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y Learning\Project1\"/>
    </mc:Choice>
  </mc:AlternateContent>
  <xr:revisionPtr revIDLastSave="0" documentId="13_ncr:1_{CC002777-C96C-48F9-89E8-5A34DFD95755}" xr6:coauthVersionLast="47" xr6:coauthVersionMax="47" xr10:uidLastSave="{00000000-0000-0000-0000-000000000000}"/>
  <bookViews>
    <workbookView xWindow="-108" yWindow="-108" windowWidth="23256" windowHeight="13896" firstSheet="4" activeTab="13" xr2:uid="{57D491DF-CE3D-46DD-9CF0-1214426BC107}"/>
  </bookViews>
  <sheets>
    <sheet name="dailyActivity_merged (2)" sheetId="3" r:id="rId1"/>
    <sheet name="dailyActivity_merged" sheetId="2" r:id="rId2"/>
    <sheet name="hourlyIntensities_merged (2)" sheetId="12" r:id="rId3"/>
    <sheet name="hourlyIntensities_merged" sheetId="11" r:id="rId4"/>
    <sheet name="Pivot_averages" sheetId="9" r:id="rId5"/>
    <sheet name="Pivot_hours" sheetId="18" r:id="rId6"/>
    <sheet name="Users" sheetId="21" r:id="rId7"/>
    <sheet name="UnitedTables" sheetId="26" r:id="rId8"/>
    <sheet name="Averages" sheetId="8" r:id="rId9"/>
    <sheet name="HourlyIntensity" sheetId="22" r:id="rId10"/>
    <sheet name="DailyIntensity" sheetId="15" r:id="rId11"/>
    <sheet name="Sheet1" sheetId="1" state="hidden" r:id="rId12"/>
    <sheet name="Sheet3" sheetId="16" state="hidden" r:id="rId13"/>
    <sheet name="Dashboard" sheetId="20" r:id="rId14"/>
  </sheets>
  <definedNames>
    <definedName name="ExternalData_1" localSheetId="1" hidden="1">dailyActivity_merged!$A$1:$M$371</definedName>
    <definedName name="ExternalData_1" localSheetId="3" hidden="1">hourlyIntensities_merged!$A$1:$E$24085</definedName>
    <definedName name="ExternalData_2" localSheetId="0" hidden="1">'dailyActivity_merged (2)'!$A$1:$M$832</definedName>
    <definedName name="ExternalData_2" localSheetId="10" hidden="1">DailyIntensity!$A$1:$C$8</definedName>
    <definedName name="ExternalData_2" localSheetId="2" hidden="1">'hourlyIntensities_merged (2)'!$A$1:$E$22100</definedName>
    <definedName name="ExternalData_3" localSheetId="8" hidden="1">Averages!$A$1:$E$8</definedName>
    <definedName name="ExternalData_3" localSheetId="9" hidden="1">HourlyIntensity!$A$1:$B$25</definedName>
    <definedName name="ExternalData_4" localSheetId="7" hidden="1">UnitedTables!$A$1:$E$1202</definedName>
    <definedName name="ExternalData_4" localSheetId="6" hidden="1">Users!$A$1:$A$36</definedName>
    <definedName name="_xlnm.Print_Area" localSheetId="13">Dashboard!$A$1:$Q$40</definedName>
  </definedNames>
  <calcPr calcId="191029"/>
  <pivotCaches>
    <pivotCache cacheId="0" r:id="rId15"/>
    <pivotCache cacheId="1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9" i="20" l="1"/>
  <c r="T8" i="20"/>
  <c r="H3" i="26"/>
  <c r="I3" i="26"/>
  <c r="B10" i="8"/>
  <c r="C10" i="8"/>
  <c r="A10" i="8"/>
  <c r="G3" i="26"/>
  <c r="T7" i="20"/>
  <c r="C2" i="2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2CCAF2-CB94-460C-960B-EB98BAC13676}" keepAlive="1" name="Query - Averages" description="Connection to the 'Averages' query in the workbook." type="5" refreshedVersion="8" background="1" saveData="1">
    <dbPr connection="Provider=Microsoft.Mashup.OleDb.1;Data Source=$Workbook$;Location=Averages;Extended Properties=&quot;&quot;" command="SELECT * FROM [Averages]"/>
  </connection>
  <connection id="2" xr16:uid="{FC328A79-9959-4BDA-8E2E-CCA13DD5C225}" keepAlive="1" name="Query - dailyActivity_merged" description="Connection to the 'dailyActivity_merged' query in the workbook." type="5" refreshedVersion="8" background="1" saveData="1">
    <dbPr connection="Provider=Microsoft.Mashup.OleDb.1;Data Source=$Workbook$;Location=dailyActivity_merged;Extended Properties=&quot;&quot;" command="SELECT * FROM [dailyActivity_merged]"/>
  </connection>
  <connection id="3" xr16:uid="{8B5A5B4B-FD9A-409D-9FB1-E833753653B7}" keepAlive="1" name="Query - dailyActivity_merged (2)" description="Connection to the 'dailyActivity_merged (2)' query in the workbook." type="5" refreshedVersion="8" background="1" saveData="1">
    <dbPr connection="Provider=Microsoft.Mashup.OleDb.1;Data Source=$Workbook$;Location=&quot;dailyActivity_merged (2)&quot;;Extended Properties=&quot;&quot;" command="SELECT * FROM [dailyActivity_merged (2)]"/>
  </connection>
  <connection id="4" xr16:uid="{9C085B74-DA37-4F15-B537-2ABBD06F006C}" keepAlive="1" name="Query - DailyIntensity" description="Connection to the 'DailyIntensity' query in the workbook." type="5" refreshedVersion="8" background="1" saveData="1">
    <dbPr connection="Provider=Microsoft.Mashup.OleDb.1;Data Source=$Workbook$;Location=DailyIntensity;Extended Properties=&quot;&quot;" command="SELECT * FROM [DailyIntensity]"/>
  </connection>
  <connection id="5" xr16:uid="{BE9902AA-2910-4D1E-B0AA-3B0974108B6B}" keepAlive="1" name="Query - hourlyIntensities_merged" description="Connection to the 'hourlyIntensities_merged' query in the workbook." type="5" refreshedVersion="8" background="1" saveData="1">
    <dbPr connection="Provider=Microsoft.Mashup.OleDb.1;Data Source=$Workbook$;Location=hourlyIntensities_merged;Extended Properties=&quot;&quot;" command="SELECT * FROM [hourlyIntensities_merged]"/>
  </connection>
  <connection id="6" xr16:uid="{9E3EE26D-5E40-4296-BC66-B451AE59B3B8}" keepAlive="1" name="Query - hourlyIntensities_merged (2)" description="Connection to the 'hourlyIntensities_merged (2)' query in the workbook." type="5" refreshedVersion="8" background="1" saveData="1">
    <dbPr connection="Provider=Microsoft.Mashup.OleDb.1;Data Source=$Workbook$;Location=&quot;hourlyIntensities_merged (2)&quot;;Extended Properties=&quot;&quot;" command="SELECT * FROM [hourlyIntensities_merged (2)]"/>
  </connection>
  <connection id="7" xr16:uid="{009A665F-2B83-45A8-B425-77B9664C692D}" keepAlive="1" name="Query - HourlyIntensity" description="Connection to the 'HourlyIntensity' query in the workbook." type="5" refreshedVersion="8" background="1" saveData="1">
    <dbPr connection="Provider=Microsoft.Mashup.OleDb.1;Data Source=$Workbook$;Location=HourlyIntensity;Extended Properties=&quot;&quot;" command="SELECT * FROM [HourlyIntensity]"/>
  </connection>
  <connection id="8" xr16:uid="{B7E11452-2458-468E-92F9-DC370152DA57}" keepAlive="1" name="Query - UnitedTables" description="Connection to the 'UnitedTables' query in the workbook." type="5" refreshedVersion="8" background="1" saveData="1">
    <dbPr connection="Provider=Microsoft.Mashup.OleDb.1;Data Source=$Workbook$;Location=UnitedTables;Extended Properties=&quot;&quot;" command="SELECT * FROM [UnitedTables]"/>
  </connection>
  <connection id="9" xr16:uid="{53DAC0C8-423F-4B07-AD84-333732BC55BE}" keepAlive="1" name="Query - Users" description="Connection to the 'Users' query in the workbook." type="5" refreshedVersion="8" background="1" saveData="1">
    <dbPr connection="Provider=Microsoft.Mashup.OleDb.1;Data Source=$Workbook$;Location=Users;Extended Properties=&quot;&quot;" command="SELECT * FROM [Users]"/>
  </connection>
</connections>
</file>

<file path=xl/sharedStrings.xml><?xml version="1.0" encoding="utf-8"?>
<sst xmlns="http://schemas.openxmlformats.org/spreadsheetml/2006/main" count="159" uniqueCount="98">
  <si>
    <t>Id</t>
  </si>
  <si>
    <t>ActivityDate</t>
  </si>
  <si>
    <t>TotalSteps</t>
  </si>
  <si>
    <t>TotalDistance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</si>
  <si>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</si>
  <si>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</si>
  <si>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</si>
  <si>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</si>
  <si>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</si>
  <si>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</si>
  <si>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</si>
  <si>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</si>
  <si>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</si>
  <si>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Row Labels</t>
  </si>
  <si>
    <t>Grand Total</t>
  </si>
  <si>
    <t>Steps</t>
  </si>
  <si>
    <t>Distance</t>
  </si>
  <si>
    <t>Average of Steps</t>
  </si>
  <si>
    <t>Average of Distance</t>
  </si>
  <si>
    <t>Average of Calories</t>
  </si>
  <si>
    <t>25-Mar</t>
  </si>
  <si>
    <t>26-Mar</t>
  </si>
  <si>
    <t>27-Mar</t>
  </si>
  <si>
    <t>28-Mar</t>
  </si>
  <si>
    <t>29-Mar</t>
  </si>
  <si>
    <t>30-Mar</t>
  </si>
  <si>
    <t>31-Mar</t>
  </si>
  <si>
    <t>01-Apr</t>
  </si>
  <si>
    <t>02-Apr</t>
  </si>
  <si>
    <t>03-Apr</t>
  </si>
  <si>
    <t>04-Apr</t>
  </si>
  <si>
    <t>05-Apr</t>
  </si>
  <si>
    <t>06-Apr</t>
  </si>
  <si>
    <t>07-Apr</t>
  </si>
  <si>
    <t>08-Apr</t>
  </si>
  <si>
    <t>09-Apr</t>
  </si>
  <si>
    <t>10-Apr</t>
  </si>
  <si>
    <t>11-Apr</t>
  </si>
  <si>
    <t>12-Apr</t>
  </si>
  <si>
    <t>13-Apr</t>
  </si>
  <si>
    <t>14-Apr</t>
  </si>
  <si>
    <t>15-Apr</t>
  </si>
  <si>
    <t>16-Apr</t>
  </si>
  <si>
    <t>17-Apr</t>
  </si>
  <si>
    <t>18-Apr</t>
  </si>
  <si>
    <t>19-Apr</t>
  </si>
  <si>
    <t>20-Apr</t>
  </si>
  <si>
    <t>21-Apr</t>
  </si>
  <si>
    <t>22-Apr</t>
  </si>
  <si>
    <t>23-Apr</t>
  </si>
  <si>
    <t>24-Apr</t>
  </si>
  <si>
    <t>25-Apr</t>
  </si>
  <si>
    <t>26-Apr</t>
  </si>
  <si>
    <t>27-Apr</t>
  </si>
  <si>
    <t>28-Apr</t>
  </si>
  <si>
    <t>29-Apr</t>
  </si>
  <si>
    <t>30-Apr</t>
  </si>
  <si>
    <t>01-May</t>
  </si>
  <si>
    <t>02-May</t>
  </si>
  <si>
    <t>03-May</t>
  </si>
  <si>
    <t>04-May</t>
  </si>
  <si>
    <t>05-May</t>
  </si>
  <si>
    <t>06-May</t>
  </si>
  <si>
    <t>07-May</t>
  </si>
  <si>
    <t>08-May</t>
  </si>
  <si>
    <t>09-May</t>
  </si>
  <si>
    <t>10-May</t>
  </si>
  <si>
    <t>11-May</t>
  </si>
  <si>
    <t>12-May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</si>
  <si>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</si>
  <si>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</si>
  <si>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</si>
  <si>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</si>
  <si>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</si>
  <si>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</si>
  <si>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</si>
  <si>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</si>
  <si>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</si>
  <si>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</si>
  <si>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</si>
  <si>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</si>
  <si>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</si>
  <si>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TotalIntensity</t>
  </si>
  <si>
    <t>AverageIntensity</t>
  </si>
  <si>
    <t>Day Name</t>
  </si>
  <si>
    <t>Tuesday</t>
  </si>
  <si>
    <t>Wednesday</t>
  </si>
  <si>
    <t>Thursday</t>
  </si>
  <si>
    <t>Friday</t>
  </si>
  <si>
    <t>Saturday</t>
  </si>
  <si>
    <t>Sunday</t>
  </si>
  <si>
    <t>Monday</t>
  </si>
  <si>
    <t>Average Intensity</t>
  </si>
  <si>
    <t>Hour</t>
  </si>
  <si>
    <t>Weekday</t>
  </si>
  <si>
    <t>Custom</t>
  </si>
  <si>
    <t>ActivityHour.2</t>
  </si>
  <si>
    <t>ActivityHour.1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</si>
</sst>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[$-409]h:mm:ss\ AM/PM;@"/>
  </numFmts>
  <fonts count="2" x14ac:knownFonts="1">
    <font>
      <sz val="11"/>
      <color theme="1"/>
      <name val="Calibri"/>
      <family val="2"/>
      <charset val="186"/>
      <scheme val="minor"/>
    </font>
    <font>
      <sz val="8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  <xf numFmtId="20" fontId="0" fillId="0" borderId="0" xfId="0" applyNumberFormat="1"/>
    <xf numFmtId="0" fontId="0" fillId="2" borderId="0" xfId="0" applyFill="1"/>
    <xf numFmtId="165" fontId="0" fillId="0" borderId="0" xfId="0" pivotButton="1" applyNumberFormat="1"/>
    <xf numFmtId="165" fontId="0" fillId="0" borderId="0" xfId="0" applyNumberFormat="1" applyAlignment="1">
      <alignment horizontal="left"/>
    </xf>
    <xf numFmtId="165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34">
    <dxf>
      <numFmt numFmtId="2" formatCode="0.00"/>
    </dxf>
    <dxf>
      <numFmt numFmtId="0" formatCode="General"/>
    </dxf>
    <dxf>
      <numFmt numFmtId="2" formatCode="0.00"/>
    </dxf>
    <dxf>
      <numFmt numFmtId="25" formatCode="hh:mm"/>
    </dxf>
    <dxf>
      <numFmt numFmtId="2" formatCode="0.00"/>
    </dxf>
    <dxf>
      <numFmt numFmtId="0" formatCode="General"/>
    </dxf>
    <dxf>
      <numFmt numFmtId="19" formatCode="dd/mm/yyyy"/>
    </dxf>
    <dxf>
      <numFmt numFmtId="165" formatCode="[$-409]h:mm:ss\ AM/PM;@"/>
    </dxf>
    <dxf>
      <numFmt numFmtId="165" formatCode="[$-409]h:mm:ss\ AM/PM;@"/>
    </dxf>
    <dxf>
      <numFmt numFmtId="165" formatCode="[$-409]h:mm:ss\ AM/PM;@"/>
    </dxf>
    <dxf>
      <numFmt numFmtId="2" formatCode="0.00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164" formatCode="[$-F400]h:mm:ss\ AM/PM"/>
    </dxf>
    <dxf>
      <numFmt numFmtId="19" formatCode="dd/mm/yyyy"/>
    </dxf>
    <dxf>
      <numFmt numFmtId="164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>
                    <a:lumMod val="60000"/>
                    <a:lumOff val="40000"/>
                  </a:schemeClr>
                </a:solidFill>
              </a:rPr>
              <a:t>Average Steps per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Averages!$A$2:$A$8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Averages!$B$2:$B$8</c:f>
              <c:numCache>
                <c:formatCode>General</c:formatCode>
                <c:ptCount val="7"/>
                <c:pt idx="0">
                  <c:v>8691</c:v>
                </c:pt>
                <c:pt idx="1">
                  <c:v>9088</c:v>
                </c:pt>
                <c:pt idx="2">
                  <c:v>8436</c:v>
                </c:pt>
                <c:pt idx="3">
                  <c:v>8519</c:v>
                </c:pt>
                <c:pt idx="4">
                  <c:v>8189</c:v>
                </c:pt>
                <c:pt idx="5">
                  <c:v>8910</c:v>
                </c:pt>
                <c:pt idx="6">
                  <c:v>7802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96-45C3-A594-0490A2377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648287"/>
        <c:axId val="116639135"/>
      </c:barChart>
      <c:catAx>
        <c:axId val="11664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39135"/>
        <c:crosses val="autoZero"/>
        <c:auto val="1"/>
        <c:lblAlgn val="ctr"/>
        <c:lblOffset val="100"/>
        <c:noMultiLvlLbl val="0"/>
      </c:catAx>
      <c:valAx>
        <c:axId val="11663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48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>
                    <a:lumMod val="60000"/>
                    <a:lumOff val="40000"/>
                  </a:schemeClr>
                </a:solidFill>
              </a:rPr>
              <a:t>Average Distance per</a:t>
            </a:r>
            <a:r>
              <a:rPr lang="en-US" b="1" baseline="0">
                <a:solidFill>
                  <a:schemeClr val="accent1">
                    <a:lumMod val="60000"/>
                    <a:lumOff val="40000"/>
                  </a:schemeClr>
                </a:solidFill>
              </a:rPr>
              <a:t>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Averages!$A$2:$A$8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Averages!$C$2:$C$8</c:f>
              <c:numCache>
                <c:formatCode>0.00</c:formatCode>
                <c:ptCount val="7"/>
                <c:pt idx="0">
                  <c:v>6.19</c:v>
                </c:pt>
                <c:pt idx="1">
                  <c:v>6.51</c:v>
                </c:pt>
                <c:pt idx="2">
                  <c:v>6.1</c:v>
                </c:pt>
                <c:pt idx="3">
                  <c:v>6.09</c:v>
                </c:pt>
                <c:pt idx="4">
                  <c:v>5.86</c:v>
                </c:pt>
                <c:pt idx="5">
                  <c:v>6.37</c:v>
                </c:pt>
                <c:pt idx="6">
                  <c:v>5.63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97-4797-B9E9-7D416E2A4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0658159"/>
        <c:axId val="1800658575"/>
      </c:barChart>
      <c:catAx>
        <c:axId val="180065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658575"/>
        <c:crosses val="autoZero"/>
        <c:auto val="1"/>
        <c:lblAlgn val="ctr"/>
        <c:lblOffset val="100"/>
        <c:noMultiLvlLbl val="0"/>
      </c:catAx>
      <c:valAx>
        <c:axId val="180065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658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>
                    <a:lumMod val="60000"/>
                    <a:lumOff val="40000"/>
                  </a:schemeClr>
                </a:solidFill>
              </a:rPr>
              <a:t>Calories vs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Averages!$C$2:$C$8</c:f>
              <c:numCache>
                <c:formatCode>0.00</c:formatCode>
                <c:ptCount val="7"/>
                <c:pt idx="0">
                  <c:v>6.19</c:v>
                </c:pt>
                <c:pt idx="1">
                  <c:v>6.51</c:v>
                </c:pt>
                <c:pt idx="2">
                  <c:v>6.1</c:v>
                </c:pt>
                <c:pt idx="3">
                  <c:v>6.09</c:v>
                </c:pt>
                <c:pt idx="4">
                  <c:v>5.86</c:v>
                </c:pt>
                <c:pt idx="5">
                  <c:v>6.37</c:v>
                </c:pt>
                <c:pt idx="6">
                  <c:v>5.63</c:v>
                </c:pt>
              </c:numCache>
            </c:numRef>
          </c:xVal>
          <c:yVal>
            <c:numRef>
              <c:f>Averages!$D$2:$D$8</c:f>
              <c:numCache>
                <c:formatCode>General</c:formatCode>
                <c:ptCount val="7"/>
                <c:pt idx="0">
                  <c:v>2382</c:v>
                </c:pt>
                <c:pt idx="1">
                  <c:v>2504</c:v>
                </c:pt>
                <c:pt idx="2">
                  <c:v>2393</c:v>
                </c:pt>
                <c:pt idx="3">
                  <c:v>2335</c:v>
                </c:pt>
                <c:pt idx="4">
                  <c:v>2390</c:v>
                </c:pt>
                <c:pt idx="5">
                  <c:v>2452</c:v>
                </c:pt>
                <c:pt idx="6">
                  <c:v>2335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79-4430-A0A8-9CE33FD13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1359247"/>
        <c:axId val="1691359663"/>
      </c:scatterChart>
      <c:valAx>
        <c:axId val="1691359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359663"/>
        <c:crosses val="autoZero"/>
        <c:crossBetween val="midCat"/>
      </c:valAx>
      <c:valAx>
        <c:axId val="169135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359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>
                    <a:lumMod val="60000"/>
                    <a:lumOff val="40000"/>
                  </a:schemeClr>
                </a:solidFill>
              </a:rPr>
              <a:t>Hourly</a:t>
            </a:r>
            <a:r>
              <a:rPr lang="en-US" b="1" baseline="0">
                <a:solidFill>
                  <a:schemeClr val="accent1">
                    <a:lumMod val="60000"/>
                    <a:lumOff val="40000"/>
                  </a:schemeClr>
                </a:solidFill>
              </a:rPr>
              <a:t> Intesity</a:t>
            </a:r>
            <a:endParaRPr lang="en-US" b="1">
              <a:solidFill>
                <a:schemeClr val="accent1">
                  <a:lumMod val="60000"/>
                  <a:lumOff val="40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noFill/>
            </a:ln>
            <a:effectLst/>
          </c:spPr>
          <c:invertIfNegative val="0"/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numRef>
              <c:f>HourlyIntensity!$A$2:$A$25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HourlyIntensity!$B$2:$B$25</c:f>
              <c:numCache>
                <c:formatCode>0.00</c:formatCode>
                <c:ptCount val="24"/>
                <c:pt idx="0">
                  <c:v>2.27</c:v>
                </c:pt>
                <c:pt idx="1">
                  <c:v>1.37</c:v>
                </c:pt>
                <c:pt idx="2">
                  <c:v>0.9</c:v>
                </c:pt>
                <c:pt idx="3">
                  <c:v>0.5</c:v>
                </c:pt>
                <c:pt idx="4">
                  <c:v>0.6</c:v>
                </c:pt>
                <c:pt idx="5">
                  <c:v>4.37</c:v>
                </c:pt>
                <c:pt idx="6">
                  <c:v>6.61</c:v>
                </c:pt>
                <c:pt idx="7">
                  <c:v>10.15</c:v>
                </c:pt>
                <c:pt idx="8">
                  <c:v>13.65</c:v>
                </c:pt>
                <c:pt idx="9">
                  <c:v>15.32</c:v>
                </c:pt>
                <c:pt idx="10">
                  <c:v>16.739999999999998</c:v>
                </c:pt>
                <c:pt idx="11">
                  <c:v>16.77</c:v>
                </c:pt>
                <c:pt idx="12">
                  <c:v>19.170000000000002</c:v>
                </c:pt>
                <c:pt idx="13">
                  <c:v>17.48</c:v>
                </c:pt>
                <c:pt idx="14">
                  <c:v>17.91</c:v>
                </c:pt>
                <c:pt idx="15">
                  <c:v>15.27</c:v>
                </c:pt>
                <c:pt idx="16">
                  <c:v>17.05</c:v>
                </c:pt>
                <c:pt idx="17">
                  <c:v>19.64</c:v>
                </c:pt>
                <c:pt idx="18">
                  <c:v>20.14</c:v>
                </c:pt>
                <c:pt idx="19">
                  <c:v>20.27</c:v>
                </c:pt>
                <c:pt idx="20">
                  <c:v>14.65</c:v>
                </c:pt>
                <c:pt idx="21">
                  <c:v>11.17</c:v>
                </c:pt>
                <c:pt idx="22">
                  <c:v>8.1999999999999993</c:v>
                </c:pt>
                <c:pt idx="23">
                  <c:v>4.7699999999999996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2E-402E-91AF-C41464FEDD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454015"/>
        <c:axId val="104454847"/>
      </c:barChart>
      <c:catAx>
        <c:axId val="104454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54847"/>
        <c:crosses val="autoZero"/>
        <c:auto val="1"/>
        <c:lblAlgn val="ctr"/>
        <c:lblOffset val="100"/>
        <c:noMultiLvlLbl val="0"/>
      </c:catAx>
      <c:valAx>
        <c:axId val="1044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54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DailyIntensity!$A$2:$A$8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DailyIntensity!$B$2:$B$8</c:f>
              <c:numCache>
                <c:formatCode>0.00</c:formatCode>
                <c:ptCount val="7"/>
                <c:pt idx="0">
                  <c:v>11.16</c:v>
                </c:pt>
                <c:pt idx="1">
                  <c:v>11.54</c:v>
                </c:pt>
                <c:pt idx="2">
                  <c:v>11.52</c:v>
                </c:pt>
                <c:pt idx="3">
                  <c:v>11.57</c:v>
                </c:pt>
                <c:pt idx="4">
                  <c:v>11.41</c:v>
                </c:pt>
                <c:pt idx="5">
                  <c:v>11.88</c:v>
                </c:pt>
                <c:pt idx="6">
                  <c:v>10.74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A0-404A-BDDD-8BA265A79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3230399"/>
        <c:axId val="1693232479"/>
      </c:barChart>
      <c:catAx>
        <c:axId val="1693230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232479"/>
        <c:crosses val="autoZero"/>
        <c:auto val="1"/>
        <c:lblAlgn val="ctr"/>
        <c:lblOffset val="100"/>
        <c:noMultiLvlLbl val="0"/>
      </c:catAx>
      <c:valAx>
        <c:axId val="169323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23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>
                    <a:lumMod val="60000"/>
                    <a:lumOff val="40000"/>
                  </a:schemeClr>
                </a:solidFill>
              </a:rPr>
              <a:t>Distance</a:t>
            </a:r>
            <a:r>
              <a:rPr lang="en-US" b="1" baseline="0">
                <a:solidFill>
                  <a:schemeClr val="accent1">
                    <a:lumMod val="60000"/>
                    <a:lumOff val="40000"/>
                  </a:schemeClr>
                </a:solidFill>
              </a:rPr>
              <a:t> VS </a:t>
            </a:r>
            <a:r>
              <a:rPr lang="en-US" b="1">
                <a:solidFill>
                  <a:schemeClr val="accent1">
                    <a:lumMod val="60000"/>
                    <a:lumOff val="40000"/>
                  </a:schemeClr>
                </a:solidFill>
              </a:rPr>
              <a:t>Calories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Average of Calories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Sheet1!$C$2:$C$63</c:f>
              <c:numCache>
                <c:formatCode>0.00</c:formatCode>
                <c:ptCount val="62"/>
                <c:pt idx="0">
                  <c:v>3.9700000286102299</c:v>
                </c:pt>
                <c:pt idx="1">
                  <c:v>2.3099999427795401</c:v>
                </c:pt>
                <c:pt idx="2">
                  <c:v>4.2000000476837203</c:v>
                </c:pt>
                <c:pt idx="3">
                  <c:v>4.2300000190734899</c:v>
                </c:pt>
                <c:pt idx="4">
                  <c:v>5.2749998569488499</c:v>
                </c:pt>
                <c:pt idx="5">
                  <c:v>6.4099998474121103</c:v>
                </c:pt>
                <c:pt idx="6">
                  <c:v>0.47499999403953552</c:v>
                </c:pt>
                <c:pt idx="7">
                  <c:v>4.0900001525878897</c:v>
                </c:pt>
                <c:pt idx="8">
                  <c:v>3.719999923370779</c:v>
                </c:pt>
                <c:pt idx="9">
                  <c:v>4.1150000095367449</c:v>
                </c:pt>
                <c:pt idx="10">
                  <c:v>4.4850001335144043</c:v>
                </c:pt>
                <c:pt idx="11">
                  <c:v>4.9300000667572004</c:v>
                </c:pt>
                <c:pt idx="12">
                  <c:v>0.70999998319894131</c:v>
                </c:pt>
                <c:pt idx="13">
                  <c:v>4.0933333635330165</c:v>
                </c:pt>
                <c:pt idx="14">
                  <c:v>5.07000009218853</c:v>
                </c:pt>
                <c:pt idx="15">
                  <c:v>4.1549998819828025</c:v>
                </c:pt>
                <c:pt idx="16">
                  <c:v>2.9225000762380655</c:v>
                </c:pt>
                <c:pt idx="17">
                  <c:v>4.1262499988079089</c:v>
                </c:pt>
                <c:pt idx="18">
                  <c:v>5.2688888576295678</c:v>
                </c:pt>
                <c:pt idx="19">
                  <c:v>5.5299999713897687</c:v>
                </c:pt>
                <c:pt idx="20">
                  <c:v>5.6396428857530863</c:v>
                </c:pt>
                <c:pt idx="21">
                  <c:v>6.0383870684571805</c:v>
                </c:pt>
                <c:pt idx="22">
                  <c:v>5.5637036561965942</c:v>
                </c:pt>
                <c:pt idx="23">
                  <c:v>7.0850000106371409</c:v>
                </c:pt>
                <c:pt idx="24">
                  <c:v>5.960666608810425</c:v>
                </c:pt>
                <c:pt idx="25">
                  <c:v>6.129032246828559</c:v>
                </c:pt>
                <c:pt idx="26">
                  <c:v>6.0249999622503942</c:v>
                </c:pt>
                <c:pt idx="27">
                  <c:v>5.9090322044587884</c:v>
                </c:pt>
                <c:pt idx="28">
                  <c:v>5.7279310887358301</c:v>
                </c:pt>
                <c:pt idx="29">
                  <c:v>4.9870370571260088</c:v>
                </c:pt>
                <c:pt idx="30">
                  <c:v>5.247200099825859</c:v>
                </c:pt>
                <c:pt idx="31">
                  <c:v>7.3270967369598727</c:v>
                </c:pt>
                <c:pt idx="32">
                  <c:v>5.4325806267799868</c:v>
                </c:pt>
                <c:pt idx="33">
                  <c:v>5.9606451858435898</c:v>
                </c:pt>
                <c:pt idx="34">
                  <c:v>5.2878787770415796</c:v>
                </c:pt>
                <c:pt idx="35">
                  <c:v>6.4945161470602581</c:v>
                </c:pt>
                <c:pt idx="36">
                  <c:v>5.0103447837433936</c:v>
                </c:pt>
                <c:pt idx="37">
                  <c:v>5.840322554832504</c:v>
                </c:pt>
                <c:pt idx="38">
                  <c:v>6.7107141997132942</c:v>
                </c:pt>
                <c:pt idx="39">
                  <c:v>6.3470000468815373</c:v>
                </c:pt>
                <c:pt idx="40">
                  <c:v>6.8914286483611349</c:v>
                </c:pt>
                <c:pt idx="41">
                  <c:v>5.4996773910618613</c:v>
                </c:pt>
                <c:pt idx="42">
                  <c:v>6.4455172851167895</c:v>
                </c:pt>
                <c:pt idx="43">
                  <c:v>5.8320000290870704</c:v>
                </c:pt>
                <c:pt idx="44">
                  <c:v>6.4375000207551896</c:v>
                </c:pt>
                <c:pt idx="45">
                  <c:v>6.1072414085782789</c:v>
                </c:pt>
                <c:pt idx="46">
                  <c:v>6.7603571414947528</c:v>
                </c:pt>
                <c:pt idx="47">
                  <c:v>5.5345161461061068</c:v>
                </c:pt>
                <c:pt idx="48">
                  <c:v>5.921428557951006</c:v>
                </c:pt>
                <c:pt idx="49">
                  <c:v>6.7542856505938946</c:v>
                </c:pt>
                <c:pt idx="50">
                  <c:v>5.3303571364709308</c:v>
                </c:pt>
                <c:pt idx="51">
                  <c:v>5.335185169069856</c:v>
                </c:pt>
                <c:pt idx="52">
                  <c:v>6.31214284291491</c:v>
                </c:pt>
                <c:pt idx="53">
                  <c:v>5.3062962580610193</c:v>
                </c:pt>
                <c:pt idx="54">
                  <c:v>6.9338461756706193</c:v>
                </c:pt>
                <c:pt idx="55">
                  <c:v>5.6521428535426299</c:v>
                </c:pt>
                <c:pt idx="56">
                  <c:v>5.9444000148773162</c:v>
                </c:pt>
                <c:pt idx="57">
                  <c:v>6.0339130215022898</c:v>
                </c:pt>
                <c:pt idx="58">
                  <c:v>6.7083333283662823</c:v>
                </c:pt>
                <c:pt idx="59">
                  <c:v>6.6963635263117878</c:v>
                </c:pt>
                <c:pt idx="60">
                  <c:v>5.9940908822146328</c:v>
                </c:pt>
                <c:pt idx="61">
                  <c:v>3.0182352790280307</c:v>
                </c:pt>
              </c:numCache>
            </c:numRef>
          </c:xVal>
          <c:yVal>
            <c:numRef>
              <c:f>Sheet1!$D$2:$D$63</c:f>
              <c:numCache>
                <c:formatCode>0</c:formatCode>
                <c:ptCount val="62"/>
                <c:pt idx="0">
                  <c:v>2990</c:v>
                </c:pt>
                <c:pt idx="1">
                  <c:v>2480</c:v>
                </c:pt>
                <c:pt idx="2">
                  <c:v>2511.5</c:v>
                </c:pt>
                <c:pt idx="3">
                  <c:v>3016</c:v>
                </c:pt>
                <c:pt idx="4">
                  <c:v>2882.5</c:v>
                </c:pt>
                <c:pt idx="5">
                  <c:v>3706</c:v>
                </c:pt>
                <c:pt idx="6">
                  <c:v>1947</c:v>
                </c:pt>
                <c:pt idx="7">
                  <c:v>2980</c:v>
                </c:pt>
                <c:pt idx="8">
                  <c:v>2755</c:v>
                </c:pt>
                <c:pt idx="9">
                  <c:v>2663</c:v>
                </c:pt>
                <c:pt idx="10">
                  <c:v>2729</c:v>
                </c:pt>
                <c:pt idx="11">
                  <c:v>2812</c:v>
                </c:pt>
                <c:pt idx="12">
                  <c:v>1883.5</c:v>
                </c:pt>
                <c:pt idx="13">
                  <c:v>2291</c:v>
                </c:pt>
                <c:pt idx="14">
                  <c:v>2287.3333333333335</c:v>
                </c:pt>
                <c:pt idx="15">
                  <c:v>2202.25</c:v>
                </c:pt>
                <c:pt idx="16">
                  <c:v>2265.5</c:v>
                </c:pt>
                <c:pt idx="17">
                  <c:v>2168.75</c:v>
                </c:pt>
                <c:pt idx="18">
                  <c:v>2258.7777777777778</c:v>
                </c:pt>
                <c:pt idx="19">
                  <c:v>2274.25</c:v>
                </c:pt>
                <c:pt idx="20">
                  <c:v>2392.2857142857142</c:v>
                </c:pt>
                <c:pt idx="21">
                  <c:v>2470.3548387096776</c:v>
                </c:pt>
                <c:pt idx="22">
                  <c:v>2386.4074074074074</c:v>
                </c:pt>
                <c:pt idx="23">
                  <c:v>2454.5769230769229</c:v>
                </c:pt>
                <c:pt idx="24">
                  <c:v>2423.1666666666665</c:v>
                </c:pt>
                <c:pt idx="25">
                  <c:v>2425.5806451612902</c:v>
                </c:pt>
                <c:pt idx="26">
                  <c:v>2387.2666666666669</c:v>
                </c:pt>
                <c:pt idx="27">
                  <c:v>2344.9354838709678</c:v>
                </c:pt>
                <c:pt idx="28">
                  <c:v>2322.6896551724139</c:v>
                </c:pt>
                <c:pt idx="29">
                  <c:v>2148.7407407407409</c:v>
                </c:pt>
                <c:pt idx="30">
                  <c:v>2182.8000000000002</c:v>
                </c:pt>
                <c:pt idx="31">
                  <c:v>2901.7419354838707</c:v>
                </c:pt>
                <c:pt idx="32">
                  <c:v>2322</c:v>
                </c:pt>
                <c:pt idx="33">
                  <c:v>2402.8709677419356</c:v>
                </c:pt>
                <c:pt idx="34">
                  <c:v>2355.181818181818</c:v>
                </c:pt>
                <c:pt idx="35">
                  <c:v>2403.5483870967741</c:v>
                </c:pt>
                <c:pt idx="36">
                  <c:v>2276.2413793103447</c:v>
                </c:pt>
                <c:pt idx="37">
                  <c:v>2354.1935483870966</c:v>
                </c:pt>
                <c:pt idx="38">
                  <c:v>2425.6785714285716</c:v>
                </c:pt>
                <c:pt idx="39">
                  <c:v>2420.1333333333332</c:v>
                </c:pt>
                <c:pt idx="40">
                  <c:v>2484.1071428571427</c:v>
                </c:pt>
                <c:pt idx="41">
                  <c:v>2338.8709677419356</c:v>
                </c:pt>
                <c:pt idx="42">
                  <c:v>2421.5172413793102</c:v>
                </c:pt>
                <c:pt idx="43">
                  <c:v>2333.3000000000002</c:v>
                </c:pt>
                <c:pt idx="44">
                  <c:v>2452.6428571428573</c:v>
                </c:pt>
                <c:pt idx="45">
                  <c:v>2386.7931034482758</c:v>
                </c:pt>
                <c:pt idx="46">
                  <c:v>2402.9285714285716</c:v>
                </c:pt>
                <c:pt idx="47">
                  <c:v>2326.9032258064517</c:v>
                </c:pt>
                <c:pt idx="48">
                  <c:v>2313.5</c:v>
                </c:pt>
                <c:pt idx="49">
                  <c:v>2483.8571428571427</c:v>
                </c:pt>
                <c:pt idx="50">
                  <c:v>2247</c:v>
                </c:pt>
                <c:pt idx="51">
                  <c:v>2325.8888888888887</c:v>
                </c:pt>
                <c:pt idx="52">
                  <c:v>2488.1071428571427</c:v>
                </c:pt>
                <c:pt idx="53">
                  <c:v>2326.4074074074074</c:v>
                </c:pt>
                <c:pt idx="54">
                  <c:v>2478.6538461538462</c:v>
                </c:pt>
                <c:pt idx="55">
                  <c:v>2399.6071428571427</c:v>
                </c:pt>
                <c:pt idx="56">
                  <c:v>2406.6799999999998</c:v>
                </c:pt>
                <c:pt idx="57">
                  <c:v>2403.304347826087</c:v>
                </c:pt>
                <c:pt idx="58">
                  <c:v>2415.2083333333335</c:v>
                </c:pt>
                <c:pt idx="59">
                  <c:v>2477.090909090909</c:v>
                </c:pt>
                <c:pt idx="60">
                  <c:v>2234.181818181818</c:v>
                </c:pt>
                <c:pt idx="61">
                  <c:v>1286.8823529411766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CC-4277-80E6-415ACF6BA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60927"/>
        <c:axId val="47661343"/>
      </c:scatterChart>
      <c:valAx>
        <c:axId val="47660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accent1">
                        <a:lumMod val="60000"/>
                        <a:lumOff val="40000"/>
                      </a:schemeClr>
                    </a:solidFill>
                  </a:rPr>
                  <a:t>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61343"/>
        <c:crosses val="autoZero"/>
        <c:crossBetween val="midCat"/>
      </c:valAx>
      <c:valAx>
        <c:axId val="4766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609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>
                    <a:lumMod val="60000"/>
                    <a:lumOff val="40000"/>
                  </a:schemeClr>
                </a:solidFill>
              </a:rPr>
              <a:t>Average</a:t>
            </a:r>
            <a:r>
              <a:rPr lang="en-US" b="1" baseline="0">
                <a:solidFill>
                  <a:schemeClr val="accent1">
                    <a:lumMod val="60000"/>
                    <a:lumOff val="40000"/>
                  </a:schemeClr>
                </a:solidFill>
              </a:rPr>
              <a:t> Distance by Days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Sheet3!$C$2:$C$8</c:f>
              <c:numCache>
                <c:formatCode>0.00</c:formatCode>
                <c:ptCount val="7"/>
                <c:pt idx="0">
                  <c:v>5.9766864048416277</c:v>
                </c:pt>
                <c:pt idx="1">
                  <c:v>6.3756424190382885</c:v>
                </c:pt>
                <c:pt idx="2">
                  <c:v>5.9399999911681967</c:v>
                </c:pt>
                <c:pt idx="3">
                  <c:v>5.8259770241833628</c:v>
                </c:pt>
                <c:pt idx="4">
                  <c:v>5.5617934647016218</c:v>
                </c:pt>
                <c:pt idx="5">
                  <c:v>6.1941011324106299</c:v>
                </c:pt>
                <c:pt idx="6">
                  <c:v>5.3773684063980802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E-426F-8073-67292ABDF8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470032"/>
        <c:axId val="130470448"/>
      </c:barChart>
      <c:catAx>
        <c:axId val="130470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70448"/>
        <c:crosses val="autoZero"/>
        <c:auto val="1"/>
        <c:lblAlgn val="ctr"/>
        <c:lblOffset val="100"/>
        <c:noMultiLvlLbl val="0"/>
      </c:catAx>
      <c:valAx>
        <c:axId val="13047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70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 baseline="0">
                <a:solidFill>
                  <a:schemeClr val="accent1">
                    <a:lumMod val="60000"/>
                    <a:lumOff val="40000"/>
                  </a:schemeClr>
                </a:solidFill>
              </a:rPr>
              <a:t>Average Intensity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Sheet3!$B$19</c:f>
              <c:strCache>
                <c:ptCount val="1"/>
                <c:pt idx="0">
                  <c:v>Average Intensity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numRef>
              <c:f>Sheet3!$A$20:$A$43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Sheet3!$B$20:$B$43</c:f>
              <c:numCache>
                <c:formatCode>0.00</c:formatCode>
                <c:ptCount val="24"/>
                <c:pt idx="0">
                  <c:v>2.2736572890025575</c:v>
                </c:pt>
                <c:pt idx="1">
                  <c:v>1.3674513817809621</c:v>
                </c:pt>
                <c:pt idx="2">
                  <c:v>0.89559877175025593</c:v>
                </c:pt>
                <c:pt idx="3">
                  <c:v>0.49743852459016391</c:v>
                </c:pt>
                <c:pt idx="4">
                  <c:v>0.60410256410256413</c:v>
                </c:pt>
                <c:pt idx="5">
                  <c:v>4.370959466393022</c:v>
                </c:pt>
                <c:pt idx="6">
                  <c:v>6.6050333846944014</c:v>
                </c:pt>
                <c:pt idx="7">
                  <c:v>10.149100257069408</c:v>
                </c:pt>
                <c:pt idx="8">
                  <c:v>13.64778578784758</c:v>
                </c:pt>
                <c:pt idx="9">
                  <c:v>15.315301391035549</c:v>
                </c:pt>
                <c:pt idx="10">
                  <c:v>16.73523316062176</c:v>
                </c:pt>
                <c:pt idx="11">
                  <c:v>16.772349272349274</c:v>
                </c:pt>
                <c:pt idx="12">
                  <c:v>19.169968717413973</c:v>
                </c:pt>
                <c:pt idx="13">
                  <c:v>17.481481481481481</c:v>
                </c:pt>
                <c:pt idx="14">
                  <c:v>17.907668231611893</c:v>
                </c:pt>
                <c:pt idx="15">
                  <c:v>15.272774869109949</c:v>
                </c:pt>
                <c:pt idx="16">
                  <c:v>17.048370136698214</c:v>
                </c:pt>
                <c:pt idx="17">
                  <c:v>19.643684210526317</c:v>
                </c:pt>
                <c:pt idx="18">
                  <c:v>20.143233280674039</c:v>
                </c:pt>
                <c:pt idx="19">
                  <c:v>20.267509215376514</c:v>
                </c:pt>
                <c:pt idx="20">
                  <c:v>14.645229309435951</c:v>
                </c:pt>
                <c:pt idx="21">
                  <c:v>11.166139240506329</c:v>
                </c:pt>
                <c:pt idx="22">
                  <c:v>8.1969376979936648</c:v>
                </c:pt>
                <c:pt idx="23">
                  <c:v>4.774193548387097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0A-4E58-857A-D6E0F2068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15586480"/>
        <c:axId val="615583568"/>
      </c:barChart>
      <c:catAx>
        <c:axId val="61558648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583568"/>
        <c:crosses val="autoZero"/>
        <c:auto val="1"/>
        <c:lblAlgn val="ctr"/>
        <c:lblOffset val="100"/>
        <c:noMultiLvlLbl val="0"/>
      </c:catAx>
      <c:valAx>
        <c:axId val="61558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586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>
                    <a:lumMod val="60000"/>
                    <a:lumOff val="40000"/>
                  </a:schemeClr>
                </a:solidFill>
              </a:rPr>
              <a:t>Average of Steps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692038495188105E-2"/>
          <c:y val="0.17634259259259263"/>
          <c:w val="0.87753018372703417"/>
          <c:h val="0.7208876494604841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Average of Steps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Sheet3!$B$2:$B$8</c:f>
              <c:numCache>
                <c:formatCode>0</c:formatCode>
                <c:ptCount val="7"/>
                <c:pt idx="0">
                  <c:v>8389.1597633136098</c:v>
                </c:pt>
                <c:pt idx="1">
                  <c:v>8903.8547486033513</c:v>
                </c:pt>
                <c:pt idx="2">
                  <c:v>8211.038461538461</c:v>
                </c:pt>
                <c:pt idx="3">
                  <c:v>8145.4827586206893</c:v>
                </c:pt>
                <c:pt idx="4">
                  <c:v>7773.472826086957</c:v>
                </c:pt>
                <c:pt idx="5">
                  <c:v>8666.8651685393252</c:v>
                </c:pt>
                <c:pt idx="6">
                  <c:v>7456.7134502923973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E6-4C88-8D80-CC3E2B985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4043328"/>
        <c:axId val="1384043744"/>
      </c:barChart>
      <c:catAx>
        <c:axId val="138404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043744"/>
        <c:crosses val="autoZero"/>
        <c:auto val="1"/>
        <c:lblAlgn val="ctr"/>
        <c:lblOffset val="100"/>
        <c:noMultiLvlLbl val="0"/>
      </c:catAx>
      <c:valAx>
        <c:axId val="138404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4043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[Fitness Activity Dashboard.xlsx]Pivot_averages!PivotTable2</c:name>
    <c:fmtId val="3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Pivot_averages!$B$1</c:f>
              <c:strCache>
                <c:ptCount val="1"/>
                <c:pt idx="0">
                  <c:v>Average of Distance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Pivot_averages!$A$2:$A$8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Pivot_averages!$B$2:$B$8</c:f>
              <c:numCache>
                <c:formatCode>0.00</c:formatCode>
                <c:ptCount val="7"/>
                <c:pt idx="0">
                  <c:v>5.9766864048416277</c:v>
                </c:pt>
                <c:pt idx="1">
                  <c:v>6.3756424190382885</c:v>
                </c:pt>
                <c:pt idx="2">
                  <c:v>5.9399999911681967</c:v>
                </c:pt>
                <c:pt idx="3">
                  <c:v>5.8259770241833628</c:v>
                </c:pt>
                <c:pt idx="4">
                  <c:v>5.5617934647016218</c:v>
                </c:pt>
                <c:pt idx="5">
                  <c:v>6.1941011324106299</c:v>
                </c:pt>
                <c:pt idx="6">
                  <c:v>5.3773684063980802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75-42B8-901D-A1AE9589251C}"/>
            </c:ext>
          </c:extLst>
        </c:ser>
        <c:ser>
          <c:idx val="1"/>
          <c:order val="1"/>
          <c:tx>
            <c:strRef>
              <c:f>Pivot_averages!$C$1</c:f>
              <c:strCache>
                <c:ptCount val="1"/>
                <c:pt idx="0">
                  <c:v>Average of Steps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Pivot_averages!$A$2:$A$8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Pivot_averages!$C$2:$C$8</c:f>
              <c:numCache>
                <c:formatCode>0</c:formatCode>
                <c:ptCount val="7"/>
                <c:pt idx="0">
                  <c:v>8389.1597633136098</c:v>
                </c:pt>
                <c:pt idx="1">
                  <c:v>8903.8547486033513</c:v>
                </c:pt>
                <c:pt idx="2">
                  <c:v>8211.038461538461</c:v>
                </c:pt>
                <c:pt idx="3">
                  <c:v>8145.4827586206893</c:v>
                </c:pt>
                <c:pt idx="4">
                  <c:v>7773.472826086957</c:v>
                </c:pt>
                <c:pt idx="5">
                  <c:v>8666.8651685393252</c:v>
                </c:pt>
                <c:pt idx="6">
                  <c:v>7456.7134502923973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75-42B8-901D-A1AE9589251C}"/>
            </c:ext>
          </c:extLst>
        </c:ser>
        <c:ser>
          <c:idx val="2"/>
          <c:order val="2"/>
          <c:tx>
            <c:strRef>
              <c:f>Pivot_averages!$D$1</c:f>
              <c:strCache>
                <c:ptCount val="1"/>
                <c:pt idx="0">
                  <c:v>Average of Calories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Pivot_averages!$A$2:$A$8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Pivot_averages!$D$2:$D$8</c:f>
              <c:numCache>
                <c:formatCode>0</c:formatCode>
                <c:ptCount val="7"/>
                <c:pt idx="0">
                  <c:v>2368.1538461538462</c:v>
                </c:pt>
                <c:pt idx="1">
                  <c:v>2512.6927374301677</c:v>
                </c:pt>
                <c:pt idx="2">
                  <c:v>2366.7252747252746</c:v>
                </c:pt>
                <c:pt idx="3">
                  <c:v>2297.6149425287358</c:v>
                </c:pt>
                <c:pt idx="4">
                  <c:v>2351.288043478261</c:v>
                </c:pt>
                <c:pt idx="5">
                  <c:v>2422.5842696629215</c:v>
                </c:pt>
                <c:pt idx="6">
                  <c:v>2300.8771929824561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75-42B8-901D-A1AE958925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848271"/>
        <c:axId val="118848687"/>
      </c:barChart>
      <c:catAx>
        <c:axId val="118848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48687"/>
        <c:crosses val="autoZero"/>
        <c:auto val="1"/>
        <c:lblAlgn val="ctr"/>
        <c:lblOffset val="100"/>
        <c:noMultiLvlLbl val="0"/>
      </c:catAx>
      <c:valAx>
        <c:axId val="118848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48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>
                    <a:lumMod val="75000"/>
                  </a:schemeClr>
                </a:solidFill>
              </a:rPr>
              <a:t>Average Steps per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Averages!$A$2:$A$8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Averages!$B$2:$B$8</c:f>
              <c:numCache>
                <c:formatCode>General</c:formatCode>
                <c:ptCount val="7"/>
                <c:pt idx="0">
                  <c:v>8691</c:v>
                </c:pt>
                <c:pt idx="1">
                  <c:v>9088</c:v>
                </c:pt>
                <c:pt idx="2">
                  <c:v>8436</c:v>
                </c:pt>
                <c:pt idx="3">
                  <c:v>8519</c:v>
                </c:pt>
                <c:pt idx="4">
                  <c:v>8189</c:v>
                </c:pt>
                <c:pt idx="5">
                  <c:v>8910</c:v>
                </c:pt>
                <c:pt idx="6">
                  <c:v>7802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3-49E2-94FE-38A7B2038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648287"/>
        <c:axId val="116639135"/>
      </c:barChart>
      <c:catAx>
        <c:axId val="116648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39135"/>
        <c:crosses val="autoZero"/>
        <c:auto val="1"/>
        <c:lblAlgn val="ctr"/>
        <c:lblOffset val="100"/>
        <c:noMultiLvlLbl val="0"/>
      </c:catAx>
      <c:valAx>
        <c:axId val="11663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648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>
                    <a:lumMod val="75000"/>
                  </a:schemeClr>
                </a:solidFill>
              </a:rPr>
              <a:t>Average Distance per</a:t>
            </a:r>
            <a:r>
              <a:rPr lang="en-US" b="1" baseline="0">
                <a:solidFill>
                  <a:schemeClr val="accent1">
                    <a:lumMod val="75000"/>
                  </a:schemeClr>
                </a:solidFill>
              </a:rPr>
              <a:t>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Averages!$A$2:$A$8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Averages!$C$2:$C$8</c:f>
              <c:numCache>
                <c:formatCode>0.00</c:formatCode>
                <c:ptCount val="7"/>
                <c:pt idx="0">
                  <c:v>6.19</c:v>
                </c:pt>
                <c:pt idx="1">
                  <c:v>6.51</c:v>
                </c:pt>
                <c:pt idx="2">
                  <c:v>6.1</c:v>
                </c:pt>
                <c:pt idx="3">
                  <c:v>6.09</c:v>
                </c:pt>
                <c:pt idx="4">
                  <c:v>5.86</c:v>
                </c:pt>
                <c:pt idx="5">
                  <c:v>6.37</c:v>
                </c:pt>
                <c:pt idx="6">
                  <c:v>5.63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E6-4DF2-97FE-79D14D6FA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0658159"/>
        <c:axId val="1800658575"/>
      </c:barChart>
      <c:catAx>
        <c:axId val="18006581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658575"/>
        <c:crosses val="autoZero"/>
        <c:auto val="1"/>
        <c:lblAlgn val="ctr"/>
        <c:lblOffset val="100"/>
        <c:noMultiLvlLbl val="0"/>
      </c:catAx>
      <c:valAx>
        <c:axId val="180065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658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>
                    <a:lumMod val="75000"/>
                  </a:schemeClr>
                </a:solidFill>
              </a:rPr>
              <a:t>Hourly</a:t>
            </a:r>
            <a:r>
              <a:rPr lang="en-US" b="1" baseline="0">
                <a:solidFill>
                  <a:schemeClr val="accent1">
                    <a:lumMod val="75000"/>
                  </a:schemeClr>
                </a:solidFill>
              </a:rPr>
              <a:t> Intensity</a:t>
            </a:r>
            <a:endParaRPr lang="en-US" b="1">
              <a:solidFill>
                <a:schemeClr val="accent1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noFill/>
            </a:ln>
            <a:effectLst/>
          </c:spPr>
          <c:invertIfNegative val="0"/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numRef>
              <c:f>HourlyIntensity!$A$2:$A$25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HourlyIntensity!$B$2:$B$25</c:f>
              <c:numCache>
                <c:formatCode>0.00</c:formatCode>
                <c:ptCount val="24"/>
                <c:pt idx="0">
                  <c:v>2.27</c:v>
                </c:pt>
                <c:pt idx="1">
                  <c:v>1.37</c:v>
                </c:pt>
                <c:pt idx="2">
                  <c:v>0.9</c:v>
                </c:pt>
                <c:pt idx="3">
                  <c:v>0.5</c:v>
                </c:pt>
                <c:pt idx="4">
                  <c:v>0.6</c:v>
                </c:pt>
                <c:pt idx="5">
                  <c:v>4.37</c:v>
                </c:pt>
                <c:pt idx="6">
                  <c:v>6.61</c:v>
                </c:pt>
                <c:pt idx="7">
                  <c:v>10.15</c:v>
                </c:pt>
                <c:pt idx="8">
                  <c:v>13.65</c:v>
                </c:pt>
                <c:pt idx="9">
                  <c:v>15.32</c:v>
                </c:pt>
                <c:pt idx="10">
                  <c:v>16.739999999999998</c:v>
                </c:pt>
                <c:pt idx="11">
                  <c:v>16.77</c:v>
                </c:pt>
                <c:pt idx="12">
                  <c:v>19.170000000000002</c:v>
                </c:pt>
                <c:pt idx="13">
                  <c:v>17.48</c:v>
                </c:pt>
                <c:pt idx="14">
                  <c:v>17.91</c:v>
                </c:pt>
                <c:pt idx="15">
                  <c:v>15.27</c:v>
                </c:pt>
                <c:pt idx="16">
                  <c:v>17.05</c:v>
                </c:pt>
                <c:pt idx="17">
                  <c:v>19.64</c:v>
                </c:pt>
                <c:pt idx="18">
                  <c:v>20.14</c:v>
                </c:pt>
                <c:pt idx="19">
                  <c:v>20.27</c:v>
                </c:pt>
                <c:pt idx="20">
                  <c:v>14.65</c:v>
                </c:pt>
                <c:pt idx="21">
                  <c:v>11.17</c:v>
                </c:pt>
                <c:pt idx="22">
                  <c:v>8.1999999999999993</c:v>
                </c:pt>
                <c:pt idx="23">
                  <c:v>4.7699999999999996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A5-4D99-9AFE-B7534A033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454015"/>
        <c:axId val="104454847"/>
      </c:barChart>
      <c:catAx>
        <c:axId val="104454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54847"/>
        <c:crosses val="autoZero"/>
        <c:auto val="1"/>
        <c:lblAlgn val="ctr"/>
        <c:lblOffset val="100"/>
        <c:noMultiLvlLbl val="0"/>
      </c:catAx>
      <c:valAx>
        <c:axId val="10445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454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>
                    <a:lumMod val="75000"/>
                  </a:schemeClr>
                </a:solidFill>
              </a:rPr>
              <a:t>Calories vs Distance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Averages!$C$2:$C$8</c:f>
              <c:numCache>
                <c:formatCode>0.00</c:formatCode>
                <c:ptCount val="7"/>
                <c:pt idx="0">
                  <c:v>6.19</c:v>
                </c:pt>
                <c:pt idx="1">
                  <c:v>6.51</c:v>
                </c:pt>
                <c:pt idx="2">
                  <c:v>6.1</c:v>
                </c:pt>
                <c:pt idx="3">
                  <c:v>6.09</c:v>
                </c:pt>
                <c:pt idx="4">
                  <c:v>5.86</c:v>
                </c:pt>
                <c:pt idx="5">
                  <c:v>6.37</c:v>
                </c:pt>
                <c:pt idx="6">
                  <c:v>5.63</c:v>
                </c:pt>
              </c:numCache>
            </c:numRef>
          </c:xVal>
          <c:yVal>
            <c:numRef>
              <c:f>Averages!$D$2:$D$8</c:f>
              <c:numCache>
                <c:formatCode>General</c:formatCode>
                <c:ptCount val="7"/>
                <c:pt idx="0">
                  <c:v>2382</c:v>
                </c:pt>
                <c:pt idx="1">
                  <c:v>2504</c:v>
                </c:pt>
                <c:pt idx="2">
                  <c:v>2393</c:v>
                </c:pt>
                <c:pt idx="3">
                  <c:v>2335</c:v>
                </c:pt>
                <c:pt idx="4">
                  <c:v>2390</c:v>
                </c:pt>
                <c:pt idx="5">
                  <c:v>2452</c:v>
                </c:pt>
                <c:pt idx="6">
                  <c:v>2335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2F-4DA8-BE2A-B4B82F79C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1359247"/>
        <c:axId val="1691359663"/>
      </c:scatterChart>
      <c:valAx>
        <c:axId val="1691359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359663"/>
        <c:crosses val="autoZero"/>
        <c:crossBetween val="midCat"/>
      </c:valAx>
      <c:valAx>
        <c:axId val="169135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359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426720</xdr:colOff>
      <xdr:row>10</xdr:row>
      <xdr:rowOff>15240</xdr:rowOff>
    </xdr:from>
    <xdr:to>
      <xdr:col>6</xdr:col>
      <xdr:colOff>472439</xdr:colOff>
      <xdr:row>10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BC35971-AA31-79F3-A825-A7F5FDC973D2}"/>
            </a:ext>
          </a:extLst>
        </xdr:cNvPr>
        <xdr:cNvSpPr txBox="1"/>
      </xdr:nvSpPr>
      <xdr:spPr>
        <a:xfrm>
          <a:off x="6545580" y="1844040"/>
          <a:ext cx="45719" cy="609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15</xdr:row>
      <xdr:rowOff>72390</xdr:rowOff>
    </xdr:from>
    <xdr:to>
      <xdr:col>6</xdr:col>
      <xdr:colOff>586740</xdr:colOff>
      <xdr:row>30</xdr:row>
      <xdr:rowOff>72390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EAA42A-381F-DD45-10B0-95250928D5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160020</xdr:colOff>
      <xdr:row>15</xdr:row>
      <xdr:rowOff>110490</xdr:rowOff>
    </xdr:from>
    <xdr:to>
      <xdr:col>15</xdr:col>
      <xdr:colOff>464820</xdr:colOff>
      <xdr:row>30</xdr:row>
      <xdr:rowOff>110490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881617-10F6-4489-B55D-EDA1FC9B0B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388620</xdr:colOff>
      <xdr:row>0</xdr:row>
      <xdr:rowOff>68580</xdr:rowOff>
    </xdr:from>
    <xdr:to>
      <xdr:col>12</xdr:col>
      <xdr:colOff>601980</xdr:colOff>
      <xdr:row>15</xdr:row>
      <xdr:rowOff>68580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4B942B1-F453-411D-D28D-16ADD9090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510540</xdr:colOff>
      <xdr:row>3</xdr:row>
      <xdr:rowOff>118110</xdr:rowOff>
    </xdr:from>
    <xdr:to>
      <xdr:col>10</xdr:col>
      <xdr:colOff>541020</xdr:colOff>
      <xdr:row>18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C07F2C-BBCE-9BA1-E1C5-482C246312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365760</xdr:colOff>
      <xdr:row>2</xdr:row>
      <xdr:rowOff>171450</xdr:rowOff>
    </xdr:from>
    <xdr:to>
      <xdr:col>7</xdr:col>
      <xdr:colOff>967740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0255EF-481E-6257-5B6A-B2EDA1156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121920</xdr:colOff>
      <xdr:row>3</xdr:row>
      <xdr:rowOff>53340</xdr:rowOff>
    </xdr:from>
    <xdr:to>
      <xdr:col>13</xdr:col>
      <xdr:colOff>259080</xdr:colOff>
      <xdr:row>18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2F1F29-1E75-59BB-ABB4-C54C0B9D31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464820</xdr:colOff>
      <xdr:row>0</xdr:row>
      <xdr:rowOff>125730</xdr:rowOff>
    </xdr:from>
    <xdr:to>
      <xdr:col>12</xdr:col>
      <xdr:colOff>160020</xdr:colOff>
      <xdr:row>15</xdr:row>
      <xdr:rowOff>125730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D8D0B3E-117C-5A75-F5BE-FC8D55B09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411480</xdr:colOff>
      <xdr:row>19</xdr:row>
      <xdr:rowOff>3810</xdr:rowOff>
    </xdr:from>
    <xdr:to>
      <xdr:col>12</xdr:col>
      <xdr:colOff>106680</xdr:colOff>
      <xdr:row>34</xdr:row>
      <xdr:rowOff>3810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4B13CF-3F8F-20D0-6D55-F77E53634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579120</xdr:colOff>
      <xdr:row>0</xdr:row>
      <xdr:rowOff>171450</xdr:rowOff>
    </xdr:from>
    <xdr:to>
      <xdr:col>20</xdr:col>
      <xdr:colOff>274320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FD6641-8221-2F4E-8108-839FE4AEFA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20</xdr:col>
      <xdr:colOff>304800</xdr:colOff>
      <xdr:row>34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B2E7547-F406-4346-BD1D-52D1FC83C8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3</xdr:row>
      <xdr:rowOff>68778</xdr:rowOff>
    </xdr:from>
    <xdr:to>
      <xdr:col>7</xdr:col>
      <xdr:colOff>523800</xdr:colOff>
      <xdr:row>8</xdr:row>
      <xdr:rowOff>54378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86773B0A-2645-4DF9-F861-CA41BE6D1244}"/>
            </a:ext>
          </a:extLst>
        </xdr:cNvPr>
        <xdr:cNvGrpSpPr/>
      </xdr:nvGrpSpPr>
      <xdr:grpSpPr>
        <a:xfrm>
          <a:off x="2400300" y="617418"/>
          <a:ext cx="2124000" cy="900000"/>
          <a:chOff x="155361" y="68600"/>
          <a:chExt cx="1318260" cy="73914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$T$7">
        <xdr:nvSpPr>
          <xdr:cNvPr id="18" name="Rectangle: Rounded Corners 17">
            <a:extLst>
              <a:ext uri="{FF2B5EF4-FFF2-40B4-BE49-F238E27FC236}">
                <a16:creationId xmlns:a16="http://schemas.microsoft.com/office/drawing/2014/main" id="{70BEB513-9651-1950-3782-FD3E3D811173}"/>
              </a:ext>
            </a:extLst>
          </xdr:cNvPr>
          <xdr:cNvSpPr/>
        </xdr:nvSpPr>
        <xdr:spPr>
          <a:xfrm>
            <a:off x="155361" y="68600"/>
            <a:ext cx="1318260" cy="739140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971E3C35-FF3B-4B3E-84E8-C68E39F94841}" type="TxLink">
              <a:rPr lang="en-US" sz="2400" b="1" i="0" u="none" strike="noStrike">
                <a:solidFill>
                  <a:schemeClr val="accent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8453</a:t>
            </a:fld>
            <a:endParaRPr lang="en-US" sz="2400" b="1">
              <a:solidFill>
                <a:schemeClr val="accent1">
                  <a:lumMod val="75000"/>
                </a:schemeClr>
              </a:solidFill>
              <a:latin typeface="+mn-lt"/>
            </a:endParaRPr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A11AA927-971C-79E4-CC68-B52D4C0BB590}"/>
              </a:ext>
            </a:extLst>
          </xdr:cNvPr>
          <xdr:cNvSpPr txBox="1"/>
        </xdr:nvSpPr>
        <xdr:spPr>
          <a:xfrm>
            <a:off x="213346" y="94326"/>
            <a:ext cx="1097280" cy="24262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400" b="1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AVERAGE</a:t>
            </a:r>
            <a:r>
              <a:rPr lang="en-US" sz="1400" b="1" baseline="0">
                <a:solidFill>
                  <a:schemeClr val="accent1">
                    <a:lumMod val="75000"/>
                  </a:schemeClr>
                </a:solidFill>
                <a:latin typeface="+mn-lt"/>
              </a:rPr>
              <a:t> </a:t>
            </a:r>
            <a:r>
              <a:rPr lang="en-US" sz="1400" b="1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STEPS</a:t>
            </a:r>
          </a:p>
        </xdr:txBody>
      </xdr:sp>
    </xdr:grpSp>
    <xdr:clientData/>
  </xdr:twoCellAnchor>
  <xdr:oneCellAnchor>
    <xdr:from>
      <xdr:col>7</xdr:col>
      <xdr:colOff>457200</xdr:colOff>
      <xdr:row>1</xdr:row>
      <xdr:rowOff>121920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EE49E45B-3E80-0D65-D179-F8780F695BF6}"/>
            </a:ext>
          </a:extLst>
        </xdr:cNvPr>
        <xdr:cNvSpPr txBox="1"/>
      </xdr:nvSpPr>
      <xdr:spPr>
        <a:xfrm>
          <a:off x="4724400" y="3048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0</xdr:col>
      <xdr:colOff>30480</xdr:colOff>
      <xdr:row>3</xdr:row>
      <xdr:rowOff>68778</xdr:rowOff>
    </xdr:from>
    <xdr:to>
      <xdr:col>3</xdr:col>
      <xdr:colOff>439980</xdr:colOff>
      <xdr:row>8</xdr:row>
      <xdr:rowOff>54378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E64257B5-350D-4B70-B305-0E133BF8AD69}"/>
            </a:ext>
          </a:extLst>
        </xdr:cNvPr>
        <xdr:cNvGrpSpPr/>
      </xdr:nvGrpSpPr>
      <xdr:grpSpPr>
        <a:xfrm>
          <a:off x="30480" y="617418"/>
          <a:ext cx="2124000" cy="900000"/>
          <a:chOff x="98254" y="95998"/>
          <a:chExt cx="1318260" cy="73914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Users!C2">
        <xdr:nvSpPr>
          <xdr:cNvPr id="26" name="Rectangle: Rounded Corners 25">
            <a:extLst>
              <a:ext uri="{FF2B5EF4-FFF2-40B4-BE49-F238E27FC236}">
                <a16:creationId xmlns:a16="http://schemas.microsoft.com/office/drawing/2014/main" id="{0AB493E9-0B40-8B28-7914-7BF06906EDD4}"/>
              </a:ext>
            </a:extLst>
          </xdr:cNvPr>
          <xdr:cNvSpPr/>
        </xdr:nvSpPr>
        <xdr:spPr>
          <a:xfrm>
            <a:off x="98254" y="95998"/>
            <a:ext cx="1318260" cy="739140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15037137-1D7F-42E5-A449-F04537FEE886}" type="TxLink">
              <a:rPr lang="en-US" sz="2400" b="1" i="0" u="none" strike="noStrike">
                <a:solidFill>
                  <a:schemeClr val="accent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35</a:t>
            </a:fld>
            <a:endParaRPr lang="en-US" sz="2400" b="1">
              <a:solidFill>
                <a:schemeClr val="accent1">
                  <a:lumMod val="75000"/>
                </a:schemeClr>
              </a:solidFill>
            </a:endParaRPr>
          </a:p>
        </xdr:txBody>
      </xdr:sp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B5C0AE0-0DE1-394C-87C4-CF839D8D1DC6}"/>
              </a:ext>
            </a:extLst>
          </xdr:cNvPr>
          <xdr:cNvSpPr txBox="1"/>
        </xdr:nvSpPr>
        <xdr:spPr>
          <a:xfrm>
            <a:off x="213360" y="121920"/>
            <a:ext cx="1097280" cy="23622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400" b="1">
                <a:solidFill>
                  <a:schemeClr val="accent1">
                    <a:lumMod val="75000"/>
                  </a:schemeClr>
                </a:solidFill>
              </a:rPr>
              <a:t>USERS </a:t>
            </a:r>
            <a:r>
              <a:rPr lang="en-US" sz="1400" b="1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rPr>
              <a:t>NUMBER</a:t>
            </a:r>
          </a:p>
        </xdr:txBody>
      </xdr:sp>
    </xdr:grpSp>
    <xdr:clientData/>
  </xdr:twoCellAnchor>
  <xdr:twoCellAnchor>
    <xdr:from>
      <xdr:col>13</xdr:col>
      <xdr:colOff>53340</xdr:colOff>
      <xdr:row>3</xdr:row>
      <xdr:rowOff>68778</xdr:rowOff>
    </xdr:from>
    <xdr:to>
      <xdr:col>16</xdr:col>
      <xdr:colOff>462840</xdr:colOff>
      <xdr:row>8</xdr:row>
      <xdr:rowOff>54378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F29250B7-25FF-45A0-9085-5154EC460172}"/>
            </a:ext>
          </a:extLst>
        </xdr:cNvPr>
        <xdr:cNvGrpSpPr/>
      </xdr:nvGrpSpPr>
      <xdr:grpSpPr>
        <a:xfrm>
          <a:off x="7139940" y="617418"/>
          <a:ext cx="2124000" cy="900000"/>
          <a:chOff x="127784" y="106725"/>
          <a:chExt cx="1318260" cy="73914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$T$8">
        <xdr:nvSpPr>
          <xdr:cNvPr id="29" name="Rectangle: Rounded Corners 28">
            <a:extLst>
              <a:ext uri="{FF2B5EF4-FFF2-40B4-BE49-F238E27FC236}">
                <a16:creationId xmlns:a16="http://schemas.microsoft.com/office/drawing/2014/main" id="{187ADCE9-29CF-ADFB-9E0F-7D5B4CB0F58C}"/>
              </a:ext>
            </a:extLst>
          </xdr:cNvPr>
          <xdr:cNvSpPr/>
        </xdr:nvSpPr>
        <xdr:spPr>
          <a:xfrm>
            <a:off x="127784" y="106725"/>
            <a:ext cx="1318260" cy="739140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10F95AD6-9CA4-4D1E-A77D-7DD26DBC8F38}" type="TxLink">
              <a:rPr lang="en-US" sz="2400" b="1" i="0" u="none" strike="noStrike">
                <a:solidFill>
                  <a:schemeClr val="accent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6.06</a:t>
            </a:fld>
            <a:endParaRPr lang="en-US" sz="2400" b="1">
              <a:solidFill>
                <a:schemeClr val="accent1">
                  <a:lumMod val="75000"/>
                </a:schemeClr>
              </a:solidFill>
            </a:endParaRP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780F73A0-8D99-A4D4-02F0-DEF087995F90}"/>
              </a:ext>
            </a:extLst>
          </xdr:cNvPr>
          <xdr:cNvSpPr txBox="1"/>
        </xdr:nvSpPr>
        <xdr:spPr>
          <a:xfrm>
            <a:off x="213360" y="121921"/>
            <a:ext cx="1097280" cy="203673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400" b="1">
                <a:solidFill>
                  <a:schemeClr val="accent1">
                    <a:lumMod val="75000"/>
                  </a:schemeClr>
                </a:solidFill>
              </a:rPr>
              <a:t>AVERAGE</a:t>
            </a:r>
            <a:r>
              <a:rPr lang="en-US" sz="1800" b="1" baseline="0">
                <a:solidFill>
                  <a:schemeClr val="accent1">
                    <a:lumMod val="75000"/>
                  </a:schemeClr>
                </a:solidFill>
              </a:rPr>
              <a:t> </a:t>
            </a:r>
            <a:r>
              <a:rPr lang="en-US" sz="1400" b="1" baseline="0">
                <a:solidFill>
                  <a:schemeClr val="accent1">
                    <a:lumMod val="75000"/>
                  </a:schemeClr>
                </a:solidFill>
              </a:rPr>
              <a:t>DISTANCE</a:t>
            </a:r>
          </a:p>
          <a:p>
            <a:pPr algn="ctr"/>
            <a:endParaRPr lang="en-US" sz="1100" baseline="0">
              <a:solidFill>
                <a:schemeClr val="accent1">
                  <a:lumMod val="75000"/>
                </a:schemeClr>
              </a:solidFill>
            </a:endParaRPr>
          </a:p>
        </xdr:txBody>
      </xdr:sp>
    </xdr:grpSp>
    <xdr:clientData/>
  </xdr:twoCellAnchor>
  <xdr:twoCellAnchor>
    <xdr:from>
      <xdr:col>8</xdr:col>
      <xdr:colOff>198120</xdr:colOff>
      <xdr:row>3</xdr:row>
      <xdr:rowOff>68778</xdr:rowOff>
    </xdr:from>
    <xdr:to>
      <xdr:col>12</xdr:col>
      <xdr:colOff>379020</xdr:colOff>
      <xdr:row>8</xdr:row>
      <xdr:rowOff>54378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2B464092-F25F-47E0-81F6-4A2A099C3891}"/>
            </a:ext>
          </a:extLst>
        </xdr:cNvPr>
        <xdr:cNvGrpSpPr/>
      </xdr:nvGrpSpPr>
      <xdr:grpSpPr>
        <a:xfrm>
          <a:off x="4770120" y="617418"/>
          <a:ext cx="2124000" cy="900000"/>
          <a:chOff x="83820" y="76200"/>
          <a:chExt cx="1318260" cy="739140"/>
        </a:xfrm>
        <a:effectLst>
          <a:outerShdw blurRad="50800" dist="38100" dir="2700000" algn="tl" rotWithShape="0">
            <a:prstClr val="black">
              <a:alpha val="40000"/>
            </a:prstClr>
          </a:outerShdw>
        </a:effectLst>
      </xdr:grpSpPr>
      <xdr:sp macro="" textlink="$T$9">
        <xdr:nvSpPr>
          <xdr:cNvPr id="32" name="Rectangle: Rounded Corners 31">
            <a:extLst>
              <a:ext uri="{FF2B5EF4-FFF2-40B4-BE49-F238E27FC236}">
                <a16:creationId xmlns:a16="http://schemas.microsoft.com/office/drawing/2014/main" id="{7208375A-7CAD-5BB0-3A5E-24533313A5CA}"/>
              </a:ext>
            </a:extLst>
          </xdr:cNvPr>
          <xdr:cNvSpPr/>
        </xdr:nvSpPr>
        <xdr:spPr>
          <a:xfrm>
            <a:off x="83820" y="76200"/>
            <a:ext cx="1318260" cy="739140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fld id="{18BA8F96-78D3-4C27-9451-1A10264ADBEB}" type="TxLink">
              <a:rPr lang="en-US" sz="2400" b="1" i="0" u="none" strike="noStrike">
                <a:solidFill>
                  <a:schemeClr val="accent1">
                    <a:lumMod val="75000"/>
                  </a:schemeClr>
                </a:solidFill>
                <a:latin typeface="Calibri"/>
                <a:ea typeface="Calibri"/>
                <a:cs typeface="Calibri"/>
              </a:rPr>
              <a:pPr algn="ctr"/>
              <a:t>2380</a:t>
            </a:fld>
            <a:endParaRPr lang="en-US" sz="2400" b="1">
              <a:solidFill>
                <a:schemeClr val="accent1">
                  <a:lumMod val="75000"/>
                </a:schemeClr>
              </a:solidFill>
            </a:endParaRPr>
          </a:p>
        </xdr:txBody>
      </xdr:sp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65DDE2ED-2F99-189B-BD23-D5F9ECA60345}"/>
              </a:ext>
            </a:extLst>
          </xdr:cNvPr>
          <xdr:cNvSpPr txBox="1"/>
        </xdr:nvSpPr>
        <xdr:spPr>
          <a:xfrm>
            <a:off x="213360" y="89214"/>
            <a:ext cx="1097280" cy="23622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400" b="1">
                <a:solidFill>
                  <a:schemeClr val="accent1">
                    <a:lumMod val="75000"/>
                  </a:schemeClr>
                </a:solidFill>
              </a:rPr>
              <a:t>AVERAGE</a:t>
            </a:r>
            <a:r>
              <a:rPr lang="en-US" sz="1400" b="1" baseline="0">
                <a:solidFill>
                  <a:schemeClr val="accent1">
                    <a:lumMod val="75000"/>
                  </a:schemeClr>
                </a:solidFill>
              </a:rPr>
              <a:t> CALORIES</a:t>
            </a:r>
          </a:p>
        </xdr:txBody>
      </xdr:sp>
    </xdr:grpSp>
    <xdr:clientData/>
  </xdr:twoCellAnchor>
  <xdr:twoCellAnchor>
    <xdr:from>
      <xdr:col>0</xdr:col>
      <xdr:colOff>38100</xdr:colOff>
      <xdr:row>8</xdr:row>
      <xdr:rowOff>175260</xdr:rowOff>
    </xdr:from>
    <xdr:to>
      <xdr:col>16</xdr:col>
      <xdr:colOff>518160</xdr:colOff>
      <xdr:row>23</xdr:row>
      <xdr:rowOff>175260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B640FD45-5774-C8E7-2A2A-49E66BC1BBC5}"/>
            </a:ext>
          </a:extLst>
        </xdr:cNvPr>
        <xdr:cNvGrpSpPr/>
      </xdr:nvGrpSpPr>
      <xdr:grpSpPr>
        <a:xfrm>
          <a:off x="38100" y="1638300"/>
          <a:ext cx="9281160" cy="2743200"/>
          <a:chOff x="38100" y="1638300"/>
          <a:chExt cx="9281160" cy="2743200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B91A068E-2A6F-4F91-B782-70D7A04855A5}"/>
              </a:ext>
            </a:extLst>
          </xdr:cNvPr>
          <xdr:cNvGraphicFramePr>
            <a:graphicFrameLocks/>
          </xdr:cNvGraphicFramePr>
        </xdr:nvGraphicFramePr>
        <xdr:xfrm>
          <a:off x="4747260" y="163830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9F51D86A-2DDD-4160-AD10-3F3FE9203290}"/>
              </a:ext>
            </a:extLst>
          </xdr:cNvPr>
          <xdr:cNvGraphicFramePr>
            <a:graphicFrameLocks/>
          </xdr:cNvGraphicFramePr>
        </xdr:nvGraphicFramePr>
        <xdr:xfrm>
          <a:off x="38100" y="1638300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8</xdr:col>
      <xdr:colOff>175260</xdr:colOff>
      <xdr:row>24</xdr:row>
      <xdr:rowOff>137160</xdr:rowOff>
    </xdr:from>
    <xdr:to>
      <xdr:col>16</xdr:col>
      <xdr:colOff>518160</xdr:colOff>
      <xdr:row>39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DB9A40-0751-4E3E-A052-DE30102A8F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53340</xdr:colOff>
      <xdr:row>24</xdr:row>
      <xdr:rowOff>144780</xdr:rowOff>
    </xdr:from>
    <xdr:to>
      <xdr:col>8</xdr:col>
      <xdr:colOff>53340</xdr:colOff>
      <xdr:row>39</xdr:row>
      <xdr:rowOff>144780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1CE14FA9-5D3E-4CC1-A52A-0204B2EA55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0</xdr:row>
      <xdr:rowOff>45720</xdr:rowOff>
    </xdr:from>
    <xdr:to>
      <xdr:col>16</xdr:col>
      <xdr:colOff>522900</xdr:colOff>
      <xdr:row>3</xdr:row>
      <xdr:rowOff>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D1C91535-EB3F-1FAA-7F20-C71842C160AE}"/>
            </a:ext>
          </a:extLst>
        </xdr:cNvPr>
        <xdr:cNvSpPr/>
      </xdr:nvSpPr>
      <xdr:spPr>
        <a:xfrm>
          <a:off x="0" y="45720"/>
          <a:ext cx="9324000" cy="502920"/>
        </a:xfrm>
        <a:prstGeom prst="roundRect">
          <a:avLst/>
        </a:prstGeom>
        <a:solidFill>
          <a:sysClr val="window" lastClr="FFFFFF"/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>
              <a:solidFill>
                <a:schemeClr val="accent1">
                  <a:lumMod val="75000"/>
                </a:schemeClr>
              </a:solidFill>
            </a:rPr>
            <a:t>Fitness</a:t>
          </a:r>
          <a:r>
            <a:rPr lang="en-US" sz="2800" b="1" baseline="0">
              <a:solidFill>
                <a:schemeClr val="accent1">
                  <a:lumMod val="75000"/>
                </a:schemeClr>
              </a:solidFill>
            </a:rPr>
            <a:t> Activity Analytics Dashboard</a:t>
          </a:r>
          <a:endParaRPr lang="en-US" sz="28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80.82620625" createdVersion="8" refreshedVersion="8" minRefreshableVersion="3" recordCount="1238" xr:uid="{F0A24F97-2E61-4179-9D29-1D480AAC23C2}">
  <cacheSource type="worksheet">
    <worksheetSource ref="A1:G1048576" sheet="Averages"/>
  </cacheSource>
  <cacheFields count="7">
    <cacheField name="Id" numFmtId="0">
      <sharedItems containsString="0" containsBlank="1" containsNumber="1" containsInteger="1" minValue="1503960366" maxValue="8877689391"/>
    </cacheField>
    <cacheField name="ActivityDate" numFmtId="0">
      <sharedItems containsNonDate="0" containsDate="1" containsString="0" containsBlank="1" minDate="2016-03-12T00:00:00" maxDate="2016-05-13T00:00:00" count="63"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3-12T00:00:00"/>
        <d v="2016-03-13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2T00:00:00"/>
        <d v="2016-03-23T00:00:00"/>
        <d v="2016-03-24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4T00:00:00"/>
        <d v="2016-04-25T00:00:00"/>
        <d v="2016-04-26T00:00:00"/>
        <d v="2016-04-27T00:00:00"/>
        <d v="2016-04-28T00:00:00"/>
        <d v="2016-04-29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m/>
      </sharedItems>
      <fieldGroup par="6" base="1">
        <rangePr groupBy="days" startDate="2016-03-12T00:00:00" endDate="2016-05-13T00:00:00"/>
        <groupItems count="368">
          <s v="(blank)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3/05/2016"/>
        </groupItems>
      </fieldGroup>
    </cacheField>
    <cacheField name="Steps" numFmtId="0">
      <sharedItems containsString="0" containsBlank="1" containsNumber="1" containsInteger="1" minValue="7" maxValue="36019"/>
    </cacheField>
    <cacheField name="Distance" numFmtId="0">
      <sharedItems containsString="0" containsBlank="1" containsNumber="1" minValue="9.9999997764825804E-3" maxValue="28.030000686645501" count="783">
        <n v="7.1100001335143999"/>
        <n v="11.550000190734901"/>
        <n v="8.5299997329711896"/>
        <n v="8.9300003051757795"/>
        <n v="7.8499999046325701"/>
        <n v="7.1599998474121103"/>
        <n v="7.8600001335143999"/>
        <n v="7.8699998855590803"/>
        <n v="7.25"/>
        <n v="6.3699998855590803"/>
        <n v="9.8000001907348597"/>
        <n v="9.7299995422363299"/>
        <n v="7.6700000762939498"/>
        <n v="6.4400000572204599"/>
        <n v="7.9400000572204599"/>
        <n v="8.1000003814697301"/>
        <n v="6.9800000190734899"/>
        <n v="7.2600002288818404"/>
        <n v="8.6400000005960464"/>
        <n v="1.1799999475479099"/>
        <n v="0.52999997138977095"/>
        <n v="1.28999996185303"/>
        <n v="1.2400000095367401"/>
        <n v="1.0099999904632599"/>
        <n v="1.0900000333786"/>
        <n v="2.9300000667571999"/>
        <n v="5.9899997711181596"/>
        <n v="1.8899999856948899"/>
        <n v="12"/>
        <n v="0.87000000476837203"/>
        <n v="0.64999997615814198"/>
        <n v="0.72000002861022905"/>
        <n v="4.1199998855590803"/>
        <n v="2.3199999332428001"/>
        <n v="2.53999996185303"/>
        <n v="6.5"/>
        <n v="9.6199998855590803"/>
        <n v="3.4100000858306898"/>
        <n v="14.710000038146999"/>
        <n v="9.4099998474121094"/>
        <n v="2.0499999523162802"/>
        <n v="7.21000003814697"/>
        <n v="5.8499999046325701"/>
        <n v="8.1199998855590803"/>
        <n v="5.6999998092651403"/>
        <n v="10.060000419616699"/>
        <n v="0.97000002861022905"/>
        <n v="4.5300002098083496"/>
        <n v="3.5499999523162802"/>
        <n v="1.87999999523163"/>
        <n v="4.1900000572204599"/>
        <n v="3.5099999904632599"/>
        <n v="3.28999996185303"/>
        <n v="4.3400001525878897"/>
        <n v="3.5899999141693102"/>
        <n v="2.9900000095367401"/>
        <n v="3.9200000762939502"/>
        <n v="2.21000003814697"/>
        <n v="1.62999999523163"/>
        <n v="1.54999995231628"/>
        <n v="0.36000001430511502"/>
        <n v="1.75"/>
        <n v="1.46000003814697"/>
        <n v="0.83999997377395597"/>
        <n v="0.48999999836087221"/>
        <n v="9.6000003814697301"/>
        <n v="3.8399999141693102"/>
        <n v="7.8200001716613796"/>
        <n v="11"/>
        <n v="7.5900001525878897"/>
        <n v="10.930000305175801"/>
        <n v="13.829999923706101"/>
        <n v="9.2600002288818395"/>
        <n v="12.5900001525879"/>
        <n v="7.0199999809265101"/>
        <n v="7.0900001525878897"/>
        <n v="13.059999942779541"/>
        <n v="1.62000000476837"/>
        <n v="0.75999999046325695"/>
        <n v="1.4299999475479099"/>
        <n v="4.1399998664856001"/>
        <n v="3.5"/>
        <n v="1.9700000286102299"/>
        <n v="1.7200000286102299"/>
        <n v="2.3299999237060498"/>
        <n v="1.91999995708466"/>
        <n v="3.1900000572204599"/>
        <n v="2.0299999713897701"/>
        <n v="3.370000004768368"/>
        <n v="3.3199999332428001"/>
        <n v="4.7199997901916504"/>
        <n v="2.2999999523162802"/>
        <n v="3.2799999713897701"/>
        <n v="1.5299999713897701"/>
        <n v="8.8999997377395594"/>
        <n v="6.78999996185303"/>
        <n v="7.0999999046325701"/>
        <n v="4.4699997901916504"/>
        <n v="5.5100002288818404"/>
        <n v="10.2200002670288"/>
        <n v="4.9499998092651403"/>
        <n v="6.8000001907348597"/>
        <n v="6.8200001716613796"/>
        <n v="7.3400001525878897"/>
        <n v="6.8499999046325701"/>
        <n v="6.75"/>
        <n v="10.6300001144409"/>
        <n v="6.8299999237060502"/>
        <n v="6.6100001335143999"/>
        <n v="0.60000002384185802"/>
        <n v="1.4900000095367401"/>
        <n v="5.1300001144409197"/>
        <n v="6.5300002098083496"/>
        <n v="5.6700000762939498"/>
        <n v="4.9400000572204599"/>
        <n v="6.3099999427795401"/>
        <n v="4.8099999427795401"/>
        <n v="9.5600004196166992"/>
        <n v="5.03999996185303"/>
        <n v="3.2200000286102299"/>
        <n v="1.6100000143051101"/>
        <n v="3.9500000476837198"/>
        <n v="5.2300000190734899"/>
        <n v="3.21000003814697"/>
        <n v="4.0199999809265101"/>
        <n v="3.03999996185303"/>
        <n v="4.3899998664856001"/>
        <n v="5.0999999046325701"/>
        <n v="3.78999996185303"/>
        <n v="6.25"/>
        <n v="3.1800000667571999"/>
        <n v="3.0099999904632599"/>
        <n v="7.6999998092651403"/>
        <n v="7.9899997711181596"/>
        <n v="8.2299995422363299"/>
        <n v="10.319999694824199"/>
        <n v="5.6300001144409197"/>
        <n v="6.8400001525878897"/>
        <n v="9.7600002288818395"/>
        <n v="2.3900001049041699"/>
        <n v="2.1400001049041699"/>
        <n v="6.5500000119209325"/>
        <n v="3.9700000286102299"/>
        <n v="2.3099999427795401"/>
        <n v="2.1700000762939502"/>
        <n v="4.2300000190734899"/>
        <n v="8.9899997711181605"/>
        <n v="6.4099998474121103"/>
        <n v="0.259999990463257"/>
        <n v="4.0900001525878897"/>
        <n v="7.4099998474121103"/>
        <n v="6.28999996185303"/>
        <n v="4.7800002098083496"/>
        <n v="4.5199999809265101"/>
        <n v="1.4099999666214"/>
        <n v="3.9900000095367401"/>
        <n v="3.1300001144409202"/>
        <n v="5.1199998855590803"/>
        <n v="1.5099999904632599"/>
        <n v="2.9800000190734899"/>
        <n v="3.8699998855590798"/>
        <n v="5.3299999237060502"/>
        <n v="3.0999999046325701"/>
        <n v="4.3800001144409197"/>
        <n v="4.5999999046325701"/>
        <n v="4.9299998283386204"/>
        <n v="5.3600001335143999"/>
        <n v="7.5100002288818404"/>
        <n v="5.5500001907348597"/>
        <n v="3.6800000667571999"/>
        <n v="2.1500000953674299"/>
        <n v="6.1299998853355628"/>
        <n v="6.2300000190734899"/>
        <n v="1.5599999427795399"/>
        <n v="0.68999999761581399"/>
        <n v="2.9999999329447701E-2"/>
        <n v="1.9400000572204601"/>
        <n v="5.3400001525878897"/>
        <n v="9.9999997764825804E-3"/>
        <n v="1.6799999475479099"/>
        <n v="3.7599999904632599"/>
        <n v="4"/>
        <n v="6.1599998474121103"/>
        <n v="1.21000003814697"/>
        <n v="2.5099999904632599"/>
        <n v="4.9800000190734899"/>
        <n v="4.1700002104043961"/>
        <n v="6.0700001716613796"/>
        <n v="5.46000003814697"/>
        <n v="6.2699999809265101"/>
        <n v="5.6599998474121103"/>
        <n v="5.5199999809265101"/>
        <n v="6.7600002288818404"/>
        <n v="7.3499999046325701"/>
        <n v="6.1500000953674299"/>
        <n v="4.4099998474121103"/>
        <n v="1.7400000095367401"/>
        <n v="2.1900000572204599"/>
        <n v="3.6300001144409202"/>
        <n v="2.1099998950958301"/>
        <n v="2.8399999141693102"/>
        <n v="4.6100001335143999"/>
        <n v="3.7200000286102299"/>
        <n v="2.8099999427795401"/>
        <n v="4.4499998092651403"/>
        <n v="4.1300001144409197"/>
        <n v="2.3900000452995336"/>
        <n v="3.5299999713897701"/>
        <n v="2.0999999046325701"/>
        <n v="4.0799999237060502"/>
        <n v="5.4200000762939498"/>
        <n v="4.4899997711181596"/>
        <n v="3.75"/>
        <n v="5.28999996185303"/>
        <n v="2.7699999809265101"/>
        <n v="3.6400001049041699"/>
        <n v="5.8400001525878897"/>
        <n v="4.2200000882148689"/>
        <n v="5.2800002098083496"/>
        <n v="5.6500000953674299"/>
        <n v="5.8099999427795401"/>
        <n v="8.3800001144409197"/>
        <n v="9.8299999237060494"/>
        <n v="6.3600001335143999"/>
        <n v="5.4099998474121103"/>
        <n v="6.1799998283386204"/>
        <n v="6.6399998664856001"/>
        <n v="11.3599996566772"/>
        <n v="9.0299997329711896"/>
        <n v="5.2699999809265101"/>
        <n v="0.99000000953674305"/>
        <n v="5.8800001144409197"/>
        <n v="7.3800001144409197"/>
        <n v="8"/>
        <n v="10.079999923706101"/>
        <n v="6.4899997711181596"/>
        <n v="3"/>
        <n v="3.6500000953674299"/>
        <n v="7.7699999809265101"/>
        <n v="9.8100001811981201"/>
        <n v="11.1099996566772"/>
        <n v="5.5599999427795401"/>
        <n v="6.6999998092651403"/>
        <n v="8.3000001907348597"/>
        <n v="3.3599998950958301"/>
        <n v="3.2599999904632599"/>
        <n v="7.8400001525878897"/>
        <n v="5.6199998855590803"/>
        <n v="14.8400001525879"/>
        <n v="6.3899998664856001"/>
        <n v="7.4800000190734899"/>
        <n v="9.3699998855590803"/>
        <n v="3.6600000858306898"/>
        <n v="8.1499996185302699"/>
        <n v="5.0100002288818404"/>
        <n v="7.2199997901916504"/>
        <n v="0.129999995231628"/>
        <n v="5.1799998283386204"/>
        <n v="1.12999999523163"/>
        <n v="8.4300003051757795"/>
        <n v="10.0299997329712"/>
        <n v="2.96000003814697"/>
        <n v="10.2399997711182"/>
        <n v="9.3199996948242205"/>
        <n v="8.1400003433227504"/>
        <n v="12.800000190734901"/>
        <n v="8.8599996566772496"/>
        <n v="9.6499996185302699"/>
        <n v="10.8800001144409"/>
        <n v="8.2600002288818395"/>
        <n v="6.71000003814697"/>
        <n v="9.0900001525878906"/>
        <n v="10.639999866485589"/>
        <n v="9.0600004196166992"/>
        <n v="11.2399997711182"/>
        <n v="11.3999996185303"/>
        <n v="9.1400003433227504"/>
        <n v="10.25"/>
        <n v="10.579999923706101"/>
        <n v="6.9200000762939498"/>
        <n v="16.059999942779513"/>
        <n v="1.9999999552965199E-2"/>
        <n v="1.3099999427795399"/>
        <n v="4.9899997711181596"/>
        <n v="4.7300000190734899"/>
        <n v="10.819999694824199"/>
        <n v="6.5199999809265101"/>
        <n v="4.6700000762939498"/>
        <n v="0.34999999403953602"/>
        <n v="8.6699998378753662"/>
        <n v="15.6199998855591"/>
        <n v="20.139999389648398"/>
        <n v="13.210000038146999"/>
        <n v="13.4099998474121"/>
        <n v="12.420000076293899"/>
        <n v="13.199999809265099"/>
        <n v="9.5399999618530291"/>
        <n v="7.7300000190734899"/>
        <n v="12.7200002670288"/>
        <n v="14.329999879002589"/>
        <n v="1.2799999713897701"/>
        <n v="3.4200000762939502"/>
        <n v="9.1499996185302699"/>
        <n v="3.53999996185303"/>
        <n v="1.08000004291534"/>
        <n v="2.6600000858306898"/>
        <n v="11.050000190734901"/>
        <n v="10.189999580383301"/>
        <n v="7.2399997711181596"/>
        <n v="7.71000003814697"/>
        <n v="6.6199998855590803"/>
        <n v="1.7799999713897701"/>
        <n v="2.0899999141693102"/>
        <n v="7.0100002288818404"/>
        <n v="8.6200001239776594"/>
        <n v="1.70000004768372"/>
        <n v="2.7300000190734899"/>
        <n v="1.8600000143051101"/>
        <n v="2.46000003814697"/>
        <n v="1.6399999856948899"/>
        <n v="2.2000000476837198"/>
        <n v="1.1000000238418599"/>
        <n v="2.9400000572204599"/>
        <n v="4.6300001144409197"/>
        <n v="2.4500000476837198"/>
        <n v="1.3600000143051101"/>
        <n v="0.82999998331069902"/>
        <n v="0.93999999761581399"/>
        <n v="2.9500000476837198"/>
        <n v="0.109999999403954"/>
        <n v="1.6499999854713725"/>
        <n v="15.819999694824199"/>
        <n v="23.389999389648398"/>
        <n v="8.1899995803833008"/>
        <n v="18.409999847412099"/>
        <n v="20.909999847412099"/>
        <n v="8.4200000762939506"/>
        <n v="20.389999389648398"/>
        <n v="8.0699996948242205"/>
        <n v="27.530000686645501"/>
        <n v="8.0600004196166992"/>
        <n v="22.179999589920069"/>
        <n v="6.9699997901916504"/>
        <n v="6.7399997711181596"/>
        <n v="6.2800002098083496"/>
        <n v="8.1599998474121094"/>
        <n v="6.4800000190734899"/>
        <n v="8.5900001525878906"/>
        <n v="9.8800001144409197"/>
        <n v="6.6799998283386204"/>
        <n v="6.3400001525878897"/>
        <n v="8.1300001144409197"/>
        <n v="9.0399999618530291"/>
        <n v="8.7899999618530291"/>
        <n v="12.210000038146999"/>
        <n v="7.1500000953674299"/>
        <n v="9.25"/>
        <n v="6.8099999427795401"/>
        <n v="9.7100000381469709"/>
        <n v="9.6599998474121094"/>
        <n v="8.8999996185302699"/>
        <n v="8.0299997329711896"/>
        <n v="6.5799999237060502"/>
        <n v="7.7199997901916504"/>
        <n v="4.5500001907348597"/>
        <n v="5.9200000762939498"/>
        <n v="0.980000019073486"/>
        <n v="3.4900000095367401"/>
        <n v="4.0599999427795401"/>
        <n v="1.8999999761581401"/>
        <n v="3.2300000190734899"/>
        <n v="2.6199998855590798"/>
        <n v="4.2199997901916504"/>
        <n v="1.8400000333786"/>
        <n v="5.4400000572204599"/>
        <n v="1.78999996185303"/>
        <n v="4.3000001907348597"/>
        <n v="28.030000686645501"/>
        <n v="1.37000000476837"/>
        <n v="1.12000000476837"/>
        <n v="2.2300000190734899"/>
        <n v="1.9299999475479099"/>
        <n v="2.03999996185303"/>
        <n v="5.8200001716613796"/>
        <n v="8.0200004577636701"/>
        <n v="3.8299999237060498"/>
        <n v="11.1199998855591"/>
        <n v="5.1900000572204599"/>
        <n v="8.1800003051757795"/>
        <n v="1.7699999809265099"/>
        <n v="0.88999998569488503"/>
        <n v="2.6700000762939502"/>
        <n v="4.8299999237060502"/>
        <n v="2.4100000858306898"/>
        <n v="2.5999999046325701"/>
        <n v="13.2399997711182"/>
        <n v="4.46000003814697"/>
        <n v="9.3400001525878906"/>
        <n v="7.1199998855590803"/>
        <n v="9.7200002670288104"/>
        <n v="4.8899998664856001"/>
        <n v="6.6599998474121103"/>
        <n v="4.4299998283386204"/>
        <n v="5.25"/>
        <n v="2.2599999904632599"/>
        <n v="5.3200001716613796"/>
        <n v="2.3599998950958301"/>
        <n v="4.5700001716613796"/>
        <n v="3.25"/>
        <n v="2.6800000667571999"/>
        <n v="1.4800000190734901"/>
        <n v="0.25"/>
        <n v="1.5"/>
        <n v="0.68000000715255704"/>
        <n v="0.17000000178813901"/>
        <n v="0.10000000149011599"/>
        <n v="1.45000004768372"/>
        <n v="1.1599999666214"/>
        <n v="1.87000000476837"/>
        <n v="0.92000001668930098"/>
        <n v="1.03999996185303"/>
        <n v="8.5"/>
        <n v="7.5"/>
        <n v="10.069999694824199"/>
        <n v="10.670000076293899"/>
        <n v="8.7399997711181605"/>
        <n v="9.3299999237060494"/>
        <n v="4.21000003814697"/>
        <n v="10.2799997329712"/>
        <n v="8.0100002288818395"/>
        <n v="7.1900000572204599"/>
        <n v="7.1300001144409197"/>
        <n v="12.9099998474121"/>
        <n v="7.4000000953674299"/>
        <n v="7.28999996185303"/>
        <n v="8.2899999618530291"/>
        <n v="8.3500003814697301"/>
        <n v="7.1799998283386204"/>
        <n v="4.71000003814697"/>
        <n v="9.3900003433227504"/>
        <n v="8.9799995422363299"/>
        <n v="2.0699999332428001"/>
        <n v="2.3699998855590798"/>
        <n v="1.58000004291534"/>
        <n v="0.519999980926514"/>
        <n v="2.0599999427795401"/>
        <n v="4.4800000190734899"/>
        <n v="1.8099999427795399"/>
        <n v="2.1600000858306898"/>
        <n v="3.7300000190734899"/>
        <n v="3.7699999809265101"/>
        <n v="2.2799999713897701"/>
        <n v="4.3499999046325701"/>
        <n v="4.0700001716613796"/>
        <n v="7.53999996185303"/>
        <n v="5.0799999237060502"/>
        <n v="3.4500000476837198"/>
        <n v="0.15999999642372101"/>
        <n v="4.9000000953674299"/>
        <n v="4.1799998283386204"/>
        <n v="4.4200000762939498"/>
        <n v="4.03999996185303"/>
        <n v="4.8499999046325701"/>
        <n v="2.28999996185303"/>
        <n v="2.4200000762939502"/>
        <n v="1.0299999713897701"/>
        <n v="0.62000000476837203"/>
        <n v="3.0799999237060498"/>
        <n v="5.0199999809265101"/>
        <n v="0.81000000238418601"/>
        <n v="4.9699997901916504"/>
        <n v="3.4800000190734899"/>
        <n v="2.0799999237060498"/>
        <n v="4.1999998092651403"/>
        <n v="4.3299999237060502"/>
        <n v="15.079999923706101"/>
        <n v="3.6199998855590798"/>
        <n v="5.4499998092651403"/>
        <n v="4.4400000572204599"/>
        <n v="7.2699999809265101"/>
        <n v="5.1599998474121103"/>
        <n v="11.3699998855591"/>
        <n v="6.2600002288818404"/>
        <n v="6.3800001144409197"/>
        <n v="7.5799999237060502"/>
        <n v="3.5999999046325701"/>
        <n v="5.9099998474121103"/>
        <n v="6.6500000953674299"/>
        <n v="5.2399997711181596"/>
        <n v="5.3699998855590803"/>
        <n v="6.3000001907348597"/>
        <n v="5.9800000190734899"/>
        <n v="6.3499999046325701"/>
        <n v="4.6799998283386204"/>
        <n v="5.53999996185303"/>
        <n v="5.6799998283386204"/>
        <n v="5.0599999427795401"/>
        <n v="5.6100001335143999"/>
        <n v="4.75"/>
        <n v="3.3800001144409202"/>
        <n v="5.1100001335143999"/>
        <n v="3.2400000095367401"/>
        <n v="6.6300001144409197"/>
        <n v="6.0300002098083496"/>
        <n v="4.6399998664856001"/>
        <n v="5.2600002288818404"/>
        <n v="3.3299999237060498"/>
        <n v="5.0700001716613796"/>
        <n v="4.5900001525878897"/>
        <n v="5.78999996185303"/>
        <n v="3.5799999237060498"/>
        <n v="6.0599999427795401"/>
        <n v="9"/>
        <n v="7.8000001907348597"/>
        <n v="8.7799997329711896"/>
        <n v="7.8299999237060502"/>
        <n v="5.96000003814697"/>
        <n v="10"/>
        <n v="8.4799995422363299"/>
        <n v="7.6199998855590803"/>
        <n v="4.8800001144409197"/>
        <n v="7.75"/>
        <n v="9.1999998092651403"/>
        <n v="7.0700001716613796"/>
        <n v="9.5900001525878906"/>
        <n v="9.4399995803833008"/>
        <n v="8.5799999237060494"/>
        <n v="8.2799997329711896"/>
        <n v="0.5"/>
        <n v="7.9999998211860698E-2"/>
        <n v="1.3500000238418599"/>
        <n v="1.41999995708466"/>
        <n v="3.9999999105930301E-2"/>
        <n v="0.34000000357627902"/>
        <n v="4.4000000953674299"/>
        <n v="3.2699999809265101"/>
        <n v="3.9800000190734899"/>
        <n v="2.6500000953674299"/>
        <n v="0.41999998688697798"/>
        <n v="5.1999998092651403"/>
        <n v="5.5"/>
        <n v="6.8800001144409197"/>
        <n v="3.7999999523162802"/>
        <n v="6.0100002288818404"/>
        <n v="2.4800000190734899"/>
        <n v="3.0199999809265101"/>
        <n v="3.3099999427795401"/>
        <n v="2.7400000095367401"/>
        <n v="6.21000003814697"/>
        <n v="7.2300000190734899"/>
        <n v="7.2800002098083496"/>
        <n v="6.2399997711181596"/>
        <n v="6.4699997901916504"/>
        <n v="9.4899997711181605"/>
        <n v="6.4200000762939498"/>
        <n v="6.96000003814697"/>
        <n v="6.1300001144409197"/>
        <n v="7.7800002098083496"/>
        <n v="8.4499998092651403"/>
        <n v="6.7300000190734899"/>
        <n v="9.1000003814697301"/>
        <n v="10.180000305175801"/>
        <n v="7.8800001144409197"/>
        <n v="9.9700002670288104"/>
        <n v="8.6099996566772496"/>
        <n v="9.6400003433227504"/>
        <n v="7.8899998664856001"/>
        <n v="8.3999996185302699"/>
        <n v="9.7899999618530291"/>
        <n v="9.5200004577636701"/>
        <n v="10.1300001144409"/>
        <n v="17.540000915527301"/>
        <n v="14.3800001144409"/>
        <n v="7.9200000762939498"/>
        <n v="2.5899999141693102"/>
        <n v="1.9900000095367401"/>
        <n v="1.5199999809265099"/>
        <n v="4.2399997711181596"/>
        <n v="1.3899999856948899"/>
        <n v="2.5599999427795401"/>
        <n v="4.5799999237060502"/>
        <n v="2.2699999809265101"/>
        <n v="5.0300002098083496"/>
        <n v="3.1400001049041699"/>
        <n v="1.96000003814697"/>
        <n v="2.5499999523162802"/>
        <n v="3.0299999713897701"/>
        <n v="2.6300001144409202"/>
        <n v="6.1100001335143999"/>
        <n v="5.1500000953674299"/>
        <n v="4.8200001716613796"/>
        <n v="6.4000000953674299"/>
        <n v="3.5699999332428001"/>
        <n v="3.1700000762939502"/>
        <n v="9.0799999237060494"/>
        <n v="5.3499999046325701"/>
        <n v="6.0500001907348597"/>
        <n v="6.3200001716613796"/>
        <n v="5.2199997901916504"/>
        <n v="3.46000003814697"/>
        <n v="7.5700001716613796"/>
        <n v="4.25"/>
        <n v="6.0199999809265101"/>
        <n v="4.1700000762939498"/>
        <n v="5.5799999237060502"/>
        <n v="10.289999961853001"/>
        <n v="5.3000001907348597"/>
        <n v="12.2700004577637"/>
        <n v="12.2200002670288"/>
        <n v="7.4299998283386204"/>
        <n v="5.7199997901916504"/>
        <n v="7.3200001716613796"/>
        <n v="8.0500001907348597"/>
        <n v="6.9899997711181596"/>
        <n v="11.6499996185303"/>
        <n v="10.430000305175801"/>
        <n v="7.96000003814697"/>
        <n v="3.1600000858306898"/>
        <n v="10.8599996566772"/>
        <n v="0.43000000715255698"/>
        <n v="2.4300000667571999"/>
        <n v="10.1099996566772"/>
        <n v="7.6300001144409197"/>
        <n v="2.6900000572204599"/>
        <n v="7.7600002288818404"/>
        <n v="8.3299999237060494"/>
        <n v="0.77999997138977095"/>
        <n v="3.3699998855590798"/>
        <n v="8.3900003433227504"/>
        <n v="9.5100002288818395"/>
        <n v="1.2200000286102299"/>
        <n v="10.710000038146999"/>
        <n v="6.0799999237060502"/>
        <n v="10.6599998474121"/>
        <n v="7.3899998664856001"/>
        <n v="9.4200000762939506"/>
        <n v="6.2199997901916504"/>
        <n v="8.0900001525878906"/>
        <n v="5.71000003814697"/>
        <n v="11.7799997329712"/>
        <n v="5.1399998664856001"/>
        <n v="9.2399997711181605"/>
        <n v="9.9899997711181605"/>
        <n v="8.25"/>
        <n v="3.8900001049041699"/>
        <n v="5.6399998664856001"/>
        <n v="3.7000000476837198"/>
        <n v="10.5900001525879"/>
        <n v="10.9099998474121"/>
        <n v="5.4000000953674299"/>
        <n v="3.9100000858306898"/>
        <n v="8.4099998474121094"/>
        <n v="15.0100002288818"/>
        <n v="6.1999998092651403"/>
        <n v="8.6800003051757795"/>
        <n v="5.7600002288818404"/>
        <n v="5.5300002098083496"/>
        <n v="5.8000001907348597"/>
        <n v="5.9400000572204599"/>
        <n v="5.21000003814697"/>
        <n v="5.9000000953674299"/>
        <n v="7.4400000572204599"/>
        <n v="4.78999996185303"/>
        <n v="4.6199998855590803"/>
        <n v="5.8299999237060502"/>
        <n v="2.9100000858306898"/>
        <n v="3.3900001049041699"/>
        <n v="5.9499998092651403"/>
        <n v="0.46000000834464999"/>
        <n v="1.53999996185303"/>
        <n v="3.7400000095367401"/>
        <n v="9.5500001907348597"/>
        <n v="9.2700004577636701"/>
        <n v="6.9000000953674299"/>
        <n v="3.6099998950958301"/>
        <n v="8.5399999618530291"/>
        <n v="4.5"/>
        <n v="8.7200002670288104"/>
        <n v="10.210000038146999"/>
        <n v="8.2399997711181605"/>
        <n v="5.3899998664856001"/>
        <n v="10.9799995422363"/>
        <n v="10.4799995422363"/>
        <n v="11.310000419616699"/>
        <n v="9.1899995803833008"/>
        <n v="7.4200000762939498"/>
        <n v="13.3400001525879"/>
        <n v="10.1000003814697"/>
        <n v="10.1199998855591"/>
        <n v="14.300000190734901"/>
        <n v="2.5199999809265101"/>
        <n v="9.1800003051757795"/>
        <n v="10.8699998855591"/>
        <n v="11.1000003814697"/>
        <n v="6.1199998855590803"/>
        <n v="10.6400003433228"/>
        <n v="8.3400001525878906"/>
        <n v="8.3100004196166992"/>
        <n v="5.5999999046325701"/>
        <n v="9.1099996566772496"/>
        <n v="10.789999961853001"/>
        <n v="13.3500003814697"/>
        <n v="15.9700002670288"/>
        <n v="16.2399997711182"/>
        <n v="13.689999580383301"/>
        <n v="12.6599998474121"/>
        <n v="12.4799995422363"/>
        <n v="12.189999580383301"/>
        <n v="12.5100002288818"/>
        <n v="17.190000534057599"/>
        <n v="17.950000762939499"/>
        <n v="15.689999580383301"/>
        <n v="9.8199996948242205"/>
        <n v="12.3999996185303"/>
        <n v="5.5900001525878897"/>
        <n v="0.85000002384185802"/>
        <n v="11.8999996185303"/>
        <n v="11.1499996185303"/>
        <n v="11.5100002288818"/>
        <n v="15.670000076293899"/>
        <n v="17.649999618530298"/>
        <n v="9.3800001144409197"/>
        <n v="9.3999996185302699"/>
        <n v="6.0999999046325701"/>
        <n v="6.1399998664856001"/>
        <n v="7.9099998474121103"/>
        <n v="2.7799999713897701"/>
        <n v="4.2699999809265101"/>
        <n v="8.5600004196166992"/>
        <n v="4.5100002288818404"/>
        <n v="1.79999995231628"/>
        <n v="4.2600002288818404"/>
        <n v="10.560000419616699"/>
        <n v="11.4700002670288"/>
        <n v="8.8900003433227504"/>
        <n v="1.6900000572204601"/>
        <n v="10.810000419616699"/>
        <n v="10.3599996566772"/>
        <n v="12.0100002288818"/>
        <n v="9.6700000762939506"/>
        <n v="9.8400001525878906"/>
        <n v="12.8500003814697"/>
        <n v="2.3399999141693102"/>
        <n v="6.9099998474121103"/>
        <n v="4.1500000953674299"/>
        <n v="2.3499999046325701"/>
        <n v="4.1100001335143999"/>
        <n v="6.7800002098083496"/>
        <n v="6.46000003814697"/>
        <n v="11.829999923706101"/>
        <n v="3.5199999809265101"/>
        <n v="2.7999999523162802"/>
        <n v="9.6899995803833008"/>
        <n v="4.5599999427795401"/>
        <n v="4.7699999809265101"/>
        <n v="6.4299998283386204"/>
        <n v="1.5900000333786"/>
        <n v="2.0099999904632599"/>
        <n v="9.00000035762787E-2"/>
        <n v="3.9400000572204599"/>
        <n v="1.16999995708466"/>
        <n v="9.5799999237060494"/>
        <n v="18.9799995422363"/>
        <n v="7.1700000762939498"/>
        <n v="25.290000915527301"/>
        <n v="8.8699998855590803"/>
        <n v="8.6700000762939506"/>
        <n v="17.399999618530298"/>
        <n v="18.110000610351602"/>
        <n v="17.620000839233398"/>
        <n v="16.309999465942401"/>
        <n v="15.7399997711182"/>
        <n v="20.649999618530298"/>
        <n v="11.300000190734901"/>
        <n v="26.719999313354499"/>
        <n v="8.3199996948242205"/>
        <n v="8.2100000381469709"/>
        <n v="16.299999237060501"/>
        <n v="19.340000152587901"/>
        <n v="8.1099996566772496"/>
        <n v="18.25"/>
        <n v="19.559999465942401"/>
        <m/>
      </sharedItems>
    </cacheField>
    <cacheField name="Calories" numFmtId="0">
      <sharedItems containsString="0" containsBlank="1" containsNumber="1" containsInteger="1" minValue="52" maxValue="5517"/>
    </cacheField>
    <cacheField name="Day Name" numFmtId="0">
      <sharedItems containsBlank="1" count="8">
        <s v="Friday"/>
        <s v="Saturday"/>
        <s v="Sunday"/>
        <s v="Monday"/>
        <s v="Tuesday"/>
        <s v="Wednesday"/>
        <s v="Thursday"/>
        <m/>
      </sharedItems>
    </cacheField>
    <cacheField name="Months" numFmtId="0" databaseField="0">
      <fieldGroup base="1">
        <rangePr groupBy="months" startDate="2016-03-12T00:00:00" endDate="2016-05-13T00:00:00"/>
        <groupItems count="14">
          <s v="&lt;12/03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/05/2016"/>
        </groupItems>
      </fieldGroup>
    </cacheField>
  </cacheFields>
  <extLst>
    <ext xmlns:x14="http://schemas.microsoft.com/office/spreadsheetml/2009/9/main" uri="{725AE2AE-9491-48be-B2B4-4EB974FC3084}">
      <x14:pivotCacheDefinition pivotCacheId="77874758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80.834993750002" createdVersion="8" refreshedVersion="8" minRefreshableVersion="3" recordCount="46184" xr:uid="{F310D9FE-CFB5-43BB-95A1-22CF3DDC397A}">
  <cacheSource type="worksheet">
    <worksheetSource ref="A1:I1048576" sheet="DailyIntensity"/>
  </cacheSource>
  <cacheFields count="6">
    <cacheField name="Id" numFmtId="0">
      <sharedItems containsString="0" containsBlank="1" containsNumber="1" containsInteger="1" minValue="1503960366" maxValue="8877689391"/>
    </cacheField>
    <cacheField name="ActivityDay" numFmtId="0">
      <sharedItems containsNonDate="0" containsDate="1" containsString="0" containsBlank="1" minDate="2016-03-12T00:00:00" maxDate="2016-05-13T00:00:00"/>
    </cacheField>
    <cacheField name="ActivityHour" numFmtId="0">
      <sharedItems containsNonDate="0" containsDate="1" containsString="0" containsBlank="1" minDate="1899-12-30T00:00:00" maxDate="1899-12-31T00:00:00" count="25">
        <d v="1899-12-30T00:00:00"/>
        <d v="1899-12-30T01:00:00"/>
        <d v="1899-12-30T02:00:00"/>
        <d v="1899-12-30T03:00:00"/>
        <d v="1899-12-30T04:00:00"/>
        <d v="1899-12-30T05:00:00"/>
        <d v="1899-12-30T06:00:00"/>
        <d v="1899-12-30T07:00:00"/>
        <d v="1899-12-30T08:00:00"/>
        <d v="1899-12-30T09:00:00"/>
        <d v="1899-12-30T10:00:00"/>
        <d v="1899-12-30T11:00:00"/>
        <d v="1899-12-30T12:00:00"/>
        <d v="1899-12-30T13:00:00"/>
        <d v="1899-12-30T14:00:00"/>
        <d v="1899-12-30T15:00:00"/>
        <d v="1899-12-30T16:00:00"/>
        <d v="1899-12-30T17:00:00"/>
        <d v="1899-12-30T18:00:00"/>
        <d v="1899-12-30T19:00:00"/>
        <d v="1899-12-30T20:00:00"/>
        <d v="1899-12-30T21:00:00"/>
        <d v="1899-12-30T22:00:00"/>
        <d v="1899-12-30T23:00:00"/>
        <m/>
      </sharedItems>
    </cacheField>
    <cacheField name="TotalIntensity" numFmtId="0">
      <sharedItems containsString="0" containsBlank="1" containsNumber="1" containsInteger="1" minValue="0" maxValue="180"/>
    </cacheField>
    <cacheField name="AverageIntensity" numFmtId="0">
      <sharedItems containsString="0" containsBlank="1" containsNumber="1" minValue="0" maxValue="3"/>
    </cacheField>
    <cacheField name="Day Name" numFmtId="0">
      <sharedItems containsBlank="1" count="8">
        <s v="Tuesday"/>
        <s v="Wednesday"/>
        <s v="Thursday"/>
        <s v="Friday"/>
        <s v="Saturday"/>
        <s v="Sunday"/>
        <s v="Monday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8">
  <r>
    <n v="1503960366"/>
    <x v="0"/>
    <n v="11004"/>
    <x v="0"/>
    <n v="1819"/>
    <x v="0"/>
  </r>
  <r>
    <n v="1503960366"/>
    <x v="1"/>
    <n v="17609"/>
    <x v="1"/>
    <n v="2154"/>
    <x v="1"/>
  </r>
  <r>
    <n v="1503960366"/>
    <x v="2"/>
    <n v="12736"/>
    <x v="2"/>
    <n v="1944"/>
    <x v="2"/>
  </r>
  <r>
    <n v="1503960366"/>
    <x v="3"/>
    <n v="13231"/>
    <x v="3"/>
    <n v="1932"/>
    <x v="3"/>
  </r>
  <r>
    <n v="1503960366"/>
    <x v="4"/>
    <n v="12041"/>
    <x v="4"/>
    <n v="1886"/>
    <x v="4"/>
  </r>
  <r>
    <n v="1503960366"/>
    <x v="5"/>
    <n v="10970"/>
    <x v="5"/>
    <n v="1820"/>
    <x v="5"/>
  </r>
  <r>
    <n v="1503960366"/>
    <x v="6"/>
    <n v="12256"/>
    <x v="6"/>
    <n v="1889"/>
    <x v="6"/>
  </r>
  <r>
    <n v="1503960366"/>
    <x v="7"/>
    <n v="12262"/>
    <x v="7"/>
    <n v="1868"/>
    <x v="0"/>
  </r>
  <r>
    <n v="1503960366"/>
    <x v="8"/>
    <n v="11248"/>
    <x v="8"/>
    <n v="1843"/>
    <x v="1"/>
  </r>
  <r>
    <n v="1503960366"/>
    <x v="9"/>
    <n v="10016"/>
    <x v="9"/>
    <n v="1850"/>
    <x v="2"/>
  </r>
  <r>
    <n v="1503960366"/>
    <x v="10"/>
    <n v="14557"/>
    <x v="10"/>
    <n v="2030"/>
    <x v="3"/>
  </r>
  <r>
    <n v="1503960366"/>
    <x v="11"/>
    <n v="14844"/>
    <x v="11"/>
    <n v="2083"/>
    <x v="4"/>
  </r>
  <r>
    <n v="1503960366"/>
    <x v="12"/>
    <n v="11974"/>
    <x v="12"/>
    <n v="1861"/>
    <x v="5"/>
  </r>
  <r>
    <n v="1503960366"/>
    <x v="13"/>
    <n v="10198"/>
    <x v="13"/>
    <n v="1755"/>
    <x v="6"/>
  </r>
  <r>
    <n v="1503960366"/>
    <x v="14"/>
    <n v="12521"/>
    <x v="14"/>
    <n v="1895"/>
    <x v="0"/>
  </r>
  <r>
    <n v="1503960366"/>
    <x v="15"/>
    <n v="12432"/>
    <x v="15"/>
    <n v="1883"/>
    <x v="1"/>
  </r>
  <r>
    <n v="1503960366"/>
    <x v="16"/>
    <n v="10057"/>
    <x v="16"/>
    <n v="1755"/>
    <x v="2"/>
  </r>
  <r>
    <n v="1503960366"/>
    <x v="17"/>
    <n v="10990"/>
    <x v="17"/>
    <n v="1811"/>
    <x v="3"/>
  </r>
  <r>
    <n v="1503960366"/>
    <x v="18"/>
    <n v="13386"/>
    <x v="18"/>
    <n v="2035"/>
    <x v="4"/>
  </r>
  <r>
    <n v="1624580081"/>
    <x v="0"/>
    <n v="1810"/>
    <x v="19"/>
    <n v="1373"/>
    <x v="0"/>
  </r>
  <r>
    <n v="1624580081"/>
    <x v="1"/>
    <n v="815"/>
    <x v="20"/>
    <n v="1264"/>
    <x v="1"/>
  </r>
  <r>
    <n v="1624580081"/>
    <x v="2"/>
    <n v="1985"/>
    <x v="21"/>
    <n v="1350"/>
    <x v="2"/>
  </r>
  <r>
    <n v="1624580081"/>
    <x v="3"/>
    <n v="1905"/>
    <x v="22"/>
    <n v="1342"/>
    <x v="3"/>
  </r>
  <r>
    <n v="1624580081"/>
    <x v="4"/>
    <n v="1552"/>
    <x v="23"/>
    <n v="1300"/>
    <x v="4"/>
  </r>
  <r>
    <n v="1624580081"/>
    <x v="5"/>
    <n v="1675"/>
    <x v="24"/>
    <n v="1313"/>
    <x v="5"/>
  </r>
  <r>
    <n v="1624580081"/>
    <x v="6"/>
    <n v="4506"/>
    <x v="25"/>
    <n v="1498"/>
    <x v="6"/>
  </r>
  <r>
    <n v="1624580081"/>
    <x v="7"/>
    <n v="9218"/>
    <x v="26"/>
    <n v="1541"/>
    <x v="0"/>
  </r>
  <r>
    <n v="1624580081"/>
    <x v="8"/>
    <n v="1556"/>
    <x v="23"/>
    <n v="1327"/>
    <x v="1"/>
  </r>
  <r>
    <n v="1624580081"/>
    <x v="9"/>
    <n v="2910"/>
    <x v="27"/>
    <n v="1452"/>
    <x v="2"/>
  </r>
  <r>
    <n v="1624580081"/>
    <x v="10"/>
    <n v="18464"/>
    <x v="28"/>
    <n v="1574"/>
    <x v="3"/>
  </r>
  <r>
    <n v="1624580081"/>
    <x v="11"/>
    <n v="1335"/>
    <x v="29"/>
    <n v="1308"/>
    <x v="4"/>
  </r>
  <r>
    <n v="1624580081"/>
    <x v="12"/>
    <n v="1004"/>
    <x v="30"/>
    <n v="1276"/>
    <x v="5"/>
  </r>
  <r>
    <n v="1624580081"/>
    <x v="13"/>
    <n v="1111"/>
    <x v="31"/>
    <n v="1278"/>
    <x v="6"/>
  </r>
  <r>
    <n v="1624580081"/>
    <x v="14"/>
    <n v="6344"/>
    <x v="32"/>
    <n v="1409"/>
    <x v="0"/>
  </r>
  <r>
    <n v="1624580081"/>
    <x v="15"/>
    <n v="3572"/>
    <x v="33"/>
    <n v="1370"/>
    <x v="1"/>
  </r>
  <r>
    <n v="1624580081"/>
    <x v="16"/>
    <n v="3910"/>
    <x v="34"/>
    <n v="1555"/>
    <x v="2"/>
  </r>
  <r>
    <n v="1624580081"/>
    <x v="17"/>
    <n v="10000"/>
    <x v="35"/>
    <n v="1469"/>
    <x v="3"/>
  </r>
  <r>
    <n v="1624580081"/>
    <x v="18"/>
    <n v="14790"/>
    <x v="36"/>
    <n v="2138"/>
    <x v="4"/>
  </r>
  <r>
    <n v="1644430081"/>
    <x v="7"/>
    <n v="4636"/>
    <x v="37"/>
    <n v="3323"/>
    <x v="0"/>
  </r>
  <r>
    <n v="1644430081"/>
    <x v="8"/>
    <n v="20237"/>
    <x v="38"/>
    <n v="4029"/>
    <x v="1"/>
  </r>
  <r>
    <n v="1644430081"/>
    <x v="9"/>
    <n v="12912"/>
    <x v="39"/>
    <n v="3436"/>
    <x v="2"/>
  </r>
  <r>
    <n v="1644430081"/>
    <x v="10"/>
    <n v="2819"/>
    <x v="40"/>
    <n v="2444"/>
    <x v="3"/>
  </r>
  <r>
    <n v="1644430081"/>
    <x v="11"/>
    <n v="9921"/>
    <x v="41"/>
    <n v="3098"/>
    <x v="4"/>
  </r>
  <r>
    <n v="1644430081"/>
    <x v="12"/>
    <n v="8046"/>
    <x v="42"/>
    <n v="2925"/>
    <x v="5"/>
  </r>
  <r>
    <n v="1644430081"/>
    <x v="13"/>
    <n v="11166"/>
    <x v="43"/>
    <n v="3202"/>
    <x v="6"/>
  </r>
  <r>
    <n v="1644430081"/>
    <x v="14"/>
    <n v="7842"/>
    <x v="44"/>
    <n v="2928"/>
    <x v="0"/>
  </r>
  <r>
    <n v="1644430081"/>
    <x v="15"/>
    <n v="13840"/>
    <x v="45"/>
    <n v="3290"/>
    <x v="1"/>
  </r>
  <r>
    <n v="1644430081"/>
    <x v="16"/>
    <n v="1329"/>
    <x v="46"/>
    <n v="489"/>
    <x v="2"/>
  </r>
  <r>
    <n v="1844505072"/>
    <x v="7"/>
    <n v="6847"/>
    <x v="47"/>
    <n v="1969"/>
    <x v="0"/>
  </r>
  <r>
    <n v="1844505072"/>
    <x v="8"/>
    <n v="5367"/>
    <x v="48"/>
    <n v="1889"/>
    <x v="1"/>
  </r>
  <r>
    <n v="1844505072"/>
    <x v="9"/>
    <n v="2841"/>
    <x v="49"/>
    <n v="1636"/>
    <x v="2"/>
  </r>
  <r>
    <n v="1844505072"/>
    <x v="13"/>
    <n v="6344"/>
    <x v="50"/>
    <n v="1965"/>
    <x v="6"/>
  </r>
  <r>
    <n v="1844505072"/>
    <x v="14"/>
    <n v="5316"/>
    <x v="51"/>
    <n v="1824"/>
    <x v="0"/>
  </r>
  <r>
    <n v="1844505072"/>
    <x v="15"/>
    <n v="4979"/>
    <x v="52"/>
    <n v="1807"/>
    <x v="1"/>
  </r>
  <r>
    <n v="1844505072"/>
    <x v="16"/>
    <n v="6556"/>
    <x v="53"/>
    <n v="1971"/>
    <x v="2"/>
  </r>
  <r>
    <n v="1844505072"/>
    <x v="17"/>
    <n v="5430"/>
    <x v="54"/>
    <n v="1888"/>
    <x v="3"/>
  </r>
  <r>
    <n v="1927972279"/>
    <x v="7"/>
    <n v="4317"/>
    <x v="55"/>
    <n v="2590"/>
    <x v="0"/>
  </r>
  <r>
    <n v="1927972279"/>
    <x v="8"/>
    <n v="5662"/>
    <x v="56"/>
    <n v="2783"/>
    <x v="1"/>
  </r>
  <r>
    <n v="1927972279"/>
    <x v="9"/>
    <n v="3198"/>
    <x v="57"/>
    <n v="2449"/>
    <x v="2"/>
  </r>
  <r>
    <n v="1927972279"/>
    <x v="10"/>
    <n v="2352"/>
    <x v="58"/>
    <n v="2380"/>
    <x v="3"/>
  </r>
  <r>
    <n v="1927972279"/>
    <x v="11"/>
    <n v="2234"/>
    <x v="59"/>
    <n v="2344"/>
    <x v="4"/>
  </r>
  <r>
    <n v="1927972279"/>
    <x v="12"/>
    <n v="1259"/>
    <x v="29"/>
    <n v="2202"/>
    <x v="5"/>
  </r>
  <r>
    <n v="1927972279"/>
    <x v="13"/>
    <n v="768"/>
    <x v="20"/>
    <n v="2130"/>
    <x v="6"/>
  </r>
  <r>
    <n v="1927972279"/>
    <x v="14"/>
    <n v="519"/>
    <x v="60"/>
    <n v="2088"/>
    <x v="0"/>
  </r>
  <r>
    <n v="1927972279"/>
    <x v="15"/>
    <n v="2523"/>
    <x v="61"/>
    <n v="2443"/>
    <x v="1"/>
  </r>
  <r>
    <n v="1927972279"/>
    <x v="16"/>
    <n v="2105"/>
    <x v="62"/>
    <n v="2442"/>
    <x v="2"/>
  </r>
  <r>
    <n v="1927972279"/>
    <x v="17"/>
    <n v="1209"/>
    <x v="63"/>
    <n v="2255"/>
    <x v="3"/>
  </r>
  <r>
    <n v="1927972279"/>
    <x v="18"/>
    <n v="702"/>
    <x v="64"/>
    <n v="3162"/>
    <x v="4"/>
  </r>
  <r>
    <n v="2022484408"/>
    <x v="7"/>
    <n v="13603"/>
    <x v="65"/>
    <n v="2645"/>
    <x v="0"/>
  </r>
  <r>
    <n v="2022484408"/>
    <x v="8"/>
    <n v="5477"/>
    <x v="66"/>
    <n v="2040"/>
    <x v="1"/>
  </r>
  <r>
    <n v="2022484408"/>
    <x v="9"/>
    <n v="11144"/>
    <x v="67"/>
    <n v="2395"/>
    <x v="2"/>
  </r>
  <r>
    <n v="2022484408"/>
    <x v="10"/>
    <n v="15313"/>
    <x v="68"/>
    <n v="2581"/>
    <x v="3"/>
  </r>
  <r>
    <n v="2022484408"/>
    <x v="11"/>
    <n v="10805"/>
    <x v="69"/>
    <n v="2735"/>
    <x v="4"/>
  </r>
  <r>
    <n v="2022484408"/>
    <x v="12"/>
    <n v="15392"/>
    <x v="70"/>
    <n v="2733"/>
    <x v="5"/>
  </r>
  <r>
    <n v="2022484408"/>
    <x v="13"/>
    <n v="18247"/>
    <x v="71"/>
    <n v="3021"/>
    <x v="6"/>
  </r>
  <r>
    <n v="2022484408"/>
    <x v="14"/>
    <n v="13023"/>
    <x v="72"/>
    <n v="2577"/>
    <x v="0"/>
  </r>
  <r>
    <n v="2022484408"/>
    <x v="15"/>
    <n v="16267"/>
    <x v="73"/>
    <n v="2811"/>
    <x v="1"/>
  </r>
  <r>
    <n v="2022484408"/>
    <x v="16"/>
    <n v="10005"/>
    <x v="74"/>
    <n v="2458"/>
    <x v="2"/>
  </r>
  <r>
    <n v="2022484408"/>
    <x v="17"/>
    <n v="10106"/>
    <x v="75"/>
    <n v="2568"/>
    <x v="3"/>
  </r>
  <r>
    <n v="2022484408"/>
    <x v="18"/>
    <n v="18592"/>
    <x v="76"/>
    <n v="3530"/>
    <x v="4"/>
  </r>
  <r>
    <n v="2026352035"/>
    <x v="7"/>
    <n v="2605"/>
    <x v="77"/>
    <n v="1407"/>
    <x v="0"/>
  </r>
  <r>
    <n v="2026352035"/>
    <x v="8"/>
    <n v="1229"/>
    <x v="78"/>
    <n v="1237"/>
    <x v="1"/>
  </r>
  <r>
    <n v="2026352035"/>
    <x v="9"/>
    <n v="2308"/>
    <x v="79"/>
    <n v="1330"/>
    <x v="2"/>
  </r>
  <r>
    <n v="2026352035"/>
    <x v="10"/>
    <n v="6679"/>
    <x v="80"/>
    <n v="1583"/>
    <x v="3"/>
  </r>
  <r>
    <n v="2026352035"/>
    <x v="11"/>
    <n v="5645"/>
    <x v="81"/>
    <n v="1538"/>
    <x v="4"/>
  </r>
  <r>
    <n v="2026352035"/>
    <x v="12"/>
    <n v="3180"/>
    <x v="82"/>
    <n v="1421"/>
    <x v="5"/>
  </r>
  <r>
    <n v="2026352035"/>
    <x v="13"/>
    <n v="2767"/>
    <x v="83"/>
    <n v="1392"/>
    <x v="6"/>
  </r>
  <r>
    <n v="2026352035"/>
    <x v="14"/>
    <n v="3762"/>
    <x v="84"/>
    <n v="1425"/>
    <x v="0"/>
  </r>
  <r>
    <n v="2026352035"/>
    <x v="15"/>
    <n v="3098"/>
    <x v="85"/>
    <n v="1413"/>
    <x v="1"/>
  </r>
  <r>
    <n v="2026352035"/>
    <x v="16"/>
    <n v="5142"/>
    <x v="86"/>
    <n v="1515"/>
    <x v="2"/>
  </r>
  <r>
    <n v="2026352035"/>
    <x v="17"/>
    <n v="3279"/>
    <x v="87"/>
    <n v="1405"/>
    <x v="3"/>
  </r>
  <r>
    <n v="2026352035"/>
    <x v="18"/>
    <n v="5433"/>
    <x v="88"/>
    <n v="2059"/>
    <x v="4"/>
  </r>
  <r>
    <n v="2320127002"/>
    <x v="11"/>
    <n v="4931"/>
    <x v="89"/>
    <n v="1708"/>
    <x v="4"/>
  </r>
  <r>
    <n v="2320127002"/>
    <x v="12"/>
    <n v="6999"/>
    <x v="90"/>
    <n v="1950"/>
    <x v="5"/>
  </r>
  <r>
    <n v="2320127002"/>
    <x v="13"/>
    <n v="1846"/>
    <x v="22"/>
    <n v="1508"/>
    <x v="6"/>
  </r>
  <r>
    <n v="2320127002"/>
    <x v="14"/>
    <n v="3417"/>
    <x v="91"/>
    <n v="1625"/>
    <x v="0"/>
  </r>
  <r>
    <n v="2320127002"/>
    <x v="15"/>
    <n v="4863"/>
    <x v="92"/>
    <n v="1772"/>
    <x v="1"/>
  </r>
  <r>
    <n v="2320127002"/>
    <x v="16"/>
    <n v="2277"/>
    <x v="93"/>
    <n v="1530"/>
    <x v="2"/>
  </r>
  <r>
    <n v="2320127002"/>
    <x v="17"/>
    <n v="11230"/>
    <x v="12"/>
    <n v="2206"/>
    <x v="3"/>
  </r>
  <r>
    <n v="2320127002"/>
    <x v="18"/>
    <n v="12823"/>
    <x v="94"/>
    <n v="2914"/>
    <x v="4"/>
  </r>
  <r>
    <n v="2347167796"/>
    <x v="4"/>
    <n v="10272"/>
    <x v="95"/>
    <n v="2041"/>
    <x v="4"/>
  </r>
  <r>
    <n v="2347167796"/>
    <x v="5"/>
    <n v="10533"/>
    <x v="96"/>
    <n v="2187"/>
    <x v="5"/>
  </r>
  <r>
    <n v="2347167796"/>
    <x v="6"/>
    <n v="6760"/>
    <x v="97"/>
    <n v="1929"/>
    <x v="6"/>
  </r>
  <r>
    <n v="2347167796"/>
    <x v="7"/>
    <n v="8328"/>
    <x v="98"/>
    <n v="1935"/>
    <x v="0"/>
  </r>
  <r>
    <n v="2347167796"/>
    <x v="8"/>
    <n v="15459"/>
    <x v="99"/>
    <n v="2438"/>
    <x v="1"/>
  </r>
  <r>
    <n v="2347167796"/>
    <x v="9"/>
    <n v="7485"/>
    <x v="100"/>
    <n v="2035"/>
    <x v="2"/>
  </r>
  <r>
    <n v="2347167796"/>
    <x v="10"/>
    <n v="10254"/>
    <x v="101"/>
    <n v="2099"/>
    <x v="3"/>
  </r>
  <r>
    <n v="2347167796"/>
    <x v="11"/>
    <n v="10114"/>
    <x v="102"/>
    <n v="2096"/>
    <x v="4"/>
  </r>
  <r>
    <n v="2347167796"/>
    <x v="12"/>
    <n v="11107"/>
    <x v="103"/>
    <n v="2058"/>
    <x v="5"/>
  </r>
  <r>
    <n v="2347167796"/>
    <x v="13"/>
    <n v="10320"/>
    <x v="104"/>
    <n v="2338"/>
    <x v="6"/>
  </r>
  <r>
    <n v="2347167796"/>
    <x v="14"/>
    <n v="10209"/>
    <x v="105"/>
    <n v="2104"/>
    <x v="0"/>
  </r>
  <r>
    <n v="2347167796"/>
    <x v="15"/>
    <n v="16081"/>
    <x v="106"/>
    <n v="2488"/>
    <x v="1"/>
  </r>
  <r>
    <n v="2347167796"/>
    <x v="16"/>
    <n v="10078"/>
    <x v="107"/>
    <n v="2164"/>
    <x v="2"/>
  </r>
  <r>
    <n v="2347167796"/>
    <x v="17"/>
    <n v="10001"/>
    <x v="108"/>
    <n v="2009"/>
    <x v="3"/>
  </r>
  <r>
    <n v="2873212765"/>
    <x v="7"/>
    <n v="890"/>
    <x v="109"/>
    <n v="1335"/>
    <x v="0"/>
  </r>
  <r>
    <n v="2873212765"/>
    <x v="8"/>
    <n v="2214"/>
    <x v="110"/>
    <n v="1559"/>
    <x v="1"/>
  </r>
  <r>
    <n v="2873212765"/>
    <x v="9"/>
    <n v="7640"/>
    <x v="111"/>
    <n v="1845"/>
    <x v="2"/>
  </r>
  <r>
    <n v="2873212765"/>
    <x v="10"/>
    <n v="9713"/>
    <x v="112"/>
    <n v="2046"/>
    <x v="3"/>
  </r>
  <r>
    <n v="2873212765"/>
    <x v="11"/>
    <n v="8432"/>
    <x v="113"/>
    <n v="1953"/>
    <x v="4"/>
  </r>
  <r>
    <n v="2873212765"/>
    <x v="12"/>
    <n v="7350"/>
    <x v="114"/>
    <n v="1910"/>
    <x v="5"/>
  </r>
  <r>
    <n v="2873212765"/>
    <x v="13"/>
    <n v="9353"/>
    <x v="115"/>
    <n v="2035"/>
    <x v="6"/>
  </r>
  <r>
    <n v="2873212765"/>
    <x v="14"/>
    <n v="7157"/>
    <x v="116"/>
    <n v="1944"/>
    <x v="0"/>
  </r>
  <r>
    <n v="2873212765"/>
    <x v="15"/>
    <n v="14103"/>
    <x v="117"/>
    <n v="2257"/>
    <x v="1"/>
  </r>
  <r>
    <n v="2873212765"/>
    <x v="16"/>
    <n v="5290"/>
    <x v="48"/>
    <n v="1724"/>
    <x v="2"/>
  </r>
  <r>
    <n v="2873212765"/>
    <x v="17"/>
    <n v="7497"/>
    <x v="118"/>
    <n v="1741"/>
    <x v="3"/>
  </r>
  <r>
    <n v="2891001357"/>
    <x v="8"/>
    <n v="4126"/>
    <x v="119"/>
    <n v="2881"/>
    <x v="1"/>
  </r>
  <r>
    <n v="2891001357"/>
    <x v="11"/>
    <n v="2063"/>
    <x v="120"/>
    <n v="1144"/>
    <x v="4"/>
  </r>
  <r>
    <n v="3372868164"/>
    <x v="7"/>
    <n v="5785"/>
    <x v="121"/>
    <n v="1852"/>
    <x v="0"/>
  </r>
  <r>
    <n v="3372868164"/>
    <x v="8"/>
    <n v="7625"/>
    <x v="122"/>
    <n v="2069"/>
    <x v="1"/>
  </r>
  <r>
    <n v="3372868164"/>
    <x v="9"/>
    <n v="4706"/>
    <x v="123"/>
    <n v="1816"/>
    <x v="2"/>
  </r>
  <r>
    <n v="3372868164"/>
    <x v="10"/>
    <n v="5861"/>
    <x v="124"/>
    <n v="1878"/>
    <x v="3"/>
  </r>
  <r>
    <n v="3372868164"/>
    <x v="11"/>
    <n v="4460"/>
    <x v="125"/>
    <n v="1787"/>
    <x v="4"/>
  </r>
  <r>
    <n v="3372868164"/>
    <x v="12"/>
    <n v="6406"/>
    <x v="126"/>
    <n v="2010"/>
    <x v="5"/>
  </r>
  <r>
    <n v="3372868164"/>
    <x v="13"/>
    <n v="7392"/>
    <x v="127"/>
    <n v="2038"/>
    <x v="6"/>
  </r>
  <r>
    <n v="3372868164"/>
    <x v="14"/>
    <n v="5551"/>
    <x v="128"/>
    <n v="1815"/>
    <x v="0"/>
  </r>
  <r>
    <n v="3372868164"/>
    <x v="15"/>
    <n v="8827"/>
    <x v="129"/>
    <n v="2062"/>
    <x v="1"/>
  </r>
  <r>
    <n v="3372868164"/>
    <x v="16"/>
    <n v="4662"/>
    <x v="130"/>
    <n v="1276"/>
    <x v="2"/>
  </r>
  <r>
    <n v="3977333714"/>
    <x v="7"/>
    <n v="4499"/>
    <x v="131"/>
    <n v="1288"/>
    <x v="0"/>
  </r>
  <r>
    <n v="3977333714"/>
    <x v="8"/>
    <n v="7618"/>
    <x v="127"/>
    <n v="1490"/>
    <x v="1"/>
  </r>
  <r>
    <n v="3977333714"/>
    <x v="9"/>
    <n v="11508"/>
    <x v="132"/>
    <n v="1630"/>
    <x v="2"/>
  </r>
  <r>
    <n v="3977333714"/>
    <x v="10"/>
    <n v="11943"/>
    <x v="133"/>
    <n v="1648"/>
    <x v="3"/>
  </r>
  <r>
    <n v="3977333714"/>
    <x v="11"/>
    <n v="12303"/>
    <x v="134"/>
    <n v="1649"/>
    <x v="4"/>
  </r>
  <r>
    <n v="3977333714"/>
    <x v="12"/>
    <n v="15425"/>
    <x v="135"/>
    <n v="1783"/>
    <x v="5"/>
  </r>
  <r>
    <n v="3977333714"/>
    <x v="13"/>
    <n v="8422"/>
    <x v="136"/>
    <n v="1431"/>
    <x v="6"/>
  </r>
  <r>
    <n v="3977333714"/>
    <x v="14"/>
    <n v="10226"/>
    <x v="137"/>
    <n v="1524"/>
    <x v="0"/>
  </r>
  <r>
    <n v="3977333714"/>
    <x v="15"/>
    <n v="14583"/>
    <x v="138"/>
    <n v="1697"/>
    <x v="1"/>
  </r>
  <r>
    <n v="3977333714"/>
    <x v="16"/>
    <n v="3573"/>
    <x v="139"/>
    <n v="1232"/>
    <x v="2"/>
  </r>
  <r>
    <n v="3977333714"/>
    <x v="17"/>
    <n v="3108"/>
    <x v="140"/>
    <n v="1223"/>
    <x v="3"/>
  </r>
  <r>
    <n v="3977333714"/>
    <x v="18"/>
    <n v="9615"/>
    <x v="141"/>
    <n v="1632"/>
    <x v="4"/>
  </r>
  <r>
    <n v="4020332650"/>
    <x v="19"/>
    <n v="5543"/>
    <x v="142"/>
    <n v="2990"/>
    <x v="1"/>
  </r>
  <r>
    <n v="4020332650"/>
    <x v="20"/>
    <n v="3226"/>
    <x v="143"/>
    <n v="2480"/>
    <x v="2"/>
  </r>
  <r>
    <n v="4020332650"/>
    <x v="21"/>
    <n v="3023"/>
    <x v="144"/>
    <n v="2570"/>
    <x v="3"/>
  </r>
  <r>
    <n v="4020332650"/>
    <x v="22"/>
    <n v="5906"/>
    <x v="145"/>
    <n v="3016"/>
    <x v="4"/>
  </r>
  <r>
    <n v="4020332650"/>
    <x v="23"/>
    <n v="12483"/>
    <x v="146"/>
    <n v="3830"/>
    <x v="5"/>
  </r>
  <r>
    <n v="4020332650"/>
    <x v="24"/>
    <n v="8940"/>
    <x v="147"/>
    <n v="3706"/>
    <x v="6"/>
  </r>
  <r>
    <n v="4020332650"/>
    <x v="25"/>
    <n v="368"/>
    <x v="148"/>
    <n v="2024"/>
    <x v="0"/>
  </r>
  <r>
    <n v="4020332650"/>
    <x v="26"/>
    <n v="5702"/>
    <x v="149"/>
    <n v="2980"/>
    <x v="1"/>
  </r>
  <r>
    <n v="4020332650"/>
    <x v="27"/>
    <n v="10330"/>
    <x v="150"/>
    <n v="3728"/>
    <x v="2"/>
  </r>
  <r>
    <n v="4020332650"/>
    <x v="28"/>
    <n v="8778"/>
    <x v="151"/>
    <n v="3348"/>
    <x v="3"/>
  </r>
  <r>
    <n v="4020332650"/>
    <x v="29"/>
    <n v="6662"/>
    <x v="152"/>
    <n v="3162"/>
    <x v="4"/>
  </r>
  <r>
    <n v="4020332650"/>
    <x v="30"/>
    <n v="6309"/>
    <x v="153"/>
    <n v="3140"/>
    <x v="5"/>
  </r>
  <r>
    <n v="4020332650"/>
    <x v="31"/>
    <n v="1951"/>
    <x v="154"/>
    <n v="1980"/>
    <x v="6"/>
  </r>
  <r>
    <n v="4020332650"/>
    <x v="0"/>
    <n v="5563"/>
    <x v="155"/>
    <n v="3681"/>
    <x v="0"/>
  </r>
  <r>
    <n v="4020332650"/>
    <x v="1"/>
    <n v="4370"/>
    <x v="156"/>
    <n v="3444"/>
    <x v="1"/>
  </r>
  <r>
    <n v="4020332650"/>
    <x v="2"/>
    <n v="7144"/>
    <x v="157"/>
    <n v="3510"/>
    <x v="2"/>
  </r>
  <r>
    <n v="4020332650"/>
    <x v="3"/>
    <n v="2106"/>
    <x v="158"/>
    <n v="4010"/>
    <x v="3"/>
  </r>
  <r>
    <n v="4020332650"/>
    <x v="4"/>
    <n v="4152"/>
    <x v="159"/>
    <n v="2976"/>
    <x v="4"/>
  </r>
  <r>
    <n v="4020332650"/>
    <x v="5"/>
    <n v="5400"/>
    <x v="160"/>
    <n v="3418"/>
    <x v="5"/>
  </r>
  <r>
    <n v="4020332650"/>
    <x v="6"/>
    <n v="7428"/>
    <x v="161"/>
    <n v="3439"/>
    <x v="6"/>
  </r>
  <r>
    <n v="4020332650"/>
    <x v="7"/>
    <n v="5351"/>
    <x v="66"/>
    <n v="3338"/>
    <x v="0"/>
  </r>
  <r>
    <n v="4020332650"/>
    <x v="8"/>
    <n v="4299"/>
    <x v="162"/>
    <n v="2892"/>
    <x v="1"/>
  </r>
  <r>
    <n v="4020332650"/>
    <x v="9"/>
    <n v="6107"/>
    <x v="163"/>
    <n v="3313"/>
    <x v="2"/>
  </r>
  <r>
    <n v="4020332650"/>
    <x v="10"/>
    <n v="6429"/>
    <x v="164"/>
    <n v="3118"/>
    <x v="3"/>
  </r>
  <r>
    <n v="4020332650"/>
    <x v="11"/>
    <n v="6880"/>
    <x v="165"/>
    <n v="2966"/>
    <x v="4"/>
  </r>
  <r>
    <n v="4020332650"/>
    <x v="12"/>
    <n v="7476"/>
    <x v="166"/>
    <n v="3253"/>
    <x v="5"/>
  </r>
  <r>
    <n v="4020332650"/>
    <x v="13"/>
    <n v="6581"/>
    <x v="90"/>
    <n v="3032"/>
    <x v="6"/>
  </r>
  <r>
    <n v="4020332650"/>
    <x v="14"/>
    <n v="10480"/>
    <x v="167"/>
    <n v="4034"/>
    <x v="0"/>
  </r>
  <r>
    <n v="4020332650"/>
    <x v="15"/>
    <n v="7734"/>
    <x v="168"/>
    <n v="3264"/>
    <x v="1"/>
  </r>
  <r>
    <n v="4020332650"/>
    <x v="16"/>
    <n v="5129"/>
    <x v="169"/>
    <n v="2817"/>
    <x v="2"/>
  </r>
  <r>
    <n v="4020332650"/>
    <x v="17"/>
    <n v="2993"/>
    <x v="170"/>
    <n v="2507"/>
    <x v="3"/>
  </r>
  <r>
    <n v="4020332650"/>
    <x v="18"/>
    <n v="8547"/>
    <x v="171"/>
    <n v="4100"/>
    <x v="4"/>
  </r>
  <r>
    <n v="4057192912"/>
    <x v="21"/>
    <n v="8433"/>
    <x v="172"/>
    <n v="2453"/>
    <x v="3"/>
  </r>
  <r>
    <n v="4057192912"/>
    <x v="23"/>
    <n v="2139"/>
    <x v="173"/>
    <n v="1935"/>
    <x v="5"/>
  </r>
  <r>
    <n v="4057192912"/>
    <x v="25"/>
    <n v="949"/>
    <x v="174"/>
    <n v="1870"/>
    <x v="0"/>
  </r>
  <r>
    <n v="4057192912"/>
    <x v="27"/>
    <n v="44"/>
    <x v="175"/>
    <n v="1782"/>
    <x v="2"/>
  </r>
  <r>
    <n v="4057192912"/>
    <x v="28"/>
    <n v="2660"/>
    <x v="176"/>
    <n v="1978"/>
    <x v="3"/>
  </r>
  <r>
    <n v="4057192912"/>
    <x v="29"/>
    <n v="5561"/>
    <x v="50"/>
    <n v="2296"/>
    <x v="4"/>
  </r>
  <r>
    <n v="4057192912"/>
    <x v="30"/>
    <n v="7239"/>
    <x v="177"/>
    <n v="2484"/>
    <x v="5"/>
  </r>
  <r>
    <n v="4057192912"/>
    <x v="31"/>
    <n v="7"/>
    <x v="178"/>
    <n v="1787"/>
    <x v="6"/>
  </r>
  <r>
    <n v="4057192912"/>
    <x v="2"/>
    <n v="2275"/>
    <x v="179"/>
    <n v="2005"/>
    <x v="2"/>
  </r>
  <r>
    <n v="4057192912"/>
    <x v="3"/>
    <n v="8"/>
    <x v="178"/>
    <n v="1778"/>
    <x v="3"/>
  </r>
  <r>
    <n v="4057192912"/>
    <x v="4"/>
    <n v="5137"/>
    <x v="180"/>
    <n v="2293"/>
    <x v="4"/>
  </r>
  <r>
    <n v="4057192912"/>
    <x v="5"/>
    <n v="5419"/>
    <x v="181"/>
    <n v="2259"/>
    <x v="5"/>
  </r>
  <r>
    <n v="4057192912"/>
    <x v="12"/>
    <n v="18"/>
    <x v="178"/>
    <n v="1780"/>
    <x v="5"/>
  </r>
  <r>
    <n v="4057192912"/>
    <x v="14"/>
    <n v="8426"/>
    <x v="182"/>
    <n v="2360"/>
    <x v="0"/>
  </r>
  <r>
    <n v="4057192912"/>
    <x v="15"/>
    <n v="1650"/>
    <x v="183"/>
    <n v="1952"/>
    <x v="1"/>
  </r>
  <r>
    <n v="4057192912"/>
    <x v="16"/>
    <n v="3434"/>
    <x v="184"/>
    <n v="2101"/>
    <x v="2"/>
  </r>
  <r>
    <n v="4057192912"/>
    <x v="17"/>
    <n v="6801"/>
    <x v="185"/>
    <n v="2393"/>
    <x v="3"/>
  </r>
  <r>
    <n v="4057192912"/>
    <x v="18"/>
    <n v="5581"/>
    <x v="186"/>
    <n v="2824"/>
    <x v="4"/>
  </r>
  <r>
    <n v="4319703577"/>
    <x v="4"/>
    <n v="5643"/>
    <x v="128"/>
    <n v="1958"/>
    <x v="4"/>
  </r>
  <r>
    <n v="4319703577"/>
    <x v="5"/>
    <n v="9043"/>
    <x v="187"/>
    <n v="2141"/>
    <x v="5"/>
  </r>
  <r>
    <n v="4319703577"/>
    <x v="6"/>
    <n v="8144"/>
    <x v="188"/>
    <n v="2129"/>
    <x v="6"/>
  </r>
  <r>
    <n v="4319703577"/>
    <x v="7"/>
    <n v="9343"/>
    <x v="189"/>
    <n v="2216"/>
    <x v="0"/>
  </r>
  <r>
    <n v="4319703577"/>
    <x v="8"/>
    <n v="8405"/>
    <x v="190"/>
    <n v="2154"/>
    <x v="1"/>
  </r>
  <r>
    <n v="4319703577"/>
    <x v="9"/>
    <n v="8223"/>
    <x v="191"/>
    <n v="2178"/>
    <x v="2"/>
  </r>
  <r>
    <n v="4319703577"/>
    <x v="10"/>
    <n v="10067"/>
    <x v="192"/>
    <n v="2308"/>
    <x v="3"/>
  </r>
  <r>
    <n v="4319703577"/>
    <x v="11"/>
    <n v="8359"/>
    <x v="136"/>
    <n v="2201"/>
    <x v="4"/>
  </r>
  <r>
    <n v="4319703577"/>
    <x v="12"/>
    <n v="10946"/>
    <x v="193"/>
    <n v="2341"/>
    <x v="5"/>
  </r>
  <r>
    <n v="4319703577"/>
    <x v="13"/>
    <n v="9130"/>
    <x v="194"/>
    <n v="2236"/>
    <x v="6"/>
  </r>
  <r>
    <n v="4319703577"/>
    <x v="14"/>
    <n v="6544"/>
    <x v="195"/>
    <n v="2069"/>
    <x v="0"/>
  </r>
  <r>
    <n v="4445114986"/>
    <x v="4"/>
    <n v="2303"/>
    <x v="59"/>
    <n v="2010"/>
    <x v="4"/>
  </r>
  <r>
    <n v="4445114986"/>
    <x v="5"/>
    <n v="2600"/>
    <x v="196"/>
    <n v="2032"/>
    <x v="5"/>
  </r>
  <r>
    <n v="4445114986"/>
    <x v="6"/>
    <n v="4804"/>
    <x v="119"/>
    <n v="2227"/>
    <x v="6"/>
  </r>
  <r>
    <n v="4445114986"/>
    <x v="7"/>
    <n v="3271"/>
    <x v="197"/>
    <n v="2133"/>
    <x v="0"/>
  </r>
  <r>
    <n v="4445114986"/>
    <x v="8"/>
    <n v="5406"/>
    <x v="198"/>
    <n v="2317"/>
    <x v="1"/>
  </r>
  <r>
    <n v="4445114986"/>
    <x v="9"/>
    <n v="3146"/>
    <x v="199"/>
    <n v="2058"/>
    <x v="2"/>
  </r>
  <r>
    <n v="4445114986"/>
    <x v="10"/>
    <n v="2422"/>
    <x v="58"/>
    <n v="1935"/>
    <x v="3"/>
  </r>
  <r>
    <n v="4445114986"/>
    <x v="11"/>
    <n v="4239"/>
    <x v="200"/>
    <n v="2217"/>
    <x v="4"/>
  </r>
  <r>
    <n v="4445114986"/>
    <x v="12"/>
    <n v="6911"/>
    <x v="152"/>
    <n v="2374"/>
    <x v="5"/>
  </r>
  <r>
    <n v="4445114986"/>
    <x v="13"/>
    <n v="6667"/>
    <x v="201"/>
    <n v="2335"/>
    <x v="6"/>
  </r>
  <r>
    <n v="4445114986"/>
    <x v="14"/>
    <n v="5543"/>
    <x v="202"/>
    <n v="2303"/>
    <x v="0"/>
  </r>
  <r>
    <n v="4445114986"/>
    <x v="15"/>
    <n v="4195"/>
    <x v="203"/>
    <n v="2210"/>
    <x v="1"/>
  </r>
  <r>
    <n v="4445114986"/>
    <x v="16"/>
    <n v="6625"/>
    <x v="204"/>
    <n v="2424"/>
    <x v="2"/>
  </r>
  <r>
    <n v="4445114986"/>
    <x v="17"/>
    <n v="5986"/>
    <x v="205"/>
    <n v="2297"/>
    <x v="3"/>
  </r>
  <r>
    <n v="4445114986"/>
    <x v="18"/>
    <n v="3554"/>
    <x v="206"/>
    <n v="2858"/>
    <x v="4"/>
  </r>
  <r>
    <n v="4558609924"/>
    <x v="7"/>
    <n v="5336"/>
    <x v="207"/>
    <n v="1902"/>
    <x v="0"/>
  </r>
  <r>
    <n v="4558609924"/>
    <x v="8"/>
    <n v="3183"/>
    <x v="208"/>
    <n v="1680"/>
    <x v="1"/>
  </r>
  <r>
    <n v="4558609924"/>
    <x v="9"/>
    <n v="6176"/>
    <x v="209"/>
    <n v="1901"/>
    <x v="2"/>
  </r>
  <r>
    <n v="4558609924"/>
    <x v="10"/>
    <n v="8205"/>
    <x v="210"/>
    <n v="2078"/>
    <x v="3"/>
  </r>
  <r>
    <n v="4558609924"/>
    <x v="11"/>
    <n v="6799"/>
    <x v="211"/>
    <n v="1876"/>
    <x v="4"/>
  </r>
  <r>
    <n v="4558609924"/>
    <x v="12"/>
    <n v="5668"/>
    <x v="212"/>
    <n v="1853"/>
    <x v="5"/>
  </r>
  <r>
    <n v="4558609924"/>
    <x v="13"/>
    <n v="7998"/>
    <x v="213"/>
    <n v="2235"/>
    <x v="6"/>
  </r>
  <r>
    <n v="4558609924"/>
    <x v="14"/>
    <n v="4195"/>
    <x v="214"/>
    <n v="1778"/>
    <x v="0"/>
  </r>
  <r>
    <n v="4558609924"/>
    <x v="15"/>
    <n v="5512"/>
    <x v="215"/>
    <n v="1882"/>
    <x v="1"/>
  </r>
  <r>
    <n v="4558609924"/>
    <x v="16"/>
    <n v="6263"/>
    <x v="80"/>
    <n v="1906"/>
    <x v="2"/>
  </r>
  <r>
    <n v="4558609924"/>
    <x v="17"/>
    <n v="8828"/>
    <x v="216"/>
    <n v="2149"/>
    <x v="3"/>
  </r>
  <r>
    <n v="4558609924"/>
    <x v="18"/>
    <n v="6395"/>
    <x v="217"/>
    <n v="2631"/>
    <x v="4"/>
  </r>
  <r>
    <n v="4702921684"/>
    <x v="4"/>
    <n v="6506"/>
    <x v="218"/>
    <n v="2886"/>
    <x v="4"/>
  </r>
  <r>
    <n v="4702921684"/>
    <x v="5"/>
    <n v="7583"/>
    <x v="194"/>
    <n v="2915"/>
    <x v="5"/>
  </r>
  <r>
    <n v="4702921684"/>
    <x v="6"/>
    <n v="6963"/>
    <x v="219"/>
    <n v="2895"/>
    <x v="6"/>
  </r>
  <r>
    <n v="4702921684"/>
    <x v="7"/>
    <n v="7165"/>
    <x v="220"/>
    <n v="2923"/>
    <x v="0"/>
  </r>
  <r>
    <n v="4702921684"/>
    <x v="8"/>
    <n v="10328"/>
    <x v="221"/>
    <n v="3323"/>
    <x v="1"/>
  </r>
  <r>
    <n v="4702921684"/>
    <x v="9"/>
    <n v="12116"/>
    <x v="222"/>
    <n v="3357"/>
    <x v="2"/>
  </r>
  <r>
    <n v="4702921684"/>
    <x v="10"/>
    <n v="7810"/>
    <x v="223"/>
    <n v="2931"/>
    <x v="3"/>
  </r>
  <r>
    <n v="4702921684"/>
    <x v="11"/>
    <n v="6670"/>
    <x v="224"/>
    <n v="2848"/>
    <x v="4"/>
  </r>
  <r>
    <n v="4702921684"/>
    <x v="12"/>
    <n v="7605"/>
    <x v="225"/>
    <n v="2943"/>
    <x v="5"/>
  </r>
  <r>
    <n v="4702921684"/>
    <x v="13"/>
    <n v="6585"/>
    <x v="177"/>
    <n v="2822"/>
    <x v="6"/>
  </r>
  <r>
    <n v="4702921684"/>
    <x v="14"/>
    <n v="8184"/>
    <x v="226"/>
    <n v="2981"/>
    <x v="0"/>
  </r>
  <r>
    <n v="4702921684"/>
    <x v="15"/>
    <n v="14002"/>
    <x v="227"/>
    <n v="3597"/>
    <x v="1"/>
  </r>
  <r>
    <n v="4702921684"/>
    <x v="16"/>
    <n v="11135"/>
    <x v="228"/>
    <n v="3224"/>
    <x v="2"/>
  </r>
  <r>
    <n v="4702921684"/>
    <x v="17"/>
    <n v="6499"/>
    <x v="229"/>
    <n v="2677"/>
    <x v="3"/>
  </r>
  <r>
    <n v="5553957443"/>
    <x v="7"/>
    <n v="12409"/>
    <x v="15"/>
    <n v="2142"/>
    <x v="0"/>
  </r>
  <r>
    <n v="5553957443"/>
    <x v="8"/>
    <n v="2937"/>
    <x v="85"/>
    <n v="1615"/>
    <x v="1"/>
  </r>
  <r>
    <n v="5553957443"/>
    <x v="9"/>
    <n v="1515"/>
    <x v="230"/>
    <n v="1481"/>
    <x v="2"/>
  </r>
  <r>
    <n v="5553957443"/>
    <x v="10"/>
    <n v="8921"/>
    <x v="231"/>
    <n v="1892"/>
    <x v="3"/>
  </r>
  <r>
    <n v="5553957443"/>
    <x v="11"/>
    <n v="11306"/>
    <x v="232"/>
    <n v="2086"/>
    <x v="4"/>
  </r>
  <r>
    <n v="5553957443"/>
    <x v="12"/>
    <n v="12252"/>
    <x v="233"/>
    <n v="2044"/>
    <x v="5"/>
  </r>
  <r>
    <n v="5553957443"/>
    <x v="13"/>
    <n v="15444"/>
    <x v="234"/>
    <n v="2249"/>
    <x v="6"/>
  </r>
  <r>
    <n v="5553957443"/>
    <x v="14"/>
    <n v="9938"/>
    <x v="235"/>
    <n v="2019"/>
    <x v="0"/>
  </r>
  <r>
    <n v="5553957443"/>
    <x v="15"/>
    <n v="4599"/>
    <x v="236"/>
    <n v="1692"/>
    <x v="1"/>
  </r>
  <r>
    <n v="5553957443"/>
    <x v="16"/>
    <n v="5594"/>
    <x v="237"/>
    <n v="1712"/>
    <x v="2"/>
  </r>
  <r>
    <n v="5553957443"/>
    <x v="17"/>
    <n v="11906"/>
    <x v="238"/>
    <n v="2065"/>
    <x v="3"/>
  </r>
  <r>
    <n v="5553957443"/>
    <x v="18"/>
    <n v="15032"/>
    <x v="239"/>
    <n v="2659"/>
    <x v="4"/>
  </r>
  <r>
    <n v="5577150313"/>
    <x v="7"/>
    <n v="10461"/>
    <x v="7"/>
    <n v="3625"/>
    <x v="0"/>
  </r>
  <r>
    <n v="5577150313"/>
    <x v="8"/>
    <n v="14873"/>
    <x v="240"/>
    <n v="4430"/>
    <x v="1"/>
  </r>
  <r>
    <n v="5577150313"/>
    <x v="9"/>
    <n v="9917"/>
    <x v="150"/>
    <n v="3427"/>
    <x v="2"/>
  </r>
  <r>
    <n v="5577150313"/>
    <x v="10"/>
    <n v="7401"/>
    <x v="241"/>
    <n v="3492"/>
    <x v="3"/>
  </r>
  <r>
    <n v="5577150313"/>
    <x v="11"/>
    <n v="8964"/>
    <x v="242"/>
    <n v="3597"/>
    <x v="4"/>
  </r>
  <r>
    <n v="5577150313"/>
    <x v="12"/>
    <n v="11080"/>
    <x v="243"/>
    <n v="3765"/>
    <x v="5"/>
  </r>
  <r>
    <n v="5577150313"/>
    <x v="13"/>
    <n v="4499"/>
    <x v="244"/>
    <n v="2775"/>
    <x v="6"/>
  </r>
  <r>
    <n v="5577150313"/>
    <x v="14"/>
    <n v="4363"/>
    <x v="245"/>
    <n v="2486"/>
    <x v="0"/>
  </r>
  <r>
    <n v="5577150313"/>
    <x v="15"/>
    <n v="10494"/>
    <x v="246"/>
    <n v="3817"/>
    <x v="1"/>
  </r>
  <r>
    <n v="5577150313"/>
    <x v="16"/>
    <n v="9776"/>
    <x v="232"/>
    <n v="3378"/>
    <x v="2"/>
  </r>
  <r>
    <n v="5577150313"/>
    <x v="17"/>
    <n v="2862"/>
    <x v="140"/>
    <n v="1511"/>
    <x v="3"/>
  </r>
  <r>
    <n v="6117666160"/>
    <x v="7"/>
    <n v="7444"/>
    <x v="247"/>
    <n v="2210"/>
    <x v="0"/>
  </r>
  <r>
    <n v="6117666160"/>
    <x v="8"/>
    <n v="19658"/>
    <x v="248"/>
    <n v="2884"/>
    <x v="1"/>
  </r>
  <r>
    <n v="6117666160"/>
    <x v="10"/>
    <n v="8468"/>
    <x v="249"/>
    <n v="2262"/>
    <x v="3"/>
  </r>
  <r>
    <n v="6117666160"/>
    <x v="11"/>
    <n v="9910"/>
    <x v="250"/>
    <n v="2445"/>
    <x v="4"/>
  </r>
  <r>
    <n v="6117666160"/>
    <x v="12"/>
    <n v="12409"/>
    <x v="251"/>
    <n v="2694"/>
    <x v="5"/>
  </r>
  <r>
    <n v="6117666160"/>
    <x v="13"/>
    <n v="4853"/>
    <x v="252"/>
    <n v="1903"/>
    <x v="6"/>
  </r>
  <r>
    <n v="6117666160"/>
    <x v="14"/>
    <n v="8955"/>
    <x v="192"/>
    <n v="2482"/>
    <x v="0"/>
  </r>
  <r>
    <n v="6117666160"/>
    <x v="15"/>
    <n v="10789"/>
    <x v="253"/>
    <n v="2617"/>
    <x v="1"/>
  </r>
  <r>
    <n v="6290855005"/>
    <x v="7"/>
    <n v="6633"/>
    <x v="254"/>
    <n v="2778"/>
    <x v="0"/>
  </r>
  <r>
    <n v="6290855005"/>
    <x v="8"/>
    <n v="9548"/>
    <x v="255"/>
    <n v="3119"/>
    <x v="1"/>
  </r>
  <r>
    <n v="6391747486"/>
    <x v="8"/>
    <n v="2101"/>
    <x v="87"/>
    <n v="2224"/>
    <x v="1"/>
  </r>
  <r>
    <n v="6391747486"/>
    <x v="11"/>
    <n v="9766"/>
    <x v="167"/>
    <n v="2442"/>
    <x v="4"/>
  </r>
  <r>
    <n v="6391747486"/>
    <x v="12"/>
    <n v="165"/>
    <x v="256"/>
    <n v="1849"/>
    <x v="5"/>
  </r>
  <r>
    <n v="6775888955"/>
    <x v="7"/>
    <n v="7225"/>
    <x v="257"/>
    <n v="3065"/>
    <x v="0"/>
  </r>
  <r>
    <n v="6775888955"/>
    <x v="8"/>
    <n v="1988"/>
    <x v="79"/>
    <n v="2207"/>
    <x v="1"/>
  </r>
  <r>
    <n v="6775888955"/>
    <x v="9"/>
    <n v="1577"/>
    <x v="258"/>
    <n v="1977"/>
    <x v="2"/>
  </r>
  <r>
    <n v="6775888955"/>
    <x v="11"/>
    <n v="9348"/>
    <x v="242"/>
    <n v="4286"/>
    <x v="4"/>
  </r>
  <r>
    <n v="6775888955"/>
    <x v="12"/>
    <n v="11761"/>
    <x v="259"/>
    <n v="3920"/>
    <x v="5"/>
  </r>
  <r>
    <n v="6775888955"/>
    <x v="13"/>
    <n v="13987"/>
    <x v="260"/>
    <n v="3856"/>
    <x v="6"/>
  </r>
  <r>
    <n v="6775888955"/>
    <x v="14"/>
    <n v="4131"/>
    <x v="261"/>
    <n v="2584"/>
    <x v="0"/>
  </r>
  <r>
    <n v="6775888955"/>
    <x v="15"/>
    <n v="14"/>
    <x v="178"/>
    <n v="787"/>
    <x v="1"/>
  </r>
  <r>
    <n v="6962181067"/>
    <x v="5"/>
    <n v="15491"/>
    <x v="262"/>
    <n v="2244"/>
    <x v="5"/>
  </r>
  <r>
    <n v="6962181067"/>
    <x v="6"/>
    <n v="14097"/>
    <x v="263"/>
    <n v="2188"/>
    <x v="6"/>
  </r>
  <r>
    <n v="6962181067"/>
    <x v="7"/>
    <n v="10467"/>
    <x v="16"/>
    <n v="2014"/>
    <x v="0"/>
  </r>
  <r>
    <n v="6962181067"/>
    <x v="8"/>
    <n v="12437"/>
    <x v="243"/>
    <n v="2115"/>
    <x v="1"/>
  </r>
  <r>
    <n v="6962181067"/>
    <x v="9"/>
    <n v="12307"/>
    <x v="264"/>
    <n v="2055"/>
    <x v="2"/>
  </r>
  <r>
    <n v="6962181067"/>
    <x v="10"/>
    <n v="18952"/>
    <x v="265"/>
    <n v="2437"/>
    <x v="3"/>
  </r>
  <r>
    <n v="6962181067"/>
    <x v="11"/>
    <n v="12010"/>
    <x v="14"/>
    <n v="2158"/>
    <x v="4"/>
  </r>
  <r>
    <n v="6962181067"/>
    <x v="12"/>
    <n v="12480"/>
    <x v="266"/>
    <n v="2170"/>
    <x v="5"/>
  </r>
  <r>
    <n v="6962181067"/>
    <x v="13"/>
    <n v="13417"/>
    <x v="267"/>
    <n v="2244"/>
    <x v="6"/>
  </r>
  <r>
    <n v="6962181067"/>
    <x v="14"/>
    <n v="14400"/>
    <x v="268"/>
    <n v="2188"/>
    <x v="0"/>
  </r>
  <r>
    <n v="6962181067"/>
    <x v="15"/>
    <n v="12495"/>
    <x v="269"/>
    <n v="2231"/>
    <x v="1"/>
  </r>
  <r>
    <n v="6962181067"/>
    <x v="16"/>
    <n v="10148"/>
    <x v="270"/>
    <n v="2100"/>
    <x v="2"/>
  </r>
  <r>
    <n v="6962181067"/>
    <x v="17"/>
    <n v="12362"/>
    <x v="271"/>
    <n v="2188"/>
    <x v="3"/>
  </r>
  <r>
    <n v="6962181067"/>
    <x v="18"/>
    <n v="16092"/>
    <x v="272"/>
    <n v="2911"/>
    <x v="4"/>
  </r>
  <r>
    <n v="7007744171"/>
    <x v="7"/>
    <n v="11680"/>
    <x v="273"/>
    <n v="2573"/>
    <x v="0"/>
  </r>
  <r>
    <n v="7007744171"/>
    <x v="8"/>
    <n v="10976"/>
    <x v="103"/>
    <n v="2575"/>
    <x v="1"/>
  </r>
  <r>
    <n v="7007744171"/>
    <x v="9"/>
    <n v="16806"/>
    <x v="274"/>
    <n v="3086"/>
    <x v="2"/>
  </r>
  <r>
    <n v="7007744171"/>
    <x v="10"/>
    <n v="15266"/>
    <x v="275"/>
    <n v="2886"/>
    <x v="3"/>
  </r>
  <r>
    <n v="7007744171"/>
    <x v="11"/>
    <n v="12084"/>
    <x v="276"/>
    <n v="2676"/>
    <x v="4"/>
  </r>
  <r>
    <n v="7007744171"/>
    <x v="12"/>
    <n v="13513"/>
    <x v="277"/>
    <n v="2811"/>
    <x v="5"/>
  </r>
  <r>
    <n v="7007744171"/>
    <x v="13"/>
    <n v="14100"/>
    <x v="278"/>
    <n v="2840"/>
    <x v="6"/>
  </r>
  <r>
    <n v="7007744171"/>
    <x v="14"/>
    <n v="12627"/>
    <x v="267"/>
    <n v="2871"/>
    <x v="0"/>
  </r>
  <r>
    <n v="7007744171"/>
    <x v="15"/>
    <n v="10345"/>
    <x v="279"/>
    <n v="2613"/>
    <x v="1"/>
  </r>
  <r>
    <n v="7007744171"/>
    <x v="16"/>
    <n v="10146"/>
    <x v="95"/>
    <n v="2700"/>
    <x v="2"/>
  </r>
  <r>
    <n v="7007744171"/>
    <x v="17"/>
    <n v="12168"/>
    <x v="264"/>
    <n v="2871"/>
    <x v="3"/>
  </r>
  <r>
    <n v="7007744171"/>
    <x v="18"/>
    <n v="21585"/>
    <x v="280"/>
    <n v="3960"/>
    <x v="4"/>
  </r>
  <r>
    <n v="7086361926"/>
    <x v="7"/>
    <n v="11463"/>
    <x v="12"/>
    <n v="2496"/>
    <x v="0"/>
  </r>
  <r>
    <n v="7086361926"/>
    <x v="8"/>
    <n v="87"/>
    <x v="281"/>
    <n v="1641"/>
    <x v="1"/>
  </r>
  <r>
    <n v="7086361926"/>
    <x v="9"/>
    <n v="1949"/>
    <x v="282"/>
    <n v="1794"/>
    <x v="2"/>
  </r>
  <r>
    <n v="7086361926"/>
    <x v="10"/>
    <n v="6101"/>
    <x v="160"/>
    <n v="2421"/>
    <x v="3"/>
  </r>
  <r>
    <n v="7086361926"/>
    <x v="11"/>
    <n v="7478"/>
    <x v="283"/>
    <n v="2439"/>
    <x v="4"/>
  </r>
  <r>
    <n v="7086361926"/>
    <x v="12"/>
    <n v="7352"/>
    <x v="284"/>
    <n v="2233"/>
    <x v="5"/>
  </r>
  <r>
    <n v="7086361926"/>
    <x v="13"/>
    <n v="14604"/>
    <x v="285"/>
    <n v="2862"/>
    <x v="6"/>
  </r>
  <r>
    <n v="7086361926"/>
    <x v="14"/>
    <n v="9634"/>
    <x v="286"/>
    <n v="2752"/>
    <x v="0"/>
  </r>
  <r>
    <n v="7086361926"/>
    <x v="15"/>
    <n v="7338"/>
    <x v="287"/>
    <n v="2519"/>
    <x v="1"/>
  </r>
  <r>
    <n v="7086361926"/>
    <x v="16"/>
    <n v="569"/>
    <x v="288"/>
    <n v="1799"/>
    <x v="2"/>
  </r>
  <r>
    <n v="7086361926"/>
    <x v="17"/>
    <n v="6242"/>
    <x v="56"/>
    <n v="2543"/>
    <x v="3"/>
  </r>
  <r>
    <n v="7086361926"/>
    <x v="18"/>
    <n v="11747"/>
    <x v="289"/>
    <n v="3397"/>
    <x v="4"/>
  </r>
  <r>
    <n v="8053475328"/>
    <x v="8"/>
    <n v="20188"/>
    <x v="290"/>
    <n v="3377"/>
    <x v="1"/>
  </r>
  <r>
    <n v="8053475328"/>
    <x v="9"/>
    <n v="25701"/>
    <x v="291"/>
    <n v="3697"/>
    <x v="2"/>
  </r>
  <r>
    <n v="8053475328"/>
    <x v="10"/>
    <n v="17395"/>
    <x v="292"/>
    <n v="3209"/>
    <x v="3"/>
  </r>
  <r>
    <n v="8053475328"/>
    <x v="11"/>
    <n v="17167"/>
    <x v="293"/>
    <n v="3167"/>
    <x v="4"/>
  </r>
  <r>
    <n v="8053475328"/>
    <x v="12"/>
    <n v="16435"/>
    <x v="294"/>
    <n v="3122"/>
    <x v="5"/>
  </r>
  <r>
    <n v="8053475328"/>
    <x v="13"/>
    <n v="17078"/>
    <x v="295"/>
    <n v="3176"/>
    <x v="6"/>
  </r>
  <r>
    <n v="8053475328"/>
    <x v="14"/>
    <n v="11693"/>
    <x v="296"/>
    <n v="2790"/>
    <x v="0"/>
  </r>
  <r>
    <n v="8053475328"/>
    <x v="15"/>
    <n v="11159"/>
    <x v="276"/>
    <n v="2715"/>
    <x v="1"/>
  </r>
  <r>
    <n v="8053475328"/>
    <x v="16"/>
    <n v="10118"/>
    <x v="297"/>
    <n v="2684"/>
    <x v="2"/>
  </r>
  <r>
    <n v="8053475328"/>
    <x v="17"/>
    <n v="16064"/>
    <x v="298"/>
    <n v="3097"/>
    <x v="3"/>
  </r>
  <r>
    <n v="8053475328"/>
    <x v="18"/>
    <n v="18350"/>
    <x v="299"/>
    <n v="3977"/>
    <x v="4"/>
  </r>
  <r>
    <n v="8253242879"/>
    <x v="12"/>
    <n v="1931"/>
    <x v="300"/>
    <n v="1607"/>
    <x v="5"/>
  </r>
  <r>
    <n v="8253242879"/>
    <x v="13"/>
    <n v="5181"/>
    <x v="301"/>
    <n v="1776"/>
    <x v="6"/>
  </r>
  <r>
    <n v="8253242879"/>
    <x v="14"/>
    <n v="12026"/>
    <x v="302"/>
    <n v="2162"/>
    <x v="0"/>
  </r>
  <r>
    <n v="8253242879"/>
    <x v="15"/>
    <n v="5360"/>
    <x v="303"/>
    <n v="1832"/>
    <x v="1"/>
  </r>
  <r>
    <n v="8253242879"/>
    <x v="16"/>
    <n v="2545"/>
    <x v="179"/>
    <n v="1657"/>
    <x v="2"/>
  </r>
  <r>
    <n v="8253242879"/>
    <x v="17"/>
    <n v="1636"/>
    <x v="304"/>
    <n v="1377"/>
    <x v="3"/>
  </r>
  <r>
    <n v="8378563200"/>
    <x v="7"/>
    <n v="14179"/>
    <x v="274"/>
    <n v="3669"/>
    <x v="0"/>
  </r>
  <r>
    <n v="8378563200"/>
    <x v="8"/>
    <n v="3358"/>
    <x v="305"/>
    <n v="2702"/>
    <x v="1"/>
  </r>
  <r>
    <n v="8378563200"/>
    <x v="9"/>
    <n v="9152"/>
    <x v="17"/>
    <n v="3304"/>
    <x v="2"/>
  </r>
  <r>
    <n v="8378563200"/>
    <x v="10"/>
    <n v="13935"/>
    <x v="306"/>
    <n v="4234"/>
    <x v="3"/>
  </r>
  <r>
    <n v="8378563200"/>
    <x v="11"/>
    <n v="12846"/>
    <x v="307"/>
    <n v="4128"/>
    <x v="4"/>
  </r>
  <r>
    <n v="8378563200"/>
    <x v="12"/>
    <n v="9124"/>
    <x v="308"/>
    <n v="3798"/>
    <x v="5"/>
  </r>
  <r>
    <n v="8378563200"/>
    <x v="13"/>
    <n v="9725"/>
    <x v="309"/>
    <n v="3839"/>
    <x v="6"/>
  </r>
  <r>
    <n v="8378563200"/>
    <x v="14"/>
    <n v="8350"/>
    <x v="310"/>
    <n v="3713"/>
    <x v="0"/>
  </r>
  <r>
    <n v="8378563200"/>
    <x v="15"/>
    <n v="2240"/>
    <x v="311"/>
    <n v="2606"/>
    <x v="1"/>
  </r>
  <r>
    <n v="8378563200"/>
    <x v="16"/>
    <n v="2631"/>
    <x v="312"/>
    <n v="2624"/>
    <x v="2"/>
  </r>
  <r>
    <n v="8378563200"/>
    <x v="17"/>
    <n v="8837"/>
    <x v="313"/>
    <n v="3775"/>
    <x v="3"/>
  </r>
  <r>
    <n v="8378563200"/>
    <x v="18"/>
    <n v="10872"/>
    <x v="314"/>
    <n v="5517"/>
    <x v="4"/>
  </r>
  <r>
    <n v="8583815059"/>
    <x v="7"/>
    <n v="2174"/>
    <x v="315"/>
    <n v="2360"/>
    <x v="0"/>
  </r>
  <r>
    <n v="8583815059"/>
    <x v="8"/>
    <n v="3494"/>
    <x v="316"/>
    <n v="2517"/>
    <x v="1"/>
  </r>
  <r>
    <n v="8583815059"/>
    <x v="9"/>
    <n v="2380"/>
    <x v="317"/>
    <n v="2400"/>
    <x v="2"/>
  </r>
  <r>
    <n v="8583815059"/>
    <x v="10"/>
    <n v="3159"/>
    <x v="318"/>
    <n v="2462"/>
    <x v="3"/>
  </r>
  <r>
    <n v="8583815059"/>
    <x v="11"/>
    <n v="6835"/>
    <x v="161"/>
    <n v="2786"/>
    <x v="4"/>
  </r>
  <r>
    <n v="8583815059"/>
    <x v="12"/>
    <n v="2098"/>
    <x v="319"/>
    <n v="2354"/>
    <x v="5"/>
  </r>
  <r>
    <n v="8583815059"/>
    <x v="13"/>
    <n v="2816"/>
    <x v="320"/>
    <n v="2437"/>
    <x v="6"/>
  </r>
  <r>
    <n v="8583815059"/>
    <x v="14"/>
    <n v="1408"/>
    <x v="321"/>
    <n v="1814"/>
    <x v="0"/>
  </r>
  <r>
    <n v="8792009665"/>
    <x v="7"/>
    <n v="4592"/>
    <x v="322"/>
    <n v="2260"/>
    <x v="0"/>
  </r>
  <r>
    <n v="8792009665"/>
    <x v="8"/>
    <n v="8452"/>
    <x v="224"/>
    <n v="3004"/>
    <x v="1"/>
  </r>
  <r>
    <n v="8792009665"/>
    <x v="9"/>
    <n v="7238"/>
    <x v="323"/>
    <n v="2667"/>
    <x v="2"/>
  </r>
  <r>
    <n v="8792009665"/>
    <x v="10"/>
    <n v="3821"/>
    <x v="324"/>
    <n v="2229"/>
    <x v="3"/>
  </r>
  <r>
    <n v="8792009665"/>
    <x v="11"/>
    <n v="2332"/>
    <x v="110"/>
    <n v="2100"/>
    <x v="4"/>
  </r>
  <r>
    <n v="8792009665"/>
    <x v="12"/>
    <n v="2121"/>
    <x v="325"/>
    <n v="2114"/>
    <x v="5"/>
  </r>
  <r>
    <n v="8792009665"/>
    <x v="13"/>
    <n v="1291"/>
    <x v="326"/>
    <n v="1961"/>
    <x v="6"/>
  </r>
  <r>
    <n v="8792009665"/>
    <x v="14"/>
    <n v="1467"/>
    <x v="327"/>
    <n v="1953"/>
    <x v="0"/>
  </r>
  <r>
    <n v="8792009665"/>
    <x v="15"/>
    <n v="1022"/>
    <x v="30"/>
    <n v="1890"/>
    <x v="1"/>
  </r>
  <r>
    <n v="8792009665"/>
    <x v="16"/>
    <n v="4605"/>
    <x v="328"/>
    <n v="2253"/>
    <x v="2"/>
  </r>
  <r>
    <n v="8792009665"/>
    <x v="17"/>
    <n v="178"/>
    <x v="329"/>
    <n v="1725"/>
    <x v="3"/>
  </r>
  <r>
    <n v="8792009665"/>
    <x v="18"/>
    <n v="2584"/>
    <x v="330"/>
    <n v="2772"/>
    <x v="4"/>
  </r>
  <r>
    <n v="8877689391"/>
    <x v="7"/>
    <n v="18700"/>
    <x v="331"/>
    <n v="3527"/>
    <x v="0"/>
  </r>
  <r>
    <n v="8877689391"/>
    <x v="8"/>
    <n v="27572"/>
    <x v="332"/>
    <n v="4220"/>
    <x v="1"/>
  </r>
  <r>
    <n v="8877689391"/>
    <x v="9"/>
    <n v="15260"/>
    <x v="333"/>
    <n v="3864"/>
    <x v="2"/>
  </r>
  <r>
    <n v="8877689391"/>
    <x v="10"/>
    <n v="20779"/>
    <x v="334"/>
    <n v="3662"/>
    <x v="3"/>
  </r>
  <r>
    <n v="8877689391"/>
    <x v="11"/>
    <n v="10695"/>
    <x v="43"/>
    <n v="2834"/>
    <x v="4"/>
  </r>
  <r>
    <n v="8877689391"/>
    <x v="12"/>
    <n v="24136"/>
    <x v="335"/>
    <n v="4039"/>
    <x v="5"/>
  </r>
  <r>
    <n v="8877689391"/>
    <x v="13"/>
    <n v="10910"/>
    <x v="336"/>
    <n v="2947"/>
    <x v="6"/>
  </r>
  <r>
    <n v="8877689391"/>
    <x v="14"/>
    <n v="23014"/>
    <x v="337"/>
    <n v="4196"/>
    <x v="0"/>
  </r>
  <r>
    <n v="8877689391"/>
    <x v="15"/>
    <n v="16470"/>
    <x v="338"/>
    <n v="3841"/>
    <x v="1"/>
  </r>
  <r>
    <n v="8877689391"/>
    <x v="16"/>
    <n v="28497"/>
    <x v="339"/>
    <n v="4526"/>
    <x v="2"/>
  </r>
  <r>
    <n v="8877689391"/>
    <x v="17"/>
    <n v="10622"/>
    <x v="340"/>
    <n v="2820"/>
    <x v="3"/>
  </r>
  <r>
    <n v="8877689391"/>
    <x v="18"/>
    <n v="25536"/>
    <x v="341"/>
    <n v="4859"/>
    <x v="4"/>
  </r>
  <r>
    <n v="1503960366"/>
    <x v="32"/>
    <n v="10735"/>
    <x v="342"/>
    <n v="1797"/>
    <x v="5"/>
  </r>
  <r>
    <n v="1503960366"/>
    <x v="33"/>
    <n v="10460"/>
    <x v="343"/>
    <n v="1776"/>
    <x v="6"/>
  </r>
  <r>
    <n v="1503960366"/>
    <x v="34"/>
    <n v="9762"/>
    <x v="344"/>
    <n v="1745"/>
    <x v="0"/>
  </r>
  <r>
    <n v="1503960366"/>
    <x v="35"/>
    <n v="12669"/>
    <x v="345"/>
    <n v="1863"/>
    <x v="1"/>
  </r>
  <r>
    <n v="1503960366"/>
    <x v="36"/>
    <n v="9705"/>
    <x v="346"/>
    <n v="1728"/>
    <x v="2"/>
  </r>
  <r>
    <n v="1503960366"/>
    <x v="37"/>
    <n v="13019"/>
    <x v="347"/>
    <n v="1921"/>
    <x v="3"/>
  </r>
  <r>
    <n v="1503960366"/>
    <x v="38"/>
    <n v="15506"/>
    <x v="348"/>
    <n v="2035"/>
    <x v="4"/>
  </r>
  <r>
    <n v="1503960366"/>
    <x v="39"/>
    <n v="10544"/>
    <x v="349"/>
    <n v="1786"/>
    <x v="5"/>
  </r>
  <r>
    <n v="1503960366"/>
    <x v="40"/>
    <n v="9819"/>
    <x v="350"/>
    <n v="1775"/>
    <x v="6"/>
  </r>
  <r>
    <n v="1503960366"/>
    <x v="41"/>
    <n v="12764"/>
    <x v="351"/>
    <n v="1827"/>
    <x v="0"/>
  </r>
  <r>
    <n v="1503960366"/>
    <x v="42"/>
    <n v="14371"/>
    <x v="352"/>
    <n v="1949"/>
    <x v="1"/>
  </r>
  <r>
    <n v="1503960366"/>
    <x v="43"/>
    <n v="10039"/>
    <x v="147"/>
    <n v="1788"/>
    <x v="2"/>
  </r>
  <r>
    <n v="1503960366"/>
    <x v="44"/>
    <n v="15355"/>
    <x v="10"/>
    <n v="2013"/>
    <x v="3"/>
  </r>
  <r>
    <n v="1503960366"/>
    <x v="45"/>
    <n v="13755"/>
    <x v="353"/>
    <n v="1970"/>
    <x v="4"/>
  </r>
  <r>
    <n v="1503960366"/>
    <x v="46"/>
    <n v="18134"/>
    <x v="354"/>
    <n v="2159"/>
    <x v="5"/>
  </r>
  <r>
    <n v="1503960366"/>
    <x v="47"/>
    <n v="13154"/>
    <x v="2"/>
    <n v="1898"/>
    <x v="6"/>
  </r>
  <r>
    <n v="1503960366"/>
    <x v="48"/>
    <n v="11181"/>
    <x v="355"/>
    <n v="1837"/>
    <x v="0"/>
  </r>
  <r>
    <n v="1503960366"/>
    <x v="49"/>
    <n v="14673"/>
    <x v="356"/>
    <n v="1947"/>
    <x v="1"/>
  </r>
  <r>
    <n v="1503960366"/>
    <x v="50"/>
    <n v="10602"/>
    <x v="357"/>
    <n v="1820"/>
    <x v="2"/>
  </r>
  <r>
    <n v="1503960366"/>
    <x v="51"/>
    <n v="14727"/>
    <x v="358"/>
    <n v="2004"/>
    <x v="3"/>
  </r>
  <r>
    <n v="1503960366"/>
    <x v="52"/>
    <n v="15103"/>
    <x v="359"/>
    <n v="1990"/>
    <x v="4"/>
  </r>
  <r>
    <n v="1503960366"/>
    <x v="53"/>
    <n v="11100"/>
    <x v="355"/>
    <n v="1819"/>
    <x v="5"/>
  </r>
  <r>
    <n v="1503960366"/>
    <x v="54"/>
    <n v="14070"/>
    <x v="360"/>
    <n v="1959"/>
    <x v="6"/>
  </r>
  <r>
    <n v="1503960366"/>
    <x v="55"/>
    <n v="12159"/>
    <x v="361"/>
    <n v="1896"/>
    <x v="0"/>
  </r>
  <r>
    <n v="1503960366"/>
    <x v="56"/>
    <n v="11992"/>
    <x v="309"/>
    <n v="1821"/>
    <x v="1"/>
  </r>
  <r>
    <n v="1503960366"/>
    <x v="57"/>
    <n v="10060"/>
    <x v="362"/>
    <n v="1740"/>
    <x v="2"/>
  </r>
  <r>
    <n v="1503960366"/>
    <x v="58"/>
    <n v="12022"/>
    <x v="363"/>
    <n v="1819"/>
    <x v="3"/>
  </r>
  <r>
    <n v="1503960366"/>
    <x v="59"/>
    <n v="12207"/>
    <x v="238"/>
    <n v="1859"/>
    <x v="4"/>
  </r>
  <r>
    <n v="1503960366"/>
    <x v="60"/>
    <n v="12770"/>
    <x v="351"/>
    <n v="1783"/>
    <x v="5"/>
  </r>
  <r>
    <n v="1624580081"/>
    <x v="32"/>
    <n v="7007"/>
    <x v="364"/>
    <n v="1411"/>
    <x v="5"/>
  </r>
  <r>
    <n v="1624580081"/>
    <x v="33"/>
    <n v="9107"/>
    <x v="365"/>
    <n v="1572"/>
    <x v="6"/>
  </r>
  <r>
    <n v="1624580081"/>
    <x v="34"/>
    <n v="1510"/>
    <x v="366"/>
    <n v="1344"/>
    <x v="0"/>
  </r>
  <r>
    <n v="1624580081"/>
    <x v="35"/>
    <n v="5370"/>
    <x v="367"/>
    <n v="1463"/>
    <x v="1"/>
  </r>
  <r>
    <n v="1624580081"/>
    <x v="36"/>
    <n v="6175"/>
    <x v="368"/>
    <n v="1554"/>
    <x v="2"/>
  </r>
  <r>
    <n v="1624580081"/>
    <x v="37"/>
    <n v="10536"/>
    <x v="150"/>
    <n v="1604"/>
    <x v="3"/>
  </r>
  <r>
    <n v="1624580081"/>
    <x v="38"/>
    <n v="2916"/>
    <x v="369"/>
    <n v="1435"/>
    <x v="4"/>
  </r>
  <r>
    <n v="1624580081"/>
    <x v="39"/>
    <n v="4974"/>
    <x v="370"/>
    <n v="1446"/>
    <x v="5"/>
  </r>
  <r>
    <n v="1624580081"/>
    <x v="40"/>
    <n v="6349"/>
    <x v="205"/>
    <n v="1467"/>
    <x v="6"/>
  </r>
  <r>
    <n v="1624580081"/>
    <x v="41"/>
    <n v="4026"/>
    <x v="371"/>
    <n v="1470"/>
    <x v="0"/>
  </r>
  <r>
    <n v="1624580081"/>
    <x v="42"/>
    <n v="8538"/>
    <x v="168"/>
    <n v="1562"/>
    <x v="1"/>
  </r>
  <r>
    <n v="1624580081"/>
    <x v="43"/>
    <n v="6076"/>
    <x v="121"/>
    <n v="1617"/>
    <x v="2"/>
  </r>
  <r>
    <n v="1624580081"/>
    <x v="44"/>
    <n v="6497"/>
    <x v="372"/>
    <n v="1492"/>
    <x v="3"/>
  </r>
  <r>
    <n v="1624580081"/>
    <x v="45"/>
    <n v="2826"/>
    <x v="373"/>
    <n v="1402"/>
    <x v="4"/>
  </r>
  <r>
    <n v="1624580081"/>
    <x v="46"/>
    <n v="8367"/>
    <x v="374"/>
    <n v="1670"/>
    <x v="5"/>
  </r>
  <r>
    <n v="1624580081"/>
    <x v="47"/>
    <n v="2759"/>
    <x v="375"/>
    <n v="1401"/>
    <x v="6"/>
  </r>
  <r>
    <n v="1624580081"/>
    <x v="48"/>
    <n v="2390"/>
    <x v="59"/>
    <n v="1404"/>
    <x v="0"/>
  </r>
  <r>
    <n v="1624580081"/>
    <x v="49"/>
    <n v="6474"/>
    <x v="376"/>
    <n v="1655"/>
    <x v="1"/>
  </r>
  <r>
    <n v="1624580081"/>
    <x v="50"/>
    <n v="36019"/>
    <x v="377"/>
    <n v="2690"/>
    <x v="2"/>
  </r>
  <r>
    <n v="1624580081"/>
    <x v="51"/>
    <n v="7155"/>
    <x v="165"/>
    <n v="1497"/>
    <x v="3"/>
  </r>
  <r>
    <n v="1624580081"/>
    <x v="52"/>
    <n v="2100"/>
    <x v="378"/>
    <n v="1334"/>
    <x v="4"/>
  </r>
  <r>
    <n v="1624580081"/>
    <x v="53"/>
    <n v="2193"/>
    <x v="79"/>
    <n v="1368"/>
    <x v="5"/>
  </r>
  <r>
    <n v="1624580081"/>
    <x v="54"/>
    <n v="2470"/>
    <x v="120"/>
    <n v="1370"/>
    <x v="6"/>
  </r>
  <r>
    <n v="1624580081"/>
    <x v="55"/>
    <n v="1727"/>
    <x v="379"/>
    <n v="1341"/>
    <x v="0"/>
  </r>
  <r>
    <n v="1624580081"/>
    <x v="56"/>
    <n v="2104"/>
    <x v="378"/>
    <n v="1474"/>
    <x v="1"/>
  </r>
  <r>
    <n v="1624580081"/>
    <x v="57"/>
    <n v="3427"/>
    <x v="380"/>
    <n v="1427"/>
    <x v="2"/>
  </r>
  <r>
    <n v="1624580081"/>
    <x v="58"/>
    <n v="1732"/>
    <x v="258"/>
    <n v="1328"/>
    <x v="3"/>
  </r>
  <r>
    <n v="1624580081"/>
    <x v="59"/>
    <n v="2969"/>
    <x v="381"/>
    <n v="1393"/>
    <x v="4"/>
  </r>
  <r>
    <n v="1624580081"/>
    <x v="60"/>
    <n v="3134"/>
    <x v="382"/>
    <n v="1359"/>
    <x v="5"/>
  </r>
  <r>
    <n v="1624580081"/>
    <x v="61"/>
    <n v="2971"/>
    <x v="381"/>
    <n v="1002"/>
    <x v="6"/>
  </r>
  <r>
    <n v="1644430081"/>
    <x v="18"/>
    <n v="10694"/>
    <x v="238"/>
    <n v="3199"/>
    <x v="4"/>
  </r>
  <r>
    <n v="1644430081"/>
    <x v="32"/>
    <n v="8001"/>
    <x v="383"/>
    <n v="2902"/>
    <x v="5"/>
  </r>
  <r>
    <n v="1644430081"/>
    <x v="33"/>
    <n v="11037"/>
    <x v="384"/>
    <n v="3226"/>
    <x v="6"/>
  </r>
  <r>
    <n v="1644430081"/>
    <x v="34"/>
    <n v="5263"/>
    <x v="385"/>
    <n v="2750"/>
    <x v="0"/>
  </r>
  <r>
    <n v="1644430081"/>
    <x v="35"/>
    <n v="15300"/>
    <x v="386"/>
    <n v="3493"/>
    <x v="1"/>
  </r>
  <r>
    <n v="1644430081"/>
    <x v="36"/>
    <n v="8757"/>
    <x v="9"/>
    <n v="3011"/>
    <x v="2"/>
  </r>
  <r>
    <n v="1644430081"/>
    <x v="37"/>
    <n v="7132"/>
    <x v="387"/>
    <n v="2806"/>
    <x v="3"/>
  </r>
  <r>
    <n v="1644430081"/>
    <x v="38"/>
    <n v="11256"/>
    <x v="388"/>
    <n v="3300"/>
    <x v="4"/>
  </r>
  <r>
    <n v="1644430081"/>
    <x v="39"/>
    <n v="2436"/>
    <x v="389"/>
    <n v="2430"/>
    <x v="5"/>
  </r>
  <r>
    <n v="1644430081"/>
    <x v="40"/>
    <n v="1223"/>
    <x v="390"/>
    <n v="2140"/>
    <x v="6"/>
  </r>
  <r>
    <n v="1644430081"/>
    <x v="41"/>
    <n v="3673"/>
    <x v="391"/>
    <n v="2344"/>
    <x v="0"/>
  </r>
  <r>
    <n v="1644430081"/>
    <x v="42"/>
    <n v="6637"/>
    <x v="392"/>
    <n v="2677"/>
    <x v="1"/>
  </r>
  <r>
    <n v="1644430081"/>
    <x v="43"/>
    <n v="3321"/>
    <x v="393"/>
    <n v="2413"/>
    <x v="2"/>
  </r>
  <r>
    <n v="1644430081"/>
    <x v="44"/>
    <n v="3580"/>
    <x v="394"/>
    <n v="2497"/>
    <x v="3"/>
  </r>
  <r>
    <n v="1644430081"/>
    <x v="45"/>
    <n v="9919"/>
    <x v="41"/>
    <n v="3123"/>
    <x v="4"/>
  </r>
  <r>
    <n v="1644430081"/>
    <x v="46"/>
    <n v="3032"/>
    <x v="320"/>
    <n v="2489"/>
    <x v="5"/>
  </r>
  <r>
    <n v="1644430081"/>
    <x v="47"/>
    <n v="9405"/>
    <x v="137"/>
    <n v="3108"/>
    <x v="6"/>
  </r>
  <r>
    <n v="1644430081"/>
    <x v="48"/>
    <n v="3176"/>
    <x v="143"/>
    <n v="2498"/>
    <x v="0"/>
  </r>
  <r>
    <n v="1644430081"/>
    <x v="49"/>
    <n v="18213"/>
    <x v="395"/>
    <n v="3846"/>
    <x v="1"/>
  </r>
  <r>
    <n v="1644430081"/>
    <x v="50"/>
    <n v="6132"/>
    <x v="396"/>
    <n v="2696"/>
    <x v="2"/>
  </r>
  <r>
    <n v="1644430081"/>
    <x v="51"/>
    <n v="3758"/>
    <x v="316"/>
    <n v="2580"/>
    <x v="3"/>
  </r>
  <r>
    <n v="1644430081"/>
    <x v="52"/>
    <n v="12850"/>
    <x v="397"/>
    <n v="3324"/>
    <x v="4"/>
  </r>
  <r>
    <n v="1644430081"/>
    <x v="53"/>
    <n v="2309"/>
    <x v="179"/>
    <n v="2222"/>
    <x v="5"/>
  </r>
  <r>
    <n v="1644430081"/>
    <x v="54"/>
    <n v="4363"/>
    <x v="86"/>
    <n v="2463"/>
    <x v="6"/>
  </r>
  <r>
    <n v="1644430081"/>
    <x v="55"/>
    <n v="9787"/>
    <x v="398"/>
    <n v="3328"/>
    <x v="0"/>
  </r>
  <r>
    <n v="1644430081"/>
    <x v="56"/>
    <n v="13372"/>
    <x v="399"/>
    <n v="3404"/>
    <x v="1"/>
  </r>
  <r>
    <n v="1644430081"/>
    <x v="57"/>
    <n v="6724"/>
    <x v="400"/>
    <n v="2987"/>
    <x v="2"/>
  </r>
  <r>
    <n v="1644430081"/>
    <x v="58"/>
    <n v="6643"/>
    <x v="392"/>
    <n v="3008"/>
    <x v="3"/>
  </r>
  <r>
    <n v="1644430081"/>
    <x v="59"/>
    <n v="9167"/>
    <x v="401"/>
    <n v="2799"/>
    <x v="4"/>
  </r>
  <r>
    <n v="1644430081"/>
    <x v="60"/>
    <n v="1329"/>
    <x v="46"/>
    <n v="1276"/>
    <x v="5"/>
  </r>
  <r>
    <n v="1844505072"/>
    <x v="18"/>
    <n v="6697"/>
    <x v="402"/>
    <n v="2030"/>
    <x v="4"/>
  </r>
  <r>
    <n v="1844505072"/>
    <x v="32"/>
    <n v="4929"/>
    <x v="245"/>
    <n v="1860"/>
    <x v="5"/>
  </r>
  <r>
    <n v="1844505072"/>
    <x v="33"/>
    <n v="7937"/>
    <x v="403"/>
    <n v="2130"/>
    <x v="6"/>
  </r>
  <r>
    <n v="1844505072"/>
    <x v="34"/>
    <n v="3844"/>
    <x v="34"/>
    <n v="1725"/>
    <x v="0"/>
  </r>
  <r>
    <n v="1844505072"/>
    <x v="35"/>
    <n v="3414"/>
    <x v="404"/>
    <n v="1657"/>
    <x v="1"/>
  </r>
  <r>
    <n v="1844505072"/>
    <x v="36"/>
    <n v="4525"/>
    <x v="55"/>
    <n v="1793"/>
    <x v="2"/>
  </r>
  <r>
    <n v="1844505072"/>
    <x v="37"/>
    <n v="4597"/>
    <x v="125"/>
    <n v="1814"/>
    <x v="3"/>
  </r>
  <r>
    <n v="1844505072"/>
    <x v="38"/>
    <n v="197"/>
    <x v="256"/>
    <n v="1366"/>
    <x v="4"/>
  </r>
  <r>
    <n v="1844505072"/>
    <x v="39"/>
    <n v="8"/>
    <x v="178"/>
    <n v="1349"/>
    <x v="5"/>
  </r>
  <r>
    <n v="1844505072"/>
    <x v="40"/>
    <n v="8054"/>
    <x v="405"/>
    <n v="2062"/>
    <x v="6"/>
  </r>
  <r>
    <n v="1844505072"/>
    <x v="41"/>
    <n v="5372"/>
    <x v="48"/>
    <n v="1827"/>
    <x v="0"/>
  </r>
  <r>
    <n v="1844505072"/>
    <x v="42"/>
    <n v="3570"/>
    <x v="406"/>
    <n v="1645"/>
    <x v="1"/>
  </r>
  <r>
    <n v="1844505072"/>
    <x v="47"/>
    <n v="6907"/>
    <x v="407"/>
    <n v="1992"/>
    <x v="6"/>
  </r>
  <r>
    <n v="1844505072"/>
    <x v="48"/>
    <n v="4920"/>
    <x v="408"/>
    <n v="1856"/>
    <x v="0"/>
  </r>
  <r>
    <n v="1844505072"/>
    <x v="49"/>
    <n v="4014"/>
    <x v="391"/>
    <n v="1763"/>
    <x v="1"/>
  </r>
  <r>
    <n v="1844505072"/>
    <x v="50"/>
    <n v="2573"/>
    <x v="315"/>
    <n v="1541"/>
    <x v="2"/>
  </r>
  <r>
    <n v="1844505072"/>
    <x v="52"/>
    <n v="4059"/>
    <x v="409"/>
    <n v="1742"/>
    <x v="4"/>
  </r>
  <r>
    <n v="1844505072"/>
    <x v="53"/>
    <n v="2080"/>
    <x v="378"/>
    <n v="1549"/>
    <x v="5"/>
  </r>
  <r>
    <n v="1844505072"/>
    <x v="54"/>
    <n v="2237"/>
    <x v="410"/>
    <n v="1589"/>
    <x v="6"/>
  </r>
  <r>
    <n v="1844505072"/>
    <x v="55"/>
    <n v="44"/>
    <x v="175"/>
    <n v="1351"/>
    <x v="0"/>
  </r>
  <r>
    <n v="1927972279"/>
    <x v="32"/>
    <n v="356"/>
    <x v="411"/>
    <n v="2151"/>
    <x v="5"/>
  </r>
  <r>
    <n v="1927972279"/>
    <x v="33"/>
    <n v="2163"/>
    <x v="412"/>
    <n v="2383"/>
    <x v="6"/>
  </r>
  <r>
    <n v="1927972279"/>
    <x v="34"/>
    <n v="980"/>
    <x v="413"/>
    <n v="2221"/>
    <x v="0"/>
  </r>
  <r>
    <n v="1927972279"/>
    <x v="37"/>
    <n v="244"/>
    <x v="414"/>
    <n v="2111"/>
    <x v="3"/>
  </r>
  <r>
    <n v="1927972279"/>
    <x v="41"/>
    <n v="149"/>
    <x v="415"/>
    <n v="2093"/>
    <x v="0"/>
  </r>
  <r>
    <n v="1927972279"/>
    <x v="42"/>
    <n v="2945"/>
    <x v="382"/>
    <n v="2499"/>
    <x v="1"/>
  </r>
  <r>
    <n v="1927972279"/>
    <x v="43"/>
    <n v="2090"/>
    <x v="416"/>
    <n v="2324"/>
    <x v="2"/>
  </r>
  <r>
    <n v="1927972279"/>
    <x v="44"/>
    <n v="152"/>
    <x v="329"/>
    <n v="2100"/>
    <x v="3"/>
  </r>
  <r>
    <n v="1927972279"/>
    <x v="45"/>
    <n v="3761"/>
    <x v="394"/>
    <n v="2638"/>
    <x v="4"/>
  </r>
  <r>
    <n v="1927972279"/>
    <x v="47"/>
    <n v="1675"/>
    <x v="417"/>
    <n v="2351"/>
    <x v="6"/>
  </r>
  <r>
    <n v="1927972279"/>
    <x v="50"/>
    <n v="2704"/>
    <x v="418"/>
    <n v="2411"/>
    <x v="2"/>
  </r>
  <r>
    <n v="1927972279"/>
    <x v="51"/>
    <n v="3790"/>
    <x v="371"/>
    <n v="2505"/>
    <x v="3"/>
  </r>
  <r>
    <n v="1927972279"/>
    <x v="52"/>
    <n v="1326"/>
    <x v="419"/>
    <n v="2195"/>
    <x v="4"/>
  </r>
  <r>
    <n v="1927972279"/>
    <x v="53"/>
    <n v="1786"/>
    <x v="22"/>
    <n v="2338"/>
    <x v="5"/>
  </r>
  <r>
    <n v="1927972279"/>
    <x v="55"/>
    <n v="2091"/>
    <x v="416"/>
    <n v="2383"/>
    <x v="0"/>
  </r>
  <r>
    <n v="1927972279"/>
    <x v="56"/>
    <n v="1510"/>
    <x v="420"/>
    <n v="2229"/>
    <x v="1"/>
  </r>
  <r>
    <n v="2022484408"/>
    <x v="32"/>
    <n v="12024"/>
    <x v="421"/>
    <n v="2601"/>
    <x v="5"/>
  </r>
  <r>
    <n v="2022484408"/>
    <x v="33"/>
    <n v="10690"/>
    <x v="422"/>
    <n v="2312"/>
    <x v="6"/>
  </r>
  <r>
    <n v="2022484408"/>
    <x v="34"/>
    <n v="11034"/>
    <x v="361"/>
    <n v="2525"/>
    <x v="0"/>
  </r>
  <r>
    <n v="2022484408"/>
    <x v="35"/>
    <n v="10100"/>
    <x v="75"/>
    <n v="2177"/>
    <x v="1"/>
  </r>
  <r>
    <n v="2022484408"/>
    <x v="36"/>
    <n v="15112"/>
    <x v="275"/>
    <n v="2782"/>
    <x v="2"/>
  </r>
  <r>
    <n v="2022484408"/>
    <x v="37"/>
    <n v="14131"/>
    <x v="423"/>
    <n v="2770"/>
    <x v="3"/>
  </r>
  <r>
    <n v="2022484408"/>
    <x v="38"/>
    <n v="11548"/>
    <x v="2"/>
    <n v="2489"/>
    <x v="4"/>
  </r>
  <r>
    <n v="2022484408"/>
    <x v="39"/>
    <n v="15112"/>
    <x v="424"/>
    <n v="2897"/>
    <x v="5"/>
  </r>
  <r>
    <n v="2022484408"/>
    <x v="40"/>
    <n v="12453"/>
    <x v="425"/>
    <n v="3158"/>
    <x v="6"/>
  </r>
  <r>
    <n v="2022484408"/>
    <x v="41"/>
    <n v="12954"/>
    <x v="426"/>
    <n v="2638"/>
    <x v="0"/>
  </r>
  <r>
    <n v="2022484408"/>
    <x v="42"/>
    <n v="6001"/>
    <x v="427"/>
    <n v="2069"/>
    <x v="1"/>
  </r>
  <r>
    <n v="2022484408"/>
    <x v="43"/>
    <n v="13481"/>
    <x v="428"/>
    <n v="2529"/>
    <x v="2"/>
  </r>
  <r>
    <n v="2022484408"/>
    <x v="44"/>
    <n v="11369"/>
    <x v="429"/>
    <n v="2470"/>
    <x v="3"/>
  </r>
  <r>
    <n v="2022484408"/>
    <x v="45"/>
    <n v="10119"/>
    <x v="430"/>
    <n v="2793"/>
    <x v="4"/>
  </r>
  <r>
    <n v="2022484408"/>
    <x v="46"/>
    <n v="10159"/>
    <x v="431"/>
    <n v="2463"/>
    <x v="5"/>
  </r>
  <r>
    <n v="2022484408"/>
    <x v="47"/>
    <n v="10140"/>
    <x v="398"/>
    <n v="2296"/>
    <x v="6"/>
  </r>
  <r>
    <n v="2022484408"/>
    <x v="48"/>
    <n v="10245"/>
    <x v="430"/>
    <n v="2611"/>
    <x v="0"/>
  </r>
  <r>
    <n v="2022484408"/>
    <x v="49"/>
    <n v="18387"/>
    <x v="432"/>
    <n v="2732"/>
    <x v="1"/>
  </r>
  <r>
    <n v="2022484408"/>
    <x v="50"/>
    <n v="10538"/>
    <x v="433"/>
    <n v="2380"/>
    <x v="2"/>
  </r>
  <r>
    <n v="2022484408"/>
    <x v="51"/>
    <n v="10379"/>
    <x v="434"/>
    <n v="2473"/>
    <x v="3"/>
  </r>
  <r>
    <n v="2022484408"/>
    <x v="52"/>
    <n v="12183"/>
    <x v="425"/>
    <n v="2752"/>
    <x v="4"/>
  </r>
  <r>
    <n v="2022484408"/>
    <x v="53"/>
    <n v="11768"/>
    <x v="435"/>
    <n v="2649"/>
    <x v="5"/>
  </r>
  <r>
    <n v="2022484408"/>
    <x v="54"/>
    <n v="11895"/>
    <x v="436"/>
    <n v="2609"/>
    <x v="6"/>
  </r>
  <r>
    <n v="2022484408"/>
    <x v="55"/>
    <n v="10227"/>
    <x v="437"/>
    <n v="2498"/>
    <x v="0"/>
  </r>
  <r>
    <n v="2022484408"/>
    <x v="56"/>
    <n v="6708"/>
    <x v="438"/>
    <n v="1995"/>
    <x v="1"/>
  </r>
  <r>
    <n v="2022484408"/>
    <x v="57"/>
    <n v="3292"/>
    <x v="143"/>
    <n v="1848"/>
    <x v="2"/>
  </r>
  <r>
    <n v="2022484408"/>
    <x v="58"/>
    <n v="13379"/>
    <x v="439"/>
    <n v="2709"/>
    <x v="3"/>
  </r>
  <r>
    <n v="2022484408"/>
    <x v="59"/>
    <n v="12798"/>
    <x v="440"/>
    <n v="2797"/>
    <x v="4"/>
  </r>
  <r>
    <n v="2022484408"/>
    <x v="60"/>
    <n v="13272"/>
    <x v="263"/>
    <n v="2544"/>
    <x v="5"/>
  </r>
  <r>
    <n v="2022484408"/>
    <x v="61"/>
    <n v="9117"/>
    <x v="147"/>
    <n v="1853"/>
    <x v="6"/>
  </r>
  <r>
    <n v="2026352035"/>
    <x v="32"/>
    <n v="4993"/>
    <x v="162"/>
    <n v="1521"/>
    <x v="5"/>
  </r>
  <r>
    <n v="2026352035"/>
    <x v="33"/>
    <n v="3335"/>
    <x v="441"/>
    <n v="1431"/>
    <x v="6"/>
  </r>
  <r>
    <n v="2026352035"/>
    <x v="34"/>
    <n v="3821"/>
    <x v="442"/>
    <n v="1444"/>
    <x v="0"/>
  </r>
  <r>
    <n v="2026352035"/>
    <x v="35"/>
    <n v="2547"/>
    <x v="443"/>
    <n v="1373"/>
    <x v="1"/>
  </r>
  <r>
    <n v="2026352035"/>
    <x v="36"/>
    <n v="838"/>
    <x v="444"/>
    <n v="1214"/>
    <x v="2"/>
  </r>
  <r>
    <n v="2026352035"/>
    <x v="37"/>
    <n v="3325"/>
    <x v="445"/>
    <n v="1419"/>
    <x v="3"/>
  </r>
  <r>
    <n v="2026352035"/>
    <x v="38"/>
    <n v="2424"/>
    <x v="412"/>
    <n v="1356"/>
    <x v="4"/>
  </r>
  <r>
    <n v="2026352035"/>
    <x v="39"/>
    <n v="7222"/>
    <x v="446"/>
    <n v="1667"/>
    <x v="5"/>
  </r>
  <r>
    <n v="2026352035"/>
    <x v="40"/>
    <n v="2467"/>
    <x v="93"/>
    <n v="1370"/>
    <x v="6"/>
  </r>
  <r>
    <n v="2026352035"/>
    <x v="41"/>
    <n v="2915"/>
    <x v="447"/>
    <n v="1399"/>
    <x v="0"/>
  </r>
  <r>
    <n v="2026352035"/>
    <x v="42"/>
    <n v="12357"/>
    <x v="309"/>
    <n v="1916"/>
    <x v="1"/>
  </r>
  <r>
    <n v="2026352035"/>
    <x v="43"/>
    <n v="3490"/>
    <x v="448"/>
    <n v="1401"/>
    <x v="2"/>
  </r>
  <r>
    <n v="2026352035"/>
    <x v="44"/>
    <n v="6017"/>
    <x v="449"/>
    <n v="1576"/>
    <x v="3"/>
  </r>
  <r>
    <n v="2026352035"/>
    <x v="45"/>
    <n v="5933"/>
    <x v="169"/>
    <n v="1595"/>
    <x v="4"/>
  </r>
  <r>
    <n v="2026352035"/>
    <x v="46"/>
    <n v="6088"/>
    <x v="450"/>
    <n v="1593"/>
    <x v="5"/>
  </r>
  <r>
    <n v="2026352035"/>
    <x v="47"/>
    <n v="6375"/>
    <x v="121"/>
    <n v="1649"/>
    <x v="6"/>
  </r>
  <r>
    <n v="2026352035"/>
    <x v="48"/>
    <n v="7604"/>
    <x v="438"/>
    <n v="1692"/>
    <x v="0"/>
  </r>
  <r>
    <n v="2026352035"/>
    <x v="49"/>
    <n v="4729"/>
    <x v="25"/>
    <n v="1506"/>
    <x v="1"/>
  </r>
  <r>
    <n v="2026352035"/>
    <x v="50"/>
    <n v="3609"/>
    <x v="451"/>
    <n v="1447"/>
    <x v="2"/>
  </r>
  <r>
    <n v="2026352035"/>
    <x v="51"/>
    <n v="7018"/>
    <x v="452"/>
    <n v="1690"/>
    <x v="3"/>
  </r>
  <r>
    <n v="2026352035"/>
    <x v="52"/>
    <n v="5992"/>
    <x v="202"/>
    <n v="1604"/>
    <x v="4"/>
  </r>
  <r>
    <n v="2026352035"/>
    <x v="53"/>
    <n v="6564"/>
    <x v="453"/>
    <n v="1658"/>
    <x v="5"/>
  </r>
  <r>
    <n v="2026352035"/>
    <x v="54"/>
    <n v="12167"/>
    <x v="454"/>
    <n v="1926"/>
    <x v="6"/>
  </r>
  <r>
    <n v="2026352035"/>
    <x v="55"/>
    <n v="8198"/>
    <x v="455"/>
    <n v="1736"/>
    <x v="0"/>
  </r>
  <r>
    <n v="2026352035"/>
    <x v="56"/>
    <n v="4193"/>
    <x v="394"/>
    <n v="1491"/>
    <x v="1"/>
  </r>
  <r>
    <n v="2026352035"/>
    <x v="57"/>
    <n v="5528"/>
    <x v="456"/>
    <n v="1555"/>
    <x v="2"/>
  </r>
  <r>
    <n v="2026352035"/>
    <x v="58"/>
    <n v="10685"/>
    <x v="310"/>
    <n v="1869"/>
    <x v="3"/>
  </r>
  <r>
    <n v="2026352035"/>
    <x v="59"/>
    <n v="254"/>
    <x v="457"/>
    <n v="1141"/>
    <x v="4"/>
  </r>
  <r>
    <n v="2026352035"/>
    <x v="60"/>
    <n v="8580"/>
    <x v="405"/>
    <n v="1698"/>
    <x v="5"/>
  </r>
  <r>
    <n v="2026352035"/>
    <x v="61"/>
    <n v="8891"/>
    <x v="98"/>
    <n v="1364"/>
    <x v="6"/>
  </r>
  <r>
    <n v="2320127002"/>
    <x v="32"/>
    <n v="7275"/>
    <x v="458"/>
    <n v="2003"/>
    <x v="5"/>
  </r>
  <r>
    <n v="2320127002"/>
    <x v="33"/>
    <n v="3973"/>
    <x v="409"/>
    <n v="1696"/>
    <x v="6"/>
  </r>
  <r>
    <n v="2320127002"/>
    <x v="34"/>
    <n v="5205"/>
    <x v="51"/>
    <n v="1801"/>
    <x v="0"/>
  </r>
  <r>
    <n v="2320127002"/>
    <x v="35"/>
    <n v="5057"/>
    <x v="37"/>
    <n v="1724"/>
    <x v="1"/>
  </r>
  <r>
    <n v="2320127002"/>
    <x v="36"/>
    <n v="6198"/>
    <x v="459"/>
    <n v="1852"/>
    <x v="2"/>
  </r>
  <r>
    <n v="2320127002"/>
    <x v="37"/>
    <n v="6559"/>
    <x v="460"/>
    <n v="1905"/>
    <x v="3"/>
  </r>
  <r>
    <n v="2320127002"/>
    <x v="38"/>
    <n v="5997"/>
    <x v="461"/>
    <n v="1811"/>
    <x v="4"/>
  </r>
  <r>
    <n v="2320127002"/>
    <x v="39"/>
    <n v="7192"/>
    <x v="462"/>
    <n v="1922"/>
    <x v="5"/>
  </r>
  <r>
    <n v="2320127002"/>
    <x v="40"/>
    <n v="3404"/>
    <x v="463"/>
    <n v="1610"/>
    <x v="6"/>
  </r>
  <r>
    <n v="2320127002"/>
    <x v="41"/>
    <n v="5583"/>
    <x v="180"/>
    <n v="1851"/>
    <x v="0"/>
  </r>
  <r>
    <n v="2320127002"/>
    <x v="42"/>
    <n v="5079"/>
    <x v="301"/>
    <n v="1804"/>
    <x v="1"/>
  </r>
  <r>
    <n v="2320127002"/>
    <x v="43"/>
    <n v="4165"/>
    <x v="203"/>
    <n v="1725"/>
    <x v="2"/>
  </r>
  <r>
    <n v="2320127002"/>
    <x v="44"/>
    <n v="3588"/>
    <x v="464"/>
    <n v="1654"/>
    <x v="3"/>
  </r>
  <r>
    <n v="2320127002"/>
    <x v="45"/>
    <n v="3409"/>
    <x v="91"/>
    <n v="1632"/>
    <x v="4"/>
  </r>
  <r>
    <n v="2320127002"/>
    <x v="46"/>
    <n v="1715"/>
    <x v="417"/>
    <n v="1481"/>
    <x v="5"/>
  </r>
  <r>
    <n v="2320127002"/>
    <x v="47"/>
    <n v="1532"/>
    <x v="465"/>
    <n v="1473"/>
    <x v="6"/>
  </r>
  <r>
    <n v="2320127002"/>
    <x v="48"/>
    <n v="924"/>
    <x v="466"/>
    <n v="1410"/>
    <x v="0"/>
  </r>
  <r>
    <n v="2320127002"/>
    <x v="49"/>
    <n v="4571"/>
    <x v="467"/>
    <n v="1779"/>
    <x v="1"/>
  </r>
  <r>
    <n v="2320127002"/>
    <x v="50"/>
    <n v="772"/>
    <x v="444"/>
    <n v="1403"/>
    <x v="2"/>
  </r>
  <r>
    <n v="2320127002"/>
    <x v="51"/>
    <n v="3634"/>
    <x v="324"/>
    <n v="1613"/>
    <x v="3"/>
  </r>
  <r>
    <n v="2320127002"/>
    <x v="52"/>
    <n v="7443"/>
    <x v="468"/>
    <n v="1878"/>
    <x v="4"/>
  </r>
  <r>
    <n v="2320127002"/>
    <x v="53"/>
    <n v="1201"/>
    <x v="469"/>
    <n v="1426"/>
    <x v="5"/>
  </r>
  <r>
    <n v="2320127002"/>
    <x v="54"/>
    <n v="5202"/>
    <x v="51"/>
    <n v="1780"/>
    <x v="6"/>
  </r>
  <r>
    <n v="2320127002"/>
    <x v="55"/>
    <n v="4878"/>
    <x v="52"/>
    <n v="1742"/>
    <x v="0"/>
  </r>
  <r>
    <n v="2320127002"/>
    <x v="56"/>
    <n v="7379"/>
    <x v="470"/>
    <n v="1972"/>
    <x v="1"/>
  </r>
  <r>
    <n v="2320127002"/>
    <x v="57"/>
    <n v="5161"/>
    <x v="471"/>
    <n v="1821"/>
    <x v="2"/>
  </r>
  <r>
    <n v="2320127002"/>
    <x v="58"/>
    <n v="3090"/>
    <x v="472"/>
    <n v="1630"/>
    <x v="3"/>
  </r>
  <r>
    <n v="2320127002"/>
    <x v="59"/>
    <n v="6227"/>
    <x v="473"/>
    <n v="1899"/>
    <x v="4"/>
  </r>
  <r>
    <n v="2320127002"/>
    <x v="60"/>
    <n v="6424"/>
    <x v="474"/>
    <n v="1903"/>
    <x v="5"/>
  </r>
  <r>
    <n v="2320127002"/>
    <x v="61"/>
    <n v="2661"/>
    <x v="375"/>
    <n v="1125"/>
    <x v="6"/>
  </r>
  <r>
    <n v="2347167796"/>
    <x v="18"/>
    <n v="10113"/>
    <x v="107"/>
    <n v="2344"/>
    <x v="4"/>
  </r>
  <r>
    <n v="2347167796"/>
    <x v="32"/>
    <n v="10352"/>
    <x v="313"/>
    <n v="2038"/>
    <x v="5"/>
  </r>
  <r>
    <n v="2347167796"/>
    <x v="33"/>
    <n v="10129"/>
    <x v="242"/>
    <n v="2010"/>
    <x v="6"/>
  </r>
  <r>
    <n v="2347167796"/>
    <x v="34"/>
    <n v="10465"/>
    <x v="279"/>
    <n v="2133"/>
    <x v="0"/>
  </r>
  <r>
    <n v="2347167796"/>
    <x v="35"/>
    <n v="22244"/>
    <x v="475"/>
    <n v="2670"/>
    <x v="1"/>
  </r>
  <r>
    <n v="2347167796"/>
    <x v="36"/>
    <n v="5472"/>
    <x v="476"/>
    <n v="1882"/>
    <x v="2"/>
  </r>
  <r>
    <n v="2347167796"/>
    <x v="37"/>
    <n v="8247"/>
    <x v="477"/>
    <n v="1944"/>
    <x v="3"/>
  </r>
  <r>
    <n v="2347167796"/>
    <x v="38"/>
    <n v="6711"/>
    <x v="478"/>
    <n v="2346"/>
    <x v="4"/>
  </r>
  <r>
    <n v="2347167796"/>
    <x v="39"/>
    <n v="10999"/>
    <x v="479"/>
    <n v="2198"/>
    <x v="5"/>
  </r>
  <r>
    <n v="2347167796"/>
    <x v="40"/>
    <n v="10080"/>
    <x v="105"/>
    <n v="2048"/>
    <x v="6"/>
  </r>
  <r>
    <n v="2347167796"/>
    <x v="41"/>
    <n v="7804"/>
    <x v="480"/>
    <n v="1946"/>
    <x v="0"/>
  </r>
  <r>
    <n v="2347167796"/>
    <x v="42"/>
    <n v="16901"/>
    <x v="481"/>
    <n v="2629"/>
    <x v="1"/>
  </r>
  <r>
    <n v="2347167796"/>
    <x v="43"/>
    <n v="9471"/>
    <x v="482"/>
    <n v="2187"/>
    <x v="2"/>
  </r>
  <r>
    <n v="2347167796"/>
    <x v="44"/>
    <n v="9482"/>
    <x v="483"/>
    <n v="2095"/>
    <x v="3"/>
  </r>
  <r>
    <n v="2347167796"/>
    <x v="45"/>
    <n v="5980"/>
    <x v="121"/>
    <n v="1861"/>
    <x v="4"/>
  </r>
  <r>
    <n v="2347167796"/>
    <x v="46"/>
    <n v="11423"/>
    <x v="484"/>
    <n v="2194"/>
    <x v="5"/>
  </r>
  <r>
    <n v="2347167796"/>
    <x v="47"/>
    <n v="5439"/>
    <x v="485"/>
    <n v="1854"/>
    <x v="6"/>
  </r>
  <r>
    <n v="2347167796"/>
    <x v="48"/>
    <n v="42"/>
    <x v="175"/>
    <n v="403"/>
    <x v="0"/>
  </r>
  <r>
    <n v="2873212765"/>
    <x v="18"/>
    <n v="8796"/>
    <x v="486"/>
    <n v="1982"/>
    <x v="4"/>
  </r>
  <r>
    <n v="2873212765"/>
    <x v="32"/>
    <n v="7618"/>
    <x v="157"/>
    <n v="2004"/>
    <x v="5"/>
  </r>
  <r>
    <n v="2873212765"/>
    <x v="33"/>
    <n v="7910"/>
    <x v="405"/>
    <n v="1893"/>
    <x v="6"/>
  </r>
  <r>
    <n v="2873212765"/>
    <x v="34"/>
    <n v="8482"/>
    <x v="44"/>
    <n v="2063"/>
    <x v="0"/>
  </r>
  <r>
    <n v="2873212765"/>
    <x v="35"/>
    <n v="9685"/>
    <x v="487"/>
    <n v="2148"/>
    <x v="1"/>
  </r>
  <r>
    <n v="2873212765"/>
    <x v="36"/>
    <n v="2524"/>
    <x v="315"/>
    <n v="1529"/>
    <x v="2"/>
  </r>
  <r>
    <n v="2873212765"/>
    <x v="37"/>
    <n v="7762"/>
    <x v="488"/>
    <n v="1890"/>
    <x v="3"/>
  </r>
  <r>
    <n v="2873212765"/>
    <x v="38"/>
    <n v="7948"/>
    <x v="489"/>
    <n v="1956"/>
    <x v="4"/>
  </r>
  <r>
    <n v="2873212765"/>
    <x v="39"/>
    <n v="9202"/>
    <x v="490"/>
    <n v="2094"/>
    <x v="5"/>
  </r>
  <r>
    <n v="2873212765"/>
    <x v="40"/>
    <n v="8859"/>
    <x v="491"/>
    <n v="1970"/>
    <x v="6"/>
  </r>
  <r>
    <n v="2873212765"/>
    <x v="41"/>
    <n v="7286"/>
    <x v="458"/>
    <n v="2241"/>
    <x v="0"/>
  </r>
  <r>
    <n v="2873212765"/>
    <x v="42"/>
    <n v="9317"/>
    <x v="492"/>
    <n v="2021"/>
    <x v="1"/>
  </r>
  <r>
    <n v="2873212765"/>
    <x v="43"/>
    <n v="6873"/>
    <x v="493"/>
    <n v="1898"/>
    <x v="2"/>
  </r>
  <r>
    <n v="2873212765"/>
    <x v="44"/>
    <n v="7373"/>
    <x v="100"/>
    <n v="1907"/>
    <x v="3"/>
  </r>
  <r>
    <n v="2873212765"/>
    <x v="45"/>
    <n v="8242"/>
    <x v="494"/>
    <n v="1882"/>
    <x v="4"/>
  </r>
  <r>
    <n v="2873212765"/>
    <x v="46"/>
    <n v="3516"/>
    <x v="406"/>
    <n v="1966"/>
    <x v="5"/>
  </r>
  <r>
    <n v="2873212765"/>
    <x v="47"/>
    <n v="7913"/>
    <x v="224"/>
    <n v="1835"/>
    <x v="6"/>
  </r>
  <r>
    <n v="2873212765"/>
    <x v="48"/>
    <n v="7365"/>
    <x v="100"/>
    <n v="1780"/>
    <x v="0"/>
  </r>
  <r>
    <n v="2873212765"/>
    <x v="49"/>
    <n v="8452"/>
    <x v="495"/>
    <n v="1830"/>
    <x v="1"/>
  </r>
  <r>
    <n v="2873212765"/>
    <x v="50"/>
    <n v="7399"/>
    <x v="470"/>
    <n v="1739"/>
    <x v="2"/>
  </r>
  <r>
    <n v="2873212765"/>
    <x v="51"/>
    <n v="7525"/>
    <x v="496"/>
    <n v="1878"/>
    <x v="3"/>
  </r>
  <r>
    <n v="2873212765"/>
    <x v="52"/>
    <n v="7412"/>
    <x v="185"/>
    <n v="1906"/>
    <x v="4"/>
  </r>
  <r>
    <n v="2873212765"/>
    <x v="53"/>
    <n v="8278"/>
    <x v="241"/>
    <n v="2015"/>
    <x v="5"/>
  </r>
  <r>
    <n v="2873212765"/>
    <x v="54"/>
    <n v="8314"/>
    <x v="497"/>
    <n v="1971"/>
    <x v="6"/>
  </r>
  <r>
    <n v="2873212765"/>
    <x v="55"/>
    <n v="7063"/>
    <x v="498"/>
    <n v="1910"/>
    <x v="0"/>
  </r>
  <r>
    <n v="2873212765"/>
    <x v="56"/>
    <n v="4940"/>
    <x v="499"/>
    <n v="1897"/>
    <x v="1"/>
  </r>
  <r>
    <n v="2873212765"/>
    <x v="57"/>
    <n v="8168"/>
    <x v="494"/>
    <n v="2096"/>
    <x v="2"/>
  </r>
  <r>
    <n v="2873212765"/>
    <x v="58"/>
    <n v="7726"/>
    <x v="387"/>
    <n v="1906"/>
    <x v="3"/>
  </r>
  <r>
    <n v="2873212765"/>
    <x v="59"/>
    <n v="8275"/>
    <x v="241"/>
    <n v="1962"/>
    <x v="4"/>
  </r>
  <r>
    <n v="2873212765"/>
    <x v="60"/>
    <n v="6440"/>
    <x v="474"/>
    <n v="1826"/>
    <x v="5"/>
  </r>
  <r>
    <n v="2873212765"/>
    <x v="61"/>
    <n v="7566"/>
    <x v="500"/>
    <n v="1431"/>
    <x v="6"/>
  </r>
  <r>
    <n v="3372868164"/>
    <x v="18"/>
    <n v="4747"/>
    <x v="501"/>
    <n v="1788"/>
    <x v="4"/>
  </r>
  <r>
    <n v="3372868164"/>
    <x v="32"/>
    <n v="9715"/>
    <x v="502"/>
    <n v="2093"/>
    <x v="5"/>
  </r>
  <r>
    <n v="3372868164"/>
    <x v="33"/>
    <n v="8844"/>
    <x v="503"/>
    <n v="2065"/>
    <x v="6"/>
  </r>
  <r>
    <n v="3372868164"/>
    <x v="34"/>
    <n v="7451"/>
    <x v="455"/>
    <n v="1908"/>
    <x v="0"/>
  </r>
  <r>
    <n v="3372868164"/>
    <x v="35"/>
    <n v="6905"/>
    <x v="284"/>
    <n v="1908"/>
    <x v="1"/>
  </r>
  <r>
    <n v="3372868164"/>
    <x v="36"/>
    <n v="8199"/>
    <x v="231"/>
    <n v="1964"/>
    <x v="2"/>
  </r>
  <r>
    <n v="3372868164"/>
    <x v="37"/>
    <n v="6798"/>
    <x v="504"/>
    <n v="2014"/>
    <x v="3"/>
  </r>
  <r>
    <n v="3372868164"/>
    <x v="38"/>
    <n v="7711"/>
    <x v="505"/>
    <n v="1985"/>
    <x v="4"/>
  </r>
  <r>
    <n v="3372868164"/>
    <x v="39"/>
    <n v="4880"/>
    <x v="506"/>
    <n v="1867"/>
    <x v="5"/>
  </r>
  <r>
    <n v="3372868164"/>
    <x v="40"/>
    <n v="8857"/>
    <x v="187"/>
    <n v="2124"/>
    <x v="6"/>
  </r>
  <r>
    <n v="3372868164"/>
    <x v="41"/>
    <n v="3843"/>
    <x v="371"/>
    <n v="1669"/>
    <x v="0"/>
  </r>
  <r>
    <n v="3372868164"/>
    <x v="42"/>
    <n v="7396"/>
    <x v="507"/>
    <n v="1995"/>
    <x v="1"/>
  </r>
  <r>
    <n v="3372868164"/>
    <x v="43"/>
    <n v="6731"/>
    <x v="508"/>
    <n v="1921"/>
    <x v="2"/>
  </r>
  <r>
    <n v="3372868164"/>
    <x v="44"/>
    <n v="5995"/>
    <x v="149"/>
    <n v="2010"/>
    <x v="3"/>
  </r>
  <r>
    <n v="3372868164"/>
    <x v="45"/>
    <n v="8283"/>
    <x v="509"/>
    <n v="2057"/>
    <x v="4"/>
  </r>
  <r>
    <n v="3372868164"/>
    <x v="46"/>
    <n v="7904"/>
    <x v="210"/>
    <n v="2095"/>
    <x v="5"/>
  </r>
  <r>
    <n v="3372868164"/>
    <x v="47"/>
    <n v="5512"/>
    <x v="180"/>
    <n v="1972"/>
    <x v="6"/>
  </r>
  <r>
    <n v="3372868164"/>
    <x v="48"/>
    <n v="9135"/>
    <x v="172"/>
    <n v="2044"/>
    <x v="0"/>
  </r>
  <r>
    <n v="3372868164"/>
    <x v="49"/>
    <n v="5250"/>
    <x v="510"/>
    <n v="1946"/>
    <x v="1"/>
  </r>
  <r>
    <n v="3372868164"/>
    <x v="50"/>
    <n v="3077"/>
    <x v="208"/>
    <n v="1237"/>
    <x v="2"/>
  </r>
  <r>
    <n v="3977333714"/>
    <x v="32"/>
    <n v="10035"/>
    <x v="270"/>
    <n v="1495"/>
    <x v="5"/>
  </r>
  <r>
    <n v="3977333714"/>
    <x v="33"/>
    <n v="7641"/>
    <x v="500"/>
    <n v="1433"/>
    <x v="6"/>
  </r>
  <r>
    <n v="3977333714"/>
    <x v="34"/>
    <n v="9010"/>
    <x v="511"/>
    <n v="1468"/>
    <x v="0"/>
  </r>
  <r>
    <n v="3977333714"/>
    <x v="35"/>
    <n v="13459"/>
    <x v="512"/>
    <n v="1625"/>
    <x v="1"/>
  </r>
  <r>
    <n v="3977333714"/>
    <x v="36"/>
    <n v="10415"/>
    <x v="342"/>
    <n v="1529"/>
    <x v="2"/>
  </r>
  <r>
    <n v="3977333714"/>
    <x v="37"/>
    <n v="11663"/>
    <x v="513"/>
    <n v="1584"/>
    <x v="3"/>
  </r>
  <r>
    <n v="3977333714"/>
    <x v="38"/>
    <n v="12414"/>
    <x v="514"/>
    <n v="1638"/>
    <x v="4"/>
  </r>
  <r>
    <n v="3977333714"/>
    <x v="39"/>
    <n v="11658"/>
    <x v="515"/>
    <n v="1554"/>
    <x v="5"/>
  </r>
  <r>
    <n v="3977333714"/>
    <x v="40"/>
    <n v="6093"/>
    <x v="209"/>
    <n v="1397"/>
    <x v="6"/>
  </r>
  <r>
    <n v="3977333714"/>
    <x v="41"/>
    <n v="8911"/>
    <x v="516"/>
    <n v="1481"/>
    <x v="0"/>
  </r>
  <r>
    <n v="3977333714"/>
    <x v="42"/>
    <n v="12058"/>
    <x v="338"/>
    <n v="1638"/>
    <x v="1"/>
  </r>
  <r>
    <n v="3977333714"/>
    <x v="43"/>
    <n v="14112"/>
    <x v="517"/>
    <n v="1655"/>
    <x v="2"/>
  </r>
  <r>
    <n v="3977333714"/>
    <x v="44"/>
    <n v="11177"/>
    <x v="518"/>
    <n v="1570"/>
    <x v="3"/>
  </r>
  <r>
    <n v="3977333714"/>
    <x v="45"/>
    <n v="11388"/>
    <x v="519"/>
    <n v="1551"/>
    <x v="4"/>
  </r>
  <r>
    <n v="3977333714"/>
    <x v="46"/>
    <n v="7193"/>
    <x v="118"/>
    <n v="1377"/>
    <x v="5"/>
  </r>
  <r>
    <n v="3977333714"/>
    <x v="47"/>
    <n v="7114"/>
    <x v="520"/>
    <n v="1407"/>
    <x v="6"/>
  </r>
  <r>
    <n v="3977333714"/>
    <x v="48"/>
    <n v="10645"/>
    <x v="521"/>
    <n v="1545"/>
    <x v="0"/>
  </r>
  <r>
    <n v="3977333714"/>
    <x v="49"/>
    <n v="13238"/>
    <x v="522"/>
    <n v="1650"/>
    <x v="1"/>
  </r>
  <r>
    <n v="3977333714"/>
    <x v="50"/>
    <n v="10414"/>
    <x v="523"/>
    <n v="1501"/>
    <x v="2"/>
  </r>
  <r>
    <n v="3977333714"/>
    <x v="51"/>
    <n v="16520"/>
    <x v="306"/>
    <n v="1760"/>
    <x v="3"/>
  </r>
  <r>
    <n v="3977333714"/>
    <x v="52"/>
    <n v="14335"/>
    <x v="524"/>
    <n v="1710"/>
    <x v="4"/>
  </r>
  <r>
    <n v="3977333714"/>
    <x v="53"/>
    <n v="13559"/>
    <x v="525"/>
    <n v="1628"/>
    <x v="5"/>
  </r>
  <r>
    <n v="3977333714"/>
    <x v="54"/>
    <n v="12312"/>
    <x v="526"/>
    <n v="1618"/>
    <x v="6"/>
  </r>
  <r>
    <n v="3977333714"/>
    <x v="55"/>
    <n v="11677"/>
    <x v="527"/>
    <n v="1590"/>
    <x v="0"/>
  </r>
  <r>
    <n v="3977333714"/>
    <x v="56"/>
    <n v="11550"/>
    <x v="297"/>
    <n v="1574"/>
    <x v="1"/>
  </r>
  <r>
    <n v="3977333714"/>
    <x v="57"/>
    <n v="13585"/>
    <x v="271"/>
    <n v="1633"/>
    <x v="2"/>
  </r>
  <r>
    <n v="3977333714"/>
    <x v="58"/>
    <n v="14687"/>
    <x v="234"/>
    <n v="1667"/>
    <x v="3"/>
  </r>
  <r>
    <n v="3977333714"/>
    <x v="59"/>
    <n v="13072"/>
    <x v="514"/>
    <n v="1630"/>
    <x v="4"/>
  </r>
  <r>
    <n v="3977333714"/>
    <x v="60"/>
    <n v="746"/>
    <x v="528"/>
    <n v="52"/>
    <x v="5"/>
  </r>
  <r>
    <n v="4020332650"/>
    <x v="33"/>
    <n v="108"/>
    <x v="529"/>
    <n v="2011"/>
    <x v="6"/>
  </r>
  <r>
    <n v="4020332650"/>
    <x v="34"/>
    <n v="1882"/>
    <x v="530"/>
    <n v="2951"/>
    <x v="0"/>
  </r>
  <r>
    <n v="4020332650"/>
    <x v="35"/>
    <n v="1982"/>
    <x v="531"/>
    <n v="3051"/>
    <x v="1"/>
  </r>
  <r>
    <n v="4020332650"/>
    <x v="36"/>
    <n v="16"/>
    <x v="178"/>
    <n v="1990"/>
    <x v="2"/>
  </r>
  <r>
    <n v="4020332650"/>
    <x v="37"/>
    <n v="62"/>
    <x v="532"/>
    <n v="1995"/>
    <x v="3"/>
  </r>
  <r>
    <n v="4020332650"/>
    <x v="51"/>
    <n v="475"/>
    <x v="533"/>
    <n v="2207"/>
    <x v="3"/>
  </r>
  <r>
    <n v="4020332650"/>
    <x v="52"/>
    <n v="4496"/>
    <x v="119"/>
    <n v="2828"/>
    <x v="4"/>
  </r>
  <r>
    <n v="4020332650"/>
    <x v="53"/>
    <n v="10252"/>
    <x v="193"/>
    <n v="3879"/>
    <x v="5"/>
  </r>
  <r>
    <n v="4020332650"/>
    <x v="54"/>
    <n v="11728"/>
    <x v="259"/>
    <n v="3429"/>
    <x v="6"/>
  </r>
  <r>
    <n v="4020332650"/>
    <x v="55"/>
    <n v="4369"/>
    <x v="156"/>
    <n v="2704"/>
    <x v="0"/>
  </r>
  <r>
    <n v="4020332650"/>
    <x v="56"/>
    <n v="6132"/>
    <x v="534"/>
    <n v="2975"/>
    <x v="1"/>
  </r>
  <r>
    <n v="4020332650"/>
    <x v="57"/>
    <n v="5862"/>
    <x v="473"/>
    <n v="3089"/>
    <x v="2"/>
  </r>
  <r>
    <n v="4020332650"/>
    <x v="58"/>
    <n v="4556"/>
    <x v="535"/>
    <n v="2785"/>
    <x v="3"/>
  </r>
  <r>
    <n v="4020332650"/>
    <x v="59"/>
    <n v="5546"/>
    <x v="536"/>
    <n v="2926"/>
    <x v="4"/>
  </r>
  <r>
    <n v="4020332650"/>
    <x v="60"/>
    <n v="3689"/>
    <x v="537"/>
    <n v="2645"/>
    <x v="5"/>
  </r>
  <r>
    <n v="4020332650"/>
    <x v="61"/>
    <n v="590"/>
    <x v="538"/>
    <n v="1120"/>
    <x v="6"/>
  </r>
  <r>
    <n v="4057192912"/>
    <x v="32"/>
    <n v="5974"/>
    <x v="97"/>
    <n v="2306"/>
    <x v="5"/>
  </r>
  <r>
    <n v="4057192912"/>
    <x v="34"/>
    <n v="3984"/>
    <x v="328"/>
    <n v="1527"/>
    <x v="0"/>
  </r>
  <r>
    <n v="4319703577"/>
    <x v="18"/>
    <n v="7753"/>
    <x v="539"/>
    <n v="2115"/>
    <x v="4"/>
  </r>
  <r>
    <n v="4319703577"/>
    <x v="32"/>
    <n v="8204"/>
    <x v="540"/>
    <n v="2135"/>
    <x v="5"/>
  </r>
  <r>
    <n v="4319703577"/>
    <x v="33"/>
    <n v="10210"/>
    <x v="541"/>
    <n v="2302"/>
    <x v="6"/>
  </r>
  <r>
    <n v="4319703577"/>
    <x v="34"/>
    <n v="5664"/>
    <x v="542"/>
    <n v="1985"/>
    <x v="0"/>
  </r>
  <r>
    <n v="4319703577"/>
    <x v="35"/>
    <n v="4744"/>
    <x v="130"/>
    <n v="1884"/>
    <x v="1"/>
  </r>
  <r>
    <n v="4319703577"/>
    <x v="36"/>
    <n v="29"/>
    <x v="281"/>
    <n v="1464"/>
    <x v="2"/>
  </r>
  <r>
    <n v="4319703577"/>
    <x v="37"/>
    <n v="2276"/>
    <x v="59"/>
    <n v="1632"/>
    <x v="3"/>
  </r>
  <r>
    <n v="4319703577"/>
    <x v="38"/>
    <n v="8925"/>
    <x v="26"/>
    <n v="2200"/>
    <x v="4"/>
  </r>
  <r>
    <n v="4319703577"/>
    <x v="39"/>
    <n v="8954"/>
    <x v="543"/>
    <n v="2220"/>
    <x v="5"/>
  </r>
  <r>
    <n v="4319703577"/>
    <x v="40"/>
    <n v="3702"/>
    <x v="544"/>
    <n v="1792"/>
    <x v="6"/>
  </r>
  <r>
    <n v="4319703577"/>
    <x v="41"/>
    <n v="4500"/>
    <x v="545"/>
    <n v="1886"/>
    <x v="0"/>
  </r>
  <r>
    <n v="4319703577"/>
    <x v="42"/>
    <n v="4935"/>
    <x v="546"/>
    <n v="1945"/>
    <x v="1"/>
  </r>
  <r>
    <n v="4319703577"/>
    <x v="43"/>
    <n v="4081"/>
    <x v="547"/>
    <n v="1880"/>
    <x v="2"/>
  </r>
  <r>
    <n v="4319703577"/>
    <x v="44"/>
    <n v="9259"/>
    <x v="548"/>
    <n v="2314"/>
    <x v="3"/>
  </r>
  <r>
    <n v="4319703577"/>
    <x v="45"/>
    <n v="9899"/>
    <x v="226"/>
    <n v="2236"/>
    <x v="4"/>
  </r>
  <r>
    <n v="4319703577"/>
    <x v="46"/>
    <n v="10780"/>
    <x v="549"/>
    <n v="2324"/>
    <x v="5"/>
  </r>
  <r>
    <n v="4319703577"/>
    <x v="47"/>
    <n v="10817"/>
    <x v="550"/>
    <n v="2367"/>
    <x v="6"/>
  </r>
  <r>
    <n v="4319703577"/>
    <x v="48"/>
    <n v="7990"/>
    <x v="166"/>
    <n v="2175"/>
    <x v="0"/>
  </r>
  <r>
    <n v="4319703577"/>
    <x v="49"/>
    <n v="8221"/>
    <x v="191"/>
    <n v="2092"/>
    <x v="1"/>
  </r>
  <r>
    <n v="4319703577"/>
    <x v="50"/>
    <n v="1251"/>
    <x v="63"/>
    <n v="1593"/>
    <x v="2"/>
  </r>
  <r>
    <n v="4319703577"/>
    <x v="51"/>
    <n v="9261"/>
    <x v="551"/>
    <n v="2270"/>
    <x v="3"/>
  </r>
  <r>
    <n v="4319703577"/>
    <x v="52"/>
    <n v="9648"/>
    <x v="552"/>
    <n v="2235"/>
    <x v="4"/>
  </r>
  <r>
    <n v="4319703577"/>
    <x v="53"/>
    <n v="10429"/>
    <x v="74"/>
    <n v="2282"/>
    <x v="5"/>
  </r>
  <r>
    <n v="4319703577"/>
    <x v="54"/>
    <n v="13658"/>
    <x v="553"/>
    <n v="2530"/>
    <x v="6"/>
  </r>
  <r>
    <n v="4319703577"/>
    <x v="55"/>
    <n v="9524"/>
    <x v="554"/>
    <n v="2266"/>
    <x v="0"/>
  </r>
  <r>
    <n v="4319703577"/>
    <x v="56"/>
    <n v="7937"/>
    <x v="161"/>
    <n v="2158"/>
    <x v="1"/>
  </r>
  <r>
    <n v="4319703577"/>
    <x v="57"/>
    <n v="3672"/>
    <x v="318"/>
    <n v="1792"/>
    <x v="2"/>
  </r>
  <r>
    <n v="4319703577"/>
    <x v="58"/>
    <n v="10378"/>
    <x v="555"/>
    <n v="2345"/>
    <x v="3"/>
  </r>
  <r>
    <n v="4319703577"/>
    <x v="59"/>
    <n v="9487"/>
    <x v="9"/>
    <n v="2260"/>
    <x v="4"/>
  </r>
  <r>
    <n v="4319703577"/>
    <x v="60"/>
    <n v="9129"/>
    <x v="556"/>
    <n v="2232"/>
    <x v="5"/>
  </r>
  <r>
    <n v="4319703577"/>
    <x v="61"/>
    <n v="17"/>
    <x v="178"/>
    <n v="257"/>
    <x v="6"/>
  </r>
  <r>
    <n v="4388161847"/>
    <x v="18"/>
    <n v="10122"/>
    <x v="557"/>
    <n v="2955"/>
    <x v="4"/>
  </r>
  <r>
    <n v="4388161847"/>
    <x v="32"/>
    <n v="10993"/>
    <x v="558"/>
    <n v="3092"/>
    <x v="5"/>
  </r>
  <r>
    <n v="4388161847"/>
    <x v="33"/>
    <n v="8863"/>
    <x v="102"/>
    <n v="2998"/>
    <x v="6"/>
  </r>
  <r>
    <n v="4388161847"/>
    <x v="34"/>
    <n v="8758"/>
    <x v="559"/>
    <n v="3066"/>
    <x v="0"/>
  </r>
  <r>
    <n v="4388161847"/>
    <x v="35"/>
    <n v="6580"/>
    <x v="496"/>
    <n v="3073"/>
    <x v="1"/>
  </r>
  <r>
    <n v="4388161847"/>
    <x v="36"/>
    <n v="4660"/>
    <x v="510"/>
    <n v="2572"/>
    <x v="2"/>
  </r>
  <r>
    <n v="4388161847"/>
    <x v="37"/>
    <n v="11009"/>
    <x v="560"/>
    <n v="3274"/>
    <x v="3"/>
  </r>
  <r>
    <n v="4388161847"/>
    <x v="38"/>
    <n v="10181"/>
    <x v="515"/>
    <n v="3015"/>
    <x v="4"/>
  </r>
  <r>
    <n v="4388161847"/>
    <x v="39"/>
    <n v="10553"/>
    <x v="43"/>
    <n v="3083"/>
    <x v="5"/>
  </r>
  <r>
    <n v="4388161847"/>
    <x v="40"/>
    <n v="10055"/>
    <x v="297"/>
    <n v="3069"/>
    <x v="6"/>
  </r>
  <r>
    <n v="4388161847"/>
    <x v="41"/>
    <n v="12139"/>
    <x v="397"/>
    <n v="3544"/>
    <x v="0"/>
  </r>
  <r>
    <n v="4388161847"/>
    <x v="42"/>
    <n v="13236"/>
    <x v="561"/>
    <n v="3306"/>
    <x v="1"/>
  </r>
  <r>
    <n v="4388161847"/>
    <x v="43"/>
    <n v="10243"/>
    <x v="562"/>
    <n v="2885"/>
    <x v="2"/>
  </r>
  <r>
    <n v="4388161847"/>
    <x v="44"/>
    <n v="12961"/>
    <x v="563"/>
    <n v="3288"/>
    <x v="3"/>
  </r>
  <r>
    <n v="4388161847"/>
    <x v="45"/>
    <n v="9461"/>
    <x v="550"/>
    <n v="2929"/>
    <x v="4"/>
  </r>
  <r>
    <n v="4388161847"/>
    <x v="46"/>
    <n v="11193"/>
    <x v="564"/>
    <n v="3074"/>
    <x v="5"/>
  </r>
  <r>
    <n v="4388161847"/>
    <x v="47"/>
    <n v="10074"/>
    <x v="521"/>
    <n v="2969"/>
    <x v="6"/>
  </r>
  <r>
    <n v="4388161847"/>
    <x v="48"/>
    <n v="9232"/>
    <x v="96"/>
    <n v="2979"/>
    <x v="0"/>
  </r>
  <r>
    <n v="4388161847"/>
    <x v="49"/>
    <n v="12533"/>
    <x v="565"/>
    <n v="3283"/>
    <x v="1"/>
  </r>
  <r>
    <n v="4388161847"/>
    <x v="50"/>
    <n v="10255"/>
    <x v="566"/>
    <n v="2926"/>
    <x v="2"/>
  </r>
  <r>
    <n v="4388161847"/>
    <x v="51"/>
    <n v="10096"/>
    <x v="567"/>
    <n v="3147"/>
    <x v="3"/>
  </r>
  <r>
    <n v="4388161847"/>
    <x v="52"/>
    <n v="12727"/>
    <x v="568"/>
    <n v="3290"/>
    <x v="4"/>
  </r>
  <r>
    <n v="4388161847"/>
    <x v="53"/>
    <n v="12375"/>
    <x v="569"/>
    <n v="3162"/>
    <x v="5"/>
  </r>
  <r>
    <n v="4388161847"/>
    <x v="54"/>
    <n v="9603"/>
    <x v="232"/>
    <n v="2899"/>
    <x v="6"/>
  </r>
  <r>
    <n v="4388161847"/>
    <x v="55"/>
    <n v="13175"/>
    <x v="570"/>
    <n v="3425"/>
    <x v="0"/>
  </r>
  <r>
    <n v="4388161847"/>
    <x v="56"/>
    <n v="22770"/>
    <x v="571"/>
    <n v="4022"/>
    <x v="1"/>
  </r>
  <r>
    <n v="4388161847"/>
    <x v="57"/>
    <n v="17298"/>
    <x v="572"/>
    <n v="3934"/>
    <x v="2"/>
  </r>
  <r>
    <n v="4388161847"/>
    <x v="58"/>
    <n v="10218"/>
    <x v="6"/>
    <n v="3013"/>
    <x v="3"/>
  </r>
  <r>
    <n v="4388161847"/>
    <x v="59"/>
    <n v="10299"/>
    <x v="573"/>
    <n v="3061"/>
    <x v="4"/>
  </r>
  <r>
    <n v="4388161847"/>
    <x v="60"/>
    <n v="10201"/>
    <x v="246"/>
    <n v="2954"/>
    <x v="5"/>
  </r>
  <r>
    <n v="4388161847"/>
    <x v="61"/>
    <n v="3369"/>
    <x v="574"/>
    <n v="1623"/>
    <x v="6"/>
  </r>
  <r>
    <n v="4445114986"/>
    <x v="32"/>
    <n v="2961"/>
    <x v="575"/>
    <n v="2095"/>
    <x v="5"/>
  </r>
  <r>
    <n v="4445114986"/>
    <x v="33"/>
    <n v="3974"/>
    <x v="391"/>
    <n v="2194"/>
    <x v="6"/>
  </r>
  <r>
    <n v="4445114986"/>
    <x v="34"/>
    <n v="7198"/>
    <x v="392"/>
    <n v="2496"/>
    <x v="0"/>
  </r>
  <r>
    <n v="4445114986"/>
    <x v="35"/>
    <n v="3945"/>
    <x v="537"/>
    <n v="2180"/>
    <x v="1"/>
  </r>
  <r>
    <n v="4445114986"/>
    <x v="36"/>
    <n v="2268"/>
    <x v="576"/>
    <n v="1933"/>
    <x v="2"/>
  </r>
  <r>
    <n v="4445114986"/>
    <x v="37"/>
    <n v="6155"/>
    <x v="577"/>
    <n v="2248"/>
    <x v="3"/>
  </r>
  <r>
    <n v="4445114986"/>
    <x v="38"/>
    <n v="2064"/>
    <x v="578"/>
    <n v="1954"/>
    <x v="4"/>
  </r>
  <r>
    <n v="4445114986"/>
    <x v="39"/>
    <n v="2072"/>
    <x v="578"/>
    <n v="1974"/>
    <x v="5"/>
  </r>
  <r>
    <n v="4445114986"/>
    <x v="40"/>
    <n v="3809"/>
    <x v="579"/>
    <n v="2150"/>
    <x v="6"/>
  </r>
  <r>
    <n v="4445114986"/>
    <x v="41"/>
    <n v="6831"/>
    <x v="580"/>
    <n v="2432"/>
    <x v="0"/>
  </r>
  <r>
    <n v="4445114986"/>
    <x v="42"/>
    <n v="4363"/>
    <x v="25"/>
    <n v="2149"/>
    <x v="1"/>
  </r>
  <r>
    <n v="4445114986"/>
    <x v="43"/>
    <n v="5002"/>
    <x v="244"/>
    <n v="2247"/>
    <x v="2"/>
  </r>
  <r>
    <n v="4445114986"/>
    <x v="44"/>
    <n v="3385"/>
    <x v="581"/>
    <n v="2070"/>
    <x v="3"/>
  </r>
  <r>
    <n v="4445114986"/>
    <x v="45"/>
    <n v="6326"/>
    <x v="195"/>
    <n v="2291"/>
    <x v="4"/>
  </r>
  <r>
    <n v="4445114986"/>
    <x v="46"/>
    <n v="7243"/>
    <x v="582"/>
    <n v="2361"/>
    <x v="5"/>
  </r>
  <r>
    <n v="4445114986"/>
    <x v="47"/>
    <n v="4493"/>
    <x v="131"/>
    <n v="2203"/>
    <x v="6"/>
  </r>
  <r>
    <n v="4445114986"/>
    <x v="48"/>
    <n v="4676"/>
    <x v="583"/>
    <n v="2196"/>
    <x v="0"/>
  </r>
  <r>
    <n v="4445114986"/>
    <x v="49"/>
    <n v="6222"/>
    <x v="459"/>
    <n v="2363"/>
    <x v="1"/>
  </r>
  <r>
    <n v="4445114986"/>
    <x v="50"/>
    <n v="5232"/>
    <x v="51"/>
    <n v="2246"/>
    <x v="2"/>
  </r>
  <r>
    <n v="4445114986"/>
    <x v="51"/>
    <n v="6910"/>
    <x v="498"/>
    <n v="2336"/>
    <x v="3"/>
  </r>
  <r>
    <n v="4445114986"/>
    <x v="52"/>
    <n v="7502"/>
    <x v="257"/>
    <n v="2421"/>
    <x v="4"/>
  </r>
  <r>
    <n v="4445114986"/>
    <x v="53"/>
    <n v="2923"/>
    <x v="584"/>
    <n v="2070"/>
    <x v="5"/>
  </r>
  <r>
    <n v="4445114986"/>
    <x v="54"/>
    <n v="3800"/>
    <x v="585"/>
    <n v="2120"/>
    <x v="6"/>
  </r>
  <r>
    <n v="4445114986"/>
    <x v="55"/>
    <n v="4514"/>
    <x v="586"/>
    <n v="2211"/>
    <x v="0"/>
  </r>
  <r>
    <n v="4445114986"/>
    <x v="56"/>
    <n v="5183"/>
    <x v="54"/>
    <n v="2123"/>
    <x v="1"/>
  </r>
  <r>
    <n v="4445114986"/>
    <x v="57"/>
    <n v="7303"/>
    <x v="458"/>
    <n v="2423"/>
    <x v="2"/>
  </r>
  <r>
    <n v="4445114986"/>
    <x v="58"/>
    <n v="5275"/>
    <x v="303"/>
    <n v="2281"/>
    <x v="3"/>
  </r>
  <r>
    <n v="4445114986"/>
    <x v="59"/>
    <n v="3915"/>
    <x v="587"/>
    <n v="2181"/>
    <x v="4"/>
  </r>
  <r>
    <n v="4445114986"/>
    <x v="60"/>
    <n v="9105"/>
    <x v="588"/>
    <n v="2499"/>
    <x v="5"/>
  </r>
  <r>
    <n v="4445114986"/>
    <x v="61"/>
    <n v="768"/>
    <x v="444"/>
    <n v="1212"/>
    <x v="6"/>
  </r>
  <r>
    <n v="4558609924"/>
    <x v="32"/>
    <n v="4978"/>
    <x v="52"/>
    <n v="1722"/>
    <x v="5"/>
  </r>
  <r>
    <n v="4558609924"/>
    <x v="33"/>
    <n v="6799"/>
    <x v="211"/>
    <n v="1922"/>
    <x v="6"/>
  </r>
  <r>
    <n v="4558609924"/>
    <x v="34"/>
    <n v="7795"/>
    <x v="589"/>
    <n v="2121"/>
    <x v="0"/>
  </r>
  <r>
    <n v="4558609924"/>
    <x v="35"/>
    <n v="7289"/>
    <x v="590"/>
    <n v="1997"/>
    <x v="1"/>
  </r>
  <r>
    <n v="4558609924"/>
    <x v="36"/>
    <n v="9634"/>
    <x v="591"/>
    <n v="2117"/>
    <x v="2"/>
  </r>
  <r>
    <n v="4558609924"/>
    <x v="37"/>
    <n v="8940"/>
    <x v="486"/>
    <n v="2116"/>
    <x v="3"/>
  </r>
  <r>
    <n v="4558609924"/>
    <x v="38"/>
    <n v="5401"/>
    <x v="592"/>
    <n v="1876"/>
    <x v="4"/>
  </r>
  <r>
    <n v="4558609924"/>
    <x v="39"/>
    <n v="4803"/>
    <x v="593"/>
    <n v="1788"/>
    <x v="5"/>
  </r>
  <r>
    <n v="4558609924"/>
    <x v="40"/>
    <n v="13743"/>
    <x v="594"/>
    <n v="2486"/>
    <x v="6"/>
  </r>
  <r>
    <n v="4558609924"/>
    <x v="41"/>
    <n v="9601"/>
    <x v="492"/>
    <n v="2094"/>
    <x v="0"/>
  </r>
  <r>
    <n v="4558609924"/>
    <x v="42"/>
    <n v="6890"/>
    <x v="364"/>
    <n v="2085"/>
    <x v="1"/>
  </r>
  <r>
    <n v="4558609924"/>
    <x v="43"/>
    <n v="8563"/>
    <x v="190"/>
    <n v="2173"/>
    <x v="2"/>
  </r>
  <r>
    <n v="4558609924"/>
    <x v="44"/>
    <n v="8095"/>
    <x v="595"/>
    <n v="2225"/>
    <x v="3"/>
  </r>
  <r>
    <n v="4558609924"/>
    <x v="45"/>
    <n v="9148"/>
    <x v="596"/>
    <n v="2223"/>
    <x v="4"/>
  </r>
  <r>
    <n v="4558609924"/>
    <x v="46"/>
    <n v="9557"/>
    <x v="597"/>
    <n v="2098"/>
    <x v="5"/>
  </r>
  <r>
    <n v="4558609924"/>
    <x v="47"/>
    <n v="9451"/>
    <x v="129"/>
    <n v="2185"/>
    <x v="6"/>
  </r>
  <r>
    <n v="4558609924"/>
    <x v="48"/>
    <n v="7833"/>
    <x v="257"/>
    <n v="1918"/>
    <x v="0"/>
  </r>
  <r>
    <n v="4558609924"/>
    <x v="49"/>
    <n v="10319"/>
    <x v="102"/>
    <n v="2105"/>
    <x v="1"/>
  </r>
  <r>
    <n v="4558609924"/>
    <x v="50"/>
    <n v="3428"/>
    <x v="581"/>
    <n v="1692"/>
    <x v="2"/>
  </r>
  <r>
    <n v="4558609924"/>
    <x v="51"/>
    <n v="7891"/>
    <x v="598"/>
    <n v="2066"/>
    <x v="3"/>
  </r>
  <r>
    <n v="4558609924"/>
    <x v="52"/>
    <n v="5267"/>
    <x v="471"/>
    <n v="1953"/>
    <x v="4"/>
  </r>
  <r>
    <n v="4558609924"/>
    <x v="53"/>
    <n v="5232"/>
    <x v="599"/>
    <n v="1842"/>
    <x v="5"/>
  </r>
  <r>
    <n v="4558609924"/>
    <x v="54"/>
    <n v="10611"/>
    <x v="313"/>
    <n v="2262"/>
    <x v="6"/>
  </r>
  <r>
    <n v="4558609924"/>
    <x v="55"/>
    <n v="3755"/>
    <x v="544"/>
    <n v="1722"/>
    <x v="0"/>
  </r>
  <r>
    <n v="4558609924"/>
    <x v="56"/>
    <n v="8237"/>
    <x v="374"/>
    <n v="1973"/>
    <x v="1"/>
  </r>
  <r>
    <n v="4558609924"/>
    <x v="57"/>
    <n v="6543"/>
    <x v="474"/>
    <n v="2666"/>
    <x v="2"/>
  </r>
  <r>
    <n v="4558609924"/>
    <x v="58"/>
    <n v="11451"/>
    <x v="600"/>
    <n v="2223"/>
    <x v="3"/>
  </r>
  <r>
    <n v="4558609924"/>
    <x v="59"/>
    <n v="6435"/>
    <x v="601"/>
    <n v="1889"/>
    <x v="4"/>
  </r>
  <r>
    <n v="4558609924"/>
    <x v="60"/>
    <n v="9108"/>
    <x v="602"/>
    <n v="2131"/>
    <x v="5"/>
  </r>
  <r>
    <n v="4558609924"/>
    <x v="61"/>
    <n v="6307"/>
    <x v="603"/>
    <n v="1452"/>
    <x v="6"/>
  </r>
  <r>
    <n v="4702921684"/>
    <x v="18"/>
    <n v="7213"/>
    <x v="231"/>
    <n v="2947"/>
    <x v="4"/>
  </r>
  <r>
    <n v="4702921684"/>
    <x v="32"/>
    <n v="6877"/>
    <x v="604"/>
    <n v="2898"/>
    <x v="5"/>
  </r>
  <r>
    <n v="4702921684"/>
    <x v="33"/>
    <n v="7860"/>
    <x v="9"/>
    <n v="2984"/>
    <x v="6"/>
  </r>
  <r>
    <n v="4702921684"/>
    <x v="34"/>
    <n v="6506"/>
    <x v="218"/>
    <n v="2896"/>
    <x v="0"/>
  </r>
  <r>
    <n v="4702921684"/>
    <x v="35"/>
    <n v="11140"/>
    <x v="228"/>
    <n v="3328"/>
    <x v="1"/>
  </r>
  <r>
    <n v="4702921684"/>
    <x v="36"/>
    <n v="12692"/>
    <x v="605"/>
    <n v="3394"/>
    <x v="2"/>
  </r>
  <r>
    <n v="4702921684"/>
    <x v="37"/>
    <n v="9105"/>
    <x v="232"/>
    <n v="3013"/>
    <x v="3"/>
  </r>
  <r>
    <n v="4702921684"/>
    <x v="38"/>
    <n v="6708"/>
    <x v="374"/>
    <n v="2812"/>
    <x v="4"/>
  </r>
  <r>
    <n v="4702921684"/>
    <x v="39"/>
    <n v="8793"/>
    <x v="431"/>
    <n v="3061"/>
    <x v="5"/>
  </r>
  <r>
    <n v="4702921684"/>
    <x v="40"/>
    <n v="6530"/>
    <x v="606"/>
    <n v="2729"/>
    <x v="6"/>
  </r>
  <r>
    <n v="4702921684"/>
    <x v="41"/>
    <n v="1664"/>
    <x v="530"/>
    <n v="2241"/>
    <x v="0"/>
  </r>
  <r>
    <n v="4702921684"/>
    <x v="42"/>
    <n v="15126"/>
    <x v="607"/>
    <n v="3691"/>
    <x v="1"/>
  </r>
  <r>
    <n v="4702921684"/>
    <x v="43"/>
    <n v="15050"/>
    <x v="608"/>
    <n v="3538"/>
    <x v="2"/>
  </r>
  <r>
    <n v="4702921684"/>
    <x v="44"/>
    <n v="9167"/>
    <x v="609"/>
    <n v="3064"/>
    <x v="3"/>
  </r>
  <r>
    <n v="4702921684"/>
    <x v="45"/>
    <n v="6108"/>
    <x v="100"/>
    <n v="2784"/>
    <x v="4"/>
  </r>
  <r>
    <n v="4702921684"/>
    <x v="46"/>
    <n v="7047"/>
    <x v="610"/>
    <n v="2908"/>
    <x v="5"/>
  </r>
  <r>
    <n v="4702921684"/>
    <x v="47"/>
    <n v="9023"/>
    <x v="611"/>
    <n v="3033"/>
    <x v="6"/>
  </r>
  <r>
    <n v="4702921684"/>
    <x v="48"/>
    <n v="9930"/>
    <x v="612"/>
    <n v="3165"/>
    <x v="0"/>
  </r>
  <r>
    <n v="4702921684"/>
    <x v="49"/>
    <n v="10144"/>
    <x v="134"/>
    <n v="3115"/>
    <x v="1"/>
  </r>
  <r>
    <n v="4702921684"/>
    <x v="51"/>
    <n v="7245"/>
    <x v="365"/>
    <n v="2859"/>
    <x v="3"/>
  </r>
  <r>
    <n v="4702921684"/>
    <x v="52"/>
    <n v="9454"/>
    <x v="12"/>
    <n v="3145"/>
    <x v="4"/>
  </r>
  <r>
    <n v="4702921684"/>
    <x v="53"/>
    <n v="8161"/>
    <x v="310"/>
    <n v="3004"/>
    <x v="5"/>
  </r>
  <r>
    <n v="4702921684"/>
    <x v="54"/>
    <n v="8614"/>
    <x v="613"/>
    <n v="3006"/>
    <x v="6"/>
  </r>
  <r>
    <n v="4702921684"/>
    <x v="55"/>
    <n v="6943"/>
    <x v="136"/>
    <n v="2859"/>
    <x v="0"/>
  </r>
  <r>
    <n v="4702921684"/>
    <x v="56"/>
    <n v="14370"/>
    <x v="614"/>
    <n v="3683"/>
    <x v="1"/>
  </r>
  <r>
    <n v="4702921684"/>
    <x v="57"/>
    <n v="12857"/>
    <x v="615"/>
    <n v="3287"/>
    <x v="2"/>
  </r>
  <r>
    <n v="4702921684"/>
    <x v="58"/>
    <n v="8232"/>
    <x v="349"/>
    <n v="2990"/>
    <x v="3"/>
  </r>
  <r>
    <n v="4702921684"/>
    <x v="59"/>
    <n v="10613"/>
    <x v="564"/>
    <n v="3172"/>
    <x v="4"/>
  </r>
  <r>
    <n v="4702921684"/>
    <x v="60"/>
    <n v="9810"/>
    <x v="616"/>
    <n v="3069"/>
    <x v="5"/>
  </r>
  <r>
    <n v="4702921684"/>
    <x v="61"/>
    <n v="2752"/>
    <x v="380"/>
    <n v="1240"/>
    <x v="6"/>
  </r>
  <r>
    <n v="5553957443"/>
    <x v="32"/>
    <n v="4832"/>
    <x v="617"/>
    <n v="1718"/>
    <x v="5"/>
  </r>
  <r>
    <n v="5553957443"/>
    <x v="33"/>
    <n v="17022"/>
    <x v="386"/>
    <n v="2324"/>
    <x v="6"/>
  </r>
  <r>
    <n v="5553957443"/>
    <x v="34"/>
    <n v="16556"/>
    <x v="618"/>
    <n v="2254"/>
    <x v="0"/>
  </r>
  <r>
    <n v="5553957443"/>
    <x v="35"/>
    <n v="5771"/>
    <x v="450"/>
    <n v="1831"/>
    <x v="1"/>
  </r>
  <r>
    <n v="5553957443"/>
    <x v="36"/>
    <n v="655"/>
    <x v="619"/>
    <n v="1397"/>
    <x v="2"/>
  </r>
  <r>
    <n v="5553957443"/>
    <x v="37"/>
    <n v="3727"/>
    <x v="620"/>
    <n v="1683"/>
    <x v="3"/>
  </r>
  <r>
    <n v="5553957443"/>
    <x v="38"/>
    <n v="15482"/>
    <x v="621"/>
    <n v="2284"/>
    <x v="4"/>
  </r>
  <r>
    <n v="5553957443"/>
    <x v="39"/>
    <n v="2713"/>
    <x v="389"/>
    <n v="1570"/>
    <x v="5"/>
  </r>
  <r>
    <n v="5553957443"/>
    <x v="40"/>
    <n v="12346"/>
    <x v="340"/>
    <n v="2066"/>
    <x v="6"/>
  </r>
  <r>
    <n v="5553957443"/>
    <x v="41"/>
    <n v="11682"/>
    <x v="622"/>
    <n v="2105"/>
    <x v="0"/>
  </r>
  <r>
    <n v="5553957443"/>
    <x v="42"/>
    <n v="4112"/>
    <x v="623"/>
    <n v="1776"/>
    <x v="1"/>
  </r>
  <r>
    <n v="5553957443"/>
    <x v="43"/>
    <n v="1807"/>
    <x v="19"/>
    <n v="1507"/>
    <x v="2"/>
  </r>
  <r>
    <n v="5553957443"/>
    <x v="44"/>
    <n v="10946"/>
    <x v="430"/>
    <n v="2033"/>
    <x v="3"/>
  </r>
  <r>
    <n v="5553957443"/>
    <x v="45"/>
    <n v="11886"/>
    <x v="624"/>
    <n v="2093"/>
    <x v="4"/>
  </r>
  <r>
    <n v="5553957443"/>
    <x v="46"/>
    <n v="10538"/>
    <x v="541"/>
    <n v="1922"/>
    <x v="5"/>
  </r>
  <r>
    <n v="5553957443"/>
    <x v="47"/>
    <n v="11393"/>
    <x v="622"/>
    <n v="1999"/>
    <x v="6"/>
  </r>
  <r>
    <n v="5553957443"/>
    <x v="48"/>
    <n v="12764"/>
    <x v="625"/>
    <n v="2169"/>
    <x v="0"/>
  </r>
  <r>
    <n v="5553957443"/>
    <x v="49"/>
    <n v="1202"/>
    <x v="626"/>
    <n v="1463"/>
    <x v="1"/>
  </r>
  <r>
    <n v="5553957443"/>
    <x v="50"/>
    <n v="5164"/>
    <x v="627"/>
    <n v="1747"/>
    <x v="2"/>
  </r>
  <r>
    <n v="5553957443"/>
    <x v="51"/>
    <n v="9769"/>
    <x v="483"/>
    <n v="1996"/>
    <x v="3"/>
  </r>
  <r>
    <n v="5553957443"/>
    <x v="52"/>
    <n v="12848"/>
    <x v="628"/>
    <n v="2116"/>
    <x v="4"/>
  </r>
  <r>
    <n v="5553957443"/>
    <x v="53"/>
    <n v="4249"/>
    <x v="214"/>
    <n v="1698"/>
    <x v="5"/>
  </r>
  <r>
    <n v="5553957443"/>
    <x v="54"/>
    <n v="14331"/>
    <x v="629"/>
    <n v="2156"/>
    <x v="6"/>
  </r>
  <r>
    <n v="5553957443"/>
    <x v="55"/>
    <n v="9632"/>
    <x v="151"/>
    <n v="1916"/>
    <x v="0"/>
  </r>
  <r>
    <n v="5553957443"/>
    <x v="56"/>
    <n v="1868"/>
    <x v="630"/>
    <n v="1494"/>
    <x v="1"/>
  </r>
  <r>
    <n v="5553957443"/>
    <x v="57"/>
    <n v="6083"/>
    <x v="181"/>
    <n v="1762"/>
    <x v="2"/>
  </r>
  <r>
    <n v="5553957443"/>
    <x v="58"/>
    <n v="11611"/>
    <x v="484"/>
    <n v="2272"/>
    <x v="3"/>
  </r>
  <r>
    <n v="5553957443"/>
    <x v="59"/>
    <n v="16358"/>
    <x v="631"/>
    <n v="2335"/>
    <x v="4"/>
  </r>
  <r>
    <n v="5553957443"/>
    <x v="60"/>
    <n v="4926"/>
    <x v="119"/>
    <n v="1693"/>
    <x v="5"/>
  </r>
  <r>
    <n v="5553957443"/>
    <x v="61"/>
    <n v="3121"/>
    <x v="382"/>
    <n v="741"/>
    <x v="6"/>
  </r>
  <r>
    <n v="5577150313"/>
    <x v="18"/>
    <n v="8135"/>
    <x v="632"/>
    <n v="3405"/>
    <x v="4"/>
  </r>
  <r>
    <n v="5577150313"/>
    <x v="32"/>
    <n v="5077"/>
    <x v="128"/>
    <n v="2551"/>
    <x v="5"/>
  </r>
  <r>
    <n v="5577150313"/>
    <x v="33"/>
    <n v="8596"/>
    <x v="554"/>
    <n v="4022"/>
    <x v="6"/>
  </r>
  <r>
    <n v="5577150313"/>
    <x v="34"/>
    <n v="12087"/>
    <x v="594"/>
    <n v="4005"/>
    <x v="0"/>
  </r>
  <r>
    <n v="5577150313"/>
    <x v="35"/>
    <n v="14269"/>
    <x v="633"/>
    <n v="4274"/>
    <x v="1"/>
  </r>
  <r>
    <n v="5577150313"/>
    <x v="36"/>
    <n v="12231"/>
    <x v="276"/>
    <n v="4552"/>
    <x v="2"/>
  </r>
  <r>
    <n v="5577150313"/>
    <x v="37"/>
    <n v="9893"/>
    <x v="634"/>
    <n v="3625"/>
    <x v="3"/>
  </r>
  <r>
    <n v="5577150313"/>
    <x v="38"/>
    <n v="12574"/>
    <x v="635"/>
    <n v="3501"/>
    <x v="4"/>
  </r>
  <r>
    <n v="5577150313"/>
    <x v="39"/>
    <n v="8330"/>
    <x v="636"/>
    <n v="3192"/>
    <x v="5"/>
  </r>
  <r>
    <n v="5577150313"/>
    <x v="40"/>
    <n v="10830"/>
    <x v="637"/>
    <n v="4018"/>
    <x v="6"/>
  </r>
  <r>
    <n v="5577150313"/>
    <x v="41"/>
    <n v="9172"/>
    <x v="104"/>
    <n v="3329"/>
    <x v="0"/>
  </r>
  <r>
    <n v="5577150313"/>
    <x v="42"/>
    <n v="7638"/>
    <x v="638"/>
    <n v="3152"/>
    <x v="1"/>
  </r>
  <r>
    <n v="5577150313"/>
    <x v="43"/>
    <n v="15764"/>
    <x v="639"/>
    <n v="4392"/>
    <x v="2"/>
  </r>
  <r>
    <n v="5577150313"/>
    <x v="44"/>
    <n v="6393"/>
    <x v="152"/>
    <n v="3374"/>
    <x v="3"/>
  </r>
  <r>
    <n v="5577150313"/>
    <x v="45"/>
    <n v="5325"/>
    <x v="536"/>
    <n v="3088"/>
    <x v="4"/>
  </r>
  <r>
    <n v="5577150313"/>
    <x v="46"/>
    <n v="6805"/>
    <x v="640"/>
    <n v="3294"/>
    <x v="5"/>
  </r>
  <r>
    <n v="5577150313"/>
    <x v="47"/>
    <n v="9841"/>
    <x v="609"/>
    <n v="3580"/>
    <x v="6"/>
  </r>
  <r>
    <n v="5577150313"/>
    <x v="48"/>
    <n v="7924"/>
    <x v="365"/>
    <n v="3544"/>
    <x v="0"/>
  </r>
  <r>
    <n v="5577150313"/>
    <x v="49"/>
    <n v="12363"/>
    <x v="641"/>
    <n v="4501"/>
    <x v="1"/>
  </r>
  <r>
    <n v="5577150313"/>
    <x v="50"/>
    <n v="13368"/>
    <x v="642"/>
    <n v="4546"/>
    <x v="2"/>
  </r>
  <r>
    <n v="5577150313"/>
    <x v="51"/>
    <n v="7439"/>
    <x v="241"/>
    <n v="3014"/>
    <x v="3"/>
  </r>
  <r>
    <n v="5577150313"/>
    <x v="52"/>
    <n v="11045"/>
    <x v="643"/>
    <n v="3795"/>
    <x v="4"/>
  </r>
  <r>
    <n v="5577150313"/>
    <x v="53"/>
    <n v="5206"/>
    <x v="644"/>
    <n v="2755"/>
    <x v="5"/>
  </r>
  <r>
    <n v="5577150313"/>
    <x v="54"/>
    <n v="7550"/>
    <x v="645"/>
    <n v="3004"/>
    <x v="6"/>
  </r>
  <r>
    <n v="5577150313"/>
    <x v="55"/>
    <n v="4950"/>
    <x v="646"/>
    <n v="2643"/>
    <x v="0"/>
  </r>
  <r>
    <n v="5577150313"/>
    <x v="58"/>
    <n v="3421"/>
    <x v="579"/>
    <n v="2489"/>
    <x v="3"/>
  </r>
  <r>
    <n v="5577150313"/>
    <x v="59"/>
    <n v="8869"/>
    <x v="487"/>
    <n v="3841"/>
    <x v="4"/>
  </r>
  <r>
    <n v="5577150313"/>
    <x v="60"/>
    <n v="4038"/>
    <x v="125"/>
    <n v="1665"/>
    <x v="5"/>
  </r>
  <r>
    <n v="6117666160"/>
    <x v="34"/>
    <n v="14019"/>
    <x v="647"/>
    <n v="2865"/>
    <x v="0"/>
  </r>
  <r>
    <n v="6117666160"/>
    <x v="35"/>
    <n v="14450"/>
    <x v="648"/>
    <n v="2828"/>
    <x v="1"/>
  </r>
  <r>
    <n v="6117666160"/>
    <x v="36"/>
    <n v="7150"/>
    <x v="649"/>
    <n v="2225"/>
    <x v="2"/>
  </r>
  <r>
    <n v="6117666160"/>
    <x v="37"/>
    <n v="5153"/>
    <x v="650"/>
    <n v="2018"/>
    <x v="3"/>
  </r>
  <r>
    <n v="6117666160"/>
    <x v="38"/>
    <n v="11135"/>
    <x v="651"/>
    <n v="2606"/>
    <x v="4"/>
  </r>
  <r>
    <n v="6117666160"/>
    <x v="39"/>
    <n v="10449"/>
    <x v="384"/>
    <n v="2536"/>
    <x v="5"/>
  </r>
  <r>
    <n v="6117666160"/>
    <x v="40"/>
    <n v="19542"/>
    <x v="652"/>
    <n v="4900"/>
    <x v="6"/>
  </r>
  <r>
    <n v="6117666160"/>
    <x v="41"/>
    <n v="8206"/>
    <x v="653"/>
    <n v="2409"/>
    <x v="0"/>
  </r>
  <r>
    <n v="6117666160"/>
    <x v="42"/>
    <n v="11495"/>
    <x v="654"/>
    <n v="2651"/>
    <x v="1"/>
  </r>
  <r>
    <n v="6117666160"/>
    <x v="43"/>
    <n v="7623"/>
    <x v="655"/>
    <n v="2305"/>
    <x v="2"/>
  </r>
  <r>
    <n v="6117666160"/>
    <x v="45"/>
    <n v="9543"/>
    <x v="41"/>
    <n v="2450"/>
    <x v="4"/>
  </r>
  <r>
    <n v="6117666160"/>
    <x v="46"/>
    <n v="9411"/>
    <x v="0"/>
    <n v="2576"/>
    <x v="5"/>
  </r>
  <r>
    <n v="6117666160"/>
    <x v="47"/>
    <n v="3403"/>
    <x v="394"/>
    <n v="1879"/>
    <x v="6"/>
  </r>
  <r>
    <n v="6117666160"/>
    <x v="48"/>
    <n v="9592"/>
    <x v="308"/>
    <n v="2560"/>
    <x v="0"/>
  </r>
  <r>
    <n v="6117666160"/>
    <x v="49"/>
    <n v="6987"/>
    <x v="218"/>
    <n v="2275"/>
    <x v="1"/>
  </r>
  <r>
    <n v="6117666160"/>
    <x v="50"/>
    <n v="8915"/>
    <x v="559"/>
    <n v="2361"/>
    <x v="2"/>
  </r>
  <r>
    <n v="6117666160"/>
    <x v="51"/>
    <n v="4933"/>
    <x v="449"/>
    <n v="2044"/>
    <x v="3"/>
  </r>
  <r>
    <n v="6117666160"/>
    <x v="53"/>
    <n v="2997"/>
    <x v="404"/>
    <n v="1902"/>
    <x v="5"/>
  </r>
  <r>
    <n v="6117666160"/>
    <x v="54"/>
    <n v="9799"/>
    <x v="433"/>
    <n v="2636"/>
    <x v="6"/>
  </r>
  <r>
    <n v="6117666160"/>
    <x v="55"/>
    <n v="3365"/>
    <x v="409"/>
    <n v="1838"/>
    <x v="0"/>
  </r>
  <r>
    <n v="6117666160"/>
    <x v="56"/>
    <n v="7336"/>
    <x v="494"/>
    <n v="2469"/>
    <x v="1"/>
  </r>
  <r>
    <n v="6117666160"/>
    <x v="57"/>
    <n v="7328"/>
    <x v="656"/>
    <n v="2250"/>
    <x v="2"/>
  </r>
  <r>
    <n v="6117666160"/>
    <x v="58"/>
    <n v="4477"/>
    <x v="499"/>
    <n v="1248"/>
    <x v="3"/>
  </r>
  <r>
    <n v="6290855005"/>
    <x v="18"/>
    <n v="4562"/>
    <x v="456"/>
    <n v="2560"/>
    <x v="4"/>
  </r>
  <r>
    <n v="6290855005"/>
    <x v="32"/>
    <n v="7142"/>
    <x v="649"/>
    <n v="2905"/>
    <x v="5"/>
  </r>
  <r>
    <n v="6290855005"/>
    <x v="33"/>
    <n v="7671"/>
    <x v="657"/>
    <n v="2952"/>
    <x v="6"/>
  </r>
  <r>
    <n v="6290855005"/>
    <x v="34"/>
    <n v="9501"/>
    <x v="437"/>
    <n v="2896"/>
    <x v="0"/>
  </r>
  <r>
    <n v="6290855005"/>
    <x v="35"/>
    <n v="8301"/>
    <x v="344"/>
    <n v="2783"/>
    <x v="1"/>
  </r>
  <r>
    <n v="6290855005"/>
    <x v="36"/>
    <n v="7851"/>
    <x v="658"/>
    <n v="3171"/>
    <x v="2"/>
  </r>
  <r>
    <n v="6290855005"/>
    <x v="37"/>
    <n v="6885"/>
    <x v="659"/>
    <n v="2766"/>
    <x v="3"/>
  </r>
  <r>
    <n v="6290855005"/>
    <x v="38"/>
    <n v="7142"/>
    <x v="649"/>
    <n v="2839"/>
    <x v="4"/>
  </r>
  <r>
    <n v="6290855005"/>
    <x v="39"/>
    <n v="6361"/>
    <x v="116"/>
    <n v="2701"/>
    <x v="5"/>
  </r>
  <r>
    <n v="6290855005"/>
    <x v="41"/>
    <n v="6238"/>
    <x v="90"/>
    <n v="2796"/>
    <x v="0"/>
  </r>
  <r>
    <n v="6290855005"/>
    <x v="43"/>
    <n v="5896"/>
    <x v="396"/>
    <n v="2703"/>
    <x v="2"/>
  </r>
  <r>
    <n v="6290855005"/>
    <x v="44"/>
    <n v="7802"/>
    <x v="660"/>
    <n v="2771"/>
    <x v="3"/>
  </r>
  <r>
    <n v="6290855005"/>
    <x v="46"/>
    <n v="5565"/>
    <x v="427"/>
    <n v="2743"/>
    <x v="5"/>
  </r>
  <r>
    <n v="6290855005"/>
    <x v="47"/>
    <n v="5731"/>
    <x v="474"/>
    <n v="2687"/>
    <x v="6"/>
  </r>
  <r>
    <n v="6290855005"/>
    <x v="49"/>
    <n v="6744"/>
    <x v="127"/>
    <n v="2843"/>
    <x v="1"/>
  </r>
  <r>
    <n v="6290855005"/>
    <x v="50"/>
    <n v="9837"/>
    <x v="661"/>
    <n v="3327"/>
    <x v="2"/>
  </r>
  <r>
    <n v="6290855005"/>
    <x v="51"/>
    <n v="6781"/>
    <x v="111"/>
    <n v="2725"/>
    <x v="3"/>
  </r>
  <r>
    <n v="6290855005"/>
    <x v="52"/>
    <n v="6047"/>
    <x v="407"/>
    <n v="2671"/>
    <x v="4"/>
  </r>
  <r>
    <n v="6290855005"/>
    <x v="53"/>
    <n v="5832"/>
    <x v="195"/>
    <n v="2718"/>
    <x v="5"/>
  </r>
  <r>
    <n v="6290855005"/>
    <x v="54"/>
    <n v="6339"/>
    <x v="662"/>
    <n v="2682"/>
    <x v="6"/>
  </r>
  <r>
    <n v="6290855005"/>
    <x v="55"/>
    <n v="6116"/>
    <x v="663"/>
    <n v="2806"/>
    <x v="0"/>
  </r>
  <r>
    <n v="6290855005"/>
    <x v="56"/>
    <n v="5510"/>
    <x v="603"/>
    <n v="2613"/>
    <x v="1"/>
  </r>
  <r>
    <n v="6290855005"/>
    <x v="57"/>
    <n v="7706"/>
    <x v="664"/>
    <n v="2712"/>
    <x v="2"/>
  </r>
  <r>
    <n v="6290855005"/>
    <x v="58"/>
    <n v="6277"/>
    <x v="498"/>
    <n v="2175"/>
    <x v="3"/>
  </r>
  <r>
    <n v="6775888955"/>
    <x v="32"/>
    <n v="4053"/>
    <x v="665"/>
    <n v="2400"/>
    <x v="5"/>
  </r>
  <r>
    <n v="6775888955"/>
    <x v="33"/>
    <n v="5162"/>
    <x v="646"/>
    <n v="2507"/>
    <x v="6"/>
  </r>
  <r>
    <n v="6775888955"/>
    <x v="34"/>
    <n v="1282"/>
    <x v="419"/>
    <n v="2127"/>
    <x v="0"/>
  </r>
  <r>
    <n v="6775888955"/>
    <x v="35"/>
    <n v="4732"/>
    <x v="666"/>
    <n v="2225"/>
    <x v="1"/>
  </r>
  <r>
    <n v="6775888955"/>
    <x v="36"/>
    <n v="2497"/>
    <x v="375"/>
    <n v="2067"/>
    <x v="2"/>
  </r>
  <r>
    <n v="6775888955"/>
    <x v="37"/>
    <n v="8294"/>
    <x v="667"/>
    <n v="2798"/>
    <x v="3"/>
  </r>
  <r>
    <n v="6775888955"/>
    <x v="39"/>
    <n v="10771"/>
    <x v="363"/>
    <n v="3727"/>
    <x v="5"/>
  </r>
  <r>
    <n v="6775888955"/>
    <x v="41"/>
    <n v="637"/>
    <x v="668"/>
    <n v="1922"/>
    <x v="0"/>
  </r>
  <r>
    <n v="6775888955"/>
    <x v="43"/>
    <n v="2153"/>
    <x v="669"/>
    <n v="2053"/>
    <x v="2"/>
  </r>
  <r>
    <n v="6775888955"/>
    <x v="44"/>
    <n v="6474"/>
    <x v="504"/>
    <n v="2484"/>
    <x v="3"/>
  </r>
  <r>
    <n v="6775888955"/>
    <x v="45"/>
    <n v="7091"/>
    <x v="229"/>
    <n v="2584"/>
    <x v="4"/>
  </r>
  <r>
    <n v="6775888955"/>
    <x v="47"/>
    <n v="703"/>
    <x v="528"/>
    <n v="1993"/>
    <x v="6"/>
  </r>
  <r>
    <n v="6775888955"/>
    <x v="49"/>
    <n v="2503"/>
    <x v="375"/>
    <n v="2280"/>
    <x v="1"/>
  </r>
  <r>
    <n v="6775888955"/>
    <x v="50"/>
    <n v="2487"/>
    <x v="311"/>
    <n v="2319"/>
    <x v="2"/>
  </r>
  <r>
    <n v="6775888955"/>
    <x v="52"/>
    <n v="9"/>
    <x v="178"/>
    <n v="1843"/>
    <x v="4"/>
  </r>
  <r>
    <n v="6775888955"/>
    <x v="55"/>
    <n v="4697"/>
    <x v="627"/>
    <n v="2496"/>
    <x v="0"/>
  </r>
  <r>
    <n v="6775888955"/>
    <x v="56"/>
    <n v="1967"/>
    <x v="154"/>
    <n v="1032"/>
    <x v="1"/>
  </r>
  <r>
    <n v="6962181067"/>
    <x v="32"/>
    <n v="5652"/>
    <x v="670"/>
    <n v="1718"/>
    <x v="5"/>
  </r>
  <r>
    <n v="6962181067"/>
    <x v="33"/>
    <n v="1551"/>
    <x v="465"/>
    <n v="1466"/>
    <x v="6"/>
  </r>
  <r>
    <n v="6962181067"/>
    <x v="34"/>
    <n v="5563"/>
    <x v="169"/>
    <n v="1756"/>
    <x v="0"/>
  </r>
  <r>
    <n v="6962181067"/>
    <x v="35"/>
    <n v="13217"/>
    <x v="425"/>
    <n v="2173"/>
    <x v="1"/>
  </r>
  <r>
    <n v="6962181067"/>
    <x v="36"/>
    <n v="10145"/>
    <x v="270"/>
    <n v="2027"/>
    <x v="2"/>
  </r>
  <r>
    <n v="6962181067"/>
    <x v="37"/>
    <n v="11404"/>
    <x v="454"/>
    <n v="2039"/>
    <x v="3"/>
  </r>
  <r>
    <n v="6962181067"/>
    <x v="38"/>
    <n v="10742"/>
    <x v="96"/>
    <n v="2046"/>
    <x v="4"/>
  </r>
  <r>
    <n v="6962181067"/>
    <x v="39"/>
    <n v="13928"/>
    <x v="671"/>
    <n v="2174"/>
    <x v="5"/>
  </r>
  <r>
    <n v="6962181067"/>
    <x v="40"/>
    <n v="11835"/>
    <x v="358"/>
    <n v="2179"/>
    <x v="6"/>
  </r>
  <r>
    <n v="6962181067"/>
    <x v="41"/>
    <n v="10725"/>
    <x v="75"/>
    <n v="2086"/>
    <x v="0"/>
  </r>
  <r>
    <n v="6962181067"/>
    <x v="42"/>
    <n v="20031"/>
    <x v="395"/>
    <n v="2571"/>
    <x v="1"/>
  </r>
  <r>
    <n v="6962181067"/>
    <x v="43"/>
    <n v="5029"/>
    <x v="89"/>
    <n v="1705"/>
    <x v="2"/>
  </r>
  <r>
    <n v="6962181067"/>
    <x v="44"/>
    <n v="13239"/>
    <x v="672"/>
    <n v="2194"/>
    <x v="3"/>
  </r>
  <r>
    <n v="6962181067"/>
    <x v="45"/>
    <n v="10433"/>
    <x v="673"/>
    <n v="2012"/>
    <x v="4"/>
  </r>
  <r>
    <n v="6962181067"/>
    <x v="46"/>
    <n v="10320"/>
    <x v="102"/>
    <n v="2034"/>
    <x v="5"/>
  </r>
  <r>
    <n v="6962181067"/>
    <x v="47"/>
    <n v="12627"/>
    <x v="436"/>
    <n v="2182"/>
    <x v="6"/>
  </r>
  <r>
    <n v="6962181067"/>
    <x v="48"/>
    <n v="10762"/>
    <x v="0"/>
    <n v="2254"/>
    <x v="0"/>
  </r>
  <r>
    <n v="6962181067"/>
    <x v="49"/>
    <n v="10081"/>
    <x v="401"/>
    <n v="2002"/>
    <x v="1"/>
  </r>
  <r>
    <n v="6962181067"/>
    <x v="50"/>
    <n v="5454"/>
    <x v="674"/>
    <n v="1740"/>
    <x v="2"/>
  </r>
  <r>
    <n v="6962181067"/>
    <x v="51"/>
    <n v="12912"/>
    <x v="675"/>
    <n v="2162"/>
    <x v="3"/>
  </r>
  <r>
    <n v="6962181067"/>
    <x v="52"/>
    <n v="12109"/>
    <x v="43"/>
    <n v="2072"/>
    <x v="4"/>
  </r>
  <r>
    <n v="6962181067"/>
    <x v="53"/>
    <n v="10147"/>
    <x v="270"/>
    <n v="2086"/>
    <x v="5"/>
  </r>
  <r>
    <n v="6962181067"/>
    <x v="54"/>
    <n v="10524"/>
    <x v="555"/>
    <n v="2066"/>
    <x v="6"/>
  </r>
  <r>
    <n v="6962181067"/>
    <x v="55"/>
    <n v="5908"/>
    <x v="650"/>
    <n v="1850"/>
    <x v="0"/>
  </r>
  <r>
    <n v="6962181067"/>
    <x v="56"/>
    <n v="6815"/>
    <x v="676"/>
    <n v="1947"/>
    <x v="1"/>
  </r>
  <r>
    <n v="6962181067"/>
    <x v="57"/>
    <n v="4188"/>
    <x v="214"/>
    <n v="1659"/>
    <x v="2"/>
  </r>
  <r>
    <n v="6962181067"/>
    <x v="58"/>
    <n v="12342"/>
    <x v="677"/>
    <n v="2105"/>
    <x v="3"/>
  </r>
  <r>
    <n v="6962181067"/>
    <x v="59"/>
    <n v="15448"/>
    <x v="678"/>
    <n v="2361"/>
    <x v="4"/>
  </r>
  <r>
    <n v="6962181067"/>
    <x v="60"/>
    <n v="6722"/>
    <x v="478"/>
    <n v="1855"/>
    <x v="5"/>
  </r>
  <r>
    <n v="6962181067"/>
    <x v="61"/>
    <n v="3587"/>
    <x v="442"/>
    <n v="928"/>
    <x v="6"/>
  </r>
  <r>
    <n v="7007744171"/>
    <x v="32"/>
    <n v="12862"/>
    <x v="267"/>
    <n v="2742"/>
    <x v="5"/>
  </r>
  <r>
    <n v="7007744171"/>
    <x v="33"/>
    <n v="11179"/>
    <x v="679"/>
    <n v="2668"/>
    <x v="6"/>
  </r>
  <r>
    <n v="7007744171"/>
    <x v="34"/>
    <n v="5273"/>
    <x v="207"/>
    <n v="2098"/>
    <x v="0"/>
  </r>
  <r>
    <n v="7007744171"/>
    <x v="35"/>
    <n v="4631"/>
    <x v="162"/>
    <n v="2076"/>
    <x v="1"/>
  </r>
  <r>
    <n v="7007744171"/>
    <x v="36"/>
    <n v="8059"/>
    <x v="680"/>
    <n v="2383"/>
    <x v="2"/>
  </r>
  <r>
    <n v="7007744171"/>
    <x v="37"/>
    <n v="14816"/>
    <x v="681"/>
    <n v="2832"/>
    <x v="3"/>
  </r>
  <r>
    <n v="7007744171"/>
    <x v="38"/>
    <n v="14194"/>
    <x v="682"/>
    <n v="2812"/>
    <x v="4"/>
  </r>
  <r>
    <n v="7007744171"/>
    <x v="39"/>
    <n v="15566"/>
    <x v="683"/>
    <n v="3096"/>
    <x v="5"/>
  </r>
  <r>
    <n v="7007744171"/>
    <x v="40"/>
    <n v="13744"/>
    <x v="684"/>
    <n v="2763"/>
    <x v="6"/>
  </r>
  <r>
    <n v="7007744171"/>
    <x v="41"/>
    <n v="15299"/>
    <x v="262"/>
    <n v="2889"/>
    <x v="0"/>
  </r>
  <r>
    <n v="7007744171"/>
    <x v="42"/>
    <n v="8093"/>
    <x v="224"/>
    <n v="2284"/>
    <x v="1"/>
  </r>
  <r>
    <n v="7007744171"/>
    <x v="43"/>
    <n v="11085"/>
    <x v="685"/>
    <n v="2667"/>
    <x v="2"/>
  </r>
  <r>
    <n v="7007744171"/>
    <x v="44"/>
    <n v="18229"/>
    <x v="686"/>
    <n v="3055"/>
    <x v="3"/>
  </r>
  <r>
    <n v="7007744171"/>
    <x v="45"/>
    <n v="15090"/>
    <x v="687"/>
    <n v="2939"/>
    <x v="4"/>
  </r>
  <r>
    <n v="7007744171"/>
    <x v="46"/>
    <n v="13541"/>
    <x v="99"/>
    <n v="2830"/>
    <x v="5"/>
  </r>
  <r>
    <n v="7007744171"/>
    <x v="47"/>
    <n v="15128"/>
    <x v="688"/>
    <n v="2836"/>
    <x v="6"/>
  </r>
  <r>
    <n v="7007744171"/>
    <x v="48"/>
    <n v="20067"/>
    <x v="689"/>
    <n v="3180"/>
    <x v="0"/>
  </r>
  <r>
    <n v="7007744171"/>
    <x v="49"/>
    <n v="3761"/>
    <x v="690"/>
    <n v="2051"/>
    <x v="1"/>
  </r>
  <r>
    <n v="7007744171"/>
    <x v="50"/>
    <n v="5600"/>
    <x v="212"/>
    <n v="2225"/>
    <x v="2"/>
  </r>
  <r>
    <n v="7007744171"/>
    <x v="51"/>
    <n v="13041"/>
    <x v="691"/>
    <n v="2642"/>
    <x v="3"/>
  </r>
  <r>
    <n v="7007744171"/>
    <x v="52"/>
    <n v="14510"/>
    <x v="692"/>
    <n v="2976"/>
    <x v="4"/>
  </r>
  <r>
    <n v="7007744171"/>
    <x v="54"/>
    <n v="15010"/>
    <x v="693"/>
    <n v="2933"/>
    <x v="6"/>
  </r>
  <r>
    <n v="7007744171"/>
    <x v="55"/>
    <n v="11459"/>
    <x v="12"/>
    <n v="2553"/>
    <x v="0"/>
  </r>
  <r>
    <n v="7086361926"/>
    <x v="32"/>
    <n v="5813"/>
    <x v="476"/>
    <n v="2516"/>
    <x v="5"/>
  </r>
  <r>
    <n v="7086361926"/>
    <x v="33"/>
    <n v="9123"/>
    <x v="694"/>
    <n v="2734"/>
    <x v="6"/>
  </r>
  <r>
    <n v="7086361926"/>
    <x v="34"/>
    <n v="8585"/>
    <x v="113"/>
    <n v="2395"/>
    <x v="0"/>
  </r>
  <r>
    <n v="7086361926"/>
    <x v="35"/>
    <n v="31"/>
    <x v="178"/>
    <n v="1635"/>
    <x v="1"/>
  </r>
  <r>
    <n v="7086361926"/>
    <x v="37"/>
    <n v="9827"/>
    <x v="270"/>
    <n v="2743"/>
    <x v="3"/>
  </r>
  <r>
    <n v="7086361926"/>
    <x v="38"/>
    <n v="10688"/>
    <x v="434"/>
    <n v="2944"/>
    <x v="4"/>
  </r>
  <r>
    <n v="7086361926"/>
    <x v="39"/>
    <n v="14365"/>
    <x v="695"/>
    <n v="2997"/>
    <x v="5"/>
  </r>
  <r>
    <n v="7086361926"/>
    <x v="40"/>
    <n v="9469"/>
    <x v="225"/>
    <n v="2463"/>
    <x v="6"/>
  </r>
  <r>
    <n v="7086361926"/>
    <x v="41"/>
    <n v="9753"/>
    <x v="112"/>
    <n v="2846"/>
    <x v="0"/>
  </r>
  <r>
    <n v="7086361926"/>
    <x v="42"/>
    <n v="2817"/>
    <x v="447"/>
    <n v="1965"/>
    <x v="1"/>
  </r>
  <r>
    <n v="7086361926"/>
    <x v="43"/>
    <n v="3520"/>
    <x v="448"/>
    <n v="2049"/>
    <x v="2"/>
  </r>
  <r>
    <n v="7086361926"/>
    <x v="44"/>
    <n v="10091"/>
    <x v="102"/>
    <n v="2752"/>
    <x v="3"/>
  </r>
  <r>
    <n v="7086361926"/>
    <x v="45"/>
    <n v="10387"/>
    <x v="523"/>
    <n v="2781"/>
    <x v="4"/>
  </r>
  <r>
    <n v="7086361926"/>
    <x v="46"/>
    <n v="11107"/>
    <x v="696"/>
    <n v="2693"/>
    <x v="5"/>
  </r>
  <r>
    <n v="7086361926"/>
    <x v="47"/>
    <n v="11584"/>
    <x v="513"/>
    <n v="2862"/>
    <x v="6"/>
  </r>
  <r>
    <n v="7086361926"/>
    <x v="48"/>
    <n v="7881"/>
    <x v="100"/>
    <n v="2616"/>
    <x v="0"/>
  </r>
  <r>
    <n v="7086361926"/>
    <x v="49"/>
    <n v="14560"/>
    <x v="39"/>
    <n v="2995"/>
    <x v="1"/>
  </r>
  <r>
    <n v="7086361926"/>
    <x v="50"/>
    <n v="12390"/>
    <x v="338"/>
    <n v="2730"/>
    <x v="2"/>
  </r>
  <r>
    <n v="7086361926"/>
    <x v="51"/>
    <n v="10052"/>
    <x v="357"/>
    <n v="2754"/>
    <x v="3"/>
  </r>
  <r>
    <n v="7086361926"/>
    <x v="52"/>
    <n v="10288"/>
    <x v="192"/>
    <n v="2754"/>
    <x v="4"/>
  </r>
  <r>
    <n v="7086361926"/>
    <x v="53"/>
    <n v="10988"/>
    <x v="697"/>
    <n v="2655"/>
    <x v="5"/>
  </r>
  <r>
    <n v="7086361926"/>
    <x v="54"/>
    <n v="8564"/>
    <x v="698"/>
    <n v="2386"/>
    <x v="6"/>
  </r>
  <r>
    <n v="7086361926"/>
    <x v="55"/>
    <n v="12461"/>
    <x v="221"/>
    <n v="2924"/>
    <x v="0"/>
  </r>
  <r>
    <n v="7086361926"/>
    <x v="56"/>
    <n v="12827"/>
    <x v="518"/>
    <n v="2739"/>
    <x v="1"/>
  </r>
  <r>
    <n v="7086361926"/>
    <x v="57"/>
    <n v="10677"/>
    <x v="96"/>
    <n v="2534"/>
    <x v="2"/>
  </r>
  <r>
    <n v="7086361926"/>
    <x v="58"/>
    <n v="13566"/>
    <x v="699"/>
    <n v="2960"/>
    <x v="3"/>
  </r>
  <r>
    <n v="7086361926"/>
    <x v="59"/>
    <n v="14433"/>
    <x v="700"/>
    <n v="2800"/>
    <x v="4"/>
  </r>
  <r>
    <n v="7086361926"/>
    <x v="60"/>
    <n v="9572"/>
    <x v="286"/>
    <n v="2735"/>
    <x v="5"/>
  </r>
  <r>
    <n v="7086361926"/>
    <x v="61"/>
    <n v="3789"/>
    <x v="579"/>
    <n v="1199"/>
    <x v="6"/>
  </r>
  <r>
    <n v="8053475328"/>
    <x v="32"/>
    <n v="16433"/>
    <x v="701"/>
    <n v="3140"/>
    <x v="5"/>
  </r>
  <r>
    <n v="8053475328"/>
    <x v="33"/>
    <n v="20159"/>
    <x v="702"/>
    <n v="3411"/>
    <x v="6"/>
  </r>
  <r>
    <n v="8053475328"/>
    <x v="34"/>
    <n v="20669"/>
    <x v="703"/>
    <n v="3410"/>
    <x v="0"/>
  </r>
  <r>
    <n v="8053475328"/>
    <x v="35"/>
    <n v="14549"/>
    <x v="240"/>
    <n v="2867"/>
    <x v="1"/>
  </r>
  <r>
    <n v="8053475328"/>
    <x v="36"/>
    <n v="18827"/>
    <x v="704"/>
    <n v="3213"/>
    <x v="2"/>
  </r>
  <r>
    <n v="8053475328"/>
    <x v="37"/>
    <n v="17076"/>
    <x v="705"/>
    <n v="3133"/>
    <x v="3"/>
  </r>
  <r>
    <n v="8053475328"/>
    <x v="38"/>
    <n v="15929"/>
    <x v="706"/>
    <n v="3114"/>
    <x v="4"/>
  </r>
  <r>
    <n v="8053475328"/>
    <x v="39"/>
    <n v="15108"/>
    <x v="707"/>
    <n v="3043"/>
    <x v="5"/>
  </r>
  <r>
    <n v="8053475328"/>
    <x v="40"/>
    <n v="16057"/>
    <x v="708"/>
    <n v="3103"/>
    <x v="6"/>
  </r>
  <r>
    <n v="8053475328"/>
    <x v="41"/>
    <n v="10520"/>
    <x v="435"/>
    <n v="2655"/>
    <x v="0"/>
  </r>
  <r>
    <n v="8053475328"/>
    <x v="42"/>
    <n v="22359"/>
    <x v="709"/>
    <n v="3554"/>
    <x v="1"/>
  </r>
  <r>
    <n v="8053475328"/>
    <x v="43"/>
    <n v="22988"/>
    <x v="710"/>
    <n v="3577"/>
    <x v="2"/>
  </r>
  <r>
    <n v="8053475328"/>
    <x v="44"/>
    <n v="20500"/>
    <x v="711"/>
    <n v="3403"/>
    <x v="3"/>
  </r>
  <r>
    <n v="8053475328"/>
    <x v="45"/>
    <n v="12685"/>
    <x v="36"/>
    <n v="2846"/>
    <x v="4"/>
  </r>
  <r>
    <n v="8053475328"/>
    <x v="46"/>
    <n v="12422"/>
    <x v="712"/>
    <n v="2852"/>
    <x v="5"/>
  </r>
  <r>
    <n v="8053475328"/>
    <x v="47"/>
    <n v="15447"/>
    <x v="713"/>
    <n v="3062"/>
    <x v="6"/>
  </r>
  <r>
    <n v="8053475328"/>
    <x v="48"/>
    <n v="12315"/>
    <x v="267"/>
    <n v="2794"/>
    <x v="0"/>
  </r>
  <r>
    <n v="8053475328"/>
    <x v="49"/>
    <n v="7135"/>
    <x v="714"/>
    <n v="2408"/>
    <x v="1"/>
  </r>
  <r>
    <n v="8053475328"/>
    <x v="50"/>
    <n v="1170"/>
    <x v="715"/>
    <n v="1886"/>
    <x v="2"/>
  </r>
  <r>
    <n v="8053475328"/>
    <x v="51"/>
    <n v="1969"/>
    <x v="79"/>
    <n v="1988"/>
    <x v="3"/>
  </r>
  <r>
    <n v="8053475328"/>
    <x v="52"/>
    <n v="15484"/>
    <x v="716"/>
    <n v="3023"/>
    <x v="4"/>
  </r>
  <r>
    <n v="8053475328"/>
    <x v="53"/>
    <n v="14581"/>
    <x v="717"/>
    <n v="2918"/>
    <x v="5"/>
  </r>
  <r>
    <n v="8053475328"/>
    <x v="54"/>
    <n v="14990"/>
    <x v="718"/>
    <n v="2950"/>
    <x v="6"/>
  </r>
  <r>
    <n v="8053475328"/>
    <x v="55"/>
    <n v="13953"/>
    <x v="68"/>
    <n v="2859"/>
    <x v="0"/>
  </r>
  <r>
    <n v="8053475328"/>
    <x v="56"/>
    <n v="19769"/>
    <x v="719"/>
    <n v="3331"/>
    <x v="1"/>
  </r>
  <r>
    <n v="8053475328"/>
    <x v="57"/>
    <n v="22026"/>
    <x v="720"/>
    <n v="3589"/>
    <x v="2"/>
  </r>
  <r>
    <n v="8053475328"/>
    <x v="58"/>
    <n v="12465"/>
    <x v="721"/>
    <n v="2765"/>
    <x v="3"/>
  </r>
  <r>
    <n v="8053475328"/>
    <x v="59"/>
    <n v="14810"/>
    <x v="227"/>
    <n v="2926"/>
    <x v="4"/>
  </r>
  <r>
    <n v="8053475328"/>
    <x v="60"/>
    <n v="12209"/>
    <x v="722"/>
    <n v="2809"/>
    <x v="5"/>
  </r>
  <r>
    <n v="8053475328"/>
    <x v="61"/>
    <n v="4998"/>
    <x v="650"/>
    <n v="1505"/>
    <x v="6"/>
  </r>
  <r>
    <n v="8253242879"/>
    <x v="18"/>
    <n v="9033"/>
    <x v="5"/>
    <n v="2044"/>
    <x v="4"/>
  </r>
  <r>
    <n v="8253242879"/>
    <x v="32"/>
    <n v="8053"/>
    <x v="723"/>
    <n v="1935"/>
    <x v="5"/>
  </r>
  <r>
    <n v="8253242879"/>
    <x v="33"/>
    <n v="5234"/>
    <x v="599"/>
    <n v="1705"/>
    <x v="6"/>
  </r>
  <r>
    <n v="8253242879"/>
    <x v="34"/>
    <n v="2672"/>
    <x v="389"/>
    <n v="1632"/>
    <x v="0"/>
  </r>
  <r>
    <n v="8253242879"/>
    <x v="35"/>
    <n v="9256"/>
    <x v="724"/>
    <n v="1880"/>
    <x v="1"/>
  </r>
  <r>
    <n v="8253242879"/>
    <x v="36"/>
    <n v="10204"/>
    <x v="725"/>
    <n v="2112"/>
    <x v="2"/>
  </r>
  <r>
    <n v="8253242879"/>
    <x v="37"/>
    <n v="5151"/>
    <x v="471"/>
    <n v="1829"/>
    <x v="3"/>
  </r>
  <r>
    <n v="8253242879"/>
    <x v="38"/>
    <n v="4212"/>
    <x v="726"/>
    <n v="1763"/>
    <x v="4"/>
  </r>
  <r>
    <n v="8253242879"/>
    <x v="39"/>
    <n v="6466"/>
    <x v="727"/>
    <n v="1931"/>
    <x v="5"/>
  </r>
  <r>
    <n v="8253242879"/>
    <x v="40"/>
    <n v="11268"/>
    <x v="728"/>
    <n v="2218"/>
    <x v="6"/>
  </r>
  <r>
    <n v="8253242879"/>
    <x v="41"/>
    <n v="2824"/>
    <x v="418"/>
    <n v="1651"/>
    <x v="0"/>
  </r>
  <r>
    <n v="8253242879"/>
    <x v="42"/>
    <n v="9282"/>
    <x v="482"/>
    <n v="2132"/>
    <x v="1"/>
  </r>
  <r>
    <n v="8253242879"/>
    <x v="43"/>
    <n v="8905"/>
    <x v="431"/>
    <n v="1976"/>
    <x v="2"/>
  </r>
  <r>
    <n v="8253242879"/>
    <x v="44"/>
    <n v="6829"/>
    <x v="729"/>
    <n v="1909"/>
    <x v="3"/>
  </r>
  <r>
    <n v="8253242879"/>
    <x v="45"/>
    <n v="4562"/>
    <x v="125"/>
    <n v="1813"/>
    <x v="4"/>
  </r>
  <r>
    <n v="8253242879"/>
    <x v="46"/>
    <n v="10232"/>
    <x v="388"/>
    <n v="2008"/>
    <x v="5"/>
  </r>
  <r>
    <n v="8253242879"/>
    <x v="47"/>
    <n v="2718"/>
    <x v="730"/>
    <n v="1580"/>
    <x v="6"/>
  </r>
  <r>
    <n v="8253242879"/>
    <x v="48"/>
    <n v="6260"/>
    <x v="731"/>
    <n v="1854"/>
    <x v="0"/>
  </r>
  <r>
    <n v="8378563200"/>
    <x v="32"/>
    <n v="12386"/>
    <x v="712"/>
    <n v="4079"/>
    <x v="5"/>
  </r>
  <r>
    <n v="8378563200"/>
    <x v="33"/>
    <n v="13318"/>
    <x v="732"/>
    <n v="4163"/>
    <x v="6"/>
  </r>
  <r>
    <n v="8378563200"/>
    <x v="34"/>
    <n v="14461"/>
    <x v="733"/>
    <n v="3666"/>
    <x v="0"/>
  </r>
  <r>
    <n v="8378563200"/>
    <x v="35"/>
    <n v="11207"/>
    <x v="734"/>
    <n v="3363"/>
    <x v="1"/>
  </r>
  <r>
    <n v="8378563200"/>
    <x v="36"/>
    <n v="2132"/>
    <x v="735"/>
    <n v="2572"/>
    <x v="2"/>
  </r>
  <r>
    <n v="8378563200"/>
    <x v="37"/>
    <n v="13630"/>
    <x v="736"/>
    <n v="4157"/>
    <x v="3"/>
  </r>
  <r>
    <n v="8378563200"/>
    <x v="38"/>
    <n v="13070"/>
    <x v="737"/>
    <n v="4092"/>
    <x v="4"/>
  </r>
  <r>
    <n v="8378563200"/>
    <x v="39"/>
    <n v="9388"/>
    <x v="661"/>
    <n v="3787"/>
    <x v="5"/>
  </r>
  <r>
    <n v="8378563200"/>
    <x v="40"/>
    <n v="15148"/>
    <x v="738"/>
    <n v="4236"/>
    <x v="6"/>
  </r>
  <r>
    <n v="8378563200"/>
    <x v="41"/>
    <n v="12200"/>
    <x v="739"/>
    <n v="4044"/>
    <x v="0"/>
  </r>
  <r>
    <n v="8378563200"/>
    <x v="42"/>
    <n v="5709"/>
    <x v="47"/>
    <n v="2908"/>
    <x v="1"/>
  </r>
  <r>
    <n v="8378563200"/>
    <x v="43"/>
    <n v="3703"/>
    <x v="322"/>
    <n v="2741"/>
    <x v="2"/>
  </r>
  <r>
    <n v="8378563200"/>
    <x v="44"/>
    <n v="12405"/>
    <x v="740"/>
    <n v="4005"/>
    <x v="3"/>
  </r>
  <r>
    <n v="8378563200"/>
    <x v="45"/>
    <n v="16208"/>
    <x v="741"/>
    <n v="3763"/>
    <x v="4"/>
  </r>
  <r>
    <n v="8378563200"/>
    <x v="46"/>
    <n v="7359"/>
    <x v="216"/>
    <n v="3061"/>
    <x v="5"/>
  </r>
  <r>
    <n v="8378563200"/>
    <x v="47"/>
    <n v="5417"/>
    <x v="376"/>
    <n v="2884"/>
    <x v="6"/>
  </r>
  <r>
    <n v="8378563200"/>
    <x v="48"/>
    <n v="6175"/>
    <x v="458"/>
    <n v="2982"/>
    <x v="0"/>
  </r>
  <r>
    <n v="8378563200"/>
    <x v="49"/>
    <n v="2946"/>
    <x v="742"/>
    <n v="2660"/>
    <x v="1"/>
  </r>
  <r>
    <n v="8378563200"/>
    <x v="50"/>
    <n v="11419"/>
    <x v="273"/>
    <n v="3369"/>
    <x v="2"/>
  </r>
  <r>
    <n v="8378563200"/>
    <x v="51"/>
    <n v="6064"/>
    <x v="116"/>
    <n v="3491"/>
    <x v="3"/>
  </r>
  <r>
    <n v="8378563200"/>
    <x v="52"/>
    <n v="8712"/>
    <x v="743"/>
    <n v="3784"/>
    <x v="4"/>
  </r>
  <r>
    <n v="8378563200"/>
    <x v="53"/>
    <n v="7875"/>
    <x v="551"/>
    <n v="3110"/>
    <x v="5"/>
  </r>
  <r>
    <n v="8378563200"/>
    <x v="54"/>
    <n v="8567"/>
    <x v="95"/>
    <n v="3783"/>
    <x v="6"/>
  </r>
  <r>
    <n v="8378563200"/>
    <x v="55"/>
    <n v="7045"/>
    <x v="714"/>
    <n v="3644"/>
    <x v="0"/>
  </r>
  <r>
    <n v="8378563200"/>
    <x v="56"/>
    <n v="4468"/>
    <x v="303"/>
    <n v="2799"/>
    <x v="1"/>
  </r>
  <r>
    <n v="8378563200"/>
    <x v="57"/>
    <n v="2943"/>
    <x v="84"/>
    <n v="2685"/>
    <x v="2"/>
  </r>
  <r>
    <n v="8378563200"/>
    <x v="58"/>
    <n v="8382"/>
    <x v="487"/>
    <n v="3721"/>
    <x v="3"/>
  </r>
  <r>
    <n v="8378563200"/>
    <x v="59"/>
    <n v="6582"/>
    <x v="598"/>
    <n v="3586"/>
    <x v="4"/>
  </r>
  <r>
    <n v="8378563200"/>
    <x v="60"/>
    <n v="9143"/>
    <x v="8"/>
    <n v="3788"/>
    <x v="5"/>
  </r>
  <r>
    <n v="8378563200"/>
    <x v="61"/>
    <n v="4561"/>
    <x v="476"/>
    <n v="1976"/>
    <x v="6"/>
  </r>
  <r>
    <n v="8583815059"/>
    <x v="18"/>
    <n v="5014"/>
    <x v="650"/>
    <n v="2650"/>
    <x v="4"/>
  </r>
  <r>
    <n v="8583815059"/>
    <x v="32"/>
    <n v="5571"/>
    <x v="452"/>
    <n v="2654"/>
    <x v="5"/>
  </r>
  <r>
    <n v="8583815059"/>
    <x v="33"/>
    <n v="3135"/>
    <x v="324"/>
    <n v="2443"/>
    <x v="6"/>
  </r>
  <r>
    <n v="8583815059"/>
    <x v="34"/>
    <n v="3430"/>
    <x v="409"/>
    <n v="2505"/>
    <x v="0"/>
  </r>
  <r>
    <n v="8583815059"/>
    <x v="35"/>
    <n v="5319"/>
    <x v="744"/>
    <n v="2693"/>
    <x v="1"/>
  </r>
  <r>
    <n v="8583815059"/>
    <x v="36"/>
    <n v="3008"/>
    <x v="745"/>
    <n v="2439"/>
    <x v="2"/>
  </r>
  <r>
    <n v="8583815059"/>
    <x v="37"/>
    <n v="3864"/>
    <x v="131"/>
    <n v="2536"/>
    <x v="3"/>
  </r>
  <r>
    <n v="8583815059"/>
    <x v="38"/>
    <n v="5697"/>
    <x v="478"/>
    <n v="2668"/>
    <x v="4"/>
  </r>
  <r>
    <n v="8583815059"/>
    <x v="39"/>
    <n v="5273"/>
    <x v="746"/>
    <n v="2647"/>
    <x v="5"/>
  </r>
  <r>
    <n v="8583815059"/>
    <x v="40"/>
    <n v="8538"/>
    <x v="401"/>
    <n v="2883"/>
    <x v="6"/>
  </r>
  <r>
    <n v="8583815059"/>
    <x v="41"/>
    <n v="8687"/>
    <x v="747"/>
    <n v="2944"/>
    <x v="0"/>
  </r>
  <r>
    <n v="8583815059"/>
    <x v="42"/>
    <n v="9423"/>
    <x v="193"/>
    <n v="3012"/>
    <x v="1"/>
  </r>
  <r>
    <n v="8583815059"/>
    <x v="43"/>
    <n v="8286"/>
    <x v="748"/>
    <n v="2889"/>
    <x v="2"/>
  </r>
  <r>
    <n v="8583815059"/>
    <x v="44"/>
    <n v="4503"/>
    <x v="51"/>
    <n v="2547"/>
    <x v="3"/>
  </r>
  <r>
    <n v="8583815059"/>
    <x v="45"/>
    <n v="10499"/>
    <x v="333"/>
    <n v="3093"/>
    <x v="4"/>
  </r>
  <r>
    <n v="8583815059"/>
    <x v="46"/>
    <n v="12474"/>
    <x v="11"/>
    <n v="3142"/>
    <x v="5"/>
  </r>
  <r>
    <n v="8583815059"/>
    <x v="47"/>
    <n v="6174"/>
    <x v="590"/>
    <n v="2757"/>
    <x v="6"/>
  </r>
  <r>
    <n v="8583815059"/>
    <x v="48"/>
    <n v="15168"/>
    <x v="749"/>
    <n v="3513"/>
    <x v="0"/>
  </r>
  <r>
    <n v="8583815059"/>
    <x v="49"/>
    <n v="10085"/>
    <x v="7"/>
    <n v="3164"/>
    <x v="1"/>
  </r>
  <r>
    <n v="8583815059"/>
    <x v="50"/>
    <n v="4512"/>
    <x v="750"/>
    <n v="2596"/>
    <x v="2"/>
  </r>
  <r>
    <n v="8583815059"/>
    <x v="51"/>
    <n v="8469"/>
    <x v="108"/>
    <n v="2894"/>
    <x v="3"/>
  </r>
  <r>
    <n v="8583815059"/>
    <x v="52"/>
    <n v="12015"/>
    <x v="251"/>
    <n v="3212"/>
    <x v="4"/>
  </r>
  <r>
    <n v="8583815059"/>
    <x v="53"/>
    <n v="3588"/>
    <x v="751"/>
    <n v="2516"/>
    <x v="5"/>
  </r>
  <r>
    <n v="8583815059"/>
    <x v="54"/>
    <n v="12427"/>
    <x v="752"/>
    <n v="3266"/>
    <x v="6"/>
  </r>
  <r>
    <n v="8583815059"/>
    <x v="55"/>
    <n v="5843"/>
    <x v="753"/>
    <n v="2683"/>
    <x v="0"/>
  </r>
  <r>
    <n v="8583815059"/>
    <x v="56"/>
    <n v="6117"/>
    <x v="754"/>
    <n v="2810"/>
    <x v="1"/>
  </r>
  <r>
    <n v="8583815059"/>
    <x v="57"/>
    <n v="9217"/>
    <x v="430"/>
    <n v="2940"/>
    <x v="2"/>
  </r>
  <r>
    <n v="8583815059"/>
    <x v="58"/>
    <n v="9877"/>
    <x v="132"/>
    <n v="2947"/>
    <x v="3"/>
  </r>
  <r>
    <n v="8583815059"/>
    <x v="59"/>
    <n v="8240"/>
    <x v="755"/>
    <n v="2846"/>
    <x v="4"/>
  </r>
  <r>
    <n v="8583815059"/>
    <x v="60"/>
    <n v="8701"/>
    <x v="95"/>
    <n v="2804"/>
    <x v="5"/>
  </r>
  <r>
    <n v="8792009665"/>
    <x v="32"/>
    <n v="1320"/>
    <x v="63"/>
    <n v="1934"/>
    <x v="5"/>
  </r>
  <r>
    <n v="8792009665"/>
    <x v="33"/>
    <n v="1219"/>
    <x v="626"/>
    <n v="1963"/>
    <x v="6"/>
  </r>
  <r>
    <n v="8792009665"/>
    <x v="34"/>
    <n v="2483"/>
    <x v="756"/>
    <n v="2009"/>
    <x v="0"/>
  </r>
  <r>
    <n v="8792009665"/>
    <x v="35"/>
    <n v="244"/>
    <x v="457"/>
    <n v="1721"/>
    <x v="1"/>
  </r>
  <r>
    <n v="8792009665"/>
    <x v="39"/>
    <n v="3147"/>
    <x v="757"/>
    <n v="2188"/>
    <x v="5"/>
  </r>
  <r>
    <n v="8792009665"/>
    <x v="40"/>
    <n v="144"/>
    <x v="758"/>
    <n v="1720"/>
    <x v="6"/>
  </r>
  <r>
    <n v="8792009665"/>
    <x v="41"/>
    <n v="4068"/>
    <x v="394"/>
    <n v="2419"/>
    <x v="0"/>
  </r>
  <r>
    <n v="8792009665"/>
    <x v="42"/>
    <n v="5245"/>
    <x v="244"/>
    <n v="2748"/>
    <x v="1"/>
  </r>
  <r>
    <n v="8792009665"/>
    <x v="43"/>
    <n v="400"/>
    <x v="148"/>
    <n v="1799"/>
    <x v="2"/>
  </r>
  <r>
    <n v="8792009665"/>
    <x v="45"/>
    <n v="1321"/>
    <x v="715"/>
    <n v="1928"/>
    <x v="4"/>
  </r>
  <r>
    <n v="8792009665"/>
    <x v="46"/>
    <n v="1758"/>
    <x v="258"/>
    <n v="2067"/>
    <x v="5"/>
  </r>
  <r>
    <n v="8792009665"/>
    <x v="47"/>
    <n v="6157"/>
    <x v="759"/>
    <n v="2780"/>
    <x v="6"/>
  </r>
  <r>
    <n v="8792009665"/>
    <x v="48"/>
    <n v="8360"/>
    <x v="595"/>
    <n v="3101"/>
    <x v="0"/>
  </r>
  <r>
    <n v="8792009665"/>
    <x v="49"/>
    <n v="7174"/>
    <x v="508"/>
    <n v="2896"/>
    <x v="1"/>
  </r>
  <r>
    <n v="8792009665"/>
    <x v="50"/>
    <n v="1619"/>
    <x v="420"/>
    <n v="1962"/>
    <x v="2"/>
  </r>
  <r>
    <n v="8792009665"/>
    <x v="51"/>
    <n v="1831"/>
    <x v="760"/>
    <n v="2015"/>
    <x v="3"/>
  </r>
  <r>
    <n v="8792009665"/>
    <x v="52"/>
    <n v="2421"/>
    <x v="59"/>
    <n v="2297"/>
    <x v="4"/>
  </r>
  <r>
    <n v="8792009665"/>
    <x v="53"/>
    <n v="2283"/>
    <x v="62"/>
    <n v="2067"/>
    <x v="5"/>
  </r>
  <r>
    <n v="8877689391"/>
    <x v="32"/>
    <n v="15337"/>
    <x v="761"/>
    <n v="3566"/>
    <x v="5"/>
  </r>
  <r>
    <n v="8877689391"/>
    <x v="33"/>
    <n v="21129"/>
    <x v="762"/>
    <n v="3793"/>
    <x v="6"/>
  </r>
  <r>
    <n v="8877689391"/>
    <x v="34"/>
    <n v="13422"/>
    <x v="763"/>
    <n v="3934"/>
    <x v="0"/>
  </r>
  <r>
    <n v="8877689391"/>
    <x v="35"/>
    <n v="29326"/>
    <x v="764"/>
    <n v="4547"/>
    <x v="1"/>
  </r>
  <r>
    <n v="8877689391"/>
    <x v="36"/>
    <n v="15118"/>
    <x v="765"/>
    <n v="3545"/>
    <x v="2"/>
  </r>
  <r>
    <n v="8877689391"/>
    <x v="37"/>
    <n v="11423"/>
    <x v="766"/>
    <n v="2761"/>
    <x v="3"/>
  </r>
  <r>
    <n v="8877689391"/>
    <x v="38"/>
    <n v="18785"/>
    <x v="767"/>
    <n v="3676"/>
    <x v="4"/>
  </r>
  <r>
    <n v="8877689391"/>
    <x v="39"/>
    <n v="19948"/>
    <x v="768"/>
    <n v="3679"/>
    <x v="5"/>
  </r>
  <r>
    <n v="8877689391"/>
    <x v="40"/>
    <n v="19377"/>
    <x v="769"/>
    <n v="3659"/>
    <x v="6"/>
  </r>
  <r>
    <n v="8877689391"/>
    <x v="41"/>
    <n v="18258"/>
    <x v="770"/>
    <n v="3427"/>
    <x v="0"/>
  </r>
  <r>
    <n v="8877689391"/>
    <x v="42"/>
    <n v="11200"/>
    <x v="609"/>
    <n v="3891"/>
    <x v="1"/>
  </r>
  <r>
    <n v="8877689391"/>
    <x v="43"/>
    <n v="16674"/>
    <x v="771"/>
    <n v="3455"/>
    <x v="2"/>
  </r>
  <r>
    <n v="8877689391"/>
    <x v="44"/>
    <n v="12986"/>
    <x v="425"/>
    <n v="3802"/>
    <x v="3"/>
  </r>
  <r>
    <n v="8877689391"/>
    <x v="45"/>
    <n v="11101"/>
    <x v="259"/>
    <n v="2860"/>
    <x v="4"/>
  </r>
  <r>
    <n v="8877689391"/>
    <x v="46"/>
    <n v="23629"/>
    <x v="772"/>
    <n v="3808"/>
    <x v="5"/>
  </r>
  <r>
    <n v="8877689391"/>
    <x v="47"/>
    <n v="14890"/>
    <x v="773"/>
    <n v="3060"/>
    <x v="6"/>
  </r>
  <r>
    <n v="8877689391"/>
    <x v="48"/>
    <n v="9733"/>
    <x v="634"/>
    <n v="2698"/>
    <x v="0"/>
  </r>
  <r>
    <n v="8877689391"/>
    <x v="49"/>
    <n v="27745"/>
    <x v="774"/>
    <n v="4398"/>
    <x v="1"/>
  </r>
  <r>
    <n v="8877689391"/>
    <x v="50"/>
    <n v="10930"/>
    <x v="775"/>
    <n v="2786"/>
    <x v="2"/>
  </r>
  <r>
    <n v="8877689391"/>
    <x v="51"/>
    <n v="4790"/>
    <x v="215"/>
    <n v="2189"/>
    <x v="3"/>
  </r>
  <r>
    <n v="8877689391"/>
    <x v="52"/>
    <n v="10818"/>
    <x v="776"/>
    <n v="2817"/>
    <x v="4"/>
  </r>
  <r>
    <n v="8877689391"/>
    <x v="53"/>
    <n v="18193"/>
    <x v="777"/>
    <n v="3477"/>
    <x v="5"/>
  </r>
  <r>
    <n v="8877689391"/>
    <x v="54"/>
    <n v="14055"/>
    <x v="424"/>
    <n v="3052"/>
    <x v="6"/>
  </r>
  <r>
    <n v="8877689391"/>
    <x v="55"/>
    <n v="21727"/>
    <x v="778"/>
    <n v="4015"/>
    <x v="0"/>
  </r>
  <r>
    <n v="8877689391"/>
    <x v="56"/>
    <n v="12332"/>
    <x v="351"/>
    <n v="4142"/>
    <x v="1"/>
  </r>
  <r>
    <n v="8877689391"/>
    <x v="57"/>
    <n v="10686"/>
    <x v="779"/>
    <n v="2847"/>
    <x v="2"/>
  </r>
  <r>
    <n v="8877689391"/>
    <x v="58"/>
    <n v="20226"/>
    <x v="780"/>
    <n v="3710"/>
    <x v="3"/>
  </r>
  <r>
    <n v="8877689391"/>
    <x v="59"/>
    <n v="10733"/>
    <x v="253"/>
    <n v="2832"/>
    <x v="4"/>
  </r>
  <r>
    <n v="8877689391"/>
    <x v="60"/>
    <n v="21420"/>
    <x v="781"/>
    <n v="3832"/>
    <x v="5"/>
  </r>
  <r>
    <n v="8877689391"/>
    <x v="61"/>
    <n v="8064"/>
    <x v="694"/>
    <n v="1849"/>
    <x v="6"/>
  </r>
  <r>
    <m/>
    <x v="62"/>
    <m/>
    <x v="782"/>
    <m/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184">
  <r>
    <n v="1503960366"/>
    <d v="2016-04-12T00:00:00"/>
    <x v="0"/>
    <n v="20"/>
    <n v="0.33"/>
    <x v="0"/>
  </r>
  <r>
    <n v="1503960366"/>
    <d v="2016-04-12T00:00:00"/>
    <x v="1"/>
    <n v="8"/>
    <n v="0.13"/>
    <x v="0"/>
  </r>
  <r>
    <n v="1503960366"/>
    <d v="2016-04-12T00:00:00"/>
    <x v="2"/>
    <n v="7"/>
    <n v="0.12"/>
    <x v="0"/>
  </r>
  <r>
    <n v="1503960366"/>
    <d v="2016-04-12T00:00:00"/>
    <x v="3"/>
    <n v="0"/>
    <n v="0"/>
    <x v="0"/>
  </r>
  <r>
    <n v="1503960366"/>
    <d v="2016-04-12T00:00:00"/>
    <x v="4"/>
    <n v="0"/>
    <n v="0"/>
    <x v="0"/>
  </r>
  <r>
    <n v="1503960366"/>
    <d v="2016-04-12T00:00:00"/>
    <x v="5"/>
    <n v="0"/>
    <n v="0"/>
    <x v="0"/>
  </r>
  <r>
    <n v="1503960366"/>
    <d v="2016-04-12T00:00:00"/>
    <x v="6"/>
    <n v="0"/>
    <n v="0"/>
    <x v="0"/>
  </r>
  <r>
    <n v="1503960366"/>
    <d v="2016-04-12T00:00:00"/>
    <x v="7"/>
    <n v="0"/>
    <n v="0"/>
    <x v="0"/>
  </r>
  <r>
    <n v="1503960366"/>
    <d v="2016-04-12T00:00:00"/>
    <x v="8"/>
    <n v="13"/>
    <n v="0.22"/>
    <x v="0"/>
  </r>
  <r>
    <n v="1503960366"/>
    <d v="2016-04-12T00:00:00"/>
    <x v="9"/>
    <n v="30"/>
    <n v="0.5"/>
    <x v="0"/>
  </r>
  <r>
    <n v="1503960366"/>
    <d v="2016-04-12T00:00:00"/>
    <x v="10"/>
    <n v="29"/>
    <n v="0.48"/>
    <x v="0"/>
  </r>
  <r>
    <n v="1503960366"/>
    <d v="2016-04-12T00:00:00"/>
    <x v="11"/>
    <n v="12"/>
    <n v="0.2"/>
    <x v="0"/>
  </r>
  <r>
    <n v="1503960366"/>
    <d v="2016-04-12T00:00:00"/>
    <x v="12"/>
    <n v="11"/>
    <n v="0.18"/>
    <x v="0"/>
  </r>
  <r>
    <n v="1503960366"/>
    <d v="2016-04-12T00:00:00"/>
    <x v="13"/>
    <n v="6"/>
    <n v="0.1"/>
    <x v="0"/>
  </r>
  <r>
    <n v="1503960366"/>
    <d v="2016-04-12T00:00:00"/>
    <x v="14"/>
    <n v="36"/>
    <n v="0.6"/>
    <x v="0"/>
  </r>
  <r>
    <n v="1503960366"/>
    <d v="2016-04-12T00:00:00"/>
    <x v="15"/>
    <n v="58"/>
    <n v="0.97"/>
    <x v="0"/>
  </r>
  <r>
    <n v="1503960366"/>
    <d v="2016-04-12T00:00:00"/>
    <x v="16"/>
    <n v="13"/>
    <n v="0.22"/>
    <x v="0"/>
  </r>
  <r>
    <n v="1503960366"/>
    <d v="2016-04-12T00:00:00"/>
    <x v="17"/>
    <n v="16"/>
    <n v="0.27"/>
    <x v="0"/>
  </r>
  <r>
    <n v="1503960366"/>
    <d v="2016-04-12T00:00:00"/>
    <x v="18"/>
    <n v="29"/>
    <n v="0.48"/>
    <x v="0"/>
  </r>
  <r>
    <n v="1503960366"/>
    <d v="2016-04-12T00:00:00"/>
    <x v="19"/>
    <n v="39"/>
    <n v="0.65"/>
    <x v="0"/>
  </r>
  <r>
    <n v="1503960366"/>
    <d v="2016-04-12T00:00:00"/>
    <x v="20"/>
    <n v="41"/>
    <n v="0.68"/>
    <x v="0"/>
  </r>
  <r>
    <n v="1503960366"/>
    <d v="2016-04-12T00:00:00"/>
    <x v="21"/>
    <n v="31"/>
    <n v="0.52"/>
    <x v="0"/>
  </r>
  <r>
    <n v="1503960366"/>
    <d v="2016-04-12T00:00:00"/>
    <x v="22"/>
    <n v="9"/>
    <n v="0.15"/>
    <x v="0"/>
  </r>
  <r>
    <n v="1503960366"/>
    <d v="2016-04-12T00:00:00"/>
    <x v="23"/>
    <n v="21"/>
    <n v="0.35"/>
    <x v="0"/>
  </r>
  <r>
    <n v="1503960366"/>
    <d v="2016-04-13T00:00:00"/>
    <x v="0"/>
    <n v="14"/>
    <n v="0.23"/>
    <x v="1"/>
  </r>
  <r>
    <n v="1503960366"/>
    <d v="2016-04-13T00:00:00"/>
    <x v="1"/>
    <n v="0"/>
    <n v="0"/>
    <x v="1"/>
  </r>
  <r>
    <n v="1503960366"/>
    <d v="2016-04-13T00:00:00"/>
    <x v="2"/>
    <n v="0"/>
    <n v="0"/>
    <x v="1"/>
  </r>
  <r>
    <n v="1503960366"/>
    <d v="2016-04-13T00:00:00"/>
    <x v="3"/>
    <n v="4"/>
    <n v="7.0000000000000007E-2"/>
    <x v="1"/>
  </r>
  <r>
    <n v="1503960366"/>
    <d v="2016-04-13T00:00:00"/>
    <x v="4"/>
    <n v="0"/>
    <n v="0"/>
    <x v="1"/>
  </r>
  <r>
    <n v="1503960366"/>
    <d v="2016-04-13T00:00:00"/>
    <x v="5"/>
    <n v="0"/>
    <n v="0"/>
    <x v="1"/>
  </r>
  <r>
    <n v="1503960366"/>
    <d v="2016-04-13T00:00:00"/>
    <x v="6"/>
    <n v="0"/>
    <n v="0"/>
    <x v="1"/>
  </r>
  <r>
    <n v="1503960366"/>
    <d v="2016-04-13T00:00:00"/>
    <x v="7"/>
    <n v="8"/>
    <n v="0.13"/>
    <x v="1"/>
  </r>
  <r>
    <n v="1503960366"/>
    <d v="2016-04-13T00:00:00"/>
    <x v="8"/>
    <n v="12"/>
    <n v="0.2"/>
    <x v="1"/>
  </r>
  <r>
    <n v="1503960366"/>
    <d v="2016-04-13T00:00:00"/>
    <x v="9"/>
    <n v="27"/>
    <n v="0.45"/>
    <x v="1"/>
  </r>
  <r>
    <n v="1503960366"/>
    <d v="2016-04-13T00:00:00"/>
    <x v="10"/>
    <n v="15"/>
    <n v="0.25"/>
    <x v="1"/>
  </r>
  <r>
    <n v="1503960366"/>
    <d v="2016-04-13T00:00:00"/>
    <x v="11"/>
    <n v="16"/>
    <n v="0.27"/>
    <x v="1"/>
  </r>
  <r>
    <n v="1503960366"/>
    <d v="2016-04-13T00:00:00"/>
    <x v="12"/>
    <n v="15"/>
    <n v="0.25"/>
    <x v="1"/>
  </r>
  <r>
    <n v="1503960366"/>
    <d v="2016-04-13T00:00:00"/>
    <x v="13"/>
    <n v="10"/>
    <n v="0.17"/>
    <x v="1"/>
  </r>
  <r>
    <n v="1503960366"/>
    <d v="2016-04-13T00:00:00"/>
    <x v="14"/>
    <n v="46"/>
    <n v="0.77"/>
    <x v="1"/>
  </r>
  <r>
    <n v="1503960366"/>
    <d v="2016-04-13T00:00:00"/>
    <x v="15"/>
    <n v="13"/>
    <n v="0.22"/>
    <x v="1"/>
  </r>
  <r>
    <n v="1503960366"/>
    <d v="2016-04-13T00:00:00"/>
    <x v="16"/>
    <n v="10"/>
    <n v="0.17"/>
    <x v="1"/>
  </r>
  <r>
    <n v="1503960366"/>
    <d v="2016-04-13T00:00:00"/>
    <x v="17"/>
    <n v="23"/>
    <n v="0.38"/>
    <x v="1"/>
  </r>
  <r>
    <n v="1503960366"/>
    <d v="2016-04-13T00:00:00"/>
    <x v="18"/>
    <n v="25"/>
    <n v="0.42"/>
    <x v="1"/>
  </r>
  <r>
    <n v="1503960366"/>
    <d v="2016-04-13T00:00:00"/>
    <x v="19"/>
    <n v="13"/>
    <n v="0.22"/>
    <x v="1"/>
  </r>
  <r>
    <n v="1503960366"/>
    <d v="2016-04-13T00:00:00"/>
    <x v="20"/>
    <n v="0"/>
    <n v="0"/>
    <x v="1"/>
  </r>
  <r>
    <n v="1503960366"/>
    <d v="2016-04-13T00:00:00"/>
    <x v="21"/>
    <n v="0"/>
    <n v="0"/>
    <x v="1"/>
  </r>
  <r>
    <n v="1503960366"/>
    <d v="2016-04-13T00:00:00"/>
    <x v="22"/>
    <n v="11"/>
    <n v="0.18"/>
    <x v="1"/>
  </r>
  <r>
    <n v="1503960366"/>
    <d v="2016-04-13T00:00:00"/>
    <x v="23"/>
    <n v="56"/>
    <n v="0.93"/>
    <x v="1"/>
  </r>
  <r>
    <n v="1503960366"/>
    <d v="2016-04-14T00:00:00"/>
    <x v="0"/>
    <n v="4"/>
    <n v="7.0000000000000007E-2"/>
    <x v="2"/>
  </r>
  <r>
    <n v="1503960366"/>
    <d v="2016-04-14T00:00:00"/>
    <x v="1"/>
    <n v="3"/>
    <n v="0.05"/>
    <x v="2"/>
  </r>
  <r>
    <n v="1503960366"/>
    <d v="2016-04-14T00:00:00"/>
    <x v="2"/>
    <n v="0"/>
    <n v="0"/>
    <x v="2"/>
  </r>
  <r>
    <n v="1503960366"/>
    <d v="2016-04-14T00:00:00"/>
    <x v="3"/>
    <n v="0"/>
    <n v="0"/>
    <x v="2"/>
  </r>
  <r>
    <n v="1503960366"/>
    <d v="2016-04-14T00:00:00"/>
    <x v="4"/>
    <n v="0"/>
    <n v="0"/>
    <x v="2"/>
  </r>
  <r>
    <n v="1503960366"/>
    <d v="2016-04-14T00:00:00"/>
    <x v="5"/>
    <n v="0"/>
    <n v="0"/>
    <x v="2"/>
  </r>
  <r>
    <n v="1503960366"/>
    <d v="2016-04-14T00:00:00"/>
    <x v="6"/>
    <n v="0"/>
    <n v="0"/>
    <x v="2"/>
  </r>
  <r>
    <n v="1503960366"/>
    <d v="2016-04-14T00:00:00"/>
    <x v="7"/>
    <n v="0"/>
    <n v="0"/>
    <x v="2"/>
  </r>
  <r>
    <n v="1503960366"/>
    <d v="2016-04-14T00:00:00"/>
    <x v="8"/>
    <n v="0"/>
    <n v="0"/>
    <x v="2"/>
  </r>
  <r>
    <n v="1503960366"/>
    <d v="2016-04-14T00:00:00"/>
    <x v="9"/>
    <n v="14"/>
    <n v="0.23"/>
    <x v="2"/>
  </r>
  <r>
    <n v="1503960366"/>
    <d v="2016-04-14T00:00:00"/>
    <x v="10"/>
    <n v="23"/>
    <n v="0.38"/>
    <x v="2"/>
  </r>
  <r>
    <n v="1503960366"/>
    <d v="2016-04-14T00:00:00"/>
    <x v="11"/>
    <n v="7"/>
    <n v="0.12"/>
    <x v="2"/>
  </r>
  <r>
    <n v="1503960366"/>
    <d v="2016-04-14T00:00:00"/>
    <x v="12"/>
    <n v="18"/>
    <n v="0.3"/>
    <x v="2"/>
  </r>
  <r>
    <n v="1503960366"/>
    <d v="2016-04-14T00:00:00"/>
    <x v="13"/>
    <n v="54"/>
    <n v="0.9"/>
    <x v="2"/>
  </r>
  <r>
    <n v="1503960366"/>
    <d v="2016-04-14T00:00:00"/>
    <x v="14"/>
    <n v="22"/>
    <n v="0.37"/>
    <x v="2"/>
  </r>
  <r>
    <n v="1503960366"/>
    <d v="2016-04-14T00:00:00"/>
    <x v="15"/>
    <n v="7"/>
    <n v="0.12"/>
    <x v="2"/>
  </r>
  <r>
    <n v="1503960366"/>
    <d v="2016-04-14T00:00:00"/>
    <x v="16"/>
    <n v="25"/>
    <n v="0.42"/>
    <x v="2"/>
  </r>
  <r>
    <n v="1503960366"/>
    <d v="2016-04-14T00:00:00"/>
    <x v="17"/>
    <n v="5"/>
    <n v="0.08"/>
    <x v="2"/>
  </r>
  <r>
    <n v="1503960366"/>
    <d v="2016-04-14T00:00:00"/>
    <x v="18"/>
    <n v="12"/>
    <n v="0.2"/>
    <x v="2"/>
  </r>
  <r>
    <n v="1503960366"/>
    <d v="2016-04-14T00:00:00"/>
    <x v="19"/>
    <n v="1"/>
    <n v="0.02"/>
    <x v="2"/>
  </r>
  <r>
    <n v="1503960366"/>
    <d v="2016-04-14T00:00:00"/>
    <x v="20"/>
    <n v="24"/>
    <n v="0.4"/>
    <x v="2"/>
  </r>
  <r>
    <n v="1503960366"/>
    <d v="2016-04-14T00:00:00"/>
    <x v="21"/>
    <n v="57"/>
    <n v="0.95"/>
    <x v="2"/>
  </r>
  <r>
    <n v="1503960366"/>
    <d v="2016-04-14T00:00:00"/>
    <x v="22"/>
    <n v="17"/>
    <n v="0.28000000000000003"/>
    <x v="2"/>
  </r>
  <r>
    <n v="1503960366"/>
    <d v="2016-04-14T00:00:00"/>
    <x v="23"/>
    <n v="0"/>
    <n v="0"/>
    <x v="2"/>
  </r>
  <r>
    <n v="1503960366"/>
    <d v="2016-04-15T00:00:00"/>
    <x v="0"/>
    <n v="6"/>
    <n v="0.1"/>
    <x v="3"/>
  </r>
  <r>
    <n v="1503960366"/>
    <d v="2016-04-15T00:00:00"/>
    <x v="1"/>
    <n v="5"/>
    <n v="0.08"/>
    <x v="3"/>
  </r>
  <r>
    <n v="1503960366"/>
    <d v="2016-04-15T00:00:00"/>
    <x v="2"/>
    <n v="7"/>
    <n v="0.12"/>
    <x v="3"/>
  </r>
  <r>
    <n v="1503960366"/>
    <d v="2016-04-15T00:00:00"/>
    <x v="3"/>
    <n v="0"/>
    <n v="0"/>
    <x v="3"/>
  </r>
  <r>
    <n v="1503960366"/>
    <d v="2016-04-15T00:00:00"/>
    <x v="4"/>
    <n v="0"/>
    <n v="0"/>
    <x v="3"/>
  </r>
  <r>
    <n v="1503960366"/>
    <d v="2016-04-15T00:00:00"/>
    <x v="5"/>
    <n v="1"/>
    <n v="0.02"/>
    <x v="3"/>
  </r>
  <r>
    <n v="1503960366"/>
    <d v="2016-04-15T00:00:00"/>
    <x v="6"/>
    <n v="0"/>
    <n v="0"/>
    <x v="3"/>
  </r>
  <r>
    <n v="1503960366"/>
    <d v="2016-04-15T00:00:00"/>
    <x v="7"/>
    <n v="1"/>
    <n v="0.02"/>
    <x v="3"/>
  </r>
  <r>
    <n v="1503960366"/>
    <d v="2016-04-15T00:00:00"/>
    <x v="8"/>
    <n v="5"/>
    <n v="0.08"/>
    <x v="3"/>
  </r>
  <r>
    <n v="1503960366"/>
    <d v="2016-04-15T00:00:00"/>
    <x v="9"/>
    <n v="2"/>
    <n v="0.03"/>
    <x v="3"/>
  </r>
  <r>
    <n v="1503960366"/>
    <d v="2016-04-15T00:00:00"/>
    <x v="10"/>
    <n v="8"/>
    <n v="0.13"/>
    <x v="3"/>
  </r>
  <r>
    <n v="1503960366"/>
    <d v="2016-04-15T00:00:00"/>
    <x v="11"/>
    <n v="23"/>
    <n v="0.38"/>
    <x v="3"/>
  </r>
  <r>
    <n v="1503960366"/>
    <d v="2016-04-15T00:00:00"/>
    <x v="12"/>
    <n v="13"/>
    <n v="0.22"/>
    <x v="3"/>
  </r>
  <r>
    <n v="1503960366"/>
    <d v="2016-04-15T00:00:00"/>
    <x v="13"/>
    <n v="9"/>
    <n v="0.15"/>
    <x v="3"/>
  </r>
  <r>
    <n v="1503960366"/>
    <d v="2016-04-15T00:00:00"/>
    <x v="14"/>
    <n v="0"/>
    <n v="0"/>
    <x v="3"/>
  </r>
  <r>
    <n v="1503960366"/>
    <d v="2016-04-15T00:00:00"/>
    <x v="15"/>
    <n v="0"/>
    <n v="0"/>
    <x v="3"/>
  </r>
  <r>
    <n v="1503960366"/>
    <d v="2016-04-15T00:00:00"/>
    <x v="16"/>
    <n v="0"/>
    <n v="0"/>
    <x v="3"/>
  </r>
  <r>
    <n v="1503960366"/>
    <d v="2016-04-15T00:00:00"/>
    <x v="17"/>
    <n v="47"/>
    <n v="0.78"/>
    <x v="3"/>
  </r>
  <r>
    <n v="1503960366"/>
    <d v="2016-04-15T00:00:00"/>
    <x v="18"/>
    <n v="22"/>
    <n v="0.37"/>
    <x v="3"/>
  </r>
  <r>
    <n v="1503960366"/>
    <d v="2016-04-15T00:00:00"/>
    <x v="19"/>
    <n v="32"/>
    <n v="0.53"/>
    <x v="3"/>
  </r>
  <r>
    <n v="1503960366"/>
    <d v="2016-04-15T00:00:00"/>
    <x v="20"/>
    <n v="8"/>
    <n v="0.13"/>
    <x v="3"/>
  </r>
  <r>
    <n v="1503960366"/>
    <d v="2016-04-15T00:00:00"/>
    <x v="21"/>
    <n v="14"/>
    <n v="0.23"/>
    <x v="3"/>
  </r>
  <r>
    <n v="1503960366"/>
    <d v="2016-04-15T00:00:00"/>
    <x v="22"/>
    <n v="66"/>
    <n v="1.1000000000000001"/>
    <x v="3"/>
  </r>
  <r>
    <n v="1503960366"/>
    <d v="2016-04-15T00:00:00"/>
    <x v="23"/>
    <n v="95"/>
    <n v="1.58"/>
    <x v="3"/>
  </r>
  <r>
    <n v="1503960366"/>
    <d v="2016-04-16T00:00:00"/>
    <x v="0"/>
    <n v="15"/>
    <n v="0.25"/>
    <x v="4"/>
  </r>
  <r>
    <n v="1503960366"/>
    <d v="2016-04-16T00:00:00"/>
    <x v="1"/>
    <n v="0"/>
    <n v="0"/>
    <x v="4"/>
  </r>
  <r>
    <n v="1503960366"/>
    <d v="2016-04-16T00:00:00"/>
    <x v="2"/>
    <n v="3"/>
    <n v="0.05"/>
    <x v="4"/>
  </r>
  <r>
    <n v="1503960366"/>
    <d v="2016-04-16T00:00:00"/>
    <x v="3"/>
    <n v="1"/>
    <n v="0.02"/>
    <x v="4"/>
  </r>
  <r>
    <n v="1503960366"/>
    <d v="2016-04-16T00:00:00"/>
    <x v="4"/>
    <n v="1"/>
    <n v="0.02"/>
    <x v="4"/>
  </r>
  <r>
    <n v="1503960366"/>
    <d v="2016-04-16T00:00:00"/>
    <x v="5"/>
    <n v="1"/>
    <n v="0.02"/>
    <x v="4"/>
  </r>
  <r>
    <n v="1503960366"/>
    <d v="2016-04-16T00:00:00"/>
    <x v="6"/>
    <n v="0"/>
    <n v="0"/>
    <x v="4"/>
  </r>
  <r>
    <n v="1503960366"/>
    <d v="2016-04-16T00:00:00"/>
    <x v="7"/>
    <n v="4"/>
    <n v="7.0000000000000007E-2"/>
    <x v="4"/>
  </r>
  <r>
    <n v="1503960366"/>
    <d v="2016-04-16T00:00:00"/>
    <x v="8"/>
    <n v="9"/>
    <n v="0.15"/>
    <x v="4"/>
  </r>
  <r>
    <n v="1503960366"/>
    <d v="2016-04-16T00:00:00"/>
    <x v="9"/>
    <n v="38"/>
    <n v="0.63"/>
    <x v="4"/>
  </r>
  <r>
    <n v="1503960366"/>
    <d v="2016-04-16T00:00:00"/>
    <x v="10"/>
    <n v="14"/>
    <n v="0.23"/>
    <x v="4"/>
  </r>
  <r>
    <n v="1503960366"/>
    <d v="2016-04-16T00:00:00"/>
    <x v="11"/>
    <n v="30"/>
    <n v="0.5"/>
    <x v="4"/>
  </r>
  <r>
    <n v="1503960366"/>
    <d v="2016-04-16T00:00:00"/>
    <x v="12"/>
    <n v="42"/>
    <n v="0.7"/>
    <x v="4"/>
  </r>
  <r>
    <n v="1503960366"/>
    <d v="2016-04-16T00:00:00"/>
    <x v="13"/>
    <n v="90"/>
    <n v="1.5"/>
    <x v="4"/>
  </r>
  <r>
    <n v="1503960366"/>
    <d v="2016-04-16T00:00:00"/>
    <x v="14"/>
    <n v="20"/>
    <n v="0.33"/>
    <x v="4"/>
  </r>
  <r>
    <n v="1503960366"/>
    <d v="2016-04-16T00:00:00"/>
    <x v="15"/>
    <n v="0"/>
    <n v="0"/>
    <x v="4"/>
  </r>
  <r>
    <n v="1503960366"/>
    <d v="2016-04-16T00:00:00"/>
    <x v="16"/>
    <n v="2"/>
    <n v="0.03"/>
    <x v="4"/>
  </r>
  <r>
    <n v="1503960366"/>
    <d v="2016-04-16T00:00:00"/>
    <x v="17"/>
    <n v="17"/>
    <n v="0.28000000000000003"/>
    <x v="4"/>
  </r>
  <r>
    <n v="1503960366"/>
    <d v="2016-04-16T00:00:00"/>
    <x v="18"/>
    <n v="10"/>
    <n v="0.17"/>
    <x v="4"/>
  </r>
  <r>
    <n v="1503960366"/>
    <d v="2016-04-16T00:00:00"/>
    <x v="19"/>
    <n v="12"/>
    <n v="0.2"/>
    <x v="4"/>
  </r>
  <r>
    <n v="1503960366"/>
    <d v="2016-04-16T00:00:00"/>
    <x v="20"/>
    <n v="19"/>
    <n v="0.32"/>
    <x v="4"/>
  </r>
  <r>
    <n v="1503960366"/>
    <d v="2016-04-16T00:00:00"/>
    <x v="21"/>
    <n v="13"/>
    <n v="0.22"/>
    <x v="4"/>
  </r>
  <r>
    <n v="1503960366"/>
    <d v="2016-04-16T00:00:00"/>
    <x v="22"/>
    <n v="3"/>
    <n v="0.05"/>
    <x v="4"/>
  </r>
  <r>
    <n v="1503960366"/>
    <d v="2016-04-16T00:00:00"/>
    <x v="23"/>
    <n v="5"/>
    <n v="0.08"/>
    <x v="4"/>
  </r>
  <r>
    <n v="1503960366"/>
    <d v="2016-04-17T00:00:00"/>
    <x v="0"/>
    <n v="0"/>
    <n v="0"/>
    <x v="5"/>
  </r>
  <r>
    <n v="1503960366"/>
    <d v="2016-04-17T00:00:00"/>
    <x v="1"/>
    <n v="0"/>
    <n v="0"/>
    <x v="5"/>
  </r>
  <r>
    <n v="1503960366"/>
    <d v="2016-04-17T00:00:00"/>
    <x v="2"/>
    <n v="0"/>
    <n v="0"/>
    <x v="5"/>
  </r>
  <r>
    <n v="1503960366"/>
    <d v="2016-04-17T00:00:00"/>
    <x v="3"/>
    <n v="1"/>
    <n v="0.02"/>
    <x v="5"/>
  </r>
  <r>
    <n v="1503960366"/>
    <d v="2016-04-17T00:00:00"/>
    <x v="4"/>
    <n v="0"/>
    <n v="0"/>
    <x v="5"/>
  </r>
  <r>
    <n v="1503960366"/>
    <d v="2016-04-17T00:00:00"/>
    <x v="5"/>
    <n v="0"/>
    <n v="0"/>
    <x v="5"/>
  </r>
  <r>
    <n v="1503960366"/>
    <d v="2016-04-17T00:00:00"/>
    <x v="6"/>
    <n v="0"/>
    <n v="0"/>
    <x v="5"/>
  </r>
  <r>
    <n v="1503960366"/>
    <d v="2016-04-17T00:00:00"/>
    <x v="7"/>
    <n v="0"/>
    <n v="0"/>
    <x v="5"/>
  </r>
  <r>
    <n v="1503960366"/>
    <d v="2016-04-17T00:00:00"/>
    <x v="8"/>
    <n v="0"/>
    <n v="0"/>
    <x v="5"/>
  </r>
  <r>
    <n v="1503960366"/>
    <d v="2016-04-17T00:00:00"/>
    <x v="9"/>
    <n v="0"/>
    <n v="0"/>
    <x v="5"/>
  </r>
  <r>
    <n v="1503960366"/>
    <d v="2016-04-17T00:00:00"/>
    <x v="10"/>
    <n v="0"/>
    <n v="0"/>
    <x v="5"/>
  </r>
  <r>
    <n v="1503960366"/>
    <d v="2016-04-17T00:00:00"/>
    <x v="11"/>
    <n v="9"/>
    <n v="0.15"/>
    <x v="5"/>
  </r>
  <r>
    <n v="1503960366"/>
    <d v="2016-04-17T00:00:00"/>
    <x v="12"/>
    <n v="18"/>
    <n v="0.3"/>
    <x v="5"/>
  </r>
  <r>
    <n v="1503960366"/>
    <d v="2016-04-17T00:00:00"/>
    <x v="13"/>
    <n v="23"/>
    <n v="0.38"/>
    <x v="5"/>
  </r>
  <r>
    <n v="1503960366"/>
    <d v="2016-04-17T00:00:00"/>
    <x v="14"/>
    <n v="10"/>
    <n v="0.17"/>
    <x v="5"/>
  </r>
  <r>
    <n v="1503960366"/>
    <d v="2016-04-17T00:00:00"/>
    <x v="15"/>
    <n v="13"/>
    <n v="0.22"/>
    <x v="5"/>
  </r>
  <r>
    <n v="1503960366"/>
    <d v="2016-04-17T00:00:00"/>
    <x v="16"/>
    <n v="2"/>
    <n v="0.03"/>
    <x v="5"/>
  </r>
  <r>
    <n v="1503960366"/>
    <d v="2016-04-17T00:00:00"/>
    <x v="17"/>
    <n v="71"/>
    <n v="1.18"/>
    <x v="5"/>
  </r>
  <r>
    <n v="1503960366"/>
    <d v="2016-04-17T00:00:00"/>
    <x v="18"/>
    <n v="39"/>
    <n v="0.65"/>
    <x v="5"/>
  </r>
  <r>
    <n v="1503960366"/>
    <d v="2016-04-17T00:00:00"/>
    <x v="19"/>
    <n v="24"/>
    <n v="0.4"/>
    <x v="5"/>
  </r>
  <r>
    <n v="1503960366"/>
    <d v="2016-04-17T00:00:00"/>
    <x v="20"/>
    <n v="87"/>
    <n v="1.45"/>
    <x v="5"/>
  </r>
  <r>
    <n v="1503960366"/>
    <d v="2016-04-17T00:00:00"/>
    <x v="21"/>
    <n v="16"/>
    <n v="0.27"/>
    <x v="5"/>
  </r>
  <r>
    <n v="1503960366"/>
    <d v="2016-04-17T00:00:00"/>
    <x v="22"/>
    <n v="5"/>
    <n v="0.08"/>
    <x v="5"/>
  </r>
  <r>
    <n v="1503960366"/>
    <d v="2016-04-17T00:00:00"/>
    <x v="23"/>
    <n v="0"/>
    <n v="0"/>
    <x v="5"/>
  </r>
  <r>
    <n v="1503960366"/>
    <d v="2016-04-18T00:00:00"/>
    <x v="0"/>
    <n v="21"/>
    <n v="0.35"/>
    <x v="6"/>
  </r>
  <r>
    <n v="1503960366"/>
    <d v="2016-04-18T00:00:00"/>
    <x v="1"/>
    <n v="0"/>
    <n v="0"/>
    <x v="6"/>
  </r>
  <r>
    <n v="1503960366"/>
    <d v="2016-04-18T00:00:00"/>
    <x v="2"/>
    <n v="0"/>
    <n v="0"/>
    <x v="6"/>
  </r>
  <r>
    <n v="1503960366"/>
    <d v="2016-04-18T00:00:00"/>
    <x v="3"/>
    <n v="0"/>
    <n v="0"/>
    <x v="6"/>
  </r>
  <r>
    <n v="1503960366"/>
    <d v="2016-04-18T00:00:00"/>
    <x v="4"/>
    <n v="0"/>
    <n v="0"/>
    <x v="6"/>
  </r>
  <r>
    <n v="1503960366"/>
    <d v="2016-04-18T00:00:00"/>
    <x v="5"/>
    <n v="0"/>
    <n v="0"/>
    <x v="6"/>
  </r>
  <r>
    <n v="1503960366"/>
    <d v="2016-04-18T00:00:00"/>
    <x v="6"/>
    <n v="0"/>
    <n v="0"/>
    <x v="6"/>
  </r>
  <r>
    <n v="1503960366"/>
    <d v="2016-04-18T00:00:00"/>
    <x v="7"/>
    <n v="0"/>
    <n v="0"/>
    <x v="6"/>
  </r>
  <r>
    <n v="1503960366"/>
    <d v="2016-04-18T00:00:00"/>
    <x v="8"/>
    <n v="0"/>
    <n v="0"/>
    <x v="6"/>
  </r>
  <r>
    <n v="1503960366"/>
    <d v="2016-04-18T00:00:00"/>
    <x v="9"/>
    <n v="39"/>
    <n v="0.65"/>
    <x v="6"/>
  </r>
  <r>
    <n v="1503960366"/>
    <d v="2016-04-18T00:00:00"/>
    <x v="10"/>
    <n v="17"/>
    <n v="0.28000000000000003"/>
    <x v="6"/>
  </r>
  <r>
    <n v="1503960366"/>
    <d v="2016-04-18T00:00:00"/>
    <x v="11"/>
    <n v="15"/>
    <n v="0.25"/>
    <x v="6"/>
  </r>
  <r>
    <n v="1503960366"/>
    <d v="2016-04-18T00:00:00"/>
    <x v="12"/>
    <n v="40"/>
    <n v="0.67"/>
    <x v="6"/>
  </r>
  <r>
    <n v="1503960366"/>
    <d v="2016-04-18T00:00:00"/>
    <x v="13"/>
    <n v="9"/>
    <n v="0.15"/>
    <x v="6"/>
  </r>
  <r>
    <n v="1503960366"/>
    <d v="2016-04-18T00:00:00"/>
    <x v="14"/>
    <n v="7"/>
    <n v="0.12"/>
    <x v="6"/>
  </r>
  <r>
    <n v="1503960366"/>
    <d v="2016-04-18T00:00:00"/>
    <x v="15"/>
    <n v="14"/>
    <n v="0.23"/>
    <x v="6"/>
  </r>
  <r>
    <n v="1503960366"/>
    <d v="2016-04-18T00:00:00"/>
    <x v="16"/>
    <n v="17"/>
    <n v="0.28000000000000003"/>
    <x v="6"/>
  </r>
  <r>
    <n v="1503960366"/>
    <d v="2016-04-18T00:00:00"/>
    <x v="17"/>
    <n v="18"/>
    <n v="0.3"/>
    <x v="6"/>
  </r>
  <r>
    <n v="1503960366"/>
    <d v="2016-04-18T00:00:00"/>
    <x v="18"/>
    <n v="114"/>
    <n v="1.9"/>
    <x v="6"/>
  </r>
  <r>
    <n v="1503960366"/>
    <d v="2016-04-18T00:00:00"/>
    <x v="19"/>
    <n v="30"/>
    <n v="0.5"/>
    <x v="6"/>
  </r>
  <r>
    <n v="1503960366"/>
    <d v="2016-04-18T00:00:00"/>
    <x v="20"/>
    <n v="2"/>
    <n v="0.03"/>
    <x v="6"/>
  </r>
  <r>
    <n v="1503960366"/>
    <d v="2016-04-18T00:00:00"/>
    <x v="21"/>
    <n v="11"/>
    <n v="0.18"/>
    <x v="6"/>
  </r>
  <r>
    <n v="1503960366"/>
    <d v="2016-04-18T00:00:00"/>
    <x v="22"/>
    <n v="19"/>
    <n v="0.32"/>
    <x v="6"/>
  </r>
  <r>
    <n v="1503960366"/>
    <d v="2016-04-18T00:00:00"/>
    <x v="23"/>
    <n v="18"/>
    <n v="0.3"/>
    <x v="6"/>
  </r>
  <r>
    <n v="1503960366"/>
    <d v="2016-04-19T00:00:00"/>
    <x v="0"/>
    <n v="0"/>
    <n v="0"/>
    <x v="0"/>
  </r>
  <r>
    <n v="1503960366"/>
    <d v="2016-04-19T00:00:00"/>
    <x v="1"/>
    <n v="1"/>
    <n v="0.02"/>
    <x v="0"/>
  </r>
  <r>
    <n v="1503960366"/>
    <d v="2016-04-19T00:00:00"/>
    <x v="2"/>
    <n v="0"/>
    <n v="0"/>
    <x v="0"/>
  </r>
  <r>
    <n v="1503960366"/>
    <d v="2016-04-19T00:00:00"/>
    <x v="3"/>
    <n v="2"/>
    <n v="0.03"/>
    <x v="0"/>
  </r>
  <r>
    <n v="1503960366"/>
    <d v="2016-04-19T00:00:00"/>
    <x v="4"/>
    <n v="0"/>
    <n v="0"/>
    <x v="0"/>
  </r>
  <r>
    <n v="1503960366"/>
    <d v="2016-04-19T00:00:00"/>
    <x v="5"/>
    <n v="0"/>
    <n v="0"/>
    <x v="0"/>
  </r>
  <r>
    <n v="1503960366"/>
    <d v="2016-04-19T00:00:00"/>
    <x v="6"/>
    <n v="1"/>
    <n v="0.02"/>
    <x v="0"/>
  </r>
  <r>
    <n v="1503960366"/>
    <d v="2016-04-19T00:00:00"/>
    <x v="7"/>
    <n v="19"/>
    <n v="0.32"/>
    <x v="0"/>
  </r>
  <r>
    <n v="1503960366"/>
    <d v="2016-04-19T00:00:00"/>
    <x v="8"/>
    <n v="38"/>
    <n v="0.63"/>
    <x v="0"/>
  </r>
  <r>
    <n v="1503960366"/>
    <d v="2016-04-19T00:00:00"/>
    <x v="9"/>
    <n v="16"/>
    <n v="0.27"/>
    <x v="0"/>
  </r>
  <r>
    <n v="1503960366"/>
    <d v="2016-04-19T00:00:00"/>
    <x v="10"/>
    <n v="16"/>
    <n v="0.27"/>
    <x v="0"/>
  </r>
  <r>
    <n v="1503960366"/>
    <d v="2016-04-19T00:00:00"/>
    <x v="11"/>
    <n v="13"/>
    <n v="0.22"/>
    <x v="0"/>
  </r>
  <r>
    <n v="1503960366"/>
    <d v="2016-04-19T00:00:00"/>
    <x v="12"/>
    <n v="61"/>
    <n v="1.02"/>
    <x v="0"/>
  </r>
  <r>
    <n v="1503960366"/>
    <d v="2016-04-19T00:00:00"/>
    <x v="13"/>
    <n v="65"/>
    <n v="1.08"/>
    <x v="0"/>
  </r>
  <r>
    <n v="1503960366"/>
    <d v="2016-04-19T00:00:00"/>
    <x v="14"/>
    <n v="12"/>
    <n v="0.2"/>
    <x v="0"/>
  </r>
  <r>
    <n v="1503960366"/>
    <d v="2016-04-19T00:00:00"/>
    <x v="15"/>
    <n v="12"/>
    <n v="0.2"/>
    <x v="0"/>
  </r>
  <r>
    <n v="1503960366"/>
    <d v="2016-04-19T00:00:00"/>
    <x v="16"/>
    <n v="9"/>
    <n v="0.15"/>
    <x v="0"/>
  </r>
  <r>
    <n v="1503960366"/>
    <d v="2016-04-19T00:00:00"/>
    <x v="17"/>
    <n v="13"/>
    <n v="0.22"/>
    <x v="0"/>
  </r>
  <r>
    <n v="1503960366"/>
    <d v="2016-04-19T00:00:00"/>
    <x v="18"/>
    <n v="30"/>
    <n v="0.5"/>
    <x v="0"/>
  </r>
  <r>
    <n v="1503960366"/>
    <d v="2016-04-19T00:00:00"/>
    <x v="19"/>
    <n v="31"/>
    <n v="0.52"/>
    <x v="0"/>
  </r>
  <r>
    <n v="1503960366"/>
    <d v="2016-04-19T00:00:00"/>
    <x v="20"/>
    <n v="69"/>
    <n v="1.1499999999999999"/>
    <x v="0"/>
  </r>
  <r>
    <n v="1503960366"/>
    <d v="2016-04-19T00:00:00"/>
    <x v="21"/>
    <n v="16"/>
    <n v="0.27"/>
    <x v="0"/>
  </r>
  <r>
    <n v="1503960366"/>
    <d v="2016-04-19T00:00:00"/>
    <x v="22"/>
    <n v="4"/>
    <n v="7.0000000000000007E-2"/>
    <x v="0"/>
  </r>
  <r>
    <n v="1503960366"/>
    <d v="2016-04-19T00:00:00"/>
    <x v="23"/>
    <n v="48"/>
    <n v="0.8"/>
    <x v="0"/>
  </r>
  <r>
    <n v="1503960366"/>
    <d v="2016-04-20T00:00:00"/>
    <x v="0"/>
    <n v="2"/>
    <n v="0.03"/>
    <x v="1"/>
  </r>
  <r>
    <n v="1503960366"/>
    <d v="2016-04-20T00:00:00"/>
    <x v="1"/>
    <n v="2"/>
    <n v="0.03"/>
    <x v="1"/>
  </r>
  <r>
    <n v="1503960366"/>
    <d v="2016-04-20T00:00:00"/>
    <x v="2"/>
    <n v="0"/>
    <n v="0"/>
    <x v="1"/>
  </r>
  <r>
    <n v="1503960366"/>
    <d v="2016-04-20T00:00:00"/>
    <x v="3"/>
    <n v="0"/>
    <n v="0"/>
    <x v="1"/>
  </r>
  <r>
    <n v="1503960366"/>
    <d v="2016-04-20T00:00:00"/>
    <x v="4"/>
    <n v="0"/>
    <n v="0"/>
    <x v="1"/>
  </r>
  <r>
    <n v="1503960366"/>
    <d v="2016-04-20T00:00:00"/>
    <x v="5"/>
    <n v="0"/>
    <n v="0"/>
    <x v="1"/>
  </r>
  <r>
    <n v="1503960366"/>
    <d v="2016-04-20T00:00:00"/>
    <x v="6"/>
    <n v="0"/>
    <n v="0"/>
    <x v="1"/>
  </r>
  <r>
    <n v="1503960366"/>
    <d v="2016-04-20T00:00:00"/>
    <x v="7"/>
    <n v="3"/>
    <n v="0.05"/>
    <x v="1"/>
  </r>
  <r>
    <n v="1503960366"/>
    <d v="2016-04-20T00:00:00"/>
    <x v="8"/>
    <n v="14"/>
    <n v="0.23"/>
    <x v="1"/>
  </r>
  <r>
    <n v="1503960366"/>
    <d v="2016-04-20T00:00:00"/>
    <x v="9"/>
    <n v="50"/>
    <n v="0.83"/>
    <x v="1"/>
  </r>
  <r>
    <n v="1503960366"/>
    <d v="2016-04-20T00:00:00"/>
    <x v="10"/>
    <n v="13"/>
    <n v="0.22"/>
    <x v="1"/>
  </r>
  <r>
    <n v="1503960366"/>
    <d v="2016-04-20T00:00:00"/>
    <x v="11"/>
    <n v="1"/>
    <n v="0.02"/>
    <x v="1"/>
  </r>
  <r>
    <n v="1503960366"/>
    <d v="2016-04-20T00:00:00"/>
    <x v="12"/>
    <n v="8"/>
    <n v="0.13"/>
    <x v="1"/>
  </r>
  <r>
    <n v="1503960366"/>
    <d v="2016-04-20T00:00:00"/>
    <x v="13"/>
    <n v="5"/>
    <n v="0.08"/>
    <x v="1"/>
  </r>
  <r>
    <n v="1503960366"/>
    <d v="2016-04-20T00:00:00"/>
    <x v="14"/>
    <n v="39"/>
    <n v="0.65"/>
    <x v="1"/>
  </r>
  <r>
    <n v="1503960366"/>
    <d v="2016-04-20T00:00:00"/>
    <x v="15"/>
    <n v="21"/>
    <n v="0.35"/>
    <x v="1"/>
  </r>
  <r>
    <n v="1503960366"/>
    <d v="2016-04-20T00:00:00"/>
    <x v="16"/>
    <n v="11"/>
    <n v="0.18"/>
    <x v="1"/>
  </r>
  <r>
    <n v="1503960366"/>
    <d v="2016-04-20T00:00:00"/>
    <x v="17"/>
    <n v="2"/>
    <n v="0.03"/>
    <x v="1"/>
  </r>
  <r>
    <n v="1503960366"/>
    <d v="2016-04-20T00:00:00"/>
    <x v="18"/>
    <n v="32"/>
    <n v="0.53"/>
    <x v="1"/>
  </r>
  <r>
    <n v="1503960366"/>
    <d v="2016-04-20T00:00:00"/>
    <x v="19"/>
    <n v="36"/>
    <n v="0.6"/>
    <x v="1"/>
  </r>
  <r>
    <n v="1503960366"/>
    <d v="2016-04-20T00:00:00"/>
    <x v="20"/>
    <n v="12"/>
    <n v="0.2"/>
    <x v="1"/>
  </r>
  <r>
    <n v="1503960366"/>
    <d v="2016-04-20T00:00:00"/>
    <x v="21"/>
    <n v="22"/>
    <n v="0.37"/>
    <x v="1"/>
  </r>
  <r>
    <n v="1503960366"/>
    <d v="2016-04-20T00:00:00"/>
    <x v="22"/>
    <n v="7"/>
    <n v="0.12"/>
    <x v="1"/>
  </r>
  <r>
    <n v="1503960366"/>
    <d v="2016-04-20T00:00:00"/>
    <x v="23"/>
    <n v="33"/>
    <n v="0.55000000000000004"/>
    <x v="1"/>
  </r>
  <r>
    <n v="1503960366"/>
    <d v="2016-04-21T00:00:00"/>
    <x v="0"/>
    <n v="2"/>
    <n v="0.03"/>
    <x v="2"/>
  </r>
  <r>
    <n v="1503960366"/>
    <d v="2016-04-21T00:00:00"/>
    <x v="1"/>
    <n v="8"/>
    <n v="0.13"/>
    <x v="2"/>
  </r>
  <r>
    <n v="1503960366"/>
    <d v="2016-04-21T00:00:00"/>
    <x v="2"/>
    <n v="5"/>
    <n v="0.08"/>
    <x v="2"/>
  </r>
  <r>
    <n v="1503960366"/>
    <d v="2016-04-21T00:00:00"/>
    <x v="3"/>
    <n v="0"/>
    <n v="0"/>
    <x v="2"/>
  </r>
  <r>
    <n v="1503960366"/>
    <d v="2016-04-21T00:00:00"/>
    <x v="4"/>
    <n v="0"/>
    <n v="0"/>
    <x v="2"/>
  </r>
  <r>
    <n v="1503960366"/>
    <d v="2016-04-21T00:00:00"/>
    <x v="5"/>
    <n v="0"/>
    <n v="0"/>
    <x v="2"/>
  </r>
  <r>
    <n v="1503960366"/>
    <d v="2016-04-21T00:00:00"/>
    <x v="6"/>
    <n v="0"/>
    <n v="0"/>
    <x v="2"/>
  </r>
  <r>
    <n v="1503960366"/>
    <d v="2016-04-21T00:00:00"/>
    <x v="7"/>
    <n v="3"/>
    <n v="0.05"/>
    <x v="2"/>
  </r>
  <r>
    <n v="1503960366"/>
    <d v="2016-04-21T00:00:00"/>
    <x v="8"/>
    <n v="15"/>
    <n v="0.25"/>
    <x v="2"/>
  </r>
  <r>
    <n v="1503960366"/>
    <d v="2016-04-21T00:00:00"/>
    <x v="9"/>
    <n v="26"/>
    <n v="0.43"/>
    <x v="2"/>
  </r>
  <r>
    <n v="1503960366"/>
    <d v="2016-04-21T00:00:00"/>
    <x v="10"/>
    <n v="16"/>
    <n v="0.27"/>
    <x v="2"/>
  </r>
  <r>
    <n v="1503960366"/>
    <d v="2016-04-21T00:00:00"/>
    <x v="11"/>
    <n v="0"/>
    <n v="0"/>
    <x v="2"/>
  </r>
  <r>
    <n v="1503960366"/>
    <d v="2016-04-21T00:00:00"/>
    <x v="12"/>
    <n v="11"/>
    <n v="0.18"/>
    <x v="2"/>
  </r>
  <r>
    <n v="1503960366"/>
    <d v="2016-04-21T00:00:00"/>
    <x v="13"/>
    <n v="25"/>
    <n v="0.42"/>
    <x v="2"/>
  </r>
  <r>
    <n v="1503960366"/>
    <d v="2016-04-21T00:00:00"/>
    <x v="14"/>
    <n v="2"/>
    <n v="0.03"/>
    <x v="2"/>
  </r>
  <r>
    <n v="1503960366"/>
    <d v="2016-04-21T00:00:00"/>
    <x v="15"/>
    <n v="8"/>
    <n v="0.13"/>
    <x v="2"/>
  </r>
  <r>
    <n v="1503960366"/>
    <d v="2016-04-21T00:00:00"/>
    <x v="16"/>
    <n v="4"/>
    <n v="7.0000000000000007E-2"/>
    <x v="2"/>
  </r>
  <r>
    <n v="1503960366"/>
    <d v="2016-04-21T00:00:00"/>
    <x v="17"/>
    <n v="5"/>
    <n v="0.08"/>
    <x v="2"/>
  </r>
  <r>
    <n v="1503960366"/>
    <d v="2016-04-21T00:00:00"/>
    <x v="18"/>
    <n v="9"/>
    <n v="0.15"/>
    <x v="2"/>
  </r>
  <r>
    <n v="1503960366"/>
    <d v="2016-04-21T00:00:00"/>
    <x v="19"/>
    <n v="8"/>
    <n v="0.13"/>
    <x v="2"/>
  </r>
  <r>
    <n v="1503960366"/>
    <d v="2016-04-21T00:00:00"/>
    <x v="20"/>
    <n v="92"/>
    <n v="1.53"/>
    <x v="2"/>
  </r>
  <r>
    <n v="1503960366"/>
    <d v="2016-04-21T00:00:00"/>
    <x v="21"/>
    <n v="21"/>
    <n v="0.35"/>
    <x v="2"/>
  </r>
  <r>
    <n v="1503960366"/>
    <d v="2016-04-21T00:00:00"/>
    <x v="22"/>
    <n v="9"/>
    <n v="0.15"/>
    <x v="2"/>
  </r>
  <r>
    <n v="1503960366"/>
    <d v="2016-04-21T00:00:00"/>
    <x v="23"/>
    <n v="15"/>
    <n v="0.25"/>
    <x v="2"/>
  </r>
  <r>
    <n v="1503960366"/>
    <d v="2016-04-22T00:00:00"/>
    <x v="0"/>
    <n v="0"/>
    <n v="0"/>
    <x v="3"/>
  </r>
  <r>
    <n v="1503960366"/>
    <d v="2016-04-22T00:00:00"/>
    <x v="1"/>
    <n v="0"/>
    <n v="0"/>
    <x v="3"/>
  </r>
  <r>
    <n v="1503960366"/>
    <d v="2016-04-22T00:00:00"/>
    <x v="2"/>
    <n v="0"/>
    <n v="0"/>
    <x v="3"/>
  </r>
  <r>
    <n v="1503960366"/>
    <d v="2016-04-22T00:00:00"/>
    <x v="3"/>
    <n v="0"/>
    <n v="0"/>
    <x v="3"/>
  </r>
  <r>
    <n v="1503960366"/>
    <d v="2016-04-22T00:00:00"/>
    <x v="4"/>
    <n v="0"/>
    <n v="0"/>
    <x v="3"/>
  </r>
  <r>
    <n v="1503960366"/>
    <d v="2016-04-22T00:00:00"/>
    <x v="5"/>
    <n v="0"/>
    <n v="0"/>
    <x v="3"/>
  </r>
  <r>
    <n v="1503960366"/>
    <d v="2016-04-22T00:00:00"/>
    <x v="6"/>
    <n v="0"/>
    <n v="0"/>
    <x v="3"/>
  </r>
  <r>
    <n v="1503960366"/>
    <d v="2016-04-22T00:00:00"/>
    <x v="7"/>
    <n v="0"/>
    <n v="0"/>
    <x v="3"/>
  </r>
  <r>
    <n v="1503960366"/>
    <d v="2016-04-22T00:00:00"/>
    <x v="8"/>
    <n v="0"/>
    <n v="0"/>
    <x v="3"/>
  </r>
  <r>
    <n v="1503960366"/>
    <d v="2016-04-22T00:00:00"/>
    <x v="9"/>
    <n v="13"/>
    <n v="0.22"/>
    <x v="3"/>
  </r>
  <r>
    <n v="1503960366"/>
    <d v="2016-04-22T00:00:00"/>
    <x v="10"/>
    <n v="2"/>
    <n v="0.03"/>
    <x v="3"/>
  </r>
  <r>
    <n v="1503960366"/>
    <d v="2016-04-22T00:00:00"/>
    <x v="11"/>
    <n v="34"/>
    <n v="0.56999999999999995"/>
    <x v="3"/>
  </r>
  <r>
    <n v="1503960366"/>
    <d v="2016-04-22T00:00:00"/>
    <x v="12"/>
    <n v="2"/>
    <n v="0.03"/>
    <x v="3"/>
  </r>
  <r>
    <n v="1503960366"/>
    <d v="2016-04-22T00:00:00"/>
    <x v="13"/>
    <n v="4"/>
    <n v="7.0000000000000007E-2"/>
    <x v="3"/>
  </r>
  <r>
    <n v="1503960366"/>
    <d v="2016-04-22T00:00:00"/>
    <x v="14"/>
    <n v="0"/>
    <n v="0"/>
    <x v="3"/>
  </r>
  <r>
    <n v="1503960366"/>
    <d v="2016-04-22T00:00:00"/>
    <x v="15"/>
    <n v="10"/>
    <n v="0.17"/>
    <x v="3"/>
  </r>
  <r>
    <n v="1503960366"/>
    <d v="2016-04-22T00:00:00"/>
    <x v="16"/>
    <n v="4"/>
    <n v="7.0000000000000007E-2"/>
    <x v="3"/>
  </r>
  <r>
    <n v="1503960366"/>
    <d v="2016-04-22T00:00:00"/>
    <x v="17"/>
    <n v="18"/>
    <n v="0.3"/>
    <x v="3"/>
  </r>
  <r>
    <n v="1503960366"/>
    <d v="2016-04-22T00:00:00"/>
    <x v="18"/>
    <n v="23"/>
    <n v="0.38"/>
    <x v="3"/>
  </r>
  <r>
    <n v="1503960366"/>
    <d v="2016-04-22T00:00:00"/>
    <x v="19"/>
    <n v="16"/>
    <n v="0.27"/>
    <x v="3"/>
  </r>
  <r>
    <n v="1503960366"/>
    <d v="2016-04-22T00:00:00"/>
    <x v="20"/>
    <n v="13"/>
    <n v="0.22"/>
    <x v="3"/>
  </r>
  <r>
    <n v="1503960366"/>
    <d v="2016-04-22T00:00:00"/>
    <x v="21"/>
    <n v="159"/>
    <n v="2.65"/>
    <x v="3"/>
  </r>
  <r>
    <n v="1503960366"/>
    <d v="2016-04-22T00:00:00"/>
    <x v="22"/>
    <n v="30"/>
    <n v="0.5"/>
    <x v="3"/>
  </r>
  <r>
    <n v="1503960366"/>
    <d v="2016-04-22T00:00:00"/>
    <x v="23"/>
    <n v="54"/>
    <n v="0.9"/>
    <x v="3"/>
  </r>
  <r>
    <n v="1503960366"/>
    <d v="2016-04-23T00:00:00"/>
    <x v="0"/>
    <n v="9"/>
    <n v="0.15"/>
    <x v="4"/>
  </r>
  <r>
    <n v="1503960366"/>
    <d v="2016-04-23T00:00:00"/>
    <x v="1"/>
    <n v="0"/>
    <n v="0"/>
    <x v="4"/>
  </r>
  <r>
    <n v="1503960366"/>
    <d v="2016-04-23T00:00:00"/>
    <x v="2"/>
    <n v="1"/>
    <n v="0.02"/>
    <x v="4"/>
  </r>
  <r>
    <n v="1503960366"/>
    <d v="2016-04-23T00:00:00"/>
    <x v="3"/>
    <n v="0"/>
    <n v="0"/>
    <x v="4"/>
  </r>
  <r>
    <n v="1503960366"/>
    <d v="2016-04-23T00:00:00"/>
    <x v="4"/>
    <n v="0"/>
    <n v="0"/>
    <x v="4"/>
  </r>
  <r>
    <n v="1503960366"/>
    <d v="2016-04-23T00:00:00"/>
    <x v="5"/>
    <n v="0"/>
    <n v="0"/>
    <x v="4"/>
  </r>
  <r>
    <n v="1503960366"/>
    <d v="2016-04-23T00:00:00"/>
    <x v="6"/>
    <n v="2"/>
    <n v="0.03"/>
    <x v="4"/>
  </r>
  <r>
    <n v="1503960366"/>
    <d v="2016-04-23T00:00:00"/>
    <x v="7"/>
    <n v="0"/>
    <n v="0"/>
    <x v="4"/>
  </r>
  <r>
    <n v="1503960366"/>
    <d v="2016-04-23T00:00:00"/>
    <x v="8"/>
    <n v="8"/>
    <n v="0.13"/>
    <x v="4"/>
  </r>
  <r>
    <n v="1503960366"/>
    <d v="2016-04-23T00:00:00"/>
    <x v="9"/>
    <n v="17"/>
    <n v="0.28000000000000003"/>
    <x v="4"/>
  </r>
  <r>
    <n v="1503960366"/>
    <d v="2016-04-23T00:00:00"/>
    <x v="10"/>
    <n v="4"/>
    <n v="7.0000000000000007E-2"/>
    <x v="4"/>
  </r>
  <r>
    <n v="1503960366"/>
    <d v="2016-04-23T00:00:00"/>
    <x v="11"/>
    <n v="11"/>
    <n v="0.18"/>
    <x v="4"/>
  </r>
  <r>
    <n v="1503960366"/>
    <d v="2016-04-23T00:00:00"/>
    <x v="12"/>
    <n v="49"/>
    <n v="0.82"/>
    <x v="4"/>
  </r>
  <r>
    <n v="1503960366"/>
    <d v="2016-04-23T00:00:00"/>
    <x v="13"/>
    <n v="51"/>
    <n v="0.85"/>
    <x v="4"/>
  </r>
  <r>
    <n v="1503960366"/>
    <d v="2016-04-23T00:00:00"/>
    <x v="14"/>
    <n v="20"/>
    <n v="0.33"/>
    <x v="4"/>
  </r>
  <r>
    <n v="1503960366"/>
    <d v="2016-04-23T00:00:00"/>
    <x v="15"/>
    <n v="15"/>
    <n v="0.25"/>
    <x v="4"/>
  </r>
  <r>
    <n v="1503960366"/>
    <d v="2016-04-23T00:00:00"/>
    <x v="16"/>
    <n v="52"/>
    <n v="0.87"/>
    <x v="4"/>
  </r>
  <r>
    <n v="1503960366"/>
    <d v="2016-04-23T00:00:00"/>
    <x v="17"/>
    <n v="26"/>
    <n v="0.43"/>
    <x v="4"/>
  </r>
  <r>
    <n v="1503960366"/>
    <d v="2016-04-23T00:00:00"/>
    <x v="18"/>
    <n v="66"/>
    <n v="1.1000000000000001"/>
    <x v="4"/>
  </r>
  <r>
    <n v="1503960366"/>
    <d v="2016-04-23T00:00:00"/>
    <x v="19"/>
    <n v="2"/>
    <n v="0.03"/>
    <x v="4"/>
  </r>
  <r>
    <n v="1503960366"/>
    <d v="2016-04-23T00:00:00"/>
    <x v="20"/>
    <n v="9"/>
    <n v="0.15"/>
    <x v="4"/>
  </r>
  <r>
    <n v="1503960366"/>
    <d v="2016-04-23T00:00:00"/>
    <x v="21"/>
    <n v="54"/>
    <n v="0.9"/>
    <x v="4"/>
  </r>
  <r>
    <n v="1503960366"/>
    <d v="2016-04-23T00:00:00"/>
    <x v="22"/>
    <n v="25"/>
    <n v="0.42"/>
    <x v="4"/>
  </r>
  <r>
    <n v="1503960366"/>
    <d v="2016-04-23T00:00:00"/>
    <x v="23"/>
    <n v="6"/>
    <n v="0.1"/>
    <x v="4"/>
  </r>
  <r>
    <n v="1503960366"/>
    <d v="2016-04-24T00:00:00"/>
    <x v="0"/>
    <n v="10"/>
    <n v="0.17"/>
    <x v="5"/>
  </r>
  <r>
    <n v="1503960366"/>
    <d v="2016-04-24T00:00:00"/>
    <x v="1"/>
    <n v="2"/>
    <n v="0.03"/>
    <x v="5"/>
  </r>
  <r>
    <n v="1503960366"/>
    <d v="2016-04-24T00:00:00"/>
    <x v="2"/>
    <n v="0"/>
    <n v="0"/>
    <x v="5"/>
  </r>
  <r>
    <n v="1503960366"/>
    <d v="2016-04-24T00:00:00"/>
    <x v="3"/>
    <n v="0"/>
    <n v="0"/>
    <x v="5"/>
  </r>
  <r>
    <n v="1503960366"/>
    <d v="2016-04-24T00:00:00"/>
    <x v="4"/>
    <n v="1"/>
    <n v="0.02"/>
    <x v="5"/>
  </r>
  <r>
    <n v="1503960366"/>
    <d v="2016-04-24T00:00:00"/>
    <x v="5"/>
    <n v="0"/>
    <n v="0"/>
    <x v="5"/>
  </r>
  <r>
    <n v="1503960366"/>
    <d v="2016-04-24T00:00:00"/>
    <x v="6"/>
    <n v="1"/>
    <n v="0.02"/>
    <x v="5"/>
  </r>
  <r>
    <n v="1503960366"/>
    <d v="2016-04-24T00:00:00"/>
    <x v="7"/>
    <n v="0"/>
    <n v="0"/>
    <x v="5"/>
  </r>
  <r>
    <n v="1503960366"/>
    <d v="2016-04-24T00:00:00"/>
    <x v="8"/>
    <n v="1"/>
    <n v="0.02"/>
    <x v="5"/>
  </r>
  <r>
    <n v="1503960366"/>
    <d v="2016-04-24T00:00:00"/>
    <x v="9"/>
    <n v="8"/>
    <n v="0.13"/>
    <x v="5"/>
  </r>
  <r>
    <n v="1503960366"/>
    <d v="2016-04-24T00:00:00"/>
    <x v="10"/>
    <n v="26"/>
    <n v="0.43"/>
    <x v="5"/>
  </r>
  <r>
    <n v="1503960366"/>
    <d v="2016-04-24T00:00:00"/>
    <x v="11"/>
    <n v="12"/>
    <n v="0.2"/>
    <x v="5"/>
  </r>
  <r>
    <n v="1503960366"/>
    <d v="2016-04-24T00:00:00"/>
    <x v="12"/>
    <n v="12"/>
    <n v="0.2"/>
    <x v="5"/>
  </r>
  <r>
    <n v="1503960366"/>
    <d v="2016-04-24T00:00:00"/>
    <x v="13"/>
    <n v="12"/>
    <n v="0.2"/>
    <x v="5"/>
  </r>
  <r>
    <n v="1503960366"/>
    <d v="2016-04-24T00:00:00"/>
    <x v="14"/>
    <n v="1"/>
    <n v="0.02"/>
    <x v="5"/>
  </r>
  <r>
    <n v="1503960366"/>
    <d v="2016-04-24T00:00:00"/>
    <x v="15"/>
    <n v="2"/>
    <n v="0.03"/>
    <x v="5"/>
  </r>
  <r>
    <n v="1503960366"/>
    <d v="2016-04-24T00:00:00"/>
    <x v="16"/>
    <n v="29"/>
    <n v="0.48"/>
    <x v="5"/>
  </r>
  <r>
    <n v="1503960366"/>
    <d v="2016-04-24T00:00:00"/>
    <x v="17"/>
    <n v="25"/>
    <n v="0.42"/>
    <x v="5"/>
  </r>
  <r>
    <n v="1503960366"/>
    <d v="2016-04-24T00:00:00"/>
    <x v="18"/>
    <n v="40"/>
    <n v="0.67"/>
    <x v="5"/>
  </r>
  <r>
    <n v="1503960366"/>
    <d v="2016-04-24T00:00:00"/>
    <x v="19"/>
    <n v="131"/>
    <n v="2.1800000000000002"/>
    <x v="5"/>
  </r>
  <r>
    <n v="1503960366"/>
    <d v="2016-04-24T00:00:00"/>
    <x v="20"/>
    <n v="18"/>
    <n v="0.3"/>
    <x v="5"/>
  </r>
  <r>
    <n v="1503960366"/>
    <d v="2016-04-24T00:00:00"/>
    <x v="21"/>
    <n v="17"/>
    <n v="0.28000000000000003"/>
    <x v="5"/>
  </r>
  <r>
    <n v="1503960366"/>
    <d v="2016-04-24T00:00:00"/>
    <x v="22"/>
    <n v="7"/>
    <n v="0.12"/>
    <x v="5"/>
  </r>
  <r>
    <n v="1503960366"/>
    <d v="2016-04-24T00:00:00"/>
    <x v="23"/>
    <n v="10"/>
    <n v="0.17"/>
    <x v="5"/>
  </r>
  <r>
    <n v="1503960366"/>
    <d v="2016-04-25T00:00:00"/>
    <x v="0"/>
    <n v="8"/>
    <n v="0.13"/>
    <x v="6"/>
  </r>
  <r>
    <n v="1503960366"/>
    <d v="2016-04-25T00:00:00"/>
    <x v="1"/>
    <n v="3"/>
    <n v="0.05"/>
    <x v="6"/>
  </r>
  <r>
    <n v="1503960366"/>
    <d v="2016-04-25T00:00:00"/>
    <x v="2"/>
    <n v="6"/>
    <n v="0.1"/>
    <x v="6"/>
  </r>
  <r>
    <n v="1503960366"/>
    <d v="2016-04-25T00:00:00"/>
    <x v="3"/>
    <n v="0"/>
    <n v="0"/>
    <x v="6"/>
  </r>
  <r>
    <n v="1503960366"/>
    <d v="2016-04-25T00:00:00"/>
    <x v="4"/>
    <n v="2"/>
    <n v="0.03"/>
    <x v="6"/>
  </r>
  <r>
    <n v="1503960366"/>
    <d v="2016-04-25T00:00:00"/>
    <x v="5"/>
    <n v="1"/>
    <n v="0.02"/>
    <x v="6"/>
  </r>
  <r>
    <n v="1503960366"/>
    <d v="2016-04-25T00:00:00"/>
    <x v="6"/>
    <n v="0"/>
    <n v="0"/>
    <x v="6"/>
  </r>
  <r>
    <n v="1503960366"/>
    <d v="2016-04-25T00:00:00"/>
    <x v="7"/>
    <n v="3"/>
    <n v="0.05"/>
    <x v="6"/>
  </r>
  <r>
    <n v="1503960366"/>
    <d v="2016-04-25T00:00:00"/>
    <x v="8"/>
    <n v="22"/>
    <n v="0.37"/>
    <x v="6"/>
  </r>
  <r>
    <n v="1503960366"/>
    <d v="2016-04-25T00:00:00"/>
    <x v="9"/>
    <n v="46"/>
    <n v="0.77"/>
    <x v="6"/>
  </r>
  <r>
    <n v="1503960366"/>
    <d v="2016-04-25T00:00:00"/>
    <x v="10"/>
    <n v="12"/>
    <n v="0.2"/>
    <x v="6"/>
  </r>
  <r>
    <n v="1503960366"/>
    <d v="2016-04-25T00:00:00"/>
    <x v="11"/>
    <n v="24"/>
    <n v="0.4"/>
    <x v="6"/>
  </r>
  <r>
    <n v="1503960366"/>
    <d v="2016-04-25T00:00:00"/>
    <x v="12"/>
    <n v="19"/>
    <n v="0.32"/>
    <x v="6"/>
  </r>
  <r>
    <n v="1503960366"/>
    <d v="2016-04-25T00:00:00"/>
    <x v="13"/>
    <n v="13"/>
    <n v="0.22"/>
    <x v="6"/>
  </r>
  <r>
    <n v="1503960366"/>
    <d v="2016-04-25T00:00:00"/>
    <x v="14"/>
    <n v="5"/>
    <n v="0.08"/>
    <x v="6"/>
  </r>
  <r>
    <n v="1503960366"/>
    <d v="2016-04-25T00:00:00"/>
    <x v="15"/>
    <n v="13"/>
    <n v="0.22"/>
    <x v="6"/>
  </r>
  <r>
    <n v="1503960366"/>
    <d v="2016-04-25T00:00:00"/>
    <x v="16"/>
    <n v="10"/>
    <n v="0.17"/>
    <x v="6"/>
  </r>
  <r>
    <n v="1503960366"/>
    <d v="2016-04-25T00:00:00"/>
    <x v="17"/>
    <n v="8"/>
    <n v="0.13"/>
    <x v="6"/>
  </r>
  <r>
    <n v="1503960366"/>
    <d v="2016-04-25T00:00:00"/>
    <x v="18"/>
    <n v="6"/>
    <n v="0.1"/>
    <x v="6"/>
  </r>
  <r>
    <n v="1503960366"/>
    <d v="2016-04-25T00:00:00"/>
    <x v="19"/>
    <n v="86"/>
    <n v="1.43"/>
    <x v="6"/>
  </r>
  <r>
    <n v="1503960366"/>
    <d v="2016-04-25T00:00:00"/>
    <x v="20"/>
    <n v="30"/>
    <n v="0.5"/>
    <x v="6"/>
  </r>
  <r>
    <n v="1503960366"/>
    <d v="2016-04-25T00:00:00"/>
    <x v="21"/>
    <n v="132"/>
    <n v="2.2000000000000002"/>
    <x v="6"/>
  </r>
  <r>
    <n v="1503960366"/>
    <d v="2016-04-25T00:00:00"/>
    <x v="22"/>
    <n v="11"/>
    <n v="0.18"/>
    <x v="6"/>
  </r>
  <r>
    <n v="1503960366"/>
    <d v="2016-04-25T00:00:00"/>
    <x v="23"/>
    <n v="3"/>
    <n v="0.05"/>
    <x v="6"/>
  </r>
  <r>
    <n v="1503960366"/>
    <d v="2016-04-26T00:00:00"/>
    <x v="0"/>
    <n v="4"/>
    <n v="7.0000000000000007E-2"/>
    <x v="0"/>
  </r>
  <r>
    <n v="1503960366"/>
    <d v="2016-04-26T00:00:00"/>
    <x v="1"/>
    <n v="11"/>
    <n v="0.18"/>
    <x v="0"/>
  </r>
  <r>
    <n v="1503960366"/>
    <d v="2016-04-26T00:00:00"/>
    <x v="2"/>
    <n v="0"/>
    <n v="0"/>
    <x v="0"/>
  </r>
  <r>
    <n v="1503960366"/>
    <d v="2016-04-26T00:00:00"/>
    <x v="3"/>
    <n v="11"/>
    <n v="0.18"/>
    <x v="0"/>
  </r>
  <r>
    <n v="1503960366"/>
    <d v="2016-04-26T00:00:00"/>
    <x v="4"/>
    <n v="0"/>
    <n v="0"/>
    <x v="0"/>
  </r>
  <r>
    <n v="1503960366"/>
    <d v="2016-04-26T00:00:00"/>
    <x v="5"/>
    <n v="1"/>
    <n v="0.02"/>
    <x v="0"/>
  </r>
  <r>
    <n v="1503960366"/>
    <d v="2016-04-26T00:00:00"/>
    <x v="6"/>
    <n v="0"/>
    <n v="0"/>
    <x v="0"/>
  </r>
  <r>
    <n v="1503960366"/>
    <d v="2016-04-26T00:00:00"/>
    <x v="7"/>
    <n v="3"/>
    <n v="0.05"/>
    <x v="0"/>
  </r>
  <r>
    <n v="1503960366"/>
    <d v="2016-04-26T00:00:00"/>
    <x v="8"/>
    <n v="13"/>
    <n v="0.22"/>
    <x v="0"/>
  </r>
  <r>
    <n v="1503960366"/>
    <d v="2016-04-26T00:00:00"/>
    <x v="9"/>
    <n v="31"/>
    <n v="0.52"/>
    <x v="0"/>
  </r>
  <r>
    <n v="1503960366"/>
    <d v="2016-04-26T00:00:00"/>
    <x v="10"/>
    <n v="22"/>
    <n v="0.37"/>
    <x v="0"/>
  </r>
  <r>
    <n v="1503960366"/>
    <d v="2016-04-26T00:00:00"/>
    <x v="11"/>
    <n v="17"/>
    <n v="0.28000000000000003"/>
    <x v="0"/>
  </r>
  <r>
    <n v="1503960366"/>
    <d v="2016-04-26T00:00:00"/>
    <x v="12"/>
    <n v="10"/>
    <n v="0.17"/>
    <x v="0"/>
  </r>
  <r>
    <n v="1503960366"/>
    <d v="2016-04-26T00:00:00"/>
    <x v="13"/>
    <n v="42"/>
    <n v="0.7"/>
    <x v="0"/>
  </r>
  <r>
    <n v="1503960366"/>
    <d v="2016-04-26T00:00:00"/>
    <x v="14"/>
    <n v="60"/>
    <n v="1"/>
    <x v="0"/>
  </r>
  <r>
    <n v="1503960366"/>
    <d v="2016-04-26T00:00:00"/>
    <x v="15"/>
    <n v="9"/>
    <n v="0.15"/>
    <x v="0"/>
  </r>
  <r>
    <n v="1503960366"/>
    <d v="2016-04-26T00:00:00"/>
    <x v="16"/>
    <n v="22"/>
    <n v="0.37"/>
    <x v="0"/>
  </r>
  <r>
    <n v="1503960366"/>
    <d v="2016-04-26T00:00:00"/>
    <x v="17"/>
    <n v="5"/>
    <n v="0.08"/>
    <x v="0"/>
  </r>
  <r>
    <n v="1503960366"/>
    <d v="2016-04-26T00:00:00"/>
    <x v="18"/>
    <n v="72"/>
    <n v="1.2"/>
    <x v="0"/>
  </r>
  <r>
    <n v="1503960366"/>
    <d v="2016-04-26T00:00:00"/>
    <x v="19"/>
    <n v="15"/>
    <n v="0.25"/>
    <x v="0"/>
  </r>
  <r>
    <n v="1503960366"/>
    <d v="2016-04-26T00:00:00"/>
    <x v="20"/>
    <n v="26"/>
    <n v="0.43"/>
    <x v="0"/>
  </r>
  <r>
    <n v="1503960366"/>
    <d v="2016-04-26T00:00:00"/>
    <x v="21"/>
    <n v="14"/>
    <n v="0.23"/>
    <x v="0"/>
  </r>
  <r>
    <n v="1503960366"/>
    <d v="2016-04-26T00:00:00"/>
    <x v="22"/>
    <n v="9"/>
    <n v="0.15"/>
    <x v="0"/>
  </r>
  <r>
    <n v="1503960366"/>
    <d v="2016-04-26T00:00:00"/>
    <x v="23"/>
    <n v="21"/>
    <n v="0.35"/>
    <x v="0"/>
  </r>
  <r>
    <n v="1503960366"/>
    <d v="2016-04-27T00:00:00"/>
    <x v="0"/>
    <n v="10"/>
    <n v="0.17"/>
    <x v="1"/>
  </r>
  <r>
    <n v="1503960366"/>
    <d v="2016-04-27T00:00:00"/>
    <x v="1"/>
    <n v="5"/>
    <n v="0.08"/>
    <x v="1"/>
  </r>
  <r>
    <n v="1503960366"/>
    <d v="2016-04-27T00:00:00"/>
    <x v="2"/>
    <n v="2"/>
    <n v="0.03"/>
    <x v="1"/>
  </r>
  <r>
    <n v="1503960366"/>
    <d v="2016-04-27T00:00:00"/>
    <x v="3"/>
    <n v="0"/>
    <n v="0"/>
    <x v="1"/>
  </r>
  <r>
    <n v="1503960366"/>
    <d v="2016-04-27T00:00:00"/>
    <x v="4"/>
    <n v="0"/>
    <n v="0"/>
    <x v="1"/>
  </r>
  <r>
    <n v="1503960366"/>
    <d v="2016-04-27T00:00:00"/>
    <x v="5"/>
    <n v="0"/>
    <n v="0"/>
    <x v="1"/>
  </r>
  <r>
    <n v="1503960366"/>
    <d v="2016-04-27T00:00:00"/>
    <x v="6"/>
    <n v="0"/>
    <n v="0"/>
    <x v="1"/>
  </r>
  <r>
    <n v="1503960366"/>
    <d v="2016-04-27T00:00:00"/>
    <x v="7"/>
    <n v="0"/>
    <n v="0"/>
    <x v="1"/>
  </r>
  <r>
    <n v="1503960366"/>
    <d v="2016-04-27T00:00:00"/>
    <x v="8"/>
    <n v="0"/>
    <n v="0"/>
    <x v="1"/>
  </r>
  <r>
    <n v="1503960366"/>
    <d v="2016-04-27T00:00:00"/>
    <x v="9"/>
    <n v="33"/>
    <n v="0.55000000000000004"/>
    <x v="1"/>
  </r>
  <r>
    <n v="1503960366"/>
    <d v="2016-04-27T00:00:00"/>
    <x v="10"/>
    <n v="27"/>
    <n v="0.45"/>
    <x v="1"/>
  </r>
  <r>
    <n v="1503960366"/>
    <d v="2016-04-27T00:00:00"/>
    <x v="11"/>
    <n v="23"/>
    <n v="0.38"/>
    <x v="1"/>
  </r>
  <r>
    <n v="1503960366"/>
    <d v="2016-04-27T00:00:00"/>
    <x v="12"/>
    <n v="12"/>
    <n v="0.2"/>
    <x v="1"/>
  </r>
  <r>
    <n v="1503960366"/>
    <d v="2016-04-27T00:00:00"/>
    <x v="13"/>
    <n v="13"/>
    <n v="0.22"/>
    <x v="1"/>
  </r>
  <r>
    <n v="1503960366"/>
    <d v="2016-04-27T00:00:00"/>
    <x v="14"/>
    <n v="35"/>
    <n v="0.57999999999999996"/>
    <x v="1"/>
  </r>
  <r>
    <n v="1503960366"/>
    <d v="2016-04-27T00:00:00"/>
    <x v="15"/>
    <n v="6"/>
    <n v="0.1"/>
    <x v="1"/>
  </r>
  <r>
    <n v="1503960366"/>
    <d v="2016-04-27T00:00:00"/>
    <x v="16"/>
    <n v="7"/>
    <n v="0.12"/>
    <x v="1"/>
  </r>
  <r>
    <n v="1503960366"/>
    <d v="2016-04-27T00:00:00"/>
    <x v="17"/>
    <n v="13"/>
    <n v="0.22"/>
    <x v="1"/>
  </r>
  <r>
    <n v="1503960366"/>
    <d v="2016-04-27T00:00:00"/>
    <x v="18"/>
    <n v="73"/>
    <n v="1.22"/>
    <x v="1"/>
  </r>
  <r>
    <n v="1503960366"/>
    <d v="2016-04-27T00:00:00"/>
    <x v="19"/>
    <n v="150"/>
    <n v="2.5"/>
    <x v="1"/>
  </r>
  <r>
    <n v="1503960366"/>
    <d v="2016-04-27T00:00:00"/>
    <x v="20"/>
    <n v="70"/>
    <n v="1.17"/>
    <x v="1"/>
  </r>
  <r>
    <n v="1503960366"/>
    <d v="2016-04-27T00:00:00"/>
    <x v="21"/>
    <n v="20"/>
    <n v="0.33"/>
    <x v="1"/>
  </r>
  <r>
    <n v="1503960366"/>
    <d v="2016-04-27T00:00:00"/>
    <x v="22"/>
    <n v="0"/>
    <n v="0"/>
    <x v="1"/>
  </r>
  <r>
    <n v="1503960366"/>
    <d v="2016-04-27T00:00:00"/>
    <x v="23"/>
    <n v="0"/>
    <n v="0"/>
    <x v="1"/>
  </r>
  <r>
    <n v="1503960366"/>
    <d v="2016-04-28T00:00:00"/>
    <x v="0"/>
    <n v="0"/>
    <n v="0"/>
    <x v="2"/>
  </r>
  <r>
    <n v="1503960366"/>
    <d v="2016-04-28T00:00:00"/>
    <x v="1"/>
    <n v="10"/>
    <n v="0.17"/>
    <x v="2"/>
  </r>
  <r>
    <n v="1503960366"/>
    <d v="2016-04-28T00:00:00"/>
    <x v="2"/>
    <n v="0"/>
    <n v="0"/>
    <x v="2"/>
  </r>
  <r>
    <n v="1503960366"/>
    <d v="2016-04-28T00:00:00"/>
    <x v="3"/>
    <n v="0"/>
    <n v="0"/>
    <x v="2"/>
  </r>
  <r>
    <n v="1503960366"/>
    <d v="2016-04-28T00:00:00"/>
    <x v="4"/>
    <n v="0"/>
    <n v="0"/>
    <x v="2"/>
  </r>
  <r>
    <n v="1503960366"/>
    <d v="2016-04-28T00:00:00"/>
    <x v="5"/>
    <n v="0"/>
    <n v="0"/>
    <x v="2"/>
  </r>
  <r>
    <n v="1503960366"/>
    <d v="2016-04-28T00:00:00"/>
    <x v="6"/>
    <n v="0"/>
    <n v="0"/>
    <x v="2"/>
  </r>
  <r>
    <n v="1503960366"/>
    <d v="2016-04-28T00:00:00"/>
    <x v="7"/>
    <n v="1"/>
    <n v="0.02"/>
    <x v="2"/>
  </r>
  <r>
    <n v="1503960366"/>
    <d v="2016-04-28T00:00:00"/>
    <x v="8"/>
    <n v="11"/>
    <n v="0.18"/>
    <x v="2"/>
  </r>
  <r>
    <n v="1503960366"/>
    <d v="2016-04-28T00:00:00"/>
    <x v="9"/>
    <n v="38"/>
    <n v="0.63"/>
    <x v="2"/>
  </r>
  <r>
    <n v="1503960366"/>
    <d v="2016-04-28T00:00:00"/>
    <x v="10"/>
    <n v="19"/>
    <n v="0.32"/>
    <x v="2"/>
  </r>
  <r>
    <n v="1503960366"/>
    <d v="2016-04-28T00:00:00"/>
    <x v="11"/>
    <n v="10"/>
    <n v="0.17"/>
    <x v="2"/>
  </r>
  <r>
    <n v="1503960366"/>
    <d v="2016-04-28T00:00:00"/>
    <x v="12"/>
    <n v="16"/>
    <n v="0.27"/>
    <x v="2"/>
  </r>
  <r>
    <n v="1503960366"/>
    <d v="2016-04-28T00:00:00"/>
    <x v="13"/>
    <n v="33"/>
    <n v="0.55000000000000004"/>
    <x v="2"/>
  </r>
  <r>
    <n v="1503960366"/>
    <d v="2016-04-28T00:00:00"/>
    <x v="14"/>
    <n v="47"/>
    <n v="0.78"/>
    <x v="2"/>
  </r>
  <r>
    <n v="1503960366"/>
    <d v="2016-04-28T00:00:00"/>
    <x v="15"/>
    <n v="5"/>
    <n v="0.08"/>
    <x v="2"/>
  </r>
  <r>
    <n v="1503960366"/>
    <d v="2016-04-28T00:00:00"/>
    <x v="16"/>
    <n v="10"/>
    <n v="0.17"/>
    <x v="2"/>
  </r>
  <r>
    <n v="1503960366"/>
    <d v="2016-04-28T00:00:00"/>
    <x v="17"/>
    <n v="11"/>
    <n v="0.18"/>
    <x v="2"/>
  </r>
  <r>
    <n v="1503960366"/>
    <d v="2016-04-28T00:00:00"/>
    <x v="18"/>
    <n v="56"/>
    <n v="0.93"/>
    <x v="2"/>
  </r>
  <r>
    <n v="1503960366"/>
    <d v="2016-04-28T00:00:00"/>
    <x v="19"/>
    <n v="1"/>
    <n v="0.02"/>
    <x v="2"/>
  </r>
  <r>
    <n v="1503960366"/>
    <d v="2016-04-28T00:00:00"/>
    <x v="20"/>
    <n v="50"/>
    <n v="0.83"/>
    <x v="2"/>
  </r>
  <r>
    <n v="1503960366"/>
    <d v="2016-04-28T00:00:00"/>
    <x v="21"/>
    <n v="21"/>
    <n v="0.35"/>
    <x v="2"/>
  </r>
  <r>
    <n v="1503960366"/>
    <d v="2016-04-28T00:00:00"/>
    <x v="22"/>
    <n v="2"/>
    <n v="0.03"/>
    <x v="2"/>
  </r>
  <r>
    <n v="1503960366"/>
    <d v="2016-04-28T00:00:00"/>
    <x v="23"/>
    <n v="48"/>
    <n v="0.8"/>
    <x v="2"/>
  </r>
  <r>
    <n v="1503960366"/>
    <d v="2016-04-29T00:00:00"/>
    <x v="0"/>
    <n v="9"/>
    <n v="0.15"/>
    <x v="3"/>
  </r>
  <r>
    <n v="1503960366"/>
    <d v="2016-04-29T00:00:00"/>
    <x v="1"/>
    <n v="0"/>
    <n v="0"/>
    <x v="3"/>
  </r>
  <r>
    <n v="1503960366"/>
    <d v="2016-04-29T00:00:00"/>
    <x v="2"/>
    <n v="4"/>
    <n v="7.0000000000000007E-2"/>
    <x v="3"/>
  </r>
  <r>
    <n v="1503960366"/>
    <d v="2016-04-29T00:00:00"/>
    <x v="3"/>
    <n v="0"/>
    <n v="0"/>
    <x v="3"/>
  </r>
  <r>
    <n v="1503960366"/>
    <d v="2016-04-29T00:00:00"/>
    <x v="4"/>
    <n v="0"/>
    <n v="0"/>
    <x v="3"/>
  </r>
  <r>
    <n v="1503960366"/>
    <d v="2016-04-29T00:00:00"/>
    <x v="5"/>
    <n v="0"/>
    <n v="0"/>
    <x v="3"/>
  </r>
  <r>
    <n v="1503960366"/>
    <d v="2016-04-29T00:00:00"/>
    <x v="6"/>
    <n v="0"/>
    <n v="0"/>
    <x v="3"/>
  </r>
  <r>
    <n v="1503960366"/>
    <d v="2016-04-29T00:00:00"/>
    <x v="7"/>
    <n v="3"/>
    <n v="0.05"/>
    <x v="3"/>
  </r>
  <r>
    <n v="1503960366"/>
    <d v="2016-04-29T00:00:00"/>
    <x v="8"/>
    <n v="13"/>
    <n v="0.22"/>
    <x v="3"/>
  </r>
  <r>
    <n v="1503960366"/>
    <d v="2016-04-29T00:00:00"/>
    <x v="9"/>
    <n v="33"/>
    <n v="0.55000000000000004"/>
    <x v="3"/>
  </r>
  <r>
    <n v="1503960366"/>
    <d v="2016-04-29T00:00:00"/>
    <x v="10"/>
    <n v="4"/>
    <n v="7.0000000000000007E-2"/>
    <x v="3"/>
  </r>
  <r>
    <n v="1503960366"/>
    <d v="2016-04-29T00:00:00"/>
    <x v="11"/>
    <n v="4"/>
    <n v="7.0000000000000007E-2"/>
    <x v="3"/>
  </r>
  <r>
    <n v="1503960366"/>
    <d v="2016-04-29T00:00:00"/>
    <x v="12"/>
    <n v="6"/>
    <n v="0.1"/>
    <x v="3"/>
  </r>
  <r>
    <n v="1503960366"/>
    <d v="2016-04-29T00:00:00"/>
    <x v="13"/>
    <n v="6"/>
    <n v="0.1"/>
    <x v="3"/>
  </r>
  <r>
    <n v="1503960366"/>
    <d v="2016-04-29T00:00:00"/>
    <x v="14"/>
    <n v="56"/>
    <n v="0.93"/>
    <x v="3"/>
  </r>
  <r>
    <n v="1503960366"/>
    <d v="2016-04-29T00:00:00"/>
    <x v="15"/>
    <n v="23"/>
    <n v="0.38"/>
    <x v="3"/>
  </r>
  <r>
    <n v="1503960366"/>
    <d v="2016-04-29T00:00:00"/>
    <x v="16"/>
    <n v="10"/>
    <n v="0.17"/>
    <x v="3"/>
  </r>
  <r>
    <n v="1503960366"/>
    <d v="2016-04-29T00:00:00"/>
    <x v="17"/>
    <n v="9"/>
    <n v="0.15"/>
    <x v="3"/>
  </r>
  <r>
    <n v="1503960366"/>
    <d v="2016-04-29T00:00:00"/>
    <x v="18"/>
    <n v="5"/>
    <n v="0.08"/>
    <x v="3"/>
  </r>
  <r>
    <n v="1503960366"/>
    <d v="2016-04-29T00:00:00"/>
    <x v="19"/>
    <n v="11"/>
    <n v="0.18"/>
    <x v="3"/>
  </r>
  <r>
    <n v="1503960366"/>
    <d v="2016-04-29T00:00:00"/>
    <x v="20"/>
    <n v="16"/>
    <n v="0.27"/>
    <x v="3"/>
  </r>
  <r>
    <n v="1503960366"/>
    <d v="2016-04-29T00:00:00"/>
    <x v="21"/>
    <n v="20"/>
    <n v="0.33"/>
    <x v="3"/>
  </r>
  <r>
    <n v="1503960366"/>
    <d v="2016-04-29T00:00:00"/>
    <x v="22"/>
    <n v="27"/>
    <n v="0.45"/>
    <x v="3"/>
  </r>
  <r>
    <n v="1503960366"/>
    <d v="2016-04-29T00:00:00"/>
    <x v="23"/>
    <n v="56"/>
    <n v="0.93"/>
    <x v="3"/>
  </r>
  <r>
    <n v="1503960366"/>
    <d v="2016-04-30T00:00:00"/>
    <x v="0"/>
    <n v="1"/>
    <n v="0.02"/>
    <x v="4"/>
  </r>
  <r>
    <n v="1503960366"/>
    <d v="2016-04-30T00:00:00"/>
    <x v="1"/>
    <n v="7"/>
    <n v="0.12"/>
    <x v="4"/>
  </r>
  <r>
    <n v="1503960366"/>
    <d v="2016-04-30T00:00:00"/>
    <x v="2"/>
    <n v="0"/>
    <n v="0"/>
    <x v="4"/>
  </r>
  <r>
    <n v="1503960366"/>
    <d v="2016-04-30T00:00:00"/>
    <x v="3"/>
    <n v="1"/>
    <n v="0.02"/>
    <x v="4"/>
  </r>
  <r>
    <n v="1503960366"/>
    <d v="2016-04-30T00:00:00"/>
    <x v="4"/>
    <n v="0"/>
    <n v="0"/>
    <x v="4"/>
  </r>
  <r>
    <n v="1503960366"/>
    <d v="2016-04-30T00:00:00"/>
    <x v="5"/>
    <n v="0"/>
    <n v="0"/>
    <x v="4"/>
  </r>
  <r>
    <n v="1503960366"/>
    <d v="2016-04-30T00:00:00"/>
    <x v="6"/>
    <n v="0"/>
    <n v="0"/>
    <x v="4"/>
  </r>
  <r>
    <n v="1503960366"/>
    <d v="2016-04-30T00:00:00"/>
    <x v="7"/>
    <n v="0"/>
    <n v="0"/>
    <x v="4"/>
  </r>
  <r>
    <n v="1503960366"/>
    <d v="2016-04-30T00:00:00"/>
    <x v="8"/>
    <n v="3"/>
    <n v="0.05"/>
    <x v="4"/>
  </r>
  <r>
    <n v="1503960366"/>
    <d v="2016-04-30T00:00:00"/>
    <x v="9"/>
    <n v="11"/>
    <n v="0.18"/>
    <x v="4"/>
  </r>
  <r>
    <n v="1503960366"/>
    <d v="2016-04-30T00:00:00"/>
    <x v="10"/>
    <n v="17"/>
    <n v="0.28000000000000003"/>
    <x v="4"/>
  </r>
  <r>
    <n v="1503960366"/>
    <d v="2016-04-30T00:00:00"/>
    <x v="11"/>
    <n v="7"/>
    <n v="0.12"/>
    <x v="4"/>
  </r>
  <r>
    <n v="1503960366"/>
    <d v="2016-04-30T00:00:00"/>
    <x v="12"/>
    <n v="4"/>
    <n v="7.0000000000000007E-2"/>
    <x v="4"/>
  </r>
  <r>
    <n v="1503960366"/>
    <d v="2016-04-30T00:00:00"/>
    <x v="13"/>
    <n v="11"/>
    <n v="0.18"/>
    <x v="4"/>
  </r>
  <r>
    <n v="1503960366"/>
    <d v="2016-04-30T00:00:00"/>
    <x v="14"/>
    <n v="22"/>
    <n v="0.37"/>
    <x v="4"/>
  </r>
  <r>
    <n v="1503960366"/>
    <d v="2016-04-30T00:00:00"/>
    <x v="15"/>
    <n v="26"/>
    <n v="0.43"/>
    <x v="4"/>
  </r>
  <r>
    <n v="1503960366"/>
    <d v="2016-04-30T00:00:00"/>
    <x v="16"/>
    <n v="99"/>
    <n v="1.65"/>
    <x v="4"/>
  </r>
  <r>
    <n v="1503960366"/>
    <d v="2016-04-30T00:00:00"/>
    <x v="17"/>
    <n v="55"/>
    <n v="0.92"/>
    <x v="4"/>
  </r>
  <r>
    <n v="1503960366"/>
    <d v="2016-04-30T00:00:00"/>
    <x v="18"/>
    <n v="71"/>
    <n v="1.18"/>
    <x v="4"/>
  </r>
  <r>
    <n v="1503960366"/>
    <d v="2016-04-30T00:00:00"/>
    <x v="19"/>
    <n v="4"/>
    <n v="7.0000000000000007E-2"/>
    <x v="4"/>
  </r>
  <r>
    <n v="1503960366"/>
    <d v="2016-04-30T00:00:00"/>
    <x v="20"/>
    <n v="5"/>
    <n v="0.08"/>
    <x v="4"/>
  </r>
  <r>
    <n v="1503960366"/>
    <d v="2016-04-30T00:00:00"/>
    <x v="21"/>
    <n v="22"/>
    <n v="0.37"/>
    <x v="4"/>
  </r>
  <r>
    <n v="1503960366"/>
    <d v="2016-04-30T00:00:00"/>
    <x v="22"/>
    <n v="47"/>
    <n v="0.78"/>
    <x v="4"/>
  </r>
  <r>
    <n v="1503960366"/>
    <d v="2016-04-30T00:00:00"/>
    <x v="23"/>
    <n v="28"/>
    <n v="0.47"/>
    <x v="4"/>
  </r>
  <r>
    <n v="1503960366"/>
    <d v="2016-05-01T00:00:00"/>
    <x v="0"/>
    <n v="9"/>
    <n v="0.15"/>
    <x v="5"/>
  </r>
  <r>
    <n v="1503960366"/>
    <d v="2016-05-01T00:00:00"/>
    <x v="1"/>
    <n v="8"/>
    <n v="0.13"/>
    <x v="5"/>
  </r>
  <r>
    <n v="1503960366"/>
    <d v="2016-05-01T00:00:00"/>
    <x v="2"/>
    <n v="2"/>
    <n v="0.03"/>
    <x v="5"/>
  </r>
  <r>
    <n v="1503960366"/>
    <d v="2016-05-01T00:00:00"/>
    <x v="3"/>
    <n v="1"/>
    <n v="0.02"/>
    <x v="5"/>
  </r>
  <r>
    <n v="1503960366"/>
    <d v="2016-05-01T00:00:00"/>
    <x v="4"/>
    <n v="0"/>
    <n v="0"/>
    <x v="5"/>
  </r>
  <r>
    <n v="1503960366"/>
    <d v="2016-05-01T00:00:00"/>
    <x v="5"/>
    <n v="0"/>
    <n v="0"/>
    <x v="5"/>
  </r>
  <r>
    <n v="1503960366"/>
    <d v="2016-05-01T00:00:00"/>
    <x v="6"/>
    <n v="0"/>
    <n v="0"/>
    <x v="5"/>
  </r>
  <r>
    <n v="1503960366"/>
    <d v="2016-05-01T00:00:00"/>
    <x v="7"/>
    <n v="3"/>
    <n v="0.05"/>
    <x v="5"/>
  </r>
  <r>
    <n v="1503960366"/>
    <d v="2016-05-01T00:00:00"/>
    <x v="8"/>
    <n v="6"/>
    <n v="0.1"/>
    <x v="5"/>
  </r>
  <r>
    <n v="1503960366"/>
    <d v="2016-05-01T00:00:00"/>
    <x v="9"/>
    <n v="12"/>
    <n v="0.2"/>
    <x v="5"/>
  </r>
  <r>
    <n v="1503960366"/>
    <d v="2016-05-01T00:00:00"/>
    <x v="10"/>
    <n v="6"/>
    <n v="0.1"/>
    <x v="5"/>
  </r>
  <r>
    <n v="1503960366"/>
    <d v="2016-05-01T00:00:00"/>
    <x v="11"/>
    <n v="10"/>
    <n v="0.17"/>
    <x v="5"/>
  </r>
  <r>
    <n v="1503960366"/>
    <d v="2016-05-01T00:00:00"/>
    <x v="12"/>
    <n v="10"/>
    <n v="0.17"/>
    <x v="5"/>
  </r>
  <r>
    <n v="1503960366"/>
    <d v="2016-05-01T00:00:00"/>
    <x v="13"/>
    <n v="5"/>
    <n v="0.08"/>
    <x v="5"/>
  </r>
  <r>
    <n v="1503960366"/>
    <d v="2016-05-01T00:00:00"/>
    <x v="14"/>
    <n v="25"/>
    <n v="0.42"/>
    <x v="5"/>
  </r>
  <r>
    <n v="1503960366"/>
    <d v="2016-05-01T00:00:00"/>
    <x v="15"/>
    <n v="21"/>
    <n v="0.35"/>
    <x v="5"/>
  </r>
  <r>
    <n v="1503960366"/>
    <d v="2016-05-01T00:00:00"/>
    <x v="16"/>
    <n v="23"/>
    <n v="0.38"/>
    <x v="5"/>
  </r>
  <r>
    <n v="1503960366"/>
    <d v="2016-05-01T00:00:00"/>
    <x v="17"/>
    <n v="33"/>
    <n v="0.55000000000000004"/>
    <x v="5"/>
  </r>
  <r>
    <n v="1503960366"/>
    <d v="2016-05-01T00:00:00"/>
    <x v="18"/>
    <n v="70"/>
    <n v="1.17"/>
    <x v="5"/>
  </r>
  <r>
    <n v="1503960366"/>
    <d v="2016-05-01T00:00:00"/>
    <x v="19"/>
    <n v="14"/>
    <n v="0.23"/>
    <x v="5"/>
  </r>
  <r>
    <n v="1503960366"/>
    <d v="2016-05-01T00:00:00"/>
    <x v="20"/>
    <n v="6"/>
    <n v="0.1"/>
    <x v="5"/>
  </r>
  <r>
    <n v="1503960366"/>
    <d v="2016-05-01T00:00:00"/>
    <x v="21"/>
    <n v="25"/>
    <n v="0.42"/>
    <x v="5"/>
  </r>
  <r>
    <n v="1503960366"/>
    <d v="2016-05-01T00:00:00"/>
    <x v="22"/>
    <n v="50"/>
    <n v="0.83"/>
    <x v="5"/>
  </r>
  <r>
    <n v="1503960366"/>
    <d v="2016-05-01T00:00:00"/>
    <x v="23"/>
    <n v="76"/>
    <n v="1.27"/>
    <x v="5"/>
  </r>
  <r>
    <n v="1503960366"/>
    <d v="2016-05-02T00:00:00"/>
    <x v="0"/>
    <n v="0"/>
    <n v="0"/>
    <x v="6"/>
  </r>
  <r>
    <n v="1503960366"/>
    <d v="2016-05-02T00:00:00"/>
    <x v="1"/>
    <n v="7"/>
    <n v="0.12"/>
    <x v="6"/>
  </r>
  <r>
    <n v="1503960366"/>
    <d v="2016-05-02T00:00:00"/>
    <x v="2"/>
    <n v="0"/>
    <n v="0"/>
    <x v="6"/>
  </r>
  <r>
    <n v="1503960366"/>
    <d v="2016-05-02T00:00:00"/>
    <x v="3"/>
    <n v="1"/>
    <n v="0.02"/>
    <x v="6"/>
  </r>
  <r>
    <n v="1503960366"/>
    <d v="2016-05-02T00:00:00"/>
    <x v="4"/>
    <n v="0"/>
    <n v="0"/>
    <x v="6"/>
  </r>
  <r>
    <n v="1503960366"/>
    <d v="2016-05-02T00:00:00"/>
    <x v="5"/>
    <n v="0"/>
    <n v="0"/>
    <x v="6"/>
  </r>
  <r>
    <n v="1503960366"/>
    <d v="2016-05-02T00:00:00"/>
    <x v="6"/>
    <n v="0"/>
    <n v="0"/>
    <x v="6"/>
  </r>
  <r>
    <n v="1503960366"/>
    <d v="2016-05-02T00:00:00"/>
    <x v="7"/>
    <n v="3"/>
    <n v="0.05"/>
    <x v="6"/>
  </r>
  <r>
    <n v="1503960366"/>
    <d v="2016-05-02T00:00:00"/>
    <x v="8"/>
    <n v="12"/>
    <n v="0.2"/>
    <x v="6"/>
  </r>
  <r>
    <n v="1503960366"/>
    <d v="2016-05-02T00:00:00"/>
    <x v="9"/>
    <n v="30"/>
    <n v="0.5"/>
    <x v="6"/>
  </r>
  <r>
    <n v="1503960366"/>
    <d v="2016-05-02T00:00:00"/>
    <x v="10"/>
    <n v="19"/>
    <n v="0.32"/>
    <x v="6"/>
  </r>
  <r>
    <n v="1503960366"/>
    <d v="2016-05-02T00:00:00"/>
    <x v="11"/>
    <n v="16"/>
    <n v="0.27"/>
    <x v="6"/>
  </r>
  <r>
    <n v="1503960366"/>
    <d v="2016-05-02T00:00:00"/>
    <x v="12"/>
    <n v="64"/>
    <n v="1.07"/>
    <x v="6"/>
  </r>
  <r>
    <n v="1503960366"/>
    <d v="2016-05-02T00:00:00"/>
    <x v="13"/>
    <n v="21"/>
    <n v="0.35"/>
    <x v="6"/>
  </r>
  <r>
    <n v="1503960366"/>
    <d v="2016-05-02T00:00:00"/>
    <x v="14"/>
    <n v="13"/>
    <n v="0.22"/>
    <x v="6"/>
  </r>
  <r>
    <n v="1503960366"/>
    <d v="2016-05-02T00:00:00"/>
    <x v="15"/>
    <n v="11"/>
    <n v="0.18"/>
    <x v="6"/>
  </r>
  <r>
    <n v="1503960366"/>
    <d v="2016-05-02T00:00:00"/>
    <x v="16"/>
    <n v="24"/>
    <n v="0.4"/>
    <x v="6"/>
  </r>
  <r>
    <n v="1503960366"/>
    <d v="2016-05-02T00:00:00"/>
    <x v="17"/>
    <n v="12"/>
    <n v="0.2"/>
    <x v="6"/>
  </r>
  <r>
    <n v="1503960366"/>
    <d v="2016-05-02T00:00:00"/>
    <x v="18"/>
    <n v="9"/>
    <n v="0.15"/>
    <x v="6"/>
  </r>
  <r>
    <n v="1503960366"/>
    <d v="2016-05-02T00:00:00"/>
    <x v="19"/>
    <n v="13"/>
    <n v="0.22"/>
    <x v="6"/>
  </r>
  <r>
    <n v="1503960366"/>
    <d v="2016-05-02T00:00:00"/>
    <x v="20"/>
    <n v="105"/>
    <n v="1.75"/>
    <x v="6"/>
  </r>
  <r>
    <n v="1503960366"/>
    <d v="2016-05-02T00:00:00"/>
    <x v="21"/>
    <n v="25"/>
    <n v="0.42"/>
    <x v="6"/>
  </r>
  <r>
    <n v="1503960366"/>
    <d v="2016-05-02T00:00:00"/>
    <x v="22"/>
    <n v="28"/>
    <n v="0.47"/>
    <x v="6"/>
  </r>
  <r>
    <n v="1503960366"/>
    <d v="2016-05-02T00:00:00"/>
    <x v="23"/>
    <n v="17"/>
    <n v="0.28000000000000003"/>
    <x v="6"/>
  </r>
  <r>
    <n v="1503960366"/>
    <d v="2016-05-03T00:00:00"/>
    <x v="0"/>
    <n v="3"/>
    <n v="0.05"/>
    <x v="0"/>
  </r>
  <r>
    <n v="1503960366"/>
    <d v="2016-05-03T00:00:00"/>
    <x v="1"/>
    <n v="6"/>
    <n v="0.1"/>
    <x v="0"/>
  </r>
  <r>
    <n v="1503960366"/>
    <d v="2016-05-03T00:00:00"/>
    <x v="2"/>
    <n v="1"/>
    <n v="0.02"/>
    <x v="0"/>
  </r>
  <r>
    <n v="1503960366"/>
    <d v="2016-05-03T00:00:00"/>
    <x v="3"/>
    <n v="5"/>
    <n v="0.08"/>
    <x v="0"/>
  </r>
  <r>
    <n v="1503960366"/>
    <d v="2016-05-03T00:00:00"/>
    <x v="4"/>
    <n v="0"/>
    <n v="0"/>
    <x v="0"/>
  </r>
  <r>
    <n v="1503960366"/>
    <d v="2016-05-03T00:00:00"/>
    <x v="5"/>
    <n v="0"/>
    <n v="0"/>
    <x v="0"/>
  </r>
  <r>
    <n v="1503960366"/>
    <d v="2016-05-03T00:00:00"/>
    <x v="6"/>
    <n v="2"/>
    <n v="0.03"/>
    <x v="0"/>
  </r>
  <r>
    <n v="1503960366"/>
    <d v="2016-05-03T00:00:00"/>
    <x v="7"/>
    <n v="3"/>
    <n v="0.05"/>
    <x v="0"/>
  </r>
  <r>
    <n v="1503960366"/>
    <d v="2016-05-03T00:00:00"/>
    <x v="8"/>
    <n v="11"/>
    <n v="0.18"/>
    <x v="0"/>
  </r>
  <r>
    <n v="1503960366"/>
    <d v="2016-05-03T00:00:00"/>
    <x v="9"/>
    <n v="24"/>
    <n v="0.4"/>
    <x v="0"/>
  </r>
  <r>
    <n v="1503960366"/>
    <d v="2016-05-03T00:00:00"/>
    <x v="10"/>
    <n v="25"/>
    <n v="0.42"/>
    <x v="0"/>
  </r>
  <r>
    <n v="1503960366"/>
    <d v="2016-05-03T00:00:00"/>
    <x v="11"/>
    <n v="12"/>
    <n v="0.2"/>
    <x v="0"/>
  </r>
  <r>
    <n v="1503960366"/>
    <d v="2016-05-03T00:00:00"/>
    <x v="12"/>
    <n v="17"/>
    <n v="0.28000000000000003"/>
    <x v="0"/>
  </r>
  <r>
    <n v="1503960366"/>
    <d v="2016-05-03T00:00:00"/>
    <x v="13"/>
    <n v="23"/>
    <n v="0.38"/>
    <x v="0"/>
  </r>
  <r>
    <n v="1503960366"/>
    <d v="2016-05-03T00:00:00"/>
    <x v="14"/>
    <n v="26"/>
    <n v="0.43"/>
    <x v="0"/>
  </r>
  <r>
    <n v="1503960366"/>
    <d v="2016-05-03T00:00:00"/>
    <x v="15"/>
    <n v="46"/>
    <n v="0.77"/>
    <x v="0"/>
  </r>
  <r>
    <n v="1503960366"/>
    <d v="2016-05-03T00:00:00"/>
    <x v="16"/>
    <n v="33"/>
    <n v="0.55000000000000004"/>
    <x v="0"/>
  </r>
  <r>
    <n v="1503960366"/>
    <d v="2016-05-03T00:00:00"/>
    <x v="17"/>
    <n v="18"/>
    <n v="0.3"/>
    <x v="0"/>
  </r>
  <r>
    <n v="1503960366"/>
    <d v="2016-05-03T00:00:00"/>
    <x v="18"/>
    <n v="86"/>
    <n v="1.43"/>
    <x v="0"/>
  </r>
  <r>
    <n v="1503960366"/>
    <d v="2016-05-03T00:00:00"/>
    <x v="19"/>
    <n v="5"/>
    <n v="0.08"/>
    <x v="0"/>
  </r>
  <r>
    <n v="1503960366"/>
    <d v="2016-05-03T00:00:00"/>
    <x v="20"/>
    <n v="1"/>
    <n v="0.02"/>
    <x v="0"/>
  </r>
  <r>
    <n v="1503960366"/>
    <d v="2016-05-03T00:00:00"/>
    <x v="21"/>
    <n v="37"/>
    <n v="0.62"/>
    <x v="0"/>
  </r>
  <r>
    <n v="1503960366"/>
    <d v="2016-05-03T00:00:00"/>
    <x v="22"/>
    <n v="58"/>
    <n v="0.97"/>
    <x v="0"/>
  </r>
  <r>
    <n v="1503960366"/>
    <d v="2016-05-03T00:00:00"/>
    <x v="23"/>
    <n v="10"/>
    <n v="0.17"/>
    <x v="0"/>
  </r>
  <r>
    <n v="1503960366"/>
    <d v="2016-05-04T00:00:00"/>
    <x v="0"/>
    <n v="17"/>
    <n v="0.28000000000000003"/>
    <x v="1"/>
  </r>
  <r>
    <n v="1503960366"/>
    <d v="2016-05-04T00:00:00"/>
    <x v="1"/>
    <n v="2"/>
    <n v="0.03"/>
    <x v="1"/>
  </r>
  <r>
    <n v="1503960366"/>
    <d v="2016-05-04T00:00:00"/>
    <x v="2"/>
    <n v="0"/>
    <n v="0"/>
    <x v="1"/>
  </r>
  <r>
    <n v="1503960366"/>
    <d v="2016-05-04T00:00:00"/>
    <x v="3"/>
    <n v="0"/>
    <n v="0"/>
    <x v="1"/>
  </r>
  <r>
    <n v="1503960366"/>
    <d v="2016-05-04T00:00:00"/>
    <x v="4"/>
    <n v="0"/>
    <n v="0"/>
    <x v="1"/>
  </r>
  <r>
    <n v="1503960366"/>
    <d v="2016-05-04T00:00:00"/>
    <x v="5"/>
    <n v="0"/>
    <n v="0"/>
    <x v="1"/>
  </r>
  <r>
    <n v="1503960366"/>
    <d v="2016-05-04T00:00:00"/>
    <x v="6"/>
    <n v="0"/>
    <n v="0"/>
    <x v="1"/>
  </r>
  <r>
    <n v="1503960366"/>
    <d v="2016-05-04T00:00:00"/>
    <x v="7"/>
    <n v="0"/>
    <n v="0"/>
    <x v="1"/>
  </r>
  <r>
    <n v="1503960366"/>
    <d v="2016-05-04T00:00:00"/>
    <x v="8"/>
    <n v="4"/>
    <n v="7.0000000000000007E-2"/>
    <x v="1"/>
  </r>
  <r>
    <n v="1503960366"/>
    <d v="2016-05-04T00:00:00"/>
    <x v="9"/>
    <n v="22"/>
    <n v="0.37"/>
    <x v="1"/>
  </r>
  <r>
    <n v="1503960366"/>
    <d v="2016-05-04T00:00:00"/>
    <x v="10"/>
    <n v="26"/>
    <n v="0.43"/>
    <x v="1"/>
  </r>
  <r>
    <n v="1503960366"/>
    <d v="2016-05-04T00:00:00"/>
    <x v="11"/>
    <n v="7"/>
    <n v="0.12"/>
    <x v="1"/>
  </r>
  <r>
    <n v="1503960366"/>
    <d v="2016-05-04T00:00:00"/>
    <x v="12"/>
    <n v="12"/>
    <n v="0.2"/>
    <x v="1"/>
  </r>
  <r>
    <n v="1503960366"/>
    <d v="2016-05-04T00:00:00"/>
    <x v="13"/>
    <n v="16"/>
    <n v="0.27"/>
    <x v="1"/>
  </r>
  <r>
    <n v="1503960366"/>
    <d v="2016-05-04T00:00:00"/>
    <x v="14"/>
    <n v="67"/>
    <n v="1.1200000000000001"/>
    <x v="1"/>
  </r>
  <r>
    <n v="1503960366"/>
    <d v="2016-05-04T00:00:00"/>
    <x v="15"/>
    <n v="7"/>
    <n v="0.12"/>
    <x v="1"/>
  </r>
  <r>
    <n v="1503960366"/>
    <d v="2016-05-04T00:00:00"/>
    <x v="16"/>
    <n v="6"/>
    <n v="0.1"/>
    <x v="1"/>
  </r>
  <r>
    <n v="1503960366"/>
    <d v="2016-05-04T00:00:00"/>
    <x v="17"/>
    <n v="11"/>
    <n v="0.18"/>
    <x v="1"/>
  </r>
  <r>
    <n v="1503960366"/>
    <d v="2016-05-04T00:00:00"/>
    <x v="18"/>
    <n v="62"/>
    <n v="1.03"/>
    <x v="1"/>
  </r>
  <r>
    <n v="1503960366"/>
    <d v="2016-05-04T00:00:00"/>
    <x v="19"/>
    <n v="19"/>
    <n v="0.32"/>
    <x v="1"/>
  </r>
  <r>
    <n v="1503960366"/>
    <d v="2016-05-04T00:00:00"/>
    <x v="20"/>
    <n v="30"/>
    <n v="0.5"/>
    <x v="1"/>
  </r>
  <r>
    <n v="1503960366"/>
    <d v="2016-05-04T00:00:00"/>
    <x v="21"/>
    <n v="39"/>
    <n v="0.65"/>
    <x v="1"/>
  </r>
  <r>
    <n v="1503960366"/>
    <d v="2016-05-04T00:00:00"/>
    <x v="22"/>
    <n v="8"/>
    <n v="0.13"/>
    <x v="1"/>
  </r>
  <r>
    <n v="1503960366"/>
    <d v="2016-05-04T00:00:00"/>
    <x v="23"/>
    <n v="0"/>
    <n v="0"/>
    <x v="1"/>
  </r>
  <r>
    <n v="1503960366"/>
    <d v="2016-05-05T00:00:00"/>
    <x v="0"/>
    <n v="6"/>
    <n v="0.1"/>
    <x v="2"/>
  </r>
  <r>
    <n v="1503960366"/>
    <d v="2016-05-05T00:00:00"/>
    <x v="1"/>
    <n v="6"/>
    <n v="0.1"/>
    <x v="2"/>
  </r>
  <r>
    <n v="1503960366"/>
    <d v="2016-05-05T00:00:00"/>
    <x v="2"/>
    <n v="2"/>
    <n v="0.03"/>
    <x v="2"/>
  </r>
  <r>
    <n v="1503960366"/>
    <d v="2016-05-05T00:00:00"/>
    <x v="3"/>
    <n v="0"/>
    <n v="0"/>
    <x v="2"/>
  </r>
  <r>
    <n v="1503960366"/>
    <d v="2016-05-05T00:00:00"/>
    <x v="4"/>
    <n v="4"/>
    <n v="7.0000000000000007E-2"/>
    <x v="2"/>
  </r>
  <r>
    <n v="1503960366"/>
    <d v="2016-05-05T00:00:00"/>
    <x v="5"/>
    <n v="0"/>
    <n v="0"/>
    <x v="2"/>
  </r>
  <r>
    <n v="1503960366"/>
    <d v="2016-05-05T00:00:00"/>
    <x v="6"/>
    <n v="1"/>
    <n v="0.02"/>
    <x v="2"/>
  </r>
  <r>
    <n v="1503960366"/>
    <d v="2016-05-05T00:00:00"/>
    <x v="7"/>
    <n v="3"/>
    <n v="0.05"/>
    <x v="2"/>
  </r>
  <r>
    <n v="1503960366"/>
    <d v="2016-05-05T00:00:00"/>
    <x v="8"/>
    <n v="10"/>
    <n v="0.17"/>
    <x v="2"/>
  </r>
  <r>
    <n v="1503960366"/>
    <d v="2016-05-05T00:00:00"/>
    <x v="9"/>
    <n v="26"/>
    <n v="0.43"/>
    <x v="2"/>
  </r>
  <r>
    <n v="1503960366"/>
    <d v="2016-05-05T00:00:00"/>
    <x v="10"/>
    <n v="15"/>
    <n v="0.25"/>
    <x v="2"/>
  </r>
  <r>
    <n v="1503960366"/>
    <d v="2016-05-05T00:00:00"/>
    <x v="11"/>
    <n v="4"/>
    <n v="7.0000000000000007E-2"/>
    <x v="2"/>
  </r>
  <r>
    <n v="1503960366"/>
    <d v="2016-05-05T00:00:00"/>
    <x v="12"/>
    <n v="13"/>
    <n v="0.22"/>
    <x v="2"/>
  </r>
  <r>
    <n v="1503960366"/>
    <d v="2016-05-05T00:00:00"/>
    <x v="13"/>
    <n v="21"/>
    <n v="0.35"/>
    <x v="2"/>
  </r>
  <r>
    <n v="1503960366"/>
    <d v="2016-05-05T00:00:00"/>
    <x v="14"/>
    <n v="12"/>
    <n v="0.2"/>
    <x v="2"/>
  </r>
  <r>
    <n v="1503960366"/>
    <d v="2016-05-05T00:00:00"/>
    <x v="15"/>
    <n v="14"/>
    <n v="0.23"/>
    <x v="2"/>
  </r>
  <r>
    <n v="1503960366"/>
    <d v="2016-05-05T00:00:00"/>
    <x v="16"/>
    <n v="21"/>
    <n v="0.35"/>
    <x v="2"/>
  </r>
  <r>
    <n v="1503960366"/>
    <d v="2016-05-05T00:00:00"/>
    <x v="17"/>
    <n v="70"/>
    <n v="1.17"/>
    <x v="2"/>
  </r>
  <r>
    <n v="1503960366"/>
    <d v="2016-05-05T00:00:00"/>
    <x v="18"/>
    <n v="30"/>
    <n v="0.5"/>
    <x v="2"/>
  </r>
  <r>
    <n v="1503960366"/>
    <d v="2016-05-05T00:00:00"/>
    <x v="19"/>
    <n v="20"/>
    <n v="0.33"/>
    <x v="2"/>
  </r>
  <r>
    <n v="1503960366"/>
    <d v="2016-05-05T00:00:00"/>
    <x v="20"/>
    <n v="19"/>
    <n v="0.32"/>
    <x v="2"/>
  </r>
  <r>
    <n v="1503960366"/>
    <d v="2016-05-05T00:00:00"/>
    <x v="21"/>
    <n v="113"/>
    <n v="1.88"/>
    <x v="2"/>
  </r>
  <r>
    <n v="1503960366"/>
    <d v="2016-05-05T00:00:00"/>
    <x v="22"/>
    <n v="17"/>
    <n v="0.28000000000000003"/>
    <x v="2"/>
  </r>
  <r>
    <n v="1503960366"/>
    <d v="2016-05-05T00:00:00"/>
    <x v="23"/>
    <n v="6"/>
    <n v="0.1"/>
    <x v="2"/>
  </r>
  <r>
    <n v="1503960366"/>
    <d v="2016-05-06T00:00:00"/>
    <x v="0"/>
    <n v="12"/>
    <n v="0.2"/>
    <x v="3"/>
  </r>
  <r>
    <n v="1503960366"/>
    <d v="2016-05-06T00:00:00"/>
    <x v="1"/>
    <n v="1"/>
    <n v="0.02"/>
    <x v="3"/>
  </r>
  <r>
    <n v="1503960366"/>
    <d v="2016-05-06T00:00:00"/>
    <x v="2"/>
    <n v="7"/>
    <n v="0.12"/>
    <x v="3"/>
  </r>
  <r>
    <n v="1503960366"/>
    <d v="2016-05-06T00:00:00"/>
    <x v="3"/>
    <n v="0"/>
    <n v="0"/>
    <x v="3"/>
  </r>
  <r>
    <n v="1503960366"/>
    <d v="2016-05-06T00:00:00"/>
    <x v="4"/>
    <n v="1"/>
    <n v="0.02"/>
    <x v="3"/>
  </r>
  <r>
    <n v="1503960366"/>
    <d v="2016-05-06T00:00:00"/>
    <x v="5"/>
    <n v="0"/>
    <n v="0"/>
    <x v="3"/>
  </r>
  <r>
    <n v="1503960366"/>
    <d v="2016-05-06T00:00:00"/>
    <x v="6"/>
    <n v="0"/>
    <n v="0"/>
    <x v="3"/>
  </r>
  <r>
    <n v="1503960366"/>
    <d v="2016-05-06T00:00:00"/>
    <x v="7"/>
    <n v="3"/>
    <n v="0.05"/>
    <x v="3"/>
  </r>
  <r>
    <n v="1503960366"/>
    <d v="2016-05-06T00:00:00"/>
    <x v="8"/>
    <n v="9"/>
    <n v="0.15"/>
    <x v="3"/>
  </r>
  <r>
    <n v="1503960366"/>
    <d v="2016-05-06T00:00:00"/>
    <x v="9"/>
    <n v="29"/>
    <n v="0.48"/>
    <x v="3"/>
  </r>
  <r>
    <n v="1503960366"/>
    <d v="2016-05-06T00:00:00"/>
    <x v="10"/>
    <n v="20"/>
    <n v="0.33"/>
    <x v="3"/>
  </r>
  <r>
    <n v="1503960366"/>
    <d v="2016-05-06T00:00:00"/>
    <x v="11"/>
    <n v="6"/>
    <n v="0.1"/>
    <x v="3"/>
  </r>
  <r>
    <n v="1503960366"/>
    <d v="2016-05-06T00:00:00"/>
    <x v="12"/>
    <n v="13"/>
    <n v="0.22"/>
    <x v="3"/>
  </r>
  <r>
    <n v="1503960366"/>
    <d v="2016-05-06T00:00:00"/>
    <x v="13"/>
    <n v="10"/>
    <n v="0.17"/>
    <x v="3"/>
  </r>
  <r>
    <n v="1503960366"/>
    <d v="2016-05-06T00:00:00"/>
    <x v="14"/>
    <n v="15"/>
    <n v="0.25"/>
    <x v="3"/>
  </r>
  <r>
    <n v="1503960366"/>
    <d v="2016-05-06T00:00:00"/>
    <x v="15"/>
    <n v="27"/>
    <n v="0.45"/>
    <x v="3"/>
  </r>
  <r>
    <n v="1503960366"/>
    <d v="2016-05-06T00:00:00"/>
    <x v="16"/>
    <n v="17"/>
    <n v="0.28000000000000003"/>
    <x v="3"/>
  </r>
  <r>
    <n v="1503960366"/>
    <d v="2016-05-06T00:00:00"/>
    <x v="17"/>
    <n v="13"/>
    <n v="0.22"/>
    <x v="3"/>
  </r>
  <r>
    <n v="1503960366"/>
    <d v="2016-05-06T00:00:00"/>
    <x v="18"/>
    <n v="28"/>
    <n v="0.47"/>
    <x v="3"/>
  </r>
  <r>
    <n v="1503960366"/>
    <d v="2016-05-06T00:00:00"/>
    <x v="19"/>
    <n v="55"/>
    <n v="0.92"/>
    <x v="3"/>
  </r>
  <r>
    <n v="1503960366"/>
    <d v="2016-05-06T00:00:00"/>
    <x v="20"/>
    <n v="16"/>
    <n v="0.27"/>
    <x v="3"/>
  </r>
  <r>
    <n v="1503960366"/>
    <d v="2016-05-06T00:00:00"/>
    <x v="21"/>
    <n v="20"/>
    <n v="0.33"/>
    <x v="3"/>
  </r>
  <r>
    <n v="1503960366"/>
    <d v="2016-05-06T00:00:00"/>
    <x v="22"/>
    <n v="19"/>
    <n v="0.32"/>
    <x v="3"/>
  </r>
  <r>
    <n v="1503960366"/>
    <d v="2016-05-06T00:00:00"/>
    <x v="23"/>
    <n v="52"/>
    <n v="0.87"/>
    <x v="3"/>
  </r>
  <r>
    <n v="1503960366"/>
    <d v="2016-05-07T00:00:00"/>
    <x v="0"/>
    <n v="9"/>
    <n v="0.15"/>
    <x v="4"/>
  </r>
  <r>
    <n v="1503960366"/>
    <d v="2016-05-07T00:00:00"/>
    <x v="1"/>
    <n v="0"/>
    <n v="0"/>
    <x v="4"/>
  </r>
  <r>
    <n v="1503960366"/>
    <d v="2016-05-07T00:00:00"/>
    <x v="2"/>
    <n v="2"/>
    <n v="0.03"/>
    <x v="4"/>
  </r>
  <r>
    <n v="1503960366"/>
    <d v="2016-05-07T00:00:00"/>
    <x v="3"/>
    <n v="0"/>
    <n v="0"/>
    <x v="4"/>
  </r>
  <r>
    <n v="1503960366"/>
    <d v="2016-05-07T00:00:00"/>
    <x v="4"/>
    <n v="0"/>
    <n v="0"/>
    <x v="4"/>
  </r>
  <r>
    <n v="1503960366"/>
    <d v="2016-05-07T00:00:00"/>
    <x v="5"/>
    <n v="0"/>
    <n v="0"/>
    <x v="4"/>
  </r>
  <r>
    <n v="1503960366"/>
    <d v="2016-05-07T00:00:00"/>
    <x v="6"/>
    <n v="0"/>
    <n v="0"/>
    <x v="4"/>
  </r>
  <r>
    <n v="1503960366"/>
    <d v="2016-05-07T00:00:00"/>
    <x v="7"/>
    <n v="0"/>
    <n v="0"/>
    <x v="4"/>
  </r>
  <r>
    <n v="1503960366"/>
    <d v="2016-05-07T00:00:00"/>
    <x v="8"/>
    <n v="9"/>
    <n v="0.15"/>
    <x v="4"/>
  </r>
  <r>
    <n v="1503960366"/>
    <d v="2016-05-07T00:00:00"/>
    <x v="9"/>
    <n v="7"/>
    <n v="0.12"/>
    <x v="4"/>
  </r>
  <r>
    <n v="1503960366"/>
    <d v="2016-05-07T00:00:00"/>
    <x v="10"/>
    <n v="46"/>
    <n v="0.77"/>
    <x v="4"/>
  </r>
  <r>
    <n v="1503960366"/>
    <d v="2016-05-07T00:00:00"/>
    <x v="11"/>
    <n v="59"/>
    <n v="0.98"/>
    <x v="4"/>
  </r>
  <r>
    <n v="1503960366"/>
    <d v="2016-05-07T00:00:00"/>
    <x v="12"/>
    <n v="6"/>
    <n v="0.1"/>
    <x v="4"/>
  </r>
  <r>
    <n v="1503960366"/>
    <d v="2016-05-07T00:00:00"/>
    <x v="13"/>
    <n v="2"/>
    <n v="0.03"/>
    <x v="4"/>
  </r>
  <r>
    <n v="1503960366"/>
    <d v="2016-05-07T00:00:00"/>
    <x v="14"/>
    <n v="9"/>
    <n v="0.15"/>
    <x v="4"/>
  </r>
  <r>
    <n v="1503960366"/>
    <d v="2016-05-07T00:00:00"/>
    <x v="15"/>
    <n v="4"/>
    <n v="7.0000000000000007E-2"/>
    <x v="4"/>
  </r>
  <r>
    <n v="1503960366"/>
    <d v="2016-05-07T00:00:00"/>
    <x v="16"/>
    <n v="10"/>
    <n v="0.17"/>
    <x v="4"/>
  </r>
  <r>
    <n v="1503960366"/>
    <d v="2016-05-07T00:00:00"/>
    <x v="17"/>
    <n v="6"/>
    <n v="0.1"/>
    <x v="4"/>
  </r>
  <r>
    <n v="1503960366"/>
    <d v="2016-05-07T00:00:00"/>
    <x v="18"/>
    <n v="13"/>
    <n v="0.22"/>
    <x v="4"/>
  </r>
  <r>
    <n v="1503960366"/>
    <d v="2016-05-07T00:00:00"/>
    <x v="19"/>
    <n v="21"/>
    <n v="0.35"/>
    <x v="4"/>
  </r>
  <r>
    <n v="1503960366"/>
    <d v="2016-05-07T00:00:00"/>
    <x v="20"/>
    <n v="3"/>
    <n v="0.05"/>
    <x v="4"/>
  </r>
  <r>
    <n v="1503960366"/>
    <d v="2016-05-07T00:00:00"/>
    <x v="21"/>
    <n v="61"/>
    <n v="1.02"/>
    <x v="4"/>
  </r>
  <r>
    <n v="1503960366"/>
    <d v="2016-05-07T00:00:00"/>
    <x v="22"/>
    <n v="108"/>
    <n v="1.8"/>
    <x v="4"/>
  </r>
  <r>
    <n v="1503960366"/>
    <d v="2016-05-07T00:00:00"/>
    <x v="23"/>
    <n v="3"/>
    <n v="0.05"/>
    <x v="4"/>
  </r>
  <r>
    <n v="1503960366"/>
    <d v="2016-05-08T00:00:00"/>
    <x v="0"/>
    <n v="8"/>
    <n v="0.13"/>
    <x v="5"/>
  </r>
  <r>
    <n v="1503960366"/>
    <d v="2016-05-08T00:00:00"/>
    <x v="1"/>
    <n v="0"/>
    <n v="0"/>
    <x v="5"/>
  </r>
  <r>
    <n v="1503960366"/>
    <d v="2016-05-08T00:00:00"/>
    <x v="2"/>
    <n v="0"/>
    <n v="0"/>
    <x v="5"/>
  </r>
  <r>
    <n v="1503960366"/>
    <d v="2016-05-08T00:00:00"/>
    <x v="3"/>
    <n v="0"/>
    <n v="0"/>
    <x v="5"/>
  </r>
  <r>
    <n v="1503960366"/>
    <d v="2016-05-08T00:00:00"/>
    <x v="4"/>
    <n v="1"/>
    <n v="0.02"/>
    <x v="5"/>
  </r>
  <r>
    <n v="1503960366"/>
    <d v="2016-05-08T00:00:00"/>
    <x v="5"/>
    <n v="0"/>
    <n v="0"/>
    <x v="5"/>
  </r>
  <r>
    <n v="1503960366"/>
    <d v="2016-05-08T00:00:00"/>
    <x v="6"/>
    <n v="1"/>
    <n v="0.02"/>
    <x v="5"/>
  </r>
  <r>
    <n v="1503960366"/>
    <d v="2016-05-08T00:00:00"/>
    <x v="7"/>
    <n v="0"/>
    <n v="0"/>
    <x v="5"/>
  </r>
  <r>
    <n v="1503960366"/>
    <d v="2016-05-08T00:00:00"/>
    <x v="8"/>
    <n v="0"/>
    <n v="0"/>
    <x v="5"/>
  </r>
  <r>
    <n v="1503960366"/>
    <d v="2016-05-08T00:00:00"/>
    <x v="9"/>
    <n v="0"/>
    <n v="0"/>
    <x v="5"/>
  </r>
  <r>
    <n v="1503960366"/>
    <d v="2016-05-08T00:00:00"/>
    <x v="10"/>
    <n v="0"/>
    <n v="0"/>
    <x v="5"/>
  </r>
  <r>
    <n v="1503960366"/>
    <d v="2016-05-08T00:00:00"/>
    <x v="11"/>
    <n v="0"/>
    <n v="0"/>
    <x v="5"/>
  </r>
  <r>
    <n v="1503960366"/>
    <d v="2016-05-08T00:00:00"/>
    <x v="12"/>
    <n v="22"/>
    <n v="0.37"/>
    <x v="5"/>
  </r>
  <r>
    <n v="1503960366"/>
    <d v="2016-05-08T00:00:00"/>
    <x v="13"/>
    <n v="8"/>
    <n v="0.13"/>
    <x v="5"/>
  </r>
  <r>
    <n v="1503960366"/>
    <d v="2016-05-08T00:00:00"/>
    <x v="14"/>
    <n v="30"/>
    <n v="0.5"/>
    <x v="5"/>
  </r>
  <r>
    <n v="1503960366"/>
    <d v="2016-05-08T00:00:00"/>
    <x v="15"/>
    <n v="10"/>
    <n v="0.17"/>
    <x v="5"/>
  </r>
  <r>
    <n v="1503960366"/>
    <d v="2016-05-08T00:00:00"/>
    <x v="16"/>
    <n v="5"/>
    <n v="0.08"/>
    <x v="5"/>
  </r>
  <r>
    <n v="1503960366"/>
    <d v="2016-05-08T00:00:00"/>
    <x v="17"/>
    <n v="14"/>
    <n v="0.23"/>
    <x v="5"/>
  </r>
  <r>
    <n v="1503960366"/>
    <d v="2016-05-08T00:00:00"/>
    <x v="18"/>
    <n v="115"/>
    <n v="1.92"/>
    <x v="5"/>
  </r>
  <r>
    <n v="1503960366"/>
    <d v="2016-05-08T00:00:00"/>
    <x v="19"/>
    <n v="36"/>
    <n v="0.6"/>
    <x v="5"/>
  </r>
  <r>
    <n v="1503960366"/>
    <d v="2016-05-08T00:00:00"/>
    <x v="20"/>
    <n v="28"/>
    <n v="0.47"/>
    <x v="5"/>
  </r>
  <r>
    <n v="1503960366"/>
    <d v="2016-05-08T00:00:00"/>
    <x v="21"/>
    <n v="33"/>
    <n v="0.55000000000000004"/>
    <x v="5"/>
  </r>
  <r>
    <n v="1503960366"/>
    <d v="2016-05-08T00:00:00"/>
    <x v="22"/>
    <n v="29"/>
    <n v="0.48"/>
    <x v="5"/>
  </r>
  <r>
    <n v="1503960366"/>
    <d v="2016-05-08T00:00:00"/>
    <x v="23"/>
    <n v="11"/>
    <n v="0.18"/>
    <x v="5"/>
  </r>
  <r>
    <n v="1503960366"/>
    <d v="2016-05-09T00:00:00"/>
    <x v="0"/>
    <n v="9"/>
    <n v="0.15"/>
    <x v="6"/>
  </r>
  <r>
    <n v="1503960366"/>
    <d v="2016-05-09T00:00:00"/>
    <x v="1"/>
    <n v="0"/>
    <n v="0"/>
    <x v="6"/>
  </r>
  <r>
    <n v="1503960366"/>
    <d v="2016-05-09T00:00:00"/>
    <x v="2"/>
    <n v="0"/>
    <n v="0"/>
    <x v="6"/>
  </r>
  <r>
    <n v="1503960366"/>
    <d v="2016-05-09T00:00:00"/>
    <x v="3"/>
    <n v="0"/>
    <n v="0"/>
    <x v="6"/>
  </r>
  <r>
    <n v="1503960366"/>
    <d v="2016-05-09T00:00:00"/>
    <x v="4"/>
    <n v="0"/>
    <n v="0"/>
    <x v="6"/>
  </r>
  <r>
    <n v="1503960366"/>
    <d v="2016-05-09T00:00:00"/>
    <x v="5"/>
    <n v="1"/>
    <n v="0.02"/>
    <x v="6"/>
  </r>
  <r>
    <n v="1503960366"/>
    <d v="2016-05-09T00:00:00"/>
    <x v="6"/>
    <n v="22"/>
    <n v="0.37"/>
    <x v="6"/>
  </r>
  <r>
    <n v="1503960366"/>
    <d v="2016-05-09T00:00:00"/>
    <x v="7"/>
    <n v="6"/>
    <n v="0.1"/>
    <x v="6"/>
  </r>
  <r>
    <n v="1503960366"/>
    <d v="2016-05-09T00:00:00"/>
    <x v="8"/>
    <n v="3"/>
    <n v="0.05"/>
    <x v="6"/>
  </r>
  <r>
    <n v="1503960366"/>
    <d v="2016-05-09T00:00:00"/>
    <x v="9"/>
    <n v="3"/>
    <n v="0.05"/>
    <x v="6"/>
  </r>
  <r>
    <n v="1503960366"/>
    <d v="2016-05-09T00:00:00"/>
    <x v="10"/>
    <n v="10"/>
    <n v="0.17"/>
    <x v="6"/>
  </r>
  <r>
    <n v="1503960366"/>
    <d v="2016-05-09T00:00:00"/>
    <x v="11"/>
    <n v="6"/>
    <n v="0.1"/>
    <x v="6"/>
  </r>
  <r>
    <n v="1503960366"/>
    <d v="2016-05-09T00:00:00"/>
    <x v="12"/>
    <n v="12"/>
    <n v="0.2"/>
    <x v="6"/>
  </r>
  <r>
    <n v="1503960366"/>
    <d v="2016-05-09T00:00:00"/>
    <x v="13"/>
    <n v="1"/>
    <n v="0.02"/>
    <x v="6"/>
  </r>
  <r>
    <n v="1503960366"/>
    <d v="2016-05-09T00:00:00"/>
    <x v="14"/>
    <n v="0"/>
    <n v="0"/>
    <x v="6"/>
  </r>
  <r>
    <n v="1503960366"/>
    <d v="2016-05-09T00:00:00"/>
    <x v="15"/>
    <n v="1"/>
    <n v="0.02"/>
    <x v="6"/>
  </r>
  <r>
    <n v="1503960366"/>
    <d v="2016-05-09T00:00:00"/>
    <x v="16"/>
    <n v="75"/>
    <n v="1.25"/>
    <x v="6"/>
  </r>
  <r>
    <n v="1503960366"/>
    <d v="2016-05-09T00:00:00"/>
    <x v="17"/>
    <n v="37"/>
    <n v="0.62"/>
    <x v="6"/>
  </r>
  <r>
    <n v="1503960366"/>
    <d v="2016-05-09T00:00:00"/>
    <x v="18"/>
    <n v="25"/>
    <n v="0.42"/>
    <x v="6"/>
  </r>
  <r>
    <n v="1503960366"/>
    <d v="2016-05-09T00:00:00"/>
    <x v="19"/>
    <n v="39"/>
    <n v="0.65"/>
    <x v="6"/>
  </r>
  <r>
    <n v="1503960366"/>
    <d v="2016-05-09T00:00:00"/>
    <x v="20"/>
    <n v="43"/>
    <n v="0.72"/>
    <x v="6"/>
  </r>
  <r>
    <n v="1503960366"/>
    <d v="2016-05-09T00:00:00"/>
    <x v="21"/>
    <n v="73"/>
    <n v="1.22"/>
    <x v="6"/>
  </r>
  <r>
    <n v="1503960366"/>
    <d v="2016-05-09T00:00:00"/>
    <x v="22"/>
    <n v="0"/>
    <n v="0"/>
    <x v="6"/>
  </r>
  <r>
    <n v="1503960366"/>
    <d v="2016-05-09T00:00:00"/>
    <x v="23"/>
    <n v="0"/>
    <n v="0"/>
    <x v="6"/>
  </r>
  <r>
    <n v="1503960366"/>
    <d v="2016-05-10T00:00:00"/>
    <x v="0"/>
    <n v="0"/>
    <n v="0"/>
    <x v="0"/>
  </r>
  <r>
    <n v="1503960366"/>
    <d v="2016-05-10T00:00:00"/>
    <x v="1"/>
    <n v="6"/>
    <n v="0.1"/>
    <x v="0"/>
  </r>
  <r>
    <n v="1503960366"/>
    <d v="2016-05-10T00:00:00"/>
    <x v="2"/>
    <n v="0"/>
    <n v="0"/>
    <x v="0"/>
  </r>
  <r>
    <n v="1503960366"/>
    <d v="2016-05-10T00:00:00"/>
    <x v="3"/>
    <n v="0"/>
    <n v="0"/>
    <x v="0"/>
  </r>
  <r>
    <n v="1503960366"/>
    <d v="2016-05-10T00:00:00"/>
    <x v="4"/>
    <n v="0"/>
    <n v="0"/>
    <x v="0"/>
  </r>
  <r>
    <n v="1503960366"/>
    <d v="2016-05-10T00:00:00"/>
    <x v="5"/>
    <n v="0"/>
    <n v="0"/>
    <x v="0"/>
  </r>
  <r>
    <n v="1503960366"/>
    <d v="2016-05-10T00:00:00"/>
    <x v="6"/>
    <n v="0"/>
    <n v="0"/>
    <x v="0"/>
  </r>
  <r>
    <n v="1503960366"/>
    <d v="2016-05-10T00:00:00"/>
    <x v="7"/>
    <n v="4"/>
    <n v="7.0000000000000007E-2"/>
    <x v="0"/>
  </r>
  <r>
    <n v="1503960366"/>
    <d v="2016-05-10T00:00:00"/>
    <x v="8"/>
    <n v="11"/>
    <n v="0.18"/>
    <x v="0"/>
  </r>
  <r>
    <n v="1503960366"/>
    <d v="2016-05-10T00:00:00"/>
    <x v="9"/>
    <n v="24"/>
    <n v="0.4"/>
    <x v="0"/>
  </r>
  <r>
    <n v="1503960366"/>
    <d v="2016-05-10T00:00:00"/>
    <x v="10"/>
    <n v="16"/>
    <n v="0.27"/>
    <x v="0"/>
  </r>
  <r>
    <n v="1503960366"/>
    <d v="2016-05-10T00:00:00"/>
    <x v="11"/>
    <n v="35"/>
    <n v="0.57999999999999996"/>
    <x v="0"/>
  </r>
  <r>
    <n v="1503960366"/>
    <d v="2016-05-10T00:00:00"/>
    <x v="12"/>
    <n v="6"/>
    <n v="0.1"/>
    <x v="0"/>
  </r>
  <r>
    <n v="1503960366"/>
    <d v="2016-05-10T00:00:00"/>
    <x v="13"/>
    <n v="14"/>
    <n v="0.23"/>
    <x v="0"/>
  </r>
  <r>
    <n v="1503960366"/>
    <d v="2016-05-10T00:00:00"/>
    <x v="14"/>
    <n v="8"/>
    <n v="0.13"/>
    <x v="0"/>
  </r>
  <r>
    <n v="1503960366"/>
    <d v="2016-05-10T00:00:00"/>
    <x v="15"/>
    <n v="36"/>
    <n v="0.6"/>
    <x v="0"/>
  </r>
  <r>
    <n v="1503960366"/>
    <d v="2016-05-10T00:00:00"/>
    <x v="16"/>
    <n v="22"/>
    <n v="0.37"/>
    <x v="0"/>
  </r>
  <r>
    <n v="1503960366"/>
    <d v="2016-05-10T00:00:00"/>
    <x v="17"/>
    <n v="17"/>
    <n v="0.28000000000000003"/>
    <x v="0"/>
  </r>
  <r>
    <n v="1503960366"/>
    <d v="2016-05-10T00:00:00"/>
    <x v="18"/>
    <n v="69"/>
    <n v="1.1499999999999999"/>
    <x v="0"/>
  </r>
  <r>
    <n v="1503960366"/>
    <d v="2016-05-10T00:00:00"/>
    <x v="19"/>
    <n v="51"/>
    <n v="0.85"/>
    <x v="0"/>
  </r>
  <r>
    <n v="1503960366"/>
    <d v="2016-05-10T00:00:00"/>
    <x v="20"/>
    <n v="73"/>
    <n v="1.22"/>
    <x v="0"/>
  </r>
  <r>
    <n v="1503960366"/>
    <d v="2016-05-10T00:00:00"/>
    <x v="21"/>
    <n v="19"/>
    <n v="0.32"/>
    <x v="0"/>
  </r>
  <r>
    <n v="1503960366"/>
    <d v="2016-05-10T00:00:00"/>
    <x v="22"/>
    <n v="0"/>
    <n v="0"/>
    <x v="0"/>
  </r>
  <r>
    <n v="1503960366"/>
    <d v="2016-05-10T00:00:00"/>
    <x v="23"/>
    <n v="3"/>
    <n v="0.05"/>
    <x v="0"/>
  </r>
  <r>
    <n v="1503960366"/>
    <d v="2016-05-11T00:00:00"/>
    <x v="0"/>
    <n v="14"/>
    <n v="0.23"/>
    <x v="1"/>
  </r>
  <r>
    <n v="1503960366"/>
    <d v="2016-05-11T00:00:00"/>
    <x v="1"/>
    <n v="4"/>
    <n v="7.0000000000000007E-2"/>
    <x v="1"/>
  </r>
  <r>
    <n v="1503960366"/>
    <d v="2016-05-11T00:00:00"/>
    <x v="2"/>
    <n v="4"/>
    <n v="7.0000000000000007E-2"/>
    <x v="1"/>
  </r>
  <r>
    <n v="1503960366"/>
    <d v="2016-05-11T00:00:00"/>
    <x v="3"/>
    <n v="1"/>
    <n v="0.02"/>
    <x v="1"/>
  </r>
  <r>
    <n v="1503960366"/>
    <d v="2016-05-11T00:00:00"/>
    <x v="4"/>
    <n v="0"/>
    <n v="0"/>
    <x v="1"/>
  </r>
  <r>
    <n v="1503960366"/>
    <d v="2016-05-11T00:00:00"/>
    <x v="5"/>
    <n v="0"/>
    <n v="0"/>
    <x v="1"/>
  </r>
  <r>
    <n v="1503960366"/>
    <d v="2016-05-11T00:00:00"/>
    <x v="6"/>
    <n v="0"/>
    <n v="0"/>
    <x v="1"/>
  </r>
  <r>
    <n v="1503960366"/>
    <d v="2016-05-11T00:00:00"/>
    <x v="7"/>
    <n v="5"/>
    <n v="0.08"/>
    <x v="1"/>
  </r>
  <r>
    <n v="1503960366"/>
    <d v="2016-05-11T00:00:00"/>
    <x v="8"/>
    <n v="21"/>
    <n v="0.35"/>
    <x v="1"/>
  </r>
  <r>
    <n v="1503960366"/>
    <d v="2016-05-11T00:00:00"/>
    <x v="9"/>
    <n v="32"/>
    <n v="0.53"/>
    <x v="1"/>
  </r>
  <r>
    <n v="1503960366"/>
    <d v="2016-05-11T00:00:00"/>
    <x v="10"/>
    <n v="19"/>
    <n v="0.32"/>
    <x v="1"/>
  </r>
  <r>
    <n v="1503960366"/>
    <d v="2016-05-11T00:00:00"/>
    <x v="11"/>
    <n v="15"/>
    <n v="0.25"/>
    <x v="1"/>
  </r>
  <r>
    <n v="1503960366"/>
    <d v="2016-05-11T00:00:00"/>
    <x v="12"/>
    <n v="6"/>
    <n v="0.1"/>
    <x v="1"/>
  </r>
  <r>
    <n v="1503960366"/>
    <d v="2016-05-11T00:00:00"/>
    <x v="13"/>
    <n v="23"/>
    <n v="0.38"/>
    <x v="1"/>
  </r>
  <r>
    <n v="1503960366"/>
    <d v="2016-05-11T00:00:00"/>
    <x v="14"/>
    <n v="52"/>
    <n v="0.87"/>
    <x v="1"/>
  </r>
  <r>
    <n v="1503960366"/>
    <d v="2016-05-11T00:00:00"/>
    <x v="15"/>
    <n v="9"/>
    <n v="0.15"/>
    <x v="1"/>
  </r>
  <r>
    <n v="1503960366"/>
    <d v="2016-05-11T00:00:00"/>
    <x v="16"/>
    <n v="7"/>
    <n v="0.12"/>
    <x v="1"/>
  </r>
  <r>
    <n v="1503960366"/>
    <d v="2016-05-11T00:00:00"/>
    <x v="17"/>
    <n v="7"/>
    <n v="0.12"/>
    <x v="1"/>
  </r>
  <r>
    <n v="1503960366"/>
    <d v="2016-05-11T00:00:00"/>
    <x v="18"/>
    <n v="102"/>
    <n v="1.7"/>
    <x v="1"/>
  </r>
  <r>
    <n v="1503960366"/>
    <d v="2016-05-11T00:00:00"/>
    <x v="19"/>
    <n v="30"/>
    <n v="0.5"/>
    <x v="1"/>
  </r>
  <r>
    <n v="1503960366"/>
    <d v="2016-05-11T00:00:00"/>
    <x v="20"/>
    <n v="42"/>
    <n v="0.7"/>
    <x v="1"/>
  </r>
  <r>
    <n v="1624580081"/>
    <d v="2016-04-12T00:00:00"/>
    <x v="0"/>
    <n v="4"/>
    <n v="7.0000000000000007E-2"/>
    <x v="0"/>
  </r>
  <r>
    <n v="1624580081"/>
    <d v="2016-04-12T00:00:00"/>
    <x v="1"/>
    <n v="1"/>
    <n v="0.02"/>
    <x v="0"/>
  </r>
  <r>
    <n v="1624580081"/>
    <d v="2016-04-12T00:00:00"/>
    <x v="2"/>
    <n v="0"/>
    <n v="0"/>
    <x v="0"/>
  </r>
  <r>
    <n v="1624580081"/>
    <d v="2016-04-12T00:00:00"/>
    <x v="3"/>
    <n v="1"/>
    <n v="0.02"/>
    <x v="0"/>
  </r>
  <r>
    <n v="1624580081"/>
    <d v="2016-04-12T00:00:00"/>
    <x v="4"/>
    <n v="0"/>
    <n v="0"/>
    <x v="0"/>
  </r>
  <r>
    <n v="1624580081"/>
    <d v="2016-04-12T00:00:00"/>
    <x v="5"/>
    <n v="0"/>
    <n v="0"/>
    <x v="0"/>
  </r>
  <r>
    <n v="1624580081"/>
    <d v="2016-04-12T00:00:00"/>
    <x v="6"/>
    <n v="0"/>
    <n v="0"/>
    <x v="0"/>
  </r>
  <r>
    <n v="1624580081"/>
    <d v="2016-04-12T00:00:00"/>
    <x v="7"/>
    <n v="0"/>
    <n v="0"/>
    <x v="0"/>
  </r>
  <r>
    <n v="1624580081"/>
    <d v="2016-04-12T00:00:00"/>
    <x v="8"/>
    <n v="1"/>
    <n v="0.02"/>
    <x v="0"/>
  </r>
  <r>
    <n v="1624580081"/>
    <d v="2016-04-12T00:00:00"/>
    <x v="9"/>
    <n v="18"/>
    <n v="0.3"/>
    <x v="0"/>
  </r>
  <r>
    <n v="1624580081"/>
    <d v="2016-04-12T00:00:00"/>
    <x v="10"/>
    <n v="60"/>
    <n v="1"/>
    <x v="0"/>
  </r>
  <r>
    <n v="1624580081"/>
    <d v="2016-04-12T00:00:00"/>
    <x v="11"/>
    <n v="4"/>
    <n v="7.0000000000000007E-2"/>
    <x v="0"/>
  </r>
  <r>
    <n v="1624580081"/>
    <d v="2016-04-12T00:00:00"/>
    <x v="12"/>
    <n v="5"/>
    <n v="0.08"/>
    <x v="0"/>
  </r>
  <r>
    <n v="1624580081"/>
    <d v="2016-04-12T00:00:00"/>
    <x v="13"/>
    <n v="2"/>
    <n v="0.03"/>
    <x v="0"/>
  </r>
  <r>
    <n v="1624580081"/>
    <d v="2016-04-12T00:00:00"/>
    <x v="14"/>
    <n v="3"/>
    <n v="0.05"/>
    <x v="0"/>
  </r>
  <r>
    <n v="1624580081"/>
    <d v="2016-04-12T00:00:00"/>
    <x v="15"/>
    <n v="2"/>
    <n v="0.03"/>
    <x v="0"/>
  </r>
  <r>
    <n v="1624580081"/>
    <d v="2016-04-12T00:00:00"/>
    <x v="16"/>
    <n v="2"/>
    <n v="0.03"/>
    <x v="0"/>
  </r>
  <r>
    <n v="1624580081"/>
    <d v="2016-04-12T00:00:00"/>
    <x v="17"/>
    <n v="6"/>
    <n v="0.1"/>
    <x v="0"/>
  </r>
  <r>
    <n v="1624580081"/>
    <d v="2016-04-12T00:00:00"/>
    <x v="18"/>
    <n v="7"/>
    <n v="0.12"/>
    <x v="0"/>
  </r>
  <r>
    <n v="1624580081"/>
    <d v="2016-04-12T00:00:00"/>
    <x v="19"/>
    <n v="12"/>
    <n v="0.2"/>
    <x v="0"/>
  </r>
  <r>
    <n v="1624580081"/>
    <d v="2016-04-12T00:00:00"/>
    <x v="20"/>
    <n v="6"/>
    <n v="0.1"/>
    <x v="0"/>
  </r>
  <r>
    <n v="1624580081"/>
    <d v="2016-04-12T00:00:00"/>
    <x v="21"/>
    <n v="0"/>
    <n v="0"/>
    <x v="0"/>
  </r>
  <r>
    <n v="1624580081"/>
    <d v="2016-04-12T00:00:00"/>
    <x v="22"/>
    <n v="0"/>
    <n v="0"/>
    <x v="0"/>
  </r>
  <r>
    <n v="1624580081"/>
    <d v="2016-04-12T00:00:00"/>
    <x v="23"/>
    <n v="12"/>
    <n v="0.2"/>
    <x v="0"/>
  </r>
  <r>
    <n v="1624580081"/>
    <d v="2016-04-13T00:00:00"/>
    <x v="0"/>
    <n v="6"/>
    <n v="0.1"/>
    <x v="1"/>
  </r>
  <r>
    <n v="1624580081"/>
    <d v="2016-04-13T00:00:00"/>
    <x v="1"/>
    <n v="1"/>
    <n v="0.02"/>
    <x v="1"/>
  </r>
  <r>
    <n v="1624580081"/>
    <d v="2016-04-13T00:00:00"/>
    <x v="2"/>
    <n v="0"/>
    <n v="0"/>
    <x v="1"/>
  </r>
  <r>
    <n v="1624580081"/>
    <d v="2016-04-13T00:00:00"/>
    <x v="3"/>
    <n v="0"/>
    <n v="0"/>
    <x v="1"/>
  </r>
  <r>
    <n v="1624580081"/>
    <d v="2016-04-13T00:00:00"/>
    <x v="4"/>
    <n v="0"/>
    <n v="0"/>
    <x v="1"/>
  </r>
  <r>
    <n v="1624580081"/>
    <d v="2016-04-13T00:00:00"/>
    <x v="5"/>
    <n v="0"/>
    <n v="0"/>
    <x v="1"/>
  </r>
  <r>
    <n v="1624580081"/>
    <d v="2016-04-13T00:00:00"/>
    <x v="6"/>
    <n v="0"/>
    <n v="0"/>
    <x v="1"/>
  </r>
  <r>
    <n v="1624580081"/>
    <d v="2016-04-13T00:00:00"/>
    <x v="7"/>
    <n v="0"/>
    <n v="0"/>
    <x v="1"/>
  </r>
  <r>
    <n v="1624580081"/>
    <d v="2016-04-13T00:00:00"/>
    <x v="8"/>
    <n v="1"/>
    <n v="0.02"/>
    <x v="1"/>
  </r>
  <r>
    <n v="1624580081"/>
    <d v="2016-04-13T00:00:00"/>
    <x v="9"/>
    <n v="29"/>
    <n v="0.48"/>
    <x v="1"/>
  </r>
  <r>
    <n v="1624580081"/>
    <d v="2016-04-13T00:00:00"/>
    <x v="10"/>
    <n v="45"/>
    <n v="0.75"/>
    <x v="1"/>
  </r>
  <r>
    <n v="1624580081"/>
    <d v="2016-04-13T00:00:00"/>
    <x v="11"/>
    <n v="12"/>
    <n v="0.2"/>
    <x v="1"/>
  </r>
  <r>
    <n v="1624580081"/>
    <d v="2016-04-13T00:00:00"/>
    <x v="12"/>
    <n v="6"/>
    <n v="0.1"/>
    <x v="1"/>
  </r>
  <r>
    <n v="1624580081"/>
    <d v="2016-04-13T00:00:00"/>
    <x v="13"/>
    <n v="0"/>
    <n v="0"/>
    <x v="1"/>
  </r>
  <r>
    <n v="1624580081"/>
    <d v="2016-04-13T00:00:00"/>
    <x v="14"/>
    <n v="4"/>
    <n v="7.0000000000000007E-2"/>
    <x v="1"/>
  </r>
  <r>
    <n v="1624580081"/>
    <d v="2016-04-13T00:00:00"/>
    <x v="15"/>
    <n v="0"/>
    <n v="0"/>
    <x v="1"/>
  </r>
  <r>
    <n v="1624580081"/>
    <d v="2016-04-13T00:00:00"/>
    <x v="16"/>
    <n v="5"/>
    <n v="0.08"/>
    <x v="1"/>
  </r>
  <r>
    <n v="1624580081"/>
    <d v="2016-04-13T00:00:00"/>
    <x v="17"/>
    <n v="5"/>
    <n v="0.08"/>
    <x v="1"/>
  </r>
  <r>
    <n v="1624580081"/>
    <d v="2016-04-13T00:00:00"/>
    <x v="18"/>
    <n v="17"/>
    <n v="0.28000000000000003"/>
    <x v="1"/>
  </r>
  <r>
    <n v="1624580081"/>
    <d v="2016-04-13T00:00:00"/>
    <x v="19"/>
    <n v="1"/>
    <n v="0.02"/>
    <x v="1"/>
  </r>
  <r>
    <n v="1624580081"/>
    <d v="2016-04-13T00:00:00"/>
    <x v="20"/>
    <n v="3"/>
    <n v="0.05"/>
    <x v="1"/>
  </r>
  <r>
    <n v="1624580081"/>
    <d v="2016-04-13T00:00:00"/>
    <x v="21"/>
    <n v="11"/>
    <n v="0.18"/>
    <x v="1"/>
  </r>
  <r>
    <n v="1624580081"/>
    <d v="2016-04-13T00:00:00"/>
    <x v="22"/>
    <n v="0"/>
    <n v="0"/>
    <x v="1"/>
  </r>
  <r>
    <n v="1624580081"/>
    <d v="2016-04-13T00:00:00"/>
    <x v="23"/>
    <n v="2"/>
    <n v="0.03"/>
    <x v="1"/>
  </r>
  <r>
    <n v="1624580081"/>
    <d v="2016-04-14T00:00:00"/>
    <x v="0"/>
    <n v="1"/>
    <n v="0.02"/>
    <x v="2"/>
  </r>
  <r>
    <n v="1624580081"/>
    <d v="2016-04-14T00:00:00"/>
    <x v="1"/>
    <n v="0"/>
    <n v="0"/>
    <x v="2"/>
  </r>
  <r>
    <n v="1624580081"/>
    <d v="2016-04-14T00:00:00"/>
    <x v="2"/>
    <n v="1"/>
    <n v="0.02"/>
    <x v="2"/>
  </r>
  <r>
    <n v="1624580081"/>
    <d v="2016-04-14T00:00:00"/>
    <x v="3"/>
    <n v="0"/>
    <n v="0"/>
    <x v="2"/>
  </r>
  <r>
    <n v="1624580081"/>
    <d v="2016-04-14T00:00:00"/>
    <x v="4"/>
    <n v="0"/>
    <n v="0"/>
    <x v="2"/>
  </r>
  <r>
    <n v="1624580081"/>
    <d v="2016-04-14T00:00:00"/>
    <x v="5"/>
    <n v="0"/>
    <n v="0"/>
    <x v="2"/>
  </r>
  <r>
    <n v="1624580081"/>
    <d v="2016-04-14T00:00:00"/>
    <x v="6"/>
    <n v="0"/>
    <n v="0"/>
    <x v="2"/>
  </r>
  <r>
    <n v="1624580081"/>
    <d v="2016-04-14T00:00:00"/>
    <x v="7"/>
    <n v="1"/>
    <n v="0.02"/>
    <x v="2"/>
  </r>
  <r>
    <n v="1624580081"/>
    <d v="2016-04-14T00:00:00"/>
    <x v="8"/>
    <n v="31"/>
    <n v="0.52"/>
    <x v="2"/>
  </r>
  <r>
    <n v="1624580081"/>
    <d v="2016-04-14T00:00:00"/>
    <x v="9"/>
    <n v="45"/>
    <n v="0.75"/>
    <x v="2"/>
  </r>
  <r>
    <n v="1624580081"/>
    <d v="2016-04-14T00:00:00"/>
    <x v="10"/>
    <n v="7"/>
    <n v="0.12"/>
    <x v="2"/>
  </r>
  <r>
    <n v="1624580081"/>
    <d v="2016-04-14T00:00:00"/>
    <x v="11"/>
    <n v="18"/>
    <n v="0.3"/>
    <x v="2"/>
  </r>
  <r>
    <n v="1624580081"/>
    <d v="2016-04-14T00:00:00"/>
    <x v="12"/>
    <n v="2"/>
    <n v="0.03"/>
    <x v="2"/>
  </r>
  <r>
    <n v="1624580081"/>
    <d v="2016-04-14T00:00:00"/>
    <x v="13"/>
    <n v="0"/>
    <n v="0"/>
    <x v="2"/>
  </r>
  <r>
    <n v="1624580081"/>
    <d v="2016-04-14T00:00:00"/>
    <x v="14"/>
    <n v="3"/>
    <n v="0.05"/>
    <x v="2"/>
  </r>
  <r>
    <n v="1624580081"/>
    <d v="2016-04-14T00:00:00"/>
    <x v="15"/>
    <n v="3"/>
    <n v="0.05"/>
    <x v="2"/>
  </r>
  <r>
    <n v="1624580081"/>
    <d v="2016-04-14T00:00:00"/>
    <x v="16"/>
    <n v="14"/>
    <n v="0.23"/>
    <x v="2"/>
  </r>
  <r>
    <n v="1624580081"/>
    <d v="2016-04-14T00:00:00"/>
    <x v="17"/>
    <n v="34"/>
    <n v="0.56999999999999995"/>
    <x v="2"/>
  </r>
  <r>
    <n v="1624580081"/>
    <d v="2016-04-14T00:00:00"/>
    <x v="18"/>
    <n v="19"/>
    <n v="0.32"/>
    <x v="2"/>
  </r>
  <r>
    <n v="1624580081"/>
    <d v="2016-04-14T00:00:00"/>
    <x v="19"/>
    <n v="24"/>
    <n v="0.4"/>
    <x v="2"/>
  </r>
  <r>
    <n v="1624580081"/>
    <d v="2016-04-14T00:00:00"/>
    <x v="20"/>
    <n v="6"/>
    <n v="0.1"/>
    <x v="2"/>
  </r>
  <r>
    <n v="1624580081"/>
    <d v="2016-04-14T00:00:00"/>
    <x v="21"/>
    <n v="15"/>
    <n v="0.25"/>
    <x v="2"/>
  </r>
  <r>
    <n v="1624580081"/>
    <d v="2016-04-14T00:00:00"/>
    <x v="22"/>
    <n v="0"/>
    <n v="0"/>
    <x v="2"/>
  </r>
  <r>
    <n v="1624580081"/>
    <d v="2016-04-14T00:00:00"/>
    <x v="23"/>
    <n v="12"/>
    <n v="0.2"/>
    <x v="2"/>
  </r>
  <r>
    <n v="1624580081"/>
    <d v="2016-04-15T00:00:00"/>
    <x v="0"/>
    <n v="12"/>
    <n v="0.2"/>
    <x v="3"/>
  </r>
  <r>
    <n v="1624580081"/>
    <d v="2016-04-15T00:00:00"/>
    <x v="1"/>
    <n v="2"/>
    <n v="0.03"/>
    <x v="3"/>
  </r>
  <r>
    <n v="1624580081"/>
    <d v="2016-04-15T00:00:00"/>
    <x v="2"/>
    <n v="0"/>
    <n v="0"/>
    <x v="3"/>
  </r>
  <r>
    <n v="1624580081"/>
    <d v="2016-04-15T00:00:00"/>
    <x v="3"/>
    <n v="0"/>
    <n v="0"/>
    <x v="3"/>
  </r>
  <r>
    <n v="1624580081"/>
    <d v="2016-04-15T00:00:00"/>
    <x v="4"/>
    <n v="0"/>
    <n v="0"/>
    <x v="3"/>
  </r>
  <r>
    <n v="1624580081"/>
    <d v="2016-04-15T00:00:00"/>
    <x v="5"/>
    <n v="0"/>
    <n v="0"/>
    <x v="3"/>
  </r>
  <r>
    <n v="1624580081"/>
    <d v="2016-04-15T00:00:00"/>
    <x v="6"/>
    <n v="1"/>
    <n v="0.02"/>
    <x v="3"/>
  </r>
  <r>
    <n v="1624580081"/>
    <d v="2016-04-15T00:00:00"/>
    <x v="7"/>
    <n v="1"/>
    <n v="0.02"/>
    <x v="3"/>
  </r>
  <r>
    <n v="1624580081"/>
    <d v="2016-04-15T00:00:00"/>
    <x v="8"/>
    <n v="0"/>
    <n v="0"/>
    <x v="3"/>
  </r>
  <r>
    <n v="1624580081"/>
    <d v="2016-04-15T00:00:00"/>
    <x v="9"/>
    <n v="0"/>
    <n v="0"/>
    <x v="3"/>
  </r>
  <r>
    <n v="1624580081"/>
    <d v="2016-04-15T00:00:00"/>
    <x v="10"/>
    <n v="0"/>
    <n v="0"/>
    <x v="3"/>
  </r>
  <r>
    <n v="1624580081"/>
    <d v="2016-04-15T00:00:00"/>
    <x v="11"/>
    <n v="25"/>
    <n v="0.42"/>
    <x v="3"/>
  </r>
  <r>
    <n v="1624580081"/>
    <d v="2016-04-15T00:00:00"/>
    <x v="12"/>
    <n v="0"/>
    <n v="0"/>
    <x v="3"/>
  </r>
  <r>
    <n v="1624580081"/>
    <d v="2016-04-15T00:00:00"/>
    <x v="13"/>
    <n v="0"/>
    <n v="0"/>
    <x v="3"/>
  </r>
  <r>
    <n v="1624580081"/>
    <d v="2016-04-15T00:00:00"/>
    <x v="14"/>
    <n v="0"/>
    <n v="0"/>
    <x v="3"/>
  </r>
  <r>
    <n v="1624580081"/>
    <d v="2016-04-15T00:00:00"/>
    <x v="15"/>
    <n v="0"/>
    <n v="0"/>
    <x v="3"/>
  </r>
  <r>
    <n v="1624580081"/>
    <d v="2016-04-15T00:00:00"/>
    <x v="16"/>
    <n v="0"/>
    <n v="0"/>
    <x v="3"/>
  </r>
  <r>
    <n v="1624580081"/>
    <d v="2016-04-15T00:00:00"/>
    <x v="17"/>
    <n v="1"/>
    <n v="0.02"/>
    <x v="3"/>
  </r>
  <r>
    <n v="1624580081"/>
    <d v="2016-04-15T00:00:00"/>
    <x v="18"/>
    <n v="3"/>
    <n v="0.05"/>
    <x v="3"/>
  </r>
  <r>
    <n v="1624580081"/>
    <d v="2016-04-15T00:00:00"/>
    <x v="19"/>
    <n v="25"/>
    <n v="0.42"/>
    <x v="3"/>
  </r>
  <r>
    <n v="1624580081"/>
    <d v="2016-04-15T00:00:00"/>
    <x v="20"/>
    <n v="0"/>
    <n v="0"/>
    <x v="3"/>
  </r>
  <r>
    <n v="1624580081"/>
    <d v="2016-04-15T00:00:00"/>
    <x v="21"/>
    <n v="3"/>
    <n v="0.05"/>
    <x v="3"/>
  </r>
  <r>
    <n v="1624580081"/>
    <d v="2016-04-15T00:00:00"/>
    <x v="22"/>
    <n v="15"/>
    <n v="0.25"/>
    <x v="3"/>
  </r>
  <r>
    <n v="1624580081"/>
    <d v="2016-04-15T00:00:00"/>
    <x v="23"/>
    <n v="8"/>
    <n v="0.13"/>
    <x v="3"/>
  </r>
  <r>
    <n v="1624580081"/>
    <d v="2016-04-16T00:00:00"/>
    <x v="0"/>
    <n v="18"/>
    <n v="0.3"/>
    <x v="4"/>
  </r>
  <r>
    <n v="1624580081"/>
    <d v="2016-04-16T00:00:00"/>
    <x v="1"/>
    <n v="0"/>
    <n v="0"/>
    <x v="4"/>
  </r>
  <r>
    <n v="1624580081"/>
    <d v="2016-04-16T00:00:00"/>
    <x v="2"/>
    <n v="5"/>
    <n v="0.08"/>
    <x v="4"/>
  </r>
  <r>
    <n v="1624580081"/>
    <d v="2016-04-16T00:00:00"/>
    <x v="3"/>
    <n v="0"/>
    <n v="0"/>
    <x v="4"/>
  </r>
  <r>
    <n v="1624580081"/>
    <d v="2016-04-16T00:00:00"/>
    <x v="4"/>
    <n v="0"/>
    <n v="0"/>
    <x v="4"/>
  </r>
  <r>
    <n v="1624580081"/>
    <d v="2016-04-16T00:00:00"/>
    <x v="5"/>
    <n v="0"/>
    <n v="0"/>
    <x v="4"/>
  </r>
  <r>
    <n v="1624580081"/>
    <d v="2016-04-16T00:00:00"/>
    <x v="6"/>
    <n v="0"/>
    <n v="0"/>
    <x v="4"/>
  </r>
  <r>
    <n v="1624580081"/>
    <d v="2016-04-16T00:00:00"/>
    <x v="7"/>
    <n v="0"/>
    <n v="0"/>
    <x v="4"/>
  </r>
  <r>
    <n v="1624580081"/>
    <d v="2016-04-16T00:00:00"/>
    <x v="8"/>
    <n v="0"/>
    <n v="0"/>
    <x v="4"/>
  </r>
  <r>
    <n v="1624580081"/>
    <d v="2016-04-16T00:00:00"/>
    <x v="9"/>
    <n v="0"/>
    <n v="0"/>
    <x v="4"/>
  </r>
  <r>
    <n v="1624580081"/>
    <d v="2016-04-16T00:00:00"/>
    <x v="10"/>
    <n v="11"/>
    <n v="0.18"/>
    <x v="4"/>
  </r>
  <r>
    <n v="1624580081"/>
    <d v="2016-04-16T00:00:00"/>
    <x v="11"/>
    <n v="6"/>
    <n v="0.1"/>
    <x v="4"/>
  </r>
  <r>
    <n v="1624580081"/>
    <d v="2016-04-16T00:00:00"/>
    <x v="12"/>
    <n v="5"/>
    <n v="0.08"/>
    <x v="4"/>
  </r>
  <r>
    <n v="1624580081"/>
    <d v="2016-04-16T00:00:00"/>
    <x v="13"/>
    <n v="0"/>
    <n v="0"/>
    <x v="4"/>
  </r>
  <r>
    <n v="1624580081"/>
    <d v="2016-04-16T00:00:00"/>
    <x v="14"/>
    <n v="10"/>
    <n v="0.17"/>
    <x v="4"/>
  </r>
  <r>
    <n v="1624580081"/>
    <d v="2016-04-16T00:00:00"/>
    <x v="15"/>
    <n v="5"/>
    <n v="0.08"/>
    <x v="4"/>
  </r>
  <r>
    <n v="1624580081"/>
    <d v="2016-04-16T00:00:00"/>
    <x v="16"/>
    <n v="0"/>
    <n v="0"/>
    <x v="4"/>
  </r>
  <r>
    <n v="1624580081"/>
    <d v="2016-04-16T00:00:00"/>
    <x v="17"/>
    <n v="4"/>
    <n v="7.0000000000000007E-2"/>
    <x v="4"/>
  </r>
  <r>
    <n v="1624580081"/>
    <d v="2016-04-16T00:00:00"/>
    <x v="18"/>
    <n v="2"/>
    <n v="0.03"/>
    <x v="4"/>
  </r>
  <r>
    <n v="1624580081"/>
    <d v="2016-04-16T00:00:00"/>
    <x v="19"/>
    <n v="27"/>
    <n v="0.45"/>
    <x v="4"/>
  </r>
  <r>
    <n v="1624580081"/>
    <d v="2016-04-16T00:00:00"/>
    <x v="20"/>
    <n v="4"/>
    <n v="7.0000000000000007E-2"/>
    <x v="4"/>
  </r>
  <r>
    <n v="1624580081"/>
    <d v="2016-04-16T00:00:00"/>
    <x v="21"/>
    <n v="31"/>
    <n v="0.52"/>
    <x v="4"/>
  </r>
  <r>
    <n v="1624580081"/>
    <d v="2016-04-16T00:00:00"/>
    <x v="22"/>
    <n v="44"/>
    <n v="0.73"/>
    <x v="4"/>
  </r>
  <r>
    <n v="1624580081"/>
    <d v="2016-04-16T00:00:00"/>
    <x v="23"/>
    <n v="4"/>
    <n v="7.0000000000000007E-2"/>
    <x v="4"/>
  </r>
  <r>
    <n v="1624580081"/>
    <d v="2016-04-17T00:00:00"/>
    <x v="0"/>
    <n v="5"/>
    <n v="0.08"/>
    <x v="5"/>
  </r>
  <r>
    <n v="1624580081"/>
    <d v="2016-04-17T00:00:00"/>
    <x v="1"/>
    <n v="1"/>
    <n v="0.02"/>
    <x v="5"/>
  </r>
  <r>
    <n v="1624580081"/>
    <d v="2016-04-17T00:00:00"/>
    <x v="2"/>
    <n v="2"/>
    <n v="0.03"/>
    <x v="5"/>
  </r>
  <r>
    <n v="1624580081"/>
    <d v="2016-04-17T00:00:00"/>
    <x v="3"/>
    <n v="0"/>
    <n v="0"/>
    <x v="5"/>
  </r>
  <r>
    <n v="1624580081"/>
    <d v="2016-04-17T00:00:00"/>
    <x v="4"/>
    <n v="0"/>
    <n v="0"/>
    <x v="5"/>
  </r>
  <r>
    <n v="1624580081"/>
    <d v="2016-04-17T00:00:00"/>
    <x v="5"/>
    <n v="1"/>
    <n v="0.02"/>
    <x v="5"/>
  </r>
  <r>
    <n v="1624580081"/>
    <d v="2016-04-17T00:00:00"/>
    <x v="6"/>
    <n v="0"/>
    <n v="0"/>
    <x v="5"/>
  </r>
  <r>
    <n v="1624580081"/>
    <d v="2016-04-17T00:00:00"/>
    <x v="7"/>
    <n v="0"/>
    <n v="0"/>
    <x v="5"/>
  </r>
  <r>
    <n v="1624580081"/>
    <d v="2016-04-17T00:00:00"/>
    <x v="8"/>
    <n v="0"/>
    <n v="0"/>
    <x v="5"/>
  </r>
  <r>
    <n v="1624580081"/>
    <d v="2016-04-17T00:00:00"/>
    <x v="9"/>
    <n v="2"/>
    <n v="0.03"/>
    <x v="5"/>
  </r>
  <r>
    <n v="1624580081"/>
    <d v="2016-04-17T00:00:00"/>
    <x v="10"/>
    <n v="4"/>
    <n v="7.0000000000000007E-2"/>
    <x v="5"/>
  </r>
  <r>
    <n v="1624580081"/>
    <d v="2016-04-17T00:00:00"/>
    <x v="11"/>
    <n v="2"/>
    <n v="0.03"/>
    <x v="5"/>
  </r>
  <r>
    <n v="1624580081"/>
    <d v="2016-04-17T00:00:00"/>
    <x v="12"/>
    <n v="19"/>
    <n v="0.32"/>
    <x v="5"/>
  </r>
  <r>
    <n v="1624580081"/>
    <d v="2016-04-17T00:00:00"/>
    <x v="13"/>
    <n v="44"/>
    <n v="0.73"/>
    <x v="5"/>
  </r>
  <r>
    <n v="1624580081"/>
    <d v="2016-04-17T00:00:00"/>
    <x v="14"/>
    <n v="18"/>
    <n v="0.3"/>
    <x v="5"/>
  </r>
  <r>
    <n v="1624580081"/>
    <d v="2016-04-17T00:00:00"/>
    <x v="15"/>
    <n v="4"/>
    <n v="7.0000000000000007E-2"/>
    <x v="5"/>
  </r>
  <r>
    <n v="1624580081"/>
    <d v="2016-04-17T00:00:00"/>
    <x v="16"/>
    <n v="0"/>
    <n v="0"/>
    <x v="5"/>
  </r>
  <r>
    <n v="1624580081"/>
    <d v="2016-04-17T00:00:00"/>
    <x v="17"/>
    <n v="50"/>
    <n v="0.83"/>
    <x v="5"/>
  </r>
  <r>
    <n v="1624580081"/>
    <d v="2016-04-17T00:00:00"/>
    <x v="18"/>
    <n v="10"/>
    <n v="0.17"/>
    <x v="5"/>
  </r>
  <r>
    <n v="1624580081"/>
    <d v="2016-04-17T00:00:00"/>
    <x v="19"/>
    <n v="18"/>
    <n v="0.3"/>
    <x v="5"/>
  </r>
  <r>
    <n v="1624580081"/>
    <d v="2016-04-17T00:00:00"/>
    <x v="20"/>
    <n v="19"/>
    <n v="0.32"/>
    <x v="5"/>
  </r>
  <r>
    <n v="1624580081"/>
    <d v="2016-04-17T00:00:00"/>
    <x v="21"/>
    <n v="7"/>
    <n v="0.12"/>
    <x v="5"/>
  </r>
  <r>
    <n v="1624580081"/>
    <d v="2016-04-17T00:00:00"/>
    <x v="22"/>
    <n v="6"/>
    <n v="0.1"/>
    <x v="5"/>
  </r>
  <r>
    <n v="1624580081"/>
    <d v="2016-04-17T00:00:00"/>
    <x v="23"/>
    <n v="4"/>
    <n v="7.0000000000000007E-2"/>
    <x v="5"/>
  </r>
  <r>
    <n v="1624580081"/>
    <d v="2016-04-18T00:00:00"/>
    <x v="0"/>
    <n v="3"/>
    <n v="0.05"/>
    <x v="6"/>
  </r>
  <r>
    <n v="1624580081"/>
    <d v="2016-04-18T00:00:00"/>
    <x v="1"/>
    <n v="4"/>
    <n v="7.0000000000000007E-2"/>
    <x v="6"/>
  </r>
  <r>
    <n v="1624580081"/>
    <d v="2016-04-18T00:00:00"/>
    <x v="2"/>
    <n v="1"/>
    <n v="0.02"/>
    <x v="6"/>
  </r>
  <r>
    <n v="1624580081"/>
    <d v="2016-04-18T00:00:00"/>
    <x v="3"/>
    <n v="0"/>
    <n v="0"/>
    <x v="6"/>
  </r>
  <r>
    <n v="1624580081"/>
    <d v="2016-04-18T00:00:00"/>
    <x v="4"/>
    <n v="0"/>
    <n v="0"/>
    <x v="6"/>
  </r>
  <r>
    <n v="1624580081"/>
    <d v="2016-04-18T00:00:00"/>
    <x v="5"/>
    <n v="0"/>
    <n v="0"/>
    <x v="6"/>
  </r>
  <r>
    <n v="1624580081"/>
    <d v="2016-04-18T00:00:00"/>
    <x v="6"/>
    <n v="0"/>
    <n v="0"/>
    <x v="6"/>
  </r>
  <r>
    <n v="1624580081"/>
    <d v="2016-04-18T00:00:00"/>
    <x v="7"/>
    <n v="9"/>
    <n v="0.15"/>
    <x v="6"/>
  </r>
  <r>
    <n v="1624580081"/>
    <d v="2016-04-18T00:00:00"/>
    <x v="8"/>
    <n v="49"/>
    <n v="0.82"/>
    <x v="6"/>
  </r>
  <r>
    <n v="1624580081"/>
    <d v="2016-04-18T00:00:00"/>
    <x v="9"/>
    <n v="5"/>
    <n v="0.08"/>
    <x v="6"/>
  </r>
  <r>
    <n v="1624580081"/>
    <d v="2016-04-18T00:00:00"/>
    <x v="10"/>
    <n v="18"/>
    <n v="0.3"/>
    <x v="6"/>
  </r>
  <r>
    <n v="1624580081"/>
    <d v="2016-04-18T00:00:00"/>
    <x v="11"/>
    <n v="13"/>
    <n v="0.22"/>
    <x v="6"/>
  </r>
  <r>
    <n v="1624580081"/>
    <d v="2016-04-18T00:00:00"/>
    <x v="12"/>
    <n v="1"/>
    <n v="0.02"/>
    <x v="6"/>
  </r>
  <r>
    <n v="1624580081"/>
    <d v="2016-04-18T00:00:00"/>
    <x v="13"/>
    <n v="0"/>
    <n v="0"/>
    <x v="6"/>
  </r>
  <r>
    <n v="1624580081"/>
    <d v="2016-04-18T00:00:00"/>
    <x v="14"/>
    <n v="0"/>
    <n v="0"/>
    <x v="6"/>
  </r>
  <r>
    <n v="1624580081"/>
    <d v="2016-04-18T00:00:00"/>
    <x v="15"/>
    <n v="28"/>
    <n v="0.47"/>
    <x v="6"/>
  </r>
  <r>
    <n v="1624580081"/>
    <d v="2016-04-18T00:00:00"/>
    <x v="16"/>
    <n v="70"/>
    <n v="1.17"/>
    <x v="6"/>
  </r>
  <r>
    <n v="1624580081"/>
    <d v="2016-04-18T00:00:00"/>
    <x v="17"/>
    <n v="7"/>
    <n v="0.12"/>
    <x v="6"/>
  </r>
  <r>
    <n v="1624580081"/>
    <d v="2016-04-18T00:00:00"/>
    <x v="18"/>
    <n v="11"/>
    <n v="0.18"/>
    <x v="6"/>
  </r>
  <r>
    <n v="1624580081"/>
    <d v="2016-04-18T00:00:00"/>
    <x v="19"/>
    <n v="9"/>
    <n v="0.15"/>
    <x v="6"/>
  </r>
  <r>
    <n v="1624580081"/>
    <d v="2016-04-18T00:00:00"/>
    <x v="20"/>
    <n v="10"/>
    <n v="0.17"/>
    <x v="6"/>
  </r>
  <r>
    <n v="1624580081"/>
    <d v="2016-04-18T00:00:00"/>
    <x v="21"/>
    <n v="12"/>
    <n v="0.2"/>
    <x v="6"/>
  </r>
  <r>
    <n v="1624580081"/>
    <d v="2016-04-18T00:00:00"/>
    <x v="22"/>
    <n v="9"/>
    <n v="0.15"/>
    <x v="6"/>
  </r>
  <r>
    <n v="1624580081"/>
    <d v="2016-04-18T00:00:00"/>
    <x v="23"/>
    <n v="8"/>
    <n v="0.13"/>
    <x v="6"/>
  </r>
  <r>
    <n v="1624580081"/>
    <d v="2016-04-19T00:00:00"/>
    <x v="0"/>
    <n v="2"/>
    <n v="0.03"/>
    <x v="0"/>
  </r>
  <r>
    <n v="1624580081"/>
    <d v="2016-04-19T00:00:00"/>
    <x v="1"/>
    <n v="0"/>
    <n v="0"/>
    <x v="0"/>
  </r>
  <r>
    <n v="1624580081"/>
    <d v="2016-04-19T00:00:00"/>
    <x v="2"/>
    <n v="0"/>
    <n v="0"/>
    <x v="0"/>
  </r>
  <r>
    <n v="1624580081"/>
    <d v="2016-04-19T00:00:00"/>
    <x v="3"/>
    <n v="0"/>
    <n v="0"/>
    <x v="0"/>
  </r>
  <r>
    <n v="1624580081"/>
    <d v="2016-04-19T00:00:00"/>
    <x v="4"/>
    <n v="0"/>
    <n v="0"/>
    <x v="0"/>
  </r>
  <r>
    <n v="1624580081"/>
    <d v="2016-04-19T00:00:00"/>
    <x v="5"/>
    <n v="7"/>
    <n v="0.12"/>
    <x v="0"/>
  </r>
  <r>
    <n v="1624580081"/>
    <d v="2016-04-19T00:00:00"/>
    <x v="6"/>
    <n v="16"/>
    <n v="0.27"/>
    <x v="0"/>
  </r>
  <r>
    <n v="1624580081"/>
    <d v="2016-04-19T00:00:00"/>
    <x v="7"/>
    <n v="3"/>
    <n v="0.05"/>
    <x v="0"/>
  </r>
  <r>
    <n v="1624580081"/>
    <d v="2016-04-19T00:00:00"/>
    <x v="8"/>
    <n v="12"/>
    <n v="0.2"/>
    <x v="0"/>
  </r>
  <r>
    <n v="1624580081"/>
    <d v="2016-04-19T00:00:00"/>
    <x v="9"/>
    <n v="1"/>
    <n v="0.02"/>
    <x v="0"/>
  </r>
  <r>
    <n v="1624580081"/>
    <d v="2016-04-19T00:00:00"/>
    <x v="10"/>
    <n v="0"/>
    <n v="0"/>
    <x v="0"/>
  </r>
  <r>
    <n v="1624580081"/>
    <d v="2016-04-19T00:00:00"/>
    <x v="11"/>
    <n v="10"/>
    <n v="0.17"/>
    <x v="0"/>
  </r>
  <r>
    <n v="1624580081"/>
    <d v="2016-04-19T00:00:00"/>
    <x v="12"/>
    <n v="30"/>
    <n v="0.5"/>
    <x v="0"/>
  </r>
  <r>
    <n v="1624580081"/>
    <d v="2016-04-19T00:00:00"/>
    <x v="13"/>
    <n v="9"/>
    <n v="0.15"/>
    <x v="0"/>
  </r>
  <r>
    <n v="1624580081"/>
    <d v="2016-04-19T00:00:00"/>
    <x v="14"/>
    <n v="15"/>
    <n v="0.25"/>
    <x v="0"/>
  </r>
  <r>
    <n v="1624580081"/>
    <d v="2016-04-19T00:00:00"/>
    <x v="15"/>
    <n v="0"/>
    <n v="0"/>
    <x v="0"/>
  </r>
  <r>
    <n v="1624580081"/>
    <d v="2016-04-19T00:00:00"/>
    <x v="16"/>
    <n v="2"/>
    <n v="0.03"/>
    <x v="0"/>
  </r>
  <r>
    <n v="1624580081"/>
    <d v="2016-04-19T00:00:00"/>
    <x v="17"/>
    <n v="1"/>
    <n v="0.02"/>
    <x v="0"/>
  </r>
  <r>
    <n v="1624580081"/>
    <d v="2016-04-19T00:00:00"/>
    <x v="18"/>
    <n v="14"/>
    <n v="0.23"/>
    <x v="0"/>
  </r>
  <r>
    <n v="1624580081"/>
    <d v="2016-04-19T00:00:00"/>
    <x v="19"/>
    <n v="3"/>
    <n v="0.05"/>
    <x v="0"/>
  </r>
  <r>
    <n v="1624580081"/>
    <d v="2016-04-19T00:00:00"/>
    <x v="20"/>
    <n v="4"/>
    <n v="7.0000000000000007E-2"/>
    <x v="0"/>
  </r>
  <r>
    <n v="1624580081"/>
    <d v="2016-04-19T00:00:00"/>
    <x v="21"/>
    <n v="4"/>
    <n v="7.0000000000000007E-2"/>
    <x v="0"/>
  </r>
  <r>
    <n v="1624580081"/>
    <d v="2016-04-19T00:00:00"/>
    <x v="22"/>
    <n v="7"/>
    <n v="0.12"/>
    <x v="0"/>
  </r>
  <r>
    <n v="1624580081"/>
    <d v="2016-04-19T00:00:00"/>
    <x v="23"/>
    <n v="1"/>
    <n v="0.02"/>
    <x v="0"/>
  </r>
  <r>
    <n v="1624580081"/>
    <d v="2016-04-20T00:00:00"/>
    <x v="0"/>
    <n v="7"/>
    <n v="0.12"/>
    <x v="1"/>
  </r>
  <r>
    <n v="1624580081"/>
    <d v="2016-04-20T00:00:00"/>
    <x v="1"/>
    <n v="0"/>
    <n v="0"/>
    <x v="1"/>
  </r>
  <r>
    <n v="1624580081"/>
    <d v="2016-04-20T00:00:00"/>
    <x v="2"/>
    <n v="0"/>
    <n v="0"/>
    <x v="1"/>
  </r>
  <r>
    <n v="1624580081"/>
    <d v="2016-04-20T00:00:00"/>
    <x v="3"/>
    <n v="0"/>
    <n v="0"/>
    <x v="1"/>
  </r>
  <r>
    <n v="1624580081"/>
    <d v="2016-04-20T00:00:00"/>
    <x v="4"/>
    <n v="0"/>
    <n v="0"/>
    <x v="1"/>
  </r>
  <r>
    <n v="1624580081"/>
    <d v="2016-04-20T00:00:00"/>
    <x v="5"/>
    <n v="0"/>
    <n v="0"/>
    <x v="1"/>
  </r>
  <r>
    <n v="1624580081"/>
    <d v="2016-04-20T00:00:00"/>
    <x v="6"/>
    <n v="0"/>
    <n v="0"/>
    <x v="1"/>
  </r>
  <r>
    <n v="1624580081"/>
    <d v="2016-04-20T00:00:00"/>
    <x v="7"/>
    <n v="0"/>
    <n v="0"/>
    <x v="1"/>
  </r>
  <r>
    <n v="1624580081"/>
    <d v="2016-04-20T00:00:00"/>
    <x v="8"/>
    <n v="1"/>
    <n v="0.02"/>
    <x v="1"/>
  </r>
  <r>
    <n v="1624580081"/>
    <d v="2016-04-20T00:00:00"/>
    <x v="9"/>
    <n v="44"/>
    <n v="0.73"/>
    <x v="1"/>
  </r>
  <r>
    <n v="1624580081"/>
    <d v="2016-04-20T00:00:00"/>
    <x v="10"/>
    <n v="7"/>
    <n v="0.12"/>
    <x v="1"/>
  </r>
  <r>
    <n v="1624580081"/>
    <d v="2016-04-20T00:00:00"/>
    <x v="11"/>
    <n v="6"/>
    <n v="0.1"/>
    <x v="1"/>
  </r>
  <r>
    <n v="1624580081"/>
    <d v="2016-04-20T00:00:00"/>
    <x v="12"/>
    <n v="14"/>
    <n v="0.23"/>
    <x v="1"/>
  </r>
  <r>
    <n v="1624580081"/>
    <d v="2016-04-20T00:00:00"/>
    <x v="13"/>
    <n v="3"/>
    <n v="0.05"/>
    <x v="1"/>
  </r>
  <r>
    <n v="1624580081"/>
    <d v="2016-04-20T00:00:00"/>
    <x v="14"/>
    <n v="3"/>
    <n v="0.05"/>
    <x v="1"/>
  </r>
  <r>
    <n v="1624580081"/>
    <d v="2016-04-20T00:00:00"/>
    <x v="15"/>
    <n v="6"/>
    <n v="0.1"/>
    <x v="1"/>
  </r>
  <r>
    <n v="1624580081"/>
    <d v="2016-04-20T00:00:00"/>
    <x v="16"/>
    <n v="12"/>
    <n v="0.2"/>
    <x v="1"/>
  </r>
  <r>
    <n v="1624580081"/>
    <d v="2016-04-20T00:00:00"/>
    <x v="17"/>
    <n v="9"/>
    <n v="0.15"/>
    <x v="1"/>
  </r>
  <r>
    <n v="1624580081"/>
    <d v="2016-04-20T00:00:00"/>
    <x v="18"/>
    <n v="17"/>
    <n v="0.28000000000000003"/>
    <x v="1"/>
  </r>
  <r>
    <n v="1624580081"/>
    <d v="2016-04-20T00:00:00"/>
    <x v="19"/>
    <n v="3"/>
    <n v="0.05"/>
    <x v="1"/>
  </r>
  <r>
    <n v="1624580081"/>
    <d v="2016-04-20T00:00:00"/>
    <x v="20"/>
    <n v="1"/>
    <n v="0.02"/>
    <x v="1"/>
  </r>
  <r>
    <n v="1624580081"/>
    <d v="2016-04-20T00:00:00"/>
    <x v="21"/>
    <n v="3"/>
    <n v="0.05"/>
    <x v="1"/>
  </r>
  <r>
    <n v="1624580081"/>
    <d v="2016-04-20T00:00:00"/>
    <x v="22"/>
    <n v="10"/>
    <n v="0.17"/>
    <x v="1"/>
  </r>
  <r>
    <n v="1624580081"/>
    <d v="2016-04-20T00:00:00"/>
    <x v="23"/>
    <n v="5"/>
    <n v="0.08"/>
    <x v="1"/>
  </r>
  <r>
    <n v="1624580081"/>
    <d v="2016-04-21T00:00:00"/>
    <x v="0"/>
    <n v="1"/>
    <n v="0.02"/>
    <x v="2"/>
  </r>
  <r>
    <n v="1624580081"/>
    <d v="2016-04-21T00:00:00"/>
    <x v="1"/>
    <n v="0"/>
    <n v="0"/>
    <x v="2"/>
  </r>
  <r>
    <n v="1624580081"/>
    <d v="2016-04-21T00:00:00"/>
    <x v="2"/>
    <n v="2"/>
    <n v="0.03"/>
    <x v="2"/>
  </r>
  <r>
    <n v="1624580081"/>
    <d v="2016-04-21T00:00:00"/>
    <x v="3"/>
    <n v="2"/>
    <n v="0.03"/>
    <x v="2"/>
  </r>
  <r>
    <n v="1624580081"/>
    <d v="2016-04-21T00:00:00"/>
    <x v="4"/>
    <n v="0"/>
    <n v="0"/>
    <x v="2"/>
  </r>
  <r>
    <n v="1624580081"/>
    <d v="2016-04-21T00:00:00"/>
    <x v="5"/>
    <n v="0"/>
    <n v="0"/>
    <x v="2"/>
  </r>
  <r>
    <n v="1624580081"/>
    <d v="2016-04-21T00:00:00"/>
    <x v="6"/>
    <n v="1"/>
    <n v="0.02"/>
    <x v="2"/>
  </r>
  <r>
    <n v="1624580081"/>
    <d v="2016-04-21T00:00:00"/>
    <x v="7"/>
    <n v="0"/>
    <n v="0"/>
    <x v="2"/>
  </r>
  <r>
    <n v="1624580081"/>
    <d v="2016-04-21T00:00:00"/>
    <x v="8"/>
    <n v="1"/>
    <n v="0.02"/>
    <x v="2"/>
  </r>
  <r>
    <n v="1624580081"/>
    <d v="2016-04-21T00:00:00"/>
    <x v="9"/>
    <n v="6"/>
    <n v="0.1"/>
    <x v="2"/>
  </r>
  <r>
    <n v="1624580081"/>
    <d v="2016-04-21T00:00:00"/>
    <x v="10"/>
    <n v="8"/>
    <n v="0.13"/>
    <x v="2"/>
  </r>
  <r>
    <n v="1624580081"/>
    <d v="2016-04-21T00:00:00"/>
    <x v="11"/>
    <n v="15"/>
    <n v="0.25"/>
    <x v="2"/>
  </r>
  <r>
    <n v="1624580081"/>
    <d v="2016-04-21T00:00:00"/>
    <x v="12"/>
    <n v="1"/>
    <n v="0.02"/>
    <x v="2"/>
  </r>
  <r>
    <n v="1624580081"/>
    <d v="2016-04-21T00:00:00"/>
    <x v="13"/>
    <n v="0"/>
    <n v="0"/>
    <x v="2"/>
  </r>
  <r>
    <n v="1624580081"/>
    <d v="2016-04-21T00:00:00"/>
    <x v="14"/>
    <n v="11"/>
    <n v="0.18"/>
    <x v="2"/>
  </r>
  <r>
    <n v="1624580081"/>
    <d v="2016-04-21T00:00:00"/>
    <x v="15"/>
    <n v="3"/>
    <n v="0.05"/>
    <x v="2"/>
  </r>
  <r>
    <n v="1624580081"/>
    <d v="2016-04-21T00:00:00"/>
    <x v="16"/>
    <n v="3"/>
    <n v="0.05"/>
    <x v="2"/>
  </r>
  <r>
    <n v="1624580081"/>
    <d v="2016-04-21T00:00:00"/>
    <x v="17"/>
    <n v="8"/>
    <n v="0.13"/>
    <x v="2"/>
  </r>
  <r>
    <n v="1624580081"/>
    <d v="2016-04-21T00:00:00"/>
    <x v="18"/>
    <n v="35"/>
    <n v="0.57999999999999996"/>
    <x v="2"/>
  </r>
  <r>
    <n v="1624580081"/>
    <d v="2016-04-21T00:00:00"/>
    <x v="19"/>
    <n v="56"/>
    <n v="0.93"/>
    <x v="2"/>
  </r>
  <r>
    <n v="1624580081"/>
    <d v="2016-04-21T00:00:00"/>
    <x v="20"/>
    <n v="7"/>
    <n v="0.12"/>
    <x v="2"/>
  </r>
  <r>
    <n v="1624580081"/>
    <d v="2016-04-21T00:00:00"/>
    <x v="21"/>
    <n v="12"/>
    <n v="0.2"/>
    <x v="2"/>
  </r>
  <r>
    <n v="1624580081"/>
    <d v="2016-04-21T00:00:00"/>
    <x v="22"/>
    <n v="12"/>
    <n v="0.2"/>
    <x v="2"/>
  </r>
  <r>
    <n v="1624580081"/>
    <d v="2016-04-21T00:00:00"/>
    <x v="23"/>
    <n v="2"/>
    <n v="0.03"/>
    <x v="2"/>
  </r>
  <r>
    <n v="1624580081"/>
    <d v="2016-04-22T00:00:00"/>
    <x v="0"/>
    <n v="1"/>
    <n v="0.02"/>
    <x v="3"/>
  </r>
  <r>
    <n v="1624580081"/>
    <d v="2016-04-22T00:00:00"/>
    <x v="1"/>
    <n v="0"/>
    <n v="0"/>
    <x v="3"/>
  </r>
  <r>
    <n v="1624580081"/>
    <d v="2016-04-22T00:00:00"/>
    <x v="2"/>
    <n v="0"/>
    <n v="0"/>
    <x v="3"/>
  </r>
  <r>
    <n v="1624580081"/>
    <d v="2016-04-22T00:00:00"/>
    <x v="3"/>
    <n v="2"/>
    <n v="0.03"/>
    <x v="3"/>
  </r>
  <r>
    <n v="1624580081"/>
    <d v="2016-04-22T00:00:00"/>
    <x v="4"/>
    <n v="0"/>
    <n v="0"/>
    <x v="3"/>
  </r>
  <r>
    <n v="1624580081"/>
    <d v="2016-04-22T00:00:00"/>
    <x v="5"/>
    <n v="0"/>
    <n v="0"/>
    <x v="3"/>
  </r>
  <r>
    <n v="1624580081"/>
    <d v="2016-04-22T00:00:00"/>
    <x v="6"/>
    <n v="0"/>
    <n v="0"/>
    <x v="3"/>
  </r>
  <r>
    <n v="1624580081"/>
    <d v="2016-04-22T00:00:00"/>
    <x v="7"/>
    <n v="16"/>
    <n v="0.27"/>
    <x v="3"/>
  </r>
  <r>
    <n v="1624580081"/>
    <d v="2016-04-22T00:00:00"/>
    <x v="8"/>
    <n v="2"/>
    <n v="0.03"/>
    <x v="3"/>
  </r>
  <r>
    <n v="1624580081"/>
    <d v="2016-04-22T00:00:00"/>
    <x v="9"/>
    <n v="2"/>
    <n v="0.03"/>
    <x v="3"/>
  </r>
  <r>
    <n v="1624580081"/>
    <d v="2016-04-22T00:00:00"/>
    <x v="10"/>
    <n v="10"/>
    <n v="0.17"/>
    <x v="3"/>
  </r>
  <r>
    <n v="1624580081"/>
    <d v="2016-04-22T00:00:00"/>
    <x v="11"/>
    <n v="12"/>
    <n v="0.2"/>
    <x v="3"/>
  </r>
  <r>
    <n v="1624580081"/>
    <d v="2016-04-22T00:00:00"/>
    <x v="12"/>
    <n v="4"/>
    <n v="7.0000000000000007E-2"/>
    <x v="3"/>
  </r>
  <r>
    <n v="1624580081"/>
    <d v="2016-04-22T00:00:00"/>
    <x v="13"/>
    <n v="6"/>
    <n v="0.1"/>
    <x v="3"/>
  </r>
  <r>
    <n v="1624580081"/>
    <d v="2016-04-22T00:00:00"/>
    <x v="14"/>
    <n v="1"/>
    <n v="0.02"/>
    <x v="3"/>
  </r>
  <r>
    <n v="1624580081"/>
    <d v="2016-04-22T00:00:00"/>
    <x v="15"/>
    <n v="3"/>
    <n v="0.05"/>
    <x v="3"/>
  </r>
  <r>
    <n v="1624580081"/>
    <d v="2016-04-22T00:00:00"/>
    <x v="16"/>
    <n v="4"/>
    <n v="7.0000000000000007E-2"/>
    <x v="3"/>
  </r>
  <r>
    <n v="1624580081"/>
    <d v="2016-04-22T00:00:00"/>
    <x v="17"/>
    <n v="5"/>
    <n v="0.08"/>
    <x v="3"/>
  </r>
  <r>
    <n v="1624580081"/>
    <d v="2016-04-22T00:00:00"/>
    <x v="18"/>
    <n v="1"/>
    <n v="0.02"/>
    <x v="3"/>
  </r>
  <r>
    <n v="1624580081"/>
    <d v="2016-04-22T00:00:00"/>
    <x v="19"/>
    <n v="32"/>
    <n v="0.53"/>
    <x v="3"/>
  </r>
  <r>
    <n v="1624580081"/>
    <d v="2016-04-22T00:00:00"/>
    <x v="20"/>
    <n v="31"/>
    <n v="0.52"/>
    <x v="3"/>
  </r>
  <r>
    <n v="1624580081"/>
    <d v="2016-04-22T00:00:00"/>
    <x v="21"/>
    <n v="20"/>
    <n v="0.33"/>
    <x v="3"/>
  </r>
  <r>
    <n v="1624580081"/>
    <d v="2016-04-22T00:00:00"/>
    <x v="22"/>
    <n v="28"/>
    <n v="0.47"/>
    <x v="3"/>
  </r>
  <r>
    <n v="1624580081"/>
    <d v="2016-04-22T00:00:00"/>
    <x v="23"/>
    <n v="19"/>
    <n v="0.32"/>
    <x v="3"/>
  </r>
  <r>
    <n v="1624580081"/>
    <d v="2016-04-23T00:00:00"/>
    <x v="0"/>
    <n v="9"/>
    <n v="0.15"/>
    <x v="4"/>
  </r>
  <r>
    <n v="1624580081"/>
    <d v="2016-04-23T00:00:00"/>
    <x v="1"/>
    <n v="4"/>
    <n v="7.0000000000000007E-2"/>
    <x v="4"/>
  </r>
  <r>
    <n v="1624580081"/>
    <d v="2016-04-23T00:00:00"/>
    <x v="2"/>
    <n v="0"/>
    <n v="0"/>
    <x v="4"/>
  </r>
  <r>
    <n v="1624580081"/>
    <d v="2016-04-23T00:00:00"/>
    <x v="3"/>
    <n v="0"/>
    <n v="0"/>
    <x v="4"/>
  </r>
  <r>
    <n v="1624580081"/>
    <d v="2016-04-23T00:00:00"/>
    <x v="4"/>
    <n v="0"/>
    <n v="0"/>
    <x v="4"/>
  </r>
  <r>
    <n v="1624580081"/>
    <d v="2016-04-23T00:00:00"/>
    <x v="5"/>
    <n v="0"/>
    <n v="0"/>
    <x v="4"/>
  </r>
  <r>
    <n v="1624580081"/>
    <d v="2016-04-23T00:00:00"/>
    <x v="6"/>
    <n v="0"/>
    <n v="0"/>
    <x v="4"/>
  </r>
  <r>
    <n v="1624580081"/>
    <d v="2016-04-23T00:00:00"/>
    <x v="7"/>
    <n v="0"/>
    <n v="0"/>
    <x v="4"/>
  </r>
  <r>
    <n v="1624580081"/>
    <d v="2016-04-23T00:00:00"/>
    <x v="8"/>
    <n v="1"/>
    <n v="0.02"/>
    <x v="4"/>
  </r>
  <r>
    <n v="1624580081"/>
    <d v="2016-04-23T00:00:00"/>
    <x v="9"/>
    <n v="9"/>
    <n v="0.15"/>
    <x v="4"/>
  </r>
  <r>
    <n v="1624580081"/>
    <d v="2016-04-23T00:00:00"/>
    <x v="10"/>
    <n v="17"/>
    <n v="0.28000000000000003"/>
    <x v="4"/>
  </r>
  <r>
    <n v="1624580081"/>
    <d v="2016-04-23T00:00:00"/>
    <x v="11"/>
    <n v="0"/>
    <n v="0"/>
    <x v="4"/>
  </r>
  <r>
    <n v="1624580081"/>
    <d v="2016-04-23T00:00:00"/>
    <x v="12"/>
    <n v="4"/>
    <n v="7.0000000000000007E-2"/>
    <x v="4"/>
  </r>
  <r>
    <n v="1624580081"/>
    <d v="2016-04-23T00:00:00"/>
    <x v="13"/>
    <n v="1"/>
    <n v="0.02"/>
    <x v="4"/>
  </r>
  <r>
    <n v="1624580081"/>
    <d v="2016-04-23T00:00:00"/>
    <x v="14"/>
    <n v="8"/>
    <n v="0.13"/>
    <x v="4"/>
  </r>
  <r>
    <n v="1624580081"/>
    <d v="2016-04-23T00:00:00"/>
    <x v="15"/>
    <n v="2"/>
    <n v="0.03"/>
    <x v="4"/>
  </r>
  <r>
    <n v="1624580081"/>
    <d v="2016-04-23T00:00:00"/>
    <x v="16"/>
    <n v="17"/>
    <n v="0.28000000000000003"/>
    <x v="4"/>
  </r>
  <r>
    <n v="1624580081"/>
    <d v="2016-04-23T00:00:00"/>
    <x v="17"/>
    <n v="2"/>
    <n v="0.03"/>
    <x v="4"/>
  </r>
  <r>
    <n v="1624580081"/>
    <d v="2016-04-23T00:00:00"/>
    <x v="18"/>
    <n v="7"/>
    <n v="0.12"/>
    <x v="4"/>
  </r>
  <r>
    <n v="1624580081"/>
    <d v="2016-04-23T00:00:00"/>
    <x v="19"/>
    <n v="29"/>
    <n v="0.48"/>
    <x v="4"/>
  </r>
  <r>
    <n v="1624580081"/>
    <d v="2016-04-23T00:00:00"/>
    <x v="20"/>
    <n v="51"/>
    <n v="0.85"/>
    <x v="4"/>
  </r>
  <r>
    <n v="1624580081"/>
    <d v="2016-04-23T00:00:00"/>
    <x v="21"/>
    <n v="41"/>
    <n v="0.68"/>
    <x v="4"/>
  </r>
  <r>
    <n v="1624580081"/>
    <d v="2016-04-23T00:00:00"/>
    <x v="22"/>
    <n v="23"/>
    <n v="0.38"/>
    <x v="4"/>
  </r>
  <r>
    <n v="1624580081"/>
    <d v="2016-04-23T00:00:00"/>
    <x v="23"/>
    <n v="2"/>
    <n v="0.03"/>
    <x v="4"/>
  </r>
  <r>
    <n v="1624580081"/>
    <d v="2016-04-24T00:00:00"/>
    <x v="0"/>
    <n v="9"/>
    <n v="0.15"/>
    <x v="5"/>
  </r>
  <r>
    <n v="1624580081"/>
    <d v="2016-04-24T00:00:00"/>
    <x v="1"/>
    <n v="7"/>
    <n v="0.12"/>
    <x v="5"/>
  </r>
  <r>
    <n v="1624580081"/>
    <d v="2016-04-24T00:00:00"/>
    <x v="2"/>
    <n v="0"/>
    <n v="0"/>
    <x v="5"/>
  </r>
  <r>
    <n v="1624580081"/>
    <d v="2016-04-24T00:00:00"/>
    <x v="3"/>
    <n v="0"/>
    <n v="0"/>
    <x v="5"/>
  </r>
  <r>
    <n v="1624580081"/>
    <d v="2016-04-24T00:00:00"/>
    <x v="4"/>
    <n v="0"/>
    <n v="0"/>
    <x v="5"/>
  </r>
  <r>
    <n v="1624580081"/>
    <d v="2016-04-24T00:00:00"/>
    <x v="5"/>
    <n v="1"/>
    <n v="0.02"/>
    <x v="5"/>
  </r>
  <r>
    <n v="1624580081"/>
    <d v="2016-04-24T00:00:00"/>
    <x v="6"/>
    <n v="2"/>
    <n v="0.03"/>
    <x v="5"/>
  </r>
  <r>
    <n v="1624580081"/>
    <d v="2016-04-24T00:00:00"/>
    <x v="7"/>
    <n v="0"/>
    <n v="0"/>
    <x v="5"/>
  </r>
  <r>
    <n v="1624580081"/>
    <d v="2016-04-24T00:00:00"/>
    <x v="8"/>
    <n v="3"/>
    <n v="0.05"/>
    <x v="5"/>
  </r>
  <r>
    <n v="1624580081"/>
    <d v="2016-04-24T00:00:00"/>
    <x v="9"/>
    <n v="7"/>
    <n v="0.12"/>
    <x v="5"/>
  </r>
  <r>
    <n v="1624580081"/>
    <d v="2016-04-24T00:00:00"/>
    <x v="10"/>
    <n v="27"/>
    <n v="0.45"/>
    <x v="5"/>
  </r>
  <r>
    <n v="1624580081"/>
    <d v="2016-04-24T00:00:00"/>
    <x v="11"/>
    <n v="15"/>
    <n v="0.25"/>
    <x v="5"/>
  </r>
  <r>
    <n v="1624580081"/>
    <d v="2016-04-24T00:00:00"/>
    <x v="12"/>
    <n v="38"/>
    <n v="0.63"/>
    <x v="5"/>
  </r>
  <r>
    <n v="1624580081"/>
    <d v="2016-04-24T00:00:00"/>
    <x v="13"/>
    <n v="38"/>
    <n v="0.63"/>
    <x v="5"/>
  </r>
  <r>
    <n v="1624580081"/>
    <d v="2016-04-24T00:00:00"/>
    <x v="14"/>
    <n v="12"/>
    <n v="0.2"/>
    <x v="5"/>
  </r>
  <r>
    <n v="1624580081"/>
    <d v="2016-04-24T00:00:00"/>
    <x v="15"/>
    <n v="0"/>
    <n v="0"/>
    <x v="5"/>
  </r>
  <r>
    <n v="1624580081"/>
    <d v="2016-04-24T00:00:00"/>
    <x v="16"/>
    <n v="3"/>
    <n v="0.05"/>
    <x v="5"/>
  </r>
  <r>
    <n v="1624580081"/>
    <d v="2016-04-24T00:00:00"/>
    <x v="17"/>
    <n v="8"/>
    <n v="0.13"/>
    <x v="5"/>
  </r>
  <r>
    <n v="1624580081"/>
    <d v="2016-04-24T00:00:00"/>
    <x v="18"/>
    <n v="56"/>
    <n v="0.93"/>
    <x v="5"/>
  </r>
  <r>
    <n v="1624580081"/>
    <d v="2016-04-24T00:00:00"/>
    <x v="19"/>
    <n v="23"/>
    <n v="0.38"/>
    <x v="5"/>
  </r>
  <r>
    <n v="1624580081"/>
    <d v="2016-04-24T00:00:00"/>
    <x v="20"/>
    <n v="14"/>
    <n v="0.23"/>
    <x v="5"/>
  </r>
  <r>
    <n v="1624580081"/>
    <d v="2016-04-24T00:00:00"/>
    <x v="21"/>
    <n v="2"/>
    <n v="0.03"/>
    <x v="5"/>
  </r>
  <r>
    <n v="1624580081"/>
    <d v="2016-04-24T00:00:00"/>
    <x v="22"/>
    <n v="4"/>
    <n v="7.0000000000000007E-2"/>
    <x v="5"/>
  </r>
  <r>
    <n v="1624580081"/>
    <d v="2016-04-24T00:00:00"/>
    <x v="23"/>
    <n v="0"/>
    <n v="0"/>
    <x v="5"/>
  </r>
  <r>
    <n v="1624580081"/>
    <d v="2016-04-25T00:00:00"/>
    <x v="0"/>
    <n v="0"/>
    <n v="0"/>
    <x v="6"/>
  </r>
  <r>
    <n v="1624580081"/>
    <d v="2016-04-25T00:00:00"/>
    <x v="1"/>
    <n v="3"/>
    <n v="0.05"/>
    <x v="6"/>
  </r>
  <r>
    <n v="1624580081"/>
    <d v="2016-04-25T00:00:00"/>
    <x v="2"/>
    <n v="0"/>
    <n v="0"/>
    <x v="6"/>
  </r>
  <r>
    <n v="1624580081"/>
    <d v="2016-04-25T00:00:00"/>
    <x v="3"/>
    <n v="0"/>
    <n v="0"/>
    <x v="6"/>
  </r>
  <r>
    <n v="1624580081"/>
    <d v="2016-04-25T00:00:00"/>
    <x v="4"/>
    <n v="0"/>
    <n v="0"/>
    <x v="6"/>
  </r>
  <r>
    <n v="1624580081"/>
    <d v="2016-04-25T00:00:00"/>
    <x v="5"/>
    <n v="0"/>
    <n v="0"/>
    <x v="6"/>
  </r>
  <r>
    <n v="1624580081"/>
    <d v="2016-04-25T00:00:00"/>
    <x v="6"/>
    <n v="0"/>
    <n v="0"/>
    <x v="6"/>
  </r>
  <r>
    <n v="1624580081"/>
    <d v="2016-04-25T00:00:00"/>
    <x v="7"/>
    <n v="0"/>
    <n v="0"/>
    <x v="6"/>
  </r>
  <r>
    <n v="1624580081"/>
    <d v="2016-04-25T00:00:00"/>
    <x v="8"/>
    <n v="10"/>
    <n v="0.17"/>
    <x v="6"/>
  </r>
  <r>
    <n v="1624580081"/>
    <d v="2016-04-25T00:00:00"/>
    <x v="9"/>
    <n v="9"/>
    <n v="0.15"/>
    <x v="6"/>
  </r>
  <r>
    <n v="1624580081"/>
    <d v="2016-04-25T00:00:00"/>
    <x v="10"/>
    <n v="36"/>
    <n v="0.6"/>
    <x v="6"/>
  </r>
  <r>
    <n v="1624580081"/>
    <d v="2016-04-25T00:00:00"/>
    <x v="11"/>
    <n v="32"/>
    <n v="0.53"/>
    <x v="6"/>
  </r>
  <r>
    <n v="1624580081"/>
    <d v="2016-04-25T00:00:00"/>
    <x v="12"/>
    <n v="17"/>
    <n v="0.28000000000000003"/>
    <x v="6"/>
  </r>
  <r>
    <n v="1624580081"/>
    <d v="2016-04-25T00:00:00"/>
    <x v="13"/>
    <n v="9"/>
    <n v="0.15"/>
    <x v="6"/>
  </r>
  <r>
    <n v="1624580081"/>
    <d v="2016-04-25T00:00:00"/>
    <x v="14"/>
    <n v="3"/>
    <n v="0.05"/>
    <x v="6"/>
  </r>
  <r>
    <n v="1624580081"/>
    <d v="2016-04-25T00:00:00"/>
    <x v="15"/>
    <n v="3"/>
    <n v="0.05"/>
    <x v="6"/>
  </r>
  <r>
    <n v="1624580081"/>
    <d v="2016-04-25T00:00:00"/>
    <x v="16"/>
    <n v="7"/>
    <n v="0.12"/>
    <x v="6"/>
  </r>
  <r>
    <n v="1624580081"/>
    <d v="2016-04-25T00:00:00"/>
    <x v="17"/>
    <n v="25"/>
    <n v="0.42"/>
    <x v="6"/>
  </r>
  <r>
    <n v="1624580081"/>
    <d v="2016-04-25T00:00:00"/>
    <x v="18"/>
    <n v="15"/>
    <n v="0.25"/>
    <x v="6"/>
  </r>
  <r>
    <n v="1624580081"/>
    <d v="2016-04-25T00:00:00"/>
    <x v="19"/>
    <n v="13"/>
    <n v="0.22"/>
    <x v="6"/>
  </r>
  <r>
    <n v="1624580081"/>
    <d v="2016-04-25T00:00:00"/>
    <x v="20"/>
    <n v="1"/>
    <n v="0.02"/>
    <x v="6"/>
  </r>
  <r>
    <n v="1624580081"/>
    <d v="2016-04-25T00:00:00"/>
    <x v="21"/>
    <n v="2"/>
    <n v="0.03"/>
    <x v="6"/>
  </r>
  <r>
    <n v="1624580081"/>
    <d v="2016-04-25T00:00:00"/>
    <x v="22"/>
    <n v="8"/>
    <n v="0.13"/>
    <x v="6"/>
  </r>
  <r>
    <n v="1624580081"/>
    <d v="2016-04-25T00:00:00"/>
    <x v="23"/>
    <n v="9"/>
    <n v="0.15"/>
    <x v="6"/>
  </r>
  <r>
    <n v="1624580081"/>
    <d v="2016-04-26T00:00:00"/>
    <x v="0"/>
    <n v="4"/>
    <n v="7.0000000000000007E-2"/>
    <x v="0"/>
  </r>
  <r>
    <n v="1624580081"/>
    <d v="2016-04-26T00:00:00"/>
    <x v="1"/>
    <n v="1"/>
    <n v="0.02"/>
    <x v="0"/>
  </r>
  <r>
    <n v="1624580081"/>
    <d v="2016-04-26T00:00:00"/>
    <x v="2"/>
    <n v="0"/>
    <n v="0"/>
    <x v="0"/>
  </r>
  <r>
    <n v="1624580081"/>
    <d v="2016-04-26T00:00:00"/>
    <x v="3"/>
    <n v="0"/>
    <n v="0"/>
    <x v="0"/>
  </r>
  <r>
    <n v="1624580081"/>
    <d v="2016-04-26T00:00:00"/>
    <x v="4"/>
    <n v="0"/>
    <n v="0"/>
    <x v="0"/>
  </r>
  <r>
    <n v="1624580081"/>
    <d v="2016-04-26T00:00:00"/>
    <x v="5"/>
    <n v="0"/>
    <n v="0"/>
    <x v="0"/>
  </r>
  <r>
    <n v="1624580081"/>
    <d v="2016-04-26T00:00:00"/>
    <x v="6"/>
    <n v="1"/>
    <n v="0.02"/>
    <x v="0"/>
  </r>
  <r>
    <n v="1624580081"/>
    <d v="2016-04-26T00:00:00"/>
    <x v="7"/>
    <n v="0"/>
    <n v="0"/>
    <x v="0"/>
  </r>
  <r>
    <n v="1624580081"/>
    <d v="2016-04-26T00:00:00"/>
    <x v="8"/>
    <n v="1"/>
    <n v="0.02"/>
    <x v="0"/>
  </r>
  <r>
    <n v="1624580081"/>
    <d v="2016-04-26T00:00:00"/>
    <x v="9"/>
    <n v="19"/>
    <n v="0.32"/>
    <x v="0"/>
  </r>
  <r>
    <n v="1624580081"/>
    <d v="2016-04-26T00:00:00"/>
    <x v="10"/>
    <n v="15"/>
    <n v="0.25"/>
    <x v="0"/>
  </r>
  <r>
    <n v="1624580081"/>
    <d v="2016-04-26T00:00:00"/>
    <x v="11"/>
    <n v="8"/>
    <n v="0.13"/>
    <x v="0"/>
  </r>
  <r>
    <n v="1624580081"/>
    <d v="2016-04-26T00:00:00"/>
    <x v="12"/>
    <n v="8"/>
    <n v="0.13"/>
    <x v="0"/>
  </r>
  <r>
    <n v="1624580081"/>
    <d v="2016-04-26T00:00:00"/>
    <x v="13"/>
    <n v="9"/>
    <n v="0.15"/>
    <x v="0"/>
  </r>
  <r>
    <n v="1624580081"/>
    <d v="2016-04-26T00:00:00"/>
    <x v="14"/>
    <n v="18"/>
    <n v="0.3"/>
    <x v="0"/>
  </r>
  <r>
    <n v="1624580081"/>
    <d v="2016-04-26T00:00:00"/>
    <x v="15"/>
    <n v="1"/>
    <n v="0.02"/>
    <x v="0"/>
  </r>
  <r>
    <n v="1624580081"/>
    <d v="2016-04-26T00:00:00"/>
    <x v="16"/>
    <n v="4"/>
    <n v="7.0000000000000007E-2"/>
    <x v="0"/>
  </r>
  <r>
    <n v="1624580081"/>
    <d v="2016-04-26T00:00:00"/>
    <x v="17"/>
    <n v="13"/>
    <n v="0.22"/>
    <x v="0"/>
  </r>
  <r>
    <n v="1624580081"/>
    <d v="2016-04-26T00:00:00"/>
    <x v="18"/>
    <n v="11"/>
    <n v="0.18"/>
    <x v="0"/>
  </r>
  <r>
    <n v="1624580081"/>
    <d v="2016-04-26T00:00:00"/>
    <x v="19"/>
    <n v="14"/>
    <n v="0.23"/>
    <x v="0"/>
  </r>
  <r>
    <n v="1624580081"/>
    <d v="2016-04-26T00:00:00"/>
    <x v="20"/>
    <n v="4"/>
    <n v="7.0000000000000007E-2"/>
    <x v="0"/>
  </r>
  <r>
    <n v="1624580081"/>
    <d v="2016-04-26T00:00:00"/>
    <x v="21"/>
    <n v="6"/>
    <n v="0.1"/>
    <x v="0"/>
  </r>
  <r>
    <n v="1624580081"/>
    <d v="2016-04-26T00:00:00"/>
    <x v="22"/>
    <n v="3"/>
    <n v="0.05"/>
    <x v="0"/>
  </r>
  <r>
    <n v="1624580081"/>
    <d v="2016-04-26T00:00:00"/>
    <x v="23"/>
    <n v="0"/>
    <n v="0"/>
    <x v="0"/>
  </r>
  <r>
    <n v="1624580081"/>
    <d v="2016-04-27T00:00:00"/>
    <x v="0"/>
    <n v="2"/>
    <n v="0.03"/>
    <x v="1"/>
  </r>
  <r>
    <n v="1624580081"/>
    <d v="2016-04-27T00:00:00"/>
    <x v="1"/>
    <n v="0"/>
    <n v="0"/>
    <x v="1"/>
  </r>
  <r>
    <n v="1624580081"/>
    <d v="2016-04-27T00:00:00"/>
    <x v="2"/>
    <n v="0"/>
    <n v="0"/>
    <x v="1"/>
  </r>
  <r>
    <n v="1624580081"/>
    <d v="2016-04-27T00:00:00"/>
    <x v="3"/>
    <n v="0"/>
    <n v="0"/>
    <x v="1"/>
  </r>
  <r>
    <n v="1624580081"/>
    <d v="2016-04-27T00:00:00"/>
    <x v="4"/>
    <n v="0"/>
    <n v="0"/>
    <x v="1"/>
  </r>
  <r>
    <n v="1624580081"/>
    <d v="2016-04-27T00:00:00"/>
    <x v="5"/>
    <n v="0"/>
    <n v="0"/>
    <x v="1"/>
  </r>
  <r>
    <n v="1624580081"/>
    <d v="2016-04-27T00:00:00"/>
    <x v="6"/>
    <n v="1"/>
    <n v="0.02"/>
    <x v="1"/>
  </r>
  <r>
    <n v="1624580081"/>
    <d v="2016-04-27T00:00:00"/>
    <x v="7"/>
    <n v="0"/>
    <n v="0"/>
    <x v="1"/>
  </r>
  <r>
    <n v="1624580081"/>
    <d v="2016-04-27T00:00:00"/>
    <x v="8"/>
    <n v="0"/>
    <n v="0"/>
    <x v="1"/>
  </r>
  <r>
    <n v="1624580081"/>
    <d v="2016-04-27T00:00:00"/>
    <x v="9"/>
    <n v="6"/>
    <n v="0.1"/>
    <x v="1"/>
  </r>
  <r>
    <n v="1624580081"/>
    <d v="2016-04-27T00:00:00"/>
    <x v="10"/>
    <n v="2"/>
    <n v="0.03"/>
    <x v="1"/>
  </r>
  <r>
    <n v="1624580081"/>
    <d v="2016-04-27T00:00:00"/>
    <x v="11"/>
    <n v="25"/>
    <n v="0.42"/>
    <x v="1"/>
  </r>
  <r>
    <n v="1624580081"/>
    <d v="2016-04-27T00:00:00"/>
    <x v="12"/>
    <n v="13"/>
    <n v="0.22"/>
    <x v="1"/>
  </r>
  <r>
    <n v="1624580081"/>
    <d v="2016-04-27T00:00:00"/>
    <x v="13"/>
    <n v="32"/>
    <n v="0.53"/>
    <x v="1"/>
  </r>
  <r>
    <n v="1624580081"/>
    <d v="2016-04-27T00:00:00"/>
    <x v="14"/>
    <n v="112"/>
    <n v="1.87"/>
    <x v="1"/>
  </r>
  <r>
    <n v="1624580081"/>
    <d v="2016-04-27T00:00:00"/>
    <x v="15"/>
    <n v="5"/>
    <n v="0.08"/>
    <x v="1"/>
  </r>
  <r>
    <n v="1624580081"/>
    <d v="2016-04-27T00:00:00"/>
    <x v="16"/>
    <n v="10"/>
    <n v="0.17"/>
    <x v="1"/>
  </r>
  <r>
    <n v="1624580081"/>
    <d v="2016-04-27T00:00:00"/>
    <x v="17"/>
    <n v="7"/>
    <n v="0.12"/>
    <x v="1"/>
  </r>
  <r>
    <n v="1624580081"/>
    <d v="2016-04-27T00:00:00"/>
    <x v="18"/>
    <n v="6"/>
    <n v="0.1"/>
    <x v="1"/>
  </r>
  <r>
    <n v="1624580081"/>
    <d v="2016-04-27T00:00:00"/>
    <x v="19"/>
    <n v="12"/>
    <n v="0.2"/>
    <x v="1"/>
  </r>
  <r>
    <n v="1624580081"/>
    <d v="2016-04-27T00:00:00"/>
    <x v="20"/>
    <n v="4"/>
    <n v="7.0000000000000007E-2"/>
    <x v="1"/>
  </r>
  <r>
    <n v="1624580081"/>
    <d v="2016-04-27T00:00:00"/>
    <x v="21"/>
    <n v="16"/>
    <n v="0.27"/>
    <x v="1"/>
  </r>
  <r>
    <n v="1624580081"/>
    <d v="2016-04-27T00:00:00"/>
    <x v="22"/>
    <n v="11"/>
    <n v="0.18"/>
    <x v="1"/>
  </r>
  <r>
    <n v="1624580081"/>
    <d v="2016-04-27T00:00:00"/>
    <x v="23"/>
    <n v="13"/>
    <n v="0.22"/>
    <x v="1"/>
  </r>
  <r>
    <n v="1624580081"/>
    <d v="2016-04-28T00:00:00"/>
    <x v="0"/>
    <n v="4"/>
    <n v="7.0000000000000007E-2"/>
    <x v="2"/>
  </r>
  <r>
    <n v="1624580081"/>
    <d v="2016-04-28T00:00:00"/>
    <x v="1"/>
    <n v="0"/>
    <n v="0"/>
    <x v="2"/>
  </r>
  <r>
    <n v="1624580081"/>
    <d v="2016-04-28T00:00:00"/>
    <x v="2"/>
    <n v="0"/>
    <n v="0"/>
    <x v="2"/>
  </r>
  <r>
    <n v="1624580081"/>
    <d v="2016-04-28T00:00:00"/>
    <x v="3"/>
    <n v="0"/>
    <n v="0"/>
    <x v="2"/>
  </r>
  <r>
    <n v="1624580081"/>
    <d v="2016-04-28T00:00:00"/>
    <x v="4"/>
    <n v="0"/>
    <n v="0"/>
    <x v="2"/>
  </r>
  <r>
    <n v="1624580081"/>
    <d v="2016-04-28T00:00:00"/>
    <x v="5"/>
    <n v="0"/>
    <n v="0"/>
    <x v="2"/>
  </r>
  <r>
    <n v="1624580081"/>
    <d v="2016-04-28T00:00:00"/>
    <x v="6"/>
    <n v="0"/>
    <n v="0"/>
    <x v="2"/>
  </r>
  <r>
    <n v="1624580081"/>
    <d v="2016-04-28T00:00:00"/>
    <x v="7"/>
    <n v="0"/>
    <n v="0"/>
    <x v="2"/>
  </r>
  <r>
    <n v="1624580081"/>
    <d v="2016-04-28T00:00:00"/>
    <x v="8"/>
    <n v="9"/>
    <n v="0.15"/>
    <x v="2"/>
  </r>
  <r>
    <n v="1624580081"/>
    <d v="2016-04-28T00:00:00"/>
    <x v="9"/>
    <n v="4"/>
    <n v="7.0000000000000007E-2"/>
    <x v="2"/>
  </r>
  <r>
    <n v="1624580081"/>
    <d v="2016-04-28T00:00:00"/>
    <x v="10"/>
    <n v="12"/>
    <n v="0.2"/>
    <x v="2"/>
  </r>
  <r>
    <n v="1624580081"/>
    <d v="2016-04-28T00:00:00"/>
    <x v="11"/>
    <n v="9"/>
    <n v="0.15"/>
    <x v="2"/>
  </r>
  <r>
    <n v="1624580081"/>
    <d v="2016-04-28T00:00:00"/>
    <x v="12"/>
    <n v="0"/>
    <n v="0"/>
    <x v="2"/>
  </r>
  <r>
    <n v="1624580081"/>
    <d v="2016-04-28T00:00:00"/>
    <x v="13"/>
    <n v="0"/>
    <n v="0"/>
    <x v="2"/>
  </r>
  <r>
    <n v="1624580081"/>
    <d v="2016-04-28T00:00:00"/>
    <x v="14"/>
    <n v="8"/>
    <n v="0.13"/>
    <x v="2"/>
  </r>
  <r>
    <n v="1624580081"/>
    <d v="2016-04-28T00:00:00"/>
    <x v="15"/>
    <n v="0"/>
    <n v="0"/>
    <x v="2"/>
  </r>
  <r>
    <n v="1624580081"/>
    <d v="2016-04-28T00:00:00"/>
    <x v="16"/>
    <n v="25"/>
    <n v="0.42"/>
    <x v="2"/>
  </r>
  <r>
    <n v="1624580081"/>
    <d v="2016-04-28T00:00:00"/>
    <x v="17"/>
    <n v="23"/>
    <n v="0.38"/>
    <x v="2"/>
  </r>
  <r>
    <n v="1624580081"/>
    <d v="2016-04-28T00:00:00"/>
    <x v="18"/>
    <n v="0"/>
    <n v="0"/>
    <x v="2"/>
  </r>
  <r>
    <n v="1624580081"/>
    <d v="2016-04-28T00:00:00"/>
    <x v="19"/>
    <n v="0"/>
    <n v="0"/>
    <x v="2"/>
  </r>
  <r>
    <n v="1624580081"/>
    <d v="2016-04-28T00:00:00"/>
    <x v="20"/>
    <n v="14"/>
    <n v="0.23"/>
    <x v="2"/>
  </r>
  <r>
    <n v="1624580081"/>
    <d v="2016-04-28T00:00:00"/>
    <x v="21"/>
    <n v="6"/>
    <n v="0.1"/>
    <x v="2"/>
  </r>
  <r>
    <n v="1624580081"/>
    <d v="2016-04-28T00:00:00"/>
    <x v="22"/>
    <n v="10"/>
    <n v="0.17"/>
    <x v="2"/>
  </r>
  <r>
    <n v="1624580081"/>
    <d v="2016-04-28T00:00:00"/>
    <x v="23"/>
    <n v="1"/>
    <n v="0.02"/>
    <x v="2"/>
  </r>
  <r>
    <n v="1624580081"/>
    <d v="2016-04-29T00:00:00"/>
    <x v="0"/>
    <n v="4"/>
    <n v="7.0000000000000007E-2"/>
    <x v="3"/>
  </r>
  <r>
    <n v="1624580081"/>
    <d v="2016-04-29T00:00:00"/>
    <x v="1"/>
    <n v="1"/>
    <n v="0.02"/>
    <x v="3"/>
  </r>
  <r>
    <n v="1624580081"/>
    <d v="2016-04-29T00:00:00"/>
    <x v="2"/>
    <n v="0"/>
    <n v="0"/>
    <x v="3"/>
  </r>
  <r>
    <n v="1624580081"/>
    <d v="2016-04-29T00:00:00"/>
    <x v="3"/>
    <n v="0"/>
    <n v="0"/>
    <x v="3"/>
  </r>
  <r>
    <n v="1624580081"/>
    <d v="2016-04-29T00:00:00"/>
    <x v="4"/>
    <n v="0"/>
    <n v="0"/>
    <x v="3"/>
  </r>
  <r>
    <n v="1624580081"/>
    <d v="2016-04-29T00:00:00"/>
    <x v="5"/>
    <n v="0"/>
    <n v="0"/>
    <x v="3"/>
  </r>
  <r>
    <n v="1624580081"/>
    <d v="2016-04-29T00:00:00"/>
    <x v="6"/>
    <n v="0"/>
    <n v="0"/>
    <x v="3"/>
  </r>
  <r>
    <n v="1624580081"/>
    <d v="2016-04-29T00:00:00"/>
    <x v="7"/>
    <n v="5"/>
    <n v="0.08"/>
    <x v="3"/>
  </r>
  <r>
    <n v="1624580081"/>
    <d v="2016-04-29T00:00:00"/>
    <x v="8"/>
    <n v="1"/>
    <n v="0.02"/>
    <x v="3"/>
  </r>
  <r>
    <n v="1624580081"/>
    <d v="2016-04-29T00:00:00"/>
    <x v="9"/>
    <n v="0"/>
    <n v="0"/>
    <x v="3"/>
  </r>
  <r>
    <n v="1624580081"/>
    <d v="2016-04-29T00:00:00"/>
    <x v="10"/>
    <n v="1"/>
    <n v="0.02"/>
    <x v="3"/>
  </r>
  <r>
    <n v="1624580081"/>
    <d v="2016-04-29T00:00:00"/>
    <x v="11"/>
    <n v="0"/>
    <n v="0"/>
    <x v="3"/>
  </r>
  <r>
    <n v="1624580081"/>
    <d v="2016-04-29T00:00:00"/>
    <x v="12"/>
    <n v="17"/>
    <n v="0.28000000000000003"/>
    <x v="3"/>
  </r>
  <r>
    <n v="1624580081"/>
    <d v="2016-04-29T00:00:00"/>
    <x v="13"/>
    <n v="7"/>
    <n v="0.12"/>
    <x v="3"/>
  </r>
  <r>
    <n v="1624580081"/>
    <d v="2016-04-29T00:00:00"/>
    <x v="14"/>
    <n v="4"/>
    <n v="7.0000000000000007E-2"/>
    <x v="3"/>
  </r>
  <r>
    <n v="1624580081"/>
    <d v="2016-04-29T00:00:00"/>
    <x v="15"/>
    <n v="2"/>
    <n v="0.03"/>
    <x v="3"/>
  </r>
  <r>
    <n v="1624580081"/>
    <d v="2016-04-29T00:00:00"/>
    <x v="16"/>
    <n v="24"/>
    <n v="0.4"/>
    <x v="3"/>
  </r>
  <r>
    <n v="1624580081"/>
    <d v="2016-04-29T00:00:00"/>
    <x v="17"/>
    <n v="24"/>
    <n v="0.4"/>
    <x v="3"/>
  </r>
  <r>
    <n v="1624580081"/>
    <d v="2016-04-29T00:00:00"/>
    <x v="18"/>
    <n v="18"/>
    <n v="0.3"/>
    <x v="3"/>
  </r>
  <r>
    <n v="1624580081"/>
    <d v="2016-04-29T00:00:00"/>
    <x v="19"/>
    <n v="24"/>
    <n v="0.4"/>
    <x v="3"/>
  </r>
  <r>
    <n v="1624580081"/>
    <d v="2016-04-29T00:00:00"/>
    <x v="20"/>
    <n v="10"/>
    <n v="0.17"/>
    <x v="3"/>
  </r>
  <r>
    <n v="1624580081"/>
    <d v="2016-04-29T00:00:00"/>
    <x v="21"/>
    <n v="2"/>
    <n v="0.03"/>
    <x v="3"/>
  </r>
  <r>
    <n v="1624580081"/>
    <d v="2016-04-29T00:00:00"/>
    <x v="22"/>
    <n v="6"/>
    <n v="0.1"/>
    <x v="3"/>
  </r>
  <r>
    <n v="1624580081"/>
    <d v="2016-04-29T00:00:00"/>
    <x v="23"/>
    <n v="0"/>
    <n v="0"/>
    <x v="3"/>
  </r>
  <r>
    <n v="1624580081"/>
    <d v="2016-04-30T00:00:00"/>
    <x v="0"/>
    <n v="14"/>
    <n v="0.23"/>
    <x v="4"/>
  </r>
  <r>
    <n v="1624580081"/>
    <d v="2016-04-30T00:00:00"/>
    <x v="1"/>
    <n v="0"/>
    <n v="0"/>
    <x v="4"/>
  </r>
  <r>
    <n v="1624580081"/>
    <d v="2016-04-30T00:00:00"/>
    <x v="2"/>
    <n v="1"/>
    <n v="0.02"/>
    <x v="4"/>
  </r>
  <r>
    <n v="1624580081"/>
    <d v="2016-04-30T00:00:00"/>
    <x v="3"/>
    <n v="0"/>
    <n v="0"/>
    <x v="4"/>
  </r>
  <r>
    <n v="1624580081"/>
    <d v="2016-04-30T00:00:00"/>
    <x v="4"/>
    <n v="0"/>
    <n v="0"/>
    <x v="4"/>
  </r>
  <r>
    <n v="1624580081"/>
    <d v="2016-04-30T00:00:00"/>
    <x v="5"/>
    <n v="0"/>
    <n v="0"/>
    <x v="4"/>
  </r>
  <r>
    <n v="1624580081"/>
    <d v="2016-04-30T00:00:00"/>
    <x v="6"/>
    <n v="2"/>
    <n v="0.03"/>
    <x v="4"/>
  </r>
  <r>
    <n v="1624580081"/>
    <d v="2016-04-30T00:00:00"/>
    <x v="7"/>
    <n v="0"/>
    <n v="0"/>
    <x v="4"/>
  </r>
  <r>
    <n v="1624580081"/>
    <d v="2016-04-30T00:00:00"/>
    <x v="8"/>
    <n v="2"/>
    <n v="0.03"/>
    <x v="4"/>
  </r>
  <r>
    <n v="1624580081"/>
    <d v="2016-04-30T00:00:00"/>
    <x v="9"/>
    <n v="1"/>
    <n v="0.02"/>
    <x v="4"/>
  </r>
  <r>
    <n v="1624580081"/>
    <d v="2016-04-30T00:00:00"/>
    <x v="10"/>
    <n v="8"/>
    <n v="0.13"/>
    <x v="4"/>
  </r>
  <r>
    <n v="1624580081"/>
    <d v="2016-04-30T00:00:00"/>
    <x v="11"/>
    <n v="22"/>
    <n v="0.37"/>
    <x v="4"/>
  </r>
  <r>
    <n v="1624580081"/>
    <d v="2016-04-30T00:00:00"/>
    <x v="12"/>
    <n v="10"/>
    <n v="0.17"/>
    <x v="4"/>
  </r>
  <r>
    <n v="1624580081"/>
    <d v="2016-04-30T00:00:00"/>
    <x v="13"/>
    <n v="87"/>
    <n v="1.45"/>
    <x v="4"/>
  </r>
  <r>
    <n v="1624580081"/>
    <d v="2016-04-30T00:00:00"/>
    <x v="14"/>
    <n v="19"/>
    <n v="0.32"/>
    <x v="4"/>
  </r>
  <r>
    <n v="1624580081"/>
    <d v="2016-04-30T00:00:00"/>
    <x v="15"/>
    <n v="22"/>
    <n v="0.37"/>
    <x v="4"/>
  </r>
  <r>
    <n v="1624580081"/>
    <d v="2016-04-30T00:00:00"/>
    <x v="16"/>
    <n v="3"/>
    <n v="0.05"/>
    <x v="4"/>
  </r>
  <r>
    <n v="1624580081"/>
    <d v="2016-04-30T00:00:00"/>
    <x v="17"/>
    <n v="2"/>
    <n v="0.03"/>
    <x v="4"/>
  </r>
  <r>
    <n v="1624580081"/>
    <d v="2016-04-30T00:00:00"/>
    <x v="18"/>
    <n v="19"/>
    <n v="0.32"/>
    <x v="4"/>
  </r>
  <r>
    <n v="1624580081"/>
    <d v="2016-04-30T00:00:00"/>
    <x v="19"/>
    <n v="37"/>
    <n v="0.62"/>
    <x v="4"/>
  </r>
  <r>
    <n v="1624580081"/>
    <d v="2016-04-30T00:00:00"/>
    <x v="20"/>
    <n v="5"/>
    <n v="0.08"/>
    <x v="4"/>
  </r>
  <r>
    <n v="1624580081"/>
    <d v="2016-04-30T00:00:00"/>
    <x v="21"/>
    <n v="22"/>
    <n v="0.37"/>
    <x v="4"/>
  </r>
  <r>
    <n v="1624580081"/>
    <d v="2016-04-30T00:00:00"/>
    <x v="22"/>
    <n v="14"/>
    <n v="0.23"/>
    <x v="4"/>
  </r>
  <r>
    <n v="1624580081"/>
    <d v="2016-04-30T00:00:00"/>
    <x v="23"/>
    <n v="13"/>
    <n v="0.22"/>
    <x v="4"/>
  </r>
  <r>
    <n v="1624580081"/>
    <d v="2016-05-01T00:00:00"/>
    <x v="0"/>
    <n v="1"/>
    <n v="0.02"/>
    <x v="5"/>
  </r>
  <r>
    <n v="1624580081"/>
    <d v="2016-05-01T00:00:00"/>
    <x v="1"/>
    <n v="0"/>
    <n v="0"/>
    <x v="5"/>
  </r>
  <r>
    <n v="1624580081"/>
    <d v="2016-05-01T00:00:00"/>
    <x v="2"/>
    <n v="1"/>
    <n v="0.02"/>
    <x v="5"/>
  </r>
  <r>
    <n v="1624580081"/>
    <d v="2016-05-01T00:00:00"/>
    <x v="3"/>
    <n v="2"/>
    <n v="0.03"/>
    <x v="5"/>
  </r>
  <r>
    <n v="1624580081"/>
    <d v="2016-05-01T00:00:00"/>
    <x v="4"/>
    <n v="27"/>
    <n v="0.45"/>
    <x v="5"/>
  </r>
  <r>
    <n v="1624580081"/>
    <d v="2016-05-01T00:00:00"/>
    <x v="5"/>
    <n v="49"/>
    <n v="0.82"/>
    <x v="5"/>
  </r>
  <r>
    <n v="1624580081"/>
    <d v="2016-05-01T00:00:00"/>
    <x v="6"/>
    <n v="77"/>
    <n v="1.28"/>
    <x v="5"/>
  </r>
  <r>
    <n v="1624580081"/>
    <d v="2016-05-01T00:00:00"/>
    <x v="7"/>
    <n v="147"/>
    <n v="2.4500000000000002"/>
    <x v="5"/>
  </r>
  <r>
    <n v="1624580081"/>
    <d v="2016-05-01T00:00:00"/>
    <x v="8"/>
    <n v="167"/>
    <n v="2.78"/>
    <x v="5"/>
  </r>
  <r>
    <n v="1624580081"/>
    <d v="2016-05-01T00:00:00"/>
    <x v="9"/>
    <n v="169"/>
    <n v="2.82"/>
    <x v="5"/>
  </r>
  <r>
    <n v="1624580081"/>
    <d v="2016-05-01T00:00:00"/>
    <x v="10"/>
    <n v="100"/>
    <n v="1.67"/>
    <x v="5"/>
  </r>
  <r>
    <n v="1624580081"/>
    <d v="2016-05-01T00:00:00"/>
    <x v="11"/>
    <n v="12"/>
    <n v="0.2"/>
    <x v="5"/>
  </r>
  <r>
    <n v="1624580081"/>
    <d v="2016-05-01T00:00:00"/>
    <x v="12"/>
    <n v="15"/>
    <n v="0.25"/>
    <x v="5"/>
  </r>
  <r>
    <n v="1624580081"/>
    <d v="2016-05-01T00:00:00"/>
    <x v="13"/>
    <n v="1"/>
    <n v="0.02"/>
    <x v="5"/>
  </r>
  <r>
    <n v="1624580081"/>
    <d v="2016-05-01T00:00:00"/>
    <x v="14"/>
    <n v="0"/>
    <n v="0"/>
    <x v="5"/>
  </r>
  <r>
    <n v="1624580081"/>
    <d v="2016-05-01T00:00:00"/>
    <x v="15"/>
    <n v="1"/>
    <n v="0.02"/>
    <x v="5"/>
  </r>
  <r>
    <n v="1624580081"/>
    <d v="2016-05-01T00:00:00"/>
    <x v="16"/>
    <n v="12"/>
    <n v="0.2"/>
    <x v="5"/>
  </r>
  <r>
    <n v="1624580081"/>
    <d v="2016-05-01T00:00:00"/>
    <x v="17"/>
    <n v="3"/>
    <n v="0.05"/>
    <x v="5"/>
  </r>
  <r>
    <n v="1624580081"/>
    <d v="2016-05-01T00:00:00"/>
    <x v="18"/>
    <n v="3"/>
    <n v="0.05"/>
    <x v="5"/>
  </r>
  <r>
    <n v="1624580081"/>
    <d v="2016-05-01T00:00:00"/>
    <x v="19"/>
    <n v="3"/>
    <n v="0.05"/>
    <x v="5"/>
  </r>
  <r>
    <n v="1624580081"/>
    <d v="2016-05-01T00:00:00"/>
    <x v="20"/>
    <n v="14"/>
    <n v="0.23"/>
    <x v="5"/>
  </r>
  <r>
    <n v="1624580081"/>
    <d v="2016-05-01T00:00:00"/>
    <x v="21"/>
    <n v="33"/>
    <n v="0.55000000000000004"/>
    <x v="5"/>
  </r>
  <r>
    <n v="1624580081"/>
    <d v="2016-05-01T00:00:00"/>
    <x v="22"/>
    <n v="15"/>
    <n v="0.25"/>
    <x v="5"/>
  </r>
  <r>
    <n v="1624580081"/>
    <d v="2016-05-01T00:00:00"/>
    <x v="23"/>
    <n v="3"/>
    <n v="0.05"/>
    <x v="5"/>
  </r>
  <r>
    <n v="1624580081"/>
    <d v="2016-05-02T00:00:00"/>
    <x v="0"/>
    <n v="3"/>
    <n v="0.05"/>
    <x v="6"/>
  </r>
  <r>
    <n v="1624580081"/>
    <d v="2016-05-02T00:00:00"/>
    <x v="1"/>
    <n v="0"/>
    <n v="0"/>
    <x v="6"/>
  </r>
  <r>
    <n v="1624580081"/>
    <d v="2016-05-02T00:00:00"/>
    <x v="2"/>
    <n v="0"/>
    <n v="0"/>
    <x v="6"/>
  </r>
  <r>
    <n v="1624580081"/>
    <d v="2016-05-02T00:00:00"/>
    <x v="3"/>
    <n v="0"/>
    <n v="0"/>
    <x v="6"/>
  </r>
  <r>
    <n v="1624580081"/>
    <d v="2016-05-02T00:00:00"/>
    <x v="4"/>
    <n v="0"/>
    <n v="0"/>
    <x v="6"/>
  </r>
  <r>
    <n v="1624580081"/>
    <d v="2016-05-02T00:00:00"/>
    <x v="5"/>
    <n v="0"/>
    <n v="0"/>
    <x v="6"/>
  </r>
  <r>
    <n v="1624580081"/>
    <d v="2016-05-02T00:00:00"/>
    <x v="6"/>
    <n v="5"/>
    <n v="0.08"/>
    <x v="6"/>
  </r>
  <r>
    <n v="1624580081"/>
    <d v="2016-05-02T00:00:00"/>
    <x v="7"/>
    <n v="0"/>
    <n v="0"/>
    <x v="6"/>
  </r>
  <r>
    <n v="1624580081"/>
    <d v="2016-05-02T00:00:00"/>
    <x v="8"/>
    <n v="0"/>
    <n v="0"/>
    <x v="6"/>
  </r>
  <r>
    <n v="1624580081"/>
    <d v="2016-05-02T00:00:00"/>
    <x v="9"/>
    <n v="1"/>
    <n v="0.02"/>
    <x v="6"/>
  </r>
  <r>
    <n v="1624580081"/>
    <d v="2016-05-02T00:00:00"/>
    <x v="10"/>
    <n v="19"/>
    <n v="0.32"/>
    <x v="6"/>
  </r>
  <r>
    <n v="1624580081"/>
    <d v="2016-05-02T00:00:00"/>
    <x v="11"/>
    <n v="48"/>
    <n v="0.8"/>
    <x v="6"/>
  </r>
  <r>
    <n v="1624580081"/>
    <d v="2016-05-02T00:00:00"/>
    <x v="12"/>
    <n v="8"/>
    <n v="0.13"/>
    <x v="6"/>
  </r>
  <r>
    <n v="1624580081"/>
    <d v="2016-05-02T00:00:00"/>
    <x v="13"/>
    <n v="7"/>
    <n v="0.12"/>
    <x v="6"/>
  </r>
  <r>
    <n v="1624580081"/>
    <d v="2016-05-02T00:00:00"/>
    <x v="14"/>
    <n v="2"/>
    <n v="0.03"/>
    <x v="6"/>
  </r>
  <r>
    <n v="1624580081"/>
    <d v="2016-05-02T00:00:00"/>
    <x v="15"/>
    <n v="8"/>
    <n v="0.13"/>
    <x v="6"/>
  </r>
  <r>
    <n v="1624580081"/>
    <d v="2016-05-02T00:00:00"/>
    <x v="16"/>
    <n v="1"/>
    <n v="0.02"/>
    <x v="6"/>
  </r>
  <r>
    <n v="1624580081"/>
    <d v="2016-05-02T00:00:00"/>
    <x v="17"/>
    <n v="4"/>
    <n v="7.0000000000000007E-2"/>
    <x v="6"/>
  </r>
  <r>
    <n v="1624580081"/>
    <d v="2016-05-02T00:00:00"/>
    <x v="18"/>
    <n v="18"/>
    <n v="0.3"/>
    <x v="6"/>
  </r>
  <r>
    <n v="1624580081"/>
    <d v="2016-05-02T00:00:00"/>
    <x v="19"/>
    <n v="58"/>
    <n v="0.97"/>
    <x v="6"/>
  </r>
  <r>
    <n v="1624580081"/>
    <d v="2016-05-02T00:00:00"/>
    <x v="20"/>
    <n v="5"/>
    <n v="0.08"/>
    <x v="6"/>
  </r>
  <r>
    <n v="1624580081"/>
    <d v="2016-05-02T00:00:00"/>
    <x v="21"/>
    <n v="2"/>
    <n v="0.03"/>
    <x v="6"/>
  </r>
  <r>
    <n v="1624580081"/>
    <d v="2016-05-02T00:00:00"/>
    <x v="22"/>
    <n v="8"/>
    <n v="0.13"/>
    <x v="6"/>
  </r>
  <r>
    <n v="1624580081"/>
    <d v="2016-05-02T00:00:00"/>
    <x v="23"/>
    <n v="2"/>
    <n v="0.03"/>
    <x v="6"/>
  </r>
  <r>
    <n v="1624580081"/>
    <d v="2016-05-03T00:00:00"/>
    <x v="0"/>
    <n v="1"/>
    <n v="0.02"/>
    <x v="0"/>
  </r>
  <r>
    <n v="1624580081"/>
    <d v="2016-05-03T00:00:00"/>
    <x v="1"/>
    <n v="0"/>
    <n v="0"/>
    <x v="0"/>
  </r>
  <r>
    <n v="1624580081"/>
    <d v="2016-05-03T00:00:00"/>
    <x v="2"/>
    <n v="0"/>
    <n v="0"/>
    <x v="0"/>
  </r>
  <r>
    <n v="1624580081"/>
    <d v="2016-05-03T00:00:00"/>
    <x v="3"/>
    <n v="0"/>
    <n v="0"/>
    <x v="0"/>
  </r>
  <r>
    <n v="1624580081"/>
    <d v="2016-05-03T00:00:00"/>
    <x v="4"/>
    <n v="0"/>
    <n v="0"/>
    <x v="0"/>
  </r>
  <r>
    <n v="1624580081"/>
    <d v="2016-05-03T00:00:00"/>
    <x v="5"/>
    <n v="0"/>
    <n v="0"/>
    <x v="0"/>
  </r>
  <r>
    <n v="1624580081"/>
    <d v="2016-05-03T00:00:00"/>
    <x v="6"/>
    <n v="4"/>
    <n v="7.0000000000000007E-2"/>
    <x v="0"/>
  </r>
  <r>
    <n v="1624580081"/>
    <d v="2016-05-03T00:00:00"/>
    <x v="7"/>
    <n v="16"/>
    <n v="0.27"/>
    <x v="0"/>
  </r>
  <r>
    <n v="1624580081"/>
    <d v="2016-05-03T00:00:00"/>
    <x v="8"/>
    <n v="0"/>
    <n v="0"/>
    <x v="0"/>
  </r>
  <r>
    <n v="1624580081"/>
    <d v="2016-05-03T00:00:00"/>
    <x v="9"/>
    <n v="0"/>
    <n v="0"/>
    <x v="0"/>
  </r>
  <r>
    <n v="1624580081"/>
    <d v="2016-05-03T00:00:00"/>
    <x v="10"/>
    <n v="0"/>
    <n v="0"/>
    <x v="0"/>
  </r>
  <r>
    <n v="1624580081"/>
    <d v="2016-05-03T00:00:00"/>
    <x v="11"/>
    <n v="0"/>
    <n v="0"/>
    <x v="0"/>
  </r>
  <r>
    <n v="1624580081"/>
    <d v="2016-05-03T00:00:00"/>
    <x v="12"/>
    <n v="13"/>
    <n v="0.22"/>
    <x v="0"/>
  </r>
  <r>
    <n v="1624580081"/>
    <d v="2016-05-03T00:00:00"/>
    <x v="13"/>
    <n v="4"/>
    <n v="7.0000000000000007E-2"/>
    <x v="0"/>
  </r>
  <r>
    <n v="1624580081"/>
    <d v="2016-05-03T00:00:00"/>
    <x v="14"/>
    <n v="6"/>
    <n v="0.1"/>
    <x v="0"/>
  </r>
  <r>
    <n v="1624580081"/>
    <d v="2016-05-03T00:00:00"/>
    <x v="15"/>
    <n v="2"/>
    <n v="0.03"/>
    <x v="0"/>
  </r>
  <r>
    <n v="1624580081"/>
    <d v="2016-05-03T00:00:00"/>
    <x v="16"/>
    <n v="1"/>
    <n v="0.02"/>
    <x v="0"/>
  </r>
  <r>
    <n v="1624580081"/>
    <d v="2016-05-03T00:00:00"/>
    <x v="17"/>
    <n v="0"/>
    <n v="0"/>
    <x v="0"/>
  </r>
  <r>
    <n v="1624580081"/>
    <d v="2016-05-03T00:00:00"/>
    <x v="18"/>
    <n v="23"/>
    <n v="0.38"/>
    <x v="0"/>
  </r>
  <r>
    <n v="1624580081"/>
    <d v="2016-05-03T00:00:00"/>
    <x v="19"/>
    <n v="8"/>
    <n v="0.13"/>
    <x v="0"/>
  </r>
  <r>
    <n v="1624580081"/>
    <d v="2016-05-03T00:00:00"/>
    <x v="20"/>
    <n v="1"/>
    <n v="0.02"/>
    <x v="0"/>
  </r>
  <r>
    <n v="1624580081"/>
    <d v="2016-05-03T00:00:00"/>
    <x v="21"/>
    <n v="3"/>
    <n v="0.05"/>
    <x v="0"/>
  </r>
  <r>
    <n v="1624580081"/>
    <d v="2016-05-03T00:00:00"/>
    <x v="22"/>
    <n v="7"/>
    <n v="0.12"/>
    <x v="0"/>
  </r>
  <r>
    <n v="1624580081"/>
    <d v="2016-05-03T00:00:00"/>
    <x v="23"/>
    <n v="7"/>
    <n v="0.12"/>
    <x v="0"/>
  </r>
  <r>
    <n v="1624580081"/>
    <d v="2016-05-04T00:00:00"/>
    <x v="0"/>
    <n v="1"/>
    <n v="0.02"/>
    <x v="1"/>
  </r>
  <r>
    <n v="1624580081"/>
    <d v="2016-05-04T00:00:00"/>
    <x v="1"/>
    <n v="2"/>
    <n v="0.03"/>
    <x v="1"/>
  </r>
  <r>
    <n v="1624580081"/>
    <d v="2016-05-04T00:00:00"/>
    <x v="2"/>
    <n v="4"/>
    <n v="7.0000000000000007E-2"/>
    <x v="1"/>
  </r>
  <r>
    <n v="1624580081"/>
    <d v="2016-05-04T00:00:00"/>
    <x v="3"/>
    <n v="0"/>
    <n v="0"/>
    <x v="1"/>
  </r>
  <r>
    <n v="1624580081"/>
    <d v="2016-05-04T00:00:00"/>
    <x v="4"/>
    <n v="0"/>
    <n v="0"/>
    <x v="1"/>
  </r>
  <r>
    <n v="1624580081"/>
    <d v="2016-05-04T00:00:00"/>
    <x v="5"/>
    <n v="0"/>
    <n v="0"/>
    <x v="1"/>
  </r>
  <r>
    <n v="1624580081"/>
    <d v="2016-05-04T00:00:00"/>
    <x v="6"/>
    <n v="3"/>
    <n v="0.05"/>
    <x v="1"/>
  </r>
  <r>
    <n v="1624580081"/>
    <d v="2016-05-04T00:00:00"/>
    <x v="7"/>
    <n v="0"/>
    <n v="0"/>
    <x v="1"/>
  </r>
  <r>
    <n v="1624580081"/>
    <d v="2016-05-04T00:00:00"/>
    <x v="8"/>
    <n v="0"/>
    <n v="0"/>
    <x v="1"/>
  </r>
  <r>
    <n v="1624580081"/>
    <d v="2016-05-04T00:00:00"/>
    <x v="9"/>
    <n v="0"/>
    <n v="0"/>
    <x v="1"/>
  </r>
  <r>
    <n v="1624580081"/>
    <d v="2016-05-04T00:00:00"/>
    <x v="10"/>
    <n v="10"/>
    <n v="0.17"/>
    <x v="1"/>
  </r>
  <r>
    <n v="1624580081"/>
    <d v="2016-05-04T00:00:00"/>
    <x v="11"/>
    <n v="27"/>
    <n v="0.45"/>
    <x v="1"/>
  </r>
  <r>
    <n v="1624580081"/>
    <d v="2016-05-04T00:00:00"/>
    <x v="12"/>
    <n v="2"/>
    <n v="0.03"/>
    <x v="1"/>
  </r>
  <r>
    <n v="1624580081"/>
    <d v="2016-05-04T00:00:00"/>
    <x v="13"/>
    <n v="0"/>
    <n v="0"/>
    <x v="1"/>
  </r>
  <r>
    <n v="1624580081"/>
    <d v="2016-05-04T00:00:00"/>
    <x v="14"/>
    <n v="0"/>
    <n v="0"/>
    <x v="1"/>
  </r>
  <r>
    <n v="1624580081"/>
    <d v="2016-05-04T00:00:00"/>
    <x v="15"/>
    <n v="13"/>
    <n v="0.22"/>
    <x v="1"/>
  </r>
  <r>
    <n v="1624580081"/>
    <d v="2016-05-04T00:00:00"/>
    <x v="16"/>
    <n v="4"/>
    <n v="7.0000000000000007E-2"/>
    <x v="1"/>
  </r>
  <r>
    <n v="1624580081"/>
    <d v="2016-05-04T00:00:00"/>
    <x v="17"/>
    <n v="3"/>
    <n v="0.05"/>
    <x v="1"/>
  </r>
  <r>
    <n v="1624580081"/>
    <d v="2016-05-04T00:00:00"/>
    <x v="18"/>
    <n v="11"/>
    <n v="0.18"/>
    <x v="1"/>
  </r>
  <r>
    <n v="1624580081"/>
    <d v="2016-05-04T00:00:00"/>
    <x v="19"/>
    <n v="6"/>
    <n v="0.1"/>
    <x v="1"/>
  </r>
  <r>
    <n v="1624580081"/>
    <d v="2016-05-04T00:00:00"/>
    <x v="20"/>
    <n v="9"/>
    <n v="0.15"/>
    <x v="1"/>
  </r>
  <r>
    <n v="1624580081"/>
    <d v="2016-05-04T00:00:00"/>
    <x v="21"/>
    <n v="16"/>
    <n v="0.27"/>
    <x v="1"/>
  </r>
  <r>
    <n v="1624580081"/>
    <d v="2016-05-04T00:00:00"/>
    <x v="22"/>
    <n v="1"/>
    <n v="0.02"/>
    <x v="1"/>
  </r>
  <r>
    <n v="1624580081"/>
    <d v="2016-05-04T00:00:00"/>
    <x v="23"/>
    <n v="6"/>
    <n v="0.1"/>
    <x v="1"/>
  </r>
  <r>
    <n v="1624580081"/>
    <d v="2016-05-05T00:00:00"/>
    <x v="0"/>
    <n v="0"/>
    <n v="0"/>
    <x v="2"/>
  </r>
  <r>
    <n v="1624580081"/>
    <d v="2016-05-05T00:00:00"/>
    <x v="1"/>
    <n v="0"/>
    <n v="0"/>
    <x v="2"/>
  </r>
  <r>
    <n v="1624580081"/>
    <d v="2016-05-05T00:00:00"/>
    <x v="2"/>
    <n v="1"/>
    <n v="0.02"/>
    <x v="2"/>
  </r>
  <r>
    <n v="1624580081"/>
    <d v="2016-05-05T00:00:00"/>
    <x v="3"/>
    <n v="0"/>
    <n v="0"/>
    <x v="2"/>
  </r>
  <r>
    <n v="1624580081"/>
    <d v="2016-05-05T00:00:00"/>
    <x v="4"/>
    <n v="0"/>
    <n v="0"/>
    <x v="2"/>
  </r>
  <r>
    <n v="1624580081"/>
    <d v="2016-05-05T00:00:00"/>
    <x v="5"/>
    <n v="0"/>
    <n v="0"/>
    <x v="2"/>
  </r>
  <r>
    <n v="1624580081"/>
    <d v="2016-05-05T00:00:00"/>
    <x v="6"/>
    <n v="3"/>
    <n v="0.05"/>
    <x v="2"/>
  </r>
  <r>
    <n v="1624580081"/>
    <d v="2016-05-05T00:00:00"/>
    <x v="7"/>
    <n v="1"/>
    <n v="0.02"/>
    <x v="2"/>
  </r>
  <r>
    <n v="1624580081"/>
    <d v="2016-05-05T00:00:00"/>
    <x v="8"/>
    <n v="0"/>
    <n v="0"/>
    <x v="2"/>
  </r>
  <r>
    <n v="1624580081"/>
    <d v="2016-05-05T00:00:00"/>
    <x v="9"/>
    <n v="1"/>
    <n v="0.02"/>
    <x v="2"/>
  </r>
  <r>
    <n v="1624580081"/>
    <d v="2016-05-05T00:00:00"/>
    <x v="10"/>
    <n v="0"/>
    <n v="0"/>
    <x v="2"/>
  </r>
  <r>
    <n v="1624580081"/>
    <d v="2016-05-05T00:00:00"/>
    <x v="11"/>
    <n v="25"/>
    <n v="0.42"/>
    <x v="2"/>
  </r>
  <r>
    <n v="1624580081"/>
    <d v="2016-05-05T00:00:00"/>
    <x v="12"/>
    <n v="14"/>
    <n v="0.23"/>
    <x v="2"/>
  </r>
  <r>
    <n v="1624580081"/>
    <d v="2016-05-05T00:00:00"/>
    <x v="13"/>
    <n v="26"/>
    <n v="0.43"/>
    <x v="2"/>
  </r>
  <r>
    <n v="1624580081"/>
    <d v="2016-05-05T00:00:00"/>
    <x v="14"/>
    <n v="6"/>
    <n v="0.1"/>
    <x v="2"/>
  </r>
  <r>
    <n v="1624580081"/>
    <d v="2016-05-05T00:00:00"/>
    <x v="15"/>
    <n v="4"/>
    <n v="7.0000000000000007E-2"/>
    <x v="2"/>
  </r>
  <r>
    <n v="1624580081"/>
    <d v="2016-05-05T00:00:00"/>
    <x v="16"/>
    <n v="3"/>
    <n v="0.05"/>
    <x v="2"/>
  </r>
  <r>
    <n v="1624580081"/>
    <d v="2016-05-05T00:00:00"/>
    <x v="17"/>
    <n v="4"/>
    <n v="7.0000000000000007E-2"/>
    <x v="2"/>
  </r>
  <r>
    <n v="1624580081"/>
    <d v="2016-05-05T00:00:00"/>
    <x v="18"/>
    <n v="1"/>
    <n v="0.02"/>
    <x v="2"/>
  </r>
  <r>
    <n v="1624580081"/>
    <d v="2016-05-05T00:00:00"/>
    <x v="19"/>
    <n v="12"/>
    <n v="0.2"/>
    <x v="2"/>
  </r>
  <r>
    <n v="1624580081"/>
    <d v="2016-05-05T00:00:00"/>
    <x v="20"/>
    <n v="1"/>
    <n v="0.02"/>
    <x v="2"/>
  </r>
  <r>
    <n v="1624580081"/>
    <d v="2016-05-05T00:00:00"/>
    <x v="21"/>
    <n v="4"/>
    <n v="7.0000000000000007E-2"/>
    <x v="2"/>
  </r>
  <r>
    <n v="1624580081"/>
    <d v="2016-05-05T00:00:00"/>
    <x v="22"/>
    <n v="8"/>
    <n v="0.13"/>
    <x v="2"/>
  </r>
  <r>
    <n v="1624580081"/>
    <d v="2016-05-05T00:00:00"/>
    <x v="23"/>
    <n v="3"/>
    <n v="0.05"/>
    <x v="2"/>
  </r>
  <r>
    <n v="1624580081"/>
    <d v="2016-05-06T00:00:00"/>
    <x v="0"/>
    <n v="6"/>
    <n v="0.1"/>
    <x v="3"/>
  </r>
  <r>
    <n v="1624580081"/>
    <d v="2016-05-06T00:00:00"/>
    <x v="1"/>
    <n v="0"/>
    <n v="0"/>
    <x v="3"/>
  </r>
  <r>
    <n v="1624580081"/>
    <d v="2016-05-06T00:00:00"/>
    <x v="2"/>
    <n v="5"/>
    <n v="0.08"/>
    <x v="3"/>
  </r>
  <r>
    <n v="1624580081"/>
    <d v="2016-05-06T00:00:00"/>
    <x v="3"/>
    <n v="1"/>
    <n v="0.02"/>
    <x v="3"/>
  </r>
  <r>
    <n v="1624580081"/>
    <d v="2016-05-06T00:00:00"/>
    <x v="4"/>
    <n v="0"/>
    <n v="0"/>
    <x v="3"/>
  </r>
  <r>
    <n v="1624580081"/>
    <d v="2016-05-06T00:00:00"/>
    <x v="5"/>
    <n v="0"/>
    <n v="0"/>
    <x v="3"/>
  </r>
  <r>
    <n v="1624580081"/>
    <d v="2016-05-06T00:00:00"/>
    <x v="6"/>
    <n v="0"/>
    <n v="0"/>
    <x v="3"/>
  </r>
  <r>
    <n v="1624580081"/>
    <d v="2016-05-06T00:00:00"/>
    <x v="7"/>
    <n v="0"/>
    <n v="0"/>
    <x v="3"/>
  </r>
  <r>
    <n v="1624580081"/>
    <d v="2016-05-06T00:00:00"/>
    <x v="8"/>
    <n v="0"/>
    <n v="0"/>
    <x v="3"/>
  </r>
  <r>
    <n v="1624580081"/>
    <d v="2016-05-06T00:00:00"/>
    <x v="9"/>
    <n v="2"/>
    <n v="0.03"/>
    <x v="3"/>
  </r>
  <r>
    <n v="1624580081"/>
    <d v="2016-05-06T00:00:00"/>
    <x v="10"/>
    <n v="0"/>
    <n v="0"/>
    <x v="3"/>
  </r>
  <r>
    <n v="1624580081"/>
    <d v="2016-05-06T00:00:00"/>
    <x v="11"/>
    <n v="6"/>
    <n v="0.1"/>
    <x v="3"/>
  </r>
  <r>
    <n v="1624580081"/>
    <d v="2016-05-06T00:00:00"/>
    <x v="12"/>
    <n v="2"/>
    <n v="0.03"/>
    <x v="3"/>
  </r>
  <r>
    <n v="1624580081"/>
    <d v="2016-05-06T00:00:00"/>
    <x v="13"/>
    <n v="5"/>
    <n v="0.08"/>
    <x v="3"/>
  </r>
  <r>
    <n v="1624580081"/>
    <d v="2016-05-06T00:00:00"/>
    <x v="14"/>
    <n v="3"/>
    <n v="0.05"/>
    <x v="3"/>
  </r>
  <r>
    <n v="1624580081"/>
    <d v="2016-05-06T00:00:00"/>
    <x v="15"/>
    <n v="0"/>
    <n v="0"/>
    <x v="3"/>
  </r>
  <r>
    <n v="1624580081"/>
    <d v="2016-05-06T00:00:00"/>
    <x v="16"/>
    <n v="0"/>
    <n v="0"/>
    <x v="3"/>
  </r>
  <r>
    <n v="1624580081"/>
    <d v="2016-05-06T00:00:00"/>
    <x v="17"/>
    <n v="1"/>
    <n v="0.02"/>
    <x v="3"/>
  </r>
  <r>
    <n v="1624580081"/>
    <d v="2016-05-06T00:00:00"/>
    <x v="18"/>
    <n v="10"/>
    <n v="0.17"/>
    <x v="3"/>
  </r>
  <r>
    <n v="1624580081"/>
    <d v="2016-05-06T00:00:00"/>
    <x v="19"/>
    <n v="17"/>
    <n v="0.28000000000000003"/>
    <x v="3"/>
  </r>
  <r>
    <n v="1624580081"/>
    <d v="2016-05-06T00:00:00"/>
    <x v="20"/>
    <n v="10"/>
    <n v="0.17"/>
    <x v="3"/>
  </r>
  <r>
    <n v="1624580081"/>
    <d v="2016-05-06T00:00:00"/>
    <x v="21"/>
    <n v="10"/>
    <n v="0.17"/>
    <x v="3"/>
  </r>
  <r>
    <n v="1624580081"/>
    <d v="2016-05-06T00:00:00"/>
    <x v="22"/>
    <n v="11"/>
    <n v="0.18"/>
    <x v="3"/>
  </r>
  <r>
    <n v="1624580081"/>
    <d v="2016-05-06T00:00:00"/>
    <x v="23"/>
    <n v="13"/>
    <n v="0.22"/>
    <x v="3"/>
  </r>
  <r>
    <n v="1624580081"/>
    <d v="2016-05-07T00:00:00"/>
    <x v="0"/>
    <n v="6"/>
    <n v="0.1"/>
    <x v="4"/>
  </r>
  <r>
    <n v="1624580081"/>
    <d v="2016-05-07T00:00:00"/>
    <x v="1"/>
    <n v="26"/>
    <n v="0.43"/>
    <x v="4"/>
  </r>
  <r>
    <n v="1624580081"/>
    <d v="2016-05-07T00:00:00"/>
    <x v="2"/>
    <n v="19"/>
    <n v="0.32"/>
    <x v="4"/>
  </r>
  <r>
    <n v="1624580081"/>
    <d v="2016-05-07T00:00:00"/>
    <x v="3"/>
    <n v="0"/>
    <n v="0"/>
    <x v="4"/>
  </r>
  <r>
    <n v="1624580081"/>
    <d v="2016-05-07T00:00:00"/>
    <x v="4"/>
    <n v="3"/>
    <n v="0.05"/>
    <x v="4"/>
  </r>
  <r>
    <n v="1624580081"/>
    <d v="2016-05-07T00:00:00"/>
    <x v="5"/>
    <n v="0"/>
    <n v="0"/>
    <x v="4"/>
  </r>
  <r>
    <n v="1624580081"/>
    <d v="2016-05-07T00:00:00"/>
    <x v="6"/>
    <n v="0"/>
    <n v="0"/>
    <x v="4"/>
  </r>
  <r>
    <n v="1624580081"/>
    <d v="2016-05-07T00:00:00"/>
    <x v="7"/>
    <n v="1"/>
    <n v="0.02"/>
    <x v="4"/>
  </r>
  <r>
    <n v="1624580081"/>
    <d v="2016-05-07T00:00:00"/>
    <x v="8"/>
    <n v="0"/>
    <n v="0"/>
    <x v="4"/>
  </r>
  <r>
    <n v="1624580081"/>
    <d v="2016-05-07T00:00:00"/>
    <x v="9"/>
    <n v="0"/>
    <n v="0"/>
    <x v="4"/>
  </r>
  <r>
    <n v="1624580081"/>
    <d v="2016-05-07T00:00:00"/>
    <x v="10"/>
    <n v="0"/>
    <n v="0"/>
    <x v="4"/>
  </r>
  <r>
    <n v="1624580081"/>
    <d v="2016-05-07T00:00:00"/>
    <x v="11"/>
    <n v="0"/>
    <n v="0"/>
    <x v="4"/>
  </r>
  <r>
    <n v="1624580081"/>
    <d v="2016-05-07T00:00:00"/>
    <x v="12"/>
    <n v="24"/>
    <n v="0.4"/>
    <x v="4"/>
  </r>
  <r>
    <n v="1624580081"/>
    <d v="2016-05-07T00:00:00"/>
    <x v="13"/>
    <n v="31"/>
    <n v="0.52"/>
    <x v="4"/>
  </r>
  <r>
    <n v="1624580081"/>
    <d v="2016-05-07T00:00:00"/>
    <x v="14"/>
    <n v="15"/>
    <n v="0.25"/>
    <x v="4"/>
  </r>
  <r>
    <n v="1624580081"/>
    <d v="2016-05-07T00:00:00"/>
    <x v="15"/>
    <n v="0"/>
    <n v="0"/>
    <x v="4"/>
  </r>
  <r>
    <n v="1624580081"/>
    <d v="2016-05-07T00:00:00"/>
    <x v="16"/>
    <n v="0"/>
    <n v="0"/>
    <x v="4"/>
  </r>
  <r>
    <n v="1624580081"/>
    <d v="2016-05-07T00:00:00"/>
    <x v="17"/>
    <n v="10"/>
    <n v="0.17"/>
    <x v="4"/>
  </r>
  <r>
    <n v="1624580081"/>
    <d v="2016-05-07T00:00:00"/>
    <x v="18"/>
    <n v="22"/>
    <n v="0.37"/>
    <x v="4"/>
  </r>
  <r>
    <n v="1624580081"/>
    <d v="2016-05-07T00:00:00"/>
    <x v="19"/>
    <n v="14"/>
    <n v="0.23"/>
    <x v="4"/>
  </r>
  <r>
    <n v="1624580081"/>
    <d v="2016-05-07T00:00:00"/>
    <x v="20"/>
    <n v="7"/>
    <n v="0.12"/>
    <x v="4"/>
  </r>
  <r>
    <n v="1624580081"/>
    <d v="2016-05-07T00:00:00"/>
    <x v="21"/>
    <n v="1"/>
    <n v="0.02"/>
    <x v="4"/>
  </r>
  <r>
    <n v="1624580081"/>
    <d v="2016-05-07T00:00:00"/>
    <x v="22"/>
    <n v="1"/>
    <n v="0.02"/>
    <x v="4"/>
  </r>
  <r>
    <n v="1624580081"/>
    <d v="2016-05-07T00:00:00"/>
    <x v="23"/>
    <n v="2"/>
    <n v="0.03"/>
    <x v="4"/>
  </r>
  <r>
    <n v="1624580081"/>
    <d v="2016-05-08T00:00:00"/>
    <x v="0"/>
    <n v="1"/>
    <n v="0.02"/>
    <x v="5"/>
  </r>
  <r>
    <n v="1624580081"/>
    <d v="2016-05-08T00:00:00"/>
    <x v="1"/>
    <n v="0"/>
    <n v="0"/>
    <x v="5"/>
  </r>
  <r>
    <n v="1624580081"/>
    <d v="2016-05-08T00:00:00"/>
    <x v="2"/>
    <n v="18"/>
    <n v="0.3"/>
    <x v="5"/>
  </r>
  <r>
    <n v="1624580081"/>
    <d v="2016-05-08T00:00:00"/>
    <x v="3"/>
    <n v="4"/>
    <n v="7.0000000000000007E-2"/>
    <x v="5"/>
  </r>
  <r>
    <n v="1624580081"/>
    <d v="2016-05-08T00:00:00"/>
    <x v="4"/>
    <n v="0"/>
    <n v="0"/>
    <x v="5"/>
  </r>
  <r>
    <n v="1624580081"/>
    <d v="2016-05-08T00:00:00"/>
    <x v="5"/>
    <n v="1"/>
    <n v="0.02"/>
    <x v="5"/>
  </r>
  <r>
    <n v="1624580081"/>
    <d v="2016-05-08T00:00:00"/>
    <x v="6"/>
    <n v="0"/>
    <n v="0"/>
    <x v="5"/>
  </r>
  <r>
    <n v="1624580081"/>
    <d v="2016-05-08T00:00:00"/>
    <x v="7"/>
    <n v="2"/>
    <n v="0.03"/>
    <x v="5"/>
  </r>
  <r>
    <n v="1624580081"/>
    <d v="2016-05-08T00:00:00"/>
    <x v="8"/>
    <n v="1"/>
    <n v="0.02"/>
    <x v="5"/>
  </r>
  <r>
    <n v="1624580081"/>
    <d v="2016-05-08T00:00:00"/>
    <x v="9"/>
    <n v="5"/>
    <n v="0.08"/>
    <x v="5"/>
  </r>
  <r>
    <n v="1624580081"/>
    <d v="2016-05-08T00:00:00"/>
    <x v="10"/>
    <n v="8"/>
    <n v="0.13"/>
    <x v="5"/>
  </r>
  <r>
    <n v="1624580081"/>
    <d v="2016-05-08T00:00:00"/>
    <x v="11"/>
    <n v="10"/>
    <n v="0.17"/>
    <x v="5"/>
  </r>
  <r>
    <n v="1624580081"/>
    <d v="2016-05-08T00:00:00"/>
    <x v="12"/>
    <n v="5"/>
    <n v="0.08"/>
    <x v="5"/>
  </r>
  <r>
    <n v="1624580081"/>
    <d v="2016-05-08T00:00:00"/>
    <x v="13"/>
    <n v="2"/>
    <n v="0.03"/>
    <x v="5"/>
  </r>
  <r>
    <n v="1624580081"/>
    <d v="2016-05-08T00:00:00"/>
    <x v="14"/>
    <n v="10"/>
    <n v="0.17"/>
    <x v="5"/>
  </r>
  <r>
    <n v="1624580081"/>
    <d v="2016-05-08T00:00:00"/>
    <x v="15"/>
    <n v="16"/>
    <n v="0.27"/>
    <x v="5"/>
  </r>
  <r>
    <n v="1624580081"/>
    <d v="2016-05-08T00:00:00"/>
    <x v="16"/>
    <n v="5"/>
    <n v="0.08"/>
    <x v="5"/>
  </r>
  <r>
    <n v="1624580081"/>
    <d v="2016-05-08T00:00:00"/>
    <x v="17"/>
    <n v="18"/>
    <n v="0.3"/>
    <x v="5"/>
  </r>
  <r>
    <n v="1624580081"/>
    <d v="2016-05-08T00:00:00"/>
    <x v="18"/>
    <n v="10"/>
    <n v="0.17"/>
    <x v="5"/>
  </r>
  <r>
    <n v="1624580081"/>
    <d v="2016-05-08T00:00:00"/>
    <x v="19"/>
    <n v="9"/>
    <n v="0.15"/>
    <x v="5"/>
  </r>
  <r>
    <n v="1624580081"/>
    <d v="2016-05-08T00:00:00"/>
    <x v="20"/>
    <n v="13"/>
    <n v="0.22"/>
    <x v="5"/>
  </r>
  <r>
    <n v="1624580081"/>
    <d v="2016-05-08T00:00:00"/>
    <x v="21"/>
    <n v="7"/>
    <n v="0.12"/>
    <x v="5"/>
  </r>
  <r>
    <n v="1624580081"/>
    <d v="2016-05-08T00:00:00"/>
    <x v="22"/>
    <n v="0"/>
    <n v="0"/>
    <x v="5"/>
  </r>
  <r>
    <n v="1624580081"/>
    <d v="2016-05-08T00:00:00"/>
    <x v="23"/>
    <n v="7"/>
    <n v="0.12"/>
    <x v="5"/>
  </r>
  <r>
    <n v="1624580081"/>
    <d v="2016-05-09T00:00:00"/>
    <x v="0"/>
    <n v="0"/>
    <n v="0"/>
    <x v="6"/>
  </r>
  <r>
    <n v="1624580081"/>
    <d v="2016-05-09T00:00:00"/>
    <x v="1"/>
    <n v="0"/>
    <n v="0"/>
    <x v="6"/>
  </r>
  <r>
    <n v="1624580081"/>
    <d v="2016-05-09T00:00:00"/>
    <x v="2"/>
    <n v="5"/>
    <n v="0.08"/>
    <x v="6"/>
  </r>
  <r>
    <n v="1624580081"/>
    <d v="2016-05-09T00:00:00"/>
    <x v="3"/>
    <n v="0"/>
    <n v="0"/>
    <x v="6"/>
  </r>
  <r>
    <n v="1624580081"/>
    <d v="2016-05-09T00:00:00"/>
    <x v="4"/>
    <n v="0"/>
    <n v="0"/>
    <x v="6"/>
  </r>
  <r>
    <n v="1624580081"/>
    <d v="2016-05-09T00:00:00"/>
    <x v="5"/>
    <n v="0"/>
    <n v="0"/>
    <x v="6"/>
  </r>
  <r>
    <n v="1624580081"/>
    <d v="2016-05-09T00:00:00"/>
    <x v="6"/>
    <n v="1"/>
    <n v="0.02"/>
    <x v="6"/>
  </r>
  <r>
    <n v="1624580081"/>
    <d v="2016-05-09T00:00:00"/>
    <x v="7"/>
    <n v="1"/>
    <n v="0.02"/>
    <x v="6"/>
  </r>
  <r>
    <n v="1624580081"/>
    <d v="2016-05-09T00:00:00"/>
    <x v="8"/>
    <n v="0"/>
    <n v="0"/>
    <x v="6"/>
  </r>
  <r>
    <n v="1624580081"/>
    <d v="2016-05-09T00:00:00"/>
    <x v="9"/>
    <n v="0"/>
    <n v="0"/>
    <x v="6"/>
  </r>
  <r>
    <n v="1624580081"/>
    <d v="2016-05-09T00:00:00"/>
    <x v="10"/>
    <n v="1"/>
    <n v="0.02"/>
    <x v="6"/>
  </r>
  <r>
    <n v="1624580081"/>
    <d v="2016-05-09T00:00:00"/>
    <x v="11"/>
    <n v="0"/>
    <n v="0"/>
    <x v="6"/>
  </r>
  <r>
    <n v="1624580081"/>
    <d v="2016-05-09T00:00:00"/>
    <x v="12"/>
    <n v="19"/>
    <n v="0.32"/>
    <x v="6"/>
  </r>
  <r>
    <n v="1624580081"/>
    <d v="2016-05-09T00:00:00"/>
    <x v="13"/>
    <n v="9"/>
    <n v="0.15"/>
    <x v="6"/>
  </r>
  <r>
    <n v="1624580081"/>
    <d v="2016-05-09T00:00:00"/>
    <x v="14"/>
    <n v="16"/>
    <n v="0.27"/>
    <x v="6"/>
  </r>
  <r>
    <n v="1624580081"/>
    <d v="2016-05-09T00:00:00"/>
    <x v="15"/>
    <n v="3"/>
    <n v="0.05"/>
    <x v="6"/>
  </r>
  <r>
    <n v="1624580081"/>
    <d v="2016-05-09T00:00:00"/>
    <x v="16"/>
    <n v="9"/>
    <n v="0.15"/>
    <x v="6"/>
  </r>
  <r>
    <n v="1624580081"/>
    <d v="2016-05-09T00:00:00"/>
    <x v="17"/>
    <n v="3"/>
    <n v="0.05"/>
    <x v="6"/>
  </r>
  <r>
    <n v="1624580081"/>
    <d v="2016-05-09T00:00:00"/>
    <x v="18"/>
    <n v="6"/>
    <n v="0.1"/>
    <x v="6"/>
  </r>
  <r>
    <n v="1624580081"/>
    <d v="2016-05-09T00:00:00"/>
    <x v="19"/>
    <n v="10"/>
    <n v="0.17"/>
    <x v="6"/>
  </r>
  <r>
    <n v="1624580081"/>
    <d v="2016-05-09T00:00:00"/>
    <x v="20"/>
    <n v="0"/>
    <n v="0"/>
    <x v="6"/>
  </r>
  <r>
    <n v="1624580081"/>
    <d v="2016-05-09T00:00:00"/>
    <x v="21"/>
    <n v="2"/>
    <n v="0.03"/>
    <x v="6"/>
  </r>
  <r>
    <n v="1624580081"/>
    <d v="2016-05-09T00:00:00"/>
    <x v="22"/>
    <n v="3"/>
    <n v="0.05"/>
    <x v="6"/>
  </r>
  <r>
    <n v="1624580081"/>
    <d v="2016-05-09T00:00:00"/>
    <x v="23"/>
    <n v="3"/>
    <n v="0.05"/>
    <x v="6"/>
  </r>
  <r>
    <n v="1624580081"/>
    <d v="2016-05-10T00:00:00"/>
    <x v="0"/>
    <n v="6"/>
    <n v="0.1"/>
    <x v="0"/>
  </r>
  <r>
    <n v="1624580081"/>
    <d v="2016-05-10T00:00:00"/>
    <x v="1"/>
    <n v="1"/>
    <n v="0.02"/>
    <x v="0"/>
  </r>
  <r>
    <n v="1624580081"/>
    <d v="2016-05-10T00:00:00"/>
    <x v="2"/>
    <n v="1"/>
    <n v="0.02"/>
    <x v="0"/>
  </r>
  <r>
    <n v="1624580081"/>
    <d v="2016-05-10T00:00:00"/>
    <x v="3"/>
    <n v="0"/>
    <n v="0"/>
    <x v="0"/>
  </r>
  <r>
    <n v="1624580081"/>
    <d v="2016-05-10T00:00:00"/>
    <x v="4"/>
    <n v="0"/>
    <n v="0"/>
    <x v="0"/>
  </r>
  <r>
    <n v="1624580081"/>
    <d v="2016-05-10T00:00:00"/>
    <x v="5"/>
    <n v="0"/>
    <n v="0"/>
    <x v="0"/>
  </r>
  <r>
    <n v="1624580081"/>
    <d v="2016-05-10T00:00:00"/>
    <x v="6"/>
    <n v="0"/>
    <n v="0"/>
    <x v="0"/>
  </r>
  <r>
    <n v="1624580081"/>
    <d v="2016-05-10T00:00:00"/>
    <x v="7"/>
    <n v="0"/>
    <n v="0"/>
    <x v="0"/>
  </r>
  <r>
    <n v="1624580081"/>
    <d v="2016-05-10T00:00:00"/>
    <x v="8"/>
    <n v="0"/>
    <n v="0"/>
    <x v="0"/>
  </r>
  <r>
    <n v="1624580081"/>
    <d v="2016-05-10T00:00:00"/>
    <x v="9"/>
    <n v="2"/>
    <n v="0.03"/>
    <x v="0"/>
  </r>
  <r>
    <n v="1624580081"/>
    <d v="2016-05-10T00:00:00"/>
    <x v="10"/>
    <n v="0"/>
    <n v="0"/>
    <x v="0"/>
  </r>
  <r>
    <n v="1624580081"/>
    <d v="2016-05-10T00:00:00"/>
    <x v="11"/>
    <n v="1"/>
    <n v="0.02"/>
    <x v="0"/>
  </r>
  <r>
    <n v="1624580081"/>
    <d v="2016-05-10T00:00:00"/>
    <x v="12"/>
    <n v="7"/>
    <n v="0.12"/>
    <x v="0"/>
  </r>
  <r>
    <n v="1624580081"/>
    <d v="2016-05-10T00:00:00"/>
    <x v="13"/>
    <n v="32"/>
    <n v="0.53"/>
    <x v="0"/>
  </r>
  <r>
    <n v="1624580081"/>
    <d v="2016-05-10T00:00:00"/>
    <x v="14"/>
    <n v="8"/>
    <n v="0.13"/>
    <x v="0"/>
  </r>
  <r>
    <n v="1624580081"/>
    <d v="2016-05-10T00:00:00"/>
    <x v="15"/>
    <n v="3"/>
    <n v="0.05"/>
    <x v="0"/>
  </r>
  <r>
    <n v="1624580081"/>
    <d v="2016-05-10T00:00:00"/>
    <x v="16"/>
    <n v="7"/>
    <n v="0.12"/>
    <x v="0"/>
  </r>
  <r>
    <n v="1624580081"/>
    <d v="2016-05-10T00:00:00"/>
    <x v="17"/>
    <n v="22"/>
    <n v="0.37"/>
    <x v="0"/>
  </r>
  <r>
    <n v="1624580081"/>
    <d v="2016-05-10T00:00:00"/>
    <x v="18"/>
    <n v="28"/>
    <n v="0.47"/>
    <x v="0"/>
  </r>
  <r>
    <n v="1624580081"/>
    <d v="2016-05-10T00:00:00"/>
    <x v="19"/>
    <n v="4"/>
    <n v="7.0000000000000007E-2"/>
    <x v="0"/>
  </r>
  <r>
    <n v="1624580081"/>
    <d v="2016-05-10T00:00:00"/>
    <x v="20"/>
    <n v="6"/>
    <n v="0.1"/>
    <x v="0"/>
  </r>
  <r>
    <n v="1624580081"/>
    <d v="2016-05-10T00:00:00"/>
    <x v="21"/>
    <n v="1"/>
    <n v="0.02"/>
    <x v="0"/>
  </r>
  <r>
    <n v="1624580081"/>
    <d v="2016-05-10T00:00:00"/>
    <x v="22"/>
    <n v="3"/>
    <n v="0.05"/>
    <x v="0"/>
  </r>
  <r>
    <n v="1624580081"/>
    <d v="2016-05-10T00:00:00"/>
    <x v="23"/>
    <n v="7"/>
    <n v="0.12"/>
    <x v="0"/>
  </r>
  <r>
    <n v="1624580081"/>
    <d v="2016-05-11T00:00:00"/>
    <x v="0"/>
    <n v="3"/>
    <n v="0.05"/>
    <x v="1"/>
  </r>
  <r>
    <n v="1624580081"/>
    <d v="2016-05-11T00:00:00"/>
    <x v="1"/>
    <n v="1"/>
    <n v="0.02"/>
    <x v="1"/>
  </r>
  <r>
    <n v="1624580081"/>
    <d v="2016-05-11T00:00:00"/>
    <x v="2"/>
    <n v="6"/>
    <n v="0.1"/>
    <x v="1"/>
  </r>
  <r>
    <n v="1624580081"/>
    <d v="2016-05-11T00:00:00"/>
    <x v="3"/>
    <n v="1"/>
    <n v="0.02"/>
    <x v="1"/>
  </r>
  <r>
    <n v="1624580081"/>
    <d v="2016-05-11T00:00:00"/>
    <x v="4"/>
    <n v="0"/>
    <n v="0"/>
    <x v="1"/>
  </r>
  <r>
    <n v="1624580081"/>
    <d v="2016-05-11T00:00:00"/>
    <x v="5"/>
    <n v="0"/>
    <n v="0"/>
    <x v="1"/>
  </r>
  <r>
    <n v="1624580081"/>
    <d v="2016-05-11T00:00:00"/>
    <x v="6"/>
    <n v="0"/>
    <n v="0"/>
    <x v="1"/>
  </r>
  <r>
    <n v="1624580081"/>
    <d v="2016-05-11T00:00:00"/>
    <x v="7"/>
    <n v="0"/>
    <n v="0"/>
    <x v="1"/>
  </r>
  <r>
    <n v="1624580081"/>
    <d v="2016-05-11T00:00:00"/>
    <x v="8"/>
    <n v="0"/>
    <n v="0"/>
    <x v="1"/>
  </r>
  <r>
    <n v="1624580081"/>
    <d v="2016-05-11T00:00:00"/>
    <x v="9"/>
    <n v="0"/>
    <n v="0"/>
    <x v="1"/>
  </r>
  <r>
    <n v="1624580081"/>
    <d v="2016-05-11T00:00:00"/>
    <x v="10"/>
    <n v="1"/>
    <n v="0.02"/>
    <x v="1"/>
  </r>
  <r>
    <n v="1624580081"/>
    <d v="2016-05-11T00:00:00"/>
    <x v="11"/>
    <n v="0"/>
    <n v="0"/>
    <x v="1"/>
  </r>
  <r>
    <n v="1624580081"/>
    <d v="2016-05-11T00:00:00"/>
    <x v="12"/>
    <n v="0"/>
    <n v="0"/>
    <x v="1"/>
  </r>
  <r>
    <n v="1624580081"/>
    <d v="2016-05-11T00:00:00"/>
    <x v="13"/>
    <n v="10"/>
    <n v="0.17"/>
    <x v="1"/>
  </r>
  <r>
    <n v="1624580081"/>
    <d v="2016-05-11T00:00:00"/>
    <x v="14"/>
    <n v="10"/>
    <n v="0.17"/>
    <x v="1"/>
  </r>
  <r>
    <n v="1624580081"/>
    <d v="2016-05-11T00:00:00"/>
    <x v="15"/>
    <n v="12"/>
    <n v="0.2"/>
    <x v="1"/>
  </r>
  <r>
    <n v="1624580081"/>
    <d v="2016-05-11T00:00:00"/>
    <x v="16"/>
    <n v="9"/>
    <n v="0.15"/>
    <x v="1"/>
  </r>
  <r>
    <n v="1624580081"/>
    <d v="2016-05-11T00:00:00"/>
    <x v="17"/>
    <n v="13"/>
    <n v="0.22"/>
    <x v="1"/>
  </r>
  <r>
    <n v="1624580081"/>
    <d v="2016-05-11T00:00:00"/>
    <x v="18"/>
    <n v="22"/>
    <n v="0.37"/>
    <x v="1"/>
  </r>
  <r>
    <n v="1624580081"/>
    <d v="2016-05-11T00:00:00"/>
    <x v="19"/>
    <n v="2"/>
    <n v="0.03"/>
    <x v="1"/>
  </r>
  <r>
    <n v="1624580081"/>
    <d v="2016-05-11T00:00:00"/>
    <x v="20"/>
    <n v="6"/>
    <n v="0.1"/>
    <x v="1"/>
  </r>
  <r>
    <n v="1624580081"/>
    <d v="2016-05-11T00:00:00"/>
    <x v="21"/>
    <n v="1"/>
    <n v="0.02"/>
    <x v="1"/>
  </r>
  <r>
    <n v="1624580081"/>
    <d v="2016-05-11T00:00:00"/>
    <x v="22"/>
    <n v="8"/>
    <n v="0.13"/>
    <x v="1"/>
  </r>
  <r>
    <n v="1624580081"/>
    <d v="2016-05-11T00:00:00"/>
    <x v="23"/>
    <n v="7"/>
    <n v="0.12"/>
    <x v="1"/>
  </r>
  <r>
    <n v="1624580081"/>
    <d v="2016-05-12T00:00:00"/>
    <x v="0"/>
    <n v="3"/>
    <n v="0.05"/>
    <x v="2"/>
  </r>
  <r>
    <n v="1624580081"/>
    <d v="2016-05-12T00:00:00"/>
    <x v="1"/>
    <n v="4"/>
    <n v="7.0000000000000007E-2"/>
    <x v="2"/>
  </r>
  <r>
    <n v="1624580081"/>
    <d v="2016-05-12T00:00:00"/>
    <x v="2"/>
    <n v="5"/>
    <n v="0.08"/>
    <x v="2"/>
  </r>
  <r>
    <n v="1624580081"/>
    <d v="2016-05-12T00:00:00"/>
    <x v="3"/>
    <n v="2"/>
    <n v="0.03"/>
    <x v="2"/>
  </r>
  <r>
    <n v="1624580081"/>
    <d v="2016-05-12T00:00:00"/>
    <x v="4"/>
    <n v="3"/>
    <n v="0.05"/>
    <x v="2"/>
  </r>
  <r>
    <n v="1624580081"/>
    <d v="2016-05-12T00:00:00"/>
    <x v="5"/>
    <n v="0"/>
    <n v="0"/>
    <x v="2"/>
  </r>
  <r>
    <n v="1624580081"/>
    <d v="2016-05-12T00:00:00"/>
    <x v="6"/>
    <n v="0"/>
    <n v="0"/>
    <x v="2"/>
  </r>
  <r>
    <n v="1624580081"/>
    <d v="2016-05-12T00:00:00"/>
    <x v="7"/>
    <n v="0"/>
    <n v="0"/>
    <x v="2"/>
  </r>
  <r>
    <n v="1624580081"/>
    <d v="2016-05-12T00:00:00"/>
    <x v="8"/>
    <n v="0"/>
    <n v="0"/>
    <x v="2"/>
  </r>
  <r>
    <n v="1624580081"/>
    <d v="2016-05-12T00:00:00"/>
    <x v="9"/>
    <n v="0"/>
    <n v="0"/>
    <x v="2"/>
  </r>
  <r>
    <n v="1624580081"/>
    <d v="2016-05-12T00:00:00"/>
    <x v="10"/>
    <n v="6"/>
    <n v="0.1"/>
    <x v="2"/>
  </r>
  <r>
    <n v="1624580081"/>
    <d v="2016-05-12T00:00:00"/>
    <x v="11"/>
    <n v="0"/>
    <n v="0"/>
    <x v="2"/>
  </r>
  <r>
    <n v="1624580081"/>
    <d v="2016-05-12T00:00:00"/>
    <x v="12"/>
    <n v="10"/>
    <n v="0.17"/>
    <x v="2"/>
  </r>
  <r>
    <n v="1624580081"/>
    <d v="2016-05-12T00:00:00"/>
    <x v="13"/>
    <n v="22"/>
    <n v="0.37"/>
    <x v="2"/>
  </r>
  <r>
    <n v="1624580081"/>
    <d v="2016-05-12T00:00:00"/>
    <x v="14"/>
    <n v="35"/>
    <n v="0.57999999999999996"/>
    <x v="2"/>
  </r>
  <r>
    <n v="1624580081"/>
    <d v="2016-05-12T00:00:00"/>
    <x v="15"/>
    <n v="9"/>
    <n v="0.15"/>
    <x v="2"/>
  </r>
  <r>
    <n v="1644430081"/>
    <d v="2016-04-12T00:00:00"/>
    <x v="0"/>
    <n v="2"/>
    <n v="0.03"/>
    <x v="0"/>
  </r>
  <r>
    <n v="1644430081"/>
    <d v="2016-04-12T00:00:00"/>
    <x v="1"/>
    <n v="1"/>
    <n v="0.02"/>
    <x v="0"/>
  </r>
  <r>
    <n v="1644430081"/>
    <d v="2016-04-12T00:00:00"/>
    <x v="2"/>
    <n v="0"/>
    <n v="0"/>
    <x v="0"/>
  </r>
  <r>
    <n v="1644430081"/>
    <d v="2016-04-12T00:00:00"/>
    <x v="3"/>
    <n v="0"/>
    <n v="0"/>
    <x v="0"/>
  </r>
  <r>
    <n v="1644430081"/>
    <d v="2016-04-12T00:00:00"/>
    <x v="4"/>
    <n v="0"/>
    <n v="0"/>
    <x v="0"/>
  </r>
  <r>
    <n v="1644430081"/>
    <d v="2016-04-12T00:00:00"/>
    <x v="5"/>
    <n v="0"/>
    <n v="0"/>
    <x v="0"/>
  </r>
  <r>
    <n v="1644430081"/>
    <d v="2016-04-12T00:00:00"/>
    <x v="6"/>
    <n v="0"/>
    <n v="0"/>
    <x v="0"/>
  </r>
  <r>
    <n v="1644430081"/>
    <d v="2016-04-12T00:00:00"/>
    <x v="7"/>
    <n v="0"/>
    <n v="0"/>
    <x v="0"/>
  </r>
  <r>
    <n v="1644430081"/>
    <d v="2016-04-12T00:00:00"/>
    <x v="8"/>
    <n v="10"/>
    <n v="0.17"/>
    <x v="0"/>
  </r>
  <r>
    <n v="1644430081"/>
    <d v="2016-04-12T00:00:00"/>
    <x v="9"/>
    <n v="13"/>
    <n v="0.22"/>
    <x v="0"/>
  </r>
  <r>
    <n v="1644430081"/>
    <d v="2016-04-12T00:00:00"/>
    <x v="10"/>
    <n v="14"/>
    <n v="0.23"/>
    <x v="0"/>
  </r>
  <r>
    <n v="1644430081"/>
    <d v="2016-04-12T00:00:00"/>
    <x v="11"/>
    <n v="12"/>
    <n v="0.2"/>
    <x v="0"/>
  </r>
  <r>
    <n v="1644430081"/>
    <d v="2016-04-12T00:00:00"/>
    <x v="12"/>
    <n v="4"/>
    <n v="7.0000000000000007E-2"/>
    <x v="0"/>
  </r>
  <r>
    <n v="1644430081"/>
    <d v="2016-04-12T00:00:00"/>
    <x v="13"/>
    <n v="1"/>
    <n v="0.02"/>
    <x v="0"/>
  </r>
  <r>
    <n v="1644430081"/>
    <d v="2016-04-12T00:00:00"/>
    <x v="14"/>
    <n v="20"/>
    <n v="0.33"/>
    <x v="0"/>
  </r>
  <r>
    <n v="1644430081"/>
    <d v="2016-04-12T00:00:00"/>
    <x v="15"/>
    <n v="7"/>
    <n v="0.12"/>
    <x v="0"/>
  </r>
  <r>
    <n v="1644430081"/>
    <d v="2016-04-12T00:00:00"/>
    <x v="16"/>
    <n v="8"/>
    <n v="0.13"/>
    <x v="0"/>
  </r>
  <r>
    <n v="1644430081"/>
    <d v="2016-04-12T00:00:00"/>
    <x v="17"/>
    <n v="5"/>
    <n v="0.08"/>
    <x v="0"/>
  </r>
  <r>
    <n v="1644430081"/>
    <d v="2016-04-12T00:00:00"/>
    <x v="18"/>
    <n v="53"/>
    <n v="0.88"/>
    <x v="0"/>
  </r>
  <r>
    <n v="1644430081"/>
    <d v="2016-04-12T00:00:00"/>
    <x v="19"/>
    <n v="65"/>
    <n v="1.08"/>
    <x v="0"/>
  </r>
  <r>
    <n v="1644430081"/>
    <d v="2016-04-12T00:00:00"/>
    <x v="20"/>
    <n v="50"/>
    <n v="0.83"/>
    <x v="0"/>
  </r>
  <r>
    <n v="1644430081"/>
    <d v="2016-04-12T00:00:00"/>
    <x v="21"/>
    <n v="59"/>
    <n v="0.98"/>
    <x v="0"/>
  </r>
  <r>
    <n v="1644430081"/>
    <d v="2016-04-12T00:00:00"/>
    <x v="22"/>
    <n v="39"/>
    <n v="0.65"/>
    <x v="0"/>
  </r>
  <r>
    <n v="1644430081"/>
    <d v="2016-04-12T00:00:00"/>
    <x v="23"/>
    <n v="1"/>
    <n v="0.02"/>
    <x v="0"/>
  </r>
  <r>
    <n v="1644430081"/>
    <d v="2016-04-13T00:00:00"/>
    <x v="0"/>
    <n v="0"/>
    <n v="0"/>
    <x v="1"/>
  </r>
  <r>
    <n v="1644430081"/>
    <d v="2016-04-13T00:00:00"/>
    <x v="1"/>
    <n v="0"/>
    <n v="0"/>
    <x v="1"/>
  </r>
  <r>
    <n v="1644430081"/>
    <d v="2016-04-13T00:00:00"/>
    <x v="2"/>
    <n v="0"/>
    <n v="0"/>
    <x v="1"/>
  </r>
  <r>
    <n v="1644430081"/>
    <d v="2016-04-13T00:00:00"/>
    <x v="3"/>
    <n v="0"/>
    <n v="0"/>
    <x v="1"/>
  </r>
  <r>
    <n v="1644430081"/>
    <d v="2016-04-13T00:00:00"/>
    <x v="4"/>
    <n v="0"/>
    <n v="0"/>
    <x v="1"/>
  </r>
  <r>
    <n v="1644430081"/>
    <d v="2016-04-13T00:00:00"/>
    <x v="5"/>
    <n v="0"/>
    <n v="0"/>
    <x v="1"/>
  </r>
  <r>
    <n v="1644430081"/>
    <d v="2016-04-13T00:00:00"/>
    <x v="6"/>
    <n v="0"/>
    <n v="0"/>
    <x v="1"/>
  </r>
  <r>
    <n v="1644430081"/>
    <d v="2016-04-13T00:00:00"/>
    <x v="7"/>
    <n v="0"/>
    <n v="0"/>
    <x v="1"/>
  </r>
  <r>
    <n v="1644430081"/>
    <d v="2016-04-13T00:00:00"/>
    <x v="8"/>
    <n v="13"/>
    <n v="0.22"/>
    <x v="1"/>
  </r>
  <r>
    <n v="1644430081"/>
    <d v="2016-04-13T00:00:00"/>
    <x v="9"/>
    <n v="9"/>
    <n v="0.15"/>
    <x v="1"/>
  </r>
  <r>
    <n v="1644430081"/>
    <d v="2016-04-13T00:00:00"/>
    <x v="10"/>
    <n v="2"/>
    <n v="0.03"/>
    <x v="1"/>
  </r>
  <r>
    <n v="1644430081"/>
    <d v="2016-04-13T00:00:00"/>
    <x v="11"/>
    <n v="10"/>
    <n v="0.17"/>
    <x v="1"/>
  </r>
  <r>
    <n v="1644430081"/>
    <d v="2016-04-13T00:00:00"/>
    <x v="12"/>
    <n v="19"/>
    <n v="0.32"/>
    <x v="1"/>
  </r>
  <r>
    <n v="1644430081"/>
    <d v="2016-04-13T00:00:00"/>
    <x v="13"/>
    <n v="9"/>
    <n v="0.15"/>
    <x v="1"/>
  </r>
  <r>
    <n v="1644430081"/>
    <d v="2016-04-13T00:00:00"/>
    <x v="14"/>
    <n v="8"/>
    <n v="0.13"/>
    <x v="1"/>
  </r>
  <r>
    <n v="1644430081"/>
    <d v="2016-04-13T00:00:00"/>
    <x v="15"/>
    <n v="3"/>
    <n v="0.05"/>
    <x v="1"/>
  </r>
  <r>
    <n v="1644430081"/>
    <d v="2016-04-13T00:00:00"/>
    <x v="16"/>
    <n v="8"/>
    <n v="0.13"/>
    <x v="1"/>
  </r>
  <r>
    <n v="1644430081"/>
    <d v="2016-04-13T00:00:00"/>
    <x v="17"/>
    <n v="13"/>
    <n v="0.22"/>
    <x v="1"/>
  </r>
  <r>
    <n v="1644430081"/>
    <d v="2016-04-13T00:00:00"/>
    <x v="18"/>
    <n v="16"/>
    <n v="0.27"/>
    <x v="1"/>
  </r>
  <r>
    <n v="1644430081"/>
    <d v="2016-04-13T00:00:00"/>
    <x v="19"/>
    <n v="130"/>
    <n v="2.17"/>
    <x v="1"/>
  </r>
  <r>
    <n v="1644430081"/>
    <d v="2016-04-13T00:00:00"/>
    <x v="20"/>
    <n v="17"/>
    <n v="0.28000000000000003"/>
    <x v="1"/>
  </r>
  <r>
    <n v="1644430081"/>
    <d v="2016-04-13T00:00:00"/>
    <x v="21"/>
    <n v="0"/>
    <n v="0"/>
    <x v="1"/>
  </r>
  <r>
    <n v="1644430081"/>
    <d v="2016-04-13T00:00:00"/>
    <x v="22"/>
    <n v="0"/>
    <n v="0"/>
    <x v="1"/>
  </r>
  <r>
    <n v="1644430081"/>
    <d v="2016-04-13T00:00:00"/>
    <x v="23"/>
    <n v="0"/>
    <n v="0"/>
    <x v="1"/>
  </r>
  <r>
    <n v="1644430081"/>
    <d v="2016-04-14T00:00:00"/>
    <x v="0"/>
    <n v="0"/>
    <n v="0"/>
    <x v="2"/>
  </r>
  <r>
    <n v="1644430081"/>
    <d v="2016-04-14T00:00:00"/>
    <x v="1"/>
    <n v="0"/>
    <n v="0"/>
    <x v="2"/>
  </r>
  <r>
    <n v="1644430081"/>
    <d v="2016-04-14T00:00:00"/>
    <x v="2"/>
    <n v="0"/>
    <n v="0"/>
    <x v="2"/>
  </r>
  <r>
    <n v="1644430081"/>
    <d v="2016-04-14T00:00:00"/>
    <x v="3"/>
    <n v="0"/>
    <n v="0"/>
    <x v="2"/>
  </r>
  <r>
    <n v="1644430081"/>
    <d v="2016-04-14T00:00:00"/>
    <x v="4"/>
    <n v="0"/>
    <n v="0"/>
    <x v="2"/>
  </r>
  <r>
    <n v="1644430081"/>
    <d v="2016-04-14T00:00:00"/>
    <x v="5"/>
    <n v="0"/>
    <n v="0"/>
    <x v="2"/>
  </r>
  <r>
    <n v="1644430081"/>
    <d v="2016-04-14T00:00:00"/>
    <x v="6"/>
    <n v="0"/>
    <n v="0"/>
    <x v="2"/>
  </r>
  <r>
    <n v="1644430081"/>
    <d v="2016-04-14T00:00:00"/>
    <x v="7"/>
    <n v="0"/>
    <n v="0"/>
    <x v="2"/>
  </r>
  <r>
    <n v="1644430081"/>
    <d v="2016-04-14T00:00:00"/>
    <x v="8"/>
    <n v="11"/>
    <n v="0.18"/>
    <x v="2"/>
  </r>
  <r>
    <n v="1644430081"/>
    <d v="2016-04-14T00:00:00"/>
    <x v="9"/>
    <n v="3"/>
    <n v="0.05"/>
    <x v="2"/>
  </r>
  <r>
    <n v="1644430081"/>
    <d v="2016-04-14T00:00:00"/>
    <x v="10"/>
    <n v="4"/>
    <n v="7.0000000000000007E-2"/>
    <x v="2"/>
  </r>
  <r>
    <n v="1644430081"/>
    <d v="2016-04-14T00:00:00"/>
    <x v="11"/>
    <n v="13"/>
    <n v="0.22"/>
    <x v="2"/>
  </r>
  <r>
    <n v="1644430081"/>
    <d v="2016-04-14T00:00:00"/>
    <x v="12"/>
    <n v="6"/>
    <n v="0.1"/>
    <x v="2"/>
  </r>
  <r>
    <n v="1644430081"/>
    <d v="2016-04-14T00:00:00"/>
    <x v="13"/>
    <n v="16"/>
    <n v="0.27"/>
    <x v="2"/>
  </r>
  <r>
    <n v="1644430081"/>
    <d v="2016-04-14T00:00:00"/>
    <x v="14"/>
    <n v="5"/>
    <n v="0.08"/>
    <x v="2"/>
  </r>
  <r>
    <n v="1644430081"/>
    <d v="2016-04-14T00:00:00"/>
    <x v="15"/>
    <n v="12"/>
    <n v="0.2"/>
    <x v="2"/>
  </r>
  <r>
    <n v="1644430081"/>
    <d v="2016-04-14T00:00:00"/>
    <x v="16"/>
    <n v="13"/>
    <n v="0.22"/>
    <x v="2"/>
  </r>
  <r>
    <n v="1644430081"/>
    <d v="2016-04-14T00:00:00"/>
    <x v="17"/>
    <n v="11"/>
    <n v="0.18"/>
    <x v="2"/>
  </r>
  <r>
    <n v="1644430081"/>
    <d v="2016-04-14T00:00:00"/>
    <x v="18"/>
    <n v="38"/>
    <n v="0.63"/>
    <x v="2"/>
  </r>
  <r>
    <n v="1644430081"/>
    <d v="2016-04-14T00:00:00"/>
    <x v="19"/>
    <n v="69"/>
    <n v="1.1499999999999999"/>
    <x v="2"/>
  </r>
  <r>
    <n v="1644430081"/>
    <d v="2016-04-14T00:00:00"/>
    <x v="20"/>
    <n v="59"/>
    <n v="0.98"/>
    <x v="2"/>
  </r>
  <r>
    <n v="1644430081"/>
    <d v="2016-04-14T00:00:00"/>
    <x v="21"/>
    <n v="61"/>
    <n v="1.02"/>
    <x v="2"/>
  </r>
  <r>
    <n v="1644430081"/>
    <d v="2016-04-14T00:00:00"/>
    <x v="22"/>
    <n v="61"/>
    <n v="1.02"/>
    <x v="2"/>
  </r>
  <r>
    <n v="1644430081"/>
    <d v="2016-04-14T00:00:00"/>
    <x v="23"/>
    <n v="1"/>
    <n v="0.02"/>
    <x v="2"/>
  </r>
  <r>
    <n v="1644430081"/>
    <d v="2016-04-15T00:00:00"/>
    <x v="0"/>
    <n v="0"/>
    <n v="0"/>
    <x v="3"/>
  </r>
  <r>
    <n v="1644430081"/>
    <d v="2016-04-15T00:00:00"/>
    <x v="1"/>
    <n v="0"/>
    <n v="0"/>
    <x v="3"/>
  </r>
  <r>
    <n v="1644430081"/>
    <d v="2016-04-15T00:00:00"/>
    <x v="2"/>
    <n v="0"/>
    <n v="0"/>
    <x v="3"/>
  </r>
  <r>
    <n v="1644430081"/>
    <d v="2016-04-15T00:00:00"/>
    <x v="3"/>
    <n v="0"/>
    <n v="0"/>
    <x v="3"/>
  </r>
  <r>
    <n v="1644430081"/>
    <d v="2016-04-15T00:00:00"/>
    <x v="4"/>
    <n v="0"/>
    <n v="0"/>
    <x v="3"/>
  </r>
  <r>
    <n v="1644430081"/>
    <d v="2016-04-15T00:00:00"/>
    <x v="5"/>
    <n v="0"/>
    <n v="0"/>
    <x v="3"/>
  </r>
  <r>
    <n v="1644430081"/>
    <d v="2016-04-15T00:00:00"/>
    <x v="6"/>
    <n v="0"/>
    <n v="0"/>
    <x v="3"/>
  </r>
  <r>
    <n v="1644430081"/>
    <d v="2016-04-15T00:00:00"/>
    <x v="7"/>
    <n v="15"/>
    <n v="0.25"/>
    <x v="3"/>
  </r>
  <r>
    <n v="1644430081"/>
    <d v="2016-04-15T00:00:00"/>
    <x v="8"/>
    <n v="10"/>
    <n v="0.17"/>
    <x v="3"/>
  </r>
  <r>
    <n v="1644430081"/>
    <d v="2016-04-15T00:00:00"/>
    <x v="9"/>
    <n v="1"/>
    <n v="0.02"/>
    <x v="3"/>
  </r>
  <r>
    <n v="1644430081"/>
    <d v="2016-04-15T00:00:00"/>
    <x v="10"/>
    <n v="1"/>
    <n v="0.02"/>
    <x v="3"/>
  </r>
  <r>
    <n v="1644430081"/>
    <d v="2016-04-15T00:00:00"/>
    <x v="11"/>
    <n v="13"/>
    <n v="0.22"/>
    <x v="3"/>
  </r>
  <r>
    <n v="1644430081"/>
    <d v="2016-04-15T00:00:00"/>
    <x v="12"/>
    <n v="7"/>
    <n v="0.12"/>
    <x v="3"/>
  </r>
  <r>
    <n v="1644430081"/>
    <d v="2016-04-15T00:00:00"/>
    <x v="13"/>
    <n v="9"/>
    <n v="0.15"/>
    <x v="3"/>
  </r>
  <r>
    <n v="1644430081"/>
    <d v="2016-04-15T00:00:00"/>
    <x v="14"/>
    <n v="23"/>
    <n v="0.38"/>
    <x v="3"/>
  </r>
  <r>
    <n v="1644430081"/>
    <d v="2016-04-15T00:00:00"/>
    <x v="15"/>
    <n v="3"/>
    <n v="0.05"/>
    <x v="3"/>
  </r>
  <r>
    <n v="1644430081"/>
    <d v="2016-04-15T00:00:00"/>
    <x v="16"/>
    <n v="20"/>
    <n v="0.33"/>
    <x v="3"/>
  </r>
  <r>
    <n v="1644430081"/>
    <d v="2016-04-15T00:00:00"/>
    <x v="17"/>
    <n v="9"/>
    <n v="0.15"/>
    <x v="3"/>
  </r>
  <r>
    <n v="1644430081"/>
    <d v="2016-04-15T00:00:00"/>
    <x v="18"/>
    <n v="27"/>
    <n v="0.45"/>
    <x v="3"/>
  </r>
  <r>
    <n v="1644430081"/>
    <d v="2016-04-15T00:00:00"/>
    <x v="19"/>
    <n v="8"/>
    <n v="0.13"/>
    <x v="3"/>
  </r>
  <r>
    <n v="1644430081"/>
    <d v="2016-04-15T00:00:00"/>
    <x v="20"/>
    <n v="24"/>
    <n v="0.4"/>
    <x v="3"/>
  </r>
  <r>
    <n v="1644430081"/>
    <d v="2016-04-15T00:00:00"/>
    <x v="21"/>
    <n v="2"/>
    <n v="0.03"/>
    <x v="3"/>
  </r>
  <r>
    <n v="1644430081"/>
    <d v="2016-04-15T00:00:00"/>
    <x v="22"/>
    <n v="5"/>
    <n v="0.08"/>
    <x v="3"/>
  </r>
  <r>
    <n v="1644430081"/>
    <d v="2016-04-15T00:00:00"/>
    <x v="23"/>
    <n v="10"/>
    <n v="0.17"/>
    <x v="3"/>
  </r>
  <r>
    <n v="1644430081"/>
    <d v="2016-04-16T00:00:00"/>
    <x v="0"/>
    <n v="0"/>
    <n v="0"/>
    <x v="4"/>
  </r>
  <r>
    <n v="1644430081"/>
    <d v="2016-04-16T00:00:00"/>
    <x v="1"/>
    <n v="0"/>
    <n v="0"/>
    <x v="4"/>
  </r>
  <r>
    <n v="1644430081"/>
    <d v="2016-04-16T00:00:00"/>
    <x v="2"/>
    <n v="0"/>
    <n v="0"/>
    <x v="4"/>
  </r>
  <r>
    <n v="1644430081"/>
    <d v="2016-04-16T00:00:00"/>
    <x v="3"/>
    <n v="0"/>
    <n v="0"/>
    <x v="4"/>
  </r>
  <r>
    <n v="1644430081"/>
    <d v="2016-04-16T00:00:00"/>
    <x v="4"/>
    <n v="0"/>
    <n v="0"/>
    <x v="4"/>
  </r>
  <r>
    <n v="1644430081"/>
    <d v="2016-04-16T00:00:00"/>
    <x v="5"/>
    <n v="0"/>
    <n v="0"/>
    <x v="4"/>
  </r>
  <r>
    <n v="1644430081"/>
    <d v="2016-04-16T00:00:00"/>
    <x v="6"/>
    <n v="0"/>
    <n v="0"/>
    <x v="4"/>
  </r>
  <r>
    <n v="1644430081"/>
    <d v="2016-04-16T00:00:00"/>
    <x v="7"/>
    <n v="0"/>
    <n v="0"/>
    <x v="4"/>
  </r>
  <r>
    <n v="1644430081"/>
    <d v="2016-04-16T00:00:00"/>
    <x v="8"/>
    <n v="0"/>
    <n v="0"/>
    <x v="4"/>
  </r>
  <r>
    <n v="1644430081"/>
    <d v="2016-04-16T00:00:00"/>
    <x v="9"/>
    <n v="0"/>
    <n v="0"/>
    <x v="4"/>
  </r>
  <r>
    <n v="1644430081"/>
    <d v="2016-04-16T00:00:00"/>
    <x v="10"/>
    <n v="0"/>
    <n v="0"/>
    <x v="4"/>
  </r>
  <r>
    <n v="1644430081"/>
    <d v="2016-04-16T00:00:00"/>
    <x v="11"/>
    <n v="26"/>
    <n v="0.43"/>
    <x v="4"/>
  </r>
  <r>
    <n v="1644430081"/>
    <d v="2016-04-16T00:00:00"/>
    <x v="12"/>
    <n v="63"/>
    <n v="1.05"/>
    <x v="4"/>
  </r>
  <r>
    <n v="1644430081"/>
    <d v="2016-04-16T00:00:00"/>
    <x v="13"/>
    <n v="48"/>
    <n v="0.8"/>
    <x v="4"/>
  </r>
  <r>
    <n v="1644430081"/>
    <d v="2016-04-16T00:00:00"/>
    <x v="14"/>
    <n v="33"/>
    <n v="0.55000000000000004"/>
    <x v="4"/>
  </r>
  <r>
    <n v="1644430081"/>
    <d v="2016-04-16T00:00:00"/>
    <x v="15"/>
    <n v="23"/>
    <n v="0.38"/>
    <x v="4"/>
  </r>
  <r>
    <n v="1644430081"/>
    <d v="2016-04-16T00:00:00"/>
    <x v="16"/>
    <n v="98"/>
    <n v="1.63"/>
    <x v="4"/>
  </r>
  <r>
    <n v="1644430081"/>
    <d v="2016-04-16T00:00:00"/>
    <x v="17"/>
    <n v="31"/>
    <n v="0.52"/>
    <x v="4"/>
  </r>
  <r>
    <n v="1644430081"/>
    <d v="2016-04-16T00:00:00"/>
    <x v="18"/>
    <n v="15"/>
    <n v="0.25"/>
    <x v="4"/>
  </r>
  <r>
    <n v="1644430081"/>
    <d v="2016-04-16T00:00:00"/>
    <x v="19"/>
    <n v="9"/>
    <n v="0.15"/>
    <x v="4"/>
  </r>
  <r>
    <n v="1644430081"/>
    <d v="2016-04-16T00:00:00"/>
    <x v="20"/>
    <n v="21"/>
    <n v="0.35"/>
    <x v="4"/>
  </r>
  <r>
    <n v="1644430081"/>
    <d v="2016-04-16T00:00:00"/>
    <x v="21"/>
    <n v="32"/>
    <n v="0.53"/>
    <x v="4"/>
  </r>
  <r>
    <n v="1644430081"/>
    <d v="2016-04-16T00:00:00"/>
    <x v="22"/>
    <n v="42"/>
    <n v="0.7"/>
    <x v="4"/>
  </r>
  <r>
    <n v="1644430081"/>
    <d v="2016-04-16T00:00:00"/>
    <x v="23"/>
    <n v="8"/>
    <n v="0.13"/>
    <x v="4"/>
  </r>
  <r>
    <n v="1644430081"/>
    <d v="2016-04-17T00:00:00"/>
    <x v="0"/>
    <n v="33"/>
    <n v="0.55000000000000004"/>
    <x v="5"/>
  </r>
  <r>
    <n v="1644430081"/>
    <d v="2016-04-17T00:00:00"/>
    <x v="1"/>
    <n v="14"/>
    <n v="0.23"/>
    <x v="5"/>
  </r>
  <r>
    <n v="1644430081"/>
    <d v="2016-04-17T00:00:00"/>
    <x v="2"/>
    <n v="0"/>
    <n v="0"/>
    <x v="5"/>
  </r>
  <r>
    <n v="1644430081"/>
    <d v="2016-04-17T00:00:00"/>
    <x v="3"/>
    <n v="0"/>
    <n v="0"/>
    <x v="5"/>
  </r>
  <r>
    <n v="1644430081"/>
    <d v="2016-04-17T00:00:00"/>
    <x v="4"/>
    <n v="0"/>
    <n v="0"/>
    <x v="5"/>
  </r>
  <r>
    <n v="1644430081"/>
    <d v="2016-04-17T00:00:00"/>
    <x v="5"/>
    <n v="0"/>
    <n v="0"/>
    <x v="5"/>
  </r>
  <r>
    <n v="1644430081"/>
    <d v="2016-04-17T00:00:00"/>
    <x v="6"/>
    <n v="0"/>
    <n v="0"/>
    <x v="5"/>
  </r>
  <r>
    <n v="1644430081"/>
    <d v="2016-04-17T00:00:00"/>
    <x v="7"/>
    <n v="0"/>
    <n v="0"/>
    <x v="5"/>
  </r>
  <r>
    <n v="1644430081"/>
    <d v="2016-04-17T00:00:00"/>
    <x v="8"/>
    <n v="0"/>
    <n v="0"/>
    <x v="5"/>
  </r>
  <r>
    <n v="1644430081"/>
    <d v="2016-04-17T00:00:00"/>
    <x v="9"/>
    <n v="0"/>
    <n v="0"/>
    <x v="5"/>
  </r>
  <r>
    <n v="1644430081"/>
    <d v="2016-04-17T00:00:00"/>
    <x v="10"/>
    <n v="0"/>
    <n v="0"/>
    <x v="5"/>
  </r>
  <r>
    <n v="1644430081"/>
    <d v="2016-04-17T00:00:00"/>
    <x v="11"/>
    <n v="0"/>
    <n v="0"/>
    <x v="5"/>
  </r>
  <r>
    <n v="1644430081"/>
    <d v="2016-04-17T00:00:00"/>
    <x v="12"/>
    <n v="15"/>
    <n v="0.25"/>
    <x v="5"/>
  </r>
  <r>
    <n v="1644430081"/>
    <d v="2016-04-17T00:00:00"/>
    <x v="13"/>
    <n v="17"/>
    <n v="0.28000000000000003"/>
    <x v="5"/>
  </r>
  <r>
    <n v="1644430081"/>
    <d v="2016-04-17T00:00:00"/>
    <x v="14"/>
    <n v="93"/>
    <n v="1.55"/>
    <x v="5"/>
  </r>
  <r>
    <n v="1644430081"/>
    <d v="2016-04-17T00:00:00"/>
    <x v="15"/>
    <n v="13"/>
    <n v="0.22"/>
    <x v="5"/>
  </r>
  <r>
    <n v="1644430081"/>
    <d v="2016-04-17T00:00:00"/>
    <x v="16"/>
    <n v="3"/>
    <n v="0.05"/>
    <x v="5"/>
  </r>
  <r>
    <n v="1644430081"/>
    <d v="2016-04-17T00:00:00"/>
    <x v="17"/>
    <n v="8"/>
    <n v="0.13"/>
    <x v="5"/>
  </r>
  <r>
    <n v="1644430081"/>
    <d v="2016-04-17T00:00:00"/>
    <x v="18"/>
    <n v="12"/>
    <n v="0.2"/>
    <x v="5"/>
  </r>
  <r>
    <n v="1644430081"/>
    <d v="2016-04-17T00:00:00"/>
    <x v="19"/>
    <n v="13"/>
    <n v="0.22"/>
    <x v="5"/>
  </r>
  <r>
    <n v="1644430081"/>
    <d v="2016-04-17T00:00:00"/>
    <x v="20"/>
    <n v="23"/>
    <n v="0.38"/>
    <x v="5"/>
  </r>
  <r>
    <n v="1644430081"/>
    <d v="2016-04-17T00:00:00"/>
    <x v="21"/>
    <n v="26"/>
    <n v="0.43"/>
    <x v="5"/>
  </r>
  <r>
    <n v="1644430081"/>
    <d v="2016-04-17T00:00:00"/>
    <x v="22"/>
    <n v="16"/>
    <n v="0.27"/>
    <x v="5"/>
  </r>
  <r>
    <n v="1644430081"/>
    <d v="2016-04-17T00:00:00"/>
    <x v="23"/>
    <n v="13"/>
    <n v="0.22"/>
    <x v="5"/>
  </r>
  <r>
    <n v="1644430081"/>
    <d v="2016-04-18T00:00:00"/>
    <x v="0"/>
    <n v="9"/>
    <n v="0.15"/>
    <x v="6"/>
  </r>
  <r>
    <n v="1644430081"/>
    <d v="2016-04-18T00:00:00"/>
    <x v="1"/>
    <n v="0"/>
    <n v="0"/>
    <x v="6"/>
  </r>
  <r>
    <n v="1644430081"/>
    <d v="2016-04-18T00:00:00"/>
    <x v="2"/>
    <n v="0"/>
    <n v="0"/>
    <x v="6"/>
  </r>
  <r>
    <n v="1644430081"/>
    <d v="2016-04-18T00:00:00"/>
    <x v="3"/>
    <n v="0"/>
    <n v="0"/>
    <x v="6"/>
  </r>
  <r>
    <n v="1644430081"/>
    <d v="2016-04-18T00:00:00"/>
    <x v="4"/>
    <n v="0"/>
    <n v="0"/>
    <x v="6"/>
  </r>
  <r>
    <n v="1644430081"/>
    <d v="2016-04-18T00:00:00"/>
    <x v="5"/>
    <n v="0"/>
    <n v="0"/>
    <x v="6"/>
  </r>
  <r>
    <n v="1644430081"/>
    <d v="2016-04-18T00:00:00"/>
    <x v="6"/>
    <n v="0"/>
    <n v="0"/>
    <x v="6"/>
  </r>
  <r>
    <n v="1644430081"/>
    <d v="2016-04-18T00:00:00"/>
    <x v="7"/>
    <n v="2"/>
    <n v="0.03"/>
    <x v="6"/>
  </r>
  <r>
    <n v="1644430081"/>
    <d v="2016-04-18T00:00:00"/>
    <x v="8"/>
    <n v="13"/>
    <n v="0.22"/>
    <x v="6"/>
  </r>
  <r>
    <n v="1644430081"/>
    <d v="2016-04-18T00:00:00"/>
    <x v="9"/>
    <n v="8"/>
    <n v="0.13"/>
    <x v="6"/>
  </r>
  <r>
    <n v="1644430081"/>
    <d v="2016-04-18T00:00:00"/>
    <x v="10"/>
    <n v="3"/>
    <n v="0.05"/>
    <x v="6"/>
  </r>
  <r>
    <n v="1644430081"/>
    <d v="2016-04-18T00:00:00"/>
    <x v="11"/>
    <n v="2"/>
    <n v="0.03"/>
    <x v="6"/>
  </r>
  <r>
    <n v="1644430081"/>
    <d v="2016-04-18T00:00:00"/>
    <x v="12"/>
    <n v="11"/>
    <n v="0.18"/>
    <x v="6"/>
  </r>
  <r>
    <n v="1644430081"/>
    <d v="2016-04-18T00:00:00"/>
    <x v="13"/>
    <n v="18"/>
    <n v="0.3"/>
    <x v="6"/>
  </r>
  <r>
    <n v="1644430081"/>
    <d v="2016-04-18T00:00:00"/>
    <x v="14"/>
    <n v="5"/>
    <n v="0.08"/>
    <x v="6"/>
  </r>
  <r>
    <n v="1644430081"/>
    <d v="2016-04-18T00:00:00"/>
    <x v="15"/>
    <n v="4"/>
    <n v="7.0000000000000007E-2"/>
    <x v="6"/>
  </r>
  <r>
    <n v="1644430081"/>
    <d v="2016-04-18T00:00:00"/>
    <x v="16"/>
    <n v="5"/>
    <n v="0.08"/>
    <x v="6"/>
  </r>
  <r>
    <n v="1644430081"/>
    <d v="2016-04-18T00:00:00"/>
    <x v="17"/>
    <n v="9"/>
    <n v="0.15"/>
    <x v="6"/>
  </r>
  <r>
    <n v="1644430081"/>
    <d v="2016-04-18T00:00:00"/>
    <x v="18"/>
    <n v="19"/>
    <n v="0.32"/>
    <x v="6"/>
  </r>
  <r>
    <n v="1644430081"/>
    <d v="2016-04-18T00:00:00"/>
    <x v="19"/>
    <n v="115"/>
    <n v="1.92"/>
    <x v="6"/>
  </r>
  <r>
    <n v="1644430081"/>
    <d v="2016-04-18T00:00:00"/>
    <x v="20"/>
    <n v="9"/>
    <n v="0.15"/>
    <x v="6"/>
  </r>
  <r>
    <n v="1644430081"/>
    <d v="2016-04-18T00:00:00"/>
    <x v="21"/>
    <n v="0"/>
    <n v="0"/>
    <x v="6"/>
  </r>
  <r>
    <n v="1644430081"/>
    <d v="2016-04-18T00:00:00"/>
    <x v="22"/>
    <n v="0"/>
    <n v="0"/>
    <x v="6"/>
  </r>
  <r>
    <n v="1644430081"/>
    <d v="2016-04-18T00:00:00"/>
    <x v="23"/>
    <n v="0"/>
    <n v="0"/>
    <x v="6"/>
  </r>
  <r>
    <n v="1644430081"/>
    <d v="2016-04-19T00:00:00"/>
    <x v="0"/>
    <n v="0"/>
    <n v="0"/>
    <x v="0"/>
  </r>
  <r>
    <n v="1644430081"/>
    <d v="2016-04-19T00:00:00"/>
    <x v="1"/>
    <n v="0"/>
    <n v="0"/>
    <x v="0"/>
  </r>
  <r>
    <n v="1644430081"/>
    <d v="2016-04-19T00:00:00"/>
    <x v="2"/>
    <n v="0"/>
    <n v="0"/>
    <x v="0"/>
  </r>
  <r>
    <n v="1644430081"/>
    <d v="2016-04-19T00:00:00"/>
    <x v="3"/>
    <n v="0"/>
    <n v="0"/>
    <x v="0"/>
  </r>
  <r>
    <n v="1644430081"/>
    <d v="2016-04-19T00:00:00"/>
    <x v="4"/>
    <n v="0"/>
    <n v="0"/>
    <x v="0"/>
  </r>
  <r>
    <n v="1644430081"/>
    <d v="2016-04-19T00:00:00"/>
    <x v="5"/>
    <n v="0"/>
    <n v="0"/>
    <x v="0"/>
  </r>
  <r>
    <n v="1644430081"/>
    <d v="2016-04-19T00:00:00"/>
    <x v="6"/>
    <n v="0"/>
    <n v="0"/>
    <x v="0"/>
  </r>
  <r>
    <n v="1644430081"/>
    <d v="2016-04-19T00:00:00"/>
    <x v="7"/>
    <n v="0"/>
    <n v="0"/>
    <x v="0"/>
  </r>
  <r>
    <n v="1644430081"/>
    <d v="2016-04-19T00:00:00"/>
    <x v="8"/>
    <n v="13"/>
    <n v="0.22"/>
    <x v="0"/>
  </r>
  <r>
    <n v="1644430081"/>
    <d v="2016-04-19T00:00:00"/>
    <x v="9"/>
    <n v="9"/>
    <n v="0.15"/>
    <x v="0"/>
  </r>
  <r>
    <n v="1644430081"/>
    <d v="2016-04-19T00:00:00"/>
    <x v="10"/>
    <n v="9"/>
    <n v="0.15"/>
    <x v="0"/>
  </r>
  <r>
    <n v="1644430081"/>
    <d v="2016-04-19T00:00:00"/>
    <x v="11"/>
    <n v="7"/>
    <n v="0.12"/>
    <x v="0"/>
  </r>
  <r>
    <n v="1644430081"/>
    <d v="2016-04-19T00:00:00"/>
    <x v="12"/>
    <n v="12"/>
    <n v="0.2"/>
    <x v="0"/>
  </r>
  <r>
    <n v="1644430081"/>
    <d v="2016-04-19T00:00:00"/>
    <x v="13"/>
    <n v="6"/>
    <n v="0.1"/>
    <x v="0"/>
  </r>
  <r>
    <n v="1644430081"/>
    <d v="2016-04-19T00:00:00"/>
    <x v="14"/>
    <n v="24"/>
    <n v="0.4"/>
    <x v="0"/>
  </r>
  <r>
    <n v="1644430081"/>
    <d v="2016-04-19T00:00:00"/>
    <x v="15"/>
    <n v="8"/>
    <n v="0.13"/>
    <x v="0"/>
  </r>
  <r>
    <n v="1644430081"/>
    <d v="2016-04-19T00:00:00"/>
    <x v="16"/>
    <n v="6"/>
    <n v="0.1"/>
    <x v="0"/>
  </r>
  <r>
    <n v="1644430081"/>
    <d v="2016-04-19T00:00:00"/>
    <x v="17"/>
    <n v="13"/>
    <n v="0.22"/>
    <x v="0"/>
  </r>
  <r>
    <n v="1644430081"/>
    <d v="2016-04-19T00:00:00"/>
    <x v="18"/>
    <n v="29"/>
    <n v="0.48"/>
    <x v="0"/>
  </r>
  <r>
    <n v="1644430081"/>
    <d v="2016-04-19T00:00:00"/>
    <x v="19"/>
    <n v="76"/>
    <n v="1.27"/>
    <x v="0"/>
  </r>
  <r>
    <n v="1644430081"/>
    <d v="2016-04-19T00:00:00"/>
    <x v="20"/>
    <n v="48"/>
    <n v="0.8"/>
    <x v="0"/>
  </r>
  <r>
    <n v="1644430081"/>
    <d v="2016-04-19T00:00:00"/>
    <x v="21"/>
    <n v="72"/>
    <n v="1.2"/>
    <x v="0"/>
  </r>
  <r>
    <n v="1644430081"/>
    <d v="2016-04-19T00:00:00"/>
    <x v="22"/>
    <n v="48"/>
    <n v="0.8"/>
    <x v="0"/>
  </r>
  <r>
    <n v="1644430081"/>
    <d v="2016-04-19T00:00:00"/>
    <x v="23"/>
    <n v="5"/>
    <n v="0.08"/>
    <x v="0"/>
  </r>
  <r>
    <n v="1644430081"/>
    <d v="2016-04-20T00:00:00"/>
    <x v="0"/>
    <n v="5"/>
    <n v="0.08"/>
    <x v="1"/>
  </r>
  <r>
    <n v="1644430081"/>
    <d v="2016-04-20T00:00:00"/>
    <x v="1"/>
    <n v="4"/>
    <n v="7.0000000000000007E-2"/>
    <x v="1"/>
  </r>
  <r>
    <n v="1644430081"/>
    <d v="2016-04-20T00:00:00"/>
    <x v="2"/>
    <n v="3"/>
    <n v="0.05"/>
    <x v="1"/>
  </r>
  <r>
    <n v="1644430081"/>
    <d v="2016-04-20T00:00:00"/>
    <x v="3"/>
    <n v="2"/>
    <n v="0.03"/>
    <x v="1"/>
  </r>
  <r>
    <n v="1644430081"/>
    <d v="2016-04-20T00:00:00"/>
    <x v="4"/>
    <n v="3"/>
    <n v="0.05"/>
    <x v="1"/>
  </r>
  <r>
    <n v="1644430081"/>
    <d v="2016-04-20T00:00:00"/>
    <x v="5"/>
    <n v="3"/>
    <n v="0.05"/>
    <x v="1"/>
  </r>
  <r>
    <n v="1644430081"/>
    <d v="2016-04-20T00:00:00"/>
    <x v="6"/>
    <n v="2"/>
    <n v="0.03"/>
    <x v="1"/>
  </r>
  <r>
    <n v="1644430081"/>
    <d v="2016-04-20T00:00:00"/>
    <x v="7"/>
    <n v="3"/>
    <n v="0.05"/>
    <x v="1"/>
  </r>
  <r>
    <n v="1644430081"/>
    <d v="2016-04-20T00:00:00"/>
    <x v="8"/>
    <n v="8"/>
    <n v="0.13"/>
    <x v="1"/>
  </r>
  <r>
    <n v="1644430081"/>
    <d v="2016-04-20T00:00:00"/>
    <x v="9"/>
    <n v="3"/>
    <n v="0.05"/>
    <x v="1"/>
  </r>
  <r>
    <n v="1644430081"/>
    <d v="2016-04-20T00:00:00"/>
    <x v="10"/>
    <n v="8"/>
    <n v="0.13"/>
    <x v="1"/>
  </r>
  <r>
    <n v="1644430081"/>
    <d v="2016-04-20T00:00:00"/>
    <x v="11"/>
    <n v="5"/>
    <n v="0.08"/>
    <x v="1"/>
  </r>
  <r>
    <n v="1644430081"/>
    <d v="2016-04-20T00:00:00"/>
    <x v="12"/>
    <n v="1"/>
    <n v="0.02"/>
    <x v="1"/>
  </r>
  <r>
    <n v="1644430081"/>
    <d v="2016-04-20T00:00:00"/>
    <x v="13"/>
    <n v="8"/>
    <n v="0.13"/>
    <x v="1"/>
  </r>
  <r>
    <n v="1644430081"/>
    <d v="2016-04-20T00:00:00"/>
    <x v="14"/>
    <n v="9"/>
    <n v="0.15"/>
    <x v="1"/>
  </r>
  <r>
    <n v="1644430081"/>
    <d v="2016-04-20T00:00:00"/>
    <x v="15"/>
    <n v="11"/>
    <n v="0.18"/>
    <x v="1"/>
  </r>
  <r>
    <n v="1644430081"/>
    <d v="2016-04-20T00:00:00"/>
    <x v="16"/>
    <n v="5"/>
    <n v="0.08"/>
    <x v="1"/>
  </r>
  <r>
    <n v="1644430081"/>
    <d v="2016-04-20T00:00:00"/>
    <x v="17"/>
    <n v="10"/>
    <n v="0.17"/>
    <x v="1"/>
  </r>
  <r>
    <n v="1644430081"/>
    <d v="2016-04-20T00:00:00"/>
    <x v="18"/>
    <n v="8"/>
    <n v="0.13"/>
    <x v="1"/>
  </r>
  <r>
    <n v="1644430081"/>
    <d v="2016-04-20T00:00:00"/>
    <x v="19"/>
    <n v="6"/>
    <n v="0.1"/>
    <x v="1"/>
  </r>
  <r>
    <n v="1644430081"/>
    <d v="2016-04-20T00:00:00"/>
    <x v="20"/>
    <n v="1"/>
    <n v="0.02"/>
    <x v="1"/>
  </r>
  <r>
    <n v="1644430081"/>
    <d v="2016-04-20T00:00:00"/>
    <x v="21"/>
    <n v="13"/>
    <n v="0.22"/>
    <x v="1"/>
  </r>
  <r>
    <n v="1644430081"/>
    <d v="2016-04-20T00:00:00"/>
    <x v="22"/>
    <n v="3"/>
    <n v="0.05"/>
    <x v="1"/>
  </r>
  <r>
    <n v="1644430081"/>
    <d v="2016-04-20T00:00:00"/>
    <x v="23"/>
    <n v="1"/>
    <n v="0.02"/>
    <x v="1"/>
  </r>
  <r>
    <n v="1644430081"/>
    <d v="2016-04-21T00:00:00"/>
    <x v="0"/>
    <n v="0"/>
    <n v="0"/>
    <x v="2"/>
  </r>
  <r>
    <n v="1644430081"/>
    <d v="2016-04-21T00:00:00"/>
    <x v="1"/>
    <n v="0"/>
    <n v="0"/>
    <x v="2"/>
  </r>
  <r>
    <n v="1644430081"/>
    <d v="2016-04-21T00:00:00"/>
    <x v="2"/>
    <n v="0"/>
    <n v="0"/>
    <x v="2"/>
  </r>
  <r>
    <n v="1644430081"/>
    <d v="2016-04-21T00:00:00"/>
    <x v="3"/>
    <n v="0"/>
    <n v="0"/>
    <x v="2"/>
  </r>
  <r>
    <n v="1644430081"/>
    <d v="2016-04-21T00:00:00"/>
    <x v="4"/>
    <n v="0"/>
    <n v="0"/>
    <x v="2"/>
  </r>
  <r>
    <n v="1644430081"/>
    <d v="2016-04-21T00:00:00"/>
    <x v="5"/>
    <n v="0"/>
    <n v="0"/>
    <x v="2"/>
  </r>
  <r>
    <n v="1644430081"/>
    <d v="2016-04-21T00:00:00"/>
    <x v="6"/>
    <n v="0"/>
    <n v="0"/>
    <x v="2"/>
  </r>
  <r>
    <n v="1644430081"/>
    <d v="2016-04-21T00:00:00"/>
    <x v="7"/>
    <n v="0"/>
    <n v="0"/>
    <x v="2"/>
  </r>
  <r>
    <n v="1644430081"/>
    <d v="2016-04-21T00:00:00"/>
    <x v="8"/>
    <n v="0"/>
    <n v="0"/>
    <x v="2"/>
  </r>
  <r>
    <n v="1644430081"/>
    <d v="2016-04-21T00:00:00"/>
    <x v="9"/>
    <n v="0"/>
    <n v="0"/>
    <x v="2"/>
  </r>
  <r>
    <n v="1644430081"/>
    <d v="2016-04-21T00:00:00"/>
    <x v="10"/>
    <n v="1"/>
    <n v="0.02"/>
    <x v="2"/>
  </r>
  <r>
    <n v="1644430081"/>
    <d v="2016-04-21T00:00:00"/>
    <x v="11"/>
    <n v="3"/>
    <n v="0.05"/>
    <x v="2"/>
  </r>
  <r>
    <n v="1644430081"/>
    <d v="2016-04-21T00:00:00"/>
    <x v="12"/>
    <n v="0"/>
    <n v="0"/>
    <x v="2"/>
  </r>
  <r>
    <n v="1644430081"/>
    <d v="2016-04-21T00:00:00"/>
    <x v="13"/>
    <n v="0"/>
    <n v="0"/>
    <x v="2"/>
  </r>
  <r>
    <n v="1644430081"/>
    <d v="2016-04-21T00:00:00"/>
    <x v="14"/>
    <n v="1"/>
    <n v="0.02"/>
    <x v="2"/>
  </r>
  <r>
    <n v="1644430081"/>
    <d v="2016-04-21T00:00:00"/>
    <x v="15"/>
    <n v="0"/>
    <n v="0"/>
    <x v="2"/>
  </r>
  <r>
    <n v="1644430081"/>
    <d v="2016-04-21T00:00:00"/>
    <x v="16"/>
    <n v="14"/>
    <n v="0.23"/>
    <x v="2"/>
  </r>
  <r>
    <n v="1644430081"/>
    <d v="2016-04-21T00:00:00"/>
    <x v="17"/>
    <n v="0"/>
    <n v="0"/>
    <x v="2"/>
  </r>
  <r>
    <n v="1644430081"/>
    <d v="2016-04-21T00:00:00"/>
    <x v="18"/>
    <n v="0"/>
    <n v="0"/>
    <x v="2"/>
  </r>
  <r>
    <n v="1644430081"/>
    <d v="2016-04-21T00:00:00"/>
    <x v="19"/>
    <n v="3"/>
    <n v="0.05"/>
    <x v="2"/>
  </r>
  <r>
    <n v="1644430081"/>
    <d v="2016-04-21T00:00:00"/>
    <x v="20"/>
    <n v="9"/>
    <n v="0.15"/>
    <x v="2"/>
  </r>
  <r>
    <n v="1644430081"/>
    <d v="2016-04-21T00:00:00"/>
    <x v="21"/>
    <n v="6"/>
    <n v="0.1"/>
    <x v="2"/>
  </r>
  <r>
    <n v="1644430081"/>
    <d v="2016-04-21T00:00:00"/>
    <x v="22"/>
    <n v="0"/>
    <n v="0"/>
    <x v="2"/>
  </r>
  <r>
    <n v="1644430081"/>
    <d v="2016-04-21T00:00:00"/>
    <x v="23"/>
    <n v="1"/>
    <n v="0.02"/>
    <x v="2"/>
  </r>
  <r>
    <n v="1644430081"/>
    <d v="2016-04-22T00:00:00"/>
    <x v="0"/>
    <n v="0"/>
    <n v="0"/>
    <x v="3"/>
  </r>
  <r>
    <n v="1644430081"/>
    <d v="2016-04-22T00:00:00"/>
    <x v="1"/>
    <n v="0"/>
    <n v="0"/>
    <x v="3"/>
  </r>
  <r>
    <n v="1644430081"/>
    <d v="2016-04-22T00:00:00"/>
    <x v="2"/>
    <n v="7"/>
    <n v="0.12"/>
    <x v="3"/>
  </r>
  <r>
    <n v="1644430081"/>
    <d v="2016-04-22T00:00:00"/>
    <x v="3"/>
    <n v="0"/>
    <n v="0"/>
    <x v="3"/>
  </r>
  <r>
    <n v="1644430081"/>
    <d v="2016-04-22T00:00:00"/>
    <x v="4"/>
    <n v="3"/>
    <n v="0.05"/>
    <x v="3"/>
  </r>
  <r>
    <n v="1644430081"/>
    <d v="2016-04-22T00:00:00"/>
    <x v="5"/>
    <n v="0"/>
    <n v="0"/>
    <x v="3"/>
  </r>
  <r>
    <n v="1644430081"/>
    <d v="2016-04-22T00:00:00"/>
    <x v="6"/>
    <n v="0"/>
    <n v="0"/>
    <x v="3"/>
  </r>
  <r>
    <n v="1644430081"/>
    <d v="2016-04-22T00:00:00"/>
    <x v="7"/>
    <n v="0"/>
    <n v="0"/>
    <x v="3"/>
  </r>
  <r>
    <n v="1644430081"/>
    <d v="2016-04-22T00:00:00"/>
    <x v="8"/>
    <n v="0"/>
    <n v="0"/>
    <x v="3"/>
  </r>
  <r>
    <n v="1644430081"/>
    <d v="2016-04-22T00:00:00"/>
    <x v="9"/>
    <n v="0"/>
    <n v="0"/>
    <x v="3"/>
  </r>
  <r>
    <n v="1644430081"/>
    <d v="2016-04-22T00:00:00"/>
    <x v="10"/>
    <n v="0"/>
    <n v="0"/>
    <x v="3"/>
  </r>
  <r>
    <n v="1644430081"/>
    <d v="2016-04-22T00:00:00"/>
    <x v="11"/>
    <n v="0"/>
    <n v="0"/>
    <x v="3"/>
  </r>
  <r>
    <n v="1644430081"/>
    <d v="2016-04-22T00:00:00"/>
    <x v="12"/>
    <n v="9"/>
    <n v="0.15"/>
    <x v="3"/>
  </r>
  <r>
    <n v="1644430081"/>
    <d v="2016-04-22T00:00:00"/>
    <x v="13"/>
    <n v="17"/>
    <n v="0.28000000000000003"/>
    <x v="3"/>
  </r>
  <r>
    <n v="1644430081"/>
    <d v="2016-04-22T00:00:00"/>
    <x v="14"/>
    <n v="19"/>
    <n v="0.32"/>
    <x v="3"/>
  </r>
  <r>
    <n v="1644430081"/>
    <d v="2016-04-22T00:00:00"/>
    <x v="15"/>
    <n v="1"/>
    <n v="0.02"/>
    <x v="3"/>
  </r>
  <r>
    <n v="1644430081"/>
    <d v="2016-04-22T00:00:00"/>
    <x v="16"/>
    <n v="10"/>
    <n v="0.17"/>
    <x v="3"/>
  </r>
  <r>
    <n v="1644430081"/>
    <d v="2016-04-22T00:00:00"/>
    <x v="17"/>
    <n v="0"/>
    <n v="0"/>
    <x v="3"/>
  </r>
  <r>
    <n v="1644430081"/>
    <d v="2016-04-22T00:00:00"/>
    <x v="18"/>
    <n v="0"/>
    <n v="0"/>
    <x v="3"/>
  </r>
  <r>
    <n v="1644430081"/>
    <d v="2016-04-22T00:00:00"/>
    <x v="19"/>
    <n v="2"/>
    <n v="0.03"/>
    <x v="3"/>
  </r>
  <r>
    <n v="1644430081"/>
    <d v="2016-04-22T00:00:00"/>
    <x v="20"/>
    <n v="16"/>
    <n v="0.27"/>
    <x v="3"/>
  </r>
  <r>
    <n v="1644430081"/>
    <d v="2016-04-22T00:00:00"/>
    <x v="21"/>
    <n v="2"/>
    <n v="0.03"/>
    <x v="3"/>
  </r>
  <r>
    <n v="1644430081"/>
    <d v="2016-04-22T00:00:00"/>
    <x v="22"/>
    <n v="0"/>
    <n v="0"/>
    <x v="3"/>
  </r>
  <r>
    <n v="1644430081"/>
    <d v="2016-04-22T00:00:00"/>
    <x v="23"/>
    <n v="0"/>
    <n v="0"/>
    <x v="3"/>
  </r>
  <r>
    <n v="1644430081"/>
    <d v="2016-04-23T00:00:00"/>
    <x v="0"/>
    <n v="0"/>
    <n v="0"/>
    <x v="4"/>
  </r>
  <r>
    <n v="1644430081"/>
    <d v="2016-04-23T00:00:00"/>
    <x v="1"/>
    <n v="1"/>
    <n v="0.02"/>
    <x v="4"/>
  </r>
  <r>
    <n v="1644430081"/>
    <d v="2016-04-23T00:00:00"/>
    <x v="2"/>
    <n v="1"/>
    <n v="0.02"/>
    <x v="4"/>
  </r>
  <r>
    <n v="1644430081"/>
    <d v="2016-04-23T00:00:00"/>
    <x v="3"/>
    <n v="0"/>
    <n v="0"/>
    <x v="4"/>
  </r>
  <r>
    <n v="1644430081"/>
    <d v="2016-04-23T00:00:00"/>
    <x v="4"/>
    <n v="0"/>
    <n v="0"/>
    <x v="4"/>
  </r>
  <r>
    <n v="1644430081"/>
    <d v="2016-04-23T00:00:00"/>
    <x v="5"/>
    <n v="0"/>
    <n v="0"/>
    <x v="4"/>
  </r>
  <r>
    <n v="1644430081"/>
    <d v="2016-04-23T00:00:00"/>
    <x v="6"/>
    <n v="0"/>
    <n v="0"/>
    <x v="4"/>
  </r>
  <r>
    <n v="1644430081"/>
    <d v="2016-04-23T00:00:00"/>
    <x v="7"/>
    <n v="0"/>
    <n v="0"/>
    <x v="4"/>
  </r>
  <r>
    <n v="1644430081"/>
    <d v="2016-04-23T00:00:00"/>
    <x v="8"/>
    <n v="2"/>
    <n v="0.03"/>
    <x v="4"/>
  </r>
  <r>
    <n v="1644430081"/>
    <d v="2016-04-23T00:00:00"/>
    <x v="9"/>
    <n v="0"/>
    <n v="0"/>
    <x v="4"/>
  </r>
  <r>
    <n v="1644430081"/>
    <d v="2016-04-23T00:00:00"/>
    <x v="10"/>
    <n v="0"/>
    <n v="0"/>
    <x v="4"/>
  </r>
  <r>
    <n v="1644430081"/>
    <d v="2016-04-23T00:00:00"/>
    <x v="11"/>
    <n v="0"/>
    <n v="0"/>
    <x v="4"/>
  </r>
  <r>
    <n v="1644430081"/>
    <d v="2016-04-23T00:00:00"/>
    <x v="12"/>
    <n v="0"/>
    <n v="0"/>
    <x v="4"/>
  </r>
  <r>
    <n v="1644430081"/>
    <d v="2016-04-23T00:00:00"/>
    <x v="13"/>
    <n v="0"/>
    <n v="0"/>
    <x v="4"/>
  </r>
  <r>
    <n v="1644430081"/>
    <d v="2016-04-23T00:00:00"/>
    <x v="14"/>
    <n v="0"/>
    <n v="0"/>
    <x v="4"/>
  </r>
  <r>
    <n v="1644430081"/>
    <d v="2016-04-23T00:00:00"/>
    <x v="15"/>
    <n v="0"/>
    <n v="0"/>
    <x v="4"/>
  </r>
  <r>
    <n v="1644430081"/>
    <d v="2016-04-23T00:00:00"/>
    <x v="16"/>
    <n v="3"/>
    <n v="0.05"/>
    <x v="4"/>
  </r>
  <r>
    <n v="1644430081"/>
    <d v="2016-04-23T00:00:00"/>
    <x v="17"/>
    <n v="20"/>
    <n v="0.33"/>
    <x v="4"/>
  </r>
  <r>
    <n v="1644430081"/>
    <d v="2016-04-23T00:00:00"/>
    <x v="18"/>
    <n v="42"/>
    <n v="0.7"/>
    <x v="4"/>
  </r>
  <r>
    <n v="1644430081"/>
    <d v="2016-04-23T00:00:00"/>
    <x v="19"/>
    <n v="52"/>
    <n v="0.87"/>
    <x v="4"/>
  </r>
  <r>
    <n v="1644430081"/>
    <d v="2016-04-23T00:00:00"/>
    <x v="20"/>
    <n v="64"/>
    <n v="1.07"/>
    <x v="4"/>
  </r>
  <r>
    <n v="1644430081"/>
    <d v="2016-04-23T00:00:00"/>
    <x v="21"/>
    <n v="4"/>
    <n v="7.0000000000000007E-2"/>
    <x v="4"/>
  </r>
  <r>
    <n v="1644430081"/>
    <d v="2016-04-23T00:00:00"/>
    <x v="22"/>
    <n v="0"/>
    <n v="0"/>
    <x v="4"/>
  </r>
  <r>
    <n v="1644430081"/>
    <d v="2016-04-23T00:00:00"/>
    <x v="23"/>
    <n v="1"/>
    <n v="0.02"/>
    <x v="4"/>
  </r>
  <r>
    <n v="1644430081"/>
    <d v="2016-04-24T00:00:00"/>
    <x v="0"/>
    <n v="1"/>
    <n v="0.02"/>
    <x v="5"/>
  </r>
  <r>
    <n v="1644430081"/>
    <d v="2016-04-24T00:00:00"/>
    <x v="1"/>
    <n v="1"/>
    <n v="0.02"/>
    <x v="5"/>
  </r>
  <r>
    <n v="1644430081"/>
    <d v="2016-04-24T00:00:00"/>
    <x v="2"/>
    <n v="1"/>
    <n v="0.02"/>
    <x v="5"/>
  </r>
  <r>
    <n v="1644430081"/>
    <d v="2016-04-24T00:00:00"/>
    <x v="3"/>
    <n v="0"/>
    <n v="0"/>
    <x v="5"/>
  </r>
  <r>
    <n v="1644430081"/>
    <d v="2016-04-24T00:00:00"/>
    <x v="4"/>
    <n v="0"/>
    <n v="0"/>
    <x v="5"/>
  </r>
  <r>
    <n v="1644430081"/>
    <d v="2016-04-24T00:00:00"/>
    <x v="5"/>
    <n v="0"/>
    <n v="0"/>
    <x v="5"/>
  </r>
  <r>
    <n v="1644430081"/>
    <d v="2016-04-24T00:00:00"/>
    <x v="6"/>
    <n v="0"/>
    <n v="0"/>
    <x v="5"/>
  </r>
  <r>
    <n v="1644430081"/>
    <d v="2016-04-24T00:00:00"/>
    <x v="7"/>
    <n v="0"/>
    <n v="0"/>
    <x v="5"/>
  </r>
  <r>
    <n v="1644430081"/>
    <d v="2016-04-24T00:00:00"/>
    <x v="8"/>
    <n v="0"/>
    <n v="0"/>
    <x v="5"/>
  </r>
  <r>
    <n v="1644430081"/>
    <d v="2016-04-24T00:00:00"/>
    <x v="9"/>
    <n v="0"/>
    <n v="0"/>
    <x v="5"/>
  </r>
  <r>
    <n v="1644430081"/>
    <d v="2016-04-24T00:00:00"/>
    <x v="10"/>
    <n v="0"/>
    <n v="0"/>
    <x v="5"/>
  </r>
  <r>
    <n v="1644430081"/>
    <d v="2016-04-24T00:00:00"/>
    <x v="11"/>
    <n v="0"/>
    <n v="0"/>
    <x v="5"/>
  </r>
  <r>
    <n v="1644430081"/>
    <d v="2016-04-24T00:00:00"/>
    <x v="12"/>
    <n v="7"/>
    <n v="0.12"/>
    <x v="5"/>
  </r>
  <r>
    <n v="1644430081"/>
    <d v="2016-04-24T00:00:00"/>
    <x v="13"/>
    <n v="14"/>
    <n v="0.23"/>
    <x v="5"/>
  </r>
  <r>
    <n v="1644430081"/>
    <d v="2016-04-24T00:00:00"/>
    <x v="14"/>
    <n v="12"/>
    <n v="0.2"/>
    <x v="5"/>
  </r>
  <r>
    <n v="1644430081"/>
    <d v="2016-04-24T00:00:00"/>
    <x v="15"/>
    <n v="11"/>
    <n v="0.18"/>
    <x v="5"/>
  </r>
  <r>
    <n v="1644430081"/>
    <d v="2016-04-24T00:00:00"/>
    <x v="16"/>
    <n v="1"/>
    <n v="0.02"/>
    <x v="5"/>
  </r>
  <r>
    <n v="1644430081"/>
    <d v="2016-04-24T00:00:00"/>
    <x v="17"/>
    <n v="8"/>
    <n v="0.13"/>
    <x v="5"/>
  </r>
  <r>
    <n v="1644430081"/>
    <d v="2016-04-24T00:00:00"/>
    <x v="18"/>
    <n v="2"/>
    <n v="0.03"/>
    <x v="5"/>
  </r>
  <r>
    <n v="1644430081"/>
    <d v="2016-04-24T00:00:00"/>
    <x v="19"/>
    <n v="16"/>
    <n v="0.27"/>
    <x v="5"/>
  </r>
  <r>
    <n v="1644430081"/>
    <d v="2016-04-24T00:00:00"/>
    <x v="20"/>
    <n v="13"/>
    <n v="0.22"/>
    <x v="5"/>
  </r>
  <r>
    <n v="1644430081"/>
    <d v="2016-04-24T00:00:00"/>
    <x v="21"/>
    <n v="0"/>
    <n v="0"/>
    <x v="5"/>
  </r>
  <r>
    <n v="1644430081"/>
    <d v="2016-04-24T00:00:00"/>
    <x v="22"/>
    <n v="1"/>
    <n v="0.02"/>
    <x v="5"/>
  </r>
  <r>
    <n v="1644430081"/>
    <d v="2016-04-24T00:00:00"/>
    <x v="23"/>
    <n v="1"/>
    <n v="0.02"/>
    <x v="5"/>
  </r>
  <r>
    <n v="1644430081"/>
    <d v="2016-04-25T00:00:00"/>
    <x v="0"/>
    <n v="0"/>
    <n v="0"/>
    <x v="6"/>
  </r>
  <r>
    <n v="1644430081"/>
    <d v="2016-04-25T00:00:00"/>
    <x v="1"/>
    <n v="0"/>
    <n v="0"/>
    <x v="6"/>
  </r>
  <r>
    <n v="1644430081"/>
    <d v="2016-04-25T00:00:00"/>
    <x v="2"/>
    <n v="0"/>
    <n v="0"/>
    <x v="6"/>
  </r>
  <r>
    <n v="1644430081"/>
    <d v="2016-04-25T00:00:00"/>
    <x v="3"/>
    <n v="0"/>
    <n v="0"/>
    <x v="6"/>
  </r>
  <r>
    <n v="1644430081"/>
    <d v="2016-04-25T00:00:00"/>
    <x v="4"/>
    <n v="0"/>
    <n v="0"/>
    <x v="6"/>
  </r>
  <r>
    <n v="1644430081"/>
    <d v="2016-04-25T00:00:00"/>
    <x v="5"/>
    <n v="0"/>
    <n v="0"/>
    <x v="6"/>
  </r>
  <r>
    <n v="1644430081"/>
    <d v="2016-04-25T00:00:00"/>
    <x v="6"/>
    <n v="0"/>
    <n v="0"/>
    <x v="6"/>
  </r>
  <r>
    <n v="1644430081"/>
    <d v="2016-04-25T00:00:00"/>
    <x v="7"/>
    <n v="0"/>
    <n v="0"/>
    <x v="6"/>
  </r>
  <r>
    <n v="1644430081"/>
    <d v="2016-04-25T00:00:00"/>
    <x v="8"/>
    <n v="13"/>
    <n v="0.22"/>
    <x v="6"/>
  </r>
  <r>
    <n v="1644430081"/>
    <d v="2016-04-25T00:00:00"/>
    <x v="9"/>
    <n v="1"/>
    <n v="0.02"/>
    <x v="6"/>
  </r>
  <r>
    <n v="1644430081"/>
    <d v="2016-04-25T00:00:00"/>
    <x v="10"/>
    <n v="33"/>
    <n v="0.55000000000000004"/>
    <x v="6"/>
  </r>
  <r>
    <n v="1644430081"/>
    <d v="2016-04-25T00:00:00"/>
    <x v="11"/>
    <n v="7"/>
    <n v="0.12"/>
    <x v="6"/>
  </r>
  <r>
    <n v="1644430081"/>
    <d v="2016-04-25T00:00:00"/>
    <x v="12"/>
    <n v="2"/>
    <n v="0.03"/>
    <x v="6"/>
  </r>
  <r>
    <n v="1644430081"/>
    <d v="2016-04-25T00:00:00"/>
    <x v="13"/>
    <n v="14"/>
    <n v="0.23"/>
    <x v="6"/>
  </r>
  <r>
    <n v="1644430081"/>
    <d v="2016-04-25T00:00:00"/>
    <x v="14"/>
    <n v="0"/>
    <n v="0"/>
    <x v="6"/>
  </r>
  <r>
    <n v="1644430081"/>
    <d v="2016-04-25T00:00:00"/>
    <x v="15"/>
    <n v="2"/>
    <n v="0.03"/>
    <x v="6"/>
  </r>
  <r>
    <n v="1644430081"/>
    <d v="2016-04-25T00:00:00"/>
    <x v="16"/>
    <n v="6"/>
    <n v="0.1"/>
    <x v="6"/>
  </r>
  <r>
    <n v="1644430081"/>
    <d v="2016-04-25T00:00:00"/>
    <x v="17"/>
    <n v="12"/>
    <n v="0.2"/>
    <x v="6"/>
  </r>
  <r>
    <n v="1644430081"/>
    <d v="2016-04-25T00:00:00"/>
    <x v="18"/>
    <n v="10"/>
    <n v="0.17"/>
    <x v="6"/>
  </r>
  <r>
    <n v="1644430081"/>
    <d v="2016-04-25T00:00:00"/>
    <x v="19"/>
    <n v="15"/>
    <n v="0.25"/>
    <x v="6"/>
  </r>
  <r>
    <n v="1644430081"/>
    <d v="2016-04-25T00:00:00"/>
    <x v="20"/>
    <n v="0"/>
    <n v="0"/>
    <x v="6"/>
  </r>
  <r>
    <n v="1644430081"/>
    <d v="2016-04-25T00:00:00"/>
    <x v="21"/>
    <n v="0"/>
    <n v="0"/>
    <x v="6"/>
  </r>
  <r>
    <n v="1644430081"/>
    <d v="2016-04-25T00:00:00"/>
    <x v="22"/>
    <n v="0"/>
    <n v="0"/>
    <x v="6"/>
  </r>
  <r>
    <n v="1644430081"/>
    <d v="2016-04-25T00:00:00"/>
    <x v="23"/>
    <n v="5"/>
    <n v="0.08"/>
    <x v="6"/>
  </r>
  <r>
    <n v="1644430081"/>
    <d v="2016-04-26T00:00:00"/>
    <x v="0"/>
    <n v="1"/>
    <n v="0.02"/>
    <x v="0"/>
  </r>
  <r>
    <n v="1644430081"/>
    <d v="2016-04-26T00:00:00"/>
    <x v="1"/>
    <n v="0"/>
    <n v="0"/>
    <x v="0"/>
  </r>
  <r>
    <n v="1644430081"/>
    <d v="2016-04-26T00:00:00"/>
    <x v="2"/>
    <n v="0"/>
    <n v="0"/>
    <x v="0"/>
  </r>
  <r>
    <n v="1644430081"/>
    <d v="2016-04-26T00:00:00"/>
    <x v="3"/>
    <n v="0"/>
    <n v="0"/>
    <x v="0"/>
  </r>
  <r>
    <n v="1644430081"/>
    <d v="2016-04-26T00:00:00"/>
    <x v="4"/>
    <n v="0"/>
    <n v="0"/>
    <x v="0"/>
  </r>
  <r>
    <n v="1644430081"/>
    <d v="2016-04-26T00:00:00"/>
    <x v="5"/>
    <n v="0"/>
    <n v="0"/>
    <x v="0"/>
  </r>
  <r>
    <n v="1644430081"/>
    <d v="2016-04-26T00:00:00"/>
    <x v="6"/>
    <n v="0"/>
    <n v="0"/>
    <x v="0"/>
  </r>
  <r>
    <n v="1644430081"/>
    <d v="2016-04-26T00:00:00"/>
    <x v="7"/>
    <n v="0"/>
    <n v="0"/>
    <x v="0"/>
  </r>
  <r>
    <n v="1644430081"/>
    <d v="2016-04-26T00:00:00"/>
    <x v="8"/>
    <n v="9"/>
    <n v="0.15"/>
    <x v="0"/>
  </r>
  <r>
    <n v="1644430081"/>
    <d v="2016-04-26T00:00:00"/>
    <x v="9"/>
    <n v="12"/>
    <n v="0.2"/>
    <x v="0"/>
  </r>
  <r>
    <n v="1644430081"/>
    <d v="2016-04-26T00:00:00"/>
    <x v="10"/>
    <n v="3"/>
    <n v="0.05"/>
    <x v="0"/>
  </r>
  <r>
    <n v="1644430081"/>
    <d v="2016-04-26T00:00:00"/>
    <x v="11"/>
    <n v="5"/>
    <n v="0.08"/>
    <x v="0"/>
  </r>
  <r>
    <n v="1644430081"/>
    <d v="2016-04-26T00:00:00"/>
    <x v="12"/>
    <n v="4"/>
    <n v="7.0000000000000007E-2"/>
    <x v="0"/>
  </r>
  <r>
    <n v="1644430081"/>
    <d v="2016-04-26T00:00:00"/>
    <x v="13"/>
    <n v="13"/>
    <n v="0.22"/>
    <x v="0"/>
  </r>
  <r>
    <n v="1644430081"/>
    <d v="2016-04-26T00:00:00"/>
    <x v="14"/>
    <n v="8"/>
    <n v="0.13"/>
    <x v="0"/>
  </r>
  <r>
    <n v="1644430081"/>
    <d v="2016-04-26T00:00:00"/>
    <x v="15"/>
    <n v="12"/>
    <n v="0.2"/>
    <x v="0"/>
  </r>
  <r>
    <n v="1644430081"/>
    <d v="2016-04-26T00:00:00"/>
    <x v="16"/>
    <n v="8"/>
    <n v="0.13"/>
    <x v="0"/>
  </r>
  <r>
    <n v="1644430081"/>
    <d v="2016-04-26T00:00:00"/>
    <x v="17"/>
    <n v="8"/>
    <n v="0.13"/>
    <x v="0"/>
  </r>
  <r>
    <n v="1644430081"/>
    <d v="2016-04-26T00:00:00"/>
    <x v="18"/>
    <n v="41"/>
    <n v="0.68"/>
    <x v="0"/>
  </r>
  <r>
    <n v="1644430081"/>
    <d v="2016-04-26T00:00:00"/>
    <x v="19"/>
    <n v="40"/>
    <n v="0.67"/>
    <x v="0"/>
  </r>
  <r>
    <n v="1644430081"/>
    <d v="2016-04-26T00:00:00"/>
    <x v="20"/>
    <n v="34"/>
    <n v="0.56999999999999995"/>
    <x v="0"/>
  </r>
  <r>
    <n v="1644430081"/>
    <d v="2016-04-26T00:00:00"/>
    <x v="21"/>
    <n v="83"/>
    <n v="1.38"/>
    <x v="0"/>
  </r>
  <r>
    <n v="1644430081"/>
    <d v="2016-04-26T00:00:00"/>
    <x v="22"/>
    <n v="53"/>
    <n v="0.88"/>
    <x v="0"/>
  </r>
  <r>
    <n v="1644430081"/>
    <d v="2016-04-26T00:00:00"/>
    <x v="23"/>
    <n v="4"/>
    <n v="7.0000000000000007E-2"/>
    <x v="0"/>
  </r>
  <r>
    <n v="1644430081"/>
    <d v="2016-04-27T00:00:00"/>
    <x v="0"/>
    <n v="0"/>
    <n v="0"/>
    <x v="1"/>
  </r>
  <r>
    <n v="1644430081"/>
    <d v="2016-04-27T00:00:00"/>
    <x v="1"/>
    <n v="0"/>
    <n v="0"/>
    <x v="1"/>
  </r>
  <r>
    <n v="1644430081"/>
    <d v="2016-04-27T00:00:00"/>
    <x v="2"/>
    <n v="0"/>
    <n v="0"/>
    <x v="1"/>
  </r>
  <r>
    <n v="1644430081"/>
    <d v="2016-04-27T00:00:00"/>
    <x v="3"/>
    <n v="0"/>
    <n v="0"/>
    <x v="1"/>
  </r>
  <r>
    <n v="1644430081"/>
    <d v="2016-04-27T00:00:00"/>
    <x v="4"/>
    <n v="0"/>
    <n v="0"/>
    <x v="1"/>
  </r>
  <r>
    <n v="1644430081"/>
    <d v="2016-04-27T00:00:00"/>
    <x v="5"/>
    <n v="0"/>
    <n v="0"/>
    <x v="1"/>
  </r>
  <r>
    <n v="1644430081"/>
    <d v="2016-04-27T00:00:00"/>
    <x v="6"/>
    <n v="0"/>
    <n v="0"/>
    <x v="1"/>
  </r>
  <r>
    <n v="1644430081"/>
    <d v="2016-04-27T00:00:00"/>
    <x v="7"/>
    <n v="0"/>
    <n v="0"/>
    <x v="1"/>
  </r>
  <r>
    <n v="1644430081"/>
    <d v="2016-04-27T00:00:00"/>
    <x v="8"/>
    <n v="9"/>
    <n v="0.15"/>
    <x v="1"/>
  </r>
  <r>
    <n v="1644430081"/>
    <d v="2016-04-27T00:00:00"/>
    <x v="9"/>
    <n v="7"/>
    <n v="0.12"/>
    <x v="1"/>
  </r>
  <r>
    <n v="1644430081"/>
    <d v="2016-04-27T00:00:00"/>
    <x v="10"/>
    <n v="9"/>
    <n v="0.15"/>
    <x v="1"/>
  </r>
  <r>
    <n v="1644430081"/>
    <d v="2016-04-27T00:00:00"/>
    <x v="11"/>
    <n v="10"/>
    <n v="0.17"/>
    <x v="1"/>
  </r>
  <r>
    <n v="1644430081"/>
    <d v="2016-04-27T00:00:00"/>
    <x v="12"/>
    <n v="2"/>
    <n v="0.03"/>
    <x v="1"/>
  </r>
  <r>
    <n v="1644430081"/>
    <d v="2016-04-27T00:00:00"/>
    <x v="13"/>
    <n v="15"/>
    <n v="0.25"/>
    <x v="1"/>
  </r>
  <r>
    <n v="1644430081"/>
    <d v="2016-04-27T00:00:00"/>
    <x v="14"/>
    <n v="4"/>
    <n v="7.0000000000000007E-2"/>
    <x v="1"/>
  </r>
  <r>
    <n v="1644430081"/>
    <d v="2016-04-27T00:00:00"/>
    <x v="15"/>
    <n v="20"/>
    <n v="0.33"/>
    <x v="1"/>
  </r>
  <r>
    <n v="1644430081"/>
    <d v="2016-04-27T00:00:00"/>
    <x v="16"/>
    <n v="7"/>
    <n v="0.12"/>
    <x v="1"/>
  </r>
  <r>
    <n v="1644430081"/>
    <d v="2016-04-27T00:00:00"/>
    <x v="17"/>
    <n v="12"/>
    <n v="0.2"/>
    <x v="1"/>
  </r>
  <r>
    <n v="1644430081"/>
    <d v="2016-04-27T00:00:00"/>
    <x v="18"/>
    <n v="13"/>
    <n v="0.22"/>
    <x v="1"/>
  </r>
  <r>
    <n v="1644430081"/>
    <d v="2016-04-27T00:00:00"/>
    <x v="19"/>
    <n v="6"/>
    <n v="0.1"/>
    <x v="1"/>
  </r>
  <r>
    <n v="1644430081"/>
    <d v="2016-04-27T00:00:00"/>
    <x v="20"/>
    <n v="4"/>
    <n v="7.0000000000000007E-2"/>
    <x v="1"/>
  </r>
  <r>
    <n v="1644430081"/>
    <d v="2016-04-27T00:00:00"/>
    <x v="21"/>
    <n v="0"/>
    <n v="0"/>
    <x v="1"/>
  </r>
  <r>
    <n v="1644430081"/>
    <d v="2016-04-27T00:00:00"/>
    <x v="22"/>
    <n v="0"/>
    <n v="0"/>
    <x v="1"/>
  </r>
  <r>
    <n v="1644430081"/>
    <d v="2016-04-27T00:00:00"/>
    <x v="23"/>
    <n v="0"/>
    <n v="0"/>
    <x v="1"/>
  </r>
  <r>
    <n v="1644430081"/>
    <d v="2016-04-28T00:00:00"/>
    <x v="0"/>
    <n v="0"/>
    <n v="0"/>
    <x v="2"/>
  </r>
  <r>
    <n v="1644430081"/>
    <d v="2016-04-28T00:00:00"/>
    <x v="1"/>
    <n v="0"/>
    <n v="0"/>
    <x v="2"/>
  </r>
  <r>
    <n v="1644430081"/>
    <d v="2016-04-28T00:00:00"/>
    <x v="2"/>
    <n v="0"/>
    <n v="0"/>
    <x v="2"/>
  </r>
  <r>
    <n v="1644430081"/>
    <d v="2016-04-28T00:00:00"/>
    <x v="3"/>
    <n v="0"/>
    <n v="0"/>
    <x v="2"/>
  </r>
  <r>
    <n v="1644430081"/>
    <d v="2016-04-28T00:00:00"/>
    <x v="4"/>
    <n v="0"/>
    <n v="0"/>
    <x v="2"/>
  </r>
  <r>
    <n v="1644430081"/>
    <d v="2016-04-28T00:00:00"/>
    <x v="5"/>
    <n v="0"/>
    <n v="0"/>
    <x v="2"/>
  </r>
  <r>
    <n v="1644430081"/>
    <d v="2016-04-28T00:00:00"/>
    <x v="6"/>
    <n v="0"/>
    <n v="0"/>
    <x v="2"/>
  </r>
  <r>
    <n v="1644430081"/>
    <d v="2016-04-28T00:00:00"/>
    <x v="7"/>
    <n v="0"/>
    <n v="0"/>
    <x v="2"/>
  </r>
  <r>
    <n v="1644430081"/>
    <d v="2016-04-28T00:00:00"/>
    <x v="8"/>
    <n v="7"/>
    <n v="0.12"/>
    <x v="2"/>
  </r>
  <r>
    <n v="1644430081"/>
    <d v="2016-04-28T00:00:00"/>
    <x v="9"/>
    <n v="7"/>
    <n v="0.12"/>
    <x v="2"/>
  </r>
  <r>
    <n v="1644430081"/>
    <d v="2016-04-28T00:00:00"/>
    <x v="10"/>
    <n v="13"/>
    <n v="0.22"/>
    <x v="2"/>
  </r>
  <r>
    <n v="1644430081"/>
    <d v="2016-04-28T00:00:00"/>
    <x v="11"/>
    <n v="5"/>
    <n v="0.08"/>
    <x v="2"/>
  </r>
  <r>
    <n v="1644430081"/>
    <d v="2016-04-28T00:00:00"/>
    <x v="12"/>
    <n v="4"/>
    <n v="7.0000000000000007E-2"/>
    <x v="2"/>
  </r>
  <r>
    <n v="1644430081"/>
    <d v="2016-04-28T00:00:00"/>
    <x v="13"/>
    <n v="10"/>
    <n v="0.17"/>
    <x v="2"/>
  </r>
  <r>
    <n v="1644430081"/>
    <d v="2016-04-28T00:00:00"/>
    <x v="14"/>
    <n v="5"/>
    <n v="0.08"/>
    <x v="2"/>
  </r>
  <r>
    <n v="1644430081"/>
    <d v="2016-04-28T00:00:00"/>
    <x v="15"/>
    <n v="13"/>
    <n v="0.22"/>
    <x v="2"/>
  </r>
  <r>
    <n v="1644430081"/>
    <d v="2016-04-28T00:00:00"/>
    <x v="16"/>
    <n v="11"/>
    <n v="0.18"/>
    <x v="2"/>
  </r>
  <r>
    <n v="1644430081"/>
    <d v="2016-04-28T00:00:00"/>
    <x v="17"/>
    <n v="11"/>
    <n v="0.18"/>
    <x v="2"/>
  </r>
  <r>
    <n v="1644430081"/>
    <d v="2016-04-28T00:00:00"/>
    <x v="18"/>
    <n v="45"/>
    <n v="0.75"/>
    <x v="2"/>
  </r>
  <r>
    <n v="1644430081"/>
    <d v="2016-04-28T00:00:00"/>
    <x v="19"/>
    <n v="60"/>
    <n v="1"/>
    <x v="2"/>
  </r>
  <r>
    <n v="1644430081"/>
    <d v="2016-04-28T00:00:00"/>
    <x v="20"/>
    <n v="47"/>
    <n v="0.78"/>
    <x v="2"/>
  </r>
  <r>
    <n v="1644430081"/>
    <d v="2016-04-28T00:00:00"/>
    <x v="21"/>
    <n v="63"/>
    <n v="1.05"/>
    <x v="2"/>
  </r>
  <r>
    <n v="1644430081"/>
    <d v="2016-04-28T00:00:00"/>
    <x v="22"/>
    <n v="41"/>
    <n v="0.68"/>
    <x v="2"/>
  </r>
  <r>
    <n v="1644430081"/>
    <d v="2016-04-28T00:00:00"/>
    <x v="23"/>
    <n v="0"/>
    <n v="0"/>
    <x v="2"/>
  </r>
  <r>
    <n v="1644430081"/>
    <d v="2016-04-29T00:00:00"/>
    <x v="0"/>
    <n v="0"/>
    <n v="0"/>
    <x v="3"/>
  </r>
  <r>
    <n v="1644430081"/>
    <d v="2016-04-29T00:00:00"/>
    <x v="1"/>
    <n v="0"/>
    <n v="0"/>
    <x v="3"/>
  </r>
  <r>
    <n v="1644430081"/>
    <d v="2016-04-29T00:00:00"/>
    <x v="2"/>
    <n v="0"/>
    <n v="0"/>
    <x v="3"/>
  </r>
  <r>
    <n v="1644430081"/>
    <d v="2016-04-29T00:00:00"/>
    <x v="3"/>
    <n v="0"/>
    <n v="0"/>
    <x v="3"/>
  </r>
  <r>
    <n v="1644430081"/>
    <d v="2016-04-29T00:00:00"/>
    <x v="4"/>
    <n v="0"/>
    <n v="0"/>
    <x v="3"/>
  </r>
  <r>
    <n v="1644430081"/>
    <d v="2016-04-29T00:00:00"/>
    <x v="5"/>
    <n v="0"/>
    <n v="0"/>
    <x v="3"/>
  </r>
  <r>
    <n v="1644430081"/>
    <d v="2016-04-29T00:00:00"/>
    <x v="6"/>
    <n v="0"/>
    <n v="0"/>
    <x v="3"/>
  </r>
  <r>
    <n v="1644430081"/>
    <d v="2016-04-29T00:00:00"/>
    <x v="7"/>
    <n v="7"/>
    <n v="0.12"/>
    <x v="3"/>
  </r>
  <r>
    <n v="1644430081"/>
    <d v="2016-04-29T00:00:00"/>
    <x v="8"/>
    <n v="4"/>
    <n v="7.0000000000000007E-2"/>
    <x v="3"/>
  </r>
  <r>
    <n v="1644430081"/>
    <d v="2016-04-29T00:00:00"/>
    <x v="9"/>
    <n v="4"/>
    <n v="7.0000000000000007E-2"/>
    <x v="3"/>
  </r>
  <r>
    <n v="1644430081"/>
    <d v="2016-04-29T00:00:00"/>
    <x v="10"/>
    <n v="11"/>
    <n v="0.18"/>
    <x v="3"/>
  </r>
  <r>
    <n v="1644430081"/>
    <d v="2016-04-29T00:00:00"/>
    <x v="11"/>
    <n v="14"/>
    <n v="0.23"/>
    <x v="3"/>
  </r>
  <r>
    <n v="1644430081"/>
    <d v="2016-04-29T00:00:00"/>
    <x v="12"/>
    <n v="2"/>
    <n v="0.03"/>
    <x v="3"/>
  </r>
  <r>
    <n v="1644430081"/>
    <d v="2016-04-29T00:00:00"/>
    <x v="13"/>
    <n v="13"/>
    <n v="0.22"/>
    <x v="3"/>
  </r>
  <r>
    <n v="1644430081"/>
    <d v="2016-04-29T00:00:00"/>
    <x v="14"/>
    <n v="16"/>
    <n v="0.27"/>
    <x v="3"/>
  </r>
  <r>
    <n v="1644430081"/>
    <d v="2016-04-29T00:00:00"/>
    <x v="15"/>
    <n v="16"/>
    <n v="0.27"/>
    <x v="3"/>
  </r>
  <r>
    <n v="1644430081"/>
    <d v="2016-04-29T00:00:00"/>
    <x v="16"/>
    <n v="8"/>
    <n v="0.13"/>
    <x v="3"/>
  </r>
  <r>
    <n v="1644430081"/>
    <d v="2016-04-29T00:00:00"/>
    <x v="17"/>
    <n v="17"/>
    <n v="0.28000000000000003"/>
    <x v="3"/>
  </r>
  <r>
    <n v="1644430081"/>
    <d v="2016-04-29T00:00:00"/>
    <x v="18"/>
    <n v="4"/>
    <n v="7.0000000000000007E-2"/>
    <x v="3"/>
  </r>
  <r>
    <n v="1644430081"/>
    <d v="2016-04-29T00:00:00"/>
    <x v="19"/>
    <n v="0"/>
    <n v="0"/>
    <x v="3"/>
  </r>
  <r>
    <n v="1644430081"/>
    <d v="2016-04-29T00:00:00"/>
    <x v="20"/>
    <n v="0"/>
    <n v="0"/>
    <x v="3"/>
  </r>
  <r>
    <n v="1644430081"/>
    <d v="2016-04-29T00:00:00"/>
    <x v="21"/>
    <n v="4"/>
    <n v="7.0000000000000007E-2"/>
    <x v="3"/>
  </r>
  <r>
    <n v="1644430081"/>
    <d v="2016-04-29T00:00:00"/>
    <x v="22"/>
    <n v="0"/>
    <n v="0"/>
    <x v="3"/>
  </r>
  <r>
    <n v="1644430081"/>
    <d v="2016-04-29T00:00:00"/>
    <x v="23"/>
    <n v="0"/>
    <n v="0"/>
    <x v="3"/>
  </r>
  <r>
    <n v="1644430081"/>
    <d v="2016-04-30T00:00:00"/>
    <x v="0"/>
    <n v="0"/>
    <n v="0"/>
    <x v="4"/>
  </r>
  <r>
    <n v="1644430081"/>
    <d v="2016-04-30T00:00:00"/>
    <x v="1"/>
    <n v="0"/>
    <n v="0"/>
    <x v="4"/>
  </r>
  <r>
    <n v="1644430081"/>
    <d v="2016-04-30T00:00:00"/>
    <x v="2"/>
    <n v="0"/>
    <n v="0"/>
    <x v="4"/>
  </r>
  <r>
    <n v="1644430081"/>
    <d v="2016-04-30T00:00:00"/>
    <x v="3"/>
    <n v="0"/>
    <n v="0"/>
    <x v="4"/>
  </r>
  <r>
    <n v="1644430081"/>
    <d v="2016-04-30T00:00:00"/>
    <x v="4"/>
    <n v="0"/>
    <n v="0"/>
    <x v="4"/>
  </r>
  <r>
    <n v="1644430081"/>
    <d v="2016-04-30T00:00:00"/>
    <x v="5"/>
    <n v="0"/>
    <n v="0"/>
    <x v="4"/>
  </r>
  <r>
    <n v="1644430081"/>
    <d v="2016-04-30T00:00:00"/>
    <x v="6"/>
    <n v="0"/>
    <n v="0"/>
    <x v="4"/>
  </r>
  <r>
    <n v="1644430081"/>
    <d v="2016-04-30T00:00:00"/>
    <x v="7"/>
    <n v="32"/>
    <n v="0.53"/>
    <x v="4"/>
  </r>
  <r>
    <n v="1644430081"/>
    <d v="2016-04-30T00:00:00"/>
    <x v="8"/>
    <n v="36"/>
    <n v="0.6"/>
    <x v="4"/>
  </r>
  <r>
    <n v="1644430081"/>
    <d v="2016-04-30T00:00:00"/>
    <x v="9"/>
    <n v="33"/>
    <n v="0.55000000000000004"/>
    <x v="4"/>
  </r>
  <r>
    <n v="1644430081"/>
    <d v="2016-04-30T00:00:00"/>
    <x v="10"/>
    <n v="30"/>
    <n v="0.5"/>
    <x v="4"/>
  </r>
  <r>
    <n v="1644430081"/>
    <d v="2016-04-30T00:00:00"/>
    <x v="11"/>
    <n v="42"/>
    <n v="0.7"/>
    <x v="4"/>
  </r>
  <r>
    <n v="1644430081"/>
    <d v="2016-04-30T00:00:00"/>
    <x v="12"/>
    <n v="31"/>
    <n v="0.52"/>
    <x v="4"/>
  </r>
  <r>
    <n v="1644430081"/>
    <d v="2016-04-30T00:00:00"/>
    <x v="13"/>
    <n v="24"/>
    <n v="0.4"/>
    <x v="4"/>
  </r>
  <r>
    <n v="1644430081"/>
    <d v="2016-04-30T00:00:00"/>
    <x v="14"/>
    <n v="13"/>
    <n v="0.22"/>
    <x v="4"/>
  </r>
  <r>
    <n v="1644430081"/>
    <d v="2016-04-30T00:00:00"/>
    <x v="15"/>
    <n v="3"/>
    <n v="0.05"/>
    <x v="4"/>
  </r>
  <r>
    <n v="1644430081"/>
    <d v="2016-04-30T00:00:00"/>
    <x v="16"/>
    <n v="0"/>
    <n v="0"/>
    <x v="4"/>
  </r>
  <r>
    <n v="1644430081"/>
    <d v="2016-04-30T00:00:00"/>
    <x v="17"/>
    <n v="19"/>
    <n v="0.32"/>
    <x v="4"/>
  </r>
  <r>
    <n v="1644430081"/>
    <d v="2016-04-30T00:00:00"/>
    <x v="18"/>
    <n v="94"/>
    <n v="1.57"/>
    <x v="4"/>
  </r>
  <r>
    <n v="1644430081"/>
    <d v="2016-04-30T00:00:00"/>
    <x v="19"/>
    <n v="60"/>
    <n v="1"/>
    <x v="4"/>
  </r>
  <r>
    <n v="1644430081"/>
    <d v="2016-04-30T00:00:00"/>
    <x v="20"/>
    <n v="37"/>
    <n v="0.62"/>
    <x v="4"/>
  </r>
  <r>
    <n v="1644430081"/>
    <d v="2016-04-30T00:00:00"/>
    <x v="21"/>
    <n v="81"/>
    <n v="1.35"/>
    <x v="4"/>
  </r>
  <r>
    <n v="1644430081"/>
    <d v="2016-04-30T00:00:00"/>
    <x v="22"/>
    <n v="36"/>
    <n v="0.6"/>
    <x v="4"/>
  </r>
  <r>
    <n v="1644430081"/>
    <d v="2016-04-30T00:00:00"/>
    <x v="23"/>
    <n v="0"/>
    <n v="0"/>
    <x v="4"/>
  </r>
  <r>
    <n v="1644430081"/>
    <d v="2016-05-01T00:00:00"/>
    <x v="0"/>
    <n v="0"/>
    <n v="0"/>
    <x v="5"/>
  </r>
  <r>
    <n v="1644430081"/>
    <d v="2016-05-01T00:00:00"/>
    <x v="1"/>
    <n v="0"/>
    <n v="0"/>
    <x v="5"/>
  </r>
  <r>
    <n v="1644430081"/>
    <d v="2016-05-01T00:00:00"/>
    <x v="2"/>
    <n v="0"/>
    <n v="0"/>
    <x v="5"/>
  </r>
  <r>
    <n v="1644430081"/>
    <d v="2016-05-01T00:00:00"/>
    <x v="3"/>
    <n v="0"/>
    <n v="0"/>
    <x v="5"/>
  </r>
  <r>
    <n v="1644430081"/>
    <d v="2016-05-01T00:00:00"/>
    <x v="4"/>
    <n v="0"/>
    <n v="0"/>
    <x v="5"/>
  </r>
  <r>
    <n v="1644430081"/>
    <d v="2016-05-01T00:00:00"/>
    <x v="5"/>
    <n v="0"/>
    <n v="0"/>
    <x v="5"/>
  </r>
  <r>
    <n v="1644430081"/>
    <d v="2016-05-01T00:00:00"/>
    <x v="6"/>
    <n v="0"/>
    <n v="0"/>
    <x v="5"/>
  </r>
  <r>
    <n v="1644430081"/>
    <d v="2016-05-01T00:00:00"/>
    <x v="7"/>
    <n v="0"/>
    <n v="0"/>
    <x v="5"/>
  </r>
  <r>
    <n v="1644430081"/>
    <d v="2016-05-01T00:00:00"/>
    <x v="8"/>
    <n v="0"/>
    <n v="0"/>
    <x v="5"/>
  </r>
  <r>
    <n v="1644430081"/>
    <d v="2016-05-01T00:00:00"/>
    <x v="9"/>
    <n v="0"/>
    <n v="0"/>
    <x v="5"/>
  </r>
  <r>
    <n v="1644430081"/>
    <d v="2016-05-01T00:00:00"/>
    <x v="10"/>
    <n v="0"/>
    <n v="0"/>
    <x v="5"/>
  </r>
  <r>
    <n v="1644430081"/>
    <d v="2016-05-01T00:00:00"/>
    <x v="11"/>
    <n v="0"/>
    <n v="0"/>
    <x v="5"/>
  </r>
  <r>
    <n v="1644430081"/>
    <d v="2016-05-01T00:00:00"/>
    <x v="12"/>
    <n v="9"/>
    <n v="0.15"/>
    <x v="5"/>
  </r>
  <r>
    <n v="1644430081"/>
    <d v="2016-05-01T00:00:00"/>
    <x v="13"/>
    <n v="5"/>
    <n v="0.08"/>
    <x v="5"/>
  </r>
  <r>
    <n v="1644430081"/>
    <d v="2016-05-01T00:00:00"/>
    <x v="14"/>
    <n v="38"/>
    <n v="0.63"/>
    <x v="5"/>
  </r>
  <r>
    <n v="1644430081"/>
    <d v="2016-05-01T00:00:00"/>
    <x v="15"/>
    <n v="8"/>
    <n v="0.13"/>
    <x v="5"/>
  </r>
  <r>
    <n v="1644430081"/>
    <d v="2016-05-01T00:00:00"/>
    <x v="16"/>
    <n v="44"/>
    <n v="0.73"/>
    <x v="5"/>
  </r>
  <r>
    <n v="1644430081"/>
    <d v="2016-05-01T00:00:00"/>
    <x v="17"/>
    <n v="20"/>
    <n v="0.33"/>
    <x v="5"/>
  </r>
  <r>
    <n v="1644430081"/>
    <d v="2016-05-01T00:00:00"/>
    <x v="18"/>
    <n v="34"/>
    <n v="0.56999999999999995"/>
    <x v="5"/>
  </r>
  <r>
    <n v="1644430081"/>
    <d v="2016-05-01T00:00:00"/>
    <x v="19"/>
    <n v="27"/>
    <n v="0.45"/>
    <x v="5"/>
  </r>
  <r>
    <n v="1644430081"/>
    <d v="2016-05-01T00:00:00"/>
    <x v="20"/>
    <n v="18"/>
    <n v="0.3"/>
    <x v="5"/>
  </r>
  <r>
    <n v="1644430081"/>
    <d v="2016-05-01T00:00:00"/>
    <x v="21"/>
    <n v="0"/>
    <n v="0"/>
    <x v="5"/>
  </r>
  <r>
    <n v="1644430081"/>
    <d v="2016-05-01T00:00:00"/>
    <x v="22"/>
    <n v="0"/>
    <n v="0"/>
    <x v="5"/>
  </r>
  <r>
    <n v="1644430081"/>
    <d v="2016-05-01T00:00:00"/>
    <x v="23"/>
    <n v="0"/>
    <n v="0"/>
    <x v="5"/>
  </r>
  <r>
    <n v="1644430081"/>
    <d v="2016-05-02T00:00:00"/>
    <x v="0"/>
    <n v="0"/>
    <n v="0"/>
    <x v="6"/>
  </r>
  <r>
    <n v="1644430081"/>
    <d v="2016-05-02T00:00:00"/>
    <x v="1"/>
    <n v="0"/>
    <n v="0"/>
    <x v="6"/>
  </r>
  <r>
    <n v="1644430081"/>
    <d v="2016-05-02T00:00:00"/>
    <x v="2"/>
    <n v="0"/>
    <n v="0"/>
    <x v="6"/>
  </r>
  <r>
    <n v="1644430081"/>
    <d v="2016-05-02T00:00:00"/>
    <x v="3"/>
    <n v="0"/>
    <n v="0"/>
    <x v="6"/>
  </r>
  <r>
    <n v="1644430081"/>
    <d v="2016-05-02T00:00:00"/>
    <x v="4"/>
    <n v="0"/>
    <n v="0"/>
    <x v="6"/>
  </r>
  <r>
    <n v="1644430081"/>
    <d v="2016-05-02T00:00:00"/>
    <x v="5"/>
    <n v="0"/>
    <n v="0"/>
    <x v="6"/>
  </r>
  <r>
    <n v="1644430081"/>
    <d v="2016-05-02T00:00:00"/>
    <x v="6"/>
    <n v="0"/>
    <n v="0"/>
    <x v="6"/>
  </r>
  <r>
    <n v="1644430081"/>
    <d v="2016-05-02T00:00:00"/>
    <x v="7"/>
    <n v="0"/>
    <n v="0"/>
    <x v="6"/>
  </r>
  <r>
    <n v="1644430081"/>
    <d v="2016-05-02T00:00:00"/>
    <x v="8"/>
    <n v="0"/>
    <n v="0"/>
    <x v="6"/>
  </r>
  <r>
    <n v="1644430081"/>
    <d v="2016-05-02T00:00:00"/>
    <x v="9"/>
    <n v="0"/>
    <n v="0"/>
    <x v="6"/>
  </r>
  <r>
    <n v="1644430081"/>
    <d v="2016-05-02T00:00:00"/>
    <x v="10"/>
    <n v="0"/>
    <n v="0"/>
    <x v="6"/>
  </r>
  <r>
    <n v="1644430081"/>
    <d v="2016-05-02T00:00:00"/>
    <x v="11"/>
    <n v="12"/>
    <n v="0.2"/>
    <x v="6"/>
  </r>
  <r>
    <n v="1644430081"/>
    <d v="2016-05-02T00:00:00"/>
    <x v="12"/>
    <n v="7"/>
    <n v="0.12"/>
    <x v="6"/>
  </r>
  <r>
    <n v="1644430081"/>
    <d v="2016-05-02T00:00:00"/>
    <x v="13"/>
    <n v="3"/>
    <n v="0.05"/>
    <x v="6"/>
  </r>
  <r>
    <n v="1644430081"/>
    <d v="2016-05-02T00:00:00"/>
    <x v="14"/>
    <n v="16"/>
    <n v="0.27"/>
    <x v="6"/>
  </r>
  <r>
    <n v="1644430081"/>
    <d v="2016-05-02T00:00:00"/>
    <x v="15"/>
    <n v="7"/>
    <n v="0.12"/>
    <x v="6"/>
  </r>
  <r>
    <n v="1644430081"/>
    <d v="2016-05-02T00:00:00"/>
    <x v="16"/>
    <n v="16"/>
    <n v="0.27"/>
    <x v="6"/>
  </r>
  <r>
    <n v="1644430081"/>
    <d v="2016-05-02T00:00:00"/>
    <x v="17"/>
    <n v="18"/>
    <n v="0.3"/>
    <x v="6"/>
  </r>
  <r>
    <n v="1644430081"/>
    <d v="2016-05-02T00:00:00"/>
    <x v="18"/>
    <n v="23"/>
    <n v="0.38"/>
    <x v="6"/>
  </r>
  <r>
    <n v="1644430081"/>
    <d v="2016-05-02T00:00:00"/>
    <x v="19"/>
    <n v="30"/>
    <n v="0.5"/>
    <x v="6"/>
  </r>
  <r>
    <n v="1644430081"/>
    <d v="2016-05-02T00:00:00"/>
    <x v="20"/>
    <n v="10"/>
    <n v="0.17"/>
    <x v="6"/>
  </r>
  <r>
    <n v="1644430081"/>
    <d v="2016-05-02T00:00:00"/>
    <x v="21"/>
    <n v="0"/>
    <n v="0"/>
    <x v="6"/>
  </r>
  <r>
    <n v="1644430081"/>
    <d v="2016-05-02T00:00:00"/>
    <x v="22"/>
    <n v="0"/>
    <n v="0"/>
    <x v="6"/>
  </r>
  <r>
    <n v="1644430081"/>
    <d v="2016-05-02T00:00:00"/>
    <x v="23"/>
    <n v="0"/>
    <n v="0"/>
    <x v="6"/>
  </r>
  <r>
    <n v="1644430081"/>
    <d v="2016-05-03T00:00:00"/>
    <x v="0"/>
    <n v="1"/>
    <n v="0.02"/>
    <x v="0"/>
  </r>
  <r>
    <n v="1644430081"/>
    <d v="2016-05-03T00:00:00"/>
    <x v="1"/>
    <n v="0"/>
    <n v="0"/>
    <x v="0"/>
  </r>
  <r>
    <n v="1644430081"/>
    <d v="2016-05-03T00:00:00"/>
    <x v="2"/>
    <n v="0"/>
    <n v="0"/>
    <x v="0"/>
  </r>
  <r>
    <n v="1644430081"/>
    <d v="2016-05-03T00:00:00"/>
    <x v="3"/>
    <n v="0"/>
    <n v="0"/>
    <x v="0"/>
  </r>
  <r>
    <n v="1644430081"/>
    <d v="2016-05-03T00:00:00"/>
    <x v="4"/>
    <n v="0"/>
    <n v="0"/>
    <x v="0"/>
  </r>
  <r>
    <n v="1644430081"/>
    <d v="2016-05-03T00:00:00"/>
    <x v="5"/>
    <n v="0"/>
    <n v="0"/>
    <x v="0"/>
  </r>
  <r>
    <n v="1644430081"/>
    <d v="2016-05-03T00:00:00"/>
    <x v="6"/>
    <n v="0"/>
    <n v="0"/>
    <x v="0"/>
  </r>
  <r>
    <n v="1644430081"/>
    <d v="2016-05-03T00:00:00"/>
    <x v="7"/>
    <n v="0"/>
    <n v="0"/>
    <x v="0"/>
  </r>
  <r>
    <n v="1644430081"/>
    <d v="2016-05-03T00:00:00"/>
    <x v="8"/>
    <n v="6"/>
    <n v="0.1"/>
    <x v="0"/>
  </r>
  <r>
    <n v="1644430081"/>
    <d v="2016-05-03T00:00:00"/>
    <x v="9"/>
    <n v="5"/>
    <n v="0.08"/>
    <x v="0"/>
  </r>
  <r>
    <n v="1644430081"/>
    <d v="2016-05-03T00:00:00"/>
    <x v="10"/>
    <n v="20"/>
    <n v="0.33"/>
    <x v="0"/>
  </r>
  <r>
    <n v="1644430081"/>
    <d v="2016-05-03T00:00:00"/>
    <x v="11"/>
    <n v="9"/>
    <n v="0.15"/>
    <x v="0"/>
  </r>
  <r>
    <n v="1644430081"/>
    <d v="2016-05-03T00:00:00"/>
    <x v="12"/>
    <n v="3"/>
    <n v="0.05"/>
    <x v="0"/>
  </r>
  <r>
    <n v="1644430081"/>
    <d v="2016-05-03T00:00:00"/>
    <x v="13"/>
    <n v="18"/>
    <n v="0.3"/>
    <x v="0"/>
  </r>
  <r>
    <n v="1644430081"/>
    <d v="2016-05-03T00:00:00"/>
    <x v="14"/>
    <n v="4"/>
    <n v="7.0000000000000007E-2"/>
    <x v="0"/>
  </r>
  <r>
    <n v="1644430081"/>
    <d v="2016-05-03T00:00:00"/>
    <x v="15"/>
    <n v="2"/>
    <n v="0.03"/>
    <x v="0"/>
  </r>
  <r>
    <n v="1644430081"/>
    <d v="2016-05-03T00:00:00"/>
    <x v="16"/>
    <n v="9"/>
    <n v="0.15"/>
    <x v="0"/>
  </r>
  <r>
    <n v="1644430081"/>
    <d v="2016-05-03T00:00:00"/>
    <x v="17"/>
    <n v="12"/>
    <n v="0.2"/>
    <x v="0"/>
  </r>
  <r>
    <n v="1644430081"/>
    <d v="2016-05-03T00:00:00"/>
    <x v="18"/>
    <n v="37"/>
    <n v="0.62"/>
    <x v="0"/>
  </r>
  <r>
    <n v="1644430081"/>
    <d v="2016-05-03T00:00:00"/>
    <x v="19"/>
    <n v="64"/>
    <n v="1.07"/>
    <x v="0"/>
  </r>
  <r>
    <n v="1644430081"/>
    <d v="2016-05-03T00:00:00"/>
    <x v="20"/>
    <n v="90"/>
    <n v="1.5"/>
    <x v="0"/>
  </r>
  <r>
    <n v="1644430081"/>
    <d v="2016-05-03T00:00:00"/>
    <x v="21"/>
    <n v="88"/>
    <n v="1.47"/>
    <x v="0"/>
  </r>
  <r>
    <n v="1644430081"/>
    <d v="2016-05-03T00:00:00"/>
    <x v="22"/>
    <n v="67"/>
    <n v="1.1200000000000001"/>
    <x v="0"/>
  </r>
  <r>
    <n v="1644430081"/>
    <d v="2016-05-03T00:00:00"/>
    <x v="23"/>
    <n v="1"/>
    <n v="0.02"/>
    <x v="0"/>
  </r>
  <r>
    <n v="1644430081"/>
    <d v="2016-05-04T00:00:00"/>
    <x v="0"/>
    <n v="1"/>
    <n v="0.02"/>
    <x v="1"/>
  </r>
  <r>
    <n v="1644430081"/>
    <d v="2016-05-04T00:00:00"/>
    <x v="1"/>
    <n v="0"/>
    <n v="0"/>
    <x v="1"/>
  </r>
  <r>
    <n v="1644430081"/>
    <d v="2016-05-04T00:00:00"/>
    <x v="2"/>
    <n v="0"/>
    <n v="0"/>
    <x v="1"/>
  </r>
  <r>
    <n v="1644430081"/>
    <d v="2016-05-04T00:00:00"/>
    <x v="3"/>
    <n v="0"/>
    <n v="0"/>
    <x v="1"/>
  </r>
  <r>
    <n v="1644430081"/>
    <d v="2016-05-04T00:00:00"/>
    <x v="4"/>
    <n v="0"/>
    <n v="0"/>
    <x v="1"/>
  </r>
  <r>
    <n v="1644430081"/>
    <d v="2016-05-04T00:00:00"/>
    <x v="5"/>
    <n v="0"/>
    <n v="0"/>
    <x v="1"/>
  </r>
  <r>
    <n v="1644430081"/>
    <d v="2016-05-04T00:00:00"/>
    <x v="6"/>
    <n v="0"/>
    <n v="0"/>
    <x v="1"/>
  </r>
  <r>
    <n v="1644430081"/>
    <d v="2016-05-04T00:00:00"/>
    <x v="7"/>
    <n v="0"/>
    <n v="0"/>
    <x v="1"/>
  </r>
  <r>
    <n v="1644430081"/>
    <d v="2016-05-04T00:00:00"/>
    <x v="8"/>
    <n v="10"/>
    <n v="0.17"/>
    <x v="1"/>
  </r>
  <r>
    <n v="1644430081"/>
    <d v="2016-05-04T00:00:00"/>
    <x v="9"/>
    <n v="0"/>
    <n v="0"/>
    <x v="1"/>
  </r>
  <r>
    <n v="1644430081"/>
    <d v="2016-05-04T00:00:00"/>
    <x v="10"/>
    <n v="0"/>
    <n v="0"/>
    <x v="1"/>
  </r>
  <r>
    <n v="1644430081"/>
    <d v="2016-05-04T00:00:00"/>
    <x v="11"/>
    <n v="0"/>
    <n v="0"/>
    <x v="1"/>
  </r>
  <r>
    <n v="1644430081"/>
    <d v="2016-05-04T00:00:00"/>
    <x v="12"/>
    <n v="3"/>
    <n v="0.05"/>
    <x v="1"/>
  </r>
  <r>
    <n v="1644430081"/>
    <d v="2016-05-04T00:00:00"/>
    <x v="13"/>
    <n v="5"/>
    <n v="0.08"/>
    <x v="1"/>
  </r>
  <r>
    <n v="1644430081"/>
    <d v="2016-05-04T00:00:00"/>
    <x v="14"/>
    <n v="0"/>
    <n v="0"/>
    <x v="1"/>
  </r>
  <r>
    <n v="1644430081"/>
    <d v="2016-05-04T00:00:00"/>
    <x v="15"/>
    <n v="17"/>
    <n v="0.28000000000000003"/>
    <x v="1"/>
  </r>
  <r>
    <n v="1644430081"/>
    <d v="2016-05-04T00:00:00"/>
    <x v="16"/>
    <n v="0"/>
    <n v="0"/>
    <x v="1"/>
  </r>
  <r>
    <n v="1644430081"/>
    <d v="2016-05-04T00:00:00"/>
    <x v="17"/>
    <n v="0"/>
    <n v="0"/>
    <x v="1"/>
  </r>
  <r>
    <n v="1644430081"/>
    <d v="2016-05-04T00:00:00"/>
    <x v="18"/>
    <n v="12"/>
    <n v="0.2"/>
    <x v="1"/>
  </r>
  <r>
    <n v="1644430081"/>
    <d v="2016-05-04T00:00:00"/>
    <x v="19"/>
    <n v="0"/>
    <n v="0"/>
    <x v="1"/>
  </r>
  <r>
    <n v="1644430081"/>
    <d v="2016-05-04T00:00:00"/>
    <x v="20"/>
    <n v="2"/>
    <n v="0.03"/>
    <x v="1"/>
  </r>
  <r>
    <n v="1644430081"/>
    <d v="2016-05-04T00:00:00"/>
    <x v="21"/>
    <n v="1"/>
    <n v="0.02"/>
    <x v="1"/>
  </r>
  <r>
    <n v="1644430081"/>
    <d v="2016-05-04T00:00:00"/>
    <x v="22"/>
    <n v="1"/>
    <n v="0.02"/>
    <x v="1"/>
  </r>
  <r>
    <n v="1644430081"/>
    <d v="2016-05-04T00:00:00"/>
    <x v="23"/>
    <n v="0"/>
    <n v="0"/>
    <x v="1"/>
  </r>
  <r>
    <n v="1644430081"/>
    <d v="2016-05-05T00:00:00"/>
    <x v="0"/>
    <n v="0"/>
    <n v="0"/>
    <x v="2"/>
  </r>
  <r>
    <n v="1644430081"/>
    <d v="2016-05-05T00:00:00"/>
    <x v="1"/>
    <n v="0"/>
    <n v="0"/>
    <x v="2"/>
  </r>
  <r>
    <n v="1644430081"/>
    <d v="2016-05-05T00:00:00"/>
    <x v="2"/>
    <n v="0"/>
    <n v="0"/>
    <x v="2"/>
  </r>
  <r>
    <n v="1644430081"/>
    <d v="2016-05-05T00:00:00"/>
    <x v="3"/>
    <n v="0"/>
    <n v="0"/>
    <x v="2"/>
  </r>
  <r>
    <n v="1644430081"/>
    <d v="2016-05-05T00:00:00"/>
    <x v="4"/>
    <n v="0"/>
    <n v="0"/>
    <x v="2"/>
  </r>
  <r>
    <n v="1644430081"/>
    <d v="2016-05-05T00:00:00"/>
    <x v="5"/>
    <n v="0"/>
    <n v="0"/>
    <x v="2"/>
  </r>
  <r>
    <n v="1644430081"/>
    <d v="2016-05-05T00:00:00"/>
    <x v="6"/>
    <n v="0"/>
    <n v="0"/>
    <x v="2"/>
  </r>
  <r>
    <n v="1644430081"/>
    <d v="2016-05-05T00:00:00"/>
    <x v="7"/>
    <n v="0"/>
    <n v="0"/>
    <x v="2"/>
  </r>
  <r>
    <n v="1644430081"/>
    <d v="2016-05-05T00:00:00"/>
    <x v="8"/>
    <n v="8"/>
    <n v="0.13"/>
    <x v="2"/>
  </r>
  <r>
    <n v="1644430081"/>
    <d v="2016-05-05T00:00:00"/>
    <x v="9"/>
    <n v="0"/>
    <n v="0"/>
    <x v="2"/>
  </r>
  <r>
    <n v="1644430081"/>
    <d v="2016-05-05T00:00:00"/>
    <x v="10"/>
    <n v="0"/>
    <n v="0"/>
    <x v="2"/>
  </r>
  <r>
    <n v="1644430081"/>
    <d v="2016-05-05T00:00:00"/>
    <x v="11"/>
    <n v="0"/>
    <n v="0"/>
    <x v="2"/>
  </r>
  <r>
    <n v="1644430081"/>
    <d v="2016-05-05T00:00:00"/>
    <x v="12"/>
    <n v="7"/>
    <n v="0.12"/>
    <x v="2"/>
  </r>
  <r>
    <n v="1644430081"/>
    <d v="2016-05-05T00:00:00"/>
    <x v="13"/>
    <n v="1"/>
    <n v="0.02"/>
    <x v="2"/>
  </r>
  <r>
    <n v="1644430081"/>
    <d v="2016-05-05T00:00:00"/>
    <x v="14"/>
    <n v="0"/>
    <n v="0"/>
    <x v="2"/>
  </r>
  <r>
    <n v="1644430081"/>
    <d v="2016-05-05T00:00:00"/>
    <x v="15"/>
    <n v="0"/>
    <n v="0"/>
    <x v="2"/>
  </r>
  <r>
    <n v="1644430081"/>
    <d v="2016-05-05T00:00:00"/>
    <x v="16"/>
    <n v="0"/>
    <n v="0"/>
    <x v="2"/>
  </r>
  <r>
    <n v="1644430081"/>
    <d v="2016-05-05T00:00:00"/>
    <x v="17"/>
    <n v="9"/>
    <n v="0.15"/>
    <x v="2"/>
  </r>
  <r>
    <n v="1644430081"/>
    <d v="2016-05-05T00:00:00"/>
    <x v="18"/>
    <n v="7"/>
    <n v="0.12"/>
    <x v="2"/>
  </r>
  <r>
    <n v="1644430081"/>
    <d v="2016-05-05T00:00:00"/>
    <x v="19"/>
    <n v="29"/>
    <n v="0.48"/>
    <x v="2"/>
  </r>
  <r>
    <n v="1644430081"/>
    <d v="2016-05-05T00:00:00"/>
    <x v="20"/>
    <n v="7"/>
    <n v="0.12"/>
    <x v="2"/>
  </r>
  <r>
    <n v="1644430081"/>
    <d v="2016-05-05T00:00:00"/>
    <x v="21"/>
    <n v="11"/>
    <n v="0.18"/>
    <x v="2"/>
  </r>
  <r>
    <n v="1644430081"/>
    <d v="2016-05-05T00:00:00"/>
    <x v="22"/>
    <n v="6"/>
    <n v="0.1"/>
    <x v="2"/>
  </r>
  <r>
    <n v="1644430081"/>
    <d v="2016-05-05T00:00:00"/>
    <x v="23"/>
    <n v="38"/>
    <n v="0.63"/>
    <x v="2"/>
  </r>
  <r>
    <n v="1644430081"/>
    <d v="2016-05-06T00:00:00"/>
    <x v="0"/>
    <n v="41"/>
    <n v="0.68"/>
    <x v="3"/>
  </r>
  <r>
    <n v="1644430081"/>
    <d v="2016-05-06T00:00:00"/>
    <x v="1"/>
    <n v="26"/>
    <n v="0.43"/>
    <x v="3"/>
  </r>
  <r>
    <n v="1644430081"/>
    <d v="2016-05-06T00:00:00"/>
    <x v="2"/>
    <n v="36"/>
    <n v="0.6"/>
    <x v="3"/>
  </r>
  <r>
    <n v="1644430081"/>
    <d v="2016-05-06T00:00:00"/>
    <x v="3"/>
    <n v="35"/>
    <n v="0.57999999999999996"/>
    <x v="3"/>
  </r>
  <r>
    <n v="1644430081"/>
    <d v="2016-05-06T00:00:00"/>
    <x v="4"/>
    <n v="4"/>
    <n v="7.0000000000000007E-2"/>
    <x v="3"/>
  </r>
  <r>
    <n v="1644430081"/>
    <d v="2016-05-06T00:00:00"/>
    <x v="5"/>
    <n v="4"/>
    <n v="7.0000000000000007E-2"/>
    <x v="3"/>
  </r>
  <r>
    <n v="1644430081"/>
    <d v="2016-05-06T00:00:00"/>
    <x v="6"/>
    <n v="4"/>
    <n v="7.0000000000000007E-2"/>
    <x v="3"/>
  </r>
  <r>
    <n v="1644430081"/>
    <d v="2016-05-06T00:00:00"/>
    <x v="7"/>
    <n v="4"/>
    <n v="7.0000000000000007E-2"/>
    <x v="3"/>
  </r>
  <r>
    <n v="1644430081"/>
    <d v="2016-05-06T00:00:00"/>
    <x v="8"/>
    <n v="13"/>
    <n v="0.22"/>
    <x v="3"/>
  </r>
  <r>
    <n v="1644430081"/>
    <d v="2016-05-06T00:00:00"/>
    <x v="9"/>
    <n v="35"/>
    <n v="0.57999999999999996"/>
    <x v="3"/>
  </r>
  <r>
    <n v="1644430081"/>
    <d v="2016-05-06T00:00:00"/>
    <x v="10"/>
    <n v="7"/>
    <n v="0.12"/>
    <x v="3"/>
  </r>
  <r>
    <n v="1644430081"/>
    <d v="2016-05-06T00:00:00"/>
    <x v="11"/>
    <n v="4"/>
    <n v="7.0000000000000007E-2"/>
    <x v="3"/>
  </r>
  <r>
    <n v="1644430081"/>
    <d v="2016-05-06T00:00:00"/>
    <x v="12"/>
    <n v="35"/>
    <n v="0.57999999999999996"/>
    <x v="3"/>
  </r>
  <r>
    <n v="1644430081"/>
    <d v="2016-05-06T00:00:00"/>
    <x v="13"/>
    <n v="39"/>
    <n v="0.65"/>
    <x v="3"/>
  </r>
  <r>
    <n v="1644430081"/>
    <d v="2016-05-06T00:00:00"/>
    <x v="14"/>
    <n v="13"/>
    <n v="0.22"/>
    <x v="3"/>
  </r>
  <r>
    <n v="1644430081"/>
    <d v="2016-05-06T00:00:00"/>
    <x v="15"/>
    <n v="39"/>
    <n v="0.65"/>
    <x v="3"/>
  </r>
  <r>
    <n v="1644430081"/>
    <d v="2016-05-06T00:00:00"/>
    <x v="16"/>
    <n v="6"/>
    <n v="0.1"/>
    <x v="3"/>
  </r>
  <r>
    <n v="1644430081"/>
    <d v="2016-05-06T00:00:00"/>
    <x v="17"/>
    <n v="13"/>
    <n v="0.22"/>
    <x v="3"/>
  </r>
  <r>
    <n v="1644430081"/>
    <d v="2016-05-06T00:00:00"/>
    <x v="18"/>
    <n v="11"/>
    <n v="0.18"/>
    <x v="3"/>
  </r>
  <r>
    <n v="1644430081"/>
    <d v="2016-05-06T00:00:00"/>
    <x v="19"/>
    <n v="10"/>
    <n v="0.17"/>
    <x v="3"/>
  </r>
  <r>
    <n v="1644430081"/>
    <d v="2016-05-06T00:00:00"/>
    <x v="20"/>
    <n v="9"/>
    <n v="0.15"/>
    <x v="3"/>
  </r>
  <r>
    <n v="1644430081"/>
    <d v="2016-05-06T00:00:00"/>
    <x v="21"/>
    <n v="29"/>
    <n v="0.48"/>
    <x v="3"/>
  </r>
  <r>
    <n v="1644430081"/>
    <d v="2016-05-06T00:00:00"/>
    <x v="22"/>
    <n v="5"/>
    <n v="0.08"/>
    <x v="3"/>
  </r>
  <r>
    <n v="1644430081"/>
    <d v="2016-05-06T00:00:00"/>
    <x v="23"/>
    <n v="2"/>
    <n v="0.03"/>
    <x v="3"/>
  </r>
  <r>
    <n v="1644430081"/>
    <d v="2016-05-07T00:00:00"/>
    <x v="0"/>
    <n v="6"/>
    <n v="0.1"/>
    <x v="4"/>
  </r>
  <r>
    <n v="1644430081"/>
    <d v="2016-05-07T00:00:00"/>
    <x v="1"/>
    <n v="0"/>
    <n v="0"/>
    <x v="4"/>
  </r>
  <r>
    <n v="1644430081"/>
    <d v="2016-05-07T00:00:00"/>
    <x v="2"/>
    <n v="0"/>
    <n v="0"/>
    <x v="4"/>
  </r>
  <r>
    <n v="1644430081"/>
    <d v="2016-05-07T00:00:00"/>
    <x v="3"/>
    <n v="0"/>
    <n v="0"/>
    <x v="4"/>
  </r>
  <r>
    <n v="1644430081"/>
    <d v="2016-05-07T00:00:00"/>
    <x v="4"/>
    <n v="0"/>
    <n v="0"/>
    <x v="4"/>
  </r>
  <r>
    <n v="1644430081"/>
    <d v="2016-05-07T00:00:00"/>
    <x v="5"/>
    <n v="0"/>
    <n v="0"/>
    <x v="4"/>
  </r>
  <r>
    <n v="1644430081"/>
    <d v="2016-05-07T00:00:00"/>
    <x v="6"/>
    <n v="0"/>
    <n v="0"/>
    <x v="4"/>
  </r>
  <r>
    <n v="1644430081"/>
    <d v="2016-05-07T00:00:00"/>
    <x v="7"/>
    <n v="0"/>
    <n v="0"/>
    <x v="4"/>
  </r>
  <r>
    <n v="1644430081"/>
    <d v="2016-05-07T00:00:00"/>
    <x v="8"/>
    <n v="14"/>
    <n v="0.23"/>
    <x v="4"/>
  </r>
  <r>
    <n v="1644430081"/>
    <d v="2016-05-07T00:00:00"/>
    <x v="9"/>
    <n v="4"/>
    <n v="7.0000000000000007E-2"/>
    <x v="4"/>
  </r>
  <r>
    <n v="1644430081"/>
    <d v="2016-05-07T00:00:00"/>
    <x v="10"/>
    <n v="6"/>
    <n v="0.1"/>
    <x v="4"/>
  </r>
  <r>
    <n v="1644430081"/>
    <d v="2016-05-07T00:00:00"/>
    <x v="11"/>
    <n v="47"/>
    <n v="0.78"/>
    <x v="4"/>
  </r>
  <r>
    <n v="1644430081"/>
    <d v="2016-05-07T00:00:00"/>
    <x v="12"/>
    <n v="54"/>
    <n v="0.9"/>
    <x v="4"/>
  </r>
  <r>
    <n v="1644430081"/>
    <d v="2016-05-07T00:00:00"/>
    <x v="13"/>
    <n v="61"/>
    <n v="1.02"/>
    <x v="4"/>
  </r>
  <r>
    <n v="1644430081"/>
    <d v="2016-05-07T00:00:00"/>
    <x v="14"/>
    <n v="46"/>
    <n v="0.77"/>
    <x v="4"/>
  </r>
  <r>
    <n v="1644430081"/>
    <d v="2016-05-07T00:00:00"/>
    <x v="15"/>
    <n v="24"/>
    <n v="0.4"/>
    <x v="4"/>
  </r>
  <r>
    <n v="1644430081"/>
    <d v="2016-05-07T00:00:00"/>
    <x v="16"/>
    <n v="29"/>
    <n v="0.48"/>
    <x v="4"/>
  </r>
  <r>
    <n v="1644430081"/>
    <d v="2016-05-07T00:00:00"/>
    <x v="17"/>
    <n v="43"/>
    <n v="0.72"/>
    <x v="4"/>
  </r>
  <r>
    <n v="1644430081"/>
    <d v="2016-05-07T00:00:00"/>
    <x v="18"/>
    <n v="1"/>
    <n v="0.02"/>
    <x v="4"/>
  </r>
  <r>
    <n v="1644430081"/>
    <d v="2016-05-07T00:00:00"/>
    <x v="19"/>
    <n v="10"/>
    <n v="0.17"/>
    <x v="4"/>
  </r>
  <r>
    <n v="1644430081"/>
    <d v="2016-05-07T00:00:00"/>
    <x v="20"/>
    <n v="20"/>
    <n v="0.33"/>
    <x v="4"/>
  </r>
  <r>
    <n v="1644430081"/>
    <d v="2016-05-07T00:00:00"/>
    <x v="21"/>
    <n v="12"/>
    <n v="0.2"/>
    <x v="4"/>
  </r>
  <r>
    <n v="1644430081"/>
    <d v="2016-05-07T00:00:00"/>
    <x v="22"/>
    <n v="13"/>
    <n v="0.22"/>
    <x v="4"/>
  </r>
  <r>
    <n v="1644430081"/>
    <d v="2016-05-07T00:00:00"/>
    <x v="23"/>
    <n v="10"/>
    <n v="0.17"/>
    <x v="4"/>
  </r>
  <r>
    <n v="1644430081"/>
    <d v="2016-05-08T00:00:00"/>
    <x v="0"/>
    <n v="9"/>
    <n v="0.15"/>
    <x v="5"/>
  </r>
  <r>
    <n v="1644430081"/>
    <d v="2016-05-08T00:00:00"/>
    <x v="1"/>
    <n v="16"/>
    <n v="0.27"/>
    <x v="5"/>
  </r>
  <r>
    <n v="1644430081"/>
    <d v="2016-05-08T00:00:00"/>
    <x v="2"/>
    <n v="21"/>
    <n v="0.35"/>
    <x v="5"/>
  </r>
  <r>
    <n v="1644430081"/>
    <d v="2016-05-08T00:00:00"/>
    <x v="3"/>
    <n v="7"/>
    <n v="0.12"/>
    <x v="5"/>
  </r>
  <r>
    <n v="1644430081"/>
    <d v="2016-05-08T00:00:00"/>
    <x v="4"/>
    <n v="7"/>
    <n v="0.12"/>
    <x v="5"/>
  </r>
  <r>
    <n v="1644430081"/>
    <d v="2016-05-08T00:00:00"/>
    <x v="5"/>
    <n v="7"/>
    <n v="0.12"/>
    <x v="5"/>
  </r>
  <r>
    <n v="1644430081"/>
    <d v="2016-05-08T00:00:00"/>
    <x v="6"/>
    <n v="7"/>
    <n v="0.12"/>
    <x v="5"/>
  </r>
  <r>
    <n v="1644430081"/>
    <d v="2016-05-08T00:00:00"/>
    <x v="7"/>
    <n v="7"/>
    <n v="0.12"/>
    <x v="5"/>
  </r>
  <r>
    <n v="1644430081"/>
    <d v="2016-05-08T00:00:00"/>
    <x v="8"/>
    <n v="7"/>
    <n v="0.12"/>
    <x v="5"/>
  </r>
  <r>
    <n v="1644430081"/>
    <d v="2016-05-08T00:00:00"/>
    <x v="9"/>
    <n v="21"/>
    <n v="0.35"/>
    <x v="5"/>
  </r>
  <r>
    <n v="1644430081"/>
    <d v="2016-05-08T00:00:00"/>
    <x v="10"/>
    <n v="23"/>
    <n v="0.38"/>
    <x v="5"/>
  </r>
  <r>
    <n v="1644430081"/>
    <d v="2016-05-08T00:00:00"/>
    <x v="11"/>
    <n v="16"/>
    <n v="0.27"/>
    <x v="5"/>
  </r>
  <r>
    <n v="1644430081"/>
    <d v="2016-05-08T00:00:00"/>
    <x v="12"/>
    <n v="10"/>
    <n v="0.17"/>
    <x v="5"/>
  </r>
  <r>
    <n v="1644430081"/>
    <d v="2016-05-08T00:00:00"/>
    <x v="13"/>
    <n v="14"/>
    <n v="0.23"/>
    <x v="5"/>
  </r>
  <r>
    <n v="1644430081"/>
    <d v="2016-05-08T00:00:00"/>
    <x v="14"/>
    <n v="14"/>
    <n v="0.23"/>
    <x v="5"/>
  </r>
  <r>
    <n v="1644430081"/>
    <d v="2016-05-08T00:00:00"/>
    <x v="15"/>
    <n v="11"/>
    <n v="0.18"/>
    <x v="5"/>
  </r>
  <r>
    <n v="1644430081"/>
    <d v="2016-05-08T00:00:00"/>
    <x v="16"/>
    <n v="15"/>
    <n v="0.25"/>
    <x v="5"/>
  </r>
  <r>
    <n v="1644430081"/>
    <d v="2016-05-08T00:00:00"/>
    <x v="17"/>
    <n v="24"/>
    <n v="0.4"/>
    <x v="5"/>
  </r>
  <r>
    <n v="1644430081"/>
    <d v="2016-05-08T00:00:00"/>
    <x v="18"/>
    <n v="2"/>
    <n v="0.03"/>
    <x v="5"/>
  </r>
  <r>
    <n v="1644430081"/>
    <d v="2016-05-08T00:00:00"/>
    <x v="19"/>
    <n v="2"/>
    <n v="0.03"/>
    <x v="5"/>
  </r>
  <r>
    <n v="1644430081"/>
    <d v="2016-05-08T00:00:00"/>
    <x v="20"/>
    <n v="2"/>
    <n v="0.03"/>
    <x v="5"/>
  </r>
  <r>
    <n v="1644430081"/>
    <d v="2016-05-08T00:00:00"/>
    <x v="21"/>
    <n v="16"/>
    <n v="0.27"/>
    <x v="5"/>
  </r>
  <r>
    <n v="1644430081"/>
    <d v="2016-05-08T00:00:00"/>
    <x v="22"/>
    <n v="23"/>
    <n v="0.38"/>
    <x v="5"/>
  </r>
  <r>
    <n v="1644430081"/>
    <d v="2016-05-08T00:00:00"/>
    <x v="23"/>
    <n v="14"/>
    <n v="0.23"/>
    <x v="5"/>
  </r>
  <r>
    <n v="1644430081"/>
    <d v="2016-05-09T00:00:00"/>
    <x v="0"/>
    <n v="2"/>
    <n v="0.03"/>
    <x v="6"/>
  </r>
  <r>
    <n v="1644430081"/>
    <d v="2016-05-09T00:00:00"/>
    <x v="1"/>
    <n v="1"/>
    <n v="0.02"/>
    <x v="6"/>
  </r>
  <r>
    <n v="1644430081"/>
    <d v="2016-05-09T00:00:00"/>
    <x v="2"/>
    <n v="1"/>
    <n v="0.02"/>
    <x v="6"/>
  </r>
  <r>
    <n v="1644430081"/>
    <d v="2016-05-09T00:00:00"/>
    <x v="3"/>
    <n v="1"/>
    <n v="0.02"/>
    <x v="6"/>
  </r>
  <r>
    <n v="1644430081"/>
    <d v="2016-05-09T00:00:00"/>
    <x v="4"/>
    <n v="1"/>
    <n v="0.02"/>
    <x v="6"/>
  </r>
  <r>
    <n v="1644430081"/>
    <d v="2016-05-09T00:00:00"/>
    <x v="5"/>
    <n v="1"/>
    <n v="0.02"/>
    <x v="6"/>
  </r>
  <r>
    <n v="1644430081"/>
    <d v="2016-05-09T00:00:00"/>
    <x v="6"/>
    <n v="1"/>
    <n v="0.02"/>
    <x v="6"/>
  </r>
  <r>
    <n v="1644430081"/>
    <d v="2016-05-09T00:00:00"/>
    <x v="7"/>
    <n v="1"/>
    <n v="0.02"/>
    <x v="6"/>
  </r>
  <r>
    <n v="1644430081"/>
    <d v="2016-05-09T00:00:00"/>
    <x v="8"/>
    <n v="28"/>
    <n v="0.47"/>
    <x v="6"/>
  </r>
  <r>
    <n v="1644430081"/>
    <d v="2016-05-09T00:00:00"/>
    <x v="9"/>
    <n v="15"/>
    <n v="0.25"/>
    <x v="6"/>
  </r>
  <r>
    <n v="1644430081"/>
    <d v="2016-05-09T00:00:00"/>
    <x v="10"/>
    <n v="14"/>
    <n v="0.23"/>
    <x v="6"/>
  </r>
  <r>
    <n v="1644430081"/>
    <d v="2016-05-09T00:00:00"/>
    <x v="11"/>
    <n v="16"/>
    <n v="0.27"/>
    <x v="6"/>
  </r>
  <r>
    <n v="1644430081"/>
    <d v="2016-05-09T00:00:00"/>
    <x v="12"/>
    <n v="60"/>
    <n v="1"/>
    <x v="6"/>
  </r>
  <r>
    <n v="1644430081"/>
    <d v="2016-05-09T00:00:00"/>
    <x v="13"/>
    <n v="48"/>
    <n v="0.8"/>
    <x v="6"/>
  </r>
  <r>
    <n v="1644430081"/>
    <d v="2016-05-09T00:00:00"/>
    <x v="14"/>
    <n v="17"/>
    <n v="0.28000000000000003"/>
    <x v="6"/>
  </r>
  <r>
    <n v="1644430081"/>
    <d v="2016-05-09T00:00:00"/>
    <x v="15"/>
    <n v="18"/>
    <n v="0.3"/>
    <x v="6"/>
  </r>
  <r>
    <n v="1644430081"/>
    <d v="2016-05-09T00:00:00"/>
    <x v="16"/>
    <n v="17"/>
    <n v="0.28000000000000003"/>
    <x v="6"/>
  </r>
  <r>
    <n v="1644430081"/>
    <d v="2016-05-09T00:00:00"/>
    <x v="17"/>
    <n v="17"/>
    <n v="0.28000000000000003"/>
    <x v="6"/>
  </r>
  <r>
    <n v="1644430081"/>
    <d v="2016-05-09T00:00:00"/>
    <x v="18"/>
    <n v="16"/>
    <n v="0.27"/>
    <x v="6"/>
  </r>
  <r>
    <n v="1644430081"/>
    <d v="2016-05-09T00:00:00"/>
    <x v="19"/>
    <n v="115"/>
    <n v="1.92"/>
    <x v="6"/>
  </r>
  <r>
    <n v="1644430081"/>
    <d v="2016-05-09T00:00:00"/>
    <x v="20"/>
    <n v="17"/>
    <n v="0.28000000000000003"/>
    <x v="6"/>
  </r>
  <r>
    <n v="1644430081"/>
    <d v="2016-05-09T00:00:00"/>
    <x v="21"/>
    <n v="3"/>
    <n v="0.05"/>
    <x v="6"/>
  </r>
  <r>
    <n v="1644430081"/>
    <d v="2016-05-09T00:00:00"/>
    <x v="22"/>
    <n v="0"/>
    <n v="0"/>
    <x v="6"/>
  </r>
  <r>
    <n v="1644430081"/>
    <d v="2016-05-09T00:00:00"/>
    <x v="23"/>
    <n v="1"/>
    <n v="0.02"/>
    <x v="6"/>
  </r>
  <r>
    <n v="1644430081"/>
    <d v="2016-05-10T00:00:00"/>
    <x v="0"/>
    <n v="1"/>
    <n v="0.02"/>
    <x v="0"/>
  </r>
  <r>
    <n v="1644430081"/>
    <d v="2016-05-10T00:00:00"/>
    <x v="1"/>
    <n v="0"/>
    <n v="0"/>
    <x v="0"/>
  </r>
  <r>
    <n v="1644430081"/>
    <d v="2016-05-10T00:00:00"/>
    <x v="2"/>
    <n v="0"/>
    <n v="0"/>
    <x v="0"/>
  </r>
  <r>
    <n v="1644430081"/>
    <d v="2016-05-10T00:00:00"/>
    <x v="3"/>
    <n v="0"/>
    <n v="0"/>
    <x v="0"/>
  </r>
  <r>
    <n v="1644430081"/>
    <d v="2016-05-10T00:00:00"/>
    <x v="4"/>
    <n v="0"/>
    <n v="0"/>
    <x v="0"/>
  </r>
  <r>
    <n v="1644430081"/>
    <d v="2016-05-10T00:00:00"/>
    <x v="5"/>
    <n v="0"/>
    <n v="0"/>
    <x v="0"/>
  </r>
  <r>
    <n v="1644430081"/>
    <d v="2016-05-10T00:00:00"/>
    <x v="6"/>
    <n v="0"/>
    <n v="0"/>
    <x v="0"/>
  </r>
  <r>
    <n v="1644430081"/>
    <d v="2016-05-10T00:00:00"/>
    <x v="7"/>
    <n v="0"/>
    <n v="0"/>
    <x v="0"/>
  </r>
  <r>
    <n v="1644430081"/>
    <d v="2016-05-10T00:00:00"/>
    <x v="8"/>
    <n v="4"/>
    <n v="7.0000000000000007E-2"/>
    <x v="0"/>
  </r>
  <r>
    <n v="1644430081"/>
    <d v="2016-05-10T00:00:00"/>
    <x v="9"/>
    <n v="9"/>
    <n v="0.15"/>
    <x v="0"/>
  </r>
  <r>
    <n v="1644430081"/>
    <d v="2016-05-10T00:00:00"/>
    <x v="10"/>
    <n v="5"/>
    <n v="0.08"/>
    <x v="0"/>
  </r>
  <r>
    <n v="1644430081"/>
    <d v="2016-05-10T00:00:00"/>
    <x v="11"/>
    <n v="0"/>
    <n v="0"/>
    <x v="0"/>
  </r>
  <r>
    <n v="1644430081"/>
    <d v="2016-05-10T00:00:00"/>
    <x v="12"/>
    <n v="0"/>
    <n v="0"/>
    <x v="0"/>
  </r>
  <r>
    <n v="1644430081"/>
    <d v="2016-05-10T00:00:00"/>
    <x v="13"/>
    <n v="10"/>
    <n v="0.17"/>
    <x v="0"/>
  </r>
  <r>
    <n v="1644430081"/>
    <d v="2016-05-10T00:00:00"/>
    <x v="14"/>
    <n v="0"/>
    <n v="0"/>
    <x v="0"/>
  </r>
  <r>
    <n v="1644430081"/>
    <d v="2016-05-10T00:00:00"/>
    <x v="15"/>
    <n v="0"/>
    <n v="0"/>
    <x v="0"/>
  </r>
  <r>
    <n v="1644430081"/>
    <d v="2016-05-10T00:00:00"/>
    <x v="16"/>
    <n v="0"/>
    <n v="0"/>
    <x v="0"/>
  </r>
  <r>
    <n v="1644430081"/>
    <d v="2016-05-10T00:00:00"/>
    <x v="17"/>
    <n v="0"/>
    <n v="0"/>
    <x v="0"/>
  </r>
  <r>
    <n v="1644430081"/>
    <d v="2016-05-10T00:00:00"/>
    <x v="18"/>
    <n v="36"/>
    <n v="0.6"/>
    <x v="0"/>
  </r>
  <r>
    <n v="1644430081"/>
    <d v="2016-05-10T00:00:00"/>
    <x v="19"/>
    <n v="41"/>
    <n v="0.68"/>
    <x v="0"/>
  </r>
  <r>
    <n v="1644430081"/>
    <d v="2016-05-10T00:00:00"/>
    <x v="20"/>
    <n v="28"/>
    <n v="0.47"/>
    <x v="0"/>
  </r>
  <r>
    <n v="1644430081"/>
    <d v="2016-05-10T00:00:00"/>
    <x v="21"/>
    <n v="71"/>
    <n v="1.18"/>
    <x v="0"/>
  </r>
  <r>
    <n v="1644430081"/>
    <d v="2016-05-10T00:00:00"/>
    <x v="22"/>
    <n v="23"/>
    <n v="0.38"/>
    <x v="0"/>
  </r>
  <r>
    <n v="1644430081"/>
    <d v="2016-05-10T00:00:00"/>
    <x v="23"/>
    <n v="1"/>
    <n v="0.02"/>
    <x v="0"/>
  </r>
  <r>
    <n v="1644430081"/>
    <d v="2016-05-11T00:00:00"/>
    <x v="0"/>
    <n v="0"/>
    <n v="0"/>
    <x v="1"/>
  </r>
  <r>
    <n v="1644430081"/>
    <d v="2016-05-11T00:00:00"/>
    <x v="1"/>
    <n v="0"/>
    <n v="0"/>
    <x v="1"/>
  </r>
  <r>
    <n v="1644430081"/>
    <d v="2016-05-11T00:00:00"/>
    <x v="2"/>
    <n v="0"/>
    <n v="0"/>
    <x v="1"/>
  </r>
  <r>
    <n v="1644430081"/>
    <d v="2016-05-11T00:00:00"/>
    <x v="3"/>
    <n v="0"/>
    <n v="0"/>
    <x v="1"/>
  </r>
  <r>
    <n v="1644430081"/>
    <d v="2016-05-11T00:00:00"/>
    <x v="4"/>
    <n v="0"/>
    <n v="0"/>
    <x v="1"/>
  </r>
  <r>
    <n v="1644430081"/>
    <d v="2016-05-11T00:00:00"/>
    <x v="5"/>
    <n v="0"/>
    <n v="0"/>
    <x v="1"/>
  </r>
  <r>
    <n v="1644430081"/>
    <d v="2016-05-11T00:00:00"/>
    <x v="6"/>
    <n v="0"/>
    <n v="0"/>
    <x v="1"/>
  </r>
  <r>
    <n v="1644430081"/>
    <d v="2016-05-11T00:00:00"/>
    <x v="7"/>
    <n v="8"/>
    <n v="0.13"/>
    <x v="1"/>
  </r>
  <r>
    <n v="1644430081"/>
    <d v="2016-05-11T00:00:00"/>
    <x v="8"/>
    <n v="8"/>
    <n v="0.13"/>
    <x v="1"/>
  </r>
  <r>
    <n v="1644430081"/>
    <d v="2016-05-11T00:00:00"/>
    <x v="9"/>
    <n v="11"/>
    <n v="0.18"/>
    <x v="1"/>
  </r>
  <r>
    <n v="1644430081"/>
    <d v="2016-05-11T00:00:00"/>
    <x v="10"/>
    <n v="8"/>
    <n v="0.13"/>
    <x v="1"/>
  </r>
  <r>
    <n v="1644430081"/>
    <d v="2016-05-11T00:00:00"/>
    <x v="11"/>
    <n v="5"/>
    <n v="0.08"/>
    <x v="1"/>
  </r>
  <r>
    <n v="1844505072"/>
    <d v="2016-04-12T00:00:00"/>
    <x v="0"/>
    <n v="0"/>
    <n v="0"/>
    <x v="0"/>
  </r>
  <r>
    <n v="1844505072"/>
    <d v="2016-04-12T00:00:00"/>
    <x v="1"/>
    <n v="0"/>
    <n v="0"/>
    <x v="0"/>
  </r>
  <r>
    <n v="1844505072"/>
    <d v="2016-04-12T00:00:00"/>
    <x v="2"/>
    <n v="0"/>
    <n v="0"/>
    <x v="0"/>
  </r>
  <r>
    <n v="1844505072"/>
    <d v="2016-04-12T00:00:00"/>
    <x v="3"/>
    <n v="0"/>
    <n v="0"/>
    <x v="0"/>
  </r>
  <r>
    <n v="1844505072"/>
    <d v="2016-04-12T00:00:00"/>
    <x v="4"/>
    <n v="0"/>
    <n v="0"/>
    <x v="0"/>
  </r>
  <r>
    <n v="1844505072"/>
    <d v="2016-04-12T00:00:00"/>
    <x v="5"/>
    <n v="0"/>
    <n v="0"/>
    <x v="0"/>
  </r>
  <r>
    <n v="1844505072"/>
    <d v="2016-04-12T00:00:00"/>
    <x v="6"/>
    <n v="0"/>
    <n v="0"/>
    <x v="0"/>
  </r>
  <r>
    <n v="1844505072"/>
    <d v="2016-04-12T00:00:00"/>
    <x v="7"/>
    <n v="0"/>
    <n v="0"/>
    <x v="0"/>
  </r>
  <r>
    <n v="1844505072"/>
    <d v="2016-04-12T00:00:00"/>
    <x v="8"/>
    <n v="5"/>
    <n v="0.08"/>
    <x v="0"/>
  </r>
  <r>
    <n v="1844505072"/>
    <d v="2016-04-12T00:00:00"/>
    <x v="9"/>
    <n v="36"/>
    <n v="0.6"/>
    <x v="0"/>
  </r>
  <r>
    <n v="1844505072"/>
    <d v="2016-04-12T00:00:00"/>
    <x v="10"/>
    <n v="24"/>
    <n v="0.4"/>
    <x v="0"/>
  </r>
  <r>
    <n v="1844505072"/>
    <d v="2016-04-12T00:00:00"/>
    <x v="11"/>
    <n v="25"/>
    <n v="0.42"/>
    <x v="0"/>
  </r>
  <r>
    <n v="1844505072"/>
    <d v="2016-04-12T00:00:00"/>
    <x v="12"/>
    <n v="37"/>
    <n v="0.62"/>
    <x v="0"/>
  </r>
  <r>
    <n v="1844505072"/>
    <d v="2016-04-12T00:00:00"/>
    <x v="13"/>
    <n v="20"/>
    <n v="0.33"/>
    <x v="0"/>
  </r>
  <r>
    <n v="1844505072"/>
    <d v="2016-04-12T00:00:00"/>
    <x v="14"/>
    <n v="21"/>
    <n v="0.35"/>
    <x v="0"/>
  </r>
  <r>
    <n v="1844505072"/>
    <d v="2016-04-12T00:00:00"/>
    <x v="15"/>
    <n v="24"/>
    <n v="0.4"/>
    <x v="0"/>
  </r>
  <r>
    <n v="1844505072"/>
    <d v="2016-04-12T00:00:00"/>
    <x v="16"/>
    <n v="26"/>
    <n v="0.43"/>
    <x v="0"/>
  </r>
  <r>
    <n v="1844505072"/>
    <d v="2016-04-12T00:00:00"/>
    <x v="17"/>
    <n v="22"/>
    <n v="0.37"/>
    <x v="0"/>
  </r>
  <r>
    <n v="1844505072"/>
    <d v="2016-04-12T00:00:00"/>
    <x v="18"/>
    <n v="20"/>
    <n v="0.33"/>
    <x v="0"/>
  </r>
  <r>
    <n v="1844505072"/>
    <d v="2016-04-12T00:00:00"/>
    <x v="19"/>
    <n v="20"/>
    <n v="0.33"/>
    <x v="0"/>
  </r>
  <r>
    <n v="1844505072"/>
    <d v="2016-04-12T00:00:00"/>
    <x v="20"/>
    <n v="24"/>
    <n v="0.4"/>
    <x v="0"/>
  </r>
  <r>
    <n v="1844505072"/>
    <d v="2016-04-12T00:00:00"/>
    <x v="21"/>
    <n v="11"/>
    <n v="0.18"/>
    <x v="0"/>
  </r>
  <r>
    <n v="1844505072"/>
    <d v="2016-04-12T00:00:00"/>
    <x v="22"/>
    <n v="20"/>
    <n v="0.33"/>
    <x v="0"/>
  </r>
  <r>
    <n v="1844505072"/>
    <d v="2016-04-12T00:00:00"/>
    <x v="23"/>
    <n v="4"/>
    <n v="7.0000000000000007E-2"/>
    <x v="0"/>
  </r>
  <r>
    <n v="1844505072"/>
    <d v="2016-04-13T00:00:00"/>
    <x v="0"/>
    <n v="0"/>
    <n v="0"/>
    <x v="1"/>
  </r>
  <r>
    <n v="1844505072"/>
    <d v="2016-04-13T00:00:00"/>
    <x v="1"/>
    <n v="0"/>
    <n v="0"/>
    <x v="1"/>
  </r>
  <r>
    <n v="1844505072"/>
    <d v="2016-04-13T00:00:00"/>
    <x v="2"/>
    <n v="0"/>
    <n v="0"/>
    <x v="1"/>
  </r>
  <r>
    <n v="1844505072"/>
    <d v="2016-04-13T00:00:00"/>
    <x v="3"/>
    <n v="0"/>
    <n v="0"/>
    <x v="1"/>
  </r>
  <r>
    <n v="1844505072"/>
    <d v="2016-04-13T00:00:00"/>
    <x v="4"/>
    <n v="0"/>
    <n v="0"/>
    <x v="1"/>
  </r>
  <r>
    <n v="1844505072"/>
    <d v="2016-04-13T00:00:00"/>
    <x v="5"/>
    <n v="0"/>
    <n v="0"/>
    <x v="1"/>
  </r>
  <r>
    <n v="1844505072"/>
    <d v="2016-04-13T00:00:00"/>
    <x v="6"/>
    <n v="0"/>
    <n v="0"/>
    <x v="1"/>
  </r>
  <r>
    <n v="1844505072"/>
    <d v="2016-04-13T00:00:00"/>
    <x v="7"/>
    <n v="0"/>
    <n v="0"/>
    <x v="1"/>
  </r>
  <r>
    <n v="1844505072"/>
    <d v="2016-04-13T00:00:00"/>
    <x v="8"/>
    <n v="0"/>
    <n v="0"/>
    <x v="1"/>
  </r>
  <r>
    <n v="1844505072"/>
    <d v="2016-04-13T00:00:00"/>
    <x v="9"/>
    <n v="0"/>
    <n v="0"/>
    <x v="1"/>
  </r>
  <r>
    <n v="1844505072"/>
    <d v="2016-04-13T00:00:00"/>
    <x v="10"/>
    <n v="28"/>
    <n v="0.47"/>
    <x v="1"/>
  </r>
  <r>
    <n v="1844505072"/>
    <d v="2016-04-13T00:00:00"/>
    <x v="11"/>
    <n v="16"/>
    <n v="0.27"/>
    <x v="1"/>
  </r>
  <r>
    <n v="1844505072"/>
    <d v="2016-04-13T00:00:00"/>
    <x v="12"/>
    <n v="18"/>
    <n v="0.3"/>
    <x v="1"/>
  </r>
  <r>
    <n v="1844505072"/>
    <d v="2016-04-13T00:00:00"/>
    <x v="13"/>
    <n v="4"/>
    <n v="7.0000000000000007E-2"/>
    <x v="1"/>
  </r>
  <r>
    <n v="1844505072"/>
    <d v="2016-04-13T00:00:00"/>
    <x v="14"/>
    <n v="8"/>
    <n v="0.13"/>
    <x v="1"/>
  </r>
  <r>
    <n v="1844505072"/>
    <d v="2016-04-13T00:00:00"/>
    <x v="15"/>
    <n v="13"/>
    <n v="0.22"/>
    <x v="1"/>
  </r>
  <r>
    <n v="1844505072"/>
    <d v="2016-04-13T00:00:00"/>
    <x v="16"/>
    <n v="21"/>
    <n v="0.35"/>
    <x v="1"/>
  </r>
  <r>
    <n v="1844505072"/>
    <d v="2016-04-13T00:00:00"/>
    <x v="17"/>
    <n v="15"/>
    <n v="0.25"/>
    <x v="1"/>
  </r>
  <r>
    <n v="1844505072"/>
    <d v="2016-04-13T00:00:00"/>
    <x v="18"/>
    <n v="27"/>
    <n v="0.45"/>
    <x v="1"/>
  </r>
  <r>
    <n v="1844505072"/>
    <d v="2016-04-13T00:00:00"/>
    <x v="19"/>
    <n v="19"/>
    <n v="0.32"/>
    <x v="1"/>
  </r>
  <r>
    <n v="1844505072"/>
    <d v="2016-04-13T00:00:00"/>
    <x v="20"/>
    <n v="21"/>
    <n v="0.35"/>
    <x v="1"/>
  </r>
  <r>
    <n v="1844505072"/>
    <d v="2016-04-13T00:00:00"/>
    <x v="21"/>
    <n v="26"/>
    <n v="0.43"/>
    <x v="1"/>
  </r>
  <r>
    <n v="1844505072"/>
    <d v="2016-04-13T00:00:00"/>
    <x v="22"/>
    <n v="10"/>
    <n v="0.17"/>
    <x v="1"/>
  </r>
  <r>
    <n v="1844505072"/>
    <d v="2016-04-13T00:00:00"/>
    <x v="23"/>
    <n v="22"/>
    <n v="0.37"/>
    <x v="1"/>
  </r>
  <r>
    <n v="1844505072"/>
    <d v="2016-04-14T00:00:00"/>
    <x v="0"/>
    <n v="12"/>
    <n v="0.2"/>
    <x v="2"/>
  </r>
  <r>
    <n v="1844505072"/>
    <d v="2016-04-14T00:00:00"/>
    <x v="1"/>
    <n v="4"/>
    <n v="7.0000000000000007E-2"/>
    <x v="2"/>
  </r>
  <r>
    <n v="1844505072"/>
    <d v="2016-04-14T00:00:00"/>
    <x v="2"/>
    <n v="0"/>
    <n v="0"/>
    <x v="2"/>
  </r>
  <r>
    <n v="1844505072"/>
    <d v="2016-04-14T00:00:00"/>
    <x v="3"/>
    <n v="0"/>
    <n v="0"/>
    <x v="2"/>
  </r>
  <r>
    <n v="1844505072"/>
    <d v="2016-04-14T00:00:00"/>
    <x v="4"/>
    <n v="0"/>
    <n v="0"/>
    <x v="2"/>
  </r>
  <r>
    <n v="1844505072"/>
    <d v="2016-04-14T00:00:00"/>
    <x v="5"/>
    <n v="0"/>
    <n v="0"/>
    <x v="2"/>
  </r>
  <r>
    <n v="1844505072"/>
    <d v="2016-04-14T00:00:00"/>
    <x v="6"/>
    <n v="0"/>
    <n v="0"/>
    <x v="2"/>
  </r>
  <r>
    <n v="1844505072"/>
    <d v="2016-04-14T00:00:00"/>
    <x v="7"/>
    <n v="3"/>
    <n v="0.05"/>
    <x v="2"/>
  </r>
  <r>
    <n v="1844505072"/>
    <d v="2016-04-14T00:00:00"/>
    <x v="8"/>
    <n v="29"/>
    <n v="0.48"/>
    <x v="2"/>
  </r>
  <r>
    <n v="1844505072"/>
    <d v="2016-04-14T00:00:00"/>
    <x v="9"/>
    <n v="28"/>
    <n v="0.47"/>
    <x v="2"/>
  </r>
  <r>
    <n v="1844505072"/>
    <d v="2016-04-14T00:00:00"/>
    <x v="10"/>
    <n v="37"/>
    <n v="0.62"/>
    <x v="2"/>
  </r>
  <r>
    <n v="1844505072"/>
    <d v="2016-04-14T00:00:00"/>
    <x v="11"/>
    <n v="30"/>
    <n v="0.5"/>
    <x v="2"/>
  </r>
  <r>
    <n v="1844505072"/>
    <d v="2016-04-14T00:00:00"/>
    <x v="12"/>
    <n v="12"/>
    <n v="0.2"/>
    <x v="2"/>
  </r>
  <r>
    <n v="1844505072"/>
    <d v="2016-04-14T00:00:00"/>
    <x v="13"/>
    <n v="30"/>
    <n v="0.5"/>
    <x v="2"/>
  </r>
  <r>
    <n v="1844505072"/>
    <d v="2016-04-14T00:00:00"/>
    <x v="14"/>
    <n v="10"/>
    <n v="0.17"/>
    <x v="2"/>
  </r>
  <r>
    <n v="1844505072"/>
    <d v="2016-04-14T00:00:00"/>
    <x v="15"/>
    <n v="17"/>
    <n v="0.28000000000000003"/>
    <x v="2"/>
  </r>
  <r>
    <n v="1844505072"/>
    <d v="2016-04-14T00:00:00"/>
    <x v="16"/>
    <n v="15"/>
    <n v="0.25"/>
    <x v="2"/>
  </r>
  <r>
    <n v="1844505072"/>
    <d v="2016-04-14T00:00:00"/>
    <x v="17"/>
    <n v="29"/>
    <n v="0.48"/>
    <x v="2"/>
  </r>
  <r>
    <n v="1844505072"/>
    <d v="2016-04-14T00:00:00"/>
    <x v="18"/>
    <n v="12"/>
    <n v="0.2"/>
    <x v="2"/>
  </r>
  <r>
    <n v="1844505072"/>
    <d v="2016-04-14T00:00:00"/>
    <x v="19"/>
    <n v="43"/>
    <n v="0.72"/>
    <x v="2"/>
  </r>
  <r>
    <n v="1844505072"/>
    <d v="2016-04-14T00:00:00"/>
    <x v="20"/>
    <n v="25"/>
    <n v="0.42"/>
    <x v="2"/>
  </r>
  <r>
    <n v="1844505072"/>
    <d v="2016-04-14T00:00:00"/>
    <x v="21"/>
    <n v="19"/>
    <n v="0.32"/>
    <x v="2"/>
  </r>
  <r>
    <n v="1844505072"/>
    <d v="2016-04-14T00:00:00"/>
    <x v="22"/>
    <n v="10"/>
    <n v="0.17"/>
    <x v="2"/>
  </r>
  <r>
    <n v="1844505072"/>
    <d v="2016-04-14T00:00:00"/>
    <x v="23"/>
    <n v="8"/>
    <n v="0.13"/>
    <x v="2"/>
  </r>
  <r>
    <n v="1844505072"/>
    <d v="2016-04-15T00:00:00"/>
    <x v="0"/>
    <n v="3"/>
    <n v="0.05"/>
    <x v="3"/>
  </r>
  <r>
    <n v="1844505072"/>
    <d v="2016-04-15T00:00:00"/>
    <x v="1"/>
    <n v="0"/>
    <n v="0"/>
    <x v="3"/>
  </r>
  <r>
    <n v="1844505072"/>
    <d v="2016-04-15T00:00:00"/>
    <x v="2"/>
    <n v="0"/>
    <n v="0"/>
    <x v="3"/>
  </r>
  <r>
    <n v="1844505072"/>
    <d v="2016-04-15T00:00:00"/>
    <x v="3"/>
    <n v="0"/>
    <n v="0"/>
    <x v="3"/>
  </r>
  <r>
    <n v="1844505072"/>
    <d v="2016-04-15T00:00:00"/>
    <x v="4"/>
    <n v="0"/>
    <n v="0"/>
    <x v="3"/>
  </r>
  <r>
    <n v="1844505072"/>
    <d v="2016-04-15T00:00:00"/>
    <x v="5"/>
    <n v="0"/>
    <n v="0"/>
    <x v="3"/>
  </r>
  <r>
    <n v="1844505072"/>
    <d v="2016-04-15T00:00:00"/>
    <x v="6"/>
    <n v="0"/>
    <n v="0"/>
    <x v="3"/>
  </r>
  <r>
    <n v="1844505072"/>
    <d v="2016-04-15T00:00:00"/>
    <x v="7"/>
    <n v="0"/>
    <n v="0"/>
    <x v="3"/>
  </r>
  <r>
    <n v="1844505072"/>
    <d v="2016-04-15T00:00:00"/>
    <x v="8"/>
    <n v="0"/>
    <n v="0"/>
    <x v="3"/>
  </r>
  <r>
    <n v="1844505072"/>
    <d v="2016-04-15T00:00:00"/>
    <x v="9"/>
    <n v="0"/>
    <n v="0"/>
    <x v="3"/>
  </r>
  <r>
    <n v="1844505072"/>
    <d v="2016-04-15T00:00:00"/>
    <x v="10"/>
    <n v="11"/>
    <n v="0.18"/>
    <x v="3"/>
  </r>
  <r>
    <n v="1844505072"/>
    <d v="2016-04-15T00:00:00"/>
    <x v="11"/>
    <n v="16"/>
    <n v="0.27"/>
    <x v="3"/>
  </r>
  <r>
    <n v="1844505072"/>
    <d v="2016-04-15T00:00:00"/>
    <x v="12"/>
    <n v="17"/>
    <n v="0.28000000000000003"/>
    <x v="3"/>
  </r>
  <r>
    <n v="1844505072"/>
    <d v="2016-04-15T00:00:00"/>
    <x v="13"/>
    <n v="20"/>
    <n v="0.33"/>
    <x v="3"/>
  </r>
  <r>
    <n v="1844505072"/>
    <d v="2016-04-15T00:00:00"/>
    <x v="14"/>
    <n v="20"/>
    <n v="0.33"/>
    <x v="3"/>
  </r>
  <r>
    <n v="1844505072"/>
    <d v="2016-04-15T00:00:00"/>
    <x v="15"/>
    <n v="21"/>
    <n v="0.35"/>
    <x v="3"/>
  </r>
  <r>
    <n v="1844505072"/>
    <d v="2016-04-15T00:00:00"/>
    <x v="16"/>
    <n v="20"/>
    <n v="0.33"/>
    <x v="3"/>
  </r>
  <r>
    <n v="1844505072"/>
    <d v="2016-04-15T00:00:00"/>
    <x v="17"/>
    <n v="7"/>
    <n v="0.12"/>
    <x v="3"/>
  </r>
  <r>
    <n v="1844505072"/>
    <d v="2016-04-15T00:00:00"/>
    <x v="18"/>
    <n v="0"/>
    <n v="0"/>
    <x v="3"/>
  </r>
  <r>
    <n v="1844505072"/>
    <d v="2016-04-15T00:00:00"/>
    <x v="19"/>
    <n v="0"/>
    <n v="0"/>
    <x v="3"/>
  </r>
  <r>
    <n v="1844505072"/>
    <d v="2016-04-15T00:00:00"/>
    <x v="20"/>
    <n v="0"/>
    <n v="0"/>
    <x v="3"/>
  </r>
  <r>
    <n v="1844505072"/>
    <d v="2016-04-15T00:00:00"/>
    <x v="21"/>
    <n v="10"/>
    <n v="0.17"/>
    <x v="3"/>
  </r>
  <r>
    <n v="1844505072"/>
    <d v="2016-04-15T00:00:00"/>
    <x v="22"/>
    <n v="13"/>
    <n v="0.22"/>
    <x v="3"/>
  </r>
  <r>
    <n v="1844505072"/>
    <d v="2016-04-15T00:00:00"/>
    <x v="23"/>
    <n v="18"/>
    <n v="0.3"/>
    <x v="3"/>
  </r>
  <r>
    <n v="1844505072"/>
    <d v="2016-04-16T00:00:00"/>
    <x v="0"/>
    <n v="0"/>
    <n v="0"/>
    <x v="4"/>
  </r>
  <r>
    <n v="1844505072"/>
    <d v="2016-04-16T00:00:00"/>
    <x v="1"/>
    <n v="0"/>
    <n v="0"/>
    <x v="4"/>
  </r>
  <r>
    <n v="1844505072"/>
    <d v="2016-04-16T00:00:00"/>
    <x v="2"/>
    <n v="0"/>
    <n v="0"/>
    <x v="4"/>
  </r>
  <r>
    <n v="1844505072"/>
    <d v="2016-04-16T00:00:00"/>
    <x v="3"/>
    <n v="0"/>
    <n v="0"/>
    <x v="4"/>
  </r>
  <r>
    <n v="1844505072"/>
    <d v="2016-04-16T00:00:00"/>
    <x v="4"/>
    <n v="0"/>
    <n v="0"/>
    <x v="4"/>
  </r>
  <r>
    <n v="1844505072"/>
    <d v="2016-04-16T00:00:00"/>
    <x v="5"/>
    <n v="0"/>
    <n v="0"/>
    <x v="4"/>
  </r>
  <r>
    <n v="1844505072"/>
    <d v="2016-04-16T00:00:00"/>
    <x v="6"/>
    <n v="0"/>
    <n v="0"/>
    <x v="4"/>
  </r>
  <r>
    <n v="1844505072"/>
    <d v="2016-04-16T00:00:00"/>
    <x v="7"/>
    <n v="0"/>
    <n v="0"/>
    <x v="4"/>
  </r>
  <r>
    <n v="1844505072"/>
    <d v="2016-04-16T00:00:00"/>
    <x v="8"/>
    <n v="0"/>
    <n v="0"/>
    <x v="4"/>
  </r>
  <r>
    <n v="1844505072"/>
    <d v="2016-04-16T00:00:00"/>
    <x v="9"/>
    <n v="3"/>
    <n v="0.05"/>
    <x v="4"/>
  </r>
  <r>
    <n v="1844505072"/>
    <d v="2016-04-16T00:00:00"/>
    <x v="10"/>
    <n v="20"/>
    <n v="0.33"/>
    <x v="4"/>
  </r>
  <r>
    <n v="1844505072"/>
    <d v="2016-04-16T00:00:00"/>
    <x v="11"/>
    <n v="30"/>
    <n v="0.5"/>
    <x v="4"/>
  </r>
  <r>
    <n v="1844505072"/>
    <d v="2016-04-16T00:00:00"/>
    <x v="12"/>
    <n v="22"/>
    <n v="0.37"/>
    <x v="4"/>
  </r>
  <r>
    <n v="1844505072"/>
    <d v="2016-04-16T00:00:00"/>
    <x v="13"/>
    <n v="41"/>
    <n v="0.68"/>
    <x v="4"/>
  </r>
  <r>
    <n v="1844505072"/>
    <d v="2016-04-16T00:00:00"/>
    <x v="14"/>
    <n v="25"/>
    <n v="0.42"/>
    <x v="4"/>
  </r>
  <r>
    <n v="1844505072"/>
    <d v="2016-04-16T00:00:00"/>
    <x v="15"/>
    <n v="5"/>
    <n v="0.08"/>
    <x v="4"/>
  </r>
  <r>
    <n v="1844505072"/>
    <d v="2016-04-16T00:00:00"/>
    <x v="16"/>
    <n v="1"/>
    <n v="0.02"/>
    <x v="4"/>
  </r>
  <r>
    <n v="1844505072"/>
    <d v="2016-04-16T00:00:00"/>
    <x v="17"/>
    <n v="0"/>
    <n v="0"/>
    <x v="4"/>
  </r>
  <r>
    <n v="1844505072"/>
    <d v="2016-04-16T00:00:00"/>
    <x v="18"/>
    <n v="0"/>
    <n v="0"/>
    <x v="4"/>
  </r>
  <r>
    <n v="1844505072"/>
    <d v="2016-04-16T00:00:00"/>
    <x v="19"/>
    <n v="0"/>
    <n v="0"/>
    <x v="4"/>
  </r>
  <r>
    <n v="1844505072"/>
    <d v="2016-04-16T00:00:00"/>
    <x v="20"/>
    <n v="0"/>
    <n v="0"/>
    <x v="4"/>
  </r>
  <r>
    <n v="1844505072"/>
    <d v="2016-04-16T00:00:00"/>
    <x v="21"/>
    <n v="0"/>
    <n v="0"/>
    <x v="4"/>
  </r>
  <r>
    <n v="1844505072"/>
    <d v="2016-04-16T00:00:00"/>
    <x v="22"/>
    <n v="0"/>
    <n v="0"/>
    <x v="4"/>
  </r>
  <r>
    <n v="1844505072"/>
    <d v="2016-04-16T00:00:00"/>
    <x v="23"/>
    <n v="0"/>
    <n v="0"/>
    <x v="4"/>
  </r>
  <r>
    <n v="1844505072"/>
    <d v="2016-04-17T00:00:00"/>
    <x v="0"/>
    <n v="0"/>
    <n v="0"/>
    <x v="5"/>
  </r>
  <r>
    <n v="1844505072"/>
    <d v="2016-04-17T00:00:00"/>
    <x v="1"/>
    <n v="0"/>
    <n v="0"/>
    <x v="5"/>
  </r>
  <r>
    <n v="1844505072"/>
    <d v="2016-04-17T00:00:00"/>
    <x v="2"/>
    <n v="0"/>
    <n v="0"/>
    <x v="5"/>
  </r>
  <r>
    <n v="1844505072"/>
    <d v="2016-04-17T00:00:00"/>
    <x v="3"/>
    <n v="0"/>
    <n v="0"/>
    <x v="5"/>
  </r>
  <r>
    <n v="1844505072"/>
    <d v="2016-04-17T00:00:00"/>
    <x v="4"/>
    <n v="0"/>
    <n v="0"/>
    <x v="5"/>
  </r>
  <r>
    <n v="1844505072"/>
    <d v="2016-04-17T00:00:00"/>
    <x v="5"/>
    <n v="0"/>
    <n v="0"/>
    <x v="5"/>
  </r>
  <r>
    <n v="1844505072"/>
    <d v="2016-04-17T00:00:00"/>
    <x v="6"/>
    <n v="0"/>
    <n v="0"/>
    <x v="5"/>
  </r>
  <r>
    <n v="1844505072"/>
    <d v="2016-04-17T00:00:00"/>
    <x v="7"/>
    <n v="0"/>
    <n v="0"/>
    <x v="5"/>
  </r>
  <r>
    <n v="1844505072"/>
    <d v="2016-04-17T00:00:00"/>
    <x v="8"/>
    <n v="0"/>
    <n v="0"/>
    <x v="5"/>
  </r>
  <r>
    <n v="1844505072"/>
    <d v="2016-04-17T00:00:00"/>
    <x v="9"/>
    <n v="0"/>
    <n v="0"/>
    <x v="5"/>
  </r>
  <r>
    <n v="1844505072"/>
    <d v="2016-04-17T00:00:00"/>
    <x v="10"/>
    <n v="0"/>
    <n v="0"/>
    <x v="5"/>
  </r>
  <r>
    <n v="1844505072"/>
    <d v="2016-04-17T00:00:00"/>
    <x v="11"/>
    <n v="0"/>
    <n v="0"/>
    <x v="5"/>
  </r>
  <r>
    <n v="1844505072"/>
    <d v="2016-04-17T00:00:00"/>
    <x v="12"/>
    <n v="0"/>
    <n v="0"/>
    <x v="5"/>
  </r>
  <r>
    <n v="1844505072"/>
    <d v="2016-04-17T00:00:00"/>
    <x v="13"/>
    <n v="0"/>
    <n v="0"/>
    <x v="5"/>
  </r>
  <r>
    <n v="1844505072"/>
    <d v="2016-04-17T00:00:00"/>
    <x v="14"/>
    <n v="24"/>
    <n v="0.4"/>
    <x v="5"/>
  </r>
  <r>
    <n v="1844505072"/>
    <d v="2016-04-17T00:00:00"/>
    <x v="15"/>
    <n v="31"/>
    <n v="0.52"/>
    <x v="5"/>
  </r>
  <r>
    <n v="1844505072"/>
    <d v="2016-04-17T00:00:00"/>
    <x v="16"/>
    <n v="50"/>
    <n v="0.83"/>
    <x v="5"/>
  </r>
  <r>
    <n v="1844505072"/>
    <d v="2016-04-17T00:00:00"/>
    <x v="17"/>
    <n v="20"/>
    <n v="0.33"/>
    <x v="5"/>
  </r>
  <r>
    <n v="1844505072"/>
    <d v="2016-04-17T00:00:00"/>
    <x v="18"/>
    <n v="14"/>
    <n v="0.23"/>
    <x v="5"/>
  </r>
  <r>
    <n v="1844505072"/>
    <d v="2016-04-17T00:00:00"/>
    <x v="19"/>
    <n v="22"/>
    <n v="0.37"/>
    <x v="5"/>
  </r>
  <r>
    <n v="1844505072"/>
    <d v="2016-04-17T00:00:00"/>
    <x v="20"/>
    <n v="23"/>
    <n v="0.38"/>
    <x v="5"/>
  </r>
  <r>
    <n v="1844505072"/>
    <d v="2016-04-17T00:00:00"/>
    <x v="21"/>
    <n v="16"/>
    <n v="0.27"/>
    <x v="5"/>
  </r>
  <r>
    <n v="1844505072"/>
    <d v="2016-04-17T00:00:00"/>
    <x v="22"/>
    <n v="12"/>
    <n v="0.2"/>
    <x v="5"/>
  </r>
  <r>
    <n v="1844505072"/>
    <d v="2016-04-17T00:00:00"/>
    <x v="23"/>
    <n v="9"/>
    <n v="0.15"/>
    <x v="5"/>
  </r>
  <r>
    <n v="1844505072"/>
    <d v="2016-04-18T00:00:00"/>
    <x v="0"/>
    <n v="21"/>
    <n v="0.35"/>
    <x v="6"/>
  </r>
  <r>
    <n v="1844505072"/>
    <d v="2016-04-18T00:00:00"/>
    <x v="1"/>
    <n v="0"/>
    <n v="0"/>
    <x v="6"/>
  </r>
  <r>
    <n v="1844505072"/>
    <d v="2016-04-18T00:00:00"/>
    <x v="2"/>
    <n v="0"/>
    <n v="0"/>
    <x v="6"/>
  </r>
  <r>
    <n v="1844505072"/>
    <d v="2016-04-18T00:00:00"/>
    <x v="3"/>
    <n v="0"/>
    <n v="0"/>
    <x v="6"/>
  </r>
  <r>
    <n v="1844505072"/>
    <d v="2016-04-18T00:00:00"/>
    <x v="4"/>
    <n v="0"/>
    <n v="0"/>
    <x v="6"/>
  </r>
  <r>
    <n v="1844505072"/>
    <d v="2016-04-18T00:00:00"/>
    <x v="5"/>
    <n v="0"/>
    <n v="0"/>
    <x v="6"/>
  </r>
  <r>
    <n v="1844505072"/>
    <d v="2016-04-18T00:00:00"/>
    <x v="6"/>
    <n v="7"/>
    <n v="0.12"/>
    <x v="6"/>
  </r>
  <r>
    <n v="1844505072"/>
    <d v="2016-04-18T00:00:00"/>
    <x v="7"/>
    <n v="5"/>
    <n v="0.08"/>
    <x v="6"/>
  </r>
  <r>
    <n v="1844505072"/>
    <d v="2016-04-18T00:00:00"/>
    <x v="8"/>
    <n v="17"/>
    <n v="0.28000000000000003"/>
    <x v="6"/>
  </r>
  <r>
    <n v="1844505072"/>
    <d v="2016-04-18T00:00:00"/>
    <x v="9"/>
    <n v="12"/>
    <n v="0.2"/>
    <x v="6"/>
  </r>
  <r>
    <n v="1844505072"/>
    <d v="2016-04-18T00:00:00"/>
    <x v="10"/>
    <n v="16"/>
    <n v="0.27"/>
    <x v="6"/>
  </r>
  <r>
    <n v="1844505072"/>
    <d v="2016-04-18T00:00:00"/>
    <x v="11"/>
    <n v="0"/>
    <n v="0"/>
    <x v="6"/>
  </r>
  <r>
    <n v="1844505072"/>
    <d v="2016-04-18T00:00:00"/>
    <x v="12"/>
    <n v="0"/>
    <n v="0"/>
    <x v="6"/>
  </r>
  <r>
    <n v="1844505072"/>
    <d v="2016-04-18T00:00:00"/>
    <x v="13"/>
    <n v="0"/>
    <n v="0"/>
    <x v="6"/>
  </r>
  <r>
    <n v="1844505072"/>
    <d v="2016-04-18T00:00:00"/>
    <x v="14"/>
    <n v="0"/>
    <n v="0"/>
    <x v="6"/>
  </r>
  <r>
    <n v="1844505072"/>
    <d v="2016-04-18T00:00:00"/>
    <x v="15"/>
    <n v="3"/>
    <n v="0.05"/>
    <x v="6"/>
  </r>
  <r>
    <n v="1844505072"/>
    <d v="2016-04-18T00:00:00"/>
    <x v="16"/>
    <n v="1"/>
    <n v="0.02"/>
    <x v="6"/>
  </r>
  <r>
    <n v="1844505072"/>
    <d v="2016-04-18T00:00:00"/>
    <x v="17"/>
    <n v="13"/>
    <n v="0.22"/>
    <x v="6"/>
  </r>
  <r>
    <n v="1844505072"/>
    <d v="2016-04-18T00:00:00"/>
    <x v="18"/>
    <n v="24"/>
    <n v="0.4"/>
    <x v="6"/>
  </r>
  <r>
    <n v="1844505072"/>
    <d v="2016-04-18T00:00:00"/>
    <x v="19"/>
    <n v="36"/>
    <n v="0.6"/>
    <x v="6"/>
  </r>
  <r>
    <n v="1844505072"/>
    <d v="2016-04-18T00:00:00"/>
    <x v="20"/>
    <n v="17"/>
    <n v="0.28000000000000003"/>
    <x v="6"/>
  </r>
  <r>
    <n v="1844505072"/>
    <d v="2016-04-18T00:00:00"/>
    <x v="21"/>
    <n v="18"/>
    <n v="0.3"/>
    <x v="6"/>
  </r>
  <r>
    <n v="1844505072"/>
    <d v="2016-04-18T00:00:00"/>
    <x v="22"/>
    <n v="44"/>
    <n v="0.73"/>
    <x v="6"/>
  </r>
  <r>
    <n v="1844505072"/>
    <d v="2016-04-18T00:00:00"/>
    <x v="23"/>
    <n v="7"/>
    <n v="0.12"/>
    <x v="6"/>
  </r>
  <r>
    <n v="1844505072"/>
    <d v="2016-04-19T00:00:00"/>
    <x v="0"/>
    <n v="7"/>
    <n v="0.12"/>
    <x v="0"/>
  </r>
  <r>
    <n v="1844505072"/>
    <d v="2016-04-19T00:00:00"/>
    <x v="1"/>
    <n v="0"/>
    <n v="0"/>
    <x v="0"/>
  </r>
  <r>
    <n v="1844505072"/>
    <d v="2016-04-19T00:00:00"/>
    <x v="2"/>
    <n v="0"/>
    <n v="0"/>
    <x v="0"/>
  </r>
  <r>
    <n v="1844505072"/>
    <d v="2016-04-19T00:00:00"/>
    <x v="3"/>
    <n v="0"/>
    <n v="0"/>
    <x v="0"/>
  </r>
  <r>
    <n v="1844505072"/>
    <d v="2016-04-19T00:00:00"/>
    <x v="4"/>
    <n v="0"/>
    <n v="0"/>
    <x v="0"/>
  </r>
  <r>
    <n v="1844505072"/>
    <d v="2016-04-19T00:00:00"/>
    <x v="5"/>
    <n v="0"/>
    <n v="0"/>
    <x v="0"/>
  </r>
  <r>
    <n v="1844505072"/>
    <d v="2016-04-19T00:00:00"/>
    <x v="6"/>
    <n v="0"/>
    <n v="0"/>
    <x v="0"/>
  </r>
  <r>
    <n v="1844505072"/>
    <d v="2016-04-19T00:00:00"/>
    <x v="7"/>
    <n v="0"/>
    <n v="0"/>
    <x v="0"/>
  </r>
  <r>
    <n v="1844505072"/>
    <d v="2016-04-19T00:00:00"/>
    <x v="8"/>
    <n v="0"/>
    <n v="0"/>
    <x v="0"/>
  </r>
  <r>
    <n v="1844505072"/>
    <d v="2016-04-19T00:00:00"/>
    <x v="9"/>
    <n v="0"/>
    <n v="0"/>
    <x v="0"/>
  </r>
  <r>
    <n v="1844505072"/>
    <d v="2016-04-19T00:00:00"/>
    <x v="10"/>
    <n v="3"/>
    <n v="0.05"/>
    <x v="0"/>
  </r>
  <r>
    <n v="1844505072"/>
    <d v="2016-04-19T00:00:00"/>
    <x v="11"/>
    <n v="0"/>
    <n v="0"/>
    <x v="0"/>
  </r>
  <r>
    <n v="1844505072"/>
    <d v="2016-04-19T00:00:00"/>
    <x v="12"/>
    <n v="0"/>
    <n v="0"/>
    <x v="0"/>
  </r>
  <r>
    <n v="1844505072"/>
    <d v="2016-04-19T00:00:00"/>
    <x v="13"/>
    <n v="0"/>
    <n v="0"/>
    <x v="0"/>
  </r>
  <r>
    <n v="1844505072"/>
    <d v="2016-04-19T00:00:00"/>
    <x v="14"/>
    <n v="0"/>
    <n v="0"/>
    <x v="0"/>
  </r>
  <r>
    <n v="1844505072"/>
    <d v="2016-04-19T00:00:00"/>
    <x v="15"/>
    <n v="0"/>
    <n v="0"/>
    <x v="0"/>
  </r>
  <r>
    <n v="1844505072"/>
    <d v="2016-04-19T00:00:00"/>
    <x v="16"/>
    <n v="0"/>
    <n v="0"/>
    <x v="0"/>
  </r>
  <r>
    <n v="1844505072"/>
    <d v="2016-04-19T00:00:00"/>
    <x v="17"/>
    <n v="0"/>
    <n v="0"/>
    <x v="0"/>
  </r>
  <r>
    <n v="1844505072"/>
    <d v="2016-04-19T00:00:00"/>
    <x v="18"/>
    <n v="0"/>
    <n v="0"/>
    <x v="0"/>
  </r>
  <r>
    <n v="1844505072"/>
    <d v="2016-04-19T00:00:00"/>
    <x v="19"/>
    <n v="0"/>
    <n v="0"/>
    <x v="0"/>
  </r>
  <r>
    <n v="1844505072"/>
    <d v="2016-04-19T00:00:00"/>
    <x v="20"/>
    <n v="0"/>
    <n v="0"/>
    <x v="0"/>
  </r>
  <r>
    <n v="1844505072"/>
    <d v="2016-04-19T00:00:00"/>
    <x v="21"/>
    <n v="0"/>
    <n v="0"/>
    <x v="0"/>
  </r>
  <r>
    <n v="1844505072"/>
    <d v="2016-04-19T00:00:00"/>
    <x v="22"/>
    <n v="0"/>
    <n v="0"/>
    <x v="0"/>
  </r>
  <r>
    <n v="1844505072"/>
    <d v="2016-04-19T00:00:00"/>
    <x v="23"/>
    <n v="0"/>
    <n v="0"/>
    <x v="0"/>
  </r>
  <r>
    <n v="1844505072"/>
    <d v="2016-04-20T00:00:00"/>
    <x v="0"/>
    <n v="0"/>
    <n v="0"/>
    <x v="1"/>
  </r>
  <r>
    <n v="1844505072"/>
    <d v="2016-04-20T00:00:00"/>
    <x v="1"/>
    <n v="0"/>
    <n v="0"/>
    <x v="1"/>
  </r>
  <r>
    <n v="1844505072"/>
    <d v="2016-04-20T00:00:00"/>
    <x v="2"/>
    <n v="0"/>
    <n v="0"/>
    <x v="1"/>
  </r>
  <r>
    <n v="1844505072"/>
    <d v="2016-04-20T00:00:00"/>
    <x v="3"/>
    <n v="0"/>
    <n v="0"/>
    <x v="1"/>
  </r>
  <r>
    <n v="1844505072"/>
    <d v="2016-04-20T00:00:00"/>
    <x v="4"/>
    <n v="0"/>
    <n v="0"/>
    <x v="1"/>
  </r>
  <r>
    <n v="1844505072"/>
    <d v="2016-04-20T00:00:00"/>
    <x v="5"/>
    <n v="0"/>
    <n v="0"/>
    <x v="1"/>
  </r>
  <r>
    <n v="1844505072"/>
    <d v="2016-04-20T00:00:00"/>
    <x v="6"/>
    <n v="0"/>
    <n v="0"/>
    <x v="1"/>
  </r>
  <r>
    <n v="1844505072"/>
    <d v="2016-04-20T00:00:00"/>
    <x v="7"/>
    <n v="0"/>
    <n v="0"/>
    <x v="1"/>
  </r>
  <r>
    <n v="1844505072"/>
    <d v="2016-04-20T00:00:00"/>
    <x v="8"/>
    <n v="0"/>
    <n v="0"/>
    <x v="1"/>
  </r>
  <r>
    <n v="1844505072"/>
    <d v="2016-04-20T00:00:00"/>
    <x v="9"/>
    <n v="0"/>
    <n v="0"/>
    <x v="1"/>
  </r>
  <r>
    <n v="1844505072"/>
    <d v="2016-04-20T00:00:00"/>
    <x v="10"/>
    <n v="0"/>
    <n v="0"/>
    <x v="1"/>
  </r>
  <r>
    <n v="1844505072"/>
    <d v="2016-04-20T00:00:00"/>
    <x v="11"/>
    <n v="0"/>
    <n v="0"/>
    <x v="1"/>
  </r>
  <r>
    <n v="1844505072"/>
    <d v="2016-04-20T00:00:00"/>
    <x v="12"/>
    <n v="0"/>
    <n v="0"/>
    <x v="1"/>
  </r>
  <r>
    <n v="1844505072"/>
    <d v="2016-04-20T00:00:00"/>
    <x v="13"/>
    <n v="0"/>
    <n v="0"/>
    <x v="1"/>
  </r>
  <r>
    <n v="1844505072"/>
    <d v="2016-04-20T00:00:00"/>
    <x v="14"/>
    <n v="0"/>
    <n v="0"/>
    <x v="1"/>
  </r>
  <r>
    <n v="1844505072"/>
    <d v="2016-04-20T00:00:00"/>
    <x v="15"/>
    <n v="0"/>
    <n v="0"/>
    <x v="1"/>
  </r>
  <r>
    <n v="1844505072"/>
    <d v="2016-04-20T00:00:00"/>
    <x v="16"/>
    <n v="0"/>
    <n v="0"/>
    <x v="1"/>
  </r>
  <r>
    <n v="1844505072"/>
    <d v="2016-04-20T00:00:00"/>
    <x v="17"/>
    <n v="0"/>
    <n v="0"/>
    <x v="1"/>
  </r>
  <r>
    <n v="1844505072"/>
    <d v="2016-04-20T00:00:00"/>
    <x v="18"/>
    <n v="0"/>
    <n v="0"/>
    <x v="1"/>
  </r>
  <r>
    <n v="1844505072"/>
    <d v="2016-04-20T00:00:00"/>
    <x v="19"/>
    <n v="0"/>
    <n v="0"/>
    <x v="1"/>
  </r>
  <r>
    <n v="1844505072"/>
    <d v="2016-04-20T00:00:00"/>
    <x v="20"/>
    <n v="0"/>
    <n v="0"/>
    <x v="1"/>
  </r>
  <r>
    <n v="1844505072"/>
    <d v="2016-04-20T00:00:00"/>
    <x v="21"/>
    <n v="0"/>
    <n v="0"/>
    <x v="1"/>
  </r>
  <r>
    <n v="1844505072"/>
    <d v="2016-04-20T00:00:00"/>
    <x v="22"/>
    <n v="1"/>
    <n v="0.02"/>
    <x v="1"/>
  </r>
  <r>
    <n v="1844505072"/>
    <d v="2016-04-20T00:00:00"/>
    <x v="23"/>
    <n v="0"/>
    <n v="0"/>
    <x v="1"/>
  </r>
  <r>
    <n v="1844505072"/>
    <d v="2016-04-21T00:00:00"/>
    <x v="0"/>
    <n v="0"/>
    <n v="0"/>
    <x v="2"/>
  </r>
  <r>
    <n v="1844505072"/>
    <d v="2016-04-21T00:00:00"/>
    <x v="1"/>
    <n v="0"/>
    <n v="0"/>
    <x v="2"/>
  </r>
  <r>
    <n v="1844505072"/>
    <d v="2016-04-21T00:00:00"/>
    <x v="2"/>
    <n v="0"/>
    <n v="0"/>
    <x v="2"/>
  </r>
  <r>
    <n v="1844505072"/>
    <d v="2016-04-21T00:00:00"/>
    <x v="3"/>
    <n v="0"/>
    <n v="0"/>
    <x v="2"/>
  </r>
  <r>
    <n v="1844505072"/>
    <d v="2016-04-21T00:00:00"/>
    <x v="4"/>
    <n v="0"/>
    <n v="0"/>
    <x v="2"/>
  </r>
  <r>
    <n v="1844505072"/>
    <d v="2016-04-21T00:00:00"/>
    <x v="5"/>
    <n v="0"/>
    <n v="0"/>
    <x v="2"/>
  </r>
  <r>
    <n v="1844505072"/>
    <d v="2016-04-21T00:00:00"/>
    <x v="6"/>
    <n v="0"/>
    <n v="0"/>
    <x v="2"/>
  </r>
  <r>
    <n v="1844505072"/>
    <d v="2016-04-21T00:00:00"/>
    <x v="7"/>
    <n v="0"/>
    <n v="0"/>
    <x v="2"/>
  </r>
  <r>
    <n v="1844505072"/>
    <d v="2016-04-21T00:00:00"/>
    <x v="8"/>
    <n v="13"/>
    <n v="0.22"/>
    <x v="2"/>
  </r>
  <r>
    <n v="1844505072"/>
    <d v="2016-04-21T00:00:00"/>
    <x v="9"/>
    <n v="35"/>
    <n v="0.57999999999999996"/>
    <x v="2"/>
  </r>
  <r>
    <n v="1844505072"/>
    <d v="2016-04-21T00:00:00"/>
    <x v="10"/>
    <n v="30"/>
    <n v="0.5"/>
    <x v="2"/>
  </r>
  <r>
    <n v="1844505072"/>
    <d v="2016-04-21T00:00:00"/>
    <x v="11"/>
    <n v="21"/>
    <n v="0.35"/>
    <x v="2"/>
  </r>
  <r>
    <n v="1844505072"/>
    <d v="2016-04-21T00:00:00"/>
    <x v="12"/>
    <n v="9"/>
    <n v="0.15"/>
    <x v="2"/>
  </r>
  <r>
    <n v="1844505072"/>
    <d v="2016-04-21T00:00:00"/>
    <x v="13"/>
    <n v="19"/>
    <n v="0.32"/>
    <x v="2"/>
  </r>
  <r>
    <n v="1844505072"/>
    <d v="2016-04-21T00:00:00"/>
    <x v="14"/>
    <n v="17"/>
    <n v="0.28000000000000003"/>
    <x v="2"/>
  </r>
  <r>
    <n v="1844505072"/>
    <d v="2016-04-21T00:00:00"/>
    <x v="15"/>
    <n v="15"/>
    <n v="0.25"/>
    <x v="2"/>
  </r>
  <r>
    <n v="1844505072"/>
    <d v="2016-04-21T00:00:00"/>
    <x v="16"/>
    <n v="22"/>
    <n v="0.37"/>
    <x v="2"/>
  </r>
  <r>
    <n v="1844505072"/>
    <d v="2016-04-21T00:00:00"/>
    <x v="17"/>
    <n v="35"/>
    <n v="0.57999999999999996"/>
    <x v="2"/>
  </r>
  <r>
    <n v="1844505072"/>
    <d v="2016-04-21T00:00:00"/>
    <x v="18"/>
    <n v="16"/>
    <n v="0.27"/>
    <x v="2"/>
  </r>
  <r>
    <n v="1844505072"/>
    <d v="2016-04-21T00:00:00"/>
    <x v="19"/>
    <n v="16"/>
    <n v="0.27"/>
    <x v="2"/>
  </r>
  <r>
    <n v="1844505072"/>
    <d v="2016-04-21T00:00:00"/>
    <x v="20"/>
    <n v="67"/>
    <n v="1.1200000000000001"/>
    <x v="2"/>
  </r>
  <r>
    <n v="1844505072"/>
    <d v="2016-04-21T00:00:00"/>
    <x v="21"/>
    <n v="6"/>
    <n v="0.1"/>
    <x v="2"/>
  </r>
  <r>
    <n v="1844505072"/>
    <d v="2016-04-21T00:00:00"/>
    <x v="22"/>
    <n v="19"/>
    <n v="0.32"/>
    <x v="2"/>
  </r>
  <r>
    <n v="1844505072"/>
    <d v="2016-04-21T00:00:00"/>
    <x v="23"/>
    <n v="0"/>
    <n v="0"/>
    <x v="2"/>
  </r>
  <r>
    <n v="1844505072"/>
    <d v="2016-04-22T00:00:00"/>
    <x v="0"/>
    <n v="0"/>
    <n v="0"/>
    <x v="3"/>
  </r>
  <r>
    <n v="1844505072"/>
    <d v="2016-04-22T00:00:00"/>
    <x v="1"/>
    <n v="0"/>
    <n v="0"/>
    <x v="3"/>
  </r>
  <r>
    <n v="1844505072"/>
    <d v="2016-04-22T00:00:00"/>
    <x v="2"/>
    <n v="0"/>
    <n v="0"/>
    <x v="3"/>
  </r>
  <r>
    <n v="1844505072"/>
    <d v="2016-04-22T00:00:00"/>
    <x v="3"/>
    <n v="0"/>
    <n v="0"/>
    <x v="3"/>
  </r>
  <r>
    <n v="1844505072"/>
    <d v="2016-04-22T00:00:00"/>
    <x v="4"/>
    <n v="0"/>
    <n v="0"/>
    <x v="3"/>
  </r>
  <r>
    <n v="1844505072"/>
    <d v="2016-04-22T00:00:00"/>
    <x v="5"/>
    <n v="0"/>
    <n v="0"/>
    <x v="3"/>
  </r>
  <r>
    <n v="1844505072"/>
    <d v="2016-04-22T00:00:00"/>
    <x v="6"/>
    <n v="0"/>
    <n v="0"/>
    <x v="3"/>
  </r>
  <r>
    <n v="1844505072"/>
    <d v="2016-04-22T00:00:00"/>
    <x v="7"/>
    <n v="0"/>
    <n v="0"/>
    <x v="3"/>
  </r>
  <r>
    <n v="1844505072"/>
    <d v="2016-04-22T00:00:00"/>
    <x v="8"/>
    <n v="0"/>
    <n v="0"/>
    <x v="3"/>
  </r>
  <r>
    <n v="1844505072"/>
    <d v="2016-04-22T00:00:00"/>
    <x v="9"/>
    <n v="0"/>
    <n v="0"/>
    <x v="3"/>
  </r>
  <r>
    <n v="1844505072"/>
    <d v="2016-04-22T00:00:00"/>
    <x v="10"/>
    <n v="18"/>
    <n v="0.3"/>
    <x v="3"/>
  </r>
  <r>
    <n v="1844505072"/>
    <d v="2016-04-22T00:00:00"/>
    <x v="11"/>
    <n v="26"/>
    <n v="0.43"/>
    <x v="3"/>
  </r>
  <r>
    <n v="1844505072"/>
    <d v="2016-04-22T00:00:00"/>
    <x v="12"/>
    <n v="21"/>
    <n v="0.35"/>
    <x v="3"/>
  </r>
  <r>
    <n v="1844505072"/>
    <d v="2016-04-22T00:00:00"/>
    <x v="13"/>
    <n v="21"/>
    <n v="0.35"/>
    <x v="3"/>
  </r>
  <r>
    <n v="1844505072"/>
    <d v="2016-04-22T00:00:00"/>
    <x v="14"/>
    <n v="27"/>
    <n v="0.45"/>
    <x v="3"/>
  </r>
  <r>
    <n v="1844505072"/>
    <d v="2016-04-22T00:00:00"/>
    <x v="15"/>
    <n v="6"/>
    <n v="0.1"/>
    <x v="3"/>
  </r>
  <r>
    <n v="1844505072"/>
    <d v="2016-04-22T00:00:00"/>
    <x v="16"/>
    <n v="0"/>
    <n v="0"/>
    <x v="3"/>
  </r>
  <r>
    <n v="1844505072"/>
    <d v="2016-04-22T00:00:00"/>
    <x v="17"/>
    <n v="0"/>
    <n v="0"/>
    <x v="3"/>
  </r>
  <r>
    <n v="1844505072"/>
    <d v="2016-04-22T00:00:00"/>
    <x v="18"/>
    <n v="6"/>
    <n v="0.1"/>
    <x v="3"/>
  </r>
  <r>
    <n v="1844505072"/>
    <d v="2016-04-22T00:00:00"/>
    <x v="19"/>
    <n v="34"/>
    <n v="0.56999999999999995"/>
    <x v="3"/>
  </r>
  <r>
    <n v="1844505072"/>
    <d v="2016-04-22T00:00:00"/>
    <x v="20"/>
    <n v="15"/>
    <n v="0.25"/>
    <x v="3"/>
  </r>
  <r>
    <n v="1844505072"/>
    <d v="2016-04-22T00:00:00"/>
    <x v="21"/>
    <n v="20"/>
    <n v="0.33"/>
    <x v="3"/>
  </r>
  <r>
    <n v="1844505072"/>
    <d v="2016-04-22T00:00:00"/>
    <x v="22"/>
    <n v="9"/>
    <n v="0.15"/>
    <x v="3"/>
  </r>
  <r>
    <n v="1844505072"/>
    <d v="2016-04-22T00:00:00"/>
    <x v="23"/>
    <n v="17"/>
    <n v="0.28000000000000003"/>
    <x v="3"/>
  </r>
  <r>
    <n v="1844505072"/>
    <d v="2016-04-23T00:00:00"/>
    <x v="0"/>
    <n v="7"/>
    <n v="0.12"/>
    <x v="4"/>
  </r>
  <r>
    <n v="1844505072"/>
    <d v="2016-04-23T00:00:00"/>
    <x v="1"/>
    <n v="0"/>
    <n v="0"/>
    <x v="4"/>
  </r>
  <r>
    <n v="1844505072"/>
    <d v="2016-04-23T00:00:00"/>
    <x v="2"/>
    <n v="0"/>
    <n v="0"/>
    <x v="4"/>
  </r>
  <r>
    <n v="1844505072"/>
    <d v="2016-04-23T00:00:00"/>
    <x v="3"/>
    <n v="0"/>
    <n v="0"/>
    <x v="4"/>
  </r>
  <r>
    <n v="1844505072"/>
    <d v="2016-04-23T00:00:00"/>
    <x v="4"/>
    <n v="0"/>
    <n v="0"/>
    <x v="4"/>
  </r>
  <r>
    <n v="1844505072"/>
    <d v="2016-04-23T00:00:00"/>
    <x v="5"/>
    <n v="0"/>
    <n v="0"/>
    <x v="4"/>
  </r>
  <r>
    <n v="1844505072"/>
    <d v="2016-04-23T00:00:00"/>
    <x v="6"/>
    <n v="0"/>
    <n v="0"/>
    <x v="4"/>
  </r>
  <r>
    <n v="1844505072"/>
    <d v="2016-04-23T00:00:00"/>
    <x v="7"/>
    <n v="0"/>
    <n v="0"/>
    <x v="4"/>
  </r>
  <r>
    <n v="1844505072"/>
    <d v="2016-04-23T00:00:00"/>
    <x v="8"/>
    <n v="0"/>
    <n v="0"/>
    <x v="4"/>
  </r>
  <r>
    <n v="1844505072"/>
    <d v="2016-04-23T00:00:00"/>
    <x v="9"/>
    <n v="0"/>
    <n v="0"/>
    <x v="4"/>
  </r>
  <r>
    <n v="1844505072"/>
    <d v="2016-04-23T00:00:00"/>
    <x v="10"/>
    <n v="10"/>
    <n v="0.17"/>
    <x v="4"/>
  </r>
  <r>
    <n v="1844505072"/>
    <d v="2016-04-23T00:00:00"/>
    <x v="11"/>
    <n v="31"/>
    <n v="0.52"/>
    <x v="4"/>
  </r>
  <r>
    <n v="1844505072"/>
    <d v="2016-04-23T00:00:00"/>
    <x v="12"/>
    <n v="19"/>
    <n v="0.32"/>
    <x v="4"/>
  </r>
  <r>
    <n v="1844505072"/>
    <d v="2016-04-23T00:00:00"/>
    <x v="13"/>
    <n v="5"/>
    <n v="0.08"/>
    <x v="4"/>
  </r>
  <r>
    <n v="1844505072"/>
    <d v="2016-04-23T00:00:00"/>
    <x v="14"/>
    <n v="0"/>
    <n v="0"/>
    <x v="4"/>
  </r>
  <r>
    <n v="1844505072"/>
    <d v="2016-04-23T00:00:00"/>
    <x v="15"/>
    <n v="28"/>
    <n v="0.47"/>
    <x v="4"/>
  </r>
  <r>
    <n v="1844505072"/>
    <d v="2016-04-23T00:00:00"/>
    <x v="16"/>
    <n v="35"/>
    <n v="0.57999999999999996"/>
    <x v="4"/>
  </r>
  <r>
    <n v="1844505072"/>
    <d v="2016-04-23T00:00:00"/>
    <x v="17"/>
    <n v="4"/>
    <n v="7.0000000000000007E-2"/>
    <x v="4"/>
  </r>
  <r>
    <n v="1844505072"/>
    <d v="2016-04-23T00:00:00"/>
    <x v="18"/>
    <n v="0"/>
    <n v="0"/>
    <x v="4"/>
  </r>
  <r>
    <n v="1844505072"/>
    <d v="2016-04-23T00:00:00"/>
    <x v="19"/>
    <n v="0"/>
    <n v="0"/>
    <x v="4"/>
  </r>
  <r>
    <n v="1844505072"/>
    <d v="2016-04-23T00:00:00"/>
    <x v="20"/>
    <n v="0"/>
    <n v="0"/>
    <x v="4"/>
  </r>
  <r>
    <n v="1844505072"/>
    <d v="2016-04-23T00:00:00"/>
    <x v="21"/>
    <n v="0"/>
    <n v="0"/>
    <x v="4"/>
  </r>
  <r>
    <n v="1844505072"/>
    <d v="2016-04-23T00:00:00"/>
    <x v="22"/>
    <n v="0"/>
    <n v="0"/>
    <x v="4"/>
  </r>
  <r>
    <n v="1844505072"/>
    <d v="2016-04-23T00:00:00"/>
    <x v="23"/>
    <n v="0"/>
    <n v="0"/>
    <x v="4"/>
  </r>
  <r>
    <n v="1844505072"/>
    <d v="2016-04-24T00:00:00"/>
    <x v="0"/>
    <n v="0"/>
    <n v="0"/>
    <x v="5"/>
  </r>
  <r>
    <n v="1844505072"/>
    <d v="2016-04-24T00:00:00"/>
    <x v="1"/>
    <n v="0"/>
    <n v="0"/>
    <x v="5"/>
  </r>
  <r>
    <n v="1844505072"/>
    <d v="2016-04-24T00:00:00"/>
    <x v="2"/>
    <n v="0"/>
    <n v="0"/>
    <x v="5"/>
  </r>
  <r>
    <n v="1844505072"/>
    <d v="2016-04-24T00:00:00"/>
    <x v="3"/>
    <n v="0"/>
    <n v="0"/>
    <x v="5"/>
  </r>
  <r>
    <n v="1844505072"/>
    <d v="2016-04-24T00:00:00"/>
    <x v="4"/>
    <n v="0"/>
    <n v="0"/>
    <x v="5"/>
  </r>
  <r>
    <n v="1844505072"/>
    <d v="2016-04-24T00:00:00"/>
    <x v="5"/>
    <n v="0"/>
    <n v="0"/>
    <x v="5"/>
  </r>
  <r>
    <n v="1844505072"/>
    <d v="2016-04-24T00:00:00"/>
    <x v="6"/>
    <n v="0"/>
    <n v="0"/>
    <x v="5"/>
  </r>
  <r>
    <n v="1844505072"/>
    <d v="2016-04-24T00:00:00"/>
    <x v="7"/>
    <n v="0"/>
    <n v="0"/>
    <x v="5"/>
  </r>
  <r>
    <n v="1844505072"/>
    <d v="2016-04-24T00:00:00"/>
    <x v="8"/>
    <n v="0"/>
    <n v="0"/>
    <x v="5"/>
  </r>
  <r>
    <n v="1844505072"/>
    <d v="2016-04-24T00:00:00"/>
    <x v="9"/>
    <n v="0"/>
    <n v="0"/>
    <x v="5"/>
  </r>
  <r>
    <n v="1844505072"/>
    <d v="2016-04-24T00:00:00"/>
    <x v="10"/>
    <n v="0"/>
    <n v="0"/>
    <x v="5"/>
  </r>
  <r>
    <n v="1844505072"/>
    <d v="2016-04-24T00:00:00"/>
    <x v="11"/>
    <n v="0"/>
    <n v="0"/>
    <x v="5"/>
  </r>
  <r>
    <n v="1844505072"/>
    <d v="2016-04-24T00:00:00"/>
    <x v="12"/>
    <n v="0"/>
    <n v="0"/>
    <x v="5"/>
  </r>
  <r>
    <n v="1844505072"/>
    <d v="2016-04-24T00:00:00"/>
    <x v="13"/>
    <n v="0"/>
    <n v="0"/>
    <x v="5"/>
  </r>
  <r>
    <n v="1844505072"/>
    <d v="2016-04-24T00:00:00"/>
    <x v="14"/>
    <n v="0"/>
    <n v="0"/>
    <x v="5"/>
  </r>
  <r>
    <n v="1844505072"/>
    <d v="2016-04-24T00:00:00"/>
    <x v="15"/>
    <n v="0"/>
    <n v="0"/>
    <x v="5"/>
  </r>
  <r>
    <n v="1844505072"/>
    <d v="2016-04-24T00:00:00"/>
    <x v="16"/>
    <n v="0"/>
    <n v="0"/>
    <x v="5"/>
  </r>
  <r>
    <n v="1844505072"/>
    <d v="2016-04-24T00:00:00"/>
    <x v="17"/>
    <n v="0"/>
    <n v="0"/>
    <x v="5"/>
  </r>
  <r>
    <n v="1844505072"/>
    <d v="2016-04-24T00:00:00"/>
    <x v="18"/>
    <n v="0"/>
    <n v="0"/>
    <x v="5"/>
  </r>
  <r>
    <n v="1844505072"/>
    <d v="2016-04-24T00:00:00"/>
    <x v="19"/>
    <n v="0"/>
    <n v="0"/>
    <x v="5"/>
  </r>
  <r>
    <n v="1844505072"/>
    <d v="2016-04-24T00:00:00"/>
    <x v="20"/>
    <n v="0"/>
    <n v="0"/>
    <x v="5"/>
  </r>
  <r>
    <n v="1844505072"/>
    <d v="2016-04-24T00:00:00"/>
    <x v="21"/>
    <n v="0"/>
    <n v="0"/>
    <x v="5"/>
  </r>
  <r>
    <n v="1844505072"/>
    <d v="2016-04-24T00:00:00"/>
    <x v="22"/>
    <n v="0"/>
    <n v="0"/>
    <x v="5"/>
  </r>
  <r>
    <n v="1844505072"/>
    <d v="2016-04-24T00:00:00"/>
    <x v="23"/>
    <n v="0"/>
    <n v="0"/>
    <x v="5"/>
  </r>
  <r>
    <n v="1844505072"/>
    <d v="2016-04-25T00:00:00"/>
    <x v="0"/>
    <n v="0"/>
    <n v="0"/>
    <x v="6"/>
  </r>
  <r>
    <n v="1844505072"/>
    <d v="2016-04-25T00:00:00"/>
    <x v="1"/>
    <n v="0"/>
    <n v="0"/>
    <x v="6"/>
  </r>
  <r>
    <n v="1844505072"/>
    <d v="2016-04-25T00:00:00"/>
    <x v="2"/>
    <n v="0"/>
    <n v="0"/>
    <x v="6"/>
  </r>
  <r>
    <n v="1844505072"/>
    <d v="2016-04-25T00:00:00"/>
    <x v="3"/>
    <n v="0"/>
    <n v="0"/>
    <x v="6"/>
  </r>
  <r>
    <n v="1844505072"/>
    <d v="2016-04-25T00:00:00"/>
    <x v="4"/>
    <n v="0"/>
    <n v="0"/>
    <x v="6"/>
  </r>
  <r>
    <n v="1844505072"/>
    <d v="2016-04-25T00:00:00"/>
    <x v="5"/>
    <n v="0"/>
    <n v="0"/>
    <x v="6"/>
  </r>
  <r>
    <n v="1844505072"/>
    <d v="2016-04-25T00:00:00"/>
    <x v="6"/>
    <n v="0"/>
    <n v="0"/>
    <x v="6"/>
  </r>
  <r>
    <n v="1844505072"/>
    <d v="2016-04-25T00:00:00"/>
    <x v="7"/>
    <n v="0"/>
    <n v="0"/>
    <x v="6"/>
  </r>
  <r>
    <n v="1844505072"/>
    <d v="2016-04-25T00:00:00"/>
    <x v="8"/>
    <n v="0"/>
    <n v="0"/>
    <x v="6"/>
  </r>
  <r>
    <n v="1844505072"/>
    <d v="2016-04-25T00:00:00"/>
    <x v="9"/>
    <n v="0"/>
    <n v="0"/>
    <x v="6"/>
  </r>
  <r>
    <n v="1844505072"/>
    <d v="2016-04-25T00:00:00"/>
    <x v="10"/>
    <n v="0"/>
    <n v="0"/>
    <x v="6"/>
  </r>
  <r>
    <n v="1844505072"/>
    <d v="2016-04-25T00:00:00"/>
    <x v="11"/>
    <n v="0"/>
    <n v="0"/>
    <x v="6"/>
  </r>
  <r>
    <n v="1844505072"/>
    <d v="2016-04-25T00:00:00"/>
    <x v="12"/>
    <n v="0"/>
    <n v="0"/>
    <x v="6"/>
  </r>
  <r>
    <n v="1844505072"/>
    <d v="2016-04-25T00:00:00"/>
    <x v="13"/>
    <n v="0"/>
    <n v="0"/>
    <x v="6"/>
  </r>
  <r>
    <n v="1844505072"/>
    <d v="2016-04-25T00:00:00"/>
    <x v="14"/>
    <n v="0"/>
    <n v="0"/>
    <x v="6"/>
  </r>
  <r>
    <n v="1844505072"/>
    <d v="2016-04-25T00:00:00"/>
    <x v="15"/>
    <n v="0"/>
    <n v="0"/>
    <x v="6"/>
  </r>
  <r>
    <n v="1844505072"/>
    <d v="2016-04-25T00:00:00"/>
    <x v="16"/>
    <n v="0"/>
    <n v="0"/>
    <x v="6"/>
  </r>
  <r>
    <n v="1844505072"/>
    <d v="2016-04-25T00:00:00"/>
    <x v="17"/>
    <n v="0"/>
    <n v="0"/>
    <x v="6"/>
  </r>
  <r>
    <n v="1844505072"/>
    <d v="2016-04-25T00:00:00"/>
    <x v="18"/>
    <n v="0"/>
    <n v="0"/>
    <x v="6"/>
  </r>
  <r>
    <n v="1844505072"/>
    <d v="2016-04-25T00:00:00"/>
    <x v="19"/>
    <n v="0"/>
    <n v="0"/>
    <x v="6"/>
  </r>
  <r>
    <n v="1844505072"/>
    <d v="2016-04-25T00:00:00"/>
    <x v="20"/>
    <n v="0"/>
    <n v="0"/>
    <x v="6"/>
  </r>
  <r>
    <n v="1844505072"/>
    <d v="2016-04-25T00:00:00"/>
    <x v="21"/>
    <n v="0"/>
    <n v="0"/>
    <x v="6"/>
  </r>
  <r>
    <n v="1844505072"/>
    <d v="2016-04-25T00:00:00"/>
    <x v="22"/>
    <n v="0"/>
    <n v="0"/>
    <x v="6"/>
  </r>
  <r>
    <n v="1844505072"/>
    <d v="2016-04-25T00:00:00"/>
    <x v="23"/>
    <n v="0"/>
    <n v="0"/>
    <x v="6"/>
  </r>
  <r>
    <n v="1844505072"/>
    <d v="2016-04-26T00:00:00"/>
    <x v="0"/>
    <n v="0"/>
    <n v="0"/>
    <x v="0"/>
  </r>
  <r>
    <n v="1844505072"/>
    <d v="2016-04-26T00:00:00"/>
    <x v="1"/>
    <n v="0"/>
    <n v="0"/>
    <x v="0"/>
  </r>
  <r>
    <n v="1844505072"/>
    <d v="2016-04-26T00:00:00"/>
    <x v="2"/>
    <n v="0"/>
    <n v="0"/>
    <x v="0"/>
  </r>
  <r>
    <n v="1844505072"/>
    <d v="2016-04-26T00:00:00"/>
    <x v="3"/>
    <n v="0"/>
    <n v="0"/>
    <x v="0"/>
  </r>
  <r>
    <n v="1844505072"/>
    <d v="2016-04-26T00:00:00"/>
    <x v="4"/>
    <n v="0"/>
    <n v="0"/>
    <x v="0"/>
  </r>
  <r>
    <n v="1844505072"/>
    <d v="2016-04-26T00:00:00"/>
    <x v="5"/>
    <n v="0"/>
    <n v="0"/>
    <x v="0"/>
  </r>
  <r>
    <n v="1844505072"/>
    <d v="2016-04-26T00:00:00"/>
    <x v="6"/>
    <n v="0"/>
    <n v="0"/>
    <x v="0"/>
  </r>
  <r>
    <n v="1844505072"/>
    <d v="2016-04-26T00:00:00"/>
    <x v="7"/>
    <n v="0"/>
    <n v="0"/>
    <x v="0"/>
  </r>
  <r>
    <n v="1844505072"/>
    <d v="2016-04-26T00:00:00"/>
    <x v="8"/>
    <n v="0"/>
    <n v="0"/>
    <x v="0"/>
  </r>
  <r>
    <n v="1844505072"/>
    <d v="2016-04-26T00:00:00"/>
    <x v="9"/>
    <n v="0"/>
    <n v="0"/>
    <x v="0"/>
  </r>
  <r>
    <n v="1844505072"/>
    <d v="2016-04-26T00:00:00"/>
    <x v="10"/>
    <n v="0"/>
    <n v="0"/>
    <x v="0"/>
  </r>
  <r>
    <n v="1844505072"/>
    <d v="2016-04-26T00:00:00"/>
    <x v="11"/>
    <n v="0"/>
    <n v="0"/>
    <x v="0"/>
  </r>
  <r>
    <n v="1844505072"/>
    <d v="2016-04-26T00:00:00"/>
    <x v="12"/>
    <n v="0"/>
    <n v="0"/>
    <x v="0"/>
  </r>
  <r>
    <n v="1844505072"/>
    <d v="2016-04-26T00:00:00"/>
    <x v="13"/>
    <n v="0"/>
    <n v="0"/>
    <x v="0"/>
  </r>
  <r>
    <n v="1844505072"/>
    <d v="2016-04-26T00:00:00"/>
    <x v="14"/>
    <n v="0"/>
    <n v="0"/>
    <x v="0"/>
  </r>
  <r>
    <n v="1844505072"/>
    <d v="2016-04-26T00:00:00"/>
    <x v="15"/>
    <n v="0"/>
    <n v="0"/>
    <x v="0"/>
  </r>
  <r>
    <n v="1844505072"/>
    <d v="2016-04-26T00:00:00"/>
    <x v="16"/>
    <n v="0"/>
    <n v="0"/>
    <x v="0"/>
  </r>
  <r>
    <n v="1844505072"/>
    <d v="2016-04-26T00:00:00"/>
    <x v="17"/>
    <n v="0"/>
    <n v="0"/>
    <x v="0"/>
  </r>
  <r>
    <n v="1844505072"/>
    <d v="2016-04-26T00:00:00"/>
    <x v="18"/>
    <n v="0"/>
    <n v="0"/>
    <x v="0"/>
  </r>
  <r>
    <n v="1844505072"/>
    <d v="2016-04-26T00:00:00"/>
    <x v="19"/>
    <n v="0"/>
    <n v="0"/>
    <x v="0"/>
  </r>
  <r>
    <n v="1844505072"/>
    <d v="2016-04-26T00:00:00"/>
    <x v="20"/>
    <n v="0"/>
    <n v="0"/>
    <x v="0"/>
  </r>
  <r>
    <n v="1844505072"/>
    <d v="2016-04-26T00:00:00"/>
    <x v="21"/>
    <n v="0"/>
    <n v="0"/>
    <x v="0"/>
  </r>
  <r>
    <n v="1844505072"/>
    <d v="2016-04-26T00:00:00"/>
    <x v="22"/>
    <n v="0"/>
    <n v="0"/>
    <x v="0"/>
  </r>
  <r>
    <n v="1844505072"/>
    <d v="2016-04-26T00:00:00"/>
    <x v="23"/>
    <n v="0"/>
    <n v="0"/>
    <x v="0"/>
  </r>
  <r>
    <n v="1844505072"/>
    <d v="2016-04-27T00:00:00"/>
    <x v="0"/>
    <n v="0"/>
    <n v="0"/>
    <x v="1"/>
  </r>
  <r>
    <n v="1844505072"/>
    <d v="2016-04-27T00:00:00"/>
    <x v="1"/>
    <n v="0"/>
    <n v="0"/>
    <x v="1"/>
  </r>
  <r>
    <n v="1844505072"/>
    <d v="2016-04-27T00:00:00"/>
    <x v="2"/>
    <n v="0"/>
    <n v="0"/>
    <x v="1"/>
  </r>
  <r>
    <n v="1844505072"/>
    <d v="2016-04-27T00:00:00"/>
    <x v="3"/>
    <n v="0"/>
    <n v="0"/>
    <x v="1"/>
  </r>
  <r>
    <n v="1844505072"/>
    <d v="2016-04-27T00:00:00"/>
    <x v="4"/>
    <n v="0"/>
    <n v="0"/>
    <x v="1"/>
  </r>
  <r>
    <n v="1844505072"/>
    <d v="2016-04-27T00:00:00"/>
    <x v="5"/>
    <n v="0"/>
    <n v="0"/>
    <x v="1"/>
  </r>
  <r>
    <n v="1844505072"/>
    <d v="2016-04-27T00:00:00"/>
    <x v="6"/>
    <n v="0"/>
    <n v="0"/>
    <x v="1"/>
  </r>
  <r>
    <n v="1844505072"/>
    <d v="2016-04-27T00:00:00"/>
    <x v="7"/>
    <n v="0"/>
    <n v="0"/>
    <x v="1"/>
  </r>
  <r>
    <n v="1844505072"/>
    <d v="2016-04-27T00:00:00"/>
    <x v="8"/>
    <n v="0"/>
    <n v="0"/>
    <x v="1"/>
  </r>
  <r>
    <n v="1844505072"/>
    <d v="2016-04-27T00:00:00"/>
    <x v="9"/>
    <n v="0"/>
    <n v="0"/>
    <x v="1"/>
  </r>
  <r>
    <n v="1844505072"/>
    <d v="2016-04-27T00:00:00"/>
    <x v="10"/>
    <n v="0"/>
    <n v="0"/>
    <x v="1"/>
  </r>
  <r>
    <n v="1844505072"/>
    <d v="2016-04-27T00:00:00"/>
    <x v="11"/>
    <n v="0"/>
    <n v="0"/>
    <x v="1"/>
  </r>
  <r>
    <n v="1844505072"/>
    <d v="2016-04-27T00:00:00"/>
    <x v="12"/>
    <n v="0"/>
    <n v="0"/>
    <x v="1"/>
  </r>
  <r>
    <n v="1844505072"/>
    <d v="2016-04-27T00:00:00"/>
    <x v="13"/>
    <n v="0"/>
    <n v="0"/>
    <x v="1"/>
  </r>
  <r>
    <n v="1844505072"/>
    <d v="2016-04-27T00:00:00"/>
    <x v="14"/>
    <n v="1"/>
    <n v="0.02"/>
    <x v="1"/>
  </r>
  <r>
    <n v="1844505072"/>
    <d v="2016-04-27T00:00:00"/>
    <x v="15"/>
    <n v="0"/>
    <n v="0"/>
    <x v="1"/>
  </r>
  <r>
    <n v="1844505072"/>
    <d v="2016-04-27T00:00:00"/>
    <x v="16"/>
    <n v="0"/>
    <n v="0"/>
    <x v="1"/>
  </r>
  <r>
    <n v="1844505072"/>
    <d v="2016-04-27T00:00:00"/>
    <x v="17"/>
    <n v="0"/>
    <n v="0"/>
    <x v="1"/>
  </r>
  <r>
    <n v="1844505072"/>
    <d v="2016-04-27T00:00:00"/>
    <x v="18"/>
    <n v="0"/>
    <n v="0"/>
    <x v="1"/>
  </r>
  <r>
    <n v="1844505072"/>
    <d v="2016-04-27T00:00:00"/>
    <x v="19"/>
    <n v="0"/>
    <n v="0"/>
    <x v="1"/>
  </r>
  <r>
    <n v="1844505072"/>
    <d v="2016-04-27T00:00:00"/>
    <x v="20"/>
    <n v="0"/>
    <n v="0"/>
    <x v="1"/>
  </r>
  <r>
    <n v="1844505072"/>
    <d v="2016-04-27T00:00:00"/>
    <x v="21"/>
    <n v="0"/>
    <n v="0"/>
    <x v="1"/>
  </r>
  <r>
    <n v="1844505072"/>
    <d v="2016-04-27T00:00:00"/>
    <x v="22"/>
    <n v="0"/>
    <n v="0"/>
    <x v="1"/>
  </r>
  <r>
    <n v="1844505072"/>
    <d v="2016-04-27T00:00:00"/>
    <x v="23"/>
    <n v="0"/>
    <n v="0"/>
    <x v="1"/>
  </r>
  <r>
    <n v="1844505072"/>
    <d v="2016-04-28T00:00:00"/>
    <x v="0"/>
    <n v="0"/>
    <n v="0"/>
    <x v="2"/>
  </r>
  <r>
    <n v="1844505072"/>
    <d v="2016-04-28T00:00:00"/>
    <x v="1"/>
    <n v="0"/>
    <n v="0"/>
    <x v="2"/>
  </r>
  <r>
    <n v="1844505072"/>
    <d v="2016-04-28T00:00:00"/>
    <x v="2"/>
    <n v="0"/>
    <n v="0"/>
    <x v="2"/>
  </r>
  <r>
    <n v="1844505072"/>
    <d v="2016-04-28T00:00:00"/>
    <x v="3"/>
    <n v="0"/>
    <n v="0"/>
    <x v="2"/>
  </r>
  <r>
    <n v="1844505072"/>
    <d v="2016-04-28T00:00:00"/>
    <x v="4"/>
    <n v="0"/>
    <n v="0"/>
    <x v="2"/>
  </r>
  <r>
    <n v="1844505072"/>
    <d v="2016-04-28T00:00:00"/>
    <x v="5"/>
    <n v="0"/>
    <n v="0"/>
    <x v="2"/>
  </r>
  <r>
    <n v="1844505072"/>
    <d v="2016-04-28T00:00:00"/>
    <x v="6"/>
    <n v="0"/>
    <n v="0"/>
    <x v="2"/>
  </r>
  <r>
    <n v="1844505072"/>
    <d v="2016-04-28T00:00:00"/>
    <x v="7"/>
    <n v="0"/>
    <n v="0"/>
    <x v="2"/>
  </r>
  <r>
    <n v="1844505072"/>
    <d v="2016-04-28T00:00:00"/>
    <x v="8"/>
    <n v="0"/>
    <n v="0"/>
    <x v="2"/>
  </r>
  <r>
    <n v="1844505072"/>
    <d v="2016-04-28T00:00:00"/>
    <x v="9"/>
    <n v="0"/>
    <n v="0"/>
    <x v="2"/>
  </r>
  <r>
    <n v="1844505072"/>
    <d v="2016-04-28T00:00:00"/>
    <x v="10"/>
    <n v="6"/>
    <n v="0.1"/>
    <x v="2"/>
  </r>
  <r>
    <n v="1844505072"/>
    <d v="2016-04-28T00:00:00"/>
    <x v="11"/>
    <n v="26"/>
    <n v="0.43"/>
    <x v="2"/>
  </r>
  <r>
    <n v="1844505072"/>
    <d v="2016-04-28T00:00:00"/>
    <x v="12"/>
    <n v="34"/>
    <n v="0.56999999999999995"/>
    <x v="2"/>
  </r>
  <r>
    <n v="1844505072"/>
    <d v="2016-04-28T00:00:00"/>
    <x v="13"/>
    <n v="16"/>
    <n v="0.27"/>
    <x v="2"/>
  </r>
  <r>
    <n v="1844505072"/>
    <d v="2016-04-28T00:00:00"/>
    <x v="14"/>
    <n v="21"/>
    <n v="0.35"/>
    <x v="2"/>
  </r>
  <r>
    <n v="1844505072"/>
    <d v="2016-04-28T00:00:00"/>
    <x v="15"/>
    <n v="31"/>
    <n v="0.52"/>
    <x v="2"/>
  </r>
  <r>
    <n v="1844505072"/>
    <d v="2016-04-28T00:00:00"/>
    <x v="16"/>
    <n v="17"/>
    <n v="0.28000000000000003"/>
    <x v="2"/>
  </r>
  <r>
    <n v="1844505072"/>
    <d v="2016-04-28T00:00:00"/>
    <x v="17"/>
    <n v="25"/>
    <n v="0.42"/>
    <x v="2"/>
  </r>
  <r>
    <n v="1844505072"/>
    <d v="2016-04-28T00:00:00"/>
    <x v="18"/>
    <n v="10"/>
    <n v="0.17"/>
    <x v="2"/>
  </r>
  <r>
    <n v="1844505072"/>
    <d v="2016-04-28T00:00:00"/>
    <x v="19"/>
    <n v="11"/>
    <n v="0.18"/>
    <x v="2"/>
  </r>
  <r>
    <n v="1844505072"/>
    <d v="2016-04-28T00:00:00"/>
    <x v="20"/>
    <n v="12"/>
    <n v="0.2"/>
    <x v="2"/>
  </r>
  <r>
    <n v="1844505072"/>
    <d v="2016-04-28T00:00:00"/>
    <x v="21"/>
    <n v="50"/>
    <n v="0.83"/>
    <x v="2"/>
  </r>
  <r>
    <n v="1844505072"/>
    <d v="2016-04-28T00:00:00"/>
    <x v="22"/>
    <n v="27"/>
    <n v="0.45"/>
    <x v="2"/>
  </r>
  <r>
    <n v="1844505072"/>
    <d v="2016-04-28T00:00:00"/>
    <x v="23"/>
    <n v="16"/>
    <n v="0.27"/>
    <x v="2"/>
  </r>
  <r>
    <n v="1844505072"/>
    <d v="2016-04-29T00:00:00"/>
    <x v="0"/>
    <n v="5"/>
    <n v="0.08"/>
    <x v="3"/>
  </r>
  <r>
    <n v="1844505072"/>
    <d v="2016-04-29T00:00:00"/>
    <x v="1"/>
    <n v="10"/>
    <n v="0.17"/>
    <x v="3"/>
  </r>
  <r>
    <n v="1844505072"/>
    <d v="2016-04-29T00:00:00"/>
    <x v="2"/>
    <n v="0"/>
    <n v="0"/>
    <x v="3"/>
  </r>
  <r>
    <n v="1844505072"/>
    <d v="2016-04-29T00:00:00"/>
    <x v="3"/>
    <n v="0"/>
    <n v="0"/>
    <x v="3"/>
  </r>
  <r>
    <n v="1844505072"/>
    <d v="2016-04-29T00:00:00"/>
    <x v="4"/>
    <n v="0"/>
    <n v="0"/>
    <x v="3"/>
  </r>
  <r>
    <n v="1844505072"/>
    <d v="2016-04-29T00:00:00"/>
    <x v="5"/>
    <n v="0"/>
    <n v="0"/>
    <x v="3"/>
  </r>
  <r>
    <n v="1844505072"/>
    <d v="2016-04-29T00:00:00"/>
    <x v="6"/>
    <n v="0"/>
    <n v="0"/>
    <x v="3"/>
  </r>
  <r>
    <n v="1844505072"/>
    <d v="2016-04-29T00:00:00"/>
    <x v="7"/>
    <n v="0"/>
    <n v="0"/>
    <x v="3"/>
  </r>
  <r>
    <n v="1844505072"/>
    <d v="2016-04-29T00:00:00"/>
    <x v="8"/>
    <n v="0"/>
    <n v="0"/>
    <x v="3"/>
  </r>
  <r>
    <n v="1844505072"/>
    <d v="2016-04-29T00:00:00"/>
    <x v="9"/>
    <n v="11"/>
    <n v="0.18"/>
    <x v="3"/>
  </r>
  <r>
    <n v="1844505072"/>
    <d v="2016-04-29T00:00:00"/>
    <x v="10"/>
    <n v="25"/>
    <n v="0.42"/>
    <x v="3"/>
  </r>
  <r>
    <n v="1844505072"/>
    <d v="2016-04-29T00:00:00"/>
    <x v="11"/>
    <n v="36"/>
    <n v="0.6"/>
    <x v="3"/>
  </r>
  <r>
    <n v="1844505072"/>
    <d v="2016-04-29T00:00:00"/>
    <x v="12"/>
    <n v="2"/>
    <n v="0.03"/>
    <x v="3"/>
  </r>
  <r>
    <n v="1844505072"/>
    <d v="2016-04-29T00:00:00"/>
    <x v="13"/>
    <n v="0"/>
    <n v="0"/>
    <x v="3"/>
  </r>
  <r>
    <n v="1844505072"/>
    <d v="2016-04-29T00:00:00"/>
    <x v="14"/>
    <n v="18"/>
    <n v="0.3"/>
    <x v="3"/>
  </r>
  <r>
    <n v="1844505072"/>
    <d v="2016-04-29T00:00:00"/>
    <x v="15"/>
    <n v="2"/>
    <n v="0.03"/>
    <x v="3"/>
  </r>
  <r>
    <n v="1844505072"/>
    <d v="2016-04-29T00:00:00"/>
    <x v="16"/>
    <n v="7"/>
    <n v="0.12"/>
    <x v="3"/>
  </r>
  <r>
    <n v="1844505072"/>
    <d v="2016-04-29T00:00:00"/>
    <x v="17"/>
    <n v="13"/>
    <n v="0.22"/>
    <x v="3"/>
  </r>
  <r>
    <n v="1844505072"/>
    <d v="2016-04-29T00:00:00"/>
    <x v="18"/>
    <n v="24"/>
    <n v="0.4"/>
    <x v="3"/>
  </r>
  <r>
    <n v="1844505072"/>
    <d v="2016-04-29T00:00:00"/>
    <x v="19"/>
    <n v="18"/>
    <n v="0.3"/>
    <x v="3"/>
  </r>
  <r>
    <n v="1844505072"/>
    <d v="2016-04-29T00:00:00"/>
    <x v="20"/>
    <n v="29"/>
    <n v="0.48"/>
    <x v="3"/>
  </r>
  <r>
    <n v="1844505072"/>
    <d v="2016-04-29T00:00:00"/>
    <x v="21"/>
    <n v="10"/>
    <n v="0.17"/>
    <x v="3"/>
  </r>
  <r>
    <n v="1844505072"/>
    <d v="2016-04-29T00:00:00"/>
    <x v="22"/>
    <n v="28"/>
    <n v="0.47"/>
    <x v="3"/>
  </r>
  <r>
    <n v="1844505072"/>
    <d v="2016-04-29T00:00:00"/>
    <x v="23"/>
    <n v="9"/>
    <n v="0.15"/>
    <x v="3"/>
  </r>
  <r>
    <n v="1844505072"/>
    <d v="2016-04-30T00:00:00"/>
    <x v="0"/>
    <n v="0"/>
    <n v="0"/>
    <x v="4"/>
  </r>
  <r>
    <n v="1844505072"/>
    <d v="2016-04-30T00:00:00"/>
    <x v="1"/>
    <n v="0"/>
    <n v="0"/>
    <x v="4"/>
  </r>
  <r>
    <n v="1844505072"/>
    <d v="2016-04-30T00:00:00"/>
    <x v="2"/>
    <n v="0"/>
    <n v="0"/>
    <x v="4"/>
  </r>
  <r>
    <n v="1844505072"/>
    <d v="2016-04-30T00:00:00"/>
    <x v="3"/>
    <n v="0"/>
    <n v="0"/>
    <x v="4"/>
  </r>
  <r>
    <n v="1844505072"/>
    <d v="2016-04-30T00:00:00"/>
    <x v="4"/>
    <n v="0"/>
    <n v="0"/>
    <x v="4"/>
  </r>
  <r>
    <n v="1844505072"/>
    <d v="2016-04-30T00:00:00"/>
    <x v="5"/>
    <n v="0"/>
    <n v="0"/>
    <x v="4"/>
  </r>
  <r>
    <n v="1844505072"/>
    <d v="2016-04-30T00:00:00"/>
    <x v="6"/>
    <n v="0"/>
    <n v="0"/>
    <x v="4"/>
  </r>
  <r>
    <n v="1844505072"/>
    <d v="2016-04-30T00:00:00"/>
    <x v="7"/>
    <n v="0"/>
    <n v="0"/>
    <x v="4"/>
  </r>
  <r>
    <n v="1844505072"/>
    <d v="2016-04-30T00:00:00"/>
    <x v="8"/>
    <n v="0"/>
    <n v="0"/>
    <x v="4"/>
  </r>
  <r>
    <n v="1844505072"/>
    <d v="2016-04-30T00:00:00"/>
    <x v="9"/>
    <n v="0"/>
    <n v="0"/>
    <x v="4"/>
  </r>
  <r>
    <n v="1844505072"/>
    <d v="2016-04-30T00:00:00"/>
    <x v="10"/>
    <n v="22"/>
    <n v="0.37"/>
    <x v="4"/>
  </r>
  <r>
    <n v="1844505072"/>
    <d v="2016-04-30T00:00:00"/>
    <x v="11"/>
    <n v="27"/>
    <n v="0.45"/>
    <x v="4"/>
  </r>
  <r>
    <n v="1844505072"/>
    <d v="2016-04-30T00:00:00"/>
    <x v="12"/>
    <n v="28"/>
    <n v="0.47"/>
    <x v="4"/>
  </r>
  <r>
    <n v="1844505072"/>
    <d v="2016-04-30T00:00:00"/>
    <x v="13"/>
    <n v="0"/>
    <n v="0"/>
    <x v="4"/>
  </r>
  <r>
    <n v="1844505072"/>
    <d v="2016-04-30T00:00:00"/>
    <x v="14"/>
    <n v="6"/>
    <n v="0.1"/>
    <x v="4"/>
  </r>
  <r>
    <n v="1844505072"/>
    <d v="2016-04-30T00:00:00"/>
    <x v="15"/>
    <n v="16"/>
    <n v="0.27"/>
    <x v="4"/>
  </r>
  <r>
    <n v="1844505072"/>
    <d v="2016-04-30T00:00:00"/>
    <x v="16"/>
    <n v="4"/>
    <n v="7.0000000000000007E-2"/>
    <x v="4"/>
  </r>
  <r>
    <n v="1844505072"/>
    <d v="2016-04-30T00:00:00"/>
    <x v="17"/>
    <n v="11"/>
    <n v="0.18"/>
    <x v="4"/>
  </r>
  <r>
    <n v="1844505072"/>
    <d v="2016-04-30T00:00:00"/>
    <x v="18"/>
    <n v="12"/>
    <n v="0.2"/>
    <x v="4"/>
  </r>
  <r>
    <n v="1844505072"/>
    <d v="2016-04-30T00:00:00"/>
    <x v="19"/>
    <n v="6"/>
    <n v="0.1"/>
    <x v="4"/>
  </r>
  <r>
    <n v="1844505072"/>
    <d v="2016-04-30T00:00:00"/>
    <x v="20"/>
    <n v="10"/>
    <n v="0.17"/>
    <x v="4"/>
  </r>
  <r>
    <n v="1844505072"/>
    <d v="2016-04-30T00:00:00"/>
    <x v="21"/>
    <n v="13"/>
    <n v="0.22"/>
    <x v="4"/>
  </r>
  <r>
    <n v="1844505072"/>
    <d v="2016-04-30T00:00:00"/>
    <x v="22"/>
    <n v="16"/>
    <n v="0.27"/>
    <x v="4"/>
  </r>
  <r>
    <n v="1844505072"/>
    <d v="2016-04-30T00:00:00"/>
    <x v="23"/>
    <n v="13"/>
    <n v="0.22"/>
    <x v="4"/>
  </r>
  <r>
    <n v="1844505072"/>
    <d v="2016-05-01T00:00:00"/>
    <x v="0"/>
    <n v="39"/>
    <n v="0.65"/>
    <x v="5"/>
  </r>
  <r>
    <n v="1844505072"/>
    <d v="2016-05-01T00:00:00"/>
    <x v="1"/>
    <n v="22"/>
    <n v="0.37"/>
    <x v="5"/>
  </r>
  <r>
    <n v="1844505072"/>
    <d v="2016-05-01T00:00:00"/>
    <x v="2"/>
    <n v="25"/>
    <n v="0.42"/>
    <x v="5"/>
  </r>
  <r>
    <n v="1844505072"/>
    <d v="2016-05-01T00:00:00"/>
    <x v="3"/>
    <n v="3"/>
    <n v="0.05"/>
    <x v="5"/>
  </r>
  <r>
    <n v="1844505072"/>
    <d v="2016-05-01T00:00:00"/>
    <x v="4"/>
    <n v="0"/>
    <n v="0"/>
    <x v="5"/>
  </r>
  <r>
    <n v="1844505072"/>
    <d v="2016-05-01T00:00:00"/>
    <x v="5"/>
    <n v="0"/>
    <n v="0"/>
    <x v="5"/>
  </r>
  <r>
    <n v="1844505072"/>
    <d v="2016-05-01T00:00:00"/>
    <x v="6"/>
    <n v="0"/>
    <n v="0"/>
    <x v="5"/>
  </r>
  <r>
    <n v="1844505072"/>
    <d v="2016-05-01T00:00:00"/>
    <x v="7"/>
    <n v="0"/>
    <n v="0"/>
    <x v="5"/>
  </r>
  <r>
    <n v="1844505072"/>
    <d v="2016-05-01T00:00:00"/>
    <x v="8"/>
    <n v="0"/>
    <n v="0"/>
    <x v="5"/>
  </r>
  <r>
    <n v="1844505072"/>
    <d v="2016-05-01T00:00:00"/>
    <x v="9"/>
    <n v="0"/>
    <n v="0"/>
    <x v="5"/>
  </r>
  <r>
    <n v="1844505072"/>
    <d v="2016-05-01T00:00:00"/>
    <x v="10"/>
    <n v="0"/>
    <n v="0"/>
    <x v="5"/>
  </r>
  <r>
    <n v="1844505072"/>
    <d v="2016-05-01T00:00:00"/>
    <x v="11"/>
    <n v="0"/>
    <n v="0"/>
    <x v="5"/>
  </r>
  <r>
    <n v="1844505072"/>
    <d v="2016-05-01T00:00:00"/>
    <x v="12"/>
    <n v="0"/>
    <n v="0"/>
    <x v="5"/>
  </r>
  <r>
    <n v="1844505072"/>
    <d v="2016-05-01T00:00:00"/>
    <x v="13"/>
    <n v="0"/>
    <n v="0"/>
    <x v="5"/>
  </r>
  <r>
    <n v="1844505072"/>
    <d v="2016-05-01T00:00:00"/>
    <x v="14"/>
    <n v="0"/>
    <n v="0"/>
    <x v="5"/>
  </r>
  <r>
    <n v="1844505072"/>
    <d v="2016-05-01T00:00:00"/>
    <x v="15"/>
    <n v="0"/>
    <n v="0"/>
    <x v="5"/>
  </r>
  <r>
    <n v="1844505072"/>
    <d v="2016-05-01T00:00:00"/>
    <x v="16"/>
    <n v="0"/>
    <n v="0"/>
    <x v="5"/>
  </r>
  <r>
    <n v="1844505072"/>
    <d v="2016-05-01T00:00:00"/>
    <x v="17"/>
    <n v="0"/>
    <n v="0"/>
    <x v="5"/>
  </r>
  <r>
    <n v="1844505072"/>
    <d v="2016-05-01T00:00:00"/>
    <x v="18"/>
    <n v="0"/>
    <n v="0"/>
    <x v="5"/>
  </r>
  <r>
    <n v="1844505072"/>
    <d v="2016-05-01T00:00:00"/>
    <x v="19"/>
    <n v="0"/>
    <n v="0"/>
    <x v="5"/>
  </r>
  <r>
    <n v="1844505072"/>
    <d v="2016-05-01T00:00:00"/>
    <x v="20"/>
    <n v="0"/>
    <n v="0"/>
    <x v="5"/>
  </r>
  <r>
    <n v="1844505072"/>
    <d v="2016-05-01T00:00:00"/>
    <x v="21"/>
    <n v="0"/>
    <n v="0"/>
    <x v="5"/>
  </r>
  <r>
    <n v="1844505072"/>
    <d v="2016-05-01T00:00:00"/>
    <x v="22"/>
    <n v="0"/>
    <n v="0"/>
    <x v="5"/>
  </r>
  <r>
    <n v="1844505072"/>
    <d v="2016-05-01T00:00:00"/>
    <x v="23"/>
    <n v="0"/>
    <n v="0"/>
    <x v="5"/>
  </r>
  <r>
    <n v="1844505072"/>
    <d v="2016-05-02T00:00:00"/>
    <x v="0"/>
    <n v="0"/>
    <n v="0"/>
    <x v="6"/>
  </r>
  <r>
    <n v="1844505072"/>
    <d v="2016-05-02T00:00:00"/>
    <x v="1"/>
    <n v="0"/>
    <n v="0"/>
    <x v="6"/>
  </r>
  <r>
    <n v="1844505072"/>
    <d v="2016-05-02T00:00:00"/>
    <x v="2"/>
    <n v="0"/>
    <n v="0"/>
    <x v="6"/>
  </r>
  <r>
    <n v="1844505072"/>
    <d v="2016-05-02T00:00:00"/>
    <x v="3"/>
    <n v="0"/>
    <n v="0"/>
    <x v="6"/>
  </r>
  <r>
    <n v="1844505072"/>
    <d v="2016-05-02T00:00:00"/>
    <x v="4"/>
    <n v="0"/>
    <n v="0"/>
    <x v="6"/>
  </r>
  <r>
    <n v="1844505072"/>
    <d v="2016-05-02T00:00:00"/>
    <x v="5"/>
    <n v="0"/>
    <n v="0"/>
    <x v="6"/>
  </r>
  <r>
    <n v="1844505072"/>
    <d v="2016-05-02T00:00:00"/>
    <x v="6"/>
    <n v="0"/>
    <n v="0"/>
    <x v="6"/>
  </r>
  <r>
    <n v="1844505072"/>
    <d v="2016-05-02T00:00:00"/>
    <x v="7"/>
    <n v="0"/>
    <n v="0"/>
    <x v="6"/>
  </r>
  <r>
    <n v="1844505072"/>
    <d v="2016-05-02T00:00:00"/>
    <x v="8"/>
    <n v="0"/>
    <n v="0"/>
    <x v="6"/>
  </r>
  <r>
    <n v="1844505072"/>
    <d v="2016-05-02T00:00:00"/>
    <x v="9"/>
    <n v="0"/>
    <n v="0"/>
    <x v="6"/>
  </r>
  <r>
    <n v="1844505072"/>
    <d v="2016-05-02T00:00:00"/>
    <x v="10"/>
    <n v="0"/>
    <n v="0"/>
    <x v="6"/>
  </r>
  <r>
    <n v="1844505072"/>
    <d v="2016-05-02T00:00:00"/>
    <x v="11"/>
    <n v="0"/>
    <n v="0"/>
    <x v="6"/>
  </r>
  <r>
    <n v="1844505072"/>
    <d v="2016-05-02T00:00:00"/>
    <x v="12"/>
    <n v="0"/>
    <n v="0"/>
    <x v="6"/>
  </r>
  <r>
    <n v="1844505072"/>
    <d v="2016-05-02T00:00:00"/>
    <x v="13"/>
    <n v="0"/>
    <n v="0"/>
    <x v="6"/>
  </r>
  <r>
    <n v="1844505072"/>
    <d v="2016-05-02T00:00:00"/>
    <x v="14"/>
    <n v="0"/>
    <n v="0"/>
    <x v="6"/>
  </r>
  <r>
    <n v="1844505072"/>
    <d v="2016-05-02T00:00:00"/>
    <x v="15"/>
    <n v="0"/>
    <n v="0"/>
    <x v="6"/>
  </r>
  <r>
    <n v="1844505072"/>
    <d v="2016-05-02T00:00:00"/>
    <x v="16"/>
    <n v="0"/>
    <n v="0"/>
    <x v="6"/>
  </r>
  <r>
    <n v="1844505072"/>
    <d v="2016-05-02T00:00:00"/>
    <x v="17"/>
    <n v="0"/>
    <n v="0"/>
    <x v="6"/>
  </r>
  <r>
    <n v="1844505072"/>
    <d v="2016-05-02T00:00:00"/>
    <x v="18"/>
    <n v="0"/>
    <n v="0"/>
    <x v="6"/>
  </r>
  <r>
    <n v="1844505072"/>
    <d v="2016-05-02T00:00:00"/>
    <x v="19"/>
    <n v="0"/>
    <n v="0"/>
    <x v="6"/>
  </r>
  <r>
    <n v="1844505072"/>
    <d v="2016-05-02T00:00:00"/>
    <x v="20"/>
    <n v="0"/>
    <n v="0"/>
    <x v="6"/>
  </r>
  <r>
    <n v="1844505072"/>
    <d v="2016-05-02T00:00:00"/>
    <x v="21"/>
    <n v="0"/>
    <n v="0"/>
    <x v="6"/>
  </r>
  <r>
    <n v="1844505072"/>
    <d v="2016-05-02T00:00:00"/>
    <x v="22"/>
    <n v="0"/>
    <n v="0"/>
    <x v="6"/>
  </r>
  <r>
    <n v="1844505072"/>
    <d v="2016-05-02T00:00:00"/>
    <x v="23"/>
    <n v="0"/>
    <n v="0"/>
    <x v="6"/>
  </r>
  <r>
    <n v="1844505072"/>
    <d v="2016-05-03T00:00:00"/>
    <x v="0"/>
    <n v="0"/>
    <n v="0"/>
    <x v="0"/>
  </r>
  <r>
    <n v="1844505072"/>
    <d v="2016-05-03T00:00:00"/>
    <x v="1"/>
    <n v="0"/>
    <n v="0"/>
    <x v="0"/>
  </r>
  <r>
    <n v="1844505072"/>
    <d v="2016-05-03T00:00:00"/>
    <x v="2"/>
    <n v="0"/>
    <n v="0"/>
    <x v="0"/>
  </r>
  <r>
    <n v="1844505072"/>
    <d v="2016-05-03T00:00:00"/>
    <x v="3"/>
    <n v="0"/>
    <n v="0"/>
    <x v="0"/>
  </r>
  <r>
    <n v="1844505072"/>
    <d v="2016-05-03T00:00:00"/>
    <x v="4"/>
    <n v="0"/>
    <n v="0"/>
    <x v="0"/>
  </r>
  <r>
    <n v="1844505072"/>
    <d v="2016-05-03T00:00:00"/>
    <x v="5"/>
    <n v="0"/>
    <n v="0"/>
    <x v="0"/>
  </r>
  <r>
    <n v="1844505072"/>
    <d v="2016-05-03T00:00:00"/>
    <x v="6"/>
    <n v="0"/>
    <n v="0"/>
    <x v="0"/>
  </r>
  <r>
    <n v="1844505072"/>
    <d v="2016-05-03T00:00:00"/>
    <x v="7"/>
    <n v="0"/>
    <n v="0"/>
    <x v="0"/>
  </r>
  <r>
    <n v="1844505072"/>
    <d v="2016-05-03T00:00:00"/>
    <x v="8"/>
    <n v="0"/>
    <n v="0"/>
    <x v="0"/>
  </r>
  <r>
    <n v="1844505072"/>
    <d v="2016-05-03T00:00:00"/>
    <x v="9"/>
    <n v="0"/>
    <n v="0"/>
    <x v="0"/>
  </r>
  <r>
    <n v="1844505072"/>
    <d v="2016-05-03T00:00:00"/>
    <x v="10"/>
    <n v="18"/>
    <n v="0.3"/>
    <x v="0"/>
  </r>
  <r>
    <n v="1844505072"/>
    <d v="2016-05-03T00:00:00"/>
    <x v="11"/>
    <n v="26"/>
    <n v="0.43"/>
    <x v="0"/>
  </r>
  <r>
    <n v="1844505072"/>
    <d v="2016-05-03T00:00:00"/>
    <x v="12"/>
    <n v="20"/>
    <n v="0.33"/>
    <x v="0"/>
  </r>
  <r>
    <n v="1844505072"/>
    <d v="2016-05-03T00:00:00"/>
    <x v="13"/>
    <n v="4"/>
    <n v="7.0000000000000007E-2"/>
    <x v="0"/>
  </r>
  <r>
    <n v="1844505072"/>
    <d v="2016-05-03T00:00:00"/>
    <x v="14"/>
    <n v="32"/>
    <n v="0.53"/>
    <x v="0"/>
  </r>
  <r>
    <n v="1844505072"/>
    <d v="2016-05-03T00:00:00"/>
    <x v="15"/>
    <n v="3"/>
    <n v="0.05"/>
    <x v="0"/>
  </r>
  <r>
    <n v="1844505072"/>
    <d v="2016-05-03T00:00:00"/>
    <x v="16"/>
    <n v="1"/>
    <n v="0.02"/>
    <x v="0"/>
  </r>
  <r>
    <n v="1844505072"/>
    <d v="2016-05-03T00:00:00"/>
    <x v="17"/>
    <n v="25"/>
    <n v="0.42"/>
    <x v="0"/>
  </r>
  <r>
    <n v="1844505072"/>
    <d v="2016-05-03T00:00:00"/>
    <x v="18"/>
    <n v="3"/>
    <n v="0.05"/>
    <x v="0"/>
  </r>
  <r>
    <n v="1844505072"/>
    <d v="2016-05-03T00:00:00"/>
    <x v="19"/>
    <n v="15"/>
    <n v="0.25"/>
    <x v="0"/>
  </r>
  <r>
    <n v="1844505072"/>
    <d v="2016-05-03T00:00:00"/>
    <x v="20"/>
    <n v="19"/>
    <n v="0.32"/>
    <x v="0"/>
  </r>
  <r>
    <n v="1844505072"/>
    <d v="2016-05-03T00:00:00"/>
    <x v="21"/>
    <n v="11"/>
    <n v="0.18"/>
    <x v="0"/>
  </r>
  <r>
    <n v="1844505072"/>
    <d v="2016-05-03T00:00:00"/>
    <x v="22"/>
    <n v="3"/>
    <n v="0.05"/>
    <x v="0"/>
  </r>
  <r>
    <n v="1844505072"/>
    <d v="2016-05-03T00:00:00"/>
    <x v="23"/>
    <n v="4"/>
    <n v="7.0000000000000007E-2"/>
    <x v="0"/>
  </r>
  <r>
    <n v="1844505072"/>
    <d v="2016-05-04T00:00:00"/>
    <x v="0"/>
    <n v="0"/>
    <n v="0"/>
    <x v="1"/>
  </r>
  <r>
    <n v="1844505072"/>
    <d v="2016-05-04T00:00:00"/>
    <x v="1"/>
    <n v="0"/>
    <n v="0"/>
    <x v="1"/>
  </r>
  <r>
    <n v="1844505072"/>
    <d v="2016-05-04T00:00:00"/>
    <x v="2"/>
    <n v="0"/>
    <n v="0"/>
    <x v="1"/>
  </r>
  <r>
    <n v="1844505072"/>
    <d v="2016-05-04T00:00:00"/>
    <x v="3"/>
    <n v="0"/>
    <n v="0"/>
    <x v="1"/>
  </r>
  <r>
    <n v="1844505072"/>
    <d v="2016-05-04T00:00:00"/>
    <x v="4"/>
    <n v="0"/>
    <n v="0"/>
    <x v="1"/>
  </r>
  <r>
    <n v="1844505072"/>
    <d v="2016-05-04T00:00:00"/>
    <x v="5"/>
    <n v="0"/>
    <n v="0"/>
    <x v="1"/>
  </r>
  <r>
    <n v="1844505072"/>
    <d v="2016-05-04T00:00:00"/>
    <x v="6"/>
    <n v="0"/>
    <n v="0"/>
    <x v="1"/>
  </r>
  <r>
    <n v="1844505072"/>
    <d v="2016-05-04T00:00:00"/>
    <x v="7"/>
    <n v="0"/>
    <n v="0"/>
    <x v="1"/>
  </r>
  <r>
    <n v="1844505072"/>
    <d v="2016-05-04T00:00:00"/>
    <x v="8"/>
    <n v="0"/>
    <n v="0"/>
    <x v="1"/>
  </r>
  <r>
    <n v="1844505072"/>
    <d v="2016-05-04T00:00:00"/>
    <x v="9"/>
    <n v="0"/>
    <n v="0"/>
    <x v="1"/>
  </r>
  <r>
    <n v="1844505072"/>
    <d v="2016-05-04T00:00:00"/>
    <x v="10"/>
    <n v="4"/>
    <n v="7.0000000000000007E-2"/>
    <x v="1"/>
  </r>
  <r>
    <n v="1844505072"/>
    <d v="2016-05-04T00:00:00"/>
    <x v="11"/>
    <n v="29"/>
    <n v="0.48"/>
    <x v="1"/>
  </r>
  <r>
    <n v="1844505072"/>
    <d v="2016-05-04T00:00:00"/>
    <x v="12"/>
    <n v="14"/>
    <n v="0.23"/>
    <x v="1"/>
  </r>
  <r>
    <n v="1844505072"/>
    <d v="2016-05-04T00:00:00"/>
    <x v="13"/>
    <n v="12"/>
    <n v="0.2"/>
    <x v="1"/>
  </r>
  <r>
    <n v="1844505072"/>
    <d v="2016-05-04T00:00:00"/>
    <x v="14"/>
    <n v="1"/>
    <n v="0.02"/>
    <x v="1"/>
  </r>
  <r>
    <n v="1844505072"/>
    <d v="2016-05-04T00:00:00"/>
    <x v="15"/>
    <n v="16"/>
    <n v="0.27"/>
    <x v="1"/>
  </r>
  <r>
    <n v="1844505072"/>
    <d v="2016-05-04T00:00:00"/>
    <x v="16"/>
    <n v="11"/>
    <n v="0.18"/>
    <x v="1"/>
  </r>
  <r>
    <n v="1844505072"/>
    <d v="2016-05-04T00:00:00"/>
    <x v="17"/>
    <n v="0"/>
    <n v="0"/>
    <x v="1"/>
  </r>
  <r>
    <n v="1844505072"/>
    <d v="2016-05-04T00:00:00"/>
    <x v="18"/>
    <n v="0"/>
    <n v="0"/>
    <x v="1"/>
  </r>
  <r>
    <n v="1844505072"/>
    <d v="2016-05-04T00:00:00"/>
    <x v="19"/>
    <n v="0"/>
    <n v="0"/>
    <x v="1"/>
  </r>
  <r>
    <n v="1844505072"/>
    <d v="2016-05-04T00:00:00"/>
    <x v="20"/>
    <n v="0"/>
    <n v="0"/>
    <x v="1"/>
  </r>
  <r>
    <n v="1844505072"/>
    <d v="2016-05-04T00:00:00"/>
    <x v="21"/>
    <n v="0"/>
    <n v="0"/>
    <x v="1"/>
  </r>
  <r>
    <n v="1844505072"/>
    <d v="2016-05-04T00:00:00"/>
    <x v="22"/>
    <n v="0"/>
    <n v="0"/>
    <x v="1"/>
  </r>
  <r>
    <n v="1844505072"/>
    <d v="2016-05-04T00:00:00"/>
    <x v="23"/>
    <n v="0"/>
    <n v="0"/>
    <x v="1"/>
  </r>
  <r>
    <n v="1844505072"/>
    <d v="2016-05-05T00:00:00"/>
    <x v="0"/>
    <n v="0"/>
    <n v="0"/>
    <x v="2"/>
  </r>
  <r>
    <n v="1844505072"/>
    <d v="2016-05-05T00:00:00"/>
    <x v="1"/>
    <n v="0"/>
    <n v="0"/>
    <x v="2"/>
  </r>
  <r>
    <n v="1844505072"/>
    <d v="2016-05-05T00:00:00"/>
    <x v="2"/>
    <n v="0"/>
    <n v="0"/>
    <x v="2"/>
  </r>
  <r>
    <n v="1844505072"/>
    <d v="2016-05-05T00:00:00"/>
    <x v="3"/>
    <n v="0"/>
    <n v="0"/>
    <x v="2"/>
  </r>
  <r>
    <n v="1844505072"/>
    <d v="2016-05-05T00:00:00"/>
    <x v="4"/>
    <n v="0"/>
    <n v="0"/>
    <x v="2"/>
  </r>
  <r>
    <n v="1844505072"/>
    <d v="2016-05-05T00:00:00"/>
    <x v="5"/>
    <n v="0"/>
    <n v="0"/>
    <x v="2"/>
  </r>
  <r>
    <n v="1844505072"/>
    <d v="2016-05-05T00:00:00"/>
    <x v="6"/>
    <n v="0"/>
    <n v="0"/>
    <x v="2"/>
  </r>
  <r>
    <n v="1844505072"/>
    <d v="2016-05-05T00:00:00"/>
    <x v="7"/>
    <n v="0"/>
    <n v="0"/>
    <x v="2"/>
  </r>
  <r>
    <n v="1844505072"/>
    <d v="2016-05-05T00:00:00"/>
    <x v="8"/>
    <n v="0"/>
    <n v="0"/>
    <x v="2"/>
  </r>
  <r>
    <n v="1844505072"/>
    <d v="2016-05-05T00:00:00"/>
    <x v="9"/>
    <n v="0"/>
    <n v="0"/>
    <x v="2"/>
  </r>
  <r>
    <n v="1844505072"/>
    <d v="2016-05-05T00:00:00"/>
    <x v="10"/>
    <n v="8"/>
    <n v="0.13"/>
    <x v="2"/>
  </r>
  <r>
    <n v="1844505072"/>
    <d v="2016-05-05T00:00:00"/>
    <x v="11"/>
    <n v="26"/>
    <n v="0.43"/>
    <x v="2"/>
  </r>
  <r>
    <n v="1844505072"/>
    <d v="2016-05-05T00:00:00"/>
    <x v="12"/>
    <n v="10"/>
    <n v="0.17"/>
    <x v="2"/>
  </r>
  <r>
    <n v="1844505072"/>
    <d v="2016-05-05T00:00:00"/>
    <x v="13"/>
    <n v="22"/>
    <n v="0.37"/>
    <x v="2"/>
  </r>
  <r>
    <n v="1844505072"/>
    <d v="2016-05-05T00:00:00"/>
    <x v="14"/>
    <n v="27"/>
    <n v="0.45"/>
    <x v="2"/>
  </r>
  <r>
    <n v="1844505072"/>
    <d v="2016-05-05T00:00:00"/>
    <x v="15"/>
    <n v="27"/>
    <n v="0.45"/>
    <x v="2"/>
  </r>
  <r>
    <n v="1844505072"/>
    <d v="2016-05-05T00:00:00"/>
    <x v="16"/>
    <n v="0"/>
    <n v="0"/>
    <x v="2"/>
  </r>
  <r>
    <n v="1844505072"/>
    <d v="2016-05-05T00:00:00"/>
    <x v="17"/>
    <n v="0"/>
    <n v="0"/>
    <x v="2"/>
  </r>
  <r>
    <n v="1844505072"/>
    <d v="2016-05-05T00:00:00"/>
    <x v="18"/>
    <n v="0"/>
    <n v="0"/>
    <x v="2"/>
  </r>
  <r>
    <n v="1844505072"/>
    <d v="2016-05-05T00:00:00"/>
    <x v="19"/>
    <n v="0"/>
    <n v="0"/>
    <x v="2"/>
  </r>
  <r>
    <n v="1844505072"/>
    <d v="2016-05-05T00:00:00"/>
    <x v="20"/>
    <n v="0"/>
    <n v="0"/>
    <x v="2"/>
  </r>
  <r>
    <n v="1844505072"/>
    <d v="2016-05-05T00:00:00"/>
    <x v="21"/>
    <n v="0"/>
    <n v="0"/>
    <x v="2"/>
  </r>
  <r>
    <n v="1844505072"/>
    <d v="2016-05-05T00:00:00"/>
    <x v="22"/>
    <n v="0"/>
    <n v="0"/>
    <x v="2"/>
  </r>
  <r>
    <n v="1844505072"/>
    <d v="2016-05-05T00:00:00"/>
    <x v="23"/>
    <n v="0"/>
    <n v="0"/>
    <x v="2"/>
  </r>
  <r>
    <n v="1844505072"/>
    <d v="2016-05-06T00:00:00"/>
    <x v="0"/>
    <n v="0"/>
    <n v="0"/>
    <x v="3"/>
  </r>
  <r>
    <n v="1844505072"/>
    <d v="2016-05-06T00:00:00"/>
    <x v="1"/>
    <n v="0"/>
    <n v="0"/>
    <x v="3"/>
  </r>
  <r>
    <n v="1844505072"/>
    <d v="2016-05-06T00:00:00"/>
    <x v="2"/>
    <n v="0"/>
    <n v="0"/>
    <x v="3"/>
  </r>
  <r>
    <n v="1844505072"/>
    <d v="2016-05-06T00:00:00"/>
    <x v="3"/>
    <n v="0"/>
    <n v="0"/>
    <x v="3"/>
  </r>
  <r>
    <n v="1844505072"/>
    <d v="2016-05-06T00:00:00"/>
    <x v="4"/>
    <n v="0"/>
    <n v="0"/>
    <x v="3"/>
  </r>
  <r>
    <n v="1844505072"/>
    <d v="2016-05-06T00:00:00"/>
    <x v="5"/>
    <n v="0"/>
    <n v="0"/>
    <x v="3"/>
  </r>
  <r>
    <n v="1844505072"/>
    <d v="2016-05-06T00:00:00"/>
    <x v="6"/>
    <n v="0"/>
    <n v="0"/>
    <x v="3"/>
  </r>
  <r>
    <n v="1844505072"/>
    <d v="2016-05-06T00:00:00"/>
    <x v="7"/>
    <n v="0"/>
    <n v="0"/>
    <x v="3"/>
  </r>
  <r>
    <n v="1844505072"/>
    <d v="2016-05-06T00:00:00"/>
    <x v="8"/>
    <n v="0"/>
    <n v="0"/>
    <x v="3"/>
  </r>
  <r>
    <n v="1844505072"/>
    <d v="2016-05-06T00:00:00"/>
    <x v="9"/>
    <n v="0"/>
    <n v="0"/>
    <x v="3"/>
  </r>
  <r>
    <n v="1844505072"/>
    <d v="2016-05-06T00:00:00"/>
    <x v="10"/>
    <n v="0"/>
    <n v="0"/>
    <x v="3"/>
  </r>
  <r>
    <n v="1844505072"/>
    <d v="2016-05-06T00:00:00"/>
    <x v="11"/>
    <n v="0"/>
    <n v="0"/>
    <x v="3"/>
  </r>
  <r>
    <n v="1844505072"/>
    <d v="2016-05-06T00:00:00"/>
    <x v="12"/>
    <n v="0"/>
    <n v="0"/>
    <x v="3"/>
  </r>
  <r>
    <n v="1844505072"/>
    <d v="2016-05-06T00:00:00"/>
    <x v="13"/>
    <n v="0"/>
    <n v="0"/>
    <x v="3"/>
  </r>
  <r>
    <n v="1844505072"/>
    <d v="2016-05-06T00:00:00"/>
    <x v="14"/>
    <n v="0"/>
    <n v="0"/>
    <x v="3"/>
  </r>
  <r>
    <n v="1844505072"/>
    <d v="2016-05-06T00:00:00"/>
    <x v="15"/>
    <n v="0"/>
    <n v="0"/>
    <x v="3"/>
  </r>
  <r>
    <n v="1844505072"/>
    <d v="2016-05-06T00:00:00"/>
    <x v="16"/>
    <n v="0"/>
    <n v="0"/>
    <x v="3"/>
  </r>
  <r>
    <n v="1844505072"/>
    <d v="2016-05-06T00:00:00"/>
    <x v="17"/>
    <n v="0"/>
    <n v="0"/>
    <x v="3"/>
  </r>
  <r>
    <n v="1844505072"/>
    <d v="2016-05-06T00:00:00"/>
    <x v="18"/>
    <n v="0"/>
    <n v="0"/>
    <x v="3"/>
  </r>
  <r>
    <n v="1844505072"/>
    <d v="2016-05-06T00:00:00"/>
    <x v="19"/>
    <n v="2"/>
    <n v="0.03"/>
    <x v="3"/>
  </r>
  <r>
    <n v="1844505072"/>
    <d v="2016-05-06T00:00:00"/>
    <x v="20"/>
    <n v="0"/>
    <n v="0"/>
    <x v="3"/>
  </r>
  <r>
    <n v="1844505072"/>
    <d v="2016-05-06T00:00:00"/>
    <x v="21"/>
    <n v="0"/>
    <n v="0"/>
    <x v="3"/>
  </r>
  <r>
    <n v="1844505072"/>
    <d v="2016-05-06T00:00:00"/>
    <x v="22"/>
    <n v="0"/>
    <n v="0"/>
    <x v="3"/>
  </r>
  <r>
    <n v="1844505072"/>
    <d v="2016-05-06T00:00:00"/>
    <x v="23"/>
    <n v="0"/>
    <n v="0"/>
    <x v="3"/>
  </r>
  <r>
    <n v="1844505072"/>
    <d v="2016-05-07T00:00:00"/>
    <x v="0"/>
    <n v="0"/>
    <n v="0"/>
    <x v="4"/>
  </r>
  <r>
    <n v="1844505072"/>
    <d v="2016-05-07T00:00:00"/>
    <x v="1"/>
    <n v="0"/>
    <n v="0"/>
    <x v="4"/>
  </r>
  <r>
    <n v="1844505072"/>
    <d v="2016-05-07T00:00:00"/>
    <x v="2"/>
    <n v="0"/>
    <n v="0"/>
    <x v="4"/>
  </r>
  <r>
    <n v="1844505072"/>
    <d v="2016-05-07T00:00:00"/>
    <x v="3"/>
    <n v="0"/>
    <n v="0"/>
    <x v="4"/>
  </r>
  <r>
    <n v="1844505072"/>
    <d v="2016-05-07T00:00:00"/>
    <x v="4"/>
    <n v="0"/>
    <n v="0"/>
    <x v="4"/>
  </r>
  <r>
    <n v="1844505072"/>
    <d v="2016-05-07T00:00:00"/>
    <x v="5"/>
    <n v="0"/>
    <n v="0"/>
    <x v="4"/>
  </r>
  <r>
    <n v="1844505072"/>
    <d v="2016-05-07T00:00:00"/>
    <x v="6"/>
    <n v="0"/>
    <n v="0"/>
    <x v="4"/>
  </r>
  <r>
    <n v="1844505072"/>
    <d v="2016-05-07T00:00:00"/>
    <x v="7"/>
    <n v="0"/>
    <n v="0"/>
    <x v="4"/>
  </r>
  <r>
    <n v="1844505072"/>
    <d v="2016-05-07T00:00:00"/>
    <x v="8"/>
    <n v="0"/>
    <n v="0"/>
    <x v="4"/>
  </r>
  <r>
    <n v="1844505072"/>
    <d v="2016-05-07T00:00:00"/>
    <x v="9"/>
    <n v="0"/>
    <n v="0"/>
    <x v="4"/>
  </r>
  <r>
    <n v="1844505072"/>
    <d v="2016-05-07T00:00:00"/>
    <x v="10"/>
    <n v="0"/>
    <n v="0"/>
    <x v="4"/>
  </r>
  <r>
    <n v="1844505072"/>
    <d v="2016-05-07T00:00:00"/>
    <x v="11"/>
    <n v="0"/>
    <n v="0"/>
    <x v="4"/>
  </r>
  <r>
    <n v="1844505072"/>
    <d v="2016-05-07T00:00:00"/>
    <x v="12"/>
    <n v="0"/>
    <n v="0"/>
    <x v="4"/>
  </r>
  <r>
    <n v="1844505072"/>
    <d v="2016-05-07T00:00:00"/>
    <x v="13"/>
    <n v="0"/>
    <n v="0"/>
    <x v="4"/>
  </r>
  <r>
    <n v="1844505072"/>
    <d v="2016-05-07T00:00:00"/>
    <x v="14"/>
    <n v="0"/>
    <n v="0"/>
    <x v="4"/>
  </r>
  <r>
    <n v="1844505072"/>
    <d v="2016-05-07T00:00:00"/>
    <x v="15"/>
    <n v="0"/>
    <n v="0"/>
    <x v="4"/>
  </r>
  <r>
    <n v="1844505072"/>
    <d v="2016-05-07T00:00:00"/>
    <x v="16"/>
    <n v="0"/>
    <n v="0"/>
    <x v="4"/>
  </r>
  <r>
    <n v="1844505072"/>
    <d v="2016-05-07T00:00:00"/>
    <x v="17"/>
    <n v="0"/>
    <n v="0"/>
    <x v="4"/>
  </r>
  <r>
    <n v="1844505072"/>
    <d v="2016-05-07T00:00:00"/>
    <x v="18"/>
    <n v="0"/>
    <n v="0"/>
    <x v="4"/>
  </r>
  <r>
    <n v="1844505072"/>
    <d v="2016-05-07T00:00:00"/>
    <x v="19"/>
    <n v="0"/>
    <n v="0"/>
    <x v="4"/>
  </r>
  <r>
    <n v="1844505072"/>
    <d v="2016-05-07T00:00:00"/>
    <x v="20"/>
    <n v="0"/>
    <n v="0"/>
    <x v="4"/>
  </r>
  <r>
    <n v="1844505072"/>
    <d v="2016-05-07T00:00:00"/>
    <x v="21"/>
    <n v="0"/>
    <n v="0"/>
    <x v="4"/>
  </r>
  <r>
    <n v="1844505072"/>
    <d v="2016-05-07T00:00:00"/>
    <x v="22"/>
    <n v="0"/>
    <n v="0"/>
    <x v="4"/>
  </r>
  <r>
    <n v="1844505072"/>
    <d v="2016-05-07T00:00:00"/>
    <x v="23"/>
    <n v="0"/>
    <n v="0"/>
    <x v="4"/>
  </r>
  <r>
    <n v="1844505072"/>
    <d v="2016-05-08T00:00:00"/>
    <x v="0"/>
    <n v="0"/>
    <n v="0"/>
    <x v="5"/>
  </r>
  <r>
    <n v="1844505072"/>
    <d v="2016-05-08T00:00:00"/>
    <x v="1"/>
    <n v="0"/>
    <n v="0"/>
    <x v="5"/>
  </r>
  <r>
    <n v="1844505072"/>
    <d v="2016-05-08T00:00:00"/>
    <x v="2"/>
    <n v="0"/>
    <n v="0"/>
    <x v="5"/>
  </r>
  <r>
    <n v="1844505072"/>
    <d v="2016-05-08T00:00:00"/>
    <x v="3"/>
    <n v="0"/>
    <n v="0"/>
    <x v="5"/>
  </r>
  <r>
    <n v="1844505072"/>
    <d v="2016-05-08T00:00:00"/>
    <x v="4"/>
    <n v="0"/>
    <n v="0"/>
    <x v="5"/>
  </r>
  <r>
    <n v="1844505072"/>
    <d v="2016-05-08T00:00:00"/>
    <x v="5"/>
    <n v="0"/>
    <n v="0"/>
    <x v="5"/>
  </r>
  <r>
    <n v="1844505072"/>
    <d v="2016-05-08T00:00:00"/>
    <x v="6"/>
    <n v="0"/>
    <n v="0"/>
    <x v="5"/>
  </r>
  <r>
    <n v="1844505072"/>
    <d v="2016-05-08T00:00:00"/>
    <x v="7"/>
    <n v="0"/>
    <n v="0"/>
    <x v="5"/>
  </r>
  <r>
    <n v="1844505072"/>
    <d v="2016-05-08T00:00:00"/>
    <x v="8"/>
    <n v="0"/>
    <n v="0"/>
    <x v="5"/>
  </r>
  <r>
    <n v="1844505072"/>
    <d v="2016-05-08T00:00:00"/>
    <x v="9"/>
    <n v="0"/>
    <n v="0"/>
    <x v="5"/>
  </r>
  <r>
    <n v="1844505072"/>
    <d v="2016-05-08T00:00:00"/>
    <x v="10"/>
    <n v="0"/>
    <n v="0"/>
    <x v="5"/>
  </r>
  <r>
    <n v="1844505072"/>
    <d v="2016-05-08T00:00:00"/>
    <x v="11"/>
    <n v="0"/>
    <n v="0"/>
    <x v="5"/>
  </r>
  <r>
    <n v="1844505072"/>
    <d v="2016-05-08T00:00:00"/>
    <x v="12"/>
    <n v="0"/>
    <n v="0"/>
    <x v="5"/>
  </r>
  <r>
    <n v="1844505072"/>
    <d v="2016-05-08T00:00:00"/>
    <x v="13"/>
    <n v="0"/>
    <n v="0"/>
    <x v="5"/>
  </r>
  <r>
    <n v="1844505072"/>
    <d v="2016-05-08T00:00:00"/>
    <x v="14"/>
    <n v="0"/>
    <n v="0"/>
    <x v="5"/>
  </r>
  <r>
    <n v="1844505072"/>
    <d v="2016-05-08T00:00:00"/>
    <x v="15"/>
    <n v="0"/>
    <n v="0"/>
    <x v="5"/>
  </r>
  <r>
    <n v="1844505072"/>
    <d v="2016-05-08T00:00:00"/>
    <x v="16"/>
    <n v="0"/>
    <n v="0"/>
    <x v="5"/>
  </r>
  <r>
    <n v="1844505072"/>
    <d v="2016-05-08T00:00:00"/>
    <x v="17"/>
    <n v="0"/>
    <n v="0"/>
    <x v="5"/>
  </r>
  <r>
    <n v="1844505072"/>
    <d v="2016-05-08T00:00:00"/>
    <x v="18"/>
    <n v="0"/>
    <n v="0"/>
    <x v="5"/>
  </r>
  <r>
    <n v="1844505072"/>
    <d v="2016-05-08T00:00:00"/>
    <x v="19"/>
    <n v="0"/>
    <n v="0"/>
    <x v="5"/>
  </r>
  <r>
    <n v="1844505072"/>
    <d v="2016-05-08T00:00:00"/>
    <x v="20"/>
    <n v="0"/>
    <n v="0"/>
    <x v="5"/>
  </r>
  <r>
    <n v="1844505072"/>
    <d v="2016-05-08T00:00:00"/>
    <x v="21"/>
    <n v="0"/>
    <n v="0"/>
    <x v="5"/>
  </r>
  <r>
    <n v="1844505072"/>
    <d v="2016-05-08T00:00:00"/>
    <x v="22"/>
    <n v="0"/>
    <n v="0"/>
    <x v="5"/>
  </r>
  <r>
    <n v="1844505072"/>
    <d v="2016-05-08T00:00:00"/>
    <x v="23"/>
    <n v="0"/>
    <n v="0"/>
    <x v="5"/>
  </r>
  <r>
    <n v="1844505072"/>
    <d v="2016-05-09T00:00:00"/>
    <x v="0"/>
    <n v="0"/>
    <n v="0"/>
    <x v="6"/>
  </r>
  <r>
    <n v="1844505072"/>
    <d v="2016-05-09T00:00:00"/>
    <x v="1"/>
    <n v="0"/>
    <n v="0"/>
    <x v="6"/>
  </r>
  <r>
    <n v="1844505072"/>
    <d v="2016-05-09T00:00:00"/>
    <x v="2"/>
    <n v="0"/>
    <n v="0"/>
    <x v="6"/>
  </r>
  <r>
    <n v="1844505072"/>
    <d v="2016-05-09T00:00:00"/>
    <x v="3"/>
    <n v="0"/>
    <n v="0"/>
    <x v="6"/>
  </r>
  <r>
    <n v="1844505072"/>
    <d v="2016-05-09T00:00:00"/>
    <x v="4"/>
    <n v="0"/>
    <n v="0"/>
    <x v="6"/>
  </r>
  <r>
    <n v="1844505072"/>
    <d v="2016-05-09T00:00:00"/>
    <x v="5"/>
    <n v="0"/>
    <n v="0"/>
    <x v="6"/>
  </r>
  <r>
    <n v="1844505072"/>
    <d v="2016-05-09T00:00:00"/>
    <x v="6"/>
    <n v="0"/>
    <n v="0"/>
    <x v="6"/>
  </r>
  <r>
    <n v="1844505072"/>
    <d v="2016-05-09T00:00:00"/>
    <x v="7"/>
    <n v="0"/>
    <n v="0"/>
    <x v="6"/>
  </r>
  <r>
    <n v="1844505072"/>
    <d v="2016-05-09T00:00:00"/>
    <x v="8"/>
    <n v="0"/>
    <n v="0"/>
    <x v="6"/>
  </r>
  <r>
    <n v="1844505072"/>
    <d v="2016-05-09T00:00:00"/>
    <x v="9"/>
    <n v="0"/>
    <n v="0"/>
    <x v="6"/>
  </r>
  <r>
    <n v="1844505072"/>
    <d v="2016-05-09T00:00:00"/>
    <x v="10"/>
    <n v="0"/>
    <n v="0"/>
    <x v="6"/>
  </r>
  <r>
    <n v="1844505072"/>
    <d v="2016-05-09T00:00:00"/>
    <x v="11"/>
    <n v="0"/>
    <n v="0"/>
    <x v="6"/>
  </r>
  <r>
    <n v="1844505072"/>
    <d v="2016-05-09T00:00:00"/>
    <x v="12"/>
    <n v="0"/>
    <n v="0"/>
    <x v="6"/>
  </r>
  <r>
    <n v="1844505072"/>
    <d v="2016-05-09T00:00:00"/>
    <x v="13"/>
    <n v="0"/>
    <n v="0"/>
    <x v="6"/>
  </r>
  <r>
    <n v="1844505072"/>
    <d v="2016-05-09T00:00:00"/>
    <x v="14"/>
    <n v="0"/>
    <n v="0"/>
    <x v="6"/>
  </r>
  <r>
    <n v="1844505072"/>
    <d v="2016-05-09T00:00:00"/>
    <x v="15"/>
    <n v="0"/>
    <n v="0"/>
    <x v="6"/>
  </r>
  <r>
    <n v="1844505072"/>
    <d v="2016-05-09T00:00:00"/>
    <x v="16"/>
    <n v="0"/>
    <n v="0"/>
    <x v="6"/>
  </r>
  <r>
    <n v="1844505072"/>
    <d v="2016-05-09T00:00:00"/>
    <x v="17"/>
    <n v="0"/>
    <n v="0"/>
    <x v="6"/>
  </r>
  <r>
    <n v="1844505072"/>
    <d v="2016-05-09T00:00:00"/>
    <x v="18"/>
    <n v="0"/>
    <n v="0"/>
    <x v="6"/>
  </r>
  <r>
    <n v="1844505072"/>
    <d v="2016-05-09T00:00:00"/>
    <x v="19"/>
    <n v="0"/>
    <n v="0"/>
    <x v="6"/>
  </r>
  <r>
    <n v="1844505072"/>
    <d v="2016-05-09T00:00:00"/>
    <x v="20"/>
    <n v="0"/>
    <n v="0"/>
    <x v="6"/>
  </r>
  <r>
    <n v="1844505072"/>
    <d v="2016-05-09T00:00:00"/>
    <x v="21"/>
    <n v="0"/>
    <n v="0"/>
    <x v="6"/>
  </r>
  <r>
    <n v="1844505072"/>
    <d v="2016-05-09T00:00:00"/>
    <x v="22"/>
    <n v="0"/>
    <n v="0"/>
    <x v="6"/>
  </r>
  <r>
    <n v="1844505072"/>
    <d v="2016-05-09T00:00:00"/>
    <x v="23"/>
    <n v="0"/>
    <n v="0"/>
    <x v="6"/>
  </r>
  <r>
    <n v="1844505072"/>
    <d v="2016-05-10T00:00:00"/>
    <x v="0"/>
    <n v="0"/>
    <n v="0"/>
    <x v="0"/>
  </r>
  <r>
    <n v="1844505072"/>
    <d v="2016-05-10T00:00:00"/>
    <x v="1"/>
    <n v="0"/>
    <n v="0"/>
    <x v="0"/>
  </r>
  <r>
    <n v="1844505072"/>
    <d v="2016-05-10T00:00:00"/>
    <x v="2"/>
    <n v="0"/>
    <n v="0"/>
    <x v="0"/>
  </r>
  <r>
    <n v="1844505072"/>
    <d v="2016-05-10T00:00:00"/>
    <x v="3"/>
    <n v="0"/>
    <n v="0"/>
    <x v="0"/>
  </r>
  <r>
    <n v="1844505072"/>
    <d v="2016-05-10T00:00:00"/>
    <x v="4"/>
    <n v="0"/>
    <n v="0"/>
    <x v="0"/>
  </r>
  <r>
    <n v="1844505072"/>
    <d v="2016-05-10T00:00:00"/>
    <x v="5"/>
    <n v="0"/>
    <n v="0"/>
    <x v="0"/>
  </r>
  <r>
    <n v="1844505072"/>
    <d v="2016-05-10T00:00:00"/>
    <x v="6"/>
    <n v="0"/>
    <n v="0"/>
    <x v="0"/>
  </r>
  <r>
    <n v="1844505072"/>
    <d v="2016-05-10T00:00:00"/>
    <x v="7"/>
    <n v="0"/>
    <n v="0"/>
    <x v="0"/>
  </r>
  <r>
    <n v="1844505072"/>
    <d v="2016-05-10T00:00:00"/>
    <x v="8"/>
    <n v="0"/>
    <n v="0"/>
    <x v="0"/>
  </r>
  <r>
    <n v="1844505072"/>
    <d v="2016-05-10T00:00:00"/>
    <x v="9"/>
    <n v="0"/>
    <n v="0"/>
    <x v="0"/>
  </r>
  <r>
    <n v="1844505072"/>
    <d v="2016-05-10T00:00:00"/>
    <x v="10"/>
    <n v="0"/>
    <n v="0"/>
    <x v="0"/>
  </r>
  <r>
    <n v="1844505072"/>
    <d v="2016-05-10T00:00:00"/>
    <x v="11"/>
    <n v="0"/>
    <n v="0"/>
    <x v="0"/>
  </r>
  <r>
    <n v="1844505072"/>
    <d v="2016-05-10T00:00:00"/>
    <x v="12"/>
    <n v="0"/>
    <n v="0"/>
    <x v="0"/>
  </r>
  <r>
    <n v="1844505072"/>
    <d v="2016-05-10T00:00:00"/>
    <x v="13"/>
    <n v="0"/>
    <n v="0"/>
    <x v="0"/>
  </r>
  <r>
    <n v="1844505072"/>
    <d v="2016-05-10T00:00:00"/>
    <x v="14"/>
    <n v="0"/>
    <n v="0"/>
    <x v="0"/>
  </r>
  <r>
    <n v="1844505072"/>
    <d v="2016-05-10T00:00:00"/>
    <x v="15"/>
    <n v="0"/>
    <n v="0"/>
    <x v="0"/>
  </r>
  <r>
    <n v="1844505072"/>
    <d v="2016-05-10T00:00:00"/>
    <x v="16"/>
    <n v="0"/>
    <n v="0"/>
    <x v="0"/>
  </r>
  <r>
    <n v="1844505072"/>
    <d v="2016-05-10T00:00:00"/>
    <x v="17"/>
    <n v="0"/>
    <n v="0"/>
    <x v="0"/>
  </r>
  <r>
    <n v="1844505072"/>
    <d v="2016-05-10T00:00:00"/>
    <x v="18"/>
    <n v="0"/>
    <n v="0"/>
    <x v="0"/>
  </r>
  <r>
    <n v="1844505072"/>
    <d v="2016-05-10T00:00:00"/>
    <x v="19"/>
    <n v="0"/>
    <n v="0"/>
    <x v="0"/>
  </r>
  <r>
    <n v="1844505072"/>
    <d v="2016-05-10T00:00:00"/>
    <x v="20"/>
    <n v="0"/>
    <n v="0"/>
    <x v="0"/>
  </r>
  <r>
    <n v="1844505072"/>
    <d v="2016-05-10T00:00:00"/>
    <x v="21"/>
    <n v="0"/>
    <n v="0"/>
    <x v="0"/>
  </r>
  <r>
    <n v="1844505072"/>
    <d v="2016-05-10T00:00:00"/>
    <x v="22"/>
    <n v="0"/>
    <n v="0"/>
    <x v="0"/>
  </r>
  <r>
    <n v="1844505072"/>
    <d v="2016-05-10T00:00:00"/>
    <x v="23"/>
    <n v="0"/>
    <n v="0"/>
    <x v="0"/>
  </r>
  <r>
    <n v="1844505072"/>
    <d v="2016-05-11T00:00:00"/>
    <x v="0"/>
    <n v="0"/>
    <n v="0"/>
    <x v="1"/>
  </r>
  <r>
    <n v="1844505072"/>
    <d v="2016-05-11T00:00:00"/>
    <x v="1"/>
    <n v="0"/>
    <n v="0"/>
    <x v="1"/>
  </r>
  <r>
    <n v="1844505072"/>
    <d v="2016-05-11T00:00:00"/>
    <x v="2"/>
    <n v="0"/>
    <n v="0"/>
    <x v="1"/>
  </r>
  <r>
    <n v="1844505072"/>
    <d v="2016-05-11T00:00:00"/>
    <x v="3"/>
    <n v="0"/>
    <n v="0"/>
    <x v="1"/>
  </r>
  <r>
    <n v="1844505072"/>
    <d v="2016-05-11T00:00:00"/>
    <x v="4"/>
    <n v="0"/>
    <n v="0"/>
    <x v="1"/>
  </r>
  <r>
    <n v="1844505072"/>
    <d v="2016-05-11T00:00:00"/>
    <x v="5"/>
    <n v="0"/>
    <n v="0"/>
    <x v="1"/>
  </r>
  <r>
    <n v="1844505072"/>
    <d v="2016-05-11T00:00:00"/>
    <x v="6"/>
    <n v="0"/>
    <n v="0"/>
    <x v="1"/>
  </r>
  <r>
    <n v="1844505072"/>
    <d v="2016-05-11T00:00:00"/>
    <x v="7"/>
    <n v="0"/>
    <n v="0"/>
    <x v="1"/>
  </r>
  <r>
    <n v="1844505072"/>
    <d v="2016-05-11T00:00:00"/>
    <x v="8"/>
    <n v="0"/>
    <n v="0"/>
    <x v="1"/>
  </r>
  <r>
    <n v="1844505072"/>
    <d v="2016-05-11T00:00:00"/>
    <x v="9"/>
    <n v="0"/>
    <n v="0"/>
    <x v="1"/>
  </r>
  <r>
    <n v="1844505072"/>
    <d v="2016-05-11T00:00:00"/>
    <x v="10"/>
    <n v="0"/>
    <n v="0"/>
    <x v="1"/>
  </r>
  <r>
    <n v="1844505072"/>
    <d v="2016-05-11T00:00:00"/>
    <x v="11"/>
    <n v="0"/>
    <n v="0"/>
    <x v="1"/>
  </r>
  <r>
    <n v="1844505072"/>
    <d v="2016-05-11T00:00:00"/>
    <x v="12"/>
    <n v="0"/>
    <n v="0"/>
    <x v="1"/>
  </r>
  <r>
    <n v="1844505072"/>
    <d v="2016-05-11T00:00:00"/>
    <x v="13"/>
    <n v="0"/>
    <n v="0"/>
    <x v="1"/>
  </r>
  <r>
    <n v="1844505072"/>
    <d v="2016-05-11T00:00:00"/>
    <x v="14"/>
    <n v="0"/>
    <n v="0"/>
    <x v="1"/>
  </r>
  <r>
    <n v="1844505072"/>
    <d v="2016-05-11T00:00:00"/>
    <x v="15"/>
    <n v="0"/>
    <n v="0"/>
    <x v="1"/>
  </r>
  <r>
    <n v="1844505072"/>
    <d v="2016-05-11T00:00:00"/>
    <x v="16"/>
    <n v="0"/>
    <n v="0"/>
    <x v="1"/>
  </r>
  <r>
    <n v="1844505072"/>
    <d v="2016-05-11T00:00:00"/>
    <x v="17"/>
    <n v="0"/>
    <n v="0"/>
    <x v="1"/>
  </r>
  <r>
    <n v="1844505072"/>
    <d v="2016-05-11T00:00:00"/>
    <x v="18"/>
    <n v="0"/>
    <n v="0"/>
    <x v="1"/>
  </r>
  <r>
    <n v="1844505072"/>
    <d v="2016-05-11T00:00:00"/>
    <x v="19"/>
    <n v="0"/>
    <n v="0"/>
    <x v="1"/>
  </r>
  <r>
    <n v="1844505072"/>
    <d v="2016-05-11T00:00:00"/>
    <x v="20"/>
    <n v="0"/>
    <n v="0"/>
    <x v="1"/>
  </r>
  <r>
    <n v="1844505072"/>
    <d v="2016-05-11T00:00:00"/>
    <x v="21"/>
    <n v="0"/>
    <n v="0"/>
    <x v="1"/>
  </r>
  <r>
    <n v="1844505072"/>
    <d v="2016-05-11T00:00:00"/>
    <x v="22"/>
    <n v="0"/>
    <n v="0"/>
    <x v="1"/>
  </r>
  <r>
    <n v="1844505072"/>
    <d v="2016-05-11T00:00:00"/>
    <x v="23"/>
    <n v="0"/>
    <n v="0"/>
    <x v="1"/>
  </r>
  <r>
    <n v="1844505072"/>
    <d v="2016-05-12T00:00:00"/>
    <x v="0"/>
    <n v="0"/>
    <n v="0"/>
    <x v="2"/>
  </r>
  <r>
    <n v="1844505072"/>
    <d v="2016-05-12T00:00:00"/>
    <x v="1"/>
    <n v="0"/>
    <n v="0"/>
    <x v="2"/>
  </r>
  <r>
    <n v="1844505072"/>
    <d v="2016-05-12T00:00:00"/>
    <x v="2"/>
    <n v="0"/>
    <n v="0"/>
    <x v="2"/>
  </r>
  <r>
    <n v="1844505072"/>
    <d v="2016-05-12T00:00:00"/>
    <x v="3"/>
    <n v="0"/>
    <n v="0"/>
    <x v="2"/>
  </r>
  <r>
    <n v="1844505072"/>
    <d v="2016-05-12T00:00:00"/>
    <x v="4"/>
    <n v="0"/>
    <n v="0"/>
    <x v="2"/>
  </r>
  <r>
    <n v="1844505072"/>
    <d v="2016-05-12T00:00:00"/>
    <x v="5"/>
    <n v="0"/>
    <n v="0"/>
    <x v="2"/>
  </r>
  <r>
    <n v="1844505072"/>
    <d v="2016-05-12T00:00:00"/>
    <x v="6"/>
    <n v="0"/>
    <n v="0"/>
    <x v="2"/>
  </r>
  <r>
    <n v="1844505072"/>
    <d v="2016-05-12T00:00:00"/>
    <x v="7"/>
    <n v="0"/>
    <n v="0"/>
    <x v="2"/>
  </r>
  <r>
    <n v="1844505072"/>
    <d v="2016-05-12T00:00:00"/>
    <x v="8"/>
    <n v="0"/>
    <n v="0"/>
    <x v="2"/>
  </r>
  <r>
    <n v="1844505072"/>
    <d v="2016-05-12T00:00:00"/>
    <x v="9"/>
    <n v="0"/>
    <n v="0"/>
    <x v="2"/>
  </r>
  <r>
    <n v="1844505072"/>
    <d v="2016-05-12T00:00:00"/>
    <x v="10"/>
    <n v="0"/>
    <n v="0"/>
    <x v="2"/>
  </r>
  <r>
    <n v="1927972279"/>
    <d v="2016-04-12T00:00:00"/>
    <x v="0"/>
    <n v="0"/>
    <n v="0"/>
    <x v="0"/>
  </r>
  <r>
    <n v="1927972279"/>
    <d v="2016-04-12T00:00:00"/>
    <x v="1"/>
    <n v="0"/>
    <n v="0"/>
    <x v="0"/>
  </r>
  <r>
    <n v="1927972279"/>
    <d v="2016-04-12T00:00:00"/>
    <x v="2"/>
    <n v="0"/>
    <n v="0"/>
    <x v="0"/>
  </r>
  <r>
    <n v="1927972279"/>
    <d v="2016-04-12T00:00:00"/>
    <x v="3"/>
    <n v="0"/>
    <n v="0"/>
    <x v="0"/>
  </r>
  <r>
    <n v="1927972279"/>
    <d v="2016-04-12T00:00:00"/>
    <x v="4"/>
    <n v="1"/>
    <n v="0.02"/>
    <x v="0"/>
  </r>
  <r>
    <n v="1927972279"/>
    <d v="2016-04-12T00:00:00"/>
    <x v="5"/>
    <n v="0"/>
    <n v="0"/>
    <x v="0"/>
  </r>
  <r>
    <n v="1927972279"/>
    <d v="2016-04-12T00:00:00"/>
    <x v="6"/>
    <n v="2"/>
    <n v="0.03"/>
    <x v="0"/>
  </r>
  <r>
    <n v="1927972279"/>
    <d v="2016-04-12T00:00:00"/>
    <x v="7"/>
    <n v="0"/>
    <n v="0"/>
    <x v="0"/>
  </r>
  <r>
    <n v="1927972279"/>
    <d v="2016-04-12T00:00:00"/>
    <x v="8"/>
    <n v="0"/>
    <n v="0"/>
    <x v="0"/>
  </r>
  <r>
    <n v="1927972279"/>
    <d v="2016-04-12T00:00:00"/>
    <x v="9"/>
    <n v="0"/>
    <n v="0"/>
    <x v="0"/>
  </r>
  <r>
    <n v="1927972279"/>
    <d v="2016-04-12T00:00:00"/>
    <x v="10"/>
    <n v="0"/>
    <n v="0"/>
    <x v="0"/>
  </r>
  <r>
    <n v="1927972279"/>
    <d v="2016-04-12T00:00:00"/>
    <x v="11"/>
    <n v="2"/>
    <n v="0.03"/>
    <x v="0"/>
  </r>
  <r>
    <n v="1927972279"/>
    <d v="2016-04-12T00:00:00"/>
    <x v="12"/>
    <n v="0"/>
    <n v="0"/>
    <x v="0"/>
  </r>
  <r>
    <n v="1927972279"/>
    <d v="2016-04-12T00:00:00"/>
    <x v="13"/>
    <n v="0"/>
    <n v="0"/>
    <x v="0"/>
  </r>
  <r>
    <n v="1927972279"/>
    <d v="2016-04-12T00:00:00"/>
    <x v="14"/>
    <n v="9"/>
    <n v="0.15"/>
    <x v="0"/>
  </r>
  <r>
    <n v="1927972279"/>
    <d v="2016-04-12T00:00:00"/>
    <x v="15"/>
    <n v="2"/>
    <n v="0.03"/>
    <x v="0"/>
  </r>
  <r>
    <n v="1927972279"/>
    <d v="2016-04-12T00:00:00"/>
    <x v="16"/>
    <n v="5"/>
    <n v="0.08"/>
    <x v="0"/>
  </r>
  <r>
    <n v="1927972279"/>
    <d v="2016-04-12T00:00:00"/>
    <x v="17"/>
    <n v="13"/>
    <n v="0.22"/>
    <x v="0"/>
  </r>
  <r>
    <n v="1927972279"/>
    <d v="2016-04-12T00:00:00"/>
    <x v="18"/>
    <n v="0"/>
    <n v="0"/>
    <x v="0"/>
  </r>
  <r>
    <n v="1927972279"/>
    <d v="2016-04-12T00:00:00"/>
    <x v="19"/>
    <n v="2"/>
    <n v="0.03"/>
    <x v="0"/>
  </r>
  <r>
    <n v="1927972279"/>
    <d v="2016-04-12T00:00:00"/>
    <x v="20"/>
    <n v="4"/>
    <n v="7.0000000000000007E-2"/>
    <x v="0"/>
  </r>
  <r>
    <n v="1927972279"/>
    <d v="2016-04-12T00:00:00"/>
    <x v="21"/>
    <n v="9"/>
    <n v="0.15"/>
    <x v="0"/>
  </r>
  <r>
    <n v="1927972279"/>
    <d v="2016-04-12T00:00:00"/>
    <x v="22"/>
    <n v="3"/>
    <n v="0.05"/>
    <x v="0"/>
  </r>
  <r>
    <n v="1927972279"/>
    <d v="2016-04-12T00:00:00"/>
    <x v="23"/>
    <n v="3"/>
    <n v="0.05"/>
    <x v="0"/>
  </r>
  <r>
    <n v="1927972279"/>
    <d v="2016-04-13T00:00:00"/>
    <x v="0"/>
    <n v="1"/>
    <n v="0.02"/>
    <x v="1"/>
  </r>
  <r>
    <n v="1927972279"/>
    <d v="2016-04-13T00:00:00"/>
    <x v="1"/>
    <n v="2"/>
    <n v="0.03"/>
    <x v="1"/>
  </r>
  <r>
    <n v="1927972279"/>
    <d v="2016-04-13T00:00:00"/>
    <x v="2"/>
    <n v="2"/>
    <n v="0.03"/>
    <x v="1"/>
  </r>
  <r>
    <n v="1927972279"/>
    <d v="2016-04-13T00:00:00"/>
    <x v="3"/>
    <n v="0"/>
    <n v="0"/>
    <x v="1"/>
  </r>
  <r>
    <n v="1927972279"/>
    <d v="2016-04-13T00:00:00"/>
    <x v="4"/>
    <n v="2"/>
    <n v="0.03"/>
    <x v="1"/>
  </r>
  <r>
    <n v="1927972279"/>
    <d v="2016-04-13T00:00:00"/>
    <x v="5"/>
    <n v="0"/>
    <n v="0"/>
    <x v="1"/>
  </r>
  <r>
    <n v="1927972279"/>
    <d v="2016-04-13T00:00:00"/>
    <x v="6"/>
    <n v="0"/>
    <n v="0"/>
    <x v="1"/>
  </r>
  <r>
    <n v="1927972279"/>
    <d v="2016-04-13T00:00:00"/>
    <x v="7"/>
    <n v="0"/>
    <n v="0"/>
    <x v="1"/>
  </r>
  <r>
    <n v="1927972279"/>
    <d v="2016-04-13T00:00:00"/>
    <x v="8"/>
    <n v="0"/>
    <n v="0"/>
    <x v="1"/>
  </r>
  <r>
    <n v="1927972279"/>
    <d v="2016-04-13T00:00:00"/>
    <x v="9"/>
    <n v="6"/>
    <n v="0.1"/>
    <x v="1"/>
  </r>
  <r>
    <n v="1927972279"/>
    <d v="2016-04-13T00:00:00"/>
    <x v="10"/>
    <n v="0"/>
    <n v="0"/>
    <x v="1"/>
  </r>
  <r>
    <n v="1927972279"/>
    <d v="2016-04-13T00:00:00"/>
    <x v="11"/>
    <n v="1"/>
    <n v="0.02"/>
    <x v="1"/>
  </r>
  <r>
    <n v="1927972279"/>
    <d v="2016-04-13T00:00:00"/>
    <x v="12"/>
    <n v="0"/>
    <n v="0"/>
    <x v="1"/>
  </r>
  <r>
    <n v="1927972279"/>
    <d v="2016-04-13T00:00:00"/>
    <x v="13"/>
    <n v="0"/>
    <n v="0"/>
    <x v="1"/>
  </r>
  <r>
    <n v="1927972279"/>
    <d v="2016-04-13T00:00:00"/>
    <x v="14"/>
    <n v="0"/>
    <n v="0"/>
    <x v="1"/>
  </r>
  <r>
    <n v="1927972279"/>
    <d v="2016-04-13T00:00:00"/>
    <x v="15"/>
    <n v="0"/>
    <n v="0"/>
    <x v="1"/>
  </r>
  <r>
    <n v="1927972279"/>
    <d v="2016-04-13T00:00:00"/>
    <x v="16"/>
    <n v="0"/>
    <n v="0"/>
    <x v="1"/>
  </r>
  <r>
    <n v="1927972279"/>
    <d v="2016-04-13T00:00:00"/>
    <x v="17"/>
    <n v="9"/>
    <n v="0.15"/>
    <x v="1"/>
  </r>
  <r>
    <n v="1927972279"/>
    <d v="2016-04-13T00:00:00"/>
    <x v="18"/>
    <n v="9"/>
    <n v="0.15"/>
    <x v="1"/>
  </r>
  <r>
    <n v="1927972279"/>
    <d v="2016-04-13T00:00:00"/>
    <x v="19"/>
    <n v="0"/>
    <n v="0"/>
    <x v="1"/>
  </r>
  <r>
    <n v="1927972279"/>
    <d v="2016-04-13T00:00:00"/>
    <x v="20"/>
    <n v="0"/>
    <n v="0"/>
    <x v="1"/>
  </r>
  <r>
    <n v="1927972279"/>
    <d v="2016-04-13T00:00:00"/>
    <x v="21"/>
    <n v="0"/>
    <n v="0"/>
    <x v="1"/>
  </r>
  <r>
    <n v="1927972279"/>
    <d v="2016-04-13T00:00:00"/>
    <x v="22"/>
    <n v="0"/>
    <n v="0"/>
    <x v="1"/>
  </r>
  <r>
    <n v="1927972279"/>
    <d v="2016-04-13T00:00:00"/>
    <x v="23"/>
    <n v="0"/>
    <n v="0"/>
    <x v="1"/>
  </r>
  <r>
    <n v="1927972279"/>
    <d v="2016-04-14T00:00:00"/>
    <x v="0"/>
    <n v="0"/>
    <n v="0"/>
    <x v="2"/>
  </r>
  <r>
    <n v="1927972279"/>
    <d v="2016-04-14T00:00:00"/>
    <x v="1"/>
    <n v="0"/>
    <n v="0"/>
    <x v="2"/>
  </r>
  <r>
    <n v="1927972279"/>
    <d v="2016-04-14T00:00:00"/>
    <x v="2"/>
    <n v="0"/>
    <n v="0"/>
    <x v="2"/>
  </r>
  <r>
    <n v="1927972279"/>
    <d v="2016-04-14T00:00:00"/>
    <x v="3"/>
    <n v="0"/>
    <n v="0"/>
    <x v="2"/>
  </r>
  <r>
    <n v="1927972279"/>
    <d v="2016-04-14T00:00:00"/>
    <x v="4"/>
    <n v="0"/>
    <n v="0"/>
    <x v="2"/>
  </r>
  <r>
    <n v="1927972279"/>
    <d v="2016-04-14T00:00:00"/>
    <x v="5"/>
    <n v="0"/>
    <n v="0"/>
    <x v="2"/>
  </r>
  <r>
    <n v="1927972279"/>
    <d v="2016-04-14T00:00:00"/>
    <x v="6"/>
    <n v="0"/>
    <n v="0"/>
    <x v="2"/>
  </r>
  <r>
    <n v="1927972279"/>
    <d v="2016-04-14T00:00:00"/>
    <x v="7"/>
    <n v="0"/>
    <n v="0"/>
    <x v="2"/>
  </r>
  <r>
    <n v="1927972279"/>
    <d v="2016-04-14T00:00:00"/>
    <x v="8"/>
    <n v="0"/>
    <n v="0"/>
    <x v="2"/>
  </r>
  <r>
    <n v="1927972279"/>
    <d v="2016-04-14T00:00:00"/>
    <x v="9"/>
    <n v="0"/>
    <n v="0"/>
    <x v="2"/>
  </r>
  <r>
    <n v="1927972279"/>
    <d v="2016-04-14T00:00:00"/>
    <x v="10"/>
    <n v="0"/>
    <n v="0"/>
    <x v="2"/>
  </r>
  <r>
    <n v="1927972279"/>
    <d v="2016-04-14T00:00:00"/>
    <x v="11"/>
    <n v="0"/>
    <n v="0"/>
    <x v="2"/>
  </r>
  <r>
    <n v="1927972279"/>
    <d v="2016-04-14T00:00:00"/>
    <x v="12"/>
    <n v="0"/>
    <n v="0"/>
    <x v="2"/>
  </r>
  <r>
    <n v="1927972279"/>
    <d v="2016-04-14T00:00:00"/>
    <x v="13"/>
    <n v="0"/>
    <n v="0"/>
    <x v="2"/>
  </r>
  <r>
    <n v="1927972279"/>
    <d v="2016-04-14T00:00:00"/>
    <x v="14"/>
    <n v="2"/>
    <n v="0.03"/>
    <x v="2"/>
  </r>
  <r>
    <n v="1927972279"/>
    <d v="2016-04-14T00:00:00"/>
    <x v="15"/>
    <n v="34"/>
    <n v="0.56999999999999995"/>
    <x v="2"/>
  </r>
  <r>
    <n v="1927972279"/>
    <d v="2016-04-14T00:00:00"/>
    <x v="16"/>
    <n v="20"/>
    <n v="0.33"/>
    <x v="2"/>
  </r>
  <r>
    <n v="1927972279"/>
    <d v="2016-04-14T00:00:00"/>
    <x v="17"/>
    <n v="19"/>
    <n v="0.32"/>
    <x v="2"/>
  </r>
  <r>
    <n v="1927972279"/>
    <d v="2016-04-14T00:00:00"/>
    <x v="18"/>
    <n v="10"/>
    <n v="0.17"/>
    <x v="2"/>
  </r>
  <r>
    <n v="1927972279"/>
    <d v="2016-04-14T00:00:00"/>
    <x v="19"/>
    <n v="7"/>
    <n v="0.12"/>
    <x v="2"/>
  </r>
  <r>
    <n v="1927972279"/>
    <d v="2016-04-14T00:00:00"/>
    <x v="20"/>
    <n v="4"/>
    <n v="7.0000000000000007E-2"/>
    <x v="2"/>
  </r>
  <r>
    <n v="1927972279"/>
    <d v="2016-04-14T00:00:00"/>
    <x v="21"/>
    <n v="5"/>
    <n v="0.08"/>
    <x v="2"/>
  </r>
  <r>
    <n v="1927972279"/>
    <d v="2016-04-14T00:00:00"/>
    <x v="22"/>
    <n v="4"/>
    <n v="7.0000000000000007E-2"/>
    <x v="2"/>
  </r>
  <r>
    <n v="1927972279"/>
    <d v="2016-04-14T00:00:00"/>
    <x v="23"/>
    <n v="1"/>
    <n v="0.02"/>
    <x v="2"/>
  </r>
  <r>
    <n v="1927972279"/>
    <d v="2016-04-15T00:00:00"/>
    <x v="0"/>
    <n v="1"/>
    <n v="0.02"/>
    <x v="3"/>
  </r>
  <r>
    <n v="1927972279"/>
    <d v="2016-04-15T00:00:00"/>
    <x v="1"/>
    <n v="0"/>
    <n v="0"/>
    <x v="3"/>
  </r>
  <r>
    <n v="1927972279"/>
    <d v="2016-04-15T00:00:00"/>
    <x v="2"/>
    <n v="0"/>
    <n v="0"/>
    <x v="3"/>
  </r>
  <r>
    <n v="1927972279"/>
    <d v="2016-04-15T00:00:00"/>
    <x v="3"/>
    <n v="0"/>
    <n v="0"/>
    <x v="3"/>
  </r>
  <r>
    <n v="1927972279"/>
    <d v="2016-04-15T00:00:00"/>
    <x v="4"/>
    <n v="5"/>
    <n v="0.08"/>
    <x v="3"/>
  </r>
  <r>
    <n v="1927972279"/>
    <d v="2016-04-15T00:00:00"/>
    <x v="5"/>
    <n v="0"/>
    <n v="0"/>
    <x v="3"/>
  </r>
  <r>
    <n v="1927972279"/>
    <d v="2016-04-15T00:00:00"/>
    <x v="6"/>
    <n v="0"/>
    <n v="0"/>
    <x v="3"/>
  </r>
  <r>
    <n v="1927972279"/>
    <d v="2016-04-15T00:00:00"/>
    <x v="7"/>
    <n v="0"/>
    <n v="0"/>
    <x v="3"/>
  </r>
  <r>
    <n v="1927972279"/>
    <d v="2016-04-15T00:00:00"/>
    <x v="8"/>
    <n v="0"/>
    <n v="0"/>
    <x v="3"/>
  </r>
  <r>
    <n v="1927972279"/>
    <d v="2016-04-15T00:00:00"/>
    <x v="9"/>
    <n v="17"/>
    <n v="0.28000000000000003"/>
    <x v="3"/>
  </r>
  <r>
    <n v="1927972279"/>
    <d v="2016-04-15T00:00:00"/>
    <x v="10"/>
    <n v="3"/>
    <n v="0.05"/>
    <x v="3"/>
  </r>
  <r>
    <n v="1927972279"/>
    <d v="2016-04-15T00:00:00"/>
    <x v="11"/>
    <n v="19"/>
    <n v="0.32"/>
    <x v="3"/>
  </r>
  <r>
    <n v="1927972279"/>
    <d v="2016-04-15T00:00:00"/>
    <x v="12"/>
    <n v="6"/>
    <n v="0.1"/>
    <x v="3"/>
  </r>
  <r>
    <n v="1927972279"/>
    <d v="2016-04-15T00:00:00"/>
    <x v="13"/>
    <n v="0"/>
    <n v="0"/>
    <x v="3"/>
  </r>
  <r>
    <n v="1927972279"/>
    <d v="2016-04-15T00:00:00"/>
    <x v="14"/>
    <n v="0"/>
    <n v="0"/>
    <x v="3"/>
  </r>
  <r>
    <n v="1927972279"/>
    <d v="2016-04-15T00:00:00"/>
    <x v="15"/>
    <n v="0"/>
    <n v="0"/>
    <x v="3"/>
  </r>
  <r>
    <n v="1927972279"/>
    <d v="2016-04-15T00:00:00"/>
    <x v="16"/>
    <n v="0"/>
    <n v="0"/>
    <x v="3"/>
  </r>
  <r>
    <n v="1927972279"/>
    <d v="2016-04-15T00:00:00"/>
    <x v="17"/>
    <n v="0"/>
    <n v="0"/>
    <x v="3"/>
  </r>
  <r>
    <n v="1927972279"/>
    <d v="2016-04-15T00:00:00"/>
    <x v="18"/>
    <n v="0"/>
    <n v="0"/>
    <x v="3"/>
  </r>
  <r>
    <n v="1927972279"/>
    <d v="2016-04-15T00:00:00"/>
    <x v="19"/>
    <n v="0"/>
    <n v="0"/>
    <x v="3"/>
  </r>
  <r>
    <n v="1927972279"/>
    <d v="2016-04-15T00:00:00"/>
    <x v="20"/>
    <n v="0"/>
    <n v="0"/>
    <x v="3"/>
  </r>
  <r>
    <n v="1927972279"/>
    <d v="2016-04-15T00:00:00"/>
    <x v="21"/>
    <n v="0"/>
    <n v="0"/>
    <x v="3"/>
  </r>
  <r>
    <n v="1927972279"/>
    <d v="2016-04-15T00:00:00"/>
    <x v="22"/>
    <n v="0"/>
    <n v="0"/>
    <x v="3"/>
  </r>
  <r>
    <n v="1927972279"/>
    <d v="2016-04-15T00:00:00"/>
    <x v="23"/>
    <n v="0"/>
    <n v="0"/>
    <x v="3"/>
  </r>
  <r>
    <n v="1927972279"/>
    <d v="2016-04-16T00:00:00"/>
    <x v="0"/>
    <n v="0"/>
    <n v="0"/>
    <x v="4"/>
  </r>
  <r>
    <n v="1927972279"/>
    <d v="2016-04-16T00:00:00"/>
    <x v="1"/>
    <n v="0"/>
    <n v="0"/>
    <x v="4"/>
  </r>
  <r>
    <n v="1927972279"/>
    <d v="2016-04-16T00:00:00"/>
    <x v="2"/>
    <n v="0"/>
    <n v="0"/>
    <x v="4"/>
  </r>
  <r>
    <n v="1927972279"/>
    <d v="2016-04-16T00:00:00"/>
    <x v="3"/>
    <n v="0"/>
    <n v="0"/>
    <x v="4"/>
  </r>
  <r>
    <n v="1927972279"/>
    <d v="2016-04-16T00:00:00"/>
    <x v="4"/>
    <n v="0"/>
    <n v="0"/>
    <x v="4"/>
  </r>
  <r>
    <n v="1927972279"/>
    <d v="2016-04-16T00:00:00"/>
    <x v="5"/>
    <n v="0"/>
    <n v="0"/>
    <x v="4"/>
  </r>
  <r>
    <n v="1927972279"/>
    <d v="2016-04-16T00:00:00"/>
    <x v="6"/>
    <n v="0"/>
    <n v="0"/>
    <x v="4"/>
  </r>
  <r>
    <n v="1927972279"/>
    <d v="2016-04-16T00:00:00"/>
    <x v="7"/>
    <n v="0"/>
    <n v="0"/>
    <x v="4"/>
  </r>
  <r>
    <n v="1927972279"/>
    <d v="2016-04-16T00:00:00"/>
    <x v="8"/>
    <n v="0"/>
    <n v="0"/>
    <x v="4"/>
  </r>
  <r>
    <n v="1927972279"/>
    <d v="2016-04-16T00:00:00"/>
    <x v="9"/>
    <n v="0"/>
    <n v="0"/>
    <x v="4"/>
  </r>
  <r>
    <n v="1927972279"/>
    <d v="2016-04-16T00:00:00"/>
    <x v="10"/>
    <n v="0"/>
    <n v="0"/>
    <x v="4"/>
  </r>
  <r>
    <n v="1927972279"/>
    <d v="2016-04-16T00:00:00"/>
    <x v="11"/>
    <n v="0"/>
    <n v="0"/>
    <x v="4"/>
  </r>
  <r>
    <n v="1927972279"/>
    <d v="2016-04-16T00:00:00"/>
    <x v="12"/>
    <n v="0"/>
    <n v="0"/>
    <x v="4"/>
  </r>
  <r>
    <n v="1927972279"/>
    <d v="2016-04-16T00:00:00"/>
    <x v="13"/>
    <n v="0"/>
    <n v="0"/>
    <x v="4"/>
  </r>
  <r>
    <n v="1927972279"/>
    <d v="2016-04-16T00:00:00"/>
    <x v="14"/>
    <n v="0"/>
    <n v="0"/>
    <x v="4"/>
  </r>
  <r>
    <n v="1927972279"/>
    <d v="2016-04-16T00:00:00"/>
    <x v="15"/>
    <n v="0"/>
    <n v="0"/>
    <x v="4"/>
  </r>
  <r>
    <n v="1927972279"/>
    <d v="2016-04-16T00:00:00"/>
    <x v="16"/>
    <n v="0"/>
    <n v="0"/>
    <x v="4"/>
  </r>
  <r>
    <n v="1927972279"/>
    <d v="2016-04-16T00:00:00"/>
    <x v="17"/>
    <n v="0"/>
    <n v="0"/>
    <x v="4"/>
  </r>
  <r>
    <n v="1927972279"/>
    <d v="2016-04-16T00:00:00"/>
    <x v="18"/>
    <n v="0"/>
    <n v="0"/>
    <x v="4"/>
  </r>
  <r>
    <n v="1927972279"/>
    <d v="2016-04-16T00:00:00"/>
    <x v="19"/>
    <n v="0"/>
    <n v="0"/>
    <x v="4"/>
  </r>
  <r>
    <n v="1927972279"/>
    <d v="2016-04-16T00:00:00"/>
    <x v="20"/>
    <n v="0"/>
    <n v="0"/>
    <x v="4"/>
  </r>
  <r>
    <n v="1927972279"/>
    <d v="2016-04-16T00:00:00"/>
    <x v="21"/>
    <n v="0"/>
    <n v="0"/>
    <x v="4"/>
  </r>
  <r>
    <n v="1927972279"/>
    <d v="2016-04-16T00:00:00"/>
    <x v="22"/>
    <n v="0"/>
    <n v="0"/>
    <x v="4"/>
  </r>
  <r>
    <n v="1927972279"/>
    <d v="2016-04-16T00:00:00"/>
    <x v="23"/>
    <n v="0"/>
    <n v="0"/>
    <x v="4"/>
  </r>
  <r>
    <n v="1927972279"/>
    <d v="2016-04-17T00:00:00"/>
    <x v="0"/>
    <n v="0"/>
    <n v="0"/>
    <x v="5"/>
  </r>
  <r>
    <n v="1927972279"/>
    <d v="2016-04-17T00:00:00"/>
    <x v="1"/>
    <n v="0"/>
    <n v="0"/>
    <x v="5"/>
  </r>
  <r>
    <n v="1927972279"/>
    <d v="2016-04-17T00:00:00"/>
    <x v="2"/>
    <n v="0"/>
    <n v="0"/>
    <x v="5"/>
  </r>
  <r>
    <n v="1927972279"/>
    <d v="2016-04-17T00:00:00"/>
    <x v="3"/>
    <n v="0"/>
    <n v="0"/>
    <x v="5"/>
  </r>
  <r>
    <n v="1927972279"/>
    <d v="2016-04-17T00:00:00"/>
    <x v="4"/>
    <n v="0"/>
    <n v="0"/>
    <x v="5"/>
  </r>
  <r>
    <n v="1927972279"/>
    <d v="2016-04-17T00:00:00"/>
    <x v="5"/>
    <n v="0"/>
    <n v="0"/>
    <x v="5"/>
  </r>
  <r>
    <n v="1927972279"/>
    <d v="2016-04-17T00:00:00"/>
    <x v="6"/>
    <n v="0"/>
    <n v="0"/>
    <x v="5"/>
  </r>
  <r>
    <n v="1927972279"/>
    <d v="2016-04-17T00:00:00"/>
    <x v="7"/>
    <n v="0"/>
    <n v="0"/>
    <x v="5"/>
  </r>
  <r>
    <n v="1927972279"/>
    <d v="2016-04-17T00:00:00"/>
    <x v="8"/>
    <n v="0"/>
    <n v="0"/>
    <x v="5"/>
  </r>
  <r>
    <n v="1927972279"/>
    <d v="2016-04-17T00:00:00"/>
    <x v="9"/>
    <n v="0"/>
    <n v="0"/>
    <x v="5"/>
  </r>
  <r>
    <n v="1927972279"/>
    <d v="2016-04-17T00:00:00"/>
    <x v="10"/>
    <n v="0"/>
    <n v="0"/>
    <x v="5"/>
  </r>
  <r>
    <n v="1927972279"/>
    <d v="2016-04-17T00:00:00"/>
    <x v="11"/>
    <n v="0"/>
    <n v="0"/>
    <x v="5"/>
  </r>
  <r>
    <n v="1927972279"/>
    <d v="2016-04-17T00:00:00"/>
    <x v="12"/>
    <n v="0"/>
    <n v="0"/>
    <x v="5"/>
  </r>
  <r>
    <n v="1927972279"/>
    <d v="2016-04-17T00:00:00"/>
    <x v="13"/>
    <n v="0"/>
    <n v="0"/>
    <x v="5"/>
  </r>
  <r>
    <n v="1927972279"/>
    <d v="2016-04-17T00:00:00"/>
    <x v="14"/>
    <n v="0"/>
    <n v="0"/>
    <x v="5"/>
  </r>
  <r>
    <n v="1927972279"/>
    <d v="2016-04-17T00:00:00"/>
    <x v="15"/>
    <n v="0"/>
    <n v="0"/>
    <x v="5"/>
  </r>
  <r>
    <n v="1927972279"/>
    <d v="2016-04-17T00:00:00"/>
    <x v="16"/>
    <n v="0"/>
    <n v="0"/>
    <x v="5"/>
  </r>
  <r>
    <n v="1927972279"/>
    <d v="2016-04-17T00:00:00"/>
    <x v="17"/>
    <n v="0"/>
    <n v="0"/>
    <x v="5"/>
  </r>
  <r>
    <n v="1927972279"/>
    <d v="2016-04-17T00:00:00"/>
    <x v="18"/>
    <n v="0"/>
    <n v="0"/>
    <x v="5"/>
  </r>
  <r>
    <n v="1927972279"/>
    <d v="2016-04-17T00:00:00"/>
    <x v="19"/>
    <n v="0"/>
    <n v="0"/>
    <x v="5"/>
  </r>
  <r>
    <n v="1927972279"/>
    <d v="2016-04-17T00:00:00"/>
    <x v="20"/>
    <n v="0"/>
    <n v="0"/>
    <x v="5"/>
  </r>
  <r>
    <n v="1927972279"/>
    <d v="2016-04-17T00:00:00"/>
    <x v="21"/>
    <n v="0"/>
    <n v="0"/>
    <x v="5"/>
  </r>
  <r>
    <n v="1927972279"/>
    <d v="2016-04-17T00:00:00"/>
    <x v="22"/>
    <n v="0"/>
    <n v="0"/>
    <x v="5"/>
  </r>
  <r>
    <n v="1927972279"/>
    <d v="2016-04-17T00:00:00"/>
    <x v="23"/>
    <n v="0"/>
    <n v="0"/>
    <x v="5"/>
  </r>
  <r>
    <n v="1927972279"/>
    <d v="2016-04-18T00:00:00"/>
    <x v="0"/>
    <n v="0"/>
    <n v="0"/>
    <x v="6"/>
  </r>
  <r>
    <n v="1927972279"/>
    <d v="2016-04-18T00:00:00"/>
    <x v="1"/>
    <n v="0"/>
    <n v="0"/>
    <x v="6"/>
  </r>
  <r>
    <n v="1927972279"/>
    <d v="2016-04-18T00:00:00"/>
    <x v="2"/>
    <n v="0"/>
    <n v="0"/>
    <x v="6"/>
  </r>
  <r>
    <n v="1927972279"/>
    <d v="2016-04-18T00:00:00"/>
    <x v="3"/>
    <n v="0"/>
    <n v="0"/>
    <x v="6"/>
  </r>
  <r>
    <n v="1927972279"/>
    <d v="2016-04-18T00:00:00"/>
    <x v="4"/>
    <n v="0"/>
    <n v="0"/>
    <x v="6"/>
  </r>
  <r>
    <n v="1927972279"/>
    <d v="2016-04-18T00:00:00"/>
    <x v="5"/>
    <n v="0"/>
    <n v="0"/>
    <x v="6"/>
  </r>
  <r>
    <n v="1927972279"/>
    <d v="2016-04-18T00:00:00"/>
    <x v="6"/>
    <n v="0"/>
    <n v="0"/>
    <x v="6"/>
  </r>
  <r>
    <n v="1927972279"/>
    <d v="2016-04-18T00:00:00"/>
    <x v="7"/>
    <n v="0"/>
    <n v="0"/>
    <x v="6"/>
  </r>
  <r>
    <n v="1927972279"/>
    <d v="2016-04-18T00:00:00"/>
    <x v="8"/>
    <n v="0"/>
    <n v="0"/>
    <x v="6"/>
  </r>
  <r>
    <n v="1927972279"/>
    <d v="2016-04-18T00:00:00"/>
    <x v="9"/>
    <n v="0"/>
    <n v="0"/>
    <x v="6"/>
  </r>
  <r>
    <n v="1927972279"/>
    <d v="2016-04-18T00:00:00"/>
    <x v="10"/>
    <n v="0"/>
    <n v="0"/>
    <x v="6"/>
  </r>
  <r>
    <n v="1927972279"/>
    <d v="2016-04-18T00:00:00"/>
    <x v="11"/>
    <n v="10"/>
    <n v="0.17"/>
    <x v="6"/>
  </r>
  <r>
    <n v="1927972279"/>
    <d v="2016-04-18T00:00:00"/>
    <x v="12"/>
    <n v="7"/>
    <n v="0.12"/>
    <x v="6"/>
  </r>
  <r>
    <n v="1927972279"/>
    <d v="2016-04-18T00:00:00"/>
    <x v="13"/>
    <n v="0"/>
    <n v="0"/>
    <x v="6"/>
  </r>
  <r>
    <n v="1927972279"/>
    <d v="2016-04-18T00:00:00"/>
    <x v="14"/>
    <n v="0"/>
    <n v="0"/>
    <x v="6"/>
  </r>
  <r>
    <n v="1927972279"/>
    <d v="2016-04-18T00:00:00"/>
    <x v="15"/>
    <n v="0"/>
    <n v="0"/>
    <x v="6"/>
  </r>
  <r>
    <n v="1927972279"/>
    <d v="2016-04-18T00:00:00"/>
    <x v="16"/>
    <n v="0"/>
    <n v="0"/>
    <x v="6"/>
  </r>
  <r>
    <n v="1927972279"/>
    <d v="2016-04-18T00:00:00"/>
    <x v="17"/>
    <n v="0"/>
    <n v="0"/>
    <x v="6"/>
  </r>
  <r>
    <n v="1927972279"/>
    <d v="2016-04-18T00:00:00"/>
    <x v="18"/>
    <n v="0"/>
    <n v="0"/>
    <x v="6"/>
  </r>
  <r>
    <n v="1927972279"/>
    <d v="2016-04-18T00:00:00"/>
    <x v="19"/>
    <n v="0"/>
    <n v="0"/>
    <x v="6"/>
  </r>
  <r>
    <n v="1927972279"/>
    <d v="2016-04-18T00:00:00"/>
    <x v="20"/>
    <n v="0"/>
    <n v="0"/>
    <x v="6"/>
  </r>
  <r>
    <n v="1927972279"/>
    <d v="2016-04-18T00:00:00"/>
    <x v="21"/>
    <n v="0"/>
    <n v="0"/>
    <x v="6"/>
  </r>
  <r>
    <n v="1927972279"/>
    <d v="2016-04-18T00:00:00"/>
    <x v="22"/>
    <n v="0"/>
    <n v="0"/>
    <x v="6"/>
  </r>
  <r>
    <n v="1927972279"/>
    <d v="2016-04-18T00:00:00"/>
    <x v="23"/>
    <n v="0"/>
    <n v="0"/>
    <x v="6"/>
  </r>
  <r>
    <n v="1927972279"/>
    <d v="2016-04-19T00:00:00"/>
    <x v="0"/>
    <n v="0"/>
    <n v="0"/>
    <x v="0"/>
  </r>
  <r>
    <n v="1927972279"/>
    <d v="2016-04-19T00:00:00"/>
    <x v="1"/>
    <n v="0"/>
    <n v="0"/>
    <x v="0"/>
  </r>
  <r>
    <n v="1927972279"/>
    <d v="2016-04-19T00:00:00"/>
    <x v="2"/>
    <n v="0"/>
    <n v="0"/>
    <x v="0"/>
  </r>
  <r>
    <n v="1927972279"/>
    <d v="2016-04-19T00:00:00"/>
    <x v="3"/>
    <n v="0"/>
    <n v="0"/>
    <x v="0"/>
  </r>
  <r>
    <n v="1927972279"/>
    <d v="2016-04-19T00:00:00"/>
    <x v="4"/>
    <n v="0"/>
    <n v="0"/>
    <x v="0"/>
  </r>
  <r>
    <n v="1927972279"/>
    <d v="2016-04-19T00:00:00"/>
    <x v="5"/>
    <n v="0"/>
    <n v="0"/>
    <x v="0"/>
  </r>
  <r>
    <n v="1927972279"/>
    <d v="2016-04-19T00:00:00"/>
    <x v="6"/>
    <n v="0"/>
    <n v="0"/>
    <x v="0"/>
  </r>
  <r>
    <n v="1927972279"/>
    <d v="2016-04-19T00:00:00"/>
    <x v="7"/>
    <n v="0"/>
    <n v="0"/>
    <x v="0"/>
  </r>
  <r>
    <n v="1927972279"/>
    <d v="2016-04-19T00:00:00"/>
    <x v="8"/>
    <n v="0"/>
    <n v="0"/>
    <x v="0"/>
  </r>
  <r>
    <n v="1927972279"/>
    <d v="2016-04-19T00:00:00"/>
    <x v="9"/>
    <n v="0"/>
    <n v="0"/>
    <x v="0"/>
  </r>
  <r>
    <n v="1927972279"/>
    <d v="2016-04-19T00:00:00"/>
    <x v="10"/>
    <n v="0"/>
    <n v="0"/>
    <x v="0"/>
  </r>
  <r>
    <n v="1927972279"/>
    <d v="2016-04-19T00:00:00"/>
    <x v="11"/>
    <n v="0"/>
    <n v="0"/>
    <x v="0"/>
  </r>
  <r>
    <n v="1927972279"/>
    <d v="2016-04-19T00:00:00"/>
    <x v="12"/>
    <n v="0"/>
    <n v="0"/>
    <x v="0"/>
  </r>
  <r>
    <n v="1927972279"/>
    <d v="2016-04-19T00:00:00"/>
    <x v="13"/>
    <n v="0"/>
    <n v="0"/>
    <x v="0"/>
  </r>
  <r>
    <n v="1927972279"/>
    <d v="2016-04-19T00:00:00"/>
    <x v="14"/>
    <n v="0"/>
    <n v="0"/>
    <x v="0"/>
  </r>
  <r>
    <n v="1927972279"/>
    <d v="2016-04-19T00:00:00"/>
    <x v="15"/>
    <n v="0"/>
    <n v="0"/>
    <x v="0"/>
  </r>
  <r>
    <n v="1927972279"/>
    <d v="2016-04-19T00:00:00"/>
    <x v="16"/>
    <n v="0"/>
    <n v="0"/>
    <x v="0"/>
  </r>
  <r>
    <n v="1927972279"/>
    <d v="2016-04-19T00:00:00"/>
    <x v="17"/>
    <n v="0"/>
    <n v="0"/>
    <x v="0"/>
  </r>
  <r>
    <n v="1927972279"/>
    <d v="2016-04-19T00:00:00"/>
    <x v="18"/>
    <n v="0"/>
    <n v="0"/>
    <x v="0"/>
  </r>
  <r>
    <n v="1927972279"/>
    <d v="2016-04-19T00:00:00"/>
    <x v="19"/>
    <n v="0"/>
    <n v="0"/>
    <x v="0"/>
  </r>
  <r>
    <n v="1927972279"/>
    <d v="2016-04-19T00:00:00"/>
    <x v="20"/>
    <n v="0"/>
    <n v="0"/>
    <x v="0"/>
  </r>
  <r>
    <n v="1927972279"/>
    <d v="2016-04-19T00:00:00"/>
    <x v="21"/>
    <n v="0"/>
    <n v="0"/>
    <x v="0"/>
  </r>
  <r>
    <n v="1927972279"/>
    <d v="2016-04-19T00:00:00"/>
    <x v="22"/>
    <n v="0"/>
    <n v="0"/>
    <x v="0"/>
  </r>
  <r>
    <n v="1927972279"/>
    <d v="2016-04-19T00:00:00"/>
    <x v="23"/>
    <n v="0"/>
    <n v="0"/>
    <x v="0"/>
  </r>
  <r>
    <n v="1927972279"/>
    <d v="2016-04-20T00:00:00"/>
    <x v="0"/>
    <n v="0"/>
    <n v="0"/>
    <x v="1"/>
  </r>
  <r>
    <n v="1927972279"/>
    <d v="2016-04-20T00:00:00"/>
    <x v="1"/>
    <n v="0"/>
    <n v="0"/>
    <x v="1"/>
  </r>
  <r>
    <n v="1927972279"/>
    <d v="2016-04-20T00:00:00"/>
    <x v="2"/>
    <n v="0"/>
    <n v="0"/>
    <x v="1"/>
  </r>
  <r>
    <n v="1927972279"/>
    <d v="2016-04-20T00:00:00"/>
    <x v="3"/>
    <n v="0"/>
    <n v="0"/>
    <x v="1"/>
  </r>
  <r>
    <n v="1927972279"/>
    <d v="2016-04-20T00:00:00"/>
    <x v="4"/>
    <n v="0"/>
    <n v="0"/>
    <x v="1"/>
  </r>
  <r>
    <n v="1927972279"/>
    <d v="2016-04-20T00:00:00"/>
    <x v="5"/>
    <n v="0"/>
    <n v="0"/>
    <x v="1"/>
  </r>
  <r>
    <n v="1927972279"/>
    <d v="2016-04-20T00:00:00"/>
    <x v="6"/>
    <n v="0"/>
    <n v="0"/>
    <x v="1"/>
  </r>
  <r>
    <n v="1927972279"/>
    <d v="2016-04-20T00:00:00"/>
    <x v="7"/>
    <n v="0"/>
    <n v="0"/>
    <x v="1"/>
  </r>
  <r>
    <n v="1927972279"/>
    <d v="2016-04-20T00:00:00"/>
    <x v="8"/>
    <n v="0"/>
    <n v="0"/>
    <x v="1"/>
  </r>
  <r>
    <n v="1927972279"/>
    <d v="2016-04-20T00:00:00"/>
    <x v="9"/>
    <n v="0"/>
    <n v="0"/>
    <x v="1"/>
  </r>
  <r>
    <n v="1927972279"/>
    <d v="2016-04-20T00:00:00"/>
    <x v="10"/>
    <n v="0"/>
    <n v="0"/>
    <x v="1"/>
  </r>
  <r>
    <n v="1927972279"/>
    <d v="2016-04-20T00:00:00"/>
    <x v="11"/>
    <n v="0"/>
    <n v="0"/>
    <x v="1"/>
  </r>
  <r>
    <n v="1927972279"/>
    <d v="2016-04-20T00:00:00"/>
    <x v="12"/>
    <n v="0"/>
    <n v="0"/>
    <x v="1"/>
  </r>
  <r>
    <n v="1927972279"/>
    <d v="2016-04-20T00:00:00"/>
    <x v="13"/>
    <n v="0"/>
    <n v="0"/>
    <x v="1"/>
  </r>
  <r>
    <n v="1927972279"/>
    <d v="2016-04-20T00:00:00"/>
    <x v="14"/>
    <n v="0"/>
    <n v="0"/>
    <x v="1"/>
  </r>
  <r>
    <n v="1927972279"/>
    <d v="2016-04-20T00:00:00"/>
    <x v="15"/>
    <n v="0"/>
    <n v="0"/>
    <x v="1"/>
  </r>
  <r>
    <n v="1927972279"/>
    <d v="2016-04-20T00:00:00"/>
    <x v="16"/>
    <n v="0"/>
    <n v="0"/>
    <x v="1"/>
  </r>
  <r>
    <n v="1927972279"/>
    <d v="2016-04-20T00:00:00"/>
    <x v="17"/>
    <n v="0"/>
    <n v="0"/>
    <x v="1"/>
  </r>
  <r>
    <n v="1927972279"/>
    <d v="2016-04-20T00:00:00"/>
    <x v="18"/>
    <n v="0"/>
    <n v="0"/>
    <x v="1"/>
  </r>
  <r>
    <n v="1927972279"/>
    <d v="2016-04-20T00:00:00"/>
    <x v="19"/>
    <n v="0"/>
    <n v="0"/>
    <x v="1"/>
  </r>
  <r>
    <n v="1927972279"/>
    <d v="2016-04-20T00:00:00"/>
    <x v="20"/>
    <n v="0"/>
    <n v="0"/>
    <x v="1"/>
  </r>
  <r>
    <n v="1927972279"/>
    <d v="2016-04-20T00:00:00"/>
    <x v="21"/>
    <n v="0"/>
    <n v="0"/>
    <x v="1"/>
  </r>
  <r>
    <n v="1927972279"/>
    <d v="2016-04-20T00:00:00"/>
    <x v="22"/>
    <n v="0"/>
    <n v="0"/>
    <x v="1"/>
  </r>
  <r>
    <n v="1927972279"/>
    <d v="2016-04-20T00:00:00"/>
    <x v="23"/>
    <n v="0"/>
    <n v="0"/>
    <x v="1"/>
  </r>
  <r>
    <n v="1927972279"/>
    <d v="2016-04-21T00:00:00"/>
    <x v="0"/>
    <n v="0"/>
    <n v="0"/>
    <x v="2"/>
  </r>
  <r>
    <n v="1927972279"/>
    <d v="2016-04-21T00:00:00"/>
    <x v="1"/>
    <n v="0"/>
    <n v="0"/>
    <x v="2"/>
  </r>
  <r>
    <n v="1927972279"/>
    <d v="2016-04-21T00:00:00"/>
    <x v="2"/>
    <n v="0"/>
    <n v="0"/>
    <x v="2"/>
  </r>
  <r>
    <n v="1927972279"/>
    <d v="2016-04-21T00:00:00"/>
    <x v="3"/>
    <n v="0"/>
    <n v="0"/>
    <x v="2"/>
  </r>
  <r>
    <n v="1927972279"/>
    <d v="2016-04-21T00:00:00"/>
    <x v="4"/>
    <n v="0"/>
    <n v="0"/>
    <x v="2"/>
  </r>
  <r>
    <n v="1927972279"/>
    <d v="2016-04-21T00:00:00"/>
    <x v="5"/>
    <n v="0"/>
    <n v="0"/>
    <x v="2"/>
  </r>
  <r>
    <n v="1927972279"/>
    <d v="2016-04-21T00:00:00"/>
    <x v="6"/>
    <n v="0"/>
    <n v="0"/>
    <x v="2"/>
  </r>
  <r>
    <n v="1927972279"/>
    <d v="2016-04-21T00:00:00"/>
    <x v="7"/>
    <n v="0"/>
    <n v="0"/>
    <x v="2"/>
  </r>
  <r>
    <n v="1927972279"/>
    <d v="2016-04-21T00:00:00"/>
    <x v="8"/>
    <n v="0"/>
    <n v="0"/>
    <x v="2"/>
  </r>
  <r>
    <n v="1927972279"/>
    <d v="2016-04-21T00:00:00"/>
    <x v="9"/>
    <n v="0"/>
    <n v="0"/>
    <x v="2"/>
  </r>
  <r>
    <n v="1927972279"/>
    <d v="2016-04-21T00:00:00"/>
    <x v="10"/>
    <n v="0"/>
    <n v="0"/>
    <x v="2"/>
  </r>
  <r>
    <n v="1927972279"/>
    <d v="2016-04-21T00:00:00"/>
    <x v="11"/>
    <n v="0"/>
    <n v="0"/>
    <x v="2"/>
  </r>
  <r>
    <n v="1927972279"/>
    <d v="2016-04-21T00:00:00"/>
    <x v="12"/>
    <n v="0"/>
    <n v="0"/>
    <x v="2"/>
  </r>
  <r>
    <n v="1927972279"/>
    <d v="2016-04-21T00:00:00"/>
    <x v="13"/>
    <n v="0"/>
    <n v="0"/>
    <x v="2"/>
  </r>
  <r>
    <n v="1927972279"/>
    <d v="2016-04-21T00:00:00"/>
    <x v="14"/>
    <n v="0"/>
    <n v="0"/>
    <x v="2"/>
  </r>
  <r>
    <n v="1927972279"/>
    <d v="2016-04-21T00:00:00"/>
    <x v="15"/>
    <n v="0"/>
    <n v="0"/>
    <x v="2"/>
  </r>
  <r>
    <n v="1927972279"/>
    <d v="2016-04-21T00:00:00"/>
    <x v="16"/>
    <n v="0"/>
    <n v="0"/>
    <x v="2"/>
  </r>
  <r>
    <n v="1927972279"/>
    <d v="2016-04-21T00:00:00"/>
    <x v="17"/>
    <n v="0"/>
    <n v="0"/>
    <x v="2"/>
  </r>
  <r>
    <n v="1927972279"/>
    <d v="2016-04-21T00:00:00"/>
    <x v="18"/>
    <n v="0"/>
    <n v="0"/>
    <x v="2"/>
  </r>
  <r>
    <n v="1927972279"/>
    <d v="2016-04-21T00:00:00"/>
    <x v="19"/>
    <n v="0"/>
    <n v="0"/>
    <x v="2"/>
  </r>
  <r>
    <n v="1927972279"/>
    <d v="2016-04-21T00:00:00"/>
    <x v="20"/>
    <n v="0"/>
    <n v="0"/>
    <x v="2"/>
  </r>
  <r>
    <n v="1927972279"/>
    <d v="2016-04-21T00:00:00"/>
    <x v="21"/>
    <n v="0"/>
    <n v="0"/>
    <x v="2"/>
  </r>
  <r>
    <n v="1927972279"/>
    <d v="2016-04-21T00:00:00"/>
    <x v="22"/>
    <n v="0"/>
    <n v="0"/>
    <x v="2"/>
  </r>
  <r>
    <n v="1927972279"/>
    <d v="2016-04-21T00:00:00"/>
    <x v="23"/>
    <n v="0"/>
    <n v="0"/>
    <x v="2"/>
  </r>
  <r>
    <n v="1927972279"/>
    <d v="2016-04-22T00:00:00"/>
    <x v="0"/>
    <n v="0"/>
    <n v="0"/>
    <x v="3"/>
  </r>
  <r>
    <n v="1927972279"/>
    <d v="2016-04-22T00:00:00"/>
    <x v="1"/>
    <n v="0"/>
    <n v="0"/>
    <x v="3"/>
  </r>
  <r>
    <n v="1927972279"/>
    <d v="2016-04-22T00:00:00"/>
    <x v="2"/>
    <n v="0"/>
    <n v="0"/>
    <x v="3"/>
  </r>
  <r>
    <n v="1927972279"/>
    <d v="2016-04-22T00:00:00"/>
    <x v="3"/>
    <n v="0"/>
    <n v="0"/>
    <x v="3"/>
  </r>
  <r>
    <n v="1927972279"/>
    <d v="2016-04-22T00:00:00"/>
    <x v="4"/>
    <n v="0"/>
    <n v="0"/>
    <x v="3"/>
  </r>
  <r>
    <n v="1927972279"/>
    <d v="2016-04-22T00:00:00"/>
    <x v="5"/>
    <n v="0"/>
    <n v="0"/>
    <x v="3"/>
  </r>
  <r>
    <n v="1927972279"/>
    <d v="2016-04-22T00:00:00"/>
    <x v="6"/>
    <n v="0"/>
    <n v="0"/>
    <x v="3"/>
  </r>
  <r>
    <n v="1927972279"/>
    <d v="2016-04-22T00:00:00"/>
    <x v="7"/>
    <n v="0"/>
    <n v="0"/>
    <x v="3"/>
  </r>
  <r>
    <n v="1927972279"/>
    <d v="2016-04-22T00:00:00"/>
    <x v="8"/>
    <n v="0"/>
    <n v="0"/>
    <x v="3"/>
  </r>
  <r>
    <n v="1927972279"/>
    <d v="2016-04-22T00:00:00"/>
    <x v="9"/>
    <n v="0"/>
    <n v="0"/>
    <x v="3"/>
  </r>
  <r>
    <n v="1927972279"/>
    <d v="2016-04-22T00:00:00"/>
    <x v="10"/>
    <n v="0"/>
    <n v="0"/>
    <x v="3"/>
  </r>
  <r>
    <n v="1927972279"/>
    <d v="2016-04-22T00:00:00"/>
    <x v="11"/>
    <n v="0"/>
    <n v="0"/>
    <x v="3"/>
  </r>
  <r>
    <n v="1927972279"/>
    <d v="2016-04-22T00:00:00"/>
    <x v="12"/>
    <n v="8"/>
    <n v="0.13"/>
    <x v="3"/>
  </r>
  <r>
    <n v="1927972279"/>
    <d v="2016-04-22T00:00:00"/>
    <x v="13"/>
    <n v="1"/>
    <n v="0.02"/>
    <x v="3"/>
  </r>
  <r>
    <n v="1927972279"/>
    <d v="2016-04-22T00:00:00"/>
    <x v="14"/>
    <n v="0"/>
    <n v="0"/>
    <x v="3"/>
  </r>
  <r>
    <n v="1927972279"/>
    <d v="2016-04-22T00:00:00"/>
    <x v="15"/>
    <n v="1"/>
    <n v="0.02"/>
    <x v="3"/>
  </r>
  <r>
    <n v="1927972279"/>
    <d v="2016-04-22T00:00:00"/>
    <x v="16"/>
    <n v="0"/>
    <n v="0"/>
    <x v="3"/>
  </r>
  <r>
    <n v="1927972279"/>
    <d v="2016-04-22T00:00:00"/>
    <x v="17"/>
    <n v="0"/>
    <n v="0"/>
    <x v="3"/>
  </r>
  <r>
    <n v="1927972279"/>
    <d v="2016-04-22T00:00:00"/>
    <x v="18"/>
    <n v="0"/>
    <n v="0"/>
    <x v="3"/>
  </r>
  <r>
    <n v="1927972279"/>
    <d v="2016-04-22T00:00:00"/>
    <x v="19"/>
    <n v="0"/>
    <n v="0"/>
    <x v="3"/>
  </r>
  <r>
    <n v="1927972279"/>
    <d v="2016-04-22T00:00:00"/>
    <x v="20"/>
    <n v="0"/>
    <n v="0"/>
    <x v="3"/>
  </r>
  <r>
    <n v="1927972279"/>
    <d v="2016-04-22T00:00:00"/>
    <x v="21"/>
    <n v="0"/>
    <n v="0"/>
    <x v="3"/>
  </r>
  <r>
    <n v="1927972279"/>
    <d v="2016-04-22T00:00:00"/>
    <x v="22"/>
    <n v="0"/>
    <n v="0"/>
    <x v="3"/>
  </r>
  <r>
    <n v="1927972279"/>
    <d v="2016-04-22T00:00:00"/>
    <x v="23"/>
    <n v="0"/>
    <n v="0"/>
    <x v="3"/>
  </r>
  <r>
    <n v="1927972279"/>
    <d v="2016-04-23T00:00:00"/>
    <x v="0"/>
    <n v="0"/>
    <n v="0"/>
    <x v="4"/>
  </r>
  <r>
    <n v="1927972279"/>
    <d v="2016-04-23T00:00:00"/>
    <x v="1"/>
    <n v="0"/>
    <n v="0"/>
    <x v="4"/>
  </r>
  <r>
    <n v="1927972279"/>
    <d v="2016-04-23T00:00:00"/>
    <x v="2"/>
    <n v="0"/>
    <n v="0"/>
    <x v="4"/>
  </r>
  <r>
    <n v="1927972279"/>
    <d v="2016-04-23T00:00:00"/>
    <x v="3"/>
    <n v="0"/>
    <n v="0"/>
    <x v="4"/>
  </r>
  <r>
    <n v="1927972279"/>
    <d v="2016-04-23T00:00:00"/>
    <x v="4"/>
    <n v="0"/>
    <n v="0"/>
    <x v="4"/>
  </r>
  <r>
    <n v="1927972279"/>
    <d v="2016-04-23T00:00:00"/>
    <x v="5"/>
    <n v="0"/>
    <n v="0"/>
    <x v="4"/>
  </r>
  <r>
    <n v="1927972279"/>
    <d v="2016-04-23T00:00:00"/>
    <x v="6"/>
    <n v="0"/>
    <n v="0"/>
    <x v="4"/>
  </r>
  <r>
    <n v="1927972279"/>
    <d v="2016-04-23T00:00:00"/>
    <x v="7"/>
    <n v="0"/>
    <n v="0"/>
    <x v="4"/>
  </r>
  <r>
    <n v="1927972279"/>
    <d v="2016-04-23T00:00:00"/>
    <x v="8"/>
    <n v="32"/>
    <n v="0.53"/>
    <x v="4"/>
  </r>
  <r>
    <n v="1927972279"/>
    <d v="2016-04-23T00:00:00"/>
    <x v="9"/>
    <n v="11"/>
    <n v="0.18"/>
    <x v="4"/>
  </r>
  <r>
    <n v="1927972279"/>
    <d v="2016-04-23T00:00:00"/>
    <x v="10"/>
    <n v="2"/>
    <n v="0.03"/>
    <x v="4"/>
  </r>
  <r>
    <n v="1927972279"/>
    <d v="2016-04-23T00:00:00"/>
    <x v="11"/>
    <n v="15"/>
    <n v="0.25"/>
    <x v="4"/>
  </r>
  <r>
    <n v="1927972279"/>
    <d v="2016-04-23T00:00:00"/>
    <x v="12"/>
    <n v="15"/>
    <n v="0.25"/>
    <x v="4"/>
  </r>
  <r>
    <n v="1927972279"/>
    <d v="2016-04-23T00:00:00"/>
    <x v="13"/>
    <n v="26"/>
    <n v="0.43"/>
    <x v="4"/>
  </r>
  <r>
    <n v="1927972279"/>
    <d v="2016-04-23T00:00:00"/>
    <x v="14"/>
    <n v="0"/>
    <n v="0"/>
    <x v="4"/>
  </r>
  <r>
    <n v="1927972279"/>
    <d v="2016-04-23T00:00:00"/>
    <x v="15"/>
    <n v="0"/>
    <n v="0"/>
    <x v="4"/>
  </r>
  <r>
    <n v="1927972279"/>
    <d v="2016-04-23T00:00:00"/>
    <x v="16"/>
    <n v="3"/>
    <n v="0.05"/>
    <x v="4"/>
  </r>
  <r>
    <n v="1927972279"/>
    <d v="2016-04-23T00:00:00"/>
    <x v="17"/>
    <n v="7"/>
    <n v="0.12"/>
    <x v="4"/>
  </r>
  <r>
    <n v="1927972279"/>
    <d v="2016-04-23T00:00:00"/>
    <x v="18"/>
    <n v="12"/>
    <n v="0.2"/>
    <x v="4"/>
  </r>
  <r>
    <n v="1927972279"/>
    <d v="2016-04-23T00:00:00"/>
    <x v="19"/>
    <n v="8"/>
    <n v="0.13"/>
    <x v="4"/>
  </r>
  <r>
    <n v="1927972279"/>
    <d v="2016-04-23T00:00:00"/>
    <x v="20"/>
    <n v="10"/>
    <n v="0.17"/>
    <x v="4"/>
  </r>
  <r>
    <n v="1927972279"/>
    <d v="2016-04-23T00:00:00"/>
    <x v="21"/>
    <n v="4"/>
    <n v="7.0000000000000007E-2"/>
    <x v="4"/>
  </r>
  <r>
    <n v="1927972279"/>
    <d v="2016-04-23T00:00:00"/>
    <x v="22"/>
    <n v="0"/>
    <n v="0"/>
    <x v="4"/>
  </r>
  <r>
    <n v="1927972279"/>
    <d v="2016-04-23T00:00:00"/>
    <x v="23"/>
    <n v="0"/>
    <n v="0"/>
    <x v="4"/>
  </r>
  <r>
    <n v="1927972279"/>
    <d v="2016-04-24T00:00:00"/>
    <x v="0"/>
    <n v="0"/>
    <n v="0"/>
    <x v="5"/>
  </r>
  <r>
    <n v="1927972279"/>
    <d v="2016-04-24T00:00:00"/>
    <x v="1"/>
    <n v="0"/>
    <n v="0"/>
    <x v="5"/>
  </r>
  <r>
    <n v="1927972279"/>
    <d v="2016-04-24T00:00:00"/>
    <x v="2"/>
    <n v="0"/>
    <n v="0"/>
    <x v="5"/>
  </r>
  <r>
    <n v="1927972279"/>
    <d v="2016-04-24T00:00:00"/>
    <x v="3"/>
    <n v="0"/>
    <n v="0"/>
    <x v="5"/>
  </r>
  <r>
    <n v="1927972279"/>
    <d v="2016-04-24T00:00:00"/>
    <x v="4"/>
    <n v="0"/>
    <n v="0"/>
    <x v="5"/>
  </r>
  <r>
    <n v="1927972279"/>
    <d v="2016-04-24T00:00:00"/>
    <x v="5"/>
    <n v="0"/>
    <n v="0"/>
    <x v="5"/>
  </r>
  <r>
    <n v="1927972279"/>
    <d v="2016-04-24T00:00:00"/>
    <x v="6"/>
    <n v="0"/>
    <n v="0"/>
    <x v="5"/>
  </r>
  <r>
    <n v="1927972279"/>
    <d v="2016-04-24T00:00:00"/>
    <x v="7"/>
    <n v="0"/>
    <n v="0"/>
    <x v="5"/>
  </r>
  <r>
    <n v="1927972279"/>
    <d v="2016-04-24T00:00:00"/>
    <x v="8"/>
    <n v="0"/>
    <n v="0"/>
    <x v="5"/>
  </r>
  <r>
    <n v="1927972279"/>
    <d v="2016-04-24T00:00:00"/>
    <x v="9"/>
    <n v="0"/>
    <n v="0"/>
    <x v="5"/>
  </r>
  <r>
    <n v="1927972279"/>
    <d v="2016-04-24T00:00:00"/>
    <x v="10"/>
    <n v="31"/>
    <n v="0.52"/>
    <x v="5"/>
  </r>
  <r>
    <n v="1927972279"/>
    <d v="2016-04-24T00:00:00"/>
    <x v="11"/>
    <n v="25"/>
    <n v="0.42"/>
    <x v="5"/>
  </r>
  <r>
    <n v="1927972279"/>
    <d v="2016-04-24T00:00:00"/>
    <x v="12"/>
    <n v="16"/>
    <n v="0.27"/>
    <x v="5"/>
  </r>
  <r>
    <n v="1927972279"/>
    <d v="2016-04-24T00:00:00"/>
    <x v="13"/>
    <n v="18"/>
    <n v="0.3"/>
    <x v="5"/>
  </r>
  <r>
    <n v="1927972279"/>
    <d v="2016-04-24T00:00:00"/>
    <x v="14"/>
    <n v="0"/>
    <n v="0"/>
    <x v="5"/>
  </r>
  <r>
    <n v="1927972279"/>
    <d v="2016-04-24T00:00:00"/>
    <x v="15"/>
    <n v="0"/>
    <n v="0"/>
    <x v="5"/>
  </r>
  <r>
    <n v="1927972279"/>
    <d v="2016-04-24T00:00:00"/>
    <x v="16"/>
    <n v="0"/>
    <n v="0"/>
    <x v="5"/>
  </r>
  <r>
    <n v="1927972279"/>
    <d v="2016-04-24T00:00:00"/>
    <x v="17"/>
    <n v="0"/>
    <n v="0"/>
    <x v="5"/>
  </r>
  <r>
    <n v="1927972279"/>
    <d v="2016-04-24T00:00:00"/>
    <x v="18"/>
    <n v="0"/>
    <n v="0"/>
    <x v="5"/>
  </r>
  <r>
    <n v="1927972279"/>
    <d v="2016-04-24T00:00:00"/>
    <x v="19"/>
    <n v="0"/>
    <n v="0"/>
    <x v="5"/>
  </r>
  <r>
    <n v="1927972279"/>
    <d v="2016-04-24T00:00:00"/>
    <x v="20"/>
    <n v="0"/>
    <n v="0"/>
    <x v="5"/>
  </r>
  <r>
    <n v="1927972279"/>
    <d v="2016-04-24T00:00:00"/>
    <x v="21"/>
    <n v="0"/>
    <n v="0"/>
    <x v="5"/>
  </r>
  <r>
    <n v="1927972279"/>
    <d v="2016-04-24T00:00:00"/>
    <x v="22"/>
    <n v="0"/>
    <n v="0"/>
    <x v="5"/>
  </r>
  <r>
    <n v="1927972279"/>
    <d v="2016-04-24T00:00:00"/>
    <x v="23"/>
    <n v="0"/>
    <n v="0"/>
    <x v="5"/>
  </r>
  <r>
    <n v="1927972279"/>
    <d v="2016-04-25T00:00:00"/>
    <x v="0"/>
    <n v="0"/>
    <n v="0"/>
    <x v="6"/>
  </r>
  <r>
    <n v="1927972279"/>
    <d v="2016-04-25T00:00:00"/>
    <x v="1"/>
    <n v="0"/>
    <n v="0"/>
    <x v="6"/>
  </r>
  <r>
    <n v="1927972279"/>
    <d v="2016-04-25T00:00:00"/>
    <x v="2"/>
    <n v="0"/>
    <n v="0"/>
    <x v="6"/>
  </r>
  <r>
    <n v="1927972279"/>
    <d v="2016-04-25T00:00:00"/>
    <x v="3"/>
    <n v="0"/>
    <n v="0"/>
    <x v="6"/>
  </r>
  <r>
    <n v="1927972279"/>
    <d v="2016-04-25T00:00:00"/>
    <x v="4"/>
    <n v="0"/>
    <n v="0"/>
    <x v="6"/>
  </r>
  <r>
    <n v="1927972279"/>
    <d v="2016-04-25T00:00:00"/>
    <x v="5"/>
    <n v="0"/>
    <n v="0"/>
    <x v="6"/>
  </r>
  <r>
    <n v="1927972279"/>
    <d v="2016-04-25T00:00:00"/>
    <x v="6"/>
    <n v="0"/>
    <n v="0"/>
    <x v="6"/>
  </r>
  <r>
    <n v="1927972279"/>
    <d v="2016-04-25T00:00:00"/>
    <x v="7"/>
    <n v="0"/>
    <n v="0"/>
    <x v="6"/>
  </r>
  <r>
    <n v="1927972279"/>
    <d v="2016-04-25T00:00:00"/>
    <x v="8"/>
    <n v="0"/>
    <n v="0"/>
    <x v="6"/>
  </r>
  <r>
    <n v="1927972279"/>
    <d v="2016-04-25T00:00:00"/>
    <x v="9"/>
    <n v="0"/>
    <n v="0"/>
    <x v="6"/>
  </r>
  <r>
    <n v="1927972279"/>
    <d v="2016-04-25T00:00:00"/>
    <x v="10"/>
    <n v="0"/>
    <n v="0"/>
    <x v="6"/>
  </r>
  <r>
    <n v="1927972279"/>
    <d v="2016-04-25T00:00:00"/>
    <x v="11"/>
    <n v="0"/>
    <n v="0"/>
    <x v="6"/>
  </r>
  <r>
    <n v="1927972279"/>
    <d v="2016-04-25T00:00:00"/>
    <x v="12"/>
    <n v="0"/>
    <n v="0"/>
    <x v="6"/>
  </r>
  <r>
    <n v="1927972279"/>
    <d v="2016-04-25T00:00:00"/>
    <x v="13"/>
    <n v="0"/>
    <n v="0"/>
    <x v="6"/>
  </r>
  <r>
    <n v="1927972279"/>
    <d v="2016-04-25T00:00:00"/>
    <x v="14"/>
    <n v="0"/>
    <n v="0"/>
    <x v="6"/>
  </r>
  <r>
    <n v="1927972279"/>
    <d v="2016-04-25T00:00:00"/>
    <x v="15"/>
    <n v="0"/>
    <n v="0"/>
    <x v="6"/>
  </r>
  <r>
    <n v="1927972279"/>
    <d v="2016-04-25T00:00:00"/>
    <x v="16"/>
    <n v="0"/>
    <n v="0"/>
    <x v="6"/>
  </r>
  <r>
    <n v="1927972279"/>
    <d v="2016-04-25T00:00:00"/>
    <x v="17"/>
    <n v="0"/>
    <n v="0"/>
    <x v="6"/>
  </r>
  <r>
    <n v="1927972279"/>
    <d v="2016-04-25T00:00:00"/>
    <x v="18"/>
    <n v="0"/>
    <n v="0"/>
    <x v="6"/>
  </r>
  <r>
    <n v="1927972279"/>
    <d v="2016-04-25T00:00:00"/>
    <x v="19"/>
    <n v="0"/>
    <n v="0"/>
    <x v="6"/>
  </r>
  <r>
    <n v="1927972279"/>
    <d v="2016-04-25T00:00:00"/>
    <x v="20"/>
    <n v="3"/>
    <n v="0.05"/>
    <x v="6"/>
  </r>
  <r>
    <n v="1927972279"/>
    <d v="2016-04-25T00:00:00"/>
    <x v="21"/>
    <n v="9"/>
    <n v="0.15"/>
    <x v="6"/>
  </r>
  <r>
    <n v="1927972279"/>
    <d v="2016-04-25T00:00:00"/>
    <x v="22"/>
    <n v="0"/>
    <n v="0"/>
    <x v="6"/>
  </r>
  <r>
    <n v="1927972279"/>
    <d v="2016-04-25T00:00:00"/>
    <x v="23"/>
    <n v="0"/>
    <n v="0"/>
    <x v="6"/>
  </r>
  <r>
    <n v="1927972279"/>
    <d v="2016-04-26T00:00:00"/>
    <x v="0"/>
    <n v="1"/>
    <n v="0.02"/>
    <x v="0"/>
  </r>
  <r>
    <n v="1927972279"/>
    <d v="2016-04-26T00:00:00"/>
    <x v="1"/>
    <n v="1"/>
    <n v="0.02"/>
    <x v="0"/>
  </r>
  <r>
    <n v="1927972279"/>
    <d v="2016-04-26T00:00:00"/>
    <x v="2"/>
    <n v="0"/>
    <n v="0"/>
    <x v="0"/>
  </r>
  <r>
    <n v="1927972279"/>
    <d v="2016-04-26T00:00:00"/>
    <x v="3"/>
    <n v="2"/>
    <n v="0.03"/>
    <x v="0"/>
  </r>
  <r>
    <n v="1927972279"/>
    <d v="2016-04-26T00:00:00"/>
    <x v="4"/>
    <n v="0"/>
    <n v="0"/>
    <x v="0"/>
  </r>
  <r>
    <n v="1927972279"/>
    <d v="2016-04-26T00:00:00"/>
    <x v="5"/>
    <n v="0"/>
    <n v="0"/>
    <x v="0"/>
  </r>
  <r>
    <n v="1927972279"/>
    <d v="2016-04-26T00:00:00"/>
    <x v="6"/>
    <n v="1"/>
    <n v="0.02"/>
    <x v="0"/>
  </r>
  <r>
    <n v="1927972279"/>
    <d v="2016-04-26T00:00:00"/>
    <x v="7"/>
    <n v="0"/>
    <n v="0"/>
    <x v="0"/>
  </r>
  <r>
    <n v="1927972279"/>
    <d v="2016-04-26T00:00:00"/>
    <x v="8"/>
    <n v="0"/>
    <n v="0"/>
    <x v="0"/>
  </r>
  <r>
    <n v="1927972279"/>
    <d v="2016-04-26T00:00:00"/>
    <x v="9"/>
    <n v="0"/>
    <n v="0"/>
    <x v="0"/>
  </r>
  <r>
    <n v="1927972279"/>
    <d v="2016-04-26T00:00:00"/>
    <x v="10"/>
    <n v="3"/>
    <n v="0.05"/>
    <x v="0"/>
  </r>
  <r>
    <n v="1927972279"/>
    <d v="2016-04-26T00:00:00"/>
    <x v="11"/>
    <n v="15"/>
    <n v="0.25"/>
    <x v="0"/>
  </r>
  <r>
    <n v="1927972279"/>
    <d v="2016-04-26T00:00:00"/>
    <x v="12"/>
    <n v="6"/>
    <n v="0.1"/>
    <x v="0"/>
  </r>
  <r>
    <n v="1927972279"/>
    <d v="2016-04-26T00:00:00"/>
    <x v="13"/>
    <n v="16"/>
    <n v="0.27"/>
    <x v="0"/>
  </r>
  <r>
    <n v="1927972279"/>
    <d v="2016-04-26T00:00:00"/>
    <x v="14"/>
    <n v="9"/>
    <n v="0.15"/>
    <x v="0"/>
  </r>
  <r>
    <n v="1927972279"/>
    <d v="2016-04-26T00:00:00"/>
    <x v="15"/>
    <n v="9"/>
    <n v="0.15"/>
    <x v="0"/>
  </r>
  <r>
    <n v="1927972279"/>
    <d v="2016-04-26T00:00:00"/>
    <x v="16"/>
    <n v="36"/>
    <n v="0.6"/>
    <x v="0"/>
  </r>
  <r>
    <n v="1927972279"/>
    <d v="2016-04-26T00:00:00"/>
    <x v="17"/>
    <n v="17"/>
    <n v="0.28000000000000003"/>
    <x v="0"/>
  </r>
  <r>
    <n v="1927972279"/>
    <d v="2016-04-26T00:00:00"/>
    <x v="18"/>
    <n v="25"/>
    <n v="0.42"/>
    <x v="0"/>
  </r>
  <r>
    <n v="1927972279"/>
    <d v="2016-04-26T00:00:00"/>
    <x v="19"/>
    <n v="25"/>
    <n v="0.42"/>
    <x v="0"/>
  </r>
  <r>
    <n v="1927972279"/>
    <d v="2016-04-26T00:00:00"/>
    <x v="20"/>
    <n v="8"/>
    <n v="0.13"/>
    <x v="0"/>
  </r>
  <r>
    <n v="1927972279"/>
    <d v="2016-04-26T00:00:00"/>
    <x v="21"/>
    <n v="7"/>
    <n v="0.12"/>
    <x v="0"/>
  </r>
  <r>
    <n v="1927972279"/>
    <d v="2016-04-26T00:00:00"/>
    <x v="22"/>
    <n v="5"/>
    <n v="0.08"/>
    <x v="0"/>
  </r>
  <r>
    <n v="1927972279"/>
    <d v="2016-04-26T00:00:00"/>
    <x v="23"/>
    <n v="6"/>
    <n v="0.1"/>
    <x v="0"/>
  </r>
  <r>
    <n v="1927972279"/>
    <d v="2016-04-27T00:00:00"/>
    <x v="0"/>
    <n v="0"/>
    <n v="0"/>
    <x v="1"/>
  </r>
  <r>
    <n v="1927972279"/>
    <d v="2016-04-27T00:00:00"/>
    <x v="1"/>
    <n v="0"/>
    <n v="0"/>
    <x v="1"/>
  </r>
  <r>
    <n v="1927972279"/>
    <d v="2016-04-27T00:00:00"/>
    <x v="2"/>
    <n v="0"/>
    <n v="0"/>
    <x v="1"/>
  </r>
  <r>
    <n v="1927972279"/>
    <d v="2016-04-27T00:00:00"/>
    <x v="3"/>
    <n v="0"/>
    <n v="0"/>
    <x v="1"/>
  </r>
  <r>
    <n v="1927972279"/>
    <d v="2016-04-27T00:00:00"/>
    <x v="4"/>
    <n v="0"/>
    <n v="0"/>
    <x v="1"/>
  </r>
  <r>
    <n v="1927972279"/>
    <d v="2016-04-27T00:00:00"/>
    <x v="5"/>
    <n v="0"/>
    <n v="0"/>
    <x v="1"/>
  </r>
  <r>
    <n v="1927972279"/>
    <d v="2016-04-27T00:00:00"/>
    <x v="6"/>
    <n v="0"/>
    <n v="0"/>
    <x v="1"/>
  </r>
  <r>
    <n v="1927972279"/>
    <d v="2016-04-27T00:00:00"/>
    <x v="7"/>
    <n v="0"/>
    <n v="0"/>
    <x v="1"/>
  </r>
  <r>
    <n v="1927972279"/>
    <d v="2016-04-27T00:00:00"/>
    <x v="8"/>
    <n v="0"/>
    <n v="0"/>
    <x v="1"/>
  </r>
  <r>
    <n v="1927972279"/>
    <d v="2016-04-27T00:00:00"/>
    <x v="9"/>
    <n v="0"/>
    <n v="0"/>
    <x v="1"/>
  </r>
  <r>
    <n v="1927972279"/>
    <d v="2016-04-27T00:00:00"/>
    <x v="10"/>
    <n v="0"/>
    <n v="0"/>
    <x v="1"/>
  </r>
  <r>
    <n v="1927972279"/>
    <d v="2016-04-27T00:00:00"/>
    <x v="11"/>
    <n v="0"/>
    <n v="0"/>
    <x v="1"/>
  </r>
  <r>
    <n v="1927972279"/>
    <d v="2016-04-27T00:00:00"/>
    <x v="12"/>
    <n v="0"/>
    <n v="0"/>
    <x v="1"/>
  </r>
  <r>
    <n v="1927972279"/>
    <d v="2016-04-27T00:00:00"/>
    <x v="13"/>
    <n v="0"/>
    <n v="0"/>
    <x v="1"/>
  </r>
  <r>
    <n v="1927972279"/>
    <d v="2016-04-27T00:00:00"/>
    <x v="14"/>
    <n v="0"/>
    <n v="0"/>
    <x v="1"/>
  </r>
  <r>
    <n v="1927972279"/>
    <d v="2016-04-27T00:00:00"/>
    <x v="15"/>
    <n v="0"/>
    <n v="0"/>
    <x v="1"/>
  </r>
  <r>
    <n v="1927972279"/>
    <d v="2016-04-27T00:00:00"/>
    <x v="16"/>
    <n v="0"/>
    <n v="0"/>
    <x v="1"/>
  </r>
  <r>
    <n v="1927972279"/>
    <d v="2016-04-27T00:00:00"/>
    <x v="17"/>
    <n v="0"/>
    <n v="0"/>
    <x v="1"/>
  </r>
  <r>
    <n v="1927972279"/>
    <d v="2016-04-27T00:00:00"/>
    <x v="18"/>
    <n v="0"/>
    <n v="0"/>
    <x v="1"/>
  </r>
  <r>
    <n v="1927972279"/>
    <d v="2016-04-27T00:00:00"/>
    <x v="19"/>
    <n v="0"/>
    <n v="0"/>
    <x v="1"/>
  </r>
  <r>
    <n v="1927972279"/>
    <d v="2016-04-27T00:00:00"/>
    <x v="20"/>
    <n v="0"/>
    <n v="0"/>
    <x v="1"/>
  </r>
  <r>
    <n v="1927972279"/>
    <d v="2016-04-27T00:00:00"/>
    <x v="21"/>
    <n v="0"/>
    <n v="0"/>
    <x v="1"/>
  </r>
  <r>
    <n v="1927972279"/>
    <d v="2016-04-27T00:00:00"/>
    <x v="22"/>
    <n v="0"/>
    <n v="0"/>
    <x v="1"/>
  </r>
  <r>
    <n v="1927972279"/>
    <d v="2016-04-27T00:00:00"/>
    <x v="23"/>
    <n v="0"/>
    <n v="0"/>
    <x v="1"/>
  </r>
  <r>
    <n v="1927972279"/>
    <d v="2016-04-28T00:00:00"/>
    <x v="0"/>
    <n v="0"/>
    <n v="0"/>
    <x v="2"/>
  </r>
  <r>
    <n v="1927972279"/>
    <d v="2016-04-28T00:00:00"/>
    <x v="1"/>
    <n v="0"/>
    <n v="0"/>
    <x v="2"/>
  </r>
  <r>
    <n v="1927972279"/>
    <d v="2016-04-28T00:00:00"/>
    <x v="2"/>
    <n v="0"/>
    <n v="0"/>
    <x v="2"/>
  </r>
  <r>
    <n v="1927972279"/>
    <d v="2016-04-28T00:00:00"/>
    <x v="3"/>
    <n v="0"/>
    <n v="0"/>
    <x v="2"/>
  </r>
  <r>
    <n v="1927972279"/>
    <d v="2016-04-28T00:00:00"/>
    <x v="4"/>
    <n v="0"/>
    <n v="0"/>
    <x v="2"/>
  </r>
  <r>
    <n v="1927972279"/>
    <d v="2016-04-28T00:00:00"/>
    <x v="5"/>
    <n v="0"/>
    <n v="0"/>
    <x v="2"/>
  </r>
  <r>
    <n v="1927972279"/>
    <d v="2016-04-28T00:00:00"/>
    <x v="6"/>
    <n v="0"/>
    <n v="0"/>
    <x v="2"/>
  </r>
  <r>
    <n v="1927972279"/>
    <d v="2016-04-28T00:00:00"/>
    <x v="7"/>
    <n v="0"/>
    <n v="0"/>
    <x v="2"/>
  </r>
  <r>
    <n v="1927972279"/>
    <d v="2016-04-28T00:00:00"/>
    <x v="8"/>
    <n v="16"/>
    <n v="0.27"/>
    <x v="2"/>
  </r>
  <r>
    <n v="1927972279"/>
    <d v="2016-04-28T00:00:00"/>
    <x v="9"/>
    <n v="7"/>
    <n v="0.12"/>
    <x v="2"/>
  </r>
  <r>
    <n v="1927972279"/>
    <d v="2016-04-28T00:00:00"/>
    <x v="10"/>
    <n v="15"/>
    <n v="0.25"/>
    <x v="2"/>
  </r>
  <r>
    <n v="1927972279"/>
    <d v="2016-04-28T00:00:00"/>
    <x v="11"/>
    <n v="9"/>
    <n v="0.15"/>
    <x v="2"/>
  </r>
  <r>
    <n v="1927972279"/>
    <d v="2016-04-28T00:00:00"/>
    <x v="12"/>
    <n v="1"/>
    <n v="0.02"/>
    <x v="2"/>
  </r>
  <r>
    <n v="1927972279"/>
    <d v="2016-04-28T00:00:00"/>
    <x v="13"/>
    <n v="2"/>
    <n v="0.03"/>
    <x v="2"/>
  </r>
  <r>
    <n v="1927972279"/>
    <d v="2016-04-28T00:00:00"/>
    <x v="14"/>
    <n v="3"/>
    <n v="0.05"/>
    <x v="2"/>
  </r>
  <r>
    <n v="1927972279"/>
    <d v="2016-04-28T00:00:00"/>
    <x v="15"/>
    <n v="5"/>
    <n v="0.08"/>
    <x v="2"/>
  </r>
  <r>
    <n v="1927972279"/>
    <d v="2016-04-28T00:00:00"/>
    <x v="16"/>
    <n v="9"/>
    <n v="0.15"/>
    <x v="2"/>
  </r>
  <r>
    <n v="1927972279"/>
    <d v="2016-04-28T00:00:00"/>
    <x v="17"/>
    <n v="7"/>
    <n v="0.12"/>
    <x v="2"/>
  </r>
  <r>
    <n v="1927972279"/>
    <d v="2016-04-28T00:00:00"/>
    <x v="18"/>
    <n v="15"/>
    <n v="0.25"/>
    <x v="2"/>
  </r>
  <r>
    <n v="1927972279"/>
    <d v="2016-04-28T00:00:00"/>
    <x v="19"/>
    <n v="3"/>
    <n v="0.05"/>
    <x v="2"/>
  </r>
  <r>
    <n v="1927972279"/>
    <d v="2016-04-28T00:00:00"/>
    <x v="20"/>
    <n v="3"/>
    <n v="0.05"/>
    <x v="2"/>
  </r>
  <r>
    <n v="1927972279"/>
    <d v="2016-04-28T00:00:00"/>
    <x v="21"/>
    <n v="0"/>
    <n v="0"/>
    <x v="2"/>
  </r>
  <r>
    <n v="1927972279"/>
    <d v="2016-04-28T00:00:00"/>
    <x v="22"/>
    <n v="0"/>
    <n v="0"/>
    <x v="2"/>
  </r>
  <r>
    <n v="1927972279"/>
    <d v="2016-04-28T00:00:00"/>
    <x v="23"/>
    <n v="0"/>
    <n v="0"/>
    <x v="2"/>
  </r>
  <r>
    <n v="1927972279"/>
    <d v="2016-04-29T00:00:00"/>
    <x v="0"/>
    <n v="0"/>
    <n v="0"/>
    <x v="3"/>
  </r>
  <r>
    <n v="1927972279"/>
    <d v="2016-04-29T00:00:00"/>
    <x v="1"/>
    <n v="0"/>
    <n v="0"/>
    <x v="3"/>
  </r>
  <r>
    <n v="1927972279"/>
    <d v="2016-04-29T00:00:00"/>
    <x v="2"/>
    <n v="0"/>
    <n v="0"/>
    <x v="3"/>
  </r>
  <r>
    <n v="1927972279"/>
    <d v="2016-04-29T00:00:00"/>
    <x v="3"/>
    <n v="0"/>
    <n v="0"/>
    <x v="3"/>
  </r>
  <r>
    <n v="1927972279"/>
    <d v="2016-04-29T00:00:00"/>
    <x v="4"/>
    <n v="0"/>
    <n v="0"/>
    <x v="3"/>
  </r>
  <r>
    <n v="1927972279"/>
    <d v="2016-04-29T00:00:00"/>
    <x v="5"/>
    <n v="0"/>
    <n v="0"/>
    <x v="3"/>
  </r>
  <r>
    <n v="1927972279"/>
    <d v="2016-04-29T00:00:00"/>
    <x v="6"/>
    <n v="0"/>
    <n v="0"/>
    <x v="3"/>
  </r>
  <r>
    <n v="1927972279"/>
    <d v="2016-04-29T00:00:00"/>
    <x v="7"/>
    <n v="0"/>
    <n v="0"/>
    <x v="3"/>
  </r>
  <r>
    <n v="1927972279"/>
    <d v="2016-04-29T00:00:00"/>
    <x v="8"/>
    <n v="0"/>
    <n v="0"/>
    <x v="3"/>
  </r>
  <r>
    <n v="1927972279"/>
    <d v="2016-04-29T00:00:00"/>
    <x v="9"/>
    <n v="0"/>
    <n v="0"/>
    <x v="3"/>
  </r>
  <r>
    <n v="1927972279"/>
    <d v="2016-04-29T00:00:00"/>
    <x v="10"/>
    <n v="0"/>
    <n v="0"/>
    <x v="3"/>
  </r>
  <r>
    <n v="1927972279"/>
    <d v="2016-04-29T00:00:00"/>
    <x v="11"/>
    <n v="0"/>
    <n v="0"/>
    <x v="3"/>
  </r>
  <r>
    <n v="1927972279"/>
    <d v="2016-04-29T00:00:00"/>
    <x v="12"/>
    <n v="0"/>
    <n v="0"/>
    <x v="3"/>
  </r>
  <r>
    <n v="1927972279"/>
    <d v="2016-04-29T00:00:00"/>
    <x v="13"/>
    <n v="0"/>
    <n v="0"/>
    <x v="3"/>
  </r>
  <r>
    <n v="1927972279"/>
    <d v="2016-04-29T00:00:00"/>
    <x v="14"/>
    <n v="0"/>
    <n v="0"/>
    <x v="3"/>
  </r>
  <r>
    <n v="1927972279"/>
    <d v="2016-04-29T00:00:00"/>
    <x v="15"/>
    <n v="0"/>
    <n v="0"/>
    <x v="3"/>
  </r>
  <r>
    <n v="1927972279"/>
    <d v="2016-04-29T00:00:00"/>
    <x v="16"/>
    <n v="0"/>
    <n v="0"/>
    <x v="3"/>
  </r>
  <r>
    <n v="1927972279"/>
    <d v="2016-04-29T00:00:00"/>
    <x v="17"/>
    <n v="0"/>
    <n v="0"/>
    <x v="3"/>
  </r>
  <r>
    <n v="1927972279"/>
    <d v="2016-04-29T00:00:00"/>
    <x v="18"/>
    <n v="0"/>
    <n v="0"/>
    <x v="3"/>
  </r>
  <r>
    <n v="1927972279"/>
    <d v="2016-04-29T00:00:00"/>
    <x v="19"/>
    <n v="0"/>
    <n v="0"/>
    <x v="3"/>
  </r>
  <r>
    <n v="1927972279"/>
    <d v="2016-04-29T00:00:00"/>
    <x v="20"/>
    <n v="0"/>
    <n v="0"/>
    <x v="3"/>
  </r>
  <r>
    <n v="1927972279"/>
    <d v="2016-04-29T00:00:00"/>
    <x v="21"/>
    <n v="0"/>
    <n v="0"/>
    <x v="3"/>
  </r>
  <r>
    <n v="1927972279"/>
    <d v="2016-04-29T00:00:00"/>
    <x v="22"/>
    <n v="0"/>
    <n v="0"/>
    <x v="3"/>
  </r>
  <r>
    <n v="1927972279"/>
    <d v="2016-04-29T00:00:00"/>
    <x v="23"/>
    <n v="0"/>
    <n v="0"/>
    <x v="3"/>
  </r>
  <r>
    <n v="1927972279"/>
    <d v="2016-04-30T00:00:00"/>
    <x v="0"/>
    <n v="0"/>
    <n v="0"/>
    <x v="4"/>
  </r>
  <r>
    <n v="1927972279"/>
    <d v="2016-04-30T00:00:00"/>
    <x v="1"/>
    <n v="0"/>
    <n v="0"/>
    <x v="4"/>
  </r>
  <r>
    <n v="1927972279"/>
    <d v="2016-04-30T00:00:00"/>
    <x v="2"/>
    <n v="0"/>
    <n v="0"/>
    <x v="4"/>
  </r>
  <r>
    <n v="1927972279"/>
    <d v="2016-04-30T00:00:00"/>
    <x v="3"/>
    <n v="0"/>
    <n v="0"/>
    <x v="4"/>
  </r>
  <r>
    <n v="1927972279"/>
    <d v="2016-04-30T00:00:00"/>
    <x v="4"/>
    <n v="0"/>
    <n v="0"/>
    <x v="4"/>
  </r>
  <r>
    <n v="1927972279"/>
    <d v="2016-04-30T00:00:00"/>
    <x v="5"/>
    <n v="0"/>
    <n v="0"/>
    <x v="4"/>
  </r>
  <r>
    <n v="1927972279"/>
    <d v="2016-04-30T00:00:00"/>
    <x v="6"/>
    <n v="0"/>
    <n v="0"/>
    <x v="4"/>
  </r>
  <r>
    <n v="1927972279"/>
    <d v="2016-04-30T00:00:00"/>
    <x v="7"/>
    <n v="0"/>
    <n v="0"/>
    <x v="4"/>
  </r>
  <r>
    <n v="1927972279"/>
    <d v="2016-04-30T00:00:00"/>
    <x v="8"/>
    <n v="0"/>
    <n v="0"/>
    <x v="4"/>
  </r>
  <r>
    <n v="1927972279"/>
    <d v="2016-04-30T00:00:00"/>
    <x v="9"/>
    <n v="0"/>
    <n v="0"/>
    <x v="4"/>
  </r>
  <r>
    <n v="1927972279"/>
    <d v="2016-04-30T00:00:00"/>
    <x v="10"/>
    <n v="0"/>
    <n v="0"/>
    <x v="4"/>
  </r>
  <r>
    <n v="1927972279"/>
    <d v="2016-04-30T00:00:00"/>
    <x v="11"/>
    <n v="0"/>
    <n v="0"/>
    <x v="4"/>
  </r>
  <r>
    <n v="1927972279"/>
    <d v="2016-04-30T00:00:00"/>
    <x v="12"/>
    <n v="0"/>
    <n v="0"/>
    <x v="4"/>
  </r>
  <r>
    <n v="1927972279"/>
    <d v="2016-04-30T00:00:00"/>
    <x v="13"/>
    <n v="0"/>
    <n v="0"/>
    <x v="4"/>
  </r>
  <r>
    <n v="1927972279"/>
    <d v="2016-04-30T00:00:00"/>
    <x v="14"/>
    <n v="0"/>
    <n v="0"/>
    <x v="4"/>
  </r>
  <r>
    <n v="1927972279"/>
    <d v="2016-04-30T00:00:00"/>
    <x v="15"/>
    <n v="0"/>
    <n v="0"/>
    <x v="4"/>
  </r>
  <r>
    <n v="1927972279"/>
    <d v="2016-04-30T00:00:00"/>
    <x v="16"/>
    <n v="0"/>
    <n v="0"/>
    <x v="4"/>
  </r>
  <r>
    <n v="1927972279"/>
    <d v="2016-04-30T00:00:00"/>
    <x v="17"/>
    <n v="0"/>
    <n v="0"/>
    <x v="4"/>
  </r>
  <r>
    <n v="1927972279"/>
    <d v="2016-04-30T00:00:00"/>
    <x v="18"/>
    <n v="0"/>
    <n v="0"/>
    <x v="4"/>
  </r>
  <r>
    <n v="1927972279"/>
    <d v="2016-04-30T00:00:00"/>
    <x v="19"/>
    <n v="0"/>
    <n v="0"/>
    <x v="4"/>
  </r>
  <r>
    <n v="1927972279"/>
    <d v="2016-04-30T00:00:00"/>
    <x v="20"/>
    <n v="0"/>
    <n v="0"/>
    <x v="4"/>
  </r>
  <r>
    <n v="1927972279"/>
    <d v="2016-04-30T00:00:00"/>
    <x v="21"/>
    <n v="0"/>
    <n v="0"/>
    <x v="4"/>
  </r>
  <r>
    <n v="1927972279"/>
    <d v="2016-04-30T00:00:00"/>
    <x v="22"/>
    <n v="0"/>
    <n v="0"/>
    <x v="4"/>
  </r>
  <r>
    <n v="1927972279"/>
    <d v="2016-04-30T00:00:00"/>
    <x v="23"/>
    <n v="0"/>
    <n v="0"/>
    <x v="4"/>
  </r>
  <r>
    <n v="1927972279"/>
    <d v="2016-05-01T00:00:00"/>
    <x v="0"/>
    <n v="0"/>
    <n v="0"/>
    <x v="5"/>
  </r>
  <r>
    <n v="1927972279"/>
    <d v="2016-05-01T00:00:00"/>
    <x v="1"/>
    <n v="0"/>
    <n v="0"/>
    <x v="5"/>
  </r>
  <r>
    <n v="1927972279"/>
    <d v="2016-05-01T00:00:00"/>
    <x v="2"/>
    <n v="0"/>
    <n v="0"/>
    <x v="5"/>
  </r>
  <r>
    <n v="1927972279"/>
    <d v="2016-05-01T00:00:00"/>
    <x v="3"/>
    <n v="0"/>
    <n v="0"/>
    <x v="5"/>
  </r>
  <r>
    <n v="1927972279"/>
    <d v="2016-05-01T00:00:00"/>
    <x v="4"/>
    <n v="0"/>
    <n v="0"/>
    <x v="5"/>
  </r>
  <r>
    <n v="1927972279"/>
    <d v="2016-05-01T00:00:00"/>
    <x v="5"/>
    <n v="0"/>
    <n v="0"/>
    <x v="5"/>
  </r>
  <r>
    <n v="1927972279"/>
    <d v="2016-05-01T00:00:00"/>
    <x v="6"/>
    <n v="0"/>
    <n v="0"/>
    <x v="5"/>
  </r>
  <r>
    <n v="1927972279"/>
    <d v="2016-05-01T00:00:00"/>
    <x v="7"/>
    <n v="0"/>
    <n v="0"/>
    <x v="5"/>
  </r>
  <r>
    <n v="1927972279"/>
    <d v="2016-05-01T00:00:00"/>
    <x v="8"/>
    <n v="3"/>
    <n v="0.05"/>
    <x v="5"/>
  </r>
  <r>
    <n v="1927972279"/>
    <d v="2016-05-01T00:00:00"/>
    <x v="9"/>
    <n v="0"/>
    <n v="0"/>
    <x v="5"/>
  </r>
  <r>
    <n v="1927972279"/>
    <d v="2016-05-01T00:00:00"/>
    <x v="10"/>
    <n v="5"/>
    <n v="0.08"/>
    <x v="5"/>
  </r>
  <r>
    <n v="1927972279"/>
    <d v="2016-05-01T00:00:00"/>
    <x v="11"/>
    <n v="8"/>
    <n v="0.13"/>
    <x v="5"/>
  </r>
  <r>
    <n v="1927972279"/>
    <d v="2016-05-01T00:00:00"/>
    <x v="12"/>
    <n v="6"/>
    <n v="0.1"/>
    <x v="5"/>
  </r>
  <r>
    <n v="1927972279"/>
    <d v="2016-05-01T00:00:00"/>
    <x v="13"/>
    <n v="55"/>
    <n v="0.92"/>
    <x v="5"/>
  </r>
  <r>
    <n v="1927972279"/>
    <d v="2016-05-01T00:00:00"/>
    <x v="14"/>
    <n v="10"/>
    <n v="0.17"/>
    <x v="5"/>
  </r>
  <r>
    <n v="1927972279"/>
    <d v="2016-05-01T00:00:00"/>
    <x v="15"/>
    <n v="2"/>
    <n v="0.03"/>
    <x v="5"/>
  </r>
  <r>
    <n v="1927972279"/>
    <d v="2016-05-01T00:00:00"/>
    <x v="16"/>
    <n v="3"/>
    <n v="0.05"/>
    <x v="5"/>
  </r>
  <r>
    <n v="1927972279"/>
    <d v="2016-05-01T00:00:00"/>
    <x v="17"/>
    <n v="2"/>
    <n v="0.03"/>
    <x v="5"/>
  </r>
  <r>
    <n v="1927972279"/>
    <d v="2016-05-01T00:00:00"/>
    <x v="18"/>
    <n v="3"/>
    <n v="0.05"/>
    <x v="5"/>
  </r>
  <r>
    <n v="1927972279"/>
    <d v="2016-05-01T00:00:00"/>
    <x v="19"/>
    <n v="12"/>
    <n v="0.2"/>
    <x v="5"/>
  </r>
  <r>
    <n v="1927972279"/>
    <d v="2016-05-01T00:00:00"/>
    <x v="20"/>
    <n v="1"/>
    <n v="0.02"/>
    <x v="5"/>
  </r>
  <r>
    <n v="1927972279"/>
    <d v="2016-05-01T00:00:00"/>
    <x v="21"/>
    <n v="4"/>
    <n v="7.0000000000000007E-2"/>
    <x v="5"/>
  </r>
  <r>
    <n v="1927972279"/>
    <d v="2016-05-01T00:00:00"/>
    <x v="22"/>
    <n v="0"/>
    <n v="0"/>
    <x v="5"/>
  </r>
  <r>
    <n v="1927972279"/>
    <d v="2016-05-01T00:00:00"/>
    <x v="23"/>
    <n v="0"/>
    <n v="0"/>
    <x v="5"/>
  </r>
  <r>
    <n v="1927972279"/>
    <d v="2016-05-02T00:00:00"/>
    <x v="0"/>
    <n v="0"/>
    <n v="0"/>
    <x v="6"/>
  </r>
  <r>
    <n v="1927972279"/>
    <d v="2016-05-02T00:00:00"/>
    <x v="1"/>
    <n v="0"/>
    <n v="0"/>
    <x v="6"/>
  </r>
  <r>
    <n v="1927972279"/>
    <d v="2016-05-02T00:00:00"/>
    <x v="2"/>
    <n v="0"/>
    <n v="0"/>
    <x v="6"/>
  </r>
  <r>
    <n v="1927972279"/>
    <d v="2016-05-02T00:00:00"/>
    <x v="3"/>
    <n v="0"/>
    <n v="0"/>
    <x v="6"/>
  </r>
  <r>
    <n v="1927972279"/>
    <d v="2016-05-02T00:00:00"/>
    <x v="4"/>
    <n v="0"/>
    <n v="0"/>
    <x v="6"/>
  </r>
  <r>
    <n v="1927972279"/>
    <d v="2016-05-02T00:00:00"/>
    <x v="5"/>
    <n v="0"/>
    <n v="0"/>
    <x v="6"/>
  </r>
  <r>
    <n v="1927972279"/>
    <d v="2016-05-02T00:00:00"/>
    <x v="6"/>
    <n v="0"/>
    <n v="0"/>
    <x v="6"/>
  </r>
  <r>
    <n v="1927972279"/>
    <d v="2016-05-02T00:00:00"/>
    <x v="7"/>
    <n v="0"/>
    <n v="0"/>
    <x v="6"/>
  </r>
  <r>
    <n v="1927972279"/>
    <d v="2016-05-02T00:00:00"/>
    <x v="8"/>
    <n v="0"/>
    <n v="0"/>
    <x v="6"/>
  </r>
  <r>
    <n v="1927972279"/>
    <d v="2016-05-02T00:00:00"/>
    <x v="9"/>
    <n v="0"/>
    <n v="0"/>
    <x v="6"/>
  </r>
  <r>
    <n v="1927972279"/>
    <d v="2016-05-02T00:00:00"/>
    <x v="10"/>
    <n v="0"/>
    <n v="0"/>
    <x v="6"/>
  </r>
  <r>
    <n v="1927972279"/>
    <d v="2016-05-02T00:00:00"/>
    <x v="11"/>
    <n v="63"/>
    <n v="1.05"/>
    <x v="6"/>
  </r>
  <r>
    <n v="1927972279"/>
    <d v="2016-05-02T00:00:00"/>
    <x v="12"/>
    <n v="4"/>
    <n v="7.0000000000000007E-2"/>
    <x v="6"/>
  </r>
  <r>
    <n v="1927972279"/>
    <d v="2016-05-02T00:00:00"/>
    <x v="13"/>
    <n v="1"/>
    <n v="0.02"/>
    <x v="6"/>
  </r>
  <r>
    <n v="1927972279"/>
    <d v="2016-05-02T00:00:00"/>
    <x v="14"/>
    <n v="5"/>
    <n v="0.08"/>
    <x v="6"/>
  </r>
  <r>
    <n v="1927972279"/>
    <d v="2016-05-02T00:00:00"/>
    <x v="15"/>
    <n v="12"/>
    <n v="0.2"/>
    <x v="6"/>
  </r>
  <r>
    <n v="1927972279"/>
    <d v="2016-05-02T00:00:00"/>
    <x v="16"/>
    <n v="13"/>
    <n v="0.22"/>
    <x v="6"/>
  </r>
  <r>
    <n v="1927972279"/>
    <d v="2016-05-02T00:00:00"/>
    <x v="17"/>
    <n v="14"/>
    <n v="0.23"/>
    <x v="6"/>
  </r>
  <r>
    <n v="1927972279"/>
    <d v="2016-05-02T00:00:00"/>
    <x v="18"/>
    <n v="15"/>
    <n v="0.25"/>
    <x v="6"/>
  </r>
  <r>
    <n v="1927972279"/>
    <d v="2016-05-02T00:00:00"/>
    <x v="19"/>
    <n v="31"/>
    <n v="0.52"/>
    <x v="6"/>
  </r>
  <r>
    <n v="1927972279"/>
    <d v="2016-05-02T00:00:00"/>
    <x v="20"/>
    <n v="0"/>
    <n v="0"/>
    <x v="6"/>
  </r>
  <r>
    <n v="1927972279"/>
    <d v="2016-05-02T00:00:00"/>
    <x v="21"/>
    <n v="0"/>
    <n v="0"/>
    <x v="6"/>
  </r>
  <r>
    <n v="1927972279"/>
    <d v="2016-05-02T00:00:00"/>
    <x v="22"/>
    <n v="0"/>
    <n v="0"/>
    <x v="6"/>
  </r>
  <r>
    <n v="1927972279"/>
    <d v="2016-05-02T00:00:00"/>
    <x v="23"/>
    <n v="0"/>
    <n v="0"/>
    <x v="6"/>
  </r>
  <r>
    <n v="1927972279"/>
    <d v="2016-05-03T00:00:00"/>
    <x v="0"/>
    <n v="0"/>
    <n v="0"/>
    <x v="0"/>
  </r>
  <r>
    <n v="1927972279"/>
    <d v="2016-05-03T00:00:00"/>
    <x v="1"/>
    <n v="0"/>
    <n v="0"/>
    <x v="0"/>
  </r>
  <r>
    <n v="1927972279"/>
    <d v="2016-05-03T00:00:00"/>
    <x v="2"/>
    <n v="0"/>
    <n v="0"/>
    <x v="0"/>
  </r>
  <r>
    <n v="1927972279"/>
    <d v="2016-05-03T00:00:00"/>
    <x v="3"/>
    <n v="0"/>
    <n v="0"/>
    <x v="0"/>
  </r>
  <r>
    <n v="1927972279"/>
    <d v="2016-05-03T00:00:00"/>
    <x v="4"/>
    <n v="0"/>
    <n v="0"/>
    <x v="0"/>
  </r>
  <r>
    <n v="1927972279"/>
    <d v="2016-05-03T00:00:00"/>
    <x v="5"/>
    <n v="0"/>
    <n v="0"/>
    <x v="0"/>
  </r>
  <r>
    <n v="1927972279"/>
    <d v="2016-05-03T00:00:00"/>
    <x v="6"/>
    <n v="0"/>
    <n v="0"/>
    <x v="0"/>
  </r>
  <r>
    <n v="1927972279"/>
    <d v="2016-05-03T00:00:00"/>
    <x v="7"/>
    <n v="0"/>
    <n v="0"/>
    <x v="0"/>
  </r>
  <r>
    <n v="1927972279"/>
    <d v="2016-05-03T00:00:00"/>
    <x v="8"/>
    <n v="40"/>
    <n v="0.67"/>
    <x v="0"/>
  </r>
  <r>
    <n v="1927972279"/>
    <d v="2016-05-03T00:00:00"/>
    <x v="9"/>
    <n v="0"/>
    <n v="0"/>
    <x v="0"/>
  </r>
  <r>
    <n v="1927972279"/>
    <d v="2016-05-03T00:00:00"/>
    <x v="10"/>
    <n v="6"/>
    <n v="0.1"/>
    <x v="0"/>
  </r>
  <r>
    <n v="1927972279"/>
    <d v="2016-05-03T00:00:00"/>
    <x v="11"/>
    <n v="0"/>
    <n v="0"/>
    <x v="0"/>
  </r>
  <r>
    <n v="1927972279"/>
    <d v="2016-05-03T00:00:00"/>
    <x v="12"/>
    <n v="0"/>
    <n v="0"/>
    <x v="0"/>
  </r>
  <r>
    <n v="1927972279"/>
    <d v="2016-05-03T00:00:00"/>
    <x v="13"/>
    <n v="1"/>
    <n v="0.02"/>
    <x v="0"/>
  </r>
  <r>
    <n v="1927972279"/>
    <d v="2016-05-03T00:00:00"/>
    <x v="14"/>
    <n v="0"/>
    <n v="0"/>
    <x v="0"/>
  </r>
  <r>
    <n v="1927972279"/>
    <d v="2016-05-03T00:00:00"/>
    <x v="15"/>
    <n v="0"/>
    <n v="0"/>
    <x v="0"/>
  </r>
  <r>
    <n v="1927972279"/>
    <d v="2016-05-03T00:00:00"/>
    <x v="16"/>
    <n v="0"/>
    <n v="0"/>
    <x v="0"/>
  </r>
  <r>
    <n v="1927972279"/>
    <d v="2016-05-03T00:00:00"/>
    <x v="17"/>
    <n v="0"/>
    <n v="0"/>
    <x v="0"/>
  </r>
  <r>
    <n v="1927972279"/>
    <d v="2016-05-03T00:00:00"/>
    <x v="18"/>
    <n v="0"/>
    <n v="0"/>
    <x v="0"/>
  </r>
  <r>
    <n v="1927972279"/>
    <d v="2016-05-03T00:00:00"/>
    <x v="19"/>
    <n v="0"/>
    <n v="0"/>
    <x v="0"/>
  </r>
  <r>
    <n v="1927972279"/>
    <d v="2016-05-03T00:00:00"/>
    <x v="20"/>
    <n v="0"/>
    <n v="0"/>
    <x v="0"/>
  </r>
  <r>
    <n v="1927972279"/>
    <d v="2016-05-03T00:00:00"/>
    <x v="21"/>
    <n v="0"/>
    <n v="0"/>
    <x v="0"/>
  </r>
  <r>
    <n v="1927972279"/>
    <d v="2016-05-03T00:00:00"/>
    <x v="22"/>
    <n v="0"/>
    <n v="0"/>
    <x v="0"/>
  </r>
  <r>
    <n v="1927972279"/>
    <d v="2016-05-03T00:00:00"/>
    <x v="23"/>
    <n v="0"/>
    <n v="0"/>
    <x v="0"/>
  </r>
  <r>
    <n v="1927972279"/>
    <d v="2016-05-04T00:00:00"/>
    <x v="0"/>
    <n v="0"/>
    <n v="0"/>
    <x v="1"/>
  </r>
  <r>
    <n v="1927972279"/>
    <d v="2016-05-04T00:00:00"/>
    <x v="1"/>
    <n v="0"/>
    <n v="0"/>
    <x v="1"/>
  </r>
  <r>
    <n v="1927972279"/>
    <d v="2016-05-04T00:00:00"/>
    <x v="2"/>
    <n v="0"/>
    <n v="0"/>
    <x v="1"/>
  </r>
  <r>
    <n v="1927972279"/>
    <d v="2016-05-04T00:00:00"/>
    <x v="3"/>
    <n v="0"/>
    <n v="0"/>
    <x v="1"/>
  </r>
  <r>
    <n v="1927972279"/>
    <d v="2016-05-04T00:00:00"/>
    <x v="4"/>
    <n v="0"/>
    <n v="0"/>
    <x v="1"/>
  </r>
  <r>
    <n v="1927972279"/>
    <d v="2016-05-04T00:00:00"/>
    <x v="5"/>
    <n v="0"/>
    <n v="0"/>
    <x v="1"/>
  </r>
  <r>
    <n v="1927972279"/>
    <d v="2016-05-04T00:00:00"/>
    <x v="6"/>
    <n v="0"/>
    <n v="0"/>
    <x v="1"/>
  </r>
  <r>
    <n v="1927972279"/>
    <d v="2016-05-04T00:00:00"/>
    <x v="7"/>
    <n v="0"/>
    <n v="0"/>
    <x v="1"/>
  </r>
  <r>
    <n v="1927972279"/>
    <d v="2016-05-04T00:00:00"/>
    <x v="8"/>
    <n v="0"/>
    <n v="0"/>
    <x v="1"/>
  </r>
  <r>
    <n v="1927972279"/>
    <d v="2016-05-04T00:00:00"/>
    <x v="9"/>
    <n v="0"/>
    <n v="0"/>
    <x v="1"/>
  </r>
  <r>
    <n v="1927972279"/>
    <d v="2016-05-04T00:00:00"/>
    <x v="10"/>
    <n v="34"/>
    <n v="0.56999999999999995"/>
    <x v="1"/>
  </r>
  <r>
    <n v="1927972279"/>
    <d v="2016-05-04T00:00:00"/>
    <x v="11"/>
    <n v="4"/>
    <n v="7.0000000000000007E-2"/>
    <x v="1"/>
  </r>
  <r>
    <n v="1927972279"/>
    <d v="2016-05-04T00:00:00"/>
    <x v="12"/>
    <n v="4"/>
    <n v="7.0000000000000007E-2"/>
    <x v="1"/>
  </r>
  <r>
    <n v="1927972279"/>
    <d v="2016-05-04T00:00:00"/>
    <x v="13"/>
    <n v="7"/>
    <n v="0.12"/>
    <x v="1"/>
  </r>
  <r>
    <n v="1927972279"/>
    <d v="2016-05-04T00:00:00"/>
    <x v="14"/>
    <n v="3"/>
    <n v="0.05"/>
    <x v="1"/>
  </r>
  <r>
    <n v="1927972279"/>
    <d v="2016-05-04T00:00:00"/>
    <x v="15"/>
    <n v="7"/>
    <n v="0.12"/>
    <x v="1"/>
  </r>
  <r>
    <n v="1927972279"/>
    <d v="2016-05-04T00:00:00"/>
    <x v="16"/>
    <n v="12"/>
    <n v="0.2"/>
    <x v="1"/>
  </r>
  <r>
    <n v="1927972279"/>
    <d v="2016-05-04T00:00:00"/>
    <x v="17"/>
    <n v="7"/>
    <n v="0.12"/>
    <x v="1"/>
  </r>
  <r>
    <n v="1927972279"/>
    <d v="2016-05-04T00:00:00"/>
    <x v="18"/>
    <n v="1"/>
    <n v="0.02"/>
    <x v="1"/>
  </r>
  <r>
    <n v="1927972279"/>
    <d v="2016-05-04T00:00:00"/>
    <x v="19"/>
    <n v="4"/>
    <n v="7.0000000000000007E-2"/>
    <x v="1"/>
  </r>
  <r>
    <n v="1927972279"/>
    <d v="2016-05-04T00:00:00"/>
    <x v="20"/>
    <n v="4"/>
    <n v="7.0000000000000007E-2"/>
    <x v="1"/>
  </r>
  <r>
    <n v="1927972279"/>
    <d v="2016-05-04T00:00:00"/>
    <x v="21"/>
    <n v="0"/>
    <n v="0"/>
    <x v="1"/>
  </r>
  <r>
    <n v="1927972279"/>
    <d v="2016-05-04T00:00:00"/>
    <x v="22"/>
    <n v="0"/>
    <n v="0"/>
    <x v="1"/>
  </r>
  <r>
    <n v="1927972279"/>
    <d v="2016-05-04T00:00:00"/>
    <x v="23"/>
    <n v="0"/>
    <n v="0"/>
    <x v="1"/>
  </r>
  <r>
    <n v="1927972279"/>
    <d v="2016-05-05T00:00:00"/>
    <x v="0"/>
    <n v="0"/>
    <n v="0"/>
    <x v="2"/>
  </r>
  <r>
    <n v="1927972279"/>
    <d v="2016-05-05T00:00:00"/>
    <x v="1"/>
    <n v="0"/>
    <n v="0"/>
    <x v="2"/>
  </r>
  <r>
    <n v="1927972279"/>
    <d v="2016-05-05T00:00:00"/>
    <x v="2"/>
    <n v="0"/>
    <n v="0"/>
    <x v="2"/>
  </r>
  <r>
    <n v="1927972279"/>
    <d v="2016-05-05T00:00:00"/>
    <x v="3"/>
    <n v="0"/>
    <n v="0"/>
    <x v="2"/>
  </r>
  <r>
    <n v="1927972279"/>
    <d v="2016-05-05T00:00:00"/>
    <x v="4"/>
    <n v="0"/>
    <n v="0"/>
    <x v="2"/>
  </r>
  <r>
    <n v="1927972279"/>
    <d v="2016-05-05T00:00:00"/>
    <x v="5"/>
    <n v="0"/>
    <n v="0"/>
    <x v="2"/>
  </r>
  <r>
    <n v="1927972279"/>
    <d v="2016-05-05T00:00:00"/>
    <x v="6"/>
    <n v="0"/>
    <n v="0"/>
    <x v="2"/>
  </r>
  <r>
    <n v="1927972279"/>
    <d v="2016-05-05T00:00:00"/>
    <x v="7"/>
    <n v="0"/>
    <n v="0"/>
    <x v="2"/>
  </r>
  <r>
    <n v="1927972279"/>
    <d v="2016-05-05T00:00:00"/>
    <x v="8"/>
    <n v="0"/>
    <n v="0"/>
    <x v="2"/>
  </r>
  <r>
    <n v="1927972279"/>
    <d v="2016-05-05T00:00:00"/>
    <x v="9"/>
    <n v="0"/>
    <n v="0"/>
    <x v="2"/>
  </r>
  <r>
    <n v="1927972279"/>
    <d v="2016-05-05T00:00:00"/>
    <x v="10"/>
    <n v="0"/>
    <n v="0"/>
    <x v="2"/>
  </r>
  <r>
    <n v="1927972279"/>
    <d v="2016-05-05T00:00:00"/>
    <x v="11"/>
    <n v="0"/>
    <n v="0"/>
    <x v="2"/>
  </r>
  <r>
    <n v="1927972279"/>
    <d v="2016-05-05T00:00:00"/>
    <x v="12"/>
    <n v="0"/>
    <n v="0"/>
    <x v="2"/>
  </r>
  <r>
    <n v="1927972279"/>
    <d v="2016-05-05T00:00:00"/>
    <x v="13"/>
    <n v="0"/>
    <n v="0"/>
    <x v="2"/>
  </r>
  <r>
    <n v="1927972279"/>
    <d v="2016-05-05T00:00:00"/>
    <x v="14"/>
    <n v="0"/>
    <n v="0"/>
    <x v="2"/>
  </r>
  <r>
    <n v="1927972279"/>
    <d v="2016-05-05T00:00:00"/>
    <x v="15"/>
    <n v="0"/>
    <n v="0"/>
    <x v="2"/>
  </r>
  <r>
    <n v="1927972279"/>
    <d v="2016-05-05T00:00:00"/>
    <x v="16"/>
    <n v="0"/>
    <n v="0"/>
    <x v="2"/>
  </r>
  <r>
    <n v="1927972279"/>
    <d v="2016-05-05T00:00:00"/>
    <x v="17"/>
    <n v="0"/>
    <n v="0"/>
    <x v="2"/>
  </r>
  <r>
    <n v="1927972279"/>
    <d v="2016-05-05T00:00:00"/>
    <x v="18"/>
    <n v="0"/>
    <n v="0"/>
    <x v="2"/>
  </r>
  <r>
    <n v="1927972279"/>
    <d v="2016-05-05T00:00:00"/>
    <x v="19"/>
    <n v="0"/>
    <n v="0"/>
    <x v="2"/>
  </r>
  <r>
    <n v="1927972279"/>
    <d v="2016-05-05T00:00:00"/>
    <x v="20"/>
    <n v="0"/>
    <n v="0"/>
    <x v="2"/>
  </r>
  <r>
    <n v="1927972279"/>
    <d v="2016-05-05T00:00:00"/>
    <x v="21"/>
    <n v="0"/>
    <n v="0"/>
    <x v="2"/>
  </r>
  <r>
    <n v="1927972279"/>
    <d v="2016-05-05T00:00:00"/>
    <x v="22"/>
    <n v="0"/>
    <n v="0"/>
    <x v="2"/>
  </r>
  <r>
    <n v="1927972279"/>
    <d v="2016-05-05T00:00:00"/>
    <x v="23"/>
    <n v="0"/>
    <n v="0"/>
    <x v="2"/>
  </r>
  <r>
    <n v="1927972279"/>
    <d v="2016-05-06T00:00:00"/>
    <x v="0"/>
    <n v="0"/>
    <n v="0"/>
    <x v="3"/>
  </r>
  <r>
    <n v="1927972279"/>
    <d v="2016-05-06T00:00:00"/>
    <x v="1"/>
    <n v="0"/>
    <n v="0"/>
    <x v="3"/>
  </r>
  <r>
    <n v="1927972279"/>
    <d v="2016-05-06T00:00:00"/>
    <x v="2"/>
    <n v="0"/>
    <n v="0"/>
    <x v="3"/>
  </r>
  <r>
    <n v="1927972279"/>
    <d v="2016-05-06T00:00:00"/>
    <x v="3"/>
    <n v="0"/>
    <n v="0"/>
    <x v="3"/>
  </r>
  <r>
    <n v="1927972279"/>
    <d v="2016-05-06T00:00:00"/>
    <x v="4"/>
    <n v="0"/>
    <n v="0"/>
    <x v="3"/>
  </r>
  <r>
    <n v="1927972279"/>
    <d v="2016-05-06T00:00:00"/>
    <x v="5"/>
    <n v="0"/>
    <n v="0"/>
    <x v="3"/>
  </r>
  <r>
    <n v="1927972279"/>
    <d v="2016-05-06T00:00:00"/>
    <x v="6"/>
    <n v="0"/>
    <n v="0"/>
    <x v="3"/>
  </r>
  <r>
    <n v="1927972279"/>
    <d v="2016-05-06T00:00:00"/>
    <x v="7"/>
    <n v="0"/>
    <n v="0"/>
    <x v="3"/>
  </r>
  <r>
    <n v="1927972279"/>
    <d v="2016-05-06T00:00:00"/>
    <x v="8"/>
    <n v="0"/>
    <n v="0"/>
    <x v="3"/>
  </r>
  <r>
    <n v="1927972279"/>
    <d v="2016-05-06T00:00:00"/>
    <x v="9"/>
    <n v="0"/>
    <n v="0"/>
    <x v="3"/>
  </r>
  <r>
    <n v="1927972279"/>
    <d v="2016-05-06T00:00:00"/>
    <x v="10"/>
    <n v="0"/>
    <n v="0"/>
    <x v="3"/>
  </r>
  <r>
    <n v="1927972279"/>
    <d v="2016-05-06T00:00:00"/>
    <x v="11"/>
    <n v="0"/>
    <n v="0"/>
    <x v="3"/>
  </r>
  <r>
    <n v="1927972279"/>
    <d v="2016-05-06T00:00:00"/>
    <x v="12"/>
    <n v="0"/>
    <n v="0"/>
    <x v="3"/>
  </r>
  <r>
    <n v="1927972279"/>
    <d v="2016-05-06T00:00:00"/>
    <x v="13"/>
    <n v="0"/>
    <n v="0"/>
    <x v="3"/>
  </r>
  <r>
    <n v="1927972279"/>
    <d v="2016-05-06T00:00:00"/>
    <x v="14"/>
    <n v="0"/>
    <n v="0"/>
    <x v="3"/>
  </r>
  <r>
    <n v="1927972279"/>
    <d v="2016-05-06T00:00:00"/>
    <x v="15"/>
    <n v="0"/>
    <n v="0"/>
    <x v="3"/>
  </r>
  <r>
    <n v="1927972279"/>
    <d v="2016-05-06T00:00:00"/>
    <x v="16"/>
    <n v="4"/>
    <n v="7.0000000000000007E-2"/>
    <x v="3"/>
  </r>
  <r>
    <n v="1927972279"/>
    <d v="2016-05-06T00:00:00"/>
    <x v="17"/>
    <n v="15"/>
    <n v="0.25"/>
    <x v="3"/>
  </r>
  <r>
    <n v="1927972279"/>
    <d v="2016-05-06T00:00:00"/>
    <x v="18"/>
    <n v="17"/>
    <n v="0.28000000000000003"/>
    <x v="3"/>
  </r>
  <r>
    <n v="1927972279"/>
    <d v="2016-05-06T00:00:00"/>
    <x v="19"/>
    <n v="47"/>
    <n v="0.78"/>
    <x v="3"/>
  </r>
  <r>
    <n v="1927972279"/>
    <d v="2016-05-06T00:00:00"/>
    <x v="20"/>
    <n v="13"/>
    <n v="0.22"/>
    <x v="3"/>
  </r>
  <r>
    <n v="1927972279"/>
    <d v="2016-05-06T00:00:00"/>
    <x v="21"/>
    <n v="7"/>
    <n v="0.12"/>
    <x v="3"/>
  </r>
  <r>
    <n v="1927972279"/>
    <d v="2016-05-06T00:00:00"/>
    <x v="22"/>
    <n v="5"/>
    <n v="0.08"/>
    <x v="3"/>
  </r>
  <r>
    <n v="1927972279"/>
    <d v="2016-05-06T00:00:00"/>
    <x v="23"/>
    <n v="0"/>
    <n v="0"/>
    <x v="3"/>
  </r>
  <r>
    <n v="1927972279"/>
    <d v="2016-05-07T00:00:00"/>
    <x v="0"/>
    <n v="0"/>
    <n v="0"/>
    <x v="4"/>
  </r>
  <r>
    <n v="1927972279"/>
    <d v="2016-05-07T00:00:00"/>
    <x v="1"/>
    <n v="0"/>
    <n v="0"/>
    <x v="4"/>
  </r>
  <r>
    <n v="1927972279"/>
    <d v="2016-05-07T00:00:00"/>
    <x v="2"/>
    <n v="0"/>
    <n v="0"/>
    <x v="4"/>
  </r>
  <r>
    <n v="1927972279"/>
    <d v="2016-05-07T00:00:00"/>
    <x v="3"/>
    <n v="0"/>
    <n v="0"/>
    <x v="4"/>
  </r>
  <r>
    <n v="1927972279"/>
    <d v="2016-05-07T00:00:00"/>
    <x v="4"/>
    <n v="0"/>
    <n v="0"/>
    <x v="4"/>
  </r>
  <r>
    <n v="1927972279"/>
    <d v="2016-05-07T00:00:00"/>
    <x v="5"/>
    <n v="0"/>
    <n v="0"/>
    <x v="4"/>
  </r>
  <r>
    <n v="1927972279"/>
    <d v="2016-05-07T00:00:00"/>
    <x v="6"/>
    <n v="0"/>
    <n v="0"/>
    <x v="4"/>
  </r>
  <r>
    <n v="1927972279"/>
    <d v="2016-05-07T00:00:00"/>
    <x v="7"/>
    <n v="0"/>
    <n v="0"/>
    <x v="4"/>
  </r>
  <r>
    <n v="1927972279"/>
    <d v="2016-05-07T00:00:00"/>
    <x v="8"/>
    <n v="0"/>
    <n v="0"/>
    <x v="4"/>
  </r>
  <r>
    <n v="1927972279"/>
    <d v="2016-05-07T00:00:00"/>
    <x v="9"/>
    <n v="0"/>
    <n v="0"/>
    <x v="4"/>
  </r>
  <r>
    <n v="1927972279"/>
    <d v="2016-05-07T00:00:00"/>
    <x v="10"/>
    <n v="30"/>
    <n v="0.5"/>
    <x v="4"/>
  </r>
  <r>
    <n v="1927972279"/>
    <d v="2016-05-07T00:00:00"/>
    <x v="11"/>
    <n v="18"/>
    <n v="0.3"/>
    <x v="4"/>
  </r>
  <r>
    <n v="1927972279"/>
    <d v="2016-05-07T00:00:00"/>
    <x v="12"/>
    <n v="0"/>
    <n v="0"/>
    <x v="4"/>
  </r>
  <r>
    <n v="1927972279"/>
    <d v="2016-05-07T00:00:00"/>
    <x v="13"/>
    <n v="0"/>
    <n v="0"/>
    <x v="4"/>
  </r>
  <r>
    <n v="1927972279"/>
    <d v="2016-05-07T00:00:00"/>
    <x v="14"/>
    <n v="0"/>
    <n v="0"/>
    <x v="4"/>
  </r>
  <r>
    <n v="1927972279"/>
    <d v="2016-05-07T00:00:00"/>
    <x v="15"/>
    <n v="0"/>
    <n v="0"/>
    <x v="4"/>
  </r>
  <r>
    <n v="1927972279"/>
    <d v="2016-05-07T00:00:00"/>
    <x v="16"/>
    <n v="0"/>
    <n v="0"/>
    <x v="4"/>
  </r>
  <r>
    <n v="1927972279"/>
    <d v="2016-05-07T00:00:00"/>
    <x v="17"/>
    <n v="0"/>
    <n v="0"/>
    <x v="4"/>
  </r>
  <r>
    <n v="1927972279"/>
    <d v="2016-05-07T00:00:00"/>
    <x v="18"/>
    <n v="0"/>
    <n v="0"/>
    <x v="4"/>
  </r>
  <r>
    <n v="1927972279"/>
    <d v="2016-05-07T00:00:00"/>
    <x v="19"/>
    <n v="0"/>
    <n v="0"/>
    <x v="4"/>
  </r>
  <r>
    <n v="1927972279"/>
    <d v="2016-05-07T00:00:00"/>
    <x v="20"/>
    <n v="0"/>
    <n v="0"/>
    <x v="4"/>
  </r>
  <r>
    <n v="1927972279"/>
    <d v="2016-05-07T00:00:00"/>
    <x v="21"/>
    <n v="0"/>
    <n v="0"/>
    <x v="4"/>
  </r>
  <r>
    <n v="1927972279"/>
    <d v="2016-05-07T00:00:00"/>
    <x v="22"/>
    <n v="0"/>
    <n v="0"/>
    <x v="4"/>
  </r>
  <r>
    <n v="1927972279"/>
    <d v="2016-05-07T00:00:00"/>
    <x v="23"/>
    <n v="0"/>
    <n v="0"/>
    <x v="4"/>
  </r>
  <r>
    <n v="1927972279"/>
    <d v="2016-05-08T00:00:00"/>
    <x v="0"/>
    <n v="0"/>
    <n v="0"/>
    <x v="5"/>
  </r>
  <r>
    <n v="1927972279"/>
    <d v="2016-05-08T00:00:00"/>
    <x v="1"/>
    <n v="0"/>
    <n v="0"/>
    <x v="5"/>
  </r>
  <r>
    <n v="1927972279"/>
    <d v="2016-05-08T00:00:00"/>
    <x v="2"/>
    <n v="0"/>
    <n v="0"/>
    <x v="5"/>
  </r>
  <r>
    <n v="1927972279"/>
    <d v="2016-05-08T00:00:00"/>
    <x v="3"/>
    <n v="0"/>
    <n v="0"/>
    <x v="5"/>
  </r>
  <r>
    <n v="1927972279"/>
    <d v="2016-05-08T00:00:00"/>
    <x v="4"/>
    <n v="0"/>
    <n v="0"/>
    <x v="5"/>
  </r>
  <r>
    <n v="1927972279"/>
    <d v="2016-05-08T00:00:00"/>
    <x v="5"/>
    <n v="0"/>
    <n v="0"/>
    <x v="5"/>
  </r>
  <r>
    <n v="1927972279"/>
    <d v="2016-05-08T00:00:00"/>
    <x v="6"/>
    <n v="0"/>
    <n v="0"/>
    <x v="5"/>
  </r>
  <r>
    <n v="1927972279"/>
    <d v="2016-05-08T00:00:00"/>
    <x v="7"/>
    <n v="0"/>
    <n v="0"/>
    <x v="5"/>
  </r>
  <r>
    <n v="1927972279"/>
    <d v="2016-05-08T00:00:00"/>
    <x v="8"/>
    <n v="0"/>
    <n v="0"/>
    <x v="5"/>
  </r>
  <r>
    <n v="1927972279"/>
    <d v="2016-05-08T00:00:00"/>
    <x v="9"/>
    <n v="0"/>
    <n v="0"/>
    <x v="5"/>
  </r>
  <r>
    <n v="1927972279"/>
    <d v="2016-05-08T00:00:00"/>
    <x v="10"/>
    <n v="0"/>
    <n v="0"/>
    <x v="5"/>
  </r>
  <r>
    <n v="1927972279"/>
    <d v="2016-05-08T00:00:00"/>
    <x v="11"/>
    <n v="0"/>
    <n v="0"/>
    <x v="5"/>
  </r>
  <r>
    <n v="1927972279"/>
    <d v="2016-05-08T00:00:00"/>
    <x v="12"/>
    <n v="0"/>
    <n v="0"/>
    <x v="5"/>
  </r>
  <r>
    <n v="1927972279"/>
    <d v="2016-05-08T00:00:00"/>
    <x v="13"/>
    <n v="0"/>
    <n v="0"/>
    <x v="5"/>
  </r>
  <r>
    <n v="1927972279"/>
    <d v="2016-05-08T00:00:00"/>
    <x v="14"/>
    <n v="0"/>
    <n v="0"/>
    <x v="5"/>
  </r>
  <r>
    <n v="1927972279"/>
    <d v="2016-05-08T00:00:00"/>
    <x v="15"/>
    <n v="0"/>
    <n v="0"/>
    <x v="5"/>
  </r>
  <r>
    <n v="1927972279"/>
    <d v="2016-05-08T00:00:00"/>
    <x v="16"/>
    <n v="0"/>
    <n v="0"/>
    <x v="5"/>
  </r>
  <r>
    <n v="1927972279"/>
    <d v="2016-05-08T00:00:00"/>
    <x v="17"/>
    <n v="0"/>
    <n v="0"/>
    <x v="5"/>
  </r>
  <r>
    <n v="1927972279"/>
    <d v="2016-05-08T00:00:00"/>
    <x v="18"/>
    <n v="0"/>
    <n v="0"/>
    <x v="5"/>
  </r>
  <r>
    <n v="1927972279"/>
    <d v="2016-05-08T00:00:00"/>
    <x v="19"/>
    <n v="0"/>
    <n v="0"/>
    <x v="5"/>
  </r>
  <r>
    <n v="1927972279"/>
    <d v="2016-05-08T00:00:00"/>
    <x v="20"/>
    <n v="0"/>
    <n v="0"/>
    <x v="5"/>
  </r>
  <r>
    <n v="1927972279"/>
    <d v="2016-05-08T00:00:00"/>
    <x v="21"/>
    <n v="0"/>
    <n v="0"/>
    <x v="5"/>
  </r>
  <r>
    <n v="1927972279"/>
    <d v="2016-05-08T00:00:00"/>
    <x v="22"/>
    <n v="0"/>
    <n v="0"/>
    <x v="5"/>
  </r>
  <r>
    <n v="1927972279"/>
    <d v="2016-05-08T00:00:00"/>
    <x v="23"/>
    <n v="0"/>
    <n v="0"/>
    <x v="5"/>
  </r>
  <r>
    <n v="1927972279"/>
    <d v="2016-05-09T00:00:00"/>
    <x v="0"/>
    <n v="0"/>
    <n v="0"/>
    <x v="6"/>
  </r>
  <r>
    <n v="1927972279"/>
    <d v="2016-05-09T00:00:00"/>
    <x v="1"/>
    <n v="0"/>
    <n v="0"/>
    <x v="6"/>
  </r>
  <r>
    <n v="1927972279"/>
    <d v="2016-05-09T00:00:00"/>
    <x v="2"/>
    <n v="0"/>
    <n v="0"/>
    <x v="6"/>
  </r>
  <r>
    <n v="1927972279"/>
    <d v="2016-05-09T00:00:00"/>
    <x v="3"/>
    <n v="0"/>
    <n v="0"/>
    <x v="6"/>
  </r>
  <r>
    <n v="1927972279"/>
    <d v="2016-05-09T00:00:00"/>
    <x v="4"/>
    <n v="0"/>
    <n v="0"/>
    <x v="6"/>
  </r>
  <r>
    <n v="1927972279"/>
    <d v="2016-05-09T00:00:00"/>
    <x v="5"/>
    <n v="0"/>
    <n v="0"/>
    <x v="6"/>
  </r>
  <r>
    <n v="1927972279"/>
    <d v="2016-05-09T00:00:00"/>
    <x v="6"/>
    <n v="0"/>
    <n v="0"/>
    <x v="6"/>
  </r>
  <r>
    <n v="1927972279"/>
    <d v="2016-05-09T00:00:00"/>
    <x v="7"/>
    <n v="0"/>
    <n v="0"/>
    <x v="6"/>
  </r>
  <r>
    <n v="1927972279"/>
    <d v="2016-05-09T00:00:00"/>
    <x v="8"/>
    <n v="0"/>
    <n v="0"/>
    <x v="6"/>
  </r>
  <r>
    <n v="1927972279"/>
    <d v="2016-05-09T00:00:00"/>
    <x v="9"/>
    <n v="0"/>
    <n v="0"/>
    <x v="6"/>
  </r>
  <r>
    <n v="1927972279"/>
    <d v="2016-05-09T00:00:00"/>
    <x v="10"/>
    <n v="0"/>
    <n v="0"/>
    <x v="6"/>
  </r>
  <r>
    <n v="1927972279"/>
    <d v="2016-05-09T00:00:00"/>
    <x v="11"/>
    <n v="0"/>
    <n v="0"/>
    <x v="6"/>
  </r>
  <r>
    <n v="1927972279"/>
    <d v="2016-05-09T00:00:00"/>
    <x v="12"/>
    <n v="0"/>
    <n v="0"/>
    <x v="6"/>
  </r>
  <r>
    <n v="1927972279"/>
    <d v="2016-05-09T00:00:00"/>
    <x v="13"/>
    <n v="0"/>
    <n v="0"/>
    <x v="6"/>
  </r>
  <r>
    <n v="1927972279"/>
    <d v="2016-05-09T00:00:00"/>
    <x v="14"/>
    <n v="0"/>
    <n v="0"/>
    <x v="6"/>
  </r>
  <r>
    <n v="1927972279"/>
    <d v="2016-05-09T00:00:00"/>
    <x v="15"/>
    <n v="0"/>
    <n v="0"/>
    <x v="6"/>
  </r>
  <r>
    <n v="1927972279"/>
    <d v="2016-05-09T00:00:00"/>
    <x v="16"/>
    <n v="0"/>
    <n v="0"/>
    <x v="6"/>
  </r>
  <r>
    <n v="1927972279"/>
    <d v="2016-05-09T00:00:00"/>
    <x v="17"/>
    <n v="0"/>
    <n v="0"/>
    <x v="6"/>
  </r>
  <r>
    <n v="1927972279"/>
    <d v="2016-05-09T00:00:00"/>
    <x v="18"/>
    <n v="0"/>
    <n v="0"/>
    <x v="6"/>
  </r>
  <r>
    <n v="1927972279"/>
    <d v="2016-05-09T00:00:00"/>
    <x v="19"/>
    <n v="0"/>
    <n v="0"/>
    <x v="6"/>
  </r>
  <r>
    <n v="1927972279"/>
    <d v="2016-05-09T00:00:00"/>
    <x v="20"/>
    <n v="0"/>
    <n v="0"/>
    <x v="6"/>
  </r>
  <r>
    <n v="1927972279"/>
    <d v="2016-05-09T00:00:00"/>
    <x v="21"/>
    <n v="0"/>
    <n v="0"/>
    <x v="6"/>
  </r>
  <r>
    <n v="1927972279"/>
    <d v="2016-05-09T00:00:00"/>
    <x v="22"/>
    <n v="0"/>
    <n v="0"/>
    <x v="6"/>
  </r>
  <r>
    <n v="1927972279"/>
    <d v="2016-05-09T00:00:00"/>
    <x v="23"/>
    <n v="0"/>
    <n v="0"/>
    <x v="6"/>
  </r>
  <r>
    <n v="1927972279"/>
    <d v="2016-05-10T00:00:00"/>
    <x v="0"/>
    <n v="0"/>
    <n v="0"/>
    <x v="0"/>
  </r>
  <r>
    <n v="1927972279"/>
    <d v="2016-05-10T00:00:00"/>
    <x v="1"/>
    <n v="0"/>
    <n v="0"/>
    <x v="0"/>
  </r>
  <r>
    <n v="1927972279"/>
    <d v="2016-05-10T00:00:00"/>
    <x v="2"/>
    <n v="0"/>
    <n v="0"/>
    <x v="0"/>
  </r>
  <r>
    <n v="1927972279"/>
    <d v="2016-05-10T00:00:00"/>
    <x v="3"/>
    <n v="0"/>
    <n v="0"/>
    <x v="0"/>
  </r>
  <r>
    <n v="1927972279"/>
    <d v="2016-05-10T00:00:00"/>
    <x v="4"/>
    <n v="0"/>
    <n v="0"/>
    <x v="0"/>
  </r>
  <r>
    <n v="1927972279"/>
    <d v="2016-05-10T00:00:00"/>
    <x v="5"/>
    <n v="0"/>
    <n v="0"/>
    <x v="0"/>
  </r>
  <r>
    <n v="1927972279"/>
    <d v="2016-05-10T00:00:00"/>
    <x v="6"/>
    <n v="0"/>
    <n v="0"/>
    <x v="0"/>
  </r>
  <r>
    <n v="1927972279"/>
    <d v="2016-05-10T00:00:00"/>
    <x v="7"/>
    <n v="0"/>
    <n v="0"/>
    <x v="0"/>
  </r>
  <r>
    <n v="1927972279"/>
    <d v="2016-05-10T00:00:00"/>
    <x v="8"/>
    <n v="0"/>
    <n v="0"/>
    <x v="0"/>
  </r>
  <r>
    <n v="1927972279"/>
    <d v="2016-05-10T00:00:00"/>
    <x v="9"/>
    <n v="0"/>
    <n v="0"/>
    <x v="0"/>
  </r>
  <r>
    <n v="1927972279"/>
    <d v="2016-05-10T00:00:00"/>
    <x v="10"/>
    <n v="0"/>
    <n v="0"/>
    <x v="0"/>
  </r>
  <r>
    <n v="1927972279"/>
    <d v="2016-05-10T00:00:00"/>
    <x v="11"/>
    <n v="0"/>
    <n v="0"/>
    <x v="0"/>
  </r>
  <r>
    <n v="1927972279"/>
    <d v="2016-05-10T00:00:00"/>
    <x v="12"/>
    <n v="0"/>
    <n v="0"/>
    <x v="0"/>
  </r>
  <r>
    <n v="1927972279"/>
    <d v="2016-05-10T00:00:00"/>
    <x v="13"/>
    <n v="0"/>
    <n v="0"/>
    <x v="0"/>
  </r>
  <r>
    <n v="1927972279"/>
    <d v="2016-05-10T00:00:00"/>
    <x v="14"/>
    <n v="0"/>
    <n v="0"/>
    <x v="0"/>
  </r>
  <r>
    <n v="1927972279"/>
    <d v="2016-05-10T00:00:00"/>
    <x v="15"/>
    <n v="0"/>
    <n v="0"/>
    <x v="0"/>
  </r>
  <r>
    <n v="1927972279"/>
    <d v="2016-05-10T00:00:00"/>
    <x v="16"/>
    <n v="0"/>
    <n v="0"/>
    <x v="0"/>
  </r>
  <r>
    <n v="1927972279"/>
    <d v="2016-05-10T00:00:00"/>
    <x v="17"/>
    <n v="0"/>
    <n v="0"/>
    <x v="0"/>
  </r>
  <r>
    <n v="1927972279"/>
    <d v="2016-05-10T00:00:00"/>
    <x v="18"/>
    <n v="0"/>
    <n v="0"/>
    <x v="0"/>
  </r>
  <r>
    <n v="1927972279"/>
    <d v="2016-05-10T00:00:00"/>
    <x v="19"/>
    <n v="0"/>
    <n v="0"/>
    <x v="0"/>
  </r>
  <r>
    <n v="1927972279"/>
    <d v="2016-05-10T00:00:00"/>
    <x v="20"/>
    <n v="0"/>
    <n v="0"/>
    <x v="0"/>
  </r>
  <r>
    <n v="1927972279"/>
    <d v="2016-05-10T00:00:00"/>
    <x v="21"/>
    <n v="0"/>
    <n v="0"/>
    <x v="0"/>
  </r>
  <r>
    <n v="1927972279"/>
    <d v="2016-05-10T00:00:00"/>
    <x v="22"/>
    <n v="0"/>
    <n v="0"/>
    <x v="0"/>
  </r>
  <r>
    <n v="1927972279"/>
    <d v="2016-05-10T00:00:00"/>
    <x v="23"/>
    <n v="0"/>
    <n v="0"/>
    <x v="0"/>
  </r>
  <r>
    <n v="1927972279"/>
    <d v="2016-05-11T00:00:00"/>
    <x v="0"/>
    <n v="0"/>
    <n v="0"/>
    <x v="1"/>
  </r>
  <r>
    <n v="1927972279"/>
    <d v="2016-05-11T00:00:00"/>
    <x v="1"/>
    <n v="0"/>
    <n v="0"/>
    <x v="1"/>
  </r>
  <r>
    <n v="1927972279"/>
    <d v="2016-05-11T00:00:00"/>
    <x v="2"/>
    <n v="0"/>
    <n v="0"/>
    <x v="1"/>
  </r>
  <r>
    <n v="1927972279"/>
    <d v="2016-05-11T00:00:00"/>
    <x v="3"/>
    <n v="0"/>
    <n v="0"/>
    <x v="1"/>
  </r>
  <r>
    <n v="1927972279"/>
    <d v="2016-05-11T00:00:00"/>
    <x v="4"/>
    <n v="0"/>
    <n v="0"/>
    <x v="1"/>
  </r>
  <r>
    <n v="1927972279"/>
    <d v="2016-05-11T00:00:00"/>
    <x v="5"/>
    <n v="0"/>
    <n v="0"/>
    <x v="1"/>
  </r>
  <r>
    <n v="1927972279"/>
    <d v="2016-05-11T00:00:00"/>
    <x v="6"/>
    <n v="0"/>
    <n v="0"/>
    <x v="1"/>
  </r>
  <r>
    <n v="1927972279"/>
    <d v="2016-05-11T00:00:00"/>
    <x v="7"/>
    <n v="0"/>
    <n v="0"/>
    <x v="1"/>
  </r>
  <r>
    <n v="1927972279"/>
    <d v="2016-05-11T00:00:00"/>
    <x v="8"/>
    <n v="0"/>
    <n v="0"/>
    <x v="1"/>
  </r>
  <r>
    <n v="1927972279"/>
    <d v="2016-05-11T00:00:00"/>
    <x v="9"/>
    <n v="0"/>
    <n v="0"/>
    <x v="1"/>
  </r>
  <r>
    <n v="1927972279"/>
    <d v="2016-05-11T00:00:00"/>
    <x v="10"/>
    <n v="0"/>
    <n v="0"/>
    <x v="1"/>
  </r>
  <r>
    <n v="1927972279"/>
    <d v="2016-05-11T00:00:00"/>
    <x v="11"/>
    <n v="0"/>
    <n v="0"/>
    <x v="1"/>
  </r>
  <r>
    <n v="1927972279"/>
    <d v="2016-05-11T00:00:00"/>
    <x v="12"/>
    <n v="0"/>
    <n v="0"/>
    <x v="1"/>
  </r>
  <r>
    <n v="1927972279"/>
    <d v="2016-05-11T00:00:00"/>
    <x v="13"/>
    <n v="0"/>
    <n v="0"/>
    <x v="1"/>
  </r>
  <r>
    <n v="1927972279"/>
    <d v="2016-05-11T00:00:00"/>
    <x v="14"/>
    <n v="0"/>
    <n v="0"/>
    <x v="1"/>
  </r>
  <r>
    <n v="1927972279"/>
    <d v="2016-05-11T00:00:00"/>
    <x v="15"/>
    <n v="0"/>
    <n v="0"/>
    <x v="1"/>
  </r>
  <r>
    <n v="1927972279"/>
    <d v="2016-05-11T00:00:00"/>
    <x v="16"/>
    <n v="0"/>
    <n v="0"/>
    <x v="1"/>
  </r>
  <r>
    <n v="1927972279"/>
    <d v="2016-05-11T00:00:00"/>
    <x v="17"/>
    <n v="0"/>
    <n v="0"/>
    <x v="1"/>
  </r>
  <r>
    <n v="1927972279"/>
    <d v="2016-05-11T00:00:00"/>
    <x v="18"/>
    <n v="0"/>
    <n v="0"/>
    <x v="1"/>
  </r>
  <r>
    <n v="1927972279"/>
    <d v="2016-05-11T00:00:00"/>
    <x v="19"/>
    <n v="0"/>
    <n v="0"/>
    <x v="1"/>
  </r>
  <r>
    <n v="1927972279"/>
    <d v="2016-05-11T00:00:00"/>
    <x v="20"/>
    <n v="0"/>
    <n v="0"/>
    <x v="1"/>
  </r>
  <r>
    <n v="1927972279"/>
    <d v="2016-05-11T00:00:00"/>
    <x v="21"/>
    <n v="0"/>
    <n v="0"/>
    <x v="1"/>
  </r>
  <r>
    <n v="1927972279"/>
    <d v="2016-05-11T00:00:00"/>
    <x v="22"/>
    <n v="0"/>
    <n v="0"/>
    <x v="1"/>
  </r>
  <r>
    <n v="1927972279"/>
    <d v="2016-05-11T00:00:00"/>
    <x v="23"/>
    <n v="0"/>
    <n v="0"/>
    <x v="1"/>
  </r>
  <r>
    <n v="1927972279"/>
    <d v="2016-05-12T00:00:00"/>
    <x v="0"/>
    <n v="0"/>
    <n v="0"/>
    <x v="2"/>
  </r>
  <r>
    <n v="1927972279"/>
    <d v="2016-05-12T00:00:00"/>
    <x v="1"/>
    <n v="0"/>
    <n v="0"/>
    <x v="2"/>
  </r>
  <r>
    <n v="1927972279"/>
    <d v="2016-05-12T00:00:00"/>
    <x v="2"/>
    <n v="0"/>
    <n v="0"/>
    <x v="2"/>
  </r>
  <r>
    <n v="1927972279"/>
    <d v="2016-05-12T00:00:00"/>
    <x v="3"/>
    <n v="0"/>
    <n v="0"/>
    <x v="2"/>
  </r>
  <r>
    <n v="1927972279"/>
    <d v="2016-05-12T00:00:00"/>
    <x v="4"/>
    <n v="0"/>
    <n v="0"/>
    <x v="2"/>
  </r>
  <r>
    <n v="1927972279"/>
    <d v="2016-05-12T00:00:00"/>
    <x v="5"/>
    <n v="0"/>
    <n v="0"/>
    <x v="2"/>
  </r>
  <r>
    <n v="1927972279"/>
    <d v="2016-05-12T00:00:00"/>
    <x v="6"/>
    <n v="0"/>
    <n v="0"/>
    <x v="2"/>
  </r>
  <r>
    <n v="1927972279"/>
    <d v="2016-05-12T00:00:00"/>
    <x v="7"/>
    <n v="0"/>
    <n v="0"/>
    <x v="2"/>
  </r>
  <r>
    <n v="1927972279"/>
    <d v="2016-05-12T00:00:00"/>
    <x v="8"/>
    <n v="0"/>
    <n v="0"/>
    <x v="2"/>
  </r>
  <r>
    <n v="1927972279"/>
    <d v="2016-05-12T00:00:00"/>
    <x v="9"/>
    <n v="0"/>
    <n v="0"/>
    <x v="2"/>
  </r>
  <r>
    <n v="1927972279"/>
    <d v="2016-05-12T00:00:00"/>
    <x v="10"/>
    <n v="0"/>
    <n v="0"/>
    <x v="2"/>
  </r>
  <r>
    <n v="1927972279"/>
    <d v="2016-05-12T00:00:00"/>
    <x v="11"/>
    <n v="0"/>
    <n v="0"/>
    <x v="2"/>
  </r>
  <r>
    <n v="1927972279"/>
    <d v="2016-05-12T00:00:00"/>
    <x v="12"/>
    <n v="0"/>
    <n v="0"/>
    <x v="2"/>
  </r>
  <r>
    <n v="1927972279"/>
    <d v="2016-05-12T00:00:00"/>
    <x v="13"/>
    <n v="0"/>
    <n v="0"/>
    <x v="2"/>
  </r>
  <r>
    <n v="1927972279"/>
    <d v="2016-05-12T00:00:00"/>
    <x v="14"/>
    <n v="0"/>
    <n v="0"/>
    <x v="2"/>
  </r>
  <r>
    <n v="1927972279"/>
    <d v="2016-05-12T00:00:00"/>
    <x v="15"/>
    <n v="0"/>
    <n v="0"/>
    <x v="2"/>
  </r>
  <r>
    <n v="2022484408"/>
    <d v="2016-04-12T00:00:00"/>
    <x v="0"/>
    <n v="0"/>
    <n v="0"/>
    <x v="0"/>
  </r>
  <r>
    <n v="2022484408"/>
    <d v="2016-04-12T00:00:00"/>
    <x v="1"/>
    <n v="0"/>
    <n v="0"/>
    <x v="0"/>
  </r>
  <r>
    <n v="2022484408"/>
    <d v="2016-04-12T00:00:00"/>
    <x v="2"/>
    <n v="0"/>
    <n v="0"/>
    <x v="0"/>
  </r>
  <r>
    <n v="2022484408"/>
    <d v="2016-04-12T00:00:00"/>
    <x v="3"/>
    <n v="0"/>
    <n v="0"/>
    <x v="0"/>
  </r>
  <r>
    <n v="2022484408"/>
    <d v="2016-04-12T00:00:00"/>
    <x v="4"/>
    <n v="0"/>
    <n v="0"/>
    <x v="0"/>
  </r>
  <r>
    <n v="2022484408"/>
    <d v="2016-04-12T00:00:00"/>
    <x v="5"/>
    <n v="0"/>
    <n v="0"/>
    <x v="0"/>
  </r>
  <r>
    <n v="2022484408"/>
    <d v="2016-04-12T00:00:00"/>
    <x v="6"/>
    <n v="0"/>
    <n v="0"/>
    <x v="0"/>
  </r>
  <r>
    <n v="2022484408"/>
    <d v="2016-04-12T00:00:00"/>
    <x v="7"/>
    <n v="28"/>
    <n v="0.47"/>
    <x v="0"/>
  </r>
  <r>
    <n v="2022484408"/>
    <d v="2016-04-12T00:00:00"/>
    <x v="8"/>
    <n v="13"/>
    <n v="0.22"/>
    <x v="0"/>
  </r>
  <r>
    <n v="2022484408"/>
    <d v="2016-04-12T00:00:00"/>
    <x v="9"/>
    <n v="13"/>
    <n v="0.22"/>
    <x v="0"/>
  </r>
  <r>
    <n v="2022484408"/>
    <d v="2016-04-12T00:00:00"/>
    <x v="10"/>
    <n v="143"/>
    <n v="2.38"/>
    <x v="0"/>
  </r>
  <r>
    <n v="2022484408"/>
    <d v="2016-04-12T00:00:00"/>
    <x v="11"/>
    <n v="20"/>
    <n v="0.33"/>
    <x v="0"/>
  </r>
  <r>
    <n v="2022484408"/>
    <d v="2016-04-12T00:00:00"/>
    <x v="12"/>
    <n v="11"/>
    <n v="0.18"/>
    <x v="0"/>
  </r>
  <r>
    <n v="2022484408"/>
    <d v="2016-04-12T00:00:00"/>
    <x v="13"/>
    <n v="19"/>
    <n v="0.32"/>
    <x v="0"/>
  </r>
  <r>
    <n v="2022484408"/>
    <d v="2016-04-12T00:00:00"/>
    <x v="14"/>
    <n v="54"/>
    <n v="0.9"/>
    <x v="0"/>
  </r>
  <r>
    <n v="2022484408"/>
    <d v="2016-04-12T00:00:00"/>
    <x v="15"/>
    <n v="9"/>
    <n v="0.15"/>
    <x v="0"/>
  </r>
  <r>
    <n v="2022484408"/>
    <d v="2016-04-12T00:00:00"/>
    <x v="16"/>
    <n v="19"/>
    <n v="0.32"/>
    <x v="0"/>
  </r>
  <r>
    <n v="2022484408"/>
    <d v="2016-04-12T00:00:00"/>
    <x v="17"/>
    <n v="24"/>
    <n v="0.4"/>
    <x v="0"/>
  </r>
  <r>
    <n v="2022484408"/>
    <d v="2016-04-12T00:00:00"/>
    <x v="18"/>
    <n v="19"/>
    <n v="0.32"/>
    <x v="0"/>
  </r>
  <r>
    <n v="2022484408"/>
    <d v="2016-04-12T00:00:00"/>
    <x v="19"/>
    <n v="9"/>
    <n v="0.15"/>
    <x v="0"/>
  </r>
  <r>
    <n v="2022484408"/>
    <d v="2016-04-12T00:00:00"/>
    <x v="20"/>
    <n v="0"/>
    <n v="0"/>
    <x v="0"/>
  </r>
  <r>
    <n v="2022484408"/>
    <d v="2016-04-12T00:00:00"/>
    <x v="21"/>
    <n v="0"/>
    <n v="0"/>
    <x v="0"/>
  </r>
  <r>
    <n v="2022484408"/>
    <d v="2016-04-12T00:00:00"/>
    <x v="22"/>
    <n v="0"/>
    <n v="0"/>
    <x v="0"/>
  </r>
  <r>
    <n v="2022484408"/>
    <d v="2016-04-12T00:00:00"/>
    <x v="23"/>
    <n v="0"/>
    <n v="0"/>
    <x v="0"/>
  </r>
  <r>
    <n v="2022484408"/>
    <d v="2016-04-13T00:00:00"/>
    <x v="0"/>
    <n v="0"/>
    <n v="0"/>
    <x v="1"/>
  </r>
  <r>
    <n v="2022484408"/>
    <d v="2016-04-13T00:00:00"/>
    <x v="1"/>
    <n v="0"/>
    <n v="0"/>
    <x v="1"/>
  </r>
  <r>
    <n v="2022484408"/>
    <d v="2016-04-13T00:00:00"/>
    <x v="2"/>
    <n v="0"/>
    <n v="0"/>
    <x v="1"/>
  </r>
  <r>
    <n v="2022484408"/>
    <d v="2016-04-13T00:00:00"/>
    <x v="3"/>
    <n v="0"/>
    <n v="0"/>
    <x v="1"/>
  </r>
  <r>
    <n v="2022484408"/>
    <d v="2016-04-13T00:00:00"/>
    <x v="4"/>
    <n v="0"/>
    <n v="0"/>
    <x v="1"/>
  </r>
  <r>
    <n v="2022484408"/>
    <d v="2016-04-13T00:00:00"/>
    <x v="5"/>
    <n v="0"/>
    <n v="0"/>
    <x v="1"/>
  </r>
  <r>
    <n v="2022484408"/>
    <d v="2016-04-13T00:00:00"/>
    <x v="6"/>
    <n v="0"/>
    <n v="0"/>
    <x v="1"/>
  </r>
  <r>
    <n v="2022484408"/>
    <d v="2016-04-13T00:00:00"/>
    <x v="7"/>
    <n v="28"/>
    <n v="0.47"/>
    <x v="1"/>
  </r>
  <r>
    <n v="2022484408"/>
    <d v="2016-04-13T00:00:00"/>
    <x v="8"/>
    <n v="24"/>
    <n v="0.4"/>
    <x v="1"/>
  </r>
  <r>
    <n v="2022484408"/>
    <d v="2016-04-13T00:00:00"/>
    <x v="9"/>
    <n v="145"/>
    <n v="2.42"/>
    <x v="1"/>
  </r>
  <r>
    <n v="2022484408"/>
    <d v="2016-04-13T00:00:00"/>
    <x v="10"/>
    <n v="5"/>
    <n v="0.08"/>
    <x v="1"/>
  </r>
  <r>
    <n v="2022484408"/>
    <d v="2016-04-13T00:00:00"/>
    <x v="11"/>
    <n v="20"/>
    <n v="0.33"/>
    <x v="1"/>
  </r>
  <r>
    <n v="2022484408"/>
    <d v="2016-04-13T00:00:00"/>
    <x v="12"/>
    <n v="25"/>
    <n v="0.42"/>
    <x v="1"/>
  </r>
  <r>
    <n v="2022484408"/>
    <d v="2016-04-13T00:00:00"/>
    <x v="13"/>
    <n v="11"/>
    <n v="0.18"/>
    <x v="1"/>
  </r>
  <r>
    <n v="2022484408"/>
    <d v="2016-04-13T00:00:00"/>
    <x v="14"/>
    <n v="46"/>
    <n v="0.77"/>
    <x v="1"/>
  </r>
  <r>
    <n v="2022484408"/>
    <d v="2016-04-13T00:00:00"/>
    <x v="15"/>
    <n v="20"/>
    <n v="0.33"/>
    <x v="1"/>
  </r>
  <r>
    <n v="2022484408"/>
    <d v="2016-04-13T00:00:00"/>
    <x v="16"/>
    <n v="20"/>
    <n v="0.33"/>
    <x v="1"/>
  </r>
  <r>
    <n v="2022484408"/>
    <d v="2016-04-13T00:00:00"/>
    <x v="17"/>
    <n v="28"/>
    <n v="0.47"/>
    <x v="1"/>
  </r>
  <r>
    <n v="2022484408"/>
    <d v="2016-04-13T00:00:00"/>
    <x v="18"/>
    <n v="31"/>
    <n v="0.52"/>
    <x v="1"/>
  </r>
  <r>
    <n v="2022484408"/>
    <d v="2016-04-13T00:00:00"/>
    <x v="19"/>
    <n v="27"/>
    <n v="0.45"/>
    <x v="1"/>
  </r>
  <r>
    <n v="2022484408"/>
    <d v="2016-04-13T00:00:00"/>
    <x v="20"/>
    <n v="1"/>
    <n v="0.02"/>
    <x v="1"/>
  </r>
  <r>
    <n v="2022484408"/>
    <d v="2016-04-13T00:00:00"/>
    <x v="21"/>
    <n v="0"/>
    <n v="0"/>
    <x v="1"/>
  </r>
  <r>
    <n v="2022484408"/>
    <d v="2016-04-13T00:00:00"/>
    <x v="22"/>
    <n v="0"/>
    <n v="0"/>
    <x v="1"/>
  </r>
  <r>
    <n v="2022484408"/>
    <d v="2016-04-13T00:00:00"/>
    <x v="23"/>
    <n v="0"/>
    <n v="0"/>
    <x v="1"/>
  </r>
  <r>
    <n v="2022484408"/>
    <d v="2016-04-14T00:00:00"/>
    <x v="0"/>
    <n v="0"/>
    <n v="0"/>
    <x v="2"/>
  </r>
  <r>
    <n v="2022484408"/>
    <d v="2016-04-14T00:00:00"/>
    <x v="1"/>
    <n v="0"/>
    <n v="0"/>
    <x v="2"/>
  </r>
  <r>
    <n v="2022484408"/>
    <d v="2016-04-14T00:00:00"/>
    <x v="2"/>
    <n v="0"/>
    <n v="0"/>
    <x v="2"/>
  </r>
  <r>
    <n v="2022484408"/>
    <d v="2016-04-14T00:00:00"/>
    <x v="3"/>
    <n v="0"/>
    <n v="0"/>
    <x v="2"/>
  </r>
  <r>
    <n v="2022484408"/>
    <d v="2016-04-14T00:00:00"/>
    <x v="4"/>
    <n v="0"/>
    <n v="0"/>
    <x v="2"/>
  </r>
  <r>
    <n v="2022484408"/>
    <d v="2016-04-14T00:00:00"/>
    <x v="5"/>
    <n v="0"/>
    <n v="0"/>
    <x v="2"/>
  </r>
  <r>
    <n v="2022484408"/>
    <d v="2016-04-14T00:00:00"/>
    <x v="6"/>
    <n v="0"/>
    <n v="0"/>
    <x v="2"/>
  </r>
  <r>
    <n v="2022484408"/>
    <d v="2016-04-14T00:00:00"/>
    <x v="7"/>
    <n v="10"/>
    <n v="0.17"/>
    <x v="2"/>
  </r>
  <r>
    <n v="2022484408"/>
    <d v="2016-04-14T00:00:00"/>
    <x v="8"/>
    <n v="11"/>
    <n v="0.18"/>
    <x v="2"/>
  </r>
  <r>
    <n v="2022484408"/>
    <d v="2016-04-14T00:00:00"/>
    <x v="9"/>
    <n v="19"/>
    <n v="0.32"/>
    <x v="2"/>
  </r>
  <r>
    <n v="2022484408"/>
    <d v="2016-04-14T00:00:00"/>
    <x v="10"/>
    <n v="21"/>
    <n v="0.35"/>
    <x v="2"/>
  </r>
  <r>
    <n v="2022484408"/>
    <d v="2016-04-14T00:00:00"/>
    <x v="11"/>
    <n v="13"/>
    <n v="0.22"/>
    <x v="2"/>
  </r>
  <r>
    <n v="2022484408"/>
    <d v="2016-04-14T00:00:00"/>
    <x v="12"/>
    <n v="9"/>
    <n v="0.15"/>
    <x v="2"/>
  </r>
  <r>
    <n v="2022484408"/>
    <d v="2016-04-14T00:00:00"/>
    <x v="13"/>
    <n v="18"/>
    <n v="0.3"/>
    <x v="2"/>
  </r>
  <r>
    <n v="2022484408"/>
    <d v="2016-04-14T00:00:00"/>
    <x v="14"/>
    <n v="47"/>
    <n v="0.78"/>
    <x v="2"/>
  </r>
  <r>
    <n v="2022484408"/>
    <d v="2016-04-14T00:00:00"/>
    <x v="15"/>
    <n v="13"/>
    <n v="0.22"/>
    <x v="2"/>
  </r>
  <r>
    <n v="2022484408"/>
    <d v="2016-04-14T00:00:00"/>
    <x v="16"/>
    <n v="24"/>
    <n v="0.4"/>
    <x v="2"/>
  </r>
  <r>
    <n v="2022484408"/>
    <d v="2016-04-14T00:00:00"/>
    <x v="17"/>
    <n v="24"/>
    <n v="0.4"/>
    <x v="2"/>
  </r>
  <r>
    <n v="2022484408"/>
    <d v="2016-04-14T00:00:00"/>
    <x v="18"/>
    <n v="104"/>
    <n v="1.73"/>
    <x v="2"/>
  </r>
  <r>
    <n v="2022484408"/>
    <d v="2016-04-14T00:00:00"/>
    <x v="19"/>
    <n v="29"/>
    <n v="0.48"/>
    <x v="2"/>
  </r>
  <r>
    <n v="2022484408"/>
    <d v="2016-04-14T00:00:00"/>
    <x v="20"/>
    <n v="17"/>
    <n v="0.28000000000000003"/>
    <x v="2"/>
  </r>
  <r>
    <n v="2022484408"/>
    <d v="2016-04-14T00:00:00"/>
    <x v="21"/>
    <n v="0"/>
    <n v="0"/>
    <x v="2"/>
  </r>
  <r>
    <n v="2022484408"/>
    <d v="2016-04-14T00:00:00"/>
    <x v="22"/>
    <n v="0"/>
    <n v="0"/>
    <x v="2"/>
  </r>
  <r>
    <n v="2022484408"/>
    <d v="2016-04-14T00:00:00"/>
    <x v="23"/>
    <n v="0"/>
    <n v="0"/>
    <x v="2"/>
  </r>
  <r>
    <n v="2022484408"/>
    <d v="2016-04-15T00:00:00"/>
    <x v="0"/>
    <n v="0"/>
    <n v="0"/>
    <x v="3"/>
  </r>
  <r>
    <n v="2022484408"/>
    <d v="2016-04-15T00:00:00"/>
    <x v="1"/>
    <n v="0"/>
    <n v="0"/>
    <x v="3"/>
  </r>
  <r>
    <n v="2022484408"/>
    <d v="2016-04-15T00:00:00"/>
    <x v="2"/>
    <n v="0"/>
    <n v="0"/>
    <x v="3"/>
  </r>
  <r>
    <n v="2022484408"/>
    <d v="2016-04-15T00:00:00"/>
    <x v="3"/>
    <n v="0"/>
    <n v="0"/>
    <x v="3"/>
  </r>
  <r>
    <n v="2022484408"/>
    <d v="2016-04-15T00:00:00"/>
    <x v="4"/>
    <n v="0"/>
    <n v="0"/>
    <x v="3"/>
  </r>
  <r>
    <n v="2022484408"/>
    <d v="2016-04-15T00:00:00"/>
    <x v="5"/>
    <n v="0"/>
    <n v="0"/>
    <x v="3"/>
  </r>
  <r>
    <n v="2022484408"/>
    <d v="2016-04-15T00:00:00"/>
    <x v="6"/>
    <n v="0"/>
    <n v="0"/>
    <x v="3"/>
  </r>
  <r>
    <n v="2022484408"/>
    <d v="2016-04-15T00:00:00"/>
    <x v="7"/>
    <n v="21"/>
    <n v="0.35"/>
    <x v="3"/>
  </r>
  <r>
    <n v="2022484408"/>
    <d v="2016-04-15T00:00:00"/>
    <x v="8"/>
    <n v="26"/>
    <n v="0.43"/>
    <x v="3"/>
  </r>
  <r>
    <n v="2022484408"/>
    <d v="2016-04-15T00:00:00"/>
    <x v="9"/>
    <n v="117"/>
    <n v="1.95"/>
    <x v="3"/>
  </r>
  <r>
    <n v="2022484408"/>
    <d v="2016-04-15T00:00:00"/>
    <x v="10"/>
    <n v="25"/>
    <n v="0.42"/>
    <x v="3"/>
  </r>
  <r>
    <n v="2022484408"/>
    <d v="2016-04-15T00:00:00"/>
    <x v="11"/>
    <n v="24"/>
    <n v="0.4"/>
    <x v="3"/>
  </r>
  <r>
    <n v="2022484408"/>
    <d v="2016-04-15T00:00:00"/>
    <x v="12"/>
    <n v="6"/>
    <n v="0.1"/>
    <x v="3"/>
  </r>
  <r>
    <n v="2022484408"/>
    <d v="2016-04-15T00:00:00"/>
    <x v="13"/>
    <n v="44"/>
    <n v="0.73"/>
    <x v="3"/>
  </r>
  <r>
    <n v="2022484408"/>
    <d v="2016-04-15T00:00:00"/>
    <x v="14"/>
    <n v="26"/>
    <n v="0.43"/>
    <x v="3"/>
  </r>
  <r>
    <n v="2022484408"/>
    <d v="2016-04-15T00:00:00"/>
    <x v="15"/>
    <n v="19"/>
    <n v="0.32"/>
    <x v="3"/>
  </r>
  <r>
    <n v="2022484408"/>
    <d v="2016-04-15T00:00:00"/>
    <x v="16"/>
    <n v="33"/>
    <n v="0.55000000000000004"/>
    <x v="3"/>
  </r>
  <r>
    <n v="2022484408"/>
    <d v="2016-04-15T00:00:00"/>
    <x v="17"/>
    <n v="19"/>
    <n v="0.32"/>
    <x v="3"/>
  </r>
  <r>
    <n v="2022484408"/>
    <d v="2016-04-15T00:00:00"/>
    <x v="18"/>
    <n v="10"/>
    <n v="0.17"/>
    <x v="3"/>
  </r>
  <r>
    <n v="2022484408"/>
    <d v="2016-04-15T00:00:00"/>
    <x v="19"/>
    <n v="11"/>
    <n v="0.18"/>
    <x v="3"/>
  </r>
  <r>
    <n v="2022484408"/>
    <d v="2016-04-15T00:00:00"/>
    <x v="20"/>
    <n v="0"/>
    <n v="0"/>
    <x v="3"/>
  </r>
  <r>
    <n v="2022484408"/>
    <d v="2016-04-15T00:00:00"/>
    <x v="21"/>
    <n v="0"/>
    <n v="0"/>
    <x v="3"/>
  </r>
  <r>
    <n v="2022484408"/>
    <d v="2016-04-15T00:00:00"/>
    <x v="22"/>
    <n v="0"/>
    <n v="0"/>
    <x v="3"/>
  </r>
  <r>
    <n v="2022484408"/>
    <d v="2016-04-15T00:00:00"/>
    <x v="23"/>
    <n v="0"/>
    <n v="0"/>
    <x v="3"/>
  </r>
  <r>
    <n v="2022484408"/>
    <d v="2016-04-16T00:00:00"/>
    <x v="0"/>
    <n v="0"/>
    <n v="0"/>
    <x v="4"/>
  </r>
  <r>
    <n v="2022484408"/>
    <d v="2016-04-16T00:00:00"/>
    <x v="1"/>
    <n v="0"/>
    <n v="0"/>
    <x v="4"/>
  </r>
  <r>
    <n v="2022484408"/>
    <d v="2016-04-16T00:00:00"/>
    <x v="2"/>
    <n v="0"/>
    <n v="0"/>
    <x v="4"/>
  </r>
  <r>
    <n v="2022484408"/>
    <d v="2016-04-16T00:00:00"/>
    <x v="3"/>
    <n v="0"/>
    <n v="0"/>
    <x v="4"/>
  </r>
  <r>
    <n v="2022484408"/>
    <d v="2016-04-16T00:00:00"/>
    <x v="4"/>
    <n v="0"/>
    <n v="0"/>
    <x v="4"/>
  </r>
  <r>
    <n v="2022484408"/>
    <d v="2016-04-16T00:00:00"/>
    <x v="5"/>
    <n v="0"/>
    <n v="0"/>
    <x v="4"/>
  </r>
  <r>
    <n v="2022484408"/>
    <d v="2016-04-16T00:00:00"/>
    <x v="6"/>
    <n v="0"/>
    <n v="0"/>
    <x v="4"/>
  </r>
  <r>
    <n v="2022484408"/>
    <d v="2016-04-16T00:00:00"/>
    <x v="7"/>
    <n v="4"/>
    <n v="7.0000000000000007E-2"/>
    <x v="4"/>
  </r>
  <r>
    <n v="2022484408"/>
    <d v="2016-04-16T00:00:00"/>
    <x v="8"/>
    <n v="26"/>
    <n v="0.43"/>
    <x v="4"/>
  </r>
  <r>
    <n v="2022484408"/>
    <d v="2016-04-16T00:00:00"/>
    <x v="9"/>
    <n v="133"/>
    <n v="2.2200000000000002"/>
    <x v="4"/>
  </r>
  <r>
    <n v="2022484408"/>
    <d v="2016-04-16T00:00:00"/>
    <x v="10"/>
    <n v="25"/>
    <n v="0.42"/>
    <x v="4"/>
  </r>
  <r>
    <n v="2022484408"/>
    <d v="2016-04-16T00:00:00"/>
    <x v="11"/>
    <n v="22"/>
    <n v="0.37"/>
    <x v="4"/>
  </r>
  <r>
    <n v="2022484408"/>
    <d v="2016-04-16T00:00:00"/>
    <x v="12"/>
    <n v="19"/>
    <n v="0.32"/>
    <x v="4"/>
  </r>
  <r>
    <n v="2022484408"/>
    <d v="2016-04-16T00:00:00"/>
    <x v="13"/>
    <n v="27"/>
    <n v="0.45"/>
    <x v="4"/>
  </r>
  <r>
    <n v="2022484408"/>
    <d v="2016-04-16T00:00:00"/>
    <x v="14"/>
    <n v="24"/>
    <n v="0.4"/>
    <x v="4"/>
  </r>
  <r>
    <n v="2022484408"/>
    <d v="2016-04-16T00:00:00"/>
    <x v="15"/>
    <n v="16"/>
    <n v="0.27"/>
    <x v="4"/>
  </r>
  <r>
    <n v="2022484408"/>
    <d v="2016-04-16T00:00:00"/>
    <x v="16"/>
    <n v="0"/>
    <n v="0"/>
    <x v="4"/>
  </r>
  <r>
    <n v="2022484408"/>
    <d v="2016-04-16T00:00:00"/>
    <x v="17"/>
    <n v="0"/>
    <n v="0"/>
    <x v="4"/>
  </r>
  <r>
    <n v="2022484408"/>
    <d v="2016-04-16T00:00:00"/>
    <x v="18"/>
    <n v="0"/>
    <n v="0"/>
    <x v="4"/>
  </r>
  <r>
    <n v="2022484408"/>
    <d v="2016-04-16T00:00:00"/>
    <x v="19"/>
    <n v="0"/>
    <n v="0"/>
    <x v="4"/>
  </r>
  <r>
    <n v="2022484408"/>
    <d v="2016-04-16T00:00:00"/>
    <x v="20"/>
    <n v="0"/>
    <n v="0"/>
    <x v="4"/>
  </r>
  <r>
    <n v="2022484408"/>
    <d v="2016-04-16T00:00:00"/>
    <x v="21"/>
    <n v="0"/>
    <n v="0"/>
    <x v="4"/>
  </r>
  <r>
    <n v="2022484408"/>
    <d v="2016-04-16T00:00:00"/>
    <x v="22"/>
    <n v="0"/>
    <n v="0"/>
    <x v="4"/>
  </r>
  <r>
    <n v="2022484408"/>
    <d v="2016-04-16T00:00:00"/>
    <x v="23"/>
    <n v="0"/>
    <n v="0"/>
    <x v="4"/>
  </r>
  <r>
    <n v="2022484408"/>
    <d v="2016-04-17T00:00:00"/>
    <x v="0"/>
    <n v="0"/>
    <n v="0"/>
    <x v="5"/>
  </r>
  <r>
    <n v="2022484408"/>
    <d v="2016-04-17T00:00:00"/>
    <x v="1"/>
    <n v="0"/>
    <n v="0"/>
    <x v="5"/>
  </r>
  <r>
    <n v="2022484408"/>
    <d v="2016-04-17T00:00:00"/>
    <x v="2"/>
    <n v="0"/>
    <n v="0"/>
    <x v="5"/>
  </r>
  <r>
    <n v="2022484408"/>
    <d v="2016-04-17T00:00:00"/>
    <x v="3"/>
    <n v="0"/>
    <n v="0"/>
    <x v="5"/>
  </r>
  <r>
    <n v="2022484408"/>
    <d v="2016-04-17T00:00:00"/>
    <x v="4"/>
    <n v="0"/>
    <n v="0"/>
    <x v="5"/>
  </r>
  <r>
    <n v="2022484408"/>
    <d v="2016-04-17T00:00:00"/>
    <x v="5"/>
    <n v="0"/>
    <n v="0"/>
    <x v="5"/>
  </r>
  <r>
    <n v="2022484408"/>
    <d v="2016-04-17T00:00:00"/>
    <x v="6"/>
    <n v="0"/>
    <n v="0"/>
    <x v="5"/>
  </r>
  <r>
    <n v="2022484408"/>
    <d v="2016-04-17T00:00:00"/>
    <x v="7"/>
    <n v="0"/>
    <n v="0"/>
    <x v="5"/>
  </r>
  <r>
    <n v="2022484408"/>
    <d v="2016-04-17T00:00:00"/>
    <x v="8"/>
    <n v="23"/>
    <n v="0.38"/>
    <x v="5"/>
  </r>
  <r>
    <n v="2022484408"/>
    <d v="2016-04-17T00:00:00"/>
    <x v="9"/>
    <n v="114"/>
    <n v="1.9"/>
    <x v="5"/>
  </r>
  <r>
    <n v="2022484408"/>
    <d v="2016-04-17T00:00:00"/>
    <x v="10"/>
    <n v="76"/>
    <n v="1.27"/>
    <x v="5"/>
  </r>
  <r>
    <n v="2022484408"/>
    <d v="2016-04-17T00:00:00"/>
    <x v="11"/>
    <n v="54"/>
    <n v="0.9"/>
    <x v="5"/>
  </r>
  <r>
    <n v="2022484408"/>
    <d v="2016-04-17T00:00:00"/>
    <x v="12"/>
    <n v="5"/>
    <n v="0.08"/>
    <x v="5"/>
  </r>
  <r>
    <n v="2022484408"/>
    <d v="2016-04-17T00:00:00"/>
    <x v="13"/>
    <n v="10"/>
    <n v="0.17"/>
    <x v="5"/>
  </r>
  <r>
    <n v="2022484408"/>
    <d v="2016-04-17T00:00:00"/>
    <x v="14"/>
    <n v="45"/>
    <n v="0.75"/>
    <x v="5"/>
  </r>
  <r>
    <n v="2022484408"/>
    <d v="2016-04-17T00:00:00"/>
    <x v="15"/>
    <n v="31"/>
    <n v="0.52"/>
    <x v="5"/>
  </r>
  <r>
    <n v="2022484408"/>
    <d v="2016-04-17T00:00:00"/>
    <x v="16"/>
    <n v="35"/>
    <n v="0.57999999999999996"/>
    <x v="5"/>
  </r>
  <r>
    <n v="2022484408"/>
    <d v="2016-04-17T00:00:00"/>
    <x v="17"/>
    <n v="34"/>
    <n v="0.56999999999999995"/>
    <x v="5"/>
  </r>
  <r>
    <n v="2022484408"/>
    <d v="2016-04-17T00:00:00"/>
    <x v="18"/>
    <n v="30"/>
    <n v="0.5"/>
    <x v="5"/>
  </r>
  <r>
    <n v="2022484408"/>
    <d v="2016-04-17T00:00:00"/>
    <x v="19"/>
    <n v="11"/>
    <n v="0.18"/>
    <x v="5"/>
  </r>
  <r>
    <n v="2022484408"/>
    <d v="2016-04-17T00:00:00"/>
    <x v="20"/>
    <n v="5"/>
    <n v="0.08"/>
    <x v="5"/>
  </r>
  <r>
    <n v="2022484408"/>
    <d v="2016-04-17T00:00:00"/>
    <x v="21"/>
    <n v="0"/>
    <n v="0"/>
    <x v="5"/>
  </r>
  <r>
    <n v="2022484408"/>
    <d v="2016-04-17T00:00:00"/>
    <x v="22"/>
    <n v="0"/>
    <n v="0"/>
    <x v="5"/>
  </r>
  <r>
    <n v="2022484408"/>
    <d v="2016-04-17T00:00:00"/>
    <x v="23"/>
    <n v="0"/>
    <n v="0"/>
    <x v="5"/>
  </r>
  <r>
    <n v="2022484408"/>
    <d v="2016-04-18T00:00:00"/>
    <x v="0"/>
    <n v="0"/>
    <n v="0"/>
    <x v="6"/>
  </r>
  <r>
    <n v="2022484408"/>
    <d v="2016-04-18T00:00:00"/>
    <x v="1"/>
    <n v="0"/>
    <n v="0"/>
    <x v="6"/>
  </r>
  <r>
    <n v="2022484408"/>
    <d v="2016-04-18T00:00:00"/>
    <x v="2"/>
    <n v="0"/>
    <n v="0"/>
    <x v="6"/>
  </r>
  <r>
    <n v="2022484408"/>
    <d v="2016-04-18T00:00:00"/>
    <x v="3"/>
    <n v="0"/>
    <n v="0"/>
    <x v="6"/>
  </r>
  <r>
    <n v="2022484408"/>
    <d v="2016-04-18T00:00:00"/>
    <x v="4"/>
    <n v="0"/>
    <n v="0"/>
    <x v="6"/>
  </r>
  <r>
    <n v="2022484408"/>
    <d v="2016-04-18T00:00:00"/>
    <x v="5"/>
    <n v="0"/>
    <n v="0"/>
    <x v="6"/>
  </r>
  <r>
    <n v="2022484408"/>
    <d v="2016-04-18T00:00:00"/>
    <x v="6"/>
    <n v="5"/>
    <n v="0.08"/>
    <x v="6"/>
  </r>
  <r>
    <n v="2022484408"/>
    <d v="2016-04-18T00:00:00"/>
    <x v="7"/>
    <n v="40"/>
    <n v="0.67"/>
    <x v="6"/>
  </r>
  <r>
    <n v="2022484408"/>
    <d v="2016-04-18T00:00:00"/>
    <x v="8"/>
    <n v="23"/>
    <n v="0.38"/>
    <x v="6"/>
  </r>
  <r>
    <n v="2022484408"/>
    <d v="2016-04-18T00:00:00"/>
    <x v="9"/>
    <n v="157"/>
    <n v="2.62"/>
    <x v="6"/>
  </r>
  <r>
    <n v="2022484408"/>
    <d v="2016-04-18T00:00:00"/>
    <x v="10"/>
    <n v="31"/>
    <n v="0.52"/>
    <x v="6"/>
  </r>
  <r>
    <n v="2022484408"/>
    <d v="2016-04-18T00:00:00"/>
    <x v="11"/>
    <n v="1"/>
    <n v="0.02"/>
    <x v="6"/>
  </r>
  <r>
    <n v="2022484408"/>
    <d v="2016-04-18T00:00:00"/>
    <x v="12"/>
    <n v="15"/>
    <n v="0.25"/>
    <x v="6"/>
  </r>
  <r>
    <n v="2022484408"/>
    <d v="2016-04-18T00:00:00"/>
    <x v="13"/>
    <n v="14"/>
    <n v="0.23"/>
    <x v="6"/>
  </r>
  <r>
    <n v="2022484408"/>
    <d v="2016-04-18T00:00:00"/>
    <x v="14"/>
    <n v="40"/>
    <n v="0.67"/>
    <x v="6"/>
  </r>
  <r>
    <n v="2022484408"/>
    <d v="2016-04-18T00:00:00"/>
    <x v="15"/>
    <n v="28"/>
    <n v="0.47"/>
    <x v="6"/>
  </r>
  <r>
    <n v="2022484408"/>
    <d v="2016-04-18T00:00:00"/>
    <x v="16"/>
    <n v="18"/>
    <n v="0.3"/>
    <x v="6"/>
  </r>
  <r>
    <n v="2022484408"/>
    <d v="2016-04-18T00:00:00"/>
    <x v="17"/>
    <n v="28"/>
    <n v="0.47"/>
    <x v="6"/>
  </r>
  <r>
    <n v="2022484408"/>
    <d v="2016-04-18T00:00:00"/>
    <x v="18"/>
    <n v="32"/>
    <n v="0.53"/>
    <x v="6"/>
  </r>
  <r>
    <n v="2022484408"/>
    <d v="2016-04-18T00:00:00"/>
    <x v="19"/>
    <n v="23"/>
    <n v="0.38"/>
    <x v="6"/>
  </r>
  <r>
    <n v="2022484408"/>
    <d v="2016-04-18T00:00:00"/>
    <x v="20"/>
    <n v="6"/>
    <n v="0.1"/>
    <x v="6"/>
  </r>
  <r>
    <n v="2022484408"/>
    <d v="2016-04-18T00:00:00"/>
    <x v="21"/>
    <n v="0"/>
    <n v="0"/>
    <x v="6"/>
  </r>
  <r>
    <n v="2022484408"/>
    <d v="2016-04-18T00:00:00"/>
    <x v="22"/>
    <n v="0"/>
    <n v="0"/>
    <x v="6"/>
  </r>
  <r>
    <n v="2022484408"/>
    <d v="2016-04-18T00:00:00"/>
    <x v="23"/>
    <n v="0"/>
    <n v="0"/>
    <x v="6"/>
  </r>
  <r>
    <n v="2022484408"/>
    <d v="2016-04-19T00:00:00"/>
    <x v="0"/>
    <n v="0"/>
    <n v="0"/>
    <x v="0"/>
  </r>
  <r>
    <n v="2022484408"/>
    <d v="2016-04-19T00:00:00"/>
    <x v="1"/>
    <n v="0"/>
    <n v="0"/>
    <x v="0"/>
  </r>
  <r>
    <n v="2022484408"/>
    <d v="2016-04-19T00:00:00"/>
    <x v="2"/>
    <n v="0"/>
    <n v="0"/>
    <x v="0"/>
  </r>
  <r>
    <n v="2022484408"/>
    <d v="2016-04-19T00:00:00"/>
    <x v="3"/>
    <n v="0"/>
    <n v="0"/>
    <x v="0"/>
  </r>
  <r>
    <n v="2022484408"/>
    <d v="2016-04-19T00:00:00"/>
    <x v="4"/>
    <n v="0"/>
    <n v="0"/>
    <x v="0"/>
  </r>
  <r>
    <n v="2022484408"/>
    <d v="2016-04-19T00:00:00"/>
    <x v="5"/>
    <n v="0"/>
    <n v="0"/>
    <x v="0"/>
  </r>
  <r>
    <n v="2022484408"/>
    <d v="2016-04-19T00:00:00"/>
    <x v="6"/>
    <n v="0"/>
    <n v="0"/>
    <x v="0"/>
  </r>
  <r>
    <n v="2022484408"/>
    <d v="2016-04-19T00:00:00"/>
    <x v="7"/>
    <n v="0"/>
    <n v="0"/>
    <x v="0"/>
  </r>
  <r>
    <n v="2022484408"/>
    <d v="2016-04-19T00:00:00"/>
    <x v="8"/>
    <n v="0"/>
    <n v="0"/>
    <x v="0"/>
  </r>
  <r>
    <n v="2022484408"/>
    <d v="2016-04-19T00:00:00"/>
    <x v="9"/>
    <n v="20"/>
    <n v="0.33"/>
    <x v="0"/>
  </r>
  <r>
    <n v="2022484408"/>
    <d v="2016-04-19T00:00:00"/>
    <x v="10"/>
    <n v="13"/>
    <n v="0.22"/>
    <x v="0"/>
  </r>
  <r>
    <n v="2022484408"/>
    <d v="2016-04-19T00:00:00"/>
    <x v="11"/>
    <n v="20"/>
    <n v="0.33"/>
    <x v="0"/>
  </r>
  <r>
    <n v="2022484408"/>
    <d v="2016-04-19T00:00:00"/>
    <x v="12"/>
    <n v="24"/>
    <n v="0.4"/>
    <x v="0"/>
  </r>
  <r>
    <n v="2022484408"/>
    <d v="2016-04-19T00:00:00"/>
    <x v="13"/>
    <n v="20"/>
    <n v="0.33"/>
    <x v="0"/>
  </r>
  <r>
    <n v="2022484408"/>
    <d v="2016-04-19T00:00:00"/>
    <x v="14"/>
    <n v="42"/>
    <n v="0.7"/>
    <x v="0"/>
  </r>
  <r>
    <n v="2022484408"/>
    <d v="2016-04-19T00:00:00"/>
    <x v="15"/>
    <n v="35"/>
    <n v="0.57999999999999996"/>
    <x v="0"/>
  </r>
  <r>
    <n v="2022484408"/>
    <d v="2016-04-19T00:00:00"/>
    <x v="16"/>
    <n v="121"/>
    <n v="2.02"/>
    <x v="0"/>
  </r>
  <r>
    <n v="2022484408"/>
    <d v="2016-04-19T00:00:00"/>
    <x v="17"/>
    <n v="23"/>
    <n v="0.38"/>
    <x v="0"/>
  </r>
  <r>
    <n v="2022484408"/>
    <d v="2016-04-19T00:00:00"/>
    <x v="18"/>
    <n v="25"/>
    <n v="0.42"/>
    <x v="0"/>
  </r>
  <r>
    <n v="2022484408"/>
    <d v="2016-04-19T00:00:00"/>
    <x v="19"/>
    <n v="14"/>
    <n v="0.23"/>
    <x v="0"/>
  </r>
  <r>
    <n v="2022484408"/>
    <d v="2016-04-19T00:00:00"/>
    <x v="20"/>
    <n v="0"/>
    <n v="0"/>
    <x v="0"/>
  </r>
  <r>
    <n v="2022484408"/>
    <d v="2016-04-19T00:00:00"/>
    <x v="21"/>
    <n v="0"/>
    <n v="0"/>
    <x v="0"/>
  </r>
  <r>
    <n v="2022484408"/>
    <d v="2016-04-19T00:00:00"/>
    <x v="22"/>
    <n v="0"/>
    <n v="0"/>
    <x v="0"/>
  </r>
  <r>
    <n v="2022484408"/>
    <d v="2016-04-19T00:00:00"/>
    <x v="23"/>
    <n v="0"/>
    <n v="0"/>
    <x v="0"/>
  </r>
  <r>
    <n v="2022484408"/>
    <d v="2016-04-20T00:00:00"/>
    <x v="0"/>
    <n v="0"/>
    <n v="0"/>
    <x v="1"/>
  </r>
  <r>
    <n v="2022484408"/>
    <d v="2016-04-20T00:00:00"/>
    <x v="1"/>
    <n v="0"/>
    <n v="0"/>
    <x v="1"/>
  </r>
  <r>
    <n v="2022484408"/>
    <d v="2016-04-20T00:00:00"/>
    <x v="2"/>
    <n v="0"/>
    <n v="0"/>
    <x v="1"/>
  </r>
  <r>
    <n v="2022484408"/>
    <d v="2016-04-20T00:00:00"/>
    <x v="3"/>
    <n v="0"/>
    <n v="0"/>
    <x v="1"/>
  </r>
  <r>
    <n v="2022484408"/>
    <d v="2016-04-20T00:00:00"/>
    <x v="4"/>
    <n v="0"/>
    <n v="0"/>
    <x v="1"/>
  </r>
  <r>
    <n v="2022484408"/>
    <d v="2016-04-20T00:00:00"/>
    <x v="5"/>
    <n v="0"/>
    <n v="0"/>
    <x v="1"/>
  </r>
  <r>
    <n v="2022484408"/>
    <d v="2016-04-20T00:00:00"/>
    <x v="6"/>
    <n v="7"/>
    <n v="0.12"/>
    <x v="1"/>
  </r>
  <r>
    <n v="2022484408"/>
    <d v="2016-04-20T00:00:00"/>
    <x v="7"/>
    <n v="36"/>
    <n v="0.6"/>
    <x v="1"/>
  </r>
  <r>
    <n v="2022484408"/>
    <d v="2016-04-20T00:00:00"/>
    <x v="8"/>
    <n v="38"/>
    <n v="0.63"/>
    <x v="1"/>
  </r>
  <r>
    <n v="2022484408"/>
    <d v="2016-04-20T00:00:00"/>
    <x v="9"/>
    <n v="139"/>
    <n v="2.3199999999999998"/>
    <x v="1"/>
  </r>
  <r>
    <n v="2022484408"/>
    <d v="2016-04-20T00:00:00"/>
    <x v="10"/>
    <n v="6"/>
    <n v="0.1"/>
    <x v="1"/>
  </r>
  <r>
    <n v="2022484408"/>
    <d v="2016-04-20T00:00:00"/>
    <x v="11"/>
    <n v="16"/>
    <n v="0.27"/>
    <x v="1"/>
  </r>
  <r>
    <n v="2022484408"/>
    <d v="2016-04-20T00:00:00"/>
    <x v="12"/>
    <n v="56"/>
    <n v="0.93"/>
    <x v="1"/>
  </r>
  <r>
    <n v="2022484408"/>
    <d v="2016-04-20T00:00:00"/>
    <x v="13"/>
    <n v="31"/>
    <n v="0.52"/>
    <x v="1"/>
  </r>
  <r>
    <n v="2022484408"/>
    <d v="2016-04-20T00:00:00"/>
    <x v="14"/>
    <n v="72"/>
    <n v="1.2"/>
    <x v="1"/>
  </r>
  <r>
    <n v="2022484408"/>
    <d v="2016-04-20T00:00:00"/>
    <x v="15"/>
    <n v="33"/>
    <n v="0.55000000000000004"/>
    <x v="1"/>
  </r>
  <r>
    <n v="2022484408"/>
    <d v="2016-04-20T00:00:00"/>
    <x v="16"/>
    <n v="25"/>
    <n v="0.42"/>
    <x v="1"/>
  </r>
  <r>
    <n v="2022484408"/>
    <d v="2016-04-20T00:00:00"/>
    <x v="17"/>
    <n v="27"/>
    <n v="0.45"/>
    <x v="1"/>
  </r>
  <r>
    <n v="2022484408"/>
    <d v="2016-04-20T00:00:00"/>
    <x v="18"/>
    <n v="22"/>
    <n v="0.37"/>
    <x v="1"/>
  </r>
  <r>
    <n v="2022484408"/>
    <d v="2016-04-20T00:00:00"/>
    <x v="19"/>
    <n v="22"/>
    <n v="0.37"/>
    <x v="1"/>
  </r>
  <r>
    <n v="2022484408"/>
    <d v="2016-04-20T00:00:00"/>
    <x v="20"/>
    <n v="16"/>
    <n v="0.27"/>
    <x v="1"/>
  </r>
  <r>
    <n v="2022484408"/>
    <d v="2016-04-20T00:00:00"/>
    <x v="21"/>
    <n v="0"/>
    <n v="0"/>
    <x v="1"/>
  </r>
  <r>
    <n v="2022484408"/>
    <d v="2016-04-20T00:00:00"/>
    <x v="22"/>
    <n v="0"/>
    <n v="0"/>
    <x v="1"/>
  </r>
  <r>
    <n v="2022484408"/>
    <d v="2016-04-20T00:00:00"/>
    <x v="23"/>
    <n v="0"/>
    <n v="0"/>
    <x v="1"/>
  </r>
  <r>
    <n v="2022484408"/>
    <d v="2016-04-21T00:00:00"/>
    <x v="0"/>
    <n v="0"/>
    <n v="0"/>
    <x v="2"/>
  </r>
  <r>
    <n v="2022484408"/>
    <d v="2016-04-21T00:00:00"/>
    <x v="1"/>
    <n v="0"/>
    <n v="0"/>
    <x v="2"/>
  </r>
  <r>
    <n v="2022484408"/>
    <d v="2016-04-21T00:00:00"/>
    <x v="2"/>
    <n v="0"/>
    <n v="0"/>
    <x v="2"/>
  </r>
  <r>
    <n v="2022484408"/>
    <d v="2016-04-21T00:00:00"/>
    <x v="3"/>
    <n v="0"/>
    <n v="0"/>
    <x v="2"/>
  </r>
  <r>
    <n v="2022484408"/>
    <d v="2016-04-21T00:00:00"/>
    <x v="4"/>
    <n v="0"/>
    <n v="0"/>
    <x v="2"/>
  </r>
  <r>
    <n v="2022484408"/>
    <d v="2016-04-21T00:00:00"/>
    <x v="5"/>
    <n v="0"/>
    <n v="0"/>
    <x v="2"/>
  </r>
  <r>
    <n v="2022484408"/>
    <d v="2016-04-21T00:00:00"/>
    <x v="6"/>
    <n v="0"/>
    <n v="0"/>
    <x v="2"/>
  </r>
  <r>
    <n v="2022484408"/>
    <d v="2016-04-21T00:00:00"/>
    <x v="7"/>
    <n v="40"/>
    <n v="0.67"/>
    <x v="2"/>
  </r>
  <r>
    <n v="2022484408"/>
    <d v="2016-04-21T00:00:00"/>
    <x v="8"/>
    <n v="10"/>
    <n v="0.17"/>
    <x v="2"/>
  </r>
  <r>
    <n v="2022484408"/>
    <d v="2016-04-21T00:00:00"/>
    <x v="9"/>
    <n v="22"/>
    <n v="0.37"/>
    <x v="2"/>
  </r>
  <r>
    <n v="2022484408"/>
    <d v="2016-04-21T00:00:00"/>
    <x v="10"/>
    <n v="93"/>
    <n v="1.55"/>
    <x v="2"/>
  </r>
  <r>
    <n v="2022484408"/>
    <d v="2016-04-21T00:00:00"/>
    <x v="11"/>
    <n v="71"/>
    <n v="1.18"/>
    <x v="2"/>
  </r>
  <r>
    <n v="2022484408"/>
    <d v="2016-04-21T00:00:00"/>
    <x v="12"/>
    <n v="102"/>
    <n v="1.7"/>
    <x v="2"/>
  </r>
  <r>
    <n v="2022484408"/>
    <d v="2016-04-21T00:00:00"/>
    <x v="13"/>
    <n v="2"/>
    <n v="0.03"/>
    <x v="2"/>
  </r>
  <r>
    <n v="2022484408"/>
    <d v="2016-04-21T00:00:00"/>
    <x v="14"/>
    <n v="80"/>
    <n v="1.33"/>
    <x v="2"/>
  </r>
  <r>
    <n v="2022484408"/>
    <d v="2016-04-21T00:00:00"/>
    <x v="15"/>
    <n v="49"/>
    <n v="0.82"/>
    <x v="2"/>
  </r>
  <r>
    <n v="2022484408"/>
    <d v="2016-04-21T00:00:00"/>
    <x v="16"/>
    <n v="97"/>
    <n v="1.62"/>
    <x v="2"/>
  </r>
  <r>
    <n v="2022484408"/>
    <d v="2016-04-21T00:00:00"/>
    <x v="17"/>
    <n v="59"/>
    <n v="0.98"/>
    <x v="2"/>
  </r>
  <r>
    <n v="2022484408"/>
    <d v="2016-04-21T00:00:00"/>
    <x v="18"/>
    <n v="21"/>
    <n v="0.35"/>
    <x v="2"/>
  </r>
  <r>
    <n v="2022484408"/>
    <d v="2016-04-21T00:00:00"/>
    <x v="19"/>
    <n v="17"/>
    <n v="0.28000000000000003"/>
    <x v="2"/>
  </r>
  <r>
    <n v="2022484408"/>
    <d v="2016-04-21T00:00:00"/>
    <x v="20"/>
    <n v="10"/>
    <n v="0.17"/>
    <x v="2"/>
  </r>
  <r>
    <n v="2022484408"/>
    <d v="2016-04-21T00:00:00"/>
    <x v="21"/>
    <n v="0"/>
    <n v="0"/>
    <x v="2"/>
  </r>
  <r>
    <n v="2022484408"/>
    <d v="2016-04-21T00:00:00"/>
    <x v="22"/>
    <n v="0"/>
    <n v="0"/>
    <x v="2"/>
  </r>
  <r>
    <n v="2022484408"/>
    <d v="2016-04-21T00:00:00"/>
    <x v="23"/>
    <n v="0"/>
    <n v="0"/>
    <x v="2"/>
  </r>
  <r>
    <n v="2022484408"/>
    <d v="2016-04-22T00:00:00"/>
    <x v="0"/>
    <n v="0"/>
    <n v="0"/>
    <x v="3"/>
  </r>
  <r>
    <n v="2022484408"/>
    <d v="2016-04-22T00:00:00"/>
    <x v="1"/>
    <n v="0"/>
    <n v="0"/>
    <x v="3"/>
  </r>
  <r>
    <n v="2022484408"/>
    <d v="2016-04-22T00:00:00"/>
    <x v="2"/>
    <n v="0"/>
    <n v="0"/>
    <x v="3"/>
  </r>
  <r>
    <n v="2022484408"/>
    <d v="2016-04-22T00:00:00"/>
    <x v="3"/>
    <n v="0"/>
    <n v="0"/>
    <x v="3"/>
  </r>
  <r>
    <n v="2022484408"/>
    <d v="2016-04-22T00:00:00"/>
    <x v="4"/>
    <n v="0"/>
    <n v="0"/>
    <x v="3"/>
  </r>
  <r>
    <n v="2022484408"/>
    <d v="2016-04-22T00:00:00"/>
    <x v="5"/>
    <n v="0"/>
    <n v="0"/>
    <x v="3"/>
  </r>
  <r>
    <n v="2022484408"/>
    <d v="2016-04-22T00:00:00"/>
    <x v="6"/>
    <n v="3"/>
    <n v="0.05"/>
    <x v="3"/>
  </r>
  <r>
    <n v="2022484408"/>
    <d v="2016-04-22T00:00:00"/>
    <x v="7"/>
    <n v="32"/>
    <n v="0.53"/>
    <x v="3"/>
  </r>
  <r>
    <n v="2022484408"/>
    <d v="2016-04-22T00:00:00"/>
    <x v="8"/>
    <n v="17"/>
    <n v="0.28000000000000003"/>
    <x v="3"/>
  </r>
  <r>
    <n v="2022484408"/>
    <d v="2016-04-22T00:00:00"/>
    <x v="9"/>
    <n v="151"/>
    <n v="2.52"/>
    <x v="3"/>
  </r>
  <r>
    <n v="2022484408"/>
    <d v="2016-04-22T00:00:00"/>
    <x v="10"/>
    <n v="48"/>
    <n v="0.8"/>
    <x v="3"/>
  </r>
  <r>
    <n v="2022484408"/>
    <d v="2016-04-22T00:00:00"/>
    <x v="11"/>
    <n v="22"/>
    <n v="0.37"/>
    <x v="3"/>
  </r>
  <r>
    <n v="2022484408"/>
    <d v="2016-04-22T00:00:00"/>
    <x v="12"/>
    <n v="26"/>
    <n v="0.43"/>
    <x v="3"/>
  </r>
  <r>
    <n v="2022484408"/>
    <d v="2016-04-22T00:00:00"/>
    <x v="13"/>
    <n v="27"/>
    <n v="0.45"/>
    <x v="3"/>
  </r>
  <r>
    <n v="2022484408"/>
    <d v="2016-04-22T00:00:00"/>
    <x v="14"/>
    <n v="32"/>
    <n v="0.53"/>
    <x v="3"/>
  </r>
  <r>
    <n v="2022484408"/>
    <d v="2016-04-22T00:00:00"/>
    <x v="15"/>
    <n v="20"/>
    <n v="0.33"/>
    <x v="3"/>
  </r>
  <r>
    <n v="2022484408"/>
    <d v="2016-04-22T00:00:00"/>
    <x v="16"/>
    <n v="7"/>
    <n v="0.12"/>
    <x v="3"/>
  </r>
  <r>
    <n v="2022484408"/>
    <d v="2016-04-22T00:00:00"/>
    <x v="17"/>
    <n v="8"/>
    <n v="0.13"/>
    <x v="3"/>
  </r>
  <r>
    <n v="2022484408"/>
    <d v="2016-04-22T00:00:00"/>
    <x v="18"/>
    <n v="19"/>
    <n v="0.32"/>
    <x v="3"/>
  </r>
  <r>
    <n v="2022484408"/>
    <d v="2016-04-22T00:00:00"/>
    <x v="19"/>
    <n v="27"/>
    <n v="0.45"/>
    <x v="3"/>
  </r>
  <r>
    <n v="2022484408"/>
    <d v="2016-04-22T00:00:00"/>
    <x v="20"/>
    <n v="10"/>
    <n v="0.17"/>
    <x v="3"/>
  </r>
  <r>
    <n v="2022484408"/>
    <d v="2016-04-22T00:00:00"/>
    <x v="21"/>
    <n v="0"/>
    <n v="0"/>
    <x v="3"/>
  </r>
  <r>
    <n v="2022484408"/>
    <d v="2016-04-22T00:00:00"/>
    <x v="22"/>
    <n v="0"/>
    <n v="0"/>
    <x v="3"/>
  </r>
  <r>
    <n v="2022484408"/>
    <d v="2016-04-22T00:00:00"/>
    <x v="23"/>
    <n v="0"/>
    <n v="0"/>
    <x v="3"/>
  </r>
  <r>
    <n v="2022484408"/>
    <d v="2016-04-23T00:00:00"/>
    <x v="0"/>
    <n v="0"/>
    <n v="0"/>
    <x v="4"/>
  </r>
  <r>
    <n v="2022484408"/>
    <d v="2016-04-23T00:00:00"/>
    <x v="1"/>
    <n v="0"/>
    <n v="0"/>
    <x v="4"/>
  </r>
  <r>
    <n v="2022484408"/>
    <d v="2016-04-23T00:00:00"/>
    <x v="2"/>
    <n v="0"/>
    <n v="0"/>
    <x v="4"/>
  </r>
  <r>
    <n v="2022484408"/>
    <d v="2016-04-23T00:00:00"/>
    <x v="3"/>
    <n v="0"/>
    <n v="0"/>
    <x v="4"/>
  </r>
  <r>
    <n v="2022484408"/>
    <d v="2016-04-23T00:00:00"/>
    <x v="4"/>
    <n v="0"/>
    <n v="0"/>
    <x v="4"/>
  </r>
  <r>
    <n v="2022484408"/>
    <d v="2016-04-23T00:00:00"/>
    <x v="5"/>
    <n v="0"/>
    <n v="0"/>
    <x v="4"/>
  </r>
  <r>
    <n v="2022484408"/>
    <d v="2016-04-23T00:00:00"/>
    <x v="6"/>
    <n v="0"/>
    <n v="0"/>
    <x v="4"/>
  </r>
  <r>
    <n v="2022484408"/>
    <d v="2016-04-23T00:00:00"/>
    <x v="7"/>
    <n v="0"/>
    <n v="0"/>
    <x v="4"/>
  </r>
  <r>
    <n v="2022484408"/>
    <d v="2016-04-23T00:00:00"/>
    <x v="8"/>
    <n v="0"/>
    <n v="0"/>
    <x v="4"/>
  </r>
  <r>
    <n v="2022484408"/>
    <d v="2016-04-23T00:00:00"/>
    <x v="9"/>
    <n v="0"/>
    <n v="0"/>
    <x v="4"/>
  </r>
  <r>
    <n v="2022484408"/>
    <d v="2016-04-23T00:00:00"/>
    <x v="10"/>
    <n v="0"/>
    <n v="0"/>
    <x v="4"/>
  </r>
  <r>
    <n v="2022484408"/>
    <d v="2016-04-23T00:00:00"/>
    <x v="11"/>
    <n v="0"/>
    <n v="0"/>
    <x v="4"/>
  </r>
  <r>
    <n v="2022484408"/>
    <d v="2016-04-23T00:00:00"/>
    <x v="12"/>
    <n v="13"/>
    <n v="0.22"/>
    <x v="4"/>
  </r>
  <r>
    <n v="2022484408"/>
    <d v="2016-04-23T00:00:00"/>
    <x v="13"/>
    <n v="40"/>
    <n v="0.67"/>
    <x v="4"/>
  </r>
  <r>
    <n v="2022484408"/>
    <d v="2016-04-23T00:00:00"/>
    <x v="14"/>
    <n v="25"/>
    <n v="0.42"/>
    <x v="4"/>
  </r>
  <r>
    <n v="2022484408"/>
    <d v="2016-04-23T00:00:00"/>
    <x v="15"/>
    <n v="33"/>
    <n v="0.55000000000000004"/>
    <x v="4"/>
  </r>
  <r>
    <n v="2022484408"/>
    <d v="2016-04-23T00:00:00"/>
    <x v="16"/>
    <n v="21"/>
    <n v="0.35"/>
    <x v="4"/>
  </r>
  <r>
    <n v="2022484408"/>
    <d v="2016-04-23T00:00:00"/>
    <x v="17"/>
    <n v="29"/>
    <n v="0.48"/>
    <x v="4"/>
  </r>
  <r>
    <n v="2022484408"/>
    <d v="2016-04-23T00:00:00"/>
    <x v="18"/>
    <n v="33"/>
    <n v="0.55000000000000004"/>
    <x v="4"/>
  </r>
  <r>
    <n v="2022484408"/>
    <d v="2016-04-23T00:00:00"/>
    <x v="19"/>
    <n v="22"/>
    <n v="0.37"/>
    <x v="4"/>
  </r>
  <r>
    <n v="2022484408"/>
    <d v="2016-04-23T00:00:00"/>
    <x v="20"/>
    <n v="16"/>
    <n v="0.27"/>
    <x v="4"/>
  </r>
  <r>
    <n v="2022484408"/>
    <d v="2016-04-23T00:00:00"/>
    <x v="21"/>
    <n v="10"/>
    <n v="0.17"/>
    <x v="4"/>
  </r>
  <r>
    <n v="2022484408"/>
    <d v="2016-04-23T00:00:00"/>
    <x v="22"/>
    <n v="7"/>
    <n v="0.12"/>
    <x v="4"/>
  </r>
  <r>
    <n v="2022484408"/>
    <d v="2016-04-23T00:00:00"/>
    <x v="23"/>
    <n v="0"/>
    <n v="0"/>
    <x v="4"/>
  </r>
  <r>
    <n v="2022484408"/>
    <d v="2016-04-24T00:00:00"/>
    <x v="0"/>
    <n v="0"/>
    <n v="0"/>
    <x v="5"/>
  </r>
  <r>
    <n v="2022484408"/>
    <d v="2016-04-24T00:00:00"/>
    <x v="1"/>
    <n v="0"/>
    <n v="0"/>
    <x v="5"/>
  </r>
  <r>
    <n v="2022484408"/>
    <d v="2016-04-24T00:00:00"/>
    <x v="2"/>
    <n v="0"/>
    <n v="0"/>
    <x v="5"/>
  </r>
  <r>
    <n v="2022484408"/>
    <d v="2016-04-24T00:00:00"/>
    <x v="3"/>
    <n v="0"/>
    <n v="0"/>
    <x v="5"/>
  </r>
  <r>
    <n v="2022484408"/>
    <d v="2016-04-24T00:00:00"/>
    <x v="4"/>
    <n v="0"/>
    <n v="0"/>
    <x v="5"/>
  </r>
  <r>
    <n v="2022484408"/>
    <d v="2016-04-24T00:00:00"/>
    <x v="5"/>
    <n v="0"/>
    <n v="0"/>
    <x v="5"/>
  </r>
  <r>
    <n v="2022484408"/>
    <d v="2016-04-24T00:00:00"/>
    <x v="6"/>
    <n v="0"/>
    <n v="0"/>
    <x v="5"/>
  </r>
  <r>
    <n v="2022484408"/>
    <d v="2016-04-24T00:00:00"/>
    <x v="7"/>
    <n v="0"/>
    <n v="0"/>
    <x v="5"/>
  </r>
  <r>
    <n v="2022484408"/>
    <d v="2016-04-24T00:00:00"/>
    <x v="8"/>
    <n v="63"/>
    <n v="1.05"/>
    <x v="5"/>
  </r>
  <r>
    <n v="2022484408"/>
    <d v="2016-04-24T00:00:00"/>
    <x v="9"/>
    <n v="84"/>
    <n v="1.4"/>
    <x v="5"/>
  </r>
  <r>
    <n v="2022484408"/>
    <d v="2016-04-24T00:00:00"/>
    <x v="10"/>
    <n v="18"/>
    <n v="0.3"/>
    <x v="5"/>
  </r>
  <r>
    <n v="2022484408"/>
    <d v="2016-04-24T00:00:00"/>
    <x v="11"/>
    <n v="24"/>
    <n v="0.4"/>
    <x v="5"/>
  </r>
  <r>
    <n v="2022484408"/>
    <d v="2016-04-24T00:00:00"/>
    <x v="12"/>
    <n v="17"/>
    <n v="0.28000000000000003"/>
    <x v="5"/>
  </r>
  <r>
    <n v="2022484408"/>
    <d v="2016-04-24T00:00:00"/>
    <x v="13"/>
    <n v="48"/>
    <n v="0.8"/>
    <x v="5"/>
  </r>
  <r>
    <n v="2022484408"/>
    <d v="2016-04-24T00:00:00"/>
    <x v="14"/>
    <n v="16"/>
    <n v="0.27"/>
    <x v="5"/>
  </r>
  <r>
    <n v="2022484408"/>
    <d v="2016-04-24T00:00:00"/>
    <x v="15"/>
    <n v="52"/>
    <n v="0.87"/>
    <x v="5"/>
  </r>
  <r>
    <n v="2022484408"/>
    <d v="2016-04-24T00:00:00"/>
    <x v="16"/>
    <n v="2"/>
    <n v="0.03"/>
    <x v="5"/>
  </r>
  <r>
    <n v="2022484408"/>
    <d v="2016-04-24T00:00:00"/>
    <x v="17"/>
    <n v="23"/>
    <n v="0.38"/>
    <x v="5"/>
  </r>
  <r>
    <n v="2022484408"/>
    <d v="2016-04-24T00:00:00"/>
    <x v="18"/>
    <n v="32"/>
    <n v="0.53"/>
    <x v="5"/>
  </r>
  <r>
    <n v="2022484408"/>
    <d v="2016-04-24T00:00:00"/>
    <x v="19"/>
    <n v="0"/>
    <n v="0"/>
    <x v="5"/>
  </r>
  <r>
    <n v="2022484408"/>
    <d v="2016-04-24T00:00:00"/>
    <x v="20"/>
    <n v="0"/>
    <n v="0"/>
    <x v="5"/>
  </r>
  <r>
    <n v="2022484408"/>
    <d v="2016-04-24T00:00:00"/>
    <x v="21"/>
    <n v="0"/>
    <n v="0"/>
    <x v="5"/>
  </r>
  <r>
    <n v="2022484408"/>
    <d v="2016-04-24T00:00:00"/>
    <x v="22"/>
    <n v="0"/>
    <n v="0"/>
    <x v="5"/>
  </r>
  <r>
    <n v="2022484408"/>
    <d v="2016-04-24T00:00:00"/>
    <x v="23"/>
    <n v="0"/>
    <n v="0"/>
    <x v="5"/>
  </r>
  <r>
    <n v="2022484408"/>
    <d v="2016-04-25T00:00:00"/>
    <x v="0"/>
    <n v="0"/>
    <n v="0"/>
    <x v="6"/>
  </r>
  <r>
    <n v="2022484408"/>
    <d v="2016-04-25T00:00:00"/>
    <x v="1"/>
    <n v="0"/>
    <n v="0"/>
    <x v="6"/>
  </r>
  <r>
    <n v="2022484408"/>
    <d v="2016-04-25T00:00:00"/>
    <x v="2"/>
    <n v="0"/>
    <n v="0"/>
    <x v="6"/>
  </r>
  <r>
    <n v="2022484408"/>
    <d v="2016-04-25T00:00:00"/>
    <x v="3"/>
    <n v="0"/>
    <n v="0"/>
    <x v="6"/>
  </r>
  <r>
    <n v="2022484408"/>
    <d v="2016-04-25T00:00:00"/>
    <x v="4"/>
    <n v="0"/>
    <n v="0"/>
    <x v="6"/>
  </r>
  <r>
    <n v="2022484408"/>
    <d v="2016-04-25T00:00:00"/>
    <x v="5"/>
    <n v="0"/>
    <n v="0"/>
    <x v="6"/>
  </r>
  <r>
    <n v="2022484408"/>
    <d v="2016-04-25T00:00:00"/>
    <x v="6"/>
    <n v="0"/>
    <n v="0"/>
    <x v="6"/>
  </r>
  <r>
    <n v="2022484408"/>
    <d v="2016-04-25T00:00:00"/>
    <x v="7"/>
    <n v="23"/>
    <n v="0.38"/>
    <x v="6"/>
  </r>
  <r>
    <n v="2022484408"/>
    <d v="2016-04-25T00:00:00"/>
    <x v="8"/>
    <n v="18"/>
    <n v="0.3"/>
    <x v="6"/>
  </r>
  <r>
    <n v="2022484408"/>
    <d v="2016-04-25T00:00:00"/>
    <x v="9"/>
    <n v="155"/>
    <n v="2.58"/>
    <x v="6"/>
  </r>
  <r>
    <n v="2022484408"/>
    <d v="2016-04-25T00:00:00"/>
    <x v="10"/>
    <n v="10"/>
    <n v="0.17"/>
    <x v="6"/>
  </r>
  <r>
    <n v="2022484408"/>
    <d v="2016-04-25T00:00:00"/>
    <x v="11"/>
    <n v="0"/>
    <n v="0"/>
    <x v="6"/>
  </r>
  <r>
    <n v="2022484408"/>
    <d v="2016-04-25T00:00:00"/>
    <x v="12"/>
    <n v="0"/>
    <n v="0"/>
    <x v="6"/>
  </r>
  <r>
    <n v="2022484408"/>
    <d v="2016-04-25T00:00:00"/>
    <x v="13"/>
    <n v="4"/>
    <n v="7.0000000000000007E-2"/>
    <x v="6"/>
  </r>
  <r>
    <n v="2022484408"/>
    <d v="2016-04-25T00:00:00"/>
    <x v="14"/>
    <n v="40"/>
    <n v="0.67"/>
    <x v="6"/>
  </r>
  <r>
    <n v="2022484408"/>
    <d v="2016-04-25T00:00:00"/>
    <x v="15"/>
    <n v="16"/>
    <n v="0.27"/>
    <x v="6"/>
  </r>
  <r>
    <n v="2022484408"/>
    <d v="2016-04-25T00:00:00"/>
    <x v="16"/>
    <n v="25"/>
    <n v="0.42"/>
    <x v="6"/>
  </r>
  <r>
    <n v="2022484408"/>
    <d v="2016-04-25T00:00:00"/>
    <x v="17"/>
    <n v="19"/>
    <n v="0.32"/>
    <x v="6"/>
  </r>
  <r>
    <n v="2022484408"/>
    <d v="2016-04-25T00:00:00"/>
    <x v="18"/>
    <n v="17"/>
    <n v="0.28000000000000003"/>
    <x v="6"/>
  </r>
  <r>
    <n v="2022484408"/>
    <d v="2016-04-25T00:00:00"/>
    <x v="19"/>
    <n v="34"/>
    <n v="0.56999999999999995"/>
    <x v="6"/>
  </r>
  <r>
    <n v="2022484408"/>
    <d v="2016-04-25T00:00:00"/>
    <x v="20"/>
    <n v="4"/>
    <n v="7.0000000000000007E-2"/>
    <x v="6"/>
  </r>
  <r>
    <n v="2022484408"/>
    <d v="2016-04-25T00:00:00"/>
    <x v="21"/>
    <n v="0"/>
    <n v="0"/>
    <x v="6"/>
  </r>
  <r>
    <n v="2022484408"/>
    <d v="2016-04-25T00:00:00"/>
    <x v="22"/>
    <n v="0"/>
    <n v="0"/>
    <x v="6"/>
  </r>
  <r>
    <n v="2022484408"/>
    <d v="2016-04-25T00:00:00"/>
    <x v="23"/>
    <n v="0"/>
    <n v="0"/>
    <x v="6"/>
  </r>
  <r>
    <n v="2022484408"/>
    <d v="2016-04-26T00:00:00"/>
    <x v="0"/>
    <n v="0"/>
    <n v="0"/>
    <x v="0"/>
  </r>
  <r>
    <n v="2022484408"/>
    <d v="2016-04-26T00:00:00"/>
    <x v="1"/>
    <n v="0"/>
    <n v="0"/>
    <x v="0"/>
  </r>
  <r>
    <n v="2022484408"/>
    <d v="2016-04-26T00:00:00"/>
    <x v="2"/>
    <n v="0"/>
    <n v="0"/>
    <x v="0"/>
  </r>
  <r>
    <n v="2022484408"/>
    <d v="2016-04-26T00:00:00"/>
    <x v="3"/>
    <n v="0"/>
    <n v="0"/>
    <x v="0"/>
  </r>
  <r>
    <n v="2022484408"/>
    <d v="2016-04-26T00:00:00"/>
    <x v="4"/>
    <n v="0"/>
    <n v="0"/>
    <x v="0"/>
  </r>
  <r>
    <n v="2022484408"/>
    <d v="2016-04-26T00:00:00"/>
    <x v="5"/>
    <n v="0"/>
    <n v="0"/>
    <x v="0"/>
  </r>
  <r>
    <n v="2022484408"/>
    <d v="2016-04-26T00:00:00"/>
    <x v="6"/>
    <n v="0"/>
    <n v="0"/>
    <x v="0"/>
  </r>
  <r>
    <n v="2022484408"/>
    <d v="2016-04-26T00:00:00"/>
    <x v="7"/>
    <n v="30"/>
    <n v="0.5"/>
    <x v="0"/>
  </r>
  <r>
    <n v="2022484408"/>
    <d v="2016-04-26T00:00:00"/>
    <x v="8"/>
    <n v="6"/>
    <n v="0.1"/>
    <x v="0"/>
  </r>
  <r>
    <n v="2022484408"/>
    <d v="2016-04-26T00:00:00"/>
    <x v="9"/>
    <n v="35"/>
    <n v="0.57999999999999996"/>
    <x v="0"/>
  </r>
  <r>
    <n v="2022484408"/>
    <d v="2016-04-26T00:00:00"/>
    <x v="10"/>
    <n v="157"/>
    <n v="2.62"/>
    <x v="0"/>
  </r>
  <r>
    <n v="2022484408"/>
    <d v="2016-04-26T00:00:00"/>
    <x v="11"/>
    <n v="72"/>
    <n v="1.2"/>
    <x v="0"/>
  </r>
  <r>
    <n v="2022484408"/>
    <d v="2016-04-26T00:00:00"/>
    <x v="12"/>
    <n v="41"/>
    <n v="0.68"/>
    <x v="0"/>
  </r>
  <r>
    <n v="2022484408"/>
    <d v="2016-04-26T00:00:00"/>
    <x v="13"/>
    <n v="1"/>
    <n v="0.02"/>
    <x v="0"/>
  </r>
  <r>
    <n v="2022484408"/>
    <d v="2016-04-26T00:00:00"/>
    <x v="14"/>
    <n v="28"/>
    <n v="0.47"/>
    <x v="0"/>
  </r>
  <r>
    <n v="2022484408"/>
    <d v="2016-04-26T00:00:00"/>
    <x v="15"/>
    <n v="32"/>
    <n v="0.53"/>
    <x v="0"/>
  </r>
  <r>
    <n v="2022484408"/>
    <d v="2016-04-26T00:00:00"/>
    <x v="16"/>
    <n v="22"/>
    <n v="0.37"/>
    <x v="0"/>
  </r>
  <r>
    <n v="2022484408"/>
    <d v="2016-04-26T00:00:00"/>
    <x v="17"/>
    <n v="21"/>
    <n v="0.35"/>
    <x v="0"/>
  </r>
  <r>
    <n v="2022484408"/>
    <d v="2016-04-26T00:00:00"/>
    <x v="18"/>
    <n v="21"/>
    <n v="0.35"/>
    <x v="0"/>
  </r>
  <r>
    <n v="2022484408"/>
    <d v="2016-04-26T00:00:00"/>
    <x v="19"/>
    <n v="17"/>
    <n v="0.28000000000000003"/>
    <x v="0"/>
  </r>
  <r>
    <n v="2022484408"/>
    <d v="2016-04-26T00:00:00"/>
    <x v="20"/>
    <n v="5"/>
    <n v="0.08"/>
    <x v="0"/>
  </r>
  <r>
    <n v="2022484408"/>
    <d v="2016-04-26T00:00:00"/>
    <x v="21"/>
    <n v="0"/>
    <n v="0"/>
    <x v="0"/>
  </r>
  <r>
    <n v="2022484408"/>
    <d v="2016-04-26T00:00:00"/>
    <x v="22"/>
    <n v="0"/>
    <n v="0"/>
    <x v="0"/>
  </r>
  <r>
    <n v="2022484408"/>
    <d v="2016-04-26T00:00:00"/>
    <x v="23"/>
    <n v="0"/>
    <n v="0"/>
    <x v="0"/>
  </r>
  <r>
    <n v="2022484408"/>
    <d v="2016-04-27T00:00:00"/>
    <x v="0"/>
    <n v="0"/>
    <n v="0"/>
    <x v="1"/>
  </r>
  <r>
    <n v="2022484408"/>
    <d v="2016-04-27T00:00:00"/>
    <x v="1"/>
    <n v="0"/>
    <n v="0"/>
    <x v="1"/>
  </r>
  <r>
    <n v="2022484408"/>
    <d v="2016-04-27T00:00:00"/>
    <x v="2"/>
    <n v="0"/>
    <n v="0"/>
    <x v="1"/>
  </r>
  <r>
    <n v="2022484408"/>
    <d v="2016-04-27T00:00:00"/>
    <x v="3"/>
    <n v="0"/>
    <n v="0"/>
    <x v="1"/>
  </r>
  <r>
    <n v="2022484408"/>
    <d v="2016-04-27T00:00:00"/>
    <x v="4"/>
    <n v="0"/>
    <n v="0"/>
    <x v="1"/>
  </r>
  <r>
    <n v="2022484408"/>
    <d v="2016-04-27T00:00:00"/>
    <x v="5"/>
    <n v="0"/>
    <n v="0"/>
    <x v="1"/>
  </r>
  <r>
    <n v="2022484408"/>
    <d v="2016-04-27T00:00:00"/>
    <x v="6"/>
    <n v="0"/>
    <n v="0"/>
    <x v="1"/>
  </r>
  <r>
    <n v="2022484408"/>
    <d v="2016-04-27T00:00:00"/>
    <x v="7"/>
    <n v="0"/>
    <n v="0"/>
    <x v="1"/>
  </r>
  <r>
    <n v="2022484408"/>
    <d v="2016-04-27T00:00:00"/>
    <x v="8"/>
    <n v="0"/>
    <n v="0"/>
    <x v="1"/>
  </r>
  <r>
    <n v="2022484408"/>
    <d v="2016-04-27T00:00:00"/>
    <x v="9"/>
    <n v="64"/>
    <n v="1.07"/>
    <x v="1"/>
  </r>
  <r>
    <n v="2022484408"/>
    <d v="2016-04-27T00:00:00"/>
    <x v="10"/>
    <n v="46"/>
    <n v="0.77"/>
    <x v="1"/>
  </r>
  <r>
    <n v="2022484408"/>
    <d v="2016-04-27T00:00:00"/>
    <x v="11"/>
    <n v="13"/>
    <n v="0.22"/>
    <x v="1"/>
  </r>
  <r>
    <n v="2022484408"/>
    <d v="2016-04-27T00:00:00"/>
    <x v="12"/>
    <n v="30"/>
    <n v="0.5"/>
    <x v="1"/>
  </r>
  <r>
    <n v="2022484408"/>
    <d v="2016-04-27T00:00:00"/>
    <x v="13"/>
    <n v="40"/>
    <n v="0.67"/>
    <x v="1"/>
  </r>
  <r>
    <n v="2022484408"/>
    <d v="2016-04-27T00:00:00"/>
    <x v="14"/>
    <n v="38"/>
    <n v="0.63"/>
    <x v="1"/>
  </r>
  <r>
    <n v="2022484408"/>
    <d v="2016-04-27T00:00:00"/>
    <x v="15"/>
    <n v="11"/>
    <n v="0.18"/>
    <x v="1"/>
  </r>
  <r>
    <n v="2022484408"/>
    <d v="2016-04-27T00:00:00"/>
    <x v="16"/>
    <n v="23"/>
    <n v="0.38"/>
    <x v="1"/>
  </r>
  <r>
    <n v="2022484408"/>
    <d v="2016-04-27T00:00:00"/>
    <x v="17"/>
    <n v="18"/>
    <n v="0.3"/>
    <x v="1"/>
  </r>
  <r>
    <n v="2022484408"/>
    <d v="2016-04-27T00:00:00"/>
    <x v="18"/>
    <n v="83"/>
    <n v="1.38"/>
    <x v="1"/>
  </r>
  <r>
    <n v="2022484408"/>
    <d v="2016-04-27T00:00:00"/>
    <x v="19"/>
    <n v="13"/>
    <n v="0.22"/>
    <x v="1"/>
  </r>
  <r>
    <n v="2022484408"/>
    <d v="2016-04-27T00:00:00"/>
    <x v="20"/>
    <n v="0"/>
    <n v="0"/>
    <x v="1"/>
  </r>
  <r>
    <n v="2022484408"/>
    <d v="2016-04-27T00:00:00"/>
    <x v="21"/>
    <n v="0"/>
    <n v="0"/>
    <x v="1"/>
  </r>
  <r>
    <n v="2022484408"/>
    <d v="2016-04-27T00:00:00"/>
    <x v="22"/>
    <n v="0"/>
    <n v="0"/>
    <x v="1"/>
  </r>
  <r>
    <n v="2022484408"/>
    <d v="2016-04-27T00:00:00"/>
    <x v="23"/>
    <n v="0"/>
    <n v="0"/>
    <x v="1"/>
  </r>
  <r>
    <n v="2022484408"/>
    <d v="2016-04-28T00:00:00"/>
    <x v="0"/>
    <n v="0"/>
    <n v="0"/>
    <x v="2"/>
  </r>
  <r>
    <n v="2022484408"/>
    <d v="2016-04-28T00:00:00"/>
    <x v="1"/>
    <n v="0"/>
    <n v="0"/>
    <x v="2"/>
  </r>
  <r>
    <n v="2022484408"/>
    <d v="2016-04-28T00:00:00"/>
    <x v="2"/>
    <n v="0"/>
    <n v="0"/>
    <x v="2"/>
  </r>
  <r>
    <n v="2022484408"/>
    <d v="2016-04-28T00:00:00"/>
    <x v="3"/>
    <n v="0"/>
    <n v="0"/>
    <x v="2"/>
  </r>
  <r>
    <n v="2022484408"/>
    <d v="2016-04-28T00:00:00"/>
    <x v="4"/>
    <n v="0"/>
    <n v="0"/>
    <x v="2"/>
  </r>
  <r>
    <n v="2022484408"/>
    <d v="2016-04-28T00:00:00"/>
    <x v="5"/>
    <n v="0"/>
    <n v="0"/>
    <x v="2"/>
  </r>
  <r>
    <n v="2022484408"/>
    <d v="2016-04-28T00:00:00"/>
    <x v="6"/>
    <n v="0"/>
    <n v="0"/>
    <x v="2"/>
  </r>
  <r>
    <n v="2022484408"/>
    <d v="2016-04-28T00:00:00"/>
    <x v="7"/>
    <n v="12"/>
    <n v="0.2"/>
    <x v="2"/>
  </r>
  <r>
    <n v="2022484408"/>
    <d v="2016-04-28T00:00:00"/>
    <x v="8"/>
    <n v="46"/>
    <n v="0.77"/>
    <x v="2"/>
  </r>
  <r>
    <n v="2022484408"/>
    <d v="2016-04-28T00:00:00"/>
    <x v="9"/>
    <n v="30"/>
    <n v="0.5"/>
    <x v="2"/>
  </r>
  <r>
    <n v="2022484408"/>
    <d v="2016-04-28T00:00:00"/>
    <x v="10"/>
    <n v="37"/>
    <n v="0.62"/>
    <x v="2"/>
  </r>
  <r>
    <n v="2022484408"/>
    <d v="2016-04-28T00:00:00"/>
    <x v="11"/>
    <n v="31"/>
    <n v="0.52"/>
    <x v="2"/>
  </r>
  <r>
    <n v="2022484408"/>
    <d v="2016-04-28T00:00:00"/>
    <x v="12"/>
    <n v="71"/>
    <n v="1.18"/>
    <x v="2"/>
  </r>
  <r>
    <n v="2022484408"/>
    <d v="2016-04-28T00:00:00"/>
    <x v="13"/>
    <n v="5"/>
    <n v="0.08"/>
    <x v="2"/>
  </r>
  <r>
    <n v="2022484408"/>
    <d v="2016-04-28T00:00:00"/>
    <x v="14"/>
    <n v="31"/>
    <n v="0.52"/>
    <x v="2"/>
  </r>
  <r>
    <n v="2022484408"/>
    <d v="2016-04-28T00:00:00"/>
    <x v="15"/>
    <n v="4"/>
    <n v="7.0000000000000007E-2"/>
    <x v="2"/>
  </r>
  <r>
    <n v="2022484408"/>
    <d v="2016-04-28T00:00:00"/>
    <x v="16"/>
    <n v="24"/>
    <n v="0.4"/>
    <x v="2"/>
  </r>
  <r>
    <n v="2022484408"/>
    <d v="2016-04-28T00:00:00"/>
    <x v="17"/>
    <n v="24"/>
    <n v="0.4"/>
    <x v="2"/>
  </r>
  <r>
    <n v="2022484408"/>
    <d v="2016-04-28T00:00:00"/>
    <x v="18"/>
    <n v="13"/>
    <n v="0.22"/>
    <x v="2"/>
  </r>
  <r>
    <n v="2022484408"/>
    <d v="2016-04-28T00:00:00"/>
    <x v="19"/>
    <n v="6"/>
    <n v="0.1"/>
    <x v="2"/>
  </r>
  <r>
    <n v="2022484408"/>
    <d v="2016-04-28T00:00:00"/>
    <x v="20"/>
    <n v="15"/>
    <n v="0.25"/>
    <x v="2"/>
  </r>
  <r>
    <n v="2022484408"/>
    <d v="2016-04-28T00:00:00"/>
    <x v="21"/>
    <n v="0"/>
    <n v="0"/>
    <x v="2"/>
  </r>
  <r>
    <n v="2022484408"/>
    <d v="2016-04-28T00:00:00"/>
    <x v="22"/>
    <n v="0"/>
    <n v="0"/>
    <x v="2"/>
  </r>
  <r>
    <n v="2022484408"/>
    <d v="2016-04-28T00:00:00"/>
    <x v="23"/>
    <n v="0"/>
    <n v="0"/>
    <x v="2"/>
  </r>
  <r>
    <n v="2022484408"/>
    <d v="2016-04-29T00:00:00"/>
    <x v="0"/>
    <n v="0"/>
    <n v="0"/>
    <x v="3"/>
  </r>
  <r>
    <n v="2022484408"/>
    <d v="2016-04-29T00:00:00"/>
    <x v="1"/>
    <n v="0"/>
    <n v="0"/>
    <x v="3"/>
  </r>
  <r>
    <n v="2022484408"/>
    <d v="2016-04-29T00:00:00"/>
    <x v="2"/>
    <n v="0"/>
    <n v="0"/>
    <x v="3"/>
  </r>
  <r>
    <n v="2022484408"/>
    <d v="2016-04-29T00:00:00"/>
    <x v="3"/>
    <n v="0"/>
    <n v="0"/>
    <x v="3"/>
  </r>
  <r>
    <n v="2022484408"/>
    <d v="2016-04-29T00:00:00"/>
    <x v="4"/>
    <n v="0"/>
    <n v="0"/>
    <x v="3"/>
  </r>
  <r>
    <n v="2022484408"/>
    <d v="2016-04-29T00:00:00"/>
    <x v="5"/>
    <n v="0"/>
    <n v="0"/>
    <x v="3"/>
  </r>
  <r>
    <n v="2022484408"/>
    <d v="2016-04-29T00:00:00"/>
    <x v="6"/>
    <n v="0"/>
    <n v="0"/>
    <x v="3"/>
  </r>
  <r>
    <n v="2022484408"/>
    <d v="2016-04-29T00:00:00"/>
    <x v="7"/>
    <n v="0"/>
    <n v="0"/>
    <x v="3"/>
  </r>
  <r>
    <n v="2022484408"/>
    <d v="2016-04-29T00:00:00"/>
    <x v="8"/>
    <n v="20"/>
    <n v="0.33"/>
    <x v="3"/>
  </r>
  <r>
    <n v="2022484408"/>
    <d v="2016-04-29T00:00:00"/>
    <x v="9"/>
    <n v="112"/>
    <n v="1.87"/>
    <x v="3"/>
  </r>
  <r>
    <n v="2022484408"/>
    <d v="2016-04-29T00:00:00"/>
    <x v="10"/>
    <n v="40"/>
    <n v="0.67"/>
    <x v="3"/>
  </r>
  <r>
    <n v="2022484408"/>
    <d v="2016-04-29T00:00:00"/>
    <x v="11"/>
    <n v="35"/>
    <n v="0.57999999999999996"/>
    <x v="3"/>
  </r>
  <r>
    <n v="2022484408"/>
    <d v="2016-04-29T00:00:00"/>
    <x v="12"/>
    <n v="26"/>
    <n v="0.43"/>
    <x v="3"/>
  </r>
  <r>
    <n v="2022484408"/>
    <d v="2016-04-29T00:00:00"/>
    <x v="13"/>
    <n v="45"/>
    <n v="0.75"/>
    <x v="3"/>
  </r>
  <r>
    <n v="2022484408"/>
    <d v="2016-04-29T00:00:00"/>
    <x v="14"/>
    <n v="47"/>
    <n v="0.78"/>
    <x v="3"/>
  </r>
  <r>
    <n v="2022484408"/>
    <d v="2016-04-29T00:00:00"/>
    <x v="15"/>
    <n v="17"/>
    <n v="0.28000000000000003"/>
    <x v="3"/>
  </r>
  <r>
    <n v="2022484408"/>
    <d v="2016-04-29T00:00:00"/>
    <x v="16"/>
    <n v="30"/>
    <n v="0.5"/>
    <x v="3"/>
  </r>
  <r>
    <n v="2022484408"/>
    <d v="2016-04-29T00:00:00"/>
    <x v="17"/>
    <n v="21"/>
    <n v="0.35"/>
    <x v="3"/>
  </r>
  <r>
    <n v="2022484408"/>
    <d v="2016-04-29T00:00:00"/>
    <x v="18"/>
    <n v="14"/>
    <n v="0.23"/>
    <x v="3"/>
  </r>
  <r>
    <n v="2022484408"/>
    <d v="2016-04-29T00:00:00"/>
    <x v="19"/>
    <n v="17"/>
    <n v="0.28000000000000003"/>
    <x v="3"/>
  </r>
  <r>
    <n v="2022484408"/>
    <d v="2016-04-29T00:00:00"/>
    <x v="20"/>
    <n v="0"/>
    <n v="0"/>
    <x v="3"/>
  </r>
  <r>
    <n v="2022484408"/>
    <d v="2016-04-29T00:00:00"/>
    <x v="21"/>
    <n v="0"/>
    <n v="0"/>
    <x v="3"/>
  </r>
  <r>
    <n v="2022484408"/>
    <d v="2016-04-29T00:00:00"/>
    <x v="22"/>
    <n v="0"/>
    <n v="0"/>
    <x v="3"/>
  </r>
  <r>
    <n v="2022484408"/>
    <d v="2016-04-29T00:00:00"/>
    <x v="23"/>
    <n v="0"/>
    <n v="0"/>
    <x v="3"/>
  </r>
  <r>
    <n v="2022484408"/>
    <d v="2016-04-30T00:00:00"/>
    <x v="0"/>
    <n v="0"/>
    <n v="0"/>
    <x v="4"/>
  </r>
  <r>
    <n v="2022484408"/>
    <d v="2016-04-30T00:00:00"/>
    <x v="1"/>
    <n v="0"/>
    <n v="0"/>
    <x v="4"/>
  </r>
  <r>
    <n v="2022484408"/>
    <d v="2016-04-30T00:00:00"/>
    <x v="2"/>
    <n v="0"/>
    <n v="0"/>
    <x v="4"/>
  </r>
  <r>
    <n v="2022484408"/>
    <d v="2016-04-30T00:00:00"/>
    <x v="3"/>
    <n v="0"/>
    <n v="0"/>
    <x v="4"/>
  </r>
  <r>
    <n v="2022484408"/>
    <d v="2016-04-30T00:00:00"/>
    <x v="4"/>
    <n v="0"/>
    <n v="0"/>
    <x v="4"/>
  </r>
  <r>
    <n v="2022484408"/>
    <d v="2016-04-30T00:00:00"/>
    <x v="5"/>
    <n v="0"/>
    <n v="0"/>
    <x v="4"/>
  </r>
  <r>
    <n v="2022484408"/>
    <d v="2016-04-30T00:00:00"/>
    <x v="6"/>
    <n v="12"/>
    <n v="0.2"/>
    <x v="4"/>
  </r>
  <r>
    <n v="2022484408"/>
    <d v="2016-04-30T00:00:00"/>
    <x v="7"/>
    <n v="16"/>
    <n v="0.27"/>
    <x v="4"/>
  </r>
  <r>
    <n v="2022484408"/>
    <d v="2016-04-30T00:00:00"/>
    <x v="8"/>
    <n v="4"/>
    <n v="7.0000000000000007E-2"/>
    <x v="4"/>
  </r>
  <r>
    <n v="2022484408"/>
    <d v="2016-04-30T00:00:00"/>
    <x v="9"/>
    <n v="12"/>
    <n v="0.2"/>
    <x v="4"/>
  </r>
  <r>
    <n v="2022484408"/>
    <d v="2016-04-30T00:00:00"/>
    <x v="10"/>
    <n v="44"/>
    <n v="0.73"/>
    <x v="4"/>
  </r>
  <r>
    <n v="2022484408"/>
    <d v="2016-04-30T00:00:00"/>
    <x v="11"/>
    <n v="26"/>
    <n v="0.43"/>
    <x v="4"/>
  </r>
  <r>
    <n v="2022484408"/>
    <d v="2016-04-30T00:00:00"/>
    <x v="12"/>
    <n v="30"/>
    <n v="0.5"/>
    <x v="4"/>
  </r>
  <r>
    <n v="2022484408"/>
    <d v="2016-04-30T00:00:00"/>
    <x v="13"/>
    <n v="49"/>
    <n v="0.82"/>
    <x v="4"/>
  </r>
  <r>
    <n v="2022484408"/>
    <d v="2016-04-30T00:00:00"/>
    <x v="14"/>
    <n v="42"/>
    <n v="0.7"/>
    <x v="4"/>
  </r>
  <r>
    <n v="2022484408"/>
    <d v="2016-04-30T00:00:00"/>
    <x v="15"/>
    <n v="53"/>
    <n v="0.88"/>
    <x v="4"/>
  </r>
  <r>
    <n v="2022484408"/>
    <d v="2016-04-30T00:00:00"/>
    <x v="16"/>
    <n v="88"/>
    <n v="1.47"/>
    <x v="4"/>
  </r>
  <r>
    <n v="2022484408"/>
    <d v="2016-04-30T00:00:00"/>
    <x v="17"/>
    <n v="32"/>
    <n v="0.53"/>
    <x v="4"/>
  </r>
  <r>
    <n v="2022484408"/>
    <d v="2016-04-30T00:00:00"/>
    <x v="18"/>
    <n v="17"/>
    <n v="0.28000000000000003"/>
    <x v="4"/>
  </r>
  <r>
    <n v="2022484408"/>
    <d v="2016-04-30T00:00:00"/>
    <x v="19"/>
    <n v="18"/>
    <n v="0.3"/>
    <x v="4"/>
  </r>
  <r>
    <n v="2022484408"/>
    <d v="2016-04-30T00:00:00"/>
    <x v="20"/>
    <n v="3"/>
    <n v="0.05"/>
    <x v="4"/>
  </r>
  <r>
    <n v="2022484408"/>
    <d v="2016-04-30T00:00:00"/>
    <x v="21"/>
    <n v="0"/>
    <n v="0"/>
    <x v="4"/>
  </r>
  <r>
    <n v="2022484408"/>
    <d v="2016-04-30T00:00:00"/>
    <x v="22"/>
    <n v="0"/>
    <n v="0"/>
    <x v="4"/>
  </r>
  <r>
    <n v="2022484408"/>
    <d v="2016-04-30T00:00:00"/>
    <x v="23"/>
    <n v="0"/>
    <n v="0"/>
    <x v="4"/>
  </r>
  <r>
    <n v="2022484408"/>
    <d v="2016-05-01T00:00:00"/>
    <x v="0"/>
    <n v="0"/>
    <n v="0"/>
    <x v="5"/>
  </r>
  <r>
    <n v="2022484408"/>
    <d v="2016-05-01T00:00:00"/>
    <x v="1"/>
    <n v="0"/>
    <n v="0"/>
    <x v="5"/>
  </r>
  <r>
    <n v="2022484408"/>
    <d v="2016-05-01T00:00:00"/>
    <x v="2"/>
    <n v="0"/>
    <n v="0"/>
    <x v="5"/>
  </r>
  <r>
    <n v="2022484408"/>
    <d v="2016-05-01T00:00:00"/>
    <x v="3"/>
    <n v="0"/>
    <n v="0"/>
    <x v="5"/>
  </r>
  <r>
    <n v="2022484408"/>
    <d v="2016-05-01T00:00:00"/>
    <x v="4"/>
    <n v="0"/>
    <n v="0"/>
    <x v="5"/>
  </r>
  <r>
    <n v="2022484408"/>
    <d v="2016-05-01T00:00:00"/>
    <x v="5"/>
    <n v="0"/>
    <n v="0"/>
    <x v="5"/>
  </r>
  <r>
    <n v="2022484408"/>
    <d v="2016-05-01T00:00:00"/>
    <x v="6"/>
    <n v="21"/>
    <n v="0.35"/>
    <x v="5"/>
  </r>
  <r>
    <n v="2022484408"/>
    <d v="2016-05-01T00:00:00"/>
    <x v="7"/>
    <n v="14"/>
    <n v="0.23"/>
    <x v="5"/>
  </r>
  <r>
    <n v="2022484408"/>
    <d v="2016-05-01T00:00:00"/>
    <x v="8"/>
    <n v="2"/>
    <n v="0.03"/>
    <x v="5"/>
  </r>
  <r>
    <n v="2022484408"/>
    <d v="2016-05-01T00:00:00"/>
    <x v="9"/>
    <n v="9"/>
    <n v="0.15"/>
    <x v="5"/>
  </r>
  <r>
    <n v="2022484408"/>
    <d v="2016-05-01T00:00:00"/>
    <x v="10"/>
    <n v="111"/>
    <n v="1.85"/>
    <x v="5"/>
  </r>
  <r>
    <n v="2022484408"/>
    <d v="2016-05-01T00:00:00"/>
    <x v="11"/>
    <n v="20"/>
    <n v="0.33"/>
    <x v="5"/>
  </r>
  <r>
    <n v="2022484408"/>
    <d v="2016-05-01T00:00:00"/>
    <x v="12"/>
    <n v="9"/>
    <n v="0.15"/>
    <x v="5"/>
  </r>
  <r>
    <n v="2022484408"/>
    <d v="2016-05-01T00:00:00"/>
    <x v="13"/>
    <n v="3"/>
    <n v="0.05"/>
    <x v="5"/>
  </r>
  <r>
    <n v="2022484408"/>
    <d v="2016-05-01T00:00:00"/>
    <x v="14"/>
    <n v="14"/>
    <n v="0.23"/>
    <x v="5"/>
  </r>
  <r>
    <n v="2022484408"/>
    <d v="2016-05-01T00:00:00"/>
    <x v="15"/>
    <n v="26"/>
    <n v="0.43"/>
    <x v="5"/>
  </r>
  <r>
    <n v="2022484408"/>
    <d v="2016-05-01T00:00:00"/>
    <x v="16"/>
    <n v="26"/>
    <n v="0.43"/>
    <x v="5"/>
  </r>
  <r>
    <n v="2022484408"/>
    <d v="2016-05-01T00:00:00"/>
    <x v="17"/>
    <n v="38"/>
    <n v="0.63"/>
    <x v="5"/>
  </r>
  <r>
    <n v="2022484408"/>
    <d v="2016-05-01T00:00:00"/>
    <x v="18"/>
    <n v="36"/>
    <n v="0.6"/>
    <x v="5"/>
  </r>
  <r>
    <n v="2022484408"/>
    <d v="2016-05-01T00:00:00"/>
    <x v="19"/>
    <n v="47"/>
    <n v="0.78"/>
    <x v="5"/>
  </r>
  <r>
    <n v="2022484408"/>
    <d v="2016-05-01T00:00:00"/>
    <x v="20"/>
    <n v="0"/>
    <n v="0"/>
    <x v="5"/>
  </r>
  <r>
    <n v="2022484408"/>
    <d v="2016-05-01T00:00:00"/>
    <x v="21"/>
    <n v="0"/>
    <n v="0"/>
    <x v="5"/>
  </r>
  <r>
    <n v="2022484408"/>
    <d v="2016-05-01T00:00:00"/>
    <x v="22"/>
    <n v="0"/>
    <n v="0"/>
    <x v="5"/>
  </r>
  <r>
    <n v="2022484408"/>
    <d v="2016-05-01T00:00:00"/>
    <x v="23"/>
    <n v="0"/>
    <n v="0"/>
    <x v="5"/>
  </r>
  <r>
    <n v="2022484408"/>
    <d v="2016-05-02T00:00:00"/>
    <x v="0"/>
    <n v="0"/>
    <n v="0"/>
    <x v="6"/>
  </r>
  <r>
    <n v="2022484408"/>
    <d v="2016-05-02T00:00:00"/>
    <x v="1"/>
    <n v="0"/>
    <n v="0"/>
    <x v="6"/>
  </r>
  <r>
    <n v="2022484408"/>
    <d v="2016-05-02T00:00:00"/>
    <x v="2"/>
    <n v="0"/>
    <n v="0"/>
    <x v="6"/>
  </r>
  <r>
    <n v="2022484408"/>
    <d v="2016-05-02T00:00:00"/>
    <x v="3"/>
    <n v="0"/>
    <n v="0"/>
    <x v="6"/>
  </r>
  <r>
    <n v="2022484408"/>
    <d v="2016-05-02T00:00:00"/>
    <x v="4"/>
    <n v="0"/>
    <n v="0"/>
    <x v="6"/>
  </r>
  <r>
    <n v="2022484408"/>
    <d v="2016-05-02T00:00:00"/>
    <x v="5"/>
    <n v="0"/>
    <n v="0"/>
    <x v="6"/>
  </r>
  <r>
    <n v="2022484408"/>
    <d v="2016-05-02T00:00:00"/>
    <x v="6"/>
    <n v="0"/>
    <n v="0"/>
    <x v="6"/>
  </r>
  <r>
    <n v="2022484408"/>
    <d v="2016-05-02T00:00:00"/>
    <x v="7"/>
    <n v="19"/>
    <n v="0.32"/>
    <x v="6"/>
  </r>
  <r>
    <n v="2022484408"/>
    <d v="2016-05-02T00:00:00"/>
    <x v="8"/>
    <n v="18"/>
    <n v="0.3"/>
    <x v="6"/>
  </r>
  <r>
    <n v="2022484408"/>
    <d v="2016-05-02T00:00:00"/>
    <x v="9"/>
    <n v="41"/>
    <n v="0.68"/>
    <x v="6"/>
  </r>
  <r>
    <n v="2022484408"/>
    <d v="2016-05-02T00:00:00"/>
    <x v="10"/>
    <n v="35"/>
    <n v="0.57999999999999996"/>
    <x v="6"/>
  </r>
  <r>
    <n v="2022484408"/>
    <d v="2016-05-02T00:00:00"/>
    <x v="11"/>
    <n v="6"/>
    <n v="0.1"/>
    <x v="6"/>
  </r>
  <r>
    <n v="2022484408"/>
    <d v="2016-05-02T00:00:00"/>
    <x v="12"/>
    <n v="33"/>
    <n v="0.55000000000000004"/>
    <x v="6"/>
  </r>
  <r>
    <n v="2022484408"/>
    <d v="2016-05-02T00:00:00"/>
    <x v="13"/>
    <n v="27"/>
    <n v="0.45"/>
    <x v="6"/>
  </r>
  <r>
    <n v="2022484408"/>
    <d v="2016-05-02T00:00:00"/>
    <x v="14"/>
    <n v="126"/>
    <n v="2.1"/>
    <x v="6"/>
  </r>
  <r>
    <n v="2022484408"/>
    <d v="2016-05-02T00:00:00"/>
    <x v="15"/>
    <n v="15"/>
    <n v="0.25"/>
    <x v="6"/>
  </r>
  <r>
    <n v="2022484408"/>
    <d v="2016-05-02T00:00:00"/>
    <x v="16"/>
    <n v="31"/>
    <n v="0.52"/>
    <x v="6"/>
  </r>
  <r>
    <n v="2022484408"/>
    <d v="2016-05-02T00:00:00"/>
    <x v="17"/>
    <n v="18"/>
    <n v="0.3"/>
    <x v="6"/>
  </r>
  <r>
    <n v="2022484408"/>
    <d v="2016-05-02T00:00:00"/>
    <x v="18"/>
    <n v="21"/>
    <n v="0.35"/>
    <x v="6"/>
  </r>
  <r>
    <n v="2022484408"/>
    <d v="2016-05-02T00:00:00"/>
    <x v="19"/>
    <n v="11"/>
    <n v="0.18"/>
    <x v="6"/>
  </r>
  <r>
    <n v="2022484408"/>
    <d v="2016-05-02T00:00:00"/>
    <x v="20"/>
    <n v="0"/>
    <n v="0"/>
    <x v="6"/>
  </r>
  <r>
    <n v="2022484408"/>
    <d v="2016-05-02T00:00:00"/>
    <x v="21"/>
    <n v="0"/>
    <n v="0"/>
    <x v="6"/>
  </r>
  <r>
    <n v="2022484408"/>
    <d v="2016-05-02T00:00:00"/>
    <x v="22"/>
    <n v="0"/>
    <n v="0"/>
    <x v="6"/>
  </r>
  <r>
    <n v="2022484408"/>
    <d v="2016-05-02T00:00:00"/>
    <x v="23"/>
    <n v="0"/>
    <n v="0"/>
    <x v="6"/>
  </r>
  <r>
    <n v="2022484408"/>
    <d v="2016-05-03T00:00:00"/>
    <x v="0"/>
    <n v="0"/>
    <n v="0"/>
    <x v="0"/>
  </r>
  <r>
    <n v="2022484408"/>
    <d v="2016-05-03T00:00:00"/>
    <x v="1"/>
    <n v="0"/>
    <n v="0"/>
    <x v="0"/>
  </r>
  <r>
    <n v="2022484408"/>
    <d v="2016-05-03T00:00:00"/>
    <x v="2"/>
    <n v="0"/>
    <n v="0"/>
    <x v="0"/>
  </r>
  <r>
    <n v="2022484408"/>
    <d v="2016-05-03T00:00:00"/>
    <x v="3"/>
    <n v="0"/>
    <n v="0"/>
    <x v="0"/>
  </r>
  <r>
    <n v="2022484408"/>
    <d v="2016-05-03T00:00:00"/>
    <x v="4"/>
    <n v="0"/>
    <n v="0"/>
    <x v="0"/>
  </r>
  <r>
    <n v="2022484408"/>
    <d v="2016-05-03T00:00:00"/>
    <x v="5"/>
    <n v="0"/>
    <n v="0"/>
    <x v="0"/>
  </r>
  <r>
    <n v="2022484408"/>
    <d v="2016-05-03T00:00:00"/>
    <x v="6"/>
    <n v="0"/>
    <n v="0"/>
    <x v="0"/>
  </r>
  <r>
    <n v="2022484408"/>
    <d v="2016-05-03T00:00:00"/>
    <x v="7"/>
    <n v="8"/>
    <n v="0.13"/>
    <x v="0"/>
  </r>
  <r>
    <n v="2022484408"/>
    <d v="2016-05-03T00:00:00"/>
    <x v="8"/>
    <n v="24"/>
    <n v="0.4"/>
    <x v="0"/>
  </r>
  <r>
    <n v="2022484408"/>
    <d v="2016-05-03T00:00:00"/>
    <x v="9"/>
    <n v="17"/>
    <n v="0.28000000000000003"/>
    <x v="0"/>
  </r>
  <r>
    <n v="2022484408"/>
    <d v="2016-05-03T00:00:00"/>
    <x v="10"/>
    <n v="134"/>
    <n v="2.23"/>
    <x v="0"/>
  </r>
  <r>
    <n v="2022484408"/>
    <d v="2016-05-03T00:00:00"/>
    <x v="11"/>
    <n v="31"/>
    <n v="0.52"/>
    <x v="0"/>
  </r>
  <r>
    <n v="2022484408"/>
    <d v="2016-05-03T00:00:00"/>
    <x v="12"/>
    <n v="13"/>
    <n v="0.22"/>
    <x v="0"/>
  </r>
  <r>
    <n v="2022484408"/>
    <d v="2016-05-03T00:00:00"/>
    <x v="13"/>
    <n v="15"/>
    <n v="0.25"/>
    <x v="0"/>
  </r>
  <r>
    <n v="2022484408"/>
    <d v="2016-05-03T00:00:00"/>
    <x v="14"/>
    <n v="69"/>
    <n v="1.1499999999999999"/>
    <x v="0"/>
  </r>
  <r>
    <n v="2022484408"/>
    <d v="2016-05-03T00:00:00"/>
    <x v="15"/>
    <n v="22"/>
    <n v="0.37"/>
    <x v="0"/>
  </r>
  <r>
    <n v="2022484408"/>
    <d v="2016-05-03T00:00:00"/>
    <x v="16"/>
    <n v="92"/>
    <n v="1.53"/>
    <x v="0"/>
  </r>
  <r>
    <n v="2022484408"/>
    <d v="2016-05-03T00:00:00"/>
    <x v="17"/>
    <n v="28"/>
    <n v="0.47"/>
    <x v="0"/>
  </r>
  <r>
    <n v="2022484408"/>
    <d v="2016-05-03T00:00:00"/>
    <x v="18"/>
    <n v="9"/>
    <n v="0.15"/>
    <x v="0"/>
  </r>
  <r>
    <n v="2022484408"/>
    <d v="2016-05-03T00:00:00"/>
    <x v="19"/>
    <n v="9"/>
    <n v="0.15"/>
    <x v="0"/>
  </r>
  <r>
    <n v="2022484408"/>
    <d v="2016-05-03T00:00:00"/>
    <x v="20"/>
    <n v="18"/>
    <n v="0.3"/>
    <x v="0"/>
  </r>
  <r>
    <n v="2022484408"/>
    <d v="2016-05-03T00:00:00"/>
    <x v="21"/>
    <n v="5"/>
    <n v="0.08"/>
    <x v="0"/>
  </r>
  <r>
    <n v="2022484408"/>
    <d v="2016-05-03T00:00:00"/>
    <x v="22"/>
    <n v="0"/>
    <n v="0"/>
    <x v="0"/>
  </r>
  <r>
    <n v="2022484408"/>
    <d v="2016-05-03T00:00:00"/>
    <x v="23"/>
    <n v="0"/>
    <n v="0"/>
    <x v="0"/>
  </r>
  <r>
    <n v="2022484408"/>
    <d v="2016-05-04T00:00:00"/>
    <x v="0"/>
    <n v="0"/>
    <n v="0"/>
    <x v="1"/>
  </r>
  <r>
    <n v="2022484408"/>
    <d v="2016-05-04T00:00:00"/>
    <x v="1"/>
    <n v="0"/>
    <n v="0"/>
    <x v="1"/>
  </r>
  <r>
    <n v="2022484408"/>
    <d v="2016-05-04T00:00:00"/>
    <x v="2"/>
    <n v="0"/>
    <n v="0"/>
    <x v="1"/>
  </r>
  <r>
    <n v="2022484408"/>
    <d v="2016-05-04T00:00:00"/>
    <x v="3"/>
    <n v="0"/>
    <n v="0"/>
    <x v="1"/>
  </r>
  <r>
    <n v="2022484408"/>
    <d v="2016-05-04T00:00:00"/>
    <x v="4"/>
    <n v="0"/>
    <n v="0"/>
    <x v="1"/>
  </r>
  <r>
    <n v="2022484408"/>
    <d v="2016-05-04T00:00:00"/>
    <x v="5"/>
    <n v="0"/>
    <n v="0"/>
    <x v="1"/>
  </r>
  <r>
    <n v="2022484408"/>
    <d v="2016-05-04T00:00:00"/>
    <x v="6"/>
    <n v="6"/>
    <n v="0.1"/>
    <x v="1"/>
  </r>
  <r>
    <n v="2022484408"/>
    <d v="2016-05-04T00:00:00"/>
    <x v="7"/>
    <n v="29"/>
    <n v="0.48"/>
    <x v="1"/>
  </r>
  <r>
    <n v="2022484408"/>
    <d v="2016-05-04T00:00:00"/>
    <x v="8"/>
    <n v="15"/>
    <n v="0.25"/>
    <x v="1"/>
  </r>
  <r>
    <n v="2022484408"/>
    <d v="2016-05-04T00:00:00"/>
    <x v="9"/>
    <n v="63"/>
    <n v="1.05"/>
    <x v="1"/>
  </r>
  <r>
    <n v="2022484408"/>
    <d v="2016-05-04T00:00:00"/>
    <x v="10"/>
    <n v="60"/>
    <n v="1"/>
    <x v="1"/>
  </r>
  <r>
    <n v="2022484408"/>
    <d v="2016-05-04T00:00:00"/>
    <x v="11"/>
    <n v="23"/>
    <n v="0.38"/>
    <x v="1"/>
  </r>
  <r>
    <n v="2022484408"/>
    <d v="2016-05-04T00:00:00"/>
    <x v="12"/>
    <n v="16"/>
    <n v="0.27"/>
    <x v="1"/>
  </r>
  <r>
    <n v="2022484408"/>
    <d v="2016-05-04T00:00:00"/>
    <x v="13"/>
    <n v="16"/>
    <n v="0.27"/>
    <x v="1"/>
  </r>
  <r>
    <n v="2022484408"/>
    <d v="2016-05-04T00:00:00"/>
    <x v="14"/>
    <n v="118"/>
    <n v="1.97"/>
    <x v="1"/>
  </r>
  <r>
    <n v="2022484408"/>
    <d v="2016-05-04T00:00:00"/>
    <x v="15"/>
    <n v="7"/>
    <n v="0.12"/>
    <x v="1"/>
  </r>
  <r>
    <n v="2022484408"/>
    <d v="2016-05-04T00:00:00"/>
    <x v="16"/>
    <n v="26"/>
    <n v="0.43"/>
    <x v="1"/>
  </r>
  <r>
    <n v="2022484408"/>
    <d v="2016-05-04T00:00:00"/>
    <x v="17"/>
    <n v="10"/>
    <n v="0.17"/>
    <x v="1"/>
  </r>
  <r>
    <n v="2022484408"/>
    <d v="2016-05-04T00:00:00"/>
    <x v="18"/>
    <n v="19"/>
    <n v="0.32"/>
    <x v="1"/>
  </r>
  <r>
    <n v="2022484408"/>
    <d v="2016-05-04T00:00:00"/>
    <x v="19"/>
    <n v="18"/>
    <n v="0.3"/>
    <x v="1"/>
  </r>
  <r>
    <n v="2022484408"/>
    <d v="2016-05-04T00:00:00"/>
    <x v="20"/>
    <n v="8"/>
    <n v="0.13"/>
    <x v="1"/>
  </r>
  <r>
    <n v="2022484408"/>
    <d v="2016-05-04T00:00:00"/>
    <x v="21"/>
    <n v="0"/>
    <n v="0"/>
    <x v="1"/>
  </r>
  <r>
    <n v="2022484408"/>
    <d v="2016-05-04T00:00:00"/>
    <x v="22"/>
    <n v="0"/>
    <n v="0"/>
    <x v="1"/>
  </r>
  <r>
    <n v="2022484408"/>
    <d v="2016-05-04T00:00:00"/>
    <x v="23"/>
    <n v="0"/>
    <n v="0"/>
    <x v="1"/>
  </r>
  <r>
    <n v="2022484408"/>
    <d v="2016-05-05T00:00:00"/>
    <x v="0"/>
    <n v="0"/>
    <n v="0"/>
    <x v="2"/>
  </r>
  <r>
    <n v="2022484408"/>
    <d v="2016-05-05T00:00:00"/>
    <x v="1"/>
    <n v="0"/>
    <n v="0"/>
    <x v="2"/>
  </r>
  <r>
    <n v="2022484408"/>
    <d v="2016-05-05T00:00:00"/>
    <x v="2"/>
    <n v="0"/>
    <n v="0"/>
    <x v="2"/>
  </r>
  <r>
    <n v="2022484408"/>
    <d v="2016-05-05T00:00:00"/>
    <x v="3"/>
    <n v="0"/>
    <n v="0"/>
    <x v="2"/>
  </r>
  <r>
    <n v="2022484408"/>
    <d v="2016-05-05T00:00:00"/>
    <x v="4"/>
    <n v="0"/>
    <n v="0"/>
    <x v="2"/>
  </r>
  <r>
    <n v="2022484408"/>
    <d v="2016-05-05T00:00:00"/>
    <x v="5"/>
    <n v="0"/>
    <n v="0"/>
    <x v="2"/>
  </r>
  <r>
    <n v="2022484408"/>
    <d v="2016-05-05T00:00:00"/>
    <x v="6"/>
    <n v="0"/>
    <n v="0"/>
    <x v="2"/>
  </r>
  <r>
    <n v="2022484408"/>
    <d v="2016-05-05T00:00:00"/>
    <x v="7"/>
    <n v="0"/>
    <n v="0"/>
    <x v="2"/>
  </r>
  <r>
    <n v="2022484408"/>
    <d v="2016-05-05T00:00:00"/>
    <x v="8"/>
    <n v="15"/>
    <n v="0.25"/>
    <x v="2"/>
  </r>
  <r>
    <n v="2022484408"/>
    <d v="2016-05-05T00:00:00"/>
    <x v="9"/>
    <n v="68"/>
    <n v="1.1299999999999999"/>
    <x v="2"/>
  </r>
  <r>
    <n v="2022484408"/>
    <d v="2016-05-05T00:00:00"/>
    <x v="10"/>
    <n v="100"/>
    <n v="1.67"/>
    <x v="2"/>
  </r>
  <r>
    <n v="2022484408"/>
    <d v="2016-05-05T00:00:00"/>
    <x v="11"/>
    <n v="28"/>
    <n v="0.47"/>
    <x v="2"/>
  </r>
  <r>
    <n v="2022484408"/>
    <d v="2016-05-05T00:00:00"/>
    <x v="12"/>
    <n v="12"/>
    <n v="0.2"/>
    <x v="2"/>
  </r>
  <r>
    <n v="2022484408"/>
    <d v="2016-05-05T00:00:00"/>
    <x v="13"/>
    <n v="7"/>
    <n v="0.12"/>
    <x v="2"/>
  </r>
  <r>
    <n v="2022484408"/>
    <d v="2016-05-05T00:00:00"/>
    <x v="14"/>
    <n v="54"/>
    <n v="0.9"/>
    <x v="2"/>
  </r>
  <r>
    <n v="2022484408"/>
    <d v="2016-05-05T00:00:00"/>
    <x v="15"/>
    <n v="72"/>
    <n v="1.2"/>
    <x v="2"/>
  </r>
  <r>
    <n v="2022484408"/>
    <d v="2016-05-05T00:00:00"/>
    <x v="16"/>
    <n v="31"/>
    <n v="0.52"/>
    <x v="2"/>
  </r>
  <r>
    <n v="2022484408"/>
    <d v="2016-05-05T00:00:00"/>
    <x v="17"/>
    <n v="19"/>
    <n v="0.32"/>
    <x v="2"/>
  </r>
  <r>
    <n v="2022484408"/>
    <d v="2016-05-05T00:00:00"/>
    <x v="18"/>
    <n v="19"/>
    <n v="0.32"/>
    <x v="2"/>
  </r>
  <r>
    <n v="2022484408"/>
    <d v="2016-05-05T00:00:00"/>
    <x v="19"/>
    <n v="13"/>
    <n v="0.22"/>
    <x v="2"/>
  </r>
  <r>
    <n v="2022484408"/>
    <d v="2016-05-05T00:00:00"/>
    <x v="20"/>
    <n v="20"/>
    <n v="0.33"/>
    <x v="2"/>
  </r>
  <r>
    <n v="2022484408"/>
    <d v="2016-05-05T00:00:00"/>
    <x v="21"/>
    <n v="0"/>
    <n v="0"/>
    <x v="2"/>
  </r>
  <r>
    <n v="2022484408"/>
    <d v="2016-05-05T00:00:00"/>
    <x v="22"/>
    <n v="0"/>
    <n v="0"/>
    <x v="2"/>
  </r>
  <r>
    <n v="2022484408"/>
    <d v="2016-05-05T00:00:00"/>
    <x v="23"/>
    <n v="0"/>
    <n v="0"/>
    <x v="2"/>
  </r>
  <r>
    <n v="2022484408"/>
    <d v="2016-05-06T00:00:00"/>
    <x v="0"/>
    <n v="0"/>
    <n v="0"/>
    <x v="3"/>
  </r>
  <r>
    <n v="2022484408"/>
    <d v="2016-05-06T00:00:00"/>
    <x v="1"/>
    <n v="0"/>
    <n v="0"/>
    <x v="3"/>
  </r>
  <r>
    <n v="2022484408"/>
    <d v="2016-05-06T00:00:00"/>
    <x v="2"/>
    <n v="0"/>
    <n v="0"/>
    <x v="3"/>
  </r>
  <r>
    <n v="2022484408"/>
    <d v="2016-05-06T00:00:00"/>
    <x v="3"/>
    <n v="0"/>
    <n v="0"/>
    <x v="3"/>
  </r>
  <r>
    <n v="2022484408"/>
    <d v="2016-05-06T00:00:00"/>
    <x v="4"/>
    <n v="0"/>
    <n v="0"/>
    <x v="3"/>
  </r>
  <r>
    <n v="2022484408"/>
    <d v="2016-05-06T00:00:00"/>
    <x v="5"/>
    <n v="0"/>
    <n v="0"/>
    <x v="3"/>
  </r>
  <r>
    <n v="2022484408"/>
    <d v="2016-05-06T00:00:00"/>
    <x v="6"/>
    <n v="0"/>
    <n v="0"/>
    <x v="3"/>
  </r>
  <r>
    <n v="2022484408"/>
    <d v="2016-05-06T00:00:00"/>
    <x v="7"/>
    <n v="0"/>
    <n v="0"/>
    <x v="3"/>
  </r>
  <r>
    <n v="2022484408"/>
    <d v="2016-05-06T00:00:00"/>
    <x v="8"/>
    <n v="0"/>
    <n v="0"/>
    <x v="3"/>
  </r>
  <r>
    <n v="2022484408"/>
    <d v="2016-05-06T00:00:00"/>
    <x v="9"/>
    <n v="35"/>
    <n v="0.57999999999999996"/>
    <x v="3"/>
  </r>
  <r>
    <n v="2022484408"/>
    <d v="2016-05-06T00:00:00"/>
    <x v="10"/>
    <n v="42"/>
    <n v="0.7"/>
    <x v="3"/>
  </r>
  <r>
    <n v="2022484408"/>
    <d v="2016-05-06T00:00:00"/>
    <x v="11"/>
    <n v="39"/>
    <n v="0.65"/>
    <x v="3"/>
  </r>
  <r>
    <n v="2022484408"/>
    <d v="2016-05-06T00:00:00"/>
    <x v="12"/>
    <n v="11"/>
    <n v="0.18"/>
    <x v="3"/>
  </r>
  <r>
    <n v="2022484408"/>
    <d v="2016-05-06T00:00:00"/>
    <x v="13"/>
    <n v="20"/>
    <n v="0.33"/>
    <x v="3"/>
  </r>
  <r>
    <n v="2022484408"/>
    <d v="2016-05-06T00:00:00"/>
    <x v="14"/>
    <n v="106"/>
    <n v="1.77"/>
    <x v="3"/>
  </r>
  <r>
    <n v="2022484408"/>
    <d v="2016-05-06T00:00:00"/>
    <x v="15"/>
    <n v="21"/>
    <n v="0.35"/>
    <x v="3"/>
  </r>
  <r>
    <n v="2022484408"/>
    <d v="2016-05-06T00:00:00"/>
    <x v="16"/>
    <n v="20"/>
    <n v="0.33"/>
    <x v="3"/>
  </r>
  <r>
    <n v="2022484408"/>
    <d v="2016-05-06T00:00:00"/>
    <x v="17"/>
    <n v="17"/>
    <n v="0.28000000000000003"/>
    <x v="3"/>
  </r>
  <r>
    <n v="2022484408"/>
    <d v="2016-05-06T00:00:00"/>
    <x v="18"/>
    <n v="23"/>
    <n v="0.38"/>
    <x v="3"/>
  </r>
  <r>
    <n v="2022484408"/>
    <d v="2016-05-06T00:00:00"/>
    <x v="19"/>
    <n v="23"/>
    <n v="0.38"/>
    <x v="3"/>
  </r>
  <r>
    <n v="2022484408"/>
    <d v="2016-05-06T00:00:00"/>
    <x v="20"/>
    <n v="9"/>
    <n v="0.15"/>
    <x v="3"/>
  </r>
  <r>
    <n v="2022484408"/>
    <d v="2016-05-06T00:00:00"/>
    <x v="21"/>
    <n v="35"/>
    <n v="0.57999999999999996"/>
    <x v="3"/>
  </r>
  <r>
    <n v="2022484408"/>
    <d v="2016-05-06T00:00:00"/>
    <x v="22"/>
    <n v="0"/>
    <n v="0"/>
    <x v="3"/>
  </r>
  <r>
    <n v="2022484408"/>
    <d v="2016-05-06T00:00:00"/>
    <x v="23"/>
    <n v="0"/>
    <n v="0"/>
    <x v="3"/>
  </r>
  <r>
    <n v="2022484408"/>
    <d v="2016-05-07T00:00:00"/>
    <x v="0"/>
    <n v="0"/>
    <n v="0"/>
    <x v="4"/>
  </r>
  <r>
    <n v="2022484408"/>
    <d v="2016-05-07T00:00:00"/>
    <x v="1"/>
    <n v="0"/>
    <n v="0"/>
    <x v="4"/>
  </r>
  <r>
    <n v="2022484408"/>
    <d v="2016-05-07T00:00:00"/>
    <x v="2"/>
    <n v="0"/>
    <n v="0"/>
    <x v="4"/>
  </r>
  <r>
    <n v="2022484408"/>
    <d v="2016-05-07T00:00:00"/>
    <x v="3"/>
    <n v="0"/>
    <n v="0"/>
    <x v="4"/>
  </r>
  <r>
    <n v="2022484408"/>
    <d v="2016-05-07T00:00:00"/>
    <x v="4"/>
    <n v="0"/>
    <n v="0"/>
    <x v="4"/>
  </r>
  <r>
    <n v="2022484408"/>
    <d v="2016-05-07T00:00:00"/>
    <x v="5"/>
    <n v="0"/>
    <n v="0"/>
    <x v="4"/>
  </r>
  <r>
    <n v="2022484408"/>
    <d v="2016-05-07T00:00:00"/>
    <x v="6"/>
    <n v="0"/>
    <n v="0"/>
    <x v="4"/>
  </r>
  <r>
    <n v="2022484408"/>
    <d v="2016-05-07T00:00:00"/>
    <x v="7"/>
    <n v="0"/>
    <n v="0"/>
    <x v="4"/>
  </r>
  <r>
    <n v="2022484408"/>
    <d v="2016-05-07T00:00:00"/>
    <x v="8"/>
    <n v="1"/>
    <n v="0.02"/>
    <x v="4"/>
  </r>
  <r>
    <n v="2022484408"/>
    <d v="2016-05-07T00:00:00"/>
    <x v="9"/>
    <n v="35"/>
    <n v="0.57999999999999996"/>
    <x v="4"/>
  </r>
  <r>
    <n v="2022484408"/>
    <d v="2016-05-07T00:00:00"/>
    <x v="10"/>
    <n v="71"/>
    <n v="1.18"/>
    <x v="4"/>
  </r>
  <r>
    <n v="2022484408"/>
    <d v="2016-05-07T00:00:00"/>
    <x v="11"/>
    <n v="27"/>
    <n v="0.45"/>
    <x v="4"/>
  </r>
  <r>
    <n v="2022484408"/>
    <d v="2016-05-07T00:00:00"/>
    <x v="12"/>
    <n v="22"/>
    <n v="0.37"/>
    <x v="4"/>
  </r>
  <r>
    <n v="2022484408"/>
    <d v="2016-05-07T00:00:00"/>
    <x v="13"/>
    <n v="20"/>
    <n v="0.33"/>
    <x v="4"/>
  </r>
  <r>
    <n v="2022484408"/>
    <d v="2016-05-07T00:00:00"/>
    <x v="14"/>
    <n v="0"/>
    <n v="0"/>
    <x v="4"/>
  </r>
  <r>
    <n v="2022484408"/>
    <d v="2016-05-07T00:00:00"/>
    <x v="15"/>
    <n v="0"/>
    <n v="0"/>
    <x v="4"/>
  </r>
  <r>
    <n v="2022484408"/>
    <d v="2016-05-07T00:00:00"/>
    <x v="16"/>
    <n v="0"/>
    <n v="0"/>
    <x v="4"/>
  </r>
  <r>
    <n v="2022484408"/>
    <d v="2016-05-07T00:00:00"/>
    <x v="17"/>
    <n v="0"/>
    <n v="0"/>
    <x v="4"/>
  </r>
  <r>
    <n v="2022484408"/>
    <d v="2016-05-07T00:00:00"/>
    <x v="18"/>
    <n v="0"/>
    <n v="0"/>
    <x v="4"/>
  </r>
  <r>
    <n v="2022484408"/>
    <d v="2016-05-07T00:00:00"/>
    <x v="19"/>
    <n v="21"/>
    <n v="0.35"/>
    <x v="4"/>
  </r>
  <r>
    <n v="2022484408"/>
    <d v="2016-05-07T00:00:00"/>
    <x v="20"/>
    <n v="16"/>
    <n v="0.27"/>
    <x v="4"/>
  </r>
  <r>
    <n v="2022484408"/>
    <d v="2016-05-07T00:00:00"/>
    <x v="21"/>
    <n v="0"/>
    <n v="0"/>
    <x v="4"/>
  </r>
  <r>
    <n v="2022484408"/>
    <d v="2016-05-07T00:00:00"/>
    <x v="22"/>
    <n v="0"/>
    <n v="0"/>
    <x v="4"/>
  </r>
  <r>
    <n v="2022484408"/>
    <d v="2016-05-07T00:00:00"/>
    <x v="23"/>
    <n v="0"/>
    <n v="0"/>
    <x v="4"/>
  </r>
  <r>
    <n v="2022484408"/>
    <d v="2016-05-08T00:00:00"/>
    <x v="0"/>
    <n v="0"/>
    <n v="0"/>
    <x v="5"/>
  </r>
  <r>
    <n v="2022484408"/>
    <d v="2016-05-08T00:00:00"/>
    <x v="1"/>
    <n v="0"/>
    <n v="0"/>
    <x v="5"/>
  </r>
  <r>
    <n v="2022484408"/>
    <d v="2016-05-08T00:00:00"/>
    <x v="2"/>
    <n v="0"/>
    <n v="0"/>
    <x v="5"/>
  </r>
  <r>
    <n v="2022484408"/>
    <d v="2016-05-08T00:00:00"/>
    <x v="3"/>
    <n v="0"/>
    <n v="0"/>
    <x v="5"/>
  </r>
  <r>
    <n v="2022484408"/>
    <d v="2016-05-08T00:00:00"/>
    <x v="4"/>
    <n v="0"/>
    <n v="0"/>
    <x v="5"/>
  </r>
  <r>
    <n v="2022484408"/>
    <d v="2016-05-08T00:00:00"/>
    <x v="5"/>
    <n v="0"/>
    <n v="0"/>
    <x v="5"/>
  </r>
  <r>
    <n v="2022484408"/>
    <d v="2016-05-08T00:00:00"/>
    <x v="6"/>
    <n v="0"/>
    <n v="0"/>
    <x v="5"/>
  </r>
  <r>
    <n v="2022484408"/>
    <d v="2016-05-08T00:00:00"/>
    <x v="7"/>
    <n v="0"/>
    <n v="0"/>
    <x v="5"/>
  </r>
  <r>
    <n v="2022484408"/>
    <d v="2016-05-08T00:00:00"/>
    <x v="8"/>
    <n v="8"/>
    <n v="0.13"/>
    <x v="5"/>
  </r>
  <r>
    <n v="2022484408"/>
    <d v="2016-05-08T00:00:00"/>
    <x v="9"/>
    <n v="9"/>
    <n v="0.15"/>
    <x v="5"/>
  </r>
  <r>
    <n v="2022484408"/>
    <d v="2016-05-08T00:00:00"/>
    <x v="10"/>
    <n v="29"/>
    <n v="0.48"/>
    <x v="5"/>
  </r>
  <r>
    <n v="2022484408"/>
    <d v="2016-05-08T00:00:00"/>
    <x v="11"/>
    <n v="33"/>
    <n v="0.55000000000000004"/>
    <x v="5"/>
  </r>
  <r>
    <n v="2022484408"/>
    <d v="2016-05-08T00:00:00"/>
    <x v="12"/>
    <n v="28"/>
    <n v="0.47"/>
    <x v="5"/>
  </r>
  <r>
    <n v="2022484408"/>
    <d v="2016-05-08T00:00:00"/>
    <x v="13"/>
    <n v="18"/>
    <n v="0.3"/>
    <x v="5"/>
  </r>
  <r>
    <n v="2022484408"/>
    <d v="2016-05-08T00:00:00"/>
    <x v="14"/>
    <n v="10"/>
    <n v="0.17"/>
    <x v="5"/>
  </r>
  <r>
    <n v="2022484408"/>
    <d v="2016-05-08T00:00:00"/>
    <x v="15"/>
    <n v="0"/>
    <n v="0"/>
    <x v="5"/>
  </r>
  <r>
    <n v="2022484408"/>
    <d v="2016-05-08T00:00:00"/>
    <x v="16"/>
    <n v="0"/>
    <n v="0"/>
    <x v="5"/>
  </r>
  <r>
    <n v="2022484408"/>
    <d v="2016-05-08T00:00:00"/>
    <x v="17"/>
    <n v="0"/>
    <n v="0"/>
    <x v="5"/>
  </r>
  <r>
    <n v="2022484408"/>
    <d v="2016-05-08T00:00:00"/>
    <x v="18"/>
    <n v="0"/>
    <n v="0"/>
    <x v="5"/>
  </r>
  <r>
    <n v="2022484408"/>
    <d v="2016-05-08T00:00:00"/>
    <x v="19"/>
    <n v="0"/>
    <n v="0"/>
    <x v="5"/>
  </r>
  <r>
    <n v="2022484408"/>
    <d v="2016-05-08T00:00:00"/>
    <x v="20"/>
    <n v="0"/>
    <n v="0"/>
    <x v="5"/>
  </r>
  <r>
    <n v="2022484408"/>
    <d v="2016-05-08T00:00:00"/>
    <x v="21"/>
    <n v="0"/>
    <n v="0"/>
    <x v="5"/>
  </r>
  <r>
    <n v="2022484408"/>
    <d v="2016-05-08T00:00:00"/>
    <x v="22"/>
    <n v="0"/>
    <n v="0"/>
    <x v="5"/>
  </r>
  <r>
    <n v="2022484408"/>
    <d v="2016-05-08T00:00:00"/>
    <x v="23"/>
    <n v="0"/>
    <n v="0"/>
    <x v="5"/>
  </r>
  <r>
    <n v="2022484408"/>
    <d v="2016-05-09T00:00:00"/>
    <x v="0"/>
    <n v="0"/>
    <n v="0"/>
    <x v="6"/>
  </r>
  <r>
    <n v="2022484408"/>
    <d v="2016-05-09T00:00:00"/>
    <x v="1"/>
    <n v="0"/>
    <n v="0"/>
    <x v="6"/>
  </r>
  <r>
    <n v="2022484408"/>
    <d v="2016-05-09T00:00:00"/>
    <x v="2"/>
    <n v="0"/>
    <n v="0"/>
    <x v="6"/>
  </r>
  <r>
    <n v="2022484408"/>
    <d v="2016-05-09T00:00:00"/>
    <x v="3"/>
    <n v="0"/>
    <n v="0"/>
    <x v="6"/>
  </r>
  <r>
    <n v="2022484408"/>
    <d v="2016-05-09T00:00:00"/>
    <x v="4"/>
    <n v="0"/>
    <n v="0"/>
    <x v="6"/>
  </r>
  <r>
    <n v="2022484408"/>
    <d v="2016-05-09T00:00:00"/>
    <x v="5"/>
    <n v="0"/>
    <n v="0"/>
    <x v="6"/>
  </r>
  <r>
    <n v="2022484408"/>
    <d v="2016-05-09T00:00:00"/>
    <x v="6"/>
    <n v="15"/>
    <n v="0.25"/>
    <x v="6"/>
  </r>
  <r>
    <n v="2022484408"/>
    <d v="2016-05-09T00:00:00"/>
    <x v="7"/>
    <n v="34"/>
    <n v="0.56999999999999995"/>
    <x v="6"/>
  </r>
  <r>
    <n v="2022484408"/>
    <d v="2016-05-09T00:00:00"/>
    <x v="8"/>
    <n v="23"/>
    <n v="0.38"/>
    <x v="6"/>
  </r>
  <r>
    <n v="2022484408"/>
    <d v="2016-05-09T00:00:00"/>
    <x v="9"/>
    <n v="43"/>
    <n v="0.72"/>
    <x v="6"/>
  </r>
  <r>
    <n v="2022484408"/>
    <d v="2016-05-09T00:00:00"/>
    <x v="10"/>
    <n v="97"/>
    <n v="1.62"/>
    <x v="6"/>
  </r>
  <r>
    <n v="2022484408"/>
    <d v="2016-05-09T00:00:00"/>
    <x v="11"/>
    <n v="8"/>
    <n v="0.13"/>
    <x v="6"/>
  </r>
  <r>
    <n v="2022484408"/>
    <d v="2016-05-09T00:00:00"/>
    <x v="12"/>
    <n v="20"/>
    <n v="0.33"/>
    <x v="6"/>
  </r>
  <r>
    <n v="2022484408"/>
    <d v="2016-05-09T00:00:00"/>
    <x v="13"/>
    <n v="6"/>
    <n v="0.1"/>
    <x v="6"/>
  </r>
  <r>
    <n v="2022484408"/>
    <d v="2016-05-09T00:00:00"/>
    <x v="14"/>
    <n v="112"/>
    <n v="1.87"/>
    <x v="6"/>
  </r>
  <r>
    <n v="2022484408"/>
    <d v="2016-05-09T00:00:00"/>
    <x v="15"/>
    <n v="52"/>
    <n v="0.87"/>
    <x v="6"/>
  </r>
  <r>
    <n v="2022484408"/>
    <d v="2016-05-09T00:00:00"/>
    <x v="16"/>
    <n v="23"/>
    <n v="0.38"/>
    <x v="6"/>
  </r>
  <r>
    <n v="2022484408"/>
    <d v="2016-05-09T00:00:00"/>
    <x v="17"/>
    <n v="17"/>
    <n v="0.28000000000000003"/>
    <x v="6"/>
  </r>
  <r>
    <n v="2022484408"/>
    <d v="2016-05-09T00:00:00"/>
    <x v="18"/>
    <n v="25"/>
    <n v="0.42"/>
    <x v="6"/>
  </r>
  <r>
    <n v="2022484408"/>
    <d v="2016-05-09T00:00:00"/>
    <x v="19"/>
    <n v="15"/>
    <n v="0.25"/>
    <x v="6"/>
  </r>
  <r>
    <n v="2022484408"/>
    <d v="2016-05-09T00:00:00"/>
    <x v="20"/>
    <n v="6"/>
    <n v="0.1"/>
    <x v="6"/>
  </r>
  <r>
    <n v="2022484408"/>
    <d v="2016-05-09T00:00:00"/>
    <x v="21"/>
    <n v="0"/>
    <n v="0"/>
    <x v="6"/>
  </r>
  <r>
    <n v="2022484408"/>
    <d v="2016-05-09T00:00:00"/>
    <x v="22"/>
    <n v="0"/>
    <n v="0"/>
    <x v="6"/>
  </r>
  <r>
    <n v="2022484408"/>
    <d v="2016-05-09T00:00:00"/>
    <x v="23"/>
    <n v="0"/>
    <n v="0"/>
    <x v="6"/>
  </r>
  <r>
    <n v="2022484408"/>
    <d v="2016-05-10T00:00:00"/>
    <x v="0"/>
    <n v="0"/>
    <n v="0"/>
    <x v="0"/>
  </r>
  <r>
    <n v="2022484408"/>
    <d v="2016-05-10T00:00:00"/>
    <x v="1"/>
    <n v="0"/>
    <n v="0"/>
    <x v="0"/>
  </r>
  <r>
    <n v="2022484408"/>
    <d v="2016-05-10T00:00:00"/>
    <x v="2"/>
    <n v="0"/>
    <n v="0"/>
    <x v="0"/>
  </r>
  <r>
    <n v="2022484408"/>
    <d v="2016-05-10T00:00:00"/>
    <x v="3"/>
    <n v="0"/>
    <n v="0"/>
    <x v="0"/>
  </r>
  <r>
    <n v="2022484408"/>
    <d v="2016-05-10T00:00:00"/>
    <x v="4"/>
    <n v="0"/>
    <n v="0"/>
    <x v="0"/>
  </r>
  <r>
    <n v="2022484408"/>
    <d v="2016-05-10T00:00:00"/>
    <x v="5"/>
    <n v="0"/>
    <n v="0"/>
    <x v="0"/>
  </r>
  <r>
    <n v="2022484408"/>
    <d v="2016-05-10T00:00:00"/>
    <x v="6"/>
    <n v="0"/>
    <n v="0"/>
    <x v="0"/>
  </r>
  <r>
    <n v="2022484408"/>
    <d v="2016-05-10T00:00:00"/>
    <x v="7"/>
    <n v="0"/>
    <n v="0"/>
    <x v="0"/>
  </r>
  <r>
    <n v="2022484408"/>
    <d v="2016-05-10T00:00:00"/>
    <x v="8"/>
    <n v="7"/>
    <n v="0.12"/>
    <x v="0"/>
  </r>
  <r>
    <n v="2022484408"/>
    <d v="2016-05-10T00:00:00"/>
    <x v="9"/>
    <n v="18"/>
    <n v="0.3"/>
    <x v="0"/>
  </r>
  <r>
    <n v="2022484408"/>
    <d v="2016-05-10T00:00:00"/>
    <x v="10"/>
    <n v="108"/>
    <n v="1.8"/>
    <x v="0"/>
  </r>
  <r>
    <n v="2022484408"/>
    <d v="2016-05-10T00:00:00"/>
    <x v="11"/>
    <n v="72"/>
    <n v="1.2"/>
    <x v="0"/>
  </r>
  <r>
    <n v="2022484408"/>
    <d v="2016-05-10T00:00:00"/>
    <x v="12"/>
    <n v="23"/>
    <n v="0.38"/>
    <x v="0"/>
  </r>
  <r>
    <n v="2022484408"/>
    <d v="2016-05-10T00:00:00"/>
    <x v="13"/>
    <n v="43"/>
    <n v="0.72"/>
    <x v="0"/>
  </r>
  <r>
    <n v="2022484408"/>
    <d v="2016-05-10T00:00:00"/>
    <x v="14"/>
    <n v="100"/>
    <n v="1.67"/>
    <x v="0"/>
  </r>
  <r>
    <n v="2022484408"/>
    <d v="2016-05-10T00:00:00"/>
    <x v="15"/>
    <n v="29"/>
    <n v="0.48"/>
    <x v="0"/>
  </r>
  <r>
    <n v="2022484408"/>
    <d v="2016-05-10T00:00:00"/>
    <x v="16"/>
    <n v="12"/>
    <n v="0.2"/>
    <x v="0"/>
  </r>
  <r>
    <n v="2022484408"/>
    <d v="2016-05-10T00:00:00"/>
    <x v="17"/>
    <n v="39"/>
    <n v="0.65"/>
    <x v="0"/>
  </r>
  <r>
    <n v="2022484408"/>
    <d v="2016-05-10T00:00:00"/>
    <x v="18"/>
    <n v="22"/>
    <n v="0.37"/>
    <x v="0"/>
  </r>
  <r>
    <n v="2022484408"/>
    <d v="2016-05-10T00:00:00"/>
    <x v="19"/>
    <n v="25"/>
    <n v="0.42"/>
    <x v="0"/>
  </r>
  <r>
    <n v="2022484408"/>
    <d v="2016-05-10T00:00:00"/>
    <x v="20"/>
    <n v="0"/>
    <n v="0"/>
    <x v="0"/>
  </r>
  <r>
    <n v="2022484408"/>
    <d v="2016-05-10T00:00:00"/>
    <x v="21"/>
    <n v="0"/>
    <n v="0"/>
    <x v="0"/>
  </r>
  <r>
    <n v="2022484408"/>
    <d v="2016-05-10T00:00:00"/>
    <x v="22"/>
    <n v="0"/>
    <n v="0"/>
    <x v="0"/>
  </r>
  <r>
    <n v="2022484408"/>
    <d v="2016-05-10T00:00:00"/>
    <x v="23"/>
    <n v="0"/>
    <n v="0"/>
    <x v="0"/>
  </r>
  <r>
    <n v="2022484408"/>
    <d v="2016-05-11T00:00:00"/>
    <x v="0"/>
    <n v="0"/>
    <n v="0"/>
    <x v="1"/>
  </r>
  <r>
    <n v="2022484408"/>
    <d v="2016-05-11T00:00:00"/>
    <x v="1"/>
    <n v="0"/>
    <n v="0"/>
    <x v="1"/>
  </r>
  <r>
    <n v="2022484408"/>
    <d v="2016-05-11T00:00:00"/>
    <x v="2"/>
    <n v="0"/>
    <n v="0"/>
    <x v="1"/>
  </r>
  <r>
    <n v="2022484408"/>
    <d v="2016-05-11T00:00:00"/>
    <x v="3"/>
    <n v="0"/>
    <n v="0"/>
    <x v="1"/>
  </r>
  <r>
    <n v="2022484408"/>
    <d v="2016-05-11T00:00:00"/>
    <x v="4"/>
    <n v="0"/>
    <n v="0"/>
    <x v="1"/>
  </r>
  <r>
    <n v="2022484408"/>
    <d v="2016-05-11T00:00:00"/>
    <x v="5"/>
    <n v="0"/>
    <n v="0"/>
    <x v="1"/>
  </r>
  <r>
    <n v="2022484408"/>
    <d v="2016-05-11T00:00:00"/>
    <x v="6"/>
    <n v="0"/>
    <n v="0"/>
    <x v="1"/>
  </r>
  <r>
    <n v="2022484408"/>
    <d v="2016-05-11T00:00:00"/>
    <x v="7"/>
    <n v="0"/>
    <n v="0"/>
    <x v="1"/>
  </r>
  <r>
    <n v="2022484408"/>
    <d v="2016-05-11T00:00:00"/>
    <x v="8"/>
    <n v="0"/>
    <n v="0"/>
    <x v="1"/>
  </r>
  <r>
    <n v="2022484408"/>
    <d v="2016-05-11T00:00:00"/>
    <x v="9"/>
    <n v="2"/>
    <n v="0.03"/>
    <x v="1"/>
  </r>
  <r>
    <n v="2022484408"/>
    <d v="2016-05-11T00:00:00"/>
    <x v="10"/>
    <n v="18"/>
    <n v="0.3"/>
    <x v="1"/>
  </r>
  <r>
    <n v="2022484408"/>
    <d v="2016-05-11T00:00:00"/>
    <x v="11"/>
    <n v="142"/>
    <n v="2.37"/>
    <x v="1"/>
  </r>
  <r>
    <n v="2022484408"/>
    <d v="2016-05-11T00:00:00"/>
    <x v="12"/>
    <n v="22"/>
    <n v="0.37"/>
    <x v="1"/>
  </r>
  <r>
    <n v="2022484408"/>
    <d v="2016-05-11T00:00:00"/>
    <x v="13"/>
    <n v="10"/>
    <n v="0.17"/>
    <x v="1"/>
  </r>
  <r>
    <n v="2022484408"/>
    <d v="2016-05-11T00:00:00"/>
    <x v="14"/>
    <n v="104"/>
    <n v="1.73"/>
    <x v="1"/>
  </r>
  <r>
    <n v="2022484408"/>
    <d v="2016-05-11T00:00:00"/>
    <x v="15"/>
    <n v="31"/>
    <n v="0.52"/>
    <x v="1"/>
  </r>
  <r>
    <n v="2022484408"/>
    <d v="2016-05-11T00:00:00"/>
    <x v="16"/>
    <n v="35"/>
    <n v="0.57999999999999996"/>
    <x v="1"/>
  </r>
  <r>
    <n v="2022484408"/>
    <d v="2016-05-11T00:00:00"/>
    <x v="17"/>
    <n v="45"/>
    <n v="0.75"/>
    <x v="1"/>
  </r>
  <r>
    <n v="2022484408"/>
    <d v="2016-05-11T00:00:00"/>
    <x v="18"/>
    <n v="20"/>
    <n v="0.33"/>
    <x v="1"/>
  </r>
  <r>
    <n v="2022484408"/>
    <d v="2016-05-11T00:00:00"/>
    <x v="19"/>
    <n v="19"/>
    <n v="0.32"/>
    <x v="1"/>
  </r>
  <r>
    <n v="2022484408"/>
    <d v="2016-05-11T00:00:00"/>
    <x v="20"/>
    <n v="0"/>
    <n v="0"/>
    <x v="1"/>
  </r>
  <r>
    <n v="2022484408"/>
    <d v="2016-05-11T00:00:00"/>
    <x v="21"/>
    <n v="0"/>
    <n v="0"/>
    <x v="1"/>
  </r>
  <r>
    <n v="2022484408"/>
    <d v="2016-05-11T00:00:00"/>
    <x v="22"/>
    <n v="0"/>
    <n v="0"/>
    <x v="1"/>
  </r>
  <r>
    <n v="2022484408"/>
    <d v="2016-05-11T00:00:00"/>
    <x v="23"/>
    <n v="0"/>
    <n v="0"/>
    <x v="1"/>
  </r>
  <r>
    <n v="2022484408"/>
    <d v="2016-05-12T00:00:00"/>
    <x v="0"/>
    <n v="0"/>
    <n v="0"/>
    <x v="2"/>
  </r>
  <r>
    <n v="2022484408"/>
    <d v="2016-05-12T00:00:00"/>
    <x v="1"/>
    <n v="0"/>
    <n v="0"/>
    <x v="2"/>
  </r>
  <r>
    <n v="2022484408"/>
    <d v="2016-05-12T00:00:00"/>
    <x v="2"/>
    <n v="0"/>
    <n v="0"/>
    <x v="2"/>
  </r>
  <r>
    <n v="2022484408"/>
    <d v="2016-05-12T00:00:00"/>
    <x v="3"/>
    <n v="0"/>
    <n v="0"/>
    <x v="2"/>
  </r>
  <r>
    <n v="2022484408"/>
    <d v="2016-05-12T00:00:00"/>
    <x v="4"/>
    <n v="0"/>
    <n v="0"/>
    <x v="2"/>
  </r>
  <r>
    <n v="2022484408"/>
    <d v="2016-05-12T00:00:00"/>
    <x v="5"/>
    <n v="0"/>
    <n v="0"/>
    <x v="2"/>
  </r>
  <r>
    <n v="2022484408"/>
    <d v="2016-05-12T00:00:00"/>
    <x v="6"/>
    <n v="0"/>
    <n v="0"/>
    <x v="2"/>
  </r>
  <r>
    <n v="2022484408"/>
    <d v="2016-05-12T00:00:00"/>
    <x v="7"/>
    <n v="22"/>
    <n v="0.37"/>
    <x v="2"/>
  </r>
  <r>
    <n v="2022484408"/>
    <d v="2016-05-12T00:00:00"/>
    <x v="8"/>
    <n v="14"/>
    <n v="0.23"/>
    <x v="2"/>
  </r>
  <r>
    <n v="2022484408"/>
    <d v="2016-05-12T00:00:00"/>
    <x v="9"/>
    <n v="34"/>
    <n v="0.56999999999999995"/>
    <x v="2"/>
  </r>
  <r>
    <n v="2022484408"/>
    <d v="2016-05-12T00:00:00"/>
    <x v="10"/>
    <n v="83"/>
    <n v="1.38"/>
    <x v="2"/>
  </r>
  <r>
    <n v="2022484408"/>
    <d v="2016-05-12T00:00:00"/>
    <x v="11"/>
    <n v="21"/>
    <n v="0.35"/>
    <x v="2"/>
  </r>
  <r>
    <n v="2022484408"/>
    <d v="2016-05-12T00:00:00"/>
    <x v="12"/>
    <n v="21"/>
    <n v="0.35"/>
    <x v="2"/>
  </r>
  <r>
    <n v="2022484408"/>
    <d v="2016-05-12T00:00:00"/>
    <x v="13"/>
    <n v="38"/>
    <n v="0.63"/>
    <x v="2"/>
  </r>
  <r>
    <n v="2022484408"/>
    <d v="2016-05-12T00:00:00"/>
    <x v="14"/>
    <n v="35"/>
    <n v="0.57999999999999996"/>
    <x v="2"/>
  </r>
  <r>
    <n v="2022484408"/>
    <d v="2016-05-12T00:00:00"/>
    <x v="15"/>
    <n v="27"/>
    <n v="0.45"/>
    <x v="2"/>
  </r>
  <r>
    <n v="2026352035"/>
    <d v="2016-04-12T00:00:00"/>
    <x v="0"/>
    <n v="1"/>
    <n v="0.02"/>
    <x v="0"/>
  </r>
  <r>
    <n v="2026352035"/>
    <d v="2016-04-12T00:00:00"/>
    <x v="1"/>
    <n v="0"/>
    <n v="0"/>
    <x v="0"/>
  </r>
  <r>
    <n v="2026352035"/>
    <d v="2016-04-12T00:00:00"/>
    <x v="2"/>
    <n v="0"/>
    <n v="0"/>
    <x v="0"/>
  </r>
  <r>
    <n v="2026352035"/>
    <d v="2016-04-12T00:00:00"/>
    <x v="3"/>
    <n v="0"/>
    <n v="0"/>
    <x v="0"/>
  </r>
  <r>
    <n v="2026352035"/>
    <d v="2016-04-12T00:00:00"/>
    <x v="4"/>
    <n v="0"/>
    <n v="0"/>
    <x v="0"/>
  </r>
  <r>
    <n v="2026352035"/>
    <d v="2016-04-12T00:00:00"/>
    <x v="5"/>
    <n v="0"/>
    <n v="0"/>
    <x v="0"/>
  </r>
  <r>
    <n v="2026352035"/>
    <d v="2016-04-12T00:00:00"/>
    <x v="6"/>
    <n v="21"/>
    <n v="0.35"/>
    <x v="0"/>
  </r>
  <r>
    <n v="2026352035"/>
    <d v="2016-04-12T00:00:00"/>
    <x v="7"/>
    <n v="14"/>
    <n v="0.23"/>
    <x v="0"/>
  </r>
  <r>
    <n v="2026352035"/>
    <d v="2016-04-12T00:00:00"/>
    <x v="8"/>
    <n v="7"/>
    <n v="0.12"/>
    <x v="0"/>
  </r>
  <r>
    <n v="2026352035"/>
    <d v="2016-04-12T00:00:00"/>
    <x v="9"/>
    <n v="14"/>
    <n v="0.23"/>
    <x v="0"/>
  </r>
  <r>
    <n v="2026352035"/>
    <d v="2016-04-12T00:00:00"/>
    <x v="10"/>
    <n v="8"/>
    <n v="0.13"/>
    <x v="0"/>
  </r>
  <r>
    <n v="2026352035"/>
    <d v="2016-04-12T00:00:00"/>
    <x v="11"/>
    <n v="35"/>
    <n v="0.57999999999999996"/>
    <x v="0"/>
  </r>
  <r>
    <n v="2026352035"/>
    <d v="2016-04-12T00:00:00"/>
    <x v="12"/>
    <n v="31"/>
    <n v="0.52"/>
    <x v="0"/>
  </r>
  <r>
    <n v="2026352035"/>
    <d v="2016-04-12T00:00:00"/>
    <x v="13"/>
    <n v="4"/>
    <n v="7.0000000000000007E-2"/>
    <x v="0"/>
  </r>
  <r>
    <n v="2026352035"/>
    <d v="2016-04-12T00:00:00"/>
    <x v="14"/>
    <n v="3"/>
    <n v="0.05"/>
    <x v="0"/>
  </r>
  <r>
    <n v="2026352035"/>
    <d v="2016-04-12T00:00:00"/>
    <x v="15"/>
    <n v="12"/>
    <n v="0.2"/>
    <x v="0"/>
  </r>
  <r>
    <n v="2026352035"/>
    <d v="2016-04-12T00:00:00"/>
    <x v="16"/>
    <n v="3"/>
    <n v="0.05"/>
    <x v="0"/>
  </r>
  <r>
    <n v="2026352035"/>
    <d v="2016-04-12T00:00:00"/>
    <x v="17"/>
    <n v="14"/>
    <n v="0.23"/>
    <x v="0"/>
  </r>
  <r>
    <n v="2026352035"/>
    <d v="2016-04-12T00:00:00"/>
    <x v="18"/>
    <n v="17"/>
    <n v="0.28000000000000003"/>
    <x v="0"/>
  </r>
  <r>
    <n v="2026352035"/>
    <d v="2016-04-12T00:00:00"/>
    <x v="19"/>
    <n v="7"/>
    <n v="0.12"/>
    <x v="0"/>
  </r>
  <r>
    <n v="2026352035"/>
    <d v="2016-04-12T00:00:00"/>
    <x v="20"/>
    <n v="14"/>
    <n v="0.23"/>
    <x v="0"/>
  </r>
  <r>
    <n v="2026352035"/>
    <d v="2016-04-12T00:00:00"/>
    <x v="21"/>
    <n v="0"/>
    <n v="0"/>
    <x v="0"/>
  </r>
  <r>
    <n v="2026352035"/>
    <d v="2016-04-12T00:00:00"/>
    <x v="22"/>
    <n v="0"/>
    <n v="0"/>
    <x v="0"/>
  </r>
  <r>
    <n v="2026352035"/>
    <d v="2016-04-12T00:00:00"/>
    <x v="23"/>
    <n v="1"/>
    <n v="0.02"/>
    <x v="0"/>
  </r>
  <r>
    <n v="2026352035"/>
    <d v="2016-04-13T00:00:00"/>
    <x v="0"/>
    <n v="0"/>
    <n v="0"/>
    <x v="1"/>
  </r>
  <r>
    <n v="2026352035"/>
    <d v="2016-04-13T00:00:00"/>
    <x v="1"/>
    <n v="1"/>
    <n v="0.02"/>
    <x v="1"/>
  </r>
  <r>
    <n v="2026352035"/>
    <d v="2016-04-13T00:00:00"/>
    <x v="2"/>
    <n v="0"/>
    <n v="0"/>
    <x v="1"/>
  </r>
  <r>
    <n v="2026352035"/>
    <d v="2016-04-13T00:00:00"/>
    <x v="3"/>
    <n v="1"/>
    <n v="0.02"/>
    <x v="1"/>
  </r>
  <r>
    <n v="2026352035"/>
    <d v="2016-04-13T00:00:00"/>
    <x v="4"/>
    <n v="0"/>
    <n v="0"/>
    <x v="1"/>
  </r>
  <r>
    <n v="2026352035"/>
    <d v="2016-04-13T00:00:00"/>
    <x v="5"/>
    <n v="1"/>
    <n v="0.02"/>
    <x v="1"/>
  </r>
  <r>
    <n v="2026352035"/>
    <d v="2016-04-13T00:00:00"/>
    <x v="6"/>
    <n v="16"/>
    <n v="0.27"/>
    <x v="1"/>
  </r>
  <r>
    <n v="2026352035"/>
    <d v="2016-04-13T00:00:00"/>
    <x v="7"/>
    <n v="18"/>
    <n v="0.3"/>
    <x v="1"/>
  </r>
  <r>
    <n v="2026352035"/>
    <d v="2016-04-13T00:00:00"/>
    <x v="8"/>
    <n v="12"/>
    <n v="0.2"/>
    <x v="1"/>
  </r>
  <r>
    <n v="2026352035"/>
    <d v="2016-04-13T00:00:00"/>
    <x v="9"/>
    <n v="15"/>
    <n v="0.25"/>
    <x v="1"/>
  </r>
  <r>
    <n v="2026352035"/>
    <d v="2016-04-13T00:00:00"/>
    <x v="10"/>
    <n v="3"/>
    <n v="0.05"/>
    <x v="1"/>
  </r>
  <r>
    <n v="2026352035"/>
    <d v="2016-04-13T00:00:00"/>
    <x v="11"/>
    <n v="12"/>
    <n v="0.2"/>
    <x v="1"/>
  </r>
  <r>
    <n v="2026352035"/>
    <d v="2016-04-13T00:00:00"/>
    <x v="12"/>
    <n v="12"/>
    <n v="0.2"/>
    <x v="1"/>
  </r>
  <r>
    <n v="2026352035"/>
    <d v="2016-04-13T00:00:00"/>
    <x v="13"/>
    <n v="7"/>
    <n v="0.12"/>
    <x v="1"/>
  </r>
  <r>
    <n v="2026352035"/>
    <d v="2016-04-13T00:00:00"/>
    <x v="14"/>
    <n v="10"/>
    <n v="0.17"/>
    <x v="1"/>
  </r>
  <r>
    <n v="2026352035"/>
    <d v="2016-04-13T00:00:00"/>
    <x v="15"/>
    <n v="26"/>
    <n v="0.43"/>
    <x v="1"/>
  </r>
  <r>
    <n v="2026352035"/>
    <d v="2016-04-13T00:00:00"/>
    <x v="16"/>
    <n v="21"/>
    <n v="0.35"/>
    <x v="1"/>
  </r>
  <r>
    <n v="2026352035"/>
    <d v="2016-04-13T00:00:00"/>
    <x v="17"/>
    <n v="15"/>
    <n v="0.25"/>
    <x v="1"/>
  </r>
  <r>
    <n v="2026352035"/>
    <d v="2016-04-13T00:00:00"/>
    <x v="18"/>
    <n v="7"/>
    <n v="0.12"/>
    <x v="1"/>
  </r>
  <r>
    <n v="2026352035"/>
    <d v="2016-04-13T00:00:00"/>
    <x v="19"/>
    <n v="16"/>
    <n v="0.27"/>
    <x v="1"/>
  </r>
  <r>
    <n v="2026352035"/>
    <d v="2016-04-13T00:00:00"/>
    <x v="20"/>
    <n v="31"/>
    <n v="0.52"/>
    <x v="1"/>
  </r>
  <r>
    <n v="2026352035"/>
    <d v="2016-04-13T00:00:00"/>
    <x v="21"/>
    <n v="11"/>
    <n v="0.18"/>
    <x v="1"/>
  </r>
  <r>
    <n v="2026352035"/>
    <d v="2016-04-13T00:00:00"/>
    <x v="22"/>
    <n v="3"/>
    <n v="0.05"/>
    <x v="1"/>
  </r>
  <r>
    <n v="2026352035"/>
    <d v="2016-04-13T00:00:00"/>
    <x v="23"/>
    <n v="0"/>
    <n v="0"/>
    <x v="1"/>
  </r>
  <r>
    <n v="2026352035"/>
    <d v="2016-04-14T00:00:00"/>
    <x v="0"/>
    <n v="0"/>
    <n v="0"/>
    <x v="2"/>
  </r>
  <r>
    <n v="2026352035"/>
    <d v="2016-04-14T00:00:00"/>
    <x v="1"/>
    <n v="0"/>
    <n v="0"/>
    <x v="2"/>
  </r>
  <r>
    <n v="2026352035"/>
    <d v="2016-04-14T00:00:00"/>
    <x v="2"/>
    <n v="0"/>
    <n v="0"/>
    <x v="2"/>
  </r>
  <r>
    <n v="2026352035"/>
    <d v="2016-04-14T00:00:00"/>
    <x v="3"/>
    <n v="0"/>
    <n v="0"/>
    <x v="2"/>
  </r>
  <r>
    <n v="2026352035"/>
    <d v="2016-04-14T00:00:00"/>
    <x v="4"/>
    <n v="0"/>
    <n v="0"/>
    <x v="2"/>
  </r>
  <r>
    <n v="2026352035"/>
    <d v="2016-04-14T00:00:00"/>
    <x v="5"/>
    <n v="0"/>
    <n v="0"/>
    <x v="2"/>
  </r>
  <r>
    <n v="2026352035"/>
    <d v="2016-04-14T00:00:00"/>
    <x v="6"/>
    <n v="9"/>
    <n v="0.15"/>
    <x v="2"/>
  </r>
  <r>
    <n v="2026352035"/>
    <d v="2016-04-14T00:00:00"/>
    <x v="7"/>
    <n v="32"/>
    <n v="0.53"/>
    <x v="2"/>
  </r>
  <r>
    <n v="2026352035"/>
    <d v="2016-04-14T00:00:00"/>
    <x v="8"/>
    <n v="23"/>
    <n v="0.38"/>
    <x v="2"/>
  </r>
  <r>
    <n v="2026352035"/>
    <d v="2016-04-14T00:00:00"/>
    <x v="9"/>
    <n v="4"/>
    <n v="7.0000000000000007E-2"/>
    <x v="2"/>
  </r>
  <r>
    <n v="2026352035"/>
    <d v="2016-04-14T00:00:00"/>
    <x v="10"/>
    <n v="5"/>
    <n v="0.08"/>
    <x v="2"/>
  </r>
  <r>
    <n v="2026352035"/>
    <d v="2016-04-14T00:00:00"/>
    <x v="11"/>
    <n v="7"/>
    <n v="0.12"/>
    <x v="2"/>
  </r>
  <r>
    <n v="2026352035"/>
    <d v="2016-04-14T00:00:00"/>
    <x v="12"/>
    <n v="9"/>
    <n v="0.15"/>
    <x v="2"/>
  </r>
  <r>
    <n v="2026352035"/>
    <d v="2016-04-14T00:00:00"/>
    <x v="13"/>
    <n v="9"/>
    <n v="0.15"/>
    <x v="2"/>
  </r>
  <r>
    <n v="2026352035"/>
    <d v="2016-04-14T00:00:00"/>
    <x v="14"/>
    <n v="11"/>
    <n v="0.18"/>
    <x v="2"/>
  </r>
  <r>
    <n v="2026352035"/>
    <d v="2016-04-14T00:00:00"/>
    <x v="15"/>
    <n v="8"/>
    <n v="0.13"/>
    <x v="2"/>
  </r>
  <r>
    <n v="2026352035"/>
    <d v="2016-04-14T00:00:00"/>
    <x v="16"/>
    <n v="8"/>
    <n v="0.13"/>
    <x v="2"/>
  </r>
  <r>
    <n v="2026352035"/>
    <d v="2016-04-14T00:00:00"/>
    <x v="17"/>
    <n v="20"/>
    <n v="0.33"/>
    <x v="2"/>
  </r>
  <r>
    <n v="2026352035"/>
    <d v="2016-04-14T00:00:00"/>
    <x v="18"/>
    <n v="20"/>
    <n v="0.33"/>
    <x v="2"/>
  </r>
  <r>
    <n v="2026352035"/>
    <d v="2016-04-14T00:00:00"/>
    <x v="19"/>
    <n v="14"/>
    <n v="0.23"/>
    <x v="2"/>
  </r>
  <r>
    <n v="2026352035"/>
    <d v="2016-04-14T00:00:00"/>
    <x v="20"/>
    <n v="14"/>
    <n v="0.23"/>
    <x v="2"/>
  </r>
  <r>
    <n v="2026352035"/>
    <d v="2016-04-14T00:00:00"/>
    <x v="21"/>
    <n v="1"/>
    <n v="0.02"/>
    <x v="2"/>
  </r>
  <r>
    <n v="2026352035"/>
    <d v="2016-04-14T00:00:00"/>
    <x v="22"/>
    <n v="3"/>
    <n v="0.05"/>
    <x v="2"/>
  </r>
  <r>
    <n v="2026352035"/>
    <d v="2016-04-14T00:00:00"/>
    <x v="23"/>
    <n v="0"/>
    <n v="0"/>
    <x v="2"/>
  </r>
  <r>
    <n v="2026352035"/>
    <d v="2016-04-15T00:00:00"/>
    <x v="0"/>
    <n v="1"/>
    <n v="0.02"/>
    <x v="3"/>
  </r>
  <r>
    <n v="2026352035"/>
    <d v="2016-04-15T00:00:00"/>
    <x v="1"/>
    <n v="0"/>
    <n v="0"/>
    <x v="3"/>
  </r>
  <r>
    <n v="2026352035"/>
    <d v="2016-04-15T00:00:00"/>
    <x v="2"/>
    <n v="0"/>
    <n v="0"/>
    <x v="3"/>
  </r>
  <r>
    <n v="2026352035"/>
    <d v="2016-04-15T00:00:00"/>
    <x v="3"/>
    <n v="3"/>
    <n v="0.05"/>
    <x v="3"/>
  </r>
  <r>
    <n v="2026352035"/>
    <d v="2016-04-15T00:00:00"/>
    <x v="4"/>
    <n v="1"/>
    <n v="0.02"/>
    <x v="3"/>
  </r>
  <r>
    <n v="2026352035"/>
    <d v="2016-04-15T00:00:00"/>
    <x v="5"/>
    <n v="0"/>
    <n v="0"/>
    <x v="3"/>
  </r>
  <r>
    <n v="2026352035"/>
    <d v="2016-04-15T00:00:00"/>
    <x v="6"/>
    <n v="21"/>
    <n v="0.35"/>
    <x v="3"/>
  </r>
  <r>
    <n v="2026352035"/>
    <d v="2016-04-15T00:00:00"/>
    <x v="7"/>
    <n v="11"/>
    <n v="0.18"/>
    <x v="3"/>
  </r>
  <r>
    <n v="2026352035"/>
    <d v="2016-04-15T00:00:00"/>
    <x v="8"/>
    <n v="11"/>
    <n v="0.18"/>
    <x v="3"/>
  </r>
  <r>
    <n v="2026352035"/>
    <d v="2016-04-15T00:00:00"/>
    <x v="9"/>
    <n v="7"/>
    <n v="0.12"/>
    <x v="3"/>
  </r>
  <r>
    <n v="2026352035"/>
    <d v="2016-04-15T00:00:00"/>
    <x v="10"/>
    <n v="11"/>
    <n v="0.18"/>
    <x v="3"/>
  </r>
  <r>
    <n v="2026352035"/>
    <d v="2016-04-15T00:00:00"/>
    <x v="11"/>
    <n v="4"/>
    <n v="7.0000000000000007E-2"/>
    <x v="3"/>
  </r>
  <r>
    <n v="2026352035"/>
    <d v="2016-04-15T00:00:00"/>
    <x v="12"/>
    <n v="8"/>
    <n v="0.13"/>
    <x v="3"/>
  </r>
  <r>
    <n v="2026352035"/>
    <d v="2016-04-15T00:00:00"/>
    <x v="13"/>
    <n v="5"/>
    <n v="0.08"/>
    <x v="3"/>
  </r>
  <r>
    <n v="2026352035"/>
    <d v="2016-04-15T00:00:00"/>
    <x v="14"/>
    <n v="11"/>
    <n v="0.18"/>
    <x v="3"/>
  </r>
  <r>
    <n v="2026352035"/>
    <d v="2016-04-15T00:00:00"/>
    <x v="15"/>
    <n v="18"/>
    <n v="0.3"/>
    <x v="3"/>
  </r>
  <r>
    <n v="2026352035"/>
    <d v="2016-04-15T00:00:00"/>
    <x v="16"/>
    <n v="9"/>
    <n v="0.15"/>
    <x v="3"/>
  </r>
  <r>
    <n v="2026352035"/>
    <d v="2016-04-15T00:00:00"/>
    <x v="17"/>
    <n v="17"/>
    <n v="0.28000000000000003"/>
    <x v="3"/>
  </r>
  <r>
    <n v="2026352035"/>
    <d v="2016-04-15T00:00:00"/>
    <x v="18"/>
    <n v="19"/>
    <n v="0.32"/>
    <x v="3"/>
  </r>
  <r>
    <n v="2026352035"/>
    <d v="2016-04-15T00:00:00"/>
    <x v="19"/>
    <n v="11"/>
    <n v="0.18"/>
    <x v="3"/>
  </r>
  <r>
    <n v="2026352035"/>
    <d v="2016-04-15T00:00:00"/>
    <x v="20"/>
    <n v="15"/>
    <n v="0.25"/>
    <x v="3"/>
  </r>
  <r>
    <n v="2026352035"/>
    <d v="2016-04-15T00:00:00"/>
    <x v="21"/>
    <n v="2"/>
    <n v="0.03"/>
    <x v="3"/>
  </r>
  <r>
    <n v="2026352035"/>
    <d v="2016-04-15T00:00:00"/>
    <x v="22"/>
    <n v="2"/>
    <n v="0.03"/>
    <x v="3"/>
  </r>
  <r>
    <n v="2026352035"/>
    <d v="2016-04-15T00:00:00"/>
    <x v="23"/>
    <n v="1"/>
    <n v="0.02"/>
    <x v="3"/>
  </r>
  <r>
    <n v="2026352035"/>
    <d v="2016-04-16T00:00:00"/>
    <x v="0"/>
    <n v="0"/>
    <n v="0"/>
    <x v="4"/>
  </r>
  <r>
    <n v="2026352035"/>
    <d v="2016-04-16T00:00:00"/>
    <x v="1"/>
    <n v="2"/>
    <n v="0.03"/>
    <x v="4"/>
  </r>
  <r>
    <n v="2026352035"/>
    <d v="2016-04-16T00:00:00"/>
    <x v="2"/>
    <n v="1"/>
    <n v="0.02"/>
    <x v="4"/>
  </r>
  <r>
    <n v="2026352035"/>
    <d v="2016-04-16T00:00:00"/>
    <x v="3"/>
    <n v="0"/>
    <n v="0"/>
    <x v="4"/>
  </r>
  <r>
    <n v="2026352035"/>
    <d v="2016-04-16T00:00:00"/>
    <x v="4"/>
    <n v="1"/>
    <n v="0.02"/>
    <x v="4"/>
  </r>
  <r>
    <n v="2026352035"/>
    <d v="2016-04-16T00:00:00"/>
    <x v="5"/>
    <n v="0"/>
    <n v="0"/>
    <x v="4"/>
  </r>
  <r>
    <n v="2026352035"/>
    <d v="2016-04-16T00:00:00"/>
    <x v="6"/>
    <n v="16"/>
    <n v="0.27"/>
    <x v="4"/>
  </r>
  <r>
    <n v="2026352035"/>
    <d v="2016-04-16T00:00:00"/>
    <x v="7"/>
    <n v="8"/>
    <n v="0.13"/>
    <x v="4"/>
  </r>
  <r>
    <n v="2026352035"/>
    <d v="2016-04-16T00:00:00"/>
    <x v="8"/>
    <n v="14"/>
    <n v="0.23"/>
    <x v="4"/>
  </r>
  <r>
    <n v="2026352035"/>
    <d v="2016-04-16T00:00:00"/>
    <x v="9"/>
    <n v="10"/>
    <n v="0.17"/>
    <x v="4"/>
  </r>
  <r>
    <n v="2026352035"/>
    <d v="2016-04-16T00:00:00"/>
    <x v="10"/>
    <n v="6"/>
    <n v="0.1"/>
    <x v="4"/>
  </r>
  <r>
    <n v="2026352035"/>
    <d v="2016-04-16T00:00:00"/>
    <x v="11"/>
    <n v="4"/>
    <n v="7.0000000000000007E-2"/>
    <x v="4"/>
  </r>
  <r>
    <n v="2026352035"/>
    <d v="2016-04-16T00:00:00"/>
    <x v="12"/>
    <n v="4"/>
    <n v="7.0000000000000007E-2"/>
    <x v="4"/>
  </r>
  <r>
    <n v="2026352035"/>
    <d v="2016-04-16T00:00:00"/>
    <x v="13"/>
    <n v="5"/>
    <n v="0.08"/>
    <x v="4"/>
  </r>
  <r>
    <n v="2026352035"/>
    <d v="2016-04-16T00:00:00"/>
    <x v="14"/>
    <n v="14"/>
    <n v="0.23"/>
    <x v="4"/>
  </r>
  <r>
    <n v="2026352035"/>
    <d v="2016-04-16T00:00:00"/>
    <x v="15"/>
    <n v="2"/>
    <n v="0.03"/>
    <x v="4"/>
  </r>
  <r>
    <n v="2026352035"/>
    <d v="2016-04-16T00:00:00"/>
    <x v="16"/>
    <n v="5"/>
    <n v="0.08"/>
    <x v="4"/>
  </r>
  <r>
    <n v="2026352035"/>
    <d v="2016-04-16T00:00:00"/>
    <x v="17"/>
    <n v="18"/>
    <n v="0.3"/>
    <x v="4"/>
  </r>
  <r>
    <n v="2026352035"/>
    <d v="2016-04-16T00:00:00"/>
    <x v="18"/>
    <n v="10"/>
    <n v="0.17"/>
    <x v="4"/>
  </r>
  <r>
    <n v="2026352035"/>
    <d v="2016-04-16T00:00:00"/>
    <x v="19"/>
    <n v="8"/>
    <n v="0.13"/>
    <x v="4"/>
  </r>
  <r>
    <n v="2026352035"/>
    <d v="2016-04-16T00:00:00"/>
    <x v="20"/>
    <n v="10"/>
    <n v="0.17"/>
    <x v="4"/>
  </r>
  <r>
    <n v="2026352035"/>
    <d v="2016-04-16T00:00:00"/>
    <x v="21"/>
    <n v="5"/>
    <n v="0.08"/>
    <x v="4"/>
  </r>
  <r>
    <n v="2026352035"/>
    <d v="2016-04-16T00:00:00"/>
    <x v="22"/>
    <n v="5"/>
    <n v="0.08"/>
    <x v="4"/>
  </r>
  <r>
    <n v="2026352035"/>
    <d v="2016-04-16T00:00:00"/>
    <x v="23"/>
    <n v="2"/>
    <n v="0.03"/>
    <x v="4"/>
  </r>
  <r>
    <n v="2026352035"/>
    <d v="2016-04-17T00:00:00"/>
    <x v="0"/>
    <n v="0"/>
    <n v="0"/>
    <x v="5"/>
  </r>
  <r>
    <n v="2026352035"/>
    <d v="2016-04-17T00:00:00"/>
    <x v="1"/>
    <n v="0"/>
    <n v="0"/>
    <x v="5"/>
  </r>
  <r>
    <n v="2026352035"/>
    <d v="2016-04-17T00:00:00"/>
    <x v="2"/>
    <n v="0"/>
    <n v="0"/>
    <x v="5"/>
  </r>
  <r>
    <n v="2026352035"/>
    <d v="2016-04-17T00:00:00"/>
    <x v="3"/>
    <n v="0"/>
    <n v="0"/>
    <x v="5"/>
  </r>
  <r>
    <n v="2026352035"/>
    <d v="2016-04-17T00:00:00"/>
    <x v="4"/>
    <n v="0"/>
    <n v="0"/>
    <x v="5"/>
  </r>
  <r>
    <n v="2026352035"/>
    <d v="2016-04-17T00:00:00"/>
    <x v="5"/>
    <n v="2"/>
    <n v="0.03"/>
    <x v="5"/>
  </r>
  <r>
    <n v="2026352035"/>
    <d v="2016-04-17T00:00:00"/>
    <x v="6"/>
    <n v="15"/>
    <n v="0.25"/>
    <x v="5"/>
  </r>
  <r>
    <n v="2026352035"/>
    <d v="2016-04-17T00:00:00"/>
    <x v="7"/>
    <n v="12"/>
    <n v="0.2"/>
    <x v="5"/>
  </r>
  <r>
    <n v="2026352035"/>
    <d v="2016-04-17T00:00:00"/>
    <x v="8"/>
    <n v="9"/>
    <n v="0.15"/>
    <x v="5"/>
  </r>
  <r>
    <n v="2026352035"/>
    <d v="2016-04-17T00:00:00"/>
    <x v="9"/>
    <n v="9"/>
    <n v="0.15"/>
    <x v="5"/>
  </r>
  <r>
    <n v="2026352035"/>
    <d v="2016-04-17T00:00:00"/>
    <x v="10"/>
    <n v="3"/>
    <n v="0.05"/>
    <x v="5"/>
  </r>
  <r>
    <n v="2026352035"/>
    <d v="2016-04-17T00:00:00"/>
    <x v="11"/>
    <n v="9"/>
    <n v="0.15"/>
    <x v="5"/>
  </r>
  <r>
    <n v="2026352035"/>
    <d v="2016-04-17T00:00:00"/>
    <x v="12"/>
    <n v="1"/>
    <n v="0.02"/>
    <x v="5"/>
  </r>
  <r>
    <n v="2026352035"/>
    <d v="2016-04-17T00:00:00"/>
    <x v="13"/>
    <n v="0"/>
    <n v="0"/>
    <x v="5"/>
  </r>
  <r>
    <n v="2026352035"/>
    <d v="2016-04-17T00:00:00"/>
    <x v="14"/>
    <n v="0"/>
    <n v="0"/>
    <x v="5"/>
  </r>
  <r>
    <n v="2026352035"/>
    <d v="2016-04-17T00:00:00"/>
    <x v="15"/>
    <n v="0"/>
    <n v="0"/>
    <x v="5"/>
  </r>
  <r>
    <n v="2026352035"/>
    <d v="2016-04-17T00:00:00"/>
    <x v="16"/>
    <n v="0"/>
    <n v="0"/>
    <x v="5"/>
  </r>
  <r>
    <n v="2026352035"/>
    <d v="2016-04-17T00:00:00"/>
    <x v="17"/>
    <n v="0"/>
    <n v="0"/>
    <x v="5"/>
  </r>
  <r>
    <n v="2026352035"/>
    <d v="2016-04-17T00:00:00"/>
    <x v="18"/>
    <n v="0"/>
    <n v="0"/>
    <x v="5"/>
  </r>
  <r>
    <n v="2026352035"/>
    <d v="2016-04-17T00:00:00"/>
    <x v="19"/>
    <n v="0"/>
    <n v="0"/>
    <x v="5"/>
  </r>
  <r>
    <n v="2026352035"/>
    <d v="2016-04-17T00:00:00"/>
    <x v="20"/>
    <n v="0"/>
    <n v="0"/>
    <x v="5"/>
  </r>
  <r>
    <n v="2026352035"/>
    <d v="2016-04-17T00:00:00"/>
    <x v="21"/>
    <n v="0"/>
    <n v="0"/>
    <x v="5"/>
  </r>
  <r>
    <n v="2026352035"/>
    <d v="2016-04-17T00:00:00"/>
    <x v="22"/>
    <n v="0"/>
    <n v="0"/>
    <x v="5"/>
  </r>
  <r>
    <n v="2026352035"/>
    <d v="2016-04-17T00:00:00"/>
    <x v="23"/>
    <n v="0"/>
    <n v="0"/>
    <x v="5"/>
  </r>
  <r>
    <n v="2026352035"/>
    <d v="2016-04-18T00:00:00"/>
    <x v="0"/>
    <n v="0"/>
    <n v="0"/>
    <x v="6"/>
  </r>
  <r>
    <n v="2026352035"/>
    <d v="2016-04-18T00:00:00"/>
    <x v="1"/>
    <n v="0"/>
    <n v="0"/>
    <x v="6"/>
  </r>
  <r>
    <n v="2026352035"/>
    <d v="2016-04-18T00:00:00"/>
    <x v="2"/>
    <n v="0"/>
    <n v="0"/>
    <x v="6"/>
  </r>
  <r>
    <n v="2026352035"/>
    <d v="2016-04-18T00:00:00"/>
    <x v="3"/>
    <n v="0"/>
    <n v="0"/>
    <x v="6"/>
  </r>
  <r>
    <n v="2026352035"/>
    <d v="2016-04-18T00:00:00"/>
    <x v="4"/>
    <n v="0"/>
    <n v="0"/>
    <x v="6"/>
  </r>
  <r>
    <n v="2026352035"/>
    <d v="2016-04-18T00:00:00"/>
    <x v="5"/>
    <n v="0"/>
    <n v="0"/>
    <x v="6"/>
  </r>
  <r>
    <n v="2026352035"/>
    <d v="2016-04-18T00:00:00"/>
    <x v="6"/>
    <n v="15"/>
    <n v="0.25"/>
    <x v="6"/>
  </r>
  <r>
    <n v="2026352035"/>
    <d v="2016-04-18T00:00:00"/>
    <x v="7"/>
    <n v="8"/>
    <n v="0.13"/>
    <x v="6"/>
  </r>
  <r>
    <n v="2026352035"/>
    <d v="2016-04-18T00:00:00"/>
    <x v="8"/>
    <n v="3"/>
    <n v="0.05"/>
    <x v="6"/>
  </r>
  <r>
    <n v="2026352035"/>
    <d v="2016-04-18T00:00:00"/>
    <x v="9"/>
    <n v="5"/>
    <n v="0.08"/>
    <x v="6"/>
  </r>
  <r>
    <n v="2026352035"/>
    <d v="2016-04-18T00:00:00"/>
    <x v="10"/>
    <n v="19"/>
    <n v="0.32"/>
    <x v="6"/>
  </r>
  <r>
    <n v="2026352035"/>
    <d v="2016-04-18T00:00:00"/>
    <x v="11"/>
    <n v="8"/>
    <n v="0.13"/>
    <x v="6"/>
  </r>
  <r>
    <n v="2026352035"/>
    <d v="2016-04-18T00:00:00"/>
    <x v="12"/>
    <n v="2"/>
    <n v="0.03"/>
    <x v="6"/>
  </r>
  <r>
    <n v="2026352035"/>
    <d v="2016-04-18T00:00:00"/>
    <x v="13"/>
    <n v="14"/>
    <n v="0.23"/>
    <x v="6"/>
  </r>
  <r>
    <n v="2026352035"/>
    <d v="2016-04-18T00:00:00"/>
    <x v="14"/>
    <n v="12"/>
    <n v="0.2"/>
    <x v="6"/>
  </r>
  <r>
    <n v="2026352035"/>
    <d v="2016-04-18T00:00:00"/>
    <x v="15"/>
    <n v="11"/>
    <n v="0.18"/>
    <x v="6"/>
  </r>
  <r>
    <n v="2026352035"/>
    <d v="2016-04-18T00:00:00"/>
    <x v="16"/>
    <n v="11"/>
    <n v="0.18"/>
    <x v="6"/>
  </r>
  <r>
    <n v="2026352035"/>
    <d v="2016-04-18T00:00:00"/>
    <x v="17"/>
    <n v="17"/>
    <n v="0.28000000000000003"/>
    <x v="6"/>
  </r>
  <r>
    <n v="2026352035"/>
    <d v="2016-04-18T00:00:00"/>
    <x v="18"/>
    <n v="19"/>
    <n v="0.32"/>
    <x v="6"/>
  </r>
  <r>
    <n v="2026352035"/>
    <d v="2016-04-18T00:00:00"/>
    <x v="19"/>
    <n v="17"/>
    <n v="0.28000000000000003"/>
    <x v="6"/>
  </r>
  <r>
    <n v="2026352035"/>
    <d v="2016-04-18T00:00:00"/>
    <x v="20"/>
    <n v="14"/>
    <n v="0.23"/>
    <x v="6"/>
  </r>
  <r>
    <n v="2026352035"/>
    <d v="2016-04-18T00:00:00"/>
    <x v="21"/>
    <n v="2"/>
    <n v="0.03"/>
    <x v="6"/>
  </r>
  <r>
    <n v="2026352035"/>
    <d v="2016-04-18T00:00:00"/>
    <x v="22"/>
    <n v="3"/>
    <n v="0.05"/>
    <x v="6"/>
  </r>
  <r>
    <n v="2026352035"/>
    <d v="2016-04-18T00:00:00"/>
    <x v="23"/>
    <n v="2"/>
    <n v="0.03"/>
    <x v="6"/>
  </r>
  <r>
    <n v="2026352035"/>
    <d v="2016-04-19T00:00:00"/>
    <x v="0"/>
    <n v="0"/>
    <n v="0"/>
    <x v="0"/>
  </r>
  <r>
    <n v="2026352035"/>
    <d v="2016-04-19T00:00:00"/>
    <x v="1"/>
    <n v="0"/>
    <n v="0"/>
    <x v="0"/>
  </r>
  <r>
    <n v="2026352035"/>
    <d v="2016-04-19T00:00:00"/>
    <x v="2"/>
    <n v="0"/>
    <n v="0"/>
    <x v="0"/>
  </r>
  <r>
    <n v="2026352035"/>
    <d v="2016-04-19T00:00:00"/>
    <x v="3"/>
    <n v="0"/>
    <n v="0"/>
    <x v="0"/>
  </r>
  <r>
    <n v="2026352035"/>
    <d v="2016-04-19T00:00:00"/>
    <x v="4"/>
    <n v="0"/>
    <n v="0"/>
    <x v="0"/>
  </r>
  <r>
    <n v="2026352035"/>
    <d v="2016-04-19T00:00:00"/>
    <x v="5"/>
    <n v="0"/>
    <n v="0"/>
    <x v="0"/>
  </r>
  <r>
    <n v="2026352035"/>
    <d v="2016-04-19T00:00:00"/>
    <x v="6"/>
    <n v="13"/>
    <n v="0.22"/>
    <x v="0"/>
  </r>
  <r>
    <n v="2026352035"/>
    <d v="2016-04-19T00:00:00"/>
    <x v="7"/>
    <n v="11"/>
    <n v="0.18"/>
    <x v="0"/>
  </r>
  <r>
    <n v="2026352035"/>
    <d v="2016-04-19T00:00:00"/>
    <x v="8"/>
    <n v="9"/>
    <n v="0.15"/>
    <x v="0"/>
  </r>
  <r>
    <n v="2026352035"/>
    <d v="2016-04-19T00:00:00"/>
    <x v="9"/>
    <n v="7"/>
    <n v="0.12"/>
    <x v="0"/>
  </r>
  <r>
    <n v="2026352035"/>
    <d v="2016-04-19T00:00:00"/>
    <x v="10"/>
    <n v="7"/>
    <n v="0.12"/>
    <x v="0"/>
  </r>
  <r>
    <n v="2026352035"/>
    <d v="2016-04-19T00:00:00"/>
    <x v="11"/>
    <n v="7"/>
    <n v="0.12"/>
    <x v="0"/>
  </r>
  <r>
    <n v="2026352035"/>
    <d v="2016-04-19T00:00:00"/>
    <x v="12"/>
    <n v="9"/>
    <n v="0.15"/>
    <x v="0"/>
  </r>
  <r>
    <n v="2026352035"/>
    <d v="2016-04-19T00:00:00"/>
    <x v="13"/>
    <n v="2"/>
    <n v="0.03"/>
    <x v="0"/>
  </r>
  <r>
    <n v="2026352035"/>
    <d v="2016-04-19T00:00:00"/>
    <x v="14"/>
    <n v="12"/>
    <n v="0.2"/>
    <x v="0"/>
  </r>
  <r>
    <n v="2026352035"/>
    <d v="2016-04-19T00:00:00"/>
    <x v="15"/>
    <n v="1"/>
    <n v="0.02"/>
    <x v="0"/>
  </r>
  <r>
    <n v="2026352035"/>
    <d v="2016-04-19T00:00:00"/>
    <x v="16"/>
    <n v="7"/>
    <n v="0.12"/>
    <x v="0"/>
  </r>
  <r>
    <n v="2026352035"/>
    <d v="2016-04-19T00:00:00"/>
    <x v="17"/>
    <n v="5"/>
    <n v="0.08"/>
    <x v="0"/>
  </r>
  <r>
    <n v="2026352035"/>
    <d v="2016-04-19T00:00:00"/>
    <x v="18"/>
    <n v="24"/>
    <n v="0.4"/>
    <x v="0"/>
  </r>
  <r>
    <n v="2026352035"/>
    <d v="2016-04-19T00:00:00"/>
    <x v="19"/>
    <n v="6"/>
    <n v="0.1"/>
    <x v="0"/>
  </r>
  <r>
    <n v="2026352035"/>
    <d v="2016-04-19T00:00:00"/>
    <x v="20"/>
    <n v="8"/>
    <n v="0.13"/>
    <x v="0"/>
  </r>
  <r>
    <n v="2026352035"/>
    <d v="2016-04-19T00:00:00"/>
    <x v="21"/>
    <n v="10"/>
    <n v="0.17"/>
    <x v="0"/>
  </r>
  <r>
    <n v="2026352035"/>
    <d v="2016-04-19T00:00:00"/>
    <x v="22"/>
    <n v="1"/>
    <n v="0.02"/>
    <x v="0"/>
  </r>
  <r>
    <n v="2026352035"/>
    <d v="2016-04-19T00:00:00"/>
    <x v="23"/>
    <n v="2"/>
    <n v="0.03"/>
    <x v="0"/>
  </r>
  <r>
    <n v="2026352035"/>
    <d v="2016-04-20T00:00:00"/>
    <x v="0"/>
    <n v="4"/>
    <n v="7.0000000000000007E-2"/>
    <x v="1"/>
  </r>
  <r>
    <n v="2026352035"/>
    <d v="2016-04-20T00:00:00"/>
    <x v="1"/>
    <n v="0"/>
    <n v="0"/>
    <x v="1"/>
  </r>
  <r>
    <n v="2026352035"/>
    <d v="2016-04-20T00:00:00"/>
    <x v="2"/>
    <n v="1"/>
    <n v="0.02"/>
    <x v="1"/>
  </r>
  <r>
    <n v="2026352035"/>
    <d v="2016-04-20T00:00:00"/>
    <x v="3"/>
    <n v="0"/>
    <n v="0"/>
    <x v="1"/>
  </r>
  <r>
    <n v="2026352035"/>
    <d v="2016-04-20T00:00:00"/>
    <x v="4"/>
    <n v="0"/>
    <n v="0"/>
    <x v="1"/>
  </r>
  <r>
    <n v="2026352035"/>
    <d v="2016-04-20T00:00:00"/>
    <x v="5"/>
    <n v="9"/>
    <n v="0.15"/>
    <x v="1"/>
  </r>
  <r>
    <n v="2026352035"/>
    <d v="2016-04-20T00:00:00"/>
    <x v="6"/>
    <n v="13"/>
    <n v="0.22"/>
    <x v="1"/>
  </r>
  <r>
    <n v="2026352035"/>
    <d v="2016-04-20T00:00:00"/>
    <x v="7"/>
    <n v="9"/>
    <n v="0.15"/>
    <x v="1"/>
  </r>
  <r>
    <n v="2026352035"/>
    <d v="2016-04-20T00:00:00"/>
    <x v="8"/>
    <n v="14"/>
    <n v="0.23"/>
    <x v="1"/>
  </r>
  <r>
    <n v="2026352035"/>
    <d v="2016-04-20T00:00:00"/>
    <x v="9"/>
    <n v="12"/>
    <n v="0.2"/>
    <x v="1"/>
  </r>
  <r>
    <n v="2026352035"/>
    <d v="2016-04-20T00:00:00"/>
    <x v="10"/>
    <n v="13"/>
    <n v="0.22"/>
    <x v="1"/>
  </r>
  <r>
    <n v="2026352035"/>
    <d v="2016-04-20T00:00:00"/>
    <x v="11"/>
    <n v="30"/>
    <n v="0.5"/>
    <x v="1"/>
  </r>
  <r>
    <n v="2026352035"/>
    <d v="2016-04-20T00:00:00"/>
    <x v="12"/>
    <n v="15"/>
    <n v="0.25"/>
    <x v="1"/>
  </r>
  <r>
    <n v="2026352035"/>
    <d v="2016-04-20T00:00:00"/>
    <x v="13"/>
    <n v="35"/>
    <n v="0.57999999999999996"/>
    <x v="1"/>
  </r>
  <r>
    <n v="2026352035"/>
    <d v="2016-04-20T00:00:00"/>
    <x v="14"/>
    <n v="37"/>
    <n v="0.62"/>
    <x v="1"/>
  </r>
  <r>
    <n v="2026352035"/>
    <d v="2016-04-20T00:00:00"/>
    <x v="15"/>
    <n v="24"/>
    <n v="0.4"/>
    <x v="1"/>
  </r>
  <r>
    <n v="2026352035"/>
    <d v="2016-04-20T00:00:00"/>
    <x v="16"/>
    <n v="22"/>
    <n v="0.37"/>
    <x v="1"/>
  </r>
  <r>
    <n v="2026352035"/>
    <d v="2016-04-20T00:00:00"/>
    <x v="17"/>
    <n v="15"/>
    <n v="0.25"/>
    <x v="1"/>
  </r>
  <r>
    <n v="2026352035"/>
    <d v="2016-04-20T00:00:00"/>
    <x v="18"/>
    <n v="34"/>
    <n v="0.56999999999999995"/>
    <x v="1"/>
  </r>
  <r>
    <n v="2026352035"/>
    <d v="2016-04-20T00:00:00"/>
    <x v="19"/>
    <n v="16"/>
    <n v="0.27"/>
    <x v="1"/>
  </r>
  <r>
    <n v="2026352035"/>
    <d v="2016-04-20T00:00:00"/>
    <x v="20"/>
    <n v="11"/>
    <n v="0.18"/>
    <x v="1"/>
  </r>
  <r>
    <n v="2026352035"/>
    <d v="2016-04-20T00:00:00"/>
    <x v="21"/>
    <n v="10"/>
    <n v="0.17"/>
    <x v="1"/>
  </r>
  <r>
    <n v="2026352035"/>
    <d v="2016-04-20T00:00:00"/>
    <x v="22"/>
    <n v="1"/>
    <n v="0.02"/>
    <x v="1"/>
  </r>
  <r>
    <n v="2026352035"/>
    <d v="2016-04-20T00:00:00"/>
    <x v="23"/>
    <n v="2"/>
    <n v="0.03"/>
    <x v="1"/>
  </r>
  <r>
    <n v="2026352035"/>
    <d v="2016-04-21T00:00:00"/>
    <x v="0"/>
    <n v="0"/>
    <n v="0"/>
    <x v="2"/>
  </r>
  <r>
    <n v="2026352035"/>
    <d v="2016-04-21T00:00:00"/>
    <x v="1"/>
    <n v="1"/>
    <n v="0.02"/>
    <x v="2"/>
  </r>
  <r>
    <n v="2026352035"/>
    <d v="2016-04-21T00:00:00"/>
    <x v="2"/>
    <n v="0"/>
    <n v="0"/>
    <x v="2"/>
  </r>
  <r>
    <n v="2026352035"/>
    <d v="2016-04-21T00:00:00"/>
    <x v="3"/>
    <n v="0"/>
    <n v="0"/>
    <x v="2"/>
  </r>
  <r>
    <n v="2026352035"/>
    <d v="2016-04-21T00:00:00"/>
    <x v="4"/>
    <n v="0"/>
    <n v="0"/>
    <x v="2"/>
  </r>
  <r>
    <n v="2026352035"/>
    <d v="2016-04-21T00:00:00"/>
    <x v="5"/>
    <n v="0"/>
    <n v="0"/>
    <x v="2"/>
  </r>
  <r>
    <n v="2026352035"/>
    <d v="2016-04-21T00:00:00"/>
    <x v="6"/>
    <n v="17"/>
    <n v="0.28000000000000003"/>
    <x v="2"/>
  </r>
  <r>
    <n v="2026352035"/>
    <d v="2016-04-21T00:00:00"/>
    <x v="7"/>
    <n v="12"/>
    <n v="0.2"/>
    <x v="2"/>
  </r>
  <r>
    <n v="2026352035"/>
    <d v="2016-04-21T00:00:00"/>
    <x v="8"/>
    <n v="2"/>
    <n v="0.03"/>
    <x v="2"/>
  </r>
  <r>
    <n v="2026352035"/>
    <d v="2016-04-21T00:00:00"/>
    <x v="9"/>
    <n v="7"/>
    <n v="0.12"/>
    <x v="2"/>
  </r>
  <r>
    <n v="2026352035"/>
    <d v="2016-04-21T00:00:00"/>
    <x v="10"/>
    <n v="1"/>
    <n v="0.02"/>
    <x v="2"/>
  </r>
  <r>
    <n v="2026352035"/>
    <d v="2016-04-21T00:00:00"/>
    <x v="11"/>
    <n v="7"/>
    <n v="0.12"/>
    <x v="2"/>
  </r>
  <r>
    <n v="2026352035"/>
    <d v="2016-04-21T00:00:00"/>
    <x v="12"/>
    <n v="8"/>
    <n v="0.13"/>
    <x v="2"/>
  </r>
  <r>
    <n v="2026352035"/>
    <d v="2016-04-21T00:00:00"/>
    <x v="13"/>
    <n v="5"/>
    <n v="0.08"/>
    <x v="2"/>
  </r>
  <r>
    <n v="2026352035"/>
    <d v="2016-04-21T00:00:00"/>
    <x v="14"/>
    <n v="10"/>
    <n v="0.17"/>
    <x v="2"/>
  </r>
  <r>
    <n v="2026352035"/>
    <d v="2016-04-21T00:00:00"/>
    <x v="15"/>
    <n v="8"/>
    <n v="0.13"/>
    <x v="2"/>
  </r>
  <r>
    <n v="2026352035"/>
    <d v="2016-04-21T00:00:00"/>
    <x v="16"/>
    <n v="5"/>
    <n v="0.08"/>
    <x v="2"/>
  </r>
  <r>
    <n v="2026352035"/>
    <d v="2016-04-21T00:00:00"/>
    <x v="17"/>
    <n v="26"/>
    <n v="0.43"/>
    <x v="2"/>
  </r>
  <r>
    <n v="2026352035"/>
    <d v="2016-04-21T00:00:00"/>
    <x v="18"/>
    <n v="14"/>
    <n v="0.23"/>
    <x v="2"/>
  </r>
  <r>
    <n v="2026352035"/>
    <d v="2016-04-21T00:00:00"/>
    <x v="19"/>
    <n v="7"/>
    <n v="0.12"/>
    <x v="2"/>
  </r>
  <r>
    <n v="2026352035"/>
    <d v="2016-04-21T00:00:00"/>
    <x v="20"/>
    <n v="19"/>
    <n v="0.32"/>
    <x v="2"/>
  </r>
  <r>
    <n v="2026352035"/>
    <d v="2016-04-21T00:00:00"/>
    <x v="21"/>
    <n v="1"/>
    <n v="0.02"/>
    <x v="2"/>
  </r>
  <r>
    <n v="2026352035"/>
    <d v="2016-04-21T00:00:00"/>
    <x v="22"/>
    <n v="1"/>
    <n v="0.02"/>
    <x v="2"/>
  </r>
  <r>
    <n v="2026352035"/>
    <d v="2016-04-21T00:00:00"/>
    <x v="23"/>
    <n v="2"/>
    <n v="0.03"/>
    <x v="2"/>
  </r>
  <r>
    <n v="2026352035"/>
    <d v="2016-04-22T00:00:00"/>
    <x v="0"/>
    <n v="0"/>
    <n v="0"/>
    <x v="3"/>
  </r>
  <r>
    <n v="2026352035"/>
    <d v="2016-04-22T00:00:00"/>
    <x v="1"/>
    <n v="0"/>
    <n v="0"/>
    <x v="3"/>
  </r>
  <r>
    <n v="2026352035"/>
    <d v="2016-04-22T00:00:00"/>
    <x v="2"/>
    <n v="0"/>
    <n v="0"/>
    <x v="3"/>
  </r>
  <r>
    <n v="2026352035"/>
    <d v="2016-04-22T00:00:00"/>
    <x v="3"/>
    <n v="0"/>
    <n v="0"/>
    <x v="3"/>
  </r>
  <r>
    <n v="2026352035"/>
    <d v="2016-04-22T00:00:00"/>
    <x v="4"/>
    <n v="0"/>
    <n v="0"/>
    <x v="3"/>
  </r>
  <r>
    <n v="2026352035"/>
    <d v="2016-04-22T00:00:00"/>
    <x v="5"/>
    <n v="0"/>
    <n v="0"/>
    <x v="3"/>
  </r>
  <r>
    <n v="2026352035"/>
    <d v="2016-04-22T00:00:00"/>
    <x v="6"/>
    <n v="17"/>
    <n v="0.28000000000000003"/>
    <x v="3"/>
  </r>
  <r>
    <n v="2026352035"/>
    <d v="2016-04-22T00:00:00"/>
    <x v="7"/>
    <n v="3"/>
    <n v="0.05"/>
    <x v="3"/>
  </r>
  <r>
    <n v="2026352035"/>
    <d v="2016-04-22T00:00:00"/>
    <x v="8"/>
    <n v="9"/>
    <n v="0.15"/>
    <x v="3"/>
  </r>
  <r>
    <n v="2026352035"/>
    <d v="2016-04-22T00:00:00"/>
    <x v="9"/>
    <n v="6"/>
    <n v="0.1"/>
    <x v="3"/>
  </r>
  <r>
    <n v="2026352035"/>
    <d v="2016-04-22T00:00:00"/>
    <x v="10"/>
    <n v="16"/>
    <n v="0.27"/>
    <x v="3"/>
  </r>
  <r>
    <n v="2026352035"/>
    <d v="2016-04-22T00:00:00"/>
    <x v="11"/>
    <n v="20"/>
    <n v="0.33"/>
    <x v="3"/>
  </r>
  <r>
    <n v="2026352035"/>
    <d v="2016-04-22T00:00:00"/>
    <x v="12"/>
    <n v="7"/>
    <n v="0.12"/>
    <x v="3"/>
  </r>
  <r>
    <n v="2026352035"/>
    <d v="2016-04-22T00:00:00"/>
    <x v="13"/>
    <n v="6"/>
    <n v="0.1"/>
    <x v="3"/>
  </r>
  <r>
    <n v="2026352035"/>
    <d v="2016-04-22T00:00:00"/>
    <x v="14"/>
    <n v="2"/>
    <n v="0.03"/>
    <x v="3"/>
  </r>
  <r>
    <n v="2026352035"/>
    <d v="2016-04-22T00:00:00"/>
    <x v="15"/>
    <n v="22"/>
    <n v="0.37"/>
    <x v="3"/>
  </r>
  <r>
    <n v="2026352035"/>
    <d v="2016-04-22T00:00:00"/>
    <x v="16"/>
    <n v="11"/>
    <n v="0.18"/>
    <x v="3"/>
  </r>
  <r>
    <n v="2026352035"/>
    <d v="2016-04-22T00:00:00"/>
    <x v="17"/>
    <n v="10"/>
    <n v="0.17"/>
    <x v="3"/>
  </r>
  <r>
    <n v="2026352035"/>
    <d v="2016-04-22T00:00:00"/>
    <x v="18"/>
    <n v="10"/>
    <n v="0.17"/>
    <x v="3"/>
  </r>
  <r>
    <n v="2026352035"/>
    <d v="2016-04-22T00:00:00"/>
    <x v="19"/>
    <n v="7"/>
    <n v="0.12"/>
    <x v="3"/>
  </r>
  <r>
    <n v="2026352035"/>
    <d v="2016-04-22T00:00:00"/>
    <x v="20"/>
    <n v="12"/>
    <n v="0.2"/>
    <x v="3"/>
  </r>
  <r>
    <n v="2026352035"/>
    <d v="2016-04-22T00:00:00"/>
    <x v="21"/>
    <n v="0"/>
    <n v="0"/>
    <x v="3"/>
  </r>
  <r>
    <n v="2026352035"/>
    <d v="2016-04-22T00:00:00"/>
    <x v="22"/>
    <n v="1"/>
    <n v="0.02"/>
    <x v="3"/>
  </r>
  <r>
    <n v="2026352035"/>
    <d v="2016-04-22T00:00:00"/>
    <x v="23"/>
    <n v="3"/>
    <n v="0.05"/>
    <x v="3"/>
  </r>
  <r>
    <n v="2026352035"/>
    <d v="2016-04-23T00:00:00"/>
    <x v="0"/>
    <n v="1"/>
    <n v="0.02"/>
    <x v="4"/>
  </r>
  <r>
    <n v="2026352035"/>
    <d v="2016-04-23T00:00:00"/>
    <x v="1"/>
    <n v="0"/>
    <n v="0"/>
    <x v="4"/>
  </r>
  <r>
    <n v="2026352035"/>
    <d v="2016-04-23T00:00:00"/>
    <x v="2"/>
    <n v="0"/>
    <n v="0"/>
    <x v="4"/>
  </r>
  <r>
    <n v="2026352035"/>
    <d v="2016-04-23T00:00:00"/>
    <x v="3"/>
    <n v="0"/>
    <n v="0"/>
    <x v="4"/>
  </r>
  <r>
    <n v="2026352035"/>
    <d v="2016-04-23T00:00:00"/>
    <x v="4"/>
    <n v="0"/>
    <n v="0"/>
    <x v="4"/>
  </r>
  <r>
    <n v="2026352035"/>
    <d v="2016-04-23T00:00:00"/>
    <x v="5"/>
    <n v="0"/>
    <n v="0"/>
    <x v="4"/>
  </r>
  <r>
    <n v="2026352035"/>
    <d v="2016-04-23T00:00:00"/>
    <x v="6"/>
    <n v="25"/>
    <n v="0.42"/>
    <x v="4"/>
  </r>
  <r>
    <n v="2026352035"/>
    <d v="2016-04-23T00:00:00"/>
    <x v="7"/>
    <n v="13"/>
    <n v="0.22"/>
    <x v="4"/>
  </r>
  <r>
    <n v="2026352035"/>
    <d v="2016-04-23T00:00:00"/>
    <x v="8"/>
    <n v="35"/>
    <n v="0.57999999999999996"/>
    <x v="4"/>
  </r>
  <r>
    <n v="2026352035"/>
    <d v="2016-04-23T00:00:00"/>
    <x v="9"/>
    <n v="29"/>
    <n v="0.48"/>
    <x v="4"/>
  </r>
  <r>
    <n v="2026352035"/>
    <d v="2016-04-23T00:00:00"/>
    <x v="10"/>
    <n v="43"/>
    <n v="0.72"/>
    <x v="4"/>
  </r>
  <r>
    <n v="2026352035"/>
    <d v="2016-04-23T00:00:00"/>
    <x v="11"/>
    <n v="45"/>
    <n v="0.75"/>
    <x v="4"/>
  </r>
  <r>
    <n v="2026352035"/>
    <d v="2016-04-23T00:00:00"/>
    <x v="12"/>
    <n v="41"/>
    <n v="0.68"/>
    <x v="4"/>
  </r>
  <r>
    <n v="2026352035"/>
    <d v="2016-04-23T00:00:00"/>
    <x v="13"/>
    <n v="34"/>
    <n v="0.56999999999999995"/>
    <x v="4"/>
  </r>
  <r>
    <n v="2026352035"/>
    <d v="2016-04-23T00:00:00"/>
    <x v="14"/>
    <n v="46"/>
    <n v="0.77"/>
    <x v="4"/>
  </r>
  <r>
    <n v="2026352035"/>
    <d v="2016-04-23T00:00:00"/>
    <x v="15"/>
    <n v="25"/>
    <n v="0.42"/>
    <x v="4"/>
  </r>
  <r>
    <n v="2026352035"/>
    <d v="2016-04-23T00:00:00"/>
    <x v="16"/>
    <n v="13"/>
    <n v="0.22"/>
    <x v="4"/>
  </r>
  <r>
    <n v="2026352035"/>
    <d v="2016-04-23T00:00:00"/>
    <x v="17"/>
    <n v="30"/>
    <n v="0.5"/>
    <x v="4"/>
  </r>
  <r>
    <n v="2026352035"/>
    <d v="2016-04-23T00:00:00"/>
    <x v="18"/>
    <n v="23"/>
    <n v="0.38"/>
    <x v="4"/>
  </r>
  <r>
    <n v="2026352035"/>
    <d v="2016-04-23T00:00:00"/>
    <x v="19"/>
    <n v="13"/>
    <n v="0.22"/>
    <x v="4"/>
  </r>
  <r>
    <n v="2026352035"/>
    <d v="2016-04-23T00:00:00"/>
    <x v="20"/>
    <n v="14"/>
    <n v="0.23"/>
    <x v="4"/>
  </r>
  <r>
    <n v="2026352035"/>
    <d v="2016-04-23T00:00:00"/>
    <x v="21"/>
    <n v="0"/>
    <n v="0"/>
    <x v="4"/>
  </r>
  <r>
    <n v="2026352035"/>
    <d v="2016-04-23T00:00:00"/>
    <x v="22"/>
    <n v="1"/>
    <n v="0.02"/>
    <x v="4"/>
  </r>
  <r>
    <n v="2026352035"/>
    <d v="2016-04-23T00:00:00"/>
    <x v="23"/>
    <n v="1"/>
    <n v="0.02"/>
    <x v="4"/>
  </r>
  <r>
    <n v="2026352035"/>
    <d v="2016-04-24T00:00:00"/>
    <x v="0"/>
    <n v="0"/>
    <n v="0"/>
    <x v="5"/>
  </r>
  <r>
    <n v="2026352035"/>
    <d v="2016-04-24T00:00:00"/>
    <x v="1"/>
    <n v="0"/>
    <n v="0"/>
    <x v="5"/>
  </r>
  <r>
    <n v="2026352035"/>
    <d v="2016-04-24T00:00:00"/>
    <x v="2"/>
    <n v="0"/>
    <n v="0"/>
    <x v="5"/>
  </r>
  <r>
    <n v="2026352035"/>
    <d v="2016-04-24T00:00:00"/>
    <x v="3"/>
    <n v="0"/>
    <n v="0"/>
    <x v="5"/>
  </r>
  <r>
    <n v="2026352035"/>
    <d v="2016-04-24T00:00:00"/>
    <x v="4"/>
    <n v="0"/>
    <n v="0"/>
    <x v="5"/>
  </r>
  <r>
    <n v="2026352035"/>
    <d v="2016-04-24T00:00:00"/>
    <x v="5"/>
    <n v="0"/>
    <n v="0"/>
    <x v="5"/>
  </r>
  <r>
    <n v="2026352035"/>
    <d v="2016-04-24T00:00:00"/>
    <x v="6"/>
    <n v="14"/>
    <n v="0.23"/>
    <x v="5"/>
  </r>
  <r>
    <n v="2026352035"/>
    <d v="2016-04-24T00:00:00"/>
    <x v="7"/>
    <n v="13"/>
    <n v="0.22"/>
    <x v="5"/>
  </r>
  <r>
    <n v="2026352035"/>
    <d v="2016-04-24T00:00:00"/>
    <x v="8"/>
    <n v="9"/>
    <n v="0.15"/>
    <x v="5"/>
  </r>
  <r>
    <n v="2026352035"/>
    <d v="2016-04-24T00:00:00"/>
    <x v="9"/>
    <n v="19"/>
    <n v="0.32"/>
    <x v="5"/>
  </r>
  <r>
    <n v="2026352035"/>
    <d v="2016-04-24T00:00:00"/>
    <x v="10"/>
    <n v="6"/>
    <n v="0.1"/>
    <x v="5"/>
  </r>
  <r>
    <n v="2026352035"/>
    <d v="2016-04-24T00:00:00"/>
    <x v="11"/>
    <n v="11"/>
    <n v="0.18"/>
    <x v="5"/>
  </r>
  <r>
    <n v="2026352035"/>
    <d v="2016-04-24T00:00:00"/>
    <x v="12"/>
    <n v="3"/>
    <n v="0.05"/>
    <x v="5"/>
  </r>
  <r>
    <n v="2026352035"/>
    <d v="2016-04-24T00:00:00"/>
    <x v="13"/>
    <n v="5"/>
    <n v="0.08"/>
    <x v="5"/>
  </r>
  <r>
    <n v="2026352035"/>
    <d v="2016-04-24T00:00:00"/>
    <x v="14"/>
    <n v="9"/>
    <n v="0.15"/>
    <x v="5"/>
  </r>
  <r>
    <n v="2026352035"/>
    <d v="2016-04-24T00:00:00"/>
    <x v="15"/>
    <n v="8"/>
    <n v="0.13"/>
    <x v="5"/>
  </r>
  <r>
    <n v="2026352035"/>
    <d v="2016-04-24T00:00:00"/>
    <x v="16"/>
    <n v="9"/>
    <n v="0.15"/>
    <x v="5"/>
  </r>
  <r>
    <n v="2026352035"/>
    <d v="2016-04-24T00:00:00"/>
    <x v="17"/>
    <n v="16"/>
    <n v="0.27"/>
    <x v="5"/>
  </r>
  <r>
    <n v="2026352035"/>
    <d v="2016-04-24T00:00:00"/>
    <x v="18"/>
    <n v="12"/>
    <n v="0.2"/>
    <x v="5"/>
  </r>
  <r>
    <n v="2026352035"/>
    <d v="2016-04-24T00:00:00"/>
    <x v="19"/>
    <n v="8"/>
    <n v="0.13"/>
    <x v="5"/>
  </r>
  <r>
    <n v="2026352035"/>
    <d v="2016-04-24T00:00:00"/>
    <x v="20"/>
    <n v="14"/>
    <n v="0.23"/>
    <x v="5"/>
  </r>
  <r>
    <n v="2026352035"/>
    <d v="2016-04-24T00:00:00"/>
    <x v="21"/>
    <n v="6"/>
    <n v="0.1"/>
    <x v="5"/>
  </r>
  <r>
    <n v="2026352035"/>
    <d v="2016-04-24T00:00:00"/>
    <x v="22"/>
    <n v="1"/>
    <n v="0.02"/>
    <x v="5"/>
  </r>
  <r>
    <n v="2026352035"/>
    <d v="2016-04-24T00:00:00"/>
    <x v="23"/>
    <n v="1"/>
    <n v="0.02"/>
    <x v="5"/>
  </r>
  <r>
    <n v="2026352035"/>
    <d v="2016-04-25T00:00:00"/>
    <x v="0"/>
    <n v="0"/>
    <n v="0"/>
    <x v="6"/>
  </r>
  <r>
    <n v="2026352035"/>
    <d v="2016-04-25T00:00:00"/>
    <x v="1"/>
    <n v="0"/>
    <n v="0"/>
    <x v="6"/>
  </r>
  <r>
    <n v="2026352035"/>
    <d v="2016-04-25T00:00:00"/>
    <x v="2"/>
    <n v="0"/>
    <n v="0"/>
    <x v="6"/>
  </r>
  <r>
    <n v="2026352035"/>
    <d v="2016-04-25T00:00:00"/>
    <x v="3"/>
    <n v="0"/>
    <n v="0"/>
    <x v="6"/>
  </r>
  <r>
    <n v="2026352035"/>
    <d v="2016-04-25T00:00:00"/>
    <x v="4"/>
    <n v="0"/>
    <n v="0"/>
    <x v="6"/>
  </r>
  <r>
    <n v="2026352035"/>
    <d v="2016-04-25T00:00:00"/>
    <x v="5"/>
    <n v="0"/>
    <n v="0"/>
    <x v="6"/>
  </r>
  <r>
    <n v="2026352035"/>
    <d v="2016-04-25T00:00:00"/>
    <x v="6"/>
    <n v="25"/>
    <n v="0.42"/>
    <x v="6"/>
  </r>
  <r>
    <n v="2026352035"/>
    <d v="2016-04-25T00:00:00"/>
    <x v="7"/>
    <n v="25"/>
    <n v="0.42"/>
    <x v="6"/>
  </r>
  <r>
    <n v="2026352035"/>
    <d v="2016-04-25T00:00:00"/>
    <x v="8"/>
    <n v="28"/>
    <n v="0.47"/>
    <x v="6"/>
  </r>
  <r>
    <n v="2026352035"/>
    <d v="2016-04-25T00:00:00"/>
    <x v="9"/>
    <n v="38"/>
    <n v="0.63"/>
    <x v="6"/>
  </r>
  <r>
    <n v="2026352035"/>
    <d v="2016-04-25T00:00:00"/>
    <x v="10"/>
    <n v="13"/>
    <n v="0.22"/>
    <x v="6"/>
  </r>
  <r>
    <n v="2026352035"/>
    <d v="2016-04-25T00:00:00"/>
    <x v="11"/>
    <n v="16"/>
    <n v="0.27"/>
    <x v="6"/>
  </r>
  <r>
    <n v="2026352035"/>
    <d v="2016-04-25T00:00:00"/>
    <x v="12"/>
    <n v="17"/>
    <n v="0.28000000000000003"/>
    <x v="6"/>
  </r>
  <r>
    <n v="2026352035"/>
    <d v="2016-04-25T00:00:00"/>
    <x v="13"/>
    <n v="17"/>
    <n v="0.28000000000000003"/>
    <x v="6"/>
  </r>
  <r>
    <n v="2026352035"/>
    <d v="2016-04-25T00:00:00"/>
    <x v="14"/>
    <n v="32"/>
    <n v="0.53"/>
    <x v="6"/>
  </r>
  <r>
    <n v="2026352035"/>
    <d v="2016-04-25T00:00:00"/>
    <x v="15"/>
    <n v="27"/>
    <n v="0.45"/>
    <x v="6"/>
  </r>
  <r>
    <n v="2026352035"/>
    <d v="2016-04-25T00:00:00"/>
    <x v="16"/>
    <n v="22"/>
    <n v="0.37"/>
    <x v="6"/>
  </r>
  <r>
    <n v="2026352035"/>
    <d v="2016-04-25T00:00:00"/>
    <x v="17"/>
    <n v="0"/>
    <n v="0"/>
    <x v="6"/>
  </r>
  <r>
    <n v="2026352035"/>
    <d v="2016-04-25T00:00:00"/>
    <x v="18"/>
    <n v="0"/>
    <n v="0"/>
    <x v="6"/>
  </r>
  <r>
    <n v="2026352035"/>
    <d v="2016-04-25T00:00:00"/>
    <x v="19"/>
    <n v="0"/>
    <n v="0"/>
    <x v="6"/>
  </r>
  <r>
    <n v="2026352035"/>
    <d v="2016-04-25T00:00:00"/>
    <x v="20"/>
    <n v="0"/>
    <n v="0"/>
    <x v="6"/>
  </r>
  <r>
    <n v="2026352035"/>
    <d v="2016-04-25T00:00:00"/>
    <x v="21"/>
    <n v="0"/>
    <n v="0"/>
    <x v="6"/>
  </r>
  <r>
    <n v="2026352035"/>
    <d v="2016-04-25T00:00:00"/>
    <x v="22"/>
    <n v="0"/>
    <n v="0"/>
    <x v="6"/>
  </r>
  <r>
    <n v="2026352035"/>
    <d v="2016-04-25T00:00:00"/>
    <x v="23"/>
    <n v="0"/>
    <n v="0"/>
    <x v="6"/>
  </r>
  <r>
    <n v="2026352035"/>
    <d v="2016-04-26T00:00:00"/>
    <x v="0"/>
    <n v="0"/>
    <n v="0"/>
    <x v="0"/>
  </r>
  <r>
    <n v="2026352035"/>
    <d v="2016-04-26T00:00:00"/>
    <x v="1"/>
    <n v="0"/>
    <n v="0"/>
    <x v="0"/>
  </r>
  <r>
    <n v="2026352035"/>
    <d v="2016-04-26T00:00:00"/>
    <x v="2"/>
    <n v="0"/>
    <n v="0"/>
    <x v="0"/>
  </r>
  <r>
    <n v="2026352035"/>
    <d v="2016-04-26T00:00:00"/>
    <x v="3"/>
    <n v="0"/>
    <n v="0"/>
    <x v="0"/>
  </r>
  <r>
    <n v="2026352035"/>
    <d v="2016-04-26T00:00:00"/>
    <x v="4"/>
    <n v="0"/>
    <n v="0"/>
    <x v="0"/>
  </r>
  <r>
    <n v="2026352035"/>
    <d v="2016-04-26T00:00:00"/>
    <x v="5"/>
    <n v="0"/>
    <n v="0"/>
    <x v="0"/>
  </r>
  <r>
    <n v="2026352035"/>
    <d v="2016-04-26T00:00:00"/>
    <x v="6"/>
    <n v="2"/>
    <n v="0.03"/>
    <x v="0"/>
  </r>
  <r>
    <n v="2026352035"/>
    <d v="2016-04-26T00:00:00"/>
    <x v="7"/>
    <n v="14"/>
    <n v="0.23"/>
    <x v="0"/>
  </r>
  <r>
    <n v="2026352035"/>
    <d v="2016-04-26T00:00:00"/>
    <x v="8"/>
    <n v="14"/>
    <n v="0.23"/>
    <x v="0"/>
  </r>
  <r>
    <n v="2026352035"/>
    <d v="2016-04-26T00:00:00"/>
    <x v="9"/>
    <n v="10"/>
    <n v="0.17"/>
    <x v="0"/>
  </r>
  <r>
    <n v="2026352035"/>
    <d v="2016-04-26T00:00:00"/>
    <x v="10"/>
    <n v="13"/>
    <n v="0.22"/>
    <x v="0"/>
  </r>
  <r>
    <n v="2026352035"/>
    <d v="2016-04-26T00:00:00"/>
    <x v="11"/>
    <n v="11"/>
    <n v="0.18"/>
    <x v="0"/>
  </r>
  <r>
    <n v="2026352035"/>
    <d v="2016-04-26T00:00:00"/>
    <x v="12"/>
    <n v="18"/>
    <n v="0.3"/>
    <x v="0"/>
  </r>
  <r>
    <n v="2026352035"/>
    <d v="2016-04-26T00:00:00"/>
    <x v="13"/>
    <n v="32"/>
    <n v="0.53"/>
    <x v="0"/>
  </r>
  <r>
    <n v="2026352035"/>
    <d v="2016-04-26T00:00:00"/>
    <x v="14"/>
    <n v="29"/>
    <n v="0.48"/>
    <x v="0"/>
  </r>
  <r>
    <n v="2026352035"/>
    <d v="2016-04-26T00:00:00"/>
    <x v="15"/>
    <n v="26"/>
    <n v="0.43"/>
    <x v="0"/>
  </r>
  <r>
    <n v="2026352035"/>
    <d v="2016-04-26T00:00:00"/>
    <x v="16"/>
    <n v="20"/>
    <n v="0.33"/>
    <x v="0"/>
  </r>
  <r>
    <n v="2026352035"/>
    <d v="2016-04-26T00:00:00"/>
    <x v="17"/>
    <n v="17"/>
    <n v="0.28000000000000003"/>
    <x v="0"/>
  </r>
  <r>
    <n v="2026352035"/>
    <d v="2016-04-26T00:00:00"/>
    <x v="18"/>
    <n v="14"/>
    <n v="0.23"/>
    <x v="0"/>
  </r>
  <r>
    <n v="2026352035"/>
    <d v="2016-04-26T00:00:00"/>
    <x v="19"/>
    <n v="22"/>
    <n v="0.37"/>
    <x v="0"/>
  </r>
  <r>
    <n v="2026352035"/>
    <d v="2016-04-26T00:00:00"/>
    <x v="20"/>
    <n v="28"/>
    <n v="0.47"/>
    <x v="0"/>
  </r>
  <r>
    <n v="2026352035"/>
    <d v="2016-04-26T00:00:00"/>
    <x v="21"/>
    <n v="15"/>
    <n v="0.25"/>
    <x v="0"/>
  </r>
  <r>
    <n v="2026352035"/>
    <d v="2016-04-26T00:00:00"/>
    <x v="22"/>
    <n v="1"/>
    <n v="0.02"/>
    <x v="0"/>
  </r>
  <r>
    <n v="2026352035"/>
    <d v="2016-04-26T00:00:00"/>
    <x v="23"/>
    <n v="2"/>
    <n v="0.03"/>
    <x v="0"/>
  </r>
  <r>
    <n v="2026352035"/>
    <d v="2016-04-27T00:00:00"/>
    <x v="0"/>
    <n v="1"/>
    <n v="0.02"/>
    <x v="1"/>
  </r>
  <r>
    <n v="2026352035"/>
    <d v="2016-04-27T00:00:00"/>
    <x v="1"/>
    <n v="1"/>
    <n v="0.02"/>
    <x v="1"/>
  </r>
  <r>
    <n v="2026352035"/>
    <d v="2016-04-27T00:00:00"/>
    <x v="2"/>
    <n v="0"/>
    <n v="0"/>
    <x v="1"/>
  </r>
  <r>
    <n v="2026352035"/>
    <d v="2016-04-27T00:00:00"/>
    <x v="3"/>
    <n v="1"/>
    <n v="0.02"/>
    <x v="1"/>
  </r>
  <r>
    <n v="2026352035"/>
    <d v="2016-04-27T00:00:00"/>
    <x v="4"/>
    <n v="0"/>
    <n v="0"/>
    <x v="1"/>
  </r>
  <r>
    <n v="2026352035"/>
    <d v="2016-04-27T00:00:00"/>
    <x v="5"/>
    <n v="0"/>
    <n v="0"/>
    <x v="1"/>
  </r>
  <r>
    <n v="2026352035"/>
    <d v="2016-04-27T00:00:00"/>
    <x v="6"/>
    <n v="6"/>
    <n v="0.1"/>
    <x v="1"/>
  </r>
  <r>
    <n v="2026352035"/>
    <d v="2016-04-27T00:00:00"/>
    <x v="7"/>
    <n v="13"/>
    <n v="0.22"/>
    <x v="1"/>
  </r>
  <r>
    <n v="2026352035"/>
    <d v="2016-04-27T00:00:00"/>
    <x v="8"/>
    <n v="3"/>
    <n v="0.05"/>
    <x v="1"/>
  </r>
  <r>
    <n v="2026352035"/>
    <d v="2016-04-27T00:00:00"/>
    <x v="9"/>
    <n v="2"/>
    <n v="0.03"/>
    <x v="1"/>
  </r>
  <r>
    <n v="2026352035"/>
    <d v="2016-04-27T00:00:00"/>
    <x v="10"/>
    <n v="4"/>
    <n v="7.0000000000000007E-2"/>
    <x v="1"/>
  </r>
  <r>
    <n v="2026352035"/>
    <d v="2016-04-27T00:00:00"/>
    <x v="11"/>
    <n v="6"/>
    <n v="0.1"/>
    <x v="1"/>
  </r>
  <r>
    <n v="2026352035"/>
    <d v="2016-04-27T00:00:00"/>
    <x v="12"/>
    <n v="6"/>
    <n v="0.1"/>
    <x v="1"/>
  </r>
  <r>
    <n v="2026352035"/>
    <d v="2016-04-27T00:00:00"/>
    <x v="13"/>
    <n v="34"/>
    <n v="0.56999999999999995"/>
    <x v="1"/>
  </r>
  <r>
    <n v="2026352035"/>
    <d v="2016-04-27T00:00:00"/>
    <x v="14"/>
    <n v="25"/>
    <n v="0.42"/>
    <x v="1"/>
  </r>
  <r>
    <n v="2026352035"/>
    <d v="2016-04-27T00:00:00"/>
    <x v="15"/>
    <n v="25"/>
    <n v="0.42"/>
    <x v="1"/>
  </r>
  <r>
    <n v="2026352035"/>
    <d v="2016-04-27T00:00:00"/>
    <x v="16"/>
    <n v="36"/>
    <n v="0.6"/>
    <x v="1"/>
  </r>
  <r>
    <n v="2026352035"/>
    <d v="2016-04-27T00:00:00"/>
    <x v="17"/>
    <n v="38"/>
    <n v="0.63"/>
    <x v="1"/>
  </r>
  <r>
    <n v="2026352035"/>
    <d v="2016-04-27T00:00:00"/>
    <x v="18"/>
    <n v="22"/>
    <n v="0.37"/>
    <x v="1"/>
  </r>
  <r>
    <n v="2026352035"/>
    <d v="2016-04-27T00:00:00"/>
    <x v="19"/>
    <n v="25"/>
    <n v="0.42"/>
    <x v="1"/>
  </r>
  <r>
    <n v="2026352035"/>
    <d v="2016-04-27T00:00:00"/>
    <x v="20"/>
    <n v="20"/>
    <n v="0.33"/>
    <x v="1"/>
  </r>
  <r>
    <n v="2026352035"/>
    <d v="2016-04-27T00:00:00"/>
    <x v="21"/>
    <n v="12"/>
    <n v="0.2"/>
    <x v="1"/>
  </r>
  <r>
    <n v="2026352035"/>
    <d v="2016-04-27T00:00:00"/>
    <x v="22"/>
    <n v="4"/>
    <n v="7.0000000000000007E-2"/>
    <x v="1"/>
  </r>
  <r>
    <n v="2026352035"/>
    <d v="2016-04-27T00:00:00"/>
    <x v="23"/>
    <n v="2"/>
    <n v="0.03"/>
    <x v="1"/>
  </r>
  <r>
    <n v="2026352035"/>
    <d v="2016-04-28T00:00:00"/>
    <x v="0"/>
    <n v="1"/>
    <n v="0.02"/>
    <x v="2"/>
  </r>
  <r>
    <n v="2026352035"/>
    <d v="2016-04-28T00:00:00"/>
    <x v="1"/>
    <n v="0"/>
    <n v="0"/>
    <x v="2"/>
  </r>
  <r>
    <n v="2026352035"/>
    <d v="2016-04-28T00:00:00"/>
    <x v="2"/>
    <n v="0"/>
    <n v="0"/>
    <x v="2"/>
  </r>
  <r>
    <n v="2026352035"/>
    <d v="2016-04-28T00:00:00"/>
    <x v="3"/>
    <n v="1"/>
    <n v="0.02"/>
    <x v="2"/>
  </r>
  <r>
    <n v="2026352035"/>
    <d v="2016-04-28T00:00:00"/>
    <x v="4"/>
    <n v="0"/>
    <n v="0"/>
    <x v="2"/>
  </r>
  <r>
    <n v="2026352035"/>
    <d v="2016-04-28T00:00:00"/>
    <x v="5"/>
    <n v="0"/>
    <n v="0"/>
    <x v="2"/>
  </r>
  <r>
    <n v="2026352035"/>
    <d v="2016-04-28T00:00:00"/>
    <x v="6"/>
    <n v="16"/>
    <n v="0.27"/>
    <x v="2"/>
  </r>
  <r>
    <n v="2026352035"/>
    <d v="2016-04-28T00:00:00"/>
    <x v="7"/>
    <n v="12"/>
    <n v="0.2"/>
    <x v="2"/>
  </r>
  <r>
    <n v="2026352035"/>
    <d v="2016-04-28T00:00:00"/>
    <x v="8"/>
    <n v="4"/>
    <n v="7.0000000000000007E-2"/>
    <x v="2"/>
  </r>
  <r>
    <n v="2026352035"/>
    <d v="2016-04-28T00:00:00"/>
    <x v="9"/>
    <n v="5"/>
    <n v="0.08"/>
    <x v="2"/>
  </r>
  <r>
    <n v="2026352035"/>
    <d v="2016-04-28T00:00:00"/>
    <x v="10"/>
    <n v="15"/>
    <n v="0.25"/>
    <x v="2"/>
  </r>
  <r>
    <n v="2026352035"/>
    <d v="2016-04-28T00:00:00"/>
    <x v="11"/>
    <n v="12"/>
    <n v="0.2"/>
    <x v="2"/>
  </r>
  <r>
    <n v="2026352035"/>
    <d v="2016-04-28T00:00:00"/>
    <x v="12"/>
    <n v="10"/>
    <n v="0.17"/>
    <x v="2"/>
  </r>
  <r>
    <n v="2026352035"/>
    <d v="2016-04-28T00:00:00"/>
    <x v="13"/>
    <n v="24"/>
    <n v="0.4"/>
    <x v="2"/>
  </r>
  <r>
    <n v="2026352035"/>
    <d v="2016-04-28T00:00:00"/>
    <x v="14"/>
    <n v="18"/>
    <n v="0.3"/>
    <x v="2"/>
  </r>
  <r>
    <n v="2026352035"/>
    <d v="2016-04-28T00:00:00"/>
    <x v="15"/>
    <n v="40"/>
    <n v="0.67"/>
    <x v="2"/>
  </r>
  <r>
    <n v="2026352035"/>
    <d v="2016-04-28T00:00:00"/>
    <x v="16"/>
    <n v="45"/>
    <n v="0.75"/>
    <x v="2"/>
  </r>
  <r>
    <n v="2026352035"/>
    <d v="2016-04-28T00:00:00"/>
    <x v="17"/>
    <n v="36"/>
    <n v="0.6"/>
    <x v="2"/>
  </r>
  <r>
    <n v="2026352035"/>
    <d v="2016-04-28T00:00:00"/>
    <x v="18"/>
    <n v="19"/>
    <n v="0.32"/>
    <x v="2"/>
  </r>
  <r>
    <n v="2026352035"/>
    <d v="2016-04-28T00:00:00"/>
    <x v="19"/>
    <n v="21"/>
    <n v="0.35"/>
    <x v="2"/>
  </r>
  <r>
    <n v="2026352035"/>
    <d v="2016-04-28T00:00:00"/>
    <x v="20"/>
    <n v="18"/>
    <n v="0.3"/>
    <x v="2"/>
  </r>
  <r>
    <n v="2026352035"/>
    <d v="2016-04-28T00:00:00"/>
    <x v="21"/>
    <n v="22"/>
    <n v="0.37"/>
    <x v="2"/>
  </r>
  <r>
    <n v="2026352035"/>
    <d v="2016-04-28T00:00:00"/>
    <x v="22"/>
    <n v="10"/>
    <n v="0.17"/>
    <x v="2"/>
  </r>
  <r>
    <n v="2026352035"/>
    <d v="2016-04-28T00:00:00"/>
    <x v="23"/>
    <n v="2"/>
    <n v="0.03"/>
    <x v="2"/>
  </r>
  <r>
    <n v="2026352035"/>
    <d v="2016-04-29T00:00:00"/>
    <x v="0"/>
    <n v="1"/>
    <n v="0.02"/>
    <x v="3"/>
  </r>
  <r>
    <n v="2026352035"/>
    <d v="2016-04-29T00:00:00"/>
    <x v="1"/>
    <n v="0"/>
    <n v="0"/>
    <x v="3"/>
  </r>
  <r>
    <n v="2026352035"/>
    <d v="2016-04-29T00:00:00"/>
    <x v="2"/>
    <n v="0"/>
    <n v="0"/>
    <x v="3"/>
  </r>
  <r>
    <n v="2026352035"/>
    <d v="2016-04-29T00:00:00"/>
    <x v="3"/>
    <n v="0"/>
    <n v="0"/>
    <x v="3"/>
  </r>
  <r>
    <n v="2026352035"/>
    <d v="2016-04-29T00:00:00"/>
    <x v="4"/>
    <n v="0"/>
    <n v="0"/>
    <x v="3"/>
  </r>
  <r>
    <n v="2026352035"/>
    <d v="2016-04-29T00:00:00"/>
    <x v="5"/>
    <n v="1"/>
    <n v="0.02"/>
    <x v="3"/>
  </r>
  <r>
    <n v="2026352035"/>
    <d v="2016-04-29T00:00:00"/>
    <x v="6"/>
    <n v="1"/>
    <n v="0.02"/>
    <x v="3"/>
  </r>
  <r>
    <n v="2026352035"/>
    <d v="2016-04-29T00:00:00"/>
    <x v="7"/>
    <n v="32"/>
    <n v="0.53"/>
    <x v="3"/>
  </r>
  <r>
    <n v="2026352035"/>
    <d v="2016-04-29T00:00:00"/>
    <x v="8"/>
    <n v="19"/>
    <n v="0.32"/>
    <x v="3"/>
  </r>
  <r>
    <n v="2026352035"/>
    <d v="2016-04-29T00:00:00"/>
    <x v="9"/>
    <n v="11"/>
    <n v="0.18"/>
    <x v="3"/>
  </r>
  <r>
    <n v="2026352035"/>
    <d v="2016-04-29T00:00:00"/>
    <x v="10"/>
    <n v="20"/>
    <n v="0.33"/>
    <x v="3"/>
  </r>
  <r>
    <n v="2026352035"/>
    <d v="2016-04-29T00:00:00"/>
    <x v="11"/>
    <n v="28"/>
    <n v="0.47"/>
    <x v="3"/>
  </r>
  <r>
    <n v="2026352035"/>
    <d v="2016-04-29T00:00:00"/>
    <x v="12"/>
    <n v="29"/>
    <n v="0.48"/>
    <x v="3"/>
  </r>
  <r>
    <n v="2026352035"/>
    <d v="2016-04-29T00:00:00"/>
    <x v="13"/>
    <n v="34"/>
    <n v="0.56999999999999995"/>
    <x v="3"/>
  </r>
  <r>
    <n v="2026352035"/>
    <d v="2016-04-29T00:00:00"/>
    <x v="14"/>
    <n v="29"/>
    <n v="0.48"/>
    <x v="3"/>
  </r>
  <r>
    <n v="2026352035"/>
    <d v="2016-04-29T00:00:00"/>
    <x v="15"/>
    <n v="43"/>
    <n v="0.72"/>
    <x v="3"/>
  </r>
  <r>
    <n v="2026352035"/>
    <d v="2016-04-29T00:00:00"/>
    <x v="16"/>
    <n v="21"/>
    <n v="0.35"/>
    <x v="3"/>
  </r>
  <r>
    <n v="2026352035"/>
    <d v="2016-04-29T00:00:00"/>
    <x v="17"/>
    <n v="17"/>
    <n v="0.28000000000000003"/>
    <x v="3"/>
  </r>
  <r>
    <n v="2026352035"/>
    <d v="2016-04-29T00:00:00"/>
    <x v="18"/>
    <n v="31"/>
    <n v="0.52"/>
    <x v="3"/>
  </r>
  <r>
    <n v="2026352035"/>
    <d v="2016-04-29T00:00:00"/>
    <x v="19"/>
    <n v="17"/>
    <n v="0.28000000000000003"/>
    <x v="3"/>
  </r>
  <r>
    <n v="2026352035"/>
    <d v="2016-04-29T00:00:00"/>
    <x v="20"/>
    <n v="13"/>
    <n v="0.22"/>
    <x v="3"/>
  </r>
  <r>
    <n v="2026352035"/>
    <d v="2016-04-29T00:00:00"/>
    <x v="21"/>
    <n v="3"/>
    <n v="0.05"/>
    <x v="3"/>
  </r>
  <r>
    <n v="2026352035"/>
    <d v="2016-04-29T00:00:00"/>
    <x v="22"/>
    <n v="2"/>
    <n v="0.03"/>
    <x v="3"/>
  </r>
  <r>
    <n v="2026352035"/>
    <d v="2016-04-29T00:00:00"/>
    <x v="23"/>
    <n v="0"/>
    <n v="0"/>
    <x v="3"/>
  </r>
  <r>
    <n v="2026352035"/>
    <d v="2016-04-30T00:00:00"/>
    <x v="0"/>
    <n v="0"/>
    <n v="0"/>
    <x v="4"/>
  </r>
  <r>
    <n v="2026352035"/>
    <d v="2016-04-30T00:00:00"/>
    <x v="1"/>
    <n v="0"/>
    <n v="0"/>
    <x v="4"/>
  </r>
  <r>
    <n v="2026352035"/>
    <d v="2016-04-30T00:00:00"/>
    <x v="2"/>
    <n v="0"/>
    <n v="0"/>
    <x v="4"/>
  </r>
  <r>
    <n v="2026352035"/>
    <d v="2016-04-30T00:00:00"/>
    <x v="3"/>
    <n v="0"/>
    <n v="0"/>
    <x v="4"/>
  </r>
  <r>
    <n v="2026352035"/>
    <d v="2016-04-30T00:00:00"/>
    <x v="4"/>
    <n v="0"/>
    <n v="0"/>
    <x v="4"/>
  </r>
  <r>
    <n v="2026352035"/>
    <d v="2016-04-30T00:00:00"/>
    <x v="5"/>
    <n v="0"/>
    <n v="0"/>
    <x v="4"/>
  </r>
  <r>
    <n v="2026352035"/>
    <d v="2016-04-30T00:00:00"/>
    <x v="6"/>
    <n v="0"/>
    <n v="0"/>
    <x v="4"/>
  </r>
  <r>
    <n v="2026352035"/>
    <d v="2016-04-30T00:00:00"/>
    <x v="7"/>
    <n v="32"/>
    <n v="0.53"/>
    <x v="4"/>
  </r>
  <r>
    <n v="2026352035"/>
    <d v="2016-04-30T00:00:00"/>
    <x v="8"/>
    <n v="17"/>
    <n v="0.28000000000000003"/>
    <x v="4"/>
  </r>
  <r>
    <n v="2026352035"/>
    <d v="2016-04-30T00:00:00"/>
    <x v="9"/>
    <n v="5"/>
    <n v="0.08"/>
    <x v="4"/>
  </r>
  <r>
    <n v="2026352035"/>
    <d v="2016-04-30T00:00:00"/>
    <x v="10"/>
    <n v="13"/>
    <n v="0.22"/>
    <x v="4"/>
  </r>
  <r>
    <n v="2026352035"/>
    <d v="2016-04-30T00:00:00"/>
    <x v="11"/>
    <n v="3"/>
    <n v="0.05"/>
    <x v="4"/>
  </r>
  <r>
    <n v="2026352035"/>
    <d v="2016-04-30T00:00:00"/>
    <x v="12"/>
    <n v="38"/>
    <n v="0.63"/>
    <x v="4"/>
  </r>
  <r>
    <n v="2026352035"/>
    <d v="2016-04-30T00:00:00"/>
    <x v="13"/>
    <n v="34"/>
    <n v="0.56999999999999995"/>
    <x v="4"/>
  </r>
  <r>
    <n v="2026352035"/>
    <d v="2016-04-30T00:00:00"/>
    <x v="14"/>
    <n v="19"/>
    <n v="0.32"/>
    <x v="4"/>
  </r>
  <r>
    <n v="2026352035"/>
    <d v="2016-04-30T00:00:00"/>
    <x v="15"/>
    <n v="6"/>
    <n v="0.1"/>
    <x v="4"/>
  </r>
  <r>
    <n v="2026352035"/>
    <d v="2016-04-30T00:00:00"/>
    <x v="16"/>
    <n v="10"/>
    <n v="0.17"/>
    <x v="4"/>
  </r>
  <r>
    <n v="2026352035"/>
    <d v="2016-04-30T00:00:00"/>
    <x v="17"/>
    <n v="12"/>
    <n v="0.2"/>
    <x v="4"/>
  </r>
  <r>
    <n v="2026352035"/>
    <d v="2016-04-30T00:00:00"/>
    <x v="18"/>
    <n v="12"/>
    <n v="0.2"/>
    <x v="4"/>
  </r>
  <r>
    <n v="2026352035"/>
    <d v="2016-04-30T00:00:00"/>
    <x v="19"/>
    <n v="16"/>
    <n v="0.27"/>
    <x v="4"/>
  </r>
  <r>
    <n v="2026352035"/>
    <d v="2016-04-30T00:00:00"/>
    <x v="20"/>
    <n v="12"/>
    <n v="0.2"/>
    <x v="4"/>
  </r>
  <r>
    <n v="2026352035"/>
    <d v="2016-04-30T00:00:00"/>
    <x v="21"/>
    <n v="0"/>
    <n v="0"/>
    <x v="4"/>
  </r>
  <r>
    <n v="2026352035"/>
    <d v="2016-04-30T00:00:00"/>
    <x v="22"/>
    <n v="4"/>
    <n v="7.0000000000000007E-2"/>
    <x v="4"/>
  </r>
  <r>
    <n v="2026352035"/>
    <d v="2016-04-30T00:00:00"/>
    <x v="23"/>
    <n v="0"/>
    <n v="0"/>
    <x v="4"/>
  </r>
  <r>
    <n v="2026352035"/>
    <d v="2016-05-01T00:00:00"/>
    <x v="0"/>
    <n v="0"/>
    <n v="0"/>
    <x v="5"/>
  </r>
  <r>
    <n v="2026352035"/>
    <d v="2016-05-01T00:00:00"/>
    <x v="1"/>
    <n v="0"/>
    <n v="0"/>
    <x v="5"/>
  </r>
  <r>
    <n v="2026352035"/>
    <d v="2016-05-01T00:00:00"/>
    <x v="2"/>
    <n v="0"/>
    <n v="0"/>
    <x v="5"/>
  </r>
  <r>
    <n v="2026352035"/>
    <d v="2016-05-01T00:00:00"/>
    <x v="3"/>
    <n v="0"/>
    <n v="0"/>
    <x v="5"/>
  </r>
  <r>
    <n v="2026352035"/>
    <d v="2016-05-01T00:00:00"/>
    <x v="4"/>
    <n v="0"/>
    <n v="0"/>
    <x v="5"/>
  </r>
  <r>
    <n v="2026352035"/>
    <d v="2016-05-01T00:00:00"/>
    <x v="5"/>
    <n v="0"/>
    <n v="0"/>
    <x v="5"/>
  </r>
  <r>
    <n v="2026352035"/>
    <d v="2016-05-01T00:00:00"/>
    <x v="6"/>
    <n v="18"/>
    <n v="0.3"/>
    <x v="5"/>
  </r>
  <r>
    <n v="2026352035"/>
    <d v="2016-05-01T00:00:00"/>
    <x v="7"/>
    <n v="16"/>
    <n v="0.27"/>
    <x v="5"/>
  </r>
  <r>
    <n v="2026352035"/>
    <d v="2016-05-01T00:00:00"/>
    <x v="8"/>
    <n v="13"/>
    <n v="0.22"/>
    <x v="5"/>
  </r>
  <r>
    <n v="2026352035"/>
    <d v="2016-05-01T00:00:00"/>
    <x v="9"/>
    <n v="10"/>
    <n v="0.17"/>
    <x v="5"/>
  </r>
  <r>
    <n v="2026352035"/>
    <d v="2016-05-01T00:00:00"/>
    <x v="10"/>
    <n v="30"/>
    <n v="0.5"/>
    <x v="5"/>
  </r>
  <r>
    <n v="2026352035"/>
    <d v="2016-05-01T00:00:00"/>
    <x v="11"/>
    <n v="11"/>
    <n v="0.18"/>
    <x v="5"/>
  </r>
  <r>
    <n v="2026352035"/>
    <d v="2016-05-01T00:00:00"/>
    <x v="12"/>
    <n v="12"/>
    <n v="0.2"/>
    <x v="5"/>
  </r>
  <r>
    <n v="2026352035"/>
    <d v="2016-05-01T00:00:00"/>
    <x v="13"/>
    <n v="8"/>
    <n v="0.13"/>
    <x v="5"/>
  </r>
  <r>
    <n v="2026352035"/>
    <d v="2016-05-01T00:00:00"/>
    <x v="14"/>
    <n v="14"/>
    <n v="0.23"/>
    <x v="5"/>
  </r>
  <r>
    <n v="2026352035"/>
    <d v="2016-05-01T00:00:00"/>
    <x v="15"/>
    <n v="6"/>
    <n v="0.1"/>
    <x v="5"/>
  </r>
  <r>
    <n v="2026352035"/>
    <d v="2016-05-01T00:00:00"/>
    <x v="16"/>
    <n v="7"/>
    <n v="0.12"/>
    <x v="5"/>
  </r>
  <r>
    <n v="2026352035"/>
    <d v="2016-05-01T00:00:00"/>
    <x v="17"/>
    <n v="7"/>
    <n v="0.12"/>
    <x v="5"/>
  </r>
  <r>
    <n v="2026352035"/>
    <d v="2016-05-01T00:00:00"/>
    <x v="18"/>
    <n v="9"/>
    <n v="0.15"/>
    <x v="5"/>
  </r>
  <r>
    <n v="2026352035"/>
    <d v="2016-05-01T00:00:00"/>
    <x v="19"/>
    <n v="12"/>
    <n v="0.2"/>
    <x v="5"/>
  </r>
  <r>
    <n v="2026352035"/>
    <d v="2016-05-01T00:00:00"/>
    <x v="20"/>
    <n v="10"/>
    <n v="0.17"/>
    <x v="5"/>
  </r>
  <r>
    <n v="2026352035"/>
    <d v="2016-05-01T00:00:00"/>
    <x v="21"/>
    <n v="5"/>
    <n v="0.08"/>
    <x v="5"/>
  </r>
  <r>
    <n v="2026352035"/>
    <d v="2016-05-01T00:00:00"/>
    <x v="22"/>
    <n v="1"/>
    <n v="0.02"/>
    <x v="5"/>
  </r>
  <r>
    <n v="2026352035"/>
    <d v="2016-05-01T00:00:00"/>
    <x v="23"/>
    <n v="2"/>
    <n v="0.03"/>
    <x v="5"/>
  </r>
  <r>
    <n v="2026352035"/>
    <d v="2016-05-02T00:00:00"/>
    <x v="0"/>
    <n v="0"/>
    <n v="0"/>
    <x v="6"/>
  </r>
  <r>
    <n v="2026352035"/>
    <d v="2016-05-02T00:00:00"/>
    <x v="1"/>
    <n v="0"/>
    <n v="0"/>
    <x v="6"/>
  </r>
  <r>
    <n v="2026352035"/>
    <d v="2016-05-02T00:00:00"/>
    <x v="2"/>
    <n v="0"/>
    <n v="0"/>
    <x v="6"/>
  </r>
  <r>
    <n v="2026352035"/>
    <d v="2016-05-02T00:00:00"/>
    <x v="3"/>
    <n v="0"/>
    <n v="0"/>
    <x v="6"/>
  </r>
  <r>
    <n v="2026352035"/>
    <d v="2016-05-02T00:00:00"/>
    <x v="4"/>
    <n v="1"/>
    <n v="0.02"/>
    <x v="6"/>
  </r>
  <r>
    <n v="2026352035"/>
    <d v="2016-05-02T00:00:00"/>
    <x v="5"/>
    <n v="0"/>
    <n v="0"/>
    <x v="6"/>
  </r>
  <r>
    <n v="2026352035"/>
    <d v="2016-05-02T00:00:00"/>
    <x v="6"/>
    <n v="18"/>
    <n v="0.3"/>
    <x v="6"/>
  </r>
  <r>
    <n v="2026352035"/>
    <d v="2016-05-02T00:00:00"/>
    <x v="7"/>
    <n v="8"/>
    <n v="0.13"/>
    <x v="6"/>
  </r>
  <r>
    <n v="2026352035"/>
    <d v="2016-05-02T00:00:00"/>
    <x v="8"/>
    <n v="6"/>
    <n v="0.1"/>
    <x v="6"/>
  </r>
  <r>
    <n v="2026352035"/>
    <d v="2016-05-02T00:00:00"/>
    <x v="9"/>
    <n v="11"/>
    <n v="0.18"/>
    <x v="6"/>
  </r>
  <r>
    <n v="2026352035"/>
    <d v="2016-05-02T00:00:00"/>
    <x v="10"/>
    <n v="8"/>
    <n v="0.13"/>
    <x v="6"/>
  </r>
  <r>
    <n v="2026352035"/>
    <d v="2016-05-02T00:00:00"/>
    <x v="11"/>
    <n v="16"/>
    <n v="0.27"/>
    <x v="6"/>
  </r>
  <r>
    <n v="2026352035"/>
    <d v="2016-05-02T00:00:00"/>
    <x v="12"/>
    <n v="20"/>
    <n v="0.33"/>
    <x v="6"/>
  </r>
  <r>
    <n v="2026352035"/>
    <d v="2016-05-02T00:00:00"/>
    <x v="13"/>
    <n v="29"/>
    <n v="0.48"/>
    <x v="6"/>
  </r>
  <r>
    <n v="2026352035"/>
    <d v="2016-05-02T00:00:00"/>
    <x v="14"/>
    <n v="31"/>
    <n v="0.52"/>
    <x v="6"/>
  </r>
  <r>
    <n v="2026352035"/>
    <d v="2016-05-02T00:00:00"/>
    <x v="15"/>
    <n v="21"/>
    <n v="0.35"/>
    <x v="6"/>
  </r>
  <r>
    <n v="2026352035"/>
    <d v="2016-05-02T00:00:00"/>
    <x v="16"/>
    <n v="37"/>
    <n v="0.62"/>
    <x v="6"/>
  </r>
  <r>
    <n v="2026352035"/>
    <d v="2016-05-02T00:00:00"/>
    <x v="17"/>
    <n v="36"/>
    <n v="0.6"/>
    <x v="6"/>
  </r>
  <r>
    <n v="2026352035"/>
    <d v="2016-05-02T00:00:00"/>
    <x v="18"/>
    <n v="37"/>
    <n v="0.62"/>
    <x v="6"/>
  </r>
  <r>
    <n v="2026352035"/>
    <d v="2016-05-02T00:00:00"/>
    <x v="19"/>
    <n v="10"/>
    <n v="0.17"/>
    <x v="6"/>
  </r>
  <r>
    <n v="2026352035"/>
    <d v="2016-05-02T00:00:00"/>
    <x v="20"/>
    <n v="32"/>
    <n v="0.53"/>
    <x v="6"/>
  </r>
  <r>
    <n v="2026352035"/>
    <d v="2016-05-02T00:00:00"/>
    <x v="21"/>
    <n v="28"/>
    <n v="0.47"/>
    <x v="6"/>
  </r>
  <r>
    <n v="2026352035"/>
    <d v="2016-05-02T00:00:00"/>
    <x v="22"/>
    <n v="6"/>
    <n v="0.1"/>
    <x v="6"/>
  </r>
  <r>
    <n v="2026352035"/>
    <d v="2016-05-02T00:00:00"/>
    <x v="23"/>
    <n v="0"/>
    <n v="0"/>
    <x v="6"/>
  </r>
  <r>
    <n v="2026352035"/>
    <d v="2016-05-03T00:00:00"/>
    <x v="0"/>
    <n v="0"/>
    <n v="0"/>
    <x v="0"/>
  </r>
  <r>
    <n v="2026352035"/>
    <d v="2016-05-03T00:00:00"/>
    <x v="1"/>
    <n v="0"/>
    <n v="0"/>
    <x v="0"/>
  </r>
  <r>
    <n v="2026352035"/>
    <d v="2016-05-03T00:00:00"/>
    <x v="2"/>
    <n v="0"/>
    <n v="0"/>
    <x v="0"/>
  </r>
  <r>
    <n v="2026352035"/>
    <d v="2016-05-03T00:00:00"/>
    <x v="3"/>
    <n v="0"/>
    <n v="0"/>
    <x v="0"/>
  </r>
  <r>
    <n v="2026352035"/>
    <d v="2016-05-03T00:00:00"/>
    <x v="4"/>
    <n v="0"/>
    <n v="0"/>
    <x v="0"/>
  </r>
  <r>
    <n v="2026352035"/>
    <d v="2016-05-03T00:00:00"/>
    <x v="5"/>
    <n v="0"/>
    <n v="0"/>
    <x v="0"/>
  </r>
  <r>
    <n v="2026352035"/>
    <d v="2016-05-03T00:00:00"/>
    <x v="6"/>
    <n v="0"/>
    <n v="0"/>
    <x v="0"/>
  </r>
  <r>
    <n v="2026352035"/>
    <d v="2016-05-03T00:00:00"/>
    <x v="7"/>
    <n v="16"/>
    <n v="0.27"/>
    <x v="0"/>
  </r>
  <r>
    <n v="2026352035"/>
    <d v="2016-05-03T00:00:00"/>
    <x v="8"/>
    <n v="17"/>
    <n v="0.28000000000000003"/>
    <x v="0"/>
  </r>
  <r>
    <n v="2026352035"/>
    <d v="2016-05-03T00:00:00"/>
    <x v="9"/>
    <n v="12"/>
    <n v="0.2"/>
    <x v="0"/>
  </r>
  <r>
    <n v="2026352035"/>
    <d v="2016-05-03T00:00:00"/>
    <x v="10"/>
    <n v="16"/>
    <n v="0.27"/>
    <x v="0"/>
  </r>
  <r>
    <n v="2026352035"/>
    <d v="2016-05-03T00:00:00"/>
    <x v="11"/>
    <n v="17"/>
    <n v="0.28000000000000003"/>
    <x v="0"/>
  </r>
  <r>
    <n v="2026352035"/>
    <d v="2016-05-03T00:00:00"/>
    <x v="12"/>
    <n v="3"/>
    <n v="0.05"/>
    <x v="0"/>
  </r>
  <r>
    <n v="2026352035"/>
    <d v="2016-05-03T00:00:00"/>
    <x v="13"/>
    <n v="27"/>
    <n v="0.45"/>
    <x v="0"/>
  </r>
  <r>
    <n v="2026352035"/>
    <d v="2016-05-03T00:00:00"/>
    <x v="14"/>
    <n v="31"/>
    <n v="0.52"/>
    <x v="0"/>
  </r>
  <r>
    <n v="2026352035"/>
    <d v="2016-05-03T00:00:00"/>
    <x v="15"/>
    <n v="35"/>
    <n v="0.57999999999999996"/>
    <x v="0"/>
  </r>
  <r>
    <n v="2026352035"/>
    <d v="2016-05-03T00:00:00"/>
    <x v="16"/>
    <n v="27"/>
    <n v="0.45"/>
    <x v="0"/>
  </r>
  <r>
    <n v="2026352035"/>
    <d v="2016-05-03T00:00:00"/>
    <x v="17"/>
    <n v="20"/>
    <n v="0.33"/>
    <x v="0"/>
  </r>
  <r>
    <n v="2026352035"/>
    <d v="2016-05-03T00:00:00"/>
    <x v="18"/>
    <n v="34"/>
    <n v="0.56999999999999995"/>
    <x v="0"/>
  </r>
  <r>
    <n v="2026352035"/>
    <d v="2016-05-03T00:00:00"/>
    <x v="19"/>
    <n v="25"/>
    <n v="0.42"/>
    <x v="0"/>
  </r>
  <r>
    <n v="2026352035"/>
    <d v="2016-05-03T00:00:00"/>
    <x v="20"/>
    <n v="14"/>
    <n v="0.23"/>
    <x v="0"/>
  </r>
  <r>
    <n v="2026352035"/>
    <d v="2016-05-03T00:00:00"/>
    <x v="21"/>
    <n v="9"/>
    <n v="0.15"/>
    <x v="0"/>
  </r>
  <r>
    <n v="2026352035"/>
    <d v="2016-05-03T00:00:00"/>
    <x v="22"/>
    <n v="0"/>
    <n v="0"/>
    <x v="0"/>
  </r>
  <r>
    <n v="2026352035"/>
    <d v="2016-05-03T00:00:00"/>
    <x v="23"/>
    <n v="1"/>
    <n v="0.02"/>
    <x v="0"/>
  </r>
  <r>
    <n v="2026352035"/>
    <d v="2016-05-04T00:00:00"/>
    <x v="0"/>
    <n v="0"/>
    <n v="0"/>
    <x v="1"/>
  </r>
  <r>
    <n v="2026352035"/>
    <d v="2016-05-04T00:00:00"/>
    <x v="1"/>
    <n v="0"/>
    <n v="0"/>
    <x v="1"/>
  </r>
  <r>
    <n v="2026352035"/>
    <d v="2016-05-04T00:00:00"/>
    <x v="2"/>
    <n v="0"/>
    <n v="0"/>
    <x v="1"/>
  </r>
  <r>
    <n v="2026352035"/>
    <d v="2016-05-04T00:00:00"/>
    <x v="3"/>
    <n v="0"/>
    <n v="0"/>
    <x v="1"/>
  </r>
  <r>
    <n v="2026352035"/>
    <d v="2016-05-04T00:00:00"/>
    <x v="4"/>
    <n v="1"/>
    <n v="0.02"/>
    <x v="1"/>
  </r>
  <r>
    <n v="2026352035"/>
    <d v="2016-05-04T00:00:00"/>
    <x v="5"/>
    <n v="1"/>
    <n v="0.02"/>
    <x v="1"/>
  </r>
  <r>
    <n v="2026352035"/>
    <d v="2016-05-04T00:00:00"/>
    <x v="6"/>
    <n v="6"/>
    <n v="0.1"/>
    <x v="1"/>
  </r>
  <r>
    <n v="2026352035"/>
    <d v="2016-05-04T00:00:00"/>
    <x v="7"/>
    <n v="22"/>
    <n v="0.37"/>
    <x v="1"/>
  </r>
  <r>
    <n v="2026352035"/>
    <d v="2016-05-04T00:00:00"/>
    <x v="8"/>
    <n v="9"/>
    <n v="0.15"/>
    <x v="1"/>
  </r>
  <r>
    <n v="2026352035"/>
    <d v="2016-05-04T00:00:00"/>
    <x v="9"/>
    <n v="20"/>
    <n v="0.33"/>
    <x v="1"/>
  </r>
  <r>
    <n v="2026352035"/>
    <d v="2016-05-04T00:00:00"/>
    <x v="10"/>
    <n v="13"/>
    <n v="0.22"/>
    <x v="1"/>
  </r>
  <r>
    <n v="2026352035"/>
    <d v="2016-05-04T00:00:00"/>
    <x v="11"/>
    <n v="16"/>
    <n v="0.27"/>
    <x v="1"/>
  </r>
  <r>
    <n v="2026352035"/>
    <d v="2016-05-04T00:00:00"/>
    <x v="12"/>
    <n v="5"/>
    <n v="0.08"/>
    <x v="1"/>
  </r>
  <r>
    <n v="2026352035"/>
    <d v="2016-05-04T00:00:00"/>
    <x v="13"/>
    <n v="16"/>
    <n v="0.27"/>
    <x v="1"/>
  </r>
  <r>
    <n v="2026352035"/>
    <d v="2016-05-04T00:00:00"/>
    <x v="14"/>
    <n v="35"/>
    <n v="0.57999999999999996"/>
    <x v="1"/>
  </r>
  <r>
    <n v="2026352035"/>
    <d v="2016-05-04T00:00:00"/>
    <x v="15"/>
    <n v="37"/>
    <n v="0.62"/>
    <x v="1"/>
  </r>
  <r>
    <n v="2026352035"/>
    <d v="2016-05-04T00:00:00"/>
    <x v="16"/>
    <n v="37"/>
    <n v="0.62"/>
    <x v="1"/>
  </r>
  <r>
    <n v="2026352035"/>
    <d v="2016-05-04T00:00:00"/>
    <x v="17"/>
    <n v="29"/>
    <n v="0.48"/>
    <x v="1"/>
  </r>
  <r>
    <n v="2026352035"/>
    <d v="2016-05-04T00:00:00"/>
    <x v="18"/>
    <n v="35"/>
    <n v="0.57999999999999996"/>
    <x v="1"/>
  </r>
  <r>
    <n v="2026352035"/>
    <d v="2016-05-04T00:00:00"/>
    <x v="19"/>
    <n v="24"/>
    <n v="0.4"/>
    <x v="1"/>
  </r>
  <r>
    <n v="2026352035"/>
    <d v="2016-05-04T00:00:00"/>
    <x v="20"/>
    <n v="30"/>
    <n v="0.5"/>
    <x v="1"/>
  </r>
  <r>
    <n v="2026352035"/>
    <d v="2016-05-04T00:00:00"/>
    <x v="21"/>
    <n v="5"/>
    <n v="0.08"/>
    <x v="1"/>
  </r>
  <r>
    <n v="2026352035"/>
    <d v="2016-05-04T00:00:00"/>
    <x v="22"/>
    <n v="1"/>
    <n v="0.02"/>
    <x v="1"/>
  </r>
  <r>
    <n v="2026352035"/>
    <d v="2016-05-04T00:00:00"/>
    <x v="23"/>
    <n v="3"/>
    <n v="0.05"/>
    <x v="1"/>
  </r>
  <r>
    <n v="2026352035"/>
    <d v="2016-05-05T00:00:00"/>
    <x v="0"/>
    <n v="0"/>
    <n v="0"/>
    <x v="2"/>
  </r>
  <r>
    <n v="2026352035"/>
    <d v="2016-05-05T00:00:00"/>
    <x v="1"/>
    <n v="0"/>
    <n v="0"/>
    <x v="2"/>
  </r>
  <r>
    <n v="2026352035"/>
    <d v="2016-05-05T00:00:00"/>
    <x v="2"/>
    <n v="0"/>
    <n v="0"/>
    <x v="2"/>
  </r>
  <r>
    <n v="2026352035"/>
    <d v="2016-05-05T00:00:00"/>
    <x v="3"/>
    <n v="0"/>
    <n v="0"/>
    <x v="2"/>
  </r>
  <r>
    <n v="2026352035"/>
    <d v="2016-05-05T00:00:00"/>
    <x v="4"/>
    <n v="0"/>
    <n v="0"/>
    <x v="2"/>
  </r>
  <r>
    <n v="2026352035"/>
    <d v="2016-05-05T00:00:00"/>
    <x v="5"/>
    <n v="24"/>
    <n v="0.4"/>
    <x v="2"/>
  </r>
  <r>
    <n v="2026352035"/>
    <d v="2016-05-05T00:00:00"/>
    <x v="6"/>
    <n v="27"/>
    <n v="0.45"/>
    <x v="2"/>
  </r>
  <r>
    <n v="2026352035"/>
    <d v="2016-05-05T00:00:00"/>
    <x v="7"/>
    <n v="20"/>
    <n v="0.33"/>
    <x v="2"/>
  </r>
  <r>
    <n v="2026352035"/>
    <d v="2016-05-05T00:00:00"/>
    <x v="8"/>
    <n v="39"/>
    <n v="0.65"/>
    <x v="2"/>
  </r>
  <r>
    <n v="2026352035"/>
    <d v="2016-05-05T00:00:00"/>
    <x v="9"/>
    <n v="35"/>
    <n v="0.57999999999999996"/>
    <x v="2"/>
  </r>
  <r>
    <n v="2026352035"/>
    <d v="2016-05-05T00:00:00"/>
    <x v="10"/>
    <n v="32"/>
    <n v="0.53"/>
    <x v="2"/>
  </r>
  <r>
    <n v="2026352035"/>
    <d v="2016-05-05T00:00:00"/>
    <x v="11"/>
    <n v="24"/>
    <n v="0.4"/>
    <x v="2"/>
  </r>
  <r>
    <n v="2026352035"/>
    <d v="2016-05-05T00:00:00"/>
    <x v="12"/>
    <n v="38"/>
    <n v="0.63"/>
    <x v="2"/>
  </r>
  <r>
    <n v="2026352035"/>
    <d v="2016-05-05T00:00:00"/>
    <x v="13"/>
    <n v="41"/>
    <n v="0.68"/>
    <x v="2"/>
  </r>
  <r>
    <n v="2026352035"/>
    <d v="2016-05-05T00:00:00"/>
    <x v="14"/>
    <n v="16"/>
    <n v="0.27"/>
    <x v="2"/>
  </r>
  <r>
    <n v="2026352035"/>
    <d v="2016-05-05T00:00:00"/>
    <x v="15"/>
    <n v="43"/>
    <n v="0.72"/>
    <x v="2"/>
  </r>
  <r>
    <n v="2026352035"/>
    <d v="2016-05-05T00:00:00"/>
    <x v="16"/>
    <n v="39"/>
    <n v="0.65"/>
    <x v="2"/>
  </r>
  <r>
    <n v="2026352035"/>
    <d v="2016-05-05T00:00:00"/>
    <x v="17"/>
    <n v="11"/>
    <n v="0.18"/>
    <x v="2"/>
  </r>
  <r>
    <n v="2026352035"/>
    <d v="2016-05-05T00:00:00"/>
    <x v="18"/>
    <n v="33"/>
    <n v="0.55000000000000004"/>
    <x v="2"/>
  </r>
  <r>
    <n v="2026352035"/>
    <d v="2016-05-05T00:00:00"/>
    <x v="19"/>
    <n v="22"/>
    <n v="0.37"/>
    <x v="2"/>
  </r>
  <r>
    <n v="2026352035"/>
    <d v="2016-05-05T00:00:00"/>
    <x v="20"/>
    <n v="16"/>
    <n v="0.27"/>
    <x v="2"/>
  </r>
  <r>
    <n v="2026352035"/>
    <d v="2016-05-05T00:00:00"/>
    <x v="21"/>
    <n v="12"/>
    <n v="0.2"/>
    <x v="2"/>
  </r>
  <r>
    <n v="2026352035"/>
    <d v="2016-05-05T00:00:00"/>
    <x v="22"/>
    <n v="2"/>
    <n v="0.03"/>
    <x v="2"/>
  </r>
  <r>
    <n v="2026352035"/>
    <d v="2016-05-05T00:00:00"/>
    <x v="23"/>
    <n v="1"/>
    <n v="0.02"/>
    <x v="2"/>
  </r>
  <r>
    <n v="2026352035"/>
    <d v="2016-05-06T00:00:00"/>
    <x v="0"/>
    <n v="0"/>
    <n v="0"/>
    <x v="3"/>
  </r>
  <r>
    <n v="2026352035"/>
    <d v="2016-05-06T00:00:00"/>
    <x v="1"/>
    <n v="0"/>
    <n v="0"/>
    <x v="3"/>
  </r>
  <r>
    <n v="2026352035"/>
    <d v="2016-05-06T00:00:00"/>
    <x v="2"/>
    <n v="0"/>
    <n v="0"/>
    <x v="3"/>
  </r>
  <r>
    <n v="2026352035"/>
    <d v="2016-05-06T00:00:00"/>
    <x v="3"/>
    <n v="1"/>
    <n v="0.02"/>
    <x v="3"/>
  </r>
  <r>
    <n v="2026352035"/>
    <d v="2016-05-06T00:00:00"/>
    <x v="4"/>
    <n v="0"/>
    <n v="0"/>
    <x v="3"/>
  </r>
  <r>
    <n v="2026352035"/>
    <d v="2016-05-06T00:00:00"/>
    <x v="5"/>
    <n v="0"/>
    <n v="0"/>
    <x v="3"/>
  </r>
  <r>
    <n v="2026352035"/>
    <d v="2016-05-06T00:00:00"/>
    <x v="6"/>
    <n v="15"/>
    <n v="0.25"/>
    <x v="3"/>
  </r>
  <r>
    <n v="2026352035"/>
    <d v="2016-05-06T00:00:00"/>
    <x v="7"/>
    <n v="20"/>
    <n v="0.33"/>
    <x v="3"/>
  </r>
  <r>
    <n v="2026352035"/>
    <d v="2016-05-06T00:00:00"/>
    <x v="8"/>
    <n v="17"/>
    <n v="0.28000000000000003"/>
    <x v="3"/>
  </r>
  <r>
    <n v="2026352035"/>
    <d v="2016-05-06T00:00:00"/>
    <x v="9"/>
    <n v="16"/>
    <n v="0.27"/>
    <x v="3"/>
  </r>
  <r>
    <n v="2026352035"/>
    <d v="2016-05-06T00:00:00"/>
    <x v="10"/>
    <n v="26"/>
    <n v="0.43"/>
    <x v="3"/>
  </r>
  <r>
    <n v="2026352035"/>
    <d v="2016-05-06T00:00:00"/>
    <x v="11"/>
    <n v="21"/>
    <n v="0.35"/>
    <x v="3"/>
  </r>
  <r>
    <n v="2026352035"/>
    <d v="2016-05-06T00:00:00"/>
    <x v="12"/>
    <n v="28"/>
    <n v="0.47"/>
    <x v="3"/>
  </r>
  <r>
    <n v="2026352035"/>
    <d v="2016-05-06T00:00:00"/>
    <x v="13"/>
    <n v="35"/>
    <n v="0.57999999999999996"/>
    <x v="3"/>
  </r>
  <r>
    <n v="2026352035"/>
    <d v="2016-05-06T00:00:00"/>
    <x v="14"/>
    <n v="22"/>
    <n v="0.37"/>
    <x v="3"/>
  </r>
  <r>
    <n v="2026352035"/>
    <d v="2016-05-06T00:00:00"/>
    <x v="15"/>
    <n v="33"/>
    <n v="0.55000000000000004"/>
    <x v="3"/>
  </r>
  <r>
    <n v="2026352035"/>
    <d v="2016-05-06T00:00:00"/>
    <x v="16"/>
    <n v="35"/>
    <n v="0.57999999999999996"/>
    <x v="3"/>
  </r>
  <r>
    <n v="2026352035"/>
    <d v="2016-05-06T00:00:00"/>
    <x v="17"/>
    <n v="24"/>
    <n v="0.4"/>
    <x v="3"/>
  </r>
  <r>
    <n v="2026352035"/>
    <d v="2016-05-06T00:00:00"/>
    <x v="18"/>
    <n v="37"/>
    <n v="0.62"/>
    <x v="3"/>
  </r>
  <r>
    <n v="2026352035"/>
    <d v="2016-05-06T00:00:00"/>
    <x v="19"/>
    <n v="21"/>
    <n v="0.35"/>
    <x v="3"/>
  </r>
  <r>
    <n v="2026352035"/>
    <d v="2016-05-06T00:00:00"/>
    <x v="20"/>
    <n v="21"/>
    <n v="0.35"/>
    <x v="3"/>
  </r>
  <r>
    <n v="2026352035"/>
    <d v="2016-05-06T00:00:00"/>
    <x v="21"/>
    <n v="9"/>
    <n v="0.15"/>
    <x v="3"/>
  </r>
  <r>
    <n v="2026352035"/>
    <d v="2016-05-06T00:00:00"/>
    <x v="22"/>
    <n v="2"/>
    <n v="0.03"/>
    <x v="3"/>
  </r>
  <r>
    <n v="2026352035"/>
    <d v="2016-05-06T00:00:00"/>
    <x v="23"/>
    <n v="0"/>
    <n v="0"/>
    <x v="3"/>
  </r>
  <r>
    <n v="2026352035"/>
    <d v="2016-05-07T00:00:00"/>
    <x v="0"/>
    <n v="0"/>
    <n v="0"/>
    <x v="4"/>
  </r>
  <r>
    <n v="2026352035"/>
    <d v="2016-05-07T00:00:00"/>
    <x v="1"/>
    <n v="0"/>
    <n v="0"/>
    <x v="4"/>
  </r>
  <r>
    <n v="2026352035"/>
    <d v="2016-05-07T00:00:00"/>
    <x v="2"/>
    <n v="0"/>
    <n v="0"/>
    <x v="4"/>
  </r>
  <r>
    <n v="2026352035"/>
    <d v="2016-05-07T00:00:00"/>
    <x v="3"/>
    <n v="0"/>
    <n v="0"/>
    <x v="4"/>
  </r>
  <r>
    <n v="2026352035"/>
    <d v="2016-05-07T00:00:00"/>
    <x v="4"/>
    <n v="0"/>
    <n v="0"/>
    <x v="4"/>
  </r>
  <r>
    <n v="2026352035"/>
    <d v="2016-05-07T00:00:00"/>
    <x v="5"/>
    <n v="0"/>
    <n v="0"/>
    <x v="4"/>
  </r>
  <r>
    <n v="2026352035"/>
    <d v="2016-05-07T00:00:00"/>
    <x v="6"/>
    <n v="29"/>
    <n v="0.48"/>
    <x v="4"/>
  </r>
  <r>
    <n v="2026352035"/>
    <d v="2016-05-07T00:00:00"/>
    <x v="7"/>
    <n v="26"/>
    <n v="0.43"/>
    <x v="4"/>
  </r>
  <r>
    <n v="2026352035"/>
    <d v="2016-05-07T00:00:00"/>
    <x v="8"/>
    <n v="17"/>
    <n v="0.28000000000000003"/>
    <x v="4"/>
  </r>
  <r>
    <n v="2026352035"/>
    <d v="2016-05-07T00:00:00"/>
    <x v="9"/>
    <n v="12"/>
    <n v="0.2"/>
    <x v="4"/>
  </r>
  <r>
    <n v="2026352035"/>
    <d v="2016-05-07T00:00:00"/>
    <x v="10"/>
    <n v="11"/>
    <n v="0.18"/>
    <x v="4"/>
  </r>
  <r>
    <n v="2026352035"/>
    <d v="2016-05-07T00:00:00"/>
    <x v="11"/>
    <n v="10"/>
    <n v="0.17"/>
    <x v="4"/>
  </r>
  <r>
    <n v="2026352035"/>
    <d v="2016-05-07T00:00:00"/>
    <x v="12"/>
    <n v="23"/>
    <n v="0.38"/>
    <x v="4"/>
  </r>
  <r>
    <n v="2026352035"/>
    <d v="2016-05-07T00:00:00"/>
    <x v="13"/>
    <n v="7"/>
    <n v="0.12"/>
    <x v="4"/>
  </r>
  <r>
    <n v="2026352035"/>
    <d v="2016-05-07T00:00:00"/>
    <x v="14"/>
    <n v="12"/>
    <n v="0.2"/>
    <x v="4"/>
  </r>
  <r>
    <n v="2026352035"/>
    <d v="2016-05-07T00:00:00"/>
    <x v="15"/>
    <n v="4"/>
    <n v="7.0000000000000007E-2"/>
    <x v="4"/>
  </r>
  <r>
    <n v="2026352035"/>
    <d v="2016-05-07T00:00:00"/>
    <x v="16"/>
    <n v="8"/>
    <n v="0.13"/>
    <x v="4"/>
  </r>
  <r>
    <n v="2026352035"/>
    <d v="2016-05-07T00:00:00"/>
    <x v="17"/>
    <n v="16"/>
    <n v="0.27"/>
    <x v="4"/>
  </r>
  <r>
    <n v="2026352035"/>
    <d v="2016-05-07T00:00:00"/>
    <x v="18"/>
    <n v="19"/>
    <n v="0.32"/>
    <x v="4"/>
  </r>
  <r>
    <n v="2026352035"/>
    <d v="2016-05-07T00:00:00"/>
    <x v="19"/>
    <n v="9"/>
    <n v="0.15"/>
    <x v="4"/>
  </r>
  <r>
    <n v="2026352035"/>
    <d v="2016-05-07T00:00:00"/>
    <x v="20"/>
    <n v="20"/>
    <n v="0.33"/>
    <x v="4"/>
  </r>
  <r>
    <n v="2026352035"/>
    <d v="2016-05-07T00:00:00"/>
    <x v="21"/>
    <n v="2"/>
    <n v="0.03"/>
    <x v="4"/>
  </r>
  <r>
    <n v="2026352035"/>
    <d v="2016-05-07T00:00:00"/>
    <x v="22"/>
    <n v="2"/>
    <n v="0.03"/>
    <x v="4"/>
  </r>
  <r>
    <n v="2026352035"/>
    <d v="2016-05-07T00:00:00"/>
    <x v="23"/>
    <n v="2"/>
    <n v="0.03"/>
    <x v="4"/>
  </r>
  <r>
    <n v="2026352035"/>
    <d v="2016-05-08T00:00:00"/>
    <x v="0"/>
    <n v="1"/>
    <n v="0.02"/>
    <x v="5"/>
  </r>
  <r>
    <n v="2026352035"/>
    <d v="2016-05-08T00:00:00"/>
    <x v="1"/>
    <n v="0"/>
    <n v="0"/>
    <x v="5"/>
  </r>
  <r>
    <n v="2026352035"/>
    <d v="2016-05-08T00:00:00"/>
    <x v="2"/>
    <n v="0"/>
    <n v="0"/>
    <x v="5"/>
  </r>
  <r>
    <n v="2026352035"/>
    <d v="2016-05-08T00:00:00"/>
    <x v="3"/>
    <n v="0"/>
    <n v="0"/>
    <x v="5"/>
  </r>
  <r>
    <n v="2026352035"/>
    <d v="2016-05-08T00:00:00"/>
    <x v="4"/>
    <n v="0"/>
    <n v="0"/>
    <x v="5"/>
  </r>
  <r>
    <n v="2026352035"/>
    <d v="2016-05-08T00:00:00"/>
    <x v="5"/>
    <n v="0"/>
    <n v="0"/>
    <x v="5"/>
  </r>
  <r>
    <n v="2026352035"/>
    <d v="2016-05-08T00:00:00"/>
    <x v="6"/>
    <n v="19"/>
    <n v="0.32"/>
    <x v="5"/>
  </r>
  <r>
    <n v="2026352035"/>
    <d v="2016-05-08T00:00:00"/>
    <x v="7"/>
    <n v="16"/>
    <n v="0.27"/>
    <x v="5"/>
  </r>
  <r>
    <n v="2026352035"/>
    <d v="2016-05-08T00:00:00"/>
    <x v="8"/>
    <n v="22"/>
    <n v="0.37"/>
    <x v="5"/>
  </r>
  <r>
    <n v="2026352035"/>
    <d v="2016-05-08T00:00:00"/>
    <x v="9"/>
    <n v="35"/>
    <n v="0.57999999999999996"/>
    <x v="5"/>
  </r>
  <r>
    <n v="2026352035"/>
    <d v="2016-05-08T00:00:00"/>
    <x v="10"/>
    <n v="21"/>
    <n v="0.35"/>
    <x v="5"/>
  </r>
  <r>
    <n v="2026352035"/>
    <d v="2016-05-08T00:00:00"/>
    <x v="11"/>
    <n v="25"/>
    <n v="0.42"/>
    <x v="5"/>
  </r>
  <r>
    <n v="2026352035"/>
    <d v="2016-05-08T00:00:00"/>
    <x v="12"/>
    <n v="17"/>
    <n v="0.28000000000000003"/>
    <x v="5"/>
  </r>
  <r>
    <n v="2026352035"/>
    <d v="2016-05-08T00:00:00"/>
    <x v="13"/>
    <n v="12"/>
    <n v="0.2"/>
    <x v="5"/>
  </r>
  <r>
    <n v="2026352035"/>
    <d v="2016-05-08T00:00:00"/>
    <x v="14"/>
    <n v="8"/>
    <n v="0.13"/>
    <x v="5"/>
  </r>
  <r>
    <n v="2026352035"/>
    <d v="2016-05-08T00:00:00"/>
    <x v="15"/>
    <n v="5"/>
    <n v="0.08"/>
    <x v="5"/>
  </r>
  <r>
    <n v="2026352035"/>
    <d v="2016-05-08T00:00:00"/>
    <x v="16"/>
    <n v="2"/>
    <n v="0.03"/>
    <x v="5"/>
  </r>
  <r>
    <n v="2026352035"/>
    <d v="2016-05-08T00:00:00"/>
    <x v="17"/>
    <n v="17"/>
    <n v="0.28000000000000003"/>
    <x v="5"/>
  </r>
  <r>
    <n v="2026352035"/>
    <d v="2016-05-08T00:00:00"/>
    <x v="18"/>
    <n v="22"/>
    <n v="0.37"/>
    <x v="5"/>
  </r>
  <r>
    <n v="2026352035"/>
    <d v="2016-05-08T00:00:00"/>
    <x v="19"/>
    <n v="14"/>
    <n v="0.23"/>
    <x v="5"/>
  </r>
  <r>
    <n v="2026352035"/>
    <d v="2016-05-08T00:00:00"/>
    <x v="20"/>
    <n v="20"/>
    <n v="0.33"/>
    <x v="5"/>
  </r>
  <r>
    <n v="2026352035"/>
    <d v="2016-05-08T00:00:00"/>
    <x v="21"/>
    <n v="0"/>
    <n v="0"/>
    <x v="5"/>
  </r>
  <r>
    <n v="2026352035"/>
    <d v="2016-05-08T00:00:00"/>
    <x v="22"/>
    <n v="1"/>
    <n v="0.02"/>
    <x v="5"/>
  </r>
  <r>
    <n v="2026352035"/>
    <d v="2016-05-08T00:00:00"/>
    <x v="23"/>
    <n v="1"/>
    <n v="0.02"/>
    <x v="5"/>
  </r>
  <r>
    <n v="2026352035"/>
    <d v="2016-05-09T00:00:00"/>
    <x v="0"/>
    <n v="0"/>
    <n v="0"/>
    <x v="6"/>
  </r>
  <r>
    <n v="2026352035"/>
    <d v="2016-05-09T00:00:00"/>
    <x v="1"/>
    <n v="1"/>
    <n v="0.02"/>
    <x v="6"/>
  </r>
  <r>
    <n v="2026352035"/>
    <d v="2016-05-09T00:00:00"/>
    <x v="2"/>
    <n v="0"/>
    <n v="0"/>
    <x v="6"/>
  </r>
  <r>
    <n v="2026352035"/>
    <d v="2016-05-09T00:00:00"/>
    <x v="3"/>
    <n v="0"/>
    <n v="0"/>
    <x v="6"/>
  </r>
  <r>
    <n v="2026352035"/>
    <d v="2016-05-09T00:00:00"/>
    <x v="4"/>
    <n v="0"/>
    <n v="0"/>
    <x v="6"/>
  </r>
  <r>
    <n v="2026352035"/>
    <d v="2016-05-09T00:00:00"/>
    <x v="5"/>
    <n v="0"/>
    <n v="0"/>
    <x v="6"/>
  </r>
  <r>
    <n v="2026352035"/>
    <d v="2016-05-09T00:00:00"/>
    <x v="6"/>
    <n v="21"/>
    <n v="0.35"/>
    <x v="6"/>
  </r>
  <r>
    <n v="2026352035"/>
    <d v="2016-05-09T00:00:00"/>
    <x v="7"/>
    <n v="32"/>
    <n v="0.53"/>
    <x v="6"/>
  </r>
  <r>
    <n v="2026352035"/>
    <d v="2016-05-09T00:00:00"/>
    <x v="8"/>
    <n v="21"/>
    <n v="0.35"/>
    <x v="6"/>
  </r>
  <r>
    <n v="2026352035"/>
    <d v="2016-05-09T00:00:00"/>
    <x v="9"/>
    <n v="10"/>
    <n v="0.17"/>
    <x v="6"/>
  </r>
  <r>
    <n v="2026352035"/>
    <d v="2016-05-09T00:00:00"/>
    <x v="10"/>
    <n v="6"/>
    <n v="0.1"/>
    <x v="6"/>
  </r>
  <r>
    <n v="2026352035"/>
    <d v="2016-05-09T00:00:00"/>
    <x v="11"/>
    <n v="9"/>
    <n v="0.15"/>
    <x v="6"/>
  </r>
  <r>
    <n v="2026352035"/>
    <d v="2016-05-09T00:00:00"/>
    <x v="12"/>
    <n v="8"/>
    <n v="0.13"/>
    <x v="6"/>
  </r>
  <r>
    <n v="2026352035"/>
    <d v="2016-05-09T00:00:00"/>
    <x v="13"/>
    <n v="25"/>
    <n v="0.42"/>
    <x v="6"/>
  </r>
  <r>
    <n v="2026352035"/>
    <d v="2016-05-09T00:00:00"/>
    <x v="14"/>
    <n v="21"/>
    <n v="0.35"/>
    <x v="6"/>
  </r>
  <r>
    <n v="2026352035"/>
    <d v="2016-05-09T00:00:00"/>
    <x v="15"/>
    <n v="37"/>
    <n v="0.62"/>
    <x v="6"/>
  </r>
  <r>
    <n v="2026352035"/>
    <d v="2016-05-09T00:00:00"/>
    <x v="16"/>
    <n v="56"/>
    <n v="0.93"/>
    <x v="6"/>
  </r>
  <r>
    <n v="2026352035"/>
    <d v="2016-05-09T00:00:00"/>
    <x v="17"/>
    <n v="49"/>
    <n v="0.82"/>
    <x v="6"/>
  </r>
  <r>
    <n v="2026352035"/>
    <d v="2016-05-09T00:00:00"/>
    <x v="18"/>
    <n v="26"/>
    <n v="0.43"/>
    <x v="6"/>
  </r>
  <r>
    <n v="2026352035"/>
    <d v="2016-05-09T00:00:00"/>
    <x v="19"/>
    <n v="36"/>
    <n v="0.6"/>
    <x v="6"/>
  </r>
  <r>
    <n v="2026352035"/>
    <d v="2016-05-09T00:00:00"/>
    <x v="20"/>
    <n v="28"/>
    <n v="0.47"/>
    <x v="6"/>
  </r>
  <r>
    <n v="2026352035"/>
    <d v="2016-05-09T00:00:00"/>
    <x v="21"/>
    <n v="14"/>
    <n v="0.23"/>
    <x v="6"/>
  </r>
  <r>
    <n v="2026352035"/>
    <d v="2016-05-09T00:00:00"/>
    <x v="22"/>
    <n v="0"/>
    <n v="0"/>
    <x v="6"/>
  </r>
  <r>
    <n v="2026352035"/>
    <d v="2016-05-09T00:00:00"/>
    <x v="23"/>
    <n v="1"/>
    <n v="0.02"/>
    <x v="6"/>
  </r>
  <r>
    <n v="2026352035"/>
    <d v="2016-05-10T00:00:00"/>
    <x v="0"/>
    <n v="4"/>
    <n v="7.0000000000000007E-2"/>
    <x v="0"/>
  </r>
  <r>
    <n v="2026352035"/>
    <d v="2016-05-10T00:00:00"/>
    <x v="1"/>
    <n v="0"/>
    <n v="0"/>
    <x v="0"/>
  </r>
  <r>
    <n v="2026352035"/>
    <d v="2016-05-10T00:00:00"/>
    <x v="2"/>
    <n v="0"/>
    <n v="0"/>
    <x v="0"/>
  </r>
  <r>
    <n v="2026352035"/>
    <d v="2016-05-10T00:00:00"/>
    <x v="3"/>
    <n v="0"/>
    <n v="0"/>
    <x v="0"/>
  </r>
  <r>
    <n v="2026352035"/>
    <d v="2016-05-10T00:00:00"/>
    <x v="4"/>
    <n v="0"/>
    <n v="0"/>
    <x v="0"/>
  </r>
  <r>
    <n v="2026352035"/>
    <d v="2016-05-10T00:00:00"/>
    <x v="5"/>
    <n v="0"/>
    <n v="0"/>
    <x v="0"/>
  </r>
  <r>
    <n v="2026352035"/>
    <d v="2016-05-10T00:00:00"/>
    <x v="6"/>
    <n v="0"/>
    <n v="0"/>
    <x v="0"/>
  </r>
  <r>
    <n v="2026352035"/>
    <d v="2016-05-10T00:00:00"/>
    <x v="7"/>
    <n v="0"/>
    <n v="0"/>
    <x v="0"/>
  </r>
  <r>
    <n v="2026352035"/>
    <d v="2016-05-10T00:00:00"/>
    <x v="8"/>
    <n v="0"/>
    <n v="0"/>
    <x v="0"/>
  </r>
  <r>
    <n v="2026352035"/>
    <d v="2016-05-10T00:00:00"/>
    <x v="9"/>
    <n v="0"/>
    <n v="0"/>
    <x v="0"/>
  </r>
  <r>
    <n v="2026352035"/>
    <d v="2016-05-10T00:00:00"/>
    <x v="10"/>
    <n v="0"/>
    <n v="0"/>
    <x v="0"/>
  </r>
  <r>
    <n v="2026352035"/>
    <d v="2016-05-10T00:00:00"/>
    <x v="11"/>
    <n v="0"/>
    <n v="0"/>
    <x v="0"/>
  </r>
  <r>
    <n v="2026352035"/>
    <d v="2016-05-10T00:00:00"/>
    <x v="12"/>
    <n v="0"/>
    <n v="0"/>
    <x v="0"/>
  </r>
  <r>
    <n v="2026352035"/>
    <d v="2016-05-10T00:00:00"/>
    <x v="13"/>
    <n v="0"/>
    <n v="0"/>
    <x v="0"/>
  </r>
  <r>
    <n v="2026352035"/>
    <d v="2016-05-10T00:00:00"/>
    <x v="14"/>
    <n v="0"/>
    <n v="0"/>
    <x v="0"/>
  </r>
  <r>
    <n v="2026352035"/>
    <d v="2016-05-10T00:00:00"/>
    <x v="15"/>
    <n v="0"/>
    <n v="0"/>
    <x v="0"/>
  </r>
  <r>
    <n v="2026352035"/>
    <d v="2016-05-10T00:00:00"/>
    <x v="16"/>
    <n v="0"/>
    <n v="0"/>
    <x v="0"/>
  </r>
  <r>
    <n v="2026352035"/>
    <d v="2016-05-10T00:00:00"/>
    <x v="17"/>
    <n v="0"/>
    <n v="0"/>
    <x v="0"/>
  </r>
  <r>
    <n v="2026352035"/>
    <d v="2016-05-10T00:00:00"/>
    <x v="18"/>
    <n v="0"/>
    <n v="0"/>
    <x v="0"/>
  </r>
  <r>
    <n v="2026352035"/>
    <d v="2016-05-10T00:00:00"/>
    <x v="19"/>
    <n v="0"/>
    <n v="0"/>
    <x v="0"/>
  </r>
  <r>
    <n v="2026352035"/>
    <d v="2016-05-10T00:00:00"/>
    <x v="20"/>
    <n v="2"/>
    <n v="0.03"/>
    <x v="0"/>
  </r>
  <r>
    <n v="2026352035"/>
    <d v="2016-05-10T00:00:00"/>
    <x v="21"/>
    <n v="7"/>
    <n v="0.12"/>
    <x v="0"/>
  </r>
  <r>
    <n v="2026352035"/>
    <d v="2016-05-10T00:00:00"/>
    <x v="22"/>
    <n v="2"/>
    <n v="0.03"/>
    <x v="0"/>
  </r>
  <r>
    <n v="2026352035"/>
    <d v="2016-05-10T00:00:00"/>
    <x v="23"/>
    <n v="2"/>
    <n v="0.03"/>
    <x v="0"/>
  </r>
  <r>
    <n v="2026352035"/>
    <d v="2016-05-11T00:00:00"/>
    <x v="0"/>
    <n v="1"/>
    <n v="0.02"/>
    <x v="1"/>
  </r>
  <r>
    <n v="2026352035"/>
    <d v="2016-05-11T00:00:00"/>
    <x v="1"/>
    <n v="0"/>
    <n v="0"/>
    <x v="1"/>
  </r>
  <r>
    <n v="2026352035"/>
    <d v="2016-05-11T00:00:00"/>
    <x v="2"/>
    <n v="0"/>
    <n v="0"/>
    <x v="1"/>
  </r>
  <r>
    <n v="2026352035"/>
    <d v="2016-05-11T00:00:00"/>
    <x v="3"/>
    <n v="1"/>
    <n v="0.02"/>
    <x v="1"/>
  </r>
  <r>
    <n v="2026352035"/>
    <d v="2016-05-11T00:00:00"/>
    <x v="4"/>
    <n v="0"/>
    <n v="0"/>
    <x v="1"/>
  </r>
  <r>
    <n v="2026352035"/>
    <d v="2016-05-11T00:00:00"/>
    <x v="5"/>
    <n v="0"/>
    <n v="0"/>
    <x v="1"/>
  </r>
  <r>
    <n v="2026352035"/>
    <d v="2016-05-11T00:00:00"/>
    <x v="6"/>
    <n v="14"/>
    <n v="0.23"/>
    <x v="1"/>
  </r>
  <r>
    <n v="2026352035"/>
    <d v="2016-05-11T00:00:00"/>
    <x v="7"/>
    <n v="17"/>
    <n v="0.28000000000000003"/>
    <x v="1"/>
  </r>
  <r>
    <n v="2026352035"/>
    <d v="2016-05-11T00:00:00"/>
    <x v="8"/>
    <n v="13"/>
    <n v="0.22"/>
    <x v="1"/>
  </r>
  <r>
    <n v="2026352035"/>
    <d v="2016-05-11T00:00:00"/>
    <x v="9"/>
    <n v="8"/>
    <n v="0.13"/>
    <x v="1"/>
  </r>
  <r>
    <n v="2026352035"/>
    <d v="2016-05-11T00:00:00"/>
    <x v="10"/>
    <n v="15"/>
    <n v="0.25"/>
    <x v="1"/>
  </r>
  <r>
    <n v="2026352035"/>
    <d v="2016-05-11T00:00:00"/>
    <x v="11"/>
    <n v="9"/>
    <n v="0.15"/>
    <x v="1"/>
  </r>
  <r>
    <n v="2026352035"/>
    <d v="2016-05-11T00:00:00"/>
    <x v="12"/>
    <n v="6"/>
    <n v="0.1"/>
    <x v="1"/>
  </r>
  <r>
    <n v="2026352035"/>
    <d v="2016-05-11T00:00:00"/>
    <x v="13"/>
    <n v="20"/>
    <n v="0.33"/>
    <x v="1"/>
  </r>
  <r>
    <n v="2026352035"/>
    <d v="2016-05-11T00:00:00"/>
    <x v="14"/>
    <n v="25"/>
    <n v="0.42"/>
    <x v="1"/>
  </r>
  <r>
    <n v="2026352035"/>
    <d v="2016-05-11T00:00:00"/>
    <x v="15"/>
    <n v="36"/>
    <n v="0.6"/>
    <x v="1"/>
  </r>
  <r>
    <n v="2026352035"/>
    <d v="2016-05-11T00:00:00"/>
    <x v="16"/>
    <n v="55"/>
    <n v="0.92"/>
    <x v="1"/>
  </r>
  <r>
    <n v="2026352035"/>
    <d v="2016-05-11T00:00:00"/>
    <x v="17"/>
    <n v="28"/>
    <n v="0.47"/>
    <x v="1"/>
  </r>
  <r>
    <n v="2026352035"/>
    <d v="2016-05-11T00:00:00"/>
    <x v="18"/>
    <n v="16"/>
    <n v="0.27"/>
    <x v="1"/>
  </r>
  <r>
    <n v="2026352035"/>
    <d v="2016-05-11T00:00:00"/>
    <x v="19"/>
    <n v="21"/>
    <n v="0.35"/>
    <x v="1"/>
  </r>
  <r>
    <n v="2026352035"/>
    <d v="2016-05-11T00:00:00"/>
    <x v="20"/>
    <n v="33"/>
    <n v="0.55000000000000004"/>
    <x v="1"/>
  </r>
  <r>
    <n v="2026352035"/>
    <d v="2016-05-11T00:00:00"/>
    <x v="21"/>
    <n v="10"/>
    <n v="0.17"/>
    <x v="1"/>
  </r>
  <r>
    <n v="2026352035"/>
    <d v="2016-05-11T00:00:00"/>
    <x v="22"/>
    <n v="1"/>
    <n v="0.02"/>
    <x v="1"/>
  </r>
  <r>
    <n v="2026352035"/>
    <d v="2016-05-11T00:00:00"/>
    <x v="23"/>
    <n v="1"/>
    <n v="0.02"/>
    <x v="1"/>
  </r>
  <r>
    <n v="2026352035"/>
    <d v="2016-05-12T00:00:00"/>
    <x v="0"/>
    <n v="0"/>
    <n v="0"/>
    <x v="2"/>
  </r>
  <r>
    <n v="2026352035"/>
    <d v="2016-05-12T00:00:00"/>
    <x v="1"/>
    <n v="0"/>
    <n v="0"/>
    <x v="2"/>
  </r>
  <r>
    <n v="2026352035"/>
    <d v="2016-05-12T00:00:00"/>
    <x v="2"/>
    <n v="1"/>
    <n v="0.02"/>
    <x v="2"/>
  </r>
  <r>
    <n v="2026352035"/>
    <d v="2016-05-12T00:00:00"/>
    <x v="3"/>
    <n v="0"/>
    <n v="0"/>
    <x v="2"/>
  </r>
  <r>
    <n v="2026352035"/>
    <d v="2016-05-12T00:00:00"/>
    <x v="4"/>
    <n v="0"/>
    <n v="0"/>
    <x v="2"/>
  </r>
  <r>
    <n v="2026352035"/>
    <d v="2016-05-12T00:00:00"/>
    <x v="5"/>
    <n v="12"/>
    <n v="0.2"/>
    <x v="2"/>
  </r>
  <r>
    <n v="2026352035"/>
    <d v="2016-05-12T00:00:00"/>
    <x v="6"/>
    <n v="23"/>
    <n v="0.38"/>
    <x v="2"/>
  </r>
  <r>
    <n v="2026352035"/>
    <d v="2016-05-12T00:00:00"/>
    <x v="7"/>
    <n v="25"/>
    <n v="0.42"/>
    <x v="2"/>
  </r>
  <r>
    <n v="2026352035"/>
    <d v="2016-05-12T00:00:00"/>
    <x v="8"/>
    <n v="38"/>
    <n v="0.63"/>
    <x v="2"/>
  </r>
  <r>
    <n v="2026352035"/>
    <d v="2016-05-12T00:00:00"/>
    <x v="9"/>
    <n v="23"/>
    <n v="0.38"/>
    <x v="2"/>
  </r>
  <r>
    <n v="2026352035"/>
    <d v="2016-05-12T00:00:00"/>
    <x v="10"/>
    <n v="40"/>
    <n v="0.67"/>
    <x v="2"/>
  </r>
  <r>
    <n v="2026352035"/>
    <d v="2016-05-12T00:00:00"/>
    <x v="11"/>
    <n v="31"/>
    <n v="0.52"/>
    <x v="2"/>
  </r>
  <r>
    <n v="2026352035"/>
    <d v="2016-05-12T00:00:00"/>
    <x v="12"/>
    <n v="28"/>
    <n v="0.47"/>
    <x v="2"/>
  </r>
  <r>
    <n v="2026352035"/>
    <d v="2016-05-12T00:00:00"/>
    <x v="13"/>
    <n v="29"/>
    <n v="0.48"/>
    <x v="2"/>
  </r>
  <r>
    <n v="2026352035"/>
    <d v="2016-05-12T00:00:00"/>
    <x v="14"/>
    <n v="29"/>
    <n v="0.48"/>
    <x v="2"/>
  </r>
  <r>
    <n v="2026352035"/>
    <d v="2016-05-12T00:00:00"/>
    <x v="15"/>
    <n v="41"/>
    <n v="0.68"/>
    <x v="2"/>
  </r>
  <r>
    <n v="2320127002"/>
    <d v="2016-04-12T00:00:00"/>
    <x v="0"/>
    <n v="0"/>
    <n v="0"/>
    <x v="0"/>
  </r>
  <r>
    <n v="2320127002"/>
    <d v="2016-04-12T00:00:00"/>
    <x v="1"/>
    <n v="0"/>
    <n v="0"/>
    <x v="0"/>
  </r>
  <r>
    <n v="2320127002"/>
    <d v="2016-04-12T00:00:00"/>
    <x v="2"/>
    <n v="0"/>
    <n v="0"/>
    <x v="0"/>
  </r>
  <r>
    <n v="2320127002"/>
    <d v="2016-04-12T00:00:00"/>
    <x v="3"/>
    <n v="0"/>
    <n v="0"/>
    <x v="0"/>
  </r>
  <r>
    <n v="2320127002"/>
    <d v="2016-04-12T00:00:00"/>
    <x v="4"/>
    <n v="0"/>
    <n v="0"/>
    <x v="0"/>
  </r>
  <r>
    <n v="2320127002"/>
    <d v="2016-04-12T00:00:00"/>
    <x v="5"/>
    <n v="0"/>
    <n v="0"/>
    <x v="0"/>
  </r>
  <r>
    <n v="2320127002"/>
    <d v="2016-04-12T00:00:00"/>
    <x v="6"/>
    <n v="0"/>
    <n v="0"/>
    <x v="0"/>
  </r>
  <r>
    <n v="2320127002"/>
    <d v="2016-04-12T00:00:00"/>
    <x v="7"/>
    <n v="28"/>
    <n v="0.47"/>
    <x v="0"/>
  </r>
  <r>
    <n v="2320127002"/>
    <d v="2016-04-12T00:00:00"/>
    <x v="8"/>
    <n v="14"/>
    <n v="0.23"/>
    <x v="0"/>
  </r>
  <r>
    <n v="2320127002"/>
    <d v="2016-04-12T00:00:00"/>
    <x v="9"/>
    <n v="14"/>
    <n v="0.23"/>
    <x v="0"/>
  </r>
  <r>
    <n v="2320127002"/>
    <d v="2016-04-12T00:00:00"/>
    <x v="10"/>
    <n v="4"/>
    <n v="7.0000000000000007E-2"/>
    <x v="0"/>
  </r>
  <r>
    <n v="2320127002"/>
    <d v="2016-04-12T00:00:00"/>
    <x v="11"/>
    <n v="16"/>
    <n v="0.27"/>
    <x v="0"/>
  </r>
  <r>
    <n v="2320127002"/>
    <d v="2016-04-12T00:00:00"/>
    <x v="12"/>
    <n v="23"/>
    <n v="0.38"/>
    <x v="0"/>
  </r>
  <r>
    <n v="2320127002"/>
    <d v="2016-04-12T00:00:00"/>
    <x v="13"/>
    <n v="19"/>
    <n v="0.32"/>
    <x v="0"/>
  </r>
  <r>
    <n v="2320127002"/>
    <d v="2016-04-12T00:00:00"/>
    <x v="14"/>
    <n v="30"/>
    <n v="0.5"/>
    <x v="0"/>
  </r>
  <r>
    <n v="2320127002"/>
    <d v="2016-04-12T00:00:00"/>
    <x v="15"/>
    <n v="67"/>
    <n v="1.1200000000000001"/>
    <x v="0"/>
  </r>
  <r>
    <n v="2320127002"/>
    <d v="2016-04-12T00:00:00"/>
    <x v="16"/>
    <n v="34"/>
    <n v="0.56999999999999995"/>
    <x v="0"/>
  </r>
  <r>
    <n v="2320127002"/>
    <d v="2016-04-12T00:00:00"/>
    <x v="17"/>
    <n v="20"/>
    <n v="0.33"/>
    <x v="0"/>
  </r>
  <r>
    <n v="2320127002"/>
    <d v="2016-04-12T00:00:00"/>
    <x v="18"/>
    <n v="17"/>
    <n v="0.28000000000000003"/>
    <x v="0"/>
  </r>
  <r>
    <n v="2320127002"/>
    <d v="2016-04-12T00:00:00"/>
    <x v="19"/>
    <n v="19"/>
    <n v="0.32"/>
    <x v="0"/>
  </r>
  <r>
    <n v="2320127002"/>
    <d v="2016-04-12T00:00:00"/>
    <x v="20"/>
    <n v="16"/>
    <n v="0.27"/>
    <x v="0"/>
  </r>
  <r>
    <n v="2320127002"/>
    <d v="2016-04-12T00:00:00"/>
    <x v="21"/>
    <n v="11"/>
    <n v="0.18"/>
    <x v="0"/>
  </r>
  <r>
    <n v="2320127002"/>
    <d v="2016-04-12T00:00:00"/>
    <x v="22"/>
    <n v="17"/>
    <n v="0.28000000000000003"/>
    <x v="0"/>
  </r>
  <r>
    <n v="2320127002"/>
    <d v="2016-04-12T00:00:00"/>
    <x v="23"/>
    <n v="14"/>
    <n v="0.23"/>
    <x v="0"/>
  </r>
  <r>
    <n v="2320127002"/>
    <d v="2016-04-13T00:00:00"/>
    <x v="0"/>
    <n v="9"/>
    <n v="0.15"/>
    <x v="1"/>
  </r>
  <r>
    <n v="2320127002"/>
    <d v="2016-04-13T00:00:00"/>
    <x v="1"/>
    <n v="17"/>
    <n v="0.28000000000000003"/>
    <x v="1"/>
  </r>
  <r>
    <n v="2320127002"/>
    <d v="2016-04-13T00:00:00"/>
    <x v="2"/>
    <n v="12"/>
    <n v="0.2"/>
    <x v="1"/>
  </r>
  <r>
    <n v="2320127002"/>
    <d v="2016-04-13T00:00:00"/>
    <x v="3"/>
    <n v="4"/>
    <n v="7.0000000000000007E-2"/>
    <x v="1"/>
  </r>
  <r>
    <n v="2320127002"/>
    <d v="2016-04-13T00:00:00"/>
    <x v="4"/>
    <n v="11"/>
    <n v="0.18"/>
    <x v="1"/>
  </r>
  <r>
    <n v="2320127002"/>
    <d v="2016-04-13T00:00:00"/>
    <x v="5"/>
    <n v="5"/>
    <n v="0.08"/>
    <x v="1"/>
  </r>
  <r>
    <n v="2320127002"/>
    <d v="2016-04-13T00:00:00"/>
    <x v="6"/>
    <n v="18"/>
    <n v="0.3"/>
    <x v="1"/>
  </r>
  <r>
    <n v="2320127002"/>
    <d v="2016-04-13T00:00:00"/>
    <x v="7"/>
    <n v="36"/>
    <n v="0.6"/>
    <x v="1"/>
  </r>
  <r>
    <n v="2320127002"/>
    <d v="2016-04-13T00:00:00"/>
    <x v="8"/>
    <n v="18"/>
    <n v="0.3"/>
    <x v="1"/>
  </r>
  <r>
    <n v="2320127002"/>
    <d v="2016-04-13T00:00:00"/>
    <x v="9"/>
    <n v="10"/>
    <n v="0.17"/>
    <x v="1"/>
  </r>
  <r>
    <n v="2320127002"/>
    <d v="2016-04-13T00:00:00"/>
    <x v="10"/>
    <n v="8"/>
    <n v="0.13"/>
    <x v="1"/>
  </r>
  <r>
    <n v="2320127002"/>
    <d v="2016-04-13T00:00:00"/>
    <x v="11"/>
    <n v="18"/>
    <n v="0.3"/>
    <x v="1"/>
  </r>
  <r>
    <n v="2320127002"/>
    <d v="2016-04-13T00:00:00"/>
    <x v="12"/>
    <n v="15"/>
    <n v="0.25"/>
    <x v="1"/>
  </r>
  <r>
    <n v="2320127002"/>
    <d v="2016-04-13T00:00:00"/>
    <x v="13"/>
    <n v="8"/>
    <n v="0.13"/>
    <x v="1"/>
  </r>
  <r>
    <n v="2320127002"/>
    <d v="2016-04-13T00:00:00"/>
    <x v="14"/>
    <n v="14"/>
    <n v="0.23"/>
    <x v="1"/>
  </r>
  <r>
    <n v="2320127002"/>
    <d v="2016-04-13T00:00:00"/>
    <x v="15"/>
    <n v="15"/>
    <n v="0.25"/>
    <x v="1"/>
  </r>
  <r>
    <n v="2320127002"/>
    <d v="2016-04-13T00:00:00"/>
    <x v="16"/>
    <n v="19"/>
    <n v="0.32"/>
    <x v="1"/>
  </r>
  <r>
    <n v="2320127002"/>
    <d v="2016-04-13T00:00:00"/>
    <x v="17"/>
    <n v="22"/>
    <n v="0.37"/>
    <x v="1"/>
  </r>
  <r>
    <n v="2320127002"/>
    <d v="2016-04-13T00:00:00"/>
    <x v="18"/>
    <n v="7"/>
    <n v="0.12"/>
    <x v="1"/>
  </r>
  <r>
    <n v="2320127002"/>
    <d v="2016-04-13T00:00:00"/>
    <x v="19"/>
    <n v="10"/>
    <n v="0.17"/>
    <x v="1"/>
  </r>
  <r>
    <n v="2320127002"/>
    <d v="2016-04-13T00:00:00"/>
    <x v="20"/>
    <n v="15"/>
    <n v="0.25"/>
    <x v="1"/>
  </r>
  <r>
    <n v="2320127002"/>
    <d v="2016-04-13T00:00:00"/>
    <x v="21"/>
    <n v="16"/>
    <n v="0.27"/>
    <x v="1"/>
  </r>
  <r>
    <n v="2320127002"/>
    <d v="2016-04-13T00:00:00"/>
    <x v="22"/>
    <n v="20"/>
    <n v="0.33"/>
    <x v="1"/>
  </r>
  <r>
    <n v="2320127002"/>
    <d v="2016-04-13T00:00:00"/>
    <x v="23"/>
    <n v="8"/>
    <n v="0.13"/>
    <x v="1"/>
  </r>
  <r>
    <n v="2320127002"/>
    <d v="2016-04-14T00:00:00"/>
    <x v="0"/>
    <n v="10"/>
    <n v="0.17"/>
    <x v="2"/>
  </r>
  <r>
    <n v="2320127002"/>
    <d v="2016-04-14T00:00:00"/>
    <x v="1"/>
    <n v="0"/>
    <n v="0"/>
    <x v="2"/>
  </r>
  <r>
    <n v="2320127002"/>
    <d v="2016-04-14T00:00:00"/>
    <x v="2"/>
    <n v="0"/>
    <n v="0"/>
    <x v="2"/>
  </r>
  <r>
    <n v="2320127002"/>
    <d v="2016-04-14T00:00:00"/>
    <x v="3"/>
    <n v="0"/>
    <n v="0"/>
    <x v="2"/>
  </r>
  <r>
    <n v="2320127002"/>
    <d v="2016-04-14T00:00:00"/>
    <x v="4"/>
    <n v="0"/>
    <n v="0"/>
    <x v="2"/>
  </r>
  <r>
    <n v="2320127002"/>
    <d v="2016-04-14T00:00:00"/>
    <x v="5"/>
    <n v="0"/>
    <n v="0"/>
    <x v="2"/>
  </r>
  <r>
    <n v="2320127002"/>
    <d v="2016-04-14T00:00:00"/>
    <x v="6"/>
    <n v="8"/>
    <n v="0.13"/>
    <x v="2"/>
  </r>
  <r>
    <n v="2320127002"/>
    <d v="2016-04-14T00:00:00"/>
    <x v="7"/>
    <n v="19"/>
    <n v="0.32"/>
    <x v="2"/>
  </r>
  <r>
    <n v="2320127002"/>
    <d v="2016-04-14T00:00:00"/>
    <x v="8"/>
    <n v="9"/>
    <n v="0.15"/>
    <x v="2"/>
  </r>
  <r>
    <n v="2320127002"/>
    <d v="2016-04-14T00:00:00"/>
    <x v="9"/>
    <n v="21"/>
    <n v="0.35"/>
    <x v="2"/>
  </r>
  <r>
    <n v="2320127002"/>
    <d v="2016-04-14T00:00:00"/>
    <x v="10"/>
    <n v="16"/>
    <n v="0.27"/>
    <x v="2"/>
  </r>
  <r>
    <n v="2320127002"/>
    <d v="2016-04-14T00:00:00"/>
    <x v="11"/>
    <n v="1"/>
    <n v="0.02"/>
    <x v="2"/>
  </r>
  <r>
    <n v="2320127002"/>
    <d v="2016-04-14T00:00:00"/>
    <x v="12"/>
    <n v="0"/>
    <n v="0"/>
    <x v="2"/>
  </r>
  <r>
    <n v="2320127002"/>
    <d v="2016-04-14T00:00:00"/>
    <x v="13"/>
    <n v="0"/>
    <n v="0"/>
    <x v="2"/>
  </r>
  <r>
    <n v="2320127002"/>
    <d v="2016-04-14T00:00:00"/>
    <x v="14"/>
    <n v="3"/>
    <n v="0.05"/>
    <x v="2"/>
  </r>
  <r>
    <n v="2320127002"/>
    <d v="2016-04-14T00:00:00"/>
    <x v="15"/>
    <n v="16"/>
    <n v="0.27"/>
    <x v="2"/>
  </r>
  <r>
    <n v="2320127002"/>
    <d v="2016-04-14T00:00:00"/>
    <x v="16"/>
    <n v="30"/>
    <n v="0.5"/>
    <x v="2"/>
  </r>
  <r>
    <n v="2320127002"/>
    <d v="2016-04-14T00:00:00"/>
    <x v="17"/>
    <n v="22"/>
    <n v="0.37"/>
    <x v="2"/>
  </r>
  <r>
    <n v="2320127002"/>
    <d v="2016-04-14T00:00:00"/>
    <x v="18"/>
    <n v="16"/>
    <n v="0.27"/>
    <x v="2"/>
  </r>
  <r>
    <n v="2320127002"/>
    <d v="2016-04-14T00:00:00"/>
    <x v="19"/>
    <n v="13"/>
    <n v="0.22"/>
    <x v="2"/>
  </r>
  <r>
    <n v="2320127002"/>
    <d v="2016-04-14T00:00:00"/>
    <x v="20"/>
    <n v="7"/>
    <n v="0.12"/>
    <x v="2"/>
  </r>
  <r>
    <n v="2320127002"/>
    <d v="2016-04-14T00:00:00"/>
    <x v="21"/>
    <n v="0"/>
    <n v="0"/>
    <x v="2"/>
  </r>
  <r>
    <n v="2320127002"/>
    <d v="2016-04-14T00:00:00"/>
    <x v="22"/>
    <n v="0"/>
    <n v="0"/>
    <x v="2"/>
  </r>
  <r>
    <n v="2320127002"/>
    <d v="2016-04-14T00:00:00"/>
    <x v="23"/>
    <n v="0"/>
    <n v="0"/>
    <x v="2"/>
  </r>
  <r>
    <n v="2320127002"/>
    <d v="2016-04-15T00:00:00"/>
    <x v="0"/>
    <n v="0"/>
    <n v="0"/>
    <x v="3"/>
  </r>
  <r>
    <n v="2320127002"/>
    <d v="2016-04-15T00:00:00"/>
    <x v="1"/>
    <n v="0"/>
    <n v="0"/>
    <x v="3"/>
  </r>
  <r>
    <n v="2320127002"/>
    <d v="2016-04-15T00:00:00"/>
    <x v="2"/>
    <n v="0"/>
    <n v="0"/>
    <x v="3"/>
  </r>
  <r>
    <n v="2320127002"/>
    <d v="2016-04-15T00:00:00"/>
    <x v="3"/>
    <n v="0"/>
    <n v="0"/>
    <x v="3"/>
  </r>
  <r>
    <n v="2320127002"/>
    <d v="2016-04-15T00:00:00"/>
    <x v="4"/>
    <n v="0"/>
    <n v="0"/>
    <x v="3"/>
  </r>
  <r>
    <n v="2320127002"/>
    <d v="2016-04-15T00:00:00"/>
    <x v="5"/>
    <n v="0"/>
    <n v="0"/>
    <x v="3"/>
  </r>
  <r>
    <n v="2320127002"/>
    <d v="2016-04-15T00:00:00"/>
    <x v="6"/>
    <n v="0"/>
    <n v="0"/>
    <x v="3"/>
  </r>
  <r>
    <n v="2320127002"/>
    <d v="2016-04-15T00:00:00"/>
    <x v="7"/>
    <n v="20"/>
    <n v="0.33"/>
    <x v="3"/>
  </r>
  <r>
    <n v="2320127002"/>
    <d v="2016-04-15T00:00:00"/>
    <x v="8"/>
    <n v="11"/>
    <n v="0.18"/>
    <x v="3"/>
  </r>
  <r>
    <n v="2320127002"/>
    <d v="2016-04-15T00:00:00"/>
    <x v="9"/>
    <n v="25"/>
    <n v="0.42"/>
    <x v="3"/>
  </r>
  <r>
    <n v="2320127002"/>
    <d v="2016-04-15T00:00:00"/>
    <x v="10"/>
    <n v="13"/>
    <n v="0.22"/>
    <x v="3"/>
  </r>
  <r>
    <n v="2320127002"/>
    <d v="2016-04-15T00:00:00"/>
    <x v="11"/>
    <n v="11"/>
    <n v="0.18"/>
    <x v="3"/>
  </r>
  <r>
    <n v="2320127002"/>
    <d v="2016-04-15T00:00:00"/>
    <x v="12"/>
    <n v="25"/>
    <n v="0.42"/>
    <x v="3"/>
  </r>
  <r>
    <n v="2320127002"/>
    <d v="2016-04-15T00:00:00"/>
    <x v="13"/>
    <n v="7"/>
    <n v="0.12"/>
    <x v="3"/>
  </r>
  <r>
    <n v="2320127002"/>
    <d v="2016-04-15T00:00:00"/>
    <x v="14"/>
    <n v="0"/>
    <n v="0"/>
    <x v="3"/>
  </r>
  <r>
    <n v="2320127002"/>
    <d v="2016-04-15T00:00:00"/>
    <x v="15"/>
    <n v="11"/>
    <n v="0.18"/>
    <x v="3"/>
  </r>
  <r>
    <n v="2320127002"/>
    <d v="2016-04-15T00:00:00"/>
    <x v="16"/>
    <n v="13"/>
    <n v="0.22"/>
    <x v="3"/>
  </r>
  <r>
    <n v="2320127002"/>
    <d v="2016-04-15T00:00:00"/>
    <x v="17"/>
    <n v="17"/>
    <n v="0.28000000000000003"/>
    <x v="3"/>
  </r>
  <r>
    <n v="2320127002"/>
    <d v="2016-04-15T00:00:00"/>
    <x v="18"/>
    <n v="17"/>
    <n v="0.28000000000000003"/>
    <x v="3"/>
  </r>
  <r>
    <n v="2320127002"/>
    <d v="2016-04-15T00:00:00"/>
    <x v="19"/>
    <n v="30"/>
    <n v="0.5"/>
    <x v="3"/>
  </r>
  <r>
    <n v="2320127002"/>
    <d v="2016-04-15T00:00:00"/>
    <x v="20"/>
    <n v="26"/>
    <n v="0.43"/>
    <x v="3"/>
  </r>
  <r>
    <n v="2320127002"/>
    <d v="2016-04-15T00:00:00"/>
    <x v="21"/>
    <n v="14"/>
    <n v="0.23"/>
    <x v="3"/>
  </r>
  <r>
    <n v="2320127002"/>
    <d v="2016-04-15T00:00:00"/>
    <x v="22"/>
    <n v="5"/>
    <n v="0.08"/>
    <x v="3"/>
  </r>
  <r>
    <n v="2320127002"/>
    <d v="2016-04-15T00:00:00"/>
    <x v="23"/>
    <n v="0"/>
    <n v="0"/>
    <x v="3"/>
  </r>
  <r>
    <n v="2320127002"/>
    <d v="2016-04-16T00:00:00"/>
    <x v="0"/>
    <n v="0"/>
    <n v="0"/>
    <x v="4"/>
  </r>
  <r>
    <n v="2320127002"/>
    <d v="2016-04-16T00:00:00"/>
    <x v="1"/>
    <n v="0"/>
    <n v="0"/>
    <x v="4"/>
  </r>
  <r>
    <n v="2320127002"/>
    <d v="2016-04-16T00:00:00"/>
    <x v="2"/>
    <n v="0"/>
    <n v="0"/>
    <x v="4"/>
  </r>
  <r>
    <n v="2320127002"/>
    <d v="2016-04-16T00:00:00"/>
    <x v="3"/>
    <n v="0"/>
    <n v="0"/>
    <x v="4"/>
  </r>
  <r>
    <n v="2320127002"/>
    <d v="2016-04-16T00:00:00"/>
    <x v="4"/>
    <n v="0"/>
    <n v="0"/>
    <x v="4"/>
  </r>
  <r>
    <n v="2320127002"/>
    <d v="2016-04-16T00:00:00"/>
    <x v="5"/>
    <n v="0"/>
    <n v="0"/>
    <x v="4"/>
  </r>
  <r>
    <n v="2320127002"/>
    <d v="2016-04-16T00:00:00"/>
    <x v="6"/>
    <n v="0"/>
    <n v="0"/>
    <x v="4"/>
  </r>
  <r>
    <n v="2320127002"/>
    <d v="2016-04-16T00:00:00"/>
    <x v="7"/>
    <n v="0"/>
    <n v="0"/>
    <x v="4"/>
  </r>
  <r>
    <n v="2320127002"/>
    <d v="2016-04-16T00:00:00"/>
    <x v="8"/>
    <n v="0"/>
    <n v="0"/>
    <x v="4"/>
  </r>
  <r>
    <n v="2320127002"/>
    <d v="2016-04-16T00:00:00"/>
    <x v="9"/>
    <n v="0"/>
    <n v="0"/>
    <x v="4"/>
  </r>
  <r>
    <n v="2320127002"/>
    <d v="2016-04-16T00:00:00"/>
    <x v="10"/>
    <n v="12"/>
    <n v="0.2"/>
    <x v="4"/>
  </r>
  <r>
    <n v="2320127002"/>
    <d v="2016-04-16T00:00:00"/>
    <x v="11"/>
    <n v="22"/>
    <n v="0.37"/>
    <x v="4"/>
  </r>
  <r>
    <n v="2320127002"/>
    <d v="2016-04-16T00:00:00"/>
    <x v="12"/>
    <n v="20"/>
    <n v="0.33"/>
    <x v="4"/>
  </r>
  <r>
    <n v="2320127002"/>
    <d v="2016-04-16T00:00:00"/>
    <x v="13"/>
    <n v="7"/>
    <n v="0.12"/>
    <x v="4"/>
  </r>
  <r>
    <n v="2320127002"/>
    <d v="2016-04-16T00:00:00"/>
    <x v="14"/>
    <n v="7"/>
    <n v="0.12"/>
    <x v="4"/>
  </r>
  <r>
    <n v="2320127002"/>
    <d v="2016-04-16T00:00:00"/>
    <x v="15"/>
    <n v="19"/>
    <n v="0.32"/>
    <x v="4"/>
  </r>
  <r>
    <n v="2320127002"/>
    <d v="2016-04-16T00:00:00"/>
    <x v="16"/>
    <n v="14"/>
    <n v="0.23"/>
    <x v="4"/>
  </r>
  <r>
    <n v="2320127002"/>
    <d v="2016-04-16T00:00:00"/>
    <x v="17"/>
    <n v="0"/>
    <n v="0"/>
    <x v="4"/>
  </r>
  <r>
    <n v="2320127002"/>
    <d v="2016-04-16T00:00:00"/>
    <x v="18"/>
    <n v="0"/>
    <n v="0"/>
    <x v="4"/>
  </r>
  <r>
    <n v="2320127002"/>
    <d v="2016-04-16T00:00:00"/>
    <x v="19"/>
    <n v="7"/>
    <n v="0.12"/>
    <x v="4"/>
  </r>
  <r>
    <n v="2320127002"/>
    <d v="2016-04-16T00:00:00"/>
    <x v="20"/>
    <n v="18"/>
    <n v="0.3"/>
    <x v="4"/>
  </r>
  <r>
    <n v="2320127002"/>
    <d v="2016-04-16T00:00:00"/>
    <x v="21"/>
    <n v="22"/>
    <n v="0.37"/>
    <x v="4"/>
  </r>
  <r>
    <n v="2320127002"/>
    <d v="2016-04-16T00:00:00"/>
    <x v="22"/>
    <n v="21"/>
    <n v="0.35"/>
    <x v="4"/>
  </r>
  <r>
    <n v="2320127002"/>
    <d v="2016-04-16T00:00:00"/>
    <x v="23"/>
    <n v="26"/>
    <n v="0.43"/>
    <x v="4"/>
  </r>
  <r>
    <n v="2320127002"/>
    <d v="2016-04-17T00:00:00"/>
    <x v="0"/>
    <n v="16"/>
    <n v="0.27"/>
    <x v="5"/>
  </r>
  <r>
    <n v="2320127002"/>
    <d v="2016-04-17T00:00:00"/>
    <x v="1"/>
    <n v="5"/>
    <n v="0.08"/>
    <x v="5"/>
  </r>
  <r>
    <n v="2320127002"/>
    <d v="2016-04-17T00:00:00"/>
    <x v="2"/>
    <n v="0"/>
    <n v="0"/>
    <x v="5"/>
  </r>
  <r>
    <n v="2320127002"/>
    <d v="2016-04-17T00:00:00"/>
    <x v="3"/>
    <n v="0"/>
    <n v="0"/>
    <x v="5"/>
  </r>
  <r>
    <n v="2320127002"/>
    <d v="2016-04-17T00:00:00"/>
    <x v="4"/>
    <n v="0"/>
    <n v="0"/>
    <x v="5"/>
  </r>
  <r>
    <n v="2320127002"/>
    <d v="2016-04-17T00:00:00"/>
    <x v="5"/>
    <n v="0"/>
    <n v="0"/>
    <x v="5"/>
  </r>
  <r>
    <n v="2320127002"/>
    <d v="2016-04-17T00:00:00"/>
    <x v="6"/>
    <n v="0"/>
    <n v="0"/>
    <x v="5"/>
  </r>
  <r>
    <n v="2320127002"/>
    <d v="2016-04-17T00:00:00"/>
    <x v="7"/>
    <n v="0"/>
    <n v="0"/>
    <x v="5"/>
  </r>
  <r>
    <n v="2320127002"/>
    <d v="2016-04-17T00:00:00"/>
    <x v="8"/>
    <n v="0"/>
    <n v="0"/>
    <x v="5"/>
  </r>
  <r>
    <n v="2320127002"/>
    <d v="2016-04-17T00:00:00"/>
    <x v="9"/>
    <n v="9"/>
    <n v="0.15"/>
    <x v="5"/>
  </r>
  <r>
    <n v="2320127002"/>
    <d v="2016-04-17T00:00:00"/>
    <x v="10"/>
    <n v="13"/>
    <n v="0.22"/>
    <x v="5"/>
  </r>
  <r>
    <n v="2320127002"/>
    <d v="2016-04-17T00:00:00"/>
    <x v="11"/>
    <n v="18"/>
    <n v="0.3"/>
    <x v="5"/>
  </r>
  <r>
    <n v="2320127002"/>
    <d v="2016-04-17T00:00:00"/>
    <x v="12"/>
    <n v="18"/>
    <n v="0.3"/>
    <x v="5"/>
  </r>
  <r>
    <n v="2320127002"/>
    <d v="2016-04-17T00:00:00"/>
    <x v="13"/>
    <n v="18"/>
    <n v="0.3"/>
    <x v="5"/>
  </r>
  <r>
    <n v="2320127002"/>
    <d v="2016-04-17T00:00:00"/>
    <x v="14"/>
    <n v="22"/>
    <n v="0.37"/>
    <x v="5"/>
  </r>
  <r>
    <n v="2320127002"/>
    <d v="2016-04-17T00:00:00"/>
    <x v="15"/>
    <n v="12"/>
    <n v="0.2"/>
    <x v="5"/>
  </r>
  <r>
    <n v="2320127002"/>
    <d v="2016-04-17T00:00:00"/>
    <x v="16"/>
    <n v="10"/>
    <n v="0.17"/>
    <x v="5"/>
  </r>
  <r>
    <n v="2320127002"/>
    <d v="2016-04-17T00:00:00"/>
    <x v="17"/>
    <n v="14"/>
    <n v="0.23"/>
    <x v="5"/>
  </r>
  <r>
    <n v="2320127002"/>
    <d v="2016-04-17T00:00:00"/>
    <x v="18"/>
    <n v="31"/>
    <n v="0.52"/>
    <x v="5"/>
  </r>
  <r>
    <n v="2320127002"/>
    <d v="2016-04-17T00:00:00"/>
    <x v="19"/>
    <n v="25"/>
    <n v="0.42"/>
    <x v="5"/>
  </r>
  <r>
    <n v="2320127002"/>
    <d v="2016-04-17T00:00:00"/>
    <x v="20"/>
    <n v="22"/>
    <n v="0.37"/>
    <x v="5"/>
  </r>
  <r>
    <n v="2320127002"/>
    <d v="2016-04-17T00:00:00"/>
    <x v="21"/>
    <n v="11"/>
    <n v="0.18"/>
    <x v="5"/>
  </r>
  <r>
    <n v="2320127002"/>
    <d v="2016-04-17T00:00:00"/>
    <x v="22"/>
    <n v="5"/>
    <n v="0.08"/>
    <x v="5"/>
  </r>
  <r>
    <n v="2320127002"/>
    <d v="2016-04-17T00:00:00"/>
    <x v="23"/>
    <n v="0"/>
    <n v="0"/>
    <x v="5"/>
  </r>
  <r>
    <n v="2320127002"/>
    <d v="2016-04-18T00:00:00"/>
    <x v="0"/>
    <n v="0"/>
    <n v="0"/>
    <x v="6"/>
  </r>
  <r>
    <n v="2320127002"/>
    <d v="2016-04-18T00:00:00"/>
    <x v="1"/>
    <n v="0"/>
    <n v="0"/>
    <x v="6"/>
  </r>
  <r>
    <n v="2320127002"/>
    <d v="2016-04-18T00:00:00"/>
    <x v="2"/>
    <n v="0"/>
    <n v="0"/>
    <x v="6"/>
  </r>
  <r>
    <n v="2320127002"/>
    <d v="2016-04-18T00:00:00"/>
    <x v="3"/>
    <n v="0"/>
    <n v="0"/>
    <x v="6"/>
  </r>
  <r>
    <n v="2320127002"/>
    <d v="2016-04-18T00:00:00"/>
    <x v="4"/>
    <n v="0"/>
    <n v="0"/>
    <x v="6"/>
  </r>
  <r>
    <n v="2320127002"/>
    <d v="2016-04-18T00:00:00"/>
    <x v="5"/>
    <n v="0"/>
    <n v="0"/>
    <x v="6"/>
  </r>
  <r>
    <n v="2320127002"/>
    <d v="2016-04-18T00:00:00"/>
    <x v="6"/>
    <n v="13"/>
    <n v="0.22"/>
    <x v="6"/>
  </r>
  <r>
    <n v="2320127002"/>
    <d v="2016-04-18T00:00:00"/>
    <x v="7"/>
    <n v="24"/>
    <n v="0.4"/>
    <x v="6"/>
  </r>
  <r>
    <n v="2320127002"/>
    <d v="2016-04-18T00:00:00"/>
    <x v="8"/>
    <n v="10"/>
    <n v="0.17"/>
    <x v="6"/>
  </r>
  <r>
    <n v="2320127002"/>
    <d v="2016-04-18T00:00:00"/>
    <x v="9"/>
    <n v="16"/>
    <n v="0.27"/>
    <x v="6"/>
  </r>
  <r>
    <n v="2320127002"/>
    <d v="2016-04-18T00:00:00"/>
    <x v="10"/>
    <n v="7"/>
    <n v="0.12"/>
    <x v="6"/>
  </r>
  <r>
    <n v="2320127002"/>
    <d v="2016-04-18T00:00:00"/>
    <x v="11"/>
    <n v="13"/>
    <n v="0.22"/>
    <x v="6"/>
  </r>
  <r>
    <n v="2320127002"/>
    <d v="2016-04-18T00:00:00"/>
    <x v="12"/>
    <n v="18"/>
    <n v="0.3"/>
    <x v="6"/>
  </r>
  <r>
    <n v="2320127002"/>
    <d v="2016-04-18T00:00:00"/>
    <x v="13"/>
    <n v="25"/>
    <n v="0.42"/>
    <x v="6"/>
  </r>
  <r>
    <n v="2320127002"/>
    <d v="2016-04-18T00:00:00"/>
    <x v="14"/>
    <n v="28"/>
    <n v="0.47"/>
    <x v="6"/>
  </r>
  <r>
    <n v="2320127002"/>
    <d v="2016-04-18T00:00:00"/>
    <x v="15"/>
    <n v="10"/>
    <n v="0.17"/>
    <x v="6"/>
  </r>
  <r>
    <n v="2320127002"/>
    <d v="2016-04-18T00:00:00"/>
    <x v="16"/>
    <n v="14"/>
    <n v="0.23"/>
    <x v="6"/>
  </r>
  <r>
    <n v="2320127002"/>
    <d v="2016-04-18T00:00:00"/>
    <x v="17"/>
    <n v="16"/>
    <n v="0.27"/>
    <x v="6"/>
  </r>
  <r>
    <n v="2320127002"/>
    <d v="2016-04-18T00:00:00"/>
    <x v="18"/>
    <n v="13"/>
    <n v="0.22"/>
    <x v="6"/>
  </r>
  <r>
    <n v="2320127002"/>
    <d v="2016-04-18T00:00:00"/>
    <x v="19"/>
    <n v="18"/>
    <n v="0.3"/>
    <x v="6"/>
  </r>
  <r>
    <n v="2320127002"/>
    <d v="2016-04-18T00:00:00"/>
    <x v="20"/>
    <n v="12"/>
    <n v="0.2"/>
    <x v="6"/>
  </r>
  <r>
    <n v="2320127002"/>
    <d v="2016-04-18T00:00:00"/>
    <x v="21"/>
    <n v="19"/>
    <n v="0.32"/>
    <x v="6"/>
  </r>
  <r>
    <n v="2320127002"/>
    <d v="2016-04-18T00:00:00"/>
    <x v="22"/>
    <n v="6"/>
    <n v="0.1"/>
    <x v="6"/>
  </r>
  <r>
    <n v="2320127002"/>
    <d v="2016-04-18T00:00:00"/>
    <x v="23"/>
    <n v="12"/>
    <n v="0.2"/>
    <x v="6"/>
  </r>
  <r>
    <n v="2320127002"/>
    <d v="2016-04-19T00:00:00"/>
    <x v="0"/>
    <n v="5"/>
    <n v="0.08"/>
    <x v="0"/>
  </r>
  <r>
    <n v="2320127002"/>
    <d v="2016-04-19T00:00:00"/>
    <x v="1"/>
    <n v="0"/>
    <n v="0"/>
    <x v="0"/>
  </r>
  <r>
    <n v="2320127002"/>
    <d v="2016-04-19T00:00:00"/>
    <x v="2"/>
    <n v="0"/>
    <n v="0"/>
    <x v="0"/>
  </r>
  <r>
    <n v="2320127002"/>
    <d v="2016-04-19T00:00:00"/>
    <x v="3"/>
    <n v="0"/>
    <n v="0"/>
    <x v="0"/>
  </r>
  <r>
    <n v="2320127002"/>
    <d v="2016-04-19T00:00:00"/>
    <x v="4"/>
    <n v="0"/>
    <n v="0"/>
    <x v="0"/>
  </r>
  <r>
    <n v="2320127002"/>
    <d v="2016-04-19T00:00:00"/>
    <x v="5"/>
    <n v="0"/>
    <n v="0"/>
    <x v="0"/>
  </r>
  <r>
    <n v="2320127002"/>
    <d v="2016-04-19T00:00:00"/>
    <x v="6"/>
    <n v="0"/>
    <n v="0"/>
    <x v="0"/>
  </r>
  <r>
    <n v="2320127002"/>
    <d v="2016-04-19T00:00:00"/>
    <x v="7"/>
    <n v="0"/>
    <n v="0"/>
    <x v="0"/>
  </r>
  <r>
    <n v="2320127002"/>
    <d v="2016-04-19T00:00:00"/>
    <x v="8"/>
    <n v="0"/>
    <n v="0"/>
    <x v="0"/>
  </r>
  <r>
    <n v="2320127002"/>
    <d v="2016-04-19T00:00:00"/>
    <x v="9"/>
    <n v="0"/>
    <n v="0"/>
    <x v="0"/>
  </r>
  <r>
    <n v="2320127002"/>
    <d v="2016-04-19T00:00:00"/>
    <x v="10"/>
    <n v="0"/>
    <n v="0"/>
    <x v="0"/>
  </r>
  <r>
    <n v="2320127002"/>
    <d v="2016-04-19T00:00:00"/>
    <x v="11"/>
    <n v="0"/>
    <n v="0"/>
    <x v="0"/>
  </r>
  <r>
    <n v="2320127002"/>
    <d v="2016-04-19T00:00:00"/>
    <x v="12"/>
    <n v="29"/>
    <n v="0.48"/>
    <x v="0"/>
  </r>
  <r>
    <n v="2320127002"/>
    <d v="2016-04-19T00:00:00"/>
    <x v="13"/>
    <n v="12"/>
    <n v="0.2"/>
    <x v="0"/>
  </r>
  <r>
    <n v="2320127002"/>
    <d v="2016-04-19T00:00:00"/>
    <x v="14"/>
    <n v="18"/>
    <n v="0.3"/>
    <x v="0"/>
  </r>
  <r>
    <n v="2320127002"/>
    <d v="2016-04-19T00:00:00"/>
    <x v="15"/>
    <n v="13"/>
    <n v="0.22"/>
    <x v="0"/>
  </r>
  <r>
    <n v="2320127002"/>
    <d v="2016-04-19T00:00:00"/>
    <x v="16"/>
    <n v="19"/>
    <n v="0.32"/>
    <x v="0"/>
  </r>
  <r>
    <n v="2320127002"/>
    <d v="2016-04-19T00:00:00"/>
    <x v="17"/>
    <n v="15"/>
    <n v="0.25"/>
    <x v="0"/>
  </r>
  <r>
    <n v="2320127002"/>
    <d v="2016-04-19T00:00:00"/>
    <x v="18"/>
    <n v="0"/>
    <n v="0"/>
    <x v="0"/>
  </r>
  <r>
    <n v="2320127002"/>
    <d v="2016-04-19T00:00:00"/>
    <x v="19"/>
    <n v="6"/>
    <n v="0.1"/>
    <x v="0"/>
  </r>
  <r>
    <n v="2320127002"/>
    <d v="2016-04-19T00:00:00"/>
    <x v="20"/>
    <n v="29"/>
    <n v="0.48"/>
    <x v="0"/>
  </r>
  <r>
    <n v="2320127002"/>
    <d v="2016-04-19T00:00:00"/>
    <x v="21"/>
    <n v="24"/>
    <n v="0.4"/>
    <x v="0"/>
  </r>
  <r>
    <n v="2320127002"/>
    <d v="2016-04-19T00:00:00"/>
    <x v="22"/>
    <n v="33"/>
    <n v="0.55000000000000004"/>
    <x v="0"/>
  </r>
  <r>
    <n v="2320127002"/>
    <d v="2016-04-19T00:00:00"/>
    <x v="23"/>
    <n v="47"/>
    <n v="0.78"/>
    <x v="0"/>
  </r>
  <r>
    <n v="2320127002"/>
    <d v="2016-04-20T00:00:00"/>
    <x v="0"/>
    <n v="10"/>
    <n v="0.17"/>
    <x v="1"/>
  </r>
  <r>
    <n v="2320127002"/>
    <d v="2016-04-20T00:00:00"/>
    <x v="1"/>
    <n v="0"/>
    <n v="0"/>
    <x v="1"/>
  </r>
  <r>
    <n v="2320127002"/>
    <d v="2016-04-20T00:00:00"/>
    <x v="2"/>
    <n v="0"/>
    <n v="0"/>
    <x v="1"/>
  </r>
  <r>
    <n v="2320127002"/>
    <d v="2016-04-20T00:00:00"/>
    <x v="3"/>
    <n v="0"/>
    <n v="0"/>
    <x v="1"/>
  </r>
  <r>
    <n v="2320127002"/>
    <d v="2016-04-20T00:00:00"/>
    <x v="4"/>
    <n v="0"/>
    <n v="0"/>
    <x v="1"/>
  </r>
  <r>
    <n v="2320127002"/>
    <d v="2016-04-20T00:00:00"/>
    <x v="5"/>
    <n v="0"/>
    <n v="0"/>
    <x v="1"/>
  </r>
  <r>
    <n v="2320127002"/>
    <d v="2016-04-20T00:00:00"/>
    <x v="6"/>
    <n v="0"/>
    <n v="0"/>
    <x v="1"/>
  </r>
  <r>
    <n v="2320127002"/>
    <d v="2016-04-20T00:00:00"/>
    <x v="7"/>
    <n v="0"/>
    <n v="0"/>
    <x v="1"/>
  </r>
  <r>
    <n v="2320127002"/>
    <d v="2016-04-20T00:00:00"/>
    <x v="8"/>
    <n v="0"/>
    <n v="0"/>
    <x v="1"/>
  </r>
  <r>
    <n v="2320127002"/>
    <d v="2016-04-20T00:00:00"/>
    <x v="9"/>
    <n v="0"/>
    <n v="0"/>
    <x v="1"/>
  </r>
  <r>
    <n v="2320127002"/>
    <d v="2016-04-20T00:00:00"/>
    <x v="10"/>
    <n v="0"/>
    <n v="0"/>
    <x v="1"/>
  </r>
  <r>
    <n v="2320127002"/>
    <d v="2016-04-20T00:00:00"/>
    <x v="11"/>
    <n v="0"/>
    <n v="0"/>
    <x v="1"/>
  </r>
  <r>
    <n v="2320127002"/>
    <d v="2016-04-20T00:00:00"/>
    <x v="12"/>
    <n v="21"/>
    <n v="0.35"/>
    <x v="1"/>
  </r>
  <r>
    <n v="2320127002"/>
    <d v="2016-04-20T00:00:00"/>
    <x v="13"/>
    <n v="12"/>
    <n v="0.2"/>
    <x v="1"/>
  </r>
  <r>
    <n v="2320127002"/>
    <d v="2016-04-20T00:00:00"/>
    <x v="14"/>
    <n v="23"/>
    <n v="0.38"/>
    <x v="1"/>
  </r>
  <r>
    <n v="2320127002"/>
    <d v="2016-04-20T00:00:00"/>
    <x v="15"/>
    <n v="52"/>
    <n v="0.87"/>
    <x v="1"/>
  </r>
  <r>
    <n v="2320127002"/>
    <d v="2016-04-20T00:00:00"/>
    <x v="16"/>
    <n v="24"/>
    <n v="0.4"/>
    <x v="1"/>
  </r>
  <r>
    <n v="2320127002"/>
    <d v="2016-04-20T00:00:00"/>
    <x v="17"/>
    <n v="32"/>
    <n v="0.53"/>
    <x v="1"/>
  </r>
  <r>
    <n v="2320127002"/>
    <d v="2016-04-20T00:00:00"/>
    <x v="18"/>
    <n v="24"/>
    <n v="0.4"/>
    <x v="1"/>
  </r>
  <r>
    <n v="2320127002"/>
    <d v="2016-04-20T00:00:00"/>
    <x v="19"/>
    <n v="24"/>
    <n v="0.4"/>
    <x v="1"/>
  </r>
  <r>
    <n v="2320127002"/>
    <d v="2016-04-20T00:00:00"/>
    <x v="20"/>
    <n v="22"/>
    <n v="0.37"/>
    <x v="1"/>
  </r>
  <r>
    <n v="2320127002"/>
    <d v="2016-04-20T00:00:00"/>
    <x v="21"/>
    <n v="17"/>
    <n v="0.28000000000000003"/>
    <x v="1"/>
  </r>
  <r>
    <n v="2320127002"/>
    <d v="2016-04-20T00:00:00"/>
    <x v="22"/>
    <n v="21"/>
    <n v="0.35"/>
    <x v="1"/>
  </r>
  <r>
    <n v="2320127002"/>
    <d v="2016-04-20T00:00:00"/>
    <x v="23"/>
    <n v="23"/>
    <n v="0.38"/>
    <x v="1"/>
  </r>
  <r>
    <n v="2320127002"/>
    <d v="2016-04-21T00:00:00"/>
    <x v="0"/>
    <n v="1"/>
    <n v="0.02"/>
    <x v="2"/>
  </r>
  <r>
    <n v="2320127002"/>
    <d v="2016-04-21T00:00:00"/>
    <x v="1"/>
    <n v="0"/>
    <n v="0"/>
    <x v="2"/>
  </r>
  <r>
    <n v="2320127002"/>
    <d v="2016-04-21T00:00:00"/>
    <x v="2"/>
    <n v="0"/>
    <n v="0"/>
    <x v="2"/>
  </r>
  <r>
    <n v="2320127002"/>
    <d v="2016-04-21T00:00:00"/>
    <x v="3"/>
    <n v="0"/>
    <n v="0"/>
    <x v="2"/>
  </r>
  <r>
    <n v="2320127002"/>
    <d v="2016-04-21T00:00:00"/>
    <x v="4"/>
    <n v="0"/>
    <n v="0"/>
    <x v="2"/>
  </r>
  <r>
    <n v="2320127002"/>
    <d v="2016-04-21T00:00:00"/>
    <x v="5"/>
    <n v="0"/>
    <n v="0"/>
    <x v="2"/>
  </r>
  <r>
    <n v="2320127002"/>
    <d v="2016-04-21T00:00:00"/>
    <x v="6"/>
    <n v="0"/>
    <n v="0"/>
    <x v="2"/>
  </r>
  <r>
    <n v="2320127002"/>
    <d v="2016-04-21T00:00:00"/>
    <x v="7"/>
    <n v="0"/>
    <n v="0"/>
    <x v="2"/>
  </r>
  <r>
    <n v="2320127002"/>
    <d v="2016-04-21T00:00:00"/>
    <x v="8"/>
    <n v="0"/>
    <n v="0"/>
    <x v="2"/>
  </r>
  <r>
    <n v="2320127002"/>
    <d v="2016-04-21T00:00:00"/>
    <x v="9"/>
    <n v="0"/>
    <n v="0"/>
    <x v="2"/>
  </r>
  <r>
    <n v="2320127002"/>
    <d v="2016-04-21T00:00:00"/>
    <x v="10"/>
    <n v="0"/>
    <n v="0"/>
    <x v="2"/>
  </r>
  <r>
    <n v="2320127002"/>
    <d v="2016-04-21T00:00:00"/>
    <x v="11"/>
    <n v="0"/>
    <n v="0"/>
    <x v="2"/>
  </r>
  <r>
    <n v="2320127002"/>
    <d v="2016-04-21T00:00:00"/>
    <x v="12"/>
    <n v="0"/>
    <n v="0"/>
    <x v="2"/>
  </r>
  <r>
    <n v="2320127002"/>
    <d v="2016-04-21T00:00:00"/>
    <x v="13"/>
    <n v="0"/>
    <n v="0"/>
    <x v="2"/>
  </r>
  <r>
    <n v="2320127002"/>
    <d v="2016-04-21T00:00:00"/>
    <x v="14"/>
    <n v="0"/>
    <n v="0"/>
    <x v="2"/>
  </r>
  <r>
    <n v="2320127002"/>
    <d v="2016-04-21T00:00:00"/>
    <x v="15"/>
    <n v="11"/>
    <n v="0.18"/>
    <x v="2"/>
  </r>
  <r>
    <n v="2320127002"/>
    <d v="2016-04-21T00:00:00"/>
    <x v="16"/>
    <n v="25"/>
    <n v="0.42"/>
    <x v="2"/>
  </r>
  <r>
    <n v="2320127002"/>
    <d v="2016-04-21T00:00:00"/>
    <x v="17"/>
    <n v="20"/>
    <n v="0.33"/>
    <x v="2"/>
  </r>
  <r>
    <n v="2320127002"/>
    <d v="2016-04-21T00:00:00"/>
    <x v="18"/>
    <n v="17"/>
    <n v="0.28000000000000003"/>
    <x v="2"/>
  </r>
  <r>
    <n v="2320127002"/>
    <d v="2016-04-21T00:00:00"/>
    <x v="19"/>
    <n v="4"/>
    <n v="7.0000000000000007E-2"/>
    <x v="2"/>
  </r>
  <r>
    <n v="2320127002"/>
    <d v="2016-04-21T00:00:00"/>
    <x v="20"/>
    <n v="0"/>
    <n v="0"/>
    <x v="2"/>
  </r>
  <r>
    <n v="2320127002"/>
    <d v="2016-04-21T00:00:00"/>
    <x v="21"/>
    <n v="36"/>
    <n v="0.6"/>
    <x v="2"/>
  </r>
  <r>
    <n v="2320127002"/>
    <d v="2016-04-21T00:00:00"/>
    <x v="22"/>
    <n v="20"/>
    <n v="0.33"/>
    <x v="2"/>
  </r>
  <r>
    <n v="2320127002"/>
    <d v="2016-04-21T00:00:00"/>
    <x v="23"/>
    <n v="16"/>
    <n v="0.27"/>
    <x v="2"/>
  </r>
  <r>
    <n v="2320127002"/>
    <d v="2016-04-22T00:00:00"/>
    <x v="0"/>
    <n v="11"/>
    <n v="0.18"/>
    <x v="3"/>
  </r>
  <r>
    <n v="2320127002"/>
    <d v="2016-04-22T00:00:00"/>
    <x v="1"/>
    <n v="18"/>
    <n v="0.3"/>
    <x v="3"/>
  </r>
  <r>
    <n v="2320127002"/>
    <d v="2016-04-22T00:00:00"/>
    <x v="2"/>
    <n v="11"/>
    <n v="0.18"/>
    <x v="3"/>
  </r>
  <r>
    <n v="2320127002"/>
    <d v="2016-04-22T00:00:00"/>
    <x v="3"/>
    <n v="12"/>
    <n v="0.2"/>
    <x v="3"/>
  </r>
  <r>
    <n v="2320127002"/>
    <d v="2016-04-22T00:00:00"/>
    <x v="4"/>
    <n v="5"/>
    <n v="0.08"/>
    <x v="3"/>
  </r>
  <r>
    <n v="2320127002"/>
    <d v="2016-04-22T00:00:00"/>
    <x v="5"/>
    <n v="11"/>
    <n v="0.18"/>
    <x v="3"/>
  </r>
  <r>
    <n v="2320127002"/>
    <d v="2016-04-22T00:00:00"/>
    <x v="6"/>
    <n v="31"/>
    <n v="0.52"/>
    <x v="3"/>
  </r>
  <r>
    <n v="2320127002"/>
    <d v="2016-04-22T00:00:00"/>
    <x v="7"/>
    <n v="13"/>
    <n v="0.22"/>
    <x v="3"/>
  </r>
  <r>
    <n v="2320127002"/>
    <d v="2016-04-22T00:00:00"/>
    <x v="8"/>
    <n v="0"/>
    <n v="0"/>
    <x v="3"/>
  </r>
  <r>
    <n v="2320127002"/>
    <d v="2016-04-22T00:00:00"/>
    <x v="9"/>
    <n v="0"/>
    <n v="0"/>
    <x v="3"/>
  </r>
  <r>
    <n v="2320127002"/>
    <d v="2016-04-22T00:00:00"/>
    <x v="10"/>
    <n v="0"/>
    <n v="0"/>
    <x v="3"/>
  </r>
  <r>
    <n v="2320127002"/>
    <d v="2016-04-22T00:00:00"/>
    <x v="11"/>
    <n v="0"/>
    <n v="0"/>
    <x v="3"/>
  </r>
  <r>
    <n v="2320127002"/>
    <d v="2016-04-22T00:00:00"/>
    <x v="12"/>
    <n v="0"/>
    <n v="0"/>
    <x v="3"/>
  </r>
  <r>
    <n v="2320127002"/>
    <d v="2016-04-22T00:00:00"/>
    <x v="13"/>
    <n v="0"/>
    <n v="0"/>
    <x v="3"/>
  </r>
  <r>
    <n v="2320127002"/>
    <d v="2016-04-22T00:00:00"/>
    <x v="14"/>
    <n v="14"/>
    <n v="0.23"/>
    <x v="3"/>
  </r>
  <r>
    <n v="2320127002"/>
    <d v="2016-04-22T00:00:00"/>
    <x v="15"/>
    <n v="36"/>
    <n v="0.6"/>
    <x v="3"/>
  </r>
  <r>
    <n v="2320127002"/>
    <d v="2016-04-22T00:00:00"/>
    <x v="16"/>
    <n v="12"/>
    <n v="0.2"/>
    <x v="3"/>
  </r>
  <r>
    <n v="2320127002"/>
    <d v="2016-04-22T00:00:00"/>
    <x v="17"/>
    <n v="16"/>
    <n v="0.27"/>
    <x v="3"/>
  </r>
  <r>
    <n v="2320127002"/>
    <d v="2016-04-22T00:00:00"/>
    <x v="18"/>
    <n v="0"/>
    <n v="0"/>
    <x v="3"/>
  </r>
  <r>
    <n v="2320127002"/>
    <d v="2016-04-22T00:00:00"/>
    <x v="19"/>
    <n v="16"/>
    <n v="0.27"/>
    <x v="3"/>
  </r>
  <r>
    <n v="2320127002"/>
    <d v="2016-04-22T00:00:00"/>
    <x v="20"/>
    <n v="18"/>
    <n v="0.3"/>
    <x v="3"/>
  </r>
  <r>
    <n v="2320127002"/>
    <d v="2016-04-22T00:00:00"/>
    <x v="21"/>
    <n v="21"/>
    <n v="0.35"/>
    <x v="3"/>
  </r>
  <r>
    <n v="2320127002"/>
    <d v="2016-04-22T00:00:00"/>
    <x v="22"/>
    <n v="10"/>
    <n v="0.17"/>
    <x v="3"/>
  </r>
  <r>
    <n v="2320127002"/>
    <d v="2016-04-22T00:00:00"/>
    <x v="23"/>
    <n v="11"/>
    <n v="0.18"/>
    <x v="3"/>
  </r>
  <r>
    <n v="2320127002"/>
    <d v="2016-04-23T00:00:00"/>
    <x v="0"/>
    <n v="9"/>
    <n v="0.15"/>
    <x v="4"/>
  </r>
  <r>
    <n v="2320127002"/>
    <d v="2016-04-23T00:00:00"/>
    <x v="1"/>
    <n v="11"/>
    <n v="0.18"/>
    <x v="4"/>
  </r>
  <r>
    <n v="2320127002"/>
    <d v="2016-04-23T00:00:00"/>
    <x v="2"/>
    <n v="9"/>
    <n v="0.15"/>
    <x v="4"/>
  </r>
  <r>
    <n v="2320127002"/>
    <d v="2016-04-23T00:00:00"/>
    <x v="3"/>
    <n v="12"/>
    <n v="0.2"/>
    <x v="4"/>
  </r>
  <r>
    <n v="2320127002"/>
    <d v="2016-04-23T00:00:00"/>
    <x v="4"/>
    <n v="6"/>
    <n v="0.1"/>
    <x v="4"/>
  </r>
  <r>
    <n v="2320127002"/>
    <d v="2016-04-23T00:00:00"/>
    <x v="5"/>
    <n v="0"/>
    <n v="0"/>
    <x v="4"/>
  </r>
  <r>
    <n v="2320127002"/>
    <d v="2016-04-23T00:00:00"/>
    <x v="6"/>
    <n v="0"/>
    <n v="0"/>
    <x v="4"/>
  </r>
  <r>
    <n v="2320127002"/>
    <d v="2016-04-23T00:00:00"/>
    <x v="7"/>
    <n v="0"/>
    <n v="0"/>
    <x v="4"/>
  </r>
  <r>
    <n v="2320127002"/>
    <d v="2016-04-23T00:00:00"/>
    <x v="8"/>
    <n v="0"/>
    <n v="0"/>
    <x v="4"/>
  </r>
  <r>
    <n v="2320127002"/>
    <d v="2016-04-23T00:00:00"/>
    <x v="9"/>
    <n v="0"/>
    <n v="0"/>
    <x v="4"/>
  </r>
  <r>
    <n v="2320127002"/>
    <d v="2016-04-23T00:00:00"/>
    <x v="10"/>
    <n v="0"/>
    <n v="0"/>
    <x v="4"/>
  </r>
  <r>
    <n v="2320127002"/>
    <d v="2016-04-23T00:00:00"/>
    <x v="11"/>
    <n v="0"/>
    <n v="0"/>
    <x v="4"/>
  </r>
  <r>
    <n v="2320127002"/>
    <d v="2016-04-23T00:00:00"/>
    <x v="12"/>
    <n v="0"/>
    <n v="0"/>
    <x v="4"/>
  </r>
  <r>
    <n v="2320127002"/>
    <d v="2016-04-23T00:00:00"/>
    <x v="13"/>
    <n v="23"/>
    <n v="0.38"/>
    <x v="4"/>
  </r>
  <r>
    <n v="2320127002"/>
    <d v="2016-04-23T00:00:00"/>
    <x v="14"/>
    <n v="21"/>
    <n v="0.35"/>
    <x v="4"/>
  </r>
  <r>
    <n v="2320127002"/>
    <d v="2016-04-23T00:00:00"/>
    <x v="15"/>
    <n v="26"/>
    <n v="0.43"/>
    <x v="4"/>
  </r>
  <r>
    <n v="2320127002"/>
    <d v="2016-04-23T00:00:00"/>
    <x v="16"/>
    <n v="15"/>
    <n v="0.25"/>
    <x v="4"/>
  </r>
  <r>
    <n v="2320127002"/>
    <d v="2016-04-23T00:00:00"/>
    <x v="17"/>
    <n v="27"/>
    <n v="0.45"/>
    <x v="4"/>
  </r>
  <r>
    <n v="2320127002"/>
    <d v="2016-04-23T00:00:00"/>
    <x v="18"/>
    <n v="27"/>
    <n v="0.45"/>
    <x v="4"/>
  </r>
  <r>
    <n v="2320127002"/>
    <d v="2016-04-23T00:00:00"/>
    <x v="19"/>
    <n v="19"/>
    <n v="0.32"/>
    <x v="4"/>
  </r>
  <r>
    <n v="2320127002"/>
    <d v="2016-04-23T00:00:00"/>
    <x v="20"/>
    <n v="3"/>
    <n v="0.05"/>
    <x v="4"/>
  </r>
  <r>
    <n v="2320127002"/>
    <d v="2016-04-23T00:00:00"/>
    <x v="21"/>
    <n v="11"/>
    <n v="0.18"/>
    <x v="4"/>
  </r>
  <r>
    <n v="2320127002"/>
    <d v="2016-04-23T00:00:00"/>
    <x v="22"/>
    <n v="14"/>
    <n v="0.23"/>
    <x v="4"/>
  </r>
  <r>
    <n v="2320127002"/>
    <d v="2016-04-23T00:00:00"/>
    <x v="23"/>
    <n v="9"/>
    <n v="0.15"/>
    <x v="4"/>
  </r>
  <r>
    <n v="2320127002"/>
    <d v="2016-04-24T00:00:00"/>
    <x v="0"/>
    <n v="9"/>
    <n v="0.15"/>
    <x v="5"/>
  </r>
  <r>
    <n v="2320127002"/>
    <d v="2016-04-24T00:00:00"/>
    <x v="1"/>
    <n v="12"/>
    <n v="0.2"/>
    <x v="5"/>
  </r>
  <r>
    <n v="2320127002"/>
    <d v="2016-04-24T00:00:00"/>
    <x v="2"/>
    <n v="12"/>
    <n v="0.2"/>
    <x v="5"/>
  </r>
  <r>
    <n v="2320127002"/>
    <d v="2016-04-24T00:00:00"/>
    <x v="3"/>
    <n v="0"/>
    <n v="0"/>
    <x v="5"/>
  </r>
  <r>
    <n v="2320127002"/>
    <d v="2016-04-24T00:00:00"/>
    <x v="4"/>
    <n v="0"/>
    <n v="0"/>
    <x v="5"/>
  </r>
  <r>
    <n v="2320127002"/>
    <d v="2016-04-24T00:00:00"/>
    <x v="5"/>
    <n v="0"/>
    <n v="0"/>
    <x v="5"/>
  </r>
  <r>
    <n v="2320127002"/>
    <d v="2016-04-24T00:00:00"/>
    <x v="6"/>
    <n v="0"/>
    <n v="0"/>
    <x v="5"/>
  </r>
  <r>
    <n v="2320127002"/>
    <d v="2016-04-24T00:00:00"/>
    <x v="7"/>
    <n v="0"/>
    <n v="0"/>
    <x v="5"/>
  </r>
  <r>
    <n v="2320127002"/>
    <d v="2016-04-24T00:00:00"/>
    <x v="8"/>
    <n v="0"/>
    <n v="0"/>
    <x v="5"/>
  </r>
  <r>
    <n v="2320127002"/>
    <d v="2016-04-24T00:00:00"/>
    <x v="9"/>
    <n v="0"/>
    <n v="0"/>
    <x v="5"/>
  </r>
  <r>
    <n v="2320127002"/>
    <d v="2016-04-24T00:00:00"/>
    <x v="10"/>
    <n v="0"/>
    <n v="0"/>
    <x v="5"/>
  </r>
  <r>
    <n v="2320127002"/>
    <d v="2016-04-24T00:00:00"/>
    <x v="11"/>
    <n v="0"/>
    <n v="0"/>
    <x v="5"/>
  </r>
  <r>
    <n v="2320127002"/>
    <d v="2016-04-24T00:00:00"/>
    <x v="12"/>
    <n v="0"/>
    <n v="0"/>
    <x v="5"/>
  </r>
  <r>
    <n v="2320127002"/>
    <d v="2016-04-24T00:00:00"/>
    <x v="13"/>
    <n v="0"/>
    <n v="0"/>
    <x v="5"/>
  </r>
  <r>
    <n v="2320127002"/>
    <d v="2016-04-24T00:00:00"/>
    <x v="14"/>
    <n v="0"/>
    <n v="0"/>
    <x v="5"/>
  </r>
  <r>
    <n v="2320127002"/>
    <d v="2016-04-24T00:00:00"/>
    <x v="15"/>
    <n v="2"/>
    <n v="0.03"/>
    <x v="5"/>
  </r>
  <r>
    <n v="2320127002"/>
    <d v="2016-04-24T00:00:00"/>
    <x v="16"/>
    <n v="33"/>
    <n v="0.55000000000000004"/>
    <x v="5"/>
  </r>
  <r>
    <n v="2320127002"/>
    <d v="2016-04-24T00:00:00"/>
    <x v="17"/>
    <n v="17"/>
    <n v="0.28000000000000003"/>
    <x v="5"/>
  </r>
  <r>
    <n v="2320127002"/>
    <d v="2016-04-24T00:00:00"/>
    <x v="18"/>
    <n v="31"/>
    <n v="0.52"/>
    <x v="5"/>
  </r>
  <r>
    <n v="2320127002"/>
    <d v="2016-04-24T00:00:00"/>
    <x v="19"/>
    <n v="9"/>
    <n v="0.15"/>
    <x v="5"/>
  </r>
  <r>
    <n v="2320127002"/>
    <d v="2016-04-24T00:00:00"/>
    <x v="20"/>
    <n v="23"/>
    <n v="0.38"/>
    <x v="5"/>
  </r>
  <r>
    <n v="2320127002"/>
    <d v="2016-04-24T00:00:00"/>
    <x v="21"/>
    <n v="26"/>
    <n v="0.43"/>
    <x v="5"/>
  </r>
  <r>
    <n v="2320127002"/>
    <d v="2016-04-24T00:00:00"/>
    <x v="22"/>
    <n v="13"/>
    <n v="0.22"/>
    <x v="5"/>
  </r>
  <r>
    <n v="2320127002"/>
    <d v="2016-04-24T00:00:00"/>
    <x v="23"/>
    <n v="17"/>
    <n v="0.28000000000000003"/>
    <x v="5"/>
  </r>
  <r>
    <n v="2320127002"/>
    <d v="2016-04-25T00:00:00"/>
    <x v="0"/>
    <n v="21"/>
    <n v="0.35"/>
    <x v="6"/>
  </r>
  <r>
    <n v="2320127002"/>
    <d v="2016-04-25T00:00:00"/>
    <x v="1"/>
    <n v="11"/>
    <n v="0.18"/>
    <x v="6"/>
  </r>
  <r>
    <n v="2320127002"/>
    <d v="2016-04-25T00:00:00"/>
    <x v="2"/>
    <n v="0"/>
    <n v="0"/>
    <x v="6"/>
  </r>
  <r>
    <n v="2320127002"/>
    <d v="2016-04-25T00:00:00"/>
    <x v="3"/>
    <n v="0"/>
    <n v="0"/>
    <x v="6"/>
  </r>
  <r>
    <n v="2320127002"/>
    <d v="2016-04-25T00:00:00"/>
    <x v="4"/>
    <n v="0"/>
    <n v="0"/>
    <x v="6"/>
  </r>
  <r>
    <n v="2320127002"/>
    <d v="2016-04-25T00:00:00"/>
    <x v="5"/>
    <n v="0"/>
    <n v="0"/>
    <x v="6"/>
  </r>
  <r>
    <n v="2320127002"/>
    <d v="2016-04-25T00:00:00"/>
    <x v="6"/>
    <n v="0"/>
    <n v="0"/>
    <x v="6"/>
  </r>
  <r>
    <n v="2320127002"/>
    <d v="2016-04-25T00:00:00"/>
    <x v="7"/>
    <n v="0"/>
    <n v="0"/>
    <x v="6"/>
  </r>
  <r>
    <n v="2320127002"/>
    <d v="2016-04-25T00:00:00"/>
    <x v="8"/>
    <n v="0"/>
    <n v="0"/>
    <x v="6"/>
  </r>
  <r>
    <n v="2320127002"/>
    <d v="2016-04-25T00:00:00"/>
    <x v="9"/>
    <n v="0"/>
    <n v="0"/>
    <x v="6"/>
  </r>
  <r>
    <n v="2320127002"/>
    <d v="2016-04-25T00:00:00"/>
    <x v="10"/>
    <n v="0"/>
    <n v="0"/>
    <x v="6"/>
  </r>
  <r>
    <n v="2320127002"/>
    <d v="2016-04-25T00:00:00"/>
    <x v="11"/>
    <n v="0"/>
    <n v="0"/>
    <x v="6"/>
  </r>
  <r>
    <n v="2320127002"/>
    <d v="2016-04-25T00:00:00"/>
    <x v="12"/>
    <n v="0"/>
    <n v="0"/>
    <x v="6"/>
  </r>
  <r>
    <n v="2320127002"/>
    <d v="2016-04-25T00:00:00"/>
    <x v="13"/>
    <n v="0"/>
    <n v="0"/>
    <x v="6"/>
  </r>
  <r>
    <n v="2320127002"/>
    <d v="2016-04-25T00:00:00"/>
    <x v="14"/>
    <n v="0"/>
    <n v="0"/>
    <x v="6"/>
  </r>
  <r>
    <n v="2320127002"/>
    <d v="2016-04-25T00:00:00"/>
    <x v="15"/>
    <n v="1"/>
    <n v="0.02"/>
    <x v="6"/>
  </r>
  <r>
    <n v="2320127002"/>
    <d v="2016-04-25T00:00:00"/>
    <x v="16"/>
    <n v="19"/>
    <n v="0.32"/>
    <x v="6"/>
  </r>
  <r>
    <n v="2320127002"/>
    <d v="2016-04-25T00:00:00"/>
    <x v="17"/>
    <n v="40"/>
    <n v="0.67"/>
    <x v="6"/>
  </r>
  <r>
    <n v="2320127002"/>
    <d v="2016-04-25T00:00:00"/>
    <x v="18"/>
    <n v="19"/>
    <n v="0.32"/>
    <x v="6"/>
  </r>
  <r>
    <n v="2320127002"/>
    <d v="2016-04-25T00:00:00"/>
    <x v="19"/>
    <n v="5"/>
    <n v="0.08"/>
    <x v="6"/>
  </r>
  <r>
    <n v="2320127002"/>
    <d v="2016-04-25T00:00:00"/>
    <x v="20"/>
    <n v="13"/>
    <n v="0.22"/>
    <x v="6"/>
  </r>
  <r>
    <n v="2320127002"/>
    <d v="2016-04-25T00:00:00"/>
    <x v="21"/>
    <n v="15"/>
    <n v="0.25"/>
    <x v="6"/>
  </r>
  <r>
    <n v="2320127002"/>
    <d v="2016-04-25T00:00:00"/>
    <x v="22"/>
    <n v="21"/>
    <n v="0.35"/>
    <x v="6"/>
  </r>
  <r>
    <n v="2320127002"/>
    <d v="2016-04-25T00:00:00"/>
    <x v="23"/>
    <n v="6"/>
    <n v="0.1"/>
    <x v="6"/>
  </r>
  <r>
    <n v="2320127002"/>
    <d v="2016-04-26T00:00:00"/>
    <x v="0"/>
    <n v="0"/>
    <n v="0"/>
    <x v="0"/>
  </r>
  <r>
    <n v="2320127002"/>
    <d v="2016-04-26T00:00:00"/>
    <x v="1"/>
    <n v="1"/>
    <n v="0.02"/>
    <x v="0"/>
  </r>
  <r>
    <n v="2320127002"/>
    <d v="2016-04-26T00:00:00"/>
    <x v="2"/>
    <n v="5"/>
    <n v="0.08"/>
    <x v="0"/>
  </r>
  <r>
    <n v="2320127002"/>
    <d v="2016-04-26T00:00:00"/>
    <x v="3"/>
    <n v="0"/>
    <n v="0"/>
    <x v="0"/>
  </r>
  <r>
    <n v="2320127002"/>
    <d v="2016-04-26T00:00:00"/>
    <x v="4"/>
    <n v="0"/>
    <n v="0"/>
    <x v="0"/>
  </r>
  <r>
    <n v="2320127002"/>
    <d v="2016-04-26T00:00:00"/>
    <x v="5"/>
    <n v="0"/>
    <n v="0"/>
    <x v="0"/>
  </r>
  <r>
    <n v="2320127002"/>
    <d v="2016-04-26T00:00:00"/>
    <x v="6"/>
    <n v="0"/>
    <n v="0"/>
    <x v="0"/>
  </r>
  <r>
    <n v="2320127002"/>
    <d v="2016-04-26T00:00:00"/>
    <x v="7"/>
    <n v="0"/>
    <n v="0"/>
    <x v="0"/>
  </r>
  <r>
    <n v="2320127002"/>
    <d v="2016-04-26T00:00:00"/>
    <x v="8"/>
    <n v="0"/>
    <n v="0"/>
    <x v="0"/>
  </r>
  <r>
    <n v="2320127002"/>
    <d v="2016-04-26T00:00:00"/>
    <x v="9"/>
    <n v="0"/>
    <n v="0"/>
    <x v="0"/>
  </r>
  <r>
    <n v="2320127002"/>
    <d v="2016-04-26T00:00:00"/>
    <x v="10"/>
    <n v="0"/>
    <n v="0"/>
    <x v="0"/>
  </r>
  <r>
    <n v="2320127002"/>
    <d v="2016-04-26T00:00:00"/>
    <x v="11"/>
    <n v="0"/>
    <n v="0"/>
    <x v="0"/>
  </r>
  <r>
    <n v="2320127002"/>
    <d v="2016-04-26T00:00:00"/>
    <x v="12"/>
    <n v="0"/>
    <n v="0"/>
    <x v="0"/>
  </r>
  <r>
    <n v="2320127002"/>
    <d v="2016-04-26T00:00:00"/>
    <x v="13"/>
    <n v="0"/>
    <n v="0"/>
    <x v="0"/>
  </r>
  <r>
    <n v="2320127002"/>
    <d v="2016-04-26T00:00:00"/>
    <x v="14"/>
    <n v="0"/>
    <n v="0"/>
    <x v="0"/>
  </r>
  <r>
    <n v="2320127002"/>
    <d v="2016-04-26T00:00:00"/>
    <x v="15"/>
    <n v="0"/>
    <n v="0"/>
    <x v="0"/>
  </r>
  <r>
    <n v="2320127002"/>
    <d v="2016-04-26T00:00:00"/>
    <x v="16"/>
    <n v="8"/>
    <n v="0.13"/>
    <x v="0"/>
  </r>
  <r>
    <n v="2320127002"/>
    <d v="2016-04-26T00:00:00"/>
    <x v="17"/>
    <n v="22"/>
    <n v="0.37"/>
    <x v="0"/>
  </r>
  <r>
    <n v="2320127002"/>
    <d v="2016-04-26T00:00:00"/>
    <x v="18"/>
    <n v="23"/>
    <n v="0.38"/>
    <x v="0"/>
  </r>
  <r>
    <n v="2320127002"/>
    <d v="2016-04-26T00:00:00"/>
    <x v="19"/>
    <n v="19"/>
    <n v="0.32"/>
    <x v="0"/>
  </r>
  <r>
    <n v="2320127002"/>
    <d v="2016-04-26T00:00:00"/>
    <x v="20"/>
    <n v="19"/>
    <n v="0.32"/>
    <x v="0"/>
  </r>
  <r>
    <n v="2320127002"/>
    <d v="2016-04-26T00:00:00"/>
    <x v="21"/>
    <n v="17"/>
    <n v="0.28000000000000003"/>
    <x v="0"/>
  </r>
  <r>
    <n v="2320127002"/>
    <d v="2016-04-26T00:00:00"/>
    <x v="22"/>
    <n v="17"/>
    <n v="0.28000000000000003"/>
    <x v="0"/>
  </r>
  <r>
    <n v="2320127002"/>
    <d v="2016-04-26T00:00:00"/>
    <x v="23"/>
    <n v="16"/>
    <n v="0.27"/>
    <x v="0"/>
  </r>
  <r>
    <n v="2320127002"/>
    <d v="2016-04-27T00:00:00"/>
    <x v="0"/>
    <n v="0"/>
    <n v="0"/>
    <x v="1"/>
  </r>
  <r>
    <n v="2320127002"/>
    <d v="2016-04-27T00:00:00"/>
    <x v="1"/>
    <n v="0"/>
    <n v="0"/>
    <x v="1"/>
  </r>
  <r>
    <n v="2320127002"/>
    <d v="2016-04-27T00:00:00"/>
    <x v="2"/>
    <n v="0"/>
    <n v="0"/>
    <x v="1"/>
  </r>
  <r>
    <n v="2320127002"/>
    <d v="2016-04-27T00:00:00"/>
    <x v="3"/>
    <n v="0"/>
    <n v="0"/>
    <x v="1"/>
  </r>
  <r>
    <n v="2320127002"/>
    <d v="2016-04-27T00:00:00"/>
    <x v="4"/>
    <n v="9"/>
    <n v="0.15"/>
    <x v="1"/>
  </r>
  <r>
    <n v="2320127002"/>
    <d v="2016-04-27T00:00:00"/>
    <x v="5"/>
    <n v="7"/>
    <n v="0.12"/>
    <x v="1"/>
  </r>
  <r>
    <n v="2320127002"/>
    <d v="2016-04-27T00:00:00"/>
    <x v="6"/>
    <n v="1"/>
    <n v="0.02"/>
    <x v="1"/>
  </r>
  <r>
    <n v="2320127002"/>
    <d v="2016-04-27T00:00:00"/>
    <x v="7"/>
    <n v="22"/>
    <n v="0.37"/>
    <x v="1"/>
  </r>
  <r>
    <n v="2320127002"/>
    <d v="2016-04-27T00:00:00"/>
    <x v="8"/>
    <n v="33"/>
    <n v="0.55000000000000004"/>
    <x v="1"/>
  </r>
  <r>
    <n v="2320127002"/>
    <d v="2016-04-27T00:00:00"/>
    <x v="9"/>
    <n v="10"/>
    <n v="0.17"/>
    <x v="1"/>
  </r>
  <r>
    <n v="2320127002"/>
    <d v="2016-04-27T00:00:00"/>
    <x v="10"/>
    <n v="0"/>
    <n v="0"/>
    <x v="1"/>
  </r>
  <r>
    <n v="2320127002"/>
    <d v="2016-04-27T00:00:00"/>
    <x v="11"/>
    <n v="0"/>
    <n v="0"/>
    <x v="1"/>
  </r>
  <r>
    <n v="2320127002"/>
    <d v="2016-04-27T00:00:00"/>
    <x v="12"/>
    <n v="0"/>
    <n v="0"/>
    <x v="1"/>
  </r>
  <r>
    <n v="2320127002"/>
    <d v="2016-04-27T00:00:00"/>
    <x v="13"/>
    <n v="0"/>
    <n v="0"/>
    <x v="1"/>
  </r>
  <r>
    <n v="2320127002"/>
    <d v="2016-04-27T00:00:00"/>
    <x v="14"/>
    <n v="0"/>
    <n v="0"/>
    <x v="1"/>
  </r>
  <r>
    <n v="2320127002"/>
    <d v="2016-04-27T00:00:00"/>
    <x v="15"/>
    <n v="0"/>
    <n v="0"/>
    <x v="1"/>
  </r>
  <r>
    <n v="2320127002"/>
    <d v="2016-04-27T00:00:00"/>
    <x v="16"/>
    <n v="0"/>
    <n v="0"/>
    <x v="1"/>
  </r>
  <r>
    <n v="2320127002"/>
    <d v="2016-04-27T00:00:00"/>
    <x v="17"/>
    <n v="0"/>
    <n v="0"/>
    <x v="1"/>
  </r>
  <r>
    <n v="2320127002"/>
    <d v="2016-04-27T00:00:00"/>
    <x v="18"/>
    <n v="0"/>
    <n v="0"/>
    <x v="1"/>
  </r>
  <r>
    <n v="2320127002"/>
    <d v="2016-04-27T00:00:00"/>
    <x v="19"/>
    <n v="0"/>
    <n v="0"/>
    <x v="1"/>
  </r>
  <r>
    <n v="2320127002"/>
    <d v="2016-04-27T00:00:00"/>
    <x v="20"/>
    <n v="0"/>
    <n v="0"/>
    <x v="1"/>
  </r>
  <r>
    <n v="2320127002"/>
    <d v="2016-04-27T00:00:00"/>
    <x v="21"/>
    <n v="0"/>
    <n v="0"/>
    <x v="1"/>
  </r>
  <r>
    <n v="2320127002"/>
    <d v="2016-04-27T00:00:00"/>
    <x v="22"/>
    <n v="0"/>
    <n v="0"/>
    <x v="1"/>
  </r>
  <r>
    <n v="2320127002"/>
    <d v="2016-04-27T00:00:00"/>
    <x v="23"/>
    <n v="0"/>
    <n v="0"/>
    <x v="1"/>
  </r>
  <r>
    <n v="2320127002"/>
    <d v="2016-04-28T00:00:00"/>
    <x v="0"/>
    <n v="11"/>
    <n v="0.18"/>
    <x v="2"/>
  </r>
  <r>
    <n v="2320127002"/>
    <d v="2016-04-28T00:00:00"/>
    <x v="1"/>
    <n v="20"/>
    <n v="0.33"/>
    <x v="2"/>
  </r>
  <r>
    <n v="2320127002"/>
    <d v="2016-04-28T00:00:00"/>
    <x v="2"/>
    <n v="13"/>
    <n v="0.22"/>
    <x v="2"/>
  </r>
  <r>
    <n v="2320127002"/>
    <d v="2016-04-28T00:00:00"/>
    <x v="3"/>
    <n v="18"/>
    <n v="0.3"/>
    <x v="2"/>
  </r>
  <r>
    <n v="2320127002"/>
    <d v="2016-04-28T00:00:00"/>
    <x v="4"/>
    <n v="0"/>
    <n v="0"/>
    <x v="2"/>
  </r>
  <r>
    <n v="2320127002"/>
    <d v="2016-04-28T00:00:00"/>
    <x v="5"/>
    <n v="0"/>
    <n v="0"/>
    <x v="2"/>
  </r>
  <r>
    <n v="2320127002"/>
    <d v="2016-04-28T00:00:00"/>
    <x v="6"/>
    <n v="0"/>
    <n v="0"/>
    <x v="2"/>
  </r>
  <r>
    <n v="2320127002"/>
    <d v="2016-04-28T00:00:00"/>
    <x v="7"/>
    <n v="14"/>
    <n v="0.23"/>
    <x v="2"/>
  </r>
  <r>
    <n v="2320127002"/>
    <d v="2016-04-28T00:00:00"/>
    <x v="8"/>
    <n v="0"/>
    <n v="0"/>
    <x v="2"/>
  </r>
  <r>
    <n v="2320127002"/>
    <d v="2016-04-28T00:00:00"/>
    <x v="9"/>
    <n v="0"/>
    <n v="0"/>
    <x v="2"/>
  </r>
  <r>
    <n v="2320127002"/>
    <d v="2016-04-28T00:00:00"/>
    <x v="10"/>
    <n v="0"/>
    <n v="0"/>
    <x v="2"/>
  </r>
  <r>
    <n v="2320127002"/>
    <d v="2016-04-28T00:00:00"/>
    <x v="11"/>
    <n v="0"/>
    <n v="0"/>
    <x v="2"/>
  </r>
  <r>
    <n v="2320127002"/>
    <d v="2016-04-28T00:00:00"/>
    <x v="12"/>
    <n v="0"/>
    <n v="0"/>
    <x v="2"/>
  </r>
  <r>
    <n v="2320127002"/>
    <d v="2016-04-28T00:00:00"/>
    <x v="13"/>
    <n v="0"/>
    <n v="0"/>
    <x v="2"/>
  </r>
  <r>
    <n v="2320127002"/>
    <d v="2016-04-28T00:00:00"/>
    <x v="14"/>
    <n v="0"/>
    <n v="0"/>
    <x v="2"/>
  </r>
  <r>
    <n v="2320127002"/>
    <d v="2016-04-28T00:00:00"/>
    <x v="15"/>
    <n v="0"/>
    <n v="0"/>
    <x v="2"/>
  </r>
  <r>
    <n v="2320127002"/>
    <d v="2016-04-28T00:00:00"/>
    <x v="16"/>
    <n v="0"/>
    <n v="0"/>
    <x v="2"/>
  </r>
  <r>
    <n v="2320127002"/>
    <d v="2016-04-28T00:00:00"/>
    <x v="17"/>
    <n v="0"/>
    <n v="0"/>
    <x v="2"/>
  </r>
  <r>
    <n v="2320127002"/>
    <d v="2016-04-28T00:00:00"/>
    <x v="18"/>
    <n v="0"/>
    <n v="0"/>
    <x v="2"/>
  </r>
  <r>
    <n v="2320127002"/>
    <d v="2016-04-28T00:00:00"/>
    <x v="19"/>
    <n v="0"/>
    <n v="0"/>
    <x v="2"/>
  </r>
  <r>
    <n v="2320127002"/>
    <d v="2016-04-28T00:00:00"/>
    <x v="20"/>
    <n v="0"/>
    <n v="0"/>
    <x v="2"/>
  </r>
  <r>
    <n v="2320127002"/>
    <d v="2016-04-28T00:00:00"/>
    <x v="21"/>
    <n v="0"/>
    <n v="0"/>
    <x v="2"/>
  </r>
  <r>
    <n v="2320127002"/>
    <d v="2016-04-28T00:00:00"/>
    <x v="22"/>
    <n v="0"/>
    <n v="0"/>
    <x v="2"/>
  </r>
  <r>
    <n v="2320127002"/>
    <d v="2016-04-28T00:00:00"/>
    <x v="23"/>
    <n v="0"/>
    <n v="0"/>
    <x v="2"/>
  </r>
  <r>
    <n v="2320127002"/>
    <d v="2016-04-29T00:00:00"/>
    <x v="0"/>
    <n v="0"/>
    <n v="0"/>
    <x v="3"/>
  </r>
  <r>
    <n v="2320127002"/>
    <d v="2016-04-29T00:00:00"/>
    <x v="1"/>
    <n v="0"/>
    <n v="0"/>
    <x v="3"/>
  </r>
  <r>
    <n v="2320127002"/>
    <d v="2016-04-29T00:00:00"/>
    <x v="2"/>
    <n v="0"/>
    <n v="0"/>
    <x v="3"/>
  </r>
  <r>
    <n v="2320127002"/>
    <d v="2016-04-29T00:00:00"/>
    <x v="3"/>
    <n v="0"/>
    <n v="0"/>
    <x v="3"/>
  </r>
  <r>
    <n v="2320127002"/>
    <d v="2016-04-29T00:00:00"/>
    <x v="4"/>
    <n v="0"/>
    <n v="0"/>
    <x v="3"/>
  </r>
  <r>
    <n v="2320127002"/>
    <d v="2016-04-29T00:00:00"/>
    <x v="5"/>
    <n v="0"/>
    <n v="0"/>
    <x v="3"/>
  </r>
  <r>
    <n v="2320127002"/>
    <d v="2016-04-29T00:00:00"/>
    <x v="6"/>
    <n v="12"/>
    <n v="0.2"/>
    <x v="3"/>
  </r>
  <r>
    <n v="2320127002"/>
    <d v="2016-04-29T00:00:00"/>
    <x v="7"/>
    <n v="27"/>
    <n v="0.45"/>
    <x v="3"/>
  </r>
  <r>
    <n v="2320127002"/>
    <d v="2016-04-29T00:00:00"/>
    <x v="8"/>
    <n v="6"/>
    <n v="0.1"/>
    <x v="3"/>
  </r>
  <r>
    <n v="2320127002"/>
    <d v="2016-04-29T00:00:00"/>
    <x v="9"/>
    <n v="0"/>
    <n v="0"/>
    <x v="3"/>
  </r>
  <r>
    <n v="2320127002"/>
    <d v="2016-04-29T00:00:00"/>
    <x v="10"/>
    <n v="0"/>
    <n v="0"/>
    <x v="3"/>
  </r>
  <r>
    <n v="2320127002"/>
    <d v="2016-04-29T00:00:00"/>
    <x v="11"/>
    <n v="0"/>
    <n v="0"/>
    <x v="3"/>
  </r>
  <r>
    <n v="2320127002"/>
    <d v="2016-04-29T00:00:00"/>
    <x v="12"/>
    <n v="0"/>
    <n v="0"/>
    <x v="3"/>
  </r>
  <r>
    <n v="2320127002"/>
    <d v="2016-04-29T00:00:00"/>
    <x v="13"/>
    <n v="0"/>
    <n v="0"/>
    <x v="3"/>
  </r>
  <r>
    <n v="2320127002"/>
    <d v="2016-04-29T00:00:00"/>
    <x v="14"/>
    <n v="0"/>
    <n v="0"/>
    <x v="3"/>
  </r>
  <r>
    <n v="2320127002"/>
    <d v="2016-04-29T00:00:00"/>
    <x v="15"/>
    <n v="0"/>
    <n v="0"/>
    <x v="3"/>
  </r>
  <r>
    <n v="2320127002"/>
    <d v="2016-04-29T00:00:00"/>
    <x v="16"/>
    <n v="0"/>
    <n v="0"/>
    <x v="3"/>
  </r>
  <r>
    <n v="2320127002"/>
    <d v="2016-04-29T00:00:00"/>
    <x v="17"/>
    <n v="0"/>
    <n v="0"/>
    <x v="3"/>
  </r>
  <r>
    <n v="2320127002"/>
    <d v="2016-04-29T00:00:00"/>
    <x v="18"/>
    <n v="0"/>
    <n v="0"/>
    <x v="3"/>
  </r>
  <r>
    <n v="2320127002"/>
    <d v="2016-04-29T00:00:00"/>
    <x v="19"/>
    <n v="0"/>
    <n v="0"/>
    <x v="3"/>
  </r>
  <r>
    <n v="2320127002"/>
    <d v="2016-04-29T00:00:00"/>
    <x v="20"/>
    <n v="0"/>
    <n v="0"/>
    <x v="3"/>
  </r>
  <r>
    <n v="2320127002"/>
    <d v="2016-04-29T00:00:00"/>
    <x v="21"/>
    <n v="0"/>
    <n v="0"/>
    <x v="3"/>
  </r>
  <r>
    <n v="2320127002"/>
    <d v="2016-04-29T00:00:00"/>
    <x v="22"/>
    <n v="0"/>
    <n v="0"/>
    <x v="3"/>
  </r>
  <r>
    <n v="2320127002"/>
    <d v="2016-04-29T00:00:00"/>
    <x v="23"/>
    <n v="0"/>
    <n v="0"/>
    <x v="3"/>
  </r>
  <r>
    <n v="2320127002"/>
    <d v="2016-04-30T00:00:00"/>
    <x v="0"/>
    <n v="0"/>
    <n v="0"/>
    <x v="4"/>
  </r>
  <r>
    <n v="2320127002"/>
    <d v="2016-04-30T00:00:00"/>
    <x v="1"/>
    <n v="4"/>
    <n v="7.0000000000000007E-2"/>
    <x v="4"/>
  </r>
  <r>
    <n v="2320127002"/>
    <d v="2016-04-30T00:00:00"/>
    <x v="2"/>
    <n v="17"/>
    <n v="0.28000000000000003"/>
    <x v="4"/>
  </r>
  <r>
    <n v="2320127002"/>
    <d v="2016-04-30T00:00:00"/>
    <x v="3"/>
    <n v="19"/>
    <n v="0.32"/>
    <x v="4"/>
  </r>
  <r>
    <n v="2320127002"/>
    <d v="2016-04-30T00:00:00"/>
    <x v="4"/>
    <n v="24"/>
    <n v="0.4"/>
    <x v="4"/>
  </r>
  <r>
    <n v="2320127002"/>
    <d v="2016-04-30T00:00:00"/>
    <x v="5"/>
    <n v="15"/>
    <n v="0.25"/>
    <x v="4"/>
  </r>
  <r>
    <n v="2320127002"/>
    <d v="2016-04-30T00:00:00"/>
    <x v="6"/>
    <n v="11"/>
    <n v="0.18"/>
    <x v="4"/>
  </r>
  <r>
    <n v="2320127002"/>
    <d v="2016-04-30T00:00:00"/>
    <x v="7"/>
    <n v="22"/>
    <n v="0.37"/>
    <x v="4"/>
  </r>
  <r>
    <n v="2320127002"/>
    <d v="2016-04-30T00:00:00"/>
    <x v="8"/>
    <n v="24"/>
    <n v="0.4"/>
    <x v="4"/>
  </r>
  <r>
    <n v="2320127002"/>
    <d v="2016-04-30T00:00:00"/>
    <x v="9"/>
    <n v="14"/>
    <n v="0.23"/>
    <x v="4"/>
  </r>
  <r>
    <n v="2320127002"/>
    <d v="2016-04-30T00:00:00"/>
    <x v="10"/>
    <n v="21"/>
    <n v="0.35"/>
    <x v="4"/>
  </r>
  <r>
    <n v="2320127002"/>
    <d v="2016-04-30T00:00:00"/>
    <x v="11"/>
    <n v="18"/>
    <n v="0.3"/>
    <x v="4"/>
  </r>
  <r>
    <n v="2320127002"/>
    <d v="2016-04-30T00:00:00"/>
    <x v="12"/>
    <n v="0"/>
    <n v="0"/>
    <x v="4"/>
  </r>
  <r>
    <n v="2320127002"/>
    <d v="2016-04-30T00:00:00"/>
    <x v="13"/>
    <n v="0"/>
    <n v="0"/>
    <x v="4"/>
  </r>
  <r>
    <n v="2320127002"/>
    <d v="2016-04-30T00:00:00"/>
    <x v="14"/>
    <n v="0"/>
    <n v="0"/>
    <x v="4"/>
  </r>
  <r>
    <n v="2320127002"/>
    <d v="2016-04-30T00:00:00"/>
    <x v="15"/>
    <n v="0"/>
    <n v="0"/>
    <x v="4"/>
  </r>
  <r>
    <n v="2320127002"/>
    <d v="2016-04-30T00:00:00"/>
    <x v="16"/>
    <n v="0"/>
    <n v="0"/>
    <x v="4"/>
  </r>
  <r>
    <n v="2320127002"/>
    <d v="2016-04-30T00:00:00"/>
    <x v="17"/>
    <n v="0"/>
    <n v="0"/>
    <x v="4"/>
  </r>
  <r>
    <n v="2320127002"/>
    <d v="2016-04-30T00:00:00"/>
    <x v="18"/>
    <n v="0"/>
    <n v="0"/>
    <x v="4"/>
  </r>
  <r>
    <n v="2320127002"/>
    <d v="2016-04-30T00:00:00"/>
    <x v="19"/>
    <n v="0"/>
    <n v="0"/>
    <x v="4"/>
  </r>
  <r>
    <n v="2320127002"/>
    <d v="2016-04-30T00:00:00"/>
    <x v="20"/>
    <n v="11"/>
    <n v="0.18"/>
    <x v="4"/>
  </r>
  <r>
    <n v="2320127002"/>
    <d v="2016-04-30T00:00:00"/>
    <x v="21"/>
    <n v="18"/>
    <n v="0.3"/>
    <x v="4"/>
  </r>
  <r>
    <n v="2320127002"/>
    <d v="2016-04-30T00:00:00"/>
    <x v="22"/>
    <n v="9"/>
    <n v="0.15"/>
    <x v="4"/>
  </r>
  <r>
    <n v="2320127002"/>
    <d v="2016-04-30T00:00:00"/>
    <x v="23"/>
    <n v="7"/>
    <n v="0.12"/>
    <x v="4"/>
  </r>
  <r>
    <n v="2320127002"/>
    <d v="2016-05-01T00:00:00"/>
    <x v="0"/>
    <n v="15"/>
    <n v="0.25"/>
    <x v="5"/>
  </r>
  <r>
    <n v="2320127002"/>
    <d v="2016-05-01T00:00:00"/>
    <x v="1"/>
    <n v="10"/>
    <n v="0.17"/>
    <x v="5"/>
  </r>
  <r>
    <n v="2320127002"/>
    <d v="2016-05-01T00:00:00"/>
    <x v="2"/>
    <n v="15"/>
    <n v="0.25"/>
    <x v="5"/>
  </r>
  <r>
    <n v="2320127002"/>
    <d v="2016-05-01T00:00:00"/>
    <x v="3"/>
    <n v="0"/>
    <n v="0"/>
    <x v="5"/>
  </r>
  <r>
    <n v="2320127002"/>
    <d v="2016-05-01T00:00:00"/>
    <x v="4"/>
    <n v="0"/>
    <n v="0"/>
    <x v="5"/>
  </r>
  <r>
    <n v="2320127002"/>
    <d v="2016-05-01T00:00:00"/>
    <x v="5"/>
    <n v="0"/>
    <n v="0"/>
    <x v="5"/>
  </r>
  <r>
    <n v="2320127002"/>
    <d v="2016-05-01T00:00:00"/>
    <x v="6"/>
    <n v="0"/>
    <n v="0"/>
    <x v="5"/>
  </r>
  <r>
    <n v="2320127002"/>
    <d v="2016-05-01T00:00:00"/>
    <x v="7"/>
    <n v="0"/>
    <n v="0"/>
    <x v="5"/>
  </r>
  <r>
    <n v="2320127002"/>
    <d v="2016-05-01T00:00:00"/>
    <x v="8"/>
    <n v="0"/>
    <n v="0"/>
    <x v="5"/>
  </r>
  <r>
    <n v="2320127002"/>
    <d v="2016-05-01T00:00:00"/>
    <x v="9"/>
    <n v="0"/>
    <n v="0"/>
    <x v="5"/>
  </r>
  <r>
    <n v="2320127002"/>
    <d v="2016-05-01T00:00:00"/>
    <x v="10"/>
    <n v="0"/>
    <n v="0"/>
    <x v="5"/>
  </r>
  <r>
    <n v="2320127002"/>
    <d v="2016-05-01T00:00:00"/>
    <x v="11"/>
    <n v="0"/>
    <n v="0"/>
    <x v="5"/>
  </r>
  <r>
    <n v="2320127002"/>
    <d v="2016-05-01T00:00:00"/>
    <x v="12"/>
    <n v="0"/>
    <n v="0"/>
    <x v="5"/>
  </r>
  <r>
    <n v="2320127002"/>
    <d v="2016-05-01T00:00:00"/>
    <x v="13"/>
    <n v="0"/>
    <n v="0"/>
    <x v="5"/>
  </r>
  <r>
    <n v="2320127002"/>
    <d v="2016-05-01T00:00:00"/>
    <x v="14"/>
    <n v="0"/>
    <n v="0"/>
    <x v="5"/>
  </r>
  <r>
    <n v="2320127002"/>
    <d v="2016-05-01T00:00:00"/>
    <x v="15"/>
    <n v="0"/>
    <n v="0"/>
    <x v="5"/>
  </r>
  <r>
    <n v="2320127002"/>
    <d v="2016-05-01T00:00:00"/>
    <x v="16"/>
    <n v="0"/>
    <n v="0"/>
    <x v="5"/>
  </r>
  <r>
    <n v="2320127002"/>
    <d v="2016-05-01T00:00:00"/>
    <x v="17"/>
    <n v="0"/>
    <n v="0"/>
    <x v="5"/>
  </r>
  <r>
    <n v="2320127002"/>
    <d v="2016-05-01T00:00:00"/>
    <x v="18"/>
    <n v="0"/>
    <n v="0"/>
    <x v="5"/>
  </r>
  <r>
    <n v="2320127002"/>
    <d v="2016-05-01T00:00:00"/>
    <x v="19"/>
    <n v="0"/>
    <n v="0"/>
    <x v="5"/>
  </r>
  <r>
    <n v="2320127002"/>
    <d v="2016-05-01T00:00:00"/>
    <x v="20"/>
    <n v="0"/>
    <n v="0"/>
    <x v="5"/>
  </r>
  <r>
    <n v="2320127002"/>
    <d v="2016-05-01T00:00:00"/>
    <x v="21"/>
    <n v="0"/>
    <n v="0"/>
    <x v="5"/>
  </r>
  <r>
    <n v="2320127002"/>
    <d v="2016-05-01T00:00:00"/>
    <x v="22"/>
    <n v="0"/>
    <n v="0"/>
    <x v="5"/>
  </r>
  <r>
    <n v="2320127002"/>
    <d v="2016-05-01T00:00:00"/>
    <x v="23"/>
    <n v="0"/>
    <n v="0"/>
    <x v="5"/>
  </r>
  <r>
    <n v="2320127002"/>
    <d v="2016-05-02T00:00:00"/>
    <x v="0"/>
    <n v="0"/>
    <n v="0"/>
    <x v="6"/>
  </r>
  <r>
    <n v="2320127002"/>
    <d v="2016-05-02T00:00:00"/>
    <x v="1"/>
    <n v="13"/>
    <n v="0.22"/>
    <x v="6"/>
  </r>
  <r>
    <n v="2320127002"/>
    <d v="2016-05-02T00:00:00"/>
    <x v="2"/>
    <n v="16"/>
    <n v="0.27"/>
    <x v="6"/>
  </r>
  <r>
    <n v="2320127002"/>
    <d v="2016-05-02T00:00:00"/>
    <x v="3"/>
    <n v="21"/>
    <n v="0.35"/>
    <x v="6"/>
  </r>
  <r>
    <n v="2320127002"/>
    <d v="2016-05-02T00:00:00"/>
    <x v="4"/>
    <n v="10"/>
    <n v="0.17"/>
    <x v="6"/>
  </r>
  <r>
    <n v="2320127002"/>
    <d v="2016-05-02T00:00:00"/>
    <x v="5"/>
    <n v="0"/>
    <n v="0"/>
    <x v="6"/>
  </r>
  <r>
    <n v="2320127002"/>
    <d v="2016-05-02T00:00:00"/>
    <x v="6"/>
    <n v="0"/>
    <n v="0"/>
    <x v="6"/>
  </r>
  <r>
    <n v="2320127002"/>
    <d v="2016-05-02T00:00:00"/>
    <x v="7"/>
    <n v="0"/>
    <n v="0"/>
    <x v="6"/>
  </r>
  <r>
    <n v="2320127002"/>
    <d v="2016-05-02T00:00:00"/>
    <x v="8"/>
    <n v="0"/>
    <n v="0"/>
    <x v="6"/>
  </r>
  <r>
    <n v="2320127002"/>
    <d v="2016-05-02T00:00:00"/>
    <x v="9"/>
    <n v="0"/>
    <n v="0"/>
    <x v="6"/>
  </r>
  <r>
    <n v="2320127002"/>
    <d v="2016-05-02T00:00:00"/>
    <x v="10"/>
    <n v="0"/>
    <n v="0"/>
    <x v="6"/>
  </r>
  <r>
    <n v="2320127002"/>
    <d v="2016-05-02T00:00:00"/>
    <x v="11"/>
    <n v="0"/>
    <n v="0"/>
    <x v="6"/>
  </r>
  <r>
    <n v="2320127002"/>
    <d v="2016-05-02T00:00:00"/>
    <x v="12"/>
    <n v="0"/>
    <n v="0"/>
    <x v="6"/>
  </r>
  <r>
    <n v="2320127002"/>
    <d v="2016-05-02T00:00:00"/>
    <x v="13"/>
    <n v="0"/>
    <n v="0"/>
    <x v="6"/>
  </r>
  <r>
    <n v="2320127002"/>
    <d v="2016-05-02T00:00:00"/>
    <x v="14"/>
    <n v="0"/>
    <n v="0"/>
    <x v="6"/>
  </r>
  <r>
    <n v="2320127002"/>
    <d v="2016-05-02T00:00:00"/>
    <x v="15"/>
    <n v="0"/>
    <n v="0"/>
    <x v="6"/>
  </r>
  <r>
    <n v="2320127002"/>
    <d v="2016-05-02T00:00:00"/>
    <x v="16"/>
    <n v="0"/>
    <n v="0"/>
    <x v="6"/>
  </r>
  <r>
    <n v="2320127002"/>
    <d v="2016-05-02T00:00:00"/>
    <x v="17"/>
    <n v="0"/>
    <n v="0"/>
    <x v="6"/>
  </r>
  <r>
    <n v="2320127002"/>
    <d v="2016-05-02T00:00:00"/>
    <x v="18"/>
    <n v="0"/>
    <n v="0"/>
    <x v="6"/>
  </r>
  <r>
    <n v="2320127002"/>
    <d v="2016-05-02T00:00:00"/>
    <x v="19"/>
    <n v="7"/>
    <n v="0.12"/>
    <x v="6"/>
  </r>
  <r>
    <n v="2320127002"/>
    <d v="2016-05-02T00:00:00"/>
    <x v="20"/>
    <n v="29"/>
    <n v="0.48"/>
    <x v="6"/>
  </r>
  <r>
    <n v="2320127002"/>
    <d v="2016-05-02T00:00:00"/>
    <x v="21"/>
    <n v="41"/>
    <n v="0.68"/>
    <x v="6"/>
  </r>
  <r>
    <n v="2320127002"/>
    <d v="2016-05-02T00:00:00"/>
    <x v="22"/>
    <n v="13"/>
    <n v="0.22"/>
    <x v="6"/>
  </r>
  <r>
    <n v="2320127002"/>
    <d v="2016-05-02T00:00:00"/>
    <x v="23"/>
    <n v="0"/>
    <n v="0"/>
    <x v="6"/>
  </r>
  <r>
    <n v="2320127002"/>
    <d v="2016-05-03T00:00:00"/>
    <x v="0"/>
    <n v="0"/>
    <n v="0"/>
    <x v="0"/>
  </r>
  <r>
    <n v="2320127002"/>
    <d v="2016-05-03T00:00:00"/>
    <x v="1"/>
    <n v="0"/>
    <n v="0"/>
    <x v="0"/>
  </r>
  <r>
    <n v="2320127002"/>
    <d v="2016-05-03T00:00:00"/>
    <x v="2"/>
    <n v="0"/>
    <n v="0"/>
    <x v="0"/>
  </r>
  <r>
    <n v="2320127002"/>
    <d v="2016-05-03T00:00:00"/>
    <x v="3"/>
    <n v="0"/>
    <n v="0"/>
    <x v="0"/>
  </r>
  <r>
    <n v="2320127002"/>
    <d v="2016-05-03T00:00:00"/>
    <x v="4"/>
    <n v="0"/>
    <n v="0"/>
    <x v="0"/>
  </r>
  <r>
    <n v="2320127002"/>
    <d v="2016-05-03T00:00:00"/>
    <x v="5"/>
    <n v="19"/>
    <n v="0.32"/>
    <x v="0"/>
  </r>
  <r>
    <n v="2320127002"/>
    <d v="2016-05-03T00:00:00"/>
    <x v="6"/>
    <n v="22"/>
    <n v="0.37"/>
    <x v="0"/>
  </r>
  <r>
    <n v="2320127002"/>
    <d v="2016-05-03T00:00:00"/>
    <x v="7"/>
    <n v="40"/>
    <n v="0.67"/>
    <x v="0"/>
  </r>
  <r>
    <n v="2320127002"/>
    <d v="2016-05-03T00:00:00"/>
    <x v="8"/>
    <n v="24"/>
    <n v="0.4"/>
    <x v="0"/>
  </r>
  <r>
    <n v="2320127002"/>
    <d v="2016-05-03T00:00:00"/>
    <x v="9"/>
    <n v="0"/>
    <n v="0"/>
    <x v="0"/>
  </r>
  <r>
    <n v="2320127002"/>
    <d v="2016-05-03T00:00:00"/>
    <x v="10"/>
    <n v="0"/>
    <n v="0"/>
    <x v="0"/>
  </r>
  <r>
    <n v="2320127002"/>
    <d v="2016-05-03T00:00:00"/>
    <x v="11"/>
    <n v="0"/>
    <n v="0"/>
    <x v="0"/>
  </r>
  <r>
    <n v="2320127002"/>
    <d v="2016-05-03T00:00:00"/>
    <x v="12"/>
    <n v="0"/>
    <n v="0"/>
    <x v="0"/>
  </r>
  <r>
    <n v="2320127002"/>
    <d v="2016-05-03T00:00:00"/>
    <x v="13"/>
    <n v="0"/>
    <n v="0"/>
    <x v="0"/>
  </r>
  <r>
    <n v="2320127002"/>
    <d v="2016-05-03T00:00:00"/>
    <x v="14"/>
    <n v="0"/>
    <n v="0"/>
    <x v="0"/>
  </r>
  <r>
    <n v="2320127002"/>
    <d v="2016-05-03T00:00:00"/>
    <x v="15"/>
    <n v="0"/>
    <n v="0"/>
    <x v="0"/>
  </r>
  <r>
    <n v="2320127002"/>
    <d v="2016-05-03T00:00:00"/>
    <x v="16"/>
    <n v="0"/>
    <n v="0"/>
    <x v="0"/>
  </r>
  <r>
    <n v="2320127002"/>
    <d v="2016-05-03T00:00:00"/>
    <x v="17"/>
    <n v="3"/>
    <n v="0.05"/>
    <x v="0"/>
  </r>
  <r>
    <n v="2320127002"/>
    <d v="2016-05-03T00:00:00"/>
    <x v="18"/>
    <n v="15"/>
    <n v="0.25"/>
    <x v="0"/>
  </r>
  <r>
    <n v="2320127002"/>
    <d v="2016-05-03T00:00:00"/>
    <x v="19"/>
    <n v="28"/>
    <n v="0.47"/>
    <x v="0"/>
  </r>
  <r>
    <n v="2320127002"/>
    <d v="2016-05-03T00:00:00"/>
    <x v="20"/>
    <n v="61"/>
    <n v="1.02"/>
    <x v="0"/>
  </r>
  <r>
    <n v="2320127002"/>
    <d v="2016-05-03T00:00:00"/>
    <x v="21"/>
    <n v="27"/>
    <n v="0.45"/>
    <x v="0"/>
  </r>
  <r>
    <n v="2320127002"/>
    <d v="2016-05-03T00:00:00"/>
    <x v="22"/>
    <n v="46"/>
    <n v="0.77"/>
    <x v="0"/>
  </r>
  <r>
    <n v="2320127002"/>
    <d v="2016-05-03T00:00:00"/>
    <x v="23"/>
    <n v="1"/>
    <n v="0.02"/>
    <x v="0"/>
  </r>
  <r>
    <n v="2320127002"/>
    <d v="2016-05-04T00:00:00"/>
    <x v="0"/>
    <n v="0"/>
    <n v="0"/>
    <x v="1"/>
  </r>
  <r>
    <n v="2320127002"/>
    <d v="2016-05-04T00:00:00"/>
    <x v="1"/>
    <n v="0"/>
    <n v="0"/>
    <x v="1"/>
  </r>
  <r>
    <n v="2320127002"/>
    <d v="2016-05-04T00:00:00"/>
    <x v="2"/>
    <n v="0"/>
    <n v="0"/>
    <x v="1"/>
  </r>
  <r>
    <n v="2320127002"/>
    <d v="2016-05-04T00:00:00"/>
    <x v="3"/>
    <n v="0"/>
    <n v="0"/>
    <x v="1"/>
  </r>
  <r>
    <n v="2320127002"/>
    <d v="2016-05-04T00:00:00"/>
    <x v="4"/>
    <n v="3"/>
    <n v="0.05"/>
    <x v="1"/>
  </r>
  <r>
    <n v="2320127002"/>
    <d v="2016-05-04T00:00:00"/>
    <x v="5"/>
    <n v="0"/>
    <n v="0"/>
    <x v="1"/>
  </r>
  <r>
    <n v="2320127002"/>
    <d v="2016-05-04T00:00:00"/>
    <x v="6"/>
    <n v="16"/>
    <n v="0.27"/>
    <x v="1"/>
  </r>
  <r>
    <n v="2320127002"/>
    <d v="2016-05-04T00:00:00"/>
    <x v="7"/>
    <n v="33"/>
    <n v="0.55000000000000004"/>
    <x v="1"/>
  </r>
  <r>
    <n v="2320127002"/>
    <d v="2016-05-04T00:00:00"/>
    <x v="8"/>
    <n v="0"/>
    <n v="0"/>
    <x v="1"/>
  </r>
  <r>
    <n v="2320127002"/>
    <d v="2016-05-04T00:00:00"/>
    <x v="9"/>
    <n v="0"/>
    <n v="0"/>
    <x v="1"/>
  </r>
  <r>
    <n v="2320127002"/>
    <d v="2016-05-04T00:00:00"/>
    <x v="10"/>
    <n v="0"/>
    <n v="0"/>
    <x v="1"/>
  </r>
  <r>
    <n v="2320127002"/>
    <d v="2016-05-04T00:00:00"/>
    <x v="11"/>
    <n v="0"/>
    <n v="0"/>
    <x v="1"/>
  </r>
  <r>
    <n v="2320127002"/>
    <d v="2016-05-04T00:00:00"/>
    <x v="12"/>
    <n v="0"/>
    <n v="0"/>
    <x v="1"/>
  </r>
  <r>
    <n v="2320127002"/>
    <d v="2016-05-04T00:00:00"/>
    <x v="13"/>
    <n v="0"/>
    <n v="0"/>
    <x v="1"/>
  </r>
  <r>
    <n v="2320127002"/>
    <d v="2016-05-04T00:00:00"/>
    <x v="14"/>
    <n v="0"/>
    <n v="0"/>
    <x v="1"/>
  </r>
  <r>
    <n v="2320127002"/>
    <d v="2016-05-04T00:00:00"/>
    <x v="15"/>
    <n v="0"/>
    <n v="0"/>
    <x v="1"/>
  </r>
  <r>
    <n v="2320127002"/>
    <d v="2016-05-04T00:00:00"/>
    <x v="16"/>
    <n v="0"/>
    <n v="0"/>
    <x v="1"/>
  </r>
  <r>
    <n v="2320127002"/>
    <d v="2016-05-04T00:00:00"/>
    <x v="17"/>
    <n v="0"/>
    <n v="0"/>
    <x v="1"/>
  </r>
  <r>
    <n v="2320127002"/>
    <d v="2016-05-04T00:00:00"/>
    <x v="18"/>
    <n v="0"/>
    <n v="0"/>
    <x v="1"/>
  </r>
  <r>
    <n v="2320127002"/>
    <d v="2016-05-04T00:00:00"/>
    <x v="19"/>
    <n v="0"/>
    <n v="0"/>
    <x v="1"/>
  </r>
  <r>
    <n v="2320127002"/>
    <d v="2016-05-04T00:00:00"/>
    <x v="20"/>
    <n v="0"/>
    <n v="0"/>
    <x v="1"/>
  </r>
  <r>
    <n v="2320127002"/>
    <d v="2016-05-04T00:00:00"/>
    <x v="21"/>
    <n v="0"/>
    <n v="0"/>
    <x v="1"/>
  </r>
  <r>
    <n v="2320127002"/>
    <d v="2016-05-04T00:00:00"/>
    <x v="22"/>
    <n v="0"/>
    <n v="0"/>
    <x v="1"/>
  </r>
  <r>
    <n v="2320127002"/>
    <d v="2016-05-04T00:00:00"/>
    <x v="23"/>
    <n v="0"/>
    <n v="0"/>
    <x v="1"/>
  </r>
  <r>
    <n v="2320127002"/>
    <d v="2016-05-05T00:00:00"/>
    <x v="0"/>
    <n v="0"/>
    <n v="0"/>
    <x v="2"/>
  </r>
  <r>
    <n v="2320127002"/>
    <d v="2016-05-05T00:00:00"/>
    <x v="1"/>
    <n v="0"/>
    <n v="0"/>
    <x v="2"/>
  </r>
  <r>
    <n v="2320127002"/>
    <d v="2016-05-05T00:00:00"/>
    <x v="2"/>
    <n v="0"/>
    <n v="0"/>
    <x v="2"/>
  </r>
  <r>
    <n v="2320127002"/>
    <d v="2016-05-05T00:00:00"/>
    <x v="3"/>
    <n v="0"/>
    <n v="0"/>
    <x v="2"/>
  </r>
  <r>
    <n v="2320127002"/>
    <d v="2016-05-05T00:00:00"/>
    <x v="4"/>
    <n v="0"/>
    <n v="0"/>
    <x v="2"/>
  </r>
  <r>
    <n v="2320127002"/>
    <d v="2016-05-05T00:00:00"/>
    <x v="5"/>
    <n v="0"/>
    <n v="0"/>
    <x v="2"/>
  </r>
  <r>
    <n v="2320127002"/>
    <d v="2016-05-05T00:00:00"/>
    <x v="6"/>
    <n v="18"/>
    <n v="0.3"/>
    <x v="2"/>
  </r>
  <r>
    <n v="2320127002"/>
    <d v="2016-05-05T00:00:00"/>
    <x v="7"/>
    <n v="31"/>
    <n v="0.52"/>
    <x v="2"/>
  </r>
  <r>
    <n v="2320127002"/>
    <d v="2016-05-05T00:00:00"/>
    <x v="8"/>
    <n v="26"/>
    <n v="0.43"/>
    <x v="2"/>
  </r>
  <r>
    <n v="2320127002"/>
    <d v="2016-05-05T00:00:00"/>
    <x v="9"/>
    <n v="34"/>
    <n v="0.56999999999999995"/>
    <x v="2"/>
  </r>
  <r>
    <n v="2320127002"/>
    <d v="2016-05-05T00:00:00"/>
    <x v="10"/>
    <n v="27"/>
    <n v="0.45"/>
    <x v="2"/>
  </r>
  <r>
    <n v="2320127002"/>
    <d v="2016-05-05T00:00:00"/>
    <x v="11"/>
    <n v="23"/>
    <n v="0.38"/>
    <x v="2"/>
  </r>
  <r>
    <n v="2320127002"/>
    <d v="2016-05-05T00:00:00"/>
    <x v="12"/>
    <n v="18"/>
    <n v="0.3"/>
    <x v="2"/>
  </r>
  <r>
    <n v="2320127002"/>
    <d v="2016-05-05T00:00:00"/>
    <x v="13"/>
    <n v="8"/>
    <n v="0.13"/>
    <x v="2"/>
  </r>
  <r>
    <n v="2320127002"/>
    <d v="2016-05-05T00:00:00"/>
    <x v="14"/>
    <n v="0"/>
    <n v="0"/>
    <x v="2"/>
  </r>
  <r>
    <n v="2320127002"/>
    <d v="2016-05-05T00:00:00"/>
    <x v="15"/>
    <n v="0"/>
    <n v="0"/>
    <x v="2"/>
  </r>
  <r>
    <n v="2320127002"/>
    <d v="2016-05-05T00:00:00"/>
    <x v="16"/>
    <n v="0"/>
    <n v="0"/>
    <x v="2"/>
  </r>
  <r>
    <n v="2320127002"/>
    <d v="2016-05-05T00:00:00"/>
    <x v="17"/>
    <n v="4"/>
    <n v="7.0000000000000007E-2"/>
    <x v="2"/>
  </r>
  <r>
    <n v="2320127002"/>
    <d v="2016-05-05T00:00:00"/>
    <x v="18"/>
    <n v="6"/>
    <n v="0.1"/>
    <x v="2"/>
  </r>
  <r>
    <n v="2320127002"/>
    <d v="2016-05-05T00:00:00"/>
    <x v="19"/>
    <n v="20"/>
    <n v="0.33"/>
    <x v="2"/>
  </r>
  <r>
    <n v="2320127002"/>
    <d v="2016-05-05T00:00:00"/>
    <x v="20"/>
    <n v="15"/>
    <n v="0.25"/>
    <x v="2"/>
  </r>
  <r>
    <n v="2320127002"/>
    <d v="2016-05-05T00:00:00"/>
    <x v="21"/>
    <n v="11"/>
    <n v="0.18"/>
    <x v="2"/>
  </r>
  <r>
    <n v="2320127002"/>
    <d v="2016-05-05T00:00:00"/>
    <x v="22"/>
    <n v="4"/>
    <n v="7.0000000000000007E-2"/>
    <x v="2"/>
  </r>
  <r>
    <n v="2320127002"/>
    <d v="2016-05-05T00:00:00"/>
    <x v="23"/>
    <n v="0"/>
    <n v="0"/>
    <x v="2"/>
  </r>
  <r>
    <n v="2320127002"/>
    <d v="2016-05-06T00:00:00"/>
    <x v="0"/>
    <n v="0"/>
    <n v="0"/>
    <x v="3"/>
  </r>
  <r>
    <n v="2320127002"/>
    <d v="2016-05-06T00:00:00"/>
    <x v="1"/>
    <n v="0"/>
    <n v="0"/>
    <x v="3"/>
  </r>
  <r>
    <n v="2320127002"/>
    <d v="2016-05-06T00:00:00"/>
    <x v="2"/>
    <n v="0"/>
    <n v="0"/>
    <x v="3"/>
  </r>
  <r>
    <n v="2320127002"/>
    <d v="2016-05-06T00:00:00"/>
    <x v="3"/>
    <n v="0"/>
    <n v="0"/>
    <x v="3"/>
  </r>
  <r>
    <n v="2320127002"/>
    <d v="2016-05-06T00:00:00"/>
    <x v="4"/>
    <n v="0"/>
    <n v="0"/>
    <x v="3"/>
  </r>
  <r>
    <n v="2320127002"/>
    <d v="2016-05-06T00:00:00"/>
    <x v="5"/>
    <n v="7"/>
    <n v="0.12"/>
    <x v="3"/>
  </r>
  <r>
    <n v="2320127002"/>
    <d v="2016-05-06T00:00:00"/>
    <x v="6"/>
    <n v="29"/>
    <n v="0.48"/>
    <x v="3"/>
  </r>
  <r>
    <n v="2320127002"/>
    <d v="2016-05-06T00:00:00"/>
    <x v="7"/>
    <n v="19"/>
    <n v="0.32"/>
    <x v="3"/>
  </r>
  <r>
    <n v="2320127002"/>
    <d v="2016-05-06T00:00:00"/>
    <x v="8"/>
    <n v="13"/>
    <n v="0.22"/>
    <x v="3"/>
  </r>
  <r>
    <n v="2320127002"/>
    <d v="2016-05-06T00:00:00"/>
    <x v="9"/>
    <n v="17"/>
    <n v="0.28000000000000003"/>
    <x v="3"/>
  </r>
  <r>
    <n v="2320127002"/>
    <d v="2016-05-06T00:00:00"/>
    <x v="10"/>
    <n v="25"/>
    <n v="0.42"/>
    <x v="3"/>
  </r>
  <r>
    <n v="2320127002"/>
    <d v="2016-05-06T00:00:00"/>
    <x v="11"/>
    <n v="27"/>
    <n v="0.45"/>
    <x v="3"/>
  </r>
  <r>
    <n v="2320127002"/>
    <d v="2016-05-06T00:00:00"/>
    <x v="12"/>
    <n v="15"/>
    <n v="0.25"/>
    <x v="3"/>
  </r>
  <r>
    <n v="2320127002"/>
    <d v="2016-05-06T00:00:00"/>
    <x v="13"/>
    <n v="0"/>
    <n v="0"/>
    <x v="3"/>
  </r>
  <r>
    <n v="2320127002"/>
    <d v="2016-05-06T00:00:00"/>
    <x v="14"/>
    <n v="0"/>
    <n v="0"/>
    <x v="3"/>
  </r>
  <r>
    <n v="2320127002"/>
    <d v="2016-05-06T00:00:00"/>
    <x v="15"/>
    <n v="0"/>
    <n v="0"/>
    <x v="3"/>
  </r>
  <r>
    <n v="2320127002"/>
    <d v="2016-05-06T00:00:00"/>
    <x v="16"/>
    <n v="0"/>
    <n v="0"/>
    <x v="3"/>
  </r>
  <r>
    <n v="2320127002"/>
    <d v="2016-05-06T00:00:00"/>
    <x v="17"/>
    <n v="0"/>
    <n v="0"/>
    <x v="3"/>
  </r>
  <r>
    <n v="2320127002"/>
    <d v="2016-05-06T00:00:00"/>
    <x v="18"/>
    <n v="0"/>
    <n v="0"/>
    <x v="3"/>
  </r>
  <r>
    <n v="2320127002"/>
    <d v="2016-05-06T00:00:00"/>
    <x v="19"/>
    <n v="0"/>
    <n v="0"/>
    <x v="3"/>
  </r>
  <r>
    <n v="2320127002"/>
    <d v="2016-05-06T00:00:00"/>
    <x v="20"/>
    <n v="12"/>
    <n v="0.2"/>
    <x v="3"/>
  </r>
  <r>
    <n v="2320127002"/>
    <d v="2016-05-06T00:00:00"/>
    <x v="21"/>
    <n v="15"/>
    <n v="0.25"/>
    <x v="3"/>
  </r>
  <r>
    <n v="2320127002"/>
    <d v="2016-05-06T00:00:00"/>
    <x v="22"/>
    <n v="17"/>
    <n v="0.28000000000000003"/>
    <x v="3"/>
  </r>
  <r>
    <n v="2320127002"/>
    <d v="2016-05-06T00:00:00"/>
    <x v="23"/>
    <n v="8"/>
    <n v="0.13"/>
    <x v="3"/>
  </r>
  <r>
    <n v="2320127002"/>
    <d v="2016-05-07T00:00:00"/>
    <x v="0"/>
    <n v="0"/>
    <n v="0"/>
    <x v="4"/>
  </r>
  <r>
    <n v="2320127002"/>
    <d v="2016-05-07T00:00:00"/>
    <x v="1"/>
    <n v="0"/>
    <n v="0"/>
    <x v="4"/>
  </r>
  <r>
    <n v="2320127002"/>
    <d v="2016-05-07T00:00:00"/>
    <x v="2"/>
    <n v="0"/>
    <n v="0"/>
    <x v="4"/>
  </r>
  <r>
    <n v="2320127002"/>
    <d v="2016-05-07T00:00:00"/>
    <x v="3"/>
    <n v="0"/>
    <n v="0"/>
    <x v="4"/>
  </r>
  <r>
    <n v="2320127002"/>
    <d v="2016-05-07T00:00:00"/>
    <x v="4"/>
    <n v="0"/>
    <n v="0"/>
    <x v="4"/>
  </r>
  <r>
    <n v="2320127002"/>
    <d v="2016-05-07T00:00:00"/>
    <x v="5"/>
    <n v="13"/>
    <n v="0.22"/>
    <x v="4"/>
  </r>
  <r>
    <n v="2320127002"/>
    <d v="2016-05-07T00:00:00"/>
    <x v="6"/>
    <n v="10"/>
    <n v="0.17"/>
    <x v="4"/>
  </r>
  <r>
    <n v="2320127002"/>
    <d v="2016-05-07T00:00:00"/>
    <x v="7"/>
    <n v="14"/>
    <n v="0.23"/>
    <x v="4"/>
  </r>
  <r>
    <n v="2320127002"/>
    <d v="2016-05-07T00:00:00"/>
    <x v="8"/>
    <n v="18"/>
    <n v="0.3"/>
    <x v="4"/>
  </r>
  <r>
    <n v="2320127002"/>
    <d v="2016-05-07T00:00:00"/>
    <x v="9"/>
    <n v="33"/>
    <n v="0.55000000000000004"/>
    <x v="4"/>
  </r>
  <r>
    <n v="2320127002"/>
    <d v="2016-05-07T00:00:00"/>
    <x v="10"/>
    <n v="16"/>
    <n v="0.27"/>
    <x v="4"/>
  </r>
  <r>
    <n v="2320127002"/>
    <d v="2016-05-07T00:00:00"/>
    <x v="11"/>
    <n v="15"/>
    <n v="0.25"/>
    <x v="4"/>
  </r>
  <r>
    <n v="2320127002"/>
    <d v="2016-05-07T00:00:00"/>
    <x v="12"/>
    <n v="25"/>
    <n v="0.42"/>
    <x v="4"/>
  </r>
  <r>
    <n v="2320127002"/>
    <d v="2016-05-07T00:00:00"/>
    <x v="13"/>
    <n v="12"/>
    <n v="0.2"/>
    <x v="4"/>
  </r>
  <r>
    <n v="2320127002"/>
    <d v="2016-05-07T00:00:00"/>
    <x v="14"/>
    <n v="25"/>
    <n v="0.42"/>
    <x v="4"/>
  </r>
  <r>
    <n v="2320127002"/>
    <d v="2016-05-07T00:00:00"/>
    <x v="15"/>
    <n v="32"/>
    <n v="0.53"/>
    <x v="4"/>
  </r>
  <r>
    <n v="2320127002"/>
    <d v="2016-05-07T00:00:00"/>
    <x v="16"/>
    <n v="26"/>
    <n v="0.43"/>
    <x v="4"/>
  </r>
  <r>
    <n v="2320127002"/>
    <d v="2016-05-07T00:00:00"/>
    <x v="17"/>
    <n v="16"/>
    <n v="0.27"/>
    <x v="4"/>
  </r>
  <r>
    <n v="2320127002"/>
    <d v="2016-05-07T00:00:00"/>
    <x v="18"/>
    <n v="0"/>
    <n v="0"/>
    <x v="4"/>
  </r>
  <r>
    <n v="2320127002"/>
    <d v="2016-05-07T00:00:00"/>
    <x v="19"/>
    <n v="0"/>
    <n v="0"/>
    <x v="4"/>
  </r>
  <r>
    <n v="2320127002"/>
    <d v="2016-05-07T00:00:00"/>
    <x v="20"/>
    <n v="6"/>
    <n v="0.1"/>
    <x v="4"/>
  </r>
  <r>
    <n v="2320127002"/>
    <d v="2016-05-07T00:00:00"/>
    <x v="21"/>
    <n v="16"/>
    <n v="0.27"/>
    <x v="4"/>
  </r>
  <r>
    <n v="2320127002"/>
    <d v="2016-05-07T00:00:00"/>
    <x v="22"/>
    <n v="27"/>
    <n v="0.45"/>
    <x v="4"/>
  </r>
  <r>
    <n v="2320127002"/>
    <d v="2016-05-07T00:00:00"/>
    <x v="23"/>
    <n v="15"/>
    <n v="0.25"/>
    <x v="4"/>
  </r>
  <r>
    <n v="2320127002"/>
    <d v="2016-05-08T00:00:00"/>
    <x v="0"/>
    <n v="0"/>
    <n v="0"/>
    <x v="5"/>
  </r>
  <r>
    <n v="2320127002"/>
    <d v="2016-05-08T00:00:00"/>
    <x v="1"/>
    <n v="0"/>
    <n v="0"/>
    <x v="5"/>
  </r>
  <r>
    <n v="2320127002"/>
    <d v="2016-05-08T00:00:00"/>
    <x v="2"/>
    <n v="0"/>
    <n v="0"/>
    <x v="5"/>
  </r>
  <r>
    <n v="2320127002"/>
    <d v="2016-05-08T00:00:00"/>
    <x v="3"/>
    <n v="0"/>
    <n v="0"/>
    <x v="5"/>
  </r>
  <r>
    <n v="2320127002"/>
    <d v="2016-05-08T00:00:00"/>
    <x v="4"/>
    <n v="0"/>
    <n v="0"/>
    <x v="5"/>
  </r>
  <r>
    <n v="2320127002"/>
    <d v="2016-05-08T00:00:00"/>
    <x v="5"/>
    <n v="0"/>
    <n v="0"/>
    <x v="5"/>
  </r>
  <r>
    <n v="2320127002"/>
    <d v="2016-05-08T00:00:00"/>
    <x v="6"/>
    <n v="0"/>
    <n v="0"/>
    <x v="5"/>
  </r>
  <r>
    <n v="2320127002"/>
    <d v="2016-05-08T00:00:00"/>
    <x v="7"/>
    <n v="0"/>
    <n v="0"/>
    <x v="5"/>
  </r>
  <r>
    <n v="2320127002"/>
    <d v="2016-05-08T00:00:00"/>
    <x v="8"/>
    <n v="9"/>
    <n v="0.15"/>
    <x v="5"/>
  </r>
  <r>
    <n v="2320127002"/>
    <d v="2016-05-08T00:00:00"/>
    <x v="9"/>
    <n v="14"/>
    <n v="0.23"/>
    <x v="5"/>
  </r>
  <r>
    <n v="2320127002"/>
    <d v="2016-05-08T00:00:00"/>
    <x v="10"/>
    <n v="22"/>
    <n v="0.37"/>
    <x v="5"/>
  </r>
  <r>
    <n v="2320127002"/>
    <d v="2016-05-08T00:00:00"/>
    <x v="11"/>
    <n v="24"/>
    <n v="0.4"/>
    <x v="5"/>
  </r>
  <r>
    <n v="2320127002"/>
    <d v="2016-05-08T00:00:00"/>
    <x v="12"/>
    <n v="22"/>
    <n v="0.37"/>
    <x v="5"/>
  </r>
  <r>
    <n v="2320127002"/>
    <d v="2016-05-08T00:00:00"/>
    <x v="13"/>
    <n v="27"/>
    <n v="0.45"/>
    <x v="5"/>
  </r>
  <r>
    <n v="2320127002"/>
    <d v="2016-05-08T00:00:00"/>
    <x v="14"/>
    <n v="2"/>
    <n v="0.03"/>
    <x v="5"/>
  </r>
  <r>
    <n v="2320127002"/>
    <d v="2016-05-08T00:00:00"/>
    <x v="15"/>
    <n v="0"/>
    <n v="0"/>
    <x v="5"/>
  </r>
  <r>
    <n v="2320127002"/>
    <d v="2016-05-08T00:00:00"/>
    <x v="16"/>
    <n v="9"/>
    <n v="0.15"/>
    <x v="5"/>
  </r>
  <r>
    <n v="2320127002"/>
    <d v="2016-05-08T00:00:00"/>
    <x v="17"/>
    <n v="24"/>
    <n v="0.4"/>
    <x v="5"/>
  </r>
  <r>
    <n v="2320127002"/>
    <d v="2016-05-08T00:00:00"/>
    <x v="18"/>
    <n v="19"/>
    <n v="0.32"/>
    <x v="5"/>
  </r>
  <r>
    <n v="2320127002"/>
    <d v="2016-05-08T00:00:00"/>
    <x v="19"/>
    <n v="23"/>
    <n v="0.38"/>
    <x v="5"/>
  </r>
  <r>
    <n v="2320127002"/>
    <d v="2016-05-08T00:00:00"/>
    <x v="20"/>
    <n v="11"/>
    <n v="0.18"/>
    <x v="5"/>
  </r>
  <r>
    <n v="2320127002"/>
    <d v="2016-05-08T00:00:00"/>
    <x v="21"/>
    <n v="18"/>
    <n v="0.3"/>
    <x v="5"/>
  </r>
  <r>
    <n v="2320127002"/>
    <d v="2016-05-08T00:00:00"/>
    <x v="22"/>
    <n v="12"/>
    <n v="0.2"/>
    <x v="5"/>
  </r>
  <r>
    <n v="2320127002"/>
    <d v="2016-05-08T00:00:00"/>
    <x v="23"/>
    <n v="11"/>
    <n v="0.18"/>
    <x v="5"/>
  </r>
  <r>
    <n v="2320127002"/>
    <d v="2016-05-09T00:00:00"/>
    <x v="0"/>
    <n v="16"/>
    <n v="0.27"/>
    <x v="6"/>
  </r>
  <r>
    <n v="2320127002"/>
    <d v="2016-05-09T00:00:00"/>
    <x v="1"/>
    <n v="18"/>
    <n v="0.3"/>
    <x v="6"/>
  </r>
  <r>
    <n v="2320127002"/>
    <d v="2016-05-09T00:00:00"/>
    <x v="2"/>
    <n v="0"/>
    <n v="0"/>
    <x v="6"/>
  </r>
  <r>
    <n v="2320127002"/>
    <d v="2016-05-09T00:00:00"/>
    <x v="3"/>
    <n v="0"/>
    <n v="0"/>
    <x v="6"/>
  </r>
  <r>
    <n v="2320127002"/>
    <d v="2016-05-09T00:00:00"/>
    <x v="4"/>
    <n v="0"/>
    <n v="0"/>
    <x v="6"/>
  </r>
  <r>
    <n v="2320127002"/>
    <d v="2016-05-09T00:00:00"/>
    <x v="5"/>
    <n v="4"/>
    <n v="7.0000000000000007E-2"/>
    <x v="6"/>
  </r>
  <r>
    <n v="2320127002"/>
    <d v="2016-05-09T00:00:00"/>
    <x v="6"/>
    <n v="12"/>
    <n v="0.2"/>
    <x v="6"/>
  </r>
  <r>
    <n v="2320127002"/>
    <d v="2016-05-09T00:00:00"/>
    <x v="7"/>
    <n v="22"/>
    <n v="0.37"/>
    <x v="6"/>
  </r>
  <r>
    <n v="2320127002"/>
    <d v="2016-05-09T00:00:00"/>
    <x v="8"/>
    <n v="11"/>
    <n v="0.18"/>
    <x v="6"/>
  </r>
  <r>
    <n v="2320127002"/>
    <d v="2016-05-09T00:00:00"/>
    <x v="9"/>
    <n v="10"/>
    <n v="0.17"/>
    <x v="6"/>
  </r>
  <r>
    <n v="2320127002"/>
    <d v="2016-05-09T00:00:00"/>
    <x v="10"/>
    <n v="11"/>
    <n v="0.18"/>
    <x v="6"/>
  </r>
  <r>
    <n v="2320127002"/>
    <d v="2016-05-09T00:00:00"/>
    <x v="11"/>
    <n v="0"/>
    <n v="0"/>
    <x v="6"/>
  </r>
  <r>
    <n v="2320127002"/>
    <d v="2016-05-09T00:00:00"/>
    <x v="12"/>
    <n v="0"/>
    <n v="0"/>
    <x v="6"/>
  </r>
  <r>
    <n v="2320127002"/>
    <d v="2016-05-09T00:00:00"/>
    <x v="13"/>
    <n v="0"/>
    <n v="0"/>
    <x v="6"/>
  </r>
  <r>
    <n v="2320127002"/>
    <d v="2016-05-09T00:00:00"/>
    <x v="14"/>
    <n v="0"/>
    <n v="0"/>
    <x v="6"/>
  </r>
  <r>
    <n v="2320127002"/>
    <d v="2016-05-09T00:00:00"/>
    <x v="15"/>
    <n v="19"/>
    <n v="0.32"/>
    <x v="6"/>
  </r>
  <r>
    <n v="2320127002"/>
    <d v="2016-05-09T00:00:00"/>
    <x v="16"/>
    <n v="12"/>
    <n v="0.2"/>
    <x v="6"/>
  </r>
  <r>
    <n v="2320127002"/>
    <d v="2016-05-09T00:00:00"/>
    <x v="17"/>
    <n v="10"/>
    <n v="0.17"/>
    <x v="6"/>
  </r>
  <r>
    <n v="2320127002"/>
    <d v="2016-05-09T00:00:00"/>
    <x v="18"/>
    <n v="0"/>
    <n v="0"/>
    <x v="6"/>
  </r>
  <r>
    <n v="2320127002"/>
    <d v="2016-05-09T00:00:00"/>
    <x v="19"/>
    <n v="0"/>
    <n v="0"/>
    <x v="6"/>
  </r>
  <r>
    <n v="2320127002"/>
    <d v="2016-05-09T00:00:00"/>
    <x v="20"/>
    <n v="0"/>
    <n v="0"/>
    <x v="6"/>
  </r>
  <r>
    <n v="2320127002"/>
    <d v="2016-05-09T00:00:00"/>
    <x v="21"/>
    <n v="0"/>
    <n v="0"/>
    <x v="6"/>
  </r>
  <r>
    <n v="2320127002"/>
    <d v="2016-05-09T00:00:00"/>
    <x v="22"/>
    <n v="0"/>
    <n v="0"/>
    <x v="6"/>
  </r>
  <r>
    <n v="2320127002"/>
    <d v="2016-05-09T00:00:00"/>
    <x v="23"/>
    <n v="0"/>
    <n v="0"/>
    <x v="6"/>
  </r>
  <r>
    <n v="2320127002"/>
    <d v="2016-05-10T00:00:00"/>
    <x v="0"/>
    <n v="0"/>
    <n v="0"/>
    <x v="0"/>
  </r>
  <r>
    <n v="2320127002"/>
    <d v="2016-05-10T00:00:00"/>
    <x v="1"/>
    <n v="0"/>
    <n v="0"/>
    <x v="0"/>
  </r>
  <r>
    <n v="2320127002"/>
    <d v="2016-05-10T00:00:00"/>
    <x v="2"/>
    <n v="0"/>
    <n v="0"/>
    <x v="0"/>
  </r>
  <r>
    <n v="2320127002"/>
    <d v="2016-05-10T00:00:00"/>
    <x v="3"/>
    <n v="0"/>
    <n v="0"/>
    <x v="0"/>
  </r>
  <r>
    <n v="2320127002"/>
    <d v="2016-05-10T00:00:00"/>
    <x v="4"/>
    <n v="0"/>
    <n v="0"/>
    <x v="0"/>
  </r>
  <r>
    <n v="2320127002"/>
    <d v="2016-05-10T00:00:00"/>
    <x v="5"/>
    <n v="0"/>
    <n v="0"/>
    <x v="0"/>
  </r>
  <r>
    <n v="2320127002"/>
    <d v="2016-05-10T00:00:00"/>
    <x v="6"/>
    <n v="6"/>
    <n v="0.1"/>
    <x v="0"/>
  </r>
  <r>
    <n v="2320127002"/>
    <d v="2016-05-10T00:00:00"/>
    <x v="7"/>
    <n v="21"/>
    <n v="0.35"/>
    <x v="0"/>
  </r>
  <r>
    <n v="2320127002"/>
    <d v="2016-05-10T00:00:00"/>
    <x v="8"/>
    <n v="11"/>
    <n v="0.18"/>
    <x v="0"/>
  </r>
  <r>
    <n v="2320127002"/>
    <d v="2016-05-10T00:00:00"/>
    <x v="9"/>
    <n v="20"/>
    <n v="0.33"/>
    <x v="0"/>
  </r>
  <r>
    <n v="2320127002"/>
    <d v="2016-05-10T00:00:00"/>
    <x v="10"/>
    <n v="18"/>
    <n v="0.3"/>
    <x v="0"/>
  </r>
  <r>
    <n v="2320127002"/>
    <d v="2016-05-10T00:00:00"/>
    <x v="11"/>
    <n v="38"/>
    <n v="0.63"/>
    <x v="0"/>
  </r>
  <r>
    <n v="2320127002"/>
    <d v="2016-05-10T00:00:00"/>
    <x v="12"/>
    <n v="32"/>
    <n v="0.53"/>
    <x v="0"/>
  </r>
  <r>
    <n v="2320127002"/>
    <d v="2016-05-10T00:00:00"/>
    <x v="13"/>
    <n v="17"/>
    <n v="0.28000000000000003"/>
    <x v="0"/>
  </r>
  <r>
    <n v="2320127002"/>
    <d v="2016-05-10T00:00:00"/>
    <x v="14"/>
    <n v="17"/>
    <n v="0.28000000000000003"/>
    <x v="0"/>
  </r>
  <r>
    <n v="2320127002"/>
    <d v="2016-05-10T00:00:00"/>
    <x v="15"/>
    <n v="19"/>
    <n v="0.32"/>
    <x v="0"/>
  </r>
  <r>
    <n v="2320127002"/>
    <d v="2016-05-10T00:00:00"/>
    <x v="16"/>
    <n v="25"/>
    <n v="0.42"/>
    <x v="0"/>
  </r>
  <r>
    <n v="2320127002"/>
    <d v="2016-05-10T00:00:00"/>
    <x v="17"/>
    <n v="13"/>
    <n v="0.22"/>
    <x v="0"/>
  </r>
  <r>
    <n v="2320127002"/>
    <d v="2016-05-10T00:00:00"/>
    <x v="18"/>
    <n v="20"/>
    <n v="0.33"/>
    <x v="0"/>
  </r>
  <r>
    <n v="2320127002"/>
    <d v="2016-05-10T00:00:00"/>
    <x v="19"/>
    <n v="13"/>
    <n v="0.22"/>
    <x v="0"/>
  </r>
  <r>
    <n v="2320127002"/>
    <d v="2016-05-10T00:00:00"/>
    <x v="20"/>
    <n v="18"/>
    <n v="0.3"/>
    <x v="0"/>
  </r>
  <r>
    <n v="2320127002"/>
    <d v="2016-05-10T00:00:00"/>
    <x v="21"/>
    <n v="2"/>
    <n v="0.03"/>
    <x v="0"/>
  </r>
  <r>
    <n v="2320127002"/>
    <d v="2016-05-10T00:00:00"/>
    <x v="22"/>
    <n v="0"/>
    <n v="0"/>
    <x v="0"/>
  </r>
  <r>
    <n v="2320127002"/>
    <d v="2016-05-10T00:00:00"/>
    <x v="23"/>
    <n v="0"/>
    <n v="0"/>
    <x v="0"/>
  </r>
  <r>
    <n v="2320127002"/>
    <d v="2016-05-11T00:00:00"/>
    <x v="0"/>
    <n v="0"/>
    <n v="0"/>
    <x v="1"/>
  </r>
  <r>
    <n v="2320127002"/>
    <d v="2016-05-11T00:00:00"/>
    <x v="1"/>
    <n v="0"/>
    <n v="0"/>
    <x v="1"/>
  </r>
  <r>
    <n v="2320127002"/>
    <d v="2016-05-11T00:00:00"/>
    <x v="2"/>
    <n v="0"/>
    <n v="0"/>
    <x v="1"/>
  </r>
  <r>
    <n v="2320127002"/>
    <d v="2016-05-11T00:00:00"/>
    <x v="3"/>
    <n v="0"/>
    <n v="0"/>
    <x v="1"/>
  </r>
  <r>
    <n v="2320127002"/>
    <d v="2016-05-11T00:00:00"/>
    <x v="4"/>
    <n v="0"/>
    <n v="0"/>
    <x v="1"/>
  </r>
  <r>
    <n v="2320127002"/>
    <d v="2016-05-11T00:00:00"/>
    <x v="5"/>
    <n v="0"/>
    <n v="0"/>
    <x v="1"/>
  </r>
  <r>
    <n v="2320127002"/>
    <d v="2016-05-11T00:00:00"/>
    <x v="6"/>
    <n v="0"/>
    <n v="0"/>
    <x v="1"/>
  </r>
  <r>
    <n v="2320127002"/>
    <d v="2016-05-11T00:00:00"/>
    <x v="7"/>
    <n v="0"/>
    <n v="0"/>
    <x v="1"/>
  </r>
  <r>
    <n v="2320127002"/>
    <d v="2016-05-11T00:00:00"/>
    <x v="8"/>
    <n v="0"/>
    <n v="0"/>
    <x v="1"/>
  </r>
  <r>
    <n v="2320127002"/>
    <d v="2016-05-11T00:00:00"/>
    <x v="9"/>
    <n v="1"/>
    <n v="0.02"/>
    <x v="1"/>
  </r>
  <r>
    <n v="2320127002"/>
    <d v="2016-05-11T00:00:00"/>
    <x v="10"/>
    <n v="25"/>
    <n v="0.42"/>
    <x v="1"/>
  </r>
  <r>
    <n v="2320127002"/>
    <d v="2016-05-11T00:00:00"/>
    <x v="11"/>
    <n v="17"/>
    <n v="0.28000000000000003"/>
    <x v="1"/>
  </r>
  <r>
    <n v="2320127002"/>
    <d v="2016-05-11T00:00:00"/>
    <x v="12"/>
    <n v="24"/>
    <n v="0.4"/>
    <x v="1"/>
  </r>
  <r>
    <n v="2320127002"/>
    <d v="2016-05-11T00:00:00"/>
    <x v="13"/>
    <n v="14"/>
    <n v="0.23"/>
    <x v="1"/>
  </r>
  <r>
    <n v="2320127002"/>
    <d v="2016-05-11T00:00:00"/>
    <x v="14"/>
    <n v="11"/>
    <n v="0.18"/>
    <x v="1"/>
  </r>
  <r>
    <n v="2320127002"/>
    <d v="2016-05-11T00:00:00"/>
    <x v="15"/>
    <n v="20"/>
    <n v="0.33"/>
    <x v="1"/>
  </r>
  <r>
    <n v="2320127002"/>
    <d v="2016-05-11T00:00:00"/>
    <x v="16"/>
    <n v="20"/>
    <n v="0.33"/>
    <x v="1"/>
  </r>
  <r>
    <n v="2320127002"/>
    <d v="2016-05-11T00:00:00"/>
    <x v="17"/>
    <n v="34"/>
    <n v="0.56999999999999995"/>
    <x v="1"/>
  </r>
  <r>
    <n v="2320127002"/>
    <d v="2016-05-11T00:00:00"/>
    <x v="18"/>
    <n v="9"/>
    <n v="0.15"/>
    <x v="1"/>
  </r>
  <r>
    <n v="2320127002"/>
    <d v="2016-05-11T00:00:00"/>
    <x v="19"/>
    <n v="17"/>
    <n v="0.28000000000000003"/>
    <x v="1"/>
  </r>
  <r>
    <n v="2320127002"/>
    <d v="2016-05-11T00:00:00"/>
    <x v="20"/>
    <n v="30"/>
    <n v="0.5"/>
    <x v="1"/>
  </r>
  <r>
    <n v="2320127002"/>
    <d v="2016-05-11T00:00:00"/>
    <x v="21"/>
    <n v="25"/>
    <n v="0.42"/>
    <x v="1"/>
  </r>
  <r>
    <n v="2320127002"/>
    <d v="2016-05-11T00:00:00"/>
    <x v="22"/>
    <n v="32"/>
    <n v="0.53"/>
    <x v="1"/>
  </r>
  <r>
    <n v="2320127002"/>
    <d v="2016-05-11T00:00:00"/>
    <x v="23"/>
    <n v="21"/>
    <n v="0.35"/>
    <x v="1"/>
  </r>
  <r>
    <n v="2320127002"/>
    <d v="2016-05-12T00:00:00"/>
    <x v="0"/>
    <n v="0"/>
    <n v="0"/>
    <x v="2"/>
  </r>
  <r>
    <n v="2320127002"/>
    <d v="2016-05-12T00:00:00"/>
    <x v="1"/>
    <n v="0"/>
    <n v="0"/>
    <x v="2"/>
  </r>
  <r>
    <n v="2320127002"/>
    <d v="2016-05-12T00:00:00"/>
    <x v="2"/>
    <n v="0"/>
    <n v="0"/>
    <x v="2"/>
  </r>
  <r>
    <n v="2320127002"/>
    <d v="2016-05-12T00:00:00"/>
    <x v="3"/>
    <n v="0"/>
    <n v="0"/>
    <x v="2"/>
  </r>
  <r>
    <n v="2320127002"/>
    <d v="2016-05-12T00:00:00"/>
    <x v="4"/>
    <n v="0"/>
    <n v="0"/>
    <x v="2"/>
  </r>
  <r>
    <n v="2320127002"/>
    <d v="2016-05-12T00:00:00"/>
    <x v="5"/>
    <n v="0"/>
    <n v="0"/>
    <x v="2"/>
  </r>
  <r>
    <n v="2320127002"/>
    <d v="2016-05-12T00:00:00"/>
    <x v="6"/>
    <n v="0"/>
    <n v="0"/>
    <x v="2"/>
  </r>
  <r>
    <n v="2320127002"/>
    <d v="2016-05-12T00:00:00"/>
    <x v="7"/>
    <n v="0"/>
    <n v="0"/>
    <x v="2"/>
  </r>
  <r>
    <n v="2320127002"/>
    <d v="2016-05-12T00:00:00"/>
    <x v="8"/>
    <n v="0"/>
    <n v="0"/>
    <x v="2"/>
  </r>
  <r>
    <n v="2320127002"/>
    <d v="2016-05-12T00:00:00"/>
    <x v="9"/>
    <n v="8"/>
    <n v="0.13"/>
    <x v="2"/>
  </r>
  <r>
    <n v="2320127002"/>
    <d v="2016-05-12T00:00:00"/>
    <x v="10"/>
    <n v="30"/>
    <n v="0.5"/>
    <x v="2"/>
  </r>
  <r>
    <n v="2320127002"/>
    <d v="2016-05-12T00:00:00"/>
    <x v="11"/>
    <n v="26"/>
    <n v="0.43"/>
    <x v="2"/>
  </r>
  <r>
    <n v="2320127002"/>
    <d v="2016-05-12T00:00:00"/>
    <x v="12"/>
    <n v="28"/>
    <n v="0.47"/>
    <x v="2"/>
  </r>
  <r>
    <n v="2320127002"/>
    <d v="2016-05-12T00:00:00"/>
    <x v="13"/>
    <n v="16"/>
    <n v="0.27"/>
    <x v="2"/>
  </r>
  <r>
    <n v="2320127002"/>
    <d v="2016-05-12T00:00:00"/>
    <x v="14"/>
    <n v="16"/>
    <n v="0.27"/>
    <x v="2"/>
  </r>
  <r>
    <n v="2347167796"/>
    <d v="2016-04-12T00:00:00"/>
    <x v="0"/>
    <n v="0"/>
    <n v="0"/>
    <x v="0"/>
  </r>
  <r>
    <n v="2347167796"/>
    <d v="2016-04-12T00:00:00"/>
    <x v="1"/>
    <n v="0"/>
    <n v="0"/>
    <x v="0"/>
  </r>
  <r>
    <n v="2347167796"/>
    <d v="2016-04-12T00:00:00"/>
    <x v="2"/>
    <n v="0"/>
    <n v="0"/>
    <x v="0"/>
  </r>
  <r>
    <n v="2347167796"/>
    <d v="2016-04-12T00:00:00"/>
    <x v="3"/>
    <n v="0"/>
    <n v="0"/>
    <x v="0"/>
  </r>
  <r>
    <n v="2347167796"/>
    <d v="2016-04-12T00:00:00"/>
    <x v="4"/>
    <n v="0"/>
    <n v="0"/>
    <x v="0"/>
  </r>
  <r>
    <n v="2347167796"/>
    <d v="2016-04-12T00:00:00"/>
    <x v="5"/>
    <n v="0"/>
    <n v="0"/>
    <x v="0"/>
  </r>
  <r>
    <n v="2347167796"/>
    <d v="2016-04-12T00:00:00"/>
    <x v="6"/>
    <n v="0"/>
    <n v="0"/>
    <x v="0"/>
  </r>
  <r>
    <n v="2347167796"/>
    <d v="2016-04-12T00:00:00"/>
    <x v="7"/>
    <n v="22"/>
    <n v="0.37"/>
    <x v="0"/>
  </r>
  <r>
    <n v="2347167796"/>
    <d v="2016-04-12T00:00:00"/>
    <x v="8"/>
    <n v="48"/>
    <n v="0.8"/>
    <x v="0"/>
  </r>
  <r>
    <n v="2347167796"/>
    <d v="2016-04-12T00:00:00"/>
    <x v="9"/>
    <n v="13"/>
    <n v="0.22"/>
    <x v="0"/>
  </r>
  <r>
    <n v="2347167796"/>
    <d v="2016-04-12T00:00:00"/>
    <x v="10"/>
    <n v="7"/>
    <n v="0.12"/>
    <x v="0"/>
  </r>
  <r>
    <n v="2347167796"/>
    <d v="2016-04-12T00:00:00"/>
    <x v="11"/>
    <n v="29"/>
    <n v="0.48"/>
    <x v="0"/>
  </r>
  <r>
    <n v="2347167796"/>
    <d v="2016-04-12T00:00:00"/>
    <x v="12"/>
    <n v="11"/>
    <n v="0.18"/>
    <x v="0"/>
  </r>
  <r>
    <n v="2347167796"/>
    <d v="2016-04-12T00:00:00"/>
    <x v="13"/>
    <n v="22"/>
    <n v="0.37"/>
    <x v="0"/>
  </r>
  <r>
    <n v="2347167796"/>
    <d v="2016-04-12T00:00:00"/>
    <x v="14"/>
    <n v="32"/>
    <n v="0.53"/>
    <x v="0"/>
  </r>
  <r>
    <n v="2347167796"/>
    <d v="2016-04-12T00:00:00"/>
    <x v="15"/>
    <n v="41"/>
    <n v="0.68"/>
    <x v="0"/>
  </r>
  <r>
    <n v="2347167796"/>
    <d v="2016-04-12T00:00:00"/>
    <x v="16"/>
    <n v="13"/>
    <n v="0.22"/>
    <x v="0"/>
  </r>
  <r>
    <n v="2347167796"/>
    <d v="2016-04-12T00:00:00"/>
    <x v="17"/>
    <n v="17"/>
    <n v="0.28000000000000003"/>
    <x v="0"/>
  </r>
  <r>
    <n v="2347167796"/>
    <d v="2016-04-12T00:00:00"/>
    <x v="18"/>
    <n v="36"/>
    <n v="0.6"/>
    <x v="0"/>
  </r>
  <r>
    <n v="2347167796"/>
    <d v="2016-04-12T00:00:00"/>
    <x v="19"/>
    <n v="19"/>
    <n v="0.32"/>
    <x v="0"/>
  </r>
  <r>
    <n v="2347167796"/>
    <d v="2016-04-12T00:00:00"/>
    <x v="20"/>
    <n v="46"/>
    <n v="0.77"/>
    <x v="0"/>
  </r>
  <r>
    <n v="2347167796"/>
    <d v="2016-04-12T00:00:00"/>
    <x v="21"/>
    <n v="73"/>
    <n v="1.22"/>
    <x v="0"/>
  </r>
  <r>
    <n v="2347167796"/>
    <d v="2016-04-12T00:00:00"/>
    <x v="22"/>
    <n v="1"/>
    <n v="0.02"/>
    <x v="0"/>
  </r>
  <r>
    <n v="2347167796"/>
    <d v="2016-04-12T00:00:00"/>
    <x v="23"/>
    <n v="0"/>
    <n v="0"/>
    <x v="0"/>
  </r>
  <r>
    <n v="2347167796"/>
    <d v="2016-04-13T00:00:00"/>
    <x v="0"/>
    <n v="0"/>
    <n v="0"/>
    <x v="1"/>
  </r>
  <r>
    <n v="2347167796"/>
    <d v="2016-04-13T00:00:00"/>
    <x v="1"/>
    <n v="0"/>
    <n v="0"/>
    <x v="1"/>
  </r>
  <r>
    <n v="2347167796"/>
    <d v="2016-04-13T00:00:00"/>
    <x v="2"/>
    <n v="0"/>
    <n v="0"/>
    <x v="1"/>
  </r>
  <r>
    <n v="2347167796"/>
    <d v="2016-04-13T00:00:00"/>
    <x v="3"/>
    <n v="0"/>
    <n v="0"/>
    <x v="1"/>
  </r>
  <r>
    <n v="2347167796"/>
    <d v="2016-04-13T00:00:00"/>
    <x v="4"/>
    <n v="0"/>
    <n v="0"/>
    <x v="1"/>
  </r>
  <r>
    <n v="2347167796"/>
    <d v="2016-04-13T00:00:00"/>
    <x v="5"/>
    <n v="0"/>
    <n v="0"/>
    <x v="1"/>
  </r>
  <r>
    <n v="2347167796"/>
    <d v="2016-04-13T00:00:00"/>
    <x v="6"/>
    <n v="1"/>
    <n v="0.02"/>
    <x v="1"/>
  </r>
  <r>
    <n v="2347167796"/>
    <d v="2016-04-13T00:00:00"/>
    <x v="7"/>
    <n v="62"/>
    <n v="1.03"/>
    <x v="1"/>
  </r>
  <r>
    <n v="2347167796"/>
    <d v="2016-04-13T00:00:00"/>
    <x v="8"/>
    <n v="25"/>
    <n v="0.42"/>
    <x v="1"/>
  </r>
  <r>
    <n v="2347167796"/>
    <d v="2016-04-13T00:00:00"/>
    <x v="9"/>
    <n v="2"/>
    <n v="0.03"/>
    <x v="1"/>
  </r>
  <r>
    <n v="2347167796"/>
    <d v="2016-04-13T00:00:00"/>
    <x v="10"/>
    <n v="11"/>
    <n v="0.18"/>
    <x v="1"/>
  </r>
  <r>
    <n v="2347167796"/>
    <d v="2016-04-13T00:00:00"/>
    <x v="11"/>
    <n v="5"/>
    <n v="0.08"/>
    <x v="1"/>
  </r>
  <r>
    <n v="2347167796"/>
    <d v="2016-04-13T00:00:00"/>
    <x v="12"/>
    <n v="17"/>
    <n v="0.28000000000000003"/>
    <x v="1"/>
  </r>
  <r>
    <n v="2347167796"/>
    <d v="2016-04-13T00:00:00"/>
    <x v="13"/>
    <n v="34"/>
    <n v="0.56999999999999995"/>
    <x v="1"/>
  </r>
  <r>
    <n v="2347167796"/>
    <d v="2016-04-13T00:00:00"/>
    <x v="14"/>
    <n v="11"/>
    <n v="0.18"/>
    <x v="1"/>
  </r>
  <r>
    <n v="2347167796"/>
    <d v="2016-04-13T00:00:00"/>
    <x v="15"/>
    <n v="9"/>
    <n v="0.15"/>
    <x v="1"/>
  </r>
  <r>
    <n v="2347167796"/>
    <d v="2016-04-13T00:00:00"/>
    <x v="16"/>
    <n v="16"/>
    <n v="0.27"/>
    <x v="1"/>
  </r>
  <r>
    <n v="2347167796"/>
    <d v="2016-04-13T00:00:00"/>
    <x v="17"/>
    <n v="8"/>
    <n v="0.13"/>
    <x v="1"/>
  </r>
  <r>
    <n v="2347167796"/>
    <d v="2016-04-13T00:00:00"/>
    <x v="18"/>
    <n v="35"/>
    <n v="0.57999999999999996"/>
    <x v="1"/>
  </r>
  <r>
    <n v="2347167796"/>
    <d v="2016-04-13T00:00:00"/>
    <x v="19"/>
    <n v="2"/>
    <n v="0.03"/>
    <x v="1"/>
  </r>
  <r>
    <n v="2347167796"/>
    <d v="2016-04-13T00:00:00"/>
    <x v="20"/>
    <n v="15"/>
    <n v="0.25"/>
    <x v="1"/>
  </r>
  <r>
    <n v="2347167796"/>
    <d v="2016-04-13T00:00:00"/>
    <x v="21"/>
    <n v="59"/>
    <n v="0.98"/>
    <x v="1"/>
  </r>
  <r>
    <n v="2347167796"/>
    <d v="2016-04-13T00:00:00"/>
    <x v="22"/>
    <n v="4"/>
    <n v="7.0000000000000007E-2"/>
    <x v="1"/>
  </r>
  <r>
    <n v="2347167796"/>
    <d v="2016-04-13T00:00:00"/>
    <x v="23"/>
    <n v="0"/>
    <n v="0"/>
    <x v="1"/>
  </r>
  <r>
    <n v="2347167796"/>
    <d v="2016-04-14T00:00:00"/>
    <x v="0"/>
    <n v="1"/>
    <n v="0.02"/>
    <x v="2"/>
  </r>
  <r>
    <n v="2347167796"/>
    <d v="2016-04-14T00:00:00"/>
    <x v="1"/>
    <n v="0"/>
    <n v="0"/>
    <x v="2"/>
  </r>
  <r>
    <n v="2347167796"/>
    <d v="2016-04-14T00:00:00"/>
    <x v="2"/>
    <n v="0"/>
    <n v="0"/>
    <x v="2"/>
  </r>
  <r>
    <n v="2347167796"/>
    <d v="2016-04-14T00:00:00"/>
    <x v="3"/>
    <n v="0"/>
    <n v="0"/>
    <x v="2"/>
  </r>
  <r>
    <n v="2347167796"/>
    <d v="2016-04-14T00:00:00"/>
    <x v="4"/>
    <n v="0"/>
    <n v="0"/>
    <x v="2"/>
  </r>
  <r>
    <n v="2347167796"/>
    <d v="2016-04-14T00:00:00"/>
    <x v="5"/>
    <n v="0"/>
    <n v="0"/>
    <x v="2"/>
  </r>
  <r>
    <n v="2347167796"/>
    <d v="2016-04-14T00:00:00"/>
    <x v="6"/>
    <n v="2"/>
    <n v="0.03"/>
    <x v="2"/>
  </r>
  <r>
    <n v="2347167796"/>
    <d v="2016-04-14T00:00:00"/>
    <x v="7"/>
    <n v="72"/>
    <n v="1.2"/>
    <x v="2"/>
  </r>
  <r>
    <n v="2347167796"/>
    <d v="2016-04-14T00:00:00"/>
    <x v="8"/>
    <n v="24"/>
    <n v="0.4"/>
    <x v="2"/>
  </r>
  <r>
    <n v="2347167796"/>
    <d v="2016-04-14T00:00:00"/>
    <x v="9"/>
    <n v="10"/>
    <n v="0.17"/>
    <x v="2"/>
  </r>
  <r>
    <n v="2347167796"/>
    <d v="2016-04-14T00:00:00"/>
    <x v="10"/>
    <n v="12"/>
    <n v="0.2"/>
    <x v="2"/>
  </r>
  <r>
    <n v="2347167796"/>
    <d v="2016-04-14T00:00:00"/>
    <x v="11"/>
    <n v="12"/>
    <n v="0.2"/>
    <x v="2"/>
  </r>
  <r>
    <n v="2347167796"/>
    <d v="2016-04-14T00:00:00"/>
    <x v="12"/>
    <n v="10"/>
    <n v="0.17"/>
    <x v="2"/>
  </r>
  <r>
    <n v="2347167796"/>
    <d v="2016-04-14T00:00:00"/>
    <x v="13"/>
    <n v="56"/>
    <n v="0.93"/>
    <x v="2"/>
  </r>
  <r>
    <n v="2347167796"/>
    <d v="2016-04-14T00:00:00"/>
    <x v="14"/>
    <n v="16"/>
    <n v="0.27"/>
    <x v="2"/>
  </r>
  <r>
    <n v="2347167796"/>
    <d v="2016-04-14T00:00:00"/>
    <x v="15"/>
    <n v="9"/>
    <n v="0.15"/>
    <x v="2"/>
  </r>
  <r>
    <n v="2347167796"/>
    <d v="2016-04-14T00:00:00"/>
    <x v="16"/>
    <n v="12"/>
    <n v="0.2"/>
    <x v="2"/>
  </r>
  <r>
    <n v="2347167796"/>
    <d v="2016-04-14T00:00:00"/>
    <x v="17"/>
    <n v="8"/>
    <n v="0.13"/>
    <x v="2"/>
  </r>
  <r>
    <n v="2347167796"/>
    <d v="2016-04-14T00:00:00"/>
    <x v="18"/>
    <n v="39"/>
    <n v="0.65"/>
    <x v="2"/>
  </r>
  <r>
    <n v="2347167796"/>
    <d v="2016-04-14T00:00:00"/>
    <x v="19"/>
    <n v="8"/>
    <n v="0.13"/>
    <x v="2"/>
  </r>
  <r>
    <n v="2347167796"/>
    <d v="2016-04-14T00:00:00"/>
    <x v="20"/>
    <n v="2"/>
    <n v="0.03"/>
    <x v="2"/>
  </r>
  <r>
    <n v="2347167796"/>
    <d v="2016-04-14T00:00:00"/>
    <x v="21"/>
    <n v="7"/>
    <n v="0.12"/>
    <x v="2"/>
  </r>
  <r>
    <n v="2347167796"/>
    <d v="2016-04-14T00:00:00"/>
    <x v="22"/>
    <n v="5"/>
    <n v="0.08"/>
    <x v="2"/>
  </r>
  <r>
    <n v="2347167796"/>
    <d v="2016-04-14T00:00:00"/>
    <x v="23"/>
    <n v="0"/>
    <n v="0"/>
    <x v="2"/>
  </r>
  <r>
    <n v="2347167796"/>
    <d v="2016-04-15T00:00:00"/>
    <x v="0"/>
    <n v="0"/>
    <n v="0"/>
    <x v="3"/>
  </r>
  <r>
    <n v="2347167796"/>
    <d v="2016-04-15T00:00:00"/>
    <x v="1"/>
    <n v="0"/>
    <n v="0"/>
    <x v="3"/>
  </r>
  <r>
    <n v="2347167796"/>
    <d v="2016-04-15T00:00:00"/>
    <x v="2"/>
    <n v="2"/>
    <n v="0.03"/>
    <x v="3"/>
  </r>
  <r>
    <n v="2347167796"/>
    <d v="2016-04-15T00:00:00"/>
    <x v="3"/>
    <n v="0"/>
    <n v="0"/>
    <x v="3"/>
  </r>
  <r>
    <n v="2347167796"/>
    <d v="2016-04-15T00:00:00"/>
    <x v="4"/>
    <n v="0"/>
    <n v="0"/>
    <x v="3"/>
  </r>
  <r>
    <n v="2347167796"/>
    <d v="2016-04-15T00:00:00"/>
    <x v="5"/>
    <n v="0"/>
    <n v="0"/>
    <x v="3"/>
  </r>
  <r>
    <n v="2347167796"/>
    <d v="2016-04-15T00:00:00"/>
    <x v="6"/>
    <n v="1"/>
    <n v="0.02"/>
    <x v="3"/>
  </r>
  <r>
    <n v="2347167796"/>
    <d v="2016-04-15T00:00:00"/>
    <x v="7"/>
    <n v="69"/>
    <n v="1.1499999999999999"/>
    <x v="3"/>
  </r>
  <r>
    <n v="2347167796"/>
    <d v="2016-04-15T00:00:00"/>
    <x v="8"/>
    <n v="25"/>
    <n v="0.42"/>
    <x v="3"/>
  </r>
  <r>
    <n v="2347167796"/>
    <d v="2016-04-15T00:00:00"/>
    <x v="9"/>
    <n v="16"/>
    <n v="0.27"/>
    <x v="3"/>
  </r>
  <r>
    <n v="2347167796"/>
    <d v="2016-04-15T00:00:00"/>
    <x v="10"/>
    <n v="4"/>
    <n v="7.0000000000000007E-2"/>
    <x v="3"/>
  </r>
  <r>
    <n v="2347167796"/>
    <d v="2016-04-15T00:00:00"/>
    <x v="11"/>
    <n v="10"/>
    <n v="0.17"/>
    <x v="3"/>
  </r>
  <r>
    <n v="2347167796"/>
    <d v="2016-04-15T00:00:00"/>
    <x v="12"/>
    <n v="14"/>
    <n v="0.23"/>
    <x v="3"/>
  </r>
  <r>
    <n v="2347167796"/>
    <d v="2016-04-15T00:00:00"/>
    <x v="13"/>
    <n v="15"/>
    <n v="0.25"/>
    <x v="3"/>
  </r>
  <r>
    <n v="2347167796"/>
    <d v="2016-04-15T00:00:00"/>
    <x v="14"/>
    <n v="8"/>
    <n v="0.13"/>
    <x v="3"/>
  </r>
  <r>
    <n v="2347167796"/>
    <d v="2016-04-15T00:00:00"/>
    <x v="15"/>
    <n v="2"/>
    <n v="0.03"/>
    <x v="3"/>
  </r>
  <r>
    <n v="2347167796"/>
    <d v="2016-04-15T00:00:00"/>
    <x v="16"/>
    <n v="16"/>
    <n v="0.27"/>
    <x v="3"/>
  </r>
  <r>
    <n v="2347167796"/>
    <d v="2016-04-15T00:00:00"/>
    <x v="17"/>
    <n v="2"/>
    <n v="0.03"/>
    <x v="3"/>
  </r>
  <r>
    <n v="2347167796"/>
    <d v="2016-04-15T00:00:00"/>
    <x v="18"/>
    <n v="51"/>
    <n v="0.85"/>
    <x v="3"/>
  </r>
  <r>
    <n v="2347167796"/>
    <d v="2016-04-15T00:00:00"/>
    <x v="19"/>
    <n v="39"/>
    <n v="0.65"/>
    <x v="3"/>
  </r>
  <r>
    <n v="2347167796"/>
    <d v="2016-04-15T00:00:00"/>
    <x v="20"/>
    <n v="28"/>
    <n v="0.47"/>
    <x v="3"/>
  </r>
  <r>
    <n v="2347167796"/>
    <d v="2016-04-15T00:00:00"/>
    <x v="21"/>
    <n v="16"/>
    <n v="0.27"/>
    <x v="3"/>
  </r>
  <r>
    <n v="2347167796"/>
    <d v="2016-04-15T00:00:00"/>
    <x v="22"/>
    <n v="17"/>
    <n v="0.28000000000000003"/>
    <x v="3"/>
  </r>
  <r>
    <n v="2347167796"/>
    <d v="2016-04-15T00:00:00"/>
    <x v="23"/>
    <n v="0"/>
    <n v="0"/>
    <x v="3"/>
  </r>
  <r>
    <n v="2347167796"/>
    <d v="2016-04-16T00:00:00"/>
    <x v="0"/>
    <n v="0"/>
    <n v="0"/>
    <x v="4"/>
  </r>
  <r>
    <n v="2347167796"/>
    <d v="2016-04-16T00:00:00"/>
    <x v="1"/>
    <n v="0"/>
    <n v="0"/>
    <x v="4"/>
  </r>
  <r>
    <n v="2347167796"/>
    <d v="2016-04-16T00:00:00"/>
    <x v="2"/>
    <n v="0"/>
    <n v="0"/>
    <x v="4"/>
  </r>
  <r>
    <n v="2347167796"/>
    <d v="2016-04-16T00:00:00"/>
    <x v="3"/>
    <n v="0"/>
    <n v="0"/>
    <x v="4"/>
  </r>
  <r>
    <n v="2347167796"/>
    <d v="2016-04-16T00:00:00"/>
    <x v="4"/>
    <n v="0"/>
    <n v="0"/>
    <x v="4"/>
  </r>
  <r>
    <n v="2347167796"/>
    <d v="2016-04-16T00:00:00"/>
    <x v="5"/>
    <n v="0"/>
    <n v="0"/>
    <x v="4"/>
  </r>
  <r>
    <n v="2347167796"/>
    <d v="2016-04-16T00:00:00"/>
    <x v="6"/>
    <n v="0"/>
    <n v="0"/>
    <x v="4"/>
  </r>
  <r>
    <n v="2347167796"/>
    <d v="2016-04-16T00:00:00"/>
    <x v="7"/>
    <n v="34"/>
    <n v="0.56999999999999995"/>
    <x v="4"/>
  </r>
  <r>
    <n v="2347167796"/>
    <d v="2016-04-16T00:00:00"/>
    <x v="8"/>
    <n v="130"/>
    <n v="2.17"/>
    <x v="4"/>
  </r>
  <r>
    <n v="2347167796"/>
    <d v="2016-04-16T00:00:00"/>
    <x v="9"/>
    <n v="132"/>
    <n v="2.2000000000000002"/>
    <x v="4"/>
  </r>
  <r>
    <n v="2347167796"/>
    <d v="2016-04-16T00:00:00"/>
    <x v="10"/>
    <n v="24"/>
    <n v="0.4"/>
    <x v="4"/>
  </r>
  <r>
    <n v="2347167796"/>
    <d v="2016-04-16T00:00:00"/>
    <x v="11"/>
    <n v="31"/>
    <n v="0.52"/>
    <x v="4"/>
  </r>
  <r>
    <n v="2347167796"/>
    <d v="2016-04-16T00:00:00"/>
    <x v="12"/>
    <n v="23"/>
    <n v="0.38"/>
    <x v="4"/>
  </r>
  <r>
    <n v="2347167796"/>
    <d v="2016-04-16T00:00:00"/>
    <x v="13"/>
    <n v="13"/>
    <n v="0.22"/>
    <x v="4"/>
  </r>
  <r>
    <n v="2347167796"/>
    <d v="2016-04-16T00:00:00"/>
    <x v="14"/>
    <n v="0"/>
    <n v="0"/>
    <x v="4"/>
  </r>
  <r>
    <n v="2347167796"/>
    <d v="2016-04-16T00:00:00"/>
    <x v="15"/>
    <n v="0"/>
    <n v="0"/>
    <x v="4"/>
  </r>
  <r>
    <n v="2347167796"/>
    <d v="2016-04-16T00:00:00"/>
    <x v="16"/>
    <n v="0"/>
    <n v="0"/>
    <x v="4"/>
  </r>
  <r>
    <n v="2347167796"/>
    <d v="2016-04-16T00:00:00"/>
    <x v="17"/>
    <n v="36"/>
    <n v="0.6"/>
    <x v="4"/>
  </r>
  <r>
    <n v="2347167796"/>
    <d v="2016-04-16T00:00:00"/>
    <x v="18"/>
    <n v="40"/>
    <n v="0.67"/>
    <x v="4"/>
  </r>
  <r>
    <n v="2347167796"/>
    <d v="2016-04-16T00:00:00"/>
    <x v="19"/>
    <n v="35"/>
    <n v="0.57999999999999996"/>
    <x v="4"/>
  </r>
  <r>
    <n v="2347167796"/>
    <d v="2016-04-16T00:00:00"/>
    <x v="20"/>
    <n v="48"/>
    <n v="0.8"/>
    <x v="4"/>
  </r>
  <r>
    <n v="2347167796"/>
    <d v="2016-04-16T00:00:00"/>
    <x v="21"/>
    <n v="47"/>
    <n v="0.78"/>
    <x v="4"/>
  </r>
  <r>
    <n v="2347167796"/>
    <d v="2016-04-16T00:00:00"/>
    <x v="22"/>
    <n v="17"/>
    <n v="0.28000000000000003"/>
    <x v="4"/>
  </r>
  <r>
    <n v="2347167796"/>
    <d v="2016-04-16T00:00:00"/>
    <x v="23"/>
    <n v="0"/>
    <n v="0"/>
    <x v="4"/>
  </r>
  <r>
    <n v="2347167796"/>
    <d v="2016-04-17T00:00:00"/>
    <x v="0"/>
    <n v="0"/>
    <n v="0"/>
    <x v="5"/>
  </r>
  <r>
    <n v="2347167796"/>
    <d v="2016-04-17T00:00:00"/>
    <x v="1"/>
    <n v="0"/>
    <n v="0"/>
    <x v="5"/>
  </r>
  <r>
    <n v="2347167796"/>
    <d v="2016-04-17T00:00:00"/>
    <x v="2"/>
    <n v="0"/>
    <n v="0"/>
    <x v="5"/>
  </r>
  <r>
    <n v="2347167796"/>
    <d v="2016-04-17T00:00:00"/>
    <x v="3"/>
    <n v="0"/>
    <n v="0"/>
    <x v="5"/>
  </r>
  <r>
    <n v="2347167796"/>
    <d v="2016-04-17T00:00:00"/>
    <x v="4"/>
    <n v="1"/>
    <n v="0.02"/>
    <x v="5"/>
  </r>
  <r>
    <n v="2347167796"/>
    <d v="2016-04-17T00:00:00"/>
    <x v="5"/>
    <n v="0"/>
    <n v="0"/>
    <x v="5"/>
  </r>
  <r>
    <n v="2347167796"/>
    <d v="2016-04-17T00:00:00"/>
    <x v="6"/>
    <n v="0"/>
    <n v="0"/>
    <x v="5"/>
  </r>
  <r>
    <n v="2347167796"/>
    <d v="2016-04-17T00:00:00"/>
    <x v="7"/>
    <n v="3"/>
    <n v="0.05"/>
    <x v="5"/>
  </r>
  <r>
    <n v="2347167796"/>
    <d v="2016-04-17T00:00:00"/>
    <x v="8"/>
    <n v="3"/>
    <n v="0.05"/>
    <x v="5"/>
  </r>
  <r>
    <n v="2347167796"/>
    <d v="2016-04-17T00:00:00"/>
    <x v="9"/>
    <n v="8"/>
    <n v="0.13"/>
    <x v="5"/>
  </r>
  <r>
    <n v="2347167796"/>
    <d v="2016-04-17T00:00:00"/>
    <x v="10"/>
    <n v="31"/>
    <n v="0.52"/>
    <x v="5"/>
  </r>
  <r>
    <n v="2347167796"/>
    <d v="2016-04-17T00:00:00"/>
    <x v="11"/>
    <n v="48"/>
    <n v="0.8"/>
    <x v="5"/>
  </r>
  <r>
    <n v="2347167796"/>
    <d v="2016-04-17T00:00:00"/>
    <x v="12"/>
    <n v="2"/>
    <n v="0.03"/>
    <x v="5"/>
  </r>
  <r>
    <n v="2347167796"/>
    <d v="2016-04-17T00:00:00"/>
    <x v="13"/>
    <n v="35"/>
    <n v="0.57999999999999996"/>
    <x v="5"/>
  </r>
  <r>
    <n v="2347167796"/>
    <d v="2016-04-17T00:00:00"/>
    <x v="14"/>
    <n v="32"/>
    <n v="0.53"/>
    <x v="5"/>
  </r>
  <r>
    <n v="2347167796"/>
    <d v="2016-04-17T00:00:00"/>
    <x v="15"/>
    <n v="11"/>
    <n v="0.18"/>
    <x v="5"/>
  </r>
  <r>
    <n v="2347167796"/>
    <d v="2016-04-17T00:00:00"/>
    <x v="16"/>
    <n v="8"/>
    <n v="0.13"/>
    <x v="5"/>
  </r>
  <r>
    <n v="2347167796"/>
    <d v="2016-04-17T00:00:00"/>
    <x v="17"/>
    <n v="17"/>
    <n v="0.28000000000000003"/>
    <x v="5"/>
  </r>
  <r>
    <n v="2347167796"/>
    <d v="2016-04-17T00:00:00"/>
    <x v="18"/>
    <n v="19"/>
    <n v="0.32"/>
    <x v="5"/>
  </r>
  <r>
    <n v="2347167796"/>
    <d v="2016-04-17T00:00:00"/>
    <x v="19"/>
    <n v="17"/>
    <n v="0.28000000000000003"/>
    <x v="5"/>
  </r>
  <r>
    <n v="2347167796"/>
    <d v="2016-04-17T00:00:00"/>
    <x v="20"/>
    <n v="16"/>
    <n v="0.27"/>
    <x v="5"/>
  </r>
  <r>
    <n v="2347167796"/>
    <d v="2016-04-17T00:00:00"/>
    <x v="21"/>
    <n v="15"/>
    <n v="0.25"/>
    <x v="5"/>
  </r>
  <r>
    <n v="2347167796"/>
    <d v="2016-04-17T00:00:00"/>
    <x v="22"/>
    <n v="0"/>
    <n v="0"/>
    <x v="5"/>
  </r>
  <r>
    <n v="2347167796"/>
    <d v="2016-04-17T00:00:00"/>
    <x v="23"/>
    <n v="0"/>
    <n v="0"/>
    <x v="5"/>
  </r>
  <r>
    <n v="2347167796"/>
    <d v="2016-04-18T00:00:00"/>
    <x v="0"/>
    <n v="1"/>
    <n v="0.02"/>
    <x v="6"/>
  </r>
  <r>
    <n v="2347167796"/>
    <d v="2016-04-18T00:00:00"/>
    <x v="1"/>
    <n v="0"/>
    <n v="0"/>
    <x v="6"/>
  </r>
  <r>
    <n v="2347167796"/>
    <d v="2016-04-18T00:00:00"/>
    <x v="2"/>
    <n v="0"/>
    <n v="0"/>
    <x v="6"/>
  </r>
  <r>
    <n v="2347167796"/>
    <d v="2016-04-18T00:00:00"/>
    <x v="3"/>
    <n v="0"/>
    <n v="0"/>
    <x v="6"/>
  </r>
  <r>
    <n v="2347167796"/>
    <d v="2016-04-18T00:00:00"/>
    <x v="4"/>
    <n v="0"/>
    <n v="0"/>
    <x v="6"/>
  </r>
  <r>
    <n v="2347167796"/>
    <d v="2016-04-18T00:00:00"/>
    <x v="5"/>
    <n v="0"/>
    <n v="0"/>
    <x v="6"/>
  </r>
  <r>
    <n v="2347167796"/>
    <d v="2016-04-18T00:00:00"/>
    <x v="6"/>
    <n v="2"/>
    <n v="0.03"/>
    <x v="6"/>
  </r>
  <r>
    <n v="2347167796"/>
    <d v="2016-04-18T00:00:00"/>
    <x v="7"/>
    <n v="20"/>
    <n v="0.33"/>
    <x v="6"/>
  </r>
  <r>
    <n v="2347167796"/>
    <d v="2016-04-18T00:00:00"/>
    <x v="8"/>
    <n v="23"/>
    <n v="0.38"/>
    <x v="6"/>
  </r>
  <r>
    <n v="2347167796"/>
    <d v="2016-04-18T00:00:00"/>
    <x v="9"/>
    <n v="4"/>
    <n v="7.0000000000000007E-2"/>
    <x v="6"/>
  </r>
  <r>
    <n v="2347167796"/>
    <d v="2016-04-18T00:00:00"/>
    <x v="10"/>
    <n v="10"/>
    <n v="0.17"/>
    <x v="6"/>
  </r>
  <r>
    <n v="2347167796"/>
    <d v="2016-04-18T00:00:00"/>
    <x v="11"/>
    <n v="8"/>
    <n v="0.13"/>
    <x v="6"/>
  </r>
  <r>
    <n v="2347167796"/>
    <d v="2016-04-18T00:00:00"/>
    <x v="12"/>
    <n v="7"/>
    <n v="0.12"/>
    <x v="6"/>
  </r>
  <r>
    <n v="2347167796"/>
    <d v="2016-04-18T00:00:00"/>
    <x v="13"/>
    <n v="38"/>
    <n v="0.63"/>
    <x v="6"/>
  </r>
  <r>
    <n v="2347167796"/>
    <d v="2016-04-18T00:00:00"/>
    <x v="14"/>
    <n v="21"/>
    <n v="0.35"/>
    <x v="6"/>
  </r>
  <r>
    <n v="2347167796"/>
    <d v="2016-04-18T00:00:00"/>
    <x v="15"/>
    <n v="6"/>
    <n v="0.1"/>
    <x v="6"/>
  </r>
  <r>
    <n v="2347167796"/>
    <d v="2016-04-18T00:00:00"/>
    <x v="16"/>
    <n v="12"/>
    <n v="0.2"/>
    <x v="6"/>
  </r>
  <r>
    <n v="2347167796"/>
    <d v="2016-04-18T00:00:00"/>
    <x v="17"/>
    <n v="5"/>
    <n v="0.08"/>
    <x v="6"/>
  </r>
  <r>
    <n v="2347167796"/>
    <d v="2016-04-18T00:00:00"/>
    <x v="18"/>
    <n v="31"/>
    <n v="0.52"/>
    <x v="6"/>
  </r>
  <r>
    <n v="2347167796"/>
    <d v="2016-04-18T00:00:00"/>
    <x v="19"/>
    <n v="11"/>
    <n v="0.18"/>
    <x v="6"/>
  </r>
  <r>
    <n v="2347167796"/>
    <d v="2016-04-18T00:00:00"/>
    <x v="20"/>
    <n v="64"/>
    <n v="1.07"/>
    <x v="6"/>
  </r>
  <r>
    <n v="2347167796"/>
    <d v="2016-04-18T00:00:00"/>
    <x v="21"/>
    <n v="6"/>
    <n v="0.1"/>
    <x v="6"/>
  </r>
  <r>
    <n v="2347167796"/>
    <d v="2016-04-18T00:00:00"/>
    <x v="22"/>
    <n v="2"/>
    <n v="0.03"/>
    <x v="6"/>
  </r>
  <r>
    <n v="2347167796"/>
    <d v="2016-04-18T00:00:00"/>
    <x v="23"/>
    <n v="0"/>
    <n v="0"/>
    <x v="6"/>
  </r>
  <r>
    <n v="2347167796"/>
    <d v="2016-04-19T00:00:00"/>
    <x v="0"/>
    <n v="0"/>
    <n v="0"/>
    <x v="0"/>
  </r>
  <r>
    <n v="2347167796"/>
    <d v="2016-04-19T00:00:00"/>
    <x v="1"/>
    <n v="0"/>
    <n v="0"/>
    <x v="0"/>
  </r>
  <r>
    <n v="2347167796"/>
    <d v="2016-04-19T00:00:00"/>
    <x v="2"/>
    <n v="0"/>
    <n v="0"/>
    <x v="0"/>
  </r>
  <r>
    <n v="2347167796"/>
    <d v="2016-04-19T00:00:00"/>
    <x v="3"/>
    <n v="0"/>
    <n v="0"/>
    <x v="0"/>
  </r>
  <r>
    <n v="2347167796"/>
    <d v="2016-04-19T00:00:00"/>
    <x v="4"/>
    <n v="0"/>
    <n v="0"/>
    <x v="0"/>
  </r>
  <r>
    <n v="2347167796"/>
    <d v="2016-04-19T00:00:00"/>
    <x v="5"/>
    <n v="1"/>
    <n v="0.02"/>
    <x v="0"/>
  </r>
  <r>
    <n v="2347167796"/>
    <d v="2016-04-19T00:00:00"/>
    <x v="6"/>
    <n v="4"/>
    <n v="7.0000000000000007E-2"/>
    <x v="0"/>
  </r>
  <r>
    <n v="2347167796"/>
    <d v="2016-04-19T00:00:00"/>
    <x v="7"/>
    <n v="13"/>
    <n v="0.22"/>
    <x v="0"/>
  </r>
  <r>
    <n v="2347167796"/>
    <d v="2016-04-19T00:00:00"/>
    <x v="8"/>
    <n v="28"/>
    <n v="0.47"/>
    <x v="0"/>
  </r>
  <r>
    <n v="2347167796"/>
    <d v="2016-04-19T00:00:00"/>
    <x v="9"/>
    <n v="17"/>
    <n v="0.28000000000000003"/>
    <x v="0"/>
  </r>
  <r>
    <n v="2347167796"/>
    <d v="2016-04-19T00:00:00"/>
    <x v="10"/>
    <n v="30"/>
    <n v="0.5"/>
    <x v="0"/>
  </r>
  <r>
    <n v="2347167796"/>
    <d v="2016-04-19T00:00:00"/>
    <x v="11"/>
    <n v="57"/>
    <n v="0.95"/>
    <x v="0"/>
  </r>
  <r>
    <n v="2347167796"/>
    <d v="2016-04-19T00:00:00"/>
    <x v="12"/>
    <n v="44"/>
    <n v="0.73"/>
    <x v="0"/>
  </r>
  <r>
    <n v="2347167796"/>
    <d v="2016-04-19T00:00:00"/>
    <x v="13"/>
    <n v="22"/>
    <n v="0.37"/>
    <x v="0"/>
  </r>
  <r>
    <n v="2347167796"/>
    <d v="2016-04-19T00:00:00"/>
    <x v="14"/>
    <n v="20"/>
    <n v="0.33"/>
    <x v="0"/>
  </r>
  <r>
    <n v="2347167796"/>
    <d v="2016-04-19T00:00:00"/>
    <x v="15"/>
    <n v="30"/>
    <n v="0.5"/>
    <x v="0"/>
  </r>
  <r>
    <n v="2347167796"/>
    <d v="2016-04-19T00:00:00"/>
    <x v="16"/>
    <n v="26"/>
    <n v="0.43"/>
    <x v="0"/>
  </r>
  <r>
    <n v="2347167796"/>
    <d v="2016-04-19T00:00:00"/>
    <x v="17"/>
    <n v="7"/>
    <n v="0.12"/>
    <x v="0"/>
  </r>
  <r>
    <n v="2347167796"/>
    <d v="2016-04-19T00:00:00"/>
    <x v="18"/>
    <n v="37"/>
    <n v="0.62"/>
    <x v="0"/>
  </r>
  <r>
    <n v="2347167796"/>
    <d v="2016-04-19T00:00:00"/>
    <x v="19"/>
    <n v="26"/>
    <n v="0.43"/>
    <x v="0"/>
  </r>
  <r>
    <n v="2347167796"/>
    <d v="2016-04-19T00:00:00"/>
    <x v="20"/>
    <n v="20"/>
    <n v="0.33"/>
    <x v="0"/>
  </r>
  <r>
    <n v="2347167796"/>
    <d v="2016-04-19T00:00:00"/>
    <x v="21"/>
    <n v="14"/>
    <n v="0.23"/>
    <x v="0"/>
  </r>
  <r>
    <n v="2347167796"/>
    <d v="2016-04-19T00:00:00"/>
    <x v="22"/>
    <n v="0"/>
    <n v="0"/>
    <x v="0"/>
  </r>
  <r>
    <n v="2347167796"/>
    <d v="2016-04-19T00:00:00"/>
    <x v="23"/>
    <n v="0"/>
    <n v="0"/>
    <x v="0"/>
  </r>
  <r>
    <n v="2347167796"/>
    <d v="2016-04-20T00:00:00"/>
    <x v="0"/>
    <n v="0"/>
    <n v="0"/>
    <x v="1"/>
  </r>
  <r>
    <n v="2347167796"/>
    <d v="2016-04-20T00:00:00"/>
    <x v="1"/>
    <n v="0"/>
    <n v="0"/>
    <x v="1"/>
  </r>
  <r>
    <n v="2347167796"/>
    <d v="2016-04-20T00:00:00"/>
    <x v="2"/>
    <n v="0"/>
    <n v="0"/>
    <x v="1"/>
  </r>
  <r>
    <n v="2347167796"/>
    <d v="2016-04-20T00:00:00"/>
    <x v="3"/>
    <n v="0"/>
    <n v="0"/>
    <x v="1"/>
  </r>
  <r>
    <n v="2347167796"/>
    <d v="2016-04-20T00:00:00"/>
    <x v="4"/>
    <n v="0"/>
    <n v="0"/>
    <x v="1"/>
  </r>
  <r>
    <n v="2347167796"/>
    <d v="2016-04-20T00:00:00"/>
    <x v="5"/>
    <n v="0"/>
    <n v="0"/>
    <x v="1"/>
  </r>
  <r>
    <n v="2347167796"/>
    <d v="2016-04-20T00:00:00"/>
    <x v="6"/>
    <n v="0"/>
    <n v="0"/>
    <x v="1"/>
  </r>
  <r>
    <n v="2347167796"/>
    <d v="2016-04-20T00:00:00"/>
    <x v="7"/>
    <n v="67"/>
    <n v="1.1200000000000001"/>
    <x v="1"/>
  </r>
  <r>
    <n v="2347167796"/>
    <d v="2016-04-20T00:00:00"/>
    <x v="8"/>
    <n v="27"/>
    <n v="0.45"/>
    <x v="1"/>
  </r>
  <r>
    <n v="2347167796"/>
    <d v="2016-04-20T00:00:00"/>
    <x v="9"/>
    <n v="5"/>
    <n v="0.08"/>
    <x v="1"/>
  </r>
  <r>
    <n v="2347167796"/>
    <d v="2016-04-20T00:00:00"/>
    <x v="10"/>
    <n v="8"/>
    <n v="0.13"/>
    <x v="1"/>
  </r>
  <r>
    <n v="2347167796"/>
    <d v="2016-04-20T00:00:00"/>
    <x v="11"/>
    <n v="5"/>
    <n v="0.08"/>
    <x v="1"/>
  </r>
  <r>
    <n v="2347167796"/>
    <d v="2016-04-20T00:00:00"/>
    <x v="12"/>
    <n v="15"/>
    <n v="0.25"/>
    <x v="1"/>
  </r>
  <r>
    <n v="2347167796"/>
    <d v="2016-04-20T00:00:00"/>
    <x v="13"/>
    <n v="17"/>
    <n v="0.28000000000000003"/>
    <x v="1"/>
  </r>
  <r>
    <n v="2347167796"/>
    <d v="2016-04-20T00:00:00"/>
    <x v="14"/>
    <n v="14"/>
    <n v="0.23"/>
    <x v="1"/>
  </r>
  <r>
    <n v="2347167796"/>
    <d v="2016-04-20T00:00:00"/>
    <x v="15"/>
    <n v="10"/>
    <n v="0.17"/>
    <x v="1"/>
  </r>
  <r>
    <n v="2347167796"/>
    <d v="2016-04-20T00:00:00"/>
    <x v="16"/>
    <n v="18"/>
    <n v="0.3"/>
    <x v="1"/>
  </r>
  <r>
    <n v="2347167796"/>
    <d v="2016-04-20T00:00:00"/>
    <x v="17"/>
    <n v="25"/>
    <n v="0.42"/>
    <x v="1"/>
  </r>
  <r>
    <n v="2347167796"/>
    <d v="2016-04-20T00:00:00"/>
    <x v="18"/>
    <n v="68"/>
    <n v="1.1299999999999999"/>
    <x v="1"/>
  </r>
  <r>
    <n v="2347167796"/>
    <d v="2016-04-20T00:00:00"/>
    <x v="19"/>
    <n v="38"/>
    <n v="0.63"/>
    <x v="1"/>
  </r>
  <r>
    <n v="2347167796"/>
    <d v="2016-04-20T00:00:00"/>
    <x v="20"/>
    <n v="51"/>
    <n v="0.85"/>
    <x v="1"/>
  </r>
  <r>
    <n v="2347167796"/>
    <d v="2016-04-20T00:00:00"/>
    <x v="21"/>
    <n v="12"/>
    <n v="0.2"/>
    <x v="1"/>
  </r>
  <r>
    <n v="2347167796"/>
    <d v="2016-04-20T00:00:00"/>
    <x v="22"/>
    <n v="8"/>
    <n v="0.13"/>
    <x v="1"/>
  </r>
  <r>
    <n v="2347167796"/>
    <d v="2016-04-20T00:00:00"/>
    <x v="23"/>
    <n v="0"/>
    <n v="0"/>
    <x v="1"/>
  </r>
  <r>
    <n v="2347167796"/>
    <d v="2016-04-21T00:00:00"/>
    <x v="0"/>
    <n v="1"/>
    <n v="0.02"/>
    <x v="2"/>
  </r>
  <r>
    <n v="2347167796"/>
    <d v="2016-04-21T00:00:00"/>
    <x v="1"/>
    <n v="0"/>
    <n v="0"/>
    <x v="2"/>
  </r>
  <r>
    <n v="2347167796"/>
    <d v="2016-04-21T00:00:00"/>
    <x v="2"/>
    <n v="1"/>
    <n v="0.02"/>
    <x v="2"/>
  </r>
  <r>
    <n v="2347167796"/>
    <d v="2016-04-21T00:00:00"/>
    <x v="3"/>
    <n v="0"/>
    <n v="0"/>
    <x v="2"/>
  </r>
  <r>
    <n v="2347167796"/>
    <d v="2016-04-21T00:00:00"/>
    <x v="4"/>
    <n v="0"/>
    <n v="0"/>
    <x v="2"/>
  </r>
  <r>
    <n v="2347167796"/>
    <d v="2016-04-21T00:00:00"/>
    <x v="5"/>
    <n v="0"/>
    <n v="0"/>
    <x v="2"/>
  </r>
  <r>
    <n v="2347167796"/>
    <d v="2016-04-21T00:00:00"/>
    <x v="6"/>
    <n v="5"/>
    <n v="0.08"/>
    <x v="2"/>
  </r>
  <r>
    <n v="2347167796"/>
    <d v="2016-04-21T00:00:00"/>
    <x v="7"/>
    <n v="13"/>
    <n v="0.22"/>
    <x v="2"/>
  </r>
  <r>
    <n v="2347167796"/>
    <d v="2016-04-21T00:00:00"/>
    <x v="8"/>
    <n v="24"/>
    <n v="0.4"/>
    <x v="2"/>
  </r>
  <r>
    <n v="2347167796"/>
    <d v="2016-04-21T00:00:00"/>
    <x v="9"/>
    <n v="2"/>
    <n v="0.03"/>
    <x v="2"/>
  </r>
  <r>
    <n v="2347167796"/>
    <d v="2016-04-21T00:00:00"/>
    <x v="10"/>
    <n v="10"/>
    <n v="0.17"/>
    <x v="2"/>
  </r>
  <r>
    <n v="2347167796"/>
    <d v="2016-04-21T00:00:00"/>
    <x v="11"/>
    <n v="11"/>
    <n v="0.18"/>
    <x v="2"/>
  </r>
  <r>
    <n v="2347167796"/>
    <d v="2016-04-21T00:00:00"/>
    <x v="12"/>
    <n v="21"/>
    <n v="0.35"/>
    <x v="2"/>
  </r>
  <r>
    <n v="2347167796"/>
    <d v="2016-04-21T00:00:00"/>
    <x v="13"/>
    <n v="13"/>
    <n v="0.22"/>
    <x v="2"/>
  </r>
  <r>
    <n v="2347167796"/>
    <d v="2016-04-21T00:00:00"/>
    <x v="14"/>
    <n v="20"/>
    <n v="0.33"/>
    <x v="2"/>
  </r>
  <r>
    <n v="2347167796"/>
    <d v="2016-04-21T00:00:00"/>
    <x v="15"/>
    <n v="9"/>
    <n v="0.15"/>
    <x v="2"/>
  </r>
  <r>
    <n v="2347167796"/>
    <d v="2016-04-21T00:00:00"/>
    <x v="16"/>
    <n v="8"/>
    <n v="0.13"/>
    <x v="2"/>
  </r>
  <r>
    <n v="2347167796"/>
    <d v="2016-04-21T00:00:00"/>
    <x v="17"/>
    <n v="5"/>
    <n v="0.08"/>
    <x v="2"/>
  </r>
  <r>
    <n v="2347167796"/>
    <d v="2016-04-21T00:00:00"/>
    <x v="18"/>
    <n v="29"/>
    <n v="0.48"/>
    <x v="2"/>
  </r>
  <r>
    <n v="2347167796"/>
    <d v="2016-04-21T00:00:00"/>
    <x v="19"/>
    <n v="18"/>
    <n v="0.3"/>
    <x v="2"/>
  </r>
  <r>
    <n v="2347167796"/>
    <d v="2016-04-21T00:00:00"/>
    <x v="20"/>
    <n v="47"/>
    <n v="0.78"/>
    <x v="2"/>
  </r>
  <r>
    <n v="2347167796"/>
    <d v="2016-04-21T00:00:00"/>
    <x v="21"/>
    <n v="88"/>
    <n v="1.47"/>
    <x v="2"/>
  </r>
  <r>
    <n v="2347167796"/>
    <d v="2016-04-21T00:00:00"/>
    <x v="22"/>
    <n v="4"/>
    <n v="7.0000000000000007E-2"/>
    <x v="2"/>
  </r>
  <r>
    <n v="2347167796"/>
    <d v="2016-04-21T00:00:00"/>
    <x v="23"/>
    <n v="0"/>
    <n v="0"/>
    <x v="2"/>
  </r>
  <r>
    <n v="2347167796"/>
    <d v="2016-04-22T00:00:00"/>
    <x v="0"/>
    <n v="0"/>
    <n v="0"/>
    <x v="3"/>
  </r>
  <r>
    <n v="2347167796"/>
    <d v="2016-04-22T00:00:00"/>
    <x v="1"/>
    <n v="0"/>
    <n v="0"/>
    <x v="3"/>
  </r>
  <r>
    <n v="2347167796"/>
    <d v="2016-04-22T00:00:00"/>
    <x v="2"/>
    <n v="0"/>
    <n v="0"/>
    <x v="3"/>
  </r>
  <r>
    <n v="2347167796"/>
    <d v="2016-04-22T00:00:00"/>
    <x v="3"/>
    <n v="0"/>
    <n v="0"/>
    <x v="3"/>
  </r>
  <r>
    <n v="2347167796"/>
    <d v="2016-04-22T00:00:00"/>
    <x v="4"/>
    <n v="4"/>
    <n v="7.0000000000000007E-2"/>
    <x v="3"/>
  </r>
  <r>
    <n v="2347167796"/>
    <d v="2016-04-22T00:00:00"/>
    <x v="5"/>
    <n v="1"/>
    <n v="0.02"/>
    <x v="3"/>
  </r>
  <r>
    <n v="2347167796"/>
    <d v="2016-04-22T00:00:00"/>
    <x v="6"/>
    <n v="1"/>
    <n v="0.02"/>
    <x v="3"/>
  </r>
  <r>
    <n v="2347167796"/>
    <d v="2016-04-22T00:00:00"/>
    <x v="7"/>
    <n v="95"/>
    <n v="1.58"/>
    <x v="3"/>
  </r>
  <r>
    <n v="2347167796"/>
    <d v="2016-04-22T00:00:00"/>
    <x v="8"/>
    <n v="22"/>
    <n v="0.37"/>
    <x v="3"/>
  </r>
  <r>
    <n v="2347167796"/>
    <d v="2016-04-22T00:00:00"/>
    <x v="9"/>
    <n v="5"/>
    <n v="0.08"/>
    <x v="3"/>
  </r>
  <r>
    <n v="2347167796"/>
    <d v="2016-04-22T00:00:00"/>
    <x v="10"/>
    <n v="7"/>
    <n v="0.12"/>
    <x v="3"/>
  </r>
  <r>
    <n v="2347167796"/>
    <d v="2016-04-22T00:00:00"/>
    <x v="11"/>
    <n v="7"/>
    <n v="0.12"/>
    <x v="3"/>
  </r>
  <r>
    <n v="2347167796"/>
    <d v="2016-04-22T00:00:00"/>
    <x v="12"/>
    <n v="18"/>
    <n v="0.3"/>
    <x v="3"/>
  </r>
  <r>
    <n v="2347167796"/>
    <d v="2016-04-22T00:00:00"/>
    <x v="13"/>
    <n v="21"/>
    <n v="0.35"/>
    <x v="3"/>
  </r>
  <r>
    <n v="2347167796"/>
    <d v="2016-04-22T00:00:00"/>
    <x v="14"/>
    <n v="18"/>
    <n v="0.3"/>
    <x v="3"/>
  </r>
  <r>
    <n v="2347167796"/>
    <d v="2016-04-22T00:00:00"/>
    <x v="15"/>
    <n v="19"/>
    <n v="0.32"/>
    <x v="3"/>
  </r>
  <r>
    <n v="2347167796"/>
    <d v="2016-04-22T00:00:00"/>
    <x v="16"/>
    <n v="14"/>
    <n v="0.23"/>
    <x v="3"/>
  </r>
  <r>
    <n v="2347167796"/>
    <d v="2016-04-22T00:00:00"/>
    <x v="17"/>
    <n v="20"/>
    <n v="0.33"/>
    <x v="3"/>
  </r>
  <r>
    <n v="2347167796"/>
    <d v="2016-04-22T00:00:00"/>
    <x v="18"/>
    <n v="26"/>
    <n v="0.43"/>
    <x v="3"/>
  </r>
  <r>
    <n v="2347167796"/>
    <d v="2016-04-22T00:00:00"/>
    <x v="19"/>
    <n v="2"/>
    <n v="0.03"/>
    <x v="3"/>
  </r>
  <r>
    <n v="2347167796"/>
    <d v="2016-04-22T00:00:00"/>
    <x v="20"/>
    <n v="5"/>
    <n v="0.08"/>
    <x v="3"/>
  </r>
  <r>
    <n v="2347167796"/>
    <d v="2016-04-22T00:00:00"/>
    <x v="21"/>
    <n v="0"/>
    <n v="0"/>
    <x v="3"/>
  </r>
  <r>
    <n v="2347167796"/>
    <d v="2016-04-22T00:00:00"/>
    <x v="22"/>
    <n v="0"/>
    <n v="0"/>
    <x v="3"/>
  </r>
  <r>
    <n v="2347167796"/>
    <d v="2016-04-22T00:00:00"/>
    <x v="23"/>
    <n v="2"/>
    <n v="0.03"/>
    <x v="3"/>
  </r>
  <r>
    <n v="2347167796"/>
    <d v="2016-04-23T00:00:00"/>
    <x v="0"/>
    <n v="0"/>
    <n v="0"/>
    <x v="4"/>
  </r>
  <r>
    <n v="2347167796"/>
    <d v="2016-04-23T00:00:00"/>
    <x v="1"/>
    <n v="0"/>
    <n v="0"/>
    <x v="4"/>
  </r>
  <r>
    <n v="2347167796"/>
    <d v="2016-04-23T00:00:00"/>
    <x v="2"/>
    <n v="0"/>
    <n v="0"/>
    <x v="4"/>
  </r>
  <r>
    <n v="2347167796"/>
    <d v="2016-04-23T00:00:00"/>
    <x v="3"/>
    <n v="1"/>
    <n v="0.02"/>
    <x v="4"/>
  </r>
  <r>
    <n v="2347167796"/>
    <d v="2016-04-23T00:00:00"/>
    <x v="4"/>
    <n v="0"/>
    <n v="0"/>
    <x v="4"/>
  </r>
  <r>
    <n v="2347167796"/>
    <d v="2016-04-23T00:00:00"/>
    <x v="5"/>
    <n v="0"/>
    <n v="0"/>
    <x v="4"/>
  </r>
  <r>
    <n v="2347167796"/>
    <d v="2016-04-23T00:00:00"/>
    <x v="6"/>
    <n v="2"/>
    <n v="0.03"/>
    <x v="4"/>
  </r>
  <r>
    <n v="2347167796"/>
    <d v="2016-04-23T00:00:00"/>
    <x v="7"/>
    <n v="7"/>
    <n v="0.12"/>
    <x v="4"/>
  </r>
  <r>
    <n v="2347167796"/>
    <d v="2016-04-23T00:00:00"/>
    <x v="8"/>
    <n v="105"/>
    <n v="1.75"/>
    <x v="4"/>
  </r>
  <r>
    <n v="2347167796"/>
    <d v="2016-04-23T00:00:00"/>
    <x v="9"/>
    <n v="13"/>
    <n v="0.22"/>
    <x v="4"/>
  </r>
  <r>
    <n v="2347167796"/>
    <d v="2016-04-23T00:00:00"/>
    <x v="10"/>
    <n v="27"/>
    <n v="0.45"/>
    <x v="4"/>
  </r>
  <r>
    <n v="2347167796"/>
    <d v="2016-04-23T00:00:00"/>
    <x v="11"/>
    <n v="53"/>
    <n v="0.88"/>
    <x v="4"/>
  </r>
  <r>
    <n v="2347167796"/>
    <d v="2016-04-23T00:00:00"/>
    <x v="12"/>
    <n v="36"/>
    <n v="0.6"/>
    <x v="4"/>
  </r>
  <r>
    <n v="2347167796"/>
    <d v="2016-04-23T00:00:00"/>
    <x v="13"/>
    <n v="72"/>
    <n v="1.2"/>
    <x v="4"/>
  </r>
  <r>
    <n v="2347167796"/>
    <d v="2016-04-23T00:00:00"/>
    <x v="14"/>
    <n v="18"/>
    <n v="0.3"/>
    <x v="4"/>
  </r>
  <r>
    <n v="2347167796"/>
    <d v="2016-04-23T00:00:00"/>
    <x v="15"/>
    <n v="8"/>
    <n v="0.13"/>
    <x v="4"/>
  </r>
  <r>
    <n v="2347167796"/>
    <d v="2016-04-23T00:00:00"/>
    <x v="16"/>
    <n v="12"/>
    <n v="0.2"/>
    <x v="4"/>
  </r>
  <r>
    <n v="2347167796"/>
    <d v="2016-04-23T00:00:00"/>
    <x v="17"/>
    <n v="38"/>
    <n v="0.63"/>
    <x v="4"/>
  </r>
  <r>
    <n v="2347167796"/>
    <d v="2016-04-23T00:00:00"/>
    <x v="18"/>
    <n v="27"/>
    <n v="0.45"/>
    <x v="4"/>
  </r>
  <r>
    <n v="2347167796"/>
    <d v="2016-04-23T00:00:00"/>
    <x v="19"/>
    <n v="23"/>
    <n v="0.38"/>
    <x v="4"/>
  </r>
  <r>
    <n v="2347167796"/>
    <d v="2016-04-23T00:00:00"/>
    <x v="20"/>
    <n v="33"/>
    <n v="0.55000000000000004"/>
    <x v="4"/>
  </r>
  <r>
    <n v="2347167796"/>
    <d v="2016-04-23T00:00:00"/>
    <x v="21"/>
    <n v="14"/>
    <n v="0.23"/>
    <x v="4"/>
  </r>
  <r>
    <n v="2347167796"/>
    <d v="2016-04-23T00:00:00"/>
    <x v="22"/>
    <n v="29"/>
    <n v="0.48"/>
    <x v="4"/>
  </r>
  <r>
    <n v="2347167796"/>
    <d v="2016-04-23T00:00:00"/>
    <x v="23"/>
    <n v="8"/>
    <n v="0.13"/>
    <x v="4"/>
  </r>
  <r>
    <n v="2347167796"/>
    <d v="2016-04-24T00:00:00"/>
    <x v="0"/>
    <n v="0"/>
    <n v="0"/>
    <x v="5"/>
  </r>
  <r>
    <n v="2347167796"/>
    <d v="2016-04-24T00:00:00"/>
    <x v="1"/>
    <n v="0"/>
    <n v="0"/>
    <x v="5"/>
  </r>
  <r>
    <n v="2347167796"/>
    <d v="2016-04-24T00:00:00"/>
    <x v="2"/>
    <n v="0"/>
    <n v="0"/>
    <x v="5"/>
  </r>
  <r>
    <n v="2347167796"/>
    <d v="2016-04-24T00:00:00"/>
    <x v="3"/>
    <n v="0"/>
    <n v="0"/>
    <x v="5"/>
  </r>
  <r>
    <n v="2347167796"/>
    <d v="2016-04-24T00:00:00"/>
    <x v="4"/>
    <n v="0"/>
    <n v="0"/>
    <x v="5"/>
  </r>
  <r>
    <n v="2347167796"/>
    <d v="2016-04-24T00:00:00"/>
    <x v="5"/>
    <n v="0"/>
    <n v="0"/>
    <x v="5"/>
  </r>
  <r>
    <n v="2347167796"/>
    <d v="2016-04-24T00:00:00"/>
    <x v="6"/>
    <n v="1"/>
    <n v="0.02"/>
    <x v="5"/>
  </r>
  <r>
    <n v="2347167796"/>
    <d v="2016-04-24T00:00:00"/>
    <x v="7"/>
    <n v="12"/>
    <n v="0.2"/>
    <x v="5"/>
  </r>
  <r>
    <n v="2347167796"/>
    <d v="2016-04-24T00:00:00"/>
    <x v="8"/>
    <n v="32"/>
    <n v="0.53"/>
    <x v="5"/>
  </r>
  <r>
    <n v="2347167796"/>
    <d v="2016-04-24T00:00:00"/>
    <x v="9"/>
    <n v="24"/>
    <n v="0.4"/>
    <x v="5"/>
  </r>
  <r>
    <n v="2347167796"/>
    <d v="2016-04-24T00:00:00"/>
    <x v="10"/>
    <n v="26"/>
    <n v="0.43"/>
    <x v="5"/>
  </r>
  <r>
    <n v="2347167796"/>
    <d v="2016-04-24T00:00:00"/>
    <x v="11"/>
    <n v="36"/>
    <n v="0.6"/>
    <x v="5"/>
  </r>
  <r>
    <n v="2347167796"/>
    <d v="2016-04-24T00:00:00"/>
    <x v="12"/>
    <n v="7"/>
    <n v="0.12"/>
    <x v="5"/>
  </r>
  <r>
    <n v="2347167796"/>
    <d v="2016-04-24T00:00:00"/>
    <x v="13"/>
    <n v="29"/>
    <n v="0.48"/>
    <x v="5"/>
  </r>
  <r>
    <n v="2347167796"/>
    <d v="2016-04-24T00:00:00"/>
    <x v="14"/>
    <n v="17"/>
    <n v="0.28000000000000003"/>
    <x v="5"/>
  </r>
  <r>
    <n v="2347167796"/>
    <d v="2016-04-24T00:00:00"/>
    <x v="15"/>
    <n v="15"/>
    <n v="0.25"/>
    <x v="5"/>
  </r>
  <r>
    <n v="2347167796"/>
    <d v="2016-04-24T00:00:00"/>
    <x v="16"/>
    <n v="8"/>
    <n v="0.13"/>
    <x v="5"/>
  </r>
  <r>
    <n v="2347167796"/>
    <d v="2016-04-24T00:00:00"/>
    <x v="17"/>
    <n v="11"/>
    <n v="0.18"/>
    <x v="5"/>
  </r>
  <r>
    <n v="2347167796"/>
    <d v="2016-04-24T00:00:00"/>
    <x v="18"/>
    <n v="35"/>
    <n v="0.57999999999999996"/>
    <x v="5"/>
  </r>
  <r>
    <n v="2347167796"/>
    <d v="2016-04-24T00:00:00"/>
    <x v="19"/>
    <n v="49"/>
    <n v="0.82"/>
    <x v="5"/>
  </r>
  <r>
    <n v="2347167796"/>
    <d v="2016-04-24T00:00:00"/>
    <x v="20"/>
    <n v="31"/>
    <n v="0.52"/>
    <x v="5"/>
  </r>
  <r>
    <n v="2347167796"/>
    <d v="2016-04-24T00:00:00"/>
    <x v="21"/>
    <n v="27"/>
    <n v="0.45"/>
    <x v="5"/>
  </r>
  <r>
    <n v="2347167796"/>
    <d v="2016-04-24T00:00:00"/>
    <x v="22"/>
    <n v="0"/>
    <n v="0"/>
    <x v="5"/>
  </r>
  <r>
    <n v="2347167796"/>
    <d v="2016-04-24T00:00:00"/>
    <x v="23"/>
    <n v="0"/>
    <n v="0"/>
    <x v="5"/>
  </r>
  <r>
    <n v="2347167796"/>
    <d v="2016-04-25T00:00:00"/>
    <x v="0"/>
    <n v="0"/>
    <n v="0"/>
    <x v="6"/>
  </r>
  <r>
    <n v="2347167796"/>
    <d v="2016-04-25T00:00:00"/>
    <x v="1"/>
    <n v="0"/>
    <n v="0"/>
    <x v="6"/>
  </r>
  <r>
    <n v="2347167796"/>
    <d v="2016-04-25T00:00:00"/>
    <x v="2"/>
    <n v="1"/>
    <n v="0.02"/>
    <x v="6"/>
  </r>
  <r>
    <n v="2347167796"/>
    <d v="2016-04-25T00:00:00"/>
    <x v="3"/>
    <n v="0"/>
    <n v="0"/>
    <x v="6"/>
  </r>
  <r>
    <n v="2347167796"/>
    <d v="2016-04-25T00:00:00"/>
    <x v="4"/>
    <n v="0"/>
    <n v="0"/>
    <x v="6"/>
  </r>
  <r>
    <n v="2347167796"/>
    <d v="2016-04-25T00:00:00"/>
    <x v="5"/>
    <n v="1"/>
    <n v="0.02"/>
    <x v="6"/>
  </r>
  <r>
    <n v="2347167796"/>
    <d v="2016-04-25T00:00:00"/>
    <x v="6"/>
    <n v="2"/>
    <n v="0.03"/>
    <x v="6"/>
  </r>
  <r>
    <n v="2347167796"/>
    <d v="2016-04-25T00:00:00"/>
    <x v="7"/>
    <n v="14"/>
    <n v="0.23"/>
    <x v="6"/>
  </r>
  <r>
    <n v="2347167796"/>
    <d v="2016-04-25T00:00:00"/>
    <x v="8"/>
    <n v="28"/>
    <n v="0.47"/>
    <x v="6"/>
  </r>
  <r>
    <n v="2347167796"/>
    <d v="2016-04-25T00:00:00"/>
    <x v="9"/>
    <n v="11"/>
    <n v="0.18"/>
    <x v="6"/>
  </r>
  <r>
    <n v="2347167796"/>
    <d v="2016-04-25T00:00:00"/>
    <x v="10"/>
    <n v="14"/>
    <n v="0.23"/>
    <x v="6"/>
  </r>
  <r>
    <n v="2347167796"/>
    <d v="2016-04-25T00:00:00"/>
    <x v="11"/>
    <n v="7"/>
    <n v="0.12"/>
    <x v="6"/>
  </r>
  <r>
    <n v="2347167796"/>
    <d v="2016-04-25T00:00:00"/>
    <x v="12"/>
    <n v="20"/>
    <n v="0.33"/>
    <x v="6"/>
  </r>
  <r>
    <n v="2347167796"/>
    <d v="2016-04-25T00:00:00"/>
    <x v="13"/>
    <n v="8"/>
    <n v="0.13"/>
    <x v="6"/>
  </r>
  <r>
    <n v="2347167796"/>
    <d v="2016-04-25T00:00:00"/>
    <x v="14"/>
    <n v="15"/>
    <n v="0.25"/>
    <x v="6"/>
  </r>
  <r>
    <n v="2347167796"/>
    <d v="2016-04-25T00:00:00"/>
    <x v="15"/>
    <n v="15"/>
    <n v="0.25"/>
    <x v="6"/>
  </r>
  <r>
    <n v="2347167796"/>
    <d v="2016-04-25T00:00:00"/>
    <x v="16"/>
    <n v="10"/>
    <n v="0.17"/>
    <x v="6"/>
  </r>
  <r>
    <n v="2347167796"/>
    <d v="2016-04-25T00:00:00"/>
    <x v="17"/>
    <n v="16"/>
    <n v="0.27"/>
    <x v="6"/>
  </r>
  <r>
    <n v="2347167796"/>
    <d v="2016-04-25T00:00:00"/>
    <x v="18"/>
    <n v="67"/>
    <n v="1.1200000000000001"/>
    <x v="6"/>
  </r>
  <r>
    <n v="2347167796"/>
    <d v="2016-04-25T00:00:00"/>
    <x v="19"/>
    <n v="65"/>
    <n v="1.08"/>
    <x v="6"/>
  </r>
  <r>
    <n v="2347167796"/>
    <d v="2016-04-25T00:00:00"/>
    <x v="20"/>
    <n v="23"/>
    <n v="0.38"/>
    <x v="6"/>
  </r>
  <r>
    <n v="2347167796"/>
    <d v="2016-04-25T00:00:00"/>
    <x v="21"/>
    <n v="10"/>
    <n v="0.17"/>
    <x v="6"/>
  </r>
  <r>
    <n v="2347167796"/>
    <d v="2016-04-25T00:00:00"/>
    <x v="22"/>
    <n v="17"/>
    <n v="0.28000000000000003"/>
    <x v="6"/>
  </r>
  <r>
    <n v="2347167796"/>
    <d v="2016-04-25T00:00:00"/>
    <x v="23"/>
    <n v="0"/>
    <n v="0"/>
    <x v="6"/>
  </r>
  <r>
    <n v="2347167796"/>
    <d v="2016-04-26T00:00:00"/>
    <x v="0"/>
    <n v="0"/>
    <n v="0"/>
    <x v="0"/>
  </r>
  <r>
    <n v="2347167796"/>
    <d v="2016-04-26T00:00:00"/>
    <x v="1"/>
    <n v="0"/>
    <n v="0"/>
    <x v="0"/>
  </r>
  <r>
    <n v="2347167796"/>
    <d v="2016-04-26T00:00:00"/>
    <x v="2"/>
    <n v="0"/>
    <n v="0"/>
    <x v="0"/>
  </r>
  <r>
    <n v="2347167796"/>
    <d v="2016-04-26T00:00:00"/>
    <x v="3"/>
    <n v="0"/>
    <n v="0"/>
    <x v="0"/>
  </r>
  <r>
    <n v="2347167796"/>
    <d v="2016-04-26T00:00:00"/>
    <x v="4"/>
    <n v="0"/>
    <n v="0"/>
    <x v="0"/>
  </r>
  <r>
    <n v="2347167796"/>
    <d v="2016-04-26T00:00:00"/>
    <x v="5"/>
    <n v="0"/>
    <n v="0"/>
    <x v="0"/>
  </r>
  <r>
    <n v="2347167796"/>
    <d v="2016-04-26T00:00:00"/>
    <x v="6"/>
    <n v="8"/>
    <n v="0.13"/>
    <x v="0"/>
  </r>
  <r>
    <n v="2347167796"/>
    <d v="2016-04-26T00:00:00"/>
    <x v="7"/>
    <n v="7"/>
    <n v="0.12"/>
    <x v="0"/>
  </r>
  <r>
    <n v="2347167796"/>
    <d v="2016-04-26T00:00:00"/>
    <x v="8"/>
    <n v="26"/>
    <n v="0.43"/>
    <x v="0"/>
  </r>
  <r>
    <n v="2347167796"/>
    <d v="2016-04-26T00:00:00"/>
    <x v="9"/>
    <n v="11"/>
    <n v="0.18"/>
    <x v="0"/>
  </r>
  <r>
    <n v="2347167796"/>
    <d v="2016-04-26T00:00:00"/>
    <x v="10"/>
    <n v="13"/>
    <n v="0.22"/>
    <x v="0"/>
  </r>
  <r>
    <n v="2347167796"/>
    <d v="2016-04-26T00:00:00"/>
    <x v="11"/>
    <n v="12"/>
    <n v="0.2"/>
    <x v="0"/>
  </r>
  <r>
    <n v="2347167796"/>
    <d v="2016-04-26T00:00:00"/>
    <x v="12"/>
    <n v="14"/>
    <n v="0.23"/>
    <x v="0"/>
  </r>
  <r>
    <n v="2347167796"/>
    <d v="2016-04-26T00:00:00"/>
    <x v="13"/>
    <n v="29"/>
    <n v="0.48"/>
    <x v="0"/>
  </r>
  <r>
    <n v="2347167796"/>
    <d v="2016-04-26T00:00:00"/>
    <x v="14"/>
    <n v="11"/>
    <n v="0.18"/>
    <x v="0"/>
  </r>
  <r>
    <n v="2347167796"/>
    <d v="2016-04-26T00:00:00"/>
    <x v="15"/>
    <n v="1"/>
    <n v="0.02"/>
    <x v="0"/>
  </r>
  <r>
    <n v="2347167796"/>
    <d v="2016-04-26T00:00:00"/>
    <x v="16"/>
    <n v="7"/>
    <n v="0.12"/>
    <x v="0"/>
  </r>
  <r>
    <n v="2347167796"/>
    <d v="2016-04-26T00:00:00"/>
    <x v="17"/>
    <n v="3"/>
    <n v="0.05"/>
    <x v="0"/>
  </r>
  <r>
    <n v="2347167796"/>
    <d v="2016-04-26T00:00:00"/>
    <x v="18"/>
    <n v="37"/>
    <n v="0.62"/>
    <x v="0"/>
  </r>
  <r>
    <n v="2347167796"/>
    <d v="2016-04-26T00:00:00"/>
    <x v="19"/>
    <n v="19"/>
    <n v="0.32"/>
    <x v="0"/>
  </r>
  <r>
    <n v="2347167796"/>
    <d v="2016-04-26T00:00:00"/>
    <x v="20"/>
    <n v="14"/>
    <n v="0.23"/>
    <x v="0"/>
  </r>
  <r>
    <n v="2347167796"/>
    <d v="2016-04-26T00:00:00"/>
    <x v="21"/>
    <n v="12"/>
    <n v="0.2"/>
    <x v="0"/>
  </r>
  <r>
    <n v="2347167796"/>
    <d v="2016-04-26T00:00:00"/>
    <x v="22"/>
    <n v="3"/>
    <n v="0.05"/>
    <x v="0"/>
  </r>
  <r>
    <n v="2347167796"/>
    <d v="2016-04-26T00:00:00"/>
    <x v="23"/>
    <n v="0"/>
    <n v="0"/>
    <x v="0"/>
  </r>
  <r>
    <n v="2347167796"/>
    <d v="2016-04-27T00:00:00"/>
    <x v="0"/>
    <n v="0"/>
    <n v="0"/>
    <x v="1"/>
  </r>
  <r>
    <n v="2347167796"/>
    <d v="2016-04-27T00:00:00"/>
    <x v="1"/>
    <n v="0"/>
    <n v="0"/>
    <x v="1"/>
  </r>
  <r>
    <n v="2347167796"/>
    <d v="2016-04-27T00:00:00"/>
    <x v="2"/>
    <n v="0"/>
    <n v="0"/>
    <x v="1"/>
  </r>
  <r>
    <n v="2347167796"/>
    <d v="2016-04-27T00:00:00"/>
    <x v="3"/>
    <n v="0"/>
    <n v="0"/>
    <x v="1"/>
  </r>
  <r>
    <n v="2347167796"/>
    <d v="2016-04-27T00:00:00"/>
    <x v="4"/>
    <n v="0"/>
    <n v="0"/>
    <x v="1"/>
  </r>
  <r>
    <n v="2347167796"/>
    <d v="2016-04-27T00:00:00"/>
    <x v="5"/>
    <n v="0"/>
    <n v="0"/>
    <x v="1"/>
  </r>
  <r>
    <n v="2347167796"/>
    <d v="2016-04-27T00:00:00"/>
    <x v="6"/>
    <n v="2"/>
    <n v="0.03"/>
    <x v="1"/>
  </r>
  <r>
    <n v="2347167796"/>
    <d v="2016-04-27T00:00:00"/>
    <x v="7"/>
    <n v="9"/>
    <n v="0.15"/>
    <x v="1"/>
  </r>
  <r>
    <n v="2347167796"/>
    <d v="2016-04-27T00:00:00"/>
    <x v="8"/>
    <n v="18"/>
    <n v="0.3"/>
    <x v="1"/>
  </r>
  <r>
    <n v="2347167796"/>
    <d v="2016-04-27T00:00:00"/>
    <x v="9"/>
    <n v="9"/>
    <n v="0.15"/>
    <x v="1"/>
  </r>
  <r>
    <n v="2347167796"/>
    <d v="2016-04-27T00:00:00"/>
    <x v="10"/>
    <n v="17"/>
    <n v="0.28000000000000003"/>
    <x v="1"/>
  </r>
  <r>
    <n v="2347167796"/>
    <d v="2016-04-27T00:00:00"/>
    <x v="11"/>
    <n v="14"/>
    <n v="0.23"/>
    <x v="1"/>
  </r>
  <r>
    <n v="2347167796"/>
    <d v="2016-04-27T00:00:00"/>
    <x v="12"/>
    <n v="15"/>
    <n v="0.25"/>
    <x v="1"/>
  </r>
  <r>
    <n v="2347167796"/>
    <d v="2016-04-27T00:00:00"/>
    <x v="13"/>
    <n v="14"/>
    <n v="0.23"/>
    <x v="1"/>
  </r>
  <r>
    <n v="2347167796"/>
    <d v="2016-04-27T00:00:00"/>
    <x v="14"/>
    <n v="25"/>
    <n v="0.42"/>
    <x v="1"/>
  </r>
  <r>
    <n v="2347167796"/>
    <d v="2016-04-27T00:00:00"/>
    <x v="15"/>
    <n v="15"/>
    <n v="0.25"/>
    <x v="1"/>
  </r>
  <r>
    <n v="2347167796"/>
    <d v="2016-04-27T00:00:00"/>
    <x v="16"/>
    <n v="13"/>
    <n v="0.22"/>
    <x v="1"/>
  </r>
  <r>
    <n v="2347167796"/>
    <d v="2016-04-27T00:00:00"/>
    <x v="17"/>
    <n v="24"/>
    <n v="0.4"/>
    <x v="1"/>
  </r>
  <r>
    <n v="2347167796"/>
    <d v="2016-04-27T00:00:00"/>
    <x v="18"/>
    <n v="36"/>
    <n v="0.6"/>
    <x v="1"/>
  </r>
  <r>
    <n v="2347167796"/>
    <d v="2016-04-27T00:00:00"/>
    <x v="19"/>
    <n v="117"/>
    <n v="1.95"/>
    <x v="1"/>
  </r>
  <r>
    <n v="2347167796"/>
    <d v="2016-04-27T00:00:00"/>
    <x v="20"/>
    <n v="36"/>
    <n v="0.6"/>
    <x v="1"/>
  </r>
  <r>
    <n v="2347167796"/>
    <d v="2016-04-27T00:00:00"/>
    <x v="21"/>
    <n v="21"/>
    <n v="0.35"/>
    <x v="1"/>
  </r>
  <r>
    <n v="2347167796"/>
    <d v="2016-04-27T00:00:00"/>
    <x v="22"/>
    <n v="5"/>
    <n v="0.08"/>
    <x v="1"/>
  </r>
  <r>
    <n v="2347167796"/>
    <d v="2016-04-27T00:00:00"/>
    <x v="23"/>
    <n v="1"/>
    <n v="0.02"/>
    <x v="1"/>
  </r>
  <r>
    <n v="2347167796"/>
    <d v="2016-04-28T00:00:00"/>
    <x v="0"/>
    <n v="1"/>
    <n v="0.02"/>
    <x v="2"/>
  </r>
  <r>
    <n v="2347167796"/>
    <d v="2016-04-28T00:00:00"/>
    <x v="1"/>
    <n v="0"/>
    <n v="0"/>
    <x v="2"/>
  </r>
  <r>
    <n v="2347167796"/>
    <d v="2016-04-28T00:00:00"/>
    <x v="2"/>
    <n v="3"/>
    <n v="0.05"/>
    <x v="2"/>
  </r>
  <r>
    <n v="2347167796"/>
    <d v="2016-04-28T00:00:00"/>
    <x v="3"/>
    <n v="0"/>
    <n v="0"/>
    <x v="2"/>
  </r>
  <r>
    <n v="2347167796"/>
    <d v="2016-04-28T00:00:00"/>
    <x v="4"/>
    <n v="0"/>
    <n v="0"/>
    <x v="2"/>
  </r>
  <r>
    <n v="2347167796"/>
    <d v="2016-04-28T00:00:00"/>
    <x v="5"/>
    <n v="0"/>
    <n v="0"/>
    <x v="2"/>
  </r>
  <r>
    <n v="2347167796"/>
    <d v="2016-04-28T00:00:00"/>
    <x v="6"/>
    <n v="9"/>
    <n v="0.15"/>
    <x v="2"/>
  </r>
  <r>
    <n v="2347167796"/>
    <d v="2016-04-28T00:00:00"/>
    <x v="7"/>
    <n v="1"/>
    <n v="0.02"/>
    <x v="2"/>
  </r>
  <r>
    <n v="2347167796"/>
    <d v="2016-04-28T00:00:00"/>
    <x v="8"/>
    <n v="34"/>
    <n v="0.56999999999999995"/>
    <x v="2"/>
  </r>
  <r>
    <n v="2347167796"/>
    <d v="2016-04-28T00:00:00"/>
    <x v="9"/>
    <n v="10"/>
    <n v="0.17"/>
    <x v="2"/>
  </r>
  <r>
    <n v="2347167796"/>
    <d v="2016-04-28T00:00:00"/>
    <x v="10"/>
    <n v="4"/>
    <n v="7.0000000000000007E-2"/>
    <x v="2"/>
  </r>
  <r>
    <n v="2347167796"/>
    <d v="2016-04-28T00:00:00"/>
    <x v="11"/>
    <n v="20"/>
    <n v="0.33"/>
    <x v="2"/>
  </r>
  <r>
    <n v="2347167796"/>
    <d v="2016-04-28T00:00:00"/>
    <x v="12"/>
    <n v="13"/>
    <n v="0.22"/>
    <x v="2"/>
  </r>
  <r>
    <n v="2347167796"/>
    <d v="2016-04-28T00:00:00"/>
    <x v="13"/>
    <n v="11"/>
    <n v="0.18"/>
    <x v="2"/>
  </r>
  <r>
    <n v="2347167796"/>
    <d v="2016-04-28T00:00:00"/>
    <x v="14"/>
    <n v="14"/>
    <n v="0.23"/>
    <x v="2"/>
  </r>
  <r>
    <n v="2347167796"/>
    <d v="2016-04-28T00:00:00"/>
    <x v="15"/>
    <n v="17"/>
    <n v="0.28000000000000003"/>
    <x v="2"/>
  </r>
  <r>
    <n v="2347167796"/>
    <d v="2016-04-28T00:00:00"/>
    <x v="16"/>
    <n v="14"/>
    <n v="0.23"/>
    <x v="2"/>
  </r>
  <r>
    <n v="2347167796"/>
    <d v="2016-04-28T00:00:00"/>
    <x v="17"/>
    <n v="13"/>
    <n v="0.22"/>
    <x v="2"/>
  </r>
  <r>
    <n v="2347167796"/>
    <d v="2016-04-28T00:00:00"/>
    <x v="18"/>
    <n v="25"/>
    <n v="0.42"/>
    <x v="2"/>
  </r>
  <r>
    <n v="2347167796"/>
    <d v="2016-04-28T00:00:00"/>
    <x v="19"/>
    <n v="8"/>
    <n v="0.13"/>
    <x v="2"/>
  </r>
  <r>
    <n v="2347167796"/>
    <d v="2016-04-28T00:00:00"/>
    <x v="20"/>
    <n v="13"/>
    <n v="0.22"/>
    <x v="2"/>
  </r>
  <r>
    <n v="2347167796"/>
    <d v="2016-04-28T00:00:00"/>
    <x v="21"/>
    <n v="5"/>
    <n v="0.08"/>
    <x v="2"/>
  </r>
  <r>
    <n v="2347167796"/>
    <d v="2016-04-28T00:00:00"/>
    <x v="22"/>
    <n v="14"/>
    <n v="0.23"/>
    <x v="2"/>
  </r>
  <r>
    <n v="2347167796"/>
    <d v="2016-04-28T00:00:00"/>
    <x v="23"/>
    <n v="0"/>
    <n v="0"/>
    <x v="2"/>
  </r>
  <r>
    <n v="2347167796"/>
    <d v="2016-04-29T00:00:00"/>
    <x v="0"/>
    <n v="0"/>
    <n v="0"/>
    <x v="3"/>
  </r>
  <r>
    <n v="2347167796"/>
    <d v="2016-04-29T00:00:00"/>
    <x v="1"/>
    <n v="1"/>
    <n v="0.02"/>
    <x v="3"/>
  </r>
  <r>
    <n v="2347167796"/>
    <d v="2016-04-29T00:00:00"/>
    <x v="2"/>
    <n v="0"/>
    <n v="0"/>
    <x v="3"/>
  </r>
  <r>
    <n v="2347167796"/>
    <d v="2016-04-29T00:00:00"/>
    <x v="3"/>
    <n v="0"/>
    <n v="0"/>
    <x v="3"/>
  </r>
  <r>
    <n v="2347167796"/>
    <d v="2016-04-29T00:00:00"/>
    <x v="4"/>
    <n v="1"/>
    <n v="0.02"/>
    <x v="3"/>
  </r>
  <r>
    <n v="2347167796"/>
    <d v="2016-04-29T00:00:00"/>
    <x v="5"/>
    <n v="0"/>
    <n v="0"/>
    <x v="3"/>
  </r>
  <r>
    <n v="2873212765"/>
    <d v="2016-04-12T00:00:00"/>
    <x v="0"/>
    <n v="0"/>
    <n v="0"/>
    <x v="0"/>
  </r>
  <r>
    <n v="2873212765"/>
    <d v="2016-04-12T00:00:00"/>
    <x v="1"/>
    <n v="0"/>
    <n v="0"/>
    <x v="0"/>
  </r>
  <r>
    <n v="2873212765"/>
    <d v="2016-04-12T00:00:00"/>
    <x v="2"/>
    <n v="0"/>
    <n v="0"/>
    <x v="0"/>
  </r>
  <r>
    <n v="2873212765"/>
    <d v="2016-04-12T00:00:00"/>
    <x v="3"/>
    <n v="0"/>
    <n v="0"/>
    <x v="0"/>
  </r>
  <r>
    <n v="2873212765"/>
    <d v="2016-04-12T00:00:00"/>
    <x v="4"/>
    <n v="0"/>
    <n v="0"/>
    <x v="0"/>
  </r>
  <r>
    <n v="2873212765"/>
    <d v="2016-04-12T00:00:00"/>
    <x v="5"/>
    <n v="28"/>
    <n v="0.47"/>
    <x v="0"/>
  </r>
  <r>
    <n v="2873212765"/>
    <d v="2016-04-12T00:00:00"/>
    <x v="6"/>
    <n v="8"/>
    <n v="0.13"/>
    <x v="0"/>
  </r>
  <r>
    <n v="2873212765"/>
    <d v="2016-04-12T00:00:00"/>
    <x v="7"/>
    <n v="39"/>
    <n v="0.65"/>
    <x v="0"/>
  </r>
  <r>
    <n v="2873212765"/>
    <d v="2016-04-12T00:00:00"/>
    <x v="8"/>
    <n v="43"/>
    <n v="0.72"/>
    <x v="0"/>
  </r>
  <r>
    <n v="2873212765"/>
    <d v="2016-04-12T00:00:00"/>
    <x v="9"/>
    <n v="49"/>
    <n v="0.82"/>
    <x v="0"/>
  </r>
  <r>
    <n v="2873212765"/>
    <d v="2016-04-12T00:00:00"/>
    <x v="10"/>
    <n v="35"/>
    <n v="0.57999999999999996"/>
    <x v="0"/>
  </r>
  <r>
    <n v="2873212765"/>
    <d v="2016-04-12T00:00:00"/>
    <x v="11"/>
    <n v="7"/>
    <n v="0.12"/>
    <x v="0"/>
  </r>
  <r>
    <n v="2873212765"/>
    <d v="2016-04-12T00:00:00"/>
    <x v="12"/>
    <n v="58"/>
    <n v="0.97"/>
    <x v="0"/>
  </r>
  <r>
    <n v="2873212765"/>
    <d v="2016-04-12T00:00:00"/>
    <x v="13"/>
    <n v="29"/>
    <n v="0.48"/>
    <x v="0"/>
  </r>
  <r>
    <n v="2873212765"/>
    <d v="2016-04-12T00:00:00"/>
    <x v="14"/>
    <n v="9"/>
    <n v="0.15"/>
    <x v="0"/>
  </r>
  <r>
    <n v="2873212765"/>
    <d v="2016-04-12T00:00:00"/>
    <x v="15"/>
    <n v="7"/>
    <n v="0.12"/>
    <x v="0"/>
  </r>
  <r>
    <n v="2873212765"/>
    <d v="2016-04-12T00:00:00"/>
    <x v="16"/>
    <n v="12"/>
    <n v="0.2"/>
    <x v="0"/>
  </r>
  <r>
    <n v="2873212765"/>
    <d v="2016-04-12T00:00:00"/>
    <x v="17"/>
    <n v="12"/>
    <n v="0.2"/>
    <x v="0"/>
  </r>
  <r>
    <n v="2873212765"/>
    <d v="2016-04-12T00:00:00"/>
    <x v="18"/>
    <n v="40"/>
    <n v="0.67"/>
    <x v="0"/>
  </r>
  <r>
    <n v="2873212765"/>
    <d v="2016-04-12T00:00:00"/>
    <x v="19"/>
    <n v="12"/>
    <n v="0.2"/>
    <x v="0"/>
  </r>
  <r>
    <n v="2873212765"/>
    <d v="2016-04-12T00:00:00"/>
    <x v="20"/>
    <n v="13"/>
    <n v="0.22"/>
    <x v="0"/>
  </r>
  <r>
    <n v="2873212765"/>
    <d v="2016-04-12T00:00:00"/>
    <x v="21"/>
    <n v="3"/>
    <n v="0.05"/>
    <x v="0"/>
  </r>
  <r>
    <n v="2873212765"/>
    <d v="2016-04-12T00:00:00"/>
    <x v="22"/>
    <n v="0"/>
    <n v="0"/>
    <x v="0"/>
  </r>
  <r>
    <n v="2873212765"/>
    <d v="2016-04-12T00:00:00"/>
    <x v="23"/>
    <n v="0"/>
    <n v="0"/>
    <x v="0"/>
  </r>
  <r>
    <n v="2873212765"/>
    <d v="2016-04-13T00:00:00"/>
    <x v="0"/>
    <n v="0"/>
    <n v="0"/>
    <x v="1"/>
  </r>
  <r>
    <n v="2873212765"/>
    <d v="2016-04-13T00:00:00"/>
    <x v="1"/>
    <n v="0"/>
    <n v="0"/>
    <x v="1"/>
  </r>
  <r>
    <n v="2873212765"/>
    <d v="2016-04-13T00:00:00"/>
    <x v="2"/>
    <n v="0"/>
    <n v="0"/>
    <x v="1"/>
  </r>
  <r>
    <n v="2873212765"/>
    <d v="2016-04-13T00:00:00"/>
    <x v="3"/>
    <n v="0"/>
    <n v="0"/>
    <x v="1"/>
  </r>
  <r>
    <n v="2873212765"/>
    <d v="2016-04-13T00:00:00"/>
    <x v="4"/>
    <n v="0"/>
    <n v="0"/>
    <x v="1"/>
  </r>
  <r>
    <n v="2873212765"/>
    <d v="2016-04-13T00:00:00"/>
    <x v="5"/>
    <n v="24"/>
    <n v="0.4"/>
    <x v="1"/>
  </r>
  <r>
    <n v="2873212765"/>
    <d v="2016-04-13T00:00:00"/>
    <x v="6"/>
    <n v="15"/>
    <n v="0.25"/>
    <x v="1"/>
  </r>
  <r>
    <n v="2873212765"/>
    <d v="2016-04-13T00:00:00"/>
    <x v="7"/>
    <n v="20"/>
    <n v="0.33"/>
    <x v="1"/>
  </r>
  <r>
    <n v="2873212765"/>
    <d v="2016-04-13T00:00:00"/>
    <x v="8"/>
    <n v="39"/>
    <n v="0.65"/>
    <x v="1"/>
  </r>
  <r>
    <n v="2873212765"/>
    <d v="2016-04-13T00:00:00"/>
    <x v="9"/>
    <n v="47"/>
    <n v="0.78"/>
    <x v="1"/>
  </r>
  <r>
    <n v="2873212765"/>
    <d v="2016-04-13T00:00:00"/>
    <x v="10"/>
    <n v="38"/>
    <n v="0.63"/>
    <x v="1"/>
  </r>
  <r>
    <n v="2873212765"/>
    <d v="2016-04-13T00:00:00"/>
    <x v="11"/>
    <n v="15"/>
    <n v="0.25"/>
    <x v="1"/>
  </r>
  <r>
    <n v="2873212765"/>
    <d v="2016-04-13T00:00:00"/>
    <x v="12"/>
    <n v="46"/>
    <n v="0.77"/>
    <x v="1"/>
  </r>
  <r>
    <n v="2873212765"/>
    <d v="2016-04-13T00:00:00"/>
    <x v="13"/>
    <n v="32"/>
    <n v="0.53"/>
    <x v="1"/>
  </r>
  <r>
    <n v="2873212765"/>
    <d v="2016-04-13T00:00:00"/>
    <x v="14"/>
    <n v="9"/>
    <n v="0.15"/>
    <x v="1"/>
  </r>
  <r>
    <n v="2873212765"/>
    <d v="2016-04-13T00:00:00"/>
    <x v="15"/>
    <n v="17"/>
    <n v="0.28000000000000003"/>
    <x v="1"/>
  </r>
  <r>
    <n v="2873212765"/>
    <d v="2016-04-13T00:00:00"/>
    <x v="16"/>
    <n v="20"/>
    <n v="0.33"/>
    <x v="1"/>
  </r>
  <r>
    <n v="2873212765"/>
    <d v="2016-04-13T00:00:00"/>
    <x v="17"/>
    <n v="32"/>
    <n v="0.53"/>
    <x v="1"/>
  </r>
  <r>
    <n v="2873212765"/>
    <d v="2016-04-13T00:00:00"/>
    <x v="18"/>
    <n v="17"/>
    <n v="0.28000000000000003"/>
    <x v="1"/>
  </r>
  <r>
    <n v="2873212765"/>
    <d v="2016-04-13T00:00:00"/>
    <x v="19"/>
    <n v="14"/>
    <n v="0.23"/>
    <x v="1"/>
  </r>
  <r>
    <n v="2873212765"/>
    <d v="2016-04-13T00:00:00"/>
    <x v="20"/>
    <n v="10"/>
    <n v="0.17"/>
    <x v="1"/>
  </r>
  <r>
    <n v="2873212765"/>
    <d v="2016-04-13T00:00:00"/>
    <x v="21"/>
    <n v="3"/>
    <n v="0.05"/>
    <x v="1"/>
  </r>
  <r>
    <n v="2873212765"/>
    <d v="2016-04-13T00:00:00"/>
    <x v="22"/>
    <n v="19"/>
    <n v="0.32"/>
    <x v="1"/>
  </r>
  <r>
    <n v="2873212765"/>
    <d v="2016-04-13T00:00:00"/>
    <x v="23"/>
    <n v="3"/>
    <n v="0.05"/>
    <x v="1"/>
  </r>
  <r>
    <n v="2873212765"/>
    <d v="2016-04-14T00:00:00"/>
    <x v="0"/>
    <n v="0"/>
    <n v="0"/>
    <x v="2"/>
  </r>
  <r>
    <n v="2873212765"/>
    <d v="2016-04-14T00:00:00"/>
    <x v="1"/>
    <n v="0"/>
    <n v="0"/>
    <x v="2"/>
  </r>
  <r>
    <n v="2873212765"/>
    <d v="2016-04-14T00:00:00"/>
    <x v="2"/>
    <n v="0"/>
    <n v="0"/>
    <x v="2"/>
  </r>
  <r>
    <n v="2873212765"/>
    <d v="2016-04-14T00:00:00"/>
    <x v="3"/>
    <n v="0"/>
    <n v="0"/>
    <x v="2"/>
  </r>
  <r>
    <n v="2873212765"/>
    <d v="2016-04-14T00:00:00"/>
    <x v="4"/>
    <n v="0"/>
    <n v="0"/>
    <x v="2"/>
  </r>
  <r>
    <n v="2873212765"/>
    <d v="2016-04-14T00:00:00"/>
    <x v="5"/>
    <n v="0"/>
    <n v="0"/>
    <x v="2"/>
  </r>
  <r>
    <n v="2873212765"/>
    <d v="2016-04-14T00:00:00"/>
    <x v="6"/>
    <n v="16"/>
    <n v="0.27"/>
    <x v="2"/>
  </r>
  <r>
    <n v="2873212765"/>
    <d v="2016-04-14T00:00:00"/>
    <x v="7"/>
    <n v="33"/>
    <n v="0.55000000000000004"/>
    <x v="2"/>
  </r>
  <r>
    <n v="2873212765"/>
    <d v="2016-04-14T00:00:00"/>
    <x v="8"/>
    <n v="43"/>
    <n v="0.72"/>
    <x v="2"/>
  </r>
  <r>
    <n v="2873212765"/>
    <d v="2016-04-14T00:00:00"/>
    <x v="9"/>
    <n v="28"/>
    <n v="0.47"/>
    <x v="2"/>
  </r>
  <r>
    <n v="2873212765"/>
    <d v="2016-04-14T00:00:00"/>
    <x v="10"/>
    <n v="25"/>
    <n v="0.42"/>
    <x v="2"/>
  </r>
  <r>
    <n v="2873212765"/>
    <d v="2016-04-14T00:00:00"/>
    <x v="11"/>
    <n v="10"/>
    <n v="0.17"/>
    <x v="2"/>
  </r>
  <r>
    <n v="2873212765"/>
    <d v="2016-04-14T00:00:00"/>
    <x v="12"/>
    <n v="16"/>
    <n v="0.27"/>
    <x v="2"/>
  </r>
  <r>
    <n v="2873212765"/>
    <d v="2016-04-14T00:00:00"/>
    <x v="13"/>
    <n v="29"/>
    <n v="0.48"/>
    <x v="2"/>
  </r>
  <r>
    <n v="2873212765"/>
    <d v="2016-04-14T00:00:00"/>
    <x v="14"/>
    <n v="19"/>
    <n v="0.32"/>
    <x v="2"/>
  </r>
  <r>
    <n v="2873212765"/>
    <d v="2016-04-14T00:00:00"/>
    <x v="15"/>
    <n v="17"/>
    <n v="0.28000000000000003"/>
    <x v="2"/>
  </r>
  <r>
    <n v="2873212765"/>
    <d v="2016-04-14T00:00:00"/>
    <x v="16"/>
    <n v="1"/>
    <n v="0.02"/>
    <x v="2"/>
  </r>
  <r>
    <n v="2873212765"/>
    <d v="2016-04-14T00:00:00"/>
    <x v="17"/>
    <n v="20"/>
    <n v="0.33"/>
    <x v="2"/>
  </r>
  <r>
    <n v="2873212765"/>
    <d v="2016-04-14T00:00:00"/>
    <x v="18"/>
    <n v="29"/>
    <n v="0.48"/>
    <x v="2"/>
  </r>
  <r>
    <n v="2873212765"/>
    <d v="2016-04-14T00:00:00"/>
    <x v="19"/>
    <n v="14"/>
    <n v="0.23"/>
    <x v="2"/>
  </r>
  <r>
    <n v="2873212765"/>
    <d v="2016-04-14T00:00:00"/>
    <x v="20"/>
    <n v="19"/>
    <n v="0.32"/>
    <x v="2"/>
  </r>
  <r>
    <n v="2873212765"/>
    <d v="2016-04-14T00:00:00"/>
    <x v="21"/>
    <n v="12"/>
    <n v="0.2"/>
    <x v="2"/>
  </r>
  <r>
    <n v="2873212765"/>
    <d v="2016-04-14T00:00:00"/>
    <x v="22"/>
    <n v="0"/>
    <n v="0"/>
    <x v="2"/>
  </r>
  <r>
    <n v="2873212765"/>
    <d v="2016-04-14T00:00:00"/>
    <x v="23"/>
    <n v="0"/>
    <n v="0"/>
    <x v="2"/>
  </r>
  <r>
    <n v="2873212765"/>
    <d v="2016-04-15T00:00:00"/>
    <x v="0"/>
    <n v="0"/>
    <n v="0"/>
    <x v="3"/>
  </r>
  <r>
    <n v="2873212765"/>
    <d v="2016-04-15T00:00:00"/>
    <x v="1"/>
    <n v="0"/>
    <n v="0"/>
    <x v="3"/>
  </r>
  <r>
    <n v="2873212765"/>
    <d v="2016-04-15T00:00:00"/>
    <x v="2"/>
    <n v="0"/>
    <n v="0"/>
    <x v="3"/>
  </r>
  <r>
    <n v="2873212765"/>
    <d v="2016-04-15T00:00:00"/>
    <x v="3"/>
    <n v="0"/>
    <n v="0"/>
    <x v="3"/>
  </r>
  <r>
    <n v="2873212765"/>
    <d v="2016-04-15T00:00:00"/>
    <x v="4"/>
    <n v="0"/>
    <n v="0"/>
    <x v="3"/>
  </r>
  <r>
    <n v="2873212765"/>
    <d v="2016-04-15T00:00:00"/>
    <x v="5"/>
    <n v="27"/>
    <n v="0.45"/>
    <x v="3"/>
  </r>
  <r>
    <n v="2873212765"/>
    <d v="2016-04-15T00:00:00"/>
    <x v="6"/>
    <n v="29"/>
    <n v="0.48"/>
    <x v="3"/>
  </r>
  <r>
    <n v="2873212765"/>
    <d v="2016-04-15T00:00:00"/>
    <x v="7"/>
    <n v="26"/>
    <n v="0.43"/>
    <x v="3"/>
  </r>
  <r>
    <n v="2873212765"/>
    <d v="2016-04-15T00:00:00"/>
    <x v="8"/>
    <n v="24"/>
    <n v="0.4"/>
    <x v="3"/>
  </r>
  <r>
    <n v="2873212765"/>
    <d v="2016-04-15T00:00:00"/>
    <x v="9"/>
    <n v="34"/>
    <n v="0.56999999999999995"/>
    <x v="3"/>
  </r>
  <r>
    <n v="2873212765"/>
    <d v="2016-04-15T00:00:00"/>
    <x v="10"/>
    <n v="33"/>
    <n v="0.55000000000000004"/>
    <x v="3"/>
  </r>
  <r>
    <n v="2873212765"/>
    <d v="2016-04-15T00:00:00"/>
    <x v="11"/>
    <n v="20"/>
    <n v="0.33"/>
    <x v="3"/>
  </r>
  <r>
    <n v="2873212765"/>
    <d v="2016-04-15T00:00:00"/>
    <x v="12"/>
    <n v="43"/>
    <n v="0.72"/>
    <x v="3"/>
  </r>
  <r>
    <n v="2873212765"/>
    <d v="2016-04-15T00:00:00"/>
    <x v="13"/>
    <n v="25"/>
    <n v="0.42"/>
    <x v="3"/>
  </r>
  <r>
    <n v="2873212765"/>
    <d v="2016-04-15T00:00:00"/>
    <x v="14"/>
    <n v="40"/>
    <n v="0.67"/>
    <x v="3"/>
  </r>
  <r>
    <n v="2873212765"/>
    <d v="2016-04-15T00:00:00"/>
    <x v="15"/>
    <n v="27"/>
    <n v="0.45"/>
    <x v="3"/>
  </r>
  <r>
    <n v="2873212765"/>
    <d v="2016-04-15T00:00:00"/>
    <x v="16"/>
    <n v="31"/>
    <n v="0.52"/>
    <x v="3"/>
  </r>
  <r>
    <n v="2873212765"/>
    <d v="2016-04-15T00:00:00"/>
    <x v="17"/>
    <n v="16"/>
    <n v="0.27"/>
    <x v="3"/>
  </r>
  <r>
    <n v="2873212765"/>
    <d v="2016-04-15T00:00:00"/>
    <x v="18"/>
    <n v="27"/>
    <n v="0.45"/>
    <x v="3"/>
  </r>
  <r>
    <n v="2873212765"/>
    <d v="2016-04-15T00:00:00"/>
    <x v="19"/>
    <n v="11"/>
    <n v="0.18"/>
    <x v="3"/>
  </r>
  <r>
    <n v="2873212765"/>
    <d v="2016-04-15T00:00:00"/>
    <x v="20"/>
    <n v="27"/>
    <n v="0.45"/>
    <x v="3"/>
  </r>
  <r>
    <n v="2873212765"/>
    <d v="2016-04-15T00:00:00"/>
    <x v="21"/>
    <n v="8"/>
    <n v="0.13"/>
    <x v="3"/>
  </r>
  <r>
    <n v="2873212765"/>
    <d v="2016-04-15T00:00:00"/>
    <x v="22"/>
    <n v="0"/>
    <n v="0"/>
    <x v="3"/>
  </r>
  <r>
    <n v="2873212765"/>
    <d v="2016-04-15T00:00:00"/>
    <x v="23"/>
    <n v="0"/>
    <n v="0"/>
    <x v="3"/>
  </r>
  <r>
    <n v="2873212765"/>
    <d v="2016-04-16T00:00:00"/>
    <x v="0"/>
    <n v="0"/>
    <n v="0"/>
    <x v="4"/>
  </r>
  <r>
    <n v="2873212765"/>
    <d v="2016-04-16T00:00:00"/>
    <x v="1"/>
    <n v="0"/>
    <n v="0"/>
    <x v="4"/>
  </r>
  <r>
    <n v="2873212765"/>
    <d v="2016-04-16T00:00:00"/>
    <x v="2"/>
    <n v="0"/>
    <n v="0"/>
    <x v="4"/>
  </r>
  <r>
    <n v="2873212765"/>
    <d v="2016-04-16T00:00:00"/>
    <x v="3"/>
    <n v="0"/>
    <n v="0"/>
    <x v="4"/>
  </r>
  <r>
    <n v="2873212765"/>
    <d v="2016-04-16T00:00:00"/>
    <x v="4"/>
    <n v="0"/>
    <n v="0"/>
    <x v="4"/>
  </r>
  <r>
    <n v="2873212765"/>
    <d v="2016-04-16T00:00:00"/>
    <x v="5"/>
    <n v="0"/>
    <n v="0"/>
    <x v="4"/>
  </r>
  <r>
    <n v="2873212765"/>
    <d v="2016-04-16T00:00:00"/>
    <x v="6"/>
    <n v="0"/>
    <n v="0"/>
    <x v="4"/>
  </r>
  <r>
    <n v="2873212765"/>
    <d v="2016-04-16T00:00:00"/>
    <x v="7"/>
    <n v="99"/>
    <n v="1.65"/>
    <x v="4"/>
  </r>
  <r>
    <n v="2873212765"/>
    <d v="2016-04-16T00:00:00"/>
    <x v="8"/>
    <n v="63"/>
    <n v="1.05"/>
    <x v="4"/>
  </r>
  <r>
    <n v="2873212765"/>
    <d v="2016-04-16T00:00:00"/>
    <x v="9"/>
    <n v="12"/>
    <n v="0.2"/>
    <x v="4"/>
  </r>
  <r>
    <n v="2873212765"/>
    <d v="2016-04-16T00:00:00"/>
    <x v="10"/>
    <n v="17"/>
    <n v="0.28000000000000003"/>
    <x v="4"/>
  </r>
  <r>
    <n v="2873212765"/>
    <d v="2016-04-16T00:00:00"/>
    <x v="11"/>
    <n v="28"/>
    <n v="0.47"/>
    <x v="4"/>
  </r>
  <r>
    <n v="2873212765"/>
    <d v="2016-04-16T00:00:00"/>
    <x v="12"/>
    <n v="33"/>
    <n v="0.55000000000000004"/>
    <x v="4"/>
  </r>
  <r>
    <n v="2873212765"/>
    <d v="2016-04-16T00:00:00"/>
    <x v="13"/>
    <n v="1"/>
    <n v="0.02"/>
    <x v="4"/>
  </r>
  <r>
    <n v="2873212765"/>
    <d v="2016-04-16T00:00:00"/>
    <x v="14"/>
    <n v="25"/>
    <n v="0.42"/>
    <x v="4"/>
  </r>
  <r>
    <n v="2873212765"/>
    <d v="2016-04-16T00:00:00"/>
    <x v="15"/>
    <n v="32"/>
    <n v="0.53"/>
    <x v="4"/>
  </r>
  <r>
    <n v="2873212765"/>
    <d v="2016-04-16T00:00:00"/>
    <x v="16"/>
    <n v="19"/>
    <n v="0.32"/>
    <x v="4"/>
  </r>
  <r>
    <n v="2873212765"/>
    <d v="2016-04-16T00:00:00"/>
    <x v="17"/>
    <n v="28"/>
    <n v="0.47"/>
    <x v="4"/>
  </r>
  <r>
    <n v="2873212765"/>
    <d v="2016-04-16T00:00:00"/>
    <x v="18"/>
    <n v="13"/>
    <n v="0.22"/>
    <x v="4"/>
  </r>
  <r>
    <n v="2873212765"/>
    <d v="2016-04-16T00:00:00"/>
    <x v="19"/>
    <n v="24"/>
    <n v="0.4"/>
    <x v="4"/>
  </r>
  <r>
    <n v="2873212765"/>
    <d v="2016-04-16T00:00:00"/>
    <x v="20"/>
    <n v="30"/>
    <n v="0.5"/>
    <x v="4"/>
  </r>
  <r>
    <n v="2873212765"/>
    <d v="2016-04-16T00:00:00"/>
    <x v="21"/>
    <n v="11"/>
    <n v="0.18"/>
    <x v="4"/>
  </r>
  <r>
    <n v="2873212765"/>
    <d v="2016-04-16T00:00:00"/>
    <x v="22"/>
    <n v="7"/>
    <n v="0.12"/>
    <x v="4"/>
  </r>
  <r>
    <n v="2873212765"/>
    <d v="2016-04-16T00:00:00"/>
    <x v="23"/>
    <n v="6"/>
    <n v="0.1"/>
    <x v="4"/>
  </r>
  <r>
    <n v="2873212765"/>
    <d v="2016-04-17T00:00:00"/>
    <x v="0"/>
    <n v="18"/>
    <n v="0.3"/>
    <x v="5"/>
  </r>
  <r>
    <n v="2873212765"/>
    <d v="2016-04-17T00:00:00"/>
    <x v="1"/>
    <n v="0"/>
    <n v="0"/>
    <x v="5"/>
  </r>
  <r>
    <n v="2873212765"/>
    <d v="2016-04-17T00:00:00"/>
    <x v="2"/>
    <n v="0"/>
    <n v="0"/>
    <x v="5"/>
  </r>
  <r>
    <n v="2873212765"/>
    <d v="2016-04-17T00:00:00"/>
    <x v="3"/>
    <n v="0"/>
    <n v="0"/>
    <x v="5"/>
  </r>
  <r>
    <n v="2873212765"/>
    <d v="2016-04-17T00:00:00"/>
    <x v="4"/>
    <n v="0"/>
    <n v="0"/>
    <x v="5"/>
  </r>
  <r>
    <n v="2873212765"/>
    <d v="2016-04-17T00:00:00"/>
    <x v="5"/>
    <n v="0"/>
    <n v="0"/>
    <x v="5"/>
  </r>
  <r>
    <n v="2873212765"/>
    <d v="2016-04-17T00:00:00"/>
    <x v="6"/>
    <n v="0"/>
    <n v="0"/>
    <x v="5"/>
  </r>
  <r>
    <n v="2873212765"/>
    <d v="2016-04-17T00:00:00"/>
    <x v="7"/>
    <n v="0"/>
    <n v="0"/>
    <x v="5"/>
  </r>
  <r>
    <n v="2873212765"/>
    <d v="2016-04-17T00:00:00"/>
    <x v="8"/>
    <n v="0"/>
    <n v="0"/>
    <x v="5"/>
  </r>
  <r>
    <n v="2873212765"/>
    <d v="2016-04-17T00:00:00"/>
    <x v="9"/>
    <n v="0"/>
    <n v="0"/>
    <x v="5"/>
  </r>
  <r>
    <n v="2873212765"/>
    <d v="2016-04-17T00:00:00"/>
    <x v="10"/>
    <n v="6"/>
    <n v="0.1"/>
    <x v="5"/>
  </r>
  <r>
    <n v="2873212765"/>
    <d v="2016-04-17T00:00:00"/>
    <x v="11"/>
    <n v="1"/>
    <n v="0.02"/>
    <x v="5"/>
  </r>
  <r>
    <n v="2873212765"/>
    <d v="2016-04-17T00:00:00"/>
    <x v="12"/>
    <n v="2"/>
    <n v="0.03"/>
    <x v="5"/>
  </r>
  <r>
    <n v="2873212765"/>
    <d v="2016-04-17T00:00:00"/>
    <x v="13"/>
    <n v="42"/>
    <n v="0.7"/>
    <x v="5"/>
  </r>
  <r>
    <n v="2873212765"/>
    <d v="2016-04-17T00:00:00"/>
    <x v="14"/>
    <n v="28"/>
    <n v="0.47"/>
    <x v="5"/>
  </r>
  <r>
    <n v="2873212765"/>
    <d v="2016-04-17T00:00:00"/>
    <x v="15"/>
    <n v="8"/>
    <n v="0.13"/>
    <x v="5"/>
  </r>
  <r>
    <n v="2873212765"/>
    <d v="2016-04-17T00:00:00"/>
    <x v="16"/>
    <n v="4"/>
    <n v="7.0000000000000007E-2"/>
    <x v="5"/>
  </r>
  <r>
    <n v="2873212765"/>
    <d v="2016-04-17T00:00:00"/>
    <x v="17"/>
    <n v="19"/>
    <n v="0.32"/>
    <x v="5"/>
  </r>
  <r>
    <n v="2873212765"/>
    <d v="2016-04-17T00:00:00"/>
    <x v="18"/>
    <n v="10"/>
    <n v="0.17"/>
    <x v="5"/>
  </r>
  <r>
    <n v="2873212765"/>
    <d v="2016-04-17T00:00:00"/>
    <x v="19"/>
    <n v="22"/>
    <n v="0.37"/>
    <x v="5"/>
  </r>
  <r>
    <n v="2873212765"/>
    <d v="2016-04-17T00:00:00"/>
    <x v="20"/>
    <n v="13"/>
    <n v="0.22"/>
    <x v="5"/>
  </r>
  <r>
    <n v="2873212765"/>
    <d v="2016-04-17T00:00:00"/>
    <x v="21"/>
    <n v="3"/>
    <n v="0.05"/>
    <x v="5"/>
  </r>
  <r>
    <n v="2873212765"/>
    <d v="2016-04-17T00:00:00"/>
    <x v="22"/>
    <n v="0"/>
    <n v="0"/>
    <x v="5"/>
  </r>
  <r>
    <n v="2873212765"/>
    <d v="2016-04-17T00:00:00"/>
    <x v="23"/>
    <n v="0"/>
    <n v="0"/>
    <x v="5"/>
  </r>
  <r>
    <n v="2873212765"/>
    <d v="2016-04-18T00:00:00"/>
    <x v="0"/>
    <n v="0"/>
    <n v="0"/>
    <x v="6"/>
  </r>
  <r>
    <n v="2873212765"/>
    <d v="2016-04-18T00:00:00"/>
    <x v="1"/>
    <n v="0"/>
    <n v="0"/>
    <x v="6"/>
  </r>
  <r>
    <n v="2873212765"/>
    <d v="2016-04-18T00:00:00"/>
    <x v="2"/>
    <n v="0"/>
    <n v="0"/>
    <x v="6"/>
  </r>
  <r>
    <n v="2873212765"/>
    <d v="2016-04-18T00:00:00"/>
    <x v="3"/>
    <n v="0"/>
    <n v="0"/>
    <x v="6"/>
  </r>
  <r>
    <n v="2873212765"/>
    <d v="2016-04-18T00:00:00"/>
    <x v="4"/>
    <n v="0"/>
    <n v="0"/>
    <x v="6"/>
  </r>
  <r>
    <n v="2873212765"/>
    <d v="2016-04-18T00:00:00"/>
    <x v="5"/>
    <n v="17"/>
    <n v="0.28000000000000003"/>
    <x v="6"/>
  </r>
  <r>
    <n v="2873212765"/>
    <d v="2016-04-18T00:00:00"/>
    <x v="6"/>
    <n v="12"/>
    <n v="0.2"/>
    <x v="6"/>
  </r>
  <r>
    <n v="2873212765"/>
    <d v="2016-04-18T00:00:00"/>
    <x v="7"/>
    <n v="30"/>
    <n v="0.5"/>
    <x v="6"/>
  </r>
  <r>
    <n v="2873212765"/>
    <d v="2016-04-18T00:00:00"/>
    <x v="8"/>
    <n v="41"/>
    <n v="0.68"/>
    <x v="6"/>
  </r>
  <r>
    <n v="2873212765"/>
    <d v="2016-04-18T00:00:00"/>
    <x v="9"/>
    <n v="38"/>
    <n v="0.63"/>
    <x v="6"/>
  </r>
  <r>
    <n v="2873212765"/>
    <d v="2016-04-18T00:00:00"/>
    <x v="10"/>
    <n v="21"/>
    <n v="0.35"/>
    <x v="6"/>
  </r>
  <r>
    <n v="2873212765"/>
    <d v="2016-04-18T00:00:00"/>
    <x v="11"/>
    <n v="9"/>
    <n v="0.15"/>
    <x v="6"/>
  </r>
  <r>
    <n v="2873212765"/>
    <d v="2016-04-18T00:00:00"/>
    <x v="12"/>
    <n v="51"/>
    <n v="0.85"/>
    <x v="6"/>
  </r>
  <r>
    <n v="2873212765"/>
    <d v="2016-04-18T00:00:00"/>
    <x v="13"/>
    <n v="26"/>
    <n v="0.43"/>
    <x v="6"/>
  </r>
  <r>
    <n v="2873212765"/>
    <d v="2016-04-18T00:00:00"/>
    <x v="14"/>
    <n v="8"/>
    <n v="0.13"/>
    <x v="6"/>
  </r>
  <r>
    <n v="2873212765"/>
    <d v="2016-04-18T00:00:00"/>
    <x v="15"/>
    <n v="9"/>
    <n v="0.15"/>
    <x v="6"/>
  </r>
  <r>
    <n v="2873212765"/>
    <d v="2016-04-18T00:00:00"/>
    <x v="16"/>
    <n v="16"/>
    <n v="0.27"/>
    <x v="6"/>
  </r>
  <r>
    <n v="2873212765"/>
    <d v="2016-04-18T00:00:00"/>
    <x v="17"/>
    <n v="19"/>
    <n v="0.32"/>
    <x v="6"/>
  </r>
  <r>
    <n v="2873212765"/>
    <d v="2016-04-18T00:00:00"/>
    <x v="18"/>
    <n v="13"/>
    <n v="0.22"/>
    <x v="6"/>
  </r>
  <r>
    <n v="2873212765"/>
    <d v="2016-04-18T00:00:00"/>
    <x v="19"/>
    <n v="7"/>
    <n v="0.12"/>
    <x v="6"/>
  </r>
  <r>
    <n v="2873212765"/>
    <d v="2016-04-18T00:00:00"/>
    <x v="20"/>
    <n v="9"/>
    <n v="0.15"/>
    <x v="6"/>
  </r>
  <r>
    <n v="2873212765"/>
    <d v="2016-04-18T00:00:00"/>
    <x v="21"/>
    <n v="0"/>
    <n v="0"/>
    <x v="6"/>
  </r>
  <r>
    <n v="2873212765"/>
    <d v="2016-04-18T00:00:00"/>
    <x v="22"/>
    <n v="0"/>
    <n v="0"/>
    <x v="6"/>
  </r>
  <r>
    <n v="2873212765"/>
    <d v="2016-04-18T00:00:00"/>
    <x v="23"/>
    <n v="0"/>
    <n v="0"/>
    <x v="6"/>
  </r>
  <r>
    <n v="2873212765"/>
    <d v="2016-04-19T00:00:00"/>
    <x v="0"/>
    <n v="0"/>
    <n v="0"/>
    <x v="0"/>
  </r>
  <r>
    <n v="2873212765"/>
    <d v="2016-04-19T00:00:00"/>
    <x v="1"/>
    <n v="0"/>
    <n v="0"/>
    <x v="0"/>
  </r>
  <r>
    <n v="2873212765"/>
    <d v="2016-04-19T00:00:00"/>
    <x v="2"/>
    <n v="0"/>
    <n v="0"/>
    <x v="0"/>
  </r>
  <r>
    <n v="2873212765"/>
    <d v="2016-04-19T00:00:00"/>
    <x v="3"/>
    <n v="0"/>
    <n v="0"/>
    <x v="0"/>
  </r>
  <r>
    <n v="2873212765"/>
    <d v="2016-04-19T00:00:00"/>
    <x v="4"/>
    <n v="0"/>
    <n v="0"/>
    <x v="0"/>
  </r>
  <r>
    <n v="2873212765"/>
    <d v="2016-04-19T00:00:00"/>
    <x v="5"/>
    <n v="19"/>
    <n v="0.32"/>
    <x v="0"/>
  </r>
  <r>
    <n v="2873212765"/>
    <d v="2016-04-19T00:00:00"/>
    <x v="6"/>
    <n v="8"/>
    <n v="0.13"/>
    <x v="0"/>
  </r>
  <r>
    <n v="2873212765"/>
    <d v="2016-04-19T00:00:00"/>
    <x v="7"/>
    <n v="17"/>
    <n v="0.28000000000000003"/>
    <x v="0"/>
  </r>
  <r>
    <n v="2873212765"/>
    <d v="2016-04-19T00:00:00"/>
    <x v="8"/>
    <n v="39"/>
    <n v="0.65"/>
    <x v="0"/>
  </r>
  <r>
    <n v="2873212765"/>
    <d v="2016-04-19T00:00:00"/>
    <x v="9"/>
    <n v="32"/>
    <n v="0.53"/>
    <x v="0"/>
  </r>
  <r>
    <n v="2873212765"/>
    <d v="2016-04-19T00:00:00"/>
    <x v="10"/>
    <n v="41"/>
    <n v="0.68"/>
    <x v="0"/>
  </r>
  <r>
    <n v="2873212765"/>
    <d v="2016-04-19T00:00:00"/>
    <x v="11"/>
    <n v="15"/>
    <n v="0.25"/>
    <x v="0"/>
  </r>
  <r>
    <n v="2873212765"/>
    <d v="2016-04-19T00:00:00"/>
    <x v="12"/>
    <n v="45"/>
    <n v="0.75"/>
    <x v="0"/>
  </r>
  <r>
    <n v="2873212765"/>
    <d v="2016-04-19T00:00:00"/>
    <x v="13"/>
    <n v="35"/>
    <n v="0.57999999999999996"/>
    <x v="0"/>
  </r>
  <r>
    <n v="2873212765"/>
    <d v="2016-04-19T00:00:00"/>
    <x v="14"/>
    <n v="28"/>
    <n v="0.47"/>
    <x v="0"/>
  </r>
  <r>
    <n v="2873212765"/>
    <d v="2016-04-19T00:00:00"/>
    <x v="15"/>
    <n v="11"/>
    <n v="0.18"/>
    <x v="0"/>
  </r>
  <r>
    <n v="2873212765"/>
    <d v="2016-04-19T00:00:00"/>
    <x v="16"/>
    <n v="20"/>
    <n v="0.33"/>
    <x v="0"/>
  </r>
  <r>
    <n v="2873212765"/>
    <d v="2016-04-19T00:00:00"/>
    <x v="17"/>
    <n v="25"/>
    <n v="0.42"/>
    <x v="0"/>
  </r>
  <r>
    <n v="2873212765"/>
    <d v="2016-04-19T00:00:00"/>
    <x v="18"/>
    <n v="30"/>
    <n v="0.5"/>
    <x v="0"/>
  </r>
  <r>
    <n v="2873212765"/>
    <d v="2016-04-19T00:00:00"/>
    <x v="19"/>
    <n v="7"/>
    <n v="0.12"/>
    <x v="0"/>
  </r>
  <r>
    <n v="2873212765"/>
    <d v="2016-04-19T00:00:00"/>
    <x v="20"/>
    <n v="6"/>
    <n v="0.1"/>
    <x v="0"/>
  </r>
  <r>
    <n v="2873212765"/>
    <d v="2016-04-19T00:00:00"/>
    <x v="21"/>
    <n v="7"/>
    <n v="0.12"/>
    <x v="0"/>
  </r>
  <r>
    <n v="2873212765"/>
    <d v="2016-04-19T00:00:00"/>
    <x v="22"/>
    <n v="4"/>
    <n v="7.0000000000000007E-2"/>
    <x v="0"/>
  </r>
  <r>
    <n v="2873212765"/>
    <d v="2016-04-19T00:00:00"/>
    <x v="23"/>
    <n v="0"/>
    <n v="0"/>
    <x v="0"/>
  </r>
  <r>
    <n v="2873212765"/>
    <d v="2016-04-20T00:00:00"/>
    <x v="0"/>
    <n v="0"/>
    <n v="0"/>
    <x v="1"/>
  </r>
  <r>
    <n v="2873212765"/>
    <d v="2016-04-20T00:00:00"/>
    <x v="1"/>
    <n v="0"/>
    <n v="0"/>
    <x v="1"/>
  </r>
  <r>
    <n v="2873212765"/>
    <d v="2016-04-20T00:00:00"/>
    <x v="2"/>
    <n v="0"/>
    <n v="0"/>
    <x v="1"/>
  </r>
  <r>
    <n v="2873212765"/>
    <d v="2016-04-20T00:00:00"/>
    <x v="3"/>
    <n v="0"/>
    <n v="0"/>
    <x v="1"/>
  </r>
  <r>
    <n v="2873212765"/>
    <d v="2016-04-20T00:00:00"/>
    <x v="4"/>
    <n v="0"/>
    <n v="0"/>
    <x v="1"/>
  </r>
  <r>
    <n v="2873212765"/>
    <d v="2016-04-20T00:00:00"/>
    <x v="5"/>
    <n v="24"/>
    <n v="0.4"/>
    <x v="1"/>
  </r>
  <r>
    <n v="2873212765"/>
    <d v="2016-04-20T00:00:00"/>
    <x v="6"/>
    <n v="14"/>
    <n v="0.23"/>
    <x v="1"/>
  </r>
  <r>
    <n v="2873212765"/>
    <d v="2016-04-20T00:00:00"/>
    <x v="7"/>
    <n v="23"/>
    <n v="0.38"/>
    <x v="1"/>
  </r>
  <r>
    <n v="2873212765"/>
    <d v="2016-04-20T00:00:00"/>
    <x v="8"/>
    <n v="27"/>
    <n v="0.45"/>
    <x v="1"/>
  </r>
  <r>
    <n v="2873212765"/>
    <d v="2016-04-20T00:00:00"/>
    <x v="9"/>
    <n v="42"/>
    <n v="0.7"/>
    <x v="1"/>
  </r>
  <r>
    <n v="2873212765"/>
    <d v="2016-04-20T00:00:00"/>
    <x v="10"/>
    <n v="30"/>
    <n v="0.5"/>
    <x v="1"/>
  </r>
  <r>
    <n v="2873212765"/>
    <d v="2016-04-20T00:00:00"/>
    <x v="11"/>
    <n v="18"/>
    <n v="0.3"/>
    <x v="1"/>
  </r>
  <r>
    <n v="2873212765"/>
    <d v="2016-04-20T00:00:00"/>
    <x v="12"/>
    <n v="57"/>
    <n v="0.95"/>
    <x v="1"/>
  </r>
  <r>
    <n v="2873212765"/>
    <d v="2016-04-20T00:00:00"/>
    <x v="13"/>
    <n v="31"/>
    <n v="0.52"/>
    <x v="1"/>
  </r>
  <r>
    <n v="2873212765"/>
    <d v="2016-04-20T00:00:00"/>
    <x v="14"/>
    <n v="8"/>
    <n v="0.13"/>
    <x v="1"/>
  </r>
  <r>
    <n v="2873212765"/>
    <d v="2016-04-20T00:00:00"/>
    <x v="15"/>
    <n v="11"/>
    <n v="0.18"/>
    <x v="1"/>
  </r>
  <r>
    <n v="2873212765"/>
    <d v="2016-04-20T00:00:00"/>
    <x v="16"/>
    <n v="31"/>
    <n v="0.52"/>
    <x v="1"/>
  </r>
  <r>
    <n v="2873212765"/>
    <d v="2016-04-20T00:00:00"/>
    <x v="17"/>
    <n v="77"/>
    <n v="1.28"/>
    <x v="1"/>
  </r>
  <r>
    <n v="2873212765"/>
    <d v="2016-04-20T00:00:00"/>
    <x v="18"/>
    <n v="3"/>
    <n v="0.05"/>
    <x v="1"/>
  </r>
  <r>
    <n v="2873212765"/>
    <d v="2016-04-20T00:00:00"/>
    <x v="19"/>
    <n v="8"/>
    <n v="0.13"/>
    <x v="1"/>
  </r>
  <r>
    <n v="2873212765"/>
    <d v="2016-04-20T00:00:00"/>
    <x v="20"/>
    <n v="22"/>
    <n v="0.37"/>
    <x v="1"/>
  </r>
  <r>
    <n v="2873212765"/>
    <d v="2016-04-20T00:00:00"/>
    <x v="21"/>
    <n v="24"/>
    <n v="0.4"/>
    <x v="1"/>
  </r>
  <r>
    <n v="2873212765"/>
    <d v="2016-04-20T00:00:00"/>
    <x v="22"/>
    <n v="4"/>
    <n v="7.0000000000000007E-2"/>
    <x v="1"/>
  </r>
  <r>
    <n v="2873212765"/>
    <d v="2016-04-20T00:00:00"/>
    <x v="23"/>
    <n v="0"/>
    <n v="0"/>
    <x v="1"/>
  </r>
  <r>
    <n v="2873212765"/>
    <d v="2016-04-21T00:00:00"/>
    <x v="0"/>
    <n v="0"/>
    <n v="0"/>
    <x v="2"/>
  </r>
  <r>
    <n v="2873212765"/>
    <d v="2016-04-21T00:00:00"/>
    <x v="1"/>
    <n v="0"/>
    <n v="0"/>
    <x v="2"/>
  </r>
  <r>
    <n v="2873212765"/>
    <d v="2016-04-21T00:00:00"/>
    <x v="2"/>
    <n v="0"/>
    <n v="0"/>
    <x v="2"/>
  </r>
  <r>
    <n v="2873212765"/>
    <d v="2016-04-21T00:00:00"/>
    <x v="3"/>
    <n v="0"/>
    <n v="0"/>
    <x v="2"/>
  </r>
  <r>
    <n v="2873212765"/>
    <d v="2016-04-21T00:00:00"/>
    <x v="4"/>
    <n v="0"/>
    <n v="0"/>
    <x v="2"/>
  </r>
  <r>
    <n v="2873212765"/>
    <d v="2016-04-21T00:00:00"/>
    <x v="5"/>
    <n v="0"/>
    <n v="0"/>
    <x v="2"/>
  </r>
  <r>
    <n v="2873212765"/>
    <d v="2016-04-21T00:00:00"/>
    <x v="6"/>
    <n v="17"/>
    <n v="0.28000000000000003"/>
    <x v="2"/>
  </r>
  <r>
    <n v="2873212765"/>
    <d v="2016-04-21T00:00:00"/>
    <x v="7"/>
    <n v="39"/>
    <n v="0.65"/>
    <x v="2"/>
  </r>
  <r>
    <n v="2873212765"/>
    <d v="2016-04-21T00:00:00"/>
    <x v="8"/>
    <n v="33"/>
    <n v="0.55000000000000004"/>
    <x v="2"/>
  </r>
  <r>
    <n v="2873212765"/>
    <d v="2016-04-21T00:00:00"/>
    <x v="9"/>
    <n v="42"/>
    <n v="0.7"/>
    <x v="2"/>
  </r>
  <r>
    <n v="2873212765"/>
    <d v="2016-04-21T00:00:00"/>
    <x v="10"/>
    <n v="27"/>
    <n v="0.45"/>
    <x v="2"/>
  </r>
  <r>
    <n v="2873212765"/>
    <d v="2016-04-21T00:00:00"/>
    <x v="11"/>
    <n v="7"/>
    <n v="0.12"/>
    <x v="2"/>
  </r>
  <r>
    <n v="2873212765"/>
    <d v="2016-04-21T00:00:00"/>
    <x v="12"/>
    <n v="20"/>
    <n v="0.33"/>
    <x v="2"/>
  </r>
  <r>
    <n v="2873212765"/>
    <d v="2016-04-21T00:00:00"/>
    <x v="13"/>
    <n v="35"/>
    <n v="0.57999999999999996"/>
    <x v="2"/>
  </r>
  <r>
    <n v="2873212765"/>
    <d v="2016-04-21T00:00:00"/>
    <x v="14"/>
    <n v="26"/>
    <n v="0.43"/>
    <x v="2"/>
  </r>
  <r>
    <n v="2873212765"/>
    <d v="2016-04-21T00:00:00"/>
    <x v="15"/>
    <n v="26"/>
    <n v="0.43"/>
    <x v="2"/>
  </r>
  <r>
    <n v="2873212765"/>
    <d v="2016-04-21T00:00:00"/>
    <x v="16"/>
    <n v="38"/>
    <n v="0.63"/>
    <x v="2"/>
  </r>
  <r>
    <n v="2873212765"/>
    <d v="2016-04-21T00:00:00"/>
    <x v="17"/>
    <n v="36"/>
    <n v="0.6"/>
    <x v="2"/>
  </r>
  <r>
    <n v="2873212765"/>
    <d v="2016-04-21T00:00:00"/>
    <x v="18"/>
    <n v="19"/>
    <n v="0.32"/>
    <x v="2"/>
  </r>
  <r>
    <n v="2873212765"/>
    <d v="2016-04-21T00:00:00"/>
    <x v="19"/>
    <n v="5"/>
    <n v="0.08"/>
    <x v="2"/>
  </r>
  <r>
    <n v="2873212765"/>
    <d v="2016-04-21T00:00:00"/>
    <x v="20"/>
    <n v="16"/>
    <n v="0.27"/>
    <x v="2"/>
  </r>
  <r>
    <n v="2873212765"/>
    <d v="2016-04-21T00:00:00"/>
    <x v="21"/>
    <n v="11"/>
    <n v="0.18"/>
    <x v="2"/>
  </r>
  <r>
    <n v="2873212765"/>
    <d v="2016-04-21T00:00:00"/>
    <x v="22"/>
    <n v="0"/>
    <n v="0"/>
    <x v="2"/>
  </r>
  <r>
    <n v="2873212765"/>
    <d v="2016-04-21T00:00:00"/>
    <x v="23"/>
    <n v="0"/>
    <n v="0"/>
    <x v="2"/>
  </r>
  <r>
    <n v="2873212765"/>
    <d v="2016-04-22T00:00:00"/>
    <x v="0"/>
    <n v="0"/>
    <n v="0"/>
    <x v="3"/>
  </r>
  <r>
    <n v="2873212765"/>
    <d v="2016-04-22T00:00:00"/>
    <x v="1"/>
    <n v="0"/>
    <n v="0"/>
    <x v="3"/>
  </r>
  <r>
    <n v="2873212765"/>
    <d v="2016-04-22T00:00:00"/>
    <x v="2"/>
    <n v="0"/>
    <n v="0"/>
    <x v="3"/>
  </r>
  <r>
    <n v="2873212765"/>
    <d v="2016-04-22T00:00:00"/>
    <x v="3"/>
    <n v="0"/>
    <n v="0"/>
    <x v="3"/>
  </r>
  <r>
    <n v="2873212765"/>
    <d v="2016-04-22T00:00:00"/>
    <x v="4"/>
    <n v="0"/>
    <n v="0"/>
    <x v="3"/>
  </r>
  <r>
    <n v="2873212765"/>
    <d v="2016-04-22T00:00:00"/>
    <x v="5"/>
    <n v="19"/>
    <n v="0.32"/>
    <x v="3"/>
  </r>
  <r>
    <n v="2873212765"/>
    <d v="2016-04-22T00:00:00"/>
    <x v="6"/>
    <n v="16"/>
    <n v="0.27"/>
    <x v="3"/>
  </r>
  <r>
    <n v="2873212765"/>
    <d v="2016-04-22T00:00:00"/>
    <x v="7"/>
    <n v="25"/>
    <n v="0.42"/>
    <x v="3"/>
  </r>
  <r>
    <n v="2873212765"/>
    <d v="2016-04-22T00:00:00"/>
    <x v="8"/>
    <n v="29"/>
    <n v="0.48"/>
    <x v="3"/>
  </r>
  <r>
    <n v="2873212765"/>
    <d v="2016-04-22T00:00:00"/>
    <x v="9"/>
    <n v="37"/>
    <n v="0.62"/>
    <x v="3"/>
  </r>
  <r>
    <n v="2873212765"/>
    <d v="2016-04-22T00:00:00"/>
    <x v="10"/>
    <n v="43"/>
    <n v="0.72"/>
    <x v="3"/>
  </r>
  <r>
    <n v="2873212765"/>
    <d v="2016-04-22T00:00:00"/>
    <x v="11"/>
    <n v="15"/>
    <n v="0.25"/>
    <x v="3"/>
  </r>
  <r>
    <n v="2873212765"/>
    <d v="2016-04-22T00:00:00"/>
    <x v="12"/>
    <n v="42"/>
    <n v="0.7"/>
    <x v="3"/>
  </r>
  <r>
    <n v="2873212765"/>
    <d v="2016-04-22T00:00:00"/>
    <x v="13"/>
    <n v="31"/>
    <n v="0.52"/>
    <x v="3"/>
  </r>
  <r>
    <n v="2873212765"/>
    <d v="2016-04-22T00:00:00"/>
    <x v="14"/>
    <n v="12"/>
    <n v="0.2"/>
    <x v="3"/>
  </r>
  <r>
    <n v="2873212765"/>
    <d v="2016-04-22T00:00:00"/>
    <x v="15"/>
    <n v="21"/>
    <n v="0.35"/>
    <x v="3"/>
  </r>
  <r>
    <n v="2873212765"/>
    <d v="2016-04-22T00:00:00"/>
    <x v="16"/>
    <n v="24"/>
    <n v="0.4"/>
    <x v="3"/>
  </r>
  <r>
    <n v="2873212765"/>
    <d v="2016-04-22T00:00:00"/>
    <x v="17"/>
    <n v="34"/>
    <n v="0.56999999999999995"/>
    <x v="3"/>
  </r>
  <r>
    <n v="2873212765"/>
    <d v="2016-04-22T00:00:00"/>
    <x v="18"/>
    <n v="15"/>
    <n v="0.25"/>
    <x v="3"/>
  </r>
  <r>
    <n v="2873212765"/>
    <d v="2016-04-22T00:00:00"/>
    <x v="19"/>
    <n v="8"/>
    <n v="0.13"/>
    <x v="3"/>
  </r>
  <r>
    <n v="2873212765"/>
    <d v="2016-04-22T00:00:00"/>
    <x v="20"/>
    <n v="3"/>
    <n v="0.05"/>
    <x v="3"/>
  </r>
  <r>
    <n v="2873212765"/>
    <d v="2016-04-22T00:00:00"/>
    <x v="21"/>
    <n v="1"/>
    <n v="0.02"/>
    <x v="3"/>
  </r>
  <r>
    <n v="2873212765"/>
    <d v="2016-04-22T00:00:00"/>
    <x v="22"/>
    <n v="7"/>
    <n v="0.12"/>
    <x v="3"/>
  </r>
  <r>
    <n v="2873212765"/>
    <d v="2016-04-22T00:00:00"/>
    <x v="23"/>
    <n v="7"/>
    <n v="0.12"/>
    <x v="3"/>
  </r>
  <r>
    <n v="2873212765"/>
    <d v="2016-04-23T00:00:00"/>
    <x v="0"/>
    <n v="0"/>
    <n v="0"/>
    <x v="4"/>
  </r>
  <r>
    <n v="2873212765"/>
    <d v="2016-04-23T00:00:00"/>
    <x v="1"/>
    <n v="0"/>
    <n v="0"/>
    <x v="4"/>
  </r>
  <r>
    <n v="2873212765"/>
    <d v="2016-04-23T00:00:00"/>
    <x v="2"/>
    <n v="0"/>
    <n v="0"/>
    <x v="4"/>
  </r>
  <r>
    <n v="2873212765"/>
    <d v="2016-04-23T00:00:00"/>
    <x v="3"/>
    <n v="0"/>
    <n v="0"/>
    <x v="4"/>
  </r>
  <r>
    <n v="2873212765"/>
    <d v="2016-04-23T00:00:00"/>
    <x v="4"/>
    <n v="0"/>
    <n v="0"/>
    <x v="4"/>
  </r>
  <r>
    <n v="2873212765"/>
    <d v="2016-04-23T00:00:00"/>
    <x v="5"/>
    <n v="0"/>
    <n v="0"/>
    <x v="4"/>
  </r>
  <r>
    <n v="2873212765"/>
    <d v="2016-04-23T00:00:00"/>
    <x v="6"/>
    <n v="0"/>
    <n v="0"/>
    <x v="4"/>
  </r>
  <r>
    <n v="2873212765"/>
    <d v="2016-04-23T00:00:00"/>
    <x v="7"/>
    <n v="20"/>
    <n v="0.33"/>
    <x v="4"/>
  </r>
  <r>
    <n v="2873212765"/>
    <d v="2016-04-23T00:00:00"/>
    <x v="8"/>
    <n v="115"/>
    <n v="1.92"/>
    <x v="4"/>
  </r>
  <r>
    <n v="2873212765"/>
    <d v="2016-04-23T00:00:00"/>
    <x v="9"/>
    <n v="19"/>
    <n v="0.32"/>
    <x v="4"/>
  </r>
  <r>
    <n v="2873212765"/>
    <d v="2016-04-23T00:00:00"/>
    <x v="10"/>
    <n v="26"/>
    <n v="0.43"/>
    <x v="4"/>
  </r>
  <r>
    <n v="2873212765"/>
    <d v="2016-04-23T00:00:00"/>
    <x v="11"/>
    <n v="23"/>
    <n v="0.38"/>
    <x v="4"/>
  </r>
  <r>
    <n v="2873212765"/>
    <d v="2016-04-23T00:00:00"/>
    <x v="12"/>
    <n v="18"/>
    <n v="0.3"/>
    <x v="4"/>
  </r>
  <r>
    <n v="2873212765"/>
    <d v="2016-04-23T00:00:00"/>
    <x v="13"/>
    <n v="42"/>
    <n v="0.7"/>
    <x v="4"/>
  </r>
  <r>
    <n v="2873212765"/>
    <d v="2016-04-23T00:00:00"/>
    <x v="14"/>
    <n v="34"/>
    <n v="0.56999999999999995"/>
    <x v="4"/>
  </r>
  <r>
    <n v="2873212765"/>
    <d v="2016-04-23T00:00:00"/>
    <x v="15"/>
    <n v="37"/>
    <n v="0.62"/>
    <x v="4"/>
  </r>
  <r>
    <n v="2873212765"/>
    <d v="2016-04-23T00:00:00"/>
    <x v="16"/>
    <n v="13"/>
    <n v="0.22"/>
    <x v="4"/>
  </r>
  <r>
    <n v="2873212765"/>
    <d v="2016-04-23T00:00:00"/>
    <x v="17"/>
    <n v="10"/>
    <n v="0.17"/>
    <x v="4"/>
  </r>
  <r>
    <n v="2873212765"/>
    <d v="2016-04-23T00:00:00"/>
    <x v="18"/>
    <n v="24"/>
    <n v="0.4"/>
    <x v="4"/>
  </r>
  <r>
    <n v="2873212765"/>
    <d v="2016-04-23T00:00:00"/>
    <x v="19"/>
    <n v="23"/>
    <n v="0.38"/>
    <x v="4"/>
  </r>
  <r>
    <n v="2873212765"/>
    <d v="2016-04-23T00:00:00"/>
    <x v="20"/>
    <n v="5"/>
    <n v="0.08"/>
    <x v="4"/>
  </r>
  <r>
    <n v="2873212765"/>
    <d v="2016-04-23T00:00:00"/>
    <x v="21"/>
    <n v="2"/>
    <n v="0.03"/>
    <x v="4"/>
  </r>
  <r>
    <n v="2873212765"/>
    <d v="2016-04-23T00:00:00"/>
    <x v="22"/>
    <n v="13"/>
    <n v="0.22"/>
    <x v="4"/>
  </r>
  <r>
    <n v="2873212765"/>
    <d v="2016-04-23T00:00:00"/>
    <x v="23"/>
    <n v="0"/>
    <n v="0"/>
    <x v="4"/>
  </r>
  <r>
    <n v="2873212765"/>
    <d v="2016-04-24T00:00:00"/>
    <x v="0"/>
    <n v="0"/>
    <n v="0"/>
    <x v="5"/>
  </r>
  <r>
    <n v="2873212765"/>
    <d v="2016-04-24T00:00:00"/>
    <x v="1"/>
    <n v="0"/>
    <n v="0"/>
    <x v="5"/>
  </r>
  <r>
    <n v="2873212765"/>
    <d v="2016-04-24T00:00:00"/>
    <x v="2"/>
    <n v="0"/>
    <n v="0"/>
    <x v="5"/>
  </r>
  <r>
    <n v="2873212765"/>
    <d v="2016-04-24T00:00:00"/>
    <x v="3"/>
    <n v="0"/>
    <n v="0"/>
    <x v="5"/>
  </r>
  <r>
    <n v="2873212765"/>
    <d v="2016-04-24T00:00:00"/>
    <x v="4"/>
    <n v="0"/>
    <n v="0"/>
    <x v="5"/>
  </r>
  <r>
    <n v="2873212765"/>
    <d v="2016-04-24T00:00:00"/>
    <x v="5"/>
    <n v="0"/>
    <n v="0"/>
    <x v="5"/>
  </r>
  <r>
    <n v="2873212765"/>
    <d v="2016-04-24T00:00:00"/>
    <x v="6"/>
    <n v="0"/>
    <n v="0"/>
    <x v="5"/>
  </r>
  <r>
    <n v="2873212765"/>
    <d v="2016-04-24T00:00:00"/>
    <x v="7"/>
    <n v="18"/>
    <n v="0.3"/>
    <x v="5"/>
  </r>
  <r>
    <n v="2873212765"/>
    <d v="2016-04-24T00:00:00"/>
    <x v="8"/>
    <n v="148"/>
    <n v="2.4700000000000002"/>
    <x v="5"/>
  </r>
  <r>
    <n v="2873212765"/>
    <d v="2016-04-24T00:00:00"/>
    <x v="9"/>
    <n v="14"/>
    <n v="0.23"/>
    <x v="5"/>
  </r>
  <r>
    <n v="2873212765"/>
    <d v="2016-04-24T00:00:00"/>
    <x v="10"/>
    <n v="13"/>
    <n v="0.22"/>
    <x v="5"/>
  </r>
  <r>
    <n v="2873212765"/>
    <d v="2016-04-24T00:00:00"/>
    <x v="11"/>
    <n v="25"/>
    <n v="0.42"/>
    <x v="5"/>
  </r>
  <r>
    <n v="2873212765"/>
    <d v="2016-04-24T00:00:00"/>
    <x v="12"/>
    <n v="24"/>
    <n v="0.4"/>
    <x v="5"/>
  </r>
  <r>
    <n v="2873212765"/>
    <d v="2016-04-24T00:00:00"/>
    <x v="13"/>
    <n v="2"/>
    <n v="0.03"/>
    <x v="5"/>
  </r>
  <r>
    <n v="2873212765"/>
    <d v="2016-04-24T00:00:00"/>
    <x v="14"/>
    <n v="14"/>
    <n v="0.23"/>
    <x v="5"/>
  </r>
  <r>
    <n v="2873212765"/>
    <d v="2016-04-24T00:00:00"/>
    <x v="15"/>
    <n v="14"/>
    <n v="0.23"/>
    <x v="5"/>
  </r>
  <r>
    <n v="2873212765"/>
    <d v="2016-04-24T00:00:00"/>
    <x v="16"/>
    <n v="19"/>
    <n v="0.32"/>
    <x v="5"/>
  </r>
  <r>
    <n v="2873212765"/>
    <d v="2016-04-24T00:00:00"/>
    <x v="17"/>
    <n v="12"/>
    <n v="0.2"/>
    <x v="5"/>
  </r>
  <r>
    <n v="2873212765"/>
    <d v="2016-04-24T00:00:00"/>
    <x v="18"/>
    <n v="3"/>
    <n v="0.05"/>
    <x v="5"/>
  </r>
  <r>
    <n v="2873212765"/>
    <d v="2016-04-24T00:00:00"/>
    <x v="19"/>
    <n v="5"/>
    <n v="0.08"/>
    <x v="5"/>
  </r>
  <r>
    <n v="2873212765"/>
    <d v="2016-04-24T00:00:00"/>
    <x v="20"/>
    <n v="8"/>
    <n v="0.13"/>
    <x v="5"/>
  </r>
  <r>
    <n v="2873212765"/>
    <d v="2016-04-24T00:00:00"/>
    <x v="21"/>
    <n v="11"/>
    <n v="0.18"/>
    <x v="5"/>
  </r>
  <r>
    <n v="2873212765"/>
    <d v="2016-04-24T00:00:00"/>
    <x v="22"/>
    <n v="0"/>
    <n v="0"/>
    <x v="5"/>
  </r>
  <r>
    <n v="2873212765"/>
    <d v="2016-04-24T00:00:00"/>
    <x v="23"/>
    <n v="0"/>
    <n v="0"/>
    <x v="5"/>
  </r>
  <r>
    <n v="2873212765"/>
    <d v="2016-04-25T00:00:00"/>
    <x v="0"/>
    <n v="0"/>
    <n v="0"/>
    <x v="6"/>
  </r>
  <r>
    <n v="2873212765"/>
    <d v="2016-04-25T00:00:00"/>
    <x v="1"/>
    <n v="0"/>
    <n v="0"/>
    <x v="6"/>
  </r>
  <r>
    <n v="2873212765"/>
    <d v="2016-04-25T00:00:00"/>
    <x v="2"/>
    <n v="0"/>
    <n v="0"/>
    <x v="6"/>
  </r>
  <r>
    <n v="2873212765"/>
    <d v="2016-04-25T00:00:00"/>
    <x v="3"/>
    <n v="0"/>
    <n v="0"/>
    <x v="6"/>
  </r>
  <r>
    <n v="2873212765"/>
    <d v="2016-04-25T00:00:00"/>
    <x v="4"/>
    <n v="0"/>
    <n v="0"/>
    <x v="6"/>
  </r>
  <r>
    <n v="2873212765"/>
    <d v="2016-04-25T00:00:00"/>
    <x v="5"/>
    <n v="21"/>
    <n v="0.35"/>
    <x v="6"/>
  </r>
  <r>
    <n v="2873212765"/>
    <d v="2016-04-25T00:00:00"/>
    <x v="6"/>
    <n v="10"/>
    <n v="0.17"/>
    <x v="6"/>
  </r>
  <r>
    <n v="2873212765"/>
    <d v="2016-04-25T00:00:00"/>
    <x v="7"/>
    <n v="20"/>
    <n v="0.33"/>
    <x v="6"/>
  </r>
  <r>
    <n v="2873212765"/>
    <d v="2016-04-25T00:00:00"/>
    <x v="8"/>
    <n v="27"/>
    <n v="0.45"/>
    <x v="6"/>
  </r>
  <r>
    <n v="2873212765"/>
    <d v="2016-04-25T00:00:00"/>
    <x v="9"/>
    <n v="49"/>
    <n v="0.82"/>
    <x v="6"/>
  </r>
  <r>
    <n v="2873212765"/>
    <d v="2016-04-25T00:00:00"/>
    <x v="10"/>
    <n v="48"/>
    <n v="0.8"/>
    <x v="6"/>
  </r>
  <r>
    <n v="2873212765"/>
    <d v="2016-04-25T00:00:00"/>
    <x v="11"/>
    <n v="22"/>
    <n v="0.37"/>
    <x v="6"/>
  </r>
  <r>
    <n v="2873212765"/>
    <d v="2016-04-25T00:00:00"/>
    <x v="12"/>
    <n v="41"/>
    <n v="0.68"/>
    <x v="6"/>
  </r>
  <r>
    <n v="2873212765"/>
    <d v="2016-04-25T00:00:00"/>
    <x v="13"/>
    <n v="25"/>
    <n v="0.42"/>
    <x v="6"/>
  </r>
  <r>
    <n v="2873212765"/>
    <d v="2016-04-25T00:00:00"/>
    <x v="14"/>
    <n v="3"/>
    <n v="0.05"/>
    <x v="6"/>
  </r>
  <r>
    <n v="2873212765"/>
    <d v="2016-04-25T00:00:00"/>
    <x v="15"/>
    <n v="9"/>
    <n v="0.15"/>
    <x v="6"/>
  </r>
  <r>
    <n v="2873212765"/>
    <d v="2016-04-25T00:00:00"/>
    <x v="16"/>
    <n v="26"/>
    <n v="0.43"/>
    <x v="6"/>
  </r>
  <r>
    <n v="2873212765"/>
    <d v="2016-04-25T00:00:00"/>
    <x v="17"/>
    <n v="21"/>
    <n v="0.35"/>
    <x v="6"/>
  </r>
  <r>
    <n v="2873212765"/>
    <d v="2016-04-25T00:00:00"/>
    <x v="18"/>
    <n v="20"/>
    <n v="0.33"/>
    <x v="6"/>
  </r>
  <r>
    <n v="2873212765"/>
    <d v="2016-04-25T00:00:00"/>
    <x v="19"/>
    <n v="10"/>
    <n v="0.17"/>
    <x v="6"/>
  </r>
  <r>
    <n v="2873212765"/>
    <d v="2016-04-25T00:00:00"/>
    <x v="20"/>
    <n v="0"/>
    <n v="0"/>
    <x v="6"/>
  </r>
  <r>
    <n v="2873212765"/>
    <d v="2016-04-25T00:00:00"/>
    <x v="21"/>
    <n v="7"/>
    <n v="0.12"/>
    <x v="6"/>
  </r>
  <r>
    <n v="2873212765"/>
    <d v="2016-04-25T00:00:00"/>
    <x v="22"/>
    <n v="0"/>
    <n v="0"/>
    <x v="6"/>
  </r>
  <r>
    <n v="2873212765"/>
    <d v="2016-04-25T00:00:00"/>
    <x v="23"/>
    <n v="0"/>
    <n v="0"/>
    <x v="6"/>
  </r>
  <r>
    <n v="2873212765"/>
    <d v="2016-04-26T00:00:00"/>
    <x v="0"/>
    <n v="0"/>
    <n v="0"/>
    <x v="0"/>
  </r>
  <r>
    <n v="2873212765"/>
    <d v="2016-04-26T00:00:00"/>
    <x v="1"/>
    <n v="0"/>
    <n v="0"/>
    <x v="0"/>
  </r>
  <r>
    <n v="2873212765"/>
    <d v="2016-04-26T00:00:00"/>
    <x v="2"/>
    <n v="0"/>
    <n v="0"/>
    <x v="0"/>
  </r>
  <r>
    <n v="2873212765"/>
    <d v="2016-04-26T00:00:00"/>
    <x v="3"/>
    <n v="0"/>
    <n v="0"/>
    <x v="0"/>
  </r>
  <r>
    <n v="2873212765"/>
    <d v="2016-04-26T00:00:00"/>
    <x v="4"/>
    <n v="0"/>
    <n v="0"/>
    <x v="0"/>
  </r>
  <r>
    <n v="2873212765"/>
    <d v="2016-04-26T00:00:00"/>
    <x v="5"/>
    <n v="16"/>
    <n v="0.27"/>
    <x v="0"/>
  </r>
  <r>
    <n v="2873212765"/>
    <d v="2016-04-26T00:00:00"/>
    <x v="6"/>
    <n v="8"/>
    <n v="0.13"/>
    <x v="0"/>
  </r>
  <r>
    <n v="2873212765"/>
    <d v="2016-04-26T00:00:00"/>
    <x v="7"/>
    <n v="21"/>
    <n v="0.35"/>
    <x v="0"/>
  </r>
  <r>
    <n v="2873212765"/>
    <d v="2016-04-26T00:00:00"/>
    <x v="8"/>
    <n v="33"/>
    <n v="0.55000000000000004"/>
    <x v="0"/>
  </r>
  <r>
    <n v="2873212765"/>
    <d v="2016-04-26T00:00:00"/>
    <x v="9"/>
    <n v="36"/>
    <n v="0.6"/>
    <x v="0"/>
  </r>
  <r>
    <n v="2873212765"/>
    <d v="2016-04-26T00:00:00"/>
    <x v="10"/>
    <n v="33"/>
    <n v="0.55000000000000004"/>
    <x v="0"/>
  </r>
  <r>
    <n v="2873212765"/>
    <d v="2016-04-26T00:00:00"/>
    <x v="11"/>
    <n v="12"/>
    <n v="0.2"/>
    <x v="0"/>
  </r>
  <r>
    <n v="2873212765"/>
    <d v="2016-04-26T00:00:00"/>
    <x v="12"/>
    <n v="38"/>
    <n v="0.63"/>
    <x v="0"/>
  </r>
  <r>
    <n v="2873212765"/>
    <d v="2016-04-26T00:00:00"/>
    <x v="13"/>
    <n v="33"/>
    <n v="0.55000000000000004"/>
    <x v="0"/>
  </r>
  <r>
    <n v="2873212765"/>
    <d v="2016-04-26T00:00:00"/>
    <x v="14"/>
    <n v="4"/>
    <n v="7.0000000000000007E-2"/>
    <x v="0"/>
  </r>
  <r>
    <n v="2873212765"/>
    <d v="2016-04-26T00:00:00"/>
    <x v="15"/>
    <n v="6"/>
    <n v="0.1"/>
    <x v="0"/>
  </r>
  <r>
    <n v="2873212765"/>
    <d v="2016-04-26T00:00:00"/>
    <x v="16"/>
    <n v="10"/>
    <n v="0.17"/>
    <x v="0"/>
  </r>
  <r>
    <n v="2873212765"/>
    <d v="2016-04-26T00:00:00"/>
    <x v="17"/>
    <n v="15"/>
    <n v="0.25"/>
    <x v="0"/>
  </r>
  <r>
    <n v="2873212765"/>
    <d v="2016-04-26T00:00:00"/>
    <x v="18"/>
    <n v="25"/>
    <n v="0.42"/>
    <x v="0"/>
  </r>
  <r>
    <n v="2873212765"/>
    <d v="2016-04-26T00:00:00"/>
    <x v="19"/>
    <n v="25"/>
    <n v="0.42"/>
    <x v="0"/>
  </r>
  <r>
    <n v="2873212765"/>
    <d v="2016-04-26T00:00:00"/>
    <x v="20"/>
    <n v="4"/>
    <n v="7.0000000000000007E-2"/>
    <x v="0"/>
  </r>
  <r>
    <n v="2873212765"/>
    <d v="2016-04-26T00:00:00"/>
    <x v="21"/>
    <n v="6"/>
    <n v="0.1"/>
    <x v="0"/>
  </r>
  <r>
    <n v="2873212765"/>
    <d v="2016-04-26T00:00:00"/>
    <x v="22"/>
    <n v="0"/>
    <n v="0"/>
    <x v="0"/>
  </r>
  <r>
    <n v="2873212765"/>
    <d v="2016-04-26T00:00:00"/>
    <x v="23"/>
    <n v="0"/>
    <n v="0"/>
    <x v="0"/>
  </r>
  <r>
    <n v="2873212765"/>
    <d v="2016-04-27T00:00:00"/>
    <x v="0"/>
    <n v="0"/>
    <n v="0"/>
    <x v="1"/>
  </r>
  <r>
    <n v="2873212765"/>
    <d v="2016-04-27T00:00:00"/>
    <x v="1"/>
    <n v="0"/>
    <n v="0"/>
    <x v="1"/>
  </r>
  <r>
    <n v="2873212765"/>
    <d v="2016-04-27T00:00:00"/>
    <x v="2"/>
    <n v="0"/>
    <n v="0"/>
    <x v="1"/>
  </r>
  <r>
    <n v="2873212765"/>
    <d v="2016-04-27T00:00:00"/>
    <x v="3"/>
    <n v="0"/>
    <n v="0"/>
    <x v="1"/>
  </r>
  <r>
    <n v="2873212765"/>
    <d v="2016-04-27T00:00:00"/>
    <x v="4"/>
    <n v="0"/>
    <n v="0"/>
    <x v="1"/>
  </r>
  <r>
    <n v="2873212765"/>
    <d v="2016-04-27T00:00:00"/>
    <x v="5"/>
    <n v="0"/>
    <n v="0"/>
    <x v="1"/>
  </r>
  <r>
    <n v="2873212765"/>
    <d v="2016-04-27T00:00:00"/>
    <x v="6"/>
    <n v="96"/>
    <n v="1.6"/>
    <x v="1"/>
  </r>
  <r>
    <n v="2873212765"/>
    <d v="2016-04-27T00:00:00"/>
    <x v="7"/>
    <n v="53"/>
    <n v="0.88"/>
    <x v="1"/>
  </r>
  <r>
    <n v="2873212765"/>
    <d v="2016-04-27T00:00:00"/>
    <x v="8"/>
    <n v="17"/>
    <n v="0.28000000000000003"/>
    <x v="1"/>
  </r>
  <r>
    <n v="2873212765"/>
    <d v="2016-04-27T00:00:00"/>
    <x v="9"/>
    <n v="27"/>
    <n v="0.45"/>
    <x v="1"/>
  </r>
  <r>
    <n v="2873212765"/>
    <d v="2016-04-27T00:00:00"/>
    <x v="10"/>
    <n v="33"/>
    <n v="0.55000000000000004"/>
    <x v="1"/>
  </r>
  <r>
    <n v="2873212765"/>
    <d v="2016-04-27T00:00:00"/>
    <x v="11"/>
    <n v="12"/>
    <n v="0.2"/>
    <x v="1"/>
  </r>
  <r>
    <n v="2873212765"/>
    <d v="2016-04-27T00:00:00"/>
    <x v="12"/>
    <n v="22"/>
    <n v="0.37"/>
    <x v="1"/>
  </r>
  <r>
    <n v="2873212765"/>
    <d v="2016-04-27T00:00:00"/>
    <x v="13"/>
    <n v="4"/>
    <n v="7.0000000000000007E-2"/>
    <x v="1"/>
  </r>
  <r>
    <n v="2873212765"/>
    <d v="2016-04-27T00:00:00"/>
    <x v="14"/>
    <n v="3"/>
    <n v="0.05"/>
    <x v="1"/>
  </r>
  <r>
    <n v="2873212765"/>
    <d v="2016-04-27T00:00:00"/>
    <x v="15"/>
    <n v="7"/>
    <n v="0.12"/>
    <x v="1"/>
  </r>
  <r>
    <n v="2873212765"/>
    <d v="2016-04-27T00:00:00"/>
    <x v="16"/>
    <n v="0"/>
    <n v="0"/>
    <x v="1"/>
  </r>
  <r>
    <n v="2873212765"/>
    <d v="2016-04-27T00:00:00"/>
    <x v="17"/>
    <n v="15"/>
    <n v="0.25"/>
    <x v="1"/>
  </r>
  <r>
    <n v="2873212765"/>
    <d v="2016-04-27T00:00:00"/>
    <x v="18"/>
    <n v="24"/>
    <n v="0.4"/>
    <x v="1"/>
  </r>
  <r>
    <n v="2873212765"/>
    <d v="2016-04-27T00:00:00"/>
    <x v="19"/>
    <n v="10"/>
    <n v="0.17"/>
    <x v="1"/>
  </r>
  <r>
    <n v="2873212765"/>
    <d v="2016-04-27T00:00:00"/>
    <x v="20"/>
    <n v="6"/>
    <n v="0.1"/>
    <x v="1"/>
  </r>
  <r>
    <n v="2873212765"/>
    <d v="2016-04-27T00:00:00"/>
    <x v="21"/>
    <n v="6"/>
    <n v="0.1"/>
    <x v="1"/>
  </r>
  <r>
    <n v="2873212765"/>
    <d v="2016-04-27T00:00:00"/>
    <x v="22"/>
    <n v="0"/>
    <n v="0"/>
    <x v="1"/>
  </r>
  <r>
    <n v="2873212765"/>
    <d v="2016-04-27T00:00:00"/>
    <x v="23"/>
    <n v="0"/>
    <n v="0"/>
    <x v="1"/>
  </r>
  <r>
    <n v="2873212765"/>
    <d v="2016-04-28T00:00:00"/>
    <x v="0"/>
    <n v="0"/>
    <n v="0"/>
    <x v="2"/>
  </r>
  <r>
    <n v="2873212765"/>
    <d v="2016-04-28T00:00:00"/>
    <x v="1"/>
    <n v="0"/>
    <n v="0"/>
    <x v="2"/>
  </r>
  <r>
    <n v="2873212765"/>
    <d v="2016-04-28T00:00:00"/>
    <x v="2"/>
    <n v="0"/>
    <n v="0"/>
    <x v="2"/>
  </r>
  <r>
    <n v="2873212765"/>
    <d v="2016-04-28T00:00:00"/>
    <x v="3"/>
    <n v="0"/>
    <n v="0"/>
    <x v="2"/>
  </r>
  <r>
    <n v="2873212765"/>
    <d v="2016-04-28T00:00:00"/>
    <x v="4"/>
    <n v="0"/>
    <n v="0"/>
    <x v="2"/>
  </r>
  <r>
    <n v="2873212765"/>
    <d v="2016-04-28T00:00:00"/>
    <x v="5"/>
    <n v="0"/>
    <n v="0"/>
    <x v="2"/>
  </r>
  <r>
    <n v="2873212765"/>
    <d v="2016-04-28T00:00:00"/>
    <x v="6"/>
    <n v="92"/>
    <n v="1.53"/>
    <x v="2"/>
  </r>
  <r>
    <n v="2873212765"/>
    <d v="2016-04-28T00:00:00"/>
    <x v="7"/>
    <n v="39"/>
    <n v="0.65"/>
    <x v="2"/>
  </r>
  <r>
    <n v="2873212765"/>
    <d v="2016-04-28T00:00:00"/>
    <x v="8"/>
    <n v="10"/>
    <n v="0.17"/>
    <x v="2"/>
  </r>
  <r>
    <n v="2873212765"/>
    <d v="2016-04-28T00:00:00"/>
    <x v="9"/>
    <n v="33"/>
    <n v="0.55000000000000004"/>
    <x v="2"/>
  </r>
  <r>
    <n v="2873212765"/>
    <d v="2016-04-28T00:00:00"/>
    <x v="10"/>
    <n v="16"/>
    <n v="0.27"/>
    <x v="2"/>
  </r>
  <r>
    <n v="2873212765"/>
    <d v="2016-04-28T00:00:00"/>
    <x v="11"/>
    <n v="2"/>
    <n v="0.03"/>
    <x v="2"/>
  </r>
  <r>
    <n v="2873212765"/>
    <d v="2016-04-28T00:00:00"/>
    <x v="12"/>
    <n v="13"/>
    <n v="0.22"/>
    <x v="2"/>
  </r>
  <r>
    <n v="2873212765"/>
    <d v="2016-04-28T00:00:00"/>
    <x v="13"/>
    <n v="11"/>
    <n v="0.18"/>
    <x v="2"/>
  </r>
  <r>
    <n v="2873212765"/>
    <d v="2016-04-28T00:00:00"/>
    <x v="14"/>
    <n v="2"/>
    <n v="0.03"/>
    <x v="2"/>
  </r>
  <r>
    <n v="2873212765"/>
    <d v="2016-04-28T00:00:00"/>
    <x v="15"/>
    <n v="6"/>
    <n v="0.1"/>
    <x v="2"/>
  </r>
  <r>
    <n v="2873212765"/>
    <d v="2016-04-28T00:00:00"/>
    <x v="16"/>
    <n v="5"/>
    <n v="0.08"/>
    <x v="2"/>
  </r>
  <r>
    <n v="2873212765"/>
    <d v="2016-04-28T00:00:00"/>
    <x v="17"/>
    <n v="18"/>
    <n v="0.3"/>
    <x v="2"/>
  </r>
  <r>
    <n v="2873212765"/>
    <d v="2016-04-28T00:00:00"/>
    <x v="18"/>
    <n v="30"/>
    <n v="0.5"/>
    <x v="2"/>
  </r>
  <r>
    <n v="2873212765"/>
    <d v="2016-04-28T00:00:00"/>
    <x v="19"/>
    <n v="13"/>
    <n v="0.22"/>
    <x v="2"/>
  </r>
  <r>
    <n v="2873212765"/>
    <d v="2016-04-28T00:00:00"/>
    <x v="20"/>
    <n v="6"/>
    <n v="0.1"/>
    <x v="2"/>
  </r>
  <r>
    <n v="2873212765"/>
    <d v="2016-04-28T00:00:00"/>
    <x v="21"/>
    <n v="15"/>
    <n v="0.25"/>
    <x v="2"/>
  </r>
  <r>
    <n v="2873212765"/>
    <d v="2016-04-28T00:00:00"/>
    <x v="22"/>
    <n v="0"/>
    <n v="0"/>
    <x v="2"/>
  </r>
  <r>
    <n v="2873212765"/>
    <d v="2016-04-28T00:00:00"/>
    <x v="23"/>
    <n v="0"/>
    <n v="0"/>
    <x v="2"/>
  </r>
  <r>
    <n v="2873212765"/>
    <d v="2016-04-29T00:00:00"/>
    <x v="0"/>
    <n v="0"/>
    <n v="0"/>
    <x v="3"/>
  </r>
  <r>
    <n v="2873212765"/>
    <d v="2016-04-29T00:00:00"/>
    <x v="1"/>
    <n v="0"/>
    <n v="0"/>
    <x v="3"/>
  </r>
  <r>
    <n v="2873212765"/>
    <d v="2016-04-29T00:00:00"/>
    <x v="2"/>
    <n v="0"/>
    <n v="0"/>
    <x v="3"/>
  </r>
  <r>
    <n v="2873212765"/>
    <d v="2016-04-29T00:00:00"/>
    <x v="3"/>
    <n v="0"/>
    <n v="0"/>
    <x v="3"/>
  </r>
  <r>
    <n v="2873212765"/>
    <d v="2016-04-29T00:00:00"/>
    <x v="4"/>
    <n v="0"/>
    <n v="0"/>
    <x v="3"/>
  </r>
  <r>
    <n v="2873212765"/>
    <d v="2016-04-29T00:00:00"/>
    <x v="5"/>
    <n v="0"/>
    <n v="0"/>
    <x v="3"/>
  </r>
  <r>
    <n v="2873212765"/>
    <d v="2016-04-29T00:00:00"/>
    <x v="6"/>
    <n v="23"/>
    <n v="0.38"/>
    <x v="3"/>
  </r>
  <r>
    <n v="2873212765"/>
    <d v="2016-04-29T00:00:00"/>
    <x v="7"/>
    <n v="12"/>
    <n v="0.2"/>
    <x v="3"/>
  </r>
  <r>
    <n v="2873212765"/>
    <d v="2016-04-29T00:00:00"/>
    <x v="8"/>
    <n v="13"/>
    <n v="0.22"/>
    <x v="3"/>
  </r>
  <r>
    <n v="2873212765"/>
    <d v="2016-04-29T00:00:00"/>
    <x v="9"/>
    <n v="7"/>
    <n v="0.12"/>
    <x v="3"/>
  </r>
  <r>
    <n v="2873212765"/>
    <d v="2016-04-29T00:00:00"/>
    <x v="10"/>
    <n v="12"/>
    <n v="0.2"/>
    <x v="3"/>
  </r>
  <r>
    <n v="2873212765"/>
    <d v="2016-04-29T00:00:00"/>
    <x v="11"/>
    <n v="16"/>
    <n v="0.27"/>
    <x v="3"/>
  </r>
  <r>
    <n v="2873212765"/>
    <d v="2016-04-29T00:00:00"/>
    <x v="12"/>
    <n v="108"/>
    <n v="1.8"/>
    <x v="3"/>
  </r>
  <r>
    <n v="2873212765"/>
    <d v="2016-04-29T00:00:00"/>
    <x v="13"/>
    <n v="4"/>
    <n v="7.0000000000000007E-2"/>
    <x v="3"/>
  </r>
  <r>
    <n v="2873212765"/>
    <d v="2016-04-29T00:00:00"/>
    <x v="14"/>
    <n v="32"/>
    <n v="0.53"/>
    <x v="3"/>
  </r>
  <r>
    <n v="2873212765"/>
    <d v="2016-04-29T00:00:00"/>
    <x v="15"/>
    <n v="24"/>
    <n v="0.4"/>
    <x v="3"/>
  </r>
  <r>
    <n v="2873212765"/>
    <d v="2016-04-29T00:00:00"/>
    <x v="16"/>
    <n v="9"/>
    <n v="0.15"/>
    <x v="3"/>
  </r>
  <r>
    <n v="2873212765"/>
    <d v="2016-04-29T00:00:00"/>
    <x v="17"/>
    <n v="11"/>
    <n v="0.18"/>
    <x v="3"/>
  </r>
  <r>
    <n v="2873212765"/>
    <d v="2016-04-29T00:00:00"/>
    <x v="18"/>
    <n v="10"/>
    <n v="0.17"/>
    <x v="3"/>
  </r>
  <r>
    <n v="2873212765"/>
    <d v="2016-04-29T00:00:00"/>
    <x v="19"/>
    <n v="12"/>
    <n v="0.2"/>
    <x v="3"/>
  </r>
  <r>
    <n v="2873212765"/>
    <d v="2016-04-29T00:00:00"/>
    <x v="20"/>
    <n v="5"/>
    <n v="0.08"/>
    <x v="3"/>
  </r>
  <r>
    <n v="2873212765"/>
    <d v="2016-04-29T00:00:00"/>
    <x v="21"/>
    <n v="14"/>
    <n v="0.23"/>
    <x v="3"/>
  </r>
  <r>
    <n v="2873212765"/>
    <d v="2016-04-29T00:00:00"/>
    <x v="22"/>
    <n v="0"/>
    <n v="0"/>
    <x v="3"/>
  </r>
  <r>
    <n v="2873212765"/>
    <d v="2016-04-29T00:00:00"/>
    <x v="23"/>
    <n v="0"/>
    <n v="0"/>
    <x v="3"/>
  </r>
  <r>
    <n v="2873212765"/>
    <d v="2016-04-30T00:00:00"/>
    <x v="0"/>
    <n v="0"/>
    <n v="0"/>
    <x v="4"/>
  </r>
  <r>
    <n v="2873212765"/>
    <d v="2016-04-30T00:00:00"/>
    <x v="1"/>
    <n v="0"/>
    <n v="0"/>
    <x v="4"/>
  </r>
  <r>
    <n v="2873212765"/>
    <d v="2016-04-30T00:00:00"/>
    <x v="2"/>
    <n v="0"/>
    <n v="0"/>
    <x v="4"/>
  </r>
  <r>
    <n v="2873212765"/>
    <d v="2016-04-30T00:00:00"/>
    <x v="3"/>
    <n v="0"/>
    <n v="0"/>
    <x v="4"/>
  </r>
  <r>
    <n v="2873212765"/>
    <d v="2016-04-30T00:00:00"/>
    <x v="4"/>
    <n v="0"/>
    <n v="0"/>
    <x v="4"/>
  </r>
  <r>
    <n v="2873212765"/>
    <d v="2016-04-30T00:00:00"/>
    <x v="5"/>
    <n v="0"/>
    <n v="0"/>
    <x v="4"/>
  </r>
  <r>
    <n v="2873212765"/>
    <d v="2016-04-30T00:00:00"/>
    <x v="6"/>
    <n v="0"/>
    <n v="0"/>
    <x v="4"/>
  </r>
  <r>
    <n v="2873212765"/>
    <d v="2016-04-30T00:00:00"/>
    <x v="7"/>
    <n v="2"/>
    <n v="0.03"/>
    <x v="4"/>
  </r>
  <r>
    <n v="2873212765"/>
    <d v="2016-04-30T00:00:00"/>
    <x v="8"/>
    <n v="14"/>
    <n v="0.23"/>
    <x v="4"/>
  </r>
  <r>
    <n v="2873212765"/>
    <d v="2016-04-30T00:00:00"/>
    <x v="9"/>
    <n v="37"/>
    <n v="0.62"/>
    <x v="4"/>
  </r>
  <r>
    <n v="2873212765"/>
    <d v="2016-04-30T00:00:00"/>
    <x v="10"/>
    <n v="23"/>
    <n v="0.38"/>
    <x v="4"/>
  </r>
  <r>
    <n v="2873212765"/>
    <d v="2016-04-30T00:00:00"/>
    <x v="11"/>
    <n v="25"/>
    <n v="0.42"/>
    <x v="4"/>
  </r>
  <r>
    <n v="2873212765"/>
    <d v="2016-04-30T00:00:00"/>
    <x v="12"/>
    <n v="21"/>
    <n v="0.35"/>
    <x v="4"/>
  </r>
  <r>
    <n v="2873212765"/>
    <d v="2016-04-30T00:00:00"/>
    <x v="13"/>
    <n v="11"/>
    <n v="0.18"/>
    <x v="4"/>
  </r>
  <r>
    <n v="2873212765"/>
    <d v="2016-04-30T00:00:00"/>
    <x v="14"/>
    <n v="8"/>
    <n v="0.13"/>
    <x v="4"/>
  </r>
  <r>
    <n v="2873212765"/>
    <d v="2016-04-30T00:00:00"/>
    <x v="15"/>
    <n v="16"/>
    <n v="0.27"/>
    <x v="4"/>
  </r>
  <r>
    <n v="2873212765"/>
    <d v="2016-04-30T00:00:00"/>
    <x v="16"/>
    <n v="8"/>
    <n v="0.13"/>
    <x v="4"/>
  </r>
  <r>
    <n v="2873212765"/>
    <d v="2016-04-30T00:00:00"/>
    <x v="17"/>
    <n v="20"/>
    <n v="0.33"/>
    <x v="4"/>
  </r>
  <r>
    <n v="2873212765"/>
    <d v="2016-04-30T00:00:00"/>
    <x v="18"/>
    <n v="26"/>
    <n v="0.43"/>
    <x v="4"/>
  </r>
  <r>
    <n v="2873212765"/>
    <d v="2016-04-30T00:00:00"/>
    <x v="19"/>
    <n v="56"/>
    <n v="0.93"/>
    <x v="4"/>
  </r>
  <r>
    <n v="2873212765"/>
    <d v="2016-04-30T00:00:00"/>
    <x v="20"/>
    <n v="33"/>
    <n v="0.55000000000000004"/>
    <x v="4"/>
  </r>
  <r>
    <n v="2873212765"/>
    <d v="2016-04-30T00:00:00"/>
    <x v="21"/>
    <n v="3"/>
    <n v="0.05"/>
    <x v="4"/>
  </r>
  <r>
    <n v="2873212765"/>
    <d v="2016-04-30T00:00:00"/>
    <x v="22"/>
    <n v="0"/>
    <n v="0"/>
    <x v="4"/>
  </r>
  <r>
    <n v="2873212765"/>
    <d v="2016-04-30T00:00:00"/>
    <x v="23"/>
    <n v="0"/>
    <n v="0"/>
    <x v="4"/>
  </r>
  <r>
    <n v="2873212765"/>
    <d v="2016-05-01T00:00:00"/>
    <x v="0"/>
    <n v="0"/>
    <n v="0"/>
    <x v="5"/>
  </r>
  <r>
    <n v="2873212765"/>
    <d v="2016-05-01T00:00:00"/>
    <x v="1"/>
    <n v="0"/>
    <n v="0"/>
    <x v="5"/>
  </r>
  <r>
    <n v="2873212765"/>
    <d v="2016-05-01T00:00:00"/>
    <x v="2"/>
    <n v="0"/>
    <n v="0"/>
    <x v="5"/>
  </r>
  <r>
    <n v="2873212765"/>
    <d v="2016-05-01T00:00:00"/>
    <x v="3"/>
    <n v="0"/>
    <n v="0"/>
    <x v="5"/>
  </r>
  <r>
    <n v="2873212765"/>
    <d v="2016-05-01T00:00:00"/>
    <x v="4"/>
    <n v="0"/>
    <n v="0"/>
    <x v="5"/>
  </r>
  <r>
    <n v="2873212765"/>
    <d v="2016-05-01T00:00:00"/>
    <x v="5"/>
    <n v="0"/>
    <n v="0"/>
    <x v="5"/>
  </r>
  <r>
    <n v="2873212765"/>
    <d v="2016-05-01T00:00:00"/>
    <x v="6"/>
    <n v="0"/>
    <n v="0"/>
    <x v="5"/>
  </r>
  <r>
    <n v="2873212765"/>
    <d v="2016-05-01T00:00:00"/>
    <x v="7"/>
    <n v="0"/>
    <n v="0"/>
    <x v="5"/>
  </r>
  <r>
    <n v="2873212765"/>
    <d v="2016-05-01T00:00:00"/>
    <x v="8"/>
    <n v="16"/>
    <n v="0.27"/>
    <x v="5"/>
  </r>
  <r>
    <n v="2873212765"/>
    <d v="2016-05-01T00:00:00"/>
    <x v="9"/>
    <n v="20"/>
    <n v="0.33"/>
    <x v="5"/>
  </r>
  <r>
    <n v="2873212765"/>
    <d v="2016-05-01T00:00:00"/>
    <x v="10"/>
    <n v="44"/>
    <n v="0.73"/>
    <x v="5"/>
  </r>
  <r>
    <n v="2873212765"/>
    <d v="2016-05-01T00:00:00"/>
    <x v="11"/>
    <n v="26"/>
    <n v="0.43"/>
    <x v="5"/>
  </r>
  <r>
    <n v="2873212765"/>
    <d v="2016-05-01T00:00:00"/>
    <x v="12"/>
    <n v="34"/>
    <n v="0.56999999999999995"/>
    <x v="5"/>
  </r>
  <r>
    <n v="2873212765"/>
    <d v="2016-05-01T00:00:00"/>
    <x v="13"/>
    <n v="10"/>
    <n v="0.17"/>
    <x v="5"/>
  </r>
  <r>
    <n v="2873212765"/>
    <d v="2016-05-01T00:00:00"/>
    <x v="14"/>
    <n v="15"/>
    <n v="0.25"/>
    <x v="5"/>
  </r>
  <r>
    <n v="2873212765"/>
    <d v="2016-05-01T00:00:00"/>
    <x v="15"/>
    <n v="11"/>
    <n v="0.18"/>
    <x v="5"/>
  </r>
  <r>
    <n v="2873212765"/>
    <d v="2016-05-01T00:00:00"/>
    <x v="16"/>
    <n v="5"/>
    <n v="0.08"/>
    <x v="5"/>
  </r>
  <r>
    <n v="2873212765"/>
    <d v="2016-05-01T00:00:00"/>
    <x v="17"/>
    <n v="18"/>
    <n v="0.3"/>
    <x v="5"/>
  </r>
  <r>
    <n v="2873212765"/>
    <d v="2016-05-01T00:00:00"/>
    <x v="18"/>
    <n v="15"/>
    <n v="0.25"/>
    <x v="5"/>
  </r>
  <r>
    <n v="2873212765"/>
    <d v="2016-05-01T00:00:00"/>
    <x v="19"/>
    <n v="21"/>
    <n v="0.35"/>
    <x v="5"/>
  </r>
  <r>
    <n v="2873212765"/>
    <d v="2016-05-01T00:00:00"/>
    <x v="20"/>
    <n v="15"/>
    <n v="0.25"/>
    <x v="5"/>
  </r>
  <r>
    <n v="2873212765"/>
    <d v="2016-05-01T00:00:00"/>
    <x v="21"/>
    <n v="3"/>
    <n v="0.05"/>
    <x v="5"/>
  </r>
  <r>
    <n v="2873212765"/>
    <d v="2016-05-01T00:00:00"/>
    <x v="22"/>
    <n v="0"/>
    <n v="0"/>
    <x v="5"/>
  </r>
  <r>
    <n v="2873212765"/>
    <d v="2016-05-01T00:00:00"/>
    <x v="23"/>
    <n v="0"/>
    <n v="0"/>
    <x v="5"/>
  </r>
  <r>
    <n v="2873212765"/>
    <d v="2016-05-02T00:00:00"/>
    <x v="0"/>
    <n v="0"/>
    <n v="0"/>
    <x v="6"/>
  </r>
  <r>
    <n v="2873212765"/>
    <d v="2016-05-02T00:00:00"/>
    <x v="1"/>
    <n v="0"/>
    <n v="0"/>
    <x v="6"/>
  </r>
  <r>
    <n v="2873212765"/>
    <d v="2016-05-02T00:00:00"/>
    <x v="2"/>
    <n v="0"/>
    <n v="0"/>
    <x v="6"/>
  </r>
  <r>
    <n v="2873212765"/>
    <d v="2016-05-02T00:00:00"/>
    <x v="3"/>
    <n v="0"/>
    <n v="0"/>
    <x v="6"/>
  </r>
  <r>
    <n v="2873212765"/>
    <d v="2016-05-02T00:00:00"/>
    <x v="4"/>
    <n v="0"/>
    <n v="0"/>
    <x v="6"/>
  </r>
  <r>
    <n v="2873212765"/>
    <d v="2016-05-02T00:00:00"/>
    <x v="5"/>
    <n v="17"/>
    <n v="0.28000000000000003"/>
    <x v="6"/>
  </r>
  <r>
    <n v="2873212765"/>
    <d v="2016-05-02T00:00:00"/>
    <x v="6"/>
    <n v="9"/>
    <n v="0.15"/>
    <x v="6"/>
  </r>
  <r>
    <n v="2873212765"/>
    <d v="2016-05-02T00:00:00"/>
    <x v="7"/>
    <n v="31"/>
    <n v="0.52"/>
    <x v="6"/>
  </r>
  <r>
    <n v="2873212765"/>
    <d v="2016-05-02T00:00:00"/>
    <x v="8"/>
    <n v="33"/>
    <n v="0.55000000000000004"/>
    <x v="6"/>
  </r>
  <r>
    <n v="2873212765"/>
    <d v="2016-05-02T00:00:00"/>
    <x v="9"/>
    <n v="42"/>
    <n v="0.7"/>
    <x v="6"/>
  </r>
  <r>
    <n v="2873212765"/>
    <d v="2016-05-02T00:00:00"/>
    <x v="10"/>
    <n v="25"/>
    <n v="0.42"/>
    <x v="6"/>
  </r>
  <r>
    <n v="2873212765"/>
    <d v="2016-05-02T00:00:00"/>
    <x v="11"/>
    <n v="11"/>
    <n v="0.18"/>
    <x v="6"/>
  </r>
  <r>
    <n v="2873212765"/>
    <d v="2016-05-02T00:00:00"/>
    <x v="12"/>
    <n v="52"/>
    <n v="0.87"/>
    <x v="6"/>
  </r>
  <r>
    <n v="2873212765"/>
    <d v="2016-05-02T00:00:00"/>
    <x v="13"/>
    <n v="29"/>
    <n v="0.48"/>
    <x v="6"/>
  </r>
  <r>
    <n v="2873212765"/>
    <d v="2016-05-02T00:00:00"/>
    <x v="14"/>
    <n v="7"/>
    <n v="0.12"/>
    <x v="6"/>
  </r>
  <r>
    <n v="2873212765"/>
    <d v="2016-05-02T00:00:00"/>
    <x v="15"/>
    <n v="11"/>
    <n v="0.18"/>
    <x v="6"/>
  </r>
  <r>
    <n v="2873212765"/>
    <d v="2016-05-02T00:00:00"/>
    <x v="16"/>
    <n v="24"/>
    <n v="0.4"/>
    <x v="6"/>
  </r>
  <r>
    <n v="2873212765"/>
    <d v="2016-05-02T00:00:00"/>
    <x v="17"/>
    <n v="20"/>
    <n v="0.33"/>
    <x v="6"/>
  </r>
  <r>
    <n v="2873212765"/>
    <d v="2016-05-02T00:00:00"/>
    <x v="18"/>
    <n v="13"/>
    <n v="0.22"/>
    <x v="6"/>
  </r>
  <r>
    <n v="2873212765"/>
    <d v="2016-05-02T00:00:00"/>
    <x v="19"/>
    <n v="9"/>
    <n v="0.15"/>
    <x v="6"/>
  </r>
  <r>
    <n v="2873212765"/>
    <d v="2016-05-02T00:00:00"/>
    <x v="20"/>
    <n v="9"/>
    <n v="0.15"/>
    <x v="6"/>
  </r>
  <r>
    <n v="2873212765"/>
    <d v="2016-05-02T00:00:00"/>
    <x v="21"/>
    <n v="6"/>
    <n v="0.1"/>
    <x v="6"/>
  </r>
  <r>
    <n v="2873212765"/>
    <d v="2016-05-02T00:00:00"/>
    <x v="22"/>
    <n v="0"/>
    <n v="0"/>
    <x v="6"/>
  </r>
  <r>
    <n v="2873212765"/>
    <d v="2016-05-02T00:00:00"/>
    <x v="23"/>
    <n v="0"/>
    <n v="0"/>
    <x v="6"/>
  </r>
  <r>
    <n v="2873212765"/>
    <d v="2016-05-03T00:00:00"/>
    <x v="0"/>
    <n v="0"/>
    <n v="0"/>
    <x v="0"/>
  </r>
  <r>
    <n v="2873212765"/>
    <d v="2016-05-03T00:00:00"/>
    <x v="1"/>
    <n v="0"/>
    <n v="0"/>
    <x v="0"/>
  </r>
  <r>
    <n v="2873212765"/>
    <d v="2016-05-03T00:00:00"/>
    <x v="2"/>
    <n v="0"/>
    <n v="0"/>
    <x v="0"/>
  </r>
  <r>
    <n v="2873212765"/>
    <d v="2016-05-03T00:00:00"/>
    <x v="3"/>
    <n v="0"/>
    <n v="0"/>
    <x v="0"/>
  </r>
  <r>
    <n v="2873212765"/>
    <d v="2016-05-03T00:00:00"/>
    <x v="4"/>
    <n v="0"/>
    <n v="0"/>
    <x v="0"/>
  </r>
  <r>
    <n v="2873212765"/>
    <d v="2016-05-03T00:00:00"/>
    <x v="5"/>
    <n v="19"/>
    <n v="0.32"/>
    <x v="0"/>
  </r>
  <r>
    <n v="2873212765"/>
    <d v="2016-05-03T00:00:00"/>
    <x v="6"/>
    <n v="7"/>
    <n v="0.12"/>
    <x v="0"/>
  </r>
  <r>
    <n v="2873212765"/>
    <d v="2016-05-03T00:00:00"/>
    <x v="7"/>
    <n v="19"/>
    <n v="0.32"/>
    <x v="0"/>
  </r>
  <r>
    <n v="2873212765"/>
    <d v="2016-05-03T00:00:00"/>
    <x v="8"/>
    <n v="43"/>
    <n v="0.72"/>
    <x v="0"/>
  </r>
  <r>
    <n v="2873212765"/>
    <d v="2016-05-03T00:00:00"/>
    <x v="9"/>
    <n v="48"/>
    <n v="0.8"/>
    <x v="0"/>
  </r>
  <r>
    <n v="2873212765"/>
    <d v="2016-05-03T00:00:00"/>
    <x v="10"/>
    <n v="32"/>
    <n v="0.53"/>
    <x v="0"/>
  </r>
  <r>
    <n v="2873212765"/>
    <d v="2016-05-03T00:00:00"/>
    <x v="11"/>
    <n v="14"/>
    <n v="0.23"/>
    <x v="0"/>
  </r>
  <r>
    <n v="2873212765"/>
    <d v="2016-05-03T00:00:00"/>
    <x v="12"/>
    <n v="43"/>
    <n v="0.72"/>
    <x v="0"/>
  </r>
  <r>
    <n v="2873212765"/>
    <d v="2016-05-03T00:00:00"/>
    <x v="13"/>
    <n v="35"/>
    <n v="0.57999999999999996"/>
    <x v="0"/>
  </r>
  <r>
    <n v="2873212765"/>
    <d v="2016-05-03T00:00:00"/>
    <x v="14"/>
    <n v="7"/>
    <n v="0.12"/>
    <x v="0"/>
  </r>
  <r>
    <n v="2873212765"/>
    <d v="2016-05-03T00:00:00"/>
    <x v="15"/>
    <n v="5"/>
    <n v="0.08"/>
    <x v="0"/>
  </r>
  <r>
    <n v="2873212765"/>
    <d v="2016-05-03T00:00:00"/>
    <x v="16"/>
    <n v="13"/>
    <n v="0.22"/>
    <x v="0"/>
  </r>
  <r>
    <n v="2873212765"/>
    <d v="2016-05-03T00:00:00"/>
    <x v="17"/>
    <n v="24"/>
    <n v="0.4"/>
    <x v="0"/>
  </r>
  <r>
    <n v="2873212765"/>
    <d v="2016-05-03T00:00:00"/>
    <x v="18"/>
    <n v="38"/>
    <n v="0.63"/>
    <x v="0"/>
  </r>
  <r>
    <n v="2873212765"/>
    <d v="2016-05-03T00:00:00"/>
    <x v="19"/>
    <n v="10"/>
    <n v="0.17"/>
    <x v="0"/>
  </r>
  <r>
    <n v="2873212765"/>
    <d v="2016-05-03T00:00:00"/>
    <x v="20"/>
    <n v="7"/>
    <n v="0.12"/>
    <x v="0"/>
  </r>
  <r>
    <n v="2873212765"/>
    <d v="2016-05-03T00:00:00"/>
    <x v="21"/>
    <n v="14"/>
    <n v="0.23"/>
    <x v="0"/>
  </r>
  <r>
    <n v="2873212765"/>
    <d v="2016-05-03T00:00:00"/>
    <x v="22"/>
    <n v="0"/>
    <n v="0"/>
    <x v="0"/>
  </r>
  <r>
    <n v="2873212765"/>
    <d v="2016-05-03T00:00:00"/>
    <x v="23"/>
    <n v="0"/>
    <n v="0"/>
    <x v="0"/>
  </r>
  <r>
    <n v="2873212765"/>
    <d v="2016-05-04T00:00:00"/>
    <x v="0"/>
    <n v="0"/>
    <n v="0"/>
    <x v="1"/>
  </r>
  <r>
    <n v="2873212765"/>
    <d v="2016-05-04T00:00:00"/>
    <x v="1"/>
    <n v="0"/>
    <n v="0"/>
    <x v="1"/>
  </r>
  <r>
    <n v="2873212765"/>
    <d v="2016-05-04T00:00:00"/>
    <x v="2"/>
    <n v="0"/>
    <n v="0"/>
    <x v="1"/>
  </r>
  <r>
    <n v="2873212765"/>
    <d v="2016-05-04T00:00:00"/>
    <x v="3"/>
    <n v="0"/>
    <n v="0"/>
    <x v="1"/>
  </r>
  <r>
    <n v="2873212765"/>
    <d v="2016-05-04T00:00:00"/>
    <x v="4"/>
    <n v="0"/>
    <n v="0"/>
    <x v="1"/>
  </r>
  <r>
    <n v="2873212765"/>
    <d v="2016-05-04T00:00:00"/>
    <x v="5"/>
    <n v="21"/>
    <n v="0.35"/>
    <x v="1"/>
  </r>
  <r>
    <n v="2873212765"/>
    <d v="2016-05-04T00:00:00"/>
    <x v="6"/>
    <n v="11"/>
    <n v="0.18"/>
    <x v="1"/>
  </r>
  <r>
    <n v="2873212765"/>
    <d v="2016-05-04T00:00:00"/>
    <x v="7"/>
    <n v="26"/>
    <n v="0.43"/>
    <x v="1"/>
  </r>
  <r>
    <n v="2873212765"/>
    <d v="2016-05-04T00:00:00"/>
    <x v="8"/>
    <n v="28"/>
    <n v="0.47"/>
    <x v="1"/>
  </r>
  <r>
    <n v="2873212765"/>
    <d v="2016-05-04T00:00:00"/>
    <x v="9"/>
    <n v="46"/>
    <n v="0.77"/>
    <x v="1"/>
  </r>
  <r>
    <n v="2873212765"/>
    <d v="2016-05-04T00:00:00"/>
    <x v="10"/>
    <n v="41"/>
    <n v="0.68"/>
    <x v="1"/>
  </r>
  <r>
    <n v="2873212765"/>
    <d v="2016-05-04T00:00:00"/>
    <x v="11"/>
    <n v="24"/>
    <n v="0.4"/>
    <x v="1"/>
  </r>
  <r>
    <n v="2873212765"/>
    <d v="2016-05-04T00:00:00"/>
    <x v="12"/>
    <n v="38"/>
    <n v="0.63"/>
    <x v="1"/>
  </r>
  <r>
    <n v="2873212765"/>
    <d v="2016-05-04T00:00:00"/>
    <x v="13"/>
    <n v="24"/>
    <n v="0.4"/>
    <x v="1"/>
  </r>
  <r>
    <n v="2873212765"/>
    <d v="2016-05-04T00:00:00"/>
    <x v="14"/>
    <n v="15"/>
    <n v="0.25"/>
    <x v="1"/>
  </r>
  <r>
    <n v="2873212765"/>
    <d v="2016-05-04T00:00:00"/>
    <x v="15"/>
    <n v="14"/>
    <n v="0.23"/>
    <x v="1"/>
  </r>
  <r>
    <n v="2873212765"/>
    <d v="2016-05-04T00:00:00"/>
    <x v="16"/>
    <n v="28"/>
    <n v="0.47"/>
    <x v="1"/>
  </r>
  <r>
    <n v="2873212765"/>
    <d v="2016-05-04T00:00:00"/>
    <x v="17"/>
    <n v="46"/>
    <n v="0.77"/>
    <x v="1"/>
  </r>
  <r>
    <n v="2873212765"/>
    <d v="2016-05-04T00:00:00"/>
    <x v="18"/>
    <n v="4"/>
    <n v="7.0000000000000007E-2"/>
    <x v="1"/>
  </r>
  <r>
    <n v="2873212765"/>
    <d v="2016-05-04T00:00:00"/>
    <x v="19"/>
    <n v="20"/>
    <n v="0.33"/>
    <x v="1"/>
  </r>
  <r>
    <n v="2873212765"/>
    <d v="2016-05-04T00:00:00"/>
    <x v="20"/>
    <n v="9"/>
    <n v="0.15"/>
    <x v="1"/>
  </r>
  <r>
    <n v="2873212765"/>
    <d v="2016-05-04T00:00:00"/>
    <x v="21"/>
    <n v="8"/>
    <n v="0.13"/>
    <x v="1"/>
  </r>
  <r>
    <n v="2873212765"/>
    <d v="2016-05-04T00:00:00"/>
    <x v="22"/>
    <n v="17"/>
    <n v="0.28000000000000003"/>
    <x v="1"/>
  </r>
  <r>
    <n v="2873212765"/>
    <d v="2016-05-04T00:00:00"/>
    <x v="23"/>
    <n v="0"/>
    <n v="0"/>
    <x v="1"/>
  </r>
  <r>
    <n v="2873212765"/>
    <d v="2016-05-05T00:00:00"/>
    <x v="0"/>
    <n v="0"/>
    <n v="0"/>
    <x v="2"/>
  </r>
  <r>
    <n v="2873212765"/>
    <d v="2016-05-05T00:00:00"/>
    <x v="1"/>
    <n v="0"/>
    <n v="0"/>
    <x v="2"/>
  </r>
  <r>
    <n v="2873212765"/>
    <d v="2016-05-05T00:00:00"/>
    <x v="2"/>
    <n v="0"/>
    <n v="0"/>
    <x v="2"/>
  </r>
  <r>
    <n v="2873212765"/>
    <d v="2016-05-05T00:00:00"/>
    <x v="3"/>
    <n v="0"/>
    <n v="0"/>
    <x v="2"/>
  </r>
  <r>
    <n v="2873212765"/>
    <d v="2016-05-05T00:00:00"/>
    <x v="4"/>
    <n v="0"/>
    <n v="0"/>
    <x v="2"/>
  </r>
  <r>
    <n v="2873212765"/>
    <d v="2016-05-05T00:00:00"/>
    <x v="5"/>
    <n v="0"/>
    <n v="0"/>
    <x v="2"/>
  </r>
  <r>
    <n v="2873212765"/>
    <d v="2016-05-05T00:00:00"/>
    <x v="6"/>
    <n v="14"/>
    <n v="0.23"/>
    <x v="2"/>
  </r>
  <r>
    <n v="2873212765"/>
    <d v="2016-05-05T00:00:00"/>
    <x v="7"/>
    <n v="41"/>
    <n v="0.68"/>
    <x v="2"/>
  </r>
  <r>
    <n v="2873212765"/>
    <d v="2016-05-05T00:00:00"/>
    <x v="8"/>
    <n v="40"/>
    <n v="0.67"/>
    <x v="2"/>
  </r>
  <r>
    <n v="2873212765"/>
    <d v="2016-05-05T00:00:00"/>
    <x v="9"/>
    <n v="53"/>
    <n v="0.88"/>
    <x v="2"/>
  </r>
  <r>
    <n v="2873212765"/>
    <d v="2016-05-05T00:00:00"/>
    <x v="10"/>
    <n v="56"/>
    <n v="0.93"/>
    <x v="2"/>
  </r>
  <r>
    <n v="2873212765"/>
    <d v="2016-05-05T00:00:00"/>
    <x v="11"/>
    <n v="9"/>
    <n v="0.15"/>
    <x v="2"/>
  </r>
  <r>
    <n v="2873212765"/>
    <d v="2016-05-05T00:00:00"/>
    <x v="12"/>
    <n v="20"/>
    <n v="0.33"/>
    <x v="2"/>
  </r>
  <r>
    <n v="2873212765"/>
    <d v="2016-05-05T00:00:00"/>
    <x v="13"/>
    <n v="27"/>
    <n v="0.45"/>
    <x v="2"/>
  </r>
  <r>
    <n v="2873212765"/>
    <d v="2016-05-05T00:00:00"/>
    <x v="14"/>
    <n v="20"/>
    <n v="0.33"/>
    <x v="2"/>
  </r>
  <r>
    <n v="2873212765"/>
    <d v="2016-05-05T00:00:00"/>
    <x v="15"/>
    <n v="46"/>
    <n v="0.77"/>
    <x v="2"/>
  </r>
  <r>
    <n v="2873212765"/>
    <d v="2016-05-05T00:00:00"/>
    <x v="16"/>
    <n v="28"/>
    <n v="0.47"/>
    <x v="2"/>
  </r>
  <r>
    <n v="2873212765"/>
    <d v="2016-05-05T00:00:00"/>
    <x v="17"/>
    <n v="3"/>
    <n v="0.05"/>
    <x v="2"/>
  </r>
  <r>
    <n v="2873212765"/>
    <d v="2016-05-05T00:00:00"/>
    <x v="18"/>
    <n v="8"/>
    <n v="0.13"/>
    <x v="2"/>
  </r>
  <r>
    <n v="2873212765"/>
    <d v="2016-05-05T00:00:00"/>
    <x v="19"/>
    <n v="16"/>
    <n v="0.27"/>
    <x v="2"/>
  </r>
  <r>
    <n v="2873212765"/>
    <d v="2016-05-05T00:00:00"/>
    <x v="20"/>
    <n v="1"/>
    <n v="0.02"/>
    <x v="2"/>
  </r>
  <r>
    <n v="2873212765"/>
    <d v="2016-05-05T00:00:00"/>
    <x v="21"/>
    <n v="14"/>
    <n v="0.23"/>
    <x v="2"/>
  </r>
  <r>
    <n v="2873212765"/>
    <d v="2016-05-05T00:00:00"/>
    <x v="22"/>
    <n v="0"/>
    <n v="0"/>
    <x v="2"/>
  </r>
  <r>
    <n v="2873212765"/>
    <d v="2016-05-05T00:00:00"/>
    <x v="23"/>
    <n v="0"/>
    <n v="0"/>
    <x v="2"/>
  </r>
  <r>
    <n v="2873212765"/>
    <d v="2016-05-06T00:00:00"/>
    <x v="0"/>
    <n v="0"/>
    <n v="0"/>
    <x v="3"/>
  </r>
  <r>
    <n v="2873212765"/>
    <d v="2016-05-06T00:00:00"/>
    <x v="1"/>
    <n v="0"/>
    <n v="0"/>
    <x v="3"/>
  </r>
  <r>
    <n v="2873212765"/>
    <d v="2016-05-06T00:00:00"/>
    <x v="2"/>
    <n v="0"/>
    <n v="0"/>
    <x v="3"/>
  </r>
  <r>
    <n v="2873212765"/>
    <d v="2016-05-06T00:00:00"/>
    <x v="3"/>
    <n v="0"/>
    <n v="0"/>
    <x v="3"/>
  </r>
  <r>
    <n v="2873212765"/>
    <d v="2016-05-06T00:00:00"/>
    <x v="4"/>
    <n v="0"/>
    <n v="0"/>
    <x v="3"/>
  </r>
  <r>
    <n v="2873212765"/>
    <d v="2016-05-06T00:00:00"/>
    <x v="5"/>
    <n v="23"/>
    <n v="0.38"/>
    <x v="3"/>
  </r>
  <r>
    <n v="2873212765"/>
    <d v="2016-05-06T00:00:00"/>
    <x v="6"/>
    <n v="15"/>
    <n v="0.25"/>
    <x v="3"/>
  </r>
  <r>
    <n v="2873212765"/>
    <d v="2016-05-06T00:00:00"/>
    <x v="7"/>
    <n v="24"/>
    <n v="0.4"/>
    <x v="3"/>
  </r>
  <r>
    <n v="2873212765"/>
    <d v="2016-05-06T00:00:00"/>
    <x v="8"/>
    <n v="33"/>
    <n v="0.55000000000000004"/>
    <x v="3"/>
  </r>
  <r>
    <n v="2873212765"/>
    <d v="2016-05-06T00:00:00"/>
    <x v="9"/>
    <n v="45"/>
    <n v="0.75"/>
    <x v="3"/>
  </r>
  <r>
    <n v="2873212765"/>
    <d v="2016-05-06T00:00:00"/>
    <x v="10"/>
    <n v="41"/>
    <n v="0.68"/>
    <x v="3"/>
  </r>
  <r>
    <n v="2873212765"/>
    <d v="2016-05-06T00:00:00"/>
    <x v="11"/>
    <n v="18"/>
    <n v="0.3"/>
    <x v="3"/>
  </r>
  <r>
    <n v="2873212765"/>
    <d v="2016-05-06T00:00:00"/>
    <x v="12"/>
    <n v="33"/>
    <n v="0.55000000000000004"/>
    <x v="3"/>
  </r>
  <r>
    <n v="2873212765"/>
    <d v="2016-05-06T00:00:00"/>
    <x v="13"/>
    <n v="32"/>
    <n v="0.53"/>
    <x v="3"/>
  </r>
  <r>
    <n v="2873212765"/>
    <d v="2016-05-06T00:00:00"/>
    <x v="14"/>
    <n v="5"/>
    <n v="0.08"/>
    <x v="3"/>
  </r>
  <r>
    <n v="2873212765"/>
    <d v="2016-05-06T00:00:00"/>
    <x v="15"/>
    <n v="18"/>
    <n v="0.3"/>
    <x v="3"/>
  </r>
  <r>
    <n v="2873212765"/>
    <d v="2016-05-06T00:00:00"/>
    <x v="16"/>
    <n v="31"/>
    <n v="0.52"/>
    <x v="3"/>
  </r>
  <r>
    <n v="2873212765"/>
    <d v="2016-05-06T00:00:00"/>
    <x v="17"/>
    <n v="20"/>
    <n v="0.33"/>
    <x v="3"/>
  </r>
  <r>
    <n v="2873212765"/>
    <d v="2016-05-06T00:00:00"/>
    <x v="18"/>
    <n v="9"/>
    <n v="0.15"/>
    <x v="3"/>
  </r>
  <r>
    <n v="2873212765"/>
    <d v="2016-05-06T00:00:00"/>
    <x v="19"/>
    <n v="12"/>
    <n v="0.2"/>
    <x v="3"/>
  </r>
  <r>
    <n v="2873212765"/>
    <d v="2016-05-06T00:00:00"/>
    <x v="20"/>
    <n v="7"/>
    <n v="0.12"/>
    <x v="3"/>
  </r>
  <r>
    <n v="2873212765"/>
    <d v="2016-05-06T00:00:00"/>
    <x v="21"/>
    <n v="1"/>
    <n v="0.02"/>
    <x v="3"/>
  </r>
  <r>
    <n v="2873212765"/>
    <d v="2016-05-06T00:00:00"/>
    <x v="22"/>
    <n v="2"/>
    <n v="0.03"/>
    <x v="3"/>
  </r>
  <r>
    <n v="2873212765"/>
    <d v="2016-05-06T00:00:00"/>
    <x v="23"/>
    <n v="11"/>
    <n v="0.18"/>
    <x v="3"/>
  </r>
  <r>
    <n v="2873212765"/>
    <d v="2016-05-07T00:00:00"/>
    <x v="0"/>
    <n v="0"/>
    <n v="0"/>
    <x v="4"/>
  </r>
  <r>
    <n v="2873212765"/>
    <d v="2016-05-07T00:00:00"/>
    <x v="1"/>
    <n v="0"/>
    <n v="0"/>
    <x v="4"/>
  </r>
  <r>
    <n v="2873212765"/>
    <d v="2016-05-07T00:00:00"/>
    <x v="2"/>
    <n v="0"/>
    <n v="0"/>
    <x v="4"/>
  </r>
  <r>
    <n v="2873212765"/>
    <d v="2016-05-07T00:00:00"/>
    <x v="3"/>
    <n v="0"/>
    <n v="0"/>
    <x v="4"/>
  </r>
  <r>
    <n v="2873212765"/>
    <d v="2016-05-07T00:00:00"/>
    <x v="4"/>
    <n v="0"/>
    <n v="0"/>
    <x v="4"/>
  </r>
  <r>
    <n v="2873212765"/>
    <d v="2016-05-07T00:00:00"/>
    <x v="5"/>
    <n v="0"/>
    <n v="0"/>
    <x v="4"/>
  </r>
  <r>
    <n v="2873212765"/>
    <d v="2016-05-07T00:00:00"/>
    <x v="6"/>
    <n v="0"/>
    <n v="0"/>
    <x v="4"/>
  </r>
  <r>
    <n v="2873212765"/>
    <d v="2016-05-07T00:00:00"/>
    <x v="7"/>
    <n v="81"/>
    <n v="1.35"/>
    <x v="4"/>
  </r>
  <r>
    <n v="2873212765"/>
    <d v="2016-05-07T00:00:00"/>
    <x v="8"/>
    <n v="131"/>
    <n v="2.1800000000000002"/>
    <x v="4"/>
  </r>
  <r>
    <n v="2873212765"/>
    <d v="2016-05-07T00:00:00"/>
    <x v="9"/>
    <n v="72"/>
    <n v="1.2"/>
    <x v="4"/>
  </r>
  <r>
    <n v="2873212765"/>
    <d v="2016-05-07T00:00:00"/>
    <x v="10"/>
    <n v="0"/>
    <n v="0"/>
    <x v="4"/>
  </r>
  <r>
    <n v="2873212765"/>
    <d v="2016-05-07T00:00:00"/>
    <x v="11"/>
    <n v="0"/>
    <n v="0"/>
    <x v="4"/>
  </r>
  <r>
    <n v="2873212765"/>
    <d v="2016-05-07T00:00:00"/>
    <x v="12"/>
    <n v="0"/>
    <n v="0"/>
    <x v="4"/>
  </r>
  <r>
    <n v="2873212765"/>
    <d v="2016-05-07T00:00:00"/>
    <x v="13"/>
    <n v="0"/>
    <n v="0"/>
    <x v="4"/>
  </r>
  <r>
    <n v="2873212765"/>
    <d v="2016-05-07T00:00:00"/>
    <x v="14"/>
    <n v="0"/>
    <n v="0"/>
    <x v="4"/>
  </r>
  <r>
    <n v="2873212765"/>
    <d v="2016-05-07T00:00:00"/>
    <x v="15"/>
    <n v="0"/>
    <n v="0"/>
    <x v="4"/>
  </r>
  <r>
    <n v="2873212765"/>
    <d v="2016-05-07T00:00:00"/>
    <x v="16"/>
    <n v="0"/>
    <n v="0"/>
    <x v="4"/>
  </r>
  <r>
    <n v="2873212765"/>
    <d v="2016-05-07T00:00:00"/>
    <x v="17"/>
    <n v="0"/>
    <n v="0"/>
    <x v="4"/>
  </r>
  <r>
    <n v="2873212765"/>
    <d v="2016-05-07T00:00:00"/>
    <x v="18"/>
    <n v="0"/>
    <n v="0"/>
    <x v="4"/>
  </r>
  <r>
    <n v="2873212765"/>
    <d v="2016-05-07T00:00:00"/>
    <x v="19"/>
    <n v="0"/>
    <n v="0"/>
    <x v="4"/>
  </r>
  <r>
    <n v="2873212765"/>
    <d v="2016-05-07T00:00:00"/>
    <x v="20"/>
    <n v="0"/>
    <n v="0"/>
    <x v="4"/>
  </r>
  <r>
    <n v="2873212765"/>
    <d v="2016-05-07T00:00:00"/>
    <x v="21"/>
    <n v="9"/>
    <n v="0.15"/>
    <x v="4"/>
  </r>
  <r>
    <n v="2873212765"/>
    <d v="2016-05-07T00:00:00"/>
    <x v="22"/>
    <n v="4"/>
    <n v="7.0000000000000007E-2"/>
    <x v="4"/>
  </r>
  <r>
    <n v="2873212765"/>
    <d v="2016-05-07T00:00:00"/>
    <x v="23"/>
    <n v="2"/>
    <n v="0.03"/>
    <x v="4"/>
  </r>
  <r>
    <n v="2873212765"/>
    <d v="2016-05-08T00:00:00"/>
    <x v="0"/>
    <n v="1"/>
    <n v="0.02"/>
    <x v="5"/>
  </r>
  <r>
    <n v="2873212765"/>
    <d v="2016-05-08T00:00:00"/>
    <x v="1"/>
    <n v="0"/>
    <n v="0"/>
    <x v="5"/>
  </r>
  <r>
    <n v="2873212765"/>
    <d v="2016-05-08T00:00:00"/>
    <x v="2"/>
    <n v="0"/>
    <n v="0"/>
    <x v="5"/>
  </r>
  <r>
    <n v="2873212765"/>
    <d v="2016-05-08T00:00:00"/>
    <x v="3"/>
    <n v="0"/>
    <n v="0"/>
    <x v="5"/>
  </r>
  <r>
    <n v="2873212765"/>
    <d v="2016-05-08T00:00:00"/>
    <x v="4"/>
    <n v="0"/>
    <n v="0"/>
    <x v="5"/>
  </r>
  <r>
    <n v="2873212765"/>
    <d v="2016-05-08T00:00:00"/>
    <x v="5"/>
    <n v="0"/>
    <n v="0"/>
    <x v="5"/>
  </r>
  <r>
    <n v="2873212765"/>
    <d v="2016-05-08T00:00:00"/>
    <x v="6"/>
    <n v="0"/>
    <n v="0"/>
    <x v="5"/>
  </r>
  <r>
    <n v="2873212765"/>
    <d v="2016-05-08T00:00:00"/>
    <x v="7"/>
    <n v="93"/>
    <n v="1.55"/>
    <x v="5"/>
  </r>
  <r>
    <n v="2873212765"/>
    <d v="2016-05-08T00:00:00"/>
    <x v="8"/>
    <n v="90"/>
    <n v="1.5"/>
    <x v="5"/>
  </r>
  <r>
    <n v="2873212765"/>
    <d v="2016-05-08T00:00:00"/>
    <x v="9"/>
    <n v="42"/>
    <n v="0.7"/>
    <x v="5"/>
  </r>
  <r>
    <n v="2873212765"/>
    <d v="2016-05-08T00:00:00"/>
    <x v="10"/>
    <n v="43"/>
    <n v="0.72"/>
    <x v="5"/>
  </r>
  <r>
    <n v="2873212765"/>
    <d v="2016-05-08T00:00:00"/>
    <x v="11"/>
    <n v="29"/>
    <n v="0.48"/>
    <x v="5"/>
  </r>
  <r>
    <n v="2873212765"/>
    <d v="2016-05-08T00:00:00"/>
    <x v="12"/>
    <n v="24"/>
    <n v="0.4"/>
    <x v="5"/>
  </r>
  <r>
    <n v="2873212765"/>
    <d v="2016-05-08T00:00:00"/>
    <x v="13"/>
    <n v="15"/>
    <n v="0.25"/>
    <x v="5"/>
  </r>
  <r>
    <n v="2873212765"/>
    <d v="2016-05-08T00:00:00"/>
    <x v="14"/>
    <n v="19"/>
    <n v="0.32"/>
    <x v="5"/>
  </r>
  <r>
    <n v="2873212765"/>
    <d v="2016-05-08T00:00:00"/>
    <x v="15"/>
    <n v="4"/>
    <n v="7.0000000000000007E-2"/>
    <x v="5"/>
  </r>
  <r>
    <n v="2873212765"/>
    <d v="2016-05-08T00:00:00"/>
    <x v="16"/>
    <n v="30"/>
    <n v="0.5"/>
    <x v="5"/>
  </r>
  <r>
    <n v="2873212765"/>
    <d v="2016-05-08T00:00:00"/>
    <x v="17"/>
    <n v="33"/>
    <n v="0.55000000000000004"/>
    <x v="5"/>
  </r>
  <r>
    <n v="2873212765"/>
    <d v="2016-05-08T00:00:00"/>
    <x v="18"/>
    <n v="25"/>
    <n v="0.42"/>
    <x v="5"/>
  </r>
  <r>
    <n v="2873212765"/>
    <d v="2016-05-08T00:00:00"/>
    <x v="19"/>
    <n v="4"/>
    <n v="7.0000000000000007E-2"/>
    <x v="5"/>
  </r>
  <r>
    <n v="2873212765"/>
    <d v="2016-05-08T00:00:00"/>
    <x v="20"/>
    <n v="0"/>
    <n v="0"/>
    <x v="5"/>
  </r>
  <r>
    <n v="2873212765"/>
    <d v="2016-05-08T00:00:00"/>
    <x v="21"/>
    <n v="12"/>
    <n v="0.2"/>
    <x v="5"/>
  </r>
  <r>
    <n v="2873212765"/>
    <d v="2016-05-08T00:00:00"/>
    <x v="22"/>
    <n v="0"/>
    <n v="0"/>
    <x v="5"/>
  </r>
  <r>
    <n v="2873212765"/>
    <d v="2016-05-08T00:00:00"/>
    <x v="23"/>
    <n v="0"/>
    <n v="0"/>
    <x v="5"/>
  </r>
  <r>
    <n v="2873212765"/>
    <d v="2016-05-09T00:00:00"/>
    <x v="0"/>
    <n v="0"/>
    <n v="0"/>
    <x v="6"/>
  </r>
  <r>
    <n v="2873212765"/>
    <d v="2016-05-09T00:00:00"/>
    <x v="1"/>
    <n v="0"/>
    <n v="0"/>
    <x v="6"/>
  </r>
  <r>
    <n v="2873212765"/>
    <d v="2016-05-09T00:00:00"/>
    <x v="2"/>
    <n v="0"/>
    <n v="0"/>
    <x v="6"/>
  </r>
  <r>
    <n v="2873212765"/>
    <d v="2016-05-09T00:00:00"/>
    <x v="3"/>
    <n v="0"/>
    <n v="0"/>
    <x v="6"/>
  </r>
  <r>
    <n v="2873212765"/>
    <d v="2016-05-09T00:00:00"/>
    <x v="4"/>
    <n v="0"/>
    <n v="0"/>
    <x v="6"/>
  </r>
  <r>
    <n v="2873212765"/>
    <d v="2016-05-09T00:00:00"/>
    <x v="5"/>
    <n v="15"/>
    <n v="0.25"/>
    <x v="6"/>
  </r>
  <r>
    <n v="2873212765"/>
    <d v="2016-05-09T00:00:00"/>
    <x v="6"/>
    <n v="7"/>
    <n v="0.12"/>
    <x v="6"/>
  </r>
  <r>
    <n v="2873212765"/>
    <d v="2016-05-09T00:00:00"/>
    <x v="7"/>
    <n v="24"/>
    <n v="0.4"/>
    <x v="6"/>
  </r>
  <r>
    <n v="2873212765"/>
    <d v="2016-05-09T00:00:00"/>
    <x v="8"/>
    <n v="33"/>
    <n v="0.55000000000000004"/>
    <x v="6"/>
  </r>
  <r>
    <n v="2873212765"/>
    <d v="2016-05-09T00:00:00"/>
    <x v="9"/>
    <n v="41"/>
    <n v="0.68"/>
    <x v="6"/>
  </r>
  <r>
    <n v="2873212765"/>
    <d v="2016-05-09T00:00:00"/>
    <x v="10"/>
    <n v="39"/>
    <n v="0.65"/>
    <x v="6"/>
  </r>
  <r>
    <n v="2873212765"/>
    <d v="2016-05-09T00:00:00"/>
    <x v="11"/>
    <n v="13"/>
    <n v="0.22"/>
    <x v="6"/>
  </r>
  <r>
    <n v="2873212765"/>
    <d v="2016-05-09T00:00:00"/>
    <x v="12"/>
    <n v="41"/>
    <n v="0.68"/>
    <x v="6"/>
  </r>
  <r>
    <n v="2873212765"/>
    <d v="2016-05-09T00:00:00"/>
    <x v="13"/>
    <n v="34"/>
    <n v="0.56999999999999995"/>
    <x v="6"/>
  </r>
  <r>
    <n v="2873212765"/>
    <d v="2016-05-09T00:00:00"/>
    <x v="14"/>
    <n v="9"/>
    <n v="0.15"/>
    <x v="6"/>
  </r>
  <r>
    <n v="2873212765"/>
    <d v="2016-05-09T00:00:00"/>
    <x v="15"/>
    <n v="13"/>
    <n v="0.22"/>
    <x v="6"/>
  </r>
  <r>
    <n v="2873212765"/>
    <d v="2016-05-09T00:00:00"/>
    <x v="16"/>
    <n v="29"/>
    <n v="0.48"/>
    <x v="6"/>
  </r>
  <r>
    <n v="2873212765"/>
    <d v="2016-05-09T00:00:00"/>
    <x v="17"/>
    <n v="20"/>
    <n v="0.33"/>
    <x v="6"/>
  </r>
  <r>
    <n v="2873212765"/>
    <d v="2016-05-09T00:00:00"/>
    <x v="18"/>
    <n v="10"/>
    <n v="0.17"/>
    <x v="6"/>
  </r>
  <r>
    <n v="2873212765"/>
    <d v="2016-05-09T00:00:00"/>
    <x v="19"/>
    <n v="11"/>
    <n v="0.18"/>
    <x v="6"/>
  </r>
  <r>
    <n v="2873212765"/>
    <d v="2016-05-09T00:00:00"/>
    <x v="20"/>
    <n v="2"/>
    <n v="0.03"/>
    <x v="6"/>
  </r>
  <r>
    <n v="2873212765"/>
    <d v="2016-05-09T00:00:00"/>
    <x v="21"/>
    <n v="4"/>
    <n v="7.0000000000000007E-2"/>
    <x v="6"/>
  </r>
  <r>
    <n v="2873212765"/>
    <d v="2016-05-09T00:00:00"/>
    <x v="22"/>
    <n v="0"/>
    <n v="0"/>
    <x v="6"/>
  </r>
  <r>
    <n v="2873212765"/>
    <d v="2016-05-09T00:00:00"/>
    <x v="23"/>
    <n v="0"/>
    <n v="0"/>
    <x v="6"/>
  </r>
  <r>
    <n v="2873212765"/>
    <d v="2016-05-10T00:00:00"/>
    <x v="0"/>
    <n v="0"/>
    <n v="0"/>
    <x v="0"/>
  </r>
  <r>
    <n v="2873212765"/>
    <d v="2016-05-10T00:00:00"/>
    <x v="1"/>
    <n v="0"/>
    <n v="0"/>
    <x v="0"/>
  </r>
  <r>
    <n v="2873212765"/>
    <d v="2016-05-10T00:00:00"/>
    <x v="2"/>
    <n v="0"/>
    <n v="0"/>
    <x v="0"/>
  </r>
  <r>
    <n v="2873212765"/>
    <d v="2016-05-10T00:00:00"/>
    <x v="3"/>
    <n v="0"/>
    <n v="0"/>
    <x v="0"/>
  </r>
  <r>
    <n v="2873212765"/>
    <d v="2016-05-10T00:00:00"/>
    <x v="4"/>
    <n v="0"/>
    <n v="0"/>
    <x v="0"/>
  </r>
  <r>
    <n v="2873212765"/>
    <d v="2016-05-10T00:00:00"/>
    <x v="5"/>
    <n v="21"/>
    <n v="0.35"/>
    <x v="0"/>
  </r>
  <r>
    <n v="2873212765"/>
    <d v="2016-05-10T00:00:00"/>
    <x v="6"/>
    <n v="11"/>
    <n v="0.18"/>
    <x v="0"/>
  </r>
  <r>
    <n v="2873212765"/>
    <d v="2016-05-10T00:00:00"/>
    <x v="7"/>
    <n v="25"/>
    <n v="0.42"/>
    <x v="0"/>
  </r>
  <r>
    <n v="2873212765"/>
    <d v="2016-05-10T00:00:00"/>
    <x v="8"/>
    <n v="35"/>
    <n v="0.57999999999999996"/>
    <x v="0"/>
  </r>
  <r>
    <n v="2873212765"/>
    <d v="2016-05-10T00:00:00"/>
    <x v="9"/>
    <n v="42"/>
    <n v="0.7"/>
    <x v="0"/>
  </r>
  <r>
    <n v="2873212765"/>
    <d v="2016-05-10T00:00:00"/>
    <x v="10"/>
    <n v="38"/>
    <n v="0.63"/>
    <x v="0"/>
  </r>
  <r>
    <n v="2873212765"/>
    <d v="2016-05-10T00:00:00"/>
    <x v="11"/>
    <n v="7"/>
    <n v="0.12"/>
    <x v="0"/>
  </r>
  <r>
    <n v="2873212765"/>
    <d v="2016-05-10T00:00:00"/>
    <x v="12"/>
    <n v="48"/>
    <n v="0.8"/>
    <x v="0"/>
  </r>
  <r>
    <n v="2873212765"/>
    <d v="2016-05-10T00:00:00"/>
    <x v="13"/>
    <n v="33"/>
    <n v="0.55000000000000004"/>
    <x v="0"/>
  </r>
  <r>
    <n v="2873212765"/>
    <d v="2016-05-10T00:00:00"/>
    <x v="14"/>
    <n v="8"/>
    <n v="0.13"/>
    <x v="0"/>
  </r>
  <r>
    <n v="2873212765"/>
    <d v="2016-05-10T00:00:00"/>
    <x v="15"/>
    <n v="5"/>
    <n v="0.08"/>
    <x v="0"/>
  </r>
  <r>
    <n v="2873212765"/>
    <d v="2016-05-10T00:00:00"/>
    <x v="16"/>
    <n v="19"/>
    <n v="0.32"/>
    <x v="0"/>
  </r>
  <r>
    <n v="2873212765"/>
    <d v="2016-05-10T00:00:00"/>
    <x v="17"/>
    <n v="15"/>
    <n v="0.25"/>
    <x v="0"/>
  </r>
  <r>
    <n v="2873212765"/>
    <d v="2016-05-10T00:00:00"/>
    <x v="18"/>
    <n v="29"/>
    <n v="0.48"/>
    <x v="0"/>
  </r>
  <r>
    <n v="2873212765"/>
    <d v="2016-05-10T00:00:00"/>
    <x v="19"/>
    <n v="17"/>
    <n v="0.28000000000000003"/>
    <x v="0"/>
  </r>
  <r>
    <n v="2873212765"/>
    <d v="2016-05-10T00:00:00"/>
    <x v="20"/>
    <n v="8"/>
    <n v="0.13"/>
    <x v="0"/>
  </r>
  <r>
    <n v="2873212765"/>
    <d v="2016-05-10T00:00:00"/>
    <x v="21"/>
    <n v="12"/>
    <n v="0.2"/>
    <x v="0"/>
  </r>
  <r>
    <n v="2873212765"/>
    <d v="2016-05-10T00:00:00"/>
    <x v="22"/>
    <n v="0"/>
    <n v="0"/>
    <x v="0"/>
  </r>
  <r>
    <n v="2873212765"/>
    <d v="2016-05-10T00:00:00"/>
    <x v="23"/>
    <n v="0"/>
    <n v="0"/>
    <x v="0"/>
  </r>
  <r>
    <n v="2873212765"/>
    <d v="2016-05-11T00:00:00"/>
    <x v="0"/>
    <n v="0"/>
    <n v="0"/>
    <x v="1"/>
  </r>
  <r>
    <n v="2873212765"/>
    <d v="2016-05-11T00:00:00"/>
    <x v="1"/>
    <n v="0"/>
    <n v="0"/>
    <x v="1"/>
  </r>
  <r>
    <n v="2873212765"/>
    <d v="2016-05-11T00:00:00"/>
    <x v="2"/>
    <n v="0"/>
    <n v="0"/>
    <x v="1"/>
  </r>
  <r>
    <n v="2873212765"/>
    <d v="2016-05-11T00:00:00"/>
    <x v="3"/>
    <n v="0"/>
    <n v="0"/>
    <x v="1"/>
  </r>
  <r>
    <n v="2873212765"/>
    <d v="2016-05-11T00:00:00"/>
    <x v="4"/>
    <n v="0"/>
    <n v="0"/>
    <x v="1"/>
  </r>
  <r>
    <n v="2873212765"/>
    <d v="2016-05-11T00:00:00"/>
    <x v="5"/>
    <n v="27"/>
    <n v="0.45"/>
    <x v="1"/>
  </r>
  <r>
    <n v="2873212765"/>
    <d v="2016-05-11T00:00:00"/>
    <x v="6"/>
    <n v="4"/>
    <n v="7.0000000000000007E-2"/>
    <x v="1"/>
  </r>
  <r>
    <n v="2873212765"/>
    <d v="2016-05-11T00:00:00"/>
    <x v="7"/>
    <n v="15"/>
    <n v="0.25"/>
    <x v="1"/>
  </r>
  <r>
    <n v="2873212765"/>
    <d v="2016-05-11T00:00:00"/>
    <x v="8"/>
    <n v="28"/>
    <n v="0.47"/>
    <x v="1"/>
  </r>
  <r>
    <n v="2873212765"/>
    <d v="2016-05-11T00:00:00"/>
    <x v="9"/>
    <n v="42"/>
    <n v="0.7"/>
    <x v="1"/>
  </r>
  <r>
    <n v="2873212765"/>
    <d v="2016-05-11T00:00:00"/>
    <x v="10"/>
    <n v="33"/>
    <n v="0.55000000000000004"/>
    <x v="1"/>
  </r>
  <r>
    <n v="2873212765"/>
    <d v="2016-05-11T00:00:00"/>
    <x v="11"/>
    <n v="18"/>
    <n v="0.3"/>
    <x v="1"/>
  </r>
  <r>
    <n v="2873212765"/>
    <d v="2016-05-11T00:00:00"/>
    <x v="12"/>
    <n v="30"/>
    <n v="0.5"/>
    <x v="1"/>
  </r>
  <r>
    <n v="2873212765"/>
    <d v="2016-05-11T00:00:00"/>
    <x v="13"/>
    <n v="22"/>
    <n v="0.37"/>
    <x v="1"/>
  </r>
  <r>
    <n v="2873212765"/>
    <d v="2016-05-11T00:00:00"/>
    <x v="14"/>
    <n v="3"/>
    <n v="0.05"/>
    <x v="1"/>
  </r>
  <r>
    <n v="2873212765"/>
    <d v="2016-05-11T00:00:00"/>
    <x v="15"/>
    <n v="18"/>
    <n v="0.3"/>
    <x v="1"/>
  </r>
  <r>
    <n v="2873212765"/>
    <d v="2016-05-11T00:00:00"/>
    <x v="16"/>
    <n v="17"/>
    <n v="0.28000000000000003"/>
    <x v="1"/>
  </r>
  <r>
    <n v="2873212765"/>
    <d v="2016-05-11T00:00:00"/>
    <x v="17"/>
    <n v="18"/>
    <n v="0.3"/>
    <x v="1"/>
  </r>
  <r>
    <n v="2873212765"/>
    <d v="2016-05-11T00:00:00"/>
    <x v="18"/>
    <n v="27"/>
    <n v="0.45"/>
    <x v="1"/>
  </r>
  <r>
    <n v="2873212765"/>
    <d v="2016-05-11T00:00:00"/>
    <x v="19"/>
    <n v="1"/>
    <n v="0.02"/>
    <x v="1"/>
  </r>
  <r>
    <n v="2873212765"/>
    <d v="2016-05-11T00:00:00"/>
    <x v="20"/>
    <n v="8"/>
    <n v="0.13"/>
    <x v="1"/>
  </r>
  <r>
    <n v="2873212765"/>
    <d v="2016-05-11T00:00:00"/>
    <x v="21"/>
    <n v="0"/>
    <n v="0"/>
    <x v="1"/>
  </r>
  <r>
    <n v="2873212765"/>
    <d v="2016-05-11T00:00:00"/>
    <x v="22"/>
    <n v="8"/>
    <n v="0.13"/>
    <x v="1"/>
  </r>
  <r>
    <n v="2873212765"/>
    <d v="2016-05-11T00:00:00"/>
    <x v="23"/>
    <n v="0"/>
    <n v="0"/>
    <x v="1"/>
  </r>
  <r>
    <n v="2873212765"/>
    <d v="2016-05-12T00:00:00"/>
    <x v="0"/>
    <n v="0"/>
    <n v="0"/>
    <x v="2"/>
  </r>
  <r>
    <n v="2873212765"/>
    <d v="2016-05-12T00:00:00"/>
    <x v="1"/>
    <n v="0"/>
    <n v="0"/>
    <x v="2"/>
  </r>
  <r>
    <n v="2873212765"/>
    <d v="2016-05-12T00:00:00"/>
    <x v="2"/>
    <n v="0"/>
    <n v="0"/>
    <x v="2"/>
  </r>
  <r>
    <n v="2873212765"/>
    <d v="2016-05-12T00:00:00"/>
    <x v="3"/>
    <n v="0"/>
    <n v="0"/>
    <x v="2"/>
  </r>
  <r>
    <n v="2873212765"/>
    <d v="2016-05-12T00:00:00"/>
    <x v="4"/>
    <n v="0"/>
    <n v="0"/>
    <x v="2"/>
  </r>
  <r>
    <n v="2873212765"/>
    <d v="2016-05-12T00:00:00"/>
    <x v="5"/>
    <n v="0"/>
    <n v="0"/>
    <x v="2"/>
  </r>
  <r>
    <n v="2873212765"/>
    <d v="2016-05-12T00:00:00"/>
    <x v="6"/>
    <n v="23"/>
    <n v="0.38"/>
    <x v="2"/>
  </r>
  <r>
    <n v="2873212765"/>
    <d v="2016-05-12T00:00:00"/>
    <x v="7"/>
    <n v="38"/>
    <n v="0.63"/>
    <x v="2"/>
  </r>
  <r>
    <n v="2873212765"/>
    <d v="2016-05-12T00:00:00"/>
    <x v="8"/>
    <n v="43"/>
    <n v="0.72"/>
    <x v="2"/>
  </r>
  <r>
    <n v="2873212765"/>
    <d v="2016-05-12T00:00:00"/>
    <x v="9"/>
    <n v="30"/>
    <n v="0.5"/>
    <x v="2"/>
  </r>
  <r>
    <n v="2873212765"/>
    <d v="2016-05-12T00:00:00"/>
    <x v="10"/>
    <n v="32"/>
    <n v="0.53"/>
    <x v="2"/>
  </r>
  <r>
    <n v="2873212765"/>
    <d v="2016-05-12T00:00:00"/>
    <x v="11"/>
    <n v="12"/>
    <n v="0.2"/>
    <x v="2"/>
  </r>
  <r>
    <n v="2873212765"/>
    <d v="2016-05-12T00:00:00"/>
    <x v="12"/>
    <n v="11"/>
    <n v="0.18"/>
    <x v="2"/>
  </r>
  <r>
    <n v="2873212765"/>
    <d v="2016-05-12T00:00:00"/>
    <x v="13"/>
    <n v="23"/>
    <n v="0.38"/>
    <x v="2"/>
  </r>
  <r>
    <n v="2873212765"/>
    <d v="2016-05-12T00:00:00"/>
    <x v="14"/>
    <n v="21"/>
    <n v="0.35"/>
    <x v="2"/>
  </r>
  <r>
    <n v="2873212765"/>
    <d v="2016-05-12T00:00:00"/>
    <x v="15"/>
    <n v="26"/>
    <n v="0.43"/>
    <x v="2"/>
  </r>
  <r>
    <n v="3372868164"/>
    <d v="2016-04-12T00:00:00"/>
    <x v="0"/>
    <n v="0"/>
    <n v="0"/>
    <x v="0"/>
  </r>
  <r>
    <n v="3372868164"/>
    <d v="2016-04-12T00:00:00"/>
    <x v="1"/>
    <n v="0"/>
    <n v="0"/>
    <x v="0"/>
  </r>
  <r>
    <n v="3372868164"/>
    <d v="2016-04-12T00:00:00"/>
    <x v="2"/>
    <n v="2"/>
    <n v="0.03"/>
    <x v="0"/>
  </r>
  <r>
    <n v="3372868164"/>
    <d v="2016-04-12T00:00:00"/>
    <x v="3"/>
    <n v="0"/>
    <n v="0"/>
    <x v="0"/>
  </r>
  <r>
    <n v="3372868164"/>
    <d v="2016-04-12T00:00:00"/>
    <x v="4"/>
    <n v="0"/>
    <n v="0"/>
    <x v="0"/>
  </r>
  <r>
    <n v="3372868164"/>
    <d v="2016-04-12T00:00:00"/>
    <x v="5"/>
    <n v="0"/>
    <n v="0"/>
    <x v="0"/>
  </r>
  <r>
    <n v="3372868164"/>
    <d v="2016-04-12T00:00:00"/>
    <x v="6"/>
    <n v="6"/>
    <n v="0.1"/>
    <x v="0"/>
  </r>
  <r>
    <n v="3372868164"/>
    <d v="2016-04-12T00:00:00"/>
    <x v="7"/>
    <n v="4"/>
    <n v="7.0000000000000007E-2"/>
    <x v="0"/>
  </r>
  <r>
    <n v="3372868164"/>
    <d v="2016-04-12T00:00:00"/>
    <x v="8"/>
    <n v="17"/>
    <n v="0.28000000000000003"/>
    <x v="0"/>
  </r>
  <r>
    <n v="3372868164"/>
    <d v="2016-04-12T00:00:00"/>
    <x v="9"/>
    <n v="28"/>
    <n v="0.47"/>
    <x v="0"/>
  </r>
  <r>
    <n v="3372868164"/>
    <d v="2016-04-12T00:00:00"/>
    <x v="10"/>
    <n v="30"/>
    <n v="0.5"/>
    <x v="0"/>
  </r>
  <r>
    <n v="3372868164"/>
    <d v="2016-04-12T00:00:00"/>
    <x v="11"/>
    <n v="16"/>
    <n v="0.27"/>
    <x v="0"/>
  </r>
  <r>
    <n v="3372868164"/>
    <d v="2016-04-12T00:00:00"/>
    <x v="12"/>
    <n v="12"/>
    <n v="0.2"/>
    <x v="0"/>
  </r>
  <r>
    <n v="3372868164"/>
    <d v="2016-04-12T00:00:00"/>
    <x v="13"/>
    <n v="18"/>
    <n v="0.3"/>
    <x v="0"/>
  </r>
  <r>
    <n v="3372868164"/>
    <d v="2016-04-12T00:00:00"/>
    <x v="14"/>
    <n v="30"/>
    <n v="0.5"/>
    <x v="0"/>
  </r>
  <r>
    <n v="3372868164"/>
    <d v="2016-04-12T00:00:00"/>
    <x v="15"/>
    <n v="15"/>
    <n v="0.25"/>
    <x v="0"/>
  </r>
  <r>
    <n v="3372868164"/>
    <d v="2016-04-12T00:00:00"/>
    <x v="16"/>
    <n v="11"/>
    <n v="0.18"/>
    <x v="0"/>
  </r>
  <r>
    <n v="3372868164"/>
    <d v="2016-04-12T00:00:00"/>
    <x v="17"/>
    <n v="20"/>
    <n v="0.33"/>
    <x v="0"/>
  </r>
  <r>
    <n v="3372868164"/>
    <d v="2016-04-12T00:00:00"/>
    <x v="18"/>
    <n v="20"/>
    <n v="0.33"/>
    <x v="0"/>
  </r>
  <r>
    <n v="3372868164"/>
    <d v="2016-04-12T00:00:00"/>
    <x v="19"/>
    <n v="16"/>
    <n v="0.27"/>
    <x v="0"/>
  </r>
  <r>
    <n v="3372868164"/>
    <d v="2016-04-12T00:00:00"/>
    <x v="20"/>
    <n v="12"/>
    <n v="0.2"/>
    <x v="0"/>
  </r>
  <r>
    <n v="3372868164"/>
    <d v="2016-04-12T00:00:00"/>
    <x v="21"/>
    <n v="18"/>
    <n v="0.3"/>
    <x v="0"/>
  </r>
  <r>
    <n v="3372868164"/>
    <d v="2016-04-12T00:00:00"/>
    <x v="22"/>
    <n v="5"/>
    <n v="0.08"/>
    <x v="0"/>
  </r>
  <r>
    <n v="3372868164"/>
    <d v="2016-04-12T00:00:00"/>
    <x v="23"/>
    <n v="0"/>
    <n v="0"/>
    <x v="0"/>
  </r>
  <r>
    <n v="3372868164"/>
    <d v="2016-04-13T00:00:00"/>
    <x v="0"/>
    <n v="3"/>
    <n v="0.05"/>
    <x v="1"/>
  </r>
  <r>
    <n v="3372868164"/>
    <d v="2016-04-13T00:00:00"/>
    <x v="1"/>
    <n v="1"/>
    <n v="0.02"/>
    <x v="1"/>
  </r>
  <r>
    <n v="3372868164"/>
    <d v="2016-04-13T00:00:00"/>
    <x v="2"/>
    <n v="0"/>
    <n v="0"/>
    <x v="1"/>
  </r>
  <r>
    <n v="3372868164"/>
    <d v="2016-04-13T00:00:00"/>
    <x v="3"/>
    <n v="0"/>
    <n v="0"/>
    <x v="1"/>
  </r>
  <r>
    <n v="3372868164"/>
    <d v="2016-04-13T00:00:00"/>
    <x v="4"/>
    <n v="0"/>
    <n v="0"/>
    <x v="1"/>
  </r>
  <r>
    <n v="3372868164"/>
    <d v="2016-04-13T00:00:00"/>
    <x v="5"/>
    <n v="0"/>
    <n v="0"/>
    <x v="1"/>
  </r>
  <r>
    <n v="3372868164"/>
    <d v="2016-04-13T00:00:00"/>
    <x v="6"/>
    <n v="0"/>
    <n v="0"/>
    <x v="1"/>
  </r>
  <r>
    <n v="3372868164"/>
    <d v="2016-04-13T00:00:00"/>
    <x v="7"/>
    <n v="6"/>
    <n v="0.1"/>
    <x v="1"/>
  </r>
  <r>
    <n v="3372868164"/>
    <d v="2016-04-13T00:00:00"/>
    <x v="8"/>
    <n v="16"/>
    <n v="0.27"/>
    <x v="1"/>
  </r>
  <r>
    <n v="3372868164"/>
    <d v="2016-04-13T00:00:00"/>
    <x v="9"/>
    <n v="35"/>
    <n v="0.57999999999999996"/>
    <x v="1"/>
  </r>
  <r>
    <n v="3372868164"/>
    <d v="2016-04-13T00:00:00"/>
    <x v="10"/>
    <n v="94"/>
    <n v="1.57"/>
    <x v="1"/>
  </r>
  <r>
    <n v="3372868164"/>
    <d v="2016-04-13T00:00:00"/>
    <x v="11"/>
    <n v="27"/>
    <n v="0.45"/>
    <x v="1"/>
  </r>
  <r>
    <n v="3372868164"/>
    <d v="2016-04-13T00:00:00"/>
    <x v="12"/>
    <n v="44"/>
    <n v="0.73"/>
    <x v="1"/>
  </r>
  <r>
    <n v="3372868164"/>
    <d v="2016-04-13T00:00:00"/>
    <x v="13"/>
    <n v="21"/>
    <n v="0.35"/>
    <x v="1"/>
  </r>
  <r>
    <n v="3372868164"/>
    <d v="2016-04-13T00:00:00"/>
    <x v="14"/>
    <n v="43"/>
    <n v="0.72"/>
    <x v="1"/>
  </r>
  <r>
    <n v="3372868164"/>
    <d v="2016-04-13T00:00:00"/>
    <x v="15"/>
    <n v="24"/>
    <n v="0.4"/>
    <x v="1"/>
  </r>
  <r>
    <n v="3372868164"/>
    <d v="2016-04-13T00:00:00"/>
    <x v="16"/>
    <n v="31"/>
    <n v="0.52"/>
    <x v="1"/>
  </r>
  <r>
    <n v="3372868164"/>
    <d v="2016-04-13T00:00:00"/>
    <x v="17"/>
    <n v="24"/>
    <n v="0.4"/>
    <x v="1"/>
  </r>
  <r>
    <n v="3372868164"/>
    <d v="2016-04-13T00:00:00"/>
    <x v="18"/>
    <n v="25"/>
    <n v="0.42"/>
    <x v="1"/>
  </r>
  <r>
    <n v="3372868164"/>
    <d v="2016-04-13T00:00:00"/>
    <x v="19"/>
    <n v="18"/>
    <n v="0.3"/>
    <x v="1"/>
  </r>
  <r>
    <n v="3372868164"/>
    <d v="2016-04-13T00:00:00"/>
    <x v="20"/>
    <n v="20"/>
    <n v="0.33"/>
    <x v="1"/>
  </r>
  <r>
    <n v="3372868164"/>
    <d v="2016-04-13T00:00:00"/>
    <x v="21"/>
    <n v="3"/>
    <n v="0.05"/>
    <x v="1"/>
  </r>
  <r>
    <n v="3372868164"/>
    <d v="2016-04-13T00:00:00"/>
    <x v="22"/>
    <n v="0"/>
    <n v="0"/>
    <x v="1"/>
  </r>
  <r>
    <n v="3372868164"/>
    <d v="2016-04-13T00:00:00"/>
    <x v="23"/>
    <n v="0"/>
    <n v="0"/>
    <x v="1"/>
  </r>
  <r>
    <n v="3372868164"/>
    <d v="2016-04-14T00:00:00"/>
    <x v="0"/>
    <n v="1"/>
    <n v="0.02"/>
    <x v="2"/>
  </r>
  <r>
    <n v="3372868164"/>
    <d v="2016-04-14T00:00:00"/>
    <x v="1"/>
    <n v="0"/>
    <n v="0"/>
    <x v="2"/>
  </r>
  <r>
    <n v="3372868164"/>
    <d v="2016-04-14T00:00:00"/>
    <x v="2"/>
    <n v="1"/>
    <n v="0.02"/>
    <x v="2"/>
  </r>
  <r>
    <n v="3372868164"/>
    <d v="2016-04-14T00:00:00"/>
    <x v="3"/>
    <n v="0"/>
    <n v="0"/>
    <x v="2"/>
  </r>
  <r>
    <n v="3372868164"/>
    <d v="2016-04-14T00:00:00"/>
    <x v="4"/>
    <n v="0"/>
    <n v="0"/>
    <x v="2"/>
  </r>
  <r>
    <n v="3372868164"/>
    <d v="2016-04-14T00:00:00"/>
    <x v="5"/>
    <n v="8"/>
    <n v="0.13"/>
    <x v="2"/>
  </r>
  <r>
    <n v="3372868164"/>
    <d v="2016-04-14T00:00:00"/>
    <x v="6"/>
    <n v="12"/>
    <n v="0.2"/>
    <x v="2"/>
  </r>
  <r>
    <n v="3372868164"/>
    <d v="2016-04-14T00:00:00"/>
    <x v="7"/>
    <n v="20"/>
    <n v="0.33"/>
    <x v="2"/>
  </r>
  <r>
    <n v="3372868164"/>
    <d v="2016-04-14T00:00:00"/>
    <x v="8"/>
    <n v="30"/>
    <n v="0.5"/>
    <x v="2"/>
  </r>
  <r>
    <n v="3372868164"/>
    <d v="2016-04-14T00:00:00"/>
    <x v="9"/>
    <n v="24"/>
    <n v="0.4"/>
    <x v="2"/>
  </r>
  <r>
    <n v="3372868164"/>
    <d v="2016-04-14T00:00:00"/>
    <x v="10"/>
    <n v="32"/>
    <n v="0.53"/>
    <x v="2"/>
  </r>
  <r>
    <n v="3372868164"/>
    <d v="2016-04-14T00:00:00"/>
    <x v="11"/>
    <n v="74"/>
    <n v="1.23"/>
    <x v="2"/>
  </r>
  <r>
    <n v="3372868164"/>
    <d v="2016-04-14T00:00:00"/>
    <x v="12"/>
    <n v="11"/>
    <n v="0.18"/>
    <x v="2"/>
  </r>
  <r>
    <n v="3372868164"/>
    <d v="2016-04-14T00:00:00"/>
    <x v="13"/>
    <n v="25"/>
    <n v="0.42"/>
    <x v="2"/>
  </r>
  <r>
    <n v="3372868164"/>
    <d v="2016-04-14T00:00:00"/>
    <x v="14"/>
    <n v="40"/>
    <n v="0.67"/>
    <x v="2"/>
  </r>
  <r>
    <n v="3372868164"/>
    <d v="2016-04-14T00:00:00"/>
    <x v="15"/>
    <n v="37"/>
    <n v="0.62"/>
    <x v="2"/>
  </r>
  <r>
    <n v="3372868164"/>
    <d v="2016-04-14T00:00:00"/>
    <x v="16"/>
    <n v="19"/>
    <n v="0.32"/>
    <x v="2"/>
  </r>
  <r>
    <n v="3372868164"/>
    <d v="2016-04-14T00:00:00"/>
    <x v="17"/>
    <n v="22"/>
    <n v="0.37"/>
    <x v="2"/>
  </r>
  <r>
    <n v="3372868164"/>
    <d v="2016-04-14T00:00:00"/>
    <x v="18"/>
    <n v="25"/>
    <n v="0.42"/>
    <x v="2"/>
  </r>
  <r>
    <n v="3372868164"/>
    <d v="2016-04-14T00:00:00"/>
    <x v="19"/>
    <n v="34"/>
    <n v="0.56999999999999995"/>
    <x v="2"/>
  </r>
  <r>
    <n v="3372868164"/>
    <d v="2016-04-14T00:00:00"/>
    <x v="20"/>
    <n v="15"/>
    <n v="0.25"/>
    <x v="2"/>
  </r>
  <r>
    <n v="3372868164"/>
    <d v="2016-04-14T00:00:00"/>
    <x v="21"/>
    <n v="4"/>
    <n v="7.0000000000000007E-2"/>
    <x v="2"/>
  </r>
  <r>
    <n v="3372868164"/>
    <d v="2016-04-14T00:00:00"/>
    <x v="22"/>
    <n v="4"/>
    <n v="7.0000000000000007E-2"/>
    <x v="2"/>
  </r>
  <r>
    <n v="3372868164"/>
    <d v="2016-04-14T00:00:00"/>
    <x v="23"/>
    <n v="0"/>
    <n v="0"/>
    <x v="2"/>
  </r>
  <r>
    <n v="3372868164"/>
    <d v="2016-04-15T00:00:00"/>
    <x v="0"/>
    <n v="2"/>
    <n v="0.03"/>
    <x v="3"/>
  </r>
  <r>
    <n v="3372868164"/>
    <d v="2016-04-15T00:00:00"/>
    <x v="1"/>
    <n v="0"/>
    <n v="0"/>
    <x v="3"/>
  </r>
  <r>
    <n v="3372868164"/>
    <d v="2016-04-15T00:00:00"/>
    <x v="2"/>
    <n v="0"/>
    <n v="0"/>
    <x v="3"/>
  </r>
  <r>
    <n v="3372868164"/>
    <d v="2016-04-15T00:00:00"/>
    <x v="3"/>
    <n v="0"/>
    <n v="0"/>
    <x v="3"/>
  </r>
  <r>
    <n v="3372868164"/>
    <d v="2016-04-15T00:00:00"/>
    <x v="4"/>
    <n v="0"/>
    <n v="0"/>
    <x v="3"/>
  </r>
  <r>
    <n v="3372868164"/>
    <d v="2016-04-15T00:00:00"/>
    <x v="5"/>
    <n v="3"/>
    <n v="0.05"/>
    <x v="3"/>
  </r>
  <r>
    <n v="3372868164"/>
    <d v="2016-04-15T00:00:00"/>
    <x v="6"/>
    <n v="0"/>
    <n v="0"/>
    <x v="3"/>
  </r>
  <r>
    <n v="3372868164"/>
    <d v="2016-04-15T00:00:00"/>
    <x v="7"/>
    <n v="0"/>
    <n v="0"/>
    <x v="3"/>
  </r>
  <r>
    <n v="3372868164"/>
    <d v="2016-04-15T00:00:00"/>
    <x v="8"/>
    <n v="18"/>
    <n v="0.3"/>
    <x v="3"/>
  </r>
  <r>
    <n v="3372868164"/>
    <d v="2016-04-15T00:00:00"/>
    <x v="9"/>
    <n v="29"/>
    <n v="0.48"/>
    <x v="3"/>
  </r>
  <r>
    <n v="3372868164"/>
    <d v="2016-04-15T00:00:00"/>
    <x v="10"/>
    <n v="14"/>
    <n v="0.23"/>
    <x v="3"/>
  </r>
  <r>
    <n v="3372868164"/>
    <d v="2016-04-15T00:00:00"/>
    <x v="11"/>
    <n v="39"/>
    <n v="0.65"/>
    <x v="3"/>
  </r>
  <r>
    <n v="3372868164"/>
    <d v="2016-04-15T00:00:00"/>
    <x v="12"/>
    <n v="32"/>
    <n v="0.53"/>
    <x v="3"/>
  </r>
  <r>
    <n v="3372868164"/>
    <d v="2016-04-15T00:00:00"/>
    <x v="13"/>
    <n v="8"/>
    <n v="0.13"/>
    <x v="3"/>
  </r>
  <r>
    <n v="3372868164"/>
    <d v="2016-04-15T00:00:00"/>
    <x v="14"/>
    <n v="0"/>
    <n v="0"/>
    <x v="3"/>
  </r>
  <r>
    <n v="3372868164"/>
    <d v="2016-04-15T00:00:00"/>
    <x v="15"/>
    <n v="32"/>
    <n v="0.53"/>
    <x v="3"/>
  </r>
  <r>
    <n v="3372868164"/>
    <d v="2016-04-15T00:00:00"/>
    <x v="16"/>
    <n v="24"/>
    <n v="0.4"/>
    <x v="3"/>
  </r>
  <r>
    <n v="3372868164"/>
    <d v="2016-04-15T00:00:00"/>
    <x v="17"/>
    <n v="25"/>
    <n v="0.42"/>
    <x v="3"/>
  </r>
  <r>
    <n v="3372868164"/>
    <d v="2016-04-15T00:00:00"/>
    <x v="18"/>
    <n v="37"/>
    <n v="0.62"/>
    <x v="3"/>
  </r>
  <r>
    <n v="3372868164"/>
    <d v="2016-04-15T00:00:00"/>
    <x v="19"/>
    <n v="32"/>
    <n v="0.53"/>
    <x v="3"/>
  </r>
  <r>
    <n v="3372868164"/>
    <d v="2016-04-15T00:00:00"/>
    <x v="20"/>
    <n v="26"/>
    <n v="0.43"/>
    <x v="3"/>
  </r>
  <r>
    <n v="3372868164"/>
    <d v="2016-04-15T00:00:00"/>
    <x v="21"/>
    <n v="14"/>
    <n v="0.23"/>
    <x v="3"/>
  </r>
  <r>
    <n v="3372868164"/>
    <d v="2016-04-15T00:00:00"/>
    <x v="22"/>
    <n v="0"/>
    <n v="0"/>
    <x v="3"/>
  </r>
  <r>
    <n v="3372868164"/>
    <d v="2016-04-15T00:00:00"/>
    <x v="23"/>
    <n v="0"/>
    <n v="0"/>
    <x v="3"/>
  </r>
  <r>
    <n v="3372868164"/>
    <d v="2016-04-16T00:00:00"/>
    <x v="0"/>
    <n v="0"/>
    <n v="0"/>
    <x v="4"/>
  </r>
  <r>
    <n v="3372868164"/>
    <d v="2016-04-16T00:00:00"/>
    <x v="1"/>
    <n v="0"/>
    <n v="0"/>
    <x v="4"/>
  </r>
  <r>
    <n v="3372868164"/>
    <d v="2016-04-16T00:00:00"/>
    <x v="2"/>
    <n v="0"/>
    <n v="0"/>
    <x v="4"/>
  </r>
  <r>
    <n v="3372868164"/>
    <d v="2016-04-16T00:00:00"/>
    <x v="3"/>
    <n v="0"/>
    <n v="0"/>
    <x v="4"/>
  </r>
  <r>
    <n v="3372868164"/>
    <d v="2016-04-16T00:00:00"/>
    <x v="4"/>
    <n v="0"/>
    <n v="0"/>
    <x v="4"/>
  </r>
  <r>
    <n v="3372868164"/>
    <d v="2016-04-16T00:00:00"/>
    <x v="5"/>
    <n v="13"/>
    <n v="0.22"/>
    <x v="4"/>
  </r>
  <r>
    <n v="3372868164"/>
    <d v="2016-04-16T00:00:00"/>
    <x v="6"/>
    <n v="17"/>
    <n v="0.28000000000000003"/>
    <x v="4"/>
  </r>
  <r>
    <n v="3372868164"/>
    <d v="2016-04-16T00:00:00"/>
    <x v="7"/>
    <n v="40"/>
    <n v="0.67"/>
    <x v="4"/>
  </r>
  <r>
    <n v="3372868164"/>
    <d v="2016-04-16T00:00:00"/>
    <x v="8"/>
    <n v="34"/>
    <n v="0.56999999999999995"/>
    <x v="4"/>
  </r>
  <r>
    <n v="3372868164"/>
    <d v="2016-04-16T00:00:00"/>
    <x v="9"/>
    <n v="22"/>
    <n v="0.37"/>
    <x v="4"/>
  </r>
  <r>
    <n v="3372868164"/>
    <d v="2016-04-16T00:00:00"/>
    <x v="10"/>
    <n v="41"/>
    <n v="0.68"/>
    <x v="4"/>
  </r>
  <r>
    <n v="3372868164"/>
    <d v="2016-04-16T00:00:00"/>
    <x v="11"/>
    <n v="23"/>
    <n v="0.38"/>
    <x v="4"/>
  </r>
  <r>
    <n v="3372868164"/>
    <d v="2016-04-16T00:00:00"/>
    <x v="12"/>
    <n v="34"/>
    <n v="0.56999999999999995"/>
    <x v="4"/>
  </r>
  <r>
    <n v="3372868164"/>
    <d v="2016-04-16T00:00:00"/>
    <x v="13"/>
    <n v="17"/>
    <n v="0.28000000000000003"/>
    <x v="4"/>
  </r>
  <r>
    <n v="3372868164"/>
    <d v="2016-04-16T00:00:00"/>
    <x v="14"/>
    <n v="9"/>
    <n v="0.15"/>
    <x v="4"/>
  </r>
  <r>
    <n v="3372868164"/>
    <d v="2016-04-16T00:00:00"/>
    <x v="15"/>
    <n v="28"/>
    <n v="0.47"/>
    <x v="4"/>
  </r>
  <r>
    <n v="3372868164"/>
    <d v="2016-04-16T00:00:00"/>
    <x v="16"/>
    <n v="8"/>
    <n v="0.13"/>
    <x v="4"/>
  </r>
  <r>
    <n v="3372868164"/>
    <d v="2016-04-16T00:00:00"/>
    <x v="17"/>
    <n v="16"/>
    <n v="0.27"/>
    <x v="4"/>
  </r>
  <r>
    <n v="3372868164"/>
    <d v="2016-04-16T00:00:00"/>
    <x v="18"/>
    <n v="0"/>
    <n v="0"/>
    <x v="4"/>
  </r>
  <r>
    <n v="3372868164"/>
    <d v="2016-04-16T00:00:00"/>
    <x v="19"/>
    <n v="16"/>
    <n v="0.27"/>
    <x v="4"/>
  </r>
  <r>
    <n v="3372868164"/>
    <d v="2016-04-16T00:00:00"/>
    <x v="20"/>
    <n v="25"/>
    <n v="0.42"/>
    <x v="4"/>
  </r>
  <r>
    <n v="3372868164"/>
    <d v="2016-04-16T00:00:00"/>
    <x v="21"/>
    <n v="12"/>
    <n v="0.2"/>
    <x v="4"/>
  </r>
  <r>
    <n v="3372868164"/>
    <d v="2016-04-16T00:00:00"/>
    <x v="22"/>
    <n v="0"/>
    <n v="0"/>
    <x v="4"/>
  </r>
  <r>
    <n v="3372868164"/>
    <d v="2016-04-16T00:00:00"/>
    <x v="23"/>
    <n v="1"/>
    <n v="0.02"/>
    <x v="4"/>
  </r>
  <r>
    <n v="3372868164"/>
    <d v="2016-04-17T00:00:00"/>
    <x v="0"/>
    <n v="2"/>
    <n v="0.03"/>
    <x v="5"/>
  </r>
  <r>
    <n v="3372868164"/>
    <d v="2016-04-17T00:00:00"/>
    <x v="1"/>
    <n v="0"/>
    <n v="0"/>
    <x v="5"/>
  </r>
  <r>
    <n v="3372868164"/>
    <d v="2016-04-17T00:00:00"/>
    <x v="2"/>
    <n v="1"/>
    <n v="0.02"/>
    <x v="5"/>
  </r>
  <r>
    <n v="3372868164"/>
    <d v="2016-04-17T00:00:00"/>
    <x v="3"/>
    <n v="2"/>
    <n v="0.03"/>
    <x v="5"/>
  </r>
  <r>
    <n v="3372868164"/>
    <d v="2016-04-17T00:00:00"/>
    <x v="4"/>
    <n v="0"/>
    <n v="0"/>
    <x v="5"/>
  </r>
  <r>
    <n v="3372868164"/>
    <d v="2016-04-17T00:00:00"/>
    <x v="5"/>
    <n v="1"/>
    <n v="0.02"/>
    <x v="5"/>
  </r>
  <r>
    <n v="3372868164"/>
    <d v="2016-04-17T00:00:00"/>
    <x v="6"/>
    <n v="6"/>
    <n v="0.1"/>
    <x v="5"/>
  </r>
  <r>
    <n v="3372868164"/>
    <d v="2016-04-17T00:00:00"/>
    <x v="7"/>
    <n v="28"/>
    <n v="0.47"/>
    <x v="5"/>
  </r>
  <r>
    <n v="3372868164"/>
    <d v="2016-04-17T00:00:00"/>
    <x v="8"/>
    <n v="24"/>
    <n v="0.4"/>
    <x v="5"/>
  </r>
  <r>
    <n v="3372868164"/>
    <d v="2016-04-17T00:00:00"/>
    <x v="9"/>
    <n v="10"/>
    <n v="0.17"/>
    <x v="5"/>
  </r>
  <r>
    <n v="3372868164"/>
    <d v="2016-04-17T00:00:00"/>
    <x v="10"/>
    <n v="5"/>
    <n v="0.08"/>
    <x v="5"/>
  </r>
  <r>
    <n v="3372868164"/>
    <d v="2016-04-17T00:00:00"/>
    <x v="11"/>
    <n v="18"/>
    <n v="0.3"/>
    <x v="5"/>
  </r>
  <r>
    <n v="3372868164"/>
    <d v="2016-04-17T00:00:00"/>
    <x v="12"/>
    <n v="29"/>
    <n v="0.48"/>
    <x v="5"/>
  </r>
  <r>
    <n v="3372868164"/>
    <d v="2016-04-17T00:00:00"/>
    <x v="13"/>
    <n v="4"/>
    <n v="7.0000000000000007E-2"/>
    <x v="5"/>
  </r>
  <r>
    <n v="3372868164"/>
    <d v="2016-04-17T00:00:00"/>
    <x v="14"/>
    <n v="20"/>
    <n v="0.33"/>
    <x v="5"/>
  </r>
  <r>
    <n v="3372868164"/>
    <d v="2016-04-17T00:00:00"/>
    <x v="15"/>
    <n v="71"/>
    <n v="1.18"/>
    <x v="5"/>
  </r>
  <r>
    <n v="3372868164"/>
    <d v="2016-04-17T00:00:00"/>
    <x v="16"/>
    <n v="15"/>
    <n v="0.25"/>
    <x v="5"/>
  </r>
  <r>
    <n v="3372868164"/>
    <d v="2016-04-17T00:00:00"/>
    <x v="17"/>
    <n v="26"/>
    <n v="0.43"/>
    <x v="5"/>
  </r>
  <r>
    <n v="3372868164"/>
    <d v="2016-04-17T00:00:00"/>
    <x v="18"/>
    <n v="20"/>
    <n v="0.33"/>
    <x v="5"/>
  </r>
  <r>
    <n v="3372868164"/>
    <d v="2016-04-17T00:00:00"/>
    <x v="19"/>
    <n v="37"/>
    <n v="0.62"/>
    <x v="5"/>
  </r>
  <r>
    <n v="3372868164"/>
    <d v="2016-04-17T00:00:00"/>
    <x v="20"/>
    <n v="28"/>
    <n v="0.47"/>
    <x v="5"/>
  </r>
  <r>
    <n v="3372868164"/>
    <d v="2016-04-17T00:00:00"/>
    <x v="21"/>
    <n v="7"/>
    <n v="0.12"/>
    <x v="5"/>
  </r>
  <r>
    <n v="3372868164"/>
    <d v="2016-04-17T00:00:00"/>
    <x v="22"/>
    <n v="5"/>
    <n v="0.08"/>
    <x v="5"/>
  </r>
  <r>
    <n v="3372868164"/>
    <d v="2016-04-17T00:00:00"/>
    <x v="23"/>
    <n v="0"/>
    <n v="0"/>
    <x v="5"/>
  </r>
  <r>
    <n v="3372868164"/>
    <d v="2016-04-18T00:00:00"/>
    <x v="0"/>
    <n v="1"/>
    <n v="0.02"/>
    <x v="6"/>
  </r>
  <r>
    <n v="3372868164"/>
    <d v="2016-04-18T00:00:00"/>
    <x v="1"/>
    <n v="0"/>
    <n v="0"/>
    <x v="6"/>
  </r>
  <r>
    <n v="3372868164"/>
    <d v="2016-04-18T00:00:00"/>
    <x v="2"/>
    <n v="0"/>
    <n v="0"/>
    <x v="6"/>
  </r>
  <r>
    <n v="3372868164"/>
    <d v="2016-04-18T00:00:00"/>
    <x v="3"/>
    <n v="1"/>
    <n v="0.02"/>
    <x v="6"/>
  </r>
  <r>
    <n v="3372868164"/>
    <d v="2016-04-18T00:00:00"/>
    <x v="4"/>
    <n v="2"/>
    <n v="0.03"/>
    <x v="6"/>
  </r>
  <r>
    <n v="3372868164"/>
    <d v="2016-04-18T00:00:00"/>
    <x v="5"/>
    <n v="6"/>
    <n v="0.1"/>
    <x v="6"/>
  </r>
  <r>
    <n v="3372868164"/>
    <d v="2016-04-18T00:00:00"/>
    <x v="6"/>
    <n v="10"/>
    <n v="0.17"/>
    <x v="6"/>
  </r>
  <r>
    <n v="3372868164"/>
    <d v="2016-04-18T00:00:00"/>
    <x v="7"/>
    <n v="3"/>
    <n v="0.05"/>
    <x v="6"/>
  </r>
  <r>
    <n v="3372868164"/>
    <d v="2016-04-18T00:00:00"/>
    <x v="8"/>
    <n v="40"/>
    <n v="0.67"/>
    <x v="6"/>
  </r>
  <r>
    <n v="3372868164"/>
    <d v="2016-04-18T00:00:00"/>
    <x v="9"/>
    <n v="31"/>
    <n v="0.52"/>
    <x v="6"/>
  </r>
  <r>
    <n v="3372868164"/>
    <d v="2016-04-18T00:00:00"/>
    <x v="10"/>
    <n v="101"/>
    <n v="1.68"/>
    <x v="6"/>
  </r>
  <r>
    <n v="3372868164"/>
    <d v="2016-04-18T00:00:00"/>
    <x v="11"/>
    <n v="31"/>
    <n v="0.52"/>
    <x v="6"/>
  </r>
  <r>
    <n v="3372868164"/>
    <d v="2016-04-18T00:00:00"/>
    <x v="12"/>
    <n v="5"/>
    <n v="0.08"/>
    <x v="6"/>
  </r>
  <r>
    <n v="3372868164"/>
    <d v="2016-04-18T00:00:00"/>
    <x v="13"/>
    <n v="0"/>
    <n v="0"/>
    <x v="6"/>
  </r>
  <r>
    <n v="3372868164"/>
    <d v="2016-04-18T00:00:00"/>
    <x v="14"/>
    <n v="22"/>
    <n v="0.37"/>
    <x v="6"/>
  </r>
  <r>
    <n v="3372868164"/>
    <d v="2016-04-18T00:00:00"/>
    <x v="15"/>
    <n v="25"/>
    <n v="0.42"/>
    <x v="6"/>
  </r>
  <r>
    <n v="3372868164"/>
    <d v="2016-04-18T00:00:00"/>
    <x v="16"/>
    <n v="31"/>
    <n v="0.52"/>
    <x v="6"/>
  </r>
  <r>
    <n v="3372868164"/>
    <d v="2016-04-18T00:00:00"/>
    <x v="17"/>
    <n v="27"/>
    <n v="0.45"/>
    <x v="6"/>
  </r>
  <r>
    <n v="3372868164"/>
    <d v="2016-04-18T00:00:00"/>
    <x v="18"/>
    <n v="29"/>
    <n v="0.48"/>
    <x v="6"/>
  </r>
  <r>
    <n v="3372868164"/>
    <d v="2016-04-18T00:00:00"/>
    <x v="19"/>
    <n v="21"/>
    <n v="0.35"/>
    <x v="6"/>
  </r>
  <r>
    <n v="3372868164"/>
    <d v="2016-04-18T00:00:00"/>
    <x v="20"/>
    <n v="26"/>
    <n v="0.43"/>
    <x v="6"/>
  </r>
  <r>
    <n v="3372868164"/>
    <d v="2016-04-18T00:00:00"/>
    <x v="21"/>
    <n v="0"/>
    <n v="0"/>
    <x v="6"/>
  </r>
  <r>
    <n v="3372868164"/>
    <d v="2016-04-18T00:00:00"/>
    <x v="22"/>
    <n v="5"/>
    <n v="0.08"/>
    <x v="6"/>
  </r>
  <r>
    <n v="3372868164"/>
    <d v="2016-04-18T00:00:00"/>
    <x v="23"/>
    <n v="0"/>
    <n v="0"/>
    <x v="6"/>
  </r>
  <r>
    <n v="3372868164"/>
    <d v="2016-04-19T00:00:00"/>
    <x v="0"/>
    <n v="0"/>
    <n v="0"/>
    <x v="0"/>
  </r>
  <r>
    <n v="3372868164"/>
    <d v="2016-04-19T00:00:00"/>
    <x v="1"/>
    <n v="1"/>
    <n v="0.02"/>
    <x v="0"/>
  </r>
  <r>
    <n v="3372868164"/>
    <d v="2016-04-19T00:00:00"/>
    <x v="2"/>
    <n v="0"/>
    <n v="0"/>
    <x v="0"/>
  </r>
  <r>
    <n v="3372868164"/>
    <d v="2016-04-19T00:00:00"/>
    <x v="3"/>
    <n v="0"/>
    <n v="0"/>
    <x v="0"/>
  </r>
  <r>
    <n v="3372868164"/>
    <d v="2016-04-19T00:00:00"/>
    <x v="4"/>
    <n v="0"/>
    <n v="0"/>
    <x v="0"/>
  </r>
  <r>
    <n v="3372868164"/>
    <d v="2016-04-19T00:00:00"/>
    <x v="5"/>
    <n v="0"/>
    <n v="0"/>
    <x v="0"/>
  </r>
  <r>
    <n v="3372868164"/>
    <d v="2016-04-19T00:00:00"/>
    <x v="6"/>
    <n v="1"/>
    <n v="0.02"/>
    <x v="0"/>
  </r>
  <r>
    <n v="3372868164"/>
    <d v="2016-04-19T00:00:00"/>
    <x v="7"/>
    <n v="6"/>
    <n v="0.1"/>
    <x v="0"/>
  </r>
  <r>
    <n v="3372868164"/>
    <d v="2016-04-19T00:00:00"/>
    <x v="8"/>
    <n v="4"/>
    <n v="7.0000000000000007E-2"/>
    <x v="0"/>
  </r>
  <r>
    <n v="3372868164"/>
    <d v="2016-04-19T00:00:00"/>
    <x v="9"/>
    <n v="26"/>
    <n v="0.43"/>
    <x v="0"/>
  </r>
  <r>
    <n v="3372868164"/>
    <d v="2016-04-19T00:00:00"/>
    <x v="10"/>
    <n v="27"/>
    <n v="0.45"/>
    <x v="0"/>
  </r>
  <r>
    <n v="3372868164"/>
    <d v="2016-04-19T00:00:00"/>
    <x v="11"/>
    <n v="46"/>
    <n v="0.77"/>
    <x v="0"/>
  </r>
  <r>
    <n v="3372868164"/>
    <d v="2016-04-19T00:00:00"/>
    <x v="12"/>
    <n v="25"/>
    <n v="0.42"/>
    <x v="0"/>
  </r>
  <r>
    <n v="3372868164"/>
    <d v="2016-04-19T00:00:00"/>
    <x v="13"/>
    <n v="29"/>
    <n v="0.48"/>
    <x v="0"/>
  </r>
  <r>
    <n v="3372868164"/>
    <d v="2016-04-19T00:00:00"/>
    <x v="14"/>
    <n v="39"/>
    <n v="0.65"/>
    <x v="0"/>
  </r>
  <r>
    <n v="3372868164"/>
    <d v="2016-04-19T00:00:00"/>
    <x v="15"/>
    <n v="23"/>
    <n v="0.38"/>
    <x v="0"/>
  </r>
  <r>
    <n v="3372868164"/>
    <d v="2016-04-19T00:00:00"/>
    <x v="16"/>
    <n v="8"/>
    <n v="0.13"/>
    <x v="0"/>
  </r>
  <r>
    <n v="3372868164"/>
    <d v="2016-04-19T00:00:00"/>
    <x v="17"/>
    <n v="28"/>
    <n v="0.47"/>
    <x v="0"/>
  </r>
  <r>
    <n v="3372868164"/>
    <d v="2016-04-19T00:00:00"/>
    <x v="18"/>
    <n v="40"/>
    <n v="0.67"/>
    <x v="0"/>
  </r>
  <r>
    <n v="3372868164"/>
    <d v="2016-04-19T00:00:00"/>
    <x v="19"/>
    <n v="15"/>
    <n v="0.25"/>
    <x v="0"/>
  </r>
  <r>
    <n v="3372868164"/>
    <d v="2016-04-19T00:00:00"/>
    <x v="20"/>
    <n v="5"/>
    <n v="0.08"/>
    <x v="0"/>
  </r>
  <r>
    <n v="3372868164"/>
    <d v="2016-04-19T00:00:00"/>
    <x v="21"/>
    <n v="14"/>
    <n v="0.23"/>
    <x v="0"/>
  </r>
  <r>
    <n v="3372868164"/>
    <d v="2016-04-19T00:00:00"/>
    <x v="22"/>
    <n v="22"/>
    <n v="0.37"/>
    <x v="0"/>
  </r>
  <r>
    <n v="3372868164"/>
    <d v="2016-04-19T00:00:00"/>
    <x v="23"/>
    <n v="17"/>
    <n v="0.28000000000000003"/>
    <x v="0"/>
  </r>
  <r>
    <n v="3372868164"/>
    <d v="2016-04-20T00:00:00"/>
    <x v="0"/>
    <n v="0"/>
    <n v="0"/>
    <x v="1"/>
  </r>
  <r>
    <n v="3372868164"/>
    <d v="2016-04-20T00:00:00"/>
    <x v="1"/>
    <n v="0"/>
    <n v="0"/>
    <x v="1"/>
  </r>
  <r>
    <n v="3372868164"/>
    <d v="2016-04-20T00:00:00"/>
    <x v="2"/>
    <n v="0"/>
    <n v="0"/>
    <x v="1"/>
  </r>
  <r>
    <n v="3372868164"/>
    <d v="2016-04-20T00:00:00"/>
    <x v="3"/>
    <n v="2"/>
    <n v="0.03"/>
    <x v="1"/>
  </r>
  <r>
    <n v="3372868164"/>
    <d v="2016-04-20T00:00:00"/>
    <x v="4"/>
    <n v="0"/>
    <n v="0"/>
    <x v="1"/>
  </r>
  <r>
    <n v="3372868164"/>
    <d v="2016-04-20T00:00:00"/>
    <x v="5"/>
    <n v="1"/>
    <n v="0.02"/>
    <x v="1"/>
  </r>
  <r>
    <n v="3372868164"/>
    <d v="2016-04-20T00:00:00"/>
    <x v="6"/>
    <n v="0"/>
    <n v="0"/>
    <x v="1"/>
  </r>
  <r>
    <n v="3372868164"/>
    <d v="2016-04-20T00:00:00"/>
    <x v="7"/>
    <n v="2"/>
    <n v="0.03"/>
    <x v="1"/>
  </r>
  <r>
    <n v="3372868164"/>
    <d v="2016-04-20T00:00:00"/>
    <x v="8"/>
    <n v="23"/>
    <n v="0.38"/>
    <x v="1"/>
  </r>
  <r>
    <n v="3372868164"/>
    <d v="2016-04-20T00:00:00"/>
    <x v="9"/>
    <n v="32"/>
    <n v="0.53"/>
    <x v="1"/>
  </r>
  <r>
    <n v="3372868164"/>
    <d v="2016-04-20T00:00:00"/>
    <x v="10"/>
    <n v="11"/>
    <n v="0.18"/>
    <x v="1"/>
  </r>
  <r>
    <n v="3372868164"/>
    <d v="2016-04-20T00:00:00"/>
    <x v="11"/>
    <n v="6"/>
    <n v="0.1"/>
    <x v="1"/>
  </r>
  <r>
    <n v="3372868164"/>
    <d v="2016-04-20T00:00:00"/>
    <x v="12"/>
    <n v="14"/>
    <n v="0.23"/>
    <x v="1"/>
  </r>
  <r>
    <n v="3372868164"/>
    <d v="2016-04-20T00:00:00"/>
    <x v="13"/>
    <n v="14"/>
    <n v="0.23"/>
    <x v="1"/>
  </r>
  <r>
    <n v="3372868164"/>
    <d v="2016-04-20T00:00:00"/>
    <x v="14"/>
    <n v="86"/>
    <n v="1.43"/>
    <x v="1"/>
  </r>
  <r>
    <n v="3372868164"/>
    <d v="2016-04-20T00:00:00"/>
    <x v="15"/>
    <n v="22"/>
    <n v="0.37"/>
    <x v="1"/>
  </r>
  <r>
    <n v="3372868164"/>
    <d v="2016-04-20T00:00:00"/>
    <x v="16"/>
    <n v="41"/>
    <n v="0.68"/>
    <x v="1"/>
  </r>
  <r>
    <n v="3372868164"/>
    <d v="2016-04-20T00:00:00"/>
    <x v="17"/>
    <n v="20"/>
    <n v="0.33"/>
    <x v="1"/>
  </r>
  <r>
    <n v="3372868164"/>
    <d v="2016-04-20T00:00:00"/>
    <x v="18"/>
    <n v="6"/>
    <n v="0.1"/>
    <x v="1"/>
  </r>
  <r>
    <n v="3372868164"/>
    <d v="2016-04-20T00:00:00"/>
    <x v="19"/>
    <n v="9"/>
    <n v="0.15"/>
    <x v="1"/>
  </r>
  <r>
    <n v="3372868164"/>
    <d v="2016-04-20T00:00:00"/>
    <x v="20"/>
    <n v="27"/>
    <n v="0.45"/>
    <x v="1"/>
  </r>
  <r>
    <n v="3372868164"/>
    <d v="2016-04-20T00:00:00"/>
    <x v="21"/>
    <n v="4"/>
    <n v="7.0000000000000007E-2"/>
    <x v="1"/>
  </r>
  <r>
    <n v="3372868164"/>
    <d v="2016-04-20T00:00:00"/>
    <x v="22"/>
    <n v="5"/>
    <n v="0.08"/>
    <x v="1"/>
  </r>
  <r>
    <n v="3372868164"/>
    <d v="2016-04-20T00:00:00"/>
    <x v="23"/>
    <n v="0"/>
    <n v="0"/>
    <x v="1"/>
  </r>
  <r>
    <n v="3372868164"/>
    <d v="2016-04-21T00:00:00"/>
    <x v="0"/>
    <n v="0"/>
    <n v="0"/>
    <x v="2"/>
  </r>
  <r>
    <n v="3372868164"/>
    <d v="2016-04-21T00:00:00"/>
    <x v="1"/>
    <n v="2"/>
    <n v="0.03"/>
    <x v="2"/>
  </r>
  <r>
    <n v="3372868164"/>
    <d v="2016-04-21T00:00:00"/>
    <x v="2"/>
    <n v="0"/>
    <n v="0"/>
    <x v="2"/>
  </r>
  <r>
    <n v="3372868164"/>
    <d v="2016-04-21T00:00:00"/>
    <x v="3"/>
    <n v="0"/>
    <n v="0"/>
    <x v="2"/>
  </r>
  <r>
    <n v="3372868164"/>
    <d v="2016-04-21T00:00:00"/>
    <x v="4"/>
    <n v="0"/>
    <n v="0"/>
    <x v="2"/>
  </r>
  <r>
    <n v="3372868164"/>
    <d v="2016-04-21T00:00:00"/>
    <x v="5"/>
    <n v="17"/>
    <n v="0.28000000000000003"/>
    <x v="2"/>
  </r>
  <r>
    <n v="3372868164"/>
    <d v="2016-04-21T00:00:00"/>
    <x v="6"/>
    <n v="11"/>
    <n v="0.18"/>
    <x v="2"/>
  </r>
  <r>
    <n v="3372868164"/>
    <d v="2016-04-21T00:00:00"/>
    <x v="7"/>
    <n v="16"/>
    <n v="0.27"/>
    <x v="2"/>
  </r>
  <r>
    <n v="3372868164"/>
    <d v="2016-04-21T00:00:00"/>
    <x v="8"/>
    <n v="46"/>
    <n v="0.77"/>
    <x v="2"/>
  </r>
  <r>
    <n v="3372868164"/>
    <d v="2016-04-21T00:00:00"/>
    <x v="9"/>
    <n v="20"/>
    <n v="0.33"/>
    <x v="2"/>
  </r>
  <r>
    <n v="3372868164"/>
    <d v="2016-04-21T00:00:00"/>
    <x v="10"/>
    <n v="62"/>
    <n v="1.03"/>
    <x v="2"/>
  </r>
  <r>
    <n v="3372868164"/>
    <d v="2016-04-21T00:00:00"/>
    <x v="11"/>
    <n v="81"/>
    <n v="1.35"/>
    <x v="2"/>
  </r>
  <r>
    <n v="3372868164"/>
    <d v="2016-04-21T00:00:00"/>
    <x v="12"/>
    <n v="5"/>
    <n v="0.08"/>
    <x v="2"/>
  </r>
  <r>
    <n v="3372868164"/>
    <d v="2016-04-21T00:00:00"/>
    <x v="13"/>
    <n v="26"/>
    <n v="0.43"/>
    <x v="2"/>
  </r>
  <r>
    <n v="3372868164"/>
    <d v="2016-04-21T00:00:00"/>
    <x v="14"/>
    <n v="22"/>
    <n v="0.37"/>
    <x v="2"/>
  </r>
  <r>
    <n v="3372868164"/>
    <d v="2016-04-21T00:00:00"/>
    <x v="15"/>
    <n v="22"/>
    <n v="0.37"/>
    <x v="2"/>
  </r>
  <r>
    <n v="3372868164"/>
    <d v="2016-04-21T00:00:00"/>
    <x v="16"/>
    <n v="9"/>
    <n v="0.15"/>
    <x v="2"/>
  </r>
  <r>
    <n v="3372868164"/>
    <d v="2016-04-21T00:00:00"/>
    <x v="17"/>
    <n v="3"/>
    <n v="0.05"/>
    <x v="2"/>
  </r>
  <r>
    <n v="3372868164"/>
    <d v="2016-04-21T00:00:00"/>
    <x v="18"/>
    <n v="29"/>
    <n v="0.48"/>
    <x v="2"/>
  </r>
  <r>
    <n v="3372868164"/>
    <d v="2016-04-21T00:00:00"/>
    <x v="19"/>
    <n v="41"/>
    <n v="0.68"/>
    <x v="2"/>
  </r>
  <r>
    <n v="3372868164"/>
    <d v="2016-04-21T00:00:00"/>
    <x v="20"/>
    <n v="25"/>
    <n v="0.42"/>
    <x v="2"/>
  </r>
  <r>
    <n v="3372868164"/>
    <d v="2016-04-21T00:00:00"/>
    <x v="21"/>
    <n v="5"/>
    <n v="0.08"/>
    <x v="2"/>
  </r>
  <r>
    <n v="3372868164"/>
    <d v="2016-04-21T00:00:00"/>
    <x v="22"/>
    <n v="6"/>
    <n v="0.1"/>
    <x v="2"/>
  </r>
  <r>
    <n v="3372868164"/>
    <d v="2016-04-21T00:00:00"/>
    <x v="23"/>
    <n v="0"/>
    <n v="0"/>
    <x v="2"/>
  </r>
  <r>
    <n v="3372868164"/>
    <d v="2016-04-22T00:00:00"/>
    <x v="0"/>
    <n v="0"/>
    <n v="0"/>
    <x v="3"/>
  </r>
  <r>
    <n v="3372868164"/>
    <d v="2016-04-22T00:00:00"/>
    <x v="1"/>
    <n v="0"/>
    <n v="0"/>
    <x v="3"/>
  </r>
  <r>
    <n v="3372868164"/>
    <d v="2016-04-22T00:00:00"/>
    <x v="2"/>
    <n v="0"/>
    <n v="0"/>
    <x v="3"/>
  </r>
  <r>
    <n v="3372868164"/>
    <d v="2016-04-22T00:00:00"/>
    <x v="3"/>
    <n v="0"/>
    <n v="0"/>
    <x v="3"/>
  </r>
  <r>
    <n v="3372868164"/>
    <d v="2016-04-22T00:00:00"/>
    <x v="4"/>
    <n v="0"/>
    <n v="0"/>
    <x v="3"/>
  </r>
  <r>
    <n v="3372868164"/>
    <d v="2016-04-22T00:00:00"/>
    <x v="5"/>
    <n v="2"/>
    <n v="0.03"/>
    <x v="3"/>
  </r>
  <r>
    <n v="3372868164"/>
    <d v="2016-04-22T00:00:00"/>
    <x v="6"/>
    <n v="0"/>
    <n v="0"/>
    <x v="3"/>
  </r>
  <r>
    <n v="3372868164"/>
    <d v="2016-04-22T00:00:00"/>
    <x v="7"/>
    <n v="0"/>
    <n v="0"/>
    <x v="3"/>
  </r>
  <r>
    <n v="3372868164"/>
    <d v="2016-04-22T00:00:00"/>
    <x v="8"/>
    <n v="6"/>
    <n v="0.1"/>
    <x v="3"/>
  </r>
  <r>
    <n v="3372868164"/>
    <d v="2016-04-22T00:00:00"/>
    <x v="9"/>
    <n v="16"/>
    <n v="0.27"/>
    <x v="3"/>
  </r>
  <r>
    <n v="3372868164"/>
    <d v="2016-04-22T00:00:00"/>
    <x v="10"/>
    <n v="24"/>
    <n v="0.4"/>
    <x v="3"/>
  </r>
  <r>
    <n v="3372868164"/>
    <d v="2016-04-22T00:00:00"/>
    <x v="11"/>
    <n v="5"/>
    <n v="0.08"/>
    <x v="3"/>
  </r>
  <r>
    <n v="3372868164"/>
    <d v="2016-04-22T00:00:00"/>
    <x v="12"/>
    <n v="0"/>
    <n v="0"/>
    <x v="3"/>
  </r>
  <r>
    <n v="3372868164"/>
    <d v="2016-04-22T00:00:00"/>
    <x v="13"/>
    <n v="20"/>
    <n v="0.33"/>
    <x v="3"/>
  </r>
  <r>
    <n v="3372868164"/>
    <d v="2016-04-22T00:00:00"/>
    <x v="14"/>
    <n v="15"/>
    <n v="0.25"/>
    <x v="3"/>
  </r>
  <r>
    <n v="3372868164"/>
    <d v="2016-04-22T00:00:00"/>
    <x v="15"/>
    <n v="28"/>
    <n v="0.47"/>
    <x v="3"/>
  </r>
  <r>
    <n v="3372868164"/>
    <d v="2016-04-22T00:00:00"/>
    <x v="16"/>
    <n v="22"/>
    <n v="0.37"/>
    <x v="3"/>
  </r>
  <r>
    <n v="3372868164"/>
    <d v="2016-04-22T00:00:00"/>
    <x v="17"/>
    <n v="4"/>
    <n v="7.0000000000000007E-2"/>
    <x v="3"/>
  </r>
  <r>
    <n v="3372868164"/>
    <d v="2016-04-22T00:00:00"/>
    <x v="18"/>
    <n v="23"/>
    <n v="0.38"/>
    <x v="3"/>
  </r>
  <r>
    <n v="3372868164"/>
    <d v="2016-04-22T00:00:00"/>
    <x v="19"/>
    <n v="12"/>
    <n v="0.2"/>
    <x v="3"/>
  </r>
  <r>
    <n v="3372868164"/>
    <d v="2016-04-22T00:00:00"/>
    <x v="20"/>
    <n v="13"/>
    <n v="0.22"/>
    <x v="3"/>
  </r>
  <r>
    <n v="3372868164"/>
    <d v="2016-04-22T00:00:00"/>
    <x v="21"/>
    <n v="2"/>
    <n v="0.03"/>
    <x v="3"/>
  </r>
  <r>
    <n v="3372868164"/>
    <d v="2016-04-22T00:00:00"/>
    <x v="22"/>
    <n v="6"/>
    <n v="0.1"/>
    <x v="3"/>
  </r>
  <r>
    <n v="3372868164"/>
    <d v="2016-04-22T00:00:00"/>
    <x v="23"/>
    <n v="8"/>
    <n v="0.13"/>
    <x v="3"/>
  </r>
  <r>
    <n v="3372868164"/>
    <d v="2016-04-23T00:00:00"/>
    <x v="0"/>
    <n v="0"/>
    <n v="0"/>
    <x v="4"/>
  </r>
  <r>
    <n v="3372868164"/>
    <d v="2016-04-23T00:00:00"/>
    <x v="1"/>
    <n v="2"/>
    <n v="0.03"/>
    <x v="4"/>
  </r>
  <r>
    <n v="3372868164"/>
    <d v="2016-04-23T00:00:00"/>
    <x v="2"/>
    <n v="1"/>
    <n v="0.02"/>
    <x v="4"/>
  </r>
  <r>
    <n v="3372868164"/>
    <d v="2016-04-23T00:00:00"/>
    <x v="3"/>
    <n v="0"/>
    <n v="0"/>
    <x v="4"/>
  </r>
  <r>
    <n v="3372868164"/>
    <d v="2016-04-23T00:00:00"/>
    <x v="4"/>
    <n v="0"/>
    <n v="0"/>
    <x v="4"/>
  </r>
  <r>
    <n v="3372868164"/>
    <d v="2016-04-23T00:00:00"/>
    <x v="5"/>
    <n v="2"/>
    <n v="0.03"/>
    <x v="4"/>
  </r>
  <r>
    <n v="3372868164"/>
    <d v="2016-04-23T00:00:00"/>
    <x v="6"/>
    <n v="0"/>
    <n v="0"/>
    <x v="4"/>
  </r>
  <r>
    <n v="3372868164"/>
    <d v="2016-04-23T00:00:00"/>
    <x v="7"/>
    <n v="3"/>
    <n v="0.05"/>
    <x v="4"/>
  </r>
  <r>
    <n v="3372868164"/>
    <d v="2016-04-23T00:00:00"/>
    <x v="8"/>
    <n v="7"/>
    <n v="0.12"/>
    <x v="4"/>
  </r>
  <r>
    <n v="3372868164"/>
    <d v="2016-04-23T00:00:00"/>
    <x v="9"/>
    <n v="24"/>
    <n v="0.4"/>
    <x v="4"/>
  </r>
  <r>
    <n v="3372868164"/>
    <d v="2016-04-23T00:00:00"/>
    <x v="10"/>
    <n v="96"/>
    <n v="1.6"/>
    <x v="4"/>
  </r>
  <r>
    <n v="3372868164"/>
    <d v="2016-04-23T00:00:00"/>
    <x v="11"/>
    <n v="43"/>
    <n v="0.72"/>
    <x v="4"/>
  </r>
  <r>
    <n v="3372868164"/>
    <d v="2016-04-23T00:00:00"/>
    <x v="12"/>
    <n v="19"/>
    <n v="0.32"/>
    <x v="4"/>
  </r>
  <r>
    <n v="3372868164"/>
    <d v="2016-04-23T00:00:00"/>
    <x v="13"/>
    <n v="0"/>
    <n v="0"/>
    <x v="4"/>
  </r>
  <r>
    <n v="3372868164"/>
    <d v="2016-04-23T00:00:00"/>
    <x v="14"/>
    <n v="13"/>
    <n v="0.22"/>
    <x v="4"/>
  </r>
  <r>
    <n v="3372868164"/>
    <d v="2016-04-23T00:00:00"/>
    <x v="15"/>
    <n v="17"/>
    <n v="0.28000000000000003"/>
    <x v="4"/>
  </r>
  <r>
    <n v="3372868164"/>
    <d v="2016-04-23T00:00:00"/>
    <x v="16"/>
    <n v="28"/>
    <n v="0.47"/>
    <x v="4"/>
  </r>
  <r>
    <n v="3372868164"/>
    <d v="2016-04-23T00:00:00"/>
    <x v="17"/>
    <n v="39"/>
    <n v="0.65"/>
    <x v="4"/>
  </r>
  <r>
    <n v="3372868164"/>
    <d v="2016-04-23T00:00:00"/>
    <x v="18"/>
    <n v="10"/>
    <n v="0.17"/>
    <x v="4"/>
  </r>
  <r>
    <n v="3372868164"/>
    <d v="2016-04-23T00:00:00"/>
    <x v="19"/>
    <n v="41"/>
    <n v="0.68"/>
    <x v="4"/>
  </r>
  <r>
    <n v="3372868164"/>
    <d v="2016-04-23T00:00:00"/>
    <x v="20"/>
    <n v="17"/>
    <n v="0.28000000000000003"/>
    <x v="4"/>
  </r>
  <r>
    <n v="3372868164"/>
    <d v="2016-04-23T00:00:00"/>
    <x v="21"/>
    <n v="0"/>
    <n v="0"/>
    <x v="4"/>
  </r>
  <r>
    <n v="3372868164"/>
    <d v="2016-04-23T00:00:00"/>
    <x v="22"/>
    <n v="5"/>
    <n v="0.08"/>
    <x v="4"/>
  </r>
  <r>
    <n v="3372868164"/>
    <d v="2016-04-23T00:00:00"/>
    <x v="23"/>
    <n v="0"/>
    <n v="0"/>
    <x v="4"/>
  </r>
  <r>
    <n v="3372868164"/>
    <d v="2016-04-24T00:00:00"/>
    <x v="0"/>
    <n v="1"/>
    <n v="0.02"/>
    <x v="5"/>
  </r>
  <r>
    <n v="3372868164"/>
    <d v="2016-04-24T00:00:00"/>
    <x v="1"/>
    <n v="1"/>
    <n v="0.02"/>
    <x v="5"/>
  </r>
  <r>
    <n v="3372868164"/>
    <d v="2016-04-24T00:00:00"/>
    <x v="2"/>
    <n v="0"/>
    <n v="0"/>
    <x v="5"/>
  </r>
  <r>
    <n v="3372868164"/>
    <d v="2016-04-24T00:00:00"/>
    <x v="3"/>
    <n v="0"/>
    <n v="0"/>
    <x v="5"/>
  </r>
  <r>
    <n v="3372868164"/>
    <d v="2016-04-24T00:00:00"/>
    <x v="4"/>
    <n v="0"/>
    <n v="0"/>
    <x v="5"/>
  </r>
  <r>
    <n v="3372868164"/>
    <d v="2016-04-24T00:00:00"/>
    <x v="5"/>
    <n v="1"/>
    <n v="0.02"/>
    <x v="5"/>
  </r>
  <r>
    <n v="3372868164"/>
    <d v="2016-04-24T00:00:00"/>
    <x v="6"/>
    <n v="5"/>
    <n v="0.08"/>
    <x v="5"/>
  </r>
  <r>
    <n v="3372868164"/>
    <d v="2016-04-24T00:00:00"/>
    <x v="7"/>
    <n v="28"/>
    <n v="0.47"/>
    <x v="5"/>
  </r>
  <r>
    <n v="3372868164"/>
    <d v="2016-04-24T00:00:00"/>
    <x v="8"/>
    <n v="16"/>
    <n v="0.27"/>
    <x v="5"/>
  </r>
  <r>
    <n v="3372868164"/>
    <d v="2016-04-24T00:00:00"/>
    <x v="9"/>
    <n v="10"/>
    <n v="0.17"/>
    <x v="5"/>
  </r>
  <r>
    <n v="3372868164"/>
    <d v="2016-04-24T00:00:00"/>
    <x v="10"/>
    <n v="6"/>
    <n v="0.1"/>
    <x v="5"/>
  </r>
  <r>
    <n v="3372868164"/>
    <d v="2016-04-24T00:00:00"/>
    <x v="11"/>
    <n v="24"/>
    <n v="0.4"/>
    <x v="5"/>
  </r>
  <r>
    <n v="3372868164"/>
    <d v="2016-04-24T00:00:00"/>
    <x v="12"/>
    <n v="17"/>
    <n v="0.28000000000000003"/>
    <x v="5"/>
  </r>
  <r>
    <n v="3372868164"/>
    <d v="2016-04-24T00:00:00"/>
    <x v="13"/>
    <n v="15"/>
    <n v="0.25"/>
    <x v="5"/>
  </r>
  <r>
    <n v="3372868164"/>
    <d v="2016-04-24T00:00:00"/>
    <x v="14"/>
    <n v="24"/>
    <n v="0.4"/>
    <x v="5"/>
  </r>
  <r>
    <n v="3372868164"/>
    <d v="2016-04-24T00:00:00"/>
    <x v="15"/>
    <n v="74"/>
    <n v="1.23"/>
    <x v="5"/>
  </r>
  <r>
    <n v="3372868164"/>
    <d v="2016-04-24T00:00:00"/>
    <x v="16"/>
    <n v="16"/>
    <n v="0.27"/>
    <x v="5"/>
  </r>
  <r>
    <n v="3372868164"/>
    <d v="2016-04-24T00:00:00"/>
    <x v="17"/>
    <n v="31"/>
    <n v="0.52"/>
    <x v="5"/>
  </r>
  <r>
    <n v="3372868164"/>
    <d v="2016-04-24T00:00:00"/>
    <x v="18"/>
    <n v="11"/>
    <n v="0.18"/>
    <x v="5"/>
  </r>
  <r>
    <n v="3372868164"/>
    <d v="2016-04-24T00:00:00"/>
    <x v="19"/>
    <n v="35"/>
    <n v="0.57999999999999996"/>
    <x v="5"/>
  </r>
  <r>
    <n v="3372868164"/>
    <d v="2016-04-24T00:00:00"/>
    <x v="20"/>
    <n v="25"/>
    <n v="0.42"/>
    <x v="5"/>
  </r>
  <r>
    <n v="3372868164"/>
    <d v="2016-04-24T00:00:00"/>
    <x v="21"/>
    <n v="7"/>
    <n v="0.12"/>
    <x v="5"/>
  </r>
  <r>
    <n v="3372868164"/>
    <d v="2016-04-24T00:00:00"/>
    <x v="22"/>
    <n v="1"/>
    <n v="0.02"/>
    <x v="5"/>
  </r>
  <r>
    <n v="3372868164"/>
    <d v="2016-04-24T00:00:00"/>
    <x v="23"/>
    <n v="0"/>
    <n v="0"/>
    <x v="5"/>
  </r>
  <r>
    <n v="3372868164"/>
    <d v="2016-04-25T00:00:00"/>
    <x v="0"/>
    <n v="0"/>
    <n v="0"/>
    <x v="6"/>
  </r>
  <r>
    <n v="3372868164"/>
    <d v="2016-04-25T00:00:00"/>
    <x v="1"/>
    <n v="1"/>
    <n v="0.02"/>
    <x v="6"/>
  </r>
  <r>
    <n v="3372868164"/>
    <d v="2016-04-25T00:00:00"/>
    <x v="2"/>
    <n v="1"/>
    <n v="0.02"/>
    <x v="6"/>
  </r>
  <r>
    <n v="3372868164"/>
    <d v="2016-04-25T00:00:00"/>
    <x v="3"/>
    <n v="0"/>
    <n v="0"/>
    <x v="6"/>
  </r>
  <r>
    <n v="3372868164"/>
    <d v="2016-04-25T00:00:00"/>
    <x v="4"/>
    <n v="0"/>
    <n v="0"/>
    <x v="6"/>
  </r>
  <r>
    <n v="3372868164"/>
    <d v="2016-04-25T00:00:00"/>
    <x v="5"/>
    <n v="4"/>
    <n v="7.0000000000000007E-2"/>
    <x v="6"/>
  </r>
  <r>
    <n v="3372868164"/>
    <d v="2016-04-25T00:00:00"/>
    <x v="6"/>
    <n v="11"/>
    <n v="0.18"/>
    <x v="6"/>
  </r>
  <r>
    <n v="3372868164"/>
    <d v="2016-04-25T00:00:00"/>
    <x v="7"/>
    <n v="33"/>
    <n v="0.55000000000000004"/>
    <x v="6"/>
  </r>
  <r>
    <n v="3372868164"/>
    <d v="2016-04-25T00:00:00"/>
    <x v="8"/>
    <n v="53"/>
    <n v="0.88"/>
    <x v="6"/>
  </r>
  <r>
    <n v="3372868164"/>
    <d v="2016-04-25T00:00:00"/>
    <x v="9"/>
    <n v="32"/>
    <n v="0.53"/>
    <x v="6"/>
  </r>
  <r>
    <n v="3372868164"/>
    <d v="2016-04-25T00:00:00"/>
    <x v="10"/>
    <n v="46"/>
    <n v="0.77"/>
    <x v="6"/>
  </r>
  <r>
    <n v="3372868164"/>
    <d v="2016-04-25T00:00:00"/>
    <x v="11"/>
    <n v="38"/>
    <n v="0.63"/>
    <x v="6"/>
  </r>
  <r>
    <n v="3372868164"/>
    <d v="2016-04-25T00:00:00"/>
    <x v="12"/>
    <n v="25"/>
    <n v="0.42"/>
    <x v="6"/>
  </r>
  <r>
    <n v="3372868164"/>
    <d v="2016-04-25T00:00:00"/>
    <x v="13"/>
    <n v="7"/>
    <n v="0.12"/>
    <x v="6"/>
  </r>
  <r>
    <n v="3372868164"/>
    <d v="2016-04-25T00:00:00"/>
    <x v="14"/>
    <n v="16"/>
    <n v="0.27"/>
    <x v="6"/>
  </r>
  <r>
    <n v="3372868164"/>
    <d v="2016-04-25T00:00:00"/>
    <x v="15"/>
    <n v="12"/>
    <n v="0.2"/>
    <x v="6"/>
  </r>
  <r>
    <n v="3372868164"/>
    <d v="2016-04-25T00:00:00"/>
    <x v="16"/>
    <n v="30"/>
    <n v="0.5"/>
    <x v="6"/>
  </r>
  <r>
    <n v="3372868164"/>
    <d v="2016-04-25T00:00:00"/>
    <x v="17"/>
    <n v="23"/>
    <n v="0.38"/>
    <x v="6"/>
  </r>
  <r>
    <n v="3372868164"/>
    <d v="2016-04-25T00:00:00"/>
    <x v="18"/>
    <n v="21"/>
    <n v="0.35"/>
    <x v="6"/>
  </r>
  <r>
    <n v="3372868164"/>
    <d v="2016-04-25T00:00:00"/>
    <x v="19"/>
    <n v="14"/>
    <n v="0.23"/>
    <x v="6"/>
  </r>
  <r>
    <n v="3372868164"/>
    <d v="2016-04-25T00:00:00"/>
    <x v="20"/>
    <n v="28"/>
    <n v="0.47"/>
    <x v="6"/>
  </r>
  <r>
    <n v="3372868164"/>
    <d v="2016-04-25T00:00:00"/>
    <x v="21"/>
    <n v="16"/>
    <n v="0.27"/>
    <x v="6"/>
  </r>
  <r>
    <n v="3372868164"/>
    <d v="2016-04-25T00:00:00"/>
    <x v="22"/>
    <n v="5"/>
    <n v="0.08"/>
    <x v="6"/>
  </r>
  <r>
    <n v="3372868164"/>
    <d v="2016-04-25T00:00:00"/>
    <x v="23"/>
    <n v="0"/>
    <n v="0"/>
    <x v="6"/>
  </r>
  <r>
    <n v="3372868164"/>
    <d v="2016-04-26T00:00:00"/>
    <x v="0"/>
    <n v="1"/>
    <n v="0.02"/>
    <x v="0"/>
  </r>
  <r>
    <n v="3372868164"/>
    <d v="2016-04-26T00:00:00"/>
    <x v="1"/>
    <n v="1"/>
    <n v="0.02"/>
    <x v="0"/>
  </r>
  <r>
    <n v="3372868164"/>
    <d v="2016-04-26T00:00:00"/>
    <x v="2"/>
    <n v="1"/>
    <n v="0.02"/>
    <x v="0"/>
  </r>
  <r>
    <n v="3372868164"/>
    <d v="2016-04-26T00:00:00"/>
    <x v="3"/>
    <n v="0"/>
    <n v="0"/>
    <x v="0"/>
  </r>
  <r>
    <n v="3372868164"/>
    <d v="2016-04-26T00:00:00"/>
    <x v="4"/>
    <n v="1"/>
    <n v="0.02"/>
    <x v="0"/>
  </r>
  <r>
    <n v="3372868164"/>
    <d v="2016-04-26T00:00:00"/>
    <x v="5"/>
    <n v="1"/>
    <n v="0.02"/>
    <x v="0"/>
  </r>
  <r>
    <n v="3372868164"/>
    <d v="2016-04-26T00:00:00"/>
    <x v="6"/>
    <n v="7"/>
    <n v="0.12"/>
    <x v="0"/>
  </r>
  <r>
    <n v="3372868164"/>
    <d v="2016-04-26T00:00:00"/>
    <x v="7"/>
    <n v="6"/>
    <n v="0.1"/>
    <x v="0"/>
  </r>
  <r>
    <n v="3372868164"/>
    <d v="2016-04-26T00:00:00"/>
    <x v="8"/>
    <n v="41"/>
    <n v="0.68"/>
    <x v="0"/>
  </r>
  <r>
    <n v="3372868164"/>
    <d v="2016-04-26T00:00:00"/>
    <x v="9"/>
    <n v="97"/>
    <n v="1.62"/>
    <x v="0"/>
  </r>
  <r>
    <n v="3372868164"/>
    <d v="2016-04-26T00:00:00"/>
    <x v="10"/>
    <n v="35"/>
    <n v="0.57999999999999996"/>
    <x v="0"/>
  </r>
  <r>
    <n v="3372868164"/>
    <d v="2016-04-26T00:00:00"/>
    <x v="11"/>
    <n v="29"/>
    <n v="0.48"/>
    <x v="0"/>
  </r>
  <r>
    <n v="3372868164"/>
    <d v="2016-04-26T00:00:00"/>
    <x v="12"/>
    <n v="18"/>
    <n v="0.3"/>
    <x v="0"/>
  </r>
  <r>
    <n v="3372868164"/>
    <d v="2016-04-26T00:00:00"/>
    <x v="13"/>
    <n v="26"/>
    <n v="0.43"/>
    <x v="0"/>
  </r>
  <r>
    <n v="3372868164"/>
    <d v="2016-04-26T00:00:00"/>
    <x v="14"/>
    <n v="23"/>
    <n v="0.38"/>
    <x v="0"/>
  </r>
  <r>
    <n v="3372868164"/>
    <d v="2016-04-26T00:00:00"/>
    <x v="15"/>
    <n v="4"/>
    <n v="7.0000000000000007E-2"/>
    <x v="0"/>
  </r>
  <r>
    <n v="3372868164"/>
    <d v="2016-04-26T00:00:00"/>
    <x v="16"/>
    <n v="25"/>
    <n v="0.42"/>
    <x v="0"/>
  </r>
  <r>
    <n v="3372868164"/>
    <d v="2016-04-26T00:00:00"/>
    <x v="17"/>
    <n v="23"/>
    <n v="0.38"/>
    <x v="0"/>
  </r>
  <r>
    <n v="3372868164"/>
    <d v="2016-04-26T00:00:00"/>
    <x v="18"/>
    <n v="10"/>
    <n v="0.17"/>
    <x v="0"/>
  </r>
  <r>
    <n v="3372868164"/>
    <d v="2016-04-26T00:00:00"/>
    <x v="19"/>
    <n v="16"/>
    <n v="0.27"/>
    <x v="0"/>
  </r>
  <r>
    <n v="3372868164"/>
    <d v="2016-04-26T00:00:00"/>
    <x v="20"/>
    <n v="11"/>
    <n v="0.18"/>
    <x v="0"/>
  </r>
  <r>
    <n v="3372868164"/>
    <d v="2016-04-26T00:00:00"/>
    <x v="21"/>
    <n v="14"/>
    <n v="0.23"/>
    <x v="0"/>
  </r>
  <r>
    <n v="3372868164"/>
    <d v="2016-04-26T00:00:00"/>
    <x v="22"/>
    <n v="9"/>
    <n v="0.15"/>
    <x v="0"/>
  </r>
  <r>
    <n v="3372868164"/>
    <d v="2016-04-26T00:00:00"/>
    <x v="23"/>
    <n v="4"/>
    <n v="7.0000000000000007E-2"/>
    <x v="0"/>
  </r>
  <r>
    <n v="3372868164"/>
    <d v="2016-04-27T00:00:00"/>
    <x v="0"/>
    <n v="0"/>
    <n v="0"/>
    <x v="1"/>
  </r>
  <r>
    <n v="3372868164"/>
    <d v="2016-04-27T00:00:00"/>
    <x v="1"/>
    <n v="1"/>
    <n v="0.02"/>
    <x v="1"/>
  </r>
  <r>
    <n v="3372868164"/>
    <d v="2016-04-27T00:00:00"/>
    <x v="2"/>
    <n v="6"/>
    <n v="0.1"/>
    <x v="1"/>
  </r>
  <r>
    <n v="3372868164"/>
    <d v="2016-04-27T00:00:00"/>
    <x v="3"/>
    <n v="2"/>
    <n v="0.03"/>
    <x v="1"/>
  </r>
  <r>
    <n v="3372868164"/>
    <d v="2016-04-27T00:00:00"/>
    <x v="4"/>
    <n v="1"/>
    <n v="0.02"/>
    <x v="1"/>
  </r>
  <r>
    <n v="3372868164"/>
    <d v="2016-04-27T00:00:00"/>
    <x v="5"/>
    <n v="0"/>
    <n v="0"/>
    <x v="1"/>
  </r>
  <r>
    <n v="3372868164"/>
    <d v="2016-04-27T00:00:00"/>
    <x v="6"/>
    <n v="9"/>
    <n v="0.15"/>
    <x v="1"/>
  </r>
  <r>
    <n v="3372868164"/>
    <d v="2016-04-27T00:00:00"/>
    <x v="7"/>
    <n v="12"/>
    <n v="0.2"/>
    <x v="1"/>
  </r>
  <r>
    <n v="3372868164"/>
    <d v="2016-04-27T00:00:00"/>
    <x v="8"/>
    <n v="36"/>
    <n v="0.6"/>
    <x v="1"/>
  </r>
  <r>
    <n v="3372868164"/>
    <d v="2016-04-27T00:00:00"/>
    <x v="9"/>
    <n v="7"/>
    <n v="0.12"/>
    <x v="1"/>
  </r>
  <r>
    <n v="3372868164"/>
    <d v="2016-04-27T00:00:00"/>
    <x v="10"/>
    <n v="32"/>
    <n v="0.53"/>
    <x v="1"/>
  </r>
  <r>
    <n v="3372868164"/>
    <d v="2016-04-27T00:00:00"/>
    <x v="11"/>
    <n v="105"/>
    <n v="1.75"/>
    <x v="1"/>
  </r>
  <r>
    <n v="3372868164"/>
    <d v="2016-04-27T00:00:00"/>
    <x v="12"/>
    <n v="21"/>
    <n v="0.35"/>
    <x v="1"/>
  </r>
  <r>
    <n v="3372868164"/>
    <d v="2016-04-27T00:00:00"/>
    <x v="13"/>
    <n v="29"/>
    <n v="0.48"/>
    <x v="1"/>
  </r>
  <r>
    <n v="3372868164"/>
    <d v="2016-04-27T00:00:00"/>
    <x v="14"/>
    <n v="44"/>
    <n v="0.73"/>
    <x v="1"/>
  </r>
  <r>
    <n v="3372868164"/>
    <d v="2016-04-27T00:00:00"/>
    <x v="15"/>
    <n v="17"/>
    <n v="0.28000000000000003"/>
    <x v="1"/>
  </r>
  <r>
    <n v="3372868164"/>
    <d v="2016-04-27T00:00:00"/>
    <x v="16"/>
    <n v="30"/>
    <n v="0.5"/>
    <x v="1"/>
  </r>
  <r>
    <n v="3372868164"/>
    <d v="2016-04-27T00:00:00"/>
    <x v="17"/>
    <n v="31"/>
    <n v="0.52"/>
    <x v="1"/>
  </r>
  <r>
    <n v="3372868164"/>
    <d v="2016-04-27T00:00:00"/>
    <x v="18"/>
    <n v="10"/>
    <n v="0.17"/>
    <x v="1"/>
  </r>
  <r>
    <n v="3372868164"/>
    <d v="2016-04-27T00:00:00"/>
    <x v="19"/>
    <n v="11"/>
    <n v="0.18"/>
    <x v="1"/>
  </r>
  <r>
    <n v="3372868164"/>
    <d v="2016-04-27T00:00:00"/>
    <x v="20"/>
    <n v="20"/>
    <n v="0.33"/>
    <x v="1"/>
  </r>
  <r>
    <n v="3372868164"/>
    <d v="2016-04-27T00:00:00"/>
    <x v="21"/>
    <n v="0"/>
    <n v="0"/>
    <x v="1"/>
  </r>
  <r>
    <n v="3372868164"/>
    <d v="2016-04-27T00:00:00"/>
    <x v="22"/>
    <n v="15"/>
    <n v="0.25"/>
    <x v="1"/>
  </r>
  <r>
    <n v="3372868164"/>
    <d v="2016-04-27T00:00:00"/>
    <x v="23"/>
    <n v="5"/>
    <n v="0.08"/>
    <x v="1"/>
  </r>
  <r>
    <n v="3372868164"/>
    <d v="2016-04-28T00:00:00"/>
    <x v="0"/>
    <n v="1"/>
    <n v="0.02"/>
    <x v="2"/>
  </r>
  <r>
    <n v="3372868164"/>
    <d v="2016-04-28T00:00:00"/>
    <x v="1"/>
    <n v="0"/>
    <n v="0"/>
    <x v="2"/>
  </r>
  <r>
    <n v="3372868164"/>
    <d v="2016-04-28T00:00:00"/>
    <x v="2"/>
    <n v="0"/>
    <n v="0"/>
    <x v="2"/>
  </r>
  <r>
    <n v="3372868164"/>
    <d v="2016-04-28T00:00:00"/>
    <x v="3"/>
    <n v="0"/>
    <n v="0"/>
    <x v="2"/>
  </r>
  <r>
    <n v="3372868164"/>
    <d v="2016-04-28T00:00:00"/>
    <x v="4"/>
    <n v="0"/>
    <n v="0"/>
    <x v="2"/>
  </r>
  <r>
    <n v="3372868164"/>
    <d v="2016-04-28T00:00:00"/>
    <x v="5"/>
    <n v="16"/>
    <n v="0.27"/>
    <x v="2"/>
  </r>
  <r>
    <n v="3372868164"/>
    <d v="2016-04-28T00:00:00"/>
    <x v="6"/>
    <n v="3"/>
    <n v="0.05"/>
    <x v="2"/>
  </r>
  <r>
    <n v="3372868164"/>
    <d v="2016-04-28T00:00:00"/>
    <x v="7"/>
    <n v="33"/>
    <n v="0.55000000000000004"/>
    <x v="2"/>
  </r>
  <r>
    <n v="3372868164"/>
    <d v="2016-04-28T00:00:00"/>
    <x v="8"/>
    <n v="39"/>
    <n v="0.65"/>
    <x v="2"/>
  </r>
  <r>
    <n v="3372868164"/>
    <d v="2016-04-28T00:00:00"/>
    <x v="9"/>
    <n v="13"/>
    <n v="0.22"/>
    <x v="2"/>
  </r>
  <r>
    <n v="3372868164"/>
    <d v="2016-04-28T00:00:00"/>
    <x v="10"/>
    <n v="39"/>
    <n v="0.65"/>
    <x v="2"/>
  </r>
  <r>
    <n v="3372868164"/>
    <d v="2016-04-28T00:00:00"/>
    <x v="11"/>
    <n v="39"/>
    <n v="0.65"/>
    <x v="2"/>
  </r>
  <r>
    <n v="3372868164"/>
    <d v="2016-04-28T00:00:00"/>
    <x v="12"/>
    <n v="32"/>
    <n v="0.53"/>
    <x v="2"/>
  </r>
  <r>
    <n v="3372868164"/>
    <d v="2016-04-28T00:00:00"/>
    <x v="13"/>
    <n v="16"/>
    <n v="0.27"/>
    <x v="2"/>
  </r>
  <r>
    <n v="3372868164"/>
    <d v="2016-04-28T00:00:00"/>
    <x v="14"/>
    <n v="16"/>
    <n v="0.27"/>
    <x v="2"/>
  </r>
  <r>
    <n v="3372868164"/>
    <d v="2016-04-28T00:00:00"/>
    <x v="15"/>
    <n v="28"/>
    <n v="0.47"/>
    <x v="2"/>
  </r>
  <r>
    <n v="3372868164"/>
    <d v="2016-04-28T00:00:00"/>
    <x v="16"/>
    <n v="12"/>
    <n v="0.2"/>
    <x v="2"/>
  </r>
  <r>
    <n v="3372868164"/>
    <d v="2016-04-28T00:00:00"/>
    <x v="17"/>
    <n v="25"/>
    <n v="0.42"/>
    <x v="2"/>
  </r>
  <r>
    <n v="3372868164"/>
    <d v="2016-04-28T00:00:00"/>
    <x v="18"/>
    <n v="31"/>
    <n v="0.52"/>
    <x v="2"/>
  </r>
  <r>
    <n v="3372868164"/>
    <d v="2016-04-28T00:00:00"/>
    <x v="19"/>
    <n v="11"/>
    <n v="0.18"/>
    <x v="2"/>
  </r>
  <r>
    <n v="3372868164"/>
    <d v="2016-04-28T00:00:00"/>
    <x v="20"/>
    <n v="20"/>
    <n v="0.33"/>
    <x v="2"/>
  </r>
  <r>
    <n v="3372868164"/>
    <d v="2016-04-28T00:00:00"/>
    <x v="21"/>
    <n v="10"/>
    <n v="0.17"/>
    <x v="2"/>
  </r>
  <r>
    <n v="3372868164"/>
    <d v="2016-04-28T00:00:00"/>
    <x v="22"/>
    <n v="1"/>
    <n v="0.02"/>
    <x v="2"/>
  </r>
  <r>
    <n v="3372868164"/>
    <d v="2016-04-28T00:00:00"/>
    <x v="23"/>
    <n v="0"/>
    <n v="0"/>
    <x v="2"/>
  </r>
  <r>
    <n v="3372868164"/>
    <d v="2016-04-29T00:00:00"/>
    <x v="0"/>
    <n v="0"/>
    <n v="0"/>
    <x v="3"/>
  </r>
  <r>
    <n v="3372868164"/>
    <d v="2016-04-29T00:00:00"/>
    <x v="1"/>
    <n v="1"/>
    <n v="0.02"/>
    <x v="3"/>
  </r>
  <r>
    <n v="3372868164"/>
    <d v="2016-04-29T00:00:00"/>
    <x v="2"/>
    <n v="0"/>
    <n v="0"/>
    <x v="3"/>
  </r>
  <r>
    <n v="3372868164"/>
    <d v="2016-04-29T00:00:00"/>
    <x v="3"/>
    <n v="0"/>
    <n v="0"/>
    <x v="3"/>
  </r>
  <r>
    <n v="3372868164"/>
    <d v="2016-04-29T00:00:00"/>
    <x v="4"/>
    <n v="1"/>
    <n v="0.02"/>
    <x v="3"/>
  </r>
  <r>
    <n v="3372868164"/>
    <d v="2016-04-29T00:00:00"/>
    <x v="5"/>
    <n v="17"/>
    <n v="0.28000000000000003"/>
    <x v="3"/>
  </r>
  <r>
    <n v="3372868164"/>
    <d v="2016-04-29T00:00:00"/>
    <x v="6"/>
    <n v="9"/>
    <n v="0.15"/>
    <x v="3"/>
  </r>
  <r>
    <n v="3372868164"/>
    <d v="2016-04-29T00:00:00"/>
    <x v="7"/>
    <n v="11"/>
    <n v="0.18"/>
    <x v="3"/>
  </r>
  <r>
    <n v="3372868164"/>
    <d v="2016-04-29T00:00:00"/>
    <x v="8"/>
    <n v="34"/>
    <n v="0.56999999999999995"/>
    <x v="3"/>
  </r>
  <r>
    <n v="3372868164"/>
    <d v="2016-04-29T00:00:00"/>
    <x v="9"/>
    <n v="26"/>
    <n v="0.43"/>
    <x v="3"/>
  </r>
  <r>
    <n v="3372868164"/>
    <d v="2016-04-29T00:00:00"/>
    <x v="10"/>
    <n v="33"/>
    <n v="0.55000000000000004"/>
    <x v="3"/>
  </r>
  <r>
    <n v="3372868164"/>
    <d v="2016-04-29T00:00:00"/>
    <x v="11"/>
    <n v="49"/>
    <n v="0.82"/>
    <x v="3"/>
  </r>
  <r>
    <n v="3372868164"/>
    <d v="2016-04-29T00:00:00"/>
    <x v="12"/>
    <n v="34"/>
    <n v="0.56999999999999995"/>
    <x v="3"/>
  </r>
  <r>
    <n v="3372868164"/>
    <d v="2016-04-29T00:00:00"/>
    <x v="13"/>
    <n v="28"/>
    <n v="0.47"/>
    <x v="3"/>
  </r>
  <r>
    <n v="3372868164"/>
    <d v="2016-04-29T00:00:00"/>
    <x v="14"/>
    <n v="34"/>
    <n v="0.56999999999999995"/>
    <x v="3"/>
  </r>
  <r>
    <n v="3372868164"/>
    <d v="2016-04-29T00:00:00"/>
    <x v="15"/>
    <n v="40"/>
    <n v="0.67"/>
    <x v="3"/>
  </r>
  <r>
    <n v="3372868164"/>
    <d v="2016-04-29T00:00:00"/>
    <x v="16"/>
    <n v="22"/>
    <n v="0.37"/>
    <x v="3"/>
  </r>
  <r>
    <n v="3372868164"/>
    <d v="2016-04-29T00:00:00"/>
    <x v="17"/>
    <n v="9"/>
    <n v="0.15"/>
    <x v="3"/>
  </r>
  <r>
    <n v="3372868164"/>
    <d v="2016-04-29T00:00:00"/>
    <x v="18"/>
    <n v="13"/>
    <n v="0.22"/>
    <x v="3"/>
  </r>
  <r>
    <n v="3372868164"/>
    <d v="2016-04-29T00:00:00"/>
    <x v="19"/>
    <n v="8"/>
    <n v="0.13"/>
    <x v="3"/>
  </r>
  <r>
    <n v="3372868164"/>
    <d v="2016-04-29T00:00:00"/>
    <x v="20"/>
    <n v="13"/>
    <n v="0.22"/>
    <x v="3"/>
  </r>
  <r>
    <n v="3372868164"/>
    <d v="2016-04-29T00:00:00"/>
    <x v="21"/>
    <n v="20"/>
    <n v="0.33"/>
    <x v="3"/>
  </r>
  <r>
    <n v="3372868164"/>
    <d v="2016-04-29T00:00:00"/>
    <x v="22"/>
    <n v="0"/>
    <n v="0"/>
    <x v="3"/>
  </r>
  <r>
    <n v="3372868164"/>
    <d v="2016-04-29T00:00:00"/>
    <x v="23"/>
    <n v="0"/>
    <n v="0"/>
    <x v="3"/>
  </r>
  <r>
    <n v="3372868164"/>
    <d v="2016-04-30T00:00:00"/>
    <x v="0"/>
    <n v="1"/>
    <n v="0.02"/>
    <x v="4"/>
  </r>
  <r>
    <n v="3372868164"/>
    <d v="2016-04-30T00:00:00"/>
    <x v="1"/>
    <n v="0"/>
    <n v="0"/>
    <x v="4"/>
  </r>
  <r>
    <n v="3372868164"/>
    <d v="2016-04-30T00:00:00"/>
    <x v="2"/>
    <n v="1"/>
    <n v="0.02"/>
    <x v="4"/>
  </r>
  <r>
    <n v="3372868164"/>
    <d v="2016-04-30T00:00:00"/>
    <x v="3"/>
    <n v="0"/>
    <n v="0"/>
    <x v="4"/>
  </r>
  <r>
    <n v="3372868164"/>
    <d v="2016-04-30T00:00:00"/>
    <x v="4"/>
    <n v="0"/>
    <n v="0"/>
    <x v="4"/>
  </r>
  <r>
    <n v="3372868164"/>
    <d v="2016-04-30T00:00:00"/>
    <x v="5"/>
    <n v="0"/>
    <n v="0"/>
    <x v="4"/>
  </r>
  <r>
    <n v="3372868164"/>
    <d v="2016-04-30T00:00:00"/>
    <x v="6"/>
    <n v="5"/>
    <n v="0.08"/>
    <x v="4"/>
  </r>
  <r>
    <n v="3372868164"/>
    <d v="2016-04-30T00:00:00"/>
    <x v="7"/>
    <n v="15"/>
    <n v="0.25"/>
    <x v="4"/>
  </r>
  <r>
    <n v="3372868164"/>
    <d v="2016-04-30T00:00:00"/>
    <x v="8"/>
    <n v="8"/>
    <n v="0.13"/>
    <x v="4"/>
  </r>
  <r>
    <n v="3372868164"/>
    <d v="2016-04-30T00:00:00"/>
    <x v="9"/>
    <n v="90"/>
    <n v="1.5"/>
    <x v="4"/>
  </r>
  <r>
    <n v="3372868164"/>
    <d v="2016-04-30T00:00:00"/>
    <x v="10"/>
    <n v="34"/>
    <n v="0.56999999999999995"/>
    <x v="4"/>
  </r>
  <r>
    <n v="3372868164"/>
    <d v="2016-04-30T00:00:00"/>
    <x v="11"/>
    <n v="3"/>
    <n v="0.05"/>
    <x v="4"/>
  </r>
  <r>
    <n v="3372868164"/>
    <d v="2016-04-30T00:00:00"/>
    <x v="12"/>
    <n v="22"/>
    <n v="0.37"/>
    <x v="4"/>
  </r>
  <r>
    <n v="3372868164"/>
    <d v="2016-04-30T00:00:00"/>
    <x v="13"/>
    <n v="18"/>
    <n v="0.3"/>
    <x v="4"/>
  </r>
  <r>
    <n v="3372868164"/>
    <d v="2016-04-30T00:00:00"/>
    <x v="14"/>
    <n v="46"/>
    <n v="0.77"/>
    <x v="4"/>
  </r>
  <r>
    <n v="3372868164"/>
    <d v="2016-04-30T00:00:00"/>
    <x v="15"/>
    <n v="21"/>
    <n v="0.35"/>
    <x v="4"/>
  </r>
  <r>
    <n v="3372868164"/>
    <d v="2016-04-30T00:00:00"/>
    <x v="16"/>
    <n v="23"/>
    <n v="0.38"/>
    <x v="4"/>
  </r>
  <r>
    <n v="3372868164"/>
    <d v="2016-04-30T00:00:00"/>
    <x v="17"/>
    <n v="19"/>
    <n v="0.32"/>
    <x v="4"/>
  </r>
  <r>
    <n v="3372868164"/>
    <d v="2016-04-30T00:00:00"/>
    <x v="18"/>
    <n v="21"/>
    <n v="0.35"/>
    <x v="4"/>
  </r>
  <r>
    <n v="3372868164"/>
    <d v="2016-04-30T00:00:00"/>
    <x v="19"/>
    <n v="6"/>
    <n v="0.1"/>
    <x v="4"/>
  </r>
  <r>
    <n v="3372868164"/>
    <d v="2016-04-30T00:00:00"/>
    <x v="20"/>
    <n v="15"/>
    <n v="0.25"/>
    <x v="4"/>
  </r>
  <r>
    <n v="3372868164"/>
    <d v="2016-04-30T00:00:00"/>
    <x v="21"/>
    <n v="5"/>
    <n v="0.08"/>
    <x v="4"/>
  </r>
  <r>
    <n v="3372868164"/>
    <d v="2016-04-30T00:00:00"/>
    <x v="22"/>
    <n v="6"/>
    <n v="0.1"/>
    <x v="4"/>
  </r>
  <r>
    <n v="3372868164"/>
    <d v="2016-04-30T00:00:00"/>
    <x v="23"/>
    <n v="0"/>
    <n v="0"/>
    <x v="4"/>
  </r>
  <r>
    <n v="3372868164"/>
    <d v="2016-05-01T00:00:00"/>
    <x v="0"/>
    <n v="2"/>
    <n v="0.03"/>
    <x v="5"/>
  </r>
  <r>
    <n v="3372868164"/>
    <d v="2016-05-01T00:00:00"/>
    <x v="1"/>
    <n v="0"/>
    <n v="0"/>
    <x v="5"/>
  </r>
  <r>
    <n v="3372868164"/>
    <d v="2016-05-01T00:00:00"/>
    <x v="2"/>
    <n v="0"/>
    <n v="0"/>
    <x v="5"/>
  </r>
  <r>
    <n v="3372868164"/>
    <d v="2016-05-01T00:00:00"/>
    <x v="3"/>
    <n v="0"/>
    <n v="0"/>
    <x v="5"/>
  </r>
  <r>
    <n v="3372868164"/>
    <d v="2016-05-01T00:00:00"/>
    <x v="4"/>
    <n v="1"/>
    <n v="0.02"/>
    <x v="5"/>
  </r>
  <r>
    <n v="3372868164"/>
    <d v="2016-05-01T00:00:00"/>
    <x v="5"/>
    <n v="7"/>
    <n v="0.12"/>
    <x v="5"/>
  </r>
  <r>
    <n v="3372868164"/>
    <d v="2016-05-01T00:00:00"/>
    <x v="6"/>
    <n v="7"/>
    <n v="0.12"/>
    <x v="5"/>
  </r>
  <r>
    <n v="3372868164"/>
    <d v="2016-05-01T00:00:00"/>
    <x v="7"/>
    <n v="22"/>
    <n v="0.37"/>
    <x v="5"/>
  </r>
  <r>
    <n v="3372868164"/>
    <d v="2016-05-01T00:00:00"/>
    <x v="8"/>
    <n v="16"/>
    <n v="0.27"/>
    <x v="5"/>
  </r>
  <r>
    <n v="3372868164"/>
    <d v="2016-05-01T00:00:00"/>
    <x v="9"/>
    <n v="11"/>
    <n v="0.18"/>
    <x v="5"/>
  </r>
  <r>
    <n v="3372868164"/>
    <d v="2016-05-01T00:00:00"/>
    <x v="10"/>
    <n v="5"/>
    <n v="0.08"/>
    <x v="5"/>
  </r>
  <r>
    <n v="3372868164"/>
    <d v="2016-05-01T00:00:00"/>
    <x v="11"/>
    <n v="21"/>
    <n v="0.35"/>
    <x v="5"/>
  </r>
  <r>
    <n v="3372868164"/>
    <d v="2016-05-01T00:00:00"/>
    <x v="12"/>
    <n v="18"/>
    <n v="0.3"/>
    <x v="5"/>
  </r>
  <r>
    <n v="3372868164"/>
    <d v="2016-05-01T00:00:00"/>
    <x v="13"/>
    <n v="15"/>
    <n v="0.25"/>
    <x v="5"/>
  </r>
  <r>
    <n v="3372868164"/>
    <d v="2016-05-01T00:00:00"/>
    <x v="14"/>
    <n v="31"/>
    <n v="0.52"/>
    <x v="5"/>
  </r>
  <r>
    <n v="3372868164"/>
    <d v="2016-05-01T00:00:00"/>
    <x v="15"/>
    <n v="4"/>
    <n v="7.0000000000000007E-2"/>
    <x v="5"/>
  </r>
  <r>
    <n v="3977333714"/>
    <d v="2016-04-12T00:00:00"/>
    <x v="0"/>
    <n v="16"/>
    <n v="0.27"/>
    <x v="0"/>
  </r>
  <r>
    <n v="3977333714"/>
    <d v="2016-04-12T00:00:00"/>
    <x v="1"/>
    <n v="0"/>
    <n v="0"/>
    <x v="0"/>
  </r>
  <r>
    <n v="3977333714"/>
    <d v="2016-04-12T00:00:00"/>
    <x v="2"/>
    <n v="0"/>
    <n v="0"/>
    <x v="0"/>
  </r>
  <r>
    <n v="3977333714"/>
    <d v="2016-04-12T00:00:00"/>
    <x v="3"/>
    <n v="2"/>
    <n v="0.03"/>
    <x v="0"/>
  </r>
  <r>
    <n v="3977333714"/>
    <d v="2016-04-12T00:00:00"/>
    <x v="4"/>
    <n v="0"/>
    <n v="0"/>
    <x v="0"/>
  </r>
  <r>
    <n v="3977333714"/>
    <d v="2016-04-12T00:00:00"/>
    <x v="5"/>
    <n v="0"/>
    <n v="0"/>
    <x v="0"/>
  </r>
  <r>
    <n v="3977333714"/>
    <d v="2016-04-12T00:00:00"/>
    <x v="6"/>
    <n v="0"/>
    <n v="0"/>
    <x v="0"/>
  </r>
  <r>
    <n v="3977333714"/>
    <d v="2016-04-12T00:00:00"/>
    <x v="7"/>
    <n v="0"/>
    <n v="0"/>
    <x v="0"/>
  </r>
  <r>
    <n v="3977333714"/>
    <d v="2016-04-12T00:00:00"/>
    <x v="8"/>
    <n v="2"/>
    <n v="0.03"/>
    <x v="0"/>
  </r>
  <r>
    <n v="3977333714"/>
    <d v="2016-04-12T00:00:00"/>
    <x v="9"/>
    <n v="2"/>
    <n v="0.03"/>
    <x v="0"/>
  </r>
  <r>
    <n v="3977333714"/>
    <d v="2016-04-12T00:00:00"/>
    <x v="10"/>
    <n v="4"/>
    <n v="7.0000000000000007E-2"/>
    <x v="0"/>
  </r>
  <r>
    <n v="3977333714"/>
    <d v="2016-04-12T00:00:00"/>
    <x v="11"/>
    <n v="0"/>
    <n v="0"/>
    <x v="0"/>
  </r>
  <r>
    <n v="3977333714"/>
    <d v="2016-04-12T00:00:00"/>
    <x v="12"/>
    <n v="20"/>
    <n v="0.33"/>
    <x v="0"/>
  </r>
  <r>
    <n v="3977333714"/>
    <d v="2016-04-12T00:00:00"/>
    <x v="13"/>
    <n v="118"/>
    <n v="1.97"/>
    <x v="0"/>
  </r>
  <r>
    <n v="3977333714"/>
    <d v="2016-04-12T00:00:00"/>
    <x v="14"/>
    <n v="72"/>
    <n v="1.2"/>
    <x v="0"/>
  </r>
  <r>
    <n v="3977333714"/>
    <d v="2016-04-12T00:00:00"/>
    <x v="15"/>
    <n v="5"/>
    <n v="0.08"/>
    <x v="0"/>
  </r>
  <r>
    <n v="3977333714"/>
    <d v="2016-04-12T00:00:00"/>
    <x v="16"/>
    <n v="5"/>
    <n v="0.08"/>
    <x v="0"/>
  </r>
  <r>
    <n v="3977333714"/>
    <d v="2016-04-12T00:00:00"/>
    <x v="17"/>
    <n v="8"/>
    <n v="0.13"/>
    <x v="0"/>
  </r>
  <r>
    <n v="3977333714"/>
    <d v="2016-04-12T00:00:00"/>
    <x v="18"/>
    <n v="12"/>
    <n v="0.2"/>
    <x v="0"/>
  </r>
  <r>
    <n v="3977333714"/>
    <d v="2016-04-12T00:00:00"/>
    <x v="19"/>
    <n v="12"/>
    <n v="0.2"/>
    <x v="0"/>
  </r>
  <r>
    <n v="3977333714"/>
    <d v="2016-04-12T00:00:00"/>
    <x v="20"/>
    <n v="2"/>
    <n v="0.03"/>
    <x v="0"/>
  </r>
  <r>
    <n v="3977333714"/>
    <d v="2016-04-12T00:00:00"/>
    <x v="21"/>
    <n v="10"/>
    <n v="0.17"/>
    <x v="0"/>
  </r>
  <r>
    <n v="3977333714"/>
    <d v="2016-04-12T00:00:00"/>
    <x v="22"/>
    <n v="7"/>
    <n v="0.12"/>
    <x v="0"/>
  </r>
  <r>
    <n v="3977333714"/>
    <d v="2016-04-12T00:00:00"/>
    <x v="23"/>
    <n v="4"/>
    <n v="7.0000000000000007E-2"/>
    <x v="0"/>
  </r>
  <r>
    <n v="3977333714"/>
    <d v="2016-04-13T00:00:00"/>
    <x v="0"/>
    <n v="4"/>
    <n v="7.0000000000000007E-2"/>
    <x v="1"/>
  </r>
  <r>
    <n v="3977333714"/>
    <d v="2016-04-13T00:00:00"/>
    <x v="1"/>
    <n v="0"/>
    <n v="0"/>
    <x v="1"/>
  </r>
  <r>
    <n v="3977333714"/>
    <d v="2016-04-13T00:00:00"/>
    <x v="2"/>
    <n v="1"/>
    <n v="0.02"/>
    <x v="1"/>
  </r>
  <r>
    <n v="3977333714"/>
    <d v="2016-04-13T00:00:00"/>
    <x v="3"/>
    <n v="0"/>
    <n v="0"/>
    <x v="1"/>
  </r>
  <r>
    <n v="3977333714"/>
    <d v="2016-04-13T00:00:00"/>
    <x v="4"/>
    <n v="0"/>
    <n v="0"/>
    <x v="1"/>
  </r>
  <r>
    <n v="3977333714"/>
    <d v="2016-04-13T00:00:00"/>
    <x v="5"/>
    <n v="0"/>
    <n v="0"/>
    <x v="1"/>
  </r>
  <r>
    <n v="3977333714"/>
    <d v="2016-04-13T00:00:00"/>
    <x v="6"/>
    <n v="1"/>
    <n v="0.02"/>
    <x v="1"/>
  </r>
  <r>
    <n v="3977333714"/>
    <d v="2016-04-13T00:00:00"/>
    <x v="7"/>
    <n v="3"/>
    <n v="0.05"/>
    <x v="1"/>
  </r>
  <r>
    <n v="3977333714"/>
    <d v="2016-04-13T00:00:00"/>
    <x v="8"/>
    <n v="2"/>
    <n v="0.03"/>
    <x v="1"/>
  </r>
  <r>
    <n v="3977333714"/>
    <d v="2016-04-13T00:00:00"/>
    <x v="9"/>
    <n v="2"/>
    <n v="0.03"/>
    <x v="1"/>
  </r>
  <r>
    <n v="3977333714"/>
    <d v="2016-04-13T00:00:00"/>
    <x v="10"/>
    <n v="6"/>
    <n v="0.1"/>
    <x v="1"/>
  </r>
  <r>
    <n v="3977333714"/>
    <d v="2016-04-13T00:00:00"/>
    <x v="11"/>
    <n v="5"/>
    <n v="0.08"/>
    <x v="1"/>
  </r>
  <r>
    <n v="3977333714"/>
    <d v="2016-04-13T00:00:00"/>
    <x v="12"/>
    <n v="4"/>
    <n v="7.0000000000000007E-2"/>
    <x v="1"/>
  </r>
  <r>
    <n v="3977333714"/>
    <d v="2016-04-13T00:00:00"/>
    <x v="13"/>
    <n v="7"/>
    <n v="0.12"/>
    <x v="1"/>
  </r>
  <r>
    <n v="3977333714"/>
    <d v="2016-04-13T00:00:00"/>
    <x v="14"/>
    <n v="16"/>
    <n v="0.27"/>
    <x v="1"/>
  </r>
  <r>
    <n v="3977333714"/>
    <d v="2016-04-13T00:00:00"/>
    <x v="15"/>
    <n v="26"/>
    <n v="0.43"/>
    <x v="1"/>
  </r>
  <r>
    <n v="3977333714"/>
    <d v="2016-04-13T00:00:00"/>
    <x v="16"/>
    <n v="22"/>
    <n v="0.37"/>
    <x v="1"/>
  </r>
  <r>
    <n v="3977333714"/>
    <d v="2016-04-13T00:00:00"/>
    <x v="17"/>
    <n v="116"/>
    <n v="1.93"/>
    <x v="1"/>
  </r>
  <r>
    <n v="3977333714"/>
    <d v="2016-04-13T00:00:00"/>
    <x v="18"/>
    <n v="76"/>
    <n v="1.27"/>
    <x v="1"/>
  </r>
  <r>
    <n v="3977333714"/>
    <d v="2016-04-13T00:00:00"/>
    <x v="19"/>
    <n v="19"/>
    <n v="0.32"/>
    <x v="1"/>
  </r>
  <r>
    <n v="3977333714"/>
    <d v="2016-04-13T00:00:00"/>
    <x v="20"/>
    <n v="1"/>
    <n v="0.02"/>
    <x v="1"/>
  </r>
  <r>
    <n v="3977333714"/>
    <d v="2016-04-13T00:00:00"/>
    <x v="21"/>
    <n v="12"/>
    <n v="0.2"/>
    <x v="1"/>
  </r>
  <r>
    <n v="3977333714"/>
    <d v="2016-04-13T00:00:00"/>
    <x v="22"/>
    <n v="7"/>
    <n v="0.12"/>
    <x v="1"/>
  </r>
  <r>
    <n v="3977333714"/>
    <d v="2016-04-13T00:00:00"/>
    <x v="23"/>
    <n v="8"/>
    <n v="0.13"/>
    <x v="1"/>
  </r>
  <r>
    <n v="3977333714"/>
    <d v="2016-04-14T00:00:00"/>
    <x v="0"/>
    <n v="4"/>
    <n v="7.0000000000000007E-2"/>
    <x v="2"/>
  </r>
  <r>
    <n v="3977333714"/>
    <d v="2016-04-14T00:00:00"/>
    <x v="1"/>
    <n v="6"/>
    <n v="0.1"/>
    <x v="2"/>
  </r>
  <r>
    <n v="3977333714"/>
    <d v="2016-04-14T00:00:00"/>
    <x v="2"/>
    <n v="0"/>
    <n v="0"/>
    <x v="2"/>
  </r>
  <r>
    <n v="3977333714"/>
    <d v="2016-04-14T00:00:00"/>
    <x v="3"/>
    <n v="0"/>
    <n v="0"/>
    <x v="2"/>
  </r>
  <r>
    <n v="3977333714"/>
    <d v="2016-04-14T00:00:00"/>
    <x v="4"/>
    <n v="0"/>
    <n v="0"/>
    <x v="2"/>
  </r>
  <r>
    <n v="3977333714"/>
    <d v="2016-04-14T00:00:00"/>
    <x v="5"/>
    <n v="1"/>
    <n v="0.02"/>
    <x v="2"/>
  </r>
  <r>
    <n v="3977333714"/>
    <d v="2016-04-14T00:00:00"/>
    <x v="6"/>
    <n v="0"/>
    <n v="0"/>
    <x v="2"/>
  </r>
  <r>
    <n v="3977333714"/>
    <d v="2016-04-14T00:00:00"/>
    <x v="7"/>
    <n v="0"/>
    <n v="0"/>
    <x v="2"/>
  </r>
  <r>
    <n v="3977333714"/>
    <d v="2016-04-14T00:00:00"/>
    <x v="8"/>
    <n v="6"/>
    <n v="0.1"/>
    <x v="2"/>
  </r>
  <r>
    <n v="3977333714"/>
    <d v="2016-04-14T00:00:00"/>
    <x v="9"/>
    <n v="21"/>
    <n v="0.35"/>
    <x v="2"/>
  </r>
  <r>
    <n v="3977333714"/>
    <d v="2016-04-14T00:00:00"/>
    <x v="10"/>
    <n v="53"/>
    <n v="0.88"/>
    <x v="2"/>
  </r>
  <r>
    <n v="3977333714"/>
    <d v="2016-04-14T00:00:00"/>
    <x v="11"/>
    <n v="56"/>
    <n v="0.93"/>
    <x v="2"/>
  </r>
  <r>
    <n v="3977333714"/>
    <d v="2016-04-14T00:00:00"/>
    <x v="12"/>
    <n v="4"/>
    <n v="7.0000000000000007E-2"/>
    <x v="2"/>
  </r>
  <r>
    <n v="3977333714"/>
    <d v="2016-04-14T00:00:00"/>
    <x v="13"/>
    <n v="20"/>
    <n v="0.33"/>
    <x v="2"/>
  </r>
  <r>
    <n v="3977333714"/>
    <d v="2016-04-14T00:00:00"/>
    <x v="14"/>
    <n v="3"/>
    <n v="0.05"/>
    <x v="2"/>
  </r>
  <r>
    <n v="3977333714"/>
    <d v="2016-04-14T00:00:00"/>
    <x v="15"/>
    <n v="0"/>
    <n v="0"/>
    <x v="2"/>
  </r>
  <r>
    <n v="3977333714"/>
    <d v="2016-04-14T00:00:00"/>
    <x v="16"/>
    <n v="8"/>
    <n v="0.13"/>
    <x v="2"/>
  </r>
  <r>
    <n v="3977333714"/>
    <d v="2016-04-14T00:00:00"/>
    <x v="17"/>
    <n v="53"/>
    <n v="0.88"/>
    <x v="2"/>
  </r>
  <r>
    <n v="3977333714"/>
    <d v="2016-04-14T00:00:00"/>
    <x v="18"/>
    <n v="19"/>
    <n v="0.32"/>
    <x v="2"/>
  </r>
  <r>
    <n v="3977333714"/>
    <d v="2016-04-14T00:00:00"/>
    <x v="19"/>
    <n v="7"/>
    <n v="0.12"/>
    <x v="2"/>
  </r>
  <r>
    <n v="3977333714"/>
    <d v="2016-04-14T00:00:00"/>
    <x v="20"/>
    <n v="8"/>
    <n v="0.13"/>
    <x v="2"/>
  </r>
  <r>
    <n v="3977333714"/>
    <d v="2016-04-14T00:00:00"/>
    <x v="21"/>
    <n v="6"/>
    <n v="0.1"/>
    <x v="2"/>
  </r>
  <r>
    <n v="3977333714"/>
    <d v="2016-04-14T00:00:00"/>
    <x v="22"/>
    <n v="0"/>
    <n v="0"/>
    <x v="2"/>
  </r>
  <r>
    <n v="3977333714"/>
    <d v="2016-04-14T00:00:00"/>
    <x v="23"/>
    <n v="0"/>
    <n v="0"/>
    <x v="2"/>
  </r>
  <r>
    <n v="3977333714"/>
    <d v="2016-04-15T00:00:00"/>
    <x v="0"/>
    <n v="7"/>
    <n v="0.12"/>
    <x v="3"/>
  </r>
  <r>
    <n v="3977333714"/>
    <d v="2016-04-15T00:00:00"/>
    <x v="1"/>
    <n v="5"/>
    <n v="0.08"/>
    <x v="3"/>
  </r>
  <r>
    <n v="3977333714"/>
    <d v="2016-04-15T00:00:00"/>
    <x v="2"/>
    <n v="3"/>
    <n v="0.05"/>
    <x v="3"/>
  </r>
  <r>
    <n v="3977333714"/>
    <d v="2016-04-15T00:00:00"/>
    <x v="3"/>
    <n v="0"/>
    <n v="0"/>
    <x v="3"/>
  </r>
  <r>
    <n v="3977333714"/>
    <d v="2016-04-15T00:00:00"/>
    <x v="4"/>
    <n v="0"/>
    <n v="0"/>
    <x v="3"/>
  </r>
  <r>
    <n v="3977333714"/>
    <d v="2016-04-15T00:00:00"/>
    <x v="5"/>
    <n v="0"/>
    <n v="0"/>
    <x v="3"/>
  </r>
  <r>
    <n v="3977333714"/>
    <d v="2016-04-15T00:00:00"/>
    <x v="6"/>
    <n v="0"/>
    <n v="0"/>
    <x v="3"/>
  </r>
  <r>
    <n v="3977333714"/>
    <d v="2016-04-15T00:00:00"/>
    <x v="7"/>
    <n v="1"/>
    <n v="0.02"/>
    <x v="3"/>
  </r>
  <r>
    <n v="3977333714"/>
    <d v="2016-04-15T00:00:00"/>
    <x v="8"/>
    <n v="1"/>
    <n v="0.02"/>
    <x v="3"/>
  </r>
  <r>
    <n v="3977333714"/>
    <d v="2016-04-15T00:00:00"/>
    <x v="9"/>
    <n v="0"/>
    <n v="0"/>
    <x v="3"/>
  </r>
  <r>
    <n v="3977333714"/>
    <d v="2016-04-15T00:00:00"/>
    <x v="10"/>
    <n v="1"/>
    <n v="0.02"/>
    <x v="3"/>
  </r>
  <r>
    <n v="3977333714"/>
    <d v="2016-04-15T00:00:00"/>
    <x v="11"/>
    <n v="17"/>
    <n v="0.28000000000000003"/>
    <x v="3"/>
  </r>
  <r>
    <n v="3977333714"/>
    <d v="2016-04-15T00:00:00"/>
    <x v="12"/>
    <n v="12"/>
    <n v="0.2"/>
    <x v="3"/>
  </r>
  <r>
    <n v="3977333714"/>
    <d v="2016-04-15T00:00:00"/>
    <x v="13"/>
    <n v="1"/>
    <n v="0.02"/>
    <x v="3"/>
  </r>
  <r>
    <n v="3977333714"/>
    <d v="2016-04-15T00:00:00"/>
    <x v="14"/>
    <n v="20"/>
    <n v="0.33"/>
    <x v="3"/>
  </r>
  <r>
    <n v="3977333714"/>
    <d v="2016-04-15T00:00:00"/>
    <x v="15"/>
    <n v="13"/>
    <n v="0.22"/>
    <x v="3"/>
  </r>
  <r>
    <n v="3977333714"/>
    <d v="2016-04-15T00:00:00"/>
    <x v="16"/>
    <n v="88"/>
    <n v="1.47"/>
    <x v="3"/>
  </r>
  <r>
    <n v="3977333714"/>
    <d v="2016-04-15T00:00:00"/>
    <x v="17"/>
    <n v="44"/>
    <n v="0.73"/>
    <x v="3"/>
  </r>
  <r>
    <n v="3977333714"/>
    <d v="2016-04-15T00:00:00"/>
    <x v="18"/>
    <n v="51"/>
    <n v="0.85"/>
    <x v="3"/>
  </r>
  <r>
    <n v="3977333714"/>
    <d v="2016-04-15T00:00:00"/>
    <x v="19"/>
    <n v="21"/>
    <n v="0.35"/>
    <x v="3"/>
  </r>
  <r>
    <n v="3977333714"/>
    <d v="2016-04-15T00:00:00"/>
    <x v="20"/>
    <n v="0"/>
    <n v="0"/>
    <x v="3"/>
  </r>
  <r>
    <n v="3977333714"/>
    <d v="2016-04-15T00:00:00"/>
    <x v="21"/>
    <n v="1"/>
    <n v="0.02"/>
    <x v="3"/>
  </r>
  <r>
    <n v="3977333714"/>
    <d v="2016-04-15T00:00:00"/>
    <x v="22"/>
    <n v="8"/>
    <n v="0.13"/>
    <x v="3"/>
  </r>
  <r>
    <n v="3977333714"/>
    <d v="2016-04-15T00:00:00"/>
    <x v="23"/>
    <n v="18"/>
    <n v="0.3"/>
    <x v="3"/>
  </r>
  <r>
    <n v="3977333714"/>
    <d v="2016-04-16T00:00:00"/>
    <x v="0"/>
    <n v="2"/>
    <n v="0.03"/>
    <x v="4"/>
  </r>
  <r>
    <n v="3977333714"/>
    <d v="2016-04-16T00:00:00"/>
    <x v="1"/>
    <n v="0"/>
    <n v="0"/>
    <x v="4"/>
  </r>
  <r>
    <n v="3977333714"/>
    <d v="2016-04-16T00:00:00"/>
    <x v="2"/>
    <n v="0"/>
    <n v="0"/>
    <x v="4"/>
  </r>
  <r>
    <n v="3977333714"/>
    <d v="2016-04-16T00:00:00"/>
    <x v="3"/>
    <n v="0"/>
    <n v="0"/>
    <x v="4"/>
  </r>
  <r>
    <n v="3977333714"/>
    <d v="2016-04-16T00:00:00"/>
    <x v="4"/>
    <n v="0"/>
    <n v="0"/>
    <x v="4"/>
  </r>
  <r>
    <n v="3977333714"/>
    <d v="2016-04-16T00:00:00"/>
    <x v="5"/>
    <n v="2"/>
    <n v="0.03"/>
    <x v="4"/>
  </r>
  <r>
    <n v="3977333714"/>
    <d v="2016-04-16T00:00:00"/>
    <x v="6"/>
    <n v="0"/>
    <n v="0"/>
    <x v="4"/>
  </r>
  <r>
    <n v="3977333714"/>
    <d v="2016-04-16T00:00:00"/>
    <x v="7"/>
    <n v="0"/>
    <n v="0"/>
    <x v="4"/>
  </r>
  <r>
    <n v="3977333714"/>
    <d v="2016-04-16T00:00:00"/>
    <x v="8"/>
    <n v="2"/>
    <n v="0.03"/>
    <x v="4"/>
  </r>
  <r>
    <n v="3977333714"/>
    <d v="2016-04-16T00:00:00"/>
    <x v="9"/>
    <n v="3"/>
    <n v="0.05"/>
    <x v="4"/>
  </r>
  <r>
    <n v="3977333714"/>
    <d v="2016-04-16T00:00:00"/>
    <x v="10"/>
    <n v="6"/>
    <n v="0.1"/>
    <x v="4"/>
  </r>
  <r>
    <n v="3977333714"/>
    <d v="2016-04-16T00:00:00"/>
    <x v="11"/>
    <n v="95"/>
    <n v="1.58"/>
    <x v="4"/>
  </r>
  <r>
    <n v="3977333714"/>
    <d v="2016-04-16T00:00:00"/>
    <x v="12"/>
    <n v="78"/>
    <n v="1.3"/>
    <x v="4"/>
  </r>
  <r>
    <n v="3977333714"/>
    <d v="2016-04-16T00:00:00"/>
    <x v="13"/>
    <n v="64"/>
    <n v="1.07"/>
    <x v="4"/>
  </r>
  <r>
    <n v="3977333714"/>
    <d v="2016-04-16T00:00:00"/>
    <x v="14"/>
    <n v="35"/>
    <n v="0.57999999999999996"/>
    <x v="4"/>
  </r>
  <r>
    <n v="3977333714"/>
    <d v="2016-04-16T00:00:00"/>
    <x v="15"/>
    <n v="6"/>
    <n v="0.1"/>
    <x v="4"/>
  </r>
  <r>
    <n v="3977333714"/>
    <d v="2016-04-16T00:00:00"/>
    <x v="16"/>
    <n v="9"/>
    <n v="0.15"/>
    <x v="4"/>
  </r>
  <r>
    <n v="3977333714"/>
    <d v="2016-04-16T00:00:00"/>
    <x v="17"/>
    <n v="68"/>
    <n v="1.1299999999999999"/>
    <x v="4"/>
  </r>
  <r>
    <n v="3977333714"/>
    <d v="2016-04-16T00:00:00"/>
    <x v="18"/>
    <n v="11"/>
    <n v="0.18"/>
    <x v="4"/>
  </r>
  <r>
    <n v="3977333714"/>
    <d v="2016-04-16T00:00:00"/>
    <x v="19"/>
    <n v="9"/>
    <n v="0.15"/>
    <x v="4"/>
  </r>
  <r>
    <n v="3977333714"/>
    <d v="2016-04-16T00:00:00"/>
    <x v="20"/>
    <n v="0"/>
    <n v="0"/>
    <x v="4"/>
  </r>
  <r>
    <n v="3977333714"/>
    <d v="2016-04-16T00:00:00"/>
    <x v="21"/>
    <n v="1"/>
    <n v="0.02"/>
    <x v="4"/>
  </r>
  <r>
    <n v="3977333714"/>
    <d v="2016-04-16T00:00:00"/>
    <x v="22"/>
    <n v="13"/>
    <n v="0.22"/>
    <x v="4"/>
  </r>
  <r>
    <n v="3977333714"/>
    <d v="2016-04-16T00:00:00"/>
    <x v="23"/>
    <n v="8"/>
    <n v="0.13"/>
    <x v="4"/>
  </r>
  <r>
    <n v="3977333714"/>
    <d v="2016-04-17T00:00:00"/>
    <x v="0"/>
    <n v="1"/>
    <n v="0.02"/>
    <x v="5"/>
  </r>
  <r>
    <n v="3977333714"/>
    <d v="2016-04-17T00:00:00"/>
    <x v="1"/>
    <n v="0"/>
    <n v="0"/>
    <x v="5"/>
  </r>
  <r>
    <n v="3977333714"/>
    <d v="2016-04-17T00:00:00"/>
    <x v="2"/>
    <n v="0"/>
    <n v="0"/>
    <x v="5"/>
  </r>
  <r>
    <n v="3977333714"/>
    <d v="2016-04-17T00:00:00"/>
    <x v="3"/>
    <n v="0"/>
    <n v="0"/>
    <x v="5"/>
  </r>
  <r>
    <n v="3977333714"/>
    <d v="2016-04-17T00:00:00"/>
    <x v="4"/>
    <n v="0"/>
    <n v="0"/>
    <x v="5"/>
  </r>
  <r>
    <n v="3977333714"/>
    <d v="2016-04-17T00:00:00"/>
    <x v="5"/>
    <n v="0"/>
    <n v="0"/>
    <x v="5"/>
  </r>
  <r>
    <n v="3977333714"/>
    <d v="2016-04-17T00:00:00"/>
    <x v="6"/>
    <n v="1"/>
    <n v="0.02"/>
    <x v="5"/>
  </r>
  <r>
    <n v="3977333714"/>
    <d v="2016-04-17T00:00:00"/>
    <x v="7"/>
    <n v="0"/>
    <n v="0"/>
    <x v="5"/>
  </r>
  <r>
    <n v="3977333714"/>
    <d v="2016-04-17T00:00:00"/>
    <x v="8"/>
    <n v="0"/>
    <n v="0"/>
    <x v="5"/>
  </r>
  <r>
    <n v="3977333714"/>
    <d v="2016-04-17T00:00:00"/>
    <x v="9"/>
    <n v="6"/>
    <n v="0.1"/>
    <x v="5"/>
  </r>
  <r>
    <n v="3977333714"/>
    <d v="2016-04-17T00:00:00"/>
    <x v="10"/>
    <n v="20"/>
    <n v="0.33"/>
    <x v="5"/>
  </r>
  <r>
    <n v="3977333714"/>
    <d v="2016-04-17T00:00:00"/>
    <x v="11"/>
    <n v="10"/>
    <n v="0.17"/>
    <x v="5"/>
  </r>
  <r>
    <n v="3977333714"/>
    <d v="2016-04-17T00:00:00"/>
    <x v="12"/>
    <n v="7"/>
    <n v="0.12"/>
    <x v="5"/>
  </r>
  <r>
    <n v="3977333714"/>
    <d v="2016-04-17T00:00:00"/>
    <x v="13"/>
    <n v="7"/>
    <n v="0.12"/>
    <x v="5"/>
  </r>
  <r>
    <n v="3977333714"/>
    <d v="2016-04-17T00:00:00"/>
    <x v="14"/>
    <n v="16"/>
    <n v="0.27"/>
    <x v="5"/>
  </r>
  <r>
    <n v="3977333714"/>
    <d v="2016-04-17T00:00:00"/>
    <x v="15"/>
    <n v="18"/>
    <n v="0.3"/>
    <x v="5"/>
  </r>
  <r>
    <n v="3977333714"/>
    <d v="2016-04-17T00:00:00"/>
    <x v="16"/>
    <n v="22"/>
    <n v="0.37"/>
    <x v="5"/>
  </r>
  <r>
    <n v="3977333714"/>
    <d v="2016-04-17T00:00:00"/>
    <x v="17"/>
    <n v="99"/>
    <n v="1.65"/>
    <x v="5"/>
  </r>
  <r>
    <n v="3977333714"/>
    <d v="2016-04-17T00:00:00"/>
    <x v="18"/>
    <n v="27"/>
    <n v="0.45"/>
    <x v="5"/>
  </r>
  <r>
    <n v="3977333714"/>
    <d v="2016-04-17T00:00:00"/>
    <x v="19"/>
    <n v="89"/>
    <n v="1.48"/>
    <x v="5"/>
  </r>
  <r>
    <n v="3977333714"/>
    <d v="2016-04-17T00:00:00"/>
    <x v="20"/>
    <n v="3"/>
    <n v="0.05"/>
    <x v="5"/>
  </r>
  <r>
    <n v="3977333714"/>
    <d v="2016-04-17T00:00:00"/>
    <x v="21"/>
    <n v="10"/>
    <n v="0.17"/>
    <x v="5"/>
  </r>
  <r>
    <n v="3977333714"/>
    <d v="2016-04-17T00:00:00"/>
    <x v="22"/>
    <n v="18"/>
    <n v="0.3"/>
    <x v="5"/>
  </r>
  <r>
    <n v="3977333714"/>
    <d v="2016-04-17T00:00:00"/>
    <x v="23"/>
    <n v="0"/>
    <n v="0"/>
    <x v="5"/>
  </r>
  <r>
    <n v="3977333714"/>
    <d v="2016-04-18T00:00:00"/>
    <x v="0"/>
    <n v="1"/>
    <n v="0.02"/>
    <x v="6"/>
  </r>
  <r>
    <n v="3977333714"/>
    <d v="2016-04-18T00:00:00"/>
    <x v="1"/>
    <n v="0"/>
    <n v="0"/>
    <x v="6"/>
  </r>
  <r>
    <n v="3977333714"/>
    <d v="2016-04-18T00:00:00"/>
    <x v="2"/>
    <n v="0"/>
    <n v="0"/>
    <x v="6"/>
  </r>
  <r>
    <n v="3977333714"/>
    <d v="2016-04-18T00:00:00"/>
    <x v="3"/>
    <n v="0"/>
    <n v="0"/>
    <x v="6"/>
  </r>
  <r>
    <n v="3977333714"/>
    <d v="2016-04-18T00:00:00"/>
    <x v="4"/>
    <n v="0"/>
    <n v="0"/>
    <x v="6"/>
  </r>
  <r>
    <n v="3977333714"/>
    <d v="2016-04-18T00:00:00"/>
    <x v="5"/>
    <n v="1"/>
    <n v="0.02"/>
    <x v="6"/>
  </r>
  <r>
    <n v="3977333714"/>
    <d v="2016-04-18T00:00:00"/>
    <x v="6"/>
    <n v="0"/>
    <n v="0"/>
    <x v="6"/>
  </r>
  <r>
    <n v="3977333714"/>
    <d v="2016-04-18T00:00:00"/>
    <x v="7"/>
    <n v="0"/>
    <n v="0"/>
    <x v="6"/>
  </r>
  <r>
    <n v="3977333714"/>
    <d v="2016-04-18T00:00:00"/>
    <x v="8"/>
    <n v="3"/>
    <n v="0.05"/>
    <x v="6"/>
  </r>
  <r>
    <n v="3977333714"/>
    <d v="2016-04-18T00:00:00"/>
    <x v="9"/>
    <n v="3"/>
    <n v="0.05"/>
    <x v="6"/>
  </r>
  <r>
    <n v="3977333714"/>
    <d v="2016-04-18T00:00:00"/>
    <x v="10"/>
    <n v="0"/>
    <n v="0"/>
    <x v="6"/>
  </r>
  <r>
    <n v="3977333714"/>
    <d v="2016-04-18T00:00:00"/>
    <x v="11"/>
    <n v="9"/>
    <n v="0.15"/>
    <x v="6"/>
  </r>
  <r>
    <n v="3977333714"/>
    <d v="2016-04-18T00:00:00"/>
    <x v="12"/>
    <n v="30"/>
    <n v="0.5"/>
    <x v="6"/>
  </r>
  <r>
    <n v="3977333714"/>
    <d v="2016-04-18T00:00:00"/>
    <x v="13"/>
    <n v="95"/>
    <n v="1.58"/>
    <x v="6"/>
  </r>
  <r>
    <n v="3977333714"/>
    <d v="2016-04-18T00:00:00"/>
    <x v="14"/>
    <n v="77"/>
    <n v="1.28"/>
    <x v="6"/>
  </r>
  <r>
    <n v="3977333714"/>
    <d v="2016-04-18T00:00:00"/>
    <x v="15"/>
    <n v="3"/>
    <n v="0.05"/>
    <x v="6"/>
  </r>
  <r>
    <n v="3977333714"/>
    <d v="2016-04-18T00:00:00"/>
    <x v="16"/>
    <n v="14"/>
    <n v="0.23"/>
    <x v="6"/>
  </r>
  <r>
    <n v="3977333714"/>
    <d v="2016-04-18T00:00:00"/>
    <x v="17"/>
    <n v="24"/>
    <n v="0.4"/>
    <x v="6"/>
  </r>
  <r>
    <n v="3977333714"/>
    <d v="2016-04-18T00:00:00"/>
    <x v="18"/>
    <n v="62"/>
    <n v="1.03"/>
    <x v="6"/>
  </r>
  <r>
    <n v="3977333714"/>
    <d v="2016-04-18T00:00:00"/>
    <x v="19"/>
    <n v="48"/>
    <n v="0.8"/>
    <x v="6"/>
  </r>
  <r>
    <n v="3977333714"/>
    <d v="2016-04-18T00:00:00"/>
    <x v="20"/>
    <n v="36"/>
    <n v="0.6"/>
    <x v="6"/>
  </r>
  <r>
    <n v="3977333714"/>
    <d v="2016-04-18T00:00:00"/>
    <x v="21"/>
    <n v="1"/>
    <n v="0.02"/>
    <x v="6"/>
  </r>
  <r>
    <n v="3977333714"/>
    <d v="2016-04-18T00:00:00"/>
    <x v="22"/>
    <n v="8"/>
    <n v="0.13"/>
    <x v="6"/>
  </r>
  <r>
    <n v="3977333714"/>
    <d v="2016-04-18T00:00:00"/>
    <x v="23"/>
    <n v="1"/>
    <n v="0.02"/>
    <x v="6"/>
  </r>
  <r>
    <n v="3977333714"/>
    <d v="2016-04-19T00:00:00"/>
    <x v="0"/>
    <n v="1"/>
    <n v="0.02"/>
    <x v="0"/>
  </r>
  <r>
    <n v="3977333714"/>
    <d v="2016-04-19T00:00:00"/>
    <x v="1"/>
    <n v="3"/>
    <n v="0.05"/>
    <x v="0"/>
  </r>
  <r>
    <n v="3977333714"/>
    <d v="2016-04-19T00:00:00"/>
    <x v="2"/>
    <n v="0"/>
    <n v="0"/>
    <x v="0"/>
  </r>
  <r>
    <n v="3977333714"/>
    <d v="2016-04-19T00:00:00"/>
    <x v="3"/>
    <n v="2"/>
    <n v="0.03"/>
    <x v="0"/>
  </r>
  <r>
    <n v="3977333714"/>
    <d v="2016-04-19T00:00:00"/>
    <x v="4"/>
    <n v="0"/>
    <n v="0"/>
    <x v="0"/>
  </r>
  <r>
    <n v="3977333714"/>
    <d v="2016-04-19T00:00:00"/>
    <x v="5"/>
    <n v="0"/>
    <n v="0"/>
    <x v="0"/>
  </r>
  <r>
    <n v="3977333714"/>
    <d v="2016-04-19T00:00:00"/>
    <x v="6"/>
    <n v="0"/>
    <n v="0"/>
    <x v="0"/>
  </r>
  <r>
    <n v="3977333714"/>
    <d v="2016-04-19T00:00:00"/>
    <x v="7"/>
    <n v="0"/>
    <n v="0"/>
    <x v="0"/>
  </r>
  <r>
    <n v="3977333714"/>
    <d v="2016-04-19T00:00:00"/>
    <x v="8"/>
    <n v="4"/>
    <n v="7.0000000000000007E-2"/>
    <x v="0"/>
  </r>
  <r>
    <n v="3977333714"/>
    <d v="2016-04-19T00:00:00"/>
    <x v="9"/>
    <n v="0"/>
    <n v="0"/>
    <x v="0"/>
  </r>
  <r>
    <n v="3977333714"/>
    <d v="2016-04-19T00:00:00"/>
    <x v="10"/>
    <n v="0"/>
    <n v="0"/>
    <x v="0"/>
  </r>
  <r>
    <n v="3977333714"/>
    <d v="2016-04-19T00:00:00"/>
    <x v="11"/>
    <n v="8"/>
    <n v="0.13"/>
    <x v="0"/>
  </r>
  <r>
    <n v="3977333714"/>
    <d v="2016-04-19T00:00:00"/>
    <x v="12"/>
    <n v="29"/>
    <n v="0.48"/>
    <x v="0"/>
  </r>
  <r>
    <n v="3977333714"/>
    <d v="2016-04-19T00:00:00"/>
    <x v="13"/>
    <n v="55"/>
    <n v="0.92"/>
    <x v="0"/>
  </r>
  <r>
    <n v="3977333714"/>
    <d v="2016-04-19T00:00:00"/>
    <x v="14"/>
    <n v="15"/>
    <n v="0.25"/>
    <x v="0"/>
  </r>
  <r>
    <n v="3977333714"/>
    <d v="2016-04-19T00:00:00"/>
    <x v="15"/>
    <n v="60"/>
    <n v="1"/>
    <x v="0"/>
  </r>
  <r>
    <n v="3977333714"/>
    <d v="2016-04-19T00:00:00"/>
    <x v="16"/>
    <n v="81"/>
    <n v="1.35"/>
    <x v="0"/>
  </r>
  <r>
    <n v="3977333714"/>
    <d v="2016-04-19T00:00:00"/>
    <x v="17"/>
    <n v="7"/>
    <n v="0.12"/>
    <x v="0"/>
  </r>
  <r>
    <n v="3977333714"/>
    <d v="2016-04-19T00:00:00"/>
    <x v="18"/>
    <n v="4"/>
    <n v="7.0000000000000007E-2"/>
    <x v="0"/>
  </r>
  <r>
    <n v="3977333714"/>
    <d v="2016-04-19T00:00:00"/>
    <x v="19"/>
    <n v="3"/>
    <n v="0.05"/>
    <x v="0"/>
  </r>
  <r>
    <n v="3977333714"/>
    <d v="2016-04-19T00:00:00"/>
    <x v="20"/>
    <n v="32"/>
    <n v="0.53"/>
    <x v="0"/>
  </r>
  <r>
    <n v="3977333714"/>
    <d v="2016-04-19T00:00:00"/>
    <x v="21"/>
    <n v="17"/>
    <n v="0.28000000000000003"/>
    <x v="0"/>
  </r>
  <r>
    <n v="3977333714"/>
    <d v="2016-04-19T00:00:00"/>
    <x v="22"/>
    <n v="11"/>
    <n v="0.18"/>
    <x v="0"/>
  </r>
  <r>
    <n v="3977333714"/>
    <d v="2016-04-19T00:00:00"/>
    <x v="23"/>
    <n v="80"/>
    <n v="1.33"/>
    <x v="0"/>
  </r>
  <r>
    <n v="3977333714"/>
    <d v="2016-04-20T00:00:00"/>
    <x v="0"/>
    <n v="10"/>
    <n v="0.17"/>
    <x v="1"/>
  </r>
  <r>
    <n v="3977333714"/>
    <d v="2016-04-20T00:00:00"/>
    <x v="1"/>
    <n v="0"/>
    <n v="0"/>
    <x v="1"/>
  </r>
  <r>
    <n v="3977333714"/>
    <d v="2016-04-20T00:00:00"/>
    <x v="2"/>
    <n v="0"/>
    <n v="0"/>
    <x v="1"/>
  </r>
  <r>
    <n v="3977333714"/>
    <d v="2016-04-20T00:00:00"/>
    <x v="3"/>
    <n v="0"/>
    <n v="0"/>
    <x v="1"/>
  </r>
  <r>
    <n v="3977333714"/>
    <d v="2016-04-20T00:00:00"/>
    <x v="4"/>
    <n v="0"/>
    <n v="0"/>
    <x v="1"/>
  </r>
  <r>
    <n v="3977333714"/>
    <d v="2016-04-20T00:00:00"/>
    <x v="5"/>
    <n v="1"/>
    <n v="0.02"/>
    <x v="1"/>
  </r>
  <r>
    <n v="3977333714"/>
    <d v="2016-04-20T00:00:00"/>
    <x v="6"/>
    <n v="0"/>
    <n v="0"/>
    <x v="1"/>
  </r>
  <r>
    <n v="3977333714"/>
    <d v="2016-04-20T00:00:00"/>
    <x v="7"/>
    <n v="0"/>
    <n v="0"/>
    <x v="1"/>
  </r>
  <r>
    <n v="3977333714"/>
    <d v="2016-04-20T00:00:00"/>
    <x v="8"/>
    <n v="2"/>
    <n v="0.03"/>
    <x v="1"/>
  </r>
  <r>
    <n v="3977333714"/>
    <d v="2016-04-20T00:00:00"/>
    <x v="9"/>
    <n v="0"/>
    <n v="0"/>
    <x v="1"/>
  </r>
  <r>
    <n v="3977333714"/>
    <d v="2016-04-20T00:00:00"/>
    <x v="10"/>
    <n v="23"/>
    <n v="0.38"/>
    <x v="1"/>
  </r>
  <r>
    <n v="3977333714"/>
    <d v="2016-04-20T00:00:00"/>
    <x v="11"/>
    <n v="25"/>
    <n v="0.42"/>
    <x v="1"/>
  </r>
  <r>
    <n v="3977333714"/>
    <d v="2016-04-20T00:00:00"/>
    <x v="12"/>
    <n v="0"/>
    <n v="0"/>
    <x v="1"/>
  </r>
  <r>
    <n v="3977333714"/>
    <d v="2016-04-20T00:00:00"/>
    <x v="13"/>
    <n v="14"/>
    <n v="0.23"/>
    <x v="1"/>
  </r>
  <r>
    <n v="3977333714"/>
    <d v="2016-04-20T00:00:00"/>
    <x v="14"/>
    <n v="10"/>
    <n v="0.17"/>
    <x v="1"/>
  </r>
  <r>
    <n v="3977333714"/>
    <d v="2016-04-20T00:00:00"/>
    <x v="15"/>
    <n v="17"/>
    <n v="0.28000000000000003"/>
    <x v="1"/>
  </r>
  <r>
    <n v="3977333714"/>
    <d v="2016-04-20T00:00:00"/>
    <x v="16"/>
    <n v="12"/>
    <n v="0.2"/>
    <x v="1"/>
  </r>
  <r>
    <n v="3977333714"/>
    <d v="2016-04-20T00:00:00"/>
    <x v="17"/>
    <n v="6"/>
    <n v="0.1"/>
    <x v="1"/>
  </r>
  <r>
    <n v="3977333714"/>
    <d v="2016-04-20T00:00:00"/>
    <x v="18"/>
    <n v="21"/>
    <n v="0.35"/>
    <x v="1"/>
  </r>
  <r>
    <n v="3977333714"/>
    <d v="2016-04-20T00:00:00"/>
    <x v="19"/>
    <n v="94"/>
    <n v="1.57"/>
    <x v="1"/>
  </r>
  <r>
    <n v="3977333714"/>
    <d v="2016-04-20T00:00:00"/>
    <x v="20"/>
    <n v="109"/>
    <n v="1.82"/>
    <x v="1"/>
  </r>
  <r>
    <n v="3977333714"/>
    <d v="2016-04-20T00:00:00"/>
    <x v="21"/>
    <n v="21"/>
    <n v="0.35"/>
    <x v="1"/>
  </r>
  <r>
    <n v="3977333714"/>
    <d v="2016-04-20T00:00:00"/>
    <x v="22"/>
    <n v="0"/>
    <n v="0"/>
    <x v="1"/>
  </r>
  <r>
    <n v="3977333714"/>
    <d v="2016-04-20T00:00:00"/>
    <x v="23"/>
    <n v="1"/>
    <n v="0.02"/>
    <x v="1"/>
  </r>
  <r>
    <n v="3977333714"/>
    <d v="2016-04-21T00:00:00"/>
    <x v="0"/>
    <n v="2"/>
    <n v="0.03"/>
    <x v="2"/>
  </r>
  <r>
    <n v="3977333714"/>
    <d v="2016-04-21T00:00:00"/>
    <x v="1"/>
    <n v="0"/>
    <n v="0"/>
    <x v="2"/>
  </r>
  <r>
    <n v="3977333714"/>
    <d v="2016-04-21T00:00:00"/>
    <x v="2"/>
    <n v="1"/>
    <n v="0.02"/>
    <x v="2"/>
  </r>
  <r>
    <n v="3977333714"/>
    <d v="2016-04-21T00:00:00"/>
    <x v="3"/>
    <n v="0"/>
    <n v="0"/>
    <x v="2"/>
  </r>
  <r>
    <n v="3977333714"/>
    <d v="2016-04-21T00:00:00"/>
    <x v="4"/>
    <n v="0"/>
    <n v="0"/>
    <x v="2"/>
  </r>
  <r>
    <n v="3977333714"/>
    <d v="2016-04-21T00:00:00"/>
    <x v="5"/>
    <n v="0"/>
    <n v="0"/>
    <x v="2"/>
  </r>
  <r>
    <n v="3977333714"/>
    <d v="2016-04-21T00:00:00"/>
    <x v="6"/>
    <n v="1"/>
    <n v="0.02"/>
    <x v="2"/>
  </r>
  <r>
    <n v="3977333714"/>
    <d v="2016-04-21T00:00:00"/>
    <x v="7"/>
    <n v="1"/>
    <n v="0.02"/>
    <x v="2"/>
  </r>
  <r>
    <n v="3977333714"/>
    <d v="2016-04-21T00:00:00"/>
    <x v="8"/>
    <n v="34"/>
    <n v="0.56999999999999995"/>
    <x v="2"/>
  </r>
  <r>
    <n v="3977333714"/>
    <d v="2016-04-21T00:00:00"/>
    <x v="9"/>
    <n v="10"/>
    <n v="0.17"/>
    <x v="2"/>
  </r>
  <r>
    <n v="3977333714"/>
    <d v="2016-04-21T00:00:00"/>
    <x v="10"/>
    <n v="25"/>
    <n v="0.42"/>
    <x v="2"/>
  </r>
  <r>
    <n v="3977333714"/>
    <d v="2016-04-21T00:00:00"/>
    <x v="11"/>
    <n v="19"/>
    <n v="0.32"/>
    <x v="2"/>
  </r>
  <r>
    <n v="3977333714"/>
    <d v="2016-04-21T00:00:00"/>
    <x v="12"/>
    <n v="8"/>
    <n v="0.13"/>
    <x v="2"/>
  </r>
  <r>
    <n v="3977333714"/>
    <d v="2016-04-21T00:00:00"/>
    <x v="13"/>
    <n v="24"/>
    <n v="0.4"/>
    <x v="2"/>
  </r>
  <r>
    <n v="3977333714"/>
    <d v="2016-04-21T00:00:00"/>
    <x v="14"/>
    <n v="3"/>
    <n v="0.05"/>
    <x v="2"/>
  </r>
  <r>
    <n v="3977333714"/>
    <d v="2016-04-21T00:00:00"/>
    <x v="15"/>
    <n v="6"/>
    <n v="0.1"/>
    <x v="2"/>
  </r>
  <r>
    <n v="3977333714"/>
    <d v="2016-04-21T00:00:00"/>
    <x v="16"/>
    <n v="32"/>
    <n v="0.53"/>
    <x v="2"/>
  </r>
  <r>
    <n v="3977333714"/>
    <d v="2016-04-21T00:00:00"/>
    <x v="17"/>
    <n v="17"/>
    <n v="0.28000000000000003"/>
    <x v="2"/>
  </r>
  <r>
    <n v="3977333714"/>
    <d v="2016-04-21T00:00:00"/>
    <x v="18"/>
    <n v="26"/>
    <n v="0.43"/>
    <x v="2"/>
  </r>
  <r>
    <n v="3977333714"/>
    <d v="2016-04-21T00:00:00"/>
    <x v="19"/>
    <n v="24"/>
    <n v="0.4"/>
    <x v="2"/>
  </r>
  <r>
    <n v="3977333714"/>
    <d v="2016-04-21T00:00:00"/>
    <x v="20"/>
    <n v="2"/>
    <n v="0.03"/>
    <x v="2"/>
  </r>
  <r>
    <n v="3977333714"/>
    <d v="2016-04-21T00:00:00"/>
    <x v="21"/>
    <n v="3"/>
    <n v="0.05"/>
    <x v="2"/>
  </r>
  <r>
    <n v="3977333714"/>
    <d v="2016-04-21T00:00:00"/>
    <x v="22"/>
    <n v="3"/>
    <n v="0.05"/>
    <x v="2"/>
  </r>
  <r>
    <n v="3977333714"/>
    <d v="2016-04-21T00:00:00"/>
    <x v="23"/>
    <n v="1"/>
    <n v="0.02"/>
    <x v="2"/>
  </r>
  <r>
    <n v="3977333714"/>
    <d v="2016-04-22T00:00:00"/>
    <x v="0"/>
    <n v="8"/>
    <n v="0.13"/>
    <x v="3"/>
  </r>
  <r>
    <n v="3977333714"/>
    <d v="2016-04-22T00:00:00"/>
    <x v="1"/>
    <n v="8"/>
    <n v="0.13"/>
    <x v="3"/>
  </r>
  <r>
    <n v="3977333714"/>
    <d v="2016-04-22T00:00:00"/>
    <x v="2"/>
    <n v="0"/>
    <n v="0"/>
    <x v="3"/>
  </r>
  <r>
    <n v="3977333714"/>
    <d v="2016-04-22T00:00:00"/>
    <x v="3"/>
    <n v="1"/>
    <n v="0.02"/>
    <x v="3"/>
  </r>
  <r>
    <n v="3977333714"/>
    <d v="2016-04-22T00:00:00"/>
    <x v="4"/>
    <n v="0"/>
    <n v="0"/>
    <x v="3"/>
  </r>
  <r>
    <n v="3977333714"/>
    <d v="2016-04-22T00:00:00"/>
    <x v="5"/>
    <n v="1"/>
    <n v="0.02"/>
    <x v="3"/>
  </r>
  <r>
    <n v="3977333714"/>
    <d v="2016-04-22T00:00:00"/>
    <x v="6"/>
    <n v="2"/>
    <n v="0.03"/>
    <x v="3"/>
  </r>
  <r>
    <n v="3977333714"/>
    <d v="2016-04-22T00:00:00"/>
    <x v="7"/>
    <n v="0"/>
    <n v="0"/>
    <x v="3"/>
  </r>
  <r>
    <n v="3977333714"/>
    <d v="2016-04-22T00:00:00"/>
    <x v="8"/>
    <n v="0"/>
    <n v="0"/>
    <x v="3"/>
  </r>
  <r>
    <n v="3977333714"/>
    <d v="2016-04-22T00:00:00"/>
    <x v="9"/>
    <n v="10"/>
    <n v="0.17"/>
    <x v="3"/>
  </r>
  <r>
    <n v="3977333714"/>
    <d v="2016-04-22T00:00:00"/>
    <x v="10"/>
    <n v="25"/>
    <n v="0.42"/>
    <x v="3"/>
  </r>
  <r>
    <n v="3977333714"/>
    <d v="2016-04-22T00:00:00"/>
    <x v="11"/>
    <n v="26"/>
    <n v="0.43"/>
    <x v="3"/>
  </r>
  <r>
    <n v="3977333714"/>
    <d v="2016-04-22T00:00:00"/>
    <x v="12"/>
    <n v="7"/>
    <n v="0.12"/>
    <x v="3"/>
  </r>
  <r>
    <n v="3977333714"/>
    <d v="2016-04-22T00:00:00"/>
    <x v="13"/>
    <n v="101"/>
    <n v="1.68"/>
    <x v="3"/>
  </r>
  <r>
    <n v="3977333714"/>
    <d v="2016-04-22T00:00:00"/>
    <x v="14"/>
    <n v="50"/>
    <n v="0.83"/>
    <x v="3"/>
  </r>
  <r>
    <n v="3977333714"/>
    <d v="2016-04-22T00:00:00"/>
    <x v="15"/>
    <n v="14"/>
    <n v="0.23"/>
    <x v="3"/>
  </r>
  <r>
    <n v="3977333714"/>
    <d v="2016-04-22T00:00:00"/>
    <x v="16"/>
    <n v="11"/>
    <n v="0.18"/>
    <x v="3"/>
  </r>
  <r>
    <n v="3977333714"/>
    <d v="2016-04-22T00:00:00"/>
    <x v="17"/>
    <n v="10"/>
    <n v="0.17"/>
    <x v="3"/>
  </r>
  <r>
    <n v="3977333714"/>
    <d v="2016-04-22T00:00:00"/>
    <x v="18"/>
    <n v="3"/>
    <n v="0.05"/>
    <x v="3"/>
  </r>
  <r>
    <n v="3977333714"/>
    <d v="2016-04-22T00:00:00"/>
    <x v="19"/>
    <n v="18"/>
    <n v="0.3"/>
    <x v="3"/>
  </r>
  <r>
    <n v="3977333714"/>
    <d v="2016-04-22T00:00:00"/>
    <x v="20"/>
    <n v="12"/>
    <n v="0.2"/>
    <x v="3"/>
  </r>
  <r>
    <n v="3977333714"/>
    <d v="2016-04-22T00:00:00"/>
    <x v="21"/>
    <n v="0"/>
    <n v="0"/>
    <x v="3"/>
  </r>
  <r>
    <n v="3977333714"/>
    <d v="2016-04-22T00:00:00"/>
    <x v="22"/>
    <n v="4"/>
    <n v="7.0000000000000007E-2"/>
    <x v="3"/>
  </r>
  <r>
    <n v="3977333714"/>
    <d v="2016-04-22T00:00:00"/>
    <x v="23"/>
    <n v="0"/>
    <n v="0"/>
    <x v="3"/>
  </r>
  <r>
    <n v="3977333714"/>
    <d v="2016-04-23T00:00:00"/>
    <x v="0"/>
    <n v="6"/>
    <n v="0.1"/>
    <x v="4"/>
  </r>
  <r>
    <n v="3977333714"/>
    <d v="2016-04-23T00:00:00"/>
    <x v="1"/>
    <n v="2"/>
    <n v="0.03"/>
    <x v="4"/>
  </r>
  <r>
    <n v="3977333714"/>
    <d v="2016-04-23T00:00:00"/>
    <x v="2"/>
    <n v="0"/>
    <n v="0"/>
    <x v="4"/>
  </r>
  <r>
    <n v="3977333714"/>
    <d v="2016-04-23T00:00:00"/>
    <x v="3"/>
    <n v="0"/>
    <n v="0"/>
    <x v="4"/>
  </r>
  <r>
    <n v="3977333714"/>
    <d v="2016-04-23T00:00:00"/>
    <x v="4"/>
    <n v="0"/>
    <n v="0"/>
    <x v="4"/>
  </r>
  <r>
    <n v="3977333714"/>
    <d v="2016-04-23T00:00:00"/>
    <x v="5"/>
    <n v="1"/>
    <n v="0.02"/>
    <x v="4"/>
  </r>
  <r>
    <n v="3977333714"/>
    <d v="2016-04-23T00:00:00"/>
    <x v="6"/>
    <n v="0"/>
    <n v="0"/>
    <x v="4"/>
  </r>
  <r>
    <n v="3977333714"/>
    <d v="2016-04-23T00:00:00"/>
    <x v="7"/>
    <n v="11"/>
    <n v="0.18"/>
    <x v="4"/>
  </r>
  <r>
    <n v="3977333714"/>
    <d v="2016-04-23T00:00:00"/>
    <x v="8"/>
    <n v="24"/>
    <n v="0.4"/>
    <x v="4"/>
  </r>
  <r>
    <n v="3977333714"/>
    <d v="2016-04-23T00:00:00"/>
    <x v="9"/>
    <n v="26"/>
    <n v="0.43"/>
    <x v="4"/>
  </r>
  <r>
    <n v="3977333714"/>
    <d v="2016-04-23T00:00:00"/>
    <x v="10"/>
    <n v="14"/>
    <n v="0.23"/>
    <x v="4"/>
  </r>
  <r>
    <n v="3977333714"/>
    <d v="2016-04-23T00:00:00"/>
    <x v="11"/>
    <n v="15"/>
    <n v="0.25"/>
    <x v="4"/>
  </r>
  <r>
    <n v="3977333714"/>
    <d v="2016-04-23T00:00:00"/>
    <x v="12"/>
    <n v="9"/>
    <n v="0.15"/>
    <x v="4"/>
  </r>
  <r>
    <n v="3977333714"/>
    <d v="2016-04-23T00:00:00"/>
    <x v="13"/>
    <n v="35"/>
    <n v="0.57999999999999996"/>
    <x v="4"/>
  </r>
  <r>
    <n v="3977333714"/>
    <d v="2016-04-23T00:00:00"/>
    <x v="14"/>
    <n v="31"/>
    <n v="0.52"/>
    <x v="4"/>
  </r>
  <r>
    <n v="3977333714"/>
    <d v="2016-04-23T00:00:00"/>
    <x v="15"/>
    <n v="30"/>
    <n v="0.5"/>
    <x v="4"/>
  </r>
  <r>
    <n v="3977333714"/>
    <d v="2016-04-23T00:00:00"/>
    <x v="16"/>
    <n v="15"/>
    <n v="0.25"/>
    <x v="4"/>
  </r>
  <r>
    <n v="3977333714"/>
    <d v="2016-04-23T00:00:00"/>
    <x v="17"/>
    <n v="7"/>
    <n v="0.12"/>
    <x v="4"/>
  </r>
  <r>
    <n v="3977333714"/>
    <d v="2016-04-23T00:00:00"/>
    <x v="18"/>
    <n v="1"/>
    <n v="0.02"/>
    <x v="4"/>
  </r>
  <r>
    <n v="3977333714"/>
    <d v="2016-04-23T00:00:00"/>
    <x v="19"/>
    <n v="1"/>
    <n v="0.02"/>
    <x v="4"/>
  </r>
  <r>
    <n v="3977333714"/>
    <d v="2016-04-23T00:00:00"/>
    <x v="20"/>
    <n v="26"/>
    <n v="0.43"/>
    <x v="4"/>
  </r>
  <r>
    <n v="3977333714"/>
    <d v="2016-04-23T00:00:00"/>
    <x v="21"/>
    <n v="115"/>
    <n v="1.92"/>
    <x v="4"/>
  </r>
  <r>
    <n v="3977333714"/>
    <d v="2016-04-23T00:00:00"/>
    <x v="22"/>
    <n v="67"/>
    <n v="1.1200000000000001"/>
    <x v="4"/>
  </r>
  <r>
    <n v="3977333714"/>
    <d v="2016-04-23T00:00:00"/>
    <x v="23"/>
    <n v="0"/>
    <n v="0"/>
    <x v="4"/>
  </r>
  <r>
    <n v="3977333714"/>
    <d v="2016-04-24T00:00:00"/>
    <x v="0"/>
    <n v="3"/>
    <n v="0.05"/>
    <x v="5"/>
  </r>
  <r>
    <n v="3977333714"/>
    <d v="2016-04-24T00:00:00"/>
    <x v="1"/>
    <n v="0"/>
    <n v="0"/>
    <x v="5"/>
  </r>
  <r>
    <n v="3977333714"/>
    <d v="2016-04-24T00:00:00"/>
    <x v="2"/>
    <n v="0"/>
    <n v="0"/>
    <x v="5"/>
  </r>
  <r>
    <n v="3977333714"/>
    <d v="2016-04-24T00:00:00"/>
    <x v="3"/>
    <n v="0"/>
    <n v="0"/>
    <x v="5"/>
  </r>
  <r>
    <n v="3977333714"/>
    <d v="2016-04-24T00:00:00"/>
    <x v="4"/>
    <n v="0"/>
    <n v="0"/>
    <x v="5"/>
  </r>
  <r>
    <n v="3977333714"/>
    <d v="2016-04-24T00:00:00"/>
    <x v="5"/>
    <n v="0"/>
    <n v="0"/>
    <x v="5"/>
  </r>
  <r>
    <n v="3977333714"/>
    <d v="2016-04-24T00:00:00"/>
    <x v="6"/>
    <n v="0"/>
    <n v="0"/>
    <x v="5"/>
  </r>
  <r>
    <n v="3977333714"/>
    <d v="2016-04-24T00:00:00"/>
    <x v="7"/>
    <n v="1"/>
    <n v="0.02"/>
    <x v="5"/>
  </r>
  <r>
    <n v="3977333714"/>
    <d v="2016-04-24T00:00:00"/>
    <x v="8"/>
    <n v="0"/>
    <n v="0"/>
    <x v="5"/>
  </r>
  <r>
    <n v="3977333714"/>
    <d v="2016-04-24T00:00:00"/>
    <x v="9"/>
    <n v="4"/>
    <n v="7.0000000000000007E-2"/>
    <x v="5"/>
  </r>
  <r>
    <n v="3977333714"/>
    <d v="2016-04-24T00:00:00"/>
    <x v="10"/>
    <n v="7"/>
    <n v="0.12"/>
    <x v="5"/>
  </r>
  <r>
    <n v="3977333714"/>
    <d v="2016-04-24T00:00:00"/>
    <x v="11"/>
    <n v="0"/>
    <n v="0"/>
    <x v="5"/>
  </r>
  <r>
    <n v="3977333714"/>
    <d v="2016-04-24T00:00:00"/>
    <x v="12"/>
    <n v="4"/>
    <n v="7.0000000000000007E-2"/>
    <x v="5"/>
  </r>
  <r>
    <n v="3977333714"/>
    <d v="2016-04-24T00:00:00"/>
    <x v="13"/>
    <n v="15"/>
    <n v="0.25"/>
    <x v="5"/>
  </r>
  <r>
    <n v="3977333714"/>
    <d v="2016-04-24T00:00:00"/>
    <x v="14"/>
    <n v="109"/>
    <n v="1.82"/>
    <x v="5"/>
  </r>
  <r>
    <n v="3977333714"/>
    <d v="2016-04-24T00:00:00"/>
    <x v="15"/>
    <n v="87"/>
    <n v="1.45"/>
    <x v="5"/>
  </r>
  <r>
    <n v="3977333714"/>
    <d v="2016-04-24T00:00:00"/>
    <x v="16"/>
    <n v="33"/>
    <n v="0.55000000000000004"/>
    <x v="5"/>
  </r>
  <r>
    <n v="3977333714"/>
    <d v="2016-04-24T00:00:00"/>
    <x v="17"/>
    <n v="13"/>
    <n v="0.22"/>
    <x v="5"/>
  </r>
  <r>
    <n v="3977333714"/>
    <d v="2016-04-24T00:00:00"/>
    <x v="18"/>
    <n v="11"/>
    <n v="0.18"/>
    <x v="5"/>
  </r>
  <r>
    <n v="3977333714"/>
    <d v="2016-04-24T00:00:00"/>
    <x v="19"/>
    <n v="3"/>
    <n v="0.05"/>
    <x v="5"/>
  </r>
  <r>
    <n v="3977333714"/>
    <d v="2016-04-24T00:00:00"/>
    <x v="20"/>
    <n v="1"/>
    <n v="0.02"/>
    <x v="5"/>
  </r>
  <r>
    <n v="3977333714"/>
    <d v="2016-04-24T00:00:00"/>
    <x v="21"/>
    <n v="9"/>
    <n v="0.15"/>
    <x v="5"/>
  </r>
  <r>
    <n v="3977333714"/>
    <d v="2016-04-24T00:00:00"/>
    <x v="22"/>
    <n v="75"/>
    <n v="1.25"/>
    <x v="5"/>
  </r>
  <r>
    <n v="3977333714"/>
    <d v="2016-04-24T00:00:00"/>
    <x v="23"/>
    <n v="34"/>
    <n v="0.56999999999999995"/>
    <x v="5"/>
  </r>
  <r>
    <n v="3977333714"/>
    <d v="2016-04-25T00:00:00"/>
    <x v="0"/>
    <n v="4"/>
    <n v="7.0000000000000007E-2"/>
    <x v="6"/>
  </r>
  <r>
    <n v="3977333714"/>
    <d v="2016-04-25T00:00:00"/>
    <x v="1"/>
    <n v="0"/>
    <n v="0"/>
    <x v="6"/>
  </r>
  <r>
    <n v="3977333714"/>
    <d v="2016-04-25T00:00:00"/>
    <x v="2"/>
    <n v="1"/>
    <n v="0.02"/>
    <x v="6"/>
  </r>
  <r>
    <n v="3977333714"/>
    <d v="2016-04-25T00:00:00"/>
    <x v="3"/>
    <n v="0"/>
    <n v="0"/>
    <x v="6"/>
  </r>
  <r>
    <n v="3977333714"/>
    <d v="2016-04-25T00:00:00"/>
    <x v="4"/>
    <n v="0"/>
    <n v="0"/>
    <x v="6"/>
  </r>
  <r>
    <n v="3977333714"/>
    <d v="2016-04-25T00:00:00"/>
    <x v="5"/>
    <n v="0"/>
    <n v="0"/>
    <x v="6"/>
  </r>
  <r>
    <n v="3977333714"/>
    <d v="2016-04-25T00:00:00"/>
    <x v="6"/>
    <n v="0"/>
    <n v="0"/>
    <x v="6"/>
  </r>
  <r>
    <n v="3977333714"/>
    <d v="2016-04-25T00:00:00"/>
    <x v="7"/>
    <n v="0"/>
    <n v="0"/>
    <x v="6"/>
  </r>
  <r>
    <n v="3977333714"/>
    <d v="2016-04-25T00:00:00"/>
    <x v="8"/>
    <n v="0"/>
    <n v="0"/>
    <x v="6"/>
  </r>
  <r>
    <n v="3977333714"/>
    <d v="2016-04-25T00:00:00"/>
    <x v="9"/>
    <n v="5"/>
    <n v="0.08"/>
    <x v="6"/>
  </r>
  <r>
    <n v="3977333714"/>
    <d v="2016-04-25T00:00:00"/>
    <x v="10"/>
    <n v="19"/>
    <n v="0.32"/>
    <x v="6"/>
  </r>
  <r>
    <n v="3977333714"/>
    <d v="2016-04-25T00:00:00"/>
    <x v="11"/>
    <n v="4"/>
    <n v="7.0000000000000007E-2"/>
    <x v="6"/>
  </r>
  <r>
    <n v="3977333714"/>
    <d v="2016-04-25T00:00:00"/>
    <x v="12"/>
    <n v="8"/>
    <n v="0.13"/>
    <x v="6"/>
  </r>
  <r>
    <n v="3977333714"/>
    <d v="2016-04-25T00:00:00"/>
    <x v="13"/>
    <n v="11"/>
    <n v="0.18"/>
    <x v="6"/>
  </r>
  <r>
    <n v="3977333714"/>
    <d v="2016-04-25T00:00:00"/>
    <x v="14"/>
    <n v="14"/>
    <n v="0.23"/>
    <x v="6"/>
  </r>
  <r>
    <n v="3977333714"/>
    <d v="2016-04-25T00:00:00"/>
    <x v="15"/>
    <n v="9"/>
    <n v="0.15"/>
    <x v="6"/>
  </r>
  <r>
    <n v="3977333714"/>
    <d v="2016-04-25T00:00:00"/>
    <x v="16"/>
    <n v="13"/>
    <n v="0.22"/>
    <x v="6"/>
  </r>
  <r>
    <n v="3977333714"/>
    <d v="2016-04-25T00:00:00"/>
    <x v="17"/>
    <n v="0"/>
    <n v="0"/>
    <x v="6"/>
  </r>
  <r>
    <n v="3977333714"/>
    <d v="2016-04-25T00:00:00"/>
    <x v="18"/>
    <n v="6"/>
    <n v="0.1"/>
    <x v="6"/>
  </r>
  <r>
    <n v="3977333714"/>
    <d v="2016-04-25T00:00:00"/>
    <x v="19"/>
    <n v="5"/>
    <n v="0.08"/>
    <x v="6"/>
  </r>
  <r>
    <n v="3977333714"/>
    <d v="2016-04-25T00:00:00"/>
    <x v="20"/>
    <n v="85"/>
    <n v="1.42"/>
    <x v="6"/>
  </r>
  <r>
    <n v="3977333714"/>
    <d v="2016-04-25T00:00:00"/>
    <x v="21"/>
    <n v="98"/>
    <n v="1.63"/>
    <x v="6"/>
  </r>
  <r>
    <n v="3977333714"/>
    <d v="2016-04-25T00:00:00"/>
    <x v="22"/>
    <n v="11"/>
    <n v="0.18"/>
    <x v="6"/>
  </r>
  <r>
    <n v="3977333714"/>
    <d v="2016-04-25T00:00:00"/>
    <x v="23"/>
    <n v="8"/>
    <n v="0.13"/>
    <x v="6"/>
  </r>
  <r>
    <n v="3977333714"/>
    <d v="2016-04-26T00:00:00"/>
    <x v="0"/>
    <n v="0"/>
    <n v="0"/>
    <x v="0"/>
  </r>
  <r>
    <n v="3977333714"/>
    <d v="2016-04-26T00:00:00"/>
    <x v="1"/>
    <n v="1"/>
    <n v="0.02"/>
    <x v="0"/>
  </r>
  <r>
    <n v="3977333714"/>
    <d v="2016-04-26T00:00:00"/>
    <x v="2"/>
    <n v="3"/>
    <n v="0.05"/>
    <x v="0"/>
  </r>
  <r>
    <n v="3977333714"/>
    <d v="2016-04-26T00:00:00"/>
    <x v="3"/>
    <n v="2"/>
    <n v="0.03"/>
    <x v="0"/>
  </r>
  <r>
    <n v="3977333714"/>
    <d v="2016-04-26T00:00:00"/>
    <x v="4"/>
    <n v="1"/>
    <n v="0.02"/>
    <x v="0"/>
  </r>
  <r>
    <n v="3977333714"/>
    <d v="2016-04-26T00:00:00"/>
    <x v="5"/>
    <n v="0"/>
    <n v="0"/>
    <x v="0"/>
  </r>
  <r>
    <n v="3977333714"/>
    <d v="2016-04-26T00:00:00"/>
    <x v="6"/>
    <n v="0"/>
    <n v="0"/>
    <x v="0"/>
  </r>
  <r>
    <n v="3977333714"/>
    <d v="2016-04-26T00:00:00"/>
    <x v="7"/>
    <n v="0"/>
    <n v="0"/>
    <x v="0"/>
  </r>
  <r>
    <n v="3977333714"/>
    <d v="2016-04-26T00:00:00"/>
    <x v="8"/>
    <n v="1"/>
    <n v="0.02"/>
    <x v="0"/>
  </r>
  <r>
    <n v="3977333714"/>
    <d v="2016-04-26T00:00:00"/>
    <x v="9"/>
    <n v="6"/>
    <n v="0.1"/>
    <x v="0"/>
  </r>
  <r>
    <n v="3977333714"/>
    <d v="2016-04-26T00:00:00"/>
    <x v="10"/>
    <n v="21"/>
    <n v="0.35"/>
    <x v="0"/>
  </r>
  <r>
    <n v="3977333714"/>
    <d v="2016-04-26T00:00:00"/>
    <x v="11"/>
    <n v="18"/>
    <n v="0.3"/>
    <x v="0"/>
  </r>
  <r>
    <n v="3977333714"/>
    <d v="2016-04-26T00:00:00"/>
    <x v="12"/>
    <n v="13"/>
    <n v="0.22"/>
    <x v="0"/>
  </r>
  <r>
    <n v="3977333714"/>
    <d v="2016-04-26T00:00:00"/>
    <x v="13"/>
    <n v="0"/>
    <n v="0"/>
    <x v="0"/>
  </r>
  <r>
    <n v="3977333714"/>
    <d v="2016-04-26T00:00:00"/>
    <x v="14"/>
    <n v="4"/>
    <n v="7.0000000000000007E-2"/>
    <x v="0"/>
  </r>
  <r>
    <n v="3977333714"/>
    <d v="2016-04-26T00:00:00"/>
    <x v="15"/>
    <n v="17"/>
    <n v="0.28000000000000003"/>
    <x v="0"/>
  </r>
  <r>
    <n v="3977333714"/>
    <d v="2016-04-26T00:00:00"/>
    <x v="16"/>
    <n v="12"/>
    <n v="0.2"/>
    <x v="0"/>
  </r>
  <r>
    <n v="3977333714"/>
    <d v="2016-04-26T00:00:00"/>
    <x v="17"/>
    <n v="16"/>
    <n v="0.27"/>
    <x v="0"/>
  </r>
  <r>
    <n v="3977333714"/>
    <d v="2016-04-26T00:00:00"/>
    <x v="18"/>
    <n v="21"/>
    <n v="0.35"/>
    <x v="0"/>
  </r>
  <r>
    <n v="3977333714"/>
    <d v="2016-04-26T00:00:00"/>
    <x v="19"/>
    <n v="21"/>
    <n v="0.35"/>
    <x v="0"/>
  </r>
  <r>
    <n v="3977333714"/>
    <d v="2016-04-26T00:00:00"/>
    <x v="20"/>
    <n v="108"/>
    <n v="1.8"/>
    <x v="0"/>
  </r>
  <r>
    <n v="3977333714"/>
    <d v="2016-04-26T00:00:00"/>
    <x v="21"/>
    <n v="57"/>
    <n v="0.95"/>
    <x v="0"/>
  </r>
  <r>
    <n v="3977333714"/>
    <d v="2016-04-26T00:00:00"/>
    <x v="22"/>
    <n v="59"/>
    <n v="0.98"/>
    <x v="0"/>
  </r>
  <r>
    <n v="3977333714"/>
    <d v="2016-04-26T00:00:00"/>
    <x v="23"/>
    <n v="0"/>
    <n v="0"/>
    <x v="0"/>
  </r>
  <r>
    <n v="3977333714"/>
    <d v="2016-04-27T00:00:00"/>
    <x v="0"/>
    <n v="3"/>
    <n v="0.05"/>
    <x v="1"/>
  </r>
  <r>
    <n v="3977333714"/>
    <d v="2016-04-27T00:00:00"/>
    <x v="1"/>
    <n v="0"/>
    <n v="0"/>
    <x v="1"/>
  </r>
  <r>
    <n v="3977333714"/>
    <d v="2016-04-27T00:00:00"/>
    <x v="2"/>
    <n v="0"/>
    <n v="0"/>
    <x v="1"/>
  </r>
  <r>
    <n v="3977333714"/>
    <d v="2016-04-27T00:00:00"/>
    <x v="3"/>
    <n v="1"/>
    <n v="0.02"/>
    <x v="1"/>
  </r>
  <r>
    <n v="3977333714"/>
    <d v="2016-04-27T00:00:00"/>
    <x v="4"/>
    <n v="0"/>
    <n v="0"/>
    <x v="1"/>
  </r>
  <r>
    <n v="3977333714"/>
    <d v="2016-04-27T00:00:00"/>
    <x v="5"/>
    <n v="0"/>
    <n v="0"/>
    <x v="1"/>
  </r>
  <r>
    <n v="3977333714"/>
    <d v="2016-04-27T00:00:00"/>
    <x v="6"/>
    <n v="0"/>
    <n v="0"/>
    <x v="1"/>
  </r>
  <r>
    <n v="3977333714"/>
    <d v="2016-04-27T00:00:00"/>
    <x v="7"/>
    <n v="0"/>
    <n v="0"/>
    <x v="1"/>
  </r>
  <r>
    <n v="3977333714"/>
    <d v="2016-04-27T00:00:00"/>
    <x v="8"/>
    <n v="1"/>
    <n v="0.02"/>
    <x v="1"/>
  </r>
  <r>
    <n v="3977333714"/>
    <d v="2016-04-27T00:00:00"/>
    <x v="9"/>
    <n v="3"/>
    <n v="0.05"/>
    <x v="1"/>
  </r>
  <r>
    <n v="3977333714"/>
    <d v="2016-04-27T00:00:00"/>
    <x v="10"/>
    <n v="29"/>
    <n v="0.48"/>
    <x v="1"/>
  </r>
  <r>
    <n v="3977333714"/>
    <d v="2016-04-27T00:00:00"/>
    <x v="11"/>
    <n v="12"/>
    <n v="0.2"/>
    <x v="1"/>
  </r>
  <r>
    <n v="3977333714"/>
    <d v="2016-04-27T00:00:00"/>
    <x v="12"/>
    <n v="6"/>
    <n v="0.1"/>
    <x v="1"/>
  </r>
  <r>
    <n v="3977333714"/>
    <d v="2016-04-27T00:00:00"/>
    <x v="13"/>
    <n v="11"/>
    <n v="0.18"/>
    <x v="1"/>
  </r>
  <r>
    <n v="3977333714"/>
    <d v="2016-04-27T00:00:00"/>
    <x v="14"/>
    <n v="13"/>
    <n v="0.22"/>
    <x v="1"/>
  </r>
  <r>
    <n v="3977333714"/>
    <d v="2016-04-27T00:00:00"/>
    <x v="15"/>
    <n v="0"/>
    <n v="0"/>
    <x v="1"/>
  </r>
  <r>
    <n v="3977333714"/>
    <d v="2016-04-27T00:00:00"/>
    <x v="16"/>
    <n v="15"/>
    <n v="0.25"/>
    <x v="1"/>
  </r>
  <r>
    <n v="3977333714"/>
    <d v="2016-04-27T00:00:00"/>
    <x v="17"/>
    <n v="1"/>
    <n v="0.02"/>
    <x v="1"/>
  </r>
  <r>
    <n v="3977333714"/>
    <d v="2016-04-27T00:00:00"/>
    <x v="18"/>
    <n v="40"/>
    <n v="0.67"/>
    <x v="1"/>
  </r>
  <r>
    <n v="3977333714"/>
    <d v="2016-04-27T00:00:00"/>
    <x v="19"/>
    <n v="3"/>
    <n v="0.05"/>
    <x v="1"/>
  </r>
  <r>
    <n v="3977333714"/>
    <d v="2016-04-27T00:00:00"/>
    <x v="20"/>
    <n v="11"/>
    <n v="0.18"/>
    <x v="1"/>
  </r>
  <r>
    <n v="3977333714"/>
    <d v="2016-04-27T00:00:00"/>
    <x v="21"/>
    <n v="2"/>
    <n v="0.03"/>
    <x v="1"/>
  </r>
  <r>
    <n v="3977333714"/>
    <d v="2016-04-27T00:00:00"/>
    <x v="22"/>
    <n v="35"/>
    <n v="0.57999999999999996"/>
    <x v="1"/>
  </r>
  <r>
    <n v="3977333714"/>
    <d v="2016-04-27T00:00:00"/>
    <x v="23"/>
    <n v="10"/>
    <n v="0.17"/>
    <x v="1"/>
  </r>
  <r>
    <n v="3977333714"/>
    <d v="2016-04-28T00:00:00"/>
    <x v="0"/>
    <n v="24"/>
    <n v="0.4"/>
    <x v="2"/>
  </r>
  <r>
    <n v="3977333714"/>
    <d v="2016-04-28T00:00:00"/>
    <x v="1"/>
    <n v="15"/>
    <n v="0.25"/>
    <x v="2"/>
  </r>
  <r>
    <n v="3977333714"/>
    <d v="2016-04-28T00:00:00"/>
    <x v="2"/>
    <n v="0"/>
    <n v="0"/>
    <x v="2"/>
  </r>
  <r>
    <n v="3977333714"/>
    <d v="2016-04-28T00:00:00"/>
    <x v="3"/>
    <n v="1"/>
    <n v="0.02"/>
    <x v="2"/>
  </r>
  <r>
    <n v="3977333714"/>
    <d v="2016-04-28T00:00:00"/>
    <x v="4"/>
    <n v="1"/>
    <n v="0.02"/>
    <x v="2"/>
  </r>
  <r>
    <n v="3977333714"/>
    <d v="2016-04-28T00:00:00"/>
    <x v="5"/>
    <n v="0"/>
    <n v="0"/>
    <x v="2"/>
  </r>
  <r>
    <n v="3977333714"/>
    <d v="2016-04-28T00:00:00"/>
    <x v="6"/>
    <n v="0"/>
    <n v="0"/>
    <x v="2"/>
  </r>
  <r>
    <n v="3977333714"/>
    <d v="2016-04-28T00:00:00"/>
    <x v="7"/>
    <n v="0"/>
    <n v="0"/>
    <x v="2"/>
  </r>
  <r>
    <n v="3977333714"/>
    <d v="2016-04-28T00:00:00"/>
    <x v="8"/>
    <n v="0"/>
    <n v="0"/>
    <x v="2"/>
  </r>
  <r>
    <n v="3977333714"/>
    <d v="2016-04-28T00:00:00"/>
    <x v="9"/>
    <n v="3"/>
    <n v="0.05"/>
    <x v="2"/>
  </r>
  <r>
    <n v="3977333714"/>
    <d v="2016-04-28T00:00:00"/>
    <x v="10"/>
    <n v="30"/>
    <n v="0.5"/>
    <x v="2"/>
  </r>
  <r>
    <n v="3977333714"/>
    <d v="2016-04-28T00:00:00"/>
    <x v="11"/>
    <n v="14"/>
    <n v="0.23"/>
    <x v="2"/>
  </r>
  <r>
    <n v="3977333714"/>
    <d v="2016-04-28T00:00:00"/>
    <x v="12"/>
    <n v="6"/>
    <n v="0.1"/>
    <x v="2"/>
  </r>
  <r>
    <n v="3977333714"/>
    <d v="2016-04-28T00:00:00"/>
    <x v="13"/>
    <n v="20"/>
    <n v="0.33"/>
    <x v="2"/>
  </r>
  <r>
    <n v="3977333714"/>
    <d v="2016-04-28T00:00:00"/>
    <x v="14"/>
    <n v="20"/>
    <n v="0.33"/>
    <x v="2"/>
  </r>
  <r>
    <n v="3977333714"/>
    <d v="2016-04-28T00:00:00"/>
    <x v="15"/>
    <n v="21"/>
    <n v="0.35"/>
    <x v="2"/>
  </r>
  <r>
    <n v="3977333714"/>
    <d v="2016-04-28T00:00:00"/>
    <x v="16"/>
    <n v="70"/>
    <n v="1.17"/>
    <x v="2"/>
  </r>
  <r>
    <n v="3977333714"/>
    <d v="2016-04-28T00:00:00"/>
    <x v="17"/>
    <n v="2"/>
    <n v="0.03"/>
    <x v="2"/>
  </r>
  <r>
    <n v="3977333714"/>
    <d v="2016-04-28T00:00:00"/>
    <x v="18"/>
    <n v="2"/>
    <n v="0.03"/>
    <x v="2"/>
  </r>
  <r>
    <n v="3977333714"/>
    <d v="2016-04-28T00:00:00"/>
    <x v="19"/>
    <n v="2"/>
    <n v="0.03"/>
    <x v="2"/>
  </r>
  <r>
    <n v="3977333714"/>
    <d v="2016-04-28T00:00:00"/>
    <x v="20"/>
    <n v="3"/>
    <n v="0.05"/>
    <x v="2"/>
  </r>
  <r>
    <n v="3977333714"/>
    <d v="2016-04-28T00:00:00"/>
    <x v="21"/>
    <n v="4"/>
    <n v="7.0000000000000007E-2"/>
    <x v="2"/>
  </r>
  <r>
    <n v="3977333714"/>
    <d v="2016-04-28T00:00:00"/>
    <x v="22"/>
    <n v="7"/>
    <n v="0.12"/>
    <x v="2"/>
  </r>
  <r>
    <n v="3977333714"/>
    <d v="2016-04-28T00:00:00"/>
    <x v="23"/>
    <n v="6"/>
    <n v="0.1"/>
    <x v="2"/>
  </r>
  <r>
    <n v="3977333714"/>
    <d v="2016-04-29T00:00:00"/>
    <x v="0"/>
    <n v="10"/>
    <n v="0.17"/>
    <x v="3"/>
  </r>
  <r>
    <n v="3977333714"/>
    <d v="2016-04-29T00:00:00"/>
    <x v="1"/>
    <n v="0"/>
    <n v="0"/>
    <x v="3"/>
  </r>
  <r>
    <n v="3977333714"/>
    <d v="2016-04-29T00:00:00"/>
    <x v="2"/>
    <n v="1"/>
    <n v="0.02"/>
    <x v="3"/>
  </r>
  <r>
    <n v="3977333714"/>
    <d v="2016-04-29T00:00:00"/>
    <x v="3"/>
    <n v="0"/>
    <n v="0"/>
    <x v="3"/>
  </r>
  <r>
    <n v="3977333714"/>
    <d v="2016-04-29T00:00:00"/>
    <x v="4"/>
    <n v="0"/>
    <n v="0"/>
    <x v="3"/>
  </r>
  <r>
    <n v="3977333714"/>
    <d v="2016-04-29T00:00:00"/>
    <x v="5"/>
    <n v="0"/>
    <n v="0"/>
    <x v="3"/>
  </r>
  <r>
    <n v="3977333714"/>
    <d v="2016-04-29T00:00:00"/>
    <x v="6"/>
    <n v="2"/>
    <n v="0.03"/>
    <x v="3"/>
  </r>
  <r>
    <n v="3977333714"/>
    <d v="2016-04-29T00:00:00"/>
    <x v="7"/>
    <n v="0"/>
    <n v="0"/>
    <x v="3"/>
  </r>
  <r>
    <n v="3977333714"/>
    <d v="2016-04-29T00:00:00"/>
    <x v="8"/>
    <n v="2"/>
    <n v="0.03"/>
    <x v="3"/>
  </r>
  <r>
    <n v="3977333714"/>
    <d v="2016-04-29T00:00:00"/>
    <x v="9"/>
    <n v="2"/>
    <n v="0.03"/>
    <x v="3"/>
  </r>
  <r>
    <n v="3977333714"/>
    <d v="2016-04-29T00:00:00"/>
    <x v="10"/>
    <n v="35"/>
    <n v="0.57999999999999996"/>
    <x v="3"/>
  </r>
  <r>
    <n v="3977333714"/>
    <d v="2016-04-29T00:00:00"/>
    <x v="11"/>
    <n v="7"/>
    <n v="0.12"/>
    <x v="3"/>
  </r>
  <r>
    <n v="3977333714"/>
    <d v="2016-04-29T00:00:00"/>
    <x v="12"/>
    <n v="10"/>
    <n v="0.17"/>
    <x v="3"/>
  </r>
  <r>
    <n v="3977333714"/>
    <d v="2016-04-29T00:00:00"/>
    <x v="13"/>
    <n v="5"/>
    <n v="0.08"/>
    <x v="3"/>
  </r>
  <r>
    <n v="3977333714"/>
    <d v="2016-04-29T00:00:00"/>
    <x v="14"/>
    <n v="13"/>
    <n v="0.22"/>
    <x v="3"/>
  </r>
  <r>
    <n v="3977333714"/>
    <d v="2016-04-29T00:00:00"/>
    <x v="15"/>
    <n v="7"/>
    <n v="0.12"/>
    <x v="3"/>
  </r>
  <r>
    <n v="3977333714"/>
    <d v="2016-04-29T00:00:00"/>
    <x v="16"/>
    <n v="7"/>
    <n v="0.12"/>
    <x v="3"/>
  </r>
  <r>
    <n v="3977333714"/>
    <d v="2016-04-29T00:00:00"/>
    <x v="17"/>
    <n v="15"/>
    <n v="0.25"/>
    <x v="3"/>
  </r>
  <r>
    <n v="3977333714"/>
    <d v="2016-04-29T00:00:00"/>
    <x v="18"/>
    <n v="19"/>
    <n v="0.32"/>
    <x v="3"/>
  </r>
  <r>
    <n v="3977333714"/>
    <d v="2016-04-29T00:00:00"/>
    <x v="19"/>
    <n v="114"/>
    <n v="1.9"/>
    <x v="3"/>
  </r>
  <r>
    <n v="3977333714"/>
    <d v="2016-04-29T00:00:00"/>
    <x v="20"/>
    <n v="9"/>
    <n v="0.15"/>
    <x v="3"/>
  </r>
  <r>
    <n v="3977333714"/>
    <d v="2016-04-29T00:00:00"/>
    <x v="21"/>
    <n v="2"/>
    <n v="0.03"/>
    <x v="3"/>
  </r>
  <r>
    <n v="3977333714"/>
    <d v="2016-04-29T00:00:00"/>
    <x v="22"/>
    <n v="47"/>
    <n v="0.78"/>
    <x v="3"/>
  </r>
  <r>
    <n v="3977333714"/>
    <d v="2016-04-29T00:00:00"/>
    <x v="23"/>
    <n v="15"/>
    <n v="0.25"/>
    <x v="3"/>
  </r>
  <r>
    <n v="3977333714"/>
    <d v="2016-04-30T00:00:00"/>
    <x v="0"/>
    <n v="10"/>
    <n v="0.17"/>
    <x v="4"/>
  </r>
  <r>
    <n v="3977333714"/>
    <d v="2016-04-30T00:00:00"/>
    <x v="1"/>
    <n v="0"/>
    <n v="0"/>
    <x v="4"/>
  </r>
  <r>
    <n v="3977333714"/>
    <d v="2016-04-30T00:00:00"/>
    <x v="2"/>
    <n v="1"/>
    <n v="0.02"/>
    <x v="4"/>
  </r>
  <r>
    <n v="3977333714"/>
    <d v="2016-04-30T00:00:00"/>
    <x v="3"/>
    <n v="0"/>
    <n v="0"/>
    <x v="4"/>
  </r>
  <r>
    <n v="3977333714"/>
    <d v="2016-04-30T00:00:00"/>
    <x v="4"/>
    <n v="0"/>
    <n v="0"/>
    <x v="4"/>
  </r>
  <r>
    <n v="3977333714"/>
    <d v="2016-04-30T00:00:00"/>
    <x v="5"/>
    <n v="3"/>
    <n v="0.05"/>
    <x v="4"/>
  </r>
  <r>
    <n v="3977333714"/>
    <d v="2016-04-30T00:00:00"/>
    <x v="6"/>
    <n v="13"/>
    <n v="0.22"/>
    <x v="4"/>
  </r>
  <r>
    <n v="3977333714"/>
    <d v="2016-04-30T00:00:00"/>
    <x v="7"/>
    <n v="25"/>
    <n v="0.42"/>
    <x v="4"/>
  </r>
  <r>
    <n v="3977333714"/>
    <d v="2016-04-30T00:00:00"/>
    <x v="8"/>
    <n v="32"/>
    <n v="0.53"/>
    <x v="4"/>
  </r>
  <r>
    <n v="3977333714"/>
    <d v="2016-04-30T00:00:00"/>
    <x v="9"/>
    <n v="5"/>
    <n v="0.08"/>
    <x v="4"/>
  </r>
  <r>
    <n v="3977333714"/>
    <d v="2016-04-30T00:00:00"/>
    <x v="10"/>
    <n v="2"/>
    <n v="0.03"/>
    <x v="4"/>
  </r>
  <r>
    <n v="3977333714"/>
    <d v="2016-04-30T00:00:00"/>
    <x v="11"/>
    <n v="55"/>
    <n v="0.92"/>
    <x v="4"/>
  </r>
  <r>
    <n v="3977333714"/>
    <d v="2016-04-30T00:00:00"/>
    <x v="12"/>
    <n v="9"/>
    <n v="0.15"/>
    <x v="4"/>
  </r>
  <r>
    <n v="3977333714"/>
    <d v="2016-04-30T00:00:00"/>
    <x v="13"/>
    <n v="14"/>
    <n v="0.23"/>
    <x v="4"/>
  </r>
  <r>
    <n v="3977333714"/>
    <d v="2016-04-30T00:00:00"/>
    <x v="14"/>
    <n v="11"/>
    <n v="0.18"/>
    <x v="4"/>
  </r>
  <r>
    <n v="3977333714"/>
    <d v="2016-04-30T00:00:00"/>
    <x v="15"/>
    <n v="1"/>
    <n v="0.02"/>
    <x v="4"/>
  </r>
  <r>
    <n v="3977333714"/>
    <d v="2016-04-30T00:00:00"/>
    <x v="16"/>
    <n v="11"/>
    <n v="0.18"/>
    <x v="4"/>
  </r>
  <r>
    <n v="3977333714"/>
    <d v="2016-04-30T00:00:00"/>
    <x v="17"/>
    <n v="54"/>
    <n v="0.9"/>
    <x v="4"/>
  </r>
  <r>
    <n v="3977333714"/>
    <d v="2016-04-30T00:00:00"/>
    <x v="18"/>
    <n v="14"/>
    <n v="0.23"/>
    <x v="4"/>
  </r>
  <r>
    <n v="3977333714"/>
    <d v="2016-04-30T00:00:00"/>
    <x v="19"/>
    <n v="94"/>
    <n v="1.57"/>
    <x v="4"/>
  </r>
  <r>
    <n v="3977333714"/>
    <d v="2016-04-30T00:00:00"/>
    <x v="20"/>
    <n v="45"/>
    <n v="0.75"/>
    <x v="4"/>
  </r>
  <r>
    <n v="3977333714"/>
    <d v="2016-04-30T00:00:00"/>
    <x v="21"/>
    <n v="21"/>
    <n v="0.35"/>
    <x v="4"/>
  </r>
  <r>
    <n v="3977333714"/>
    <d v="2016-04-30T00:00:00"/>
    <x v="22"/>
    <n v="5"/>
    <n v="0.08"/>
    <x v="4"/>
  </r>
  <r>
    <n v="3977333714"/>
    <d v="2016-04-30T00:00:00"/>
    <x v="23"/>
    <n v="2"/>
    <n v="0.03"/>
    <x v="4"/>
  </r>
  <r>
    <n v="3977333714"/>
    <d v="2016-05-01T00:00:00"/>
    <x v="0"/>
    <n v="0"/>
    <n v="0"/>
    <x v="5"/>
  </r>
  <r>
    <n v="3977333714"/>
    <d v="2016-05-01T00:00:00"/>
    <x v="1"/>
    <n v="1"/>
    <n v="0.02"/>
    <x v="5"/>
  </r>
  <r>
    <n v="3977333714"/>
    <d v="2016-05-01T00:00:00"/>
    <x v="2"/>
    <n v="0"/>
    <n v="0"/>
    <x v="5"/>
  </r>
  <r>
    <n v="3977333714"/>
    <d v="2016-05-01T00:00:00"/>
    <x v="3"/>
    <n v="3"/>
    <n v="0.05"/>
    <x v="5"/>
  </r>
  <r>
    <n v="3977333714"/>
    <d v="2016-05-01T00:00:00"/>
    <x v="4"/>
    <n v="0"/>
    <n v="0"/>
    <x v="5"/>
  </r>
  <r>
    <n v="3977333714"/>
    <d v="2016-05-01T00:00:00"/>
    <x v="5"/>
    <n v="0"/>
    <n v="0"/>
    <x v="5"/>
  </r>
  <r>
    <n v="3977333714"/>
    <d v="2016-05-01T00:00:00"/>
    <x v="6"/>
    <n v="0"/>
    <n v="0"/>
    <x v="5"/>
  </r>
  <r>
    <n v="3977333714"/>
    <d v="2016-05-01T00:00:00"/>
    <x v="7"/>
    <n v="0"/>
    <n v="0"/>
    <x v="5"/>
  </r>
  <r>
    <n v="3977333714"/>
    <d v="2016-05-01T00:00:00"/>
    <x v="8"/>
    <n v="0"/>
    <n v="0"/>
    <x v="5"/>
  </r>
  <r>
    <n v="3977333714"/>
    <d v="2016-05-01T00:00:00"/>
    <x v="9"/>
    <n v="10"/>
    <n v="0.17"/>
    <x v="5"/>
  </r>
  <r>
    <n v="3977333714"/>
    <d v="2016-05-01T00:00:00"/>
    <x v="10"/>
    <n v="19"/>
    <n v="0.32"/>
    <x v="5"/>
  </r>
  <r>
    <n v="3977333714"/>
    <d v="2016-05-01T00:00:00"/>
    <x v="11"/>
    <n v="19"/>
    <n v="0.32"/>
    <x v="5"/>
  </r>
  <r>
    <n v="3977333714"/>
    <d v="2016-05-01T00:00:00"/>
    <x v="12"/>
    <n v="13"/>
    <n v="0.22"/>
    <x v="5"/>
  </r>
  <r>
    <n v="3977333714"/>
    <d v="2016-05-01T00:00:00"/>
    <x v="13"/>
    <n v="17"/>
    <n v="0.28000000000000003"/>
    <x v="5"/>
  </r>
  <r>
    <n v="3977333714"/>
    <d v="2016-05-01T00:00:00"/>
    <x v="14"/>
    <n v="7"/>
    <n v="0.12"/>
    <x v="5"/>
  </r>
  <r>
    <n v="3977333714"/>
    <d v="2016-05-01T00:00:00"/>
    <x v="15"/>
    <n v="3"/>
    <n v="0.05"/>
    <x v="5"/>
  </r>
  <r>
    <n v="3977333714"/>
    <d v="2016-05-01T00:00:00"/>
    <x v="16"/>
    <n v="1"/>
    <n v="0.02"/>
    <x v="5"/>
  </r>
  <r>
    <n v="3977333714"/>
    <d v="2016-05-01T00:00:00"/>
    <x v="17"/>
    <n v="4"/>
    <n v="7.0000000000000007E-2"/>
    <x v="5"/>
  </r>
  <r>
    <n v="3977333714"/>
    <d v="2016-05-01T00:00:00"/>
    <x v="18"/>
    <n v="72"/>
    <n v="1.2"/>
    <x v="5"/>
  </r>
  <r>
    <n v="3977333714"/>
    <d v="2016-05-01T00:00:00"/>
    <x v="19"/>
    <n v="147"/>
    <n v="2.4500000000000002"/>
    <x v="5"/>
  </r>
  <r>
    <n v="3977333714"/>
    <d v="2016-05-01T00:00:00"/>
    <x v="20"/>
    <n v="4"/>
    <n v="7.0000000000000007E-2"/>
    <x v="5"/>
  </r>
  <r>
    <n v="3977333714"/>
    <d v="2016-05-01T00:00:00"/>
    <x v="21"/>
    <n v="0"/>
    <n v="0"/>
    <x v="5"/>
  </r>
  <r>
    <n v="3977333714"/>
    <d v="2016-05-01T00:00:00"/>
    <x v="22"/>
    <n v="1"/>
    <n v="0.02"/>
    <x v="5"/>
  </r>
  <r>
    <n v="3977333714"/>
    <d v="2016-05-01T00:00:00"/>
    <x v="23"/>
    <n v="6"/>
    <n v="0.1"/>
    <x v="5"/>
  </r>
  <r>
    <n v="3977333714"/>
    <d v="2016-05-02T00:00:00"/>
    <x v="0"/>
    <n v="5"/>
    <n v="0.08"/>
    <x v="6"/>
  </r>
  <r>
    <n v="3977333714"/>
    <d v="2016-05-02T00:00:00"/>
    <x v="1"/>
    <n v="0"/>
    <n v="0"/>
    <x v="6"/>
  </r>
  <r>
    <n v="3977333714"/>
    <d v="2016-05-02T00:00:00"/>
    <x v="2"/>
    <n v="0"/>
    <n v="0"/>
    <x v="6"/>
  </r>
  <r>
    <n v="3977333714"/>
    <d v="2016-05-02T00:00:00"/>
    <x v="3"/>
    <n v="0"/>
    <n v="0"/>
    <x v="6"/>
  </r>
  <r>
    <n v="3977333714"/>
    <d v="2016-05-02T00:00:00"/>
    <x v="4"/>
    <n v="1"/>
    <n v="0.02"/>
    <x v="6"/>
  </r>
  <r>
    <n v="3977333714"/>
    <d v="2016-05-02T00:00:00"/>
    <x v="5"/>
    <n v="0"/>
    <n v="0"/>
    <x v="6"/>
  </r>
  <r>
    <n v="3977333714"/>
    <d v="2016-05-02T00:00:00"/>
    <x v="6"/>
    <n v="3"/>
    <n v="0.05"/>
    <x v="6"/>
  </r>
  <r>
    <n v="3977333714"/>
    <d v="2016-05-02T00:00:00"/>
    <x v="7"/>
    <n v="7"/>
    <n v="0.12"/>
    <x v="6"/>
  </r>
  <r>
    <n v="3977333714"/>
    <d v="2016-05-02T00:00:00"/>
    <x v="8"/>
    <n v="11"/>
    <n v="0.18"/>
    <x v="6"/>
  </r>
  <r>
    <n v="3977333714"/>
    <d v="2016-05-02T00:00:00"/>
    <x v="9"/>
    <n v="2"/>
    <n v="0.03"/>
    <x v="6"/>
  </r>
  <r>
    <n v="3977333714"/>
    <d v="2016-05-02T00:00:00"/>
    <x v="10"/>
    <n v="2"/>
    <n v="0.03"/>
    <x v="6"/>
  </r>
  <r>
    <n v="3977333714"/>
    <d v="2016-05-02T00:00:00"/>
    <x v="11"/>
    <n v="5"/>
    <n v="0.08"/>
    <x v="6"/>
  </r>
  <r>
    <n v="3977333714"/>
    <d v="2016-05-02T00:00:00"/>
    <x v="12"/>
    <n v="4"/>
    <n v="7.0000000000000007E-2"/>
    <x v="6"/>
  </r>
  <r>
    <n v="3977333714"/>
    <d v="2016-05-02T00:00:00"/>
    <x v="13"/>
    <n v="51"/>
    <n v="0.85"/>
    <x v="6"/>
  </r>
  <r>
    <n v="3977333714"/>
    <d v="2016-05-02T00:00:00"/>
    <x v="14"/>
    <n v="112"/>
    <n v="1.87"/>
    <x v="6"/>
  </r>
  <r>
    <n v="3977333714"/>
    <d v="2016-05-02T00:00:00"/>
    <x v="15"/>
    <n v="11"/>
    <n v="0.18"/>
    <x v="6"/>
  </r>
  <r>
    <n v="3977333714"/>
    <d v="2016-05-02T00:00:00"/>
    <x v="16"/>
    <n v="10"/>
    <n v="0.17"/>
    <x v="6"/>
  </r>
  <r>
    <n v="3977333714"/>
    <d v="2016-05-02T00:00:00"/>
    <x v="17"/>
    <n v="25"/>
    <n v="0.42"/>
    <x v="6"/>
  </r>
  <r>
    <n v="3977333714"/>
    <d v="2016-05-02T00:00:00"/>
    <x v="18"/>
    <n v="111"/>
    <n v="1.85"/>
    <x v="6"/>
  </r>
  <r>
    <n v="3977333714"/>
    <d v="2016-05-02T00:00:00"/>
    <x v="19"/>
    <n v="24"/>
    <n v="0.4"/>
    <x v="6"/>
  </r>
  <r>
    <n v="3977333714"/>
    <d v="2016-05-02T00:00:00"/>
    <x v="20"/>
    <n v="75"/>
    <n v="1.25"/>
    <x v="6"/>
  </r>
  <r>
    <n v="3977333714"/>
    <d v="2016-05-02T00:00:00"/>
    <x v="21"/>
    <n v="64"/>
    <n v="1.07"/>
    <x v="6"/>
  </r>
  <r>
    <n v="3977333714"/>
    <d v="2016-05-02T00:00:00"/>
    <x v="22"/>
    <n v="8"/>
    <n v="0.13"/>
    <x v="6"/>
  </r>
  <r>
    <n v="3977333714"/>
    <d v="2016-05-02T00:00:00"/>
    <x v="23"/>
    <n v="3"/>
    <n v="0.05"/>
    <x v="6"/>
  </r>
  <r>
    <n v="3977333714"/>
    <d v="2016-05-03T00:00:00"/>
    <x v="0"/>
    <n v="2"/>
    <n v="0.03"/>
    <x v="0"/>
  </r>
  <r>
    <n v="3977333714"/>
    <d v="2016-05-03T00:00:00"/>
    <x v="1"/>
    <n v="0"/>
    <n v="0"/>
    <x v="0"/>
  </r>
  <r>
    <n v="3977333714"/>
    <d v="2016-05-03T00:00:00"/>
    <x v="2"/>
    <n v="0"/>
    <n v="0"/>
    <x v="0"/>
  </r>
  <r>
    <n v="3977333714"/>
    <d v="2016-05-03T00:00:00"/>
    <x v="3"/>
    <n v="0"/>
    <n v="0"/>
    <x v="0"/>
  </r>
  <r>
    <n v="3977333714"/>
    <d v="2016-05-03T00:00:00"/>
    <x v="4"/>
    <n v="0"/>
    <n v="0"/>
    <x v="0"/>
  </r>
  <r>
    <n v="3977333714"/>
    <d v="2016-05-03T00:00:00"/>
    <x v="5"/>
    <n v="1"/>
    <n v="0.02"/>
    <x v="0"/>
  </r>
  <r>
    <n v="3977333714"/>
    <d v="2016-05-03T00:00:00"/>
    <x v="6"/>
    <n v="0"/>
    <n v="0"/>
    <x v="0"/>
  </r>
  <r>
    <n v="3977333714"/>
    <d v="2016-05-03T00:00:00"/>
    <x v="7"/>
    <n v="0"/>
    <n v="0"/>
    <x v="0"/>
  </r>
  <r>
    <n v="3977333714"/>
    <d v="2016-05-03T00:00:00"/>
    <x v="8"/>
    <n v="0"/>
    <n v="0"/>
    <x v="0"/>
  </r>
  <r>
    <n v="3977333714"/>
    <d v="2016-05-03T00:00:00"/>
    <x v="9"/>
    <n v="27"/>
    <n v="0.45"/>
    <x v="0"/>
  </r>
  <r>
    <n v="3977333714"/>
    <d v="2016-05-03T00:00:00"/>
    <x v="10"/>
    <n v="32"/>
    <n v="0.53"/>
    <x v="0"/>
  </r>
  <r>
    <n v="3977333714"/>
    <d v="2016-05-03T00:00:00"/>
    <x v="11"/>
    <n v="69"/>
    <n v="1.1499999999999999"/>
    <x v="0"/>
  </r>
  <r>
    <n v="3977333714"/>
    <d v="2016-05-03T00:00:00"/>
    <x v="12"/>
    <n v="5"/>
    <n v="0.08"/>
    <x v="0"/>
  </r>
  <r>
    <n v="3977333714"/>
    <d v="2016-05-03T00:00:00"/>
    <x v="13"/>
    <n v="1"/>
    <n v="0.02"/>
    <x v="0"/>
  </r>
  <r>
    <n v="3977333714"/>
    <d v="2016-05-03T00:00:00"/>
    <x v="14"/>
    <n v="51"/>
    <n v="0.85"/>
    <x v="0"/>
  </r>
  <r>
    <n v="3977333714"/>
    <d v="2016-05-03T00:00:00"/>
    <x v="15"/>
    <n v="1"/>
    <n v="0.02"/>
    <x v="0"/>
  </r>
  <r>
    <n v="3977333714"/>
    <d v="2016-05-03T00:00:00"/>
    <x v="16"/>
    <n v="27"/>
    <n v="0.45"/>
    <x v="0"/>
  </r>
  <r>
    <n v="3977333714"/>
    <d v="2016-05-03T00:00:00"/>
    <x v="17"/>
    <n v="16"/>
    <n v="0.27"/>
    <x v="0"/>
  </r>
  <r>
    <n v="3977333714"/>
    <d v="2016-05-03T00:00:00"/>
    <x v="18"/>
    <n v="46"/>
    <n v="0.77"/>
    <x v="0"/>
  </r>
  <r>
    <n v="3977333714"/>
    <d v="2016-05-03T00:00:00"/>
    <x v="19"/>
    <n v="4"/>
    <n v="7.0000000000000007E-2"/>
    <x v="0"/>
  </r>
  <r>
    <n v="3977333714"/>
    <d v="2016-05-03T00:00:00"/>
    <x v="20"/>
    <n v="3"/>
    <n v="0.05"/>
    <x v="0"/>
  </r>
  <r>
    <n v="3977333714"/>
    <d v="2016-05-03T00:00:00"/>
    <x v="21"/>
    <n v="37"/>
    <n v="0.62"/>
    <x v="0"/>
  </r>
  <r>
    <n v="3977333714"/>
    <d v="2016-05-03T00:00:00"/>
    <x v="22"/>
    <n v="114"/>
    <n v="1.9"/>
    <x v="0"/>
  </r>
  <r>
    <n v="3977333714"/>
    <d v="2016-05-03T00:00:00"/>
    <x v="23"/>
    <n v="45"/>
    <n v="0.75"/>
    <x v="0"/>
  </r>
  <r>
    <n v="3977333714"/>
    <d v="2016-05-04T00:00:00"/>
    <x v="0"/>
    <n v="2"/>
    <n v="0.03"/>
    <x v="1"/>
  </r>
  <r>
    <n v="3977333714"/>
    <d v="2016-05-04T00:00:00"/>
    <x v="1"/>
    <n v="0"/>
    <n v="0"/>
    <x v="1"/>
  </r>
  <r>
    <n v="3977333714"/>
    <d v="2016-05-04T00:00:00"/>
    <x v="2"/>
    <n v="3"/>
    <n v="0.05"/>
    <x v="1"/>
  </r>
  <r>
    <n v="3977333714"/>
    <d v="2016-05-04T00:00:00"/>
    <x v="3"/>
    <n v="0"/>
    <n v="0"/>
    <x v="1"/>
  </r>
  <r>
    <n v="3977333714"/>
    <d v="2016-05-04T00:00:00"/>
    <x v="4"/>
    <n v="0"/>
    <n v="0"/>
    <x v="1"/>
  </r>
  <r>
    <n v="3977333714"/>
    <d v="2016-05-04T00:00:00"/>
    <x v="5"/>
    <n v="0"/>
    <n v="0"/>
    <x v="1"/>
  </r>
  <r>
    <n v="3977333714"/>
    <d v="2016-05-04T00:00:00"/>
    <x v="6"/>
    <n v="1"/>
    <n v="0.02"/>
    <x v="1"/>
  </r>
  <r>
    <n v="3977333714"/>
    <d v="2016-05-04T00:00:00"/>
    <x v="7"/>
    <n v="1"/>
    <n v="0.02"/>
    <x v="1"/>
  </r>
  <r>
    <n v="3977333714"/>
    <d v="2016-05-04T00:00:00"/>
    <x v="8"/>
    <n v="31"/>
    <n v="0.52"/>
    <x v="1"/>
  </r>
  <r>
    <n v="3977333714"/>
    <d v="2016-05-04T00:00:00"/>
    <x v="9"/>
    <n v="13"/>
    <n v="0.22"/>
    <x v="1"/>
  </r>
  <r>
    <n v="3977333714"/>
    <d v="2016-05-04T00:00:00"/>
    <x v="10"/>
    <n v="38"/>
    <n v="0.63"/>
    <x v="1"/>
  </r>
  <r>
    <n v="3977333714"/>
    <d v="2016-05-04T00:00:00"/>
    <x v="11"/>
    <n v="8"/>
    <n v="0.13"/>
    <x v="1"/>
  </r>
  <r>
    <n v="3977333714"/>
    <d v="2016-05-04T00:00:00"/>
    <x v="12"/>
    <n v="8"/>
    <n v="0.13"/>
    <x v="1"/>
  </r>
  <r>
    <n v="3977333714"/>
    <d v="2016-05-04T00:00:00"/>
    <x v="13"/>
    <n v="10"/>
    <n v="0.17"/>
    <x v="1"/>
  </r>
  <r>
    <n v="3977333714"/>
    <d v="2016-05-04T00:00:00"/>
    <x v="14"/>
    <n v="2"/>
    <n v="0.03"/>
    <x v="1"/>
  </r>
  <r>
    <n v="3977333714"/>
    <d v="2016-05-04T00:00:00"/>
    <x v="15"/>
    <n v="20"/>
    <n v="0.33"/>
    <x v="1"/>
  </r>
  <r>
    <n v="3977333714"/>
    <d v="2016-05-04T00:00:00"/>
    <x v="16"/>
    <n v="1"/>
    <n v="0.02"/>
    <x v="1"/>
  </r>
  <r>
    <n v="3977333714"/>
    <d v="2016-05-04T00:00:00"/>
    <x v="17"/>
    <n v="3"/>
    <n v="0.05"/>
    <x v="1"/>
  </r>
  <r>
    <n v="3977333714"/>
    <d v="2016-05-04T00:00:00"/>
    <x v="18"/>
    <n v="2"/>
    <n v="0.03"/>
    <x v="1"/>
  </r>
  <r>
    <n v="3977333714"/>
    <d v="2016-05-04T00:00:00"/>
    <x v="19"/>
    <n v="8"/>
    <n v="0.13"/>
    <x v="1"/>
  </r>
  <r>
    <n v="3977333714"/>
    <d v="2016-05-04T00:00:00"/>
    <x v="20"/>
    <n v="5"/>
    <n v="0.08"/>
    <x v="1"/>
  </r>
  <r>
    <n v="3977333714"/>
    <d v="2016-05-04T00:00:00"/>
    <x v="21"/>
    <n v="2"/>
    <n v="0.03"/>
    <x v="1"/>
  </r>
  <r>
    <n v="3977333714"/>
    <d v="2016-05-04T00:00:00"/>
    <x v="22"/>
    <n v="89"/>
    <n v="1.48"/>
    <x v="1"/>
  </r>
  <r>
    <n v="3977333714"/>
    <d v="2016-05-04T00:00:00"/>
    <x v="23"/>
    <n v="129"/>
    <n v="2.15"/>
    <x v="1"/>
  </r>
  <r>
    <n v="3977333714"/>
    <d v="2016-05-05T00:00:00"/>
    <x v="0"/>
    <n v="19"/>
    <n v="0.32"/>
    <x v="2"/>
  </r>
  <r>
    <n v="3977333714"/>
    <d v="2016-05-05T00:00:00"/>
    <x v="1"/>
    <n v="0"/>
    <n v="0"/>
    <x v="2"/>
  </r>
  <r>
    <n v="3977333714"/>
    <d v="2016-05-05T00:00:00"/>
    <x v="2"/>
    <n v="0"/>
    <n v="0"/>
    <x v="2"/>
  </r>
  <r>
    <n v="3977333714"/>
    <d v="2016-05-05T00:00:00"/>
    <x v="3"/>
    <n v="2"/>
    <n v="0.03"/>
    <x v="2"/>
  </r>
  <r>
    <n v="3977333714"/>
    <d v="2016-05-05T00:00:00"/>
    <x v="4"/>
    <n v="0"/>
    <n v="0"/>
    <x v="2"/>
  </r>
  <r>
    <n v="3977333714"/>
    <d v="2016-05-05T00:00:00"/>
    <x v="5"/>
    <n v="0"/>
    <n v="0"/>
    <x v="2"/>
  </r>
  <r>
    <n v="3977333714"/>
    <d v="2016-05-05T00:00:00"/>
    <x v="6"/>
    <n v="0"/>
    <n v="0"/>
    <x v="2"/>
  </r>
  <r>
    <n v="3977333714"/>
    <d v="2016-05-05T00:00:00"/>
    <x v="7"/>
    <n v="2"/>
    <n v="0.03"/>
    <x v="2"/>
  </r>
  <r>
    <n v="3977333714"/>
    <d v="2016-05-05T00:00:00"/>
    <x v="8"/>
    <n v="1"/>
    <n v="0.02"/>
    <x v="2"/>
  </r>
  <r>
    <n v="3977333714"/>
    <d v="2016-05-05T00:00:00"/>
    <x v="9"/>
    <n v="13"/>
    <n v="0.22"/>
    <x v="2"/>
  </r>
  <r>
    <n v="3977333714"/>
    <d v="2016-05-05T00:00:00"/>
    <x v="10"/>
    <n v="17"/>
    <n v="0.28000000000000003"/>
    <x v="2"/>
  </r>
  <r>
    <n v="3977333714"/>
    <d v="2016-05-05T00:00:00"/>
    <x v="11"/>
    <n v="18"/>
    <n v="0.3"/>
    <x v="2"/>
  </r>
  <r>
    <n v="3977333714"/>
    <d v="2016-05-05T00:00:00"/>
    <x v="12"/>
    <n v="12"/>
    <n v="0.2"/>
    <x v="2"/>
  </r>
  <r>
    <n v="3977333714"/>
    <d v="2016-05-05T00:00:00"/>
    <x v="13"/>
    <n v="18"/>
    <n v="0.3"/>
    <x v="2"/>
  </r>
  <r>
    <n v="3977333714"/>
    <d v="2016-05-05T00:00:00"/>
    <x v="14"/>
    <n v="9"/>
    <n v="0.15"/>
    <x v="2"/>
  </r>
  <r>
    <n v="3977333714"/>
    <d v="2016-05-05T00:00:00"/>
    <x v="15"/>
    <n v="4"/>
    <n v="7.0000000000000007E-2"/>
    <x v="2"/>
  </r>
  <r>
    <n v="3977333714"/>
    <d v="2016-05-05T00:00:00"/>
    <x v="16"/>
    <n v="17"/>
    <n v="0.28000000000000003"/>
    <x v="2"/>
  </r>
  <r>
    <n v="3977333714"/>
    <d v="2016-05-05T00:00:00"/>
    <x v="17"/>
    <n v="2"/>
    <n v="0.03"/>
    <x v="2"/>
  </r>
  <r>
    <n v="3977333714"/>
    <d v="2016-05-05T00:00:00"/>
    <x v="18"/>
    <n v="7"/>
    <n v="0.12"/>
    <x v="2"/>
  </r>
  <r>
    <n v="3977333714"/>
    <d v="2016-05-05T00:00:00"/>
    <x v="19"/>
    <n v="1"/>
    <n v="0.02"/>
    <x v="2"/>
  </r>
  <r>
    <n v="3977333714"/>
    <d v="2016-05-05T00:00:00"/>
    <x v="20"/>
    <n v="12"/>
    <n v="0.2"/>
    <x v="2"/>
  </r>
  <r>
    <n v="3977333714"/>
    <d v="2016-05-05T00:00:00"/>
    <x v="21"/>
    <n v="75"/>
    <n v="1.25"/>
    <x v="2"/>
  </r>
  <r>
    <n v="3977333714"/>
    <d v="2016-05-05T00:00:00"/>
    <x v="22"/>
    <n v="113"/>
    <n v="1.88"/>
    <x v="2"/>
  </r>
  <r>
    <n v="3977333714"/>
    <d v="2016-05-05T00:00:00"/>
    <x v="23"/>
    <n v="54"/>
    <n v="0.9"/>
    <x v="2"/>
  </r>
  <r>
    <n v="3977333714"/>
    <d v="2016-05-06T00:00:00"/>
    <x v="0"/>
    <n v="3"/>
    <n v="0.05"/>
    <x v="3"/>
  </r>
  <r>
    <n v="3977333714"/>
    <d v="2016-05-06T00:00:00"/>
    <x v="1"/>
    <n v="0"/>
    <n v="0"/>
    <x v="3"/>
  </r>
  <r>
    <n v="3977333714"/>
    <d v="2016-05-06T00:00:00"/>
    <x v="2"/>
    <n v="0"/>
    <n v="0"/>
    <x v="3"/>
  </r>
  <r>
    <n v="3977333714"/>
    <d v="2016-05-06T00:00:00"/>
    <x v="3"/>
    <n v="0"/>
    <n v="0"/>
    <x v="3"/>
  </r>
  <r>
    <n v="3977333714"/>
    <d v="2016-05-06T00:00:00"/>
    <x v="4"/>
    <n v="0"/>
    <n v="0"/>
    <x v="3"/>
  </r>
  <r>
    <n v="3977333714"/>
    <d v="2016-05-06T00:00:00"/>
    <x v="5"/>
    <n v="0"/>
    <n v="0"/>
    <x v="3"/>
  </r>
  <r>
    <n v="3977333714"/>
    <d v="2016-05-06T00:00:00"/>
    <x v="6"/>
    <n v="0"/>
    <n v="0"/>
    <x v="3"/>
  </r>
  <r>
    <n v="3977333714"/>
    <d v="2016-05-06T00:00:00"/>
    <x v="7"/>
    <n v="1"/>
    <n v="0.02"/>
    <x v="3"/>
  </r>
  <r>
    <n v="3977333714"/>
    <d v="2016-05-06T00:00:00"/>
    <x v="8"/>
    <n v="0"/>
    <n v="0"/>
    <x v="3"/>
  </r>
  <r>
    <n v="3977333714"/>
    <d v="2016-05-06T00:00:00"/>
    <x v="9"/>
    <n v="10"/>
    <n v="0.17"/>
    <x v="3"/>
  </r>
  <r>
    <n v="3977333714"/>
    <d v="2016-05-06T00:00:00"/>
    <x v="10"/>
    <n v="3"/>
    <n v="0.05"/>
    <x v="3"/>
  </r>
  <r>
    <n v="3977333714"/>
    <d v="2016-05-06T00:00:00"/>
    <x v="11"/>
    <n v="5"/>
    <n v="0.08"/>
    <x v="3"/>
  </r>
  <r>
    <n v="3977333714"/>
    <d v="2016-05-06T00:00:00"/>
    <x v="12"/>
    <n v="6"/>
    <n v="0.1"/>
    <x v="3"/>
  </r>
  <r>
    <n v="3977333714"/>
    <d v="2016-05-06T00:00:00"/>
    <x v="13"/>
    <n v="7"/>
    <n v="0.12"/>
    <x v="3"/>
  </r>
  <r>
    <n v="3977333714"/>
    <d v="2016-05-06T00:00:00"/>
    <x v="14"/>
    <n v="27"/>
    <n v="0.45"/>
    <x v="3"/>
  </r>
  <r>
    <n v="3977333714"/>
    <d v="2016-05-06T00:00:00"/>
    <x v="15"/>
    <n v="13"/>
    <n v="0.22"/>
    <x v="3"/>
  </r>
  <r>
    <n v="3977333714"/>
    <d v="2016-05-06T00:00:00"/>
    <x v="16"/>
    <n v="11"/>
    <n v="0.18"/>
    <x v="3"/>
  </r>
  <r>
    <n v="3977333714"/>
    <d v="2016-05-06T00:00:00"/>
    <x v="17"/>
    <n v="16"/>
    <n v="0.27"/>
    <x v="3"/>
  </r>
  <r>
    <n v="3977333714"/>
    <d v="2016-05-06T00:00:00"/>
    <x v="18"/>
    <n v="23"/>
    <n v="0.38"/>
    <x v="3"/>
  </r>
  <r>
    <n v="3977333714"/>
    <d v="2016-05-06T00:00:00"/>
    <x v="19"/>
    <n v="124"/>
    <n v="2.0699999999999998"/>
    <x v="3"/>
  </r>
  <r>
    <n v="3977333714"/>
    <d v="2016-05-06T00:00:00"/>
    <x v="20"/>
    <n v="93"/>
    <n v="1.55"/>
    <x v="3"/>
  </r>
  <r>
    <n v="3977333714"/>
    <d v="2016-05-06T00:00:00"/>
    <x v="21"/>
    <n v="0"/>
    <n v="0"/>
    <x v="3"/>
  </r>
  <r>
    <n v="3977333714"/>
    <d v="2016-05-06T00:00:00"/>
    <x v="22"/>
    <n v="18"/>
    <n v="0.3"/>
    <x v="3"/>
  </r>
  <r>
    <n v="3977333714"/>
    <d v="2016-05-06T00:00:00"/>
    <x v="23"/>
    <n v="5"/>
    <n v="0.08"/>
    <x v="3"/>
  </r>
  <r>
    <n v="3977333714"/>
    <d v="2016-05-07T00:00:00"/>
    <x v="0"/>
    <n v="2"/>
    <n v="0.03"/>
    <x v="4"/>
  </r>
  <r>
    <n v="3977333714"/>
    <d v="2016-05-07T00:00:00"/>
    <x v="1"/>
    <n v="2"/>
    <n v="0.03"/>
    <x v="4"/>
  </r>
  <r>
    <n v="3977333714"/>
    <d v="2016-05-07T00:00:00"/>
    <x v="2"/>
    <n v="0"/>
    <n v="0"/>
    <x v="4"/>
  </r>
  <r>
    <n v="3977333714"/>
    <d v="2016-05-07T00:00:00"/>
    <x v="3"/>
    <n v="2"/>
    <n v="0.03"/>
    <x v="4"/>
  </r>
  <r>
    <n v="3977333714"/>
    <d v="2016-05-07T00:00:00"/>
    <x v="4"/>
    <n v="1"/>
    <n v="0.02"/>
    <x v="4"/>
  </r>
  <r>
    <n v="3977333714"/>
    <d v="2016-05-07T00:00:00"/>
    <x v="5"/>
    <n v="0"/>
    <n v="0"/>
    <x v="4"/>
  </r>
  <r>
    <n v="3977333714"/>
    <d v="2016-05-07T00:00:00"/>
    <x v="6"/>
    <n v="1"/>
    <n v="0.02"/>
    <x v="4"/>
  </r>
  <r>
    <n v="3977333714"/>
    <d v="2016-05-07T00:00:00"/>
    <x v="7"/>
    <n v="0"/>
    <n v="0"/>
    <x v="4"/>
  </r>
  <r>
    <n v="3977333714"/>
    <d v="2016-05-07T00:00:00"/>
    <x v="8"/>
    <n v="0"/>
    <n v="0"/>
    <x v="4"/>
  </r>
  <r>
    <n v="3977333714"/>
    <d v="2016-05-07T00:00:00"/>
    <x v="9"/>
    <n v="1"/>
    <n v="0.02"/>
    <x v="4"/>
  </r>
  <r>
    <n v="3977333714"/>
    <d v="2016-05-07T00:00:00"/>
    <x v="10"/>
    <n v="9"/>
    <n v="0.15"/>
    <x v="4"/>
  </r>
  <r>
    <n v="3977333714"/>
    <d v="2016-05-07T00:00:00"/>
    <x v="11"/>
    <n v="3"/>
    <n v="0.05"/>
    <x v="4"/>
  </r>
  <r>
    <n v="3977333714"/>
    <d v="2016-05-07T00:00:00"/>
    <x v="12"/>
    <n v="4"/>
    <n v="7.0000000000000007E-2"/>
    <x v="4"/>
  </r>
  <r>
    <n v="3977333714"/>
    <d v="2016-05-07T00:00:00"/>
    <x v="13"/>
    <n v="20"/>
    <n v="0.33"/>
    <x v="4"/>
  </r>
  <r>
    <n v="3977333714"/>
    <d v="2016-05-07T00:00:00"/>
    <x v="14"/>
    <n v="40"/>
    <n v="0.67"/>
    <x v="4"/>
  </r>
  <r>
    <n v="3977333714"/>
    <d v="2016-05-07T00:00:00"/>
    <x v="15"/>
    <n v="30"/>
    <n v="0.5"/>
    <x v="4"/>
  </r>
  <r>
    <n v="3977333714"/>
    <d v="2016-05-07T00:00:00"/>
    <x v="16"/>
    <n v="25"/>
    <n v="0.42"/>
    <x v="4"/>
  </r>
  <r>
    <n v="3977333714"/>
    <d v="2016-05-07T00:00:00"/>
    <x v="17"/>
    <n v="14"/>
    <n v="0.23"/>
    <x v="4"/>
  </r>
  <r>
    <n v="3977333714"/>
    <d v="2016-05-07T00:00:00"/>
    <x v="18"/>
    <n v="34"/>
    <n v="0.56999999999999995"/>
    <x v="4"/>
  </r>
  <r>
    <n v="3977333714"/>
    <d v="2016-05-07T00:00:00"/>
    <x v="19"/>
    <n v="108"/>
    <n v="1.8"/>
    <x v="4"/>
  </r>
  <r>
    <n v="3977333714"/>
    <d v="2016-05-07T00:00:00"/>
    <x v="20"/>
    <n v="76"/>
    <n v="1.27"/>
    <x v="4"/>
  </r>
  <r>
    <n v="3977333714"/>
    <d v="2016-05-07T00:00:00"/>
    <x v="21"/>
    <n v="6"/>
    <n v="0.1"/>
    <x v="4"/>
  </r>
  <r>
    <n v="3977333714"/>
    <d v="2016-05-07T00:00:00"/>
    <x v="22"/>
    <n v="0"/>
    <n v="0"/>
    <x v="4"/>
  </r>
  <r>
    <n v="3977333714"/>
    <d v="2016-05-07T00:00:00"/>
    <x v="23"/>
    <n v="2"/>
    <n v="0.03"/>
    <x v="4"/>
  </r>
  <r>
    <n v="3977333714"/>
    <d v="2016-05-08T00:00:00"/>
    <x v="0"/>
    <n v="1"/>
    <n v="0.02"/>
    <x v="5"/>
  </r>
  <r>
    <n v="3977333714"/>
    <d v="2016-05-08T00:00:00"/>
    <x v="1"/>
    <n v="0"/>
    <n v="0"/>
    <x v="5"/>
  </r>
  <r>
    <n v="3977333714"/>
    <d v="2016-05-08T00:00:00"/>
    <x v="2"/>
    <n v="0"/>
    <n v="0"/>
    <x v="5"/>
  </r>
  <r>
    <n v="3977333714"/>
    <d v="2016-05-08T00:00:00"/>
    <x v="3"/>
    <n v="0"/>
    <n v="0"/>
    <x v="5"/>
  </r>
  <r>
    <n v="3977333714"/>
    <d v="2016-05-08T00:00:00"/>
    <x v="4"/>
    <n v="0"/>
    <n v="0"/>
    <x v="5"/>
  </r>
  <r>
    <n v="3977333714"/>
    <d v="2016-05-08T00:00:00"/>
    <x v="5"/>
    <n v="0"/>
    <n v="0"/>
    <x v="5"/>
  </r>
  <r>
    <n v="3977333714"/>
    <d v="2016-05-08T00:00:00"/>
    <x v="6"/>
    <n v="0"/>
    <n v="0"/>
    <x v="5"/>
  </r>
  <r>
    <n v="3977333714"/>
    <d v="2016-05-08T00:00:00"/>
    <x v="7"/>
    <n v="1"/>
    <n v="0.02"/>
    <x v="5"/>
  </r>
  <r>
    <n v="3977333714"/>
    <d v="2016-05-08T00:00:00"/>
    <x v="8"/>
    <n v="2"/>
    <n v="0.03"/>
    <x v="5"/>
  </r>
  <r>
    <n v="3977333714"/>
    <d v="2016-05-08T00:00:00"/>
    <x v="9"/>
    <n v="1"/>
    <n v="0.02"/>
    <x v="5"/>
  </r>
  <r>
    <n v="3977333714"/>
    <d v="2016-05-08T00:00:00"/>
    <x v="10"/>
    <n v="31"/>
    <n v="0.52"/>
    <x v="5"/>
  </r>
  <r>
    <n v="3977333714"/>
    <d v="2016-05-08T00:00:00"/>
    <x v="11"/>
    <n v="12"/>
    <n v="0.2"/>
    <x v="5"/>
  </r>
  <r>
    <n v="3977333714"/>
    <d v="2016-05-08T00:00:00"/>
    <x v="12"/>
    <n v="29"/>
    <n v="0.48"/>
    <x v="5"/>
  </r>
  <r>
    <n v="3977333714"/>
    <d v="2016-05-08T00:00:00"/>
    <x v="13"/>
    <n v="7"/>
    <n v="0.12"/>
    <x v="5"/>
  </r>
  <r>
    <n v="3977333714"/>
    <d v="2016-05-08T00:00:00"/>
    <x v="14"/>
    <n v="0"/>
    <n v="0"/>
    <x v="5"/>
  </r>
  <r>
    <n v="3977333714"/>
    <d v="2016-05-08T00:00:00"/>
    <x v="15"/>
    <n v="6"/>
    <n v="0.1"/>
    <x v="5"/>
  </r>
  <r>
    <n v="3977333714"/>
    <d v="2016-05-08T00:00:00"/>
    <x v="16"/>
    <n v="24"/>
    <n v="0.4"/>
    <x v="5"/>
  </r>
  <r>
    <n v="3977333714"/>
    <d v="2016-05-08T00:00:00"/>
    <x v="17"/>
    <n v="20"/>
    <n v="0.33"/>
    <x v="5"/>
  </r>
  <r>
    <n v="3977333714"/>
    <d v="2016-05-08T00:00:00"/>
    <x v="18"/>
    <n v="3"/>
    <n v="0.05"/>
    <x v="5"/>
  </r>
  <r>
    <n v="3977333714"/>
    <d v="2016-05-08T00:00:00"/>
    <x v="19"/>
    <n v="5"/>
    <n v="0.08"/>
    <x v="5"/>
  </r>
  <r>
    <n v="3977333714"/>
    <d v="2016-05-08T00:00:00"/>
    <x v="20"/>
    <n v="45"/>
    <n v="0.75"/>
    <x v="5"/>
  </r>
  <r>
    <n v="3977333714"/>
    <d v="2016-05-08T00:00:00"/>
    <x v="21"/>
    <n v="65"/>
    <n v="1.08"/>
    <x v="5"/>
  </r>
  <r>
    <n v="3977333714"/>
    <d v="2016-05-08T00:00:00"/>
    <x v="22"/>
    <n v="81"/>
    <n v="1.35"/>
    <x v="5"/>
  </r>
  <r>
    <n v="3977333714"/>
    <d v="2016-05-08T00:00:00"/>
    <x v="23"/>
    <n v="97"/>
    <n v="1.62"/>
    <x v="5"/>
  </r>
  <r>
    <n v="3977333714"/>
    <d v="2016-05-09T00:00:00"/>
    <x v="0"/>
    <n v="9"/>
    <n v="0.15"/>
    <x v="6"/>
  </r>
  <r>
    <n v="3977333714"/>
    <d v="2016-05-09T00:00:00"/>
    <x v="1"/>
    <n v="0"/>
    <n v="0"/>
    <x v="6"/>
  </r>
  <r>
    <n v="3977333714"/>
    <d v="2016-05-09T00:00:00"/>
    <x v="2"/>
    <n v="0"/>
    <n v="0"/>
    <x v="6"/>
  </r>
  <r>
    <n v="3977333714"/>
    <d v="2016-05-09T00:00:00"/>
    <x v="3"/>
    <n v="0"/>
    <n v="0"/>
    <x v="6"/>
  </r>
  <r>
    <n v="3977333714"/>
    <d v="2016-05-09T00:00:00"/>
    <x v="4"/>
    <n v="0"/>
    <n v="0"/>
    <x v="6"/>
  </r>
  <r>
    <n v="3977333714"/>
    <d v="2016-05-09T00:00:00"/>
    <x v="5"/>
    <n v="0"/>
    <n v="0"/>
    <x v="6"/>
  </r>
  <r>
    <n v="3977333714"/>
    <d v="2016-05-09T00:00:00"/>
    <x v="6"/>
    <n v="0"/>
    <n v="0"/>
    <x v="6"/>
  </r>
  <r>
    <n v="3977333714"/>
    <d v="2016-05-09T00:00:00"/>
    <x v="7"/>
    <n v="0"/>
    <n v="0"/>
    <x v="6"/>
  </r>
  <r>
    <n v="3977333714"/>
    <d v="2016-05-09T00:00:00"/>
    <x v="8"/>
    <n v="0"/>
    <n v="0"/>
    <x v="6"/>
  </r>
  <r>
    <n v="3977333714"/>
    <d v="2016-05-09T00:00:00"/>
    <x v="9"/>
    <n v="0"/>
    <n v="0"/>
    <x v="6"/>
  </r>
  <r>
    <n v="3977333714"/>
    <d v="2016-05-09T00:00:00"/>
    <x v="10"/>
    <n v="14"/>
    <n v="0.23"/>
    <x v="6"/>
  </r>
  <r>
    <n v="3977333714"/>
    <d v="2016-05-09T00:00:00"/>
    <x v="11"/>
    <n v="5"/>
    <n v="0.08"/>
    <x v="6"/>
  </r>
  <r>
    <n v="3977333714"/>
    <d v="2016-05-09T00:00:00"/>
    <x v="12"/>
    <n v="14"/>
    <n v="0.23"/>
    <x v="6"/>
  </r>
  <r>
    <n v="3977333714"/>
    <d v="2016-05-09T00:00:00"/>
    <x v="13"/>
    <n v="18"/>
    <n v="0.3"/>
    <x v="6"/>
  </r>
  <r>
    <n v="3977333714"/>
    <d v="2016-05-09T00:00:00"/>
    <x v="14"/>
    <n v="16"/>
    <n v="0.27"/>
    <x v="6"/>
  </r>
  <r>
    <n v="3977333714"/>
    <d v="2016-05-09T00:00:00"/>
    <x v="15"/>
    <n v="7"/>
    <n v="0.12"/>
    <x v="6"/>
  </r>
  <r>
    <n v="3977333714"/>
    <d v="2016-05-09T00:00:00"/>
    <x v="16"/>
    <n v="2"/>
    <n v="0.03"/>
    <x v="6"/>
  </r>
  <r>
    <n v="3977333714"/>
    <d v="2016-05-09T00:00:00"/>
    <x v="17"/>
    <n v="0"/>
    <n v="0"/>
    <x v="6"/>
  </r>
  <r>
    <n v="3977333714"/>
    <d v="2016-05-09T00:00:00"/>
    <x v="18"/>
    <n v="18"/>
    <n v="0.3"/>
    <x v="6"/>
  </r>
  <r>
    <n v="3977333714"/>
    <d v="2016-05-09T00:00:00"/>
    <x v="19"/>
    <n v="11"/>
    <n v="0.18"/>
    <x v="6"/>
  </r>
  <r>
    <n v="3977333714"/>
    <d v="2016-05-09T00:00:00"/>
    <x v="20"/>
    <n v="8"/>
    <n v="0.13"/>
    <x v="6"/>
  </r>
  <r>
    <n v="3977333714"/>
    <d v="2016-05-09T00:00:00"/>
    <x v="21"/>
    <n v="98"/>
    <n v="1.63"/>
    <x v="6"/>
  </r>
  <r>
    <n v="3977333714"/>
    <d v="2016-05-09T00:00:00"/>
    <x v="22"/>
    <n v="91"/>
    <n v="1.52"/>
    <x v="6"/>
  </r>
  <r>
    <n v="3977333714"/>
    <d v="2016-05-09T00:00:00"/>
    <x v="23"/>
    <n v="108"/>
    <n v="1.8"/>
    <x v="6"/>
  </r>
  <r>
    <n v="3977333714"/>
    <d v="2016-05-10T00:00:00"/>
    <x v="0"/>
    <n v="15"/>
    <n v="0.25"/>
    <x v="0"/>
  </r>
  <r>
    <n v="3977333714"/>
    <d v="2016-05-10T00:00:00"/>
    <x v="1"/>
    <n v="0"/>
    <n v="0"/>
    <x v="0"/>
  </r>
  <r>
    <n v="3977333714"/>
    <d v="2016-05-10T00:00:00"/>
    <x v="2"/>
    <n v="0"/>
    <n v="0"/>
    <x v="0"/>
  </r>
  <r>
    <n v="3977333714"/>
    <d v="2016-05-10T00:00:00"/>
    <x v="3"/>
    <n v="0"/>
    <n v="0"/>
    <x v="0"/>
  </r>
  <r>
    <n v="3977333714"/>
    <d v="2016-05-10T00:00:00"/>
    <x v="4"/>
    <n v="1"/>
    <n v="0.02"/>
    <x v="0"/>
  </r>
  <r>
    <n v="3977333714"/>
    <d v="2016-05-10T00:00:00"/>
    <x v="5"/>
    <n v="0"/>
    <n v="0"/>
    <x v="0"/>
  </r>
  <r>
    <n v="3977333714"/>
    <d v="2016-05-10T00:00:00"/>
    <x v="6"/>
    <n v="0"/>
    <n v="0"/>
    <x v="0"/>
  </r>
  <r>
    <n v="3977333714"/>
    <d v="2016-05-10T00:00:00"/>
    <x v="7"/>
    <n v="1"/>
    <n v="0.02"/>
    <x v="0"/>
  </r>
  <r>
    <n v="3977333714"/>
    <d v="2016-05-10T00:00:00"/>
    <x v="8"/>
    <n v="14"/>
    <n v="0.23"/>
    <x v="0"/>
  </r>
  <r>
    <n v="3977333714"/>
    <d v="2016-05-10T00:00:00"/>
    <x v="9"/>
    <n v="30"/>
    <n v="0.5"/>
    <x v="0"/>
  </r>
  <r>
    <n v="3977333714"/>
    <d v="2016-05-10T00:00:00"/>
    <x v="10"/>
    <n v="0"/>
    <n v="0"/>
    <x v="0"/>
  </r>
  <r>
    <n v="3977333714"/>
    <d v="2016-05-10T00:00:00"/>
    <x v="11"/>
    <n v="0"/>
    <n v="0"/>
    <x v="0"/>
  </r>
  <r>
    <n v="3977333714"/>
    <d v="2016-05-10T00:00:00"/>
    <x v="12"/>
    <n v="0"/>
    <n v="0"/>
    <x v="0"/>
  </r>
  <r>
    <n v="3977333714"/>
    <d v="2016-05-10T00:00:00"/>
    <x v="13"/>
    <n v="0"/>
    <n v="0"/>
    <x v="0"/>
  </r>
  <r>
    <n v="3977333714"/>
    <d v="2016-05-10T00:00:00"/>
    <x v="14"/>
    <n v="21"/>
    <n v="0.35"/>
    <x v="0"/>
  </r>
  <r>
    <n v="3977333714"/>
    <d v="2016-05-10T00:00:00"/>
    <x v="15"/>
    <n v="12"/>
    <n v="0.2"/>
    <x v="0"/>
  </r>
  <r>
    <n v="3977333714"/>
    <d v="2016-05-10T00:00:00"/>
    <x v="16"/>
    <n v="10"/>
    <n v="0.17"/>
    <x v="0"/>
  </r>
  <r>
    <n v="3977333714"/>
    <d v="2016-05-10T00:00:00"/>
    <x v="17"/>
    <n v="32"/>
    <n v="0.53"/>
    <x v="0"/>
  </r>
  <r>
    <n v="3977333714"/>
    <d v="2016-05-10T00:00:00"/>
    <x v="18"/>
    <n v="8"/>
    <n v="0.13"/>
    <x v="0"/>
  </r>
  <r>
    <n v="3977333714"/>
    <d v="2016-05-10T00:00:00"/>
    <x v="19"/>
    <n v="13"/>
    <n v="0.22"/>
    <x v="0"/>
  </r>
  <r>
    <n v="3977333714"/>
    <d v="2016-05-10T00:00:00"/>
    <x v="20"/>
    <n v="4"/>
    <n v="7.0000000000000007E-2"/>
    <x v="0"/>
  </r>
  <r>
    <n v="3977333714"/>
    <d v="2016-05-10T00:00:00"/>
    <x v="21"/>
    <n v="73"/>
    <n v="1.22"/>
    <x v="0"/>
  </r>
  <r>
    <n v="3977333714"/>
    <d v="2016-05-10T00:00:00"/>
    <x v="22"/>
    <n v="80"/>
    <n v="1.33"/>
    <x v="0"/>
  </r>
  <r>
    <n v="3977333714"/>
    <d v="2016-05-10T00:00:00"/>
    <x v="23"/>
    <n v="115"/>
    <n v="1.92"/>
    <x v="0"/>
  </r>
  <r>
    <n v="4020332650"/>
    <d v="2016-04-12T00:00:00"/>
    <x v="0"/>
    <n v="0"/>
    <n v="0"/>
    <x v="0"/>
  </r>
  <r>
    <n v="4020332650"/>
    <d v="2016-04-12T00:00:00"/>
    <x v="1"/>
    <n v="0"/>
    <n v="0"/>
    <x v="0"/>
  </r>
  <r>
    <n v="4020332650"/>
    <d v="2016-04-12T00:00:00"/>
    <x v="2"/>
    <n v="0"/>
    <n v="0"/>
    <x v="0"/>
  </r>
  <r>
    <n v="4020332650"/>
    <d v="2016-04-12T00:00:00"/>
    <x v="3"/>
    <n v="0"/>
    <n v="0"/>
    <x v="0"/>
  </r>
  <r>
    <n v="4020332650"/>
    <d v="2016-04-12T00:00:00"/>
    <x v="4"/>
    <n v="1"/>
    <n v="0.02"/>
    <x v="0"/>
  </r>
  <r>
    <n v="4020332650"/>
    <d v="2016-04-12T00:00:00"/>
    <x v="5"/>
    <n v="0"/>
    <n v="0"/>
    <x v="0"/>
  </r>
  <r>
    <n v="4020332650"/>
    <d v="2016-04-12T00:00:00"/>
    <x v="6"/>
    <n v="3"/>
    <n v="0.05"/>
    <x v="0"/>
  </r>
  <r>
    <n v="4020332650"/>
    <d v="2016-04-12T00:00:00"/>
    <x v="7"/>
    <n v="12"/>
    <n v="0.2"/>
    <x v="0"/>
  </r>
  <r>
    <n v="4020332650"/>
    <d v="2016-04-12T00:00:00"/>
    <x v="8"/>
    <n v="6"/>
    <n v="0.1"/>
    <x v="0"/>
  </r>
  <r>
    <n v="4020332650"/>
    <d v="2016-04-12T00:00:00"/>
    <x v="9"/>
    <n v="30"/>
    <n v="0.5"/>
    <x v="0"/>
  </r>
  <r>
    <n v="4020332650"/>
    <d v="2016-04-12T00:00:00"/>
    <x v="10"/>
    <n v="22"/>
    <n v="0.37"/>
    <x v="0"/>
  </r>
  <r>
    <n v="4020332650"/>
    <d v="2016-04-12T00:00:00"/>
    <x v="11"/>
    <n v="42"/>
    <n v="0.7"/>
    <x v="0"/>
  </r>
  <r>
    <n v="4020332650"/>
    <d v="2016-04-12T00:00:00"/>
    <x v="12"/>
    <n v="41"/>
    <n v="0.68"/>
    <x v="0"/>
  </r>
  <r>
    <n v="4020332650"/>
    <d v="2016-04-12T00:00:00"/>
    <x v="13"/>
    <n v="19"/>
    <n v="0.32"/>
    <x v="0"/>
  </r>
  <r>
    <n v="4020332650"/>
    <d v="2016-04-12T00:00:00"/>
    <x v="14"/>
    <n v="18"/>
    <n v="0.3"/>
    <x v="0"/>
  </r>
  <r>
    <n v="4020332650"/>
    <d v="2016-04-12T00:00:00"/>
    <x v="15"/>
    <n v="30"/>
    <n v="0.5"/>
    <x v="0"/>
  </r>
  <r>
    <n v="4020332650"/>
    <d v="2016-04-12T00:00:00"/>
    <x v="16"/>
    <n v="15"/>
    <n v="0.25"/>
    <x v="0"/>
  </r>
  <r>
    <n v="4020332650"/>
    <d v="2016-04-12T00:00:00"/>
    <x v="17"/>
    <n v="18"/>
    <n v="0.3"/>
    <x v="0"/>
  </r>
  <r>
    <n v="4020332650"/>
    <d v="2016-04-12T00:00:00"/>
    <x v="18"/>
    <n v="19"/>
    <n v="0.32"/>
    <x v="0"/>
  </r>
  <r>
    <n v="4020332650"/>
    <d v="2016-04-12T00:00:00"/>
    <x v="19"/>
    <n v="33"/>
    <n v="0.55000000000000004"/>
    <x v="0"/>
  </r>
  <r>
    <n v="4020332650"/>
    <d v="2016-04-12T00:00:00"/>
    <x v="20"/>
    <n v="26"/>
    <n v="0.43"/>
    <x v="0"/>
  </r>
  <r>
    <n v="4020332650"/>
    <d v="2016-04-12T00:00:00"/>
    <x v="21"/>
    <n v="4"/>
    <n v="7.0000000000000007E-2"/>
    <x v="0"/>
  </r>
  <r>
    <n v="4020332650"/>
    <d v="2016-04-12T00:00:00"/>
    <x v="22"/>
    <n v="34"/>
    <n v="0.56999999999999995"/>
    <x v="0"/>
  </r>
  <r>
    <n v="4020332650"/>
    <d v="2016-04-12T00:00:00"/>
    <x v="23"/>
    <n v="0"/>
    <n v="0"/>
    <x v="0"/>
  </r>
  <r>
    <n v="4020332650"/>
    <d v="2016-04-13T00:00:00"/>
    <x v="0"/>
    <n v="0"/>
    <n v="0"/>
    <x v="1"/>
  </r>
  <r>
    <n v="4020332650"/>
    <d v="2016-04-13T00:00:00"/>
    <x v="1"/>
    <n v="0"/>
    <n v="0"/>
    <x v="1"/>
  </r>
  <r>
    <n v="4020332650"/>
    <d v="2016-04-13T00:00:00"/>
    <x v="2"/>
    <n v="0"/>
    <n v="0"/>
    <x v="1"/>
  </r>
  <r>
    <n v="4020332650"/>
    <d v="2016-04-13T00:00:00"/>
    <x v="3"/>
    <n v="0"/>
    <n v="0"/>
    <x v="1"/>
  </r>
  <r>
    <n v="4020332650"/>
    <d v="2016-04-13T00:00:00"/>
    <x v="4"/>
    <n v="0"/>
    <n v="0"/>
    <x v="1"/>
  </r>
  <r>
    <n v="4020332650"/>
    <d v="2016-04-13T00:00:00"/>
    <x v="5"/>
    <n v="0"/>
    <n v="0"/>
    <x v="1"/>
  </r>
  <r>
    <n v="4020332650"/>
    <d v="2016-04-13T00:00:00"/>
    <x v="6"/>
    <n v="0"/>
    <n v="0"/>
    <x v="1"/>
  </r>
  <r>
    <n v="4020332650"/>
    <d v="2016-04-13T00:00:00"/>
    <x v="7"/>
    <n v="0"/>
    <n v="0"/>
    <x v="1"/>
  </r>
  <r>
    <n v="4020332650"/>
    <d v="2016-04-13T00:00:00"/>
    <x v="8"/>
    <n v="0"/>
    <n v="0"/>
    <x v="1"/>
  </r>
  <r>
    <n v="4020332650"/>
    <d v="2016-04-13T00:00:00"/>
    <x v="9"/>
    <n v="0"/>
    <n v="0"/>
    <x v="1"/>
  </r>
  <r>
    <n v="4020332650"/>
    <d v="2016-04-13T00:00:00"/>
    <x v="10"/>
    <n v="0"/>
    <n v="0"/>
    <x v="1"/>
  </r>
  <r>
    <n v="4020332650"/>
    <d v="2016-04-13T00:00:00"/>
    <x v="11"/>
    <n v="0"/>
    <n v="0"/>
    <x v="1"/>
  </r>
  <r>
    <n v="4020332650"/>
    <d v="2016-04-13T00:00:00"/>
    <x v="12"/>
    <n v="0"/>
    <n v="0"/>
    <x v="1"/>
  </r>
  <r>
    <n v="4020332650"/>
    <d v="2016-04-13T00:00:00"/>
    <x v="13"/>
    <n v="0"/>
    <n v="0"/>
    <x v="1"/>
  </r>
  <r>
    <n v="4020332650"/>
    <d v="2016-04-13T00:00:00"/>
    <x v="14"/>
    <n v="0"/>
    <n v="0"/>
    <x v="1"/>
  </r>
  <r>
    <n v="4020332650"/>
    <d v="2016-04-13T00:00:00"/>
    <x v="15"/>
    <n v="0"/>
    <n v="0"/>
    <x v="1"/>
  </r>
  <r>
    <n v="4020332650"/>
    <d v="2016-04-13T00:00:00"/>
    <x v="16"/>
    <n v="0"/>
    <n v="0"/>
    <x v="1"/>
  </r>
  <r>
    <n v="4020332650"/>
    <d v="2016-04-13T00:00:00"/>
    <x v="17"/>
    <n v="0"/>
    <n v="0"/>
    <x v="1"/>
  </r>
  <r>
    <n v="4020332650"/>
    <d v="2016-04-13T00:00:00"/>
    <x v="18"/>
    <n v="0"/>
    <n v="0"/>
    <x v="1"/>
  </r>
  <r>
    <n v="4020332650"/>
    <d v="2016-04-13T00:00:00"/>
    <x v="19"/>
    <n v="0"/>
    <n v="0"/>
    <x v="1"/>
  </r>
  <r>
    <n v="4020332650"/>
    <d v="2016-04-13T00:00:00"/>
    <x v="20"/>
    <n v="0"/>
    <n v="0"/>
    <x v="1"/>
  </r>
  <r>
    <n v="4020332650"/>
    <d v="2016-04-13T00:00:00"/>
    <x v="21"/>
    <n v="0"/>
    <n v="0"/>
    <x v="1"/>
  </r>
  <r>
    <n v="4020332650"/>
    <d v="2016-04-13T00:00:00"/>
    <x v="22"/>
    <n v="0"/>
    <n v="0"/>
    <x v="1"/>
  </r>
  <r>
    <n v="4020332650"/>
    <d v="2016-04-13T00:00:00"/>
    <x v="23"/>
    <n v="0"/>
    <n v="0"/>
    <x v="1"/>
  </r>
  <r>
    <n v="4020332650"/>
    <d v="2016-04-14T00:00:00"/>
    <x v="0"/>
    <n v="0"/>
    <n v="0"/>
    <x v="2"/>
  </r>
  <r>
    <n v="4020332650"/>
    <d v="2016-04-14T00:00:00"/>
    <x v="1"/>
    <n v="0"/>
    <n v="0"/>
    <x v="2"/>
  </r>
  <r>
    <n v="4020332650"/>
    <d v="2016-04-14T00:00:00"/>
    <x v="2"/>
    <n v="0"/>
    <n v="0"/>
    <x v="2"/>
  </r>
  <r>
    <n v="4020332650"/>
    <d v="2016-04-14T00:00:00"/>
    <x v="3"/>
    <n v="0"/>
    <n v="0"/>
    <x v="2"/>
  </r>
  <r>
    <n v="4020332650"/>
    <d v="2016-04-14T00:00:00"/>
    <x v="4"/>
    <n v="0"/>
    <n v="0"/>
    <x v="2"/>
  </r>
  <r>
    <n v="4020332650"/>
    <d v="2016-04-14T00:00:00"/>
    <x v="5"/>
    <n v="0"/>
    <n v="0"/>
    <x v="2"/>
  </r>
  <r>
    <n v="4020332650"/>
    <d v="2016-04-14T00:00:00"/>
    <x v="6"/>
    <n v="0"/>
    <n v="0"/>
    <x v="2"/>
  </r>
  <r>
    <n v="4020332650"/>
    <d v="2016-04-14T00:00:00"/>
    <x v="7"/>
    <n v="0"/>
    <n v="0"/>
    <x v="2"/>
  </r>
  <r>
    <n v="4020332650"/>
    <d v="2016-04-14T00:00:00"/>
    <x v="8"/>
    <n v="0"/>
    <n v="0"/>
    <x v="2"/>
  </r>
  <r>
    <n v="4020332650"/>
    <d v="2016-04-14T00:00:00"/>
    <x v="9"/>
    <n v="1"/>
    <n v="0.02"/>
    <x v="2"/>
  </r>
  <r>
    <n v="4020332650"/>
    <d v="2016-04-14T00:00:00"/>
    <x v="10"/>
    <n v="0"/>
    <n v="0"/>
    <x v="2"/>
  </r>
  <r>
    <n v="4020332650"/>
    <d v="2016-04-14T00:00:00"/>
    <x v="11"/>
    <n v="0"/>
    <n v="0"/>
    <x v="2"/>
  </r>
  <r>
    <n v="4020332650"/>
    <d v="2016-04-14T00:00:00"/>
    <x v="12"/>
    <n v="0"/>
    <n v="0"/>
    <x v="2"/>
  </r>
  <r>
    <n v="4020332650"/>
    <d v="2016-04-14T00:00:00"/>
    <x v="13"/>
    <n v="0"/>
    <n v="0"/>
    <x v="2"/>
  </r>
  <r>
    <n v="4020332650"/>
    <d v="2016-04-14T00:00:00"/>
    <x v="14"/>
    <n v="1"/>
    <n v="0.02"/>
    <x v="2"/>
  </r>
  <r>
    <n v="4020332650"/>
    <d v="2016-04-14T00:00:00"/>
    <x v="15"/>
    <n v="0"/>
    <n v="0"/>
    <x v="2"/>
  </r>
  <r>
    <n v="4020332650"/>
    <d v="2016-04-14T00:00:00"/>
    <x v="16"/>
    <n v="0"/>
    <n v="0"/>
    <x v="2"/>
  </r>
  <r>
    <n v="4020332650"/>
    <d v="2016-04-14T00:00:00"/>
    <x v="17"/>
    <n v="0"/>
    <n v="0"/>
    <x v="2"/>
  </r>
  <r>
    <n v="4020332650"/>
    <d v="2016-04-14T00:00:00"/>
    <x v="18"/>
    <n v="0"/>
    <n v="0"/>
    <x v="2"/>
  </r>
  <r>
    <n v="4020332650"/>
    <d v="2016-04-14T00:00:00"/>
    <x v="19"/>
    <n v="0"/>
    <n v="0"/>
    <x v="2"/>
  </r>
  <r>
    <n v="4020332650"/>
    <d v="2016-04-14T00:00:00"/>
    <x v="20"/>
    <n v="0"/>
    <n v="0"/>
    <x v="2"/>
  </r>
  <r>
    <n v="4020332650"/>
    <d v="2016-04-14T00:00:00"/>
    <x v="21"/>
    <n v="1"/>
    <n v="0.02"/>
    <x v="2"/>
  </r>
  <r>
    <n v="4020332650"/>
    <d v="2016-04-14T00:00:00"/>
    <x v="22"/>
    <n v="0"/>
    <n v="0"/>
    <x v="2"/>
  </r>
  <r>
    <n v="4020332650"/>
    <d v="2016-04-14T00:00:00"/>
    <x v="23"/>
    <n v="0"/>
    <n v="0"/>
    <x v="2"/>
  </r>
  <r>
    <n v="4020332650"/>
    <d v="2016-04-15T00:00:00"/>
    <x v="0"/>
    <n v="0"/>
    <n v="0"/>
    <x v="3"/>
  </r>
  <r>
    <n v="4020332650"/>
    <d v="2016-04-15T00:00:00"/>
    <x v="1"/>
    <n v="0"/>
    <n v="0"/>
    <x v="3"/>
  </r>
  <r>
    <n v="4020332650"/>
    <d v="2016-04-15T00:00:00"/>
    <x v="2"/>
    <n v="0"/>
    <n v="0"/>
    <x v="3"/>
  </r>
  <r>
    <n v="4020332650"/>
    <d v="2016-04-15T00:00:00"/>
    <x v="3"/>
    <n v="0"/>
    <n v="0"/>
    <x v="3"/>
  </r>
  <r>
    <n v="4020332650"/>
    <d v="2016-04-15T00:00:00"/>
    <x v="4"/>
    <n v="0"/>
    <n v="0"/>
    <x v="3"/>
  </r>
  <r>
    <n v="4020332650"/>
    <d v="2016-04-15T00:00:00"/>
    <x v="5"/>
    <n v="0"/>
    <n v="0"/>
    <x v="3"/>
  </r>
  <r>
    <n v="4020332650"/>
    <d v="2016-04-15T00:00:00"/>
    <x v="6"/>
    <n v="0"/>
    <n v="0"/>
    <x v="3"/>
  </r>
  <r>
    <n v="4020332650"/>
    <d v="2016-04-15T00:00:00"/>
    <x v="7"/>
    <n v="0"/>
    <n v="0"/>
    <x v="3"/>
  </r>
  <r>
    <n v="4020332650"/>
    <d v="2016-04-15T00:00:00"/>
    <x v="8"/>
    <n v="2"/>
    <n v="0.03"/>
    <x v="3"/>
  </r>
  <r>
    <n v="4020332650"/>
    <d v="2016-04-15T00:00:00"/>
    <x v="9"/>
    <n v="42"/>
    <n v="0.7"/>
    <x v="3"/>
  </r>
  <r>
    <n v="4020332650"/>
    <d v="2016-04-15T00:00:00"/>
    <x v="10"/>
    <n v="9"/>
    <n v="0.15"/>
    <x v="3"/>
  </r>
  <r>
    <n v="4020332650"/>
    <d v="2016-04-15T00:00:00"/>
    <x v="11"/>
    <n v="1"/>
    <n v="0.02"/>
    <x v="3"/>
  </r>
  <r>
    <n v="4020332650"/>
    <d v="2016-04-15T00:00:00"/>
    <x v="12"/>
    <n v="0"/>
    <n v="0"/>
    <x v="3"/>
  </r>
  <r>
    <n v="4020332650"/>
    <d v="2016-04-15T00:00:00"/>
    <x v="13"/>
    <n v="0"/>
    <n v="0"/>
    <x v="3"/>
  </r>
  <r>
    <n v="4020332650"/>
    <d v="2016-04-15T00:00:00"/>
    <x v="14"/>
    <n v="0"/>
    <n v="0"/>
    <x v="3"/>
  </r>
  <r>
    <n v="4020332650"/>
    <d v="2016-04-15T00:00:00"/>
    <x v="15"/>
    <n v="0"/>
    <n v="0"/>
    <x v="3"/>
  </r>
  <r>
    <n v="4020332650"/>
    <d v="2016-04-15T00:00:00"/>
    <x v="16"/>
    <n v="0"/>
    <n v="0"/>
    <x v="3"/>
  </r>
  <r>
    <n v="4020332650"/>
    <d v="2016-04-15T00:00:00"/>
    <x v="17"/>
    <n v="4"/>
    <n v="7.0000000000000007E-2"/>
    <x v="3"/>
  </r>
  <r>
    <n v="4020332650"/>
    <d v="2016-04-15T00:00:00"/>
    <x v="18"/>
    <n v="14"/>
    <n v="0.23"/>
    <x v="3"/>
  </r>
  <r>
    <n v="4020332650"/>
    <d v="2016-04-15T00:00:00"/>
    <x v="19"/>
    <n v="21"/>
    <n v="0.35"/>
    <x v="3"/>
  </r>
  <r>
    <n v="4020332650"/>
    <d v="2016-04-15T00:00:00"/>
    <x v="20"/>
    <n v="11"/>
    <n v="0.18"/>
    <x v="3"/>
  </r>
  <r>
    <n v="4020332650"/>
    <d v="2016-04-15T00:00:00"/>
    <x v="21"/>
    <n v="67"/>
    <n v="1.1200000000000001"/>
    <x v="3"/>
  </r>
  <r>
    <n v="4020332650"/>
    <d v="2016-04-15T00:00:00"/>
    <x v="22"/>
    <n v="31"/>
    <n v="0.52"/>
    <x v="3"/>
  </r>
  <r>
    <n v="4020332650"/>
    <d v="2016-04-15T00:00:00"/>
    <x v="23"/>
    <n v="29"/>
    <n v="0.48"/>
    <x v="3"/>
  </r>
  <r>
    <n v="4020332650"/>
    <d v="2016-04-16T00:00:00"/>
    <x v="0"/>
    <n v="5"/>
    <n v="0.08"/>
    <x v="4"/>
  </r>
  <r>
    <n v="4020332650"/>
    <d v="2016-04-16T00:00:00"/>
    <x v="1"/>
    <n v="97"/>
    <n v="1.62"/>
    <x v="4"/>
  </r>
  <r>
    <n v="4020332650"/>
    <d v="2016-04-16T00:00:00"/>
    <x v="2"/>
    <n v="118"/>
    <n v="1.97"/>
    <x v="4"/>
  </r>
  <r>
    <n v="4020332650"/>
    <d v="2016-04-16T00:00:00"/>
    <x v="3"/>
    <n v="6"/>
    <n v="0.1"/>
    <x v="4"/>
  </r>
  <r>
    <n v="4020332650"/>
    <d v="2016-04-16T00:00:00"/>
    <x v="4"/>
    <n v="0"/>
    <n v="0"/>
    <x v="4"/>
  </r>
  <r>
    <n v="4020332650"/>
    <d v="2016-04-16T00:00:00"/>
    <x v="5"/>
    <n v="0"/>
    <n v="0"/>
    <x v="4"/>
  </r>
  <r>
    <n v="4020332650"/>
    <d v="2016-04-16T00:00:00"/>
    <x v="6"/>
    <n v="0"/>
    <n v="0"/>
    <x v="4"/>
  </r>
  <r>
    <n v="4020332650"/>
    <d v="2016-04-16T00:00:00"/>
    <x v="7"/>
    <n v="55"/>
    <n v="0.92"/>
    <x v="4"/>
  </r>
  <r>
    <n v="4020332650"/>
    <d v="2016-04-16T00:00:00"/>
    <x v="8"/>
    <n v="1"/>
    <n v="0.02"/>
    <x v="4"/>
  </r>
  <r>
    <n v="4020332650"/>
    <d v="2016-04-16T00:00:00"/>
    <x v="9"/>
    <n v="10"/>
    <n v="0.17"/>
    <x v="4"/>
  </r>
  <r>
    <n v="4020332650"/>
    <d v="2016-04-16T00:00:00"/>
    <x v="10"/>
    <n v="0"/>
    <n v="0"/>
    <x v="4"/>
  </r>
  <r>
    <n v="4020332650"/>
    <d v="2016-04-16T00:00:00"/>
    <x v="11"/>
    <n v="0"/>
    <n v="0"/>
    <x v="4"/>
  </r>
  <r>
    <n v="4020332650"/>
    <d v="2016-04-16T00:00:00"/>
    <x v="12"/>
    <n v="0"/>
    <n v="0"/>
    <x v="4"/>
  </r>
  <r>
    <n v="4020332650"/>
    <d v="2016-04-16T00:00:00"/>
    <x v="13"/>
    <n v="0"/>
    <n v="0"/>
    <x v="4"/>
  </r>
  <r>
    <n v="4020332650"/>
    <d v="2016-04-16T00:00:00"/>
    <x v="14"/>
    <n v="0"/>
    <n v="0"/>
    <x v="4"/>
  </r>
  <r>
    <n v="4020332650"/>
    <d v="2016-04-16T00:00:00"/>
    <x v="15"/>
    <n v="0"/>
    <n v="0"/>
    <x v="4"/>
  </r>
  <r>
    <n v="4020332650"/>
    <d v="2016-04-16T00:00:00"/>
    <x v="16"/>
    <n v="0"/>
    <n v="0"/>
    <x v="4"/>
  </r>
  <r>
    <n v="4020332650"/>
    <d v="2016-04-16T00:00:00"/>
    <x v="17"/>
    <n v="0"/>
    <n v="0"/>
    <x v="4"/>
  </r>
  <r>
    <n v="4020332650"/>
    <d v="2016-04-16T00:00:00"/>
    <x v="18"/>
    <n v="0"/>
    <n v="0"/>
    <x v="4"/>
  </r>
  <r>
    <n v="4020332650"/>
    <d v="2016-04-16T00:00:00"/>
    <x v="19"/>
    <n v="0"/>
    <n v="0"/>
    <x v="4"/>
  </r>
  <r>
    <n v="4020332650"/>
    <d v="2016-04-16T00:00:00"/>
    <x v="20"/>
    <n v="0"/>
    <n v="0"/>
    <x v="4"/>
  </r>
  <r>
    <n v="4020332650"/>
    <d v="2016-04-16T00:00:00"/>
    <x v="21"/>
    <n v="0"/>
    <n v="0"/>
    <x v="4"/>
  </r>
  <r>
    <n v="4020332650"/>
    <d v="2016-04-16T00:00:00"/>
    <x v="22"/>
    <n v="0"/>
    <n v="0"/>
    <x v="4"/>
  </r>
  <r>
    <n v="4020332650"/>
    <d v="2016-04-16T00:00:00"/>
    <x v="23"/>
    <n v="0"/>
    <n v="0"/>
    <x v="4"/>
  </r>
  <r>
    <n v="4020332650"/>
    <d v="2016-04-17T00:00:00"/>
    <x v="0"/>
    <n v="0"/>
    <n v="0"/>
    <x v="5"/>
  </r>
  <r>
    <n v="4020332650"/>
    <d v="2016-04-17T00:00:00"/>
    <x v="1"/>
    <n v="0"/>
    <n v="0"/>
    <x v="5"/>
  </r>
  <r>
    <n v="4020332650"/>
    <d v="2016-04-17T00:00:00"/>
    <x v="2"/>
    <n v="0"/>
    <n v="0"/>
    <x v="5"/>
  </r>
  <r>
    <n v="4020332650"/>
    <d v="2016-04-17T00:00:00"/>
    <x v="3"/>
    <n v="0"/>
    <n v="0"/>
    <x v="5"/>
  </r>
  <r>
    <n v="4020332650"/>
    <d v="2016-04-17T00:00:00"/>
    <x v="4"/>
    <n v="0"/>
    <n v="0"/>
    <x v="5"/>
  </r>
  <r>
    <n v="4020332650"/>
    <d v="2016-04-17T00:00:00"/>
    <x v="5"/>
    <n v="0"/>
    <n v="0"/>
    <x v="5"/>
  </r>
  <r>
    <n v="4020332650"/>
    <d v="2016-04-17T00:00:00"/>
    <x v="6"/>
    <n v="0"/>
    <n v="0"/>
    <x v="5"/>
  </r>
  <r>
    <n v="4020332650"/>
    <d v="2016-04-17T00:00:00"/>
    <x v="7"/>
    <n v="0"/>
    <n v="0"/>
    <x v="5"/>
  </r>
  <r>
    <n v="4020332650"/>
    <d v="2016-04-17T00:00:00"/>
    <x v="8"/>
    <n v="0"/>
    <n v="0"/>
    <x v="5"/>
  </r>
  <r>
    <n v="4020332650"/>
    <d v="2016-04-17T00:00:00"/>
    <x v="9"/>
    <n v="0"/>
    <n v="0"/>
    <x v="5"/>
  </r>
  <r>
    <n v="4020332650"/>
    <d v="2016-04-17T00:00:00"/>
    <x v="10"/>
    <n v="0"/>
    <n v="0"/>
    <x v="5"/>
  </r>
  <r>
    <n v="4020332650"/>
    <d v="2016-04-17T00:00:00"/>
    <x v="11"/>
    <n v="0"/>
    <n v="0"/>
    <x v="5"/>
  </r>
  <r>
    <n v="4020332650"/>
    <d v="2016-04-17T00:00:00"/>
    <x v="12"/>
    <n v="0"/>
    <n v="0"/>
    <x v="5"/>
  </r>
  <r>
    <n v="4020332650"/>
    <d v="2016-04-17T00:00:00"/>
    <x v="13"/>
    <n v="0"/>
    <n v="0"/>
    <x v="5"/>
  </r>
  <r>
    <n v="4020332650"/>
    <d v="2016-04-17T00:00:00"/>
    <x v="14"/>
    <n v="0"/>
    <n v="0"/>
    <x v="5"/>
  </r>
  <r>
    <n v="4020332650"/>
    <d v="2016-04-17T00:00:00"/>
    <x v="15"/>
    <n v="0"/>
    <n v="0"/>
    <x v="5"/>
  </r>
  <r>
    <n v="4020332650"/>
    <d v="2016-04-17T00:00:00"/>
    <x v="16"/>
    <n v="0"/>
    <n v="0"/>
    <x v="5"/>
  </r>
  <r>
    <n v="4020332650"/>
    <d v="2016-04-17T00:00:00"/>
    <x v="17"/>
    <n v="0"/>
    <n v="0"/>
    <x v="5"/>
  </r>
  <r>
    <n v="4020332650"/>
    <d v="2016-04-17T00:00:00"/>
    <x v="18"/>
    <n v="0"/>
    <n v="0"/>
    <x v="5"/>
  </r>
  <r>
    <n v="4020332650"/>
    <d v="2016-04-17T00:00:00"/>
    <x v="19"/>
    <n v="0"/>
    <n v="0"/>
    <x v="5"/>
  </r>
  <r>
    <n v="4020332650"/>
    <d v="2016-04-17T00:00:00"/>
    <x v="20"/>
    <n v="2"/>
    <n v="0.03"/>
    <x v="5"/>
  </r>
  <r>
    <n v="4020332650"/>
    <d v="2016-04-17T00:00:00"/>
    <x v="21"/>
    <n v="0"/>
    <n v="0"/>
    <x v="5"/>
  </r>
  <r>
    <n v="4020332650"/>
    <d v="2016-04-17T00:00:00"/>
    <x v="22"/>
    <n v="0"/>
    <n v="0"/>
    <x v="5"/>
  </r>
  <r>
    <n v="4020332650"/>
    <d v="2016-04-17T00:00:00"/>
    <x v="23"/>
    <n v="0"/>
    <n v="0"/>
    <x v="5"/>
  </r>
  <r>
    <n v="4020332650"/>
    <d v="2016-04-18T00:00:00"/>
    <x v="0"/>
    <n v="0"/>
    <n v="0"/>
    <x v="6"/>
  </r>
  <r>
    <n v="4020332650"/>
    <d v="2016-04-18T00:00:00"/>
    <x v="1"/>
    <n v="0"/>
    <n v="0"/>
    <x v="6"/>
  </r>
  <r>
    <n v="4020332650"/>
    <d v="2016-04-18T00:00:00"/>
    <x v="2"/>
    <n v="0"/>
    <n v="0"/>
    <x v="6"/>
  </r>
  <r>
    <n v="4020332650"/>
    <d v="2016-04-18T00:00:00"/>
    <x v="3"/>
    <n v="0"/>
    <n v="0"/>
    <x v="6"/>
  </r>
  <r>
    <n v="4020332650"/>
    <d v="2016-04-18T00:00:00"/>
    <x v="4"/>
    <n v="0"/>
    <n v="0"/>
    <x v="6"/>
  </r>
  <r>
    <n v="4020332650"/>
    <d v="2016-04-18T00:00:00"/>
    <x v="5"/>
    <n v="0"/>
    <n v="0"/>
    <x v="6"/>
  </r>
  <r>
    <n v="4020332650"/>
    <d v="2016-04-18T00:00:00"/>
    <x v="6"/>
    <n v="0"/>
    <n v="0"/>
    <x v="6"/>
  </r>
  <r>
    <n v="4020332650"/>
    <d v="2016-04-18T00:00:00"/>
    <x v="7"/>
    <n v="0"/>
    <n v="0"/>
    <x v="6"/>
  </r>
  <r>
    <n v="4020332650"/>
    <d v="2016-04-18T00:00:00"/>
    <x v="8"/>
    <n v="2"/>
    <n v="0.03"/>
    <x v="6"/>
  </r>
  <r>
    <n v="4020332650"/>
    <d v="2016-04-18T00:00:00"/>
    <x v="9"/>
    <n v="0"/>
    <n v="0"/>
    <x v="6"/>
  </r>
  <r>
    <n v="4020332650"/>
    <d v="2016-04-18T00:00:00"/>
    <x v="10"/>
    <n v="0"/>
    <n v="0"/>
    <x v="6"/>
  </r>
  <r>
    <n v="4020332650"/>
    <d v="2016-04-18T00:00:00"/>
    <x v="11"/>
    <n v="0"/>
    <n v="0"/>
    <x v="6"/>
  </r>
  <r>
    <n v="4020332650"/>
    <d v="2016-04-18T00:00:00"/>
    <x v="12"/>
    <n v="0"/>
    <n v="0"/>
    <x v="6"/>
  </r>
  <r>
    <n v="4020332650"/>
    <d v="2016-04-18T00:00:00"/>
    <x v="13"/>
    <n v="0"/>
    <n v="0"/>
    <x v="6"/>
  </r>
  <r>
    <n v="4020332650"/>
    <d v="2016-04-18T00:00:00"/>
    <x v="14"/>
    <n v="0"/>
    <n v="0"/>
    <x v="6"/>
  </r>
  <r>
    <n v="4020332650"/>
    <d v="2016-04-18T00:00:00"/>
    <x v="15"/>
    <n v="0"/>
    <n v="0"/>
    <x v="6"/>
  </r>
  <r>
    <n v="4020332650"/>
    <d v="2016-04-18T00:00:00"/>
    <x v="16"/>
    <n v="0"/>
    <n v="0"/>
    <x v="6"/>
  </r>
  <r>
    <n v="4020332650"/>
    <d v="2016-04-18T00:00:00"/>
    <x v="17"/>
    <n v="0"/>
    <n v="0"/>
    <x v="6"/>
  </r>
  <r>
    <n v="4020332650"/>
    <d v="2016-04-18T00:00:00"/>
    <x v="18"/>
    <n v="0"/>
    <n v="0"/>
    <x v="6"/>
  </r>
  <r>
    <n v="4020332650"/>
    <d v="2016-04-18T00:00:00"/>
    <x v="19"/>
    <n v="0"/>
    <n v="0"/>
    <x v="6"/>
  </r>
  <r>
    <n v="4020332650"/>
    <d v="2016-04-18T00:00:00"/>
    <x v="20"/>
    <n v="0"/>
    <n v="0"/>
    <x v="6"/>
  </r>
  <r>
    <n v="4020332650"/>
    <d v="2016-04-18T00:00:00"/>
    <x v="21"/>
    <n v="0"/>
    <n v="0"/>
    <x v="6"/>
  </r>
  <r>
    <n v="4020332650"/>
    <d v="2016-04-18T00:00:00"/>
    <x v="22"/>
    <n v="0"/>
    <n v="0"/>
    <x v="6"/>
  </r>
  <r>
    <n v="4020332650"/>
    <d v="2016-04-18T00:00:00"/>
    <x v="23"/>
    <n v="0"/>
    <n v="0"/>
    <x v="6"/>
  </r>
  <r>
    <n v="4020332650"/>
    <d v="2016-04-19T00:00:00"/>
    <x v="0"/>
    <n v="0"/>
    <n v="0"/>
    <x v="0"/>
  </r>
  <r>
    <n v="4020332650"/>
    <d v="2016-04-19T00:00:00"/>
    <x v="1"/>
    <n v="0"/>
    <n v="0"/>
    <x v="0"/>
  </r>
  <r>
    <n v="4020332650"/>
    <d v="2016-04-19T00:00:00"/>
    <x v="2"/>
    <n v="0"/>
    <n v="0"/>
    <x v="0"/>
  </r>
  <r>
    <n v="4020332650"/>
    <d v="2016-04-19T00:00:00"/>
    <x v="3"/>
    <n v="0"/>
    <n v="0"/>
    <x v="0"/>
  </r>
  <r>
    <n v="4020332650"/>
    <d v="2016-04-19T00:00:00"/>
    <x v="4"/>
    <n v="0"/>
    <n v="0"/>
    <x v="0"/>
  </r>
  <r>
    <n v="4020332650"/>
    <d v="2016-04-19T00:00:00"/>
    <x v="5"/>
    <n v="0"/>
    <n v="0"/>
    <x v="0"/>
  </r>
  <r>
    <n v="4020332650"/>
    <d v="2016-04-19T00:00:00"/>
    <x v="6"/>
    <n v="0"/>
    <n v="0"/>
    <x v="0"/>
  </r>
  <r>
    <n v="4020332650"/>
    <d v="2016-04-19T00:00:00"/>
    <x v="7"/>
    <n v="0"/>
    <n v="0"/>
    <x v="0"/>
  </r>
  <r>
    <n v="4020332650"/>
    <d v="2016-04-19T00:00:00"/>
    <x v="8"/>
    <n v="0"/>
    <n v="0"/>
    <x v="0"/>
  </r>
  <r>
    <n v="4020332650"/>
    <d v="2016-04-19T00:00:00"/>
    <x v="9"/>
    <n v="0"/>
    <n v="0"/>
    <x v="0"/>
  </r>
  <r>
    <n v="4020332650"/>
    <d v="2016-04-19T00:00:00"/>
    <x v="10"/>
    <n v="0"/>
    <n v="0"/>
    <x v="0"/>
  </r>
  <r>
    <n v="4020332650"/>
    <d v="2016-04-19T00:00:00"/>
    <x v="11"/>
    <n v="0"/>
    <n v="0"/>
    <x v="0"/>
  </r>
  <r>
    <n v="4020332650"/>
    <d v="2016-04-19T00:00:00"/>
    <x v="12"/>
    <n v="0"/>
    <n v="0"/>
    <x v="0"/>
  </r>
  <r>
    <n v="4020332650"/>
    <d v="2016-04-19T00:00:00"/>
    <x v="13"/>
    <n v="0"/>
    <n v="0"/>
    <x v="0"/>
  </r>
  <r>
    <n v="4020332650"/>
    <d v="2016-04-19T00:00:00"/>
    <x v="14"/>
    <n v="0"/>
    <n v="0"/>
    <x v="0"/>
  </r>
  <r>
    <n v="4020332650"/>
    <d v="2016-04-19T00:00:00"/>
    <x v="15"/>
    <n v="0"/>
    <n v="0"/>
    <x v="0"/>
  </r>
  <r>
    <n v="4020332650"/>
    <d v="2016-04-19T00:00:00"/>
    <x v="16"/>
    <n v="0"/>
    <n v="0"/>
    <x v="0"/>
  </r>
  <r>
    <n v="4020332650"/>
    <d v="2016-04-19T00:00:00"/>
    <x v="17"/>
    <n v="0"/>
    <n v="0"/>
    <x v="0"/>
  </r>
  <r>
    <n v="4020332650"/>
    <d v="2016-04-19T00:00:00"/>
    <x v="18"/>
    <n v="0"/>
    <n v="0"/>
    <x v="0"/>
  </r>
  <r>
    <n v="4020332650"/>
    <d v="2016-04-19T00:00:00"/>
    <x v="19"/>
    <n v="0"/>
    <n v="0"/>
    <x v="0"/>
  </r>
  <r>
    <n v="4020332650"/>
    <d v="2016-04-19T00:00:00"/>
    <x v="20"/>
    <n v="0"/>
    <n v="0"/>
    <x v="0"/>
  </r>
  <r>
    <n v="4020332650"/>
    <d v="2016-04-19T00:00:00"/>
    <x v="21"/>
    <n v="0"/>
    <n v="0"/>
    <x v="0"/>
  </r>
  <r>
    <n v="4020332650"/>
    <d v="2016-04-19T00:00:00"/>
    <x v="22"/>
    <n v="0"/>
    <n v="0"/>
    <x v="0"/>
  </r>
  <r>
    <n v="4020332650"/>
    <d v="2016-04-19T00:00:00"/>
    <x v="23"/>
    <n v="0"/>
    <n v="0"/>
    <x v="0"/>
  </r>
  <r>
    <n v="4020332650"/>
    <d v="2016-04-20T00:00:00"/>
    <x v="0"/>
    <n v="0"/>
    <n v="0"/>
    <x v="1"/>
  </r>
  <r>
    <n v="4020332650"/>
    <d v="2016-04-20T00:00:00"/>
    <x v="1"/>
    <n v="0"/>
    <n v="0"/>
    <x v="1"/>
  </r>
  <r>
    <n v="4020332650"/>
    <d v="2016-04-20T00:00:00"/>
    <x v="2"/>
    <n v="0"/>
    <n v="0"/>
    <x v="1"/>
  </r>
  <r>
    <n v="4020332650"/>
    <d v="2016-04-20T00:00:00"/>
    <x v="3"/>
    <n v="0"/>
    <n v="0"/>
    <x v="1"/>
  </r>
  <r>
    <n v="4020332650"/>
    <d v="2016-04-20T00:00:00"/>
    <x v="4"/>
    <n v="0"/>
    <n v="0"/>
    <x v="1"/>
  </r>
  <r>
    <n v="4020332650"/>
    <d v="2016-04-20T00:00:00"/>
    <x v="5"/>
    <n v="0"/>
    <n v="0"/>
    <x v="1"/>
  </r>
  <r>
    <n v="4020332650"/>
    <d v="2016-04-20T00:00:00"/>
    <x v="6"/>
    <n v="0"/>
    <n v="0"/>
    <x v="1"/>
  </r>
  <r>
    <n v="4020332650"/>
    <d v="2016-04-20T00:00:00"/>
    <x v="7"/>
    <n v="0"/>
    <n v="0"/>
    <x v="1"/>
  </r>
  <r>
    <n v="4020332650"/>
    <d v="2016-04-20T00:00:00"/>
    <x v="8"/>
    <n v="0"/>
    <n v="0"/>
    <x v="1"/>
  </r>
  <r>
    <n v="4020332650"/>
    <d v="2016-04-20T00:00:00"/>
    <x v="9"/>
    <n v="0"/>
    <n v="0"/>
    <x v="1"/>
  </r>
  <r>
    <n v="4020332650"/>
    <d v="2016-04-20T00:00:00"/>
    <x v="10"/>
    <n v="0"/>
    <n v="0"/>
    <x v="1"/>
  </r>
  <r>
    <n v="4020332650"/>
    <d v="2016-04-20T00:00:00"/>
    <x v="11"/>
    <n v="0"/>
    <n v="0"/>
    <x v="1"/>
  </r>
  <r>
    <n v="4020332650"/>
    <d v="2016-04-20T00:00:00"/>
    <x v="12"/>
    <n v="0"/>
    <n v="0"/>
    <x v="1"/>
  </r>
  <r>
    <n v="4020332650"/>
    <d v="2016-04-20T00:00:00"/>
    <x v="13"/>
    <n v="0"/>
    <n v="0"/>
    <x v="1"/>
  </r>
  <r>
    <n v="4020332650"/>
    <d v="2016-04-20T00:00:00"/>
    <x v="14"/>
    <n v="0"/>
    <n v="0"/>
    <x v="1"/>
  </r>
  <r>
    <n v="4020332650"/>
    <d v="2016-04-20T00:00:00"/>
    <x v="15"/>
    <n v="0"/>
    <n v="0"/>
    <x v="1"/>
  </r>
  <r>
    <n v="4020332650"/>
    <d v="2016-04-20T00:00:00"/>
    <x v="16"/>
    <n v="0"/>
    <n v="0"/>
    <x v="1"/>
  </r>
  <r>
    <n v="4020332650"/>
    <d v="2016-04-20T00:00:00"/>
    <x v="17"/>
    <n v="0"/>
    <n v="0"/>
    <x v="1"/>
  </r>
  <r>
    <n v="4020332650"/>
    <d v="2016-04-20T00:00:00"/>
    <x v="18"/>
    <n v="0"/>
    <n v="0"/>
    <x v="1"/>
  </r>
  <r>
    <n v="4020332650"/>
    <d v="2016-04-20T00:00:00"/>
    <x v="19"/>
    <n v="0"/>
    <n v="0"/>
    <x v="1"/>
  </r>
  <r>
    <n v="4020332650"/>
    <d v="2016-04-20T00:00:00"/>
    <x v="20"/>
    <n v="0"/>
    <n v="0"/>
    <x v="1"/>
  </r>
  <r>
    <n v="4020332650"/>
    <d v="2016-04-20T00:00:00"/>
    <x v="21"/>
    <n v="0"/>
    <n v="0"/>
    <x v="1"/>
  </r>
  <r>
    <n v="4020332650"/>
    <d v="2016-04-20T00:00:00"/>
    <x v="22"/>
    <n v="0"/>
    <n v="0"/>
    <x v="1"/>
  </r>
  <r>
    <n v="4020332650"/>
    <d v="2016-04-20T00:00:00"/>
    <x v="23"/>
    <n v="0"/>
    <n v="0"/>
    <x v="1"/>
  </r>
  <r>
    <n v="4020332650"/>
    <d v="2016-04-21T00:00:00"/>
    <x v="0"/>
    <n v="0"/>
    <n v="0"/>
    <x v="2"/>
  </r>
  <r>
    <n v="4020332650"/>
    <d v="2016-04-21T00:00:00"/>
    <x v="1"/>
    <n v="0"/>
    <n v="0"/>
    <x v="2"/>
  </r>
  <r>
    <n v="4020332650"/>
    <d v="2016-04-21T00:00:00"/>
    <x v="2"/>
    <n v="0"/>
    <n v="0"/>
    <x v="2"/>
  </r>
  <r>
    <n v="4020332650"/>
    <d v="2016-04-21T00:00:00"/>
    <x v="3"/>
    <n v="0"/>
    <n v="0"/>
    <x v="2"/>
  </r>
  <r>
    <n v="4020332650"/>
    <d v="2016-04-21T00:00:00"/>
    <x v="4"/>
    <n v="0"/>
    <n v="0"/>
    <x v="2"/>
  </r>
  <r>
    <n v="4020332650"/>
    <d v="2016-04-21T00:00:00"/>
    <x v="5"/>
    <n v="0"/>
    <n v="0"/>
    <x v="2"/>
  </r>
  <r>
    <n v="4020332650"/>
    <d v="2016-04-21T00:00:00"/>
    <x v="6"/>
    <n v="0"/>
    <n v="0"/>
    <x v="2"/>
  </r>
  <r>
    <n v="4020332650"/>
    <d v="2016-04-21T00:00:00"/>
    <x v="7"/>
    <n v="0"/>
    <n v="0"/>
    <x v="2"/>
  </r>
  <r>
    <n v="4020332650"/>
    <d v="2016-04-21T00:00:00"/>
    <x v="8"/>
    <n v="0"/>
    <n v="0"/>
    <x v="2"/>
  </r>
  <r>
    <n v="4020332650"/>
    <d v="2016-04-21T00:00:00"/>
    <x v="9"/>
    <n v="0"/>
    <n v="0"/>
    <x v="2"/>
  </r>
  <r>
    <n v="4020332650"/>
    <d v="2016-04-21T00:00:00"/>
    <x v="10"/>
    <n v="0"/>
    <n v="0"/>
    <x v="2"/>
  </r>
  <r>
    <n v="4020332650"/>
    <d v="2016-04-21T00:00:00"/>
    <x v="11"/>
    <n v="0"/>
    <n v="0"/>
    <x v="2"/>
  </r>
  <r>
    <n v="4020332650"/>
    <d v="2016-04-21T00:00:00"/>
    <x v="12"/>
    <n v="0"/>
    <n v="0"/>
    <x v="2"/>
  </r>
  <r>
    <n v="4020332650"/>
    <d v="2016-04-21T00:00:00"/>
    <x v="13"/>
    <n v="0"/>
    <n v="0"/>
    <x v="2"/>
  </r>
  <r>
    <n v="4020332650"/>
    <d v="2016-04-21T00:00:00"/>
    <x v="14"/>
    <n v="0"/>
    <n v="0"/>
    <x v="2"/>
  </r>
  <r>
    <n v="4020332650"/>
    <d v="2016-04-21T00:00:00"/>
    <x v="15"/>
    <n v="0"/>
    <n v="0"/>
    <x v="2"/>
  </r>
  <r>
    <n v="4020332650"/>
    <d v="2016-04-21T00:00:00"/>
    <x v="16"/>
    <n v="0"/>
    <n v="0"/>
    <x v="2"/>
  </r>
  <r>
    <n v="4020332650"/>
    <d v="2016-04-21T00:00:00"/>
    <x v="17"/>
    <n v="0"/>
    <n v="0"/>
    <x v="2"/>
  </r>
  <r>
    <n v="4020332650"/>
    <d v="2016-04-21T00:00:00"/>
    <x v="18"/>
    <n v="0"/>
    <n v="0"/>
    <x v="2"/>
  </r>
  <r>
    <n v="4020332650"/>
    <d v="2016-04-21T00:00:00"/>
    <x v="19"/>
    <n v="0"/>
    <n v="0"/>
    <x v="2"/>
  </r>
  <r>
    <n v="4020332650"/>
    <d v="2016-04-21T00:00:00"/>
    <x v="20"/>
    <n v="0"/>
    <n v="0"/>
    <x v="2"/>
  </r>
  <r>
    <n v="4020332650"/>
    <d v="2016-04-21T00:00:00"/>
    <x v="21"/>
    <n v="0"/>
    <n v="0"/>
    <x v="2"/>
  </r>
  <r>
    <n v="4020332650"/>
    <d v="2016-04-21T00:00:00"/>
    <x v="22"/>
    <n v="0"/>
    <n v="0"/>
    <x v="2"/>
  </r>
  <r>
    <n v="4020332650"/>
    <d v="2016-04-21T00:00:00"/>
    <x v="23"/>
    <n v="0"/>
    <n v="0"/>
    <x v="2"/>
  </r>
  <r>
    <n v="4020332650"/>
    <d v="2016-04-22T00:00:00"/>
    <x v="0"/>
    <n v="0"/>
    <n v="0"/>
    <x v="3"/>
  </r>
  <r>
    <n v="4020332650"/>
    <d v="2016-04-22T00:00:00"/>
    <x v="1"/>
    <n v="0"/>
    <n v="0"/>
    <x v="3"/>
  </r>
  <r>
    <n v="4020332650"/>
    <d v="2016-04-22T00:00:00"/>
    <x v="2"/>
    <n v="0"/>
    <n v="0"/>
    <x v="3"/>
  </r>
  <r>
    <n v="4020332650"/>
    <d v="2016-04-22T00:00:00"/>
    <x v="3"/>
    <n v="0"/>
    <n v="0"/>
    <x v="3"/>
  </r>
  <r>
    <n v="4020332650"/>
    <d v="2016-04-22T00:00:00"/>
    <x v="4"/>
    <n v="0"/>
    <n v="0"/>
    <x v="3"/>
  </r>
  <r>
    <n v="4020332650"/>
    <d v="2016-04-22T00:00:00"/>
    <x v="5"/>
    <n v="0"/>
    <n v="0"/>
    <x v="3"/>
  </r>
  <r>
    <n v="4020332650"/>
    <d v="2016-04-22T00:00:00"/>
    <x v="6"/>
    <n v="0"/>
    <n v="0"/>
    <x v="3"/>
  </r>
  <r>
    <n v="4020332650"/>
    <d v="2016-04-22T00:00:00"/>
    <x v="7"/>
    <n v="0"/>
    <n v="0"/>
    <x v="3"/>
  </r>
  <r>
    <n v="4020332650"/>
    <d v="2016-04-22T00:00:00"/>
    <x v="8"/>
    <n v="0"/>
    <n v="0"/>
    <x v="3"/>
  </r>
  <r>
    <n v="4020332650"/>
    <d v="2016-04-22T00:00:00"/>
    <x v="9"/>
    <n v="0"/>
    <n v="0"/>
    <x v="3"/>
  </r>
  <r>
    <n v="4020332650"/>
    <d v="2016-04-22T00:00:00"/>
    <x v="10"/>
    <n v="0"/>
    <n v="0"/>
    <x v="3"/>
  </r>
  <r>
    <n v="4020332650"/>
    <d v="2016-04-22T00:00:00"/>
    <x v="11"/>
    <n v="0"/>
    <n v="0"/>
    <x v="3"/>
  </r>
  <r>
    <n v="4020332650"/>
    <d v="2016-04-22T00:00:00"/>
    <x v="12"/>
    <n v="0"/>
    <n v="0"/>
    <x v="3"/>
  </r>
  <r>
    <n v="4020332650"/>
    <d v="2016-04-22T00:00:00"/>
    <x v="13"/>
    <n v="0"/>
    <n v="0"/>
    <x v="3"/>
  </r>
  <r>
    <n v="4020332650"/>
    <d v="2016-04-22T00:00:00"/>
    <x v="14"/>
    <n v="0"/>
    <n v="0"/>
    <x v="3"/>
  </r>
  <r>
    <n v="4020332650"/>
    <d v="2016-04-22T00:00:00"/>
    <x v="15"/>
    <n v="0"/>
    <n v="0"/>
    <x v="3"/>
  </r>
  <r>
    <n v="4020332650"/>
    <d v="2016-04-22T00:00:00"/>
    <x v="16"/>
    <n v="0"/>
    <n v="0"/>
    <x v="3"/>
  </r>
  <r>
    <n v="4020332650"/>
    <d v="2016-04-22T00:00:00"/>
    <x v="17"/>
    <n v="0"/>
    <n v="0"/>
    <x v="3"/>
  </r>
  <r>
    <n v="4020332650"/>
    <d v="2016-04-22T00:00:00"/>
    <x v="18"/>
    <n v="0"/>
    <n v="0"/>
    <x v="3"/>
  </r>
  <r>
    <n v="4020332650"/>
    <d v="2016-04-22T00:00:00"/>
    <x v="19"/>
    <n v="0"/>
    <n v="0"/>
    <x v="3"/>
  </r>
  <r>
    <n v="4020332650"/>
    <d v="2016-04-22T00:00:00"/>
    <x v="20"/>
    <n v="0"/>
    <n v="0"/>
    <x v="3"/>
  </r>
  <r>
    <n v="4020332650"/>
    <d v="2016-04-22T00:00:00"/>
    <x v="21"/>
    <n v="0"/>
    <n v="0"/>
    <x v="3"/>
  </r>
  <r>
    <n v="4020332650"/>
    <d v="2016-04-22T00:00:00"/>
    <x v="22"/>
    <n v="0"/>
    <n v="0"/>
    <x v="3"/>
  </r>
  <r>
    <n v="4020332650"/>
    <d v="2016-04-22T00:00:00"/>
    <x v="23"/>
    <n v="0"/>
    <n v="0"/>
    <x v="3"/>
  </r>
  <r>
    <n v="4020332650"/>
    <d v="2016-04-23T00:00:00"/>
    <x v="0"/>
    <n v="0"/>
    <n v="0"/>
    <x v="4"/>
  </r>
  <r>
    <n v="4020332650"/>
    <d v="2016-04-23T00:00:00"/>
    <x v="1"/>
    <n v="0"/>
    <n v="0"/>
    <x v="4"/>
  </r>
  <r>
    <n v="4020332650"/>
    <d v="2016-04-23T00:00:00"/>
    <x v="2"/>
    <n v="0"/>
    <n v="0"/>
    <x v="4"/>
  </r>
  <r>
    <n v="4020332650"/>
    <d v="2016-04-23T00:00:00"/>
    <x v="3"/>
    <n v="0"/>
    <n v="0"/>
    <x v="4"/>
  </r>
  <r>
    <n v="4020332650"/>
    <d v="2016-04-23T00:00:00"/>
    <x v="4"/>
    <n v="0"/>
    <n v="0"/>
    <x v="4"/>
  </r>
  <r>
    <n v="4020332650"/>
    <d v="2016-04-23T00:00:00"/>
    <x v="5"/>
    <n v="0"/>
    <n v="0"/>
    <x v="4"/>
  </r>
  <r>
    <n v="4020332650"/>
    <d v="2016-04-23T00:00:00"/>
    <x v="6"/>
    <n v="0"/>
    <n v="0"/>
    <x v="4"/>
  </r>
  <r>
    <n v="4020332650"/>
    <d v="2016-04-23T00:00:00"/>
    <x v="7"/>
    <n v="0"/>
    <n v="0"/>
    <x v="4"/>
  </r>
  <r>
    <n v="4020332650"/>
    <d v="2016-04-23T00:00:00"/>
    <x v="8"/>
    <n v="0"/>
    <n v="0"/>
    <x v="4"/>
  </r>
  <r>
    <n v="4020332650"/>
    <d v="2016-04-23T00:00:00"/>
    <x v="9"/>
    <n v="0"/>
    <n v="0"/>
    <x v="4"/>
  </r>
  <r>
    <n v="4020332650"/>
    <d v="2016-04-23T00:00:00"/>
    <x v="10"/>
    <n v="0"/>
    <n v="0"/>
    <x v="4"/>
  </r>
  <r>
    <n v="4020332650"/>
    <d v="2016-04-23T00:00:00"/>
    <x v="11"/>
    <n v="0"/>
    <n v="0"/>
    <x v="4"/>
  </r>
  <r>
    <n v="4020332650"/>
    <d v="2016-04-23T00:00:00"/>
    <x v="12"/>
    <n v="0"/>
    <n v="0"/>
    <x v="4"/>
  </r>
  <r>
    <n v="4020332650"/>
    <d v="2016-04-23T00:00:00"/>
    <x v="13"/>
    <n v="0"/>
    <n v="0"/>
    <x v="4"/>
  </r>
  <r>
    <n v="4020332650"/>
    <d v="2016-04-23T00:00:00"/>
    <x v="14"/>
    <n v="0"/>
    <n v="0"/>
    <x v="4"/>
  </r>
  <r>
    <n v="4020332650"/>
    <d v="2016-04-23T00:00:00"/>
    <x v="15"/>
    <n v="0"/>
    <n v="0"/>
    <x v="4"/>
  </r>
  <r>
    <n v="4020332650"/>
    <d v="2016-04-23T00:00:00"/>
    <x v="16"/>
    <n v="0"/>
    <n v="0"/>
    <x v="4"/>
  </r>
  <r>
    <n v="4020332650"/>
    <d v="2016-04-23T00:00:00"/>
    <x v="17"/>
    <n v="0"/>
    <n v="0"/>
    <x v="4"/>
  </r>
  <r>
    <n v="4020332650"/>
    <d v="2016-04-23T00:00:00"/>
    <x v="18"/>
    <n v="0"/>
    <n v="0"/>
    <x v="4"/>
  </r>
  <r>
    <n v="4020332650"/>
    <d v="2016-04-23T00:00:00"/>
    <x v="19"/>
    <n v="0"/>
    <n v="0"/>
    <x v="4"/>
  </r>
  <r>
    <n v="4020332650"/>
    <d v="2016-04-23T00:00:00"/>
    <x v="20"/>
    <n v="0"/>
    <n v="0"/>
    <x v="4"/>
  </r>
  <r>
    <n v="4020332650"/>
    <d v="2016-04-23T00:00:00"/>
    <x v="21"/>
    <n v="0"/>
    <n v="0"/>
    <x v="4"/>
  </r>
  <r>
    <n v="4020332650"/>
    <d v="2016-04-23T00:00:00"/>
    <x v="22"/>
    <n v="0"/>
    <n v="0"/>
    <x v="4"/>
  </r>
  <r>
    <n v="4020332650"/>
    <d v="2016-04-23T00:00:00"/>
    <x v="23"/>
    <n v="0"/>
    <n v="0"/>
    <x v="4"/>
  </r>
  <r>
    <n v="4020332650"/>
    <d v="2016-04-24T00:00:00"/>
    <x v="0"/>
    <n v="0"/>
    <n v="0"/>
    <x v="5"/>
  </r>
  <r>
    <n v="4020332650"/>
    <d v="2016-04-24T00:00:00"/>
    <x v="1"/>
    <n v="0"/>
    <n v="0"/>
    <x v="5"/>
  </r>
  <r>
    <n v="4020332650"/>
    <d v="2016-04-24T00:00:00"/>
    <x v="2"/>
    <n v="0"/>
    <n v="0"/>
    <x v="5"/>
  </r>
  <r>
    <n v="4020332650"/>
    <d v="2016-04-24T00:00:00"/>
    <x v="3"/>
    <n v="0"/>
    <n v="0"/>
    <x v="5"/>
  </r>
  <r>
    <n v="4020332650"/>
    <d v="2016-04-24T00:00:00"/>
    <x v="4"/>
    <n v="0"/>
    <n v="0"/>
    <x v="5"/>
  </r>
  <r>
    <n v="4020332650"/>
    <d v="2016-04-24T00:00:00"/>
    <x v="5"/>
    <n v="0"/>
    <n v="0"/>
    <x v="5"/>
  </r>
  <r>
    <n v="4020332650"/>
    <d v="2016-04-24T00:00:00"/>
    <x v="6"/>
    <n v="0"/>
    <n v="0"/>
    <x v="5"/>
  </r>
  <r>
    <n v="4020332650"/>
    <d v="2016-04-24T00:00:00"/>
    <x v="7"/>
    <n v="0"/>
    <n v="0"/>
    <x v="5"/>
  </r>
  <r>
    <n v="4020332650"/>
    <d v="2016-04-24T00:00:00"/>
    <x v="8"/>
    <n v="0"/>
    <n v="0"/>
    <x v="5"/>
  </r>
  <r>
    <n v="4020332650"/>
    <d v="2016-04-24T00:00:00"/>
    <x v="9"/>
    <n v="0"/>
    <n v="0"/>
    <x v="5"/>
  </r>
  <r>
    <n v="4020332650"/>
    <d v="2016-04-24T00:00:00"/>
    <x v="10"/>
    <n v="0"/>
    <n v="0"/>
    <x v="5"/>
  </r>
  <r>
    <n v="4020332650"/>
    <d v="2016-04-24T00:00:00"/>
    <x v="11"/>
    <n v="0"/>
    <n v="0"/>
    <x v="5"/>
  </r>
  <r>
    <n v="4020332650"/>
    <d v="2016-04-24T00:00:00"/>
    <x v="12"/>
    <n v="0"/>
    <n v="0"/>
    <x v="5"/>
  </r>
  <r>
    <n v="4020332650"/>
    <d v="2016-04-24T00:00:00"/>
    <x v="13"/>
    <n v="0"/>
    <n v="0"/>
    <x v="5"/>
  </r>
  <r>
    <n v="4020332650"/>
    <d v="2016-04-24T00:00:00"/>
    <x v="14"/>
    <n v="0"/>
    <n v="0"/>
    <x v="5"/>
  </r>
  <r>
    <n v="4020332650"/>
    <d v="2016-04-24T00:00:00"/>
    <x v="15"/>
    <n v="0"/>
    <n v="0"/>
    <x v="5"/>
  </r>
  <r>
    <n v="4020332650"/>
    <d v="2016-04-24T00:00:00"/>
    <x v="16"/>
    <n v="0"/>
    <n v="0"/>
    <x v="5"/>
  </r>
  <r>
    <n v="4020332650"/>
    <d v="2016-04-24T00:00:00"/>
    <x v="17"/>
    <n v="0"/>
    <n v="0"/>
    <x v="5"/>
  </r>
  <r>
    <n v="4020332650"/>
    <d v="2016-04-24T00:00:00"/>
    <x v="18"/>
    <n v="0"/>
    <n v="0"/>
    <x v="5"/>
  </r>
  <r>
    <n v="4020332650"/>
    <d v="2016-04-24T00:00:00"/>
    <x v="19"/>
    <n v="0"/>
    <n v="0"/>
    <x v="5"/>
  </r>
  <r>
    <n v="4020332650"/>
    <d v="2016-04-24T00:00:00"/>
    <x v="20"/>
    <n v="0"/>
    <n v="0"/>
    <x v="5"/>
  </r>
  <r>
    <n v="4020332650"/>
    <d v="2016-04-24T00:00:00"/>
    <x v="21"/>
    <n v="0"/>
    <n v="0"/>
    <x v="5"/>
  </r>
  <r>
    <n v="4020332650"/>
    <d v="2016-04-24T00:00:00"/>
    <x v="22"/>
    <n v="0"/>
    <n v="0"/>
    <x v="5"/>
  </r>
  <r>
    <n v="4020332650"/>
    <d v="2016-04-24T00:00:00"/>
    <x v="23"/>
    <n v="0"/>
    <n v="0"/>
    <x v="5"/>
  </r>
  <r>
    <n v="4020332650"/>
    <d v="2016-04-25T00:00:00"/>
    <x v="0"/>
    <n v="0"/>
    <n v="0"/>
    <x v="6"/>
  </r>
  <r>
    <n v="4020332650"/>
    <d v="2016-04-25T00:00:00"/>
    <x v="1"/>
    <n v="0"/>
    <n v="0"/>
    <x v="6"/>
  </r>
  <r>
    <n v="4020332650"/>
    <d v="2016-04-25T00:00:00"/>
    <x v="2"/>
    <n v="0"/>
    <n v="0"/>
    <x v="6"/>
  </r>
  <r>
    <n v="4020332650"/>
    <d v="2016-04-25T00:00:00"/>
    <x v="3"/>
    <n v="0"/>
    <n v="0"/>
    <x v="6"/>
  </r>
  <r>
    <n v="4020332650"/>
    <d v="2016-04-25T00:00:00"/>
    <x v="4"/>
    <n v="0"/>
    <n v="0"/>
    <x v="6"/>
  </r>
  <r>
    <n v="4020332650"/>
    <d v="2016-04-25T00:00:00"/>
    <x v="5"/>
    <n v="0"/>
    <n v="0"/>
    <x v="6"/>
  </r>
  <r>
    <n v="4020332650"/>
    <d v="2016-04-25T00:00:00"/>
    <x v="6"/>
    <n v="0"/>
    <n v="0"/>
    <x v="6"/>
  </r>
  <r>
    <n v="4020332650"/>
    <d v="2016-04-25T00:00:00"/>
    <x v="7"/>
    <n v="0"/>
    <n v="0"/>
    <x v="6"/>
  </r>
  <r>
    <n v="4020332650"/>
    <d v="2016-04-25T00:00:00"/>
    <x v="8"/>
    <n v="0"/>
    <n v="0"/>
    <x v="6"/>
  </r>
  <r>
    <n v="4020332650"/>
    <d v="2016-04-25T00:00:00"/>
    <x v="9"/>
    <n v="0"/>
    <n v="0"/>
    <x v="6"/>
  </r>
  <r>
    <n v="4020332650"/>
    <d v="2016-04-25T00:00:00"/>
    <x v="10"/>
    <n v="0"/>
    <n v="0"/>
    <x v="6"/>
  </r>
  <r>
    <n v="4020332650"/>
    <d v="2016-04-25T00:00:00"/>
    <x v="11"/>
    <n v="0"/>
    <n v="0"/>
    <x v="6"/>
  </r>
  <r>
    <n v="4020332650"/>
    <d v="2016-04-25T00:00:00"/>
    <x v="12"/>
    <n v="0"/>
    <n v="0"/>
    <x v="6"/>
  </r>
  <r>
    <n v="4020332650"/>
    <d v="2016-04-25T00:00:00"/>
    <x v="13"/>
    <n v="0"/>
    <n v="0"/>
    <x v="6"/>
  </r>
  <r>
    <n v="4020332650"/>
    <d v="2016-04-25T00:00:00"/>
    <x v="14"/>
    <n v="0"/>
    <n v="0"/>
    <x v="6"/>
  </r>
  <r>
    <n v="4020332650"/>
    <d v="2016-04-25T00:00:00"/>
    <x v="15"/>
    <n v="0"/>
    <n v="0"/>
    <x v="6"/>
  </r>
  <r>
    <n v="4020332650"/>
    <d v="2016-04-25T00:00:00"/>
    <x v="16"/>
    <n v="0"/>
    <n v="0"/>
    <x v="6"/>
  </r>
  <r>
    <n v="4020332650"/>
    <d v="2016-04-25T00:00:00"/>
    <x v="17"/>
    <n v="0"/>
    <n v="0"/>
    <x v="6"/>
  </r>
  <r>
    <n v="4020332650"/>
    <d v="2016-04-25T00:00:00"/>
    <x v="18"/>
    <n v="0"/>
    <n v="0"/>
    <x v="6"/>
  </r>
  <r>
    <n v="4020332650"/>
    <d v="2016-04-25T00:00:00"/>
    <x v="19"/>
    <n v="0"/>
    <n v="0"/>
    <x v="6"/>
  </r>
  <r>
    <n v="4020332650"/>
    <d v="2016-04-25T00:00:00"/>
    <x v="20"/>
    <n v="0"/>
    <n v="0"/>
    <x v="6"/>
  </r>
  <r>
    <n v="4020332650"/>
    <d v="2016-04-25T00:00:00"/>
    <x v="21"/>
    <n v="0"/>
    <n v="0"/>
    <x v="6"/>
  </r>
  <r>
    <n v="4020332650"/>
    <d v="2016-04-25T00:00:00"/>
    <x v="22"/>
    <n v="0"/>
    <n v="0"/>
    <x v="6"/>
  </r>
  <r>
    <n v="4020332650"/>
    <d v="2016-04-25T00:00:00"/>
    <x v="23"/>
    <n v="0"/>
    <n v="0"/>
    <x v="6"/>
  </r>
  <r>
    <n v="4020332650"/>
    <d v="2016-04-26T00:00:00"/>
    <x v="0"/>
    <n v="0"/>
    <n v="0"/>
    <x v="0"/>
  </r>
  <r>
    <n v="4020332650"/>
    <d v="2016-04-26T00:00:00"/>
    <x v="1"/>
    <n v="0"/>
    <n v="0"/>
    <x v="0"/>
  </r>
  <r>
    <n v="4020332650"/>
    <d v="2016-04-26T00:00:00"/>
    <x v="2"/>
    <n v="0"/>
    <n v="0"/>
    <x v="0"/>
  </r>
  <r>
    <n v="4020332650"/>
    <d v="2016-04-26T00:00:00"/>
    <x v="3"/>
    <n v="0"/>
    <n v="0"/>
    <x v="0"/>
  </r>
  <r>
    <n v="4020332650"/>
    <d v="2016-04-26T00:00:00"/>
    <x v="4"/>
    <n v="0"/>
    <n v="0"/>
    <x v="0"/>
  </r>
  <r>
    <n v="4020332650"/>
    <d v="2016-04-26T00:00:00"/>
    <x v="5"/>
    <n v="0"/>
    <n v="0"/>
    <x v="0"/>
  </r>
  <r>
    <n v="4020332650"/>
    <d v="2016-04-26T00:00:00"/>
    <x v="6"/>
    <n v="0"/>
    <n v="0"/>
    <x v="0"/>
  </r>
  <r>
    <n v="4020332650"/>
    <d v="2016-04-26T00:00:00"/>
    <x v="7"/>
    <n v="0"/>
    <n v="0"/>
    <x v="0"/>
  </r>
  <r>
    <n v="4020332650"/>
    <d v="2016-04-26T00:00:00"/>
    <x v="8"/>
    <n v="0"/>
    <n v="0"/>
    <x v="0"/>
  </r>
  <r>
    <n v="4020332650"/>
    <d v="2016-04-26T00:00:00"/>
    <x v="9"/>
    <n v="0"/>
    <n v="0"/>
    <x v="0"/>
  </r>
  <r>
    <n v="4020332650"/>
    <d v="2016-04-26T00:00:00"/>
    <x v="10"/>
    <n v="0"/>
    <n v="0"/>
    <x v="0"/>
  </r>
  <r>
    <n v="4020332650"/>
    <d v="2016-04-26T00:00:00"/>
    <x v="11"/>
    <n v="0"/>
    <n v="0"/>
    <x v="0"/>
  </r>
  <r>
    <n v="4020332650"/>
    <d v="2016-04-26T00:00:00"/>
    <x v="12"/>
    <n v="0"/>
    <n v="0"/>
    <x v="0"/>
  </r>
  <r>
    <n v="4020332650"/>
    <d v="2016-04-26T00:00:00"/>
    <x v="13"/>
    <n v="0"/>
    <n v="0"/>
    <x v="0"/>
  </r>
  <r>
    <n v="4020332650"/>
    <d v="2016-04-26T00:00:00"/>
    <x v="14"/>
    <n v="0"/>
    <n v="0"/>
    <x v="0"/>
  </r>
  <r>
    <n v="4020332650"/>
    <d v="2016-04-26T00:00:00"/>
    <x v="15"/>
    <n v="0"/>
    <n v="0"/>
    <x v="0"/>
  </r>
  <r>
    <n v="4020332650"/>
    <d v="2016-04-26T00:00:00"/>
    <x v="16"/>
    <n v="0"/>
    <n v="0"/>
    <x v="0"/>
  </r>
  <r>
    <n v="4020332650"/>
    <d v="2016-04-26T00:00:00"/>
    <x v="17"/>
    <n v="0"/>
    <n v="0"/>
    <x v="0"/>
  </r>
  <r>
    <n v="4020332650"/>
    <d v="2016-04-26T00:00:00"/>
    <x v="18"/>
    <n v="0"/>
    <n v="0"/>
    <x v="0"/>
  </r>
  <r>
    <n v="4020332650"/>
    <d v="2016-04-26T00:00:00"/>
    <x v="19"/>
    <n v="0"/>
    <n v="0"/>
    <x v="0"/>
  </r>
  <r>
    <n v="4020332650"/>
    <d v="2016-04-26T00:00:00"/>
    <x v="20"/>
    <n v="0"/>
    <n v="0"/>
    <x v="0"/>
  </r>
  <r>
    <n v="4020332650"/>
    <d v="2016-04-26T00:00:00"/>
    <x v="21"/>
    <n v="0"/>
    <n v="0"/>
    <x v="0"/>
  </r>
  <r>
    <n v="4020332650"/>
    <d v="2016-04-26T00:00:00"/>
    <x v="22"/>
    <n v="0"/>
    <n v="0"/>
    <x v="0"/>
  </r>
  <r>
    <n v="4020332650"/>
    <d v="2016-04-26T00:00:00"/>
    <x v="23"/>
    <n v="0"/>
    <n v="0"/>
    <x v="0"/>
  </r>
  <r>
    <n v="4020332650"/>
    <d v="2016-04-27T00:00:00"/>
    <x v="0"/>
    <n v="0"/>
    <n v="0"/>
    <x v="1"/>
  </r>
  <r>
    <n v="4020332650"/>
    <d v="2016-04-27T00:00:00"/>
    <x v="1"/>
    <n v="0"/>
    <n v="0"/>
    <x v="1"/>
  </r>
  <r>
    <n v="4020332650"/>
    <d v="2016-04-27T00:00:00"/>
    <x v="2"/>
    <n v="0"/>
    <n v="0"/>
    <x v="1"/>
  </r>
  <r>
    <n v="4020332650"/>
    <d v="2016-04-27T00:00:00"/>
    <x v="3"/>
    <n v="0"/>
    <n v="0"/>
    <x v="1"/>
  </r>
  <r>
    <n v="4020332650"/>
    <d v="2016-04-27T00:00:00"/>
    <x v="4"/>
    <n v="0"/>
    <n v="0"/>
    <x v="1"/>
  </r>
  <r>
    <n v="4020332650"/>
    <d v="2016-04-27T00:00:00"/>
    <x v="5"/>
    <n v="0"/>
    <n v="0"/>
    <x v="1"/>
  </r>
  <r>
    <n v="4020332650"/>
    <d v="2016-04-27T00:00:00"/>
    <x v="6"/>
    <n v="0"/>
    <n v="0"/>
    <x v="1"/>
  </r>
  <r>
    <n v="4020332650"/>
    <d v="2016-04-27T00:00:00"/>
    <x v="7"/>
    <n v="0"/>
    <n v="0"/>
    <x v="1"/>
  </r>
  <r>
    <n v="4020332650"/>
    <d v="2016-04-27T00:00:00"/>
    <x v="8"/>
    <n v="0"/>
    <n v="0"/>
    <x v="1"/>
  </r>
  <r>
    <n v="4020332650"/>
    <d v="2016-04-27T00:00:00"/>
    <x v="9"/>
    <n v="0"/>
    <n v="0"/>
    <x v="1"/>
  </r>
  <r>
    <n v="4020332650"/>
    <d v="2016-04-27T00:00:00"/>
    <x v="10"/>
    <n v="0"/>
    <n v="0"/>
    <x v="1"/>
  </r>
  <r>
    <n v="4020332650"/>
    <d v="2016-04-27T00:00:00"/>
    <x v="11"/>
    <n v="0"/>
    <n v="0"/>
    <x v="1"/>
  </r>
  <r>
    <n v="4020332650"/>
    <d v="2016-04-27T00:00:00"/>
    <x v="12"/>
    <n v="0"/>
    <n v="0"/>
    <x v="1"/>
  </r>
  <r>
    <n v="4020332650"/>
    <d v="2016-04-27T00:00:00"/>
    <x v="13"/>
    <n v="0"/>
    <n v="0"/>
    <x v="1"/>
  </r>
  <r>
    <n v="4020332650"/>
    <d v="2016-04-27T00:00:00"/>
    <x v="14"/>
    <n v="0"/>
    <n v="0"/>
    <x v="1"/>
  </r>
  <r>
    <n v="4020332650"/>
    <d v="2016-04-27T00:00:00"/>
    <x v="15"/>
    <n v="0"/>
    <n v="0"/>
    <x v="1"/>
  </r>
  <r>
    <n v="4020332650"/>
    <d v="2016-04-27T00:00:00"/>
    <x v="16"/>
    <n v="0"/>
    <n v="0"/>
    <x v="1"/>
  </r>
  <r>
    <n v="4020332650"/>
    <d v="2016-04-27T00:00:00"/>
    <x v="17"/>
    <n v="0"/>
    <n v="0"/>
    <x v="1"/>
  </r>
  <r>
    <n v="4020332650"/>
    <d v="2016-04-27T00:00:00"/>
    <x v="18"/>
    <n v="0"/>
    <n v="0"/>
    <x v="1"/>
  </r>
  <r>
    <n v="4020332650"/>
    <d v="2016-04-27T00:00:00"/>
    <x v="19"/>
    <n v="0"/>
    <n v="0"/>
    <x v="1"/>
  </r>
  <r>
    <n v="4020332650"/>
    <d v="2016-04-27T00:00:00"/>
    <x v="20"/>
    <n v="0"/>
    <n v="0"/>
    <x v="1"/>
  </r>
  <r>
    <n v="4020332650"/>
    <d v="2016-04-27T00:00:00"/>
    <x v="21"/>
    <n v="0"/>
    <n v="0"/>
    <x v="1"/>
  </r>
  <r>
    <n v="4020332650"/>
    <d v="2016-04-27T00:00:00"/>
    <x v="22"/>
    <n v="0"/>
    <n v="0"/>
    <x v="1"/>
  </r>
  <r>
    <n v="4020332650"/>
    <d v="2016-04-27T00:00:00"/>
    <x v="23"/>
    <n v="0"/>
    <n v="0"/>
    <x v="1"/>
  </r>
  <r>
    <n v="4020332650"/>
    <d v="2016-04-28T00:00:00"/>
    <x v="0"/>
    <n v="0"/>
    <n v="0"/>
    <x v="2"/>
  </r>
  <r>
    <n v="4020332650"/>
    <d v="2016-04-28T00:00:00"/>
    <x v="1"/>
    <n v="0"/>
    <n v="0"/>
    <x v="2"/>
  </r>
  <r>
    <n v="4020332650"/>
    <d v="2016-04-28T00:00:00"/>
    <x v="2"/>
    <n v="0"/>
    <n v="0"/>
    <x v="2"/>
  </r>
  <r>
    <n v="4020332650"/>
    <d v="2016-04-28T00:00:00"/>
    <x v="3"/>
    <n v="0"/>
    <n v="0"/>
    <x v="2"/>
  </r>
  <r>
    <n v="4020332650"/>
    <d v="2016-04-28T00:00:00"/>
    <x v="4"/>
    <n v="0"/>
    <n v="0"/>
    <x v="2"/>
  </r>
  <r>
    <n v="4020332650"/>
    <d v="2016-04-28T00:00:00"/>
    <x v="5"/>
    <n v="0"/>
    <n v="0"/>
    <x v="2"/>
  </r>
  <r>
    <n v="4020332650"/>
    <d v="2016-04-28T00:00:00"/>
    <x v="6"/>
    <n v="0"/>
    <n v="0"/>
    <x v="2"/>
  </r>
  <r>
    <n v="4020332650"/>
    <d v="2016-04-28T00:00:00"/>
    <x v="7"/>
    <n v="0"/>
    <n v="0"/>
    <x v="2"/>
  </r>
  <r>
    <n v="4020332650"/>
    <d v="2016-04-28T00:00:00"/>
    <x v="8"/>
    <n v="0"/>
    <n v="0"/>
    <x v="2"/>
  </r>
  <r>
    <n v="4020332650"/>
    <d v="2016-04-28T00:00:00"/>
    <x v="9"/>
    <n v="0"/>
    <n v="0"/>
    <x v="2"/>
  </r>
  <r>
    <n v="4020332650"/>
    <d v="2016-04-28T00:00:00"/>
    <x v="10"/>
    <n v="0"/>
    <n v="0"/>
    <x v="2"/>
  </r>
  <r>
    <n v="4020332650"/>
    <d v="2016-04-28T00:00:00"/>
    <x v="11"/>
    <n v="0"/>
    <n v="0"/>
    <x v="2"/>
  </r>
  <r>
    <n v="4020332650"/>
    <d v="2016-04-28T00:00:00"/>
    <x v="12"/>
    <n v="0"/>
    <n v="0"/>
    <x v="2"/>
  </r>
  <r>
    <n v="4020332650"/>
    <d v="2016-04-28T00:00:00"/>
    <x v="13"/>
    <n v="0"/>
    <n v="0"/>
    <x v="2"/>
  </r>
  <r>
    <n v="4020332650"/>
    <d v="2016-04-28T00:00:00"/>
    <x v="14"/>
    <n v="0"/>
    <n v="0"/>
    <x v="2"/>
  </r>
  <r>
    <n v="4020332650"/>
    <d v="2016-04-28T00:00:00"/>
    <x v="15"/>
    <n v="0"/>
    <n v="0"/>
    <x v="2"/>
  </r>
  <r>
    <n v="4020332650"/>
    <d v="2016-04-28T00:00:00"/>
    <x v="16"/>
    <n v="0"/>
    <n v="0"/>
    <x v="2"/>
  </r>
  <r>
    <n v="4020332650"/>
    <d v="2016-04-28T00:00:00"/>
    <x v="17"/>
    <n v="0"/>
    <n v="0"/>
    <x v="2"/>
  </r>
  <r>
    <n v="4020332650"/>
    <d v="2016-04-28T00:00:00"/>
    <x v="18"/>
    <n v="0"/>
    <n v="0"/>
    <x v="2"/>
  </r>
  <r>
    <n v="4020332650"/>
    <d v="2016-04-28T00:00:00"/>
    <x v="19"/>
    <n v="0"/>
    <n v="0"/>
    <x v="2"/>
  </r>
  <r>
    <n v="4020332650"/>
    <d v="2016-04-28T00:00:00"/>
    <x v="20"/>
    <n v="0"/>
    <n v="0"/>
    <x v="2"/>
  </r>
  <r>
    <n v="4020332650"/>
    <d v="2016-04-28T00:00:00"/>
    <x v="21"/>
    <n v="0"/>
    <n v="0"/>
    <x v="2"/>
  </r>
  <r>
    <n v="4020332650"/>
    <d v="2016-04-28T00:00:00"/>
    <x v="22"/>
    <n v="0"/>
    <n v="0"/>
    <x v="2"/>
  </r>
  <r>
    <n v="4020332650"/>
    <d v="2016-04-28T00:00:00"/>
    <x v="23"/>
    <n v="0"/>
    <n v="0"/>
    <x v="2"/>
  </r>
  <r>
    <n v="4020332650"/>
    <d v="2016-04-29T00:00:00"/>
    <x v="0"/>
    <n v="0"/>
    <n v="0"/>
    <x v="3"/>
  </r>
  <r>
    <n v="4020332650"/>
    <d v="2016-04-29T00:00:00"/>
    <x v="1"/>
    <n v="0"/>
    <n v="0"/>
    <x v="3"/>
  </r>
  <r>
    <n v="4020332650"/>
    <d v="2016-04-29T00:00:00"/>
    <x v="2"/>
    <n v="0"/>
    <n v="0"/>
    <x v="3"/>
  </r>
  <r>
    <n v="4020332650"/>
    <d v="2016-04-29T00:00:00"/>
    <x v="3"/>
    <n v="0"/>
    <n v="0"/>
    <x v="3"/>
  </r>
  <r>
    <n v="4020332650"/>
    <d v="2016-04-29T00:00:00"/>
    <x v="4"/>
    <n v="0"/>
    <n v="0"/>
    <x v="3"/>
  </r>
  <r>
    <n v="4020332650"/>
    <d v="2016-04-29T00:00:00"/>
    <x v="5"/>
    <n v="0"/>
    <n v="0"/>
    <x v="3"/>
  </r>
  <r>
    <n v="4020332650"/>
    <d v="2016-04-29T00:00:00"/>
    <x v="6"/>
    <n v="0"/>
    <n v="0"/>
    <x v="3"/>
  </r>
  <r>
    <n v="4020332650"/>
    <d v="2016-04-29T00:00:00"/>
    <x v="7"/>
    <n v="0"/>
    <n v="0"/>
    <x v="3"/>
  </r>
  <r>
    <n v="4020332650"/>
    <d v="2016-04-29T00:00:00"/>
    <x v="8"/>
    <n v="0"/>
    <n v="0"/>
    <x v="3"/>
  </r>
  <r>
    <n v="4020332650"/>
    <d v="2016-04-29T00:00:00"/>
    <x v="9"/>
    <n v="0"/>
    <n v="0"/>
    <x v="3"/>
  </r>
  <r>
    <n v="4020332650"/>
    <d v="2016-04-29T00:00:00"/>
    <x v="10"/>
    <n v="0"/>
    <n v="0"/>
    <x v="3"/>
  </r>
  <r>
    <n v="4020332650"/>
    <d v="2016-04-29T00:00:00"/>
    <x v="11"/>
    <n v="0"/>
    <n v="0"/>
    <x v="3"/>
  </r>
  <r>
    <n v="4020332650"/>
    <d v="2016-04-29T00:00:00"/>
    <x v="12"/>
    <n v="0"/>
    <n v="0"/>
    <x v="3"/>
  </r>
  <r>
    <n v="4020332650"/>
    <d v="2016-04-29T00:00:00"/>
    <x v="13"/>
    <n v="0"/>
    <n v="0"/>
    <x v="3"/>
  </r>
  <r>
    <n v="4020332650"/>
    <d v="2016-04-29T00:00:00"/>
    <x v="14"/>
    <n v="0"/>
    <n v="0"/>
    <x v="3"/>
  </r>
  <r>
    <n v="4020332650"/>
    <d v="2016-04-29T00:00:00"/>
    <x v="15"/>
    <n v="0"/>
    <n v="0"/>
    <x v="3"/>
  </r>
  <r>
    <n v="4020332650"/>
    <d v="2016-04-29T00:00:00"/>
    <x v="16"/>
    <n v="0"/>
    <n v="0"/>
    <x v="3"/>
  </r>
  <r>
    <n v="4020332650"/>
    <d v="2016-04-29T00:00:00"/>
    <x v="17"/>
    <n v="0"/>
    <n v="0"/>
    <x v="3"/>
  </r>
  <r>
    <n v="4020332650"/>
    <d v="2016-04-29T00:00:00"/>
    <x v="18"/>
    <n v="0"/>
    <n v="0"/>
    <x v="3"/>
  </r>
  <r>
    <n v="4020332650"/>
    <d v="2016-04-29T00:00:00"/>
    <x v="19"/>
    <n v="0"/>
    <n v="0"/>
    <x v="3"/>
  </r>
  <r>
    <n v="4020332650"/>
    <d v="2016-04-29T00:00:00"/>
    <x v="20"/>
    <n v="0"/>
    <n v="0"/>
    <x v="3"/>
  </r>
  <r>
    <n v="4020332650"/>
    <d v="2016-04-29T00:00:00"/>
    <x v="21"/>
    <n v="0"/>
    <n v="0"/>
    <x v="3"/>
  </r>
  <r>
    <n v="4020332650"/>
    <d v="2016-04-29T00:00:00"/>
    <x v="22"/>
    <n v="0"/>
    <n v="0"/>
    <x v="3"/>
  </r>
  <r>
    <n v="4020332650"/>
    <d v="2016-04-29T00:00:00"/>
    <x v="23"/>
    <n v="0"/>
    <n v="0"/>
    <x v="3"/>
  </r>
  <r>
    <n v="4020332650"/>
    <d v="2016-04-30T00:00:00"/>
    <x v="0"/>
    <n v="0"/>
    <n v="0"/>
    <x v="4"/>
  </r>
  <r>
    <n v="4020332650"/>
    <d v="2016-04-30T00:00:00"/>
    <x v="1"/>
    <n v="0"/>
    <n v="0"/>
    <x v="4"/>
  </r>
  <r>
    <n v="4020332650"/>
    <d v="2016-04-30T00:00:00"/>
    <x v="2"/>
    <n v="0"/>
    <n v="0"/>
    <x v="4"/>
  </r>
  <r>
    <n v="4020332650"/>
    <d v="2016-04-30T00:00:00"/>
    <x v="3"/>
    <n v="0"/>
    <n v="0"/>
    <x v="4"/>
  </r>
  <r>
    <n v="4020332650"/>
    <d v="2016-04-30T00:00:00"/>
    <x v="4"/>
    <n v="0"/>
    <n v="0"/>
    <x v="4"/>
  </r>
  <r>
    <n v="4020332650"/>
    <d v="2016-04-30T00:00:00"/>
    <x v="5"/>
    <n v="0"/>
    <n v="0"/>
    <x v="4"/>
  </r>
  <r>
    <n v="4020332650"/>
    <d v="2016-04-30T00:00:00"/>
    <x v="6"/>
    <n v="0"/>
    <n v="0"/>
    <x v="4"/>
  </r>
  <r>
    <n v="4020332650"/>
    <d v="2016-04-30T00:00:00"/>
    <x v="7"/>
    <n v="0"/>
    <n v="0"/>
    <x v="4"/>
  </r>
  <r>
    <n v="4020332650"/>
    <d v="2016-04-30T00:00:00"/>
    <x v="8"/>
    <n v="0"/>
    <n v="0"/>
    <x v="4"/>
  </r>
  <r>
    <n v="4020332650"/>
    <d v="2016-04-30T00:00:00"/>
    <x v="9"/>
    <n v="0"/>
    <n v="0"/>
    <x v="4"/>
  </r>
  <r>
    <n v="4020332650"/>
    <d v="2016-04-30T00:00:00"/>
    <x v="10"/>
    <n v="0"/>
    <n v="0"/>
    <x v="4"/>
  </r>
  <r>
    <n v="4020332650"/>
    <d v="2016-04-30T00:00:00"/>
    <x v="11"/>
    <n v="0"/>
    <n v="0"/>
    <x v="4"/>
  </r>
  <r>
    <n v="4020332650"/>
    <d v="2016-04-30T00:00:00"/>
    <x v="12"/>
    <n v="0"/>
    <n v="0"/>
    <x v="4"/>
  </r>
  <r>
    <n v="4020332650"/>
    <d v="2016-04-30T00:00:00"/>
    <x v="13"/>
    <n v="0"/>
    <n v="0"/>
    <x v="4"/>
  </r>
  <r>
    <n v="4020332650"/>
    <d v="2016-04-30T00:00:00"/>
    <x v="14"/>
    <n v="0"/>
    <n v="0"/>
    <x v="4"/>
  </r>
  <r>
    <n v="4020332650"/>
    <d v="2016-04-30T00:00:00"/>
    <x v="15"/>
    <n v="0"/>
    <n v="0"/>
    <x v="4"/>
  </r>
  <r>
    <n v="4020332650"/>
    <d v="2016-04-30T00:00:00"/>
    <x v="16"/>
    <n v="0"/>
    <n v="0"/>
    <x v="4"/>
  </r>
  <r>
    <n v="4020332650"/>
    <d v="2016-04-30T00:00:00"/>
    <x v="17"/>
    <n v="0"/>
    <n v="0"/>
    <x v="4"/>
  </r>
  <r>
    <n v="4020332650"/>
    <d v="2016-04-30T00:00:00"/>
    <x v="18"/>
    <n v="0"/>
    <n v="0"/>
    <x v="4"/>
  </r>
  <r>
    <n v="4020332650"/>
    <d v="2016-04-30T00:00:00"/>
    <x v="19"/>
    <n v="0"/>
    <n v="0"/>
    <x v="4"/>
  </r>
  <r>
    <n v="4020332650"/>
    <d v="2016-04-30T00:00:00"/>
    <x v="20"/>
    <n v="0"/>
    <n v="0"/>
    <x v="4"/>
  </r>
  <r>
    <n v="4020332650"/>
    <d v="2016-04-30T00:00:00"/>
    <x v="21"/>
    <n v="0"/>
    <n v="0"/>
    <x v="4"/>
  </r>
  <r>
    <n v="4020332650"/>
    <d v="2016-04-30T00:00:00"/>
    <x v="22"/>
    <n v="0"/>
    <n v="0"/>
    <x v="4"/>
  </r>
  <r>
    <n v="4020332650"/>
    <d v="2016-04-30T00:00:00"/>
    <x v="23"/>
    <n v="0"/>
    <n v="0"/>
    <x v="4"/>
  </r>
  <r>
    <n v="4020332650"/>
    <d v="2016-05-01T00:00:00"/>
    <x v="0"/>
    <n v="0"/>
    <n v="0"/>
    <x v="5"/>
  </r>
  <r>
    <n v="4020332650"/>
    <d v="2016-05-01T00:00:00"/>
    <x v="1"/>
    <n v="0"/>
    <n v="0"/>
    <x v="5"/>
  </r>
  <r>
    <n v="4020332650"/>
    <d v="2016-05-01T00:00:00"/>
    <x v="2"/>
    <n v="0"/>
    <n v="0"/>
    <x v="5"/>
  </r>
  <r>
    <n v="4020332650"/>
    <d v="2016-05-01T00:00:00"/>
    <x v="3"/>
    <n v="0"/>
    <n v="0"/>
    <x v="5"/>
  </r>
  <r>
    <n v="4020332650"/>
    <d v="2016-05-01T00:00:00"/>
    <x v="4"/>
    <n v="0"/>
    <n v="0"/>
    <x v="5"/>
  </r>
  <r>
    <n v="4020332650"/>
    <d v="2016-05-01T00:00:00"/>
    <x v="5"/>
    <n v="0"/>
    <n v="0"/>
    <x v="5"/>
  </r>
  <r>
    <n v="4020332650"/>
    <d v="2016-05-01T00:00:00"/>
    <x v="6"/>
    <n v="0"/>
    <n v="0"/>
    <x v="5"/>
  </r>
  <r>
    <n v="4020332650"/>
    <d v="2016-05-01T00:00:00"/>
    <x v="7"/>
    <n v="0"/>
    <n v="0"/>
    <x v="5"/>
  </r>
  <r>
    <n v="4020332650"/>
    <d v="2016-05-01T00:00:00"/>
    <x v="8"/>
    <n v="0"/>
    <n v="0"/>
    <x v="5"/>
  </r>
  <r>
    <n v="4020332650"/>
    <d v="2016-05-01T00:00:00"/>
    <x v="9"/>
    <n v="0"/>
    <n v="0"/>
    <x v="5"/>
  </r>
  <r>
    <n v="4020332650"/>
    <d v="2016-05-01T00:00:00"/>
    <x v="10"/>
    <n v="0"/>
    <n v="0"/>
    <x v="5"/>
  </r>
  <r>
    <n v="4020332650"/>
    <d v="2016-05-01T00:00:00"/>
    <x v="11"/>
    <n v="0"/>
    <n v="0"/>
    <x v="5"/>
  </r>
  <r>
    <n v="4020332650"/>
    <d v="2016-05-01T00:00:00"/>
    <x v="12"/>
    <n v="0"/>
    <n v="0"/>
    <x v="5"/>
  </r>
  <r>
    <n v="4020332650"/>
    <d v="2016-05-01T00:00:00"/>
    <x v="13"/>
    <n v="0"/>
    <n v="0"/>
    <x v="5"/>
  </r>
  <r>
    <n v="4020332650"/>
    <d v="2016-05-01T00:00:00"/>
    <x v="14"/>
    <n v="0"/>
    <n v="0"/>
    <x v="5"/>
  </r>
  <r>
    <n v="4020332650"/>
    <d v="2016-05-01T00:00:00"/>
    <x v="15"/>
    <n v="0"/>
    <n v="0"/>
    <x v="5"/>
  </r>
  <r>
    <n v="4020332650"/>
    <d v="2016-05-01T00:00:00"/>
    <x v="16"/>
    <n v="0"/>
    <n v="0"/>
    <x v="5"/>
  </r>
  <r>
    <n v="4020332650"/>
    <d v="2016-05-01T00:00:00"/>
    <x v="17"/>
    <n v="0"/>
    <n v="0"/>
    <x v="5"/>
  </r>
  <r>
    <n v="4020332650"/>
    <d v="2016-05-01T00:00:00"/>
    <x v="18"/>
    <n v="0"/>
    <n v="0"/>
    <x v="5"/>
  </r>
  <r>
    <n v="4020332650"/>
    <d v="2016-05-01T00:00:00"/>
    <x v="19"/>
    <n v="0"/>
    <n v="0"/>
    <x v="5"/>
  </r>
  <r>
    <n v="4020332650"/>
    <d v="2016-05-01T00:00:00"/>
    <x v="20"/>
    <n v="0"/>
    <n v="0"/>
    <x v="5"/>
  </r>
  <r>
    <n v="4020332650"/>
    <d v="2016-05-01T00:00:00"/>
    <x v="21"/>
    <n v="0"/>
    <n v="0"/>
    <x v="5"/>
  </r>
  <r>
    <n v="4020332650"/>
    <d v="2016-05-01T00:00:00"/>
    <x v="22"/>
    <n v="0"/>
    <n v="0"/>
    <x v="5"/>
  </r>
  <r>
    <n v="4020332650"/>
    <d v="2016-05-01T00:00:00"/>
    <x v="23"/>
    <n v="0"/>
    <n v="0"/>
    <x v="5"/>
  </r>
  <r>
    <n v="4020332650"/>
    <d v="2016-05-02T00:00:00"/>
    <x v="0"/>
    <n v="0"/>
    <n v="0"/>
    <x v="6"/>
  </r>
  <r>
    <n v="4020332650"/>
    <d v="2016-05-02T00:00:00"/>
    <x v="1"/>
    <n v="0"/>
    <n v="0"/>
    <x v="6"/>
  </r>
  <r>
    <n v="4020332650"/>
    <d v="2016-05-02T00:00:00"/>
    <x v="2"/>
    <n v="0"/>
    <n v="0"/>
    <x v="6"/>
  </r>
  <r>
    <n v="4020332650"/>
    <d v="2016-05-02T00:00:00"/>
    <x v="3"/>
    <n v="0"/>
    <n v="0"/>
    <x v="6"/>
  </r>
  <r>
    <n v="4020332650"/>
    <d v="2016-05-02T00:00:00"/>
    <x v="4"/>
    <n v="0"/>
    <n v="0"/>
    <x v="6"/>
  </r>
  <r>
    <n v="4020332650"/>
    <d v="2016-05-02T00:00:00"/>
    <x v="5"/>
    <n v="0"/>
    <n v="0"/>
    <x v="6"/>
  </r>
  <r>
    <n v="4020332650"/>
    <d v="2016-05-02T00:00:00"/>
    <x v="6"/>
    <n v="0"/>
    <n v="0"/>
    <x v="6"/>
  </r>
  <r>
    <n v="4020332650"/>
    <d v="2016-05-02T00:00:00"/>
    <x v="7"/>
    <n v="0"/>
    <n v="0"/>
    <x v="6"/>
  </r>
  <r>
    <n v="4020332650"/>
    <d v="2016-05-02T00:00:00"/>
    <x v="8"/>
    <n v="0"/>
    <n v="0"/>
    <x v="6"/>
  </r>
  <r>
    <n v="4020332650"/>
    <d v="2016-05-02T00:00:00"/>
    <x v="9"/>
    <n v="0"/>
    <n v="0"/>
    <x v="6"/>
  </r>
  <r>
    <n v="4020332650"/>
    <d v="2016-05-02T00:00:00"/>
    <x v="10"/>
    <n v="0"/>
    <n v="0"/>
    <x v="6"/>
  </r>
  <r>
    <n v="4020332650"/>
    <d v="2016-05-02T00:00:00"/>
    <x v="11"/>
    <n v="0"/>
    <n v="0"/>
    <x v="6"/>
  </r>
  <r>
    <n v="4020332650"/>
    <d v="2016-05-02T00:00:00"/>
    <x v="12"/>
    <n v="0"/>
    <n v="0"/>
    <x v="6"/>
  </r>
  <r>
    <n v="4020332650"/>
    <d v="2016-05-02T00:00:00"/>
    <x v="13"/>
    <n v="0"/>
    <n v="0"/>
    <x v="6"/>
  </r>
  <r>
    <n v="4020332650"/>
    <d v="2016-05-02T00:00:00"/>
    <x v="14"/>
    <n v="0"/>
    <n v="0"/>
    <x v="6"/>
  </r>
  <r>
    <n v="4020332650"/>
    <d v="2016-05-02T00:00:00"/>
    <x v="15"/>
    <n v="0"/>
    <n v="0"/>
    <x v="6"/>
  </r>
  <r>
    <n v="4020332650"/>
    <d v="2016-05-02T00:00:00"/>
    <x v="16"/>
    <n v="0"/>
    <n v="0"/>
    <x v="6"/>
  </r>
  <r>
    <n v="4020332650"/>
    <d v="2016-05-02T00:00:00"/>
    <x v="17"/>
    <n v="0"/>
    <n v="0"/>
    <x v="6"/>
  </r>
  <r>
    <n v="4020332650"/>
    <d v="2016-05-02T00:00:00"/>
    <x v="18"/>
    <n v="0"/>
    <n v="0"/>
    <x v="6"/>
  </r>
  <r>
    <n v="4020332650"/>
    <d v="2016-05-02T00:00:00"/>
    <x v="19"/>
    <n v="0"/>
    <n v="0"/>
    <x v="6"/>
  </r>
  <r>
    <n v="4020332650"/>
    <d v="2016-05-02T00:00:00"/>
    <x v="20"/>
    <n v="27"/>
    <n v="0.45"/>
    <x v="6"/>
  </r>
  <r>
    <n v="4020332650"/>
    <d v="2016-05-02T00:00:00"/>
    <x v="21"/>
    <n v="13"/>
    <n v="0.22"/>
    <x v="6"/>
  </r>
  <r>
    <n v="4020332650"/>
    <d v="2016-05-02T00:00:00"/>
    <x v="22"/>
    <n v="8"/>
    <n v="0.13"/>
    <x v="6"/>
  </r>
  <r>
    <n v="4020332650"/>
    <d v="2016-05-02T00:00:00"/>
    <x v="23"/>
    <n v="5"/>
    <n v="0.08"/>
    <x v="6"/>
  </r>
  <r>
    <n v="4020332650"/>
    <d v="2016-05-03T00:00:00"/>
    <x v="0"/>
    <n v="0"/>
    <n v="0"/>
    <x v="0"/>
  </r>
  <r>
    <n v="4020332650"/>
    <d v="2016-05-03T00:00:00"/>
    <x v="1"/>
    <n v="0"/>
    <n v="0"/>
    <x v="0"/>
  </r>
  <r>
    <n v="4020332650"/>
    <d v="2016-05-03T00:00:00"/>
    <x v="2"/>
    <n v="0"/>
    <n v="0"/>
    <x v="0"/>
  </r>
  <r>
    <n v="4020332650"/>
    <d v="2016-05-03T00:00:00"/>
    <x v="3"/>
    <n v="0"/>
    <n v="0"/>
    <x v="0"/>
  </r>
  <r>
    <n v="4020332650"/>
    <d v="2016-05-03T00:00:00"/>
    <x v="4"/>
    <n v="2"/>
    <n v="0.03"/>
    <x v="0"/>
  </r>
  <r>
    <n v="4020332650"/>
    <d v="2016-05-03T00:00:00"/>
    <x v="5"/>
    <n v="0"/>
    <n v="0"/>
    <x v="0"/>
  </r>
  <r>
    <n v="4020332650"/>
    <d v="2016-05-03T00:00:00"/>
    <x v="6"/>
    <n v="0"/>
    <n v="0"/>
    <x v="0"/>
  </r>
  <r>
    <n v="4020332650"/>
    <d v="2016-05-03T00:00:00"/>
    <x v="7"/>
    <n v="0"/>
    <n v="0"/>
    <x v="0"/>
  </r>
  <r>
    <n v="4020332650"/>
    <d v="2016-05-03T00:00:00"/>
    <x v="8"/>
    <n v="8"/>
    <n v="0.13"/>
    <x v="0"/>
  </r>
  <r>
    <n v="4020332650"/>
    <d v="2016-05-03T00:00:00"/>
    <x v="9"/>
    <n v="3"/>
    <n v="0.05"/>
    <x v="0"/>
  </r>
  <r>
    <n v="4020332650"/>
    <d v="2016-05-03T00:00:00"/>
    <x v="10"/>
    <n v="0"/>
    <n v="0"/>
    <x v="0"/>
  </r>
  <r>
    <n v="4020332650"/>
    <d v="2016-05-03T00:00:00"/>
    <x v="11"/>
    <n v="10"/>
    <n v="0.17"/>
    <x v="0"/>
  </r>
  <r>
    <n v="4020332650"/>
    <d v="2016-05-03T00:00:00"/>
    <x v="12"/>
    <n v="2"/>
    <n v="0.03"/>
    <x v="0"/>
  </r>
  <r>
    <n v="4020332650"/>
    <d v="2016-05-03T00:00:00"/>
    <x v="13"/>
    <n v="0"/>
    <n v="0"/>
    <x v="0"/>
  </r>
  <r>
    <n v="4020332650"/>
    <d v="2016-05-03T00:00:00"/>
    <x v="14"/>
    <n v="4"/>
    <n v="7.0000000000000007E-2"/>
    <x v="0"/>
  </r>
  <r>
    <n v="4020332650"/>
    <d v="2016-05-03T00:00:00"/>
    <x v="15"/>
    <n v="24"/>
    <n v="0.4"/>
    <x v="0"/>
  </r>
  <r>
    <n v="4020332650"/>
    <d v="2016-05-03T00:00:00"/>
    <x v="16"/>
    <n v="24"/>
    <n v="0.4"/>
    <x v="0"/>
  </r>
  <r>
    <n v="4020332650"/>
    <d v="2016-05-03T00:00:00"/>
    <x v="17"/>
    <n v="17"/>
    <n v="0.28000000000000003"/>
    <x v="0"/>
  </r>
  <r>
    <n v="4020332650"/>
    <d v="2016-05-03T00:00:00"/>
    <x v="18"/>
    <n v="17"/>
    <n v="0.28000000000000003"/>
    <x v="0"/>
  </r>
  <r>
    <n v="4020332650"/>
    <d v="2016-05-03T00:00:00"/>
    <x v="19"/>
    <n v="3"/>
    <n v="0.05"/>
    <x v="0"/>
  </r>
  <r>
    <n v="4020332650"/>
    <d v="2016-05-03T00:00:00"/>
    <x v="20"/>
    <n v="17"/>
    <n v="0.28000000000000003"/>
    <x v="0"/>
  </r>
  <r>
    <n v="4020332650"/>
    <d v="2016-05-03T00:00:00"/>
    <x v="21"/>
    <n v="25"/>
    <n v="0.42"/>
    <x v="0"/>
  </r>
  <r>
    <n v="4020332650"/>
    <d v="2016-05-03T00:00:00"/>
    <x v="22"/>
    <n v="16"/>
    <n v="0.27"/>
    <x v="0"/>
  </r>
  <r>
    <n v="4020332650"/>
    <d v="2016-05-03T00:00:00"/>
    <x v="23"/>
    <n v="2"/>
    <n v="0.03"/>
    <x v="0"/>
  </r>
  <r>
    <n v="4020332650"/>
    <d v="2016-05-04T00:00:00"/>
    <x v="0"/>
    <n v="0"/>
    <n v="0"/>
    <x v="1"/>
  </r>
  <r>
    <n v="4020332650"/>
    <d v="2016-05-04T00:00:00"/>
    <x v="1"/>
    <n v="14"/>
    <n v="0.23"/>
    <x v="1"/>
  </r>
  <r>
    <n v="4020332650"/>
    <d v="2016-05-04T00:00:00"/>
    <x v="2"/>
    <n v="0"/>
    <n v="0"/>
    <x v="1"/>
  </r>
  <r>
    <n v="4020332650"/>
    <d v="2016-05-04T00:00:00"/>
    <x v="3"/>
    <n v="0"/>
    <n v="0"/>
    <x v="1"/>
  </r>
  <r>
    <n v="4020332650"/>
    <d v="2016-05-04T00:00:00"/>
    <x v="4"/>
    <n v="0"/>
    <n v="0"/>
    <x v="1"/>
  </r>
  <r>
    <n v="4020332650"/>
    <d v="2016-05-04T00:00:00"/>
    <x v="5"/>
    <n v="1"/>
    <n v="0.02"/>
    <x v="1"/>
  </r>
  <r>
    <n v="4020332650"/>
    <d v="2016-05-04T00:00:00"/>
    <x v="6"/>
    <n v="0"/>
    <n v="0"/>
    <x v="1"/>
  </r>
  <r>
    <n v="4020332650"/>
    <d v="2016-05-04T00:00:00"/>
    <x v="7"/>
    <n v="0"/>
    <n v="0"/>
    <x v="1"/>
  </r>
  <r>
    <n v="4020332650"/>
    <d v="2016-05-04T00:00:00"/>
    <x v="8"/>
    <n v="13"/>
    <n v="0.22"/>
    <x v="1"/>
  </r>
  <r>
    <n v="4020332650"/>
    <d v="2016-05-04T00:00:00"/>
    <x v="9"/>
    <n v="5"/>
    <n v="0.08"/>
    <x v="1"/>
  </r>
  <r>
    <n v="4020332650"/>
    <d v="2016-05-04T00:00:00"/>
    <x v="10"/>
    <n v="10"/>
    <n v="0.17"/>
    <x v="1"/>
  </r>
  <r>
    <n v="4020332650"/>
    <d v="2016-05-04T00:00:00"/>
    <x v="11"/>
    <n v="5"/>
    <n v="0.08"/>
    <x v="1"/>
  </r>
  <r>
    <n v="4020332650"/>
    <d v="2016-05-04T00:00:00"/>
    <x v="12"/>
    <n v="21"/>
    <n v="0.35"/>
    <x v="1"/>
  </r>
  <r>
    <n v="4020332650"/>
    <d v="2016-05-04T00:00:00"/>
    <x v="13"/>
    <n v="24"/>
    <n v="0.4"/>
    <x v="1"/>
  </r>
  <r>
    <n v="4020332650"/>
    <d v="2016-05-04T00:00:00"/>
    <x v="14"/>
    <n v="30"/>
    <n v="0.5"/>
    <x v="1"/>
  </r>
  <r>
    <n v="4020332650"/>
    <d v="2016-05-04T00:00:00"/>
    <x v="15"/>
    <n v="20"/>
    <n v="0.33"/>
    <x v="1"/>
  </r>
  <r>
    <n v="4020332650"/>
    <d v="2016-05-04T00:00:00"/>
    <x v="16"/>
    <n v="46"/>
    <n v="0.77"/>
    <x v="1"/>
  </r>
  <r>
    <n v="4020332650"/>
    <d v="2016-05-04T00:00:00"/>
    <x v="17"/>
    <n v="28"/>
    <n v="0.47"/>
    <x v="1"/>
  </r>
  <r>
    <n v="4020332650"/>
    <d v="2016-05-04T00:00:00"/>
    <x v="18"/>
    <n v="32"/>
    <n v="0.53"/>
    <x v="1"/>
  </r>
  <r>
    <n v="4020332650"/>
    <d v="2016-05-04T00:00:00"/>
    <x v="19"/>
    <n v="21"/>
    <n v="0.35"/>
    <x v="1"/>
  </r>
  <r>
    <n v="4020332650"/>
    <d v="2016-05-04T00:00:00"/>
    <x v="20"/>
    <n v="68"/>
    <n v="1.1299999999999999"/>
    <x v="1"/>
  </r>
  <r>
    <n v="4020332650"/>
    <d v="2016-05-04T00:00:00"/>
    <x v="21"/>
    <n v="45"/>
    <n v="0.75"/>
    <x v="1"/>
  </r>
  <r>
    <n v="4020332650"/>
    <d v="2016-05-04T00:00:00"/>
    <x v="22"/>
    <n v="33"/>
    <n v="0.55000000000000004"/>
    <x v="1"/>
  </r>
  <r>
    <n v="4020332650"/>
    <d v="2016-05-04T00:00:00"/>
    <x v="23"/>
    <n v="61"/>
    <n v="1.02"/>
    <x v="1"/>
  </r>
  <r>
    <n v="4020332650"/>
    <d v="2016-05-05T00:00:00"/>
    <x v="0"/>
    <n v="7"/>
    <n v="0.12"/>
    <x v="2"/>
  </r>
  <r>
    <n v="4020332650"/>
    <d v="2016-05-05T00:00:00"/>
    <x v="1"/>
    <n v="1"/>
    <n v="0.02"/>
    <x v="2"/>
  </r>
  <r>
    <n v="4020332650"/>
    <d v="2016-05-05T00:00:00"/>
    <x v="2"/>
    <n v="0"/>
    <n v="0"/>
    <x v="2"/>
  </r>
  <r>
    <n v="4020332650"/>
    <d v="2016-05-05T00:00:00"/>
    <x v="3"/>
    <n v="0"/>
    <n v="0"/>
    <x v="2"/>
  </r>
  <r>
    <n v="4020332650"/>
    <d v="2016-05-05T00:00:00"/>
    <x v="4"/>
    <n v="6"/>
    <n v="0.1"/>
    <x v="2"/>
  </r>
  <r>
    <n v="4020332650"/>
    <d v="2016-05-05T00:00:00"/>
    <x v="5"/>
    <n v="0"/>
    <n v="0"/>
    <x v="2"/>
  </r>
  <r>
    <n v="4020332650"/>
    <d v="2016-05-05T00:00:00"/>
    <x v="6"/>
    <n v="0"/>
    <n v="0"/>
    <x v="2"/>
  </r>
  <r>
    <n v="4020332650"/>
    <d v="2016-05-05T00:00:00"/>
    <x v="7"/>
    <n v="0"/>
    <n v="0"/>
    <x v="2"/>
  </r>
  <r>
    <n v="4020332650"/>
    <d v="2016-05-05T00:00:00"/>
    <x v="8"/>
    <n v="0"/>
    <n v="0"/>
    <x v="2"/>
  </r>
  <r>
    <n v="4020332650"/>
    <d v="2016-05-05T00:00:00"/>
    <x v="9"/>
    <n v="0"/>
    <n v="0"/>
    <x v="2"/>
  </r>
  <r>
    <n v="4020332650"/>
    <d v="2016-05-05T00:00:00"/>
    <x v="10"/>
    <n v="0"/>
    <n v="0"/>
    <x v="2"/>
  </r>
  <r>
    <n v="4020332650"/>
    <d v="2016-05-05T00:00:00"/>
    <x v="11"/>
    <n v="0"/>
    <n v="0"/>
    <x v="2"/>
  </r>
  <r>
    <n v="4020332650"/>
    <d v="2016-05-05T00:00:00"/>
    <x v="12"/>
    <n v="0"/>
    <n v="0"/>
    <x v="2"/>
  </r>
  <r>
    <n v="4020332650"/>
    <d v="2016-05-05T00:00:00"/>
    <x v="13"/>
    <n v="0"/>
    <n v="0"/>
    <x v="2"/>
  </r>
  <r>
    <n v="4020332650"/>
    <d v="2016-05-05T00:00:00"/>
    <x v="14"/>
    <n v="7"/>
    <n v="0.12"/>
    <x v="2"/>
  </r>
  <r>
    <n v="4020332650"/>
    <d v="2016-05-05T00:00:00"/>
    <x v="15"/>
    <n v="2"/>
    <n v="0.03"/>
    <x v="2"/>
  </r>
  <r>
    <n v="4020332650"/>
    <d v="2016-05-05T00:00:00"/>
    <x v="16"/>
    <n v="93"/>
    <n v="1.55"/>
    <x v="2"/>
  </r>
  <r>
    <n v="4020332650"/>
    <d v="2016-05-05T00:00:00"/>
    <x v="17"/>
    <n v="29"/>
    <n v="0.48"/>
    <x v="2"/>
  </r>
  <r>
    <n v="4020332650"/>
    <d v="2016-05-05T00:00:00"/>
    <x v="18"/>
    <n v="68"/>
    <n v="1.1299999999999999"/>
    <x v="2"/>
  </r>
  <r>
    <n v="4020332650"/>
    <d v="2016-05-05T00:00:00"/>
    <x v="19"/>
    <n v="23"/>
    <n v="0.38"/>
    <x v="2"/>
  </r>
  <r>
    <n v="4020332650"/>
    <d v="2016-05-05T00:00:00"/>
    <x v="20"/>
    <n v="22"/>
    <n v="0.37"/>
    <x v="2"/>
  </r>
  <r>
    <n v="4020332650"/>
    <d v="2016-05-05T00:00:00"/>
    <x v="21"/>
    <n v="45"/>
    <n v="0.75"/>
    <x v="2"/>
  </r>
  <r>
    <n v="4020332650"/>
    <d v="2016-05-05T00:00:00"/>
    <x v="22"/>
    <n v="70"/>
    <n v="1.17"/>
    <x v="2"/>
  </r>
  <r>
    <n v="4020332650"/>
    <d v="2016-05-05T00:00:00"/>
    <x v="23"/>
    <n v="21"/>
    <n v="0.35"/>
    <x v="2"/>
  </r>
  <r>
    <n v="4020332650"/>
    <d v="2016-05-06T00:00:00"/>
    <x v="0"/>
    <n v="3"/>
    <n v="0.05"/>
    <x v="3"/>
  </r>
  <r>
    <n v="4020332650"/>
    <d v="2016-05-06T00:00:00"/>
    <x v="1"/>
    <n v="0"/>
    <n v="0"/>
    <x v="3"/>
  </r>
  <r>
    <n v="4020332650"/>
    <d v="2016-05-06T00:00:00"/>
    <x v="2"/>
    <n v="0"/>
    <n v="0"/>
    <x v="3"/>
  </r>
  <r>
    <n v="4020332650"/>
    <d v="2016-05-06T00:00:00"/>
    <x v="3"/>
    <n v="0"/>
    <n v="0"/>
    <x v="3"/>
  </r>
  <r>
    <n v="4020332650"/>
    <d v="2016-05-06T00:00:00"/>
    <x v="4"/>
    <n v="0"/>
    <n v="0"/>
    <x v="3"/>
  </r>
  <r>
    <n v="4020332650"/>
    <d v="2016-05-06T00:00:00"/>
    <x v="5"/>
    <n v="0"/>
    <n v="0"/>
    <x v="3"/>
  </r>
  <r>
    <n v="4020332650"/>
    <d v="2016-05-06T00:00:00"/>
    <x v="6"/>
    <n v="0"/>
    <n v="0"/>
    <x v="3"/>
  </r>
  <r>
    <n v="4020332650"/>
    <d v="2016-05-06T00:00:00"/>
    <x v="7"/>
    <n v="10"/>
    <n v="0.17"/>
    <x v="3"/>
  </r>
  <r>
    <n v="4020332650"/>
    <d v="2016-05-06T00:00:00"/>
    <x v="8"/>
    <n v="23"/>
    <n v="0.38"/>
    <x v="3"/>
  </r>
  <r>
    <n v="4020332650"/>
    <d v="2016-05-06T00:00:00"/>
    <x v="9"/>
    <n v="32"/>
    <n v="0.53"/>
    <x v="3"/>
  </r>
  <r>
    <n v="4020332650"/>
    <d v="2016-05-06T00:00:00"/>
    <x v="10"/>
    <n v="34"/>
    <n v="0.56999999999999995"/>
    <x v="3"/>
  </r>
  <r>
    <n v="4020332650"/>
    <d v="2016-05-06T00:00:00"/>
    <x v="11"/>
    <n v="16"/>
    <n v="0.27"/>
    <x v="3"/>
  </r>
  <r>
    <n v="4020332650"/>
    <d v="2016-05-06T00:00:00"/>
    <x v="12"/>
    <n v="12"/>
    <n v="0.2"/>
    <x v="3"/>
  </r>
  <r>
    <n v="4020332650"/>
    <d v="2016-05-06T00:00:00"/>
    <x v="13"/>
    <n v="7"/>
    <n v="0.12"/>
    <x v="3"/>
  </r>
  <r>
    <n v="4020332650"/>
    <d v="2016-05-06T00:00:00"/>
    <x v="14"/>
    <n v="12"/>
    <n v="0.2"/>
    <x v="3"/>
  </r>
  <r>
    <n v="4020332650"/>
    <d v="2016-05-06T00:00:00"/>
    <x v="15"/>
    <n v="14"/>
    <n v="0.23"/>
    <x v="3"/>
  </r>
  <r>
    <n v="4020332650"/>
    <d v="2016-05-06T00:00:00"/>
    <x v="16"/>
    <n v="14"/>
    <n v="0.23"/>
    <x v="3"/>
  </r>
  <r>
    <n v="4020332650"/>
    <d v="2016-05-06T00:00:00"/>
    <x v="17"/>
    <n v="0"/>
    <n v="0"/>
    <x v="3"/>
  </r>
  <r>
    <n v="4020332650"/>
    <d v="2016-05-06T00:00:00"/>
    <x v="18"/>
    <n v="0"/>
    <n v="0"/>
    <x v="3"/>
  </r>
  <r>
    <n v="4020332650"/>
    <d v="2016-05-06T00:00:00"/>
    <x v="19"/>
    <n v="0"/>
    <n v="0"/>
    <x v="3"/>
  </r>
  <r>
    <n v="4020332650"/>
    <d v="2016-05-06T00:00:00"/>
    <x v="20"/>
    <n v="0"/>
    <n v="0"/>
    <x v="3"/>
  </r>
  <r>
    <n v="4020332650"/>
    <d v="2016-05-06T00:00:00"/>
    <x v="21"/>
    <n v="0"/>
    <n v="0"/>
    <x v="3"/>
  </r>
  <r>
    <n v="4020332650"/>
    <d v="2016-05-06T00:00:00"/>
    <x v="22"/>
    <n v="0"/>
    <n v="0"/>
    <x v="3"/>
  </r>
  <r>
    <n v="4020332650"/>
    <d v="2016-05-06T00:00:00"/>
    <x v="23"/>
    <n v="0"/>
    <n v="0"/>
    <x v="3"/>
  </r>
  <r>
    <n v="4020332650"/>
    <d v="2016-05-07T00:00:00"/>
    <x v="0"/>
    <n v="0"/>
    <n v="0"/>
    <x v="4"/>
  </r>
  <r>
    <n v="4020332650"/>
    <d v="2016-05-07T00:00:00"/>
    <x v="1"/>
    <n v="0"/>
    <n v="0"/>
    <x v="4"/>
  </r>
  <r>
    <n v="4020332650"/>
    <d v="2016-05-07T00:00:00"/>
    <x v="2"/>
    <n v="0"/>
    <n v="0"/>
    <x v="4"/>
  </r>
  <r>
    <n v="4020332650"/>
    <d v="2016-05-07T00:00:00"/>
    <x v="3"/>
    <n v="0"/>
    <n v="0"/>
    <x v="4"/>
  </r>
  <r>
    <n v="4020332650"/>
    <d v="2016-05-07T00:00:00"/>
    <x v="4"/>
    <n v="0"/>
    <n v="0"/>
    <x v="4"/>
  </r>
  <r>
    <n v="4020332650"/>
    <d v="2016-05-07T00:00:00"/>
    <x v="5"/>
    <n v="0"/>
    <n v="0"/>
    <x v="4"/>
  </r>
  <r>
    <n v="4020332650"/>
    <d v="2016-05-07T00:00:00"/>
    <x v="6"/>
    <n v="0"/>
    <n v="0"/>
    <x v="4"/>
  </r>
  <r>
    <n v="4020332650"/>
    <d v="2016-05-07T00:00:00"/>
    <x v="7"/>
    <n v="0"/>
    <n v="0"/>
    <x v="4"/>
  </r>
  <r>
    <n v="4020332650"/>
    <d v="2016-05-07T00:00:00"/>
    <x v="8"/>
    <n v="8"/>
    <n v="0.13"/>
    <x v="4"/>
  </r>
  <r>
    <n v="4020332650"/>
    <d v="2016-05-07T00:00:00"/>
    <x v="9"/>
    <n v="29"/>
    <n v="0.48"/>
    <x v="4"/>
  </r>
  <r>
    <n v="4020332650"/>
    <d v="2016-05-07T00:00:00"/>
    <x v="10"/>
    <n v="7"/>
    <n v="0.12"/>
    <x v="4"/>
  </r>
  <r>
    <n v="4020332650"/>
    <d v="2016-05-07T00:00:00"/>
    <x v="11"/>
    <n v="14"/>
    <n v="0.23"/>
    <x v="4"/>
  </r>
  <r>
    <n v="4020332650"/>
    <d v="2016-05-07T00:00:00"/>
    <x v="12"/>
    <n v="6"/>
    <n v="0.1"/>
    <x v="4"/>
  </r>
  <r>
    <n v="4020332650"/>
    <d v="2016-05-07T00:00:00"/>
    <x v="13"/>
    <n v="10"/>
    <n v="0.17"/>
    <x v="4"/>
  </r>
  <r>
    <n v="4020332650"/>
    <d v="2016-05-07T00:00:00"/>
    <x v="14"/>
    <n v="6"/>
    <n v="0.1"/>
    <x v="4"/>
  </r>
  <r>
    <n v="4020332650"/>
    <d v="2016-05-07T00:00:00"/>
    <x v="15"/>
    <n v="23"/>
    <n v="0.38"/>
    <x v="4"/>
  </r>
  <r>
    <n v="4020332650"/>
    <d v="2016-05-07T00:00:00"/>
    <x v="16"/>
    <n v="1"/>
    <n v="0.02"/>
    <x v="4"/>
  </r>
  <r>
    <n v="4020332650"/>
    <d v="2016-05-07T00:00:00"/>
    <x v="17"/>
    <n v="19"/>
    <n v="0.32"/>
    <x v="4"/>
  </r>
  <r>
    <n v="4020332650"/>
    <d v="2016-05-07T00:00:00"/>
    <x v="18"/>
    <n v="3"/>
    <n v="0.05"/>
    <x v="4"/>
  </r>
  <r>
    <n v="4020332650"/>
    <d v="2016-05-07T00:00:00"/>
    <x v="19"/>
    <n v="24"/>
    <n v="0.4"/>
    <x v="4"/>
  </r>
  <r>
    <n v="4020332650"/>
    <d v="2016-05-07T00:00:00"/>
    <x v="20"/>
    <n v="11"/>
    <n v="0.18"/>
    <x v="4"/>
  </r>
  <r>
    <n v="4020332650"/>
    <d v="2016-05-07T00:00:00"/>
    <x v="21"/>
    <n v="8"/>
    <n v="0.13"/>
    <x v="4"/>
  </r>
  <r>
    <n v="4020332650"/>
    <d v="2016-05-07T00:00:00"/>
    <x v="22"/>
    <n v="15"/>
    <n v="0.25"/>
    <x v="4"/>
  </r>
  <r>
    <n v="4020332650"/>
    <d v="2016-05-07T00:00:00"/>
    <x v="23"/>
    <n v="0"/>
    <n v="0"/>
    <x v="4"/>
  </r>
  <r>
    <n v="4020332650"/>
    <d v="2016-05-08T00:00:00"/>
    <x v="0"/>
    <n v="5"/>
    <n v="0.08"/>
    <x v="5"/>
  </r>
  <r>
    <n v="4020332650"/>
    <d v="2016-05-08T00:00:00"/>
    <x v="1"/>
    <n v="0"/>
    <n v="0"/>
    <x v="5"/>
  </r>
  <r>
    <n v="4020332650"/>
    <d v="2016-05-08T00:00:00"/>
    <x v="2"/>
    <n v="7"/>
    <n v="0.12"/>
    <x v="5"/>
  </r>
  <r>
    <n v="4020332650"/>
    <d v="2016-05-08T00:00:00"/>
    <x v="3"/>
    <n v="0"/>
    <n v="0"/>
    <x v="5"/>
  </r>
  <r>
    <n v="4020332650"/>
    <d v="2016-05-08T00:00:00"/>
    <x v="4"/>
    <n v="0"/>
    <n v="0"/>
    <x v="5"/>
  </r>
  <r>
    <n v="4020332650"/>
    <d v="2016-05-08T00:00:00"/>
    <x v="5"/>
    <n v="0"/>
    <n v="0"/>
    <x v="5"/>
  </r>
  <r>
    <n v="4020332650"/>
    <d v="2016-05-08T00:00:00"/>
    <x v="6"/>
    <n v="0"/>
    <n v="0"/>
    <x v="5"/>
  </r>
  <r>
    <n v="4020332650"/>
    <d v="2016-05-08T00:00:00"/>
    <x v="7"/>
    <n v="6"/>
    <n v="0.1"/>
    <x v="5"/>
  </r>
  <r>
    <n v="4020332650"/>
    <d v="2016-05-08T00:00:00"/>
    <x v="8"/>
    <n v="16"/>
    <n v="0.27"/>
    <x v="5"/>
  </r>
  <r>
    <n v="4020332650"/>
    <d v="2016-05-08T00:00:00"/>
    <x v="9"/>
    <n v="19"/>
    <n v="0.32"/>
    <x v="5"/>
  </r>
  <r>
    <n v="4020332650"/>
    <d v="2016-05-08T00:00:00"/>
    <x v="10"/>
    <n v="29"/>
    <n v="0.48"/>
    <x v="5"/>
  </r>
  <r>
    <n v="4020332650"/>
    <d v="2016-05-08T00:00:00"/>
    <x v="11"/>
    <n v="24"/>
    <n v="0.4"/>
    <x v="5"/>
  </r>
  <r>
    <n v="4020332650"/>
    <d v="2016-05-08T00:00:00"/>
    <x v="12"/>
    <n v="9"/>
    <n v="0.15"/>
    <x v="5"/>
  </r>
  <r>
    <n v="4020332650"/>
    <d v="2016-05-08T00:00:00"/>
    <x v="13"/>
    <n v="10"/>
    <n v="0.17"/>
    <x v="5"/>
  </r>
  <r>
    <n v="4020332650"/>
    <d v="2016-05-08T00:00:00"/>
    <x v="14"/>
    <n v="11"/>
    <n v="0.18"/>
    <x v="5"/>
  </r>
  <r>
    <n v="4020332650"/>
    <d v="2016-05-08T00:00:00"/>
    <x v="15"/>
    <n v="14"/>
    <n v="0.23"/>
    <x v="5"/>
  </r>
  <r>
    <n v="4020332650"/>
    <d v="2016-05-08T00:00:00"/>
    <x v="16"/>
    <n v="22"/>
    <n v="0.37"/>
    <x v="5"/>
  </r>
  <r>
    <n v="4020332650"/>
    <d v="2016-05-08T00:00:00"/>
    <x v="17"/>
    <n v="24"/>
    <n v="0.4"/>
    <x v="5"/>
  </r>
  <r>
    <n v="4020332650"/>
    <d v="2016-05-08T00:00:00"/>
    <x v="18"/>
    <n v="27"/>
    <n v="0.45"/>
    <x v="5"/>
  </r>
  <r>
    <n v="4020332650"/>
    <d v="2016-05-08T00:00:00"/>
    <x v="19"/>
    <n v="18"/>
    <n v="0.3"/>
    <x v="5"/>
  </r>
  <r>
    <n v="4020332650"/>
    <d v="2016-05-08T00:00:00"/>
    <x v="20"/>
    <n v="11"/>
    <n v="0.18"/>
    <x v="5"/>
  </r>
  <r>
    <n v="4020332650"/>
    <d v="2016-05-08T00:00:00"/>
    <x v="21"/>
    <n v="7"/>
    <n v="0.12"/>
    <x v="5"/>
  </r>
  <r>
    <n v="4020332650"/>
    <d v="2016-05-08T00:00:00"/>
    <x v="22"/>
    <n v="2"/>
    <n v="0.03"/>
    <x v="5"/>
  </r>
  <r>
    <n v="4020332650"/>
    <d v="2016-05-08T00:00:00"/>
    <x v="23"/>
    <n v="2"/>
    <n v="0.03"/>
    <x v="5"/>
  </r>
  <r>
    <n v="4020332650"/>
    <d v="2016-05-09T00:00:00"/>
    <x v="0"/>
    <n v="0"/>
    <n v="0"/>
    <x v="6"/>
  </r>
  <r>
    <n v="4020332650"/>
    <d v="2016-05-09T00:00:00"/>
    <x v="1"/>
    <n v="0"/>
    <n v="0"/>
    <x v="6"/>
  </r>
  <r>
    <n v="4020332650"/>
    <d v="2016-05-09T00:00:00"/>
    <x v="2"/>
    <n v="0"/>
    <n v="0"/>
    <x v="6"/>
  </r>
  <r>
    <n v="4020332650"/>
    <d v="2016-05-09T00:00:00"/>
    <x v="3"/>
    <n v="0"/>
    <n v="0"/>
    <x v="6"/>
  </r>
  <r>
    <n v="4020332650"/>
    <d v="2016-05-09T00:00:00"/>
    <x v="4"/>
    <n v="0"/>
    <n v="0"/>
    <x v="6"/>
  </r>
  <r>
    <n v="4020332650"/>
    <d v="2016-05-09T00:00:00"/>
    <x v="5"/>
    <n v="0"/>
    <n v="0"/>
    <x v="6"/>
  </r>
  <r>
    <n v="4020332650"/>
    <d v="2016-05-09T00:00:00"/>
    <x v="6"/>
    <n v="0"/>
    <n v="0"/>
    <x v="6"/>
  </r>
  <r>
    <n v="4020332650"/>
    <d v="2016-05-09T00:00:00"/>
    <x v="7"/>
    <n v="0"/>
    <n v="0"/>
    <x v="6"/>
  </r>
  <r>
    <n v="4020332650"/>
    <d v="2016-05-09T00:00:00"/>
    <x v="8"/>
    <n v="0"/>
    <n v="0"/>
    <x v="6"/>
  </r>
  <r>
    <n v="4020332650"/>
    <d v="2016-05-09T00:00:00"/>
    <x v="9"/>
    <n v="0"/>
    <n v="0"/>
    <x v="6"/>
  </r>
  <r>
    <n v="4020332650"/>
    <d v="2016-05-09T00:00:00"/>
    <x v="10"/>
    <n v="0"/>
    <n v="0"/>
    <x v="6"/>
  </r>
  <r>
    <n v="4020332650"/>
    <d v="2016-05-09T00:00:00"/>
    <x v="11"/>
    <n v="0"/>
    <n v="0"/>
    <x v="6"/>
  </r>
  <r>
    <n v="4020332650"/>
    <d v="2016-05-09T00:00:00"/>
    <x v="12"/>
    <n v="0"/>
    <n v="0"/>
    <x v="6"/>
  </r>
  <r>
    <n v="4020332650"/>
    <d v="2016-05-09T00:00:00"/>
    <x v="13"/>
    <n v="0"/>
    <n v="0"/>
    <x v="6"/>
  </r>
  <r>
    <n v="4020332650"/>
    <d v="2016-05-09T00:00:00"/>
    <x v="14"/>
    <n v="19"/>
    <n v="0.32"/>
    <x v="6"/>
  </r>
  <r>
    <n v="4020332650"/>
    <d v="2016-05-09T00:00:00"/>
    <x v="15"/>
    <n v="14"/>
    <n v="0.23"/>
    <x v="6"/>
  </r>
  <r>
    <n v="4020332650"/>
    <d v="2016-05-09T00:00:00"/>
    <x v="16"/>
    <n v="19"/>
    <n v="0.32"/>
    <x v="6"/>
  </r>
  <r>
    <n v="4020332650"/>
    <d v="2016-05-09T00:00:00"/>
    <x v="17"/>
    <n v="42"/>
    <n v="0.7"/>
    <x v="6"/>
  </r>
  <r>
    <n v="4020332650"/>
    <d v="2016-05-09T00:00:00"/>
    <x v="18"/>
    <n v="27"/>
    <n v="0.45"/>
    <x v="6"/>
  </r>
  <r>
    <n v="4020332650"/>
    <d v="2016-05-09T00:00:00"/>
    <x v="19"/>
    <n v="18"/>
    <n v="0.3"/>
    <x v="6"/>
  </r>
  <r>
    <n v="4020332650"/>
    <d v="2016-05-09T00:00:00"/>
    <x v="20"/>
    <n v="20"/>
    <n v="0.33"/>
    <x v="6"/>
  </r>
  <r>
    <n v="4020332650"/>
    <d v="2016-05-09T00:00:00"/>
    <x v="21"/>
    <n v="14"/>
    <n v="0.23"/>
    <x v="6"/>
  </r>
  <r>
    <n v="4020332650"/>
    <d v="2016-05-09T00:00:00"/>
    <x v="22"/>
    <n v="8"/>
    <n v="0.13"/>
    <x v="6"/>
  </r>
  <r>
    <n v="4020332650"/>
    <d v="2016-05-09T00:00:00"/>
    <x v="23"/>
    <n v="11"/>
    <n v="0.18"/>
    <x v="6"/>
  </r>
  <r>
    <n v="4020332650"/>
    <d v="2016-05-10T00:00:00"/>
    <x v="0"/>
    <n v="0"/>
    <n v="0"/>
    <x v="0"/>
  </r>
  <r>
    <n v="4020332650"/>
    <d v="2016-05-10T00:00:00"/>
    <x v="1"/>
    <n v="0"/>
    <n v="0"/>
    <x v="0"/>
  </r>
  <r>
    <n v="4020332650"/>
    <d v="2016-05-10T00:00:00"/>
    <x v="2"/>
    <n v="8"/>
    <n v="0.13"/>
    <x v="0"/>
  </r>
  <r>
    <n v="4020332650"/>
    <d v="2016-05-10T00:00:00"/>
    <x v="3"/>
    <n v="0"/>
    <n v="0"/>
    <x v="0"/>
  </r>
  <r>
    <n v="4020332650"/>
    <d v="2016-05-10T00:00:00"/>
    <x v="4"/>
    <n v="0"/>
    <n v="0"/>
    <x v="0"/>
  </r>
  <r>
    <n v="4020332650"/>
    <d v="2016-05-10T00:00:00"/>
    <x v="5"/>
    <n v="2"/>
    <n v="0.03"/>
    <x v="0"/>
  </r>
  <r>
    <n v="4020332650"/>
    <d v="2016-05-10T00:00:00"/>
    <x v="6"/>
    <n v="1"/>
    <n v="0.02"/>
    <x v="0"/>
  </r>
  <r>
    <n v="4020332650"/>
    <d v="2016-05-10T00:00:00"/>
    <x v="7"/>
    <n v="7"/>
    <n v="0.12"/>
    <x v="0"/>
  </r>
  <r>
    <n v="4020332650"/>
    <d v="2016-05-10T00:00:00"/>
    <x v="8"/>
    <n v="10"/>
    <n v="0.17"/>
    <x v="0"/>
  </r>
  <r>
    <n v="4020332650"/>
    <d v="2016-05-10T00:00:00"/>
    <x v="9"/>
    <n v="2"/>
    <n v="0.03"/>
    <x v="0"/>
  </r>
  <r>
    <n v="4020332650"/>
    <d v="2016-05-10T00:00:00"/>
    <x v="10"/>
    <n v="13"/>
    <n v="0.22"/>
    <x v="0"/>
  </r>
  <r>
    <n v="4020332650"/>
    <d v="2016-05-10T00:00:00"/>
    <x v="11"/>
    <n v="19"/>
    <n v="0.32"/>
    <x v="0"/>
  </r>
  <r>
    <n v="4020332650"/>
    <d v="2016-05-10T00:00:00"/>
    <x v="12"/>
    <n v="29"/>
    <n v="0.48"/>
    <x v="0"/>
  </r>
  <r>
    <n v="4020332650"/>
    <d v="2016-05-10T00:00:00"/>
    <x v="13"/>
    <n v="6"/>
    <n v="0.1"/>
    <x v="0"/>
  </r>
  <r>
    <n v="4020332650"/>
    <d v="2016-05-10T00:00:00"/>
    <x v="14"/>
    <n v="5"/>
    <n v="0.08"/>
    <x v="0"/>
  </r>
  <r>
    <n v="4020332650"/>
    <d v="2016-05-10T00:00:00"/>
    <x v="15"/>
    <n v="29"/>
    <n v="0.48"/>
    <x v="0"/>
  </r>
  <r>
    <n v="4020332650"/>
    <d v="2016-05-10T00:00:00"/>
    <x v="16"/>
    <n v="32"/>
    <n v="0.53"/>
    <x v="0"/>
  </r>
  <r>
    <n v="4020332650"/>
    <d v="2016-05-10T00:00:00"/>
    <x v="17"/>
    <n v="20"/>
    <n v="0.33"/>
    <x v="0"/>
  </r>
  <r>
    <n v="4020332650"/>
    <d v="2016-05-10T00:00:00"/>
    <x v="18"/>
    <n v="0"/>
    <n v="0"/>
    <x v="0"/>
  </r>
  <r>
    <n v="4020332650"/>
    <d v="2016-05-10T00:00:00"/>
    <x v="19"/>
    <n v="6"/>
    <n v="0.1"/>
    <x v="0"/>
  </r>
  <r>
    <n v="4020332650"/>
    <d v="2016-05-10T00:00:00"/>
    <x v="20"/>
    <n v="4"/>
    <n v="7.0000000000000007E-2"/>
    <x v="0"/>
  </r>
  <r>
    <n v="4020332650"/>
    <d v="2016-05-10T00:00:00"/>
    <x v="21"/>
    <n v="0"/>
    <n v="0"/>
    <x v="0"/>
  </r>
  <r>
    <n v="4020332650"/>
    <d v="2016-05-10T00:00:00"/>
    <x v="22"/>
    <n v="5"/>
    <n v="0.08"/>
    <x v="0"/>
  </r>
  <r>
    <n v="4020332650"/>
    <d v="2016-05-10T00:00:00"/>
    <x v="23"/>
    <n v="8"/>
    <n v="0.13"/>
    <x v="0"/>
  </r>
  <r>
    <n v="4020332650"/>
    <d v="2016-05-11T00:00:00"/>
    <x v="0"/>
    <n v="0"/>
    <n v="0"/>
    <x v="1"/>
  </r>
  <r>
    <n v="4020332650"/>
    <d v="2016-05-11T00:00:00"/>
    <x v="1"/>
    <n v="0"/>
    <n v="0"/>
    <x v="1"/>
  </r>
  <r>
    <n v="4020332650"/>
    <d v="2016-05-11T00:00:00"/>
    <x v="2"/>
    <n v="0"/>
    <n v="0"/>
    <x v="1"/>
  </r>
  <r>
    <n v="4020332650"/>
    <d v="2016-05-11T00:00:00"/>
    <x v="3"/>
    <n v="0"/>
    <n v="0"/>
    <x v="1"/>
  </r>
  <r>
    <n v="4020332650"/>
    <d v="2016-05-11T00:00:00"/>
    <x v="4"/>
    <n v="0"/>
    <n v="0"/>
    <x v="1"/>
  </r>
  <r>
    <n v="4020332650"/>
    <d v="2016-05-11T00:00:00"/>
    <x v="5"/>
    <n v="0"/>
    <n v="0"/>
    <x v="1"/>
  </r>
  <r>
    <n v="4020332650"/>
    <d v="2016-05-11T00:00:00"/>
    <x v="6"/>
    <n v="0"/>
    <n v="0"/>
    <x v="1"/>
  </r>
  <r>
    <n v="4020332650"/>
    <d v="2016-05-11T00:00:00"/>
    <x v="7"/>
    <n v="0"/>
    <n v="0"/>
    <x v="1"/>
  </r>
  <r>
    <n v="4020332650"/>
    <d v="2016-05-11T00:00:00"/>
    <x v="8"/>
    <n v="0"/>
    <n v="0"/>
    <x v="1"/>
  </r>
  <r>
    <n v="4020332650"/>
    <d v="2016-05-11T00:00:00"/>
    <x v="9"/>
    <n v="0"/>
    <n v="0"/>
    <x v="1"/>
  </r>
  <r>
    <n v="4020332650"/>
    <d v="2016-05-11T00:00:00"/>
    <x v="10"/>
    <n v="0"/>
    <n v="0"/>
    <x v="1"/>
  </r>
  <r>
    <n v="4020332650"/>
    <d v="2016-05-11T00:00:00"/>
    <x v="11"/>
    <n v="5"/>
    <n v="0.08"/>
    <x v="1"/>
  </r>
  <r>
    <n v="4020332650"/>
    <d v="2016-05-11T00:00:00"/>
    <x v="12"/>
    <n v="12"/>
    <n v="0.2"/>
    <x v="1"/>
  </r>
  <r>
    <n v="4020332650"/>
    <d v="2016-05-11T00:00:00"/>
    <x v="13"/>
    <n v="22"/>
    <n v="0.37"/>
    <x v="1"/>
  </r>
  <r>
    <n v="4020332650"/>
    <d v="2016-05-11T00:00:00"/>
    <x v="14"/>
    <n v="24"/>
    <n v="0.4"/>
    <x v="1"/>
  </r>
  <r>
    <n v="4020332650"/>
    <d v="2016-05-11T00:00:00"/>
    <x v="15"/>
    <n v="47"/>
    <n v="0.78"/>
    <x v="1"/>
  </r>
  <r>
    <n v="4020332650"/>
    <d v="2016-05-11T00:00:00"/>
    <x v="16"/>
    <n v="32"/>
    <n v="0.53"/>
    <x v="1"/>
  </r>
  <r>
    <n v="4020332650"/>
    <d v="2016-05-11T00:00:00"/>
    <x v="17"/>
    <n v="14"/>
    <n v="0.23"/>
    <x v="1"/>
  </r>
  <r>
    <n v="4020332650"/>
    <d v="2016-05-11T00:00:00"/>
    <x v="18"/>
    <n v="0"/>
    <n v="0"/>
    <x v="1"/>
  </r>
  <r>
    <n v="4020332650"/>
    <d v="2016-05-11T00:00:00"/>
    <x v="19"/>
    <n v="0"/>
    <n v="0"/>
    <x v="1"/>
  </r>
  <r>
    <n v="4020332650"/>
    <d v="2016-05-11T00:00:00"/>
    <x v="20"/>
    <n v="0"/>
    <n v="0"/>
    <x v="1"/>
  </r>
  <r>
    <n v="4020332650"/>
    <d v="2016-05-11T00:00:00"/>
    <x v="21"/>
    <n v="0"/>
    <n v="0"/>
    <x v="1"/>
  </r>
  <r>
    <n v="4020332650"/>
    <d v="2016-05-11T00:00:00"/>
    <x v="22"/>
    <n v="0"/>
    <n v="0"/>
    <x v="1"/>
  </r>
  <r>
    <n v="4020332650"/>
    <d v="2016-05-11T00:00:00"/>
    <x v="23"/>
    <n v="0"/>
    <n v="0"/>
    <x v="1"/>
  </r>
  <r>
    <n v="4020332650"/>
    <d v="2016-05-12T00:00:00"/>
    <x v="0"/>
    <n v="0"/>
    <n v="0"/>
    <x v="2"/>
  </r>
  <r>
    <n v="4020332650"/>
    <d v="2016-05-12T00:00:00"/>
    <x v="1"/>
    <n v="0"/>
    <n v="0"/>
    <x v="2"/>
  </r>
  <r>
    <n v="4020332650"/>
    <d v="2016-05-12T00:00:00"/>
    <x v="2"/>
    <n v="0"/>
    <n v="0"/>
    <x v="2"/>
  </r>
  <r>
    <n v="4020332650"/>
    <d v="2016-05-12T00:00:00"/>
    <x v="3"/>
    <n v="0"/>
    <n v="0"/>
    <x v="2"/>
  </r>
  <r>
    <n v="4020332650"/>
    <d v="2016-05-12T00:00:00"/>
    <x v="4"/>
    <n v="0"/>
    <n v="0"/>
    <x v="2"/>
  </r>
  <r>
    <n v="4020332650"/>
    <d v="2016-05-12T00:00:00"/>
    <x v="5"/>
    <n v="0"/>
    <n v="0"/>
    <x v="2"/>
  </r>
  <r>
    <n v="4020332650"/>
    <d v="2016-05-12T00:00:00"/>
    <x v="6"/>
    <n v="0"/>
    <n v="0"/>
    <x v="2"/>
  </r>
  <r>
    <n v="4020332650"/>
    <d v="2016-05-12T00:00:00"/>
    <x v="7"/>
    <n v="0"/>
    <n v="0"/>
    <x v="2"/>
  </r>
  <r>
    <n v="4020332650"/>
    <d v="2016-05-12T00:00:00"/>
    <x v="8"/>
    <n v="0"/>
    <n v="0"/>
    <x v="2"/>
  </r>
  <r>
    <n v="4020332650"/>
    <d v="2016-05-12T00:00:00"/>
    <x v="9"/>
    <n v="0"/>
    <n v="0"/>
    <x v="2"/>
  </r>
  <r>
    <n v="4020332650"/>
    <d v="2016-05-12T00:00:00"/>
    <x v="10"/>
    <n v="0"/>
    <n v="0"/>
    <x v="2"/>
  </r>
  <r>
    <n v="4020332650"/>
    <d v="2016-05-12T00:00:00"/>
    <x v="11"/>
    <n v="11"/>
    <n v="0.18"/>
    <x v="2"/>
  </r>
  <r>
    <n v="4057192912"/>
    <d v="2016-04-12T00:00:00"/>
    <x v="0"/>
    <n v="1"/>
    <n v="0.02"/>
    <x v="0"/>
  </r>
  <r>
    <n v="4057192912"/>
    <d v="2016-04-12T00:00:00"/>
    <x v="1"/>
    <n v="0"/>
    <n v="0"/>
    <x v="0"/>
  </r>
  <r>
    <n v="4057192912"/>
    <d v="2016-04-12T00:00:00"/>
    <x v="2"/>
    <n v="0"/>
    <n v="0"/>
    <x v="0"/>
  </r>
  <r>
    <n v="4057192912"/>
    <d v="2016-04-12T00:00:00"/>
    <x v="3"/>
    <n v="8"/>
    <n v="0.13"/>
    <x v="0"/>
  </r>
  <r>
    <n v="4057192912"/>
    <d v="2016-04-12T00:00:00"/>
    <x v="4"/>
    <n v="0"/>
    <n v="0"/>
    <x v="0"/>
  </r>
  <r>
    <n v="4057192912"/>
    <d v="2016-04-12T00:00:00"/>
    <x v="5"/>
    <n v="0"/>
    <n v="0"/>
    <x v="0"/>
  </r>
  <r>
    <n v="4057192912"/>
    <d v="2016-04-12T00:00:00"/>
    <x v="6"/>
    <n v="2"/>
    <n v="0.03"/>
    <x v="0"/>
  </r>
  <r>
    <n v="4057192912"/>
    <d v="2016-04-12T00:00:00"/>
    <x v="7"/>
    <n v="15"/>
    <n v="0.25"/>
    <x v="0"/>
  </r>
  <r>
    <n v="4057192912"/>
    <d v="2016-04-12T00:00:00"/>
    <x v="8"/>
    <n v="22"/>
    <n v="0.37"/>
    <x v="0"/>
  </r>
  <r>
    <n v="4057192912"/>
    <d v="2016-04-12T00:00:00"/>
    <x v="9"/>
    <n v="9"/>
    <n v="0.15"/>
    <x v="0"/>
  </r>
  <r>
    <n v="4057192912"/>
    <d v="2016-04-12T00:00:00"/>
    <x v="10"/>
    <n v="0"/>
    <n v="0"/>
    <x v="0"/>
  </r>
  <r>
    <n v="4057192912"/>
    <d v="2016-04-12T00:00:00"/>
    <x v="11"/>
    <n v="6"/>
    <n v="0.1"/>
    <x v="0"/>
  </r>
  <r>
    <n v="4057192912"/>
    <d v="2016-04-12T00:00:00"/>
    <x v="12"/>
    <n v="5"/>
    <n v="0.08"/>
    <x v="0"/>
  </r>
  <r>
    <n v="4057192912"/>
    <d v="2016-04-12T00:00:00"/>
    <x v="13"/>
    <n v="11"/>
    <n v="0.18"/>
    <x v="0"/>
  </r>
  <r>
    <n v="4057192912"/>
    <d v="2016-04-12T00:00:00"/>
    <x v="14"/>
    <n v="6"/>
    <n v="0.1"/>
    <x v="0"/>
  </r>
  <r>
    <n v="4057192912"/>
    <d v="2016-04-12T00:00:00"/>
    <x v="15"/>
    <n v="7"/>
    <n v="0.12"/>
    <x v="0"/>
  </r>
  <r>
    <n v="4057192912"/>
    <d v="2016-04-12T00:00:00"/>
    <x v="16"/>
    <n v="17"/>
    <n v="0.28000000000000003"/>
    <x v="0"/>
  </r>
  <r>
    <n v="4057192912"/>
    <d v="2016-04-12T00:00:00"/>
    <x v="17"/>
    <n v="5"/>
    <n v="0.08"/>
    <x v="0"/>
  </r>
  <r>
    <n v="4057192912"/>
    <d v="2016-04-12T00:00:00"/>
    <x v="18"/>
    <n v="20"/>
    <n v="0.33"/>
    <x v="0"/>
  </r>
  <r>
    <n v="4057192912"/>
    <d v="2016-04-12T00:00:00"/>
    <x v="19"/>
    <n v="20"/>
    <n v="0.33"/>
    <x v="0"/>
  </r>
  <r>
    <n v="4057192912"/>
    <d v="2016-04-12T00:00:00"/>
    <x v="20"/>
    <n v="7"/>
    <n v="0.12"/>
    <x v="0"/>
  </r>
  <r>
    <n v="4057192912"/>
    <d v="2016-04-12T00:00:00"/>
    <x v="21"/>
    <n v="1"/>
    <n v="0.02"/>
    <x v="0"/>
  </r>
  <r>
    <n v="4057192912"/>
    <d v="2016-04-12T00:00:00"/>
    <x v="22"/>
    <n v="2"/>
    <n v="0.03"/>
    <x v="0"/>
  </r>
  <r>
    <n v="4057192912"/>
    <d v="2016-04-12T00:00:00"/>
    <x v="23"/>
    <n v="0"/>
    <n v="0"/>
    <x v="0"/>
  </r>
  <r>
    <n v="4057192912"/>
    <d v="2016-04-13T00:00:00"/>
    <x v="0"/>
    <n v="0"/>
    <n v="0"/>
    <x v="1"/>
  </r>
  <r>
    <n v="4057192912"/>
    <d v="2016-04-13T00:00:00"/>
    <x v="1"/>
    <n v="0"/>
    <n v="0"/>
    <x v="1"/>
  </r>
  <r>
    <n v="4057192912"/>
    <d v="2016-04-13T00:00:00"/>
    <x v="2"/>
    <n v="0"/>
    <n v="0"/>
    <x v="1"/>
  </r>
  <r>
    <n v="4057192912"/>
    <d v="2016-04-13T00:00:00"/>
    <x v="3"/>
    <n v="0"/>
    <n v="0"/>
    <x v="1"/>
  </r>
  <r>
    <n v="4057192912"/>
    <d v="2016-04-13T00:00:00"/>
    <x v="4"/>
    <n v="0"/>
    <n v="0"/>
    <x v="1"/>
  </r>
  <r>
    <n v="4057192912"/>
    <d v="2016-04-13T00:00:00"/>
    <x v="5"/>
    <n v="0"/>
    <n v="0"/>
    <x v="1"/>
  </r>
  <r>
    <n v="4057192912"/>
    <d v="2016-04-13T00:00:00"/>
    <x v="6"/>
    <n v="0"/>
    <n v="0"/>
    <x v="1"/>
  </r>
  <r>
    <n v="4057192912"/>
    <d v="2016-04-13T00:00:00"/>
    <x v="7"/>
    <n v="26"/>
    <n v="0.43"/>
    <x v="1"/>
  </r>
  <r>
    <n v="4057192912"/>
    <d v="2016-04-13T00:00:00"/>
    <x v="8"/>
    <n v="16"/>
    <n v="0.27"/>
    <x v="1"/>
  </r>
  <r>
    <n v="4057192912"/>
    <d v="2016-04-13T00:00:00"/>
    <x v="9"/>
    <n v="22"/>
    <n v="0.37"/>
    <x v="1"/>
  </r>
  <r>
    <n v="4057192912"/>
    <d v="2016-04-13T00:00:00"/>
    <x v="10"/>
    <n v="3"/>
    <n v="0.05"/>
    <x v="1"/>
  </r>
  <r>
    <n v="4057192912"/>
    <d v="2016-04-13T00:00:00"/>
    <x v="11"/>
    <n v="11"/>
    <n v="0.18"/>
    <x v="1"/>
  </r>
  <r>
    <n v="4057192912"/>
    <d v="2016-04-13T00:00:00"/>
    <x v="12"/>
    <n v="6"/>
    <n v="0.1"/>
    <x v="1"/>
  </r>
  <r>
    <n v="4057192912"/>
    <d v="2016-04-13T00:00:00"/>
    <x v="13"/>
    <n v="13"/>
    <n v="0.22"/>
    <x v="1"/>
  </r>
  <r>
    <n v="4057192912"/>
    <d v="2016-04-13T00:00:00"/>
    <x v="14"/>
    <n v="7"/>
    <n v="0.12"/>
    <x v="1"/>
  </r>
  <r>
    <n v="4057192912"/>
    <d v="2016-04-13T00:00:00"/>
    <x v="15"/>
    <n v="4"/>
    <n v="7.0000000000000007E-2"/>
    <x v="1"/>
  </r>
  <r>
    <n v="4057192912"/>
    <d v="2016-04-13T00:00:00"/>
    <x v="16"/>
    <n v="11"/>
    <n v="0.18"/>
    <x v="1"/>
  </r>
  <r>
    <n v="4057192912"/>
    <d v="2016-04-13T00:00:00"/>
    <x v="17"/>
    <n v="7"/>
    <n v="0.12"/>
    <x v="1"/>
  </r>
  <r>
    <n v="4057192912"/>
    <d v="2016-04-13T00:00:00"/>
    <x v="18"/>
    <n v="15"/>
    <n v="0.25"/>
    <x v="1"/>
  </r>
  <r>
    <n v="4057192912"/>
    <d v="2016-04-13T00:00:00"/>
    <x v="19"/>
    <n v="12"/>
    <n v="0.2"/>
    <x v="1"/>
  </r>
  <r>
    <n v="4057192912"/>
    <d v="2016-04-13T00:00:00"/>
    <x v="20"/>
    <n v="7"/>
    <n v="0.12"/>
    <x v="1"/>
  </r>
  <r>
    <n v="4057192912"/>
    <d v="2016-04-13T00:00:00"/>
    <x v="21"/>
    <n v="0"/>
    <n v="0"/>
    <x v="1"/>
  </r>
  <r>
    <n v="4057192912"/>
    <d v="2016-04-13T00:00:00"/>
    <x v="22"/>
    <n v="0"/>
    <n v="0"/>
    <x v="1"/>
  </r>
  <r>
    <n v="4057192912"/>
    <d v="2016-04-13T00:00:00"/>
    <x v="23"/>
    <n v="0"/>
    <n v="0"/>
    <x v="1"/>
  </r>
  <r>
    <n v="4057192912"/>
    <d v="2016-04-14T00:00:00"/>
    <x v="0"/>
    <n v="0"/>
    <n v="0"/>
    <x v="2"/>
  </r>
  <r>
    <n v="4057192912"/>
    <d v="2016-04-14T00:00:00"/>
    <x v="1"/>
    <n v="0"/>
    <n v="0"/>
    <x v="2"/>
  </r>
  <r>
    <n v="4057192912"/>
    <d v="2016-04-14T00:00:00"/>
    <x v="2"/>
    <n v="0"/>
    <n v="0"/>
    <x v="2"/>
  </r>
  <r>
    <n v="4057192912"/>
    <d v="2016-04-14T00:00:00"/>
    <x v="3"/>
    <n v="0"/>
    <n v="0"/>
    <x v="2"/>
  </r>
  <r>
    <n v="4057192912"/>
    <d v="2016-04-14T00:00:00"/>
    <x v="4"/>
    <n v="0"/>
    <n v="0"/>
    <x v="2"/>
  </r>
  <r>
    <n v="4057192912"/>
    <d v="2016-04-14T00:00:00"/>
    <x v="5"/>
    <n v="0"/>
    <n v="0"/>
    <x v="2"/>
  </r>
  <r>
    <n v="4057192912"/>
    <d v="2016-04-14T00:00:00"/>
    <x v="6"/>
    <n v="0"/>
    <n v="0"/>
    <x v="2"/>
  </r>
  <r>
    <n v="4057192912"/>
    <d v="2016-04-14T00:00:00"/>
    <x v="7"/>
    <n v="0"/>
    <n v="0"/>
    <x v="2"/>
  </r>
  <r>
    <n v="4057192912"/>
    <d v="2016-04-14T00:00:00"/>
    <x v="8"/>
    <n v="0"/>
    <n v="0"/>
    <x v="2"/>
  </r>
  <r>
    <n v="4057192912"/>
    <d v="2016-04-14T00:00:00"/>
    <x v="9"/>
    <n v="0"/>
    <n v="0"/>
    <x v="2"/>
  </r>
  <r>
    <n v="4057192912"/>
    <d v="2016-04-14T00:00:00"/>
    <x v="10"/>
    <n v="0"/>
    <n v="0"/>
    <x v="2"/>
  </r>
  <r>
    <n v="4057192912"/>
    <d v="2016-04-14T00:00:00"/>
    <x v="11"/>
    <n v="0"/>
    <n v="0"/>
    <x v="2"/>
  </r>
  <r>
    <n v="4057192912"/>
    <d v="2016-04-14T00:00:00"/>
    <x v="12"/>
    <n v="0"/>
    <n v="0"/>
    <x v="2"/>
  </r>
  <r>
    <n v="4057192912"/>
    <d v="2016-04-14T00:00:00"/>
    <x v="13"/>
    <n v="0"/>
    <n v="0"/>
    <x v="2"/>
  </r>
  <r>
    <n v="4057192912"/>
    <d v="2016-04-14T00:00:00"/>
    <x v="14"/>
    <n v="0"/>
    <n v="0"/>
    <x v="2"/>
  </r>
  <r>
    <n v="4057192912"/>
    <d v="2016-04-14T00:00:00"/>
    <x v="15"/>
    <n v="0"/>
    <n v="0"/>
    <x v="2"/>
  </r>
  <r>
    <n v="4057192912"/>
    <d v="2016-04-14T00:00:00"/>
    <x v="16"/>
    <n v="0"/>
    <n v="0"/>
    <x v="2"/>
  </r>
  <r>
    <n v="4057192912"/>
    <d v="2016-04-14T00:00:00"/>
    <x v="17"/>
    <n v="0"/>
    <n v="0"/>
    <x v="2"/>
  </r>
  <r>
    <n v="4057192912"/>
    <d v="2016-04-14T00:00:00"/>
    <x v="18"/>
    <n v="0"/>
    <n v="0"/>
    <x v="2"/>
  </r>
  <r>
    <n v="4057192912"/>
    <d v="2016-04-14T00:00:00"/>
    <x v="19"/>
    <n v="0"/>
    <n v="0"/>
    <x v="2"/>
  </r>
  <r>
    <n v="4057192912"/>
    <d v="2016-04-14T00:00:00"/>
    <x v="20"/>
    <n v="0"/>
    <n v="0"/>
    <x v="2"/>
  </r>
  <r>
    <n v="4057192912"/>
    <d v="2016-04-14T00:00:00"/>
    <x v="21"/>
    <n v="0"/>
    <n v="0"/>
    <x v="2"/>
  </r>
  <r>
    <n v="4057192912"/>
    <d v="2016-04-14T00:00:00"/>
    <x v="22"/>
    <n v="0"/>
    <n v="0"/>
    <x v="2"/>
  </r>
  <r>
    <n v="4057192912"/>
    <d v="2016-04-14T00:00:00"/>
    <x v="23"/>
    <n v="0"/>
    <n v="0"/>
    <x v="2"/>
  </r>
  <r>
    <n v="4057192912"/>
    <d v="2016-04-15T00:00:00"/>
    <x v="0"/>
    <n v="0"/>
    <n v="0"/>
    <x v="3"/>
  </r>
  <r>
    <n v="4057192912"/>
    <d v="2016-04-15T00:00:00"/>
    <x v="1"/>
    <n v="0"/>
    <n v="0"/>
    <x v="3"/>
  </r>
  <r>
    <n v="4057192912"/>
    <d v="2016-04-15T00:00:00"/>
    <x v="2"/>
    <n v="0"/>
    <n v="0"/>
    <x v="3"/>
  </r>
  <r>
    <n v="4057192912"/>
    <d v="2016-04-15T00:00:00"/>
    <x v="3"/>
    <n v="0"/>
    <n v="0"/>
    <x v="3"/>
  </r>
  <r>
    <n v="4057192912"/>
    <d v="2016-04-15T00:00:00"/>
    <x v="4"/>
    <n v="0"/>
    <n v="0"/>
    <x v="3"/>
  </r>
  <r>
    <n v="4057192912"/>
    <d v="2016-04-15T00:00:00"/>
    <x v="5"/>
    <n v="0"/>
    <n v="0"/>
    <x v="3"/>
  </r>
  <r>
    <n v="4057192912"/>
    <d v="2016-04-15T00:00:00"/>
    <x v="6"/>
    <n v="0"/>
    <n v="0"/>
    <x v="3"/>
  </r>
  <r>
    <n v="4057192912"/>
    <d v="2016-04-15T00:00:00"/>
    <x v="7"/>
    <n v="14"/>
    <n v="0.23"/>
    <x v="3"/>
  </r>
  <r>
    <n v="4057192912"/>
    <d v="2016-04-15T00:00:00"/>
    <x v="8"/>
    <n v="31"/>
    <n v="0.52"/>
    <x v="3"/>
  </r>
  <r>
    <n v="4057192912"/>
    <d v="2016-04-15T00:00:00"/>
    <x v="9"/>
    <n v="10"/>
    <n v="0.17"/>
    <x v="3"/>
  </r>
  <r>
    <n v="4057192912"/>
    <d v="2016-04-15T00:00:00"/>
    <x v="10"/>
    <n v="9"/>
    <n v="0.15"/>
    <x v="3"/>
  </r>
  <r>
    <n v="4057192912"/>
    <d v="2016-04-15T00:00:00"/>
    <x v="11"/>
    <n v="15"/>
    <n v="0.25"/>
    <x v="3"/>
  </r>
  <r>
    <n v="4057192912"/>
    <d v="2016-04-15T00:00:00"/>
    <x v="12"/>
    <n v="8"/>
    <n v="0.13"/>
    <x v="3"/>
  </r>
  <r>
    <n v="4057192912"/>
    <d v="2016-04-15T00:00:00"/>
    <x v="13"/>
    <n v="13"/>
    <n v="0.22"/>
    <x v="3"/>
  </r>
  <r>
    <n v="4057192912"/>
    <d v="2016-04-15T00:00:00"/>
    <x v="14"/>
    <n v="5"/>
    <n v="0.08"/>
    <x v="3"/>
  </r>
  <r>
    <n v="4057192912"/>
    <d v="2016-04-15T00:00:00"/>
    <x v="15"/>
    <n v="2"/>
    <n v="0.03"/>
    <x v="3"/>
  </r>
  <r>
    <n v="4319703577"/>
    <d v="2016-04-12T00:00:00"/>
    <x v="0"/>
    <n v="0"/>
    <n v="0"/>
    <x v="0"/>
  </r>
  <r>
    <n v="4319703577"/>
    <d v="2016-04-12T00:00:00"/>
    <x v="1"/>
    <n v="0"/>
    <n v="0"/>
    <x v="0"/>
  </r>
  <r>
    <n v="4319703577"/>
    <d v="2016-04-12T00:00:00"/>
    <x v="2"/>
    <n v="0"/>
    <n v="0"/>
    <x v="0"/>
  </r>
  <r>
    <n v="4319703577"/>
    <d v="2016-04-12T00:00:00"/>
    <x v="3"/>
    <n v="0"/>
    <n v="0"/>
    <x v="0"/>
  </r>
  <r>
    <n v="4319703577"/>
    <d v="2016-04-12T00:00:00"/>
    <x v="4"/>
    <n v="0"/>
    <n v="0"/>
    <x v="0"/>
  </r>
  <r>
    <n v="4319703577"/>
    <d v="2016-04-12T00:00:00"/>
    <x v="5"/>
    <n v="0"/>
    <n v="0"/>
    <x v="0"/>
  </r>
  <r>
    <n v="4319703577"/>
    <d v="2016-04-12T00:00:00"/>
    <x v="6"/>
    <n v="0"/>
    <n v="0"/>
    <x v="0"/>
  </r>
  <r>
    <n v="4319703577"/>
    <d v="2016-04-12T00:00:00"/>
    <x v="7"/>
    <n v="0"/>
    <n v="0"/>
    <x v="0"/>
  </r>
  <r>
    <n v="4319703577"/>
    <d v="2016-04-12T00:00:00"/>
    <x v="8"/>
    <n v="0"/>
    <n v="0"/>
    <x v="0"/>
  </r>
  <r>
    <n v="4319703577"/>
    <d v="2016-04-12T00:00:00"/>
    <x v="9"/>
    <n v="0"/>
    <n v="0"/>
    <x v="0"/>
  </r>
  <r>
    <n v="4319703577"/>
    <d v="2016-04-12T00:00:00"/>
    <x v="10"/>
    <n v="0"/>
    <n v="0"/>
    <x v="0"/>
  </r>
  <r>
    <n v="4319703577"/>
    <d v="2016-04-12T00:00:00"/>
    <x v="11"/>
    <n v="0"/>
    <n v="0"/>
    <x v="0"/>
  </r>
  <r>
    <n v="4319703577"/>
    <d v="2016-04-12T00:00:00"/>
    <x v="12"/>
    <n v="0"/>
    <n v="0"/>
    <x v="0"/>
  </r>
  <r>
    <n v="4319703577"/>
    <d v="2016-04-12T00:00:00"/>
    <x v="13"/>
    <n v="0"/>
    <n v="0"/>
    <x v="0"/>
  </r>
  <r>
    <n v="4319703577"/>
    <d v="2016-04-12T00:00:00"/>
    <x v="14"/>
    <n v="0"/>
    <n v="0"/>
    <x v="0"/>
  </r>
  <r>
    <n v="4319703577"/>
    <d v="2016-04-12T00:00:00"/>
    <x v="15"/>
    <n v="0"/>
    <n v="0"/>
    <x v="0"/>
  </r>
  <r>
    <n v="4319703577"/>
    <d v="2016-04-12T00:00:00"/>
    <x v="16"/>
    <n v="0"/>
    <n v="0"/>
    <x v="0"/>
  </r>
  <r>
    <n v="4319703577"/>
    <d v="2016-04-12T00:00:00"/>
    <x v="17"/>
    <n v="0"/>
    <n v="0"/>
    <x v="0"/>
  </r>
  <r>
    <n v="4319703577"/>
    <d v="2016-04-12T00:00:00"/>
    <x v="18"/>
    <n v="0"/>
    <n v="0"/>
    <x v="0"/>
  </r>
  <r>
    <n v="4319703577"/>
    <d v="2016-04-12T00:00:00"/>
    <x v="19"/>
    <n v="0"/>
    <n v="0"/>
    <x v="0"/>
  </r>
  <r>
    <n v="4319703577"/>
    <d v="2016-04-12T00:00:00"/>
    <x v="20"/>
    <n v="0"/>
    <n v="0"/>
    <x v="0"/>
  </r>
  <r>
    <n v="4319703577"/>
    <d v="2016-04-12T00:00:00"/>
    <x v="21"/>
    <n v="0"/>
    <n v="0"/>
    <x v="0"/>
  </r>
  <r>
    <n v="4319703577"/>
    <d v="2016-04-12T00:00:00"/>
    <x v="22"/>
    <n v="0"/>
    <n v="0"/>
    <x v="0"/>
  </r>
  <r>
    <n v="4319703577"/>
    <d v="2016-04-12T00:00:00"/>
    <x v="23"/>
    <n v="0"/>
    <n v="0"/>
    <x v="0"/>
  </r>
  <r>
    <n v="4319703577"/>
    <d v="2016-04-13T00:00:00"/>
    <x v="0"/>
    <n v="0"/>
    <n v="0"/>
    <x v="1"/>
  </r>
  <r>
    <n v="4319703577"/>
    <d v="2016-04-13T00:00:00"/>
    <x v="1"/>
    <n v="0"/>
    <n v="0"/>
    <x v="1"/>
  </r>
  <r>
    <n v="4319703577"/>
    <d v="2016-04-13T00:00:00"/>
    <x v="2"/>
    <n v="0"/>
    <n v="0"/>
    <x v="1"/>
  </r>
  <r>
    <n v="4319703577"/>
    <d v="2016-04-13T00:00:00"/>
    <x v="3"/>
    <n v="0"/>
    <n v="0"/>
    <x v="1"/>
  </r>
  <r>
    <n v="4319703577"/>
    <d v="2016-04-13T00:00:00"/>
    <x v="4"/>
    <n v="0"/>
    <n v="0"/>
    <x v="1"/>
  </r>
  <r>
    <n v="4319703577"/>
    <d v="2016-04-13T00:00:00"/>
    <x v="5"/>
    <n v="0"/>
    <n v="0"/>
    <x v="1"/>
  </r>
  <r>
    <n v="4319703577"/>
    <d v="2016-04-13T00:00:00"/>
    <x v="6"/>
    <n v="0"/>
    <n v="0"/>
    <x v="1"/>
  </r>
  <r>
    <n v="4319703577"/>
    <d v="2016-04-13T00:00:00"/>
    <x v="7"/>
    <n v="0"/>
    <n v="0"/>
    <x v="1"/>
  </r>
  <r>
    <n v="4319703577"/>
    <d v="2016-04-13T00:00:00"/>
    <x v="8"/>
    <n v="0"/>
    <n v="0"/>
    <x v="1"/>
  </r>
  <r>
    <n v="4319703577"/>
    <d v="2016-04-13T00:00:00"/>
    <x v="9"/>
    <n v="0"/>
    <n v="0"/>
    <x v="1"/>
  </r>
  <r>
    <n v="4319703577"/>
    <d v="2016-04-13T00:00:00"/>
    <x v="10"/>
    <n v="0"/>
    <n v="0"/>
    <x v="1"/>
  </r>
  <r>
    <n v="4319703577"/>
    <d v="2016-04-13T00:00:00"/>
    <x v="11"/>
    <n v="0"/>
    <n v="0"/>
    <x v="1"/>
  </r>
  <r>
    <n v="4319703577"/>
    <d v="2016-04-13T00:00:00"/>
    <x v="12"/>
    <n v="0"/>
    <n v="0"/>
    <x v="1"/>
  </r>
  <r>
    <n v="4319703577"/>
    <d v="2016-04-13T00:00:00"/>
    <x v="13"/>
    <n v="0"/>
    <n v="0"/>
    <x v="1"/>
  </r>
  <r>
    <n v="4319703577"/>
    <d v="2016-04-13T00:00:00"/>
    <x v="14"/>
    <n v="0"/>
    <n v="0"/>
    <x v="1"/>
  </r>
  <r>
    <n v="4319703577"/>
    <d v="2016-04-13T00:00:00"/>
    <x v="15"/>
    <n v="1"/>
    <n v="0.02"/>
    <x v="1"/>
  </r>
  <r>
    <n v="4319703577"/>
    <d v="2016-04-13T00:00:00"/>
    <x v="16"/>
    <n v="34"/>
    <n v="0.56999999999999995"/>
    <x v="1"/>
  </r>
  <r>
    <n v="4319703577"/>
    <d v="2016-04-13T00:00:00"/>
    <x v="17"/>
    <n v="16"/>
    <n v="0.27"/>
    <x v="1"/>
  </r>
  <r>
    <n v="4319703577"/>
    <d v="2016-04-13T00:00:00"/>
    <x v="18"/>
    <n v="8"/>
    <n v="0.13"/>
    <x v="1"/>
  </r>
  <r>
    <n v="4319703577"/>
    <d v="2016-04-13T00:00:00"/>
    <x v="19"/>
    <n v="65"/>
    <n v="1.08"/>
    <x v="1"/>
  </r>
  <r>
    <n v="4319703577"/>
    <d v="2016-04-13T00:00:00"/>
    <x v="20"/>
    <n v="4"/>
    <n v="7.0000000000000007E-2"/>
    <x v="1"/>
  </r>
  <r>
    <n v="4319703577"/>
    <d v="2016-04-13T00:00:00"/>
    <x v="21"/>
    <n v="0"/>
    <n v="0"/>
    <x v="1"/>
  </r>
  <r>
    <n v="4319703577"/>
    <d v="2016-04-13T00:00:00"/>
    <x v="22"/>
    <n v="22"/>
    <n v="0.37"/>
    <x v="1"/>
  </r>
  <r>
    <n v="4319703577"/>
    <d v="2016-04-13T00:00:00"/>
    <x v="23"/>
    <n v="0"/>
    <n v="0"/>
    <x v="1"/>
  </r>
  <r>
    <n v="4319703577"/>
    <d v="2016-04-14T00:00:00"/>
    <x v="0"/>
    <n v="0"/>
    <n v="0"/>
    <x v="2"/>
  </r>
  <r>
    <n v="4319703577"/>
    <d v="2016-04-14T00:00:00"/>
    <x v="1"/>
    <n v="0"/>
    <n v="0"/>
    <x v="2"/>
  </r>
  <r>
    <n v="4319703577"/>
    <d v="2016-04-14T00:00:00"/>
    <x v="2"/>
    <n v="0"/>
    <n v="0"/>
    <x v="2"/>
  </r>
  <r>
    <n v="4319703577"/>
    <d v="2016-04-14T00:00:00"/>
    <x v="3"/>
    <n v="0"/>
    <n v="0"/>
    <x v="2"/>
  </r>
  <r>
    <n v="4319703577"/>
    <d v="2016-04-14T00:00:00"/>
    <x v="4"/>
    <n v="1"/>
    <n v="0.02"/>
    <x v="2"/>
  </r>
  <r>
    <n v="4319703577"/>
    <d v="2016-04-14T00:00:00"/>
    <x v="5"/>
    <n v="2"/>
    <n v="0.03"/>
    <x v="2"/>
  </r>
  <r>
    <n v="4319703577"/>
    <d v="2016-04-14T00:00:00"/>
    <x v="6"/>
    <n v="0"/>
    <n v="0"/>
    <x v="2"/>
  </r>
  <r>
    <n v="4319703577"/>
    <d v="2016-04-14T00:00:00"/>
    <x v="7"/>
    <n v="0"/>
    <n v="0"/>
    <x v="2"/>
  </r>
  <r>
    <n v="4319703577"/>
    <d v="2016-04-14T00:00:00"/>
    <x v="8"/>
    <n v="13"/>
    <n v="0.22"/>
    <x v="2"/>
  </r>
  <r>
    <n v="4319703577"/>
    <d v="2016-04-14T00:00:00"/>
    <x v="9"/>
    <n v="15"/>
    <n v="0.25"/>
    <x v="2"/>
  </r>
  <r>
    <n v="4319703577"/>
    <d v="2016-04-14T00:00:00"/>
    <x v="10"/>
    <n v="52"/>
    <n v="0.87"/>
    <x v="2"/>
  </r>
  <r>
    <n v="4319703577"/>
    <d v="2016-04-14T00:00:00"/>
    <x v="11"/>
    <n v="27"/>
    <n v="0.45"/>
    <x v="2"/>
  </r>
  <r>
    <n v="4319703577"/>
    <d v="2016-04-14T00:00:00"/>
    <x v="12"/>
    <n v="36"/>
    <n v="0.6"/>
    <x v="2"/>
  </r>
  <r>
    <n v="4319703577"/>
    <d v="2016-04-14T00:00:00"/>
    <x v="13"/>
    <n v="16"/>
    <n v="0.27"/>
    <x v="2"/>
  </r>
  <r>
    <n v="4319703577"/>
    <d v="2016-04-14T00:00:00"/>
    <x v="14"/>
    <n v="15"/>
    <n v="0.25"/>
    <x v="2"/>
  </r>
  <r>
    <n v="4319703577"/>
    <d v="2016-04-14T00:00:00"/>
    <x v="15"/>
    <n v="15"/>
    <n v="0.25"/>
    <x v="2"/>
  </r>
  <r>
    <n v="4319703577"/>
    <d v="2016-04-14T00:00:00"/>
    <x v="16"/>
    <n v="22"/>
    <n v="0.37"/>
    <x v="2"/>
  </r>
  <r>
    <n v="4319703577"/>
    <d v="2016-04-14T00:00:00"/>
    <x v="17"/>
    <n v="34"/>
    <n v="0.56999999999999995"/>
    <x v="2"/>
  </r>
  <r>
    <n v="4319703577"/>
    <d v="2016-04-14T00:00:00"/>
    <x v="18"/>
    <n v="22"/>
    <n v="0.37"/>
    <x v="2"/>
  </r>
  <r>
    <n v="4319703577"/>
    <d v="2016-04-14T00:00:00"/>
    <x v="19"/>
    <n v="22"/>
    <n v="0.37"/>
    <x v="2"/>
  </r>
  <r>
    <n v="4319703577"/>
    <d v="2016-04-14T00:00:00"/>
    <x v="20"/>
    <n v="24"/>
    <n v="0.4"/>
    <x v="2"/>
  </r>
  <r>
    <n v="4319703577"/>
    <d v="2016-04-14T00:00:00"/>
    <x v="21"/>
    <n v="5"/>
    <n v="0.08"/>
    <x v="2"/>
  </r>
  <r>
    <n v="4319703577"/>
    <d v="2016-04-14T00:00:00"/>
    <x v="22"/>
    <n v="29"/>
    <n v="0.48"/>
    <x v="2"/>
  </r>
  <r>
    <n v="4319703577"/>
    <d v="2016-04-14T00:00:00"/>
    <x v="23"/>
    <n v="10"/>
    <n v="0.17"/>
    <x v="2"/>
  </r>
  <r>
    <n v="4319703577"/>
    <d v="2016-04-15T00:00:00"/>
    <x v="0"/>
    <n v="0"/>
    <n v="0"/>
    <x v="3"/>
  </r>
  <r>
    <n v="4319703577"/>
    <d v="2016-04-15T00:00:00"/>
    <x v="1"/>
    <n v="0"/>
    <n v="0"/>
    <x v="3"/>
  </r>
  <r>
    <n v="4319703577"/>
    <d v="2016-04-15T00:00:00"/>
    <x v="2"/>
    <n v="0"/>
    <n v="0"/>
    <x v="3"/>
  </r>
  <r>
    <n v="4319703577"/>
    <d v="2016-04-15T00:00:00"/>
    <x v="3"/>
    <n v="0"/>
    <n v="0"/>
    <x v="3"/>
  </r>
  <r>
    <n v="4319703577"/>
    <d v="2016-04-15T00:00:00"/>
    <x v="4"/>
    <n v="1"/>
    <n v="0.02"/>
    <x v="3"/>
  </r>
  <r>
    <n v="4319703577"/>
    <d v="2016-04-15T00:00:00"/>
    <x v="5"/>
    <n v="1"/>
    <n v="0.02"/>
    <x v="3"/>
  </r>
  <r>
    <n v="4319703577"/>
    <d v="2016-04-15T00:00:00"/>
    <x v="6"/>
    <n v="1"/>
    <n v="0.02"/>
    <x v="3"/>
  </r>
  <r>
    <n v="4319703577"/>
    <d v="2016-04-15T00:00:00"/>
    <x v="7"/>
    <n v="3"/>
    <n v="0.05"/>
    <x v="3"/>
  </r>
  <r>
    <n v="4319703577"/>
    <d v="2016-04-15T00:00:00"/>
    <x v="8"/>
    <n v="17"/>
    <n v="0.28000000000000003"/>
    <x v="3"/>
  </r>
  <r>
    <n v="4319703577"/>
    <d v="2016-04-15T00:00:00"/>
    <x v="9"/>
    <n v="0"/>
    <n v="0"/>
    <x v="3"/>
  </r>
  <r>
    <n v="4319703577"/>
    <d v="2016-04-15T00:00:00"/>
    <x v="10"/>
    <n v="42"/>
    <n v="0.7"/>
    <x v="3"/>
  </r>
  <r>
    <n v="4319703577"/>
    <d v="2016-04-15T00:00:00"/>
    <x v="11"/>
    <n v="20"/>
    <n v="0.33"/>
    <x v="3"/>
  </r>
  <r>
    <n v="4319703577"/>
    <d v="2016-04-15T00:00:00"/>
    <x v="12"/>
    <n v="27"/>
    <n v="0.45"/>
    <x v="3"/>
  </r>
  <r>
    <n v="4319703577"/>
    <d v="2016-04-15T00:00:00"/>
    <x v="13"/>
    <n v="5"/>
    <n v="0.08"/>
    <x v="3"/>
  </r>
  <r>
    <n v="4319703577"/>
    <d v="2016-04-15T00:00:00"/>
    <x v="14"/>
    <n v="23"/>
    <n v="0.38"/>
    <x v="3"/>
  </r>
  <r>
    <n v="4319703577"/>
    <d v="2016-04-15T00:00:00"/>
    <x v="15"/>
    <n v="15"/>
    <n v="0.25"/>
    <x v="3"/>
  </r>
  <r>
    <n v="4319703577"/>
    <d v="2016-04-15T00:00:00"/>
    <x v="16"/>
    <n v="10"/>
    <n v="0.17"/>
    <x v="3"/>
  </r>
  <r>
    <n v="4319703577"/>
    <d v="2016-04-15T00:00:00"/>
    <x v="17"/>
    <n v="1"/>
    <n v="0.02"/>
    <x v="3"/>
  </r>
  <r>
    <n v="4319703577"/>
    <d v="2016-04-15T00:00:00"/>
    <x v="18"/>
    <n v="11"/>
    <n v="0.18"/>
    <x v="3"/>
  </r>
  <r>
    <n v="4319703577"/>
    <d v="2016-04-15T00:00:00"/>
    <x v="19"/>
    <n v="17"/>
    <n v="0.28000000000000003"/>
    <x v="3"/>
  </r>
  <r>
    <n v="4319703577"/>
    <d v="2016-04-15T00:00:00"/>
    <x v="20"/>
    <n v="10"/>
    <n v="0.17"/>
    <x v="3"/>
  </r>
  <r>
    <n v="4319703577"/>
    <d v="2016-04-15T00:00:00"/>
    <x v="21"/>
    <n v="14"/>
    <n v="0.23"/>
    <x v="3"/>
  </r>
  <r>
    <n v="4319703577"/>
    <d v="2016-04-15T00:00:00"/>
    <x v="22"/>
    <n v="7"/>
    <n v="0.12"/>
    <x v="3"/>
  </r>
  <r>
    <n v="4319703577"/>
    <d v="2016-04-15T00:00:00"/>
    <x v="23"/>
    <n v="3"/>
    <n v="0.05"/>
    <x v="3"/>
  </r>
  <r>
    <n v="4319703577"/>
    <d v="2016-04-16T00:00:00"/>
    <x v="0"/>
    <n v="2"/>
    <n v="0.03"/>
    <x v="4"/>
  </r>
  <r>
    <n v="4319703577"/>
    <d v="2016-04-16T00:00:00"/>
    <x v="1"/>
    <n v="0"/>
    <n v="0"/>
    <x v="4"/>
  </r>
  <r>
    <n v="4319703577"/>
    <d v="2016-04-16T00:00:00"/>
    <x v="2"/>
    <n v="0"/>
    <n v="0"/>
    <x v="4"/>
  </r>
  <r>
    <n v="4319703577"/>
    <d v="2016-04-16T00:00:00"/>
    <x v="3"/>
    <n v="1"/>
    <n v="0.02"/>
    <x v="4"/>
  </r>
  <r>
    <n v="4319703577"/>
    <d v="2016-04-16T00:00:00"/>
    <x v="4"/>
    <n v="0"/>
    <n v="0"/>
    <x v="4"/>
  </r>
  <r>
    <n v="4319703577"/>
    <d v="2016-04-16T00:00:00"/>
    <x v="5"/>
    <n v="0"/>
    <n v="0"/>
    <x v="4"/>
  </r>
  <r>
    <n v="4319703577"/>
    <d v="2016-04-16T00:00:00"/>
    <x v="6"/>
    <n v="1"/>
    <n v="0.02"/>
    <x v="4"/>
  </r>
  <r>
    <n v="4319703577"/>
    <d v="2016-04-16T00:00:00"/>
    <x v="7"/>
    <n v="0"/>
    <n v="0"/>
    <x v="4"/>
  </r>
  <r>
    <n v="4319703577"/>
    <d v="2016-04-16T00:00:00"/>
    <x v="8"/>
    <n v="0"/>
    <n v="0"/>
    <x v="4"/>
  </r>
  <r>
    <n v="4319703577"/>
    <d v="2016-04-16T00:00:00"/>
    <x v="9"/>
    <n v="20"/>
    <n v="0.33"/>
    <x v="4"/>
  </r>
  <r>
    <n v="4319703577"/>
    <d v="2016-04-16T00:00:00"/>
    <x v="10"/>
    <n v="33"/>
    <n v="0.55000000000000004"/>
    <x v="4"/>
  </r>
  <r>
    <n v="4319703577"/>
    <d v="2016-04-16T00:00:00"/>
    <x v="11"/>
    <n v="31"/>
    <n v="0.52"/>
    <x v="4"/>
  </r>
  <r>
    <n v="4319703577"/>
    <d v="2016-04-16T00:00:00"/>
    <x v="12"/>
    <n v="21"/>
    <n v="0.35"/>
    <x v="4"/>
  </r>
  <r>
    <n v="4319703577"/>
    <d v="2016-04-16T00:00:00"/>
    <x v="13"/>
    <n v="24"/>
    <n v="0.4"/>
    <x v="4"/>
  </r>
  <r>
    <n v="4319703577"/>
    <d v="2016-04-16T00:00:00"/>
    <x v="14"/>
    <n v="20"/>
    <n v="0.33"/>
    <x v="4"/>
  </r>
  <r>
    <n v="4319703577"/>
    <d v="2016-04-16T00:00:00"/>
    <x v="15"/>
    <n v="40"/>
    <n v="0.67"/>
    <x v="4"/>
  </r>
  <r>
    <n v="4319703577"/>
    <d v="2016-04-16T00:00:00"/>
    <x v="16"/>
    <n v="0"/>
    <n v="0"/>
    <x v="4"/>
  </r>
  <r>
    <n v="4319703577"/>
    <d v="2016-04-16T00:00:00"/>
    <x v="17"/>
    <n v="1"/>
    <n v="0.02"/>
    <x v="4"/>
  </r>
  <r>
    <n v="4319703577"/>
    <d v="2016-04-16T00:00:00"/>
    <x v="18"/>
    <n v="0"/>
    <n v="0"/>
    <x v="4"/>
  </r>
  <r>
    <n v="4319703577"/>
    <d v="2016-04-16T00:00:00"/>
    <x v="19"/>
    <n v="0"/>
    <n v="0"/>
    <x v="4"/>
  </r>
  <r>
    <n v="4319703577"/>
    <d v="2016-04-16T00:00:00"/>
    <x v="20"/>
    <n v="0"/>
    <n v="0"/>
    <x v="4"/>
  </r>
  <r>
    <n v="4319703577"/>
    <d v="2016-04-16T00:00:00"/>
    <x v="21"/>
    <n v="0"/>
    <n v="0"/>
    <x v="4"/>
  </r>
  <r>
    <n v="4319703577"/>
    <d v="2016-04-16T00:00:00"/>
    <x v="22"/>
    <n v="0"/>
    <n v="0"/>
    <x v="4"/>
  </r>
  <r>
    <n v="4319703577"/>
    <d v="2016-04-16T00:00:00"/>
    <x v="23"/>
    <n v="0"/>
    <n v="0"/>
    <x v="4"/>
  </r>
  <r>
    <n v="4319703577"/>
    <d v="2016-04-17T00:00:00"/>
    <x v="0"/>
    <n v="0"/>
    <n v="0"/>
    <x v="5"/>
  </r>
  <r>
    <n v="4319703577"/>
    <d v="2016-04-17T00:00:00"/>
    <x v="1"/>
    <n v="0"/>
    <n v="0"/>
    <x v="5"/>
  </r>
  <r>
    <n v="4319703577"/>
    <d v="2016-04-17T00:00:00"/>
    <x v="2"/>
    <n v="0"/>
    <n v="0"/>
    <x v="5"/>
  </r>
  <r>
    <n v="4319703577"/>
    <d v="2016-04-17T00:00:00"/>
    <x v="3"/>
    <n v="0"/>
    <n v="0"/>
    <x v="5"/>
  </r>
  <r>
    <n v="4319703577"/>
    <d v="2016-04-17T00:00:00"/>
    <x v="4"/>
    <n v="0"/>
    <n v="0"/>
    <x v="5"/>
  </r>
  <r>
    <n v="4319703577"/>
    <d v="2016-04-17T00:00:00"/>
    <x v="5"/>
    <n v="0"/>
    <n v="0"/>
    <x v="5"/>
  </r>
  <r>
    <n v="4319703577"/>
    <d v="2016-04-17T00:00:00"/>
    <x v="6"/>
    <n v="0"/>
    <n v="0"/>
    <x v="5"/>
  </r>
  <r>
    <n v="4319703577"/>
    <d v="2016-04-17T00:00:00"/>
    <x v="7"/>
    <n v="0"/>
    <n v="0"/>
    <x v="5"/>
  </r>
  <r>
    <n v="4319703577"/>
    <d v="2016-04-17T00:00:00"/>
    <x v="8"/>
    <n v="0"/>
    <n v="0"/>
    <x v="5"/>
  </r>
  <r>
    <n v="4319703577"/>
    <d v="2016-04-17T00:00:00"/>
    <x v="9"/>
    <n v="0"/>
    <n v="0"/>
    <x v="5"/>
  </r>
  <r>
    <n v="4319703577"/>
    <d v="2016-04-17T00:00:00"/>
    <x v="10"/>
    <n v="0"/>
    <n v="0"/>
    <x v="5"/>
  </r>
  <r>
    <n v="4319703577"/>
    <d v="2016-04-17T00:00:00"/>
    <x v="11"/>
    <n v="0"/>
    <n v="0"/>
    <x v="5"/>
  </r>
  <r>
    <n v="4319703577"/>
    <d v="2016-04-17T00:00:00"/>
    <x v="12"/>
    <n v="0"/>
    <n v="0"/>
    <x v="5"/>
  </r>
  <r>
    <n v="4319703577"/>
    <d v="2016-04-17T00:00:00"/>
    <x v="13"/>
    <n v="0"/>
    <n v="0"/>
    <x v="5"/>
  </r>
  <r>
    <n v="4319703577"/>
    <d v="2016-04-17T00:00:00"/>
    <x v="14"/>
    <n v="0"/>
    <n v="0"/>
    <x v="5"/>
  </r>
  <r>
    <n v="4319703577"/>
    <d v="2016-04-17T00:00:00"/>
    <x v="15"/>
    <n v="0"/>
    <n v="0"/>
    <x v="5"/>
  </r>
  <r>
    <n v="4319703577"/>
    <d v="2016-04-17T00:00:00"/>
    <x v="16"/>
    <n v="0"/>
    <n v="0"/>
    <x v="5"/>
  </r>
  <r>
    <n v="4319703577"/>
    <d v="2016-04-17T00:00:00"/>
    <x v="17"/>
    <n v="0"/>
    <n v="0"/>
    <x v="5"/>
  </r>
  <r>
    <n v="4319703577"/>
    <d v="2016-04-17T00:00:00"/>
    <x v="18"/>
    <n v="0"/>
    <n v="0"/>
    <x v="5"/>
  </r>
  <r>
    <n v="4319703577"/>
    <d v="2016-04-17T00:00:00"/>
    <x v="19"/>
    <n v="0"/>
    <n v="0"/>
    <x v="5"/>
  </r>
  <r>
    <n v="4319703577"/>
    <d v="2016-04-17T00:00:00"/>
    <x v="20"/>
    <n v="0"/>
    <n v="0"/>
    <x v="5"/>
  </r>
  <r>
    <n v="4319703577"/>
    <d v="2016-04-17T00:00:00"/>
    <x v="21"/>
    <n v="0"/>
    <n v="0"/>
    <x v="5"/>
  </r>
  <r>
    <n v="4319703577"/>
    <d v="2016-04-17T00:00:00"/>
    <x v="22"/>
    <n v="2"/>
    <n v="0.03"/>
    <x v="5"/>
  </r>
  <r>
    <n v="4319703577"/>
    <d v="2016-04-17T00:00:00"/>
    <x v="23"/>
    <n v="1"/>
    <n v="0.02"/>
    <x v="5"/>
  </r>
  <r>
    <n v="4319703577"/>
    <d v="2016-04-18T00:00:00"/>
    <x v="0"/>
    <n v="0"/>
    <n v="0"/>
    <x v="6"/>
  </r>
  <r>
    <n v="4319703577"/>
    <d v="2016-04-18T00:00:00"/>
    <x v="1"/>
    <n v="0"/>
    <n v="0"/>
    <x v="6"/>
  </r>
  <r>
    <n v="4319703577"/>
    <d v="2016-04-18T00:00:00"/>
    <x v="2"/>
    <n v="0"/>
    <n v="0"/>
    <x v="6"/>
  </r>
  <r>
    <n v="4319703577"/>
    <d v="2016-04-18T00:00:00"/>
    <x v="3"/>
    <n v="0"/>
    <n v="0"/>
    <x v="6"/>
  </r>
  <r>
    <n v="4319703577"/>
    <d v="2016-04-18T00:00:00"/>
    <x v="4"/>
    <n v="0"/>
    <n v="0"/>
    <x v="6"/>
  </r>
  <r>
    <n v="4319703577"/>
    <d v="2016-04-18T00:00:00"/>
    <x v="5"/>
    <n v="1"/>
    <n v="0.02"/>
    <x v="6"/>
  </r>
  <r>
    <n v="4319703577"/>
    <d v="2016-04-18T00:00:00"/>
    <x v="6"/>
    <n v="0"/>
    <n v="0"/>
    <x v="6"/>
  </r>
  <r>
    <n v="4319703577"/>
    <d v="2016-04-18T00:00:00"/>
    <x v="7"/>
    <n v="0"/>
    <n v="0"/>
    <x v="6"/>
  </r>
  <r>
    <n v="4319703577"/>
    <d v="2016-04-18T00:00:00"/>
    <x v="8"/>
    <n v="9"/>
    <n v="0.15"/>
    <x v="6"/>
  </r>
  <r>
    <n v="4319703577"/>
    <d v="2016-04-18T00:00:00"/>
    <x v="9"/>
    <n v="2"/>
    <n v="0.03"/>
    <x v="6"/>
  </r>
  <r>
    <n v="4319703577"/>
    <d v="2016-04-18T00:00:00"/>
    <x v="10"/>
    <n v="55"/>
    <n v="0.92"/>
    <x v="6"/>
  </r>
  <r>
    <n v="4319703577"/>
    <d v="2016-04-18T00:00:00"/>
    <x v="11"/>
    <n v="7"/>
    <n v="0.12"/>
    <x v="6"/>
  </r>
  <r>
    <n v="4319703577"/>
    <d v="2016-04-18T00:00:00"/>
    <x v="12"/>
    <n v="0"/>
    <n v="0"/>
    <x v="6"/>
  </r>
  <r>
    <n v="4319703577"/>
    <d v="2016-04-18T00:00:00"/>
    <x v="13"/>
    <n v="0"/>
    <n v="0"/>
    <x v="6"/>
  </r>
  <r>
    <n v="4319703577"/>
    <d v="2016-04-18T00:00:00"/>
    <x v="14"/>
    <n v="0"/>
    <n v="0"/>
    <x v="6"/>
  </r>
  <r>
    <n v="4319703577"/>
    <d v="2016-04-18T00:00:00"/>
    <x v="15"/>
    <n v="0"/>
    <n v="0"/>
    <x v="6"/>
  </r>
  <r>
    <n v="4319703577"/>
    <d v="2016-04-18T00:00:00"/>
    <x v="16"/>
    <n v="0"/>
    <n v="0"/>
    <x v="6"/>
  </r>
  <r>
    <n v="4319703577"/>
    <d v="2016-04-18T00:00:00"/>
    <x v="17"/>
    <n v="0"/>
    <n v="0"/>
    <x v="6"/>
  </r>
  <r>
    <n v="4319703577"/>
    <d v="2016-04-18T00:00:00"/>
    <x v="18"/>
    <n v="1"/>
    <n v="0.02"/>
    <x v="6"/>
  </r>
  <r>
    <n v="4319703577"/>
    <d v="2016-04-18T00:00:00"/>
    <x v="19"/>
    <n v="0"/>
    <n v="0"/>
    <x v="6"/>
  </r>
  <r>
    <n v="4319703577"/>
    <d v="2016-04-18T00:00:00"/>
    <x v="20"/>
    <n v="0"/>
    <n v="0"/>
    <x v="6"/>
  </r>
  <r>
    <n v="4319703577"/>
    <d v="2016-04-18T00:00:00"/>
    <x v="21"/>
    <n v="0"/>
    <n v="0"/>
    <x v="6"/>
  </r>
  <r>
    <n v="4319703577"/>
    <d v="2016-04-18T00:00:00"/>
    <x v="22"/>
    <n v="3"/>
    <n v="0.05"/>
    <x v="6"/>
  </r>
  <r>
    <n v="4319703577"/>
    <d v="2016-04-18T00:00:00"/>
    <x v="23"/>
    <n v="1"/>
    <n v="0.02"/>
    <x v="6"/>
  </r>
  <r>
    <n v="4319703577"/>
    <d v="2016-04-19T00:00:00"/>
    <x v="0"/>
    <n v="0"/>
    <n v="0"/>
    <x v="0"/>
  </r>
  <r>
    <n v="4319703577"/>
    <d v="2016-04-19T00:00:00"/>
    <x v="1"/>
    <n v="2"/>
    <n v="0.03"/>
    <x v="0"/>
  </r>
  <r>
    <n v="4319703577"/>
    <d v="2016-04-19T00:00:00"/>
    <x v="2"/>
    <n v="0"/>
    <n v="0"/>
    <x v="0"/>
  </r>
  <r>
    <n v="4319703577"/>
    <d v="2016-04-19T00:00:00"/>
    <x v="3"/>
    <n v="4"/>
    <n v="7.0000000000000007E-2"/>
    <x v="0"/>
  </r>
  <r>
    <n v="4319703577"/>
    <d v="2016-04-19T00:00:00"/>
    <x v="4"/>
    <n v="0"/>
    <n v="0"/>
    <x v="0"/>
  </r>
  <r>
    <n v="4319703577"/>
    <d v="2016-04-19T00:00:00"/>
    <x v="5"/>
    <n v="0"/>
    <n v="0"/>
    <x v="0"/>
  </r>
  <r>
    <n v="4319703577"/>
    <d v="2016-04-19T00:00:00"/>
    <x v="6"/>
    <n v="0"/>
    <n v="0"/>
    <x v="0"/>
  </r>
  <r>
    <n v="4319703577"/>
    <d v="2016-04-19T00:00:00"/>
    <x v="7"/>
    <n v="13"/>
    <n v="0.22"/>
    <x v="0"/>
  </r>
  <r>
    <n v="4319703577"/>
    <d v="2016-04-19T00:00:00"/>
    <x v="8"/>
    <n v="13"/>
    <n v="0.22"/>
    <x v="0"/>
  </r>
  <r>
    <n v="4319703577"/>
    <d v="2016-04-19T00:00:00"/>
    <x v="9"/>
    <n v="3"/>
    <n v="0.05"/>
    <x v="0"/>
  </r>
  <r>
    <n v="4319703577"/>
    <d v="2016-04-19T00:00:00"/>
    <x v="10"/>
    <n v="45"/>
    <n v="0.75"/>
    <x v="0"/>
  </r>
  <r>
    <n v="4319703577"/>
    <d v="2016-04-19T00:00:00"/>
    <x v="11"/>
    <n v="35"/>
    <n v="0.57999999999999996"/>
    <x v="0"/>
  </r>
  <r>
    <n v="4319703577"/>
    <d v="2016-04-19T00:00:00"/>
    <x v="12"/>
    <n v="28"/>
    <n v="0.47"/>
    <x v="0"/>
  </r>
  <r>
    <n v="4319703577"/>
    <d v="2016-04-19T00:00:00"/>
    <x v="13"/>
    <n v="7"/>
    <n v="0.12"/>
    <x v="0"/>
  </r>
  <r>
    <n v="4319703577"/>
    <d v="2016-04-19T00:00:00"/>
    <x v="14"/>
    <n v="17"/>
    <n v="0.28000000000000003"/>
    <x v="0"/>
  </r>
  <r>
    <n v="4319703577"/>
    <d v="2016-04-19T00:00:00"/>
    <x v="15"/>
    <n v="16"/>
    <n v="0.27"/>
    <x v="0"/>
  </r>
  <r>
    <n v="4319703577"/>
    <d v="2016-04-19T00:00:00"/>
    <x v="16"/>
    <n v="26"/>
    <n v="0.43"/>
    <x v="0"/>
  </r>
  <r>
    <n v="4319703577"/>
    <d v="2016-04-19T00:00:00"/>
    <x v="17"/>
    <n v="16"/>
    <n v="0.27"/>
    <x v="0"/>
  </r>
  <r>
    <n v="4319703577"/>
    <d v="2016-04-19T00:00:00"/>
    <x v="18"/>
    <n v="16"/>
    <n v="0.27"/>
    <x v="0"/>
  </r>
  <r>
    <n v="4319703577"/>
    <d v="2016-04-19T00:00:00"/>
    <x v="19"/>
    <n v="34"/>
    <n v="0.56999999999999995"/>
    <x v="0"/>
  </r>
  <r>
    <n v="4319703577"/>
    <d v="2016-04-19T00:00:00"/>
    <x v="20"/>
    <n v="17"/>
    <n v="0.28000000000000003"/>
    <x v="0"/>
  </r>
  <r>
    <n v="4319703577"/>
    <d v="2016-04-19T00:00:00"/>
    <x v="21"/>
    <n v="5"/>
    <n v="0.08"/>
    <x v="0"/>
  </r>
  <r>
    <n v="4319703577"/>
    <d v="2016-04-19T00:00:00"/>
    <x v="22"/>
    <n v="14"/>
    <n v="0.23"/>
    <x v="0"/>
  </r>
  <r>
    <n v="4319703577"/>
    <d v="2016-04-19T00:00:00"/>
    <x v="23"/>
    <n v="0"/>
    <n v="0"/>
    <x v="0"/>
  </r>
  <r>
    <n v="4319703577"/>
    <d v="2016-04-20T00:00:00"/>
    <x v="0"/>
    <n v="0"/>
    <n v="0"/>
    <x v="1"/>
  </r>
  <r>
    <n v="4319703577"/>
    <d v="2016-04-20T00:00:00"/>
    <x v="1"/>
    <n v="0"/>
    <n v="0"/>
    <x v="1"/>
  </r>
  <r>
    <n v="4319703577"/>
    <d v="2016-04-20T00:00:00"/>
    <x v="2"/>
    <n v="1"/>
    <n v="0.02"/>
    <x v="1"/>
  </r>
  <r>
    <n v="4319703577"/>
    <d v="2016-04-20T00:00:00"/>
    <x v="3"/>
    <n v="0"/>
    <n v="0"/>
    <x v="1"/>
  </r>
  <r>
    <n v="4319703577"/>
    <d v="2016-04-20T00:00:00"/>
    <x v="4"/>
    <n v="0"/>
    <n v="0"/>
    <x v="1"/>
  </r>
  <r>
    <n v="4319703577"/>
    <d v="2016-04-20T00:00:00"/>
    <x v="5"/>
    <n v="0"/>
    <n v="0"/>
    <x v="1"/>
  </r>
  <r>
    <n v="4319703577"/>
    <d v="2016-04-20T00:00:00"/>
    <x v="6"/>
    <n v="1"/>
    <n v="0.02"/>
    <x v="1"/>
  </r>
  <r>
    <n v="4319703577"/>
    <d v="2016-04-20T00:00:00"/>
    <x v="7"/>
    <n v="18"/>
    <n v="0.3"/>
    <x v="1"/>
  </r>
  <r>
    <n v="4319703577"/>
    <d v="2016-04-20T00:00:00"/>
    <x v="8"/>
    <n v="3"/>
    <n v="0.05"/>
    <x v="1"/>
  </r>
  <r>
    <n v="4319703577"/>
    <d v="2016-04-20T00:00:00"/>
    <x v="9"/>
    <n v="23"/>
    <n v="0.38"/>
    <x v="1"/>
  </r>
  <r>
    <n v="4319703577"/>
    <d v="2016-04-20T00:00:00"/>
    <x v="10"/>
    <n v="24"/>
    <n v="0.4"/>
    <x v="1"/>
  </r>
  <r>
    <n v="4319703577"/>
    <d v="2016-04-20T00:00:00"/>
    <x v="11"/>
    <n v="27"/>
    <n v="0.45"/>
    <x v="1"/>
  </r>
  <r>
    <n v="4319703577"/>
    <d v="2016-04-20T00:00:00"/>
    <x v="12"/>
    <n v="55"/>
    <n v="0.92"/>
    <x v="1"/>
  </r>
  <r>
    <n v="4319703577"/>
    <d v="2016-04-20T00:00:00"/>
    <x v="13"/>
    <n v="16"/>
    <n v="0.27"/>
    <x v="1"/>
  </r>
  <r>
    <n v="4319703577"/>
    <d v="2016-04-20T00:00:00"/>
    <x v="14"/>
    <n v="13"/>
    <n v="0.22"/>
    <x v="1"/>
  </r>
  <r>
    <n v="4319703577"/>
    <d v="2016-04-20T00:00:00"/>
    <x v="15"/>
    <n v="38"/>
    <n v="0.63"/>
    <x v="1"/>
  </r>
  <r>
    <n v="4319703577"/>
    <d v="2016-04-20T00:00:00"/>
    <x v="16"/>
    <n v="29"/>
    <n v="0.48"/>
    <x v="1"/>
  </r>
  <r>
    <n v="4319703577"/>
    <d v="2016-04-20T00:00:00"/>
    <x v="17"/>
    <n v="24"/>
    <n v="0.4"/>
    <x v="1"/>
  </r>
  <r>
    <n v="4319703577"/>
    <d v="2016-04-20T00:00:00"/>
    <x v="18"/>
    <n v="20"/>
    <n v="0.33"/>
    <x v="1"/>
  </r>
  <r>
    <n v="4319703577"/>
    <d v="2016-04-20T00:00:00"/>
    <x v="19"/>
    <n v="28"/>
    <n v="0.47"/>
    <x v="1"/>
  </r>
  <r>
    <n v="4319703577"/>
    <d v="2016-04-20T00:00:00"/>
    <x v="20"/>
    <n v="7"/>
    <n v="0.12"/>
    <x v="1"/>
  </r>
  <r>
    <n v="4319703577"/>
    <d v="2016-04-20T00:00:00"/>
    <x v="21"/>
    <n v="8"/>
    <n v="0.13"/>
    <x v="1"/>
  </r>
  <r>
    <n v="4319703577"/>
    <d v="2016-04-20T00:00:00"/>
    <x v="22"/>
    <n v="7"/>
    <n v="0.12"/>
    <x v="1"/>
  </r>
  <r>
    <n v="4319703577"/>
    <d v="2016-04-20T00:00:00"/>
    <x v="23"/>
    <n v="0"/>
    <n v="0"/>
    <x v="1"/>
  </r>
  <r>
    <n v="4319703577"/>
    <d v="2016-04-21T00:00:00"/>
    <x v="0"/>
    <n v="0"/>
    <n v="0"/>
    <x v="2"/>
  </r>
  <r>
    <n v="4319703577"/>
    <d v="2016-04-21T00:00:00"/>
    <x v="1"/>
    <n v="0"/>
    <n v="0"/>
    <x v="2"/>
  </r>
  <r>
    <n v="4319703577"/>
    <d v="2016-04-21T00:00:00"/>
    <x v="2"/>
    <n v="0"/>
    <n v="0"/>
    <x v="2"/>
  </r>
  <r>
    <n v="4319703577"/>
    <d v="2016-04-21T00:00:00"/>
    <x v="3"/>
    <n v="0"/>
    <n v="0"/>
    <x v="2"/>
  </r>
  <r>
    <n v="4319703577"/>
    <d v="2016-04-21T00:00:00"/>
    <x v="4"/>
    <n v="0"/>
    <n v="0"/>
    <x v="2"/>
  </r>
  <r>
    <n v="4319703577"/>
    <d v="2016-04-21T00:00:00"/>
    <x v="5"/>
    <n v="0"/>
    <n v="0"/>
    <x v="2"/>
  </r>
  <r>
    <n v="4319703577"/>
    <d v="2016-04-21T00:00:00"/>
    <x v="6"/>
    <n v="0"/>
    <n v="0"/>
    <x v="2"/>
  </r>
  <r>
    <n v="4319703577"/>
    <d v="2016-04-21T00:00:00"/>
    <x v="7"/>
    <n v="0"/>
    <n v="0"/>
    <x v="2"/>
  </r>
  <r>
    <n v="4319703577"/>
    <d v="2016-04-21T00:00:00"/>
    <x v="8"/>
    <n v="0"/>
    <n v="0"/>
    <x v="2"/>
  </r>
  <r>
    <n v="4319703577"/>
    <d v="2016-04-21T00:00:00"/>
    <x v="9"/>
    <n v="0"/>
    <n v="0"/>
    <x v="2"/>
  </r>
  <r>
    <n v="4319703577"/>
    <d v="2016-04-21T00:00:00"/>
    <x v="10"/>
    <n v="0"/>
    <n v="0"/>
    <x v="2"/>
  </r>
  <r>
    <n v="4319703577"/>
    <d v="2016-04-21T00:00:00"/>
    <x v="11"/>
    <n v="0"/>
    <n v="0"/>
    <x v="2"/>
  </r>
  <r>
    <n v="4319703577"/>
    <d v="2016-04-21T00:00:00"/>
    <x v="12"/>
    <n v="0"/>
    <n v="0"/>
    <x v="2"/>
  </r>
  <r>
    <n v="4319703577"/>
    <d v="2016-04-21T00:00:00"/>
    <x v="13"/>
    <n v="0"/>
    <n v="0"/>
    <x v="2"/>
  </r>
  <r>
    <n v="4319703577"/>
    <d v="2016-04-21T00:00:00"/>
    <x v="14"/>
    <n v="5"/>
    <n v="0.08"/>
    <x v="2"/>
  </r>
  <r>
    <n v="4319703577"/>
    <d v="2016-04-21T00:00:00"/>
    <x v="15"/>
    <n v="3"/>
    <n v="0.05"/>
    <x v="2"/>
  </r>
  <r>
    <n v="4319703577"/>
    <d v="2016-04-21T00:00:00"/>
    <x v="16"/>
    <n v="3"/>
    <n v="0.05"/>
    <x v="2"/>
  </r>
  <r>
    <n v="4319703577"/>
    <d v="2016-04-21T00:00:00"/>
    <x v="17"/>
    <n v="1"/>
    <n v="0.02"/>
    <x v="2"/>
  </r>
  <r>
    <n v="4319703577"/>
    <d v="2016-04-21T00:00:00"/>
    <x v="18"/>
    <n v="5"/>
    <n v="0.08"/>
    <x v="2"/>
  </r>
  <r>
    <n v="4319703577"/>
    <d v="2016-04-21T00:00:00"/>
    <x v="19"/>
    <n v="9"/>
    <n v="0.15"/>
    <x v="2"/>
  </r>
  <r>
    <n v="4319703577"/>
    <d v="2016-04-21T00:00:00"/>
    <x v="20"/>
    <n v="0"/>
    <n v="0"/>
    <x v="2"/>
  </r>
  <r>
    <n v="4319703577"/>
    <d v="2016-04-21T00:00:00"/>
    <x v="21"/>
    <n v="1"/>
    <n v="0.02"/>
    <x v="2"/>
  </r>
  <r>
    <n v="4319703577"/>
    <d v="2016-04-21T00:00:00"/>
    <x v="22"/>
    <n v="6"/>
    <n v="0.1"/>
    <x v="2"/>
  </r>
  <r>
    <n v="4319703577"/>
    <d v="2016-04-21T00:00:00"/>
    <x v="23"/>
    <n v="1"/>
    <n v="0.02"/>
    <x v="2"/>
  </r>
  <r>
    <n v="4319703577"/>
    <d v="2016-04-22T00:00:00"/>
    <x v="0"/>
    <n v="1"/>
    <n v="0.02"/>
    <x v="3"/>
  </r>
  <r>
    <n v="4319703577"/>
    <d v="2016-04-22T00:00:00"/>
    <x v="1"/>
    <n v="0"/>
    <n v="0"/>
    <x v="3"/>
  </r>
  <r>
    <n v="4319703577"/>
    <d v="2016-04-22T00:00:00"/>
    <x v="2"/>
    <n v="0"/>
    <n v="0"/>
    <x v="3"/>
  </r>
  <r>
    <n v="4319703577"/>
    <d v="2016-04-22T00:00:00"/>
    <x v="3"/>
    <n v="0"/>
    <n v="0"/>
    <x v="3"/>
  </r>
  <r>
    <n v="4319703577"/>
    <d v="2016-04-22T00:00:00"/>
    <x v="4"/>
    <n v="0"/>
    <n v="0"/>
    <x v="3"/>
  </r>
  <r>
    <n v="4319703577"/>
    <d v="2016-04-22T00:00:00"/>
    <x v="5"/>
    <n v="1"/>
    <n v="0.02"/>
    <x v="3"/>
  </r>
  <r>
    <n v="4319703577"/>
    <d v="2016-04-22T00:00:00"/>
    <x v="6"/>
    <n v="0"/>
    <n v="0"/>
    <x v="3"/>
  </r>
  <r>
    <n v="4319703577"/>
    <d v="2016-04-22T00:00:00"/>
    <x v="7"/>
    <n v="1"/>
    <n v="0.02"/>
    <x v="3"/>
  </r>
  <r>
    <n v="4319703577"/>
    <d v="2016-04-22T00:00:00"/>
    <x v="8"/>
    <n v="49"/>
    <n v="0.82"/>
    <x v="3"/>
  </r>
  <r>
    <n v="4319703577"/>
    <d v="2016-04-22T00:00:00"/>
    <x v="9"/>
    <n v="5"/>
    <n v="0.08"/>
    <x v="3"/>
  </r>
  <r>
    <n v="4319703577"/>
    <d v="2016-04-22T00:00:00"/>
    <x v="10"/>
    <n v="1"/>
    <n v="0.02"/>
    <x v="3"/>
  </r>
  <r>
    <n v="4319703577"/>
    <d v="2016-04-22T00:00:00"/>
    <x v="11"/>
    <n v="19"/>
    <n v="0.32"/>
    <x v="3"/>
  </r>
  <r>
    <n v="4319703577"/>
    <d v="2016-04-22T00:00:00"/>
    <x v="12"/>
    <n v="17"/>
    <n v="0.28000000000000003"/>
    <x v="3"/>
  </r>
  <r>
    <n v="4319703577"/>
    <d v="2016-04-22T00:00:00"/>
    <x v="13"/>
    <n v="6"/>
    <n v="0.1"/>
    <x v="3"/>
  </r>
  <r>
    <n v="4319703577"/>
    <d v="2016-04-22T00:00:00"/>
    <x v="14"/>
    <n v="8"/>
    <n v="0.13"/>
    <x v="3"/>
  </r>
  <r>
    <n v="4319703577"/>
    <d v="2016-04-22T00:00:00"/>
    <x v="15"/>
    <n v="6"/>
    <n v="0.1"/>
    <x v="3"/>
  </r>
  <r>
    <n v="4319703577"/>
    <d v="2016-04-22T00:00:00"/>
    <x v="16"/>
    <n v="30"/>
    <n v="0.5"/>
    <x v="3"/>
  </r>
  <r>
    <n v="4319703577"/>
    <d v="2016-04-22T00:00:00"/>
    <x v="17"/>
    <n v="11"/>
    <n v="0.18"/>
    <x v="3"/>
  </r>
  <r>
    <n v="4319703577"/>
    <d v="2016-04-22T00:00:00"/>
    <x v="18"/>
    <n v="14"/>
    <n v="0.23"/>
    <x v="3"/>
  </r>
  <r>
    <n v="4319703577"/>
    <d v="2016-04-22T00:00:00"/>
    <x v="19"/>
    <n v="7"/>
    <n v="0.12"/>
    <x v="3"/>
  </r>
  <r>
    <n v="4319703577"/>
    <d v="2016-04-22T00:00:00"/>
    <x v="20"/>
    <n v="10"/>
    <n v="0.17"/>
    <x v="3"/>
  </r>
  <r>
    <n v="4319703577"/>
    <d v="2016-04-22T00:00:00"/>
    <x v="21"/>
    <n v="9"/>
    <n v="0.15"/>
    <x v="3"/>
  </r>
  <r>
    <n v="4319703577"/>
    <d v="2016-04-22T00:00:00"/>
    <x v="22"/>
    <n v="22"/>
    <n v="0.37"/>
    <x v="3"/>
  </r>
  <r>
    <n v="4319703577"/>
    <d v="2016-04-22T00:00:00"/>
    <x v="23"/>
    <n v="0"/>
    <n v="0"/>
    <x v="3"/>
  </r>
  <r>
    <n v="4319703577"/>
    <d v="2016-04-23T00:00:00"/>
    <x v="0"/>
    <n v="1"/>
    <n v="0.02"/>
    <x v="4"/>
  </r>
  <r>
    <n v="4319703577"/>
    <d v="2016-04-23T00:00:00"/>
    <x v="1"/>
    <n v="0"/>
    <n v="0"/>
    <x v="4"/>
  </r>
  <r>
    <n v="4319703577"/>
    <d v="2016-04-23T00:00:00"/>
    <x v="2"/>
    <n v="0"/>
    <n v="0"/>
    <x v="4"/>
  </r>
  <r>
    <n v="4319703577"/>
    <d v="2016-04-23T00:00:00"/>
    <x v="3"/>
    <n v="0"/>
    <n v="0"/>
    <x v="4"/>
  </r>
  <r>
    <n v="4319703577"/>
    <d v="2016-04-23T00:00:00"/>
    <x v="4"/>
    <n v="1"/>
    <n v="0.02"/>
    <x v="4"/>
  </r>
  <r>
    <n v="4319703577"/>
    <d v="2016-04-23T00:00:00"/>
    <x v="5"/>
    <n v="1"/>
    <n v="0.02"/>
    <x v="4"/>
  </r>
  <r>
    <n v="4319703577"/>
    <d v="2016-04-23T00:00:00"/>
    <x v="6"/>
    <n v="1"/>
    <n v="0.02"/>
    <x v="4"/>
  </r>
  <r>
    <n v="4319703577"/>
    <d v="2016-04-23T00:00:00"/>
    <x v="7"/>
    <n v="0"/>
    <n v="0"/>
    <x v="4"/>
  </r>
  <r>
    <n v="4319703577"/>
    <d v="2016-04-23T00:00:00"/>
    <x v="8"/>
    <n v="0"/>
    <n v="0"/>
    <x v="4"/>
  </r>
  <r>
    <n v="4319703577"/>
    <d v="2016-04-23T00:00:00"/>
    <x v="9"/>
    <n v="0"/>
    <n v="0"/>
    <x v="4"/>
  </r>
  <r>
    <n v="4319703577"/>
    <d v="2016-04-23T00:00:00"/>
    <x v="10"/>
    <n v="1"/>
    <n v="0.02"/>
    <x v="4"/>
  </r>
  <r>
    <n v="4319703577"/>
    <d v="2016-04-23T00:00:00"/>
    <x v="11"/>
    <n v="1"/>
    <n v="0.02"/>
    <x v="4"/>
  </r>
  <r>
    <n v="4319703577"/>
    <d v="2016-04-23T00:00:00"/>
    <x v="12"/>
    <n v="35"/>
    <n v="0.57999999999999996"/>
    <x v="4"/>
  </r>
  <r>
    <n v="4319703577"/>
    <d v="2016-04-23T00:00:00"/>
    <x v="13"/>
    <n v="18"/>
    <n v="0.3"/>
    <x v="4"/>
  </r>
  <r>
    <n v="4319703577"/>
    <d v="2016-04-23T00:00:00"/>
    <x v="14"/>
    <n v="6"/>
    <n v="0.1"/>
    <x v="4"/>
  </r>
  <r>
    <n v="4319703577"/>
    <d v="2016-04-23T00:00:00"/>
    <x v="15"/>
    <n v="19"/>
    <n v="0.32"/>
    <x v="4"/>
  </r>
  <r>
    <n v="4319703577"/>
    <d v="2016-04-23T00:00:00"/>
    <x v="16"/>
    <n v="38"/>
    <n v="0.63"/>
    <x v="4"/>
  </r>
  <r>
    <n v="4319703577"/>
    <d v="2016-04-23T00:00:00"/>
    <x v="17"/>
    <n v="26"/>
    <n v="0.43"/>
    <x v="4"/>
  </r>
  <r>
    <n v="4319703577"/>
    <d v="2016-04-23T00:00:00"/>
    <x v="18"/>
    <n v="9"/>
    <n v="0.15"/>
    <x v="4"/>
  </r>
  <r>
    <n v="4319703577"/>
    <d v="2016-04-23T00:00:00"/>
    <x v="19"/>
    <n v="31"/>
    <n v="0.52"/>
    <x v="4"/>
  </r>
  <r>
    <n v="4319703577"/>
    <d v="2016-04-23T00:00:00"/>
    <x v="20"/>
    <n v="9"/>
    <n v="0.15"/>
    <x v="4"/>
  </r>
  <r>
    <n v="4319703577"/>
    <d v="2016-04-23T00:00:00"/>
    <x v="21"/>
    <n v="13"/>
    <n v="0.22"/>
    <x v="4"/>
  </r>
  <r>
    <n v="4319703577"/>
    <d v="2016-04-23T00:00:00"/>
    <x v="22"/>
    <n v="5"/>
    <n v="0.08"/>
    <x v="4"/>
  </r>
  <r>
    <n v="4319703577"/>
    <d v="2016-04-23T00:00:00"/>
    <x v="23"/>
    <n v="18"/>
    <n v="0.3"/>
    <x v="4"/>
  </r>
  <r>
    <n v="4319703577"/>
    <d v="2016-04-24T00:00:00"/>
    <x v="0"/>
    <n v="0"/>
    <n v="0"/>
    <x v="5"/>
  </r>
  <r>
    <n v="4319703577"/>
    <d v="2016-04-24T00:00:00"/>
    <x v="1"/>
    <n v="0"/>
    <n v="0"/>
    <x v="5"/>
  </r>
  <r>
    <n v="4319703577"/>
    <d v="2016-04-24T00:00:00"/>
    <x v="2"/>
    <n v="0"/>
    <n v="0"/>
    <x v="5"/>
  </r>
  <r>
    <n v="4319703577"/>
    <d v="2016-04-24T00:00:00"/>
    <x v="3"/>
    <n v="3"/>
    <n v="0.05"/>
    <x v="5"/>
  </r>
  <r>
    <n v="4319703577"/>
    <d v="2016-04-24T00:00:00"/>
    <x v="4"/>
    <n v="0"/>
    <n v="0"/>
    <x v="5"/>
  </r>
  <r>
    <n v="4319703577"/>
    <d v="2016-04-24T00:00:00"/>
    <x v="5"/>
    <n v="0"/>
    <n v="0"/>
    <x v="5"/>
  </r>
  <r>
    <n v="4319703577"/>
    <d v="2016-04-24T00:00:00"/>
    <x v="6"/>
    <n v="1"/>
    <n v="0.02"/>
    <x v="5"/>
  </r>
  <r>
    <n v="4319703577"/>
    <d v="2016-04-24T00:00:00"/>
    <x v="7"/>
    <n v="0"/>
    <n v="0"/>
    <x v="5"/>
  </r>
  <r>
    <n v="4319703577"/>
    <d v="2016-04-24T00:00:00"/>
    <x v="8"/>
    <n v="10"/>
    <n v="0.17"/>
    <x v="5"/>
  </r>
  <r>
    <n v="4319703577"/>
    <d v="2016-04-24T00:00:00"/>
    <x v="9"/>
    <n v="30"/>
    <n v="0.5"/>
    <x v="5"/>
  </r>
  <r>
    <n v="4319703577"/>
    <d v="2016-04-24T00:00:00"/>
    <x v="10"/>
    <n v="4"/>
    <n v="7.0000000000000007E-2"/>
    <x v="5"/>
  </r>
  <r>
    <n v="4319703577"/>
    <d v="2016-04-24T00:00:00"/>
    <x v="11"/>
    <n v="8"/>
    <n v="0.13"/>
    <x v="5"/>
  </r>
  <r>
    <n v="4319703577"/>
    <d v="2016-04-24T00:00:00"/>
    <x v="12"/>
    <n v="7"/>
    <n v="0.12"/>
    <x v="5"/>
  </r>
  <r>
    <n v="4319703577"/>
    <d v="2016-04-24T00:00:00"/>
    <x v="13"/>
    <n v="23"/>
    <n v="0.38"/>
    <x v="5"/>
  </r>
  <r>
    <n v="4319703577"/>
    <d v="2016-04-24T00:00:00"/>
    <x v="14"/>
    <n v="27"/>
    <n v="0.45"/>
    <x v="5"/>
  </r>
  <r>
    <n v="4319703577"/>
    <d v="2016-04-24T00:00:00"/>
    <x v="15"/>
    <n v="10"/>
    <n v="0.17"/>
    <x v="5"/>
  </r>
  <r>
    <n v="4319703577"/>
    <d v="2016-04-24T00:00:00"/>
    <x v="16"/>
    <n v="10"/>
    <n v="0.17"/>
    <x v="5"/>
  </r>
  <r>
    <n v="4319703577"/>
    <d v="2016-04-24T00:00:00"/>
    <x v="17"/>
    <n v="16"/>
    <n v="0.27"/>
    <x v="5"/>
  </r>
  <r>
    <n v="4319703577"/>
    <d v="2016-04-24T00:00:00"/>
    <x v="18"/>
    <n v="18"/>
    <n v="0.3"/>
    <x v="5"/>
  </r>
  <r>
    <n v="4319703577"/>
    <d v="2016-04-24T00:00:00"/>
    <x v="19"/>
    <n v="7"/>
    <n v="0.12"/>
    <x v="5"/>
  </r>
  <r>
    <n v="4319703577"/>
    <d v="2016-04-24T00:00:00"/>
    <x v="20"/>
    <n v="6"/>
    <n v="0.1"/>
    <x v="5"/>
  </r>
  <r>
    <n v="4319703577"/>
    <d v="2016-04-24T00:00:00"/>
    <x v="21"/>
    <n v="5"/>
    <n v="0.08"/>
    <x v="5"/>
  </r>
  <r>
    <n v="4319703577"/>
    <d v="2016-04-24T00:00:00"/>
    <x v="22"/>
    <n v="18"/>
    <n v="0.3"/>
    <x v="5"/>
  </r>
  <r>
    <n v="4319703577"/>
    <d v="2016-04-24T00:00:00"/>
    <x v="23"/>
    <n v="1"/>
    <n v="0.02"/>
    <x v="5"/>
  </r>
  <r>
    <n v="4319703577"/>
    <d v="2016-04-25T00:00:00"/>
    <x v="0"/>
    <n v="0"/>
    <n v="0"/>
    <x v="6"/>
  </r>
  <r>
    <n v="4319703577"/>
    <d v="2016-04-25T00:00:00"/>
    <x v="1"/>
    <n v="0"/>
    <n v="0"/>
    <x v="6"/>
  </r>
  <r>
    <n v="4319703577"/>
    <d v="2016-04-25T00:00:00"/>
    <x v="2"/>
    <n v="1"/>
    <n v="0.02"/>
    <x v="6"/>
  </r>
  <r>
    <n v="4319703577"/>
    <d v="2016-04-25T00:00:00"/>
    <x v="3"/>
    <n v="0"/>
    <n v="0"/>
    <x v="6"/>
  </r>
  <r>
    <n v="4319703577"/>
    <d v="2016-04-25T00:00:00"/>
    <x v="4"/>
    <n v="2"/>
    <n v="0.03"/>
    <x v="6"/>
  </r>
  <r>
    <n v="4319703577"/>
    <d v="2016-04-25T00:00:00"/>
    <x v="5"/>
    <n v="0"/>
    <n v="0"/>
    <x v="6"/>
  </r>
  <r>
    <n v="4319703577"/>
    <d v="2016-04-25T00:00:00"/>
    <x v="6"/>
    <n v="0"/>
    <n v="0"/>
    <x v="6"/>
  </r>
  <r>
    <n v="4319703577"/>
    <d v="2016-04-25T00:00:00"/>
    <x v="7"/>
    <n v="2"/>
    <n v="0.03"/>
    <x v="6"/>
  </r>
  <r>
    <n v="4319703577"/>
    <d v="2016-04-25T00:00:00"/>
    <x v="8"/>
    <n v="15"/>
    <n v="0.25"/>
    <x v="6"/>
  </r>
  <r>
    <n v="4319703577"/>
    <d v="2016-04-25T00:00:00"/>
    <x v="9"/>
    <n v="3"/>
    <n v="0.05"/>
    <x v="6"/>
  </r>
  <r>
    <n v="4319703577"/>
    <d v="2016-04-25T00:00:00"/>
    <x v="10"/>
    <n v="45"/>
    <n v="0.75"/>
    <x v="6"/>
  </r>
  <r>
    <n v="4319703577"/>
    <d v="2016-04-25T00:00:00"/>
    <x v="11"/>
    <n v="41"/>
    <n v="0.68"/>
    <x v="6"/>
  </r>
  <r>
    <n v="4319703577"/>
    <d v="2016-04-25T00:00:00"/>
    <x v="12"/>
    <n v="36"/>
    <n v="0.6"/>
    <x v="6"/>
  </r>
  <r>
    <n v="4319703577"/>
    <d v="2016-04-25T00:00:00"/>
    <x v="13"/>
    <n v="15"/>
    <n v="0.25"/>
    <x v="6"/>
  </r>
  <r>
    <n v="4319703577"/>
    <d v="2016-04-25T00:00:00"/>
    <x v="14"/>
    <n v="38"/>
    <n v="0.63"/>
    <x v="6"/>
  </r>
  <r>
    <n v="4319703577"/>
    <d v="2016-04-25T00:00:00"/>
    <x v="15"/>
    <n v="28"/>
    <n v="0.47"/>
    <x v="6"/>
  </r>
  <r>
    <n v="4319703577"/>
    <d v="2016-04-25T00:00:00"/>
    <x v="16"/>
    <n v="23"/>
    <n v="0.38"/>
    <x v="6"/>
  </r>
  <r>
    <n v="4319703577"/>
    <d v="2016-04-25T00:00:00"/>
    <x v="17"/>
    <n v="47"/>
    <n v="0.78"/>
    <x v="6"/>
  </r>
  <r>
    <n v="4319703577"/>
    <d v="2016-04-25T00:00:00"/>
    <x v="18"/>
    <n v="39"/>
    <n v="0.65"/>
    <x v="6"/>
  </r>
  <r>
    <n v="4319703577"/>
    <d v="2016-04-25T00:00:00"/>
    <x v="19"/>
    <n v="35"/>
    <n v="0.57999999999999996"/>
    <x v="6"/>
  </r>
  <r>
    <n v="4319703577"/>
    <d v="2016-04-25T00:00:00"/>
    <x v="20"/>
    <n v="7"/>
    <n v="0.12"/>
    <x v="6"/>
  </r>
  <r>
    <n v="4319703577"/>
    <d v="2016-04-25T00:00:00"/>
    <x v="21"/>
    <n v="3"/>
    <n v="0.05"/>
    <x v="6"/>
  </r>
  <r>
    <n v="4319703577"/>
    <d v="2016-04-25T00:00:00"/>
    <x v="22"/>
    <n v="21"/>
    <n v="0.35"/>
    <x v="6"/>
  </r>
  <r>
    <n v="4319703577"/>
    <d v="2016-04-25T00:00:00"/>
    <x v="23"/>
    <n v="5"/>
    <n v="0.08"/>
    <x v="6"/>
  </r>
  <r>
    <n v="4319703577"/>
    <d v="2016-04-26T00:00:00"/>
    <x v="0"/>
    <n v="0"/>
    <n v="0"/>
    <x v="0"/>
  </r>
  <r>
    <n v="4319703577"/>
    <d v="2016-04-26T00:00:00"/>
    <x v="1"/>
    <n v="0"/>
    <n v="0"/>
    <x v="0"/>
  </r>
  <r>
    <n v="4319703577"/>
    <d v="2016-04-26T00:00:00"/>
    <x v="2"/>
    <n v="0"/>
    <n v="0"/>
    <x v="0"/>
  </r>
  <r>
    <n v="4319703577"/>
    <d v="2016-04-26T00:00:00"/>
    <x v="3"/>
    <n v="0"/>
    <n v="0"/>
    <x v="0"/>
  </r>
  <r>
    <n v="4319703577"/>
    <d v="2016-04-26T00:00:00"/>
    <x v="4"/>
    <n v="0"/>
    <n v="0"/>
    <x v="0"/>
  </r>
  <r>
    <n v="4319703577"/>
    <d v="2016-04-26T00:00:00"/>
    <x v="5"/>
    <n v="0"/>
    <n v="0"/>
    <x v="0"/>
  </r>
  <r>
    <n v="4319703577"/>
    <d v="2016-04-26T00:00:00"/>
    <x v="6"/>
    <n v="0"/>
    <n v="0"/>
    <x v="0"/>
  </r>
  <r>
    <n v="4319703577"/>
    <d v="2016-04-26T00:00:00"/>
    <x v="7"/>
    <n v="5"/>
    <n v="0.08"/>
    <x v="0"/>
  </r>
  <r>
    <n v="4319703577"/>
    <d v="2016-04-26T00:00:00"/>
    <x v="8"/>
    <n v="37"/>
    <n v="0.62"/>
    <x v="0"/>
  </r>
  <r>
    <n v="4319703577"/>
    <d v="2016-04-26T00:00:00"/>
    <x v="9"/>
    <n v="0"/>
    <n v="0"/>
    <x v="0"/>
  </r>
  <r>
    <n v="4319703577"/>
    <d v="2016-04-26T00:00:00"/>
    <x v="10"/>
    <n v="41"/>
    <n v="0.68"/>
    <x v="0"/>
  </r>
  <r>
    <n v="4319703577"/>
    <d v="2016-04-26T00:00:00"/>
    <x v="11"/>
    <n v="27"/>
    <n v="0.45"/>
    <x v="0"/>
  </r>
  <r>
    <n v="4319703577"/>
    <d v="2016-04-26T00:00:00"/>
    <x v="12"/>
    <n v="43"/>
    <n v="0.72"/>
    <x v="0"/>
  </r>
  <r>
    <n v="4319703577"/>
    <d v="2016-04-26T00:00:00"/>
    <x v="13"/>
    <n v="19"/>
    <n v="0.32"/>
    <x v="0"/>
  </r>
  <r>
    <n v="4319703577"/>
    <d v="2016-04-26T00:00:00"/>
    <x v="14"/>
    <n v="13"/>
    <n v="0.22"/>
    <x v="0"/>
  </r>
  <r>
    <n v="4319703577"/>
    <d v="2016-04-26T00:00:00"/>
    <x v="15"/>
    <n v="24"/>
    <n v="0.4"/>
    <x v="0"/>
  </r>
  <r>
    <n v="4319703577"/>
    <d v="2016-04-26T00:00:00"/>
    <x v="16"/>
    <n v="18"/>
    <n v="0.3"/>
    <x v="0"/>
  </r>
  <r>
    <n v="4319703577"/>
    <d v="2016-04-26T00:00:00"/>
    <x v="17"/>
    <n v="26"/>
    <n v="0.43"/>
    <x v="0"/>
  </r>
  <r>
    <n v="4319703577"/>
    <d v="2016-04-26T00:00:00"/>
    <x v="18"/>
    <n v="24"/>
    <n v="0.4"/>
    <x v="0"/>
  </r>
  <r>
    <n v="4319703577"/>
    <d v="2016-04-26T00:00:00"/>
    <x v="19"/>
    <n v="70"/>
    <n v="1.17"/>
    <x v="0"/>
  </r>
  <r>
    <n v="4319703577"/>
    <d v="2016-04-26T00:00:00"/>
    <x v="20"/>
    <n v="6"/>
    <n v="0.1"/>
    <x v="0"/>
  </r>
  <r>
    <n v="4319703577"/>
    <d v="2016-04-26T00:00:00"/>
    <x v="21"/>
    <n v="0"/>
    <n v="0"/>
    <x v="0"/>
  </r>
  <r>
    <n v="4319703577"/>
    <d v="2016-04-26T00:00:00"/>
    <x v="22"/>
    <n v="1"/>
    <n v="0.02"/>
    <x v="0"/>
  </r>
  <r>
    <n v="4319703577"/>
    <d v="2016-04-26T00:00:00"/>
    <x v="23"/>
    <n v="0"/>
    <n v="0"/>
    <x v="0"/>
  </r>
  <r>
    <n v="4319703577"/>
    <d v="2016-04-27T00:00:00"/>
    <x v="0"/>
    <n v="0"/>
    <n v="0"/>
    <x v="1"/>
  </r>
  <r>
    <n v="4319703577"/>
    <d v="2016-04-27T00:00:00"/>
    <x v="1"/>
    <n v="0"/>
    <n v="0"/>
    <x v="1"/>
  </r>
  <r>
    <n v="4319703577"/>
    <d v="2016-04-27T00:00:00"/>
    <x v="2"/>
    <n v="1"/>
    <n v="0.02"/>
    <x v="1"/>
  </r>
  <r>
    <n v="4319703577"/>
    <d v="2016-04-27T00:00:00"/>
    <x v="3"/>
    <n v="0"/>
    <n v="0"/>
    <x v="1"/>
  </r>
  <r>
    <n v="4319703577"/>
    <d v="2016-04-27T00:00:00"/>
    <x v="4"/>
    <n v="1"/>
    <n v="0.02"/>
    <x v="1"/>
  </r>
  <r>
    <n v="4319703577"/>
    <d v="2016-04-27T00:00:00"/>
    <x v="5"/>
    <n v="1"/>
    <n v="0.02"/>
    <x v="1"/>
  </r>
  <r>
    <n v="4319703577"/>
    <d v="2016-04-27T00:00:00"/>
    <x v="6"/>
    <n v="0"/>
    <n v="0"/>
    <x v="1"/>
  </r>
  <r>
    <n v="4319703577"/>
    <d v="2016-04-27T00:00:00"/>
    <x v="7"/>
    <n v="6"/>
    <n v="0.1"/>
    <x v="1"/>
  </r>
  <r>
    <n v="4319703577"/>
    <d v="2016-04-27T00:00:00"/>
    <x v="8"/>
    <n v="39"/>
    <n v="0.65"/>
    <x v="1"/>
  </r>
  <r>
    <n v="4319703577"/>
    <d v="2016-04-27T00:00:00"/>
    <x v="9"/>
    <n v="4"/>
    <n v="7.0000000000000007E-2"/>
    <x v="1"/>
  </r>
  <r>
    <n v="4319703577"/>
    <d v="2016-04-27T00:00:00"/>
    <x v="10"/>
    <n v="55"/>
    <n v="0.92"/>
    <x v="1"/>
  </r>
  <r>
    <n v="4319703577"/>
    <d v="2016-04-27T00:00:00"/>
    <x v="11"/>
    <n v="24"/>
    <n v="0.4"/>
    <x v="1"/>
  </r>
  <r>
    <n v="4319703577"/>
    <d v="2016-04-27T00:00:00"/>
    <x v="12"/>
    <n v="87"/>
    <n v="1.45"/>
    <x v="1"/>
  </r>
  <r>
    <n v="4319703577"/>
    <d v="2016-04-27T00:00:00"/>
    <x v="13"/>
    <n v="18"/>
    <n v="0.3"/>
    <x v="1"/>
  </r>
  <r>
    <n v="4319703577"/>
    <d v="2016-04-27T00:00:00"/>
    <x v="14"/>
    <n v="46"/>
    <n v="0.77"/>
    <x v="1"/>
  </r>
  <r>
    <n v="4319703577"/>
    <d v="2016-04-27T00:00:00"/>
    <x v="15"/>
    <n v="33"/>
    <n v="0.55000000000000004"/>
    <x v="1"/>
  </r>
  <r>
    <n v="4319703577"/>
    <d v="2016-04-27T00:00:00"/>
    <x v="16"/>
    <n v="19"/>
    <n v="0.32"/>
    <x v="1"/>
  </r>
  <r>
    <n v="4319703577"/>
    <d v="2016-04-27T00:00:00"/>
    <x v="17"/>
    <n v="20"/>
    <n v="0.33"/>
    <x v="1"/>
  </r>
  <r>
    <n v="4319703577"/>
    <d v="2016-04-27T00:00:00"/>
    <x v="18"/>
    <n v="14"/>
    <n v="0.23"/>
    <x v="1"/>
  </r>
  <r>
    <n v="4319703577"/>
    <d v="2016-04-27T00:00:00"/>
    <x v="19"/>
    <n v="30"/>
    <n v="0.5"/>
    <x v="1"/>
  </r>
  <r>
    <n v="4319703577"/>
    <d v="2016-04-27T00:00:00"/>
    <x v="20"/>
    <n v="4"/>
    <n v="7.0000000000000007E-2"/>
    <x v="1"/>
  </r>
  <r>
    <n v="4319703577"/>
    <d v="2016-04-27T00:00:00"/>
    <x v="21"/>
    <n v="6"/>
    <n v="0.1"/>
    <x v="1"/>
  </r>
  <r>
    <n v="4319703577"/>
    <d v="2016-04-27T00:00:00"/>
    <x v="22"/>
    <n v="4"/>
    <n v="7.0000000000000007E-2"/>
    <x v="1"/>
  </r>
  <r>
    <n v="4319703577"/>
    <d v="2016-04-27T00:00:00"/>
    <x v="23"/>
    <n v="0"/>
    <n v="0"/>
    <x v="1"/>
  </r>
  <r>
    <n v="4319703577"/>
    <d v="2016-04-28T00:00:00"/>
    <x v="0"/>
    <n v="0"/>
    <n v="0"/>
    <x v="2"/>
  </r>
  <r>
    <n v="4319703577"/>
    <d v="2016-04-28T00:00:00"/>
    <x v="1"/>
    <n v="1"/>
    <n v="0.02"/>
    <x v="2"/>
  </r>
  <r>
    <n v="4319703577"/>
    <d v="2016-04-28T00:00:00"/>
    <x v="2"/>
    <n v="0"/>
    <n v="0"/>
    <x v="2"/>
  </r>
  <r>
    <n v="4319703577"/>
    <d v="2016-04-28T00:00:00"/>
    <x v="3"/>
    <n v="0"/>
    <n v="0"/>
    <x v="2"/>
  </r>
  <r>
    <n v="4319703577"/>
    <d v="2016-04-28T00:00:00"/>
    <x v="4"/>
    <n v="5"/>
    <n v="0.08"/>
    <x v="2"/>
  </r>
  <r>
    <n v="4319703577"/>
    <d v="2016-04-28T00:00:00"/>
    <x v="5"/>
    <n v="0"/>
    <n v="0"/>
    <x v="2"/>
  </r>
  <r>
    <n v="4319703577"/>
    <d v="2016-04-28T00:00:00"/>
    <x v="6"/>
    <n v="0"/>
    <n v="0"/>
    <x v="2"/>
  </r>
  <r>
    <n v="4319703577"/>
    <d v="2016-04-28T00:00:00"/>
    <x v="7"/>
    <n v="19"/>
    <n v="0.32"/>
    <x v="2"/>
  </r>
  <r>
    <n v="4319703577"/>
    <d v="2016-04-28T00:00:00"/>
    <x v="8"/>
    <n v="24"/>
    <n v="0.4"/>
    <x v="2"/>
  </r>
  <r>
    <n v="4319703577"/>
    <d v="2016-04-28T00:00:00"/>
    <x v="9"/>
    <n v="13"/>
    <n v="0.22"/>
    <x v="2"/>
  </r>
  <r>
    <n v="4319703577"/>
    <d v="2016-04-28T00:00:00"/>
    <x v="10"/>
    <n v="33"/>
    <n v="0.55000000000000004"/>
    <x v="2"/>
  </r>
  <r>
    <n v="4319703577"/>
    <d v="2016-04-28T00:00:00"/>
    <x v="11"/>
    <n v="29"/>
    <n v="0.48"/>
    <x v="2"/>
  </r>
  <r>
    <n v="4319703577"/>
    <d v="2016-04-28T00:00:00"/>
    <x v="12"/>
    <n v="37"/>
    <n v="0.62"/>
    <x v="2"/>
  </r>
  <r>
    <n v="4319703577"/>
    <d v="2016-04-28T00:00:00"/>
    <x v="13"/>
    <n v="15"/>
    <n v="0.25"/>
    <x v="2"/>
  </r>
  <r>
    <n v="4319703577"/>
    <d v="2016-04-28T00:00:00"/>
    <x v="14"/>
    <n v="18"/>
    <n v="0.3"/>
    <x v="2"/>
  </r>
  <r>
    <n v="4319703577"/>
    <d v="2016-04-28T00:00:00"/>
    <x v="15"/>
    <n v="16"/>
    <n v="0.27"/>
    <x v="2"/>
  </r>
  <r>
    <n v="4319703577"/>
    <d v="2016-04-28T00:00:00"/>
    <x v="16"/>
    <n v="34"/>
    <n v="0.56999999999999995"/>
    <x v="2"/>
  </r>
  <r>
    <n v="4319703577"/>
    <d v="2016-04-28T00:00:00"/>
    <x v="17"/>
    <n v="37"/>
    <n v="0.62"/>
    <x v="2"/>
  </r>
  <r>
    <n v="4319703577"/>
    <d v="2016-04-28T00:00:00"/>
    <x v="18"/>
    <n v="44"/>
    <n v="0.73"/>
    <x v="2"/>
  </r>
  <r>
    <n v="4319703577"/>
    <d v="2016-04-28T00:00:00"/>
    <x v="19"/>
    <n v="25"/>
    <n v="0.42"/>
    <x v="2"/>
  </r>
  <r>
    <n v="4319703577"/>
    <d v="2016-04-28T00:00:00"/>
    <x v="20"/>
    <n v="44"/>
    <n v="0.73"/>
    <x v="2"/>
  </r>
  <r>
    <n v="4319703577"/>
    <d v="2016-04-28T00:00:00"/>
    <x v="21"/>
    <n v="3"/>
    <n v="0.05"/>
    <x v="2"/>
  </r>
  <r>
    <n v="4319703577"/>
    <d v="2016-04-28T00:00:00"/>
    <x v="22"/>
    <n v="14"/>
    <n v="0.23"/>
    <x v="2"/>
  </r>
  <r>
    <n v="4319703577"/>
    <d v="2016-04-28T00:00:00"/>
    <x v="23"/>
    <n v="3"/>
    <n v="0.05"/>
    <x v="2"/>
  </r>
  <r>
    <n v="4319703577"/>
    <d v="2016-04-29T00:00:00"/>
    <x v="0"/>
    <n v="3"/>
    <n v="0.05"/>
    <x v="3"/>
  </r>
  <r>
    <n v="4319703577"/>
    <d v="2016-04-29T00:00:00"/>
    <x v="1"/>
    <n v="1"/>
    <n v="0.02"/>
    <x v="3"/>
  </r>
  <r>
    <n v="4319703577"/>
    <d v="2016-04-29T00:00:00"/>
    <x v="2"/>
    <n v="0"/>
    <n v="0"/>
    <x v="3"/>
  </r>
  <r>
    <n v="4319703577"/>
    <d v="2016-04-29T00:00:00"/>
    <x v="3"/>
    <n v="1"/>
    <n v="0.02"/>
    <x v="3"/>
  </r>
  <r>
    <n v="4319703577"/>
    <d v="2016-04-29T00:00:00"/>
    <x v="4"/>
    <n v="0"/>
    <n v="0"/>
    <x v="3"/>
  </r>
  <r>
    <n v="4319703577"/>
    <d v="2016-04-29T00:00:00"/>
    <x v="5"/>
    <n v="1"/>
    <n v="0.02"/>
    <x v="3"/>
  </r>
  <r>
    <n v="4319703577"/>
    <d v="2016-04-29T00:00:00"/>
    <x v="6"/>
    <n v="0"/>
    <n v="0"/>
    <x v="3"/>
  </r>
  <r>
    <n v="4319703577"/>
    <d v="2016-04-29T00:00:00"/>
    <x v="7"/>
    <n v="1"/>
    <n v="0.02"/>
    <x v="3"/>
  </r>
  <r>
    <n v="4319703577"/>
    <d v="2016-04-29T00:00:00"/>
    <x v="8"/>
    <n v="9"/>
    <n v="0.15"/>
    <x v="3"/>
  </r>
  <r>
    <n v="4319703577"/>
    <d v="2016-04-29T00:00:00"/>
    <x v="9"/>
    <n v="11"/>
    <n v="0.18"/>
    <x v="3"/>
  </r>
  <r>
    <n v="4319703577"/>
    <d v="2016-04-29T00:00:00"/>
    <x v="10"/>
    <n v="45"/>
    <n v="0.75"/>
    <x v="3"/>
  </r>
  <r>
    <n v="4319703577"/>
    <d v="2016-04-29T00:00:00"/>
    <x v="11"/>
    <n v="26"/>
    <n v="0.43"/>
    <x v="3"/>
  </r>
  <r>
    <n v="4319703577"/>
    <d v="2016-04-29T00:00:00"/>
    <x v="12"/>
    <n v="22"/>
    <n v="0.37"/>
    <x v="3"/>
  </r>
  <r>
    <n v="4319703577"/>
    <d v="2016-04-29T00:00:00"/>
    <x v="13"/>
    <n v="33"/>
    <n v="0.55000000000000004"/>
    <x v="3"/>
  </r>
  <r>
    <n v="4319703577"/>
    <d v="2016-04-29T00:00:00"/>
    <x v="14"/>
    <n v="26"/>
    <n v="0.43"/>
    <x v="3"/>
  </r>
  <r>
    <n v="4319703577"/>
    <d v="2016-04-29T00:00:00"/>
    <x v="15"/>
    <n v="34"/>
    <n v="0.56999999999999995"/>
    <x v="3"/>
  </r>
  <r>
    <n v="4319703577"/>
    <d v="2016-04-29T00:00:00"/>
    <x v="16"/>
    <n v="29"/>
    <n v="0.48"/>
    <x v="3"/>
  </r>
  <r>
    <n v="4319703577"/>
    <d v="2016-04-29T00:00:00"/>
    <x v="17"/>
    <n v="17"/>
    <n v="0.28000000000000003"/>
    <x v="3"/>
  </r>
  <r>
    <n v="4319703577"/>
    <d v="2016-04-29T00:00:00"/>
    <x v="18"/>
    <n v="17"/>
    <n v="0.28000000000000003"/>
    <x v="3"/>
  </r>
  <r>
    <n v="4319703577"/>
    <d v="2016-04-29T00:00:00"/>
    <x v="19"/>
    <n v="40"/>
    <n v="0.67"/>
    <x v="3"/>
  </r>
  <r>
    <n v="4319703577"/>
    <d v="2016-04-29T00:00:00"/>
    <x v="20"/>
    <n v="13"/>
    <n v="0.22"/>
    <x v="3"/>
  </r>
  <r>
    <n v="4319703577"/>
    <d v="2016-04-29T00:00:00"/>
    <x v="21"/>
    <n v="0"/>
    <n v="0"/>
    <x v="3"/>
  </r>
  <r>
    <n v="4319703577"/>
    <d v="2016-04-29T00:00:00"/>
    <x v="22"/>
    <n v="5"/>
    <n v="0.08"/>
    <x v="3"/>
  </r>
  <r>
    <n v="4319703577"/>
    <d v="2016-04-29T00:00:00"/>
    <x v="23"/>
    <n v="9"/>
    <n v="0.15"/>
    <x v="3"/>
  </r>
  <r>
    <n v="4319703577"/>
    <d v="2016-04-30T00:00:00"/>
    <x v="0"/>
    <n v="0"/>
    <n v="0"/>
    <x v="4"/>
  </r>
  <r>
    <n v="4319703577"/>
    <d v="2016-04-30T00:00:00"/>
    <x v="1"/>
    <n v="0"/>
    <n v="0"/>
    <x v="4"/>
  </r>
  <r>
    <n v="4319703577"/>
    <d v="2016-04-30T00:00:00"/>
    <x v="2"/>
    <n v="1"/>
    <n v="0.02"/>
    <x v="4"/>
  </r>
  <r>
    <n v="4319703577"/>
    <d v="2016-04-30T00:00:00"/>
    <x v="3"/>
    <n v="2"/>
    <n v="0.03"/>
    <x v="4"/>
  </r>
  <r>
    <n v="4319703577"/>
    <d v="2016-04-30T00:00:00"/>
    <x v="4"/>
    <n v="0"/>
    <n v="0"/>
    <x v="4"/>
  </r>
  <r>
    <n v="4319703577"/>
    <d v="2016-04-30T00:00:00"/>
    <x v="5"/>
    <n v="0"/>
    <n v="0"/>
    <x v="4"/>
  </r>
  <r>
    <n v="4319703577"/>
    <d v="2016-04-30T00:00:00"/>
    <x v="6"/>
    <n v="0"/>
    <n v="0"/>
    <x v="4"/>
  </r>
  <r>
    <n v="4319703577"/>
    <d v="2016-04-30T00:00:00"/>
    <x v="7"/>
    <n v="2"/>
    <n v="0.03"/>
    <x v="4"/>
  </r>
  <r>
    <n v="4319703577"/>
    <d v="2016-04-30T00:00:00"/>
    <x v="8"/>
    <n v="4"/>
    <n v="7.0000000000000007E-2"/>
    <x v="4"/>
  </r>
  <r>
    <n v="4319703577"/>
    <d v="2016-04-30T00:00:00"/>
    <x v="9"/>
    <n v="0"/>
    <n v="0"/>
    <x v="4"/>
  </r>
  <r>
    <n v="4319703577"/>
    <d v="2016-04-30T00:00:00"/>
    <x v="10"/>
    <n v="4"/>
    <n v="7.0000000000000007E-2"/>
    <x v="4"/>
  </r>
  <r>
    <n v="4319703577"/>
    <d v="2016-04-30T00:00:00"/>
    <x v="11"/>
    <n v="12"/>
    <n v="0.2"/>
    <x v="4"/>
  </r>
  <r>
    <n v="4319703577"/>
    <d v="2016-04-30T00:00:00"/>
    <x v="12"/>
    <n v="35"/>
    <n v="0.57999999999999996"/>
    <x v="4"/>
  </r>
  <r>
    <n v="4319703577"/>
    <d v="2016-04-30T00:00:00"/>
    <x v="13"/>
    <n v="42"/>
    <n v="0.7"/>
    <x v="4"/>
  </r>
  <r>
    <n v="4319703577"/>
    <d v="2016-04-30T00:00:00"/>
    <x v="14"/>
    <n v="25"/>
    <n v="0.42"/>
    <x v="4"/>
  </r>
  <r>
    <n v="4319703577"/>
    <d v="2016-04-30T00:00:00"/>
    <x v="15"/>
    <n v="20"/>
    <n v="0.33"/>
    <x v="4"/>
  </r>
  <r>
    <n v="4319703577"/>
    <d v="2016-04-30T00:00:00"/>
    <x v="16"/>
    <n v="16"/>
    <n v="0.27"/>
    <x v="4"/>
  </r>
  <r>
    <n v="4319703577"/>
    <d v="2016-04-30T00:00:00"/>
    <x v="17"/>
    <n v="14"/>
    <n v="0.23"/>
    <x v="4"/>
  </r>
  <r>
    <n v="4319703577"/>
    <d v="2016-04-30T00:00:00"/>
    <x v="18"/>
    <n v="4"/>
    <n v="7.0000000000000007E-2"/>
    <x v="4"/>
  </r>
  <r>
    <n v="4319703577"/>
    <d v="2016-04-30T00:00:00"/>
    <x v="19"/>
    <n v="20"/>
    <n v="0.33"/>
    <x v="4"/>
  </r>
  <r>
    <n v="4319703577"/>
    <d v="2016-04-30T00:00:00"/>
    <x v="20"/>
    <n v="48"/>
    <n v="0.8"/>
    <x v="4"/>
  </r>
  <r>
    <n v="4319703577"/>
    <d v="2016-04-30T00:00:00"/>
    <x v="21"/>
    <n v="26"/>
    <n v="0.43"/>
    <x v="4"/>
  </r>
  <r>
    <n v="4319703577"/>
    <d v="2016-04-30T00:00:00"/>
    <x v="22"/>
    <n v="3"/>
    <n v="0.05"/>
    <x v="4"/>
  </r>
  <r>
    <n v="4319703577"/>
    <d v="2016-04-30T00:00:00"/>
    <x v="23"/>
    <n v="12"/>
    <n v="0.2"/>
    <x v="4"/>
  </r>
  <r>
    <n v="4319703577"/>
    <d v="2016-05-01T00:00:00"/>
    <x v="0"/>
    <n v="0"/>
    <n v="0"/>
    <x v="5"/>
  </r>
  <r>
    <n v="4319703577"/>
    <d v="2016-05-01T00:00:00"/>
    <x v="1"/>
    <n v="0"/>
    <n v="0"/>
    <x v="5"/>
  </r>
  <r>
    <n v="4319703577"/>
    <d v="2016-05-01T00:00:00"/>
    <x v="2"/>
    <n v="0"/>
    <n v="0"/>
    <x v="5"/>
  </r>
  <r>
    <n v="4319703577"/>
    <d v="2016-05-01T00:00:00"/>
    <x v="3"/>
    <n v="1"/>
    <n v="0.02"/>
    <x v="5"/>
  </r>
  <r>
    <n v="4319703577"/>
    <d v="2016-05-01T00:00:00"/>
    <x v="4"/>
    <n v="0"/>
    <n v="0"/>
    <x v="5"/>
  </r>
  <r>
    <n v="4319703577"/>
    <d v="2016-05-01T00:00:00"/>
    <x v="5"/>
    <n v="0"/>
    <n v="0"/>
    <x v="5"/>
  </r>
  <r>
    <n v="4319703577"/>
    <d v="2016-05-01T00:00:00"/>
    <x v="6"/>
    <n v="0"/>
    <n v="0"/>
    <x v="5"/>
  </r>
  <r>
    <n v="4319703577"/>
    <d v="2016-05-01T00:00:00"/>
    <x v="7"/>
    <n v="2"/>
    <n v="0.03"/>
    <x v="5"/>
  </r>
  <r>
    <n v="4319703577"/>
    <d v="2016-05-01T00:00:00"/>
    <x v="8"/>
    <n v="5"/>
    <n v="0.08"/>
    <x v="5"/>
  </r>
  <r>
    <n v="4319703577"/>
    <d v="2016-05-01T00:00:00"/>
    <x v="9"/>
    <n v="13"/>
    <n v="0.22"/>
    <x v="5"/>
  </r>
  <r>
    <n v="4319703577"/>
    <d v="2016-05-01T00:00:00"/>
    <x v="10"/>
    <n v="5"/>
    <n v="0.08"/>
    <x v="5"/>
  </r>
  <r>
    <n v="4319703577"/>
    <d v="2016-05-01T00:00:00"/>
    <x v="11"/>
    <n v="5"/>
    <n v="0.08"/>
    <x v="5"/>
  </r>
  <r>
    <n v="4319703577"/>
    <d v="2016-05-01T00:00:00"/>
    <x v="12"/>
    <n v="0"/>
    <n v="0"/>
    <x v="5"/>
  </r>
  <r>
    <n v="4319703577"/>
    <d v="2016-05-01T00:00:00"/>
    <x v="13"/>
    <n v="0"/>
    <n v="0"/>
    <x v="5"/>
  </r>
  <r>
    <n v="4319703577"/>
    <d v="2016-05-01T00:00:00"/>
    <x v="14"/>
    <n v="0"/>
    <n v="0"/>
    <x v="5"/>
  </r>
  <r>
    <n v="4319703577"/>
    <d v="2016-05-01T00:00:00"/>
    <x v="15"/>
    <n v="0"/>
    <n v="0"/>
    <x v="5"/>
  </r>
  <r>
    <n v="4319703577"/>
    <d v="2016-05-01T00:00:00"/>
    <x v="16"/>
    <n v="0"/>
    <n v="0"/>
    <x v="5"/>
  </r>
  <r>
    <n v="4319703577"/>
    <d v="2016-05-01T00:00:00"/>
    <x v="17"/>
    <n v="0"/>
    <n v="0"/>
    <x v="5"/>
  </r>
  <r>
    <n v="4319703577"/>
    <d v="2016-05-01T00:00:00"/>
    <x v="18"/>
    <n v="0"/>
    <n v="0"/>
    <x v="5"/>
  </r>
  <r>
    <n v="4319703577"/>
    <d v="2016-05-01T00:00:00"/>
    <x v="19"/>
    <n v="0"/>
    <n v="0"/>
    <x v="5"/>
  </r>
  <r>
    <n v="4319703577"/>
    <d v="2016-05-01T00:00:00"/>
    <x v="20"/>
    <n v="8"/>
    <n v="0.13"/>
    <x v="5"/>
  </r>
  <r>
    <n v="4319703577"/>
    <d v="2016-05-01T00:00:00"/>
    <x v="21"/>
    <n v="3"/>
    <n v="0.05"/>
    <x v="5"/>
  </r>
  <r>
    <n v="4319703577"/>
    <d v="2016-05-01T00:00:00"/>
    <x v="22"/>
    <n v="25"/>
    <n v="0.42"/>
    <x v="5"/>
  </r>
  <r>
    <n v="4319703577"/>
    <d v="2016-05-01T00:00:00"/>
    <x v="23"/>
    <n v="0"/>
    <n v="0"/>
    <x v="5"/>
  </r>
  <r>
    <n v="4319703577"/>
    <d v="2016-05-02T00:00:00"/>
    <x v="0"/>
    <n v="1"/>
    <n v="0.02"/>
    <x v="6"/>
  </r>
  <r>
    <n v="4319703577"/>
    <d v="2016-05-02T00:00:00"/>
    <x v="1"/>
    <n v="2"/>
    <n v="0.03"/>
    <x v="6"/>
  </r>
  <r>
    <n v="4319703577"/>
    <d v="2016-05-02T00:00:00"/>
    <x v="2"/>
    <n v="0"/>
    <n v="0"/>
    <x v="6"/>
  </r>
  <r>
    <n v="4319703577"/>
    <d v="2016-05-02T00:00:00"/>
    <x v="3"/>
    <n v="0"/>
    <n v="0"/>
    <x v="6"/>
  </r>
  <r>
    <n v="4319703577"/>
    <d v="2016-05-02T00:00:00"/>
    <x v="4"/>
    <n v="4"/>
    <n v="7.0000000000000007E-2"/>
    <x v="6"/>
  </r>
  <r>
    <n v="4319703577"/>
    <d v="2016-05-02T00:00:00"/>
    <x v="5"/>
    <n v="1"/>
    <n v="0.02"/>
    <x v="6"/>
  </r>
  <r>
    <n v="4319703577"/>
    <d v="2016-05-02T00:00:00"/>
    <x v="6"/>
    <n v="0"/>
    <n v="0"/>
    <x v="6"/>
  </r>
  <r>
    <n v="4319703577"/>
    <d v="2016-05-02T00:00:00"/>
    <x v="7"/>
    <n v="9"/>
    <n v="0.15"/>
    <x v="6"/>
  </r>
  <r>
    <n v="4319703577"/>
    <d v="2016-05-02T00:00:00"/>
    <x v="8"/>
    <n v="2"/>
    <n v="0.03"/>
    <x v="6"/>
  </r>
  <r>
    <n v="4319703577"/>
    <d v="2016-05-02T00:00:00"/>
    <x v="9"/>
    <n v="9"/>
    <n v="0.15"/>
    <x v="6"/>
  </r>
  <r>
    <n v="4319703577"/>
    <d v="2016-05-02T00:00:00"/>
    <x v="10"/>
    <n v="55"/>
    <n v="0.92"/>
    <x v="6"/>
  </r>
  <r>
    <n v="4319703577"/>
    <d v="2016-05-02T00:00:00"/>
    <x v="11"/>
    <n v="43"/>
    <n v="0.72"/>
    <x v="6"/>
  </r>
  <r>
    <n v="4319703577"/>
    <d v="2016-05-02T00:00:00"/>
    <x v="12"/>
    <n v="32"/>
    <n v="0.53"/>
    <x v="6"/>
  </r>
  <r>
    <n v="4319703577"/>
    <d v="2016-05-02T00:00:00"/>
    <x v="13"/>
    <n v="14"/>
    <n v="0.23"/>
    <x v="6"/>
  </r>
  <r>
    <n v="4319703577"/>
    <d v="2016-05-02T00:00:00"/>
    <x v="14"/>
    <n v="20"/>
    <n v="0.33"/>
    <x v="6"/>
  </r>
  <r>
    <n v="4319703577"/>
    <d v="2016-05-02T00:00:00"/>
    <x v="15"/>
    <n v="19"/>
    <n v="0.32"/>
    <x v="6"/>
  </r>
  <r>
    <n v="4319703577"/>
    <d v="2016-05-02T00:00:00"/>
    <x v="16"/>
    <n v="42"/>
    <n v="0.7"/>
    <x v="6"/>
  </r>
  <r>
    <n v="4319703577"/>
    <d v="2016-05-02T00:00:00"/>
    <x v="17"/>
    <n v="36"/>
    <n v="0.6"/>
    <x v="6"/>
  </r>
  <r>
    <n v="4319703577"/>
    <d v="2016-05-02T00:00:00"/>
    <x v="18"/>
    <n v="28"/>
    <n v="0.47"/>
    <x v="6"/>
  </r>
  <r>
    <n v="4319703577"/>
    <d v="2016-05-02T00:00:00"/>
    <x v="19"/>
    <n v="10"/>
    <n v="0.17"/>
    <x v="6"/>
  </r>
  <r>
    <n v="4319703577"/>
    <d v="2016-05-02T00:00:00"/>
    <x v="20"/>
    <n v="10"/>
    <n v="0.17"/>
    <x v="6"/>
  </r>
  <r>
    <n v="4319703577"/>
    <d v="2016-05-02T00:00:00"/>
    <x v="21"/>
    <n v="19"/>
    <n v="0.32"/>
    <x v="6"/>
  </r>
  <r>
    <n v="4319703577"/>
    <d v="2016-05-02T00:00:00"/>
    <x v="22"/>
    <n v="9"/>
    <n v="0.15"/>
    <x v="6"/>
  </r>
  <r>
    <n v="4319703577"/>
    <d v="2016-05-02T00:00:00"/>
    <x v="23"/>
    <n v="1"/>
    <n v="0.02"/>
    <x v="6"/>
  </r>
  <r>
    <n v="4319703577"/>
    <d v="2016-05-03T00:00:00"/>
    <x v="0"/>
    <n v="0"/>
    <n v="0"/>
    <x v="0"/>
  </r>
  <r>
    <n v="4319703577"/>
    <d v="2016-05-03T00:00:00"/>
    <x v="1"/>
    <n v="1"/>
    <n v="0.02"/>
    <x v="0"/>
  </r>
  <r>
    <n v="4319703577"/>
    <d v="2016-05-03T00:00:00"/>
    <x v="2"/>
    <n v="2"/>
    <n v="0.03"/>
    <x v="0"/>
  </r>
  <r>
    <n v="4319703577"/>
    <d v="2016-05-03T00:00:00"/>
    <x v="3"/>
    <n v="0"/>
    <n v="0"/>
    <x v="0"/>
  </r>
  <r>
    <n v="4319703577"/>
    <d v="2016-05-03T00:00:00"/>
    <x v="4"/>
    <n v="1"/>
    <n v="0.02"/>
    <x v="0"/>
  </r>
  <r>
    <n v="4319703577"/>
    <d v="2016-05-03T00:00:00"/>
    <x v="5"/>
    <n v="0"/>
    <n v="0"/>
    <x v="0"/>
  </r>
  <r>
    <n v="4319703577"/>
    <d v="2016-05-03T00:00:00"/>
    <x v="6"/>
    <n v="1"/>
    <n v="0.02"/>
    <x v="0"/>
  </r>
  <r>
    <n v="4319703577"/>
    <d v="2016-05-03T00:00:00"/>
    <x v="7"/>
    <n v="7"/>
    <n v="0.12"/>
    <x v="0"/>
  </r>
  <r>
    <n v="4319703577"/>
    <d v="2016-05-03T00:00:00"/>
    <x v="8"/>
    <n v="4"/>
    <n v="7.0000000000000007E-2"/>
    <x v="0"/>
  </r>
  <r>
    <n v="4319703577"/>
    <d v="2016-05-03T00:00:00"/>
    <x v="9"/>
    <n v="3"/>
    <n v="0.05"/>
    <x v="0"/>
  </r>
  <r>
    <n v="4319703577"/>
    <d v="2016-05-03T00:00:00"/>
    <x v="10"/>
    <n v="60"/>
    <n v="1"/>
    <x v="0"/>
  </r>
  <r>
    <n v="4319703577"/>
    <d v="2016-05-03T00:00:00"/>
    <x v="11"/>
    <n v="48"/>
    <n v="0.8"/>
    <x v="0"/>
  </r>
  <r>
    <n v="4319703577"/>
    <d v="2016-05-03T00:00:00"/>
    <x v="12"/>
    <n v="36"/>
    <n v="0.6"/>
    <x v="0"/>
  </r>
  <r>
    <n v="4319703577"/>
    <d v="2016-05-03T00:00:00"/>
    <x v="13"/>
    <n v="8"/>
    <n v="0.13"/>
    <x v="0"/>
  </r>
  <r>
    <n v="4319703577"/>
    <d v="2016-05-03T00:00:00"/>
    <x v="14"/>
    <n v="21"/>
    <n v="0.35"/>
    <x v="0"/>
  </r>
  <r>
    <n v="4319703577"/>
    <d v="2016-05-03T00:00:00"/>
    <x v="15"/>
    <n v="14"/>
    <n v="0.23"/>
    <x v="0"/>
  </r>
  <r>
    <n v="4319703577"/>
    <d v="2016-05-03T00:00:00"/>
    <x v="16"/>
    <n v="30"/>
    <n v="0.5"/>
    <x v="0"/>
  </r>
  <r>
    <n v="4319703577"/>
    <d v="2016-05-03T00:00:00"/>
    <x v="17"/>
    <n v="37"/>
    <n v="0.62"/>
    <x v="0"/>
  </r>
  <r>
    <n v="4319703577"/>
    <d v="2016-05-03T00:00:00"/>
    <x v="18"/>
    <n v="20"/>
    <n v="0.33"/>
    <x v="0"/>
  </r>
  <r>
    <n v="4319703577"/>
    <d v="2016-05-03T00:00:00"/>
    <x v="19"/>
    <n v="42"/>
    <n v="0.7"/>
    <x v="0"/>
  </r>
  <r>
    <n v="4319703577"/>
    <d v="2016-05-03T00:00:00"/>
    <x v="20"/>
    <n v="7"/>
    <n v="0.12"/>
    <x v="0"/>
  </r>
  <r>
    <n v="4319703577"/>
    <d v="2016-05-03T00:00:00"/>
    <x v="21"/>
    <n v="5"/>
    <n v="0.08"/>
    <x v="0"/>
  </r>
  <r>
    <n v="4319703577"/>
    <d v="2016-05-03T00:00:00"/>
    <x v="22"/>
    <n v="16"/>
    <n v="0.27"/>
    <x v="0"/>
  </r>
  <r>
    <n v="4319703577"/>
    <d v="2016-05-03T00:00:00"/>
    <x v="23"/>
    <n v="0"/>
    <n v="0"/>
    <x v="0"/>
  </r>
  <r>
    <n v="4319703577"/>
    <d v="2016-05-04T00:00:00"/>
    <x v="0"/>
    <n v="0"/>
    <n v="0"/>
    <x v="1"/>
  </r>
  <r>
    <n v="4319703577"/>
    <d v="2016-05-04T00:00:00"/>
    <x v="1"/>
    <n v="0"/>
    <n v="0"/>
    <x v="1"/>
  </r>
  <r>
    <n v="4319703577"/>
    <d v="2016-05-04T00:00:00"/>
    <x v="2"/>
    <n v="0"/>
    <n v="0"/>
    <x v="1"/>
  </r>
  <r>
    <n v="4319703577"/>
    <d v="2016-05-04T00:00:00"/>
    <x v="3"/>
    <n v="0"/>
    <n v="0"/>
    <x v="1"/>
  </r>
  <r>
    <n v="4319703577"/>
    <d v="2016-05-04T00:00:00"/>
    <x v="4"/>
    <n v="0"/>
    <n v="0"/>
    <x v="1"/>
  </r>
  <r>
    <n v="4319703577"/>
    <d v="2016-05-04T00:00:00"/>
    <x v="5"/>
    <n v="0"/>
    <n v="0"/>
    <x v="1"/>
  </r>
  <r>
    <n v="4319703577"/>
    <d v="2016-05-04T00:00:00"/>
    <x v="6"/>
    <n v="0"/>
    <n v="0"/>
    <x v="1"/>
  </r>
  <r>
    <n v="4319703577"/>
    <d v="2016-05-04T00:00:00"/>
    <x v="7"/>
    <n v="1"/>
    <n v="0.02"/>
    <x v="1"/>
  </r>
  <r>
    <n v="4319703577"/>
    <d v="2016-05-04T00:00:00"/>
    <x v="8"/>
    <n v="10"/>
    <n v="0.17"/>
    <x v="1"/>
  </r>
  <r>
    <n v="4319703577"/>
    <d v="2016-05-04T00:00:00"/>
    <x v="9"/>
    <n v="18"/>
    <n v="0.3"/>
    <x v="1"/>
  </r>
  <r>
    <n v="4319703577"/>
    <d v="2016-05-04T00:00:00"/>
    <x v="10"/>
    <n v="52"/>
    <n v="0.87"/>
    <x v="1"/>
  </r>
  <r>
    <n v="4319703577"/>
    <d v="2016-05-04T00:00:00"/>
    <x v="11"/>
    <n v="33"/>
    <n v="0.55000000000000004"/>
    <x v="1"/>
  </r>
  <r>
    <n v="4319703577"/>
    <d v="2016-05-04T00:00:00"/>
    <x v="12"/>
    <n v="47"/>
    <n v="0.78"/>
    <x v="1"/>
  </r>
  <r>
    <n v="4319703577"/>
    <d v="2016-05-04T00:00:00"/>
    <x v="13"/>
    <n v="29"/>
    <n v="0.48"/>
    <x v="1"/>
  </r>
  <r>
    <n v="4319703577"/>
    <d v="2016-05-04T00:00:00"/>
    <x v="14"/>
    <n v="32"/>
    <n v="0.53"/>
    <x v="1"/>
  </r>
  <r>
    <n v="4319703577"/>
    <d v="2016-05-04T00:00:00"/>
    <x v="15"/>
    <n v="39"/>
    <n v="0.65"/>
    <x v="1"/>
  </r>
  <r>
    <n v="4319703577"/>
    <d v="2016-05-04T00:00:00"/>
    <x v="16"/>
    <n v="7"/>
    <n v="0.12"/>
    <x v="1"/>
  </r>
  <r>
    <n v="4319703577"/>
    <d v="2016-05-04T00:00:00"/>
    <x v="17"/>
    <n v="12"/>
    <n v="0.2"/>
    <x v="1"/>
  </r>
  <r>
    <n v="4319703577"/>
    <d v="2016-05-04T00:00:00"/>
    <x v="18"/>
    <n v="16"/>
    <n v="0.27"/>
    <x v="1"/>
  </r>
  <r>
    <n v="4319703577"/>
    <d v="2016-05-04T00:00:00"/>
    <x v="19"/>
    <n v="46"/>
    <n v="0.77"/>
    <x v="1"/>
  </r>
  <r>
    <n v="4319703577"/>
    <d v="2016-05-04T00:00:00"/>
    <x v="20"/>
    <n v="15"/>
    <n v="0.25"/>
    <x v="1"/>
  </r>
  <r>
    <n v="4319703577"/>
    <d v="2016-05-04T00:00:00"/>
    <x v="21"/>
    <n v="5"/>
    <n v="0.08"/>
    <x v="1"/>
  </r>
  <r>
    <n v="4319703577"/>
    <d v="2016-05-04T00:00:00"/>
    <x v="22"/>
    <n v="1"/>
    <n v="0.02"/>
    <x v="1"/>
  </r>
  <r>
    <n v="4319703577"/>
    <d v="2016-05-04T00:00:00"/>
    <x v="23"/>
    <n v="0"/>
    <n v="0"/>
    <x v="1"/>
  </r>
  <r>
    <n v="4319703577"/>
    <d v="2016-05-05T00:00:00"/>
    <x v="0"/>
    <n v="0"/>
    <n v="0"/>
    <x v="2"/>
  </r>
  <r>
    <n v="4319703577"/>
    <d v="2016-05-05T00:00:00"/>
    <x v="1"/>
    <n v="0"/>
    <n v="0"/>
    <x v="2"/>
  </r>
  <r>
    <n v="4319703577"/>
    <d v="2016-05-05T00:00:00"/>
    <x v="2"/>
    <n v="0"/>
    <n v="0"/>
    <x v="2"/>
  </r>
  <r>
    <n v="4319703577"/>
    <d v="2016-05-05T00:00:00"/>
    <x v="3"/>
    <n v="0"/>
    <n v="0"/>
    <x v="2"/>
  </r>
  <r>
    <n v="4319703577"/>
    <d v="2016-05-05T00:00:00"/>
    <x v="4"/>
    <n v="0"/>
    <n v="0"/>
    <x v="2"/>
  </r>
  <r>
    <n v="4319703577"/>
    <d v="2016-05-05T00:00:00"/>
    <x v="5"/>
    <n v="53"/>
    <n v="0.88"/>
    <x v="2"/>
  </r>
  <r>
    <n v="4319703577"/>
    <d v="2016-05-05T00:00:00"/>
    <x v="6"/>
    <n v="82"/>
    <n v="1.37"/>
    <x v="2"/>
  </r>
  <r>
    <n v="4319703577"/>
    <d v="2016-05-05T00:00:00"/>
    <x v="7"/>
    <n v="15"/>
    <n v="0.25"/>
    <x v="2"/>
  </r>
  <r>
    <n v="4319703577"/>
    <d v="2016-05-05T00:00:00"/>
    <x v="8"/>
    <n v="5"/>
    <n v="0.08"/>
    <x v="2"/>
  </r>
  <r>
    <n v="4319703577"/>
    <d v="2016-05-05T00:00:00"/>
    <x v="9"/>
    <n v="7"/>
    <n v="0.12"/>
    <x v="2"/>
  </r>
  <r>
    <n v="4319703577"/>
    <d v="2016-05-05T00:00:00"/>
    <x v="10"/>
    <n v="36"/>
    <n v="0.6"/>
    <x v="2"/>
  </r>
  <r>
    <n v="4319703577"/>
    <d v="2016-05-05T00:00:00"/>
    <x v="11"/>
    <n v="32"/>
    <n v="0.53"/>
    <x v="2"/>
  </r>
  <r>
    <n v="4319703577"/>
    <d v="2016-05-05T00:00:00"/>
    <x v="12"/>
    <n v="28"/>
    <n v="0.47"/>
    <x v="2"/>
  </r>
  <r>
    <n v="4319703577"/>
    <d v="2016-05-05T00:00:00"/>
    <x v="13"/>
    <n v="13"/>
    <n v="0.22"/>
    <x v="2"/>
  </r>
  <r>
    <n v="4319703577"/>
    <d v="2016-05-05T00:00:00"/>
    <x v="14"/>
    <n v="25"/>
    <n v="0.42"/>
    <x v="2"/>
  </r>
  <r>
    <n v="4319703577"/>
    <d v="2016-05-05T00:00:00"/>
    <x v="15"/>
    <n v="25"/>
    <n v="0.42"/>
    <x v="2"/>
  </r>
  <r>
    <n v="4319703577"/>
    <d v="2016-05-05T00:00:00"/>
    <x v="16"/>
    <n v="13"/>
    <n v="0.22"/>
    <x v="2"/>
  </r>
  <r>
    <n v="4319703577"/>
    <d v="2016-05-05T00:00:00"/>
    <x v="17"/>
    <n v="11"/>
    <n v="0.18"/>
    <x v="2"/>
  </r>
  <r>
    <n v="4319703577"/>
    <d v="2016-05-05T00:00:00"/>
    <x v="18"/>
    <n v="37"/>
    <n v="0.62"/>
    <x v="2"/>
  </r>
  <r>
    <n v="4319703577"/>
    <d v="2016-05-05T00:00:00"/>
    <x v="19"/>
    <n v="45"/>
    <n v="0.75"/>
    <x v="2"/>
  </r>
  <r>
    <n v="4319703577"/>
    <d v="2016-05-05T00:00:00"/>
    <x v="20"/>
    <n v="31"/>
    <n v="0.52"/>
    <x v="2"/>
  </r>
  <r>
    <n v="4319703577"/>
    <d v="2016-05-05T00:00:00"/>
    <x v="21"/>
    <n v="7"/>
    <n v="0.12"/>
    <x v="2"/>
  </r>
  <r>
    <n v="4319703577"/>
    <d v="2016-05-05T00:00:00"/>
    <x v="22"/>
    <n v="12"/>
    <n v="0.2"/>
    <x v="2"/>
  </r>
  <r>
    <n v="4319703577"/>
    <d v="2016-05-05T00:00:00"/>
    <x v="23"/>
    <n v="0"/>
    <n v="0"/>
    <x v="2"/>
  </r>
  <r>
    <n v="4319703577"/>
    <d v="2016-05-06T00:00:00"/>
    <x v="0"/>
    <n v="3"/>
    <n v="0.05"/>
    <x v="3"/>
  </r>
  <r>
    <n v="4319703577"/>
    <d v="2016-05-06T00:00:00"/>
    <x v="1"/>
    <n v="1"/>
    <n v="0.02"/>
    <x v="3"/>
  </r>
  <r>
    <n v="4319703577"/>
    <d v="2016-05-06T00:00:00"/>
    <x v="2"/>
    <n v="1"/>
    <n v="0.02"/>
    <x v="3"/>
  </r>
  <r>
    <n v="4319703577"/>
    <d v="2016-05-06T00:00:00"/>
    <x v="3"/>
    <n v="2"/>
    <n v="0.03"/>
    <x v="3"/>
  </r>
  <r>
    <n v="4319703577"/>
    <d v="2016-05-06T00:00:00"/>
    <x v="4"/>
    <n v="1"/>
    <n v="0.02"/>
    <x v="3"/>
  </r>
  <r>
    <n v="4319703577"/>
    <d v="2016-05-06T00:00:00"/>
    <x v="5"/>
    <n v="0"/>
    <n v="0"/>
    <x v="3"/>
  </r>
  <r>
    <n v="4319703577"/>
    <d v="2016-05-06T00:00:00"/>
    <x v="6"/>
    <n v="4"/>
    <n v="7.0000000000000007E-2"/>
    <x v="3"/>
  </r>
  <r>
    <n v="4319703577"/>
    <d v="2016-05-06T00:00:00"/>
    <x v="7"/>
    <n v="35"/>
    <n v="0.57999999999999996"/>
    <x v="3"/>
  </r>
  <r>
    <n v="4319703577"/>
    <d v="2016-05-06T00:00:00"/>
    <x v="8"/>
    <n v="3"/>
    <n v="0.05"/>
    <x v="3"/>
  </r>
  <r>
    <n v="4319703577"/>
    <d v="2016-05-06T00:00:00"/>
    <x v="9"/>
    <n v="5"/>
    <n v="0.08"/>
    <x v="3"/>
  </r>
  <r>
    <n v="4319703577"/>
    <d v="2016-05-06T00:00:00"/>
    <x v="10"/>
    <n v="4"/>
    <n v="7.0000000000000007E-2"/>
    <x v="3"/>
  </r>
  <r>
    <n v="4319703577"/>
    <d v="2016-05-06T00:00:00"/>
    <x v="11"/>
    <n v="30"/>
    <n v="0.5"/>
    <x v="3"/>
  </r>
  <r>
    <n v="4319703577"/>
    <d v="2016-05-06T00:00:00"/>
    <x v="12"/>
    <n v="3"/>
    <n v="0.05"/>
    <x v="3"/>
  </r>
  <r>
    <n v="4319703577"/>
    <d v="2016-05-06T00:00:00"/>
    <x v="13"/>
    <n v="15"/>
    <n v="0.25"/>
    <x v="3"/>
  </r>
  <r>
    <n v="4319703577"/>
    <d v="2016-05-06T00:00:00"/>
    <x v="14"/>
    <n v="3"/>
    <n v="0.05"/>
    <x v="3"/>
  </r>
  <r>
    <n v="4319703577"/>
    <d v="2016-05-06T00:00:00"/>
    <x v="15"/>
    <n v="37"/>
    <n v="0.62"/>
    <x v="3"/>
  </r>
  <r>
    <n v="4319703577"/>
    <d v="2016-05-06T00:00:00"/>
    <x v="16"/>
    <n v="35"/>
    <n v="0.57999999999999996"/>
    <x v="3"/>
  </r>
  <r>
    <n v="4319703577"/>
    <d v="2016-05-06T00:00:00"/>
    <x v="17"/>
    <n v="23"/>
    <n v="0.38"/>
    <x v="3"/>
  </r>
  <r>
    <n v="4319703577"/>
    <d v="2016-05-06T00:00:00"/>
    <x v="18"/>
    <n v="23"/>
    <n v="0.38"/>
    <x v="3"/>
  </r>
  <r>
    <n v="4319703577"/>
    <d v="2016-05-06T00:00:00"/>
    <x v="19"/>
    <n v="58"/>
    <n v="0.97"/>
    <x v="3"/>
  </r>
  <r>
    <n v="4319703577"/>
    <d v="2016-05-06T00:00:00"/>
    <x v="20"/>
    <n v="36"/>
    <n v="0.6"/>
    <x v="3"/>
  </r>
  <r>
    <n v="4319703577"/>
    <d v="2016-05-06T00:00:00"/>
    <x v="21"/>
    <n v="14"/>
    <n v="0.23"/>
    <x v="3"/>
  </r>
  <r>
    <n v="4319703577"/>
    <d v="2016-05-06T00:00:00"/>
    <x v="22"/>
    <n v="3"/>
    <n v="0.05"/>
    <x v="3"/>
  </r>
  <r>
    <n v="4319703577"/>
    <d v="2016-05-06T00:00:00"/>
    <x v="23"/>
    <n v="15"/>
    <n v="0.25"/>
    <x v="3"/>
  </r>
  <r>
    <n v="4319703577"/>
    <d v="2016-05-07T00:00:00"/>
    <x v="0"/>
    <n v="0"/>
    <n v="0"/>
    <x v="4"/>
  </r>
  <r>
    <n v="4319703577"/>
    <d v="2016-05-07T00:00:00"/>
    <x v="1"/>
    <n v="1"/>
    <n v="0.02"/>
    <x v="4"/>
  </r>
  <r>
    <n v="4319703577"/>
    <d v="2016-05-07T00:00:00"/>
    <x v="2"/>
    <n v="0"/>
    <n v="0"/>
    <x v="4"/>
  </r>
  <r>
    <n v="4319703577"/>
    <d v="2016-05-07T00:00:00"/>
    <x v="3"/>
    <n v="1"/>
    <n v="0.02"/>
    <x v="4"/>
  </r>
  <r>
    <n v="4319703577"/>
    <d v="2016-05-07T00:00:00"/>
    <x v="4"/>
    <n v="0"/>
    <n v="0"/>
    <x v="4"/>
  </r>
  <r>
    <n v="4319703577"/>
    <d v="2016-05-07T00:00:00"/>
    <x v="5"/>
    <n v="1"/>
    <n v="0.02"/>
    <x v="4"/>
  </r>
  <r>
    <n v="4319703577"/>
    <d v="2016-05-07T00:00:00"/>
    <x v="6"/>
    <n v="1"/>
    <n v="0.02"/>
    <x v="4"/>
  </r>
  <r>
    <n v="4319703577"/>
    <d v="2016-05-07T00:00:00"/>
    <x v="7"/>
    <n v="0"/>
    <n v="0"/>
    <x v="4"/>
  </r>
  <r>
    <n v="4319703577"/>
    <d v="2016-05-07T00:00:00"/>
    <x v="8"/>
    <n v="6"/>
    <n v="0.1"/>
    <x v="4"/>
  </r>
  <r>
    <n v="4319703577"/>
    <d v="2016-05-07T00:00:00"/>
    <x v="9"/>
    <n v="51"/>
    <n v="0.85"/>
    <x v="4"/>
  </r>
  <r>
    <n v="4319703577"/>
    <d v="2016-05-07T00:00:00"/>
    <x v="10"/>
    <n v="7"/>
    <n v="0.12"/>
    <x v="4"/>
  </r>
  <r>
    <n v="4319703577"/>
    <d v="2016-05-07T00:00:00"/>
    <x v="11"/>
    <n v="21"/>
    <n v="0.35"/>
    <x v="4"/>
  </r>
  <r>
    <n v="4319703577"/>
    <d v="2016-05-07T00:00:00"/>
    <x v="12"/>
    <n v="10"/>
    <n v="0.17"/>
    <x v="4"/>
  </r>
  <r>
    <n v="4319703577"/>
    <d v="2016-05-07T00:00:00"/>
    <x v="13"/>
    <n v="50"/>
    <n v="0.83"/>
    <x v="4"/>
  </r>
  <r>
    <n v="4319703577"/>
    <d v="2016-05-07T00:00:00"/>
    <x v="14"/>
    <n v="18"/>
    <n v="0.3"/>
    <x v="4"/>
  </r>
  <r>
    <n v="4319703577"/>
    <d v="2016-05-07T00:00:00"/>
    <x v="15"/>
    <n v="18"/>
    <n v="0.3"/>
    <x v="4"/>
  </r>
  <r>
    <n v="4319703577"/>
    <d v="2016-05-07T00:00:00"/>
    <x v="16"/>
    <n v="16"/>
    <n v="0.27"/>
    <x v="4"/>
  </r>
  <r>
    <n v="4319703577"/>
    <d v="2016-05-07T00:00:00"/>
    <x v="17"/>
    <n v="29"/>
    <n v="0.48"/>
    <x v="4"/>
  </r>
  <r>
    <n v="4319703577"/>
    <d v="2016-05-07T00:00:00"/>
    <x v="18"/>
    <n v="42"/>
    <n v="0.7"/>
    <x v="4"/>
  </r>
  <r>
    <n v="4319703577"/>
    <d v="2016-05-07T00:00:00"/>
    <x v="19"/>
    <n v="32"/>
    <n v="0.53"/>
    <x v="4"/>
  </r>
  <r>
    <n v="4319703577"/>
    <d v="2016-05-07T00:00:00"/>
    <x v="20"/>
    <n v="12"/>
    <n v="0.2"/>
    <x v="4"/>
  </r>
  <r>
    <n v="4319703577"/>
    <d v="2016-05-07T00:00:00"/>
    <x v="21"/>
    <n v="13"/>
    <n v="0.22"/>
    <x v="4"/>
  </r>
  <r>
    <n v="4319703577"/>
    <d v="2016-05-07T00:00:00"/>
    <x v="22"/>
    <n v="8"/>
    <n v="0.13"/>
    <x v="4"/>
  </r>
  <r>
    <n v="4319703577"/>
    <d v="2016-05-07T00:00:00"/>
    <x v="23"/>
    <n v="7"/>
    <n v="0.12"/>
    <x v="4"/>
  </r>
  <r>
    <n v="4319703577"/>
    <d v="2016-05-08T00:00:00"/>
    <x v="0"/>
    <n v="0"/>
    <n v="0"/>
    <x v="5"/>
  </r>
  <r>
    <n v="4319703577"/>
    <d v="2016-05-08T00:00:00"/>
    <x v="1"/>
    <n v="0"/>
    <n v="0"/>
    <x v="5"/>
  </r>
  <r>
    <n v="4319703577"/>
    <d v="2016-05-08T00:00:00"/>
    <x v="2"/>
    <n v="0"/>
    <n v="0"/>
    <x v="5"/>
  </r>
  <r>
    <n v="4319703577"/>
    <d v="2016-05-08T00:00:00"/>
    <x v="3"/>
    <n v="0"/>
    <n v="0"/>
    <x v="5"/>
  </r>
  <r>
    <n v="4319703577"/>
    <d v="2016-05-08T00:00:00"/>
    <x v="4"/>
    <n v="0"/>
    <n v="0"/>
    <x v="5"/>
  </r>
  <r>
    <n v="4319703577"/>
    <d v="2016-05-08T00:00:00"/>
    <x v="5"/>
    <n v="1"/>
    <n v="0.02"/>
    <x v="5"/>
  </r>
  <r>
    <n v="4319703577"/>
    <d v="2016-05-08T00:00:00"/>
    <x v="6"/>
    <n v="0"/>
    <n v="0"/>
    <x v="5"/>
  </r>
  <r>
    <n v="4319703577"/>
    <d v="2016-05-08T00:00:00"/>
    <x v="7"/>
    <n v="0"/>
    <n v="0"/>
    <x v="5"/>
  </r>
  <r>
    <n v="4319703577"/>
    <d v="2016-05-08T00:00:00"/>
    <x v="8"/>
    <n v="0"/>
    <n v="0"/>
    <x v="5"/>
  </r>
  <r>
    <n v="4319703577"/>
    <d v="2016-05-08T00:00:00"/>
    <x v="9"/>
    <n v="1"/>
    <n v="0.02"/>
    <x v="5"/>
  </r>
  <r>
    <n v="4319703577"/>
    <d v="2016-05-08T00:00:00"/>
    <x v="10"/>
    <n v="11"/>
    <n v="0.18"/>
    <x v="5"/>
  </r>
  <r>
    <n v="4319703577"/>
    <d v="2016-05-08T00:00:00"/>
    <x v="11"/>
    <n v="11"/>
    <n v="0.18"/>
    <x v="5"/>
  </r>
  <r>
    <n v="4319703577"/>
    <d v="2016-05-08T00:00:00"/>
    <x v="12"/>
    <n v="22"/>
    <n v="0.37"/>
    <x v="5"/>
  </r>
  <r>
    <n v="4319703577"/>
    <d v="2016-05-08T00:00:00"/>
    <x v="13"/>
    <n v="23"/>
    <n v="0.38"/>
    <x v="5"/>
  </r>
  <r>
    <n v="4319703577"/>
    <d v="2016-05-08T00:00:00"/>
    <x v="14"/>
    <n v="29"/>
    <n v="0.48"/>
    <x v="5"/>
  </r>
  <r>
    <n v="4319703577"/>
    <d v="2016-05-08T00:00:00"/>
    <x v="15"/>
    <n v="29"/>
    <n v="0.48"/>
    <x v="5"/>
  </r>
  <r>
    <n v="4319703577"/>
    <d v="2016-05-08T00:00:00"/>
    <x v="16"/>
    <n v="2"/>
    <n v="0.03"/>
    <x v="5"/>
  </r>
  <r>
    <n v="4319703577"/>
    <d v="2016-05-08T00:00:00"/>
    <x v="17"/>
    <n v="0"/>
    <n v="0"/>
    <x v="5"/>
  </r>
  <r>
    <n v="4319703577"/>
    <d v="2016-05-08T00:00:00"/>
    <x v="18"/>
    <n v="0"/>
    <n v="0"/>
    <x v="5"/>
  </r>
  <r>
    <n v="4319703577"/>
    <d v="2016-05-08T00:00:00"/>
    <x v="19"/>
    <n v="0"/>
    <n v="0"/>
    <x v="5"/>
  </r>
  <r>
    <n v="4319703577"/>
    <d v="2016-05-08T00:00:00"/>
    <x v="20"/>
    <n v="9"/>
    <n v="0.15"/>
    <x v="5"/>
  </r>
  <r>
    <n v="4319703577"/>
    <d v="2016-05-08T00:00:00"/>
    <x v="21"/>
    <n v="2"/>
    <n v="0.03"/>
    <x v="5"/>
  </r>
  <r>
    <n v="4319703577"/>
    <d v="2016-05-08T00:00:00"/>
    <x v="22"/>
    <n v="13"/>
    <n v="0.22"/>
    <x v="5"/>
  </r>
  <r>
    <n v="4319703577"/>
    <d v="2016-05-08T00:00:00"/>
    <x v="23"/>
    <n v="0"/>
    <n v="0"/>
    <x v="5"/>
  </r>
  <r>
    <n v="4319703577"/>
    <d v="2016-05-09T00:00:00"/>
    <x v="0"/>
    <n v="2"/>
    <n v="0.03"/>
    <x v="6"/>
  </r>
  <r>
    <n v="4319703577"/>
    <d v="2016-05-09T00:00:00"/>
    <x v="1"/>
    <n v="2"/>
    <n v="0.03"/>
    <x v="6"/>
  </r>
  <r>
    <n v="4319703577"/>
    <d v="2016-05-09T00:00:00"/>
    <x v="2"/>
    <n v="0"/>
    <n v="0"/>
    <x v="6"/>
  </r>
  <r>
    <n v="4319703577"/>
    <d v="2016-05-09T00:00:00"/>
    <x v="3"/>
    <n v="2"/>
    <n v="0.03"/>
    <x v="6"/>
  </r>
  <r>
    <n v="4319703577"/>
    <d v="2016-05-09T00:00:00"/>
    <x v="4"/>
    <n v="2"/>
    <n v="0.03"/>
    <x v="6"/>
  </r>
  <r>
    <n v="4319703577"/>
    <d v="2016-05-09T00:00:00"/>
    <x v="5"/>
    <n v="0"/>
    <n v="0"/>
    <x v="6"/>
  </r>
  <r>
    <n v="4319703577"/>
    <d v="2016-05-09T00:00:00"/>
    <x v="6"/>
    <n v="1"/>
    <n v="0.02"/>
    <x v="6"/>
  </r>
  <r>
    <n v="4319703577"/>
    <d v="2016-05-09T00:00:00"/>
    <x v="7"/>
    <n v="0"/>
    <n v="0"/>
    <x v="6"/>
  </r>
  <r>
    <n v="4319703577"/>
    <d v="2016-05-09T00:00:00"/>
    <x v="8"/>
    <n v="11"/>
    <n v="0.18"/>
    <x v="6"/>
  </r>
  <r>
    <n v="4319703577"/>
    <d v="2016-05-09T00:00:00"/>
    <x v="9"/>
    <n v="3"/>
    <n v="0.05"/>
    <x v="6"/>
  </r>
  <r>
    <n v="4319703577"/>
    <d v="2016-05-09T00:00:00"/>
    <x v="10"/>
    <n v="47"/>
    <n v="0.78"/>
    <x v="6"/>
  </r>
  <r>
    <n v="4319703577"/>
    <d v="2016-05-09T00:00:00"/>
    <x v="11"/>
    <n v="36"/>
    <n v="0.6"/>
    <x v="6"/>
  </r>
  <r>
    <n v="4319703577"/>
    <d v="2016-05-09T00:00:00"/>
    <x v="12"/>
    <n v="33"/>
    <n v="0.55000000000000004"/>
    <x v="6"/>
  </r>
  <r>
    <n v="4319703577"/>
    <d v="2016-05-09T00:00:00"/>
    <x v="13"/>
    <n v="17"/>
    <n v="0.28000000000000003"/>
    <x v="6"/>
  </r>
  <r>
    <n v="4319703577"/>
    <d v="2016-05-09T00:00:00"/>
    <x v="14"/>
    <n v="27"/>
    <n v="0.45"/>
    <x v="6"/>
  </r>
  <r>
    <n v="4319703577"/>
    <d v="2016-05-09T00:00:00"/>
    <x v="15"/>
    <n v="24"/>
    <n v="0.4"/>
    <x v="6"/>
  </r>
  <r>
    <n v="4319703577"/>
    <d v="2016-05-09T00:00:00"/>
    <x v="16"/>
    <n v="16"/>
    <n v="0.27"/>
    <x v="6"/>
  </r>
  <r>
    <n v="4319703577"/>
    <d v="2016-05-09T00:00:00"/>
    <x v="17"/>
    <n v="38"/>
    <n v="0.63"/>
    <x v="6"/>
  </r>
  <r>
    <n v="4319703577"/>
    <d v="2016-05-09T00:00:00"/>
    <x v="18"/>
    <n v="41"/>
    <n v="0.68"/>
    <x v="6"/>
  </r>
  <r>
    <n v="4319703577"/>
    <d v="2016-05-09T00:00:00"/>
    <x v="19"/>
    <n v="59"/>
    <n v="0.98"/>
    <x v="6"/>
  </r>
  <r>
    <n v="4319703577"/>
    <d v="2016-05-09T00:00:00"/>
    <x v="20"/>
    <n v="21"/>
    <n v="0.35"/>
    <x v="6"/>
  </r>
  <r>
    <n v="4319703577"/>
    <d v="2016-05-09T00:00:00"/>
    <x v="21"/>
    <n v="8"/>
    <n v="0.13"/>
    <x v="6"/>
  </r>
  <r>
    <n v="4319703577"/>
    <d v="2016-05-09T00:00:00"/>
    <x v="22"/>
    <n v="16"/>
    <n v="0.27"/>
    <x v="6"/>
  </r>
  <r>
    <n v="4319703577"/>
    <d v="2016-05-09T00:00:00"/>
    <x v="23"/>
    <n v="2"/>
    <n v="0.03"/>
    <x v="6"/>
  </r>
  <r>
    <n v="4319703577"/>
    <d v="2016-05-10T00:00:00"/>
    <x v="0"/>
    <n v="1"/>
    <n v="0.02"/>
    <x v="0"/>
  </r>
  <r>
    <n v="4319703577"/>
    <d v="2016-05-10T00:00:00"/>
    <x v="1"/>
    <n v="0"/>
    <n v="0"/>
    <x v="0"/>
  </r>
  <r>
    <n v="4319703577"/>
    <d v="2016-05-10T00:00:00"/>
    <x v="2"/>
    <n v="0"/>
    <n v="0"/>
    <x v="0"/>
  </r>
  <r>
    <n v="4319703577"/>
    <d v="2016-05-10T00:00:00"/>
    <x v="3"/>
    <n v="1"/>
    <n v="0.02"/>
    <x v="0"/>
  </r>
  <r>
    <n v="4319703577"/>
    <d v="2016-05-10T00:00:00"/>
    <x v="4"/>
    <n v="0"/>
    <n v="0"/>
    <x v="0"/>
  </r>
  <r>
    <n v="4319703577"/>
    <d v="2016-05-10T00:00:00"/>
    <x v="5"/>
    <n v="1"/>
    <n v="0.02"/>
    <x v="0"/>
  </r>
  <r>
    <n v="4319703577"/>
    <d v="2016-05-10T00:00:00"/>
    <x v="6"/>
    <n v="1"/>
    <n v="0.02"/>
    <x v="0"/>
  </r>
  <r>
    <n v="4319703577"/>
    <d v="2016-05-10T00:00:00"/>
    <x v="7"/>
    <n v="12"/>
    <n v="0.2"/>
    <x v="0"/>
  </r>
  <r>
    <n v="4319703577"/>
    <d v="2016-05-10T00:00:00"/>
    <x v="8"/>
    <n v="1"/>
    <n v="0.02"/>
    <x v="0"/>
  </r>
  <r>
    <n v="4319703577"/>
    <d v="2016-05-10T00:00:00"/>
    <x v="9"/>
    <n v="5"/>
    <n v="0.08"/>
    <x v="0"/>
  </r>
  <r>
    <n v="4319703577"/>
    <d v="2016-05-10T00:00:00"/>
    <x v="10"/>
    <n v="51"/>
    <n v="0.85"/>
    <x v="0"/>
  </r>
  <r>
    <n v="4319703577"/>
    <d v="2016-05-10T00:00:00"/>
    <x v="11"/>
    <n v="33"/>
    <n v="0.55000000000000004"/>
    <x v="0"/>
  </r>
  <r>
    <n v="4319703577"/>
    <d v="2016-05-10T00:00:00"/>
    <x v="12"/>
    <n v="39"/>
    <n v="0.65"/>
    <x v="0"/>
  </r>
  <r>
    <n v="4319703577"/>
    <d v="2016-05-10T00:00:00"/>
    <x v="13"/>
    <n v="22"/>
    <n v="0.37"/>
    <x v="0"/>
  </r>
  <r>
    <n v="4319703577"/>
    <d v="2016-05-10T00:00:00"/>
    <x v="14"/>
    <n v="37"/>
    <n v="0.62"/>
    <x v="0"/>
  </r>
  <r>
    <n v="4319703577"/>
    <d v="2016-05-10T00:00:00"/>
    <x v="15"/>
    <n v="39"/>
    <n v="0.65"/>
    <x v="0"/>
  </r>
  <r>
    <n v="4319703577"/>
    <d v="2016-05-10T00:00:00"/>
    <x v="16"/>
    <n v="17"/>
    <n v="0.28000000000000003"/>
    <x v="0"/>
  </r>
  <r>
    <n v="4319703577"/>
    <d v="2016-05-10T00:00:00"/>
    <x v="17"/>
    <n v="8"/>
    <n v="0.13"/>
    <x v="0"/>
  </r>
  <r>
    <n v="4319703577"/>
    <d v="2016-05-10T00:00:00"/>
    <x v="18"/>
    <n v="36"/>
    <n v="0.6"/>
    <x v="0"/>
  </r>
  <r>
    <n v="4319703577"/>
    <d v="2016-05-10T00:00:00"/>
    <x v="19"/>
    <n v="29"/>
    <n v="0.48"/>
    <x v="0"/>
  </r>
  <r>
    <n v="4319703577"/>
    <d v="2016-05-10T00:00:00"/>
    <x v="20"/>
    <n v="12"/>
    <n v="0.2"/>
    <x v="0"/>
  </r>
  <r>
    <n v="4319703577"/>
    <d v="2016-05-10T00:00:00"/>
    <x v="21"/>
    <n v="6"/>
    <n v="0.1"/>
    <x v="0"/>
  </r>
  <r>
    <n v="4319703577"/>
    <d v="2016-05-10T00:00:00"/>
    <x v="22"/>
    <n v="11"/>
    <n v="0.18"/>
    <x v="0"/>
  </r>
  <r>
    <n v="4319703577"/>
    <d v="2016-05-10T00:00:00"/>
    <x v="23"/>
    <n v="0"/>
    <n v="0"/>
    <x v="0"/>
  </r>
  <r>
    <n v="4319703577"/>
    <d v="2016-05-11T00:00:00"/>
    <x v="0"/>
    <n v="0"/>
    <n v="0"/>
    <x v="1"/>
  </r>
  <r>
    <n v="4319703577"/>
    <d v="2016-05-11T00:00:00"/>
    <x v="1"/>
    <n v="1"/>
    <n v="0.02"/>
    <x v="1"/>
  </r>
  <r>
    <n v="4319703577"/>
    <d v="2016-05-11T00:00:00"/>
    <x v="2"/>
    <n v="0"/>
    <n v="0"/>
    <x v="1"/>
  </r>
  <r>
    <n v="4319703577"/>
    <d v="2016-05-11T00:00:00"/>
    <x v="3"/>
    <n v="0"/>
    <n v="0"/>
    <x v="1"/>
  </r>
  <r>
    <n v="4319703577"/>
    <d v="2016-05-11T00:00:00"/>
    <x v="4"/>
    <n v="0"/>
    <n v="0"/>
    <x v="1"/>
  </r>
  <r>
    <n v="4319703577"/>
    <d v="2016-05-11T00:00:00"/>
    <x v="5"/>
    <n v="0"/>
    <n v="0"/>
    <x v="1"/>
  </r>
  <r>
    <n v="4319703577"/>
    <d v="2016-05-11T00:00:00"/>
    <x v="6"/>
    <n v="0"/>
    <n v="0"/>
    <x v="1"/>
  </r>
  <r>
    <n v="4319703577"/>
    <d v="2016-05-11T00:00:00"/>
    <x v="7"/>
    <n v="0"/>
    <n v="0"/>
    <x v="1"/>
  </r>
  <r>
    <n v="4319703577"/>
    <d v="2016-05-11T00:00:00"/>
    <x v="8"/>
    <n v="17"/>
    <n v="0.28000000000000003"/>
    <x v="1"/>
  </r>
  <r>
    <n v="4319703577"/>
    <d v="2016-05-11T00:00:00"/>
    <x v="9"/>
    <n v="3"/>
    <n v="0.05"/>
    <x v="1"/>
  </r>
  <r>
    <n v="4319703577"/>
    <d v="2016-05-11T00:00:00"/>
    <x v="10"/>
    <n v="51"/>
    <n v="0.85"/>
    <x v="1"/>
  </r>
  <r>
    <n v="4319703577"/>
    <d v="2016-05-11T00:00:00"/>
    <x v="11"/>
    <n v="30"/>
    <n v="0.5"/>
    <x v="1"/>
  </r>
  <r>
    <n v="4319703577"/>
    <d v="2016-05-11T00:00:00"/>
    <x v="12"/>
    <n v="40"/>
    <n v="0.67"/>
    <x v="1"/>
  </r>
  <r>
    <n v="4319703577"/>
    <d v="2016-05-11T00:00:00"/>
    <x v="13"/>
    <n v="15"/>
    <n v="0.25"/>
    <x v="1"/>
  </r>
  <r>
    <n v="4319703577"/>
    <d v="2016-05-11T00:00:00"/>
    <x v="14"/>
    <n v="23"/>
    <n v="0.38"/>
    <x v="1"/>
  </r>
  <r>
    <n v="4319703577"/>
    <d v="2016-05-11T00:00:00"/>
    <x v="15"/>
    <n v="28"/>
    <n v="0.47"/>
    <x v="1"/>
  </r>
  <r>
    <n v="4319703577"/>
    <d v="2016-05-11T00:00:00"/>
    <x v="16"/>
    <n v="41"/>
    <n v="0.68"/>
    <x v="1"/>
  </r>
  <r>
    <n v="4319703577"/>
    <d v="2016-05-11T00:00:00"/>
    <x v="17"/>
    <n v="21"/>
    <n v="0.35"/>
    <x v="1"/>
  </r>
  <r>
    <n v="4319703577"/>
    <d v="2016-05-11T00:00:00"/>
    <x v="18"/>
    <n v="13"/>
    <n v="0.22"/>
    <x v="1"/>
  </r>
  <r>
    <n v="4319703577"/>
    <d v="2016-05-11T00:00:00"/>
    <x v="19"/>
    <n v="46"/>
    <n v="0.77"/>
    <x v="1"/>
  </r>
  <r>
    <n v="4319703577"/>
    <d v="2016-05-11T00:00:00"/>
    <x v="20"/>
    <n v="12"/>
    <n v="0.2"/>
    <x v="1"/>
  </r>
  <r>
    <n v="4319703577"/>
    <d v="2016-05-11T00:00:00"/>
    <x v="21"/>
    <n v="7"/>
    <n v="0.12"/>
    <x v="1"/>
  </r>
  <r>
    <n v="4319703577"/>
    <d v="2016-05-11T00:00:00"/>
    <x v="22"/>
    <n v="8"/>
    <n v="0.13"/>
    <x v="1"/>
  </r>
  <r>
    <n v="4319703577"/>
    <d v="2016-05-11T00:00:00"/>
    <x v="23"/>
    <n v="0"/>
    <n v="0"/>
    <x v="1"/>
  </r>
  <r>
    <n v="4319703577"/>
    <d v="2016-05-12T00:00:00"/>
    <x v="0"/>
    <n v="0"/>
    <n v="0"/>
    <x v="2"/>
  </r>
  <r>
    <n v="4319703577"/>
    <d v="2016-05-12T00:00:00"/>
    <x v="1"/>
    <n v="0"/>
    <n v="0"/>
    <x v="2"/>
  </r>
  <r>
    <n v="4319703577"/>
    <d v="2016-05-12T00:00:00"/>
    <x v="2"/>
    <n v="1"/>
    <n v="0.02"/>
    <x v="2"/>
  </r>
  <r>
    <n v="4319703577"/>
    <d v="2016-05-12T00:00:00"/>
    <x v="3"/>
    <n v="1"/>
    <n v="0.02"/>
    <x v="2"/>
  </r>
  <r>
    <n v="4388161847"/>
    <d v="2016-04-12T00:00:00"/>
    <x v="0"/>
    <n v="0"/>
    <n v="0"/>
    <x v="0"/>
  </r>
  <r>
    <n v="4388161847"/>
    <d v="2016-04-12T00:00:00"/>
    <x v="1"/>
    <n v="0"/>
    <n v="0"/>
    <x v="0"/>
  </r>
  <r>
    <n v="4388161847"/>
    <d v="2016-04-12T00:00:00"/>
    <x v="2"/>
    <n v="0"/>
    <n v="0"/>
    <x v="0"/>
  </r>
  <r>
    <n v="4388161847"/>
    <d v="2016-04-12T00:00:00"/>
    <x v="3"/>
    <n v="0"/>
    <n v="0"/>
    <x v="0"/>
  </r>
  <r>
    <n v="4388161847"/>
    <d v="2016-04-12T00:00:00"/>
    <x v="4"/>
    <n v="0"/>
    <n v="0"/>
    <x v="0"/>
  </r>
  <r>
    <n v="4388161847"/>
    <d v="2016-04-12T00:00:00"/>
    <x v="5"/>
    <n v="0"/>
    <n v="0"/>
    <x v="0"/>
  </r>
  <r>
    <n v="4388161847"/>
    <d v="2016-04-12T00:00:00"/>
    <x v="6"/>
    <n v="0"/>
    <n v="0"/>
    <x v="0"/>
  </r>
  <r>
    <n v="4388161847"/>
    <d v="2016-04-12T00:00:00"/>
    <x v="7"/>
    <n v="0"/>
    <n v="0"/>
    <x v="0"/>
  </r>
  <r>
    <n v="4388161847"/>
    <d v="2016-04-12T00:00:00"/>
    <x v="8"/>
    <n v="0"/>
    <n v="0"/>
    <x v="0"/>
  </r>
  <r>
    <n v="4388161847"/>
    <d v="2016-04-12T00:00:00"/>
    <x v="9"/>
    <n v="0"/>
    <n v="0"/>
    <x v="0"/>
  </r>
  <r>
    <n v="4388161847"/>
    <d v="2016-04-12T00:00:00"/>
    <x v="10"/>
    <n v="0"/>
    <n v="0"/>
    <x v="0"/>
  </r>
  <r>
    <n v="4388161847"/>
    <d v="2016-04-12T00:00:00"/>
    <x v="11"/>
    <n v="0"/>
    <n v="0"/>
    <x v="0"/>
  </r>
  <r>
    <n v="4388161847"/>
    <d v="2016-04-12T00:00:00"/>
    <x v="12"/>
    <n v="0"/>
    <n v="0"/>
    <x v="0"/>
  </r>
  <r>
    <n v="4388161847"/>
    <d v="2016-04-12T00:00:00"/>
    <x v="13"/>
    <n v="0"/>
    <n v="0"/>
    <x v="0"/>
  </r>
  <r>
    <n v="4388161847"/>
    <d v="2016-04-12T00:00:00"/>
    <x v="14"/>
    <n v="0"/>
    <n v="0"/>
    <x v="0"/>
  </r>
  <r>
    <n v="4388161847"/>
    <d v="2016-04-12T00:00:00"/>
    <x v="15"/>
    <n v="0"/>
    <n v="0"/>
    <x v="0"/>
  </r>
  <r>
    <n v="4388161847"/>
    <d v="2016-04-12T00:00:00"/>
    <x v="16"/>
    <n v="0"/>
    <n v="0"/>
    <x v="0"/>
  </r>
  <r>
    <n v="4388161847"/>
    <d v="2016-04-12T00:00:00"/>
    <x v="17"/>
    <n v="0"/>
    <n v="0"/>
    <x v="0"/>
  </r>
  <r>
    <n v="4388161847"/>
    <d v="2016-04-12T00:00:00"/>
    <x v="18"/>
    <n v="0"/>
    <n v="0"/>
    <x v="0"/>
  </r>
  <r>
    <n v="4388161847"/>
    <d v="2016-04-12T00:00:00"/>
    <x v="19"/>
    <n v="0"/>
    <n v="0"/>
    <x v="0"/>
  </r>
  <r>
    <n v="4388161847"/>
    <d v="2016-04-12T00:00:00"/>
    <x v="20"/>
    <n v="0"/>
    <n v="0"/>
    <x v="0"/>
  </r>
  <r>
    <n v="4388161847"/>
    <d v="2016-04-12T00:00:00"/>
    <x v="21"/>
    <n v="0"/>
    <n v="0"/>
    <x v="0"/>
  </r>
  <r>
    <n v="4388161847"/>
    <d v="2016-04-12T00:00:00"/>
    <x v="22"/>
    <n v="0"/>
    <n v="0"/>
    <x v="0"/>
  </r>
  <r>
    <n v="4388161847"/>
    <d v="2016-04-12T00:00:00"/>
    <x v="23"/>
    <n v="0"/>
    <n v="0"/>
    <x v="0"/>
  </r>
  <r>
    <n v="4388161847"/>
    <d v="2016-04-13T00:00:00"/>
    <x v="0"/>
    <n v="0"/>
    <n v="0"/>
    <x v="1"/>
  </r>
  <r>
    <n v="4388161847"/>
    <d v="2016-04-13T00:00:00"/>
    <x v="1"/>
    <n v="0"/>
    <n v="0"/>
    <x v="1"/>
  </r>
  <r>
    <n v="4388161847"/>
    <d v="2016-04-13T00:00:00"/>
    <x v="2"/>
    <n v="0"/>
    <n v="0"/>
    <x v="1"/>
  </r>
  <r>
    <n v="4388161847"/>
    <d v="2016-04-13T00:00:00"/>
    <x v="3"/>
    <n v="0"/>
    <n v="0"/>
    <x v="1"/>
  </r>
  <r>
    <n v="4388161847"/>
    <d v="2016-04-13T00:00:00"/>
    <x v="4"/>
    <n v="0"/>
    <n v="0"/>
    <x v="1"/>
  </r>
  <r>
    <n v="4388161847"/>
    <d v="2016-04-13T00:00:00"/>
    <x v="5"/>
    <n v="0"/>
    <n v="0"/>
    <x v="1"/>
  </r>
  <r>
    <n v="4388161847"/>
    <d v="2016-04-13T00:00:00"/>
    <x v="6"/>
    <n v="0"/>
    <n v="0"/>
    <x v="1"/>
  </r>
  <r>
    <n v="4388161847"/>
    <d v="2016-04-13T00:00:00"/>
    <x v="7"/>
    <n v="0"/>
    <n v="0"/>
    <x v="1"/>
  </r>
  <r>
    <n v="4388161847"/>
    <d v="2016-04-13T00:00:00"/>
    <x v="8"/>
    <n v="0"/>
    <n v="0"/>
    <x v="1"/>
  </r>
  <r>
    <n v="4388161847"/>
    <d v="2016-04-13T00:00:00"/>
    <x v="9"/>
    <n v="0"/>
    <n v="0"/>
    <x v="1"/>
  </r>
  <r>
    <n v="4388161847"/>
    <d v="2016-04-13T00:00:00"/>
    <x v="10"/>
    <n v="0"/>
    <n v="0"/>
    <x v="1"/>
  </r>
  <r>
    <n v="4388161847"/>
    <d v="2016-04-13T00:00:00"/>
    <x v="11"/>
    <n v="0"/>
    <n v="0"/>
    <x v="1"/>
  </r>
  <r>
    <n v="4388161847"/>
    <d v="2016-04-13T00:00:00"/>
    <x v="12"/>
    <n v="0"/>
    <n v="0"/>
    <x v="1"/>
  </r>
  <r>
    <n v="4388161847"/>
    <d v="2016-04-13T00:00:00"/>
    <x v="13"/>
    <n v="0"/>
    <n v="0"/>
    <x v="1"/>
  </r>
  <r>
    <n v="4388161847"/>
    <d v="2016-04-13T00:00:00"/>
    <x v="14"/>
    <n v="3"/>
    <n v="0.05"/>
    <x v="1"/>
  </r>
  <r>
    <n v="4388161847"/>
    <d v="2016-04-13T00:00:00"/>
    <x v="15"/>
    <n v="12"/>
    <n v="0.2"/>
    <x v="1"/>
  </r>
  <r>
    <n v="4388161847"/>
    <d v="2016-04-13T00:00:00"/>
    <x v="16"/>
    <n v="30"/>
    <n v="0.5"/>
    <x v="1"/>
  </r>
  <r>
    <n v="4388161847"/>
    <d v="2016-04-13T00:00:00"/>
    <x v="17"/>
    <n v="27"/>
    <n v="0.45"/>
    <x v="1"/>
  </r>
  <r>
    <n v="4388161847"/>
    <d v="2016-04-13T00:00:00"/>
    <x v="18"/>
    <n v="48"/>
    <n v="0.8"/>
    <x v="1"/>
  </r>
  <r>
    <n v="4388161847"/>
    <d v="2016-04-13T00:00:00"/>
    <x v="19"/>
    <n v="55"/>
    <n v="0.92"/>
    <x v="1"/>
  </r>
  <r>
    <n v="4388161847"/>
    <d v="2016-04-13T00:00:00"/>
    <x v="20"/>
    <n v="6"/>
    <n v="0.1"/>
    <x v="1"/>
  </r>
  <r>
    <n v="4388161847"/>
    <d v="2016-04-13T00:00:00"/>
    <x v="21"/>
    <n v="0"/>
    <n v="0"/>
    <x v="1"/>
  </r>
  <r>
    <n v="4388161847"/>
    <d v="2016-04-13T00:00:00"/>
    <x v="22"/>
    <n v="0"/>
    <n v="0"/>
    <x v="1"/>
  </r>
  <r>
    <n v="4388161847"/>
    <d v="2016-04-13T00:00:00"/>
    <x v="23"/>
    <n v="0"/>
    <n v="0"/>
    <x v="1"/>
  </r>
  <r>
    <n v="4388161847"/>
    <d v="2016-04-14T00:00:00"/>
    <x v="0"/>
    <n v="0"/>
    <n v="0"/>
    <x v="2"/>
  </r>
  <r>
    <n v="4388161847"/>
    <d v="2016-04-14T00:00:00"/>
    <x v="1"/>
    <n v="0"/>
    <n v="0"/>
    <x v="2"/>
  </r>
  <r>
    <n v="4388161847"/>
    <d v="2016-04-14T00:00:00"/>
    <x v="2"/>
    <n v="0"/>
    <n v="0"/>
    <x v="2"/>
  </r>
  <r>
    <n v="4388161847"/>
    <d v="2016-04-14T00:00:00"/>
    <x v="3"/>
    <n v="0"/>
    <n v="0"/>
    <x v="2"/>
  </r>
  <r>
    <n v="4388161847"/>
    <d v="2016-04-14T00:00:00"/>
    <x v="4"/>
    <n v="1"/>
    <n v="0.02"/>
    <x v="2"/>
  </r>
  <r>
    <n v="4388161847"/>
    <d v="2016-04-14T00:00:00"/>
    <x v="5"/>
    <n v="48"/>
    <n v="0.8"/>
    <x v="2"/>
  </r>
  <r>
    <n v="4388161847"/>
    <d v="2016-04-14T00:00:00"/>
    <x v="6"/>
    <n v="31"/>
    <n v="0.52"/>
    <x v="2"/>
  </r>
  <r>
    <n v="4388161847"/>
    <d v="2016-04-14T00:00:00"/>
    <x v="7"/>
    <n v="5"/>
    <n v="0.08"/>
    <x v="2"/>
  </r>
  <r>
    <n v="4388161847"/>
    <d v="2016-04-14T00:00:00"/>
    <x v="8"/>
    <n v="7"/>
    <n v="0.12"/>
    <x v="2"/>
  </r>
  <r>
    <n v="4388161847"/>
    <d v="2016-04-14T00:00:00"/>
    <x v="9"/>
    <n v="11"/>
    <n v="0.18"/>
    <x v="2"/>
  </r>
  <r>
    <n v="4388161847"/>
    <d v="2016-04-14T00:00:00"/>
    <x v="10"/>
    <n v="15"/>
    <n v="0.25"/>
    <x v="2"/>
  </r>
  <r>
    <n v="4388161847"/>
    <d v="2016-04-14T00:00:00"/>
    <x v="11"/>
    <n v="9"/>
    <n v="0.15"/>
    <x v="2"/>
  </r>
  <r>
    <n v="4388161847"/>
    <d v="2016-04-14T00:00:00"/>
    <x v="12"/>
    <n v="8"/>
    <n v="0.13"/>
    <x v="2"/>
  </r>
  <r>
    <n v="4388161847"/>
    <d v="2016-04-14T00:00:00"/>
    <x v="13"/>
    <n v="9"/>
    <n v="0.15"/>
    <x v="2"/>
  </r>
  <r>
    <n v="4388161847"/>
    <d v="2016-04-14T00:00:00"/>
    <x v="14"/>
    <n v="1"/>
    <n v="0.02"/>
    <x v="2"/>
  </r>
  <r>
    <n v="4388161847"/>
    <d v="2016-04-14T00:00:00"/>
    <x v="15"/>
    <n v="11"/>
    <n v="0.18"/>
    <x v="2"/>
  </r>
  <r>
    <n v="4388161847"/>
    <d v="2016-04-14T00:00:00"/>
    <x v="16"/>
    <n v="26"/>
    <n v="0.43"/>
    <x v="2"/>
  </r>
  <r>
    <n v="4388161847"/>
    <d v="2016-04-14T00:00:00"/>
    <x v="17"/>
    <n v="91"/>
    <n v="1.52"/>
    <x v="2"/>
  </r>
  <r>
    <n v="4388161847"/>
    <d v="2016-04-14T00:00:00"/>
    <x v="18"/>
    <n v="14"/>
    <n v="0.23"/>
    <x v="2"/>
  </r>
  <r>
    <n v="4388161847"/>
    <d v="2016-04-14T00:00:00"/>
    <x v="19"/>
    <n v="24"/>
    <n v="0.4"/>
    <x v="2"/>
  </r>
  <r>
    <n v="4388161847"/>
    <d v="2016-04-14T00:00:00"/>
    <x v="20"/>
    <n v="5"/>
    <n v="0.08"/>
    <x v="2"/>
  </r>
  <r>
    <n v="4388161847"/>
    <d v="2016-04-14T00:00:00"/>
    <x v="21"/>
    <n v="2"/>
    <n v="0.03"/>
    <x v="2"/>
  </r>
  <r>
    <n v="4388161847"/>
    <d v="2016-04-14T00:00:00"/>
    <x v="22"/>
    <n v="1"/>
    <n v="0.02"/>
    <x v="2"/>
  </r>
  <r>
    <n v="4388161847"/>
    <d v="2016-04-14T00:00:00"/>
    <x v="23"/>
    <n v="0"/>
    <n v="0"/>
    <x v="2"/>
  </r>
  <r>
    <n v="4388161847"/>
    <d v="2016-04-15T00:00:00"/>
    <x v="0"/>
    <n v="0"/>
    <n v="0"/>
    <x v="3"/>
  </r>
  <r>
    <n v="4388161847"/>
    <d v="2016-04-15T00:00:00"/>
    <x v="1"/>
    <n v="0"/>
    <n v="0"/>
    <x v="3"/>
  </r>
  <r>
    <n v="4388161847"/>
    <d v="2016-04-15T00:00:00"/>
    <x v="2"/>
    <n v="0"/>
    <n v="0"/>
    <x v="3"/>
  </r>
  <r>
    <n v="4388161847"/>
    <d v="2016-04-15T00:00:00"/>
    <x v="3"/>
    <n v="1"/>
    <n v="0.02"/>
    <x v="3"/>
  </r>
  <r>
    <n v="4388161847"/>
    <d v="2016-04-15T00:00:00"/>
    <x v="4"/>
    <n v="4"/>
    <n v="7.0000000000000007E-2"/>
    <x v="3"/>
  </r>
  <r>
    <n v="4388161847"/>
    <d v="2016-04-15T00:00:00"/>
    <x v="5"/>
    <n v="34"/>
    <n v="0.56999999999999995"/>
    <x v="3"/>
  </r>
  <r>
    <n v="4388161847"/>
    <d v="2016-04-15T00:00:00"/>
    <x v="6"/>
    <n v="31"/>
    <n v="0.52"/>
    <x v="3"/>
  </r>
  <r>
    <n v="4388161847"/>
    <d v="2016-04-15T00:00:00"/>
    <x v="7"/>
    <n v="4"/>
    <n v="7.0000000000000007E-2"/>
    <x v="3"/>
  </r>
  <r>
    <n v="4388161847"/>
    <d v="2016-04-15T00:00:00"/>
    <x v="8"/>
    <n v="19"/>
    <n v="0.32"/>
    <x v="3"/>
  </r>
  <r>
    <n v="4388161847"/>
    <d v="2016-04-15T00:00:00"/>
    <x v="9"/>
    <n v="5"/>
    <n v="0.08"/>
    <x v="3"/>
  </r>
  <r>
    <n v="4388161847"/>
    <d v="2016-04-15T00:00:00"/>
    <x v="10"/>
    <n v="14"/>
    <n v="0.23"/>
    <x v="3"/>
  </r>
  <r>
    <n v="4388161847"/>
    <d v="2016-04-15T00:00:00"/>
    <x v="11"/>
    <n v="7"/>
    <n v="0.12"/>
    <x v="3"/>
  </r>
  <r>
    <n v="4388161847"/>
    <d v="2016-04-15T00:00:00"/>
    <x v="12"/>
    <n v="7"/>
    <n v="0.12"/>
    <x v="3"/>
  </r>
  <r>
    <n v="4388161847"/>
    <d v="2016-04-15T00:00:00"/>
    <x v="13"/>
    <n v="10"/>
    <n v="0.17"/>
    <x v="3"/>
  </r>
  <r>
    <n v="4388161847"/>
    <d v="2016-04-15T00:00:00"/>
    <x v="14"/>
    <n v="8"/>
    <n v="0.13"/>
    <x v="3"/>
  </r>
  <r>
    <n v="4388161847"/>
    <d v="2016-04-15T00:00:00"/>
    <x v="15"/>
    <n v="10"/>
    <n v="0.17"/>
    <x v="3"/>
  </r>
  <r>
    <n v="4388161847"/>
    <d v="2016-04-15T00:00:00"/>
    <x v="16"/>
    <n v="37"/>
    <n v="0.62"/>
    <x v="3"/>
  </r>
  <r>
    <n v="4388161847"/>
    <d v="2016-04-15T00:00:00"/>
    <x v="17"/>
    <n v="21"/>
    <n v="0.35"/>
    <x v="3"/>
  </r>
  <r>
    <n v="4388161847"/>
    <d v="2016-04-15T00:00:00"/>
    <x v="18"/>
    <n v="25"/>
    <n v="0.42"/>
    <x v="3"/>
  </r>
  <r>
    <n v="4388161847"/>
    <d v="2016-04-15T00:00:00"/>
    <x v="19"/>
    <n v="14"/>
    <n v="0.23"/>
    <x v="3"/>
  </r>
  <r>
    <n v="4388161847"/>
    <d v="2016-04-15T00:00:00"/>
    <x v="20"/>
    <n v="6"/>
    <n v="0.1"/>
    <x v="3"/>
  </r>
  <r>
    <n v="4388161847"/>
    <d v="2016-04-15T00:00:00"/>
    <x v="21"/>
    <n v="9"/>
    <n v="0.15"/>
    <x v="3"/>
  </r>
  <r>
    <n v="4388161847"/>
    <d v="2016-04-15T00:00:00"/>
    <x v="22"/>
    <n v="16"/>
    <n v="0.27"/>
    <x v="3"/>
  </r>
  <r>
    <n v="4388161847"/>
    <d v="2016-04-15T00:00:00"/>
    <x v="23"/>
    <n v="17"/>
    <n v="0.28000000000000003"/>
    <x v="3"/>
  </r>
  <r>
    <n v="4388161847"/>
    <d v="2016-04-16T00:00:00"/>
    <x v="0"/>
    <n v="0"/>
    <n v="0"/>
    <x v="4"/>
  </r>
  <r>
    <n v="4388161847"/>
    <d v="2016-04-16T00:00:00"/>
    <x v="1"/>
    <n v="0"/>
    <n v="0"/>
    <x v="4"/>
  </r>
  <r>
    <n v="4388161847"/>
    <d v="2016-04-16T00:00:00"/>
    <x v="2"/>
    <n v="0"/>
    <n v="0"/>
    <x v="4"/>
  </r>
  <r>
    <n v="4388161847"/>
    <d v="2016-04-16T00:00:00"/>
    <x v="3"/>
    <n v="0"/>
    <n v="0"/>
    <x v="4"/>
  </r>
  <r>
    <n v="4388161847"/>
    <d v="2016-04-16T00:00:00"/>
    <x v="4"/>
    <n v="1"/>
    <n v="0.02"/>
    <x v="4"/>
  </r>
  <r>
    <n v="4388161847"/>
    <d v="2016-04-16T00:00:00"/>
    <x v="5"/>
    <n v="0"/>
    <n v="0"/>
    <x v="4"/>
  </r>
  <r>
    <n v="4388161847"/>
    <d v="2016-04-16T00:00:00"/>
    <x v="6"/>
    <n v="17"/>
    <n v="0.28000000000000003"/>
    <x v="4"/>
  </r>
  <r>
    <n v="4388161847"/>
    <d v="2016-04-16T00:00:00"/>
    <x v="7"/>
    <n v="6"/>
    <n v="0.1"/>
    <x v="4"/>
  </r>
  <r>
    <n v="4388161847"/>
    <d v="2016-04-16T00:00:00"/>
    <x v="8"/>
    <n v="52"/>
    <n v="0.87"/>
    <x v="4"/>
  </r>
  <r>
    <n v="4388161847"/>
    <d v="2016-04-16T00:00:00"/>
    <x v="9"/>
    <n v="28"/>
    <n v="0.47"/>
    <x v="4"/>
  </r>
  <r>
    <n v="4388161847"/>
    <d v="2016-04-16T00:00:00"/>
    <x v="10"/>
    <n v="11"/>
    <n v="0.18"/>
    <x v="4"/>
  </r>
  <r>
    <n v="4388161847"/>
    <d v="2016-04-16T00:00:00"/>
    <x v="11"/>
    <n v="17"/>
    <n v="0.28000000000000003"/>
    <x v="4"/>
  </r>
  <r>
    <n v="4388161847"/>
    <d v="2016-04-16T00:00:00"/>
    <x v="12"/>
    <n v="8"/>
    <n v="0.13"/>
    <x v="4"/>
  </r>
  <r>
    <n v="4388161847"/>
    <d v="2016-04-16T00:00:00"/>
    <x v="13"/>
    <n v="27"/>
    <n v="0.45"/>
    <x v="4"/>
  </r>
  <r>
    <n v="4388161847"/>
    <d v="2016-04-16T00:00:00"/>
    <x v="14"/>
    <n v="30"/>
    <n v="0.5"/>
    <x v="4"/>
  </r>
  <r>
    <n v="4388161847"/>
    <d v="2016-04-16T00:00:00"/>
    <x v="15"/>
    <n v="18"/>
    <n v="0.3"/>
    <x v="4"/>
  </r>
  <r>
    <n v="4388161847"/>
    <d v="2016-04-16T00:00:00"/>
    <x v="16"/>
    <n v="9"/>
    <n v="0.15"/>
    <x v="4"/>
  </r>
  <r>
    <n v="4388161847"/>
    <d v="2016-04-16T00:00:00"/>
    <x v="17"/>
    <n v="11"/>
    <n v="0.18"/>
    <x v="4"/>
  </r>
  <r>
    <n v="4388161847"/>
    <d v="2016-04-16T00:00:00"/>
    <x v="18"/>
    <n v="24"/>
    <n v="0.4"/>
    <x v="4"/>
  </r>
  <r>
    <n v="4388161847"/>
    <d v="2016-04-16T00:00:00"/>
    <x v="19"/>
    <n v="10"/>
    <n v="0.17"/>
    <x v="4"/>
  </r>
  <r>
    <n v="4388161847"/>
    <d v="2016-04-16T00:00:00"/>
    <x v="20"/>
    <n v="4"/>
    <n v="7.0000000000000007E-2"/>
    <x v="4"/>
  </r>
  <r>
    <n v="4388161847"/>
    <d v="2016-04-16T00:00:00"/>
    <x v="21"/>
    <n v="15"/>
    <n v="0.25"/>
    <x v="4"/>
  </r>
  <r>
    <n v="4388161847"/>
    <d v="2016-04-16T00:00:00"/>
    <x v="22"/>
    <n v="1"/>
    <n v="0.02"/>
    <x v="4"/>
  </r>
  <r>
    <n v="4388161847"/>
    <d v="2016-04-16T00:00:00"/>
    <x v="23"/>
    <n v="0"/>
    <n v="0"/>
    <x v="4"/>
  </r>
  <r>
    <n v="4388161847"/>
    <d v="2016-04-17T00:00:00"/>
    <x v="0"/>
    <n v="0"/>
    <n v="0"/>
    <x v="5"/>
  </r>
  <r>
    <n v="4388161847"/>
    <d v="2016-04-17T00:00:00"/>
    <x v="1"/>
    <n v="0"/>
    <n v="0"/>
    <x v="5"/>
  </r>
  <r>
    <n v="4388161847"/>
    <d v="2016-04-17T00:00:00"/>
    <x v="2"/>
    <n v="1"/>
    <n v="0.02"/>
    <x v="5"/>
  </r>
  <r>
    <n v="4388161847"/>
    <d v="2016-04-17T00:00:00"/>
    <x v="3"/>
    <n v="0"/>
    <n v="0"/>
    <x v="5"/>
  </r>
  <r>
    <n v="4388161847"/>
    <d v="2016-04-17T00:00:00"/>
    <x v="4"/>
    <n v="0"/>
    <n v="0"/>
    <x v="5"/>
  </r>
  <r>
    <n v="4388161847"/>
    <d v="2016-04-17T00:00:00"/>
    <x v="5"/>
    <n v="1"/>
    <n v="0.02"/>
    <x v="5"/>
  </r>
  <r>
    <n v="4388161847"/>
    <d v="2016-04-17T00:00:00"/>
    <x v="6"/>
    <n v="17"/>
    <n v="0.28000000000000003"/>
    <x v="5"/>
  </r>
  <r>
    <n v="4388161847"/>
    <d v="2016-04-17T00:00:00"/>
    <x v="7"/>
    <n v="3"/>
    <n v="0.05"/>
    <x v="5"/>
  </r>
  <r>
    <n v="4388161847"/>
    <d v="2016-04-17T00:00:00"/>
    <x v="8"/>
    <n v="13"/>
    <n v="0.22"/>
    <x v="5"/>
  </r>
  <r>
    <n v="4388161847"/>
    <d v="2016-04-17T00:00:00"/>
    <x v="9"/>
    <n v="28"/>
    <n v="0.47"/>
    <x v="5"/>
  </r>
  <r>
    <n v="4388161847"/>
    <d v="2016-04-17T00:00:00"/>
    <x v="10"/>
    <n v="13"/>
    <n v="0.22"/>
    <x v="5"/>
  </r>
  <r>
    <n v="4388161847"/>
    <d v="2016-04-17T00:00:00"/>
    <x v="11"/>
    <n v="10"/>
    <n v="0.17"/>
    <x v="5"/>
  </r>
  <r>
    <n v="4388161847"/>
    <d v="2016-04-17T00:00:00"/>
    <x v="12"/>
    <n v="24"/>
    <n v="0.4"/>
    <x v="5"/>
  </r>
  <r>
    <n v="4388161847"/>
    <d v="2016-04-17T00:00:00"/>
    <x v="13"/>
    <n v="4"/>
    <n v="7.0000000000000007E-2"/>
    <x v="5"/>
  </r>
  <r>
    <n v="4388161847"/>
    <d v="2016-04-17T00:00:00"/>
    <x v="14"/>
    <n v="1"/>
    <n v="0.02"/>
    <x v="5"/>
  </r>
  <r>
    <n v="4388161847"/>
    <d v="2016-04-17T00:00:00"/>
    <x v="15"/>
    <n v="6"/>
    <n v="0.1"/>
    <x v="5"/>
  </r>
  <r>
    <n v="4388161847"/>
    <d v="2016-04-17T00:00:00"/>
    <x v="16"/>
    <n v="11"/>
    <n v="0.18"/>
    <x v="5"/>
  </r>
  <r>
    <n v="4388161847"/>
    <d v="2016-04-17T00:00:00"/>
    <x v="17"/>
    <n v="17"/>
    <n v="0.28000000000000003"/>
    <x v="5"/>
  </r>
  <r>
    <n v="4388161847"/>
    <d v="2016-04-17T00:00:00"/>
    <x v="18"/>
    <n v="21"/>
    <n v="0.35"/>
    <x v="5"/>
  </r>
  <r>
    <n v="4388161847"/>
    <d v="2016-04-17T00:00:00"/>
    <x v="19"/>
    <n v="7"/>
    <n v="0.12"/>
    <x v="5"/>
  </r>
  <r>
    <n v="4388161847"/>
    <d v="2016-04-17T00:00:00"/>
    <x v="20"/>
    <n v="13"/>
    <n v="0.22"/>
    <x v="5"/>
  </r>
  <r>
    <n v="4388161847"/>
    <d v="2016-04-17T00:00:00"/>
    <x v="21"/>
    <n v="4"/>
    <n v="7.0000000000000007E-2"/>
    <x v="5"/>
  </r>
  <r>
    <n v="4388161847"/>
    <d v="2016-04-17T00:00:00"/>
    <x v="22"/>
    <n v="7"/>
    <n v="0.12"/>
    <x v="5"/>
  </r>
  <r>
    <n v="4388161847"/>
    <d v="2016-04-17T00:00:00"/>
    <x v="23"/>
    <n v="0"/>
    <n v="0"/>
    <x v="5"/>
  </r>
  <r>
    <n v="4388161847"/>
    <d v="2016-04-18T00:00:00"/>
    <x v="0"/>
    <n v="0"/>
    <n v="0"/>
    <x v="6"/>
  </r>
  <r>
    <n v="4388161847"/>
    <d v="2016-04-18T00:00:00"/>
    <x v="1"/>
    <n v="0"/>
    <n v="0"/>
    <x v="6"/>
  </r>
  <r>
    <n v="4388161847"/>
    <d v="2016-04-18T00:00:00"/>
    <x v="2"/>
    <n v="0"/>
    <n v="0"/>
    <x v="6"/>
  </r>
  <r>
    <n v="4388161847"/>
    <d v="2016-04-18T00:00:00"/>
    <x v="3"/>
    <n v="0"/>
    <n v="0"/>
    <x v="6"/>
  </r>
  <r>
    <n v="4388161847"/>
    <d v="2016-04-18T00:00:00"/>
    <x v="4"/>
    <n v="0"/>
    <n v="0"/>
    <x v="6"/>
  </r>
  <r>
    <n v="4388161847"/>
    <d v="2016-04-18T00:00:00"/>
    <x v="5"/>
    <n v="0"/>
    <n v="0"/>
    <x v="6"/>
  </r>
  <r>
    <n v="4388161847"/>
    <d v="2016-04-18T00:00:00"/>
    <x v="6"/>
    <n v="7"/>
    <n v="0.12"/>
    <x v="6"/>
  </r>
  <r>
    <n v="4388161847"/>
    <d v="2016-04-18T00:00:00"/>
    <x v="7"/>
    <n v="11"/>
    <n v="0.18"/>
    <x v="6"/>
  </r>
  <r>
    <n v="4388161847"/>
    <d v="2016-04-18T00:00:00"/>
    <x v="8"/>
    <n v="9"/>
    <n v="0.15"/>
    <x v="6"/>
  </r>
  <r>
    <n v="4388161847"/>
    <d v="2016-04-18T00:00:00"/>
    <x v="9"/>
    <n v="9"/>
    <n v="0.15"/>
    <x v="6"/>
  </r>
  <r>
    <n v="4388161847"/>
    <d v="2016-04-18T00:00:00"/>
    <x v="10"/>
    <n v="10"/>
    <n v="0.17"/>
    <x v="6"/>
  </r>
  <r>
    <n v="4388161847"/>
    <d v="2016-04-18T00:00:00"/>
    <x v="11"/>
    <n v="9"/>
    <n v="0.15"/>
    <x v="6"/>
  </r>
  <r>
    <n v="4388161847"/>
    <d v="2016-04-18T00:00:00"/>
    <x v="12"/>
    <n v="7"/>
    <n v="0.12"/>
    <x v="6"/>
  </r>
  <r>
    <n v="4388161847"/>
    <d v="2016-04-18T00:00:00"/>
    <x v="13"/>
    <n v="10"/>
    <n v="0.17"/>
    <x v="6"/>
  </r>
  <r>
    <n v="4388161847"/>
    <d v="2016-04-18T00:00:00"/>
    <x v="14"/>
    <n v="9"/>
    <n v="0.15"/>
    <x v="6"/>
  </r>
  <r>
    <n v="4388161847"/>
    <d v="2016-04-18T00:00:00"/>
    <x v="15"/>
    <n v="10"/>
    <n v="0.17"/>
    <x v="6"/>
  </r>
  <r>
    <n v="4388161847"/>
    <d v="2016-04-18T00:00:00"/>
    <x v="16"/>
    <n v="68"/>
    <n v="1.1299999999999999"/>
    <x v="6"/>
  </r>
  <r>
    <n v="4388161847"/>
    <d v="2016-04-18T00:00:00"/>
    <x v="17"/>
    <n v="61"/>
    <n v="1.02"/>
    <x v="6"/>
  </r>
  <r>
    <n v="4388161847"/>
    <d v="2016-04-18T00:00:00"/>
    <x v="18"/>
    <n v="42"/>
    <n v="0.7"/>
    <x v="6"/>
  </r>
  <r>
    <n v="4388161847"/>
    <d v="2016-04-18T00:00:00"/>
    <x v="19"/>
    <n v="21"/>
    <n v="0.35"/>
    <x v="6"/>
  </r>
  <r>
    <n v="4388161847"/>
    <d v="2016-04-18T00:00:00"/>
    <x v="20"/>
    <n v="45"/>
    <n v="0.75"/>
    <x v="6"/>
  </r>
  <r>
    <n v="4388161847"/>
    <d v="2016-04-18T00:00:00"/>
    <x v="21"/>
    <n v="3"/>
    <n v="0.05"/>
    <x v="6"/>
  </r>
  <r>
    <n v="4388161847"/>
    <d v="2016-04-18T00:00:00"/>
    <x v="22"/>
    <n v="2"/>
    <n v="0.03"/>
    <x v="6"/>
  </r>
  <r>
    <n v="4388161847"/>
    <d v="2016-04-18T00:00:00"/>
    <x v="23"/>
    <n v="3"/>
    <n v="0.05"/>
    <x v="6"/>
  </r>
  <r>
    <n v="4388161847"/>
    <d v="2016-04-19T00:00:00"/>
    <x v="0"/>
    <n v="0"/>
    <n v="0"/>
    <x v="0"/>
  </r>
  <r>
    <n v="4388161847"/>
    <d v="2016-04-19T00:00:00"/>
    <x v="1"/>
    <n v="1"/>
    <n v="0.02"/>
    <x v="0"/>
  </r>
  <r>
    <n v="4388161847"/>
    <d v="2016-04-19T00:00:00"/>
    <x v="2"/>
    <n v="0"/>
    <n v="0"/>
    <x v="0"/>
  </r>
  <r>
    <n v="4388161847"/>
    <d v="2016-04-19T00:00:00"/>
    <x v="3"/>
    <n v="0"/>
    <n v="0"/>
    <x v="0"/>
  </r>
  <r>
    <n v="4388161847"/>
    <d v="2016-04-19T00:00:00"/>
    <x v="4"/>
    <n v="4"/>
    <n v="7.0000000000000007E-2"/>
    <x v="0"/>
  </r>
  <r>
    <n v="4388161847"/>
    <d v="2016-04-19T00:00:00"/>
    <x v="5"/>
    <n v="66"/>
    <n v="1.1000000000000001"/>
    <x v="0"/>
  </r>
  <r>
    <n v="4388161847"/>
    <d v="2016-04-19T00:00:00"/>
    <x v="6"/>
    <n v="68"/>
    <n v="1.1299999999999999"/>
    <x v="0"/>
  </r>
  <r>
    <n v="4388161847"/>
    <d v="2016-04-19T00:00:00"/>
    <x v="7"/>
    <n v="15"/>
    <n v="0.25"/>
    <x v="0"/>
  </r>
  <r>
    <n v="4388161847"/>
    <d v="2016-04-19T00:00:00"/>
    <x v="8"/>
    <n v="10"/>
    <n v="0.17"/>
    <x v="0"/>
  </r>
  <r>
    <n v="4388161847"/>
    <d v="2016-04-19T00:00:00"/>
    <x v="9"/>
    <n v="11"/>
    <n v="0.18"/>
    <x v="0"/>
  </r>
  <r>
    <n v="4388161847"/>
    <d v="2016-04-19T00:00:00"/>
    <x v="10"/>
    <n v="13"/>
    <n v="0.22"/>
    <x v="0"/>
  </r>
  <r>
    <n v="4388161847"/>
    <d v="2016-04-19T00:00:00"/>
    <x v="11"/>
    <n v="7"/>
    <n v="0.12"/>
    <x v="0"/>
  </r>
  <r>
    <n v="4388161847"/>
    <d v="2016-04-19T00:00:00"/>
    <x v="12"/>
    <n v="8"/>
    <n v="0.13"/>
    <x v="0"/>
  </r>
  <r>
    <n v="4388161847"/>
    <d v="2016-04-19T00:00:00"/>
    <x v="13"/>
    <n v="6"/>
    <n v="0.1"/>
    <x v="0"/>
  </r>
  <r>
    <n v="4388161847"/>
    <d v="2016-04-19T00:00:00"/>
    <x v="14"/>
    <n v="8"/>
    <n v="0.13"/>
    <x v="0"/>
  </r>
  <r>
    <n v="4388161847"/>
    <d v="2016-04-19T00:00:00"/>
    <x v="15"/>
    <n v="6"/>
    <n v="0.1"/>
    <x v="0"/>
  </r>
  <r>
    <n v="4388161847"/>
    <d v="2016-04-19T00:00:00"/>
    <x v="16"/>
    <n v="23"/>
    <n v="0.38"/>
    <x v="0"/>
  </r>
  <r>
    <n v="4388161847"/>
    <d v="2016-04-19T00:00:00"/>
    <x v="17"/>
    <n v="20"/>
    <n v="0.33"/>
    <x v="0"/>
  </r>
  <r>
    <n v="4388161847"/>
    <d v="2016-04-19T00:00:00"/>
    <x v="18"/>
    <n v="25"/>
    <n v="0.42"/>
    <x v="0"/>
  </r>
  <r>
    <n v="4388161847"/>
    <d v="2016-04-19T00:00:00"/>
    <x v="19"/>
    <n v="8"/>
    <n v="0.13"/>
    <x v="0"/>
  </r>
  <r>
    <n v="4388161847"/>
    <d v="2016-04-19T00:00:00"/>
    <x v="20"/>
    <n v="24"/>
    <n v="0.4"/>
    <x v="0"/>
  </r>
  <r>
    <n v="4388161847"/>
    <d v="2016-04-19T00:00:00"/>
    <x v="21"/>
    <n v="15"/>
    <n v="0.25"/>
    <x v="0"/>
  </r>
  <r>
    <n v="4388161847"/>
    <d v="2016-04-19T00:00:00"/>
    <x v="22"/>
    <n v="2"/>
    <n v="0.03"/>
    <x v="0"/>
  </r>
  <r>
    <n v="4388161847"/>
    <d v="2016-04-19T00:00:00"/>
    <x v="23"/>
    <n v="1"/>
    <n v="0.02"/>
    <x v="0"/>
  </r>
  <r>
    <n v="4388161847"/>
    <d v="2016-04-20T00:00:00"/>
    <x v="0"/>
    <n v="0"/>
    <n v="0"/>
    <x v="1"/>
  </r>
  <r>
    <n v="4388161847"/>
    <d v="2016-04-20T00:00:00"/>
    <x v="1"/>
    <n v="2"/>
    <n v="0.03"/>
    <x v="1"/>
  </r>
  <r>
    <n v="4388161847"/>
    <d v="2016-04-20T00:00:00"/>
    <x v="2"/>
    <n v="0"/>
    <n v="0"/>
    <x v="1"/>
  </r>
  <r>
    <n v="4388161847"/>
    <d v="2016-04-20T00:00:00"/>
    <x v="3"/>
    <n v="0"/>
    <n v="0"/>
    <x v="1"/>
  </r>
  <r>
    <n v="4388161847"/>
    <d v="2016-04-20T00:00:00"/>
    <x v="4"/>
    <n v="2"/>
    <n v="0.03"/>
    <x v="1"/>
  </r>
  <r>
    <n v="4388161847"/>
    <d v="2016-04-20T00:00:00"/>
    <x v="5"/>
    <n v="49"/>
    <n v="0.82"/>
    <x v="1"/>
  </r>
  <r>
    <n v="4388161847"/>
    <d v="2016-04-20T00:00:00"/>
    <x v="6"/>
    <n v="68"/>
    <n v="1.1299999999999999"/>
    <x v="1"/>
  </r>
  <r>
    <n v="4388161847"/>
    <d v="2016-04-20T00:00:00"/>
    <x v="7"/>
    <n v="12"/>
    <n v="0.2"/>
    <x v="1"/>
  </r>
  <r>
    <n v="4388161847"/>
    <d v="2016-04-20T00:00:00"/>
    <x v="8"/>
    <n v="7"/>
    <n v="0.12"/>
    <x v="1"/>
  </r>
  <r>
    <n v="4388161847"/>
    <d v="2016-04-20T00:00:00"/>
    <x v="9"/>
    <n v="7"/>
    <n v="0.12"/>
    <x v="1"/>
  </r>
  <r>
    <n v="4388161847"/>
    <d v="2016-04-20T00:00:00"/>
    <x v="10"/>
    <n v="17"/>
    <n v="0.28000000000000003"/>
    <x v="1"/>
  </r>
  <r>
    <n v="4388161847"/>
    <d v="2016-04-20T00:00:00"/>
    <x v="11"/>
    <n v="8"/>
    <n v="0.13"/>
    <x v="1"/>
  </r>
  <r>
    <n v="4388161847"/>
    <d v="2016-04-20T00:00:00"/>
    <x v="12"/>
    <n v="9"/>
    <n v="0.15"/>
    <x v="1"/>
  </r>
  <r>
    <n v="4388161847"/>
    <d v="2016-04-20T00:00:00"/>
    <x v="13"/>
    <n v="8"/>
    <n v="0.13"/>
    <x v="1"/>
  </r>
  <r>
    <n v="4388161847"/>
    <d v="2016-04-20T00:00:00"/>
    <x v="14"/>
    <n v="0"/>
    <n v="0"/>
    <x v="1"/>
  </r>
  <r>
    <n v="4388161847"/>
    <d v="2016-04-20T00:00:00"/>
    <x v="15"/>
    <n v="9"/>
    <n v="0.15"/>
    <x v="1"/>
  </r>
  <r>
    <n v="4388161847"/>
    <d v="2016-04-20T00:00:00"/>
    <x v="16"/>
    <n v="24"/>
    <n v="0.4"/>
    <x v="1"/>
  </r>
  <r>
    <n v="4388161847"/>
    <d v="2016-04-20T00:00:00"/>
    <x v="17"/>
    <n v="55"/>
    <n v="0.92"/>
    <x v="1"/>
  </r>
  <r>
    <n v="4388161847"/>
    <d v="2016-04-20T00:00:00"/>
    <x v="18"/>
    <n v="11"/>
    <n v="0.18"/>
    <x v="1"/>
  </r>
  <r>
    <n v="4388161847"/>
    <d v="2016-04-20T00:00:00"/>
    <x v="19"/>
    <n v="51"/>
    <n v="0.85"/>
    <x v="1"/>
  </r>
  <r>
    <n v="4388161847"/>
    <d v="2016-04-20T00:00:00"/>
    <x v="20"/>
    <n v="23"/>
    <n v="0.38"/>
    <x v="1"/>
  </r>
  <r>
    <n v="4388161847"/>
    <d v="2016-04-20T00:00:00"/>
    <x v="21"/>
    <n v="5"/>
    <n v="0.08"/>
    <x v="1"/>
  </r>
  <r>
    <n v="4388161847"/>
    <d v="2016-04-20T00:00:00"/>
    <x v="22"/>
    <n v="2"/>
    <n v="0.03"/>
    <x v="1"/>
  </r>
  <r>
    <n v="4388161847"/>
    <d v="2016-04-20T00:00:00"/>
    <x v="23"/>
    <n v="0"/>
    <n v="0"/>
    <x v="1"/>
  </r>
  <r>
    <n v="4388161847"/>
    <d v="2016-04-21T00:00:00"/>
    <x v="0"/>
    <n v="0"/>
    <n v="0"/>
    <x v="2"/>
  </r>
  <r>
    <n v="4388161847"/>
    <d v="2016-04-21T00:00:00"/>
    <x v="1"/>
    <n v="1"/>
    <n v="0.02"/>
    <x v="2"/>
  </r>
  <r>
    <n v="4388161847"/>
    <d v="2016-04-21T00:00:00"/>
    <x v="2"/>
    <n v="2"/>
    <n v="0.03"/>
    <x v="2"/>
  </r>
  <r>
    <n v="4388161847"/>
    <d v="2016-04-21T00:00:00"/>
    <x v="3"/>
    <n v="0"/>
    <n v="0"/>
    <x v="2"/>
  </r>
  <r>
    <n v="4388161847"/>
    <d v="2016-04-21T00:00:00"/>
    <x v="4"/>
    <n v="0"/>
    <n v="0"/>
    <x v="2"/>
  </r>
  <r>
    <n v="4388161847"/>
    <d v="2016-04-21T00:00:00"/>
    <x v="5"/>
    <n v="28"/>
    <n v="0.47"/>
    <x v="2"/>
  </r>
  <r>
    <n v="4388161847"/>
    <d v="2016-04-21T00:00:00"/>
    <x v="6"/>
    <n v="39"/>
    <n v="0.65"/>
    <x v="2"/>
  </r>
  <r>
    <n v="4388161847"/>
    <d v="2016-04-21T00:00:00"/>
    <x v="7"/>
    <n v="7"/>
    <n v="0.12"/>
    <x v="2"/>
  </r>
  <r>
    <n v="4388161847"/>
    <d v="2016-04-21T00:00:00"/>
    <x v="8"/>
    <n v="7"/>
    <n v="0.12"/>
    <x v="2"/>
  </r>
  <r>
    <n v="4388161847"/>
    <d v="2016-04-21T00:00:00"/>
    <x v="9"/>
    <n v="4"/>
    <n v="7.0000000000000007E-2"/>
    <x v="2"/>
  </r>
  <r>
    <n v="4388161847"/>
    <d v="2016-04-21T00:00:00"/>
    <x v="10"/>
    <n v="12"/>
    <n v="0.2"/>
    <x v="2"/>
  </r>
  <r>
    <n v="4388161847"/>
    <d v="2016-04-21T00:00:00"/>
    <x v="11"/>
    <n v="6"/>
    <n v="0.1"/>
    <x v="2"/>
  </r>
  <r>
    <n v="4388161847"/>
    <d v="2016-04-21T00:00:00"/>
    <x v="12"/>
    <n v="12"/>
    <n v="0.2"/>
    <x v="2"/>
  </r>
  <r>
    <n v="4388161847"/>
    <d v="2016-04-21T00:00:00"/>
    <x v="13"/>
    <n v="6"/>
    <n v="0.1"/>
    <x v="2"/>
  </r>
  <r>
    <n v="4388161847"/>
    <d v="2016-04-21T00:00:00"/>
    <x v="14"/>
    <n v="5"/>
    <n v="0.08"/>
    <x v="2"/>
  </r>
  <r>
    <n v="4388161847"/>
    <d v="2016-04-21T00:00:00"/>
    <x v="15"/>
    <n v="8"/>
    <n v="0.13"/>
    <x v="2"/>
  </r>
  <r>
    <n v="4388161847"/>
    <d v="2016-04-21T00:00:00"/>
    <x v="16"/>
    <n v="23"/>
    <n v="0.38"/>
    <x v="2"/>
  </r>
  <r>
    <n v="4388161847"/>
    <d v="2016-04-21T00:00:00"/>
    <x v="17"/>
    <n v="6"/>
    <n v="0.1"/>
    <x v="2"/>
  </r>
  <r>
    <n v="4388161847"/>
    <d v="2016-04-21T00:00:00"/>
    <x v="18"/>
    <n v="67"/>
    <n v="1.1200000000000001"/>
    <x v="2"/>
  </r>
  <r>
    <n v="4388161847"/>
    <d v="2016-04-21T00:00:00"/>
    <x v="19"/>
    <n v="49"/>
    <n v="0.82"/>
    <x v="2"/>
  </r>
  <r>
    <n v="4388161847"/>
    <d v="2016-04-21T00:00:00"/>
    <x v="20"/>
    <n v="32"/>
    <n v="0.53"/>
    <x v="2"/>
  </r>
  <r>
    <n v="4388161847"/>
    <d v="2016-04-21T00:00:00"/>
    <x v="21"/>
    <n v="3"/>
    <n v="0.05"/>
    <x v="2"/>
  </r>
  <r>
    <n v="4388161847"/>
    <d v="2016-04-21T00:00:00"/>
    <x v="22"/>
    <n v="0"/>
    <n v="0"/>
    <x v="2"/>
  </r>
  <r>
    <n v="4388161847"/>
    <d v="2016-04-21T00:00:00"/>
    <x v="23"/>
    <n v="0"/>
    <n v="0"/>
    <x v="2"/>
  </r>
  <r>
    <n v="4388161847"/>
    <d v="2016-04-22T00:00:00"/>
    <x v="0"/>
    <n v="0"/>
    <n v="0"/>
    <x v="3"/>
  </r>
  <r>
    <n v="4388161847"/>
    <d v="2016-04-22T00:00:00"/>
    <x v="1"/>
    <n v="0"/>
    <n v="0"/>
    <x v="3"/>
  </r>
  <r>
    <n v="4388161847"/>
    <d v="2016-04-22T00:00:00"/>
    <x v="2"/>
    <n v="0"/>
    <n v="0"/>
    <x v="3"/>
  </r>
  <r>
    <n v="4388161847"/>
    <d v="2016-04-22T00:00:00"/>
    <x v="3"/>
    <n v="0"/>
    <n v="0"/>
    <x v="3"/>
  </r>
  <r>
    <n v="4388161847"/>
    <d v="2016-04-22T00:00:00"/>
    <x v="4"/>
    <n v="0"/>
    <n v="0"/>
    <x v="3"/>
  </r>
  <r>
    <n v="4388161847"/>
    <d v="2016-04-22T00:00:00"/>
    <x v="5"/>
    <n v="0"/>
    <n v="0"/>
    <x v="3"/>
  </r>
  <r>
    <n v="4388161847"/>
    <d v="2016-04-22T00:00:00"/>
    <x v="6"/>
    <n v="121"/>
    <n v="2.02"/>
    <x v="3"/>
  </r>
  <r>
    <n v="4388161847"/>
    <d v="2016-04-22T00:00:00"/>
    <x v="7"/>
    <n v="19"/>
    <n v="0.32"/>
    <x v="3"/>
  </r>
  <r>
    <n v="4388161847"/>
    <d v="2016-04-22T00:00:00"/>
    <x v="8"/>
    <n v="92"/>
    <n v="1.53"/>
    <x v="3"/>
  </r>
  <r>
    <n v="4388161847"/>
    <d v="2016-04-22T00:00:00"/>
    <x v="9"/>
    <n v="43"/>
    <n v="0.72"/>
    <x v="3"/>
  </r>
  <r>
    <n v="4388161847"/>
    <d v="2016-04-22T00:00:00"/>
    <x v="10"/>
    <n v="29"/>
    <n v="0.48"/>
    <x v="3"/>
  </r>
  <r>
    <n v="4388161847"/>
    <d v="2016-04-22T00:00:00"/>
    <x v="11"/>
    <n v="5"/>
    <n v="0.08"/>
    <x v="3"/>
  </r>
  <r>
    <n v="4388161847"/>
    <d v="2016-04-22T00:00:00"/>
    <x v="12"/>
    <n v="19"/>
    <n v="0.32"/>
    <x v="3"/>
  </r>
  <r>
    <n v="4388161847"/>
    <d v="2016-04-22T00:00:00"/>
    <x v="13"/>
    <n v="1"/>
    <n v="0.02"/>
    <x v="3"/>
  </r>
  <r>
    <n v="4388161847"/>
    <d v="2016-04-22T00:00:00"/>
    <x v="14"/>
    <n v="10"/>
    <n v="0.17"/>
    <x v="3"/>
  </r>
  <r>
    <n v="4388161847"/>
    <d v="2016-04-22T00:00:00"/>
    <x v="15"/>
    <n v="24"/>
    <n v="0.4"/>
    <x v="3"/>
  </r>
  <r>
    <n v="4388161847"/>
    <d v="2016-04-22T00:00:00"/>
    <x v="16"/>
    <n v="1"/>
    <n v="0.02"/>
    <x v="3"/>
  </r>
  <r>
    <n v="4388161847"/>
    <d v="2016-04-22T00:00:00"/>
    <x v="17"/>
    <n v="14"/>
    <n v="0.23"/>
    <x v="3"/>
  </r>
  <r>
    <n v="4388161847"/>
    <d v="2016-04-22T00:00:00"/>
    <x v="18"/>
    <n v="90"/>
    <n v="1.5"/>
    <x v="3"/>
  </r>
  <r>
    <n v="4388161847"/>
    <d v="2016-04-22T00:00:00"/>
    <x v="19"/>
    <n v="17"/>
    <n v="0.28000000000000003"/>
    <x v="3"/>
  </r>
  <r>
    <n v="4388161847"/>
    <d v="2016-04-22T00:00:00"/>
    <x v="20"/>
    <n v="8"/>
    <n v="0.13"/>
    <x v="3"/>
  </r>
  <r>
    <n v="4388161847"/>
    <d v="2016-04-22T00:00:00"/>
    <x v="21"/>
    <n v="0"/>
    <n v="0"/>
    <x v="3"/>
  </r>
  <r>
    <n v="4388161847"/>
    <d v="2016-04-22T00:00:00"/>
    <x v="22"/>
    <n v="7"/>
    <n v="0.12"/>
    <x v="3"/>
  </r>
  <r>
    <n v="4388161847"/>
    <d v="2016-04-22T00:00:00"/>
    <x v="23"/>
    <n v="1"/>
    <n v="0.02"/>
    <x v="3"/>
  </r>
  <r>
    <n v="4388161847"/>
    <d v="2016-04-23T00:00:00"/>
    <x v="0"/>
    <n v="2"/>
    <n v="0.03"/>
    <x v="4"/>
  </r>
  <r>
    <n v="4388161847"/>
    <d v="2016-04-23T00:00:00"/>
    <x v="1"/>
    <n v="0"/>
    <n v="0"/>
    <x v="4"/>
  </r>
  <r>
    <n v="4388161847"/>
    <d v="2016-04-23T00:00:00"/>
    <x v="2"/>
    <n v="0"/>
    <n v="0"/>
    <x v="4"/>
  </r>
  <r>
    <n v="4388161847"/>
    <d v="2016-04-23T00:00:00"/>
    <x v="3"/>
    <n v="1"/>
    <n v="0.02"/>
    <x v="4"/>
  </r>
  <r>
    <n v="4388161847"/>
    <d v="2016-04-23T00:00:00"/>
    <x v="4"/>
    <n v="0"/>
    <n v="0"/>
    <x v="4"/>
  </r>
  <r>
    <n v="4388161847"/>
    <d v="2016-04-23T00:00:00"/>
    <x v="5"/>
    <n v="0"/>
    <n v="0"/>
    <x v="4"/>
  </r>
  <r>
    <n v="4388161847"/>
    <d v="2016-04-23T00:00:00"/>
    <x v="6"/>
    <n v="4"/>
    <n v="7.0000000000000007E-2"/>
    <x v="4"/>
  </r>
  <r>
    <n v="4388161847"/>
    <d v="2016-04-23T00:00:00"/>
    <x v="7"/>
    <n v="2"/>
    <n v="0.03"/>
    <x v="4"/>
  </r>
  <r>
    <n v="4388161847"/>
    <d v="2016-04-23T00:00:00"/>
    <x v="8"/>
    <n v="7"/>
    <n v="0.12"/>
    <x v="4"/>
  </r>
  <r>
    <n v="4388161847"/>
    <d v="2016-04-23T00:00:00"/>
    <x v="9"/>
    <n v="1"/>
    <n v="0.02"/>
    <x v="4"/>
  </r>
  <r>
    <n v="4388161847"/>
    <d v="2016-04-23T00:00:00"/>
    <x v="10"/>
    <n v="26"/>
    <n v="0.43"/>
    <x v="4"/>
  </r>
  <r>
    <n v="4388161847"/>
    <d v="2016-04-23T00:00:00"/>
    <x v="11"/>
    <n v="28"/>
    <n v="0.47"/>
    <x v="4"/>
  </r>
  <r>
    <n v="4388161847"/>
    <d v="2016-04-23T00:00:00"/>
    <x v="12"/>
    <n v="25"/>
    <n v="0.42"/>
    <x v="4"/>
  </r>
  <r>
    <n v="4388161847"/>
    <d v="2016-04-23T00:00:00"/>
    <x v="13"/>
    <n v="66"/>
    <n v="1.1000000000000001"/>
    <x v="4"/>
  </r>
  <r>
    <n v="4388161847"/>
    <d v="2016-04-23T00:00:00"/>
    <x v="14"/>
    <n v="154"/>
    <n v="2.57"/>
    <x v="4"/>
  </r>
  <r>
    <n v="4388161847"/>
    <d v="2016-04-23T00:00:00"/>
    <x v="15"/>
    <n v="17"/>
    <n v="0.28000000000000003"/>
    <x v="4"/>
  </r>
  <r>
    <n v="4388161847"/>
    <d v="2016-04-23T00:00:00"/>
    <x v="16"/>
    <n v="4"/>
    <n v="7.0000000000000007E-2"/>
    <x v="4"/>
  </r>
  <r>
    <n v="4388161847"/>
    <d v="2016-04-23T00:00:00"/>
    <x v="17"/>
    <n v="4"/>
    <n v="7.0000000000000007E-2"/>
    <x v="4"/>
  </r>
  <r>
    <n v="4388161847"/>
    <d v="2016-04-23T00:00:00"/>
    <x v="18"/>
    <n v="23"/>
    <n v="0.38"/>
    <x v="4"/>
  </r>
  <r>
    <n v="4388161847"/>
    <d v="2016-04-23T00:00:00"/>
    <x v="19"/>
    <n v="10"/>
    <n v="0.17"/>
    <x v="4"/>
  </r>
  <r>
    <n v="4388161847"/>
    <d v="2016-04-23T00:00:00"/>
    <x v="20"/>
    <n v="6"/>
    <n v="0.1"/>
    <x v="4"/>
  </r>
  <r>
    <n v="4388161847"/>
    <d v="2016-04-23T00:00:00"/>
    <x v="21"/>
    <n v="2"/>
    <n v="0.03"/>
    <x v="4"/>
  </r>
  <r>
    <n v="4388161847"/>
    <d v="2016-04-23T00:00:00"/>
    <x v="22"/>
    <n v="16"/>
    <n v="0.27"/>
    <x v="4"/>
  </r>
  <r>
    <n v="4388161847"/>
    <d v="2016-04-23T00:00:00"/>
    <x v="23"/>
    <n v="1"/>
    <n v="0.02"/>
    <x v="4"/>
  </r>
  <r>
    <n v="4388161847"/>
    <d v="2016-04-24T00:00:00"/>
    <x v="0"/>
    <n v="1"/>
    <n v="0.02"/>
    <x v="5"/>
  </r>
  <r>
    <n v="4388161847"/>
    <d v="2016-04-24T00:00:00"/>
    <x v="1"/>
    <n v="2"/>
    <n v="0.03"/>
    <x v="5"/>
  </r>
  <r>
    <n v="4388161847"/>
    <d v="2016-04-24T00:00:00"/>
    <x v="2"/>
    <n v="0"/>
    <n v="0"/>
    <x v="5"/>
  </r>
  <r>
    <n v="4388161847"/>
    <d v="2016-04-24T00:00:00"/>
    <x v="3"/>
    <n v="1"/>
    <n v="0.02"/>
    <x v="5"/>
  </r>
  <r>
    <n v="4388161847"/>
    <d v="2016-04-24T00:00:00"/>
    <x v="4"/>
    <n v="0"/>
    <n v="0"/>
    <x v="5"/>
  </r>
  <r>
    <n v="4388161847"/>
    <d v="2016-04-24T00:00:00"/>
    <x v="5"/>
    <n v="1"/>
    <n v="0.02"/>
    <x v="5"/>
  </r>
  <r>
    <n v="4388161847"/>
    <d v="2016-04-24T00:00:00"/>
    <x v="6"/>
    <n v="14"/>
    <n v="0.23"/>
    <x v="5"/>
  </r>
  <r>
    <n v="4388161847"/>
    <d v="2016-04-24T00:00:00"/>
    <x v="7"/>
    <n v="2"/>
    <n v="0.03"/>
    <x v="5"/>
  </r>
  <r>
    <n v="4388161847"/>
    <d v="2016-04-24T00:00:00"/>
    <x v="8"/>
    <n v="11"/>
    <n v="0.18"/>
    <x v="5"/>
  </r>
  <r>
    <n v="4388161847"/>
    <d v="2016-04-24T00:00:00"/>
    <x v="9"/>
    <n v="0"/>
    <n v="0"/>
    <x v="5"/>
  </r>
  <r>
    <n v="4388161847"/>
    <d v="2016-04-24T00:00:00"/>
    <x v="10"/>
    <n v="10"/>
    <n v="0.17"/>
    <x v="5"/>
  </r>
  <r>
    <n v="4388161847"/>
    <d v="2016-04-24T00:00:00"/>
    <x v="11"/>
    <n v="5"/>
    <n v="0.08"/>
    <x v="5"/>
  </r>
  <r>
    <n v="4388161847"/>
    <d v="2016-04-24T00:00:00"/>
    <x v="12"/>
    <n v="27"/>
    <n v="0.45"/>
    <x v="5"/>
  </r>
  <r>
    <n v="4388161847"/>
    <d v="2016-04-24T00:00:00"/>
    <x v="13"/>
    <n v="29"/>
    <n v="0.48"/>
    <x v="5"/>
  </r>
  <r>
    <n v="4388161847"/>
    <d v="2016-04-24T00:00:00"/>
    <x v="14"/>
    <n v="56"/>
    <n v="0.93"/>
    <x v="5"/>
  </r>
  <r>
    <n v="4388161847"/>
    <d v="2016-04-24T00:00:00"/>
    <x v="15"/>
    <n v="40"/>
    <n v="0.67"/>
    <x v="5"/>
  </r>
  <r>
    <n v="4388161847"/>
    <d v="2016-04-24T00:00:00"/>
    <x v="16"/>
    <n v="2"/>
    <n v="0.03"/>
    <x v="5"/>
  </r>
  <r>
    <n v="4388161847"/>
    <d v="2016-04-24T00:00:00"/>
    <x v="17"/>
    <n v="0"/>
    <n v="0"/>
    <x v="5"/>
  </r>
  <r>
    <n v="4388161847"/>
    <d v="2016-04-24T00:00:00"/>
    <x v="18"/>
    <n v="26"/>
    <n v="0.43"/>
    <x v="5"/>
  </r>
  <r>
    <n v="4388161847"/>
    <d v="2016-04-24T00:00:00"/>
    <x v="19"/>
    <n v="10"/>
    <n v="0.17"/>
    <x v="5"/>
  </r>
  <r>
    <n v="4388161847"/>
    <d v="2016-04-24T00:00:00"/>
    <x v="20"/>
    <n v="48"/>
    <n v="0.8"/>
    <x v="5"/>
  </r>
  <r>
    <n v="4388161847"/>
    <d v="2016-04-24T00:00:00"/>
    <x v="21"/>
    <n v="12"/>
    <n v="0.2"/>
    <x v="5"/>
  </r>
  <r>
    <n v="4388161847"/>
    <d v="2016-04-24T00:00:00"/>
    <x v="22"/>
    <n v="0"/>
    <n v="0"/>
    <x v="5"/>
  </r>
  <r>
    <n v="4388161847"/>
    <d v="2016-04-24T00:00:00"/>
    <x v="23"/>
    <n v="0"/>
    <n v="0"/>
    <x v="5"/>
  </r>
  <r>
    <n v="4388161847"/>
    <d v="2016-04-25T00:00:00"/>
    <x v="0"/>
    <n v="0"/>
    <n v="0"/>
    <x v="6"/>
  </r>
  <r>
    <n v="4388161847"/>
    <d v="2016-04-25T00:00:00"/>
    <x v="1"/>
    <n v="0"/>
    <n v="0"/>
    <x v="6"/>
  </r>
  <r>
    <n v="4388161847"/>
    <d v="2016-04-25T00:00:00"/>
    <x v="2"/>
    <n v="0"/>
    <n v="0"/>
    <x v="6"/>
  </r>
  <r>
    <n v="4388161847"/>
    <d v="2016-04-25T00:00:00"/>
    <x v="3"/>
    <n v="0"/>
    <n v="0"/>
    <x v="6"/>
  </r>
  <r>
    <n v="4388161847"/>
    <d v="2016-04-25T00:00:00"/>
    <x v="4"/>
    <n v="0"/>
    <n v="0"/>
    <x v="6"/>
  </r>
  <r>
    <n v="4388161847"/>
    <d v="2016-04-25T00:00:00"/>
    <x v="5"/>
    <n v="29"/>
    <n v="0.48"/>
    <x v="6"/>
  </r>
  <r>
    <n v="4388161847"/>
    <d v="2016-04-25T00:00:00"/>
    <x v="6"/>
    <n v="22"/>
    <n v="0.37"/>
    <x v="6"/>
  </r>
  <r>
    <n v="4388161847"/>
    <d v="2016-04-25T00:00:00"/>
    <x v="7"/>
    <n v="16"/>
    <n v="0.27"/>
    <x v="6"/>
  </r>
  <r>
    <n v="4388161847"/>
    <d v="2016-04-25T00:00:00"/>
    <x v="8"/>
    <n v="5"/>
    <n v="0.08"/>
    <x v="6"/>
  </r>
  <r>
    <n v="4388161847"/>
    <d v="2016-04-25T00:00:00"/>
    <x v="9"/>
    <n v="15"/>
    <n v="0.25"/>
    <x v="6"/>
  </r>
  <r>
    <n v="4388161847"/>
    <d v="2016-04-25T00:00:00"/>
    <x v="10"/>
    <n v="8"/>
    <n v="0.13"/>
    <x v="6"/>
  </r>
  <r>
    <n v="4388161847"/>
    <d v="2016-04-25T00:00:00"/>
    <x v="11"/>
    <n v="10"/>
    <n v="0.17"/>
    <x v="6"/>
  </r>
  <r>
    <n v="4388161847"/>
    <d v="2016-04-25T00:00:00"/>
    <x v="12"/>
    <n v="11"/>
    <n v="0.18"/>
    <x v="6"/>
  </r>
  <r>
    <n v="4388161847"/>
    <d v="2016-04-25T00:00:00"/>
    <x v="13"/>
    <n v="6"/>
    <n v="0.1"/>
    <x v="6"/>
  </r>
  <r>
    <n v="4388161847"/>
    <d v="2016-04-25T00:00:00"/>
    <x v="14"/>
    <n v="7"/>
    <n v="0.12"/>
    <x v="6"/>
  </r>
  <r>
    <n v="4388161847"/>
    <d v="2016-04-25T00:00:00"/>
    <x v="15"/>
    <n v="13"/>
    <n v="0.22"/>
    <x v="6"/>
  </r>
  <r>
    <n v="4388161847"/>
    <d v="2016-04-25T00:00:00"/>
    <x v="16"/>
    <n v="28"/>
    <n v="0.47"/>
    <x v="6"/>
  </r>
  <r>
    <n v="4388161847"/>
    <d v="2016-04-25T00:00:00"/>
    <x v="17"/>
    <n v="79"/>
    <n v="1.32"/>
    <x v="6"/>
  </r>
  <r>
    <n v="4388161847"/>
    <d v="2016-04-25T00:00:00"/>
    <x v="18"/>
    <n v="22"/>
    <n v="0.37"/>
    <x v="6"/>
  </r>
  <r>
    <n v="4388161847"/>
    <d v="2016-04-25T00:00:00"/>
    <x v="19"/>
    <n v="42"/>
    <n v="0.7"/>
    <x v="6"/>
  </r>
  <r>
    <n v="4388161847"/>
    <d v="2016-04-25T00:00:00"/>
    <x v="20"/>
    <n v="61"/>
    <n v="1.02"/>
    <x v="6"/>
  </r>
  <r>
    <n v="4388161847"/>
    <d v="2016-04-25T00:00:00"/>
    <x v="21"/>
    <n v="16"/>
    <n v="0.27"/>
    <x v="6"/>
  </r>
  <r>
    <n v="4388161847"/>
    <d v="2016-04-25T00:00:00"/>
    <x v="22"/>
    <n v="4"/>
    <n v="7.0000000000000007E-2"/>
    <x v="6"/>
  </r>
  <r>
    <n v="4388161847"/>
    <d v="2016-04-25T00:00:00"/>
    <x v="23"/>
    <n v="2"/>
    <n v="0.03"/>
    <x v="6"/>
  </r>
  <r>
    <n v="4388161847"/>
    <d v="2016-04-26T00:00:00"/>
    <x v="0"/>
    <n v="0"/>
    <n v="0"/>
    <x v="0"/>
  </r>
  <r>
    <n v="4388161847"/>
    <d v="2016-04-26T00:00:00"/>
    <x v="1"/>
    <n v="0"/>
    <n v="0"/>
    <x v="0"/>
  </r>
  <r>
    <n v="4388161847"/>
    <d v="2016-04-26T00:00:00"/>
    <x v="2"/>
    <n v="1"/>
    <n v="0.02"/>
    <x v="0"/>
  </r>
  <r>
    <n v="4388161847"/>
    <d v="2016-04-26T00:00:00"/>
    <x v="3"/>
    <n v="1"/>
    <n v="0.02"/>
    <x v="0"/>
  </r>
  <r>
    <n v="4388161847"/>
    <d v="2016-04-26T00:00:00"/>
    <x v="4"/>
    <n v="3"/>
    <n v="0.05"/>
    <x v="0"/>
  </r>
  <r>
    <n v="4388161847"/>
    <d v="2016-04-26T00:00:00"/>
    <x v="5"/>
    <n v="40"/>
    <n v="0.67"/>
    <x v="0"/>
  </r>
  <r>
    <n v="4388161847"/>
    <d v="2016-04-26T00:00:00"/>
    <x v="6"/>
    <n v="82"/>
    <n v="1.37"/>
    <x v="0"/>
  </r>
  <r>
    <n v="4388161847"/>
    <d v="2016-04-26T00:00:00"/>
    <x v="7"/>
    <n v="16"/>
    <n v="0.27"/>
    <x v="0"/>
  </r>
  <r>
    <n v="4388161847"/>
    <d v="2016-04-26T00:00:00"/>
    <x v="8"/>
    <n v="6"/>
    <n v="0.1"/>
    <x v="0"/>
  </r>
  <r>
    <n v="4388161847"/>
    <d v="2016-04-26T00:00:00"/>
    <x v="9"/>
    <n v="15"/>
    <n v="0.25"/>
    <x v="0"/>
  </r>
  <r>
    <n v="4388161847"/>
    <d v="2016-04-26T00:00:00"/>
    <x v="10"/>
    <n v="17"/>
    <n v="0.28000000000000003"/>
    <x v="0"/>
  </r>
  <r>
    <n v="4388161847"/>
    <d v="2016-04-26T00:00:00"/>
    <x v="11"/>
    <n v="8"/>
    <n v="0.13"/>
    <x v="0"/>
  </r>
  <r>
    <n v="4388161847"/>
    <d v="2016-04-26T00:00:00"/>
    <x v="12"/>
    <n v="14"/>
    <n v="0.23"/>
    <x v="0"/>
  </r>
  <r>
    <n v="4388161847"/>
    <d v="2016-04-26T00:00:00"/>
    <x v="13"/>
    <n v="8"/>
    <n v="0.13"/>
    <x v="0"/>
  </r>
  <r>
    <n v="4388161847"/>
    <d v="2016-04-26T00:00:00"/>
    <x v="14"/>
    <n v="10"/>
    <n v="0.17"/>
    <x v="0"/>
  </r>
  <r>
    <n v="4388161847"/>
    <d v="2016-04-26T00:00:00"/>
    <x v="15"/>
    <n v="14"/>
    <n v="0.23"/>
    <x v="0"/>
  </r>
  <r>
    <n v="4388161847"/>
    <d v="2016-04-26T00:00:00"/>
    <x v="16"/>
    <n v="11"/>
    <n v="0.18"/>
    <x v="0"/>
  </r>
  <r>
    <n v="4388161847"/>
    <d v="2016-04-26T00:00:00"/>
    <x v="17"/>
    <n v="33"/>
    <n v="0.55000000000000004"/>
    <x v="0"/>
  </r>
  <r>
    <n v="4388161847"/>
    <d v="2016-04-26T00:00:00"/>
    <x v="18"/>
    <n v="11"/>
    <n v="0.18"/>
    <x v="0"/>
  </r>
  <r>
    <n v="4388161847"/>
    <d v="2016-04-26T00:00:00"/>
    <x v="19"/>
    <n v="2"/>
    <n v="0.03"/>
    <x v="0"/>
  </r>
  <r>
    <n v="4388161847"/>
    <d v="2016-04-26T00:00:00"/>
    <x v="20"/>
    <n v="14"/>
    <n v="0.23"/>
    <x v="0"/>
  </r>
  <r>
    <n v="4388161847"/>
    <d v="2016-04-26T00:00:00"/>
    <x v="21"/>
    <n v="3"/>
    <n v="0.05"/>
    <x v="0"/>
  </r>
  <r>
    <n v="4388161847"/>
    <d v="2016-04-26T00:00:00"/>
    <x v="22"/>
    <n v="1"/>
    <n v="0.02"/>
    <x v="0"/>
  </r>
  <r>
    <n v="4388161847"/>
    <d v="2016-04-26T00:00:00"/>
    <x v="23"/>
    <n v="2"/>
    <n v="0.03"/>
    <x v="0"/>
  </r>
  <r>
    <n v="4388161847"/>
    <d v="2016-04-27T00:00:00"/>
    <x v="0"/>
    <n v="1"/>
    <n v="0.02"/>
    <x v="1"/>
  </r>
  <r>
    <n v="4388161847"/>
    <d v="2016-04-27T00:00:00"/>
    <x v="1"/>
    <n v="1"/>
    <n v="0.02"/>
    <x v="1"/>
  </r>
  <r>
    <n v="4388161847"/>
    <d v="2016-04-27T00:00:00"/>
    <x v="2"/>
    <n v="3"/>
    <n v="0.05"/>
    <x v="1"/>
  </r>
  <r>
    <n v="4388161847"/>
    <d v="2016-04-27T00:00:00"/>
    <x v="3"/>
    <n v="1"/>
    <n v="0.02"/>
    <x v="1"/>
  </r>
  <r>
    <n v="4388161847"/>
    <d v="2016-04-27T00:00:00"/>
    <x v="4"/>
    <n v="0"/>
    <n v="0"/>
    <x v="1"/>
  </r>
  <r>
    <n v="4388161847"/>
    <d v="2016-04-27T00:00:00"/>
    <x v="5"/>
    <n v="25"/>
    <n v="0.42"/>
    <x v="1"/>
  </r>
  <r>
    <n v="4388161847"/>
    <d v="2016-04-27T00:00:00"/>
    <x v="6"/>
    <n v="21"/>
    <n v="0.35"/>
    <x v="1"/>
  </r>
  <r>
    <n v="4388161847"/>
    <d v="2016-04-27T00:00:00"/>
    <x v="7"/>
    <n v="9"/>
    <n v="0.15"/>
    <x v="1"/>
  </r>
  <r>
    <n v="4388161847"/>
    <d v="2016-04-27T00:00:00"/>
    <x v="8"/>
    <n v="5"/>
    <n v="0.08"/>
    <x v="1"/>
  </r>
  <r>
    <n v="4388161847"/>
    <d v="2016-04-27T00:00:00"/>
    <x v="9"/>
    <n v="6"/>
    <n v="0.1"/>
    <x v="1"/>
  </r>
  <r>
    <n v="4388161847"/>
    <d v="2016-04-27T00:00:00"/>
    <x v="10"/>
    <n v="10"/>
    <n v="0.17"/>
    <x v="1"/>
  </r>
  <r>
    <n v="4388161847"/>
    <d v="2016-04-27T00:00:00"/>
    <x v="11"/>
    <n v="10"/>
    <n v="0.17"/>
    <x v="1"/>
  </r>
  <r>
    <n v="4388161847"/>
    <d v="2016-04-27T00:00:00"/>
    <x v="12"/>
    <n v="15"/>
    <n v="0.25"/>
    <x v="1"/>
  </r>
  <r>
    <n v="4388161847"/>
    <d v="2016-04-27T00:00:00"/>
    <x v="13"/>
    <n v="3"/>
    <n v="0.05"/>
    <x v="1"/>
  </r>
  <r>
    <n v="4388161847"/>
    <d v="2016-04-27T00:00:00"/>
    <x v="14"/>
    <n v="9"/>
    <n v="0.15"/>
    <x v="1"/>
  </r>
  <r>
    <n v="4388161847"/>
    <d v="2016-04-27T00:00:00"/>
    <x v="15"/>
    <n v="9"/>
    <n v="0.15"/>
    <x v="1"/>
  </r>
  <r>
    <n v="4388161847"/>
    <d v="2016-04-27T00:00:00"/>
    <x v="16"/>
    <n v="23"/>
    <n v="0.38"/>
    <x v="1"/>
  </r>
  <r>
    <n v="4388161847"/>
    <d v="2016-04-27T00:00:00"/>
    <x v="17"/>
    <n v="52"/>
    <n v="0.87"/>
    <x v="1"/>
  </r>
  <r>
    <n v="4388161847"/>
    <d v="2016-04-27T00:00:00"/>
    <x v="18"/>
    <n v="121"/>
    <n v="2.02"/>
    <x v="1"/>
  </r>
  <r>
    <n v="4388161847"/>
    <d v="2016-04-27T00:00:00"/>
    <x v="19"/>
    <n v="19"/>
    <n v="0.32"/>
    <x v="1"/>
  </r>
  <r>
    <n v="4388161847"/>
    <d v="2016-04-27T00:00:00"/>
    <x v="20"/>
    <n v="13"/>
    <n v="0.22"/>
    <x v="1"/>
  </r>
  <r>
    <n v="4388161847"/>
    <d v="2016-04-27T00:00:00"/>
    <x v="21"/>
    <n v="10"/>
    <n v="0.17"/>
    <x v="1"/>
  </r>
  <r>
    <n v="4388161847"/>
    <d v="2016-04-27T00:00:00"/>
    <x v="22"/>
    <n v="2"/>
    <n v="0.03"/>
    <x v="1"/>
  </r>
  <r>
    <n v="4388161847"/>
    <d v="2016-04-27T00:00:00"/>
    <x v="23"/>
    <n v="2"/>
    <n v="0.03"/>
    <x v="1"/>
  </r>
  <r>
    <n v="4388161847"/>
    <d v="2016-04-28T00:00:00"/>
    <x v="0"/>
    <n v="0"/>
    <n v="0"/>
    <x v="2"/>
  </r>
  <r>
    <n v="4388161847"/>
    <d v="2016-04-28T00:00:00"/>
    <x v="1"/>
    <n v="0"/>
    <n v="0"/>
    <x v="2"/>
  </r>
  <r>
    <n v="4388161847"/>
    <d v="2016-04-28T00:00:00"/>
    <x v="2"/>
    <n v="1"/>
    <n v="0.02"/>
    <x v="2"/>
  </r>
  <r>
    <n v="4388161847"/>
    <d v="2016-04-28T00:00:00"/>
    <x v="3"/>
    <n v="0"/>
    <n v="0"/>
    <x v="2"/>
  </r>
  <r>
    <n v="4388161847"/>
    <d v="2016-04-28T00:00:00"/>
    <x v="4"/>
    <n v="1"/>
    <n v="0.02"/>
    <x v="2"/>
  </r>
  <r>
    <n v="4388161847"/>
    <d v="2016-04-28T00:00:00"/>
    <x v="5"/>
    <n v="55"/>
    <n v="0.92"/>
    <x v="2"/>
  </r>
  <r>
    <n v="4388161847"/>
    <d v="2016-04-28T00:00:00"/>
    <x v="6"/>
    <n v="67"/>
    <n v="1.1200000000000001"/>
    <x v="2"/>
  </r>
  <r>
    <n v="4388161847"/>
    <d v="2016-04-28T00:00:00"/>
    <x v="7"/>
    <n v="12"/>
    <n v="0.2"/>
    <x v="2"/>
  </r>
  <r>
    <n v="4388161847"/>
    <d v="2016-04-28T00:00:00"/>
    <x v="8"/>
    <n v="8"/>
    <n v="0.13"/>
    <x v="2"/>
  </r>
  <r>
    <n v="4388161847"/>
    <d v="2016-04-28T00:00:00"/>
    <x v="9"/>
    <n v="6"/>
    <n v="0.1"/>
    <x v="2"/>
  </r>
  <r>
    <n v="4388161847"/>
    <d v="2016-04-28T00:00:00"/>
    <x v="10"/>
    <n v="16"/>
    <n v="0.27"/>
    <x v="2"/>
  </r>
  <r>
    <n v="4388161847"/>
    <d v="2016-04-28T00:00:00"/>
    <x v="11"/>
    <n v="17"/>
    <n v="0.28000000000000003"/>
    <x v="2"/>
  </r>
  <r>
    <n v="4388161847"/>
    <d v="2016-04-28T00:00:00"/>
    <x v="12"/>
    <n v="4"/>
    <n v="7.0000000000000007E-2"/>
    <x v="2"/>
  </r>
  <r>
    <n v="4388161847"/>
    <d v="2016-04-28T00:00:00"/>
    <x v="13"/>
    <n v="12"/>
    <n v="0.2"/>
    <x v="2"/>
  </r>
  <r>
    <n v="4388161847"/>
    <d v="2016-04-28T00:00:00"/>
    <x v="14"/>
    <n v="6"/>
    <n v="0.1"/>
    <x v="2"/>
  </r>
  <r>
    <n v="4388161847"/>
    <d v="2016-04-28T00:00:00"/>
    <x v="15"/>
    <n v="8"/>
    <n v="0.13"/>
    <x v="2"/>
  </r>
  <r>
    <n v="4388161847"/>
    <d v="2016-04-28T00:00:00"/>
    <x v="16"/>
    <n v="30"/>
    <n v="0.5"/>
    <x v="2"/>
  </r>
  <r>
    <n v="4388161847"/>
    <d v="2016-04-28T00:00:00"/>
    <x v="17"/>
    <n v="32"/>
    <n v="0.53"/>
    <x v="2"/>
  </r>
  <r>
    <n v="4388161847"/>
    <d v="2016-04-28T00:00:00"/>
    <x v="18"/>
    <n v="22"/>
    <n v="0.37"/>
    <x v="2"/>
  </r>
  <r>
    <n v="4388161847"/>
    <d v="2016-04-28T00:00:00"/>
    <x v="19"/>
    <n v="8"/>
    <n v="0.13"/>
    <x v="2"/>
  </r>
  <r>
    <n v="4388161847"/>
    <d v="2016-04-28T00:00:00"/>
    <x v="20"/>
    <n v="4"/>
    <n v="7.0000000000000007E-2"/>
    <x v="2"/>
  </r>
  <r>
    <n v="4388161847"/>
    <d v="2016-04-28T00:00:00"/>
    <x v="21"/>
    <n v="0"/>
    <n v="0"/>
    <x v="2"/>
  </r>
  <r>
    <n v="4388161847"/>
    <d v="2016-04-28T00:00:00"/>
    <x v="22"/>
    <n v="0"/>
    <n v="0"/>
    <x v="2"/>
  </r>
  <r>
    <n v="4388161847"/>
    <d v="2016-04-28T00:00:00"/>
    <x v="23"/>
    <n v="0"/>
    <n v="0"/>
    <x v="2"/>
  </r>
  <r>
    <n v="4388161847"/>
    <d v="2016-04-29T00:00:00"/>
    <x v="0"/>
    <n v="0"/>
    <n v="0"/>
    <x v="3"/>
  </r>
  <r>
    <n v="4388161847"/>
    <d v="2016-04-29T00:00:00"/>
    <x v="1"/>
    <n v="0"/>
    <n v="0"/>
    <x v="3"/>
  </r>
  <r>
    <n v="4388161847"/>
    <d v="2016-04-29T00:00:00"/>
    <x v="2"/>
    <n v="0"/>
    <n v="0"/>
    <x v="3"/>
  </r>
  <r>
    <n v="4388161847"/>
    <d v="2016-04-29T00:00:00"/>
    <x v="3"/>
    <n v="0"/>
    <n v="0"/>
    <x v="3"/>
  </r>
  <r>
    <n v="4388161847"/>
    <d v="2016-04-29T00:00:00"/>
    <x v="4"/>
    <n v="0"/>
    <n v="0"/>
    <x v="3"/>
  </r>
  <r>
    <n v="4388161847"/>
    <d v="2016-04-29T00:00:00"/>
    <x v="5"/>
    <n v="44"/>
    <n v="0.73"/>
    <x v="3"/>
  </r>
  <r>
    <n v="4388161847"/>
    <d v="2016-04-29T00:00:00"/>
    <x v="6"/>
    <n v="68"/>
    <n v="1.1299999999999999"/>
    <x v="3"/>
  </r>
  <r>
    <n v="4388161847"/>
    <d v="2016-04-29T00:00:00"/>
    <x v="7"/>
    <n v="18"/>
    <n v="0.3"/>
    <x v="3"/>
  </r>
  <r>
    <n v="4388161847"/>
    <d v="2016-04-29T00:00:00"/>
    <x v="8"/>
    <n v="6"/>
    <n v="0.1"/>
    <x v="3"/>
  </r>
  <r>
    <n v="4388161847"/>
    <d v="2016-04-29T00:00:00"/>
    <x v="9"/>
    <n v="9"/>
    <n v="0.15"/>
    <x v="3"/>
  </r>
  <r>
    <n v="4388161847"/>
    <d v="2016-04-29T00:00:00"/>
    <x v="10"/>
    <n v="10"/>
    <n v="0.17"/>
    <x v="3"/>
  </r>
  <r>
    <n v="4388161847"/>
    <d v="2016-04-29T00:00:00"/>
    <x v="11"/>
    <n v="7"/>
    <n v="0.12"/>
    <x v="3"/>
  </r>
  <r>
    <n v="4388161847"/>
    <d v="2016-04-29T00:00:00"/>
    <x v="12"/>
    <n v="10"/>
    <n v="0.17"/>
    <x v="3"/>
  </r>
  <r>
    <n v="4388161847"/>
    <d v="2016-04-29T00:00:00"/>
    <x v="13"/>
    <n v="8"/>
    <n v="0.13"/>
    <x v="3"/>
  </r>
  <r>
    <n v="4388161847"/>
    <d v="2016-04-29T00:00:00"/>
    <x v="14"/>
    <n v="10"/>
    <n v="0.17"/>
    <x v="3"/>
  </r>
  <r>
    <n v="4388161847"/>
    <d v="2016-04-29T00:00:00"/>
    <x v="15"/>
    <n v="2"/>
    <n v="0.03"/>
    <x v="3"/>
  </r>
  <r>
    <n v="4388161847"/>
    <d v="2016-04-29T00:00:00"/>
    <x v="16"/>
    <n v="7"/>
    <n v="0.12"/>
    <x v="3"/>
  </r>
  <r>
    <n v="4388161847"/>
    <d v="2016-04-29T00:00:00"/>
    <x v="17"/>
    <n v="28"/>
    <n v="0.47"/>
    <x v="3"/>
  </r>
  <r>
    <n v="4388161847"/>
    <d v="2016-04-29T00:00:00"/>
    <x v="18"/>
    <n v="24"/>
    <n v="0.4"/>
    <x v="3"/>
  </r>
  <r>
    <n v="4388161847"/>
    <d v="2016-04-29T00:00:00"/>
    <x v="19"/>
    <n v="8"/>
    <n v="0.13"/>
    <x v="3"/>
  </r>
  <r>
    <n v="4388161847"/>
    <d v="2016-04-29T00:00:00"/>
    <x v="20"/>
    <n v="32"/>
    <n v="0.53"/>
    <x v="3"/>
  </r>
  <r>
    <n v="4388161847"/>
    <d v="2016-04-29T00:00:00"/>
    <x v="21"/>
    <n v="5"/>
    <n v="0.08"/>
    <x v="3"/>
  </r>
  <r>
    <n v="4388161847"/>
    <d v="2016-04-29T00:00:00"/>
    <x v="22"/>
    <n v="9"/>
    <n v="0.15"/>
    <x v="3"/>
  </r>
  <r>
    <n v="4388161847"/>
    <d v="2016-04-29T00:00:00"/>
    <x v="23"/>
    <n v="2"/>
    <n v="0.03"/>
    <x v="3"/>
  </r>
  <r>
    <n v="4388161847"/>
    <d v="2016-04-30T00:00:00"/>
    <x v="0"/>
    <n v="1"/>
    <n v="0.02"/>
    <x v="4"/>
  </r>
  <r>
    <n v="4388161847"/>
    <d v="2016-04-30T00:00:00"/>
    <x v="1"/>
    <n v="1"/>
    <n v="0.02"/>
    <x v="4"/>
  </r>
  <r>
    <n v="4388161847"/>
    <d v="2016-04-30T00:00:00"/>
    <x v="2"/>
    <n v="2"/>
    <n v="0.03"/>
    <x v="4"/>
  </r>
  <r>
    <n v="4388161847"/>
    <d v="2016-04-30T00:00:00"/>
    <x v="3"/>
    <n v="1"/>
    <n v="0.02"/>
    <x v="4"/>
  </r>
  <r>
    <n v="4388161847"/>
    <d v="2016-04-30T00:00:00"/>
    <x v="4"/>
    <n v="0"/>
    <n v="0"/>
    <x v="4"/>
  </r>
  <r>
    <n v="4388161847"/>
    <d v="2016-04-30T00:00:00"/>
    <x v="5"/>
    <n v="2"/>
    <n v="0.03"/>
    <x v="4"/>
  </r>
  <r>
    <n v="4388161847"/>
    <d v="2016-04-30T00:00:00"/>
    <x v="6"/>
    <n v="8"/>
    <n v="0.13"/>
    <x v="4"/>
  </r>
  <r>
    <n v="4388161847"/>
    <d v="2016-04-30T00:00:00"/>
    <x v="7"/>
    <n v="7"/>
    <n v="0.12"/>
    <x v="4"/>
  </r>
  <r>
    <n v="4388161847"/>
    <d v="2016-04-30T00:00:00"/>
    <x v="8"/>
    <n v="0"/>
    <n v="0"/>
    <x v="4"/>
  </r>
  <r>
    <n v="4388161847"/>
    <d v="2016-04-30T00:00:00"/>
    <x v="9"/>
    <n v="45"/>
    <n v="0.75"/>
    <x v="4"/>
  </r>
  <r>
    <n v="4388161847"/>
    <d v="2016-04-30T00:00:00"/>
    <x v="10"/>
    <n v="10"/>
    <n v="0.17"/>
    <x v="4"/>
  </r>
  <r>
    <n v="4388161847"/>
    <d v="2016-04-30T00:00:00"/>
    <x v="11"/>
    <n v="101"/>
    <n v="1.68"/>
    <x v="4"/>
  </r>
  <r>
    <n v="4388161847"/>
    <d v="2016-04-30T00:00:00"/>
    <x v="12"/>
    <n v="65"/>
    <n v="1.08"/>
    <x v="4"/>
  </r>
  <r>
    <n v="4388161847"/>
    <d v="2016-04-30T00:00:00"/>
    <x v="13"/>
    <n v="35"/>
    <n v="0.57999999999999996"/>
    <x v="4"/>
  </r>
  <r>
    <n v="4388161847"/>
    <d v="2016-04-30T00:00:00"/>
    <x v="14"/>
    <n v="2"/>
    <n v="0.03"/>
    <x v="4"/>
  </r>
  <r>
    <n v="4388161847"/>
    <d v="2016-04-30T00:00:00"/>
    <x v="15"/>
    <n v="7"/>
    <n v="0.12"/>
    <x v="4"/>
  </r>
  <r>
    <n v="4388161847"/>
    <d v="2016-04-30T00:00:00"/>
    <x v="16"/>
    <n v="27"/>
    <n v="0.45"/>
    <x v="4"/>
  </r>
  <r>
    <n v="4388161847"/>
    <d v="2016-04-30T00:00:00"/>
    <x v="17"/>
    <n v="10"/>
    <n v="0.17"/>
    <x v="4"/>
  </r>
  <r>
    <n v="4388161847"/>
    <d v="2016-04-30T00:00:00"/>
    <x v="18"/>
    <n v="28"/>
    <n v="0.47"/>
    <x v="4"/>
  </r>
  <r>
    <n v="4388161847"/>
    <d v="2016-04-30T00:00:00"/>
    <x v="19"/>
    <n v="10"/>
    <n v="0.17"/>
    <x v="4"/>
  </r>
  <r>
    <n v="4388161847"/>
    <d v="2016-04-30T00:00:00"/>
    <x v="20"/>
    <n v="43"/>
    <n v="0.72"/>
    <x v="4"/>
  </r>
  <r>
    <n v="4388161847"/>
    <d v="2016-04-30T00:00:00"/>
    <x v="21"/>
    <n v="19"/>
    <n v="0.32"/>
    <x v="4"/>
  </r>
  <r>
    <n v="4388161847"/>
    <d v="2016-04-30T00:00:00"/>
    <x v="22"/>
    <n v="2"/>
    <n v="0.03"/>
    <x v="4"/>
  </r>
  <r>
    <n v="4388161847"/>
    <d v="2016-04-30T00:00:00"/>
    <x v="23"/>
    <n v="2"/>
    <n v="0.03"/>
    <x v="4"/>
  </r>
  <r>
    <n v="4388161847"/>
    <d v="2016-05-01T00:00:00"/>
    <x v="0"/>
    <n v="1"/>
    <n v="0.02"/>
    <x v="5"/>
  </r>
  <r>
    <n v="4388161847"/>
    <d v="2016-05-01T00:00:00"/>
    <x v="1"/>
    <n v="5"/>
    <n v="0.08"/>
    <x v="5"/>
  </r>
  <r>
    <n v="4388161847"/>
    <d v="2016-05-01T00:00:00"/>
    <x v="2"/>
    <n v="0"/>
    <n v="0"/>
    <x v="5"/>
  </r>
  <r>
    <n v="4388161847"/>
    <d v="2016-05-01T00:00:00"/>
    <x v="3"/>
    <n v="1"/>
    <n v="0.02"/>
    <x v="5"/>
  </r>
  <r>
    <n v="4388161847"/>
    <d v="2016-05-01T00:00:00"/>
    <x v="4"/>
    <n v="0"/>
    <n v="0"/>
    <x v="5"/>
  </r>
  <r>
    <n v="4388161847"/>
    <d v="2016-05-01T00:00:00"/>
    <x v="5"/>
    <n v="0"/>
    <n v="0"/>
    <x v="5"/>
  </r>
  <r>
    <n v="4388161847"/>
    <d v="2016-05-01T00:00:00"/>
    <x v="6"/>
    <n v="0"/>
    <n v="0"/>
    <x v="5"/>
  </r>
  <r>
    <n v="4388161847"/>
    <d v="2016-05-01T00:00:00"/>
    <x v="7"/>
    <n v="2"/>
    <n v="0.03"/>
    <x v="5"/>
  </r>
  <r>
    <n v="4388161847"/>
    <d v="2016-05-01T00:00:00"/>
    <x v="8"/>
    <n v="67"/>
    <n v="1.1200000000000001"/>
    <x v="5"/>
  </r>
  <r>
    <n v="4388161847"/>
    <d v="2016-05-01T00:00:00"/>
    <x v="9"/>
    <n v="10"/>
    <n v="0.17"/>
    <x v="5"/>
  </r>
  <r>
    <n v="4388161847"/>
    <d v="2016-05-01T00:00:00"/>
    <x v="10"/>
    <n v="26"/>
    <n v="0.43"/>
    <x v="5"/>
  </r>
  <r>
    <n v="4388161847"/>
    <d v="2016-05-01T00:00:00"/>
    <x v="11"/>
    <n v="23"/>
    <n v="0.38"/>
    <x v="5"/>
  </r>
  <r>
    <n v="4388161847"/>
    <d v="2016-05-01T00:00:00"/>
    <x v="12"/>
    <n v="25"/>
    <n v="0.42"/>
    <x v="5"/>
  </r>
  <r>
    <n v="4388161847"/>
    <d v="2016-05-01T00:00:00"/>
    <x v="13"/>
    <n v="25"/>
    <n v="0.42"/>
    <x v="5"/>
  </r>
  <r>
    <n v="4388161847"/>
    <d v="2016-05-01T00:00:00"/>
    <x v="14"/>
    <n v="2"/>
    <n v="0.03"/>
    <x v="5"/>
  </r>
  <r>
    <n v="4388161847"/>
    <d v="2016-05-01T00:00:00"/>
    <x v="15"/>
    <n v="43"/>
    <n v="0.72"/>
    <x v="5"/>
  </r>
  <r>
    <n v="4388161847"/>
    <d v="2016-05-01T00:00:00"/>
    <x v="16"/>
    <n v="7"/>
    <n v="0.12"/>
    <x v="5"/>
  </r>
  <r>
    <n v="4388161847"/>
    <d v="2016-05-01T00:00:00"/>
    <x v="17"/>
    <n v="16"/>
    <n v="0.27"/>
    <x v="5"/>
  </r>
  <r>
    <n v="4388161847"/>
    <d v="2016-05-01T00:00:00"/>
    <x v="18"/>
    <n v="5"/>
    <n v="0.08"/>
    <x v="5"/>
  </r>
  <r>
    <n v="4388161847"/>
    <d v="2016-05-01T00:00:00"/>
    <x v="19"/>
    <n v="23"/>
    <n v="0.38"/>
    <x v="5"/>
  </r>
  <r>
    <n v="4388161847"/>
    <d v="2016-05-01T00:00:00"/>
    <x v="20"/>
    <n v="11"/>
    <n v="0.18"/>
    <x v="5"/>
  </r>
  <r>
    <n v="4388161847"/>
    <d v="2016-05-01T00:00:00"/>
    <x v="21"/>
    <n v="7"/>
    <n v="0.12"/>
    <x v="5"/>
  </r>
  <r>
    <n v="4388161847"/>
    <d v="2016-05-01T00:00:00"/>
    <x v="22"/>
    <n v="8"/>
    <n v="0.13"/>
    <x v="5"/>
  </r>
  <r>
    <n v="4388161847"/>
    <d v="2016-05-01T00:00:00"/>
    <x v="23"/>
    <n v="0"/>
    <n v="0"/>
    <x v="5"/>
  </r>
  <r>
    <n v="4388161847"/>
    <d v="2016-05-02T00:00:00"/>
    <x v="0"/>
    <n v="4"/>
    <n v="7.0000000000000007E-2"/>
    <x v="6"/>
  </r>
  <r>
    <n v="4388161847"/>
    <d v="2016-05-02T00:00:00"/>
    <x v="1"/>
    <n v="1"/>
    <n v="0.02"/>
    <x v="6"/>
  </r>
  <r>
    <n v="4388161847"/>
    <d v="2016-05-02T00:00:00"/>
    <x v="2"/>
    <n v="0"/>
    <n v="0"/>
    <x v="6"/>
  </r>
  <r>
    <n v="4388161847"/>
    <d v="2016-05-02T00:00:00"/>
    <x v="3"/>
    <n v="0"/>
    <n v="0"/>
    <x v="6"/>
  </r>
  <r>
    <n v="4388161847"/>
    <d v="2016-05-02T00:00:00"/>
    <x v="4"/>
    <n v="0"/>
    <n v="0"/>
    <x v="6"/>
  </r>
  <r>
    <n v="4388161847"/>
    <d v="2016-05-02T00:00:00"/>
    <x v="5"/>
    <n v="8"/>
    <n v="0.13"/>
    <x v="6"/>
  </r>
  <r>
    <n v="4388161847"/>
    <d v="2016-05-02T00:00:00"/>
    <x v="6"/>
    <n v="28"/>
    <n v="0.47"/>
    <x v="6"/>
  </r>
  <r>
    <n v="4388161847"/>
    <d v="2016-05-02T00:00:00"/>
    <x v="7"/>
    <n v="14"/>
    <n v="0.23"/>
    <x v="6"/>
  </r>
  <r>
    <n v="4388161847"/>
    <d v="2016-05-02T00:00:00"/>
    <x v="8"/>
    <n v="6"/>
    <n v="0.1"/>
    <x v="6"/>
  </r>
  <r>
    <n v="4388161847"/>
    <d v="2016-05-02T00:00:00"/>
    <x v="9"/>
    <n v="7"/>
    <n v="0.12"/>
    <x v="6"/>
  </r>
  <r>
    <n v="4388161847"/>
    <d v="2016-05-02T00:00:00"/>
    <x v="10"/>
    <n v="10"/>
    <n v="0.17"/>
    <x v="6"/>
  </r>
  <r>
    <n v="4388161847"/>
    <d v="2016-05-02T00:00:00"/>
    <x v="11"/>
    <n v="7"/>
    <n v="0.12"/>
    <x v="6"/>
  </r>
  <r>
    <n v="4388161847"/>
    <d v="2016-05-02T00:00:00"/>
    <x v="12"/>
    <n v="9"/>
    <n v="0.15"/>
    <x v="6"/>
  </r>
  <r>
    <n v="4388161847"/>
    <d v="2016-05-02T00:00:00"/>
    <x v="13"/>
    <n v="8"/>
    <n v="0.13"/>
    <x v="6"/>
  </r>
  <r>
    <n v="4388161847"/>
    <d v="2016-05-02T00:00:00"/>
    <x v="14"/>
    <n v="4"/>
    <n v="7.0000000000000007E-2"/>
    <x v="6"/>
  </r>
  <r>
    <n v="4388161847"/>
    <d v="2016-05-02T00:00:00"/>
    <x v="15"/>
    <n v="5"/>
    <n v="0.08"/>
    <x v="6"/>
  </r>
  <r>
    <n v="4388161847"/>
    <d v="2016-05-02T00:00:00"/>
    <x v="16"/>
    <n v="24"/>
    <n v="0.4"/>
    <x v="6"/>
  </r>
  <r>
    <n v="4388161847"/>
    <d v="2016-05-02T00:00:00"/>
    <x v="17"/>
    <n v="21"/>
    <n v="0.35"/>
    <x v="6"/>
  </r>
  <r>
    <n v="4388161847"/>
    <d v="2016-05-02T00:00:00"/>
    <x v="18"/>
    <n v="113"/>
    <n v="1.88"/>
    <x v="6"/>
  </r>
  <r>
    <n v="4388161847"/>
    <d v="2016-05-02T00:00:00"/>
    <x v="19"/>
    <n v="20"/>
    <n v="0.33"/>
    <x v="6"/>
  </r>
  <r>
    <n v="4388161847"/>
    <d v="2016-05-02T00:00:00"/>
    <x v="20"/>
    <n v="12"/>
    <n v="0.2"/>
    <x v="6"/>
  </r>
  <r>
    <n v="4388161847"/>
    <d v="2016-05-02T00:00:00"/>
    <x v="21"/>
    <n v="10"/>
    <n v="0.17"/>
    <x v="6"/>
  </r>
  <r>
    <n v="4388161847"/>
    <d v="2016-05-02T00:00:00"/>
    <x v="22"/>
    <n v="0"/>
    <n v="0"/>
    <x v="6"/>
  </r>
  <r>
    <n v="4388161847"/>
    <d v="2016-05-02T00:00:00"/>
    <x v="23"/>
    <n v="0"/>
    <n v="0"/>
    <x v="6"/>
  </r>
  <r>
    <n v="4388161847"/>
    <d v="2016-05-03T00:00:00"/>
    <x v="0"/>
    <n v="0"/>
    <n v="0"/>
    <x v="0"/>
  </r>
  <r>
    <n v="4388161847"/>
    <d v="2016-05-03T00:00:00"/>
    <x v="1"/>
    <n v="0"/>
    <n v="0"/>
    <x v="0"/>
  </r>
  <r>
    <n v="4388161847"/>
    <d v="2016-05-03T00:00:00"/>
    <x v="2"/>
    <n v="0"/>
    <n v="0"/>
    <x v="0"/>
  </r>
  <r>
    <n v="4388161847"/>
    <d v="2016-05-03T00:00:00"/>
    <x v="3"/>
    <n v="0"/>
    <n v="0"/>
    <x v="0"/>
  </r>
  <r>
    <n v="4388161847"/>
    <d v="2016-05-03T00:00:00"/>
    <x v="4"/>
    <n v="0"/>
    <n v="0"/>
    <x v="0"/>
  </r>
  <r>
    <n v="4388161847"/>
    <d v="2016-05-03T00:00:00"/>
    <x v="5"/>
    <n v="66"/>
    <n v="1.1000000000000001"/>
    <x v="0"/>
  </r>
  <r>
    <n v="4388161847"/>
    <d v="2016-05-03T00:00:00"/>
    <x v="6"/>
    <n v="61"/>
    <n v="1.02"/>
    <x v="0"/>
  </r>
  <r>
    <n v="4388161847"/>
    <d v="2016-05-03T00:00:00"/>
    <x v="7"/>
    <n v="12"/>
    <n v="0.2"/>
    <x v="0"/>
  </r>
  <r>
    <n v="4388161847"/>
    <d v="2016-05-03T00:00:00"/>
    <x v="8"/>
    <n v="8"/>
    <n v="0.13"/>
    <x v="0"/>
  </r>
  <r>
    <n v="4388161847"/>
    <d v="2016-05-03T00:00:00"/>
    <x v="9"/>
    <n v="15"/>
    <n v="0.25"/>
    <x v="0"/>
  </r>
  <r>
    <n v="4388161847"/>
    <d v="2016-05-03T00:00:00"/>
    <x v="10"/>
    <n v="8"/>
    <n v="0.13"/>
    <x v="0"/>
  </r>
  <r>
    <n v="4388161847"/>
    <d v="2016-05-03T00:00:00"/>
    <x v="11"/>
    <n v="8"/>
    <n v="0.13"/>
    <x v="0"/>
  </r>
  <r>
    <n v="4388161847"/>
    <d v="2016-05-03T00:00:00"/>
    <x v="12"/>
    <n v="11"/>
    <n v="0.18"/>
    <x v="0"/>
  </r>
  <r>
    <n v="4388161847"/>
    <d v="2016-05-03T00:00:00"/>
    <x v="13"/>
    <n v="6"/>
    <n v="0.1"/>
    <x v="0"/>
  </r>
  <r>
    <n v="4388161847"/>
    <d v="2016-05-03T00:00:00"/>
    <x v="14"/>
    <n v="8"/>
    <n v="0.13"/>
    <x v="0"/>
  </r>
  <r>
    <n v="4388161847"/>
    <d v="2016-05-03T00:00:00"/>
    <x v="15"/>
    <n v="8"/>
    <n v="0.13"/>
    <x v="0"/>
  </r>
  <r>
    <n v="4388161847"/>
    <d v="2016-05-03T00:00:00"/>
    <x v="16"/>
    <n v="28"/>
    <n v="0.47"/>
    <x v="0"/>
  </r>
  <r>
    <n v="4388161847"/>
    <d v="2016-05-03T00:00:00"/>
    <x v="17"/>
    <n v="49"/>
    <n v="0.82"/>
    <x v="0"/>
  </r>
  <r>
    <n v="4388161847"/>
    <d v="2016-05-03T00:00:00"/>
    <x v="18"/>
    <n v="49"/>
    <n v="0.82"/>
    <x v="0"/>
  </r>
  <r>
    <n v="4388161847"/>
    <d v="2016-05-03T00:00:00"/>
    <x v="19"/>
    <n v="30"/>
    <n v="0.5"/>
    <x v="0"/>
  </r>
  <r>
    <n v="4388161847"/>
    <d v="2016-05-03T00:00:00"/>
    <x v="20"/>
    <n v="18"/>
    <n v="0.3"/>
    <x v="0"/>
  </r>
  <r>
    <n v="4388161847"/>
    <d v="2016-05-03T00:00:00"/>
    <x v="21"/>
    <n v="10"/>
    <n v="0.17"/>
    <x v="0"/>
  </r>
  <r>
    <n v="4388161847"/>
    <d v="2016-05-03T00:00:00"/>
    <x v="22"/>
    <n v="0"/>
    <n v="0"/>
    <x v="0"/>
  </r>
  <r>
    <n v="4388161847"/>
    <d v="2016-05-03T00:00:00"/>
    <x v="23"/>
    <n v="1"/>
    <n v="0.02"/>
    <x v="0"/>
  </r>
  <r>
    <n v="4388161847"/>
    <d v="2016-05-04T00:00:00"/>
    <x v="0"/>
    <n v="2"/>
    <n v="0.03"/>
    <x v="1"/>
  </r>
  <r>
    <n v="4388161847"/>
    <d v="2016-05-04T00:00:00"/>
    <x v="1"/>
    <n v="0"/>
    <n v="0"/>
    <x v="1"/>
  </r>
  <r>
    <n v="4388161847"/>
    <d v="2016-05-04T00:00:00"/>
    <x v="2"/>
    <n v="4"/>
    <n v="7.0000000000000007E-2"/>
    <x v="1"/>
  </r>
  <r>
    <n v="4388161847"/>
    <d v="2016-05-04T00:00:00"/>
    <x v="3"/>
    <n v="0"/>
    <n v="0"/>
    <x v="1"/>
  </r>
  <r>
    <n v="4388161847"/>
    <d v="2016-05-04T00:00:00"/>
    <x v="4"/>
    <n v="0"/>
    <n v="0"/>
    <x v="1"/>
  </r>
  <r>
    <n v="4388161847"/>
    <d v="2016-05-04T00:00:00"/>
    <x v="5"/>
    <n v="28"/>
    <n v="0.47"/>
    <x v="1"/>
  </r>
  <r>
    <n v="4388161847"/>
    <d v="2016-05-04T00:00:00"/>
    <x v="6"/>
    <n v="54"/>
    <n v="0.9"/>
    <x v="1"/>
  </r>
  <r>
    <n v="4388161847"/>
    <d v="2016-05-04T00:00:00"/>
    <x v="7"/>
    <n v="13"/>
    <n v="0.22"/>
    <x v="1"/>
  </r>
  <r>
    <n v="4388161847"/>
    <d v="2016-05-04T00:00:00"/>
    <x v="8"/>
    <n v="9"/>
    <n v="0.15"/>
    <x v="1"/>
  </r>
  <r>
    <n v="4388161847"/>
    <d v="2016-05-04T00:00:00"/>
    <x v="9"/>
    <n v="14"/>
    <n v="0.23"/>
    <x v="1"/>
  </r>
  <r>
    <n v="4388161847"/>
    <d v="2016-05-04T00:00:00"/>
    <x v="10"/>
    <n v="11"/>
    <n v="0.18"/>
    <x v="1"/>
  </r>
  <r>
    <n v="4388161847"/>
    <d v="2016-05-04T00:00:00"/>
    <x v="11"/>
    <n v="8"/>
    <n v="0.13"/>
    <x v="1"/>
  </r>
  <r>
    <n v="4388161847"/>
    <d v="2016-05-04T00:00:00"/>
    <x v="12"/>
    <n v="15"/>
    <n v="0.25"/>
    <x v="1"/>
  </r>
  <r>
    <n v="4388161847"/>
    <d v="2016-05-04T00:00:00"/>
    <x v="13"/>
    <n v="9"/>
    <n v="0.15"/>
    <x v="1"/>
  </r>
  <r>
    <n v="4388161847"/>
    <d v="2016-05-04T00:00:00"/>
    <x v="14"/>
    <n v="9"/>
    <n v="0.15"/>
    <x v="1"/>
  </r>
  <r>
    <n v="4388161847"/>
    <d v="2016-05-04T00:00:00"/>
    <x v="15"/>
    <n v="5"/>
    <n v="0.08"/>
    <x v="1"/>
  </r>
  <r>
    <n v="4388161847"/>
    <d v="2016-05-04T00:00:00"/>
    <x v="16"/>
    <n v="35"/>
    <n v="0.57999999999999996"/>
    <x v="1"/>
  </r>
  <r>
    <n v="4388161847"/>
    <d v="2016-05-04T00:00:00"/>
    <x v="17"/>
    <n v="113"/>
    <n v="1.88"/>
    <x v="1"/>
  </r>
  <r>
    <n v="4388161847"/>
    <d v="2016-05-04T00:00:00"/>
    <x v="18"/>
    <n v="33"/>
    <n v="0.55000000000000004"/>
    <x v="1"/>
  </r>
  <r>
    <n v="4388161847"/>
    <d v="2016-05-04T00:00:00"/>
    <x v="19"/>
    <n v="16"/>
    <n v="0.27"/>
    <x v="1"/>
  </r>
  <r>
    <n v="4388161847"/>
    <d v="2016-05-04T00:00:00"/>
    <x v="20"/>
    <n v="15"/>
    <n v="0.25"/>
    <x v="1"/>
  </r>
  <r>
    <n v="4388161847"/>
    <d v="2016-05-04T00:00:00"/>
    <x v="21"/>
    <n v="0"/>
    <n v="0"/>
    <x v="1"/>
  </r>
  <r>
    <n v="4388161847"/>
    <d v="2016-05-04T00:00:00"/>
    <x v="22"/>
    <n v="5"/>
    <n v="0.08"/>
    <x v="1"/>
  </r>
  <r>
    <n v="4388161847"/>
    <d v="2016-05-04T00:00:00"/>
    <x v="23"/>
    <n v="0"/>
    <n v="0"/>
    <x v="1"/>
  </r>
  <r>
    <n v="4388161847"/>
    <d v="2016-05-05T00:00:00"/>
    <x v="0"/>
    <n v="0"/>
    <n v="0"/>
    <x v="2"/>
  </r>
  <r>
    <n v="4388161847"/>
    <d v="2016-05-05T00:00:00"/>
    <x v="1"/>
    <n v="0"/>
    <n v="0"/>
    <x v="2"/>
  </r>
  <r>
    <n v="4388161847"/>
    <d v="2016-05-05T00:00:00"/>
    <x v="2"/>
    <n v="1"/>
    <n v="0.02"/>
    <x v="2"/>
  </r>
  <r>
    <n v="4388161847"/>
    <d v="2016-05-05T00:00:00"/>
    <x v="3"/>
    <n v="4"/>
    <n v="7.0000000000000007E-2"/>
    <x v="2"/>
  </r>
  <r>
    <n v="4388161847"/>
    <d v="2016-05-05T00:00:00"/>
    <x v="4"/>
    <n v="0"/>
    <n v="0"/>
    <x v="2"/>
  </r>
  <r>
    <n v="4388161847"/>
    <d v="2016-05-05T00:00:00"/>
    <x v="5"/>
    <n v="28"/>
    <n v="0.47"/>
    <x v="2"/>
  </r>
  <r>
    <n v="4388161847"/>
    <d v="2016-05-05T00:00:00"/>
    <x v="6"/>
    <n v="60"/>
    <n v="1"/>
    <x v="2"/>
  </r>
  <r>
    <n v="4388161847"/>
    <d v="2016-05-05T00:00:00"/>
    <x v="7"/>
    <n v="13"/>
    <n v="0.22"/>
    <x v="2"/>
  </r>
  <r>
    <n v="4388161847"/>
    <d v="2016-05-05T00:00:00"/>
    <x v="8"/>
    <n v="12"/>
    <n v="0.2"/>
    <x v="2"/>
  </r>
  <r>
    <n v="4388161847"/>
    <d v="2016-05-05T00:00:00"/>
    <x v="9"/>
    <n v="3"/>
    <n v="0.05"/>
    <x v="2"/>
  </r>
  <r>
    <n v="4388161847"/>
    <d v="2016-05-05T00:00:00"/>
    <x v="10"/>
    <n v="9"/>
    <n v="0.15"/>
    <x v="2"/>
  </r>
  <r>
    <n v="4388161847"/>
    <d v="2016-05-05T00:00:00"/>
    <x v="11"/>
    <n v="6"/>
    <n v="0.1"/>
    <x v="2"/>
  </r>
  <r>
    <n v="4388161847"/>
    <d v="2016-05-05T00:00:00"/>
    <x v="12"/>
    <n v="11"/>
    <n v="0.18"/>
    <x v="2"/>
  </r>
  <r>
    <n v="4388161847"/>
    <d v="2016-05-05T00:00:00"/>
    <x v="13"/>
    <n v="3"/>
    <n v="0.05"/>
    <x v="2"/>
  </r>
  <r>
    <n v="4388161847"/>
    <d v="2016-05-05T00:00:00"/>
    <x v="14"/>
    <n v="8"/>
    <n v="0.13"/>
    <x v="2"/>
  </r>
  <r>
    <n v="4388161847"/>
    <d v="2016-05-05T00:00:00"/>
    <x v="15"/>
    <n v="11"/>
    <n v="0.18"/>
    <x v="2"/>
  </r>
  <r>
    <n v="4388161847"/>
    <d v="2016-05-05T00:00:00"/>
    <x v="16"/>
    <n v="52"/>
    <n v="0.87"/>
    <x v="2"/>
  </r>
  <r>
    <n v="4388161847"/>
    <d v="2016-05-05T00:00:00"/>
    <x v="17"/>
    <n v="49"/>
    <n v="0.82"/>
    <x v="2"/>
  </r>
  <r>
    <n v="4388161847"/>
    <d v="2016-05-05T00:00:00"/>
    <x v="18"/>
    <n v="14"/>
    <n v="0.23"/>
    <x v="2"/>
  </r>
  <r>
    <n v="4388161847"/>
    <d v="2016-05-05T00:00:00"/>
    <x v="19"/>
    <n v="18"/>
    <n v="0.3"/>
    <x v="2"/>
  </r>
  <r>
    <n v="4388161847"/>
    <d v="2016-05-05T00:00:00"/>
    <x v="20"/>
    <n v="11"/>
    <n v="0.18"/>
    <x v="2"/>
  </r>
  <r>
    <n v="4388161847"/>
    <d v="2016-05-05T00:00:00"/>
    <x v="21"/>
    <n v="0"/>
    <n v="0"/>
    <x v="2"/>
  </r>
  <r>
    <n v="4388161847"/>
    <d v="2016-05-05T00:00:00"/>
    <x v="22"/>
    <n v="0"/>
    <n v="0"/>
    <x v="2"/>
  </r>
  <r>
    <n v="4388161847"/>
    <d v="2016-05-05T00:00:00"/>
    <x v="23"/>
    <n v="0"/>
    <n v="0"/>
    <x v="2"/>
  </r>
  <r>
    <n v="4388161847"/>
    <d v="2016-05-06T00:00:00"/>
    <x v="0"/>
    <n v="0"/>
    <n v="0"/>
    <x v="3"/>
  </r>
  <r>
    <n v="4388161847"/>
    <d v="2016-05-06T00:00:00"/>
    <x v="1"/>
    <n v="0"/>
    <n v="0"/>
    <x v="3"/>
  </r>
  <r>
    <n v="4388161847"/>
    <d v="2016-05-06T00:00:00"/>
    <x v="2"/>
    <n v="0"/>
    <n v="0"/>
    <x v="3"/>
  </r>
  <r>
    <n v="4388161847"/>
    <d v="2016-05-06T00:00:00"/>
    <x v="3"/>
    <n v="13"/>
    <n v="0.22"/>
    <x v="3"/>
  </r>
  <r>
    <n v="4388161847"/>
    <d v="2016-05-06T00:00:00"/>
    <x v="4"/>
    <n v="22"/>
    <n v="0.37"/>
    <x v="3"/>
  </r>
  <r>
    <n v="4388161847"/>
    <d v="2016-05-06T00:00:00"/>
    <x v="5"/>
    <n v="101"/>
    <n v="1.68"/>
    <x v="3"/>
  </r>
  <r>
    <n v="4388161847"/>
    <d v="2016-05-06T00:00:00"/>
    <x v="6"/>
    <n v="45"/>
    <n v="0.75"/>
    <x v="3"/>
  </r>
  <r>
    <n v="4388161847"/>
    <d v="2016-05-06T00:00:00"/>
    <x v="7"/>
    <n v="14"/>
    <n v="0.23"/>
    <x v="3"/>
  </r>
  <r>
    <n v="4388161847"/>
    <d v="2016-05-06T00:00:00"/>
    <x v="8"/>
    <n v="10"/>
    <n v="0.17"/>
    <x v="3"/>
  </r>
  <r>
    <n v="4388161847"/>
    <d v="2016-05-06T00:00:00"/>
    <x v="9"/>
    <n v="11"/>
    <n v="0.18"/>
    <x v="3"/>
  </r>
  <r>
    <n v="4388161847"/>
    <d v="2016-05-06T00:00:00"/>
    <x v="10"/>
    <n v="23"/>
    <n v="0.38"/>
    <x v="3"/>
  </r>
  <r>
    <n v="4388161847"/>
    <d v="2016-05-06T00:00:00"/>
    <x v="11"/>
    <n v="7"/>
    <n v="0.12"/>
    <x v="3"/>
  </r>
  <r>
    <n v="4388161847"/>
    <d v="2016-05-06T00:00:00"/>
    <x v="12"/>
    <n v="10"/>
    <n v="0.17"/>
    <x v="3"/>
  </r>
  <r>
    <n v="4388161847"/>
    <d v="2016-05-06T00:00:00"/>
    <x v="13"/>
    <n v="5"/>
    <n v="0.08"/>
    <x v="3"/>
  </r>
  <r>
    <n v="4388161847"/>
    <d v="2016-05-06T00:00:00"/>
    <x v="14"/>
    <n v="7"/>
    <n v="0.12"/>
    <x v="3"/>
  </r>
  <r>
    <n v="4388161847"/>
    <d v="2016-05-06T00:00:00"/>
    <x v="15"/>
    <n v="14"/>
    <n v="0.23"/>
    <x v="3"/>
  </r>
  <r>
    <n v="4388161847"/>
    <d v="2016-05-06T00:00:00"/>
    <x v="16"/>
    <n v="16"/>
    <n v="0.27"/>
    <x v="3"/>
  </r>
  <r>
    <n v="4388161847"/>
    <d v="2016-05-06T00:00:00"/>
    <x v="17"/>
    <n v="7"/>
    <n v="0.12"/>
    <x v="3"/>
  </r>
  <r>
    <n v="4388161847"/>
    <d v="2016-05-06T00:00:00"/>
    <x v="18"/>
    <n v="16"/>
    <n v="0.27"/>
    <x v="3"/>
  </r>
  <r>
    <n v="4388161847"/>
    <d v="2016-05-06T00:00:00"/>
    <x v="19"/>
    <n v="6"/>
    <n v="0.1"/>
    <x v="3"/>
  </r>
  <r>
    <n v="4388161847"/>
    <d v="2016-05-06T00:00:00"/>
    <x v="20"/>
    <n v="96"/>
    <n v="1.6"/>
    <x v="3"/>
  </r>
  <r>
    <n v="4388161847"/>
    <d v="2016-05-06T00:00:00"/>
    <x v="21"/>
    <n v="26"/>
    <n v="0.43"/>
    <x v="3"/>
  </r>
  <r>
    <n v="4388161847"/>
    <d v="2016-05-06T00:00:00"/>
    <x v="22"/>
    <n v="2"/>
    <n v="0.03"/>
    <x v="3"/>
  </r>
  <r>
    <n v="4388161847"/>
    <d v="2016-05-06T00:00:00"/>
    <x v="23"/>
    <n v="0"/>
    <n v="0"/>
    <x v="3"/>
  </r>
  <r>
    <n v="4388161847"/>
    <d v="2016-05-07T00:00:00"/>
    <x v="0"/>
    <n v="1"/>
    <n v="0.02"/>
    <x v="4"/>
  </r>
  <r>
    <n v="4388161847"/>
    <d v="2016-05-07T00:00:00"/>
    <x v="1"/>
    <n v="4"/>
    <n v="7.0000000000000007E-2"/>
    <x v="4"/>
  </r>
  <r>
    <n v="4388161847"/>
    <d v="2016-05-07T00:00:00"/>
    <x v="2"/>
    <n v="0"/>
    <n v="0"/>
    <x v="4"/>
  </r>
  <r>
    <n v="4388161847"/>
    <d v="2016-05-07T00:00:00"/>
    <x v="3"/>
    <n v="0"/>
    <n v="0"/>
    <x v="4"/>
  </r>
  <r>
    <n v="4388161847"/>
    <d v="2016-05-07T00:00:00"/>
    <x v="4"/>
    <n v="0"/>
    <n v="0"/>
    <x v="4"/>
  </r>
  <r>
    <n v="4388161847"/>
    <d v="2016-05-07T00:00:00"/>
    <x v="5"/>
    <n v="0"/>
    <n v="0"/>
    <x v="4"/>
  </r>
  <r>
    <n v="4388161847"/>
    <d v="2016-05-07T00:00:00"/>
    <x v="6"/>
    <n v="0"/>
    <n v="0"/>
    <x v="4"/>
  </r>
  <r>
    <n v="4388161847"/>
    <d v="2016-05-07T00:00:00"/>
    <x v="7"/>
    <n v="1"/>
    <n v="0.02"/>
    <x v="4"/>
  </r>
  <r>
    <n v="4388161847"/>
    <d v="2016-05-07T00:00:00"/>
    <x v="8"/>
    <n v="30"/>
    <n v="0.5"/>
    <x v="4"/>
  </r>
  <r>
    <n v="4388161847"/>
    <d v="2016-05-07T00:00:00"/>
    <x v="9"/>
    <n v="92"/>
    <n v="1.53"/>
    <x v="4"/>
  </r>
  <r>
    <n v="4388161847"/>
    <d v="2016-05-07T00:00:00"/>
    <x v="10"/>
    <n v="19"/>
    <n v="0.32"/>
    <x v="4"/>
  </r>
  <r>
    <n v="4388161847"/>
    <d v="2016-05-07T00:00:00"/>
    <x v="11"/>
    <n v="69"/>
    <n v="1.1499999999999999"/>
    <x v="4"/>
  </r>
  <r>
    <n v="4388161847"/>
    <d v="2016-05-07T00:00:00"/>
    <x v="12"/>
    <n v="129"/>
    <n v="2.15"/>
    <x v="4"/>
  </r>
  <r>
    <n v="4388161847"/>
    <d v="2016-05-07T00:00:00"/>
    <x v="13"/>
    <n v="33"/>
    <n v="0.55000000000000004"/>
    <x v="4"/>
  </r>
  <r>
    <n v="4388161847"/>
    <d v="2016-05-07T00:00:00"/>
    <x v="14"/>
    <n v="0"/>
    <n v="0"/>
    <x v="4"/>
  </r>
  <r>
    <n v="4388161847"/>
    <d v="2016-05-07T00:00:00"/>
    <x v="15"/>
    <n v="4"/>
    <n v="7.0000000000000007E-2"/>
    <x v="4"/>
  </r>
  <r>
    <n v="4388161847"/>
    <d v="2016-05-07T00:00:00"/>
    <x v="16"/>
    <n v="111"/>
    <n v="1.85"/>
    <x v="4"/>
  </r>
  <r>
    <n v="4388161847"/>
    <d v="2016-05-07T00:00:00"/>
    <x v="17"/>
    <n v="61"/>
    <n v="1.02"/>
    <x v="4"/>
  </r>
  <r>
    <n v="4388161847"/>
    <d v="2016-05-07T00:00:00"/>
    <x v="18"/>
    <n v="20"/>
    <n v="0.33"/>
    <x v="4"/>
  </r>
  <r>
    <n v="4388161847"/>
    <d v="2016-05-07T00:00:00"/>
    <x v="19"/>
    <n v="53"/>
    <n v="0.88"/>
    <x v="4"/>
  </r>
  <r>
    <n v="4388161847"/>
    <d v="2016-05-07T00:00:00"/>
    <x v="20"/>
    <n v="67"/>
    <n v="1.1200000000000001"/>
    <x v="4"/>
  </r>
  <r>
    <n v="4388161847"/>
    <d v="2016-05-07T00:00:00"/>
    <x v="21"/>
    <n v="22"/>
    <n v="0.37"/>
    <x v="4"/>
  </r>
  <r>
    <n v="4388161847"/>
    <d v="2016-05-07T00:00:00"/>
    <x v="22"/>
    <n v="14"/>
    <n v="0.23"/>
    <x v="4"/>
  </r>
  <r>
    <n v="4388161847"/>
    <d v="2016-05-07T00:00:00"/>
    <x v="23"/>
    <n v="2"/>
    <n v="0.03"/>
    <x v="4"/>
  </r>
  <r>
    <n v="4388161847"/>
    <d v="2016-05-08T00:00:00"/>
    <x v="0"/>
    <n v="1"/>
    <n v="0.02"/>
    <x v="5"/>
  </r>
  <r>
    <n v="4388161847"/>
    <d v="2016-05-08T00:00:00"/>
    <x v="1"/>
    <n v="0"/>
    <n v="0"/>
    <x v="5"/>
  </r>
  <r>
    <n v="4388161847"/>
    <d v="2016-05-08T00:00:00"/>
    <x v="2"/>
    <n v="1"/>
    <n v="0.02"/>
    <x v="5"/>
  </r>
  <r>
    <n v="4388161847"/>
    <d v="2016-05-08T00:00:00"/>
    <x v="3"/>
    <n v="0"/>
    <n v="0"/>
    <x v="5"/>
  </r>
  <r>
    <n v="4388161847"/>
    <d v="2016-05-08T00:00:00"/>
    <x v="4"/>
    <n v="0"/>
    <n v="0"/>
    <x v="5"/>
  </r>
  <r>
    <n v="4388161847"/>
    <d v="2016-05-08T00:00:00"/>
    <x v="5"/>
    <n v="0"/>
    <n v="0"/>
    <x v="5"/>
  </r>
  <r>
    <n v="4388161847"/>
    <d v="2016-05-08T00:00:00"/>
    <x v="6"/>
    <n v="0"/>
    <n v="0"/>
    <x v="5"/>
  </r>
  <r>
    <n v="4388161847"/>
    <d v="2016-05-08T00:00:00"/>
    <x v="7"/>
    <n v="0"/>
    <n v="0"/>
    <x v="5"/>
  </r>
  <r>
    <n v="4388161847"/>
    <d v="2016-05-08T00:00:00"/>
    <x v="8"/>
    <n v="10"/>
    <n v="0.17"/>
    <x v="5"/>
  </r>
  <r>
    <n v="4388161847"/>
    <d v="2016-05-08T00:00:00"/>
    <x v="9"/>
    <n v="13"/>
    <n v="0.22"/>
    <x v="5"/>
  </r>
  <r>
    <n v="4388161847"/>
    <d v="2016-05-08T00:00:00"/>
    <x v="10"/>
    <n v="62"/>
    <n v="1.03"/>
    <x v="5"/>
  </r>
  <r>
    <n v="4388161847"/>
    <d v="2016-05-08T00:00:00"/>
    <x v="11"/>
    <n v="0"/>
    <n v="0"/>
    <x v="5"/>
  </r>
  <r>
    <n v="4388161847"/>
    <d v="2016-05-08T00:00:00"/>
    <x v="12"/>
    <n v="17"/>
    <n v="0.28000000000000003"/>
    <x v="5"/>
  </r>
  <r>
    <n v="4388161847"/>
    <d v="2016-05-08T00:00:00"/>
    <x v="13"/>
    <n v="100"/>
    <n v="1.67"/>
    <x v="5"/>
  </r>
  <r>
    <n v="4388161847"/>
    <d v="2016-05-08T00:00:00"/>
    <x v="14"/>
    <n v="70"/>
    <n v="1.17"/>
    <x v="5"/>
  </r>
  <r>
    <n v="4388161847"/>
    <d v="2016-05-08T00:00:00"/>
    <x v="15"/>
    <n v="14"/>
    <n v="0.23"/>
    <x v="5"/>
  </r>
  <r>
    <n v="4388161847"/>
    <d v="2016-05-08T00:00:00"/>
    <x v="16"/>
    <n v="11"/>
    <n v="0.18"/>
    <x v="5"/>
  </r>
  <r>
    <n v="4388161847"/>
    <d v="2016-05-08T00:00:00"/>
    <x v="17"/>
    <n v="44"/>
    <n v="0.73"/>
    <x v="5"/>
  </r>
  <r>
    <n v="4388161847"/>
    <d v="2016-05-08T00:00:00"/>
    <x v="18"/>
    <n v="17"/>
    <n v="0.28000000000000003"/>
    <x v="5"/>
  </r>
  <r>
    <n v="4388161847"/>
    <d v="2016-05-08T00:00:00"/>
    <x v="19"/>
    <n v="115"/>
    <n v="1.92"/>
    <x v="5"/>
  </r>
  <r>
    <n v="4388161847"/>
    <d v="2016-05-08T00:00:00"/>
    <x v="20"/>
    <n v="96"/>
    <n v="1.6"/>
    <x v="5"/>
  </r>
  <r>
    <n v="4388161847"/>
    <d v="2016-05-08T00:00:00"/>
    <x v="21"/>
    <n v="4"/>
    <n v="7.0000000000000007E-2"/>
    <x v="5"/>
  </r>
  <r>
    <n v="4388161847"/>
    <d v="2016-05-08T00:00:00"/>
    <x v="22"/>
    <n v="0"/>
    <n v="0"/>
    <x v="5"/>
  </r>
  <r>
    <n v="4388161847"/>
    <d v="2016-05-08T00:00:00"/>
    <x v="23"/>
    <n v="0"/>
    <n v="0"/>
    <x v="5"/>
  </r>
  <r>
    <n v="4388161847"/>
    <d v="2016-05-09T00:00:00"/>
    <x v="0"/>
    <n v="0"/>
    <n v="0"/>
    <x v="6"/>
  </r>
  <r>
    <n v="4388161847"/>
    <d v="2016-05-09T00:00:00"/>
    <x v="1"/>
    <n v="0"/>
    <n v="0"/>
    <x v="6"/>
  </r>
  <r>
    <n v="4388161847"/>
    <d v="2016-05-09T00:00:00"/>
    <x v="2"/>
    <n v="0"/>
    <n v="0"/>
    <x v="6"/>
  </r>
  <r>
    <n v="4388161847"/>
    <d v="2016-05-09T00:00:00"/>
    <x v="3"/>
    <n v="0"/>
    <n v="0"/>
    <x v="6"/>
  </r>
  <r>
    <n v="4388161847"/>
    <d v="2016-05-09T00:00:00"/>
    <x v="4"/>
    <n v="0"/>
    <n v="0"/>
    <x v="6"/>
  </r>
  <r>
    <n v="4388161847"/>
    <d v="2016-05-09T00:00:00"/>
    <x v="5"/>
    <n v="29"/>
    <n v="0.48"/>
    <x v="6"/>
  </r>
  <r>
    <n v="4388161847"/>
    <d v="2016-05-09T00:00:00"/>
    <x v="6"/>
    <n v="57"/>
    <n v="0.95"/>
    <x v="6"/>
  </r>
  <r>
    <n v="4388161847"/>
    <d v="2016-05-09T00:00:00"/>
    <x v="7"/>
    <n v="9"/>
    <n v="0.15"/>
    <x v="6"/>
  </r>
  <r>
    <n v="4388161847"/>
    <d v="2016-05-09T00:00:00"/>
    <x v="8"/>
    <n v="10"/>
    <n v="0.17"/>
    <x v="6"/>
  </r>
  <r>
    <n v="4388161847"/>
    <d v="2016-05-09T00:00:00"/>
    <x v="9"/>
    <n v="7"/>
    <n v="0.12"/>
    <x v="6"/>
  </r>
  <r>
    <n v="4388161847"/>
    <d v="2016-05-09T00:00:00"/>
    <x v="10"/>
    <n v="9"/>
    <n v="0.15"/>
    <x v="6"/>
  </r>
  <r>
    <n v="4388161847"/>
    <d v="2016-05-09T00:00:00"/>
    <x v="11"/>
    <n v="7"/>
    <n v="0.12"/>
    <x v="6"/>
  </r>
  <r>
    <n v="4388161847"/>
    <d v="2016-05-09T00:00:00"/>
    <x v="12"/>
    <n v="12"/>
    <n v="0.2"/>
    <x v="6"/>
  </r>
  <r>
    <n v="4388161847"/>
    <d v="2016-05-09T00:00:00"/>
    <x v="13"/>
    <n v="9"/>
    <n v="0.15"/>
    <x v="6"/>
  </r>
  <r>
    <n v="4388161847"/>
    <d v="2016-05-09T00:00:00"/>
    <x v="14"/>
    <n v="7"/>
    <n v="0.12"/>
    <x v="6"/>
  </r>
  <r>
    <n v="4388161847"/>
    <d v="2016-05-09T00:00:00"/>
    <x v="15"/>
    <n v="11"/>
    <n v="0.18"/>
    <x v="6"/>
  </r>
  <r>
    <n v="4388161847"/>
    <d v="2016-05-09T00:00:00"/>
    <x v="16"/>
    <n v="28"/>
    <n v="0.47"/>
    <x v="6"/>
  </r>
  <r>
    <n v="4388161847"/>
    <d v="2016-05-09T00:00:00"/>
    <x v="17"/>
    <n v="36"/>
    <n v="0.6"/>
    <x v="6"/>
  </r>
  <r>
    <n v="4388161847"/>
    <d v="2016-05-09T00:00:00"/>
    <x v="18"/>
    <n v="27"/>
    <n v="0.45"/>
    <x v="6"/>
  </r>
  <r>
    <n v="4388161847"/>
    <d v="2016-05-09T00:00:00"/>
    <x v="19"/>
    <n v="44"/>
    <n v="0.73"/>
    <x v="6"/>
  </r>
  <r>
    <n v="4388161847"/>
    <d v="2016-05-09T00:00:00"/>
    <x v="20"/>
    <n v="4"/>
    <n v="7.0000000000000007E-2"/>
    <x v="6"/>
  </r>
  <r>
    <n v="4388161847"/>
    <d v="2016-05-09T00:00:00"/>
    <x v="21"/>
    <n v="2"/>
    <n v="0.03"/>
    <x v="6"/>
  </r>
  <r>
    <n v="4388161847"/>
    <d v="2016-05-09T00:00:00"/>
    <x v="22"/>
    <n v="4"/>
    <n v="7.0000000000000007E-2"/>
    <x v="6"/>
  </r>
  <r>
    <n v="4388161847"/>
    <d v="2016-05-09T00:00:00"/>
    <x v="23"/>
    <n v="2"/>
    <n v="0.03"/>
    <x v="6"/>
  </r>
  <r>
    <n v="4388161847"/>
    <d v="2016-05-10T00:00:00"/>
    <x v="0"/>
    <n v="1"/>
    <n v="0.02"/>
    <x v="0"/>
  </r>
  <r>
    <n v="4388161847"/>
    <d v="2016-05-10T00:00:00"/>
    <x v="1"/>
    <n v="0"/>
    <n v="0"/>
    <x v="0"/>
  </r>
  <r>
    <n v="4388161847"/>
    <d v="2016-05-10T00:00:00"/>
    <x v="2"/>
    <n v="1"/>
    <n v="0.02"/>
    <x v="0"/>
  </r>
  <r>
    <n v="4388161847"/>
    <d v="2016-05-10T00:00:00"/>
    <x v="3"/>
    <n v="1"/>
    <n v="0.02"/>
    <x v="0"/>
  </r>
  <r>
    <n v="4388161847"/>
    <d v="2016-05-10T00:00:00"/>
    <x v="4"/>
    <n v="0"/>
    <n v="0"/>
    <x v="0"/>
  </r>
  <r>
    <n v="4388161847"/>
    <d v="2016-05-10T00:00:00"/>
    <x v="5"/>
    <n v="70"/>
    <n v="1.17"/>
    <x v="0"/>
  </r>
  <r>
    <n v="4388161847"/>
    <d v="2016-05-10T00:00:00"/>
    <x v="6"/>
    <n v="45"/>
    <n v="0.75"/>
    <x v="0"/>
  </r>
  <r>
    <n v="4388161847"/>
    <d v="2016-05-10T00:00:00"/>
    <x v="7"/>
    <n v="13"/>
    <n v="0.22"/>
    <x v="0"/>
  </r>
  <r>
    <n v="4388161847"/>
    <d v="2016-05-10T00:00:00"/>
    <x v="8"/>
    <n v="20"/>
    <n v="0.33"/>
    <x v="0"/>
  </r>
  <r>
    <n v="4388161847"/>
    <d v="2016-05-10T00:00:00"/>
    <x v="9"/>
    <n v="4"/>
    <n v="7.0000000000000007E-2"/>
    <x v="0"/>
  </r>
  <r>
    <n v="4388161847"/>
    <d v="2016-05-10T00:00:00"/>
    <x v="10"/>
    <n v="14"/>
    <n v="0.23"/>
    <x v="0"/>
  </r>
  <r>
    <n v="4388161847"/>
    <d v="2016-05-10T00:00:00"/>
    <x v="11"/>
    <n v="12"/>
    <n v="0.2"/>
    <x v="0"/>
  </r>
  <r>
    <n v="4388161847"/>
    <d v="2016-05-10T00:00:00"/>
    <x v="12"/>
    <n v="11"/>
    <n v="0.18"/>
    <x v="0"/>
  </r>
  <r>
    <n v="4388161847"/>
    <d v="2016-05-10T00:00:00"/>
    <x v="13"/>
    <n v="12"/>
    <n v="0.2"/>
    <x v="0"/>
  </r>
  <r>
    <n v="4388161847"/>
    <d v="2016-05-10T00:00:00"/>
    <x v="14"/>
    <n v="4"/>
    <n v="7.0000000000000007E-2"/>
    <x v="0"/>
  </r>
  <r>
    <n v="4388161847"/>
    <d v="2016-05-10T00:00:00"/>
    <x v="15"/>
    <n v="10"/>
    <n v="0.17"/>
    <x v="0"/>
  </r>
  <r>
    <n v="4388161847"/>
    <d v="2016-05-10T00:00:00"/>
    <x v="16"/>
    <n v="7"/>
    <n v="0.12"/>
    <x v="0"/>
  </r>
  <r>
    <n v="4388161847"/>
    <d v="2016-05-10T00:00:00"/>
    <x v="17"/>
    <n v="31"/>
    <n v="0.52"/>
    <x v="0"/>
  </r>
  <r>
    <n v="4388161847"/>
    <d v="2016-05-10T00:00:00"/>
    <x v="18"/>
    <n v="30"/>
    <n v="0.5"/>
    <x v="0"/>
  </r>
  <r>
    <n v="4388161847"/>
    <d v="2016-05-10T00:00:00"/>
    <x v="19"/>
    <n v="35"/>
    <n v="0.57999999999999996"/>
    <x v="0"/>
  </r>
  <r>
    <n v="4388161847"/>
    <d v="2016-05-10T00:00:00"/>
    <x v="20"/>
    <n v="13"/>
    <n v="0.22"/>
    <x v="0"/>
  </r>
  <r>
    <n v="4388161847"/>
    <d v="2016-05-10T00:00:00"/>
    <x v="21"/>
    <n v="0"/>
    <n v="0"/>
    <x v="0"/>
  </r>
  <r>
    <n v="4388161847"/>
    <d v="2016-05-10T00:00:00"/>
    <x v="22"/>
    <n v="0"/>
    <n v="0"/>
    <x v="0"/>
  </r>
  <r>
    <n v="4388161847"/>
    <d v="2016-05-10T00:00:00"/>
    <x v="23"/>
    <n v="0"/>
    <n v="0"/>
    <x v="0"/>
  </r>
  <r>
    <n v="4388161847"/>
    <d v="2016-05-11T00:00:00"/>
    <x v="0"/>
    <n v="0"/>
    <n v="0"/>
    <x v="1"/>
  </r>
  <r>
    <n v="4388161847"/>
    <d v="2016-05-11T00:00:00"/>
    <x v="1"/>
    <n v="0"/>
    <n v="0"/>
    <x v="1"/>
  </r>
  <r>
    <n v="4388161847"/>
    <d v="2016-05-11T00:00:00"/>
    <x v="2"/>
    <n v="0"/>
    <n v="0"/>
    <x v="1"/>
  </r>
  <r>
    <n v="4388161847"/>
    <d v="2016-05-11T00:00:00"/>
    <x v="3"/>
    <n v="0"/>
    <n v="0"/>
    <x v="1"/>
  </r>
  <r>
    <n v="4388161847"/>
    <d v="2016-05-11T00:00:00"/>
    <x v="4"/>
    <n v="1"/>
    <n v="0.02"/>
    <x v="1"/>
  </r>
  <r>
    <n v="4388161847"/>
    <d v="2016-05-11T00:00:00"/>
    <x v="5"/>
    <n v="30"/>
    <n v="0.5"/>
    <x v="1"/>
  </r>
  <r>
    <n v="4388161847"/>
    <d v="2016-05-11T00:00:00"/>
    <x v="6"/>
    <n v="65"/>
    <n v="1.08"/>
    <x v="1"/>
  </r>
  <r>
    <n v="4388161847"/>
    <d v="2016-05-11T00:00:00"/>
    <x v="7"/>
    <n v="13"/>
    <n v="0.22"/>
    <x v="1"/>
  </r>
  <r>
    <n v="4388161847"/>
    <d v="2016-05-11T00:00:00"/>
    <x v="8"/>
    <n v="13"/>
    <n v="0.22"/>
    <x v="1"/>
  </r>
  <r>
    <n v="4388161847"/>
    <d v="2016-05-11T00:00:00"/>
    <x v="9"/>
    <n v="6"/>
    <n v="0.1"/>
    <x v="1"/>
  </r>
  <r>
    <n v="4388161847"/>
    <d v="2016-05-11T00:00:00"/>
    <x v="10"/>
    <n v="19"/>
    <n v="0.32"/>
    <x v="1"/>
  </r>
  <r>
    <n v="4388161847"/>
    <d v="2016-05-11T00:00:00"/>
    <x v="11"/>
    <n v="5"/>
    <n v="0.08"/>
    <x v="1"/>
  </r>
  <r>
    <n v="4388161847"/>
    <d v="2016-05-11T00:00:00"/>
    <x v="12"/>
    <n v="14"/>
    <n v="0.23"/>
    <x v="1"/>
  </r>
  <r>
    <n v="4388161847"/>
    <d v="2016-05-11T00:00:00"/>
    <x v="13"/>
    <n v="13"/>
    <n v="0.22"/>
    <x v="1"/>
  </r>
  <r>
    <n v="4388161847"/>
    <d v="2016-05-11T00:00:00"/>
    <x v="14"/>
    <n v="7"/>
    <n v="0.12"/>
    <x v="1"/>
  </r>
  <r>
    <n v="4388161847"/>
    <d v="2016-05-11T00:00:00"/>
    <x v="15"/>
    <n v="15"/>
    <n v="0.25"/>
    <x v="1"/>
  </r>
  <r>
    <n v="4388161847"/>
    <d v="2016-05-11T00:00:00"/>
    <x v="16"/>
    <n v="22"/>
    <n v="0.37"/>
    <x v="1"/>
  </r>
  <r>
    <n v="4388161847"/>
    <d v="2016-05-11T00:00:00"/>
    <x v="17"/>
    <n v="41"/>
    <n v="0.68"/>
    <x v="1"/>
  </r>
  <r>
    <n v="4388161847"/>
    <d v="2016-05-11T00:00:00"/>
    <x v="18"/>
    <n v="14"/>
    <n v="0.23"/>
    <x v="1"/>
  </r>
  <r>
    <n v="4388161847"/>
    <d v="2016-05-11T00:00:00"/>
    <x v="19"/>
    <n v="23"/>
    <n v="0.38"/>
    <x v="1"/>
  </r>
  <r>
    <n v="4388161847"/>
    <d v="2016-05-11T00:00:00"/>
    <x v="20"/>
    <n v="15"/>
    <n v="0.25"/>
    <x v="1"/>
  </r>
  <r>
    <n v="4388161847"/>
    <d v="2016-05-11T00:00:00"/>
    <x v="21"/>
    <n v="0"/>
    <n v="0"/>
    <x v="1"/>
  </r>
  <r>
    <n v="4388161847"/>
    <d v="2016-05-11T00:00:00"/>
    <x v="22"/>
    <n v="0"/>
    <n v="0"/>
    <x v="1"/>
  </r>
  <r>
    <n v="4388161847"/>
    <d v="2016-05-11T00:00:00"/>
    <x v="23"/>
    <n v="0"/>
    <n v="0"/>
    <x v="1"/>
  </r>
  <r>
    <n v="4388161847"/>
    <d v="2016-05-12T00:00:00"/>
    <x v="0"/>
    <n v="0"/>
    <n v="0"/>
    <x v="2"/>
  </r>
  <r>
    <n v="4388161847"/>
    <d v="2016-05-12T00:00:00"/>
    <x v="1"/>
    <n v="0"/>
    <n v="0"/>
    <x v="2"/>
  </r>
  <r>
    <n v="4388161847"/>
    <d v="2016-05-12T00:00:00"/>
    <x v="2"/>
    <n v="0"/>
    <n v="0"/>
    <x v="2"/>
  </r>
  <r>
    <n v="4388161847"/>
    <d v="2016-05-12T00:00:00"/>
    <x v="3"/>
    <n v="0"/>
    <n v="0"/>
    <x v="2"/>
  </r>
  <r>
    <n v="4388161847"/>
    <d v="2016-05-12T00:00:00"/>
    <x v="4"/>
    <n v="0"/>
    <n v="0"/>
    <x v="2"/>
  </r>
  <r>
    <n v="4388161847"/>
    <d v="2016-05-12T00:00:00"/>
    <x v="5"/>
    <n v="0"/>
    <n v="0"/>
    <x v="2"/>
  </r>
  <r>
    <n v="4388161847"/>
    <d v="2016-05-12T00:00:00"/>
    <x v="6"/>
    <n v="6"/>
    <n v="0.1"/>
    <x v="2"/>
  </r>
  <r>
    <n v="4388161847"/>
    <d v="2016-05-12T00:00:00"/>
    <x v="7"/>
    <n v="17"/>
    <n v="0.28000000000000003"/>
    <x v="2"/>
  </r>
  <r>
    <n v="4388161847"/>
    <d v="2016-05-12T00:00:00"/>
    <x v="8"/>
    <n v="7"/>
    <n v="0.12"/>
    <x v="2"/>
  </r>
  <r>
    <n v="4388161847"/>
    <d v="2016-05-12T00:00:00"/>
    <x v="9"/>
    <n v="11"/>
    <n v="0.18"/>
    <x v="2"/>
  </r>
  <r>
    <n v="4388161847"/>
    <d v="2016-05-12T00:00:00"/>
    <x v="10"/>
    <n v="7"/>
    <n v="0.12"/>
    <x v="2"/>
  </r>
  <r>
    <n v="4388161847"/>
    <d v="2016-05-12T00:00:00"/>
    <x v="11"/>
    <n v="9"/>
    <n v="0.15"/>
    <x v="2"/>
  </r>
  <r>
    <n v="4388161847"/>
    <d v="2016-05-12T00:00:00"/>
    <x v="12"/>
    <n v="22"/>
    <n v="0.37"/>
    <x v="2"/>
  </r>
  <r>
    <n v="4388161847"/>
    <d v="2016-05-12T00:00:00"/>
    <x v="13"/>
    <n v="10"/>
    <n v="0.17"/>
    <x v="2"/>
  </r>
  <r>
    <n v="4388161847"/>
    <d v="2016-05-12T00:00:00"/>
    <x v="14"/>
    <n v="12"/>
    <n v="0.2"/>
    <x v="2"/>
  </r>
  <r>
    <n v="4445114986"/>
    <d v="2016-04-12T00:00:00"/>
    <x v="0"/>
    <n v="0"/>
    <n v="0"/>
    <x v="0"/>
  </r>
  <r>
    <n v="4445114986"/>
    <d v="2016-04-12T00:00:00"/>
    <x v="1"/>
    <n v="7"/>
    <n v="0.12"/>
    <x v="0"/>
  </r>
  <r>
    <n v="4445114986"/>
    <d v="2016-04-12T00:00:00"/>
    <x v="2"/>
    <n v="0"/>
    <n v="0"/>
    <x v="0"/>
  </r>
  <r>
    <n v="4445114986"/>
    <d v="2016-04-12T00:00:00"/>
    <x v="3"/>
    <n v="1"/>
    <n v="0.02"/>
    <x v="0"/>
  </r>
  <r>
    <n v="4445114986"/>
    <d v="2016-04-12T00:00:00"/>
    <x v="4"/>
    <n v="2"/>
    <n v="0.03"/>
    <x v="0"/>
  </r>
  <r>
    <n v="4445114986"/>
    <d v="2016-04-12T00:00:00"/>
    <x v="5"/>
    <n v="0"/>
    <n v="0"/>
    <x v="0"/>
  </r>
  <r>
    <n v="4445114986"/>
    <d v="2016-04-12T00:00:00"/>
    <x v="6"/>
    <n v="0"/>
    <n v="0"/>
    <x v="0"/>
  </r>
  <r>
    <n v="4445114986"/>
    <d v="2016-04-12T00:00:00"/>
    <x v="7"/>
    <n v="5"/>
    <n v="0.08"/>
    <x v="0"/>
  </r>
  <r>
    <n v="4445114986"/>
    <d v="2016-04-12T00:00:00"/>
    <x v="8"/>
    <n v="5"/>
    <n v="0.08"/>
    <x v="0"/>
  </r>
  <r>
    <n v="4445114986"/>
    <d v="2016-04-12T00:00:00"/>
    <x v="9"/>
    <n v="0"/>
    <n v="0"/>
    <x v="0"/>
  </r>
  <r>
    <n v="4445114986"/>
    <d v="2016-04-12T00:00:00"/>
    <x v="10"/>
    <n v="1"/>
    <n v="0.02"/>
    <x v="0"/>
  </r>
  <r>
    <n v="4445114986"/>
    <d v="2016-04-12T00:00:00"/>
    <x v="11"/>
    <n v="13"/>
    <n v="0.22"/>
    <x v="0"/>
  </r>
  <r>
    <n v="4445114986"/>
    <d v="2016-04-12T00:00:00"/>
    <x v="12"/>
    <n v="11"/>
    <n v="0.18"/>
    <x v="0"/>
  </r>
  <r>
    <n v="4445114986"/>
    <d v="2016-04-12T00:00:00"/>
    <x v="13"/>
    <n v="28"/>
    <n v="0.47"/>
    <x v="0"/>
  </r>
  <r>
    <n v="4445114986"/>
    <d v="2016-04-12T00:00:00"/>
    <x v="14"/>
    <n v="5"/>
    <n v="0.08"/>
    <x v="0"/>
  </r>
  <r>
    <n v="4445114986"/>
    <d v="2016-04-12T00:00:00"/>
    <x v="15"/>
    <n v="21"/>
    <n v="0.35"/>
    <x v="0"/>
  </r>
  <r>
    <n v="4445114986"/>
    <d v="2016-04-12T00:00:00"/>
    <x v="16"/>
    <n v="13"/>
    <n v="0.22"/>
    <x v="0"/>
  </r>
  <r>
    <n v="4445114986"/>
    <d v="2016-04-12T00:00:00"/>
    <x v="17"/>
    <n v="25"/>
    <n v="0.42"/>
    <x v="0"/>
  </r>
  <r>
    <n v="4445114986"/>
    <d v="2016-04-12T00:00:00"/>
    <x v="18"/>
    <n v="8"/>
    <n v="0.13"/>
    <x v="0"/>
  </r>
  <r>
    <n v="4445114986"/>
    <d v="2016-04-12T00:00:00"/>
    <x v="19"/>
    <n v="20"/>
    <n v="0.33"/>
    <x v="0"/>
  </r>
  <r>
    <n v="4445114986"/>
    <d v="2016-04-12T00:00:00"/>
    <x v="20"/>
    <n v="23"/>
    <n v="0.38"/>
    <x v="0"/>
  </r>
  <r>
    <n v="4445114986"/>
    <d v="2016-04-12T00:00:00"/>
    <x v="21"/>
    <n v="6"/>
    <n v="0.1"/>
    <x v="0"/>
  </r>
  <r>
    <n v="4445114986"/>
    <d v="2016-04-12T00:00:00"/>
    <x v="22"/>
    <n v="0"/>
    <n v="0"/>
    <x v="0"/>
  </r>
  <r>
    <n v="4445114986"/>
    <d v="2016-04-12T00:00:00"/>
    <x v="23"/>
    <n v="2"/>
    <n v="0.03"/>
    <x v="0"/>
  </r>
  <r>
    <n v="4445114986"/>
    <d v="2016-04-13T00:00:00"/>
    <x v="0"/>
    <n v="0"/>
    <n v="0"/>
    <x v="1"/>
  </r>
  <r>
    <n v="4445114986"/>
    <d v="2016-04-13T00:00:00"/>
    <x v="1"/>
    <n v="0"/>
    <n v="0"/>
    <x v="1"/>
  </r>
  <r>
    <n v="4445114986"/>
    <d v="2016-04-13T00:00:00"/>
    <x v="2"/>
    <n v="0"/>
    <n v="0"/>
    <x v="1"/>
  </r>
  <r>
    <n v="4445114986"/>
    <d v="2016-04-13T00:00:00"/>
    <x v="3"/>
    <n v="0"/>
    <n v="0"/>
    <x v="1"/>
  </r>
  <r>
    <n v="4445114986"/>
    <d v="2016-04-13T00:00:00"/>
    <x v="4"/>
    <n v="3"/>
    <n v="0.05"/>
    <x v="1"/>
  </r>
  <r>
    <n v="4445114986"/>
    <d v="2016-04-13T00:00:00"/>
    <x v="5"/>
    <n v="0"/>
    <n v="0"/>
    <x v="1"/>
  </r>
  <r>
    <n v="4445114986"/>
    <d v="2016-04-13T00:00:00"/>
    <x v="6"/>
    <n v="0"/>
    <n v="0"/>
    <x v="1"/>
  </r>
  <r>
    <n v="4445114986"/>
    <d v="2016-04-13T00:00:00"/>
    <x v="7"/>
    <n v="2"/>
    <n v="0.03"/>
    <x v="1"/>
  </r>
  <r>
    <n v="4445114986"/>
    <d v="2016-04-13T00:00:00"/>
    <x v="8"/>
    <n v="0"/>
    <n v="0"/>
    <x v="1"/>
  </r>
  <r>
    <n v="4445114986"/>
    <d v="2016-04-13T00:00:00"/>
    <x v="9"/>
    <n v="1"/>
    <n v="0.02"/>
    <x v="1"/>
  </r>
  <r>
    <n v="4445114986"/>
    <d v="2016-04-13T00:00:00"/>
    <x v="10"/>
    <n v="0"/>
    <n v="0"/>
    <x v="1"/>
  </r>
  <r>
    <n v="4445114986"/>
    <d v="2016-04-13T00:00:00"/>
    <x v="11"/>
    <n v="12"/>
    <n v="0.2"/>
    <x v="1"/>
  </r>
  <r>
    <n v="4445114986"/>
    <d v="2016-04-13T00:00:00"/>
    <x v="12"/>
    <n v="14"/>
    <n v="0.23"/>
    <x v="1"/>
  </r>
  <r>
    <n v="4445114986"/>
    <d v="2016-04-13T00:00:00"/>
    <x v="13"/>
    <n v="5"/>
    <n v="0.08"/>
    <x v="1"/>
  </r>
  <r>
    <n v="4445114986"/>
    <d v="2016-04-13T00:00:00"/>
    <x v="14"/>
    <n v="12"/>
    <n v="0.2"/>
    <x v="1"/>
  </r>
  <r>
    <n v="4445114986"/>
    <d v="2016-04-13T00:00:00"/>
    <x v="15"/>
    <n v="13"/>
    <n v="0.22"/>
    <x v="1"/>
  </r>
  <r>
    <n v="4445114986"/>
    <d v="2016-04-13T00:00:00"/>
    <x v="16"/>
    <n v="18"/>
    <n v="0.3"/>
    <x v="1"/>
  </r>
  <r>
    <n v="4445114986"/>
    <d v="2016-04-13T00:00:00"/>
    <x v="17"/>
    <n v="28"/>
    <n v="0.47"/>
    <x v="1"/>
  </r>
  <r>
    <n v="4445114986"/>
    <d v="2016-04-13T00:00:00"/>
    <x v="18"/>
    <n v="21"/>
    <n v="0.35"/>
    <x v="1"/>
  </r>
  <r>
    <n v="4445114986"/>
    <d v="2016-04-13T00:00:00"/>
    <x v="19"/>
    <n v="8"/>
    <n v="0.13"/>
    <x v="1"/>
  </r>
  <r>
    <n v="4445114986"/>
    <d v="2016-04-13T00:00:00"/>
    <x v="20"/>
    <n v="15"/>
    <n v="0.25"/>
    <x v="1"/>
  </r>
  <r>
    <n v="4445114986"/>
    <d v="2016-04-13T00:00:00"/>
    <x v="21"/>
    <n v="3"/>
    <n v="0.05"/>
    <x v="1"/>
  </r>
  <r>
    <n v="4445114986"/>
    <d v="2016-04-13T00:00:00"/>
    <x v="22"/>
    <n v="14"/>
    <n v="0.23"/>
    <x v="1"/>
  </r>
  <r>
    <n v="4445114986"/>
    <d v="2016-04-13T00:00:00"/>
    <x v="23"/>
    <n v="25"/>
    <n v="0.42"/>
    <x v="1"/>
  </r>
  <r>
    <n v="4445114986"/>
    <d v="2016-04-14T00:00:00"/>
    <x v="0"/>
    <n v="11"/>
    <n v="0.18"/>
    <x v="2"/>
  </r>
  <r>
    <n v="4445114986"/>
    <d v="2016-04-14T00:00:00"/>
    <x v="1"/>
    <n v="4"/>
    <n v="7.0000000000000007E-2"/>
    <x v="2"/>
  </r>
  <r>
    <n v="4445114986"/>
    <d v="2016-04-14T00:00:00"/>
    <x v="2"/>
    <n v="7"/>
    <n v="0.12"/>
    <x v="2"/>
  </r>
  <r>
    <n v="4445114986"/>
    <d v="2016-04-14T00:00:00"/>
    <x v="3"/>
    <n v="0"/>
    <n v="0"/>
    <x v="2"/>
  </r>
  <r>
    <n v="4445114986"/>
    <d v="2016-04-14T00:00:00"/>
    <x v="4"/>
    <n v="0"/>
    <n v="0"/>
    <x v="2"/>
  </r>
  <r>
    <n v="4445114986"/>
    <d v="2016-04-14T00:00:00"/>
    <x v="5"/>
    <n v="1"/>
    <n v="0.02"/>
    <x v="2"/>
  </r>
  <r>
    <n v="4445114986"/>
    <d v="2016-04-14T00:00:00"/>
    <x v="6"/>
    <n v="0"/>
    <n v="0"/>
    <x v="2"/>
  </r>
  <r>
    <n v="4445114986"/>
    <d v="2016-04-14T00:00:00"/>
    <x v="7"/>
    <n v="0"/>
    <n v="0"/>
    <x v="2"/>
  </r>
  <r>
    <n v="4445114986"/>
    <d v="2016-04-14T00:00:00"/>
    <x v="8"/>
    <n v="0"/>
    <n v="0"/>
    <x v="2"/>
  </r>
  <r>
    <n v="4445114986"/>
    <d v="2016-04-14T00:00:00"/>
    <x v="9"/>
    <n v="2"/>
    <n v="0.03"/>
    <x v="2"/>
  </r>
  <r>
    <n v="4445114986"/>
    <d v="2016-04-14T00:00:00"/>
    <x v="10"/>
    <n v="0"/>
    <n v="0"/>
    <x v="2"/>
  </r>
  <r>
    <n v="4445114986"/>
    <d v="2016-04-14T00:00:00"/>
    <x v="11"/>
    <n v="4"/>
    <n v="7.0000000000000007E-2"/>
    <x v="2"/>
  </r>
  <r>
    <n v="4445114986"/>
    <d v="2016-04-14T00:00:00"/>
    <x v="12"/>
    <n v="12"/>
    <n v="0.2"/>
    <x v="2"/>
  </r>
  <r>
    <n v="4445114986"/>
    <d v="2016-04-14T00:00:00"/>
    <x v="13"/>
    <n v="13"/>
    <n v="0.22"/>
    <x v="2"/>
  </r>
  <r>
    <n v="4445114986"/>
    <d v="2016-04-14T00:00:00"/>
    <x v="14"/>
    <n v="10"/>
    <n v="0.17"/>
    <x v="2"/>
  </r>
  <r>
    <n v="4445114986"/>
    <d v="2016-04-14T00:00:00"/>
    <x v="15"/>
    <n v="26"/>
    <n v="0.43"/>
    <x v="2"/>
  </r>
  <r>
    <n v="4445114986"/>
    <d v="2016-04-14T00:00:00"/>
    <x v="16"/>
    <n v="14"/>
    <n v="0.23"/>
    <x v="2"/>
  </r>
  <r>
    <n v="4445114986"/>
    <d v="2016-04-14T00:00:00"/>
    <x v="17"/>
    <n v="27"/>
    <n v="0.45"/>
    <x v="2"/>
  </r>
  <r>
    <n v="4445114986"/>
    <d v="2016-04-14T00:00:00"/>
    <x v="18"/>
    <n v="13"/>
    <n v="0.22"/>
    <x v="2"/>
  </r>
  <r>
    <n v="4445114986"/>
    <d v="2016-04-14T00:00:00"/>
    <x v="19"/>
    <n v="18"/>
    <n v="0.3"/>
    <x v="2"/>
  </r>
  <r>
    <n v="4445114986"/>
    <d v="2016-04-14T00:00:00"/>
    <x v="20"/>
    <n v="18"/>
    <n v="0.3"/>
    <x v="2"/>
  </r>
  <r>
    <n v="4445114986"/>
    <d v="2016-04-14T00:00:00"/>
    <x v="21"/>
    <n v="15"/>
    <n v="0.25"/>
    <x v="2"/>
  </r>
  <r>
    <n v="4445114986"/>
    <d v="2016-04-14T00:00:00"/>
    <x v="22"/>
    <n v="23"/>
    <n v="0.38"/>
    <x v="2"/>
  </r>
  <r>
    <n v="4445114986"/>
    <d v="2016-04-14T00:00:00"/>
    <x v="23"/>
    <n v="13"/>
    <n v="0.22"/>
    <x v="2"/>
  </r>
  <r>
    <n v="4445114986"/>
    <d v="2016-04-15T00:00:00"/>
    <x v="0"/>
    <n v="17"/>
    <n v="0.28000000000000003"/>
    <x v="3"/>
  </r>
  <r>
    <n v="4445114986"/>
    <d v="2016-04-15T00:00:00"/>
    <x v="1"/>
    <n v="2"/>
    <n v="0.03"/>
    <x v="3"/>
  </r>
  <r>
    <n v="4445114986"/>
    <d v="2016-04-15T00:00:00"/>
    <x v="2"/>
    <n v="1"/>
    <n v="0.02"/>
    <x v="3"/>
  </r>
  <r>
    <n v="4445114986"/>
    <d v="2016-04-15T00:00:00"/>
    <x v="3"/>
    <n v="1"/>
    <n v="0.02"/>
    <x v="3"/>
  </r>
  <r>
    <n v="4445114986"/>
    <d v="2016-04-15T00:00:00"/>
    <x v="4"/>
    <n v="0"/>
    <n v="0"/>
    <x v="3"/>
  </r>
  <r>
    <n v="4445114986"/>
    <d v="2016-04-15T00:00:00"/>
    <x v="5"/>
    <n v="0"/>
    <n v="0"/>
    <x v="3"/>
  </r>
  <r>
    <n v="4445114986"/>
    <d v="2016-04-15T00:00:00"/>
    <x v="6"/>
    <n v="0"/>
    <n v="0"/>
    <x v="3"/>
  </r>
  <r>
    <n v="4445114986"/>
    <d v="2016-04-15T00:00:00"/>
    <x v="7"/>
    <n v="3"/>
    <n v="0.05"/>
    <x v="3"/>
  </r>
  <r>
    <n v="4445114986"/>
    <d v="2016-04-15T00:00:00"/>
    <x v="8"/>
    <n v="20"/>
    <n v="0.33"/>
    <x v="3"/>
  </r>
  <r>
    <n v="4445114986"/>
    <d v="2016-04-15T00:00:00"/>
    <x v="9"/>
    <n v="4"/>
    <n v="7.0000000000000007E-2"/>
    <x v="3"/>
  </r>
  <r>
    <n v="4445114986"/>
    <d v="2016-04-15T00:00:00"/>
    <x v="10"/>
    <n v="19"/>
    <n v="0.32"/>
    <x v="3"/>
  </r>
  <r>
    <n v="4445114986"/>
    <d v="2016-04-15T00:00:00"/>
    <x v="11"/>
    <n v="16"/>
    <n v="0.27"/>
    <x v="3"/>
  </r>
  <r>
    <n v="4445114986"/>
    <d v="2016-04-15T00:00:00"/>
    <x v="12"/>
    <n v="20"/>
    <n v="0.33"/>
    <x v="3"/>
  </r>
  <r>
    <n v="4445114986"/>
    <d v="2016-04-15T00:00:00"/>
    <x v="13"/>
    <n v="19"/>
    <n v="0.32"/>
    <x v="3"/>
  </r>
  <r>
    <n v="4445114986"/>
    <d v="2016-04-15T00:00:00"/>
    <x v="14"/>
    <n v="25"/>
    <n v="0.42"/>
    <x v="3"/>
  </r>
  <r>
    <n v="4445114986"/>
    <d v="2016-04-15T00:00:00"/>
    <x v="15"/>
    <n v="29"/>
    <n v="0.48"/>
    <x v="3"/>
  </r>
  <r>
    <n v="4445114986"/>
    <d v="2016-04-15T00:00:00"/>
    <x v="16"/>
    <n v="38"/>
    <n v="0.63"/>
    <x v="3"/>
  </r>
  <r>
    <n v="4445114986"/>
    <d v="2016-04-15T00:00:00"/>
    <x v="17"/>
    <n v="24"/>
    <n v="0.4"/>
    <x v="3"/>
  </r>
  <r>
    <n v="4445114986"/>
    <d v="2016-04-15T00:00:00"/>
    <x v="18"/>
    <n v="15"/>
    <n v="0.25"/>
    <x v="3"/>
  </r>
  <r>
    <n v="4445114986"/>
    <d v="2016-04-15T00:00:00"/>
    <x v="19"/>
    <n v="12"/>
    <n v="0.2"/>
    <x v="3"/>
  </r>
  <r>
    <n v="4445114986"/>
    <d v="2016-04-15T00:00:00"/>
    <x v="20"/>
    <n v="23"/>
    <n v="0.38"/>
    <x v="3"/>
  </r>
  <r>
    <n v="4445114986"/>
    <d v="2016-04-15T00:00:00"/>
    <x v="21"/>
    <n v="31"/>
    <n v="0.52"/>
    <x v="3"/>
  </r>
  <r>
    <n v="4445114986"/>
    <d v="2016-04-15T00:00:00"/>
    <x v="22"/>
    <n v="11"/>
    <n v="0.18"/>
    <x v="3"/>
  </r>
  <r>
    <n v="4445114986"/>
    <d v="2016-04-15T00:00:00"/>
    <x v="23"/>
    <n v="20"/>
    <n v="0.33"/>
    <x v="3"/>
  </r>
  <r>
    <n v="4445114986"/>
    <d v="2016-04-16T00:00:00"/>
    <x v="0"/>
    <n v="0"/>
    <n v="0"/>
    <x v="4"/>
  </r>
  <r>
    <n v="4445114986"/>
    <d v="2016-04-16T00:00:00"/>
    <x v="1"/>
    <n v="0"/>
    <n v="0"/>
    <x v="4"/>
  </r>
  <r>
    <n v="4445114986"/>
    <d v="2016-04-16T00:00:00"/>
    <x v="2"/>
    <n v="1"/>
    <n v="0.02"/>
    <x v="4"/>
  </r>
  <r>
    <n v="4445114986"/>
    <d v="2016-04-16T00:00:00"/>
    <x v="3"/>
    <n v="1"/>
    <n v="0.02"/>
    <x v="4"/>
  </r>
  <r>
    <n v="4445114986"/>
    <d v="2016-04-16T00:00:00"/>
    <x v="4"/>
    <n v="0"/>
    <n v="0"/>
    <x v="4"/>
  </r>
  <r>
    <n v="4445114986"/>
    <d v="2016-04-16T00:00:00"/>
    <x v="5"/>
    <n v="0"/>
    <n v="0"/>
    <x v="4"/>
  </r>
  <r>
    <n v="4445114986"/>
    <d v="2016-04-16T00:00:00"/>
    <x v="6"/>
    <n v="0"/>
    <n v="0"/>
    <x v="4"/>
  </r>
  <r>
    <n v="4445114986"/>
    <d v="2016-04-16T00:00:00"/>
    <x v="7"/>
    <n v="0"/>
    <n v="0"/>
    <x v="4"/>
  </r>
  <r>
    <n v="4445114986"/>
    <d v="2016-04-16T00:00:00"/>
    <x v="8"/>
    <n v="0"/>
    <n v="0"/>
    <x v="4"/>
  </r>
  <r>
    <n v="4445114986"/>
    <d v="2016-04-16T00:00:00"/>
    <x v="9"/>
    <n v="0"/>
    <n v="0"/>
    <x v="4"/>
  </r>
  <r>
    <n v="4445114986"/>
    <d v="2016-04-16T00:00:00"/>
    <x v="10"/>
    <n v="11"/>
    <n v="0.18"/>
    <x v="4"/>
  </r>
  <r>
    <n v="4445114986"/>
    <d v="2016-04-16T00:00:00"/>
    <x v="11"/>
    <n v="31"/>
    <n v="0.52"/>
    <x v="4"/>
  </r>
  <r>
    <n v="4445114986"/>
    <d v="2016-04-16T00:00:00"/>
    <x v="12"/>
    <n v="11"/>
    <n v="0.18"/>
    <x v="4"/>
  </r>
  <r>
    <n v="4445114986"/>
    <d v="2016-04-16T00:00:00"/>
    <x v="13"/>
    <n v="7"/>
    <n v="0.12"/>
    <x v="4"/>
  </r>
  <r>
    <n v="4445114986"/>
    <d v="2016-04-16T00:00:00"/>
    <x v="14"/>
    <n v="9"/>
    <n v="0.15"/>
    <x v="4"/>
  </r>
  <r>
    <n v="4445114986"/>
    <d v="2016-04-16T00:00:00"/>
    <x v="15"/>
    <n v="0"/>
    <n v="0"/>
    <x v="4"/>
  </r>
  <r>
    <n v="4445114986"/>
    <d v="2016-04-16T00:00:00"/>
    <x v="16"/>
    <n v="10"/>
    <n v="0.17"/>
    <x v="4"/>
  </r>
  <r>
    <n v="4445114986"/>
    <d v="2016-04-16T00:00:00"/>
    <x v="17"/>
    <n v="15"/>
    <n v="0.25"/>
    <x v="4"/>
  </r>
  <r>
    <n v="4445114986"/>
    <d v="2016-04-16T00:00:00"/>
    <x v="18"/>
    <n v="37"/>
    <n v="0.62"/>
    <x v="4"/>
  </r>
  <r>
    <n v="4445114986"/>
    <d v="2016-04-16T00:00:00"/>
    <x v="19"/>
    <n v="17"/>
    <n v="0.28000000000000003"/>
    <x v="4"/>
  </r>
  <r>
    <n v="4445114986"/>
    <d v="2016-04-16T00:00:00"/>
    <x v="20"/>
    <n v="8"/>
    <n v="0.13"/>
    <x v="4"/>
  </r>
  <r>
    <n v="4445114986"/>
    <d v="2016-04-16T00:00:00"/>
    <x v="21"/>
    <n v="22"/>
    <n v="0.37"/>
    <x v="4"/>
  </r>
  <r>
    <n v="4445114986"/>
    <d v="2016-04-16T00:00:00"/>
    <x v="22"/>
    <n v="36"/>
    <n v="0.6"/>
    <x v="4"/>
  </r>
  <r>
    <n v="4445114986"/>
    <d v="2016-04-16T00:00:00"/>
    <x v="23"/>
    <n v="9"/>
    <n v="0.15"/>
    <x v="4"/>
  </r>
  <r>
    <n v="4445114986"/>
    <d v="2016-04-17T00:00:00"/>
    <x v="0"/>
    <n v="3"/>
    <n v="0.05"/>
    <x v="5"/>
  </r>
  <r>
    <n v="4445114986"/>
    <d v="2016-04-17T00:00:00"/>
    <x v="1"/>
    <n v="0"/>
    <n v="0"/>
    <x v="5"/>
  </r>
  <r>
    <n v="4445114986"/>
    <d v="2016-04-17T00:00:00"/>
    <x v="2"/>
    <n v="6"/>
    <n v="0.1"/>
    <x v="5"/>
  </r>
  <r>
    <n v="4445114986"/>
    <d v="2016-04-17T00:00:00"/>
    <x v="3"/>
    <n v="0"/>
    <n v="0"/>
    <x v="5"/>
  </r>
  <r>
    <n v="4445114986"/>
    <d v="2016-04-17T00:00:00"/>
    <x v="4"/>
    <n v="0"/>
    <n v="0"/>
    <x v="5"/>
  </r>
  <r>
    <n v="4445114986"/>
    <d v="2016-04-17T00:00:00"/>
    <x v="5"/>
    <n v="0"/>
    <n v="0"/>
    <x v="5"/>
  </r>
  <r>
    <n v="4445114986"/>
    <d v="2016-04-17T00:00:00"/>
    <x v="6"/>
    <n v="0"/>
    <n v="0"/>
    <x v="5"/>
  </r>
  <r>
    <n v="4445114986"/>
    <d v="2016-04-17T00:00:00"/>
    <x v="7"/>
    <n v="0"/>
    <n v="0"/>
    <x v="5"/>
  </r>
  <r>
    <n v="4445114986"/>
    <d v="2016-04-17T00:00:00"/>
    <x v="8"/>
    <n v="0"/>
    <n v="0"/>
    <x v="5"/>
  </r>
  <r>
    <n v="4445114986"/>
    <d v="2016-04-17T00:00:00"/>
    <x v="9"/>
    <n v="0"/>
    <n v="0"/>
    <x v="5"/>
  </r>
  <r>
    <n v="4445114986"/>
    <d v="2016-04-17T00:00:00"/>
    <x v="10"/>
    <n v="0"/>
    <n v="0"/>
    <x v="5"/>
  </r>
  <r>
    <n v="4445114986"/>
    <d v="2016-04-17T00:00:00"/>
    <x v="11"/>
    <n v="0"/>
    <n v="0"/>
    <x v="5"/>
  </r>
  <r>
    <n v="4445114986"/>
    <d v="2016-04-17T00:00:00"/>
    <x v="12"/>
    <n v="0"/>
    <n v="0"/>
    <x v="5"/>
  </r>
  <r>
    <n v="4445114986"/>
    <d v="2016-04-17T00:00:00"/>
    <x v="13"/>
    <n v="0"/>
    <n v="0"/>
    <x v="5"/>
  </r>
  <r>
    <n v="4445114986"/>
    <d v="2016-04-17T00:00:00"/>
    <x v="14"/>
    <n v="0"/>
    <n v="0"/>
    <x v="5"/>
  </r>
  <r>
    <n v="4445114986"/>
    <d v="2016-04-17T00:00:00"/>
    <x v="15"/>
    <n v="12"/>
    <n v="0.2"/>
    <x v="5"/>
  </r>
  <r>
    <n v="4445114986"/>
    <d v="2016-04-17T00:00:00"/>
    <x v="16"/>
    <n v="10"/>
    <n v="0.17"/>
    <x v="5"/>
  </r>
  <r>
    <n v="4445114986"/>
    <d v="2016-04-17T00:00:00"/>
    <x v="17"/>
    <n v="13"/>
    <n v="0.22"/>
    <x v="5"/>
  </r>
  <r>
    <n v="4445114986"/>
    <d v="2016-04-17T00:00:00"/>
    <x v="18"/>
    <n v="13"/>
    <n v="0.22"/>
    <x v="5"/>
  </r>
  <r>
    <n v="4445114986"/>
    <d v="2016-04-17T00:00:00"/>
    <x v="19"/>
    <n v="9"/>
    <n v="0.15"/>
    <x v="5"/>
  </r>
  <r>
    <n v="4445114986"/>
    <d v="2016-04-17T00:00:00"/>
    <x v="20"/>
    <n v="6"/>
    <n v="0.1"/>
    <x v="5"/>
  </r>
  <r>
    <n v="4445114986"/>
    <d v="2016-04-17T00:00:00"/>
    <x v="21"/>
    <n v="31"/>
    <n v="0.52"/>
    <x v="5"/>
  </r>
  <r>
    <n v="4445114986"/>
    <d v="2016-04-17T00:00:00"/>
    <x v="22"/>
    <n v="11"/>
    <n v="0.18"/>
    <x v="5"/>
  </r>
  <r>
    <n v="4445114986"/>
    <d v="2016-04-17T00:00:00"/>
    <x v="23"/>
    <n v="0"/>
    <n v="0"/>
    <x v="5"/>
  </r>
  <r>
    <n v="4445114986"/>
    <d v="2016-04-18T00:00:00"/>
    <x v="0"/>
    <n v="0"/>
    <n v="0"/>
    <x v="6"/>
  </r>
  <r>
    <n v="4445114986"/>
    <d v="2016-04-18T00:00:00"/>
    <x v="1"/>
    <n v="0"/>
    <n v="0"/>
    <x v="6"/>
  </r>
  <r>
    <n v="4445114986"/>
    <d v="2016-04-18T00:00:00"/>
    <x v="2"/>
    <n v="0"/>
    <n v="0"/>
    <x v="6"/>
  </r>
  <r>
    <n v="4445114986"/>
    <d v="2016-04-18T00:00:00"/>
    <x v="3"/>
    <n v="0"/>
    <n v="0"/>
    <x v="6"/>
  </r>
  <r>
    <n v="4445114986"/>
    <d v="2016-04-18T00:00:00"/>
    <x v="4"/>
    <n v="0"/>
    <n v="0"/>
    <x v="6"/>
  </r>
  <r>
    <n v="4445114986"/>
    <d v="2016-04-18T00:00:00"/>
    <x v="5"/>
    <n v="0"/>
    <n v="0"/>
    <x v="6"/>
  </r>
  <r>
    <n v="4445114986"/>
    <d v="2016-04-18T00:00:00"/>
    <x v="6"/>
    <n v="0"/>
    <n v="0"/>
    <x v="6"/>
  </r>
  <r>
    <n v="4445114986"/>
    <d v="2016-04-18T00:00:00"/>
    <x v="7"/>
    <n v="0"/>
    <n v="0"/>
    <x v="6"/>
  </r>
  <r>
    <n v="4445114986"/>
    <d v="2016-04-18T00:00:00"/>
    <x v="8"/>
    <n v="0"/>
    <n v="0"/>
    <x v="6"/>
  </r>
  <r>
    <n v="4445114986"/>
    <d v="2016-04-18T00:00:00"/>
    <x v="9"/>
    <n v="0"/>
    <n v="0"/>
    <x v="6"/>
  </r>
  <r>
    <n v="4445114986"/>
    <d v="2016-04-18T00:00:00"/>
    <x v="10"/>
    <n v="0"/>
    <n v="0"/>
    <x v="6"/>
  </r>
  <r>
    <n v="4445114986"/>
    <d v="2016-04-18T00:00:00"/>
    <x v="11"/>
    <n v="0"/>
    <n v="0"/>
    <x v="6"/>
  </r>
  <r>
    <n v="4445114986"/>
    <d v="2016-04-18T00:00:00"/>
    <x v="12"/>
    <n v="18"/>
    <n v="0.3"/>
    <x v="6"/>
  </r>
  <r>
    <n v="4445114986"/>
    <d v="2016-04-18T00:00:00"/>
    <x v="13"/>
    <n v="14"/>
    <n v="0.23"/>
    <x v="6"/>
  </r>
  <r>
    <n v="4445114986"/>
    <d v="2016-04-18T00:00:00"/>
    <x v="14"/>
    <n v="4"/>
    <n v="7.0000000000000007E-2"/>
    <x v="6"/>
  </r>
  <r>
    <n v="4445114986"/>
    <d v="2016-04-18T00:00:00"/>
    <x v="15"/>
    <n v="16"/>
    <n v="0.27"/>
    <x v="6"/>
  </r>
  <r>
    <n v="4445114986"/>
    <d v="2016-04-18T00:00:00"/>
    <x v="16"/>
    <n v="14"/>
    <n v="0.23"/>
    <x v="6"/>
  </r>
  <r>
    <n v="4445114986"/>
    <d v="2016-04-18T00:00:00"/>
    <x v="17"/>
    <n v="19"/>
    <n v="0.32"/>
    <x v="6"/>
  </r>
  <r>
    <n v="4445114986"/>
    <d v="2016-04-18T00:00:00"/>
    <x v="18"/>
    <n v="93"/>
    <n v="1.55"/>
    <x v="6"/>
  </r>
  <r>
    <n v="4445114986"/>
    <d v="2016-04-18T00:00:00"/>
    <x v="19"/>
    <n v="10"/>
    <n v="0.17"/>
    <x v="6"/>
  </r>
  <r>
    <n v="4445114986"/>
    <d v="2016-04-18T00:00:00"/>
    <x v="20"/>
    <n v="10"/>
    <n v="0.17"/>
    <x v="6"/>
  </r>
  <r>
    <n v="4445114986"/>
    <d v="2016-04-18T00:00:00"/>
    <x v="21"/>
    <n v="20"/>
    <n v="0.33"/>
    <x v="6"/>
  </r>
  <r>
    <n v="4445114986"/>
    <d v="2016-04-18T00:00:00"/>
    <x v="22"/>
    <n v="23"/>
    <n v="0.38"/>
    <x v="6"/>
  </r>
  <r>
    <n v="4445114986"/>
    <d v="2016-04-18T00:00:00"/>
    <x v="23"/>
    <n v="8"/>
    <n v="0.13"/>
    <x v="6"/>
  </r>
  <r>
    <n v="4445114986"/>
    <d v="2016-04-19T00:00:00"/>
    <x v="0"/>
    <n v="6"/>
    <n v="0.1"/>
    <x v="0"/>
  </r>
  <r>
    <n v="4445114986"/>
    <d v="2016-04-19T00:00:00"/>
    <x v="1"/>
    <n v="7"/>
    <n v="0.12"/>
    <x v="0"/>
  </r>
  <r>
    <n v="4445114986"/>
    <d v="2016-04-19T00:00:00"/>
    <x v="2"/>
    <n v="1"/>
    <n v="0.02"/>
    <x v="0"/>
  </r>
  <r>
    <n v="4445114986"/>
    <d v="2016-04-19T00:00:00"/>
    <x v="3"/>
    <n v="1"/>
    <n v="0.02"/>
    <x v="0"/>
  </r>
  <r>
    <n v="4445114986"/>
    <d v="2016-04-19T00:00:00"/>
    <x v="4"/>
    <n v="0"/>
    <n v="0"/>
    <x v="0"/>
  </r>
  <r>
    <n v="4445114986"/>
    <d v="2016-04-19T00:00:00"/>
    <x v="5"/>
    <n v="0"/>
    <n v="0"/>
    <x v="0"/>
  </r>
  <r>
    <n v="4445114986"/>
    <d v="2016-04-19T00:00:00"/>
    <x v="6"/>
    <n v="1"/>
    <n v="0.02"/>
    <x v="0"/>
  </r>
  <r>
    <n v="4445114986"/>
    <d v="2016-04-19T00:00:00"/>
    <x v="7"/>
    <n v="0"/>
    <n v="0"/>
    <x v="0"/>
  </r>
  <r>
    <n v="4445114986"/>
    <d v="2016-04-19T00:00:00"/>
    <x v="8"/>
    <n v="2"/>
    <n v="0.03"/>
    <x v="0"/>
  </r>
  <r>
    <n v="4445114986"/>
    <d v="2016-04-19T00:00:00"/>
    <x v="9"/>
    <n v="1"/>
    <n v="0.02"/>
    <x v="0"/>
  </r>
  <r>
    <n v="4445114986"/>
    <d v="2016-04-19T00:00:00"/>
    <x v="10"/>
    <n v="0"/>
    <n v="0"/>
    <x v="0"/>
  </r>
  <r>
    <n v="4445114986"/>
    <d v="2016-04-19T00:00:00"/>
    <x v="11"/>
    <n v="11"/>
    <n v="0.18"/>
    <x v="0"/>
  </r>
  <r>
    <n v="4445114986"/>
    <d v="2016-04-19T00:00:00"/>
    <x v="12"/>
    <n v="14"/>
    <n v="0.23"/>
    <x v="0"/>
  </r>
  <r>
    <n v="4445114986"/>
    <d v="2016-04-19T00:00:00"/>
    <x v="13"/>
    <n v="17"/>
    <n v="0.28000000000000003"/>
    <x v="0"/>
  </r>
  <r>
    <n v="4445114986"/>
    <d v="2016-04-19T00:00:00"/>
    <x v="14"/>
    <n v="5"/>
    <n v="0.08"/>
    <x v="0"/>
  </r>
  <r>
    <n v="4445114986"/>
    <d v="2016-04-19T00:00:00"/>
    <x v="15"/>
    <n v="8"/>
    <n v="0.13"/>
    <x v="0"/>
  </r>
  <r>
    <n v="4445114986"/>
    <d v="2016-04-19T00:00:00"/>
    <x v="16"/>
    <n v="6"/>
    <n v="0.1"/>
    <x v="0"/>
  </r>
  <r>
    <n v="4445114986"/>
    <d v="2016-04-19T00:00:00"/>
    <x v="17"/>
    <n v="2"/>
    <n v="0.03"/>
    <x v="0"/>
  </r>
  <r>
    <n v="4445114986"/>
    <d v="2016-04-19T00:00:00"/>
    <x v="18"/>
    <n v="5"/>
    <n v="0.08"/>
    <x v="0"/>
  </r>
  <r>
    <n v="4445114986"/>
    <d v="2016-04-19T00:00:00"/>
    <x v="19"/>
    <n v="3"/>
    <n v="0.05"/>
    <x v="0"/>
  </r>
  <r>
    <n v="4445114986"/>
    <d v="2016-04-19T00:00:00"/>
    <x v="20"/>
    <n v="15"/>
    <n v="0.25"/>
    <x v="0"/>
  </r>
  <r>
    <n v="4445114986"/>
    <d v="2016-04-19T00:00:00"/>
    <x v="21"/>
    <n v="11"/>
    <n v="0.18"/>
    <x v="0"/>
  </r>
  <r>
    <n v="4445114986"/>
    <d v="2016-04-19T00:00:00"/>
    <x v="22"/>
    <n v="5"/>
    <n v="0.08"/>
    <x v="0"/>
  </r>
  <r>
    <n v="4445114986"/>
    <d v="2016-04-19T00:00:00"/>
    <x v="23"/>
    <n v="0"/>
    <n v="0"/>
    <x v="0"/>
  </r>
  <r>
    <n v="4445114986"/>
    <d v="2016-04-20T00:00:00"/>
    <x v="0"/>
    <n v="0"/>
    <n v="0"/>
    <x v="1"/>
  </r>
  <r>
    <n v="4445114986"/>
    <d v="2016-04-20T00:00:00"/>
    <x v="1"/>
    <n v="0"/>
    <n v="0"/>
    <x v="1"/>
  </r>
  <r>
    <n v="4445114986"/>
    <d v="2016-04-20T00:00:00"/>
    <x v="2"/>
    <n v="5"/>
    <n v="0.08"/>
    <x v="1"/>
  </r>
  <r>
    <n v="4445114986"/>
    <d v="2016-04-20T00:00:00"/>
    <x v="3"/>
    <n v="0"/>
    <n v="0"/>
    <x v="1"/>
  </r>
  <r>
    <n v="4445114986"/>
    <d v="2016-04-20T00:00:00"/>
    <x v="4"/>
    <n v="0"/>
    <n v="0"/>
    <x v="1"/>
  </r>
  <r>
    <n v="4445114986"/>
    <d v="2016-04-20T00:00:00"/>
    <x v="5"/>
    <n v="0"/>
    <n v="0"/>
    <x v="1"/>
  </r>
  <r>
    <n v="4445114986"/>
    <d v="2016-04-20T00:00:00"/>
    <x v="6"/>
    <n v="0"/>
    <n v="0"/>
    <x v="1"/>
  </r>
  <r>
    <n v="4445114986"/>
    <d v="2016-04-20T00:00:00"/>
    <x v="7"/>
    <n v="0"/>
    <n v="0"/>
    <x v="1"/>
  </r>
  <r>
    <n v="4445114986"/>
    <d v="2016-04-20T00:00:00"/>
    <x v="8"/>
    <n v="1"/>
    <n v="0.02"/>
    <x v="1"/>
  </r>
  <r>
    <n v="4445114986"/>
    <d v="2016-04-20T00:00:00"/>
    <x v="9"/>
    <n v="0"/>
    <n v="0"/>
    <x v="1"/>
  </r>
  <r>
    <n v="4445114986"/>
    <d v="2016-04-20T00:00:00"/>
    <x v="10"/>
    <n v="0"/>
    <n v="0"/>
    <x v="1"/>
  </r>
  <r>
    <n v="4445114986"/>
    <d v="2016-04-20T00:00:00"/>
    <x v="11"/>
    <n v="9"/>
    <n v="0.15"/>
    <x v="1"/>
  </r>
  <r>
    <n v="4445114986"/>
    <d v="2016-04-20T00:00:00"/>
    <x v="12"/>
    <n v="7"/>
    <n v="0.12"/>
    <x v="1"/>
  </r>
  <r>
    <n v="4445114986"/>
    <d v="2016-04-20T00:00:00"/>
    <x v="13"/>
    <n v="14"/>
    <n v="0.23"/>
    <x v="1"/>
  </r>
  <r>
    <n v="4445114986"/>
    <d v="2016-04-20T00:00:00"/>
    <x v="14"/>
    <n v="19"/>
    <n v="0.32"/>
    <x v="1"/>
  </r>
  <r>
    <n v="4445114986"/>
    <d v="2016-04-20T00:00:00"/>
    <x v="15"/>
    <n v="5"/>
    <n v="0.08"/>
    <x v="1"/>
  </r>
  <r>
    <n v="4445114986"/>
    <d v="2016-04-20T00:00:00"/>
    <x v="16"/>
    <n v="34"/>
    <n v="0.56999999999999995"/>
    <x v="1"/>
  </r>
  <r>
    <n v="4445114986"/>
    <d v="2016-04-20T00:00:00"/>
    <x v="17"/>
    <n v="7"/>
    <n v="0.12"/>
    <x v="1"/>
  </r>
  <r>
    <n v="4445114986"/>
    <d v="2016-04-20T00:00:00"/>
    <x v="18"/>
    <n v="6"/>
    <n v="0.1"/>
    <x v="1"/>
  </r>
  <r>
    <n v="4445114986"/>
    <d v="2016-04-20T00:00:00"/>
    <x v="19"/>
    <n v="4"/>
    <n v="7.0000000000000007E-2"/>
    <x v="1"/>
  </r>
  <r>
    <n v="4445114986"/>
    <d v="2016-04-20T00:00:00"/>
    <x v="20"/>
    <n v="4"/>
    <n v="7.0000000000000007E-2"/>
    <x v="1"/>
  </r>
  <r>
    <n v="4445114986"/>
    <d v="2016-04-20T00:00:00"/>
    <x v="21"/>
    <n v="8"/>
    <n v="0.13"/>
    <x v="1"/>
  </r>
  <r>
    <n v="4445114986"/>
    <d v="2016-04-20T00:00:00"/>
    <x v="22"/>
    <n v="14"/>
    <n v="0.23"/>
    <x v="1"/>
  </r>
  <r>
    <n v="4445114986"/>
    <d v="2016-04-20T00:00:00"/>
    <x v="23"/>
    <n v="0"/>
    <n v="0"/>
    <x v="1"/>
  </r>
  <r>
    <n v="4445114986"/>
    <d v="2016-04-21T00:00:00"/>
    <x v="0"/>
    <n v="0"/>
    <n v="0"/>
    <x v="2"/>
  </r>
  <r>
    <n v="4445114986"/>
    <d v="2016-04-21T00:00:00"/>
    <x v="1"/>
    <n v="0"/>
    <n v="0"/>
    <x v="2"/>
  </r>
  <r>
    <n v="4445114986"/>
    <d v="2016-04-21T00:00:00"/>
    <x v="2"/>
    <n v="3"/>
    <n v="0.05"/>
    <x v="2"/>
  </r>
  <r>
    <n v="4445114986"/>
    <d v="2016-04-21T00:00:00"/>
    <x v="3"/>
    <n v="0"/>
    <n v="0"/>
    <x v="2"/>
  </r>
  <r>
    <n v="4445114986"/>
    <d v="2016-04-21T00:00:00"/>
    <x v="4"/>
    <n v="0"/>
    <n v="0"/>
    <x v="2"/>
  </r>
  <r>
    <n v="4445114986"/>
    <d v="2016-04-21T00:00:00"/>
    <x v="5"/>
    <n v="0"/>
    <n v="0"/>
    <x v="2"/>
  </r>
  <r>
    <n v="4445114986"/>
    <d v="2016-04-21T00:00:00"/>
    <x v="6"/>
    <n v="4"/>
    <n v="7.0000000000000007E-2"/>
    <x v="2"/>
  </r>
  <r>
    <n v="4445114986"/>
    <d v="2016-04-21T00:00:00"/>
    <x v="7"/>
    <n v="1"/>
    <n v="0.02"/>
    <x v="2"/>
  </r>
  <r>
    <n v="4445114986"/>
    <d v="2016-04-21T00:00:00"/>
    <x v="8"/>
    <n v="2"/>
    <n v="0.03"/>
    <x v="2"/>
  </r>
  <r>
    <n v="4445114986"/>
    <d v="2016-04-21T00:00:00"/>
    <x v="9"/>
    <n v="1"/>
    <n v="0.02"/>
    <x v="2"/>
  </r>
  <r>
    <n v="4445114986"/>
    <d v="2016-04-21T00:00:00"/>
    <x v="10"/>
    <n v="1"/>
    <n v="0.02"/>
    <x v="2"/>
  </r>
  <r>
    <n v="4445114986"/>
    <d v="2016-04-21T00:00:00"/>
    <x v="11"/>
    <n v="0"/>
    <n v="0"/>
    <x v="2"/>
  </r>
  <r>
    <n v="4445114986"/>
    <d v="2016-04-21T00:00:00"/>
    <x v="12"/>
    <n v="14"/>
    <n v="0.23"/>
    <x v="2"/>
  </r>
  <r>
    <n v="4445114986"/>
    <d v="2016-04-21T00:00:00"/>
    <x v="13"/>
    <n v="34"/>
    <n v="0.56999999999999995"/>
    <x v="2"/>
  </r>
  <r>
    <n v="4445114986"/>
    <d v="2016-04-21T00:00:00"/>
    <x v="14"/>
    <n v="26"/>
    <n v="0.43"/>
    <x v="2"/>
  </r>
  <r>
    <n v="4445114986"/>
    <d v="2016-04-21T00:00:00"/>
    <x v="15"/>
    <n v="32"/>
    <n v="0.53"/>
    <x v="2"/>
  </r>
  <r>
    <n v="4445114986"/>
    <d v="2016-04-21T00:00:00"/>
    <x v="16"/>
    <n v="13"/>
    <n v="0.22"/>
    <x v="2"/>
  </r>
  <r>
    <n v="4445114986"/>
    <d v="2016-04-21T00:00:00"/>
    <x v="17"/>
    <n v="12"/>
    <n v="0.2"/>
    <x v="2"/>
  </r>
  <r>
    <n v="4445114986"/>
    <d v="2016-04-21T00:00:00"/>
    <x v="18"/>
    <n v="25"/>
    <n v="0.42"/>
    <x v="2"/>
  </r>
  <r>
    <n v="4445114986"/>
    <d v="2016-04-21T00:00:00"/>
    <x v="19"/>
    <n v="7"/>
    <n v="0.12"/>
    <x v="2"/>
  </r>
  <r>
    <n v="4445114986"/>
    <d v="2016-04-21T00:00:00"/>
    <x v="20"/>
    <n v="12"/>
    <n v="0.2"/>
    <x v="2"/>
  </r>
  <r>
    <n v="4445114986"/>
    <d v="2016-04-21T00:00:00"/>
    <x v="21"/>
    <n v="8"/>
    <n v="0.13"/>
    <x v="2"/>
  </r>
  <r>
    <n v="4445114986"/>
    <d v="2016-04-21T00:00:00"/>
    <x v="22"/>
    <n v="11"/>
    <n v="0.18"/>
    <x v="2"/>
  </r>
  <r>
    <n v="4445114986"/>
    <d v="2016-04-21T00:00:00"/>
    <x v="23"/>
    <n v="9"/>
    <n v="0.15"/>
    <x v="2"/>
  </r>
  <r>
    <n v="4445114986"/>
    <d v="2016-04-22T00:00:00"/>
    <x v="0"/>
    <n v="8"/>
    <n v="0.13"/>
    <x v="3"/>
  </r>
  <r>
    <n v="4445114986"/>
    <d v="2016-04-22T00:00:00"/>
    <x v="1"/>
    <n v="10"/>
    <n v="0.17"/>
    <x v="3"/>
  </r>
  <r>
    <n v="4445114986"/>
    <d v="2016-04-22T00:00:00"/>
    <x v="2"/>
    <n v="3"/>
    <n v="0.05"/>
    <x v="3"/>
  </r>
  <r>
    <n v="4445114986"/>
    <d v="2016-04-22T00:00:00"/>
    <x v="3"/>
    <n v="1"/>
    <n v="0.02"/>
    <x v="3"/>
  </r>
  <r>
    <n v="4445114986"/>
    <d v="2016-04-22T00:00:00"/>
    <x v="4"/>
    <n v="0"/>
    <n v="0"/>
    <x v="3"/>
  </r>
  <r>
    <n v="4445114986"/>
    <d v="2016-04-22T00:00:00"/>
    <x v="5"/>
    <n v="0"/>
    <n v="0"/>
    <x v="3"/>
  </r>
  <r>
    <n v="4445114986"/>
    <d v="2016-04-22T00:00:00"/>
    <x v="6"/>
    <n v="7"/>
    <n v="0.12"/>
    <x v="3"/>
  </r>
  <r>
    <n v="4445114986"/>
    <d v="2016-04-22T00:00:00"/>
    <x v="7"/>
    <n v="0"/>
    <n v="0"/>
    <x v="3"/>
  </r>
  <r>
    <n v="4445114986"/>
    <d v="2016-04-22T00:00:00"/>
    <x v="8"/>
    <n v="0"/>
    <n v="0"/>
    <x v="3"/>
  </r>
  <r>
    <n v="4445114986"/>
    <d v="2016-04-22T00:00:00"/>
    <x v="9"/>
    <n v="1"/>
    <n v="0.02"/>
    <x v="3"/>
  </r>
  <r>
    <n v="4445114986"/>
    <d v="2016-04-22T00:00:00"/>
    <x v="10"/>
    <n v="3"/>
    <n v="0.05"/>
    <x v="3"/>
  </r>
  <r>
    <n v="4445114986"/>
    <d v="2016-04-22T00:00:00"/>
    <x v="11"/>
    <n v="19"/>
    <n v="0.32"/>
    <x v="3"/>
  </r>
  <r>
    <n v="4445114986"/>
    <d v="2016-04-22T00:00:00"/>
    <x v="12"/>
    <n v="37"/>
    <n v="0.62"/>
    <x v="3"/>
  </r>
  <r>
    <n v="4445114986"/>
    <d v="2016-04-22T00:00:00"/>
    <x v="13"/>
    <n v="22"/>
    <n v="0.37"/>
    <x v="3"/>
  </r>
  <r>
    <n v="4445114986"/>
    <d v="2016-04-22T00:00:00"/>
    <x v="14"/>
    <n v="11"/>
    <n v="0.18"/>
    <x v="3"/>
  </r>
  <r>
    <n v="4445114986"/>
    <d v="2016-04-22T00:00:00"/>
    <x v="15"/>
    <n v="17"/>
    <n v="0.28000000000000003"/>
    <x v="3"/>
  </r>
  <r>
    <n v="4445114986"/>
    <d v="2016-04-22T00:00:00"/>
    <x v="16"/>
    <n v="11"/>
    <n v="0.18"/>
    <x v="3"/>
  </r>
  <r>
    <n v="4445114986"/>
    <d v="2016-04-22T00:00:00"/>
    <x v="17"/>
    <n v="20"/>
    <n v="0.33"/>
    <x v="3"/>
  </r>
  <r>
    <n v="4445114986"/>
    <d v="2016-04-22T00:00:00"/>
    <x v="18"/>
    <n v="29"/>
    <n v="0.48"/>
    <x v="3"/>
  </r>
  <r>
    <n v="4445114986"/>
    <d v="2016-04-22T00:00:00"/>
    <x v="19"/>
    <n v="39"/>
    <n v="0.65"/>
    <x v="3"/>
  </r>
  <r>
    <n v="4445114986"/>
    <d v="2016-04-22T00:00:00"/>
    <x v="20"/>
    <n v="24"/>
    <n v="0.4"/>
    <x v="3"/>
  </r>
  <r>
    <n v="4445114986"/>
    <d v="2016-04-22T00:00:00"/>
    <x v="21"/>
    <n v="20"/>
    <n v="0.33"/>
    <x v="3"/>
  </r>
  <r>
    <n v="4445114986"/>
    <d v="2016-04-22T00:00:00"/>
    <x v="22"/>
    <n v="16"/>
    <n v="0.27"/>
    <x v="3"/>
  </r>
  <r>
    <n v="4445114986"/>
    <d v="2016-04-22T00:00:00"/>
    <x v="23"/>
    <n v="19"/>
    <n v="0.32"/>
    <x v="3"/>
  </r>
  <r>
    <n v="4445114986"/>
    <d v="2016-04-23T00:00:00"/>
    <x v="0"/>
    <n v="0"/>
    <n v="0"/>
    <x v="4"/>
  </r>
  <r>
    <n v="4445114986"/>
    <d v="2016-04-23T00:00:00"/>
    <x v="1"/>
    <n v="0"/>
    <n v="0"/>
    <x v="4"/>
  </r>
  <r>
    <n v="4445114986"/>
    <d v="2016-04-23T00:00:00"/>
    <x v="2"/>
    <n v="0"/>
    <n v="0"/>
    <x v="4"/>
  </r>
  <r>
    <n v="4445114986"/>
    <d v="2016-04-23T00:00:00"/>
    <x v="3"/>
    <n v="0"/>
    <n v="0"/>
    <x v="4"/>
  </r>
  <r>
    <n v="4445114986"/>
    <d v="2016-04-23T00:00:00"/>
    <x v="4"/>
    <n v="0"/>
    <n v="0"/>
    <x v="4"/>
  </r>
  <r>
    <n v="4445114986"/>
    <d v="2016-04-23T00:00:00"/>
    <x v="5"/>
    <n v="0"/>
    <n v="0"/>
    <x v="4"/>
  </r>
  <r>
    <n v="4445114986"/>
    <d v="2016-04-23T00:00:00"/>
    <x v="6"/>
    <n v="0"/>
    <n v="0"/>
    <x v="4"/>
  </r>
  <r>
    <n v="4445114986"/>
    <d v="2016-04-23T00:00:00"/>
    <x v="7"/>
    <n v="0"/>
    <n v="0"/>
    <x v="4"/>
  </r>
  <r>
    <n v="4445114986"/>
    <d v="2016-04-23T00:00:00"/>
    <x v="8"/>
    <n v="0"/>
    <n v="0"/>
    <x v="4"/>
  </r>
  <r>
    <n v="4445114986"/>
    <d v="2016-04-23T00:00:00"/>
    <x v="9"/>
    <n v="0"/>
    <n v="0"/>
    <x v="4"/>
  </r>
  <r>
    <n v="4445114986"/>
    <d v="2016-04-23T00:00:00"/>
    <x v="10"/>
    <n v="0"/>
    <n v="0"/>
    <x v="4"/>
  </r>
  <r>
    <n v="4445114986"/>
    <d v="2016-04-23T00:00:00"/>
    <x v="11"/>
    <n v="0"/>
    <n v="0"/>
    <x v="4"/>
  </r>
  <r>
    <n v="4445114986"/>
    <d v="2016-04-23T00:00:00"/>
    <x v="12"/>
    <n v="9"/>
    <n v="0.15"/>
    <x v="4"/>
  </r>
  <r>
    <n v="4445114986"/>
    <d v="2016-04-23T00:00:00"/>
    <x v="13"/>
    <n v="41"/>
    <n v="0.68"/>
    <x v="4"/>
  </r>
  <r>
    <n v="4445114986"/>
    <d v="2016-04-23T00:00:00"/>
    <x v="14"/>
    <n v="14"/>
    <n v="0.23"/>
    <x v="4"/>
  </r>
  <r>
    <n v="4445114986"/>
    <d v="2016-04-23T00:00:00"/>
    <x v="15"/>
    <n v="4"/>
    <n v="7.0000000000000007E-2"/>
    <x v="4"/>
  </r>
  <r>
    <n v="4445114986"/>
    <d v="2016-04-23T00:00:00"/>
    <x v="16"/>
    <n v="7"/>
    <n v="0.12"/>
    <x v="4"/>
  </r>
  <r>
    <n v="4445114986"/>
    <d v="2016-04-23T00:00:00"/>
    <x v="17"/>
    <n v="6"/>
    <n v="0.1"/>
    <x v="4"/>
  </r>
  <r>
    <n v="4445114986"/>
    <d v="2016-04-23T00:00:00"/>
    <x v="18"/>
    <n v="20"/>
    <n v="0.33"/>
    <x v="4"/>
  </r>
  <r>
    <n v="4445114986"/>
    <d v="2016-04-23T00:00:00"/>
    <x v="19"/>
    <n v="24"/>
    <n v="0.4"/>
    <x v="4"/>
  </r>
  <r>
    <n v="4445114986"/>
    <d v="2016-04-23T00:00:00"/>
    <x v="20"/>
    <n v="16"/>
    <n v="0.27"/>
    <x v="4"/>
  </r>
  <r>
    <n v="4445114986"/>
    <d v="2016-04-23T00:00:00"/>
    <x v="21"/>
    <n v="21"/>
    <n v="0.35"/>
    <x v="4"/>
  </r>
  <r>
    <n v="4445114986"/>
    <d v="2016-04-23T00:00:00"/>
    <x v="22"/>
    <n v="25"/>
    <n v="0.42"/>
    <x v="4"/>
  </r>
  <r>
    <n v="4445114986"/>
    <d v="2016-04-23T00:00:00"/>
    <x v="23"/>
    <n v="14"/>
    <n v="0.23"/>
    <x v="4"/>
  </r>
  <r>
    <n v="4445114986"/>
    <d v="2016-04-24T00:00:00"/>
    <x v="0"/>
    <n v="12"/>
    <n v="0.2"/>
    <x v="5"/>
  </r>
  <r>
    <n v="4445114986"/>
    <d v="2016-04-24T00:00:00"/>
    <x v="1"/>
    <n v="14"/>
    <n v="0.23"/>
    <x v="5"/>
  </r>
  <r>
    <n v="4445114986"/>
    <d v="2016-04-24T00:00:00"/>
    <x v="2"/>
    <n v="6"/>
    <n v="0.1"/>
    <x v="5"/>
  </r>
  <r>
    <n v="4445114986"/>
    <d v="2016-04-24T00:00:00"/>
    <x v="3"/>
    <n v="0"/>
    <n v="0"/>
    <x v="5"/>
  </r>
  <r>
    <n v="4445114986"/>
    <d v="2016-04-24T00:00:00"/>
    <x v="4"/>
    <n v="0"/>
    <n v="0"/>
    <x v="5"/>
  </r>
  <r>
    <n v="4445114986"/>
    <d v="2016-04-24T00:00:00"/>
    <x v="5"/>
    <n v="0"/>
    <n v="0"/>
    <x v="5"/>
  </r>
  <r>
    <n v="4445114986"/>
    <d v="2016-04-24T00:00:00"/>
    <x v="6"/>
    <n v="0"/>
    <n v="0"/>
    <x v="5"/>
  </r>
  <r>
    <n v="4445114986"/>
    <d v="2016-04-24T00:00:00"/>
    <x v="7"/>
    <n v="0"/>
    <n v="0"/>
    <x v="5"/>
  </r>
  <r>
    <n v="4445114986"/>
    <d v="2016-04-24T00:00:00"/>
    <x v="8"/>
    <n v="0"/>
    <n v="0"/>
    <x v="5"/>
  </r>
  <r>
    <n v="4445114986"/>
    <d v="2016-04-24T00:00:00"/>
    <x v="9"/>
    <n v="29"/>
    <n v="0.48"/>
    <x v="5"/>
  </r>
  <r>
    <n v="4445114986"/>
    <d v="2016-04-24T00:00:00"/>
    <x v="10"/>
    <n v="15"/>
    <n v="0.25"/>
    <x v="5"/>
  </r>
  <r>
    <n v="4445114986"/>
    <d v="2016-04-24T00:00:00"/>
    <x v="11"/>
    <n v="22"/>
    <n v="0.37"/>
    <x v="5"/>
  </r>
  <r>
    <n v="4445114986"/>
    <d v="2016-04-24T00:00:00"/>
    <x v="12"/>
    <n v="14"/>
    <n v="0.23"/>
    <x v="5"/>
  </r>
  <r>
    <n v="4445114986"/>
    <d v="2016-04-24T00:00:00"/>
    <x v="13"/>
    <n v="7"/>
    <n v="0.12"/>
    <x v="5"/>
  </r>
  <r>
    <n v="4445114986"/>
    <d v="2016-04-24T00:00:00"/>
    <x v="14"/>
    <n v="8"/>
    <n v="0.13"/>
    <x v="5"/>
  </r>
  <r>
    <n v="4445114986"/>
    <d v="2016-04-24T00:00:00"/>
    <x v="15"/>
    <n v="14"/>
    <n v="0.23"/>
    <x v="5"/>
  </r>
  <r>
    <n v="4445114986"/>
    <d v="2016-04-24T00:00:00"/>
    <x v="16"/>
    <n v="18"/>
    <n v="0.3"/>
    <x v="5"/>
  </r>
  <r>
    <n v="4445114986"/>
    <d v="2016-04-24T00:00:00"/>
    <x v="17"/>
    <n v="20"/>
    <n v="0.33"/>
    <x v="5"/>
  </r>
  <r>
    <n v="4445114986"/>
    <d v="2016-04-24T00:00:00"/>
    <x v="18"/>
    <n v="17"/>
    <n v="0.28000000000000003"/>
    <x v="5"/>
  </r>
  <r>
    <n v="4445114986"/>
    <d v="2016-04-24T00:00:00"/>
    <x v="19"/>
    <n v="20"/>
    <n v="0.33"/>
    <x v="5"/>
  </r>
  <r>
    <n v="4445114986"/>
    <d v="2016-04-24T00:00:00"/>
    <x v="20"/>
    <n v="17"/>
    <n v="0.28000000000000003"/>
    <x v="5"/>
  </r>
  <r>
    <n v="4445114986"/>
    <d v="2016-04-24T00:00:00"/>
    <x v="21"/>
    <n v="7"/>
    <n v="0.12"/>
    <x v="5"/>
  </r>
  <r>
    <n v="4445114986"/>
    <d v="2016-04-24T00:00:00"/>
    <x v="22"/>
    <n v="0"/>
    <n v="0"/>
    <x v="5"/>
  </r>
  <r>
    <n v="4445114986"/>
    <d v="2016-04-24T00:00:00"/>
    <x v="23"/>
    <n v="4"/>
    <n v="7.0000000000000007E-2"/>
    <x v="5"/>
  </r>
  <r>
    <n v="4445114986"/>
    <d v="2016-04-25T00:00:00"/>
    <x v="0"/>
    <n v="8"/>
    <n v="0.13"/>
    <x v="6"/>
  </r>
  <r>
    <n v="4445114986"/>
    <d v="2016-04-25T00:00:00"/>
    <x v="1"/>
    <n v="5"/>
    <n v="0.08"/>
    <x v="6"/>
  </r>
  <r>
    <n v="4445114986"/>
    <d v="2016-04-25T00:00:00"/>
    <x v="2"/>
    <n v="0"/>
    <n v="0"/>
    <x v="6"/>
  </r>
  <r>
    <n v="4445114986"/>
    <d v="2016-04-25T00:00:00"/>
    <x v="3"/>
    <n v="0"/>
    <n v="0"/>
    <x v="6"/>
  </r>
  <r>
    <n v="4445114986"/>
    <d v="2016-04-25T00:00:00"/>
    <x v="4"/>
    <n v="1"/>
    <n v="0.02"/>
    <x v="6"/>
  </r>
  <r>
    <n v="4445114986"/>
    <d v="2016-04-25T00:00:00"/>
    <x v="5"/>
    <n v="6"/>
    <n v="0.1"/>
    <x v="6"/>
  </r>
  <r>
    <n v="4445114986"/>
    <d v="2016-04-25T00:00:00"/>
    <x v="6"/>
    <n v="0"/>
    <n v="0"/>
    <x v="6"/>
  </r>
  <r>
    <n v="4445114986"/>
    <d v="2016-04-25T00:00:00"/>
    <x v="7"/>
    <n v="3"/>
    <n v="0.05"/>
    <x v="6"/>
  </r>
  <r>
    <n v="4445114986"/>
    <d v="2016-04-25T00:00:00"/>
    <x v="8"/>
    <n v="1"/>
    <n v="0.02"/>
    <x v="6"/>
  </r>
  <r>
    <n v="4445114986"/>
    <d v="2016-04-25T00:00:00"/>
    <x v="9"/>
    <n v="0"/>
    <n v="0"/>
    <x v="6"/>
  </r>
  <r>
    <n v="4445114986"/>
    <d v="2016-04-25T00:00:00"/>
    <x v="10"/>
    <n v="0"/>
    <n v="0"/>
    <x v="6"/>
  </r>
  <r>
    <n v="4445114986"/>
    <d v="2016-04-25T00:00:00"/>
    <x v="11"/>
    <n v="0"/>
    <n v="0"/>
    <x v="6"/>
  </r>
  <r>
    <n v="4445114986"/>
    <d v="2016-04-25T00:00:00"/>
    <x v="12"/>
    <n v="0"/>
    <n v="0"/>
    <x v="6"/>
  </r>
  <r>
    <n v="4445114986"/>
    <d v="2016-04-25T00:00:00"/>
    <x v="13"/>
    <n v="0"/>
    <n v="0"/>
    <x v="6"/>
  </r>
  <r>
    <n v="4445114986"/>
    <d v="2016-04-25T00:00:00"/>
    <x v="14"/>
    <n v="17"/>
    <n v="0.28000000000000003"/>
    <x v="6"/>
  </r>
  <r>
    <n v="4445114986"/>
    <d v="2016-04-25T00:00:00"/>
    <x v="15"/>
    <n v="17"/>
    <n v="0.28000000000000003"/>
    <x v="6"/>
  </r>
  <r>
    <n v="4445114986"/>
    <d v="2016-04-25T00:00:00"/>
    <x v="16"/>
    <n v="17"/>
    <n v="0.28000000000000003"/>
    <x v="6"/>
  </r>
  <r>
    <n v="4445114986"/>
    <d v="2016-04-25T00:00:00"/>
    <x v="17"/>
    <n v="30"/>
    <n v="0.5"/>
    <x v="6"/>
  </r>
  <r>
    <n v="4445114986"/>
    <d v="2016-04-25T00:00:00"/>
    <x v="18"/>
    <n v="6"/>
    <n v="0.1"/>
    <x v="6"/>
  </r>
  <r>
    <n v="4445114986"/>
    <d v="2016-04-25T00:00:00"/>
    <x v="19"/>
    <n v="15"/>
    <n v="0.25"/>
    <x v="6"/>
  </r>
  <r>
    <n v="4445114986"/>
    <d v="2016-04-25T00:00:00"/>
    <x v="20"/>
    <n v="10"/>
    <n v="0.17"/>
    <x v="6"/>
  </r>
  <r>
    <n v="4445114986"/>
    <d v="2016-04-25T00:00:00"/>
    <x v="21"/>
    <n v="10"/>
    <n v="0.17"/>
    <x v="6"/>
  </r>
  <r>
    <n v="4445114986"/>
    <d v="2016-04-25T00:00:00"/>
    <x v="22"/>
    <n v="18"/>
    <n v="0.3"/>
    <x v="6"/>
  </r>
  <r>
    <n v="4445114986"/>
    <d v="2016-04-25T00:00:00"/>
    <x v="23"/>
    <n v="15"/>
    <n v="0.25"/>
    <x v="6"/>
  </r>
  <r>
    <n v="4445114986"/>
    <d v="2016-04-26T00:00:00"/>
    <x v="0"/>
    <n v="0"/>
    <n v="0"/>
    <x v="0"/>
  </r>
  <r>
    <n v="4445114986"/>
    <d v="2016-04-26T00:00:00"/>
    <x v="1"/>
    <n v="15"/>
    <n v="0.25"/>
    <x v="0"/>
  </r>
  <r>
    <n v="4445114986"/>
    <d v="2016-04-26T00:00:00"/>
    <x v="2"/>
    <n v="0"/>
    <n v="0"/>
    <x v="0"/>
  </r>
  <r>
    <n v="4445114986"/>
    <d v="2016-04-26T00:00:00"/>
    <x v="3"/>
    <n v="0"/>
    <n v="0"/>
    <x v="0"/>
  </r>
  <r>
    <n v="4445114986"/>
    <d v="2016-04-26T00:00:00"/>
    <x v="4"/>
    <n v="1"/>
    <n v="0.02"/>
    <x v="0"/>
  </r>
  <r>
    <n v="4445114986"/>
    <d v="2016-04-26T00:00:00"/>
    <x v="5"/>
    <n v="1"/>
    <n v="0.02"/>
    <x v="0"/>
  </r>
  <r>
    <n v="4445114986"/>
    <d v="2016-04-26T00:00:00"/>
    <x v="6"/>
    <n v="0"/>
    <n v="0"/>
    <x v="0"/>
  </r>
  <r>
    <n v="4445114986"/>
    <d v="2016-04-26T00:00:00"/>
    <x v="7"/>
    <n v="2"/>
    <n v="0.03"/>
    <x v="0"/>
  </r>
  <r>
    <n v="4445114986"/>
    <d v="2016-04-26T00:00:00"/>
    <x v="8"/>
    <n v="0"/>
    <n v="0"/>
    <x v="0"/>
  </r>
  <r>
    <n v="4445114986"/>
    <d v="2016-04-26T00:00:00"/>
    <x v="9"/>
    <n v="0"/>
    <n v="0"/>
    <x v="0"/>
  </r>
  <r>
    <n v="4445114986"/>
    <d v="2016-04-26T00:00:00"/>
    <x v="10"/>
    <n v="8"/>
    <n v="0.13"/>
    <x v="0"/>
  </r>
  <r>
    <n v="4445114986"/>
    <d v="2016-04-26T00:00:00"/>
    <x v="11"/>
    <n v="24"/>
    <n v="0.4"/>
    <x v="0"/>
  </r>
  <r>
    <n v="4445114986"/>
    <d v="2016-04-26T00:00:00"/>
    <x v="12"/>
    <n v="19"/>
    <n v="0.32"/>
    <x v="0"/>
  </r>
  <r>
    <n v="4445114986"/>
    <d v="2016-04-26T00:00:00"/>
    <x v="13"/>
    <n v="15"/>
    <n v="0.25"/>
    <x v="0"/>
  </r>
  <r>
    <n v="4445114986"/>
    <d v="2016-04-26T00:00:00"/>
    <x v="14"/>
    <n v="8"/>
    <n v="0.13"/>
    <x v="0"/>
  </r>
  <r>
    <n v="4445114986"/>
    <d v="2016-04-26T00:00:00"/>
    <x v="15"/>
    <n v="10"/>
    <n v="0.17"/>
    <x v="0"/>
  </r>
  <r>
    <n v="4445114986"/>
    <d v="2016-04-26T00:00:00"/>
    <x v="16"/>
    <n v="1"/>
    <n v="0.02"/>
    <x v="0"/>
  </r>
  <r>
    <n v="4445114986"/>
    <d v="2016-04-26T00:00:00"/>
    <x v="17"/>
    <n v="12"/>
    <n v="0.2"/>
    <x v="0"/>
  </r>
  <r>
    <n v="4445114986"/>
    <d v="2016-04-26T00:00:00"/>
    <x v="18"/>
    <n v="20"/>
    <n v="0.33"/>
    <x v="0"/>
  </r>
  <r>
    <n v="4445114986"/>
    <d v="2016-04-26T00:00:00"/>
    <x v="19"/>
    <n v="98"/>
    <n v="1.63"/>
    <x v="0"/>
  </r>
  <r>
    <n v="4445114986"/>
    <d v="2016-04-26T00:00:00"/>
    <x v="20"/>
    <n v="8"/>
    <n v="0.13"/>
    <x v="0"/>
  </r>
  <r>
    <n v="4445114986"/>
    <d v="2016-04-26T00:00:00"/>
    <x v="21"/>
    <n v="1"/>
    <n v="0.02"/>
    <x v="0"/>
  </r>
  <r>
    <n v="4445114986"/>
    <d v="2016-04-26T00:00:00"/>
    <x v="22"/>
    <n v="6"/>
    <n v="0.1"/>
    <x v="0"/>
  </r>
  <r>
    <n v="4445114986"/>
    <d v="2016-04-26T00:00:00"/>
    <x v="23"/>
    <n v="20"/>
    <n v="0.33"/>
    <x v="0"/>
  </r>
  <r>
    <n v="4445114986"/>
    <d v="2016-04-27T00:00:00"/>
    <x v="0"/>
    <n v="1"/>
    <n v="0.02"/>
    <x v="1"/>
  </r>
  <r>
    <n v="4445114986"/>
    <d v="2016-04-27T00:00:00"/>
    <x v="1"/>
    <n v="4"/>
    <n v="7.0000000000000007E-2"/>
    <x v="1"/>
  </r>
  <r>
    <n v="4445114986"/>
    <d v="2016-04-27T00:00:00"/>
    <x v="2"/>
    <n v="10"/>
    <n v="0.17"/>
    <x v="1"/>
  </r>
  <r>
    <n v="4445114986"/>
    <d v="2016-04-27T00:00:00"/>
    <x v="3"/>
    <n v="2"/>
    <n v="0.03"/>
    <x v="1"/>
  </r>
  <r>
    <n v="4445114986"/>
    <d v="2016-04-27T00:00:00"/>
    <x v="4"/>
    <n v="0"/>
    <n v="0"/>
    <x v="1"/>
  </r>
  <r>
    <n v="4445114986"/>
    <d v="2016-04-27T00:00:00"/>
    <x v="5"/>
    <n v="1"/>
    <n v="0.02"/>
    <x v="1"/>
  </r>
  <r>
    <n v="4445114986"/>
    <d v="2016-04-27T00:00:00"/>
    <x v="6"/>
    <n v="1"/>
    <n v="0.02"/>
    <x v="1"/>
  </r>
  <r>
    <n v="4445114986"/>
    <d v="2016-04-27T00:00:00"/>
    <x v="7"/>
    <n v="0"/>
    <n v="0"/>
    <x v="1"/>
  </r>
  <r>
    <n v="4445114986"/>
    <d v="2016-04-27T00:00:00"/>
    <x v="8"/>
    <n v="0"/>
    <n v="0"/>
    <x v="1"/>
  </r>
  <r>
    <n v="4445114986"/>
    <d v="2016-04-27T00:00:00"/>
    <x v="9"/>
    <n v="0"/>
    <n v="0"/>
    <x v="1"/>
  </r>
  <r>
    <n v="4445114986"/>
    <d v="2016-04-27T00:00:00"/>
    <x v="10"/>
    <n v="1"/>
    <n v="0.02"/>
    <x v="1"/>
  </r>
  <r>
    <n v="4445114986"/>
    <d v="2016-04-27T00:00:00"/>
    <x v="11"/>
    <n v="6"/>
    <n v="0.1"/>
    <x v="1"/>
  </r>
  <r>
    <n v="4445114986"/>
    <d v="2016-04-27T00:00:00"/>
    <x v="12"/>
    <n v="15"/>
    <n v="0.25"/>
    <x v="1"/>
  </r>
  <r>
    <n v="4445114986"/>
    <d v="2016-04-27T00:00:00"/>
    <x v="13"/>
    <n v="11"/>
    <n v="0.18"/>
    <x v="1"/>
  </r>
  <r>
    <n v="4445114986"/>
    <d v="2016-04-27T00:00:00"/>
    <x v="14"/>
    <n v="10"/>
    <n v="0.17"/>
    <x v="1"/>
  </r>
  <r>
    <n v="4445114986"/>
    <d v="2016-04-27T00:00:00"/>
    <x v="15"/>
    <n v="8"/>
    <n v="0.13"/>
    <x v="1"/>
  </r>
  <r>
    <n v="4445114986"/>
    <d v="2016-04-27T00:00:00"/>
    <x v="16"/>
    <n v="15"/>
    <n v="0.25"/>
    <x v="1"/>
  </r>
  <r>
    <n v="4445114986"/>
    <d v="2016-04-27T00:00:00"/>
    <x v="17"/>
    <n v="17"/>
    <n v="0.28000000000000003"/>
    <x v="1"/>
  </r>
  <r>
    <n v="4445114986"/>
    <d v="2016-04-27T00:00:00"/>
    <x v="18"/>
    <n v="108"/>
    <n v="1.8"/>
    <x v="1"/>
  </r>
  <r>
    <n v="4445114986"/>
    <d v="2016-04-27T00:00:00"/>
    <x v="19"/>
    <n v="17"/>
    <n v="0.28000000000000003"/>
    <x v="1"/>
  </r>
  <r>
    <n v="4445114986"/>
    <d v="2016-04-27T00:00:00"/>
    <x v="20"/>
    <n v="15"/>
    <n v="0.25"/>
    <x v="1"/>
  </r>
  <r>
    <n v="4445114986"/>
    <d v="2016-04-27T00:00:00"/>
    <x v="21"/>
    <n v="17"/>
    <n v="0.28000000000000003"/>
    <x v="1"/>
  </r>
  <r>
    <n v="4445114986"/>
    <d v="2016-04-27T00:00:00"/>
    <x v="22"/>
    <n v="6"/>
    <n v="0.1"/>
    <x v="1"/>
  </r>
  <r>
    <n v="4445114986"/>
    <d v="2016-04-27T00:00:00"/>
    <x v="23"/>
    <n v="27"/>
    <n v="0.45"/>
    <x v="1"/>
  </r>
  <r>
    <n v="4445114986"/>
    <d v="2016-04-28T00:00:00"/>
    <x v="0"/>
    <n v="0"/>
    <n v="0"/>
    <x v="2"/>
  </r>
  <r>
    <n v="4445114986"/>
    <d v="2016-04-28T00:00:00"/>
    <x v="1"/>
    <n v="13"/>
    <n v="0.22"/>
    <x v="2"/>
  </r>
  <r>
    <n v="4445114986"/>
    <d v="2016-04-28T00:00:00"/>
    <x v="2"/>
    <n v="2"/>
    <n v="0.03"/>
    <x v="2"/>
  </r>
  <r>
    <n v="4445114986"/>
    <d v="2016-04-28T00:00:00"/>
    <x v="3"/>
    <n v="2"/>
    <n v="0.03"/>
    <x v="2"/>
  </r>
  <r>
    <n v="4445114986"/>
    <d v="2016-04-28T00:00:00"/>
    <x v="4"/>
    <n v="2"/>
    <n v="0.03"/>
    <x v="2"/>
  </r>
  <r>
    <n v="4445114986"/>
    <d v="2016-04-28T00:00:00"/>
    <x v="5"/>
    <n v="0"/>
    <n v="0"/>
    <x v="2"/>
  </r>
  <r>
    <n v="4445114986"/>
    <d v="2016-04-28T00:00:00"/>
    <x v="6"/>
    <n v="0"/>
    <n v="0"/>
    <x v="2"/>
  </r>
  <r>
    <n v="4445114986"/>
    <d v="2016-04-28T00:00:00"/>
    <x v="7"/>
    <n v="1"/>
    <n v="0.02"/>
    <x v="2"/>
  </r>
  <r>
    <n v="4445114986"/>
    <d v="2016-04-28T00:00:00"/>
    <x v="8"/>
    <n v="1"/>
    <n v="0.02"/>
    <x v="2"/>
  </r>
  <r>
    <n v="4445114986"/>
    <d v="2016-04-28T00:00:00"/>
    <x v="9"/>
    <n v="0"/>
    <n v="0"/>
    <x v="2"/>
  </r>
  <r>
    <n v="4445114986"/>
    <d v="2016-04-28T00:00:00"/>
    <x v="10"/>
    <n v="1"/>
    <n v="0.02"/>
    <x v="2"/>
  </r>
  <r>
    <n v="4445114986"/>
    <d v="2016-04-28T00:00:00"/>
    <x v="11"/>
    <n v="11"/>
    <n v="0.18"/>
    <x v="2"/>
  </r>
  <r>
    <n v="4445114986"/>
    <d v="2016-04-28T00:00:00"/>
    <x v="12"/>
    <n v="21"/>
    <n v="0.35"/>
    <x v="2"/>
  </r>
  <r>
    <n v="4445114986"/>
    <d v="2016-04-28T00:00:00"/>
    <x v="13"/>
    <n v="7"/>
    <n v="0.12"/>
    <x v="2"/>
  </r>
  <r>
    <n v="4445114986"/>
    <d v="2016-04-28T00:00:00"/>
    <x v="14"/>
    <n v="21"/>
    <n v="0.35"/>
    <x v="2"/>
  </r>
  <r>
    <n v="4445114986"/>
    <d v="2016-04-28T00:00:00"/>
    <x v="15"/>
    <n v="16"/>
    <n v="0.27"/>
    <x v="2"/>
  </r>
  <r>
    <n v="4445114986"/>
    <d v="2016-04-28T00:00:00"/>
    <x v="16"/>
    <n v="29"/>
    <n v="0.48"/>
    <x v="2"/>
  </r>
  <r>
    <n v="4445114986"/>
    <d v="2016-04-28T00:00:00"/>
    <x v="17"/>
    <n v="2"/>
    <n v="0.03"/>
    <x v="2"/>
  </r>
  <r>
    <n v="4445114986"/>
    <d v="2016-04-28T00:00:00"/>
    <x v="18"/>
    <n v="23"/>
    <n v="0.38"/>
    <x v="2"/>
  </r>
  <r>
    <n v="4445114986"/>
    <d v="2016-04-28T00:00:00"/>
    <x v="19"/>
    <n v="23"/>
    <n v="0.38"/>
    <x v="2"/>
  </r>
  <r>
    <n v="4445114986"/>
    <d v="2016-04-28T00:00:00"/>
    <x v="20"/>
    <n v="15"/>
    <n v="0.25"/>
    <x v="2"/>
  </r>
  <r>
    <n v="4445114986"/>
    <d v="2016-04-28T00:00:00"/>
    <x v="21"/>
    <n v="8"/>
    <n v="0.13"/>
    <x v="2"/>
  </r>
  <r>
    <n v="4445114986"/>
    <d v="2016-04-28T00:00:00"/>
    <x v="22"/>
    <n v="16"/>
    <n v="0.27"/>
    <x v="2"/>
  </r>
  <r>
    <n v="4445114986"/>
    <d v="2016-04-28T00:00:00"/>
    <x v="23"/>
    <n v="22"/>
    <n v="0.37"/>
    <x v="2"/>
  </r>
  <r>
    <n v="4445114986"/>
    <d v="2016-04-29T00:00:00"/>
    <x v="0"/>
    <n v="0"/>
    <n v="0"/>
    <x v="3"/>
  </r>
  <r>
    <n v="4445114986"/>
    <d v="2016-04-29T00:00:00"/>
    <x v="1"/>
    <n v="7"/>
    <n v="0.12"/>
    <x v="3"/>
  </r>
  <r>
    <n v="4445114986"/>
    <d v="2016-04-29T00:00:00"/>
    <x v="2"/>
    <n v="0"/>
    <n v="0"/>
    <x v="3"/>
  </r>
  <r>
    <n v="4445114986"/>
    <d v="2016-04-29T00:00:00"/>
    <x v="3"/>
    <n v="0"/>
    <n v="0"/>
    <x v="3"/>
  </r>
  <r>
    <n v="4445114986"/>
    <d v="2016-04-29T00:00:00"/>
    <x v="4"/>
    <n v="3"/>
    <n v="0.05"/>
    <x v="3"/>
  </r>
  <r>
    <n v="4445114986"/>
    <d v="2016-04-29T00:00:00"/>
    <x v="5"/>
    <n v="0"/>
    <n v="0"/>
    <x v="3"/>
  </r>
  <r>
    <n v="4445114986"/>
    <d v="2016-04-29T00:00:00"/>
    <x v="6"/>
    <n v="0"/>
    <n v="0"/>
    <x v="3"/>
  </r>
  <r>
    <n v="4445114986"/>
    <d v="2016-04-29T00:00:00"/>
    <x v="7"/>
    <n v="2"/>
    <n v="0.03"/>
    <x v="3"/>
  </r>
  <r>
    <n v="4445114986"/>
    <d v="2016-04-29T00:00:00"/>
    <x v="8"/>
    <n v="2"/>
    <n v="0.03"/>
    <x v="3"/>
  </r>
  <r>
    <n v="4445114986"/>
    <d v="2016-04-29T00:00:00"/>
    <x v="9"/>
    <n v="0"/>
    <n v="0"/>
    <x v="3"/>
  </r>
  <r>
    <n v="4445114986"/>
    <d v="2016-04-29T00:00:00"/>
    <x v="10"/>
    <n v="0"/>
    <n v="0"/>
    <x v="3"/>
  </r>
  <r>
    <n v="4445114986"/>
    <d v="2016-04-29T00:00:00"/>
    <x v="11"/>
    <n v="0"/>
    <n v="0"/>
    <x v="3"/>
  </r>
  <r>
    <n v="4445114986"/>
    <d v="2016-04-29T00:00:00"/>
    <x v="12"/>
    <n v="0"/>
    <n v="0"/>
    <x v="3"/>
  </r>
  <r>
    <n v="4445114986"/>
    <d v="2016-04-29T00:00:00"/>
    <x v="13"/>
    <n v="13"/>
    <n v="0.22"/>
    <x v="3"/>
  </r>
  <r>
    <n v="4445114986"/>
    <d v="2016-04-29T00:00:00"/>
    <x v="14"/>
    <n v="12"/>
    <n v="0.2"/>
    <x v="3"/>
  </r>
  <r>
    <n v="4445114986"/>
    <d v="2016-04-29T00:00:00"/>
    <x v="15"/>
    <n v="9"/>
    <n v="0.15"/>
    <x v="3"/>
  </r>
  <r>
    <n v="4445114986"/>
    <d v="2016-04-29T00:00:00"/>
    <x v="16"/>
    <n v="19"/>
    <n v="0.32"/>
    <x v="3"/>
  </r>
  <r>
    <n v="4445114986"/>
    <d v="2016-04-29T00:00:00"/>
    <x v="17"/>
    <n v="34"/>
    <n v="0.56999999999999995"/>
    <x v="3"/>
  </r>
  <r>
    <n v="4445114986"/>
    <d v="2016-04-29T00:00:00"/>
    <x v="18"/>
    <n v="30"/>
    <n v="0.5"/>
    <x v="3"/>
  </r>
  <r>
    <n v="4445114986"/>
    <d v="2016-04-29T00:00:00"/>
    <x v="19"/>
    <n v="12"/>
    <n v="0.2"/>
    <x v="3"/>
  </r>
  <r>
    <n v="4445114986"/>
    <d v="2016-04-29T00:00:00"/>
    <x v="20"/>
    <n v="22"/>
    <n v="0.37"/>
    <x v="3"/>
  </r>
  <r>
    <n v="4445114986"/>
    <d v="2016-04-29T00:00:00"/>
    <x v="21"/>
    <n v="15"/>
    <n v="0.25"/>
    <x v="3"/>
  </r>
  <r>
    <n v="4445114986"/>
    <d v="2016-04-29T00:00:00"/>
    <x v="22"/>
    <n v="28"/>
    <n v="0.47"/>
    <x v="3"/>
  </r>
  <r>
    <n v="4445114986"/>
    <d v="2016-04-29T00:00:00"/>
    <x v="23"/>
    <n v="18"/>
    <n v="0.3"/>
    <x v="3"/>
  </r>
  <r>
    <n v="4445114986"/>
    <d v="2016-04-30T00:00:00"/>
    <x v="0"/>
    <n v="6"/>
    <n v="0.1"/>
    <x v="4"/>
  </r>
  <r>
    <n v="4445114986"/>
    <d v="2016-04-30T00:00:00"/>
    <x v="1"/>
    <n v="4"/>
    <n v="7.0000000000000007E-2"/>
    <x v="4"/>
  </r>
  <r>
    <n v="4445114986"/>
    <d v="2016-04-30T00:00:00"/>
    <x v="2"/>
    <n v="0"/>
    <n v="0"/>
    <x v="4"/>
  </r>
  <r>
    <n v="4445114986"/>
    <d v="2016-04-30T00:00:00"/>
    <x v="3"/>
    <n v="0"/>
    <n v="0"/>
    <x v="4"/>
  </r>
  <r>
    <n v="4445114986"/>
    <d v="2016-04-30T00:00:00"/>
    <x v="4"/>
    <n v="0"/>
    <n v="0"/>
    <x v="4"/>
  </r>
  <r>
    <n v="4445114986"/>
    <d v="2016-04-30T00:00:00"/>
    <x v="5"/>
    <n v="2"/>
    <n v="0.03"/>
    <x v="4"/>
  </r>
  <r>
    <n v="4445114986"/>
    <d v="2016-04-30T00:00:00"/>
    <x v="6"/>
    <n v="0"/>
    <n v="0"/>
    <x v="4"/>
  </r>
  <r>
    <n v="4445114986"/>
    <d v="2016-04-30T00:00:00"/>
    <x v="7"/>
    <n v="0"/>
    <n v="0"/>
    <x v="4"/>
  </r>
  <r>
    <n v="4445114986"/>
    <d v="2016-04-30T00:00:00"/>
    <x v="8"/>
    <n v="29"/>
    <n v="0.48"/>
    <x v="4"/>
  </r>
  <r>
    <n v="4445114986"/>
    <d v="2016-04-30T00:00:00"/>
    <x v="9"/>
    <n v="16"/>
    <n v="0.27"/>
    <x v="4"/>
  </r>
  <r>
    <n v="4445114986"/>
    <d v="2016-04-30T00:00:00"/>
    <x v="10"/>
    <n v="4"/>
    <n v="7.0000000000000007E-2"/>
    <x v="4"/>
  </r>
  <r>
    <n v="4445114986"/>
    <d v="2016-04-30T00:00:00"/>
    <x v="11"/>
    <n v="6"/>
    <n v="0.1"/>
    <x v="4"/>
  </r>
  <r>
    <n v="4445114986"/>
    <d v="2016-04-30T00:00:00"/>
    <x v="12"/>
    <n v="22"/>
    <n v="0.37"/>
    <x v="4"/>
  </r>
  <r>
    <n v="4445114986"/>
    <d v="2016-04-30T00:00:00"/>
    <x v="13"/>
    <n v="22"/>
    <n v="0.37"/>
    <x v="4"/>
  </r>
  <r>
    <n v="4445114986"/>
    <d v="2016-04-30T00:00:00"/>
    <x v="14"/>
    <n v="3"/>
    <n v="0.05"/>
    <x v="4"/>
  </r>
  <r>
    <n v="4445114986"/>
    <d v="2016-04-30T00:00:00"/>
    <x v="15"/>
    <n v="28"/>
    <n v="0.47"/>
    <x v="4"/>
  </r>
  <r>
    <n v="4445114986"/>
    <d v="2016-04-30T00:00:00"/>
    <x v="16"/>
    <n v="26"/>
    <n v="0.43"/>
    <x v="4"/>
  </r>
  <r>
    <n v="4445114986"/>
    <d v="2016-04-30T00:00:00"/>
    <x v="17"/>
    <n v="18"/>
    <n v="0.3"/>
    <x v="4"/>
  </r>
  <r>
    <n v="4445114986"/>
    <d v="2016-04-30T00:00:00"/>
    <x v="18"/>
    <n v="28"/>
    <n v="0.47"/>
    <x v="4"/>
  </r>
  <r>
    <n v="4445114986"/>
    <d v="2016-04-30T00:00:00"/>
    <x v="19"/>
    <n v="33"/>
    <n v="0.55000000000000004"/>
    <x v="4"/>
  </r>
  <r>
    <n v="4445114986"/>
    <d v="2016-04-30T00:00:00"/>
    <x v="20"/>
    <n v="3"/>
    <n v="0.05"/>
    <x v="4"/>
  </r>
  <r>
    <n v="4445114986"/>
    <d v="2016-04-30T00:00:00"/>
    <x v="21"/>
    <n v="11"/>
    <n v="0.18"/>
    <x v="4"/>
  </r>
  <r>
    <n v="4445114986"/>
    <d v="2016-04-30T00:00:00"/>
    <x v="22"/>
    <n v="17"/>
    <n v="0.28000000000000003"/>
    <x v="4"/>
  </r>
  <r>
    <n v="4445114986"/>
    <d v="2016-04-30T00:00:00"/>
    <x v="23"/>
    <n v="12"/>
    <n v="0.2"/>
    <x v="4"/>
  </r>
  <r>
    <n v="4445114986"/>
    <d v="2016-05-01T00:00:00"/>
    <x v="0"/>
    <n v="8"/>
    <n v="0.13"/>
    <x v="5"/>
  </r>
  <r>
    <n v="4445114986"/>
    <d v="2016-05-01T00:00:00"/>
    <x v="1"/>
    <n v="1"/>
    <n v="0.02"/>
    <x v="5"/>
  </r>
  <r>
    <n v="4445114986"/>
    <d v="2016-05-01T00:00:00"/>
    <x v="2"/>
    <n v="0"/>
    <n v="0"/>
    <x v="5"/>
  </r>
  <r>
    <n v="4445114986"/>
    <d v="2016-05-01T00:00:00"/>
    <x v="3"/>
    <n v="0"/>
    <n v="0"/>
    <x v="5"/>
  </r>
  <r>
    <n v="4445114986"/>
    <d v="2016-05-01T00:00:00"/>
    <x v="4"/>
    <n v="0"/>
    <n v="0"/>
    <x v="5"/>
  </r>
  <r>
    <n v="4445114986"/>
    <d v="2016-05-01T00:00:00"/>
    <x v="5"/>
    <n v="0"/>
    <n v="0"/>
    <x v="5"/>
  </r>
  <r>
    <n v="4445114986"/>
    <d v="2016-05-01T00:00:00"/>
    <x v="6"/>
    <n v="0"/>
    <n v="0"/>
    <x v="5"/>
  </r>
  <r>
    <n v="4445114986"/>
    <d v="2016-05-01T00:00:00"/>
    <x v="7"/>
    <n v="3"/>
    <n v="0.05"/>
    <x v="5"/>
  </r>
  <r>
    <n v="4445114986"/>
    <d v="2016-05-01T00:00:00"/>
    <x v="8"/>
    <n v="1"/>
    <n v="0.02"/>
    <x v="5"/>
  </r>
  <r>
    <n v="4445114986"/>
    <d v="2016-05-01T00:00:00"/>
    <x v="9"/>
    <n v="2"/>
    <n v="0.03"/>
    <x v="5"/>
  </r>
  <r>
    <n v="4445114986"/>
    <d v="2016-05-01T00:00:00"/>
    <x v="10"/>
    <n v="1"/>
    <n v="0.02"/>
    <x v="5"/>
  </r>
  <r>
    <n v="4445114986"/>
    <d v="2016-05-01T00:00:00"/>
    <x v="11"/>
    <n v="4"/>
    <n v="7.0000000000000007E-2"/>
    <x v="5"/>
  </r>
  <r>
    <n v="4445114986"/>
    <d v="2016-05-01T00:00:00"/>
    <x v="12"/>
    <n v="15"/>
    <n v="0.25"/>
    <x v="5"/>
  </r>
  <r>
    <n v="4445114986"/>
    <d v="2016-05-01T00:00:00"/>
    <x v="13"/>
    <n v="39"/>
    <n v="0.65"/>
    <x v="5"/>
  </r>
  <r>
    <n v="4445114986"/>
    <d v="2016-05-01T00:00:00"/>
    <x v="14"/>
    <n v="14"/>
    <n v="0.23"/>
    <x v="5"/>
  </r>
  <r>
    <n v="4445114986"/>
    <d v="2016-05-01T00:00:00"/>
    <x v="15"/>
    <n v="38"/>
    <n v="0.63"/>
    <x v="5"/>
  </r>
  <r>
    <n v="4445114986"/>
    <d v="2016-05-01T00:00:00"/>
    <x v="16"/>
    <n v="9"/>
    <n v="0.15"/>
    <x v="5"/>
  </r>
  <r>
    <n v="4445114986"/>
    <d v="2016-05-01T00:00:00"/>
    <x v="17"/>
    <n v="13"/>
    <n v="0.22"/>
    <x v="5"/>
  </r>
  <r>
    <n v="4445114986"/>
    <d v="2016-05-01T00:00:00"/>
    <x v="18"/>
    <n v="8"/>
    <n v="0.13"/>
    <x v="5"/>
  </r>
  <r>
    <n v="4445114986"/>
    <d v="2016-05-01T00:00:00"/>
    <x v="19"/>
    <n v="26"/>
    <n v="0.43"/>
    <x v="5"/>
  </r>
  <r>
    <n v="4445114986"/>
    <d v="2016-05-01T00:00:00"/>
    <x v="20"/>
    <n v="10"/>
    <n v="0.17"/>
    <x v="5"/>
  </r>
  <r>
    <n v="4445114986"/>
    <d v="2016-05-01T00:00:00"/>
    <x v="21"/>
    <n v="14"/>
    <n v="0.23"/>
    <x v="5"/>
  </r>
  <r>
    <n v="4445114986"/>
    <d v="2016-05-01T00:00:00"/>
    <x v="22"/>
    <n v="24"/>
    <n v="0.4"/>
    <x v="5"/>
  </r>
  <r>
    <n v="4445114986"/>
    <d v="2016-05-01T00:00:00"/>
    <x v="23"/>
    <n v="10"/>
    <n v="0.17"/>
    <x v="5"/>
  </r>
  <r>
    <n v="4445114986"/>
    <d v="2016-05-02T00:00:00"/>
    <x v="0"/>
    <n v="0"/>
    <n v="0"/>
    <x v="6"/>
  </r>
  <r>
    <n v="4445114986"/>
    <d v="2016-05-02T00:00:00"/>
    <x v="1"/>
    <n v="3"/>
    <n v="0.05"/>
    <x v="6"/>
  </r>
  <r>
    <n v="4445114986"/>
    <d v="2016-05-02T00:00:00"/>
    <x v="2"/>
    <n v="1"/>
    <n v="0.02"/>
    <x v="6"/>
  </r>
  <r>
    <n v="4445114986"/>
    <d v="2016-05-02T00:00:00"/>
    <x v="3"/>
    <n v="0"/>
    <n v="0"/>
    <x v="6"/>
  </r>
  <r>
    <n v="4445114986"/>
    <d v="2016-05-02T00:00:00"/>
    <x v="4"/>
    <n v="2"/>
    <n v="0.03"/>
    <x v="6"/>
  </r>
  <r>
    <n v="4445114986"/>
    <d v="2016-05-02T00:00:00"/>
    <x v="5"/>
    <n v="0"/>
    <n v="0"/>
    <x v="6"/>
  </r>
  <r>
    <n v="4445114986"/>
    <d v="2016-05-02T00:00:00"/>
    <x v="6"/>
    <n v="0"/>
    <n v="0"/>
    <x v="6"/>
  </r>
  <r>
    <n v="4445114986"/>
    <d v="2016-05-02T00:00:00"/>
    <x v="7"/>
    <n v="0"/>
    <n v="0"/>
    <x v="6"/>
  </r>
  <r>
    <n v="4445114986"/>
    <d v="2016-05-02T00:00:00"/>
    <x v="8"/>
    <n v="3"/>
    <n v="0.05"/>
    <x v="6"/>
  </r>
  <r>
    <n v="4445114986"/>
    <d v="2016-05-02T00:00:00"/>
    <x v="9"/>
    <n v="0"/>
    <n v="0"/>
    <x v="6"/>
  </r>
  <r>
    <n v="4445114986"/>
    <d v="2016-05-02T00:00:00"/>
    <x v="10"/>
    <n v="1"/>
    <n v="0.02"/>
    <x v="6"/>
  </r>
  <r>
    <n v="4445114986"/>
    <d v="2016-05-02T00:00:00"/>
    <x v="11"/>
    <n v="5"/>
    <n v="0.08"/>
    <x v="6"/>
  </r>
  <r>
    <n v="4445114986"/>
    <d v="2016-05-02T00:00:00"/>
    <x v="12"/>
    <n v="17"/>
    <n v="0.28000000000000003"/>
    <x v="6"/>
  </r>
  <r>
    <n v="4445114986"/>
    <d v="2016-05-02T00:00:00"/>
    <x v="13"/>
    <n v="14"/>
    <n v="0.23"/>
    <x v="6"/>
  </r>
  <r>
    <n v="4445114986"/>
    <d v="2016-05-02T00:00:00"/>
    <x v="14"/>
    <n v="15"/>
    <n v="0.25"/>
    <x v="6"/>
  </r>
  <r>
    <n v="4445114986"/>
    <d v="2016-05-02T00:00:00"/>
    <x v="15"/>
    <n v="8"/>
    <n v="0.13"/>
    <x v="6"/>
  </r>
  <r>
    <n v="4445114986"/>
    <d v="2016-05-02T00:00:00"/>
    <x v="16"/>
    <n v="12"/>
    <n v="0.2"/>
    <x v="6"/>
  </r>
  <r>
    <n v="4445114986"/>
    <d v="2016-05-02T00:00:00"/>
    <x v="17"/>
    <n v="1"/>
    <n v="0.02"/>
    <x v="6"/>
  </r>
  <r>
    <n v="4445114986"/>
    <d v="2016-05-02T00:00:00"/>
    <x v="18"/>
    <n v="106"/>
    <n v="1.77"/>
    <x v="6"/>
  </r>
  <r>
    <n v="4445114986"/>
    <d v="2016-05-02T00:00:00"/>
    <x v="19"/>
    <n v="18"/>
    <n v="0.3"/>
    <x v="6"/>
  </r>
  <r>
    <n v="4445114986"/>
    <d v="2016-05-02T00:00:00"/>
    <x v="20"/>
    <n v="27"/>
    <n v="0.45"/>
    <x v="6"/>
  </r>
  <r>
    <n v="4445114986"/>
    <d v="2016-05-02T00:00:00"/>
    <x v="21"/>
    <n v="30"/>
    <n v="0.5"/>
    <x v="6"/>
  </r>
  <r>
    <n v="4445114986"/>
    <d v="2016-05-02T00:00:00"/>
    <x v="22"/>
    <n v="11"/>
    <n v="0.18"/>
    <x v="6"/>
  </r>
  <r>
    <n v="4445114986"/>
    <d v="2016-05-02T00:00:00"/>
    <x v="23"/>
    <n v="15"/>
    <n v="0.25"/>
    <x v="6"/>
  </r>
  <r>
    <n v="4445114986"/>
    <d v="2016-05-03T00:00:00"/>
    <x v="0"/>
    <n v="0"/>
    <n v="0"/>
    <x v="0"/>
  </r>
  <r>
    <n v="4445114986"/>
    <d v="2016-05-03T00:00:00"/>
    <x v="1"/>
    <n v="4"/>
    <n v="7.0000000000000007E-2"/>
    <x v="0"/>
  </r>
  <r>
    <n v="4445114986"/>
    <d v="2016-05-03T00:00:00"/>
    <x v="2"/>
    <n v="0"/>
    <n v="0"/>
    <x v="0"/>
  </r>
  <r>
    <n v="4445114986"/>
    <d v="2016-05-03T00:00:00"/>
    <x v="3"/>
    <n v="0"/>
    <n v="0"/>
    <x v="0"/>
  </r>
  <r>
    <n v="4445114986"/>
    <d v="2016-05-03T00:00:00"/>
    <x v="4"/>
    <n v="0"/>
    <n v="0"/>
    <x v="0"/>
  </r>
  <r>
    <n v="4445114986"/>
    <d v="2016-05-03T00:00:00"/>
    <x v="5"/>
    <n v="0"/>
    <n v="0"/>
    <x v="0"/>
  </r>
  <r>
    <n v="4445114986"/>
    <d v="2016-05-03T00:00:00"/>
    <x v="6"/>
    <n v="0"/>
    <n v="0"/>
    <x v="0"/>
  </r>
  <r>
    <n v="4445114986"/>
    <d v="2016-05-03T00:00:00"/>
    <x v="7"/>
    <n v="1"/>
    <n v="0.02"/>
    <x v="0"/>
  </r>
  <r>
    <n v="4445114986"/>
    <d v="2016-05-03T00:00:00"/>
    <x v="8"/>
    <n v="12"/>
    <n v="0.2"/>
    <x v="0"/>
  </r>
  <r>
    <n v="4445114986"/>
    <d v="2016-05-03T00:00:00"/>
    <x v="9"/>
    <n v="4"/>
    <n v="7.0000000000000007E-2"/>
    <x v="0"/>
  </r>
  <r>
    <n v="4445114986"/>
    <d v="2016-05-03T00:00:00"/>
    <x v="10"/>
    <n v="1"/>
    <n v="0.02"/>
    <x v="0"/>
  </r>
  <r>
    <n v="4445114986"/>
    <d v="2016-05-03T00:00:00"/>
    <x v="11"/>
    <n v="4"/>
    <n v="7.0000000000000007E-2"/>
    <x v="0"/>
  </r>
  <r>
    <n v="4445114986"/>
    <d v="2016-05-03T00:00:00"/>
    <x v="12"/>
    <n v="17"/>
    <n v="0.28000000000000003"/>
    <x v="0"/>
  </r>
  <r>
    <n v="4445114986"/>
    <d v="2016-05-03T00:00:00"/>
    <x v="13"/>
    <n v="28"/>
    <n v="0.47"/>
    <x v="0"/>
  </r>
  <r>
    <n v="4445114986"/>
    <d v="2016-05-03T00:00:00"/>
    <x v="14"/>
    <n v="11"/>
    <n v="0.18"/>
    <x v="0"/>
  </r>
  <r>
    <n v="4445114986"/>
    <d v="2016-05-03T00:00:00"/>
    <x v="15"/>
    <n v="33"/>
    <n v="0.55000000000000004"/>
    <x v="0"/>
  </r>
  <r>
    <n v="4445114986"/>
    <d v="2016-05-03T00:00:00"/>
    <x v="16"/>
    <n v="29"/>
    <n v="0.48"/>
    <x v="0"/>
  </r>
  <r>
    <n v="4445114986"/>
    <d v="2016-05-03T00:00:00"/>
    <x v="17"/>
    <n v="3"/>
    <n v="0.05"/>
    <x v="0"/>
  </r>
  <r>
    <n v="4445114986"/>
    <d v="2016-05-03T00:00:00"/>
    <x v="18"/>
    <n v="109"/>
    <n v="1.82"/>
    <x v="0"/>
  </r>
  <r>
    <n v="4445114986"/>
    <d v="2016-05-03T00:00:00"/>
    <x v="19"/>
    <n v="19"/>
    <n v="0.32"/>
    <x v="0"/>
  </r>
  <r>
    <n v="4445114986"/>
    <d v="2016-05-03T00:00:00"/>
    <x v="20"/>
    <n v="12"/>
    <n v="0.2"/>
    <x v="0"/>
  </r>
  <r>
    <n v="4445114986"/>
    <d v="2016-05-03T00:00:00"/>
    <x v="21"/>
    <n v="20"/>
    <n v="0.33"/>
    <x v="0"/>
  </r>
  <r>
    <n v="4445114986"/>
    <d v="2016-05-03T00:00:00"/>
    <x v="22"/>
    <n v="11"/>
    <n v="0.18"/>
    <x v="0"/>
  </r>
  <r>
    <n v="4445114986"/>
    <d v="2016-05-03T00:00:00"/>
    <x v="23"/>
    <n v="9"/>
    <n v="0.15"/>
    <x v="0"/>
  </r>
  <r>
    <n v="4445114986"/>
    <d v="2016-05-04T00:00:00"/>
    <x v="0"/>
    <n v="6"/>
    <n v="0.1"/>
    <x v="1"/>
  </r>
  <r>
    <n v="4445114986"/>
    <d v="2016-05-04T00:00:00"/>
    <x v="1"/>
    <n v="3"/>
    <n v="0.05"/>
    <x v="1"/>
  </r>
  <r>
    <n v="4445114986"/>
    <d v="2016-05-04T00:00:00"/>
    <x v="2"/>
    <n v="3"/>
    <n v="0.05"/>
    <x v="1"/>
  </r>
  <r>
    <n v="4445114986"/>
    <d v="2016-05-04T00:00:00"/>
    <x v="3"/>
    <n v="0"/>
    <n v="0"/>
    <x v="1"/>
  </r>
  <r>
    <n v="4445114986"/>
    <d v="2016-05-04T00:00:00"/>
    <x v="4"/>
    <n v="0"/>
    <n v="0"/>
    <x v="1"/>
  </r>
  <r>
    <n v="4445114986"/>
    <d v="2016-05-04T00:00:00"/>
    <x v="5"/>
    <n v="2"/>
    <n v="0.03"/>
    <x v="1"/>
  </r>
  <r>
    <n v="4445114986"/>
    <d v="2016-05-04T00:00:00"/>
    <x v="6"/>
    <n v="4"/>
    <n v="7.0000000000000007E-2"/>
    <x v="1"/>
  </r>
  <r>
    <n v="4445114986"/>
    <d v="2016-05-04T00:00:00"/>
    <x v="7"/>
    <n v="4"/>
    <n v="7.0000000000000007E-2"/>
    <x v="1"/>
  </r>
  <r>
    <n v="4445114986"/>
    <d v="2016-05-04T00:00:00"/>
    <x v="8"/>
    <n v="0"/>
    <n v="0"/>
    <x v="1"/>
  </r>
  <r>
    <n v="4445114986"/>
    <d v="2016-05-04T00:00:00"/>
    <x v="9"/>
    <n v="0"/>
    <n v="0"/>
    <x v="1"/>
  </r>
  <r>
    <n v="4445114986"/>
    <d v="2016-05-04T00:00:00"/>
    <x v="10"/>
    <n v="1"/>
    <n v="0.02"/>
    <x v="1"/>
  </r>
  <r>
    <n v="4445114986"/>
    <d v="2016-05-04T00:00:00"/>
    <x v="11"/>
    <n v="4"/>
    <n v="7.0000000000000007E-2"/>
    <x v="1"/>
  </r>
  <r>
    <n v="4445114986"/>
    <d v="2016-05-04T00:00:00"/>
    <x v="12"/>
    <n v="15"/>
    <n v="0.25"/>
    <x v="1"/>
  </r>
  <r>
    <n v="4445114986"/>
    <d v="2016-05-04T00:00:00"/>
    <x v="13"/>
    <n v="9"/>
    <n v="0.15"/>
    <x v="1"/>
  </r>
  <r>
    <n v="4445114986"/>
    <d v="2016-05-04T00:00:00"/>
    <x v="14"/>
    <n v="4"/>
    <n v="7.0000000000000007E-2"/>
    <x v="1"/>
  </r>
  <r>
    <n v="4445114986"/>
    <d v="2016-05-04T00:00:00"/>
    <x v="15"/>
    <n v="16"/>
    <n v="0.27"/>
    <x v="1"/>
  </r>
  <r>
    <n v="4445114986"/>
    <d v="2016-05-04T00:00:00"/>
    <x v="16"/>
    <n v="10"/>
    <n v="0.17"/>
    <x v="1"/>
  </r>
  <r>
    <n v="4445114986"/>
    <d v="2016-05-04T00:00:00"/>
    <x v="17"/>
    <n v="10"/>
    <n v="0.17"/>
    <x v="1"/>
  </r>
  <r>
    <n v="4445114986"/>
    <d v="2016-05-04T00:00:00"/>
    <x v="18"/>
    <n v="19"/>
    <n v="0.32"/>
    <x v="1"/>
  </r>
  <r>
    <n v="4445114986"/>
    <d v="2016-05-04T00:00:00"/>
    <x v="19"/>
    <n v="29"/>
    <n v="0.48"/>
    <x v="1"/>
  </r>
  <r>
    <n v="4445114986"/>
    <d v="2016-05-04T00:00:00"/>
    <x v="20"/>
    <n v="11"/>
    <n v="0.18"/>
    <x v="1"/>
  </r>
  <r>
    <n v="4445114986"/>
    <d v="2016-05-04T00:00:00"/>
    <x v="21"/>
    <n v="9"/>
    <n v="0.15"/>
    <x v="1"/>
  </r>
  <r>
    <n v="4445114986"/>
    <d v="2016-05-04T00:00:00"/>
    <x v="22"/>
    <n v="2"/>
    <n v="0.03"/>
    <x v="1"/>
  </r>
  <r>
    <n v="4445114986"/>
    <d v="2016-05-04T00:00:00"/>
    <x v="23"/>
    <n v="19"/>
    <n v="0.32"/>
    <x v="1"/>
  </r>
  <r>
    <n v="4445114986"/>
    <d v="2016-05-05T00:00:00"/>
    <x v="0"/>
    <n v="1"/>
    <n v="0.02"/>
    <x v="2"/>
  </r>
  <r>
    <n v="4445114986"/>
    <d v="2016-05-05T00:00:00"/>
    <x v="1"/>
    <n v="5"/>
    <n v="0.08"/>
    <x v="2"/>
  </r>
  <r>
    <n v="4445114986"/>
    <d v="2016-05-05T00:00:00"/>
    <x v="2"/>
    <n v="0"/>
    <n v="0"/>
    <x v="2"/>
  </r>
  <r>
    <n v="4445114986"/>
    <d v="2016-05-05T00:00:00"/>
    <x v="3"/>
    <n v="0"/>
    <n v="0"/>
    <x v="2"/>
  </r>
  <r>
    <n v="4445114986"/>
    <d v="2016-05-05T00:00:00"/>
    <x v="4"/>
    <n v="0"/>
    <n v="0"/>
    <x v="2"/>
  </r>
  <r>
    <n v="4445114986"/>
    <d v="2016-05-05T00:00:00"/>
    <x v="5"/>
    <n v="2"/>
    <n v="0.03"/>
    <x v="2"/>
  </r>
  <r>
    <n v="4445114986"/>
    <d v="2016-05-05T00:00:00"/>
    <x v="6"/>
    <n v="0"/>
    <n v="0"/>
    <x v="2"/>
  </r>
  <r>
    <n v="4445114986"/>
    <d v="2016-05-05T00:00:00"/>
    <x v="7"/>
    <n v="3"/>
    <n v="0.05"/>
    <x v="2"/>
  </r>
  <r>
    <n v="4445114986"/>
    <d v="2016-05-05T00:00:00"/>
    <x v="8"/>
    <n v="3"/>
    <n v="0.05"/>
    <x v="2"/>
  </r>
  <r>
    <n v="4445114986"/>
    <d v="2016-05-05T00:00:00"/>
    <x v="9"/>
    <n v="0"/>
    <n v="0"/>
    <x v="2"/>
  </r>
  <r>
    <n v="4445114986"/>
    <d v="2016-05-05T00:00:00"/>
    <x v="10"/>
    <n v="0"/>
    <n v="0"/>
    <x v="2"/>
  </r>
  <r>
    <n v="4445114986"/>
    <d v="2016-05-05T00:00:00"/>
    <x v="11"/>
    <n v="0"/>
    <n v="0"/>
    <x v="2"/>
  </r>
  <r>
    <n v="4445114986"/>
    <d v="2016-05-05T00:00:00"/>
    <x v="12"/>
    <n v="13"/>
    <n v="0.22"/>
    <x v="2"/>
  </r>
  <r>
    <n v="4445114986"/>
    <d v="2016-05-05T00:00:00"/>
    <x v="13"/>
    <n v="10"/>
    <n v="0.17"/>
    <x v="2"/>
  </r>
  <r>
    <n v="4445114986"/>
    <d v="2016-05-05T00:00:00"/>
    <x v="14"/>
    <n v="30"/>
    <n v="0.5"/>
    <x v="2"/>
  </r>
  <r>
    <n v="4445114986"/>
    <d v="2016-05-05T00:00:00"/>
    <x v="15"/>
    <n v="12"/>
    <n v="0.2"/>
    <x v="2"/>
  </r>
  <r>
    <n v="4445114986"/>
    <d v="2016-05-05T00:00:00"/>
    <x v="16"/>
    <n v="34"/>
    <n v="0.56999999999999995"/>
    <x v="2"/>
  </r>
  <r>
    <n v="4445114986"/>
    <d v="2016-05-05T00:00:00"/>
    <x v="17"/>
    <n v="20"/>
    <n v="0.33"/>
    <x v="2"/>
  </r>
  <r>
    <n v="4445114986"/>
    <d v="2016-05-05T00:00:00"/>
    <x v="18"/>
    <n v="9"/>
    <n v="0.15"/>
    <x v="2"/>
  </r>
  <r>
    <n v="4445114986"/>
    <d v="2016-05-05T00:00:00"/>
    <x v="19"/>
    <n v="16"/>
    <n v="0.27"/>
    <x v="2"/>
  </r>
  <r>
    <n v="4445114986"/>
    <d v="2016-05-05T00:00:00"/>
    <x v="20"/>
    <n v="0"/>
    <n v="0"/>
    <x v="2"/>
  </r>
  <r>
    <n v="4445114986"/>
    <d v="2016-05-05T00:00:00"/>
    <x v="21"/>
    <n v="12"/>
    <n v="0.2"/>
    <x v="2"/>
  </r>
  <r>
    <n v="4445114986"/>
    <d v="2016-05-05T00:00:00"/>
    <x v="22"/>
    <n v="18"/>
    <n v="0.3"/>
    <x v="2"/>
  </r>
  <r>
    <n v="4445114986"/>
    <d v="2016-05-05T00:00:00"/>
    <x v="23"/>
    <n v="15"/>
    <n v="0.25"/>
    <x v="2"/>
  </r>
  <r>
    <n v="4445114986"/>
    <d v="2016-05-06T00:00:00"/>
    <x v="0"/>
    <n v="2"/>
    <n v="0.03"/>
    <x v="3"/>
  </r>
  <r>
    <n v="4445114986"/>
    <d v="2016-05-06T00:00:00"/>
    <x v="1"/>
    <n v="12"/>
    <n v="0.2"/>
    <x v="3"/>
  </r>
  <r>
    <n v="4445114986"/>
    <d v="2016-05-06T00:00:00"/>
    <x v="2"/>
    <n v="1"/>
    <n v="0.02"/>
    <x v="3"/>
  </r>
  <r>
    <n v="4445114986"/>
    <d v="2016-05-06T00:00:00"/>
    <x v="3"/>
    <n v="4"/>
    <n v="7.0000000000000007E-2"/>
    <x v="3"/>
  </r>
  <r>
    <n v="4445114986"/>
    <d v="2016-05-06T00:00:00"/>
    <x v="4"/>
    <n v="1"/>
    <n v="0.02"/>
    <x v="3"/>
  </r>
  <r>
    <n v="4445114986"/>
    <d v="2016-05-06T00:00:00"/>
    <x v="5"/>
    <n v="0"/>
    <n v="0"/>
    <x v="3"/>
  </r>
  <r>
    <n v="4445114986"/>
    <d v="2016-05-06T00:00:00"/>
    <x v="6"/>
    <n v="0"/>
    <n v="0"/>
    <x v="3"/>
  </r>
  <r>
    <n v="4445114986"/>
    <d v="2016-05-06T00:00:00"/>
    <x v="7"/>
    <n v="7"/>
    <n v="0.12"/>
    <x v="3"/>
  </r>
  <r>
    <n v="4445114986"/>
    <d v="2016-05-06T00:00:00"/>
    <x v="8"/>
    <n v="10"/>
    <n v="0.17"/>
    <x v="3"/>
  </r>
  <r>
    <n v="4445114986"/>
    <d v="2016-05-06T00:00:00"/>
    <x v="9"/>
    <n v="1"/>
    <n v="0.02"/>
    <x v="3"/>
  </r>
  <r>
    <n v="4445114986"/>
    <d v="2016-05-06T00:00:00"/>
    <x v="10"/>
    <n v="1"/>
    <n v="0.02"/>
    <x v="3"/>
  </r>
  <r>
    <n v="4445114986"/>
    <d v="2016-05-06T00:00:00"/>
    <x v="11"/>
    <n v="5"/>
    <n v="0.08"/>
    <x v="3"/>
  </r>
  <r>
    <n v="4445114986"/>
    <d v="2016-05-06T00:00:00"/>
    <x v="12"/>
    <n v="19"/>
    <n v="0.32"/>
    <x v="3"/>
  </r>
  <r>
    <n v="4445114986"/>
    <d v="2016-05-06T00:00:00"/>
    <x v="13"/>
    <n v="18"/>
    <n v="0.3"/>
    <x v="3"/>
  </r>
  <r>
    <n v="4445114986"/>
    <d v="2016-05-06T00:00:00"/>
    <x v="14"/>
    <n v="11"/>
    <n v="0.18"/>
    <x v="3"/>
  </r>
  <r>
    <n v="4445114986"/>
    <d v="2016-05-06T00:00:00"/>
    <x v="15"/>
    <n v="7"/>
    <n v="0.12"/>
    <x v="3"/>
  </r>
  <r>
    <n v="4445114986"/>
    <d v="2016-05-06T00:00:00"/>
    <x v="16"/>
    <n v="10"/>
    <n v="0.17"/>
    <x v="3"/>
  </r>
  <r>
    <n v="4445114986"/>
    <d v="2016-05-06T00:00:00"/>
    <x v="17"/>
    <n v="24"/>
    <n v="0.4"/>
    <x v="3"/>
  </r>
  <r>
    <n v="4445114986"/>
    <d v="2016-05-06T00:00:00"/>
    <x v="18"/>
    <n v="33"/>
    <n v="0.55000000000000004"/>
    <x v="3"/>
  </r>
  <r>
    <n v="4445114986"/>
    <d v="2016-05-06T00:00:00"/>
    <x v="19"/>
    <n v="16"/>
    <n v="0.27"/>
    <x v="3"/>
  </r>
  <r>
    <n v="4445114986"/>
    <d v="2016-05-06T00:00:00"/>
    <x v="20"/>
    <n v="13"/>
    <n v="0.22"/>
    <x v="3"/>
  </r>
  <r>
    <n v="4445114986"/>
    <d v="2016-05-06T00:00:00"/>
    <x v="21"/>
    <n v="1"/>
    <n v="0.02"/>
    <x v="3"/>
  </r>
  <r>
    <n v="4445114986"/>
    <d v="2016-05-06T00:00:00"/>
    <x v="22"/>
    <n v="11"/>
    <n v="0.18"/>
    <x v="3"/>
  </r>
  <r>
    <n v="4445114986"/>
    <d v="2016-05-06T00:00:00"/>
    <x v="23"/>
    <n v="22"/>
    <n v="0.37"/>
    <x v="3"/>
  </r>
  <r>
    <n v="4445114986"/>
    <d v="2016-05-07T00:00:00"/>
    <x v="0"/>
    <n v="10"/>
    <n v="0.17"/>
    <x v="4"/>
  </r>
  <r>
    <n v="4445114986"/>
    <d v="2016-05-07T00:00:00"/>
    <x v="1"/>
    <n v="10"/>
    <n v="0.17"/>
    <x v="4"/>
  </r>
  <r>
    <n v="4445114986"/>
    <d v="2016-05-07T00:00:00"/>
    <x v="2"/>
    <n v="5"/>
    <n v="0.08"/>
    <x v="4"/>
  </r>
  <r>
    <n v="4445114986"/>
    <d v="2016-05-07T00:00:00"/>
    <x v="3"/>
    <n v="0"/>
    <n v="0"/>
    <x v="4"/>
  </r>
  <r>
    <n v="4445114986"/>
    <d v="2016-05-07T00:00:00"/>
    <x v="4"/>
    <n v="0"/>
    <n v="0"/>
    <x v="4"/>
  </r>
  <r>
    <n v="4445114986"/>
    <d v="2016-05-07T00:00:00"/>
    <x v="5"/>
    <n v="0"/>
    <n v="0"/>
    <x v="4"/>
  </r>
  <r>
    <n v="4445114986"/>
    <d v="2016-05-07T00:00:00"/>
    <x v="6"/>
    <n v="3"/>
    <n v="0.05"/>
    <x v="4"/>
  </r>
  <r>
    <n v="4445114986"/>
    <d v="2016-05-07T00:00:00"/>
    <x v="7"/>
    <n v="1"/>
    <n v="0.02"/>
    <x v="4"/>
  </r>
  <r>
    <n v="4445114986"/>
    <d v="2016-05-07T00:00:00"/>
    <x v="8"/>
    <n v="0"/>
    <n v="0"/>
    <x v="4"/>
  </r>
  <r>
    <n v="4445114986"/>
    <d v="2016-05-07T00:00:00"/>
    <x v="9"/>
    <n v="14"/>
    <n v="0.23"/>
    <x v="4"/>
  </r>
  <r>
    <n v="4445114986"/>
    <d v="2016-05-07T00:00:00"/>
    <x v="10"/>
    <n v="92"/>
    <n v="1.53"/>
    <x v="4"/>
  </r>
  <r>
    <n v="4445114986"/>
    <d v="2016-05-07T00:00:00"/>
    <x v="11"/>
    <n v="0"/>
    <n v="0"/>
    <x v="4"/>
  </r>
  <r>
    <n v="4445114986"/>
    <d v="2016-05-07T00:00:00"/>
    <x v="12"/>
    <n v="0"/>
    <n v="0"/>
    <x v="4"/>
  </r>
  <r>
    <n v="4445114986"/>
    <d v="2016-05-07T00:00:00"/>
    <x v="13"/>
    <n v="0"/>
    <n v="0"/>
    <x v="4"/>
  </r>
  <r>
    <n v="4445114986"/>
    <d v="2016-05-07T00:00:00"/>
    <x v="14"/>
    <n v="2"/>
    <n v="0.03"/>
    <x v="4"/>
  </r>
  <r>
    <n v="4445114986"/>
    <d v="2016-05-07T00:00:00"/>
    <x v="15"/>
    <n v="0"/>
    <n v="0"/>
    <x v="4"/>
  </r>
  <r>
    <n v="4445114986"/>
    <d v="2016-05-07T00:00:00"/>
    <x v="16"/>
    <n v="0"/>
    <n v="0"/>
    <x v="4"/>
  </r>
  <r>
    <n v="4445114986"/>
    <d v="2016-05-07T00:00:00"/>
    <x v="17"/>
    <n v="4"/>
    <n v="7.0000000000000007E-2"/>
    <x v="4"/>
  </r>
  <r>
    <n v="4445114986"/>
    <d v="2016-05-07T00:00:00"/>
    <x v="18"/>
    <n v="17"/>
    <n v="0.28000000000000003"/>
    <x v="4"/>
  </r>
  <r>
    <n v="4445114986"/>
    <d v="2016-05-07T00:00:00"/>
    <x v="19"/>
    <n v="12"/>
    <n v="0.2"/>
    <x v="4"/>
  </r>
  <r>
    <n v="4445114986"/>
    <d v="2016-05-07T00:00:00"/>
    <x v="20"/>
    <n v="14"/>
    <n v="0.23"/>
    <x v="4"/>
  </r>
  <r>
    <n v="4445114986"/>
    <d v="2016-05-07T00:00:00"/>
    <x v="21"/>
    <n v="4"/>
    <n v="7.0000000000000007E-2"/>
    <x v="4"/>
  </r>
  <r>
    <n v="4445114986"/>
    <d v="2016-05-07T00:00:00"/>
    <x v="22"/>
    <n v="6"/>
    <n v="0.1"/>
    <x v="4"/>
  </r>
  <r>
    <n v="4445114986"/>
    <d v="2016-05-07T00:00:00"/>
    <x v="23"/>
    <n v="0"/>
    <n v="0"/>
    <x v="4"/>
  </r>
  <r>
    <n v="4445114986"/>
    <d v="2016-05-08T00:00:00"/>
    <x v="0"/>
    <n v="0"/>
    <n v="0"/>
    <x v="5"/>
  </r>
  <r>
    <n v="4445114986"/>
    <d v="2016-05-08T00:00:00"/>
    <x v="1"/>
    <n v="0"/>
    <n v="0"/>
    <x v="5"/>
  </r>
  <r>
    <n v="4445114986"/>
    <d v="2016-05-08T00:00:00"/>
    <x v="2"/>
    <n v="0"/>
    <n v="0"/>
    <x v="5"/>
  </r>
  <r>
    <n v="4445114986"/>
    <d v="2016-05-08T00:00:00"/>
    <x v="3"/>
    <n v="0"/>
    <n v="0"/>
    <x v="5"/>
  </r>
  <r>
    <n v="4445114986"/>
    <d v="2016-05-08T00:00:00"/>
    <x v="4"/>
    <n v="0"/>
    <n v="0"/>
    <x v="5"/>
  </r>
  <r>
    <n v="4445114986"/>
    <d v="2016-05-08T00:00:00"/>
    <x v="5"/>
    <n v="0"/>
    <n v="0"/>
    <x v="5"/>
  </r>
  <r>
    <n v="4445114986"/>
    <d v="2016-05-08T00:00:00"/>
    <x v="6"/>
    <n v="0"/>
    <n v="0"/>
    <x v="5"/>
  </r>
  <r>
    <n v="4445114986"/>
    <d v="2016-05-08T00:00:00"/>
    <x v="7"/>
    <n v="0"/>
    <n v="0"/>
    <x v="5"/>
  </r>
  <r>
    <n v="4445114986"/>
    <d v="2016-05-08T00:00:00"/>
    <x v="8"/>
    <n v="0"/>
    <n v="0"/>
    <x v="5"/>
  </r>
  <r>
    <n v="4445114986"/>
    <d v="2016-05-08T00:00:00"/>
    <x v="9"/>
    <n v="11"/>
    <n v="0.18"/>
    <x v="5"/>
  </r>
  <r>
    <n v="4445114986"/>
    <d v="2016-05-08T00:00:00"/>
    <x v="10"/>
    <n v="12"/>
    <n v="0.2"/>
    <x v="5"/>
  </r>
  <r>
    <n v="4445114986"/>
    <d v="2016-05-08T00:00:00"/>
    <x v="11"/>
    <n v="11"/>
    <n v="0.18"/>
    <x v="5"/>
  </r>
  <r>
    <n v="4445114986"/>
    <d v="2016-05-08T00:00:00"/>
    <x v="12"/>
    <n v="24"/>
    <n v="0.4"/>
    <x v="5"/>
  </r>
  <r>
    <n v="4445114986"/>
    <d v="2016-05-08T00:00:00"/>
    <x v="13"/>
    <n v="32"/>
    <n v="0.53"/>
    <x v="5"/>
  </r>
  <r>
    <n v="4445114986"/>
    <d v="2016-05-08T00:00:00"/>
    <x v="14"/>
    <n v="36"/>
    <n v="0.6"/>
    <x v="5"/>
  </r>
  <r>
    <n v="4445114986"/>
    <d v="2016-05-08T00:00:00"/>
    <x v="15"/>
    <n v="46"/>
    <n v="0.77"/>
    <x v="5"/>
  </r>
  <r>
    <n v="4445114986"/>
    <d v="2016-05-08T00:00:00"/>
    <x v="16"/>
    <n v="33"/>
    <n v="0.55000000000000004"/>
    <x v="5"/>
  </r>
  <r>
    <n v="4445114986"/>
    <d v="2016-05-08T00:00:00"/>
    <x v="17"/>
    <n v="35"/>
    <n v="0.57999999999999996"/>
    <x v="5"/>
  </r>
  <r>
    <n v="4445114986"/>
    <d v="2016-05-08T00:00:00"/>
    <x v="18"/>
    <n v="16"/>
    <n v="0.27"/>
    <x v="5"/>
  </r>
  <r>
    <n v="4445114986"/>
    <d v="2016-05-08T00:00:00"/>
    <x v="19"/>
    <n v="36"/>
    <n v="0.6"/>
    <x v="5"/>
  </r>
  <r>
    <n v="4445114986"/>
    <d v="2016-05-08T00:00:00"/>
    <x v="20"/>
    <n v="15"/>
    <n v="0.25"/>
    <x v="5"/>
  </r>
  <r>
    <n v="4445114986"/>
    <d v="2016-05-08T00:00:00"/>
    <x v="21"/>
    <n v="2"/>
    <n v="0.03"/>
    <x v="5"/>
  </r>
  <r>
    <n v="4445114986"/>
    <d v="2016-05-08T00:00:00"/>
    <x v="22"/>
    <n v="12"/>
    <n v="0.2"/>
    <x v="5"/>
  </r>
  <r>
    <n v="4445114986"/>
    <d v="2016-05-08T00:00:00"/>
    <x v="23"/>
    <n v="3"/>
    <n v="0.05"/>
    <x v="5"/>
  </r>
  <r>
    <n v="4445114986"/>
    <d v="2016-05-09T00:00:00"/>
    <x v="0"/>
    <n v="1"/>
    <n v="0.02"/>
    <x v="6"/>
  </r>
  <r>
    <n v="4445114986"/>
    <d v="2016-05-09T00:00:00"/>
    <x v="1"/>
    <n v="2"/>
    <n v="0.03"/>
    <x v="6"/>
  </r>
  <r>
    <n v="4445114986"/>
    <d v="2016-05-09T00:00:00"/>
    <x v="2"/>
    <n v="1"/>
    <n v="0.02"/>
    <x v="6"/>
  </r>
  <r>
    <n v="4445114986"/>
    <d v="2016-05-09T00:00:00"/>
    <x v="3"/>
    <n v="1"/>
    <n v="0.02"/>
    <x v="6"/>
  </r>
  <r>
    <n v="4445114986"/>
    <d v="2016-05-09T00:00:00"/>
    <x v="4"/>
    <n v="0"/>
    <n v="0"/>
    <x v="6"/>
  </r>
  <r>
    <n v="4445114986"/>
    <d v="2016-05-09T00:00:00"/>
    <x v="5"/>
    <n v="0"/>
    <n v="0"/>
    <x v="6"/>
  </r>
  <r>
    <n v="4445114986"/>
    <d v="2016-05-09T00:00:00"/>
    <x v="6"/>
    <n v="3"/>
    <n v="0.05"/>
    <x v="6"/>
  </r>
  <r>
    <n v="4445114986"/>
    <d v="2016-05-09T00:00:00"/>
    <x v="7"/>
    <n v="2"/>
    <n v="0.03"/>
    <x v="6"/>
  </r>
  <r>
    <n v="4445114986"/>
    <d v="2016-05-09T00:00:00"/>
    <x v="8"/>
    <n v="0"/>
    <n v="0"/>
    <x v="6"/>
  </r>
  <r>
    <n v="4445114986"/>
    <d v="2016-05-09T00:00:00"/>
    <x v="9"/>
    <n v="3"/>
    <n v="0.05"/>
    <x v="6"/>
  </r>
  <r>
    <n v="4445114986"/>
    <d v="2016-05-09T00:00:00"/>
    <x v="10"/>
    <n v="15"/>
    <n v="0.25"/>
    <x v="6"/>
  </r>
  <r>
    <n v="4445114986"/>
    <d v="2016-05-09T00:00:00"/>
    <x v="11"/>
    <n v="31"/>
    <n v="0.52"/>
    <x v="6"/>
  </r>
  <r>
    <n v="4445114986"/>
    <d v="2016-05-09T00:00:00"/>
    <x v="12"/>
    <n v="7"/>
    <n v="0.12"/>
    <x v="6"/>
  </r>
  <r>
    <n v="4445114986"/>
    <d v="2016-05-09T00:00:00"/>
    <x v="13"/>
    <n v="23"/>
    <n v="0.38"/>
    <x v="6"/>
  </r>
  <r>
    <n v="4445114986"/>
    <d v="2016-05-09T00:00:00"/>
    <x v="14"/>
    <n v="16"/>
    <n v="0.27"/>
    <x v="6"/>
  </r>
  <r>
    <n v="4445114986"/>
    <d v="2016-05-09T00:00:00"/>
    <x v="15"/>
    <n v="11"/>
    <n v="0.18"/>
    <x v="6"/>
  </r>
  <r>
    <n v="4445114986"/>
    <d v="2016-05-09T00:00:00"/>
    <x v="16"/>
    <n v="13"/>
    <n v="0.22"/>
    <x v="6"/>
  </r>
  <r>
    <n v="4445114986"/>
    <d v="2016-05-09T00:00:00"/>
    <x v="17"/>
    <n v="11"/>
    <n v="0.18"/>
    <x v="6"/>
  </r>
  <r>
    <n v="4445114986"/>
    <d v="2016-05-09T00:00:00"/>
    <x v="18"/>
    <n v="12"/>
    <n v="0.2"/>
    <x v="6"/>
  </r>
  <r>
    <n v="4445114986"/>
    <d v="2016-05-09T00:00:00"/>
    <x v="19"/>
    <n v="26"/>
    <n v="0.43"/>
    <x v="6"/>
  </r>
  <r>
    <n v="4445114986"/>
    <d v="2016-05-09T00:00:00"/>
    <x v="20"/>
    <n v="33"/>
    <n v="0.55000000000000004"/>
    <x v="6"/>
  </r>
  <r>
    <n v="4445114986"/>
    <d v="2016-05-09T00:00:00"/>
    <x v="21"/>
    <n v="19"/>
    <n v="0.32"/>
    <x v="6"/>
  </r>
  <r>
    <n v="4445114986"/>
    <d v="2016-05-09T00:00:00"/>
    <x v="22"/>
    <n v="16"/>
    <n v="0.27"/>
    <x v="6"/>
  </r>
  <r>
    <n v="4445114986"/>
    <d v="2016-05-09T00:00:00"/>
    <x v="23"/>
    <n v="20"/>
    <n v="0.33"/>
    <x v="6"/>
  </r>
  <r>
    <n v="4445114986"/>
    <d v="2016-05-10T00:00:00"/>
    <x v="0"/>
    <n v="8"/>
    <n v="0.13"/>
    <x v="0"/>
  </r>
  <r>
    <n v="4445114986"/>
    <d v="2016-05-10T00:00:00"/>
    <x v="1"/>
    <n v="5"/>
    <n v="0.08"/>
    <x v="0"/>
  </r>
  <r>
    <n v="4445114986"/>
    <d v="2016-05-10T00:00:00"/>
    <x v="2"/>
    <n v="2"/>
    <n v="0.03"/>
    <x v="0"/>
  </r>
  <r>
    <n v="4445114986"/>
    <d v="2016-05-10T00:00:00"/>
    <x v="3"/>
    <n v="0"/>
    <n v="0"/>
    <x v="0"/>
  </r>
  <r>
    <n v="4445114986"/>
    <d v="2016-05-10T00:00:00"/>
    <x v="4"/>
    <n v="0"/>
    <n v="0"/>
    <x v="0"/>
  </r>
  <r>
    <n v="4445114986"/>
    <d v="2016-05-10T00:00:00"/>
    <x v="5"/>
    <n v="3"/>
    <n v="0.05"/>
    <x v="0"/>
  </r>
  <r>
    <n v="4445114986"/>
    <d v="2016-05-10T00:00:00"/>
    <x v="6"/>
    <n v="0"/>
    <n v="0"/>
    <x v="0"/>
  </r>
  <r>
    <n v="4445114986"/>
    <d v="2016-05-10T00:00:00"/>
    <x v="7"/>
    <n v="1"/>
    <n v="0.02"/>
    <x v="0"/>
  </r>
  <r>
    <n v="4445114986"/>
    <d v="2016-05-10T00:00:00"/>
    <x v="8"/>
    <n v="4"/>
    <n v="7.0000000000000007E-2"/>
    <x v="0"/>
  </r>
  <r>
    <n v="4445114986"/>
    <d v="2016-05-10T00:00:00"/>
    <x v="9"/>
    <n v="1"/>
    <n v="0.02"/>
    <x v="0"/>
  </r>
  <r>
    <n v="4445114986"/>
    <d v="2016-05-10T00:00:00"/>
    <x v="10"/>
    <n v="5"/>
    <n v="0.08"/>
    <x v="0"/>
  </r>
  <r>
    <n v="4445114986"/>
    <d v="2016-05-10T00:00:00"/>
    <x v="11"/>
    <n v="10"/>
    <n v="0.17"/>
    <x v="0"/>
  </r>
  <r>
    <n v="4445114986"/>
    <d v="2016-05-10T00:00:00"/>
    <x v="12"/>
    <n v="14"/>
    <n v="0.23"/>
    <x v="0"/>
  </r>
  <r>
    <n v="4445114986"/>
    <d v="2016-05-10T00:00:00"/>
    <x v="13"/>
    <n v="25"/>
    <n v="0.42"/>
    <x v="0"/>
  </r>
  <r>
    <n v="4445114986"/>
    <d v="2016-05-10T00:00:00"/>
    <x v="14"/>
    <n v="16"/>
    <n v="0.27"/>
    <x v="0"/>
  </r>
  <r>
    <n v="4445114986"/>
    <d v="2016-05-10T00:00:00"/>
    <x v="15"/>
    <n v="13"/>
    <n v="0.22"/>
    <x v="0"/>
  </r>
  <r>
    <n v="4445114986"/>
    <d v="2016-05-10T00:00:00"/>
    <x v="16"/>
    <n v="15"/>
    <n v="0.25"/>
    <x v="0"/>
  </r>
  <r>
    <n v="4445114986"/>
    <d v="2016-05-10T00:00:00"/>
    <x v="17"/>
    <n v="16"/>
    <n v="0.27"/>
    <x v="0"/>
  </r>
  <r>
    <n v="4445114986"/>
    <d v="2016-05-10T00:00:00"/>
    <x v="18"/>
    <n v="24"/>
    <n v="0.4"/>
    <x v="0"/>
  </r>
  <r>
    <n v="4445114986"/>
    <d v="2016-05-10T00:00:00"/>
    <x v="19"/>
    <n v="21"/>
    <n v="0.35"/>
    <x v="0"/>
  </r>
  <r>
    <n v="4445114986"/>
    <d v="2016-05-10T00:00:00"/>
    <x v="20"/>
    <n v="9"/>
    <n v="0.15"/>
    <x v="0"/>
  </r>
  <r>
    <n v="4445114986"/>
    <d v="2016-05-10T00:00:00"/>
    <x v="21"/>
    <n v="9"/>
    <n v="0.15"/>
    <x v="0"/>
  </r>
  <r>
    <n v="4445114986"/>
    <d v="2016-05-10T00:00:00"/>
    <x v="22"/>
    <n v="18"/>
    <n v="0.3"/>
    <x v="0"/>
  </r>
  <r>
    <n v="4445114986"/>
    <d v="2016-05-10T00:00:00"/>
    <x v="23"/>
    <n v="12"/>
    <n v="0.2"/>
    <x v="0"/>
  </r>
  <r>
    <n v="4445114986"/>
    <d v="2016-05-11T00:00:00"/>
    <x v="0"/>
    <n v="2"/>
    <n v="0.03"/>
    <x v="1"/>
  </r>
  <r>
    <n v="4445114986"/>
    <d v="2016-05-11T00:00:00"/>
    <x v="1"/>
    <n v="6"/>
    <n v="0.1"/>
    <x v="1"/>
  </r>
  <r>
    <n v="4445114986"/>
    <d v="2016-05-11T00:00:00"/>
    <x v="2"/>
    <n v="0"/>
    <n v="0"/>
    <x v="1"/>
  </r>
  <r>
    <n v="4445114986"/>
    <d v="2016-05-11T00:00:00"/>
    <x v="3"/>
    <n v="0"/>
    <n v="0"/>
    <x v="1"/>
  </r>
  <r>
    <n v="4445114986"/>
    <d v="2016-05-11T00:00:00"/>
    <x v="4"/>
    <n v="2"/>
    <n v="0.03"/>
    <x v="1"/>
  </r>
  <r>
    <n v="4445114986"/>
    <d v="2016-05-11T00:00:00"/>
    <x v="5"/>
    <n v="1"/>
    <n v="0.02"/>
    <x v="1"/>
  </r>
  <r>
    <n v="4445114986"/>
    <d v="2016-05-11T00:00:00"/>
    <x v="6"/>
    <n v="0"/>
    <n v="0"/>
    <x v="1"/>
  </r>
  <r>
    <n v="4445114986"/>
    <d v="2016-05-11T00:00:00"/>
    <x v="7"/>
    <n v="0"/>
    <n v="0"/>
    <x v="1"/>
  </r>
  <r>
    <n v="4445114986"/>
    <d v="2016-05-11T00:00:00"/>
    <x v="8"/>
    <n v="0"/>
    <n v="0"/>
    <x v="1"/>
  </r>
  <r>
    <n v="4445114986"/>
    <d v="2016-05-11T00:00:00"/>
    <x v="9"/>
    <n v="0"/>
    <n v="0"/>
    <x v="1"/>
  </r>
  <r>
    <n v="4445114986"/>
    <d v="2016-05-11T00:00:00"/>
    <x v="10"/>
    <n v="17"/>
    <n v="0.28000000000000003"/>
    <x v="1"/>
  </r>
  <r>
    <n v="4445114986"/>
    <d v="2016-05-11T00:00:00"/>
    <x v="11"/>
    <n v="0"/>
    <n v="0"/>
    <x v="1"/>
  </r>
  <r>
    <n v="4445114986"/>
    <d v="2016-05-11T00:00:00"/>
    <x v="12"/>
    <n v="11"/>
    <n v="0.18"/>
    <x v="1"/>
  </r>
  <r>
    <n v="4445114986"/>
    <d v="2016-05-11T00:00:00"/>
    <x v="13"/>
    <n v="137"/>
    <n v="2.2799999999999998"/>
    <x v="1"/>
  </r>
  <r>
    <n v="4445114986"/>
    <d v="2016-05-11T00:00:00"/>
    <x v="14"/>
    <n v="33"/>
    <n v="0.55000000000000004"/>
    <x v="1"/>
  </r>
  <r>
    <n v="4445114986"/>
    <d v="2016-05-11T00:00:00"/>
    <x v="15"/>
    <n v="6"/>
    <n v="0.1"/>
    <x v="1"/>
  </r>
  <r>
    <n v="4445114986"/>
    <d v="2016-05-11T00:00:00"/>
    <x v="16"/>
    <n v="27"/>
    <n v="0.45"/>
    <x v="1"/>
  </r>
  <r>
    <n v="4445114986"/>
    <d v="2016-05-11T00:00:00"/>
    <x v="17"/>
    <n v="17"/>
    <n v="0.28000000000000003"/>
    <x v="1"/>
  </r>
  <r>
    <n v="4445114986"/>
    <d v="2016-05-11T00:00:00"/>
    <x v="18"/>
    <n v="16"/>
    <n v="0.27"/>
    <x v="1"/>
  </r>
  <r>
    <n v="4445114986"/>
    <d v="2016-05-11T00:00:00"/>
    <x v="19"/>
    <n v="23"/>
    <n v="0.38"/>
    <x v="1"/>
  </r>
  <r>
    <n v="4445114986"/>
    <d v="2016-05-11T00:00:00"/>
    <x v="20"/>
    <n v="24"/>
    <n v="0.4"/>
    <x v="1"/>
  </r>
  <r>
    <n v="4445114986"/>
    <d v="2016-05-11T00:00:00"/>
    <x v="21"/>
    <n v="16"/>
    <n v="0.27"/>
    <x v="1"/>
  </r>
  <r>
    <n v="4445114986"/>
    <d v="2016-05-11T00:00:00"/>
    <x v="22"/>
    <n v="11"/>
    <n v="0.18"/>
    <x v="1"/>
  </r>
  <r>
    <n v="4445114986"/>
    <d v="2016-05-11T00:00:00"/>
    <x v="23"/>
    <n v="29"/>
    <n v="0.48"/>
    <x v="1"/>
  </r>
  <r>
    <n v="4445114986"/>
    <d v="2016-05-12T00:00:00"/>
    <x v="0"/>
    <n v="0"/>
    <n v="0"/>
    <x v="2"/>
  </r>
  <r>
    <n v="4445114986"/>
    <d v="2016-05-12T00:00:00"/>
    <x v="1"/>
    <n v="1"/>
    <n v="0.02"/>
    <x v="2"/>
  </r>
  <r>
    <n v="4445114986"/>
    <d v="2016-05-12T00:00:00"/>
    <x v="2"/>
    <n v="0"/>
    <n v="0"/>
    <x v="2"/>
  </r>
  <r>
    <n v="4445114986"/>
    <d v="2016-05-12T00:00:00"/>
    <x v="3"/>
    <n v="1"/>
    <n v="0.02"/>
    <x v="2"/>
  </r>
  <r>
    <n v="4445114986"/>
    <d v="2016-05-12T00:00:00"/>
    <x v="4"/>
    <n v="3"/>
    <n v="0.05"/>
    <x v="2"/>
  </r>
  <r>
    <n v="4445114986"/>
    <d v="2016-05-12T00:00:00"/>
    <x v="5"/>
    <n v="0"/>
    <n v="0"/>
    <x v="2"/>
  </r>
  <r>
    <n v="4445114986"/>
    <d v="2016-05-12T00:00:00"/>
    <x v="6"/>
    <n v="0"/>
    <n v="0"/>
    <x v="2"/>
  </r>
  <r>
    <n v="4445114986"/>
    <d v="2016-05-12T00:00:00"/>
    <x v="7"/>
    <n v="1"/>
    <n v="0.02"/>
    <x v="2"/>
  </r>
  <r>
    <n v="4445114986"/>
    <d v="2016-05-12T00:00:00"/>
    <x v="8"/>
    <n v="0"/>
    <n v="0"/>
    <x v="2"/>
  </r>
  <r>
    <n v="4445114986"/>
    <d v="2016-05-12T00:00:00"/>
    <x v="9"/>
    <n v="0"/>
    <n v="0"/>
    <x v="2"/>
  </r>
  <r>
    <n v="4445114986"/>
    <d v="2016-05-12T00:00:00"/>
    <x v="10"/>
    <n v="11"/>
    <n v="0.18"/>
    <x v="2"/>
  </r>
  <r>
    <n v="4445114986"/>
    <d v="2016-05-12T00:00:00"/>
    <x v="11"/>
    <n v="11"/>
    <n v="0.18"/>
    <x v="2"/>
  </r>
  <r>
    <n v="4445114986"/>
    <d v="2016-05-12T00:00:00"/>
    <x v="12"/>
    <n v="7"/>
    <n v="0.12"/>
    <x v="2"/>
  </r>
  <r>
    <n v="4445114986"/>
    <d v="2016-05-12T00:00:00"/>
    <x v="13"/>
    <n v="6"/>
    <n v="0.1"/>
    <x v="2"/>
  </r>
  <r>
    <n v="4445114986"/>
    <d v="2016-05-12T00:00:00"/>
    <x v="14"/>
    <n v="10"/>
    <n v="0.17"/>
    <x v="2"/>
  </r>
  <r>
    <n v="4558609924"/>
    <d v="2016-04-12T00:00:00"/>
    <x v="0"/>
    <n v="0"/>
    <n v="0"/>
    <x v="0"/>
  </r>
  <r>
    <n v="4558609924"/>
    <d v="2016-04-12T00:00:00"/>
    <x v="1"/>
    <n v="0"/>
    <n v="0"/>
    <x v="0"/>
  </r>
  <r>
    <n v="4558609924"/>
    <d v="2016-04-12T00:00:00"/>
    <x v="2"/>
    <n v="0"/>
    <n v="0"/>
    <x v="0"/>
  </r>
  <r>
    <n v="4558609924"/>
    <d v="2016-04-12T00:00:00"/>
    <x v="3"/>
    <n v="0"/>
    <n v="0"/>
    <x v="0"/>
  </r>
  <r>
    <n v="4558609924"/>
    <d v="2016-04-12T00:00:00"/>
    <x v="4"/>
    <n v="0"/>
    <n v="0"/>
    <x v="0"/>
  </r>
  <r>
    <n v="4558609924"/>
    <d v="2016-04-12T00:00:00"/>
    <x v="5"/>
    <n v="0"/>
    <n v="0"/>
    <x v="0"/>
  </r>
  <r>
    <n v="4558609924"/>
    <d v="2016-04-12T00:00:00"/>
    <x v="6"/>
    <n v="7"/>
    <n v="0.12"/>
    <x v="0"/>
  </r>
  <r>
    <n v="4558609924"/>
    <d v="2016-04-12T00:00:00"/>
    <x v="7"/>
    <n v="11"/>
    <n v="0.18"/>
    <x v="0"/>
  </r>
  <r>
    <n v="4558609924"/>
    <d v="2016-04-12T00:00:00"/>
    <x v="8"/>
    <n v="12"/>
    <n v="0.2"/>
    <x v="0"/>
  </r>
  <r>
    <n v="4558609924"/>
    <d v="2016-04-12T00:00:00"/>
    <x v="9"/>
    <n v="31"/>
    <n v="0.52"/>
    <x v="0"/>
  </r>
  <r>
    <n v="4558609924"/>
    <d v="2016-04-12T00:00:00"/>
    <x v="10"/>
    <n v="33"/>
    <n v="0.55000000000000004"/>
    <x v="0"/>
  </r>
  <r>
    <n v="4558609924"/>
    <d v="2016-04-12T00:00:00"/>
    <x v="11"/>
    <n v="25"/>
    <n v="0.42"/>
    <x v="0"/>
  </r>
  <r>
    <n v="4558609924"/>
    <d v="2016-04-12T00:00:00"/>
    <x v="12"/>
    <n v="14"/>
    <n v="0.23"/>
    <x v="0"/>
  </r>
  <r>
    <n v="4558609924"/>
    <d v="2016-04-12T00:00:00"/>
    <x v="13"/>
    <n v="20"/>
    <n v="0.33"/>
    <x v="0"/>
  </r>
  <r>
    <n v="4558609924"/>
    <d v="2016-04-12T00:00:00"/>
    <x v="14"/>
    <n v="30"/>
    <n v="0.5"/>
    <x v="0"/>
  </r>
  <r>
    <n v="4558609924"/>
    <d v="2016-04-12T00:00:00"/>
    <x v="15"/>
    <n v="1"/>
    <n v="0.02"/>
    <x v="0"/>
  </r>
  <r>
    <n v="4558609924"/>
    <d v="2016-04-12T00:00:00"/>
    <x v="16"/>
    <n v="36"/>
    <n v="0.6"/>
    <x v="0"/>
  </r>
  <r>
    <n v="4558609924"/>
    <d v="2016-04-12T00:00:00"/>
    <x v="17"/>
    <n v="23"/>
    <n v="0.38"/>
    <x v="0"/>
  </r>
  <r>
    <n v="4558609924"/>
    <d v="2016-04-12T00:00:00"/>
    <x v="18"/>
    <n v="28"/>
    <n v="0.47"/>
    <x v="0"/>
  </r>
  <r>
    <n v="4558609924"/>
    <d v="2016-04-12T00:00:00"/>
    <x v="19"/>
    <n v="12"/>
    <n v="0.2"/>
    <x v="0"/>
  </r>
  <r>
    <n v="4558609924"/>
    <d v="2016-04-12T00:00:00"/>
    <x v="20"/>
    <n v="12"/>
    <n v="0.2"/>
    <x v="0"/>
  </r>
  <r>
    <n v="4558609924"/>
    <d v="2016-04-12T00:00:00"/>
    <x v="21"/>
    <n v="10"/>
    <n v="0.17"/>
    <x v="0"/>
  </r>
  <r>
    <n v="4558609924"/>
    <d v="2016-04-12T00:00:00"/>
    <x v="22"/>
    <n v="13"/>
    <n v="0.22"/>
    <x v="0"/>
  </r>
  <r>
    <n v="4558609924"/>
    <d v="2016-04-12T00:00:00"/>
    <x v="23"/>
    <n v="0"/>
    <n v="0"/>
    <x v="0"/>
  </r>
  <r>
    <n v="4558609924"/>
    <d v="2016-04-13T00:00:00"/>
    <x v="0"/>
    <n v="0"/>
    <n v="0"/>
    <x v="1"/>
  </r>
  <r>
    <n v="4558609924"/>
    <d v="2016-04-13T00:00:00"/>
    <x v="1"/>
    <n v="0"/>
    <n v="0"/>
    <x v="1"/>
  </r>
  <r>
    <n v="4558609924"/>
    <d v="2016-04-13T00:00:00"/>
    <x v="2"/>
    <n v="0"/>
    <n v="0"/>
    <x v="1"/>
  </r>
  <r>
    <n v="4558609924"/>
    <d v="2016-04-13T00:00:00"/>
    <x v="3"/>
    <n v="0"/>
    <n v="0"/>
    <x v="1"/>
  </r>
  <r>
    <n v="4558609924"/>
    <d v="2016-04-13T00:00:00"/>
    <x v="4"/>
    <n v="0"/>
    <n v="0"/>
    <x v="1"/>
  </r>
  <r>
    <n v="4558609924"/>
    <d v="2016-04-13T00:00:00"/>
    <x v="5"/>
    <n v="0"/>
    <n v="0"/>
    <x v="1"/>
  </r>
  <r>
    <n v="4558609924"/>
    <d v="2016-04-13T00:00:00"/>
    <x v="6"/>
    <n v="0"/>
    <n v="0"/>
    <x v="1"/>
  </r>
  <r>
    <n v="4558609924"/>
    <d v="2016-04-13T00:00:00"/>
    <x v="7"/>
    <n v="0"/>
    <n v="0"/>
    <x v="1"/>
  </r>
  <r>
    <n v="4558609924"/>
    <d v="2016-04-13T00:00:00"/>
    <x v="8"/>
    <n v="0"/>
    <n v="0"/>
    <x v="1"/>
  </r>
  <r>
    <n v="4558609924"/>
    <d v="2016-04-13T00:00:00"/>
    <x v="9"/>
    <n v="0"/>
    <n v="0"/>
    <x v="1"/>
  </r>
  <r>
    <n v="4558609924"/>
    <d v="2016-04-13T00:00:00"/>
    <x v="10"/>
    <n v="0"/>
    <n v="0"/>
    <x v="1"/>
  </r>
  <r>
    <n v="4558609924"/>
    <d v="2016-04-13T00:00:00"/>
    <x v="11"/>
    <n v="9"/>
    <n v="0.15"/>
    <x v="1"/>
  </r>
  <r>
    <n v="4558609924"/>
    <d v="2016-04-13T00:00:00"/>
    <x v="12"/>
    <n v="34"/>
    <n v="0.56999999999999995"/>
    <x v="1"/>
  </r>
  <r>
    <n v="4558609924"/>
    <d v="2016-04-13T00:00:00"/>
    <x v="13"/>
    <n v="19"/>
    <n v="0.32"/>
    <x v="1"/>
  </r>
  <r>
    <n v="4558609924"/>
    <d v="2016-04-13T00:00:00"/>
    <x v="14"/>
    <n v="19"/>
    <n v="0.32"/>
    <x v="1"/>
  </r>
  <r>
    <n v="4558609924"/>
    <d v="2016-04-13T00:00:00"/>
    <x v="15"/>
    <n v="10"/>
    <n v="0.17"/>
    <x v="1"/>
  </r>
  <r>
    <n v="4558609924"/>
    <d v="2016-04-13T00:00:00"/>
    <x v="16"/>
    <n v="65"/>
    <n v="1.08"/>
    <x v="1"/>
  </r>
  <r>
    <n v="4558609924"/>
    <d v="2016-04-13T00:00:00"/>
    <x v="17"/>
    <n v="39"/>
    <n v="0.65"/>
    <x v="1"/>
  </r>
  <r>
    <n v="4558609924"/>
    <d v="2016-04-13T00:00:00"/>
    <x v="18"/>
    <n v="3"/>
    <n v="0.05"/>
    <x v="1"/>
  </r>
  <r>
    <n v="4558609924"/>
    <d v="2016-04-13T00:00:00"/>
    <x v="19"/>
    <n v="0"/>
    <n v="0"/>
    <x v="1"/>
  </r>
  <r>
    <n v="4558609924"/>
    <d v="2016-04-13T00:00:00"/>
    <x v="20"/>
    <n v="0"/>
    <n v="0"/>
    <x v="1"/>
  </r>
  <r>
    <n v="4558609924"/>
    <d v="2016-04-13T00:00:00"/>
    <x v="21"/>
    <n v="0"/>
    <n v="0"/>
    <x v="1"/>
  </r>
  <r>
    <n v="4558609924"/>
    <d v="2016-04-13T00:00:00"/>
    <x v="22"/>
    <n v="0"/>
    <n v="0"/>
    <x v="1"/>
  </r>
  <r>
    <n v="4558609924"/>
    <d v="2016-04-13T00:00:00"/>
    <x v="23"/>
    <n v="0"/>
    <n v="0"/>
    <x v="1"/>
  </r>
  <r>
    <n v="4558609924"/>
    <d v="2016-04-14T00:00:00"/>
    <x v="0"/>
    <n v="0"/>
    <n v="0"/>
    <x v="2"/>
  </r>
  <r>
    <n v="4558609924"/>
    <d v="2016-04-14T00:00:00"/>
    <x v="1"/>
    <n v="0"/>
    <n v="0"/>
    <x v="2"/>
  </r>
  <r>
    <n v="4558609924"/>
    <d v="2016-04-14T00:00:00"/>
    <x v="2"/>
    <n v="0"/>
    <n v="0"/>
    <x v="2"/>
  </r>
  <r>
    <n v="4558609924"/>
    <d v="2016-04-14T00:00:00"/>
    <x v="3"/>
    <n v="0"/>
    <n v="0"/>
    <x v="2"/>
  </r>
  <r>
    <n v="4558609924"/>
    <d v="2016-04-14T00:00:00"/>
    <x v="4"/>
    <n v="0"/>
    <n v="0"/>
    <x v="2"/>
  </r>
  <r>
    <n v="4558609924"/>
    <d v="2016-04-14T00:00:00"/>
    <x v="5"/>
    <n v="0"/>
    <n v="0"/>
    <x v="2"/>
  </r>
  <r>
    <n v="4558609924"/>
    <d v="2016-04-14T00:00:00"/>
    <x v="6"/>
    <n v="0"/>
    <n v="0"/>
    <x v="2"/>
  </r>
  <r>
    <n v="4558609924"/>
    <d v="2016-04-14T00:00:00"/>
    <x v="7"/>
    <n v="0"/>
    <n v="0"/>
    <x v="2"/>
  </r>
  <r>
    <n v="4558609924"/>
    <d v="2016-04-14T00:00:00"/>
    <x v="8"/>
    <n v="0"/>
    <n v="0"/>
    <x v="2"/>
  </r>
  <r>
    <n v="4558609924"/>
    <d v="2016-04-14T00:00:00"/>
    <x v="9"/>
    <n v="24"/>
    <n v="0.4"/>
    <x v="2"/>
  </r>
  <r>
    <n v="4558609924"/>
    <d v="2016-04-14T00:00:00"/>
    <x v="10"/>
    <n v="11"/>
    <n v="0.18"/>
    <x v="2"/>
  </r>
  <r>
    <n v="4558609924"/>
    <d v="2016-04-14T00:00:00"/>
    <x v="11"/>
    <n v="12"/>
    <n v="0.2"/>
    <x v="2"/>
  </r>
  <r>
    <n v="4558609924"/>
    <d v="2016-04-14T00:00:00"/>
    <x v="12"/>
    <n v="26"/>
    <n v="0.43"/>
    <x v="2"/>
  </r>
  <r>
    <n v="4558609924"/>
    <d v="2016-04-14T00:00:00"/>
    <x v="13"/>
    <n v="28"/>
    <n v="0.47"/>
    <x v="2"/>
  </r>
  <r>
    <n v="4558609924"/>
    <d v="2016-04-14T00:00:00"/>
    <x v="14"/>
    <n v="36"/>
    <n v="0.6"/>
    <x v="2"/>
  </r>
  <r>
    <n v="4558609924"/>
    <d v="2016-04-14T00:00:00"/>
    <x v="15"/>
    <n v="6"/>
    <n v="0.1"/>
    <x v="2"/>
  </r>
  <r>
    <n v="4558609924"/>
    <d v="2016-04-14T00:00:00"/>
    <x v="16"/>
    <n v="29"/>
    <n v="0.48"/>
    <x v="2"/>
  </r>
  <r>
    <n v="4558609924"/>
    <d v="2016-04-14T00:00:00"/>
    <x v="17"/>
    <n v="32"/>
    <n v="0.53"/>
    <x v="2"/>
  </r>
  <r>
    <n v="4558609924"/>
    <d v="2016-04-14T00:00:00"/>
    <x v="18"/>
    <n v="11"/>
    <n v="0.18"/>
    <x v="2"/>
  </r>
  <r>
    <n v="4558609924"/>
    <d v="2016-04-14T00:00:00"/>
    <x v="19"/>
    <n v="23"/>
    <n v="0.38"/>
    <x v="2"/>
  </r>
  <r>
    <n v="4558609924"/>
    <d v="2016-04-14T00:00:00"/>
    <x v="20"/>
    <n v="30"/>
    <n v="0.5"/>
    <x v="2"/>
  </r>
  <r>
    <n v="4558609924"/>
    <d v="2016-04-14T00:00:00"/>
    <x v="21"/>
    <n v="8"/>
    <n v="0.13"/>
    <x v="2"/>
  </r>
  <r>
    <n v="4558609924"/>
    <d v="2016-04-14T00:00:00"/>
    <x v="22"/>
    <n v="3"/>
    <n v="0.05"/>
    <x v="2"/>
  </r>
  <r>
    <n v="4558609924"/>
    <d v="2016-04-14T00:00:00"/>
    <x v="23"/>
    <n v="0"/>
    <n v="0"/>
    <x v="2"/>
  </r>
  <r>
    <n v="4558609924"/>
    <d v="2016-04-15T00:00:00"/>
    <x v="0"/>
    <n v="0"/>
    <n v="0"/>
    <x v="3"/>
  </r>
  <r>
    <n v="4558609924"/>
    <d v="2016-04-15T00:00:00"/>
    <x v="1"/>
    <n v="0"/>
    <n v="0"/>
    <x v="3"/>
  </r>
  <r>
    <n v="4558609924"/>
    <d v="2016-04-15T00:00:00"/>
    <x v="2"/>
    <n v="0"/>
    <n v="0"/>
    <x v="3"/>
  </r>
  <r>
    <n v="4558609924"/>
    <d v="2016-04-15T00:00:00"/>
    <x v="3"/>
    <n v="0"/>
    <n v="0"/>
    <x v="3"/>
  </r>
  <r>
    <n v="4558609924"/>
    <d v="2016-04-15T00:00:00"/>
    <x v="4"/>
    <n v="0"/>
    <n v="0"/>
    <x v="3"/>
  </r>
  <r>
    <n v="4558609924"/>
    <d v="2016-04-15T00:00:00"/>
    <x v="5"/>
    <n v="0"/>
    <n v="0"/>
    <x v="3"/>
  </r>
  <r>
    <n v="4558609924"/>
    <d v="2016-04-15T00:00:00"/>
    <x v="6"/>
    <n v="0"/>
    <n v="0"/>
    <x v="3"/>
  </r>
  <r>
    <n v="4558609924"/>
    <d v="2016-04-15T00:00:00"/>
    <x v="7"/>
    <n v="0"/>
    <n v="0"/>
    <x v="3"/>
  </r>
  <r>
    <n v="4558609924"/>
    <d v="2016-04-15T00:00:00"/>
    <x v="8"/>
    <n v="7"/>
    <n v="0.12"/>
    <x v="3"/>
  </r>
  <r>
    <n v="4558609924"/>
    <d v="2016-04-15T00:00:00"/>
    <x v="9"/>
    <n v="21"/>
    <n v="0.35"/>
    <x v="3"/>
  </r>
  <r>
    <n v="4558609924"/>
    <d v="2016-04-15T00:00:00"/>
    <x v="10"/>
    <n v="20"/>
    <n v="0.33"/>
    <x v="3"/>
  </r>
  <r>
    <n v="4558609924"/>
    <d v="2016-04-15T00:00:00"/>
    <x v="11"/>
    <n v="25"/>
    <n v="0.42"/>
    <x v="3"/>
  </r>
  <r>
    <n v="4558609924"/>
    <d v="2016-04-15T00:00:00"/>
    <x v="12"/>
    <n v="22"/>
    <n v="0.37"/>
    <x v="3"/>
  </r>
  <r>
    <n v="4558609924"/>
    <d v="2016-04-15T00:00:00"/>
    <x v="13"/>
    <n v="78"/>
    <n v="1.3"/>
    <x v="3"/>
  </r>
  <r>
    <n v="4558609924"/>
    <d v="2016-04-15T00:00:00"/>
    <x v="14"/>
    <n v="56"/>
    <n v="0.93"/>
    <x v="3"/>
  </r>
  <r>
    <n v="4558609924"/>
    <d v="2016-04-15T00:00:00"/>
    <x v="15"/>
    <n v="17"/>
    <n v="0.28000000000000003"/>
    <x v="3"/>
  </r>
  <r>
    <n v="4558609924"/>
    <d v="2016-04-15T00:00:00"/>
    <x v="16"/>
    <n v="23"/>
    <n v="0.38"/>
    <x v="3"/>
  </r>
  <r>
    <n v="4558609924"/>
    <d v="2016-04-15T00:00:00"/>
    <x v="17"/>
    <n v="31"/>
    <n v="0.52"/>
    <x v="3"/>
  </r>
  <r>
    <n v="4558609924"/>
    <d v="2016-04-15T00:00:00"/>
    <x v="18"/>
    <n v="11"/>
    <n v="0.18"/>
    <x v="3"/>
  </r>
  <r>
    <n v="4558609924"/>
    <d v="2016-04-15T00:00:00"/>
    <x v="19"/>
    <n v="33"/>
    <n v="0.55000000000000004"/>
    <x v="3"/>
  </r>
  <r>
    <n v="4558609924"/>
    <d v="2016-04-15T00:00:00"/>
    <x v="20"/>
    <n v="14"/>
    <n v="0.23"/>
    <x v="3"/>
  </r>
  <r>
    <n v="4558609924"/>
    <d v="2016-04-15T00:00:00"/>
    <x v="21"/>
    <n v="1"/>
    <n v="0.02"/>
    <x v="3"/>
  </r>
  <r>
    <n v="4558609924"/>
    <d v="2016-04-15T00:00:00"/>
    <x v="22"/>
    <n v="10"/>
    <n v="0.17"/>
    <x v="3"/>
  </r>
  <r>
    <n v="4558609924"/>
    <d v="2016-04-15T00:00:00"/>
    <x v="23"/>
    <n v="4"/>
    <n v="7.0000000000000007E-2"/>
    <x v="3"/>
  </r>
  <r>
    <n v="4558609924"/>
    <d v="2016-04-16T00:00:00"/>
    <x v="0"/>
    <n v="6"/>
    <n v="0.1"/>
    <x v="4"/>
  </r>
  <r>
    <n v="4558609924"/>
    <d v="2016-04-16T00:00:00"/>
    <x v="1"/>
    <n v="0"/>
    <n v="0"/>
    <x v="4"/>
  </r>
  <r>
    <n v="4558609924"/>
    <d v="2016-04-16T00:00:00"/>
    <x v="2"/>
    <n v="1"/>
    <n v="0.02"/>
    <x v="4"/>
  </r>
  <r>
    <n v="4558609924"/>
    <d v="2016-04-16T00:00:00"/>
    <x v="3"/>
    <n v="0"/>
    <n v="0"/>
    <x v="4"/>
  </r>
  <r>
    <n v="4558609924"/>
    <d v="2016-04-16T00:00:00"/>
    <x v="4"/>
    <n v="0"/>
    <n v="0"/>
    <x v="4"/>
  </r>
  <r>
    <n v="4558609924"/>
    <d v="2016-04-16T00:00:00"/>
    <x v="5"/>
    <n v="0"/>
    <n v="0"/>
    <x v="4"/>
  </r>
  <r>
    <n v="4558609924"/>
    <d v="2016-04-16T00:00:00"/>
    <x v="6"/>
    <n v="0"/>
    <n v="0"/>
    <x v="4"/>
  </r>
  <r>
    <n v="4558609924"/>
    <d v="2016-04-16T00:00:00"/>
    <x v="7"/>
    <n v="0"/>
    <n v="0"/>
    <x v="4"/>
  </r>
  <r>
    <n v="4558609924"/>
    <d v="2016-04-16T00:00:00"/>
    <x v="8"/>
    <n v="0"/>
    <n v="0"/>
    <x v="4"/>
  </r>
  <r>
    <n v="4558609924"/>
    <d v="2016-04-16T00:00:00"/>
    <x v="9"/>
    <n v="15"/>
    <n v="0.25"/>
    <x v="4"/>
  </r>
  <r>
    <n v="4558609924"/>
    <d v="2016-04-16T00:00:00"/>
    <x v="10"/>
    <n v="31"/>
    <n v="0.52"/>
    <x v="4"/>
  </r>
  <r>
    <n v="4558609924"/>
    <d v="2016-04-16T00:00:00"/>
    <x v="11"/>
    <n v="10"/>
    <n v="0.17"/>
    <x v="4"/>
  </r>
  <r>
    <n v="4558609924"/>
    <d v="2016-04-16T00:00:00"/>
    <x v="12"/>
    <n v="32"/>
    <n v="0.53"/>
    <x v="4"/>
  </r>
  <r>
    <n v="4558609924"/>
    <d v="2016-04-16T00:00:00"/>
    <x v="13"/>
    <n v="30"/>
    <n v="0.5"/>
    <x v="4"/>
  </r>
  <r>
    <n v="4558609924"/>
    <d v="2016-04-16T00:00:00"/>
    <x v="14"/>
    <n v="46"/>
    <n v="0.77"/>
    <x v="4"/>
  </r>
  <r>
    <n v="4558609924"/>
    <d v="2016-04-16T00:00:00"/>
    <x v="15"/>
    <n v="31"/>
    <n v="0.52"/>
    <x v="4"/>
  </r>
  <r>
    <n v="4558609924"/>
    <d v="2016-04-16T00:00:00"/>
    <x v="16"/>
    <n v="26"/>
    <n v="0.43"/>
    <x v="4"/>
  </r>
  <r>
    <n v="4558609924"/>
    <d v="2016-04-16T00:00:00"/>
    <x v="17"/>
    <n v="16"/>
    <n v="0.27"/>
    <x v="4"/>
  </r>
  <r>
    <n v="4558609924"/>
    <d v="2016-04-16T00:00:00"/>
    <x v="18"/>
    <n v="25"/>
    <n v="0.42"/>
    <x v="4"/>
  </r>
  <r>
    <n v="4558609924"/>
    <d v="2016-04-16T00:00:00"/>
    <x v="19"/>
    <n v="60"/>
    <n v="1"/>
    <x v="4"/>
  </r>
  <r>
    <n v="4558609924"/>
    <d v="2016-04-16T00:00:00"/>
    <x v="20"/>
    <n v="15"/>
    <n v="0.25"/>
    <x v="4"/>
  </r>
  <r>
    <n v="4558609924"/>
    <d v="2016-04-16T00:00:00"/>
    <x v="21"/>
    <n v="2"/>
    <n v="0.03"/>
    <x v="4"/>
  </r>
  <r>
    <n v="4558609924"/>
    <d v="2016-04-16T00:00:00"/>
    <x v="22"/>
    <n v="3"/>
    <n v="0.05"/>
    <x v="4"/>
  </r>
  <r>
    <n v="4558609924"/>
    <d v="2016-04-16T00:00:00"/>
    <x v="23"/>
    <n v="7"/>
    <n v="0.12"/>
    <x v="4"/>
  </r>
  <r>
    <n v="4558609924"/>
    <d v="2016-04-17T00:00:00"/>
    <x v="0"/>
    <n v="2"/>
    <n v="0.03"/>
    <x v="5"/>
  </r>
  <r>
    <n v="4558609924"/>
    <d v="2016-04-17T00:00:00"/>
    <x v="1"/>
    <n v="0"/>
    <n v="0"/>
    <x v="5"/>
  </r>
  <r>
    <n v="4558609924"/>
    <d v="2016-04-17T00:00:00"/>
    <x v="2"/>
    <n v="0"/>
    <n v="0"/>
    <x v="5"/>
  </r>
  <r>
    <n v="4558609924"/>
    <d v="2016-04-17T00:00:00"/>
    <x v="3"/>
    <n v="0"/>
    <n v="0"/>
    <x v="5"/>
  </r>
  <r>
    <n v="4558609924"/>
    <d v="2016-04-17T00:00:00"/>
    <x v="4"/>
    <n v="0"/>
    <n v="0"/>
    <x v="5"/>
  </r>
  <r>
    <n v="4558609924"/>
    <d v="2016-04-17T00:00:00"/>
    <x v="5"/>
    <n v="0"/>
    <n v="0"/>
    <x v="5"/>
  </r>
  <r>
    <n v="4558609924"/>
    <d v="2016-04-17T00:00:00"/>
    <x v="6"/>
    <n v="0"/>
    <n v="0"/>
    <x v="5"/>
  </r>
  <r>
    <n v="4558609924"/>
    <d v="2016-04-17T00:00:00"/>
    <x v="7"/>
    <n v="0"/>
    <n v="0"/>
    <x v="5"/>
  </r>
  <r>
    <n v="4558609924"/>
    <d v="2016-04-17T00:00:00"/>
    <x v="8"/>
    <n v="0"/>
    <n v="0"/>
    <x v="5"/>
  </r>
  <r>
    <n v="4558609924"/>
    <d v="2016-04-17T00:00:00"/>
    <x v="9"/>
    <n v="25"/>
    <n v="0.42"/>
    <x v="5"/>
  </r>
  <r>
    <n v="4558609924"/>
    <d v="2016-04-17T00:00:00"/>
    <x v="10"/>
    <n v="31"/>
    <n v="0.52"/>
    <x v="5"/>
  </r>
  <r>
    <n v="4558609924"/>
    <d v="2016-04-17T00:00:00"/>
    <x v="11"/>
    <n v="61"/>
    <n v="1.02"/>
    <x v="5"/>
  </r>
  <r>
    <n v="4558609924"/>
    <d v="2016-04-17T00:00:00"/>
    <x v="12"/>
    <n v="68"/>
    <n v="1.1299999999999999"/>
    <x v="5"/>
  </r>
  <r>
    <n v="4558609924"/>
    <d v="2016-04-17T00:00:00"/>
    <x v="13"/>
    <n v="16"/>
    <n v="0.27"/>
    <x v="5"/>
  </r>
  <r>
    <n v="4558609924"/>
    <d v="2016-04-17T00:00:00"/>
    <x v="14"/>
    <n v="24"/>
    <n v="0.4"/>
    <x v="5"/>
  </r>
  <r>
    <n v="4558609924"/>
    <d v="2016-04-17T00:00:00"/>
    <x v="15"/>
    <n v="14"/>
    <n v="0.23"/>
    <x v="5"/>
  </r>
  <r>
    <n v="4558609924"/>
    <d v="2016-04-17T00:00:00"/>
    <x v="16"/>
    <n v="17"/>
    <n v="0.28000000000000003"/>
    <x v="5"/>
  </r>
  <r>
    <n v="4558609924"/>
    <d v="2016-04-17T00:00:00"/>
    <x v="17"/>
    <n v="37"/>
    <n v="0.62"/>
    <x v="5"/>
  </r>
  <r>
    <n v="4558609924"/>
    <d v="2016-04-17T00:00:00"/>
    <x v="18"/>
    <n v="4"/>
    <n v="7.0000000000000007E-2"/>
    <x v="5"/>
  </r>
  <r>
    <n v="4558609924"/>
    <d v="2016-04-17T00:00:00"/>
    <x v="19"/>
    <n v="21"/>
    <n v="0.35"/>
    <x v="5"/>
  </r>
  <r>
    <n v="4558609924"/>
    <d v="2016-04-17T00:00:00"/>
    <x v="20"/>
    <n v="15"/>
    <n v="0.25"/>
    <x v="5"/>
  </r>
  <r>
    <n v="4558609924"/>
    <d v="2016-04-17T00:00:00"/>
    <x v="21"/>
    <n v="15"/>
    <n v="0.25"/>
    <x v="5"/>
  </r>
  <r>
    <n v="4558609924"/>
    <d v="2016-04-17T00:00:00"/>
    <x v="22"/>
    <n v="12"/>
    <n v="0.2"/>
    <x v="5"/>
  </r>
  <r>
    <n v="4558609924"/>
    <d v="2016-04-17T00:00:00"/>
    <x v="23"/>
    <n v="1"/>
    <n v="0.02"/>
    <x v="5"/>
  </r>
  <r>
    <n v="4558609924"/>
    <d v="2016-04-18T00:00:00"/>
    <x v="0"/>
    <n v="0"/>
    <n v="0"/>
    <x v="6"/>
  </r>
  <r>
    <n v="4558609924"/>
    <d v="2016-04-18T00:00:00"/>
    <x v="1"/>
    <n v="0"/>
    <n v="0"/>
    <x v="6"/>
  </r>
  <r>
    <n v="4558609924"/>
    <d v="2016-04-18T00:00:00"/>
    <x v="2"/>
    <n v="0"/>
    <n v="0"/>
    <x v="6"/>
  </r>
  <r>
    <n v="4558609924"/>
    <d v="2016-04-18T00:00:00"/>
    <x v="3"/>
    <n v="0"/>
    <n v="0"/>
    <x v="6"/>
  </r>
  <r>
    <n v="4558609924"/>
    <d v="2016-04-18T00:00:00"/>
    <x v="4"/>
    <n v="0"/>
    <n v="0"/>
    <x v="6"/>
  </r>
  <r>
    <n v="4558609924"/>
    <d v="2016-04-18T00:00:00"/>
    <x v="5"/>
    <n v="0"/>
    <n v="0"/>
    <x v="6"/>
  </r>
  <r>
    <n v="4558609924"/>
    <d v="2016-04-18T00:00:00"/>
    <x v="6"/>
    <n v="0"/>
    <n v="0"/>
    <x v="6"/>
  </r>
  <r>
    <n v="4558609924"/>
    <d v="2016-04-18T00:00:00"/>
    <x v="7"/>
    <n v="8"/>
    <n v="0.13"/>
    <x v="6"/>
  </r>
  <r>
    <n v="4558609924"/>
    <d v="2016-04-18T00:00:00"/>
    <x v="8"/>
    <n v="26"/>
    <n v="0.43"/>
    <x v="6"/>
  </r>
  <r>
    <n v="4558609924"/>
    <d v="2016-04-18T00:00:00"/>
    <x v="9"/>
    <n v="17"/>
    <n v="0.28000000000000003"/>
    <x v="6"/>
  </r>
  <r>
    <n v="4558609924"/>
    <d v="2016-04-18T00:00:00"/>
    <x v="10"/>
    <n v="14"/>
    <n v="0.23"/>
    <x v="6"/>
  </r>
  <r>
    <n v="4558609924"/>
    <d v="2016-04-18T00:00:00"/>
    <x v="11"/>
    <n v="45"/>
    <n v="0.75"/>
    <x v="6"/>
  </r>
  <r>
    <n v="4558609924"/>
    <d v="2016-04-18T00:00:00"/>
    <x v="12"/>
    <n v="21"/>
    <n v="0.35"/>
    <x v="6"/>
  </r>
  <r>
    <n v="4558609924"/>
    <d v="2016-04-18T00:00:00"/>
    <x v="13"/>
    <n v="32"/>
    <n v="0.53"/>
    <x v="6"/>
  </r>
  <r>
    <n v="4558609924"/>
    <d v="2016-04-18T00:00:00"/>
    <x v="14"/>
    <n v="17"/>
    <n v="0.28000000000000003"/>
    <x v="6"/>
  </r>
  <r>
    <n v="4558609924"/>
    <d v="2016-04-18T00:00:00"/>
    <x v="15"/>
    <n v="22"/>
    <n v="0.37"/>
    <x v="6"/>
  </r>
  <r>
    <n v="4558609924"/>
    <d v="2016-04-18T00:00:00"/>
    <x v="16"/>
    <n v="92"/>
    <n v="1.53"/>
    <x v="6"/>
  </r>
  <r>
    <n v="4558609924"/>
    <d v="2016-04-18T00:00:00"/>
    <x v="17"/>
    <n v="27"/>
    <n v="0.45"/>
    <x v="6"/>
  </r>
  <r>
    <n v="4558609924"/>
    <d v="2016-04-18T00:00:00"/>
    <x v="18"/>
    <n v="25"/>
    <n v="0.42"/>
    <x v="6"/>
  </r>
  <r>
    <n v="4558609924"/>
    <d v="2016-04-18T00:00:00"/>
    <x v="19"/>
    <n v="30"/>
    <n v="0.5"/>
    <x v="6"/>
  </r>
  <r>
    <n v="4558609924"/>
    <d v="2016-04-18T00:00:00"/>
    <x v="20"/>
    <n v="19"/>
    <n v="0.32"/>
    <x v="6"/>
  </r>
  <r>
    <n v="4558609924"/>
    <d v="2016-04-18T00:00:00"/>
    <x v="21"/>
    <n v="6"/>
    <n v="0.1"/>
    <x v="6"/>
  </r>
  <r>
    <n v="4558609924"/>
    <d v="2016-04-18T00:00:00"/>
    <x v="22"/>
    <n v="2"/>
    <n v="0.03"/>
    <x v="6"/>
  </r>
  <r>
    <n v="4558609924"/>
    <d v="2016-04-18T00:00:00"/>
    <x v="23"/>
    <n v="0"/>
    <n v="0"/>
    <x v="6"/>
  </r>
  <r>
    <n v="4558609924"/>
    <d v="2016-04-19T00:00:00"/>
    <x v="0"/>
    <n v="0"/>
    <n v="0"/>
    <x v="0"/>
  </r>
  <r>
    <n v="4558609924"/>
    <d v="2016-04-19T00:00:00"/>
    <x v="1"/>
    <n v="0"/>
    <n v="0"/>
    <x v="0"/>
  </r>
  <r>
    <n v="4558609924"/>
    <d v="2016-04-19T00:00:00"/>
    <x v="2"/>
    <n v="0"/>
    <n v="0"/>
    <x v="0"/>
  </r>
  <r>
    <n v="4558609924"/>
    <d v="2016-04-19T00:00:00"/>
    <x v="3"/>
    <n v="0"/>
    <n v="0"/>
    <x v="0"/>
  </r>
  <r>
    <n v="4558609924"/>
    <d v="2016-04-19T00:00:00"/>
    <x v="4"/>
    <n v="0"/>
    <n v="0"/>
    <x v="0"/>
  </r>
  <r>
    <n v="4558609924"/>
    <d v="2016-04-19T00:00:00"/>
    <x v="5"/>
    <n v="0"/>
    <n v="0"/>
    <x v="0"/>
  </r>
  <r>
    <n v="4558609924"/>
    <d v="2016-04-19T00:00:00"/>
    <x v="6"/>
    <n v="0"/>
    <n v="0"/>
    <x v="0"/>
  </r>
  <r>
    <n v="4558609924"/>
    <d v="2016-04-19T00:00:00"/>
    <x v="7"/>
    <n v="0"/>
    <n v="0"/>
    <x v="0"/>
  </r>
  <r>
    <n v="4558609924"/>
    <d v="2016-04-19T00:00:00"/>
    <x v="8"/>
    <n v="0"/>
    <n v="0"/>
    <x v="0"/>
  </r>
  <r>
    <n v="4558609924"/>
    <d v="2016-04-19T00:00:00"/>
    <x v="9"/>
    <n v="0"/>
    <n v="0"/>
    <x v="0"/>
  </r>
  <r>
    <n v="4558609924"/>
    <d v="2016-04-19T00:00:00"/>
    <x v="10"/>
    <n v="0"/>
    <n v="0"/>
    <x v="0"/>
  </r>
  <r>
    <n v="4558609924"/>
    <d v="2016-04-19T00:00:00"/>
    <x v="11"/>
    <n v="0"/>
    <n v="0"/>
    <x v="0"/>
  </r>
  <r>
    <n v="4558609924"/>
    <d v="2016-04-19T00:00:00"/>
    <x v="12"/>
    <n v="1"/>
    <n v="0.02"/>
    <x v="0"/>
  </r>
  <r>
    <n v="4558609924"/>
    <d v="2016-04-19T00:00:00"/>
    <x v="13"/>
    <n v="32"/>
    <n v="0.53"/>
    <x v="0"/>
  </r>
  <r>
    <n v="4558609924"/>
    <d v="2016-04-19T00:00:00"/>
    <x v="14"/>
    <n v="27"/>
    <n v="0.45"/>
    <x v="0"/>
  </r>
  <r>
    <n v="4558609924"/>
    <d v="2016-04-19T00:00:00"/>
    <x v="15"/>
    <n v="12"/>
    <n v="0.2"/>
    <x v="0"/>
  </r>
  <r>
    <n v="4558609924"/>
    <d v="2016-04-19T00:00:00"/>
    <x v="16"/>
    <n v="17"/>
    <n v="0.28000000000000003"/>
    <x v="0"/>
  </r>
  <r>
    <n v="4558609924"/>
    <d v="2016-04-19T00:00:00"/>
    <x v="17"/>
    <n v="46"/>
    <n v="0.77"/>
    <x v="0"/>
  </r>
  <r>
    <n v="4558609924"/>
    <d v="2016-04-19T00:00:00"/>
    <x v="18"/>
    <n v="33"/>
    <n v="0.55000000000000004"/>
    <x v="0"/>
  </r>
  <r>
    <n v="4558609924"/>
    <d v="2016-04-19T00:00:00"/>
    <x v="19"/>
    <n v="37"/>
    <n v="0.62"/>
    <x v="0"/>
  </r>
  <r>
    <n v="4558609924"/>
    <d v="2016-04-19T00:00:00"/>
    <x v="20"/>
    <n v="23"/>
    <n v="0.38"/>
    <x v="0"/>
  </r>
  <r>
    <n v="4558609924"/>
    <d v="2016-04-19T00:00:00"/>
    <x v="21"/>
    <n v="10"/>
    <n v="0.17"/>
    <x v="0"/>
  </r>
  <r>
    <n v="4558609924"/>
    <d v="2016-04-19T00:00:00"/>
    <x v="22"/>
    <n v="28"/>
    <n v="0.47"/>
    <x v="0"/>
  </r>
  <r>
    <n v="4558609924"/>
    <d v="2016-04-19T00:00:00"/>
    <x v="23"/>
    <n v="3"/>
    <n v="0.05"/>
    <x v="0"/>
  </r>
  <r>
    <n v="4558609924"/>
    <d v="2016-04-20T00:00:00"/>
    <x v="0"/>
    <n v="3"/>
    <n v="0.05"/>
    <x v="1"/>
  </r>
  <r>
    <n v="4558609924"/>
    <d v="2016-04-20T00:00:00"/>
    <x v="1"/>
    <n v="0"/>
    <n v="0"/>
    <x v="1"/>
  </r>
  <r>
    <n v="4558609924"/>
    <d v="2016-04-20T00:00:00"/>
    <x v="2"/>
    <n v="0"/>
    <n v="0"/>
    <x v="1"/>
  </r>
  <r>
    <n v="4558609924"/>
    <d v="2016-04-20T00:00:00"/>
    <x v="3"/>
    <n v="0"/>
    <n v="0"/>
    <x v="1"/>
  </r>
  <r>
    <n v="4558609924"/>
    <d v="2016-04-20T00:00:00"/>
    <x v="4"/>
    <n v="0"/>
    <n v="0"/>
    <x v="1"/>
  </r>
  <r>
    <n v="4558609924"/>
    <d v="2016-04-20T00:00:00"/>
    <x v="5"/>
    <n v="0"/>
    <n v="0"/>
    <x v="1"/>
  </r>
  <r>
    <n v="4558609924"/>
    <d v="2016-04-20T00:00:00"/>
    <x v="6"/>
    <n v="0"/>
    <n v="0"/>
    <x v="1"/>
  </r>
  <r>
    <n v="4558609924"/>
    <d v="2016-04-20T00:00:00"/>
    <x v="7"/>
    <n v="0"/>
    <n v="0"/>
    <x v="1"/>
  </r>
  <r>
    <n v="4558609924"/>
    <d v="2016-04-20T00:00:00"/>
    <x v="8"/>
    <n v="0"/>
    <n v="0"/>
    <x v="1"/>
  </r>
  <r>
    <n v="4558609924"/>
    <d v="2016-04-20T00:00:00"/>
    <x v="9"/>
    <n v="0"/>
    <n v="0"/>
    <x v="1"/>
  </r>
  <r>
    <n v="4558609924"/>
    <d v="2016-04-20T00:00:00"/>
    <x v="10"/>
    <n v="6"/>
    <n v="0.1"/>
    <x v="1"/>
  </r>
  <r>
    <n v="4558609924"/>
    <d v="2016-04-20T00:00:00"/>
    <x v="11"/>
    <n v="24"/>
    <n v="0.4"/>
    <x v="1"/>
  </r>
  <r>
    <n v="4558609924"/>
    <d v="2016-04-20T00:00:00"/>
    <x v="12"/>
    <n v="14"/>
    <n v="0.23"/>
    <x v="1"/>
  </r>
  <r>
    <n v="4558609924"/>
    <d v="2016-04-20T00:00:00"/>
    <x v="13"/>
    <n v="17"/>
    <n v="0.28000000000000003"/>
    <x v="1"/>
  </r>
  <r>
    <n v="4558609924"/>
    <d v="2016-04-20T00:00:00"/>
    <x v="14"/>
    <n v="17"/>
    <n v="0.28000000000000003"/>
    <x v="1"/>
  </r>
  <r>
    <n v="4558609924"/>
    <d v="2016-04-20T00:00:00"/>
    <x v="15"/>
    <n v="12"/>
    <n v="0.2"/>
    <x v="1"/>
  </r>
  <r>
    <n v="4558609924"/>
    <d v="2016-04-20T00:00:00"/>
    <x v="16"/>
    <n v="5"/>
    <n v="0.08"/>
    <x v="1"/>
  </r>
  <r>
    <n v="4558609924"/>
    <d v="2016-04-20T00:00:00"/>
    <x v="17"/>
    <n v="24"/>
    <n v="0.4"/>
    <x v="1"/>
  </r>
  <r>
    <n v="4558609924"/>
    <d v="2016-04-20T00:00:00"/>
    <x v="18"/>
    <n v="33"/>
    <n v="0.55000000000000004"/>
    <x v="1"/>
  </r>
  <r>
    <n v="4558609924"/>
    <d v="2016-04-20T00:00:00"/>
    <x v="19"/>
    <n v="18"/>
    <n v="0.3"/>
    <x v="1"/>
  </r>
  <r>
    <n v="4558609924"/>
    <d v="2016-04-20T00:00:00"/>
    <x v="20"/>
    <n v="22"/>
    <n v="0.37"/>
    <x v="1"/>
  </r>
  <r>
    <n v="4558609924"/>
    <d v="2016-04-20T00:00:00"/>
    <x v="21"/>
    <n v="9"/>
    <n v="0.15"/>
    <x v="1"/>
  </r>
  <r>
    <n v="4558609924"/>
    <d v="2016-04-20T00:00:00"/>
    <x v="22"/>
    <n v="11"/>
    <n v="0.18"/>
    <x v="1"/>
  </r>
  <r>
    <n v="4558609924"/>
    <d v="2016-04-20T00:00:00"/>
    <x v="23"/>
    <n v="7"/>
    <n v="0.12"/>
    <x v="1"/>
  </r>
  <r>
    <n v="4558609924"/>
    <d v="2016-04-21T00:00:00"/>
    <x v="0"/>
    <n v="3"/>
    <n v="0.05"/>
    <x v="2"/>
  </r>
  <r>
    <n v="4558609924"/>
    <d v="2016-04-21T00:00:00"/>
    <x v="1"/>
    <n v="0"/>
    <n v="0"/>
    <x v="2"/>
  </r>
  <r>
    <n v="4558609924"/>
    <d v="2016-04-21T00:00:00"/>
    <x v="2"/>
    <n v="1"/>
    <n v="0.02"/>
    <x v="2"/>
  </r>
  <r>
    <n v="4558609924"/>
    <d v="2016-04-21T00:00:00"/>
    <x v="3"/>
    <n v="0"/>
    <n v="0"/>
    <x v="2"/>
  </r>
  <r>
    <n v="4558609924"/>
    <d v="2016-04-21T00:00:00"/>
    <x v="4"/>
    <n v="0"/>
    <n v="0"/>
    <x v="2"/>
  </r>
  <r>
    <n v="4558609924"/>
    <d v="2016-04-21T00:00:00"/>
    <x v="5"/>
    <n v="0"/>
    <n v="0"/>
    <x v="2"/>
  </r>
  <r>
    <n v="4558609924"/>
    <d v="2016-04-21T00:00:00"/>
    <x v="6"/>
    <n v="0"/>
    <n v="0"/>
    <x v="2"/>
  </r>
  <r>
    <n v="4558609924"/>
    <d v="2016-04-21T00:00:00"/>
    <x v="7"/>
    <n v="13"/>
    <n v="0.22"/>
    <x v="2"/>
  </r>
  <r>
    <n v="4558609924"/>
    <d v="2016-04-21T00:00:00"/>
    <x v="8"/>
    <n v="38"/>
    <n v="0.63"/>
    <x v="2"/>
  </r>
  <r>
    <n v="4558609924"/>
    <d v="2016-04-21T00:00:00"/>
    <x v="9"/>
    <n v="47"/>
    <n v="0.78"/>
    <x v="2"/>
  </r>
  <r>
    <n v="4558609924"/>
    <d v="2016-04-21T00:00:00"/>
    <x v="10"/>
    <n v="49"/>
    <n v="0.82"/>
    <x v="2"/>
  </r>
  <r>
    <n v="4558609924"/>
    <d v="2016-04-21T00:00:00"/>
    <x v="11"/>
    <n v="49"/>
    <n v="0.82"/>
    <x v="2"/>
  </r>
  <r>
    <n v="4558609924"/>
    <d v="2016-04-21T00:00:00"/>
    <x v="12"/>
    <n v="40"/>
    <n v="0.67"/>
    <x v="2"/>
  </r>
  <r>
    <n v="4558609924"/>
    <d v="2016-04-21T00:00:00"/>
    <x v="13"/>
    <n v="23"/>
    <n v="0.38"/>
    <x v="2"/>
  </r>
  <r>
    <n v="4558609924"/>
    <d v="2016-04-21T00:00:00"/>
    <x v="14"/>
    <n v="21"/>
    <n v="0.35"/>
    <x v="2"/>
  </r>
  <r>
    <n v="4558609924"/>
    <d v="2016-04-21T00:00:00"/>
    <x v="15"/>
    <n v="13"/>
    <n v="0.22"/>
    <x v="2"/>
  </r>
  <r>
    <n v="4558609924"/>
    <d v="2016-04-21T00:00:00"/>
    <x v="16"/>
    <n v="29"/>
    <n v="0.48"/>
    <x v="2"/>
  </r>
  <r>
    <n v="4558609924"/>
    <d v="2016-04-21T00:00:00"/>
    <x v="17"/>
    <n v="39"/>
    <n v="0.65"/>
    <x v="2"/>
  </r>
  <r>
    <n v="4558609924"/>
    <d v="2016-04-21T00:00:00"/>
    <x v="18"/>
    <n v="49"/>
    <n v="0.82"/>
    <x v="2"/>
  </r>
  <r>
    <n v="4558609924"/>
    <d v="2016-04-21T00:00:00"/>
    <x v="19"/>
    <n v="19"/>
    <n v="0.32"/>
    <x v="2"/>
  </r>
  <r>
    <n v="4558609924"/>
    <d v="2016-04-21T00:00:00"/>
    <x v="20"/>
    <n v="15"/>
    <n v="0.25"/>
    <x v="2"/>
  </r>
  <r>
    <n v="4558609924"/>
    <d v="2016-04-21T00:00:00"/>
    <x v="21"/>
    <n v="19"/>
    <n v="0.32"/>
    <x v="2"/>
  </r>
  <r>
    <n v="4558609924"/>
    <d v="2016-04-21T00:00:00"/>
    <x v="22"/>
    <n v="16"/>
    <n v="0.27"/>
    <x v="2"/>
  </r>
  <r>
    <n v="4558609924"/>
    <d v="2016-04-21T00:00:00"/>
    <x v="23"/>
    <n v="9"/>
    <n v="0.15"/>
    <x v="2"/>
  </r>
  <r>
    <n v="4558609924"/>
    <d v="2016-04-22T00:00:00"/>
    <x v="0"/>
    <n v="2"/>
    <n v="0.03"/>
    <x v="3"/>
  </r>
  <r>
    <n v="4558609924"/>
    <d v="2016-04-22T00:00:00"/>
    <x v="1"/>
    <n v="4"/>
    <n v="7.0000000000000007E-2"/>
    <x v="3"/>
  </r>
  <r>
    <n v="4558609924"/>
    <d v="2016-04-22T00:00:00"/>
    <x v="2"/>
    <n v="0"/>
    <n v="0"/>
    <x v="3"/>
  </r>
  <r>
    <n v="4558609924"/>
    <d v="2016-04-22T00:00:00"/>
    <x v="3"/>
    <n v="0"/>
    <n v="0"/>
    <x v="3"/>
  </r>
  <r>
    <n v="4558609924"/>
    <d v="2016-04-22T00:00:00"/>
    <x v="4"/>
    <n v="0"/>
    <n v="0"/>
    <x v="3"/>
  </r>
  <r>
    <n v="4558609924"/>
    <d v="2016-04-22T00:00:00"/>
    <x v="5"/>
    <n v="0"/>
    <n v="0"/>
    <x v="3"/>
  </r>
  <r>
    <n v="4558609924"/>
    <d v="2016-04-22T00:00:00"/>
    <x v="6"/>
    <n v="0"/>
    <n v="0"/>
    <x v="3"/>
  </r>
  <r>
    <n v="4558609924"/>
    <d v="2016-04-22T00:00:00"/>
    <x v="7"/>
    <n v="0"/>
    <n v="0"/>
    <x v="3"/>
  </r>
  <r>
    <n v="4558609924"/>
    <d v="2016-04-22T00:00:00"/>
    <x v="8"/>
    <n v="0"/>
    <n v="0"/>
    <x v="3"/>
  </r>
  <r>
    <n v="4558609924"/>
    <d v="2016-04-22T00:00:00"/>
    <x v="9"/>
    <n v="18"/>
    <n v="0.3"/>
    <x v="3"/>
  </r>
  <r>
    <n v="4558609924"/>
    <d v="2016-04-22T00:00:00"/>
    <x v="10"/>
    <n v="30"/>
    <n v="0.5"/>
    <x v="3"/>
  </r>
  <r>
    <n v="4558609924"/>
    <d v="2016-04-22T00:00:00"/>
    <x v="11"/>
    <n v="17"/>
    <n v="0.28000000000000003"/>
    <x v="3"/>
  </r>
  <r>
    <n v="4558609924"/>
    <d v="2016-04-22T00:00:00"/>
    <x v="12"/>
    <n v="7"/>
    <n v="0.12"/>
    <x v="3"/>
  </r>
  <r>
    <n v="4558609924"/>
    <d v="2016-04-22T00:00:00"/>
    <x v="13"/>
    <n v="15"/>
    <n v="0.25"/>
    <x v="3"/>
  </r>
  <r>
    <n v="4558609924"/>
    <d v="2016-04-22T00:00:00"/>
    <x v="14"/>
    <n v="22"/>
    <n v="0.37"/>
    <x v="3"/>
  </r>
  <r>
    <n v="4558609924"/>
    <d v="2016-04-22T00:00:00"/>
    <x v="15"/>
    <n v="34"/>
    <n v="0.56999999999999995"/>
    <x v="3"/>
  </r>
  <r>
    <n v="4558609924"/>
    <d v="2016-04-22T00:00:00"/>
    <x v="16"/>
    <n v="24"/>
    <n v="0.4"/>
    <x v="3"/>
  </r>
  <r>
    <n v="4558609924"/>
    <d v="2016-04-22T00:00:00"/>
    <x v="17"/>
    <n v="18"/>
    <n v="0.3"/>
    <x v="3"/>
  </r>
  <r>
    <n v="4558609924"/>
    <d v="2016-04-22T00:00:00"/>
    <x v="18"/>
    <n v="123"/>
    <n v="2.0499999999999998"/>
    <x v="3"/>
  </r>
  <r>
    <n v="4558609924"/>
    <d v="2016-04-22T00:00:00"/>
    <x v="19"/>
    <n v="7"/>
    <n v="0.12"/>
    <x v="3"/>
  </r>
  <r>
    <n v="4558609924"/>
    <d v="2016-04-22T00:00:00"/>
    <x v="20"/>
    <n v="24"/>
    <n v="0.4"/>
    <x v="3"/>
  </r>
  <r>
    <n v="4558609924"/>
    <d v="2016-04-22T00:00:00"/>
    <x v="21"/>
    <n v="10"/>
    <n v="0.17"/>
    <x v="3"/>
  </r>
  <r>
    <n v="4558609924"/>
    <d v="2016-04-22T00:00:00"/>
    <x v="22"/>
    <n v="26"/>
    <n v="0.43"/>
    <x v="3"/>
  </r>
  <r>
    <n v="4558609924"/>
    <d v="2016-04-22T00:00:00"/>
    <x v="23"/>
    <n v="2"/>
    <n v="0.03"/>
    <x v="3"/>
  </r>
  <r>
    <n v="4558609924"/>
    <d v="2016-04-23T00:00:00"/>
    <x v="0"/>
    <n v="29"/>
    <n v="0.48"/>
    <x v="4"/>
  </r>
  <r>
    <n v="4558609924"/>
    <d v="2016-04-23T00:00:00"/>
    <x v="1"/>
    <n v="5"/>
    <n v="0.08"/>
    <x v="4"/>
  </r>
  <r>
    <n v="4558609924"/>
    <d v="2016-04-23T00:00:00"/>
    <x v="2"/>
    <n v="0"/>
    <n v="0"/>
    <x v="4"/>
  </r>
  <r>
    <n v="4558609924"/>
    <d v="2016-04-23T00:00:00"/>
    <x v="3"/>
    <n v="0"/>
    <n v="0"/>
    <x v="4"/>
  </r>
  <r>
    <n v="4558609924"/>
    <d v="2016-04-23T00:00:00"/>
    <x v="4"/>
    <n v="0"/>
    <n v="0"/>
    <x v="4"/>
  </r>
  <r>
    <n v="4558609924"/>
    <d v="2016-04-23T00:00:00"/>
    <x v="5"/>
    <n v="0"/>
    <n v="0"/>
    <x v="4"/>
  </r>
  <r>
    <n v="4558609924"/>
    <d v="2016-04-23T00:00:00"/>
    <x v="6"/>
    <n v="0"/>
    <n v="0"/>
    <x v="4"/>
  </r>
  <r>
    <n v="4558609924"/>
    <d v="2016-04-23T00:00:00"/>
    <x v="7"/>
    <n v="0"/>
    <n v="0"/>
    <x v="4"/>
  </r>
  <r>
    <n v="4558609924"/>
    <d v="2016-04-23T00:00:00"/>
    <x v="8"/>
    <n v="0"/>
    <n v="0"/>
    <x v="4"/>
  </r>
  <r>
    <n v="4558609924"/>
    <d v="2016-04-23T00:00:00"/>
    <x v="9"/>
    <n v="22"/>
    <n v="0.37"/>
    <x v="4"/>
  </r>
  <r>
    <n v="4558609924"/>
    <d v="2016-04-23T00:00:00"/>
    <x v="10"/>
    <n v="18"/>
    <n v="0.3"/>
    <x v="4"/>
  </r>
  <r>
    <n v="4558609924"/>
    <d v="2016-04-23T00:00:00"/>
    <x v="11"/>
    <n v="12"/>
    <n v="0.2"/>
    <x v="4"/>
  </r>
  <r>
    <n v="4558609924"/>
    <d v="2016-04-23T00:00:00"/>
    <x v="12"/>
    <n v="11"/>
    <n v="0.18"/>
    <x v="4"/>
  </r>
  <r>
    <n v="4558609924"/>
    <d v="2016-04-23T00:00:00"/>
    <x v="13"/>
    <n v="22"/>
    <n v="0.37"/>
    <x v="4"/>
  </r>
  <r>
    <n v="4558609924"/>
    <d v="2016-04-23T00:00:00"/>
    <x v="14"/>
    <n v="46"/>
    <n v="0.77"/>
    <x v="4"/>
  </r>
  <r>
    <n v="4558609924"/>
    <d v="2016-04-23T00:00:00"/>
    <x v="15"/>
    <n v="28"/>
    <n v="0.47"/>
    <x v="4"/>
  </r>
  <r>
    <n v="4558609924"/>
    <d v="2016-04-23T00:00:00"/>
    <x v="16"/>
    <n v="25"/>
    <n v="0.42"/>
    <x v="4"/>
  </r>
  <r>
    <n v="4558609924"/>
    <d v="2016-04-23T00:00:00"/>
    <x v="17"/>
    <n v="20"/>
    <n v="0.33"/>
    <x v="4"/>
  </r>
  <r>
    <n v="4558609924"/>
    <d v="2016-04-23T00:00:00"/>
    <x v="18"/>
    <n v="32"/>
    <n v="0.53"/>
    <x v="4"/>
  </r>
  <r>
    <n v="4558609924"/>
    <d v="2016-04-23T00:00:00"/>
    <x v="19"/>
    <n v="26"/>
    <n v="0.43"/>
    <x v="4"/>
  </r>
  <r>
    <n v="4558609924"/>
    <d v="2016-04-23T00:00:00"/>
    <x v="20"/>
    <n v="12"/>
    <n v="0.2"/>
    <x v="4"/>
  </r>
  <r>
    <n v="4558609924"/>
    <d v="2016-04-23T00:00:00"/>
    <x v="21"/>
    <n v="16"/>
    <n v="0.27"/>
    <x v="4"/>
  </r>
  <r>
    <n v="4558609924"/>
    <d v="2016-04-23T00:00:00"/>
    <x v="22"/>
    <n v="1"/>
    <n v="0.02"/>
    <x v="4"/>
  </r>
  <r>
    <n v="4558609924"/>
    <d v="2016-04-23T00:00:00"/>
    <x v="23"/>
    <n v="8"/>
    <n v="0.13"/>
    <x v="4"/>
  </r>
  <r>
    <n v="4558609924"/>
    <d v="2016-04-24T00:00:00"/>
    <x v="0"/>
    <n v="0"/>
    <n v="0"/>
    <x v="5"/>
  </r>
  <r>
    <n v="4558609924"/>
    <d v="2016-04-24T00:00:00"/>
    <x v="1"/>
    <n v="0"/>
    <n v="0"/>
    <x v="5"/>
  </r>
  <r>
    <n v="4558609924"/>
    <d v="2016-04-24T00:00:00"/>
    <x v="2"/>
    <n v="0"/>
    <n v="0"/>
    <x v="5"/>
  </r>
  <r>
    <n v="4558609924"/>
    <d v="2016-04-24T00:00:00"/>
    <x v="3"/>
    <n v="0"/>
    <n v="0"/>
    <x v="5"/>
  </r>
  <r>
    <n v="4558609924"/>
    <d v="2016-04-24T00:00:00"/>
    <x v="4"/>
    <n v="0"/>
    <n v="0"/>
    <x v="5"/>
  </r>
  <r>
    <n v="4558609924"/>
    <d v="2016-04-24T00:00:00"/>
    <x v="5"/>
    <n v="0"/>
    <n v="0"/>
    <x v="5"/>
  </r>
  <r>
    <n v="4558609924"/>
    <d v="2016-04-24T00:00:00"/>
    <x v="6"/>
    <n v="0"/>
    <n v="0"/>
    <x v="5"/>
  </r>
  <r>
    <n v="4558609924"/>
    <d v="2016-04-24T00:00:00"/>
    <x v="7"/>
    <n v="0"/>
    <n v="0"/>
    <x v="5"/>
  </r>
  <r>
    <n v="4558609924"/>
    <d v="2016-04-24T00:00:00"/>
    <x v="8"/>
    <n v="29"/>
    <n v="0.48"/>
    <x v="5"/>
  </r>
  <r>
    <n v="4558609924"/>
    <d v="2016-04-24T00:00:00"/>
    <x v="9"/>
    <n v="24"/>
    <n v="0.4"/>
    <x v="5"/>
  </r>
  <r>
    <n v="4558609924"/>
    <d v="2016-04-24T00:00:00"/>
    <x v="10"/>
    <n v="42"/>
    <n v="0.7"/>
    <x v="5"/>
  </r>
  <r>
    <n v="4558609924"/>
    <d v="2016-04-24T00:00:00"/>
    <x v="11"/>
    <n v="25"/>
    <n v="0.42"/>
    <x v="5"/>
  </r>
  <r>
    <n v="4558609924"/>
    <d v="2016-04-24T00:00:00"/>
    <x v="12"/>
    <n v="42"/>
    <n v="0.7"/>
    <x v="5"/>
  </r>
  <r>
    <n v="4558609924"/>
    <d v="2016-04-24T00:00:00"/>
    <x v="13"/>
    <n v="17"/>
    <n v="0.28000000000000003"/>
    <x v="5"/>
  </r>
  <r>
    <n v="4558609924"/>
    <d v="2016-04-24T00:00:00"/>
    <x v="14"/>
    <n v="23"/>
    <n v="0.38"/>
    <x v="5"/>
  </r>
  <r>
    <n v="4558609924"/>
    <d v="2016-04-24T00:00:00"/>
    <x v="15"/>
    <n v="40"/>
    <n v="0.67"/>
    <x v="5"/>
  </r>
  <r>
    <n v="4558609924"/>
    <d v="2016-04-24T00:00:00"/>
    <x v="16"/>
    <n v="22"/>
    <n v="0.37"/>
    <x v="5"/>
  </r>
  <r>
    <n v="4558609924"/>
    <d v="2016-04-24T00:00:00"/>
    <x v="17"/>
    <n v="32"/>
    <n v="0.53"/>
    <x v="5"/>
  </r>
  <r>
    <n v="4558609924"/>
    <d v="2016-04-24T00:00:00"/>
    <x v="18"/>
    <n v="15"/>
    <n v="0.25"/>
    <x v="5"/>
  </r>
  <r>
    <n v="4558609924"/>
    <d v="2016-04-24T00:00:00"/>
    <x v="19"/>
    <n v="18"/>
    <n v="0.3"/>
    <x v="5"/>
  </r>
  <r>
    <n v="4558609924"/>
    <d v="2016-04-24T00:00:00"/>
    <x v="20"/>
    <n v="12"/>
    <n v="0.2"/>
    <x v="5"/>
  </r>
  <r>
    <n v="4558609924"/>
    <d v="2016-04-24T00:00:00"/>
    <x v="21"/>
    <n v="15"/>
    <n v="0.25"/>
    <x v="5"/>
  </r>
  <r>
    <n v="4558609924"/>
    <d v="2016-04-24T00:00:00"/>
    <x v="22"/>
    <n v="17"/>
    <n v="0.28000000000000003"/>
    <x v="5"/>
  </r>
  <r>
    <n v="4558609924"/>
    <d v="2016-04-24T00:00:00"/>
    <x v="23"/>
    <n v="22"/>
    <n v="0.37"/>
    <x v="5"/>
  </r>
  <r>
    <n v="4558609924"/>
    <d v="2016-04-25T00:00:00"/>
    <x v="0"/>
    <n v="5"/>
    <n v="0.08"/>
    <x v="6"/>
  </r>
  <r>
    <n v="4558609924"/>
    <d v="2016-04-25T00:00:00"/>
    <x v="1"/>
    <n v="2"/>
    <n v="0.03"/>
    <x v="6"/>
  </r>
  <r>
    <n v="4558609924"/>
    <d v="2016-04-25T00:00:00"/>
    <x v="2"/>
    <n v="0"/>
    <n v="0"/>
    <x v="6"/>
  </r>
  <r>
    <n v="4558609924"/>
    <d v="2016-04-25T00:00:00"/>
    <x v="3"/>
    <n v="0"/>
    <n v="0"/>
    <x v="6"/>
  </r>
  <r>
    <n v="4558609924"/>
    <d v="2016-04-25T00:00:00"/>
    <x v="4"/>
    <n v="0"/>
    <n v="0"/>
    <x v="6"/>
  </r>
  <r>
    <n v="4558609924"/>
    <d v="2016-04-25T00:00:00"/>
    <x v="5"/>
    <n v="0"/>
    <n v="0"/>
    <x v="6"/>
  </r>
  <r>
    <n v="4558609924"/>
    <d v="2016-04-25T00:00:00"/>
    <x v="6"/>
    <n v="0"/>
    <n v="0"/>
    <x v="6"/>
  </r>
  <r>
    <n v="4558609924"/>
    <d v="2016-04-25T00:00:00"/>
    <x v="7"/>
    <n v="0"/>
    <n v="0"/>
    <x v="6"/>
  </r>
  <r>
    <n v="4558609924"/>
    <d v="2016-04-25T00:00:00"/>
    <x v="8"/>
    <n v="0"/>
    <n v="0"/>
    <x v="6"/>
  </r>
  <r>
    <n v="4558609924"/>
    <d v="2016-04-25T00:00:00"/>
    <x v="9"/>
    <n v="20"/>
    <n v="0.33"/>
    <x v="6"/>
  </r>
  <r>
    <n v="4558609924"/>
    <d v="2016-04-25T00:00:00"/>
    <x v="10"/>
    <n v="31"/>
    <n v="0.52"/>
    <x v="6"/>
  </r>
  <r>
    <n v="4558609924"/>
    <d v="2016-04-25T00:00:00"/>
    <x v="11"/>
    <n v="18"/>
    <n v="0.3"/>
    <x v="6"/>
  </r>
  <r>
    <n v="4558609924"/>
    <d v="2016-04-25T00:00:00"/>
    <x v="12"/>
    <n v="16"/>
    <n v="0.27"/>
    <x v="6"/>
  </r>
  <r>
    <n v="4558609924"/>
    <d v="2016-04-25T00:00:00"/>
    <x v="13"/>
    <n v="32"/>
    <n v="0.53"/>
    <x v="6"/>
  </r>
  <r>
    <n v="4558609924"/>
    <d v="2016-04-25T00:00:00"/>
    <x v="14"/>
    <n v="35"/>
    <n v="0.57999999999999996"/>
    <x v="6"/>
  </r>
  <r>
    <n v="4558609924"/>
    <d v="2016-04-25T00:00:00"/>
    <x v="15"/>
    <n v="28"/>
    <n v="0.47"/>
    <x v="6"/>
  </r>
  <r>
    <n v="4558609924"/>
    <d v="2016-04-25T00:00:00"/>
    <x v="16"/>
    <n v="85"/>
    <n v="1.42"/>
    <x v="6"/>
  </r>
  <r>
    <n v="4558609924"/>
    <d v="2016-04-25T00:00:00"/>
    <x v="17"/>
    <n v="31"/>
    <n v="0.52"/>
    <x v="6"/>
  </r>
  <r>
    <n v="4558609924"/>
    <d v="2016-04-25T00:00:00"/>
    <x v="18"/>
    <n v="28"/>
    <n v="0.47"/>
    <x v="6"/>
  </r>
  <r>
    <n v="4558609924"/>
    <d v="2016-04-25T00:00:00"/>
    <x v="19"/>
    <n v="27"/>
    <n v="0.45"/>
    <x v="6"/>
  </r>
  <r>
    <n v="4558609924"/>
    <d v="2016-04-25T00:00:00"/>
    <x v="20"/>
    <n v="17"/>
    <n v="0.28000000000000003"/>
    <x v="6"/>
  </r>
  <r>
    <n v="4558609924"/>
    <d v="2016-04-25T00:00:00"/>
    <x v="21"/>
    <n v="28"/>
    <n v="0.47"/>
    <x v="6"/>
  </r>
  <r>
    <n v="4558609924"/>
    <d v="2016-04-25T00:00:00"/>
    <x v="22"/>
    <n v="11"/>
    <n v="0.18"/>
    <x v="6"/>
  </r>
  <r>
    <n v="4558609924"/>
    <d v="2016-04-25T00:00:00"/>
    <x v="23"/>
    <n v="0"/>
    <n v="0"/>
    <x v="6"/>
  </r>
  <r>
    <n v="4558609924"/>
    <d v="2016-04-26T00:00:00"/>
    <x v="0"/>
    <n v="0"/>
    <n v="0"/>
    <x v="0"/>
  </r>
  <r>
    <n v="4558609924"/>
    <d v="2016-04-26T00:00:00"/>
    <x v="1"/>
    <n v="0"/>
    <n v="0"/>
    <x v="0"/>
  </r>
  <r>
    <n v="4558609924"/>
    <d v="2016-04-26T00:00:00"/>
    <x v="2"/>
    <n v="0"/>
    <n v="0"/>
    <x v="0"/>
  </r>
  <r>
    <n v="4558609924"/>
    <d v="2016-04-26T00:00:00"/>
    <x v="3"/>
    <n v="0"/>
    <n v="0"/>
    <x v="0"/>
  </r>
  <r>
    <n v="4558609924"/>
    <d v="2016-04-26T00:00:00"/>
    <x v="4"/>
    <n v="0"/>
    <n v="0"/>
    <x v="0"/>
  </r>
  <r>
    <n v="4558609924"/>
    <d v="2016-04-26T00:00:00"/>
    <x v="5"/>
    <n v="0"/>
    <n v="0"/>
    <x v="0"/>
  </r>
  <r>
    <n v="4558609924"/>
    <d v="2016-04-26T00:00:00"/>
    <x v="6"/>
    <n v="0"/>
    <n v="0"/>
    <x v="0"/>
  </r>
  <r>
    <n v="4558609924"/>
    <d v="2016-04-26T00:00:00"/>
    <x v="7"/>
    <n v="0"/>
    <n v="0"/>
    <x v="0"/>
  </r>
  <r>
    <n v="4558609924"/>
    <d v="2016-04-26T00:00:00"/>
    <x v="8"/>
    <n v="9"/>
    <n v="0.15"/>
    <x v="0"/>
  </r>
  <r>
    <n v="4558609924"/>
    <d v="2016-04-26T00:00:00"/>
    <x v="9"/>
    <n v="27"/>
    <n v="0.45"/>
    <x v="0"/>
  </r>
  <r>
    <n v="4558609924"/>
    <d v="2016-04-26T00:00:00"/>
    <x v="10"/>
    <n v="20"/>
    <n v="0.33"/>
    <x v="0"/>
  </r>
  <r>
    <n v="4558609924"/>
    <d v="2016-04-26T00:00:00"/>
    <x v="11"/>
    <n v="30"/>
    <n v="0.5"/>
    <x v="0"/>
  </r>
  <r>
    <n v="4558609924"/>
    <d v="2016-04-26T00:00:00"/>
    <x v="12"/>
    <n v="22"/>
    <n v="0.37"/>
    <x v="0"/>
  </r>
  <r>
    <n v="4558609924"/>
    <d v="2016-04-26T00:00:00"/>
    <x v="13"/>
    <n v="16"/>
    <n v="0.27"/>
    <x v="0"/>
  </r>
  <r>
    <n v="4558609924"/>
    <d v="2016-04-26T00:00:00"/>
    <x v="14"/>
    <n v="10"/>
    <n v="0.17"/>
    <x v="0"/>
  </r>
  <r>
    <n v="4558609924"/>
    <d v="2016-04-26T00:00:00"/>
    <x v="15"/>
    <n v="69"/>
    <n v="1.1499999999999999"/>
    <x v="0"/>
  </r>
  <r>
    <n v="4558609924"/>
    <d v="2016-04-26T00:00:00"/>
    <x v="16"/>
    <n v="25"/>
    <n v="0.42"/>
    <x v="0"/>
  </r>
  <r>
    <n v="4558609924"/>
    <d v="2016-04-26T00:00:00"/>
    <x v="17"/>
    <n v="70"/>
    <n v="1.17"/>
    <x v="0"/>
  </r>
  <r>
    <n v="4558609924"/>
    <d v="2016-04-26T00:00:00"/>
    <x v="18"/>
    <n v="32"/>
    <n v="0.53"/>
    <x v="0"/>
  </r>
  <r>
    <n v="4558609924"/>
    <d v="2016-04-26T00:00:00"/>
    <x v="19"/>
    <n v="11"/>
    <n v="0.18"/>
    <x v="0"/>
  </r>
  <r>
    <n v="4558609924"/>
    <d v="2016-04-26T00:00:00"/>
    <x v="20"/>
    <n v="27"/>
    <n v="0.45"/>
    <x v="0"/>
  </r>
  <r>
    <n v="4558609924"/>
    <d v="2016-04-26T00:00:00"/>
    <x v="21"/>
    <n v="17"/>
    <n v="0.28000000000000003"/>
    <x v="0"/>
  </r>
  <r>
    <n v="4558609924"/>
    <d v="2016-04-26T00:00:00"/>
    <x v="22"/>
    <n v="2"/>
    <n v="0.03"/>
    <x v="0"/>
  </r>
  <r>
    <n v="4558609924"/>
    <d v="2016-04-26T00:00:00"/>
    <x v="23"/>
    <n v="14"/>
    <n v="0.23"/>
    <x v="0"/>
  </r>
  <r>
    <n v="4558609924"/>
    <d v="2016-04-27T00:00:00"/>
    <x v="0"/>
    <n v="6"/>
    <n v="0.1"/>
    <x v="1"/>
  </r>
  <r>
    <n v="4558609924"/>
    <d v="2016-04-27T00:00:00"/>
    <x v="1"/>
    <n v="0"/>
    <n v="0"/>
    <x v="1"/>
  </r>
  <r>
    <n v="4558609924"/>
    <d v="2016-04-27T00:00:00"/>
    <x v="2"/>
    <n v="0"/>
    <n v="0"/>
    <x v="1"/>
  </r>
  <r>
    <n v="4558609924"/>
    <d v="2016-04-27T00:00:00"/>
    <x v="3"/>
    <n v="0"/>
    <n v="0"/>
    <x v="1"/>
  </r>
  <r>
    <n v="4558609924"/>
    <d v="2016-04-27T00:00:00"/>
    <x v="4"/>
    <n v="0"/>
    <n v="0"/>
    <x v="1"/>
  </r>
  <r>
    <n v="4558609924"/>
    <d v="2016-04-27T00:00:00"/>
    <x v="5"/>
    <n v="0"/>
    <n v="0"/>
    <x v="1"/>
  </r>
  <r>
    <n v="4558609924"/>
    <d v="2016-04-27T00:00:00"/>
    <x v="6"/>
    <n v="0"/>
    <n v="0"/>
    <x v="1"/>
  </r>
  <r>
    <n v="4558609924"/>
    <d v="2016-04-27T00:00:00"/>
    <x v="7"/>
    <n v="0"/>
    <n v="0"/>
    <x v="1"/>
  </r>
  <r>
    <n v="4558609924"/>
    <d v="2016-04-27T00:00:00"/>
    <x v="8"/>
    <n v="0"/>
    <n v="0"/>
    <x v="1"/>
  </r>
  <r>
    <n v="4558609924"/>
    <d v="2016-04-27T00:00:00"/>
    <x v="9"/>
    <n v="14"/>
    <n v="0.23"/>
    <x v="1"/>
  </r>
  <r>
    <n v="4558609924"/>
    <d v="2016-04-27T00:00:00"/>
    <x v="10"/>
    <n v="34"/>
    <n v="0.56999999999999995"/>
    <x v="1"/>
  </r>
  <r>
    <n v="4558609924"/>
    <d v="2016-04-27T00:00:00"/>
    <x v="11"/>
    <n v="16"/>
    <n v="0.27"/>
    <x v="1"/>
  </r>
  <r>
    <n v="4558609924"/>
    <d v="2016-04-27T00:00:00"/>
    <x v="12"/>
    <n v="34"/>
    <n v="0.56999999999999995"/>
    <x v="1"/>
  </r>
  <r>
    <n v="4558609924"/>
    <d v="2016-04-27T00:00:00"/>
    <x v="13"/>
    <n v="20"/>
    <n v="0.33"/>
    <x v="1"/>
  </r>
  <r>
    <n v="4558609924"/>
    <d v="2016-04-27T00:00:00"/>
    <x v="14"/>
    <n v="17"/>
    <n v="0.28000000000000003"/>
    <x v="1"/>
  </r>
  <r>
    <n v="4558609924"/>
    <d v="2016-04-27T00:00:00"/>
    <x v="15"/>
    <n v="34"/>
    <n v="0.56999999999999995"/>
    <x v="1"/>
  </r>
  <r>
    <n v="4558609924"/>
    <d v="2016-04-27T00:00:00"/>
    <x v="16"/>
    <n v="22"/>
    <n v="0.37"/>
    <x v="1"/>
  </r>
  <r>
    <n v="4558609924"/>
    <d v="2016-04-27T00:00:00"/>
    <x v="17"/>
    <n v="23"/>
    <n v="0.38"/>
    <x v="1"/>
  </r>
  <r>
    <n v="4558609924"/>
    <d v="2016-04-27T00:00:00"/>
    <x v="18"/>
    <n v="103"/>
    <n v="1.72"/>
    <x v="1"/>
  </r>
  <r>
    <n v="4558609924"/>
    <d v="2016-04-27T00:00:00"/>
    <x v="19"/>
    <n v="41"/>
    <n v="0.68"/>
    <x v="1"/>
  </r>
  <r>
    <n v="4558609924"/>
    <d v="2016-04-27T00:00:00"/>
    <x v="20"/>
    <n v="28"/>
    <n v="0.47"/>
    <x v="1"/>
  </r>
  <r>
    <n v="4558609924"/>
    <d v="2016-04-27T00:00:00"/>
    <x v="21"/>
    <n v="20"/>
    <n v="0.33"/>
    <x v="1"/>
  </r>
  <r>
    <n v="4558609924"/>
    <d v="2016-04-27T00:00:00"/>
    <x v="22"/>
    <n v="9"/>
    <n v="0.15"/>
    <x v="1"/>
  </r>
  <r>
    <n v="4558609924"/>
    <d v="2016-04-27T00:00:00"/>
    <x v="23"/>
    <n v="0"/>
    <n v="0"/>
    <x v="1"/>
  </r>
  <r>
    <n v="4558609924"/>
    <d v="2016-04-28T00:00:00"/>
    <x v="0"/>
    <n v="0"/>
    <n v="0"/>
    <x v="2"/>
  </r>
  <r>
    <n v="4558609924"/>
    <d v="2016-04-28T00:00:00"/>
    <x v="1"/>
    <n v="0"/>
    <n v="0"/>
    <x v="2"/>
  </r>
  <r>
    <n v="4558609924"/>
    <d v="2016-04-28T00:00:00"/>
    <x v="2"/>
    <n v="0"/>
    <n v="0"/>
    <x v="2"/>
  </r>
  <r>
    <n v="4558609924"/>
    <d v="2016-04-28T00:00:00"/>
    <x v="3"/>
    <n v="0"/>
    <n v="0"/>
    <x v="2"/>
  </r>
  <r>
    <n v="4558609924"/>
    <d v="2016-04-28T00:00:00"/>
    <x v="4"/>
    <n v="0"/>
    <n v="0"/>
    <x v="2"/>
  </r>
  <r>
    <n v="4558609924"/>
    <d v="2016-04-28T00:00:00"/>
    <x v="5"/>
    <n v="0"/>
    <n v="0"/>
    <x v="2"/>
  </r>
  <r>
    <n v="4558609924"/>
    <d v="2016-04-28T00:00:00"/>
    <x v="6"/>
    <n v="19"/>
    <n v="0.32"/>
    <x v="2"/>
  </r>
  <r>
    <n v="4558609924"/>
    <d v="2016-04-28T00:00:00"/>
    <x v="7"/>
    <n v="38"/>
    <n v="0.63"/>
    <x v="2"/>
  </r>
  <r>
    <n v="4558609924"/>
    <d v="2016-04-28T00:00:00"/>
    <x v="8"/>
    <n v="31"/>
    <n v="0.52"/>
    <x v="2"/>
  </r>
  <r>
    <n v="4558609924"/>
    <d v="2016-04-28T00:00:00"/>
    <x v="9"/>
    <n v="31"/>
    <n v="0.52"/>
    <x v="2"/>
  </r>
  <r>
    <n v="4558609924"/>
    <d v="2016-04-28T00:00:00"/>
    <x v="10"/>
    <n v="25"/>
    <n v="0.42"/>
    <x v="2"/>
  </r>
  <r>
    <n v="4558609924"/>
    <d v="2016-04-28T00:00:00"/>
    <x v="11"/>
    <n v="16"/>
    <n v="0.27"/>
    <x v="2"/>
  </r>
  <r>
    <n v="4558609924"/>
    <d v="2016-04-28T00:00:00"/>
    <x v="12"/>
    <n v="14"/>
    <n v="0.23"/>
    <x v="2"/>
  </r>
  <r>
    <n v="4558609924"/>
    <d v="2016-04-28T00:00:00"/>
    <x v="13"/>
    <n v="27"/>
    <n v="0.45"/>
    <x v="2"/>
  </r>
  <r>
    <n v="4558609924"/>
    <d v="2016-04-28T00:00:00"/>
    <x v="14"/>
    <n v="31"/>
    <n v="0.52"/>
    <x v="2"/>
  </r>
  <r>
    <n v="4558609924"/>
    <d v="2016-04-28T00:00:00"/>
    <x v="15"/>
    <n v="43"/>
    <n v="0.72"/>
    <x v="2"/>
  </r>
  <r>
    <n v="4558609924"/>
    <d v="2016-04-28T00:00:00"/>
    <x v="16"/>
    <n v="41"/>
    <n v="0.68"/>
    <x v="2"/>
  </r>
  <r>
    <n v="4558609924"/>
    <d v="2016-04-28T00:00:00"/>
    <x v="17"/>
    <n v="33"/>
    <n v="0.55000000000000004"/>
    <x v="2"/>
  </r>
  <r>
    <n v="4558609924"/>
    <d v="2016-04-28T00:00:00"/>
    <x v="18"/>
    <n v="7"/>
    <n v="0.12"/>
    <x v="2"/>
  </r>
  <r>
    <n v="4558609924"/>
    <d v="2016-04-28T00:00:00"/>
    <x v="19"/>
    <n v="10"/>
    <n v="0.17"/>
    <x v="2"/>
  </r>
  <r>
    <n v="4558609924"/>
    <d v="2016-04-28T00:00:00"/>
    <x v="20"/>
    <n v="9"/>
    <n v="0.15"/>
    <x v="2"/>
  </r>
  <r>
    <n v="4558609924"/>
    <d v="2016-04-28T00:00:00"/>
    <x v="21"/>
    <n v="9"/>
    <n v="0.15"/>
    <x v="2"/>
  </r>
  <r>
    <n v="4558609924"/>
    <d v="2016-04-28T00:00:00"/>
    <x v="22"/>
    <n v="7"/>
    <n v="0.12"/>
    <x v="2"/>
  </r>
  <r>
    <n v="4558609924"/>
    <d v="2016-04-28T00:00:00"/>
    <x v="23"/>
    <n v="1"/>
    <n v="0.02"/>
    <x v="2"/>
  </r>
  <r>
    <n v="4558609924"/>
    <d v="2016-04-29T00:00:00"/>
    <x v="0"/>
    <n v="0"/>
    <n v="0"/>
    <x v="3"/>
  </r>
  <r>
    <n v="4558609924"/>
    <d v="2016-04-29T00:00:00"/>
    <x v="1"/>
    <n v="0"/>
    <n v="0"/>
    <x v="3"/>
  </r>
  <r>
    <n v="4558609924"/>
    <d v="2016-04-29T00:00:00"/>
    <x v="2"/>
    <n v="0"/>
    <n v="0"/>
    <x v="3"/>
  </r>
  <r>
    <n v="4558609924"/>
    <d v="2016-04-29T00:00:00"/>
    <x v="3"/>
    <n v="0"/>
    <n v="0"/>
    <x v="3"/>
  </r>
  <r>
    <n v="4558609924"/>
    <d v="2016-04-29T00:00:00"/>
    <x v="4"/>
    <n v="0"/>
    <n v="0"/>
    <x v="3"/>
  </r>
  <r>
    <n v="4558609924"/>
    <d v="2016-04-29T00:00:00"/>
    <x v="5"/>
    <n v="0"/>
    <n v="0"/>
    <x v="3"/>
  </r>
  <r>
    <n v="4558609924"/>
    <d v="2016-04-29T00:00:00"/>
    <x v="6"/>
    <n v="0"/>
    <n v="0"/>
    <x v="3"/>
  </r>
  <r>
    <n v="4558609924"/>
    <d v="2016-04-29T00:00:00"/>
    <x v="7"/>
    <n v="0"/>
    <n v="0"/>
    <x v="3"/>
  </r>
  <r>
    <n v="4558609924"/>
    <d v="2016-04-29T00:00:00"/>
    <x v="8"/>
    <n v="0"/>
    <n v="0"/>
    <x v="3"/>
  </r>
  <r>
    <n v="4558609924"/>
    <d v="2016-04-29T00:00:00"/>
    <x v="9"/>
    <n v="3"/>
    <n v="0.05"/>
    <x v="3"/>
  </r>
  <r>
    <n v="4558609924"/>
    <d v="2016-04-29T00:00:00"/>
    <x v="10"/>
    <n v="20"/>
    <n v="0.33"/>
    <x v="3"/>
  </r>
  <r>
    <n v="4558609924"/>
    <d v="2016-04-29T00:00:00"/>
    <x v="11"/>
    <n v="15"/>
    <n v="0.25"/>
    <x v="3"/>
  </r>
  <r>
    <n v="4558609924"/>
    <d v="2016-04-29T00:00:00"/>
    <x v="12"/>
    <n v="19"/>
    <n v="0.32"/>
    <x v="3"/>
  </r>
  <r>
    <n v="4558609924"/>
    <d v="2016-04-29T00:00:00"/>
    <x v="13"/>
    <n v="27"/>
    <n v="0.45"/>
    <x v="3"/>
  </r>
  <r>
    <n v="4558609924"/>
    <d v="2016-04-29T00:00:00"/>
    <x v="14"/>
    <n v="8"/>
    <n v="0.13"/>
    <x v="3"/>
  </r>
  <r>
    <n v="4558609924"/>
    <d v="2016-04-29T00:00:00"/>
    <x v="15"/>
    <n v="56"/>
    <n v="0.93"/>
    <x v="3"/>
  </r>
  <r>
    <n v="4558609924"/>
    <d v="2016-04-29T00:00:00"/>
    <x v="16"/>
    <n v="67"/>
    <n v="1.1200000000000001"/>
    <x v="3"/>
  </r>
  <r>
    <n v="4558609924"/>
    <d v="2016-04-29T00:00:00"/>
    <x v="17"/>
    <n v="9"/>
    <n v="0.15"/>
    <x v="3"/>
  </r>
  <r>
    <n v="4558609924"/>
    <d v="2016-04-29T00:00:00"/>
    <x v="18"/>
    <n v="6"/>
    <n v="0.1"/>
    <x v="3"/>
  </r>
  <r>
    <n v="4558609924"/>
    <d v="2016-04-29T00:00:00"/>
    <x v="19"/>
    <n v="14"/>
    <n v="0.23"/>
    <x v="3"/>
  </r>
  <r>
    <n v="4558609924"/>
    <d v="2016-04-29T00:00:00"/>
    <x v="20"/>
    <n v="15"/>
    <n v="0.25"/>
    <x v="3"/>
  </r>
  <r>
    <n v="4558609924"/>
    <d v="2016-04-29T00:00:00"/>
    <x v="21"/>
    <n v="29"/>
    <n v="0.48"/>
    <x v="3"/>
  </r>
  <r>
    <n v="4558609924"/>
    <d v="2016-04-29T00:00:00"/>
    <x v="22"/>
    <n v="5"/>
    <n v="0.08"/>
    <x v="3"/>
  </r>
  <r>
    <n v="4558609924"/>
    <d v="2016-04-29T00:00:00"/>
    <x v="23"/>
    <n v="7"/>
    <n v="0.12"/>
    <x v="3"/>
  </r>
  <r>
    <n v="4558609924"/>
    <d v="2016-04-30T00:00:00"/>
    <x v="0"/>
    <n v="0"/>
    <n v="0"/>
    <x v="4"/>
  </r>
  <r>
    <n v="4558609924"/>
    <d v="2016-04-30T00:00:00"/>
    <x v="1"/>
    <n v="4"/>
    <n v="7.0000000000000007E-2"/>
    <x v="4"/>
  </r>
  <r>
    <n v="4558609924"/>
    <d v="2016-04-30T00:00:00"/>
    <x v="2"/>
    <n v="0"/>
    <n v="0"/>
    <x v="4"/>
  </r>
  <r>
    <n v="4558609924"/>
    <d v="2016-04-30T00:00:00"/>
    <x v="3"/>
    <n v="0"/>
    <n v="0"/>
    <x v="4"/>
  </r>
  <r>
    <n v="4558609924"/>
    <d v="2016-04-30T00:00:00"/>
    <x v="4"/>
    <n v="0"/>
    <n v="0"/>
    <x v="4"/>
  </r>
  <r>
    <n v="4558609924"/>
    <d v="2016-04-30T00:00:00"/>
    <x v="5"/>
    <n v="0"/>
    <n v="0"/>
    <x v="4"/>
  </r>
  <r>
    <n v="4558609924"/>
    <d v="2016-04-30T00:00:00"/>
    <x v="6"/>
    <n v="13"/>
    <n v="0.22"/>
    <x v="4"/>
  </r>
  <r>
    <n v="4558609924"/>
    <d v="2016-04-30T00:00:00"/>
    <x v="7"/>
    <n v="8"/>
    <n v="0.13"/>
    <x v="4"/>
  </r>
  <r>
    <n v="4558609924"/>
    <d v="2016-04-30T00:00:00"/>
    <x v="8"/>
    <n v="7"/>
    <n v="0.12"/>
    <x v="4"/>
  </r>
  <r>
    <n v="4558609924"/>
    <d v="2016-04-30T00:00:00"/>
    <x v="9"/>
    <n v="23"/>
    <n v="0.38"/>
    <x v="4"/>
  </r>
  <r>
    <n v="4558609924"/>
    <d v="2016-04-30T00:00:00"/>
    <x v="10"/>
    <n v="28"/>
    <n v="0.47"/>
    <x v="4"/>
  </r>
  <r>
    <n v="4558609924"/>
    <d v="2016-04-30T00:00:00"/>
    <x v="11"/>
    <n v="11"/>
    <n v="0.18"/>
    <x v="4"/>
  </r>
  <r>
    <n v="4558609924"/>
    <d v="2016-04-30T00:00:00"/>
    <x v="12"/>
    <n v="19"/>
    <n v="0.32"/>
    <x v="4"/>
  </r>
  <r>
    <n v="4558609924"/>
    <d v="2016-04-30T00:00:00"/>
    <x v="13"/>
    <n v="18"/>
    <n v="0.3"/>
    <x v="4"/>
  </r>
  <r>
    <n v="4558609924"/>
    <d v="2016-04-30T00:00:00"/>
    <x v="14"/>
    <n v="46"/>
    <n v="0.77"/>
    <x v="4"/>
  </r>
  <r>
    <n v="4558609924"/>
    <d v="2016-04-30T00:00:00"/>
    <x v="15"/>
    <n v="18"/>
    <n v="0.3"/>
    <x v="4"/>
  </r>
  <r>
    <n v="4558609924"/>
    <d v="2016-04-30T00:00:00"/>
    <x v="16"/>
    <n v="10"/>
    <n v="0.17"/>
    <x v="4"/>
  </r>
  <r>
    <n v="4558609924"/>
    <d v="2016-04-30T00:00:00"/>
    <x v="17"/>
    <n v="28"/>
    <n v="0.47"/>
    <x v="4"/>
  </r>
  <r>
    <n v="4558609924"/>
    <d v="2016-04-30T00:00:00"/>
    <x v="18"/>
    <n v="86"/>
    <n v="1.43"/>
    <x v="4"/>
  </r>
  <r>
    <n v="4558609924"/>
    <d v="2016-04-30T00:00:00"/>
    <x v="19"/>
    <n v="27"/>
    <n v="0.45"/>
    <x v="4"/>
  </r>
  <r>
    <n v="4558609924"/>
    <d v="2016-04-30T00:00:00"/>
    <x v="20"/>
    <n v="1"/>
    <n v="0.02"/>
    <x v="4"/>
  </r>
  <r>
    <n v="4558609924"/>
    <d v="2016-04-30T00:00:00"/>
    <x v="21"/>
    <n v="15"/>
    <n v="0.25"/>
    <x v="4"/>
  </r>
  <r>
    <n v="4558609924"/>
    <d v="2016-04-30T00:00:00"/>
    <x v="22"/>
    <n v="8"/>
    <n v="0.13"/>
    <x v="4"/>
  </r>
  <r>
    <n v="4558609924"/>
    <d v="2016-04-30T00:00:00"/>
    <x v="23"/>
    <n v="2"/>
    <n v="0.03"/>
    <x v="4"/>
  </r>
  <r>
    <n v="4558609924"/>
    <d v="2016-05-01T00:00:00"/>
    <x v="0"/>
    <n v="0"/>
    <n v="0"/>
    <x v="5"/>
  </r>
  <r>
    <n v="4558609924"/>
    <d v="2016-05-01T00:00:00"/>
    <x v="1"/>
    <n v="0"/>
    <n v="0"/>
    <x v="5"/>
  </r>
  <r>
    <n v="4558609924"/>
    <d v="2016-05-01T00:00:00"/>
    <x v="2"/>
    <n v="0"/>
    <n v="0"/>
    <x v="5"/>
  </r>
  <r>
    <n v="4558609924"/>
    <d v="2016-05-01T00:00:00"/>
    <x v="3"/>
    <n v="0"/>
    <n v="0"/>
    <x v="5"/>
  </r>
  <r>
    <n v="4558609924"/>
    <d v="2016-05-01T00:00:00"/>
    <x v="4"/>
    <n v="0"/>
    <n v="0"/>
    <x v="5"/>
  </r>
  <r>
    <n v="4558609924"/>
    <d v="2016-05-01T00:00:00"/>
    <x v="5"/>
    <n v="0"/>
    <n v="0"/>
    <x v="5"/>
  </r>
  <r>
    <n v="4558609924"/>
    <d v="2016-05-01T00:00:00"/>
    <x v="6"/>
    <n v="0"/>
    <n v="0"/>
    <x v="5"/>
  </r>
  <r>
    <n v="4558609924"/>
    <d v="2016-05-01T00:00:00"/>
    <x v="7"/>
    <n v="0"/>
    <n v="0"/>
    <x v="5"/>
  </r>
  <r>
    <n v="4558609924"/>
    <d v="2016-05-01T00:00:00"/>
    <x v="8"/>
    <n v="0"/>
    <n v="0"/>
    <x v="5"/>
  </r>
  <r>
    <n v="4558609924"/>
    <d v="2016-05-01T00:00:00"/>
    <x v="9"/>
    <n v="24"/>
    <n v="0.4"/>
    <x v="5"/>
  </r>
  <r>
    <n v="4558609924"/>
    <d v="2016-05-01T00:00:00"/>
    <x v="10"/>
    <n v="24"/>
    <n v="0.4"/>
    <x v="5"/>
  </r>
  <r>
    <n v="4558609924"/>
    <d v="2016-05-01T00:00:00"/>
    <x v="11"/>
    <n v="7"/>
    <n v="0.12"/>
    <x v="5"/>
  </r>
  <r>
    <n v="4558609924"/>
    <d v="2016-05-01T00:00:00"/>
    <x v="12"/>
    <n v="23"/>
    <n v="0.38"/>
    <x v="5"/>
  </r>
  <r>
    <n v="4558609924"/>
    <d v="2016-05-01T00:00:00"/>
    <x v="13"/>
    <n v="16"/>
    <n v="0.27"/>
    <x v="5"/>
  </r>
  <r>
    <n v="4558609924"/>
    <d v="2016-05-01T00:00:00"/>
    <x v="14"/>
    <n v="20"/>
    <n v="0.33"/>
    <x v="5"/>
  </r>
  <r>
    <n v="4558609924"/>
    <d v="2016-05-01T00:00:00"/>
    <x v="15"/>
    <n v="12"/>
    <n v="0.2"/>
    <x v="5"/>
  </r>
  <r>
    <n v="4558609924"/>
    <d v="2016-05-01T00:00:00"/>
    <x v="16"/>
    <n v="2"/>
    <n v="0.03"/>
    <x v="5"/>
  </r>
  <r>
    <n v="4558609924"/>
    <d v="2016-05-01T00:00:00"/>
    <x v="17"/>
    <n v="18"/>
    <n v="0.3"/>
    <x v="5"/>
  </r>
  <r>
    <n v="4558609924"/>
    <d v="2016-05-01T00:00:00"/>
    <x v="18"/>
    <n v="15"/>
    <n v="0.25"/>
    <x v="5"/>
  </r>
  <r>
    <n v="4558609924"/>
    <d v="2016-05-01T00:00:00"/>
    <x v="19"/>
    <n v="22"/>
    <n v="0.37"/>
    <x v="5"/>
  </r>
  <r>
    <n v="4558609924"/>
    <d v="2016-05-01T00:00:00"/>
    <x v="20"/>
    <n v="5"/>
    <n v="0.08"/>
    <x v="5"/>
  </r>
  <r>
    <n v="4558609924"/>
    <d v="2016-05-01T00:00:00"/>
    <x v="21"/>
    <n v="2"/>
    <n v="0.03"/>
    <x v="5"/>
  </r>
  <r>
    <n v="4558609924"/>
    <d v="2016-05-01T00:00:00"/>
    <x v="22"/>
    <n v="0"/>
    <n v="0"/>
    <x v="5"/>
  </r>
  <r>
    <n v="4558609924"/>
    <d v="2016-05-01T00:00:00"/>
    <x v="23"/>
    <n v="0"/>
    <n v="0"/>
    <x v="5"/>
  </r>
  <r>
    <n v="4558609924"/>
    <d v="2016-05-02T00:00:00"/>
    <x v="0"/>
    <n v="0"/>
    <n v="0"/>
    <x v="6"/>
  </r>
  <r>
    <n v="4558609924"/>
    <d v="2016-05-02T00:00:00"/>
    <x v="1"/>
    <n v="0"/>
    <n v="0"/>
    <x v="6"/>
  </r>
  <r>
    <n v="4558609924"/>
    <d v="2016-05-02T00:00:00"/>
    <x v="2"/>
    <n v="0"/>
    <n v="0"/>
    <x v="6"/>
  </r>
  <r>
    <n v="4558609924"/>
    <d v="2016-05-02T00:00:00"/>
    <x v="3"/>
    <n v="0"/>
    <n v="0"/>
    <x v="6"/>
  </r>
  <r>
    <n v="4558609924"/>
    <d v="2016-05-02T00:00:00"/>
    <x v="4"/>
    <n v="0"/>
    <n v="0"/>
    <x v="6"/>
  </r>
  <r>
    <n v="4558609924"/>
    <d v="2016-05-02T00:00:00"/>
    <x v="5"/>
    <n v="0"/>
    <n v="0"/>
    <x v="6"/>
  </r>
  <r>
    <n v="4558609924"/>
    <d v="2016-05-02T00:00:00"/>
    <x v="6"/>
    <n v="0"/>
    <n v="0"/>
    <x v="6"/>
  </r>
  <r>
    <n v="4558609924"/>
    <d v="2016-05-02T00:00:00"/>
    <x v="7"/>
    <n v="0"/>
    <n v="0"/>
    <x v="6"/>
  </r>
  <r>
    <n v="4558609924"/>
    <d v="2016-05-02T00:00:00"/>
    <x v="8"/>
    <n v="27"/>
    <n v="0.45"/>
    <x v="6"/>
  </r>
  <r>
    <n v="4558609924"/>
    <d v="2016-05-02T00:00:00"/>
    <x v="9"/>
    <n v="19"/>
    <n v="0.32"/>
    <x v="6"/>
  </r>
  <r>
    <n v="4558609924"/>
    <d v="2016-05-02T00:00:00"/>
    <x v="10"/>
    <n v="40"/>
    <n v="0.67"/>
    <x v="6"/>
  </r>
  <r>
    <n v="4558609924"/>
    <d v="2016-05-02T00:00:00"/>
    <x v="11"/>
    <n v="38"/>
    <n v="0.63"/>
    <x v="6"/>
  </r>
  <r>
    <n v="4558609924"/>
    <d v="2016-05-02T00:00:00"/>
    <x v="12"/>
    <n v="18"/>
    <n v="0.3"/>
    <x v="6"/>
  </r>
  <r>
    <n v="4558609924"/>
    <d v="2016-05-02T00:00:00"/>
    <x v="13"/>
    <n v="15"/>
    <n v="0.25"/>
    <x v="6"/>
  </r>
  <r>
    <n v="4558609924"/>
    <d v="2016-05-02T00:00:00"/>
    <x v="14"/>
    <n v="28"/>
    <n v="0.47"/>
    <x v="6"/>
  </r>
  <r>
    <n v="4558609924"/>
    <d v="2016-05-02T00:00:00"/>
    <x v="15"/>
    <n v="23"/>
    <n v="0.38"/>
    <x v="6"/>
  </r>
  <r>
    <n v="4558609924"/>
    <d v="2016-05-02T00:00:00"/>
    <x v="16"/>
    <n v="23"/>
    <n v="0.38"/>
    <x v="6"/>
  </r>
  <r>
    <n v="4558609924"/>
    <d v="2016-05-02T00:00:00"/>
    <x v="17"/>
    <n v="18"/>
    <n v="0.3"/>
    <x v="6"/>
  </r>
  <r>
    <n v="4558609924"/>
    <d v="2016-05-02T00:00:00"/>
    <x v="18"/>
    <n v="29"/>
    <n v="0.48"/>
    <x v="6"/>
  </r>
  <r>
    <n v="4558609924"/>
    <d v="2016-05-02T00:00:00"/>
    <x v="19"/>
    <n v="25"/>
    <n v="0.42"/>
    <x v="6"/>
  </r>
  <r>
    <n v="4558609924"/>
    <d v="2016-05-02T00:00:00"/>
    <x v="20"/>
    <n v="31"/>
    <n v="0.52"/>
    <x v="6"/>
  </r>
  <r>
    <n v="4558609924"/>
    <d v="2016-05-02T00:00:00"/>
    <x v="21"/>
    <n v="37"/>
    <n v="0.62"/>
    <x v="6"/>
  </r>
  <r>
    <n v="4558609924"/>
    <d v="2016-05-02T00:00:00"/>
    <x v="22"/>
    <n v="9"/>
    <n v="0.15"/>
    <x v="6"/>
  </r>
  <r>
    <n v="4558609924"/>
    <d v="2016-05-02T00:00:00"/>
    <x v="23"/>
    <n v="3"/>
    <n v="0.05"/>
    <x v="6"/>
  </r>
  <r>
    <n v="4558609924"/>
    <d v="2016-05-03T00:00:00"/>
    <x v="0"/>
    <n v="1"/>
    <n v="0.02"/>
    <x v="0"/>
  </r>
  <r>
    <n v="4558609924"/>
    <d v="2016-05-03T00:00:00"/>
    <x v="1"/>
    <n v="4"/>
    <n v="7.0000000000000007E-2"/>
    <x v="0"/>
  </r>
  <r>
    <n v="4558609924"/>
    <d v="2016-05-03T00:00:00"/>
    <x v="2"/>
    <n v="1"/>
    <n v="0.02"/>
    <x v="0"/>
  </r>
  <r>
    <n v="4558609924"/>
    <d v="2016-05-03T00:00:00"/>
    <x v="3"/>
    <n v="0"/>
    <n v="0"/>
    <x v="0"/>
  </r>
  <r>
    <n v="4558609924"/>
    <d v="2016-05-03T00:00:00"/>
    <x v="4"/>
    <n v="0"/>
    <n v="0"/>
    <x v="0"/>
  </r>
  <r>
    <n v="4558609924"/>
    <d v="2016-05-03T00:00:00"/>
    <x v="5"/>
    <n v="0"/>
    <n v="0"/>
    <x v="0"/>
  </r>
  <r>
    <n v="4558609924"/>
    <d v="2016-05-03T00:00:00"/>
    <x v="6"/>
    <n v="0"/>
    <n v="0"/>
    <x v="0"/>
  </r>
  <r>
    <n v="4558609924"/>
    <d v="2016-05-03T00:00:00"/>
    <x v="7"/>
    <n v="0"/>
    <n v="0"/>
    <x v="0"/>
  </r>
  <r>
    <n v="4558609924"/>
    <d v="2016-05-03T00:00:00"/>
    <x v="8"/>
    <n v="0"/>
    <n v="0"/>
    <x v="0"/>
  </r>
  <r>
    <n v="4558609924"/>
    <d v="2016-05-03T00:00:00"/>
    <x v="9"/>
    <n v="13"/>
    <n v="0.22"/>
    <x v="0"/>
  </r>
  <r>
    <n v="4558609924"/>
    <d v="2016-05-03T00:00:00"/>
    <x v="10"/>
    <n v="20"/>
    <n v="0.33"/>
    <x v="0"/>
  </r>
  <r>
    <n v="4558609924"/>
    <d v="2016-05-03T00:00:00"/>
    <x v="11"/>
    <n v="26"/>
    <n v="0.43"/>
    <x v="0"/>
  </r>
  <r>
    <n v="4558609924"/>
    <d v="2016-05-03T00:00:00"/>
    <x v="12"/>
    <n v="22"/>
    <n v="0.37"/>
    <x v="0"/>
  </r>
  <r>
    <n v="4558609924"/>
    <d v="2016-05-03T00:00:00"/>
    <x v="13"/>
    <n v="15"/>
    <n v="0.25"/>
    <x v="0"/>
  </r>
  <r>
    <n v="4558609924"/>
    <d v="2016-05-03T00:00:00"/>
    <x v="14"/>
    <n v="19"/>
    <n v="0.32"/>
    <x v="0"/>
  </r>
  <r>
    <n v="4558609924"/>
    <d v="2016-05-03T00:00:00"/>
    <x v="15"/>
    <n v="6"/>
    <n v="0.1"/>
    <x v="0"/>
  </r>
  <r>
    <n v="4558609924"/>
    <d v="2016-05-03T00:00:00"/>
    <x v="16"/>
    <n v="25"/>
    <n v="0.42"/>
    <x v="0"/>
  </r>
  <r>
    <n v="4558609924"/>
    <d v="2016-05-03T00:00:00"/>
    <x v="17"/>
    <n v="22"/>
    <n v="0.37"/>
    <x v="0"/>
  </r>
  <r>
    <n v="4558609924"/>
    <d v="2016-05-03T00:00:00"/>
    <x v="18"/>
    <n v="101"/>
    <n v="1.68"/>
    <x v="0"/>
  </r>
  <r>
    <n v="4558609924"/>
    <d v="2016-05-03T00:00:00"/>
    <x v="19"/>
    <n v="4"/>
    <n v="7.0000000000000007E-2"/>
    <x v="0"/>
  </r>
  <r>
    <n v="4558609924"/>
    <d v="2016-05-03T00:00:00"/>
    <x v="20"/>
    <n v="4"/>
    <n v="7.0000000000000007E-2"/>
    <x v="0"/>
  </r>
  <r>
    <n v="4558609924"/>
    <d v="2016-05-03T00:00:00"/>
    <x v="21"/>
    <n v="21"/>
    <n v="0.35"/>
    <x v="0"/>
  </r>
  <r>
    <n v="4558609924"/>
    <d v="2016-05-03T00:00:00"/>
    <x v="22"/>
    <n v="13"/>
    <n v="0.22"/>
    <x v="0"/>
  </r>
  <r>
    <n v="4558609924"/>
    <d v="2016-05-03T00:00:00"/>
    <x v="23"/>
    <n v="3"/>
    <n v="0.05"/>
    <x v="0"/>
  </r>
  <r>
    <n v="4558609924"/>
    <d v="2016-05-04T00:00:00"/>
    <x v="0"/>
    <n v="0"/>
    <n v="0"/>
    <x v="1"/>
  </r>
  <r>
    <n v="4558609924"/>
    <d v="2016-05-04T00:00:00"/>
    <x v="1"/>
    <n v="0"/>
    <n v="0"/>
    <x v="1"/>
  </r>
  <r>
    <n v="4558609924"/>
    <d v="2016-05-04T00:00:00"/>
    <x v="2"/>
    <n v="0"/>
    <n v="0"/>
    <x v="1"/>
  </r>
  <r>
    <n v="4558609924"/>
    <d v="2016-05-04T00:00:00"/>
    <x v="3"/>
    <n v="0"/>
    <n v="0"/>
    <x v="1"/>
  </r>
  <r>
    <n v="4558609924"/>
    <d v="2016-05-04T00:00:00"/>
    <x v="4"/>
    <n v="0"/>
    <n v="0"/>
    <x v="1"/>
  </r>
  <r>
    <n v="4558609924"/>
    <d v="2016-05-04T00:00:00"/>
    <x v="5"/>
    <n v="0"/>
    <n v="0"/>
    <x v="1"/>
  </r>
  <r>
    <n v="4558609924"/>
    <d v="2016-05-04T00:00:00"/>
    <x v="6"/>
    <n v="0"/>
    <n v="0"/>
    <x v="1"/>
  </r>
  <r>
    <n v="4558609924"/>
    <d v="2016-05-04T00:00:00"/>
    <x v="7"/>
    <n v="0"/>
    <n v="0"/>
    <x v="1"/>
  </r>
  <r>
    <n v="4558609924"/>
    <d v="2016-05-04T00:00:00"/>
    <x v="8"/>
    <n v="0"/>
    <n v="0"/>
    <x v="1"/>
  </r>
  <r>
    <n v="4558609924"/>
    <d v="2016-05-04T00:00:00"/>
    <x v="9"/>
    <n v="0"/>
    <n v="0"/>
    <x v="1"/>
  </r>
  <r>
    <n v="4558609924"/>
    <d v="2016-05-04T00:00:00"/>
    <x v="10"/>
    <n v="18"/>
    <n v="0.3"/>
    <x v="1"/>
  </r>
  <r>
    <n v="4558609924"/>
    <d v="2016-05-04T00:00:00"/>
    <x v="11"/>
    <n v="17"/>
    <n v="0.28000000000000003"/>
    <x v="1"/>
  </r>
  <r>
    <n v="4558609924"/>
    <d v="2016-05-04T00:00:00"/>
    <x v="12"/>
    <n v="14"/>
    <n v="0.23"/>
    <x v="1"/>
  </r>
  <r>
    <n v="4558609924"/>
    <d v="2016-05-04T00:00:00"/>
    <x v="13"/>
    <n v="5"/>
    <n v="0.08"/>
    <x v="1"/>
  </r>
  <r>
    <n v="4558609924"/>
    <d v="2016-05-04T00:00:00"/>
    <x v="14"/>
    <n v="6"/>
    <n v="0.1"/>
    <x v="1"/>
  </r>
  <r>
    <n v="4558609924"/>
    <d v="2016-05-04T00:00:00"/>
    <x v="15"/>
    <n v="23"/>
    <n v="0.38"/>
    <x v="1"/>
  </r>
  <r>
    <n v="4558609924"/>
    <d v="2016-05-04T00:00:00"/>
    <x v="16"/>
    <n v="13"/>
    <n v="0.22"/>
    <x v="1"/>
  </r>
  <r>
    <n v="4558609924"/>
    <d v="2016-05-04T00:00:00"/>
    <x v="17"/>
    <n v="38"/>
    <n v="0.63"/>
    <x v="1"/>
  </r>
  <r>
    <n v="4558609924"/>
    <d v="2016-05-04T00:00:00"/>
    <x v="18"/>
    <n v="17"/>
    <n v="0.28000000000000003"/>
    <x v="1"/>
  </r>
  <r>
    <n v="4558609924"/>
    <d v="2016-05-04T00:00:00"/>
    <x v="19"/>
    <n v="21"/>
    <n v="0.35"/>
    <x v="1"/>
  </r>
  <r>
    <n v="4558609924"/>
    <d v="2016-05-04T00:00:00"/>
    <x v="20"/>
    <n v="19"/>
    <n v="0.32"/>
    <x v="1"/>
  </r>
  <r>
    <n v="4558609924"/>
    <d v="2016-05-04T00:00:00"/>
    <x v="21"/>
    <n v="28"/>
    <n v="0.47"/>
    <x v="1"/>
  </r>
  <r>
    <n v="4558609924"/>
    <d v="2016-05-04T00:00:00"/>
    <x v="22"/>
    <n v="15"/>
    <n v="0.25"/>
    <x v="1"/>
  </r>
  <r>
    <n v="4558609924"/>
    <d v="2016-05-04T00:00:00"/>
    <x v="23"/>
    <n v="18"/>
    <n v="0.3"/>
    <x v="1"/>
  </r>
  <r>
    <n v="4558609924"/>
    <d v="2016-05-05T00:00:00"/>
    <x v="0"/>
    <n v="0"/>
    <n v="0"/>
    <x v="2"/>
  </r>
  <r>
    <n v="4558609924"/>
    <d v="2016-05-05T00:00:00"/>
    <x v="1"/>
    <n v="0"/>
    <n v="0"/>
    <x v="2"/>
  </r>
  <r>
    <n v="4558609924"/>
    <d v="2016-05-05T00:00:00"/>
    <x v="2"/>
    <n v="0"/>
    <n v="0"/>
    <x v="2"/>
  </r>
  <r>
    <n v="4558609924"/>
    <d v="2016-05-05T00:00:00"/>
    <x v="3"/>
    <n v="0"/>
    <n v="0"/>
    <x v="2"/>
  </r>
  <r>
    <n v="4558609924"/>
    <d v="2016-05-05T00:00:00"/>
    <x v="4"/>
    <n v="0"/>
    <n v="0"/>
    <x v="2"/>
  </r>
  <r>
    <n v="4558609924"/>
    <d v="2016-05-05T00:00:00"/>
    <x v="5"/>
    <n v="0"/>
    <n v="0"/>
    <x v="2"/>
  </r>
  <r>
    <n v="4558609924"/>
    <d v="2016-05-05T00:00:00"/>
    <x v="6"/>
    <n v="0"/>
    <n v="0"/>
    <x v="2"/>
  </r>
  <r>
    <n v="4558609924"/>
    <d v="2016-05-05T00:00:00"/>
    <x v="7"/>
    <n v="13"/>
    <n v="0.22"/>
    <x v="2"/>
  </r>
  <r>
    <n v="4558609924"/>
    <d v="2016-05-05T00:00:00"/>
    <x v="8"/>
    <n v="19"/>
    <n v="0.32"/>
    <x v="2"/>
  </r>
  <r>
    <n v="4558609924"/>
    <d v="2016-05-05T00:00:00"/>
    <x v="9"/>
    <n v="48"/>
    <n v="0.8"/>
    <x v="2"/>
  </r>
  <r>
    <n v="4558609924"/>
    <d v="2016-05-05T00:00:00"/>
    <x v="10"/>
    <n v="11"/>
    <n v="0.18"/>
    <x v="2"/>
  </r>
  <r>
    <n v="4558609924"/>
    <d v="2016-05-05T00:00:00"/>
    <x v="11"/>
    <n v="73"/>
    <n v="1.22"/>
    <x v="2"/>
  </r>
  <r>
    <n v="4558609924"/>
    <d v="2016-05-05T00:00:00"/>
    <x v="12"/>
    <n v="31"/>
    <n v="0.52"/>
    <x v="2"/>
  </r>
  <r>
    <n v="4558609924"/>
    <d v="2016-05-05T00:00:00"/>
    <x v="13"/>
    <n v="12"/>
    <n v="0.2"/>
    <x v="2"/>
  </r>
  <r>
    <n v="4558609924"/>
    <d v="2016-05-05T00:00:00"/>
    <x v="14"/>
    <n v="6"/>
    <n v="0.1"/>
    <x v="2"/>
  </r>
  <r>
    <n v="4558609924"/>
    <d v="2016-05-05T00:00:00"/>
    <x v="15"/>
    <n v="22"/>
    <n v="0.37"/>
    <x v="2"/>
  </r>
  <r>
    <n v="4558609924"/>
    <d v="2016-05-05T00:00:00"/>
    <x v="16"/>
    <n v="36"/>
    <n v="0.6"/>
    <x v="2"/>
  </r>
  <r>
    <n v="4558609924"/>
    <d v="2016-05-05T00:00:00"/>
    <x v="17"/>
    <n v="35"/>
    <n v="0.57999999999999996"/>
    <x v="2"/>
  </r>
  <r>
    <n v="4558609924"/>
    <d v="2016-05-05T00:00:00"/>
    <x v="18"/>
    <n v="31"/>
    <n v="0.52"/>
    <x v="2"/>
  </r>
  <r>
    <n v="4558609924"/>
    <d v="2016-05-05T00:00:00"/>
    <x v="19"/>
    <n v="32"/>
    <n v="0.53"/>
    <x v="2"/>
  </r>
  <r>
    <n v="4558609924"/>
    <d v="2016-05-05T00:00:00"/>
    <x v="20"/>
    <n v="32"/>
    <n v="0.53"/>
    <x v="2"/>
  </r>
  <r>
    <n v="4558609924"/>
    <d v="2016-05-05T00:00:00"/>
    <x v="21"/>
    <n v="19"/>
    <n v="0.32"/>
    <x v="2"/>
  </r>
  <r>
    <n v="4558609924"/>
    <d v="2016-05-05T00:00:00"/>
    <x v="22"/>
    <n v="6"/>
    <n v="0.1"/>
    <x v="2"/>
  </r>
  <r>
    <n v="4558609924"/>
    <d v="2016-05-05T00:00:00"/>
    <x v="23"/>
    <n v="2"/>
    <n v="0.03"/>
    <x v="2"/>
  </r>
  <r>
    <n v="4558609924"/>
    <d v="2016-05-06T00:00:00"/>
    <x v="0"/>
    <n v="1"/>
    <n v="0.02"/>
    <x v="3"/>
  </r>
  <r>
    <n v="4558609924"/>
    <d v="2016-05-06T00:00:00"/>
    <x v="1"/>
    <n v="0"/>
    <n v="0"/>
    <x v="3"/>
  </r>
  <r>
    <n v="4558609924"/>
    <d v="2016-05-06T00:00:00"/>
    <x v="2"/>
    <n v="0"/>
    <n v="0"/>
    <x v="3"/>
  </r>
  <r>
    <n v="4558609924"/>
    <d v="2016-05-06T00:00:00"/>
    <x v="3"/>
    <n v="0"/>
    <n v="0"/>
    <x v="3"/>
  </r>
  <r>
    <n v="4558609924"/>
    <d v="2016-05-06T00:00:00"/>
    <x v="4"/>
    <n v="0"/>
    <n v="0"/>
    <x v="3"/>
  </r>
  <r>
    <n v="4558609924"/>
    <d v="2016-05-06T00:00:00"/>
    <x v="5"/>
    <n v="0"/>
    <n v="0"/>
    <x v="3"/>
  </r>
  <r>
    <n v="4558609924"/>
    <d v="2016-05-06T00:00:00"/>
    <x v="6"/>
    <n v="0"/>
    <n v="0"/>
    <x v="3"/>
  </r>
  <r>
    <n v="4558609924"/>
    <d v="2016-05-06T00:00:00"/>
    <x v="7"/>
    <n v="0"/>
    <n v="0"/>
    <x v="3"/>
  </r>
  <r>
    <n v="4558609924"/>
    <d v="2016-05-06T00:00:00"/>
    <x v="8"/>
    <n v="0"/>
    <n v="0"/>
    <x v="3"/>
  </r>
  <r>
    <n v="4558609924"/>
    <d v="2016-05-06T00:00:00"/>
    <x v="9"/>
    <n v="19"/>
    <n v="0.32"/>
    <x v="3"/>
  </r>
  <r>
    <n v="4558609924"/>
    <d v="2016-05-06T00:00:00"/>
    <x v="10"/>
    <n v="30"/>
    <n v="0.5"/>
    <x v="3"/>
  </r>
  <r>
    <n v="4558609924"/>
    <d v="2016-05-06T00:00:00"/>
    <x v="11"/>
    <n v="24"/>
    <n v="0.4"/>
    <x v="3"/>
  </r>
  <r>
    <n v="4558609924"/>
    <d v="2016-05-06T00:00:00"/>
    <x v="12"/>
    <n v="31"/>
    <n v="0.52"/>
    <x v="3"/>
  </r>
  <r>
    <n v="4558609924"/>
    <d v="2016-05-06T00:00:00"/>
    <x v="13"/>
    <n v="17"/>
    <n v="0.28000000000000003"/>
    <x v="3"/>
  </r>
  <r>
    <n v="4558609924"/>
    <d v="2016-05-06T00:00:00"/>
    <x v="14"/>
    <n v="9"/>
    <n v="0.15"/>
    <x v="3"/>
  </r>
  <r>
    <n v="4558609924"/>
    <d v="2016-05-06T00:00:00"/>
    <x v="15"/>
    <n v="9"/>
    <n v="0.15"/>
    <x v="3"/>
  </r>
  <r>
    <n v="4558609924"/>
    <d v="2016-05-06T00:00:00"/>
    <x v="16"/>
    <n v="19"/>
    <n v="0.32"/>
    <x v="3"/>
  </r>
  <r>
    <n v="4558609924"/>
    <d v="2016-05-06T00:00:00"/>
    <x v="17"/>
    <n v="3"/>
    <n v="0.05"/>
    <x v="3"/>
  </r>
  <r>
    <n v="4558609924"/>
    <d v="2016-05-06T00:00:00"/>
    <x v="18"/>
    <n v="4"/>
    <n v="7.0000000000000007E-2"/>
    <x v="3"/>
  </r>
  <r>
    <n v="4558609924"/>
    <d v="2016-05-06T00:00:00"/>
    <x v="19"/>
    <n v="3"/>
    <n v="0.05"/>
    <x v="3"/>
  </r>
  <r>
    <n v="4558609924"/>
    <d v="2016-05-06T00:00:00"/>
    <x v="20"/>
    <n v="6"/>
    <n v="0.1"/>
    <x v="3"/>
  </r>
  <r>
    <n v="4558609924"/>
    <d v="2016-05-06T00:00:00"/>
    <x v="21"/>
    <n v="23"/>
    <n v="0.38"/>
    <x v="3"/>
  </r>
  <r>
    <n v="4558609924"/>
    <d v="2016-05-06T00:00:00"/>
    <x v="22"/>
    <n v="3"/>
    <n v="0.05"/>
    <x v="3"/>
  </r>
  <r>
    <n v="4558609924"/>
    <d v="2016-05-06T00:00:00"/>
    <x v="23"/>
    <n v="1"/>
    <n v="0.02"/>
    <x v="3"/>
  </r>
  <r>
    <n v="4558609924"/>
    <d v="2016-05-07T00:00:00"/>
    <x v="0"/>
    <n v="0"/>
    <n v="0"/>
    <x v="4"/>
  </r>
  <r>
    <n v="4558609924"/>
    <d v="2016-05-07T00:00:00"/>
    <x v="1"/>
    <n v="0"/>
    <n v="0"/>
    <x v="4"/>
  </r>
  <r>
    <n v="4558609924"/>
    <d v="2016-05-07T00:00:00"/>
    <x v="2"/>
    <n v="0"/>
    <n v="0"/>
    <x v="4"/>
  </r>
  <r>
    <n v="4558609924"/>
    <d v="2016-05-07T00:00:00"/>
    <x v="3"/>
    <n v="0"/>
    <n v="0"/>
    <x v="4"/>
  </r>
  <r>
    <n v="4558609924"/>
    <d v="2016-05-07T00:00:00"/>
    <x v="4"/>
    <n v="0"/>
    <n v="0"/>
    <x v="4"/>
  </r>
  <r>
    <n v="4558609924"/>
    <d v="2016-05-07T00:00:00"/>
    <x v="5"/>
    <n v="0"/>
    <n v="0"/>
    <x v="4"/>
  </r>
  <r>
    <n v="4558609924"/>
    <d v="2016-05-07T00:00:00"/>
    <x v="6"/>
    <n v="0"/>
    <n v="0"/>
    <x v="4"/>
  </r>
  <r>
    <n v="4558609924"/>
    <d v="2016-05-07T00:00:00"/>
    <x v="7"/>
    <n v="0"/>
    <n v="0"/>
    <x v="4"/>
  </r>
  <r>
    <n v="4558609924"/>
    <d v="2016-05-07T00:00:00"/>
    <x v="8"/>
    <n v="2"/>
    <n v="0.03"/>
    <x v="4"/>
  </r>
  <r>
    <n v="4558609924"/>
    <d v="2016-05-07T00:00:00"/>
    <x v="9"/>
    <n v="15"/>
    <n v="0.25"/>
    <x v="4"/>
  </r>
  <r>
    <n v="4558609924"/>
    <d v="2016-05-07T00:00:00"/>
    <x v="10"/>
    <n v="15"/>
    <n v="0.25"/>
    <x v="4"/>
  </r>
  <r>
    <n v="4558609924"/>
    <d v="2016-05-07T00:00:00"/>
    <x v="11"/>
    <n v="27"/>
    <n v="0.45"/>
    <x v="4"/>
  </r>
  <r>
    <n v="4558609924"/>
    <d v="2016-05-07T00:00:00"/>
    <x v="12"/>
    <n v="6"/>
    <n v="0.1"/>
    <x v="4"/>
  </r>
  <r>
    <n v="4558609924"/>
    <d v="2016-05-07T00:00:00"/>
    <x v="13"/>
    <n v="6"/>
    <n v="0.1"/>
    <x v="4"/>
  </r>
  <r>
    <n v="4558609924"/>
    <d v="2016-05-07T00:00:00"/>
    <x v="14"/>
    <n v="20"/>
    <n v="0.33"/>
    <x v="4"/>
  </r>
  <r>
    <n v="4558609924"/>
    <d v="2016-05-07T00:00:00"/>
    <x v="15"/>
    <n v="36"/>
    <n v="0.6"/>
    <x v="4"/>
  </r>
  <r>
    <n v="4558609924"/>
    <d v="2016-05-07T00:00:00"/>
    <x v="16"/>
    <n v="114"/>
    <n v="1.9"/>
    <x v="4"/>
  </r>
  <r>
    <n v="4558609924"/>
    <d v="2016-05-07T00:00:00"/>
    <x v="17"/>
    <n v="8"/>
    <n v="0.13"/>
    <x v="4"/>
  </r>
  <r>
    <n v="4558609924"/>
    <d v="2016-05-07T00:00:00"/>
    <x v="18"/>
    <n v="10"/>
    <n v="0.17"/>
    <x v="4"/>
  </r>
  <r>
    <n v="4558609924"/>
    <d v="2016-05-07T00:00:00"/>
    <x v="19"/>
    <n v="22"/>
    <n v="0.37"/>
    <x v="4"/>
  </r>
  <r>
    <n v="4558609924"/>
    <d v="2016-05-07T00:00:00"/>
    <x v="20"/>
    <n v="18"/>
    <n v="0.3"/>
    <x v="4"/>
  </r>
  <r>
    <n v="4558609924"/>
    <d v="2016-05-07T00:00:00"/>
    <x v="21"/>
    <n v="9"/>
    <n v="0.15"/>
    <x v="4"/>
  </r>
  <r>
    <n v="4558609924"/>
    <d v="2016-05-07T00:00:00"/>
    <x v="22"/>
    <n v="25"/>
    <n v="0.42"/>
    <x v="4"/>
  </r>
  <r>
    <n v="4558609924"/>
    <d v="2016-05-07T00:00:00"/>
    <x v="23"/>
    <n v="1"/>
    <n v="0.02"/>
    <x v="4"/>
  </r>
  <r>
    <n v="4558609924"/>
    <d v="2016-05-08T00:00:00"/>
    <x v="0"/>
    <n v="0"/>
    <n v="0"/>
    <x v="5"/>
  </r>
  <r>
    <n v="4558609924"/>
    <d v="2016-05-08T00:00:00"/>
    <x v="1"/>
    <n v="0"/>
    <n v="0"/>
    <x v="5"/>
  </r>
  <r>
    <n v="4558609924"/>
    <d v="2016-05-08T00:00:00"/>
    <x v="2"/>
    <n v="0"/>
    <n v="0"/>
    <x v="5"/>
  </r>
  <r>
    <n v="4558609924"/>
    <d v="2016-05-08T00:00:00"/>
    <x v="3"/>
    <n v="0"/>
    <n v="0"/>
    <x v="5"/>
  </r>
  <r>
    <n v="4558609924"/>
    <d v="2016-05-08T00:00:00"/>
    <x v="4"/>
    <n v="0"/>
    <n v="0"/>
    <x v="5"/>
  </r>
  <r>
    <n v="4558609924"/>
    <d v="2016-05-08T00:00:00"/>
    <x v="5"/>
    <n v="0"/>
    <n v="0"/>
    <x v="5"/>
  </r>
  <r>
    <n v="4558609924"/>
    <d v="2016-05-08T00:00:00"/>
    <x v="6"/>
    <n v="0"/>
    <n v="0"/>
    <x v="5"/>
  </r>
  <r>
    <n v="4558609924"/>
    <d v="2016-05-08T00:00:00"/>
    <x v="7"/>
    <n v="0"/>
    <n v="0"/>
    <x v="5"/>
  </r>
  <r>
    <n v="4558609924"/>
    <d v="2016-05-08T00:00:00"/>
    <x v="8"/>
    <n v="0"/>
    <n v="0"/>
    <x v="5"/>
  </r>
  <r>
    <n v="4558609924"/>
    <d v="2016-05-08T00:00:00"/>
    <x v="9"/>
    <n v="0"/>
    <n v="0"/>
    <x v="5"/>
  </r>
  <r>
    <n v="4558609924"/>
    <d v="2016-05-08T00:00:00"/>
    <x v="10"/>
    <n v="0"/>
    <n v="0"/>
    <x v="5"/>
  </r>
  <r>
    <n v="4558609924"/>
    <d v="2016-05-08T00:00:00"/>
    <x v="11"/>
    <n v="0"/>
    <n v="0"/>
    <x v="5"/>
  </r>
  <r>
    <n v="4558609924"/>
    <d v="2016-05-08T00:00:00"/>
    <x v="12"/>
    <n v="0"/>
    <n v="0"/>
    <x v="5"/>
  </r>
  <r>
    <n v="4558609924"/>
    <d v="2016-05-08T00:00:00"/>
    <x v="13"/>
    <n v="112"/>
    <n v="1.87"/>
    <x v="5"/>
  </r>
  <r>
    <n v="4558609924"/>
    <d v="2016-05-08T00:00:00"/>
    <x v="14"/>
    <n v="74"/>
    <n v="1.23"/>
    <x v="5"/>
  </r>
  <r>
    <n v="4558609924"/>
    <d v="2016-05-08T00:00:00"/>
    <x v="15"/>
    <n v="51"/>
    <n v="0.85"/>
    <x v="5"/>
  </r>
  <r>
    <n v="4558609924"/>
    <d v="2016-05-08T00:00:00"/>
    <x v="16"/>
    <n v="55"/>
    <n v="0.92"/>
    <x v="5"/>
  </r>
  <r>
    <n v="4558609924"/>
    <d v="2016-05-08T00:00:00"/>
    <x v="17"/>
    <n v="43"/>
    <n v="0.72"/>
    <x v="5"/>
  </r>
  <r>
    <n v="4558609924"/>
    <d v="2016-05-08T00:00:00"/>
    <x v="18"/>
    <n v="24"/>
    <n v="0.4"/>
    <x v="5"/>
  </r>
  <r>
    <n v="4558609924"/>
    <d v="2016-05-08T00:00:00"/>
    <x v="19"/>
    <n v="31"/>
    <n v="0.52"/>
    <x v="5"/>
  </r>
  <r>
    <n v="4558609924"/>
    <d v="2016-05-08T00:00:00"/>
    <x v="20"/>
    <n v="96"/>
    <n v="1.6"/>
    <x v="5"/>
  </r>
  <r>
    <n v="4558609924"/>
    <d v="2016-05-08T00:00:00"/>
    <x v="21"/>
    <n v="20"/>
    <n v="0.33"/>
    <x v="5"/>
  </r>
  <r>
    <n v="4558609924"/>
    <d v="2016-05-08T00:00:00"/>
    <x v="22"/>
    <n v="0"/>
    <n v="0"/>
    <x v="5"/>
  </r>
  <r>
    <n v="4558609924"/>
    <d v="2016-05-08T00:00:00"/>
    <x v="23"/>
    <n v="0"/>
    <n v="0"/>
    <x v="5"/>
  </r>
  <r>
    <n v="4558609924"/>
    <d v="2016-05-09T00:00:00"/>
    <x v="0"/>
    <n v="0"/>
    <n v="0"/>
    <x v="6"/>
  </r>
  <r>
    <n v="4558609924"/>
    <d v="2016-05-09T00:00:00"/>
    <x v="1"/>
    <n v="0"/>
    <n v="0"/>
    <x v="6"/>
  </r>
  <r>
    <n v="4558609924"/>
    <d v="2016-05-09T00:00:00"/>
    <x v="2"/>
    <n v="0"/>
    <n v="0"/>
    <x v="6"/>
  </r>
  <r>
    <n v="4558609924"/>
    <d v="2016-05-09T00:00:00"/>
    <x v="3"/>
    <n v="0"/>
    <n v="0"/>
    <x v="6"/>
  </r>
  <r>
    <n v="4558609924"/>
    <d v="2016-05-09T00:00:00"/>
    <x v="4"/>
    <n v="0"/>
    <n v="0"/>
    <x v="6"/>
  </r>
  <r>
    <n v="4558609924"/>
    <d v="2016-05-09T00:00:00"/>
    <x v="5"/>
    <n v="0"/>
    <n v="0"/>
    <x v="6"/>
  </r>
  <r>
    <n v="4558609924"/>
    <d v="2016-05-09T00:00:00"/>
    <x v="6"/>
    <n v="0"/>
    <n v="0"/>
    <x v="6"/>
  </r>
  <r>
    <n v="4558609924"/>
    <d v="2016-05-09T00:00:00"/>
    <x v="7"/>
    <n v="14"/>
    <n v="0.23"/>
    <x v="6"/>
  </r>
  <r>
    <n v="4558609924"/>
    <d v="2016-05-09T00:00:00"/>
    <x v="8"/>
    <n v="21"/>
    <n v="0.35"/>
    <x v="6"/>
  </r>
  <r>
    <n v="4558609924"/>
    <d v="2016-05-09T00:00:00"/>
    <x v="9"/>
    <n v="40"/>
    <n v="0.67"/>
    <x v="6"/>
  </r>
  <r>
    <n v="4558609924"/>
    <d v="2016-05-09T00:00:00"/>
    <x v="10"/>
    <n v="17"/>
    <n v="0.28000000000000003"/>
    <x v="6"/>
  </r>
  <r>
    <n v="4558609924"/>
    <d v="2016-05-09T00:00:00"/>
    <x v="11"/>
    <n v="42"/>
    <n v="0.7"/>
    <x v="6"/>
  </r>
  <r>
    <n v="4558609924"/>
    <d v="2016-05-09T00:00:00"/>
    <x v="12"/>
    <n v="10"/>
    <n v="0.17"/>
    <x v="6"/>
  </r>
  <r>
    <n v="4558609924"/>
    <d v="2016-05-09T00:00:00"/>
    <x v="13"/>
    <n v="73"/>
    <n v="1.22"/>
    <x v="6"/>
  </r>
  <r>
    <n v="4558609924"/>
    <d v="2016-05-09T00:00:00"/>
    <x v="14"/>
    <n v="35"/>
    <n v="0.57999999999999996"/>
    <x v="6"/>
  </r>
  <r>
    <n v="4558609924"/>
    <d v="2016-05-09T00:00:00"/>
    <x v="15"/>
    <n v="21"/>
    <n v="0.35"/>
    <x v="6"/>
  </r>
  <r>
    <n v="4558609924"/>
    <d v="2016-05-09T00:00:00"/>
    <x v="16"/>
    <n v="23"/>
    <n v="0.38"/>
    <x v="6"/>
  </r>
  <r>
    <n v="4558609924"/>
    <d v="2016-05-09T00:00:00"/>
    <x v="17"/>
    <n v="9"/>
    <n v="0.15"/>
    <x v="6"/>
  </r>
  <r>
    <n v="4558609924"/>
    <d v="2016-05-09T00:00:00"/>
    <x v="18"/>
    <n v="7"/>
    <n v="0.12"/>
    <x v="6"/>
  </r>
  <r>
    <n v="4558609924"/>
    <d v="2016-05-09T00:00:00"/>
    <x v="19"/>
    <n v="22"/>
    <n v="0.37"/>
    <x v="6"/>
  </r>
  <r>
    <n v="4558609924"/>
    <d v="2016-05-09T00:00:00"/>
    <x v="20"/>
    <n v="21"/>
    <n v="0.35"/>
    <x v="6"/>
  </r>
  <r>
    <n v="4558609924"/>
    <d v="2016-05-09T00:00:00"/>
    <x v="21"/>
    <n v="40"/>
    <n v="0.67"/>
    <x v="6"/>
  </r>
  <r>
    <n v="4558609924"/>
    <d v="2016-05-09T00:00:00"/>
    <x v="22"/>
    <n v="20"/>
    <n v="0.33"/>
    <x v="6"/>
  </r>
  <r>
    <n v="4558609924"/>
    <d v="2016-05-09T00:00:00"/>
    <x v="23"/>
    <n v="2"/>
    <n v="0.03"/>
    <x v="6"/>
  </r>
  <r>
    <n v="4558609924"/>
    <d v="2016-05-10T00:00:00"/>
    <x v="0"/>
    <n v="4"/>
    <n v="7.0000000000000007E-2"/>
    <x v="0"/>
  </r>
  <r>
    <n v="4558609924"/>
    <d v="2016-05-10T00:00:00"/>
    <x v="1"/>
    <n v="7"/>
    <n v="0.12"/>
    <x v="0"/>
  </r>
  <r>
    <n v="4558609924"/>
    <d v="2016-05-10T00:00:00"/>
    <x v="2"/>
    <n v="0"/>
    <n v="0"/>
    <x v="0"/>
  </r>
  <r>
    <n v="4558609924"/>
    <d v="2016-05-10T00:00:00"/>
    <x v="3"/>
    <n v="0"/>
    <n v="0"/>
    <x v="0"/>
  </r>
  <r>
    <n v="4558609924"/>
    <d v="2016-05-10T00:00:00"/>
    <x v="4"/>
    <n v="0"/>
    <n v="0"/>
    <x v="0"/>
  </r>
  <r>
    <n v="4558609924"/>
    <d v="2016-05-10T00:00:00"/>
    <x v="5"/>
    <n v="0"/>
    <n v="0"/>
    <x v="0"/>
  </r>
  <r>
    <n v="4558609924"/>
    <d v="2016-05-10T00:00:00"/>
    <x v="6"/>
    <n v="0"/>
    <n v="0"/>
    <x v="0"/>
  </r>
  <r>
    <n v="4558609924"/>
    <d v="2016-05-10T00:00:00"/>
    <x v="7"/>
    <n v="0"/>
    <n v="0"/>
    <x v="0"/>
  </r>
  <r>
    <n v="4558609924"/>
    <d v="2016-05-10T00:00:00"/>
    <x v="8"/>
    <n v="0"/>
    <n v="0"/>
    <x v="0"/>
  </r>
  <r>
    <n v="4558609924"/>
    <d v="2016-05-10T00:00:00"/>
    <x v="9"/>
    <n v="0"/>
    <n v="0"/>
    <x v="0"/>
  </r>
  <r>
    <n v="4558609924"/>
    <d v="2016-05-10T00:00:00"/>
    <x v="10"/>
    <n v="0"/>
    <n v="0"/>
    <x v="0"/>
  </r>
  <r>
    <n v="4558609924"/>
    <d v="2016-05-10T00:00:00"/>
    <x v="11"/>
    <n v="9"/>
    <n v="0.15"/>
    <x v="0"/>
  </r>
  <r>
    <n v="4558609924"/>
    <d v="2016-05-10T00:00:00"/>
    <x v="12"/>
    <n v="21"/>
    <n v="0.35"/>
    <x v="0"/>
  </r>
  <r>
    <n v="4558609924"/>
    <d v="2016-05-10T00:00:00"/>
    <x v="13"/>
    <n v="12"/>
    <n v="0.2"/>
    <x v="0"/>
  </r>
  <r>
    <n v="4558609924"/>
    <d v="2016-05-10T00:00:00"/>
    <x v="14"/>
    <n v="22"/>
    <n v="0.37"/>
    <x v="0"/>
  </r>
  <r>
    <n v="4558609924"/>
    <d v="2016-05-10T00:00:00"/>
    <x v="15"/>
    <n v="4"/>
    <n v="7.0000000000000007E-2"/>
    <x v="0"/>
  </r>
  <r>
    <n v="4558609924"/>
    <d v="2016-05-10T00:00:00"/>
    <x v="16"/>
    <n v="19"/>
    <n v="0.32"/>
    <x v="0"/>
  </r>
  <r>
    <n v="4558609924"/>
    <d v="2016-05-10T00:00:00"/>
    <x v="17"/>
    <n v="16"/>
    <n v="0.27"/>
    <x v="0"/>
  </r>
  <r>
    <n v="4558609924"/>
    <d v="2016-05-10T00:00:00"/>
    <x v="18"/>
    <n v="23"/>
    <n v="0.38"/>
    <x v="0"/>
  </r>
  <r>
    <n v="4558609924"/>
    <d v="2016-05-10T00:00:00"/>
    <x v="19"/>
    <n v="89"/>
    <n v="1.48"/>
    <x v="0"/>
  </r>
  <r>
    <n v="4558609924"/>
    <d v="2016-05-10T00:00:00"/>
    <x v="20"/>
    <n v="5"/>
    <n v="0.08"/>
    <x v="0"/>
  </r>
  <r>
    <n v="4558609924"/>
    <d v="2016-05-10T00:00:00"/>
    <x v="21"/>
    <n v="20"/>
    <n v="0.33"/>
    <x v="0"/>
  </r>
  <r>
    <n v="4558609924"/>
    <d v="2016-05-10T00:00:00"/>
    <x v="22"/>
    <n v="33"/>
    <n v="0.55000000000000004"/>
    <x v="0"/>
  </r>
  <r>
    <n v="4558609924"/>
    <d v="2016-05-10T00:00:00"/>
    <x v="23"/>
    <n v="5"/>
    <n v="0.08"/>
    <x v="0"/>
  </r>
  <r>
    <n v="4558609924"/>
    <d v="2016-05-11T00:00:00"/>
    <x v="0"/>
    <n v="5"/>
    <n v="0.08"/>
    <x v="1"/>
  </r>
  <r>
    <n v="4558609924"/>
    <d v="2016-05-11T00:00:00"/>
    <x v="1"/>
    <n v="10"/>
    <n v="0.17"/>
    <x v="1"/>
  </r>
  <r>
    <n v="4558609924"/>
    <d v="2016-05-11T00:00:00"/>
    <x v="2"/>
    <n v="0"/>
    <n v="0"/>
    <x v="1"/>
  </r>
  <r>
    <n v="4558609924"/>
    <d v="2016-05-11T00:00:00"/>
    <x v="3"/>
    <n v="0"/>
    <n v="0"/>
    <x v="1"/>
  </r>
  <r>
    <n v="4558609924"/>
    <d v="2016-05-11T00:00:00"/>
    <x v="4"/>
    <n v="0"/>
    <n v="0"/>
    <x v="1"/>
  </r>
  <r>
    <n v="4558609924"/>
    <d v="2016-05-11T00:00:00"/>
    <x v="5"/>
    <n v="0"/>
    <n v="0"/>
    <x v="1"/>
  </r>
  <r>
    <n v="4558609924"/>
    <d v="2016-05-11T00:00:00"/>
    <x v="6"/>
    <n v="0"/>
    <n v="0"/>
    <x v="1"/>
  </r>
  <r>
    <n v="4558609924"/>
    <d v="2016-05-11T00:00:00"/>
    <x v="7"/>
    <n v="0"/>
    <n v="0"/>
    <x v="1"/>
  </r>
  <r>
    <n v="4558609924"/>
    <d v="2016-05-11T00:00:00"/>
    <x v="8"/>
    <n v="0"/>
    <n v="0"/>
    <x v="1"/>
  </r>
  <r>
    <n v="4558609924"/>
    <d v="2016-05-11T00:00:00"/>
    <x v="9"/>
    <n v="21"/>
    <n v="0.35"/>
    <x v="1"/>
  </r>
  <r>
    <n v="4558609924"/>
    <d v="2016-05-11T00:00:00"/>
    <x v="10"/>
    <n v="27"/>
    <n v="0.45"/>
    <x v="1"/>
  </r>
  <r>
    <n v="4558609924"/>
    <d v="2016-05-11T00:00:00"/>
    <x v="11"/>
    <n v="13"/>
    <n v="0.22"/>
    <x v="1"/>
  </r>
  <r>
    <n v="4558609924"/>
    <d v="2016-05-11T00:00:00"/>
    <x v="12"/>
    <n v="11"/>
    <n v="0.18"/>
    <x v="1"/>
  </r>
  <r>
    <n v="4558609924"/>
    <d v="2016-05-11T00:00:00"/>
    <x v="13"/>
    <n v="18"/>
    <n v="0.3"/>
    <x v="1"/>
  </r>
  <r>
    <n v="4558609924"/>
    <d v="2016-05-11T00:00:00"/>
    <x v="14"/>
    <n v="90"/>
    <n v="1.5"/>
    <x v="1"/>
  </r>
  <r>
    <n v="4558609924"/>
    <d v="2016-05-11T00:00:00"/>
    <x v="15"/>
    <n v="24"/>
    <n v="0.4"/>
    <x v="1"/>
  </r>
  <r>
    <n v="4558609924"/>
    <d v="2016-05-11T00:00:00"/>
    <x v="16"/>
    <n v="24"/>
    <n v="0.4"/>
    <x v="1"/>
  </r>
  <r>
    <n v="4558609924"/>
    <d v="2016-05-11T00:00:00"/>
    <x v="17"/>
    <n v="10"/>
    <n v="0.17"/>
    <x v="1"/>
  </r>
  <r>
    <n v="4558609924"/>
    <d v="2016-05-11T00:00:00"/>
    <x v="18"/>
    <n v="27"/>
    <n v="0.45"/>
    <x v="1"/>
  </r>
  <r>
    <n v="4558609924"/>
    <d v="2016-05-11T00:00:00"/>
    <x v="19"/>
    <n v="26"/>
    <n v="0.43"/>
    <x v="1"/>
  </r>
  <r>
    <n v="4558609924"/>
    <d v="2016-05-11T00:00:00"/>
    <x v="20"/>
    <n v="14"/>
    <n v="0.23"/>
    <x v="1"/>
  </r>
  <r>
    <n v="4558609924"/>
    <d v="2016-05-11T00:00:00"/>
    <x v="21"/>
    <n v="39"/>
    <n v="0.65"/>
    <x v="1"/>
  </r>
  <r>
    <n v="4558609924"/>
    <d v="2016-05-11T00:00:00"/>
    <x v="22"/>
    <n v="18"/>
    <n v="0.3"/>
    <x v="1"/>
  </r>
  <r>
    <n v="4558609924"/>
    <d v="2016-05-11T00:00:00"/>
    <x v="23"/>
    <n v="21"/>
    <n v="0.35"/>
    <x v="1"/>
  </r>
  <r>
    <n v="4558609924"/>
    <d v="2016-05-12T00:00:00"/>
    <x v="0"/>
    <n v="0"/>
    <n v="0"/>
    <x v="2"/>
  </r>
  <r>
    <n v="4558609924"/>
    <d v="2016-05-12T00:00:00"/>
    <x v="1"/>
    <n v="0"/>
    <n v="0"/>
    <x v="2"/>
  </r>
  <r>
    <n v="4558609924"/>
    <d v="2016-05-12T00:00:00"/>
    <x v="2"/>
    <n v="0"/>
    <n v="0"/>
    <x v="2"/>
  </r>
  <r>
    <n v="4558609924"/>
    <d v="2016-05-12T00:00:00"/>
    <x v="3"/>
    <n v="0"/>
    <n v="0"/>
    <x v="2"/>
  </r>
  <r>
    <n v="4558609924"/>
    <d v="2016-05-12T00:00:00"/>
    <x v="4"/>
    <n v="0"/>
    <n v="0"/>
    <x v="2"/>
  </r>
  <r>
    <n v="4558609924"/>
    <d v="2016-05-12T00:00:00"/>
    <x v="5"/>
    <n v="0"/>
    <n v="0"/>
    <x v="2"/>
  </r>
  <r>
    <n v="4558609924"/>
    <d v="2016-05-12T00:00:00"/>
    <x v="6"/>
    <n v="0"/>
    <n v="0"/>
    <x v="2"/>
  </r>
  <r>
    <n v="4558609924"/>
    <d v="2016-05-12T00:00:00"/>
    <x v="7"/>
    <n v="4"/>
    <n v="7.0000000000000007E-2"/>
    <x v="2"/>
  </r>
  <r>
    <n v="4558609924"/>
    <d v="2016-05-12T00:00:00"/>
    <x v="8"/>
    <n v="17"/>
    <n v="0.28000000000000003"/>
    <x v="2"/>
  </r>
  <r>
    <n v="4558609924"/>
    <d v="2016-05-12T00:00:00"/>
    <x v="9"/>
    <n v="35"/>
    <n v="0.57999999999999996"/>
    <x v="2"/>
  </r>
  <r>
    <n v="4558609924"/>
    <d v="2016-05-12T00:00:00"/>
    <x v="10"/>
    <n v="32"/>
    <n v="0.53"/>
    <x v="2"/>
  </r>
  <r>
    <n v="4558609924"/>
    <d v="2016-05-12T00:00:00"/>
    <x v="11"/>
    <n v="22"/>
    <n v="0.37"/>
    <x v="2"/>
  </r>
  <r>
    <n v="4558609924"/>
    <d v="2016-05-12T00:00:00"/>
    <x v="12"/>
    <n v="23"/>
    <n v="0.38"/>
    <x v="2"/>
  </r>
  <r>
    <n v="4558609924"/>
    <d v="2016-05-12T00:00:00"/>
    <x v="13"/>
    <n v="36"/>
    <n v="0.6"/>
    <x v="2"/>
  </r>
  <r>
    <n v="4558609924"/>
    <d v="2016-05-12T00:00:00"/>
    <x v="14"/>
    <n v="33"/>
    <n v="0.55000000000000004"/>
    <x v="2"/>
  </r>
  <r>
    <n v="4558609924"/>
    <d v="2016-05-12T00:00:00"/>
    <x v="15"/>
    <n v="30"/>
    <n v="0.5"/>
    <x v="2"/>
  </r>
  <r>
    <n v="4702921684"/>
    <d v="2016-04-12T00:00:00"/>
    <x v="0"/>
    <n v="0"/>
    <n v="0"/>
    <x v="0"/>
  </r>
  <r>
    <n v="4702921684"/>
    <d v="2016-04-12T00:00:00"/>
    <x v="1"/>
    <n v="0"/>
    <n v="0"/>
    <x v="0"/>
  </r>
  <r>
    <n v="4702921684"/>
    <d v="2016-04-12T00:00:00"/>
    <x v="2"/>
    <n v="0"/>
    <n v="0"/>
    <x v="0"/>
  </r>
  <r>
    <n v="4702921684"/>
    <d v="2016-04-12T00:00:00"/>
    <x v="3"/>
    <n v="1"/>
    <n v="0.02"/>
    <x v="0"/>
  </r>
  <r>
    <n v="4702921684"/>
    <d v="2016-04-12T00:00:00"/>
    <x v="4"/>
    <n v="0"/>
    <n v="0"/>
    <x v="0"/>
  </r>
  <r>
    <n v="4702921684"/>
    <d v="2016-04-12T00:00:00"/>
    <x v="5"/>
    <n v="0"/>
    <n v="0"/>
    <x v="0"/>
  </r>
  <r>
    <n v="4702921684"/>
    <d v="2016-04-12T00:00:00"/>
    <x v="6"/>
    <n v="20"/>
    <n v="0.33"/>
    <x v="0"/>
  </r>
  <r>
    <n v="4702921684"/>
    <d v="2016-04-12T00:00:00"/>
    <x v="7"/>
    <n v="7"/>
    <n v="0.12"/>
    <x v="0"/>
  </r>
  <r>
    <n v="4702921684"/>
    <d v="2016-04-12T00:00:00"/>
    <x v="8"/>
    <n v="25"/>
    <n v="0.42"/>
    <x v="0"/>
  </r>
  <r>
    <n v="4702921684"/>
    <d v="2016-04-12T00:00:00"/>
    <x v="9"/>
    <n v="25"/>
    <n v="0.42"/>
    <x v="0"/>
  </r>
  <r>
    <n v="4702921684"/>
    <d v="2016-04-12T00:00:00"/>
    <x v="10"/>
    <n v="23"/>
    <n v="0.38"/>
    <x v="0"/>
  </r>
  <r>
    <n v="4702921684"/>
    <d v="2016-04-12T00:00:00"/>
    <x v="11"/>
    <n v="7"/>
    <n v="0.12"/>
    <x v="0"/>
  </r>
  <r>
    <n v="4702921684"/>
    <d v="2016-04-12T00:00:00"/>
    <x v="12"/>
    <n v="11"/>
    <n v="0.18"/>
    <x v="0"/>
  </r>
  <r>
    <n v="4702921684"/>
    <d v="2016-04-12T00:00:00"/>
    <x v="13"/>
    <n v="2"/>
    <n v="0.03"/>
    <x v="0"/>
  </r>
  <r>
    <n v="4702921684"/>
    <d v="2016-04-12T00:00:00"/>
    <x v="14"/>
    <n v="8"/>
    <n v="0.13"/>
    <x v="0"/>
  </r>
  <r>
    <n v="4702921684"/>
    <d v="2016-04-12T00:00:00"/>
    <x v="15"/>
    <n v="1"/>
    <n v="0.02"/>
    <x v="0"/>
  </r>
  <r>
    <n v="4702921684"/>
    <d v="2016-04-12T00:00:00"/>
    <x v="16"/>
    <n v="8"/>
    <n v="0.13"/>
    <x v="0"/>
  </r>
  <r>
    <n v="4702921684"/>
    <d v="2016-04-12T00:00:00"/>
    <x v="17"/>
    <n v="24"/>
    <n v="0.4"/>
    <x v="0"/>
  </r>
  <r>
    <n v="4702921684"/>
    <d v="2016-04-12T00:00:00"/>
    <x v="18"/>
    <n v="27"/>
    <n v="0.45"/>
    <x v="0"/>
  </r>
  <r>
    <n v="4702921684"/>
    <d v="2016-04-12T00:00:00"/>
    <x v="19"/>
    <n v="3"/>
    <n v="0.05"/>
    <x v="0"/>
  </r>
  <r>
    <n v="4702921684"/>
    <d v="2016-04-12T00:00:00"/>
    <x v="20"/>
    <n v="29"/>
    <n v="0.48"/>
    <x v="0"/>
  </r>
  <r>
    <n v="4702921684"/>
    <d v="2016-04-12T00:00:00"/>
    <x v="21"/>
    <n v="31"/>
    <n v="0.52"/>
    <x v="0"/>
  </r>
  <r>
    <n v="4702921684"/>
    <d v="2016-04-12T00:00:00"/>
    <x v="22"/>
    <n v="11"/>
    <n v="0.18"/>
    <x v="0"/>
  </r>
  <r>
    <n v="4702921684"/>
    <d v="2016-04-12T00:00:00"/>
    <x v="23"/>
    <n v="0"/>
    <n v="0"/>
    <x v="0"/>
  </r>
  <r>
    <n v="4702921684"/>
    <d v="2016-04-13T00:00:00"/>
    <x v="0"/>
    <n v="0"/>
    <n v="0"/>
    <x v="1"/>
  </r>
  <r>
    <n v="4702921684"/>
    <d v="2016-04-13T00:00:00"/>
    <x v="1"/>
    <n v="0"/>
    <n v="0"/>
    <x v="1"/>
  </r>
  <r>
    <n v="4702921684"/>
    <d v="2016-04-13T00:00:00"/>
    <x v="2"/>
    <n v="8"/>
    <n v="0.13"/>
    <x v="1"/>
  </r>
  <r>
    <n v="4702921684"/>
    <d v="2016-04-13T00:00:00"/>
    <x v="3"/>
    <n v="0"/>
    <n v="0"/>
    <x v="1"/>
  </r>
  <r>
    <n v="4702921684"/>
    <d v="2016-04-13T00:00:00"/>
    <x v="4"/>
    <n v="0"/>
    <n v="0"/>
    <x v="1"/>
  </r>
  <r>
    <n v="4702921684"/>
    <d v="2016-04-13T00:00:00"/>
    <x v="5"/>
    <n v="0"/>
    <n v="0"/>
    <x v="1"/>
  </r>
  <r>
    <n v="4702921684"/>
    <d v="2016-04-13T00:00:00"/>
    <x v="6"/>
    <n v="14"/>
    <n v="0.23"/>
    <x v="1"/>
  </r>
  <r>
    <n v="4702921684"/>
    <d v="2016-04-13T00:00:00"/>
    <x v="7"/>
    <n v="6"/>
    <n v="0.1"/>
    <x v="1"/>
  </r>
  <r>
    <n v="4702921684"/>
    <d v="2016-04-13T00:00:00"/>
    <x v="8"/>
    <n v="10"/>
    <n v="0.17"/>
    <x v="1"/>
  </r>
  <r>
    <n v="4702921684"/>
    <d v="2016-04-13T00:00:00"/>
    <x v="9"/>
    <n v="4"/>
    <n v="7.0000000000000007E-2"/>
    <x v="1"/>
  </r>
  <r>
    <n v="4702921684"/>
    <d v="2016-04-13T00:00:00"/>
    <x v="10"/>
    <n v="7"/>
    <n v="0.12"/>
    <x v="1"/>
  </r>
  <r>
    <n v="4702921684"/>
    <d v="2016-04-13T00:00:00"/>
    <x v="11"/>
    <n v="6"/>
    <n v="0.1"/>
    <x v="1"/>
  </r>
  <r>
    <n v="4702921684"/>
    <d v="2016-04-13T00:00:00"/>
    <x v="12"/>
    <n v="11"/>
    <n v="0.18"/>
    <x v="1"/>
  </r>
  <r>
    <n v="4702921684"/>
    <d v="2016-04-13T00:00:00"/>
    <x v="13"/>
    <n v="3"/>
    <n v="0.05"/>
    <x v="1"/>
  </r>
  <r>
    <n v="4702921684"/>
    <d v="2016-04-13T00:00:00"/>
    <x v="14"/>
    <n v="9"/>
    <n v="0.15"/>
    <x v="1"/>
  </r>
  <r>
    <n v="4702921684"/>
    <d v="2016-04-13T00:00:00"/>
    <x v="15"/>
    <n v="2"/>
    <n v="0.03"/>
    <x v="1"/>
  </r>
  <r>
    <n v="4702921684"/>
    <d v="2016-04-13T00:00:00"/>
    <x v="16"/>
    <n v="3"/>
    <n v="0.05"/>
    <x v="1"/>
  </r>
  <r>
    <n v="4702921684"/>
    <d v="2016-04-13T00:00:00"/>
    <x v="17"/>
    <n v="26"/>
    <n v="0.43"/>
    <x v="1"/>
  </r>
  <r>
    <n v="4702921684"/>
    <d v="2016-04-13T00:00:00"/>
    <x v="18"/>
    <n v="19"/>
    <n v="0.32"/>
    <x v="1"/>
  </r>
  <r>
    <n v="4702921684"/>
    <d v="2016-04-13T00:00:00"/>
    <x v="19"/>
    <n v="35"/>
    <n v="0.57999999999999996"/>
    <x v="1"/>
  </r>
  <r>
    <n v="4702921684"/>
    <d v="2016-04-13T00:00:00"/>
    <x v="20"/>
    <n v="16"/>
    <n v="0.27"/>
    <x v="1"/>
  </r>
  <r>
    <n v="4702921684"/>
    <d v="2016-04-13T00:00:00"/>
    <x v="21"/>
    <n v="45"/>
    <n v="0.75"/>
    <x v="1"/>
  </r>
  <r>
    <n v="4702921684"/>
    <d v="2016-04-13T00:00:00"/>
    <x v="22"/>
    <n v="33"/>
    <n v="0.55000000000000004"/>
    <x v="1"/>
  </r>
  <r>
    <n v="4702921684"/>
    <d v="2016-04-13T00:00:00"/>
    <x v="23"/>
    <n v="1"/>
    <n v="0.02"/>
    <x v="1"/>
  </r>
  <r>
    <n v="4702921684"/>
    <d v="2016-04-14T00:00:00"/>
    <x v="0"/>
    <n v="0"/>
    <n v="0"/>
    <x v="2"/>
  </r>
  <r>
    <n v="4702921684"/>
    <d v="2016-04-14T00:00:00"/>
    <x v="1"/>
    <n v="0"/>
    <n v="0"/>
    <x v="2"/>
  </r>
  <r>
    <n v="4702921684"/>
    <d v="2016-04-14T00:00:00"/>
    <x v="2"/>
    <n v="0"/>
    <n v="0"/>
    <x v="2"/>
  </r>
  <r>
    <n v="4702921684"/>
    <d v="2016-04-14T00:00:00"/>
    <x v="3"/>
    <n v="0"/>
    <n v="0"/>
    <x v="2"/>
  </r>
  <r>
    <n v="4702921684"/>
    <d v="2016-04-14T00:00:00"/>
    <x v="4"/>
    <n v="0"/>
    <n v="0"/>
    <x v="2"/>
  </r>
  <r>
    <n v="4702921684"/>
    <d v="2016-04-14T00:00:00"/>
    <x v="5"/>
    <n v="1"/>
    <n v="0.02"/>
    <x v="2"/>
  </r>
  <r>
    <n v="4702921684"/>
    <d v="2016-04-14T00:00:00"/>
    <x v="6"/>
    <n v="24"/>
    <n v="0.4"/>
    <x v="2"/>
  </r>
  <r>
    <n v="4702921684"/>
    <d v="2016-04-14T00:00:00"/>
    <x v="7"/>
    <n v="7"/>
    <n v="0.12"/>
    <x v="2"/>
  </r>
  <r>
    <n v="4702921684"/>
    <d v="2016-04-14T00:00:00"/>
    <x v="8"/>
    <n v="0"/>
    <n v="0"/>
    <x v="2"/>
  </r>
  <r>
    <n v="4702921684"/>
    <d v="2016-04-14T00:00:00"/>
    <x v="9"/>
    <n v="21"/>
    <n v="0.35"/>
    <x v="2"/>
  </r>
  <r>
    <n v="4702921684"/>
    <d v="2016-04-14T00:00:00"/>
    <x v="10"/>
    <n v="9"/>
    <n v="0.15"/>
    <x v="2"/>
  </r>
  <r>
    <n v="4702921684"/>
    <d v="2016-04-14T00:00:00"/>
    <x v="11"/>
    <n v="4"/>
    <n v="7.0000000000000007E-2"/>
    <x v="2"/>
  </r>
  <r>
    <n v="4702921684"/>
    <d v="2016-04-14T00:00:00"/>
    <x v="12"/>
    <n v="9"/>
    <n v="0.15"/>
    <x v="2"/>
  </r>
  <r>
    <n v="4702921684"/>
    <d v="2016-04-14T00:00:00"/>
    <x v="13"/>
    <n v="22"/>
    <n v="0.37"/>
    <x v="2"/>
  </r>
  <r>
    <n v="4702921684"/>
    <d v="2016-04-14T00:00:00"/>
    <x v="14"/>
    <n v="19"/>
    <n v="0.32"/>
    <x v="2"/>
  </r>
  <r>
    <n v="4702921684"/>
    <d v="2016-04-14T00:00:00"/>
    <x v="15"/>
    <n v="12"/>
    <n v="0.2"/>
    <x v="2"/>
  </r>
  <r>
    <n v="4702921684"/>
    <d v="2016-04-14T00:00:00"/>
    <x v="16"/>
    <n v="12"/>
    <n v="0.2"/>
    <x v="2"/>
  </r>
  <r>
    <n v="4702921684"/>
    <d v="2016-04-14T00:00:00"/>
    <x v="17"/>
    <n v="20"/>
    <n v="0.33"/>
    <x v="2"/>
  </r>
  <r>
    <n v="4702921684"/>
    <d v="2016-04-14T00:00:00"/>
    <x v="18"/>
    <n v="31"/>
    <n v="0.52"/>
    <x v="2"/>
  </r>
  <r>
    <n v="4702921684"/>
    <d v="2016-04-14T00:00:00"/>
    <x v="19"/>
    <n v="24"/>
    <n v="0.4"/>
    <x v="2"/>
  </r>
  <r>
    <n v="4702921684"/>
    <d v="2016-04-14T00:00:00"/>
    <x v="20"/>
    <n v="14"/>
    <n v="0.23"/>
    <x v="2"/>
  </r>
  <r>
    <n v="4702921684"/>
    <d v="2016-04-14T00:00:00"/>
    <x v="21"/>
    <n v="25"/>
    <n v="0.42"/>
    <x v="2"/>
  </r>
  <r>
    <n v="4702921684"/>
    <d v="2016-04-14T00:00:00"/>
    <x v="22"/>
    <n v="17"/>
    <n v="0.28000000000000003"/>
    <x v="2"/>
  </r>
  <r>
    <n v="4702921684"/>
    <d v="2016-04-14T00:00:00"/>
    <x v="23"/>
    <n v="0"/>
    <n v="0"/>
    <x v="2"/>
  </r>
  <r>
    <n v="4702921684"/>
    <d v="2016-04-15T00:00:00"/>
    <x v="0"/>
    <n v="0"/>
    <n v="0"/>
    <x v="3"/>
  </r>
  <r>
    <n v="4702921684"/>
    <d v="2016-04-15T00:00:00"/>
    <x v="1"/>
    <n v="0"/>
    <n v="0"/>
    <x v="3"/>
  </r>
  <r>
    <n v="4702921684"/>
    <d v="2016-04-15T00:00:00"/>
    <x v="2"/>
    <n v="0"/>
    <n v="0"/>
    <x v="3"/>
  </r>
  <r>
    <n v="4702921684"/>
    <d v="2016-04-15T00:00:00"/>
    <x v="3"/>
    <n v="0"/>
    <n v="0"/>
    <x v="3"/>
  </r>
  <r>
    <n v="4702921684"/>
    <d v="2016-04-15T00:00:00"/>
    <x v="4"/>
    <n v="0"/>
    <n v="0"/>
    <x v="3"/>
  </r>
  <r>
    <n v="4702921684"/>
    <d v="2016-04-15T00:00:00"/>
    <x v="5"/>
    <n v="0"/>
    <n v="0"/>
    <x v="3"/>
  </r>
  <r>
    <n v="4702921684"/>
    <d v="2016-04-15T00:00:00"/>
    <x v="6"/>
    <n v="0"/>
    <n v="0"/>
    <x v="3"/>
  </r>
  <r>
    <n v="4702921684"/>
    <d v="2016-04-15T00:00:00"/>
    <x v="7"/>
    <n v="18"/>
    <n v="0.3"/>
    <x v="3"/>
  </r>
  <r>
    <n v="4702921684"/>
    <d v="2016-04-15T00:00:00"/>
    <x v="8"/>
    <n v="15"/>
    <n v="0.25"/>
    <x v="3"/>
  </r>
  <r>
    <n v="4702921684"/>
    <d v="2016-04-15T00:00:00"/>
    <x v="9"/>
    <n v="0"/>
    <n v="0"/>
    <x v="3"/>
  </r>
  <r>
    <n v="4702921684"/>
    <d v="2016-04-15T00:00:00"/>
    <x v="10"/>
    <n v="3"/>
    <n v="0.05"/>
    <x v="3"/>
  </r>
  <r>
    <n v="4702921684"/>
    <d v="2016-04-15T00:00:00"/>
    <x v="11"/>
    <n v="3"/>
    <n v="0.05"/>
    <x v="3"/>
  </r>
  <r>
    <n v="4702921684"/>
    <d v="2016-04-15T00:00:00"/>
    <x v="12"/>
    <n v="14"/>
    <n v="0.23"/>
    <x v="3"/>
  </r>
  <r>
    <n v="4702921684"/>
    <d v="2016-04-15T00:00:00"/>
    <x v="13"/>
    <n v="4"/>
    <n v="7.0000000000000007E-2"/>
    <x v="3"/>
  </r>
  <r>
    <n v="4702921684"/>
    <d v="2016-04-15T00:00:00"/>
    <x v="14"/>
    <n v="9"/>
    <n v="0.15"/>
    <x v="3"/>
  </r>
  <r>
    <n v="4702921684"/>
    <d v="2016-04-15T00:00:00"/>
    <x v="15"/>
    <n v="4"/>
    <n v="7.0000000000000007E-2"/>
    <x v="3"/>
  </r>
  <r>
    <n v="4702921684"/>
    <d v="2016-04-15T00:00:00"/>
    <x v="16"/>
    <n v="32"/>
    <n v="0.53"/>
    <x v="3"/>
  </r>
  <r>
    <n v="4702921684"/>
    <d v="2016-04-15T00:00:00"/>
    <x v="17"/>
    <n v="21"/>
    <n v="0.35"/>
    <x v="3"/>
  </r>
  <r>
    <n v="4702921684"/>
    <d v="2016-04-15T00:00:00"/>
    <x v="18"/>
    <n v="31"/>
    <n v="0.52"/>
    <x v="3"/>
  </r>
  <r>
    <n v="4702921684"/>
    <d v="2016-04-15T00:00:00"/>
    <x v="19"/>
    <n v="17"/>
    <n v="0.28000000000000003"/>
    <x v="3"/>
  </r>
  <r>
    <n v="4702921684"/>
    <d v="2016-04-15T00:00:00"/>
    <x v="20"/>
    <n v="35"/>
    <n v="0.57999999999999996"/>
    <x v="3"/>
  </r>
  <r>
    <n v="4702921684"/>
    <d v="2016-04-15T00:00:00"/>
    <x v="21"/>
    <n v="45"/>
    <n v="0.75"/>
    <x v="3"/>
  </r>
  <r>
    <n v="4702921684"/>
    <d v="2016-04-15T00:00:00"/>
    <x v="22"/>
    <n v="20"/>
    <n v="0.33"/>
    <x v="3"/>
  </r>
  <r>
    <n v="4702921684"/>
    <d v="2016-04-15T00:00:00"/>
    <x v="23"/>
    <n v="4"/>
    <n v="7.0000000000000007E-2"/>
    <x v="3"/>
  </r>
  <r>
    <n v="4702921684"/>
    <d v="2016-04-16T00:00:00"/>
    <x v="0"/>
    <n v="0"/>
    <n v="0"/>
    <x v="4"/>
  </r>
  <r>
    <n v="4702921684"/>
    <d v="2016-04-16T00:00:00"/>
    <x v="1"/>
    <n v="0"/>
    <n v="0"/>
    <x v="4"/>
  </r>
  <r>
    <n v="4702921684"/>
    <d v="2016-04-16T00:00:00"/>
    <x v="2"/>
    <n v="0"/>
    <n v="0"/>
    <x v="4"/>
  </r>
  <r>
    <n v="4702921684"/>
    <d v="2016-04-16T00:00:00"/>
    <x v="3"/>
    <n v="0"/>
    <n v="0"/>
    <x v="4"/>
  </r>
  <r>
    <n v="4702921684"/>
    <d v="2016-04-16T00:00:00"/>
    <x v="4"/>
    <n v="3"/>
    <n v="0.05"/>
    <x v="4"/>
  </r>
  <r>
    <n v="4702921684"/>
    <d v="2016-04-16T00:00:00"/>
    <x v="5"/>
    <n v="2"/>
    <n v="0.03"/>
    <x v="4"/>
  </r>
  <r>
    <n v="4702921684"/>
    <d v="2016-04-16T00:00:00"/>
    <x v="6"/>
    <n v="0"/>
    <n v="0"/>
    <x v="4"/>
  </r>
  <r>
    <n v="4702921684"/>
    <d v="2016-04-16T00:00:00"/>
    <x v="7"/>
    <n v="18"/>
    <n v="0.3"/>
    <x v="4"/>
  </r>
  <r>
    <n v="4702921684"/>
    <d v="2016-04-16T00:00:00"/>
    <x v="8"/>
    <n v="12"/>
    <n v="0.2"/>
    <x v="4"/>
  </r>
  <r>
    <n v="4702921684"/>
    <d v="2016-04-16T00:00:00"/>
    <x v="9"/>
    <n v="13"/>
    <n v="0.22"/>
    <x v="4"/>
  </r>
  <r>
    <n v="4702921684"/>
    <d v="2016-04-16T00:00:00"/>
    <x v="10"/>
    <n v="41"/>
    <n v="0.68"/>
    <x v="4"/>
  </r>
  <r>
    <n v="4702921684"/>
    <d v="2016-04-16T00:00:00"/>
    <x v="11"/>
    <n v="36"/>
    <n v="0.6"/>
    <x v="4"/>
  </r>
  <r>
    <n v="4702921684"/>
    <d v="2016-04-16T00:00:00"/>
    <x v="12"/>
    <n v="22"/>
    <n v="0.37"/>
    <x v="4"/>
  </r>
  <r>
    <n v="4702921684"/>
    <d v="2016-04-16T00:00:00"/>
    <x v="13"/>
    <n v="39"/>
    <n v="0.65"/>
    <x v="4"/>
  </r>
  <r>
    <n v="4702921684"/>
    <d v="2016-04-16T00:00:00"/>
    <x v="14"/>
    <n v="25"/>
    <n v="0.42"/>
    <x v="4"/>
  </r>
  <r>
    <n v="4702921684"/>
    <d v="2016-04-16T00:00:00"/>
    <x v="15"/>
    <n v="17"/>
    <n v="0.28000000000000003"/>
    <x v="4"/>
  </r>
  <r>
    <n v="4702921684"/>
    <d v="2016-04-16T00:00:00"/>
    <x v="16"/>
    <n v="35"/>
    <n v="0.57999999999999996"/>
    <x v="4"/>
  </r>
  <r>
    <n v="4702921684"/>
    <d v="2016-04-16T00:00:00"/>
    <x v="17"/>
    <n v="24"/>
    <n v="0.4"/>
    <x v="4"/>
  </r>
  <r>
    <n v="4702921684"/>
    <d v="2016-04-16T00:00:00"/>
    <x v="18"/>
    <n v="12"/>
    <n v="0.2"/>
    <x v="4"/>
  </r>
  <r>
    <n v="4702921684"/>
    <d v="2016-04-16T00:00:00"/>
    <x v="19"/>
    <n v="30"/>
    <n v="0.5"/>
    <x v="4"/>
  </r>
  <r>
    <n v="4702921684"/>
    <d v="2016-04-16T00:00:00"/>
    <x v="20"/>
    <n v="24"/>
    <n v="0.4"/>
    <x v="4"/>
  </r>
  <r>
    <n v="4702921684"/>
    <d v="2016-04-16T00:00:00"/>
    <x v="21"/>
    <n v="39"/>
    <n v="0.65"/>
    <x v="4"/>
  </r>
  <r>
    <n v="4702921684"/>
    <d v="2016-04-16T00:00:00"/>
    <x v="22"/>
    <n v="0"/>
    <n v="0"/>
    <x v="4"/>
  </r>
  <r>
    <n v="4702921684"/>
    <d v="2016-04-16T00:00:00"/>
    <x v="23"/>
    <n v="0"/>
    <n v="0"/>
    <x v="4"/>
  </r>
  <r>
    <n v="4702921684"/>
    <d v="2016-04-17T00:00:00"/>
    <x v="0"/>
    <n v="0"/>
    <n v="0"/>
    <x v="5"/>
  </r>
  <r>
    <n v="4702921684"/>
    <d v="2016-04-17T00:00:00"/>
    <x v="1"/>
    <n v="0"/>
    <n v="0"/>
    <x v="5"/>
  </r>
  <r>
    <n v="4702921684"/>
    <d v="2016-04-17T00:00:00"/>
    <x v="2"/>
    <n v="0"/>
    <n v="0"/>
    <x v="5"/>
  </r>
  <r>
    <n v="4702921684"/>
    <d v="2016-04-17T00:00:00"/>
    <x v="3"/>
    <n v="0"/>
    <n v="0"/>
    <x v="5"/>
  </r>
  <r>
    <n v="4702921684"/>
    <d v="2016-04-17T00:00:00"/>
    <x v="4"/>
    <n v="0"/>
    <n v="0"/>
    <x v="5"/>
  </r>
  <r>
    <n v="4702921684"/>
    <d v="2016-04-17T00:00:00"/>
    <x v="5"/>
    <n v="0"/>
    <n v="0"/>
    <x v="5"/>
  </r>
  <r>
    <n v="4702921684"/>
    <d v="2016-04-17T00:00:00"/>
    <x v="6"/>
    <n v="0"/>
    <n v="0"/>
    <x v="5"/>
  </r>
  <r>
    <n v="4702921684"/>
    <d v="2016-04-17T00:00:00"/>
    <x v="7"/>
    <n v="1"/>
    <n v="0.02"/>
    <x v="5"/>
  </r>
  <r>
    <n v="4702921684"/>
    <d v="2016-04-17T00:00:00"/>
    <x v="8"/>
    <n v="18"/>
    <n v="0.3"/>
    <x v="5"/>
  </r>
  <r>
    <n v="4702921684"/>
    <d v="2016-04-17T00:00:00"/>
    <x v="9"/>
    <n v="40"/>
    <n v="0.67"/>
    <x v="5"/>
  </r>
  <r>
    <n v="4702921684"/>
    <d v="2016-04-17T00:00:00"/>
    <x v="10"/>
    <n v="29"/>
    <n v="0.48"/>
    <x v="5"/>
  </r>
  <r>
    <n v="4702921684"/>
    <d v="2016-04-17T00:00:00"/>
    <x v="11"/>
    <n v="17"/>
    <n v="0.28000000000000003"/>
    <x v="5"/>
  </r>
  <r>
    <n v="4702921684"/>
    <d v="2016-04-17T00:00:00"/>
    <x v="12"/>
    <n v="62"/>
    <n v="1.03"/>
    <x v="5"/>
  </r>
  <r>
    <n v="4702921684"/>
    <d v="2016-04-17T00:00:00"/>
    <x v="13"/>
    <n v="31"/>
    <n v="0.52"/>
    <x v="5"/>
  </r>
  <r>
    <n v="4702921684"/>
    <d v="2016-04-17T00:00:00"/>
    <x v="14"/>
    <n v="119"/>
    <n v="1.98"/>
    <x v="5"/>
  </r>
  <r>
    <n v="4702921684"/>
    <d v="2016-04-17T00:00:00"/>
    <x v="15"/>
    <n v="61"/>
    <n v="1.02"/>
    <x v="5"/>
  </r>
  <r>
    <n v="4702921684"/>
    <d v="2016-04-17T00:00:00"/>
    <x v="16"/>
    <n v="0"/>
    <n v="0"/>
    <x v="5"/>
  </r>
  <r>
    <n v="4702921684"/>
    <d v="2016-04-17T00:00:00"/>
    <x v="17"/>
    <n v="21"/>
    <n v="0.35"/>
    <x v="5"/>
  </r>
  <r>
    <n v="4702921684"/>
    <d v="2016-04-17T00:00:00"/>
    <x v="18"/>
    <n v="16"/>
    <n v="0.27"/>
    <x v="5"/>
  </r>
  <r>
    <n v="4702921684"/>
    <d v="2016-04-17T00:00:00"/>
    <x v="19"/>
    <n v="29"/>
    <n v="0.48"/>
    <x v="5"/>
  </r>
  <r>
    <n v="4702921684"/>
    <d v="2016-04-17T00:00:00"/>
    <x v="20"/>
    <n v="14"/>
    <n v="0.23"/>
    <x v="5"/>
  </r>
  <r>
    <n v="4702921684"/>
    <d v="2016-04-17T00:00:00"/>
    <x v="21"/>
    <n v="12"/>
    <n v="0.2"/>
    <x v="5"/>
  </r>
  <r>
    <n v="4702921684"/>
    <d v="2016-04-17T00:00:00"/>
    <x v="22"/>
    <n v="0"/>
    <n v="0"/>
    <x v="5"/>
  </r>
  <r>
    <n v="4702921684"/>
    <d v="2016-04-17T00:00:00"/>
    <x v="23"/>
    <n v="0"/>
    <n v="0"/>
    <x v="5"/>
  </r>
  <r>
    <n v="4702921684"/>
    <d v="2016-04-18T00:00:00"/>
    <x v="0"/>
    <n v="0"/>
    <n v="0"/>
    <x v="6"/>
  </r>
  <r>
    <n v="4702921684"/>
    <d v="2016-04-18T00:00:00"/>
    <x v="1"/>
    <n v="0"/>
    <n v="0"/>
    <x v="6"/>
  </r>
  <r>
    <n v="4702921684"/>
    <d v="2016-04-18T00:00:00"/>
    <x v="2"/>
    <n v="0"/>
    <n v="0"/>
    <x v="6"/>
  </r>
  <r>
    <n v="4702921684"/>
    <d v="2016-04-18T00:00:00"/>
    <x v="3"/>
    <n v="0"/>
    <n v="0"/>
    <x v="6"/>
  </r>
  <r>
    <n v="4702921684"/>
    <d v="2016-04-18T00:00:00"/>
    <x v="4"/>
    <n v="0"/>
    <n v="0"/>
    <x v="6"/>
  </r>
  <r>
    <n v="4702921684"/>
    <d v="2016-04-18T00:00:00"/>
    <x v="5"/>
    <n v="0"/>
    <n v="0"/>
    <x v="6"/>
  </r>
  <r>
    <n v="4702921684"/>
    <d v="2016-04-18T00:00:00"/>
    <x v="6"/>
    <n v="2"/>
    <n v="0.03"/>
    <x v="6"/>
  </r>
  <r>
    <n v="4702921684"/>
    <d v="2016-04-18T00:00:00"/>
    <x v="7"/>
    <n v="20"/>
    <n v="0.33"/>
    <x v="6"/>
  </r>
  <r>
    <n v="4702921684"/>
    <d v="2016-04-18T00:00:00"/>
    <x v="8"/>
    <n v="2"/>
    <n v="0.03"/>
    <x v="6"/>
  </r>
  <r>
    <n v="4702921684"/>
    <d v="2016-04-18T00:00:00"/>
    <x v="9"/>
    <n v="20"/>
    <n v="0.33"/>
    <x v="6"/>
  </r>
  <r>
    <n v="4702921684"/>
    <d v="2016-04-18T00:00:00"/>
    <x v="10"/>
    <n v="4"/>
    <n v="7.0000000000000007E-2"/>
    <x v="6"/>
  </r>
  <r>
    <n v="4702921684"/>
    <d v="2016-04-18T00:00:00"/>
    <x v="11"/>
    <n v="0"/>
    <n v="0"/>
    <x v="6"/>
  </r>
  <r>
    <n v="4702921684"/>
    <d v="2016-04-18T00:00:00"/>
    <x v="12"/>
    <n v="29"/>
    <n v="0.48"/>
    <x v="6"/>
  </r>
  <r>
    <n v="4702921684"/>
    <d v="2016-04-18T00:00:00"/>
    <x v="13"/>
    <n v="14"/>
    <n v="0.23"/>
    <x v="6"/>
  </r>
  <r>
    <n v="4702921684"/>
    <d v="2016-04-18T00:00:00"/>
    <x v="14"/>
    <n v="15"/>
    <n v="0.25"/>
    <x v="6"/>
  </r>
  <r>
    <n v="4702921684"/>
    <d v="2016-04-18T00:00:00"/>
    <x v="15"/>
    <n v="10"/>
    <n v="0.17"/>
    <x v="6"/>
  </r>
  <r>
    <n v="4702921684"/>
    <d v="2016-04-18T00:00:00"/>
    <x v="16"/>
    <n v="14"/>
    <n v="0.23"/>
    <x v="6"/>
  </r>
  <r>
    <n v="4702921684"/>
    <d v="2016-04-18T00:00:00"/>
    <x v="17"/>
    <n v="11"/>
    <n v="0.18"/>
    <x v="6"/>
  </r>
  <r>
    <n v="4702921684"/>
    <d v="2016-04-18T00:00:00"/>
    <x v="18"/>
    <n v="72"/>
    <n v="1.2"/>
    <x v="6"/>
  </r>
  <r>
    <n v="4702921684"/>
    <d v="2016-04-18T00:00:00"/>
    <x v="19"/>
    <n v="44"/>
    <n v="0.73"/>
    <x v="6"/>
  </r>
  <r>
    <n v="4702921684"/>
    <d v="2016-04-18T00:00:00"/>
    <x v="20"/>
    <n v="39"/>
    <n v="0.65"/>
    <x v="6"/>
  </r>
  <r>
    <n v="4702921684"/>
    <d v="2016-04-18T00:00:00"/>
    <x v="21"/>
    <n v="21"/>
    <n v="0.35"/>
    <x v="6"/>
  </r>
  <r>
    <n v="4702921684"/>
    <d v="2016-04-18T00:00:00"/>
    <x v="22"/>
    <n v="0"/>
    <n v="0"/>
    <x v="6"/>
  </r>
  <r>
    <n v="4702921684"/>
    <d v="2016-04-18T00:00:00"/>
    <x v="23"/>
    <n v="0"/>
    <n v="0"/>
    <x v="6"/>
  </r>
  <r>
    <n v="4702921684"/>
    <d v="2016-04-19T00:00:00"/>
    <x v="0"/>
    <n v="0"/>
    <n v="0"/>
    <x v="0"/>
  </r>
  <r>
    <n v="4702921684"/>
    <d v="2016-04-19T00:00:00"/>
    <x v="1"/>
    <n v="0"/>
    <n v="0"/>
    <x v="0"/>
  </r>
  <r>
    <n v="4702921684"/>
    <d v="2016-04-19T00:00:00"/>
    <x v="2"/>
    <n v="0"/>
    <n v="0"/>
    <x v="0"/>
  </r>
  <r>
    <n v="4702921684"/>
    <d v="2016-04-19T00:00:00"/>
    <x v="3"/>
    <n v="0"/>
    <n v="0"/>
    <x v="0"/>
  </r>
  <r>
    <n v="4702921684"/>
    <d v="2016-04-19T00:00:00"/>
    <x v="4"/>
    <n v="0"/>
    <n v="0"/>
    <x v="0"/>
  </r>
  <r>
    <n v="4702921684"/>
    <d v="2016-04-19T00:00:00"/>
    <x v="5"/>
    <n v="1"/>
    <n v="0.02"/>
    <x v="0"/>
  </r>
  <r>
    <n v="4702921684"/>
    <d v="2016-04-19T00:00:00"/>
    <x v="6"/>
    <n v="23"/>
    <n v="0.38"/>
    <x v="0"/>
  </r>
  <r>
    <n v="4702921684"/>
    <d v="2016-04-19T00:00:00"/>
    <x v="7"/>
    <n v="6"/>
    <n v="0.1"/>
    <x v="0"/>
  </r>
  <r>
    <n v="4702921684"/>
    <d v="2016-04-19T00:00:00"/>
    <x v="8"/>
    <n v="9"/>
    <n v="0.15"/>
    <x v="0"/>
  </r>
  <r>
    <n v="4702921684"/>
    <d v="2016-04-19T00:00:00"/>
    <x v="9"/>
    <n v="18"/>
    <n v="0.3"/>
    <x v="0"/>
  </r>
  <r>
    <n v="4702921684"/>
    <d v="2016-04-19T00:00:00"/>
    <x v="10"/>
    <n v="0"/>
    <n v="0"/>
    <x v="0"/>
  </r>
  <r>
    <n v="4702921684"/>
    <d v="2016-04-19T00:00:00"/>
    <x v="11"/>
    <n v="4"/>
    <n v="7.0000000000000007E-2"/>
    <x v="0"/>
  </r>
  <r>
    <n v="4702921684"/>
    <d v="2016-04-19T00:00:00"/>
    <x v="12"/>
    <n v="30"/>
    <n v="0.5"/>
    <x v="0"/>
  </r>
  <r>
    <n v="4702921684"/>
    <d v="2016-04-19T00:00:00"/>
    <x v="13"/>
    <n v="6"/>
    <n v="0.1"/>
    <x v="0"/>
  </r>
  <r>
    <n v="4702921684"/>
    <d v="2016-04-19T00:00:00"/>
    <x v="14"/>
    <n v="7"/>
    <n v="0.12"/>
    <x v="0"/>
  </r>
  <r>
    <n v="4702921684"/>
    <d v="2016-04-19T00:00:00"/>
    <x v="15"/>
    <n v="5"/>
    <n v="0.08"/>
    <x v="0"/>
  </r>
  <r>
    <n v="4702921684"/>
    <d v="2016-04-19T00:00:00"/>
    <x v="16"/>
    <n v="14"/>
    <n v="0.23"/>
    <x v="0"/>
  </r>
  <r>
    <n v="4702921684"/>
    <d v="2016-04-19T00:00:00"/>
    <x v="17"/>
    <n v="27"/>
    <n v="0.45"/>
    <x v="0"/>
  </r>
  <r>
    <n v="4702921684"/>
    <d v="2016-04-19T00:00:00"/>
    <x v="18"/>
    <n v="23"/>
    <n v="0.38"/>
    <x v="0"/>
  </r>
  <r>
    <n v="4702921684"/>
    <d v="2016-04-19T00:00:00"/>
    <x v="19"/>
    <n v="18"/>
    <n v="0.3"/>
    <x v="0"/>
  </r>
  <r>
    <n v="4702921684"/>
    <d v="2016-04-19T00:00:00"/>
    <x v="20"/>
    <n v="12"/>
    <n v="0.2"/>
    <x v="0"/>
  </r>
  <r>
    <n v="4702921684"/>
    <d v="2016-04-19T00:00:00"/>
    <x v="21"/>
    <n v="22"/>
    <n v="0.37"/>
    <x v="0"/>
  </r>
  <r>
    <n v="4702921684"/>
    <d v="2016-04-19T00:00:00"/>
    <x v="22"/>
    <n v="0"/>
    <n v="0"/>
    <x v="0"/>
  </r>
  <r>
    <n v="4702921684"/>
    <d v="2016-04-19T00:00:00"/>
    <x v="23"/>
    <n v="0"/>
    <n v="0"/>
    <x v="0"/>
  </r>
  <r>
    <n v="4702921684"/>
    <d v="2016-04-20T00:00:00"/>
    <x v="0"/>
    <n v="0"/>
    <n v="0"/>
    <x v="1"/>
  </r>
  <r>
    <n v="4702921684"/>
    <d v="2016-04-20T00:00:00"/>
    <x v="1"/>
    <n v="1"/>
    <n v="0.02"/>
    <x v="1"/>
  </r>
  <r>
    <n v="4702921684"/>
    <d v="2016-04-20T00:00:00"/>
    <x v="2"/>
    <n v="0"/>
    <n v="0"/>
    <x v="1"/>
  </r>
  <r>
    <n v="4702921684"/>
    <d v="2016-04-20T00:00:00"/>
    <x v="3"/>
    <n v="0"/>
    <n v="0"/>
    <x v="1"/>
  </r>
  <r>
    <n v="4702921684"/>
    <d v="2016-04-20T00:00:00"/>
    <x v="4"/>
    <n v="0"/>
    <n v="0"/>
    <x v="1"/>
  </r>
  <r>
    <n v="4702921684"/>
    <d v="2016-04-20T00:00:00"/>
    <x v="5"/>
    <n v="1"/>
    <n v="0.02"/>
    <x v="1"/>
  </r>
  <r>
    <n v="4702921684"/>
    <d v="2016-04-20T00:00:00"/>
    <x v="6"/>
    <n v="41"/>
    <n v="0.68"/>
    <x v="1"/>
  </r>
  <r>
    <n v="4702921684"/>
    <d v="2016-04-20T00:00:00"/>
    <x v="7"/>
    <n v="19"/>
    <n v="0.32"/>
    <x v="1"/>
  </r>
  <r>
    <n v="4702921684"/>
    <d v="2016-04-20T00:00:00"/>
    <x v="8"/>
    <n v="1"/>
    <n v="0.02"/>
    <x v="1"/>
  </r>
  <r>
    <n v="4702921684"/>
    <d v="2016-04-20T00:00:00"/>
    <x v="9"/>
    <n v="10"/>
    <n v="0.17"/>
    <x v="1"/>
  </r>
  <r>
    <n v="4702921684"/>
    <d v="2016-04-20T00:00:00"/>
    <x v="10"/>
    <n v="3"/>
    <n v="0.05"/>
    <x v="1"/>
  </r>
  <r>
    <n v="4702921684"/>
    <d v="2016-04-20T00:00:00"/>
    <x v="11"/>
    <n v="17"/>
    <n v="0.28000000000000003"/>
    <x v="1"/>
  </r>
  <r>
    <n v="4702921684"/>
    <d v="2016-04-20T00:00:00"/>
    <x v="12"/>
    <n v="8"/>
    <n v="0.13"/>
    <x v="1"/>
  </r>
  <r>
    <n v="4702921684"/>
    <d v="2016-04-20T00:00:00"/>
    <x v="13"/>
    <n v="6"/>
    <n v="0.1"/>
    <x v="1"/>
  </r>
  <r>
    <n v="4702921684"/>
    <d v="2016-04-20T00:00:00"/>
    <x v="14"/>
    <n v="6"/>
    <n v="0.1"/>
    <x v="1"/>
  </r>
  <r>
    <n v="4702921684"/>
    <d v="2016-04-20T00:00:00"/>
    <x v="15"/>
    <n v="11"/>
    <n v="0.18"/>
    <x v="1"/>
  </r>
  <r>
    <n v="4702921684"/>
    <d v="2016-04-20T00:00:00"/>
    <x v="16"/>
    <n v="9"/>
    <n v="0.15"/>
    <x v="1"/>
  </r>
  <r>
    <n v="4702921684"/>
    <d v="2016-04-20T00:00:00"/>
    <x v="17"/>
    <n v="33"/>
    <n v="0.55000000000000004"/>
    <x v="1"/>
  </r>
  <r>
    <n v="4702921684"/>
    <d v="2016-04-20T00:00:00"/>
    <x v="18"/>
    <n v="26"/>
    <n v="0.43"/>
    <x v="1"/>
  </r>
  <r>
    <n v="4702921684"/>
    <d v="2016-04-20T00:00:00"/>
    <x v="19"/>
    <n v="35"/>
    <n v="0.57999999999999996"/>
    <x v="1"/>
  </r>
  <r>
    <n v="4702921684"/>
    <d v="2016-04-20T00:00:00"/>
    <x v="20"/>
    <n v="44"/>
    <n v="0.73"/>
    <x v="1"/>
  </r>
  <r>
    <n v="4702921684"/>
    <d v="2016-04-20T00:00:00"/>
    <x v="21"/>
    <n v="38"/>
    <n v="0.63"/>
    <x v="1"/>
  </r>
  <r>
    <n v="4702921684"/>
    <d v="2016-04-20T00:00:00"/>
    <x v="22"/>
    <n v="15"/>
    <n v="0.25"/>
    <x v="1"/>
  </r>
  <r>
    <n v="4702921684"/>
    <d v="2016-04-20T00:00:00"/>
    <x v="23"/>
    <n v="0"/>
    <n v="0"/>
    <x v="1"/>
  </r>
  <r>
    <n v="4702921684"/>
    <d v="2016-04-21T00:00:00"/>
    <x v="0"/>
    <n v="0"/>
    <n v="0"/>
    <x v="2"/>
  </r>
  <r>
    <n v="4702921684"/>
    <d v="2016-04-21T00:00:00"/>
    <x v="1"/>
    <n v="0"/>
    <n v="0"/>
    <x v="2"/>
  </r>
  <r>
    <n v="4702921684"/>
    <d v="2016-04-21T00:00:00"/>
    <x v="2"/>
    <n v="0"/>
    <n v="0"/>
    <x v="2"/>
  </r>
  <r>
    <n v="4702921684"/>
    <d v="2016-04-21T00:00:00"/>
    <x v="3"/>
    <n v="0"/>
    <n v="0"/>
    <x v="2"/>
  </r>
  <r>
    <n v="4702921684"/>
    <d v="2016-04-21T00:00:00"/>
    <x v="4"/>
    <n v="1"/>
    <n v="0.02"/>
    <x v="2"/>
  </r>
  <r>
    <n v="4702921684"/>
    <d v="2016-04-21T00:00:00"/>
    <x v="5"/>
    <n v="2"/>
    <n v="0.03"/>
    <x v="2"/>
  </r>
  <r>
    <n v="4702921684"/>
    <d v="2016-04-21T00:00:00"/>
    <x v="6"/>
    <n v="47"/>
    <n v="0.78"/>
    <x v="2"/>
  </r>
  <r>
    <n v="4702921684"/>
    <d v="2016-04-21T00:00:00"/>
    <x v="7"/>
    <n v="24"/>
    <n v="0.4"/>
    <x v="2"/>
  </r>
  <r>
    <n v="4702921684"/>
    <d v="2016-04-21T00:00:00"/>
    <x v="8"/>
    <n v="4"/>
    <n v="7.0000000000000007E-2"/>
    <x v="2"/>
  </r>
  <r>
    <n v="4702921684"/>
    <d v="2016-04-21T00:00:00"/>
    <x v="9"/>
    <n v="0"/>
    <n v="0"/>
    <x v="2"/>
  </r>
  <r>
    <n v="4702921684"/>
    <d v="2016-04-21T00:00:00"/>
    <x v="10"/>
    <n v="0"/>
    <n v="0"/>
    <x v="2"/>
  </r>
  <r>
    <n v="4702921684"/>
    <d v="2016-04-21T00:00:00"/>
    <x v="11"/>
    <n v="0"/>
    <n v="0"/>
    <x v="2"/>
  </r>
  <r>
    <n v="4702921684"/>
    <d v="2016-04-21T00:00:00"/>
    <x v="12"/>
    <n v="11"/>
    <n v="0.18"/>
    <x v="2"/>
  </r>
  <r>
    <n v="4702921684"/>
    <d v="2016-04-21T00:00:00"/>
    <x v="13"/>
    <n v="5"/>
    <n v="0.08"/>
    <x v="2"/>
  </r>
  <r>
    <n v="4702921684"/>
    <d v="2016-04-21T00:00:00"/>
    <x v="14"/>
    <n v="9"/>
    <n v="0.15"/>
    <x v="2"/>
  </r>
  <r>
    <n v="4702921684"/>
    <d v="2016-04-21T00:00:00"/>
    <x v="15"/>
    <n v="7"/>
    <n v="0.12"/>
    <x v="2"/>
  </r>
  <r>
    <n v="4702921684"/>
    <d v="2016-04-21T00:00:00"/>
    <x v="16"/>
    <n v="10"/>
    <n v="0.17"/>
    <x v="2"/>
  </r>
  <r>
    <n v="4702921684"/>
    <d v="2016-04-21T00:00:00"/>
    <x v="17"/>
    <n v="46"/>
    <n v="0.77"/>
    <x v="2"/>
  </r>
  <r>
    <n v="4702921684"/>
    <d v="2016-04-21T00:00:00"/>
    <x v="18"/>
    <n v="25"/>
    <n v="0.42"/>
    <x v="2"/>
  </r>
  <r>
    <n v="4702921684"/>
    <d v="2016-04-21T00:00:00"/>
    <x v="19"/>
    <n v="27"/>
    <n v="0.45"/>
    <x v="2"/>
  </r>
  <r>
    <n v="4702921684"/>
    <d v="2016-04-21T00:00:00"/>
    <x v="20"/>
    <n v="20"/>
    <n v="0.33"/>
    <x v="2"/>
  </r>
  <r>
    <n v="4702921684"/>
    <d v="2016-04-21T00:00:00"/>
    <x v="21"/>
    <n v="0"/>
    <n v="0"/>
    <x v="2"/>
  </r>
  <r>
    <n v="4702921684"/>
    <d v="2016-04-21T00:00:00"/>
    <x v="22"/>
    <n v="0"/>
    <n v="0"/>
    <x v="2"/>
  </r>
  <r>
    <n v="4702921684"/>
    <d v="2016-04-21T00:00:00"/>
    <x v="23"/>
    <n v="0"/>
    <n v="0"/>
    <x v="2"/>
  </r>
  <r>
    <n v="4702921684"/>
    <d v="2016-04-22T00:00:00"/>
    <x v="0"/>
    <n v="0"/>
    <n v="0"/>
    <x v="3"/>
  </r>
  <r>
    <n v="4702921684"/>
    <d v="2016-04-22T00:00:00"/>
    <x v="1"/>
    <n v="0"/>
    <n v="0"/>
    <x v="3"/>
  </r>
  <r>
    <n v="4702921684"/>
    <d v="2016-04-22T00:00:00"/>
    <x v="2"/>
    <n v="0"/>
    <n v="0"/>
    <x v="3"/>
  </r>
  <r>
    <n v="4702921684"/>
    <d v="2016-04-22T00:00:00"/>
    <x v="3"/>
    <n v="0"/>
    <n v="0"/>
    <x v="3"/>
  </r>
  <r>
    <n v="4702921684"/>
    <d v="2016-04-22T00:00:00"/>
    <x v="4"/>
    <n v="0"/>
    <n v="0"/>
    <x v="3"/>
  </r>
  <r>
    <n v="4702921684"/>
    <d v="2016-04-22T00:00:00"/>
    <x v="5"/>
    <n v="0"/>
    <n v="0"/>
    <x v="3"/>
  </r>
  <r>
    <n v="4702921684"/>
    <d v="2016-04-22T00:00:00"/>
    <x v="6"/>
    <n v="0"/>
    <n v="0"/>
    <x v="3"/>
  </r>
  <r>
    <n v="4702921684"/>
    <d v="2016-04-22T00:00:00"/>
    <x v="7"/>
    <n v="0"/>
    <n v="0"/>
    <x v="3"/>
  </r>
  <r>
    <n v="4702921684"/>
    <d v="2016-04-22T00:00:00"/>
    <x v="8"/>
    <n v="0"/>
    <n v="0"/>
    <x v="3"/>
  </r>
  <r>
    <n v="4702921684"/>
    <d v="2016-04-22T00:00:00"/>
    <x v="9"/>
    <n v="0"/>
    <n v="0"/>
    <x v="3"/>
  </r>
  <r>
    <n v="4702921684"/>
    <d v="2016-04-22T00:00:00"/>
    <x v="10"/>
    <n v="0"/>
    <n v="0"/>
    <x v="3"/>
  </r>
  <r>
    <n v="4702921684"/>
    <d v="2016-04-22T00:00:00"/>
    <x v="11"/>
    <n v="0"/>
    <n v="0"/>
    <x v="3"/>
  </r>
  <r>
    <n v="4702921684"/>
    <d v="2016-04-22T00:00:00"/>
    <x v="12"/>
    <n v="0"/>
    <n v="0"/>
    <x v="3"/>
  </r>
  <r>
    <n v="4702921684"/>
    <d v="2016-04-22T00:00:00"/>
    <x v="13"/>
    <n v="0"/>
    <n v="0"/>
    <x v="3"/>
  </r>
  <r>
    <n v="4702921684"/>
    <d v="2016-04-22T00:00:00"/>
    <x v="14"/>
    <n v="0"/>
    <n v="0"/>
    <x v="3"/>
  </r>
  <r>
    <n v="4702921684"/>
    <d v="2016-04-22T00:00:00"/>
    <x v="15"/>
    <n v="0"/>
    <n v="0"/>
    <x v="3"/>
  </r>
  <r>
    <n v="4702921684"/>
    <d v="2016-04-22T00:00:00"/>
    <x v="16"/>
    <n v="0"/>
    <n v="0"/>
    <x v="3"/>
  </r>
  <r>
    <n v="4702921684"/>
    <d v="2016-04-22T00:00:00"/>
    <x v="17"/>
    <n v="0"/>
    <n v="0"/>
    <x v="3"/>
  </r>
  <r>
    <n v="4702921684"/>
    <d v="2016-04-22T00:00:00"/>
    <x v="18"/>
    <n v="0"/>
    <n v="0"/>
    <x v="3"/>
  </r>
  <r>
    <n v="4702921684"/>
    <d v="2016-04-22T00:00:00"/>
    <x v="19"/>
    <n v="0"/>
    <n v="0"/>
    <x v="3"/>
  </r>
  <r>
    <n v="4702921684"/>
    <d v="2016-04-22T00:00:00"/>
    <x v="20"/>
    <n v="24"/>
    <n v="0.4"/>
    <x v="3"/>
  </r>
  <r>
    <n v="4702921684"/>
    <d v="2016-04-22T00:00:00"/>
    <x v="21"/>
    <n v="33"/>
    <n v="0.55000000000000004"/>
    <x v="3"/>
  </r>
  <r>
    <n v="4702921684"/>
    <d v="2016-04-22T00:00:00"/>
    <x v="22"/>
    <n v="15"/>
    <n v="0.25"/>
    <x v="3"/>
  </r>
  <r>
    <n v="4702921684"/>
    <d v="2016-04-22T00:00:00"/>
    <x v="23"/>
    <n v="0"/>
    <n v="0"/>
    <x v="3"/>
  </r>
  <r>
    <n v="4702921684"/>
    <d v="2016-04-23T00:00:00"/>
    <x v="0"/>
    <n v="0"/>
    <n v="0"/>
    <x v="4"/>
  </r>
  <r>
    <n v="4702921684"/>
    <d v="2016-04-23T00:00:00"/>
    <x v="1"/>
    <n v="0"/>
    <n v="0"/>
    <x v="4"/>
  </r>
  <r>
    <n v="4702921684"/>
    <d v="2016-04-23T00:00:00"/>
    <x v="2"/>
    <n v="0"/>
    <n v="0"/>
    <x v="4"/>
  </r>
  <r>
    <n v="4702921684"/>
    <d v="2016-04-23T00:00:00"/>
    <x v="3"/>
    <n v="0"/>
    <n v="0"/>
    <x v="4"/>
  </r>
  <r>
    <n v="4702921684"/>
    <d v="2016-04-23T00:00:00"/>
    <x v="4"/>
    <n v="0"/>
    <n v="0"/>
    <x v="4"/>
  </r>
  <r>
    <n v="4702921684"/>
    <d v="2016-04-23T00:00:00"/>
    <x v="5"/>
    <n v="0"/>
    <n v="0"/>
    <x v="4"/>
  </r>
  <r>
    <n v="4702921684"/>
    <d v="2016-04-23T00:00:00"/>
    <x v="6"/>
    <n v="0"/>
    <n v="0"/>
    <x v="4"/>
  </r>
  <r>
    <n v="4702921684"/>
    <d v="2016-04-23T00:00:00"/>
    <x v="7"/>
    <n v="9"/>
    <n v="0.15"/>
    <x v="4"/>
  </r>
  <r>
    <n v="4702921684"/>
    <d v="2016-04-23T00:00:00"/>
    <x v="8"/>
    <n v="10"/>
    <n v="0.17"/>
    <x v="4"/>
  </r>
  <r>
    <n v="4702921684"/>
    <d v="2016-04-23T00:00:00"/>
    <x v="9"/>
    <n v="40"/>
    <n v="0.67"/>
    <x v="4"/>
  </r>
  <r>
    <n v="4702921684"/>
    <d v="2016-04-23T00:00:00"/>
    <x v="10"/>
    <n v="31"/>
    <n v="0.52"/>
    <x v="4"/>
  </r>
  <r>
    <n v="4702921684"/>
    <d v="2016-04-23T00:00:00"/>
    <x v="11"/>
    <n v="76"/>
    <n v="1.27"/>
    <x v="4"/>
  </r>
  <r>
    <n v="4702921684"/>
    <d v="2016-04-23T00:00:00"/>
    <x v="12"/>
    <n v="62"/>
    <n v="1.03"/>
    <x v="4"/>
  </r>
  <r>
    <n v="4702921684"/>
    <d v="2016-04-23T00:00:00"/>
    <x v="13"/>
    <n v="40"/>
    <n v="0.67"/>
    <x v="4"/>
  </r>
  <r>
    <n v="4702921684"/>
    <d v="2016-04-23T00:00:00"/>
    <x v="14"/>
    <n v="40"/>
    <n v="0.67"/>
    <x v="4"/>
  </r>
  <r>
    <n v="4702921684"/>
    <d v="2016-04-23T00:00:00"/>
    <x v="15"/>
    <n v="54"/>
    <n v="0.9"/>
    <x v="4"/>
  </r>
  <r>
    <n v="4702921684"/>
    <d v="2016-04-23T00:00:00"/>
    <x v="16"/>
    <n v="37"/>
    <n v="0.62"/>
    <x v="4"/>
  </r>
  <r>
    <n v="4702921684"/>
    <d v="2016-04-23T00:00:00"/>
    <x v="17"/>
    <n v="32"/>
    <n v="0.53"/>
    <x v="4"/>
  </r>
  <r>
    <n v="4702921684"/>
    <d v="2016-04-23T00:00:00"/>
    <x v="18"/>
    <n v="16"/>
    <n v="0.27"/>
    <x v="4"/>
  </r>
  <r>
    <n v="4702921684"/>
    <d v="2016-04-23T00:00:00"/>
    <x v="19"/>
    <n v="30"/>
    <n v="0.5"/>
    <x v="4"/>
  </r>
  <r>
    <n v="4702921684"/>
    <d v="2016-04-23T00:00:00"/>
    <x v="20"/>
    <n v="27"/>
    <n v="0.45"/>
    <x v="4"/>
  </r>
  <r>
    <n v="4702921684"/>
    <d v="2016-04-23T00:00:00"/>
    <x v="21"/>
    <n v="44"/>
    <n v="0.73"/>
    <x v="4"/>
  </r>
  <r>
    <n v="4702921684"/>
    <d v="2016-04-23T00:00:00"/>
    <x v="22"/>
    <n v="19"/>
    <n v="0.32"/>
    <x v="4"/>
  </r>
  <r>
    <n v="4702921684"/>
    <d v="2016-04-23T00:00:00"/>
    <x v="23"/>
    <n v="0"/>
    <n v="0"/>
    <x v="4"/>
  </r>
  <r>
    <n v="4702921684"/>
    <d v="2016-04-24T00:00:00"/>
    <x v="0"/>
    <n v="0"/>
    <n v="0"/>
    <x v="5"/>
  </r>
  <r>
    <n v="4702921684"/>
    <d v="2016-04-24T00:00:00"/>
    <x v="1"/>
    <n v="0"/>
    <n v="0"/>
    <x v="5"/>
  </r>
  <r>
    <n v="4702921684"/>
    <d v="2016-04-24T00:00:00"/>
    <x v="2"/>
    <n v="0"/>
    <n v="0"/>
    <x v="5"/>
  </r>
  <r>
    <n v="4702921684"/>
    <d v="2016-04-24T00:00:00"/>
    <x v="3"/>
    <n v="1"/>
    <n v="0.02"/>
    <x v="5"/>
  </r>
  <r>
    <n v="4702921684"/>
    <d v="2016-04-24T00:00:00"/>
    <x v="4"/>
    <n v="0"/>
    <n v="0"/>
    <x v="5"/>
  </r>
  <r>
    <n v="4702921684"/>
    <d v="2016-04-24T00:00:00"/>
    <x v="5"/>
    <n v="0"/>
    <n v="0"/>
    <x v="5"/>
  </r>
  <r>
    <n v="4702921684"/>
    <d v="2016-04-24T00:00:00"/>
    <x v="6"/>
    <n v="2"/>
    <n v="0.03"/>
    <x v="5"/>
  </r>
  <r>
    <n v="4702921684"/>
    <d v="2016-04-24T00:00:00"/>
    <x v="7"/>
    <n v="7"/>
    <n v="0.12"/>
    <x v="5"/>
  </r>
  <r>
    <n v="4702921684"/>
    <d v="2016-04-24T00:00:00"/>
    <x v="8"/>
    <n v="16"/>
    <n v="0.27"/>
    <x v="5"/>
  </r>
  <r>
    <n v="4702921684"/>
    <d v="2016-04-24T00:00:00"/>
    <x v="9"/>
    <n v="22"/>
    <n v="0.37"/>
    <x v="5"/>
  </r>
  <r>
    <n v="4702921684"/>
    <d v="2016-04-24T00:00:00"/>
    <x v="10"/>
    <n v="31"/>
    <n v="0.52"/>
    <x v="5"/>
  </r>
  <r>
    <n v="4702921684"/>
    <d v="2016-04-24T00:00:00"/>
    <x v="11"/>
    <n v="14"/>
    <n v="0.23"/>
    <x v="5"/>
  </r>
  <r>
    <n v="4702921684"/>
    <d v="2016-04-24T00:00:00"/>
    <x v="12"/>
    <n v="96"/>
    <n v="1.6"/>
    <x v="5"/>
  </r>
  <r>
    <n v="4702921684"/>
    <d v="2016-04-24T00:00:00"/>
    <x v="13"/>
    <n v="115"/>
    <n v="1.92"/>
    <x v="5"/>
  </r>
  <r>
    <n v="4702921684"/>
    <d v="2016-04-24T00:00:00"/>
    <x v="14"/>
    <n v="36"/>
    <n v="0.6"/>
    <x v="5"/>
  </r>
  <r>
    <n v="4702921684"/>
    <d v="2016-04-24T00:00:00"/>
    <x v="15"/>
    <n v="8"/>
    <n v="0.13"/>
    <x v="5"/>
  </r>
  <r>
    <n v="4702921684"/>
    <d v="2016-04-24T00:00:00"/>
    <x v="16"/>
    <n v="1"/>
    <n v="0.02"/>
    <x v="5"/>
  </r>
  <r>
    <n v="4702921684"/>
    <d v="2016-04-24T00:00:00"/>
    <x v="17"/>
    <n v="26"/>
    <n v="0.43"/>
    <x v="5"/>
  </r>
  <r>
    <n v="4702921684"/>
    <d v="2016-04-24T00:00:00"/>
    <x v="18"/>
    <n v="53"/>
    <n v="0.88"/>
    <x v="5"/>
  </r>
  <r>
    <n v="4702921684"/>
    <d v="2016-04-24T00:00:00"/>
    <x v="19"/>
    <n v="39"/>
    <n v="0.65"/>
    <x v="5"/>
  </r>
  <r>
    <n v="4702921684"/>
    <d v="2016-04-24T00:00:00"/>
    <x v="20"/>
    <n v="30"/>
    <n v="0.5"/>
    <x v="5"/>
  </r>
  <r>
    <n v="4702921684"/>
    <d v="2016-04-24T00:00:00"/>
    <x v="21"/>
    <n v="10"/>
    <n v="0.17"/>
    <x v="5"/>
  </r>
  <r>
    <n v="4702921684"/>
    <d v="2016-04-24T00:00:00"/>
    <x v="22"/>
    <n v="9"/>
    <n v="0.15"/>
    <x v="5"/>
  </r>
  <r>
    <n v="4702921684"/>
    <d v="2016-04-24T00:00:00"/>
    <x v="23"/>
    <n v="0"/>
    <n v="0"/>
    <x v="5"/>
  </r>
  <r>
    <n v="4702921684"/>
    <d v="2016-04-25T00:00:00"/>
    <x v="0"/>
    <n v="0"/>
    <n v="0"/>
    <x v="6"/>
  </r>
  <r>
    <n v="4702921684"/>
    <d v="2016-04-25T00:00:00"/>
    <x v="1"/>
    <n v="0"/>
    <n v="0"/>
    <x v="6"/>
  </r>
  <r>
    <n v="4702921684"/>
    <d v="2016-04-25T00:00:00"/>
    <x v="2"/>
    <n v="0"/>
    <n v="0"/>
    <x v="6"/>
  </r>
  <r>
    <n v="4702921684"/>
    <d v="2016-04-25T00:00:00"/>
    <x v="3"/>
    <n v="0"/>
    <n v="0"/>
    <x v="6"/>
  </r>
  <r>
    <n v="4702921684"/>
    <d v="2016-04-25T00:00:00"/>
    <x v="4"/>
    <n v="0"/>
    <n v="0"/>
    <x v="6"/>
  </r>
  <r>
    <n v="4702921684"/>
    <d v="2016-04-25T00:00:00"/>
    <x v="5"/>
    <n v="6"/>
    <n v="0.1"/>
    <x v="6"/>
  </r>
  <r>
    <n v="4702921684"/>
    <d v="2016-04-25T00:00:00"/>
    <x v="6"/>
    <n v="22"/>
    <n v="0.37"/>
    <x v="6"/>
  </r>
  <r>
    <n v="4702921684"/>
    <d v="2016-04-25T00:00:00"/>
    <x v="7"/>
    <n v="5"/>
    <n v="0.08"/>
    <x v="6"/>
  </r>
  <r>
    <n v="4702921684"/>
    <d v="2016-04-25T00:00:00"/>
    <x v="8"/>
    <n v="5"/>
    <n v="0.08"/>
    <x v="6"/>
  </r>
  <r>
    <n v="4702921684"/>
    <d v="2016-04-25T00:00:00"/>
    <x v="9"/>
    <n v="2"/>
    <n v="0.03"/>
    <x v="6"/>
  </r>
  <r>
    <n v="4702921684"/>
    <d v="2016-04-25T00:00:00"/>
    <x v="10"/>
    <n v="6"/>
    <n v="0.1"/>
    <x v="6"/>
  </r>
  <r>
    <n v="4702921684"/>
    <d v="2016-04-25T00:00:00"/>
    <x v="11"/>
    <n v="9"/>
    <n v="0.15"/>
    <x v="6"/>
  </r>
  <r>
    <n v="4702921684"/>
    <d v="2016-04-25T00:00:00"/>
    <x v="12"/>
    <n v="9"/>
    <n v="0.15"/>
    <x v="6"/>
  </r>
  <r>
    <n v="4702921684"/>
    <d v="2016-04-25T00:00:00"/>
    <x v="13"/>
    <n v="13"/>
    <n v="0.22"/>
    <x v="6"/>
  </r>
  <r>
    <n v="4702921684"/>
    <d v="2016-04-25T00:00:00"/>
    <x v="14"/>
    <n v="16"/>
    <n v="0.27"/>
    <x v="6"/>
  </r>
  <r>
    <n v="4702921684"/>
    <d v="2016-04-25T00:00:00"/>
    <x v="15"/>
    <n v="7"/>
    <n v="0.12"/>
    <x v="6"/>
  </r>
  <r>
    <n v="4702921684"/>
    <d v="2016-04-25T00:00:00"/>
    <x v="16"/>
    <n v="12"/>
    <n v="0.2"/>
    <x v="6"/>
  </r>
  <r>
    <n v="4702921684"/>
    <d v="2016-04-25T00:00:00"/>
    <x v="17"/>
    <n v="22"/>
    <n v="0.37"/>
    <x v="6"/>
  </r>
  <r>
    <n v="4702921684"/>
    <d v="2016-04-25T00:00:00"/>
    <x v="18"/>
    <n v="17"/>
    <n v="0.28000000000000003"/>
    <x v="6"/>
  </r>
  <r>
    <n v="4702921684"/>
    <d v="2016-04-25T00:00:00"/>
    <x v="19"/>
    <n v="66"/>
    <n v="1.1000000000000001"/>
    <x v="6"/>
  </r>
  <r>
    <n v="4702921684"/>
    <d v="2016-04-25T00:00:00"/>
    <x v="20"/>
    <n v="33"/>
    <n v="0.55000000000000004"/>
    <x v="6"/>
  </r>
  <r>
    <n v="4702921684"/>
    <d v="2016-04-25T00:00:00"/>
    <x v="21"/>
    <n v="46"/>
    <n v="0.77"/>
    <x v="6"/>
  </r>
  <r>
    <n v="4702921684"/>
    <d v="2016-04-25T00:00:00"/>
    <x v="22"/>
    <n v="22"/>
    <n v="0.37"/>
    <x v="6"/>
  </r>
  <r>
    <n v="4702921684"/>
    <d v="2016-04-25T00:00:00"/>
    <x v="23"/>
    <n v="0"/>
    <n v="0"/>
    <x v="6"/>
  </r>
  <r>
    <n v="4702921684"/>
    <d v="2016-04-26T00:00:00"/>
    <x v="0"/>
    <n v="0"/>
    <n v="0"/>
    <x v="0"/>
  </r>
  <r>
    <n v="4702921684"/>
    <d v="2016-04-26T00:00:00"/>
    <x v="1"/>
    <n v="0"/>
    <n v="0"/>
    <x v="0"/>
  </r>
  <r>
    <n v="4702921684"/>
    <d v="2016-04-26T00:00:00"/>
    <x v="2"/>
    <n v="0"/>
    <n v="0"/>
    <x v="0"/>
  </r>
  <r>
    <n v="4702921684"/>
    <d v="2016-04-26T00:00:00"/>
    <x v="3"/>
    <n v="0"/>
    <n v="0"/>
    <x v="0"/>
  </r>
  <r>
    <n v="4702921684"/>
    <d v="2016-04-26T00:00:00"/>
    <x v="4"/>
    <n v="0"/>
    <n v="0"/>
    <x v="0"/>
  </r>
  <r>
    <n v="4702921684"/>
    <d v="2016-04-26T00:00:00"/>
    <x v="5"/>
    <n v="2"/>
    <n v="0.03"/>
    <x v="0"/>
  </r>
  <r>
    <n v="4702921684"/>
    <d v="2016-04-26T00:00:00"/>
    <x v="6"/>
    <n v="28"/>
    <n v="0.47"/>
    <x v="0"/>
  </r>
  <r>
    <n v="4702921684"/>
    <d v="2016-04-26T00:00:00"/>
    <x v="7"/>
    <n v="10"/>
    <n v="0.17"/>
    <x v="0"/>
  </r>
  <r>
    <n v="4702921684"/>
    <d v="2016-04-26T00:00:00"/>
    <x v="8"/>
    <n v="0"/>
    <n v="0"/>
    <x v="0"/>
  </r>
  <r>
    <n v="4702921684"/>
    <d v="2016-04-26T00:00:00"/>
    <x v="9"/>
    <n v="0"/>
    <n v="0"/>
    <x v="0"/>
  </r>
  <r>
    <n v="4702921684"/>
    <d v="2016-04-26T00:00:00"/>
    <x v="10"/>
    <n v="0"/>
    <n v="0"/>
    <x v="0"/>
  </r>
  <r>
    <n v="4702921684"/>
    <d v="2016-04-26T00:00:00"/>
    <x v="11"/>
    <n v="6"/>
    <n v="0.1"/>
    <x v="0"/>
  </r>
  <r>
    <n v="4702921684"/>
    <d v="2016-04-26T00:00:00"/>
    <x v="12"/>
    <n v="11"/>
    <n v="0.18"/>
    <x v="0"/>
  </r>
  <r>
    <n v="4702921684"/>
    <d v="2016-04-26T00:00:00"/>
    <x v="13"/>
    <n v="4"/>
    <n v="7.0000000000000007E-2"/>
    <x v="0"/>
  </r>
  <r>
    <n v="4702921684"/>
    <d v="2016-04-26T00:00:00"/>
    <x v="14"/>
    <n v="8"/>
    <n v="0.13"/>
    <x v="0"/>
  </r>
  <r>
    <n v="4702921684"/>
    <d v="2016-04-26T00:00:00"/>
    <x v="15"/>
    <n v="7"/>
    <n v="0.12"/>
    <x v="0"/>
  </r>
  <r>
    <n v="4702921684"/>
    <d v="2016-04-26T00:00:00"/>
    <x v="16"/>
    <n v="3"/>
    <n v="0.05"/>
    <x v="0"/>
  </r>
  <r>
    <n v="4702921684"/>
    <d v="2016-04-26T00:00:00"/>
    <x v="17"/>
    <n v="19"/>
    <n v="0.32"/>
    <x v="0"/>
  </r>
  <r>
    <n v="4702921684"/>
    <d v="2016-04-26T00:00:00"/>
    <x v="18"/>
    <n v="37"/>
    <n v="0.62"/>
    <x v="0"/>
  </r>
  <r>
    <n v="4702921684"/>
    <d v="2016-04-26T00:00:00"/>
    <x v="19"/>
    <n v="32"/>
    <n v="0.53"/>
    <x v="0"/>
  </r>
  <r>
    <n v="4702921684"/>
    <d v="2016-04-26T00:00:00"/>
    <x v="20"/>
    <n v="26"/>
    <n v="0.43"/>
    <x v="0"/>
  </r>
  <r>
    <n v="4702921684"/>
    <d v="2016-04-26T00:00:00"/>
    <x v="21"/>
    <n v="30"/>
    <n v="0.5"/>
    <x v="0"/>
  </r>
  <r>
    <n v="4702921684"/>
    <d v="2016-04-26T00:00:00"/>
    <x v="22"/>
    <n v="12"/>
    <n v="0.2"/>
    <x v="0"/>
  </r>
  <r>
    <n v="4702921684"/>
    <d v="2016-04-26T00:00:00"/>
    <x v="23"/>
    <n v="0"/>
    <n v="0"/>
    <x v="0"/>
  </r>
  <r>
    <n v="4702921684"/>
    <d v="2016-04-27T00:00:00"/>
    <x v="0"/>
    <n v="0"/>
    <n v="0"/>
    <x v="1"/>
  </r>
  <r>
    <n v="4702921684"/>
    <d v="2016-04-27T00:00:00"/>
    <x v="1"/>
    <n v="0"/>
    <n v="0"/>
    <x v="1"/>
  </r>
  <r>
    <n v="4702921684"/>
    <d v="2016-04-27T00:00:00"/>
    <x v="2"/>
    <n v="0"/>
    <n v="0"/>
    <x v="1"/>
  </r>
  <r>
    <n v="4702921684"/>
    <d v="2016-04-27T00:00:00"/>
    <x v="3"/>
    <n v="0"/>
    <n v="0"/>
    <x v="1"/>
  </r>
  <r>
    <n v="4702921684"/>
    <d v="2016-04-27T00:00:00"/>
    <x v="4"/>
    <n v="0"/>
    <n v="0"/>
    <x v="1"/>
  </r>
  <r>
    <n v="4702921684"/>
    <d v="2016-04-27T00:00:00"/>
    <x v="5"/>
    <n v="2"/>
    <n v="0.03"/>
    <x v="1"/>
  </r>
  <r>
    <n v="4702921684"/>
    <d v="2016-04-27T00:00:00"/>
    <x v="6"/>
    <n v="41"/>
    <n v="0.68"/>
    <x v="1"/>
  </r>
  <r>
    <n v="4702921684"/>
    <d v="2016-04-27T00:00:00"/>
    <x v="7"/>
    <n v="18"/>
    <n v="0.3"/>
    <x v="1"/>
  </r>
  <r>
    <n v="4702921684"/>
    <d v="2016-04-27T00:00:00"/>
    <x v="8"/>
    <n v="4"/>
    <n v="7.0000000000000007E-2"/>
    <x v="1"/>
  </r>
  <r>
    <n v="4702921684"/>
    <d v="2016-04-27T00:00:00"/>
    <x v="9"/>
    <n v="6"/>
    <n v="0.1"/>
    <x v="1"/>
  </r>
  <r>
    <n v="4702921684"/>
    <d v="2016-04-27T00:00:00"/>
    <x v="10"/>
    <n v="5"/>
    <n v="0.08"/>
    <x v="1"/>
  </r>
  <r>
    <n v="4702921684"/>
    <d v="2016-04-27T00:00:00"/>
    <x v="11"/>
    <n v="6"/>
    <n v="0.1"/>
    <x v="1"/>
  </r>
  <r>
    <n v="4702921684"/>
    <d v="2016-04-27T00:00:00"/>
    <x v="12"/>
    <n v="10"/>
    <n v="0.17"/>
    <x v="1"/>
  </r>
  <r>
    <n v="4702921684"/>
    <d v="2016-04-27T00:00:00"/>
    <x v="13"/>
    <n v="7"/>
    <n v="0.12"/>
    <x v="1"/>
  </r>
  <r>
    <n v="4702921684"/>
    <d v="2016-04-27T00:00:00"/>
    <x v="14"/>
    <n v="4"/>
    <n v="7.0000000000000007E-2"/>
    <x v="1"/>
  </r>
  <r>
    <n v="4702921684"/>
    <d v="2016-04-27T00:00:00"/>
    <x v="15"/>
    <n v="11"/>
    <n v="0.18"/>
    <x v="1"/>
  </r>
  <r>
    <n v="4702921684"/>
    <d v="2016-04-27T00:00:00"/>
    <x v="16"/>
    <n v="10"/>
    <n v="0.17"/>
    <x v="1"/>
  </r>
  <r>
    <n v="4702921684"/>
    <d v="2016-04-27T00:00:00"/>
    <x v="17"/>
    <n v="18"/>
    <n v="0.3"/>
    <x v="1"/>
  </r>
  <r>
    <n v="4702921684"/>
    <d v="2016-04-27T00:00:00"/>
    <x v="18"/>
    <n v="20"/>
    <n v="0.33"/>
    <x v="1"/>
  </r>
  <r>
    <n v="4702921684"/>
    <d v="2016-04-27T00:00:00"/>
    <x v="19"/>
    <n v="25"/>
    <n v="0.42"/>
    <x v="1"/>
  </r>
  <r>
    <n v="4702921684"/>
    <d v="2016-04-27T00:00:00"/>
    <x v="20"/>
    <n v="58"/>
    <n v="0.97"/>
    <x v="1"/>
  </r>
  <r>
    <n v="4702921684"/>
    <d v="2016-04-27T00:00:00"/>
    <x v="21"/>
    <n v="25"/>
    <n v="0.42"/>
    <x v="1"/>
  </r>
  <r>
    <n v="4702921684"/>
    <d v="2016-04-27T00:00:00"/>
    <x v="22"/>
    <n v="3"/>
    <n v="0.05"/>
    <x v="1"/>
  </r>
  <r>
    <n v="4702921684"/>
    <d v="2016-04-27T00:00:00"/>
    <x v="23"/>
    <n v="0"/>
    <n v="0"/>
    <x v="1"/>
  </r>
  <r>
    <n v="4702921684"/>
    <d v="2016-04-28T00:00:00"/>
    <x v="0"/>
    <n v="0"/>
    <n v="0"/>
    <x v="2"/>
  </r>
  <r>
    <n v="4702921684"/>
    <d v="2016-04-28T00:00:00"/>
    <x v="1"/>
    <n v="0"/>
    <n v="0"/>
    <x v="2"/>
  </r>
  <r>
    <n v="4702921684"/>
    <d v="2016-04-28T00:00:00"/>
    <x v="2"/>
    <n v="0"/>
    <n v="0"/>
    <x v="2"/>
  </r>
  <r>
    <n v="4702921684"/>
    <d v="2016-04-28T00:00:00"/>
    <x v="3"/>
    <n v="0"/>
    <n v="0"/>
    <x v="2"/>
  </r>
  <r>
    <n v="4702921684"/>
    <d v="2016-04-28T00:00:00"/>
    <x v="4"/>
    <n v="0"/>
    <n v="0"/>
    <x v="2"/>
  </r>
  <r>
    <n v="4702921684"/>
    <d v="2016-04-28T00:00:00"/>
    <x v="5"/>
    <n v="1"/>
    <n v="0.02"/>
    <x v="2"/>
  </r>
  <r>
    <n v="4702921684"/>
    <d v="2016-04-28T00:00:00"/>
    <x v="6"/>
    <n v="22"/>
    <n v="0.37"/>
    <x v="2"/>
  </r>
  <r>
    <n v="4702921684"/>
    <d v="2016-04-28T00:00:00"/>
    <x v="7"/>
    <n v="6"/>
    <n v="0.1"/>
    <x v="2"/>
  </r>
  <r>
    <n v="4702921684"/>
    <d v="2016-04-28T00:00:00"/>
    <x v="8"/>
    <n v="5"/>
    <n v="0.08"/>
    <x v="2"/>
  </r>
  <r>
    <n v="4702921684"/>
    <d v="2016-04-28T00:00:00"/>
    <x v="9"/>
    <n v="38"/>
    <n v="0.63"/>
    <x v="2"/>
  </r>
  <r>
    <n v="4702921684"/>
    <d v="2016-04-28T00:00:00"/>
    <x v="10"/>
    <n v="5"/>
    <n v="0.08"/>
    <x v="2"/>
  </r>
  <r>
    <n v="4702921684"/>
    <d v="2016-04-28T00:00:00"/>
    <x v="11"/>
    <n v="4"/>
    <n v="7.0000000000000007E-2"/>
    <x v="2"/>
  </r>
  <r>
    <n v="4702921684"/>
    <d v="2016-04-28T00:00:00"/>
    <x v="12"/>
    <n v="17"/>
    <n v="0.28000000000000003"/>
    <x v="2"/>
  </r>
  <r>
    <n v="4702921684"/>
    <d v="2016-04-28T00:00:00"/>
    <x v="13"/>
    <n v="4"/>
    <n v="7.0000000000000007E-2"/>
    <x v="2"/>
  </r>
  <r>
    <n v="4702921684"/>
    <d v="2016-04-28T00:00:00"/>
    <x v="14"/>
    <n v="6"/>
    <n v="0.1"/>
    <x v="2"/>
  </r>
  <r>
    <n v="4702921684"/>
    <d v="2016-04-28T00:00:00"/>
    <x v="15"/>
    <n v="7"/>
    <n v="0.12"/>
    <x v="2"/>
  </r>
  <r>
    <n v="4702921684"/>
    <d v="2016-04-28T00:00:00"/>
    <x v="16"/>
    <n v="8"/>
    <n v="0.13"/>
    <x v="2"/>
  </r>
  <r>
    <n v="4702921684"/>
    <d v="2016-04-28T00:00:00"/>
    <x v="17"/>
    <n v="19"/>
    <n v="0.32"/>
    <x v="2"/>
  </r>
  <r>
    <n v="4702921684"/>
    <d v="2016-04-28T00:00:00"/>
    <x v="18"/>
    <n v="16"/>
    <n v="0.27"/>
    <x v="2"/>
  </r>
  <r>
    <n v="4702921684"/>
    <d v="2016-04-28T00:00:00"/>
    <x v="19"/>
    <n v="68"/>
    <n v="1.1299999999999999"/>
    <x v="2"/>
  </r>
  <r>
    <n v="4702921684"/>
    <d v="2016-04-28T00:00:00"/>
    <x v="20"/>
    <n v="26"/>
    <n v="0.43"/>
    <x v="2"/>
  </r>
  <r>
    <n v="4702921684"/>
    <d v="2016-04-28T00:00:00"/>
    <x v="21"/>
    <n v="28"/>
    <n v="0.47"/>
    <x v="2"/>
  </r>
  <r>
    <n v="4702921684"/>
    <d v="2016-04-28T00:00:00"/>
    <x v="22"/>
    <n v="12"/>
    <n v="0.2"/>
    <x v="2"/>
  </r>
  <r>
    <n v="4702921684"/>
    <d v="2016-04-28T00:00:00"/>
    <x v="23"/>
    <n v="0"/>
    <n v="0"/>
    <x v="2"/>
  </r>
  <r>
    <n v="4702921684"/>
    <d v="2016-04-29T00:00:00"/>
    <x v="0"/>
    <n v="0"/>
    <n v="0"/>
    <x v="3"/>
  </r>
  <r>
    <n v="4702921684"/>
    <d v="2016-04-29T00:00:00"/>
    <x v="1"/>
    <n v="0"/>
    <n v="0"/>
    <x v="3"/>
  </r>
  <r>
    <n v="4702921684"/>
    <d v="2016-04-29T00:00:00"/>
    <x v="2"/>
    <n v="0"/>
    <n v="0"/>
    <x v="3"/>
  </r>
  <r>
    <n v="4702921684"/>
    <d v="2016-04-29T00:00:00"/>
    <x v="3"/>
    <n v="0"/>
    <n v="0"/>
    <x v="3"/>
  </r>
  <r>
    <n v="4702921684"/>
    <d v="2016-04-29T00:00:00"/>
    <x v="4"/>
    <n v="0"/>
    <n v="0"/>
    <x v="3"/>
  </r>
  <r>
    <n v="4702921684"/>
    <d v="2016-04-29T00:00:00"/>
    <x v="5"/>
    <n v="0"/>
    <n v="0"/>
    <x v="3"/>
  </r>
  <r>
    <n v="4702921684"/>
    <d v="2016-04-29T00:00:00"/>
    <x v="6"/>
    <n v="32"/>
    <n v="0.53"/>
    <x v="3"/>
  </r>
  <r>
    <n v="4702921684"/>
    <d v="2016-04-29T00:00:00"/>
    <x v="7"/>
    <n v="11"/>
    <n v="0.18"/>
    <x v="3"/>
  </r>
  <r>
    <n v="4702921684"/>
    <d v="2016-04-29T00:00:00"/>
    <x v="8"/>
    <n v="6"/>
    <n v="0.1"/>
    <x v="3"/>
  </r>
  <r>
    <n v="4702921684"/>
    <d v="2016-04-29T00:00:00"/>
    <x v="9"/>
    <n v="11"/>
    <n v="0.18"/>
    <x v="3"/>
  </r>
  <r>
    <n v="4702921684"/>
    <d v="2016-04-29T00:00:00"/>
    <x v="10"/>
    <n v="4"/>
    <n v="7.0000000000000007E-2"/>
    <x v="3"/>
  </r>
  <r>
    <n v="4702921684"/>
    <d v="2016-04-29T00:00:00"/>
    <x v="11"/>
    <n v="9"/>
    <n v="0.15"/>
    <x v="3"/>
  </r>
  <r>
    <n v="4702921684"/>
    <d v="2016-04-29T00:00:00"/>
    <x v="12"/>
    <n v="35"/>
    <n v="0.57999999999999996"/>
    <x v="3"/>
  </r>
  <r>
    <n v="4702921684"/>
    <d v="2016-04-29T00:00:00"/>
    <x v="13"/>
    <n v="13"/>
    <n v="0.22"/>
    <x v="3"/>
  </r>
  <r>
    <n v="4702921684"/>
    <d v="2016-04-29T00:00:00"/>
    <x v="14"/>
    <n v="9"/>
    <n v="0.15"/>
    <x v="3"/>
  </r>
  <r>
    <n v="4702921684"/>
    <d v="2016-04-29T00:00:00"/>
    <x v="15"/>
    <n v="16"/>
    <n v="0.27"/>
    <x v="3"/>
  </r>
  <r>
    <n v="4702921684"/>
    <d v="2016-04-29T00:00:00"/>
    <x v="16"/>
    <n v="11"/>
    <n v="0.18"/>
    <x v="3"/>
  </r>
  <r>
    <n v="4702921684"/>
    <d v="2016-04-29T00:00:00"/>
    <x v="17"/>
    <n v="39"/>
    <n v="0.65"/>
    <x v="3"/>
  </r>
  <r>
    <n v="4702921684"/>
    <d v="2016-04-29T00:00:00"/>
    <x v="18"/>
    <n v="28"/>
    <n v="0.47"/>
    <x v="3"/>
  </r>
  <r>
    <n v="4702921684"/>
    <d v="2016-04-29T00:00:00"/>
    <x v="19"/>
    <n v="46"/>
    <n v="0.77"/>
    <x v="3"/>
  </r>
  <r>
    <n v="4702921684"/>
    <d v="2016-04-29T00:00:00"/>
    <x v="20"/>
    <n v="30"/>
    <n v="0.5"/>
    <x v="3"/>
  </r>
  <r>
    <n v="4702921684"/>
    <d v="2016-04-29T00:00:00"/>
    <x v="21"/>
    <n v="26"/>
    <n v="0.43"/>
    <x v="3"/>
  </r>
  <r>
    <n v="4702921684"/>
    <d v="2016-04-29T00:00:00"/>
    <x v="22"/>
    <n v="15"/>
    <n v="0.25"/>
    <x v="3"/>
  </r>
  <r>
    <n v="4702921684"/>
    <d v="2016-04-29T00:00:00"/>
    <x v="23"/>
    <n v="0"/>
    <n v="0"/>
    <x v="3"/>
  </r>
  <r>
    <n v="4702921684"/>
    <d v="2016-04-30T00:00:00"/>
    <x v="0"/>
    <n v="0"/>
    <n v="0"/>
    <x v="4"/>
  </r>
  <r>
    <n v="4702921684"/>
    <d v="2016-04-30T00:00:00"/>
    <x v="1"/>
    <n v="0"/>
    <n v="0"/>
    <x v="4"/>
  </r>
  <r>
    <n v="4702921684"/>
    <d v="2016-04-30T00:00:00"/>
    <x v="2"/>
    <n v="0"/>
    <n v="0"/>
    <x v="4"/>
  </r>
  <r>
    <n v="4702921684"/>
    <d v="2016-04-30T00:00:00"/>
    <x v="3"/>
    <n v="0"/>
    <n v="0"/>
    <x v="4"/>
  </r>
  <r>
    <n v="4702921684"/>
    <d v="2016-04-30T00:00:00"/>
    <x v="4"/>
    <n v="0"/>
    <n v="0"/>
    <x v="4"/>
  </r>
  <r>
    <n v="4702921684"/>
    <d v="2016-04-30T00:00:00"/>
    <x v="5"/>
    <n v="0"/>
    <n v="0"/>
    <x v="4"/>
  </r>
  <r>
    <n v="4702921684"/>
    <d v="2016-04-30T00:00:00"/>
    <x v="6"/>
    <n v="7"/>
    <n v="0.12"/>
    <x v="4"/>
  </r>
  <r>
    <n v="4702921684"/>
    <d v="2016-04-30T00:00:00"/>
    <x v="7"/>
    <n v="14"/>
    <n v="0.23"/>
    <x v="4"/>
  </r>
  <r>
    <n v="4702921684"/>
    <d v="2016-04-30T00:00:00"/>
    <x v="8"/>
    <n v="19"/>
    <n v="0.32"/>
    <x v="4"/>
  </r>
  <r>
    <n v="4702921684"/>
    <d v="2016-04-30T00:00:00"/>
    <x v="9"/>
    <n v="26"/>
    <n v="0.43"/>
    <x v="4"/>
  </r>
  <r>
    <n v="4702921684"/>
    <d v="2016-04-30T00:00:00"/>
    <x v="10"/>
    <n v="17"/>
    <n v="0.28000000000000003"/>
    <x v="4"/>
  </r>
  <r>
    <n v="4702921684"/>
    <d v="2016-04-30T00:00:00"/>
    <x v="11"/>
    <n v="69"/>
    <n v="1.1499999999999999"/>
    <x v="4"/>
  </r>
  <r>
    <n v="4702921684"/>
    <d v="2016-04-30T00:00:00"/>
    <x v="12"/>
    <n v="29"/>
    <n v="0.48"/>
    <x v="4"/>
  </r>
  <r>
    <n v="4702921684"/>
    <d v="2016-04-30T00:00:00"/>
    <x v="13"/>
    <n v="49"/>
    <n v="0.82"/>
    <x v="4"/>
  </r>
  <r>
    <n v="4702921684"/>
    <d v="2016-04-30T00:00:00"/>
    <x v="14"/>
    <n v="49"/>
    <n v="0.82"/>
    <x v="4"/>
  </r>
  <r>
    <n v="4702921684"/>
    <d v="2016-04-30T00:00:00"/>
    <x v="15"/>
    <n v="37"/>
    <n v="0.62"/>
    <x v="4"/>
  </r>
  <r>
    <n v="4702921684"/>
    <d v="2016-04-30T00:00:00"/>
    <x v="16"/>
    <n v="22"/>
    <n v="0.37"/>
    <x v="4"/>
  </r>
  <r>
    <n v="4702921684"/>
    <d v="2016-04-30T00:00:00"/>
    <x v="17"/>
    <n v="9"/>
    <n v="0.15"/>
    <x v="4"/>
  </r>
  <r>
    <n v="4702921684"/>
    <d v="2016-04-30T00:00:00"/>
    <x v="18"/>
    <n v="0"/>
    <n v="0"/>
    <x v="4"/>
  </r>
  <r>
    <n v="4702921684"/>
    <d v="2016-04-30T00:00:00"/>
    <x v="19"/>
    <n v="0"/>
    <n v="0"/>
    <x v="4"/>
  </r>
  <r>
    <n v="4702921684"/>
    <d v="2016-04-30T00:00:00"/>
    <x v="20"/>
    <n v="0"/>
    <n v="0"/>
    <x v="4"/>
  </r>
  <r>
    <n v="4702921684"/>
    <d v="2016-04-30T00:00:00"/>
    <x v="21"/>
    <n v="0"/>
    <n v="0"/>
    <x v="4"/>
  </r>
  <r>
    <n v="4702921684"/>
    <d v="2016-04-30T00:00:00"/>
    <x v="22"/>
    <n v="0"/>
    <n v="0"/>
    <x v="4"/>
  </r>
  <r>
    <n v="4702921684"/>
    <d v="2016-04-30T00:00:00"/>
    <x v="23"/>
    <n v="0"/>
    <n v="0"/>
    <x v="4"/>
  </r>
  <r>
    <n v="4702921684"/>
    <d v="2016-05-01T00:00:00"/>
    <x v="0"/>
    <n v="0"/>
    <n v="0"/>
    <x v="5"/>
  </r>
  <r>
    <n v="4702921684"/>
    <d v="2016-05-01T00:00:00"/>
    <x v="1"/>
    <n v="0"/>
    <n v="0"/>
    <x v="5"/>
  </r>
  <r>
    <n v="4702921684"/>
    <d v="2016-05-01T00:00:00"/>
    <x v="2"/>
    <n v="0"/>
    <n v="0"/>
    <x v="5"/>
  </r>
  <r>
    <n v="4702921684"/>
    <d v="2016-05-01T00:00:00"/>
    <x v="3"/>
    <n v="0"/>
    <n v="0"/>
    <x v="5"/>
  </r>
  <r>
    <n v="4702921684"/>
    <d v="2016-05-01T00:00:00"/>
    <x v="4"/>
    <n v="0"/>
    <n v="0"/>
    <x v="5"/>
  </r>
  <r>
    <n v="4702921684"/>
    <d v="2016-05-01T00:00:00"/>
    <x v="5"/>
    <n v="0"/>
    <n v="0"/>
    <x v="5"/>
  </r>
  <r>
    <n v="4702921684"/>
    <d v="2016-05-01T00:00:00"/>
    <x v="6"/>
    <n v="0"/>
    <n v="0"/>
    <x v="5"/>
  </r>
  <r>
    <n v="4702921684"/>
    <d v="2016-05-01T00:00:00"/>
    <x v="7"/>
    <n v="0"/>
    <n v="0"/>
    <x v="5"/>
  </r>
  <r>
    <n v="4702921684"/>
    <d v="2016-05-01T00:00:00"/>
    <x v="8"/>
    <n v="0"/>
    <n v="0"/>
    <x v="5"/>
  </r>
  <r>
    <n v="4702921684"/>
    <d v="2016-05-01T00:00:00"/>
    <x v="9"/>
    <n v="0"/>
    <n v="0"/>
    <x v="5"/>
  </r>
  <r>
    <n v="4702921684"/>
    <d v="2016-05-01T00:00:00"/>
    <x v="10"/>
    <n v="0"/>
    <n v="0"/>
    <x v="5"/>
  </r>
  <r>
    <n v="4702921684"/>
    <d v="2016-05-01T00:00:00"/>
    <x v="11"/>
    <n v="0"/>
    <n v="0"/>
    <x v="5"/>
  </r>
  <r>
    <n v="4702921684"/>
    <d v="2016-05-01T00:00:00"/>
    <x v="12"/>
    <n v="0"/>
    <n v="0"/>
    <x v="5"/>
  </r>
  <r>
    <n v="4702921684"/>
    <d v="2016-05-01T00:00:00"/>
    <x v="13"/>
    <n v="0"/>
    <n v="0"/>
    <x v="5"/>
  </r>
  <r>
    <n v="4702921684"/>
    <d v="2016-05-01T00:00:00"/>
    <x v="14"/>
    <n v="0"/>
    <n v="0"/>
    <x v="5"/>
  </r>
  <r>
    <n v="4702921684"/>
    <d v="2016-05-01T00:00:00"/>
    <x v="15"/>
    <n v="0"/>
    <n v="0"/>
    <x v="5"/>
  </r>
  <r>
    <n v="4702921684"/>
    <d v="2016-05-01T00:00:00"/>
    <x v="16"/>
    <n v="0"/>
    <n v="0"/>
    <x v="5"/>
  </r>
  <r>
    <n v="4702921684"/>
    <d v="2016-05-01T00:00:00"/>
    <x v="17"/>
    <n v="0"/>
    <n v="0"/>
    <x v="5"/>
  </r>
  <r>
    <n v="4702921684"/>
    <d v="2016-05-01T00:00:00"/>
    <x v="18"/>
    <n v="0"/>
    <n v="0"/>
    <x v="5"/>
  </r>
  <r>
    <n v="4702921684"/>
    <d v="2016-05-01T00:00:00"/>
    <x v="19"/>
    <n v="0"/>
    <n v="0"/>
    <x v="5"/>
  </r>
  <r>
    <n v="4702921684"/>
    <d v="2016-05-01T00:00:00"/>
    <x v="20"/>
    <n v="0"/>
    <n v="0"/>
    <x v="5"/>
  </r>
  <r>
    <n v="4702921684"/>
    <d v="2016-05-01T00:00:00"/>
    <x v="21"/>
    <n v="0"/>
    <n v="0"/>
    <x v="5"/>
  </r>
  <r>
    <n v="4702921684"/>
    <d v="2016-05-01T00:00:00"/>
    <x v="22"/>
    <n v="0"/>
    <n v="0"/>
    <x v="5"/>
  </r>
  <r>
    <n v="4702921684"/>
    <d v="2016-05-01T00:00:00"/>
    <x v="23"/>
    <n v="0"/>
    <n v="0"/>
    <x v="5"/>
  </r>
  <r>
    <n v="4702921684"/>
    <d v="2016-05-02T00:00:00"/>
    <x v="0"/>
    <n v="0"/>
    <n v="0"/>
    <x v="6"/>
  </r>
  <r>
    <n v="4702921684"/>
    <d v="2016-05-02T00:00:00"/>
    <x v="1"/>
    <n v="0"/>
    <n v="0"/>
    <x v="6"/>
  </r>
  <r>
    <n v="4702921684"/>
    <d v="2016-05-02T00:00:00"/>
    <x v="2"/>
    <n v="0"/>
    <n v="0"/>
    <x v="6"/>
  </r>
  <r>
    <n v="4702921684"/>
    <d v="2016-05-02T00:00:00"/>
    <x v="3"/>
    <n v="0"/>
    <n v="0"/>
    <x v="6"/>
  </r>
  <r>
    <n v="4702921684"/>
    <d v="2016-05-02T00:00:00"/>
    <x v="4"/>
    <n v="0"/>
    <n v="0"/>
    <x v="6"/>
  </r>
  <r>
    <n v="4702921684"/>
    <d v="2016-05-02T00:00:00"/>
    <x v="5"/>
    <n v="0"/>
    <n v="0"/>
    <x v="6"/>
  </r>
  <r>
    <n v="4702921684"/>
    <d v="2016-05-02T00:00:00"/>
    <x v="6"/>
    <n v="0"/>
    <n v="0"/>
    <x v="6"/>
  </r>
  <r>
    <n v="4702921684"/>
    <d v="2016-05-02T00:00:00"/>
    <x v="7"/>
    <n v="0"/>
    <n v="0"/>
    <x v="6"/>
  </r>
  <r>
    <n v="4702921684"/>
    <d v="2016-05-02T00:00:00"/>
    <x v="8"/>
    <n v="0"/>
    <n v="0"/>
    <x v="6"/>
  </r>
  <r>
    <n v="4702921684"/>
    <d v="2016-05-02T00:00:00"/>
    <x v="9"/>
    <n v="0"/>
    <n v="0"/>
    <x v="6"/>
  </r>
  <r>
    <n v="4702921684"/>
    <d v="2016-05-02T00:00:00"/>
    <x v="10"/>
    <n v="0"/>
    <n v="0"/>
    <x v="6"/>
  </r>
  <r>
    <n v="4702921684"/>
    <d v="2016-05-02T00:00:00"/>
    <x v="11"/>
    <n v="0"/>
    <n v="0"/>
    <x v="6"/>
  </r>
  <r>
    <n v="4702921684"/>
    <d v="2016-05-02T00:00:00"/>
    <x v="12"/>
    <n v="13"/>
    <n v="0.22"/>
    <x v="6"/>
  </r>
  <r>
    <n v="4702921684"/>
    <d v="2016-05-02T00:00:00"/>
    <x v="13"/>
    <n v="13"/>
    <n v="0.22"/>
    <x v="6"/>
  </r>
  <r>
    <n v="4702921684"/>
    <d v="2016-05-02T00:00:00"/>
    <x v="14"/>
    <n v="6"/>
    <n v="0.1"/>
    <x v="6"/>
  </r>
  <r>
    <n v="4702921684"/>
    <d v="2016-05-02T00:00:00"/>
    <x v="15"/>
    <n v="10"/>
    <n v="0.17"/>
    <x v="6"/>
  </r>
  <r>
    <n v="4702921684"/>
    <d v="2016-05-02T00:00:00"/>
    <x v="16"/>
    <n v="13"/>
    <n v="0.22"/>
    <x v="6"/>
  </r>
  <r>
    <n v="4702921684"/>
    <d v="2016-05-02T00:00:00"/>
    <x v="17"/>
    <n v="42"/>
    <n v="0.7"/>
    <x v="6"/>
  </r>
  <r>
    <n v="4702921684"/>
    <d v="2016-05-02T00:00:00"/>
    <x v="18"/>
    <n v="22"/>
    <n v="0.37"/>
    <x v="6"/>
  </r>
  <r>
    <n v="4702921684"/>
    <d v="2016-05-02T00:00:00"/>
    <x v="19"/>
    <n v="65"/>
    <n v="1.08"/>
    <x v="6"/>
  </r>
  <r>
    <n v="4702921684"/>
    <d v="2016-05-02T00:00:00"/>
    <x v="20"/>
    <n v="24"/>
    <n v="0.4"/>
    <x v="6"/>
  </r>
  <r>
    <n v="4702921684"/>
    <d v="2016-05-02T00:00:00"/>
    <x v="21"/>
    <n v="64"/>
    <n v="1.07"/>
    <x v="6"/>
  </r>
  <r>
    <n v="4702921684"/>
    <d v="2016-05-02T00:00:00"/>
    <x v="22"/>
    <n v="18"/>
    <n v="0.3"/>
    <x v="6"/>
  </r>
  <r>
    <n v="4702921684"/>
    <d v="2016-05-02T00:00:00"/>
    <x v="23"/>
    <n v="0"/>
    <n v="0"/>
    <x v="6"/>
  </r>
  <r>
    <n v="4702921684"/>
    <d v="2016-05-03T00:00:00"/>
    <x v="0"/>
    <n v="0"/>
    <n v="0"/>
    <x v="0"/>
  </r>
  <r>
    <n v="4702921684"/>
    <d v="2016-05-03T00:00:00"/>
    <x v="1"/>
    <n v="0"/>
    <n v="0"/>
    <x v="0"/>
  </r>
  <r>
    <n v="4702921684"/>
    <d v="2016-05-03T00:00:00"/>
    <x v="2"/>
    <n v="0"/>
    <n v="0"/>
    <x v="0"/>
  </r>
  <r>
    <n v="4702921684"/>
    <d v="2016-05-03T00:00:00"/>
    <x v="3"/>
    <n v="2"/>
    <n v="0.03"/>
    <x v="0"/>
  </r>
  <r>
    <n v="4702921684"/>
    <d v="2016-05-03T00:00:00"/>
    <x v="4"/>
    <n v="3"/>
    <n v="0.05"/>
    <x v="0"/>
  </r>
  <r>
    <n v="4702921684"/>
    <d v="2016-05-03T00:00:00"/>
    <x v="5"/>
    <n v="14"/>
    <n v="0.23"/>
    <x v="0"/>
  </r>
  <r>
    <n v="4702921684"/>
    <d v="2016-05-03T00:00:00"/>
    <x v="6"/>
    <n v="39"/>
    <n v="0.65"/>
    <x v="0"/>
  </r>
  <r>
    <n v="4702921684"/>
    <d v="2016-05-03T00:00:00"/>
    <x v="7"/>
    <n v="12"/>
    <n v="0.2"/>
    <x v="0"/>
  </r>
  <r>
    <n v="4702921684"/>
    <d v="2016-05-03T00:00:00"/>
    <x v="8"/>
    <n v="5"/>
    <n v="0.08"/>
    <x v="0"/>
  </r>
  <r>
    <n v="4702921684"/>
    <d v="2016-05-03T00:00:00"/>
    <x v="9"/>
    <n v="20"/>
    <n v="0.33"/>
    <x v="0"/>
  </r>
  <r>
    <n v="4702921684"/>
    <d v="2016-05-03T00:00:00"/>
    <x v="10"/>
    <n v="3"/>
    <n v="0.05"/>
    <x v="0"/>
  </r>
  <r>
    <n v="4702921684"/>
    <d v="2016-05-03T00:00:00"/>
    <x v="11"/>
    <n v="5"/>
    <n v="0.08"/>
    <x v="0"/>
  </r>
  <r>
    <n v="4702921684"/>
    <d v="2016-05-03T00:00:00"/>
    <x v="12"/>
    <n v="9"/>
    <n v="0.15"/>
    <x v="0"/>
  </r>
  <r>
    <n v="4702921684"/>
    <d v="2016-05-03T00:00:00"/>
    <x v="13"/>
    <n v="11"/>
    <n v="0.18"/>
    <x v="0"/>
  </r>
  <r>
    <n v="4702921684"/>
    <d v="2016-05-03T00:00:00"/>
    <x v="14"/>
    <n v="13"/>
    <n v="0.22"/>
    <x v="0"/>
  </r>
  <r>
    <n v="4702921684"/>
    <d v="2016-05-03T00:00:00"/>
    <x v="15"/>
    <n v="18"/>
    <n v="0.3"/>
    <x v="0"/>
  </r>
  <r>
    <n v="4702921684"/>
    <d v="2016-05-03T00:00:00"/>
    <x v="16"/>
    <n v="10"/>
    <n v="0.17"/>
    <x v="0"/>
  </r>
  <r>
    <n v="4702921684"/>
    <d v="2016-05-03T00:00:00"/>
    <x v="17"/>
    <n v="21"/>
    <n v="0.35"/>
    <x v="0"/>
  </r>
  <r>
    <n v="4702921684"/>
    <d v="2016-05-03T00:00:00"/>
    <x v="18"/>
    <n v="18"/>
    <n v="0.3"/>
    <x v="0"/>
  </r>
  <r>
    <n v="4702921684"/>
    <d v="2016-05-03T00:00:00"/>
    <x v="19"/>
    <n v="27"/>
    <n v="0.45"/>
    <x v="0"/>
  </r>
  <r>
    <n v="4702921684"/>
    <d v="2016-05-03T00:00:00"/>
    <x v="20"/>
    <n v="31"/>
    <n v="0.52"/>
    <x v="0"/>
  </r>
  <r>
    <n v="4702921684"/>
    <d v="2016-05-03T00:00:00"/>
    <x v="21"/>
    <n v="34"/>
    <n v="0.56999999999999995"/>
    <x v="0"/>
  </r>
  <r>
    <n v="4702921684"/>
    <d v="2016-05-03T00:00:00"/>
    <x v="22"/>
    <n v="18"/>
    <n v="0.3"/>
    <x v="0"/>
  </r>
  <r>
    <n v="4702921684"/>
    <d v="2016-05-03T00:00:00"/>
    <x v="23"/>
    <n v="0"/>
    <n v="0"/>
    <x v="0"/>
  </r>
  <r>
    <n v="4702921684"/>
    <d v="2016-05-04T00:00:00"/>
    <x v="0"/>
    <n v="0"/>
    <n v="0"/>
    <x v="1"/>
  </r>
  <r>
    <n v="4702921684"/>
    <d v="2016-05-04T00:00:00"/>
    <x v="1"/>
    <n v="2"/>
    <n v="0.03"/>
    <x v="1"/>
  </r>
  <r>
    <n v="4702921684"/>
    <d v="2016-05-04T00:00:00"/>
    <x v="2"/>
    <n v="0"/>
    <n v="0"/>
    <x v="1"/>
  </r>
  <r>
    <n v="4702921684"/>
    <d v="2016-05-04T00:00:00"/>
    <x v="3"/>
    <n v="0"/>
    <n v="0"/>
    <x v="1"/>
  </r>
  <r>
    <n v="4702921684"/>
    <d v="2016-05-04T00:00:00"/>
    <x v="4"/>
    <n v="0"/>
    <n v="0"/>
    <x v="1"/>
  </r>
  <r>
    <n v="4702921684"/>
    <d v="2016-05-04T00:00:00"/>
    <x v="5"/>
    <n v="2"/>
    <n v="0.03"/>
    <x v="1"/>
  </r>
  <r>
    <n v="4702921684"/>
    <d v="2016-05-04T00:00:00"/>
    <x v="6"/>
    <n v="23"/>
    <n v="0.38"/>
    <x v="1"/>
  </r>
  <r>
    <n v="4702921684"/>
    <d v="2016-05-04T00:00:00"/>
    <x v="7"/>
    <n v="9"/>
    <n v="0.15"/>
    <x v="1"/>
  </r>
  <r>
    <n v="4702921684"/>
    <d v="2016-05-04T00:00:00"/>
    <x v="8"/>
    <n v="0"/>
    <n v="0"/>
    <x v="1"/>
  </r>
  <r>
    <n v="4702921684"/>
    <d v="2016-05-04T00:00:00"/>
    <x v="9"/>
    <n v="12"/>
    <n v="0.2"/>
    <x v="1"/>
  </r>
  <r>
    <n v="4702921684"/>
    <d v="2016-05-04T00:00:00"/>
    <x v="10"/>
    <n v="31"/>
    <n v="0.52"/>
    <x v="1"/>
  </r>
  <r>
    <n v="4702921684"/>
    <d v="2016-05-04T00:00:00"/>
    <x v="11"/>
    <n v="0"/>
    <n v="0"/>
    <x v="1"/>
  </r>
  <r>
    <n v="4702921684"/>
    <d v="2016-05-04T00:00:00"/>
    <x v="12"/>
    <n v="14"/>
    <n v="0.23"/>
    <x v="1"/>
  </r>
  <r>
    <n v="4702921684"/>
    <d v="2016-05-04T00:00:00"/>
    <x v="13"/>
    <n v="10"/>
    <n v="0.17"/>
    <x v="1"/>
  </r>
  <r>
    <n v="4702921684"/>
    <d v="2016-05-04T00:00:00"/>
    <x v="14"/>
    <n v="15"/>
    <n v="0.25"/>
    <x v="1"/>
  </r>
  <r>
    <n v="4702921684"/>
    <d v="2016-05-04T00:00:00"/>
    <x v="15"/>
    <n v="0"/>
    <n v="0"/>
    <x v="1"/>
  </r>
  <r>
    <n v="4702921684"/>
    <d v="2016-05-04T00:00:00"/>
    <x v="16"/>
    <n v="1"/>
    <n v="0.02"/>
    <x v="1"/>
  </r>
  <r>
    <n v="4702921684"/>
    <d v="2016-05-04T00:00:00"/>
    <x v="17"/>
    <n v="30"/>
    <n v="0.5"/>
    <x v="1"/>
  </r>
  <r>
    <n v="4702921684"/>
    <d v="2016-05-04T00:00:00"/>
    <x v="18"/>
    <n v="31"/>
    <n v="0.52"/>
    <x v="1"/>
  </r>
  <r>
    <n v="4702921684"/>
    <d v="2016-05-04T00:00:00"/>
    <x v="19"/>
    <n v="24"/>
    <n v="0.4"/>
    <x v="1"/>
  </r>
  <r>
    <n v="4702921684"/>
    <d v="2016-05-04T00:00:00"/>
    <x v="20"/>
    <n v="28"/>
    <n v="0.47"/>
    <x v="1"/>
  </r>
  <r>
    <n v="4702921684"/>
    <d v="2016-05-04T00:00:00"/>
    <x v="21"/>
    <n v="41"/>
    <n v="0.68"/>
    <x v="1"/>
  </r>
  <r>
    <n v="4702921684"/>
    <d v="2016-05-04T00:00:00"/>
    <x v="22"/>
    <n v="20"/>
    <n v="0.33"/>
    <x v="1"/>
  </r>
  <r>
    <n v="4702921684"/>
    <d v="2016-05-04T00:00:00"/>
    <x v="23"/>
    <n v="0"/>
    <n v="0"/>
    <x v="1"/>
  </r>
  <r>
    <n v="4702921684"/>
    <d v="2016-05-05T00:00:00"/>
    <x v="0"/>
    <n v="0"/>
    <n v="0"/>
    <x v="2"/>
  </r>
  <r>
    <n v="4702921684"/>
    <d v="2016-05-05T00:00:00"/>
    <x v="1"/>
    <n v="0"/>
    <n v="0"/>
    <x v="2"/>
  </r>
  <r>
    <n v="4702921684"/>
    <d v="2016-05-05T00:00:00"/>
    <x v="2"/>
    <n v="1"/>
    <n v="0.02"/>
    <x v="2"/>
  </r>
  <r>
    <n v="4702921684"/>
    <d v="2016-05-05T00:00:00"/>
    <x v="3"/>
    <n v="0"/>
    <n v="0"/>
    <x v="2"/>
  </r>
  <r>
    <n v="4702921684"/>
    <d v="2016-05-05T00:00:00"/>
    <x v="4"/>
    <n v="0"/>
    <n v="0"/>
    <x v="2"/>
  </r>
  <r>
    <n v="4702921684"/>
    <d v="2016-05-05T00:00:00"/>
    <x v="5"/>
    <n v="1"/>
    <n v="0.02"/>
    <x v="2"/>
  </r>
  <r>
    <n v="4702921684"/>
    <d v="2016-05-05T00:00:00"/>
    <x v="6"/>
    <n v="31"/>
    <n v="0.52"/>
    <x v="2"/>
  </r>
  <r>
    <n v="4702921684"/>
    <d v="2016-05-05T00:00:00"/>
    <x v="7"/>
    <n v="6"/>
    <n v="0.1"/>
    <x v="2"/>
  </r>
  <r>
    <n v="4702921684"/>
    <d v="2016-05-05T00:00:00"/>
    <x v="8"/>
    <n v="6"/>
    <n v="0.1"/>
    <x v="2"/>
  </r>
  <r>
    <n v="4702921684"/>
    <d v="2016-05-05T00:00:00"/>
    <x v="9"/>
    <n v="45"/>
    <n v="0.75"/>
    <x v="2"/>
  </r>
  <r>
    <n v="4702921684"/>
    <d v="2016-05-05T00:00:00"/>
    <x v="10"/>
    <n v="7"/>
    <n v="0.12"/>
    <x v="2"/>
  </r>
  <r>
    <n v="4702921684"/>
    <d v="2016-05-05T00:00:00"/>
    <x v="11"/>
    <n v="5"/>
    <n v="0.08"/>
    <x v="2"/>
  </r>
  <r>
    <n v="4702921684"/>
    <d v="2016-05-05T00:00:00"/>
    <x v="12"/>
    <n v="20"/>
    <n v="0.33"/>
    <x v="2"/>
  </r>
  <r>
    <n v="4702921684"/>
    <d v="2016-05-05T00:00:00"/>
    <x v="13"/>
    <n v="3"/>
    <n v="0.05"/>
    <x v="2"/>
  </r>
  <r>
    <n v="4702921684"/>
    <d v="2016-05-05T00:00:00"/>
    <x v="14"/>
    <n v="6"/>
    <n v="0.1"/>
    <x v="2"/>
  </r>
  <r>
    <n v="4702921684"/>
    <d v="2016-05-05T00:00:00"/>
    <x v="15"/>
    <n v="0"/>
    <n v="0"/>
    <x v="2"/>
  </r>
  <r>
    <n v="4702921684"/>
    <d v="2016-05-05T00:00:00"/>
    <x v="16"/>
    <n v="4"/>
    <n v="7.0000000000000007E-2"/>
    <x v="2"/>
  </r>
  <r>
    <n v="4702921684"/>
    <d v="2016-05-05T00:00:00"/>
    <x v="17"/>
    <n v="25"/>
    <n v="0.42"/>
    <x v="2"/>
  </r>
  <r>
    <n v="4702921684"/>
    <d v="2016-05-05T00:00:00"/>
    <x v="18"/>
    <n v="23"/>
    <n v="0.38"/>
    <x v="2"/>
  </r>
  <r>
    <n v="4702921684"/>
    <d v="2016-05-05T00:00:00"/>
    <x v="19"/>
    <n v="22"/>
    <n v="0.37"/>
    <x v="2"/>
  </r>
  <r>
    <n v="4702921684"/>
    <d v="2016-05-05T00:00:00"/>
    <x v="20"/>
    <n v="30"/>
    <n v="0.5"/>
    <x v="2"/>
  </r>
  <r>
    <n v="4702921684"/>
    <d v="2016-05-05T00:00:00"/>
    <x v="21"/>
    <n v="27"/>
    <n v="0.45"/>
    <x v="2"/>
  </r>
  <r>
    <n v="4702921684"/>
    <d v="2016-05-05T00:00:00"/>
    <x v="22"/>
    <n v="13"/>
    <n v="0.22"/>
    <x v="2"/>
  </r>
  <r>
    <n v="4702921684"/>
    <d v="2016-05-05T00:00:00"/>
    <x v="23"/>
    <n v="0"/>
    <n v="0"/>
    <x v="2"/>
  </r>
  <r>
    <n v="4702921684"/>
    <d v="2016-05-06T00:00:00"/>
    <x v="0"/>
    <n v="1"/>
    <n v="0.02"/>
    <x v="3"/>
  </r>
  <r>
    <n v="4702921684"/>
    <d v="2016-05-06T00:00:00"/>
    <x v="1"/>
    <n v="0"/>
    <n v="0"/>
    <x v="3"/>
  </r>
  <r>
    <n v="4702921684"/>
    <d v="2016-05-06T00:00:00"/>
    <x v="2"/>
    <n v="2"/>
    <n v="0.03"/>
    <x v="3"/>
  </r>
  <r>
    <n v="4702921684"/>
    <d v="2016-05-06T00:00:00"/>
    <x v="3"/>
    <n v="1"/>
    <n v="0.02"/>
    <x v="3"/>
  </r>
  <r>
    <n v="4702921684"/>
    <d v="2016-05-06T00:00:00"/>
    <x v="4"/>
    <n v="0"/>
    <n v="0"/>
    <x v="3"/>
  </r>
  <r>
    <n v="4702921684"/>
    <d v="2016-05-06T00:00:00"/>
    <x v="5"/>
    <n v="0"/>
    <n v="0"/>
    <x v="3"/>
  </r>
  <r>
    <n v="4702921684"/>
    <d v="2016-05-06T00:00:00"/>
    <x v="6"/>
    <n v="34"/>
    <n v="0.56999999999999995"/>
    <x v="3"/>
  </r>
  <r>
    <n v="4702921684"/>
    <d v="2016-05-06T00:00:00"/>
    <x v="7"/>
    <n v="13"/>
    <n v="0.22"/>
    <x v="3"/>
  </r>
  <r>
    <n v="4702921684"/>
    <d v="2016-05-06T00:00:00"/>
    <x v="8"/>
    <n v="8"/>
    <n v="0.13"/>
    <x v="3"/>
  </r>
  <r>
    <n v="4702921684"/>
    <d v="2016-05-06T00:00:00"/>
    <x v="9"/>
    <n v="17"/>
    <n v="0.28000000000000003"/>
    <x v="3"/>
  </r>
  <r>
    <n v="4702921684"/>
    <d v="2016-05-06T00:00:00"/>
    <x v="10"/>
    <n v="4"/>
    <n v="7.0000000000000007E-2"/>
    <x v="3"/>
  </r>
  <r>
    <n v="4702921684"/>
    <d v="2016-05-06T00:00:00"/>
    <x v="11"/>
    <n v="8"/>
    <n v="0.13"/>
    <x v="3"/>
  </r>
  <r>
    <n v="4702921684"/>
    <d v="2016-05-06T00:00:00"/>
    <x v="12"/>
    <n v="14"/>
    <n v="0.23"/>
    <x v="3"/>
  </r>
  <r>
    <n v="4702921684"/>
    <d v="2016-05-06T00:00:00"/>
    <x v="13"/>
    <n v="7"/>
    <n v="0.12"/>
    <x v="3"/>
  </r>
  <r>
    <n v="4702921684"/>
    <d v="2016-05-06T00:00:00"/>
    <x v="14"/>
    <n v="7"/>
    <n v="0.12"/>
    <x v="3"/>
  </r>
  <r>
    <n v="4702921684"/>
    <d v="2016-05-06T00:00:00"/>
    <x v="15"/>
    <n v="8"/>
    <n v="0.13"/>
    <x v="3"/>
  </r>
  <r>
    <n v="4702921684"/>
    <d v="2016-05-06T00:00:00"/>
    <x v="16"/>
    <n v="21"/>
    <n v="0.35"/>
    <x v="3"/>
  </r>
  <r>
    <n v="4702921684"/>
    <d v="2016-05-06T00:00:00"/>
    <x v="17"/>
    <n v="22"/>
    <n v="0.37"/>
    <x v="3"/>
  </r>
  <r>
    <n v="4702921684"/>
    <d v="2016-05-06T00:00:00"/>
    <x v="18"/>
    <n v="36"/>
    <n v="0.6"/>
    <x v="3"/>
  </r>
  <r>
    <n v="4702921684"/>
    <d v="2016-05-06T00:00:00"/>
    <x v="19"/>
    <n v="20"/>
    <n v="0.33"/>
    <x v="3"/>
  </r>
  <r>
    <n v="4702921684"/>
    <d v="2016-05-06T00:00:00"/>
    <x v="20"/>
    <n v="11"/>
    <n v="0.18"/>
    <x v="3"/>
  </r>
  <r>
    <n v="4702921684"/>
    <d v="2016-05-06T00:00:00"/>
    <x v="21"/>
    <n v="8"/>
    <n v="0.13"/>
    <x v="3"/>
  </r>
  <r>
    <n v="4702921684"/>
    <d v="2016-05-06T00:00:00"/>
    <x v="22"/>
    <n v="0"/>
    <n v="0"/>
    <x v="3"/>
  </r>
  <r>
    <n v="4702921684"/>
    <d v="2016-05-06T00:00:00"/>
    <x v="23"/>
    <n v="0"/>
    <n v="0"/>
    <x v="3"/>
  </r>
  <r>
    <n v="4702921684"/>
    <d v="2016-05-07T00:00:00"/>
    <x v="0"/>
    <n v="1"/>
    <n v="0.02"/>
    <x v="4"/>
  </r>
  <r>
    <n v="4702921684"/>
    <d v="2016-05-07T00:00:00"/>
    <x v="1"/>
    <n v="0"/>
    <n v="0"/>
    <x v="4"/>
  </r>
  <r>
    <n v="4702921684"/>
    <d v="2016-05-07T00:00:00"/>
    <x v="2"/>
    <n v="0"/>
    <n v="0"/>
    <x v="4"/>
  </r>
  <r>
    <n v="4702921684"/>
    <d v="2016-05-07T00:00:00"/>
    <x v="3"/>
    <n v="0"/>
    <n v="0"/>
    <x v="4"/>
  </r>
  <r>
    <n v="4702921684"/>
    <d v="2016-05-07T00:00:00"/>
    <x v="4"/>
    <n v="0"/>
    <n v="0"/>
    <x v="4"/>
  </r>
  <r>
    <n v="4702921684"/>
    <d v="2016-05-07T00:00:00"/>
    <x v="5"/>
    <n v="0"/>
    <n v="0"/>
    <x v="4"/>
  </r>
  <r>
    <n v="4702921684"/>
    <d v="2016-05-07T00:00:00"/>
    <x v="6"/>
    <n v="14"/>
    <n v="0.23"/>
    <x v="4"/>
  </r>
  <r>
    <n v="4702921684"/>
    <d v="2016-05-07T00:00:00"/>
    <x v="7"/>
    <n v="30"/>
    <n v="0.5"/>
    <x v="4"/>
  </r>
  <r>
    <n v="4702921684"/>
    <d v="2016-05-07T00:00:00"/>
    <x v="8"/>
    <n v="44"/>
    <n v="0.73"/>
    <x v="4"/>
  </r>
  <r>
    <n v="4702921684"/>
    <d v="2016-05-07T00:00:00"/>
    <x v="9"/>
    <n v="26"/>
    <n v="0.43"/>
    <x v="4"/>
  </r>
  <r>
    <n v="4702921684"/>
    <d v="2016-05-07T00:00:00"/>
    <x v="10"/>
    <n v="52"/>
    <n v="0.87"/>
    <x v="4"/>
  </r>
  <r>
    <n v="4702921684"/>
    <d v="2016-05-07T00:00:00"/>
    <x v="11"/>
    <n v="55"/>
    <n v="0.92"/>
    <x v="4"/>
  </r>
  <r>
    <n v="4702921684"/>
    <d v="2016-05-07T00:00:00"/>
    <x v="12"/>
    <n v="43"/>
    <n v="0.72"/>
    <x v="4"/>
  </r>
  <r>
    <n v="4702921684"/>
    <d v="2016-05-07T00:00:00"/>
    <x v="13"/>
    <n v="29"/>
    <n v="0.48"/>
    <x v="4"/>
  </r>
  <r>
    <n v="4702921684"/>
    <d v="2016-05-07T00:00:00"/>
    <x v="14"/>
    <n v="34"/>
    <n v="0.56999999999999995"/>
    <x v="4"/>
  </r>
  <r>
    <n v="4702921684"/>
    <d v="2016-05-07T00:00:00"/>
    <x v="15"/>
    <n v="32"/>
    <n v="0.53"/>
    <x v="4"/>
  </r>
  <r>
    <n v="4702921684"/>
    <d v="2016-05-07T00:00:00"/>
    <x v="16"/>
    <n v="38"/>
    <n v="0.63"/>
    <x v="4"/>
  </r>
  <r>
    <n v="4702921684"/>
    <d v="2016-05-07T00:00:00"/>
    <x v="17"/>
    <n v="23"/>
    <n v="0.38"/>
    <x v="4"/>
  </r>
  <r>
    <n v="4702921684"/>
    <d v="2016-05-07T00:00:00"/>
    <x v="18"/>
    <n v="38"/>
    <n v="0.63"/>
    <x v="4"/>
  </r>
  <r>
    <n v="4702921684"/>
    <d v="2016-05-07T00:00:00"/>
    <x v="19"/>
    <n v="18"/>
    <n v="0.3"/>
    <x v="4"/>
  </r>
  <r>
    <n v="4702921684"/>
    <d v="2016-05-07T00:00:00"/>
    <x v="20"/>
    <n v="50"/>
    <n v="0.83"/>
    <x v="4"/>
  </r>
  <r>
    <n v="4702921684"/>
    <d v="2016-05-07T00:00:00"/>
    <x v="21"/>
    <n v="18"/>
    <n v="0.3"/>
    <x v="4"/>
  </r>
  <r>
    <n v="4702921684"/>
    <d v="2016-05-07T00:00:00"/>
    <x v="22"/>
    <n v="1"/>
    <n v="0.02"/>
    <x v="4"/>
  </r>
  <r>
    <n v="4702921684"/>
    <d v="2016-05-07T00:00:00"/>
    <x v="23"/>
    <n v="0"/>
    <n v="0"/>
    <x v="4"/>
  </r>
  <r>
    <n v="4702921684"/>
    <d v="2016-05-08T00:00:00"/>
    <x v="0"/>
    <n v="0"/>
    <n v="0"/>
    <x v="5"/>
  </r>
  <r>
    <n v="4702921684"/>
    <d v="2016-05-08T00:00:00"/>
    <x v="1"/>
    <n v="0"/>
    <n v="0"/>
    <x v="5"/>
  </r>
  <r>
    <n v="4702921684"/>
    <d v="2016-05-08T00:00:00"/>
    <x v="2"/>
    <n v="0"/>
    <n v="0"/>
    <x v="5"/>
  </r>
  <r>
    <n v="4702921684"/>
    <d v="2016-05-08T00:00:00"/>
    <x v="3"/>
    <n v="0"/>
    <n v="0"/>
    <x v="5"/>
  </r>
  <r>
    <n v="4702921684"/>
    <d v="2016-05-08T00:00:00"/>
    <x v="4"/>
    <n v="0"/>
    <n v="0"/>
    <x v="5"/>
  </r>
  <r>
    <n v="4702921684"/>
    <d v="2016-05-08T00:00:00"/>
    <x v="5"/>
    <n v="0"/>
    <n v="0"/>
    <x v="5"/>
  </r>
  <r>
    <n v="4702921684"/>
    <d v="2016-05-08T00:00:00"/>
    <x v="6"/>
    <n v="0"/>
    <n v="0"/>
    <x v="5"/>
  </r>
  <r>
    <n v="4702921684"/>
    <d v="2016-05-08T00:00:00"/>
    <x v="7"/>
    <n v="0"/>
    <n v="0"/>
    <x v="5"/>
  </r>
  <r>
    <n v="4702921684"/>
    <d v="2016-05-08T00:00:00"/>
    <x v="8"/>
    <n v="0"/>
    <n v="0"/>
    <x v="5"/>
  </r>
  <r>
    <n v="4702921684"/>
    <d v="2016-05-08T00:00:00"/>
    <x v="9"/>
    <n v="4"/>
    <n v="7.0000000000000007E-2"/>
    <x v="5"/>
  </r>
  <r>
    <n v="4702921684"/>
    <d v="2016-05-08T00:00:00"/>
    <x v="10"/>
    <n v="15"/>
    <n v="0.25"/>
    <x v="5"/>
  </r>
  <r>
    <n v="4702921684"/>
    <d v="2016-05-08T00:00:00"/>
    <x v="11"/>
    <n v="55"/>
    <n v="0.92"/>
    <x v="5"/>
  </r>
  <r>
    <n v="4702921684"/>
    <d v="2016-05-08T00:00:00"/>
    <x v="12"/>
    <n v="89"/>
    <n v="1.48"/>
    <x v="5"/>
  </r>
  <r>
    <n v="4702921684"/>
    <d v="2016-05-08T00:00:00"/>
    <x v="13"/>
    <n v="47"/>
    <n v="0.78"/>
    <x v="5"/>
  </r>
  <r>
    <n v="4702921684"/>
    <d v="2016-05-08T00:00:00"/>
    <x v="14"/>
    <n v="85"/>
    <n v="1.42"/>
    <x v="5"/>
  </r>
  <r>
    <n v="4702921684"/>
    <d v="2016-05-08T00:00:00"/>
    <x v="15"/>
    <n v="37"/>
    <n v="0.62"/>
    <x v="5"/>
  </r>
  <r>
    <n v="4702921684"/>
    <d v="2016-05-08T00:00:00"/>
    <x v="16"/>
    <n v="76"/>
    <n v="1.27"/>
    <x v="5"/>
  </r>
  <r>
    <n v="4702921684"/>
    <d v="2016-05-08T00:00:00"/>
    <x v="17"/>
    <n v="13"/>
    <n v="0.22"/>
    <x v="5"/>
  </r>
  <r>
    <n v="4702921684"/>
    <d v="2016-05-08T00:00:00"/>
    <x v="18"/>
    <n v="18"/>
    <n v="0.3"/>
    <x v="5"/>
  </r>
  <r>
    <n v="4702921684"/>
    <d v="2016-05-08T00:00:00"/>
    <x v="19"/>
    <n v="18"/>
    <n v="0.3"/>
    <x v="5"/>
  </r>
  <r>
    <n v="4702921684"/>
    <d v="2016-05-08T00:00:00"/>
    <x v="20"/>
    <n v="6"/>
    <n v="0.1"/>
    <x v="5"/>
  </r>
  <r>
    <n v="4702921684"/>
    <d v="2016-05-08T00:00:00"/>
    <x v="21"/>
    <n v="2"/>
    <n v="0.03"/>
    <x v="5"/>
  </r>
  <r>
    <n v="4702921684"/>
    <d v="2016-05-08T00:00:00"/>
    <x v="22"/>
    <n v="4"/>
    <n v="7.0000000000000007E-2"/>
    <x v="5"/>
  </r>
  <r>
    <n v="4702921684"/>
    <d v="2016-05-08T00:00:00"/>
    <x v="23"/>
    <n v="0"/>
    <n v="0"/>
    <x v="5"/>
  </r>
  <r>
    <n v="4702921684"/>
    <d v="2016-05-09T00:00:00"/>
    <x v="0"/>
    <n v="0"/>
    <n v="0"/>
    <x v="6"/>
  </r>
  <r>
    <n v="4702921684"/>
    <d v="2016-05-09T00:00:00"/>
    <x v="1"/>
    <n v="0"/>
    <n v="0"/>
    <x v="6"/>
  </r>
  <r>
    <n v="4702921684"/>
    <d v="2016-05-09T00:00:00"/>
    <x v="2"/>
    <n v="0"/>
    <n v="0"/>
    <x v="6"/>
  </r>
  <r>
    <n v="4702921684"/>
    <d v="2016-05-09T00:00:00"/>
    <x v="3"/>
    <n v="0"/>
    <n v="0"/>
    <x v="6"/>
  </r>
  <r>
    <n v="4702921684"/>
    <d v="2016-05-09T00:00:00"/>
    <x v="4"/>
    <n v="0"/>
    <n v="0"/>
    <x v="6"/>
  </r>
  <r>
    <n v="4702921684"/>
    <d v="2016-05-09T00:00:00"/>
    <x v="5"/>
    <n v="0"/>
    <n v="0"/>
    <x v="6"/>
  </r>
  <r>
    <n v="4702921684"/>
    <d v="2016-05-09T00:00:00"/>
    <x v="6"/>
    <n v="37"/>
    <n v="0.62"/>
    <x v="6"/>
  </r>
  <r>
    <n v="4702921684"/>
    <d v="2016-05-09T00:00:00"/>
    <x v="7"/>
    <n v="17"/>
    <n v="0.28000000000000003"/>
    <x v="6"/>
  </r>
  <r>
    <n v="4702921684"/>
    <d v="2016-05-09T00:00:00"/>
    <x v="8"/>
    <n v="0"/>
    <n v="0"/>
    <x v="6"/>
  </r>
  <r>
    <n v="4702921684"/>
    <d v="2016-05-09T00:00:00"/>
    <x v="9"/>
    <n v="21"/>
    <n v="0.35"/>
    <x v="6"/>
  </r>
  <r>
    <n v="4702921684"/>
    <d v="2016-05-09T00:00:00"/>
    <x v="10"/>
    <n v="10"/>
    <n v="0.17"/>
    <x v="6"/>
  </r>
  <r>
    <n v="4702921684"/>
    <d v="2016-05-09T00:00:00"/>
    <x v="11"/>
    <n v="6"/>
    <n v="0.1"/>
    <x v="6"/>
  </r>
  <r>
    <n v="4702921684"/>
    <d v="2016-05-09T00:00:00"/>
    <x v="12"/>
    <n v="15"/>
    <n v="0.25"/>
    <x v="6"/>
  </r>
  <r>
    <n v="4702921684"/>
    <d v="2016-05-09T00:00:00"/>
    <x v="13"/>
    <n v="9"/>
    <n v="0.15"/>
    <x v="6"/>
  </r>
  <r>
    <n v="4702921684"/>
    <d v="2016-05-09T00:00:00"/>
    <x v="14"/>
    <n v="8"/>
    <n v="0.13"/>
    <x v="6"/>
  </r>
  <r>
    <n v="4702921684"/>
    <d v="2016-05-09T00:00:00"/>
    <x v="15"/>
    <n v="12"/>
    <n v="0.2"/>
    <x v="6"/>
  </r>
  <r>
    <n v="4702921684"/>
    <d v="2016-05-09T00:00:00"/>
    <x v="16"/>
    <n v="12"/>
    <n v="0.2"/>
    <x v="6"/>
  </r>
  <r>
    <n v="4702921684"/>
    <d v="2016-05-09T00:00:00"/>
    <x v="17"/>
    <n v="24"/>
    <n v="0.4"/>
    <x v="6"/>
  </r>
  <r>
    <n v="4702921684"/>
    <d v="2016-05-09T00:00:00"/>
    <x v="18"/>
    <n v="29"/>
    <n v="0.48"/>
    <x v="6"/>
  </r>
  <r>
    <n v="4702921684"/>
    <d v="2016-05-09T00:00:00"/>
    <x v="19"/>
    <n v="17"/>
    <n v="0.28000000000000003"/>
    <x v="6"/>
  </r>
  <r>
    <n v="4702921684"/>
    <d v="2016-05-09T00:00:00"/>
    <x v="20"/>
    <n v="26"/>
    <n v="0.43"/>
    <x v="6"/>
  </r>
  <r>
    <n v="4702921684"/>
    <d v="2016-05-09T00:00:00"/>
    <x v="21"/>
    <n v="20"/>
    <n v="0.33"/>
    <x v="6"/>
  </r>
  <r>
    <n v="4702921684"/>
    <d v="2016-05-09T00:00:00"/>
    <x v="22"/>
    <n v="12"/>
    <n v="0.2"/>
    <x v="6"/>
  </r>
  <r>
    <n v="4702921684"/>
    <d v="2016-05-09T00:00:00"/>
    <x v="23"/>
    <n v="2"/>
    <n v="0.03"/>
    <x v="6"/>
  </r>
  <r>
    <n v="4702921684"/>
    <d v="2016-05-10T00:00:00"/>
    <x v="0"/>
    <n v="0"/>
    <n v="0"/>
    <x v="0"/>
  </r>
  <r>
    <n v="4702921684"/>
    <d v="2016-05-10T00:00:00"/>
    <x v="1"/>
    <n v="0"/>
    <n v="0"/>
    <x v="0"/>
  </r>
  <r>
    <n v="4702921684"/>
    <d v="2016-05-10T00:00:00"/>
    <x v="2"/>
    <n v="0"/>
    <n v="0"/>
    <x v="0"/>
  </r>
  <r>
    <n v="4702921684"/>
    <d v="2016-05-10T00:00:00"/>
    <x v="3"/>
    <n v="0"/>
    <n v="0"/>
    <x v="0"/>
  </r>
  <r>
    <n v="4702921684"/>
    <d v="2016-05-10T00:00:00"/>
    <x v="4"/>
    <n v="0"/>
    <n v="0"/>
    <x v="0"/>
  </r>
  <r>
    <n v="4702921684"/>
    <d v="2016-05-10T00:00:00"/>
    <x v="5"/>
    <n v="0"/>
    <n v="0"/>
    <x v="0"/>
  </r>
  <r>
    <n v="4702921684"/>
    <d v="2016-05-10T00:00:00"/>
    <x v="6"/>
    <n v="48"/>
    <n v="0.8"/>
    <x v="0"/>
  </r>
  <r>
    <n v="4702921684"/>
    <d v="2016-05-10T00:00:00"/>
    <x v="7"/>
    <n v="13"/>
    <n v="0.22"/>
    <x v="0"/>
  </r>
  <r>
    <n v="4702921684"/>
    <d v="2016-05-10T00:00:00"/>
    <x v="8"/>
    <n v="20"/>
    <n v="0.33"/>
    <x v="0"/>
  </r>
  <r>
    <n v="4702921684"/>
    <d v="2016-05-10T00:00:00"/>
    <x v="9"/>
    <n v="5"/>
    <n v="0.08"/>
    <x v="0"/>
  </r>
  <r>
    <n v="4702921684"/>
    <d v="2016-05-10T00:00:00"/>
    <x v="10"/>
    <n v="4"/>
    <n v="7.0000000000000007E-2"/>
    <x v="0"/>
  </r>
  <r>
    <n v="4702921684"/>
    <d v="2016-05-10T00:00:00"/>
    <x v="11"/>
    <n v="5"/>
    <n v="0.08"/>
    <x v="0"/>
  </r>
  <r>
    <n v="4702921684"/>
    <d v="2016-05-10T00:00:00"/>
    <x v="12"/>
    <n v="21"/>
    <n v="0.35"/>
    <x v="0"/>
  </r>
  <r>
    <n v="4702921684"/>
    <d v="2016-05-10T00:00:00"/>
    <x v="13"/>
    <n v="5"/>
    <n v="0.08"/>
    <x v="0"/>
  </r>
  <r>
    <n v="4702921684"/>
    <d v="2016-05-10T00:00:00"/>
    <x v="14"/>
    <n v="4"/>
    <n v="7.0000000000000007E-2"/>
    <x v="0"/>
  </r>
  <r>
    <n v="4702921684"/>
    <d v="2016-05-10T00:00:00"/>
    <x v="15"/>
    <n v="9"/>
    <n v="0.15"/>
    <x v="0"/>
  </r>
  <r>
    <n v="4702921684"/>
    <d v="2016-05-10T00:00:00"/>
    <x v="16"/>
    <n v="7"/>
    <n v="0.12"/>
    <x v="0"/>
  </r>
  <r>
    <n v="4702921684"/>
    <d v="2016-05-10T00:00:00"/>
    <x v="17"/>
    <n v="23"/>
    <n v="0.38"/>
    <x v="0"/>
  </r>
  <r>
    <n v="4702921684"/>
    <d v="2016-05-10T00:00:00"/>
    <x v="18"/>
    <n v="13"/>
    <n v="0.22"/>
    <x v="0"/>
  </r>
  <r>
    <n v="4702921684"/>
    <d v="2016-05-10T00:00:00"/>
    <x v="19"/>
    <n v="68"/>
    <n v="1.1299999999999999"/>
    <x v="0"/>
  </r>
  <r>
    <n v="4702921684"/>
    <d v="2016-05-10T00:00:00"/>
    <x v="20"/>
    <n v="29"/>
    <n v="0.48"/>
    <x v="0"/>
  </r>
  <r>
    <n v="4702921684"/>
    <d v="2016-05-10T00:00:00"/>
    <x v="21"/>
    <n v="53"/>
    <n v="0.88"/>
    <x v="0"/>
  </r>
  <r>
    <n v="4702921684"/>
    <d v="2016-05-10T00:00:00"/>
    <x v="22"/>
    <n v="12"/>
    <n v="0.2"/>
    <x v="0"/>
  </r>
  <r>
    <n v="4702921684"/>
    <d v="2016-05-10T00:00:00"/>
    <x v="23"/>
    <n v="0"/>
    <n v="0"/>
    <x v="0"/>
  </r>
  <r>
    <n v="4702921684"/>
    <d v="2016-05-11T00:00:00"/>
    <x v="0"/>
    <n v="0"/>
    <n v="0"/>
    <x v="1"/>
  </r>
  <r>
    <n v="4702921684"/>
    <d v="2016-05-11T00:00:00"/>
    <x v="1"/>
    <n v="0"/>
    <n v="0"/>
    <x v="1"/>
  </r>
  <r>
    <n v="4702921684"/>
    <d v="2016-05-11T00:00:00"/>
    <x v="2"/>
    <n v="0"/>
    <n v="0"/>
    <x v="1"/>
  </r>
  <r>
    <n v="4702921684"/>
    <d v="2016-05-11T00:00:00"/>
    <x v="3"/>
    <n v="0"/>
    <n v="0"/>
    <x v="1"/>
  </r>
  <r>
    <n v="4702921684"/>
    <d v="2016-05-11T00:00:00"/>
    <x v="4"/>
    <n v="0"/>
    <n v="0"/>
    <x v="1"/>
  </r>
  <r>
    <n v="4702921684"/>
    <d v="2016-05-11T00:00:00"/>
    <x v="5"/>
    <n v="3"/>
    <n v="0.05"/>
    <x v="1"/>
  </r>
  <r>
    <n v="4702921684"/>
    <d v="2016-05-11T00:00:00"/>
    <x v="6"/>
    <n v="21"/>
    <n v="0.35"/>
    <x v="1"/>
  </r>
  <r>
    <n v="4702921684"/>
    <d v="2016-05-11T00:00:00"/>
    <x v="7"/>
    <n v="2"/>
    <n v="0.03"/>
    <x v="1"/>
  </r>
  <r>
    <n v="4702921684"/>
    <d v="2016-05-11T00:00:00"/>
    <x v="8"/>
    <n v="44"/>
    <n v="0.73"/>
    <x v="1"/>
  </r>
  <r>
    <n v="4702921684"/>
    <d v="2016-05-11T00:00:00"/>
    <x v="9"/>
    <n v="5"/>
    <n v="0.08"/>
    <x v="1"/>
  </r>
  <r>
    <n v="4702921684"/>
    <d v="2016-05-11T00:00:00"/>
    <x v="10"/>
    <n v="7"/>
    <n v="0.12"/>
    <x v="1"/>
  </r>
  <r>
    <n v="4702921684"/>
    <d v="2016-05-11T00:00:00"/>
    <x v="11"/>
    <n v="9"/>
    <n v="0.15"/>
    <x v="1"/>
  </r>
  <r>
    <n v="4702921684"/>
    <d v="2016-05-11T00:00:00"/>
    <x v="12"/>
    <n v="6"/>
    <n v="0.1"/>
    <x v="1"/>
  </r>
  <r>
    <n v="4702921684"/>
    <d v="2016-05-11T00:00:00"/>
    <x v="13"/>
    <n v="9"/>
    <n v="0.15"/>
    <x v="1"/>
  </r>
  <r>
    <n v="4702921684"/>
    <d v="2016-05-11T00:00:00"/>
    <x v="14"/>
    <n v="17"/>
    <n v="0.28000000000000003"/>
    <x v="1"/>
  </r>
  <r>
    <n v="4702921684"/>
    <d v="2016-05-11T00:00:00"/>
    <x v="15"/>
    <n v="5"/>
    <n v="0.08"/>
    <x v="1"/>
  </r>
  <r>
    <n v="4702921684"/>
    <d v="2016-05-11T00:00:00"/>
    <x v="16"/>
    <n v="25"/>
    <n v="0.42"/>
    <x v="1"/>
  </r>
  <r>
    <n v="4702921684"/>
    <d v="2016-05-11T00:00:00"/>
    <x v="17"/>
    <n v="24"/>
    <n v="0.4"/>
    <x v="1"/>
  </r>
  <r>
    <n v="4702921684"/>
    <d v="2016-05-11T00:00:00"/>
    <x v="18"/>
    <n v="82"/>
    <n v="1.37"/>
    <x v="1"/>
  </r>
  <r>
    <n v="4702921684"/>
    <d v="2016-05-11T00:00:00"/>
    <x v="19"/>
    <n v="15"/>
    <n v="0.25"/>
    <x v="1"/>
  </r>
  <r>
    <n v="4702921684"/>
    <d v="2016-05-11T00:00:00"/>
    <x v="20"/>
    <n v="13"/>
    <n v="0.22"/>
    <x v="1"/>
  </r>
  <r>
    <n v="4702921684"/>
    <d v="2016-05-11T00:00:00"/>
    <x v="21"/>
    <n v="40"/>
    <n v="0.67"/>
    <x v="1"/>
  </r>
  <r>
    <n v="4702921684"/>
    <d v="2016-05-11T00:00:00"/>
    <x v="22"/>
    <n v="20"/>
    <n v="0.33"/>
    <x v="1"/>
  </r>
  <r>
    <n v="4702921684"/>
    <d v="2016-05-11T00:00:00"/>
    <x v="23"/>
    <n v="0"/>
    <n v="0"/>
    <x v="1"/>
  </r>
  <r>
    <n v="4702921684"/>
    <d v="2016-05-12T00:00:00"/>
    <x v="0"/>
    <n v="0"/>
    <n v="0"/>
    <x v="2"/>
  </r>
  <r>
    <n v="4702921684"/>
    <d v="2016-05-12T00:00:00"/>
    <x v="1"/>
    <n v="1"/>
    <n v="0.02"/>
    <x v="2"/>
  </r>
  <r>
    <n v="4702921684"/>
    <d v="2016-05-12T00:00:00"/>
    <x v="2"/>
    <n v="0"/>
    <n v="0"/>
    <x v="2"/>
  </r>
  <r>
    <n v="4702921684"/>
    <d v="2016-05-12T00:00:00"/>
    <x v="3"/>
    <n v="0"/>
    <n v="0"/>
    <x v="2"/>
  </r>
  <r>
    <n v="4702921684"/>
    <d v="2016-05-12T00:00:00"/>
    <x v="4"/>
    <n v="1"/>
    <n v="0.02"/>
    <x v="2"/>
  </r>
  <r>
    <n v="4702921684"/>
    <d v="2016-05-12T00:00:00"/>
    <x v="5"/>
    <n v="0"/>
    <n v="0"/>
    <x v="2"/>
  </r>
  <r>
    <n v="4702921684"/>
    <d v="2016-05-12T00:00:00"/>
    <x v="6"/>
    <n v="22"/>
    <n v="0.37"/>
    <x v="2"/>
  </r>
  <r>
    <n v="4702921684"/>
    <d v="2016-05-12T00:00:00"/>
    <x v="7"/>
    <n v="5"/>
    <n v="0.08"/>
    <x v="2"/>
  </r>
  <r>
    <n v="4702921684"/>
    <d v="2016-05-12T00:00:00"/>
    <x v="8"/>
    <n v="5"/>
    <n v="0.08"/>
    <x v="2"/>
  </r>
  <r>
    <n v="4702921684"/>
    <d v="2016-05-12T00:00:00"/>
    <x v="9"/>
    <n v="18"/>
    <n v="0.3"/>
    <x v="2"/>
  </r>
  <r>
    <n v="4702921684"/>
    <d v="2016-05-12T00:00:00"/>
    <x v="10"/>
    <n v="16"/>
    <n v="0.27"/>
    <x v="2"/>
  </r>
  <r>
    <n v="5553957443"/>
    <d v="2016-04-12T00:00:00"/>
    <x v="0"/>
    <n v="1"/>
    <n v="0.02"/>
    <x v="0"/>
  </r>
  <r>
    <n v="5553957443"/>
    <d v="2016-04-12T00:00:00"/>
    <x v="1"/>
    <n v="0"/>
    <n v="0"/>
    <x v="0"/>
  </r>
  <r>
    <n v="5553957443"/>
    <d v="2016-04-12T00:00:00"/>
    <x v="2"/>
    <n v="0"/>
    <n v="0"/>
    <x v="0"/>
  </r>
  <r>
    <n v="5553957443"/>
    <d v="2016-04-12T00:00:00"/>
    <x v="3"/>
    <n v="0"/>
    <n v="0"/>
    <x v="0"/>
  </r>
  <r>
    <n v="5553957443"/>
    <d v="2016-04-12T00:00:00"/>
    <x v="4"/>
    <n v="0"/>
    <n v="0"/>
    <x v="0"/>
  </r>
  <r>
    <n v="5553957443"/>
    <d v="2016-04-12T00:00:00"/>
    <x v="5"/>
    <n v="0"/>
    <n v="0"/>
    <x v="0"/>
  </r>
  <r>
    <n v="5553957443"/>
    <d v="2016-04-12T00:00:00"/>
    <x v="6"/>
    <n v="18"/>
    <n v="0.3"/>
    <x v="0"/>
  </r>
  <r>
    <n v="5553957443"/>
    <d v="2016-04-12T00:00:00"/>
    <x v="7"/>
    <n v="47"/>
    <n v="0.78"/>
    <x v="0"/>
  </r>
  <r>
    <n v="5553957443"/>
    <d v="2016-04-12T00:00:00"/>
    <x v="8"/>
    <n v="29"/>
    <n v="0.48"/>
    <x v="0"/>
  </r>
  <r>
    <n v="5553957443"/>
    <d v="2016-04-12T00:00:00"/>
    <x v="9"/>
    <n v="2"/>
    <n v="0.03"/>
    <x v="0"/>
  </r>
  <r>
    <n v="5553957443"/>
    <d v="2016-04-12T00:00:00"/>
    <x v="10"/>
    <n v="2"/>
    <n v="0.03"/>
    <x v="0"/>
  </r>
  <r>
    <n v="5553957443"/>
    <d v="2016-04-12T00:00:00"/>
    <x v="11"/>
    <n v="2"/>
    <n v="0.03"/>
    <x v="0"/>
  </r>
  <r>
    <n v="5553957443"/>
    <d v="2016-04-12T00:00:00"/>
    <x v="12"/>
    <n v="15"/>
    <n v="0.25"/>
    <x v="0"/>
  </r>
  <r>
    <n v="5553957443"/>
    <d v="2016-04-12T00:00:00"/>
    <x v="13"/>
    <n v="13"/>
    <n v="0.22"/>
    <x v="0"/>
  </r>
  <r>
    <n v="5553957443"/>
    <d v="2016-04-12T00:00:00"/>
    <x v="14"/>
    <n v="0"/>
    <n v="0"/>
    <x v="0"/>
  </r>
  <r>
    <n v="5553957443"/>
    <d v="2016-04-12T00:00:00"/>
    <x v="15"/>
    <n v="3"/>
    <n v="0.05"/>
    <x v="0"/>
  </r>
  <r>
    <n v="5553957443"/>
    <d v="2016-04-12T00:00:00"/>
    <x v="16"/>
    <n v="58"/>
    <n v="0.97"/>
    <x v="0"/>
  </r>
  <r>
    <n v="5553957443"/>
    <d v="2016-04-12T00:00:00"/>
    <x v="17"/>
    <n v="27"/>
    <n v="0.45"/>
    <x v="0"/>
  </r>
  <r>
    <n v="5553957443"/>
    <d v="2016-04-12T00:00:00"/>
    <x v="18"/>
    <n v="26"/>
    <n v="0.43"/>
    <x v="0"/>
  </r>
  <r>
    <n v="5553957443"/>
    <d v="2016-04-12T00:00:00"/>
    <x v="19"/>
    <n v="20"/>
    <n v="0.33"/>
    <x v="0"/>
  </r>
  <r>
    <n v="5553957443"/>
    <d v="2016-04-12T00:00:00"/>
    <x v="20"/>
    <n v="23"/>
    <n v="0.38"/>
    <x v="0"/>
  </r>
  <r>
    <n v="5553957443"/>
    <d v="2016-04-12T00:00:00"/>
    <x v="21"/>
    <n v="25"/>
    <n v="0.42"/>
    <x v="0"/>
  </r>
  <r>
    <n v="5553957443"/>
    <d v="2016-04-12T00:00:00"/>
    <x v="22"/>
    <n v="14"/>
    <n v="0.23"/>
    <x v="0"/>
  </r>
  <r>
    <n v="5553957443"/>
    <d v="2016-04-12T00:00:00"/>
    <x v="23"/>
    <n v="35"/>
    <n v="0.57999999999999996"/>
    <x v="0"/>
  </r>
  <r>
    <n v="5553957443"/>
    <d v="2016-04-13T00:00:00"/>
    <x v="0"/>
    <n v="3"/>
    <n v="0.05"/>
    <x v="1"/>
  </r>
  <r>
    <n v="5553957443"/>
    <d v="2016-04-13T00:00:00"/>
    <x v="1"/>
    <n v="0"/>
    <n v="0"/>
    <x v="1"/>
  </r>
  <r>
    <n v="5553957443"/>
    <d v="2016-04-13T00:00:00"/>
    <x v="2"/>
    <n v="0"/>
    <n v="0"/>
    <x v="1"/>
  </r>
  <r>
    <n v="5553957443"/>
    <d v="2016-04-13T00:00:00"/>
    <x v="3"/>
    <n v="0"/>
    <n v="0"/>
    <x v="1"/>
  </r>
  <r>
    <n v="5553957443"/>
    <d v="2016-04-13T00:00:00"/>
    <x v="4"/>
    <n v="0"/>
    <n v="0"/>
    <x v="1"/>
  </r>
  <r>
    <n v="5553957443"/>
    <d v="2016-04-13T00:00:00"/>
    <x v="5"/>
    <n v="0"/>
    <n v="0"/>
    <x v="1"/>
  </r>
  <r>
    <n v="5553957443"/>
    <d v="2016-04-13T00:00:00"/>
    <x v="6"/>
    <n v="0"/>
    <n v="0"/>
    <x v="1"/>
  </r>
  <r>
    <n v="5553957443"/>
    <d v="2016-04-13T00:00:00"/>
    <x v="7"/>
    <n v="0"/>
    <n v="0"/>
    <x v="1"/>
  </r>
  <r>
    <n v="5553957443"/>
    <d v="2016-04-13T00:00:00"/>
    <x v="8"/>
    <n v="7"/>
    <n v="0.12"/>
    <x v="1"/>
  </r>
  <r>
    <n v="5553957443"/>
    <d v="2016-04-13T00:00:00"/>
    <x v="9"/>
    <n v="7"/>
    <n v="0.12"/>
    <x v="1"/>
  </r>
  <r>
    <n v="5553957443"/>
    <d v="2016-04-13T00:00:00"/>
    <x v="10"/>
    <n v="11"/>
    <n v="0.18"/>
    <x v="1"/>
  </r>
  <r>
    <n v="5553957443"/>
    <d v="2016-04-13T00:00:00"/>
    <x v="11"/>
    <n v="3"/>
    <n v="0.05"/>
    <x v="1"/>
  </r>
  <r>
    <n v="5553957443"/>
    <d v="2016-04-13T00:00:00"/>
    <x v="12"/>
    <n v="5"/>
    <n v="0.08"/>
    <x v="1"/>
  </r>
  <r>
    <n v="5553957443"/>
    <d v="2016-04-13T00:00:00"/>
    <x v="13"/>
    <n v="5"/>
    <n v="0.08"/>
    <x v="1"/>
  </r>
  <r>
    <n v="5553957443"/>
    <d v="2016-04-13T00:00:00"/>
    <x v="14"/>
    <n v="4"/>
    <n v="7.0000000000000007E-2"/>
    <x v="1"/>
  </r>
  <r>
    <n v="5553957443"/>
    <d v="2016-04-13T00:00:00"/>
    <x v="15"/>
    <n v="25"/>
    <n v="0.42"/>
    <x v="1"/>
  </r>
  <r>
    <n v="5553957443"/>
    <d v="2016-04-13T00:00:00"/>
    <x v="16"/>
    <n v="18"/>
    <n v="0.3"/>
    <x v="1"/>
  </r>
  <r>
    <n v="5553957443"/>
    <d v="2016-04-13T00:00:00"/>
    <x v="17"/>
    <n v="14"/>
    <n v="0.23"/>
    <x v="1"/>
  </r>
  <r>
    <n v="5553957443"/>
    <d v="2016-04-13T00:00:00"/>
    <x v="18"/>
    <n v="13"/>
    <n v="0.22"/>
    <x v="1"/>
  </r>
  <r>
    <n v="5553957443"/>
    <d v="2016-04-13T00:00:00"/>
    <x v="19"/>
    <n v="34"/>
    <n v="0.56999999999999995"/>
    <x v="1"/>
  </r>
  <r>
    <n v="5553957443"/>
    <d v="2016-04-13T00:00:00"/>
    <x v="20"/>
    <n v="39"/>
    <n v="0.65"/>
    <x v="1"/>
  </r>
  <r>
    <n v="5553957443"/>
    <d v="2016-04-13T00:00:00"/>
    <x v="21"/>
    <n v="20"/>
    <n v="0.33"/>
    <x v="1"/>
  </r>
  <r>
    <n v="5553957443"/>
    <d v="2016-04-13T00:00:00"/>
    <x v="22"/>
    <n v="18"/>
    <n v="0.3"/>
    <x v="1"/>
  </r>
  <r>
    <n v="5553957443"/>
    <d v="2016-04-13T00:00:00"/>
    <x v="23"/>
    <n v="0"/>
    <n v="0"/>
    <x v="1"/>
  </r>
  <r>
    <n v="5553957443"/>
    <d v="2016-04-14T00:00:00"/>
    <x v="0"/>
    <n v="1"/>
    <n v="0.02"/>
    <x v="2"/>
  </r>
  <r>
    <n v="5553957443"/>
    <d v="2016-04-14T00:00:00"/>
    <x v="1"/>
    <n v="1"/>
    <n v="0.02"/>
    <x v="2"/>
  </r>
  <r>
    <n v="5553957443"/>
    <d v="2016-04-14T00:00:00"/>
    <x v="2"/>
    <n v="2"/>
    <n v="0.03"/>
    <x v="2"/>
  </r>
  <r>
    <n v="5553957443"/>
    <d v="2016-04-14T00:00:00"/>
    <x v="3"/>
    <n v="2"/>
    <n v="0.03"/>
    <x v="2"/>
  </r>
  <r>
    <n v="5553957443"/>
    <d v="2016-04-14T00:00:00"/>
    <x v="4"/>
    <n v="1"/>
    <n v="0.02"/>
    <x v="2"/>
  </r>
  <r>
    <n v="5553957443"/>
    <d v="2016-04-14T00:00:00"/>
    <x v="5"/>
    <n v="9"/>
    <n v="0.15"/>
    <x v="2"/>
  </r>
  <r>
    <n v="5553957443"/>
    <d v="2016-04-14T00:00:00"/>
    <x v="6"/>
    <n v="43"/>
    <n v="0.72"/>
    <x v="2"/>
  </r>
  <r>
    <n v="5553957443"/>
    <d v="2016-04-14T00:00:00"/>
    <x v="7"/>
    <n v="51"/>
    <n v="0.85"/>
    <x v="2"/>
  </r>
  <r>
    <n v="5553957443"/>
    <d v="2016-04-14T00:00:00"/>
    <x v="8"/>
    <n v="0"/>
    <n v="0"/>
    <x v="2"/>
  </r>
  <r>
    <n v="5553957443"/>
    <d v="2016-04-14T00:00:00"/>
    <x v="9"/>
    <n v="0"/>
    <n v="0"/>
    <x v="2"/>
  </r>
  <r>
    <n v="5553957443"/>
    <d v="2016-04-14T00:00:00"/>
    <x v="10"/>
    <n v="4"/>
    <n v="7.0000000000000007E-2"/>
    <x v="2"/>
  </r>
  <r>
    <n v="5553957443"/>
    <d v="2016-04-14T00:00:00"/>
    <x v="11"/>
    <n v="0"/>
    <n v="0"/>
    <x v="2"/>
  </r>
  <r>
    <n v="5553957443"/>
    <d v="2016-04-14T00:00:00"/>
    <x v="12"/>
    <n v="3"/>
    <n v="0.05"/>
    <x v="2"/>
  </r>
  <r>
    <n v="5553957443"/>
    <d v="2016-04-14T00:00:00"/>
    <x v="13"/>
    <n v="15"/>
    <n v="0.25"/>
    <x v="2"/>
  </r>
  <r>
    <n v="5553957443"/>
    <d v="2016-04-14T00:00:00"/>
    <x v="14"/>
    <n v="95"/>
    <n v="1.58"/>
    <x v="2"/>
  </r>
  <r>
    <n v="5553957443"/>
    <d v="2016-04-14T00:00:00"/>
    <x v="15"/>
    <n v="13"/>
    <n v="0.22"/>
    <x v="2"/>
  </r>
  <r>
    <n v="5553957443"/>
    <d v="2016-04-14T00:00:00"/>
    <x v="16"/>
    <n v="41"/>
    <n v="0.68"/>
    <x v="2"/>
  </r>
  <r>
    <n v="5553957443"/>
    <d v="2016-04-14T00:00:00"/>
    <x v="17"/>
    <n v="144"/>
    <n v="2.4"/>
    <x v="2"/>
  </r>
  <r>
    <n v="5553957443"/>
    <d v="2016-04-14T00:00:00"/>
    <x v="18"/>
    <n v="12"/>
    <n v="0.2"/>
    <x v="2"/>
  </r>
  <r>
    <n v="5553957443"/>
    <d v="2016-04-14T00:00:00"/>
    <x v="19"/>
    <n v="10"/>
    <n v="0.17"/>
    <x v="2"/>
  </r>
  <r>
    <n v="5553957443"/>
    <d v="2016-04-14T00:00:00"/>
    <x v="20"/>
    <n v="24"/>
    <n v="0.4"/>
    <x v="2"/>
  </r>
  <r>
    <n v="5553957443"/>
    <d v="2016-04-14T00:00:00"/>
    <x v="21"/>
    <n v="31"/>
    <n v="0.52"/>
    <x v="2"/>
  </r>
  <r>
    <n v="5553957443"/>
    <d v="2016-04-14T00:00:00"/>
    <x v="22"/>
    <n v="15"/>
    <n v="0.25"/>
    <x v="2"/>
  </r>
  <r>
    <n v="5553957443"/>
    <d v="2016-04-14T00:00:00"/>
    <x v="23"/>
    <n v="4"/>
    <n v="7.0000000000000007E-2"/>
    <x v="2"/>
  </r>
  <r>
    <n v="5553957443"/>
    <d v="2016-04-15T00:00:00"/>
    <x v="0"/>
    <n v="1"/>
    <n v="0.02"/>
    <x v="3"/>
  </r>
  <r>
    <n v="5553957443"/>
    <d v="2016-04-15T00:00:00"/>
    <x v="1"/>
    <n v="0"/>
    <n v="0"/>
    <x v="3"/>
  </r>
  <r>
    <n v="5553957443"/>
    <d v="2016-04-15T00:00:00"/>
    <x v="2"/>
    <n v="0"/>
    <n v="0"/>
    <x v="3"/>
  </r>
  <r>
    <n v="5553957443"/>
    <d v="2016-04-15T00:00:00"/>
    <x v="3"/>
    <n v="1"/>
    <n v="0.02"/>
    <x v="3"/>
  </r>
  <r>
    <n v="5553957443"/>
    <d v="2016-04-15T00:00:00"/>
    <x v="4"/>
    <n v="0"/>
    <n v="0"/>
    <x v="3"/>
  </r>
  <r>
    <n v="5553957443"/>
    <d v="2016-04-15T00:00:00"/>
    <x v="5"/>
    <n v="1"/>
    <n v="0.02"/>
    <x v="3"/>
  </r>
  <r>
    <n v="5553957443"/>
    <d v="2016-04-15T00:00:00"/>
    <x v="6"/>
    <n v="39"/>
    <n v="0.65"/>
    <x v="3"/>
  </r>
  <r>
    <n v="5553957443"/>
    <d v="2016-04-15T00:00:00"/>
    <x v="7"/>
    <n v="29"/>
    <n v="0.48"/>
    <x v="3"/>
  </r>
  <r>
    <n v="5553957443"/>
    <d v="2016-04-15T00:00:00"/>
    <x v="8"/>
    <n v="4"/>
    <n v="7.0000000000000007E-2"/>
    <x v="3"/>
  </r>
  <r>
    <n v="5553957443"/>
    <d v="2016-04-15T00:00:00"/>
    <x v="9"/>
    <n v="5"/>
    <n v="0.08"/>
    <x v="3"/>
  </r>
  <r>
    <n v="5553957443"/>
    <d v="2016-04-15T00:00:00"/>
    <x v="10"/>
    <n v="75"/>
    <n v="1.25"/>
    <x v="3"/>
  </r>
  <r>
    <n v="5553957443"/>
    <d v="2016-04-15T00:00:00"/>
    <x v="11"/>
    <n v="50"/>
    <n v="0.83"/>
    <x v="3"/>
  </r>
  <r>
    <n v="5553957443"/>
    <d v="2016-04-15T00:00:00"/>
    <x v="12"/>
    <n v="23"/>
    <n v="0.38"/>
    <x v="3"/>
  </r>
  <r>
    <n v="5553957443"/>
    <d v="2016-04-15T00:00:00"/>
    <x v="13"/>
    <n v="1"/>
    <n v="0.02"/>
    <x v="3"/>
  </r>
  <r>
    <n v="5553957443"/>
    <d v="2016-04-15T00:00:00"/>
    <x v="14"/>
    <n v="84"/>
    <n v="1.4"/>
    <x v="3"/>
  </r>
  <r>
    <n v="5553957443"/>
    <d v="2016-04-15T00:00:00"/>
    <x v="15"/>
    <n v="11"/>
    <n v="0.18"/>
    <x v="3"/>
  </r>
  <r>
    <n v="5553957443"/>
    <d v="2016-04-15T00:00:00"/>
    <x v="16"/>
    <n v="84"/>
    <n v="1.4"/>
    <x v="3"/>
  </r>
  <r>
    <n v="5553957443"/>
    <d v="2016-04-15T00:00:00"/>
    <x v="17"/>
    <n v="23"/>
    <n v="0.38"/>
    <x v="3"/>
  </r>
  <r>
    <n v="5553957443"/>
    <d v="2016-04-15T00:00:00"/>
    <x v="18"/>
    <n v="21"/>
    <n v="0.35"/>
    <x v="3"/>
  </r>
  <r>
    <n v="5553957443"/>
    <d v="2016-04-15T00:00:00"/>
    <x v="19"/>
    <n v="10"/>
    <n v="0.17"/>
    <x v="3"/>
  </r>
  <r>
    <n v="5553957443"/>
    <d v="2016-04-15T00:00:00"/>
    <x v="20"/>
    <n v="0"/>
    <n v="0"/>
    <x v="3"/>
  </r>
  <r>
    <n v="5553957443"/>
    <d v="2016-04-15T00:00:00"/>
    <x v="21"/>
    <n v="9"/>
    <n v="0.15"/>
    <x v="3"/>
  </r>
  <r>
    <n v="5553957443"/>
    <d v="2016-04-15T00:00:00"/>
    <x v="22"/>
    <n v="17"/>
    <n v="0.28000000000000003"/>
    <x v="3"/>
  </r>
  <r>
    <n v="5553957443"/>
    <d v="2016-04-15T00:00:00"/>
    <x v="23"/>
    <n v="1"/>
    <n v="0.02"/>
    <x v="3"/>
  </r>
  <r>
    <n v="5553957443"/>
    <d v="2016-04-16T00:00:00"/>
    <x v="0"/>
    <n v="0"/>
    <n v="0"/>
    <x v="4"/>
  </r>
  <r>
    <n v="5553957443"/>
    <d v="2016-04-16T00:00:00"/>
    <x v="1"/>
    <n v="1"/>
    <n v="0.02"/>
    <x v="4"/>
  </r>
  <r>
    <n v="5553957443"/>
    <d v="2016-04-16T00:00:00"/>
    <x v="2"/>
    <n v="0"/>
    <n v="0"/>
    <x v="4"/>
  </r>
  <r>
    <n v="5553957443"/>
    <d v="2016-04-16T00:00:00"/>
    <x v="3"/>
    <n v="1"/>
    <n v="0.02"/>
    <x v="4"/>
  </r>
  <r>
    <n v="5553957443"/>
    <d v="2016-04-16T00:00:00"/>
    <x v="4"/>
    <n v="2"/>
    <n v="0.03"/>
    <x v="4"/>
  </r>
  <r>
    <n v="5553957443"/>
    <d v="2016-04-16T00:00:00"/>
    <x v="5"/>
    <n v="1"/>
    <n v="0.02"/>
    <x v="4"/>
  </r>
  <r>
    <n v="5553957443"/>
    <d v="2016-04-16T00:00:00"/>
    <x v="6"/>
    <n v="1"/>
    <n v="0.02"/>
    <x v="4"/>
  </r>
  <r>
    <n v="5553957443"/>
    <d v="2016-04-16T00:00:00"/>
    <x v="7"/>
    <n v="1"/>
    <n v="0.02"/>
    <x v="4"/>
  </r>
  <r>
    <n v="5553957443"/>
    <d v="2016-04-16T00:00:00"/>
    <x v="8"/>
    <n v="0"/>
    <n v="0"/>
    <x v="4"/>
  </r>
  <r>
    <n v="5553957443"/>
    <d v="2016-04-16T00:00:00"/>
    <x v="9"/>
    <n v="4"/>
    <n v="7.0000000000000007E-2"/>
    <x v="4"/>
  </r>
  <r>
    <n v="5553957443"/>
    <d v="2016-04-16T00:00:00"/>
    <x v="10"/>
    <n v="21"/>
    <n v="0.35"/>
    <x v="4"/>
  </r>
  <r>
    <n v="5553957443"/>
    <d v="2016-04-16T00:00:00"/>
    <x v="11"/>
    <n v="2"/>
    <n v="0.03"/>
    <x v="4"/>
  </r>
  <r>
    <n v="5553957443"/>
    <d v="2016-04-16T00:00:00"/>
    <x v="12"/>
    <n v="1"/>
    <n v="0.02"/>
    <x v="4"/>
  </r>
  <r>
    <n v="5553957443"/>
    <d v="2016-04-16T00:00:00"/>
    <x v="13"/>
    <n v="13"/>
    <n v="0.22"/>
    <x v="4"/>
  </r>
  <r>
    <n v="5553957443"/>
    <d v="2016-04-16T00:00:00"/>
    <x v="14"/>
    <n v="27"/>
    <n v="0.45"/>
    <x v="4"/>
  </r>
  <r>
    <n v="5553957443"/>
    <d v="2016-04-16T00:00:00"/>
    <x v="15"/>
    <n v="28"/>
    <n v="0.47"/>
    <x v="4"/>
  </r>
  <r>
    <n v="5553957443"/>
    <d v="2016-04-16T00:00:00"/>
    <x v="16"/>
    <n v="37"/>
    <n v="0.62"/>
    <x v="4"/>
  </r>
  <r>
    <n v="5553957443"/>
    <d v="2016-04-16T00:00:00"/>
    <x v="17"/>
    <n v="41"/>
    <n v="0.68"/>
    <x v="4"/>
  </r>
  <r>
    <n v="5553957443"/>
    <d v="2016-04-16T00:00:00"/>
    <x v="18"/>
    <n v="18"/>
    <n v="0.3"/>
    <x v="4"/>
  </r>
  <r>
    <n v="5553957443"/>
    <d v="2016-04-16T00:00:00"/>
    <x v="19"/>
    <n v="19"/>
    <n v="0.32"/>
    <x v="4"/>
  </r>
  <r>
    <n v="5553957443"/>
    <d v="2016-04-16T00:00:00"/>
    <x v="20"/>
    <n v="28"/>
    <n v="0.47"/>
    <x v="4"/>
  </r>
  <r>
    <n v="5553957443"/>
    <d v="2016-04-16T00:00:00"/>
    <x v="21"/>
    <n v="11"/>
    <n v="0.18"/>
    <x v="4"/>
  </r>
  <r>
    <n v="5553957443"/>
    <d v="2016-04-16T00:00:00"/>
    <x v="22"/>
    <n v="16"/>
    <n v="0.27"/>
    <x v="4"/>
  </r>
  <r>
    <n v="5553957443"/>
    <d v="2016-04-16T00:00:00"/>
    <x v="23"/>
    <n v="15"/>
    <n v="0.25"/>
    <x v="4"/>
  </r>
  <r>
    <n v="5553957443"/>
    <d v="2016-04-17T00:00:00"/>
    <x v="0"/>
    <n v="3"/>
    <n v="0.05"/>
    <x v="5"/>
  </r>
  <r>
    <n v="5553957443"/>
    <d v="2016-04-17T00:00:00"/>
    <x v="1"/>
    <n v="19"/>
    <n v="0.32"/>
    <x v="5"/>
  </r>
  <r>
    <n v="5553957443"/>
    <d v="2016-04-17T00:00:00"/>
    <x v="2"/>
    <n v="11"/>
    <n v="0.18"/>
    <x v="5"/>
  </r>
  <r>
    <n v="5553957443"/>
    <d v="2016-04-17T00:00:00"/>
    <x v="3"/>
    <n v="0"/>
    <n v="0"/>
    <x v="5"/>
  </r>
  <r>
    <n v="5553957443"/>
    <d v="2016-04-17T00:00:00"/>
    <x v="4"/>
    <n v="0"/>
    <n v="0"/>
    <x v="5"/>
  </r>
  <r>
    <n v="5553957443"/>
    <d v="2016-04-17T00:00:00"/>
    <x v="5"/>
    <n v="2"/>
    <n v="0.03"/>
    <x v="5"/>
  </r>
  <r>
    <n v="5553957443"/>
    <d v="2016-04-17T00:00:00"/>
    <x v="6"/>
    <n v="0"/>
    <n v="0"/>
    <x v="5"/>
  </r>
  <r>
    <n v="5553957443"/>
    <d v="2016-04-17T00:00:00"/>
    <x v="7"/>
    <n v="0"/>
    <n v="0"/>
    <x v="5"/>
  </r>
  <r>
    <n v="5553957443"/>
    <d v="2016-04-17T00:00:00"/>
    <x v="8"/>
    <n v="0"/>
    <n v="0"/>
    <x v="5"/>
  </r>
  <r>
    <n v="5553957443"/>
    <d v="2016-04-17T00:00:00"/>
    <x v="9"/>
    <n v="2"/>
    <n v="0.03"/>
    <x v="5"/>
  </r>
  <r>
    <n v="5553957443"/>
    <d v="2016-04-17T00:00:00"/>
    <x v="10"/>
    <n v="0"/>
    <n v="0"/>
    <x v="5"/>
  </r>
  <r>
    <n v="5553957443"/>
    <d v="2016-04-17T00:00:00"/>
    <x v="11"/>
    <n v="0"/>
    <n v="0"/>
    <x v="5"/>
  </r>
  <r>
    <n v="5553957443"/>
    <d v="2016-04-17T00:00:00"/>
    <x v="12"/>
    <n v="0"/>
    <n v="0"/>
    <x v="5"/>
  </r>
  <r>
    <n v="5553957443"/>
    <d v="2016-04-17T00:00:00"/>
    <x v="13"/>
    <n v="0"/>
    <n v="0"/>
    <x v="5"/>
  </r>
  <r>
    <n v="5553957443"/>
    <d v="2016-04-17T00:00:00"/>
    <x v="14"/>
    <n v="0"/>
    <n v="0"/>
    <x v="5"/>
  </r>
  <r>
    <n v="5553957443"/>
    <d v="2016-04-17T00:00:00"/>
    <x v="15"/>
    <n v="0"/>
    <n v="0"/>
    <x v="5"/>
  </r>
  <r>
    <n v="5553957443"/>
    <d v="2016-04-17T00:00:00"/>
    <x v="16"/>
    <n v="0"/>
    <n v="0"/>
    <x v="5"/>
  </r>
  <r>
    <n v="5553957443"/>
    <d v="2016-04-17T00:00:00"/>
    <x v="17"/>
    <n v="0"/>
    <n v="0"/>
    <x v="5"/>
  </r>
  <r>
    <n v="5553957443"/>
    <d v="2016-04-17T00:00:00"/>
    <x v="18"/>
    <n v="0"/>
    <n v="0"/>
    <x v="5"/>
  </r>
  <r>
    <n v="5553957443"/>
    <d v="2016-04-17T00:00:00"/>
    <x v="19"/>
    <n v="0"/>
    <n v="0"/>
    <x v="5"/>
  </r>
  <r>
    <n v="5553957443"/>
    <d v="2016-04-17T00:00:00"/>
    <x v="20"/>
    <n v="0"/>
    <n v="0"/>
    <x v="5"/>
  </r>
  <r>
    <n v="5553957443"/>
    <d v="2016-04-17T00:00:00"/>
    <x v="21"/>
    <n v="0"/>
    <n v="0"/>
    <x v="5"/>
  </r>
  <r>
    <n v="5553957443"/>
    <d v="2016-04-17T00:00:00"/>
    <x v="22"/>
    <n v="7"/>
    <n v="0.12"/>
    <x v="5"/>
  </r>
  <r>
    <n v="5553957443"/>
    <d v="2016-04-17T00:00:00"/>
    <x v="23"/>
    <n v="2"/>
    <n v="0.03"/>
    <x v="5"/>
  </r>
  <r>
    <n v="5553957443"/>
    <d v="2016-04-18T00:00:00"/>
    <x v="0"/>
    <n v="0"/>
    <n v="0"/>
    <x v="6"/>
  </r>
  <r>
    <n v="5553957443"/>
    <d v="2016-04-18T00:00:00"/>
    <x v="1"/>
    <n v="0"/>
    <n v="0"/>
    <x v="6"/>
  </r>
  <r>
    <n v="5553957443"/>
    <d v="2016-04-18T00:00:00"/>
    <x v="2"/>
    <n v="0"/>
    <n v="0"/>
    <x v="6"/>
  </r>
  <r>
    <n v="5553957443"/>
    <d v="2016-04-18T00:00:00"/>
    <x v="3"/>
    <n v="1"/>
    <n v="0.02"/>
    <x v="6"/>
  </r>
  <r>
    <n v="5553957443"/>
    <d v="2016-04-18T00:00:00"/>
    <x v="4"/>
    <n v="1"/>
    <n v="0.02"/>
    <x v="6"/>
  </r>
  <r>
    <n v="5553957443"/>
    <d v="2016-04-18T00:00:00"/>
    <x v="5"/>
    <n v="1"/>
    <n v="0.02"/>
    <x v="6"/>
  </r>
  <r>
    <n v="5553957443"/>
    <d v="2016-04-18T00:00:00"/>
    <x v="6"/>
    <n v="6"/>
    <n v="0.1"/>
    <x v="6"/>
  </r>
  <r>
    <n v="5553957443"/>
    <d v="2016-04-18T00:00:00"/>
    <x v="7"/>
    <n v="10"/>
    <n v="0.17"/>
    <x v="6"/>
  </r>
  <r>
    <n v="5553957443"/>
    <d v="2016-04-18T00:00:00"/>
    <x v="8"/>
    <n v="1"/>
    <n v="0.02"/>
    <x v="6"/>
  </r>
  <r>
    <n v="5553957443"/>
    <d v="2016-04-18T00:00:00"/>
    <x v="9"/>
    <n v="4"/>
    <n v="7.0000000000000007E-2"/>
    <x v="6"/>
  </r>
  <r>
    <n v="5553957443"/>
    <d v="2016-04-18T00:00:00"/>
    <x v="10"/>
    <n v="17"/>
    <n v="0.28000000000000003"/>
    <x v="6"/>
  </r>
  <r>
    <n v="5553957443"/>
    <d v="2016-04-18T00:00:00"/>
    <x v="11"/>
    <n v="20"/>
    <n v="0.33"/>
    <x v="6"/>
  </r>
  <r>
    <n v="5553957443"/>
    <d v="2016-04-18T00:00:00"/>
    <x v="12"/>
    <n v="24"/>
    <n v="0.4"/>
    <x v="6"/>
  </r>
  <r>
    <n v="5553957443"/>
    <d v="2016-04-18T00:00:00"/>
    <x v="13"/>
    <n v="7"/>
    <n v="0.12"/>
    <x v="6"/>
  </r>
  <r>
    <n v="5553957443"/>
    <d v="2016-04-18T00:00:00"/>
    <x v="14"/>
    <n v="0"/>
    <n v="0"/>
    <x v="6"/>
  </r>
  <r>
    <n v="5553957443"/>
    <d v="2016-04-18T00:00:00"/>
    <x v="15"/>
    <n v="25"/>
    <n v="0.42"/>
    <x v="6"/>
  </r>
  <r>
    <n v="5553957443"/>
    <d v="2016-04-18T00:00:00"/>
    <x v="16"/>
    <n v="1"/>
    <n v="0.02"/>
    <x v="6"/>
  </r>
  <r>
    <n v="5553957443"/>
    <d v="2016-04-18T00:00:00"/>
    <x v="17"/>
    <n v="31"/>
    <n v="0.52"/>
    <x v="6"/>
  </r>
  <r>
    <n v="5553957443"/>
    <d v="2016-04-18T00:00:00"/>
    <x v="18"/>
    <n v="13"/>
    <n v="0.22"/>
    <x v="6"/>
  </r>
  <r>
    <n v="5553957443"/>
    <d v="2016-04-18T00:00:00"/>
    <x v="19"/>
    <n v="0"/>
    <n v="0"/>
    <x v="6"/>
  </r>
  <r>
    <n v="5553957443"/>
    <d v="2016-04-18T00:00:00"/>
    <x v="20"/>
    <n v="26"/>
    <n v="0.43"/>
    <x v="6"/>
  </r>
  <r>
    <n v="5553957443"/>
    <d v="2016-04-18T00:00:00"/>
    <x v="21"/>
    <n v="17"/>
    <n v="0.28000000000000003"/>
    <x v="6"/>
  </r>
  <r>
    <n v="5553957443"/>
    <d v="2016-04-18T00:00:00"/>
    <x v="22"/>
    <n v="1"/>
    <n v="0.02"/>
    <x v="6"/>
  </r>
  <r>
    <n v="5553957443"/>
    <d v="2016-04-18T00:00:00"/>
    <x v="23"/>
    <n v="0"/>
    <n v="0"/>
    <x v="6"/>
  </r>
  <r>
    <n v="5553957443"/>
    <d v="2016-04-19T00:00:00"/>
    <x v="0"/>
    <n v="0"/>
    <n v="0"/>
    <x v="0"/>
  </r>
  <r>
    <n v="5553957443"/>
    <d v="2016-04-19T00:00:00"/>
    <x v="1"/>
    <n v="0"/>
    <n v="0"/>
    <x v="0"/>
  </r>
  <r>
    <n v="5553957443"/>
    <d v="2016-04-19T00:00:00"/>
    <x v="2"/>
    <n v="6"/>
    <n v="0.1"/>
    <x v="0"/>
  </r>
  <r>
    <n v="5553957443"/>
    <d v="2016-04-19T00:00:00"/>
    <x v="3"/>
    <n v="0"/>
    <n v="0"/>
    <x v="0"/>
  </r>
  <r>
    <n v="5553957443"/>
    <d v="2016-04-19T00:00:00"/>
    <x v="4"/>
    <n v="1"/>
    <n v="0.02"/>
    <x v="0"/>
  </r>
  <r>
    <n v="5553957443"/>
    <d v="2016-04-19T00:00:00"/>
    <x v="5"/>
    <n v="0"/>
    <n v="0"/>
    <x v="0"/>
  </r>
  <r>
    <n v="5553957443"/>
    <d v="2016-04-19T00:00:00"/>
    <x v="6"/>
    <n v="34"/>
    <n v="0.56999999999999995"/>
    <x v="0"/>
  </r>
  <r>
    <n v="5553957443"/>
    <d v="2016-04-19T00:00:00"/>
    <x v="7"/>
    <n v="42"/>
    <n v="0.7"/>
    <x v="0"/>
  </r>
  <r>
    <n v="5553957443"/>
    <d v="2016-04-19T00:00:00"/>
    <x v="8"/>
    <n v="26"/>
    <n v="0.43"/>
    <x v="0"/>
  </r>
  <r>
    <n v="5553957443"/>
    <d v="2016-04-19T00:00:00"/>
    <x v="9"/>
    <n v="7"/>
    <n v="0.12"/>
    <x v="0"/>
  </r>
  <r>
    <n v="5553957443"/>
    <d v="2016-04-19T00:00:00"/>
    <x v="10"/>
    <n v="1"/>
    <n v="0.02"/>
    <x v="0"/>
  </r>
  <r>
    <n v="5553957443"/>
    <d v="2016-04-19T00:00:00"/>
    <x v="11"/>
    <n v="2"/>
    <n v="0.03"/>
    <x v="0"/>
  </r>
  <r>
    <n v="5553957443"/>
    <d v="2016-04-19T00:00:00"/>
    <x v="12"/>
    <n v="64"/>
    <n v="1.07"/>
    <x v="0"/>
  </r>
  <r>
    <n v="5553957443"/>
    <d v="2016-04-19T00:00:00"/>
    <x v="13"/>
    <n v="62"/>
    <n v="1.03"/>
    <x v="0"/>
  </r>
  <r>
    <n v="5553957443"/>
    <d v="2016-04-19T00:00:00"/>
    <x v="14"/>
    <n v="1"/>
    <n v="0.02"/>
    <x v="0"/>
  </r>
  <r>
    <n v="5553957443"/>
    <d v="2016-04-19T00:00:00"/>
    <x v="15"/>
    <n v="106"/>
    <n v="1.77"/>
    <x v="0"/>
  </r>
  <r>
    <n v="5553957443"/>
    <d v="2016-04-19T00:00:00"/>
    <x v="16"/>
    <n v="23"/>
    <n v="0.38"/>
    <x v="0"/>
  </r>
  <r>
    <n v="5553957443"/>
    <d v="2016-04-19T00:00:00"/>
    <x v="17"/>
    <n v="56"/>
    <n v="0.93"/>
    <x v="0"/>
  </r>
  <r>
    <n v="5553957443"/>
    <d v="2016-04-19T00:00:00"/>
    <x v="18"/>
    <n v="20"/>
    <n v="0.33"/>
    <x v="0"/>
  </r>
  <r>
    <n v="5553957443"/>
    <d v="2016-04-19T00:00:00"/>
    <x v="19"/>
    <n v="18"/>
    <n v="0.3"/>
    <x v="0"/>
  </r>
  <r>
    <n v="5553957443"/>
    <d v="2016-04-19T00:00:00"/>
    <x v="20"/>
    <n v="8"/>
    <n v="0.13"/>
    <x v="0"/>
  </r>
  <r>
    <n v="5553957443"/>
    <d v="2016-04-19T00:00:00"/>
    <x v="21"/>
    <n v="26"/>
    <n v="0.43"/>
    <x v="0"/>
  </r>
  <r>
    <n v="5553957443"/>
    <d v="2016-04-19T00:00:00"/>
    <x v="22"/>
    <n v="9"/>
    <n v="0.15"/>
    <x v="0"/>
  </r>
  <r>
    <n v="5553957443"/>
    <d v="2016-04-19T00:00:00"/>
    <x v="23"/>
    <n v="0"/>
    <n v="0"/>
    <x v="0"/>
  </r>
  <r>
    <n v="5553957443"/>
    <d v="2016-04-20T00:00:00"/>
    <x v="0"/>
    <n v="0"/>
    <n v="0"/>
    <x v="1"/>
  </r>
  <r>
    <n v="5553957443"/>
    <d v="2016-04-20T00:00:00"/>
    <x v="1"/>
    <n v="1"/>
    <n v="0.02"/>
    <x v="1"/>
  </r>
  <r>
    <n v="5553957443"/>
    <d v="2016-04-20T00:00:00"/>
    <x v="2"/>
    <n v="2"/>
    <n v="0.03"/>
    <x v="1"/>
  </r>
  <r>
    <n v="5553957443"/>
    <d v="2016-04-20T00:00:00"/>
    <x v="3"/>
    <n v="0"/>
    <n v="0"/>
    <x v="1"/>
  </r>
  <r>
    <n v="5553957443"/>
    <d v="2016-04-20T00:00:00"/>
    <x v="4"/>
    <n v="2"/>
    <n v="0.03"/>
    <x v="1"/>
  </r>
  <r>
    <n v="5553957443"/>
    <d v="2016-04-20T00:00:00"/>
    <x v="5"/>
    <n v="1"/>
    <n v="0.02"/>
    <x v="1"/>
  </r>
  <r>
    <n v="5553957443"/>
    <d v="2016-04-20T00:00:00"/>
    <x v="6"/>
    <n v="5"/>
    <n v="0.08"/>
    <x v="1"/>
  </r>
  <r>
    <n v="5553957443"/>
    <d v="2016-04-20T00:00:00"/>
    <x v="7"/>
    <n v="0"/>
    <n v="0"/>
    <x v="1"/>
  </r>
  <r>
    <n v="5553957443"/>
    <d v="2016-04-20T00:00:00"/>
    <x v="8"/>
    <n v="2"/>
    <n v="0.03"/>
    <x v="1"/>
  </r>
  <r>
    <n v="5553957443"/>
    <d v="2016-04-20T00:00:00"/>
    <x v="9"/>
    <n v="0"/>
    <n v="0"/>
    <x v="1"/>
  </r>
  <r>
    <n v="5553957443"/>
    <d v="2016-04-20T00:00:00"/>
    <x v="10"/>
    <n v="5"/>
    <n v="0.08"/>
    <x v="1"/>
  </r>
  <r>
    <n v="5553957443"/>
    <d v="2016-04-20T00:00:00"/>
    <x v="11"/>
    <n v="5"/>
    <n v="0.08"/>
    <x v="1"/>
  </r>
  <r>
    <n v="5553957443"/>
    <d v="2016-04-20T00:00:00"/>
    <x v="12"/>
    <n v="19"/>
    <n v="0.32"/>
    <x v="1"/>
  </r>
  <r>
    <n v="5553957443"/>
    <d v="2016-04-20T00:00:00"/>
    <x v="13"/>
    <n v="23"/>
    <n v="0.38"/>
    <x v="1"/>
  </r>
  <r>
    <n v="5553957443"/>
    <d v="2016-04-20T00:00:00"/>
    <x v="14"/>
    <n v="10"/>
    <n v="0.17"/>
    <x v="1"/>
  </r>
  <r>
    <n v="5553957443"/>
    <d v="2016-04-20T00:00:00"/>
    <x v="15"/>
    <n v="4"/>
    <n v="7.0000000000000007E-2"/>
    <x v="1"/>
  </r>
  <r>
    <n v="5553957443"/>
    <d v="2016-04-20T00:00:00"/>
    <x v="16"/>
    <n v="7"/>
    <n v="0.12"/>
    <x v="1"/>
  </r>
  <r>
    <n v="5553957443"/>
    <d v="2016-04-20T00:00:00"/>
    <x v="17"/>
    <n v="5"/>
    <n v="0.08"/>
    <x v="1"/>
  </r>
  <r>
    <n v="5553957443"/>
    <d v="2016-04-20T00:00:00"/>
    <x v="18"/>
    <n v="1"/>
    <n v="0.02"/>
    <x v="1"/>
  </r>
  <r>
    <n v="5553957443"/>
    <d v="2016-04-20T00:00:00"/>
    <x v="19"/>
    <n v="4"/>
    <n v="7.0000000000000007E-2"/>
    <x v="1"/>
  </r>
  <r>
    <n v="5553957443"/>
    <d v="2016-04-20T00:00:00"/>
    <x v="20"/>
    <n v="22"/>
    <n v="0.37"/>
    <x v="1"/>
  </r>
  <r>
    <n v="5553957443"/>
    <d v="2016-04-20T00:00:00"/>
    <x v="21"/>
    <n v="13"/>
    <n v="0.22"/>
    <x v="1"/>
  </r>
  <r>
    <n v="5553957443"/>
    <d v="2016-04-20T00:00:00"/>
    <x v="22"/>
    <n v="16"/>
    <n v="0.27"/>
    <x v="1"/>
  </r>
  <r>
    <n v="5553957443"/>
    <d v="2016-04-20T00:00:00"/>
    <x v="23"/>
    <n v="1"/>
    <n v="0.02"/>
    <x v="1"/>
  </r>
  <r>
    <n v="5553957443"/>
    <d v="2016-04-21T00:00:00"/>
    <x v="0"/>
    <n v="0"/>
    <n v="0"/>
    <x v="2"/>
  </r>
  <r>
    <n v="5553957443"/>
    <d v="2016-04-21T00:00:00"/>
    <x v="1"/>
    <n v="0"/>
    <n v="0"/>
    <x v="2"/>
  </r>
  <r>
    <n v="5553957443"/>
    <d v="2016-04-21T00:00:00"/>
    <x v="2"/>
    <n v="6"/>
    <n v="0.1"/>
    <x v="2"/>
  </r>
  <r>
    <n v="5553957443"/>
    <d v="2016-04-21T00:00:00"/>
    <x v="3"/>
    <n v="0"/>
    <n v="0"/>
    <x v="2"/>
  </r>
  <r>
    <n v="5553957443"/>
    <d v="2016-04-21T00:00:00"/>
    <x v="4"/>
    <n v="0"/>
    <n v="0"/>
    <x v="2"/>
  </r>
  <r>
    <n v="5553957443"/>
    <d v="2016-04-21T00:00:00"/>
    <x v="5"/>
    <n v="2"/>
    <n v="0.03"/>
    <x v="2"/>
  </r>
  <r>
    <n v="5553957443"/>
    <d v="2016-04-21T00:00:00"/>
    <x v="6"/>
    <n v="25"/>
    <n v="0.42"/>
    <x v="2"/>
  </r>
  <r>
    <n v="5553957443"/>
    <d v="2016-04-21T00:00:00"/>
    <x v="7"/>
    <n v="17"/>
    <n v="0.28000000000000003"/>
    <x v="2"/>
  </r>
  <r>
    <n v="5553957443"/>
    <d v="2016-04-21T00:00:00"/>
    <x v="8"/>
    <n v="46"/>
    <n v="0.77"/>
    <x v="2"/>
  </r>
  <r>
    <n v="5553957443"/>
    <d v="2016-04-21T00:00:00"/>
    <x v="9"/>
    <n v="3"/>
    <n v="0.05"/>
    <x v="2"/>
  </r>
  <r>
    <n v="5553957443"/>
    <d v="2016-04-21T00:00:00"/>
    <x v="10"/>
    <n v="2"/>
    <n v="0.03"/>
    <x v="2"/>
  </r>
  <r>
    <n v="5553957443"/>
    <d v="2016-04-21T00:00:00"/>
    <x v="11"/>
    <n v="5"/>
    <n v="0.08"/>
    <x v="2"/>
  </r>
  <r>
    <n v="5553957443"/>
    <d v="2016-04-21T00:00:00"/>
    <x v="12"/>
    <n v="9"/>
    <n v="0.15"/>
    <x v="2"/>
  </r>
  <r>
    <n v="5553957443"/>
    <d v="2016-04-21T00:00:00"/>
    <x v="13"/>
    <n v="7"/>
    <n v="0.12"/>
    <x v="2"/>
  </r>
  <r>
    <n v="5553957443"/>
    <d v="2016-04-21T00:00:00"/>
    <x v="14"/>
    <n v="2"/>
    <n v="0.03"/>
    <x v="2"/>
  </r>
  <r>
    <n v="5553957443"/>
    <d v="2016-04-21T00:00:00"/>
    <x v="15"/>
    <n v="0"/>
    <n v="0"/>
    <x v="2"/>
  </r>
  <r>
    <n v="5553957443"/>
    <d v="2016-04-21T00:00:00"/>
    <x v="16"/>
    <n v="0"/>
    <n v="0"/>
    <x v="2"/>
  </r>
  <r>
    <n v="5553957443"/>
    <d v="2016-04-21T00:00:00"/>
    <x v="17"/>
    <n v="104"/>
    <n v="1.73"/>
    <x v="2"/>
  </r>
  <r>
    <n v="5553957443"/>
    <d v="2016-04-21T00:00:00"/>
    <x v="18"/>
    <n v="78"/>
    <n v="1.3"/>
    <x v="2"/>
  </r>
  <r>
    <n v="5553957443"/>
    <d v="2016-04-21T00:00:00"/>
    <x v="19"/>
    <n v="27"/>
    <n v="0.45"/>
    <x v="2"/>
  </r>
  <r>
    <n v="5553957443"/>
    <d v="2016-04-21T00:00:00"/>
    <x v="20"/>
    <n v="1"/>
    <n v="0.02"/>
    <x v="2"/>
  </r>
  <r>
    <n v="5553957443"/>
    <d v="2016-04-21T00:00:00"/>
    <x v="21"/>
    <n v="43"/>
    <n v="0.72"/>
    <x v="2"/>
  </r>
  <r>
    <n v="5553957443"/>
    <d v="2016-04-21T00:00:00"/>
    <x v="22"/>
    <n v="3"/>
    <n v="0.05"/>
    <x v="2"/>
  </r>
  <r>
    <n v="5553957443"/>
    <d v="2016-04-21T00:00:00"/>
    <x v="23"/>
    <n v="22"/>
    <n v="0.37"/>
    <x v="2"/>
  </r>
  <r>
    <n v="5553957443"/>
    <d v="2016-04-22T00:00:00"/>
    <x v="0"/>
    <n v="0"/>
    <n v="0"/>
    <x v="3"/>
  </r>
  <r>
    <n v="5553957443"/>
    <d v="2016-04-22T00:00:00"/>
    <x v="1"/>
    <n v="0"/>
    <n v="0"/>
    <x v="3"/>
  </r>
  <r>
    <n v="5553957443"/>
    <d v="2016-04-22T00:00:00"/>
    <x v="2"/>
    <n v="1"/>
    <n v="0.02"/>
    <x v="3"/>
  </r>
  <r>
    <n v="5553957443"/>
    <d v="2016-04-22T00:00:00"/>
    <x v="3"/>
    <n v="0"/>
    <n v="0"/>
    <x v="3"/>
  </r>
  <r>
    <n v="5553957443"/>
    <d v="2016-04-22T00:00:00"/>
    <x v="4"/>
    <n v="0"/>
    <n v="0"/>
    <x v="3"/>
  </r>
  <r>
    <n v="5553957443"/>
    <d v="2016-04-22T00:00:00"/>
    <x v="5"/>
    <n v="9"/>
    <n v="0.15"/>
    <x v="3"/>
  </r>
  <r>
    <n v="5553957443"/>
    <d v="2016-04-22T00:00:00"/>
    <x v="6"/>
    <n v="35"/>
    <n v="0.57999999999999996"/>
    <x v="3"/>
  </r>
  <r>
    <n v="5553957443"/>
    <d v="2016-04-22T00:00:00"/>
    <x v="7"/>
    <n v="44"/>
    <n v="0.73"/>
    <x v="3"/>
  </r>
  <r>
    <n v="5553957443"/>
    <d v="2016-04-22T00:00:00"/>
    <x v="8"/>
    <n v="7"/>
    <n v="0.12"/>
    <x v="3"/>
  </r>
  <r>
    <n v="5553957443"/>
    <d v="2016-04-22T00:00:00"/>
    <x v="9"/>
    <n v="7"/>
    <n v="0.12"/>
    <x v="3"/>
  </r>
  <r>
    <n v="5553957443"/>
    <d v="2016-04-22T00:00:00"/>
    <x v="10"/>
    <n v="2"/>
    <n v="0.03"/>
    <x v="3"/>
  </r>
  <r>
    <n v="5553957443"/>
    <d v="2016-04-22T00:00:00"/>
    <x v="11"/>
    <n v="3"/>
    <n v="0.05"/>
    <x v="3"/>
  </r>
  <r>
    <n v="5553957443"/>
    <d v="2016-04-22T00:00:00"/>
    <x v="12"/>
    <n v="10"/>
    <n v="0.17"/>
    <x v="3"/>
  </r>
  <r>
    <n v="5553957443"/>
    <d v="2016-04-22T00:00:00"/>
    <x v="13"/>
    <n v="12"/>
    <n v="0.2"/>
    <x v="3"/>
  </r>
  <r>
    <n v="5553957443"/>
    <d v="2016-04-22T00:00:00"/>
    <x v="14"/>
    <n v="13"/>
    <n v="0.22"/>
    <x v="3"/>
  </r>
  <r>
    <n v="5553957443"/>
    <d v="2016-04-22T00:00:00"/>
    <x v="15"/>
    <n v="42"/>
    <n v="0.7"/>
    <x v="3"/>
  </r>
  <r>
    <n v="5553957443"/>
    <d v="2016-04-22T00:00:00"/>
    <x v="16"/>
    <n v="75"/>
    <n v="1.25"/>
    <x v="3"/>
  </r>
  <r>
    <n v="5553957443"/>
    <d v="2016-04-22T00:00:00"/>
    <x v="17"/>
    <n v="16"/>
    <n v="0.27"/>
    <x v="3"/>
  </r>
  <r>
    <n v="5553957443"/>
    <d v="2016-04-22T00:00:00"/>
    <x v="18"/>
    <n v="15"/>
    <n v="0.25"/>
    <x v="3"/>
  </r>
  <r>
    <n v="5553957443"/>
    <d v="2016-04-22T00:00:00"/>
    <x v="19"/>
    <n v="28"/>
    <n v="0.47"/>
    <x v="3"/>
  </r>
  <r>
    <n v="5553957443"/>
    <d v="2016-04-22T00:00:00"/>
    <x v="20"/>
    <n v="11"/>
    <n v="0.18"/>
    <x v="3"/>
  </r>
  <r>
    <n v="5553957443"/>
    <d v="2016-04-22T00:00:00"/>
    <x v="21"/>
    <n v="24"/>
    <n v="0.4"/>
    <x v="3"/>
  </r>
  <r>
    <n v="5553957443"/>
    <d v="2016-04-22T00:00:00"/>
    <x v="22"/>
    <n v="8"/>
    <n v="0.13"/>
    <x v="3"/>
  </r>
  <r>
    <n v="5553957443"/>
    <d v="2016-04-22T00:00:00"/>
    <x v="23"/>
    <n v="15"/>
    <n v="0.25"/>
    <x v="3"/>
  </r>
  <r>
    <n v="5553957443"/>
    <d v="2016-04-23T00:00:00"/>
    <x v="0"/>
    <n v="17"/>
    <n v="0.28000000000000003"/>
    <x v="4"/>
  </r>
  <r>
    <n v="5553957443"/>
    <d v="2016-04-23T00:00:00"/>
    <x v="1"/>
    <n v="2"/>
    <n v="0.03"/>
    <x v="4"/>
  </r>
  <r>
    <n v="5553957443"/>
    <d v="2016-04-23T00:00:00"/>
    <x v="2"/>
    <n v="1"/>
    <n v="0.02"/>
    <x v="4"/>
  </r>
  <r>
    <n v="5553957443"/>
    <d v="2016-04-23T00:00:00"/>
    <x v="3"/>
    <n v="0"/>
    <n v="0"/>
    <x v="4"/>
  </r>
  <r>
    <n v="5553957443"/>
    <d v="2016-04-23T00:00:00"/>
    <x v="4"/>
    <n v="0"/>
    <n v="0"/>
    <x v="4"/>
  </r>
  <r>
    <n v="5553957443"/>
    <d v="2016-04-23T00:00:00"/>
    <x v="5"/>
    <n v="3"/>
    <n v="0.05"/>
    <x v="4"/>
  </r>
  <r>
    <n v="5553957443"/>
    <d v="2016-04-23T00:00:00"/>
    <x v="6"/>
    <n v="1"/>
    <n v="0.02"/>
    <x v="4"/>
  </r>
  <r>
    <n v="5553957443"/>
    <d v="2016-04-23T00:00:00"/>
    <x v="7"/>
    <n v="0"/>
    <n v="0"/>
    <x v="4"/>
  </r>
  <r>
    <n v="5553957443"/>
    <d v="2016-04-23T00:00:00"/>
    <x v="8"/>
    <n v="0"/>
    <n v="0"/>
    <x v="4"/>
  </r>
  <r>
    <n v="5553957443"/>
    <d v="2016-04-23T00:00:00"/>
    <x v="9"/>
    <n v="1"/>
    <n v="0.02"/>
    <x v="4"/>
  </r>
  <r>
    <n v="5553957443"/>
    <d v="2016-04-23T00:00:00"/>
    <x v="10"/>
    <n v="2"/>
    <n v="0.03"/>
    <x v="4"/>
  </r>
  <r>
    <n v="5553957443"/>
    <d v="2016-04-23T00:00:00"/>
    <x v="11"/>
    <n v="4"/>
    <n v="7.0000000000000007E-2"/>
    <x v="4"/>
  </r>
  <r>
    <n v="5553957443"/>
    <d v="2016-04-23T00:00:00"/>
    <x v="12"/>
    <n v="9"/>
    <n v="0.15"/>
    <x v="4"/>
  </r>
  <r>
    <n v="5553957443"/>
    <d v="2016-04-23T00:00:00"/>
    <x v="13"/>
    <n v="2"/>
    <n v="0.03"/>
    <x v="4"/>
  </r>
  <r>
    <n v="5553957443"/>
    <d v="2016-04-23T00:00:00"/>
    <x v="14"/>
    <n v="0"/>
    <n v="0"/>
    <x v="4"/>
  </r>
  <r>
    <n v="5553957443"/>
    <d v="2016-04-23T00:00:00"/>
    <x v="15"/>
    <n v="7"/>
    <n v="0.12"/>
    <x v="4"/>
  </r>
  <r>
    <n v="5553957443"/>
    <d v="2016-04-23T00:00:00"/>
    <x v="16"/>
    <n v="27"/>
    <n v="0.45"/>
    <x v="4"/>
  </r>
  <r>
    <n v="5553957443"/>
    <d v="2016-04-23T00:00:00"/>
    <x v="17"/>
    <n v="24"/>
    <n v="0.4"/>
    <x v="4"/>
  </r>
  <r>
    <n v="5553957443"/>
    <d v="2016-04-23T00:00:00"/>
    <x v="18"/>
    <n v="35"/>
    <n v="0.57999999999999996"/>
    <x v="4"/>
  </r>
  <r>
    <n v="5553957443"/>
    <d v="2016-04-23T00:00:00"/>
    <x v="19"/>
    <n v="31"/>
    <n v="0.52"/>
    <x v="4"/>
  </r>
  <r>
    <n v="5553957443"/>
    <d v="2016-04-23T00:00:00"/>
    <x v="20"/>
    <n v="28"/>
    <n v="0.47"/>
    <x v="4"/>
  </r>
  <r>
    <n v="5553957443"/>
    <d v="2016-04-23T00:00:00"/>
    <x v="21"/>
    <n v="26"/>
    <n v="0.43"/>
    <x v="4"/>
  </r>
  <r>
    <n v="5553957443"/>
    <d v="2016-04-23T00:00:00"/>
    <x v="22"/>
    <n v="20"/>
    <n v="0.33"/>
    <x v="4"/>
  </r>
  <r>
    <n v="5553957443"/>
    <d v="2016-04-23T00:00:00"/>
    <x v="23"/>
    <n v="32"/>
    <n v="0.53"/>
    <x v="4"/>
  </r>
  <r>
    <n v="5553957443"/>
    <d v="2016-04-24T00:00:00"/>
    <x v="0"/>
    <n v="9"/>
    <n v="0.15"/>
    <x v="5"/>
  </r>
  <r>
    <n v="5553957443"/>
    <d v="2016-04-24T00:00:00"/>
    <x v="1"/>
    <n v="0"/>
    <n v="0"/>
    <x v="5"/>
  </r>
  <r>
    <n v="5553957443"/>
    <d v="2016-04-24T00:00:00"/>
    <x v="2"/>
    <n v="0"/>
    <n v="0"/>
    <x v="5"/>
  </r>
  <r>
    <n v="5553957443"/>
    <d v="2016-04-24T00:00:00"/>
    <x v="3"/>
    <n v="1"/>
    <n v="0.02"/>
    <x v="5"/>
  </r>
  <r>
    <n v="5553957443"/>
    <d v="2016-04-24T00:00:00"/>
    <x v="4"/>
    <n v="4"/>
    <n v="7.0000000000000007E-2"/>
    <x v="5"/>
  </r>
  <r>
    <n v="5553957443"/>
    <d v="2016-04-24T00:00:00"/>
    <x v="5"/>
    <n v="3"/>
    <n v="0.05"/>
    <x v="5"/>
  </r>
  <r>
    <n v="5553957443"/>
    <d v="2016-04-24T00:00:00"/>
    <x v="6"/>
    <n v="2"/>
    <n v="0.03"/>
    <x v="5"/>
  </r>
  <r>
    <n v="5553957443"/>
    <d v="2016-04-24T00:00:00"/>
    <x v="7"/>
    <n v="1"/>
    <n v="0.02"/>
    <x v="5"/>
  </r>
  <r>
    <n v="5553957443"/>
    <d v="2016-04-24T00:00:00"/>
    <x v="8"/>
    <n v="0"/>
    <n v="0"/>
    <x v="5"/>
  </r>
  <r>
    <n v="5553957443"/>
    <d v="2016-04-24T00:00:00"/>
    <x v="9"/>
    <n v="2"/>
    <n v="0.03"/>
    <x v="5"/>
  </r>
  <r>
    <n v="5553957443"/>
    <d v="2016-04-24T00:00:00"/>
    <x v="10"/>
    <n v="11"/>
    <n v="0.18"/>
    <x v="5"/>
  </r>
  <r>
    <n v="5553957443"/>
    <d v="2016-04-24T00:00:00"/>
    <x v="11"/>
    <n v="5"/>
    <n v="0.08"/>
    <x v="5"/>
  </r>
  <r>
    <n v="5553957443"/>
    <d v="2016-04-24T00:00:00"/>
    <x v="12"/>
    <n v="6"/>
    <n v="0.1"/>
    <x v="5"/>
  </r>
  <r>
    <n v="5553957443"/>
    <d v="2016-04-24T00:00:00"/>
    <x v="13"/>
    <n v="2"/>
    <n v="0.03"/>
    <x v="5"/>
  </r>
  <r>
    <n v="5553957443"/>
    <d v="2016-04-24T00:00:00"/>
    <x v="14"/>
    <n v="4"/>
    <n v="7.0000000000000007E-2"/>
    <x v="5"/>
  </r>
  <r>
    <n v="5553957443"/>
    <d v="2016-04-24T00:00:00"/>
    <x v="15"/>
    <n v="0"/>
    <n v="0"/>
    <x v="5"/>
  </r>
  <r>
    <n v="5553957443"/>
    <d v="2016-04-24T00:00:00"/>
    <x v="16"/>
    <n v="2"/>
    <n v="0.03"/>
    <x v="5"/>
  </r>
  <r>
    <n v="5553957443"/>
    <d v="2016-04-24T00:00:00"/>
    <x v="17"/>
    <n v="11"/>
    <n v="0.18"/>
    <x v="5"/>
  </r>
  <r>
    <n v="5553957443"/>
    <d v="2016-04-24T00:00:00"/>
    <x v="18"/>
    <n v="5"/>
    <n v="0.08"/>
    <x v="5"/>
  </r>
  <r>
    <n v="5553957443"/>
    <d v="2016-04-24T00:00:00"/>
    <x v="19"/>
    <n v="2"/>
    <n v="0.03"/>
    <x v="5"/>
  </r>
  <r>
    <n v="5553957443"/>
    <d v="2016-04-24T00:00:00"/>
    <x v="20"/>
    <n v="17"/>
    <n v="0.28000000000000003"/>
    <x v="5"/>
  </r>
  <r>
    <n v="5553957443"/>
    <d v="2016-04-24T00:00:00"/>
    <x v="21"/>
    <n v="16"/>
    <n v="0.27"/>
    <x v="5"/>
  </r>
  <r>
    <n v="5553957443"/>
    <d v="2016-04-24T00:00:00"/>
    <x v="22"/>
    <n v="1"/>
    <n v="0.02"/>
    <x v="5"/>
  </r>
  <r>
    <n v="5553957443"/>
    <d v="2016-04-24T00:00:00"/>
    <x v="23"/>
    <n v="0"/>
    <n v="0"/>
    <x v="5"/>
  </r>
  <r>
    <n v="5553957443"/>
    <d v="2016-04-25T00:00:00"/>
    <x v="0"/>
    <n v="0"/>
    <n v="0"/>
    <x v="6"/>
  </r>
  <r>
    <n v="5553957443"/>
    <d v="2016-04-25T00:00:00"/>
    <x v="1"/>
    <n v="0"/>
    <n v="0"/>
    <x v="6"/>
  </r>
  <r>
    <n v="5553957443"/>
    <d v="2016-04-25T00:00:00"/>
    <x v="2"/>
    <n v="0"/>
    <n v="0"/>
    <x v="6"/>
  </r>
  <r>
    <n v="5553957443"/>
    <d v="2016-04-25T00:00:00"/>
    <x v="3"/>
    <n v="0"/>
    <n v="0"/>
    <x v="6"/>
  </r>
  <r>
    <n v="5553957443"/>
    <d v="2016-04-25T00:00:00"/>
    <x v="4"/>
    <n v="0"/>
    <n v="0"/>
    <x v="6"/>
  </r>
  <r>
    <n v="5553957443"/>
    <d v="2016-04-25T00:00:00"/>
    <x v="5"/>
    <n v="3"/>
    <n v="0.05"/>
    <x v="6"/>
  </r>
  <r>
    <n v="5553957443"/>
    <d v="2016-04-25T00:00:00"/>
    <x v="6"/>
    <n v="26"/>
    <n v="0.43"/>
    <x v="6"/>
  </r>
  <r>
    <n v="5553957443"/>
    <d v="2016-04-25T00:00:00"/>
    <x v="7"/>
    <n v="60"/>
    <n v="1"/>
    <x v="6"/>
  </r>
  <r>
    <n v="5553957443"/>
    <d v="2016-04-25T00:00:00"/>
    <x v="8"/>
    <n v="2"/>
    <n v="0.03"/>
    <x v="6"/>
  </r>
  <r>
    <n v="5553957443"/>
    <d v="2016-04-25T00:00:00"/>
    <x v="9"/>
    <n v="2"/>
    <n v="0.03"/>
    <x v="6"/>
  </r>
  <r>
    <n v="5553957443"/>
    <d v="2016-04-25T00:00:00"/>
    <x v="10"/>
    <n v="3"/>
    <n v="0.05"/>
    <x v="6"/>
  </r>
  <r>
    <n v="5553957443"/>
    <d v="2016-04-25T00:00:00"/>
    <x v="11"/>
    <n v="8"/>
    <n v="0.13"/>
    <x v="6"/>
  </r>
  <r>
    <n v="5553957443"/>
    <d v="2016-04-25T00:00:00"/>
    <x v="12"/>
    <n v="2"/>
    <n v="0.03"/>
    <x v="6"/>
  </r>
  <r>
    <n v="5553957443"/>
    <d v="2016-04-25T00:00:00"/>
    <x v="13"/>
    <n v="105"/>
    <n v="1.75"/>
    <x v="6"/>
  </r>
  <r>
    <n v="5553957443"/>
    <d v="2016-04-25T00:00:00"/>
    <x v="14"/>
    <n v="24"/>
    <n v="0.4"/>
    <x v="6"/>
  </r>
  <r>
    <n v="5553957443"/>
    <d v="2016-04-25T00:00:00"/>
    <x v="15"/>
    <n v="8"/>
    <n v="0.13"/>
    <x v="6"/>
  </r>
  <r>
    <n v="5553957443"/>
    <d v="2016-04-25T00:00:00"/>
    <x v="16"/>
    <n v="7"/>
    <n v="0.12"/>
    <x v="6"/>
  </r>
  <r>
    <n v="5553957443"/>
    <d v="2016-04-25T00:00:00"/>
    <x v="17"/>
    <n v="50"/>
    <n v="0.83"/>
    <x v="6"/>
  </r>
  <r>
    <n v="5553957443"/>
    <d v="2016-04-25T00:00:00"/>
    <x v="18"/>
    <n v="25"/>
    <n v="0.42"/>
    <x v="6"/>
  </r>
  <r>
    <n v="5553957443"/>
    <d v="2016-04-25T00:00:00"/>
    <x v="19"/>
    <n v="21"/>
    <n v="0.35"/>
    <x v="6"/>
  </r>
  <r>
    <n v="5553957443"/>
    <d v="2016-04-25T00:00:00"/>
    <x v="20"/>
    <n v="5"/>
    <n v="0.08"/>
    <x v="6"/>
  </r>
  <r>
    <n v="5553957443"/>
    <d v="2016-04-25T00:00:00"/>
    <x v="21"/>
    <n v="21"/>
    <n v="0.35"/>
    <x v="6"/>
  </r>
  <r>
    <n v="5553957443"/>
    <d v="2016-04-25T00:00:00"/>
    <x v="22"/>
    <n v="4"/>
    <n v="7.0000000000000007E-2"/>
    <x v="6"/>
  </r>
  <r>
    <n v="5553957443"/>
    <d v="2016-04-25T00:00:00"/>
    <x v="23"/>
    <n v="0"/>
    <n v="0"/>
    <x v="6"/>
  </r>
  <r>
    <n v="5553957443"/>
    <d v="2016-04-26T00:00:00"/>
    <x v="0"/>
    <n v="0"/>
    <n v="0"/>
    <x v="0"/>
  </r>
  <r>
    <n v="5553957443"/>
    <d v="2016-04-26T00:00:00"/>
    <x v="1"/>
    <n v="0"/>
    <n v="0"/>
    <x v="0"/>
  </r>
  <r>
    <n v="5553957443"/>
    <d v="2016-04-26T00:00:00"/>
    <x v="2"/>
    <n v="1"/>
    <n v="0.02"/>
    <x v="0"/>
  </r>
  <r>
    <n v="5553957443"/>
    <d v="2016-04-26T00:00:00"/>
    <x v="3"/>
    <n v="1"/>
    <n v="0.02"/>
    <x v="0"/>
  </r>
  <r>
    <n v="5553957443"/>
    <d v="2016-04-26T00:00:00"/>
    <x v="4"/>
    <n v="0"/>
    <n v="0"/>
    <x v="0"/>
  </r>
  <r>
    <n v="5553957443"/>
    <d v="2016-04-26T00:00:00"/>
    <x v="5"/>
    <n v="1"/>
    <n v="0.02"/>
    <x v="0"/>
  </r>
  <r>
    <n v="5553957443"/>
    <d v="2016-04-26T00:00:00"/>
    <x v="6"/>
    <n v="38"/>
    <n v="0.63"/>
    <x v="0"/>
  </r>
  <r>
    <n v="5553957443"/>
    <d v="2016-04-26T00:00:00"/>
    <x v="7"/>
    <n v="55"/>
    <n v="0.92"/>
    <x v="0"/>
  </r>
  <r>
    <n v="5553957443"/>
    <d v="2016-04-26T00:00:00"/>
    <x v="8"/>
    <n v="2"/>
    <n v="0.03"/>
    <x v="0"/>
  </r>
  <r>
    <n v="5553957443"/>
    <d v="2016-04-26T00:00:00"/>
    <x v="9"/>
    <n v="6"/>
    <n v="0.1"/>
    <x v="0"/>
  </r>
  <r>
    <n v="5553957443"/>
    <d v="2016-04-26T00:00:00"/>
    <x v="10"/>
    <n v="5"/>
    <n v="0.08"/>
    <x v="0"/>
  </r>
  <r>
    <n v="5553957443"/>
    <d v="2016-04-26T00:00:00"/>
    <x v="11"/>
    <n v="3"/>
    <n v="0.05"/>
    <x v="0"/>
  </r>
  <r>
    <n v="5553957443"/>
    <d v="2016-04-26T00:00:00"/>
    <x v="12"/>
    <n v="100"/>
    <n v="1.67"/>
    <x v="0"/>
  </r>
  <r>
    <n v="5553957443"/>
    <d v="2016-04-26T00:00:00"/>
    <x v="13"/>
    <n v="27"/>
    <n v="0.45"/>
    <x v="0"/>
  </r>
  <r>
    <n v="5553957443"/>
    <d v="2016-04-26T00:00:00"/>
    <x v="14"/>
    <n v="4"/>
    <n v="7.0000000000000007E-2"/>
    <x v="0"/>
  </r>
  <r>
    <n v="5553957443"/>
    <d v="2016-04-26T00:00:00"/>
    <x v="15"/>
    <n v="0"/>
    <n v="0"/>
    <x v="0"/>
  </r>
  <r>
    <n v="5553957443"/>
    <d v="2016-04-26T00:00:00"/>
    <x v="16"/>
    <n v="0"/>
    <n v="0"/>
    <x v="0"/>
  </r>
  <r>
    <n v="5553957443"/>
    <d v="2016-04-26T00:00:00"/>
    <x v="17"/>
    <n v="51"/>
    <n v="0.85"/>
    <x v="0"/>
  </r>
  <r>
    <n v="5553957443"/>
    <d v="2016-04-26T00:00:00"/>
    <x v="18"/>
    <n v="20"/>
    <n v="0.33"/>
    <x v="0"/>
  </r>
  <r>
    <n v="5553957443"/>
    <d v="2016-04-26T00:00:00"/>
    <x v="19"/>
    <n v="17"/>
    <n v="0.28000000000000003"/>
    <x v="0"/>
  </r>
  <r>
    <n v="5553957443"/>
    <d v="2016-04-26T00:00:00"/>
    <x v="20"/>
    <n v="18"/>
    <n v="0.3"/>
    <x v="0"/>
  </r>
  <r>
    <n v="5553957443"/>
    <d v="2016-04-26T00:00:00"/>
    <x v="21"/>
    <n v="12"/>
    <n v="0.2"/>
    <x v="0"/>
  </r>
  <r>
    <n v="5553957443"/>
    <d v="2016-04-26T00:00:00"/>
    <x v="22"/>
    <n v="28"/>
    <n v="0.47"/>
    <x v="0"/>
  </r>
  <r>
    <n v="5553957443"/>
    <d v="2016-04-26T00:00:00"/>
    <x v="23"/>
    <n v="5"/>
    <n v="0.08"/>
    <x v="0"/>
  </r>
  <r>
    <n v="5553957443"/>
    <d v="2016-04-27T00:00:00"/>
    <x v="0"/>
    <n v="0"/>
    <n v="0"/>
    <x v="1"/>
  </r>
  <r>
    <n v="5553957443"/>
    <d v="2016-04-27T00:00:00"/>
    <x v="1"/>
    <n v="0"/>
    <n v="0"/>
    <x v="1"/>
  </r>
  <r>
    <n v="5553957443"/>
    <d v="2016-04-27T00:00:00"/>
    <x v="2"/>
    <n v="1"/>
    <n v="0.02"/>
    <x v="1"/>
  </r>
  <r>
    <n v="5553957443"/>
    <d v="2016-04-27T00:00:00"/>
    <x v="3"/>
    <n v="0"/>
    <n v="0"/>
    <x v="1"/>
  </r>
  <r>
    <n v="5553957443"/>
    <d v="2016-04-27T00:00:00"/>
    <x v="4"/>
    <n v="1"/>
    <n v="0.02"/>
    <x v="1"/>
  </r>
  <r>
    <n v="5553957443"/>
    <d v="2016-04-27T00:00:00"/>
    <x v="5"/>
    <n v="1"/>
    <n v="0.02"/>
    <x v="1"/>
  </r>
  <r>
    <n v="5553957443"/>
    <d v="2016-04-27T00:00:00"/>
    <x v="6"/>
    <n v="38"/>
    <n v="0.63"/>
    <x v="1"/>
  </r>
  <r>
    <n v="5553957443"/>
    <d v="2016-04-27T00:00:00"/>
    <x v="7"/>
    <n v="27"/>
    <n v="0.45"/>
    <x v="1"/>
  </r>
  <r>
    <n v="5553957443"/>
    <d v="2016-04-27T00:00:00"/>
    <x v="8"/>
    <n v="9"/>
    <n v="0.15"/>
    <x v="1"/>
  </r>
  <r>
    <n v="5553957443"/>
    <d v="2016-04-27T00:00:00"/>
    <x v="9"/>
    <n v="4"/>
    <n v="7.0000000000000007E-2"/>
    <x v="1"/>
  </r>
  <r>
    <n v="5553957443"/>
    <d v="2016-04-27T00:00:00"/>
    <x v="10"/>
    <n v="3"/>
    <n v="0.05"/>
    <x v="1"/>
  </r>
  <r>
    <n v="5553957443"/>
    <d v="2016-04-27T00:00:00"/>
    <x v="11"/>
    <n v="13"/>
    <n v="0.22"/>
    <x v="1"/>
  </r>
  <r>
    <n v="5553957443"/>
    <d v="2016-04-27T00:00:00"/>
    <x v="12"/>
    <n v="12"/>
    <n v="0.2"/>
    <x v="1"/>
  </r>
  <r>
    <n v="5553957443"/>
    <d v="2016-04-27T00:00:00"/>
    <x v="13"/>
    <n v="9"/>
    <n v="0.15"/>
    <x v="1"/>
  </r>
  <r>
    <n v="5553957443"/>
    <d v="2016-04-27T00:00:00"/>
    <x v="14"/>
    <n v="4"/>
    <n v="7.0000000000000007E-2"/>
    <x v="1"/>
  </r>
  <r>
    <n v="5553957443"/>
    <d v="2016-04-27T00:00:00"/>
    <x v="15"/>
    <n v="11"/>
    <n v="0.18"/>
    <x v="1"/>
  </r>
  <r>
    <n v="5553957443"/>
    <d v="2016-04-27T00:00:00"/>
    <x v="16"/>
    <n v="2"/>
    <n v="0.03"/>
    <x v="1"/>
  </r>
  <r>
    <n v="5553957443"/>
    <d v="2016-04-27T00:00:00"/>
    <x v="17"/>
    <n v="92"/>
    <n v="1.53"/>
    <x v="1"/>
  </r>
  <r>
    <n v="5553957443"/>
    <d v="2016-04-27T00:00:00"/>
    <x v="18"/>
    <n v="27"/>
    <n v="0.45"/>
    <x v="1"/>
  </r>
  <r>
    <n v="5553957443"/>
    <d v="2016-04-27T00:00:00"/>
    <x v="19"/>
    <n v="1"/>
    <n v="0.02"/>
    <x v="1"/>
  </r>
  <r>
    <n v="5553957443"/>
    <d v="2016-04-27T00:00:00"/>
    <x v="20"/>
    <n v="18"/>
    <n v="0.3"/>
    <x v="1"/>
  </r>
  <r>
    <n v="5553957443"/>
    <d v="2016-04-27T00:00:00"/>
    <x v="21"/>
    <n v="13"/>
    <n v="0.22"/>
    <x v="1"/>
  </r>
  <r>
    <n v="5553957443"/>
    <d v="2016-04-27T00:00:00"/>
    <x v="22"/>
    <n v="0"/>
    <n v="0"/>
    <x v="1"/>
  </r>
  <r>
    <n v="5553957443"/>
    <d v="2016-04-27T00:00:00"/>
    <x v="23"/>
    <n v="0"/>
    <n v="0"/>
    <x v="1"/>
  </r>
  <r>
    <n v="5553957443"/>
    <d v="2016-04-28T00:00:00"/>
    <x v="0"/>
    <n v="0"/>
    <n v="0"/>
    <x v="2"/>
  </r>
  <r>
    <n v="5553957443"/>
    <d v="2016-04-28T00:00:00"/>
    <x v="1"/>
    <n v="0"/>
    <n v="0"/>
    <x v="2"/>
  </r>
  <r>
    <n v="5553957443"/>
    <d v="2016-04-28T00:00:00"/>
    <x v="2"/>
    <n v="2"/>
    <n v="0.03"/>
    <x v="2"/>
  </r>
  <r>
    <n v="5553957443"/>
    <d v="2016-04-28T00:00:00"/>
    <x v="3"/>
    <n v="2"/>
    <n v="0.03"/>
    <x v="2"/>
  </r>
  <r>
    <n v="5553957443"/>
    <d v="2016-04-28T00:00:00"/>
    <x v="4"/>
    <n v="0"/>
    <n v="0"/>
    <x v="2"/>
  </r>
  <r>
    <n v="5553957443"/>
    <d v="2016-04-28T00:00:00"/>
    <x v="5"/>
    <n v="0"/>
    <n v="0"/>
    <x v="2"/>
  </r>
  <r>
    <n v="5553957443"/>
    <d v="2016-04-28T00:00:00"/>
    <x v="6"/>
    <n v="6"/>
    <n v="0.1"/>
    <x v="2"/>
  </r>
  <r>
    <n v="5553957443"/>
    <d v="2016-04-28T00:00:00"/>
    <x v="7"/>
    <n v="42"/>
    <n v="0.7"/>
    <x v="2"/>
  </r>
  <r>
    <n v="5553957443"/>
    <d v="2016-04-28T00:00:00"/>
    <x v="8"/>
    <n v="24"/>
    <n v="0.4"/>
    <x v="2"/>
  </r>
  <r>
    <n v="5553957443"/>
    <d v="2016-04-28T00:00:00"/>
    <x v="9"/>
    <n v="7"/>
    <n v="0.12"/>
    <x v="2"/>
  </r>
  <r>
    <n v="5553957443"/>
    <d v="2016-04-28T00:00:00"/>
    <x v="10"/>
    <n v="8"/>
    <n v="0.13"/>
    <x v="2"/>
  </r>
  <r>
    <n v="5553957443"/>
    <d v="2016-04-28T00:00:00"/>
    <x v="11"/>
    <n v="5"/>
    <n v="0.08"/>
    <x v="2"/>
  </r>
  <r>
    <n v="5553957443"/>
    <d v="2016-04-28T00:00:00"/>
    <x v="12"/>
    <n v="6"/>
    <n v="0.1"/>
    <x v="2"/>
  </r>
  <r>
    <n v="5553957443"/>
    <d v="2016-04-28T00:00:00"/>
    <x v="13"/>
    <n v="18"/>
    <n v="0.3"/>
    <x v="2"/>
  </r>
  <r>
    <n v="5553957443"/>
    <d v="2016-04-28T00:00:00"/>
    <x v="14"/>
    <n v="115"/>
    <n v="1.92"/>
    <x v="2"/>
  </r>
  <r>
    <n v="5553957443"/>
    <d v="2016-04-28T00:00:00"/>
    <x v="15"/>
    <n v="1"/>
    <n v="0.02"/>
    <x v="2"/>
  </r>
  <r>
    <n v="5553957443"/>
    <d v="2016-04-28T00:00:00"/>
    <x v="16"/>
    <n v="50"/>
    <n v="0.83"/>
    <x v="2"/>
  </r>
  <r>
    <n v="5553957443"/>
    <d v="2016-04-28T00:00:00"/>
    <x v="17"/>
    <n v="22"/>
    <n v="0.37"/>
    <x v="2"/>
  </r>
  <r>
    <n v="5553957443"/>
    <d v="2016-04-28T00:00:00"/>
    <x v="18"/>
    <n v="3"/>
    <n v="0.05"/>
    <x v="2"/>
  </r>
  <r>
    <n v="5553957443"/>
    <d v="2016-04-28T00:00:00"/>
    <x v="19"/>
    <n v="7"/>
    <n v="0.12"/>
    <x v="2"/>
  </r>
  <r>
    <n v="5553957443"/>
    <d v="2016-04-28T00:00:00"/>
    <x v="20"/>
    <n v="6"/>
    <n v="0.1"/>
    <x v="2"/>
  </r>
  <r>
    <n v="5553957443"/>
    <d v="2016-04-28T00:00:00"/>
    <x v="21"/>
    <n v="13"/>
    <n v="0.22"/>
    <x v="2"/>
  </r>
  <r>
    <n v="5553957443"/>
    <d v="2016-04-28T00:00:00"/>
    <x v="22"/>
    <n v="0"/>
    <n v="0"/>
    <x v="2"/>
  </r>
  <r>
    <n v="5553957443"/>
    <d v="2016-04-28T00:00:00"/>
    <x v="23"/>
    <n v="1"/>
    <n v="0.02"/>
    <x v="2"/>
  </r>
  <r>
    <n v="5553957443"/>
    <d v="2016-04-29T00:00:00"/>
    <x v="0"/>
    <n v="0"/>
    <n v="0"/>
    <x v="3"/>
  </r>
  <r>
    <n v="5553957443"/>
    <d v="2016-04-29T00:00:00"/>
    <x v="1"/>
    <n v="0"/>
    <n v="0"/>
    <x v="3"/>
  </r>
  <r>
    <n v="5553957443"/>
    <d v="2016-04-29T00:00:00"/>
    <x v="2"/>
    <n v="1"/>
    <n v="0.02"/>
    <x v="3"/>
  </r>
  <r>
    <n v="5553957443"/>
    <d v="2016-04-29T00:00:00"/>
    <x v="3"/>
    <n v="5"/>
    <n v="0.08"/>
    <x v="3"/>
  </r>
  <r>
    <n v="5553957443"/>
    <d v="2016-04-29T00:00:00"/>
    <x v="4"/>
    <n v="2"/>
    <n v="0.03"/>
    <x v="3"/>
  </r>
  <r>
    <n v="5553957443"/>
    <d v="2016-04-29T00:00:00"/>
    <x v="5"/>
    <n v="0"/>
    <n v="0"/>
    <x v="3"/>
  </r>
  <r>
    <n v="5553957443"/>
    <d v="2016-04-29T00:00:00"/>
    <x v="6"/>
    <n v="36"/>
    <n v="0.6"/>
    <x v="3"/>
  </r>
  <r>
    <n v="5553957443"/>
    <d v="2016-04-29T00:00:00"/>
    <x v="7"/>
    <n v="62"/>
    <n v="1.03"/>
    <x v="3"/>
  </r>
  <r>
    <n v="5553957443"/>
    <d v="2016-04-29T00:00:00"/>
    <x v="8"/>
    <n v="4"/>
    <n v="7.0000000000000007E-2"/>
    <x v="3"/>
  </r>
  <r>
    <n v="5553957443"/>
    <d v="2016-04-29T00:00:00"/>
    <x v="9"/>
    <n v="0"/>
    <n v="0"/>
    <x v="3"/>
  </r>
  <r>
    <n v="5553957443"/>
    <d v="2016-04-29T00:00:00"/>
    <x v="10"/>
    <n v="14"/>
    <n v="0.23"/>
    <x v="3"/>
  </r>
  <r>
    <n v="5553957443"/>
    <d v="2016-04-29T00:00:00"/>
    <x v="11"/>
    <n v="107"/>
    <n v="1.78"/>
    <x v="3"/>
  </r>
  <r>
    <n v="5553957443"/>
    <d v="2016-04-29T00:00:00"/>
    <x v="12"/>
    <n v="17"/>
    <n v="0.28000000000000003"/>
    <x v="3"/>
  </r>
  <r>
    <n v="5553957443"/>
    <d v="2016-04-29T00:00:00"/>
    <x v="13"/>
    <n v="11"/>
    <n v="0.18"/>
    <x v="3"/>
  </r>
  <r>
    <n v="5553957443"/>
    <d v="2016-04-29T00:00:00"/>
    <x v="14"/>
    <n v="5"/>
    <n v="0.08"/>
    <x v="3"/>
  </r>
  <r>
    <n v="5553957443"/>
    <d v="2016-04-29T00:00:00"/>
    <x v="15"/>
    <n v="10"/>
    <n v="0.17"/>
    <x v="3"/>
  </r>
  <r>
    <n v="5553957443"/>
    <d v="2016-04-29T00:00:00"/>
    <x v="16"/>
    <n v="65"/>
    <n v="1.08"/>
    <x v="3"/>
  </r>
  <r>
    <n v="5553957443"/>
    <d v="2016-04-29T00:00:00"/>
    <x v="17"/>
    <n v="26"/>
    <n v="0.43"/>
    <x v="3"/>
  </r>
  <r>
    <n v="5553957443"/>
    <d v="2016-04-29T00:00:00"/>
    <x v="18"/>
    <n v="26"/>
    <n v="0.43"/>
    <x v="3"/>
  </r>
  <r>
    <n v="5553957443"/>
    <d v="2016-04-29T00:00:00"/>
    <x v="19"/>
    <n v="12"/>
    <n v="0.2"/>
    <x v="3"/>
  </r>
  <r>
    <n v="5553957443"/>
    <d v="2016-04-29T00:00:00"/>
    <x v="20"/>
    <n v="12"/>
    <n v="0.2"/>
    <x v="3"/>
  </r>
  <r>
    <n v="5553957443"/>
    <d v="2016-04-29T00:00:00"/>
    <x v="21"/>
    <n v="5"/>
    <n v="0.08"/>
    <x v="3"/>
  </r>
  <r>
    <n v="5553957443"/>
    <d v="2016-04-29T00:00:00"/>
    <x v="22"/>
    <n v="1"/>
    <n v="0.02"/>
    <x v="3"/>
  </r>
  <r>
    <n v="5553957443"/>
    <d v="2016-04-29T00:00:00"/>
    <x v="23"/>
    <n v="17"/>
    <n v="0.28000000000000003"/>
    <x v="3"/>
  </r>
  <r>
    <n v="5553957443"/>
    <d v="2016-04-30T00:00:00"/>
    <x v="0"/>
    <n v="0"/>
    <n v="0"/>
    <x v="4"/>
  </r>
  <r>
    <n v="5553957443"/>
    <d v="2016-04-30T00:00:00"/>
    <x v="1"/>
    <n v="0"/>
    <n v="0"/>
    <x v="4"/>
  </r>
  <r>
    <n v="5553957443"/>
    <d v="2016-04-30T00:00:00"/>
    <x v="2"/>
    <n v="0"/>
    <n v="0"/>
    <x v="4"/>
  </r>
  <r>
    <n v="5553957443"/>
    <d v="2016-04-30T00:00:00"/>
    <x v="3"/>
    <n v="0"/>
    <n v="0"/>
    <x v="4"/>
  </r>
  <r>
    <n v="5553957443"/>
    <d v="2016-04-30T00:00:00"/>
    <x v="4"/>
    <n v="0"/>
    <n v="0"/>
    <x v="4"/>
  </r>
  <r>
    <n v="5553957443"/>
    <d v="2016-04-30T00:00:00"/>
    <x v="5"/>
    <n v="1"/>
    <n v="0.02"/>
    <x v="4"/>
  </r>
  <r>
    <n v="5553957443"/>
    <d v="2016-04-30T00:00:00"/>
    <x v="6"/>
    <n v="2"/>
    <n v="0.03"/>
    <x v="4"/>
  </r>
  <r>
    <n v="5553957443"/>
    <d v="2016-04-30T00:00:00"/>
    <x v="7"/>
    <n v="0"/>
    <n v="0"/>
    <x v="4"/>
  </r>
  <r>
    <n v="5553957443"/>
    <d v="2016-04-30T00:00:00"/>
    <x v="8"/>
    <n v="0"/>
    <n v="0"/>
    <x v="4"/>
  </r>
  <r>
    <n v="5553957443"/>
    <d v="2016-04-30T00:00:00"/>
    <x v="9"/>
    <n v="0"/>
    <n v="0"/>
    <x v="4"/>
  </r>
  <r>
    <n v="5553957443"/>
    <d v="2016-04-30T00:00:00"/>
    <x v="10"/>
    <n v="1"/>
    <n v="0.02"/>
    <x v="4"/>
  </r>
  <r>
    <n v="5553957443"/>
    <d v="2016-04-30T00:00:00"/>
    <x v="11"/>
    <n v="8"/>
    <n v="0.13"/>
    <x v="4"/>
  </r>
  <r>
    <n v="5553957443"/>
    <d v="2016-04-30T00:00:00"/>
    <x v="12"/>
    <n v="8"/>
    <n v="0.13"/>
    <x v="4"/>
  </r>
  <r>
    <n v="5553957443"/>
    <d v="2016-04-30T00:00:00"/>
    <x v="13"/>
    <n v="0"/>
    <n v="0"/>
    <x v="4"/>
  </r>
  <r>
    <n v="5553957443"/>
    <d v="2016-04-30T00:00:00"/>
    <x v="14"/>
    <n v="2"/>
    <n v="0.03"/>
    <x v="4"/>
  </r>
  <r>
    <n v="5553957443"/>
    <d v="2016-04-30T00:00:00"/>
    <x v="15"/>
    <n v="2"/>
    <n v="0.03"/>
    <x v="4"/>
  </r>
  <r>
    <n v="5553957443"/>
    <d v="2016-04-30T00:00:00"/>
    <x v="16"/>
    <n v="1"/>
    <n v="0.02"/>
    <x v="4"/>
  </r>
  <r>
    <n v="5553957443"/>
    <d v="2016-04-30T00:00:00"/>
    <x v="17"/>
    <n v="3"/>
    <n v="0.05"/>
    <x v="4"/>
  </r>
  <r>
    <n v="5553957443"/>
    <d v="2016-04-30T00:00:00"/>
    <x v="18"/>
    <n v="4"/>
    <n v="7.0000000000000007E-2"/>
    <x v="4"/>
  </r>
  <r>
    <n v="5553957443"/>
    <d v="2016-04-30T00:00:00"/>
    <x v="19"/>
    <n v="24"/>
    <n v="0.4"/>
    <x v="4"/>
  </r>
  <r>
    <n v="5553957443"/>
    <d v="2016-04-30T00:00:00"/>
    <x v="20"/>
    <n v="3"/>
    <n v="0.05"/>
    <x v="4"/>
  </r>
  <r>
    <n v="5553957443"/>
    <d v="2016-04-30T00:00:00"/>
    <x v="21"/>
    <n v="6"/>
    <n v="0.1"/>
    <x v="4"/>
  </r>
  <r>
    <n v="5553957443"/>
    <d v="2016-04-30T00:00:00"/>
    <x v="22"/>
    <n v="13"/>
    <n v="0.22"/>
    <x v="4"/>
  </r>
  <r>
    <n v="5553957443"/>
    <d v="2016-04-30T00:00:00"/>
    <x v="23"/>
    <n v="6"/>
    <n v="0.1"/>
    <x v="4"/>
  </r>
  <r>
    <n v="5553957443"/>
    <d v="2016-05-01T00:00:00"/>
    <x v="0"/>
    <n v="0"/>
    <n v="0"/>
    <x v="5"/>
  </r>
  <r>
    <n v="5553957443"/>
    <d v="2016-05-01T00:00:00"/>
    <x v="1"/>
    <n v="0"/>
    <n v="0"/>
    <x v="5"/>
  </r>
  <r>
    <n v="5553957443"/>
    <d v="2016-05-01T00:00:00"/>
    <x v="2"/>
    <n v="0"/>
    <n v="0"/>
    <x v="5"/>
  </r>
  <r>
    <n v="5553957443"/>
    <d v="2016-05-01T00:00:00"/>
    <x v="3"/>
    <n v="0"/>
    <n v="0"/>
    <x v="5"/>
  </r>
  <r>
    <n v="5553957443"/>
    <d v="2016-05-01T00:00:00"/>
    <x v="4"/>
    <n v="0"/>
    <n v="0"/>
    <x v="5"/>
  </r>
  <r>
    <n v="5553957443"/>
    <d v="2016-05-01T00:00:00"/>
    <x v="5"/>
    <n v="5"/>
    <n v="0.08"/>
    <x v="5"/>
  </r>
  <r>
    <n v="5553957443"/>
    <d v="2016-05-01T00:00:00"/>
    <x v="6"/>
    <n v="1"/>
    <n v="0.02"/>
    <x v="5"/>
  </r>
  <r>
    <n v="5553957443"/>
    <d v="2016-05-01T00:00:00"/>
    <x v="7"/>
    <n v="0"/>
    <n v="0"/>
    <x v="5"/>
  </r>
  <r>
    <n v="5553957443"/>
    <d v="2016-05-01T00:00:00"/>
    <x v="8"/>
    <n v="2"/>
    <n v="0.03"/>
    <x v="5"/>
  </r>
  <r>
    <n v="5553957443"/>
    <d v="2016-05-01T00:00:00"/>
    <x v="9"/>
    <n v="13"/>
    <n v="0.22"/>
    <x v="5"/>
  </r>
  <r>
    <n v="5553957443"/>
    <d v="2016-05-01T00:00:00"/>
    <x v="10"/>
    <n v="33"/>
    <n v="0.55000000000000004"/>
    <x v="5"/>
  </r>
  <r>
    <n v="5553957443"/>
    <d v="2016-05-01T00:00:00"/>
    <x v="11"/>
    <n v="22"/>
    <n v="0.37"/>
    <x v="5"/>
  </r>
  <r>
    <n v="5553957443"/>
    <d v="2016-05-01T00:00:00"/>
    <x v="12"/>
    <n v="40"/>
    <n v="0.67"/>
    <x v="5"/>
  </r>
  <r>
    <n v="5553957443"/>
    <d v="2016-05-01T00:00:00"/>
    <x v="13"/>
    <n v="27"/>
    <n v="0.45"/>
    <x v="5"/>
  </r>
  <r>
    <n v="5553957443"/>
    <d v="2016-05-01T00:00:00"/>
    <x v="14"/>
    <n v="8"/>
    <n v="0.13"/>
    <x v="5"/>
  </r>
  <r>
    <n v="5553957443"/>
    <d v="2016-05-01T00:00:00"/>
    <x v="15"/>
    <n v="0"/>
    <n v="0"/>
    <x v="5"/>
  </r>
  <r>
    <n v="5553957443"/>
    <d v="2016-05-01T00:00:00"/>
    <x v="16"/>
    <n v="7"/>
    <n v="0.12"/>
    <x v="5"/>
  </r>
  <r>
    <n v="5553957443"/>
    <d v="2016-05-01T00:00:00"/>
    <x v="17"/>
    <n v="17"/>
    <n v="0.28000000000000003"/>
    <x v="5"/>
  </r>
  <r>
    <n v="5553957443"/>
    <d v="2016-05-01T00:00:00"/>
    <x v="18"/>
    <n v="8"/>
    <n v="0.13"/>
    <x v="5"/>
  </r>
  <r>
    <n v="5553957443"/>
    <d v="2016-05-01T00:00:00"/>
    <x v="19"/>
    <n v="32"/>
    <n v="0.53"/>
    <x v="5"/>
  </r>
  <r>
    <n v="5553957443"/>
    <d v="2016-05-01T00:00:00"/>
    <x v="20"/>
    <n v="14"/>
    <n v="0.23"/>
    <x v="5"/>
  </r>
  <r>
    <n v="5553957443"/>
    <d v="2016-05-01T00:00:00"/>
    <x v="21"/>
    <n v="3"/>
    <n v="0.05"/>
    <x v="5"/>
  </r>
  <r>
    <n v="5553957443"/>
    <d v="2016-05-01T00:00:00"/>
    <x v="22"/>
    <n v="5"/>
    <n v="0.08"/>
    <x v="5"/>
  </r>
  <r>
    <n v="5553957443"/>
    <d v="2016-05-01T00:00:00"/>
    <x v="23"/>
    <n v="0"/>
    <n v="0"/>
    <x v="5"/>
  </r>
  <r>
    <n v="5553957443"/>
    <d v="2016-05-02T00:00:00"/>
    <x v="0"/>
    <n v="0"/>
    <n v="0"/>
    <x v="6"/>
  </r>
  <r>
    <n v="5553957443"/>
    <d v="2016-05-02T00:00:00"/>
    <x v="1"/>
    <n v="0"/>
    <n v="0"/>
    <x v="6"/>
  </r>
  <r>
    <n v="5553957443"/>
    <d v="2016-05-02T00:00:00"/>
    <x v="2"/>
    <n v="1"/>
    <n v="0.02"/>
    <x v="6"/>
  </r>
  <r>
    <n v="5553957443"/>
    <d v="2016-05-02T00:00:00"/>
    <x v="3"/>
    <n v="0"/>
    <n v="0"/>
    <x v="6"/>
  </r>
  <r>
    <n v="5553957443"/>
    <d v="2016-05-02T00:00:00"/>
    <x v="4"/>
    <n v="0"/>
    <n v="0"/>
    <x v="6"/>
  </r>
  <r>
    <n v="5553957443"/>
    <d v="2016-05-02T00:00:00"/>
    <x v="5"/>
    <n v="2"/>
    <n v="0.03"/>
    <x v="6"/>
  </r>
  <r>
    <n v="5553957443"/>
    <d v="2016-05-02T00:00:00"/>
    <x v="6"/>
    <n v="34"/>
    <n v="0.56999999999999995"/>
    <x v="6"/>
  </r>
  <r>
    <n v="5553957443"/>
    <d v="2016-05-02T00:00:00"/>
    <x v="7"/>
    <n v="27"/>
    <n v="0.45"/>
    <x v="6"/>
  </r>
  <r>
    <n v="5553957443"/>
    <d v="2016-05-02T00:00:00"/>
    <x v="8"/>
    <n v="8"/>
    <n v="0.13"/>
    <x v="6"/>
  </r>
  <r>
    <n v="5553957443"/>
    <d v="2016-05-02T00:00:00"/>
    <x v="9"/>
    <n v="8"/>
    <n v="0.13"/>
    <x v="6"/>
  </r>
  <r>
    <n v="5553957443"/>
    <d v="2016-05-02T00:00:00"/>
    <x v="10"/>
    <n v="8"/>
    <n v="0.13"/>
    <x v="6"/>
  </r>
  <r>
    <n v="5553957443"/>
    <d v="2016-05-02T00:00:00"/>
    <x v="11"/>
    <n v="10"/>
    <n v="0.17"/>
    <x v="6"/>
  </r>
  <r>
    <n v="5553957443"/>
    <d v="2016-05-02T00:00:00"/>
    <x v="12"/>
    <n v="5"/>
    <n v="0.08"/>
    <x v="6"/>
  </r>
  <r>
    <n v="5553957443"/>
    <d v="2016-05-02T00:00:00"/>
    <x v="13"/>
    <n v="5"/>
    <n v="0.08"/>
    <x v="6"/>
  </r>
  <r>
    <n v="5553957443"/>
    <d v="2016-05-02T00:00:00"/>
    <x v="14"/>
    <n v="3"/>
    <n v="0.05"/>
    <x v="6"/>
  </r>
  <r>
    <n v="5553957443"/>
    <d v="2016-05-02T00:00:00"/>
    <x v="15"/>
    <n v="4"/>
    <n v="7.0000000000000007E-2"/>
    <x v="6"/>
  </r>
  <r>
    <n v="5553957443"/>
    <d v="2016-05-02T00:00:00"/>
    <x v="16"/>
    <n v="94"/>
    <n v="1.57"/>
    <x v="6"/>
  </r>
  <r>
    <n v="5553957443"/>
    <d v="2016-05-02T00:00:00"/>
    <x v="17"/>
    <n v="51"/>
    <n v="0.85"/>
    <x v="6"/>
  </r>
  <r>
    <n v="5553957443"/>
    <d v="2016-05-02T00:00:00"/>
    <x v="18"/>
    <n v="22"/>
    <n v="0.37"/>
    <x v="6"/>
  </r>
  <r>
    <n v="5553957443"/>
    <d v="2016-05-02T00:00:00"/>
    <x v="19"/>
    <n v="12"/>
    <n v="0.2"/>
    <x v="6"/>
  </r>
  <r>
    <n v="5553957443"/>
    <d v="2016-05-02T00:00:00"/>
    <x v="20"/>
    <n v="10"/>
    <n v="0.17"/>
    <x v="6"/>
  </r>
  <r>
    <n v="5553957443"/>
    <d v="2016-05-02T00:00:00"/>
    <x v="21"/>
    <n v="8"/>
    <n v="0.13"/>
    <x v="6"/>
  </r>
  <r>
    <n v="5553957443"/>
    <d v="2016-05-02T00:00:00"/>
    <x v="22"/>
    <n v="2"/>
    <n v="0.03"/>
    <x v="6"/>
  </r>
  <r>
    <n v="5553957443"/>
    <d v="2016-05-02T00:00:00"/>
    <x v="23"/>
    <n v="0"/>
    <n v="0"/>
    <x v="6"/>
  </r>
  <r>
    <n v="5553957443"/>
    <d v="2016-05-03T00:00:00"/>
    <x v="0"/>
    <n v="4"/>
    <n v="7.0000000000000007E-2"/>
    <x v="0"/>
  </r>
  <r>
    <n v="5553957443"/>
    <d v="2016-05-03T00:00:00"/>
    <x v="1"/>
    <n v="1"/>
    <n v="0.02"/>
    <x v="0"/>
  </r>
  <r>
    <n v="5553957443"/>
    <d v="2016-05-03T00:00:00"/>
    <x v="2"/>
    <n v="1"/>
    <n v="0.02"/>
    <x v="0"/>
  </r>
  <r>
    <n v="5553957443"/>
    <d v="2016-05-03T00:00:00"/>
    <x v="3"/>
    <n v="1"/>
    <n v="0.02"/>
    <x v="0"/>
  </r>
  <r>
    <n v="5553957443"/>
    <d v="2016-05-03T00:00:00"/>
    <x v="4"/>
    <n v="0"/>
    <n v="0"/>
    <x v="0"/>
  </r>
  <r>
    <n v="5553957443"/>
    <d v="2016-05-03T00:00:00"/>
    <x v="5"/>
    <n v="14"/>
    <n v="0.23"/>
    <x v="0"/>
  </r>
  <r>
    <n v="5553957443"/>
    <d v="2016-05-03T00:00:00"/>
    <x v="6"/>
    <n v="41"/>
    <n v="0.68"/>
    <x v="0"/>
  </r>
  <r>
    <n v="5553957443"/>
    <d v="2016-05-03T00:00:00"/>
    <x v="7"/>
    <n v="17"/>
    <n v="0.28000000000000003"/>
    <x v="0"/>
  </r>
  <r>
    <n v="5553957443"/>
    <d v="2016-05-03T00:00:00"/>
    <x v="8"/>
    <n v="0"/>
    <n v="0"/>
    <x v="0"/>
  </r>
  <r>
    <n v="5553957443"/>
    <d v="2016-05-03T00:00:00"/>
    <x v="9"/>
    <n v="5"/>
    <n v="0.08"/>
    <x v="0"/>
  </r>
  <r>
    <n v="5553957443"/>
    <d v="2016-05-03T00:00:00"/>
    <x v="10"/>
    <n v="7"/>
    <n v="0.12"/>
    <x v="0"/>
  </r>
  <r>
    <n v="5553957443"/>
    <d v="2016-05-03T00:00:00"/>
    <x v="11"/>
    <n v="4"/>
    <n v="7.0000000000000007E-2"/>
    <x v="0"/>
  </r>
  <r>
    <n v="5553957443"/>
    <d v="2016-05-03T00:00:00"/>
    <x v="12"/>
    <n v="17"/>
    <n v="0.28000000000000003"/>
    <x v="0"/>
  </r>
  <r>
    <n v="5553957443"/>
    <d v="2016-05-03T00:00:00"/>
    <x v="13"/>
    <n v="1"/>
    <n v="0.02"/>
    <x v="0"/>
  </r>
  <r>
    <n v="5553957443"/>
    <d v="2016-05-03T00:00:00"/>
    <x v="14"/>
    <n v="0"/>
    <n v="0"/>
    <x v="0"/>
  </r>
  <r>
    <n v="5553957443"/>
    <d v="2016-05-03T00:00:00"/>
    <x v="15"/>
    <n v="2"/>
    <n v="0.03"/>
    <x v="0"/>
  </r>
  <r>
    <n v="5553957443"/>
    <d v="2016-05-03T00:00:00"/>
    <x v="16"/>
    <n v="64"/>
    <n v="1.07"/>
    <x v="0"/>
  </r>
  <r>
    <n v="5553957443"/>
    <d v="2016-05-03T00:00:00"/>
    <x v="17"/>
    <n v="72"/>
    <n v="1.2"/>
    <x v="0"/>
  </r>
  <r>
    <n v="5553957443"/>
    <d v="2016-05-03T00:00:00"/>
    <x v="18"/>
    <n v="21"/>
    <n v="0.35"/>
    <x v="0"/>
  </r>
  <r>
    <n v="5553957443"/>
    <d v="2016-05-03T00:00:00"/>
    <x v="19"/>
    <n v="42"/>
    <n v="0.7"/>
    <x v="0"/>
  </r>
  <r>
    <n v="5553957443"/>
    <d v="2016-05-03T00:00:00"/>
    <x v="20"/>
    <n v="34"/>
    <n v="0.56999999999999995"/>
    <x v="0"/>
  </r>
  <r>
    <n v="5553957443"/>
    <d v="2016-05-03T00:00:00"/>
    <x v="21"/>
    <n v="7"/>
    <n v="0.12"/>
    <x v="0"/>
  </r>
  <r>
    <n v="5553957443"/>
    <d v="2016-05-03T00:00:00"/>
    <x v="22"/>
    <n v="17"/>
    <n v="0.28000000000000003"/>
    <x v="0"/>
  </r>
  <r>
    <n v="5553957443"/>
    <d v="2016-05-03T00:00:00"/>
    <x v="23"/>
    <n v="11"/>
    <n v="0.18"/>
    <x v="0"/>
  </r>
  <r>
    <n v="5553957443"/>
    <d v="2016-05-04T00:00:00"/>
    <x v="0"/>
    <n v="11"/>
    <n v="0.18"/>
    <x v="1"/>
  </r>
  <r>
    <n v="5553957443"/>
    <d v="2016-05-04T00:00:00"/>
    <x v="1"/>
    <n v="0"/>
    <n v="0"/>
    <x v="1"/>
  </r>
  <r>
    <n v="5553957443"/>
    <d v="2016-05-04T00:00:00"/>
    <x v="2"/>
    <n v="1"/>
    <n v="0.02"/>
    <x v="1"/>
  </r>
  <r>
    <n v="5553957443"/>
    <d v="2016-05-04T00:00:00"/>
    <x v="3"/>
    <n v="0"/>
    <n v="0"/>
    <x v="1"/>
  </r>
  <r>
    <n v="5553957443"/>
    <d v="2016-05-04T00:00:00"/>
    <x v="4"/>
    <n v="0"/>
    <n v="0"/>
    <x v="1"/>
  </r>
  <r>
    <n v="5553957443"/>
    <d v="2016-05-04T00:00:00"/>
    <x v="5"/>
    <n v="0"/>
    <n v="0"/>
    <x v="1"/>
  </r>
  <r>
    <n v="5553957443"/>
    <d v="2016-05-04T00:00:00"/>
    <x v="6"/>
    <n v="4"/>
    <n v="7.0000000000000007E-2"/>
    <x v="1"/>
  </r>
  <r>
    <n v="5553957443"/>
    <d v="2016-05-04T00:00:00"/>
    <x v="7"/>
    <n v="0"/>
    <n v="0"/>
    <x v="1"/>
  </r>
  <r>
    <n v="5553957443"/>
    <d v="2016-05-04T00:00:00"/>
    <x v="8"/>
    <n v="6"/>
    <n v="0.1"/>
    <x v="1"/>
  </r>
  <r>
    <n v="5553957443"/>
    <d v="2016-05-04T00:00:00"/>
    <x v="9"/>
    <n v="3"/>
    <n v="0.05"/>
    <x v="1"/>
  </r>
  <r>
    <n v="5553957443"/>
    <d v="2016-05-04T00:00:00"/>
    <x v="10"/>
    <n v="5"/>
    <n v="0.08"/>
    <x v="1"/>
  </r>
  <r>
    <n v="5553957443"/>
    <d v="2016-05-04T00:00:00"/>
    <x v="11"/>
    <n v="1"/>
    <n v="0.02"/>
    <x v="1"/>
  </r>
  <r>
    <n v="5553957443"/>
    <d v="2016-05-04T00:00:00"/>
    <x v="12"/>
    <n v="7"/>
    <n v="0.12"/>
    <x v="1"/>
  </r>
  <r>
    <n v="5553957443"/>
    <d v="2016-05-04T00:00:00"/>
    <x v="13"/>
    <n v="9"/>
    <n v="0.15"/>
    <x v="1"/>
  </r>
  <r>
    <n v="5553957443"/>
    <d v="2016-05-04T00:00:00"/>
    <x v="14"/>
    <n v="20"/>
    <n v="0.33"/>
    <x v="1"/>
  </r>
  <r>
    <n v="5553957443"/>
    <d v="2016-05-04T00:00:00"/>
    <x v="15"/>
    <n v="24"/>
    <n v="0.4"/>
    <x v="1"/>
  </r>
  <r>
    <n v="5553957443"/>
    <d v="2016-05-04T00:00:00"/>
    <x v="16"/>
    <n v="17"/>
    <n v="0.28000000000000003"/>
    <x v="1"/>
  </r>
  <r>
    <n v="5553957443"/>
    <d v="2016-05-04T00:00:00"/>
    <x v="17"/>
    <n v="29"/>
    <n v="0.48"/>
    <x v="1"/>
  </r>
  <r>
    <n v="5553957443"/>
    <d v="2016-05-04T00:00:00"/>
    <x v="18"/>
    <n v="25"/>
    <n v="0.42"/>
    <x v="1"/>
  </r>
  <r>
    <n v="5553957443"/>
    <d v="2016-05-04T00:00:00"/>
    <x v="19"/>
    <n v="30"/>
    <n v="0.5"/>
    <x v="1"/>
  </r>
  <r>
    <n v="5553957443"/>
    <d v="2016-05-04T00:00:00"/>
    <x v="20"/>
    <n v="6"/>
    <n v="0.1"/>
    <x v="1"/>
  </r>
  <r>
    <n v="5553957443"/>
    <d v="2016-05-04T00:00:00"/>
    <x v="21"/>
    <n v="19"/>
    <n v="0.32"/>
    <x v="1"/>
  </r>
  <r>
    <n v="5553957443"/>
    <d v="2016-05-04T00:00:00"/>
    <x v="22"/>
    <n v="7"/>
    <n v="0.12"/>
    <x v="1"/>
  </r>
  <r>
    <n v="5553957443"/>
    <d v="2016-05-04T00:00:00"/>
    <x v="23"/>
    <n v="0"/>
    <n v="0"/>
    <x v="1"/>
  </r>
  <r>
    <n v="5553957443"/>
    <d v="2016-05-05T00:00:00"/>
    <x v="0"/>
    <n v="0"/>
    <n v="0"/>
    <x v="2"/>
  </r>
  <r>
    <n v="5553957443"/>
    <d v="2016-05-05T00:00:00"/>
    <x v="1"/>
    <n v="1"/>
    <n v="0.02"/>
    <x v="2"/>
  </r>
  <r>
    <n v="5553957443"/>
    <d v="2016-05-05T00:00:00"/>
    <x v="2"/>
    <n v="0"/>
    <n v="0"/>
    <x v="2"/>
  </r>
  <r>
    <n v="5553957443"/>
    <d v="2016-05-05T00:00:00"/>
    <x v="3"/>
    <n v="0"/>
    <n v="0"/>
    <x v="2"/>
  </r>
  <r>
    <n v="5553957443"/>
    <d v="2016-05-05T00:00:00"/>
    <x v="4"/>
    <n v="0"/>
    <n v="0"/>
    <x v="2"/>
  </r>
  <r>
    <n v="5553957443"/>
    <d v="2016-05-05T00:00:00"/>
    <x v="5"/>
    <n v="1"/>
    <n v="0.02"/>
    <x v="2"/>
  </r>
  <r>
    <n v="5553957443"/>
    <d v="2016-05-05T00:00:00"/>
    <x v="6"/>
    <n v="19"/>
    <n v="0.32"/>
    <x v="2"/>
  </r>
  <r>
    <n v="5553957443"/>
    <d v="2016-05-05T00:00:00"/>
    <x v="7"/>
    <n v="30"/>
    <n v="0.5"/>
    <x v="2"/>
  </r>
  <r>
    <n v="5553957443"/>
    <d v="2016-05-05T00:00:00"/>
    <x v="8"/>
    <n v="45"/>
    <n v="0.75"/>
    <x v="2"/>
  </r>
  <r>
    <n v="5553957443"/>
    <d v="2016-05-05T00:00:00"/>
    <x v="9"/>
    <n v="10"/>
    <n v="0.17"/>
    <x v="2"/>
  </r>
  <r>
    <n v="5553957443"/>
    <d v="2016-05-05T00:00:00"/>
    <x v="10"/>
    <n v="2"/>
    <n v="0.03"/>
    <x v="2"/>
  </r>
  <r>
    <n v="5553957443"/>
    <d v="2016-05-05T00:00:00"/>
    <x v="11"/>
    <n v="3"/>
    <n v="0.05"/>
    <x v="2"/>
  </r>
  <r>
    <n v="5553957443"/>
    <d v="2016-05-05T00:00:00"/>
    <x v="12"/>
    <n v="9"/>
    <n v="0.15"/>
    <x v="2"/>
  </r>
  <r>
    <n v="5553957443"/>
    <d v="2016-05-05T00:00:00"/>
    <x v="13"/>
    <n v="6"/>
    <n v="0.1"/>
    <x v="2"/>
  </r>
  <r>
    <n v="5553957443"/>
    <d v="2016-05-05T00:00:00"/>
    <x v="14"/>
    <n v="13"/>
    <n v="0.22"/>
    <x v="2"/>
  </r>
  <r>
    <n v="5553957443"/>
    <d v="2016-05-05T00:00:00"/>
    <x v="15"/>
    <n v="3"/>
    <n v="0.05"/>
    <x v="2"/>
  </r>
  <r>
    <n v="5553957443"/>
    <d v="2016-05-05T00:00:00"/>
    <x v="16"/>
    <n v="80"/>
    <n v="1.33"/>
    <x v="2"/>
  </r>
  <r>
    <n v="5553957443"/>
    <d v="2016-05-05T00:00:00"/>
    <x v="17"/>
    <n v="87"/>
    <n v="1.45"/>
    <x v="2"/>
  </r>
  <r>
    <n v="5553957443"/>
    <d v="2016-05-05T00:00:00"/>
    <x v="18"/>
    <n v="14"/>
    <n v="0.23"/>
    <x v="2"/>
  </r>
  <r>
    <n v="5553957443"/>
    <d v="2016-05-05T00:00:00"/>
    <x v="19"/>
    <n v="25"/>
    <n v="0.42"/>
    <x v="2"/>
  </r>
  <r>
    <n v="5553957443"/>
    <d v="2016-05-05T00:00:00"/>
    <x v="20"/>
    <n v="43"/>
    <n v="0.72"/>
    <x v="2"/>
  </r>
  <r>
    <n v="5553957443"/>
    <d v="2016-05-05T00:00:00"/>
    <x v="21"/>
    <n v="19"/>
    <n v="0.32"/>
    <x v="2"/>
  </r>
  <r>
    <n v="5553957443"/>
    <d v="2016-05-05T00:00:00"/>
    <x v="22"/>
    <n v="20"/>
    <n v="0.33"/>
    <x v="2"/>
  </r>
  <r>
    <n v="5553957443"/>
    <d v="2016-05-05T00:00:00"/>
    <x v="23"/>
    <n v="1"/>
    <n v="0.02"/>
    <x v="2"/>
  </r>
  <r>
    <n v="5553957443"/>
    <d v="2016-05-06T00:00:00"/>
    <x v="0"/>
    <n v="0"/>
    <n v="0"/>
    <x v="3"/>
  </r>
  <r>
    <n v="5553957443"/>
    <d v="2016-05-06T00:00:00"/>
    <x v="1"/>
    <n v="0"/>
    <n v="0"/>
    <x v="3"/>
  </r>
  <r>
    <n v="5553957443"/>
    <d v="2016-05-06T00:00:00"/>
    <x v="2"/>
    <n v="0"/>
    <n v="0"/>
    <x v="3"/>
  </r>
  <r>
    <n v="5553957443"/>
    <d v="2016-05-06T00:00:00"/>
    <x v="3"/>
    <n v="1"/>
    <n v="0.02"/>
    <x v="3"/>
  </r>
  <r>
    <n v="5553957443"/>
    <d v="2016-05-06T00:00:00"/>
    <x v="4"/>
    <n v="4"/>
    <n v="7.0000000000000007E-2"/>
    <x v="3"/>
  </r>
  <r>
    <n v="5553957443"/>
    <d v="2016-05-06T00:00:00"/>
    <x v="5"/>
    <n v="1"/>
    <n v="0.02"/>
    <x v="3"/>
  </r>
  <r>
    <n v="5553957443"/>
    <d v="2016-05-06T00:00:00"/>
    <x v="6"/>
    <n v="12"/>
    <n v="0.2"/>
    <x v="3"/>
  </r>
  <r>
    <n v="5553957443"/>
    <d v="2016-05-06T00:00:00"/>
    <x v="7"/>
    <n v="38"/>
    <n v="0.63"/>
    <x v="3"/>
  </r>
  <r>
    <n v="5553957443"/>
    <d v="2016-05-06T00:00:00"/>
    <x v="8"/>
    <n v="52"/>
    <n v="0.87"/>
    <x v="3"/>
  </r>
  <r>
    <n v="5553957443"/>
    <d v="2016-05-06T00:00:00"/>
    <x v="9"/>
    <n v="3"/>
    <n v="0.05"/>
    <x v="3"/>
  </r>
  <r>
    <n v="5553957443"/>
    <d v="2016-05-06T00:00:00"/>
    <x v="10"/>
    <n v="1"/>
    <n v="0.02"/>
    <x v="3"/>
  </r>
  <r>
    <n v="5553957443"/>
    <d v="2016-05-06T00:00:00"/>
    <x v="11"/>
    <n v="4"/>
    <n v="7.0000000000000007E-2"/>
    <x v="3"/>
  </r>
  <r>
    <n v="5553957443"/>
    <d v="2016-05-06T00:00:00"/>
    <x v="12"/>
    <n v="9"/>
    <n v="0.15"/>
    <x v="3"/>
  </r>
  <r>
    <n v="5553957443"/>
    <d v="2016-05-06T00:00:00"/>
    <x v="13"/>
    <n v="2"/>
    <n v="0.03"/>
    <x v="3"/>
  </r>
  <r>
    <n v="5553957443"/>
    <d v="2016-05-06T00:00:00"/>
    <x v="14"/>
    <n v="17"/>
    <n v="0.28000000000000003"/>
    <x v="3"/>
  </r>
  <r>
    <n v="5553957443"/>
    <d v="2016-05-06T00:00:00"/>
    <x v="15"/>
    <n v="3"/>
    <n v="0.05"/>
    <x v="3"/>
  </r>
  <r>
    <n v="5553957443"/>
    <d v="2016-05-06T00:00:00"/>
    <x v="16"/>
    <n v="0"/>
    <n v="0"/>
    <x v="3"/>
  </r>
  <r>
    <n v="5553957443"/>
    <d v="2016-05-06T00:00:00"/>
    <x v="17"/>
    <n v="56"/>
    <n v="0.93"/>
    <x v="3"/>
  </r>
  <r>
    <n v="5553957443"/>
    <d v="2016-05-06T00:00:00"/>
    <x v="18"/>
    <n v="31"/>
    <n v="0.52"/>
    <x v="3"/>
  </r>
  <r>
    <n v="5553957443"/>
    <d v="2016-05-06T00:00:00"/>
    <x v="19"/>
    <n v="31"/>
    <n v="0.52"/>
    <x v="3"/>
  </r>
  <r>
    <n v="5553957443"/>
    <d v="2016-05-06T00:00:00"/>
    <x v="20"/>
    <n v="21"/>
    <n v="0.35"/>
    <x v="3"/>
  </r>
  <r>
    <n v="5553957443"/>
    <d v="2016-05-06T00:00:00"/>
    <x v="21"/>
    <n v="2"/>
    <n v="0.03"/>
    <x v="3"/>
  </r>
  <r>
    <n v="5553957443"/>
    <d v="2016-05-06T00:00:00"/>
    <x v="22"/>
    <n v="22"/>
    <n v="0.37"/>
    <x v="3"/>
  </r>
  <r>
    <n v="5553957443"/>
    <d v="2016-05-06T00:00:00"/>
    <x v="23"/>
    <n v="0"/>
    <n v="0"/>
    <x v="3"/>
  </r>
  <r>
    <n v="5553957443"/>
    <d v="2016-05-07T00:00:00"/>
    <x v="0"/>
    <n v="0"/>
    <n v="0"/>
    <x v="4"/>
  </r>
  <r>
    <n v="5553957443"/>
    <d v="2016-05-07T00:00:00"/>
    <x v="1"/>
    <n v="1"/>
    <n v="0.02"/>
    <x v="4"/>
  </r>
  <r>
    <n v="5553957443"/>
    <d v="2016-05-07T00:00:00"/>
    <x v="2"/>
    <n v="0"/>
    <n v="0"/>
    <x v="4"/>
  </r>
  <r>
    <n v="5553957443"/>
    <d v="2016-05-07T00:00:00"/>
    <x v="3"/>
    <n v="0"/>
    <n v="0"/>
    <x v="4"/>
  </r>
  <r>
    <n v="5553957443"/>
    <d v="2016-05-07T00:00:00"/>
    <x v="4"/>
    <n v="0"/>
    <n v="0"/>
    <x v="4"/>
  </r>
  <r>
    <n v="5553957443"/>
    <d v="2016-05-07T00:00:00"/>
    <x v="5"/>
    <n v="0"/>
    <n v="0"/>
    <x v="4"/>
  </r>
  <r>
    <n v="5553957443"/>
    <d v="2016-05-07T00:00:00"/>
    <x v="6"/>
    <n v="0"/>
    <n v="0"/>
    <x v="4"/>
  </r>
  <r>
    <n v="5553957443"/>
    <d v="2016-05-07T00:00:00"/>
    <x v="7"/>
    <n v="6"/>
    <n v="0.1"/>
    <x v="4"/>
  </r>
  <r>
    <n v="5553957443"/>
    <d v="2016-05-07T00:00:00"/>
    <x v="8"/>
    <n v="0"/>
    <n v="0"/>
    <x v="4"/>
  </r>
  <r>
    <n v="5553957443"/>
    <d v="2016-05-07T00:00:00"/>
    <x v="9"/>
    <n v="0"/>
    <n v="0"/>
    <x v="4"/>
  </r>
  <r>
    <n v="5553957443"/>
    <d v="2016-05-07T00:00:00"/>
    <x v="10"/>
    <n v="0"/>
    <n v="0"/>
    <x v="4"/>
  </r>
  <r>
    <n v="5553957443"/>
    <d v="2016-05-07T00:00:00"/>
    <x v="11"/>
    <n v="0"/>
    <n v="0"/>
    <x v="4"/>
  </r>
  <r>
    <n v="5553957443"/>
    <d v="2016-05-07T00:00:00"/>
    <x v="12"/>
    <n v="0"/>
    <n v="0"/>
    <x v="4"/>
  </r>
  <r>
    <n v="5553957443"/>
    <d v="2016-05-07T00:00:00"/>
    <x v="13"/>
    <n v="0"/>
    <n v="0"/>
    <x v="4"/>
  </r>
  <r>
    <n v="5553957443"/>
    <d v="2016-05-07T00:00:00"/>
    <x v="14"/>
    <n v="2"/>
    <n v="0.03"/>
    <x v="4"/>
  </r>
  <r>
    <n v="5553957443"/>
    <d v="2016-05-07T00:00:00"/>
    <x v="15"/>
    <n v="0"/>
    <n v="0"/>
    <x v="4"/>
  </r>
  <r>
    <n v="5553957443"/>
    <d v="2016-05-07T00:00:00"/>
    <x v="16"/>
    <n v="0"/>
    <n v="0"/>
    <x v="4"/>
  </r>
  <r>
    <n v="5553957443"/>
    <d v="2016-05-07T00:00:00"/>
    <x v="17"/>
    <n v="10"/>
    <n v="0.17"/>
    <x v="4"/>
  </r>
  <r>
    <n v="5553957443"/>
    <d v="2016-05-07T00:00:00"/>
    <x v="18"/>
    <n v="20"/>
    <n v="0.33"/>
    <x v="4"/>
  </r>
  <r>
    <n v="5553957443"/>
    <d v="2016-05-07T00:00:00"/>
    <x v="19"/>
    <n v="9"/>
    <n v="0.15"/>
    <x v="4"/>
  </r>
  <r>
    <n v="5553957443"/>
    <d v="2016-05-07T00:00:00"/>
    <x v="20"/>
    <n v="6"/>
    <n v="0.1"/>
    <x v="4"/>
  </r>
  <r>
    <n v="5553957443"/>
    <d v="2016-05-07T00:00:00"/>
    <x v="21"/>
    <n v="10"/>
    <n v="0.17"/>
    <x v="4"/>
  </r>
  <r>
    <n v="5553957443"/>
    <d v="2016-05-07T00:00:00"/>
    <x v="22"/>
    <n v="19"/>
    <n v="0.32"/>
    <x v="4"/>
  </r>
  <r>
    <n v="5553957443"/>
    <d v="2016-05-07T00:00:00"/>
    <x v="23"/>
    <n v="13"/>
    <n v="0.22"/>
    <x v="4"/>
  </r>
  <r>
    <n v="5553957443"/>
    <d v="2016-05-08T00:00:00"/>
    <x v="0"/>
    <n v="0"/>
    <n v="0"/>
    <x v="5"/>
  </r>
  <r>
    <n v="5553957443"/>
    <d v="2016-05-08T00:00:00"/>
    <x v="1"/>
    <n v="0"/>
    <n v="0"/>
    <x v="5"/>
  </r>
  <r>
    <n v="5553957443"/>
    <d v="2016-05-08T00:00:00"/>
    <x v="2"/>
    <n v="0"/>
    <n v="0"/>
    <x v="5"/>
  </r>
  <r>
    <n v="5553957443"/>
    <d v="2016-05-08T00:00:00"/>
    <x v="3"/>
    <n v="0"/>
    <n v="0"/>
    <x v="5"/>
  </r>
  <r>
    <n v="5553957443"/>
    <d v="2016-05-08T00:00:00"/>
    <x v="4"/>
    <n v="3"/>
    <n v="0.05"/>
    <x v="5"/>
  </r>
  <r>
    <n v="5553957443"/>
    <d v="2016-05-08T00:00:00"/>
    <x v="5"/>
    <n v="1"/>
    <n v="0.02"/>
    <x v="5"/>
  </r>
  <r>
    <n v="5553957443"/>
    <d v="2016-05-08T00:00:00"/>
    <x v="6"/>
    <n v="1"/>
    <n v="0.02"/>
    <x v="5"/>
  </r>
  <r>
    <n v="5553957443"/>
    <d v="2016-05-08T00:00:00"/>
    <x v="7"/>
    <n v="0"/>
    <n v="0"/>
    <x v="5"/>
  </r>
  <r>
    <n v="5553957443"/>
    <d v="2016-05-08T00:00:00"/>
    <x v="8"/>
    <n v="0"/>
    <n v="0"/>
    <x v="5"/>
  </r>
  <r>
    <n v="5553957443"/>
    <d v="2016-05-08T00:00:00"/>
    <x v="9"/>
    <n v="8"/>
    <n v="0.13"/>
    <x v="5"/>
  </r>
  <r>
    <n v="5553957443"/>
    <d v="2016-05-08T00:00:00"/>
    <x v="10"/>
    <n v="23"/>
    <n v="0.38"/>
    <x v="5"/>
  </r>
  <r>
    <n v="5553957443"/>
    <d v="2016-05-08T00:00:00"/>
    <x v="11"/>
    <n v="1"/>
    <n v="0.02"/>
    <x v="5"/>
  </r>
  <r>
    <n v="5553957443"/>
    <d v="2016-05-08T00:00:00"/>
    <x v="12"/>
    <n v="35"/>
    <n v="0.57999999999999996"/>
    <x v="5"/>
  </r>
  <r>
    <n v="5553957443"/>
    <d v="2016-05-08T00:00:00"/>
    <x v="13"/>
    <n v="26"/>
    <n v="0.43"/>
    <x v="5"/>
  </r>
  <r>
    <n v="5553957443"/>
    <d v="2016-05-08T00:00:00"/>
    <x v="14"/>
    <n v="6"/>
    <n v="0.1"/>
    <x v="5"/>
  </r>
  <r>
    <n v="5553957443"/>
    <d v="2016-05-08T00:00:00"/>
    <x v="15"/>
    <n v="10"/>
    <n v="0.17"/>
    <x v="5"/>
  </r>
  <r>
    <n v="5553957443"/>
    <d v="2016-05-08T00:00:00"/>
    <x v="16"/>
    <n v="20"/>
    <n v="0.33"/>
    <x v="5"/>
  </r>
  <r>
    <n v="5553957443"/>
    <d v="2016-05-08T00:00:00"/>
    <x v="17"/>
    <n v="13"/>
    <n v="0.22"/>
    <x v="5"/>
  </r>
  <r>
    <n v="5553957443"/>
    <d v="2016-05-08T00:00:00"/>
    <x v="18"/>
    <n v="24"/>
    <n v="0.4"/>
    <x v="5"/>
  </r>
  <r>
    <n v="5553957443"/>
    <d v="2016-05-08T00:00:00"/>
    <x v="19"/>
    <n v="37"/>
    <n v="0.62"/>
    <x v="5"/>
  </r>
  <r>
    <n v="5553957443"/>
    <d v="2016-05-08T00:00:00"/>
    <x v="20"/>
    <n v="9"/>
    <n v="0.15"/>
    <x v="5"/>
  </r>
  <r>
    <n v="5553957443"/>
    <d v="2016-05-08T00:00:00"/>
    <x v="21"/>
    <n v="17"/>
    <n v="0.28000000000000003"/>
    <x v="5"/>
  </r>
  <r>
    <n v="5553957443"/>
    <d v="2016-05-08T00:00:00"/>
    <x v="22"/>
    <n v="1"/>
    <n v="0.02"/>
    <x v="5"/>
  </r>
  <r>
    <n v="5553957443"/>
    <d v="2016-05-08T00:00:00"/>
    <x v="23"/>
    <n v="0"/>
    <n v="0"/>
    <x v="5"/>
  </r>
  <r>
    <n v="5553957443"/>
    <d v="2016-05-09T00:00:00"/>
    <x v="0"/>
    <n v="3"/>
    <n v="0.05"/>
    <x v="6"/>
  </r>
  <r>
    <n v="5553957443"/>
    <d v="2016-05-09T00:00:00"/>
    <x v="1"/>
    <n v="1"/>
    <n v="0.02"/>
    <x v="6"/>
  </r>
  <r>
    <n v="5553957443"/>
    <d v="2016-05-09T00:00:00"/>
    <x v="2"/>
    <n v="0"/>
    <n v="0"/>
    <x v="6"/>
  </r>
  <r>
    <n v="5553957443"/>
    <d v="2016-05-09T00:00:00"/>
    <x v="3"/>
    <n v="1"/>
    <n v="0.02"/>
    <x v="6"/>
  </r>
  <r>
    <n v="5553957443"/>
    <d v="2016-05-09T00:00:00"/>
    <x v="4"/>
    <n v="0"/>
    <n v="0"/>
    <x v="6"/>
  </r>
  <r>
    <n v="5553957443"/>
    <d v="2016-05-09T00:00:00"/>
    <x v="5"/>
    <n v="0"/>
    <n v="0"/>
    <x v="6"/>
  </r>
  <r>
    <n v="5553957443"/>
    <d v="2016-05-09T00:00:00"/>
    <x v="6"/>
    <n v="29"/>
    <n v="0.48"/>
    <x v="6"/>
  </r>
  <r>
    <n v="5553957443"/>
    <d v="2016-05-09T00:00:00"/>
    <x v="7"/>
    <n v="42"/>
    <n v="0.7"/>
    <x v="6"/>
  </r>
  <r>
    <n v="5553957443"/>
    <d v="2016-05-09T00:00:00"/>
    <x v="8"/>
    <n v="37"/>
    <n v="0.62"/>
    <x v="6"/>
  </r>
  <r>
    <n v="5553957443"/>
    <d v="2016-05-09T00:00:00"/>
    <x v="9"/>
    <n v="1"/>
    <n v="0.02"/>
    <x v="6"/>
  </r>
  <r>
    <n v="5553957443"/>
    <d v="2016-05-09T00:00:00"/>
    <x v="10"/>
    <n v="10"/>
    <n v="0.17"/>
    <x v="6"/>
  </r>
  <r>
    <n v="5553957443"/>
    <d v="2016-05-09T00:00:00"/>
    <x v="11"/>
    <n v="6"/>
    <n v="0.1"/>
    <x v="6"/>
  </r>
  <r>
    <n v="5553957443"/>
    <d v="2016-05-09T00:00:00"/>
    <x v="12"/>
    <n v="6"/>
    <n v="0.1"/>
    <x v="6"/>
  </r>
  <r>
    <n v="5553957443"/>
    <d v="2016-05-09T00:00:00"/>
    <x v="13"/>
    <n v="2"/>
    <n v="0.03"/>
    <x v="6"/>
  </r>
  <r>
    <n v="5553957443"/>
    <d v="2016-05-09T00:00:00"/>
    <x v="14"/>
    <n v="1"/>
    <n v="0.02"/>
    <x v="6"/>
  </r>
  <r>
    <n v="5553957443"/>
    <d v="2016-05-09T00:00:00"/>
    <x v="15"/>
    <n v="0"/>
    <n v="0"/>
    <x v="6"/>
  </r>
  <r>
    <n v="5553957443"/>
    <d v="2016-05-09T00:00:00"/>
    <x v="16"/>
    <n v="83"/>
    <n v="1.38"/>
    <x v="6"/>
  </r>
  <r>
    <n v="5553957443"/>
    <d v="2016-05-09T00:00:00"/>
    <x v="17"/>
    <n v="99"/>
    <n v="1.65"/>
    <x v="6"/>
  </r>
  <r>
    <n v="5553957443"/>
    <d v="2016-05-09T00:00:00"/>
    <x v="18"/>
    <n v="54"/>
    <n v="0.9"/>
    <x v="6"/>
  </r>
  <r>
    <n v="5553957443"/>
    <d v="2016-05-09T00:00:00"/>
    <x v="19"/>
    <n v="51"/>
    <n v="0.85"/>
    <x v="6"/>
  </r>
  <r>
    <n v="5553957443"/>
    <d v="2016-05-09T00:00:00"/>
    <x v="20"/>
    <n v="25"/>
    <n v="0.42"/>
    <x v="6"/>
  </r>
  <r>
    <n v="5553957443"/>
    <d v="2016-05-09T00:00:00"/>
    <x v="21"/>
    <n v="12"/>
    <n v="0.2"/>
    <x v="6"/>
  </r>
  <r>
    <n v="5553957443"/>
    <d v="2016-05-09T00:00:00"/>
    <x v="22"/>
    <n v="9"/>
    <n v="0.15"/>
    <x v="6"/>
  </r>
  <r>
    <n v="5553957443"/>
    <d v="2016-05-09T00:00:00"/>
    <x v="23"/>
    <n v="0"/>
    <n v="0"/>
    <x v="6"/>
  </r>
  <r>
    <n v="5553957443"/>
    <d v="2016-05-10T00:00:00"/>
    <x v="0"/>
    <n v="0"/>
    <n v="0"/>
    <x v="0"/>
  </r>
  <r>
    <n v="5553957443"/>
    <d v="2016-05-10T00:00:00"/>
    <x v="1"/>
    <n v="0"/>
    <n v="0"/>
    <x v="0"/>
  </r>
  <r>
    <n v="5553957443"/>
    <d v="2016-05-10T00:00:00"/>
    <x v="2"/>
    <n v="0"/>
    <n v="0"/>
    <x v="0"/>
  </r>
  <r>
    <n v="5553957443"/>
    <d v="2016-05-10T00:00:00"/>
    <x v="3"/>
    <n v="4"/>
    <n v="7.0000000000000007E-2"/>
    <x v="0"/>
  </r>
  <r>
    <n v="5553957443"/>
    <d v="2016-05-10T00:00:00"/>
    <x v="4"/>
    <n v="0"/>
    <n v="0"/>
    <x v="0"/>
  </r>
  <r>
    <n v="5553957443"/>
    <d v="2016-05-10T00:00:00"/>
    <x v="5"/>
    <n v="0"/>
    <n v="0"/>
    <x v="0"/>
  </r>
  <r>
    <n v="5553957443"/>
    <d v="2016-05-10T00:00:00"/>
    <x v="6"/>
    <n v="37"/>
    <n v="0.62"/>
    <x v="0"/>
  </r>
  <r>
    <n v="5553957443"/>
    <d v="2016-05-10T00:00:00"/>
    <x v="7"/>
    <n v="58"/>
    <n v="0.97"/>
    <x v="0"/>
  </r>
  <r>
    <n v="5553957443"/>
    <d v="2016-05-10T00:00:00"/>
    <x v="8"/>
    <n v="2"/>
    <n v="0.03"/>
    <x v="0"/>
  </r>
  <r>
    <n v="5553957443"/>
    <d v="2016-05-10T00:00:00"/>
    <x v="9"/>
    <n v="0"/>
    <n v="0"/>
    <x v="0"/>
  </r>
  <r>
    <n v="5553957443"/>
    <d v="2016-05-10T00:00:00"/>
    <x v="10"/>
    <n v="1"/>
    <n v="0.02"/>
    <x v="0"/>
  </r>
  <r>
    <n v="5553957443"/>
    <d v="2016-05-10T00:00:00"/>
    <x v="11"/>
    <n v="102"/>
    <n v="1.7"/>
    <x v="0"/>
  </r>
  <r>
    <n v="5553957443"/>
    <d v="2016-05-10T00:00:00"/>
    <x v="12"/>
    <n v="103"/>
    <n v="1.72"/>
    <x v="0"/>
  </r>
  <r>
    <n v="5553957443"/>
    <d v="2016-05-10T00:00:00"/>
    <x v="13"/>
    <n v="9"/>
    <n v="0.15"/>
    <x v="0"/>
  </r>
  <r>
    <n v="5553957443"/>
    <d v="2016-05-10T00:00:00"/>
    <x v="14"/>
    <n v="0"/>
    <n v="0"/>
    <x v="0"/>
  </r>
  <r>
    <n v="5553957443"/>
    <d v="2016-05-10T00:00:00"/>
    <x v="15"/>
    <n v="3"/>
    <n v="0.05"/>
    <x v="0"/>
  </r>
  <r>
    <n v="5553957443"/>
    <d v="2016-05-10T00:00:00"/>
    <x v="16"/>
    <n v="10"/>
    <n v="0.17"/>
    <x v="0"/>
  </r>
  <r>
    <n v="5553957443"/>
    <d v="2016-05-10T00:00:00"/>
    <x v="17"/>
    <n v="60"/>
    <n v="1"/>
    <x v="0"/>
  </r>
  <r>
    <n v="5553957443"/>
    <d v="2016-05-10T00:00:00"/>
    <x v="18"/>
    <n v="27"/>
    <n v="0.45"/>
    <x v="0"/>
  </r>
  <r>
    <n v="5553957443"/>
    <d v="2016-05-10T00:00:00"/>
    <x v="19"/>
    <n v="18"/>
    <n v="0.3"/>
    <x v="0"/>
  </r>
  <r>
    <n v="5553957443"/>
    <d v="2016-05-10T00:00:00"/>
    <x v="20"/>
    <n v="24"/>
    <n v="0.4"/>
    <x v="0"/>
  </r>
  <r>
    <n v="5553957443"/>
    <d v="2016-05-10T00:00:00"/>
    <x v="21"/>
    <n v="24"/>
    <n v="0.4"/>
    <x v="0"/>
  </r>
  <r>
    <n v="5553957443"/>
    <d v="2016-05-10T00:00:00"/>
    <x v="22"/>
    <n v="25"/>
    <n v="0.42"/>
    <x v="0"/>
  </r>
  <r>
    <n v="5553957443"/>
    <d v="2016-05-10T00:00:00"/>
    <x v="23"/>
    <n v="21"/>
    <n v="0.35"/>
    <x v="0"/>
  </r>
  <r>
    <n v="5553957443"/>
    <d v="2016-05-11T00:00:00"/>
    <x v="0"/>
    <n v="5"/>
    <n v="0.08"/>
    <x v="1"/>
  </r>
  <r>
    <n v="5553957443"/>
    <d v="2016-05-11T00:00:00"/>
    <x v="1"/>
    <n v="0"/>
    <n v="0"/>
    <x v="1"/>
  </r>
  <r>
    <n v="5553957443"/>
    <d v="2016-05-11T00:00:00"/>
    <x v="2"/>
    <n v="1"/>
    <n v="0.02"/>
    <x v="1"/>
  </r>
  <r>
    <n v="5553957443"/>
    <d v="2016-05-11T00:00:00"/>
    <x v="3"/>
    <n v="0"/>
    <n v="0"/>
    <x v="1"/>
  </r>
  <r>
    <n v="5553957443"/>
    <d v="2016-05-11T00:00:00"/>
    <x v="4"/>
    <n v="0"/>
    <n v="0"/>
    <x v="1"/>
  </r>
  <r>
    <n v="5553957443"/>
    <d v="2016-05-11T00:00:00"/>
    <x v="5"/>
    <n v="0"/>
    <n v="0"/>
    <x v="1"/>
  </r>
  <r>
    <n v="5553957443"/>
    <d v="2016-05-11T00:00:00"/>
    <x v="6"/>
    <n v="1"/>
    <n v="0.02"/>
    <x v="1"/>
  </r>
  <r>
    <n v="5553957443"/>
    <d v="2016-05-11T00:00:00"/>
    <x v="7"/>
    <n v="0"/>
    <n v="0"/>
    <x v="1"/>
  </r>
  <r>
    <n v="5553957443"/>
    <d v="2016-05-11T00:00:00"/>
    <x v="8"/>
    <n v="14"/>
    <n v="0.23"/>
    <x v="1"/>
  </r>
  <r>
    <n v="5553957443"/>
    <d v="2016-05-11T00:00:00"/>
    <x v="9"/>
    <n v="5"/>
    <n v="0.08"/>
    <x v="1"/>
  </r>
  <r>
    <n v="5553957443"/>
    <d v="2016-05-11T00:00:00"/>
    <x v="10"/>
    <n v="20"/>
    <n v="0.33"/>
    <x v="1"/>
  </r>
  <r>
    <n v="5553957443"/>
    <d v="2016-05-11T00:00:00"/>
    <x v="11"/>
    <n v="9"/>
    <n v="0.15"/>
    <x v="1"/>
  </r>
  <r>
    <n v="5553957443"/>
    <d v="2016-05-11T00:00:00"/>
    <x v="12"/>
    <n v="21"/>
    <n v="0.35"/>
    <x v="1"/>
  </r>
  <r>
    <n v="5553957443"/>
    <d v="2016-05-11T00:00:00"/>
    <x v="13"/>
    <n v="2"/>
    <n v="0.03"/>
    <x v="1"/>
  </r>
  <r>
    <n v="5553957443"/>
    <d v="2016-05-11T00:00:00"/>
    <x v="14"/>
    <n v="25"/>
    <n v="0.42"/>
    <x v="1"/>
  </r>
  <r>
    <n v="5553957443"/>
    <d v="2016-05-11T00:00:00"/>
    <x v="15"/>
    <n v="16"/>
    <n v="0.27"/>
    <x v="1"/>
  </r>
  <r>
    <n v="5553957443"/>
    <d v="2016-05-11T00:00:00"/>
    <x v="16"/>
    <n v="9"/>
    <n v="0.15"/>
    <x v="1"/>
  </r>
  <r>
    <n v="5553957443"/>
    <d v="2016-05-11T00:00:00"/>
    <x v="17"/>
    <n v="1"/>
    <n v="0.02"/>
    <x v="1"/>
  </r>
  <r>
    <n v="5553957443"/>
    <d v="2016-05-11T00:00:00"/>
    <x v="18"/>
    <n v="21"/>
    <n v="0.35"/>
    <x v="1"/>
  </r>
  <r>
    <n v="5553957443"/>
    <d v="2016-05-11T00:00:00"/>
    <x v="19"/>
    <n v="11"/>
    <n v="0.18"/>
    <x v="1"/>
  </r>
  <r>
    <n v="5553957443"/>
    <d v="2016-05-11T00:00:00"/>
    <x v="20"/>
    <n v="12"/>
    <n v="0.2"/>
    <x v="1"/>
  </r>
  <r>
    <n v="5553957443"/>
    <d v="2016-05-11T00:00:00"/>
    <x v="21"/>
    <n v="21"/>
    <n v="0.35"/>
    <x v="1"/>
  </r>
  <r>
    <n v="5553957443"/>
    <d v="2016-05-11T00:00:00"/>
    <x v="22"/>
    <n v="0"/>
    <n v="0"/>
    <x v="1"/>
  </r>
  <r>
    <n v="5553957443"/>
    <d v="2016-05-11T00:00:00"/>
    <x v="23"/>
    <n v="1"/>
    <n v="0.02"/>
    <x v="1"/>
  </r>
  <r>
    <n v="5553957443"/>
    <d v="2016-05-12T00:00:00"/>
    <x v="0"/>
    <n v="1"/>
    <n v="0.02"/>
    <x v="2"/>
  </r>
  <r>
    <n v="5553957443"/>
    <d v="2016-05-12T00:00:00"/>
    <x v="1"/>
    <n v="1"/>
    <n v="0.02"/>
    <x v="2"/>
  </r>
  <r>
    <n v="5553957443"/>
    <d v="2016-05-12T00:00:00"/>
    <x v="2"/>
    <n v="4"/>
    <n v="7.0000000000000007E-2"/>
    <x v="2"/>
  </r>
  <r>
    <n v="5553957443"/>
    <d v="2016-05-12T00:00:00"/>
    <x v="3"/>
    <n v="0"/>
    <n v="0"/>
    <x v="2"/>
  </r>
  <r>
    <n v="5553957443"/>
    <d v="2016-05-12T00:00:00"/>
    <x v="4"/>
    <n v="0"/>
    <n v="0"/>
    <x v="2"/>
  </r>
  <r>
    <n v="5553957443"/>
    <d v="2016-05-12T00:00:00"/>
    <x v="5"/>
    <n v="3"/>
    <n v="0.05"/>
    <x v="2"/>
  </r>
  <r>
    <n v="5553957443"/>
    <d v="2016-05-12T00:00:00"/>
    <x v="6"/>
    <n v="21"/>
    <n v="0.35"/>
    <x v="2"/>
  </r>
  <r>
    <n v="5553957443"/>
    <d v="2016-05-12T00:00:00"/>
    <x v="7"/>
    <n v="54"/>
    <n v="0.9"/>
    <x v="2"/>
  </r>
  <r>
    <n v="5553957443"/>
    <d v="2016-05-12T00:00:00"/>
    <x v="8"/>
    <n v="0"/>
    <n v="0"/>
    <x v="2"/>
  </r>
  <r>
    <n v="5553957443"/>
    <d v="2016-05-12T00:00:00"/>
    <x v="9"/>
    <n v="0"/>
    <n v="0"/>
    <x v="2"/>
  </r>
  <r>
    <n v="5577150313"/>
    <d v="2016-04-12T00:00:00"/>
    <x v="0"/>
    <n v="0"/>
    <n v="0"/>
    <x v="0"/>
  </r>
  <r>
    <n v="5577150313"/>
    <d v="2016-04-12T00:00:00"/>
    <x v="1"/>
    <n v="0"/>
    <n v="0"/>
    <x v="0"/>
  </r>
  <r>
    <n v="5577150313"/>
    <d v="2016-04-12T00:00:00"/>
    <x v="2"/>
    <n v="0"/>
    <n v="0"/>
    <x v="0"/>
  </r>
  <r>
    <n v="5577150313"/>
    <d v="2016-04-12T00:00:00"/>
    <x v="3"/>
    <n v="0"/>
    <n v="0"/>
    <x v="0"/>
  </r>
  <r>
    <n v="5577150313"/>
    <d v="2016-04-12T00:00:00"/>
    <x v="4"/>
    <n v="0"/>
    <n v="0"/>
    <x v="0"/>
  </r>
  <r>
    <n v="5577150313"/>
    <d v="2016-04-12T00:00:00"/>
    <x v="5"/>
    <n v="3"/>
    <n v="0.05"/>
    <x v="0"/>
  </r>
  <r>
    <n v="5577150313"/>
    <d v="2016-04-12T00:00:00"/>
    <x v="6"/>
    <n v="126"/>
    <n v="2.1"/>
    <x v="0"/>
  </r>
  <r>
    <n v="5577150313"/>
    <d v="2016-04-12T00:00:00"/>
    <x v="7"/>
    <n v="20"/>
    <n v="0.33"/>
    <x v="0"/>
  </r>
  <r>
    <n v="5577150313"/>
    <d v="2016-04-12T00:00:00"/>
    <x v="8"/>
    <n v="9"/>
    <n v="0.15"/>
    <x v="0"/>
  </r>
  <r>
    <n v="5577150313"/>
    <d v="2016-04-12T00:00:00"/>
    <x v="9"/>
    <n v="14"/>
    <n v="0.23"/>
    <x v="0"/>
  </r>
  <r>
    <n v="5577150313"/>
    <d v="2016-04-12T00:00:00"/>
    <x v="10"/>
    <n v="23"/>
    <n v="0.38"/>
    <x v="0"/>
  </r>
  <r>
    <n v="5577150313"/>
    <d v="2016-04-12T00:00:00"/>
    <x v="11"/>
    <n v="49"/>
    <n v="0.82"/>
    <x v="0"/>
  </r>
  <r>
    <n v="5577150313"/>
    <d v="2016-04-12T00:00:00"/>
    <x v="12"/>
    <n v="5"/>
    <n v="0.08"/>
    <x v="0"/>
  </r>
  <r>
    <n v="5577150313"/>
    <d v="2016-04-12T00:00:00"/>
    <x v="13"/>
    <n v="4"/>
    <n v="7.0000000000000007E-2"/>
    <x v="0"/>
  </r>
  <r>
    <n v="5577150313"/>
    <d v="2016-04-12T00:00:00"/>
    <x v="14"/>
    <n v="1"/>
    <n v="0.02"/>
    <x v="0"/>
  </r>
  <r>
    <n v="5577150313"/>
    <d v="2016-04-12T00:00:00"/>
    <x v="15"/>
    <n v="7"/>
    <n v="0.12"/>
    <x v="0"/>
  </r>
  <r>
    <n v="5577150313"/>
    <d v="2016-04-12T00:00:00"/>
    <x v="16"/>
    <n v="52"/>
    <n v="0.87"/>
    <x v="0"/>
  </r>
  <r>
    <n v="5577150313"/>
    <d v="2016-04-12T00:00:00"/>
    <x v="17"/>
    <n v="15"/>
    <n v="0.25"/>
    <x v="0"/>
  </r>
  <r>
    <n v="5577150313"/>
    <d v="2016-04-12T00:00:00"/>
    <x v="18"/>
    <n v="8"/>
    <n v="0.13"/>
    <x v="0"/>
  </r>
  <r>
    <n v="5577150313"/>
    <d v="2016-04-12T00:00:00"/>
    <x v="19"/>
    <n v="79"/>
    <n v="1.32"/>
    <x v="0"/>
  </r>
  <r>
    <n v="5577150313"/>
    <d v="2016-04-12T00:00:00"/>
    <x v="20"/>
    <n v="8"/>
    <n v="0.13"/>
    <x v="0"/>
  </r>
  <r>
    <n v="5577150313"/>
    <d v="2016-04-12T00:00:00"/>
    <x v="21"/>
    <n v="5"/>
    <n v="0.08"/>
    <x v="0"/>
  </r>
  <r>
    <n v="5577150313"/>
    <d v="2016-04-12T00:00:00"/>
    <x v="22"/>
    <n v="2"/>
    <n v="0.03"/>
    <x v="0"/>
  </r>
  <r>
    <n v="5577150313"/>
    <d v="2016-04-12T00:00:00"/>
    <x v="23"/>
    <n v="0"/>
    <n v="0"/>
    <x v="0"/>
  </r>
  <r>
    <n v="5577150313"/>
    <d v="2016-04-13T00:00:00"/>
    <x v="0"/>
    <n v="0"/>
    <n v="0"/>
    <x v="1"/>
  </r>
  <r>
    <n v="5577150313"/>
    <d v="2016-04-13T00:00:00"/>
    <x v="1"/>
    <n v="0"/>
    <n v="0"/>
    <x v="1"/>
  </r>
  <r>
    <n v="5577150313"/>
    <d v="2016-04-13T00:00:00"/>
    <x v="2"/>
    <n v="1"/>
    <n v="0.02"/>
    <x v="1"/>
  </r>
  <r>
    <n v="5577150313"/>
    <d v="2016-04-13T00:00:00"/>
    <x v="3"/>
    <n v="1"/>
    <n v="0.02"/>
    <x v="1"/>
  </r>
  <r>
    <n v="5577150313"/>
    <d v="2016-04-13T00:00:00"/>
    <x v="4"/>
    <n v="2"/>
    <n v="0.03"/>
    <x v="1"/>
  </r>
  <r>
    <n v="5577150313"/>
    <d v="2016-04-13T00:00:00"/>
    <x v="5"/>
    <n v="4"/>
    <n v="7.0000000000000007E-2"/>
    <x v="1"/>
  </r>
  <r>
    <n v="5577150313"/>
    <d v="2016-04-13T00:00:00"/>
    <x v="6"/>
    <n v="49"/>
    <n v="0.82"/>
    <x v="1"/>
  </r>
  <r>
    <n v="5577150313"/>
    <d v="2016-04-13T00:00:00"/>
    <x v="7"/>
    <n v="9"/>
    <n v="0.15"/>
    <x v="1"/>
  </r>
  <r>
    <n v="5577150313"/>
    <d v="2016-04-13T00:00:00"/>
    <x v="8"/>
    <n v="11"/>
    <n v="0.18"/>
    <x v="1"/>
  </r>
  <r>
    <n v="5577150313"/>
    <d v="2016-04-13T00:00:00"/>
    <x v="9"/>
    <n v="5"/>
    <n v="0.08"/>
    <x v="1"/>
  </r>
  <r>
    <n v="5577150313"/>
    <d v="2016-04-13T00:00:00"/>
    <x v="10"/>
    <n v="14"/>
    <n v="0.23"/>
    <x v="1"/>
  </r>
  <r>
    <n v="5577150313"/>
    <d v="2016-04-13T00:00:00"/>
    <x v="11"/>
    <n v="9"/>
    <n v="0.15"/>
    <x v="1"/>
  </r>
  <r>
    <n v="5577150313"/>
    <d v="2016-04-13T00:00:00"/>
    <x v="12"/>
    <n v="0"/>
    <n v="0"/>
    <x v="1"/>
  </r>
  <r>
    <n v="5577150313"/>
    <d v="2016-04-13T00:00:00"/>
    <x v="13"/>
    <n v="0"/>
    <n v="0"/>
    <x v="1"/>
  </r>
  <r>
    <n v="5577150313"/>
    <d v="2016-04-13T00:00:00"/>
    <x v="14"/>
    <n v="0"/>
    <n v="0"/>
    <x v="1"/>
  </r>
  <r>
    <n v="5577150313"/>
    <d v="2016-04-13T00:00:00"/>
    <x v="15"/>
    <n v="0"/>
    <n v="0"/>
    <x v="1"/>
  </r>
  <r>
    <n v="5577150313"/>
    <d v="2016-04-13T00:00:00"/>
    <x v="16"/>
    <n v="0"/>
    <n v="0"/>
    <x v="1"/>
  </r>
  <r>
    <n v="5577150313"/>
    <d v="2016-04-13T00:00:00"/>
    <x v="17"/>
    <n v="30"/>
    <n v="0.5"/>
    <x v="1"/>
  </r>
  <r>
    <n v="5577150313"/>
    <d v="2016-04-13T00:00:00"/>
    <x v="18"/>
    <n v="0"/>
    <n v="0"/>
    <x v="1"/>
  </r>
  <r>
    <n v="5577150313"/>
    <d v="2016-04-13T00:00:00"/>
    <x v="19"/>
    <n v="11"/>
    <n v="0.18"/>
    <x v="1"/>
  </r>
  <r>
    <n v="5577150313"/>
    <d v="2016-04-13T00:00:00"/>
    <x v="20"/>
    <n v="62"/>
    <n v="1.03"/>
    <x v="1"/>
  </r>
  <r>
    <n v="5577150313"/>
    <d v="2016-04-13T00:00:00"/>
    <x v="21"/>
    <n v="3"/>
    <n v="0.05"/>
    <x v="1"/>
  </r>
  <r>
    <n v="5577150313"/>
    <d v="2016-04-13T00:00:00"/>
    <x v="22"/>
    <n v="0"/>
    <n v="0"/>
    <x v="1"/>
  </r>
  <r>
    <n v="5577150313"/>
    <d v="2016-04-13T00:00:00"/>
    <x v="23"/>
    <n v="0"/>
    <n v="0"/>
    <x v="1"/>
  </r>
  <r>
    <n v="5577150313"/>
    <d v="2016-04-14T00:00:00"/>
    <x v="0"/>
    <n v="3"/>
    <n v="0.05"/>
    <x v="2"/>
  </r>
  <r>
    <n v="5577150313"/>
    <d v="2016-04-14T00:00:00"/>
    <x v="1"/>
    <n v="0"/>
    <n v="0"/>
    <x v="2"/>
  </r>
  <r>
    <n v="5577150313"/>
    <d v="2016-04-14T00:00:00"/>
    <x v="2"/>
    <n v="0"/>
    <n v="0"/>
    <x v="2"/>
  </r>
  <r>
    <n v="5577150313"/>
    <d v="2016-04-14T00:00:00"/>
    <x v="3"/>
    <n v="0"/>
    <n v="0"/>
    <x v="2"/>
  </r>
  <r>
    <n v="5577150313"/>
    <d v="2016-04-14T00:00:00"/>
    <x v="4"/>
    <n v="1"/>
    <n v="0.02"/>
    <x v="2"/>
  </r>
  <r>
    <n v="5577150313"/>
    <d v="2016-04-14T00:00:00"/>
    <x v="5"/>
    <n v="11"/>
    <n v="0.18"/>
    <x v="2"/>
  </r>
  <r>
    <n v="5577150313"/>
    <d v="2016-04-14T00:00:00"/>
    <x v="6"/>
    <n v="116"/>
    <n v="1.93"/>
    <x v="2"/>
  </r>
  <r>
    <n v="5577150313"/>
    <d v="2016-04-14T00:00:00"/>
    <x v="7"/>
    <n v="27"/>
    <n v="0.45"/>
    <x v="2"/>
  </r>
  <r>
    <n v="5577150313"/>
    <d v="2016-04-14T00:00:00"/>
    <x v="8"/>
    <n v="3"/>
    <n v="0.05"/>
    <x v="2"/>
  </r>
  <r>
    <n v="5577150313"/>
    <d v="2016-04-14T00:00:00"/>
    <x v="9"/>
    <n v="6"/>
    <n v="0.1"/>
    <x v="2"/>
  </r>
  <r>
    <n v="5577150313"/>
    <d v="2016-04-14T00:00:00"/>
    <x v="10"/>
    <n v="0"/>
    <n v="0"/>
    <x v="2"/>
  </r>
  <r>
    <n v="5577150313"/>
    <d v="2016-04-14T00:00:00"/>
    <x v="11"/>
    <n v="70"/>
    <n v="1.17"/>
    <x v="2"/>
  </r>
  <r>
    <n v="5577150313"/>
    <d v="2016-04-14T00:00:00"/>
    <x v="12"/>
    <n v="15"/>
    <n v="0.25"/>
    <x v="2"/>
  </r>
  <r>
    <n v="5577150313"/>
    <d v="2016-04-14T00:00:00"/>
    <x v="13"/>
    <n v="8"/>
    <n v="0.13"/>
    <x v="2"/>
  </r>
  <r>
    <n v="5577150313"/>
    <d v="2016-04-14T00:00:00"/>
    <x v="14"/>
    <n v="134"/>
    <n v="2.23"/>
    <x v="2"/>
  </r>
  <r>
    <n v="5577150313"/>
    <d v="2016-04-14T00:00:00"/>
    <x v="15"/>
    <n v="65"/>
    <n v="1.08"/>
    <x v="2"/>
  </r>
  <r>
    <n v="5577150313"/>
    <d v="2016-04-14T00:00:00"/>
    <x v="16"/>
    <n v="67"/>
    <n v="1.1200000000000001"/>
    <x v="2"/>
  </r>
  <r>
    <n v="5577150313"/>
    <d v="2016-04-14T00:00:00"/>
    <x v="17"/>
    <n v="10"/>
    <n v="0.17"/>
    <x v="2"/>
  </r>
  <r>
    <n v="5577150313"/>
    <d v="2016-04-14T00:00:00"/>
    <x v="18"/>
    <n v="4"/>
    <n v="7.0000000000000007E-2"/>
    <x v="2"/>
  </r>
  <r>
    <n v="5577150313"/>
    <d v="2016-04-14T00:00:00"/>
    <x v="19"/>
    <n v="29"/>
    <n v="0.48"/>
    <x v="2"/>
  </r>
  <r>
    <n v="5577150313"/>
    <d v="2016-04-14T00:00:00"/>
    <x v="20"/>
    <n v="15"/>
    <n v="0.25"/>
    <x v="2"/>
  </r>
  <r>
    <n v="5577150313"/>
    <d v="2016-04-14T00:00:00"/>
    <x v="21"/>
    <n v="5"/>
    <n v="0.08"/>
    <x v="2"/>
  </r>
  <r>
    <n v="5577150313"/>
    <d v="2016-04-14T00:00:00"/>
    <x v="22"/>
    <n v="1"/>
    <n v="0.02"/>
    <x v="2"/>
  </r>
  <r>
    <n v="5577150313"/>
    <d v="2016-04-14T00:00:00"/>
    <x v="23"/>
    <n v="0"/>
    <n v="0"/>
    <x v="2"/>
  </r>
  <r>
    <n v="5577150313"/>
    <d v="2016-04-15T00:00:00"/>
    <x v="0"/>
    <n v="3"/>
    <n v="0.05"/>
    <x v="3"/>
  </r>
  <r>
    <n v="5577150313"/>
    <d v="2016-04-15T00:00:00"/>
    <x v="1"/>
    <n v="0"/>
    <n v="0"/>
    <x v="3"/>
  </r>
  <r>
    <n v="5577150313"/>
    <d v="2016-04-15T00:00:00"/>
    <x v="2"/>
    <n v="1"/>
    <n v="0.02"/>
    <x v="3"/>
  </r>
  <r>
    <n v="5577150313"/>
    <d v="2016-04-15T00:00:00"/>
    <x v="3"/>
    <n v="1"/>
    <n v="0.02"/>
    <x v="3"/>
  </r>
  <r>
    <n v="5577150313"/>
    <d v="2016-04-15T00:00:00"/>
    <x v="4"/>
    <n v="1"/>
    <n v="0.02"/>
    <x v="3"/>
  </r>
  <r>
    <n v="5577150313"/>
    <d v="2016-04-15T00:00:00"/>
    <x v="5"/>
    <n v="16"/>
    <n v="0.27"/>
    <x v="3"/>
  </r>
  <r>
    <n v="5577150313"/>
    <d v="2016-04-15T00:00:00"/>
    <x v="6"/>
    <n v="113"/>
    <n v="1.88"/>
    <x v="3"/>
  </r>
  <r>
    <n v="5577150313"/>
    <d v="2016-04-15T00:00:00"/>
    <x v="7"/>
    <n v="25"/>
    <n v="0.42"/>
    <x v="3"/>
  </r>
  <r>
    <n v="5577150313"/>
    <d v="2016-04-15T00:00:00"/>
    <x v="8"/>
    <n v="12"/>
    <n v="0.2"/>
    <x v="3"/>
  </r>
  <r>
    <n v="5577150313"/>
    <d v="2016-04-15T00:00:00"/>
    <x v="9"/>
    <n v="13"/>
    <n v="0.22"/>
    <x v="3"/>
  </r>
  <r>
    <n v="5577150313"/>
    <d v="2016-04-15T00:00:00"/>
    <x v="10"/>
    <n v="8"/>
    <n v="0.13"/>
    <x v="3"/>
  </r>
  <r>
    <n v="5577150313"/>
    <d v="2016-04-15T00:00:00"/>
    <x v="11"/>
    <n v="48"/>
    <n v="0.8"/>
    <x v="3"/>
  </r>
  <r>
    <n v="5577150313"/>
    <d v="2016-04-15T00:00:00"/>
    <x v="12"/>
    <n v="22"/>
    <n v="0.37"/>
    <x v="3"/>
  </r>
  <r>
    <n v="5577150313"/>
    <d v="2016-04-15T00:00:00"/>
    <x v="13"/>
    <n v="19"/>
    <n v="0.32"/>
    <x v="3"/>
  </r>
  <r>
    <n v="5577150313"/>
    <d v="2016-04-15T00:00:00"/>
    <x v="14"/>
    <n v="39"/>
    <n v="0.65"/>
    <x v="3"/>
  </r>
  <r>
    <n v="5577150313"/>
    <d v="2016-04-15T00:00:00"/>
    <x v="15"/>
    <n v="71"/>
    <n v="1.18"/>
    <x v="3"/>
  </r>
  <r>
    <n v="5577150313"/>
    <d v="2016-04-15T00:00:00"/>
    <x v="16"/>
    <n v="16"/>
    <n v="0.27"/>
    <x v="3"/>
  </r>
  <r>
    <n v="5577150313"/>
    <d v="2016-04-15T00:00:00"/>
    <x v="17"/>
    <n v="5"/>
    <n v="0.08"/>
    <x v="3"/>
  </r>
  <r>
    <n v="5577150313"/>
    <d v="2016-04-15T00:00:00"/>
    <x v="18"/>
    <n v="54"/>
    <n v="0.9"/>
    <x v="3"/>
  </r>
  <r>
    <n v="5577150313"/>
    <d v="2016-04-15T00:00:00"/>
    <x v="19"/>
    <n v="92"/>
    <n v="1.53"/>
    <x v="3"/>
  </r>
  <r>
    <n v="5577150313"/>
    <d v="2016-04-15T00:00:00"/>
    <x v="20"/>
    <n v="88"/>
    <n v="1.47"/>
    <x v="3"/>
  </r>
  <r>
    <n v="5577150313"/>
    <d v="2016-04-15T00:00:00"/>
    <x v="21"/>
    <n v="1"/>
    <n v="0.02"/>
    <x v="3"/>
  </r>
  <r>
    <n v="5577150313"/>
    <d v="2016-04-15T00:00:00"/>
    <x v="22"/>
    <n v="4"/>
    <n v="7.0000000000000007E-2"/>
    <x v="3"/>
  </r>
  <r>
    <n v="5577150313"/>
    <d v="2016-04-15T00:00:00"/>
    <x v="23"/>
    <n v="0"/>
    <n v="0"/>
    <x v="3"/>
  </r>
  <r>
    <n v="5577150313"/>
    <d v="2016-04-16T00:00:00"/>
    <x v="0"/>
    <n v="4"/>
    <n v="7.0000000000000007E-2"/>
    <x v="4"/>
  </r>
  <r>
    <n v="5577150313"/>
    <d v="2016-04-16T00:00:00"/>
    <x v="1"/>
    <n v="1"/>
    <n v="0.02"/>
    <x v="4"/>
  </r>
  <r>
    <n v="5577150313"/>
    <d v="2016-04-16T00:00:00"/>
    <x v="2"/>
    <n v="3"/>
    <n v="0.05"/>
    <x v="4"/>
  </r>
  <r>
    <n v="5577150313"/>
    <d v="2016-04-16T00:00:00"/>
    <x v="3"/>
    <n v="1"/>
    <n v="0.02"/>
    <x v="4"/>
  </r>
  <r>
    <n v="5577150313"/>
    <d v="2016-04-16T00:00:00"/>
    <x v="4"/>
    <n v="0"/>
    <n v="0"/>
    <x v="4"/>
  </r>
  <r>
    <n v="5577150313"/>
    <d v="2016-04-16T00:00:00"/>
    <x v="5"/>
    <n v="0"/>
    <n v="0"/>
    <x v="4"/>
  </r>
  <r>
    <n v="5577150313"/>
    <d v="2016-04-16T00:00:00"/>
    <x v="6"/>
    <n v="74"/>
    <n v="1.23"/>
    <x v="4"/>
  </r>
  <r>
    <n v="5577150313"/>
    <d v="2016-04-16T00:00:00"/>
    <x v="7"/>
    <n v="114"/>
    <n v="1.9"/>
    <x v="4"/>
  </r>
  <r>
    <n v="5577150313"/>
    <d v="2016-04-16T00:00:00"/>
    <x v="8"/>
    <n v="5"/>
    <n v="0.08"/>
    <x v="4"/>
  </r>
  <r>
    <n v="5577150313"/>
    <d v="2016-04-16T00:00:00"/>
    <x v="9"/>
    <n v="1"/>
    <n v="0.02"/>
    <x v="4"/>
  </r>
  <r>
    <n v="5577150313"/>
    <d v="2016-04-16T00:00:00"/>
    <x v="10"/>
    <n v="78"/>
    <n v="1.3"/>
    <x v="4"/>
  </r>
  <r>
    <n v="5577150313"/>
    <d v="2016-04-16T00:00:00"/>
    <x v="11"/>
    <n v="59"/>
    <n v="0.98"/>
    <x v="4"/>
  </r>
  <r>
    <n v="5577150313"/>
    <d v="2016-04-16T00:00:00"/>
    <x v="12"/>
    <n v="34"/>
    <n v="0.56999999999999995"/>
    <x v="4"/>
  </r>
  <r>
    <n v="5577150313"/>
    <d v="2016-04-16T00:00:00"/>
    <x v="13"/>
    <n v="125"/>
    <n v="2.08"/>
    <x v="4"/>
  </r>
  <r>
    <n v="5577150313"/>
    <d v="2016-04-16T00:00:00"/>
    <x v="14"/>
    <n v="180"/>
    <n v="3"/>
    <x v="4"/>
  </r>
  <r>
    <n v="5577150313"/>
    <d v="2016-04-16T00:00:00"/>
    <x v="15"/>
    <n v="26"/>
    <n v="0.43"/>
    <x v="4"/>
  </r>
  <r>
    <n v="5577150313"/>
    <d v="2016-04-16T00:00:00"/>
    <x v="16"/>
    <n v="8"/>
    <n v="0.13"/>
    <x v="4"/>
  </r>
  <r>
    <n v="5577150313"/>
    <d v="2016-04-16T00:00:00"/>
    <x v="17"/>
    <n v="22"/>
    <n v="0.37"/>
    <x v="4"/>
  </r>
  <r>
    <n v="5577150313"/>
    <d v="2016-04-16T00:00:00"/>
    <x v="18"/>
    <n v="54"/>
    <n v="0.9"/>
    <x v="4"/>
  </r>
  <r>
    <n v="5577150313"/>
    <d v="2016-04-16T00:00:00"/>
    <x v="19"/>
    <n v="23"/>
    <n v="0.38"/>
    <x v="4"/>
  </r>
  <r>
    <n v="5577150313"/>
    <d v="2016-04-16T00:00:00"/>
    <x v="20"/>
    <n v="9"/>
    <n v="0.15"/>
    <x v="4"/>
  </r>
  <r>
    <n v="5577150313"/>
    <d v="2016-04-16T00:00:00"/>
    <x v="21"/>
    <n v="0"/>
    <n v="0"/>
    <x v="4"/>
  </r>
  <r>
    <n v="5577150313"/>
    <d v="2016-04-16T00:00:00"/>
    <x v="22"/>
    <n v="1"/>
    <n v="0.02"/>
    <x v="4"/>
  </r>
  <r>
    <n v="5577150313"/>
    <d v="2016-04-16T00:00:00"/>
    <x v="23"/>
    <n v="0"/>
    <n v="0"/>
    <x v="4"/>
  </r>
  <r>
    <n v="5577150313"/>
    <d v="2016-04-17T00:00:00"/>
    <x v="0"/>
    <n v="1"/>
    <n v="0.02"/>
    <x v="5"/>
  </r>
  <r>
    <n v="5577150313"/>
    <d v="2016-04-17T00:00:00"/>
    <x v="1"/>
    <n v="0"/>
    <n v="0"/>
    <x v="5"/>
  </r>
  <r>
    <n v="5577150313"/>
    <d v="2016-04-17T00:00:00"/>
    <x v="2"/>
    <n v="3"/>
    <n v="0.05"/>
    <x v="5"/>
  </r>
  <r>
    <n v="5577150313"/>
    <d v="2016-04-17T00:00:00"/>
    <x v="3"/>
    <n v="0"/>
    <n v="0"/>
    <x v="5"/>
  </r>
  <r>
    <n v="5577150313"/>
    <d v="2016-04-17T00:00:00"/>
    <x v="4"/>
    <n v="1"/>
    <n v="0.02"/>
    <x v="5"/>
  </r>
  <r>
    <n v="5577150313"/>
    <d v="2016-04-17T00:00:00"/>
    <x v="5"/>
    <n v="1"/>
    <n v="0.02"/>
    <x v="5"/>
  </r>
  <r>
    <n v="5577150313"/>
    <d v="2016-04-17T00:00:00"/>
    <x v="6"/>
    <n v="67"/>
    <n v="1.1200000000000001"/>
    <x v="5"/>
  </r>
  <r>
    <n v="5577150313"/>
    <d v="2016-04-17T00:00:00"/>
    <x v="7"/>
    <n v="96"/>
    <n v="1.6"/>
    <x v="5"/>
  </r>
  <r>
    <n v="5577150313"/>
    <d v="2016-04-17T00:00:00"/>
    <x v="8"/>
    <n v="23"/>
    <n v="0.38"/>
    <x v="5"/>
  </r>
  <r>
    <n v="5577150313"/>
    <d v="2016-04-17T00:00:00"/>
    <x v="9"/>
    <n v="41"/>
    <n v="0.68"/>
    <x v="5"/>
  </r>
  <r>
    <n v="5577150313"/>
    <d v="2016-04-17T00:00:00"/>
    <x v="10"/>
    <n v="56"/>
    <n v="0.93"/>
    <x v="5"/>
  </r>
  <r>
    <n v="5577150313"/>
    <d v="2016-04-17T00:00:00"/>
    <x v="11"/>
    <n v="99"/>
    <n v="1.65"/>
    <x v="5"/>
  </r>
  <r>
    <n v="5577150313"/>
    <d v="2016-04-17T00:00:00"/>
    <x v="12"/>
    <n v="152"/>
    <n v="2.5299999999999998"/>
    <x v="5"/>
  </r>
  <r>
    <n v="5577150313"/>
    <d v="2016-04-17T00:00:00"/>
    <x v="13"/>
    <n v="116"/>
    <n v="1.93"/>
    <x v="5"/>
  </r>
  <r>
    <n v="5577150313"/>
    <d v="2016-04-17T00:00:00"/>
    <x v="14"/>
    <n v="37"/>
    <n v="0.62"/>
    <x v="5"/>
  </r>
  <r>
    <n v="5577150313"/>
    <d v="2016-04-17T00:00:00"/>
    <x v="15"/>
    <n v="15"/>
    <n v="0.25"/>
    <x v="5"/>
  </r>
  <r>
    <n v="5577150313"/>
    <d v="2016-04-17T00:00:00"/>
    <x v="16"/>
    <n v="2"/>
    <n v="0.03"/>
    <x v="5"/>
  </r>
  <r>
    <n v="5577150313"/>
    <d v="2016-04-17T00:00:00"/>
    <x v="17"/>
    <n v="1"/>
    <n v="0.02"/>
    <x v="5"/>
  </r>
  <r>
    <n v="5577150313"/>
    <d v="2016-04-17T00:00:00"/>
    <x v="18"/>
    <n v="35"/>
    <n v="0.57999999999999996"/>
    <x v="5"/>
  </r>
  <r>
    <n v="5577150313"/>
    <d v="2016-04-17T00:00:00"/>
    <x v="19"/>
    <n v="8"/>
    <n v="0.13"/>
    <x v="5"/>
  </r>
  <r>
    <n v="5577150313"/>
    <d v="2016-04-17T00:00:00"/>
    <x v="20"/>
    <n v="22"/>
    <n v="0.37"/>
    <x v="5"/>
  </r>
  <r>
    <n v="5577150313"/>
    <d v="2016-04-17T00:00:00"/>
    <x v="21"/>
    <n v="56"/>
    <n v="0.93"/>
    <x v="5"/>
  </r>
  <r>
    <n v="5577150313"/>
    <d v="2016-04-17T00:00:00"/>
    <x v="22"/>
    <n v="1"/>
    <n v="0.02"/>
    <x v="5"/>
  </r>
  <r>
    <n v="5577150313"/>
    <d v="2016-04-17T00:00:00"/>
    <x v="23"/>
    <n v="0"/>
    <n v="0"/>
    <x v="5"/>
  </r>
  <r>
    <n v="5577150313"/>
    <d v="2016-04-18T00:00:00"/>
    <x v="0"/>
    <n v="0"/>
    <n v="0"/>
    <x v="6"/>
  </r>
  <r>
    <n v="5577150313"/>
    <d v="2016-04-18T00:00:00"/>
    <x v="1"/>
    <n v="0"/>
    <n v="0"/>
    <x v="6"/>
  </r>
  <r>
    <n v="5577150313"/>
    <d v="2016-04-18T00:00:00"/>
    <x v="2"/>
    <n v="0"/>
    <n v="0"/>
    <x v="6"/>
  </r>
  <r>
    <n v="5577150313"/>
    <d v="2016-04-18T00:00:00"/>
    <x v="3"/>
    <n v="0"/>
    <n v="0"/>
    <x v="6"/>
  </r>
  <r>
    <n v="5577150313"/>
    <d v="2016-04-18T00:00:00"/>
    <x v="4"/>
    <n v="0"/>
    <n v="0"/>
    <x v="6"/>
  </r>
  <r>
    <n v="5577150313"/>
    <d v="2016-04-18T00:00:00"/>
    <x v="5"/>
    <n v="1"/>
    <n v="0.02"/>
    <x v="6"/>
  </r>
  <r>
    <n v="5577150313"/>
    <d v="2016-04-18T00:00:00"/>
    <x v="6"/>
    <n v="0"/>
    <n v="0"/>
    <x v="6"/>
  </r>
  <r>
    <n v="5577150313"/>
    <d v="2016-04-18T00:00:00"/>
    <x v="7"/>
    <n v="12"/>
    <n v="0.2"/>
    <x v="6"/>
  </r>
  <r>
    <n v="5577150313"/>
    <d v="2016-04-18T00:00:00"/>
    <x v="8"/>
    <n v="4"/>
    <n v="7.0000000000000007E-2"/>
    <x v="6"/>
  </r>
  <r>
    <n v="5577150313"/>
    <d v="2016-04-18T00:00:00"/>
    <x v="9"/>
    <n v="128"/>
    <n v="2.13"/>
    <x v="6"/>
  </r>
  <r>
    <n v="5577150313"/>
    <d v="2016-04-18T00:00:00"/>
    <x v="10"/>
    <n v="172"/>
    <n v="2.87"/>
    <x v="6"/>
  </r>
  <r>
    <n v="5577150313"/>
    <d v="2016-04-18T00:00:00"/>
    <x v="11"/>
    <n v="12"/>
    <n v="0.2"/>
    <x v="6"/>
  </r>
  <r>
    <n v="5577150313"/>
    <d v="2016-04-18T00:00:00"/>
    <x v="12"/>
    <n v="7"/>
    <n v="0.12"/>
    <x v="6"/>
  </r>
  <r>
    <n v="5577150313"/>
    <d v="2016-04-18T00:00:00"/>
    <x v="13"/>
    <n v="1"/>
    <n v="0.02"/>
    <x v="6"/>
  </r>
  <r>
    <n v="5577150313"/>
    <d v="2016-04-18T00:00:00"/>
    <x v="14"/>
    <n v="21"/>
    <n v="0.35"/>
    <x v="6"/>
  </r>
  <r>
    <n v="5577150313"/>
    <d v="2016-04-18T00:00:00"/>
    <x v="15"/>
    <n v="13"/>
    <n v="0.22"/>
    <x v="6"/>
  </r>
  <r>
    <n v="5577150313"/>
    <d v="2016-04-18T00:00:00"/>
    <x v="16"/>
    <n v="11"/>
    <n v="0.18"/>
    <x v="6"/>
  </r>
  <r>
    <n v="5577150313"/>
    <d v="2016-04-18T00:00:00"/>
    <x v="17"/>
    <n v="6"/>
    <n v="0.1"/>
    <x v="6"/>
  </r>
  <r>
    <n v="5577150313"/>
    <d v="2016-04-18T00:00:00"/>
    <x v="18"/>
    <n v="48"/>
    <n v="0.8"/>
    <x v="6"/>
  </r>
  <r>
    <n v="5577150313"/>
    <d v="2016-04-18T00:00:00"/>
    <x v="19"/>
    <n v="68"/>
    <n v="1.1299999999999999"/>
    <x v="6"/>
  </r>
  <r>
    <n v="5577150313"/>
    <d v="2016-04-18T00:00:00"/>
    <x v="20"/>
    <n v="16"/>
    <n v="0.27"/>
    <x v="6"/>
  </r>
  <r>
    <n v="5577150313"/>
    <d v="2016-04-18T00:00:00"/>
    <x v="21"/>
    <n v="14"/>
    <n v="0.23"/>
    <x v="6"/>
  </r>
  <r>
    <n v="5577150313"/>
    <d v="2016-04-18T00:00:00"/>
    <x v="22"/>
    <n v="0"/>
    <n v="0"/>
    <x v="6"/>
  </r>
  <r>
    <n v="5577150313"/>
    <d v="2016-04-18T00:00:00"/>
    <x v="23"/>
    <n v="2"/>
    <n v="0.03"/>
    <x v="6"/>
  </r>
  <r>
    <n v="5577150313"/>
    <d v="2016-04-19T00:00:00"/>
    <x v="0"/>
    <n v="0"/>
    <n v="0"/>
    <x v="0"/>
  </r>
  <r>
    <n v="5577150313"/>
    <d v="2016-04-19T00:00:00"/>
    <x v="1"/>
    <n v="0"/>
    <n v="0"/>
    <x v="0"/>
  </r>
  <r>
    <n v="5577150313"/>
    <d v="2016-04-19T00:00:00"/>
    <x v="2"/>
    <n v="0"/>
    <n v="0"/>
    <x v="0"/>
  </r>
  <r>
    <n v="5577150313"/>
    <d v="2016-04-19T00:00:00"/>
    <x v="3"/>
    <n v="0"/>
    <n v="0"/>
    <x v="0"/>
  </r>
  <r>
    <n v="5577150313"/>
    <d v="2016-04-19T00:00:00"/>
    <x v="4"/>
    <n v="0"/>
    <n v="0"/>
    <x v="0"/>
  </r>
  <r>
    <n v="5577150313"/>
    <d v="2016-04-19T00:00:00"/>
    <x v="5"/>
    <n v="0"/>
    <n v="0"/>
    <x v="0"/>
  </r>
  <r>
    <n v="5577150313"/>
    <d v="2016-04-19T00:00:00"/>
    <x v="6"/>
    <n v="3"/>
    <n v="0.05"/>
    <x v="0"/>
  </r>
  <r>
    <n v="5577150313"/>
    <d v="2016-04-19T00:00:00"/>
    <x v="7"/>
    <n v="115"/>
    <n v="1.92"/>
    <x v="0"/>
  </r>
  <r>
    <n v="5577150313"/>
    <d v="2016-04-19T00:00:00"/>
    <x v="8"/>
    <n v="65"/>
    <n v="1.08"/>
    <x v="0"/>
  </r>
  <r>
    <n v="5577150313"/>
    <d v="2016-04-19T00:00:00"/>
    <x v="9"/>
    <n v="2"/>
    <n v="0.03"/>
    <x v="0"/>
  </r>
  <r>
    <n v="5577150313"/>
    <d v="2016-04-19T00:00:00"/>
    <x v="10"/>
    <n v="8"/>
    <n v="0.13"/>
    <x v="0"/>
  </r>
  <r>
    <n v="5577150313"/>
    <d v="2016-04-19T00:00:00"/>
    <x v="11"/>
    <n v="5"/>
    <n v="0.08"/>
    <x v="0"/>
  </r>
  <r>
    <n v="5577150313"/>
    <d v="2016-04-19T00:00:00"/>
    <x v="12"/>
    <n v="19"/>
    <n v="0.32"/>
    <x v="0"/>
  </r>
  <r>
    <n v="5577150313"/>
    <d v="2016-04-19T00:00:00"/>
    <x v="13"/>
    <n v="16"/>
    <n v="0.27"/>
    <x v="0"/>
  </r>
  <r>
    <n v="5577150313"/>
    <d v="2016-04-19T00:00:00"/>
    <x v="14"/>
    <n v="81"/>
    <n v="1.35"/>
    <x v="0"/>
  </r>
  <r>
    <n v="5577150313"/>
    <d v="2016-04-19T00:00:00"/>
    <x v="15"/>
    <n v="21"/>
    <n v="0.35"/>
    <x v="0"/>
  </r>
  <r>
    <n v="5577150313"/>
    <d v="2016-04-19T00:00:00"/>
    <x v="16"/>
    <n v="20"/>
    <n v="0.33"/>
    <x v="0"/>
  </r>
  <r>
    <n v="5577150313"/>
    <d v="2016-04-19T00:00:00"/>
    <x v="17"/>
    <n v="0"/>
    <n v="0"/>
    <x v="0"/>
  </r>
  <r>
    <n v="5577150313"/>
    <d v="2016-04-19T00:00:00"/>
    <x v="18"/>
    <n v="8"/>
    <n v="0.13"/>
    <x v="0"/>
  </r>
  <r>
    <n v="5577150313"/>
    <d v="2016-04-19T00:00:00"/>
    <x v="19"/>
    <n v="5"/>
    <n v="0.08"/>
    <x v="0"/>
  </r>
  <r>
    <n v="5577150313"/>
    <d v="2016-04-19T00:00:00"/>
    <x v="20"/>
    <n v="105"/>
    <n v="1.75"/>
    <x v="0"/>
  </r>
  <r>
    <n v="5577150313"/>
    <d v="2016-04-19T00:00:00"/>
    <x v="21"/>
    <n v="5"/>
    <n v="0.08"/>
    <x v="0"/>
  </r>
  <r>
    <n v="5577150313"/>
    <d v="2016-04-19T00:00:00"/>
    <x v="22"/>
    <n v="2"/>
    <n v="0.03"/>
    <x v="0"/>
  </r>
  <r>
    <n v="5577150313"/>
    <d v="2016-04-19T00:00:00"/>
    <x v="23"/>
    <n v="1"/>
    <n v="0.02"/>
    <x v="0"/>
  </r>
  <r>
    <n v="5577150313"/>
    <d v="2016-04-20T00:00:00"/>
    <x v="0"/>
    <n v="0"/>
    <n v="0"/>
    <x v="1"/>
  </r>
  <r>
    <n v="5577150313"/>
    <d v="2016-04-20T00:00:00"/>
    <x v="1"/>
    <n v="0"/>
    <n v="0"/>
    <x v="1"/>
  </r>
  <r>
    <n v="5577150313"/>
    <d v="2016-04-20T00:00:00"/>
    <x v="2"/>
    <n v="1"/>
    <n v="0.02"/>
    <x v="1"/>
  </r>
  <r>
    <n v="5577150313"/>
    <d v="2016-04-20T00:00:00"/>
    <x v="3"/>
    <n v="1"/>
    <n v="0.02"/>
    <x v="1"/>
  </r>
  <r>
    <n v="5577150313"/>
    <d v="2016-04-20T00:00:00"/>
    <x v="4"/>
    <n v="1"/>
    <n v="0.02"/>
    <x v="1"/>
  </r>
  <r>
    <n v="5577150313"/>
    <d v="2016-04-20T00:00:00"/>
    <x v="5"/>
    <n v="0"/>
    <n v="0"/>
    <x v="1"/>
  </r>
  <r>
    <n v="5577150313"/>
    <d v="2016-04-20T00:00:00"/>
    <x v="6"/>
    <n v="0"/>
    <n v="0"/>
    <x v="1"/>
  </r>
  <r>
    <n v="5577150313"/>
    <d v="2016-04-20T00:00:00"/>
    <x v="7"/>
    <n v="0"/>
    <n v="0"/>
    <x v="1"/>
  </r>
  <r>
    <n v="5577150313"/>
    <d v="2016-04-20T00:00:00"/>
    <x v="8"/>
    <n v="124"/>
    <n v="2.0699999999999998"/>
    <x v="1"/>
  </r>
  <r>
    <n v="5577150313"/>
    <d v="2016-04-20T00:00:00"/>
    <x v="9"/>
    <n v="46"/>
    <n v="0.77"/>
    <x v="1"/>
  </r>
  <r>
    <n v="5577150313"/>
    <d v="2016-04-20T00:00:00"/>
    <x v="10"/>
    <n v="42"/>
    <n v="0.7"/>
    <x v="1"/>
  </r>
  <r>
    <n v="5577150313"/>
    <d v="2016-04-20T00:00:00"/>
    <x v="11"/>
    <n v="29"/>
    <n v="0.48"/>
    <x v="1"/>
  </r>
  <r>
    <n v="5577150313"/>
    <d v="2016-04-20T00:00:00"/>
    <x v="12"/>
    <n v="30"/>
    <n v="0.5"/>
    <x v="1"/>
  </r>
  <r>
    <n v="5577150313"/>
    <d v="2016-04-20T00:00:00"/>
    <x v="13"/>
    <n v="17"/>
    <n v="0.28000000000000003"/>
    <x v="1"/>
  </r>
  <r>
    <n v="5577150313"/>
    <d v="2016-04-20T00:00:00"/>
    <x v="14"/>
    <n v="12"/>
    <n v="0.2"/>
    <x v="1"/>
  </r>
  <r>
    <n v="5577150313"/>
    <d v="2016-04-20T00:00:00"/>
    <x v="15"/>
    <n v="1"/>
    <n v="0.02"/>
    <x v="1"/>
  </r>
  <r>
    <n v="5577150313"/>
    <d v="2016-04-20T00:00:00"/>
    <x v="16"/>
    <n v="12"/>
    <n v="0.2"/>
    <x v="1"/>
  </r>
  <r>
    <n v="5577150313"/>
    <d v="2016-04-20T00:00:00"/>
    <x v="17"/>
    <n v="7"/>
    <n v="0.12"/>
    <x v="1"/>
  </r>
  <r>
    <n v="5577150313"/>
    <d v="2016-04-20T00:00:00"/>
    <x v="18"/>
    <n v="21"/>
    <n v="0.35"/>
    <x v="1"/>
  </r>
  <r>
    <n v="5577150313"/>
    <d v="2016-04-20T00:00:00"/>
    <x v="19"/>
    <n v="41"/>
    <n v="0.68"/>
    <x v="1"/>
  </r>
  <r>
    <n v="5577150313"/>
    <d v="2016-04-20T00:00:00"/>
    <x v="20"/>
    <n v="12"/>
    <n v="0.2"/>
    <x v="1"/>
  </r>
  <r>
    <n v="5577150313"/>
    <d v="2016-04-20T00:00:00"/>
    <x v="21"/>
    <n v="2"/>
    <n v="0.03"/>
    <x v="1"/>
  </r>
  <r>
    <n v="5577150313"/>
    <d v="2016-04-20T00:00:00"/>
    <x v="22"/>
    <n v="5"/>
    <n v="0.08"/>
    <x v="1"/>
  </r>
  <r>
    <n v="5577150313"/>
    <d v="2016-04-20T00:00:00"/>
    <x v="23"/>
    <n v="2"/>
    <n v="0.03"/>
    <x v="1"/>
  </r>
  <r>
    <n v="5577150313"/>
    <d v="2016-04-21T00:00:00"/>
    <x v="0"/>
    <n v="0"/>
    <n v="0"/>
    <x v="2"/>
  </r>
  <r>
    <n v="5577150313"/>
    <d v="2016-04-21T00:00:00"/>
    <x v="1"/>
    <n v="0"/>
    <n v="0"/>
    <x v="2"/>
  </r>
  <r>
    <n v="5577150313"/>
    <d v="2016-04-21T00:00:00"/>
    <x v="2"/>
    <n v="1"/>
    <n v="0.02"/>
    <x v="2"/>
  </r>
  <r>
    <n v="5577150313"/>
    <d v="2016-04-21T00:00:00"/>
    <x v="3"/>
    <n v="1"/>
    <n v="0.02"/>
    <x v="2"/>
  </r>
  <r>
    <n v="5577150313"/>
    <d v="2016-04-21T00:00:00"/>
    <x v="4"/>
    <n v="0"/>
    <n v="0"/>
    <x v="2"/>
  </r>
  <r>
    <n v="5577150313"/>
    <d v="2016-04-21T00:00:00"/>
    <x v="5"/>
    <n v="1"/>
    <n v="0.02"/>
    <x v="2"/>
  </r>
  <r>
    <n v="5577150313"/>
    <d v="2016-04-21T00:00:00"/>
    <x v="6"/>
    <n v="154"/>
    <n v="2.57"/>
    <x v="2"/>
  </r>
  <r>
    <n v="5577150313"/>
    <d v="2016-04-21T00:00:00"/>
    <x v="7"/>
    <n v="34"/>
    <n v="0.56999999999999995"/>
    <x v="2"/>
  </r>
  <r>
    <n v="5577150313"/>
    <d v="2016-04-21T00:00:00"/>
    <x v="8"/>
    <n v="11"/>
    <n v="0.18"/>
    <x v="2"/>
  </r>
  <r>
    <n v="5577150313"/>
    <d v="2016-04-21T00:00:00"/>
    <x v="9"/>
    <n v="12"/>
    <n v="0.2"/>
    <x v="2"/>
  </r>
  <r>
    <n v="5577150313"/>
    <d v="2016-04-21T00:00:00"/>
    <x v="10"/>
    <n v="0"/>
    <n v="0"/>
    <x v="2"/>
  </r>
  <r>
    <n v="5577150313"/>
    <d v="2016-04-21T00:00:00"/>
    <x v="11"/>
    <n v="70"/>
    <n v="1.17"/>
    <x v="2"/>
  </r>
  <r>
    <n v="5577150313"/>
    <d v="2016-04-21T00:00:00"/>
    <x v="12"/>
    <n v="7"/>
    <n v="0.12"/>
    <x v="2"/>
  </r>
  <r>
    <n v="5577150313"/>
    <d v="2016-04-21T00:00:00"/>
    <x v="13"/>
    <n v="11"/>
    <n v="0.18"/>
    <x v="2"/>
  </r>
  <r>
    <n v="5577150313"/>
    <d v="2016-04-21T00:00:00"/>
    <x v="14"/>
    <n v="46"/>
    <n v="0.77"/>
    <x v="2"/>
  </r>
  <r>
    <n v="5577150313"/>
    <d v="2016-04-21T00:00:00"/>
    <x v="15"/>
    <n v="88"/>
    <n v="1.47"/>
    <x v="2"/>
  </r>
  <r>
    <n v="5577150313"/>
    <d v="2016-04-21T00:00:00"/>
    <x v="16"/>
    <n v="62"/>
    <n v="1.03"/>
    <x v="2"/>
  </r>
  <r>
    <n v="5577150313"/>
    <d v="2016-04-21T00:00:00"/>
    <x v="17"/>
    <n v="56"/>
    <n v="0.93"/>
    <x v="2"/>
  </r>
  <r>
    <n v="5577150313"/>
    <d v="2016-04-21T00:00:00"/>
    <x v="18"/>
    <n v="7"/>
    <n v="0.12"/>
    <x v="2"/>
  </r>
  <r>
    <n v="5577150313"/>
    <d v="2016-04-21T00:00:00"/>
    <x v="19"/>
    <n v="71"/>
    <n v="1.18"/>
    <x v="2"/>
  </r>
  <r>
    <n v="5577150313"/>
    <d v="2016-04-21T00:00:00"/>
    <x v="20"/>
    <n v="10"/>
    <n v="0.17"/>
    <x v="2"/>
  </r>
  <r>
    <n v="5577150313"/>
    <d v="2016-04-21T00:00:00"/>
    <x v="21"/>
    <n v="1"/>
    <n v="0.02"/>
    <x v="2"/>
  </r>
  <r>
    <n v="5577150313"/>
    <d v="2016-04-21T00:00:00"/>
    <x v="22"/>
    <n v="10"/>
    <n v="0.17"/>
    <x v="2"/>
  </r>
  <r>
    <n v="5577150313"/>
    <d v="2016-04-21T00:00:00"/>
    <x v="23"/>
    <n v="0"/>
    <n v="0"/>
    <x v="2"/>
  </r>
  <r>
    <n v="5577150313"/>
    <d v="2016-04-22T00:00:00"/>
    <x v="0"/>
    <n v="1"/>
    <n v="0.02"/>
    <x v="3"/>
  </r>
  <r>
    <n v="5577150313"/>
    <d v="2016-04-22T00:00:00"/>
    <x v="1"/>
    <n v="0"/>
    <n v="0"/>
    <x v="3"/>
  </r>
  <r>
    <n v="5577150313"/>
    <d v="2016-04-22T00:00:00"/>
    <x v="2"/>
    <n v="0"/>
    <n v="0"/>
    <x v="3"/>
  </r>
  <r>
    <n v="5577150313"/>
    <d v="2016-04-22T00:00:00"/>
    <x v="3"/>
    <n v="8"/>
    <n v="0.13"/>
    <x v="3"/>
  </r>
  <r>
    <n v="5577150313"/>
    <d v="2016-04-22T00:00:00"/>
    <x v="4"/>
    <n v="0"/>
    <n v="0"/>
    <x v="3"/>
  </r>
  <r>
    <n v="5577150313"/>
    <d v="2016-04-22T00:00:00"/>
    <x v="5"/>
    <n v="20"/>
    <n v="0.33"/>
    <x v="3"/>
  </r>
  <r>
    <n v="5577150313"/>
    <d v="2016-04-22T00:00:00"/>
    <x v="6"/>
    <n v="126"/>
    <n v="2.1"/>
    <x v="3"/>
  </r>
  <r>
    <n v="5577150313"/>
    <d v="2016-04-22T00:00:00"/>
    <x v="7"/>
    <n v="25"/>
    <n v="0.42"/>
    <x v="3"/>
  </r>
  <r>
    <n v="5577150313"/>
    <d v="2016-04-22T00:00:00"/>
    <x v="8"/>
    <n v="13"/>
    <n v="0.22"/>
    <x v="3"/>
  </r>
  <r>
    <n v="5577150313"/>
    <d v="2016-04-22T00:00:00"/>
    <x v="9"/>
    <n v="16"/>
    <n v="0.27"/>
    <x v="3"/>
  </r>
  <r>
    <n v="5577150313"/>
    <d v="2016-04-22T00:00:00"/>
    <x v="10"/>
    <n v="18"/>
    <n v="0.3"/>
    <x v="3"/>
  </r>
  <r>
    <n v="5577150313"/>
    <d v="2016-04-22T00:00:00"/>
    <x v="11"/>
    <n v="21"/>
    <n v="0.35"/>
    <x v="3"/>
  </r>
  <r>
    <n v="5577150313"/>
    <d v="2016-04-22T00:00:00"/>
    <x v="12"/>
    <n v="29"/>
    <n v="0.48"/>
    <x v="3"/>
  </r>
  <r>
    <n v="5577150313"/>
    <d v="2016-04-22T00:00:00"/>
    <x v="13"/>
    <n v="2"/>
    <n v="0.03"/>
    <x v="3"/>
  </r>
  <r>
    <n v="5577150313"/>
    <d v="2016-04-22T00:00:00"/>
    <x v="14"/>
    <n v="2"/>
    <n v="0.03"/>
    <x v="3"/>
  </r>
  <r>
    <n v="5577150313"/>
    <d v="2016-04-22T00:00:00"/>
    <x v="15"/>
    <n v="1"/>
    <n v="0.02"/>
    <x v="3"/>
  </r>
  <r>
    <n v="5577150313"/>
    <d v="2016-04-22T00:00:00"/>
    <x v="16"/>
    <n v="5"/>
    <n v="0.08"/>
    <x v="3"/>
  </r>
  <r>
    <n v="5577150313"/>
    <d v="2016-04-22T00:00:00"/>
    <x v="17"/>
    <n v="14"/>
    <n v="0.23"/>
    <x v="3"/>
  </r>
  <r>
    <n v="5577150313"/>
    <d v="2016-04-22T00:00:00"/>
    <x v="18"/>
    <n v="29"/>
    <n v="0.48"/>
    <x v="3"/>
  </r>
  <r>
    <n v="5577150313"/>
    <d v="2016-04-22T00:00:00"/>
    <x v="19"/>
    <n v="28"/>
    <n v="0.47"/>
    <x v="3"/>
  </r>
  <r>
    <n v="5577150313"/>
    <d v="2016-04-22T00:00:00"/>
    <x v="20"/>
    <n v="39"/>
    <n v="0.65"/>
    <x v="3"/>
  </r>
  <r>
    <n v="5577150313"/>
    <d v="2016-04-22T00:00:00"/>
    <x v="21"/>
    <n v="1"/>
    <n v="0.02"/>
    <x v="3"/>
  </r>
  <r>
    <n v="5577150313"/>
    <d v="2016-04-22T00:00:00"/>
    <x v="22"/>
    <n v="40"/>
    <n v="0.67"/>
    <x v="3"/>
  </r>
  <r>
    <n v="5577150313"/>
    <d v="2016-04-22T00:00:00"/>
    <x v="23"/>
    <n v="8"/>
    <n v="0.13"/>
    <x v="3"/>
  </r>
  <r>
    <n v="5577150313"/>
    <d v="2016-04-23T00:00:00"/>
    <x v="0"/>
    <n v="1"/>
    <n v="0.02"/>
    <x v="4"/>
  </r>
  <r>
    <n v="5577150313"/>
    <d v="2016-04-23T00:00:00"/>
    <x v="1"/>
    <n v="0"/>
    <n v="0"/>
    <x v="4"/>
  </r>
  <r>
    <n v="5577150313"/>
    <d v="2016-04-23T00:00:00"/>
    <x v="2"/>
    <n v="1"/>
    <n v="0.02"/>
    <x v="4"/>
  </r>
  <r>
    <n v="5577150313"/>
    <d v="2016-04-23T00:00:00"/>
    <x v="3"/>
    <n v="0"/>
    <n v="0"/>
    <x v="4"/>
  </r>
  <r>
    <n v="5577150313"/>
    <d v="2016-04-23T00:00:00"/>
    <x v="4"/>
    <n v="2"/>
    <n v="0.03"/>
    <x v="4"/>
  </r>
  <r>
    <n v="5577150313"/>
    <d v="2016-04-23T00:00:00"/>
    <x v="5"/>
    <n v="0"/>
    <n v="0"/>
    <x v="4"/>
  </r>
  <r>
    <n v="5577150313"/>
    <d v="2016-04-23T00:00:00"/>
    <x v="6"/>
    <n v="10"/>
    <n v="0.17"/>
    <x v="4"/>
  </r>
  <r>
    <n v="5577150313"/>
    <d v="2016-04-23T00:00:00"/>
    <x v="7"/>
    <n v="41"/>
    <n v="0.68"/>
    <x v="4"/>
  </r>
  <r>
    <n v="5577150313"/>
    <d v="2016-04-23T00:00:00"/>
    <x v="8"/>
    <n v="4"/>
    <n v="7.0000000000000007E-2"/>
    <x v="4"/>
  </r>
  <r>
    <n v="5577150313"/>
    <d v="2016-04-23T00:00:00"/>
    <x v="9"/>
    <n v="11"/>
    <n v="0.18"/>
    <x v="4"/>
  </r>
  <r>
    <n v="5577150313"/>
    <d v="2016-04-23T00:00:00"/>
    <x v="10"/>
    <n v="33"/>
    <n v="0.55000000000000004"/>
    <x v="4"/>
  </r>
  <r>
    <n v="5577150313"/>
    <d v="2016-04-23T00:00:00"/>
    <x v="11"/>
    <n v="17"/>
    <n v="0.28000000000000003"/>
    <x v="4"/>
  </r>
  <r>
    <n v="5577150313"/>
    <d v="2016-04-23T00:00:00"/>
    <x v="12"/>
    <n v="10"/>
    <n v="0.17"/>
    <x v="4"/>
  </r>
  <r>
    <n v="5577150313"/>
    <d v="2016-04-23T00:00:00"/>
    <x v="13"/>
    <n v="17"/>
    <n v="0.28000000000000003"/>
    <x v="4"/>
  </r>
  <r>
    <n v="5577150313"/>
    <d v="2016-04-23T00:00:00"/>
    <x v="14"/>
    <n v="3"/>
    <n v="0.05"/>
    <x v="4"/>
  </r>
  <r>
    <n v="5577150313"/>
    <d v="2016-04-23T00:00:00"/>
    <x v="15"/>
    <n v="71"/>
    <n v="1.18"/>
    <x v="4"/>
  </r>
  <r>
    <n v="5577150313"/>
    <d v="2016-04-23T00:00:00"/>
    <x v="16"/>
    <n v="9"/>
    <n v="0.15"/>
    <x v="4"/>
  </r>
  <r>
    <n v="5577150313"/>
    <d v="2016-04-23T00:00:00"/>
    <x v="17"/>
    <n v="29"/>
    <n v="0.48"/>
    <x v="4"/>
  </r>
  <r>
    <n v="5577150313"/>
    <d v="2016-04-23T00:00:00"/>
    <x v="18"/>
    <n v="26"/>
    <n v="0.43"/>
    <x v="4"/>
  </r>
  <r>
    <n v="5577150313"/>
    <d v="2016-04-23T00:00:00"/>
    <x v="19"/>
    <n v="32"/>
    <n v="0.53"/>
    <x v="4"/>
  </r>
  <r>
    <n v="5577150313"/>
    <d v="2016-04-23T00:00:00"/>
    <x v="20"/>
    <n v="23"/>
    <n v="0.38"/>
    <x v="4"/>
  </r>
  <r>
    <n v="5577150313"/>
    <d v="2016-04-23T00:00:00"/>
    <x v="21"/>
    <n v="1"/>
    <n v="0.02"/>
    <x v="4"/>
  </r>
  <r>
    <n v="5577150313"/>
    <d v="2016-04-23T00:00:00"/>
    <x v="22"/>
    <n v="1"/>
    <n v="0.02"/>
    <x v="4"/>
  </r>
  <r>
    <n v="5577150313"/>
    <d v="2016-04-23T00:00:00"/>
    <x v="23"/>
    <n v="1"/>
    <n v="0.02"/>
    <x v="4"/>
  </r>
  <r>
    <n v="5577150313"/>
    <d v="2016-04-24T00:00:00"/>
    <x v="0"/>
    <n v="0"/>
    <n v="0"/>
    <x v="5"/>
  </r>
  <r>
    <n v="5577150313"/>
    <d v="2016-04-24T00:00:00"/>
    <x v="1"/>
    <n v="4"/>
    <n v="7.0000000000000007E-2"/>
    <x v="5"/>
  </r>
  <r>
    <n v="5577150313"/>
    <d v="2016-04-24T00:00:00"/>
    <x v="2"/>
    <n v="3"/>
    <n v="0.05"/>
    <x v="5"/>
  </r>
  <r>
    <n v="5577150313"/>
    <d v="2016-04-24T00:00:00"/>
    <x v="3"/>
    <n v="0"/>
    <n v="0"/>
    <x v="5"/>
  </r>
  <r>
    <n v="5577150313"/>
    <d v="2016-04-24T00:00:00"/>
    <x v="4"/>
    <n v="0"/>
    <n v="0"/>
    <x v="5"/>
  </r>
  <r>
    <n v="5577150313"/>
    <d v="2016-04-24T00:00:00"/>
    <x v="5"/>
    <n v="0"/>
    <n v="0"/>
    <x v="5"/>
  </r>
  <r>
    <n v="5577150313"/>
    <d v="2016-04-24T00:00:00"/>
    <x v="6"/>
    <n v="1"/>
    <n v="0.02"/>
    <x v="5"/>
  </r>
  <r>
    <n v="5577150313"/>
    <d v="2016-04-24T00:00:00"/>
    <x v="7"/>
    <n v="23"/>
    <n v="0.38"/>
    <x v="5"/>
  </r>
  <r>
    <n v="5577150313"/>
    <d v="2016-04-24T00:00:00"/>
    <x v="8"/>
    <n v="24"/>
    <n v="0.4"/>
    <x v="5"/>
  </r>
  <r>
    <n v="5577150313"/>
    <d v="2016-04-24T00:00:00"/>
    <x v="9"/>
    <n v="14"/>
    <n v="0.23"/>
    <x v="5"/>
  </r>
  <r>
    <n v="5577150313"/>
    <d v="2016-04-24T00:00:00"/>
    <x v="10"/>
    <n v="117"/>
    <n v="1.95"/>
    <x v="5"/>
  </r>
  <r>
    <n v="5577150313"/>
    <d v="2016-04-24T00:00:00"/>
    <x v="11"/>
    <n v="170"/>
    <n v="2.83"/>
    <x v="5"/>
  </r>
  <r>
    <n v="5577150313"/>
    <d v="2016-04-24T00:00:00"/>
    <x v="12"/>
    <n v="22"/>
    <n v="0.37"/>
    <x v="5"/>
  </r>
  <r>
    <n v="5577150313"/>
    <d v="2016-04-24T00:00:00"/>
    <x v="13"/>
    <n v="9"/>
    <n v="0.15"/>
    <x v="5"/>
  </r>
  <r>
    <n v="5577150313"/>
    <d v="2016-04-24T00:00:00"/>
    <x v="14"/>
    <n v="23"/>
    <n v="0.38"/>
    <x v="5"/>
  </r>
  <r>
    <n v="5577150313"/>
    <d v="2016-04-24T00:00:00"/>
    <x v="15"/>
    <n v="159"/>
    <n v="2.65"/>
    <x v="5"/>
  </r>
  <r>
    <n v="5577150313"/>
    <d v="2016-04-24T00:00:00"/>
    <x v="16"/>
    <n v="87"/>
    <n v="1.45"/>
    <x v="5"/>
  </r>
  <r>
    <n v="5577150313"/>
    <d v="2016-04-24T00:00:00"/>
    <x v="17"/>
    <n v="126"/>
    <n v="2.1"/>
    <x v="5"/>
  </r>
  <r>
    <n v="5577150313"/>
    <d v="2016-04-24T00:00:00"/>
    <x v="18"/>
    <n v="39"/>
    <n v="0.65"/>
    <x v="5"/>
  </r>
  <r>
    <n v="5577150313"/>
    <d v="2016-04-24T00:00:00"/>
    <x v="19"/>
    <n v="62"/>
    <n v="1.03"/>
    <x v="5"/>
  </r>
  <r>
    <n v="5577150313"/>
    <d v="2016-04-24T00:00:00"/>
    <x v="20"/>
    <n v="6"/>
    <n v="0.1"/>
    <x v="5"/>
  </r>
  <r>
    <n v="5577150313"/>
    <d v="2016-04-24T00:00:00"/>
    <x v="21"/>
    <n v="8"/>
    <n v="0.13"/>
    <x v="5"/>
  </r>
  <r>
    <n v="5577150313"/>
    <d v="2016-04-24T00:00:00"/>
    <x v="22"/>
    <n v="2"/>
    <n v="0.03"/>
    <x v="5"/>
  </r>
  <r>
    <n v="5577150313"/>
    <d v="2016-04-24T00:00:00"/>
    <x v="23"/>
    <n v="2"/>
    <n v="0.03"/>
    <x v="5"/>
  </r>
  <r>
    <n v="5577150313"/>
    <d v="2016-04-25T00:00:00"/>
    <x v="0"/>
    <n v="1"/>
    <n v="0.02"/>
    <x v="6"/>
  </r>
  <r>
    <n v="5577150313"/>
    <d v="2016-04-25T00:00:00"/>
    <x v="1"/>
    <n v="0"/>
    <n v="0"/>
    <x v="6"/>
  </r>
  <r>
    <n v="5577150313"/>
    <d v="2016-04-25T00:00:00"/>
    <x v="2"/>
    <n v="0"/>
    <n v="0"/>
    <x v="6"/>
  </r>
  <r>
    <n v="5577150313"/>
    <d v="2016-04-25T00:00:00"/>
    <x v="3"/>
    <n v="1"/>
    <n v="0.02"/>
    <x v="6"/>
  </r>
  <r>
    <n v="5577150313"/>
    <d v="2016-04-25T00:00:00"/>
    <x v="4"/>
    <n v="1"/>
    <n v="0.02"/>
    <x v="6"/>
  </r>
  <r>
    <n v="5577150313"/>
    <d v="2016-04-25T00:00:00"/>
    <x v="5"/>
    <n v="7"/>
    <n v="0.12"/>
    <x v="6"/>
  </r>
  <r>
    <n v="5577150313"/>
    <d v="2016-04-25T00:00:00"/>
    <x v="6"/>
    <n v="122"/>
    <n v="2.0299999999999998"/>
    <x v="6"/>
  </r>
  <r>
    <n v="5577150313"/>
    <d v="2016-04-25T00:00:00"/>
    <x v="7"/>
    <n v="36"/>
    <n v="0.6"/>
    <x v="6"/>
  </r>
  <r>
    <n v="5577150313"/>
    <d v="2016-04-25T00:00:00"/>
    <x v="8"/>
    <n v="10"/>
    <n v="0.17"/>
    <x v="6"/>
  </r>
  <r>
    <n v="5577150313"/>
    <d v="2016-04-25T00:00:00"/>
    <x v="9"/>
    <n v="4"/>
    <n v="7.0000000000000007E-2"/>
    <x v="6"/>
  </r>
  <r>
    <n v="5577150313"/>
    <d v="2016-04-25T00:00:00"/>
    <x v="10"/>
    <n v="76"/>
    <n v="1.27"/>
    <x v="6"/>
  </r>
  <r>
    <n v="5577150313"/>
    <d v="2016-04-25T00:00:00"/>
    <x v="11"/>
    <n v="36"/>
    <n v="0.6"/>
    <x v="6"/>
  </r>
  <r>
    <n v="5577150313"/>
    <d v="2016-04-25T00:00:00"/>
    <x v="12"/>
    <n v="25"/>
    <n v="0.42"/>
    <x v="6"/>
  </r>
  <r>
    <n v="5577150313"/>
    <d v="2016-04-25T00:00:00"/>
    <x v="13"/>
    <n v="25"/>
    <n v="0.42"/>
    <x v="6"/>
  </r>
  <r>
    <n v="5577150313"/>
    <d v="2016-04-25T00:00:00"/>
    <x v="14"/>
    <n v="6"/>
    <n v="0.1"/>
    <x v="6"/>
  </r>
  <r>
    <n v="5577150313"/>
    <d v="2016-04-25T00:00:00"/>
    <x v="15"/>
    <n v="8"/>
    <n v="0.13"/>
    <x v="6"/>
  </r>
  <r>
    <n v="5577150313"/>
    <d v="2016-04-25T00:00:00"/>
    <x v="16"/>
    <n v="29"/>
    <n v="0.48"/>
    <x v="6"/>
  </r>
  <r>
    <n v="5577150313"/>
    <d v="2016-04-25T00:00:00"/>
    <x v="17"/>
    <n v="11"/>
    <n v="0.18"/>
    <x v="6"/>
  </r>
  <r>
    <n v="5577150313"/>
    <d v="2016-04-25T00:00:00"/>
    <x v="18"/>
    <n v="6"/>
    <n v="0.1"/>
    <x v="6"/>
  </r>
  <r>
    <n v="5577150313"/>
    <d v="2016-04-25T00:00:00"/>
    <x v="19"/>
    <n v="49"/>
    <n v="0.82"/>
    <x v="6"/>
  </r>
  <r>
    <n v="5577150313"/>
    <d v="2016-04-25T00:00:00"/>
    <x v="20"/>
    <n v="12"/>
    <n v="0.2"/>
    <x v="6"/>
  </r>
  <r>
    <n v="5577150313"/>
    <d v="2016-04-25T00:00:00"/>
    <x v="21"/>
    <n v="6"/>
    <n v="0.1"/>
    <x v="6"/>
  </r>
  <r>
    <n v="5577150313"/>
    <d v="2016-04-25T00:00:00"/>
    <x v="22"/>
    <n v="2"/>
    <n v="0.03"/>
    <x v="6"/>
  </r>
  <r>
    <n v="5577150313"/>
    <d v="2016-04-25T00:00:00"/>
    <x v="23"/>
    <n v="0"/>
    <n v="0"/>
    <x v="6"/>
  </r>
  <r>
    <n v="5577150313"/>
    <d v="2016-04-26T00:00:00"/>
    <x v="0"/>
    <n v="1"/>
    <n v="0.02"/>
    <x v="0"/>
  </r>
  <r>
    <n v="5577150313"/>
    <d v="2016-04-26T00:00:00"/>
    <x v="1"/>
    <n v="0"/>
    <n v="0"/>
    <x v="0"/>
  </r>
  <r>
    <n v="5577150313"/>
    <d v="2016-04-26T00:00:00"/>
    <x v="2"/>
    <n v="0"/>
    <n v="0"/>
    <x v="0"/>
  </r>
  <r>
    <n v="5577150313"/>
    <d v="2016-04-26T00:00:00"/>
    <x v="3"/>
    <n v="0"/>
    <n v="0"/>
    <x v="0"/>
  </r>
  <r>
    <n v="5577150313"/>
    <d v="2016-04-26T00:00:00"/>
    <x v="4"/>
    <n v="3"/>
    <n v="0.05"/>
    <x v="0"/>
  </r>
  <r>
    <n v="5577150313"/>
    <d v="2016-04-26T00:00:00"/>
    <x v="5"/>
    <n v="60"/>
    <n v="1"/>
    <x v="0"/>
  </r>
  <r>
    <n v="5577150313"/>
    <d v="2016-04-26T00:00:00"/>
    <x v="6"/>
    <n v="81"/>
    <n v="1.35"/>
    <x v="0"/>
  </r>
  <r>
    <n v="5577150313"/>
    <d v="2016-04-26T00:00:00"/>
    <x v="7"/>
    <n v="10"/>
    <n v="0.17"/>
    <x v="0"/>
  </r>
  <r>
    <n v="5577150313"/>
    <d v="2016-04-26T00:00:00"/>
    <x v="8"/>
    <n v="15"/>
    <n v="0.25"/>
    <x v="0"/>
  </r>
  <r>
    <n v="5577150313"/>
    <d v="2016-04-26T00:00:00"/>
    <x v="9"/>
    <n v="5"/>
    <n v="0.08"/>
    <x v="0"/>
  </r>
  <r>
    <n v="5577150313"/>
    <d v="2016-04-26T00:00:00"/>
    <x v="10"/>
    <n v="8"/>
    <n v="0.13"/>
    <x v="0"/>
  </r>
  <r>
    <n v="5577150313"/>
    <d v="2016-04-26T00:00:00"/>
    <x v="11"/>
    <n v="14"/>
    <n v="0.23"/>
    <x v="0"/>
  </r>
  <r>
    <n v="5577150313"/>
    <d v="2016-04-26T00:00:00"/>
    <x v="12"/>
    <n v="26"/>
    <n v="0.43"/>
    <x v="0"/>
  </r>
  <r>
    <n v="5577150313"/>
    <d v="2016-04-26T00:00:00"/>
    <x v="13"/>
    <n v="36"/>
    <n v="0.6"/>
    <x v="0"/>
  </r>
  <r>
    <n v="5577150313"/>
    <d v="2016-04-26T00:00:00"/>
    <x v="14"/>
    <n v="11"/>
    <n v="0.18"/>
    <x v="0"/>
  </r>
  <r>
    <n v="5577150313"/>
    <d v="2016-04-26T00:00:00"/>
    <x v="15"/>
    <n v="8"/>
    <n v="0.13"/>
    <x v="0"/>
  </r>
  <r>
    <n v="5577150313"/>
    <d v="2016-04-26T00:00:00"/>
    <x v="16"/>
    <n v="8"/>
    <n v="0.13"/>
    <x v="0"/>
  </r>
  <r>
    <n v="5577150313"/>
    <d v="2016-04-26T00:00:00"/>
    <x v="17"/>
    <n v="0"/>
    <n v="0"/>
    <x v="0"/>
  </r>
  <r>
    <n v="5577150313"/>
    <d v="2016-04-26T00:00:00"/>
    <x v="18"/>
    <n v="7"/>
    <n v="0.12"/>
    <x v="0"/>
  </r>
  <r>
    <n v="5577150313"/>
    <d v="2016-04-26T00:00:00"/>
    <x v="19"/>
    <n v="17"/>
    <n v="0.28000000000000003"/>
    <x v="0"/>
  </r>
  <r>
    <n v="5577150313"/>
    <d v="2016-04-26T00:00:00"/>
    <x v="20"/>
    <n v="42"/>
    <n v="0.7"/>
    <x v="0"/>
  </r>
  <r>
    <n v="5577150313"/>
    <d v="2016-04-26T00:00:00"/>
    <x v="21"/>
    <n v="6"/>
    <n v="0.1"/>
    <x v="0"/>
  </r>
  <r>
    <n v="5577150313"/>
    <d v="2016-04-26T00:00:00"/>
    <x v="22"/>
    <n v="0"/>
    <n v="0"/>
    <x v="0"/>
  </r>
  <r>
    <n v="5577150313"/>
    <d v="2016-04-26T00:00:00"/>
    <x v="23"/>
    <n v="1"/>
    <n v="0.02"/>
    <x v="0"/>
  </r>
  <r>
    <n v="5577150313"/>
    <d v="2016-04-27T00:00:00"/>
    <x v="0"/>
    <n v="0"/>
    <n v="0"/>
    <x v="1"/>
  </r>
  <r>
    <n v="5577150313"/>
    <d v="2016-04-27T00:00:00"/>
    <x v="1"/>
    <n v="1"/>
    <n v="0.02"/>
    <x v="1"/>
  </r>
  <r>
    <n v="5577150313"/>
    <d v="2016-04-27T00:00:00"/>
    <x v="2"/>
    <n v="0"/>
    <n v="0"/>
    <x v="1"/>
  </r>
  <r>
    <n v="5577150313"/>
    <d v="2016-04-27T00:00:00"/>
    <x v="3"/>
    <n v="0"/>
    <n v="0"/>
    <x v="1"/>
  </r>
  <r>
    <n v="5577150313"/>
    <d v="2016-04-27T00:00:00"/>
    <x v="4"/>
    <n v="0"/>
    <n v="0"/>
    <x v="1"/>
  </r>
  <r>
    <n v="5577150313"/>
    <d v="2016-04-27T00:00:00"/>
    <x v="5"/>
    <n v="11"/>
    <n v="0.18"/>
    <x v="1"/>
  </r>
  <r>
    <n v="5577150313"/>
    <d v="2016-04-27T00:00:00"/>
    <x v="6"/>
    <n v="127"/>
    <n v="2.12"/>
    <x v="1"/>
  </r>
  <r>
    <n v="5577150313"/>
    <d v="2016-04-27T00:00:00"/>
    <x v="7"/>
    <n v="13"/>
    <n v="0.22"/>
    <x v="1"/>
  </r>
  <r>
    <n v="5577150313"/>
    <d v="2016-04-27T00:00:00"/>
    <x v="8"/>
    <n v="12"/>
    <n v="0.2"/>
    <x v="1"/>
  </r>
  <r>
    <n v="5577150313"/>
    <d v="2016-04-27T00:00:00"/>
    <x v="9"/>
    <n v="16"/>
    <n v="0.27"/>
    <x v="1"/>
  </r>
  <r>
    <n v="5577150313"/>
    <d v="2016-04-27T00:00:00"/>
    <x v="10"/>
    <n v="8"/>
    <n v="0.13"/>
    <x v="1"/>
  </r>
  <r>
    <n v="5577150313"/>
    <d v="2016-04-27T00:00:00"/>
    <x v="11"/>
    <n v="15"/>
    <n v="0.25"/>
    <x v="1"/>
  </r>
  <r>
    <n v="5577150313"/>
    <d v="2016-04-27T00:00:00"/>
    <x v="12"/>
    <n v="8"/>
    <n v="0.13"/>
    <x v="1"/>
  </r>
  <r>
    <n v="5577150313"/>
    <d v="2016-04-27T00:00:00"/>
    <x v="13"/>
    <n v="7"/>
    <n v="0.12"/>
    <x v="1"/>
  </r>
  <r>
    <n v="5577150313"/>
    <d v="2016-04-27T00:00:00"/>
    <x v="14"/>
    <n v="3"/>
    <n v="0.05"/>
    <x v="1"/>
  </r>
  <r>
    <n v="5577150313"/>
    <d v="2016-04-27T00:00:00"/>
    <x v="15"/>
    <n v="22"/>
    <n v="0.37"/>
    <x v="1"/>
  </r>
  <r>
    <n v="5577150313"/>
    <d v="2016-04-27T00:00:00"/>
    <x v="16"/>
    <n v="17"/>
    <n v="0.28000000000000003"/>
    <x v="1"/>
  </r>
  <r>
    <n v="5577150313"/>
    <d v="2016-04-27T00:00:00"/>
    <x v="17"/>
    <n v="7"/>
    <n v="0.12"/>
    <x v="1"/>
  </r>
  <r>
    <n v="5577150313"/>
    <d v="2016-04-27T00:00:00"/>
    <x v="18"/>
    <n v="29"/>
    <n v="0.48"/>
    <x v="1"/>
  </r>
  <r>
    <n v="5577150313"/>
    <d v="2016-04-27T00:00:00"/>
    <x v="19"/>
    <n v="97"/>
    <n v="1.62"/>
    <x v="1"/>
  </r>
  <r>
    <n v="5577150313"/>
    <d v="2016-04-27T00:00:00"/>
    <x v="20"/>
    <n v="3"/>
    <n v="0.05"/>
    <x v="1"/>
  </r>
  <r>
    <n v="5577150313"/>
    <d v="2016-04-27T00:00:00"/>
    <x v="21"/>
    <n v="8"/>
    <n v="0.13"/>
    <x v="1"/>
  </r>
  <r>
    <n v="5577150313"/>
    <d v="2016-04-27T00:00:00"/>
    <x v="22"/>
    <n v="6"/>
    <n v="0.1"/>
    <x v="1"/>
  </r>
  <r>
    <n v="5577150313"/>
    <d v="2016-04-27T00:00:00"/>
    <x v="23"/>
    <n v="1"/>
    <n v="0.02"/>
    <x v="1"/>
  </r>
  <r>
    <n v="5577150313"/>
    <d v="2016-04-28T00:00:00"/>
    <x v="0"/>
    <n v="1"/>
    <n v="0.02"/>
    <x v="2"/>
  </r>
  <r>
    <n v="5577150313"/>
    <d v="2016-04-28T00:00:00"/>
    <x v="1"/>
    <n v="0"/>
    <n v="0"/>
    <x v="2"/>
  </r>
  <r>
    <n v="5577150313"/>
    <d v="2016-04-28T00:00:00"/>
    <x v="2"/>
    <n v="1"/>
    <n v="0.02"/>
    <x v="2"/>
  </r>
  <r>
    <n v="5577150313"/>
    <d v="2016-04-28T00:00:00"/>
    <x v="3"/>
    <n v="0"/>
    <n v="0"/>
    <x v="2"/>
  </r>
  <r>
    <n v="5577150313"/>
    <d v="2016-04-28T00:00:00"/>
    <x v="4"/>
    <n v="0"/>
    <n v="0"/>
    <x v="2"/>
  </r>
  <r>
    <n v="5577150313"/>
    <d v="2016-04-28T00:00:00"/>
    <x v="5"/>
    <n v="23"/>
    <n v="0.38"/>
    <x v="2"/>
  </r>
  <r>
    <n v="5577150313"/>
    <d v="2016-04-28T00:00:00"/>
    <x v="6"/>
    <n v="115"/>
    <n v="1.92"/>
    <x v="2"/>
  </r>
  <r>
    <n v="5577150313"/>
    <d v="2016-04-28T00:00:00"/>
    <x v="7"/>
    <n v="48"/>
    <n v="0.8"/>
    <x v="2"/>
  </r>
  <r>
    <n v="5577150313"/>
    <d v="2016-04-28T00:00:00"/>
    <x v="8"/>
    <n v="12"/>
    <n v="0.2"/>
    <x v="2"/>
  </r>
  <r>
    <n v="5577150313"/>
    <d v="2016-04-28T00:00:00"/>
    <x v="9"/>
    <n v="5"/>
    <n v="0.08"/>
    <x v="2"/>
  </r>
  <r>
    <n v="5577150313"/>
    <d v="2016-04-28T00:00:00"/>
    <x v="10"/>
    <n v="11"/>
    <n v="0.18"/>
    <x v="2"/>
  </r>
  <r>
    <n v="5577150313"/>
    <d v="2016-04-28T00:00:00"/>
    <x v="11"/>
    <n v="65"/>
    <n v="1.08"/>
    <x v="2"/>
  </r>
  <r>
    <n v="5577150313"/>
    <d v="2016-04-28T00:00:00"/>
    <x v="12"/>
    <n v="0"/>
    <n v="0"/>
    <x v="2"/>
  </r>
  <r>
    <n v="5577150313"/>
    <d v="2016-04-28T00:00:00"/>
    <x v="13"/>
    <n v="42"/>
    <n v="0.7"/>
    <x v="2"/>
  </r>
  <r>
    <n v="5577150313"/>
    <d v="2016-04-28T00:00:00"/>
    <x v="14"/>
    <n v="27"/>
    <n v="0.45"/>
    <x v="2"/>
  </r>
  <r>
    <n v="5577150313"/>
    <d v="2016-04-28T00:00:00"/>
    <x v="15"/>
    <n v="33"/>
    <n v="0.55000000000000004"/>
    <x v="2"/>
  </r>
  <r>
    <n v="5577150313"/>
    <d v="2016-04-28T00:00:00"/>
    <x v="16"/>
    <n v="6"/>
    <n v="0.1"/>
    <x v="2"/>
  </r>
  <r>
    <n v="5577150313"/>
    <d v="2016-04-28T00:00:00"/>
    <x v="17"/>
    <n v="36"/>
    <n v="0.6"/>
    <x v="2"/>
  </r>
  <r>
    <n v="5577150313"/>
    <d v="2016-04-28T00:00:00"/>
    <x v="18"/>
    <n v="8"/>
    <n v="0.13"/>
    <x v="2"/>
  </r>
  <r>
    <n v="5577150313"/>
    <d v="2016-04-28T00:00:00"/>
    <x v="19"/>
    <n v="82"/>
    <n v="1.37"/>
    <x v="2"/>
  </r>
  <r>
    <n v="5577150313"/>
    <d v="2016-04-28T00:00:00"/>
    <x v="20"/>
    <n v="17"/>
    <n v="0.28000000000000003"/>
    <x v="2"/>
  </r>
  <r>
    <n v="5577150313"/>
    <d v="2016-04-28T00:00:00"/>
    <x v="21"/>
    <n v="8"/>
    <n v="0.13"/>
    <x v="2"/>
  </r>
  <r>
    <n v="5577150313"/>
    <d v="2016-04-28T00:00:00"/>
    <x v="22"/>
    <n v="0"/>
    <n v="0"/>
    <x v="2"/>
  </r>
  <r>
    <n v="5577150313"/>
    <d v="2016-04-28T00:00:00"/>
    <x v="23"/>
    <n v="0"/>
    <n v="0"/>
    <x v="2"/>
  </r>
  <r>
    <n v="5577150313"/>
    <d v="2016-04-29T00:00:00"/>
    <x v="0"/>
    <n v="0"/>
    <n v="0"/>
    <x v="3"/>
  </r>
  <r>
    <n v="5577150313"/>
    <d v="2016-04-29T00:00:00"/>
    <x v="1"/>
    <n v="2"/>
    <n v="0.03"/>
    <x v="3"/>
  </r>
  <r>
    <n v="5577150313"/>
    <d v="2016-04-29T00:00:00"/>
    <x v="2"/>
    <n v="0"/>
    <n v="0"/>
    <x v="3"/>
  </r>
  <r>
    <n v="5577150313"/>
    <d v="2016-04-29T00:00:00"/>
    <x v="3"/>
    <n v="0"/>
    <n v="0"/>
    <x v="3"/>
  </r>
  <r>
    <n v="5577150313"/>
    <d v="2016-04-29T00:00:00"/>
    <x v="4"/>
    <n v="0"/>
    <n v="0"/>
    <x v="3"/>
  </r>
  <r>
    <n v="5577150313"/>
    <d v="2016-04-29T00:00:00"/>
    <x v="5"/>
    <n v="2"/>
    <n v="0.03"/>
    <x v="3"/>
  </r>
  <r>
    <n v="5577150313"/>
    <d v="2016-04-29T00:00:00"/>
    <x v="6"/>
    <n v="107"/>
    <n v="1.78"/>
    <x v="3"/>
  </r>
  <r>
    <n v="5577150313"/>
    <d v="2016-04-29T00:00:00"/>
    <x v="7"/>
    <n v="56"/>
    <n v="0.93"/>
    <x v="3"/>
  </r>
  <r>
    <n v="5577150313"/>
    <d v="2016-04-29T00:00:00"/>
    <x v="8"/>
    <n v="9"/>
    <n v="0.15"/>
    <x v="3"/>
  </r>
  <r>
    <n v="5577150313"/>
    <d v="2016-04-29T00:00:00"/>
    <x v="9"/>
    <n v="17"/>
    <n v="0.28000000000000003"/>
    <x v="3"/>
  </r>
  <r>
    <n v="5577150313"/>
    <d v="2016-04-29T00:00:00"/>
    <x v="10"/>
    <n v="17"/>
    <n v="0.28000000000000003"/>
    <x v="3"/>
  </r>
  <r>
    <n v="5577150313"/>
    <d v="2016-04-29T00:00:00"/>
    <x v="11"/>
    <n v="22"/>
    <n v="0.37"/>
    <x v="3"/>
  </r>
  <r>
    <n v="5577150313"/>
    <d v="2016-04-29T00:00:00"/>
    <x v="12"/>
    <n v="15"/>
    <n v="0.25"/>
    <x v="3"/>
  </r>
  <r>
    <n v="5577150313"/>
    <d v="2016-04-29T00:00:00"/>
    <x v="13"/>
    <n v="3"/>
    <n v="0.05"/>
    <x v="3"/>
  </r>
  <r>
    <n v="5577150313"/>
    <d v="2016-04-29T00:00:00"/>
    <x v="14"/>
    <n v="3"/>
    <n v="0.05"/>
    <x v="3"/>
  </r>
  <r>
    <n v="5577150313"/>
    <d v="2016-04-29T00:00:00"/>
    <x v="15"/>
    <n v="6"/>
    <n v="0.1"/>
    <x v="3"/>
  </r>
  <r>
    <n v="5577150313"/>
    <d v="2016-04-29T00:00:00"/>
    <x v="16"/>
    <n v="7"/>
    <n v="0.12"/>
    <x v="3"/>
  </r>
  <r>
    <n v="5577150313"/>
    <d v="2016-04-29T00:00:00"/>
    <x v="17"/>
    <n v="3"/>
    <n v="0.05"/>
    <x v="3"/>
  </r>
  <r>
    <n v="5577150313"/>
    <d v="2016-04-29T00:00:00"/>
    <x v="18"/>
    <n v="19"/>
    <n v="0.32"/>
    <x v="3"/>
  </r>
  <r>
    <n v="5577150313"/>
    <d v="2016-04-29T00:00:00"/>
    <x v="19"/>
    <n v="105"/>
    <n v="1.75"/>
    <x v="3"/>
  </r>
  <r>
    <n v="5577150313"/>
    <d v="2016-04-29T00:00:00"/>
    <x v="20"/>
    <n v="129"/>
    <n v="2.15"/>
    <x v="3"/>
  </r>
  <r>
    <n v="5577150313"/>
    <d v="2016-04-29T00:00:00"/>
    <x v="21"/>
    <n v="2"/>
    <n v="0.03"/>
    <x v="3"/>
  </r>
  <r>
    <n v="5577150313"/>
    <d v="2016-04-29T00:00:00"/>
    <x v="22"/>
    <n v="4"/>
    <n v="7.0000000000000007E-2"/>
    <x v="3"/>
  </r>
  <r>
    <n v="5577150313"/>
    <d v="2016-04-29T00:00:00"/>
    <x v="23"/>
    <n v="0"/>
    <n v="0"/>
    <x v="3"/>
  </r>
  <r>
    <n v="5577150313"/>
    <d v="2016-04-30T00:00:00"/>
    <x v="0"/>
    <n v="0"/>
    <n v="0"/>
    <x v="4"/>
  </r>
  <r>
    <n v="5577150313"/>
    <d v="2016-04-30T00:00:00"/>
    <x v="1"/>
    <n v="0"/>
    <n v="0"/>
    <x v="4"/>
  </r>
  <r>
    <n v="5577150313"/>
    <d v="2016-04-30T00:00:00"/>
    <x v="2"/>
    <n v="0"/>
    <n v="0"/>
    <x v="4"/>
  </r>
  <r>
    <n v="5577150313"/>
    <d v="2016-04-30T00:00:00"/>
    <x v="3"/>
    <n v="0"/>
    <n v="0"/>
    <x v="4"/>
  </r>
  <r>
    <n v="5577150313"/>
    <d v="2016-04-30T00:00:00"/>
    <x v="4"/>
    <n v="0"/>
    <n v="0"/>
    <x v="4"/>
  </r>
  <r>
    <n v="5577150313"/>
    <d v="2016-04-30T00:00:00"/>
    <x v="5"/>
    <n v="1"/>
    <n v="0.02"/>
    <x v="4"/>
  </r>
  <r>
    <n v="5577150313"/>
    <d v="2016-04-30T00:00:00"/>
    <x v="6"/>
    <n v="5"/>
    <n v="0.08"/>
    <x v="4"/>
  </r>
  <r>
    <n v="5577150313"/>
    <d v="2016-04-30T00:00:00"/>
    <x v="7"/>
    <n v="10"/>
    <n v="0.17"/>
    <x v="4"/>
  </r>
  <r>
    <n v="5577150313"/>
    <d v="2016-04-30T00:00:00"/>
    <x v="8"/>
    <n v="9"/>
    <n v="0.15"/>
    <x v="4"/>
  </r>
  <r>
    <n v="5577150313"/>
    <d v="2016-04-30T00:00:00"/>
    <x v="9"/>
    <n v="4"/>
    <n v="7.0000000000000007E-2"/>
    <x v="4"/>
  </r>
  <r>
    <n v="5577150313"/>
    <d v="2016-04-30T00:00:00"/>
    <x v="10"/>
    <n v="109"/>
    <n v="1.82"/>
    <x v="4"/>
  </r>
  <r>
    <n v="5577150313"/>
    <d v="2016-04-30T00:00:00"/>
    <x v="11"/>
    <n v="160"/>
    <n v="2.67"/>
    <x v="4"/>
  </r>
  <r>
    <n v="5577150313"/>
    <d v="2016-04-30T00:00:00"/>
    <x v="12"/>
    <n v="57"/>
    <n v="0.95"/>
    <x v="4"/>
  </r>
  <r>
    <n v="5577150313"/>
    <d v="2016-04-30T00:00:00"/>
    <x v="13"/>
    <n v="89"/>
    <n v="1.48"/>
    <x v="4"/>
  </r>
  <r>
    <n v="5577150313"/>
    <d v="2016-04-30T00:00:00"/>
    <x v="14"/>
    <n v="65"/>
    <n v="1.08"/>
    <x v="4"/>
  </r>
  <r>
    <n v="5577150313"/>
    <d v="2016-04-30T00:00:00"/>
    <x v="15"/>
    <n v="12"/>
    <n v="0.2"/>
    <x v="4"/>
  </r>
  <r>
    <n v="5577150313"/>
    <d v="2016-04-30T00:00:00"/>
    <x v="16"/>
    <n v="5"/>
    <n v="0.08"/>
    <x v="4"/>
  </r>
  <r>
    <n v="5577150313"/>
    <d v="2016-04-30T00:00:00"/>
    <x v="17"/>
    <n v="15"/>
    <n v="0.25"/>
    <x v="4"/>
  </r>
  <r>
    <n v="5577150313"/>
    <d v="2016-04-30T00:00:00"/>
    <x v="18"/>
    <n v="176"/>
    <n v="2.93"/>
    <x v="4"/>
  </r>
  <r>
    <n v="5577150313"/>
    <d v="2016-04-30T00:00:00"/>
    <x v="19"/>
    <n v="121"/>
    <n v="2.02"/>
    <x v="4"/>
  </r>
  <r>
    <n v="5577150313"/>
    <d v="2016-04-30T00:00:00"/>
    <x v="20"/>
    <n v="14"/>
    <n v="0.23"/>
    <x v="4"/>
  </r>
  <r>
    <n v="5577150313"/>
    <d v="2016-04-30T00:00:00"/>
    <x v="21"/>
    <n v="12"/>
    <n v="0.2"/>
    <x v="4"/>
  </r>
  <r>
    <n v="5577150313"/>
    <d v="2016-04-30T00:00:00"/>
    <x v="22"/>
    <n v="7"/>
    <n v="0.12"/>
    <x v="4"/>
  </r>
  <r>
    <n v="5577150313"/>
    <d v="2016-04-30T00:00:00"/>
    <x v="23"/>
    <n v="3"/>
    <n v="0.05"/>
    <x v="4"/>
  </r>
  <r>
    <n v="5577150313"/>
    <d v="2016-05-01T00:00:00"/>
    <x v="0"/>
    <n v="0"/>
    <n v="0"/>
    <x v="5"/>
  </r>
  <r>
    <n v="5577150313"/>
    <d v="2016-05-01T00:00:00"/>
    <x v="1"/>
    <n v="1"/>
    <n v="0.02"/>
    <x v="5"/>
  </r>
  <r>
    <n v="5577150313"/>
    <d v="2016-05-01T00:00:00"/>
    <x v="2"/>
    <n v="2"/>
    <n v="0.03"/>
    <x v="5"/>
  </r>
  <r>
    <n v="5577150313"/>
    <d v="2016-05-01T00:00:00"/>
    <x v="3"/>
    <n v="0"/>
    <n v="0"/>
    <x v="5"/>
  </r>
  <r>
    <n v="5577150313"/>
    <d v="2016-05-01T00:00:00"/>
    <x v="4"/>
    <n v="0"/>
    <n v="0"/>
    <x v="5"/>
  </r>
  <r>
    <n v="5577150313"/>
    <d v="2016-05-01T00:00:00"/>
    <x v="5"/>
    <n v="0"/>
    <n v="0"/>
    <x v="5"/>
  </r>
  <r>
    <n v="5577150313"/>
    <d v="2016-05-01T00:00:00"/>
    <x v="6"/>
    <n v="4"/>
    <n v="7.0000000000000007E-2"/>
    <x v="5"/>
  </r>
  <r>
    <n v="5577150313"/>
    <d v="2016-05-01T00:00:00"/>
    <x v="7"/>
    <n v="3"/>
    <n v="0.05"/>
    <x v="5"/>
  </r>
  <r>
    <n v="5577150313"/>
    <d v="2016-05-01T00:00:00"/>
    <x v="8"/>
    <n v="93"/>
    <n v="1.55"/>
    <x v="5"/>
  </r>
  <r>
    <n v="5577150313"/>
    <d v="2016-05-01T00:00:00"/>
    <x v="9"/>
    <n v="106"/>
    <n v="1.77"/>
    <x v="5"/>
  </r>
  <r>
    <n v="5577150313"/>
    <d v="2016-05-01T00:00:00"/>
    <x v="10"/>
    <n v="173"/>
    <n v="2.88"/>
    <x v="5"/>
  </r>
  <r>
    <n v="5577150313"/>
    <d v="2016-05-01T00:00:00"/>
    <x v="11"/>
    <n v="154"/>
    <n v="2.57"/>
    <x v="5"/>
  </r>
  <r>
    <n v="5577150313"/>
    <d v="2016-05-01T00:00:00"/>
    <x v="12"/>
    <n v="22"/>
    <n v="0.37"/>
    <x v="5"/>
  </r>
  <r>
    <n v="5577150313"/>
    <d v="2016-05-01T00:00:00"/>
    <x v="13"/>
    <n v="17"/>
    <n v="0.28000000000000003"/>
    <x v="5"/>
  </r>
  <r>
    <n v="5577150313"/>
    <d v="2016-05-01T00:00:00"/>
    <x v="14"/>
    <n v="27"/>
    <n v="0.45"/>
    <x v="5"/>
  </r>
  <r>
    <n v="5577150313"/>
    <d v="2016-05-01T00:00:00"/>
    <x v="15"/>
    <n v="14"/>
    <n v="0.23"/>
    <x v="5"/>
  </r>
  <r>
    <n v="5577150313"/>
    <d v="2016-05-01T00:00:00"/>
    <x v="16"/>
    <n v="76"/>
    <n v="1.27"/>
    <x v="5"/>
  </r>
  <r>
    <n v="5577150313"/>
    <d v="2016-05-01T00:00:00"/>
    <x v="17"/>
    <n v="11"/>
    <n v="0.18"/>
    <x v="5"/>
  </r>
  <r>
    <n v="5577150313"/>
    <d v="2016-05-01T00:00:00"/>
    <x v="18"/>
    <n v="93"/>
    <n v="1.55"/>
    <x v="5"/>
  </r>
  <r>
    <n v="5577150313"/>
    <d v="2016-05-01T00:00:00"/>
    <x v="19"/>
    <n v="98"/>
    <n v="1.63"/>
    <x v="5"/>
  </r>
  <r>
    <n v="5577150313"/>
    <d v="2016-05-01T00:00:00"/>
    <x v="20"/>
    <n v="5"/>
    <n v="0.08"/>
    <x v="5"/>
  </r>
  <r>
    <n v="5577150313"/>
    <d v="2016-05-01T00:00:00"/>
    <x v="21"/>
    <n v="4"/>
    <n v="7.0000000000000007E-2"/>
    <x v="5"/>
  </r>
  <r>
    <n v="5577150313"/>
    <d v="2016-05-01T00:00:00"/>
    <x v="22"/>
    <n v="0"/>
    <n v="0"/>
    <x v="5"/>
  </r>
  <r>
    <n v="5577150313"/>
    <d v="2016-05-01T00:00:00"/>
    <x v="23"/>
    <n v="1"/>
    <n v="0.02"/>
    <x v="5"/>
  </r>
  <r>
    <n v="5577150313"/>
    <d v="2016-05-02T00:00:00"/>
    <x v="0"/>
    <n v="0"/>
    <n v="0"/>
    <x v="6"/>
  </r>
  <r>
    <n v="5577150313"/>
    <d v="2016-05-02T00:00:00"/>
    <x v="1"/>
    <n v="0"/>
    <n v="0"/>
    <x v="6"/>
  </r>
  <r>
    <n v="5577150313"/>
    <d v="2016-05-02T00:00:00"/>
    <x v="2"/>
    <n v="3"/>
    <n v="0.05"/>
    <x v="6"/>
  </r>
  <r>
    <n v="5577150313"/>
    <d v="2016-05-02T00:00:00"/>
    <x v="3"/>
    <n v="0"/>
    <n v="0"/>
    <x v="6"/>
  </r>
  <r>
    <n v="5577150313"/>
    <d v="2016-05-02T00:00:00"/>
    <x v="4"/>
    <n v="0"/>
    <n v="0"/>
    <x v="6"/>
  </r>
  <r>
    <n v="5577150313"/>
    <d v="2016-05-02T00:00:00"/>
    <x v="5"/>
    <n v="1"/>
    <n v="0.02"/>
    <x v="6"/>
  </r>
  <r>
    <n v="5577150313"/>
    <d v="2016-05-02T00:00:00"/>
    <x v="6"/>
    <n v="118"/>
    <n v="1.97"/>
    <x v="6"/>
  </r>
  <r>
    <n v="5577150313"/>
    <d v="2016-05-02T00:00:00"/>
    <x v="7"/>
    <n v="59"/>
    <n v="0.98"/>
    <x v="6"/>
  </r>
  <r>
    <n v="5577150313"/>
    <d v="2016-05-02T00:00:00"/>
    <x v="8"/>
    <n v="10"/>
    <n v="0.17"/>
    <x v="6"/>
  </r>
  <r>
    <n v="5577150313"/>
    <d v="2016-05-02T00:00:00"/>
    <x v="9"/>
    <n v="4"/>
    <n v="7.0000000000000007E-2"/>
    <x v="6"/>
  </r>
  <r>
    <n v="5577150313"/>
    <d v="2016-05-02T00:00:00"/>
    <x v="10"/>
    <n v="28"/>
    <n v="0.47"/>
    <x v="6"/>
  </r>
  <r>
    <n v="5577150313"/>
    <d v="2016-05-02T00:00:00"/>
    <x v="11"/>
    <n v="15"/>
    <n v="0.25"/>
    <x v="6"/>
  </r>
  <r>
    <n v="5577150313"/>
    <d v="2016-05-02T00:00:00"/>
    <x v="12"/>
    <n v="9"/>
    <n v="0.15"/>
    <x v="6"/>
  </r>
  <r>
    <n v="5577150313"/>
    <d v="2016-05-02T00:00:00"/>
    <x v="13"/>
    <n v="19"/>
    <n v="0.32"/>
    <x v="6"/>
  </r>
  <r>
    <n v="5577150313"/>
    <d v="2016-05-02T00:00:00"/>
    <x v="14"/>
    <n v="19"/>
    <n v="0.32"/>
    <x v="6"/>
  </r>
  <r>
    <n v="5577150313"/>
    <d v="2016-05-02T00:00:00"/>
    <x v="15"/>
    <n v="28"/>
    <n v="0.47"/>
    <x v="6"/>
  </r>
  <r>
    <n v="5577150313"/>
    <d v="2016-05-02T00:00:00"/>
    <x v="16"/>
    <n v="14"/>
    <n v="0.23"/>
    <x v="6"/>
  </r>
  <r>
    <n v="5577150313"/>
    <d v="2016-05-02T00:00:00"/>
    <x v="17"/>
    <n v="6"/>
    <n v="0.1"/>
    <x v="6"/>
  </r>
  <r>
    <n v="5577150313"/>
    <d v="2016-05-02T00:00:00"/>
    <x v="18"/>
    <n v="9"/>
    <n v="0.15"/>
    <x v="6"/>
  </r>
  <r>
    <n v="5577150313"/>
    <d v="2016-05-02T00:00:00"/>
    <x v="19"/>
    <n v="10"/>
    <n v="0.17"/>
    <x v="6"/>
  </r>
  <r>
    <n v="5577150313"/>
    <d v="2016-05-02T00:00:00"/>
    <x v="20"/>
    <n v="25"/>
    <n v="0.42"/>
    <x v="6"/>
  </r>
  <r>
    <n v="5577150313"/>
    <d v="2016-05-02T00:00:00"/>
    <x v="21"/>
    <n v="4"/>
    <n v="7.0000000000000007E-2"/>
    <x v="6"/>
  </r>
  <r>
    <n v="5577150313"/>
    <d v="2016-05-02T00:00:00"/>
    <x v="22"/>
    <n v="3"/>
    <n v="0.05"/>
    <x v="6"/>
  </r>
  <r>
    <n v="5577150313"/>
    <d v="2016-05-02T00:00:00"/>
    <x v="23"/>
    <n v="2"/>
    <n v="0.03"/>
    <x v="6"/>
  </r>
  <r>
    <n v="5577150313"/>
    <d v="2016-05-03T00:00:00"/>
    <x v="0"/>
    <n v="25"/>
    <n v="0.42"/>
    <x v="0"/>
  </r>
  <r>
    <n v="5577150313"/>
    <d v="2016-05-03T00:00:00"/>
    <x v="1"/>
    <n v="68"/>
    <n v="1.1299999999999999"/>
    <x v="0"/>
  </r>
  <r>
    <n v="5577150313"/>
    <d v="2016-05-03T00:00:00"/>
    <x v="2"/>
    <n v="39"/>
    <n v="0.65"/>
    <x v="0"/>
  </r>
  <r>
    <n v="5577150313"/>
    <d v="2016-05-03T00:00:00"/>
    <x v="3"/>
    <n v="6"/>
    <n v="0.1"/>
    <x v="0"/>
  </r>
  <r>
    <n v="5577150313"/>
    <d v="2016-05-03T00:00:00"/>
    <x v="4"/>
    <n v="28"/>
    <n v="0.47"/>
    <x v="0"/>
  </r>
  <r>
    <n v="5577150313"/>
    <d v="2016-05-03T00:00:00"/>
    <x v="5"/>
    <n v="25"/>
    <n v="0.42"/>
    <x v="0"/>
  </r>
  <r>
    <n v="5577150313"/>
    <d v="2016-05-03T00:00:00"/>
    <x v="6"/>
    <n v="13"/>
    <n v="0.22"/>
    <x v="0"/>
  </r>
  <r>
    <n v="5577150313"/>
    <d v="2016-05-03T00:00:00"/>
    <x v="7"/>
    <n v="18"/>
    <n v="0.3"/>
    <x v="0"/>
  </r>
  <r>
    <n v="5577150313"/>
    <d v="2016-05-03T00:00:00"/>
    <x v="8"/>
    <n v="28"/>
    <n v="0.47"/>
    <x v="0"/>
  </r>
  <r>
    <n v="5577150313"/>
    <d v="2016-05-03T00:00:00"/>
    <x v="9"/>
    <n v="55"/>
    <n v="0.92"/>
    <x v="0"/>
  </r>
  <r>
    <n v="5577150313"/>
    <d v="2016-05-03T00:00:00"/>
    <x v="10"/>
    <n v="130"/>
    <n v="2.17"/>
    <x v="0"/>
  </r>
  <r>
    <n v="5577150313"/>
    <d v="2016-05-03T00:00:00"/>
    <x v="11"/>
    <n v="5"/>
    <n v="0.08"/>
    <x v="0"/>
  </r>
  <r>
    <n v="5577150313"/>
    <d v="2016-05-03T00:00:00"/>
    <x v="12"/>
    <n v="1"/>
    <n v="0.02"/>
    <x v="0"/>
  </r>
  <r>
    <n v="5577150313"/>
    <d v="2016-05-03T00:00:00"/>
    <x v="13"/>
    <n v="1"/>
    <n v="0.02"/>
    <x v="0"/>
  </r>
  <r>
    <n v="5577150313"/>
    <d v="2016-05-03T00:00:00"/>
    <x v="14"/>
    <n v="0"/>
    <n v="0"/>
    <x v="0"/>
  </r>
  <r>
    <n v="5577150313"/>
    <d v="2016-05-03T00:00:00"/>
    <x v="15"/>
    <n v="1"/>
    <n v="0.02"/>
    <x v="0"/>
  </r>
  <r>
    <n v="5577150313"/>
    <d v="2016-05-03T00:00:00"/>
    <x v="16"/>
    <n v="0"/>
    <n v="0"/>
    <x v="0"/>
  </r>
  <r>
    <n v="5577150313"/>
    <d v="2016-05-03T00:00:00"/>
    <x v="17"/>
    <n v="0"/>
    <n v="0"/>
    <x v="0"/>
  </r>
  <r>
    <n v="5577150313"/>
    <d v="2016-05-03T00:00:00"/>
    <x v="18"/>
    <n v="0"/>
    <n v="0"/>
    <x v="0"/>
  </r>
  <r>
    <n v="5577150313"/>
    <d v="2016-05-03T00:00:00"/>
    <x v="19"/>
    <n v="1"/>
    <n v="0.02"/>
    <x v="0"/>
  </r>
  <r>
    <n v="5577150313"/>
    <d v="2016-05-03T00:00:00"/>
    <x v="20"/>
    <n v="3"/>
    <n v="0.05"/>
    <x v="0"/>
  </r>
  <r>
    <n v="5577150313"/>
    <d v="2016-05-03T00:00:00"/>
    <x v="21"/>
    <n v="21"/>
    <n v="0.35"/>
    <x v="0"/>
  </r>
  <r>
    <n v="5577150313"/>
    <d v="2016-05-03T00:00:00"/>
    <x v="22"/>
    <n v="49"/>
    <n v="0.82"/>
    <x v="0"/>
  </r>
  <r>
    <n v="5577150313"/>
    <d v="2016-05-03T00:00:00"/>
    <x v="23"/>
    <n v="2"/>
    <n v="0.03"/>
    <x v="0"/>
  </r>
  <r>
    <n v="5577150313"/>
    <d v="2016-05-04T00:00:00"/>
    <x v="0"/>
    <n v="12"/>
    <n v="0.2"/>
    <x v="1"/>
  </r>
  <r>
    <n v="5577150313"/>
    <d v="2016-05-04T00:00:00"/>
    <x v="1"/>
    <n v="4"/>
    <n v="7.0000000000000007E-2"/>
    <x v="1"/>
  </r>
  <r>
    <n v="5577150313"/>
    <d v="2016-05-04T00:00:00"/>
    <x v="2"/>
    <n v="11"/>
    <n v="0.18"/>
    <x v="1"/>
  </r>
  <r>
    <n v="5577150313"/>
    <d v="2016-05-04T00:00:00"/>
    <x v="3"/>
    <n v="2"/>
    <n v="0.03"/>
    <x v="1"/>
  </r>
  <r>
    <n v="5577150313"/>
    <d v="2016-05-04T00:00:00"/>
    <x v="4"/>
    <n v="18"/>
    <n v="0.3"/>
    <x v="1"/>
  </r>
  <r>
    <n v="5577150313"/>
    <d v="2016-05-04T00:00:00"/>
    <x v="5"/>
    <n v="12"/>
    <n v="0.2"/>
    <x v="1"/>
  </r>
  <r>
    <n v="5577150313"/>
    <d v="2016-05-04T00:00:00"/>
    <x v="6"/>
    <n v="12"/>
    <n v="0.2"/>
    <x v="1"/>
  </r>
  <r>
    <n v="5577150313"/>
    <d v="2016-05-04T00:00:00"/>
    <x v="7"/>
    <n v="11"/>
    <n v="0.18"/>
    <x v="1"/>
  </r>
  <r>
    <n v="5577150313"/>
    <d v="2016-05-04T00:00:00"/>
    <x v="8"/>
    <n v="24"/>
    <n v="0.4"/>
    <x v="1"/>
  </r>
  <r>
    <n v="5577150313"/>
    <d v="2016-05-04T00:00:00"/>
    <x v="9"/>
    <n v="57"/>
    <n v="0.95"/>
    <x v="1"/>
  </r>
  <r>
    <n v="5577150313"/>
    <d v="2016-05-04T00:00:00"/>
    <x v="10"/>
    <n v="23"/>
    <n v="0.38"/>
    <x v="1"/>
  </r>
  <r>
    <n v="5577150313"/>
    <d v="2016-05-04T00:00:00"/>
    <x v="11"/>
    <n v="0"/>
    <n v="0"/>
    <x v="1"/>
  </r>
  <r>
    <n v="5577150313"/>
    <d v="2016-05-04T00:00:00"/>
    <x v="12"/>
    <n v="1"/>
    <n v="0.02"/>
    <x v="1"/>
  </r>
  <r>
    <n v="5577150313"/>
    <d v="2016-05-04T00:00:00"/>
    <x v="13"/>
    <n v="0"/>
    <n v="0"/>
    <x v="1"/>
  </r>
  <r>
    <n v="5577150313"/>
    <d v="2016-05-04T00:00:00"/>
    <x v="14"/>
    <n v="0"/>
    <n v="0"/>
    <x v="1"/>
  </r>
  <r>
    <n v="5577150313"/>
    <d v="2016-05-04T00:00:00"/>
    <x v="15"/>
    <n v="0"/>
    <n v="0"/>
    <x v="1"/>
  </r>
  <r>
    <n v="5577150313"/>
    <d v="2016-05-04T00:00:00"/>
    <x v="16"/>
    <n v="0"/>
    <n v="0"/>
    <x v="1"/>
  </r>
  <r>
    <n v="5577150313"/>
    <d v="2016-05-04T00:00:00"/>
    <x v="17"/>
    <n v="0"/>
    <n v="0"/>
    <x v="1"/>
  </r>
  <r>
    <n v="5577150313"/>
    <d v="2016-05-04T00:00:00"/>
    <x v="18"/>
    <n v="0"/>
    <n v="0"/>
    <x v="1"/>
  </r>
  <r>
    <n v="5577150313"/>
    <d v="2016-05-04T00:00:00"/>
    <x v="19"/>
    <n v="0"/>
    <n v="0"/>
    <x v="1"/>
  </r>
  <r>
    <n v="5577150313"/>
    <d v="2016-05-04T00:00:00"/>
    <x v="20"/>
    <n v="1"/>
    <n v="0.02"/>
    <x v="1"/>
  </r>
  <r>
    <n v="5577150313"/>
    <d v="2016-05-04T00:00:00"/>
    <x v="21"/>
    <n v="9"/>
    <n v="0.15"/>
    <x v="1"/>
  </r>
  <r>
    <n v="5577150313"/>
    <d v="2016-05-04T00:00:00"/>
    <x v="22"/>
    <n v="33"/>
    <n v="0.55000000000000004"/>
    <x v="1"/>
  </r>
  <r>
    <n v="5577150313"/>
    <d v="2016-05-04T00:00:00"/>
    <x v="23"/>
    <n v="4"/>
    <n v="7.0000000000000007E-2"/>
    <x v="1"/>
  </r>
  <r>
    <n v="5577150313"/>
    <d v="2016-05-05T00:00:00"/>
    <x v="0"/>
    <n v="15"/>
    <n v="0.25"/>
    <x v="2"/>
  </r>
  <r>
    <n v="5577150313"/>
    <d v="2016-05-05T00:00:00"/>
    <x v="1"/>
    <n v="0"/>
    <n v="0"/>
    <x v="2"/>
  </r>
  <r>
    <n v="5577150313"/>
    <d v="2016-05-05T00:00:00"/>
    <x v="2"/>
    <n v="0"/>
    <n v="0"/>
    <x v="2"/>
  </r>
  <r>
    <n v="5577150313"/>
    <d v="2016-05-05T00:00:00"/>
    <x v="3"/>
    <n v="0"/>
    <n v="0"/>
    <x v="2"/>
  </r>
  <r>
    <n v="5577150313"/>
    <d v="2016-05-05T00:00:00"/>
    <x v="4"/>
    <n v="0"/>
    <n v="0"/>
    <x v="2"/>
  </r>
  <r>
    <n v="5577150313"/>
    <d v="2016-05-05T00:00:00"/>
    <x v="5"/>
    <n v="0"/>
    <n v="0"/>
    <x v="2"/>
  </r>
  <r>
    <n v="5577150313"/>
    <d v="2016-05-05T00:00:00"/>
    <x v="6"/>
    <n v="0"/>
    <n v="0"/>
    <x v="2"/>
  </r>
  <r>
    <n v="5577150313"/>
    <d v="2016-05-05T00:00:00"/>
    <x v="7"/>
    <n v="0"/>
    <n v="0"/>
    <x v="2"/>
  </r>
  <r>
    <n v="5577150313"/>
    <d v="2016-05-05T00:00:00"/>
    <x v="8"/>
    <n v="0"/>
    <n v="0"/>
    <x v="2"/>
  </r>
  <r>
    <n v="5577150313"/>
    <d v="2016-05-05T00:00:00"/>
    <x v="9"/>
    <n v="0"/>
    <n v="0"/>
    <x v="2"/>
  </r>
  <r>
    <n v="5577150313"/>
    <d v="2016-05-05T00:00:00"/>
    <x v="10"/>
    <n v="7"/>
    <n v="0.12"/>
    <x v="2"/>
  </r>
  <r>
    <n v="5577150313"/>
    <d v="2016-05-05T00:00:00"/>
    <x v="11"/>
    <n v="27"/>
    <n v="0.45"/>
    <x v="2"/>
  </r>
  <r>
    <n v="5577150313"/>
    <d v="2016-05-05T00:00:00"/>
    <x v="12"/>
    <n v="69"/>
    <n v="1.1499999999999999"/>
    <x v="2"/>
  </r>
  <r>
    <n v="5577150313"/>
    <d v="2016-05-05T00:00:00"/>
    <x v="13"/>
    <n v="1"/>
    <n v="0.02"/>
    <x v="2"/>
  </r>
  <r>
    <n v="5577150313"/>
    <d v="2016-05-05T00:00:00"/>
    <x v="14"/>
    <n v="16"/>
    <n v="0.27"/>
    <x v="2"/>
  </r>
  <r>
    <n v="5577150313"/>
    <d v="2016-05-05T00:00:00"/>
    <x v="15"/>
    <n v="2"/>
    <n v="0.03"/>
    <x v="2"/>
  </r>
  <r>
    <n v="5577150313"/>
    <d v="2016-05-05T00:00:00"/>
    <x v="16"/>
    <n v="8"/>
    <n v="0.13"/>
    <x v="2"/>
  </r>
  <r>
    <n v="5577150313"/>
    <d v="2016-05-05T00:00:00"/>
    <x v="17"/>
    <n v="35"/>
    <n v="0.57999999999999996"/>
    <x v="2"/>
  </r>
  <r>
    <n v="5577150313"/>
    <d v="2016-05-05T00:00:00"/>
    <x v="18"/>
    <n v="8"/>
    <n v="0.13"/>
    <x v="2"/>
  </r>
  <r>
    <n v="5577150313"/>
    <d v="2016-05-05T00:00:00"/>
    <x v="19"/>
    <n v="32"/>
    <n v="0.53"/>
    <x v="2"/>
  </r>
  <r>
    <n v="5577150313"/>
    <d v="2016-05-05T00:00:00"/>
    <x v="20"/>
    <n v="24"/>
    <n v="0.4"/>
    <x v="2"/>
  </r>
  <r>
    <n v="5577150313"/>
    <d v="2016-05-05T00:00:00"/>
    <x v="21"/>
    <n v="76"/>
    <n v="1.27"/>
    <x v="2"/>
  </r>
  <r>
    <n v="5577150313"/>
    <d v="2016-05-05T00:00:00"/>
    <x v="22"/>
    <n v="0"/>
    <n v="0"/>
    <x v="2"/>
  </r>
  <r>
    <n v="5577150313"/>
    <d v="2016-05-05T00:00:00"/>
    <x v="23"/>
    <n v="0"/>
    <n v="0"/>
    <x v="2"/>
  </r>
  <r>
    <n v="5577150313"/>
    <d v="2016-05-06T00:00:00"/>
    <x v="0"/>
    <n v="0"/>
    <n v="0"/>
    <x v="3"/>
  </r>
  <r>
    <n v="5577150313"/>
    <d v="2016-05-06T00:00:00"/>
    <x v="1"/>
    <n v="0"/>
    <n v="0"/>
    <x v="3"/>
  </r>
  <r>
    <n v="5577150313"/>
    <d v="2016-05-06T00:00:00"/>
    <x v="2"/>
    <n v="0"/>
    <n v="0"/>
    <x v="3"/>
  </r>
  <r>
    <n v="5577150313"/>
    <d v="2016-05-06T00:00:00"/>
    <x v="3"/>
    <n v="0"/>
    <n v="0"/>
    <x v="3"/>
  </r>
  <r>
    <n v="5577150313"/>
    <d v="2016-05-06T00:00:00"/>
    <x v="4"/>
    <n v="0"/>
    <n v="0"/>
    <x v="3"/>
  </r>
  <r>
    <n v="5577150313"/>
    <d v="2016-05-06T00:00:00"/>
    <x v="5"/>
    <n v="0"/>
    <n v="0"/>
    <x v="3"/>
  </r>
  <r>
    <n v="5577150313"/>
    <d v="2016-05-06T00:00:00"/>
    <x v="6"/>
    <n v="2"/>
    <n v="0.03"/>
    <x v="3"/>
  </r>
  <r>
    <n v="5577150313"/>
    <d v="2016-05-06T00:00:00"/>
    <x v="7"/>
    <n v="72"/>
    <n v="1.2"/>
    <x v="3"/>
  </r>
  <r>
    <n v="5577150313"/>
    <d v="2016-05-06T00:00:00"/>
    <x v="8"/>
    <n v="37"/>
    <n v="0.62"/>
    <x v="3"/>
  </r>
  <r>
    <n v="5577150313"/>
    <d v="2016-05-06T00:00:00"/>
    <x v="9"/>
    <n v="1"/>
    <n v="0.02"/>
    <x v="3"/>
  </r>
  <r>
    <n v="5577150313"/>
    <d v="2016-05-06T00:00:00"/>
    <x v="10"/>
    <n v="36"/>
    <n v="0.6"/>
    <x v="3"/>
  </r>
  <r>
    <n v="5577150313"/>
    <d v="2016-05-06T00:00:00"/>
    <x v="11"/>
    <n v="57"/>
    <n v="0.95"/>
    <x v="3"/>
  </r>
  <r>
    <n v="5577150313"/>
    <d v="2016-05-06T00:00:00"/>
    <x v="12"/>
    <n v="18"/>
    <n v="0.3"/>
    <x v="3"/>
  </r>
  <r>
    <n v="5577150313"/>
    <d v="2016-05-06T00:00:00"/>
    <x v="13"/>
    <n v="2"/>
    <n v="0.03"/>
    <x v="3"/>
  </r>
  <r>
    <n v="5577150313"/>
    <d v="2016-05-06T00:00:00"/>
    <x v="14"/>
    <n v="6"/>
    <n v="0.1"/>
    <x v="3"/>
  </r>
  <r>
    <n v="5577150313"/>
    <d v="2016-05-06T00:00:00"/>
    <x v="15"/>
    <n v="0"/>
    <n v="0"/>
    <x v="3"/>
  </r>
  <r>
    <n v="5577150313"/>
    <d v="2016-05-06T00:00:00"/>
    <x v="16"/>
    <n v="3"/>
    <n v="0.05"/>
    <x v="3"/>
  </r>
  <r>
    <n v="5577150313"/>
    <d v="2016-05-06T00:00:00"/>
    <x v="17"/>
    <n v="0"/>
    <n v="0"/>
    <x v="3"/>
  </r>
  <r>
    <n v="5577150313"/>
    <d v="2016-05-06T00:00:00"/>
    <x v="18"/>
    <n v="0"/>
    <n v="0"/>
    <x v="3"/>
  </r>
  <r>
    <n v="5577150313"/>
    <d v="2016-05-06T00:00:00"/>
    <x v="19"/>
    <n v="0"/>
    <n v="0"/>
    <x v="3"/>
  </r>
  <r>
    <n v="5577150313"/>
    <d v="2016-05-06T00:00:00"/>
    <x v="20"/>
    <n v="0"/>
    <n v="0"/>
    <x v="3"/>
  </r>
  <r>
    <n v="5577150313"/>
    <d v="2016-05-06T00:00:00"/>
    <x v="21"/>
    <n v="0"/>
    <n v="0"/>
    <x v="3"/>
  </r>
  <r>
    <n v="5577150313"/>
    <d v="2016-05-06T00:00:00"/>
    <x v="22"/>
    <n v="0"/>
    <n v="0"/>
    <x v="3"/>
  </r>
  <r>
    <n v="5577150313"/>
    <d v="2016-05-06T00:00:00"/>
    <x v="23"/>
    <n v="0"/>
    <n v="0"/>
    <x v="3"/>
  </r>
  <r>
    <n v="5577150313"/>
    <d v="2016-05-07T00:00:00"/>
    <x v="0"/>
    <n v="0"/>
    <n v="0"/>
    <x v="4"/>
  </r>
  <r>
    <n v="5577150313"/>
    <d v="2016-05-07T00:00:00"/>
    <x v="1"/>
    <n v="0"/>
    <n v="0"/>
    <x v="4"/>
  </r>
  <r>
    <n v="5577150313"/>
    <d v="2016-05-07T00:00:00"/>
    <x v="2"/>
    <n v="0"/>
    <n v="0"/>
    <x v="4"/>
  </r>
  <r>
    <n v="5577150313"/>
    <d v="2016-05-07T00:00:00"/>
    <x v="3"/>
    <n v="0"/>
    <n v="0"/>
    <x v="4"/>
  </r>
  <r>
    <n v="5577150313"/>
    <d v="2016-05-07T00:00:00"/>
    <x v="4"/>
    <n v="0"/>
    <n v="0"/>
    <x v="4"/>
  </r>
  <r>
    <n v="5577150313"/>
    <d v="2016-05-07T00:00:00"/>
    <x v="5"/>
    <n v="0"/>
    <n v="0"/>
    <x v="4"/>
  </r>
  <r>
    <n v="5577150313"/>
    <d v="2016-05-07T00:00:00"/>
    <x v="6"/>
    <n v="0"/>
    <n v="0"/>
    <x v="4"/>
  </r>
  <r>
    <n v="5577150313"/>
    <d v="2016-05-07T00:00:00"/>
    <x v="7"/>
    <n v="0"/>
    <n v="0"/>
    <x v="4"/>
  </r>
  <r>
    <n v="5577150313"/>
    <d v="2016-05-07T00:00:00"/>
    <x v="8"/>
    <n v="0"/>
    <n v="0"/>
    <x v="4"/>
  </r>
  <r>
    <n v="5577150313"/>
    <d v="2016-05-07T00:00:00"/>
    <x v="9"/>
    <n v="0"/>
    <n v="0"/>
    <x v="4"/>
  </r>
  <r>
    <n v="5577150313"/>
    <d v="2016-05-07T00:00:00"/>
    <x v="10"/>
    <n v="0"/>
    <n v="0"/>
    <x v="4"/>
  </r>
  <r>
    <n v="5577150313"/>
    <d v="2016-05-07T00:00:00"/>
    <x v="11"/>
    <n v="0"/>
    <n v="0"/>
    <x v="4"/>
  </r>
  <r>
    <n v="5577150313"/>
    <d v="2016-05-07T00:00:00"/>
    <x v="12"/>
    <n v="0"/>
    <n v="0"/>
    <x v="4"/>
  </r>
  <r>
    <n v="5577150313"/>
    <d v="2016-05-07T00:00:00"/>
    <x v="13"/>
    <n v="0"/>
    <n v="0"/>
    <x v="4"/>
  </r>
  <r>
    <n v="5577150313"/>
    <d v="2016-05-07T00:00:00"/>
    <x v="14"/>
    <n v="0"/>
    <n v="0"/>
    <x v="4"/>
  </r>
  <r>
    <n v="5577150313"/>
    <d v="2016-05-07T00:00:00"/>
    <x v="15"/>
    <n v="0"/>
    <n v="0"/>
    <x v="4"/>
  </r>
  <r>
    <n v="5577150313"/>
    <d v="2016-05-07T00:00:00"/>
    <x v="16"/>
    <n v="0"/>
    <n v="0"/>
    <x v="4"/>
  </r>
  <r>
    <n v="5577150313"/>
    <d v="2016-05-07T00:00:00"/>
    <x v="17"/>
    <n v="0"/>
    <n v="0"/>
    <x v="4"/>
  </r>
  <r>
    <n v="5577150313"/>
    <d v="2016-05-07T00:00:00"/>
    <x v="18"/>
    <n v="0"/>
    <n v="0"/>
    <x v="4"/>
  </r>
  <r>
    <n v="5577150313"/>
    <d v="2016-05-07T00:00:00"/>
    <x v="19"/>
    <n v="0"/>
    <n v="0"/>
    <x v="4"/>
  </r>
  <r>
    <n v="5577150313"/>
    <d v="2016-05-07T00:00:00"/>
    <x v="20"/>
    <n v="0"/>
    <n v="0"/>
    <x v="4"/>
  </r>
  <r>
    <n v="5577150313"/>
    <d v="2016-05-07T00:00:00"/>
    <x v="21"/>
    <n v="0"/>
    <n v="0"/>
    <x v="4"/>
  </r>
  <r>
    <n v="5577150313"/>
    <d v="2016-05-07T00:00:00"/>
    <x v="22"/>
    <n v="0"/>
    <n v="0"/>
    <x v="4"/>
  </r>
  <r>
    <n v="5577150313"/>
    <d v="2016-05-07T00:00:00"/>
    <x v="23"/>
    <n v="0"/>
    <n v="0"/>
    <x v="4"/>
  </r>
  <r>
    <n v="5577150313"/>
    <d v="2016-05-08T00:00:00"/>
    <x v="0"/>
    <n v="0"/>
    <n v="0"/>
    <x v="5"/>
  </r>
  <r>
    <n v="5577150313"/>
    <d v="2016-05-08T00:00:00"/>
    <x v="1"/>
    <n v="0"/>
    <n v="0"/>
    <x v="5"/>
  </r>
  <r>
    <n v="5577150313"/>
    <d v="2016-05-08T00:00:00"/>
    <x v="2"/>
    <n v="0"/>
    <n v="0"/>
    <x v="5"/>
  </r>
  <r>
    <n v="5577150313"/>
    <d v="2016-05-08T00:00:00"/>
    <x v="3"/>
    <n v="0"/>
    <n v="0"/>
    <x v="5"/>
  </r>
  <r>
    <n v="5577150313"/>
    <d v="2016-05-08T00:00:00"/>
    <x v="4"/>
    <n v="0"/>
    <n v="0"/>
    <x v="5"/>
  </r>
  <r>
    <n v="5577150313"/>
    <d v="2016-05-08T00:00:00"/>
    <x v="5"/>
    <n v="0"/>
    <n v="0"/>
    <x v="5"/>
  </r>
  <r>
    <n v="5577150313"/>
    <d v="2016-05-08T00:00:00"/>
    <x v="6"/>
    <n v="0"/>
    <n v="0"/>
    <x v="5"/>
  </r>
  <r>
    <n v="5577150313"/>
    <d v="2016-05-08T00:00:00"/>
    <x v="7"/>
    <n v="0"/>
    <n v="0"/>
    <x v="5"/>
  </r>
  <r>
    <n v="5577150313"/>
    <d v="2016-05-08T00:00:00"/>
    <x v="8"/>
    <n v="0"/>
    <n v="0"/>
    <x v="5"/>
  </r>
  <r>
    <n v="5577150313"/>
    <d v="2016-05-08T00:00:00"/>
    <x v="9"/>
    <n v="0"/>
    <n v="0"/>
    <x v="5"/>
  </r>
  <r>
    <n v="5577150313"/>
    <d v="2016-05-08T00:00:00"/>
    <x v="10"/>
    <n v="0"/>
    <n v="0"/>
    <x v="5"/>
  </r>
  <r>
    <n v="5577150313"/>
    <d v="2016-05-08T00:00:00"/>
    <x v="11"/>
    <n v="0"/>
    <n v="0"/>
    <x v="5"/>
  </r>
  <r>
    <n v="5577150313"/>
    <d v="2016-05-08T00:00:00"/>
    <x v="12"/>
    <n v="0"/>
    <n v="0"/>
    <x v="5"/>
  </r>
  <r>
    <n v="5577150313"/>
    <d v="2016-05-08T00:00:00"/>
    <x v="13"/>
    <n v="0"/>
    <n v="0"/>
    <x v="5"/>
  </r>
  <r>
    <n v="5577150313"/>
    <d v="2016-05-08T00:00:00"/>
    <x v="14"/>
    <n v="0"/>
    <n v="0"/>
    <x v="5"/>
  </r>
  <r>
    <n v="5577150313"/>
    <d v="2016-05-08T00:00:00"/>
    <x v="15"/>
    <n v="0"/>
    <n v="0"/>
    <x v="5"/>
  </r>
  <r>
    <n v="5577150313"/>
    <d v="2016-05-08T00:00:00"/>
    <x v="16"/>
    <n v="0"/>
    <n v="0"/>
    <x v="5"/>
  </r>
  <r>
    <n v="5577150313"/>
    <d v="2016-05-08T00:00:00"/>
    <x v="17"/>
    <n v="0"/>
    <n v="0"/>
    <x v="5"/>
  </r>
  <r>
    <n v="5577150313"/>
    <d v="2016-05-08T00:00:00"/>
    <x v="18"/>
    <n v="0"/>
    <n v="0"/>
    <x v="5"/>
  </r>
  <r>
    <n v="5577150313"/>
    <d v="2016-05-08T00:00:00"/>
    <x v="19"/>
    <n v="0"/>
    <n v="0"/>
    <x v="5"/>
  </r>
  <r>
    <n v="5577150313"/>
    <d v="2016-05-08T00:00:00"/>
    <x v="20"/>
    <n v="0"/>
    <n v="0"/>
    <x v="5"/>
  </r>
  <r>
    <n v="5577150313"/>
    <d v="2016-05-08T00:00:00"/>
    <x v="21"/>
    <n v="0"/>
    <n v="0"/>
    <x v="5"/>
  </r>
  <r>
    <n v="5577150313"/>
    <d v="2016-05-08T00:00:00"/>
    <x v="22"/>
    <n v="0"/>
    <n v="0"/>
    <x v="5"/>
  </r>
  <r>
    <n v="5577150313"/>
    <d v="2016-05-08T00:00:00"/>
    <x v="23"/>
    <n v="0"/>
    <n v="0"/>
    <x v="5"/>
  </r>
  <r>
    <n v="5577150313"/>
    <d v="2016-05-09T00:00:00"/>
    <x v="0"/>
    <n v="0"/>
    <n v="0"/>
    <x v="6"/>
  </r>
  <r>
    <n v="5577150313"/>
    <d v="2016-05-09T00:00:00"/>
    <x v="1"/>
    <n v="0"/>
    <n v="0"/>
    <x v="6"/>
  </r>
  <r>
    <n v="5577150313"/>
    <d v="2016-05-09T00:00:00"/>
    <x v="2"/>
    <n v="0"/>
    <n v="0"/>
    <x v="6"/>
  </r>
  <r>
    <n v="5577150313"/>
    <d v="2016-05-09T00:00:00"/>
    <x v="3"/>
    <n v="0"/>
    <n v="0"/>
    <x v="6"/>
  </r>
  <r>
    <n v="5577150313"/>
    <d v="2016-05-09T00:00:00"/>
    <x v="4"/>
    <n v="0"/>
    <n v="0"/>
    <x v="6"/>
  </r>
  <r>
    <n v="5577150313"/>
    <d v="2016-05-09T00:00:00"/>
    <x v="5"/>
    <n v="0"/>
    <n v="0"/>
    <x v="6"/>
  </r>
  <r>
    <n v="5577150313"/>
    <d v="2016-05-09T00:00:00"/>
    <x v="6"/>
    <n v="0"/>
    <n v="0"/>
    <x v="6"/>
  </r>
  <r>
    <n v="5577150313"/>
    <d v="2016-05-09T00:00:00"/>
    <x v="7"/>
    <n v="0"/>
    <n v="0"/>
    <x v="6"/>
  </r>
  <r>
    <n v="5577150313"/>
    <d v="2016-05-09T00:00:00"/>
    <x v="8"/>
    <n v="0"/>
    <n v="0"/>
    <x v="6"/>
  </r>
  <r>
    <n v="5577150313"/>
    <d v="2016-05-09T00:00:00"/>
    <x v="9"/>
    <n v="0"/>
    <n v="0"/>
    <x v="6"/>
  </r>
  <r>
    <n v="5577150313"/>
    <d v="2016-05-09T00:00:00"/>
    <x v="10"/>
    <n v="0"/>
    <n v="0"/>
    <x v="6"/>
  </r>
  <r>
    <n v="5577150313"/>
    <d v="2016-05-09T00:00:00"/>
    <x v="11"/>
    <n v="3"/>
    <n v="0.05"/>
    <x v="6"/>
  </r>
  <r>
    <n v="5577150313"/>
    <d v="2016-05-09T00:00:00"/>
    <x v="12"/>
    <n v="39"/>
    <n v="0.65"/>
    <x v="6"/>
  </r>
  <r>
    <n v="5577150313"/>
    <d v="2016-05-09T00:00:00"/>
    <x v="13"/>
    <n v="7"/>
    <n v="0.12"/>
    <x v="6"/>
  </r>
  <r>
    <n v="5577150313"/>
    <d v="2016-05-09T00:00:00"/>
    <x v="14"/>
    <n v="31"/>
    <n v="0.52"/>
    <x v="6"/>
  </r>
  <r>
    <n v="5577150313"/>
    <d v="2016-05-09T00:00:00"/>
    <x v="15"/>
    <n v="18"/>
    <n v="0.3"/>
    <x v="6"/>
  </r>
  <r>
    <n v="5577150313"/>
    <d v="2016-05-09T00:00:00"/>
    <x v="16"/>
    <n v="2"/>
    <n v="0.03"/>
    <x v="6"/>
  </r>
  <r>
    <n v="5577150313"/>
    <d v="2016-05-09T00:00:00"/>
    <x v="17"/>
    <n v="9"/>
    <n v="0.15"/>
    <x v="6"/>
  </r>
  <r>
    <n v="5577150313"/>
    <d v="2016-05-09T00:00:00"/>
    <x v="18"/>
    <n v="9"/>
    <n v="0.15"/>
    <x v="6"/>
  </r>
  <r>
    <n v="5577150313"/>
    <d v="2016-05-09T00:00:00"/>
    <x v="19"/>
    <n v="63"/>
    <n v="1.05"/>
    <x v="6"/>
  </r>
  <r>
    <n v="5577150313"/>
    <d v="2016-05-09T00:00:00"/>
    <x v="20"/>
    <n v="3"/>
    <n v="0.05"/>
    <x v="6"/>
  </r>
  <r>
    <n v="5577150313"/>
    <d v="2016-05-09T00:00:00"/>
    <x v="21"/>
    <n v="5"/>
    <n v="0.08"/>
    <x v="6"/>
  </r>
  <r>
    <n v="5577150313"/>
    <d v="2016-05-09T00:00:00"/>
    <x v="22"/>
    <n v="0"/>
    <n v="0"/>
    <x v="6"/>
  </r>
  <r>
    <n v="5577150313"/>
    <d v="2016-05-09T00:00:00"/>
    <x v="23"/>
    <n v="5"/>
    <n v="0.08"/>
    <x v="6"/>
  </r>
  <r>
    <n v="5577150313"/>
    <d v="2016-05-10T00:00:00"/>
    <x v="0"/>
    <n v="1"/>
    <n v="0.02"/>
    <x v="0"/>
  </r>
  <r>
    <n v="5577150313"/>
    <d v="2016-05-10T00:00:00"/>
    <x v="1"/>
    <n v="0"/>
    <n v="0"/>
    <x v="0"/>
  </r>
  <r>
    <n v="5577150313"/>
    <d v="2016-05-10T00:00:00"/>
    <x v="2"/>
    <n v="1"/>
    <n v="0.02"/>
    <x v="0"/>
  </r>
  <r>
    <n v="5577150313"/>
    <d v="2016-05-10T00:00:00"/>
    <x v="3"/>
    <n v="0"/>
    <n v="0"/>
    <x v="0"/>
  </r>
  <r>
    <n v="5577150313"/>
    <d v="2016-05-10T00:00:00"/>
    <x v="4"/>
    <n v="0"/>
    <n v="0"/>
    <x v="0"/>
  </r>
  <r>
    <n v="5577150313"/>
    <d v="2016-05-10T00:00:00"/>
    <x v="5"/>
    <n v="8"/>
    <n v="0.13"/>
    <x v="0"/>
  </r>
  <r>
    <n v="5577150313"/>
    <d v="2016-05-10T00:00:00"/>
    <x v="6"/>
    <n v="98"/>
    <n v="1.63"/>
    <x v="0"/>
  </r>
  <r>
    <n v="5577150313"/>
    <d v="2016-05-10T00:00:00"/>
    <x v="7"/>
    <n v="27"/>
    <n v="0.45"/>
    <x v="0"/>
  </r>
  <r>
    <n v="5577150313"/>
    <d v="2016-05-10T00:00:00"/>
    <x v="8"/>
    <n v="58"/>
    <n v="0.97"/>
    <x v="0"/>
  </r>
  <r>
    <n v="5577150313"/>
    <d v="2016-05-10T00:00:00"/>
    <x v="9"/>
    <n v="36"/>
    <n v="0.6"/>
    <x v="0"/>
  </r>
  <r>
    <n v="5577150313"/>
    <d v="2016-05-10T00:00:00"/>
    <x v="10"/>
    <n v="10"/>
    <n v="0.17"/>
    <x v="0"/>
  </r>
  <r>
    <n v="5577150313"/>
    <d v="2016-05-10T00:00:00"/>
    <x v="11"/>
    <n v="55"/>
    <n v="0.92"/>
    <x v="0"/>
  </r>
  <r>
    <n v="5577150313"/>
    <d v="2016-05-10T00:00:00"/>
    <x v="12"/>
    <n v="3"/>
    <n v="0.05"/>
    <x v="0"/>
  </r>
  <r>
    <n v="5577150313"/>
    <d v="2016-05-10T00:00:00"/>
    <x v="13"/>
    <n v="10"/>
    <n v="0.17"/>
    <x v="0"/>
  </r>
  <r>
    <n v="5577150313"/>
    <d v="2016-05-10T00:00:00"/>
    <x v="14"/>
    <n v="77"/>
    <n v="1.28"/>
    <x v="0"/>
  </r>
  <r>
    <n v="5577150313"/>
    <d v="2016-05-10T00:00:00"/>
    <x v="15"/>
    <n v="34"/>
    <n v="0.56999999999999995"/>
    <x v="0"/>
  </r>
  <r>
    <n v="5577150313"/>
    <d v="2016-05-10T00:00:00"/>
    <x v="16"/>
    <n v="10"/>
    <n v="0.17"/>
    <x v="0"/>
  </r>
  <r>
    <n v="5577150313"/>
    <d v="2016-05-10T00:00:00"/>
    <x v="17"/>
    <n v="38"/>
    <n v="0.63"/>
    <x v="0"/>
  </r>
  <r>
    <n v="5577150313"/>
    <d v="2016-05-10T00:00:00"/>
    <x v="18"/>
    <n v="10"/>
    <n v="0.17"/>
    <x v="0"/>
  </r>
  <r>
    <n v="5577150313"/>
    <d v="2016-05-10T00:00:00"/>
    <x v="19"/>
    <n v="82"/>
    <n v="1.37"/>
    <x v="0"/>
  </r>
  <r>
    <n v="5577150313"/>
    <d v="2016-05-10T00:00:00"/>
    <x v="20"/>
    <n v="12"/>
    <n v="0.2"/>
    <x v="0"/>
  </r>
  <r>
    <n v="5577150313"/>
    <d v="2016-05-10T00:00:00"/>
    <x v="21"/>
    <n v="7"/>
    <n v="0.12"/>
    <x v="0"/>
  </r>
  <r>
    <n v="5577150313"/>
    <d v="2016-05-10T00:00:00"/>
    <x v="22"/>
    <n v="1"/>
    <n v="0.02"/>
    <x v="0"/>
  </r>
  <r>
    <n v="5577150313"/>
    <d v="2016-05-10T00:00:00"/>
    <x v="23"/>
    <n v="2"/>
    <n v="0.03"/>
    <x v="0"/>
  </r>
  <r>
    <n v="5577150313"/>
    <d v="2016-05-11T00:00:00"/>
    <x v="0"/>
    <n v="0"/>
    <n v="0"/>
    <x v="1"/>
  </r>
  <r>
    <n v="5577150313"/>
    <d v="2016-05-11T00:00:00"/>
    <x v="1"/>
    <n v="0"/>
    <n v="0"/>
    <x v="1"/>
  </r>
  <r>
    <n v="5577150313"/>
    <d v="2016-05-11T00:00:00"/>
    <x v="2"/>
    <n v="2"/>
    <n v="0.03"/>
    <x v="1"/>
  </r>
  <r>
    <n v="5577150313"/>
    <d v="2016-05-11T00:00:00"/>
    <x v="3"/>
    <n v="0"/>
    <n v="0"/>
    <x v="1"/>
  </r>
  <r>
    <n v="5577150313"/>
    <d v="2016-05-11T00:00:00"/>
    <x v="4"/>
    <n v="1"/>
    <n v="0.02"/>
    <x v="1"/>
  </r>
  <r>
    <n v="5577150313"/>
    <d v="2016-05-11T00:00:00"/>
    <x v="5"/>
    <n v="4"/>
    <n v="7.0000000000000007E-2"/>
    <x v="1"/>
  </r>
  <r>
    <n v="5577150313"/>
    <d v="2016-05-11T00:00:00"/>
    <x v="6"/>
    <n v="118"/>
    <n v="1.97"/>
    <x v="1"/>
  </r>
  <r>
    <n v="5577150313"/>
    <d v="2016-05-11T00:00:00"/>
    <x v="7"/>
    <n v="28"/>
    <n v="0.47"/>
    <x v="1"/>
  </r>
  <r>
    <n v="5577150313"/>
    <d v="2016-05-11T00:00:00"/>
    <x v="8"/>
    <n v="8"/>
    <n v="0.13"/>
    <x v="1"/>
  </r>
  <r>
    <n v="5577150313"/>
    <d v="2016-05-11T00:00:00"/>
    <x v="9"/>
    <n v="14"/>
    <n v="0.23"/>
    <x v="1"/>
  </r>
  <r>
    <n v="5577150313"/>
    <d v="2016-05-11T00:00:00"/>
    <x v="10"/>
    <n v="9"/>
    <n v="0.15"/>
    <x v="1"/>
  </r>
  <r>
    <n v="5577150313"/>
    <d v="2016-05-11T00:00:00"/>
    <x v="11"/>
    <n v="42"/>
    <n v="0.7"/>
    <x v="1"/>
  </r>
  <r>
    <n v="6117666160"/>
    <d v="2016-04-12T00:00:00"/>
    <x v="0"/>
    <n v="0"/>
    <n v="0"/>
    <x v="0"/>
  </r>
  <r>
    <n v="6117666160"/>
    <d v="2016-04-12T00:00:00"/>
    <x v="1"/>
    <n v="0"/>
    <n v="0"/>
    <x v="0"/>
  </r>
  <r>
    <n v="6117666160"/>
    <d v="2016-04-12T00:00:00"/>
    <x v="2"/>
    <n v="0"/>
    <n v="0"/>
    <x v="0"/>
  </r>
  <r>
    <n v="6117666160"/>
    <d v="2016-04-12T00:00:00"/>
    <x v="3"/>
    <n v="0"/>
    <n v="0"/>
    <x v="0"/>
  </r>
  <r>
    <n v="6117666160"/>
    <d v="2016-04-12T00:00:00"/>
    <x v="4"/>
    <n v="0"/>
    <n v="0"/>
    <x v="0"/>
  </r>
  <r>
    <n v="6117666160"/>
    <d v="2016-04-12T00:00:00"/>
    <x v="5"/>
    <n v="0"/>
    <n v="0"/>
    <x v="0"/>
  </r>
  <r>
    <n v="6117666160"/>
    <d v="2016-04-12T00:00:00"/>
    <x v="6"/>
    <n v="0"/>
    <n v="0"/>
    <x v="0"/>
  </r>
  <r>
    <n v="6117666160"/>
    <d v="2016-04-12T00:00:00"/>
    <x v="7"/>
    <n v="0"/>
    <n v="0"/>
    <x v="0"/>
  </r>
  <r>
    <n v="6117666160"/>
    <d v="2016-04-12T00:00:00"/>
    <x v="8"/>
    <n v="0"/>
    <n v="0"/>
    <x v="0"/>
  </r>
  <r>
    <n v="6117666160"/>
    <d v="2016-04-12T00:00:00"/>
    <x v="9"/>
    <n v="0"/>
    <n v="0"/>
    <x v="0"/>
  </r>
  <r>
    <n v="6117666160"/>
    <d v="2016-04-12T00:00:00"/>
    <x v="10"/>
    <n v="0"/>
    <n v="0"/>
    <x v="0"/>
  </r>
  <r>
    <n v="6117666160"/>
    <d v="2016-04-12T00:00:00"/>
    <x v="11"/>
    <n v="0"/>
    <n v="0"/>
    <x v="0"/>
  </r>
  <r>
    <n v="6117666160"/>
    <d v="2016-04-12T00:00:00"/>
    <x v="12"/>
    <n v="0"/>
    <n v="0"/>
    <x v="0"/>
  </r>
  <r>
    <n v="6117666160"/>
    <d v="2016-04-12T00:00:00"/>
    <x v="13"/>
    <n v="0"/>
    <n v="0"/>
    <x v="0"/>
  </r>
  <r>
    <n v="6117666160"/>
    <d v="2016-04-12T00:00:00"/>
    <x v="14"/>
    <n v="0"/>
    <n v="0"/>
    <x v="0"/>
  </r>
  <r>
    <n v="6117666160"/>
    <d v="2016-04-12T00:00:00"/>
    <x v="15"/>
    <n v="0"/>
    <n v="0"/>
    <x v="0"/>
  </r>
  <r>
    <n v="6117666160"/>
    <d v="2016-04-12T00:00:00"/>
    <x v="16"/>
    <n v="0"/>
    <n v="0"/>
    <x v="0"/>
  </r>
  <r>
    <n v="6117666160"/>
    <d v="2016-04-12T00:00:00"/>
    <x v="17"/>
    <n v="0"/>
    <n v="0"/>
    <x v="0"/>
  </r>
  <r>
    <n v="6117666160"/>
    <d v="2016-04-12T00:00:00"/>
    <x v="18"/>
    <n v="0"/>
    <n v="0"/>
    <x v="0"/>
  </r>
  <r>
    <n v="6117666160"/>
    <d v="2016-04-12T00:00:00"/>
    <x v="19"/>
    <n v="0"/>
    <n v="0"/>
    <x v="0"/>
  </r>
  <r>
    <n v="6117666160"/>
    <d v="2016-04-12T00:00:00"/>
    <x v="20"/>
    <n v="0"/>
    <n v="0"/>
    <x v="0"/>
  </r>
  <r>
    <n v="6117666160"/>
    <d v="2016-04-12T00:00:00"/>
    <x v="21"/>
    <n v="0"/>
    <n v="0"/>
    <x v="0"/>
  </r>
  <r>
    <n v="6117666160"/>
    <d v="2016-04-12T00:00:00"/>
    <x v="22"/>
    <n v="0"/>
    <n v="0"/>
    <x v="0"/>
  </r>
  <r>
    <n v="6117666160"/>
    <d v="2016-04-12T00:00:00"/>
    <x v="23"/>
    <n v="0"/>
    <n v="0"/>
    <x v="0"/>
  </r>
  <r>
    <n v="6117666160"/>
    <d v="2016-04-13T00:00:00"/>
    <x v="0"/>
    <n v="0"/>
    <n v="0"/>
    <x v="1"/>
  </r>
  <r>
    <n v="6117666160"/>
    <d v="2016-04-13T00:00:00"/>
    <x v="1"/>
    <n v="0"/>
    <n v="0"/>
    <x v="1"/>
  </r>
  <r>
    <n v="6117666160"/>
    <d v="2016-04-13T00:00:00"/>
    <x v="2"/>
    <n v="0"/>
    <n v="0"/>
    <x v="1"/>
  </r>
  <r>
    <n v="6117666160"/>
    <d v="2016-04-13T00:00:00"/>
    <x v="3"/>
    <n v="0"/>
    <n v="0"/>
    <x v="1"/>
  </r>
  <r>
    <n v="6117666160"/>
    <d v="2016-04-13T00:00:00"/>
    <x v="4"/>
    <n v="0"/>
    <n v="0"/>
    <x v="1"/>
  </r>
  <r>
    <n v="6117666160"/>
    <d v="2016-04-13T00:00:00"/>
    <x v="5"/>
    <n v="0"/>
    <n v="0"/>
    <x v="1"/>
  </r>
  <r>
    <n v="6117666160"/>
    <d v="2016-04-13T00:00:00"/>
    <x v="6"/>
    <n v="0"/>
    <n v="0"/>
    <x v="1"/>
  </r>
  <r>
    <n v="6117666160"/>
    <d v="2016-04-13T00:00:00"/>
    <x v="7"/>
    <n v="0"/>
    <n v="0"/>
    <x v="1"/>
  </r>
  <r>
    <n v="6117666160"/>
    <d v="2016-04-13T00:00:00"/>
    <x v="8"/>
    <n v="0"/>
    <n v="0"/>
    <x v="1"/>
  </r>
  <r>
    <n v="6117666160"/>
    <d v="2016-04-13T00:00:00"/>
    <x v="9"/>
    <n v="0"/>
    <n v="0"/>
    <x v="1"/>
  </r>
  <r>
    <n v="6117666160"/>
    <d v="2016-04-13T00:00:00"/>
    <x v="10"/>
    <n v="0"/>
    <n v="0"/>
    <x v="1"/>
  </r>
  <r>
    <n v="6117666160"/>
    <d v="2016-04-13T00:00:00"/>
    <x v="11"/>
    <n v="0"/>
    <n v="0"/>
    <x v="1"/>
  </r>
  <r>
    <n v="6117666160"/>
    <d v="2016-04-13T00:00:00"/>
    <x v="12"/>
    <n v="0"/>
    <n v="0"/>
    <x v="1"/>
  </r>
  <r>
    <n v="6117666160"/>
    <d v="2016-04-13T00:00:00"/>
    <x v="13"/>
    <n v="0"/>
    <n v="0"/>
    <x v="1"/>
  </r>
  <r>
    <n v="6117666160"/>
    <d v="2016-04-13T00:00:00"/>
    <x v="14"/>
    <n v="0"/>
    <n v="0"/>
    <x v="1"/>
  </r>
  <r>
    <n v="6117666160"/>
    <d v="2016-04-13T00:00:00"/>
    <x v="15"/>
    <n v="0"/>
    <n v="0"/>
    <x v="1"/>
  </r>
  <r>
    <n v="6117666160"/>
    <d v="2016-04-13T00:00:00"/>
    <x v="16"/>
    <n v="0"/>
    <n v="0"/>
    <x v="1"/>
  </r>
  <r>
    <n v="6117666160"/>
    <d v="2016-04-13T00:00:00"/>
    <x v="17"/>
    <n v="0"/>
    <n v="0"/>
    <x v="1"/>
  </r>
  <r>
    <n v="6117666160"/>
    <d v="2016-04-13T00:00:00"/>
    <x v="18"/>
    <n v="0"/>
    <n v="0"/>
    <x v="1"/>
  </r>
  <r>
    <n v="6117666160"/>
    <d v="2016-04-13T00:00:00"/>
    <x v="19"/>
    <n v="0"/>
    <n v="0"/>
    <x v="1"/>
  </r>
  <r>
    <n v="6117666160"/>
    <d v="2016-04-13T00:00:00"/>
    <x v="20"/>
    <n v="0"/>
    <n v="0"/>
    <x v="1"/>
  </r>
  <r>
    <n v="6117666160"/>
    <d v="2016-04-13T00:00:00"/>
    <x v="21"/>
    <n v="0"/>
    <n v="0"/>
    <x v="1"/>
  </r>
  <r>
    <n v="6117666160"/>
    <d v="2016-04-13T00:00:00"/>
    <x v="22"/>
    <n v="0"/>
    <n v="0"/>
    <x v="1"/>
  </r>
  <r>
    <n v="6117666160"/>
    <d v="2016-04-13T00:00:00"/>
    <x v="23"/>
    <n v="0"/>
    <n v="0"/>
    <x v="1"/>
  </r>
  <r>
    <n v="6117666160"/>
    <d v="2016-04-14T00:00:00"/>
    <x v="0"/>
    <n v="0"/>
    <n v="0"/>
    <x v="2"/>
  </r>
  <r>
    <n v="6117666160"/>
    <d v="2016-04-14T00:00:00"/>
    <x v="1"/>
    <n v="0"/>
    <n v="0"/>
    <x v="2"/>
  </r>
  <r>
    <n v="6117666160"/>
    <d v="2016-04-14T00:00:00"/>
    <x v="2"/>
    <n v="0"/>
    <n v="0"/>
    <x v="2"/>
  </r>
  <r>
    <n v="6117666160"/>
    <d v="2016-04-14T00:00:00"/>
    <x v="3"/>
    <n v="0"/>
    <n v="0"/>
    <x v="2"/>
  </r>
  <r>
    <n v="6117666160"/>
    <d v="2016-04-14T00:00:00"/>
    <x v="4"/>
    <n v="0"/>
    <n v="0"/>
    <x v="2"/>
  </r>
  <r>
    <n v="6117666160"/>
    <d v="2016-04-14T00:00:00"/>
    <x v="5"/>
    <n v="0"/>
    <n v="0"/>
    <x v="2"/>
  </r>
  <r>
    <n v="6117666160"/>
    <d v="2016-04-14T00:00:00"/>
    <x v="6"/>
    <n v="0"/>
    <n v="0"/>
    <x v="2"/>
  </r>
  <r>
    <n v="6117666160"/>
    <d v="2016-04-14T00:00:00"/>
    <x v="7"/>
    <n v="0"/>
    <n v="0"/>
    <x v="2"/>
  </r>
  <r>
    <n v="6117666160"/>
    <d v="2016-04-14T00:00:00"/>
    <x v="8"/>
    <n v="0"/>
    <n v="0"/>
    <x v="2"/>
  </r>
  <r>
    <n v="6117666160"/>
    <d v="2016-04-14T00:00:00"/>
    <x v="9"/>
    <n v="0"/>
    <n v="0"/>
    <x v="2"/>
  </r>
  <r>
    <n v="6117666160"/>
    <d v="2016-04-14T00:00:00"/>
    <x v="10"/>
    <n v="0"/>
    <n v="0"/>
    <x v="2"/>
  </r>
  <r>
    <n v="6117666160"/>
    <d v="2016-04-14T00:00:00"/>
    <x v="11"/>
    <n v="0"/>
    <n v="0"/>
    <x v="2"/>
  </r>
  <r>
    <n v="6117666160"/>
    <d v="2016-04-14T00:00:00"/>
    <x v="12"/>
    <n v="0"/>
    <n v="0"/>
    <x v="2"/>
  </r>
  <r>
    <n v="6117666160"/>
    <d v="2016-04-14T00:00:00"/>
    <x v="13"/>
    <n v="0"/>
    <n v="0"/>
    <x v="2"/>
  </r>
  <r>
    <n v="6117666160"/>
    <d v="2016-04-14T00:00:00"/>
    <x v="14"/>
    <n v="0"/>
    <n v="0"/>
    <x v="2"/>
  </r>
  <r>
    <n v="6117666160"/>
    <d v="2016-04-14T00:00:00"/>
    <x v="15"/>
    <n v="0"/>
    <n v="0"/>
    <x v="2"/>
  </r>
  <r>
    <n v="6117666160"/>
    <d v="2016-04-14T00:00:00"/>
    <x v="16"/>
    <n v="0"/>
    <n v="0"/>
    <x v="2"/>
  </r>
  <r>
    <n v="6117666160"/>
    <d v="2016-04-14T00:00:00"/>
    <x v="17"/>
    <n v="0"/>
    <n v="0"/>
    <x v="2"/>
  </r>
  <r>
    <n v="6117666160"/>
    <d v="2016-04-14T00:00:00"/>
    <x v="18"/>
    <n v="0"/>
    <n v="0"/>
    <x v="2"/>
  </r>
  <r>
    <n v="6117666160"/>
    <d v="2016-04-14T00:00:00"/>
    <x v="19"/>
    <n v="0"/>
    <n v="0"/>
    <x v="2"/>
  </r>
  <r>
    <n v="6117666160"/>
    <d v="2016-04-14T00:00:00"/>
    <x v="20"/>
    <n v="0"/>
    <n v="0"/>
    <x v="2"/>
  </r>
  <r>
    <n v="6117666160"/>
    <d v="2016-04-14T00:00:00"/>
    <x v="21"/>
    <n v="0"/>
    <n v="0"/>
    <x v="2"/>
  </r>
  <r>
    <n v="6117666160"/>
    <d v="2016-04-14T00:00:00"/>
    <x v="22"/>
    <n v="0"/>
    <n v="0"/>
    <x v="2"/>
  </r>
  <r>
    <n v="6117666160"/>
    <d v="2016-04-14T00:00:00"/>
    <x v="23"/>
    <n v="0"/>
    <n v="0"/>
    <x v="2"/>
  </r>
  <r>
    <n v="6117666160"/>
    <d v="2016-04-15T00:00:00"/>
    <x v="0"/>
    <n v="0"/>
    <n v="0"/>
    <x v="3"/>
  </r>
  <r>
    <n v="6117666160"/>
    <d v="2016-04-15T00:00:00"/>
    <x v="1"/>
    <n v="0"/>
    <n v="0"/>
    <x v="3"/>
  </r>
  <r>
    <n v="6117666160"/>
    <d v="2016-04-15T00:00:00"/>
    <x v="2"/>
    <n v="0"/>
    <n v="0"/>
    <x v="3"/>
  </r>
  <r>
    <n v="6117666160"/>
    <d v="2016-04-15T00:00:00"/>
    <x v="3"/>
    <n v="0"/>
    <n v="0"/>
    <x v="3"/>
  </r>
  <r>
    <n v="6117666160"/>
    <d v="2016-04-15T00:00:00"/>
    <x v="4"/>
    <n v="0"/>
    <n v="0"/>
    <x v="3"/>
  </r>
  <r>
    <n v="6117666160"/>
    <d v="2016-04-15T00:00:00"/>
    <x v="5"/>
    <n v="0"/>
    <n v="0"/>
    <x v="3"/>
  </r>
  <r>
    <n v="6117666160"/>
    <d v="2016-04-15T00:00:00"/>
    <x v="6"/>
    <n v="0"/>
    <n v="0"/>
    <x v="3"/>
  </r>
  <r>
    <n v="6117666160"/>
    <d v="2016-04-15T00:00:00"/>
    <x v="7"/>
    <n v="0"/>
    <n v="0"/>
    <x v="3"/>
  </r>
  <r>
    <n v="6117666160"/>
    <d v="2016-04-15T00:00:00"/>
    <x v="8"/>
    <n v="0"/>
    <n v="0"/>
    <x v="3"/>
  </r>
  <r>
    <n v="6117666160"/>
    <d v="2016-04-15T00:00:00"/>
    <x v="9"/>
    <n v="0"/>
    <n v="0"/>
    <x v="3"/>
  </r>
  <r>
    <n v="6117666160"/>
    <d v="2016-04-15T00:00:00"/>
    <x v="10"/>
    <n v="0"/>
    <n v="0"/>
    <x v="3"/>
  </r>
  <r>
    <n v="6117666160"/>
    <d v="2016-04-15T00:00:00"/>
    <x v="11"/>
    <n v="25"/>
    <n v="0.42"/>
    <x v="3"/>
  </r>
  <r>
    <n v="6117666160"/>
    <d v="2016-04-15T00:00:00"/>
    <x v="12"/>
    <n v="51"/>
    <n v="0.85"/>
    <x v="3"/>
  </r>
  <r>
    <n v="6117666160"/>
    <d v="2016-04-15T00:00:00"/>
    <x v="13"/>
    <n v="51"/>
    <n v="0.85"/>
    <x v="3"/>
  </r>
  <r>
    <n v="6117666160"/>
    <d v="2016-04-15T00:00:00"/>
    <x v="14"/>
    <n v="43"/>
    <n v="0.72"/>
    <x v="3"/>
  </r>
  <r>
    <n v="6117666160"/>
    <d v="2016-04-15T00:00:00"/>
    <x v="15"/>
    <n v="45"/>
    <n v="0.75"/>
    <x v="3"/>
  </r>
  <r>
    <n v="6117666160"/>
    <d v="2016-04-15T00:00:00"/>
    <x v="16"/>
    <n v="46"/>
    <n v="0.77"/>
    <x v="3"/>
  </r>
  <r>
    <n v="6117666160"/>
    <d v="2016-04-15T00:00:00"/>
    <x v="17"/>
    <n v="55"/>
    <n v="0.92"/>
    <x v="3"/>
  </r>
  <r>
    <n v="6117666160"/>
    <d v="2016-04-15T00:00:00"/>
    <x v="18"/>
    <n v="48"/>
    <n v="0.8"/>
    <x v="3"/>
  </r>
  <r>
    <n v="6117666160"/>
    <d v="2016-04-15T00:00:00"/>
    <x v="19"/>
    <n v="49"/>
    <n v="0.82"/>
    <x v="3"/>
  </r>
  <r>
    <n v="6117666160"/>
    <d v="2016-04-15T00:00:00"/>
    <x v="20"/>
    <n v="56"/>
    <n v="0.93"/>
    <x v="3"/>
  </r>
  <r>
    <n v="6117666160"/>
    <d v="2016-04-15T00:00:00"/>
    <x v="21"/>
    <n v="26"/>
    <n v="0.43"/>
    <x v="3"/>
  </r>
  <r>
    <n v="6117666160"/>
    <d v="2016-04-15T00:00:00"/>
    <x v="22"/>
    <n v="8"/>
    <n v="0.13"/>
    <x v="3"/>
  </r>
  <r>
    <n v="6117666160"/>
    <d v="2016-04-15T00:00:00"/>
    <x v="23"/>
    <n v="22"/>
    <n v="0.37"/>
    <x v="3"/>
  </r>
  <r>
    <n v="6117666160"/>
    <d v="2016-04-16T00:00:00"/>
    <x v="0"/>
    <n v="6"/>
    <n v="0.1"/>
    <x v="4"/>
  </r>
  <r>
    <n v="6117666160"/>
    <d v="2016-04-16T00:00:00"/>
    <x v="1"/>
    <n v="0"/>
    <n v="0"/>
    <x v="4"/>
  </r>
  <r>
    <n v="6117666160"/>
    <d v="2016-04-16T00:00:00"/>
    <x v="2"/>
    <n v="1"/>
    <n v="0.02"/>
    <x v="4"/>
  </r>
  <r>
    <n v="6117666160"/>
    <d v="2016-04-16T00:00:00"/>
    <x v="3"/>
    <n v="1"/>
    <n v="0.02"/>
    <x v="4"/>
  </r>
  <r>
    <n v="6117666160"/>
    <d v="2016-04-16T00:00:00"/>
    <x v="4"/>
    <n v="0"/>
    <n v="0"/>
    <x v="4"/>
  </r>
  <r>
    <n v="6117666160"/>
    <d v="2016-04-16T00:00:00"/>
    <x v="5"/>
    <n v="0"/>
    <n v="0"/>
    <x v="4"/>
  </r>
  <r>
    <n v="6117666160"/>
    <d v="2016-04-16T00:00:00"/>
    <x v="6"/>
    <n v="0"/>
    <n v="0"/>
    <x v="4"/>
  </r>
  <r>
    <n v="6117666160"/>
    <d v="2016-04-16T00:00:00"/>
    <x v="7"/>
    <n v="9"/>
    <n v="0.15"/>
    <x v="4"/>
  </r>
  <r>
    <n v="6117666160"/>
    <d v="2016-04-16T00:00:00"/>
    <x v="8"/>
    <n v="45"/>
    <n v="0.75"/>
    <x v="4"/>
  </r>
  <r>
    <n v="6117666160"/>
    <d v="2016-04-16T00:00:00"/>
    <x v="9"/>
    <n v="38"/>
    <n v="0.63"/>
    <x v="4"/>
  </r>
  <r>
    <n v="6117666160"/>
    <d v="2016-04-16T00:00:00"/>
    <x v="10"/>
    <n v="47"/>
    <n v="0.78"/>
    <x v="4"/>
  </r>
  <r>
    <n v="6117666160"/>
    <d v="2016-04-16T00:00:00"/>
    <x v="11"/>
    <n v="50"/>
    <n v="0.83"/>
    <x v="4"/>
  </r>
  <r>
    <n v="6117666160"/>
    <d v="2016-04-16T00:00:00"/>
    <x v="12"/>
    <n v="52"/>
    <n v="0.87"/>
    <x v="4"/>
  </r>
  <r>
    <n v="6117666160"/>
    <d v="2016-04-16T00:00:00"/>
    <x v="13"/>
    <n v="50"/>
    <n v="0.83"/>
    <x v="4"/>
  </r>
  <r>
    <n v="6117666160"/>
    <d v="2016-04-16T00:00:00"/>
    <x v="14"/>
    <n v="24"/>
    <n v="0.4"/>
    <x v="4"/>
  </r>
  <r>
    <n v="6117666160"/>
    <d v="2016-04-16T00:00:00"/>
    <x v="15"/>
    <n v="45"/>
    <n v="0.75"/>
    <x v="4"/>
  </r>
  <r>
    <n v="6117666160"/>
    <d v="2016-04-16T00:00:00"/>
    <x v="16"/>
    <n v="26"/>
    <n v="0.43"/>
    <x v="4"/>
  </r>
  <r>
    <n v="6117666160"/>
    <d v="2016-04-16T00:00:00"/>
    <x v="17"/>
    <n v="28"/>
    <n v="0.47"/>
    <x v="4"/>
  </r>
  <r>
    <n v="6117666160"/>
    <d v="2016-04-16T00:00:00"/>
    <x v="18"/>
    <n v="20"/>
    <n v="0.33"/>
    <x v="4"/>
  </r>
  <r>
    <n v="6117666160"/>
    <d v="2016-04-16T00:00:00"/>
    <x v="19"/>
    <n v="18"/>
    <n v="0.3"/>
    <x v="4"/>
  </r>
  <r>
    <n v="6117666160"/>
    <d v="2016-04-16T00:00:00"/>
    <x v="20"/>
    <n v="46"/>
    <n v="0.77"/>
    <x v="4"/>
  </r>
  <r>
    <n v="6117666160"/>
    <d v="2016-04-16T00:00:00"/>
    <x v="21"/>
    <n v="7"/>
    <n v="0.12"/>
    <x v="4"/>
  </r>
  <r>
    <n v="6117666160"/>
    <d v="2016-04-16T00:00:00"/>
    <x v="22"/>
    <n v="38"/>
    <n v="0.63"/>
    <x v="4"/>
  </r>
  <r>
    <n v="6117666160"/>
    <d v="2016-04-16T00:00:00"/>
    <x v="23"/>
    <n v="18"/>
    <n v="0.3"/>
    <x v="4"/>
  </r>
  <r>
    <n v="6117666160"/>
    <d v="2016-04-17T00:00:00"/>
    <x v="0"/>
    <n v="13"/>
    <n v="0.22"/>
    <x v="5"/>
  </r>
  <r>
    <n v="6117666160"/>
    <d v="2016-04-17T00:00:00"/>
    <x v="1"/>
    <n v="22"/>
    <n v="0.37"/>
    <x v="5"/>
  </r>
  <r>
    <n v="6117666160"/>
    <d v="2016-04-17T00:00:00"/>
    <x v="2"/>
    <n v="3"/>
    <n v="0.05"/>
    <x v="5"/>
  </r>
  <r>
    <n v="6117666160"/>
    <d v="2016-04-17T00:00:00"/>
    <x v="3"/>
    <n v="9"/>
    <n v="0.15"/>
    <x v="5"/>
  </r>
  <r>
    <n v="6117666160"/>
    <d v="2016-04-17T00:00:00"/>
    <x v="4"/>
    <n v="0"/>
    <n v="0"/>
    <x v="5"/>
  </r>
  <r>
    <n v="6117666160"/>
    <d v="2016-04-17T00:00:00"/>
    <x v="5"/>
    <n v="1"/>
    <n v="0.02"/>
    <x v="5"/>
  </r>
  <r>
    <n v="6117666160"/>
    <d v="2016-04-17T00:00:00"/>
    <x v="6"/>
    <n v="0"/>
    <n v="0"/>
    <x v="5"/>
  </r>
  <r>
    <n v="6117666160"/>
    <d v="2016-04-17T00:00:00"/>
    <x v="7"/>
    <n v="0"/>
    <n v="0"/>
    <x v="5"/>
  </r>
  <r>
    <n v="6117666160"/>
    <d v="2016-04-17T00:00:00"/>
    <x v="8"/>
    <n v="10"/>
    <n v="0.17"/>
    <x v="5"/>
  </r>
  <r>
    <n v="6117666160"/>
    <d v="2016-04-17T00:00:00"/>
    <x v="9"/>
    <n v="8"/>
    <n v="0.13"/>
    <x v="5"/>
  </r>
  <r>
    <n v="6117666160"/>
    <d v="2016-04-17T00:00:00"/>
    <x v="10"/>
    <n v="6"/>
    <n v="0.1"/>
    <x v="5"/>
  </r>
  <r>
    <n v="6117666160"/>
    <d v="2016-04-17T00:00:00"/>
    <x v="11"/>
    <n v="15"/>
    <n v="0.25"/>
    <x v="5"/>
  </r>
  <r>
    <n v="6117666160"/>
    <d v="2016-04-17T00:00:00"/>
    <x v="12"/>
    <n v="18"/>
    <n v="0.3"/>
    <x v="5"/>
  </r>
  <r>
    <n v="6117666160"/>
    <d v="2016-04-17T00:00:00"/>
    <x v="13"/>
    <n v="45"/>
    <n v="0.75"/>
    <x v="5"/>
  </r>
  <r>
    <n v="6117666160"/>
    <d v="2016-04-17T00:00:00"/>
    <x v="14"/>
    <n v="22"/>
    <n v="0.37"/>
    <x v="5"/>
  </r>
  <r>
    <n v="6117666160"/>
    <d v="2016-04-17T00:00:00"/>
    <x v="15"/>
    <n v="21"/>
    <n v="0.35"/>
    <x v="5"/>
  </r>
  <r>
    <n v="6117666160"/>
    <d v="2016-04-17T00:00:00"/>
    <x v="16"/>
    <n v="0"/>
    <n v="0"/>
    <x v="5"/>
  </r>
  <r>
    <n v="6117666160"/>
    <d v="2016-04-17T00:00:00"/>
    <x v="17"/>
    <n v="40"/>
    <n v="0.67"/>
    <x v="5"/>
  </r>
  <r>
    <n v="6117666160"/>
    <d v="2016-04-17T00:00:00"/>
    <x v="18"/>
    <n v="21"/>
    <n v="0.35"/>
    <x v="5"/>
  </r>
  <r>
    <n v="6117666160"/>
    <d v="2016-04-17T00:00:00"/>
    <x v="19"/>
    <n v="3"/>
    <n v="0.05"/>
    <x v="5"/>
  </r>
  <r>
    <n v="6117666160"/>
    <d v="2016-04-17T00:00:00"/>
    <x v="20"/>
    <n v="1"/>
    <n v="0.02"/>
    <x v="5"/>
  </r>
  <r>
    <n v="6117666160"/>
    <d v="2016-04-17T00:00:00"/>
    <x v="21"/>
    <n v="31"/>
    <n v="0.52"/>
    <x v="5"/>
  </r>
  <r>
    <n v="6117666160"/>
    <d v="2016-04-17T00:00:00"/>
    <x v="22"/>
    <n v="23"/>
    <n v="0.38"/>
    <x v="5"/>
  </r>
  <r>
    <n v="6117666160"/>
    <d v="2016-04-17T00:00:00"/>
    <x v="23"/>
    <n v="0"/>
    <n v="0"/>
    <x v="5"/>
  </r>
  <r>
    <n v="6117666160"/>
    <d v="2016-04-18T00:00:00"/>
    <x v="0"/>
    <n v="15"/>
    <n v="0.25"/>
    <x v="6"/>
  </r>
  <r>
    <n v="6117666160"/>
    <d v="2016-04-18T00:00:00"/>
    <x v="1"/>
    <n v="1"/>
    <n v="0.02"/>
    <x v="6"/>
  </r>
  <r>
    <n v="6117666160"/>
    <d v="2016-04-18T00:00:00"/>
    <x v="2"/>
    <n v="1"/>
    <n v="0.02"/>
    <x v="6"/>
  </r>
  <r>
    <n v="6117666160"/>
    <d v="2016-04-18T00:00:00"/>
    <x v="3"/>
    <n v="0"/>
    <n v="0"/>
    <x v="6"/>
  </r>
  <r>
    <n v="6117666160"/>
    <d v="2016-04-18T00:00:00"/>
    <x v="4"/>
    <n v="0"/>
    <n v="0"/>
    <x v="6"/>
  </r>
  <r>
    <n v="6117666160"/>
    <d v="2016-04-18T00:00:00"/>
    <x v="5"/>
    <n v="0"/>
    <n v="0"/>
    <x v="6"/>
  </r>
  <r>
    <n v="6117666160"/>
    <d v="2016-04-18T00:00:00"/>
    <x v="6"/>
    <n v="0"/>
    <n v="0"/>
    <x v="6"/>
  </r>
  <r>
    <n v="6117666160"/>
    <d v="2016-04-18T00:00:00"/>
    <x v="7"/>
    <n v="20"/>
    <n v="0.33"/>
    <x v="6"/>
  </r>
  <r>
    <n v="6117666160"/>
    <d v="2016-04-18T00:00:00"/>
    <x v="8"/>
    <n v="24"/>
    <n v="0.4"/>
    <x v="6"/>
  </r>
  <r>
    <n v="6117666160"/>
    <d v="2016-04-18T00:00:00"/>
    <x v="9"/>
    <n v="10"/>
    <n v="0.17"/>
    <x v="6"/>
  </r>
  <r>
    <n v="6117666160"/>
    <d v="2016-04-18T00:00:00"/>
    <x v="10"/>
    <n v="0"/>
    <n v="0"/>
    <x v="6"/>
  </r>
  <r>
    <n v="6117666160"/>
    <d v="2016-04-18T00:00:00"/>
    <x v="11"/>
    <n v="0"/>
    <n v="0"/>
    <x v="6"/>
  </r>
  <r>
    <n v="6117666160"/>
    <d v="2016-04-18T00:00:00"/>
    <x v="12"/>
    <n v="0"/>
    <n v="0"/>
    <x v="6"/>
  </r>
  <r>
    <n v="6117666160"/>
    <d v="2016-04-18T00:00:00"/>
    <x v="13"/>
    <n v="22"/>
    <n v="0.37"/>
    <x v="6"/>
  </r>
  <r>
    <n v="6117666160"/>
    <d v="2016-04-18T00:00:00"/>
    <x v="14"/>
    <n v="6"/>
    <n v="0.1"/>
    <x v="6"/>
  </r>
  <r>
    <n v="6117666160"/>
    <d v="2016-04-18T00:00:00"/>
    <x v="15"/>
    <n v="14"/>
    <n v="0.23"/>
    <x v="6"/>
  </r>
  <r>
    <n v="6117666160"/>
    <d v="2016-04-18T00:00:00"/>
    <x v="16"/>
    <n v="21"/>
    <n v="0.35"/>
    <x v="6"/>
  </r>
  <r>
    <n v="6117666160"/>
    <d v="2016-04-18T00:00:00"/>
    <x v="17"/>
    <n v="28"/>
    <n v="0.47"/>
    <x v="6"/>
  </r>
  <r>
    <n v="6117666160"/>
    <d v="2016-04-18T00:00:00"/>
    <x v="18"/>
    <n v="14"/>
    <n v="0.23"/>
    <x v="6"/>
  </r>
  <r>
    <n v="6117666160"/>
    <d v="2016-04-18T00:00:00"/>
    <x v="19"/>
    <n v="33"/>
    <n v="0.55000000000000004"/>
    <x v="6"/>
  </r>
  <r>
    <n v="6117666160"/>
    <d v="2016-04-18T00:00:00"/>
    <x v="20"/>
    <n v="7"/>
    <n v="0.12"/>
    <x v="6"/>
  </r>
  <r>
    <n v="6117666160"/>
    <d v="2016-04-18T00:00:00"/>
    <x v="21"/>
    <n v="0"/>
    <n v="0"/>
    <x v="6"/>
  </r>
  <r>
    <n v="6117666160"/>
    <d v="2016-04-18T00:00:00"/>
    <x v="22"/>
    <n v="15"/>
    <n v="0.25"/>
    <x v="6"/>
  </r>
  <r>
    <n v="6117666160"/>
    <d v="2016-04-18T00:00:00"/>
    <x v="23"/>
    <n v="10"/>
    <n v="0.17"/>
    <x v="6"/>
  </r>
  <r>
    <n v="6117666160"/>
    <d v="2016-04-19T00:00:00"/>
    <x v="0"/>
    <n v="0"/>
    <n v="0"/>
    <x v="0"/>
  </r>
  <r>
    <n v="6117666160"/>
    <d v="2016-04-19T00:00:00"/>
    <x v="1"/>
    <n v="1"/>
    <n v="0.02"/>
    <x v="0"/>
  </r>
  <r>
    <n v="6117666160"/>
    <d v="2016-04-19T00:00:00"/>
    <x v="2"/>
    <n v="0"/>
    <n v="0"/>
    <x v="0"/>
  </r>
  <r>
    <n v="6117666160"/>
    <d v="2016-04-19T00:00:00"/>
    <x v="3"/>
    <n v="1"/>
    <n v="0.02"/>
    <x v="0"/>
  </r>
  <r>
    <n v="6117666160"/>
    <d v="2016-04-19T00:00:00"/>
    <x v="4"/>
    <n v="0"/>
    <n v="0"/>
    <x v="0"/>
  </r>
  <r>
    <n v="6117666160"/>
    <d v="2016-04-19T00:00:00"/>
    <x v="5"/>
    <n v="0"/>
    <n v="0"/>
    <x v="0"/>
  </r>
  <r>
    <n v="6117666160"/>
    <d v="2016-04-19T00:00:00"/>
    <x v="6"/>
    <n v="0"/>
    <n v="0"/>
    <x v="0"/>
  </r>
  <r>
    <n v="6117666160"/>
    <d v="2016-04-19T00:00:00"/>
    <x v="7"/>
    <n v="0"/>
    <n v="0"/>
    <x v="0"/>
  </r>
  <r>
    <n v="6117666160"/>
    <d v="2016-04-19T00:00:00"/>
    <x v="8"/>
    <n v="24"/>
    <n v="0.4"/>
    <x v="0"/>
  </r>
  <r>
    <n v="6117666160"/>
    <d v="2016-04-19T00:00:00"/>
    <x v="9"/>
    <n v="16"/>
    <n v="0.27"/>
    <x v="0"/>
  </r>
  <r>
    <n v="6117666160"/>
    <d v="2016-04-19T00:00:00"/>
    <x v="10"/>
    <n v="35"/>
    <n v="0.57999999999999996"/>
    <x v="0"/>
  </r>
  <r>
    <n v="6117666160"/>
    <d v="2016-04-19T00:00:00"/>
    <x v="11"/>
    <n v="29"/>
    <n v="0.48"/>
    <x v="0"/>
  </r>
  <r>
    <n v="6117666160"/>
    <d v="2016-04-19T00:00:00"/>
    <x v="12"/>
    <n v="19"/>
    <n v="0.32"/>
    <x v="0"/>
  </r>
  <r>
    <n v="6117666160"/>
    <d v="2016-04-19T00:00:00"/>
    <x v="13"/>
    <n v="33"/>
    <n v="0.55000000000000004"/>
    <x v="0"/>
  </r>
  <r>
    <n v="6117666160"/>
    <d v="2016-04-19T00:00:00"/>
    <x v="14"/>
    <n v="38"/>
    <n v="0.63"/>
    <x v="0"/>
  </r>
  <r>
    <n v="6117666160"/>
    <d v="2016-04-19T00:00:00"/>
    <x v="15"/>
    <n v="42"/>
    <n v="0.7"/>
    <x v="0"/>
  </r>
  <r>
    <n v="6117666160"/>
    <d v="2016-04-19T00:00:00"/>
    <x v="16"/>
    <n v="41"/>
    <n v="0.68"/>
    <x v="0"/>
  </r>
  <r>
    <n v="6117666160"/>
    <d v="2016-04-19T00:00:00"/>
    <x v="17"/>
    <n v="44"/>
    <n v="0.73"/>
    <x v="0"/>
  </r>
  <r>
    <n v="6117666160"/>
    <d v="2016-04-19T00:00:00"/>
    <x v="18"/>
    <n v="42"/>
    <n v="0.7"/>
    <x v="0"/>
  </r>
  <r>
    <n v="6117666160"/>
    <d v="2016-04-19T00:00:00"/>
    <x v="19"/>
    <n v="50"/>
    <n v="0.83"/>
    <x v="0"/>
  </r>
  <r>
    <n v="6117666160"/>
    <d v="2016-04-19T00:00:00"/>
    <x v="20"/>
    <n v="35"/>
    <n v="0.57999999999999996"/>
    <x v="0"/>
  </r>
  <r>
    <n v="6117666160"/>
    <d v="2016-04-19T00:00:00"/>
    <x v="21"/>
    <n v="11"/>
    <n v="0.18"/>
    <x v="0"/>
  </r>
  <r>
    <n v="6117666160"/>
    <d v="2016-04-19T00:00:00"/>
    <x v="22"/>
    <n v="8"/>
    <n v="0.13"/>
    <x v="0"/>
  </r>
  <r>
    <n v="6117666160"/>
    <d v="2016-04-19T00:00:00"/>
    <x v="23"/>
    <n v="11"/>
    <n v="0.18"/>
    <x v="0"/>
  </r>
  <r>
    <n v="6117666160"/>
    <d v="2016-04-20T00:00:00"/>
    <x v="0"/>
    <n v="0"/>
    <n v="0"/>
    <x v="1"/>
  </r>
  <r>
    <n v="6117666160"/>
    <d v="2016-04-20T00:00:00"/>
    <x v="1"/>
    <n v="0"/>
    <n v="0"/>
    <x v="1"/>
  </r>
  <r>
    <n v="6117666160"/>
    <d v="2016-04-20T00:00:00"/>
    <x v="2"/>
    <n v="1"/>
    <n v="0.02"/>
    <x v="1"/>
  </r>
  <r>
    <n v="6117666160"/>
    <d v="2016-04-20T00:00:00"/>
    <x v="3"/>
    <n v="0"/>
    <n v="0"/>
    <x v="1"/>
  </r>
  <r>
    <n v="6117666160"/>
    <d v="2016-04-20T00:00:00"/>
    <x v="4"/>
    <n v="1"/>
    <n v="0.02"/>
    <x v="1"/>
  </r>
  <r>
    <n v="6117666160"/>
    <d v="2016-04-20T00:00:00"/>
    <x v="5"/>
    <n v="0"/>
    <n v="0"/>
    <x v="1"/>
  </r>
  <r>
    <n v="6117666160"/>
    <d v="2016-04-20T00:00:00"/>
    <x v="6"/>
    <n v="0"/>
    <n v="0"/>
    <x v="1"/>
  </r>
  <r>
    <n v="6117666160"/>
    <d v="2016-04-20T00:00:00"/>
    <x v="7"/>
    <n v="15"/>
    <n v="0.25"/>
    <x v="1"/>
  </r>
  <r>
    <n v="6117666160"/>
    <d v="2016-04-20T00:00:00"/>
    <x v="8"/>
    <n v="21"/>
    <n v="0.35"/>
    <x v="1"/>
  </r>
  <r>
    <n v="6117666160"/>
    <d v="2016-04-20T00:00:00"/>
    <x v="9"/>
    <n v="30"/>
    <n v="0.5"/>
    <x v="1"/>
  </r>
  <r>
    <n v="6117666160"/>
    <d v="2016-04-20T00:00:00"/>
    <x v="10"/>
    <n v="35"/>
    <n v="0.57999999999999996"/>
    <x v="1"/>
  </r>
  <r>
    <n v="6117666160"/>
    <d v="2016-04-20T00:00:00"/>
    <x v="11"/>
    <n v="28"/>
    <n v="0.47"/>
    <x v="1"/>
  </r>
  <r>
    <n v="6117666160"/>
    <d v="2016-04-20T00:00:00"/>
    <x v="12"/>
    <n v="39"/>
    <n v="0.65"/>
    <x v="1"/>
  </r>
  <r>
    <n v="6117666160"/>
    <d v="2016-04-20T00:00:00"/>
    <x v="13"/>
    <n v="32"/>
    <n v="0.53"/>
    <x v="1"/>
  </r>
  <r>
    <n v="6117666160"/>
    <d v="2016-04-20T00:00:00"/>
    <x v="14"/>
    <n v="34"/>
    <n v="0.56999999999999995"/>
    <x v="1"/>
  </r>
  <r>
    <n v="6117666160"/>
    <d v="2016-04-20T00:00:00"/>
    <x v="15"/>
    <n v="56"/>
    <n v="0.93"/>
    <x v="1"/>
  </r>
  <r>
    <n v="6117666160"/>
    <d v="2016-04-20T00:00:00"/>
    <x v="16"/>
    <n v="71"/>
    <n v="1.18"/>
    <x v="1"/>
  </r>
  <r>
    <n v="6117666160"/>
    <d v="2016-04-20T00:00:00"/>
    <x v="17"/>
    <n v="21"/>
    <n v="0.35"/>
    <x v="1"/>
  </r>
  <r>
    <n v="6117666160"/>
    <d v="2016-04-20T00:00:00"/>
    <x v="18"/>
    <n v="16"/>
    <n v="0.27"/>
    <x v="1"/>
  </r>
  <r>
    <n v="6117666160"/>
    <d v="2016-04-20T00:00:00"/>
    <x v="19"/>
    <n v="25"/>
    <n v="0.42"/>
    <x v="1"/>
  </r>
  <r>
    <n v="6117666160"/>
    <d v="2016-04-20T00:00:00"/>
    <x v="20"/>
    <n v="10"/>
    <n v="0.17"/>
    <x v="1"/>
  </r>
  <r>
    <n v="6117666160"/>
    <d v="2016-04-20T00:00:00"/>
    <x v="21"/>
    <n v="1"/>
    <n v="0.02"/>
    <x v="1"/>
  </r>
  <r>
    <n v="6117666160"/>
    <d v="2016-04-20T00:00:00"/>
    <x v="22"/>
    <n v="0"/>
    <n v="0"/>
    <x v="1"/>
  </r>
  <r>
    <n v="6117666160"/>
    <d v="2016-04-20T00:00:00"/>
    <x v="23"/>
    <n v="11"/>
    <n v="0.18"/>
    <x v="1"/>
  </r>
  <r>
    <n v="6117666160"/>
    <d v="2016-04-21T00:00:00"/>
    <x v="0"/>
    <n v="0"/>
    <n v="0"/>
    <x v="2"/>
  </r>
  <r>
    <n v="6117666160"/>
    <d v="2016-04-21T00:00:00"/>
    <x v="1"/>
    <n v="1"/>
    <n v="0.02"/>
    <x v="2"/>
  </r>
  <r>
    <n v="6117666160"/>
    <d v="2016-04-21T00:00:00"/>
    <x v="2"/>
    <n v="0"/>
    <n v="0"/>
    <x v="2"/>
  </r>
  <r>
    <n v="6117666160"/>
    <d v="2016-04-21T00:00:00"/>
    <x v="3"/>
    <n v="0"/>
    <n v="0"/>
    <x v="2"/>
  </r>
  <r>
    <n v="6117666160"/>
    <d v="2016-04-21T00:00:00"/>
    <x v="4"/>
    <n v="0"/>
    <n v="0"/>
    <x v="2"/>
  </r>
  <r>
    <n v="6117666160"/>
    <d v="2016-04-21T00:00:00"/>
    <x v="5"/>
    <n v="0"/>
    <n v="0"/>
    <x v="2"/>
  </r>
  <r>
    <n v="6117666160"/>
    <d v="2016-04-21T00:00:00"/>
    <x v="6"/>
    <n v="0"/>
    <n v="0"/>
    <x v="2"/>
  </r>
  <r>
    <n v="6117666160"/>
    <d v="2016-04-21T00:00:00"/>
    <x v="7"/>
    <n v="2"/>
    <n v="0.03"/>
    <x v="2"/>
  </r>
  <r>
    <n v="6117666160"/>
    <d v="2016-04-21T00:00:00"/>
    <x v="8"/>
    <n v="1"/>
    <n v="0.02"/>
    <x v="2"/>
  </r>
  <r>
    <n v="6117666160"/>
    <d v="2016-04-21T00:00:00"/>
    <x v="9"/>
    <n v="24"/>
    <n v="0.4"/>
    <x v="2"/>
  </r>
  <r>
    <n v="6117666160"/>
    <d v="2016-04-21T00:00:00"/>
    <x v="10"/>
    <n v="59"/>
    <n v="0.98"/>
    <x v="2"/>
  </r>
  <r>
    <n v="6117666160"/>
    <d v="2016-04-21T00:00:00"/>
    <x v="11"/>
    <n v="0"/>
    <n v="0"/>
    <x v="2"/>
  </r>
  <r>
    <n v="6117666160"/>
    <d v="2016-04-21T00:00:00"/>
    <x v="12"/>
    <n v="30"/>
    <n v="0.5"/>
    <x v="2"/>
  </r>
  <r>
    <n v="6117666160"/>
    <d v="2016-04-21T00:00:00"/>
    <x v="13"/>
    <n v="37"/>
    <n v="0.62"/>
    <x v="2"/>
  </r>
  <r>
    <n v="6117666160"/>
    <d v="2016-04-21T00:00:00"/>
    <x v="14"/>
    <n v="30"/>
    <n v="0.5"/>
    <x v="2"/>
  </r>
  <r>
    <n v="6117666160"/>
    <d v="2016-04-21T00:00:00"/>
    <x v="15"/>
    <n v="33"/>
    <n v="0.55000000000000004"/>
    <x v="2"/>
  </r>
  <r>
    <n v="6117666160"/>
    <d v="2016-04-21T00:00:00"/>
    <x v="16"/>
    <n v="8"/>
    <n v="0.13"/>
    <x v="2"/>
  </r>
  <r>
    <n v="6117666160"/>
    <d v="2016-04-21T00:00:00"/>
    <x v="17"/>
    <n v="6"/>
    <n v="0.1"/>
    <x v="2"/>
  </r>
  <r>
    <n v="6117666160"/>
    <d v="2016-04-21T00:00:00"/>
    <x v="18"/>
    <n v="61"/>
    <n v="1.02"/>
    <x v="2"/>
  </r>
  <r>
    <n v="6117666160"/>
    <d v="2016-04-21T00:00:00"/>
    <x v="19"/>
    <n v="39"/>
    <n v="0.65"/>
    <x v="2"/>
  </r>
  <r>
    <n v="6117666160"/>
    <d v="2016-04-21T00:00:00"/>
    <x v="20"/>
    <n v="3"/>
    <n v="0.05"/>
    <x v="2"/>
  </r>
  <r>
    <n v="6117666160"/>
    <d v="2016-04-21T00:00:00"/>
    <x v="21"/>
    <n v="15"/>
    <n v="0.25"/>
    <x v="2"/>
  </r>
  <r>
    <n v="6117666160"/>
    <d v="2016-04-21T00:00:00"/>
    <x v="22"/>
    <n v="9"/>
    <n v="0.15"/>
    <x v="2"/>
  </r>
  <r>
    <n v="6117666160"/>
    <d v="2016-04-21T00:00:00"/>
    <x v="23"/>
    <n v="7"/>
    <n v="0.12"/>
    <x v="2"/>
  </r>
  <r>
    <n v="6117666160"/>
    <d v="2016-04-22T00:00:00"/>
    <x v="0"/>
    <n v="3"/>
    <n v="0.05"/>
    <x v="3"/>
  </r>
  <r>
    <n v="6117666160"/>
    <d v="2016-04-22T00:00:00"/>
    <x v="1"/>
    <n v="0"/>
    <n v="0"/>
    <x v="3"/>
  </r>
  <r>
    <n v="6117666160"/>
    <d v="2016-04-22T00:00:00"/>
    <x v="2"/>
    <n v="0"/>
    <n v="0"/>
    <x v="3"/>
  </r>
  <r>
    <n v="6117666160"/>
    <d v="2016-04-22T00:00:00"/>
    <x v="3"/>
    <n v="1"/>
    <n v="0.02"/>
    <x v="3"/>
  </r>
  <r>
    <n v="6117666160"/>
    <d v="2016-04-22T00:00:00"/>
    <x v="4"/>
    <n v="0"/>
    <n v="0"/>
    <x v="3"/>
  </r>
  <r>
    <n v="6117666160"/>
    <d v="2016-04-22T00:00:00"/>
    <x v="5"/>
    <n v="0"/>
    <n v="0"/>
    <x v="3"/>
  </r>
  <r>
    <n v="6117666160"/>
    <d v="2016-04-22T00:00:00"/>
    <x v="6"/>
    <n v="3"/>
    <n v="0.05"/>
    <x v="3"/>
  </r>
  <r>
    <n v="6117666160"/>
    <d v="2016-04-22T00:00:00"/>
    <x v="7"/>
    <n v="4"/>
    <n v="7.0000000000000007E-2"/>
    <x v="3"/>
  </r>
  <r>
    <n v="6117666160"/>
    <d v="2016-04-22T00:00:00"/>
    <x v="8"/>
    <n v="0"/>
    <n v="0"/>
    <x v="3"/>
  </r>
  <r>
    <n v="6117666160"/>
    <d v="2016-04-22T00:00:00"/>
    <x v="9"/>
    <n v="10"/>
    <n v="0.17"/>
    <x v="3"/>
  </r>
  <r>
    <n v="6117666160"/>
    <d v="2016-04-22T00:00:00"/>
    <x v="10"/>
    <n v="18"/>
    <n v="0.3"/>
    <x v="3"/>
  </r>
  <r>
    <n v="6117666160"/>
    <d v="2016-04-22T00:00:00"/>
    <x v="11"/>
    <n v="11"/>
    <n v="0.18"/>
    <x v="3"/>
  </r>
  <r>
    <n v="6117666160"/>
    <d v="2016-04-22T00:00:00"/>
    <x v="12"/>
    <n v="23"/>
    <n v="0.38"/>
    <x v="3"/>
  </r>
  <r>
    <n v="6117666160"/>
    <d v="2016-04-22T00:00:00"/>
    <x v="13"/>
    <n v="30"/>
    <n v="0.5"/>
    <x v="3"/>
  </r>
  <r>
    <n v="6117666160"/>
    <d v="2016-04-22T00:00:00"/>
    <x v="14"/>
    <n v="29"/>
    <n v="0.48"/>
    <x v="3"/>
  </r>
  <r>
    <n v="6117666160"/>
    <d v="2016-04-22T00:00:00"/>
    <x v="15"/>
    <n v="40"/>
    <n v="0.67"/>
    <x v="3"/>
  </r>
  <r>
    <n v="6117666160"/>
    <d v="2016-04-22T00:00:00"/>
    <x v="16"/>
    <n v="23"/>
    <n v="0.38"/>
    <x v="3"/>
  </r>
  <r>
    <n v="6117666160"/>
    <d v="2016-04-22T00:00:00"/>
    <x v="17"/>
    <n v="40"/>
    <n v="0.67"/>
    <x v="3"/>
  </r>
  <r>
    <n v="6117666160"/>
    <d v="2016-04-22T00:00:00"/>
    <x v="18"/>
    <n v="34"/>
    <n v="0.56999999999999995"/>
    <x v="3"/>
  </r>
  <r>
    <n v="6117666160"/>
    <d v="2016-04-22T00:00:00"/>
    <x v="19"/>
    <n v="47"/>
    <n v="0.78"/>
    <x v="3"/>
  </r>
  <r>
    <n v="6117666160"/>
    <d v="2016-04-22T00:00:00"/>
    <x v="20"/>
    <n v="43"/>
    <n v="0.72"/>
    <x v="3"/>
  </r>
  <r>
    <n v="6117666160"/>
    <d v="2016-04-22T00:00:00"/>
    <x v="21"/>
    <n v="26"/>
    <n v="0.43"/>
    <x v="3"/>
  </r>
  <r>
    <n v="6117666160"/>
    <d v="2016-04-22T00:00:00"/>
    <x v="22"/>
    <n v="14"/>
    <n v="0.23"/>
    <x v="3"/>
  </r>
  <r>
    <n v="6117666160"/>
    <d v="2016-04-22T00:00:00"/>
    <x v="23"/>
    <n v="3"/>
    <n v="0.05"/>
    <x v="3"/>
  </r>
  <r>
    <n v="6117666160"/>
    <d v="2016-04-23T00:00:00"/>
    <x v="0"/>
    <n v="1"/>
    <n v="0.02"/>
    <x v="4"/>
  </r>
  <r>
    <n v="6117666160"/>
    <d v="2016-04-23T00:00:00"/>
    <x v="1"/>
    <n v="0"/>
    <n v="0"/>
    <x v="4"/>
  </r>
  <r>
    <n v="6117666160"/>
    <d v="2016-04-23T00:00:00"/>
    <x v="2"/>
    <n v="6"/>
    <n v="0.1"/>
    <x v="4"/>
  </r>
  <r>
    <n v="6117666160"/>
    <d v="2016-04-23T00:00:00"/>
    <x v="3"/>
    <n v="1"/>
    <n v="0.02"/>
    <x v="4"/>
  </r>
  <r>
    <n v="6117666160"/>
    <d v="2016-04-23T00:00:00"/>
    <x v="4"/>
    <n v="0"/>
    <n v="0"/>
    <x v="4"/>
  </r>
  <r>
    <n v="6117666160"/>
    <d v="2016-04-23T00:00:00"/>
    <x v="5"/>
    <n v="0"/>
    <n v="0"/>
    <x v="4"/>
  </r>
  <r>
    <n v="6117666160"/>
    <d v="2016-04-23T00:00:00"/>
    <x v="6"/>
    <n v="0"/>
    <n v="0"/>
    <x v="4"/>
  </r>
  <r>
    <n v="6117666160"/>
    <d v="2016-04-23T00:00:00"/>
    <x v="7"/>
    <n v="9"/>
    <n v="0.15"/>
    <x v="4"/>
  </r>
  <r>
    <n v="6117666160"/>
    <d v="2016-04-23T00:00:00"/>
    <x v="8"/>
    <n v="22"/>
    <n v="0.37"/>
    <x v="4"/>
  </r>
  <r>
    <n v="6117666160"/>
    <d v="2016-04-23T00:00:00"/>
    <x v="9"/>
    <n v="47"/>
    <n v="0.78"/>
    <x v="4"/>
  </r>
  <r>
    <n v="6117666160"/>
    <d v="2016-04-23T00:00:00"/>
    <x v="10"/>
    <n v="44"/>
    <n v="0.73"/>
    <x v="4"/>
  </r>
  <r>
    <n v="6117666160"/>
    <d v="2016-04-23T00:00:00"/>
    <x v="11"/>
    <n v="46"/>
    <n v="0.77"/>
    <x v="4"/>
  </r>
  <r>
    <n v="6117666160"/>
    <d v="2016-04-23T00:00:00"/>
    <x v="12"/>
    <n v="46"/>
    <n v="0.77"/>
    <x v="4"/>
  </r>
  <r>
    <n v="6117666160"/>
    <d v="2016-04-23T00:00:00"/>
    <x v="13"/>
    <n v="34"/>
    <n v="0.56999999999999995"/>
    <x v="4"/>
  </r>
  <r>
    <n v="6117666160"/>
    <d v="2016-04-23T00:00:00"/>
    <x v="14"/>
    <n v="45"/>
    <n v="0.75"/>
    <x v="4"/>
  </r>
  <r>
    <n v="6117666160"/>
    <d v="2016-04-23T00:00:00"/>
    <x v="15"/>
    <n v="42"/>
    <n v="0.7"/>
    <x v="4"/>
  </r>
  <r>
    <n v="6117666160"/>
    <d v="2016-04-23T00:00:00"/>
    <x v="16"/>
    <n v="38"/>
    <n v="0.63"/>
    <x v="4"/>
  </r>
  <r>
    <n v="6117666160"/>
    <d v="2016-04-23T00:00:00"/>
    <x v="17"/>
    <n v="50"/>
    <n v="0.83"/>
    <x v="4"/>
  </r>
  <r>
    <n v="6117666160"/>
    <d v="2016-04-23T00:00:00"/>
    <x v="18"/>
    <n v="29"/>
    <n v="0.48"/>
    <x v="4"/>
  </r>
  <r>
    <n v="6117666160"/>
    <d v="2016-04-23T00:00:00"/>
    <x v="19"/>
    <n v="7"/>
    <n v="0.12"/>
    <x v="4"/>
  </r>
  <r>
    <n v="6117666160"/>
    <d v="2016-04-23T00:00:00"/>
    <x v="20"/>
    <n v="20"/>
    <n v="0.33"/>
    <x v="4"/>
  </r>
  <r>
    <n v="6117666160"/>
    <d v="2016-04-23T00:00:00"/>
    <x v="21"/>
    <n v="3"/>
    <n v="0.05"/>
    <x v="4"/>
  </r>
  <r>
    <n v="6117666160"/>
    <d v="2016-04-23T00:00:00"/>
    <x v="22"/>
    <n v="4"/>
    <n v="7.0000000000000007E-2"/>
    <x v="4"/>
  </r>
  <r>
    <n v="6117666160"/>
    <d v="2016-04-23T00:00:00"/>
    <x v="23"/>
    <n v="18"/>
    <n v="0.3"/>
    <x v="4"/>
  </r>
  <r>
    <n v="6117666160"/>
    <d v="2016-04-24T00:00:00"/>
    <x v="0"/>
    <n v="14"/>
    <n v="0.23"/>
    <x v="5"/>
  </r>
  <r>
    <n v="6117666160"/>
    <d v="2016-04-24T00:00:00"/>
    <x v="1"/>
    <n v="14"/>
    <n v="0.23"/>
    <x v="5"/>
  </r>
  <r>
    <n v="6117666160"/>
    <d v="2016-04-24T00:00:00"/>
    <x v="2"/>
    <n v="1"/>
    <n v="0.02"/>
    <x v="5"/>
  </r>
  <r>
    <n v="6117666160"/>
    <d v="2016-04-24T00:00:00"/>
    <x v="3"/>
    <n v="0"/>
    <n v="0"/>
    <x v="5"/>
  </r>
  <r>
    <n v="6117666160"/>
    <d v="2016-04-24T00:00:00"/>
    <x v="4"/>
    <n v="1"/>
    <n v="0.02"/>
    <x v="5"/>
  </r>
  <r>
    <n v="6117666160"/>
    <d v="2016-04-24T00:00:00"/>
    <x v="5"/>
    <n v="0"/>
    <n v="0"/>
    <x v="5"/>
  </r>
  <r>
    <n v="6117666160"/>
    <d v="2016-04-24T00:00:00"/>
    <x v="6"/>
    <n v="0"/>
    <n v="0"/>
    <x v="5"/>
  </r>
  <r>
    <n v="6117666160"/>
    <d v="2016-04-24T00:00:00"/>
    <x v="7"/>
    <n v="0"/>
    <n v="0"/>
    <x v="5"/>
  </r>
  <r>
    <n v="6117666160"/>
    <d v="2016-04-24T00:00:00"/>
    <x v="8"/>
    <n v="16"/>
    <n v="0.27"/>
    <x v="5"/>
  </r>
  <r>
    <n v="6117666160"/>
    <d v="2016-04-24T00:00:00"/>
    <x v="9"/>
    <n v="32"/>
    <n v="0.53"/>
    <x v="5"/>
  </r>
  <r>
    <n v="6117666160"/>
    <d v="2016-04-24T00:00:00"/>
    <x v="10"/>
    <n v="50"/>
    <n v="0.83"/>
    <x v="5"/>
  </r>
  <r>
    <n v="6117666160"/>
    <d v="2016-04-24T00:00:00"/>
    <x v="11"/>
    <n v="33"/>
    <n v="0.55000000000000004"/>
    <x v="5"/>
  </r>
  <r>
    <n v="6117666160"/>
    <d v="2016-04-24T00:00:00"/>
    <x v="12"/>
    <n v="40"/>
    <n v="0.67"/>
    <x v="5"/>
  </r>
  <r>
    <n v="6117666160"/>
    <d v="2016-04-24T00:00:00"/>
    <x v="13"/>
    <n v="43"/>
    <n v="0.72"/>
    <x v="5"/>
  </r>
  <r>
    <n v="6117666160"/>
    <d v="2016-04-24T00:00:00"/>
    <x v="14"/>
    <n v="34"/>
    <n v="0.56999999999999995"/>
    <x v="5"/>
  </r>
  <r>
    <n v="6117666160"/>
    <d v="2016-04-24T00:00:00"/>
    <x v="15"/>
    <n v="40"/>
    <n v="0.67"/>
    <x v="5"/>
  </r>
  <r>
    <n v="6117666160"/>
    <d v="2016-04-24T00:00:00"/>
    <x v="16"/>
    <n v="20"/>
    <n v="0.33"/>
    <x v="5"/>
  </r>
  <r>
    <n v="6117666160"/>
    <d v="2016-04-24T00:00:00"/>
    <x v="17"/>
    <n v="22"/>
    <n v="0.37"/>
    <x v="5"/>
  </r>
  <r>
    <n v="6117666160"/>
    <d v="2016-04-24T00:00:00"/>
    <x v="18"/>
    <n v="2"/>
    <n v="0.03"/>
    <x v="5"/>
  </r>
  <r>
    <n v="6117666160"/>
    <d v="2016-04-24T00:00:00"/>
    <x v="19"/>
    <n v="0"/>
    <n v="0"/>
    <x v="5"/>
  </r>
  <r>
    <n v="6117666160"/>
    <d v="2016-04-24T00:00:00"/>
    <x v="20"/>
    <n v="0"/>
    <n v="0"/>
    <x v="5"/>
  </r>
  <r>
    <n v="6117666160"/>
    <d v="2016-04-24T00:00:00"/>
    <x v="21"/>
    <n v="0"/>
    <n v="0"/>
    <x v="5"/>
  </r>
  <r>
    <n v="6117666160"/>
    <d v="2016-04-24T00:00:00"/>
    <x v="22"/>
    <n v="0"/>
    <n v="0"/>
    <x v="5"/>
  </r>
  <r>
    <n v="6117666160"/>
    <d v="2016-04-24T00:00:00"/>
    <x v="23"/>
    <n v="0"/>
    <n v="0"/>
    <x v="5"/>
  </r>
  <r>
    <n v="6117666160"/>
    <d v="2016-04-25T00:00:00"/>
    <x v="0"/>
    <n v="0"/>
    <n v="0"/>
    <x v="6"/>
  </r>
  <r>
    <n v="6117666160"/>
    <d v="2016-04-25T00:00:00"/>
    <x v="1"/>
    <n v="0"/>
    <n v="0"/>
    <x v="6"/>
  </r>
  <r>
    <n v="6117666160"/>
    <d v="2016-04-25T00:00:00"/>
    <x v="2"/>
    <n v="0"/>
    <n v="0"/>
    <x v="6"/>
  </r>
  <r>
    <n v="6117666160"/>
    <d v="2016-04-25T00:00:00"/>
    <x v="3"/>
    <n v="0"/>
    <n v="0"/>
    <x v="6"/>
  </r>
  <r>
    <n v="6117666160"/>
    <d v="2016-04-25T00:00:00"/>
    <x v="4"/>
    <n v="0"/>
    <n v="0"/>
    <x v="6"/>
  </r>
  <r>
    <n v="6117666160"/>
    <d v="2016-04-25T00:00:00"/>
    <x v="5"/>
    <n v="0"/>
    <n v="0"/>
    <x v="6"/>
  </r>
  <r>
    <n v="6117666160"/>
    <d v="2016-04-25T00:00:00"/>
    <x v="6"/>
    <n v="0"/>
    <n v="0"/>
    <x v="6"/>
  </r>
  <r>
    <n v="6117666160"/>
    <d v="2016-04-25T00:00:00"/>
    <x v="7"/>
    <n v="0"/>
    <n v="0"/>
    <x v="6"/>
  </r>
  <r>
    <n v="6117666160"/>
    <d v="2016-04-25T00:00:00"/>
    <x v="8"/>
    <n v="0"/>
    <n v="0"/>
    <x v="6"/>
  </r>
  <r>
    <n v="6117666160"/>
    <d v="2016-04-25T00:00:00"/>
    <x v="9"/>
    <n v="0"/>
    <n v="0"/>
    <x v="6"/>
  </r>
  <r>
    <n v="6117666160"/>
    <d v="2016-04-25T00:00:00"/>
    <x v="10"/>
    <n v="0"/>
    <n v="0"/>
    <x v="6"/>
  </r>
  <r>
    <n v="6117666160"/>
    <d v="2016-04-25T00:00:00"/>
    <x v="11"/>
    <n v="0"/>
    <n v="0"/>
    <x v="6"/>
  </r>
  <r>
    <n v="6117666160"/>
    <d v="2016-04-25T00:00:00"/>
    <x v="12"/>
    <n v="0"/>
    <n v="0"/>
    <x v="6"/>
  </r>
  <r>
    <n v="6117666160"/>
    <d v="2016-04-25T00:00:00"/>
    <x v="13"/>
    <n v="0"/>
    <n v="0"/>
    <x v="6"/>
  </r>
  <r>
    <n v="6117666160"/>
    <d v="2016-04-25T00:00:00"/>
    <x v="14"/>
    <n v="0"/>
    <n v="0"/>
    <x v="6"/>
  </r>
  <r>
    <n v="6117666160"/>
    <d v="2016-04-25T00:00:00"/>
    <x v="15"/>
    <n v="0"/>
    <n v="0"/>
    <x v="6"/>
  </r>
  <r>
    <n v="6117666160"/>
    <d v="2016-04-25T00:00:00"/>
    <x v="16"/>
    <n v="0"/>
    <n v="0"/>
    <x v="6"/>
  </r>
  <r>
    <n v="6117666160"/>
    <d v="2016-04-25T00:00:00"/>
    <x v="17"/>
    <n v="0"/>
    <n v="0"/>
    <x v="6"/>
  </r>
  <r>
    <n v="6117666160"/>
    <d v="2016-04-25T00:00:00"/>
    <x v="18"/>
    <n v="0"/>
    <n v="0"/>
    <x v="6"/>
  </r>
  <r>
    <n v="6117666160"/>
    <d v="2016-04-25T00:00:00"/>
    <x v="19"/>
    <n v="0"/>
    <n v="0"/>
    <x v="6"/>
  </r>
  <r>
    <n v="6117666160"/>
    <d v="2016-04-25T00:00:00"/>
    <x v="20"/>
    <n v="0"/>
    <n v="0"/>
    <x v="6"/>
  </r>
  <r>
    <n v="6117666160"/>
    <d v="2016-04-25T00:00:00"/>
    <x v="21"/>
    <n v="0"/>
    <n v="0"/>
    <x v="6"/>
  </r>
  <r>
    <n v="6117666160"/>
    <d v="2016-04-25T00:00:00"/>
    <x v="22"/>
    <n v="0"/>
    <n v="0"/>
    <x v="6"/>
  </r>
  <r>
    <n v="6117666160"/>
    <d v="2016-04-25T00:00:00"/>
    <x v="23"/>
    <n v="0"/>
    <n v="0"/>
    <x v="6"/>
  </r>
  <r>
    <n v="6117666160"/>
    <d v="2016-04-26T00:00:00"/>
    <x v="0"/>
    <n v="0"/>
    <n v="0"/>
    <x v="0"/>
  </r>
  <r>
    <n v="6117666160"/>
    <d v="2016-04-26T00:00:00"/>
    <x v="1"/>
    <n v="0"/>
    <n v="0"/>
    <x v="0"/>
  </r>
  <r>
    <n v="6117666160"/>
    <d v="2016-04-26T00:00:00"/>
    <x v="2"/>
    <n v="0"/>
    <n v="0"/>
    <x v="0"/>
  </r>
  <r>
    <n v="6117666160"/>
    <d v="2016-04-26T00:00:00"/>
    <x v="3"/>
    <n v="0"/>
    <n v="0"/>
    <x v="0"/>
  </r>
  <r>
    <n v="6117666160"/>
    <d v="2016-04-26T00:00:00"/>
    <x v="4"/>
    <n v="0"/>
    <n v="0"/>
    <x v="0"/>
  </r>
  <r>
    <n v="6117666160"/>
    <d v="2016-04-26T00:00:00"/>
    <x v="5"/>
    <n v="0"/>
    <n v="0"/>
    <x v="0"/>
  </r>
  <r>
    <n v="6117666160"/>
    <d v="2016-04-26T00:00:00"/>
    <x v="6"/>
    <n v="0"/>
    <n v="0"/>
    <x v="0"/>
  </r>
  <r>
    <n v="6117666160"/>
    <d v="2016-04-26T00:00:00"/>
    <x v="7"/>
    <n v="2"/>
    <n v="0.03"/>
    <x v="0"/>
  </r>
  <r>
    <n v="6117666160"/>
    <d v="2016-04-26T00:00:00"/>
    <x v="8"/>
    <n v="20"/>
    <n v="0.33"/>
    <x v="0"/>
  </r>
  <r>
    <n v="6117666160"/>
    <d v="2016-04-26T00:00:00"/>
    <x v="9"/>
    <n v="6"/>
    <n v="0.1"/>
    <x v="0"/>
  </r>
  <r>
    <n v="6117666160"/>
    <d v="2016-04-26T00:00:00"/>
    <x v="10"/>
    <n v="1"/>
    <n v="0.02"/>
    <x v="0"/>
  </r>
  <r>
    <n v="6117666160"/>
    <d v="2016-04-26T00:00:00"/>
    <x v="11"/>
    <n v="13"/>
    <n v="0.22"/>
    <x v="0"/>
  </r>
  <r>
    <n v="6117666160"/>
    <d v="2016-04-26T00:00:00"/>
    <x v="12"/>
    <n v="42"/>
    <n v="0.7"/>
    <x v="0"/>
  </r>
  <r>
    <n v="6117666160"/>
    <d v="2016-04-26T00:00:00"/>
    <x v="13"/>
    <n v="25"/>
    <n v="0.42"/>
    <x v="0"/>
  </r>
  <r>
    <n v="6117666160"/>
    <d v="2016-04-26T00:00:00"/>
    <x v="14"/>
    <n v="7"/>
    <n v="0.12"/>
    <x v="0"/>
  </r>
  <r>
    <n v="6117666160"/>
    <d v="2016-04-26T00:00:00"/>
    <x v="15"/>
    <n v="35"/>
    <n v="0.57999999999999996"/>
    <x v="0"/>
  </r>
  <r>
    <n v="6117666160"/>
    <d v="2016-04-26T00:00:00"/>
    <x v="16"/>
    <n v="39"/>
    <n v="0.65"/>
    <x v="0"/>
  </r>
  <r>
    <n v="6117666160"/>
    <d v="2016-04-26T00:00:00"/>
    <x v="17"/>
    <n v="45"/>
    <n v="0.75"/>
    <x v="0"/>
  </r>
  <r>
    <n v="6117666160"/>
    <d v="2016-04-26T00:00:00"/>
    <x v="18"/>
    <n v="37"/>
    <n v="0.62"/>
    <x v="0"/>
  </r>
  <r>
    <n v="6117666160"/>
    <d v="2016-04-26T00:00:00"/>
    <x v="19"/>
    <n v="27"/>
    <n v="0.45"/>
    <x v="0"/>
  </r>
  <r>
    <n v="6117666160"/>
    <d v="2016-04-26T00:00:00"/>
    <x v="20"/>
    <n v="34"/>
    <n v="0.56999999999999995"/>
    <x v="0"/>
  </r>
  <r>
    <n v="6117666160"/>
    <d v="2016-04-26T00:00:00"/>
    <x v="21"/>
    <n v="8"/>
    <n v="0.13"/>
    <x v="0"/>
  </r>
  <r>
    <n v="6117666160"/>
    <d v="2016-04-26T00:00:00"/>
    <x v="22"/>
    <n v="13"/>
    <n v="0.22"/>
    <x v="0"/>
  </r>
  <r>
    <n v="6117666160"/>
    <d v="2016-04-26T00:00:00"/>
    <x v="23"/>
    <n v="12"/>
    <n v="0.2"/>
    <x v="0"/>
  </r>
  <r>
    <n v="6117666160"/>
    <d v="2016-04-27T00:00:00"/>
    <x v="0"/>
    <n v="1"/>
    <n v="0.02"/>
    <x v="1"/>
  </r>
  <r>
    <n v="6117666160"/>
    <d v="2016-04-27T00:00:00"/>
    <x v="1"/>
    <n v="0"/>
    <n v="0"/>
    <x v="1"/>
  </r>
  <r>
    <n v="6117666160"/>
    <d v="2016-04-27T00:00:00"/>
    <x v="2"/>
    <n v="0"/>
    <n v="0"/>
    <x v="1"/>
  </r>
  <r>
    <n v="6117666160"/>
    <d v="2016-04-27T00:00:00"/>
    <x v="3"/>
    <n v="0"/>
    <n v="0"/>
    <x v="1"/>
  </r>
  <r>
    <n v="6117666160"/>
    <d v="2016-04-27T00:00:00"/>
    <x v="4"/>
    <n v="1"/>
    <n v="0.02"/>
    <x v="1"/>
  </r>
  <r>
    <n v="6117666160"/>
    <d v="2016-04-27T00:00:00"/>
    <x v="5"/>
    <n v="0"/>
    <n v="0"/>
    <x v="1"/>
  </r>
  <r>
    <n v="6117666160"/>
    <d v="2016-04-27T00:00:00"/>
    <x v="6"/>
    <n v="0"/>
    <n v="0"/>
    <x v="1"/>
  </r>
  <r>
    <n v="6117666160"/>
    <d v="2016-04-27T00:00:00"/>
    <x v="7"/>
    <n v="0"/>
    <n v="0"/>
    <x v="1"/>
  </r>
  <r>
    <n v="6117666160"/>
    <d v="2016-04-27T00:00:00"/>
    <x v="8"/>
    <n v="0"/>
    <n v="0"/>
    <x v="1"/>
  </r>
  <r>
    <n v="6117666160"/>
    <d v="2016-04-27T00:00:00"/>
    <x v="9"/>
    <n v="14"/>
    <n v="0.23"/>
    <x v="1"/>
  </r>
  <r>
    <n v="6117666160"/>
    <d v="2016-04-27T00:00:00"/>
    <x v="10"/>
    <n v="0"/>
    <n v="0"/>
    <x v="1"/>
  </r>
  <r>
    <n v="6117666160"/>
    <d v="2016-04-27T00:00:00"/>
    <x v="11"/>
    <n v="32"/>
    <n v="0.53"/>
    <x v="1"/>
  </r>
  <r>
    <n v="6117666160"/>
    <d v="2016-04-27T00:00:00"/>
    <x v="12"/>
    <n v="33"/>
    <n v="0.55000000000000004"/>
    <x v="1"/>
  </r>
  <r>
    <n v="6117666160"/>
    <d v="2016-04-27T00:00:00"/>
    <x v="13"/>
    <n v="50"/>
    <n v="0.83"/>
    <x v="1"/>
  </r>
  <r>
    <n v="6117666160"/>
    <d v="2016-04-27T00:00:00"/>
    <x v="14"/>
    <n v="42"/>
    <n v="0.7"/>
    <x v="1"/>
  </r>
  <r>
    <n v="6117666160"/>
    <d v="2016-04-27T00:00:00"/>
    <x v="15"/>
    <n v="43"/>
    <n v="0.72"/>
    <x v="1"/>
  </r>
  <r>
    <n v="6117666160"/>
    <d v="2016-04-27T00:00:00"/>
    <x v="16"/>
    <n v="29"/>
    <n v="0.48"/>
    <x v="1"/>
  </r>
  <r>
    <n v="6117666160"/>
    <d v="2016-04-27T00:00:00"/>
    <x v="17"/>
    <n v="46"/>
    <n v="0.77"/>
    <x v="1"/>
  </r>
  <r>
    <n v="6117666160"/>
    <d v="2016-04-27T00:00:00"/>
    <x v="18"/>
    <n v="43"/>
    <n v="0.72"/>
    <x v="1"/>
  </r>
  <r>
    <n v="6117666160"/>
    <d v="2016-04-27T00:00:00"/>
    <x v="19"/>
    <n v="41"/>
    <n v="0.68"/>
    <x v="1"/>
  </r>
  <r>
    <n v="6117666160"/>
    <d v="2016-04-27T00:00:00"/>
    <x v="20"/>
    <n v="42"/>
    <n v="0.7"/>
    <x v="1"/>
  </r>
  <r>
    <n v="6117666160"/>
    <d v="2016-04-27T00:00:00"/>
    <x v="21"/>
    <n v="20"/>
    <n v="0.33"/>
    <x v="1"/>
  </r>
  <r>
    <n v="6117666160"/>
    <d v="2016-04-27T00:00:00"/>
    <x v="22"/>
    <n v="11"/>
    <n v="0.18"/>
    <x v="1"/>
  </r>
  <r>
    <n v="6117666160"/>
    <d v="2016-04-27T00:00:00"/>
    <x v="23"/>
    <n v="10"/>
    <n v="0.17"/>
    <x v="1"/>
  </r>
  <r>
    <n v="6117666160"/>
    <d v="2016-04-28T00:00:00"/>
    <x v="0"/>
    <n v="0"/>
    <n v="0"/>
    <x v="2"/>
  </r>
  <r>
    <n v="6117666160"/>
    <d v="2016-04-28T00:00:00"/>
    <x v="1"/>
    <n v="0"/>
    <n v="0"/>
    <x v="2"/>
  </r>
  <r>
    <n v="6117666160"/>
    <d v="2016-04-28T00:00:00"/>
    <x v="2"/>
    <n v="0"/>
    <n v="0"/>
    <x v="2"/>
  </r>
  <r>
    <n v="6117666160"/>
    <d v="2016-04-28T00:00:00"/>
    <x v="3"/>
    <n v="3"/>
    <n v="0.05"/>
    <x v="2"/>
  </r>
  <r>
    <n v="6117666160"/>
    <d v="2016-04-28T00:00:00"/>
    <x v="4"/>
    <n v="0"/>
    <n v="0"/>
    <x v="2"/>
  </r>
  <r>
    <n v="6117666160"/>
    <d v="2016-04-28T00:00:00"/>
    <x v="5"/>
    <n v="0"/>
    <n v="0"/>
    <x v="2"/>
  </r>
  <r>
    <n v="6117666160"/>
    <d v="2016-04-28T00:00:00"/>
    <x v="6"/>
    <n v="1"/>
    <n v="0.02"/>
    <x v="2"/>
  </r>
  <r>
    <n v="6117666160"/>
    <d v="2016-04-28T00:00:00"/>
    <x v="7"/>
    <n v="1"/>
    <n v="0.02"/>
    <x v="2"/>
  </r>
  <r>
    <n v="6117666160"/>
    <d v="2016-04-28T00:00:00"/>
    <x v="8"/>
    <n v="19"/>
    <n v="0.32"/>
    <x v="2"/>
  </r>
  <r>
    <n v="6117666160"/>
    <d v="2016-04-28T00:00:00"/>
    <x v="9"/>
    <n v="6"/>
    <n v="0.1"/>
    <x v="2"/>
  </r>
  <r>
    <n v="6117666160"/>
    <d v="2016-04-28T00:00:00"/>
    <x v="10"/>
    <n v="30"/>
    <n v="0.5"/>
    <x v="2"/>
  </r>
  <r>
    <n v="6117666160"/>
    <d v="2016-04-28T00:00:00"/>
    <x v="11"/>
    <n v="0"/>
    <n v="0"/>
    <x v="2"/>
  </r>
  <r>
    <n v="6117666160"/>
    <d v="2016-04-28T00:00:00"/>
    <x v="12"/>
    <n v="0"/>
    <n v="0"/>
    <x v="2"/>
  </r>
  <r>
    <n v="6117666160"/>
    <d v="2016-04-28T00:00:00"/>
    <x v="13"/>
    <n v="9"/>
    <n v="0.15"/>
    <x v="2"/>
  </r>
  <r>
    <n v="6117666160"/>
    <d v="2016-04-28T00:00:00"/>
    <x v="14"/>
    <n v="0"/>
    <n v="0"/>
    <x v="2"/>
  </r>
  <r>
    <n v="6117666160"/>
    <d v="2016-04-28T00:00:00"/>
    <x v="15"/>
    <n v="0"/>
    <n v="0"/>
    <x v="2"/>
  </r>
  <r>
    <n v="6117666160"/>
    <d v="2016-04-28T00:00:00"/>
    <x v="16"/>
    <n v="18"/>
    <n v="0.3"/>
    <x v="2"/>
  </r>
  <r>
    <n v="6117666160"/>
    <d v="2016-04-28T00:00:00"/>
    <x v="17"/>
    <n v="32"/>
    <n v="0.53"/>
    <x v="2"/>
  </r>
  <r>
    <n v="6117666160"/>
    <d v="2016-04-28T00:00:00"/>
    <x v="18"/>
    <n v="6"/>
    <n v="0.1"/>
    <x v="2"/>
  </r>
  <r>
    <n v="6117666160"/>
    <d v="2016-04-28T00:00:00"/>
    <x v="19"/>
    <n v="11"/>
    <n v="0.18"/>
    <x v="2"/>
  </r>
  <r>
    <n v="6117666160"/>
    <d v="2016-04-28T00:00:00"/>
    <x v="20"/>
    <n v="1"/>
    <n v="0.02"/>
    <x v="2"/>
  </r>
  <r>
    <n v="6117666160"/>
    <d v="2016-04-28T00:00:00"/>
    <x v="21"/>
    <n v="4"/>
    <n v="7.0000000000000007E-2"/>
    <x v="2"/>
  </r>
  <r>
    <n v="6117666160"/>
    <d v="2016-04-28T00:00:00"/>
    <x v="22"/>
    <n v="0"/>
    <n v="0"/>
    <x v="2"/>
  </r>
  <r>
    <n v="6117666160"/>
    <d v="2016-04-28T00:00:00"/>
    <x v="23"/>
    <n v="0"/>
    <n v="0"/>
    <x v="2"/>
  </r>
  <r>
    <n v="6117666160"/>
    <d v="2016-04-29T00:00:00"/>
    <x v="0"/>
    <n v="0"/>
    <n v="0"/>
    <x v="3"/>
  </r>
  <r>
    <n v="6117666160"/>
    <d v="2016-04-29T00:00:00"/>
    <x v="1"/>
    <n v="0"/>
    <n v="0"/>
    <x v="3"/>
  </r>
  <r>
    <n v="6117666160"/>
    <d v="2016-04-29T00:00:00"/>
    <x v="2"/>
    <n v="0"/>
    <n v="0"/>
    <x v="3"/>
  </r>
  <r>
    <n v="6117666160"/>
    <d v="2016-04-29T00:00:00"/>
    <x v="3"/>
    <n v="0"/>
    <n v="0"/>
    <x v="3"/>
  </r>
  <r>
    <n v="6117666160"/>
    <d v="2016-04-29T00:00:00"/>
    <x v="4"/>
    <n v="0"/>
    <n v="0"/>
    <x v="3"/>
  </r>
  <r>
    <n v="6117666160"/>
    <d v="2016-04-29T00:00:00"/>
    <x v="5"/>
    <n v="0"/>
    <n v="0"/>
    <x v="3"/>
  </r>
  <r>
    <n v="6117666160"/>
    <d v="2016-04-29T00:00:00"/>
    <x v="6"/>
    <n v="0"/>
    <n v="0"/>
    <x v="3"/>
  </r>
  <r>
    <n v="6117666160"/>
    <d v="2016-04-29T00:00:00"/>
    <x v="7"/>
    <n v="0"/>
    <n v="0"/>
    <x v="3"/>
  </r>
  <r>
    <n v="6117666160"/>
    <d v="2016-04-29T00:00:00"/>
    <x v="8"/>
    <n v="11"/>
    <n v="0.18"/>
    <x v="3"/>
  </r>
  <r>
    <n v="6117666160"/>
    <d v="2016-04-29T00:00:00"/>
    <x v="9"/>
    <n v="4"/>
    <n v="7.0000000000000007E-2"/>
    <x v="3"/>
  </r>
  <r>
    <n v="6117666160"/>
    <d v="2016-04-29T00:00:00"/>
    <x v="10"/>
    <n v="19"/>
    <n v="0.32"/>
    <x v="3"/>
  </r>
  <r>
    <n v="6117666160"/>
    <d v="2016-04-29T00:00:00"/>
    <x v="11"/>
    <n v="20"/>
    <n v="0.33"/>
    <x v="3"/>
  </r>
  <r>
    <n v="6117666160"/>
    <d v="2016-04-29T00:00:00"/>
    <x v="12"/>
    <n v="48"/>
    <n v="0.8"/>
    <x v="3"/>
  </r>
  <r>
    <n v="6117666160"/>
    <d v="2016-04-29T00:00:00"/>
    <x v="13"/>
    <n v="47"/>
    <n v="0.78"/>
    <x v="3"/>
  </r>
  <r>
    <n v="6117666160"/>
    <d v="2016-04-29T00:00:00"/>
    <x v="14"/>
    <n v="47"/>
    <n v="0.78"/>
    <x v="3"/>
  </r>
  <r>
    <n v="6117666160"/>
    <d v="2016-04-29T00:00:00"/>
    <x v="15"/>
    <n v="45"/>
    <n v="0.75"/>
    <x v="3"/>
  </r>
  <r>
    <n v="6117666160"/>
    <d v="2016-04-29T00:00:00"/>
    <x v="16"/>
    <n v="38"/>
    <n v="0.63"/>
    <x v="3"/>
  </r>
  <r>
    <n v="6117666160"/>
    <d v="2016-04-29T00:00:00"/>
    <x v="17"/>
    <n v="38"/>
    <n v="0.63"/>
    <x v="3"/>
  </r>
  <r>
    <n v="6117666160"/>
    <d v="2016-04-29T00:00:00"/>
    <x v="18"/>
    <n v="38"/>
    <n v="0.63"/>
    <x v="3"/>
  </r>
  <r>
    <n v="6117666160"/>
    <d v="2016-04-29T00:00:00"/>
    <x v="19"/>
    <n v="46"/>
    <n v="0.77"/>
    <x v="3"/>
  </r>
  <r>
    <n v="6117666160"/>
    <d v="2016-04-29T00:00:00"/>
    <x v="20"/>
    <n v="33"/>
    <n v="0.55000000000000004"/>
    <x v="3"/>
  </r>
  <r>
    <n v="6117666160"/>
    <d v="2016-04-29T00:00:00"/>
    <x v="21"/>
    <n v="8"/>
    <n v="0.13"/>
    <x v="3"/>
  </r>
  <r>
    <n v="6117666160"/>
    <d v="2016-04-29T00:00:00"/>
    <x v="22"/>
    <n v="11"/>
    <n v="0.18"/>
    <x v="3"/>
  </r>
  <r>
    <n v="6117666160"/>
    <d v="2016-04-29T00:00:00"/>
    <x v="23"/>
    <n v="8"/>
    <n v="0.13"/>
    <x v="3"/>
  </r>
  <r>
    <n v="6117666160"/>
    <d v="2016-04-30T00:00:00"/>
    <x v="0"/>
    <n v="2"/>
    <n v="0.03"/>
    <x v="4"/>
  </r>
  <r>
    <n v="6117666160"/>
    <d v="2016-04-30T00:00:00"/>
    <x v="1"/>
    <n v="0"/>
    <n v="0"/>
    <x v="4"/>
  </r>
  <r>
    <n v="6117666160"/>
    <d v="2016-04-30T00:00:00"/>
    <x v="2"/>
    <n v="0"/>
    <n v="0"/>
    <x v="4"/>
  </r>
  <r>
    <n v="6117666160"/>
    <d v="2016-04-30T00:00:00"/>
    <x v="3"/>
    <n v="0"/>
    <n v="0"/>
    <x v="4"/>
  </r>
  <r>
    <n v="6117666160"/>
    <d v="2016-04-30T00:00:00"/>
    <x v="4"/>
    <n v="0"/>
    <n v="0"/>
    <x v="4"/>
  </r>
  <r>
    <n v="6117666160"/>
    <d v="2016-04-30T00:00:00"/>
    <x v="5"/>
    <n v="0"/>
    <n v="0"/>
    <x v="4"/>
  </r>
  <r>
    <n v="6117666160"/>
    <d v="2016-04-30T00:00:00"/>
    <x v="6"/>
    <n v="0"/>
    <n v="0"/>
    <x v="4"/>
  </r>
  <r>
    <n v="6117666160"/>
    <d v="2016-04-30T00:00:00"/>
    <x v="7"/>
    <n v="0"/>
    <n v="0"/>
    <x v="4"/>
  </r>
  <r>
    <n v="6117666160"/>
    <d v="2016-04-30T00:00:00"/>
    <x v="8"/>
    <n v="0"/>
    <n v="0"/>
    <x v="4"/>
  </r>
  <r>
    <n v="6117666160"/>
    <d v="2016-04-30T00:00:00"/>
    <x v="9"/>
    <n v="0"/>
    <n v="0"/>
    <x v="4"/>
  </r>
  <r>
    <n v="6117666160"/>
    <d v="2016-04-30T00:00:00"/>
    <x v="10"/>
    <n v="19"/>
    <n v="0.32"/>
    <x v="4"/>
  </r>
  <r>
    <n v="6117666160"/>
    <d v="2016-04-30T00:00:00"/>
    <x v="11"/>
    <n v="18"/>
    <n v="0.3"/>
    <x v="4"/>
  </r>
  <r>
    <n v="6117666160"/>
    <d v="2016-04-30T00:00:00"/>
    <x v="12"/>
    <n v="25"/>
    <n v="0.42"/>
    <x v="4"/>
  </r>
  <r>
    <n v="6117666160"/>
    <d v="2016-04-30T00:00:00"/>
    <x v="13"/>
    <n v="31"/>
    <n v="0.52"/>
    <x v="4"/>
  </r>
  <r>
    <n v="6117666160"/>
    <d v="2016-04-30T00:00:00"/>
    <x v="14"/>
    <n v="24"/>
    <n v="0.4"/>
    <x v="4"/>
  </r>
  <r>
    <n v="6117666160"/>
    <d v="2016-04-30T00:00:00"/>
    <x v="15"/>
    <n v="33"/>
    <n v="0.55000000000000004"/>
    <x v="4"/>
  </r>
  <r>
    <n v="6117666160"/>
    <d v="2016-04-30T00:00:00"/>
    <x v="16"/>
    <n v="29"/>
    <n v="0.48"/>
    <x v="4"/>
  </r>
  <r>
    <n v="6117666160"/>
    <d v="2016-04-30T00:00:00"/>
    <x v="17"/>
    <n v="30"/>
    <n v="0.5"/>
    <x v="4"/>
  </r>
  <r>
    <n v="6117666160"/>
    <d v="2016-04-30T00:00:00"/>
    <x v="18"/>
    <n v="28"/>
    <n v="0.47"/>
    <x v="4"/>
  </r>
  <r>
    <n v="6117666160"/>
    <d v="2016-04-30T00:00:00"/>
    <x v="19"/>
    <n v="30"/>
    <n v="0.5"/>
    <x v="4"/>
  </r>
  <r>
    <n v="6117666160"/>
    <d v="2016-04-30T00:00:00"/>
    <x v="20"/>
    <n v="36"/>
    <n v="0.6"/>
    <x v="4"/>
  </r>
  <r>
    <n v="6117666160"/>
    <d v="2016-04-30T00:00:00"/>
    <x v="21"/>
    <n v="24"/>
    <n v="0.4"/>
    <x v="4"/>
  </r>
  <r>
    <n v="6117666160"/>
    <d v="2016-04-30T00:00:00"/>
    <x v="22"/>
    <n v="14"/>
    <n v="0.23"/>
    <x v="4"/>
  </r>
  <r>
    <n v="6117666160"/>
    <d v="2016-04-30T00:00:00"/>
    <x v="23"/>
    <n v="0"/>
    <n v="0"/>
    <x v="4"/>
  </r>
  <r>
    <n v="6117666160"/>
    <d v="2016-05-01T00:00:00"/>
    <x v="0"/>
    <n v="0"/>
    <n v="0"/>
    <x v="5"/>
  </r>
  <r>
    <n v="6117666160"/>
    <d v="2016-05-01T00:00:00"/>
    <x v="1"/>
    <n v="1"/>
    <n v="0.02"/>
    <x v="5"/>
  </r>
  <r>
    <n v="6117666160"/>
    <d v="2016-05-01T00:00:00"/>
    <x v="2"/>
    <n v="18"/>
    <n v="0.3"/>
    <x v="5"/>
  </r>
  <r>
    <n v="6117666160"/>
    <d v="2016-05-01T00:00:00"/>
    <x v="3"/>
    <n v="1"/>
    <n v="0.02"/>
    <x v="5"/>
  </r>
  <r>
    <n v="6117666160"/>
    <d v="2016-05-01T00:00:00"/>
    <x v="4"/>
    <n v="0"/>
    <n v="0"/>
    <x v="5"/>
  </r>
  <r>
    <n v="6117666160"/>
    <d v="2016-05-01T00:00:00"/>
    <x v="5"/>
    <n v="0"/>
    <n v="0"/>
    <x v="5"/>
  </r>
  <r>
    <n v="6117666160"/>
    <d v="2016-05-01T00:00:00"/>
    <x v="6"/>
    <n v="0"/>
    <n v="0"/>
    <x v="5"/>
  </r>
  <r>
    <n v="6117666160"/>
    <d v="2016-05-01T00:00:00"/>
    <x v="7"/>
    <n v="0"/>
    <n v="0"/>
    <x v="5"/>
  </r>
  <r>
    <n v="6117666160"/>
    <d v="2016-05-01T00:00:00"/>
    <x v="8"/>
    <n v="0"/>
    <n v="0"/>
    <x v="5"/>
  </r>
  <r>
    <n v="6117666160"/>
    <d v="2016-05-01T00:00:00"/>
    <x v="9"/>
    <n v="22"/>
    <n v="0.37"/>
    <x v="5"/>
  </r>
  <r>
    <n v="6117666160"/>
    <d v="2016-05-01T00:00:00"/>
    <x v="10"/>
    <n v="27"/>
    <n v="0.45"/>
    <x v="5"/>
  </r>
  <r>
    <n v="6117666160"/>
    <d v="2016-05-01T00:00:00"/>
    <x v="11"/>
    <n v="50"/>
    <n v="0.83"/>
    <x v="5"/>
  </r>
  <r>
    <n v="6117666160"/>
    <d v="2016-05-01T00:00:00"/>
    <x v="12"/>
    <n v="43"/>
    <n v="0.72"/>
    <x v="5"/>
  </r>
  <r>
    <n v="6117666160"/>
    <d v="2016-05-01T00:00:00"/>
    <x v="13"/>
    <n v="47"/>
    <n v="0.78"/>
    <x v="5"/>
  </r>
  <r>
    <n v="6117666160"/>
    <d v="2016-05-01T00:00:00"/>
    <x v="14"/>
    <n v="29"/>
    <n v="0.48"/>
    <x v="5"/>
  </r>
  <r>
    <n v="6117666160"/>
    <d v="2016-05-01T00:00:00"/>
    <x v="15"/>
    <n v="26"/>
    <n v="0.43"/>
    <x v="5"/>
  </r>
  <r>
    <n v="6117666160"/>
    <d v="2016-05-01T00:00:00"/>
    <x v="16"/>
    <n v="28"/>
    <n v="0.47"/>
    <x v="5"/>
  </r>
  <r>
    <n v="6117666160"/>
    <d v="2016-05-01T00:00:00"/>
    <x v="17"/>
    <n v="32"/>
    <n v="0.53"/>
    <x v="5"/>
  </r>
  <r>
    <n v="6117666160"/>
    <d v="2016-05-01T00:00:00"/>
    <x v="18"/>
    <n v="46"/>
    <n v="0.77"/>
    <x v="5"/>
  </r>
  <r>
    <n v="6117666160"/>
    <d v="2016-05-01T00:00:00"/>
    <x v="19"/>
    <n v="23"/>
    <n v="0.38"/>
    <x v="5"/>
  </r>
  <r>
    <n v="6117666160"/>
    <d v="2016-05-01T00:00:00"/>
    <x v="20"/>
    <n v="4"/>
    <n v="7.0000000000000007E-2"/>
    <x v="5"/>
  </r>
  <r>
    <n v="6117666160"/>
    <d v="2016-05-01T00:00:00"/>
    <x v="21"/>
    <n v="0"/>
    <n v="0"/>
    <x v="5"/>
  </r>
  <r>
    <n v="6117666160"/>
    <d v="2016-05-01T00:00:00"/>
    <x v="22"/>
    <n v="0"/>
    <n v="0"/>
    <x v="5"/>
  </r>
  <r>
    <n v="6117666160"/>
    <d v="2016-05-01T00:00:00"/>
    <x v="23"/>
    <n v="0"/>
    <n v="0"/>
    <x v="5"/>
  </r>
  <r>
    <n v="6117666160"/>
    <d v="2016-05-02T00:00:00"/>
    <x v="0"/>
    <n v="0"/>
    <n v="0"/>
    <x v="6"/>
  </r>
  <r>
    <n v="6117666160"/>
    <d v="2016-05-02T00:00:00"/>
    <x v="1"/>
    <n v="0"/>
    <n v="0"/>
    <x v="6"/>
  </r>
  <r>
    <n v="6117666160"/>
    <d v="2016-05-02T00:00:00"/>
    <x v="2"/>
    <n v="0"/>
    <n v="0"/>
    <x v="6"/>
  </r>
  <r>
    <n v="6117666160"/>
    <d v="2016-05-02T00:00:00"/>
    <x v="3"/>
    <n v="17"/>
    <n v="0.28000000000000003"/>
    <x v="6"/>
  </r>
  <r>
    <n v="6117666160"/>
    <d v="2016-05-02T00:00:00"/>
    <x v="4"/>
    <n v="32"/>
    <n v="0.53"/>
    <x v="6"/>
  </r>
  <r>
    <n v="6117666160"/>
    <d v="2016-05-02T00:00:00"/>
    <x v="5"/>
    <n v="41"/>
    <n v="0.68"/>
    <x v="6"/>
  </r>
  <r>
    <n v="6117666160"/>
    <d v="2016-05-02T00:00:00"/>
    <x v="6"/>
    <n v="36"/>
    <n v="0.6"/>
    <x v="6"/>
  </r>
  <r>
    <n v="6117666160"/>
    <d v="2016-05-02T00:00:00"/>
    <x v="7"/>
    <n v="42"/>
    <n v="0.7"/>
    <x v="6"/>
  </r>
  <r>
    <n v="6117666160"/>
    <d v="2016-05-02T00:00:00"/>
    <x v="8"/>
    <n v="48"/>
    <n v="0.8"/>
    <x v="6"/>
  </r>
  <r>
    <n v="6117666160"/>
    <d v="2016-05-02T00:00:00"/>
    <x v="9"/>
    <n v="19"/>
    <n v="0.32"/>
    <x v="6"/>
  </r>
  <r>
    <n v="6117666160"/>
    <d v="2016-05-02T00:00:00"/>
    <x v="10"/>
    <n v="0"/>
    <n v="0"/>
    <x v="6"/>
  </r>
  <r>
    <n v="6117666160"/>
    <d v="2016-05-02T00:00:00"/>
    <x v="11"/>
    <n v="0"/>
    <n v="0"/>
    <x v="6"/>
  </r>
  <r>
    <n v="6117666160"/>
    <d v="2016-05-02T00:00:00"/>
    <x v="12"/>
    <n v="0"/>
    <n v="0"/>
    <x v="6"/>
  </r>
  <r>
    <n v="6117666160"/>
    <d v="2016-05-02T00:00:00"/>
    <x v="13"/>
    <n v="0"/>
    <n v="0"/>
    <x v="6"/>
  </r>
  <r>
    <n v="6117666160"/>
    <d v="2016-05-02T00:00:00"/>
    <x v="14"/>
    <n v="0"/>
    <n v="0"/>
    <x v="6"/>
  </r>
  <r>
    <n v="6117666160"/>
    <d v="2016-05-02T00:00:00"/>
    <x v="15"/>
    <n v="0"/>
    <n v="0"/>
    <x v="6"/>
  </r>
  <r>
    <n v="6117666160"/>
    <d v="2016-05-02T00:00:00"/>
    <x v="16"/>
    <n v="0"/>
    <n v="0"/>
    <x v="6"/>
  </r>
  <r>
    <n v="6117666160"/>
    <d v="2016-05-02T00:00:00"/>
    <x v="17"/>
    <n v="0"/>
    <n v="0"/>
    <x v="6"/>
  </r>
  <r>
    <n v="6117666160"/>
    <d v="2016-05-02T00:00:00"/>
    <x v="18"/>
    <n v="0"/>
    <n v="0"/>
    <x v="6"/>
  </r>
  <r>
    <n v="6117666160"/>
    <d v="2016-05-02T00:00:00"/>
    <x v="19"/>
    <n v="0"/>
    <n v="0"/>
    <x v="6"/>
  </r>
  <r>
    <n v="6117666160"/>
    <d v="2016-05-02T00:00:00"/>
    <x v="20"/>
    <n v="0"/>
    <n v="0"/>
    <x v="6"/>
  </r>
  <r>
    <n v="6117666160"/>
    <d v="2016-05-02T00:00:00"/>
    <x v="21"/>
    <n v="0"/>
    <n v="0"/>
    <x v="6"/>
  </r>
  <r>
    <n v="6117666160"/>
    <d v="2016-05-02T00:00:00"/>
    <x v="22"/>
    <n v="0"/>
    <n v="0"/>
    <x v="6"/>
  </r>
  <r>
    <n v="6117666160"/>
    <d v="2016-05-02T00:00:00"/>
    <x v="23"/>
    <n v="0"/>
    <n v="0"/>
    <x v="6"/>
  </r>
  <r>
    <n v="6117666160"/>
    <d v="2016-05-03T00:00:00"/>
    <x v="0"/>
    <n v="0"/>
    <n v="0"/>
    <x v="0"/>
  </r>
  <r>
    <n v="6117666160"/>
    <d v="2016-05-03T00:00:00"/>
    <x v="1"/>
    <n v="0"/>
    <n v="0"/>
    <x v="0"/>
  </r>
  <r>
    <n v="6117666160"/>
    <d v="2016-05-03T00:00:00"/>
    <x v="2"/>
    <n v="0"/>
    <n v="0"/>
    <x v="0"/>
  </r>
  <r>
    <n v="6117666160"/>
    <d v="2016-05-03T00:00:00"/>
    <x v="3"/>
    <n v="0"/>
    <n v="0"/>
    <x v="0"/>
  </r>
  <r>
    <n v="6117666160"/>
    <d v="2016-05-03T00:00:00"/>
    <x v="4"/>
    <n v="0"/>
    <n v="0"/>
    <x v="0"/>
  </r>
  <r>
    <n v="6117666160"/>
    <d v="2016-05-03T00:00:00"/>
    <x v="5"/>
    <n v="0"/>
    <n v="0"/>
    <x v="0"/>
  </r>
  <r>
    <n v="6117666160"/>
    <d v="2016-05-03T00:00:00"/>
    <x v="6"/>
    <n v="0"/>
    <n v="0"/>
    <x v="0"/>
  </r>
  <r>
    <n v="6117666160"/>
    <d v="2016-05-03T00:00:00"/>
    <x v="7"/>
    <n v="0"/>
    <n v="0"/>
    <x v="0"/>
  </r>
  <r>
    <n v="6117666160"/>
    <d v="2016-05-03T00:00:00"/>
    <x v="8"/>
    <n v="0"/>
    <n v="0"/>
    <x v="0"/>
  </r>
  <r>
    <n v="6117666160"/>
    <d v="2016-05-03T00:00:00"/>
    <x v="9"/>
    <n v="0"/>
    <n v="0"/>
    <x v="0"/>
  </r>
  <r>
    <n v="6117666160"/>
    <d v="2016-05-03T00:00:00"/>
    <x v="10"/>
    <n v="0"/>
    <n v="0"/>
    <x v="0"/>
  </r>
  <r>
    <n v="6117666160"/>
    <d v="2016-05-03T00:00:00"/>
    <x v="11"/>
    <n v="0"/>
    <n v="0"/>
    <x v="0"/>
  </r>
  <r>
    <n v="6117666160"/>
    <d v="2016-05-03T00:00:00"/>
    <x v="12"/>
    <n v="0"/>
    <n v="0"/>
    <x v="0"/>
  </r>
  <r>
    <n v="6117666160"/>
    <d v="2016-05-03T00:00:00"/>
    <x v="13"/>
    <n v="0"/>
    <n v="0"/>
    <x v="0"/>
  </r>
  <r>
    <n v="6117666160"/>
    <d v="2016-05-03T00:00:00"/>
    <x v="14"/>
    <n v="0"/>
    <n v="0"/>
    <x v="0"/>
  </r>
  <r>
    <n v="6117666160"/>
    <d v="2016-05-03T00:00:00"/>
    <x v="15"/>
    <n v="0"/>
    <n v="0"/>
    <x v="0"/>
  </r>
  <r>
    <n v="6117666160"/>
    <d v="2016-05-03T00:00:00"/>
    <x v="16"/>
    <n v="0"/>
    <n v="0"/>
    <x v="0"/>
  </r>
  <r>
    <n v="6117666160"/>
    <d v="2016-05-03T00:00:00"/>
    <x v="17"/>
    <n v="0"/>
    <n v="0"/>
    <x v="0"/>
  </r>
  <r>
    <n v="6117666160"/>
    <d v="2016-05-03T00:00:00"/>
    <x v="18"/>
    <n v="0"/>
    <n v="0"/>
    <x v="0"/>
  </r>
  <r>
    <n v="6117666160"/>
    <d v="2016-05-03T00:00:00"/>
    <x v="19"/>
    <n v="0"/>
    <n v="0"/>
    <x v="0"/>
  </r>
  <r>
    <n v="6117666160"/>
    <d v="2016-05-03T00:00:00"/>
    <x v="20"/>
    <n v="0"/>
    <n v="0"/>
    <x v="0"/>
  </r>
  <r>
    <n v="6117666160"/>
    <d v="2016-05-03T00:00:00"/>
    <x v="21"/>
    <n v="0"/>
    <n v="0"/>
    <x v="0"/>
  </r>
  <r>
    <n v="6117666160"/>
    <d v="2016-05-03T00:00:00"/>
    <x v="22"/>
    <n v="0"/>
    <n v="0"/>
    <x v="0"/>
  </r>
  <r>
    <n v="6117666160"/>
    <d v="2016-05-03T00:00:00"/>
    <x v="23"/>
    <n v="0"/>
    <n v="0"/>
    <x v="0"/>
  </r>
  <r>
    <n v="6117666160"/>
    <d v="2016-05-04T00:00:00"/>
    <x v="0"/>
    <n v="0"/>
    <n v="0"/>
    <x v="1"/>
  </r>
  <r>
    <n v="6117666160"/>
    <d v="2016-05-04T00:00:00"/>
    <x v="1"/>
    <n v="0"/>
    <n v="0"/>
    <x v="1"/>
  </r>
  <r>
    <n v="6117666160"/>
    <d v="2016-05-04T00:00:00"/>
    <x v="2"/>
    <n v="0"/>
    <n v="0"/>
    <x v="1"/>
  </r>
  <r>
    <n v="6117666160"/>
    <d v="2016-05-04T00:00:00"/>
    <x v="3"/>
    <n v="0"/>
    <n v="0"/>
    <x v="1"/>
  </r>
  <r>
    <n v="6117666160"/>
    <d v="2016-05-04T00:00:00"/>
    <x v="4"/>
    <n v="0"/>
    <n v="0"/>
    <x v="1"/>
  </r>
  <r>
    <n v="6117666160"/>
    <d v="2016-05-04T00:00:00"/>
    <x v="5"/>
    <n v="0"/>
    <n v="0"/>
    <x v="1"/>
  </r>
  <r>
    <n v="6117666160"/>
    <d v="2016-05-04T00:00:00"/>
    <x v="6"/>
    <n v="0"/>
    <n v="0"/>
    <x v="1"/>
  </r>
  <r>
    <n v="6117666160"/>
    <d v="2016-05-04T00:00:00"/>
    <x v="7"/>
    <n v="0"/>
    <n v="0"/>
    <x v="1"/>
  </r>
  <r>
    <n v="6117666160"/>
    <d v="2016-05-04T00:00:00"/>
    <x v="8"/>
    <n v="0"/>
    <n v="0"/>
    <x v="1"/>
  </r>
  <r>
    <n v="6117666160"/>
    <d v="2016-05-04T00:00:00"/>
    <x v="9"/>
    <n v="0"/>
    <n v="0"/>
    <x v="1"/>
  </r>
  <r>
    <n v="6117666160"/>
    <d v="2016-05-04T00:00:00"/>
    <x v="10"/>
    <n v="0"/>
    <n v="0"/>
    <x v="1"/>
  </r>
  <r>
    <n v="6117666160"/>
    <d v="2016-05-04T00:00:00"/>
    <x v="11"/>
    <n v="0"/>
    <n v="0"/>
    <x v="1"/>
  </r>
  <r>
    <n v="6117666160"/>
    <d v="2016-05-04T00:00:00"/>
    <x v="12"/>
    <n v="0"/>
    <n v="0"/>
    <x v="1"/>
  </r>
  <r>
    <n v="6117666160"/>
    <d v="2016-05-04T00:00:00"/>
    <x v="13"/>
    <n v="0"/>
    <n v="0"/>
    <x v="1"/>
  </r>
  <r>
    <n v="6117666160"/>
    <d v="2016-05-04T00:00:00"/>
    <x v="14"/>
    <n v="0"/>
    <n v="0"/>
    <x v="1"/>
  </r>
  <r>
    <n v="6117666160"/>
    <d v="2016-05-04T00:00:00"/>
    <x v="15"/>
    <n v="0"/>
    <n v="0"/>
    <x v="1"/>
  </r>
  <r>
    <n v="6117666160"/>
    <d v="2016-05-04T00:00:00"/>
    <x v="16"/>
    <n v="0"/>
    <n v="0"/>
    <x v="1"/>
  </r>
  <r>
    <n v="6117666160"/>
    <d v="2016-05-04T00:00:00"/>
    <x v="17"/>
    <n v="0"/>
    <n v="0"/>
    <x v="1"/>
  </r>
  <r>
    <n v="6117666160"/>
    <d v="2016-05-04T00:00:00"/>
    <x v="18"/>
    <n v="37"/>
    <n v="0.62"/>
    <x v="1"/>
  </r>
  <r>
    <n v="6117666160"/>
    <d v="2016-05-04T00:00:00"/>
    <x v="19"/>
    <n v="48"/>
    <n v="0.8"/>
    <x v="1"/>
  </r>
  <r>
    <n v="6117666160"/>
    <d v="2016-05-04T00:00:00"/>
    <x v="20"/>
    <n v="34"/>
    <n v="0.56999999999999995"/>
    <x v="1"/>
  </r>
  <r>
    <n v="6117666160"/>
    <d v="2016-05-04T00:00:00"/>
    <x v="21"/>
    <n v="22"/>
    <n v="0.37"/>
    <x v="1"/>
  </r>
  <r>
    <n v="6117666160"/>
    <d v="2016-05-04T00:00:00"/>
    <x v="22"/>
    <n v="1"/>
    <n v="0.02"/>
    <x v="1"/>
  </r>
  <r>
    <n v="6117666160"/>
    <d v="2016-05-04T00:00:00"/>
    <x v="23"/>
    <n v="14"/>
    <n v="0.23"/>
    <x v="1"/>
  </r>
  <r>
    <n v="6117666160"/>
    <d v="2016-05-05T00:00:00"/>
    <x v="0"/>
    <n v="0"/>
    <n v="0"/>
    <x v="2"/>
  </r>
  <r>
    <n v="6117666160"/>
    <d v="2016-05-05T00:00:00"/>
    <x v="1"/>
    <n v="0"/>
    <n v="0"/>
    <x v="2"/>
  </r>
  <r>
    <n v="6117666160"/>
    <d v="2016-05-05T00:00:00"/>
    <x v="2"/>
    <n v="0"/>
    <n v="0"/>
    <x v="2"/>
  </r>
  <r>
    <n v="6117666160"/>
    <d v="2016-05-05T00:00:00"/>
    <x v="3"/>
    <n v="1"/>
    <n v="0.02"/>
    <x v="2"/>
  </r>
  <r>
    <n v="6117666160"/>
    <d v="2016-05-05T00:00:00"/>
    <x v="4"/>
    <n v="0"/>
    <n v="0"/>
    <x v="2"/>
  </r>
  <r>
    <n v="6117666160"/>
    <d v="2016-05-05T00:00:00"/>
    <x v="5"/>
    <n v="0"/>
    <n v="0"/>
    <x v="2"/>
  </r>
  <r>
    <n v="6117666160"/>
    <d v="2016-05-05T00:00:00"/>
    <x v="6"/>
    <n v="1"/>
    <n v="0.02"/>
    <x v="2"/>
  </r>
  <r>
    <n v="6117666160"/>
    <d v="2016-05-05T00:00:00"/>
    <x v="7"/>
    <n v="29"/>
    <n v="0.48"/>
    <x v="2"/>
  </r>
  <r>
    <n v="6117666160"/>
    <d v="2016-05-05T00:00:00"/>
    <x v="8"/>
    <n v="21"/>
    <n v="0.35"/>
    <x v="2"/>
  </r>
  <r>
    <n v="6117666160"/>
    <d v="2016-05-05T00:00:00"/>
    <x v="9"/>
    <n v="45"/>
    <n v="0.75"/>
    <x v="2"/>
  </r>
  <r>
    <n v="6117666160"/>
    <d v="2016-05-05T00:00:00"/>
    <x v="10"/>
    <n v="41"/>
    <n v="0.68"/>
    <x v="2"/>
  </r>
  <r>
    <n v="6117666160"/>
    <d v="2016-05-05T00:00:00"/>
    <x v="11"/>
    <n v="42"/>
    <n v="0.7"/>
    <x v="2"/>
  </r>
  <r>
    <n v="6117666160"/>
    <d v="2016-05-05T00:00:00"/>
    <x v="12"/>
    <n v="29"/>
    <n v="0.48"/>
    <x v="2"/>
  </r>
  <r>
    <n v="6117666160"/>
    <d v="2016-05-05T00:00:00"/>
    <x v="13"/>
    <n v="28"/>
    <n v="0.47"/>
    <x v="2"/>
  </r>
  <r>
    <n v="6117666160"/>
    <d v="2016-05-05T00:00:00"/>
    <x v="14"/>
    <n v="36"/>
    <n v="0.6"/>
    <x v="2"/>
  </r>
  <r>
    <n v="6117666160"/>
    <d v="2016-05-05T00:00:00"/>
    <x v="15"/>
    <n v="41"/>
    <n v="0.68"/>
    <x v="2"/>
  </r>
  <r>
    <n v="6117666160"/>
    <d v="2016-05-05T00:00:00"/>
    <x v="16"/>
    <n v="33"/>
    <n v="0.55000000000000004"/>
    <x v="2"/>
  </r>
  <r>
    <n v="6117666160"/>
    <d v="2016-05-05T00:00:00"/>
    <x v="17"/>
    <n v="28"/>
    <n v="0.47"/>
    <x v="2"/>
  </r>
  <r>
    <n v="6117666160"/>
    <d v="2016-05-05T00:00:00"/>
    <x v="18"/>
    <n v="23"/>
    <n v="0.38"/>
    <x v="2"/>
  </r>
  <r>
    <n v="6117666160"/>
    <d v="2016-05-05T00:00:00"/>
    <x v="19"/>
    <n v="25"/>
    <n v="0.42"/>
    <x v="2"/>
  </r>
  <r>
    <n v="6117666160"/>
    <d v="2016-05-05T00:00:00"/>
    <x v="20"/>
    <n v="29"/>
    <n v="0.48"/>
    <x v="2"/>
  </r>
  <r>
    <n v="6117666160"/>
    <d v="2016-05-05T00:00:00"/>
    <x v="21"/>
    <n v="3"/>
    <n v="0.05"/>
    <x v="2"/>
  </r>
  <r>
    <n v="6117666160"/>
    <d v="2016-05-05T00:00:00"/>
    <x v="22"/>
    <n v="32"/>
    <n v="0.53"/>
    <x v="2"/>
  </r>
  <r>
    <n v="6117666160"/>
    <d v="2016-05-05T00:00:00"/>
    <x v="23"/>
    <n v="0"/>
    <n v="0"/>
    <x v="2"/>
  </r>
  <r>
    <n v="6117666160"/>
    <d v="2016-05-06T00:00:00"/>
    <x v="0"/>
    <n v="0"/>
    <n v="0"/>
    <x v="3"/>
  </r>
  <r>
    <n v="6117666160"/>
    <d v="2016-05-06T00:00:00"/>
    <x v="1"/>
    <n v="0"/>
    <n v="0"/>
    <x v="3"/>
  </r>
  <r>
    <n v="6117666160"/>
    <d v="2016-05-06T00:00:00"/>
    <x v="2"/>
    <n v="0"/>
    <n v="0"/>
    <x v="3"/>
  </r>
  <r>
    <n v="6117666160"/>
    <d v="2016-05-06T00:00:00"/>
    <x v="3"/>
    <n v="0"/>
    <n v="0"/>
    <x v="3"/>
  </r>
  <r>
    <n v="6117666160"/>
    <d v="2016-05-06T00:00:00"/>
    <x v="4"/>
    <n v="0"/>
    <n v="0"/>
    <x v="3"/>
  </r>
  <r>
    <n v="6117666160"/>
    <d v="2016-05-06T00:00:00"/>
    <x v="5"/>
    <n v="0"/>
    <n v="0"/>
    <x v="3"/>
  </r>
  <r>
    <n v="6117666160"/>
    <d v="2016-05-06T00:00:00"/>
    <x v="6"/>
    <n v="1"/>
    <n v="0.02"/>
    <x v="3"/>
  </r>
  <r>
    <n v="6117666160"/>
    <d v="2016-05-06T00:00:00"/>
    <x v="7"/>
    <n v="0"/>
    <n v="0"/>
    <x v="3"/>
  </r>
  <r>
    <n v="6117666160"/>
    <d v="2016-05-06T00:00:00"/>
    <x v="8"/>
    <n v="0"/>
    <n v="0"/>
    <x v="3"/>
  </r>
  <r>
    <n v="6117666160"/>
    <d v="2016-05-06T00:00:00"/>
    <x v="9"/>
    <n v="14"/>
    <n v="0.23"/>
    <x v="3"/>
  </r>
  <r>
    <n v="6117666160"/>
    <d v="2016-05-06T00:00:00"/>
    <x v="10"/>
    <n v="11"/>
    <n v="0.18"/>
    <x v="3"/>
  </r>
  <r>
    <n v="6117666160"/>
    <d v="2016-05-06T00:00:00"/>
    <x v="11"/>
    <n v="0"/>
    <n v="0"/>
    <x v="3"/>
  </r>
  <r>
    <n v="6117666160"/>
    <d v="2016-05-06T00:00:00"/>
    <x v="12"/>
    <n v="6"/>
    <n v="0.1"/>
    <x v="3"/>
  </r>
  <r>
    <n v="6117666160"/>
    <d v="2016-05-06T00:00:00"/>
    <x v="13"/>
    <n v="0"/>
    <n v="0"/>
    <x v="3"/>
  </r>
  <r>
    <n v="6117666160"/>
    <d v="2016-05-06T00:00:00"/>
    <x v="14"/>
    <n v="0"/>
    <n v="0"/>
    <x v="3"/>
  </r>
  <r>
    <n v="6117666160"/>
    <d v="2016-05-06T00:00:00"/>
    <x v="15"/>
    <n v="31"/>
    <n v="0.52"/>
    <x v="3"/>
  </r>
  <r>
    <n v="6117666160"/>
    <d v="2016-05-06T00:00:00"/>
    <x v="16"/>
    <n v="20"/>
    <n v="0.33"/>
    <x v="3"/>
  </r>
  <r>
    <n v="6117666160"/>
    <d v="2016-05-06T00:00:00"/>
    <x v="17"/>
    <n v="0"/>
    <n v="0"/>
    <x v="3"/>
  </r>
  <r>
    <n v="6117666160"/>
    <d v="2016-05-06T00:00:00"/>
    <x v="18"/>
    <n v="19"/>
    <n v="0.32"/>
    <x v="3"/>
  </r>
  <r>
    <n v="6117666160"/>
    <d v="2016-05-06T00:00:00"/>
    <x v="19"/>
    <n v="11"/>
    <n v="0.18"/>
    <x v="3"/>
  </r>
  <r>
    <n v="6117666160"/>
    <d v="2016-05-06T00:00:00"/>
    <x v="20"/>
    <n v="4"/>
    <n v="7.0000000000000007E-2"/>
    <x v="3"/>
  </r>
  <r>
    <n v="6117666160"/>
    <d v="2016-05-06T00:00:00"/>
    <x v="21"/>
    <n v="14"/>
    <n v="0.23"/>
    <x v="3"/>
  </r>
  <r>
    <n v="6117666160"/>
    <d v="2016-05-06T00:00:00"/>
    <x v="22"/>
    <n v="2"/>
    <n v="0.03"/>
    <x v="3"/>
  </r>
  <r>
    <n v="6117666160"/>
    <d v="2016-05-06T00:00:00"/>
    <x v="23"/>
    <n v="0"/>
    <n v="0"/>
    <x v="3"/>
  </r>
  <r>
    <n v="6117666160"/>
    <d v="2016-05-07T00:00:00"/>
    <x v="0"/>
    <n v="20"/>
    <n v="0.33"/>
    <x v="4"/>
  </r>
  <r>
    <n v="6117666160"/>
    <d v="2016-05-07T00:00:00"/>
    <x v="1"/>
    <n v="0"/>
    <n v="0"/>
    <x v="4"/>
  </r>
  <r>
    <n v="6117666160"/>
    <d v="2016-05-07T00:00:00"/>
    <x v="2"/>
    <n v="0"/>
    <n v="0"/>
    <x v="4"/>
  </r>
  <r>
    <n v="6117666160"/>
    <d v="2016-05-07T00:00:00"/>
    <x v="3"/>
    <n v="0"/>
    <n v="0"/>
    <x v="4"/>
  </r>
  <r>
    <n v="6117666160"/>
    <d v="2016-05-07T00:00:00"/>
    <x v="4"/>
    <n v="0"/>
    <n v="0"/>
    <x v="4"/>
  </r>
  <r>
    <n v="6117666160"/>
    <d v="2016-05-07T00:00:00"/>
    <x v="5"/>
    <n v="0"/>
    <n v="0"/>
    <x v="4"/>
  </r>
  <r>
    <n v="6117666160"/>
    <d v="2016-05-07T00:00:00"/>
    <x v="6"/>
    <n v="0"/>
    <n v="0"/>
    <x v="4"/>
  </r>
  <r>
    <n v="6117666160"/>
    <d v="2016-05-07T00:00:00"/>
    <x v="7"/>
    <n v="6"/>
    <n v="0.1"/>
    <x v="4"/>
  </r>
  <r>
    <n v="6117666160"/>
    <d v="2016-05-07T00:00:00"/>
    <x v="8"/>
    <n v="24"/>
    <n v="0.4"/>
    <x v="4"/>
  </r>
  <r>
    <n v="6117666160"/>
    <d v="2016-05-07T00:00:00"/>
    <x v="9"/>
    <n v="34"/>
    <n v="0.56999999999999995"/>
    <x v="4"/>
  </r>
  <r>
    <n v="6117666160"/>
    <d v="2016-05-07T00:00:00"/>
    <x v="10"/>
    <n v="40"/>
    <n v="0.67"/>
    <x v="4"/>
  </r>
  <r>
    <n v="6117666160"/>
    <d v="2016-05-07T00:00:00"/>
    <x v="11"/>
    <n v="45"/>
    <n v="0.75"/>
    <x v="4"/>
  </r>
  <r>
    <n v="6117666160"/>
    <d v="2016-05-07T00:00:00"/>
    <x v="12"/>
    <n v="30"/>
    <n v="0.5"/>
    <x v="4"/>
  </r>
  <r>
    <n v="6117666160"/>
    <d v="2016-05-07T00:00:00"/>
    <x v="13"/>
    <n v="40"/>
    <n v="0.67"/>
    <x v="4"/>
  </r>
  <r>
    <n v="6117666160"/>
    <d v="2016-05-07T00:00:00"/>
    <x v="14"/>
    <n v="45"/>
    <n v="0.75"/>
    <x v="4"/>
  </r>
  <r>
    <n v="6117666160"/>
    <d v="2016-05-07T00:00:00"/>
    <x v="15"/>
    <n v="30"/>
    <n v="0.5"/>
    <x v="4"/>
  </r>
  <r>
    <n v="6117666160"/>
    <d v="2016-05-07T00:00:00"/>
    <x v="16"/>
    <n v="33"/>
    <n v="0.55000000000000004"/>
    <x v="4"/>
  </r>
  <r>
    <n v="6117666160"/>
    <d v="2016-05-07T00:00:00"/>
    <x v="17"/>
    <n v="30"/>
    <n v="0.5"/>
    <x v="4"/>
  </r>
  <r>
    <n v="6117666160"/>
    <d v="2016-05-07T00:00:00"/>
    <x v="18"/>
    <n v="12"/>
    <n v="0.2"/>
    <x v="4"/>
  </r>
  <r>
    <n v="6117666160"/>
    <d v="2016-05-07T00:00:00"/>
    <x v="19"/>
    <n v="11"/>
    <n v="0.18"/>
    <x v="4"/>
  </r>
  <r>
    <n v="6117666160"/>
    <d v="2016-05-07T00:00:00"/>
    <x v="20"/>
    <n v="1"/>
    <n v="0.02"/>
    <x v="4"/>
  </r>
  <r>
    <n v="6117666160"/>
    <d v="2016-05-07T00:00:00"/>
    <x v="21"/>
    <n v="10"/>
    <n v="0.17"/>
    <x v="4"/>
  </r>
  <r>
    <n v="6117666160"/>
    <d v="2016-05-07T00:00:00"/>
    <x v="22"/>
    <n v="1"/>
    <n v="0.02"/>
    <x v="4"/>
  </r>
  <r>
    <n v="6117666160"/>
    <d v="2016-05-07T00:00:00"/>
    <x v="23"/>
    <n v="0"/>
    <n v="0"/>
    <x v="4"/>
  </r>
  <r>
    <n v="6117666160"/>
    <d v="2016-05-08T00:00:00"/>
    <x v="0"/>
    <n v="7"/>
    <n v="0.12"/>
    <x v="5"/>
  </r>
  <r>
    <n v="6117666160"/>
    <d v="2016-05-08T00:00:00"/>
    <x v="1"/>
    <n v="0"/>
    <n v="0"/>
    <x v="5"/>
  </r>
  <r>
    <n v="6117666160"/>
    <d v="2016-05-08T00:00:00"/>
    <x v="2"/>
    <n v="0"/>
    <n v="0"/>
    <x v="5"/>
  </r>
  <r>
    <n v="6117666160"/>
    <d v="2016-05-08T00:00:00"/>
    <x v="3"/>
    <n v="0"/>
    <n v="0"/>
    <x v="5"/>
  </r>
  <r>
    <n v="6117666160"/>
    <d v="2016-05-08T00:00:00"/>
    <x v="4"/>
    <n v="2"/>
    <n v="0.03"/>
    <x v="5"/>
  </r>
  <r>
    <n v="6117666160"/>
    <d v="2016-05-08T00:00:00"/>
    <x v="5"/>
    <n v="0"/>
    <n v="0"/>
    <x v="5"/>
  </r>
  <r>
    <n v="6117666160"/>
    <d v="2016-05-08T00:00:00"/>
    <x v="6"/>
    <n v="0"/>
    <n v="0"/>
    <x v="5"/>
  </r>
  <r>
    <n v="6117666160"/>
    <d v="2016-05-08T00:00:00"/>
    <x v="7"/>
    <n v="0"/>
    <n v="0"/>
    <x v="5"/>
  </r>
  <r>
    <n v="6117666160"/>
    <d v="2016-05-08T00:00:00"/>
    <x v="8"/>
    <n v="0"/>
    <n v="0"/>
    <x v="5"/>
  </r>
  <r>
    <n v="6117666160"/>
    <d v="2016-05-08T00:00:00"/>
    <x v="9"/>
    <n v="23"/>
    <n v="0.38"/>
    <x v="5"/>
  </r>
  <r>
    <n v="6117666160"/>
    <d v="2016-05-08T00:00:00"/>
    <x v="10"/>
    <n v="23"/>
    <n v="0.38"/>
    <x v="5"/>
  </r>
  <r>
    <n v="6117666160"/>
    <d v="2016-05-08T00:00:00"/>
    <x v="11"/>
    <n v="19"/>
    <n v="0.32"/>
    <x v="5"/>
  </r>
  <r>
    <n v="6117666160"/>
    <d v="2016-05-08T00:00:00"/>
    <x v="12"/>
    <n v="31"/>
    <n v="0.52"/>
    <x v="5"/>
  </r>
  <r>
    <n v="6117666160"/>
    <d v="2016-05-08T00:00:00"/>
    <x v="13"/>
    <n v="24"/>
    <n v="0.4"/>
    <x v="5"/>
  </r>
  <r>
    <n v="6117666160"/>
    <d v="2016-05-08T00:00:00"/>
    <x v="14"/>
    <n v="17"/>
    <n v="0.28000000000000003"/>
    <x v="5"/>
  </r>
  <r>
    <n v="6117666160"/>
    <d v="2016-05-08T00:00:00"/>
    <x v="15"/>
    <n v="40"/>
    <n v="0.67"/>
    <x v="5"/>
  </r>
  <r>
    <n v="6117666160"/>
    <d v="2016-05-08T00:00:00"/>
    <x v="16"/>
    <n v="25"/>
    <n v="0.42"/>
    <x v="5"/>
  </r>
  <r>
    <n v="6117666160"/>
    <d v="2016-05-08T00:00:00"/>
    <x v="17"/>
    <n v="43"/>
    <n v="0.72"/>
    <x v="5"/>
  </r>
  <r>
    <n v="6117666160"/>
    <d v="2016-05-08T00:00:00"/>
    <x v="18"/>
    <n v="35"/>
    <n v="0.57999999999999996"/>
    <x v="5"/>
  </r>
  <r>
    <n v="6117666160"/>
    <d v="2016-05-08T00:00:00"/>
    <x v="19"/>
    <n v="11"/>
    <n v="0.18"/>
    <x v="5"/>
  </r>
  <r>
    <n v="6117666160"/>
    <d v="2016-05-08T00:00:00"/>
    <x v="20"/>
    <n v="1"/>
    <n v="0.02"/>
    <x v="5"/>
  </r>
  <r>
    <n v="6117666160"/>
    <d v="2016-05-08T00:00:00"/>
    <x v="21"/>
    <n v="1"/>
    <n v="0.02"/>
    <x v="5"/>
  </r>
  <r>
    <n v="6117666160"/>
    <d v="2016-05-08T00:00:00"/>
    <x v="22"/>
    <n v="16"/>
    <n v="0.27"/>
    <x v="5"/>
  </r>
  <r>
    <n v="6117666160"/>
    <d v="2016-05-08T00:00:00"/>
    <x v="23"/>
    <n v="0"/>
    <n v="0"/>
    <x v="5"/>
  </r>
  <r>
    <n v="6117666160"/>
    <d v="2016-05-09T00:00:00"/>
    <x v="0"/>
    <n v="0"/>
    <n v="0"/>
    <x v="6"/>
  </r>
  <r>
    <n v="6117666160"/>
    <d v="2016-05-09T00:00:00"/>
    <x v="1"/>
    <n v="0"/>
    <n v="0"/>
    <x v="6"/>
  </r>
  <r>
    <n v="6117666160"/>
    <d v="2016-05-09T00:00:00"/>
    <x v="2"/>
    <n v="1"/>
    <n v="0.02"/>
    <x v="6"/>
  </r>
  <r>
    <n v="6117666160"/>
    <d v="2016-05-09T00:00:00"/>
    <x v="3"/>
    <n v="0"/>
    <n v="0"/>
    <x v="6"/>
  </r>
  <r>
    <n v="6117666160"/>
    <d v="2016-05-09T00:00:00"/>
    <x v="4"/>
    <n v="0"/>
    <n v="0"/>
    <x v="6"/>
  </r>
  <r>
    <n v="6117666160"/>
    <d v="2016-05-09T00:00:00"/>
    <x v="5"/>
    <n v="1"/>
    <n v="0.02"/>
    <x v="6"/>
  </r>
  <r>
    <n v="6117666160"/>
    <d v="2016-05-09T00:00:00"/>
    <x v="6"/>
    <n v="2"/>
    <n v="0.03"/>
    <x v="6"/>
  </r>
  <r>
    <n v="6117666160"/>
    <d v="2016-05-09T00:00:00"/>
    <x v="7"/>
    <n v="18"/>
    <n v="0.3"/>
    <x v="6"/>
  </r>
  <r>
    <n v="6117666160"/>
    <d v="2016-05-09T00:00:00"/>
    <x v="8"/>
    <n v="24"/>
    <n v="0.4"/>
    <x v="6"/>
  </r>
  <r>
    <n v="6117666160"/>
    <d v="2016-05-09T00:00:00"/>
    <x v="9"/>
    <n v="37"/>
    <n v="0.62"/>
    <x v="6"/>
  </r>
  <r>
    <n v="6117666160"/>
    <d v="2016-05-09T00:00:00"/>
    <x v="10"/>
    <n v="37"/>
    <n v="0.62"/>
    <x v="6"/>
  </r>
  <r>
    <n v="6117666160"/>
    <d v="2016-05-09T00:00:00"/>
    <x v="11"/>
    <n v="35"/>
    <n v="0.57999999999999996"/>
    <x v="6"/>
  </r>
  <r>
    <n v="6290855005"/>
    <d v="2016-04-12T00:00:00"/>
    <x v="0"/>
    <n v="0"/>
    <n v="0"/>
    <x v="0"/>
  </r>
  <r>
    <n v="6290855005"/>
    <d v="2016-04-12T00:00:00"/>
    <x v="1"/>
    <n v="0"/>
    <n v="0"/>
    <x v="0"/>
  </r>
  <r>
    <n v="6290855005"/>
    <d v="2016-04-12T00:00:00"/>
    <x v="2"/>
    <n v="0"/>
    <n v="0"/>
    <x v="0"/>
  </r>
  <r>
    <n v="6290855005"/>
    <d v="2016-04-12T00:00:00"/>
    <x v="3"/>
    <n v="0"/>
    <n v="0"/>
    <x v="0"/>
  </r>
  <r>
    <n v="6290855005"/>
    <d v="2016-04-12T00:00:00"/>
    <x v="4"/>
    <n v="0"/>
    <n v="0"/>
    <x v="0"/>
  </r>
  <r>
    <n v="6290855005"/>
    <d v="2016-04-12T00:00:00"/>
    <x v="5"/>
    <n v="0"/>
    <n v="0"/>
    <x v="0"/>
  </r>
  <r>
    <n v="6290855005"/>
    <d v="2016-04-12T00:00:00"/>
    <x v="6"/>
    <n v="3"/>
    <n v="0.05"/>
    <x v="0"/>
  </r>
  <r>
    <n v="6290855005"/>
    <d v="2016-04-12T00:00:00"/>
    <x v="7"/>
    <n v="21"/>
    <n v="0.35"/>
    <x v="0"/>
  </r>
  <r>
    <n v="6290855005"/>
    <d v="2016-04-12T00:00:00"/>
    <x v="8"/>
    <n v="16"/>
    <n v="0.27"/>
    <x v="0"/>
  </r>
  <r>
    <n v="6290855005"/>
    <d v="2016-04-12T00:00:00"/>
    <x v="9"/>
    <n v="26"/>
    <n v="0.43"/>
    <x v="0"/>
  </r>
  <r>
    <n v="6290855005"/>
    <d v="2016-04-12T00:00:00"/>
    <x v="10"/>
    <n v="22"/>
    <n v="0.37"/>
    <x v="0"/>
  </r>
  <r>
    <n v="6290855005"/>
    <d v="2016-04-12T00:00:00"/>
    <x v="11"/>
    <n v="19"/>
    <n v="0.32"/>
    <x v="0"/>
  </r>
  <r>
    <n v="6290855005"/>
    <d v="2016-04-12T00:00:00"/>
    <x v="12"/>
    <n v="11"/>
    <n v="0.18"/>
    <x v="0"/>
  </r>
  <r>
    <n v="6290855005"/>
    <d v="2016-04-12T00:00:00"/>
    <x v="13"/>
    <n v="24"/>
    <n v="0.4"/>
    <x v="0"/>
  </r>
  <r>
    <n v="6290855005"/>
    <d v="2016-04-12T00:00:00"/>
    <x v="14"/>
    <n v="21"/>
    <n v="0.35"/>
    <x v="0"/>
  </r>
  <r>
    <n v="6290855005"/>
    <d v="2016-04-12T00:00:00"/>
    <x v="15"/>
    <n v="19"/>
    <n v="0.32"/>
    <x v="0"/>
  </r>
  <r>
    <n v="6290855005"/>
    <d v="2016-04-12T00:00:00"/>
    <x v="16"/>
    <n v="17"/>
    <n v="0.28000000000000003"/>
    <x v="0"/>
  </r>
  <r>
    <n v="6290855005"/>
    <d v="2016-04-12T00:00:00"/>
    <x v="17"/>
    <n v="0"/>
    <n v="0"/>
    <x v="0"/>
  </r>
  <r>
    <n v="6290855005"/>
    <d v="2016-04-12T00:00:00"/>
    <x v="18"/>
    <n v="0"/>
    <n v="0"/>
    <x v="0"/>
  </r>
  <r>
    <n v="6290855005"/>
    <d v="2016-04-12T00:00:00"/>
    <x v="19"/>
    <n v="0"/>
    <n v="0"/>
    <x v="0"/>
  </r>
  <r>
    <n v="6290855005"/>
    <d v="2016-04-12T00:00:00"/>
    <x v="20"/>
    <n v="0"/>
    <n v="0"/>
    <x v="0"/>
  </r>
  <r>
    <n v="6290855005"/>
    <d v="2016-04-12T00:00:00"/>
    <x v="21"/>
    <n v="0"/>
    <n v="0"/>
    <x v="0"/>
  </r>
  <r>
    <n v="6290855005"/>
    <d v="2016-04-12T00:00:00"/>
    <x v="22"/>
    <n v="0"/>
    <n v="0"/>
    <x v="0"/>
  </r>
  <r>
    <n v="6290855005"/>
    <d v="2016-04-12T00:00:00"/>
    <x v="23"/>
    <n v="0"/>
    <n v="0"/>
    <x v="0"/>
  </r>
  <r>
    <n v="6290855005"/>
    <d v="2016-04-13T00:00:00"/>
    <x v="0"/>
    <n v="0"/>
    <n v="0"/>
    <x v="1"/>
  </r>
  <r>
    <n v="6290855005"/>
    <d v="2016-04-13T00:00:00"/>
    <x v="1"/>
    <n v="0"/>
    <n v="0"/>
    <x v="1"/>
  </r>
  <r>
    <n v="6290855005"/>
    <d v="2016-04-13T00:00:00"/>
    <x v="2"/>
    <n v="0"/>
    <n v="0"/>
    <x v="1"/>
  </r>
  <r>
    <n v="6290855005"/>
    <d v="2016-04-13T00:00:00"/>
    <x v="3"/>
    <n v="0"/>
    <n v="0"/>
    <x v="1"/>
  </r>
  <r>
    <n v="6290855005"/>
    <d v="2016-04-13T00:00:00"/>
    <x v="4"/>
    <n v="0"/>
    <n v="0"/>
    <x v="1"/>
  </r>
  <r>
    <n v="6290855005"/>
    <d v="2016-04-13T00:00:00"/>
    <x v="5"/>
    <n v="0"/>
    <n v="0"/>
    <x v="1"/>
  </r>
  <r>
    <n v="6290855005"/>
    <d v="2016-04-13T00:00:00"/>
    <x v="6"/>
    <n v="11"/>
    <n v="0.18"/>
    <x v="1"/>
  </r>
  <r>
    <n v="6290855005"/>
    <d v="2016-04-13T00:00:00"/>
    <x v="7"/>
    <n v="23"/>
    <n v="0.38"/>
    <x v="1"/>
  </r>
  <r>
    <n v="6290855005"/>
    <d v="2016-04-13T00:00:00"/>
    <x v="8"/>
    <n v="28"/>
    <n v="0.47"/>
    <x v="1"/>
  </r>
  <r>
    <n v="6290855005"/>
    <d v="2016-04-13T00:00:00"/>
    <x v="9"/>
    <n v="31"/>
    <n v="0.52"/>
    <x v="1"/>
  </r>
  <r>
    <n v="6290855005"/>
    <d v="2016-04-13T00:00:00"/>
    <x v="10"/>
    <n v="23"/>
    <n v="0.38"/>
    <x v="1"/>
  </r>
  <r>
    <n v="6290855005"/>
    <d v="2016-04-13T00:00:00"/>
    <x v="11"/>
    <n v="22"/>
    <n v="0.37"/>
    <x v="1"/>
  </r>
  <r>
    <n v="6290855005"/>
    <d v="2016-04-13T00:00:00"/>
    <x v="12"/>
    <n v="32"/>
    <n v="0.53"/>
    <x v="1"/>
  </r>
  <r>
    <n v="6290855005"/>
    <d v="2016-04-13T00:00:00"/>
    <x v="13"/>
    <n v="30"/>
    <n v="0.5"/>
    <x v="1"/>
  </r>
  <r>
    <n v="6290855005"/>
    <d v="2016-04-13T00:00:00"/>
    <x v="14"/>
    <n v="31"/>
    <n v="0.52"/>
    <x v="1"/>
  </r>
  <r>
    <n v="6290855005"/>
    <d v="2016-04-13T00:00:00"/>
    <x v="15"/>
    <n v="27"/>
    <n v="0.45"/>
    <x v="1"/>
  </r>
  <r>
    <n v="6290855005"/>
    <d v="2016-04-13T00:00:00"/>
    <x v="16"/>
    <n v="32"/>
    <n v="0.53"/>
    <x v="1"/>
  </r>
  <r>
    <n v="6290855005"/>
    <d v="2016-04-13T00:00:00"/>
    <x v="17"/>
    <n v="16"/>
    <n v="0.27"/>
    <x v="1"/>
  </r>
  <r>
    <n v="6290855005"/>
    <d v="2016-04-13T00:00:00"/>
    <x v="18"/>
    <n v="30"/>
    <n v="0.5"/>
    <x v="1"/>
  </r>
  <r>
    <n v="6290855005"/>
    <d v="2016-04-13T00:00:00"/>
    <x v="19"/>
    <n v="11"/>
    <n v="0.18"/>
    <x v="1"/>
  </r>
  <r>
    <n v="6290855005"/>
    <d v="2016-04-13T00:00:00"/>
    <x v="20"/>
    <n v="3"/>
    <n v="0.05"/>
    <x v="1"/>
  </r>
  <r>
    <n v="6290855005"/>
    <d v="2016-04-13T00:00:00"/>
    <x v="21"/>
    <n v="0"/>
    <n v="0"/>
    <x v="1"/>
  </r>
  <r>
    <n v="6290855005"/>
    <d v="2016-04-13T00:00:00"/>
    <x v="22"/>
    <n v="0"/>
    <n v="0"/>
    <x v="1"/>
  </r>
  <r>
    <n v="6290855005"/>
    <d v="2016-04-13T00:00:00"/>
    <x v="23"/>
    <n v="0"/>
    <n v="0"/>
    <x v="1"/>
  </r>
  <r>
    <n v="6290855005"/>
    <d v="2016-04-14T00:00:00"/>
    <x v="0"/>
    <n v="0"/>
    <n v="0"/>
    <x v="2"/>
  </r>
  <r>
    <n v="6290855005"/>
    <d v="2016-04-14T00:00:00"/>
    <x v="1"/>
    <n v="0"/>
    <n v="0"/>
    <x v="2"/>
  </r>
  <r>
    <n v="6290855005"/>
    <d v="2016-04-14T00:00:00"/>
    <x v="2"/>
    <n v="0"/>
    <n v="0"/>
    <x v="2"/>
  </r>
  <r>
    <n v="6290855005"/>
    <d v="2016-04-14T00:00:00"/>
    <x v="3"/>
    <n v="0"/>
    <n v="0"/>
    <x v="2"/>
  </r>
  <r>
    <n v="6290855005"/>
    <d v="2016-04-14T00:00:00"/>
    <x v="4"/>
    <n v="0"/>
    <n v="0"/>
    <x v="2"/>
  </r>
  <r>
    <n v="6290855005"/>
    <d v="2016-04-14T00:00:00"/>
    <x v="5"/>
    <n v="0"/>
    <n v="0"/>
    <x v="2"/>
  </r>
  <r>
    <n v="6290855005"/>
    <d v="2016-04-14T00:00:00"/>
    <x v="6"/>
    <n v="14"/>
    <n v="0.23"/>
    <x v="2"/>
  </r>
  <r>
    <n v="6290855005"/>
    <d v="2016-04-14T00:00:00"/>
    <x v="7"/>
    <n v="30"/>
    <n v="0.5"/>
    <x v="2"/>
  </r>
  <r>
    <n v="6290855005"/>
    <d v="2016-04-14T00:00:00"/>
    <x v="8"/>
    <n v="27"/>
    <n v="0.45"/>
    <x v="2"/>
  </r>
  <r>
    <n v="6290855005"/>
    <d v="2016-04-14T00:00:00"/>
    <x v="9"/>
    <n v="21"/>
    <n v="0.35"/>
    <x v="2"/>
  </r>
  <r>
    <n v="6290855005"/>
    <d v="2016-04-14T00:00:00"/>
    <x v="10"/>
    <n v="27"/>
    <n v="0.45"/>
    <x v="2"/>
  </r>
  <r>
    <n v="6290855005"/>
    <d v="2016-04-14T00:00:00"/>
    <x v="11"/>
    <n v="31"/>
    <n v="0.52"/>
    <x v="2"/>
  </r>
  <r>
    <n v="6290855005"/>
    <d v="2016-04-14T00:00:00"/>
    <x v="12"/>
    <n v="36"/>
    <n v="0.6"/>
    <x v="2"/>
  </r>
  <r>
    <n v="6290855005"/>
    <d v="2016-04-14T00:00:00"/>
    <x v="13"/>
    <n v="17"/>
    <n v="0.28000000000000003"/>
    <x v="2"/>
  </r>
  <r>
    <n v="6290855005"/>
    <d v="2016-04-14T00:00:00"/>
    <x v="14"/>
    <n v="18"/>
    <n v="0.3"/>
    <x v="2"/>
  </r>
  <r>
    <n v="6290855005"/>
    <d v="2016-04-14T00:00:00"/>
    <x v="15"/>
    <n v="17"/>
    <n v="0.28000000000000003"/>
    <x v="2"/>
  </r>
  <r>
    <n v="6290855005"/>
    <d v="2016-04-14T00:00:00"/>
    <x v="16"/>
    <n v="14"/>
    <n v="0.23"/>
    <x v="2"/>
  </r>
  <r>
    <n v="6290855005"/>
    <d v="2016-04-14T00:00:00"/>
    <x v="17"/>
    <n v="27"/>
    <n v="0.45"/>
    <x v="2"/>
  </r>
  <r>
    <n v="6290855005"/>
    <d v="2016-04-14T00:00:00"/>
    <x v="18"/>
    <n v="23"/>
    <n v="0.38"/>
    <x v="2"/>
  </r>
  <r>
    <n v="6290855005"/>
    <d v="2016-04-14T00:00:00"/>
    <x v="19"/>
    <n v="13"/>
    <n v="0.22"/>
    <x v="2"/>
  </r>
  <r>
    <n v="6290855005"/>
    <d v="2016-04-14T00:00:00"/>
    <x v="20"/>
    <n v="12"/>
    <n v="0.2"/>
    <x v="2"/>
  </r>
  <r>
    <n v="6290855005"/>
    <d v="2016-04-14T00:00:00"/>
    <x v="21"/>
    <n v="21"/>
    <n v="0.35"/>
    <x v="2"/>
  </r>
  <r>
    <n v="6290855005"/>
    <d v="2016-04-14T00:00:00"/>
    <x v="22"/>
    <n v="12"/>
    <n v="0.2"/>
    <x v="2"/>
  </r>
  <r>
    <n v="6290855005"/>
    <d v="2016-04-14T00:00:00"/>
    <x v="23"/>
    <n v="3"/>
    <n v="0.05"/>
    <x v="2"/>
  </r>
  <r>
    <n v="6290855005"/>
    <d v="2016-04-15T00:00:00"/>
    <x v="0"/>
    <n v="0"/>
    <n v="0"/>
    <x v="3"/>
  </r>
  <r>
    <n v="6290855005"/>
    <d v="2016-04-15T00:00:00"/>
    <x v="1"/>
    <n v="0"/>
    <n v="0"/>
    <x v="3"/>
  </r>
  <r>
    <n v="6290855005"/>
    <d v="2016-04-15T00:00:00"/>
    <x v="2"/>
    <n v="0"/>
    <n v="0"/>
    <x v="3"/>
  </r>
  <r>
    <n v="6290855005"/>
    <d v="2016-04-15T00:00:00"/>
    <x v="3"/>
    <n v="0"/>
    <n v="0"/>
    <x v="3"/>
  </r>
  <r>
    <n v="6290855005"/>
    <d v="2016-04-15T00:00:00"/>
    <x v="4"/>
    <n v="0"/>
    <n v="0"/>
    <x v="3"/>
  </r>
  <r>
    <n v="6290855005"/>
    <d v="2016-04-15T00:00:00"/>
    <x v="5"/>
    <n v="0"/>
    <n v="0"/>
    <x v="3"/>
  </r>
  <r>
    <n v="6290855005"/>
    <d v="2016-04-15T00:00:00"/>
    <x v="6"/>
    <n v="0"/>
    <n v="0"/>
    <x v="3"/>
  </r>
  <r>
    <n v="6290855005"/>
    <d v="2016-04-15T00:00:00"/>
    <x v="7"/>
    <n v="10"/>
    <n v="0.17"/>
    <x v="3"/>
  </r>
  <r>
    <n v="6290855005"/>
    <d v="2016-04-15T00:00:00"/>
    <x v="8"/>
    <n v="13"/>
    <n v="0.22"/>
    <x v="3"/>
  </r>
  <r>
    <n v="6290855005"/>
    <d v="2016-04-15T00:00:00"/>
    <x v="9"/>
    <n v="23"/>
    <n v="0.38"/>
    <x v="3"/>
  </r>
  <r>
    <n v="6290855005"/>
    <d v="2016-04-15T00:00:00"/>
    <x v="10"/>
    <n v="22"/>
    <n v="0.37"/>
    <x v="3"/>
  </r>
  <r>
    <n v="6290855005"/>
    <d v="2016-04-15T00:00:00"/>
    <x v="11"/>
    <n v="24"/>
    <n v="0.4"/>
    <x v="3"/>
  </r>
  <r>
    <n v="6290855005"/>
    <d v="2016-04-15T00:00:00"/>
    <x v="12"/>
    <n v="15"/>
    <n v="0.25"/>
    <x v="3"/>
  </r>
  <r>
    <n v="6290855005"/>
    <d v="2016-04-15T00:00:00"/>
    <x v="13"/>
    <n v="25"/>
    <n v="0.42"/>
    <x v="3"/>
  </r>
  <r>
    <n v="6290855005"/>
    <d v="2016-04-15T00:00:00"/>
    <x v="14"/>
    <n v="14"/>
    <n v="0.23"/>
    <x v="3"/>
  </r>
  <r>
    <n v="6290855005"/>
    <d v="2016-04-15T00:00:00"/>
    <x v="15"/>
    <n v="8"/>
    <n v="0.13"/>
    <x v="3"/>
  </r>
  <r>
    <n v="6290855005"/>
    <d v="2016-04-15T00:00:00"/>
    <x v="16"/>
    <n v="22"/>
    <n v="0.37"/>
    <x v="3"/>
  </r>
  <r>
    <n v="6290855005"/>
    <d v="2016-04-15T00:00:00"/>
    <x v="17"/>
    <n v="17"/>
    <n v="0.28000000000000003"/>
    <x v="3"/>
  </r>
  <r>
    <n v="6290855005"/>
    <d v="2016-04-15T00:00:00"/>
    <x v="18"/>
    <n v="33"/>
    <n v="0.55000000000000004"/>
    <x v="3"/>
  </r>
  <r>
    <n v="6290855005"/>
    <d v="2016-04-15T00:00:00"/>
    <x v="19"/>
    <n v="34"/>
    <n v="0.56999999999999995"/>
    <x v="3"/>
  </r>
  <r>
    <n v="6290855005"/>
    <d v="2016-04-15T00:00:00"/>
    <x v="20"/>
    <n v="15"/>
    <n v="0.25"/>
    <x v="3"/>
  </r>
  <r>
    <n v="6290855005"/>
    <d v="2016-04-15T00:00:00"/>
    <x v="21"/>
    <n v="20"/>
    <n v="0.33"/>
    <x v="3"/>
  </r>
  <r>
    <n v="6290855005"/>
    <d v="2016-04-15T00:00:00"/>
    <x v="22"/>
    <n v="17"/>
    <n v="0.28000000000000003"/>
    <x v="3"/>
  </r>
  <r>
    <n v="6290855005"/>
    <d v="2016-04-15T00:00:00"/>
    <x v="23"/>
    <n v="16"/>
    <n v="0.27"/>
    <x v="3"/>
  </r>
  <r>
    <n v="6290855005"/>
    <d v="2016-04-16T00:00:00"/>
    <x v="0"/>
    <n v="0"/>
    <n v="0"/>
    <x v="4"/>
  </r>
  <r>
    <n v="6290855005"/>
    <d v="2016-04-16T00:00:00"/>
    <x v="1"/>
    <n v="0"/>
    <n v="0"/>
    <x v="4"/>
  </r>
  <r>
    <n v="6290855005"/>
    <d v="2016-04-16T00:00:00"/>
    <x v="2"/>
    <n v="0"/>
    <n v="0"/>
    <x v="4"/>
  </r>
  <r>
    <n v="6290855005"/>
    <d v="2016-04-16T00:00:00"/>
    <x v="3"/>
    <n v="0"/>
    <n v="0"/>
    <x v="4"/>
  </r>
  <r>
    <n v="6290855005"/>
    <d v="2016-04-16T00:00:00"/>
    <x v="4"/>
    <n v="0"/>
    <n v="0"/>
    <x v="4"/>
  </r>
  <r>
    <n v="6290855005"/>
    <d v="2016-04-16T00:00:00"/>
    <x v="5"/>
    <n v="0"/>
    <n v="0"/>
    <x v="4"/>
  </r>
  <r>
    <n v="6290855005"/>
    <d v="2016-04-16T00:00:00"/>
    <x v="6"/>
    <n v="0"/>
    <n v="0"/>
    <x v="4"/>
  </r>
  <r>
    <n v="6290855005"/>
    <d v="2016-04-16T00:00:00"/>
    <x v="7"/>
    <n v="0"/>
    <n v="0"/>
    <x v="4"/>
  </r>
  <r>
    <n v="6290855005"/>
    <d v="2016-04-16T00:00:00"/>
    <x v="8"/>
    <n v="36"/>
    <n v="0.6"/>
    <x v="4"/>
  </r>
  <r>
    <n v="6290855005"/>
    <d v="2016-04-16T00:00:00"/>
    <x v="9"/>
    <n v="33"/>
    <n v="0.55000000000000004"/>
    <x v="4"/>
  </r>
  <r>
    <n v="6290855005"/>
    <d v="2016-04-16T00:00:00"/>
    <x v="10"/>
    <n v="20"/>
    <n v="0.33"/>
    <x v="4"/>
  </r>
  <r>
    <n v="6290855005"/>
    <d v="2016-04-16T00:00:00"/>
    <x v="11"/>
    <n v="24"/>
    <n v="0.4"/>
    <x v="4"/>
  </r>
  <r>
    <n v="6290855005"/>
    <d v="2016-04-16T00:00:00"/>
    <x v="12"/>
    <n v="5"/>
    <n v="0.08"/>
    <x v="4"/>
  </r>
  <r>
    <n v="6290855005"/>
    <d v="2016-04-16T00:00:00"/>
    <x v="13"/>
    <n v="41"/>
    <n v="0.68"/>
    <x v="4"/>
  </r>
  <r>
    <n v="6290855005"/>
    <d v="2016-04-16T00:00:00"/>
    <x v="14"/>
    <n v="41"/>
    <n v="0.68"/>
    <x v="4"/>
  </r>
  <r>
    <n v="6290855005"/>
    <d v="2016-04-16T00:00:00"/>
    <x v="15"/>
    <n v="17"/>
    <n v="0.28000000000000003"/>
    <x v="4"/>
  </r>
  <r>
    <n v="6290855005"/>
    <d v="2016-04-16T00:00:00"/>
    <x v="16"/>
    <n v="13"/>
    <n v="0.22"/>
    <x v="4"/>
  </r>
  <r>
    <n v="6290855005"/>
    <d v="2016-04-16T00:00:00"/>
    <x v="17"/>
    <n v="13"/>
    <n v="0.22"/>
    <x v="4"/>
  </r>
  <r>
    <n v="6290855005"/>
    <d v="2016-04-16T00:00:00"/>
    <x v="18"/>
    <n v="12"/>
    <n v="0.2"/>
    <x v="4"/>
  </r>
  <r>
    <n v="6290855005"/>
    <d v="2016-04-16T00:00:00"/>
    <x v="19"/>
    <n v="3"/>
    <n v="0.05"/>
    <x v="4"/>
  </r>
  <r>
    <n v="6290855005"/>
    <d v="2016-04-16T00:00:00"/>
    <x v="20"/>
    <n v="0"/>
    <n v="0"/>
    <x v="4"/>
  </r>
  <r>
    <n v="6290855005"/>
    <d v="2016-04-16T00:00:00"/>
    <x v="21"/>
    <n v="0"/>
    <n v="0"/>
    <x v="4"/>
  </r>
  <r>
    <n v="6290855005"/>
    <d v="2016-04-16T00:00:00"/>
    <x v="22"/>
    <n v="0"/>
    <n v="0"/>
    <x v="4"/>
  </r>
  <r>
    <n v="6290855005"/>
    <d v="2016-04-16T00:00:00"/>
    <x v="23"/>
    <n v="0"/>
    <n v="0"/>
    <x v="4"/>
  </r>
  <r>
    <n v="6290855005"/>
    <d v="2016-04-17T00:00:00"/>
    <x v="0"/>
    <n v="0"/>
    <n v="0"/>
    <x v="5"/>
  </r>
  <r>
    <n v="6290855005"/>
    <d v="2016-04-17T00:00:00"/>
    <x v="1"/>
    <n v="0"/>
    <n v="0"/>
    <x v="5"/>
  </r>
  <r>
    <n v="6290855005"/>
    <d v="2016-04-17T00:00:00"/>
    <x v="2"/>
    <n v="0"/>
    <n v="0"/>
    <x v="5"/>
  </r>
  <r>
    <n v="6290855005"/>
    <d v="2016-04-17T00:00:00"/>
    <x v="3"/>
    <n v="0"/>
    <n v="0"/>
    <x v="5"/>
  </r>
  <r>
    <n v="6290855005"/>
    <d v="2016-04-17T00:00:00"/>
    <x v="4"/>
    <n v="0"/>
    <n v="0"/>
    <x v="5"/>
  </r>
  <r>
    <n v="6290855005"/>
    <d v="2016-04-17T00:00:00"/>
    <x v="5"/>
    <n v="0"/>
    <n v="0"/>
    <x v="5"/>
  </r>
  <r>
    <n v="6290855005"/>
    <d v="2016-04-17T00:00:00"/>
    <x v="6"/>
    <n v="0"/>
    <n v="0"/>
    <x v="5"/>
  </r>
  <r>
    <n v="6290855005"/>
    <d v="2016-04-17T00:00:00"/>
    <x v="7"/>
    <n v="12"/>
    <n v="0.2"/>
    <x v="5"/>
  </r>
  <r>
    <n v="6290855005"/>
    <d v="2016-04-17T00:00:00"/>
    <x v="8"/>
    <n v="12"/>
    <n v="0.2"/>
    <x v="5"/>
  </r>
  <r>
    <n v="6290855005"/>
    <d v="2016-04-17T00:00:00"/>
    <x v="9"/>
    <n v="91"/>
    <n v="1.52"/>
    <x v="5"/>
  </r>
  <r>
    <n v="6290855005"/>
    <d v="2016-04-17T00:00:00"/>
    <x v="10"/>
    <n v="34"/>
    <n v="0.56999999999999995"/>
    <x v="5"/>
  </r>
  <r>
    <n v="6290855005"/>
    <d v="2016-04-17T00:00:00"/>
    <x v="11"/>
    <n v="8"/>
    <n v="0.13"/>
    <x v="5"/>
  </r>
  <r>
    <n v="6290855005"/>
    <d v="2016-04-17T00:00:00"/>
    <x v="12"/>
    <n v="43"/>
    <n v="0.72"/>
    <x v="5"/>
  </r>
  <r>
    <n v="6290855005"/>
    <d v="2016-04-17T00:00:00"/>
    <x v="13"/>
    <n v="56"/>
    <n v="0.93"/>
    <x v="5"/>
  </r>
  <r>
    <n v="6290855005"/>
    <d v="2016-04-17T00:00:00"/>
    <x v="14"/>
    <n v="34"/>
    <n v="0.56999999999999995"/>
    <x v="5"/>
  </r>
  <r>
    <n v="6290855005"/>
    <d v="2016-04-17T00:00:00"/>
    <x v="15"/>
    <n v="6"/>
    <n v="0.1"/>
    <x v="5"/>
  </r>
  <r>
    <n v="6290855005"/>
    <d v="2016-04-17T00:00:00"/>
    <x v="16"/>
    <n v="11"/>
    <n v="0.18"/>
    <x v="5"/>
  </r>
  <r>
    <n v="6290855005"/>
    <d v="2016-04-17T00:00:00"/>
    <x v="17"/>
    <n v="17"/>
    <n v="0.28000000000000003"/>
    <x v="5"/>
  </r>
  <r>
    <n v="6290855005"/>
    <d v="2016-04-17T00:00:00"/>
    <x v="18"/>
    <n v="12"/>
    <n v="0.2"/>
    <x v="5"/>
  </r>
  <r>
    <n v="6290855005"/>
    <d v="2016-04-17T00:00:00"/>
    <x v="19"/>
    <n v="6"/>
    <n v="0.1"/>
    <x v="5"/>
  </r>
  <r>
    <n v="6290855005"/>
    <d v="2016-04-17T00:00:00"/>
    <x v="20"/>
    <n v="0"/>
    <n v="0"/>
    <x v="5"/>
  </r>
  <r>
    <n v="6290855005"/>
    <d v="2016-04-17T00:00:00"/>
    <x v="21"/>
    <n v="0"/>
    <n v="0"/>
    <x v="5"/>
  </r>
  <r>
    <n v="6290855005"/>
    <d v="2016-04-17T00:00:00"/>
    <x v="22"/>
    <n v="0"/>
    <n v="0"/>
    <x v="5"/>
  </r>
  <r>
    <n v="6290855005"/>
    <d v="2016-04-17T00:00:00"/>
    <x v="23"/>
    <n v="0"/>
    <n v="0"/>
    <x v="5"/>
  </r>
  <r>
    <n v="6290855005"/>
    <d v="2016-04-18T00:00:00"/>
    <x v="0"/>
    <n v="0"/>
    <n v="0"/>
    <x v="6"/>
  </r>
  <r>
    <n v="6290855005"/>
    <d v="2016-04-18T00:00:00"/>
    <x v="1"/>
    <n v="0"/>
    <n v="0"/>
    <x v="6"/>
  </r>
  <r>
    <n v="6290855005"/>
    <d v="2016-04-18T00:00:00"/>
    <x v="2"/>
    <n v="0"/>
    <n v="0"/>
    <x v="6"/>
  </r>
  <r>
    <n v="6290855005"/>
    <d v="2016-04-18T00:00:00"/>
    <x v="3"/>
    <n v="0"/>
    <n v="0"/>
    <x v="6"/>
  </r>
  <r>
    <n v="6290855005"/>
    <d v="2016-04-18T00:00:00"/>
    <x v="4"/>
    <n v="0"/>
    <n v="0"/>
    <x v="6"/>
  </r>
  <r>
    <n v="6290855005"/>
    <d v="2016-04-18T00:00:00"/>
    <x v="5"/>
    <n v="1"/>
    <n v="0.02"/>
    <x v="6"/>
  </r>
  <r>
    <n v="6290855005"/>
    <d v="2016-04-18T00:00:00"/>
    <x v="6"/>
    <n v="19"/>
    <n v="0.32"/>
    <x v="6"/>
  </r>
  <r>
    <n v="6290855005"/>
    <d v="2016-04-18T00:00:00"/>
    <x v="7"/>
    <n v="20"/>
    <n v="0.33"/>
    <x v="6"/>
  </r>
  <r>
    <n v="6290855005"/>
    <d v="2016-04-18T00:00:00"/>
    <x v="8"/>
    <n v="18"/>
    <n v="0.3"/>
    <x v="6"/>
  </r>
  <r>
    <n v="6290855005"/>
    <d v="2016-04-18T00:00:00"/>
    <x v="9"/>
    <n v="28"/>
    <n v="0.47"/>
    <x v="6"/>
  </r>
  <r>
    <n v="6290855005"/>
    <d v="2016-04-18T00:00:00"/>
    <x v="10"/>
    <n v="40"/>
    <n v="0.67"/>
    <x v="6"/>
  </r>
  <r>
    <n v="6290855005"/>
    <d v="2016-04-18T00:00:00"/>
    <x v="11"/>
    <n v="23"/>
    <n v="0.38"/>
    <x v="6"/>
  </r>
  <r>
    <n v="6290855005"/>
    <d v="2016-04-18T00:00:00"/>
    <x v="12"/>
    <n v="31"/>
    <n v="0.52"/>
    <x v="6"/>
  </r>
  <r>
    <n v="6290855005"/>
    <d v="2016-04-18T00:00:00"/>
    <x v="13"/>
    <n v="23"/>
    <n v="0.38"/>
    <x v="6"/>
  </r>
  <r>
    <n v="6290855005"/>
    <d v="2016-04-18T00:00:00"/>
    <x v="14"/>
    <n v="15"/>
    <n v="0.25"/>
    <x v="6"/>
  </r>
  <r>
    <n v="6290855005"/>
    <d v="2016-04-18T00:00:00"/>
    <x v="15"/>
    <n v="24"/>
    <n v="0.4"/>
    <x v="6"/>
  </r>
  <r>
    <n v="6290855005"/>
    <d v="2016-04-18T00:00:00"/>
    <x v="16"/>
    <n v="17"/>
    <n v="0.28000000000000003"/>
    <x v="6"/>
  </r>
  <r>
    <n v="6290855005"/>
    <d v="2016-04-18T00:00:00"/>
    <x v="17"/>
    <n v="12"/>
    <n v="0.2"/>
    <x v="6"/>
  </r>
  <r>
    <n v="6290855005"/>
    <d v="2016-04-18T00:00:00"/>
    <x v="18"/>
    <n v="0"/>
    <n v="0"/>
    <x v="6"/>
  </r>
  <r>
    <n v="6290855005"/>
    <d v="2016-04-18T00:00:00"/>
    <x v="19"/>
    <n v="0"/>
    <n v="0"/>
    <x v="6"/>
  </r>
  <r>
    <n v="6290855005"/>
    <d v="2016-04-18T00:00:00"/>
    <x v="20"/>
    <n v="0"/>
    <n v="0"/>
    <x v="6"/>
  </r>
  <r>
    <n v="6290855005"/>
    <d v="2016-04-18T00:00:00"/>
    <x v="21"/>
    <n v="0"/>
    <n v="0"/>
    <x v="6"/>
  </r>
  <r>
    <n v="6290855005"/>
    <d v="2016-04-18T00:00:00"/>
    <x v="22"/>
    <n v="0"/>
    <n v="0"/>
    <x v="6"/>
  </r>
  <r>
    <n v="6290855005"/>
    <d v="2016-04-18T00:00:00"/>
    <x v="23"/>
    <n v="0"/>
    <n v="0"/>
    <x v="6"/>
  </r>
  <r>
    <n v="6290855005"/>
    <d v="2016-04-19T00:00:00"/>
    <x v="0"/>
    <n v="0"/>
    <n v="0"/>
    <x v="0"/>
  </r>
  <r>
    <n v="6290855005"/>
    <d v="2016-04-19T00:00:00"/>
    <x v="1"/>
    <n v="0"/>
    <n v="0"/>
    <x v="0"/>
  </r>
  <r>
    <n v="6290855005"/>
    <d v="2016-04-19T00:00:00"/>
    <x v="2"/>
    <n v="0"/>
    <n v="0"/>
    <x v="0"/>
  </r>
  <r>
    <n v="6290855005"/>
    <d v="2016-04-19T00:00:00"/>
    <x v="3"/>
    <n v="0"/>
    <n v="0"/>
    <x v="0"/>
  </r>
  <r>
    <n v="6290855005"/>
    <d v="2016-04-19T00:00:00"/>
    <x v="4"/>
    <n v="0"/>
    <n v="0"/>
    <x v="0"/>
  </r>
  <r>
    <n v="6290855005"/>
    <d v="2016-04-19T00:00:00"/>
    <x v="5"/>
    <n v="0"/>
    <n v="0"/>
    <x v="0"/>
  </r>
  <r>
    <n v="6290855005"/>
    <d v="2016-04-19T00:00:00"/>
    <x v="6"/>
    <n v="14"/>
    <n v="0.23"/>
    <x v="0"/>
  </r>
  <r>
    <n v="6290855005"/>
    <d v="2016-04-19T00:00:00"/>
    <x v="7"/>
    <n v="16"/>
    <n v="0.27"/>
    <x v="0"/>
  </r>
  <r>
    <n v="6290855005"/>
    <d v="2016-04-19T00:00:00"/>
    <x v="8"/>
    <n v="16"/>
    <n v="0.27"/>
    <x v="0"/>
  </r>
  <r>
    <n v="6290855005"/>
    <d v="2016-04-19T00:00:00"/>
    <x v="9"/>
    <n v="33"/>
    <n v="0.55000000000000004"/>
    <x v="0"/>
  </r>
  <r>
    <n v="6290855005"/>
    <d v="2016-04-19T00:00:00"/>
    <x v="10"/>
    <n v="37"/>
    <n v="0.62"/>
    <x v="0"/>
  </r>
  <r>
    <n v="6290855005"/>
    <d v="2016-04-19T00:00:00"/>
    <x v="11"/>
    <n v="38"/>
    <n v="0.63"/>
    <x v="0"/>
  </r>
  <r>
    <n v="6290855005"/>
    <d v="2016-04-19T00:00:00"/>
    <x v="12"/>
    <n v="29"/>
    <n v="0.48"/>
    <x v="0"/>
  </r>
  <r>
    <n v="6290855005"/>
    <d v="2016-04-19T00:00:00"/>
    <x v="13"/>
    <n v="27"/>
    <n v="0.45"/>
    <x v="0"/>
  </r>
  <r>
    <n v="6290855005"/>
    <d v="2016-04-19T00:00:00"/>
    <x v="14"/>
    <n v="41"/>
    <n v="0.68"/>
    <x v="0"/>
  </r>
  <r>
    <n v="6290855005"/>
    <d v="2016-04-19T00:00:00"/>
    <x v="15"/>
    <n v="22"/>
    <n v="0.37"/>
    <x v="0"/>
  </r>
  <r>
    <n v="6290855005"/>
    <d v="2016-04-19T00:00:00"/>
    <x v="16"/>
    <n v="17"/>
    <n v="0.28000000000000003"/>
    <x v="0"/>
  </r>
  <r>
    <n v="6290855005"/>
    <d v="2016-04-19T00:00:00"/>
    <x v="17"/>
    <n v="5"/>
    <n v="0.08"/>
    <x v="0"/>
  </r>
  <r>
    <n v="6290855005"/>
    <d v="2016-04-19T00:00:00"/>
    <x v="18"/>
    <n v="11"/>
    <n v="0.18"/>
    <x v="0"/>
  </r>
  <r>
    <n v="6290855005"/>
    <d v="2016-04-19T00:00:00"/>
    <x v="19"/>
    <n v="11"/>
    <n v="0.18"/>
    <x v="0"/>
  </r>
  <r>
    <n v="6290855005"/>
    <d v="2016-04-19T00:00:00"/>
    <x v="20"/>
    <n v="4"/>
    <n v="7.0000000000000007E-2"/>
    <x v="0"/>
  </r>
  <r>
    <n v="6290855005"/>
    <d v="2016-04-19T00:00:00"/>
    <x v="21"/>
    <n v="0"/>
    <n v="0"/>
    <x v="0"/>
  </r>
  <r>
    <n v="6290855005"/>
    <d v="2016-04-19T00:00:00"/>
    <x v="22"/>
    <n v="0"/>
    <n v="0"/>
    <x v="0"/>
  </r>
  <r>
    <n v="6290855005"/>
    <d v="2016-04-19T00:00:00"/>
    <x v="23"/>
    <n v="0"/>
    <n v="0"/>
    <x v="0"/>
  </r>
  <r>
    <n v="6290855005"/>
    <d v="2016-04-20T00:00:00"/>
    <x v="0"/>
    <n v="0"/>
    <n v="0"/>
    <x v="1"/>
  </r>
  <r>
    <n v="6290855005"/>
    <d v="2016-04-20T00:00:00"/>
    <x v="1"/>
    <n v="0"/>
    <n v="0"/>
    <x v="1"/>
  </r>
  <r>
    <n v="6290855005"/>
    <d v="2016-04-20T00:00:00"/>
    <x v="2"/>
    <n v="0"/>
    <n v="0"/>
    <x v="1"/>
  </r>
  <r>
    <n v="6290855005"/>
    <d v="2016-04-20T00:00:00"/>
    <x v="3"/>
    <n v="0"/>
    <n v="0"/>
    <x v="1"/>
  </r>
  <r>
    <n v="6290855005"/>
    <d v="2016-04-20T00:00:00"/>
    <x v="4"/>
    <n v="0"/>
    <n v="0"/>
    <x v="1"/>
  </r>
  <r>
    <n v="6290855005"/>
    <d v="2016-04-20T00:00:00"/>
    <x v="5"/>
    <n v="0"/>
    <n v="0"/>
    <x v="1"/>
  </r>
  <r>
    <n v="6290855005"/>
    <d v="2016-04-20T00:00:00"/>
    <x v="6"/>
    <n v="18"/>
    <n v="0.3"/>
    <x v="1"/>
  </r>
  <r>
    <n v="6290855005"/>
    <d v="2016-04-20T00:00:00"/>
    <x v="7"/>
    <n v="36"/>
    <n v="0.6"/>
    <x v="1"/>
  </r>
  <r>
    <n v="6290855005"/>
    <d v="2016-04-20T00:00:00"/>
    <x v="8"/>
    <n v="24"/>
    <n v="0.4"/>
    <x v="1"/>
  </r>
  <r>
    <n v="6290855005"/>
    <d v="2016-04-20T00:00:00"/>
    <x v="9"/>
    <n v="11"/>
    <n v="0.18"/>
    <x v="1"/>
  </r>
  <r>
    <n v="6290855005"/>
    <d v="2016-04-20T00:00:00"/>
    <x v="10"/>
    <n v="18"/>
    <n v="0.3"/>
    <x v="1"/>
  </r>
  <r>
    <n v="6290855005"/>
    <d v="2016-04-20T00:00:00"/>
    <x v="11"/>
    <n v="13"/>
    <n v="0.22"/>
    <x v="1"/>
  </r>
  <r>
    <n v="6290855005"/>
    <d v="2016-04-20T00:00:00"/>
    <x v="12"/>
    <n v="20"/>
    <n v="0.33"/>
    <x v="1"/>
  </r>
  <r>
    <n v="6290855005"/>
    <d v="2016-04-20T00:00:00"/>
    <x v="13"/>
    <n v="32"/>
    <n v="0.53"/>
    <x v="1"/>
  </r>
  <r>
    <n v="6290855005"/>
    <d v="2016-04-20T00:00:00"/>
    <x v="14"/>
    <n v="22"/>
    <n v="0.37"/>
    <x v="1"/>
  </r>
  <r>
    <n v="6290855005"/>
    <d v="2016-04-20T00:00:00"/>
    <x v="15"/>
    <n v="25"/>
    <n v="0.42"/>
    <x v="1"/>
  </r>
  <r>
    <n v="6290855005"/>
    <d v="2016-04-20T00:00:00"/>
    <x v="16"/>
    <n v="23"/>
    <n v="0.38"/>
    <x v="1"/>
  </r>
  <r>
    <n v="6290855005"/>
    <d v="2016-04-20T00:00:00"/>
    <x v="17"/>
    <n v="16"/>
    <n v="0.27"/>
    <x v="1"/>
  </r>
  <r>
    <n v="6290855005"/>
    <d v="2016-04-20T00:00:00"/>
    <x v="18"/>
    <n v="0"/>
    <n v="0"/>
    <x v="1"/>
  </r>
  <r>
    <n v="6290855005"/>
    <d v="2016-04-20T00:00:00"/>
    <x v="19"/>
    <n v="0"/>
    <n v="0"/>
    <x v="1"/>
  </r>
  <r>
    <n v="6290855005"/>
    <d v="2016-04-20T00:00:00"/>
    <x v="20"/>
    <n v="0"/>
    <n v="0"/>
    <x v="1"/>
  </r>
  <r>
    <n v="6290855005"/>
    <d v="2016-04-20T00:00:00"/>
    <x v="21"/>
    <n v="0"/>
    <n v="0"/>
    <x v="1"/>
  </r>
  <r>
    <n v="6290855005"/>
    <d v="2016-04-20T00:00:00"/>
    <x v="22"/>
    <n v="0"/>
    <n v="0"/>
    <x v="1"/>
  </r>
  <r>
    <n v="6290855005"/>
    <d v="2016-04-20T00:00:00"/>
    <x v="23"/>
    <n v="0"/>
    <n v="0"/>
    <x v="1"/>
  </r>
  <r>
    <n v="6290855005"/>
    <d v="2016-04-21T00:00:00"/>
    <x v="0"/>
    <n v="0"/>
    <n v="0"/>
    <x v="2"/>
  </r>
  <r>
    <n v="6290855005"/>
    <d v="2016-04-21T00:00:00"/>
    <x v="1"/>
    <n v="0"/>
    <n v="0"/>
    <x v="2"/>
  </r>
  <r>
    <n v="6290855005"/>
    <d v="2016-04-21T00:00:00"/>
    <x v="2"/>
    <n v="0"/>
    <n v="0"/>
    <x v="2"/>
  </r>
  <r>
    <n v="6290855005"/>
    <d v="2016-04-21T00:00:00"/>
    <x v="3"/>
    <n v="0"/>
    <n v="0"/>
    <x v="2"/>
  </r>
  <r>
    <n v="6290855005"/>
    <d v="2016-04-21T00:00:00"/>
    <x v="4"/>
    <n v="0"/>
    <n v="0"/>
    <x v="2"/>
  </r>
  <r>
    <n v="6290855005"/>
    <d v="2016-04-21T00:00:00"/>
    <x v="5"/>
    <n v="0"/>
    <n v="0"/>
    <x v="2"/>
  </r>
  <r>
    <n v="6290855005"/>
    <d v="2016-04-21T00:00:00"/>
    <x v="6"/>
    <n v="0"/>
    <n v="0"/>
    <x v="2"/>
  </r>
  <r>
    <n v="6290855005"/>
    <d v="2016-04-21T00:00:00"/>
    <x v="7"/>
    <n v="0"/>
    <n v="0"/>
    <x v="2"/>
  </r>
  <r>
    <n v="6290855005"/>
    <d v="2016-04-21T00:00:00"/>
    <x v="8"/>
    <n v="0"/>
    <n v="0"/>
    <x v="2"/>
  </r>
  <r>
    <n v="6290855005"/>
    <d v="2016-04-21T00:00:00"/>
    <x v="9"/>
    <n v="0"/>
    <n v="0"/>
    <x v="2"/>
  </r>
  <r>
    <n v="6290855005"/>
    <d v="2016-04-21T00:00:00"/>
    <x v="10"/>
    <n v="0"/>
    <n v="0"/>
    <x v="2"/>
  </r>
  <r>
    <n v="6290855005"/>
    <d v="2016-04-21T00:00:00"/>
    <x v="11"/>
    <n v="0"/>
    <n v="0"/>
    <x v="2"/>
  </r>
  <r>
    <n v="6290855005"/>
    <d v="2016-04-21T00:00:00"/>
    <x v="12"/>
    <n v="0"/>
    <n v="0"/>
    <x v="2"/>
  </r>
  <r>
    <n v="6290855005"/>
    <d v="2016-04-21T00:00:00"/>
    <x v="13"/>
    <n v="0"/>
    <n v="0"/>
    <x v="2"/>
  </r>
  <r>
    <n v="6290855005"/>
    <d v="2016-04-21T00:00:00"/>
    <x v="14"/>
    <n v="0"/>
    <n v="0"/>
    <x v="2"/>
  </r>
  <r>
    <n v="6290855005"/>
    <d v="2016-04-21T00:00:00"/>
    <x v="15"/>
    <n v="0"/>
    <n v="0"/>
    <x v="2"/>
  </r>
  <r>
    <n v="6290855005"/>
    <d v="2016-04-21T00:00:00"/>
    <x v="16"/>
    <n v="0"/>
    <n v="0"/>
    <x v="2"/>
  </r>
  <r>
    <n v="6290855005"/>
    <d v="2016-04-21T00:00:00"/>
    <x v="17"/>
    <n v="0"/>
    <n v="0"/>
    <x v="2"/>
  </r>
  <r>
    <n v="6290855005"/>
    <d v="2016-04-21T00:00:00"/>
    <x v="18"/>
    <n v="0"/>
    <n v="0"/>
    <x v="2"/>
  </r>
  <r>
    <n v="6290855005"/>
    <d v="2016-04-21T00:00:00"/>
    <x v="19"/>
    <n v="0"/>
    <n v="0"/>
    <x v="2"/>
  </r>
  <r>
    <n v="6290855005"/>
    <d v="2016-04-21T00:00:00"/>
    <x v="20"/>
    <n v="0"/>
    <n v="0"/>
    <x v="2"/>
  </r>
  <r>
    <n v="6290855005"/>
    <d v="2016-04-21T00:00:00"/>
    <x v="21"/>
    <n v="0"/>
    <n v="0"/>
    <x v="2"/>
  </r>
  <r>
    <n v="6290855005"/>
    <d v="2016-04-21T00:00:00"/>
    <x v="22"/>
    <n v="0"/>
    <n v="0"/>
    <x v="2"/>
  </r>
  <r>
    <n v="6290855005"/>
    <d v="2016-04-21T00:00:00"/>
    <x v="23"/>
    <n v="0"/>
    <n v="0"/>
    <x v="2"/>
  </r>
  <r>
    <n v="6290855005"/>
    <d v="2016-04-22T00:00:00"/>
    <x v="0"/>
    <n v="0"/>
    <n v="0"/>
    <x v="3"/>
  </r>
  <r>
    <n v="6290855005"/>
    <d v="2016-04-22T00:00:00"/>
    <x v="1"/>
    <n v="0"/>
    <n v="0"/>
    <x v="3"/>
  </r>
  <r>
    <n v="6290855005"/>
    <d v="2016-04-22T00:00:00"/>
    <x v="2"/>
    <n v="0"/>
    <n v="0"/>
    <x v="3"/>
  </r>
  <r>
    <n v="6290855005"/>
    <d v="2016-04-22T00:00:00"/>
    <x v="3"/>
    <n v="0"/>
    <n v="0"/>
    <x v="3"/>
  </r>
  <r>
    <n v="6290855005"/>
    <d v="2016-04-22T00:00:00"/>
    <x v="4"/>
    <n v="0"/>
    <n v="0"/>
    <x v="3"/>
  </r>
  <r>
    <n v="6290855005"/>
    <d v="2016-04-22T00:00:00"/>
    <x v="5"/>
    <n v="0"/>
    <n v="0"/>
    <x v="3"/>
  </r>
  <r>
    <n v="6290855005"/>
    <d v="2016-04-22T00:00:00"/>
    <x v="6"/>
    <n v="22"/>
    <n v="0.37"/>
    <x v="3"/>
  </r>
  <r>
    <n v="6290855005"/>
    <d v="2016-04-22T00:00:00"/>
    <x v="7"/>
    <n v="30"/>
    <n v="0.5"/>
    <x v="3"/>
  </r>
  <r>
    <n v="6290855005"/>
    <d v="2016-04-22T00:00:00"/>
    <x v="8"/>
    <n v="24"/>
    <n v="0.4"/>
    <x v="3"/>
  </r>
  <r>
    <n v="6290855005"/>
    <d v="2016-04-22T00:00:00"/>
    <x v="9"/>
    <n v="30"/>
    <n v="0.5"/>
    <x v="3"/>
  </r>
  <r>
    <n v="6290855005"/>
    <d v="2016-04-22T00:00:00"/>
    <x v="10"/>
    <n v="19"/>
    <n v="0.32"/>
    <x v="3"/>
  </r>
  <r>
    <n v="6290855005"/>
    <d v="2016-04-22T00:00:00"/>
    <x v="11"/>
    <n v="27"/>
    <n v="0.45"/>
    <x v="3"/>
  </r>
  <r>
    <n v="6290855005"/>
    <d v="2016-04-22T00:00:00"/>
    <x v="12"/>
    <n v="31"/>
    <n v="0.52"/>
    <x v="3"/>
  </r>
  <r>
    <n v="6290855005"/>
    <d v="2016-04-22T00:00:00"/>
    <x v="13"/>
    <n v="21"/>
    <n v="0.35"/>
    <x v="3"/>
  </r>
  <r>
    <n v="6290855005"/>
    <d v="2016-04-22T00:00:00"/>
    <x v="14"/>
    <n v="33"/>
    <n v="0.55000000000000004"/>
    <x v="3"/>
  </r>
  <r>
    <n v="6290855005"/>
    <d v="2016-04-22T00:00:00"/>
    <x v="15"/>
    <n v="6"/>
    <n v="0.1"/>
    <x v="3"/>
  </r>
  <r>
    <n v="6290855005"/>
    <d v="2016-04-22T00:00:00"/>
    <x v="16"/>
    <n v="26"/>
    <n v="0.43"/>
    <x v="3"/>
  </r>
  <r>
    <n v="6290855005"/>
    <d v="2016-04-22T00:00:00"/>
    <x v="17"/>
    <n v="30"/>
    <n v="0.5"/>
    <x v="3"/>
  </r>
  <r>
    <n v="6290855005"/>
    <d v="2016-04-22T00:00:00"/>
    <x v="18"/>
    <n v="3"/>
    <n v="0.05"/>
    <x v="3"/>
  </r>
  <r>
    <n v="6290855005"/>
    <d v="2016-04-22T00:00:00"/>
    <x v="19"/>
    <n v="0"/>
    <n v="0"/>
    <x v="3"/>
  </r>
  <r>
    <n v="6290855005"/>
    <d v="2016-04-22T00:00:00"/>
    <x v="20"/>
    <n v="0"/>
    <n v="0"/>
    <x v="3"/>
  </r>
  <r>
    <n v="6290855005"/>
    <d v="2016-04-22T00:00:00"/>
    <x v="21"/>
    <n v="0"/>
    <n v="0"/>
    <x v="3"/>
  </r>
  <r>
    <n v="6290855005"/>
    <d v="2016-04-22T00:00:00"/>
    <x v="22"/>
    <n v="0"/>
    <n v="0"/>
    <x v="3"/>
  </r>
  <r>
    <n v="6290855005"/>
    <d v="2016-04-22T00:00:00"/>
    <x v="23"/>
    <n v="0"/>
    <n v="0"/>
    <x v="3"/>
  </r>
  <r>
    <n v="6290855005"/>
    <d v="2016-04-23T00:00:00"/>
    <x v="0"/>
    <n v="0"/>
    <n v="0"/>
    <x v="4"/>
  </r>
  <r>
    <n v="6290855005"/>
    <d v="2016-04-23T00:00:00"/>
    <x v="1"/>
    <n v="0"/>
    <n v="0"/>
    <x v="4"/>
  </r>
  <r>
    <n v="6290855005"/>
    <d v="2016-04-23T00:00:00"/>
    <x v="2"/>
    <n v="0"/>
    <n v="0"/>
    <x v="4"/>
  </r>
  <r>
    <n v="6290855005"/>
    <d v="2016-04-23T00:00:00"/>
    <x v="3"/>
    <n v="0"/>
    <n v="0"/>
    <x v="4"/>
  </r>
  <r>
    <n v="6290855005"/>
    <d v="2016-04-23T00:00:00"/>
    <x v="4"/>
    <n v="0"/>
    <n v="0"/>
    <x v="4"/>
  </r>
  <r>
    <n v="6290855005"/>
    <d v="2016-04-23T00:00:00"/>
    <x v="5"/>
    <n v="0"/>
    <n v="0"/>
    <x v="4"/>
  </r>
  <r>
    <n v="6290855005"/>
    <d v="2016-04-23T00:00:00"/>
    <x v="6"/>
    <n v="0"/>
    <n v="0"/>
    <x v="4"/>
  </r>
  <r>
    <n v="6290855005"/>
    <d v="2016-04-23T00:00:00"/>
    <x v="7"/>
    <n v="0"/>
    <n v="0"/>
    <x v="4"/>
  </r>
  <r>
    <n v="6290855005"/>
    <d v="2016-04-23T00:00:00"/>
    <x v="8"/>
    <n v="0"/>
    <n v="0"/>
    <x v="4"/>
  </r>
  <r>
    <n v="6290855005"/>
    <d v="2016-04-23T00:00:00"/>
    <x v="9"/>
    <n v="72"/>
    <n v="1.2"/>
    <x v="4"/>
  </r>
  <r>
    <n v="6290855005"/>
    <d v="2016-04-23T00:00:00"/>
    <x v="10"/>
    <n v="27"/>
    <n v="0.45"/>
    <x v="4"/>
  </r>
  <r>
    <n v="6290855005"/>
    <d v="2016-04-23T00:00:00"/>
    <x v="11"/>
    <n v="0"/>
    <n v="0"/>
    <x v="4"/>
  </r>
  <r>
    <n v="6290855005"/>
    <d v="2016-04-23T00:00:00"/>
    <x v="12"/>
    <n v="0"/>
    <n v="0"/>
    <x v="4"/>
  </r>
  <r>
    <n v="6290855005"/>
    <d v="2016-04-23T00:00:00"/>
    <x v="13"/>
    <n v="0"/>
    <n v="0"/>
    <x v="4"/>
  </r>
  <r>
    <n v="6290855005"/>
    <d v="2016-04-23T00:00:00"/>
    <x v="14"/>
    <n v="0"/>
    <n v="0"/>
    <x v="4"/>
  </r>
  <r>
    <n v="6290855005"/>
    <d v="2016-04-23T00:00:00"/>
    <x v="15"/>
    <n v="0"/>
    <n v="0"/>
    <x v="4"/>
  </r>
  <r>
    <n v="6290855005"/>
    <d v="2016-04-23T00:00:00"/>
    <x v="16"/>
    <n v="0"/>
    <n v="0"/>
    <x v="4"/>
  </r>
  <r>
    <n v="6290855005"/>
    <d v="2016-04-23T00:00:00"/>
    <x v="17"/>
    <n v="0"/>
    <n v="0"/>
    <x v="4"/>
  </r>
  <r>
    <n v="6290855005"/>
    <d v="2016-04-23T00:00:00"/>
    <x v="18"/>
    <n v="0"/>
    <n v="0"/>
    <x v="4"/>
  </r>
  <r>
    <n v="6290855005"/>
    <d v="2016-04-23T00:00:00"/>
    <x v="19"/>
    <n v="0"/>
    <n v="0"/>
    <x v="4"/>
  </r>
  <r>
    <n v="6290855005"/>
    <d v="2016-04-23T00:00:00"/>
    <x v="20"/>
    <n v="0"/>
    <n v="0"/>
    <x v="4"/>
  </r>
  <r>
    <n v="6290855005"/>
    <d v="2016-04-23T00:00:00"/>
    <x v="21"/>
    <n v="0"/>
    <n v="0"/>
    <x v="4"/>
  </r>
  <r>
    <n v="6290855005"/>
    <d v="2016-04-23T00:00:00"/>
    <x v="22"/>
    <n v="0"/>
    <n v="0"/>
    <x v="4"/>
  </r>
  <r>
    <n v="6290855005"/>
    <d v="2016-04-23T00:00:00"/>
    <x v="23"/>
    <n v="0"/>
    <n v="0"/>
    <x v="4"/>
  </r>
  <r>
    <n v="6290855005"/>
    <d v="2016-04-24T00:00:00"/>
    <x v="0"/>
    <n v="0"/>
    <n v="0"/>
    <x v="5"/>
  </r>
  <r>
    <n v="6290855005"/>
    <d v="2016-04-24T00:00:00"/>
    <x v="1"/>
    <n v="0"/>
    <n v="0"/>
    <x v="5"/>
  </r>
  <r>
    <n v="6290855005"/>
    <d v="2016-04-24T00:00:00"/>
    <x v="2"/>
    <n v="0"/>
    <n v="0"/>
    <x v="5"/>
  </r>
  <r>
    <n v="6290855005"/>
    <d v="2016-04-24T00:00:00"/>
    <x v="3"/>
    <n v="0"/>
    <n v="0"/>
    <x v="5"/>
  </r>
  <r>
    <n v="6290855005"/>
    <d v="2016-04-24T00:00:00"/>
    <x v="4"/>
    <n v="0"/>
    <n v="0"/>
    <x v="5"/>
  </r>
  <r>
    <n v="6290855005"/>
    <d v="2016-04-24T00:00:00"/>
    <x v="5"/>
    <n v="0"/>
    <n v="0"/>
    <x v="5"/>
  </r>
  <r>
    <n v="6290855005"/>
    <d v="2016-04-24T00:00:00"/>
    <x v="6"/>
    <n v="0"/>
    <n v="0"/>
    <x v="5"/>
  </r>
  <r>
    <n v="6290855005"/>
    <d v="2016-04-24T00:00:00"/>
    <x v="7"/>
    <n v="0"/>
    <n v="0"/>
    <x v="5"/>
  </r>
  <r>
    <n v="6290855005"/>
    <d v="2016-04-24T00:00:00"/>
    <x v="8"/>
    <n v="0"/>
    <n v="0"/>
    <x v="5"/>
  </r>
  <r>
    <n v="6290855005"/>
    <d v="2016-04-24T00:00:00"/>
    <x v="9"/>
    <n v="11"/>
    <n v="0.18"/>
    <x v="5"/>
  </r>
  <r>
    <n v="6290855005"/>
    <d v="2016-04-24T00:00:00"/>
    <x v="10"/>
    <n v="45"/>
    <n v="0.75"/>
    <x v="5"/>
  </r>
  <r>
    <n v="6290855005"/>
    <d v="2016-04-24T00:00:00"/>
    <x v="11"/>
    <n v="31"/>
    <n v="0.52"/>
    <x v="5"/>
  </r>
  <r>
    <n v="6290855005"/>
    <d v="2016-04-24T00:00:00"/>
    <x v="12"/>
    <n v="44"/>
    <n v="0.73"/>
    <x v="5"/>
  </r>
  <r>
    <n v="6290855005"/>
    <d v="2016-04-24T00:00:00"/>
    <x v="13"/>
    <n v="15"/>
    <n v="0.25"/>
    <x v="5"/>
  </r>
  <r>
    <n v="6290855005"/>
    <d v="2016-04-24T00:00:00"/>
    <x v="14"/>
    <n v="20"/>
    <n v="0.33"/>
    <x v="5"/>
  </r>
  <r>
    <n v="6290855005"/>
    <d v="2016-04-24T00:00:00"/>
    <x v="15"/>
    <n v="15"/>
    <n v="0.25"/>
    <x v="5"/>
  </r>
  <r>
    <n v="6290855005"/>
    <d v="2016-04-24T00:00:00"/>
    <x v="16"/>
    <n v="12"/>
    <n v="0.2"/>
    <x v="5"/>
  </r>
  <r>
    <n v="6290855005"/>
    <d v="2016-04-24T00:00:00"/>
    <x v="17"/>
    <n v="26"/>
    <n v="0.43"/>
    <x v="5"/>
  </r>
  <r>
    <n v="6290855005"/>
    <d v="2016-04-24T00:00:00"/>
    <x v="18"/>
    <n v="8"/>
    <n v="0.13"/>
    <x v="5"/>
  </r>
  <r>
    <n v="6290855005"/>
    <d v="2016-04-24T00:00:00"/>
    <x v="19"/>
    <n v="12"/>
    <n v="0.2"/>
    <x v="5"/>
  </r>
  <r>
    <n v="6290855005"/>
    <d v="2016-04-24T00:00:00"/>
    <x v="20"/>
    <n v="17"/>
    <n v="0.28000000000000003"/>
    <x v="5"/>
  </r>
  <r>
    <n v="6290855005"/>
    <d v="2016-04-24T00:00:00"/>
    <x v="21"/>
    <n v="2"/>
    <n v="0.03"/>
    <x v="5"/>
  </r>
  <r>
    <n v="6290855005"/>
    <d v="2016-04-24T00:00:00"/>
    <x v="22"/>
    <n v="0"/>
    <n v="0"/>
    <x v="5"/>
  </r>
  <r>
    <n v="6290855005"/>
    <d v="2016-04-24T00:00:00"/>
    <x v="23"/>
    <n v="0"/>
    <n v="0"/>
    <x v="5"/>
  </r>
  <r>
    <n v="6290855005"/>
    <d v="2016-04-25T00:00:00"/>
    <x v="0"/>
    <n v="0"/>
    <n v="0"/>
    <x v="6"/>
  </r>
  <r>
    <n v="6290855005"/>
    <d v="2016-04-25T00:00:00"/>
    <x v="1"/>
    <n v="0"/>
    <n v="0"/>
    <x v="6"/>
  </r>
  <r>
    <n v="6290855005"/>
    <d v="2016-04-25T00:00:00"/>
    <x v="2"/>
    <n v="0"/>
    <n v="0"/>
    <x v="6"/>
  </r>
  <r>
    <n v="6290855005"/>
    <d v="2016-04-25T00:00:00"/>
    <x v="3"/>
    <n v="0"/>
    <n v="0"/>
    <x v="6"/>
  </r>
  <r>
    <n v="6290855005"/>
    <d v="2016-04-25T00:00:00"/>
    <x v="4"/>
    <n v="0"/>
    <n v="0"/>
    <x v="6"/>
  </r>
  <r>
    <n v="6290855005"/>
    <d v="2016-04-25T00:00:00"/>
    <x v="5"/>
    <n v="0"/>
    <n v="0"/>
    <x v="6"/>
  </r>
  <r>
    <n v="6290855005"/>
    <d v="2016-04-25T00:00:00"/>
    <x v="6"/>
    <n v="16"/>
    <n v="0.27"/>
    <x v="6"/>
  </r>
  <r>
    <n v="6290855005"/>
    <d v="2016-04-25T00:00:00"/>
    <x v="7"/>
    <n v="29"/>
    <n v="0.48"/>
    <x v="6"/>
  </r>
  <r>
    <n v="6290855005"/>
    <d v="2016-04-25T00:00:00"/>
    <x v="8"/>
    <n v="52"/>
    <n v="0.87"/>
    <x v="6"/>
  </r>
  <r>
    <n v="6290855005"/>
    <d v="2016-04-25T00:00:00"/>
    <x v="9"/>
    <n v="34"/>
    <n v="0.56999999999999995"/>
    <x v="6"/>
  </r>
  <r>
    <n v="6290855005"/>
    <d v="2016-04-25T00:00:00"/>
    <x v="10"/>
    <n v="22"/>
    <n v="0.37"/>
    <x v="6"/>
  </r>
  <r>
    <n v="6290855005"/>
    <d v="2016-04-25T00:00:00"/>
    <x v="11"/>
    <n v="21"/>
    <n v="0.35"/>
    <x v="6"/>
  </r>
  <r>
    <n v="6290855005"/>
    <d v="2016-04-25T00:00:00"/>
    <x v="12"/>
    <n v="14"/>
    <n v="0.23"/>
    <x v="6"/>
  </r>
  <r>
    <n v="6290855005"/>
    <d v="2016-04-25T00:00:00"/>
    <x v="13"/>
    <n v="20"/>
    <n v="0.33"/>
    <x v="6"/>
  </r>
  <r>
    <n v="6290855005"/>
    <d v="2016-04-25T00:00:00"/>
    <x v="14"/>
    <n v="20"/>
    <n v="0.33"/>
    <x v="6"/>
  </r>
  <r>
    <n v="6290855005"/>
    <d v="2016-04-25T00:00:00"/>
    <x v="15"/>
    <n v="20"/>
    <n v="0.33"/>
    <x v="6"/>
  </r>
  <r>
    <n v="6290855005"/>
    <d v="2016-04-25T00:00:00"/>
    <x v="16"/>
    <n v="20"/>
    <n v="0.33"/>
    <x v="6"/>
  </r>
  <r>
    <n v="6290855005"/>
    <d v="2016-04-25T00:00:00"/>
    <x v="17"/>
    <n v="11"/>
    <n v="0.18"/>
    <x v="6"/>
  </r>
  <r>
    <n v="6290855005"/>
    <d v="2016-04-25T00:00:00"/>
    <x v="18"/>
    <n v="0"/>
    <n v="0"/>
    <x v="6"/>
  </r>
  <r>
    <n v="6290855005"/>
    <d v="2016-04-25T00:00:00"/>
    <x v="19"/>
    <n v="0"/>
    <n v="0"/>
    <x v="6"/>
  </r>
  <r>
    <n v="6290855005"/>
    <d v="2016-04-25T00:00:00"/>
    <x v="20"/>
    <n v="0"/>
    <n v="0"/>
    <x v="6"/>
  </r>
  <r>
    <n v="6290855005"/>
    <d v="2016-04-25T00:00:00"/>
    <x v="21"/>
    <n v="0"/>
    <n v="0"/>
    <x v="6"/>
  </r>
  <r>
    <n v="6290855005"/>
    <d v="2016-04-25T00:00:00"/>
    <x v="22"/>
    <n v="0"/>
    <n v="0"/>
    <x v="6"/>
  </r>
  <r>
    <n v="6290855005"/>
    <d v="2016-04-25T00:00:00"/>
    <x v="23"/>
    <n v="0"/>
    <n v="0"/>
    <x v="6"/>
  </r>
  <r>
    <n v="6290855005"/>
    <d v="2016-04-26T00:00:00"/>
    <x v="0"/>
    <n v="0"/>
    <n v="0"/>
    <x v="0"/>
  </r>
  <r>
    <n v="6290855005"/>
    <d v="2016-04-26T00:00:00"/>
    <x v="1"/>
    <n v="0"/>
    <n v="0"/>
    <x v="0"/>
  </r>
  <r>
    <n v="6290855005"/>
    <d v="2016-04-26T00:00:00"/>
    <x v="2"/>
    <n v="0"/>
    <n v="0"/>
    <x v="0"/>
  </r>
  <r>
    <n v="6290855005"/>
    <d v="2016-04-26T00:00:00"/>
    <x v="3"/>
    <n v="0"/>
    <n v="0"/>
    <x v="0"/>
  </r>
  <r>
    <n v="6290855005"/>
    <d v="2016-04-26T00:00:00"/>
    <x v="4"/>
    <n v="0"/>
    <n v="0"/>
    <x v="0"/>
  </r>
  <r>
    <n v="6290855005"/>
    <d v="2016-04-26T00:00:00"/>
    <x v="5"/>
    <n v="0"/>
    <n v="0"/>
    <x v="0"/>
  </r>
  <r>
    <n v="6290855005"/>
    <d v="2016-04-26T00:00:00"/>
    <x v="6"/>
    <n v="0"/>
    <n v="0"/>
    <x v="0"/>
  </r>
  <r>
    <n v="6290855005"/>
    <d v="2016-04-26T00:00:00"/>
    <x v="7"/>
    <n v="0"/>
    <n v="0"/>
    <x v="0"/>
  </r>
  <r>
    <n v="6290855005"/>
    <d v="2016-04-26T00:00:00"/>
    <x v="8"/>
    <n v="0"/>
    <n v="0"/>
    <x v="0"/>
  </r>
  <r>
    <n v="6290855005"/>
    <d v="2016-04-26T00:00:00"/>
    <x v="9"/>
    <n v="0"/>
    <n v="0"/>
    <x v="0"/>
  </r>
  <r>
    <n v="6290855005"/>
    <d v="2016-04-26T00:00:00"/>
    <x v="10"/>
    <n v="0"/>
    <n v="0"/>
    <x v="0"/>
  </r>
  <r>
    <n v="6290855005"/>
    <d v="2016-04-26T00:00:00"/>
    <x v="11"/>
    <n v="0"/>
    <n v="0"/>
    <x v="0"/>
  </r>
  <r>
    <n v="6290855005"/>
    <d v="2016-04-26T00:00:00"/>
    <x v="12"/>
    <n v="0"/>
    <n v="0"/>
    <x v="0"/>
  </r>
  <r>
    <n v="6290855005"/>
    <d v="2016-04-26T00:00:00"/>
    <x v="13"/>
    <n v="0"/>
    <n v="0"/>
    <x v="0"/>
  </r>
  <r>
    <n v="6290855005"/>
    <d v="2016-04-26T00:00:00"/>
    <x v="14"/>
    <n v="0"/>
    <n v="0"/>
    <x v="0"/>
  </r>
  <r>
    <n v="6290855005"/>
    <d v="2016-04-26T00:00:00"/>
    <x v="15"/>
    <n v="0"/>
    <n v="0"/>
    <x v="0"/>
  </r>
  <r>
    <n v="6290855005"/>
    <d v="2016-04-26T00:00:00"/>
    <x v="16"/>
    <n v="0"/>
    <n v="0"/>
    <x v="0"/>
  </r>
  <r>
    <n v="6290855005"/>
    <d v="2016-04-26T00:00:00"/>
    <x v="17"/>
    <n v="0"/>
    <n v="0"/>
    <x v="0"/>
  </r>
  <r>
    <n v="6290855005"/>
    <d v="2016-04-26T00:00:00"/>
    <x v="18"/>
    <n v="0"/>
    <n v="0"/>
    <x v="0"/>
  </r>
  <r>
    <n v="6290855005"/>
    <d v="2016-04-26T00:00:00"/>
    <x v="19"/>
    <n v="0"/>
    <n v="0"/>
    <x v="0"/>
  </r>
  <r>
    <n v="6290855005"/>
    <d v="2016-04-26T00:00:00"/>
    <x v="20"/>
    <n v="0"/>
    <n v="0"/>
    <x v="0"/>
  </r>
  <r>
    <n v="6290855005"/>
    <d v="2016-04-26T00:00:00"/>
    <x v="21"/>
    <n v="0"/>
    <n v="0"/>
    <x v="0"/>
  </r>
  <r>
    <n v="6290855005"/>
    <d v="2016-04-26T00:00:00"/>
    <x v="22"/>
    <n v="0"/>
    <n v="0"/>
    <x v="0"/>
  </r>
  <r>
    <n v="6290855005"/>
    <d v="2016-04-26T00:00:00"/>
    <x v="23"/>
    <n v="0"/>
    <n v="0"/>
    <x v="0"/>
  </r>
  <r>
    <n v="6290855005"/>
    <d v="2016-04-27T00:00:00"/>
    <x v="0"/>
    <n v="0"/>
    <n v="0"/>
    <x v="1"/>
  </r>
  <r>
    <n v="6290855005"/>
    <d v="2016-04-27T00:00:00"/>
    <x v="1"/>
    <n v="0"/>
    <n v="0"/>
    <x v="1"/>
  </r>
  <r>
    <n v="6290855005"/>
    <d v="2016-04-27T00:00:00"/>
    <x v="2"/>
    <n v="0"/>
    <n v="0"/>
    <x v="1"/>
  </r>
  <r>
    <n v="6290855005"/>
    <d v="2016-04-27T00:00:00"/>
    <x v="3"/>
    <n v="0"/>
    <n v="0"/>
    <x v="1"/>
  </r>
  <r>
    <n v="6290855005"/>
    <d v="2016-04-27T00:00:00"/>
    <x v="4"/>
    <n v="0"/>
    <n v="0"/>
    <x v="1"/>
  </r>
  <r>
    <n v="6290855005"/>
    <d v="2016-04-27T00:00:00"/>
    <x v="5"/>
    <n v="0"/>
    <n v="0"/>
    <x v="1"/>
  </r>
  <r>
    <n v="6290855005"/>
    <d v="2016-04-27T00:00:00"/>
    <x v="6"/>
    <n v="14"/>
    <n v="0.23"/>
    <x v="1"/>
  </r>
  <r>
    <n v="6290855005"/>
    <d v="2016-04-27T00:00:00"/>
    <x v="7"/>
    <n v="28"/>
    <n v="0.47"/>
    <x v="1"/>
  </r>
  <r>
    <n v="6290855005"/>
    <d v="2016-04-27T00:00:00"/>
    <x v="8"/>
    <n v="38"/>
    <n v="0.63"/>
    <x v="1"/>
  </r>
  <r>
    <n v="6290855005"/>
    <d v="2016-04-27T00:00:00"/>
    <x v="9"/>
    <n v="20"/>
    <n v="0.33"/>
    <x v="1"/>
  </r>
  <r>
    <n v="6290855005"/>
    <d v="2016-04-27T00:00:00"/>
    <x v="10"/>
    <n v="12"/>
    <n v="0.2"/>
    <x v="1"/>
  </r>
  <r>
    <n v="6290855005"/>
    <d v="2016-04-27T00:00:00"/>
    <x v="11"/>
    <n v="26"/>
    <n v="0.43"/>
    <x v="1"/>
  </r>
  <r>
    <n v="6290855005"/>
    <d v="2016-04-27T00:00:00"/>
    <x v="12"/>
    <n v="24"/>
    <n v="0.4"/>
    <x v="1"/>
  </r>
  <r>
    <n v="6290855005"/>
    <d v="2016-04-27T00:00:00"/>
    <x v="13"/>
    <n v="21"/>
    <n v="0.35"/>
    <x v="1"/>
  </r>
  <r>
    <n v="6290855005"/>
    <d v="2016-04-27T00:00:00"/>
    <x v="14"/>
    <n v="32"/>
    <n v="0.53"/>
    <x v="1"/>
  </r>
  <r>
    <n v="6290855005"/>
    <d v="2016-04-27T00:00:00"/>
    <x v="15"/>
    <n v="20"/>
    <n v="0.33"/>
    <x v="1"/>
  </r>
  <r>
    <n v="6290855005"/>
    <d v="2016-04-27T00:00:00"/>
    <x v="16"/>
    <n v="22"/>
    <n v="0.37"/>
    <x v="1"/>
  </r>
  <r>
    <n v="6290855005"/>
    <d v="2016-04-27T00:00:00"/>
    <x v="17"/>
    <n v="14"/>
    <n v="0.23"/>
    <x v="1"/>
  </r>
  <r>
    <n v="6290855005"/>
    <d v="2016-04-27T00:00:00"/>
    <x v="18"/>
    <n v="16"/>
    <n v="0.27"/>
    <x v="1"/>
  </r>
  <r>
    <n v="6290855005"/>
    <d v="2016-04-27T00:00:00"/>
    <x v="19"/>
    <n v="0"/>
    <n v="0"/>
    <x v="1"/>
  </r>
  <r>
    <n v="6290855005"/>
    <d v="2016-04-27T00:00:00"/>
    <x v="20"/>
    <n v="0"/>
    <n v="0"/>
    <x v="1"/>
  </r>
  <r>
    <n v="6290855005"/>
    <d v="2016-04-27T00:00:00"/>
    <x v="21"/>
    <n v="0"/>
    <n v="0"/>
    <x v="1"/>
  </r>
  <r>
    <n v="6290855005"/>
    <d v="2016-04-27T00:00:00"/>
    <x v="22"/>
    <n v="0"/>
    <n v="0"/>
    <x v="1"/>
  </r>
  <r>
    <n v="6290855005"/>
    <d v="2016-04-27T00:00:00"/>
    <x v="23"/>
    <n v="0"/>
    <n v="0"/>
    <x v="1"/>
  </r>
  <r>
    <n v="6290855005"/>
    <d v="2016-04-28T00:00:00"/>
    <x v="0"/>
    <n v="0"/>
    <n v="0"/>
    <x v="2"/>
  </r>
  <r>
    <n v="6290855005"/>
    <d v="2016-04-28T00:00:00"/>
    <x v="1"/>
    <n v="0"/>
    <n v="0"/>
    <x v="2"/>
  </r>
  <r>
    <n v="6290855005"/>
    <d v="2016-04-28T00:00:00"/>
    <x v="2"/>
    <n v="0"/>
    <n v="0"/>
    <x v="2"/>
  </r>
  <r>
    <n v="6290855005"/>
    <d v="2016-04-28T00:00:00"/>
    <x v="3"/>
    <n v="0"/>
    <n v="0"/>
    <x v="2"/>
  </r>
  <r>
    <n v="6290855005"/>
    <d v="2016-04-28T00:00:00"/>
    <x v="4"/>
    <n v="0"/>
    <n v="0"/>
    <x v="2"/>
  </r>
  <r>
    <n v="6290855005"/>
    <d v="2016-04-28T00:00:00"/>
    <x v="5"/>
    <n v="0"/>
    <n v="0"/>
    <x v="2"/>
  </r>
  <r>
    <n v="6290855005"/>
    <d v="2016-04-28T00:00:00"/>
    <x v="6"/>
    <n v="11"/>
    <n v="0.18"/>
    <x v="2"/>
  </r>
  <r>
    <n v="6290855005"/>
    <d v="2016-04-28T00:00:00"/>
    <x v="7"/>
    <n v="29"/>
    <n v="0.48"/>
    <x v="2"/>
  </r>
  <r>
    <n v="6290855005"/>
    <d v="2016-04-28T00:00:00"/>
    <x v="8"/>
    <n v="12"/>
    <n v="0.2"/>
    <x v="2"/>
  </r>
  <r>
    <n v="6290855005"/>
    <d v="2016-04-28T00:00:00"/>
    <x v="9"/>
    <n v="19"/>
    <n v="0.32"/>
    <x v="2"/>
  </r>
  <r>
    <n v="6290855005"/>
    <d v="2016-04-28T00:00:00"/>
    <x v="10"/>
    <n v="3"/>
    <n v="0.05"/>
    <x v="2"/>
  </r>
  <r>
    <n v="6290855005"/>
    <d v="2016-04-28T00:00:00"/>
    <x v="11"/>
    <n v="29"/>
    <n v="0.48"/>
    <x v="2"/>
  </r>
  <r>
    <n v="6290855005"/>
    <d v="2016-04-28T00:00:00"/>
    <x v="12"/>
    <n v="35"/>
    <n v="0.57999999999999996"/>
    <x v="2"/>
  </r>
  <r>
    <n v="6290855005"/>
    <d v="2016-04-28T00:00:00"/>
    <x v="13"/>
    <n v="17"/>
    <n v="0.28000000000000003"/>
    <x v="2"/>
  </r>
  <r>
    <n v="6290855005"/>
    <d v="2016-04-28T00:00:00"/>
    <x v="14"/>
    <n v="26"/>
    <n v="0.43"/>
    <x v="2"/>
  </r>
  <r>
    <n v="6290855005"/>
    <d v="2016-04-28T00:00:00"/>
    <x v="15"/>
    <n v="25"/>
    <n v="0.42"/>
    <x v="2"/>
  </r>
  <r>
    <n v="6290855005"/>
    <d v="2016-04-28T00:00:00"/>
    <x v="16"/>
    <n v="29"/>
    <n v="0.48"/>
    <x v="2"/>
  </r>
  <r>
    <n v="6290855005"/>
    <d v="2016-04-28T00:00:00"/>
    <x v="17"/>
    <n v="20"/>
    <n v="0.33"/>
    <x v="2"/>
  </r>
  <r>
    <n v="6290855005"/>
    <d v="2016-04-28T00:00:00"/>
    <x v="18"/>
    <n v="0"/>
    <n v="0"/>
    <x v="2"/>
  </r>
  <r>
    <n v="6290855005"/>
    <d v="2016-04-28T00:00:00"/>
    <x v="19"/>
    <n v="0"/>
    <n v="0"/>
    <x v="2"/>
  </r>
  <r>
    <n v="6290855005"/>
    <d v="2016-04-28T00:00:00"/>
    <x v="20"/>
    <n v="0"/>
    <n v="0"/>
    <x v="2"/>
  </r>
  <r>
    <n v="6290855005"/>
    <d v="2016-04-28T00:00:00"/>
    <x v="21"/>
    <n v="0"/>
    <n v="0"/>
    <x v="2"/>
  </r>
  <r>
    <n v="6290855005"/>
    <d v="2016-04-28T00:00:00"/>
    <x v="22"/>
    <n v="0"/>
    <n v="0"/>
    <x v="2"/>
  </r>
  <r>
    <n v="6290855005"/>
    <d v="2016-04-28T00:00:00"/>
    <x v="23"/>
    <n v="0"/>
    <n v="0"/>
    <x v="2"/>
  </r>
  <r>
    <n v="6290855005"/>
    <d v="2016-04-29T00:00:00"/>
    <x v="0"/>
    <n v="0"/>
    <n v="0"/>
    <x v="3"/>
  </r>
  <r>
    <n v="6290855005"/>
    <d v="2016-04-29T00:00:00"/>
    <x v="1"/>
    <n v="0"/>
    <n v="0"/>
    <x v="3"/>
  </r>
  <r>
    <n v="6290855005"/>
    <d v="2016-04-29T00:00:00"/>
    <x v="2"/>
    <n v="0"/>
    <n v="0"/>
    <x v="3"/>
  </r>
  <r>
    <n v="6290855005"/>
    <d v="2016-04-29T00:00:00"/>
    <x v="3"/>
    <n v="0"/>
    <n v="0"/>
    <x v="3"/>
  </r>
  <r>
    <n v="6290855005"/>
    <d v="2016-04-29T00:00:00"/>
    <x v="4"/>
    <n v="0"/>
    <n v="0"/>
    <x v="3"/>
  </r>
  <r>
    <n v="6290855005"/>
    <d v="2016-04-29T00:00:00"/>
    <x v="5"/>
    <n v="0"/>
    <n v="0"/>
    <x v="3"/>
  </r>
  <r>
    <n v="6290855005"/>
    <d v="2016-04-29T00:00:00"/>
    <x v="6"/>
    <n v="0"/>
    <n v="0"/>
    <x v="3"/>
  </r>
  <r>
    <n v="6290855005"/>
    <d v="2016-04-29T00:00:00"/>
    <x v="7"/>
    <n v="0"/>
    <n v="0"/>
    <x v="3"/>
  </r>
  <r>
    <n v="6290855005"/>
    <d v="2016-04-29T00:00:00"/>
    <x v="8"/>
    <n v="0"/>
    <n v="0"/>
    <x v="3"/>
  </r>
  <r>
    <n v="6290855005"/>
    <d v="2016-04-29T00:00:00"/>
    <x v="9"/>
    <n v="0"/>
    <n v="0"/>
    <x v="3"/>
  </r>
  <r>
    <n v="6290855005"/>
    <d v="2016-04-29T00:00:00"/>
    <x v="10"/>
    <n v="0"/>
    <n v="0"/>
    <x v="3"/>
  </r>
  <r>
    <n v="6290855005"/>
    <d v="2016-04-29T00:00:00"/>
    <x v="11"/>
    <n v="0"/>
    <n v="0"/>
    <x v="3"/>
  </r>
  <r>
    <n v="6290855005"/>
    <d v="2016-04-29T00:00:00"/>
    <x v="12"/>
    <n v="0"/>
    <n v="0"/>
    <x v="3"/>
  </r>
  <r>
    <n v="6290855005"/>
    <d v="2016-04-29T00:00:00"/>
    <x v="13"/>
    <n v="0"/>
    <n v="0"/>
    <x v="3"/>
  </r>
  <r>
    <n v="6290855005"/>
    <d v="2016-04-29T00:00:00"/>
    <x v="14"/>
    <n v="0"/>
    <n v="0"/>
    <x v="3"/>
  </r>
  <r>
    <n v="6290855005"/>
    <d v="2016-04-29T00:00:00"/>
    <x v="15"/>
    <n v="0"/>
    <n v="0"/>
    <x v="3"/>
  </r>
  <r>
    <n v="6290855005"/>
    <d v="2016-04-29T00:00:00"/>
    <x v="16"/>
    <n v="0"/>
    <n v="0"/>
    <x v="3"/>
  </r>
  <r>
    <n v="6290855005"/>
    <d v="2016-04-29T00:00:00"/>
    <x v="17"/>
    <n v="0"/>
    <n v="0"/>
    <x v="3"/>
  </r>
  <r>
    <n v="6290855005"/>
    <d v="2016-04-29T00:00:00"/>
    <x v="18"/>
    <n v="0"/>
    <n v="0"/>
    <x v="3"/>
  </r>
  <r>
    <n v="6290855005"/>
    <d v="2016-04-29T00:00:00"/>
    <x v="19"/>
    <n v="0"/>
    <n v="0"/>
    <x v="3"/>
  </r>
  <r>
    <n v="6290855005"/>
    <d v="2016-04-29T00:00:00"/>
    <x v="20"/>
    <n v="0"/>
    <n v="0"/>
    <x v="3"/>
  </r>
  <r>
    <n v="6290855005"/>
    <d v="2016-04-29T00:00:00"/>
    <x v="21"/>
    <n v="0"/>
    <n v="0"/>
    <x v="3"/>
  </r>
  <r>
    <n v="6290855005"/>
    <d v="2016-04-29T00:00:00"/>
    <x v="22"/>
    <n v="0"/>
    <n v="0"/>
    <x v="3"/>
  </r>
  <r>
    <n v="6290855005"/>
    <d v="2016-04-29T00:00:00"/>
    <x v="23"/>
    <n v="0"/>
    <n v="0"/>
    <x v="3"/>
  </r>
  <r>
    <n v="6290855005"/>
    <d v="2016-04-30T00:00:00"/>
    <x v="0"/>
    <n v="0"/>
    <n v="0"/>
    <x v="4"/>
  </r>
  <r>
    <n v="6290855005"/>
    <d v="2016-04-30T00:00:00"/>
    <x v="1"/>
    <n v="0"/>
    <n v="0"/>
    <x v="4"/>
  </r>
  <r>
    <n v="6290855005"/>
    <d v="2016-04-30T00:00:00"/>
    <x v="2"/>
    <n v="0"/>
    <n v="0"/>
    <x v="4"/>
  </r>
  <r>
    <n v="6290855005"/>
    <d v="2016-04-30T00:00:00"/>
    <x v="3"/>
    <n v="0"/>
    <n v="0"/>
    <x v="4"/>
  </r>
  <r>
    <n v="6290855005"/>
    <d v="2016-04-30T00:00:00"/>
    <x v="4"/>
    <n v="0"/>
    <n v="0"/>
    <x v="4"/>
  </r>
  <r>
    <n v="6290855005"/>
    <d v="2016-04-30T00:00:00"/>
    <x v="5"/>
    <n v="0"/>
    <n v="0"/>
    <x v="4"/>
  </r>
  <r>
    <n v="6290855005"/>
    <d v="2016-04-30T00:00:00"/>
    <x v="6"/>
    <n v="0"/>
    <n v="0"/>
    <x v="4"/>
  </r>
  <r>
    <n v="6290855005"/>
    <d v="2016-04-30T00:00:00"/>
    <x v="7"/>
    <n v="13"/>
    <n v="0.22"/>
    <x v="4"/>
  </r>
  <r>
    <n v="6290855005"/>
    <d v="2016-04-30T00:00:00"/>
    <x v="8"/>
    <n v="21"/>
    <n v="0.35"/>
    <x v="4"/>
  </r>
  <r>
    <n v="6290855005"/>
    <d v="2016-04-30T00:00:00"/>
    <x v="9"/>
    <n v="35"/>
    <n v="0.57999999999999996"/>
    <x v="4"/>
  </r>
  <r>
    <n v="6290855005"/>
    <d v="2016-04-30T00:00:00"/>
    <x v="10"/>
    <n v="40"/>
    <n v="0.67"/>
    <x v="4"/>
  </r>
  <r>
    <n v="6290855005"/>
    <d v="2016-04-30T00:00:00"/>
    <x v="11"/>
    <n v="53"/>
    <n v="0.88"/>
    <x v="4"/>
  </r>
  <r>
    <n v="6290855005"/>
    <d v="2016-04-30T00:00:00"/>
    <x v="12"/>
    <n v="28"/>
    <n v="0.47"/>
    <x v="4"/>
  </r>
  <r>
    <n v="6290855005"/>
    <d v="2016-04-30T00:00:00"/>
    <x v="13"/>
    <n v="36"/>
    <n v="0.6"/>
    <x v="4"/>
  </r>
  <r>
    <n v="6290855005"/>
    <d v="2016-04-30T00:00:00"/>
    <x v="14"/>
    <n v="33"/>
    <n v="0.55000000000000004"/>
    <x v="4"/>
  </r>
  <r>
    <n v="6290855005"/>
    <d v="2016-04-30T00:00:00"/>
    <x v="15"/>
    <n v="26"/>
    <n v="0.43"/>
    <x v="4"/>
  </r>
  <r>
    <n v="6290855005"/>
    <d v="2016-04-30T00:00:00"/>
    <x v="16"/>
    <n v="38"/>
    <n v="0.63"/>
    <x v="4"/>
  </r>
  <r>
    <n v="6290855005"/>
    <d v="2016-04-30T00:00:00"/>
    <x v="17"/>
    <n v="0"/>
    <n v="0"/>
    <x v="4"/>
  </r>
  <r>
    <n v="6290855005"/>
    <d v="2016-04-30T00:00:00"/>
    <x v="18"/>
    <n v="0"/>
    <n v="0"/>
    <x v="4"/>
  </r>
  <r>
    <n v="6290855005"/>
    <d v="2016-04-30T00:00:00"/>
    <x v="19"/>
    <n v="0"/>
    <n v="0"/>
    <x v="4"/>
  </r>
  <r>
    <n v="6290855005"/>
    <d v="2016-04-30T00:00:00"/>
    <x v="20"/>
    <n v="1"/>
    <n v="0.02"/>
    <x v="4"/>
  </r>
  <r>
    <n v="6290855005"/>
    <d v="2016-04-30T00:00:00"/>
    <x v="21"/>
    <n v="0"/>
    <n v="0"/>
    <x v="4"/>
  </r>
  <r>
    <n v="6290855005"/>
    <d v="2016-04-30T00:00:00"/>
    <x v="22"/>
    <n v="0"/>
    <n v="0"/>
    <x v="4"/>
  </r>
  <r>
    <n v="6290855005"/>
    <d v="2016-04-30T00:00:00"/>
    <x v="23"/>
    <n v="0"/>
    <n v="0"/>
    <x v="4"/>
  </r>
  <r>
    <n v="6290855005"/>
    <d v="2016-05-01T00:00:00"/>
    <x v="0"/>
    <n v="0"/>
    <n v="0"/>
    <x v="5"/>
  </r>
  <r>
    <n v="6290855005"/>
    <d v="2016-05-01T00:00:00"/>
    <x v="1"/>
    <n v="0"/>
    <n v="0"/>
    <x v="5"/>
  </r>
  <r>
    <n v="6290855005"/>
    <d v="2016-05-01T00:00:00"/>
    <x v="2"/>
    <n v="0"/>
    <n v="0"/>
    <x v="5"/>
  </r>
  <r>
    <n v="6290855005"/>
    <d v="2016-05-01T00:00:00"/>
    <x v="3"/>
    <n v="0"/>
    <n v="0"/>
    <x v="5"/>
  </r>
  <r>
    <n v="6290855005"/>
    <d v="2016-05-01T00:00:00"/>
    <x v="4"/>
    <n v="0"/>
    <n v="0"/>
    <x v="5"/>
  </r>
  <r>
    <n v="6290855005"/>
    <d v="2016-05-01T00:00:00"/>
    <x v="5"/>
    <n v="0"/>
    <n v="0"/>
    <x v="5"/>
  </r>
  <r>
    <n v="6290855005"/>
    <d v="2016-05-01T00:00:00"/>
    <x v="6"/>
    <n v="0"/>
    <n v="0"/>
    <x v="5"/>
  </r>
  <r>
    <n v="6290855005"/>
    <d v="2016-05-01T00:00:00"/>
    <x v="7"/>
    <n v="0"/>
    <n v="0"/>
    <x v="5"/>
  </r>
  <r>
    <n v="6290855005"/>
    <d v="2016-05-01T00:00:00"/>
    <x v="8"/>
    <n v="0"/>
    <n v="0"/>
    <x v="5"/>
  </r>
  <r>
    <n v="6290855005"/>
    <d v="2016-05-01T00:00:00"/>
    <x v="9"/>
    <n v="77"/>
    <n v="1.28"/>
    <x v="5"/>
  </r>
  <r>
    <n v="6290855005"/>
    <d v="2016-05-01T00:00:00"/>
    <x v="10"/>
    <n v="67"/>
    <n v="1.1200000000000001"/>
    <x v="5"/>
  </r>
  <r>
    <n v="6290855005"/>
    <d v="2016-05-01T00:00:00"/>
    <x v="11"/>
    <n v="23"/>
    <n v="0.38"/>
    <x v="5"/>
  </r>
  <r>
    <n v="6290855005"/>
    <d v="2016-05-01T00:00:00"/>
    <x v="12"/>
    <n v="28"/>
    <n v="0.47"/>
    <x v="5"/>
  </r>
  <r>
    <n v="6290855005"/>
    <d v="2016-05-01T00:00:00"/>
    <x v="13"/>
    <n v="27"/>
    <n v="0.45"/>
    <x v="5"/>
  </r>
  <r>
    <n v="6290855005"/>
    <d v="2016-05-01T00:00:00"/>
    <x v="14"/>
    <n v="28"/>
    <n v="0.47"/>
    <x v="5"/>
  </r>
  <r>
    <n v="6290855005"/>
    <d v="2016-05-01T00:00:00"/>
    <x v="15"/>
    <n v="20"/>
    <n v="0.33"/>
    <x v="5"/>
  </r>
  <r>
    <n v="6290855005"/>
    <d v="2016-05-01T00:00:00"/>
    <x v="16"/>
    <n v="13"/>
    <n v="0.22"/>
    <x v="5"/>
  </r>
  <r>
    <n v="6290855005"/>
    <d v="2016-05-01T00:00:00"/>
    <x v="17"/>
    <n v="24"/>
    <n v="0.4"/>
    <x v="5"/>
  </r>
  <r>
    <n v="6290855005"/>
    <d v="2016-05-01T00:00:00"/>
    <x v="18"/>
    <n v="34"/>
    <n v="0.56999999999999995"/>
    <x v="5"/>
  </r>
  <r>
    <n v="6290855005"/>
    <d v="2016-05-01T00:00:00"/>
    <x v="19"/>
    <n v="18"/>
    <n v="0.3"/>
    <x v="5"/>
  </r>
  <r>
    <n v="6290855005"/>
    <d v="2016-05-01T00:00:00"/>
    <x v="20"/>
    <n v="35"/>
    <n v="0.57999999999999996"/>
    <x v="5"/>
  </r>
  <r>
    <n v="6290855005"/>
    <d v="2016-05-01T00:00:00"/>
    <x v="21"/>
    <n v="102"/>
    <n v="1.7"/>
    <x v="5"/>
  </r>
  <r>
    <n v="6290855005"/>
    <d v="2016-05-01T00:00:00"/>
    <x v="22"/>
    <n v="0"/>
    <n v="0"/>
    <x v="5"/>
  </r>
  <r>
    <n v="6290855005"/>
    <d v="2016-05-01T00:00:00"/>
    <x v="23"/>
    <n v="0"/>
    <n v="0"/>
    <x v="5"/>
  </r>
  <r>
    <n v="6290855005"/>
    <d v="2016-05-02T00:00:00"/>
    <x v="0"/>
    <n v="0"/>
    <n v="0"/>
    <x v="6"/>
  </r>
  <r>
    <n v="6290855005"/>
    <d v="2016-05-02T00:00:00"/>
    <x v="1"/>
    <n v="0"/>
    <n v="0"/>
    <x v="6"/>
  </r>
  <r>
    <n v="6290855005"/>
    <d v="2016-05-02T00:00:00"/>
    <x v="2"/>
    <n v="0"/>
    <n v="0"/>
    <x v="6"/>
  </r>
  <r>
    <n v="6290855005"/>
    <d v="2016-05-02T00:00:00"/>
    <x v="3"/>
    <n v="0"/>
    <n v="0"/>
    <x v="6"/>
  </r>
  <r>
    <n v="6290855005"/>
    <d v="2016-05-02T00:00:00"/>
    <x v="4"/>
    <n v="0"/>
    <n v="0"/>
    <x v="6"/>
  </r>
  <r>
    <n v="6290855005"/>
    <d v="2016-05-02T00:00:00"/>
    <x v="5"/>
    <n v="0"/>
    <n v="0"/>
    <x v="6"/>
  </r>
  <r>
    <n v="6290855005"/>
    <d v="2016-05-02T00:00:00"/>
    <x v="6"/>
    <n v="19"/>
    <n v="0.32"/>
    <x v="6"/>
  </r>
  <r>
    <n v="6290855005"/>
    <d v="2016-05-02T00:00:00"/>
    <x v="7"/>
    <n v="30"/>
    <n v="0.5"/>
    <x v="6"/>
  </r>
  <r>
    <n v="6290855005"/>
    <d v="2016-05-02T00:00:00"/>
    <x v="8"/>
    <n v="11"/>
    <n v="0.18"/>
    <x v="6"/>
  </r>
  <r>
    <n v="6290855005"/>
    <d v="2016-05-02T00:00:00"/>
    <x v="9"/>
    <n v="27"/>
    <n v="0.45"/>
    <x v="6"/>
  </r>
  <r>
    <n v="6290855005"/>
    <d v="2016-05-02T00:00:00"/>
    <x v="10"/>
    <n v="25"/>
    <n v="0.42"/>
    <x v="6"/>
  </r>
  <r>
    <n v="6290855005"/>
    <d v="2016-05-02T00:00:00"/>
    <x v="11"/>
    <n v="20"/>
    <n v="0.33"/>
    <x v="6"/>
  </r>
  <r>
    <n v="6290855005"/>
    <d v="2016-05-02T00:00:00"/>
    <x v="12"/>
    <n v="27"/>
    <n v="0.45"/>
    <x v="6"/>
  </r>
  <r>
    <n v="6290855005"/>
    <d v="2016-05-02T00:00:00"/>
    <x v="13"/>
    <n v="23"/>
    <n v="0.38"/>
    <x v="6"/>
  </r>
  <r>
    <n v="6290855005"/>
    <d v="2016-05-02T00:00:00"/>
    <x v="14"/>
    <n v="12"/>
    <n v="0.2"/>
    <x v="6"/>
  </r>
  <r>
    <n v="6290855005"/>
    <d v="2016-05-02T00:00:00"/>
    <x v="15"/>
    <n v="36"/>
    <n v="0.6"/>
    <x v="6"/>
  </r>
  <r>
    <n v="6290855005"/>
    <d v="2016-05-02T00:00:00"/>
    <x v="16"/>
    <n v="26"/>
    <n v="0.43"/>
    <x v="6"/>
  </r>
  <r>
    <n v="6290855005"/>
    <d v="2016-05-02T00:00:00"/>
    <x v="17"/>
    <n v="12"/>
    <n v="0.2"/>
    <x v="6"/>
  </r>
  <r>
    <n v="6290855005"/>
    <d v="2016-05-02T00:00:00"/>
    <x v="18"/>
    <n v="0"/>
    <n v="0"/>
    <x v="6"/>
  </r>
  <r>
    <n v="6290855005"/>
    <d v="2016-05-02T00:00:00"/>
    <x v="19"/>
    <n v="0"/>
    <n v="0"/>
    <x v="6"/>
  </r>
  <r>
    <n v="6290855005"/>
    <d v="2016-05-02T00:00:00"/>
    <x v="20"/>
    <n v="0"/>
    <n v="0"/>
    <x v="6"/>
  </r>
  <r>
    <n v="6290855005"/>
    <d v="2016-05-02T00:00:00"/>
    <x v="21"/>
    <n v="0"/>
    <n v="0"/>
    <x v="6"/>
  </r>
  <r>
    <n v="6290855005"/>
    <d v="2016-05-02T00:00:00"/>
    <x v="22"/>
    <n v="0"/>
    <n v="0"/>
    <x v="6"/>
  </r>
  <r>
    <n v="6290855005"/>
    <d v="2016-05-02T00:00:00"/>
    <x v="23"/>
    <n v="0"/>
    <n v="0"/>
    <x v="6"/>
  </r>
  <r>
    <n v="6290855005"/>
    <d v="2016-05-03T00:00:00"/>
    <x v="0"/>
    <n v="0"/>
    <n v="0"/>
    <x v="0"/>
  </r>
  <r>
    <n v="6290855005"/>
    <d v="2016-05-03T00:00:00"/>
    <x v="1"/>
    <n v="0"/>
    <n v="0"/>
    <x v="0"/>
  </r>
  <r>
    <n v="6290855005"/>
    <d v="2016-05-03T00:00:00"/>
    <x v="2"/>
    <n v="0"/>
    <n v="0"/>
    <x v="0"/>
  </r>
  <r>
    <n v="6290855005"/>
    <d v="2016-05-03T00:00:00"/>
    <x v="3"/>
    <n v="0"/>
    <n v="0"/>
    <x v="0"/>
  </r>
  <r>
    <n v="6290855005"/>
    <d v="2016-05-03T00:00:00"/>
    <x v="4"/>
    <n v="0"/>
    <n v="0"/>
    <x v="0"/>
  </r>
  <r>
    <n v="6290855005"/>
    <d v="2016-05-03T00:00:00"/>
    <x v="5"/>
    <n v="0"/>
    <n v="0"/>
    <x v="0"/>
  </r>
  <r>
    <n v="6290855005"/>
    <d v="2016-05-03T00:00:00"/>
    <x v="6"/>
    <n v="14"/>
    <n v="0.23"/>
    <x v="0"/>
  </r>
  <r>
    <n v="6290855005"/>
    <d v="2016-05-03T00:00:00"/>
    <x v="7"/>
    <n v="21"/>
    <n v="0.35"/>
    <x v="0"/>
  </r>
  <r>
    <n v="6290855005"/>
    <d v="2016-05-03T00:00:00"/>
    <x v="8"/>
    <n v="18"/>
    <n v="0.3"/>
    <x v="0"/>
  </r>
  <r>
    <n v="6290855005"/>
    <d v="2016-05-03T00:00:00"/>
    <x v="9"/>
    <n v="33"/>
    <n v="0.55000000000000004"/>
    <x v="0"/>
  </r>
  <r>
    <n v="6290855005"/>
    <d v="2016-05-03T00:00:00"/>
    <x v="10"/>
    <n v="22"/>
    <n v="0.37"/>
    <x v="0"/>
  </r>
  <r>
    <n v="6290855005"/>
    <d v="2016-05-03T00:00:00"/>
    <x v="11"/>
    <n v="20"/>
    <n v="0.33"/>
    <x v="0"/>
  </r>
  <r>
    <n v="6290855005"/>
    <d v="2016-05-03T00:00:00"/>
    <x v="12"/>
    <n v="17"/>
    <n v="0.28000000000000003"/>
    <x v="0"/>
  </r>
  <r>
    <n v="6290855005"/>
    <d v="2016-05-03T00:00:00"/>
    <x v="13"/>
    <n v="30"/>
    <n v="0.5"/>
    <x v="0"/>
  </r>
  <r>
    <n v="6290855005"/>
    <d v="2016-05-03T00:00:00"/>
    <x v="14"/>
    <n v="15"/>
    <n v="0.25"/>
    <x v="0"/>
  </r>
  <r>
    <n v="6290855005"/>
    <d v="2016-05-03T00:00:00"/>
    <x v="15"/>
    <n v="25"/>
    <n v="0.42"/>
    <x v="0"/>
  </r>
  <r>
    <n v="6290855005"/>
    <d v="2016-05-03T00:00:00"/>
    <x v="16"/>
    <n v="12"/>
    <n v="0.2"/>
    <x v="0"/>
  </r>
  <r>
    <n v="6290855005"/>
    <d v="2016-05-03T00:00:00"/>
    <x v="17"/>
    <n v="13"/>
    <n v="0.22"/>
    <x v="0"/>
  </r>
  <r>
    <n v="6290855005"/>
    <d v="2016-05-03T00:00:00"/>
    <x v="18"/>
    <n v="0"/>
    <n v="0"/>
    <x v="0"/>
  </r>
  <r>
    <n v="6290855005"/>
    <d v="2016-05-03T00:00:00"/>
    <x v="19"/>
    <n v="0"/>
    <n v="0"/>
    <x v="0"/>
  </r>
  <r>
    <n v="6290855005"/>
    <d v="2016-05-03T00:00:00"/>
    <x v="20"/>
    <n v="0"/>
    <n v="0"/>
    <x v="0"/>
  </r>
  <r>
    <n v="6290855005"/>
    <d v="2016-05-03T00:00:00"/>
    <x v="21"/>
    <n v="0"/>
    <n v="0"/>
    <x v="0"/>
  </r>
  <r>
    <n v="6290855005"/>
    <d v="2016-05-03T00:00:00"/>
    <x v="22"/>
    <n v="0"/>
    <n v="0"/>
    <x v="0"/>
  </r>
  <r>
    <n v="6290855005"/>
    <d v="2016-05-03T00:00:00"/>
    <x v="23"/>
    <n v="0"/>
    <n v="0"/>
    <x v="0"/>
  </r>
  <r>
    <n v="6290855005"/>
    <d v="2016-05-04T00:00:00"/>
    <x v="0"/>
    <n v="0"/>
    <n v="0"/>
    <x v="1"/>
  </r>
  <r>
    <n v="6290855005"/>
    <d v="2016-05-04T00:00:00"/>
    <x v="1"/>
    <n v="0"/>
    <n v="0"/>
    <x v="1"/>
  </r>
  <r>
    <n v="6290855005"/>
    <d v="2016-05-04T00:00:00"/>
    <x v="2"/>
    <n v="0"/>
    <n v="0"/>
    <x v="1"/>
  </r>
  <r>
    <n v="6290855005"/>
    <d v="2016-05-04T00:00:00"/>
    <x v="3"/>
    <n v="0"/>
    <n v="0"/>
    <x v="1"/>
  </r>
  <r>
    <n v="6290855005"/>
    <d v="2016-05-04T00:00:00"/>
    <x v="4"/>
    <n v="0"/>
    <n v="0"/>
    <x v="1"/>
  </r>
  <r>
    <n v="6290855005"/>
    <d v="2016-05-04T00:00:00"/>
    <x v="5"/>
    <n v="0"/>
    <n v="0"/>
    <x v="1"/>
  </r>
  <r>
    <n v="6290855005"/>
    <d v="2016-05-04T00:00:00"/>
    <x v="6"/>
    <n v="5"/>
    <n v="0.08"/>
    <x v="1"/>
  </r>
  <r>
    <n v="6290855005"/>
    <d v="2016-05-04T00:00:00"/>
    <x v="7"/>
    <n v="30"/>
    <n v="0.5"/>
    <x v="1"/>
  </r>
  <r>
    <n v="6290855005"/>
    <d v="2016-05-04T00:00:00"/>
    <x v="8"/>
    <n v="15"/>
    <n v="0.25"/>
    <x v="1"/>
  </r>
  <r>
    <n v="6290855005"/>
    <d v="2016-05-04T00:00:00"/>
    <x v="9"/>
    <n v="34"/>
    <n v="0.56999999999999995"/>
    <x v="1"/>
  </r>
  <r>
    <n v="6290855005"/>
    <d v="2016-05-04T00:00:00"/>
    <x v="10"/>
    <n v="16"/>
    <n v="0.27"/>
    <x v="1"/>
  </r>
  <r>
    <n v="6290855005"/>
    <d v="2016-05-04T00:00:00"/>
    <x v="11"/>
    <n v="31"/>
    <n v="0.52"/>
    <x v="1"/>
  </r>
  <r>
    <n v="6290855005"/>
    <d v="2016-05-04T00:00:00"/>
    <x v="12"/>
    <n v="22"/>
    <n v="0.37"/>
    <x v="1"/>
  </r>
  <r>
    <n v="6290855005"/>
    <d v="2016-05-04T00:00:00"/>
    <x v="13"/>
    <n v="13"/>
    <n v="0.22"/>
    <x v="1"/>
  </r>
  <r>
    <n v="6290855005"/>
    <d v="2016-05-04T00:00:00"/>
    <x v="14"/>
    <n v="19"/>
    <n v="0.32"/>
    <x v="1"/>
  </r>
  <r>
    <n v="6290855005"/>
    <d v="2016-05-04T00:00:00"/>
    <x v="15"/>
    <n v="20"/>
    <n v="0.33"/>
    <x v="1"/>
  </r>
  <r>
    <n v="6290855005"/>
    <d v="2016-05-04T00:00:00"/>
    <x v="16"/>
    <n v="14"/>
    <n v="0.23"/>
    <x v="1"/>
  </r>
  <r>
    <n v="6290855005"/>
    <d v="2016-05-04T00:00:00"/>
    <x v="17"/>
    <n v="25"/>
    <n v="0.42"/>
    <x v="1"/>
  </r>
  <r>
    <n v="6290855005"/>
    <d v="2016-05-04T00:00:00"/>
    <x v="18"/>
    <n v="18"/>
    <n v="0.3"/>
    <x v="1"/>
  </r>
  <r>
    <n v="6290855005"/>
    <d v="2016-05-04T00:00:00"/>
    <x v="19"/>
    <n v="10"/>
    <n v="0.17"/>
    <x v="1"/>
  </r>
  <r>
    <n v="6290855005"/>
    <d v="2016-05-04T00:00:00"/>
    <x v="20"/>
    <n v="0"/>
    <n v="0"/>
    <x v="1"/>
  </r>
  <r>
    <n v="6290855005"/>
    <d v="2016-05-04T00:00:00"/>
    <x v="21"/>
    <n v="0"/>
    <n v="0"/>
    <x v="1"/>
  </r>
  <r>
    <n v="6290855005"/>
    <d v="2016-05-04T00:00:00"/>
    <x v="22"/>
    <n v="0"/>
    <n v="0"/>
    <x v="1"/>
  </r>
  <r>
    <n v="6290855005"/>
    <d v="2016-05-04T00:00:00"/>
    <x v="23"/>
    <n v="0"/>
    <n v="0"/>
    <x v="1"/>
  </r>
  <r>
    <n v="6290855005"/>
    <d v="2016-05-05T00:00:00"/>
    <x v="0"/>
    <n v="0"/>
    <n v="0"/>
    <x v="2"/>
  </r>
  <r>
    <n v="6290855005"/>
    <d v="2016-05-05T00:00:00"/>
    <x v="1"/>
    <n v="0"/>
    <n v="0"/>
    <x v="2"/>
  </r>
  <r>
    <n v="6290855005"/>
    <d v="2016-05-05T00:00:00"/>
    <x v="2"/>
    <n v="0"/>
    <n v="0"/>
    <x v="2"/>
  </r>
  <r>
    <n v="6290855005"/>
    <d v="2016-05-05T00:00:00"/>
    <x v="3"/>
    <n v="0"/>
    <n v="0"/>
    <x v="2"/>
  </r>
  <r>
    <n v="6290855005"/>
    <d v="2016-05-05T00:00:00"/>
    <x v="4"/>
    <n v="0"/>
    <n v="0"/>
    <x v="2"/>
  </r>
  <r>
    <n v="6290855005"/>
    <d v="2016-05-05T00:00:00"/>
    <x v="5"/>
    <n v="6"/>
    <n v="0.1"/>
    <x v="2"/>
  </r>
  <r>
    <n v="6290855005"/>
    <d v="2016-05-05T00:00:00"/>
    <x v="6"/>
    <n v="8"/>
    <n v="0.13"/>
    <x v="2"/>
  </r>
  <r>
    <n v="6290855005"/>
    <d v="2016-05-05T00:00:00"/>
    <x v="7"/>
    <n v="23"/>
    <n v="0.38"/>
    <x v="2"/>
  </r>
  <r>
    <n v="6290855005"/>
    <d v="2016-05-05T00:00:00"/>
    <x v="8"/>
    <n v="21"/>
    <n v="0.35"/>
    <x v="2"/>
  </r>
  <r>
    <n v="6290855005"/>
    <d v="2016-05-05T00:00:00"/>
    <x v="9"/>
    <n v="17"/>
    <n v="0.28000000000000003"/>
    <x v="2"/>
  </r>
  <r>
    <n v="6290855005"/>
    <d v="2016-05-05T00:00:00"/>
    <x v="10"/>
    <n v="22"/>
    <n v="0.37"/>
    <x v="2"/>
  </r>
  <r>
    <n v="6290855005"/>
    <d v="2016-05-05T00:00:00"/>
    <x v="11"/>
    <n v="11"/>
    <n v="0.18"/>
    <x v="2"/>
  </r>
  <r>
    <n v="6290855005"/>
    <d v="2016-05-05T00:00:00"/>
    <x v="12"/>
    <n v="29"/>
    <n v="0.48"/>
    <x v="2"/>
  </r>
  <r>
    <n v="6290855005"/>
    <d v="2016-05-05T00:00:00"/>
    <x v="13"/>
    <n v="14"/>
    <n v="0.23"/>
    <x v="2"/>
  </r>
  <r>
    <n v="6290855005"/>
    <d v="2016-05-05T00:00:00"/>
    <x v="14"/>
    <n v="40"/>
    <n v="0.67"/>
    <x v="2"/>
  </r>
  <r>
    <n v="6290855005"/>
    <d v="2016-05-05T00:00:00"/>
    <x v="15"/>
    <n v="30"/>
    <n v="0.5"/>
    <x v="2"/>
  </r>
  <r>
    <n v="6290855005"/>
    <d v="2016-05-05T00:00:00"/>
    <x v="16"/>
    <n v="1"/>
    <n v="0.02"/>
    <x v="2"/>
  </r>
  <r>
    <n v="6290855005"/>
    <d v="2016-05-05T00:00:00"/>
    <x v="17"/>
    <n v="15"/>
    <n v="0.25"/>
    <x v="2"/>
  </r>
  <r>
    <n v="6290855005"/>
    <d v="2016-05-05T00:00:00"/>
    <x v="18"/>
    <n v="2"/>
    <n v="0.03"/>
    <x v="2"/>
  </r>
  <r>
    <n v="6290855005"/>
    <d v="2016-05-05T00:00:00"/>
    <x v="19"/>
    <n v="0"/>
    <n v="0"/>
    <x v="2"/>
  </r>
  <r>
    <n v="6290855005"/>
    <d v="2016-05-05T00:00:00"/>
    <x v="20"/>
    <n v="0"/>
    <n v="0"/>
    <x v="2"/>
  </r>
  <r>
    <n v="6290855005"/>
    <d v="2016-05-05T00:00:00"/>
    <x v="21"/>
    <n v="0"/>
    <n v="0"/>
    <x v="2"/>
  </r>
  <r>
    <n v="6290855005"/>
    <d v="2016-05-05T00:00:00"/>
    <x v="22"/>
    <n v="0"/>
    <n v="0"/>
    <x v="2"/>
  </r>
  <r>
    <n v="6290855005"/>
    <d v="2016-05-05T00:00:00"/>
    <x v="23"/>
    <n v="0"/>
    <n v="0"/>
    <x v="2"/>
  </r>
  <r>
    <n v="6290855005"/>
    <d v="2016-05-06T00:00:00"/>
    <x v="0"/>
    <n v="0"/>
    <n v="0"/>
    <x v="3"/>
  </r>
  <r>
    <n v="6290855005"/>
    <d v="2016-05-06T00:00:00"/>
    <x v="1"/>
    <n v="0"/>
    <n v="0"/>
    <x v="3"/>
  </r>
  <r>
    <n v="6290855005"/>
    <d v="2016-05-06T00:00:00"/>
    <x v="2"/>
    <n v="0"/>
    <n v="0"/>
    <x v="3"/>
  </r>
  <r>
    <n v="6290855005"/>
    <d v="2016-05-06T00:00:00"/>
    <x v="3"/>
    <n v="0"/>
    <n v="0"/>
    <x v="3"/>
  </r>
  <r>
    <n v="6290855005"/>
    <d v="2016-05-06T00:00:00"/>
    <x v="4"/>
    <n v="0"/>
    <n v="0"/>
    <x v="3"/>
  </r>
  <r>
    <n v="6290855005"/>
    <d v="2016-05-06T00:00:00"/>
    <x v="5"/>
    <n v="3"/>
    <n v="0.05"/>
    <x v="3"/>
  </r>
  <r>
    <n v="6290855005"/>
    <d v="2016-05-06T00:00:00"/>
    <x v="6"/>
    <n v="17"/>
    <n v="0.28000000000000003"/>
    <x v="3"/>
  </r>
  <r>
    <n v="6290855005"/>
    <d v="2016-05-06T00:00:00"/>
    <x v="7"/>
    <n v="33"/>
    <n v="0.55000000000000004"/>
    <x v="3"/>
  </r>
  <r>
    <n v="6290855005"/>
    <d v="2016-05-06T00:00:00"/>
    <x v="8"/>
    <n v="18"/>
    <n v="0.3"/>
    <x v="3"/>
  </r>
  <r>
    <n v="6290855005"/>
    <d v="2016-05-06T00:00:00"/>
    <x v="9"/>
    <n v="24"/>
    <n v="0.4"/>
    <x v="3"/>
  </r>
  <r>
    <n v="6290855005"/>
    <d v="2016-05-06T00:00:00"/>
    <x v="10"/>
    <n v="10"/>
    <n v="0.17"/>
    <x v="3"/>
  </r>
  <r>
    <n v="6290855005"/>
    <d v="2016-05-06T00:00:00"/>
    <x v="11"/>
    <n v="27"/>
    <n v="0.45"/>
    <x v="3"/>
  </r>
  <r>
    <n v="6290855005"/>
    <d v="2016-05-06T00:00:00"/>
    <x v="12"/>
    <n v="17"/>
    <n v="0.28000000000000003"/>
    <x v="3"/>
  </r>
  <r>
    <n v="6290855005"/>
    <d v="2016-05-06T00:00:00"/>
    <x v="13"/>
    <n v="20"/>
    <n v="0.33"/>
    <x v="3"/>
  </r>
  <r>
    <n v="6290855005"/>
    <d v="2016-05-06T00:00:00"/>
    <x v="14"/>
    <n v="17"/>
    <n v="0.28000000000000003"/>
    <x v="3"/>
  </r>
  <r>
    <n v="6290855005"/>
    <d v="2016-05-06T00:00:00"/>
    <x v="15"/>
    <n v="18"/>
    <n v="0.3"/>
    <x v="3"/>
  </r>
  <r>
    <n v="6290855005"/>
    <d v="2016-05-06T00:00:00"/>
    <x v="16"/>
    <n v="29"/>
    <n v="0.48"/>
    <x v="3"/>
  </r>
  <r>
    <n v="6290855005"/>
    <d v="2016-05-06T00:00:00"/>
    <x v="17"/>
    <n v="32"/>
    <n v="0.53"/>
    <x v="3"/>
  </r>
  <r>
    <n v="6290855005"/>
    <d v="2016-05-06T00:00:00"/>
    <x v="18"/>
    <n v="15"/>
    <n v="0.25"/>
    <x v="3"/>
  </r>
  <r>
    <n v="6290855005"/>
    <d v="2016-05-06T00:00:00"/>
    <x v="19"/>
    <n v="12"/>
    <n v="0.2"/>
    <x v="3"/>
  </r>
  <r>
    <n v="6290855005"/>
    <d v="2016-05-06T00:00:00"/>
    <x v="20"/>
    <n v="13"/>
    <n v="0.22"/>
    <x v="3"/>
  </r>
  <r>
    <n v="6290855005"/>
    <d v="2016-05-06T00:00:00"/>
    <x v="21"/>
    <n v="0"/>
    <n v="0"/>
    <x v="3"/>
  </r>
  <r>
    <n v="6290855005"/>
    <d v="2016-05-06T00:00:00"/>
    <x v="22"/>
    <n v="0"/>
    <n v="0"/>
    <x v="3"/>
  </r>
  <r>
    <n v="6290855005"/>
    <d v="2016-05-06T00:00:00"/>
    <x v="23"/>
    <n v="0"/>
    <n v="0"/>
    <x v="3"/>
  </r>
  <r>
    <n v="6290855005"/>
    <d v="2016-05-07T00:00:00"/>
    <x v="0"/>
    <n v="0"/>
    <n v="0"/>
    <x v="4"/>
  </r>
  <r>
    <n v="6290855005"/>
    <d v="2016-05-07T00:00:00"/>
    <x v="1"/>
    <n v="0"/>
    <n v="0"/>
    <x v="4"/>
  </r>
  <r>
    <n v="6290855005"/>
    <d v="2016-05-07T00:00:00"/>
    <x v="2"/>
    <n v="0"/>
    <n v="0"/>
    <x v="4"/>
  </r>
  <r>
    <n v="6290855005"/>
    <d v="2016-05-07T00:00:00"/>
    <x v="3"/>
    <n v="0"/>
    <n v="0"/>
    <x v="4"/>
  </r>
  <r>
    <n v="6290855005"/>
    <d v="2016-05-07T00:00:00"/>
    <x v="4"/>
    <n v="0"/>
    <n v="0"/>
    <x v="4"/>
  </r>
  <r>
    <n v="6290855005"/>
    <d v="2016-05-07T00:00:00"/>
    <x v="5"/>
    <n v="0"/>
    <n v="0"/>
    <x v="4"/>
  </r>
  <r>
    <n v="6290855005"/>
    <d v="2016-05-07T00:00:00"/>
    <x v="6"/>
    <n v="0"/>
    <n v="0"/>
    <x v="4"/>
  </r>
  <r>
    <n v="6290855005"/>
    <d v="2016-05-07T00:00:00"/>
    <x v="7"/>
    <n v="0"/>
    <n v="0"/>
    <x v="4"/>
  </r>
  <r>
    <n v="6290855005"/>
    <d v="2016-05-07T00:00:00"/>
    <x v="8"/>
    <n v="0"/>
    <n v="0"/>
    <x v="4"/>
  </r>
  <r>
    <n v="6290855005"/>
    <d v="2016-05-07T00:00:00"/>
    <x v="9"/>
    <n v="0"/>
    <n v="0"/>
    <x v="4"/>
  </r>
  <r>
    <n v="6290855005"/>
    <d v="2016-05-07T00:00:00"/>
    <x v="10"/>
    <n v="19"/>
    <n v="0.32"/>
    <x v="4"/>
  </r>
  <r>
    <n v="6290855005"/>
    <d v="2016-05-07T00:00:00"/>
    <x v="11"/>
    <n v="28"/>
    <n v="0.47"/>
    <x v="4"/>
  </r>
  <r>
    <n v="6290855005"/>
    <d v="2016-05-07T00:00:00"/>
    <x v="12"/>
    <n v="30"/>
    <n v="0.5"/>
    <x v="4"/>
  </r>
  <r>
    <n v="6290855005"/>
    <d v="2016-05-07T00:00:00"/>
    <x v="13"/>
    <n v="36"/>
    <n v="0.6"/>
    <x v="4"/>
  </r>
  <r>
    <n v="6290855005"/>
    <d v="2016-05-07T00:00:00"/>
    <x v="14"/>
    <n v="21"/>
    <n v="0.35"/>
    <x v="4"/>
  </r>
  <r>
    <n v="6290855005"/>
    <d v="2016-05-07T00:00:00"/>
    <x v="15"/>
    <n v="36"/>
    <n v="0.6"/>
    <x v="4"/>
  </r>
  <r>
    <n v="6290855005"/>
    <d v="2016-05-07T00:00:00"/>
    <x v="16"/>
    <n v="13"/>
    <n v="0.22"/>
    <x v="4"/>
  </r>
  <r>
    <n v="6290855005"/>
    <d v="2016-05-07T00:00:00"/>
    <x v="17"/>
    <n v="15"/>
    <n v="0.25"/>
    <x v="4"/>
  </r>
  <r>
    <n v="6290855005"/>
    <d v="2016-05-07T00:00:00"/>
    <x v="18"/>
    <n v="21"/>
    <n v="0.35"/>
    <x v="4"/>
  </r>
  <r>
    <n v="6290855005"/>
    <d v="2016-05-07T00:00:00"/>
    <x v="19"/>
    <n v="8"/>
    <n v="0.13"/>
    <x v="4"/>
  </r>
  <r>
    <n v="6290855005"/>
    <d v="2016-05-07T00:00:00"/>
    <x v="20"/>
    <n v="0"/>
    <n v="0"/>
    <x v="4"/>
  </r>
  <r>
    <n v="6290855005"/>
    <d v="2016-05-07T00:00:00"/>
    <x v="21"/>
    <n v="0"/>
    <n v="0"/>
    <x v="4"/>
  </r>
  <r>
    <n v="6290855005"/>
    <d v="2016-05-07T00:00:00"/>
    <x v="22"/>
    <n v="0"/>
    <n v="0"/>
    <x v="4"/>
  </r>
  <r>
    <n v="6290855005"/>
    <d v="2016-05-07T00:00:00"/>
    <x v="23"/>
    <n v="0"/>
    <n v="0"/>
    <x v="4"/>
  </r>
  <r>
    <n v="6290855005"/>
    <d v="2016-05-08T00:00:00"/>
    <x v="0"/>
    <n v="0"/>
    <n v="0"/>
    <x v="5"/>
  </r>
  <r>
    <n v="6290855005"/>
    <d v="2016-05-08T00:00:00"/>
    <x v="1"/>
    <n v="0"/>
    <n v="0"/>
    <x v="5"/>
  </r>
  <r>
    <n v="6290855005"/>
    <d v="2016-05-08T00:00:00"/>
    <x v="2"/>
    <n v="0"/>
    <n v="0"/>
    <x v="5"/>
  </r>
  <r>
    <n v="6290855005"/>
    <d v="2016-05-08T00:00:00"/>
    <x v="3"/>
    <n v="0"/>
    <n v="0"/>
    <x v="5"/>
  </r>
  <r>
    <n v="6290855005"/>
    <d v="2016-05-08T00:00:00"/>
    <x v="4"/>
    <n v="0"/>
    <n v="0"/>
    <x v="5"/>
  </r>
  <r>
    <n v="6290855005"/>
    <d v="2016-05-08T00:00:00"/>
    <x v="5"/>
    <n v="0"/>
    <n v="0"/>
    <x v="5"/>
  </r>
  <r>
    <n v="6290855005"/>
    <d v="2016-05-08T00:00:00"/>
    <x v="6"/>
    <n v="0"/>
    <n v="0"/>
    <x v="5"/>
  </r>
  <r>
    <n v="6290855005"/>
    <d v="2016-05-08T00:00:00"/>
    <x v="7"/>
    <n v="0"/>
    <n v="0"/>
    <x v="5"/>
  </r>
  <r>
    <n v="6290855005"/>
    <d v="2016-05-08T00:00:00"/>
    <x v="8"/>
    <n v="0"/>
    <n v="0"/>
    <x v="5"/>
  </r>
  <r>
    <n v="6290855005"/>
    <d v="2016-05-08T00:00:00"/>
    <x v="9"/>
    <n v="13"/>
    <n v="0.22"/>
    <x v="5"/>
  </r>
  <r>
    <n v="6290855005"/>
    <d v="2016-05-08T00:00:00"/>
    <x v="10"/>
    <n v="39"/>
    <n v="0.65"/>
    <x v="5"/>
  </r>
  <r>
    <n v="6290855005"/>
    <d v="2016-05-08T00:00:00"/>
    <x v="11"/>
    <n v="45"/>
    <n v="0.75"/>
    <x v="5"/>
  </r>
  <r>
    <n v="6290855005"/>
    <d v="2016-05-08T00:00:00"/>
    <x v="12"/>
    <n v="20"/>
    <n v="0.33"/>
    <x v="5"/>
  </r>
  <r>
    <n v="6290855005"/>
    <d v="2016-05-08T00:00:00"/>
    <x v="13"/>
    <n v="29"/>
    <n v="0.48"/>
    <x v="5"/>
  </r>
  <r>
    <n v="6290855005"/>
    <d v="2016-05-08T00:00:00"/>
    <x v="14"/>
    <n v="39"/>
    <n v="0.65"/>
    <x v="5"/>
  </r>
  <r>
    <n v="6290855005"/>
    <d v="2016-05-08T00:00:00"/>
    <x v="15"/>
    <n v="20"/>
    <n v="0.33"/>
    <x v="5"/>
  </r>
  <r>
    <n v="6290855005"/>
    <d v="2016-05-08T00:00:00"/>
    <x v="16"/>
    <n v="6"/>
    <n v="0.1"/>
    <x v="5"/>
  </r>
  <r>
    <n v="6290855005"/>
    <d v="2016-05-08T00:00:00"/>
    <x v="17"/>
    <n v="20"/>
    <n v="0.33"/>
    <x v="5"/>
  </r>
  <r>
    <n v="6290855005"/>
    <d v="2016-05-08T00:00:00"/>
    <x v="18"/>
    <n v="11"/>
    <n v="0.18"/>
    <x v="5"/>
  </r>
  <r>
    <n v="6290855005"/>
    <d v="2016-05-08T00:00:00"/>
    <x v="19"/>
    <n v="8"/>
    <n v="0.13"/>
    <x v="5"/>
  </r>
  <r>
    <n v="6290855005"/>
    <d v="2016-05-08T00:00:00"/>
    <x v="20"/>
    <n v="1"/>
    <n v="0.02"/>
    <x v="5"/>
  </r>
  <r>
    <n v="6290855005"/>
    <d v="2016-05-08T00:00:00"/>
    <x v="21"/>
    <n v="0"/>
    <n v="0"/>
    <x v="5"/>
  </r>
  <r>
    <n v="6290855005"/>
    <d v="2016-05-08T00:00:00"/>
    <x v="22"/>
    <n v="0"/>
    <n v="0"/>
    <x v="5"/>
  </r>
  <r>
    <n v="6290855005"/>
    <d v="2016-05-08T00:00:00"/>
    <x v="23"/>
    <n v="0"/>
    <n v="0"/>
    <x v="5"/>
  </r>
  <r>
    <n v="6290855005"/>
    <d v="2016-05-09T00:00:00"/>
    <x v="0"/>
    <n v="0"/>
    <n v="0"/>
    <x v="6"/>
  </r>
  <r>
    <n v="6290855005"/>
    <d v="2016-05-09T00:00:00"/>
    <x v="1"/>
    <n v="0"/>
    <n v="0"/>
    <x v="6"/>
  </r>
  <r>
    <n v="6290855005"/>
    <d v="2016-05-09T00:00:00"/>
    <x v="2"/>
    <n v="0"/>
    <n v="0"/>
    <x v="6"/>
  </r>
  <r>
    <n v="6290855005"/>
    <d v="2016-05-09T00:00:00"/>
    <x v="3"/>
    <n v="0"/>
    <n v="0"/>
    <x v="6"/>
  </r>
  <r>
    <n v="6290855005"/>
    <d v="2016-05-09T00:00:00"/>
    <x v="4"/>
    <n v="0"/>
    <n v="0"/>
    <x v="6"/>
  </r>
  <r>
    <n v="6290855005"/>
    <d v="2016-05-09T00:00:00"/>
    <x v="5"/>
    <n v="0"/>
    <n v="0"/>
    <x v="6"/>
  </r>
  <r>
    <n v="6290855005"/>
    <d v="2016-05-09T00:00:00"/>
    <x v="6"/>
    <n v="14"/>
    <n v="0.23"/>
    <x v="6"/>
  </r>
  <r>
    <n v="6290855005"/>
    <d v="2016-05-09T00:00:00"/>
    <x v="7"/>
    <n v="17"/>
    <n v="0.28000000000000003"/>
    <x v="6"/>
  </r>
  <r>
    <n v="6290855005"/>
    <d v="2016-05-09T00:00:00"/>
    <x v="8"/>
    <n v="28"/>
    <n v="0.47"/>
    <x v="6"/>
  </r>
  <r>
    <n v="6290855005"/>
    <d v="2016-05-09T00:00:00"/>
    <x v="9"/>
    <n v="21"/>
    <n v="0.35"/>
    <x v="6"/>
  </r>
  <r>
    <n v="6290855005"/>
    <d v="2016-05-09T00:00:00"/>
    <x v="10"/>
    <n v="18"/>
    <n v="0.3"/>
    <x v="6"/>
  </r>
  <r>
    <n v="6290855005"/>
    <d v="2016-05-09T00:00:00"/>
    <x v="11"/>
    <n v="26"/>
    <n v="0.43"/>
    <x v="6"/>
  </r>
  <r>
    <n v="6290855005"/>
    <d v="2016-05-09T00:00:00"/>
    <x v="12"/>
    <n v="36"/>
    <n v="0.6"/>
    <x v="6"/>
  </r>
  <r>
    <n v="6290855005"/>
    <d v="2016-05-09T00:00:00"/>
    <x v="13"/>
    <n v="34"/>
    <n v="0.56999999999999995"/>
    <x v="6"/>
  </r>
  <r>
    <n v="6290855005"/>
    <d v="2016-05-09T00:00:00"/>
    <x v="14"/>
    <n v="23"/>
    <n v="0.38"/>
    <x v="6"/>
  </r>
  <r>
    <n v="6290855005"/>
    <d v="2016-05-09T00:00:00"/>
    <x v="15"/>
    <n v="28"/>
    <n v="0.47"/>
    <x v="6"/>
  </r>
  <r>
    <n v="6290855005"/>
    <d v="2016-05-09T00:00:00"/>
    <x v="16"/>
    <n v="12"/>
    <n v="0.2"/>
    <x v="6"/>
  </r>
  <r>
    <n v="6775888955"/>
    <d v="2016-04-12T00:00:00"/>
    <x v="0"/>
    <n v="0"/>
    <n v="0"/>
    <x v="0"/>
  </r>
  <r>
    <n v="6775888955"/>
    <d v="2016-04-12T00:00:00"/>
    <x v="1"/>
    <n v="0"/>
    <n v="0"/>
    <x v="0"/>
  </r>
  <r>
    <n v="6775888955"/>
    <d v="2016-04-12T00:00:00"/>
    <x v="2"/>
    <n v="0"/>
    <n v="0"/>
    <x v="0"/>
  </r>
  <r>
    <n v="6775888955"/>
    <d v="2016-04-12T00:00:00"/>
    <x v="3"/>
    <n v="0"/>
    <n v="0"/>
    <x v="0"/>
  </r>
  <r>
    <n v="6775888955"/>
    <d v="2016-04-12T00:00:00"/>
    <x v="4"/>
    <n v="0"/>
    <n v="0"/>
    <x v="0"/>
  </r>
  <r>
    <n v="6775888955"/>
    <d v="2016-04-12T00:00:00"/>
    <x v="5"/>
    <n v="0"/>
    <n v="0"/>
    <x v="0"/>
  </r>
  <r>
    <n v="6775888955"/>
    <d v="2016-04-12T00:00:00"/>
    <x v="6"/>
    <n v="0"/>
    <n v="0"/>
    <x v="0"/>
  </r>
  <r>
    <n v="6775888955"/>
    <d v="2016-04-12T00:00:00"/>
    <x v="7"/>
    <n v="0"/>
    <n v="0"/>
    <x v="0"/>
  </r>
  <r>
    <n v="6775888955"/>
    <d v="2016-04-12T00:00:00"/>
    <x v="8"/>
    <n v="0"/>
    <n v="0"/>
    <x v="0"/>
  </r>
  <r>
    <n v="6775888955"/>
    <d v="2016-04-12T00:00:00"/>
    <x v="9"/>
    <n v="0"/>
    <n v="0"/>
    <x v="0"/>
  </r>
  <r>
    <n v="6775888955"/>
    <d v="2016-04-12T00:00:00"/>
    <x v="10"/>
    <n v="0"/>
    <n v="0"/>
    <x v="0"/>
  </r>
  <r>
    <n v="6775888955"/>
    <d v="2016-04-12T00:00:00"/>
    <x v="11"/>
    <n v="0"/>
    <n v="0"/>
    <x v="0"/>
  </r>
  <r>
    <n v="6775888955"/>
    <d v="2016-04-12T00:00:00"/>
    <x v="12"/>
    <n v="0"/>
    <n v="0"/>
    <x v="0"/>
  </r>
  <r>
    <n v="6775888955"/>
    <d v="2016-04-12T00:00:00"/>
    <x v="13"/>
    <n v="0"/>
    <n v="0"/>
    <x v="0"/>
  </r>
  <r>
    <n v="6775888955"/>
    <d v="2016-04-12T00:00:00"/>
    <x v="14"/>
    <n v="0"/>
    <n v="0"/>
    <x v="0"/>
  </r>
  <r>
    <n v="6775888955"/>
    <d v="2016-04-12T00:00:00"/>
    <x v="15"/>
    <n v="0"/>
    <n v="0"/>
    <x v="0"/>
  </r>
  <r>
    <n v="6775888955"/>
    <d v="2016-04-12T00:00:00"/>
    <x v="16"/>
    <n v="0"/>
    <n v="0"/>
    <x v="0"/>
  </r>
  <r>
    <n v="6775888955"/>
    <d v="2016-04-12T00:00:00"/>
    <x v="17"/>
    <n v="0"/>
    <n v="0"/>
    <x v="0"/>
  </r>
  <r>
    <n v="6775888955"/>
    <d v="2016-04-12T00:00:00"/>
    <x v="18"/>
    <n v="0"/>
    <n v="0"/>
    <x v="0"/>
  </r>
  <r>
    <n v="6775888955"/>
    <d v="2016-04-12T00:00:00"/>
    <x v="19"/>
    <n v="0"/>
    <n v="0"/>
    <x v="0"/>
  </r>
  <r>
    <n v="6775888955"/>
    <d v="2016-04-12T00:00:00"/>
    <x v="20"/>
    <n v="0"/>
    <n v="0"/>
    <x v="0"/>
  </r>
  <r>
    <n v="6775888955"/>
    <d v="2016-04-12T00:00:00"/>
    <x v="21"/>
    <n v="0"/>
    <n v="0"/>
    <x v="0"/>
  </r>
  <r>
    <n v="6775888955"/>
    <d v="2016-04-12T00:00:00"/>
    <x v="22"/>
    <n v="0"/>
    <n v="0"/>
    <x v="0"/>
  </r>
  <r>
    <n v="6775888955"/>
    <d v="2016-04-12T00:00:00"/>
    <x v="23"/>
    <n v="0"/>
    <n v="0"/>
    <x v="0"/>
  </r>
  <r>
    <n v="6775888955"/>
    <d v="2016-04-13T00:00:00"/>
    <x v="0"/>
    <n v="0"/>
    <n v="0"/>
    <x v="1"/>
  </r>
  <r>
    <n v="6775888955"/>
    <d v="2016-04-13T00:00:00"/>
    <x v="1"/>
    <n v="0"/>
    <n v="0"/>
    <x v="1"/>
  </r>
  <r>
    <n v="6775888955"/>
    <d v="2016-04-13T00:00:00"/>
    <x v="2"/>
    <n v="6"/>
    <n v="0.1"/>
    <x v="1"/>
  </r>
  <r>
    <n v="6775888955"/>
    <d v="2016-04-13T00:00:00"/>
    <x v="3"/>
    <n v="0"/>
    <n v="0"/>
    <x v="1"/>
  </r>
  <r>
    <n v="6775888955"/>
    <d v="2016-04-13T00:00:00"/>
    <x v="4"/>
    <n v="3"/>
    <n v="0.05"/>
    <x v="1"/>
  </r>
  <r>
    <n v="6775888955"/>
    <d v="2016-04-13T00:00:00"/>
    <x v="5"/>
    <n v="0"/>
    <n v="0"/>
    <x v="1"/>
  </r>
  <r>
    <n v="6775888955"/>
    <d v="2016-04-13T00:00:00"/>
    <x v="6"/>
    <n v="1"/>
    <n v="0.02"/>
    <x v="1"/>
  </r>
  <r>
    <n v="6775888955"/>
    <d v="2016-04-13T00:00:00"/>
    <x v="7"/>
    <n v="10"/>
    <n v="0.17"/>
    <x v="1"/>
  </r>
  <r>
    <n v="6775888955"/>
    <d v="2016-04-13T00:00:00"/>
    <x v="8"/>
    <n v="29"/>
    <n v="0.48"/>
    <x v="1"/>
  </r>
  <r>
    <n v="6775888955"/>
    <d v="2016-04-13T00:00:00"/>
    <x v="9"/>
    <n v="3"/>
    <n v="0.05"/>
    <x v="1"/>
  </r>
  <r>
    <n v="6775888955"/>
    <d v="2016-04-13T00:00:00"/>
    <x v="10"/>
    <n v="2"/>
    <n v="0.03"/>
    <x v="1"/>
  </r>
  <r>
    <n v="6775888955"/>
    <d v="2016-04-13T00:00:00"/>
    <x v="11"/>
    <n v="0"/>
    <n v="0"/>
    <x v="1"/>
  </r>
  <r>
    <n v="6775888955"/>
    <d v="2016-04-13T00:00:00"/>
    <x v="12"/>
    <n v="0"/>
    <n v="0"/>
    <x v="1"/>
  </r>
  <r>
    <n v="6775888955"/>
    <d v="2016-04-13T00:00:00"/>
    <x v="13"/>
    <n v="0"/>
    <n v="0"/>
    <x v="1"/>
  </r>
  <r>
    <n v="6775888955"/>
    <d v="2016-04-13T00:00:00"/>
    <x v="14"/>
    <n v="0"/>
    <n v="0"/>
    <x v="1"/>
  </r>
  <r>
    <n v="6775888955"/>
    <d v="2016-04-13T00:00:00"/>
    <x v="15"/>
    <n v="0"/>
    <n v="0"/>
    <x v="1"/>
  </r>
  <r>
    <n v="6775888955"/>
    <d v="2016-04-13T00:00:00"/>
    <x v="16"/>
    <n v="0"/>
    <n v="0"/>
    <x v="1"/>
  </r>
  <r>
    <n v="6775888955"/>
    <d v="2016-04-13T00:00:00"/>
    <x v="17"/>
    <n v="0"/>
    <n v="0"/>
    <x v="1"/>
  </r>
  <r>
    <n v="6775888955"/>
    <d v="2016-04-13T00:00:00"/>
    <x v="18"/>
    <n v="0"/>
    <n v="0"/>
    <x v="1"/>
  </r>
  <r>
    <n v="6775888955"/>
    <d v="2016-04-13T00:00:00"/>
    <x v="19"/>
    <n v="8"/>
    <n v="0.13"/>
    <x v="1"/>
  </r>
  <r>
    <n v="6775888955"/>
    <d v="2016-04-13T00:00:00"/>
    <x v="20"/>
    <n v="41"/>
    <n v="0.68"/>
    <x v="1"/>
  </r>
  <r>
    <n v="6775888955"/>
    <d v="2016-04-13T00:00:00"/>
    <x v="21"/>
    <n v="9"/>
    <n v="0.15"/>
    <x v="1"/>
  </r>
  <r>
    <n v="6775888955"/>
    <d v="2016-04-13T00:00:00"/>
    <x v="22"/>
    <n v="41"/>
    <n v="0.68"/>
    <x v="1"/>
  </r>
  <r>
    <n v="6775888955"/>
    <d v="2016-04-13T00:00:00"/>
    <x v="23"/>
    <n v="19"/>
    <n v="0.32"/>
    <x v="1"/>
  </r>
  <r>
    <n v="6775888955"/>
    <d v="2016-04-14T00:00:00"/>
    <x v="0"/>
    <n v="0"/>
    <n v="0"/>
    <x v="2"/>
  </r>
  <r>
    <n v="6775888955"/>
    <d v="2016-04-14T00:00:00"/>
    <x v="1"/>
    <n v="0"/>
    <n v="0"/>
    <x v="2"/>
  </r>
  <r>
    <n v="6775888955"/>
    <d v="2016-04-14T00:00:00"/>
    <x v="2"/>
    <n v="1"/>
    <n v="0.02"/>
    <x v="2"/>
  </r>
  <r>
    <n v="6775888955"/>
    <d v="2016-04-14T00:00:00"/>
    <x v="3"/>
    <n v="0"/>
    <n v="0"/>
    <x v="2"/>
  </r>
  <r>
    <n v="6775888955"/>
    <d v="2016-04-14T00:00:00"/>
    <x v="4"/>
    <n v="1"/>
    <n v="0.02"/>
    <x v="2"/>
  </r>
  <r>
    <n v="6775888955"/>
    <d v="2016-04-14T00:00:00"/>
    <x v="5"/>
    <n v="0"/>
    <n v="0"/>
    <x v="2"/>
  </r>
  <r>
    <n v="6775888955"/>
    <d v="2016-04-14T00:00:00"/>
    <x v="6"/>
    <n v="0"/>
    <n v="0"/>
    <x v="2"/>
  </r>
  <r>
    <n v="6775888955"/>
    <d v="2016-04-14T00:00:00"/>
    <x v="7"/>
    <n v="10"/>
    <n v="0.17"/>
    <x v="2"/>
  </r>
  <r>
    <n v="6775888955"/>
    <d v="2016-04-14T00:00:00"/>
    <x v="8"/>
    <n v="37"/>
    <n v="0.62"/>
    <x v="2"/>
  </r>
  <r>
    <n v="6775888955"/>
    <d v="2016-04-14T00:00:00"/>
    <x v="9"/>
    <n v="3"/>
    <n v="0.05"/>
    <x v="2"/>
  </r>
  <r>
    <n v="6775888955"/>
    <d v="2016-04-14T00:00:00"/>
    <x v="10"/>
    <n v="9"/>
    <n v="0.15"/>
    <x v="2"/>
  </r>
  <r>
    <n v="6775888955"/>
    <d v="2016-04-14T00:00:00"/>
    <x v="11"/>
    <n v="2"/>
    <n v="0.03"/>
    <x v="2"/>
  </r>
  <r>
    <n v="6775888955"/>
    <d v="2016-04-14T00:00:00"/>
    <x v="12"/>
    <n v="17"/>
    <n v="0.28000000000000003"/>
    <x v="2"/>
  </r>
  <r>
    <n v="6775888955"/>
    <d v="2016-04-14T00:00:00"/>
    <x v="13"/>
    <n v="0"/>
    <n v="0"/>
    <x v="2"/>
  </r>
  <r>
    <n v="6775888955"/>
    <d v="2016-04-14T00:00:00"/>
    <x v="14"/>
    <n v="0"/>
    <n v="0"/>
    <x v="2"/>
  </r>
  <r>
    <n v="6775888955"/>
    <d v="2016-04-14T00:00:00"/>
    <x v="15"/>
    <n v="0"/>
    <n v="0"/>
    <x v="2"/>
  </r>
  <r>
    <n v="6775888955"/>
    <d v="2016-04-14T00:00:00"/>
    <x v="16"/>
    <n v="0"/>
    <n v="0"/>
    <x v="2"/>
  </r>
  <r>
    <n v="6775888955"/>
    <d v="2016-04-14T00:00:00"/>
    <x v="17"/>
    <n v="0"/>
    <n v="0"/>
    <x v="2"/>
  </r>
  <r>
    <n v="6775888955"/>
    <d v="2016-04-14T00:00:00"/>
    <x v="18"/>
    <n v="0"/>
    <n v="0"/>
    <x v="2"/>
  </r>
  <r>
    <n v="6775888955"/>
    <d v="2016-04-14T00:00:00"/>
    <x v="19"/>
    <n v="0"/>
    <n v="0"/>
    <x v="2"/>
  </r>
  <r>
    <n v="6775888955"/>
    <d v="2016-04-14T00:00:00"/>
    <x v="20"/>
    <n v="56"/>
    <n v="0.93"/>
    <x v="2"/>
  </r>
  <r>
    <n v="6775888955"/>
    <d v="2016-04-14T00:00:00"/>
    <x v="21"/>
    <n v="27"/>
    <n v="0.45"/>
    <x v="2"/>
  </r>
  <r>
    <n v="6775888955"/>
    <d v="2016-04-14T00:00:00"/>
    <x v="22"/>
    <n v="13"/>
    <n v="0.22"/>
    <x v="2"/>
  </r>
  <r>
    <n v="6775888955"/>
    <d v="2016-04-14T00:00:00"/>
    <x v="23"/>
    <n v="19"/>
    <n v="0.32"/>
    <x v="2"/>
  </r>
  <r>
    <n v="6775888955"/>
    <d v="2016-04-15T00:00:00"/>
    <x v="0"/>
    <n v="1"/>
    <n v="0.02"/>
    <x v="3"/>
  </r>
  <r>
    <n v="6775888955"/>
    <d v="2016-04-15T00:00:00"/>
    <x v="1"/>
    <n v="1"/>
    <n v="0.02"/>
    <x v="3"/>
  </r>
  <r>
    <n v="6775888955"/>
    <d v="2016-04-15T00:00:00"/>
    <x v="2"/>
    <n v="0"/>
    <n v="0"/>
    <x v="3"/>
  </r>
  <r>
    <n v="6775888955"/>
    <d v="2016-04-15T00:00:00"/>
    <x v="3"/>
    <n v="0"/>
    <n v="0"/>
    <x v="3"/>
  </r>
  <r>
    <n v="6775888955"/>
    <d v="2016-04-15T00:00:00"/>
    <x v="4"/>
    <n v="0"/>
    <n v="0"/>
    <x v="3"/>
  </r>
  <r>
    <n v="6775888955"/>
    <d v="2016-04-15T00:00:00"/>
    <x v="5"/>
    <n v="0"/>
    <n v="0"/>
    <x v="3"/>
  </r>
  <r>
    <n v="6775888955"/>
    <d v="2016-04-15T00:00:00"/>
    <x v="6"/>
    <n v="1"/>
    <n v="0.02"/>
    <x v="3"/>
  </r>
  <r>
    <n v="6775888955"/>
    <d v="2016-04-15T00:00:00"/>
    <x v="7"/>
    <n v="28"/>
    <n v="0.47"/>
    <x v="3"/>
  </r>
  <r>
    <n v="6775888955"/>
    <d v="2016-04-15T00:00:00"/>
    <x v="8"/>
    <n v="22"/>
    <n v="0.37"/>
    <x v="3"/>
  </r>
  <r>
    <n v="6775888955"/>
    <d v="2016-04-15T00:00:00"/>
    <x v="9"/>
    <n v="5"/>
    <n v="0.08"/>
    <x v="3"/>
  </r>
  <r>
    <n v="6775888955"/>
    <d v="2016-04-15T00:00:00"/>
    <x v="10"/>
    <n v="0"/>
    <n v="0"/>
    <x v="3"/>
  </r>
  <r>
    <n v="6775888955"/>
    <d v="2016-04-15T00:00:00"/>
    <x v="11"/>
    <n v="0"/>
    <n v="0"/>
    <x v="3"/>
  </r>
  <r>
    <n v="6775888955"/>
    <d v="2016-04-15T00:00:00"/>
    <x v="12"/>
    <n v="0"/>
    <n v="0"/>
    <x v="3"/>
  </r>
  <r>
    <n v="6775888955"/>
    <d v="2016-04-15T00:00:00"/>
    <x v="13"/>
    <n v="0"/>
    <n v="0"/>
    <x v="3"/>
  </r>
  <r>
    <n v="6775888955"/>
    <d v="2016-04-15T00:00:00"/>
    <x v="14"/>
    <n v="0"/>
    <n v="0"/>
    <x v="3"/>
  </r>
  <r>
    <n v="6775888955"/>
    <d v="2016-04-15T00:00:00"/>
    <x v="15"/>
    <n v="0"/>
    <n v="0"/>
    <x v="3"/>
  </r>
  <r>
    <n v="6775888955"/>
    <d v="2016-04-15T00:00:00"/>
    <x v="16"/>
    <n v="0"/>
    <n v="0"/>
    <x v="3"/>
  </r>
  <r>
    <n v="6775888955"/>
    <d v="2016-04-15T00:00:00"/>
    <x v="17"/>
    <n v="0"/>
    <n v="0"/>
    <x v="3"/>
  </r>
  <r>
    <n v="6775888955"/>
    <d v="2016-04-15T00:00:00"/>
    <x v="18"/>
    <n v="0"/>
    <n v="0"/>
    <x v="3"/>
  </r>
  <r>
    <n v="6775888955"/>
    <d v="2016-04-15T00:00:00"/>
    <x v="19"/>
    <n v="0"/>
    <n v="0"/>
    <x v="3"/>
  </r>
  <r>
    <n v="6775888955"/>
    <d v="2016-04-15T00:00:00"/>
    <x v="20"/>
    <n v="0"/>
    <n v="0"/>
    <x v="3"/>
  </r>
  <r>
    <n v="6775888955"/>
    <d v="2016-04-15T00:00:00"/>
    <x v="21"/>
    <n v="0"/>
    <n v="0"/>
    <x v="3"/>
  </r>
  <r>
    <n v="6775888955"/>
    <d v="2016-04-15T00:00:00"/>
    <x v="22"/>
    <n v="0"/>
    <n v="0"/>
    <x v="3"/>
  </r>
  <r>
    <n v="6775888955"/>
    <d v="2016-04-15T00:00:00"/>
    <x v="23"/>
    <n v="0"/>
    <n v="0"/>
    <x v="3"/>
  </r>
  <r>
    <n v="6775888955"/>
    <d v="2016-04-16T00:00:00"/>
    <x v="0"/>
    <n v="0"/>
    <n v="0"/>
    <x v="4"/>
  </r>
  <r>
    <n v="6775888955"/>
    <d v="2016-04-16T00:00:00"/>
    <x v="1"/>
    <n v="0"/>
    <n v="0"/>
    <x v="4"/>
  </r>
  <r>
    <n v="6775888955"/>
    <d v="2016-04-16T00:00:00"/>
    <x v="2"/>
    <n v="0"/>
    <n v="0"/>
    <x v="4"/>
  </r>
  <r>
    <n v="6775888955"/>
    <d v="2016-04-16T00:00:00"/>
    <x v="3"/>
    <n v="0"/>
    <n v="0"/>
    <x v="4"/>
  </r>
  <r>
    <n v="6775888955"/>
    <d v="2016-04-16T00:00:00"/>
    <x v="4"/>
    <n v="0"/>
    <n v="0"/>
    <x v="4"/>
  </r>
  <r>
    <n v="6775888955"/>
    <d v="2016-04-16T00:00:00"/>
    <x v="5"/>
    <n v="0"/>
    <n v="0"/>
    <x v="4"/>
  </r>
  <r>
    <n v="6775888955"/>
    <d v="2016-04-16T00:00:00"/>
    <x v="6"/>
    <n v="0"/>
    <n v="0"/>
    <x v="4"/>
  </r>
  <r>
    <n v="6775888955"/>
    <d v="2016-04-16T00:00:00"/>
    <x v="7"/>
    <n v="0"/>
    <n v="0"/>
    <x v="4"/>
  </r>
  <r>
    <n v="6775888955"/>
    <d v="2016-04-16T00:00:00"/>
    <x v="8"/>
    <n v="0"/>
    <n v="0"/>
    <x v="4"/>
  </r>
  <r>
    <n v="6775888955"/>
    <d v="2016-04-16T00:00:00"/>
    <x v="9"/>
    <n v="0"/>
    <n v="0"/>
    <x v="4"/>
  </r>
  <r>
    <n v="6775888955"/>
    <d v="2016-04-16T00:00:00"/>
    <x v="10"/>
    <n v="0"/>
    <n v="0"/>
    <x v="4"/>
  </r>
  <r>
    <n v="6775888955"/>
    <d v="2016-04-16T00:00:00"/>
    <x v="11"/>
    <n v="0"/>
    <n v="0"/>
    <x v="4"/>
  </r>
  <r>
    <n v="6775888955"/>
    <d v="2016-04-16T00:00:00"/>
    <x v="12"/>
    <n v="0"/>
    <n v="0"/>
    <x v="4"/>
  </r>
  <r>
    <n v="6775888955"/>
    <d v="2016-04-16T00:00:00"/>
    <x v="13"/>
    <n v="0"/>
    <n v="0"/>
    <x v="4"/>
  </r>
  <r>
    <n v="6775888955"/>
    <d v="2016-04-16T00:00:00"/>
    <x v="14"/>
    <n v="0"/>
    <n v="0"/>
    <x v="4"/>
  </r>
  <r>
    <n v="6775888955"/>
    <d v="2016-04-16T00:00:00"/>
    <x v="15"/>
    <n v="0"/>
    <n v="0"/>
    <x v="4"/>
  </r>
  <r>
    <n v="6775888955"/>
    <d v="2016-04-16T00:00:00"/>
    <x v="16"/>
    <n v="0"/>
    <n v="0"/>
    <x v="4"/>
  </r>
  <r>
    <n v="6775888955"/>
    <d v="2016-04-16T00:00:00"/>
    <x v="17"/>
    <n v="0"/>
    <n v="0"/>
    <x v="4"/>
  </r>
  <r>
    <n v="6775888955"/>
    <d v="2016-04-16T00:00:00"/>
    <x v="18"/>
    <n v="112"/>
    <n v="1.87"/>
    <x v="4"/>
  </r>
  <r>
    <n v="6775888955"/>
    <d v="2016-04-16T00:00:00"/>
    <x v="19"/>
    <n v="41"/>
    <n v="0.68"/>
    <x v="4"/>
  </r>
  <r>
    <n v="6775888955"/>
    <d v="2016-04-16T00:00:00"/>
    <x v="20"/>
    <n v="0"/>
    <n v="0"/>
    <x v="4"/>
  </r>
  <r>
    <n v="6775888955"/>
    <d v="2016-04-16T00:00:00"/>
    <x v="21"/>
    <n v="0"/>
    <n v="0"/>
    <x v="4"/>
  </r>
  <r>
    <n v="6775888955"/>
    <d v="2016-04-16T00:00:00"/>
    <x v="22"/>
    <n v="0"/>
    <n v="0"/>
    <x v="4"/>
  </r>
  <r>
    <n v="6775888955"/>
    <d v="2016-04-16T00:00:00"/>
    <x v="23"/>
    <n v="0"/>
    <n v="0"/>
    <x v="4"/>
  </r>
  <r>
    <n v="6775888955"/>
    <d v="2016-04-17T00:00:00"/>
    <x v="0"/>
    <n v="0"/>
    <n v="0"/>
    <x v="5"/>
  </r>
  <r>
    <n v="6775888955"/>
    <d v="2016-04-17T00:00:00"/>
    <x v="1"/>
    <n v="0"/>
    <n v="0"/>
    <x v="5"/>
  </r>
  <r>
    <n v="6775888955"/>
    <d v="2016-04-17T00:00:00"/>
    <x v="2"/>
    <n v="0"/>
    <n v="0"/>
    <x v="5"/>
  </r>
  <r>
    <n v="6775888955"/>
    <d v="2016-04-17T00:00:00"/>
    <x v="3"/>
    <n v="0"/>
    <n v="0"/>
    <x v="5"/>
  </r>
  <r>
    <n v="6775888955"/>
    <d v="2016-04-17T00:00:00"/>
    <x v="4"/>
    <n v="0"/>
    <n v="0"/>
    <x v="5"/>
  </r>
  <r>
    <n v="6775888955"/>
    <d v="2016-04-17T00:00:00"/>
    <x v="5"/>
    <n v="0"/>
    <n v="0"/>
    <x v="5"/>
  </r>
  <r>
    <n v="6775888955"/>
    <d v="2016-04-17T00:00:00"/>
    <x v="6"/>
    <n v="0"/>
    <n v="0"/>
    <x v="5"/>
  </r>
  <r>
    <n v="6775888955"/>
    <d v="2016-04-17T00:00:00"/>
    <x v="7"/>
    <n v="0"/>
    <n v="0"/>
    <x v="5"/>
  </r>
  <r>
    <n v="6775888955"/>
    <d v="2016-04-17T00:00:00"/>
    <x v="8"/>
    <n v="74"/>
    <n v="1.23"/>
    <x v="5"/>
  </r>
  <r>
    <n v="6775888955"/>
    <d v="2016-04-17T00:00:00"/>
    <x v="9"/>
    <n v="8"/>
    <n v="0.13"/>
    <x v="5"/>
  </r>
  <r>
    <n v="6775888955"/>
    <d v="2016-04-17T00:00:00"/>
    <x v="10"/>
    <n v="0"/>
    <n v="0"/>
    <x v="5"/>
  </r>
  <r>
    <n v="6775888955"/>
    <d v="2016-04-17T00:00:00"/>
    <x v="11"/>
    <n v="0"/>
    <n v="0"/>
    <x v="5"/>
  </r>
  <r>
    <n v="6775888955"/>
    <d v="2016-04-17T00:00:00"/>
    <x v="12"/>
    <n v="0"/>
    <n v="0"/>
    <x v="5"/>
  </r>
  <r>
    <n v="6775888955"/>
    <d v="2016-04-17T00:00:00"/>
    <x v="13"/>
    <n v="0"/>
    <n v="0"/>
    <x v="5"/>
  </r>
  <r>
    <n v="6775888955"/>
    <d v="2016-04-17T00:00:00"/>
    <x v="14"/>
    <n v="0"/>
    <n v="0"/>
    <x v="5"/>
  </r>
  <r>
    <n v="6775888955"/>
    <d v="2016-04-17T00:00:00"/>
    <x v="15"/>
    <n v="0"/>
    <n v="0"/>
    <x v="5"/>
  </r>
  <r>
    <n v="6775888955"/>
    <d v="2016-04-17T00:00:00"/>
    <x v="16"/>
    <n v="0"/>
    <n v="0"/>
    <x v="5"/>
  </r>
  <r>
    <n v="6775888955"/>
    <d v="2016-04-17T00:00:00"/>
    <x v="17"/>
    <n v="0"/>
    <n v="0"/>
    <x v="5"/>
  </r>
  <r>
    <n v="6775888955"/>
    <d v="2016-04-17T00:00:00"/>
    <x v="18"/>
    <n v="0"/>
    <n v="0"/>
    <x v="5"/>
  </r>
  <r>
    <n v="6775888955"/>
    <d v="2016-04-17T00:00:00"/>
    <x v="19"/>
    <n v="0"/>
    <n v="0"/>
    <x v="5"/>
  </r>
  <r>
    <n v="6775888955"/>
    <d v="2016-04-17T00:00:00"/>
    <x v="20"/>
    <n v="0"/>
    <n v="0"/>
    <x v="5"/>
  </r>
  <r>
    <n v="6775888955"/>
    <d v="2016-04-17T00:00:00"/>
    <x v="21"/>
    <n v="0"/>
    <n v="0"/>
    <x v="5"/>
  </r>
  <r>
    <n v="6775888955"/>
    <d v="2016-04-17T00:00:00"/>
    <x v="22"/>
    <n v="0"/>
    <n v="0"/>
    <x v="5"/>
  </r>
  <r>
    <n v="6775888955"/>
    <d v="2016-04-17T00:00:00"/>
    <x v="23"/>
    <n v="0"/>
    <n v="0"/>
    <x v="5"/>
  </r>
  <r>
    <n v="6775888955"/>
    <d v="2016-04-18T00:00:00"/>
    <x v="0"/>
    <n v="0"/>
    <n v="0"/>
    <x v="6"/>
  </r>
  <r>
    <n v="6775888955"/>
    <d v="2016-04-18T00:00:00"/>
    <x v="1"/>
    <n v="0"/>
    <n v="0"/>
    <x v="6"/>
  </r>
  <r>
    <n v="6775888955"/>
    <d v="2016-04-18T00:00:00"/>
    <x v="2"/>
    <n v="0"/>
    <n v="0"/>
    <x v="6"/>
  </r>
  <r>
    <n v="6775888955"/>
    <d v="2016-04-18T00:00:00"/>
    <x v="3"/>
    <n v="0"/>
    <n v="0"/>
    <x v="6"/>
  </r>
  <r>
    <n v="6775888955"/>
    <d v="2016-04-18T00:00:00"/>
    <x v="4"/>
    <n v="0"/>
    <n v="0"/>
    <x v="6"/>
  </r>
  <r>
    <n v="6775888955"/>
    <d v="2016-04-18T00:00:00"/>
    <x v="5"/>
    <n v="0"/>
    <n v="0"/>
    <x v="6"/>
  </r>
  <r>
    <n v="6775888955"/>
    <d v="2016-04-18T00:00:00"/>
    <x v="6"/>
    <n v="0"/>
    <n v="0"/>
    <x v="6"/>
  </r>
  <r>
    <n v="6775888955"/>
    <d v="2016-04-18T00:00:00"/>
    <x v="7"/>
    <n v="0"/>
    <n v="0"/>
    <x v="6"/>
  </r>
  <r>
    <n v="6775888955"/>
    <d v="2016-04-18T00:00:00"/>
    <x v="8"/>
    <n v="0"/>
    <n v="0"/>
    <x v="6"/>
  </r>
  <r>
    <n v="6775888955"/>
    <d v="2016-04-18T00:00:00"/>
    <x v="9"/>
    <n v="1"/>
    <n v="0.02"/>
    <x v="6"/>
  </r>
  <r>
    <n v="6775888955"/>
    <d v="2016-04-18T00:00:00"/>
    <x v="10"/>
    <n v="10"/>
    <n v="0.17"/>
    <x v="6"/>
  </r>
  <r>
    <n v="6775888955"/>
    <d v="2016-04-18T00:00:00"/>
    <x v="11"/>
    <n v="81"/>
    <n v="1.35"/>
    <x v="6"/>
  </r>
  <r>
    <n v="6775888955"/>
    <d v="2016-04-18T00:00:00"/>
    <x v="12"/>
    <n v="83"/>
    <n v="1.38"/>
    <x v="6"/>
  </r>
  <r>
    <n v="6775888955"/>
    <d v="2016-04-18T00:00:00"/>
    <x v="13"/>
    <n v="58"/>
    <n v="0.97"/>
    <x v="6"/>
  </r>
  <r>
    <n v="6775888955"/>
    <d v="2016-04-18T00:00:00"/>
    <x v="14"/>
    <n v="46"/>
    <n v="0.77"/>
    <x v="6"/>
  </r>
  <r>
    <n v="6775888955"/>
    <d v="2016-04-18T00:00:00"/>
    <x v="15"/>
    <n v="19"/>
    <n v="0.32"/>
    <x v="6"/>
  </r>
  <r>
    <n v="6775888955"/>
    <d v="2016-04-18T00:00:00"/>
    <x v="16"/>
    <n v="0"/>
    <n v="0"/>
    <x v="6"/>
  </r>
  <r>
    <n v="6775888955"/>
    <d v="2016-04-18T00:00:00"/>
    <x v="17"/>
    <n v="0"/>
    <n v="0"/>
    <x v="6"/>
  </r>
  <r>
    <n v="6775888955"/>
    <d v="2016-04-18T00:00:00"/>
    <x v="18"/>
    <n v="0"/>
    <n v="0"/>
    <x v="6"/>
  </r>
  <r>
    <n v="6775888955"/>
    <d v="2016-04-18T00:00:00"/>
    <x v="19"/>
    <n v="0"/>
    <n v="0"/>
    <x v="6"/>
  </r>
  <r>
    <n v="6775888955"/>
    <d v="2016-04-18T00:00:00"/>
    <x v="20"/>
    <n v="0"/>
    <n v="0"/>
    <x v="6"/>
  </r>
  <r>
    <n v="6775888955"/>
    <d v="2016-04-18T00:00:00"/>
    <x v="21"/>
    <n v="0"/>
    <n v="0"/>
    <x v="6"/>
  </r>
  <r>
    <n v="6775888955"/>
    <d v="2016-04-18T00:00:00"/>
    <x v="22"/>
    <n v="0"/>
    <n v="0"/>
    <x v="6"/>
  </r>
  <r>
    <n v="6775888955"/>
    <d v="2016-04-18T00:00:00"/>
    <x v="23"/>
    <n v="0"/>
    <n v="0"/>
    <x v="6"/>
  </r>
  <r>
    <n v="6775888955"/>
    <d v="2016-04-19T00:00:00"/>
    <x v="0"/>
    <n v="0"/>
    <n v="0"/>
    <x v="0"/>
  </r>
  <r>
    <n v="6775888955"/>
    <d v="2016-04-19T00:00:00"/>
    <x v="1"/>
    <n v="0"/>
    <n v="0"/>
    <x v="0"/>
  </r>
  <r>
    <n v="6775888955"/>
    <d v="2016-04-19T00:00:00"/>
    <x v="2"/>
    <n v="0"/>
    <n v="0"/>
    <x v="0"/>
  </r>
  <r>
    <n v="6775888955"/>
    <d v="2016-04-19T00:00:00"/>
    <x v="3"/>
    <n v="0"/>
    <n v="0"/>
    <x v="0"/>
  </r>
  <r>
    <n v="6775888955"/>
    <d v="2016-04-19T00:00:00"/>
    <x v="4"/>
    <n v="0"/>
    <n v="0"/>
    <x v="0"/>
  </r>
  <r>
    <n v="6775888955"/>
    <d v="2016-04-19T00:00:00"/>
    <x v="5"/>
    <n v="0"/>
    <n v="0"/>
    <x v="0"/>
  </r>
  <r>
    <n v="6775888955"/>
    <d v="2016-04-19T00:00:00"/>
    <x v="6"/>
    <n v="0"/>
    <n v="0"/>
    <x v="0"/>
  </r>
  <r>
    <n v="6775888955"/>
    <d v="2016-04-19T00:00:00"/>
    <x v="7"/>
    <n v="0"/>
    <n v="0"/>
    <x v="0"/>
  </r>
  <r>
    <n v="6775888955"/>
    <d v="2016-04-19T00:00:00"/>
    <x v="8"/>
    <n v="0"/>
    <n v="0"/>
    <x v="0"/>
  </r>
  <r>
    <n v="6775888955"/>
    <d v="2016-04-19T00:00:00"/>
    <x v="9"/>
    <n v="0"/>
    <n v="0"/>
    <x v="0"/>
  </r>
  <r>
    <n v="6775888955"/>
    <d v="2016-04-19T00:00:00"/>
    <x v="10"/>
    <n v="0"/>
    <n v="0"/>
    <x v="0"/>
  </r>
  <r>
    <n v="6775888955"/>
    <d v="2016-04-19T00:00:00"/>
    <x v="11"/>
    <n v="0"/>
    <n v="0"/>
    <x v="0"/>
  </r>
  <r>
    <n v="6775888955"/>
    <d v="2016-04-19T00:00:00"/>
    <x v="12"/>
    <n v="0"/>
    <n v="0"/>
    <x v="0"/>
  </r>
  <r>
    <n v="6775888955"/>
    <d v="2016-04-19T00:00:00"/>
    <x v="13"/>
    <n v="0"/>
    <n v="0"/>
    <x v="0"/>
  </r>
  <r>
    <n v="6775888955"/>
    <d v="2016-04-19T00:00:00"/>
    <x v="14"/>
    <n v="0"/>
    <n v="0"/>
    <x v="0"/>
  </r>
  <r>
    <n v="6775888955"/>
    <d v="2016-04-19T00:00:00"/>
    <x v="15"/>
    <n v="0"/>
    <n v="0"/>
    <x v="0"/>
  </r>
  <r>
    <n v="6775888955"/>
    <d v="2016-04-19T00:00:00"/>
    <x v="16"/>
    <n v="0"/>
    <n v="0"/>
    <x v="0"/>
  </r>
  <r>
    <n v="6775888955"/>
    <d v="2016-04-19T00:00:00"/>
    <x v="17"/>
    <n v="0"/>
    <n v="0"/>
    <x v="0"/>
  </r>
  <r>
    <n v="6775888955"/>
    <d v="2016-04-19T00:00:00"/>
    <x v="18"/>
    <n v="0"/>
    <n v="0"/>
    <x v="0"/>
  </r>
  <r>
    <n v="6775888955"/>
    <d v="2016-04-19T00:00:00"/>
    <x v="19"/>
    <n v="0"/>
    <n v="0"/>
    <x v="0"/>
  </r>
  <r>
    <n v="6775888955"/>
    <d v="2016-04-19T00:00:00"/>
    <x v="20"/>
    <n v="0"/>
    <n v="0"/>
    <x v="0"/>
  </r>
  <r>
    <n v="6775888955"/>
    <d v="2016-04-19T00:00:00"/>
    <x v="21"/>
    <n v="0"/>
    <n v="0"/>
    <x v="0"/>
  </r>
  <r>
    <n v="6775888955"/>
    <d v="2016-04-19T00:00:00"/>
    <x v="22"/>
    <n v="0"/>
    <n v="0"/>
    <x v="0"/>
  </r>
  <r>
    <n v="6775888955"/>
    <d v="2016-04-19T00:00:00"/>
    <x v="23"/>
    <n v="0"/>
    <n v="0"/>
    <x v="0"/>
  </r>
  <r>
    <n v="6775888955"/>
    <d v="2016-04-20T00:00:00"/>
    <x v="0"/>
    <n v="0"/>
    <n v="0"/>
    <x v="1"/>
  </r>
  <r>
    <n v="6775888955"/>
    <d v="2016-04-20T00:00:00"/>
    <x v="1"/>
    <n v="0"/>
    <n v="0"/>
    <x v="1"/>
  </r>
  <r>
    <n v="6775888955"/>
    <d v="2016-04-20T00:00:00"/>
    <x v="2"/>
    <n v="0"/>
    <n v="0"/>
    <x v="1"/>
  </r>
  <r>
    <n v="6775888955"/>
    <d v="2016-04-20T00:00:00"/>
    <x v="3"/>
    <n v="0"/>
    <n v="0"/>
    <x v="1"/>
  </r>
  <r>
    <n v="6775888955"/>
    <d v="2016-04-20T00:00:00"/>
    <x v="4"/>
    <n v="0"/>
    <n v="0"/>
    <x v="1"/>
  </r>
  <r>
    <n v="6775888955"/>
    <d v="2016-04-20T00:00:00"/>
    <x v="5"/>
    <n v="0"/>
    <n v="0"/>
    <x v="1"/>
  </r>
  <r>
    <n v="6775888955"/>
    <d v="2016-04-20T00:00:00"/>
    <x v="6"/>
    <n v="36"/>
    <n v="0.6"/>
    <x v="1"/>
  </r>
  <r>
    <n v="6775888955"/>
    <d v="2016-04-20T00:00:00"/>
    <x v="7"/>
    <n v="65"/>
    <n v="1.08"/>
    <x v="1"/>
  </r>
  <r>
    <n v="6775888955"/>
    <d v="2016-04-20T00:00:00"/>
    <x v="8"/>
    <n v="51"/>
    <n v="0.85"/>
    <x v="1"/>
  </r>
  <r>
    <n v="6775888955"/>
    <d v="2016-04-20T00:00:00"/>
    <x v="9"/>
    <n v="36"/>
    <n v="0.6"/>
    <x v="1"/>
  </r>
  <r>
    <n v="6775888955"/>
    <d v="2016-04-20T00:00:00"/>
    <x v="10"/>
    <n v="32"/>
    <n v="0.53"/>
    <x v="1"/>
  </r>
  <r>
    <n v="6775888955"/>
    <d v="2016-04-20T00:00:00"/>
    <x v="11"/>
    <n v="84"/>
    <n v="1.4"/>
    <x v="1"/>
  </r>
  <r>
    <n v="6775888955"/>
    <d v="2016-04-20T00:00:00"/>
    <x v="12"/>
    <n v="46"/>
    <n v="0.77"/>
    <x v="1"/>
  </r>
  <r>
    <n v="6775888955"/>
    <d v="2016-04-20T00:00:00"/>
    <x v="13"/>
    <n v="70"/>
    <n v="1.17"/>
    <x v="1"/>
  </r>
  <r>
    <n v="6775888955"/>
    <d v="2016-04-20T00:00:00"/>
    <x v="14"/>
    <n v="32"/>
    <n v="0.53"/>
    <x v="1"/>
  </r>
  <r>
    <n v="6775888955"/>
    <d v="2016-04-20T00:00:00"/>
    <x v="15"/>
    <n v="46"/>
    <n v="0.77"/>
    <x v="1"/>
  </r>
  <r>
    <n v="6775888955"/>
    <d v="2016-04-20T00:00:00"/>
    <x v="16"/>
    <n v="91"/>
    <n v="1.52"/>
    <x v="1"/>
  </r>
  <r>
    <n v="6775888955"/>
    <d v="2016-04-20T00:00:00"/>
    <x v="17"/>
    <n v="12"/>
    <n v="0.2"/>
    <x v="1"/>
  </r>
  <r>
    <n v="6775888955"/>
    <d v="2016-04-20T00:00:00"/>
    <x v="18"/>
    <n v="13"/>
    <n v="0.22"/>
    <x v="1"/>
  </r>
  <r>
    <n v="6775888955"/>
    <d v="2016-04-20T00:00:00"/>
    <x v="19"/>
    <n v="0"/>
    <n v="0"/>
    <x v="1"/>
  </r>
  <r>
    <n v="6775888955"/>
    <d v="2016-04-20T00:00:00"/>
    <x v="20"/>
    <n v="0"/>
    <n v="0"/>
    <x v="1"/>
  </r>
  <r>
    <n v="6775888955"/>
    <d v="2016-04-20T00:00:00"/>
    <x v="21"/>
    <n v="0"/>
    <n v="0"/>
    <x v="1"/>
  </r>
  <r>
    <n v="6775888955"/>
    <d v="2016-04-20T00:00:00"/>
    <x v="22"/>
    <n v="0"/>
    <n v="0"/>
    <x v="1"/>
  </r>
  <r>
    <n v="6775888955"/>
    <d v="2016-04-20T00:00:00"/>
    <x v="23"/>
    <n v="0"/>
    <n v="0"/>
    <x v="1"/>
  </r>
  <r>
    <n v="6775888955"/>
    <d v="2016-04-21T00:00:00"/>
    <x v="0"/>
    <n v="0"/>
    <n v="0"/>
    <x v="2"/>
  </r>
  <r>
    <n v="6775888955"/>
    <d v="2016-04-21T00:00:00"/>
    <x v="1"/>
    <n v="0"/>
    <n v="0"/>
    <x v="2"/>
  </r>
  <r>
    <n v="6775888955"/>
    <d v="2016-04-21T00:00:00"/>
    <x v="2"/>
    <n v="0"/>
    <n v="0"/>
    <x v="2"/>
  </r>
  <r>
    <n v="6775888955"/>
    <d v="2016-04-21T00:00:00"/>
    <x v="3"/>
    <n v="0"/>
    <n v="0"/>
    <x v="2"/>
  </r>
  <r>
    <n v="6775888955"/>
    <d v="2016-04-21T00:00:00"/>
    <x v="4"/>
    <n v="0"/>
    <n v="0"/>
    <x v="2"/>
  </r>
  <r>
    <n v="6775888955"/>
    <d v="2016-04-21T00:00:00"/>
    <x v="5"/>
    <n v="0"/>
    <n v="0"/>
    <x v="2"/>
  </r>
  <r>
    <n v="6775888955"/>
    <d v="2016-04-21T00:00:00"/>
    <x v="6"/>
    <n v="0"/>
    <n v="0"/>
    <x v="2"/>
  </r>
  <r>
    <n v="6775888955"/>
    <d v="2016-04-21T00:00:00"/>
    <x v="7"/>
    <n v="0"/>
    <n v="0"/>
    <x v="2"/>
  </r>
  <r>
    <n v="6775888955"/>
    <d v="2016-04-21T00:00:00"/>
    <x v="8"/>
    <n v="0"/>
    <n v="0"/>
    <x v="2"/>
  </r>
  <r>
    <n v="6775888955"/>
    <d v="2016-04-21T00:00:00"/>
    <x v="9"/>
    <n v="0"/>
    <n v="0"/>
    <x v="2"/>
  </r>
  <r>
    <n v="6775888955"/>
    <d v="2016-04-21T00:00:00"/>
    <x v="10"/>
    <n v="0"/>
    <n v="0"/>
    <x v="2"/>
  </r>
  <r>
    <n v="6775888955"/>
    <d v="2016-04-21T00:00:00"/>
    <x v="11"/>
    <n v="0"/>
    <n v="0"/>
    <x v="2"/>
  </r>
  <r>
    <n v="6775888955"/>
    <d v="2016-04-21T00:00:00"/>
    <x v="12"/>
    <n v="0"/>
    <n v="0"/>
    <x v="2"/>
  </r>
  <r>
    <n v="6775888955"/>
    <d v="2016-04-21T00:00:00"/>
    <x v="13"/>
    <n v="0"/>
    <n v="0"/>
    <x v="2"/>
  </r>
  <r>
    <n v="6775888955"/>
    <d v="2016-04-21T00:00:00"/>
    <x v="14"/>
    <n v="0"/>
    <n v="0"/>
    <x v="2"/>
  </r>
  <r>
    <n v="6775888955"/>
    <d v="2016-04-21T00:00:00"/>
    <x v="15"/>
    <n v="0"/>
    <n v="0"/>
    <x v="2"/>
  </r>
  <r>
    <n v="6775888955"/>
    <d v="2016-04-21T00:00:00"/>
    <x v="16"/>
    <n v="0"/>
    <n v="0"/>
    <x v="2"/>
  </r>
  <r>
    <n v="6775888955"/>
    <d v="2016-04-21T00:00:00"/>
    <x v="17"/>
    <n v="0"/>
    <n v="0"/>
    <x v="2"/>
  </r>
  <r>
    <n v="6775888955"/>
    <d v="2016-04-21T00:00:00"/>
    <x v="18"/>
    <n v="0"/>
    <n v="0"/>
    <x v="2"/>
  </r>
  <r>
    <n v="6775888955"/>
    <d v="2016-04-21T00:00:00"/>
    <x v="19"/>
    <n v="0"/>
    <n v="0"/>
    <x v="2"/>
  </r>
  <r>
    <n v="6775888955"/>
    <d v="2016-04-21T00:00:00"/>
    <x v="20"/>
    <n v="0"/>
    <n v="0"/>
    <x v="2"/>
  </r>
  <r>
    <n v="6775888955"/>
    <d v="2016-04-21T00:00:00"/>
    <x v="21"/>
    <n v="0"/>
    <n v="0"/>
    <x v="2"/>
  </r>
  <r>
    <n v="6775888955"/>
    <d v="2016-04-21T00:00:00"/>
    <x v="22"/>
    <n v="0"/>
    <n v="0"/>
    <x v="2"/>
  </r>
  <r>
    <n v="6775888955"/>
    <d v="2016-04-21T00:00:00"/>
    <x v="23"/>
    <n v="0"/>
    <n v="0"/>
    <x v="2"/>
  </r>
  <r>
    <n v="6775888955"/>
    <d v="2016-04-22T00:00:00"/>
    <x v="0"/>
    <n v="0"/>
    <n v="0"/>
    <x v="3"/>
  </r>
  <r>
    <n v="6775888955"/>
    <d v="2016-04-22T00:00:00"/>
    <x v="1"/>
    <n v="0"/>
    <n v="0"/>
    <x v="3"/>
  </r>
  <r>
    <n v="6775888955"/>
    <d v="2016-04-22T00:00:00"/>
    <x v="2"/>
    <n v="0"/>
    <n v="0"/>
    <x v="3"/>
  </r>
  <r>
    <n v="6775888955"/>
    <d v="2016-04-22T00:00:00"/>
    <x v="3"/>
    <n v="0"/>
    <n v="0"/>
    <x v="3"/>
  </r>
  <r>
    <n v="6775888955"/>
    <d v="2016-04-22T00:00:00"/>
    <x v="4"/>
    <n v="0"/>
    <n v="0"/>
    <x v="3"/>
  </r>
  <r>
    <n v="6775888955"/>
    <d v="2016-04-22T00:00:00"/>
    <x v="5"/>
    <n v="0"/>
    <n v="0"/>
    <x v="3"/>
  </r>
  <r>
    <n v="6775888955"/>
    <d v="2016-04-22T00:00:00"/>
    <x v="6"/>
    <n v="0"/>
    <n v="0"/>
    <x v="3"/>
  </r>
  <r>
    <n v="6775888955"/>
    <d v="2016-04-22T00:00:00"/>
    <x v="7"/>
    <n v="2"/>
    <n v="0.03"/>
    <x v="3"/>
  </r>
  <r>
    <n v="6775888955"/>
    <d v="2016-04-22T00:00:00"/>
    <x v="8"/>
    <n v="18"/>
    <n v="0.3"/>
    <x v="3"/>
  </r>
  <r>
    <n v="6775888955"/>
    <d v="2016-04-22T00:00:00"/>
    <x v="9"/>
    <n v="0"/>
    <n v="0"/>
    <x v="3"/>
  </r>
  <r>
    <n v="6775888955"/>
    <d v="2016-04-22T00:00:00"/>
    <x v="10"/>
    <n v="0"/>
    <n v="0"/>
    <x v="3"/>
  </r>
  <r>
    <n v="6775888955"/>
    <d v="2016-04-22T00:00:00"/>
    <x v="11"/>
    <n v="0"/>
    <n v="0"/>
    <x v="3"/>
  </r>
  <r>
    <n v="6775888955"/>
    <d v="2016-04-22T00:00:00"/>
    <x v="12"/>
    <n v="0"/>
    <n v="0"/>
    <x v="3"/>
  </r>
  <r>
    <n v="6775888955"/>
    <d v="2016-04-22T00:00:00"/>
    <x v="13"/>
    <n v="0"/>
    <n v="0"/>
    <x v="3"/>
  </r>
  <r>
    <n v="6775888955"/>
    <d v="2016-04-22T00:00:00"/>
    <x v="14"/>
    <n v="0"/>
    <n v="0"/>
    <x v="3"/>
  </r>
  <r>
    <n v="6775888955"/>
    <d v="2016-04-22T00:00:00"/>
    <x v="15"/>
    <n v="0"/>
    <n v="0"/>
    <x v="3"/>
  </r>
  <r>
    <n v="6775888955"/>
    <d v="2016-04-22T00:00:00"/>
    <x v="16"/>
    <n v="0"/>
    <n v="0"/>
    <x v="3"/>
  </r>
  <r>
    <n v="6775888955"/>
    <d v="2016-04-22T00:00:00"/>
    <x v="17"/>
    <n v="0"/>
    <n v="0"/>
    <x v="3"/>
  </r>
  <r>
    <n v="6775888955"/>
    <d v="2016-04-22T00:00:00"/>
    <x v="18"/>
    <n v="0"/>
    <n v="0"/>
    <x v="3"/>
  </r>
  <r>
    <n v="6775888955"/>
    <d v="2016-04-22T00:00:00"/>
    <x v="19"/>
    <n v="0"/>
    <n v="0"/>
    <x v="3"/>
  </r>
  <r>
    <n v="6775888955"/>
    <d v="2016-04-22T00:00:00"/>
    <x v="20"/>
    <n v="0"/>
    <n v="0"/>
    <x v="3"/>
  </r>
  <r>
    <n v="6775888955"/>
    <d v="2016-04-22T00:00:00"/>
    <x v="21"/>
    <n v="0"/>
    <n v="0"/>
    <x v="3"/>
  </r>
  <r>
    <n v="6775888955"/>
    <d v="2016-04-22T00:00:00"/>
    <x v="22"/>
    <n v="0"/>
    <n v="0"/>
    <x v="3"/>
  </r>
  <r>
    <n v="6775888955"/>
    <d v="2016-04-22T00:00:00"/>
    <x v="23"/>
    <n v="0"/>
    <n v="0"/>
    <x v="3"/>
  </r>
  <r>
    <n v="6775888955"/>
    <d v="2016-04-23T00:00:00"/>
    <x v="0"/>
    <n v="0"/>
    <n v="0"/>
    <x v="4"/>
  </r>
  <r>
    <n v="6775888955"/>
    <d v="2016-04-23T00:00:00"/>
    <x v="1"/>
    <n v="0"/>
    <n v="0"/>
    <x v="4"/>
  </r>
  <r>
    <n v="6775888955"/>
    <d v="2016-04-23T00:00:00"/>
    <x v="2"/>
    <n v="0"/>
    <n v="0"/>
    <x v="4"/>
  </r>
  <r>
    <n v="6775888955"/>
    <d v="2016-04-23T00:00:00"/>
    <x v="3"/>
    <n v="0"/>
    <n v="0"/>
    <x v="4"/>
  </r>
  <r>
    <n v="6775888955"/>
    <d v="2016-04-23T00:00:00"/>
    <x v="4"/>
    <n v="0"/>
    <n v="0"/>
    <x v="4"/>
  </r>
  <r>
    <n v="6775888955"/>
    <d v="2016-04-23T00:00:00"/>
    <x v="5"/>
    <n v="0"/>
    <n v="0"/>
    <x v="4"/>
  </r>
  <r>
    <n v="6775888955"/>
    <d v="2016-04-23T00:00:00"/>
    <x v="6"/>
    <n v="0"/>
    <n v="0"/>
    <x v="4"/>
  </r>
  <r>
    <n v="6775888955"/>
    <d v="2016-04-23T00:00:00"/>
    <x v="7"/>
    <n v="0"/>
    <n v="0"/>
    <x v="4"/>
  </r>
  <r>
    <n v="6775888955"/>
    <d v="2016-04-23T00:00:00"/>
    <x v="8"/>
    <n v="0"/>
    <n v="0"/>
    <x v="4"/>
  </r>
  <r>
    <n v="6775888955"/>
    <d v="2016-04-23T00:00:00"/>
    <x v="9"/>
    <n v="0"/>
    <n v="0"/>
    <x v="4"/>
  </r>
  <r>
    <n v="6775888955"/>
    <d v="2016-04-23T00:00:00"/>
    <x v="10"/>
    <n v="0"/>
    <n v="0"/>
    <x v="4"/>
  </r>
  <r>
    <n v="6775888955"/>
    <d v="2016-04-23T00:00:00"/>
    <x v="11"/>
    <n v="0"/>
    <n v="0"/>
    <x v="4"/>
  </r>
  <r>
    <n v="6775888955"/>
    <d v="2016-04-23T00:00:00"/>
    <x v="12"/>
    <n v="0"/>
    <n v="0"/>
    <x v="4"/>
  </r>
  <r>
    <n v="6775888955"/>
    <d v="2016-04-23T00:00:00"/>
    <x v="13"/>
    <n v="0"/>
    <n v="0"/>
    <x v="4"/>
  </r>
  <r>
    <n v="6775888955"/>
    <d v="2016-04-23T00:00:00"/>
    <x v="14"/>
    <n v="0"/>
    <n v="0"/>
    <x v="4"/>
  </r>
  <r>
    <n v="6775888955"/>
    <d v="2016-04-23T00:00:00"/>
    <x v="15"/>
    <n v="0"/>
    <n v="0"/>
    <x v="4"/>
  </r>
  <r>
    <n v="6775888955"/>
    <d v="2016-04-23T00:00:00"/>
    <x v="16"/>
    <n v="0"/>
    <n v="0"/>
    <x v="4"/>
  </r>
  <r>
    <n v="6775888955"/>
    <d v="2016-04-23T00:00:00"/>
    <x v="17"/>
    <n v="0"/>
    <n v="0"/>
    <x v="4"/>
  </r>
  <r>
    <n v="6775888955"/>
    <d v="2016-04-23T00:00:00"/>
    <x v="18"/>
    <n v="0"/>
    <n v="0"/>
    <x v="4"/>
  </r>
  <r>
    <n v="6775888955"/>
    <d v="2016-04-23T00:00:00"/>
    <x v="19"/>
    <n v="0"/>
    <n v="0"/>
    <x v="4"/>
  </r>
  <r>
    <n v="6775888955"/>
    <d v="2016-04-23T00:00:00"/>
    <x v="20"/>
    <n v="0"/>
    <n v="0"/>
    <x v="4"/>
  </r>
  <r>
    <n v="6775888955"/>
    <d v="2016-04-23T00:00:00"/>
    <x v="21"/>
    <n v="0"/>
    <n v="0"/>
    <x v="4"/>
  </r>
  <r>
    <n v="6775888955"/>
    <d v="2016-04-23T00:00:00"/>
    <x v="22"/>
    <n v="0"/>
    <n v="0"/>
    <x v="4"/>
  </r>
  <r>
    <n v="6775888955"/>
    <d v="2016-04-23T00:00:00"/>
    <x v="23"/>
    <n v="0"/>
    <n v="0"/>
    <x v="4"/>
  </r>
  <r>
    <n v="6775888955"/>
    <d v="2016-04-24T00:00:00"/>
    <x v="0"/>
    <n v="0"/>
    <n v="0"/>
    <x v="5"/>
  </r>
  <r>
    <n v="6775888955"/>
    <d v="2016-04-24T00:00:00"/>
    <x v="1"/>
    <n v="0"/>
    <n v="0"/>
    <x v="5"/>
  </r>
  <r>
    <n v="6775888955"/>
    <d v="2016-04-24T00:00:00"/>
    <x v="2"/>
    <n v="0"/>
    <n v="0"/>
    <x v="5"/>
  </r>
  <r>
    <n v="6775888955"/>
    <d v="2016-04-24T00:00:00"/>
    <x v="3"/>
    <n v="0"/>
    <n v="0"/>
    <x v="5"/>
  </r>
  <r>
    <n v="6775888955"/>
    <d v="2016-04-24T00:00:00"/>
    <x v="4"/>
    <n v="0"/>
    <n v="0"/>
    <x v="5"/>
  </r>
  <r>
    <n v="6775888955"/>
    <d v="2016-04-24T00:00:00"/>
    <x v="5"/>
    <n v="0"/>
    <n v="0"/>
    <x v="5"/>
  </r>
  <r>
    <n v="6775888955"/>
    <d v="2016-04-24T00:00:00"/>
    <x v="6"/>
    <n v="0"/>
    <n v="0"/>
    <x v="5"/>
  </r>
  <r>
    <n v="6775888955"/>
    <d v="2016-04-24T00:00:00"/>
    <x v="7"/>
    <n v="0"/>
    <n v="0"/>
    <x v="5"/>
  </r>
  <r>
    <n v="6775888955"/>
    <d v="2016-04-24T00:00:00"/>
    <x v="8"/>
    <n v="0"/>
    <n v="0"/>
    <x v="5"/>
  </r>
  <r>
    <n v="6775888955"/>
    <d v="2016-04-24T00:00:00"/>
    <x v="9"/>
    <n v="0"/>
    <n v="0"/>
    <x v="5"/>
  </r>
  <r>
    <n v="6775888955"/>
    <d v="2016-04-24T00:00:00"/>
    <x v="10"/>
    <n v="0"/>
    <n v="0"/>
    <x v="5"/>
  </r>
  <r>
    <n v="6775888955"/>
    <d v="2016-04-24T00:00:00"/>
    <x v="11"/>
    <n v="35"/>
    <n v="0.57999999999999996"/>
    <x v="5"/>
  </r>
  <r>
    <n v="6775888955"/>
    <d v="2016-04-24T00:00:00"/>
    <x v="12"/>
    <n v="0"/>
    <n v="0"/>
    <x v="5"/>
  </r>
  <r>
    <n v="6775888955"/>
    <d v="2016-04-24T00:00:00"/>
    <x v="13"/>
    <n v="0"/>
    <n v="0"/>
    <x v="5"/>
  </r>
  <r>
    <n v="6775888955"/>
    <d v="2016-04-24T00:00:00"/>
    <x v="14"/>
    <n v="0"/>
    <n v="0"/>
    <x v="5"/>
  </r>
  <r>
    <n v="6775888955"/>
    <d v="2016-04-24T00:00:00"/>
    <x v="15"/>
    <n v="0"/>
    <n v="0"/>
    <x v="5"/>
  </r>
  <r>
    <n v="6775888955"/>
    <d v="2016-04-24T00:00:00"/>
    <x v="16"/>
    <n v="0"/>
    <n v="0"/>
    <x v="5"/>
  </r>
  <r>
    <n v="6775888955"/>
    <d v="2016-04-24T00:00:00"/>
    <x v="17"/>
    <n v="0"/>
    <n v="0"/>
    <x v="5"/>
  </r>
  <r>
    <n v="6775888955"/>
    <d v="2016-04-24T00:00:00"/>
    <x v="18"/>
    <n v="45"/>
    <n v="0.75"/>
    <x v="5"/>
  </r>
  <r>
    <n v="6775888955"/>
    <d v="2016-04-24T00:00:00"/>
    <x v="19"/>
    <n v="0"/>
    <n v="0"/>
    <x v="5"/>
  </r>
  <r>
    <n v="6775888955"/>
    <d v="2016-04-24T00:00:00"/>
    <x v="20"/>
    <n v="0"/>
    <n v="0"/>
    <x v="5"/>
  </r>
  <r>
    <n v="6775888955"/>
    <d v="2016-04-24T00:00:00"/>
    <x v="21"/>
    <n v="0"/>
    <n v="0"/>
    <x v="5"/>
  </r>
  <r>
    <n v="6775888955"/>
    <d v="2016-04-24T00:00:00"/>
    <x v="22"/>
    <n v="0"/>
    <n v="0"/>
    <x v="5"/>
  </r>
  <r>
    <n v="6775888955"/>
    <d v="2016-04-24T00:00:00"/>
    <x v="23"/>
    <n v="0"/>
    <n v="0"/>
    <x v="5"/>
  </r>
  <r>
    <n v="6775888955"/>
    <d v="2016-04-25T00:00:00"/>
    <x v="0"/>
    <n v="0"/>
    <n v="0"/>
    <x v="6"/>
  </r>
  <r>
    <n v="6775888955"/>
    <d v="2016-04-25T00:00:00"/>
    <x v="1"/>
    <n v="0"/>
    <n v="0"/>
    <x v="6"/>
  </r>
  <r>
    <n v="6775888955"/>
    <d v="2016-04-25T00:00:00"/>
    <x v="2"/>
    <n v="0"/>
    <n v="0"/>
    <x v="6"/>
  </r>
  <r>
    <n v="6775888955"/>
    <d v="2016-04-25T00:00:00"/>
    <x v="3"/>
    <n v="0"/>
    <n v="0"/>
    <x v="6"/>
  </r>
  <r>
    <n v="6775888955"/>
    <d v="2016-04-25T00:00:00"/>
    <x v="4"/>
    <n v="0"/>
    <n v="0"/>
    <x v="6"/>
  </r>
  <r>
    <n v="6775888955"/>
    <d v="2016-04-25T00:00:00"/>
    <x v="5"/>
    <n v="0"/>
    <n v="0"/>
    <x v="6"/>
  </r>
  <r>
    <n v="6775888955"/>
    <d v="2016-04-25T00:00:00"/>
    <x v="6"/>
    <n v="0"/>
    <n v="0"/>
    <x v="6"/>
  </r>
  <r>
    <n v="6775888955"/>
    <d v="2016-04-25T00:00:00"/>
    <x v="7"/>
    <n v="0"/>
    <n v="0"/>
    <x v="6"/>
  </r>
  <r>
    <n v="6775888955"/>
    <d v="2016-04-25T00:00:00"/>
    <x v="8"/>
    <n v="0"/>
    <n v="0"/>
    <x v="6"/>
  </r>
  <r>
    <n v="6775888955"/>
    <d v="2016-04-25T00:00:00"/>
    <x v="9"/>
    <n v="48"/>
    <n v="0.8"/>
    <x v="6"/>
  </r>
  <r>
    <n v="6775888955"/>
    <d v="2016-04-25T00:00:00"/>
    <x v="10"/>
    <n v="32"/>
    <n v="0.53"/>
    <x v="6"/>
  </r>
  <r>
    <n v="6775888955"/>
    <d v="2016-04-25T00:00:00"/>
    <x v="11"/>
    <n v="29"/>
    <n v="0.48"/>
    <x v="6"/>
  </r>
  <r>
    <n v="6775888955"/>
    <d v="2016-04-25T00:00:00"/>
    <x v="12"/>
    <n v="77"/>
    <n v="1.28"/>
    <x v="6"/>
  </r>
  <r>
    <n v="6775888955"/>
    <d v="2016-04-25T00:00:00"/>
    <x v="13"/>
    <n v="31"/>
    <n v="0.52"/>
    <x v="6"/>
  </r>
  <r>
    <n v="6775888955"/>
    <d v="2016-04-25T00:00:00"/>
    <x v="14"/>
    <n v="0"/>
    <n v="0"/>
    <x v="6"/>
  </r>
  <r>
    <n v="6775888955"/>
    <d v="2016-04-25T00:00:00"/>
    <x v="15"/>
    <n v="0"/>
    <n v="0"/>
    <x v="6"/>
  </r>
  <r>
    <n v="6775888955"/>
    <d v="2016-04-25T00:00:00"/>
    <x v="16"/>
    <n v="0"/>
    <n v="0"/>
    <x v="6"/>
  </r>
  <r>
    <n v="6775888955"/>
    <d v="2016-04-25T00:00:00"/>
    <x v="17"/>
    <n v="0"/>
    <n v="0"/>
    <x v="6"/>
  </r>
  <r>
    <n v="6775888955"/>
    <d v="2016-04-25T00:00:00"/>
    <x v="18"/>
    <n v="0"/>
    <n v="0"/>
    <x v="6"/>
  </r>
  <r>
    <n v="6775888955"/>
    <d v="2016-04-25T00:00:00"/>
    <x v="19"/>
    <n v="0"/>
    <n v="0"/>
    <x v="6"/>
  </r>
  <r>
    <n v="6775888955"/>
    <d v="2016-04-25T00:00:00"/>
    <x v="20"/>
    <n v="0"/>
    <n v="0"/>
    <x v="6"/>
  </r>
  <r>
    <n v="6775888955"/>
    <d v="2016-04-25T00:00:00"/>
    <x v="21"/>
    <n v="0"/>
    <n v="0"/>
    <x v="6"/>
  </r>
  <r>
    <n v="6775888955"/>
    <d v="2016-04-25T00:00:00"/>
    <x v="22"/>
    <n v="0"/>
    <n v="0"/>
    <x v="6"/>
  </r>
  <r>
    <n v="6775888955"/>
    <d v="2016-04-25T00:00:00"/>
    <x v="23"/>
    <n v="0"/>
    <n v="0"/>
    <x v="6"/>
  </r>
  <r>
    <n v="6775888955"/>
    <d v="2016-04-26T00:00:00"/>
    <x v="0"/>
    <n v="0"/>
    <n v="0"/>
    <x v="0"/>
  </r>
  <r>
    <n v="6775888955"/>
    <d v="2016-04-26T00:00:00"/>
    <x v="1"/>
    <n v="0"/>
    <n v="0"/>
    <x v="0"/>
  </r>
  <r>
    <n v="6775888955"/>
    <d v="2016-04-26T00:00:00"/>
    <x v="2"/>
    <n v="0"/>
    <n v="0"/>
    <x v="0"/>
  </r>
  <r>
    <n v="6775888955"/>
    <d v="2016-04-26T00:00:00"/>
    <x v="3"/>
    <n v="0"/>
    <n v="0"/>
    <x v="0"/>
  </r>
  <r>
    <n v="6775888955"/>
    <d v="2016-04-26T00:00:00"/>
    <x v="4"/>
    <n v="0"/>
    <n v="0"/>
    <x v="0"/>
  </r>
  <r>
    <n v="6775888955"/>
    <d v="2016-04-26T00:00:00"/>
    <x v="5"/>
    <n v="70"/>
    <n v="1.17"/>
    <x v="0"/>
  </r>
  <r>
    <n v="6775888955"/>
    <d v="2016-04-26T00:00:00"/>
    <x v="6"/>
    <n v="79"/>
    <n v="1.32"/>
    <x v="0"/>
  </r>
  <r>
    <n v="6775888955"/>
    <d v="2016-04-26T00:00:00"/>
    <x v="7"/>
    <n v="0"/>
    <n v="0"/>
    <x v="0"/>
  </r>
  <r>
    <n v="6775888955"/>
    <d v="2016-04-26T00:00:00"/>
    <x v="8"/>
    <n v="31"/>
    <n v="0.52"/>
    <x v="0"/>
  </r>
  <r>
    <n v="6775888955"/>
    <d v="2016-04-26T00:00:00"/>
    <x v="9"/>
    <n v="7"/>
    <n v="0.12"/>
    <x v="0"/>
  </r>
  <r>
    <n v="6775888955"/>
    <d v="2016-04-26T00:00:00"/>
    <x v="10"/>
    <n v="0"/>
    <n v="0"/>
    <x v="0"/>
  </r>
  <r>
    <n v="6775888955"/>
    <d v="2016-04-26T00:00:00"/>
    <x v="11"/>
    <n v="0"/>
    <n v="0"/>
    <x v="0"/>
  </r>
  <r>
    <n v="6775888955"/>
    <d v="2016-04-26T00:00:00"/>
    <x v="12"/>
    <n v="0"/>
    <n v="0"/>
    <x v="0"/>
  </r>
  <r>
    <n v="6775888955"/>
    <d v="2016-04-26T00:00:00"/>
    <x v="13"/>
    <n v="0"/>
    <n v="0"/>
    <x v="0"/>
  </r>
  <r>
    <n v="6775888955"/>
    <d v="2016-04-26T00:00:00"/>
    <x v="14"/>
    <n v="0"/>
    <n v="0"/>
    <x v="0"/>
  </r>
  <r>
    <n v="6775888955"/>
    <d v="2016-04-26T00:00:00"/>
    <x v="15"/>
    <n v="0"/>
    <n v="0"/>
    <x v="0"/>
  </r>
  <r>
    <n v="6775888955"/>
    <d v="2016-04-26T00:00:00"/>
    <x v="16"/>
    <n v="0"/>
    <n v="0"/>
    <x v="0"/>
  </r>
  <r>
    <n v="6775888955"/>
    <d v="2016-04-26T00:00:00"/>
    <x v="17"/>
    <n v="0"/>
    <n v="0"/>
    <x v="0"/>
  </r>
  <r>
    <n v="6775888955"/>
    <d v="2016-04-26T00:00:00"/>
    <x v="18"/>
    <n v="19"/>
    <n v="0.32"/>
    <x v="0"/>
  </r>
  <r>
    <n v="6775888955"/>
    <d v="2016-04-26T00:00:00"/>
    <x v="19"/>
    <n v="27"/>
    <n v="0.45"/>
    <x v="0"/>
  </r>
  <r>
    <n v="6775888955"/>
    <d v="2016-04-26T00:00:00"/>
    <x v="20"/>
    <n v="0"/>
    <n v="0"/>
    <x v="0"/>
  </r>
  <r>
    <n v="6775888955"/>
    <d v="2016-04-26T00:00:00"/>
    <x v="21"/>
    <n v="0"/>
    <n v="0"/>
    <x v="0"/>
  </r>
  <r>
    <n v="6775888955"/>
    <d v="2016-04-26T00:00:00"/>
    <x v="22"/>
    <n v="0"/>
    <n v="0"/>
    <x v="0"/>
  </r>
  <r>
    <n v="6775888955"/>
    <d v="2016-04-26T00:00:00"/>
    <x v="23"/>
    <n v="0"/>
    <n v="0"/>
    <x v="0"/>
  </r>
  <r>
    <n v="6775888955"/>
    <d v="2016-04-27T00:00:00"/>
    <x v="0"/>
    <n v="0"/>
    <n v="0"/>
    <x v="1"/>
  </r>
  <r>
    <n v="6775888955"/>
    <d v="2016-04-27T00:00:00"/>
    <x v="1"/>
    <n v="0"/>
    <n v="0"/>
    <x v="1"/>
  </r>
  <r>
    <n v="6775888955"/>
    <d v="2016-04-27T00:00:00"/>
    <x v="2"/>
    <n v="0"/>
    <n v="0"/>
    <x v="1"/>
  </r>
  <r>
    <n v="6775888955"/>
    <d v="2016-04-27T00:00:00"/>
    <x v="3"/>
    <n v="0"/>
    <n v="0"/>
    <x v="1"/>
  </r>
  <r>
    <n v="6775888955"/>
    <d v="2016-04-27T00:00:00"/>
    <x v="4"/>
    <n v="0"/>
    <n v="0"/>
    <x v="1"/>
  </r>
  <r>
    <n v="6775888955"/>
    <d v="2016-04-27T00:00:00"/>
    <x v="5"/>
    <n v="0"/>
    <n v="0"/>
    <x v="1"/>
  </r>
  <r>
    <n v="6775888955"/>
    <d v="2016-04-27T00:00:00"/>
    <x v="6"/>
    <n v="0"/>
    <n v="0"/>
    <x v="1"/>
  </r>
  <r>
    <n v="6775888955"/>
    <d v="2016-04-27T00:00:00"/>
    <x v="7"/>
    <n v="0"/>
    <n v="0"/>
    <x v="1"/>
  </r>
  <r>
    <n v="6775888955"/>
    <d v="2016-04-27T00:00:00"/>
    <x v="8"/>
    <n v="0"/>
    <n v="0"/>
    <x v="1"/>
  </r>
  <r>
    <n v="6775888955"/>
    <d v="2016-04-27T00:00:00"/>
    <x v="9"/>
    <n v="0"/>
    <n v="0"/>
    <x v="1"/>
  </r>
  <r>
    <n v="6775888955"/>
    <d v="2016-04-27T00:00:00"/>
    <x v="10"/>
    <n v="0"/>
    <n v="0"/>
    <x v="1"/>
  </r>
  <r>
    <n v="6775888955"/>
    <d v="2016-04-27T00:00:00"/>
    <x v="11"/>
    <n v="0"/>
    <n v="0"/>
    <x v="1"/>
  </r>
  <r>
    <n v="6775888955"/>
    <d v="2016-04-27T00:00:00"/>
    <x v="12"/>
    <n v="0"/>
    <n v="0"/>
    <x v="1"/>
  </r>
  <r>
    <n v="6775888955"/>
    <d v="2016-04-27T00:00:00"/>
    <x v="13"/>
    <n v="0"/>
    <n v="0"/>
    <x v="1"/>
  </r>
  <r>
    <n v="6775888955"/>
    <d v="2016-04-27T00:00:00"/>
    <x v="14"/>
    <n v="0"/>
    <n v="0"/>
    <x v="1"/>
  </r>
  <r>
    <n v="6775888955"/>
    <d v="2016-04-27T00:00:00"/>
    <x v="15"/>
    <n v="0"/>
    <n v="0"/>
    <x v="1"/>
  </r>
  <r>
    <n v="6775888955"/>
    <d v="2016-04-27T00:00:00"/>
    <x v="16"/>
    <n v="0"/>
    <n v="0"/>
    <x v="1"/>
  </r>
  <r>
    <n v="6775888955"/>
    <d v="2016-04-27T00:00:00"/>
    <x v="17"/>
    <n v="0"/>
    <n v="0"/>
    <x v="1"/>
  </r>
  <r>
    <n v="6775888955"/>
    <d v="2016-04-27T00:00:00"/>
    <x v="18"/>
    <n v="0"/>
    <n v="0"/>
    <x v="1"/>
  </r>
  <r>
    <n v="6775888955"/>
    <d v="2016-04-27T00:00:00"/>
    <x v="19"/>
    <n v="0"/>
    <n v="0"/>
    <x v="1"/>
  </r>
  <r>
    <n v="6775888955"/>
    <d v="2016-04-27T00:00:00"/>
    <x v="20"/>
    <n v="0"/>
    <n v="0"/>
    <x v="1"/>
  </r>
  <r>
    <n v="6775888955"/>
    <d v="2016-04-27T00:00:00"/>
    <x v="21"/>
    <n v="0"/>
    <n v="0"/>
    <x v="1"/>
  </r>
  <r>
    <n v="6775888955"/>
    <d v="2016-04-27T00:00:00"/>
    <x v="22"/>
    <n v="0"/>
    <n v="0"/>
    <x v="1"/>
  </r>
  <r>
    <n v="6775888955"/>
    <d v="2016-04-27T00:00:00"/>
    <x v="23"/>
    <n v="0"/>
    <n v="0"/>
    <x v="1"/>
  </r>
  <r>
    <n v="6775888955"/>
    <d v="2016-04-28T00:00:00"/>
    <x v="0"/>
    <n v="0"/>
    <n v="0"/>
    <x v="2"/>
  </r>
  <r>
    <n v="6775888955"/>
    <d v="2016-04-28T00:00:00"/>
    <x v="1"/>
    <n v="0"/>
    <n v="0"/>
    <x v="2"/>
  </r>
  <r>
    <n v="6775888955"/>
    <d v="2016-04-28T00:00:00"/>
    <x v="2"/>
    <n v="0"/>
    <n v="0"/>
    <x v="2"/>
  </r>
  <r>
    <n v="6775888955"/>
    <d v="2016-04-28T00:00:00"/>
    <x v="3"/>
    <n v="0"/>
    <n v="0"/>
    <x v="2"/>
  </r>
  <r>
    <n v="6775888955"/>
    <d v="2016-04-28T00:00:00"/>
    <x v="4"/>
    <n v="0"/>
    <n v="0"/>
    <x v="2"/>
  </r>
  <r>
    <n v="6775888955"/>
    <d v="2016-04-28T00:00:00"/>
    <x v="5"/>
    <n v="0"/>
    <n v="0"/>
    <x v="2"/>
  </r>
  <r>
    <n v="6775888955"/>
    <d v="2016-04-28T00:00:00"/>
    <x v="6"/>
    <n v="0"/>
    <n v="0"/>
    <x v="2"/>
  </r>
  <r>
    <n v="6775888955"/>
    <d v="2016-04-28T00:00:00"/>
    <x v="7"/>
    <n v="0"/>
    <n v="0"/>
    <x v="2"/>
  </r>
  <r>
    <n v="6775888955"/>
    <d v="2016-04-28T00:00:00"/>
    <x v="8"/>
    <n v="0"/>
    <n v="0"/>
    <x v="2"/>
  </r>
  <r>
    <n v="6775888955"/>
    <d v="2016-04-28T00:00:00"/>
    <x v="9"/>
    <n v="0"/>
    <n v="0"/>
    <x v="2"/>
  </r>
  <r>
    <n v="6775888955"/>
    <d v="2016-04-28T00:00:00"/>
    <x v="10"/>
    <n v="0"/>
    <n v="0"/>
    <x v="2"/>
  </r>
  <r>
    <n v="6775888955"/>
    <d v="2016-04-28T00:00:00"/>
    <x v="11"/>
    <n v="0"/>
    <n v="0"/>
    <x v="2"/>
  </r>
  <r>
    <n v="6775888955"/>
    <d v="2016-04-28T00:00:00"/>
    <x v="12"/>
    <n v="0"/>
    <n v="0"/>
    <x v="2"/>
  </r>
  <r>
    <n v="6775888955"/>
    <d v="2016-04-28T00:00:00"/>
    <x v="13"/>
    <n v="5"/>
    <n v="0.08"/>
    <x v="2"/>
  </r>
  <r>
    <n v="6775888955"/>
    <d v="2016-04-28T00:00:00"/>
    <x v="14"/>
    <n v="42"/>
    <n v="0.7"/>
    <x v="2"/>
  </r>
  <r>
    <n v="6775888955"/>
    <d v="2016-04-28T00:00:00"/>
    <x v="15"/>
    <n v="0"/>
    <n v="0"/>
    <x v="2"/>
  </r>
  <r>
    <n v="6775888955"/>
    <d v="2016-04-28T00:00:00"/>
    <x v="16"/>
    <n v="0"/>
    <n v="0"/>
    <x v="2"/>
  </r>
  <r>
    <n v="6775888955"/>
    <d v="2016-04-28T00:00:00"/>
    <x v="17"/>
    <n v="0"/>
    <n v="0"/>
    <x v="2"/>
  </r>
  <r>
    <n v="6775888955"/>
    <d v="2016-04-28T00:00:00"/>
    <x v="18"/>
    <n v="0"/>
    <n v="0"/>
    <x v="2"/>
  </r>
  <r>
    <n v="6775888955"/>
    <d v="2016-04-28T00:00:00"/>
    <x v="19"/>
    <n v="0"/>
    <n v="0"/>
    <x v="2"/>
  </r>
  <r>
    <n v="6775888955"/>
    <d v="2016-04-28T00:00:00"/>
    <x v="20"/>
    <n v="0"/>
    <n v="0"/>
    <x v="2"/>
  </r>
  <r>
    <n v="6775888955"/>
    <d v="2016-04-28T00:00:00"/>
    <x v="21"/>
    <n v="0"/>
    <n v="0"/>
    <x v="2"/>
  </r>
  <r>
    <n v="6775888955"/>
    <d v="2016-04-28T00:00:00"/>
    <x v="22"/>
    <n v="0"/>
    <n v="0"/>
    <x v="2"/>
  </r>
  <r>
    <n v="6775888955"/>
    <d v="2016-04-28T00:00:00"/>
    <x v="23"/>
    <n v="0"/>
    <n v="0"/>
    <x v="2"/>
  </r>
  <r>
    <n v="6775888955"/>
    <d v="2016-04-29T00:00:00"/>
    <x v="0"/>
    <n v="0"/>
    <n v="0"/>
    <x v="3"/>
  </r>
  <r>
    <n v="6775888955"/>
    <d v="2016-04-29T00:00:00"/>
    <x v="1"/>
    <n v="0"/>
    <n v="0"/>
    <x v="3"/>
  </r>
  <r>
    <n v="6775888955"/>
    <d v="2016-04-29T00:00:00"/>
    <x v="2"/>
    <n v="0"/>
    <n v="0"/>
    <x v="3"/>
  </r>
  <r>
    <n v="6775888955"/>
    <d v="2016-04-29T00:00:00"/>
    <x v="3"/>
    <n v="0"/>
    <n v="0"/>
    <x v="3"/>
  </r>
  <r>
    <n v="6775888955"/>
    <d v="2016-04-29T00:00:00"/>
    <x v="4"/>
    <n v="0"/>
    <n v="0"/>
    <x v="3"/>
  </r>
  <r>
    <n v="6775888955"/>
    <d v="2016-04-29T00:00:00"/>
    <x v="5"/>
    <n v="0"/>
    <n v="0"/>
    <x v="3"/>
  </r>
  <r>
    <n v="6775888955"/>
    <d v="2016-04-29T00:00:00"/>
    <x v="6"/>
    <n v="0"/>
    <n v="0"/>
    <x v="3"/>
  </r>
  <r>
    <n v="6775888955"/>
    <d v="2016-04-29T00:00:00"/>
    <x v="7"/>
    <n v="0"/>
    <n v="0"/>
    <x v="3"/>
  </r>
  <r>
    <n v="6775888955"/>
    <d v="2016-04-29T00:00:00"/>
    <x v="8"/>
    <n v="0"/>
    <n v="0"/>
    <x v="3"/>
  </r>
  <r>
    <n v="6775888955"/>
    <d v="2016-04-29T00:00:00"/>
    <x v="9"/>
    <n v="0"/>
    <n v="0"/>
    <x v="3"/>
  </r>
  <r>
    <n v="6775888955"/>
    <d v="2016-04-29T00:00:00"/>
    <x v="10"/>
    <n v="0"/>
    <n v="0"/>
    <x v="3"/>
  </r>
  <r>
    <n v="6775888955"/>
    <d v="2016-04-29T00:00:00"/>
    <x v="11"/>
    <n v="0"/>
    <n v="0"/>
    <x v="3"/>
  </r>
  <r>
    <n v="6775888955"/>
    <d v="2016-04-29T00:00:00"/>
    <x v="12"/>
    <n v="0"/>
    <n v="0"/>
    <x v="3"/>
  </r>
  <r>
    <n v="6775888955"/>
    <d v="2016-04-29T00:00:00"/>
    <x v="13"/>
    <n v="0"/>
    <n v="0"/>
    <x v="3"/>
  </r>
  <r>
    <n v="6775888955"/>
    <d v="2016-04-29T00:00:00"/>
    <x v="14"/>
    <n v="0"/>
    <n v="0"/>
    <x v="3"/>
  </r>
  <r>
    <n v="6775888955"/>
    <d v="2016-04-29T00:00:00"/>
    <x v="15"/>
    <n v="0"/>
    <n v="0"/>
    <x v="3"/>
  </r>
  <r>
    <n v="6775888955"/>
    <d v="2016-04-29T00:00:00"/>
    <x v="16"/>
    <n v="0"/>
    <n v="0"/>
    <x v="3"/>
  </r>
  <r>
    <n v="6775888955"/>
    <d v="2016-04-29T00:00:00"/>
    <x v="17"/>
    <n v="0"/>
    <n v="0"/>
    <x v="3"/>
  </r>
  <r>
    <n v="6775888955"/>
    <d v="2016-04-29T00:00:00"/>
    <x v="18"/>
    <n v="0"/>
    <n v="0"/>
    <x v="3"/>
  </r>
  <r>
    <n v="6775888955"/>
    <d v="2016-04-29T00:00:00"/>
    <x v="19"/>
    <n v="0"/>
    <n v="0"/>
    <x v="3"/>
  </r>
  <r>
    <n v="6775888955"/>
    <d v="2016-04-29T00:00:00"/>
    <x v="20"/>
    <n v="0"/>
    <n v="0"/>
    <x v="3"/>
  </r>
  <r>
    <n v="6775888955"/>
    <d v="2016-04-29T00:00:00"/>
    <x v="21"/>
    <n v="0"/>
    <n v="0"/>
    <x v="3"/>
  </r>
  <r>
    <n v="6775888955"/>
    <d v="2016-04-29T00:00:00"/>
    <x v="22"/>
    <n v="0"/>
    <n v="0"/>
    <x v="3"/>
  </r>
  <r>
    <n v="6775888955"/>
    <d v="2016-04-29T00:00:00"/>
    <x v="23"/>
    <n v="0"/>
    <n v="0"/>
    <x v="3"/>
  </r>
  <r>
    <n v="6775888955"/>
    <d v="2016-04-30T00:00:00"/>
    <x v="0"/>
    <n v="0"/>
    <n v="0"/>
    <x v="4"/>
  </r>
  <r>
    <n v="6775888955"/>
    <d v="2016-04-30T00:00:00"/>
    <x v="1"/>
    <n v="0"/>
    <n v="0"/>
    <x v="4"/>
  </r>
  <r>
    <n v="6775888955"/>
    <d v="2016-04-30T00:00:00"/>
    <x v="2"/>
    <n v="0"/>
    <n v="0"/>
    <x v="4"/>
  </r>
  <r>
    <n v="6775888955"/>
    <d v="2016-04-30T00:00:00"/>
    <x v="3"/>
    <n v="0"/>
    <n v="0"/>
    <x v="4"/>
  </r>
  <r>
    <n v="6775888955"/>
    <d v="2016-04-30T00:00:00"/>
    <x v="4"/>
    <n v="0"/>
    <n v="0"/>
    <x v="4"/>
  </r>
  <r>
    <n v="6775888955"/>
    <d v="2016-04-30T00:00:00"/>
    <x v="5"/>
    <n v="0"/>
    <n v="0"/>
    <x v="4"/>
  </r>
  <r>
    <n v="6775888955"/>
    <d v="2016-04-30T00:00:00"/>
    <x v="6"/>
    <n v="0"/>
    <n v="0"/>
    <x v="4"/>
  </r>
  <r>
    <n v="6775888955"/>
    <d v="2016-04-30T00:00:00"/>
    <x v="7"/>
    <n v="0"/>
    <n v="0"/>
    <x v="4"/>
  </r>
  <r>
    <n v="6775888955"/>
    <d v="2016-04-30T00:00:00"/>
    <x v="8"/>
    <n v="0"/>
    <n v="0"/>
    <x v="4"/>
  </r>
  <r>
    <n v="6775888955"/>
    <d v="2016-04-30T00:00:00"/>
    <x v="9"/>
    <n v="0"/>
    <n v="0"/>
    <x v="4"/>
  </r>
  <r>
    <n v="6775888955"/>
    <d v="2016-04-30T00:00:00"/>
    <x v="10"/>
    <n v="0"/>
    <n v="0"/>
    <x v="4"/>
  </r>
  <r>
    <n v="6775888955"/>
    <d v="2016-04-30T00:00:00"/>
    <x v="11"/>
    <n v="0"/>
    <n v="0"/>
    <x v="4"/>
  </r>
  <r>
    <n v="6775888955"/>
    <d v="2016-04-30T00:00:00"/>
    <x v="12"/>
    <n v="0"/>
    <n v="0"/>
    <x v="4"/>
  </r>
  <r>
    <n v="6775888955"/>
    <d v="2016-04-30T00:00:00"/>
    <x v="13"/>
    <n v="0"/>
    <n v="0"/>
    <x v="4"/>
  </r>
  <r>
    <n v="6775888955"/>
    <d v="2016-04-30T00:00:00"/>
    <x v="14"/>
    <n v="0"/>
    <n v="0"/>
    <x v="4"/>
  </r>
  <r>
    <n v="6775888955"/>
    <d v="2016-04-30T00:00:00"/>
    <x v="15"/>
    <n v="0"/>
    <n v="0"/>
    <x v="4"/>
  </r>
  <r>
    <n v="6775888955"/>
    <d v="2016-04-30T00:00:00"/>
    <x v="16"/>
    <n v="0"/>
    <n v="0"/>
    <x v="4"/>
  </r>
  <r>
    <n v="6775888955"/>
    <d v="2016-04-30T00:00:00"/>
    <x v="17"/>
    <n v="0"/>
    <n v="0"/>
    <x v="4"/>
  </r>
  <r>
    <n v="6775888955"/>
    <d v="2016-04-30T00:00:00"/>
    <x v="18"/>
    <n v="0"/>
    <n v="0"/>
    <x v="4"/>
  </r>
  <r>
    <n v="6775888955"/>
    <d v="2016-04-30T00:00:00"/>
    <x v="19"/>
    <n v="42"/>
    <n v="0.7"/>
    <x v="4"/>
  </r>
  <r>
    <n v="6775888955"/>
    <d v="2016-04-30T00:00:00"/>
    <x v="20"/>
    <n v="1"/>
    <n v="0.02"/>
    <x v="4"/>
  </r>
  <r>
    <n v="6775888955"/>
    <d v="2016-04-30T00:00:00"/>
    <x v="21"/>
    <n v="22"/>
    <n v="0.37"/>
    <x v="4"/>
  </r>
  <r>
    <n v="6775888955"/>
    <d v="2016-04-30T00:00:00"/>
    <x v="22"/>
    <n v="20"/>
    <n v="0.33"/>
    <x v="4"/>
  </r>
  <r>
    <n v="6775888955"/>
    <d v="2016-04-30T00:00:00"/>
    <x v="23"/>
    <n v="26"/>
    <n v="0.43"/>
    <x v="4"/>
  </r>
  <r>
    <n v="6775888955"/>
    <d v="2016-05-01T00:00:00"/>
    <x v="0"/>
    <n v="29"/>
    <n v="0.48"/>
    <x v="5"/>
  </r>
  <r>
    <n v="6775888955"/>
    <d v="2016-05-01T00:00:00"/>
    <x v="1"/>
    <n v="0"/>
    <n v="0"/>
    <x v="5"/>
  </r>
  <r>
    <n v="6775888955"/>
    <d v="2016-05-01T00:00:00"/>
    <x v="2"/>
    <n v="0"/>
    <n v="0"/>
    <x v="5"/>
  </r>
  <r>
    <n v="6775888955"/>
    <d v="2016-05-01T00:00:00"/>
    <x v="3"/>
    <n v="0"/>
    <n v="0"/>
    <x v="5"/>
  </r>
  <r>
    <n v="6775888955"/>
    <d v="2016-05-01T00:00:00"/>
    <x v="4"/>
    <n v="0"/>
    <n v="0"/>
    <x v="5"/>
  </r>
  <r>
    <n v="6775888955"/>
    <d v="2016-05-01T00:00:00"/>
    <x v="5"/>
    <n v="0"/>
    <n v="0"/>
    <x v="5"/>
  </r>
  <r>
    <n v="6775888955"/>
    <d v="2016-05-01T00:00:00"/>
    <x v="6"/>
    <n v="0"/>
    <n v="0"/>
    <x v="5"/>
  </r>
  <r>
    <n v="6775888955"/>
    <d v="2016-05-01T00:00:00"/>
    <x v="7"/>
    <n v="0"/>
    <n v="0"/>
    <x v="5"/>
  </r>
  <r>
    <n v="6775888955"/>
    <d v="2016-05-01T00:00:00"/>
    <x v="8"/>
    <n v="0"/>
    <n v="0"/>
    <x v="5"/>
  </r>
  <r>
    <n v="6775888955"/>
    <d v="2016-05-01T00:00:00"/>
    <x v="9"/>
    <n v="0"/>
    <n v="0"/>
    <x v="5"/>
  </r>
  <r>
    <n v="6775888955"/>
    <d v="2016-05-01T00:00:00"/>
    <x v="10"/>
    <n v="0"/>
    <n v="0"/>
    <x v="5"/>
  </r>
  <r>
    <n v="6775888955"/>
    <d v="2016-05-01T00:00:00"/>
    <x v="11"/>
    <n v="0"/>
    <n v="0"/>
    <x v="5"/>
  </r>
  <r>
    <n v="6775888955"/>
    <d v="2016-05-01T00:00:00"/>
    <x v="12"/>
    <n v="20"/>
    <n v="0.33"/>
    <x v="5"/>
  </r>
  <r>
    <n v="6775888955"/>
    <d v="2016-05-01T00:00:00"/>
    <x v="13"/>
    <n v="33"/>
    <n v="0.55000000000000004"/>
    <x v="5"/>
  </r>
  <r>
    <n v="6775888955"/>
    <d v="2016-05-01T00:00:00"/>
    <x v="14"/>
    <n v="0"/>
    <n v="0"/>
    <x v="5"/>
  </r>
  <r>
    <n v="6775888955"/>
    <d v="2016-05-01T00:00:00"/>
    <x v="15"/>
    <n v="0"/>
    <n v="0"/>
    <x v="5"/>
  </r>
  <r>
    <n v="6775888955"/>
    <d v="2016-05-01T00:00:00"/>
    <x v="16"/>
    <n v="11"/>
    <n v="0.18"/>
    <x v="5"/>
  </r>
  <r>
    <n v="6775888955"/>
    <d v="2016-05-01T00:00:00"/>
    <x v="17"/>
    <n v="52"/>
    <n v="0.87"/>
    <x v="5"/>
  </r>
  <r>
    <n v="6775888955"/>
    <d v="2016-05-01T00:00:00"/>
    <x v="18"/>
    <n v="0"/>
    <n v="0"/>
    <x v="5"/>
  </r>
  <r>
    <n v="6775888955"/>
    <d v="2016-05-01T00:00:00"/>
    <x v="19"/>
    <n v="0"/>
    <n v="0"/>
    <x v="5"/>
  </r>
  <r>
    <n v="6775888955"/>
    <d v="2016-05-01T00:00:00"/>
    <x v="20"/>
    <n v="0"/>
    <n v="0"/>
    <x v="5"/>
  </r>
  <r>
    <n v="6775888955"/>
    <d v="2016-05-01T00:00:00"/>
    <x v="21"/>
    <n v="0"/>
    <n v="0"/>
    <x v="5"/>
  </r>
  <r>
    <n v="6775888955"/>
    <d v="2016-05-01T00:00:00"/>
    <x v="22"/>
    <n v="0"/>
    <n v="0"/>
    <x v="5"/>
  </r>
  <r>
    <n v="6775888955"/>
    <d v="2016-05-01T00:00:00"/>
    <x v="23"/>
    <n v="0"/>
    <n v="0"/>
    <x v="5"/>
  </r>
  <r>
    <n v="6775888955"/>
    <d v="2016-05-02T00:00:00"/>
    <x v="0"/>
    <n v="0"/>
    <n v="0"/>
    <x v="6"/>
  </r>
  <r>
    <n v="6775888955"/>
    <d v="2016-05-02T00:00:00"/>
    <x v="1"/>
    <n v="0"/>
    <n v="0"/>
    <x v="6"/>
  </r>
  <r>
    <n v="6775888955"/>
    <d v="2016-05-02T00:00:00"/>
    <x v="2"/>
    <n v="0"/>
    <n v="0"/>
    <x v="6"/>
  </r>
  <r>
    <n v="6775888955"/>
    <d v="2016-05-02T00:00:00"/>
    <x v="3"/>
    <n v="0"/>
    <n v="0"/>
    <x v="6"/>
  </r>
  <r>
    <n v="6775888955"/>
    <d v="2016-05-02T00:00:00"/>
    <x v="4"/>
    <n v="0"/>
    <n v="0"/>
    <x v="6"/>
  </r>
  <r>
    <n v="6775888955"/>
    <d v="2016-05-02T00:00:00"/>
    <x v="5"/>
    <n v="0"/>
    <n v="0"/>
    <x v="6"/>
  </r>
  <r>
    <n v="6775888955"/>
    <d v="2016-05-02T00:00:00"/>
    <x v="6"/>
    <n v="0"/>
    <n v="0"/>
    <x v="6"/>
  </r>
  <r>
    <n v="6775888955"/>
    <d v="2016-05-02T00:00:00"/>
    <x v="7"/>
    <n v="0"/>
    <n v="0"/>
    <x v="6"/>
  </r>
  <r>
    <n v="6775888955"/>
    <d v="2016-05-02T00:00:00"/>
    <x v="8"/>
    <n v="0"/>
    <n v="0"/>
    <x v="6"/>
  </r>
  <r>
    <n v="6775888955"/>
    <d v="2016-05-02T00:00:00"/>
    <x v="9"/>
    <n v="0"/>
    <n v="0"/>
    <x v="6"/>
  </r>
  <r>
    <n v="6775888955"/>
    <d v="2016-05-02T00:00:00"/>
    <x v="10"/>
    <n v="0"/>
    <n v="0"/>
    <x v="6"/>
  </r>
  <r>
    <n v="6775888955"/>
    <d v="2016-05-02T00:00:00"/>
    <x v="11"/>
    <n v="0"/>
    <n v="0"/>
    <x v="6"/>
  </r>
  <r>
    <n v="6775888955"/>
    <d v="2016-05-02T00:00:00"/>
    <x v="12"/>
    <n v="0"/>
    <n v="0"/>
    <x v="6"/>
  </r>
  <r>
    <n v="6775888955"/>
    <d v="2016-05-02T00:00:00"/>
    <x v="13"/>
    <n v="0"/>
    <n v="0"/>
    <x v="6"/>
  </r>
  <r>
    <n v="6775888955"/>
    <d v="2016-05-02T00:00:00"/>
    <x v="14"/>
    <n v="0"/>
    <n v="0"/>
    <x v="6"/>
  </r>
  <r>
    <n v="6775888955"/>
    <d v="2016-05-02T00:00:00"/>
    <x v="15"/>
    <n v="0"/>
    <n v="0"/>
    <x v="6"/>
  </r>
  <r>
    <n v="6775888955"/>
    <d v="2016-05-02T00:00:00"/>
    <x v="16"/>
    <n v="0"/>
    <n v="0"/>
    <x v="6"/>
  </r>
  <r>
    <n v="6775888955"/>
    <d v="2016-05-02T00:00:00"/>
    <x v="17"/>
    <n v="0"/>
    <n v="0"/>
    <x v="6"/>
  </r>
  <r>
    <n v="6775888955"/>
    <d v="2016-05-02T00:00:00"/>
    <x v="18"/>
    <n v="0"/>
    <n v="0"/>
    <x v="6"/>
  </r>
  <r>
    <n v="6775888955"/>
    <d v="2016-05-02T00:00:00"/>
    <x v="19"/>
    <n v="0"/>
    <n v="0"/>
    <x v="6"/>
  </r>
  <r>
    <n v="6775888955"/>
    <d v="2016-05-02T00:00:00"/>
    <x v="20"/>
    <n v="0"/>
    <n v="0"/>
    <x v="6"/>
  </r>
  <r>
    <n v="6775888955"/>
    <d v="2016-05-02T00:00:00"/>
    <x v="21"/>
    <n v="0"/>
    <n v="0"/>
    <x v="6"/>
  </r>
  <r>
    <n v="6775888955"/>
    <d v="2016-05-02T00:00:00"/>
    <x v="22"/>
    <n v="0"/>
    <n v="0"/>
    <x v="6"/>
  </r>
  <r>
    <n v="6775888955"/>
    <d v="2016-05-02T00:00:00"/>
    <x v="23"/>
    <n v="0"/>
    <n v="0"/>
    <x v="6"/>
  </r>
  <r>
    <n v="6775888955"/>
    <d v="2016-05-03T00:00:00"/>
    <x v="0"/>
    <n v="0"/>
    <n v="0"/>
    <x v="0"/>
  </r>
  <r>
    <n v="6775888955"/>
    <d v="2016-05-03T00:00:00"/>
    <x v="1"/>
    <n v="0"/>
    <n v="0"/>
    <x v="0"/>
  </r>
  <r>
    <n v="6775888955"/>
    <d v="2016-05-03T00:00:00"/>
    <x v="2"/>
    <n v="0"/>
    <n v="0"/>
    <x v="0"/>
  </r>
  <r>
    <n v="6775888955"/>
    <d v="2016-05-03T00:00:00"/>
    <x v="3"/>
    <n v="0"/>
    <n v="0"/>
    <x v="0"/>
  </r>
  <r>
    <n v="6775888955"/>
    <d v="2016-05-03T00:00:00"/>
    <x v="4"/>
    <n v="0"/>
    <n v="0"/>
    <x v="0"/>
  </r>
  <r>
    <n v="6775888955"/>
    <d v="2016-05-03T00:00:00"/>
    <x v="5"/>
    <n v="0"/>
    <n v="0"/>
    <x v="0"/>
  </r>
  <r>
    <n v="6775888955"/>
    <d v="2016-05-03T00:00:00"/>
    <x v="6"/>
    <n v="0"/>
    <n v="0"/>
    <x v="0"/>
  </r>
  <r>
    <n v="6775888955"/>
    <d v="2016-05-03T00:00:00"/>
    <x v="7"/>
    <n v="0"/>
    <n v="0"/>
    <x v="0"/>
  </r>
  <r>
    <n v="6775888955"/>
    <d v="2016-05-03T00:00:00"/>
    <x v="8"/>
    <n v="0"/>
    <n v="0"/>
    <x v="0"/>
  </r>
  <r>
    <n v="6775888955"/>
    <d v="2016-05-03T00:00:00"/>
    <x v="9"/>
    <n v="0"/>
    <n v="0"/>
    <x v="0"/>
  </r>
  <r>
    <n v="6775888955"/>
    <d v="2016-05-03T00:00:00"/>
    <x v="10"/>
    <n v="0"/>
    <n v="0"/>
    <x v="0"/>
  </r>
  <r>
    <n v="6775888955"/>
    <d v="2016-05-03T00:00:00"/>
    <x v="11"/>
    <n v="0"/>
    <n v="0"/>
    <x v="0"/>
  </r>
  <r>
    <n v="6775888955"/>
    <d v="2016-05-03T00:00:00"/>
    <x v="12"/>
    <n v="0"/>
    <n v="0"/>
    <x v="0"/>
  </r>
  <r>
    <n v="6775888955"/>
    <d v="2016-05-03T00:00:00"/>
    <x v="13"/>
    <n v="0"/>
    <n v="0"/>
    <x v="0"/>
  </r>
  <r>
    <n v="6775888955"/>
    <d v="2016-05-03T00:00:00"/>
    <x v="14"/>
    <n v="0"/>
    <n v="0"/>
    <x v="0"/>
  </r>
  <r>
    <n v="6775888955"/>
    <d v="2016-05-03T00:00:00"/>
    <x v="15"/>
    <n v="0"/>
    <n v="0"/>
    <x v="0"/>
  </r>
  <r>
    <n v="6775888955"/>
    <d v="2016-05-03T00:00:00"/>
    <x v="16"/>
    <n v="0"/>
    <n v="0"/>
    <x v="0"/>
  </r>
  <r>
    <n v="6775888955"/>
    <d v="2016-05-03T00:00:00"/>
    <x v="17"/>
    <n v="0"/>
    <n v="0"/>
    <x v="0"/>
  </r>
  <r>
    <n v="6775888955"/>
    <d v="2016-05-03T00:00:00"/>
    <x v="18"/>
    <n v="0"/>
    <n v="0"/>
    <x v="0"/>
  </r>
  <r>
    <n v="6775888955"/>
    <d v="2016-05-03T00:00:00"/>
    <x v="19"/>
    <n v="0"/>
    <n v="0"/>
    <x v="0"/>
  </r>
  <r>
    <n v="6775888955"/>
    <d v="2016-05-03T00:00:00"/>
    <x v="20"/>
    <n v="0"/>
    <n v="0"/>
    <x v="0"/>
  </r>
  <r>
    <n v="6775888955"/>
    <d v="2016-05-03T00:00:00"/>
    <x v="21"/>
    <n v="0"/>
    <n v="0"/>
    <x v="0"/>
  </r>
  <r>
    <n v="6775888955"/>
    <d v="2016-05-03T00:00:00"/>
    <x v="22"/>
    <n v="1"/>
    <n v="0.02"/>
    <x v="0"/>
  </r>
  <r>
    <n v="6775888955"/>
    <d v="2016-05-03T00:00:00"/>
    <x v="23"/>
    <n v="0"/>
    <n v="0"/>
    <x v="0"/>
  </r>
  <r>
    <n v="6775888955"/>
    <d v="2016-05-04T00:00:00"/>
    <x v="0"/>
    <n v="0"/>
    <n v="0"/>
    <x v="1"/>
  </r>
  <r>
    <n v="6775888955"/>
    <d v="2016-05-04T00:00:00"/>
    <x v="1"/>
    <n v="0"/>
    <n v="0"/>
    <x v="1"/>
  </r>
  <r>
    <n v="6775888955"/>
    <d v="2016-05-04T00:00:00"/>
    <x v="2"/>
    <n v="0"/>
    <n v="0"/>
    <x v="1"/>
  </r>
  <r>
    <n v="6775888955"/>
    <d v="2016-05-04T00:00:00"/>
    <x v="3"/>
    <n v="0"/>
    <n v="0"/>
    <x v="1"/>
  </r>
  <r>
    <n v="6775888955"/>
    <d v="2016-05-04T00:00:00"/>
    <x v="4"/>
    <n v="0"/>
    <n v="0"/>
    <x v="1"/>
  </r>
  <r>
    <n v="6775888955"/>
    <d v="2016-05-04T00:00:00"/>
    <x v="5"/>
    <n v="0"/>
    <n v="0"/>
    <x v="1"/>
  </r>
  <r>
    <n v="6775888955"/>
    <d v="2016-05-04T00:00:00"/>
    <x v="6"/>
    <n v="0"/>
    <n v="0"/>
    <x v="1"/>
  </r>
  <r>
    <n v="6775888955"/>
    <d v="2016-05-04T00:00:00"/>
    <x v="7"/>
    <n v="0"/>
    <n v="0"/>
    <x v="1"/>
  </r>
  <r>
    <n v="6775888955"/>
    <d v="2016-05-04T00:00:00"/>
    <x v="8"/>
    <n v="0"/>
    <n v="0"/>
    <x v="1"/>
  </r>
  <r>
    <n v="6775888955"/>
    <d v="2016-05-04T00:00:00"/>
    <x v="9"/>
    <n v="0"/>
    <n v="0"/>
    <x v="1"/>
  </r>
  <r>
    <n v="6775888955"/>
    <d v="2016-05-04T00:00:00"/>
    <x v="10"/>
    <n v="0"/>
    <n v="0"/>
    <x v="1"/>
  </r>
  <r>
    <n v="6775888955"/>
    <d v="2016-05-04T00:00:00"/>
    <x v="11"/>
    <n v="0"/>
    <n v="0"/>
    <x v="1"/>
  </r>
  <r>
    <n v="6775888955"/>
    <d v="2016-05-04T00:00:00"/>
    <x v="12"/>
    <n v="0"/>
    <n v="0"/>
    <x v="1"/>
  </r>
  <r>
    <n v="6775888955"/>
    <d v="2016-05-04T00:00:00"/>
    <x v="13"/>
    <n v="0"/>
    <n v="0"/>
    <x v="1"/>
  </r>
  <r>
    <n v="6775888955"/>
    <d v="2016-05-04T00:00:00"/>
    <x v="14"/>
    <n v="0"/>
    <n v="0"/>
    <x v="1"/>
  </r>
  <r>
    <n v="6775888955"/>
    <d v="2016-05-04T00:00:00"/>
    <x v="15"/>
    <n v="0"/>
    <n v="0"/>
    <x v="1"/>
  </r>
  <r>
    <n v="6775888955"/>
    <d v="2016-05-04T00:00:00"/>
    <x v="16"/>
    <n v="0"/>
    <n v="0"/>
    <x v="1"/>
  </r>
  <r>
    <n v="6775888955"/>
    <d v="2016-05-04T00:00:00"/>
    <x v="17"/>
    <n v="0"/>
    <n v="0"/>
    <x v="1"/>
  </r>
  <r>
    <n v="6775888955"/>
    <d v="2016-05-04T00:00:00"/>
    <x v="18"/>
    <n v="0"/>
    <n v="0"/>
    <x v="1"/>
  </r>
  <r>
    <n v="6775888955"/>
    <d v="2016-05-04T00:00:00"/>
    <x v="19"/>
    <n v="0"/>
    <n v="0"/>
    <x v="1"/>
  </r>
  <r>
    <n v="6775888955"/>
    <d v="2016-05-04T00:00:00"/>
    <x v="20"/>
    <n v="0"/>
    <n v="0"/>
    <x v="1"/>
  </r>
  <r>
    <n v="6775888955"/>
    <d v="2016-05-04T00:00:00"/>
    <x v="21"/>
    <n v="0"/>
    <n v="0"/>
    <x v="1"/>
  </r>
  <r>
    <n v="6775888955"/>
    <d v="2016-05-04T00:00:00"/>
    <x v="22"/>
    <n v="0"/>
    <n v="0"/>
    <x v="1"/>
  </r>
  <r>
    <n v="6775888955"/>
    <d v="2016-05-04T00:00:00"/>
    <x v="23"/>
    <n v="0"/>
    <n v="0"/>
    <x v="1"/>
  </r>
  <r>
    <n v="6775888955"/>
    <d v="2016-05-05T00:00:00"/>
    <x v="0"/>
    <n v="0"/>
    <n v="0"/>
    <x v="2"/>
  </r>
  <r>
    <n v="6775888955"/>
    <d v="2016-05-05T00:00:00"/>
    <x v="1"/>
    <n v="0"/>
    <n v="0"/>
    <x v="2"/>
  </r>
  <r>
    <n v="6775888955"/>
    <d v="2016-05-05T00:00:00"/>
    <x v="2"/>
    <n v="0"/>
    <n v="0"/>
    <x v="2"/>
  </r>
  <r>
    <n v="6775888955"/>
    <d v="2016-05-05T00:00:00"/>
    <x v="3"/>
    <n v="0"/>
    <n v="0"/>
    <x v="2"/>
  </r>
  <r>
    <n v="6775888955"/>
    <d v="2016-05-05T00:00:00"/>
    <x v="4"/>
    <n v="0"/>
    <n v="0"/>
    <x v="2"/>
  </r>
  <r>
    <n v="6775888955"/>
    <d v="2016-05-05T00:00:00"/>
    <x v="5"/>
    <n v="0"/>
    <n v="0"/>
    <x v="2"/>
  </r>
  <r>
    <n v="6775888955"/>
    <d v="2016-05-05T00:00:00"/>
    <x v="6"/>
    <n v="0"/>
    <n v="0"/>
    <x v="2"/>
  </r>
  <r>
    <n v="6775888955"/>
    <d v="2016-05-05T00:00:00"/>
    <x v="7"/>
    <n v="0"/>
    <n v="0"/>
    <x v="2"/>
  </r>
  <r>
    <n v="6775888955"/>
    <d v="2016-05-05T00:00:00"/>
    <x v="8"/>
    <n v="0"/>
    <n v="0"/>
    <x v="2"/>
  </r>
  <r>
    <n v="6775888955"/>
    <d v="2016-05-05T00:00:00"/>
    <x v="9"/>
    <n v="0"/>
    <n v="0"/>
    <x v="2"/>
  </r>
  <r>
    <n v="6775888955"/>
    <d v="2016-05-05T00:00:00"/>
    <x v="10"/>
    <n v="0"/>
    <n v="0"/>
    <x v="2"/>
  </r>
  <r>
    <n v="6775888955"/>
    <d v="2016-05-05T00:00:00"/>
    <x v="11"/>
    <n v="0"/>
    <n v="0"/>
    <x v="2"/>
  </r>
  <r>
    <n v="6775888955"/>
    <d v="2016-05-05T00:00:00"/>
    <x v="12"/>
    <n v="0"/>
    <n v="0"/>
    <x v="2"/>
  </r>
  <r>
    <n v="6775888955"/>
    <d v="2016-05-05T00:00:00"/>
    <x v="13"/>
    <n v="0"/>
    <n v="0"/>
    <x v="2"/>
  </r>
  <r>
    <n v="6775888955"/>
    <d v="2016-05-05T00:00:00"/>
    <x v="14"/>
    <n v="0"/>
    <n v="0"/>
    <x v="2"/>
  </r>
  <r>
    <n v="6775888955"/>
    <d v="2016-05-05T00:00:00"/>
    <x v="15"/>
    <n v="0"/>
    <n v="0"/>
    <x v="2"/>
  </r>
  <r>
    <n v="6775888955"/>
    <d v="2016-05-05T00:00:00"/>
    <x v="16"/>
    <n v="0"/>
    <n v="0"/>
    <x v="2"/>
  </r>
  <r>
    <n v="6775888955"/>
    <d v="2016-05-05T00:00:00"/>
    <x v="17"/>
    <n v="0"/>
    <n v="0"/>
    <x v="2"/>
  </r>
  <r>
    <n v="6775888955"/>
    <d v="2016-05-05T00:00:00"/>
    <x v="18"/>
    <n v="0"/>
    <n v="0"/>
    <x v="2"/>
  </r>
  <r>
    <n v="6775888955"/>
    <d v="2016-05-05T00:00:00"/>
    <x v="19"/>
    <n v="0"/>
    <n v="0"/>
    <x v="2"/>
  </r>
  <r>
    <n v="6775888955"/>
    <d v="2016-05-05T00:00:00"/>
    <x v="20"/>
    <n v="0"/>
    <n v="0"/>
    <x v="2"/>
  </r>
  <r>
    <n v="6775888955"/>
    <d v="2016-05-05T00:00:00"/>
    <x v="21"/>
    <n v="0"/>
    <n v="0"/>
    <x v="2"/>
  </r>
  <r>
    <n v="6775888955"/>
    <d v="2016-05-05T00:00:00"/>
    <x v="22"/>
    <n v="0"/>
    <n v="0"/>
    <x v="2"/>
  </r>
  <r>
    <n v="6775888955"/>
    <d v="2016-05-05T00:00:00"/>
    <x v="23"/>
    <n v="0"/>
    <n v="0"/>
    <x v="2"/>
  </r>
  <r>
    <n v="6775888955"/>
    <d v="2016-05-06T00:00:00"/>
    <x v="0"/>
    <n v="0"/>
    <n v="0"/>
    <x v="3"/>
  </r>
  <r>
    <n v="6775888955"/>
    <d v="2016-05-06T00:00:00"/>
    <x v="1"/>
    <n v="0"/>
    <n v="0"/>
    <x v="3"/>
  </r>
  <r>
    <n v="6775888955"/>
    <d v="2016-05-06T00:00:00"/>
    <x v="2"/>
    <n v="0"/>
    <n v="0"/>
    <x v="3"/>
  </r>
  <r>
    <n v="6775888955"/>
    <d v="2016-05-06T00:00:00"/>
    <x v="3"/>
    <n v="0"/>
    <n v="0"/>
    <x v="3"/>
  </r>
  <r>
    <n v="6775888955"/>
    <d v="2016-05-06T00:00:00"/>
    <x v="4"/>
    <n v="0"/>
    <n v="0"/>
    <x v="3"/>
  </r>
  <r>
    <n v="6775888955"/>
    <d v="2016-05-06T00:00:00"/>
    <x v="5"/>
    <n v="0"/>
    <n v="0"/>
    <x v="3"/>
  </r>
  <r>
    <n v="6775888955"/>
    <d v="2016-05-06T00:00:00"/>
    <x v="6"/>
    <n v="0"/>
    <n v="0"/>
    <x v="3"/>
  </r>
  <r>
    <n v="6775888955"/>
    <d v="2016-05-06T00:00:00"/>
    <x v="7"/>
    <n v="0"/>
    <n v="0"/>
    <x v="3"/>
  </r>
  <r>
    <n v="6775888955"/>
    <d v="2016-05-06T00:00:00"/>
    <x v="8"/>
    <n v="0"/>
    <n v="0"/>
    <x v="3"/>
  </r>
  <r>
    <n v="6775888955"/>
    <d v="2016-05-06T00:00:00"/>
    <x v="9"/>
    <n v="0"/>
    <n v="0"/>
    <x v="3"/>
  </r>
  <r>
    <n v="6775888955"/>
    <d v="2016-05-06T00:00:00"/>
    <x v="10"/>
    <n v="0"/>
    <n v="0"/>
    <x v="3"/>
  </r>
  <r>
    <n v="6775888955"/>
    <d v="2016-05-06T00:00:00"/>
    <x v="11"/>
    <n v="0"/>
    <n v="0"/>
    <x v="3"/>
  </r>
  <r>
    <n v="6775888955"/>
    <d v="2016-05-06T00:00:00"/>
    <x v="12"/>
    <n v="0"/>
    <n v="0"/>
    <x v="3"/>
  </r>
  <r>
    <n v="6775888955"/>
    <d v="2016-05-06T00:00:00"/>
    <x v="13"/>
    <n v="0"/>
    <n v="0"/>
    <x v="3"/>
  </r>
  <r>
    <n v="6775888955"/>
    <d v="2016-05-06T00:00:00"/>
    <x v="14"/>
    <n v="0"/>
    <n v="0"/>
    <x v="3"/>
  </r>
  <r>
    <n v="6775888955"/>
    <d v="2016-05-06T00:00:00"/>
    <x v="15"/>
    <n v="0"/>
    <n v="0"/>
    <x v="3"/>
  </r>
  <r>
    <n v="6775888955"/>
    <d v="2016-05-06T00:00:00"/>
    <x v="16"/>
    <n v="0"/>
    <n v="0"/>
    <x v="3"/>
  </r>
  <r>
    <n v="6775888955"/>
    <d v="2016-05-06T00:00:00"/>
    <x v="17"/>
    <n v="0"/>
    <n v="0"/>
    <x v="3"/>
  </r>
  <r>
    <n v="6775888955"/>
    <d v="2016-05-06T00:00:00"/>
    <x v="18"/>
    <n v="33"/>
    <n v="0.55000000000000004"/>
    <x v="3"/>
  </r>
  <r>
    <n v="6775888955"/>
    <d v="2016-05-06T00:00:00"/>
    <x v="19"/>
    <n v="21"/>
    <n v="0.35"/>
    <x v="3"/>
  </r>
  <r>
    <n v="6775888955"/>
    <d v="2016-05-06T00:00:00"/>
    <x v="20"/>
    <n v="41"/>
    <n v="0.68"/>
    <x v="3"/>
  </r>
  <r>
    <n v="6775888955"/>
    <d v="2016-05-06T00:00:00"/>
    <x v="21"/>
    <n v="39"/>
    <n v="0.65"/>
    <x v="3"/>
  </r>
  <r>
    <n v="6775888955"/>
    <d v="2016-05-06T00:00:00"/>
    <x v="22"/>
    <n v="19"/>
    <n v="0.32"/>
    <x v="3"/>
  </r>
  <r>
    <n v="6775888955"/>
    <d v="2016-05-06T00:00:00"/>
    <x v="23"/>
    <n v="28"/>
    <n v="0.47"/>
    <x v="3"/>
  </r>
  <r>
    <n v="6775888955"/>
    <d v="2016-05-07T00:00:00"/>
    <x v="0"/>
    <n v="20"/>
    <n v="0.33"/>
    <x v="4"/>
  </r>
  <r>
    <n v="6775888955"/>
    <d v="2016-05-07T00:00:00"/>
    <x v="1"/>
    <n v="0"/>
    <n v="0"/>
    <x v="4"/>
  </r>
  <r>
    <n v="6775888955"/>
    <d v="2016-05-07T00:00:00"/>
    <x v="2"/>
    <n v="0"/>
    <n v="0"/>
    <x v="4"/>
  </r>
  <r>
    <n v="6775888955"/>
    <d v="2016-05-07T00:00:00"/>
    <x v="3"/>
    <n v="0"/>
    <n v="0"/>
    <x v="4"/>
  </r>
  <r>
    <n v="6775888955"/>
    <d v="2016-05-07T00:00:00"/>
    <x v="4"/>
    <n v="0"/>
    <n v="0"/>
    <x v="4"/>
  </r>
  <r>
    <n v="6775888955"/>
    <d v="2016-05-07T00:00:00"/>
    <x v="5"/>
    <n v="0"/>
    <n v="0"/>
    <x v="4"/>
  </r>
  <r>
    <n v="6775888955"/>
    <d v="2016-05-07T00:00:00"/>
    <x v="6"/>
    <n v="0"/>
    <n v="0"/>
    <x v="4"/>
  </r>
  <r>
    <n v="6775888955"/>
    <d v="2016-05-07T00:00:00"/>
    <x v="7"/>
    <n v="15"/>
    <n v="0.25"/>
    <x v="4"/>
  </r>
  <r>
    <n v="6775888955"/>
    <d v="2016-05-07T00:00:00"/>
    <x v="8"/>
    <n v="25"/>
    <n v="0.42"/>
    <x v="4"/>
  </r>
  <r>
    <n v="6775888955"/>
    <d v="2016-05-07T00:00:00"/>
    <x v="9"/>
    <n v="1"/>
    <n v="0.02"/>
    <x v="4"/>
  </r>
  <r>
    <n v="6962181067"/>
    <d v="2016-04-12T00:00:00"/>
    <x v="0"/>
    <n v="2"/>
    <n v="0.03"/>
    <x v="0"/>
  </r>
  <r>
    <n v="6962181067"/>
    <d v="2016-04-12T00:00:00"/>
    <x v="1"/>
    <n v="0"/>
    <n v="0"/>
    <x v="0"/>
  </r>
  <r>
    <n v="6962181067"/>
    <d v="2016-04-12T00:00:00"/>
    <x v="2"/>
    <n v="0"/>
    <n v="0"/>
    <x v="0"/>
  </r>
  <r>
    <n v="6962181067"/>
    <d v="2016-04-12T00:00:00"/>
    <x v="3"/>
    <n v="0"/>
    <n v="0"/>
    <x v="0"/>
  </r>
  <r>
    <n v="6962181067"/>
    <d v="2016-04-12T00:00:00"/>
    <x v="4"/>
    <n v="0"/>
    <n v="0"/>
    <x v="0"/>
  </r>
  <r>
    <n v="6962181067"/>
    <d v="2016-04-12T00:00:00"/>
    <x v="5"/>
    <n v="0"/>
    <n v="0"/>
    <x v="0"/>
  </r>
  <r>
    <n v="6962181067"/>
    <d v="2016-04-12T00:00:00"/>
    <x v="6"/>
    <n v="3"/>
    <n v="0.05"/>
    <x v="0"/>
  </r>
  <r>
    <n v="6962181067"/>
    <d v="2016-04-12T00:00:00"/>
    <x v="7"/>
    <n v="24"/>
    <n v="0.4"/>
    <x v="0"/>
  </r>
  <r>
    <n v="6962181067"/>
    <d v="2016-04-12T00:00:00"/>
    <x v="8"/>
    <n v="12"/>
    <n v="0.2"/>
    <x v="0"/>
  </r>
  <r>
    <n v="6962181067"/>
    <d v="2016-04-12T00:00:00"/>
    <x v="9"/>
    <n v="76"/>
    <n v="1.27"/>
    <x v="0"/>
  </r>
  <r>
    <n v="6962181067"/>
    <d v="2016-04-12T00:00:00"/>
    <x v="10"/>
    <n v="79"/>
    <n v="1.32"/>
    <x v="0"/>
  </r>
  <r>
    <n v="6962181067"/>
    <d v="2016-04-12T00:00:00"/>
    <x v="11"/>
    <n v="19"/>
    <n v="0.32"/>
    <x v="0"/>
  </r>
  <r>
    <n v="6962181067"/>
    <d v="2016-04-12T00:00:00"/>
    <x v="12"/>
    <n v="9"/>
    <n v="0.15"/>
    <x v="0"/>
  </r>
  <r>
    <n v="6962181067"/>
    <d v="2016-04-12T00:00:00"/>
    <x v="13"/>
    <n v="2"/>
    <n v="0.03"/>
    <x v="0"/>
  </r>
  <r>
    <n v="6962181067"/>
    <d v="2016-04-12T00:00:00"/>
    <x v="14"/>
    <n v="5"/>
    <n v="0.08"/>
    <x v="0"/>
  </r>
  <r>
    <n v="6962181067"/>
    <d v="2016-04-12T00:00:00"/>
    <x v="15"/>
    <n v="8"/>
    <n v="0.13"/>
    <x v="0"/>
  </r>
  <r>
    <n v="6962181067"/>
    <d v="2016-04-12T00:00:00"/>
    <x v="16"/>
    <n v="20"/>
    <n v="0.33"/>
    <x v="0"/>
  </r>
  <r>
    <n v="6962181067"/>
    <d v="2016-04-12T00:00:00"/>
    <x v="17"/>
    <n v="21"/>
    <n v="0.35"/>
    <x v="0"/>
  </r>
  <r>
    <n v="6962181067"/>
    <d v="2016-04-12T00:00:00"/>
    <x v="18"/>
    <n v="26"/>
    <n v="0.43"/>
    <x v="0"/>
  </r>
  <r>
    <n v="6962181067"/>
    <d v="2016-04-12T00:00:00"/>
    <x v="19"/>
    <n v="56"/>
    <n v="0.93"/>
    <x v="0"/>
  </r>
  <r>
    <n v="6962181067"/>
    <d v="2016-04-12T00:00:00"/>
    <x v="20"/>
    <n v="0"/>
    <n v="0"/>
    <x v="0"/>
  </r>
  <r>
    <n v="6962181067"/>
    <d v="2016-04-12T00:00:00"/>
    <x v="21"/>
    <n v="0"/>
    <n v="0"/>
    <x v="0"/>
  </r>
  <r>
    <n v="6962181067"/>
    <d v="2016-04-12T00:00:00"/>
    <x v="22"/>
    <n v="3"/>
    <n v="0.05"/>
    <x v="0"/>
  </r>
  <r>
    <n v="6962181067"/>
    <d v="2016-04-12T00:00:00"/>
    <x v="23"/>
    <n v="2"/>
    <n v="0.03"/>
    <x v="0"/>
  </r>
  <r>
    <n v="6962181067"/>
    <d v="2016-04-13T00:00:00"/>
    <x v="0"/>
    <n v="1"/>
    <n v="0.02"/>
    <x v="1"/>
  </r>
  <r>
    <n v="6962181067"/>
    <d v="2016-04-13T00:00:00"/>
    <x v="1"/>
    <n v="2"/>
    <n v="0.03"/>
    <x v="1"/>
  </r>
  <r>
    <n v="6962181067"/>
    <d v="2016-04-13T00:00:00"/>
    <x v="2"/>
    <n v="0"/>
    <n v="0"/>
    <x v="1"/>
  </r>
  <r>
    <n v="6962181067"/>
    <d v="2016-04-13T00:00:00"/>
    <x v="3"/>
    <n v="1"/>
    <n v="0.02"/>
    <x v="1"/>
  </r>
  <r>
    <n v="6962181067"/>
    <d v="2016-04-13T00:00:00"/>
    <x v="4"/>
    <n v="3"/>
    <n v="0.05"/>
    <x v="1"/>
  </r>
  <r>
    <n v="6962181067"/>
    <d v="2016-04-13T00:00:00"/>
    <x v="5"/>
    <n v="0"/>
    <n v="0"/>
    <x v="1"/>
  </r>
  <r>
    <n v="6962181067"/>
    <d v="2016-04-13T00:00:00"/>
    <x v="6"/>
    <n v="0"/>
    <n v="0"/>
    <x v="1"/>
  </r>
  <r>
    <n v="6962181067"/>
    <d v="2016-04-13T00:00:00"/>
    <x v="7"/>
    <n v="0"/>
    <n v="0"/>
    <x v="1"/>
  </r>
  <r>
    <n v="6962181067"/>
    <d v="2016-04-13T00:00:00"/>
    <x v="8"/>
    <n v="3"/>
    <n v="0.05"/>
    <x v="1"/>
  </r>
  <r>
    <n v="6962181067"/>
    <d v="2016-04-13T00:00:00"/>
    <x v="9"/>
    <n v="3"/>
    <n v="0.05"/>
    <x v="1"/>
  </r>
  <r>
    <n v="6962181067"/>
    <d v="2016-04-13T00:00:00"/>
    <x v="10"/>
    <n v="0"/>
    <n v="0"/>
    <x v="1"/>
  </r>
  <r>
    <n v="6962181067"/>
    <d v="2016-04-13T00:00:00"/>
    <x v="11"/>
    <n v="0"/>
    <n v="0"/>
    <x v="1"/>
  </r>
  <r>
    <n v="6962181067"/>
    <d v="2016-04-13T00:00:00"/>
    <x v="12"/>
    <n v="8"/>
    <n v="0.13"/>
    <x v="1"/>
  </r>
  <r>
    <n v="6962181067"/>
    <d v="2016-04-13T00:00:00"/>
    <x v="13"/>
    <n v="5"/>
    <n v="0.08"/>
    <x v="1"/>
  </r>
  <r>
    <n v="6962181067"/>
    <d v="2016-04-13T00:00:00"/>
    <x v="14"/>
    <n v="4"/>
    <n v="7.0000000000000007E-2"/>
    <x v="1"/>
  </r>
  <r>
    <n v="6962181067"/>
    <d v="2016-04-13T00:00:00"/>
    <x v="15"/>
    <n v="24"/>
    <n v="0.4"/>
    <x v="1"/>
  </r>
  <r>
    <n v="6962181067"/>
    <d v="2016-04-13T00:00:00"/>
    <x v="16"/>
    <n v="17"/>
    <n v="0.28000000000000003"/>
    <x v="1"/>
  </r>
  <r>
    <n v="6962181067"/>
    <d v="2016-04-13T00:00:00"/>
    <x v="17"/>
    <n v="55"/>
    <n v="0.92"/>
    <x v="1"/>
  </r>
  <r>
    <n v="6962181067"/>
    <d v="2016-04-13T00:00:00"/>
    <x v="18"/>
    <n v="47"/>
    <n v="0.78"/>
    <x v="1"/>
  </r>
  <r>
    <n v="6962181067"/>
    <d v="2016-04-13T00:00:00"/>
    <x v="19"/>
    <n v="7"/>
    <n v="0.12"/>
    <x v="1"/>
  </r>
  <r>
    <n v="6962181067"/>
    <d v="2016-04-13T00:00:00"/>
    <x v="20"/>
    <n v="19"/>
    <n v="0.32"/>
    <x v="1"/>
  </r>
  <r>
    <n v="6962181067"/>
    <d v="2016-04-13T00:00:00"/>
    <x v="21"/>
    <n v="2"/>
    <n v="0.03"/>
    <x v="1"/>
  </r>
  <r>
    <n v="6962181067"/>
    <d v="2016-04-13T00:00:00"/>
    <x v="22"/>
    <n v="11"/>
    <n v="0.18"/>
    <x v="1"/>
  </r>
  <r>
    <n v="6962181067"/>
    <d v="2016-04-13T00:00:00"/>
    <x v="23"/>
    <n v="2"/>
    <n v="0.03"/>
    <x v="1"/>
  </r>
  <r>
    <n v="6962181067"/>
    <d v="2016-04-14T00:00:00"/>
    <x v="0"/>
    <n v="0"/>
    <n v="0"/>
    <x v="2"/>
  </r>
  <r>
    <n v="6962181067"/>
    <d v="2016-04-14T00:00:00"/>
    <x v="1"/>
    <n v="3"/>
    <n v="0.05"/>
    <x v="2"/>
  </r>
  <r>
    <n v="6962181067"/>
    <d v="2016-04-14T00:00:00"/>
    <x v="2"/>
    <n v="0"/>
    <n v="0"/>
    <x v="2"/>
  </r>
  <r>
    <n v="6962181067"/>
    <d v="2016-04-14T00:00:00"/>
    <x v="3"/>
    <n v="1"/>
    <n v="0.02"/>
    <x v="2"/>
  </r>
  <r>
    <n v="6962181067"/>
    <d v="2016-04-14T00:00:00"/>
    <x v="4"/>
    <n v="0"/>
    <n v="0"/>
    <x v="2"/>
  </r>
  <r>
    <n v="6962181067"/>
    <d v="2016-04-14T00:00:00"/>
    <x v="5"/>
    <n v="0"/>
    <n v="0"/>
    <x v="2"/>
  </r>
  <r>
    <n v="6962181067"/>
    <d v="2016-04-14T00:00:00"/>
    <x v="6"/>
    <n v="3"/>
    <n v="0.05"/>
    <x v="2"/>
  </r>
  <r>
    <n v="6962181067"/>
    <d v="2016-04-14T00:00:00"/>
    <x v="7"/>
    <n v="0"/>
    <n v="0"/>
    <x v="2"/>
  </r>
  <r>
    <n v="6962181067"/>
    <d v="2016-04-14T00:00:00"/>
    <x v="8"/>
    <n v="5"/>
    <n v="0.08"/>
    <x v="2"/>
  </r>
  <r>
    <n v="6962181067"/>
    <d v="2016-04-14T00:00:00"/>
    <x v="9"/>
    <n v="10"/>
    <n v="0.17"/>
    <x v="2"/>
  </r>
  <r>
    <n v="6962181067"/>
    <d v="2016-04-14T00:00:00"/>
    <x v="10"/>
    <n v="1"/>
    <n v="0.02"/>
    <x v="2"/>
  </r>
  <r>
    <n v="6962181067"/>
    <d v="2016-04-14T00:00:00"/>
    <x v="11"/>
    <n v="4"/>
    <n v="7.0000000000000007E-2"/>
    <x v="2"/>
  </r>
  <r>
    <n v="6962181067"/>
    <d v="2016-04-14T00:00:00"/>
    <x v="12"/>
    <n v="11"/>
    <n v="0.18"/>
    <x v="2"/>
  </r>
  <r>
    <n v="6962181067"/>
    <d v="2016-04-14T00:00:00"/>
    <x v="13"/>
    <n v="2"/>
    <n v="0.03"/>
    <x v="2"/>
  </r>
  <r>
    <n v="6962181067"/>
    <d v="2016-04-14T00:00:00"/>
    <x v="14"/>
    <n v="2"/>
    <n v="0.03"/>
    <x v="2"/>
  </r>
  <r>
    <n v="6962181067"/>
    <d v="2016-04-14T00:00:00"/>
    <x v="15"/>
    <n v="10"/>
    <n v="0.17"/>
    <x v="2"/>
  </r>
  <r>
    <n v="6962181067"/>
    <d v="2016-04-14T00:00:00"/>
    <x v="16"/>
    <n v="2"/>
    <n v="0.03"/>
    <x v="2"/>
  </r>
  <r>
    <n v="6962181067"/>
    <d v="2016-04-14T00:00:00"/>
    <x v="17"/>
    <n v="7"/>
    <n v="0.12"/>
    <x v="2"/>
  </r>
  <r>
    <n v="6962181067"/>
    <d v="2016-04-14T00:00:00"/>
    <x v="18"/>
    <n v="4"/>
    <n v="7.0000000000000007E-2"/>
    <x v="2"/>
  </r>
  <r>
    <n v="6962181067"/>
    <d v="2016-04-14T00:00:00"/>
    <x v="19"/>
    <n v="3"/>
    <n v="0.05"/>
    <x v="2"/>
  </r>
  <r>
    <n v="6962181067"/>
    <d v="2016-04-14T00:00:00"/>
    <x v="20"/>
    <n v="9"/>
    <n v="0.15"/>
    <x v="2"/>
  </r>
  <r>
    <n v="6962181067"/>
    <d v="2016-04-14T00:00:00"/>
    <x v="21"/>
    <n v="0"/>
    <n v="0"/>
    <x v="2"/>
  </r>
  <r>
    <n v="6962181067"/>
    <d v="2016-04-14T00:00:00"/>
    <x v="22"/>
    <n v="8"/>
    <n v="0.13"/>
    <x v="2"/>
  </r>
  <r>
    <n v="6962181067"/>
    <d v="2016-04-14T00:00:00"/>
    <x v="23"/>
    <n v="1"/>
    <n v="0.02"/>
    <x v="2"/>
  </r>
  <r>
    <n v="6962181067"/>
    <d v="2016-04-15T00:00:00"/>
    <x v="0"/>
    <n v="2"/>
    <n v="0.03"/>
    <x v="3"/>
  </r>
  <r>
    <n v="6962181067"/>
    <d v="2016-04-15T00:00:00"/>
    <x v="1"/>
    <n v="0"/>
    <n v="0"/>
    <x v="3"/>
  </r>
  <r>
    <n v="6962181067"/>
    <d v="2016-04-15T00:00:00"/>
    <x v="2"/>
    <n v="0"/>
    <n v="0"/>
    <x v="3"/>
  </r>
  <r>
    <n v="6962181067"/>
    <d v="2016-04-15T00:00:00"/>
    <x v="3"/>
    <n v="1"/>
    <n v="0.02"/>
    <x v="3"/>
  </r>
  <r>
    <n v="6962181067"/>
    <d v="2016-04-15T00:00:00"/>
    <x v="4"/>
    <n v="0"/>
    <n v="0"/>
    <x v="3"/>
  </r>
  <r>
    <n v="6962181067"/>
    <d v="2016-04-15T00:00:00"/>
    <x v="5"/>
    <n v="0"/>
    <n v="0"/>
    <x v="3"/>
  </r>
  <r>
    <n v="6962181067"/>
    <d v="2016-04-15T00:00:00"/>
    <x v="6"/>
    <n v="2"/>
    <n v="0.03"/>
    <x v="3"/>
  </r>
  <r>
    <n v="6962181067"/>
    <d v="2016-04-15T00:00:00"/>
    <x v="7"/>
    <n v="32"/>
    <n v="0.53"/>
    <x v="3"/>
  </r>
  <r>
    <n v="6962181067"/>
    <d v="2016-04-15T00:00:00"/>
    <x v="8"/>
    <n v="31"/>
    <n v="0.52"/>
    <x v="3"/>
  </r>
  <r>
    <n v="6962181067"/>
    <d v="2016-04-15T00:00:00"/>
    <x v="9"/>
    <n v="44"/>
    <n v="0.73"/>
    <x v="3"/>
  </r>
  <r>
    <n v="6962181067"/>
    <d v="2016-04-15T00:00:00"/>
    <x v="10"/>
    <n v="3"/>
    <n v="0.05"/>
    <x v="3"/>
  </r>
  <r>
    <n v="6962181067"/>
    <d v="2016-04-15T00:00:00"/>
    <x v="11"/>
    <n v="34"/>
    <n v="0.56999999999999995"/>
    <x v="3"/>
  </r>
  <r>
    <n v="6962181067"/>
    <d v="2016-04-15T00:00:00"/>
    <x v="12"/>
    <n v="15"/>
    <n v="0.25"/>
    <x v="3"/>
  </r>
  <r>
    <n v="6962181067"/>
    <d v="2016-04-15T00:00:00"/>
    <x v="13"/>
    <n v="0"/>
    <n v="0"/>
    <x v="3"/>
  </r>
  <r>
    <n v="6962181067"/>
    <d v="2016-04-15T00:00:00"/>
    <x v="14"/>
    <n v="8"/>
    <n v="0.13"/>
    <x v="3"/>
  </r>
  <r>
    <n v="6962181067"/>
    <d v="2016-04-15T00:00:00"/>
    <x v="15"/>
    <n v="3"/>
    <n v="0.05"/>
    <x v="3"/>
  </r>
  <r>
    <n v="6962181067"/>
    <d v="2016-04-15T00:00:00"/>
    <x v="16"/>
    <n v="0"/>
    <n v="0"/>
    <x v="3"/>
  </r>
  <r>
    <n v="6962181067"/>
    <d v="2016-04-15T00:00:00"/>
    <x v="17"/>
    <n v="6"/>
    <n v="0.1"/>
    <x v="3"/>
  </r>
  <r>
    <n v="6962181067"/>
    <d v="2016-04-15T00:00:00"/>
    <x v="18"/>
    <n v="25"/>
    <n v="0.42"/>
    <x v="3"/>
  </r>
  <r>
    <n v="6962181067"/>
    <d v="2016-04-15T00:00:00"/>
    <x v="19"/>
    <n v="3"/>
    <n v="0.05"/>
    <x v="3"/>
  </r>
  <r>
    <n v="6962181067"/>
    <d v="2016-04-15T00:00:00"/>
    <x v="20"/>
    <n v="3"/>
    <n v="0.05"/>
    <x v="3"/>
  </r>
  <r>
    <n v="6962181067"/>
    <d v="2016-04-15T00:00:00"/>
    <x v="21"/>
    <n v="0"/>
    <n v="0"/>
    <x v="3"/>
  </r>
  <r>
    <n v="6962181067"/>
    <d v="2016-04-15T00:00:00"/>
    <x v="22"/>
    <n v="4"/>
    <n v="7.0000000000000007E-2"/>
    <x v="3"/>
  </r>
  <r>
    <n v="6962181067"/>
    <d v="2016-04-15T00:00:00"/>
    <x v="23"/>
    <n v="1"/>
    <n v="0.02"/>
    <x v="3"/>
  </r>
  <r>
    <n v="6962181067"/>
    <d v="2016-04-16T00:00:00"/>
    <x v="0"/>
    <n v="1"/>
    <n v="0.02"/>
    <x v="4"/>
  </r>
  <r>
    <n v="6962181067"/>
    <d v="2016-04-16T00:00:00"/>
    <x v="1"/>
    <n v="2"/>
    <n v="0.03"/>
    <x v="4"/>
  </r>
  <r>
    <n v="6962181067"/>
    <d v="2016-04-16T00:00:00"/>
    <x v="2"/>
    <n v="0"/>
    <n v="0"/>
    <x v="4"/>
  </r>
  <r>
    <n v="6962181067"/>
    <d v="2016-04-16T00:00:00"/>
    <x v="3"/>
    <n v="1"/>
    <n v="0.02"/>
    <x v="4"/>
  </r>
  <r>
    <n v="6962181067"/>
    <d v="2016-04-16T00:00:00"/>
    <x v="4"/>
    <n v="0"/>
    <n v="0"/>
    <x v="4"/>
  </r>
  <r>
    <n v="6962181067"/>
    <d v="2016-04-16T00:00:00"/>
    <x v="5"/>
    <n v="0"/>
    <n v="0"/>
    <x v="4"/>
  </r>
  <r>
    <n v="6962181067"/>
    <d v="2016-04-16T00:00:00"/>
    <x v="6"/>
    <n v="0"/>
    <n v="0"/>
    <x v="4"/>
  </r>
  <r>
    <n v="6962181067"/>
    <d v="2016-04-16T00:00:00"/>
    <x v="7"/>
    <n v="7"/>
    <n v="0.12"/>
    <x v="4"/>
  </r>
  <r>
    <n v="6962181067"/>
    <d v="2016-04-16T00:00:00"/>
    <x v="8"/>
    <n v="37"/>
    <n v="0.62"/>
    <x v="4"/>
  </r>
  <r>
    <n v="6962181067"/>
    <d v="2016-04-16T00:00:00"/>
    <x v="9"/>
    <n v="151"/>
    <n v="2.52"/>
    <x v="4"/>
  </r>
  <r>
    <n v="6962181067"/>
    <d v="2016-04-16T00:00:00"/>
    <x v="10"/>
    <n v="31"/>
    <n v="0.52"/>
    <x v="4"/>
  </r>
  <r>
    <n v="6962181067"/>
    <d v="2016-04-16T00:00:00"/>
    <x v="11"/>
    <n v="30"/>
    <n v="0.5"/>
    <x v="4"/>
  </r>
  <r>
    <n v="6962181067"/>
    <d v="2016-04-16T00:00:00"/>
    <x v="12"/>
    <n v="18"/>
    <n v="0.3"/>
    <x v="4"/>
  </r>
  <r>
    <n v="6962181067"/>
    <d v="2016-04-16T00:00:00"/>
    <x v="13"/>
    <n v="7"/>
    <n v="0.12"/>
    <x v="4"/>
  </r>
  <r>
    <n v="6962181067"/>
    <d v="2016-04-16T00:00:00"/>
    <x v="14"/>
    <n v="2"/>
    <n v="0.03"/>
    <x v="4"/>
  </r>
  <r>
    <n v="6962181067"/>
    <d v="2016-04-16T00:00:00"/>
    <x v="15"/>
    <n v="26"/>
    <n v="0.43"/>
    <x v="4"/>
  </r>
  <r>
    <n v="6962181067"/>
    <d v="2016-04-16T00:00:00"/>
    <x v="16"/>
    <n v="18"/>
    <n v="0.3"/>
    <x v="4"/>
  </r>
  <r>
    <n v="6962181067"/>
    <d v="2016-04-16T00:00:00"/>
    <x v="17"/>
    <n v="23"/>
    <n v="0.38"/>
    <x v="4"/>
  </r>
  <r>
    <n v="6962181067"/>
    <d v="2016-04-16T00:00:00"/>
    <x v="18"/>
    <n v="28"/>
    <n v="0.47"/>
    <x v="4"/>
  </r>
  <r>
    <n v="6962181067"/>
    <d v="2016-04-16T00:00:00"/>
    <x v="19"/>
    <n v="34"/>
    <n v="0.56999999999999995"/>
    <x v="4"/>
  </r>
  <r>
    <n v="6962181067"/>
    <d v="2016-04-16T00:00:00"/>
    <x v="20"/>
    <n v="14"/>
    <n v="0.23"/>
    <x v="4"/>
  </r>
  <r>
    <n v="6962181067"/>
    <d v="2016-04-16T00:00:00"/>
    <x v="21"/>
    <n v="0"/>
    <n v="0"/>
    <x v="4"/>
  </r>
  <r>
    <n v="6962181067"/>
    <d v="2016-04-16T00:00:00"/>
    <x v="22"/>
    <n v="3"/>
    <n v="0.05"/>
    <x v="4"/>
  </r>
  <r>
    <n v="6962181067"/>
    <d v="2016-04-16T00:00:00"/>
    <x v="23"/>
    <n v="3"/>
    <n v="0.05"/>
    <x v="4"/>
  </r>
  <r>
    <n v="6962181067"/>
    <d v="2016-04-17T00:00:00"/>
    <x v="0"/>
    <n v="1"/>
    <n v="0.02"/>
    <x v="5"/>
  </r>
  <r>
    <n v="6962181067"/>
    <d v="2016-04-17T00:00:00"/>
    <x v="1"/>
    <n v="0"/>
    <n v="0"/>
    <x v="5"/>
  </r>
  <r>
    <n v="6962181067"/>
    <d v="2016-04-17T00:00:00"/>
    <x v="2"/>
    <n v="3"/>
    <n v="0.05"/>
    <x v="5"/>
  </r>
  <r>
    <n v="6962181067"/>
    <d v="2016-04-17T00:00:00"/>
    <x v="3"/>
    <n v="0"/>
    <n v="0"/>
    <x v="5"/>
  </r>
  <r>
    <n v="6962181067"/>
    <d v="2016-04-17T00:00:00"/>
    <x v="4"/>
    <n v="0"/>
    <n v="0"/>
    <x v="5"/>
  </r>
  <r>
    <n v="6962181067"/>
    <d v="2016-04-17T00:00:00"/>
    <x v="5"/>
    <n v="0"/>
    <n v="0"/>
    <x v="5"/>
  </r>
  <r>
    <n v="6962181067"/>
    <d v="2016-04-17T00:00:00"/>
    <x v="6"/>
    <n v="0"/>
    <n v="0"/>
    <x v="5"/>
  </r>
  <r>
    <n v="6962181067"/>
    <d v="2016-04-17T00:00:00"/>
    <x v="7"/>
    <n v="10"/>
    <n v="0.17"/>
    <x v="5"/>
  </r>
  <r>
    <n v="6962181067"/>
    <d v="2016-04-17T00:00:00"/>
    <x v="8"/>
    <n v="33"/>
    <n v="0.55000000000000004"/>
    <x v="5"/>
  </r>
  <r>
    <n v="6962181067"/>
    <d v="2016-04-17T00:00:00"/>
    <x v="9"/>
    <n v="6"/>
    <n v="0.1"/>
    <x v="5"/>
  </r>
  <r>
    <n v="6962181067"/>
    <d v="2016-04-17T00:00:00"/>
    <x v="10"/>
    <n v="22"/>
    <n v="0.37"/>
    <x v="5"/>
  </r>
  <r>
    <n v="6962181067"/>
    <d v="2016-04-17T00:00:00"/>
    <x v="11"/>
    <n v="17"/>
    <n v="0.28000000000000003"/>
    <x v="5"/>
  </r>
  <r>
    <n v="6962181067"/>
    <d v="2016-04-17T00:00:00"/>
    <x v="12"/>
    <n v="30"/>
    <n v="0.5"/>
    <x v="5"/>
  </r>
  <r>
    <n v="6962181067"/>
    <d v="2016-04-17T00:00:00"/>
    <x v="13"/>
    <n v="14"/>
    <n v="0.23"/>
    <x v="5"/>
  </r>
  <r>
    <n v="6962181067"/>
    <d v="2016-04-17T00:00:00"/>
    <x v="14"/>
    <n v="6"/>
    <n v="0.1"/>
    <x v="5"/>
  </r>
  <r>
    <n v="6962181067"/>
    <d v="2016-04-17T00:00:00"/>
    <x v="15"/>
    <n v="62"/>
    <n v="1.03"/>
    <x v="5"/>
  </r>
  <r>
    <n v="6962181067"/>
    <d v="2016-04-17T00:00:00"/>
    <x v="16"/>
    <n v="37"/>
    <n v="0.62"/>
    <x v="5"/>
  </r>
  <r>
    <n v="6962181067"/>
    <d v="2016-04-17T00:00:00"/>
    <x v="17"/>
    <n v="31"/>
    <n v="0.52"/>
    <x v="5"/>
  </r>
  <r>
    <n v="6962181067"/>
    <d v="2016-04-17T00:00:00"/>
    <x v="18"/>
    <n v="30"/>
    <n v="0.5"/>
    <x v="5"/>
  </r>
  <r>
    <n v="6962181067"/>
    <d v="2016-04-17T00:00:00"/>
    <x v="19"/>
    <n v="28"/>
    <n v="0.47"/>
    <x v="5"/>
  </r>
  <r>
    <n v="6962181067"/>
    <d v="2016-04-17T00:00:00"/>
    <x v="20"/>
    <n v="0"/>
    <n v="0"/>
    <x v="5"/>
  </r>
  <r>
    <n v="6962181067"/>
    <d v="2016-04-17T00:00:00"/>
    <x v="21"/>
    <n v="2"/>
    <n v="0.03"/>
    <x v="5"/>
  </r>
  <r>
    <n v="6962181067"/>
    <d v="2016-04-17T00:00:00"/>
    <x v="22"/>
    <n v="4"/>
    <n v="7.0000000000000007E-2"/>
    <x v="5"/>
  </r>
  <r>
    <n v="6962181067"/>
    <d v="2016-04-17T00:00:00"/>
    <x v="23"/>
    <n v="0"/>
    <n v="0"/>
    <x v="5"/>
  </r>
  <r>
    <n v="6962181067"/>
    <d v="2016-04-18T00:00:00"/>
    <x v="0"/>
    <n v="0"/>
    <n v="0"/>
    <x v="6"/>
  </r>
  <r>
    <n v="6962181067"/>
    <d v="2016-04-18T00:00:00"/>
    <x v="1"/>
    <n v="0"/>
    <n v="0"/>
    <x v="6"/>
  </r>
  <r>
    <n v="6962181067"/>
    <d v="2016-04-18T00:00:00"/>
    <x v="2"/>
    <n v="0"/>
    <n v="0"/>
    <x v="6"/>
  </r>
  <r>
    <n v="6962181067"/>
    <d v="2016-04-18T00:00:00"/>
    <x v="3"/>
    <n v="1"/>
    <n v="0.02"/>
    <x v="6"/>
  </r>
  <r>
    <n v="6962181067"/>
    <d v="2016-04-18T00:00:00"/>
    <x v="4"/>
    <n v="0"/>
    <n v="0"/>
    <x v="6"/>
  </r>
  <r>
    <n v="6962181067"/>
    <d v="2016-04-18T00:00:00"/>
    <x v="5"/>
    <n v="0"/>
    <n v="0"/>
    <x v="6"/>
  </r>
  <r>
    <n v="6962181067"/>
    <d v="2016-04-18T00:00:00"/>
    <x v="6"/>
    <n v="2"/>
    <n v="0.03"/>
    <x v="6"/>
  </r>
  <r>
    <n v="6962181067"/>
    <d v="2016-04-18T00:00:00"/>
    <x v="7"/>
    <n v="32"/>
    <n v="0.53"/>
    <x v="6"/>
  </r>
  <r>
    <n v="6962181067"/>
    <d v="2016-04-18T00:00:00"/>
    <x v="8"/>
    <n v="15"/>
    <n v="0.25"/>
    <x v="6"/>
  </r>
  <r>
    <n v="6962181067"/>
    <d v="2016-04-18T00:00:00"/>
    <x v="9"/>
    <n v="8"/>
    <n v="0.13"/>
    <x v="6"/>
  </r>
  <r>
    <n v="6962181067"/>
    <d v="2016-04-18T00:00:00"/>
    <x v="10"/>
    <n v="10"/>
    <n v="0.17"/>
    <x v="6"/>
  </r>
  <r>
    <n v="6962181067"/>
    <d v="2016-04-18T00:00:00"/>
    <x v="11"/>
    <n v="127"/>
    <n v="2.12"/>
    <x v="6"/>
  </r>
  <r>
    <n v="6962181067"/>
    <d v="2016-04-18T00:00:00"/>
    <x v="12"/>
    <n v="34"/>
    <n v="0.56999999999999995"/>
    <x v="6"/>
  </r>
  <r>
    <n v="6962181067"/>
    <d v="2016-04-18T00:00:00"/>
    <x v="13"/>
    <n v="3"/>
    <n v="0.05"/>
    <x v="6"/>
  </r>
  <r>
    <n v="6962181067"/>
    <d v="2016-04-18T00:00:00"/>
    <x v="14"/>
    <n v="0"/>
    <n v="0"/>
    <x v="6"/>
  </r>
  <r>
    <n v="6962181067"/>
    <d v="2016-04-18T00:00:00"/>
    <x v="15"/>
    <n v="24"/>
    <n v="0.4"/>
    <x v="6"/>
  </r>
  <r>
    <n v="6962181067"/>
    <d v="2016-04-18T00:00:00"/>
    <x v="16"/>
    <n v="39"/>
    <n v="0.65"/>
    <x v="6"/>
  </r>
  <r>
    <n v="6962181067"/>
    <d v="2016-04-18T00:00:00"/>
    <x v="17"/>
    <n v="22"/>
    <n v="0.37"/>
    <x v="6"/>
  </r>
  <r>
    <n v="6962181067"/>
    <d v="2016-04-18T00:00:00"/>
    <x v="18"/>
    <n v="19"/>
    <n v="0.32"/>
    <x v="6"/>
  </r>
  <r>
    <n v="6962181067"/>
    <d v="2016-04-18T00:00:00"/>
    <x v="19"/>
    <n v="19"/>
    <n v="0.32"/>
    <x v="6"/>
  </r>
  <r>
    <n v="6962181067"/>
    <d v="2016-04-18T00:00:00"/>
    <x v="20"/>
    <n v="0"/>
    <n v="0"/>
    <x v="6"/>
  </r>
  <r>
    <n v="6962181067"/>
    <d v="2016-04-18T00:00:00"/>
    <x v="21"/>
    <n v="0"/>
    <n v="0"/>
    <x v="6"/>
  </r>
  <r>
    <n v="6962181067"/>
    <d v="2016-04-18T00:00:00"/>
    <x v="22"/>
    <n v="5"/>
    <n v="0.08"/>
    <x v="6"/>
  </r>
  <r>
    <n v="6962181067"/>
    <d v="2016-04-18T00:00:00"/>
    <x v="23"/>
    <n v="1"/>
    <n v="0.02"/>
    <x v="6"/>
  </r>
  <r>
    <n v="6962181067"/>
    <d v="2016-04-19T00:00:00"/>
    <x v="0"/>
    <n v="1"/>
    <n v="0.02"/>
    <x v="0"/>
  </r>
  <r>
    <n v="6962181067"/>
    <d v="2016-04-19T00:00:00"/>
    <x v="1"/>
    <n v="0"/>
    <n v="0"/>
    <x v="0"/>
  </r>
  <r>
    <n v="6962181067"/>
    <d v="2016-04-19T00:00:00"/>
    <x v="2"/>
    <n v="2"/>
    <n v="0.03"/>
    <x v="0"/>
  </r>
  <r>
    <n v="6962181067"/>
    <d v="2016-04-19T00:00:00"/>
    <x v="3"/>
    <n v="0"/>
    <n v="0"/>
    <x v="0"/>
  </r>
  <r>
    <n v="6962181067"/>
    <d v="2016-04-19T00:00:00"/>
    <x v="4"/>
    <n v="0"/>
    <n v="0"/>
    <x v="0"/>
  </r>
  <r>
    <n v="6962181067"/>
    <d v="2016-04-19T00:00:00"/>
    <x v="5"/>
    <n v="0"/>
    <n v="0"/>
    <x v="0"/>
  </r>
  <r>
    <n v="6962181067"/>
    <d v="2016-04-19T00:00:00"/>
    <x v="6"/>
    <n v="0"/>
    <n v="0"/>
    <x v="0"/>
  </r>
  <r>
    <n v="6962181067"/>
    <d v="2016-04-19T00:00:00"/>
    <x v="7"/>
    <n v="0"/>
    <n v="0"/>
    <x v="0"/>
  </r>
  <r>
    <n v="6962181067"/>
    <d v="2016-04-19T00:00:00"/>
    <x v="8"/>
    <n v="22"/>
    <n v="0.37"/>
    <x v="0"/>
  </r>
  <r>
    <n v="6962181067"/>
    <d v="2016-04-19T00:00:00"/>
    <x v="9"/>
    <n v="46"/>
    <n v="0.77"/>
    <x v="0"/>
  </r>
  <r>
    <n v="6962181067"/>
    <d v="2016-04-19T00:00:00"/>
    <x v="10"/>
    <n v="113"/>
    <n v="1.88"/>
    <x v="0"/>
  </r>
  <r>
    <n v="6962181067"/>
    <d v="2016-04-19T00:00:00"/>
    <x v="11"/>
    <n v="8"/>
    <n v="0.13"/>
    <x v="0"/>
  </r>
  <r>
    <n v="6962181067"/>
    <d v="2016-04-19T00:00:00"/>
    <x v="12"/>
    <n v="2"/>
    <n v="0.03"/>
    <x v="0"/>
  </r>
  <r>
    <n v="6962181067"/>
    <d v="2016-04-19T00:00:00"/>
    <x v="13"/>
    <n v="12"/>
    <n v="0.2"/>
    <x v="0"/>
  </r>
  <r>
    <n v="6962181067"/>
    <d v="2016-04-19T00:00:00"/>
    <x v="14"/>
    <n v="4"/>
    <n v="7.0000000000000007E-2"/>
    <x v="0"/>
  </r>
  <r>
    <n v="6962181067"/>
    <d v="2016-04-19T00:00:00"/>
    <x v="15"/>
    <n v="33"/>
    <n v="0.55000000000000004"/>
    <x v="0"/>
  </r>
  <r>
    <n v="6962181067"/>
    <d v="2016-04-19T00:00:00"/>
    <x v="16"/>
    <n v="54"/>
    <n v="0.9"/>
    <x v="0"/>
  </r>
  <r>
    <n v="6962181067"/>
    <d v="2016-04-19T00:00:00"/>
    <x v="17"/>
    <n v="48"/>
    <n v="0.8"/>
    <x v="0"/>
  </r>
  <r>
    <n v="6962181067"/>
    <d v="2016-04-19T00:00:00"/>
    <x v="18"/>
    <n v="12"/>
    <n v="0.2"/>
    <x v="0"/>
  </r>
  <r>
    <n v="6962181067"/>
    <d v="2016-04-19T00:00:00"/>
    <x v="19"/>
    <n v="11"/>
    <n v="0.18"/>
    <x v="0"/>
  </r>
  <r>
    <n v="6962181067"/>
    <d v="2016-04-19T00:00:00"/>
    <x v="20"/>
    <n v="8"/>
    <n v="0.13"/>
    <x v="0"/>
  </r>
  <r>
    <n v="6962181067"/>
    <d v="2016-04-19T00:00:00"/>
    <x v="21"/>
    <n v="2"/>
    <n v="0.03"/>
    <x v="0"/>
  </r>
  <r>
    <n v="6962181067"/>
    <d v="2016-04-19T00:00:00"/>
    <x v="22"/>
    <n v="1"/>
    <n v="0.02"/>
    <x v="0"/>
  </r>
  <r>
    <n v="6962181067"/>
    <d v="2016-04-19T00:00:00"/>
    <x v="23"/>
    <n v="3"/>
    <n v="0.05"/>
    <x v="0"/>
  </r>
  <r>
    <n v="6962181067"/>
    <d v="2016-04-20T00:00:00"/>
    <x v="0"/>
    <n v="0"/>
    <n v="0"/>
    <x v="1"/>
  </r>
  <r>
    <n v="6962181067"/>
    <d v="2016-04-20T00:00:00"/>
    <x v="1"/>
    <n v="0"/>
    <n v="0"/>
    <x v="1"/>
  </r>
  <r>
    <n v="6962181067"/>
    <d v="2016-04-20T00:00:00"/>
    <x v="2"/>
    <n v="0"/>
    <n v="0"/>
    <x v="1"/>
  </r>
  <r>
    <n v="6962181067"/>
    <d v="2016-04-20T00:00:00"/>
    <x v="3"/>
    <n v="0"/>
    <n v="0"/>
    <x v="1"/>
  </r>
  <r>
    <n v="6962181067"/>
    <d v="2016-04-20T00:00:00"/>
    <x v="4"/>
    <n v="0"/>
    <n v="0"/>
    <x v="1"/>
  </r>
  <r>
    <n v="6962181067"/>
    <d v="2016-04-20T00:00:00"/>
    <x v="5"/>
    <n v="0"/>
    <n v="0"/>
    <x v="1"/>
  </r>
  <r>
    <n v="6962181067"/>
    <d v="2016-04-20T00:00:00"/>
    <x v="6"/>
    <n v="0"/>
    <n v="0"/>
    <x v="1"/>
  </r>
  <r>
    <n v="6962181067"/>
    <d v="2016-04-20T00:00:00"/>
    <x v="7"/>
    <n v="33"/>
    <n v="0.55000000000000004"/>
    <x v="1"/>
  </r>
  <r>
    <n v="6962181067"/>
    <d v="2016-04-20T00:00:00"/>
    <x v="8"/>
    <n v="24"/>
    <n v="0.4"/>
    <x v="1"/>
  </r>
  <r>
    <n v="6962181067"/>
    <d v="2016-04-20T00:00:00"/>
    <x v="9"/>
    <n v="104"/>
    <n v="1.73"/>
    <x v="1"/>
  </r>
  <r>
    <n v="6962181067"/>
    <d v="2016-04-20T00:00:00"/>
    <x v="10"/>
    <n v="77"/>
    <n v="1.28"/>
    <x v="1"/>
  </r>
  <r>
    <n v="6962181067"/>
    <d v="2016-04-20T00:00:00"/>
    <x v="11"/>
    <n v="29"/>
    <n v="0.48"/>
    <x v="1"/>
  </r>
  <r>
    <n v="6962181067"/>
    <d v="2016-04-20T00:00:00"/>
    <x v="12"/>
    <n v="52"/>
    <n v="0.87"/>
    <x v="1"/>
  </r>
  <r>
    <n v="6962181067"/>
    <d v="2016-04-20T00:00:00"/>
    <x v="13"/>
    <n v="0"/>
    <n v="0"/>
    <x v="1"/>
  </r>
  <r>
    <n v="6962181067"/>
    <d v="2016-04-20T00:00:00"/>
    <x v="14"/>
    <n v="14"/>
    <n v="0.23"/>
    <x v="1"/>
  </r>
  <r>
    <n v="6962181067"/>
    <d v="2016-04-20T00:00:00"/>
    <x v="15"/>
    <n v="37"/>
    <n v="0.62"/>
    <x v="1"/>
  </r>
  <r>
    <n v="6962181067"/>
    <d v="2016-04-20T00:00:00"/>
    <x v="16"/>
    <n v="1"/>
    <n v="0.02"/>
    <x v="1"/>
  </r>
  <r>
    <n v="6962181067"/>
    <d v="2016-04-20T00:00:00"/>
    <x v="17"/>
    <n v="11"/>
    <n v="0.18"/>
    <x v="1"/>
  </r>
  <r>
    <n v="6962181067"/>
    <d v="2016-04-20T00:00:00"/>
    <x v="18"/>
    <n v="23"/>
    <n v="0.38"/>
    <x v="1"/>
  </r>
  <r>
    <n v="6962181067"/>
    <d v="2016-04-20T00:00:00"/>
    <x v="19"/>
    <n v="7"/>
    <n v="0.12"/>
    <x v="1"/>
  </r>
  <r>
    <n v="6962181067"/>
    <d v="2016-04-20T00:00:00"/>
    <x v="20"/>
    <n v="28"/>
    <n v="0.47"/>
    <x v="1"/>
  </r>
  <r>
    <n v="6962181067"/>
    <d v="2016-04-20T00:00:00"/>
    <x v="21"/>
    <n v="3"/>
    <n v="0.05"/>
    <x v="1"/>
  </r>
  <r>
    <n v="6962181067"/>
    <d v="2016-04-20T00:00:00"/>
    <x v="22"/>
    <n v="4"/>
    <n v="7.0000000000000007E-2"/>
    <x v="1"/>
  </r>
  <r>
    <n v="6962181067"/>
    <d v="2016-04-20T00:00:00"/>
    <x v="23"/>
    <n v="2"/>
    <n v="0.03"/>
    <x v="1"/>
  </r>
  <r>
    <n v="6962181067"/>
    <d v="2016-04-21T00:00:00"/>
    <x v="0"/>
    <n v="0"/>
    <n v="0"/>
    <x v="2"/>
  </r>
  <r>
    <n v="6962181067"/>
    <d v="2016-04-21T00:00:00"/>
    <x v="1"/>
    <n v="0"/>
    <n v="0"/>
    <x v="2"/>
  </r>
  <r>
    <n v="6962181067"/>
    <d v="2016-04-21T00:00:00"/>
    <x v="2"/>
    <n v="0"/>
    <n v="0"/>
    <x v="2"/>
  </r>
  <r>
    <n v="6962181067"/>
    <d v="2016-04-21T00:00:00"/>
    <x v="3"/>
    <n v="0"/>
    <n v="0"/>
    <x v="2"/>
  </r>
  <r>
    <n v="6962181067"/>
    <d v="2016-04-21T00:00:00"/>
    <x v="4"/>
    <n v="0"/>
    <n v="0"/>
    <x v="2"/>
  </r>
  <r>
    <n v="6962181067"/>
    <d v="2016-04-21T00:00:00"/>
    <x v="5"/>
    <n v="1"/>
    <n v="0.02"/>
    <x v="2"/>
  </r>
  <r>
    <n v="6962181067"/>
    <d v="2016-04-21T00:00:00"/>
    <x v="6"/>
    <n v="0"/>
    <n v="0"/>
    <x v="2"/>
  </r>
  <r>
    <n v="6962181067"/>
    <d v="2016-04-21T00:00:00"/>
    <x v="7"/>
    <n v="32"/>
    <n v="0.53"/>
    <x v="2"/>
  </r>
  <r>
    <n v="6962181067"/>
    <d v="2016-04-21T00:00:00"/>
    <x v="8"/>
    <n v="18"/>
    <n v="0.3"/>
    <x v="2"/>
  </r>
  <r>
    <n v="6962181067"/>
    <d v="2016-04-21T00:00:00"/>
    <x v="9"/>
    <n v="59"/>
    <n v="0.98"/>
    <x v="2"/>
  </r>
  <r>
    <n v="6962181067"/>
    <d v="2016-04-21T00:00:00"/>
    <x v="10"/>
    <n v="102"/>
    <n v="1.7"/>
    <x v="2"/>
  </r>
  <r>
    <n v="6962181067"/>
    <d v="2016-04-21T00:00:00"/>
    <x v="11"/>
    <n v="31"/>
    <n v="0.52"/>
    <x v="2"/>
  </r>
  <r>
    <n v="6962181067"/>
    <d v="2016-04-21T00:00:00"/>
    <x v="12"/>
    <n v="124"/>
    <n v="2.0699999999999998"/>
    <x v="2"/>
  </r>
  <r>
    <n v="6962181067"/>
    <d v="2016-04-21T00:00:00"/>
    <x v="13"/>
    <n v="2"/>
    <n v="0.03"/>
    <x v="2"/>
  </r>
  <r>
    <n v="6962181067"/>
    <d v="2016-04-21T00:00:00"/>
    <x v="14"/>
    <n v="5"/>
    <n v="0.08"/>
    <x v="2"/>
  </r>
  <r>
    <n v="6962181067"/>
    <d v="2016-04-21T00:00:00"/>
    <x v="15"/>
    <n v="1"/>
    <n v="0.02"/>
    <x v="2"/>
  </r>
  <r>
    <n v="6962181067"/>
    <d v="2016-04-21T00:00:00"/>
    <x v="16"/>
    <n v="21"/>
    <n v="0.35"/>
    <x v="2"/>
  </r>
  <r>
    <n v="6962181067"/>
    <d v="2016-04-21T00:00:00"/>
    <x v="17"/>
    <n v="8"/>
    <n v="0.13"/>
    <x v="2"/>
  </r>
  <r>
    <n v="6962181067"/>
    <d v="2016-04-21T00:00:00"/>
    <x v="18"/>
    <n v="18"/>
    <n v="0.3"/>
    <x v="2"/>
  </r>
  <r>
    <n v="6962181067"/>
    <d v="2016-04-21T00:00:00"/>
    <x v="19"/>
    <n v="1"/>
    <n v="0.02"/>
    <x v="2"/>
  </r>
  <r>
    <n v="6962181067"/>
    <d v="2016-04-21T00:00:00"/>
    <x v="20"/>
    <n v="2"/>
    <n v="0.03"/>
    <x v="2"/>
  </r>
  <r>
    <n v="6962181067"/>
    <d v="2016-04-21T00:00:00"/>
    <x v="21"/>
    <n v="1"/>
    <n v="0.02"/>
    <x v="2"/>
  </r>
  <r>
    <n v="6962181067"/>
    <d v="2016-04-21T00:00:00"/>
    <x v="22"/>
    <n v="1"/>
    <n v="0.02"/>
    <x v="2"/>
  </r>
  <r>
    <n v="6962181067"/>
    <d v="2016-04-21T00:00:00"/>
    <x v="23"/>
    <n v="0"/>
    <n v="0"/>
    <x v="2"/>
  </r>
  <r>
    <n v="6962181067"/>
    <d v="2016-04-22T00:00:00"/>
    <x v="0"/>
    <n v="0"/>
    <n v="0"/>
    <x v="3"/>
  </r>
  <r>
    <n v="6962181067"/>
    <d v="2016-04-22T00:00:00"/>
    <x v="1"/>
    <n v="0"/>
    <n v="0"/>
    <x v="3"/>
  </r>
  <r>
    <n v="6962181067"/>
    <d v="2016-04-22T00:00:00"/>
    <x v="2"/>
    <n v="0"/>
    <n v="0"/>
    <x v="3"/>
  </r>
  <r>
    <n v="6962181067"/>
    <d v="2016-04-22T00:00:00"/>
    <x v="3"/>
    <n v="0"/>
    <n v="0"/>
    <x v="3"/>
  </r>
  <r>
    <n v="6962181067"/>
    <d v="2016-04-22T00:00:00"/>
    <x v="4"/>
    <n v="0"/>
    <n v="0"/>
    <x v="3"/>
  </r>
  <r>
    <n v="6962181067"/>
    <d v="2016-04-22T00:00:00"/>
    <x v="5"/>
    <n v="0"/>
    <n v="0"/>
    <x v="3"/>
  </r>
  <r>
    <n v="6962181067"/>
    <d v="2016-04-22T00:00:00"/>
    <x v="6"/>
    <n v="1"/>
    <n v="0.02"/>
    <x v="3"/>
  </r>
  <r>
    <n v="6962181067"/>
    <d v="2016-04-22T00:00:00"/>
    <x v="7"/>
    <n v="42"/>
    <n v="0.7"/>
    <x v="3"/>
  </r>
  <r>
    <n v="6962181067"/>
    <d v="2016-04-22T00:00:00"/>
    <x v="8"/>
    <n v="15"/>
    <n v="0.25"/>
    <x v="3"/>
  </r>
  <r>
    <n v="6962181067"/>
    <d v="2016-04-22T00:00:00"/>
    <x v="9"/>
    <n v="101"/>
    <n v="1.68"/>
    <x v="3"/>
  </r>
  <r>
    <n v="6962181067"/>
    <d v="2016-04-22T00:00:00"/>
    <x v="10"/>
    <n v="23"/>
    <n v="0.38"/>
    <x v="3"/>
  </r>
  <r>
    <n v="6962181067"/>
    <d v="2016-04-22T00:00:00"/>
    <x v="11"/>
    <n v="29"/>
    <n v="0.48"/>
    <x v="3"/>
  </r>
  <r>
    <n v="6962181067"/>
    <d v="2016-04-22T00:00:00"/>
    <x v="12"/>
    <n v="74"/>
    <n v="1.23"/>
    <x v="3"/>
  </r>
  <r>
    <n v="6962181067"/>
    <d v="2016-04-22T00:00:00"/>
    <x v="13"/>
    <n v="1"/>
    <n v="0.02"/>
    <x v="3"/>
  </r>
  <r>
    <n v="6962181067"/>
    <d v="2016-04-22T00:00:00"/>
    <x v="14"/>
    <n v="13"/>
    <n v="0.22"/>
    <x v="3"/>
  </r>
  <r>
    <n v="6962181067"/>
    <d v="2016-04-22T00:00:00"/>
    <x v="15"/>
    <n v="12"/>
    <n v="0.2"/>
    <x v="3"/>
  </r>
  <r>
    <n v="6962181067"/>
    <d v="2016-04-22T00:00:00"/>
    <x v="16"/>
    <n v="29"/>
    <n v="0.48"/>
    <x v="3"/>
  </r>
  <r>
    <n v="6962181067"/>
    <d v="2016-04-22T00:00:00"/>
    <x v="17"/>
    <n v="22"/>
    <n v="0.37"/>
    <x v="3"/>
  </r>
  <r>
    <n v="6962181067"/>
    <d v="2016-04-22T00:00:00"/>
    <x v="18"/>
    <n v="14"/>
    <n v="0.23"/>
    <x v="3"/>
  </r>
  <r>
    <n v="6962181067"/>
    <d v="2016-04-22T00:00:00"/>
    <x v="19"/>
    <n v="13"/>
    <n v="0.22"/>
    <x v="3"/>
  </r>
  <r>
    <n v="6962181067"/>
    <d v="2016-04-22T00:00:00"/>
    <x v="20"/>
    <n v="2"/>
    <n v="0.03"/>
    <x v="3"/>
  </r>
  <r>
    <n v="6962181067"/>
    <d v="2016-04-22T00:00:00"/>
    <x v="21"/>
    <n v="3"/>
    <n v="0.05"/>
    <x v="3"/>
  </r>
  <r>
    <n v="6962181067"/>
    <d v="2016-04-22T00:00:00"/>
    <x v="22"/>
    <n v="2"/>
    <n v="0.03"/>
    <x v="3"/>
  </r>
  <r>
    <n v="6962181067"/>
    <d v="2016-04-22T00:00:00"/>
    <x v="23"/>
    <n v="0"/>
    <n v="0"/>
    <x v="3"/>
  </r>
  <r>
    <n v="6962181067"/>
    <d v="2016-04-23T00:00:00"/>
    <x v="0"/>
    <n v="0"/>
    <n v="0"/>
    <x v="4"/>
  </r>
  <r>
    <n v="6962181067"/>
    <d v="2016-04-23T00:00:00"/>
    <x v="1"/>
    <n v="0"/>
    <n v="0"/>
    <x v="4"/>
  </r>
  <r>
    <n v="6962181067"/>
    <d v="2016-04-23T00:00:00"/>
    <x v="2"/>
    <n v="0"/>
    <n v="0"/>
    <x v="4"/>
  </r>
  <r>
    <n v="6962181067"/>
    <d v="2016-04-23T00:00:00"/>
    <x v="3"/>
    <n v="0"/>
    <n v="0"/>
    <x v="4"/>
  </r>
  <r>
    <n v="6962181067"/>
    <d v="2016-04-23T00:00:00"/>
    <x v="4"/>
    <n v="0"/>
    <n v="0"/>
    <x v="4"/>
  </r>
  <r>
    <n v="6962181067"/>
    <d v="2016-04-23T00:00:00"/>
    <x v="5"/>
    <n v="0"/>
    <n v="0"/>
    <x v="4"/>
  </r>
  <r>
    <n v="6962181067"/>
    <d v="2016-04-23T00:00:00"/>
    <x v="6"/>
    <n v="0"/>
    <n v="0"/>
    <x v="4"/>
  </r>
  <r>
    <n v="6962181067"/>
    <d v="2016-04-23T00:00:00"/>
    <x v="7"/>
    <n v="1"/>
    <n v="0.02"/>
    <x v="4"/>
  </r>
  <r>
    <n v="6962181067"/>
    <d v="2016-04-23T00:00:00"/>
    <x v="8"/>
    <n v="31"/>
    <n v="0.52"/>
    <x v="4"/>
  </r>
  <r>
    <n v="6962181067"/>
    <d v="2016-04-23T00:00:00"/>
    <x v="9"/>
    <n v="159"/>
    <n v="2.65"/>
    <x v="4"/>
  </r>
  <r>
    <n v="6962181067"/>
    <d v="2016-04-23T00:00:00"/>
    <x v="10"/>
    <n v="17"/>
    <n v="0.28000000000000003"/>
    <x v="4"/>
  </r>
  <r>
    <n v="6962181067"/>
    <d v="2016-04-23T00:00:00"/>
    <x v="11"/>
    <n v="10"/>
    <n v="0.17"/>
    <x v="4"/>
  </r>
  <r>
    <n v="6962181067"/>
    <d v="2016-04-23T00:00:00"/>
    <x v="12"/>
    <n v="19"/>
    <n v="0.32"/>
    <x v="4"/>
  </r>
  <r>
    <n v="6962181067"/>
    <d v="2016-04-23T00:00:00"/>
    <x v="13"/>
    <n v="14"/>
    <n v="0.23"/>
    <x v="4"/>
  </r>
  <r>
    <n v="6962181067"/>
    <d v="2016-04-23T00:00:00"/>
    <x v="14"/>
    <n v="38"/>
    <n v="0.63"/>
    <x v="4"/>
  </r>
  <r>
    <n v="6962181067"/>
    <d v="2016-04-23T00:00:00"/>
    <x v="15"/>
    <n v="33"/>
    <n v="0.55000000000000004"/>
    <x v="4"/>
  </r>
  <r>
    <n v="6962181067"/>
    <d v="2016-04-23T00:00:00"/>
    <x v="16"/>
    <n v="44"/>
    <n v="0.73"/>
    <x v="4"/>
  </r>
  <r>
    <n v="6962181067"/>
    <d v="2016-04-23T00:00:00"/>
    <x v="17"/>
    <n v="95"/>
    <n v="1.58"/>
    <x v="4"/>
  </r>
  <r>
    <n v="6962181067"/>
    <d v="2016-04-23T00:00:00"/>
    <x v="18"/>
    <n v="20"/>
    <n v="0.33"/>
    <x v="4"/>
  </r>
  <r>
    <n v="6962181067"/>
    <d v="2016-04-23T00:00:00"/>
    <x v="19"/>
    <n v="40"/>
    <n v="0.67"/>
    <x v="4"/>
  </r>
  <r>
    <n v="6962181067"/>
    <d v="2016-04-23T00:00:00"/>
    <x v="20"/>
    <n v="30"/>
    <n v="0.5"/>
    <x v="4"/>
  </r>
  <r>
    <n v="6962181067"/>
    <d v="2016-04-23T00:00:00"/>
    <x v="21"/>
    <n v="26"/>
    <n v="0.43"/>
    <x v="4"/>
  </r>
  <r>
    <n v="6962181067"/>
    <d v="2016-04-23T00:00:00"/>
    <x v="22"/>
    <n v="6"/>
    <n v="0.1"/>
    <x v="4"/>
  </r>
  <r>
    <n v="6962181067"/>
    <d v="2016-04-23T00:00:00"/>
    <x v="23"/>
    <n v="20"/>
    <n v="0.33"/>
    <x v="4"/>
  </r>
  <r>
    <n v="6962181067"/>
    <d v="2016-04-24T00:00:00"/>
    <x v="0"/>
    <n v="0"/>
    <n v="0"/>
    <x v="5"/>
  </r>
  <r>
    <n v="6962181067"/>
    <d v="2016-04-24T00:00:00"/>
    <x v="1"/>
    <n v="0"/>
    <n v="0"/>
    <x v="5"/>
  </r>
  <r>
    <n v="6962181067"/>
    <d v="2016-04-24T00:00:00"/>
    <x v="2"/>
    <n v="0"/>
    <n v="0"/>
    <x v="5"/>
  </r>
  <r>
    <n v="6962181067"/>
    <d v="2016-04-24T00:00:00"/>
    <x v="3"/>
    <n v="0"/>
    <n v="0"/>
    <x v="5"/>
  </r>
  <r>
    <n v="6962181067"/>
    <d v="2016-04-24T00:00:00"/>
    <x v="4"/>
    <n v="0"/>
    <n v="0"/>
    <x v="5"/>
  </r>
  <r>
    <n v="6962181067"/>
    <d v="2016-04-24T00:00:00"/>
    <x v="5"/>
    <n v="0"/>
    <n v="0"/>
    <x v="5"/>
  </r>
  <r>
    <n v="6962181067"/>
    <d v="2016-04-24T00:00:00"/>
    <x v="6"/>
    <n v="0"/>
    <n v="0"/>
    <x v="5"/>
  </r>
  <r>
    <n v="6962181067"/>
    <d v="2016-04-24T00:00:00"/>
    <x v="7"/>
    <n v="1"/>
    <n v="0.02"/>
    <x v="5"/>
  </r>
  <r>
    <n v="6962181067"/>
    <d v="2016-04-24T00:00:00"/>
    <x v="8"/>
    <n v="2"/>
    <n v="0.03"/>
    <x v="5"/>
  </r>
  <r>
    <n v="6962181067"/>
    <d v="2016-04-24T00:00:00"/>
    <x v="9"/>
    <n v="26"/>
    <n v="0.43"/>
    <x v="5"/>
  </r>
  <r>
    <n v="6962181067"/>
    <d v="2016-04-24T00:00:00"/>
    <x v="10"/>
    <n v="20"/>
    <n v="0.33"/>
    <x v="5"/>
  </r>
  <r>
    <n v="6962181067"/>
    <d v="2016-04-24T00:00:00"/>
    <x v="11"/>
    <n v="11"/>
    <n v="0.18"/>
    <x v="5"/>
  </r>
  <r>
    <n v="6962181067"/>
    <d v="2016-04-24T00:00:00"/>
    <x v="12"/>
    <n v="17"/>
    <n v="0.28000000000000003"/>
    <x v="5"/>
  </r>
  <r>
    <n v="6962181067"/>
    <d v="2016-04-24T00:00:00"/>
    <x v="13"/>
    <n v="6"/>
    <n v="0.1"/>
    <x v="5"/>
  </r>
  <r>
    <n v="6962181067"/>
    <d v="2016-04-24T00:00:00"/>
    <x v="14"/>
    <n v="4"/>
    <n v="7.0000000000000007E-2"/>
    <x v="5"/>
  </r>
  <r>
    <n v="6962181067"/>
    <d v="2016-04-24T00:00:00"/>
    <x v="15"/>
    <n v="1"/>
    <n v="0.02"/>
    <x v="5"/>
  </r>
  <r>
    <n v="6962181067"/>
    <d v="2016-04-24T00:00:00"/>
    <x v="16"/>
    <n v="23"/>
    <n v="0.38"/>
    <x v="5"/>
  </r>
  <r>
    <n v="6962181067"/>
    <d v="2016-04-24T00:00:00"/>
    <x v="17"/>
    <n v="23"/>
    <n v="0.38"/>
    <x v="5"/>
  </r>
  <r>
    <n v="6962181067"/>
    <d v="2016-04-24T00:00:00"/>
    <x v="18"/>
    <n v="24"/>
    <n v="0.4"/>
    <x v="5"/>
  </r>
  <r>
    <n v="6962181067"/>
    <d v="2016-04-24T00:00:00"/>
    <x v="19"/>
    <n v="17"/>
    <n v="0.28000000000000003"/>
    <x v="5"/>
  </r>
  <r>
    <n v="6962181067"/>
    <d v="2016-04-24T00:00:00"/>
    <x v="20"/>
    <n v="14"/>
    <n v="0.23"/>
    <x v="5"/>
  </r>
  <r>
    <n v="6962181067"/>
    <d v="2016-04-24T00:00:00"/>
    <x v="21"/>
    <n v="6"/>
    <n v="0.1"/>
    <x v="5"/>
  </r>
  <r>
    <n v="6962181067"/>
    <d v="2016-04-24T00:00:00"/>
    <x v="22"/>
    <n v="4"/>
    <n v="7.0000000000000007E-2"/>
    <x v="5"/>
  </r>
  <r>
    <n v="6962181067"/>
    <d v="2016-04-24T00:00:00"/>
    <x v="23"/>
    <n v="0"/>
    <n v="0"/>
    <x v="5"/>
  </r>
  <r>
    <n v="6962181067"/>
    <d v="2016-04-25T00:00:00"/>
    <x v="0"/>
    <n v="0"/>
    <n v="0"/>
    <x v="6"/>
  </r>
  <r>
    <n v="6962181067"/>
    <d v="2016-04-25T00:00:00"/>
    <x v="1"/>
    <n v="0"/>
    <n v="0"/>
    <x v="6"/>
  </r>
  <r>
    <n v="6962181067"/>
    <d v="2016-04-25T00:00:00"/>
    <x v="2"/>
    <n v="0"/>
    <n v="0"/>
    <x v="6"/>
  </r>
  <r>
    <n v="6962181067"/>
    <d v="2016-04-25T00:00:00"/>
    <x v="3"/>
    <n v="0"/>
    <n v="0"/>
    <x v="6"/>
  </r>
  <r>
    <n v="6962181067"/>
    <d v="2016-04-25T00:00:00"/>
    <x v="4"/>
    <n v="1"/>
    <n v="0.02"/>
    <x v="6"/>
  </r>
  <r>
    <n v="6962181067"/>
    <d v="2016-04-25T00:00:00"/>
    <x v="5"/>
    <n v="0"/>
    <n v="0"/>
    <x v="6"/>
  </r>
  <r>
    <n v="6962181067"/>
    <d v="2016-04-25T00:00:00"/>
    <x v="6"/>
    <n v="0"/>
    <n v="0"/>
    <x v="6"/>
  </r>
  <r>
    <n v="6962181067"/>
    <d v="2016-04-25T00:00:00"/>
    <x v="7"/>
    <n v="43"/>
    <n v="0.72"/>
    <x v="6"/>
  </r>
  <r>
    <n v="6962181067"/>
    <d v="2016-04-25T00:00:00"/>
    <x v="8"/>
    <n v="49"/>
    <n v="0.82"/>
    <x v="6"/>
  </r>
  <r>
    <n v="6962181067"/>
    <d v="2016-04-25T00:00:00"/>
    <x v="9"/>
    <n v="39"/>
    <n v="0.65"/>
    <x v="6"/>
  </r>
  <r>
    <n v="6962181067"/>
    <d v="2016-04-25T00:00:00"/>
    <x v="10"/>
    <n v="100"/>
    <n v="1.67"/>
    <x v="6"/>
  </r>
  <r>
    <n v="6962181067"/>
    <d v="2016-04-25T00:00:00"/>
    <x v="11"/>
    <n v="17"/>
    <n v="0.28000000000000003"/>
    <x v="6"/>
  </r>
  <r>
    <n v="6962181067"/>
    <d v="2016-04-25T00:00:00"/>
    <x v="12"/>
    <n v="33"/>
    <n v="0.55000000000000004"/>
    <x v="6"/>
  </r>
  <r>
    <n v="6962181067"/>
    <d v="2016-04-25T00:00:00"/>
    <x v="13"/>
    <n v="0"/>
    <n v="0"/>
    <x v="6"/>
  </r>
  <r>
    <n v="6962181067"/>
    <d v="2016-04-25T00:00:00"/>
    <x v="14"/>
    <n v="12"/>
    <n v="0.2"/>
    <x v="6"/>
  </r>
  <r>
    <n v="6962181067"/>
    <d v="2016-04-25T00:00:00"/>
    <x v="15"/>
    <n v="13"/>
    <n v="0.22"/>
    <x v="6"/>
  </r>
  <r>
    <n v="6962181067"/>
    <d v="2016-04-25T00:00:00"/>
    <x v="16"/>
    <n v="36"/>
    <n v="0.6"/>
    <x v="6"/>
  </r>
  <r>
    <n v="6962181067"/>
    <d v="2016-04-25T00:00:00"/>
    <x v="17"/>
    <n v="71"/>
    <n v="1.18"/>
    <x v="6"/>
  </r>
  <r>
    <n v="6962181067"/>
    <d v="2016-04-25T00:00:00"/>
    <x v="18"/>
    <n v="17"/>
    <n v="0.28000000000000003"/>
    <x v="6"/>
  </r>
  <r>
    <n v="6962181067"/>
    <d v="2016-04-25T00:00:00"/>
    <x v="19"/>
    <n v="8"/>
    <n v="0.13"/>
    <x v="6"/>
  </r>
  <r>
    <n v="6962181067"/>
    <d v="2016-04-25T00:00:00"/>
    <x v="20"/>
    <n v="1"/>
    <n v="0.02"/>
    <x v="6"/>
  </r>
  <r>
    <n v="6962181067"/>
    <d v="2016-04-25T00:00:00"/>
    <x v="21"/>
    <n v="1"/>
    <n v="0.02"/>
    <x v="6"/>
  </r>
  <r>
    <n v="6962181067"/>
    <d v="2016-04-25T00:00:00"/>
    <x v="22"/>
    <n v="8"/>
    <n v="0.13"/>
    <x v="6"/>
  </r>
  <r>
    <n v="6962181067"/>
    <d v="2016-04-25T00:00:00"/>
    <x v="23"/>
    <n v="0"/>
    <n v="0"/>
    <x v="6"/>
  </r>
  <r>
    <n v="6962181067"/>
    <d v="2016-04-26T00:00:00"/>
    <x v="0"/>
    <n v="0"/>
    <n v="0"/>
    <x v="0"/>
  </r>
  <r>
    <n v="6962181067"/>
    <d v="2016-04-26T00:00:00"/>
    <x v="1"/>
    <n v="1"/>
    <n v="0.02"/>
    <x v="0"/>
  </r>
  <r>
    <n v="6962181067"/>
    <d v="2016-04-26T00:00:00"/>
    <x v="2"/>
    <n v="0"/>
    <n v="0"/>
    <x v="0"/>
  </r>
  <r>
    <n v="6962181067"/>
    <d v="2016-04-26T00:00:00"/>
    <x v="3"/>
    <n v="0"/>
    <n v="0"/>
    <x v="0"/>
  </r>
  <r>
    <n v="6962181067"/>
    <d v="2016-04-26T00:00:00"/>
    <x v="4"/>
    <n v="0"/>
    <n v="0"/>
    <x v="0"/>
  </r>
  <r>
    <n v="6962181067"/>
    <d v="2016-04-26T00:00:00"/>
    <x v="5"/>
    <n v="0"/>
    <n v="0"/>
    <x v="0"/>
  </r>
  <r>
    <n v="6962181067"/>
    <d v="2016-04-26T00:00:00"/>
    <x v="6"/>
    <n v="8"/>
    <n v="0.13"/>
    <x v="0"/>
  </r>
  <r>
    <n v="6962181067"/>
    <d v="2016-04-26T00:00:00"/>
    <x v="7"/>
    <n v="27"/>
    <n v="0.45"/>
    <x v="0"/>
  </r>
  <r>
    <n v="6962181067"/>
    <d v="2016-04-26T00:00:00"/>
    <x v="8"/>
    <n v="20"/>
    <n v="0.33"/>
    <x v="0"/>
  </r>
  <r>
    <n v="6962181067"/>
    <d v="2016-04-26T00:00:00"/>
    <x v="9"/>
    <n v="22"/>
    <n v="0.37"/>
    <x v="0"/>
  </r>
  <r>
    <n v="6962181067"/>
    <d v="2016-04-26T00:00:00"/>
    <x v="10"/>
    <n v="30"/>
    <n v="0.5"/>
    <x v="0"/>
  </r>
  <r>
    <n v="6962181067"/>
    <d v="2016-04-26T00:00:00"/>
    <x v="11"/>
    <n v="30"/>
    <n v="0.5"/>
    <x v="0"/>
  </r>
  <r>
    <n v="6962181067"/>
    <d v="2016-04-26T00:00:00"/>
    <x v="12"/>
    <n v="137"/>
    <n v="2.2799999999999998"/>
    <x v="0"/>
  </r>
  <r>
    <n v="6962181067"/>
    <d v="2016-04-26T00:00:00"/>
    <x v="13"/>
    <n v="2"/>
    <n v="0.03"/>
    <x v="0"/>
  </r>
  <r>
    <n v="6962181067"/>
    <d v="2016-04-26T00:00:00"/>
    <x v="14"/>
    <n v="4"/>
    <n v="7.0000000000000007E-2"/>
    <x v="0"/>
  </r>
  <r>
    <n v="6962181067"/>
    <d v="2016-04-26T00:00:00"/>
    <x v="15"/>
    <n v="16"/>
    <n v="0.27"/>
    <x v="0"/>
  </r>
  <r>
    <n v="6962181067"/>
    <d v="2016-04-26T00:00:00"/>
    <x v="16"/>
    <n v="16"/>
    <n v="0.27"/>
    <x v="0"/>
  </r>
  <r>
    <n v="6962181067"/>
    <d v="2016-04-26T00:00:00"/>
    <x v="17"/>
    <n v="9"/>
    <n v="0.15"/>
    <x v="0"/>
  </r>
  <r>
    <n v="6962181067"/>
    <d v="2016-04-26T00:00:00"/>
    <x v="18"/>
    <n v="24"/>
    <n v="0.4"/>
    <x v="0"/>
  </r>
  <r>
    <n v="6962181067"/>
    <d v="2016-04-26T00:00:00"/>
    <x v="19"/>
    <n v="17"/>
    <n v="0.28000000000000003"/>
    <x v="0"/>
  </r>
  <r>
    <n v="6962181067"/>
    <d v="2016-04-26T00:00:00"/>
    <x v="20"/>
    <n v="13"/>
    <n v="0.22"/>
    <x v="0"/>
  </r>
  <r>
    <n v="6962181067"/>
    <d v="2016-04-26T00:00:00"/>
    <x v="21"/>
    <n v="0"/>
    <n v="0"/>
    <x v="0"/>
  </r>
  <r>
    <n v="6962181067"/>
    <d v="2016-04-26T00:00:00"/>
    <x v="22"/>
    <n v="0"/>
    <n v="0"/>
    <x v="0"/>
  </r>
  <r>
    <n v="6962181067"/>
    <d v="2016-04-26T00:00:00"/>
    <x v="23"/>
    <n v="0"/>
    <n v="0"/>
    <x v="0"/>
  </r>
  <r>
    <n v="6962181067"/>
    <d v="2016-04-27T00:00:00"/>
    <x v="0"/>
    <n v="0"/>
    <n v="0"/>
    <x v="1"/>
  </r>
  <r>
    <n v="6962181067"/>
    <d v="2016-04-27T00:00:00"/>
    <x v="1"/>
    <n v="0"/>
    <n v="0"/>
    <x v="1"/>
  </r>
  <r>
    <n v="6962181067"/>
    <d v="2016-04-27T00:00:00"/>
    <x v="2"/>
    <n v="0"/>
    <n v="0"/>
    <x v="1"/>
  </r>
  <r>
    <n v="6962181067"/>
    <d v="2016-04-27T00:00:00"/>
    <x v="3"/>
    <n v="1"/>
    <n v="0.02"/>
    <x v="1"/>
  </r>
  <r>
    <n v="6962181067"/>
    <d v="2016-04-27T00:00:00"/>
    <x v="4"/>
    <n v="0"/>
    <n v="0"/>
    <x v="1"/>
  </r>
  <r>
    <n v="6962181067"/>
    <d v="2016-04-27T00:00:00"/>
    <x v="5"/>
    <n v="0"/>
    <n v="0"/>
    <x v="1"/>
  </r>
  <r>
    <n v="6962181067"/>
    <d v="2016-04-27T00:00:00"/>
    <x v="6"/>
    <n v="4"/>
    <n v="7.0000000000000007E-2"/>
    <x v="1"/>
  </r>
  <r>
    <n v="6962181067"/>
    <d v="2016-04-27T00:00:00"/>
    <x v="7"/>
    <n v="32"/>
    <n v="0.53"/>
    <x v="1"/>
  </r>
  <r>
    <n v="6962181067"/>
    <d v="2016-04-27T00:00:00"/>
    <x v="8"/>
    <n v="23"/>
    <n v="0.38"/>
    <x v="1"/>
  </r>
  <r>
    <n v="6962181067"/>
    <d v="2016-04-27T00:00:00"/>
    <x v="9"/>
    <n v="15"/>
    <n v="0.25"/>
    <x v="1"/>
  </r>
  <r>
    <n v="6962181067"/>
    <d v="2016-04-27T00:00:00"/>
    <x v="10"/>
    <n v="21"/>
    <n v="0.35"/>
    <x v="1"/>
  </r>
  <r>
    <n v="6962181067"/>
    <d v="2016-04-27T00:00:00"/>
    <x v="11"/>
    <n v="83"/>
    <n v="1.38"/>
    <x v="1"/>
  </r>
  <r>
    <n v="6962181067"/>
    <d v="2016-04-27T00:00:00"/>
    <x v="12"/>
    <n v="15"/>
    <n v="0.25"/>
    <x v="1"/>
  </r>
  <r>
    <n v="6962181067"/>
    <d v="2016-04-27T00:00:00"/>
    <x v="13"/>
    <n v="2"/>
    <n v="0.03"/>
    <x v="1"/>
  </r>
  <r>
    <n v="6962181067"/>
    <d v="2016-04-27T00:00:00"/>
    <x v="14"/>
    <n v="4"/>
    <n v="7.0000000000000007E-2"/>
    <x v="1"/>
  </r>
  <r>
    <n v="6962181067"/>
    <d v="2016-04-27T00:00:00"/>
    <x v="15"/>
    <n v="0"/>
    <n v="0"/>
    <x v="1"/>
  </r>
  <r>
    <n v="6962181067"/>
    <d v="2016-04-27T00:00:00"/>
    <x v="16"/>
    <n v="33"/>
    <n v="0.55000000000000004"/>
    <x v="1"/>
  </r>
  <r>
    <n v="6962181067"/>
    <d v="2016-04-27T00:00:00"/>
    <x v="17"/>
    <n v="28"/>
    <n v="0.47"/>
    <x v="1"/>
  </r>
  <r>
    <n v="6962181067"/>
    <d v="2016-04-27T00:00:00"/>
    <x v="18"/>
    <n v="36"/>
    <n v="0.6"/>
    <x v="1"/>
  </r>
  <r>
    <n v="6962181067"/>
    <d v="2016-04-27T00:00:00"/>
    <x v="19"/>
    <n v="34"/>
    <n v="0.56999999999999995"/>
    <x v="1"/>
  </r>
  <r>
    <n v="6962181067"/>
    <d v="2016-04-27T00:00:00"/>
    <x v="20"/>
    <n v="33"/>
    <n v="0.55000000000000004"/>
    <x v="1"/>
  </r>
  <r>
    <n v="6962181067"/>
    <d v="2016-04-27T00:00:00"/>
    <x v="21"/>
    <n v="3"/>
    <n v="0.05"/>
    <x v="1"/>
  </r>
  <r>
    <n v="6962181067"/>
    <d v="2016-04-27T00:00:00"/>
    <x v="22"/>
    <n v="1"/>
    <n v="0.02"/>
    <x v="1"/>
  </r>
  <r>
    <n v="6962181067"/>
    <d v="2016-04-27T00:00:00"/>
    <x v="23"/>
    <n v="8"/>
    <n v="0.13"/>
    <x v="1"/>
  </r>
  <r>
    <n v="6962181067"/>
    <d v="2016-04-28T00:00:00"/>
    <x v="0"/>
    <n v="0"/>
    <n v="0"/>
    <x v="2"/>
  </r>
  <r>
    <n v="6962181067"/>
    <d v="2016-04-28T00:00:00"/>
    <x v="1"/>
    <n v="1"/>
    <n v="0.02"/>
    <x v="2"/>
  </r>
  <r>
    <n v="6962181067"/>
    <d v="2016-04-28T00:00:00"/>
    <x v="2"/>
    <n v="2"/>
    <n v="0.03"/>
    <x v="2"/>
  </r>
  <r>
    <n v="6962181067"/>
    <d v="2016-04-28T00:00:00"/>
    <x v="3"/>
    <n v="0"/>
    <n v="0"/>
    <x v="2"/>
  </r>
  <r>
    <n v="6962181067"/>
    <d v="2016-04-28T00:00:00"/>
    <x v="4"/>
    <n v="0"/>
    <n v="0"/>
    <x v="2"/>
  </r>
  <r>
    <n v="6962181067"/>
    <d v="2016-04-28T00:00:00"/>
    <x v="5"/>
    <n v="0"/>
    <n v="0"/>
    <x v="2"/>
  </r>
  <r>
    <n v="6962181067"/>
    <d v="2016-04-28T00:00:00"/>
    <x v="6"/>
    <n v="0"/>
    <n v="0"/>
    <x v="2"/>
  </r>
  <r>
    <n v="6962181067"/>
    <d v="2016-04-28T00:00:00"/>
    <x v="7"/>
    <n v="0"/>
    <n v="0"/>
    <x v="2"/>
  </r>
  <r>
    <n v="6962181067"/>
    <d v="2016-04-28T00:00:00"/>
    <x v="8"/>
    <n v="28"/>
    <n v="0.47"/>
    <x v="2"/>
  </r>
  <r>
    <n v="6962181067"/>
    <d v="2016-04-28T00:00:00"/>
    <x v="9"/>
    <n v="35"/>
    <n v="0.57999999999999996"/>
    <x v="2"/>
  </r>
  <r>
    <n v="6962181067"/>
    <d v="2016-04-28T00:00:00"/>
    <x v="10"/>
    <n v="22"/>
    <n v="0.37"/>
    <x v="2"/>
  </r>
  <r>
    <n v="6962181067"/>
    <d v="2016-04-28T00:00:00"/>
    <x v="11"/>
    <n v="33"/>
    <n v="0.55000000000000004"/>
    <x v="2"/>
  </r>
  <r>
    <n v="6962181067"/>
    <d v="2016-04-28T00:00:00"/>
    <x v="12"/>
    <n v="104"/>
    <n v="1.73"/>
    <x v="2"/>
  </r>
  <r>
    <n v="6962181067"/>
    <d v="2016-04-28T00:00:00"/>
    <x v="13"/>
    <n v="55"/>
    <n v="0.92"/>
    <x v="2"/>
  </r>
  <r>
    <n v="6962181067"/>
    <d v="2016-04-28T00:00:00"/>
    <x v="14"/>
    <n v="10"/>
    <n v="0.17"/>
    <x v="2"/>
  </r>
  <r>
    <n v="6962181067"/>
    <d v="2016-04-28T00:00:00"/>
    <x v="15"/>
    <n v="27"/>
    <n v="0.45"/>
    <x v="2"/>
  </r>
  <r>
    <n v="6962181067"/>
    <d v="2016-04-28T00:00:00"/>
    <x v="16"/>
    <n v="13"/>
    <n v="0.22"/>
    <x v="2"/>
  </r>
  <r>
    <n v="6962181067"/>
    <d v="2016-04-28T00:00:00"/>
    <x v="17"/>
    <n v="42"/>
    <n v="0.7"/>
    <x v="2"/>
  </r>
  <r>
    <n v="6962181067"/>
    <d v="2016-04-28T00:00:00"/>
    <x v="18"/>
    <n v="18"/>
    <n v="0.3"/>
    <x v="2"/>
  </r>
  <r>
    <n v="6962181067"/>
    <d v="2016-04-28T00:00:00"/>
    <x v="19"/>
    <n v="19"/>
    <n v="0.32"/>
    <x v="2"/>
  </r>
  <r>
    <n v="6962181067"/>
    <d v="2016-04-28T00:00:00"/>
    <x v="20"/>
    <n v="9"/>
    <n v="0.15"/>
    <x v="2"/>
  </r>
  <r>
    <n v="6962181067"/>
    <d v="2016-04-28T00:00:00"/>
    <x v="21"/>
    <n v="0"/>
    <n v="0"/>
    <x v="2"/>
  </r>
  <r>
    <n v="6962181067"/>
    <d v="2016-04-28T00:00:00"/>
    <x v="22"/>
    <n v="0"/>
    <n v="0"/>
    <x v="2"/>
  </r>
  <r>
    <n v="6962181067"/>
    <d v="2016-04-28T00:00:00"/>
    <x v="23"/>
    <n v="0"/>
    <n v="0"/>
    <x v="2"/>
  </r>
  <r>
    <n v="6962181067"/>
    <d v="2016-04-29T00:00:00"/>
    <x v="0"/>
    <n v="0"/>
    <n v="0"/>
    <x v="3"/>
  </r>
  <r>
    <n v="6962181067"/>
    <d v="2016-04-29T00:00:00"/>
    <x v="1"/>
    <n v="0"/>
    <n v="0"/>
    <x v="3"/>
  </r>
  <r>
    <n v="6962181067"/>
    <d v="2016-04-29T00:00:00"/>
    <x v="2"/>
    <n v="0"/>
    <n v="0"/>
    <x v="3"/>
  </r>
  <r>
    <n v="6962181067"/>
    <d v="2016-04-29T00:00:00"/>
    <x v="3"/>
    <n v="0"/>
    <n v="0"/>
    <x v="3"/>
  </r>
  <r>
    <n v="6962181067"/>
    <d v="2016-04-29T00:00:00"/>
    <x v="4"/>
    <n v="0"/>
    <n v="0"/>
    <x v="3"/>
  </r>
  <r>
    <n v="6962181067"/>
    <d v="2016-04-29T00:00:00"/>
    <x v="5"/>
    <n v="0"/>
    <n v="0"/>
    <x v="3"/>
  </r>
  <r>
    <n v="6962181067"/>
    <d v="2016-04-29T00:00:00"/>
    <x v="6"/>
    <n v="5"/>
    <n v="0.08"/>
    <x v="3"/>
  </r>
  <r>
    <n v="6962181067"/>
    <d v="2016-04-29T00:00:00"/>
    <x v="7"/>
    <n v="29"/>
    <n v="0.48"/>
    <x v="3"/>
  </r>
  <r>
    <n v="6962181067"/>
    <d v="2016-04-29T00:00:00"/>
    <x v="8"/>
    <n v="30"/>
    <n v="0.5"/>
    <x v="3"/>
  </r>
  <r>
    <n v="6962181067"/>
    <d v="2016-04-29T00:00:00"/>
    <x v="9"/>
    <n v="45"/>
    <n v="0.75"/>
    <x v="3"/>
  </r>
  <r>
    <n v="6962181067"/>
    <d v="2016-04-29T00:00:00"/>
    <x v="10"/>
    <n v="69"/>
    <n v="1.1499999999999999"/>
    <x v="3"/>
  </r>
  <r>
    <n v="6962181067"/>
    <d v="2016-04-29T00:00:00"/>
    <x v="11"/>
    <n v="20"/>
    <n v="0.33"/>
    <x v="3"/>
  </r>
  <r>
    <n v="6962181067"/>
    <d v="2016-04-29T00:00:00"/>
    <x v="12"/>
    <n v="65"/>
    <n v="1.08"/>
    <x v="3"/>
  </r>
  <r>
    <n v="6962181067"/>
    <d v="2016-04-29T00:00:00"/>
    <x v="13"/>
    <n v="6"/>
    <n v="0.1"/>
    <x v="3"/>
  </r>
  <r>
    <n v="6962181067"/>
    <d v="2016-04-29T00:00:00"/>
    <x v="14"/>
    <n v="8"/>
    <n v="0.13"/>
    <x v="3"/>
  </r>
  <r>
    <n v="6962181067"/>
    <d v="2016-04-29T00:00:00"/>
    <x v="15"/>
    <n v="23"/>
    <n v="0.38"/>
    <x v="3"/>
  </r>
  <r>
    <n v="6962181067"/>
    <d v="2016-04-29T00:00:00"/>
    <x v="16"/>
    <n v="27"/>
    <n v="0.45"/>
    <x v="3"/>
  </r>
  <r>
    <n v="6962181067"/>
    <d v="2016-04-29T00:00:00"/>
    <x v="17"/>
    <n v="28"/>
    <n v="0.47"/>
    <x v="3"/>
  </r>
  <r>
    <n v="6962181067"/>
    <d v="2016-04-29T00:00:00"/>
    <x v="18"/>
    <n v="33"/>
    <n v="0.55000000000000004"/>
    <x v="3"/>
  </r>
  <r>
    <n v="6962181067"/>
    <d v="2016-04-29T00:00:00"/>
    <x v="19"/>
    <n v="22"/>
    <n v="0.37"/>
    <x v="3"/>
  </r>
  <r>
    <n v="6962181067"/>
    <d v="2016-04-29T00:00:00"/>
    <x v="20"/>
    <n v="19"/>
    <n v="0.32"/>
    <x v="3"/>
  </r>
  <r>
    <n v="6962181067"/>
    <d v="2016-04-29T00:00:00"/>
    <x v="21"/>
    <n v="4"/>
    <n v="7.0000000000000007E-2"/>
    <x v="3"/>
  </r>
  <r>
    <n v="6962181067"/>
    <d v="2016-04-29T00:00:00"/>
    <x v="22"/>
    <n v="0"/>
    <n v="0"/>
    <x v="3"/>
  </r>
  <r>
    <n v="6962181067"/>
    <d v="2016-04-29T00:00:00"/>
    <x v="23"/>
    <n v="2"/>
    <n v="0.03"/>
    <x v="3"/>
  </r>
  <r>
    <n v="6962181067"/>
    <d v="2016-04-30T00:00:00"/>
    <x v="0"/>
    <n v="0"/>
    <n v="0"/>
    <x v="4"/>
  </r>
  <r>
    <n v="6962181067"/>
    <d v="2016-04-30T00:00:00"/>
    <x v="1"/>
    <n v="1"/>
    <n v="0.02"/>
    <x v="4"/>
  </r>
  <r>
    <n v="6962181067"/>
    <d v="2016-04-30T00:00:00"/>
    <x v="2"/>
    <n v="0"/>
    <n v="0"/>
    <x v="4"/>
  </r>
  <r>
    <n v="6962181067"/>
    <d v="2016-04-30T00:00:00"/>
    <x v="3"/>
    <n v="0"/>
    <n v="0"/>
    <x v="4"/>
  </r>
  <r>
    <n v="6962181067"/>
    <d v="2016-04-30T00:00:00"/>
    <x v="4"/>
    <n v="0"/>
    <n v="0"/>
    <x v="4"/>
  </r>
  <r>
    <n v="6962181067"/>
    <d v="2016-04-30T00:00:00"/>
    <x v="5"/>
    <n v="0"/>
    <n v="0"/>
    <x v="4"/>
  </r>
  <r>
    <n v="6962181067"/>
    <d v="2016-04-30T00:00:00"/>
    <x v="6"/>
    <n v="0"/>
    <n v="0"/>
    <x v="4"/>
  </r>
  <r>
    <n v="6962181067"/>
    <d v="2016-04-30T00:00:00"/>
    <x v="7"/>
    <n v="0"/>
    <n v="0"/>
    <x v="4"/>
  </r>
  <r>
    <n v="6962181067"/>
    <d v="2016-04-30T00:00:00"/>
    <x v="8"/>
    <n v="1"/>
    <n v="0.02"/>
    <x v="4"/>
  </r>
  <r>
    <n v="6962181067"/>
    <d v="2016-04-30T00:00:00"/>
    <x v="9"/>
    <n v="24"/>
    <n v="0.4"/>
    <x v="4"/>
  </r>
  <r>
    <n v="6962181067"/>
    <d v="2016-04-30T00:00:00"/>
    <x v="10"/>
    <n v="97"/>
    <n v="1.62"/>
    <x v="4"/>
  </r>
  <r>
    <n v="6962181067"/>
    <d v="2016-04-30T00:00:00"/>
    <x v="11"/>
    <n v="34"/>
    <n v="0.56999999999999995"/>
    <x v="4"/>
  </r>
  <r>
    <n v="6962181067"/>
    <d v="2016-04-30T00:00:00"/>
    <x v="12"/>
    <n v="27"/>
    <n v="0.45"/>
    <x v="4"/>
  </r>
  <r>
    <n v="6962181067"/>
    <d v="2016-04-30T00:00:00"/>
    <x v="13"/>
    <n v="34"/>
    <n v="0.56999999999999995"/>
    <x v="4"/>
  </r>
  <r>
    <n v="6962181067"/>
    <d v="2016-04-30T00:00:00"/>
    <x v="14"/>
    <n v="25"/>
    <n v="0.42"/>
    <x v="4"/>
  </r>
  <r>
    <n v="6962181067"/>
    <d v="2016-04-30T00:00:00"/>
    <x v="15"/>
    <n v="16"/>
    <n v="0.27"/>
    <x v="4"/>
  </r>
  <r>
    <n v="6962181067"/>
    <d v="2016-04-30T00:00:00"/>
    <x v="16"/>
    <n v="0"/>
    <n v="0"/>
    <x v="4"/>
  </r>
  <r>
    <n v="6962181067"/>
    <d v="2016-04-30T00:00:00"/>
    <x v="17"/>
    <n v="22"/>
    <n v="0.37"/>
    <x v="4"/>
  </r>
  <r>
    <n v="6962181067"/>
    <d v="2016-04-30T00:00:00"/>
    <x v="18"/>
    <n v="30"/>
    <n v="0.5"/>
    <x v="4"/>
  </r>
  <r>
    <n v="6962181067"/>
    <d v="2016-04-30T00:00:00"/>
    <x v="19"/>
    <n v="17"/>
    <n v="0.28000000000000003"/>
    <x v="4"/>
  </r>
  <r>
    <n v="6962181067"/>
    <d v="2016-04-30T00:00:00"/>
    <x v="20"/>
    <n v="37"/>
    <n v="0.62"/>
    <x v="4"/>
  </r>
  <r>
    <n v="6962181067"/>
    <d v="2016-04-30T00:00:00"/>
    <x v="21"/>
    <n v="0"/>
    <n v="0"/>
    <x v="4"/>
  </r>
  <r>
    <n v="6962181067"/>
    <d v="2016-04-30T00:00:00"/>
    <x v="22"/>
    <n v="0"/>
    <n v="0"/>
    <x v="4"/>
  </r>
  <r>
    <n v="6962181067"/>
    <d v="2016-04-30T00:00:00"/>
    <x v="23"/>
    <n v="0"/>
    <n v="0"/>
    <x v="4"/>
  </r>
  <r>
    <n v="6962181067"/>
    <d v="2016-05-01T00:00:00"/>
    <x v="0"/>
    <n v="1"/>
    <n v="0.02"/>
    <x v="5"/>
  </r>
  <r>
    <n v="6962181067"/>
    <d v="2016-05-01T00:00:00"/>
    <x v="1"/>
    <n v="0"/>
    <n v="0"/>
    <x v="5"/>
  </r>
  <r>
    <n v="6962181067"/>
    <d v="2016-05-01T00:00:00"/>
    <x v="2"/>
    <n v="0"/>
    <n v="0"/>
    <x v="5"/>
  </r>
  <r>
    <n v="6962181067"/>
    <d v="2016-05-01T00:00:00"/>
    <x v="3"/>
    <n v="1"/>
    <n v="0.02"/>
    <x v="5"/>
  </r>
  <r>
    <n v="6962181067"/>
    <d v="2016-05-01T00:00:00"/>
    <x v="4"/>
    <n v="0"/>
    <n v="0"/>
    <x v="5"/>
  </r>
  <r>
    <n v="6962181067"/>
    <d v="2016-05-01T00:00:00"/>
    <x v="5"/>
    <n v="0"/>
    <n v="0"/>
    <x v="5"/>
  </r>
  <r>
    <n v="6962181067"/>
    <d v="2016-05-01T00:00:00"/>
    <x v="6"/>
    <n v="0"/>
    <n v="0"/>
    <x v="5"/>
  </r>
  <r>
    <n v="6962181067"/>
    <d v="2016-05-01T00:00:00"/>
    <x v="7"/>
    <n v="0"/>
    <n v="0"/>
    <x v="5"/>
  </r>
  <r>
    <n v="6962181067"/>
    <d v="2016-05-01T00:00:00"/>
    <x v="8"/>
    <n v="27"/>
    <n v="0.45"/>
    <x v="5"/>
  </r>
  <r>
    <n v="6962181067"/>
    <d v="2016-05-01T00:00:00"/>
    <x v="9"/>
    <n v="10"/>
    <n v="0.17"/>
    <x v="5"/>
  </r>
  <r>
    <n v="6962181067"/>
    <d v="2016-05-01T00:00:00"/>
    <x v="10"/>
    <n v="32"/>
    <n v="0.53"/>
    <x v="5"/>
  </r>
  <r>
    <n v="6962181067"/>
    <d v="2016-05-01T00:00:00"/>
    <x v="11"/>
    <n v="12"/>
    <n v="0.2"/>
    <x v="5"/>
  </r>
  <r>
    <n v="6962181067"/>
    <d v="2016-05-01T00:00:00"/>
    <x v="12"/>
    <n v="18"/>
    <n v="0.3"/>
    <x v="5"/>
  </r>
  <r>
    <n v="6962181067"/>
    <d v="2016-05-01T00:00:00"/>
    <x v="13"/>
    <n v="15"/>
    <n v="0.25"/>
    <x v="5"/>
  </r>
  <r>
    <n v="6962181067"/>
    <d v="2016-05-01T00:00:00"/>
    <x v="14"/>
    <n v="13"/>
    <n v="0.22"/>
    <x v="5"/>
  </r>
  <r>
    <n v="6962181067"/>
    <d v="2016-05-01T00:00:00"/>
    <x v="15"/>
    <n v="9"/>
    <n v="0.15"/>
    <x v="5"/>
  </r>
  <r>
    <n v="6962181067"/>
    <d v="2016-05-01T00:00:00"/>
    <x v="16"/>
    <n v="3"/>
    <n v="0.05"/>
    <x v="5"/>
  </r>
  <r>
    <n v="6962181067"/>
    <d v="2016-05-01T00:00:00"/>
    <x v="17"/>
    <n v="20"/>
    <n v="0.33"/>
    <x v="5"/>
  </r>
  <r>
    <n v="6962181067"/>
    <d v="2016-05-01T00:00:00"/>
    <x v="18"/>
    <n v="29"/>
    <n v="0.48"/>
    <x v="5"/>
  </r>
  <r>
    <n v="6962181067"/>
    <d v="2016-05-01T00:00:00"/>
    <x v="19"/>
    <n v="21"/>
    <n v="0.35"/>
    <x v="5"/>
  </r>
  <r>
    <n v="6962181067"/>
    <d v="2016-05-01T00:00:00"/>
    <x v="20"/>
    <n v="1"/>
    <n v="0.02"/>
    <x v="5"/>
  </r>
  <r>
    <n v="6962181067"/>
    <d v="2016-05-01T00:00:00"/>
    <x v="21"/>
    <n v="2"/>
    <n v="0.03"/>
    <x v="5"/>
  </r>
  <r>
    <n v="6962181067"/>
    <d v="2016-05-01T00:00:00"/>
    <x v="22"/>
    <n v="1"/>
    <n v="0.02"/>
    <x v="5"/>
  </r>
  <r>
    <n v="6962181067"/>
    <d v="2016-05-01T00:00:00"/>
    <x v="23"/>
    <n v="0"/>
    <n v="0"/>
    <x v="5"/>
  </r>
  <r>
    <n v="6962181067"/>
    <d v="2016-05-02T00:00:00"/>
    <x v="0"/>
    <n v="0"/>
    <n v="0"/>
    <x v="6"/>
  </r>
  <r>
    <n v="6962181067"/>
    <d v="2016-05-02T00:00:00"/>
    <x v="1"/>
    <n v="1"/>
    <n v="0.02"/>
    <x v="6"/>
  </r>
  <r>
    <n v="6962181067"/>
    <d v="2016-05-02T00:00:00"/>
    <x v="2"/>
    <n v="0"/>
    <n v="0"/>
    <x v="6"/>
  </r>
  <r>
    <n v="6962181067"/>
    <d v="2016-05-02T00:00:00"/>
    <x v="3"/>
    <n v="0"/>
    <n v="0"/>
    <x v="6"/>
  </r>
  <r>
    <n v="6962181067"/>
    <d v="2016-05-02T00:00:00"/>
    <x v="4"/>
    <n v="2"/>
    <n v="0.03"/>
    <x v="6"/>
  </r>
  <r>
    <n v="6962181067"/>
    <d v="2016-05-02T00:00:00"/>
    <x v="5"/>
    <n v="0"/>
    <n v="0"/>
    <x v="6"/>
  </r>
  <r>
    <n v="6962181067"/>
    <d v="2016-05-02T00:00:00"/>
    <x v="6"/>
    <n v="4"/>
    <n v="7.0000000000000007E-2"/>
    <x v="6"/>
  </r>
  <r>
    <n v="6962181067"/>
    <d v="2016-05-02T00:00:00"/>
    <x v="7"/>
    <n v="36"/>
    <n v="0.6"/>
    <x v="6"/>
  </r>
  <r>
    <n v="6962181067"/>
    <d v="2016-05-02T00:00:00"/>
    <x v="8"/>
    <n v="25"/>
    <n v="0.42"/>
    <x v="6"/>
  </r>
  <r>
    <n v="6962181067"/>
    <d v="2016-05-02T00:00:00"/>
    <x v="9"/>
    <n v="40"/>
    <n v="0.67"/>
    <x v="6"/>
  </r>
  <r>
    <n v="6962181067"/>
    <d v="2016-05-02T00:00:00"/>
    <x v="10"/>
    <n v="16"/>
    <n v="0.27"/>
    <x v="6"/>
  </r>
  <r>
    <n v="6962181067"/>
    <d v="2016-05-02T00:00:00"/>
    <x v="11"/>
    <n v="24"/>
    <n v="0.4"/>
    <x v="6"/>
  </r>
  <r>
    <n v="6962181067"/>
    <d v="2016-05-02T00:00:00"/>
    <x v="12"/>
    <n v="60"/>
    <n v="1"/>
    <x v="6"/>
  </r>
  <r>
    <n v="6962181067"/>
    <d v="2016-05-02T00:00:00"/>
    <x v="13"/>
    <n v="2"/>
    <n v="0.03"/>
    <x v="6"/>
  </r>
  <r>
    <n v="6962181067"/>
    <d v="2016-05-02T00:00:00"/>
    <x v="14"/>
    <n v="9"/>
    <n v="0.15"/>
    <x v="6"/>
  </r>
  <r>
    <n v="6962181067"/>
    <d v="2016-05-02T00:00:00"/>
    <x v="15"/>
    <n v="21"/>
    <n v="0.35"/>
    <x v="6"/>
  </r>
  <r>
    <n v="6962181067"/>
    <d v="2016-05-02T00:00:00"/>
    <x v="16"/>
    <n v="27"/>
    <n v="0.45"/>
    <x v="6"/>
  </r>
  <r>
    <n v="6962181067"/>
    <d v="2016-05-02T00:00:00"/>
    <x v="17"/>
    <n v="39"/>
    <n v="0.65"/>
    <x v="6"/>
  </r>
  <r>
    <n v="6962181067"/>
    <d v="2016-05-02T00:00:00"/>
    <x v="18"/>
    <n v="43"/>
    <n v="0.72"/>
    <x v="6"/>
  </r>
  <r>
    <n v="6962181067"/>
    <d v="2016-05-02T00:00:00"/>
    <x v="19"/>
    <n v="72"/>
    <n v="1.2"/>
    <x v="6"/>
  </r>
  <r>
    <n v="6962181067"/>
    <d v="2016-05-02T00:00:00"/>
    <x v="20"/>
    <n v="2"/>
    <n v="0.03"/>
    <x v="6"/>
  </r>
  <r>
    <n v="6962181067"/>
    <d v="2016-05-02T00:00:00"/>
    <x v="21"/>
    <n v="3"/>
    <n v="0.05"/>
    <x v="6"/>
  </r>
  <r>
    <n v="6962181067"/>
    <d v="2016-05-02T00:00:00"/>
    <x v="22"/>
    <n v="12"/>
    <n v="0.2"/>
    <x v="6"/>
  </r>
  <r>
    <n v="6962181067"/>
    <d v="2016-05-02T00:00:00"/>
    <x v="23"/>
    <n v="7"/>
    <n v="0.12"/>
    <x v="6"/>
  </r>
  <r>
    <n v="6962181067"/>
    <d v="2016-05-03T00:00:00"/>
    <x v="0"/>
    <n v="0"/>
    <n v="0"/>
    <x v="0"/>
  </r>
  <r>
    <n v="6962181067"/>
    <d v="2016-05-03T00:00:00"/>
    <x v="1"/>
    <n v="2"/>
    <n v="0.03"/>
    <x v="0"/>
  </r>
  <r>
    <n v="6962181067"/>
    <d v="2016-05-03T00:00:00"/>
    <x v="2"/>
    <n v="0"/>
    <n v="0"/>
    <x v="0"/>
  </r>
  <r>
    <n v="6962181067"/>
    <d v="2016-05-03T00:00:00"/>
    <x v="3"/>
    <n v="0"/>
    <n v="0"/>
    <x v="0"/>
  </r>
  <r>
    <n v="6962181067"/>
    <d v="2016-05-03T00:00:00"/>
    <x v="4"/>
    <n v="3"/>
    <n v="0.05"/>
    <x v="0"/>
  </r>
  <r>
    <n v="6962181067"/>
    <d v="2016-05-03T00:00:00"/>
    <x v="5"/>
    <n v="0"/>
    <n v="0"/>
    <x v="0"/>
  </r>
  <r>
    <n v="6962181067"/>
    <d v="2016-05-03T00:00:00"/>
    <x v="6"/>
    <n v="1"/>
    <n v="0.02"/>
    <x v="0"/>
  </r>
  <r>
    <n v="6962181067"/>
    <d v="2016-05-03T00:00:00"/>
    <x v="7"/>
    <n v="39"/>
    <n v="0.65"/>
    <x v="0"/>
  </r>
  <r>
    <n v="6962181067"/>
    <d v="2016-05-03T00:00:00"/>
    <x v="8"/>
    <n v="38"/>
    <n v="0.63"/>
    <x v="0"/>
  </r>
  <r>
    <n v="6962181067"/>
    <d v="2016-05-03T00:00:00"/>
    <x v="9"/>
    <n v="5"/>
    <n v="0.08"/>
    <x v="0"/>
  </r>
  <r>
    <n v="6962181067"/>
    <d v="2016-05-03T00:00:00"/>
    <x v="10"/>
    <n v="31"/>
    <n v="0.52"/>
    <x v="0"/>
  </r>
  <r>
    <n v="6962181067"/>
    <d v="2016-05-03T00:00:00"/>
    <x v="11"/>
    <n v="49"/>
    <n v="0.82"/>
    <x v="0"/>
  </r>
  <r>
    <n v="6962181067"/>
    <d v="2016-05-03T00:00:00"/>
    <x v="12"/>
    <n v="73"/>
    <n v="1.22"/>
    <x v="0"/>
  </r>
  <r>
    <n v="6962181067"/>
    <d v="2016-05-03T00:00:00"/>
    <x v="13"/>
    <n v="44"/>
    <n v="0.73"/>
    <x v="0"/>
  </r>
  <r>
    <n v="6962181067"/>
    <d v="2016-05-03T00:00:00"/>
    <x v="14"/>
    <n v="8"/>
    <n v="0.13"/>
    <x v="0"/>
  </r>
  <r>
    <n v="6962181067"/>
    <d v="2016-05-03T00:00:00"/>
    <x v="15"/>
    <n v="30"/>
    <n v="0.5"/>
    <x v="0"/>
  </r>
  <r>
    <n v="6962181067"/>
    <d v="2016-05-03T00:00:00"/>
    <x v="16"/>
    <n v="16"/>
    <n v="0.27"/>
    <x v="0"/>
  </r>
  <r>
    <n v="6962181067"/>
    <d v="2016-05-03T00:00:00"/>
    <x v="17"/>
    <n v="8"/>
    <n v="0.13"/>
    <x v="0"/>
  </r>
  <r>
    <n v="6962181067"/>
    <d v="2016-05-03T00:00:00"/>
    <x v="18"/>
    <n v="17"/>
    <n v="0.28000000000000003"/>
    <x v="0"/>
  </r>
  <r>
    <n v="6962181067"/>
    <d v="2016-05-03T00:00:00"/>
    <x v="19"/>
    <n v="11"/>
    <n v="0.18"/>
    <x v="0"/>
  </r>
  <r>
    <n v="6962181067"/>
    <d v="2016-05-03T00:00:00"/>
    <x v="20"/>
    <n v="17"/>
    <n v="0.28000000000000003"/>
    <x v="0"/>
  </r>
  <r>
    <n v="6962181067"/>
    <d v="2016-05-03T00:00:00"/>
    <x v="21"/>
    <n v="8"/>
    <n v="0.13"/>
    <x v="0"/>
  </r>
  <r>
    <n v="6962181067"/>
    <d v="2016-05-03T00:00:00"/>
    <x v="22"/>
    <n v="2"/>
    <n v="0.03"/>
    <x v="0"/>
  </r>
  <r>
    <n v="6962181067"/>
    <d v="2016-05-03T00:00:00"/>
    <x v="23"/>
    <n v="0"/>
    <n v="0"/>
    <x v="0"/>
  </r>
  <r>
    <n v="6962181067"/>
    <d v="2016-05-04T00:00:00"/>
    <x v="0"/>
    <n v="0"/>
    <n v="0"/>
    <x v="1"/>
  </r>
  <r>
    <n v="6962181067"/>
    <d v="2016-05-04T00:00:00"/>
    <x v="1"/>
    <n v="1"/>
    <n v="0.02"/>
    <x v="1"/>
  </r>
  <r>
    <n v="6962181067"/>
    <d v="2016-05-04T00:00:00"/>
    <x v="2"/>
    <n v="1"/>
    <n v="0.02"/>
    <x v="1"/>
  </r>
  <r>
    <n v="6962181067"/>
    <d v="2016-05-04T00:00:00"/>
    <x v="3"/>
    <n v="0"/>
    <n v="0"/>
    <x v="1"/>
  </r>
  <r>
    <n v="6962181067"/>
    <d v="2016-05-04T00:00:00"/>
    <x v="4"/>
    <n v="1"/>
    <n v="0.02"/>
    <x v="1"/>
  </r>
  <r>
    <n v="6962181067"/>
    <d v="2016-05-04T00:00:00"/>
    <x v="5"/>
    <n v="0"/>
    <n v="0"/>
    <x v="1"/>
  </r>
  <r>
    <n v="6962181067"/>
    <d v="2016-05-04T00:00:00"/>
    <x v="6"/>
    <n v="4"/>
    <n v="7.0000000000000007E-2"/>
    <x v="1"/>
  </r>
  <r>
    <n v="6962181067"/>
    <d v="2016-05-04T00:00:00"/>
    <x v="7"/>
    <n v="30"/>
    <n v="0.5"/>
    <x v="1"/>
  </r>
  <r>
    <n v="6962181067"/>
    <d v="2016-05-04T00:00:00"/>
    <x v="8"/>
    <n v="28"/>
    <n v="0.47"/>
    <x v="1"/>
  </r>
  <r>
    <n v="6962181067"/>
    <d v="2016-05-04T00:00:00"/>
    <x v="9"/>
    <n v="51"/>
    <n v="0.85"/>
    <x v="1"/>
  </r>
  <r>
    <n v="6962181067"/>
    <d v="2016-05-04T00:00:00"/>
    <x v="10"/>
    <n v="67"/>
    <n v="1.1200000000000001"/>
    <x v="1"/>
  </r>
  <r>
    <n v="6962181067"/>
    <d v="2016-05-04T00:00:00"/>
    <x v="11"/>
    <n v="47"/>
    <n v="0.78"/>
    <x v="1"/>
  </r>
  <r>
    <n v="6962181067"/>
    <d v="2016-05-04T00:00:00"/>
    <x v="12"/>
    <n v="14"/>
    <n v="0.23"/>
    <x v="1"/>
  </r>
  <r>
    <n v="6962181067"/>
    <d v="2016-05-04T00:00:00"/>
    <x v="13"/>
    <n v="0"/>
    <n v="0"/>
    <x v="1"/>
  </r>
  <r>
    <n v="6962181067"/>
    <d v="2016-05-04T00:00:00"/>
    <x v="14"/>
    <n v="7"/>
    <n v="0.12"/>
    <x v="1"/>
  </r>
  <r>
    <n v="6962181067"/>
    <d v="2016-05-04T00:00:00"/>
    <x v="15"/>
    <n v="20"/>
    <n v="0.33"/>
    <x v="1"/>
  </r>
  <r>
    <n v="6962181067"/>
    <d v="2016-05-04T00:00:00"/>
    <x v="16"/>
    <n v="14"/>
    <n v="0.23"/>
    <x v="1"/>
  </r>
  <r>
    <n v="6962181067"/>
    <d v="2016-05-04T00:00:00"/>
    <x v="17"/>
    <n v="31"/>
    <n v="0.52"/>
    <x v="1"/>
  </r>
  <r>
    <n v="6962181067"/>
    <d v="2016-05-04T00:00:00"/>
    <x v="18"/>
    <n v="22"/>
    <n v="0.37"/>
    <x v="1"/>
  </r>
  <r>
    <n v="6962181067"/>
    <d v="2016-05-04T00:00:00"/>
    <x v="19"/>
    <n v="37"/>
    <n v="0.62"/>
    <x v="1"/>
  </r>
  <r>
    <n v="6962181067"/>
    <d v="2016-05-04T00:00:00"/>
    <x v="20"/>
    <n v="18"/>
    <n v="0.3"/>
    <x v="1"/>
  </r>
  <r>
    <n v="6962181067"/>
    <d v="2016-05-04T00:00:00"/>
    <x v="21"/>
    <n v="2"/>
    <n v="0.03"/>
    <x v="1"/>
  </r>
  <r>
    <n v="6962181067"/>
    <d v="2016-05-04T00:00:00"/>
    <x v="22"/>
    <n v="4"/>
    <n v="7.0000000000000007E-2"/>
    <x v="1"/>
  </r>
  <r>
    <n v="6962181067"/>
    <d v="2016-05-04T00:00:00"/>
    <x v="23"/>
    <n v="2"/>
    <n v="0.03"/>
    <x v="1"/>
  </r>
  <r>
    <n v="6962181067"/>
    <d v="2016-05-05T00:00:00"/>
    <x v="0"/>
    <n v="0"/>
    <n v="0"/>
    <x v="2"/>
  </r>
  <r>
    <n v="6962181067"/>
    <d v="2016-05-05T00:00:00"/>
    <x v="1"/>
    <n v="1"/>
    <n v="0.02"/>
    <x v="2"/>
  </r>
  <r>
    <n v="6962181067"/>
    <d v="2016-05-05T00:00:00"/>
    <x v="2"/>
    <n v="0"/>
    <n v="0"/>
    <x v="2"/>
  </r>
  <r>
    <n v="6962181067"/>
    <d v="2016-05-05T00:00:00"/>
    <x v="3"/>
    <n v="0"/>
    <n v="0"/>
    <x v="2"/>
  </r>
  <r>
    <n v="6962181067"/>
    <d v="2016-05-05T00:00:00"/>
    <x v="4"/>
    <n v="0"/>
    <n v="0"/>
    <x v="2"/>
  </r>
  <r>
    <n v="6962181067"/>
    <d v="2016-05-05T00:00:00"/>
    <x v="5"/>
    <n v="0"/>
    <n v="0"/>
    <x v="2"/>
  </r>
  <r>
    <n v="6962181067"/>
    <d v="2016-05-05T00:00:00"/>
    <x v="6"/>
    <n v="2"/>
    <n v="0.03"/>
    <x v="2"/>
  </r>
  <r>
    <n v="6962181067"/>
    <d v="2016-05-05T00:00:00"/>
    <x v="7"/>
    <n v="1"/>
    <n v="0.02"/>
    <x v="2"/>
  </r>
  <r>
    <n v="6962181067"/>
    <d v="2016-05-05T00:00:00"/>
    <x v="8"/>
    <n v="31"/>
    <n v="0.52"/>
    <x v="2"/>
  </r>
  <r>
    <n v="6962181067"/>
    <d v="2016-05-05T00:00:00"/>
    <x v="9"/>
    <n v="30"/>
    <n v="0.5"/>
    <x v="2"/>
  </r>
  <r>
    <n v="6962181067"/>
    <d v="2016-05-05T00:00:00"/>
    <x v="10"/>
    <n v="28"/>
    <n v="0.47"/>
    <x v="2"/>
  </r>
  <r>
    <n v="6962181067"/>
    <d v="2016-05-05T00:00:00"/>
    <x v="11"/>
    <n v="27"/>
    <n v="0.45"/>
    <x v="2"/>
  </r>
  <r>
    <n v="6962181067"/>
    <d v="2016-05-05T00:00:00"/>
    <x v="12"/>
    <n v="36"/>
    <n v="0.6"/>
    <x v="2"/>
  </r>
  <r>
    <n v="6962181067"/>
    <d v="2016-05-05T00:00:00"/>
    <x v="13"/>
    <n v="2"/>
    <n v="0.03"/>
    <x v="2"/>
  </r>
  <r>
    <n v="6962181067"/>
    <d v="2016-05-05T00:00:00"/>
    <x v="14"/>
    <n v="11"/>
    <n v="0.18"/>
    <x v="2"/>
  </r>
  <r>
    <n v="6962181067"/>
    <d v="2016-05-05T00:00:00"/>
    <x v="15"/>
    <n v="22"/>
    <n v="0.37"/>
    <x v="2"/>
  </r>
  <r>
    <n v="6962181067"/>
    <d v="2016-05-05T00:00:00"/>
    <x v="16"/>
    <n v="31"/>
    <n v="0.52"/>
    <x v="2"/>
  </r>
  <r>
    <n v="6962181067"/>
    <d v="2016-05-05T00:00:00"/>
    <x v="17"/>
    <n v="25"/>
    <n v="0.42"/>
    <x v="2"/>
  </r>
  <r>
    <n v="6962181067"/>
    <d v="2016-05-05T00:00:00"/>
    <x v="18"/>
    <n v="25"/>
    <n v="0.42"/>
    <x v="2"/>
  </r>
  <r>
    <n v="6962181067"/>
    <d v="2016-05-05T00:00:00"/>
    <x v="19"/>
    <n v="103"/>
    <n v="1.72"/>
    <x v="2"/>
  </r>
  <r>
    <n v="6962181067"/>
    <d v="2016-05-05T00:00:00"/>
    <x v="20"/>
    <n v="16"/>
    <n v="0.27"/>
    <x v="2"/>
  </r>
  <r>
    <n v="6962181067"/>
    <d v="2016-05-05T00:00:00"/>
    <x v="21"/>
    <n v="0"/>
    <n v="0"/>
    <x v="2"/>
  </r>
  <r>
    <n v="6962181067"/>
    <d v="2016-05-05T00:00:00"/>
    <x v="22"/>
    <n v="0"/>
    <n v="0"/>
    <x v="2"/>
  </r>
  <r>
    <n v="6962181067"/>
    <d v="2016-05-05T00:00:00"/>
    <x v="23"/>
    <n v="0"/>
    <n v="0"/>
    <x v="2"/>
  </r>
  <r>
    <n v="6962181067"/>
    <d v="2016-05-06T00:00:00"/>
    <x v="0"/>
    <n v="1"/>
    <n v="0.02"/>
    <x v="3"/>
  </r>
  <r>
    <n v="6962181067"/>
    <d v="2016-05-06T00:00:00"/>
    <x v="1"/>
    <n v="0"/>
    <n v="0"/>
    <x v="3"/>
  </r>
  <r>
    <n v="6962181067"/>
    <d v="2016-05-06T00:00:00"/>
    <x v="2"/>
    <n v="0"/>
    <n v="0"/>
    <x v="3"/>
  </r>
  <r>
    <n v="6962181067"/>
    <d v="2016-05-06T00:00:00"/>
    <x v="3"/>
    <n v="0"/>
    <n v="0"/>
    <x v="3"/>
  </r>
  <r>
    <n v="6962181067"/>
    <d v="2016-05-06T00:00:00"/>
    <x v="4"/>
    <n v="0"/>
    <n v="0"/>
    <x v="3"/>
  </r>
  <r>
    <n v="6962181067"/>
    <d v="2016-05-06T00:00:00"/>
    <x v="5"/>
    <n v="0"/>
    <n v="0"/>
    <x v="3"/>
  </r>
  <r>
    <n v="6962181067"/>
    <d v="2016-05-06T00:00:00"/>
    <x v="6"/>
    <n v="0"/>
    <n v="0"/>
    <x v="3"/>
  </r>
  <r>
    <n v="6962181067"/>
    <d v="2016-05-06T00:00:00"/>
    <x v="7"/>
    <n v="24"/>
    <n v="0.4"/>
    <x v="3"/>
  </r>
  <r>
    <n v="6962181067"/>
    <d v="2016-05-06T00:00:00"/>
    <x v="8"/>
    <n v="28"/>
    <n v="0.47"/>
    <x v="3"/>
  </r>
  <r>
    <n v="6962181067"/>
    <d v="2016-05-06T00:00:00"/>
    <x v="9"/>
    <n v="22"/>
    <n v="0.37"/>
    <x v="3"/>
  </r>
  <r>
    <n v="6962181067"/>
    <d v="2016-05-06T00:00:00"/>
    <x v="10"/>
    <n v="7"/>
    <n v="0.12"/>
    <x v="3"/>
  </r>
  <r>
    <n v="6962181067"/>
    <d v="2016-05-06T00:00:00"/>
    <x v="11"/>
    <n v="10"/>
    <n v="0.17"/>
    <x v="3"/>
  </r>
  <r>
    <n v="6962181067"/>
    <d v="2016-05-06T00:00:00"/>
    <x v="12"/>
    <n v="15"/>
    <n v="0.25"/>
    <x v="3"/>
  </r>
  <r>
    <n v="6962181067"/>
    <d v="2016-05-06T00:00:00"/>
    <x v="13"/>
    <n v="10"/>
    <n v="0.17"/>
    <x v="3"/>
  </r>
  <r>
    <n v="6962181067"/>
    <d v="2016-05-06T00:00:00"/>
    <x v="14"/>
    <n v="11"/>
    <n v="0.18"/>
    <x v="3"/>
  </r>
  <r>
    <n v="6962181067"/>
    <d v="2016-05-06T00:00:00"/>
    <x v="15"/>
    <n v="1"/>
    <n v="0.02"/>
    <x v="3"/>
  </r>
  <r>
    <n v="6962181067"/>
    <d v="2016-05-06T00:00:00"/>
    <x v="16"/>
    <n v="22"/>
    <n v="0.37"/>
    <x v="3"/>
  </r>
  <r>
    <n v="6962181067"/>
    <d v="2016-05-06T00:00:00"/>
    <x v="17"/>
    <n v="22"/>
    <n v="0.37"/>
    <x v="3"/>
  </r>
  <r>
    <n v="6962181067"/>
    <d v="2016-05-06T00:00:00"/>
    <x v="18"/>
    <n v="26"/>
    <n v="0.43"/>
    <x v="3"/>
  </r>
  <r>
    <n v="6962181067"/>
    <d v="2016-05-06T00:00:00"/>
    <x v="19"/>
    <n v="3"/>
    <n v="0.05"/>
    <x v="3"/>
  </r>
  <r>
    <n v="6962181067"/>
    <d v="2016-05-06T00:00:00"/>
    <x v="20"/>
    <n v="28"/>
    <n v="0.47"/>
    <x v="3"/>
  </r>
  <r>
    <n v="6962181067"/>
    <d v="2016-05-06T00:00:00"/>
    <x v="21"/>
    <n v="22"/>
    <n v="0.37"/>
    <x v="3"/>
  </r>
  <r>
    <n v="6962181067"/>
    <d v="2016-05-06T00:00:00"/>
    <x v="22"/>
    <n v="33"/>
    <n v="0.55000000000000004"/>
    <x v="3"/>
  </r>
  <r>
    <n v="6962181067"/>
    <d v="2016-05-06T00:00:00"/>
    <x v="23"/>
    <n v="14"/>
    <n v="0.23"/>
    <x v="3"/>
  </r>
  <r>
    <n v="6962181067"/>
    <d v="2016-05-07T00:00:00"/>
    <x v="0"/>
    <n v="2"/>
    <n v="0.03"/>
    <x v="4"/>
  </r>
  <r>
    <n v="6962181067"/>
    <d v="2016-05-07T00:00:00"/>
    <x v="1"/>
    <n v="13"/>
    <n v="0.22"/>
    <x v="4"/>
  </r>
  <r>
    <n v="6962181067"/>
    <d v="2016-05-07T00:00:00"/>
    <x v="2"/>
    <n v="18"/>
    <n v="0.3"/>
    <x v="4"/>
  </r>
  <r>
    <n v="6962181067"/>
    <d v="2016-05-07T00:00:00"/>
    <x v="3"/>
    <n v="5"/>
    <n v="0.08"/>
    <x v="4"/>
  </r>
  <r>
    <n v="6962181067"/>
    <d v="2016-05-07T00:00:00"/>
    <x v="4"/>
    <n v="3"/>
    <n v="0.05"/>
    <x v="4"/>
  </r>
  <r>
    <n v="6962181067"/>
    <d v="2016-05-07T00:00:00"/>
    <x v="5"/>
    <n v="0"/>
    <n v="0"/>
    <x v="4"/>
  </r>
  <r>
    <n v="6962181067"/>
    <d v="2016-05-07T00:00:00"/>
    <x v="6"/>
    <n v="3"/>
    <n v="0.05"/>
    <x v="4"/>
  </r>
  <r>
    <n v="6962181067"/>
    <d v="2016-05-07T00:00:00"/>
    <x v="7"/>
    <n v="0"/>
    <n v="0"/>
    <x v="4"/>
  </r>
  <r>
    <n v="6962181067"/>
    <d v="2016-05-07T00:00:00"/>
    <x v="8"/>
    <n v="4"/>
    <n v="7.0000000000000007E-2"/>
    <x v="4"/>
  </r>
  <r>
    <n v="6962181067"/>
    <d v="2016-05-07T00:00:00"/>
    <x v="9"/>
    <n v="35"/>
    <n v="0.57999999999999996"/>
    <x v="4"/>
  </r>
  <r>
    <n v="6962181067"/>
    <d v="2016-05-07T00:00:00"/>
    <x v="10"/>
    <n v="8"/>
    <n v="0.13"/>
    <x v="4"/>
  </r>
  <r>
    <n v="6962181067"/>
    <d v="2016-05-07T00:00:00"/>
    <x v="11"/>
    <n v="31"/>
    <n v="0.52"/>
    <x v="4"/>
  </r>
  <r>
    <n v="6962181067"/>
    <d v="2016-05-07T00:00:00"/>
    <x v="12"/>
    <n v="11"/>
    <n v="0.18"/>
    <x v="4"/>
  </r>
  <r>
    <n v="6962181067"/>
    <d v="2016-05-07T00:00:00"/>
    <x v="13"/>
    <n v="24"/>
    <n v="0.4"/>
    <x v="4"/>
  </r>
  <r>
    <n v="6962181067"/>
    <d v="2016-05-07T00:00:00"/>
    <x v="14"/>
    <n v="13"/>
    <n v="0.22"/>
    <x v="4"/>
  </r>
  <r>
    <n v="6962181067"/>
    <d v="2016-05-07T00:00:00"/>
    <x v="15"/>
    <n v="0"/>
    <n v="0"/>
    <x v="4"/>
  </r>
  <r>
    <n v="6962181067"/>
    <d v="2016-05-07T00:00:00"/>
    <x v="16"/>
    <n v="20"/>
    <n v="0.33"/>
    <x v="4"/>
  </r>
  <r>
    <n v="6962181067"/>
    <d v="2016-05-07T00:00:00"/>
    <x v="17"/>
    <n v="12"/>
    <n v="0.2"/>
    <x v="4"/>
  </r>
  <r>
    <n v="6962181067"/>
    <d v="2016-05-07T00:00:00"/>
    <x v="18"/>
    <n v="25"/>
    <n v="0.42"/>
    <x v="4"/>
  </r>
  <r>
    <n v="6962181067"/>
    <d v="2016-05-07T00:00:00"/>
    <x v="19"/>
    <n v="41"/>
    <n v="0.68"/>
    <x v="4"/>
  </r>
  <r>
    <n v="6962181067"/>
    <d v="2016-05-07T00:00:00"/>
    <x v="20"/>
    <n v="26"/>
    <n v="0.43"/>
    <x v="4"/>
  </r>
  <r>
    <n v="6962181067"/>
    <d v="2016-05-07T00:00:00"/>
    <x v="21"/>
    <n v="8"/>
    <n v="0.13"/>
    <x v="4"/>
  </r>
  <r>
    <n v="6962181067"/>
    <d v="2016-05-07T00:00:00"/>
    <x v="22"/>
    <n v="16"/>
    <n v="0.27"/>
    <x v="4"/>
  </r>
  <r>
    <n v="6962181067"/>
    <d v="2016-05-07T00:00:00"/>
    <x v="23"/>
    <n v="10"/>
    <n v="0.17"/>
    <x v="4"/>
  </r>
  <r>
    <n v="6962181067"/>
    <d v="2016-05-08T00:00:00"/>
    <x v="0"/>
    <n v="0"/>
    <n v="0"/>
    <x v="5"/>
  </r>
  <r>
    <n v="6962181067"/>
    <d v="2016-05-08T00:00:00"/>
    <x v="1"/>
    <n v="0"/>
    <n v="0"/>
    <x v="5"/>
  </r>
  <r>
    <n v="6962181067"/>
    <d v="2016-05-08T00:00:00"/>
    <x v="2"/>
    <n v="0"/>
    <n v="0"/>
    <x v="5"/>
  </r>
  <r>
    <n v="6962181067"/>
    <d v="2016-05-08T00:00:00"/>
    <x v="3"/>
    <n v="0"/>
    <n v="0"/>
    <x v="5"/>
  </r>
  <r>
    <n v="6962181067"/>
    <d v="2016-05-08T00:00:00"/>
    <x v="4"/>
    <n v="4"/>
    <n v="7.0000000000000007E-2"/>
    <x v="5"/>
  </r>
  <r>
    <n v="6962181067"/>
    <d v="2016-05-08T00:00:00"/>
    <x v="5"/>
    <n v="1"/>
    <n v="0.02"/>
    <x v="5"/>
  </r>
  <r>
    <n v="6962181067"/>
    <d v="2016-05-08T00:00:00"/>
    <x v="6"/>
    <n v="0"/>
    <n v="0"/>
    <x v="5"/>
  </r>
  <r>
    <n v="6962181067"/>
    <d v="2016-05-08T00:00:00"/>
    <x v="7"/>
    <n v="0"/>
    <n v="0"/>
    <x v="5"/>
  </r>
  <r>
    <n v="6962181067"/>
    <d v="2016-05-08T00:00:00"/>
    <x v="8"/>
    <n v="1"/>
    <n v="0.02"/>
    <x v="5"/>
  </r>
  <r>
    <n v="6962181067"/>
    <d v="2016-05-08T00:00:00"/>
    <x v="9"/>
    <n v="5"/>
    <n v="0.08"/>
    <x v="5"/>
  </r>
  <r>
    <n v="6962181067"/>
    <d v="2016-05-08T00:00:00"/>
    <x v="10"/>
    <n v="25"/>
    <n v="0.42"/>
    <x v="5"/>
  </r>
  <r>
    <n v="6962181067"/>
    <d v="2016-05-08T00:00:00"/>
    <x v="11"/>
    <n v="27"/>
    <n v="0.45"/>
    <x v="5"/>
  </r>
  <r>
    <n v="6962181067"/>
    <d v="2016-05-08T00:00:00"/>
    <x v="12"/>
    <n v="19"/>
    <n v="0.32"/>
    <x v="5"/>
  </r>
  <r>
    <n v="6962181067"/>
    <d v="2016-05-08T00:00:00"/>
    <x v="13"/>
    <n v="3"/>
    <n v="0.05"/>
    <x v="5"/>
  </r>
  <r>
    <n v="6962181067"/>
    <d v="2016-05-08T00:00:00"/>
    <x v="14"/>
    <n v="9"/>
    <n v="0.15"/>
    <x v="5"/>
  </r>
  <r>
    <n v="6962181067"/>
    <d v="2016-05-08T00:00:00"/>
    <x v="15"/>
    <n v="10"/>
    <n v="0.17"/>
    <x v="5"/>
  </r>
  <r>
    <n v="6962181067"/>
    <d v="2016-05-08T00:00:00"/>
    <x v="16"/>
    <n v="51"/>
    <n v="0.85"/>
    <x v="5"/>
  </r>
  <r>
    <n v="6962181067"/>
    <d v="2016-05-08T00:00:00"/>
    <x v="17"/>
    <n v="19"/>
    <n v="0.32"/>
    <x v="5"/>
  </r>
  <r>
    <n v="6962181067"/>
    <d v="2016-05-08T00:00:00"/>
    <x v="18"/>
    <n v="3"/>
    <n v="0.05"/>
    <x v="5"/>
  </r>
  <r>
    <n v="6962181067"/>
    <d v="2016-05-08T00:00:00"/>
    <x v="19"/>
    <n v="0"/>
    <n v="0"/>
    <x v="5"/>
  </r>
  <r>
    <n v="6962181067"/>
    <d v="2016-05-08T00:00:00"/>
    <x v="20"/>
    <n v="0"/>
    <n v="0"/>
    <x v="5"/>
  </r>
  <r>
    <n v="6962181067"/>
    <d v="2016-05-08T00:00:00"/>
    <x v="21"/>
    <n v="0"/>
    <n v="0"/>
    <x v="5"/>
  </r>
  <r>
    <n v="6962181067"/>
    <d v="2016-05-08T00:00:00"/>
    <x v="22"/>
    <n v="0"/>
    <n v="0"/>
    <x v="5"/>
  </r>
  <r>
    <n v="6962181067"/>
    <d v="2016-05-08T00:00:00"/>
    <x v="23"/>
    <n v="2"/>
    <n v="0.03"/>
    <x v="5"/>
  </r>
  <r>
    <n v="6962181067"/>
    <d v="2016-05-09T00:00:00"/>
    <x v="0"/>
    <n v="0"/>
    <n v="0"/>
    <x v="6"/>
  </r>
  <r>
    <n v="6962181067"/>
    <d v="2016-05-09T00:00:00"/>
    <x v="1"/>
    <n v="0"/>
    <n v="0"/>
    <x v="6"/>
  </r>
  <r>
    <n v="6962181067"/>
    <d v="2016-05-09T00:00:00"/>
    <x v="2"/>
    <n v="0"/>
    <n v="0"/>
    <x v="6"/>
  </r>
  <r>
    <n v="6962181067"/>
    <d v="2016-05-09T00:00:00"/>
    <x v="3"/>
    <n v="0"/>
    <n v="0"/>
    <x v="6"/>
  </r>
  <r>
    <n v="6962181067"/>
    <d v="2016-05-09T00:00:00"/>
    <x v="4"/>
    <n v="0"/>
    <n v="0"/>
    <x v="6"/>
  </r>
  <r>
    <n v="6962181067"/>
    <d v="2016-05-09T00:00:00"/>
    <x v="5"/>
    <n v="0"/>
    <n v="0"/>
    <x v="6"/>
  </r>
  <r>
    <n v="6962181067"/>
    <d v="2016-05-09T00:00:00"/>
    <x v="6"/>
    <n v="0"/>
    <n v="0"/>
    <x v="6"/>
  </r>
  <r>
    <n v="6962181067"/>
    <d v="2016-05-09T00:00:00"/>
    <x v="7"/>
    <n v="1"/>
    <n v="0.02"/>
    <x v="6"/>
  </r>
  <r>
    <n v="6962181067"/>
    <d v="2016-05-09T00:00:00"/>
    <x v="8"/>
    <n v="33"/>
    <n v="0.55000000000000004"/>
    <x v="6"/>
  </r>
  <r>
    <n v="6962181067"/>
    <d v="2016-05-09T00:00:00"/>
    <x v="9"/>
    <n v="45"/>
    <n v="0.75"/>
    <x v="6"/>
  </r>
  <r>
    <n v="6962181067"/>
    <d v="2016-05-09T00:00:00"/>
    <x v="10"/>
    <n v="112"/>
    <n v="1.87"/>
    <x v="6"/>
  </r>
  <r>
    <n v="6962181067"/>
    <d v="2016-05-09T00:00:00"/>
    <x v="11"/>
    <n v="26"/>
    <n v="0.43"/>
    <x v="6"/>
  </r>
  <r>
    <n v="6962181067"/>
    <d v="2016-05-09T00:00:00"/>
    <x v="12"/>
    <n v="18"/>
    <n v="0.3"/>
    <x v="6"/>
  </r>
  <r>
    <n v="6962181067"/>
    <d v="2016-05-09T00:00:00"/>
    <x v="13"/>
    <n v="4"/>
    <n v="7.0000000000000007E-2"/>
    <x v="6"/>
  </r>
  <r>
    <n v="6962181067"/>
    <d v="2016-05-09T00:00:00"/>
    <x v="14"/>
    <n v="11"/>
    <n v="0.18"/>
    <x v="6"/>
  </r>
  <r>
    <n v="6962181067"/>
    <d v="2016-05-09T00:00:00"/>
    <x v="15"/>
    <n v="2"/>
    <n v="0.03"/>
    <x v="6"/>
  </r>
  <r>
    <n v="6962181067"/>
    <d v="2016-05-09T00:00:00"/>
    <x v="16"/>
    <n v="10"/>
    <n v="0.17"/>
    <x v="6"/>
  </r>
  <r>
    <n v="6962181067"/>
    <d v="2016-05-09T00:00:00"/>
    <x v="17"/>
    <n v="39"/>
    <n v="0.65"/>
    <x v="6"/>
  </r>
  <r>
    <n v="6962181067"/>
    <d v="2016-05-09T00:00:00"/>
    <x v="18"/>
    <n v="8"/>
    <n v="0.13"/>
    <x v="6"/>
  </r>
  <r>
    <n v="6962181067"/>
    <d v="2016-05-09T00:00:00"/>
    <x v="19"/>
    <n v="80"/>
    <n v="1.33"/>
    <x v="6"/>
  </r>
  <r>
    <n v="6962181067"/>
    <d v="2016-05-09T00:00:00"/>
    <x v="20"/>
    <n v="3"/>
    <n v="0.05"/>
    <x v="6"/>
  </r>
  <r>
    <n v="6962181067"/>
    <d v="2016-05-09T00:00:00"/>
    <x v="21"/>
    <n v="5"/>
    <n v="0.08"/>
    <x v="6"/>
  </r>
  <r>
    <n v="6962181067"/>
    <d v="2016-05-09T00:00:00"/>
    <x v="22"/>
    <n v="5"/>
    <n v="0.08"/>
    <x v="6"/>
  </r>
  <r>
    <n v="6962181067"/>
    <d v="2016-05-09T00:00:00"/>
    <x v="23"/>
    <n v="0"/>
    <n v="0"/>
    <x v="6"/>
  </r>
  <r>
    <n v="6962181067"/>
    <d v="2016-05-10T00:00:00"/>
    <x v="0"/>
    <n v="2"/>
    <n v="0.03"/>
    <x v="0"/>
  </r>
  <r>
    <n v="6962181067"/>
    <d v="2016-05-10T00:00:00"/>
    <x v="1"/>
    <n v="1"/>
    <n v="0.02"/>
    <x v="0"/>
  </r>
  <r>
    <n v="6962181067"/>
    <d v="2016-05-10T00:00:00"/>
    <x v="2"/>
    <n v="1"/>
    <n v="0.02"/>
    <x v="0"/>
  </r>
  <r>
    <n v="6962181067"/>
    <d v="2016-05-10T00:00:00"/>
    <x v="3"/>
    <n v="0"/>
    <n v="0"/>
    <x v="0"/>
  </r>
  <r>
    <n v="6962181067"/>
    <d v="2016-05-10T00:00:00"/>
    <x v="4"/>
    <n v="0"/>
    <n v="0"/>
    <x v="0"/>
  </r>
  <r>
    <n v="6962181067"/>
    <d v="2016-05-10T00:00:00"/>
    <x v="5"/>
    <n v="0"/>
    <n v="0"/>
    <x v="0"/>
  </r>
  <r>
    <n v="6962181067"/>
    <d v="2016-05-10T00:00:00"/>
    <x v="6"/>
    <n v="2"/>
    <n v="0.03"/>
    <x v="0"/>
  </r>
  <r>
    <n v="6962181067"/>
    <d v="2016-05-10T00:00:00"/>
    <x v="7"/>
    <n v="76"/>
    <n v="1.27"/>
    <x v="0"/>
  </r>
  <r>
    <n v="6962181067"/>
    <d v="2016-05-10T00:00:00"/>
    <x v="8"/>
    <n v="19"/>
    <n v="0.32"/>
    <x v="0"/>
  </r>
  <r>
    <n v="6962181067"/>
    <d v="2016-05-10T00:00:00"/>
    <x v="9"/>
    <n v="76"/>
    <n v="1.27"/>
    <x v="0"/>
  </r>
  <r>
    <n v="6962181067"/>
    <d v="2016-05-10T00:00:00"/>
    <x v="10"/>
    <n v="139"/>
    <n v="2.3199999999999998"/>
    <x v="0"/>
  </r>
  <r>
    <n v="6962181067"/>
    <d v="2016-05-10T00:00:00"/>
    <x v="11"/>
    <n v="38"/>
    <n v="0.63"/>
    <x v="0"/>
  </r>
  <r>
    <n v="6962181067"/>
    <d v="2016-05-10T00:00:00"/>
    <x v="12"/>
    <n v="8"/>
    <n v="0.13"/>
    <x v="0"/>
  </r>
  <r>
    <n v="6962181067"/>
    <d v="2016-05-10T00:00:00"/>
    <x v="13"/>
    <n v="3"/>
    <n v="0.05"/>
    <x v="0"/>
  </r>
  <r>
    <n v="6962181067"/>
    <d v="2016-05-10T00:00:00"/>
    <x v="14"/>
    <n v="7"/>
    <n v="0.12"/>
    <x v="0"/>
  </r>
  <r>
    <n v="6962181067"/>
    <d v="2016-05-10T00:00:00"/>
    <x v="15"/>
    <n v="14"/>
    <n v="0.23"/>
    <x v="0"/>
  </r>
  <r>
    <n v="6962181067"/>
    <d v="2016-05-10T00:00:00"/>
    <x v="16"/>
    <n v="51"/>
    <n v="0.85"/>
    <x v="0"/>
  </r>
  <r>
    <n v="6962181067"/>
    <d v="2016-05-10T00:00:00"/>
    <x v="17"/>
    <n v="32"/>
    <n v="0.53"/>
    <x v="0"/>
  </r>
  <r>
    <n v="6962181067"/>
    <d v="2016-05-10T00:00:00"/>
    <x v="18"/>
    <n v="30"/>
    <n v="0.5"/>
    <x v="0"/>
  </r>
  <r>
    <n v="6962181067"/>
    <d v="2016-05-10T00:00:00"/>
    <x v="19"/>
    <n v="24"/>
    <n v="0.4"/>
    <x v="0"/>
  </r>
  <r>
    <n v="6962181067"/>
    <d v="2016-05-10T00:00:00"/>
    <x v="20"/>
    <n v="0"/>
    <n v="0"/>
    <x v="0"/>
  </r>
  <r>
    <n v="6962181067"/>
    <d v="2016-05-10T00:00:00"/>
    <x v="21"/>
    <n v="2"/>
    <n v="0.03"/>
    <x v="0"/>
  </r>
  <r>
    <n v="6962181067"/>
    <d v="2016-05-10T00:00:00"/>
    <x v="22"/>
    <n v="3"/>
    <n v="0.05"/>
    <x v="0"/>
  </r>
  <r>
    <n v="6962181067"/>
    <d v="2016-05-10T00:00:00"/>
    <x v="23"/>
    <n v="1"/>
    <n v="0.02"/>
    <x v="0"/>
  </r>
  <r>
    <n v="6962181067"/>
    <d v="2016-05-11T00:00:00"/>
    <x v="0"/>
    <n v="0"/>
    <n v="0"/>
    <x v="1"/>
  </r>
  <r>
    <n v="6962181067"/>
    <d v="2016-05-11T00:00:00"/>
    <x v="1"/>
    <n v="0"/>
    <n v="0"/>
    <x v="1"/>
  </r>
  <r>
    <n v="6962181067"/>
    <d v="2016-05-11T00:00:00"/>
    <x v="2"/>
    <n v="0"/>
    <n v="0"/>
    <x v="1"/>
  </r>
  <r>
    <n v="6962181067"/>
    <d v="2016-05-11T00:00:00"/>
    <x v="3"/>
    <n v="0"/>
    <n v="0"/>
    <x v="1"/>
  </r>
  <r>
    <n v="6962181067"/>
    <d v="2016-05-11T00:00:00"/>
    <x v="4"/>
    <n v="0"/>
    <n v="0"/>
    <x v="1"/>
  </r>
  <r>
    <n v="6962181067"/>
    <d v="2016-05-11T00:00:00"/>
    <x v="5"/>
    <n v="2"/>
    <n v="0.03"/>
    <x v="1"/>
  </r>
  <r>
    <n v="6962181067"/>
    <d v="2016-05-11T00:00:00"/>
    <x v="6"/>
    <n v="0"/>
    <n v="0"/>
    <x v="1"/>
  </r>
  <r>
    <n v="6962181067"/>
    <d v="2016-05-11T00:00:00"/>
    <x v="7"/>
    <n v="4"/>
    <n v="7.0000000000000007E-2"/>
    <x v="1"/>
  </r>
  <r>
    <n v="6962181067"/>
    <d v="2016-05-11T00:00:00"/>
    <x v="8"/>
    <n v="33"/>
    <n v="0.55000000000000004"/>
    <x v="1"/>
  </r>
  <r>
    <n v="6962181067"/>
    <d v="2016-05-11T00:00:00"/>
    <x v="9"/>
    <n v="96"/>
    <n v="1.6"/>
    <x v="1"/>
  </r>
  <r>
    <n v="6962181067"/>
    <d v="2016-05-11T00:00:00"/>
    <x v="10"/>
    <n v="20"/>
    <n v="0.33"/>
    <x v="1"/>
  </r>
  <r>
    <n v="6962181067"/>
    <d v="2016-05-11T00:00:00"/>
    <x v="11"/>
    <n v="11"/>
    <n v="0.18"/>
    <x v="1"/>
  </r>
  <r>
    <n v="6962181067"/>
    <d v="2016-05-11T00:00:00"/>
    <x v="12"/>
    <n v="23"/>
    <n v="0.38"/>
    <x v="1"/>
  </r>
  <r>
    <n v="6962181067"/>
    <d v="2016-05-11T00:00:00"/>
    <x v="13"/>
    <n v="0"/>
    <n v="0"/>
    <x v="1"/>
  </r>
  <r>
    <n v="6962181067"/>
    <d v="2016-05-11T00:00:00"/>
    <x v="14"/>
    <n v="2"/>
    <n v="0.03"/>
    <x v="1"/>
  </r>
  <r>
    <n v="6962181067"/>
    <d v="2016-05-11T00:00:00"/>
    <x v="15"/>
    <n v="18"/>
    <n v="0.3"/>
    <x v="1"/>
  </r>
  <r>
    <n v="6962181067"/>
    <d v="2016-05-11T00:00:00"/>
    <x v="16"/>
    <n v="18"/>
    <n v="0.3"/>
    <x v="1"/>
  </r>
  <r>
    <n v="6962181067"/>
    <d v="2016-05-11T00:00:00"/>
    <x v="17"/>
    <n v="10"/>
    <n v="0.17"/>
    <x v="1"/>
  </r>
  <r>
    <n v="6962181067"/>
    <d v="2016-05-11T00:00:00"/>
    <x v="18"/>
    <n v="5"/>
    <n v="0.08"/>
    <x v="1"/>
  </r>
  <r>
    <n v="6962181067"/>
    <d v="2016-05-11T00:00:00"/>
    <x v="19"/>
    <n v="9"/>
    <n v="0.15"/>
    <x v="1"/>
  </r>
  <r>
    <n v="6962181067"/>
    <d v="2016-05-11T00:00:00"/>
    <x v="20"/>
    <n v="13"/>
    <n v="0.22"/>
    <x v="1"/>
  </r>
  <r>
    <n v="6962181067"/>
    <d v="2016-05-11T00:00:00"/>
    <x v="21"/>
    <n v="11"/>
    <n v="0.18"/>
    <x v="1"/>
  </r>
  <r>
    <n v="6962181067"/>
    <d v="2016-05-11T00:00:00"/>
    <x v="22"/>
    <n v="9"/>
    <n v="0.15"/>
    <x v="1"/>
  </r>
  <r>
    <n v="6962181067"/>
    <d v="2016-05-11T00:00:00"/>
    <x v="23"/>
    <n v="1"/>
    <n v="0.02"/>
    <x v="1"/>
  </r>
  <r>
    <n v="6962181067"/>
    <d v="2016-05-12T00:00:00"/>
    <x v="0"/>
    <n v="0"/>
    <n v="0"/>
    <x v="2"/>
  </r>
  <r>
    <n v="6962181067"/>
    <d v="2016-05-12T00:00:00"/>
    <x v="1"/>
    <n v="2"/>
    <n v="0.03"/>
    <x v="2"/>
  </r>
  <r>
    <n v="6962181067"/>
    <d v="2016-05-12T00:00:00"/>
    <x v="2"/>
    <n v="0"/>
    <n v="0"/>
    <x v="2"/>
  </r>
  <r>
    <n v="6962181067"/>
    <d v="2016-05-12T00:00:00"/>
    <x v="3"/>
    <n v="0"/>
    <n v="0"/>
    <x v="2"/>
  </r>
  <r>
    <n v="6962181067"/>
    <d v="2016-05-12T00:00:00"/>
    <x v="4"/>
    <n v="0"/>
    <n v="0"/>
    <x v="2"/>
  </r>
  <r>
    <n v="6962181067"/>
    <d v="2016-05-12T00:00:00"/>
    <x v="5"/>
    <n v="0"/>
    <n v="0"/>
    <x v="2"/>
  </r>
  <r>
    <n v="6962181067"/>
    <d v="2016-05-12T00:00:00"/>
    <x v="6"/>
    <n v="0"/>
    <n v="0"/>
    <x v="2"/>
  </r>
  <r>
    <n v="6962181067"/>
    <d v="2016-05-12T00:00:00"/>
    <x v="7"/>
    <n v="0"/>
    <n v="0"/>
    <x v="2"/>
  </r>
  <r>
    <n v="6962181067"/>
    <d v="2016-05-12T00:00:00"/>
    <x v="8"/>
    <n v="32"/>
    <n v="0.53"/>
    <x v="2"/>
  </r>
  <r>
    <n v="6962181067"/>
    <d v="2016-05-12T00:00:00"/>
    <x v="9"/>
    <n v="29"/>
    <n v="0.48"/>
    <x v="2"/>
  </r>
  <r>
    <n v="6962181067"/>
    <d v="2016-05-12T00:00:00"/>
    <x v="10"/>
    <n v="34"/>
    <n v="0.56999999999999995"/>
    <x v="2"/>
  </r>
  <r>
    <n v="6962181067"/>
    <d v="2016-05-12T00:00:00"/>
    <x v="11"/>
    <n v="24"/>
    <n v="0.4"/>
    <x v="2"/>
  </r>
  <r>
    <n v="7007744171"/>
    <d v="2016-04-12T00:00:00"/>
    <x v="0"/>
    <n v="0"/>
    <n v="0"/>
    <x v="0"/>
  </r>
  <r>
    <n v="7007744171"/>
    <d v="2016-04-12T00:00:00"/>
    <x v="1"/>
    <n v="0"/>
    <n v="0"/>
    <x v="0"/>
  </r>
  <r>
    <n v="7007744171"/>
    <d v="2016-04-12T00:00:00"/>
    <x v="2"/>
    <n v="0"/>
    <n v="0"/>
    <x v="0"/>
  </r>
  <r>
    <n v="7007744171"/>
    <d v="2016-04-12T00:00:00"/>
    <x v="3"/>
    <n v="0"/>
    <n v="0"/>
    <x v="0"/>
  </r>
  <r>
    <n v="7007744171"/>
    <d v="2016-04-12T00:00:00"/>
    <x v="4"/>
    <n v="0"/>
    <n v="0"/>
    <x v="0"/>
  </r>
  <r>
    <n v="7007744171"/>
    <d v="2016-04-12T00:00:00"/>
    <x v="5"/>
    <n v="0"/>
    <n v="0"/>
    <x v="0"/>
  </r>
  <r>
    <n v="7007744171"/>
    <d v="2016-04-12T00:00:00"/>
    <x v="6"/>
    <n v="28"/>
    <n v="0.47"/>
    <x v="0"/>
  </r>
  <r>
    <n v="7007744171"/>
    <d v="2016-04-12T00:00:00"/>
    <x v="7"/>
    <n v="109"/>
    <n v="1.82"/>
    <x v="0"/>
  </r>
  <r>
    <n v="7007744171"/>
    <d v="2016-04-12T00:00:00"/>
    <x v="8"/>
    <n v="108"/>
    <n v="1.8"/>
    <x v="0"/>
  </r>
  <r>
    <n v="7007744171"/>
    <d v="2016-04-12T00:00:00"/>
    <x v="9"/>
    <n v="37"/>
    <n v="0.62"/>
    <x v="0"/>
  </r>
  <r>
    <n v="7007744171"/>
    <d v="2016-04-12T00:00:00"/>
    <x v="10"/>
    <n v="39"/>
    <n v="0.65"/>
    <x v="0"/>
  </r>
  <r>
    <n v="7007744171"/>
    <d v="2016-04-12T00:00:00"/>
    <x v="11"/>
    <n v="38"/>
    <n v="0.63"/>
    <x v="0"/>
  </r>
  <r>
    <n v="7007744171"/>
    <d v="2016-04-12T00:00:00"/>
    <x v="12"/>
    <n v="14"/>
    <n v="0.23"/>
    <x v="0"/>
  </r>
  <r>
    <n v="7007744171"/>
    <d v="2016-04-12T00:00:00"/>
    <x v="13"/>
    <n v="18"/>
    <n v="0.3"/>
    <x v="0"/>
  </r>
  <r>
    <n v="7007744171"/>
    <d v="2016-04-12T00:00:00"/>
    <x v="14"/>
    <n v="9"/>
    <n v="0.15"/>
    <x v="0"/>
  </r>
  <r>
    <n v="7007744171"/>
    <d v="2016-04-12T00:00:00"/>
    <x v="15"/>
    <n v="25"/>
    <n v="0.42"/>
    <x v="0"/>
  </r>
  <r>
    <n v="7007744171"/>
    <d v="2016-04-12T00:00:00"/>
    <x v="16"/>
    <n v="44"/>
    <n v="0.73"/>
    <x v="0"/>
  </r>
  <r>
    <n v="7007744171"/>
    <d v="2016-04-12T00:00:00"/>
    <x v="17"/>
    <n v="26"/>
    <n v="0.43"/>
    <x v="0"/>
  </r>
  <r>
    <n v="7007744171"/>
    <d v="2016-04-12T00:00:00"/>
    <x v="18"/>
    <n v="18"/>
    <n v="0.3"/>
    <x v="0"/>
  </r>
  <r>
    <n v="7007744171"/>
    <d v="2016-04-12T00:00:00"/>
    <x v="19"/>
    <n v="17"/>
    <n v="0.28000000000000003"/>
    <x v="0"/>
  </r>
  <r>
    <n v="7007744171"/>
    <d v="2016-04-12T00:00:00"/>
    <x v="20"/>
    <n v="0"/>
    <n v="0"/>
    <x v="0"/>
  </r>
  <r>
    <n v="7007744171"/>
    <d v="2016-04-12T00:00:00"/>
    <x v="21"/>
    <n v="0"/>
    <n v="0"/>
    <x v="0"/>
  </r>
  <r>
    <n v="7007744171"/>
    <d v="2016-04-12T00:00:00"/>
    <x v="22"/>
    <n v="0"/>
    <n v="0"/>
    <x v="0"/>
  </r>
  <r>
    <n v="7007744171"/>
    <d v="2016-04-12T00:00:00"/>
    <x v="23"/>
    <n v="0"/>
    <n v="0"/>
    <x v="0"/>
  </r>
  <r>
    <n v="7007744171"/>
    <d v="2016-04-13T00:00:00"/>
    <x v="0"/>
    <n v="0"/>
    <n v="0"/>
    <x v="1"/>
  </r>
  <r>
    <n v="7007744171"/>
    <d v="2016-04-13T00:00:00"/>
    <x v="1"/>
    <n v="0"/>
    <n v="0"/>
    <x v="1"/>
  </r>
  <r>
    <n v="7007744171"/>
    <d v="2016-04-13T00:00:00"/>
    <x v="2"/>
    <n v="0"/>
    <n v="0"/>
    <x v="1"/>
  </r>
  <r>
    <n v="7007744171"/>
    <d v="2016-04-13T00:00:00"/>
    <x v="3"/>
    <n v="0"/>
    <n v="0"/>
    <x v="1"/>
  </r>
  <r>
    <n v="7007744171"/>
    <d v="2016-04-13T00:00:00"/>
    <x v="4"/>
    <n v="0"/>
    <n v="0"/>
    <x v="1"/>
  </r>
  <r>
    <n v="7007744171"/>
    <d v="2016-04-13T00:00:00"/>
    <x v="5"/>
    <n v="1"/>
    <n v="0.02"/>
    <x v="1"/>
  </r>
  <r>
    <n v="7007744171"/>
    <d v="2016-04-13T00:00:00"/>
    <x v="6"/>
    <n v="34"/>
    <n v="0.56999999999999995"/>
    <x v="1"/>
  </r>
  <r>
    <n v="7007744171"/>
    <d v="2016-04-13T00:00:00"/>
    <x v="7"/>
    <n v="20"/>
    <n v="0.33"/>
    <x v="1"/>
  </r>
  <r>
    <n v="7007744171"/>
    <d v="2016-04-13T00:00:00"/>
    <x v="8"/>
    <n v="170"/>
    <n v="2.83"/>
    <x v="1"/>
  </r>
  <r>
    <n v="7007744171"/>
    <d v="2016-04-13T00:00:00"/>
    <x v="9"/>
    <n v="67"/>
    <n v="1.1200000000000001"/>
    <x v="1"/>
  </r>
  <r>
    <n v="7007744171"/>
    <d v="2016-04-13T00:00:00"/>
    <x v="10"/>
    <n v="13"/>
    <n v="0.22"/>
    <x v="1"/>
  </r>
  <r>
    <n v="7007744171"/>
    <d v="2016-04-13T00:00:00"/>
    <x v="11"/>
    <n v="29"/>
    <n v="0.48"/>
    <x v="1"/>
  </r>
  <r>
    <n v="7007744171"/>
    <d v="2016-04-13T00:00:00"/>
    <x v="12"/>
    <n v="17"/>
    <n v="0.28000000000000003"/>
    <x v="1"/>
  </r>
  <r>
    <n v="7007744171"/>
    <d v="2016-04-13T00:00:00"/>
    <x v="13"/>
    <n v="14"/>
    <n v="0.23"/>
    <x v="1"/>
  </r>
  <r>
    <n v="7007744171"/>
    <d v="2016-04-13T00:00:00"/>
    <x v="14"/>
    <n v="12"/>
    <n v="0.2"/>
    <x v="1"/>
  </r>
  <r>
    <n v="7007744171"/>
    <d v="2016-04-13T00:00:00"/>
    <x v="15"/>
    <n v="22"/>
    <n v="0.37"/>
    <x v="1"/>
  </r>
  <r>
    <n v="7007744171"/>
    <d v="2016-04-13T00:00:00"/>
    <x v="16"/>
    <n v="41"/>
    <n v="0.68"/>
    <x v="1"/>
  </r>
  <r>
    <n v="7007744171"/>
    <d v="2016-04-13T00:00:00"/>
    <x v="17"/>
    <n v="14"/>
    <n v="0.23"/>
    <x v="1"/>
  </r>
  <r>
    <n v="7007744171"/>
    <d v="2016-04-13T00:00:00"/>
    <x v="18"/>
    <n v="10"/>
    <n v="0.17"/>
    <x v="1"/>
  </r>
  <r>
    <n v="7007744171"/>
    <d v="2016-04-13T00:00:00"/>
    <x v="19"/>
    <n v="6"/>
    <n v="0.1"/>
    <x v="1"/>
  </r>
  <r>
    <n v="7007744171"/>
    <d v="2016-04-13T00:00:00"/>
    <x v="20"/>
    <n v="3"/>
    <n v="0.05"/>
    <x v="1"/>
  </r>
  <r>
    <n v="7007744171"/>
    <d v="2016-04-13T00:00:00"/>
    <x v="21"/>
    <n v="0"/>
    <n v="0"/>
    <x v="1"/>
  </r>
  <r>
    <n v="7007744171"/>
    <d v="2016-04-13T00:00:00"/>
    <x v="22"/>
    <n v="0"/>
    <n v="0"/>
    <x v="1"/>
  </r>
  <r>
    <n v="7007744171"/>
    <d v="2016-04-13T00:00:00"/>
    <x v="23"/>
    <n v="0"/>
    <n v="0"/>
    <x v="1"/>
  </r>
  <r>
    <n v="7007744171"/>
    <d v="2016-04-14T00:00:00"/>
    <x v="0"/>
    <n v="0"/>
    <n v="0"/>
    <x v="2"/>
  </r>
  <r>
    <n v="7007744171"/>
    <d v="2016-04-14T00:00:00"/>
    <x v="1"/>
    <n v="0"/>
    <n v="0"/>
    <x v="2"/>
  </r>
  <r>
    <n v="7007744171"/>
    <d v="2016-04-14T00:00:00"/>
    <x v="2"/>
    <n v="0"/>
    <n v="0"/>
    <x v="2"/>
  </r>
  <r>
    <n v="7007744171"/>
    <d v="2016-04-14T00:00:00"/>
    <x v="3"/>
    <n v="0"/>
    <n v="0"/>
    <x v="2"/>
  </r>
  <r>
    <n v="7007744171"/>
    <d v="2016-04-14T00:00:00"/>
    <x v="4"/>
    <n v="0"/>
    <n v="0"/>
    <x v="2"/>
  </r>
  <r>
    <n v="7007744171"/>
    <d v="2016-04-14T00:00:00"/>
    <x v="5"/>
    <n v="0"/>
    <n v="0"/>
    <x v="2"/>
  </r>
  <r>
    <n v="7007744171"/>
    <d v="2016-04-14T00:00:00"/>
    <x v="6"/>
    <n v="40"/>
    <n v="0.67"/>
    <x v="2"/>
  </r>
  <r>
    <n v="7007744171"/>
    <d v="2016-04-14T00:00:00"/>
    <x v="7"/>
    <n v="15"/>
    <n v="0.25"/>
    <x v="2"/>
  </r>
  <r>
    <n v="7007744171"/>
    <d v="2016-04-14T00:00:00"/>
    <x v="8"/>
    <n v="127"/>
    <n v="2.12"/>
    <x v="2"/>
  </r>
  <r>
    <n v="7007744171"/>
    <d v="2016-04-14T00:00:00"/>
    <x v="9"/>
    <n v="27"/>
    <n v="0.45"/>
    <x v="2"/>
  </r>
  <r>
    <n v="7007744171"/>
    <d v="2016-04-14T00:00:00"/>
    <x v="10"/>
    <n v="8"/>
    <n v="0.13"/>
    <x v="2"/>
  </r>
  <r>
    <n v="7007744171"/>
    <d v="2016-04-14T00:00:00"/>
    <x v="11"/>
    <n v="30"/>
    <n v="0.5"/>
    <x v="2"/>
  </r>
  <r>
    <n v="7007744171"/>
    <d v="2016-04-14T00:00:00"/>
    <x v="12"/>
    <n v="20"/>
    <n v="0.33"/>
    <x v="2"/>
  </r>
  <r>
    <n v="7007744171"/>
    <d v="2016-04-14T00:00:00"/>
    <x v="13"/>
    <n v="3"/>
    <n v="0.05"/>
    <x v="2"/>
  </r>
  <r>
    <n v="7007744171"/>
    <d v="2016-04-14T00:00:00"/>
    <x v="14"/>
    <n v="4"/>
    <n v="7.0000000000000007E-2"/>
    <x v="2"/>
  </r>
  <r>
    <n v="7007744171"/>
    <d v="2016-04-14T00:00:00"/>
    <x v="15"/>
    <n v="16"/>
    <n v="0.27"/>
    <x v="2"/>
  </r>
  <r>
    <n v="7007744171"/>
    <d v="2016-04-14T00:00:00"/>
    <x v="16"/>
    <n v="14"/>
    <n v="0.23"/>
    <x v="2"/>
  </r>
  <r>
    <n v="7007744171"/>
    <d v="2016-04-14T00:00:00"/>
    <x v="17"/>
    <n v="9"/>
    <n v="0.15"/>
    <x v="2"/>
  </r>
  <r>
    <n v="7007744171"/>
    <d v="2016-04-14T00:00:00"/>
    <x v="18"/>
    <n v="34"/>
    <n v="0.56999999999999995"/>
    <x v="2"/>
  </r>
  <r>
    <n v="7007744171"/>
    <d v="2016-04-14T00:00:00"/>
    <x v="19"/>
    <n v="52"/>
    <n v="0.87"/>
    <x v="2"/>
  </r>
  <r>
    <n v="7007744171"/>
    <d v="2016-04-14T00:00:00"/>
    <x v="20"/>
    <n v="17"/>
    <n v="0.28000000000000003"/>
    <x v="2"/>
  </r>
  <r>
    <n v="7007744171"/>
    <d v="2016-04-14T00:00:00"/>
    <x v="21"/>
    <n v="2"/>
    <n v="0.03"/>
    <x v="2"/>
  </r>
  <r>
    <n v="7007744171"/>
    <d v="2016-04-14T00:00:00"/>
    <x v="22"/>
    <n v="0"/>
    <n v="0"/>
    <x v="2"/>
  </r>
  <r>
    <n v="7007744171"/>
    <d v="2016-04-14T00:00:00"/>
    <x v="23"/>
    <n v="0"/>
    <n v="0"/>
    <x v="2"/>
  </r>
  <r>
    <n v="7007744171"/>
    <d v="2016-04-15T00:00:00"/>
    <x v="0"/>
    <n v="0"/>
    <n v="0"/>
    <x v="3"/>
  </r>
  <r>
    <n v="7007744171"/>
    <d v="2016-04-15T00:00:00"/>
    <x v="1"/>
    <n v="0"/>
    <n v="0"/>
    <x v="3"/>
  </r>
  <r>
    <n v="7007744171"/>
    <d v="2016-04-15T00:00:00"/>
    <x v="2"/>
    <n v="0"/>
    <n v="0"/>
    <x v="3"/>
  </r>
  <r>
    <n v="7007744171"/>
    <d v="2016-04-15T00:00:00"/>
    <x v="3"/>
    <n v="0"/>
    <n v="0"/>
    <x v="3"/>
  </r>
  <r>
    <n v="7007744171"/>
    <d v="2016-04-15T00:00:00"/>
    <x v="4"/>
    <n v="0"/>
    <n v="0"/>
    <x v="3"/>
  </r>
  <r>
    <n v="7007744171"/>
    <d v="2016-04-15T00:00:00"/>
    <x v="5"/>
    <n v="0"/>
    <n v="0"/>
    <x v="3"/>
  </r>
  <r>
    <n v="7007744171"/>
    <d v="2016-04-15T00:00:00"/>
    <x v="6"/>
    <n v="27"/>
    <n v="0.45"/>
    <x v="3"/>
  </r>
  <r>
    <n v="7007744171"/>
    <d v="2016-04-15T00:00:00"/>
    <x v="7"/>
    <n v="27"/>
    <n v="0.45"/>
    <x v="3"/>
  </r>
  <r>
    <n v="7007744171"/>
    <d v="2016-04-15T00:00:00"/>
    <x v="8"/>
    <n v="34"/>
    <n v="0.56999999999999995"/>
    <x v="3"/>
  </r>
  <r>
    <n v="7007744171"/>
    <d v="2016-04-15T00:00:00"/>
    <x v="9"/>
    <n v="16"/>
    <n v="0.27"/>
    <x v="3"/>
  </r>
  <r>
    <n v="7007744171"/>
    <d v="2016-04-15T00:00:00"/>
    <x v="10"/>
    <n v="20"/>
    <n v="0.33"/>
    <x v="3"/>
  </r>
  <r>
    <n v="7007744171"/>
    <d v="2016-04-15T00:00:00"/>
    <x v="11"/>
    <n v="25"/>
    <n v="0.42"/>
    <x v="3"/>
  </r>
  <r>
    <n v="7007744171"/>
    <d v="2016-04-15T00:00:00"/>
    <x v="12"/>
    <n v="18"/>
    <n v="0.3"/>
    <x v="3"/>
  </r>
  <r>
    <n v="7007744171"/>
    <d v="2016-04-15T00:00:00"/>
    <x v="13"/>
    <n v="4"/>
    <n v="7.0000000000000007E-2"/>
    <x v="3"/>
  </r>
  <r>
    <n v="7007744171"/>
    <d v="2016-04-15T00:00:00"/>
    <x v="14"/>
    <n v="2"/>
    <n v="0.03"/>
    <x v="3"/>
  </r>
  <r>
    <n v="7007744171"/>
    <d v="2016-04-15T00:00:00"/>
    <x v="15"/>
    <n v="7"/>
    <n v="0.12"/>
    <x v="3"/>
  </r>
  <r>
    <n v="7007744171"/>
    <d v="2016-04-15T00:00:00"/>
    <x v="16"/>
    <n v="6"/>
    <n v="0.1"/>
    <x v="3"/>
  </r>
  <r>
    <n v="7007744171"/>
    <d v="2016-04-15T00:00:00"/>
    <x v="17"/>
    <n v="15"/>
    <n v="0.25"/>
    <x v="3"/>
  </r>
  <r>
    <n v="7007744171"/>
    <d v="2016-04-15T00:00:00"/>
    <x v="18"/>
    <n v="1"/>
    <n v="0.02"/>
    <x v="3"/>
  </r>
  <r>
    <n v="7007744171"/>
    <d v="2016-04-15T00:00:00"/>
    <x v="19"/>
    <n v="0"/>
    <n v="0"/>
    <x v="3"/>
  </r>
  <r>
    <n v="7007744171"/>
    <d v="2016-04-15T00:00:00"/>
    <x v="20"/>
    <n v="0"/>
    <n v="0"/>
    <x v="3"/>
  </r>
  <r>
    <n v="7007744171"/>
    <d v="2016-04-15T00:00:00"/>
    <x v="21"/>
    <n v="0"/>
    <n v="0"/>
    <x v="3"/>
  </r>
  <r>
    <n v="7007744171"/>
    <d v="2016-04-15T00:00:00"/>
    <x v="22"/>
    <n v="0"/>
    <n v="0"/>
    <x v="3"/>
  </r>
  <r>
    <n v="7007744171"/>
    <d v="2016-04-15T00:00:00"/>
    <x v="23"/>
    <n v="0"/>
    <n v="0"/>
    <x v="3"/>
  </r>
  <r>
    <n v="7007744171"/>
    <d v="2016-04-16T00:00:00"/>
    <x v="0"/>
    <n v="0"/>
    <n v="0"/>
    <x v="4"/>
  </r>
  <r>
    <n v="7007744171"/>
    <d v="2016-04-16T00:00:00"/>
    <x v="1"/>
    <n v="0"/>
    <n v="0"/>
    <x v="4"/>
  </r>
  <r>
    <n v="7007744171"/>
    <d v="2016-04-16T00:00:00"/>
    <x v="2"/>
    <n v="0"/>
    <n v="0"/>
    <x v="4"/>
  </r>
  <r>
    <n v="7007744171"/>
    <d v="2016-04-16T00:00:00"/>
    <x v="3"/>
    <n v="0"/>
    <n v="0"/>
    <x v="4"/>
  </r>
  <r>
    <n v="7007744171"/>
    <d v="2016-04-16T00:00:00"/>
    <x v="4"/>
    <n v="0"/>
    <n v="0"/>
    <x v="4"/>
  </r>
  <r>
    <n v="7007744171"/>
    <d v="2016-04-16T00:00:00"/>
    <x v="5"/>
    <n v="0"/>
    <n v="0"/>
    <x v="4"/>
  </r>
  <r>
    <n v="7007744171"/>
    <d v="2016-04-16T00:00:00"/>
    <x v="6"/>
    <n v="2"/>
    <n v="0.03"/>
    <x v="4"/>
  </r>
  <r>
    <n v="7007744171"/>
    <d v="2016-04-16T00:00:00"/>
    <x v="7"/>
    <n v="27"/>
    <n v="0.45"/>
    <x v="4"/>
  </r>
  <r>
    <n v="7007744171"/>
    <d v="2016-04-16T00:00:00"/>
    <x v="8"/>
    <n v="8"/>
    <n v="0.13"/>
    <x v="4"/>
  </r>
  <r>
    <n v="7007744171"/>
    <d v="2016-04-16T00:00:00"/>
    <x v="9"/>
    <n v="13"/>
    <n v="0.22"/>
    <x v="4"/>
  </r>
  <r>
    <n v="7007744171"/>
    <d v="2016-04-16T00:00:00"/>
    <x v="10"/>
    <n v="9"/>
    <n v="0.15"/>
    <x v="4"/>
  </r>
  <r>
    <n v="7007744171"/>
    <d v="2016-04-16T00:00:00"/>
    <x v="11"/>
    <n v="13"/>
    <n v="0.22"/>
    <x v="4"/>
  </r>
  <r>
    <n v="7007744171"/>
    <d v="2016-04-16T00:00:00"/>
    <x v="12"/>
    <n v="5"/>
    <n v="0.08"/>
    <x v="4"/>
  </r>
  <r>
    <n v="7007744171"/>
    <d v="2016-04-16T00:00:00"/>
    <x v="13"/>
    <n v="11"/>
    <n v="0.18"/>
    <x v="4"/>
  </r>
  <r>
    <n v="7007744171"/>
    <d v="2016-04-16T00:00:00"/>
    <x v="14"/>
    <n v="0"/>
    <n v="0"/>
    <x v="4"/>
  </r>
  <r>
    <n v="7007744171"/>
    <d v="2016-04-16T00:00:00"/>
    <x v="15"/>
    <n v="9"/>
    <n v="0.15"/>
    <x v="4"/>
  </r>
  <r>
    <n v="7007744171"/>
    <d v="2016-04-16T00:00:00"/>
    <x v="16"/>
    <n v="25"/>
    <n v="0.42"/>
    <x v="4"/>
  </r>
  <r>
    <n v="7007744171"/>
    <d v="2016-04-16T00:00:00"/>
    <x v="17"/>
    <n v="26"/>
    <n v="0.43"/>
    <x v="4"/>
  </r>
  <r>
    <n v="7007744171"/>
    <d v="2016-04-16T00:00:00"/>
    <x v="18"/>
    <n v="23"/>
    <n v="0.38"/>
    <x v="4"/>
  </r>
  <r>
    <n v="7007744171"/>
    <d v="2016-04-16T00:00:00"/>
    <x v="19"/>
    <n v="18"/>
    <n v="0.3"/>
    <x v="4"/>
  </r>
  <r>
    <n v="7007744171"/>
    <d v="2016-04-16T00:00:00"/>
    <x v="20"/>
    <n v="11"/>
    <n v="0.18"/>
    <x v="4"/>
  </r>
  <r>
    <n v="7007744171"/>
    <d v="2016-04-16T00:00:00"/>
    <x v="21"/>
    <n v="3"/>
    <n v="0.05"/>
    <x v="4"/>
  </r>
  <r>
    <n v="7007744171"/>
    <d v="2016-04-16T00:00:00"/>
    <x v="22"/>
    <n v="0"/>
    <n v="0"/>
    <x v="4"/>
  </r>
  <r>
    <n v="7007744171"/>
    <d v="2016-04-16T00:00:00"/>
    <x v="23"/>
    <n v="0"/>
    <n v="0"/>
    <x v="4"/>
  </r>
  <r>
    <n v="7007744171"/>
    <d v="2016-04-17T00:00:00"/>
    <x v="0"/>
    <n v="0"/>
    <n v="0"/>
    <x v="5"/>
  </r>
  <r>
    <n v="7007744171"/>
    <d v="2016-04-17T00:00:00"/>
    <x v="1"/>
    <n v="0"/>
    <n v="0"/>
    <x v="5"/>
  </r>
  <r>
    <n v="7007744171"/>
    <d v="2016-04-17T00:00:00"/>
    <x v="2"/>
    <n v="0"/>
    <n v="0"/>
    <x v="5"/>
  </r>
  <r>
    <n v="7007744171"/>
    <d v="2016-04-17T00:00:00"/>
    <x v="3"/>
    <n v="0"/>
    <n v="0"/>
    <x v="5"/>
  </r>
  <r>
    <n v="7007744171"/>
    <d v="2016-04-17T00:00:00"/>
    <x v="4"/>
    <n v="0"/>
    <n v="0"/>
    <x v="5"/>
  </r>
  <r>
    <n v="7007744171"/>
    <d v="2016-04-17T00:00:00"/>
    <x v="5"/>
    <n v="0"/>
    <n v="0"/>
    <x v="5"/>
  </r>
  <r>
    <n v="7007744171"/>
    <d v="2016-04-17T00:00:00"/>
    <x v="6"/>
    <n v="13"/>
    <n v="0.22"/>
    <x v="5"/>
  </r>
  <r>
    <n v="7007744171"/>
    <d v="2016-04-17T00:00:00"/>
    <x v="7"/>
    <n v="48"/>
    <n v="0.8"/>
    <x v="5"/>
  </r>
  <r>
    <n v="7007744171"/>
    <d v="2016-04-17T00:00:00"/>
    <x v="8"/>
    <n v="36"/>
    <n v="0.6"/>
    <x v="5"/>
  </r>
  <r>
    <n v="7007744171"/>
    <d v="2016-04-17T00:00:00"/>
    <x v="9"/>
    <n v="48"/>
    <n v="0.8"/>
    <x v="5"/>
  </r>
  <r>
    <n v="7007744171"/>
    <d v="2016-04-17T00:00:00"/>
    <x v="10"/>
    <n v="22"/>
    <n v="0.37"/>
    <x v="5"/>
  </r>
  <r>
    <n v="7007744171"/>
    <d v="2016-04-17T00:00:00"/>
    <x v="11"/>
    <n v="19"/>
    <n v="0.32"/>
    <x v="5"/>
  </r>
  <r>
    <n v="7007744171"/>
    <d v="2016-04-17T00:00:00"/>
    <x v="12"/>
    <n v="7"/>
    <n v="0.12"/>
    <x v="5"/>
  </r>
  <r>
    <n v="7007744171"/>
    <d v="2016-04-17T00:00:00"/>
    <x v="13"/>
    <n v="12"/>
    <n v="0.2"/>
    <x v="5"/>
  </r>
  <r>
    <n v="7007744171"/>
    <d v="2016-04-17T00:00:00"/>
    <x v="14"/>
    <n v="0"/>
    <n v="0"/>
    <x v="5"/>
  </r>
  <r>
    <n v="7007744171"/>
    <d v="2016-04-17T00:00:00"/>
    <x v="15"/>
    <n v="9"/>
    <n v="0.15"/>
    <x v="5"/>
  </r>
  <r>
    <n v="7007744171"/>
    <d v="2016-04-17T00:00:00"/>
    <x v="16"/>
    <n v="30"/>
    <n v="0.5"/>
    <x v="5"/>
  </r>
  <r>
    <n v="7007744171"/>
    <d v="2016-04-17T00:00:00"/>
    <x v="17"/>
    <n v="19"/>
    <n v="0.32"/>
    <x v="5"/>
  </r>
  <r>
    <n v="7007744171"/>
    <d v="2016-04-17T00:00:00"/>
    <x v="18"/>
    <n v="21"/>
    <n v="0.35"/>
    <x v="5"/>
  </r>
  <r>
    <n v="7007744171"/>
    <d v="2016-04-17T00:00:00"/>
    <x v="19"/>
    <n v="17"/>
    <n v="0.28000000000000003"/>
    <x v="5"/>
  </r>
  <r>
    <n v="7007744171"/>
    <d v="2016-04-17T00:00:00"/>
    <x v="20"/>
    <n v="4"/>
    <n v="7.0000000000000007E-2"/>
    <x v="5"/>
  </r>
  <r>
    <n v="7007744171"/>
    <d v="2016-04-17T00:00:00"/>
    <x v="21"/>
    <n v="0"/>
    <n v="0"/>
    <x v="5"/>
  </r>
  <r>
    <n v="7007744171"/>
    <d v="2016-04-17T00:00:00"/>
    <x v="22"/>
    <n v="0"/>
    <n v="0"/>
    <x v="5"/>
  </r>
  <r>
    <n v="7007744171"/>
    <d v="2016-04-17T00:00:00"/>
    <x v="23"/>
    <n v="0"/>
    <n v="0"/>
    <x v="5"/>
  </r>
  <r>
    <n v="7007744171"/>
    <d v="2016-04-18T00:00:00"/>
    <x v="0"/>
    <n v="0"/>
    <n v="0"/>
    <x v="6"/>
  </r>
  <r>
    <n v="7007744171"/>
    <d v="2016-04-18T00:00:00"/>
    <x v="1"/>
    <n v="0"/>
    <n v="0"/>
    <x v="6"/>
  </r>
  <r>
    <n v="7007744171"/>
    <d v="2016-04-18T00:00:00"/>
    <x v="2"/>
    <n v="0"/>
    <n v="0"/>
    <x v="6"/>
  </r>
  <r>
    <n v="7007744171"/>
    <d v="2016-04-18T00:00:00"/>
    <x v="3"/>
    <n v="0"/>
    <n v="0"/>
    <x v="6"/>
  </r>
  <r>
    <n v="7007744171"/>
    <d v="2016-04-18T00:00:00"/>
    <x v="4"/>
    <n v="0"/>
    <n v="0"/>
    <x v="6"/>
  </r>
  <r>
    <n v="7007744171"/>
    <d v="2016-04-18T00:00:00"/>
    <x v="5"/>
    <n v="0"/>
    <n v="0"/>
    <x v="6"/>
  </r>
  <r>
    <n v="7007744171"/>
    <d v="2016-04-18T00:00:00"/>
    <x v="6"/>
    <n v="34"/>
    <n v="0.56999999999999995"/>
    <x v="6"/>
  </r>
  <r>
    <n v="7007744171"/>
    <d v="2016-04-18T00:00:00"/>
    <x v="7"/>
    <n v="20"/>
    <n v="0.33"/>
    <x v="6"/>
  </r>
  <r>
    <n v="7007744171"/>
    <d v="2016-04-18T00:00:00"/>
    <x v="8"/>
    <n v="157"/>
    <n v="2.62"/>
    <x v="6"/>
  </r>
  <r>
    <n v="7007744171"/>
    <d v="2016-04-18T00:00:00"/>
    <x v="9"/>
    <n v="54"/>
    <n v="0.9"/>
    <x v="6"/>
  </r>
  <r>
    <n v="7007744171"/>
    <d v="2016-04-18T00:00:00"/>
    <x v="10"/>
    <n v="86"/>
    <n v="1.43"/>
    <x v="6"/>
  </r>
  <r>
    <n v="7007744171"/>
    <d v="2016-04-18T00:00:00"/>
    <x v="11"/>
    <n v="14"/>
    <n v="0.23"/>
    <x v="6"/>
  </r>
  <r>
    <n v="7007744171"/>
    <d v="2016-04-18T00:00:00"/>
    <x v="12"/>
    <n v="13"/>
    <n v="0.22"/>
    <x v="6"/>
  </r>
  <r>
    <n v="7007744171"/>
    <d v="2016-04-18T00:00:00"/>
    <x v="13"/>
    <n v="10"/>
    <n v="0.17"/>
    <x v="6"/>
  </r>
  <r>
    <n v="7007744171"/>
    <d v="2016-04-18T00:00:00"/>
    <x v="14"/>
    <n v="13"/>
    <n v="0.22"/>
    <x v="6"/>
  </r>
  <r>
    <n v="7007744171"/>
    <d v="2016-04-18T00:00:00"/>
    <x v="15"/>
    <n v="34"/>
    <n v="0.56999999999999995"/>
    <x v="6"/>
  </r>
  <r>
    <n v="7007744171"/>
    <d v="2016-04-18T00:00:00"/>
    <x v="16"/>
    <n v="30"/>
    <n v="0.5"/>
    <x v="6"/>
  </r>
  <r>
    <n v="7007744171"/>
    <d v="2016-04-18T00:00:00"/>
    <x v="17"/>
    <n v="3"/>
    <n v="0.05"/>
    <x v="6"/>
  </r>
  <r>
    <n v="7007744171"/>
    <d v="2016-04-18T00:00:00"/>
    <x v="18"/>
    <n v="1"/>
    <n v="0.02"/>
    <x v="6"/>
  </r>
  <r>
    <n v="7007744171"/>
    <d v="2016-04-18T00:00:00"/>
    <x v="19"/>
    <n v="12"/>
    <n v="0.2"/>
    <x v="6"/>
  </r>
  <r>
    <n v="7007744171"/>
    <d v="2016-04-18T00:00:00"/>
    <x v="20"/>
    <n v="4"/>
    <n v="7.0000000000000007E-2"/>
    <x v="6"/>
  </r>
  <r>
    <n v="7007744171"/>
    <d v="2016-04-18T00:00:00"/>
    <x v="21"/>
    <n v="2"/>
    <n v="0.03"/>
    <x v="6"/>
  </r>
  <r>
    <n v="7007744171"/>
    <d v="2016-04-18T00:00:00"/>
    <x v="22"/>
    <n v="3"/>
    <n v="0.05"/>
    <x v="6"/>
  </r>
  <r>
    <n v="7007744171"/>
    <d v="2016-04-18T00:00:00"/>
    <x v="23"/>
    <n v="0"/>
    <n v="0"/>
    <x v="6"/>
  </r>
  <r>
    <n v="7007744171"/>
    <d v="2016-04-19T00:00:00"/>
    <x v="0"/>
    <n v="0"/>
    <n v="0"/>
    <x v="0"/>
  </r>
  <r>
    <n v="7007744171"/>
    <d v="2016-04-19T00:00:00"/>
    <x v="1"/>
    <n v="0"/>
    <n v="0"/>
    <x v="0"/>
  </r>
  <r>
    <n v="7007744171"/>
    <d v="2016-04-19T00:00:00"/>
    <x v="2"/>
    <n v="0"/>
    <n v="0"/>
    <x v="0"/>
  </r>
  <r>
    <n v="7007744171"/>
    <d v="2016-04-19T00:00:00"/>
    <x v="3"/>
    <n v="0"/>
    <n v="0"/>
    <x v="0"/>
  </r>
  <r>
    <n v="7007744171"/>
    <d v="2016-04-19T00:00:00"/>
    <x v="4"/>
    <n v="0"/>
    <n v="0"/>
    <x v="0"/>
  </r>
  <r>
    <n v="7007744171"/>
    <d v="2016-04-19T00:00:00"/>
    <x v="5"/>
    <n v="0"/>
    <n v="0"/>
    <x v="0"/>
  </r>
  <r>
    <n v="7007744171"/>
    <d v="2016-04-19T00:00:00"/>
    <x v="6"/>
    <n v="18"/>
    <n v="0.3"/>
    <x v="0"/>
  </r>
  <r>
    <n v="7007744171"/>
    <d v="2016-04-19T00:00:00"/>
    <x v="7"/>
    <n v="66"/>
    <n v="1.1000000000000001"/>
    <x v="0"/>
  </r>
  <r>
    <n v="7007744171"/>
    <d v="2016-04-19T00:00:00"/>
    <x v="8"/>
    <n v="156"/>
    <n v="2.6"/>
    <x v="0"/>
  </r>
  <r>
    <n v="7007744171"/>
    <d v="2016-04-19T00:00:00"/>
    <x v="9"/>
    <n v="33"/>
    <n v="0.55000000000000004"/>
    <x v="0"/>
  </r>
  <r>
    <n v="7007744171"/>
    <d v="2016-04-19T00:00:00"/>
    <x v="10"/>
    <n v="20"/>
    <n v="0.33"/>
    <x v="0"/>
  </r>
  <r>
    <n v="7007744171"/>
    <d v="2016-04-19T00:00:00"/>
    <x v="11"/>
    <n v="26"/>
    <n v="0.43"/>
    <x v="0"/>
  </r>
  <r>
    <n v="7007744171"/>
    <d v="2016-04-19T00:00:00"/>
    <x v="12"/>
    <n v="9"/>
    <n v="0.15"/>
    <x v="0"/>
  </r>
  <r>
    <n v="7007744171"/>
    <d v="2016-04-19T00:00:00"/>
    <x v="13"/>
    <n v="0"/>
    <n v="0"/>
    <x v="0"/>
  </r>
  <r>
    <n v="7007744171"/>
    <d v="2016-04-19T00:00:00"/>
    <x v="14"/>
    <n v="13"/>
    <n v="0.22"/>
    <x v="0"/>
  </r>
  <r>
    <n v="7007744171"/>
    <d v="2016-04-19T00:00:00"/>
    <x v="15"/>
    <n v="18"/>
    <n v="0.3"/>
    <x v="0"/>
  </r>
  <r>
    <n v="7007744171"/>
    <d v="2016-04-19T00:00:00"/>
    <x v="16"/>
    <n v="17"/>
    <n v="0.28000000000000003"/>
    <x v="0"/>
  </r>
  <r>
    <n v="7007744171"/>
    <d v="2016-04-19T00:00:00"/>
    <x v="17"/>
    <n v="43"/>
    <n v="0.72"/>
    <x v="0"/>
  </r>
  <r>
    <n v="7007744171"/>
    <d v="2016-04-19T00:00:00"/>
    <x v="18"/>
    <n v="34"/>
    <n v="0.56999999999999995"/>
    <x v="0"/>
  </r>
  <r>
    <n v="7007744171"/>
    <d v="2016-04-19T00:00:00"/>
    <x v="19"/>
    <n v="32"/>
    <n v="0.53"/>
    <x v="0"/>
  </r>
  <r>
    <n v="7007744171"/>
    <d v="2016-04-19T00:00:00"/>
    <x v="20"/>
    <n v="10"/>
    <n v="0.17"/>
    <x v="0"/>
  </r>
  <r>
    <n v="7007744171"/>
    <d v="2016-04-19T00:00:00"/>
    <x v="21"/>
    <n v="2"/>
    <n v="0.03"/>
    <x v="0"/>
  </r>
  <r>
    <n v="7007744171"/>
    <d v="2016-04-19T00:00:00"/>
    <x v="22"/>
    <n v="0"/>
    <n v="0"/>
    <x v="0"/>
  </r>
  <r>
    <n v="7007744171"/>
    <d v="2016-04-19T00:00:00"/>
    <x v="23"/>
    <n v="0"/>
    <n v="0"/>
    <x v="0"/>
  </r>
  <r>
    <n v="7007744171"/>
    <d v="2016-04-20T00:00:00"/>
    <x v="0"/>
    <n v="0"/>
    <n v="0"/>
    <x v="1"/>
  </r>
  <r>
    <n v="7007744171"/>
    <d v="2016-04-20T00:00:00"/>
    <x v="1"/>
    <n v="0"/>
    <n v="0"/>
    <x v="1"/>
  </r>
  <r>
    <n v="7007744171"/>
    <d v="2016-04-20T00:00:00"/>
    <x v="2"/>
    <n v="0"/>
    <n v="0"/>
    <x v="1"/>
  </r>
  <r>
    <n v="7007744171"/>
    <d v="2016-04-20T00:00:00"/>
    <x v="3"/>
    <n v="0"/>
    <n v="0"/>
    <x v="1"/>
  </r>
  <r>
    <n v="7007744171"/>
    <d v="2016-04-20T00:00:00"/>
    <x v="4"/>
    <n v="0"/>
    <n v="0"/>
    <x v="1"/>
  </r>
  <r>
    <n v="7007744171"/>
    <d v="2016-04-20T00:00:00"/>
    <x v="5"/>
    <n v="0"/>
    <n v="0"/>
    <x v="1"/>
  </r>
  <r>
    <n v="7007744171"/>
    <d v="2016-04-20T00:00:00"/>
    <x v="6"/>
    <n v="32"/>
    <n v="0.53"/>
    <x v="1"/>
  </r>
  <r>
    <n v="7007744171"/>
    <d v="2016-04-20T00:00:00"/>
    <x v="7"/>
    <n v="23"/>
    <n v="0.38"/>
    <x v="1"/>
  </r>
  <r>
    <n v="7007744171"/>
    <d v="2016-04-20T00:00:00"/>
    <x v="8"/>
    <n v="174"/>
    <n v="2.9"/>
    <x v="1"/>
  </r>
  <r>
    <n v="7007744171"/>
    <d v="2016-04-20T00:00:00"/>
    <x v="9"/>
    <n v="87"/>
    <n v="1.45"/>
    <x v="1"/>
  </r>
  <r>
    <n v="7007744171"/>
    <d v="2016-04-20T00:00:00"/>
    <x v="10"/>
    <n v="5"/>
    <n v="0.08"/>
    <x v="1"/>
  </r>
  <r>
    <n v="7007744171"/>
    <d v="2016-04-20T00:00:00"/>
    <x v="11"/>
    <n v="30"/>
    <n v="0.5"/>
    <x v="1"/>
  </r>
  <r>
    <n v="7007744171"/>
    <d v="2016-04-20T00:00:00"/>
    <x v="12"/>
    <n v="20"/>
    <n v="0.33"/>
    <x v="1"/>
  </r>
  <r>
    <n v="7007744171"/>
    <d v="2016-04-20T00:00:00"/>
    <x v="13"/>
    <n v="18"/>
    <n v="0.3"/>
    <x v="1"/>
  </r>
  <r>
    <n v="7007744171"/>
    <d v="2016-04-20T00:00:00"/>
    <x v="14"/>
    <n v="29"/>
    <n v="0.48"/>
    <x v="1"/>
  </r>
  <r>
    <n v="7007744171"/>
    <d v="2016-04-20T00:00:00"/>
    <x v="15"/>
    <n v="4"/>
    <n v="7.0000000000000007E-2"/>
    <x v="1"/>
  </r>
  <r>
    <n v="7007744171"/>
    <d v="2016-04-20T00:00:00"/>
    <x v="16"/>
    <n v="21"/>
    <n v="0.35"/>
    <x v="1"/>
  </r>
  <r>
    <n v="7007744171"/>
    <d v="2016-04-20T00:00:00"/>
    <x v="17"/>
    <n v="23"/>
    <n v="0.38"/>
    <x v="1"/>
  </r>
  <r>
    <n v="7007744171"/>
    <d v="2016-04-20T00:00:00"/>
    <x v="18"/>
    <n v="45"/>
    <n v="0.75"/>
    <x v="1"/>
  </r>
  <r>
    <n v="7007744171"/>
    <d v="2016-04-20T00:00:00"/>
    <x v="19"/>
    <n v="47"/>
    <n v="0.78"/>
    <x v="1"/>
  </r>
  <r>
    <n v="7007744171"/>
    <d v="2016-04-20T00:00:00"/>
    <x v="20"/>
    <n v="35"/>
    <n v="0.57999999999999996"/>
    <x v="1"/>
  </r>
  <r>
    <n v="7007744171"/>
    <d v="2016-04-20T00:00:00"/>
    <x v="21"/>
    <n v="0"/>
    <n v="0"/>
    <x v="1"/>
  </r>
  <r>
    <n v="7007744171"/>
    <d v="2016-04-20T00:00:00"/>
    <x v="22"/>
    <n v="0"/>
    <n v="0"/>
    <x v="1"/>
  </r>
  <r>
    <n v="7007744171"/>
    <d v="2016-04-20T00:00:00"/>
    <x v="23"/>
    <n v="0"/>
    <n v="0"/>
    <x v="1"/>
  </r>
  <r>
    <n v="7007744171"/>
    <d v="2016-04-21T00:00:00"/>
    <x v="0"/>
    <n v="0"/>
    <n v="0"/>
    <x v="2"/>
  </r>
  <r>
    <n v="7007744171"/>
    <d v="2016-04-21T00:00:00"/>
    <x v="1"/>
    <n v="0"/>
    <n v="0"/>
    <x v="2"/>
  </r>
  <r>
    <n v="7007744171"/>
    <d v="2016-04-21T00:00:00"/>
    <x v="2"/>
    <n v="0"/>
    <n v="0"/>
    <x v="2"/>
  </r>
  <r>
    <n v="7007744171"/>
    <d v="2016-04-21T00:00:00"/>
    <x v="3"/>
    <n v="0"/>
    <n v="0"/>
    <x v="2"/>
  </r>
  <r>
    <n v="7007744171"/>
    <d v="2016-04-21T00:00:00"/>
    <x v="4"/>
    <n v="0"/>
    <n v="0"/>
    <x v="2"/>
  </r>
  <r>
    <n v="7007744171"/>
    <d v="2016-04-21T00:00:00"/>
    <x v="5"/>
    <n v="0"/>
    <n v="0"/>
    <x v="2"/>
  </r>
  <r>
    <n v="7007744171"/>
    <d v="2016-04-21T00:00:00"/>
    <x v="6"/>
    <n v="38"/>
    <n v="0.63"/>
    <x v="2"/>
  </r>
  <r>
    <n v="7007744171"/>
    <d v="2016-04-21T00:00:00"/>
    <x v="7"/>
    <n v="23"/>
    <n v="0.38"/>
    <x v="2"/>
  </r>
  <r>
    <n v="7007744171"/>
    <d v="2016-04-21T00:00:00"/>
    <x v="8"/>
    <n v="137"/>
    <n v="2.2799999999999998"/>
    <x v="2"/>
  </r>
  <r>
    <n v="7007744171"/>
    <d v="2016-04-21T00:00:00"/>
    <x v="9"/>
    <n v="68"/>
    <n v="1.1299999999999999"/>
    <x v="2"/>
  </r>
  <r>
    <n v="7007744171"/>
    <d v="2016-04-21T00:00:00"/>
    <x v="10"/>
    <n v="27"/>
    <n v="0.45"/>
    <x v="2"/>
  </r>
  <r>
    <n v="7007744171"/>
    <d v="2016-04-21T00:00:00"/>
    <x v="11"/>
    <n v="14"/>
    <n v="0.23"/>
    <x v="2"/>
  </r>
  <r>
    <n v="7007744171"/>
    <d v="2016-04-21T00:00:00"/>
    <x v="12"/>
    <n v="19"/>
    <n v="0.32"/>
    <x v="2"/>
  </r>
  <r>
    <n v="7007744171"/>
    <d v="2016-04-21T00:00:00"/>
    <x v="13"/>
    <n v="46"/>
    <n v="0.77"/>
    <x v="2"/>
  </r>
  <r>
    <n v="7007744171"/>
    <d v="2016-04-21T00:00:00"/>
    <x v="14"/>
    <n v="18"/>
    <n v="0.3"/>
    <x v="2"/>
  </r>
  <r>
    <n v="7007744171"/>
    <d v="2016-04-21T00:00:00"/>
    <x v="15"/>
    <n v="15"/>
    <n v="0.25"/>
    <x v="2"/>
  </r>
  <r>
    <n v="7007744171"/>
    <d v="2016-04-21T00:00:00"/>
    <x v="16"/>
    <n v="27"/>
    <n v="0.45"/>
    <x v="2"/>
  </r>
  <r>
    <n v="7007744171"/>
    <d v="2016-04-21T00:00:00"/>
    <x v="17"/>
    <n v="18"/>
    <n v="0.3"/>
    <x v="2"/>
  </r>
  <r>
    <n v="7007744171"/>
    <d v="2016-04-21T00:00:00"/>
    <x v="18"/>
    <n v="13"/>
    <n v="0.22"/>
    <x v="2"/>
  </r>
  <r>
    <n v="7007744171"/>
    <d v="2016-04-21T00:00:00"/>
    <x v="19"/>
    <n v="12"/>
    <n v="0.2"/>
    <x v="2"/>
  </r>
  <r>
    <n v="7007744171"/>
    <d v="2016-04-21T00:00:00"/>
    <x v="20"/>
    <n v="5"/>
    <n v="0.08"/>
    <x v="2"/>
  </r>
  <r>
    <n v="7007744171"/>
    <d v="2016-04-21T00:00:00"/>
    <x v="21"/>
    <n v="5"/>
    <n v="0.08"/>
    <x v="2"/>
  </r>
  <r>
    <n v="7007744171"/>
    <d v="2016-04-21T00:00:00"/>
    <x v="22"/>
    <n v="0"/>
    <n v="0"/>
    <x v="2"/>
  </r>
  <r>
    <n v="7007744171"/>
    <d v="2016-04-21T00:00:00"/>
    <x v="23"/>
    <n v="0"/>
    <n v="0"/>
    <x v="2"/>
  </r>
  <r>
    <n v="7007744171"/>
    <d v="2016-04-22T00:00:00"/>
    <x v="0"/>
    <n v="0"/>
    <n v="0"/>
    <x v="3"/>
  </r>
  <r>
    <n v="7007744171"/>
    <d v="2016-04-22T00:00:00"/>
    <x v="1"/>
    <n v="0"/>
    <n v="0"/>
    <x v="3"/>
  </r>
  <r>
    <n v="7007744171"/>
    <d v="2016-04-22T00:00:00"/>
    <x v="2"/>
    <n v="0"/>
    <n v="0"/>
    <x v="3"/>
  </r>
  <r>
    <n v="7007744171"/>
    <d v="2016-04-22T00:00:00"/>
    <x v="3"/>
    <n v="0"/>
    <n v="0"/>
    <x v="3"/>
  </r>
  <r>
    <n v="7007744171"/>
    <d v="2016-04-22T00:00:00"/>
    <x v="4"/>
    <n v="0"/>
    <n v="0"/>
    <x v="3"/>
  </r>
  <r>
    <n v="7007744171"/>
    <d v="2016-04-22T00:00:00"/>
    <x v="5"/>
    <n v="0"/>
    <n v="0"/>
    <x v="3"/>
  </r>
  <r>
    <n v="7007744171"/>
    <d v="2016-04-22T00:00:00"/>
    <x v="6"/>
    <n v="15"/>
    <n v="0.25"/>
    <x v="3"/>
  </r>
  <r>
    <n v="7007744171"/>
    <d v="2016-04-22T00:00:00"/>
    <x v="7"/>
    <n v="14"/>
    <n v="0.23"/>
    <x v="3"/>
  </r>
  <r>
    <n v="7007744171"/>
    <d v="2016-04-22T00:00:00"/>
    <x v="8"/>
    <n v="153"/>
    <n v="2.5499999999999998"/>
    <x v="3"/>
  </r>
  <r>
    <n v="7007744171"/>
    <d v="2016-04-22T00:00:00"/>
    <x v="9"/>
    <n v="47"/>
    <n v="0.78"/>
    <x v="3"/>
  </r>
  <r>
    <n v="7007744171"/>
    <d v="2016-04-22T00:00:00"/>
    <x v="10"/>
    <n v="3"/>
    <n v="0.05"/>
    <x v="3"/>
  </r>
  <r>
    <n v="7007744171"/>
    <d v="2016-04-22T00:00:00"/>
    <x v="11"/>
    <n v="18"/>
    <n v="0.3"/>
    <x v="3"/>
  </r>
  <r>
    <n v="7007744171"/>
    <d v="2016-04-22T00:00:00"/>
    <x v="12"/>
    <n v="18"/>
    <n v="0.3"/>
    <x v="3"/>
  </r>
  <r>
    <n v="7007744171"/>
    <d v="2016-04-22T00:00:00"/>
    <x v="13"/>
    <n v="18"/>
    <n v="0.3"/>
    <x v="3"/>
  </r>
  <r>
    <n v="7007744171"/>
    <d v="2016-04-22T00:00:00"/>
    <x v="14"/>
    <n v="14"/>
    <n v="0.23"/>
    <x v="3"/>
  </r>
  <r>
    <n v="7007744171"/>
    <d v="2016-04-22T00:00:00"/>
    <x v="15"/>
    <n v="10"/>
    <n v="0.17"/>
    <x v="3"/>
  </r>
  <r>
    <n v="7007744171"/>
    <d v="2016-04-22T00:00:00"/>
    <x v="16"/>
    <n v="58"/>
    <n v="0.97"/>
    <x v="3"/>
  </r>
  <r>
    <n v="7007744171"/>
    <d v="2016-04-22T00:00:00"/>
    <x v="17"/>
    <n v="61"/>
    <n v="1.02"/>
    <x v="3"/>
  </r>
  <r>
    <n v="7007744171"/>
    <d v="2016-04-22T00:00:00"/>
    <x v="18"/>
    <n v="16"/>
    <n v="0.27"/>
    <x v="3"/>
  </r>
  <r>
    <n v="7007744171"/>
    <d v="2016-04-22T00:00:00"/>
    <x v="19"/>
    <n v="87"/>
    <n v="1.45"/>
    <x v="3"/>
  </r>
  <r>
    <n v="7007744171"/>
    <d v="2016-04-22T00:00:00"/>
    <x v="20"/>
    <n v="21"/>
    <n v="0.35"/>
    <x v="3"/>
  </r>
  <r>
    <n v="7007744171"/>
    <d v="2016-04-22T00:00:00"/>
    <x v="21"/>
    <n v="0"/>
    <n v="0"/>
    <x v="3"/>
  </r>
  <r>
    <n v="7007744171"/>
    <d v="2016-04-22T00:00:00"/>
    <x v="22"/>
    <n v="0"/>
    <n v="0"/>
    <x v="3"/>
  </r>
  <r>
    <n v="7007744171"/>
    <d v="2016-04-22T00:00:00"/>
    <x v="23"/>
    <n v="0"/>
    <n v="0"/>
    <x v="3"/>
  </r>
  <r>
    <n v="7007744171"/>
    <d v="2016-04-23T00:00:00"/>
    <x v="0"/>
    <n v="0"/>
    <n v="0"/>
    <x v="4"/>
  </r>
  <r>
    <n v="7007744171"/>
    <d v="2016-04-23T00:00:00"/>
    <x v="1"/>
    <n v="0"/>
    <n v="0"/>
    <x v="4"/>
  </r>
  <r>
    <n v="7007744171"/>
    <d v="2016-04-23T00:00:00"/>
    <x v="2"/>
    <n v="0"/>
    <n v="0"/>
    <x v="4"/>
  </r>
  <r>
    <n v="7007744171"/>
    <d v="2016-04-23T00:00:00"/>
    <x v="3"/>
    <n v="0"/>
    <n v="0"/>
    <x v="4"/>
  </r>
  <r>
    <n v="7007744171"/>
    <d v="2016-04-23T00:00:00"/>
    <x v="4"/>
    <n v="0"/>
    <n v="0"/>
    <x v="4"/>
  </r>
  <r>
    <n v="7007744171"/>
    <d v="2016-04-23T00:00:00"/>
    <x v="5"/>
    <n v="0"/>
    <n v="0"/>
    <x v="4"/>
  </r>
  <r>
    <n v="7007744171"/>
    <d v="2016-04-23T00:00:00"/>
    <x v="6"/>
    <n v="23"/>
    <n v="0.38"/>
    <x v="4"/>
  </r>
  <r>
    <n v="7007744171"/>
    <d v="2016-04-23T00:00:00"/>
    <x v="7"/>
    <n v="31"/>
    <n v="0.52"/>
    <x v="4"/>
  </r>
  <r>
    <n v="7007744171"/>
    <d v="2016-04-23T00:00:00"/>
    <x v="8"/>
    <n v="52"/>
    <n v="0.87"/>
    <x v="4"/>
  </r>
  <r>
    <n v="7007744171"/>
    <d v="2016-04-23T00:00:00"/>
    <x v="9"/>
    <n v="9"/>
    <n v="0.15"/>
    <x v="4"/>
  </r>
  <r>
    <n v="7007744171"/>
    <d v="2016-04-23T00:00:00"/>
    <x v="10"/>
    <n v="15"/>
    <n v="0.25"/>
    <x v="4"/>
  </r>
  <r>
    <n v="7007744171"/>
    <d v="2016-04-23T00:00:00"/>
    <x v="11"/>
    <n v="72"/>
    <n v="1.2"/>
    <x v="4"/>
  </r>
  <r>
    <n v="7007744171"/>
    <d v="2016-04-23T00:00:00"/>
    <x v="12"/>
    <n v="33"/>
    <n v="0.55000000000000004"/>
    <x v="4"/>
  </r>
  <r>
    <n v="7007744171"/>
    <d v="2016-04-23T00:00:00"/>
    <x v="13"/>
    <n v="44"/>
    <n v="0.73"/>
    <x v="4"/>
  </r>
  <r>
    <n v="7007744171"/>
    <d v="2016-04-23T00:00:00"/>
    <x v="14"/>
    <n v="0"/>
    <n v="0"/>
    <x v="4"/>
  </r>
  <r>
    <n v="7007744171"/>
    <d v="2016-04-23T00:00:00"/>
    <x v="15"/>
    <n v="0"/>
    <n v="0"/>
    <x v="4"/>
  </r>
  <r>
    <n v="7007744171"/>
    <d v="2016-04-23T00:00:00"/>
    <x v="16"/>
    <n v="0"/>
    <n v="0"/>
    <x v="4"/>
  </r>
  <r>
    <n v="7007744171"/>
    <d v="2016-04-23T00:00:00"/>
    <x v="17"/>
    <n v="0"/>
    <n v="0"/>
    <x v="4"/>
  </r>
  <r>
    <n v="7007744171"/>
    <d v="2016-04-23T00:00:00"/>
    <x v="18"/>
    <n v="0"/>
    <n v="0"/>
    <x v="4"/>
  </r>
  <r>
    <n v="7007744171"/>
    <d v="2016-04-23T00:00:00"/>
    <x v="19"/>
    <n v="0"/>
    <n v="0"/>
    <x v="4"/>
  </r>
  <r>
    <n v="7007744171"/>
    <d v="2016-04-23T00:00:00"/>
    <x v="20"/>
    <n v="0"/>
    <n v="0"/>
    <x v="4"/>
  </r>
  <r>
    <n v="7007744171"/>
    <d v="2016-04-23T00:00:00"/>
    <x v="21"/>
    <n v="0"/>
    <n v="0"/>
    <x v="4"/>
  </r>
  <r>
    <n v="7007744171"/>
    <d v="2016-04-23T00:00:00"/>
    <x v="22"/>
    <n v="0"/>
    <n v="0"/>
    <x v="4"/>
  </r>
  <r>
    <n v="7007744171"/>
    <d v="2016-04-23T00:00:00"/>
    <x v="23"/>
    <n v="0"/>
    <n v="0"/>
    <x v="4"/>
  </r>
  <r>
    <n v="7007744171"/>
    <d v="2016-04-24T00:00:00"/>
    <x v="0"/>
    <n v="0"/>
    <n v="0"/>
    <x v="5"/>
  </r>
  <r>
    <n v="7007744171"/>
    <d v="2016-04-24T00:00:00"/>
    <x v="1"/>
    <n v="0"/>
    <n v="0"/>
    <x v="5"/>
  </r>
  <r>
    <n v="7007744171"/>
    <d v="2016-04-24T00:00:00"/>
    <x v="2"/>
    <n v="0"/>
    <n v="0"/>
    <x v="5"/>
  </r>
  <r>
    <n v="7007744171"/>
    <d v="2016-04-24T00:00:00"/>
    <x v="3"/>
    <n v="0"/>
    <n v="0"/>
    <x v="5"/>
  </r>
  <r>
    <n v="7007744171"/>
    <d v="2016-04-24T00:00:00"/>
    <x v="4"/>
    <n v="0"/>
    <n v="0"/>
    <x v="5"/>
  </r>
  <r>
    <n v="7007744171"/>
    <d v="2016-04-24T00:00:00"/>
    <x v="5"/>
    <n v="0"/>
    <n v="0"/>
    <x v="5"/>
  </r>
  <r>
    <n v="7007744171"/>
    <d v="2016-04-24T00:00:00"/>
    <x v="6"/>
    <n v="19"/>
    <n v="0.32"/>
    <x v="5"/>
  </r>
  <r>
    <n v="7007744171"/>
    <d v="2016-04-24T00:00:00"/>
    <x v="7"/>
    <n v="32"/>
    <n v="0.53"/>
    <x v="5"/>
  </r>
  <r>
    <n v="7007744171"/>
    <d v="2016-04-24T00:00:00"/>
    <x v="8"/>
    <n v="33"/>
    <n v="0.55000000000000004"/>
    <x v="5"/>
  </r>
  <r>
    <n v="7007744171"/>
    <d v="2016-04-24T00:00:00"/>
    <x v="9"/>
    <n v="50"/>
    <n v="0.83"/>
    <x v="5"/>
  </r>
  <r>
    <n v="7007744171"/>
    <d v="2016-04-24T00:00:00"/>
    <x v="10"/>
    <n v="54"/>
    <n v="0.9"/>
    <x v="5"/>
  </r>
  <r>
    <n v="7007744171"/>
    <d v="2016-04-24T00:00:00"/>
    <x v="11"/>
    <n v="24"/>
    <n v="0.4"/>
    <x v="5"/>
  </r>
  <r>
    <n v="7007744171"/>
    <d v="2016-04-24T00:00:00"/>
    <x v="12"/>
    <n v="38"/>
    <n v="0.63"/>
    <x v="5"/>
  </r>
  <r>
    <n v="7007744171"/>
    <d v="2016-04-24T00:00:00"/>
    <x v="13"/>
    <n v="54"/>
    <n v="0.9"/>
    <x v="5"/>
  </r>
  <r>
    <n v="7007744171"/>
    <d v="2016-04-24T00:00:00"/>
    <x v="14"/>
    <n v="46"/>
    <n v="0.77"/>
    <x v="5"/>
  </r>
  <r>
    <n v="7007744171"/>
    <d v="2016-04-24T00:00:00"/>
    <x v="15"/>
    <n v="52"/>
    <n v="0.87"/>
    <x v="5"/>
  </r>
  <r>
    <n v="7007744171"/>
    <d v="2016-04-24T00:00:00"/>
    <x v="16"/>
    <n v="17"/>
    <n v="0.28000000000000003"/>
    <x v="5"/>
  </r>
  <r>
    <n v="7007744171"/>
    <d v="2016-04-24T00:00:00"/>
    <x v="17"/>
    <n v="0"/>
    <n v="0"/>
    <x v="5"/>
  </r>
  <r>
    <n v="7007744171"/>
    <d v="2016-04-24T00:00:00"/>
    <x v="18"/>
    <n v="0"/>
    <n v="0"/>
    <x v="5"/>
  </r>
  <r>
    <n v="7007744171"/>
    <d v="2016-04-24T00:00:00"/>
    <x v="19"/>
    <n v="0"/>
    <n v="0"/>
    <x v="5"/>
  </r>
  <r>
    <n v="7007744171"/>
    <d v="2016-04-24T00:00:00"/>
    <x v="20"/>
    <n v="0"/>
    <n v="0"/>
    <x v="5"/>
  </r>
  <r>
    <n v="7007744171"/>
    <d v="2016-04-24T00:00:00"/>
    <x v="21"/>
    <n v="0"/>
    <n v="0"/>
    <x v="5"/>
  </r>
  <r>
    <n v="7007744171"/>
    <d v="2016-04-24T00:00:00"/>
    <x v="22"/>
    <n v="0"/>
    <n v="0"/>
    <x v="5"/>
  </r>
  <r>
    <n v="7007744171"/>
    <d v="2016-04-24T00:00:00"/>
    <x v="23"/>
    <n v="0"/>
    <n v="0"/>
    <x v="5"/>
  </r>
  <r>
    <n v="7007744171"/>
    <d v="2016-04-25T00:00:00"/>
    <x v="0"/>
    <n v="0"/>
    <n v="0"/>
    <x v="6"/>
  </r>
  <r>
    <n v="7007744171"/>
    <d v="2016-04-25T00:00:00"/>
    <x v="1"/>
    <n v="0"/>
    <n v="0"/>
    <x v="6"/>
  </r>
  <r>
    <n v="7007744171"/>
    <d v="2016-04-25T00:00:00"/>
    <x v="2"/>
    <n v="0"/>
    <n v="0"/>
    <x v="6"/>
  </r>
  <r>
    <n v="7007744171"/>
    <d v="2016-04-25T00:00:00"/>
    <x v="3"/>
    <n v="0"/>
    <n v="0"/>
    <x v="6"/>
  </r>
  <r>
    <n v="7007744171"/>
    <d v="2016-04-25T00:00:00"/>
    <x v="4"/>
    <n v="0"/>
    <n v="0"/>
    <x v="6"/>
  </r>
  <r>
    <n v="7007744171"/>
    <d v="2016-04-25T00:00:00"/>
    <x v="5"/>
    <n v="0"/>
    <n v="0"/>
    <x v="6"/>
  </r>
  <r>
    <n v="7007744171"/>
    <d v="2016-04-25T00:00:00"/>
    <x v="6"/>
    <n v="33"/>
    <n v="0.55000000000000004"/>
    <x v="6"/>
  </r>
  <r>
    <n v="7007744171"/>
    <d v="2016-04-25T00:00:00"/>
    <x v="7"/>
    <n v="89"/>
    <n v="1.48"/>
    <x v="6"/>
  </r>
  <r>
    <n v="7007744171"/>
    <d v="2016-04-25T00:00:00"/>
    <x v="8"/>
    <n v="114"/>
    <n v="1.9"/>
    <x v="6"/>
  </r>
  <r>
    <n v="7007744171"/>
    <d v="2016-04-25T00:00:00"/>
    <x v="9"/>
    <n v="76"/>
    <n v="1.27"/>
    <x v="6"/>
  </r>
  <r>
    <n v="7007744171"/>
    <d v="2016-04-25T00:00:00"/>
    <x v="10"/>
    <n v="59"/>
    <n v="0.98"/>
    <x v="6"/>
  </r>
  <r>
    <n v="7007744171"/>
    <d v="2016-04-25T00:00:00"/>
    <x v="11"/>
    <n v="13"/>
    <n v="0.22"/>
    <x v="6"/>
  </r>
  <r>
    <n v="7007744171"/>
    <d v="2016-04-25T00:00:00"/>
    <x v="12"/>
    <n v="44"/>
    <n v="0.73"/>
    <x v="6"/>
  </r>
  <r>
    <n v="7007744171"/>
    <d v="2016-04-25T00:00:00"/>
    <x v="13"/>
    <n v="38"/>
    <n v="0.63"/>
    <x v="6"/>
  </r>
  <r>
    <n v="7007744171"/>
    <d v="2016-04-25T00:00:00"/>
    <x v="14"/>
    <n v="16"/>
    <n v="0.27"/>
    <x v="6"/>
  </r>
  <r>
    <n v="7007744171"/>
    <d v="2016-04-25T00:00:00"/>
    <x v="15"/>
    <n v="15"/>
    <n v="0.25"/>
    <x v="6"/>
  </r>
  <r>
    <n v="7007744171"/>
    <d v="2016-04-25T00:00:00"/>
    <x v="16"/>
    <n v="5"/>
    <n v="0.08"/>
    <x v="6"/>
  </r>
  <r>
    <n v="7007744171"/>
    <d v="2016-04-25T00:00:00"/>
    <x v="17"/>
    <n v="17"/>
    <n v="0.28000000000000003"/>
    <x v="6"/>
  </r>
  <r>
    <n v="7007744171"/>
    <d v="2016-04-25T00:00:00"/>
    <x v="18"/>
    <n v="29"/>
    <n v="0.48"/>
    <x v="6"/>
  </r>
  <r>
    <n v="7007744171"/>
    <d v="2016-04-25T00:00:00"/>
    <x v="19"/>
    <n v="4"/>
    <n v="7.0000000000000007E-2"/>
    <x v="6"/>
  </r>
  <r>
    <n v="7007744171"/>
    <d v="2016-04-25T00:00:00"/>
    <x v="20"/>
    <n v="28"/>
    <n v="0.47"/>
    <x v="6"/>
  </r>
  <r>
    <n v="7007744171"/>
    <d v="2016-04-25T00:00:00"/>
    <x v="21"/>
    <n v="0"/>
    <n v="0"/>
    <x v="6"/>
  </r>
  <r>
    <n v="7007744171"/>
    <d v="2016-04-25T00:00:00"/>
    <x v="22"/>
    <n v="0"/>
    <n v="0"/>
    <x v="6"/>
  </r>
  <r>
    <n v="7007744171"/>
    <d v="2016-04-25T00:00:00"/>
    <x v="23"/>
    <n v="0"/>
    <n v="0"/>
    <x v="6"/>
  </r>
  <r>
    <n v="7007744171"/>
    <d v="2016-04-26T00:00:00"/>
    <x v="0"/>
    <n v="0"/>
    <n v="0"/>
    <x v="0"/>
  </r>
  <r>
    <n v="7007744171"/>
    <d v="2016-04-26T00:00:00"/>
    <x v="1"/>
    <n v="0"/>
    <n v="0"/>
    <x v="0"/>
  </r>
  <r>
    <n v="7007744171"/>
    <d v="2016-04-26T00:00:00"/>
    <x v="2"/>
    <n v="0"/>
    <n v="0"/>
    <x v="0"/>
  </r>
  <r>
    <n v="7007744171"/>
    <d v="2016-04-26T00:00:00"/>
    <x v="3"/>
    <n v="0"/>
    <n v="0"/>
    <x v="0"/>
  </r>
  <r>
    <n v="7007744171"/>
    <d v="2016-04-26T00:00:00"/>
    <x v="4"/>
    <n v="0"/>
    <n v="0"/>
    <x v="0"/>
  </r>
  <r>
    <n v="7007744171"/>
    <d v="2016-04-26T00:00:00"/>
    <x v="5"/>
    <n v="0"/>
    <n v="0"/>
    <x v="0"/>
  </r>
  <r>
    <n v="7007744171"/>
    <d v="2016-04-26T00:00:00"/>
    <x v="6"/>
    <n v="35"/>
    <n v="0.57999999999999996"/>
    <x v="0"/>
  </r>
  <r>
    <n v="7007744171"/>
    <d v="2016-04-26T00:00:00"/>
    <x v="7"/>
    <n v="25"/>
    <n v="0.42"/>
    <x v="0"/>
  </r>
  <r>
    <n v="7007744171"/>
    <d v="2016-04-26T00:00:00"/>
    <x v="8"/>
    <n v="4"/>
    <n v="7.0000000000000007E-2"/>
    <x v="0"/>
  </r>
  <r>
    <n v="7007744171"/>
    <d v="2016-04-26T00:00:00"/>
    <x v="9"/>
    <n v="36"/>
    <n v="0.6"/>
    <x v="0"/>
  </r>
  <r>
    <n v="7007744171"/>
    <d v="2016-04-26T00:00:00"/>
    <x v="10"/>
    <n v="60"/>
    <n v="1"/>
    <x v="0"/>
  </r>
  <r>
    <n v="7007744171"/>
    <d v="2016-04-26T00:00:00"/>
    <x v="11"/>
    <n v="43"/>
    <n v="0.72"/>
    <x v="0"/>
  </r>
  <r>
    <n v="7007744171"/>
    <d v="2016-04-26T00:00:00"/>
    <x v="12"/>
    <n v="90"/>
    <n v="1.5"/>
    <x v="0"/>
  </r>
  <r>
    <n v="7007744171"/>
    <d v="2016-04-26T00:00:00"/>
    <x v="13"/>
    <n v="17"/>
    <n v="0.28000000000000003"/>
    <x v="0"/>
  </r>
  <r>
    <n v="7007744171"/>
    <d v="2016-04-26T00:00:00"/>
    <x v="14"/>
    <n v="10"/>
    <n v="0.17"/>
    <x v="0"/>
  </r>
  <r>
    <n v="7007744171"/>
    <d v="2016-04-26T00:00:00"/>
    <x v="15"/>
    <n v="30"/>
    <n v="0.5"/>
    <x v="0"/>
  </r>
  <r>
    <n v="7007744171"/>
    <d v="2016-04-26T00:00:00"/>
    <x v="16"/>
    <n v="39"/>
    <n v="0.65"/>
    <x v="0"/>
  </r>
  <r>
    <n v="7007744171"/>
    <d v="2016-04-26T00:00:00"/>
    <x v="17"/>
    <n v="35"/>
    <n v="0.57999999999999996"/>
    <x v="0"/>
  </r>
  <r>
    <n v="7007744171"/>
    <d v="2016-04-26T00:00:00"/>
    <x v="18"/>
    <n v="26"/>
    <n v="0.43"/>
    <x v="0"/>
  </r>
  <r>
    <n v="7007744171"/>
    <d v="2016-04-26T00:00:00"/>
    <x v="19"/>
    <n v="6"/>
    <n v="0.1"/>
    <x v="0"/>
  </r>
  <r>
    <n v="7007744171"/>
    <d v="2016-04-26T00:00:00"/>
    <x v="20"/>
    <n v="6"/>
    <n v="0.1"/>
    <x v="0"/>
  </r>
  <r>
    <n v="7007744171"/>
    <d v="2016-04-26T00:00:00"/>
    <x v="21"/>
    <n v="14"/>
    <n v="0.23"/>
    <x v="0"/>
  </r>
  <r>
    <n v="7007744171"/>
    <d v="2016-04-26T00:00:00"/>
    <x v="22"/>
    <n v="38"/>
    <n v="0.63"/>
    <x v="0"/>
  </r>
  <r>
    <n v="7007744171"/>
    <d v="2016-04-26T00:00:00"/>
    <x v="23"/>
    <n v="2"/>
    <n v="0.03"/>
    <x v="0"/>
  </r>
  <r>
    <n v="7007744171"/>
    <d v="2016-04-27T00:00:00"/>
    <x v="0"/>
    <n v="0"/>
    <n v="0"/>
    <x v="1"/>
  </r>
  <r>
    <n v="7007744171"/>
    <d v="2016-04-27T00:00:00"/>
    <x v="1"/>
    <n v="0"/>
    <n v="0"/>
    <x v="1"/>
  </r>
  <r>
    <n v="7007744171"/>
    <d v="2016-04-27T00:00:00"/>
    <x v="2"/>
    <n v="0"/>
    <n v="0"/>
    <x v="1"/>
  </r>
  <r>
    <n v="7007744171"/>
    <d v="2016-04-27T00:00:00"/>
    <x v="3"/>
    <n v="0"/>
    <n v="0"/>
    <x v="1"/>
  </r>
  <r>
    <n v="7007744171"/>
    <d v="2016-04-27T00:00:00"/>
    <x v="4"/>
    <n v="0"/>
    <n v="0"/>
    <x v="1"/>
  </r>
  <r>
    <n v="7007744171"/>
    <d v="2016-04-27T00:00:00"/>
    <x v="5"/>
    <n v="0"/>
    <n v="0"/>
    <x v="1"/>
  </r>
  <r>
    <n v="7007744171"/>
    <d v="2016-04-27T00:00:00"/>
    <x v="6"/>
    <n v="35"/>
    <n v="0.57999999999999996"/>
    <x v="1"/>
  </r>
  <r>
    <n v="7007744171"/>
    <d v="2016-04-27T00:00:00"/>
    <x v="7"/>
    <n v="28"/>
    <n v="0.47"/>
    <x v="1"/>
  </r>
  <r>
    <n v="7007744171"/>
    <d v="2016-04-27T00:00:00"/>
    <x v="8"/>
    <n v="150"/>
    <n v="2.5"/>
    <x v="1"/>
  </r>
  <r>
    <n v="7007744171"/>
    <d v="2016-04-27T00:00:00"/>
    <x v="9"/>
    <n v="58"/>
    <n v="0.97"/>
    <x v="1"/>
  </r>
  <r>
    <n v="7007744171"/>
    <d v="2016-04-27T00:00:00"/>
    <x v="10"/>
    <n v="12"/>
    <n v="0.2"/>
    <x v="1"/>
  </r>
  <r>
    <n v="7007744171"/>
    <d v="2016-04-27T00:00:00"/>
    <x v="11"/>
    <n v="26"/>
    <n v="0.43"/>
    <x v="1"/>
  </r>
  <r>
    <n v="7007744171"/>
    <d v="2016-04-27T00:00:00"/>
    <x v="12"/>
    <n v="26"/>
    <n v="0.43"/>
    <x v="1"/>
  </r>
  <r>
    <n v="7007744171"/>
    <d v="2016-04-27T00:00:00"/>
    <x v="13"/>
    <n v="27"/>
    <n v="0.45"/>
    <x v="1"/>
  </r>
  <r>
    <n v="7007744171"/>
    <d v="2016-04-27T00:00:00"/>
    <x v="14"/>
    <n v="11"/>
    <n v="0.18"/>
    <x v="1"/>
  </r>
  <r>
    <n v="7007744171"/>
    <d v="2016-04-27T00:00:00"/>
    <x v="15"/>
    <n v="44"/>
    <n v="0.73"/>
    <x v="1"/>
  </r>
  <r>
    <n v="7007744171"/>
    <d v="2016-04-27T00:00:00"/>
    <x v="16"/>
    <n v="23"/>
    <n v="0.38"/>
    <x v="1"/>
  </r>
  <r>
    <n v="7007744171"/>
    <d v="2016-04-27T00:00:00"/>
    <x v="17"/>
    <n v="42"/>
    <n v="0.7"/>
    <x v="1"/>
  </r>
  <r>
    <n v="7007744171"/>
    <d v="2016-04-27T00:00:00"/>
    <x v="18"/>
    <n v="13"/>
    <n v="0.22"/>
    <x v="1"/>
  </r>
  <r>
    <n v="7007744171"/>
    <d v="2016-04-27T00:00:00"/>
    <x v="19"/>
    <n v="10"/>
    <n v="0.17"/>
    <x v="1"/>
  </r>
  <r>
    <n v="7007744171"/>
    <d v="2016-04-27T00:00:00"/>
    <x v="20"/>
    <n v="6"/>
    <n v="0.1"/>
    <x v="1"/>
  </r>
  <r>
    <n v="7007744171"/>
    <d v="2016-04-27T00:00:00"/>
    <x v="21"/>
    <n v="0"/>
    <n v="0"/>
    <x v="1"/>
  </r>
  <r>
    <n v="7007744171"/>
    <d v="2016-04-27T00:00:00"/>
    <x v="22"/>
    <n v="0"/>
    <n v="0"/>
    <x v="1"/>
  </r>
  <r>
    <n v="7007744171"/>
    <d v="2016-04-27T00:00:00"/>
    <x v="23"/>
    <n v="0"/>
    <n v="0"/>
    <x v="1"/>
  </r>
  <r>
    <n v="7007744171"/>
    <d v="2016-04-28T00:00:00"/>
    <x v="0"/>
    <n v="0"/>
    <n v="0"/>
    <x v="2"/>
  </r>
  <r>
    <n v="7007744171"/>
    <d v="2016-04-28T00:00:00"/>
    <x v="1"/>
    <n v="0"/>
    <n v="0"/>
    <x v="2"/>
  </r>
  <r>
    <n v="7007744171"/>
    <d v="2016-04-28T00:00:00"/>
    <x v="2"/>
    <n v="0"/>
    <n v="0"/>
    <x v="2"/>
  </r>
  <r>
    <n v="7007744171"/>
    <d v="2016-04-28T00:00:00"/>
    <x v="3"/>
    <n v="0"/>
    <n v="0"/>
    <x v="2"/>
  </r>
  <r>
    <n v="7007744171"/>
    <d v="2016-04-28T00:00:00"/>
    <x v="4"/>
    <n v="0"/>
    <n v="0"/>
    <x v="2"/>
  </r>
  <r>
    <n v="7007744171"/>
    <d v="2016-04-28T00:00:00"/>
    <x v="5"/>
    <n v="0"/>
    <n v="0"/>
    <x v="2"/>
  </r>
  <r>
    <n v="7007744171"/>
    <d v="2016-04-28T00:00:00"/>
    <x v="6"/>
    <n v="27"/>
    <n v="0.45"/>
    <x v="2"/>
  </r>
  <r>
    <n v="7007744171"/>
    <d v="2016-04-28T00:00:00"/>
    <x v="7"/>
    <n v="28"/>
    <n v="0.47"/>
    <x v="2"/>
  </r>
  <r>
    <n v="7007744171"/>
    <d v="2016-04-28T00:00:00"/>
    <x v="8"/>
    <n v="42"/>
    <n v="0.7"/>
    <x v="2"/>
  </r>
  <r>
    <n v="7007744171"/>
    <d v="2016-04-28T00:00:00"/>
    <x v="9"/>
    <n v="56"/>
    <n v="0.93"/>
    <x v="2"/>
  </r>
  <r>
    <n v="7007744171"/>
    <d v="2016-04-28T00:00:00"/>
    <x v="10"/>
    <n v="87"/>
    <n v="1.45"/>
    <x v="2"/>
  </r>
  <r>
    <n v="7007744171"/>
    <d v="2016-04-28T00:00:00"/>
    <x v="11"/>
    <n v="61"/>
    <n v="1.02"/>
    <x v="2"/>
  </r>
  <r>
    <n v="7007744171"/>
    <d v="2016-04-28T00:00:00"/>
    <x v="12"/>
    <n v="28"/>
    <n v="0.47"/>
    <x v="2"/>
  </r>
  <r>
    <n v="7007744171"/>
    <d v="2016-04-28T00:00:00"/>
    <x v="13"/>
    <n v="36"/>
    <n v="0.6"/>
    <x v="2"/>
  </r>
  <r>
    <n v="7007744171"/>
    <d v="2016-04-28T00:00:00"/>
    <x v="14"/>
    <n v="15"/>
    <n v="0.25"/>
    <x v="2"/>
  </r>
  <r>
    <n v="7007744171"/>
    <d v="2016-04-28T00:00:00"/>
    <x v="15"/>
    <n v="10"/>
    <n v="0.17"/>
    <x v="2"/>
  </r>
  <r>
    <n v="7007744171"/>
    <d v="2016-04-28T00:00:00"/>
    <x v="16"/>
    <n v="17"/>
    <n v="0.28000000000000003"/>
    <x v="2"/>
  </r>
  <r>
    <n v="7007744171"/>
    <d v="2016-04-28T00:00:00"/>
    <x v="17"/>
    <n v="9"/>
    <n v="0.15"/>
    <x v="2"/>
  </r>
  <r>
    <n v="7007744171"/>
    <d v="2016-04-28T00:00:00"/>
    <x v="18"/>
    <n v="17"/>
    <n v="0.28000000000000003"/>
    <x v="2"/>
  </r>
  <r>
    <n v="7007744171"/>
    <d v="2016-04-28T00:00:00"/>
    <x v="19"/>
    <n v="28"/>
    <n v="0.47"/>
    <x v="2"/>
  </r>
  <r>
    <n v="7007744171"/>
    <d v="2016-04-28T00:00:00"/>
    <x v="20"/>
    <n v="18"/>
    <n v="0.3"/>
    <x v="2"/>
  </r>
  <r>
    <n v="7007744171"/>
    <d v="2016-04-28T00:00:00"/>
    <x v="21"/>
    <n v="2"/>
    <n v="0.03"/>
    <x v="2"/>
  </r>
  <r>
    <n v="7007744171"/>
    <d v="2016-04-28T00:00:00"/>
    <x v="22"/>
    <n v="0"/>
    <n v="0"/>
    <x v="2"/>
  </r>
  <r>
    <n v="7007744171"/>
    <d v="2016-04-28T00:00:00"/>
    <x v="23"/>
    <n v="0"/>
    <n v="0"/>
    <x v="2"/>
  </r>
  <r>
    <n v="7007744171"/>
    <d v="2016-04-29T00:00:00"/>
    <x v="0"/>
    <n v="0"/>
    <n v="0"/>
    <x v="3"/>
  </r>
  <r>
    <n v="7007744171"/>
    <d v="2016-04-29T00:00:00"/>
    <x v="1"/>
    <n v="0"/>
    <n v="0"/>
    <x v="3"/>
  </r>
  <r>
    <n v="7007744171"/>
    <d v="2016-04-29T00:00:00"/>
    <x v="2"/>
    <n v="0"/>
    <n v="0"/>
    <x v="3"/>
  </r>
  <r>
    <n v="7007744171"/>
    <d v="2016-04-29T00:00:00"/>
    <x v="3"/>
    <n v="0"/>
    <n v="0"/>
    <x v="3"/>
  </r>
  <r>
    <n v="7007744171"/>
    <d v="2016-04-29T00:00:00"/>
    <x v="4"/>
    <n v="0"/>
    <n v="0"/>
    <x v="3"/>
  </r>
  <r>
    <n v="7007744171"/>
    <d v="2016-04-29T00:00:00"/>
    <x v="5"/>
    <n v="0"/>
    <n v="0"/>
    <x v="3"/>
  </r>
  <r>
    <n v="7007744171"/>
    <d v="2016-04-29T00:00:00"/>
    <x v="6"/>
    <n v="23"/>
    <n v="0.38"/>
    <x v="3"/>
  </r>
  <r>
    <n v="7007744171"/>
    <d v="2016-04-29T00:00:00"/>
    <x v="7"/>
    <n v="98"/>
    <n v="1.63"/>
    <x v="3"/>
  </r>
  <r>
    <n v="7007744171"/>
    <d v="2016-04-29T00:00:00"/>
    <x v="8"/>
    <n v="121"/>
    <n v="2.02"/>
    <x v="3"/>
  </r>
  <r>
    <n v="7007744171"/>
    <d v="2016-04-29T00:00:00"/>
    <x v="9"/>
    <n v="32"/>
    <n v="0.53"/>
    <x v="3"/>
  </r>
  <r>
    <n v="7007744171"/>
    <d v="2016-04-29T00:00:00"/>
    <x v="10"/>
    <n v="8"/>
    <n v="0.13"/>
    <x v="3"/>
  </r>
  <r>
    <n v="7007744171"/>
    <d v="2016-04-29T00:00:00"/>
    <x v="11"/>
    <n v="15"/>
    <n v="0.25"/>
    <x v="3"/>
  </r>
  <r>
    <n v="7007744171"/>
    <d v="2016-04-29T00:00:00"/>
    <x v="12"/>
    <n v="33"/>
    <n v="0.55000000000000004"/>
    <x v="3"/>
  </r>
  <r>
    <n v="7007744171"/>
    <d v="2016-04-29T00:00:00"/>
    <x v="13"/>
    <n v="10"/>
    <n v="0.17"/>
    <x v="3"/>
  </r>
  <r>
    <n v="7007744171"/>
    <d v="2016-04-29T00:00:00"/>
    <x v="14"/>
    <n v="45"/>
    <n v="0.75"/>
    <x v="3"/>
  </r>
  <r>
    <n v="7007744171"/>
    <d v="2016-04-29T00:00:00"/>
    <x v="15"/>
    <n v="19"/>
    <n v="0.32"/>
    <x v="3"/>
  </r>
  <r>
    <n v="7007744171"/>
    <d v="2016-04-29T00:00:00"/>
    <x v="16"/>
    <n v="22"/>
    <n v="0.37"/>
    <x v="3"/>
  </r>
  <r>
    <n v="7007744171"/>
    <d v="2016-04-29T00:00:00"/>
    <x v="17"/>
    <n v="50"/>
    <n v="0.83"/>
    <x v="3"/>
  </r>
  <r>
    <n v="7007744171"/>
    <d v="2016-04-29T00:00:00"/>
    <x v="18"/>
    <n v="35"/>
    <n v="0.57999999999999996"/>
    <x v="3"/>
  </r>
  <r>
    <n v="7007744171"/>
    <d v="2016-04-29T00:00:00"/>
    <x v="19"/>
    <n v="69"/>
    <n v="1.1499999999999999"/>
    <x v="3"/>
  </r>
  <r>
    <n v="7007744171"/>
    <d v="2016-04-29T00:00:00"/>
    <x v="20"/>
    <n v="25"/>
    <n v="0.42"/>
    <x v="3"/>
  </r>
  <r>
    <n v="7007744171"/>
    <d v="2016-04-29T00:00:00"/>
    <x v="21"/>
    <n v="26"/>
    <n v="0.43"/>
    <x v="3"/>
  </r>
  <r>
    <n v="7007744171"/>
    <d v="2016-04-29T00:00:00"/>
    <x v="22"/>
    <n v="0"/>
    <n v="0"/>
    <x v="3"/>
  </r>
  <r>
    <n v="7007744171"/>
    <d v="2016-04-29T00:00:00"/>
    <x v="23"/>
    <n v="0"/>
    <n v="0"/>
    <x v="3"/>
  </r>
  <r>
    <n v="7007744171"/>
    <d v="2016-04-30T00:00:00"/>
    <x v="0"/>
    <n v="0"/>
    <n v="0"/>
    <x v="4"/>
  </r>
  <r>
    <n v="7007744171"/>
    <d v="2016-04-30T00:00:00"/>
    <x v="1"/>
    <n v="0"/>
    <n v="0"/>
    <x v="4"/>
  </r>
  <r>
    <n v="7007744171"/>
    <d v="2016-04-30T00:00:00"/>
    <x v="2"/>
    <n v="0"/>
    <n v="0"/>
    <x v="4"/>
  </r>
  <r>
    <n v="7007744171"/>
    <d v="2016-04-30T00:00:00"/>
    <x v="3"/>
    <n v="0"/>
    <n v="0"/>
    <x v="4"/>
  </r>
  <r>
    <n v="7007744171"/>
    <d v="2016-04-30T00:00:00"/>
    <x v="4"/>
    <n v="0"/>
    <n v="0"/>
    <x v="4"/>
  </r>
  <r>
    <n v="7007744171"/>
    <d v="2016-04-30T00:00:00"/>
    <x v="5"/>
    <n v="0"/>
    <n v="0"/>
    <x v="4"/>
  </r>
  <r>
    <n v="7007744171"/>
    <d v="2016-04-30T00:00:00"/>
    <x v="6"/>
    <n v="0"/>
    <n v="0"/>
    <x v="4"/>
  </r>
  <r>
    <n v="7007744171"/>
    <d v="2016-04-30T00:00:00"/>
    <x v="7"/>
    <n v="14"/>
    <n v="0.23"/>
    <x v="4"/>
  </r>
  <r>
    <n v="7007744171"/>
    <d v="2016-04-30T00:00:00"/>
    <x v="8"/>
    <n v="30"/>
    <n v="0.5"/>
    <x v="4"/>
  </r>
  <r>
    <n v="7007744171"/>
    <d v="2016-04-30T00:00:00"/>
    <x v="9"/>
    <n v="35"/>
    <n v="0.57999999999999996"/>
    <x v="4"/>
  </r>
  <r>
    <n v="7007744171"/>
    <d v="2016-04-30T00:00:00"/>
    <x v="10"/>
    <n v="19"/>
    <n v="0.32"/>
    <x v="4"/>
  </r>
  <r>
    <n v="7007744171"/>
    <d v="2016-04-30T00:00:00"/>
    <x v="11"/>
    <n v="17"/>
    <n v="0.28000000000000003"/>
    <x v="4"/>
  </r>
  <r>
    <n v="7007744171"/>
    <d v="2016-04-30T00:00:00"/>
    <x v="12"/>
    <n v="13"/>
    <n v="0.22"/>
    <x v="4"/>
  </r>
  <r>
    <n v="7007744171"/>
    <d v="2016-04-30T00:00:00"/>
    <x v="13"/>
    <n v="17"/>
    <n v="0.28000000000000003"/>
    <x v="4"/>
  </r>
  <r>
    <n v="7007744171"/>
    <d v="2016-04-30T00:00:00"/>
    <x v="14"/>
    <n v="4"/>
    <n v="7.0000000000000007E-2"/>
    <x v="4"/>
  </r>
  <r>
    <n v="7007744171"/>
    <d v="2016-04-30T00:00:00"/>
    <x v="15"/>
    <n v="2"/>
    <n v="0.03"/>
    <x v="4"/>
  </r>
  <r>
    <n v="7007744171"/>
    <d v="2016-04-30T00:00:00"/>
    <x v="16"/>
    <n v="3"/>
    <n v="0.05"/>
    <x v="4"/>
  </r>
  <r>
    <n v="7007744171"/>
    <d v="2016-04-30T00:00:00"/>
    <x v="17"/>
    <n v="17"/>
    <n v="0.28000000000000003"/>
    <x v="4"/>
  </r>
  <r>
    <n v="7007744171"/>
    <d v="2016-04-30T00:00:00"/>
    <x v="18"/>
    <n v="6"/>
    <n v="0.1"/>
    <x v="4"/>
  </r>
  <r>
    <n v="7007744171"/>
    <d v="2016-04-30T00:00:00"/>
    <x v="19"/>
    <n v="6"/>
    <n v="0.1"/>
    <x v="4"/>
  </r>
  <r>
    <n v="7007744171"/>
    <d v="2016-04-30T00:00:00"/>
    <x v="20"/>
    <n v="7"/>
    <n v="0.12"/>
    <x v="4"/>
  </r>
  <r>
    <n v="7007744171"/>
    <d v="2016-04-30T00:00:00"/>
    <x v="21"/>
    <n v="8"/>
    <n v="0.13"/>
    <x v="4"/>
  </r>
  <r>
    <n v="7007744171"/>
    <d v="2016-04-30T00:00:00"/>
    <x v="22"/>
    <n v="2"/>
    <n v="0.03"/>
    <x v="4"/>
  </r>
  <r>
    <n v="7007744171"/>
    <d v="2016-04-30T00:00:00"/>
    <x v="23"/>
    <n v="0"/>
    <n v="0"/>
    <x v="4"/>
  </r>
  <r>
    <n v="7007744171"/>
    <d v="2016-05-01T00:00:00"/>
    <x v="0"/>
    <n v="0"/>
    <n v="0"/>
    <x v="5"/>
  </r>
  <r>
    <n v="7007744171"/>
    <d v="2016-05-01T00:00:00"/>
    <x v="1"/>
    <n v="0"/>
    <n v="0"/>
    <x v="5"/>
  </r>
  <r>
    <n v="7007744171"/>
    <d v="2016-05-01T00:00:00"/>
    <x v="2"/>
    <n v="0"/>
    <n v="0"/>
    <x v="5"/>
  </r>
  <r>
    <n v="7007744171"/>
    <d v="2016-05-01T00:00:00"/>
    <x v="3"/>
    <n v="0"/>
    <n v="0"/>
    <x v="5"/>
  </r>
  <r>
    <n v="7007744171"/>
    <d v="2016-05-01T00:00:00"/>
    <x v="4"/>
    <n v="0"/>
    <n v="0"/>
    <x v="5"/>
  </r>
  <r>
    <n v="7007744171"/>
    <d v="2016-05-01T00:00:00"/>
    <x v="5"/>
    <n v="0"/>
    <n v="0"/>
    <x v="5"/>
  </r>
  <r>
    <n v="7007744171"/>
    <d v="2016-05-01T00:00:00"/>
    <x v="6"/>
    <n v="0"/>
    <n v="0"/>
    <x v="5"/>
  </r>
  <r>
    <n v="7007744171"/>
    <d v="2016-05-01T00:00:00"/>
    <x v="7"/>
    <n v="22"/>
    <n v="0.37"/>
    <x v="5"/>
  </r>
  <r>
    <n v="7007744171"/>
    <d v="2016-05-01T00:00:00"/>
    <x v="8"/>
    <n v="20"/>
    <n v="0.33"/>
    <x v="5"/>
  </r>
  <r>
    <n v="7007744171"/>
    <d v="2016-05-01T00:00:00"/>
    <x v="9"/>
    <n v="20"/>
    <n v="0.33"/>
    <x v="5"/>
  </r>
  <r>
    <n v="7007744171"/>
    <d v="2016-05-01T00:00:00"/>
    <x v="10"/>
    <n v="11"/>
    <n v="0.18"/>
    <x v="5"/>
  </r>
  <r>
    <n v="7007744171"/>
    <d v="2016-05-01T00:00:00"/>
    <x v="11"/>
    <n v="2"/>
    <n v="0.03"/>
    <x v="5"/>
  </r>
  <r>
    <n v="7007744171"/>
    <d v="2016-05-01T00:00:00"/>
    <x v="12"/>
    <n v="12"/>
    <n v="0.2"/>
    <x v="5"/>
  </r>
  <r>
    <n v="7007744171"/>
    <d v="2016-05-01T00:00:00"/>
    <x v="13"/>
    <n v="50"/>
    <n v="0.83"/>
    <x v="5"/>
  </r>
  <r>
    <n v="7007744171"/>
    <d v="2016-05-01T00:00:00"/>
    <x v="14"/>
    <n v="14"/>
    <n v="0.23"/>
    <x v="5"/>
  </r>
  <r>
    <n v="7007744171"/>
    <d v="2016-05-01T00:00:00"/>
    <x v="15"/>
    <n v="19"/>
    <n v="0.32"/>
    <x v="5"/>
  </r>
  <r>
    <n v="7007744171"/>
    <d v="2016-05-01T00:00:00"/>
    <x v="16"/>
    <n v="31"/>
    <n v="0.52"/>
    <x v="5"/>
  </r>
  <r>
    <n v="7007744171"/>
    <d v="2016-05-01T00:00:00"/>
    <x v="17"/>
    <n v="13"/>
    <n v="0.22"/>
    <x v="5"/>
  </r>
  <r>
    <n v="7007744171"/>
    <d v="2016-05-01T00:00:00"/>
    <x v="18"/>
    <n v="7"/>
    <n v="0.12"/>
    <x v="5"/>
  </r>
  <r>
    <n v="7007744171"/>
    <d v="2016-05-01T00:00:00"/>
    <x v="19"/>
    <n v="16"/>
    <n v="0.27"/>
    <x v="5"/>
  </r>
  <r>
    <n v="7007744171"/>
    <d v="2016-05-01T00:00:00"/>
    <x v="20"/>
    <n v="0"/>
    <n v="0"/>
    <x v="5"/>
  </r>
  <r>
    <n v="7007744171"/>
    <d v="2016-05-01T00:00:00"/>
    <x v="21"/>
    <n v="0"/>
    <n v="0"/>
    <x v="5"/>
  </r>
  <r>
    <n v="7007744171"/>
    <d v="2016-05-01T00:00:00"/>
    <x v="22"/>
    <n v="0"/>
    <n v="0"/>
    <x v="5"/>
  </r>
  <r>
    <n v="7007744171"/>
    <d v="2016-05-01T00:00:00"/>
    <x v="23"/>
    <n v="0"/>
    <n v="0"/>
    <x v="5"/>
  </r>
  <r>
    <n v="7007744171"/>
    <d v="2016-05-02T00:00:00"/>
    <x v="0"/>
    <n v="0"/>
    <n v="0"/>
    <x v="6"/>
  </r>
  <r>
    <n v="7007744171"/>
    <d v="2016-05-02T00:00:00"/>
    <x v="1"/>
    <n v="0"/>
    <n v="0"/>
    <x v="6"/>
  </r>
  <r>
    <n v="7007744171"/>
    <d v="2016-05-02T00:00:00"/>
    <x v="2"/>
    <n v="0"/>
    <n v="0"/>
    <x v="6"/>
  </r>
  <r>
    <n v="7007744171"/>
    <d v="2016-05-02T00:00:00"/>
    <x v="3"/>
    <n v="0"/>
    <n v="0"/>
    <x v="6"/>
  </r>
  <r>
    <n v="7007744171"/>
    <d v="2016-05-02T00:00:00"/>
    <x v="4"/>
    <n v="0"/>
    <n v="0"/>
    <x v="6"/>
  </r>
  <r>
    <n v="7007744171"/>
    <d v="2016-05-02T00:00:00"/>
    <x v="5"/>
    <n v="0"/>
    <n v="0"/>
    <x v="6"/>
  </r>
  <r>
    <n v="7007744171"/>
    <d v="2016-05-02T00:00:00"/>
    <x v="6"/>
    <n v="33"/>
    <n v="0.55000000000000004"/>
    <x v="6"/>
  </r>
  <r>
    <n v="7007744171"/>
    <d v="2016-05-02T00:00:00"/>
    <x v="7"/>
    <n v="19"/>
    <n v="0.32"/>
    <x v="6"/>
  </r>
  <r>
    <n v="7007744171"/>
    <d v="2016-05-02T00:00:00"/>
    <x v="8"/>
    <n v="145"/>
    <n v="2.42"/>
    <x v="6"/>
  </r>
  <r>
    <n v="7007744171"/>
    <d v="2016-05-02T00:00:00"/>
    <x v="9"/>
    <n v="80"/>
    <n v="1.33"/>
    <x v="6"/>
  </r>
  <r>
    <n v="7007744171"/>
    <d v="2016-05-02T00:00:00"/>
    <x v="10"/>
    <n v="77"/>
    <n v="1.28"/>
    <x v="6"/>
  </r>
  <r>
    <n v="7007744171"/>
    <d v="2016-05-02T00:00:00"/>
    <x v="11"/>
    <n v="23"/>
    <n v="0.38"/>
    <x v="6"/>
  </r>
  <r>
    <n v="7007744171"/>
    <d v="2016-05-02T00:00:00"/>
    <x v="12"/>
    <n v="9"/>
    <n v="0.15"/>
    <x v="6"/>
  </r>
  <r>
    <n v="7007744171"/>
    <d v="2016-05-02T00:00:00"/>
    <x v="13"/>
    <n v="6"/>
    <n v="0.1"/>
    <x v="6"/>
  </r>
  <r>
    <n v="7007744171"/>
    <d v="2016-05-02T00:00:00"/>
    <x v="14"/>
    <n v="8"/>
    <n v="0.13"/>
    <x v="6"/>
  </r>
  <r>
    <n v="7007744171"/>
    <d v="2016-05-02T00:00:00"/>
    <x v="15"/>
    <n v="9"/>
    <n v="0.15"/>
    <x v="6"/>
  </r>
  <r>
    <n v="7007744171"/>
    <d v="2016-05-02T00:00:00"/>
    <x v="16"/>
    <n v="11"/>
    <n v="0.18"/>
    <x v="6"/>
  </r>
  <r>
    <n v="7007744171"/>
    <d v="2016-05-02T00:00:00"/>
    <x v="17"/>
    <n v="32"/>
    <n v="0.53"/>
    <x v="6"/>
  </r>
  <r>
    <n v="7007744171"/>
    <d v="2016-05-02T00:00:00"/>
    <x v="18"/>
    <n v="6"/>
    <n v="0.1"/>
    <x v="6"/>
  </r>
  <r>
    <n v="7007744171"/>
    <d v="2016-05-02T00:00:00"/>
    <x v="19"/>
    <n v="9"/>
    <n v="0.15"/>
    <x v="6"/>
  </r>
  <r>
    <n v="7007744171"/>
    <d v="2016-05-02T00:00:00"/>
    <x v="20"/>
    <n v="1"/>
    <n v="0.02"/>
    <x v="6"/>
  </r>
  <r>
    <n v="7007744171"/>
    <d v="2016-05-02T00:00:00"/>
    <x v="21"/>
    <n v="2"/>
    <n v="0.03"/>
    <x v="6"/>
  </r>
  <r>
    <n v="7007744171"/>
    <d v="2016-05-02T00:00:00"/>
    <x v="22"/>
    <n v="0"/>
    <n v="0"/>
    <x v="6"/>
  </r>
  <r>
    <n v="7007744171"/>
    <d v="2016-05-02T00:00:00"/>
    <x v="23"/>
    <n v="0"/>
    <n v="0"/>
    <x v="6"/>
  </r>
  <r>
    <n v="7007744171"/>
    <d v="2016-05-03T00:00:00"/>
    <x v="0"/>
    <n v="0"/>
    <n v="0"/>
    <x v="0"/>
  </r>
  <r>
    <n v="7007744171"/>
    <d v="2016-05-03T00:00:00"/>
    <x v="1"/>
    <n v="0"/>
    <n v="0"/>
    <x v="0"/>
  </r>
  <r>
    <n v="7007744171"/>
    <d v="2016-05-03T00:00:00"/>
    <x v="2"/>
    <n v="0"/>
    <n v="0"/>
    <x v="0"/>
  </r>
  <r>
    <n v="7007744171"/>
    <d v="2016-05-03T00:00:00"/>
    <x v="3"/>
    <n v="0"/>
    <n v="0"/>
    <x v="0"/>
  </r>
  <r>
    <n v="7007744171"/>
    <d v="2016-05-03T00:00:00"/>
    <x v="4"/>
    <n v="0"/>
    <n v="0"/>
    <x v="0"/>
  </r>
  <r>
    <n v="7007744171"/>
    <d v="2016-05-03T00:00:00"/>
    <x v="5"/>
    <n v="0"/>
    <n v="0"/>
    <x v="0"/>
  </r>
  <r>
    <n v="7007744171"/>
    <d v="2016-05-03T00:00:00"/>
    <x v="6"/>
    <n v="32"/>
    <n v="0.53"/>
    <x v="0"/>
  </r>
  <r>
    <n v="7007744171"/>
    <d v="2016-05-03T00:00:00"/>
    <x v="7"/>
    <n v="116"/>
    <n v="1.93"/>
    <x v="0"/>
  </r>
  <r>
    <n v="7007744171"/>
    <d v="2016-05-03T00:00:00"/>
    <x v="8"/>
    <n v="99"/>
    <n v="1.65"/>
    <x v="0"/>
  </r>
  <r>
    <n v="7007744171"/>
    <d v="2016-05-03T00:00:00"/>
    <x v="9"/>
    <n v="31"/>
    <n v="0.52"/>
    <x v="0"/>
  </r>
  <r>
    <n v="7007744171"/>
    <d v="2016-05-03T00:00:00"/>
    <x v="10"/>
    <n v="12"/>
    <n v="0.2"/>
    <x v="0"/>
  </r>
  <r>
    <n v="7007744171"/>
    <d v="2016-05-03T00:00:00"/>
    <x v="11"/>
    <n v="34"/>
    <n v="0.56999999999999995"/>
    <x v="0"/>
  </r>
  <r>
    <n v="7007744171"/>
    <d v="2016-05-03T00:00:00"/>
    <x v="12"/>
    <n v="23"/>
    <n v="0.38"/>
    <x v="0"/>
  </r>
  <r>
    <n v="7007744171"/>
    <d v="2016-05-03T00:00:00"/>
    <x v="13"/>
    <n v="65"/>
    <n v="1.08"/>
    <x v="0"/>
  </r>
  <r>
    <n v="7007744171"/>
    <d v="2016-05-03T00:00:00"/>
    <x v="14"/>
    <n v="16"/>
    <n v="0.27"/>
    <x v="0"/>
  </r>
  <r>
    <n v="7007744171"/>
    <d v="2016-05-03T00:00:00"/>
    <x v="15"/>
    <n v="21"/>
    <n v="0.35"/>
    <x v="0"/>
  </r>
  <r>
    <n v="7007744171"/>
    <d v="2016-05-03T00:00:00"/>
    <x v="16"/>
    <n v="22"/>
    <n v="0.37"/>
    <x v="0"/>
  </r>
  <r>
    <n v="7007744171"/>
    <d v="2016-05-03T00:00:00"/>
    <x v="17"/>
    <n v="40"/>
    <n v="0.67"/>
    <x v="0"/>
  </r>
  <r>
    <n v="7007744171"/>
    <d v="2016-05-03T00:00:00"/>
    <x v="18"/>
    <n v="10"/>
    <n v="0.17"/>
    <x v="0"/>
  </r>
  <r>
    <n v="7007744171"/>
    <d v="2016-05-03T00:00:00"/>
    <x v="19"/>
    <n v="4"/>
    <n v="7.0000000000000007E-2"/>
    <x v="0"/>
  </r>
  <r>
    <n v="7007744171"/>
    <d v="2016-05-03T00:00:00"/>
    <x v="20"/>
    <n v="33"/>
    <n v="0.55000000000000004"/>
    <x v="0"/>
  </r>
  <r>
    <n v="7007744171"/>
    <d v="2016-05-03T00:00:00"/>
    <x v="21"/>
    <n v="8"/>
    <n v="0.13"/>
    <x v="0"/>
  </r>
  <r>
    <n v="7007744171"/>
    <d v="2016-05-03T00:00:00"/>
    <x v="22"/>
    <n v="0"/>
    <n v="0"/>
    <x v="0"/>
  </r>
  <r>
    <n v="7007744171"/>
    <d v="2016-05-03T00:00:00"/>
    <x v="23"/>
    <n v="0"/>
    <n v="0"/>
    <x v="0"/>
  </r>
  <r>
    <n v="7007744171"/>
    <d v="2016-05-04T00:00:00"/>
    <x v="0"/>
    <n v="0"/>
    <n v="0"/>
    <x v="1"/>
  </r>
  <r>
    <n v="7007744171"/>
    <d v="2016-05-04T00:00:00"/>
    <x v="1"/>
    <n v="0"/>
    <n v="0"/>
    <x v="1"/>
  </r>
  <r>
    <n v="7007744171"/>
    <d v="2016-05-04T00:00:00"/>
    <x v="2"/>
    <n v="0"/>
    <n v="0"/>
    <x v="1"/>
  </r>
  <r>
    <n v="7007744171"/>
    <d v="2016-05-04T00:00:00"/>
    <x v="3"/>
    <n v="0"/>
    <n v="0"/>
    <x v="1"/>
  </r>
  <r>
    <n v="7007744171"/>
    <d v="2016-05-04T00:00:00"/>
    <x v="4"/>
    <n v="0"/>
    <n v="0"/>
    <x v="1"/>
  </r>
  <r>
    <n v="7007744171"/>
    <d v="2016-05-04T00:00:00"/>
    <x v="5"/>
    <n v="0"/>
    <n v="0"/>
    <x v="1"/>
  </r>
  <r>
    <n v="7007744171"/>
    <d v="2016-05-04T00:00:00"/>
    <x v="6"/>
    <n v="0"/>
    <n v="0"/>
    <x v="1"/>
  </r>
  <r>
    <n v="7007744171"/>
    <d v="2016-05-04T00:00:00"/>
    <x v="7"/>
    <n v="0"/>
    <n v="0"/>
    <x v="1"/>
  </r>
  <r>
    <n v="7007744171"/>
    <d v="2016-05-04T00:00:00"/>
    <x v="8"/>
    <n v="0"/>
    <n v="0"/>
    <x v="1"/>
  </r>
  <r>
    <n v="7007744171"/>
    <d v="2016-05-04T00:00:00"/>
    <x v="9"/>
    <n v="0"/>
    <n v="0"/>
    <x v="1"/>
  </r>
  <r>
    <n v="7007744171"/>
    <d v="2016-05-04T00:00:00"/>
    <x v="10"/>
    <n v="0"/>
    <n v="0"/>
    <x v="1"/>
  </r>
  <r>
    <n v="7007744171"/>
    <d v="2016-05-04T00:00:00"/>
    <x v="11"/>
    <n v="0"/>
    <n v="0"/>
    <x v="1"/>
  </r>
  <r>
    <n v="7007744171"/>
    <d v="2016-05-04T00:00:00"/>
    <x v="12"/>
    <n v="0"/>
    <n v="0"/>
    <x v="1"/>
  </r>
  <r>
    <n v="7007744171"/>
    <d v="2016-05-04T00:00:00"/>
    <x v="13"/>
    <n v="0"/>
    <n v="0"/>
    <x v="1"/>
  </r>
  <r>
    <n v="7007744171"/>
    <d v="2016-05-04T00:00:00"/>
    <x v="14"/>
    <n v="0"/>
    <n v="0"/>
    <x v="1"/>
  </r>
  <r>
    <n v="7007744171"/>
    <d v="2016-05-04T00:00:00"/>
    <x v="15"/>
    <n v="0"/>
    <n v="0"/>
    <x v="1"/>
  </r>
  <r>
    <n v="7007744171"/>
    <d v="2016-05-04T00:00:00"/>
    <x v="16"/>
    <n v="0"/>
    <n v="0"/>
    <x v="1"/>
  </r>
  <r>
    <n v="7007744171"/>
    <d v="2016-05-04T00:00:00"/>
    <x v="17"/>
    <n v="0"/>
    <n v="0"/>
    <x v="1"/>
  </r>
  <r>
    <n v="7007744171"/>
    <d v="2016-05-04T00:00:00"/>
    <x v="18"/>
    <n v="0"/>
    <n v="0"/>
    <x v="1"/>
  </r>
  <r>
    <n v="7007744171"/>
    <d v="2016-05-04T00:00:00"/>
    <x v="19"/>
    <n v="0"/>
    <n v="0"/>
    <x v="1"/>
  </r>
  <r>
    <n v="7007744171"/>
    <d v="2016-05-04T00:00:00"/>
    <x v="20"/>
    <n v="0"/>
    <n v="0"/>
    <x v="1"/>
  </r>
  <r>
    <n v="7007744171"/>
    <d v="2016-05-04T00:00:00"/>
    <x v="21"/>
    <n v="0"/>
    <n v="0"/>
    <x v="1"/>
  </r>
  <r>
    <n v="7007744171"/>
    <d v="2016-05-04T00:00:00"/>
    <x v="22"/>
    <n v="0"/>
    <n v="0"/>
    <x v="1"/>
  </r>
  <r>
    <n v="7007744171"/>
    <d v="2016-05-04T00:00:00"/>
    <x v="23"/>
    <n v="0"/>
    <n v="0"/>
    <x v="1"/>
  </r>
  <r>
    <n v="7007744171"/>
    <d v="2016-05-05T00:00:00"/>
    <x v="0"/>
    <n v="0"/>
    <n v="0"/>
    <x v="2"/>
  </r>
  <r>
    <n v="7007744171"/>
    <d v="2016-05-05T00:00:00"/>
    <x v="1"/>
    <n v="0"/>
    <n v="0"/>
    <x v="2"/>
  </r>
  <r>
    <n v="7007744171"/>
    <d v="2016-05-05T00:00:00"/>
    <x v="2"/>
    <n v="0"/>
    <n v="0"/>
    <x v="2"/>
  </r>
  <r>
    <n v="7007744171"/>
    <d v="2016-05-05T00:00:00"/>
    <x v="3"/>
    <n v="0"/>
    <n v="0"/>
    <x v="2"/>
  </r>
  <r>
    <n v="7007744171"/>
    <d v="2016-05-05T00:00:00"/>
    <x v="4"/>
    <n v="0"/>
    <n v="0"/>
    <x v="2"/>
  </r>
  <r>
    <n v="7007744171"/>
    <d v="2016-05-05T00:00:00"/>
    <x v="5"/>
    <n v="0"/>
    <n v="0"/>
    <x v="2"/>
  </r>
  <r>
    <n v="7007744171"/>
    <d v="2016-05-05T00:00:00"/>
    <x v="6"/>
    <n v="32"/>
    <n v="0.53"/>
    <x v="2"/>
  </r>
  <r>
    <n v="7007744171"/>
    <d v="2016-05-05T00:00:00"/>
    <x v="7"/>
    <n v="92"/>
    <n v="1.53"/>
    <x v="2"/>
  </r>
  <r>
    <n v="7007744171"/>
    <d v="2016-05-05T00:00:00"/>
    <x v="8"/>
    <n v="114"/>
    <n v="1.9"/>
    <x v="2"/>
  </r>
  <r>
    <n v="7007744171"/>
    <d v="2016-05-05T00:00:00"/>
    <x v="9"/>
    <n v="85"/>
    <n v="1.42"/>
    <x v="2"/>
  </r>
  <r>
    <n v="7007744171"/>
    <d v="2016-05-05T00:00:00"/>
    <x v="10"/>
    <n v="47"/>
    <n v="0.78"/>
    <x v="2"/>
  </r>
  <r>
    <n v="7007744171"/>
    <d v="2016-05-05T00:00:00"/>
    <x v="11"/>
    <n v="8"/>
    <n v="0.13"/>
    <x v="2"/>
  </r>
  <r>
    <n v="7007744171"/>
    <d v="2016-05-05T00:00:00"/>
    <x v="12"/>
    <n v="11"/>
    <n v="0.18"/>
    <x v="2"/>
  </r>
  <r>
    <n v="7007744171"/>
    <d v="2016-05-05T00:00:00"/>
    <x v="13"/>
    <n v="14"/>
    <n v="0.23"/>
    <x v="2"/>
  </r>
  <r>
    <n v="7007744171"/>
    <d v="2016-05-05T00:00:00"/>
    <x v="14"/>
    <n v="24"/>
    <n v="0.4"/>
    <x v="2"/>
  </r>
  <r>
    <n v="7007744171"/>
    <d v="2016-05-05T00:00:00"/>
    <x v="15"/>
    <n v="32"/>
    <n v="0.53"/>
    <x v="2"/>
  </r>
  <r>
    <n v="7007744171"/>
    <d v="2016-05-05T00:00:00"/>
    <x v="16"/>
    <n v="23"/>
    <n v="0.38"/>
    <x v="2"/>
  </r>
  <r>
    <n v="7007744171"/>
    <d v="2016-05-05T00:00:00"/>
    <x v="17"/>
    <n v="15"/>
    <n v="0.25"/>
    <x v="2"/>
  </r>
  <r>
    <n v="7007744171"/>
    <d v="2016-05-05T00:00:00"/>
    <x v="18"/>
    <n v="18"/>
    <n v="0.3"/>
    <x v="2"/>
  </r>
  <r>
    <n v="7007744171"/>
    <d v="2016-05-05T00:00:00"/>
    <x v="19"/>
    <n v="7"/>
    <n v="0.12"/>
    <x v="2"/>
  </r>
  <r>
    <n v="7007744171"/>
    <d v="2016-05-05T00:00:00"/>
    <x v="20"/>
    <n v="0"/>
    <n v="0"/>
    <x v="2"/>
  </r>
  <r>
    <n v="7007744171"/>
    <d v="2016-05-05T00:00:00"/>
    <x v="21"/>
    <n v="0"/>
    <n v="0"/>
    <x v="2"/>
  </r>
  <r>
    <n v="7007744171"/>
    <d v="2016-05-05T00:00:00"/>
    <x v="22"/>
    <n v="0"/>
    <n v="0"/>
    <x v="2"/>
  </r>
  <r>
    <n v="7007744171"/>
    <d v="2016-05-05T00:00:00"/>
    <x v="23"/>
    <n v="0"/>
    <n v="0"/>
    <x v="2"/>
  </r>
  <r>
    <n v="7007744171"/>
    <d v="2016-05-06T00:00:00"/>
    <x v="0"/>
    <n v="0"/>
    <n v="0"/>
    <x v="3"/>
  </r>
  <r>
    <n v="7007744171"/>
    <d v="2016-05-06T00:00:00"/>
    <x v="1"/>
    <n v="0"/>
    <n v="0"/>
    <x v="3"/>
  </r>
  <r>
    <n v="7007744171"/>
    <d v="2016-05-06T00:00:00"/>
    <x v="2"/>
    <n v="0"/>
    <n v="0"/>
    <x v="3"/>
  </r>
  <r>
    <n v="7007744171"/>
    <d v="2016-05-06T00:00:00"/>
    <x v="3"/>
    <n v="0"/>
    <n v="0"/>
    <x v="3"/>
  </r>
  <r>
    <n v="7007744171"/>
    <d v="2016-05-06T00:00:00"/>
    <x v="4"/>
    <n v="0"/>
    <n v="0"/>
    <x v="3"/>
  </r>
  <r>
    <n v="7007744171"/>
    <d v="2016-05-06T00:00:00"/>
    <x v="5"/>
    <n v="1"/>
    <n v="0.02"/>
    <x v="3"/>
  </r>
  <r>
    <n v="7007744171"/>
    <d v="2016-05-06T00:00:00"/>
    <x v="6"/>
    <n v="160"/>
    <n v="2.67"/>
    <x v="3"/>
  </r>
  <r>
    <n v="7007744171"/>
    <d v="2016-05-06T00:00:00"/>
    <x v="7"/>
    <n v="42"/>
    <n v="0.7"/>
    <x v="3"/>
  </r>
  <r>
    <n v="7007744171"/>
    <d v="2016-05-06T00:00:00"/>
    <x v="8"/>
    <n v="34"/>
    <n v="0.56999999999999995"/>
    <x v="3"/>
  </r>
  <r>
    <n v="7007744171"/>
    <d v="2016-05-06T00:00:00"/>
    <x v="9"/>
    <n v="30"/>
    <n v="0.5"/>
    <x v="3"/>
  </r>
  <r>
    <n v="7007744171"/>
    <d v="2016-05-06T00:00:00"/>
    <x v="10"/>
    <n v="5"/>
    <n v="0.08"/>
    <x v="3"/>
  </r>
  <r>
    <n v="7007744171"/>
    <d v="2016-05-06T00:00:00"/>
    <x v="11"/>
    <n v="18"/>
    <n v="0.3"/>
    <x v="3"/>
  </r>
  <r>
    <n v="7007744171"/>
    <d v="2016-05-06T00:00:00"/>
    <x v="12"/>
    <n v="14"/>
    <n v="0.23"/>
    <x v="3"/>
  </r>
  <r>
    <n v="7007744171"/>
    <d v="2016-05-06T00:00:00"/>
    <x v="13"/>
    <n v="16"/>
    <n v="0.27"/>
    <x v="3"/>
  </r>
  <r>
    <n v="7007744171"/>
    <d v="2016-05-06T00:00:00"/>
    <x v="14"/>
    <n v="3"/>
    <n v="0.05"/>
    <x v="3"/>
  </r>
  <r>
    <n v="7007744171"/>
    <d v="2016-05-06T00:00:00"/>
    <x v="15"/>
    <n v="23"/>
    <n v="0.38"/>
    <x v="3"/>
  </r>
  <r>
    <n v="7007744171"/>
    <d v="2016-05-06T00:00:00"/>
    <x v="16"/>
    <n v="7"/>
    <n v="0.12"/>
    <x v="3"/>
  </r>
  <r>
    <n v="7007744171"/>
    <d v="2016-05-06T00:00:00"/>
    <x v="17"/>
    <n v="9"/>
    <n v="0.15"/>
    <x v="3"/>
  </r>
  <r>
    <n v="7007744171"/>
    <d v="2016-05-06T00:00:00"/>
    <x v="18"/>
    <n v="17"/>
    <n v="0.28000000000000003"/>
    <x v="3"/>
  </r>
  <r>
    <n v="7007744171"/>
    <d v="2016-05-06T00:00:00"/>
    <x v="19"/>
    <n v="16"/>
    <n v="0.27"/>
    <x v="3"/>
  </r>
  <r>
    <n v="7007744171"/>
    <d v="2016-05-06T00:00:00"/>
    <x v="20"/>
    <n v="10"/>
    <n v="0.17"/>
    <x v="3"/>
  </r>
  <r>
    <n v="7007744171"/>
    <d v="2016-05-06T00:00:00"/>
    <x v="21"/>
    <n v="0"/>
    <n v="0"/>
    <x v="3"/>
  </r>
  <r>
    <n v="7007744171"/>
    <d v="2016-05-06T00:00:00"/>
    <x v="22"/>
    <n v="0"/>
    <n v="0"/>
    <x v="3"/>
  </r>
  <r>
    <n v="7007744171"/>
    <d v="2016-05-06T00:00:00"/>
    <x v="23"/>
    <n v="0"/>
    <n v="0"/>
    <x v="3"/>
  </r>
  <r>
    <n v="7007744171"/>
    <d v="2016-05-07T00:00:00"/>
    <x v="0"/>
    <n v="0"/>
    <n v="0"/>
    <x v="4"/>
  </r>
  <r>
    <n v="7086361926"/>
    <d v="2016-04-12T00:00:00"/>
    <x v="0"/>
    <n v="0"/>
    <n v="0"/>
    <x v="0"/>
  </r>
  <r>
    <n v="7086361926"/>
    <d v="2016-04-12T00:00:00"/>
    <x v="1"/>
    <n v="0"/>
    <n v="0"/>
    <x v="0"/>
  </r>
  <r>
    <n v="7086361926"/>
    <d v="2016-04-12T00:00:00"/>
    <x v="2"/>
    <n v="0"/>
    <n v="0"/>
    <x v="0"/>
  </r>
  <r>
    <n v="7086361926"/>
    <d v="2016-04-12T00:00:00"/>
    <x v="3"/>
    <n v="0"/>
    <n v="0"/>
    <x v="0"/>
  </r>
  <r>
    <n v="7086361926"/>
    <d v="2016-04-12T00:00:00"/>
    <x v="4"/>
    <n v="0"/>
    <n v="0"/>
    <x v="0"/>
  </r>
  <r>
    <n v="7086361926"/>
    <d v="2016-04-12T00:00:00"/>
    <x v="5"/>
    <n v="0"/>
    <n v="0"/>
    <x v="0"/>
  </r>
  <r>
    <n v="7086361926"/>
    <d v="2016-04-12T00:00:00"/>
    <x v="6"/>
    <n v="0"/>
    <n v="0"/>
    <x v="0"/>
  </r>
  <r>
    <n v="7086361926"/>
    <d v="2016-04-12T00:00:00"/>
    <x v="7"/>
    <n v="14"/>
    <n v="0.23"/>
    <x v="0"/>
  </r>
  <r>
    <n v="7086361926"/>
    <d v="2016-04-12T00:00:00"/>
    <x v="8"/>
    <n v="0"/>
    <n v="0"/>
    <x v="0"/>
  </r>
  <r>
    <n v="7086361926"/>
    <d v="2016-04-12T00:00:00"/>
    <x v="9"/>
    <n v="11"/>
    <n v="0.18"/>
    <x v="0"/>
  </r>
  <r>
    <n v="7086361926"/>
    <d v="2016-04-12T00:00:00"/>
    <x v="10"/>
    <n v="1"/>
    <n v="0.02"/>
    <x v="0"/>
  </r>
  <r>
    <n v="7086361926"/>
    <d v="2016-04-12T00:00:00"/>
    <x v="11"/>
    <n v="4"/>
    <n v="7.0000000000000007E-2"/>
    <x v="0"/>
  </r>
  <r>
    <n v="7086361926"/>
    <d v="2016-04-12T00:00:00"/>
    <x v="12"/>
    <n v="6"/>
    <n v="0.1"/>
    <x v="0"/>
  </r>
  <r>
    <n v="7086361926"/>
    <d v="2016-04-12T00:00:00"/>
    <x v="13"/>
    <n v="23"/>
    <n v="0.38"/>
    <x v="0"/>
  </r>
  <r>
    <n v="7086361926"/>
    <d v="2016-04-12T00:00:00"/>
    <x v="14"/>
    <n v="0"/>
    <n v="0"/>
    <x v="0"/>
  </r>
  <r>
    <n v="7086361926"/>
    <d v="2016-04-12T00:00:00"/>
    <x v="15"/>
    <n v="5"/>
    <n v="0.08"/>
    <x v="0"/>
  </r>
  <r>
    <n v="7086361926"/>
    <d v="2016-04-12T00:00:00"/>
    <x v="16"/>
    <n v="22"/>
    <n v="0.37"/>
    <x v="0"/>
  </r>
  <r>
    <n v="7086361926"/>
    <d v="2016-04-12T00:00:00"/>
    <x v="17"/>
    <n v="158"/>
    <n v="2.63"/>
    <x v="0"/>
  </r>
  <r>
    <n v="7086361926"/>
    <d v="2016-04-12T00:00:00"/>
    <x v="18"/>
    <n v="51"/>
    <n v="0.85"/>
    <x v="0"/>
  </r>
  <r>
    <n v="7086361926"/>
    <d v="2016-04-12T00:00:00"/>
    <x v="19"/>
    <n v="18"/>
    <n v="0.3"/>
    <x v="0"/>
  </r>
  <r>
    <n v="7086361926"/>
    <d v="2016-04-12T00:00:00"/>
    <x v="20"/>
    <n v="19"/>
    <n v="0.32"/>
    <x v="0"/>
  </r>
  <r>
    <n v="7086361926"/>
    <d v="2016-04-12T00:00:00"/>
    <x v="21"/>
    <n v="0"/>
    <n v="0"/>
    <x v="0"/>
  </r>
  <r>
    <n v="7086361926"/>
    <d v="2016-04-12T00:00:00"/>
    <x v="22"/>
    <n v="8"/>
    <n v="0.13"/>
    <x v="0"/>
  </r>
  <r>
    <n v="7086361926"/>
    <d v="2016-04-12T00:00:00"/>
    <x v="23"/>
    <n v="2"/>
    <n v="0.03"/>
    <x v="0"/>
  </r>
  <r>
    <n v="7086361926"/>
    <d v="2016-04-13T00:00:00"/>
    <x v="0"/>
    <n v="0"/>
    <n v="0"/>
    <x v="1"/>
  </r>
  <r>
    <n v="7086361926"/>
    <d v="2016-04-13T00:00:00"/>
    <x v="1"/>
    <n v="0"/>
    <n v="0"/>
    <x v="1"/>
  </r>
  <r>
    <n v="7086361926"/>
    <d v="2016-04-13T00:00:00"/>
    <x v="2"/>
    <n v="0"/>
    <n v="0"/>
    <x v="1"/>
  </r>
  <r>
    <n v="7086361926"/>
    <d v="2016-04-13T00:00:00"/>
    <x v="3"/>
    <n v="0"/>
    <n v="0"/>
    <x v="1"/>
  </r>
  <r>
    <n v="7086361926"/>
    <d v="2016-04-13T00:00:00"/>
    <x v="4"/>
    <n v="0"/>
    <n v="0"/>
    <x v="1"/>
  </r>
  <r>
    <n v="7086361926"/>
    <d v="2016-04-13T00:00:00"/>
    <x v="5"/>
    <n v="0"/>
    <n v="0"/>
    <x v="1"/>
  </r>
  <r>
    <n v="7086361926"/>
    <d v="2016-04-13T00:00:00"/>
    <x v="6"/>
    <n v="2"/>
    <n v="0.03"/>
    <x v="1"/>
  </r>
  <r>
    <n v="7086361926"/>
    <d v="2016-04-13T00:00:00"/>
    <x v="7"/>
    <n v="20"/>
    <n v="0.33"/>
    <x v="1"/>
  </r>
  <r>
    <n v="7086361926"/>
    <d v="2016-04-13T00:00:00"/>
    <x v="8"/>
    <n v="6"/>
    <n v="0.1"/>
    <x v="1"/>
  </r>
  <r>
    <n v="7086361926"/>
    <d v="2016-04-13T00:00:00"/>
    <x v="9"/>
    <n v="0"/>
    <n v="0"/>
    <x v="1"/>
  </r>
  <r>
    <n v="7086361926"/>
    <d v="2016-04-13T00:00:00"/>
    <x v="10"/>
    <n v="5"/>
    <n v="0.08"/>
    <x v="1"/>
  </r>
  <r>
    <n v="7086361926"/>
    <d v="2016-04-13T00:00:00"/>
    <x v="11"/>
    <n v="2"/>
    <n v="0.03"/>
    <x v="1"/>
  </r>
  <r>
    <n v="7086361926"/>
    <d v="2016-04-13T00:00:00"/>
    <x v="12"/>
    <n v="1"/>
    <n v="0.02"/>
    <x v="1"/>
  </r>
  <r>
    <n v="7086361926"/>
    <d v="2016-04-13T00:00:00"/>
    <x v="13"/>
    <n v="25"/>
    <n v="0.42"/>
    <x v="1"/>
  </r>
  <r>
    <n v="7086361926"/>
    <d v="2016-04-13T00:00:00"/>
    <x v="14"/>
    <n v="0"/>
    <n v="0"/>
    <x v="1"/>
  </r>
  <r>
    <n v="7086361926"/>
    <d v="2016-04-13T00:00:00"/>
    <x v="15"/>
    <n v="2"/>
    <n v="0.03"/>
    <x v="1"/>
  </r>
  <r>
    <n v="7086361926"/>
    <d v="2016-04-13T00:00:00"/>
    <x v="16"/>
    <n v="19"/>
    <n v="0.32"/>
    <x v="1"/>
  </r>
  <r>
    <n v="7086361926"/>
    <d v="2016-04-13T00:00:00"/>
    <x v="17"/>
    <n v="124"/>
    <n v="2.0699999999999998"/>
    <x v="1"/>
  </r>
  <r>
    <n v="7086361926"/>
    <d v="2016-04-13T00:00:00"/>
    <x v="18"/>
    <n v="58"/>
    <n v="0.97"/>
    <x v="1"/>
  </r>
  <r>
    <n v="7086361926"/>
    <d v="2016-04-13T00:00:00"/>
    <x v="19"/>
    <n v="15"/>
    <n v="0.25"/>
    <x v="1"/>
  </r>
  <r>
    <n v="7086361926"/>
    <d v="2016-04-13T00:00:00"/>
    <x v="20"/>
    <n v="13"/>
    <n v="0.22"/>
    <x v="1"/>
  </r>
  <r>
    <n v="7086361926"/>
    <d v="2016-04-13T00:00:00"/>
    <x v="21"/>
    <n v="1"/>
    <n v="0.02"/>
    <x v="1"/>
  </r>
  <r>
    <n v="7086361926"/>
    <d v="2016-04-13T00:00:00"/>
    <x v="22"/>
    <n v="7"/>
    <n v="0.12"/>
    <x v="1"/>
  </r>
  <r>
    <n v="7086361926"/>
    <d v="2016-04-13T00:00:00"/>
    <x v="23"/>
    <n v="0"/>
    <n v="0"/>
    <x v="1"/>
  </r>
  <r>
    <n v="7086361926"/>
    <d v="2016-04-14T00:00:00"/>
    <x v="0"/>
    <n v="0"/>
    <n v="0"/>
    <x v="2"/>
  </r>
  <r>
    <n v="7086361926"/>
    <d v="2016-04-14T00:00:00"/>
    <x v="1"/>
    <n v="1"/>
    <n v="0.02"/>
    <x v="2"/>
  </r>
  <r>
    <n v="7086361926"/>
    <d v="2016-04-14T00:00:00"/>
    <x v="2"/>
    <n v="0"/>
    <n v="0"/>
    <x v="2"/>
  </r>
  <r>
    <n v="7086361926"/>
    <d v="2016-04-14T00:00:00"/>
    <x v="3"/>
    <n v="0"/>
    <n v="0"/>
    <x v="2"/>
  </r>
  <r>
    <n v="7086361926"/>
    <d v="2016-04-14T00:00:00"/>
    <x v="4"/>
    <n v="0"/>
    <n v="0"/>
    <x v="2"/>
  </r>
  <r>
    <n v="7086361926"/>
    <d v="2016-04-14T00:00:00"/>
    <x v="5"/>
    <n v="0"/>
    <n v="0"/>
    <x v="2"/>
  </r>
  <r>
    <n v="7086361926"/>
    <d v="2016-04-14T00:00:00"/>
    <x v="6"/>
    <n v="0"/>
    <n v="0"/>
    <x v="2"/>
  </r>
  <r>
    <n v="7086361926"/>
    <d v="2016-04-14T00:00:00"/>
    <x v="7"/>
    <n v="15"/>
    <n v="0.25"/>
    <x v="2"/>
  </r>
  <r>
    <n v="7086361926"/>
    <d v="2016-04-14T00:00:00"/>
    <x v="8"/>
    <n v="21"/>
    <n v="0.35"/>
    <x v="2"/>
  </r>
  <r>
    <n v="7086361926"/>
    <d v="2016-04-14T00:00:00"/>
    <x v="9"/>
    <n v="10"/>
    <n v="0.17"/>
    <x v="2"/>
  </r>
  <r>
    <n v="7086361926"/>
    <d v="2016-04-14T00:00:00"/>
    <x v="10"/>
    <n v="6"/>
    <n v="0.1"/>
    <x v="2"/>
  </r>
  <r>
    <n v="7086361926"/>
    <d v="2016-04-14T00:00:00"/>
    <x v="11"/>
    <n v="11"/>
    <n v="0.18"/>
    <x v="2"/>
  </r>
  <r>
    <n v="7086361926"/>
    <d v="2016-04-14T00:00:00"/>
    <x v="12"/>
    <n v="5"/>
    <n v="0.08"/>
    <x v="2"/>
  </r>
  <r>
    <n v="7086361926"/>
    <d v="2016-04-14T00:00:00"/>
    <x v="13"/>
    <n v="19"/>
    <n v="0.32"/>
    <x v="2"/>
  </r>
  <r>
    <n v="7086361926"/>
    <d v="2016-04-14T00:00:00"/>
    <x v="14"/>
    <n v="1"/>
    <n v="0.02"/>
    <x v="2"/>
  </r>
  <r>
    <n v="7086361926"/>
    <d v="2016-04-14T00:00:00"/>
    <x v="15"/>
    <n v="7"/>
    <n v="0.12"/>
    <x v="2"/>
  </r>
  <r>
    <n v="7086361926"/>
    <d v="2016-04-14T00:00:00"/>
    <x v="16"/>
    <n v="18"/>
    <n v="0.3"/>
    <x v="2"/>
  </r>
  <r>
    <n v="7086361926"/>
    <d v="2016-04-14T00:00:00"/>
    <x v="17"/>
    <n v="94"/>
    <n v="1.57"/>
    <x v="2"/>
  </r>
  <r>
    <n v="7086361926"/>
    <d v="2016-04-14T00:00:00"/>
    <x v="18"/>
    <n v="85"/>
    <n v="1.42"/>
    <x v="2"/>
  </r>
  <r>
    <n v="7086361926"/>
    <d v="2016-04-14T00:00:00"/>
    <x v="19"/>
    <n v="15"/>
    <n v="0.25"/>
    <x v="2"/>
  </r>
  <r>
    <n v="7086361926"/>
    <d v="2016-04-14T00:00:00"/>
    <x v="20"/>
    <n v="10"/>
    <n v="0.17"/>
    <x v="2"/>
  </r>
  <r>
    <n v="7086361926"/>
    <d v="2016-04-14T00:00:00"/>
    <x v="21"/>
    <n v="5"/>
    <n v="0.08"/>
    <x v="2"/>
  </r>
  <r>
    <n v="7086361926"/>
    <d v="2016-04-14T00:00:00"/>
    <x v="22"/>
    <n v="4"/>
    <n v="7.0000000000000007E-2"/>
    <x v="2"/>
  </r>
  <r>
    <n v="7086361926"/>
    <d v="2016-04-14T00:00:00"/>
    <x v="23"/>
    <n v="31"/>
    <n v="0.52"/>
    <x v="2"/>
  </r>
  <r>
    <n v="7086361926"/>
    <d v="2016-04-15T00:00:00"/>
    <x v="0"/>
    <n v="24"/>
    <n v="0.4"/>
    <x v="3"/>
  </r>
  <r>
    <n v="7086361926"/>
    <d v="2016-04-15T00:00:00"/>
    <x v="1"/>
    <n v="0"/>
    <n v="0"/>
    <x v="3"/>
  </r>
  <r>
    <n v="7086361926"/>
    <d v="2016-04-15T00:00:00"/>
    <x v="2"/>
    <n v="0"/>
    <n v="0"/>
    <x v="3"/>
  </r>
  <r>
    <n v="7086361926"/>
    <d v="2016-04-15T00:00:00"/>
    <x v="3"/>
    <n v="0"/>
    <n v="0"/>
    <x v="3"/>
  </r>
  <r>
    <n v="7086361926"/>
    <d v="2016-04-15T00:00:00"/>
    <x v="4"/>
    <n v="0"/>
    <n v="0"/>
    <x v="3"/>
  </r>
  <r>
    <n v="7086361926"/>
    <d v="2016-04-15T00:00:00"/>
    <x v="5"/>
    <n v="0"/>
    <n v="0"/>
    <x v="3"/>
  </r>
  <r>
    <n v="7086361926"/>
    <d v="2016-04-15T00:00:00"/>
    <x v="6"/>
    <n v="0"/>
    <n v="0"/>
    <x v="3"/>
  </r>
  <r>
    <n v="7086361926"/>
    <d v="2016-04-15T00:00:00"/>
    <x v="7"/>
    <n v="27"/>
    <n v="0.45"/>
    <x v="3"/>
  </r>
  <r>
    <n v="7086361926"/>
    <d v="2016-04-15T00:00:00"/>
    <x v="8"/>
    <n v="12"/>
    <n v="0.2"/>
    <x v="3"/>
  </r>
  <r>
    <n v="7086361926"/>
    <d v="2016-04-15T00:00:00"/>
    <x v="9"/>
    <n v="7"/>
    <n v="0.12"/>
    <x v="3"/>
  </r>
  <r>
    <n v="7086361926"/>
    <d v="2016-04-15T00:00:00"/>
    <x v="10"/>
    <n v="0"/>
    <n v="0"/>
    <x v="3"/>
  </r>
  <r>
    <n v="7086361926"/>
    <d v="2016-04-15T00:00:00"/>
    <x v="11"/>
    <n v="2"/>
    <n v="0.03"/>
    <x v="3"/>
  </r>
  <r>
    <n v="7086361926"/>
    <d v="2016-04-15T00:00:00"/>
    <x v="12"/>
    <n v="11"/>
    <n v="0.18"/>
    <x v="3"/>
  </r>
  <r>
    <n v="7086361926"/>
    <d v="2016-04-15T00:00:00"/>
    <x v="13"/>
    <n v="90"/>
    <n v="1.5"/>
    <x v="3"/>
  </r>
  <r>
    <n v="7086361926"/>
    <d v="2016-04-15T00:00:00"/>
    <x v="14"/>
    <n v="9"/>
    <n v="0.15"/>
    <x v="3"/>
  </r>
  <r>
    <n v="7086361926"/>
    <d v="2016-04-15T00:00:00"/>
    <x v="15"/>
    <n v="3"/>
    <n v="0.05"/>
    <x v="3"/>
  </r>
  <r>
    <n v="7086361926"/>
    <d v="2016-04-15T00:00:00"/>
    <x v="16"/>
    <n v="14"/>
    <n v="0.23"/>
    <x v="3"/>
  </r>
  <r>
    <n v="7086361926"/>
    <d v="2016-04-15T00:00:00"/>
    <x v="17"/>
    <n v="4"/>
    <n v="7.0000000000000007E-2"/>
    <x v="3"/>
  </r>
  <r>
    <n v="7086361926"/>
    <d v="2016-04-15T00:00:00"/>
    <x v="18"/>
    <n v="13"/>
    <n v="0.22"/>
    <x v="3"/>
  </r>
  <r>
    <n v="7086361926"/>
    <d v="2016-04-15T00:00:00"/>
    <x v="19"/>
    <n v="51"/>
    <n v="0.85"/>
    <x v="3"/>
  </r>
  <r>
    <n v="7086361926"/>
    <d v="2016-04-15T00:00:00"/>
    <x v="20"/>
    <n v="1"/>
    <n v="0.02"/>
    <x v="3"/>
  </r>
  <r>
    <n v="7086361926"/>
    <d v="2016-04-15T00:00:00"/>
    <x v="21"/>
    <n v="0"/>
    <n v="0"/>
    <x v="3"/>
  </r>
  <r>
    <n v="7086361926"/>
    <d v="2016-04-15T00:00:00"/>
    <x v="22"/>
    <n v="3"/>
    <n v="0.05"/>
    <x v="3"/>
  </r>
  <r>
    <n v="7086361926"/>
    <d v="2016-04-15T00:00:00"/>
    <x v="23"/>
    <n v="0"/>
    <n v="0"/>
    <x v="3"/>
  </r>
  <r>
    <n v="7086361926"/>
    <d v="2016-04-16T00:00:00"/>
    <x v="0"/>
    <n v="3"/>
    <n v="0.05"/>
    <x v="4"/>
  </r>
  <r>
    <n v="7086361926"/>
    <d v="2016-04-16T00:00:00"/>
    <x v="1"/>
    <n v="0"/>
    <n v="0"/>
    <x v="4"/>
  </r>
  <r>
    <n v="7086361926"/>
    <d v="2016-04-16T00:00:00"/>
    <x v="2"/>
    <n v="0"/>
    <n v="0"/>
    <x v="4"/>
  </r>
  <r>
    <n v="7086361926"/>
    <d v="2016-04-16T00:00:00"/>
    <x v="3"/>
    <n v="0"/>
    <n v="0"/>
    <x v="4"/>
  </r>
  <r>
    <n v="7086361926"/>
    <d v="2016-04-16T00:00:00"/>
    <x v="4"/>
    <n v="0"/>
    <n v="0"/>
    <x v="4"/>
  </r>
  <r>
    <n v="7086361926"/>
    <d v="2016-04-16T00:00:00"/>
    <x v="5"/>
    <n v="0"/>
    <n v="0"/>
    <x v="4"/>
  </r>
  <r>
    <n v="7086361926"/>
    <d v="2016-04-16T00:00:00"/>
    <x v="6"/>
    <n v="0"/>
    <n v="0"/>
    <x v="4"/>
  </r>
  <r>
    <n v="7086361926"/>
    <d v="2016-04-16T00:00:00"/>
    <x v="7"/>
    <n v="0"/>
    <n v="0"/>
    <x v="4"/>
  </r>
  <r>
    <n v="7086361926"/>
    <d v="2016-04-16T00:00:00"/>
    <x v="8"/>
    <n v="0"/>
    <n v="0"/>
    <x v="4"/>
  </r>
  <r>
    <n v="7086361926"/>
    <d v="2016-04-16T00:00:00"/>
    <x v="9"/>
    <n v="0"/>
    <n v="0"/>
    <x v="4"/>
  </r>
  <r>
    <n v="7086361926"/>
    <d v="2016-04-16T00:00:00"/>
    <x v="10"/>
    <n v="0"/>
    <n v="0"/>
    <x v="4"/>
  </r>
  <r>
    <n v="7086361926"/>
    <d v="2016-04-16T00:00:00"/>
    <x v="11"/>
    <n v="0"/>
    <n v="0"/>
    <x v="4"/>
  </r>
  <r>
    <n v="7086361926"/>
    <d v="2016-04-16T00:00:00"/>
    <x v="12"/>
    <n v="0"/>
    <n v="0"/>
    <x v="4"/>
  </r>
  <r>
    <n v="7086361926"/>
    <d v="2016-04-16T00:00:00"/>
    <x v="13"/>
    <n v="0"/>
    <n v="0"/>
    <x v="4"/>
  </r>
  <r>
    <n v="7086361926"/>
    <d v="2016-04-16T00:00:00"/>
    <x v="14"/>
    <n v="0"/>
    <n v="0"/>
    <x v="4"/>
  </r>
  <r>
    <n v="7086361926"/>
    <d v="2016-04-16T00:00:00"/>
    <x v="15"/>
    <n v="0"/>
    <n v="0"/>
    <x v="4"/>
  </r>
  <r>
    <n v="7086361926"/>
    <d v="2016-04-16T00:00:00"/>
    <x v="16"/>
    <n v="0"/>
    <n v="0"/>
    <x v="4"/>
  </r>
  <r>
    <n v="7086361926"/>
    <d v="2016-04-16T00:00:00"/>
    <x v="17"/>
    <n v="0"/>
    <n v="0"/>
    <x v="4"/>
  </r>
  <r>
    <n v="7086361926"/>
    <d v="2016-04-16T00:00:00"/>
    <x v="18"/>
    <n v="0"/>
    <n v="0"/>
    <x v="4"/>
  </r>
  <r>
    <n v="7086361926"/>
    <d v="2016-04-16T00:00:00"/>
    <x v="19"/>
    <n v="0"/>
    <n v="0"/>
    <x v="4"/>
  </r>
  <r>
    <n v="7086361926"/>
    <d v="2016-04-16T00:00:00"/>
    <x v="20"/>
    <n v="0"/>
    <n v="0"/>
    <x v="4"/>
  </r>
  <r>
    <n v="7086361926"/>
    <d v="2016-04-16T00:00:00"/>
    <x v="21"/>
    <n v="0"/>
    <n v="0"/>
    <x v="4"/>
  </r>
  <r>
    <n v="7086361926"/>
    <d v="2016-04-16T00:00:00"/>
    <x v="22"/>
    <n v="0"/>
    <n v="0"/>
    <x v="4"/>
  </r>
  <r>
    <n v="7086361926"/>
    <d v="2016-04-16T00:00:00"/>
    <x v="23"/>
    <n v="0"/>
    <n v="0"/>
    <x v="4"/>
  </r>
  <r>
    <n v="7086361926"/>
    <d v="2016-04-17T00:00:00"/>
    <x v="0"/>
    <n v="0"/>
    <n v="0"/>
    <x v="5"/>
  </r>
  <r>
    <n v="7086361926"/>
    <d v="2016-04-17T00:00:00"/>
    <x v="1"/>
    <n v="0"/>
    <n v="0"/>
    <x v="5"/>
  </r>
  <r>
    <n v="7086361926"/>
    <d v="2016-04-17T00:00:00"/>
    <x v="2"/>
    <n v="0"/>
    <n v="0"/>
    <x v="5"/>
  </r>
  <r>
    <n v="7086361926"/>
    <d v="2016-04-17T00:00:00"/>
    <x v="3"/>
    <n v="0"/>
    <n v="0"/>
    <x v="5"/>
  </r>
  <r>
    <n v="7086361926"/>
    <d v="2016-04-17T00:00:00"/>
    <x v="4"/>
    <n v="0"/>
    <n v="0"/>
    <x v="5"/>
  </r>
  <r>
    <n v="7086361926"/>
    <d v="2016-04-17T00:00:00"/>
    <x v="5"/>
    <n v="0"/>
    <n v="0"/>
    <x v="5"/>
  </r>
  <r>
    <n v="7086361926"/>
    <d v="2016-04-17T00:00:00"/>
    <x v="6"/>
    <n v="0"/>
    <n v="0"/>
    <x v="5"/>
  </r>
  <r>
    <n v="7086361926"/>
    <d v="2016-04-17T00:00:00"/>
    <x v="7"/>
    <n v="0"/>
    <n v="0"/>
    <x v="5"/>
  </r>
  <r>
    <n v="7086361926"/>
    <d v="2016-04-17T00:00:00"/>
    <x v="8"/>
    <n v="0"/>
    <n v="0"/>
    <x v="5"/>
  </r>
  <r>
    <n v="7086361926"/>
    <d v="2016-04-17T00:00:00"/>
    <x v="9"/>
    <n v="0"/>
    <n v="0"/>
    <x v="5"/>
  </r>
  <r>
    <n v="7086361926"/>
    <d v="2016-04-17T00:00:00"/>
    <x v="10"/>
    <n v="0"/>
    <n v="0"/>
    <x v="5"/>
  </r>
  <r>
    <n v="7086361926"/>
    <d v="2016-04-17T00:00:00"/>
    <x v="11"/>
    <n v="0"/>
    <n v="0"/>
    <x v="5"/>
  </r>
  <r>
    <n v="7086361926"/>
    <d v="2016-04-17T00:00:00"/>
    <x v="12"/>
    <n v="0"/>
    <n v="0"/>
    <x v="5"/>
  </r>
  <r>
    <n v="7086361926"/>
    <d v="2016-04-17T00:00:00"/>
    <x v="13"/>
    <n v="0"/>
    <n v="0"/>
    <x v="5"/>
  </r>
  <r>
    <n v="7086361926"/>
    <d v="2016-04-17T00:00:00"/>
    <x v="14"/>
    <n v="0"/>
    <n v="0"/>
    <x v="5"/>
  </r>
  <r>
    <n v="7086361926"/>
    <d v="2016-04-17T00:00:00"/>
    <x v="15"/>
    <n v="0"/>
    <n v="0"/>
    <x v="5"/>
  </r>
  <r>
    <n v="7086361926"/>
    <d v="2016-04-17T00:00:00"/>
    <x v="16"/>
    <n v="0"/>
    <n v="0"/>
    <x v="5"/>
  </r>
  <r>
    <n v="7086361926"/>
    <d v="2016-04-17T00:00:00"/>
    <x v="17"/>
    <n v="0"/>
    <n v="0"/>
    <x v="5"/>
  </r>
  <r>
    <n v="7086361926"/>
    <d v="2016-04-17T00:00:00"/>
    <x v="18"/>
    <n v="0"/>
    <n v="0"/>
    <x v="5"/>
  </r>
  <r>
    <n v="7086361926"/>
    <d v="2016-04-17T00:00:00"/>
    <x v="19"/>
    <n v="0"/>
    <n v="0"/>
    <x v="5"/>
  </r>
  <r>
    <n v="7086361926"/>
    <d v="2016-04-17T00:00:00"/>
    <x v="20"/>
    <n v="0"/>
    <n v="0"/>
    <x v="5"/>
  </r>
  <r>
    <n v="7086361926"/>
    <d v="2016-04-17T00:00:00"/>
    <x v="21"/>
    <n v="0"/>
    <n v="0"/>
    <x v="5"/>
  </r>
  <r>
    <n v="7086361926"/>
    <d v="2016-04-17T00:00:00"/>
    <x v="22"/>
    <n v="0"/>
    <n v="0"/>
    <x v="5"/>
  </r>
  <r>
    <n v="7086361926"/>
    <d v="2016-04-17T00:00:00"/>
    <x v="23"/>
    <n v="0"/>
    <n v="0"/>
    <x v="5"/>
  </r>
  <r>
    <n v="7086361926"/>
    <d v="2016-04-18T00:00:00"/>
    <x v="0"/>
    <n v="0"/>
    <n v="0"/>
    <x v="6"/>
  </r>
  <r>
    <n v="7086361926"/>
    <d v="2016-04-18T00:00:00"/>
    <x v="1"/>
    <n v="0"/>
    <n v="0"/>
    <x v="6"/>
  </r>
  <r>
    <n v="7086361926"/>
    <d v="2016-04-18T00:00:00"/>
    <x v="2"/>
    <n v="0"/>
    <n v="0"/>
    <x v="6"/>
  </r>
  <r>
    <n v="7086361926"/>
    <d v="2016-04-18T00:00:00"/>
    <x v="3"/>
    <n v="0"/>
    <n v="0"/>
    <x v="6"/>
  </r>
  <r>
    <n v="7086361926"/>
    <d v="2016-04-18T00:00:00"/>
    <x v="4"/>
    <n v="0"/>
    <n v="0"/>
    <x v="6"/>
  </r>
  <r>
    <n v="7086361926"/>
    <d v="2016-04-18T00:00:00"/>
    <x v="5"/>
    <n v="0"/>
    <n v="0"/>
    <x v="6"/>
  </r>
  <r>
    <n v="7086361926"/>
    <d v="2016-04-18T00:00:00"/>
    <x v="6"/>
    <n v="0"/>
    <n v="0"/>
    <x v="6"/>
  </r>
  <r>
    <n v="7086361926"/>
    <d v="2016-04-18T00:00:00"/>
    <x v="7"/>
    <n v="20"/>
    <n v="0.33"/>
    <x v="6"/>
  </r>
  <r>
    <n v="7086361926"/>
    <d v="2016-04-18T00:00:00"/>
    <x v="8"/>
    <n v="16"/>
    <n v="0.27"/>
    <x v="6"/>
  </r>
  <r>
    <n v="7086361926"/>
    <d v="2016-04-18T00:00:00"/>
    <x v="9"/>
    <n v="2"/>
    <n v="0.03"/>
    <x v="6"/>
  </r>
  <r>
    <n v="7086361926"/>
    <d v="2016-04-18T00:00:00"/>
    <x v="10"/>
    <n v="4"/>
    <n v="7.0000000000000007E-2"/>
    <x v="6"/>
  </r>
  <r>
    <n v="7086361926"/>
    <d v="2016-04-18T00:00:00"/>
    <x v="11"/>
    <n v="0"/>
    <n v="0"/>
    <x v="6"/>
  </r>
  <r>
    <n v="7086361926"/>
    <d v="2016-04-18T00:00:00"/>
    <x v="12"/>
    <n v="98"/>
    <n v="1.63"/>
    <x v="6"/>
  </r>
  <r>
    <n v="7086361926"/>
    <d v="2016-04-18T00:00:00"/>
    <x v="13"/>
    <n v="0"/>
    <n v="0"/>
    <x v="6"/>
  </r>
  <r>
    <n v="7086361926"/>
    <d v="2016-04-18T00:00:00"/>
    <x v="14"/>
    <n v="6"/>
    <n v="0.1"/>
    <x v="6"/>
  </r>
  <r>
    <n v="7086361926"/>
    <d v="2016-04-18T00:00:00"/>
    <x v="15"/>
    <n v="0"/>
    <n v="0"/>
    <x v="6"/>
  </r>
  <r>
    <n v="7086361926"/>
    <d v="2016-04-18T00:00:00"/>
    <x v="16"/>
    <n v="20"/>
    <n v="0.33"/>
    <x v="6"/>
  </r>
  <r>
    <n v="7086361926"/>
    <d v="2016-04-18T00:00:00"/>
    <x v="17"/>
    <n v="147"/>
    <n v="2.4500000000000002"/>
    <x v="6"/>
  </r>
  <r>
    <n v="7086361926"/>
    <d v="2016-04-18T00:00:00"/>
    <x v="18"/>
    <n v="79"/>
    <n v="1.32"/>
    <x v="6"/>
  </r>
  <r>
    <n v="7086361926"/>
    <d v="2016-04-18T00:00:00"/>
    <x v="19"/>
    <n v="3"/>
    <n v="0.05"/>
    <x v="6"/>
  </r>
  <r>
    <n v="7086361926"/>
    <d v="2016-04-18T00:00:00"/>
    <x v="20"/>
    <n v="0"/>
    <n v="0"/>
    <x v="6"/>
  </r>
  <r>
    <n v="7086361926"/>
    <d v="2016-04-18T00:00:00"/>
    <x v="21"/>
    <n v="3"/>
    <n v="0.05"/>
    <x v="6"/>
  </r>
  <r>
    <n v="7086361926"/>
    <d v="2016-04-18T00:00:00"/>
    <x v="22"/>
    <n v="1"/>
    <n v="0.02"/>
    <x v="6"/>
  </r>
  <r>
    <n v="7086361926"/>
    <d v="2016-04-18T00:00:00"/>
    <x v="23"/>
    <n v="0"/>
    <n v="0"/>
    <x v="6"/>
  </r>
  <r>
    <n v="7086361926"/>
    <d v="2016-04-19T00:00:00"/>
    <x v="0"/>
    <n v="1"/>
    <n v="0.02"/>
    <x v="0"/>
  </r>
  <r>
    <n v="7086361926"/>
    <d v="2016-04-19T00:00:00"/>
    <x v="1"/>
    <n v="0"/>
    <n v="0"/>
    <x v="0"/>
  </r>
  <r>
    <n v="7086361926"/>
    <d v="2016-04-19T00:00:00"/>
    <x v="2"/>
    <n v="0"/>
    <n v="0"/>
    <x v="0"/>
  </r>
  <r>
    <n v="7086361926"/>
    <d v="2016-04-19T00:00:00"/>
    <x v="3"/>
    <n v="0"/>
    <n v="0"/>
    <x v="0"/>
  </r>
  <r>
    <n v="7086361926"/>
    <d v="2016-04-19T00:00:00"/>
    <x v="4"/>
    <n v="0"/>
    <n v="0"/>
    <x v="0"/>
  </r>
  <r>
    <n v="7086361926"/>
    <d v="2016-04-19T00:00:00"/>
    <x v="5"/>
    <n v="0"/>
    <n v="0"/>
    <x v="0"/>
  </r>
  <r>
    <n v="7086361926"/>
    <d v="2016-04-19T00:00:00"/>
    <x v="6"/>
    <n v="0"/>
    <n v="0"/>
    <x v="0"/>
  </r>
  <r>
    <n v="7086361926"/>
    <d v="2016-04-19T00:00:00"/>
    <x v="7"/>
    <n v="14"/>
    <n v="0.23"/>
    <x v="0"/>
  </r>
  <r>
    <n v="7086361926"/>
    <d v="2016-04-19T00:00:00"/>
    <x v="8"/>
    <n v="4"/>
    <n v="7.0000000000000007E-2"/>
    <x v="0"/>
  </r>
  <r>
    <n v="7086361926"/>
    <d v="2016-04-19T00:00:00"/>
    <x v="9"/>
    <n v="0"/>
    <n v="0"/>
    <x v="0"/>
  </r>
  <r>
    <n v="7086361926"/>
    <d v="2016-04-19T00:00:00"/>
    <x v="10"/>
    <n v="5"/>
    <n v="0.08"/>
    <x v="0"/>
  </r>
  <r>
    <n v="7086361926"/>
    <d v="2016-04-19T00:00:00"/>
    <x v="11"/>
    <n v="2"/>
    <n v="0.03"/>
    <x v="0"/>
  </r>
  <r>
    <n v="7086361926"/>
    <d v="2016-04-19T00:00:00"/>
    <x v="12"/>
    <n v="6"/>
    <n v="0.1"/>
    <x v="0"/>
  </r>
  <r>
    <n v="7086361926"/>
    <d v="2016-04-19T00:00:00"/>
    <x v="13"/>
    <n v="99"/>
    <n v="1.65"/>
    <x v="0"/>
  </r>
  <r>
    <n v="7086361926"/>
    <d v="2016-04-19T00:00:00"/>
    <x v="14"/>
    <n v="0"/>
    <n v="0"/>
    <x v="0"/>
  </r>
  <r>
    <n v="7086361926"/>
    <d v="2016-04-19T00:00:00"/>
    <x v="15"/>
    <n v="2"/>
    <n v="0.03"/>
    <x v="0"/>
  </r>
  <r>
    <n v="7086361926"/>
    <d v="2016-04-19T00:00:00"/>
    <x v="16"/>
    <n v="19"/>
    <n v="0.32"/>
    <x v="0"/>
  </r>
  <r>
    <n v="7086361926"/>
    <d v="2016-04-19T00:00:00"/>
    <x v="17"/>
    <n v="131"/>
    <n v="2.1800000000000002"/>
    <x v="0"/>
  </r>
  <r>
    <n v="7086361926"/>
    <d v="2016-04-19T00:00:00"/>
    <x v="18"/>
    <n v="89"/>
    <n v="1.48"/>
    <x v="0"/>
  </r>
  <r>
    <n v="7086361926"/>
    <d v="2016-04-19T00:00:00"/>
    <x v="19"/>
    <n v="83"/>
    <n v="1.38"/>
    <x v="0"/>
  </r>
  <r>
    <n v="7086361926"/>
    <d v="2016-04-19T00:00:00"/>
    <x v="20"/>
    <n v="1"/>
    <n v="0.02"/>
    <x v="0"/>
  </r>
  <r>
    <n v="7086361926"/>
    <d v="2016-04-19T00:00:00"/>
    <x v="21"/>
    <n v="3"/>
    <n v="0.05"/>
    <x v="0"/>
  </r>
  <r>
    <n v="7086361926"/>
    <d v="2016-04-19T00:00:00"/>
    <x v="22"/>
    <n v="3"/>
    <n v="0.05"/>
    <x v="0"/>
  </r>
  <r>
    <n v="7086361926"/>
    <d v="2016-04-19T00:00:00"/>
    <x v="23"/>
    <n v="1"/>
    <n v="0.02"/>
    <x v="0"/>
  </r>
  <r>
    <n v="7086361926"/>
    <d v="2016-04-20T00:00:00"/>
    <x v="0"/>
    <n v="0"/>
    <n v="0"/>
    <x v="1"/>
  </r>
  <r>
    <n v="7086361926"/>
    <d v="2016-04-20T00:00:00"/>
    <x v="1"/>
    <n v="0"/>
    <n v="0"/>
    <x v="1"/>
  </r>
  <r>
    <n v="7086361926"/>
    <d v="2016-04-20T00:00:00"/>
    <x v="2"/>
    <n v="0"/>
    <n v="0"/>
    <x v="1"/>
  </r>
  <r>
    <n v="7086361926"/>
    <d v="2016-04-20T00:00:00"/>
    <x v="3"/>
    <n v="0"/>
    <n v="0"/>
    <x v="1"/>
  </r>
  <r>
    <n v="7086361926"/>
    <d v="2016-04-20T00:00:00"/>
    <x v="4"/>
    <n v="0"/>
    <n v="0"/>
    <x v="1"/>
  </r>
  <r>
    <n v="7086361926"/>
    <d v="2016-04-20T00:00:00"/>
    <x v="5"/>
    <n v="0"/>
    <n v="0"/>
    <x v="1"/>
  </r>
  <r>
    <n v="7086361926"/>
    <d v="2016-04-20T00:00:00"/>
    <x v="6"/>
    <n v="1"/>
    <n v="0.02"/>
    <x v="1"/>
  </r>
  <r>
    <n v="7086361926"/>
    <d v="2016-04-20T00:00:00"/>
    <x v="7"/>
    <n v="16"/>
    <n v="0.27"/>
    <x v="1"/>
  </r>
  <r>
    <n v="7086361926"/>
    <d v="2016-04-20T00:00:00"/>
    <x v="8"/>
    <n v="4"/>
    <n v="7.0000000000000007E-2"/>
    <x v="1"/>
  </r>
  <r>
    <n v="7086361926"/>
    <d v="2016-04-20T00:00:00"/>
    <x v="9"/>
    <n v="7"/>
    <n v="0.12"/>
    <x v="1"/>
  </r>
  <r>
    <n v="7086361926"/>
    <d v="2016-04-20T00:00:00"/>
    <x v="10"/>
    <n v="5"/>
    <n v="0.08"/>
    <x v="1"/>
  </r>
  <r>
    <n v="7086361926"/>
    <d v="2016-04-20T00:00:00"/>
    <x v="11"/>
    <n v="2"/>
    <n v="0.03"/>
    <x v="1"/>
  </r>
  <r>
    <n v="7086361926"/>
    <d v="2016-04-20T00:00:00"/>
    <x v="12"/>
    <n v="6"/>
    <n v="0.1"/>
    <x v="1"/>
  </r>
  <r>
    <n v="7086361926"/>
    <d v="2016-04-20T00:00:00"/>
    <x v="13"/>
    <n v="115"/>
    <n v="1.92"/>
    <x v="1"/>
  </r>
  <r>
    <n v="7086361926"/>
    <d v="2016-04-20T00:00:00"/>
    <x v="14"/>
    <n v="3"/>
    <n v="0.05"/>
    <x v="1"/>
  </r>
  <r>
    <n v="7086361926"/>
    <d v="2016-04-20T00:00:00"/>
    <x v="15"/>
    <n v="5"/>
    <n v="0.08"/>
    <x v="1"/>
  </r>
  <r>
    <n v="7086361926"/>
    <d v="2016-04-20T00:00:00"/>
    <x v="16"/>
    <n v="22"/>
    <n v="0.37"/>
    <x v="1"/>
  </r>
  <r>
    <n v="7086361926"/>
    <d v="2016-04-20T00:00:00"/>
    <x v="17"/>
    <n v="166"/>
    <n v="2.77"/>
    <x v="1"/>
  </r>
  <r>
    <n v="7086361926"/>
    <d v="2016-04-20T00:00:00"/>
    <x v="18"/>
    <n v="40"/>
    <n v="0.67"/>
    <x v="1"/>
  </r>
  <r>
    <n v="7086361926"/>
    <d v="2016-04-20T00:00:00"/>
    <x v="19"/>
    <n v="15"/>
    <n v="0.25"/>
    <x v="1"/>
  </r>
  <r>
    <n v="7086361926"/>
    <d v="2016-04-20T00:00:00"/>
    <x v="20"/>
    <n v="14"/>
    <n v="0.23"/>
    <x v="1"/>
  </r>
  <r>
    <n v="7086361926"/>
    <d v="2016-04-20T00:00:00"/>
    <x v="21"/>
    <n v="5"/>
    <n v="0.08"/>
    <x v="1"/>
  </r>
  <r>
    <n v="7086361926"/>
    <d v="2016-04-20T00:00:00"/>
    <x v="22"/>
    <n v="4"/>
    <n v="7.0000000000000007E-2"/>
    <x v="1"/>
  </r>
  <r>
    <n v="7086361926"/>
    <d v="2016-04-20T00:00:00"/>
    <x v="23"/>
    <n v="2"/>
    <n v="0.03"/>
    <x v="1"/>
  </r>
  <r>
    <n v="7086361926"/>
    <d v="2016-04-21T00:00:00"/>
    <x v="0"/>
    <n v="5"/>
    <n v="0.08"/>
    <x v="2"/>
  </r>
  <r>
    <n v="7086361926"/>
    <d v="2016-04-21T00:00:00"/>
    <x v="1"/>
    <n v="1"/>
    <n v="0.02"/>
    <x v="2"/>
  </r>
  <r>
    <n v="7086361926"/>
    <d v="2016-04-21T00:00:00"/>
    <x v="2"/>
    <n v="0"/>
    <n v="0"/>
    <x v="2"/>
  </r>
  <r>
    <n v="7086361926"/>
    <d v="2016-04-21T00:00:00"/>
    <x v="3"/>
    <n v="0"/>
    <n v="0"/>
    <x v="2"/>
  </r>
  <r>
    <n v="7086361926"/>
    <d v="2016-04-21T00:00:00"/>
    <x v="4"/>
    <n v="0"/>
    <n v="0"/>
    <x v="2"/>
  </r>
  <r>
    <n v="7086361926"/>
    <d v="2016-04-21T00:00:00"/>
    <x v="5"/>
    <n v="0"/>
    <n v="0"/>
    <x v="2"/>
  </r>
  <r>
    <n v="7086361926"/>
    <d v="2016-04-21T00:00:00"/>
    <x v="6"/>
    <n v="4"/>
    <n v="7.0000000000000007E-2"/>
    <x v="2"/>
  </r>
  <r>
    <n v="7086361926"/>
    <d v="2016-04-21T00:00:00"/>
    <x v="7"/>
    <n v="15"/>
    <n v="0.25"/>
    <x v="2"/>
  </r>
  <r>
    <n v="7086361926"/>
    <d v="2016-04-21T00:00:00"/>
    <x v="8"/>
    <n v="2"/>
    <n v="0.03"/>
    <x v="2"/>
  </r>
  <r>
    <n v="7086361926"/>
    <d v="2016-04-21T00:00:00"/>
    <x v="9"/>
    <n v="1"/>
    <n v="0.02"/>
    <x v="2"/>
  </r>
  <r>
    <n v="7086361926"/>
    <d v="2016-04-21T00:00:00"/>
    <x v="10"/>
    <n v="4"/>
    <n v="7.0000000000000007E-2"/>
    <x v="2"/>
  </r>
  <r>
    <n v="7086361926"/>
    <d v="2016-04-21T00:00:00"/>
    <x v="11"/>
    <n v="4"/>
    <n v="7.0000000000000007E-2"/>
    <x v="2"/>
  </r>
  <r>
    <n v="7086361926"/>
    <d v="2016-04-21T00:00:00"/>
    <x v="12"/>
    <n v="3"/>
    <n v="0.05"/>
    <x v="2"/>
  </r>
  <r>
    <n v="7086361926"/>
    <d v="2016-04-21T00:00:00"/>
    <x v="13"/>
    <n v="27"/>
    <n v="0.45"/>
    <x v="2"/>
  </r>
  <r>
    <n v="7086361926"/>
    <d v="2016-04-21T00:00:00"/>
    <x v="14"/>
    <n v="73"/>
    <n v="1.22"/>
    <x v="2"/>
  </r>
  <r>
    <n v="7086361926"/>
    <d v="2016-04-21T00:00:00"/>
    <x v="15"/>
    <n v="2"/>
    <n v="0.03"/>
    <x v="2"/>
  </r>
  <r>
    <n v="7086361926"/>
    <d v="2016-04-21T00:00:00"/>
    <x v="16"/>
    <n v="20"/>
    <n v="0.33"/>
    <x v="2"/>
  </r>
  <r>
    <n v="7086361926"/>
    <d v="2016-04-21T00:00:00"/>
    <x v="17"/>
    <n v="19"/>
    <n v="0.32"/>
    <x v="2"/>
  </r>
  <r>
    <n v="7086361926"/>
    <d v="2016-04-21T00:00:00"/>
    <x v="18"/>
    <n v="8"/>
    <n v="0.13"/>
    <x v="2"/>
  </r>
  <r>
    <n v="7086361926"/>
    <d v="2016-04-21T00:00:00"/>
    <x v="19"/>
    <n v="1"/>
    <n v="0.02"/>
    <x v="2"/>
  </r>
  <r>
    <n v="7086361926"/>
    <d v="2016-04-21T00:00:00"/>
    <x v="20"/>
    <n v="20"/>
    <n v="0.33"/>
    <x v="2"/>
  </r>
  <r>
    <n v="7086361926"/>
    <d v="2016-04-21T00:00:00"/>
    <x v="21"/>
    <n v="26"/>
    <n v="0.43"/>
    <x v="2"/>
  </r>
  <r>
    <n v="7086361926"/>
    <d v="2016-04-21T00:00:00"/>
    <x v="22"/>
    <n v="27"/>
    <n v="0.45"/>
    <x v="2"/>
  </r>
  <r>
    <n v="7086361926"/>
    <d v="2016-04-21T00:00:00"/>
    <x v="23"/>
    <n v="13"/>
    <n v="0.22"/>
    <x v="2"/>
  </r>
  <r>
    <n v="7086361926"/>
    <d v="2016-04-22T00:00:00"/>
    <x v="0"/>
    <n v="0"/>
    <n v="0"/>
    <x v="3"/>
  </r>
  <r>
    <n v="7086361926"/>
    <d v="2016-04-22T00:00:00"/>
    <x v="1"/>
    <n v="0"/>
    <n v="0"/>
    <x v="3"/>
  </r>
  <r>
    <n v="7086361926"/>
    <d v="2016-04-22T00:00:00"/>
    <x v="2"/>
    <n v="0"/>
    <n v="0"/>
    <x v="3"/>
  </r>
  <r>
    <n v="7086361926"/>
    <d v="2016-04-22T00:00:00"/>
    <x v="3"/>
    <n v="0"/>
    <n v="0"/>
    <x v="3"/>
  </r>
  <r>
    <n v="7086361926"/>
    <d v="2016-04-22T00:00:00"/>
    <x v="4"/>
    <n v="0"/>
    <n v="0"/>
    <x v="3"/>
  </r>
  <r>
    <n v="7086361926"/>
    <d v="2016-04-22T00:00:00"/>
    <x v="5"/>
    <n v="0"/>
    <n v="0"/>
    <x v="3"/>
  </r>
  <r>
    <n v="7086361926"/>
    <d v="2016-04-22T00:00:00"/>
    <x v="6"/>
    <n v="1"/>
    <n v="0.02"/>
    <x v="3"/>
  </r>
  <r>
    <n v="7086361926"/>
    <d v="2016-04-22T00:00:00"/>
    <x v="7"/>
    <n v="34"/>
    <n v="0.56999999999999995"/>
    <x v="3"/>
  </r>
  <r>
    <n v="7086361926"/>
    <d v="2016-04-22T00:00:00"/>
    <x v="8"/>
    <n v="14"/>
    <n v="0.23"/>
    <x v="3"/>
  </r>
  <r>
    <n v="7086361926"/>
    <d v="2016-04-22T00:00:00"/>
    <x v="9"/>
    <n v="0"/>
    <n v="0"/>
    <x v="3"/>
  </r>
  <r>
    <n v="7086361926"/>
    <d v="2016-04-22T00:00:00"/>
    <x v="10"/>
    <n v="17"/>
    <n v="0.28000000000000003"/>
    <x v="3"/>
  </r>
  <r>
    <n v="7086361926"/>
    <d v="2016-04-22T00:00:00"/>
    <x v="11"/>
    <n v="16"/>
    <n v="0.27"/>
    <x v="3"/>
  </r>
  <r>
    <n v="7086361926"/>
    <d v="2016-04-22T00:00:00"/>
    <x v="12"/>
    <n v="11"/>
    <n v="0.18"/>
    <x v="3"/>
  </r>
  <r>
    <n v="7086361926"/>
    <d v="2016-04-22T00:00:00"/>
    <x v="13"/>
    <n v="4"/>
    <n v="7.0000000000000007E-2"/>
    <x v="3"/>
  </r>
  <r>
    <n v="7086361926"/>
    <d v="2016-04-22T00:00:00"/>
    <x v="14"/>
    <n v="4"/>
    <n v="7.0000000000000007E-2"/>
    <x v="3"/>
  </r>
  <r>
    <n v="7086361926"/>
    <d v="2016-04-22T00:00:00"/>
    <x v="15"/>
    <n v="11"/>
    <n v="0.18"/>
    <x v="3"/>
  </r>
  <r>
    <n v="7086361926"/>
    <d v="2016-04-22T00:00:00"/>
    <x v="16"/>
    <n v="22"/>
    <n v="0.37"/>
    <x v="3"/>
  </r>
  <r>
    <n v="7086361926"/>
    <d v="2016-04-22T00:00:00"/>
    <x v="17"/>
    <n v="138"/>
    <n v="2.2999999999999998"/>
    <x v="3"/>
  </r>
  <r>
    <n v="7086361926"/>
    <d v="2016-04-22T00:00:00"/>
    <x v="18"/>
    <n v="92"/>
    <n v="1.53"/>
    <x v="3"/>
  </r>
  <r>
    <n v="7086361926"/>
    <d v="2016-04-22T00:00:00"/>
    <x v="19"/>
    <n v="61"/>
    <n v="1.02"/>
    <x v="3"/>
  </r>
  <r>
    <n v="7086361926"/>
    <d v="2016-04-22T00:00:00"/>
    <x v="20"/>
    <n v="3"/>
    <n v="0.05"/>
    <x v="3"/>
  </r>
  <r>
    <n v="7086361926"/>
    <d v="2016-04-22T00:00:00"/>
    <x v="21"/>
    <n v="17"/>
    <n v="0.28000000000000003"/>
    <x v="3"/>
  </r>
  <r>
    <n v="7086361926"/>
    <d v="2016-04-22T00:00:00"/>
    <x v="22"/>
    <n v="0"/>
    <n v="0"/>
    <x v="3"/>
  </r>
  <r>
    <n v="7086361926"/>
    <d v="2016-04-22T00:00:00"/>
    <x v="23"/>
    <n v="0"/>
    <n v="0"/>
    <x v="3"/>
  </r>
  <r>
    <n v="7086361926"/>
    <d v="2016-04-23T00:00:00"/>
    <x v="0"/>
    <n v="0"/>
    <n v="0"/>
    <x v="4"/>
  </r>
  <r>
    <n v="7086361926"/>
    <d v="2016-04-23T00:00:00"/>
    <x v="1"/>
    <n v="0"/>
    <n v="0"/>
    <x v="4"/>
  </r>
  <r>
    <n v="7086361926"/>
    <d v="2016-04-23T00:00:00"/>
    <x v="2"/>
    <n v="0"/>
    <n v="0"/>
    <x v="4"/>
  </r>
  <r>
    <n v="7086361926"/>
    <d v="2016-04-23T00:00:00"/>
    <x v="3"/>
    <n v="0"/>
    <n v="0"/>
    <x v="4"/>
  </r>
  <r>
    <n v="7086361926"/>
    <d v="2016-04-23T00:00:00"/>
    <x v="4"/>
    <n v="0"/>
    <n v="0"/>
    <x v="4"/>
  </r>
  <r>
    <n v="7086361926"/>
    <d v="2016-04-23T00:00:00"/>
    <x v="5"/>
    <n v="0"/>
    <n v="0"/>
    <x v="4"/>
  </r>
  <r>
    <n v="7086361926"/>
    <d v="2016-04-23T00:00:00"/>
    <x v="6"/>
    <n v="0"/>
    <n v="0"/>
    <x v="4"/>
  </r>
  <r>
    <n v="7086361926"/>
    <d v="2016-04-23T00:00:00"/>
    <x v="7"/>
    <n v="0"/>
    <n v="0"/>
    <x v="4"/>
  </r>
  <r>
    <n v="7086361926"/>
    <d v="2016-04-23T00:00:00"/>
    <x v="8"/>
    <n v="0"/>
    <n v="0"/>
    <x v="4"/>
  </r>
  <r>
    <n v="7086361926"/>
    <d v="2016-04-23T00:00:00"/>
    <x v="9"/>
    <n v="0"/>
    <n v="0"/>
    <x v="4"/>
  </r>
  <r>
    <n v="7086361926"/>
    <d v="2016-04-23T00:00:00"/>
    <x v="10"/>
    <n v="0"/>
    <n v="0"/>
    <x v="4"/>
  </r>
  <r>
    <n v="7086361926"/>
    <d v="2016-04-23T00:00:00"/>
    <x v="11"/>
    <n v="0"/>
    <n v="0"/>
    <x v="4"/>
  </r>
  <r>
    <n v="7086361926"/>
    <d v="2016-04-23T00:00:00"/>
    <x v="12"/>
    <n v="1"/>
    <n v="0.02"/>
    <x v="4"/>
  </r>
  <r>
    <n v="7086361926"/>
    <d v="2016-04-23T00:00:00"/>
    <x v="13"/>
    <n v="11"/>
    <n v="0.18"/>
    <x v="4"/>
  </r>
  <r>
    <n v="7086361926"/>
    <d v="2016-04-23T00:00:00"/>
    <x v="14"/>
    <n v="29"/>
    <n v="0.48"/>
    <x v="4"/>
  </r>
  <r>
    <n v="7086361926"/>
    <d v="2016-04-23T00:00:00"/>
    <x v="15"/>
    <n v="18"/>
    <n v="0.3"/>
    <x v="4"/>
  </r>
  <r>
    <n v="7086361926"/>
    <d v="2016-04-23T00:00:00"/>
    <x v="16"/>
    <n v="10"/>
    <n v="0.17"/>
    <x v="4"/>
  </r>
  <r>
    <n v="7086361926"/>
    <d v="2016-04-23T00:00:00"/>
    <x v="17"/>
    <n v="1"/>
    <n v="0.02"/>
    <x v="4"/>
  </r>
  <r>
    <n v="7086361926"/>
    <d v="2016-04-23T00:00:00"/>
    <x v="18"/>
    <n v="0"/>
    <n v="0"/>
    <x v="4"/>
  </r>
  <r>
    <n v="7086361926"/>
    <d v="2016-04-23T00:00:00"/>
    <x v="19"/>
    <n v="2"/>
    <n v="0.03"/>
    <x v="4"/>
  </r>
  <r>
    <n v="7086361926"/>
    <d v="2016-04-23T00:00:00"/>
    <x v="20"/>
    <n v="2"/>
    <n v="0.03"/>
    <x v="4"/>
  </r>
  <r>
    <n v="7086361926"/>
    <d v="2016-04-23T00:00:00"/>
    <x v="21"/>
    <n v="5"/>
    <n v="0.08"/>
    <x v="4"/>
  </r>
  <r>
    <n v="7086361926"/>
    <d v="2016-04-23T00:00:00"/>
    <x v="22"/>
    <n v="8"/>
    <n v="0.13"/>
    <x v="4"/>
  </r>
  <r>
    <n v="7086361926"/>
    <d v="2016-04-23T00:00:00"/>
    <x v="23"/>
    <n v="3"/>
    <n v="0.05"/>
    <x v="4"/>
  </r>
  <r>
    <n v="7086361926"/>
    <d v="2016-04-24T00:00:00"/>
    <x v="0"/>
    <n v="1"/>
    <n v="0.02"/>
    <x v="5"/>
  </r>
  <r>
    <n v="7086361926"/>
    <d v="2016-04-24T00:00:00"/>
    <x v="1"/>
    <n v="0"/>
    <n v="0"/>
    <x v="5"/>
  </r>
  <r>
    <n v="7086361926"/>
    <d v="2016-04-24T00:00:00"/>
    <x v="2"/>
    <n v="0"/>
    <n v="0"/>
    <x v="5"/>
  </r>
  <r>
    <n v="7086361926"/>
    <d v="2016-04-24T00:00:00"/>
    <x v="3"/>
    <n v="0"/>
    <n v="0"/>
    <x v="5"/>
  </r>
  <r>
    <n v="7086361926"/>
    <d v="2016-04-24T00:00:00"/>
    <x v="4"/>
    <n v="0"/>
    <n v="0"/>
    <x v="5"/>
  </r>
  <r>
    <n v="7086361926"/>
    <d v="2016-04-24T00:00:00"/>
    <x v="5"/>
    <n v="0"/>
    <n v="0"/>
    <x v="5"/>
  </r>
  <r>
    <n v="7086361926"/>
    <d v="2016-04-24T00:00:00"/>
    <x v="6"/>
    <n v="0"/>
    <n v="0"/>
    <x v="5"/>
  </r>
  <r>
    <n v="7086361926"/>
    <d v="2016-04-24T00:00:00"/>
    <x v="7"/>
    <n v="0"/>
    <n v="0"/>
    <x v="5"/>
  </r>
  <r>
    <n v="7086361926"/>
    <d v="2016-04-24T00:00:00"/>
    <x v="8"/>
    <n v="0"/>
    <n v="0"/>
    <x v="5"/>
  </r>
  <r>
    <n v="7086361926"/>
    <d v="2016-04-24T00:00:00"/>
    <x v="9"/>
    <n v="0"/>
    <n v="0"/>
    <x v="5"/>
  </r>
  <r>
    <n v="7086361926"/>
    <d v="2016-04-24T00:00:00"/>
    <x v="10"/>
    <n v="0"/>
    <n v="0"/>
    <x v="5"/>
  </r>
  <r>
    <n v="7086361926"/>
    <d v="2016-04-24T00:00:00"/>
    <x v="11"/>
    <n v="0"/>
    <n v="0"/>
    <x v="5"/>
  </r>
  <r>
    <n v="7086361926"/>
    <d v="2016-04-24T00:00:00"/>
    <x v="12"/>
    <n v="7"/>
    <n v="0.12"/>
    <x v="5"/>
  </r>
  <r>
    <n v="7086361926"/>
    <d v="2016-04-24T00:00:00"/>
    <x v="13"/>
    <n v="0"/>
    <n v="0"/>
    <x v="5"/>
  </r>
  <r>
    <n v="7086361926"/>
    <d v="2016-04-24T00:00:00"/>
    <x v="14"/>
    <n v="25"/>
    <n v="0.42"/>
    <x v="5"/>
  </r>
  <r>
    <n v="7086361926"/>
    <d v="2016-04-24T00:00:00"/>
    <x v="15"/>
    <n v="27"/>
    <n v="0.45"/>
    <x v="5"/>
  </r>
  <r>
    <n v="7086361926"/>
    <d v="2016-04-24T00:00:00"/>
    <x v="16"/>
    <n v="7"/>
    <n v="0.12"/>
    <x v="5"/>
  </r>
  <r>
    <n v="7086361926"/>
    <d v="2016-04-24T00:00:00"/>
    <x v="17"/>
    <n v="0"/>
    <n v="0"/>
    <x v="5"/>
  </r>
  <r>
    <n v="7086361926"/>
    <d v="2016-04-24T00:00:00"/>
    <x v="18"/>
    <n v="21"/>
    <n v="0.35"/>
    <x v="5"/>
  </r>
  <r>
    <n v="7086361926"/>
    <d v="2016-04-24T00:00:00"/>
    <x v="19"/>
    <n v="23"/>
    <n v="0.38"/>
    <x v="5"/>
  </r>
  <r>
    <n v="7086361926"/>
    <d v="2016-04-24T00:00:00"/>
    <x v="20"/>
    <n v="1"/>
    <n v="0.02"/>
    <x v="5"/>
  </r>
  <r>
    <n v="7086361926"/>
    <d v="2016-04-24T00:00:00"/>
    <x v="21"/>
    <n v="4"/>
    <n v="7.0000000000000007E-2"/>
    <x v="5"/>
  </r>
  <r>
    <n v="7086361926"/>
    <d v="2016-04-24T00:00:00"/>
    <x v="22"/>
    <n v="9"/>
    <n v="0.15"/>
    <x v="5"/>
  </r>
  <r>
    <n v="7086361926"/>
    <d v="2016-04-24T00:00:00"/>
    <x v="23"/>
    <n v="0"/>
    <n v="0"/>
    <x v="5"/>
  </r>
  <r>
    <n v="7086361926"/>
    <d v="2016-04-25T00:00:00"/>
    <x v="0"/>
    <n v="0"/>
    <n v="0"/>
    <x v="6"/>
  </r>
  <r>
    <n v="7086361926"/>
    <d v="2016-04-25T00:00:00"/>
    <x v="1"/>
    <n v="0"/>
    <n v="0"/>
    <x v="6"/>
  </r>
  <r>
    <n v="7086361926"/>
    <d v="2016-04-25T00:00:00"/>
    <x v="2"/>
    <n v="0"/>
    <n v="0"/>
    <x v="6"/>
  </r>
  <r>
    <n v="7086361926"/>
    <d v="2016-04-25T00:00:00"/>
    <x v="3"/>
    <n v="0"/>
    <n v="0"/>
    <x v="6"/>
  </r>
  <r>
    <n v="7086361926"/>
    <d v="2016-04-25T00:00:00"/>
    <x v="4"/>
    <n v="0"/>
    <n v="0"/>
    <x v="6"/>
  </r>
  <r>
    <n v="7086361926"/>
    <d v="2016-04-25T00:00:00"/>
    <x v="5"/>
    <n v="0"/>
    <n v="0"/>
    <x v="6"/>
  </r>
  <r>
    <n v="7086361926"/>
    <d v="2016-04-25T00:00:00"/>
    <x v="6"/>
    <n v="0"/>
    <n v="0"/>
    <x v="6"/>
  </r>
  <r>
    <n v="7086361926"/>
    <d v="2016-04-25T00:00:00"/>
    <x v="7"/>
    <n v="27"/>
    <n v="0.45"/>
    <x v="6"/>
  </r>
  <r>
    <n v="7086361926"/>
    <d v="2016-04-25T00:00:00"/>
    <x v="8"/>
    <n v="0"/>
    <n v="0"/>
    <x v="6"/>
  </r>
  <r>
    <n v="7086361926"/>
    <d v="2016-04-25T00:00:00"/>
    <x v="9"/>
    <n v="1"/>
    <n v="0.02"/>
    <x v="6"/>
  </r>
  <r>
    <n v="7086361926"/>
    <d v="2016-04-25T00:00:00"/>
    <x v="10"/>
    <n v="4"/>
    <n v="7.0000000000000007E-2"/>
    <x v="6"/>
  </r>
  <r>
    <n v="7086361926"/>
    <d v="2016-04-25T00:00:00"/>
    <x v="11"/>
    <n v="6"/>
    <n v="0.1"/>
    <x v="6"/>
  </r>
  <r>
    <n v="7086361926"/>
    <d v="2016-04-25T00:00:00"/>
    <x v="12"/>
    <n v="3"/>
    <n v="0.05"/>
    <x v="6"/>
  </r>
  <r>
    <n v="7086361926"/>
    <d v="2016-04-25T00:00:00"/>
    <x v="13"/>
    <n v="95"/>
    <n v="1.58"/>
    <x v="6"/>
  </r>
  <r>
    <n v="7086361926"/>
    <d v="2016-04-25T00:00:00"/>
    <x v="14"/>
    <n v="0"/>
    <n v="0"/>
    <x v="6"/>
  </r>
  <r>
    <n v="7086361926"/>
    <d v="2016-04-25T00:00:00"/>
    <x v="15"/>
    <n v="3"/>
    <n v="0.05"/>
    <x v="6"/>
  </r>
  <r>
    <n v="7086361926"/>
    <d v="2016-04-25T00:00:00"/>
    <x v="16"/>
    <n v="22"/>
    <n v="0.37"/>
    <x v="6"/>
  </r>
  <r>
    <n v="7086361926"/>
    <d v="2016-04-25T00:00:00"/>
    <x v="17"/>
    <n v="136"/>
    <n v="2.27"/>
    <x v="6"/>
  </r>
  <r>
    <n v="7086361926"/>
    <d v="2016-04-25T00:00:00"/>
    <x v="18"/>
    <n v="89"/>
    <n v="1.48"/>
    <x v="6"/>
  </r>
  <r>
    <n v="7086361926"/>
    <d v="2016-04-25T00:00:00"/>
    <x v="19"/>
    <n v="11"/>
    <n v="0.18"/>
    <x v="6"/>
  </r>
  <r>
    <n v="7086361926"/>
    <d v="2016-04-25T00:00:00"/>
    <x v="20"/>
    <n v="13"/>
    <n v="0.22"/>
    <x v="6"/>
  </r>
  <r>
    <n v="7086361926"/>
    <d v="2016-04-25T00:00:00"/>
    <x v="21"/>
    <n v="1"/>
    <n v="0.02"/>
    <x v="6"/>
  </r>
  <r>
    <n v="7086361926"/>
    <d v="2016-04-25T00:00:00"/>
    <x v="22"/>
    <n v="3"/>
    <n v="0.05"/>
    <x v="6"/>
  </r>
  <r>
    <n v="7086361926"/>
    <d v="2016-04-25T00:00:00"/>
    <x v="23"/>
    <n v="0"/>
    <n v="0"/>
    <x v="6"/>
  </r>
  <r>
    <n v="7086361926"/>
    <d v="2016-04-26T00:00:00"/>
    <x v="0"/>
    <n v="0"/>
    <n v="0"/>
    <x v="0"/>
  </r>
  <r>
    <n v="7086361926"/>
    <d v="2016-04-26T00:00:00"/>
    <x v="1"/>
    <n v="1"/>
    <n v="0.02"/>
    <x v="0"/>
  </r>
  <r>
    <n v="7086361926"/>
    <d v="2016-04-26T00:00:00"/>
    <x v="2"/>
    <n v="1"/>
    <n v="0.02"/>
    <x v="0"/>
  </r>
  <r>
    <n v="7086361926"/>
    <d v="2016-04-26T00:00:00"/>
    <x v="3"/>
    <n v="0"/>
    <n v="0"/>
    <x v="0"/>
  </r>
  <r>
    <n v="7086361926"/>
    <d v="2016-04-26T00:00:00"/>
    <x v="4"/>
    <n v="0"/>
    <n v="0"/>
    <x v="0"/>
  </r>
  <r>
    <n v="7086361926"/>
    <d v="2016-04-26T00:00:00"/>
    <x v="5"/>
    <n v="0"/>
    <n v="0"/>
    <x v="0"/>
  </r>
  <r>
    <n v="7086361926"/>
    <d v="2016-04-26T00:00:00"/>
    <x v="6"/>
    <n v="1"/>
    <n v="0.02"/>
    <x v="0"/>
  </r>
  <r>
    <n v="7086361926"/>
    <d v="2016-04-26T00:00:00"/>
    <x v="7"/>
    <n v="18"/>
    <n v="0.3"/>
    <x v="0"/>
  </r>
  <r>
    <n v="7086361926"/>
    <d v="2016-04-26T00:00:00"/>
    <x v="8"/>
    <n v="4"/>
    <n v="7.0000000000000007E-2"/>
    <x v="0"/>
  </r>
  <r>
    <n v="7086361926"/>
    <d v="2016-04-26T00:00:00"/>
    <x v="9"/>
    <n v="0"/>
    <n v="0"/>
    <x v="0"/>
  </r>
  <r>
    <n v="7086361926"/>
    <d v="2016-04-26T00:00:00"/>
    <x v="10"/>
    <n v="6"/>
    <n v="0.1"/>
    <x v="0"/>
  </r>
  <r>
    <n v="7086361926"/>
    <d v="2016-04-26T00:00:00"/>
    <x v="11"/>
    <n v="6"/>
    <n v="0.1"/>
    <x v="0"/>
  </r>
  <r>
    <n v="7086361926"/>
    <d v="2016-04-26T00:00:00"/>
    <x v="12"/>
    <n v="22"/>
    <n v="0.37"/>
    <x v="0"/>
  </r>
  <r>
    <n v="7086361926"/>
    <d v="2016-04-26T00:00:00"/>
    <x v="13"/>
    <n v="76"/>
    <n v="1.27"/>
    <x v="0"/>
  </r>
  <r>
    <n v="7086361926"/>
    <d v="2016-04-26T00:00:00"/>
    <x v="14"/>
    <n v="39"/>
    <n v="0.65"/>
    <x v="0"/>
  </r>
  <r>
    <n v="7086361926"/>
    <d v="2016-04-26T00:00:00"/>
    <x v="15"/>
    <n v="7"/>
    <n v="0.12"/>
    <x v="0"/>
  </r>
  <r>
    <n v="7086361926"/>
    <d v="2016-04-26T00:00:00"/>
    <x v="16"/>
    <n v="30"/>
    <n v="0.5"/>
    <x v="0"/>
  </r>
  <r>
    <n v="7086361926"/>
    <d v="2016-04-26T00:00:00"/>
    <x v="17"/>
    <n v="112"/>
    <n v="1.87"/>
    <x v="0"/>
  </r>
  <r>
    <n v="7086361926"/>
    <d v="2016-04-26T00:00:00"/>
    <x v="18"/>
    <n v="75"/>
    <n v="1.25"/>
    <x v="0"/>
  </r>
  <r>
    <n v="7086361926"/>
    <d v="2016-04-26T00:00:00"/>
    <x v="19"/>
    <n v="8"/>
    <n v="0.13"/>
    <x v="0"/>
  </r>
  <r>
    <n v="7086361926"/>
    <d v="2016-04-26T00:00:00"/>
    <x v="20"/>
    <n v="1"/>
    <n v="0.02"/>
    <x v="0"/>
  </r>
  <r>
    <n v="7086361926"/>
    <d v="2016-04-26T00:00:00"/>
    <x v="21"/>
    <n v="0"/>
    <n v="0"/>
    <x v="0"/>
  </r>
  <r>
    <n v="7086361926"/>
    <d v="2016-04-26T00:00:00"/>
    <x v="22"/>
    <n v="1"/>
    <n v="0.02"/>
    <x v="0"/>
  </r>
  <r>
    <n v="7086361926"/>
    <d v="2016-04-26T00:00:00"/>
    <x v="23"/>
    <n v="0"/>
    <n v="0"/>
    <x v="0"/>
  </r>
  <r>
    <n v="7086361926"/>
    <d v="2016-04-27T00:00:00"/>
    <x v="0"/>
    <n v="0"/>
    <n v="0"/>
    <x v="1"/>
  </r>
  <r>
    <n v="7086361926"/>
    <d v="2016-04-27T00:00:00"/>
    <x v="1"/>
    <n v="1"/>
    <n v="0.02"/>
    <x v="1"/>
  </r>
  <r>
    <n v="7086361926"/>
    <d v="2016-04-27T00:00:00"/>
    <x v="2"/>
    <n v="0"/>
    <n v="0"/>
    <x v="1"/>
  </r>
  <r>
    <n v="7086361926"/>
    <d v="2016-04-27T00:00:00"/>
    <x v="3"/>
    <n v="0"/>
    <n v="0"/>
    <x v="1"/>
  </r>
  <r>
    <n v="7086361926"/>
    <d v="2016-04-27T00:00:00"/>
    <x v="4"/>
    <n v="0"/>
    <n v="0"/>
    <x v="1"/>
  </r>
  <r>
    <n v="7086361926"/>
    <d v="2016-04-27T00:00:00"/>
    <x v="5"/>
    <n v="0"/>
    <n v="0"/>
    <x v="1"/>
  </r>
  <r>
    <n v="7086361926"/>
    <d v="2016-04-27T00:00:00"/>
    <x v="6"/>
    <n v="0"/>
    <n v="0"/>
    <x v="1"/>
  </r>
  <r>
    <n v="7086361926"/>
    <d v="2016-04-27T00:00:00"/>
    <x v="7"/>
    <n v="15"/>
    <n v="0.25"/>
    <x v="1"/>
  </r>
  <r>
    <n v="7086361926"/>
    <d v="2016-04-27T00:00:00"/>
    <x v="8"/>
    <n v="3"/>
    <n v="0.05"/>
    <x v="1"/>
  </r>
  <r>
    <n v="7086361926"/>
    <d v="2016-04-27T00:00:00"/>
    <x v="9"/>
    <n v="6"/>
    <n v="0.1"/>
    <x v="1"/>
  </r>
  <r>
    <n v="7086361926"/>
    <d v="2016-04-27T00:00:00"/>
    <x v="10"/>
    <n v="0"/>
    <n v="0"/>
    <x v="1"/>
  </r>
  <r>
    <n v="7086361926"/>
    <d v="2016-04-27T00:00:00"/>
    <x v="11"/>
    <n v="4"/>
    <n v="7.0000000000000007E-2"/>
    <x v="1"/>
  </r>
  <r>
    <n v="7086361926"/>
    <d v="2016-04-27T00:00:00"/>
    <x v="12"/>
    <n v="4"/>
    <n v="7.0000000000000007E-2"/>
    <x v="1"/>
  </r>
  <r>
    <n v="7086361926"/>
    <d v="2016-04-27T00:00:00"/>
    <x v="13"/>
    <n v="11"/>
    <n v="0.18"/>
    <x v="1"/>
  </r>
  <r>
    <n v="7086361926"/>
    <d v="2016-04-27T00:00:00"/>
    <x v="14"/>
    <n v="21"/>
    <n v="0.35"/>
    <x v="1"/>
  </r>
  <r>
    <n v="7086361926"/>
    <d v="2016-04-27T00:00:00"/>
    <x v="15"/>
    <n v="2"/>
    <n v="0.03"/>
    <x v="1"/>
  </r>
  <r>
    <n v="7086361926"/>
    <d v="2016-04-27T00:00:00"/>
    <x v="16"/>
    <n v="21"/>
    <n v="0.35"/>
    <x v="1"/>
  </r>
  <r>
    <n v="7086361926"/>
    <d v="2016-04-27T00:00:00"/>
    <x v="17"/>
    <n v="143"/>
    <n v="2.38"/>
    <x v="1"/>
  </r>
  <r>
    <n v="7086361926"/>
    <d v="2016-04-27T00:00:00"/>
    <x v="18"/>
    <n v="40"/>
    <n v="0.67"/>
    <x v="1"/>
  </r>
  <r>
    <n v="7086361926"/>
    <d v="2016-04-27T00:00:00"/>
    <x v="19"/>
    <n v="2"/>
    <n v="0.03"/>
    <x v="1"/>
  </r>
  <r>
    <n v="7086361926"/>
    <d v="2016-04-27T00:00:00"/>
    <x v="20"/>
    <n v="18"/>
    <n v="0.3"/>
    <x v="1"/>
  </r>
  <r>
    <n v="7086361926"/>
    <d v="2016-04-27T00:00:00"/>
    <x v="21"/>
    <n v="16"/>
    <n v="0.27"/>
    <x v="1"/>
  </r>
  <r>
    <n v="7086361926"/>
    <d v="2016-04-27T00:00:00"/>
    <x v="22"/>
    <n v="10"/>
    <n v="0.17"/>
    <x v="1"/>
  </r>
  <r>
    <n v="7086361926"/>
    <d v="2016-04-27T00:00:00"/>
    <x v="23"/>
    <n v="5"/>
    <n v="0.08"/>
    <x v="1"/>
  </r>
  <r>
    <n v="7086361926"/>
    <d v="2016-04-28T00:00:00"/>
    <x v="0"/>
    <n v="14"/>
    <n v="0.23"/>
    <x v="2"/>
  </r>
  <r>
    <n v="7086361926"/>
    <d v="2016-04-28T00:00:00"/>
    <x v="1"/>
    <n v="0"/>
    <n v="0"/>
    <x v="2"/>
  </r>
  <r>
    <n v="7086361926"/>
    <d v="2016-04-28T00:00:00"/>
    <x v="2"/>
    <n v="0"/>
    <n v="0"/>
    <x v="2"/>
  </r>
  <r>
    <n v="7086361926"/>
    <d v="2016-04-28T00:00:00"/>
    <x v="3"/>
    <n v="0"/>
    <n v="0"/>
    <x v="2"/>
  </r>
  <r>
    <n v="7086361926"/>
    <d v="2016-04-28T00:00:00"/>
    <x v="4"/>
    <n v="0"/>
    <n v="0"/>
    <x v="2"/>
  </r>
  <r>
    <n v="7086361926"/>
    <d v="2016-04-28T00:00:00"/>
    <x v="5"/>
    <n v="0"/>
    <n v="0"/>
    <x v="2"/>
  </r>
  <r>
    <n v="7086361926"/>
    <d v="2016-04-28T00:00:00"/>
    <x v="6"/>
    <n v="2"/>
    <n v="0.03"/>
    <x v="2"/>
  </r>
  <r>
    <n v="7086361926"/>
    <d v="2016-04-28T00:00:00"/>
    <x v="7"/>
    <n v="17"/>
    <n v="0.28000000000000003"/>
    <x v="2"/>
  </r>
  <r>
    <n v="7086361926"/>
    <d v="2016-04-28T00:00:00"/>
    <x v="8"/>
    <n v="9"/>
    <n v="0.15"/>
    <x v="2"/>
  </r>
  <r>
    <n v="7086361926"/>
    <d v="2016-04-28T00:00:00"/>
    <x v="9"/>
    <n v="2"/>
    <n v="0.03"/>
    <x v="2"/>
  </r>
  <r>
    <n v="7086361926"/>
    <d v="2016-04-28T00:00:00"/>
    <x v="10"/>
    <n v="6"/>
    <n v="0.1"/>
    <x v="2"/>
  </r>
  <r>
    <n v="7086361926"/>
    <d v="2016-04-28T00:00:00"/>
    <x v="11"/>
    <n v="0"/>
    <n v="0"/>
    <x v="2"/>
  </r>
  <r>
    <n v="7086361926"/>
    <d v="2016-04-28T00:00:00"/>
    <x v="12"/>
    <n v="7"/>
    <n v="0.12"/>
    <x v="2"/>
  </r>
  <r>
    <n v="7086361926"/>
    <d v="2016-04-28T00:00:00"/>
    <x v="13"/>
    <n v="92"/>
    <n v="1.53"/>
    <x v="2"/>
  </r>
  <r>
    <n v="7086361926"/>
    <d v="2016-04-28T00:00:00"/>
    <x v="14"/>
    <n v="21"/>
    <n v="0.35"/>
    <x v="2"/>
  </r>
  <r>
    <n v="7086361926"/>
    <d v="2016-04-28T00:00:00"/>
    <x v="15"/>
    <n v="5"/>
    <n v="0.08"/>
    <x v="2"/>
  </r>
  <r>
    <n v="7086361926"/>
    <d v="2016-04-28T00:00:00"/>
    <x v="16"/>
    <n v="18"/>
    <n v="0.3"/>
    <x v="2"/>
  </r>
  <r>
    <n v="7086361926"/>
    <d v="2016-04-28T00:00:00"/>
    <x v="17"/>
    <n v="134"/>
    <n v="2.23"/>
    <x v="2"/>
  </r>
  <r>
    <n v="7086361926"/>
    <d v="2016-04-28T00:00:00"/>
    <x v="18"/>
    <n v="64"/>
    <n v="1.07"/>
    <x v="2"/>
  </r>
  <r>
    <n v="7086361926"/>
    <d v="2016-04-28T00:00:00"/>
    <x v="19"/>
    <n v="1"/>
    <n v="0.02"/>
    <x v="2"/>
  </r>
  <r>
    <n v="7086361926"/>
    <d v="2016-04-28T00:00:00"/>
    <x v="20"/>
    <n v="5"/>
    <n v="0.08"/>
    <x v="2"/>
  </r>
  <r>
    <n v="7086361926"/>
    <d v="2016-04-28T00:00:00"/>
    <x v="21"/>
    <n v="12"/>
    <n v="0.2"/>
    <x v="2"/>
  </r>
  <r>
    <n v="7086361926"/>
    <d v="2016-04-28T00:00:00"/>
    <x v="22"/>
    <n v="10"/>
    <n v="0.17"/>
    <x v="2"/>
  </r>
  <r>
    <n v="7086361926"/>
    <d v="2016-04-28T00:00:00"/>
    <x v="23"/>
    <n v="0"/>
    <n v="0"/>
    <x v="2"/>
  </r>
  <r>
    <n v="7086361926"/>
    <d v="2016-04-29T00:00:00"/>
    <x v="0"/>
    <n v="0"/>
    <n v="0"/>
    <x v="3"/>
  </r>
  <r>
    <n v="7086361926"/>
    <d v="2016-04-29T00:00:00"/>
    <x v="1"/>
    <n v="0"/>
    <n v="0"/>
    <x v="3"/>
  </r>
  <r>
    <n v="7086361926"/>
    <d v="2016-04-29T00:00:00"/>
    <x v="2"/>
    <n v="0"/>
    <n v="0"/>
    <x v="3"/>
  </r>
  <r>
    <n v="7086361926"/>
    <d v="2016-04-29T00:00:00"/>
    <x v="3"/>
    <n v="0"/>
    <n v="0"/>
    <x v="3"/>
  </r>
  <r>
    <n v="7086361926"/>
    <d v="2016-04-29T00:00:00"/>
    <x v="4"/>
    <n v="0"/>
    <n v="0"/>
    <x v="3"/>
  </r>
  <r>
    <n v="7086361926"/>
    <d v="2016-04-29T00:00:00"/>
    <x v="5"/>
    <n v="0"/>
    <n v="0"/>
    <x v="3"/>
  </r>
  <r>
    <n v="7086361926"/>
    <d v="2016-04-29T00:00:00"/>
    <x v="6"/>
    <n v="0"/>
    <n v="0"/>
    <x v="3"/>
  </r>
  <r>
    <n v="7086361926"/>
    <d v="2016-04-29T00:00:00"/>
    <x v="7"/>
    <n v="23"/>
    <n v="0.38"/>
    <x v="3"/>
  </r>
  <r>
    <n v="7086361926"/>
    <d v="2016-04-29T00:00:00"/>
    <x v="8"/>
    <n v="8"/>
    <n v="0.13"/>
    <x v="3"/>
  </r>
  <r>
    <n v="7086361926"/>
    <d v="2016-04-29T00:00:00"/>
    <x v="9"/>
    <n v="10"/>
    <n v="0.17"/>
    <x v="3"/>
  </r>
  <r>
    <n v="7086361926"/>
    <d v="2016-04-29T00:00:00"/>
    <x v="10"/>
    <n v="0"/>
    <n v="0"/>
    <x v="3"/>
  </r>
  <r>
    <n v="7086361926"/>
    <d v="2016-04-29T00:00:00"/>
    <x v="11"/>
    <n v="5"/>
    <n v="0.08"/>
    <x v="3"/>
  </r>
  <r>
    <n v="7086361926"/>
    <d v="2016-04-29T00:00:00"/>
    <x v="12"/>
    <n v="7"/>
    <n v="0.12"/>
    <x v="3"/>
  </r>
  <r>
    <n v="7086361926"/>
    <d v="2016-04-29T00:00:00"/>
    <x v="13"/>
    <n v="34"/>
    <n v="0.56999999999999995"/>
    <x v="3"/>
  </r>
  <r>
    <n v="7086361926"/>
    <d v="2016-04-29T00:00:00"/>
    <x v="14"/>
    <n v="0"/>
    <n v="0"/>
    <x v="3"/>
  </r>
  <r>
    <n v="7086361926"/>
    <d v="2016-04-29T00:00:00"/>
    <x v="15"/>
    <n v="7"/>
    <n v="0.12"/>
    <x v="3"/>
  </r>
  <r>
    <n v="7086361926"/>
    <d v="2016-04-29T00:00:00"/>
    <x v="16"/>
    <n v="23"/>
    <n v="0.38"/>
    <x v="3"/>
  </r>
  <r>
    <n v="7086361926"/>
    <d v="2016-04-29T00:00:00"/>
    <x v="17"/>
    <n v="129"/>
    <n v="2.15"/>
    <x v="3"/>
  </r>
  <r>
    <n v="7086361926"/>
    <d v="2016-04-29T00:00:00"/>
    <x v="18"/>
    <n v="38"/>
    <n v="0.63"/>
    <x v="3"/>
  </r>
  <r>
    <n v="7086361926"/>
    <d v="2016-04-29T00:00:00"/>
    <x v="19"/>
    <n v="10"/>
    <n v="0.17"/>
    <x v="3"/>
  </r>
  <r>
    <n v="7086361926"/>
    <d v="2016-04-29T00:00:00"/>
    <x v="20"/>
    <n v="7"/>
    <n v="0.12"/>
    <x v="3"/>
  </r>
  <r>
    <n v="7086361926"/>
    <d v="2016-04-29T00:00:00"/>
    <x v="21"/>
    <n v="11"/>
    <n v="0.18"/>
    <x v="3"/>
  </r>
  <r>
    <n v="7086361926"/>
    <d v="2016-04-29T00:00:00"/>
    <x v="22"/>
    <n v="13"/>
    <n v="0.22"/>
    <x v="3"/>
  </r>
  <r>
    <n v="7086361926"/>
    <d v="2016-04-29T00:00:00"/>
    <x v="23"/>
    <n v="1"/>
    <n v="0.02"/>
    <x v="3"/>
  </r>
  <r>
    <n v="7086361926"/>
    <d v="2016-04-30T00:00:00"/>
    <x v="0"/>
    <n v="5"/>
    <n v="0.08"/>
    <x v="4"/>
  </r>
  <r>
    <n v="7086361926"/>
    <d v="2016-04-30T00:00:00"/>
    <x v="1"/>
    <n v="17"/>
    <n v="0.28000000000000003"/>
    <x v="4"/>
  </r>
  <r>
    <n v="7086361926"/>
    <d v="2016-04-30T00:00:00"/>
    <x v="2"/>
    <n v="0"/>
    <n v="0"/>
    <x v="4"/>
  </r>
  <r>
    <n v="7086361926"/>
    <d v="2016-04-30T00:00:00"/>
    <x v="3"/>
    <n v="0"/>
    <n v="0"/>
    <x v="4"/>
  </r>
  <r>
    <n v="7086361926"/>
    <d v="2016-04-30T00:00:00"/>
    <x v="4"/>
    <n v="0"/>
    <n v="0"/>
    <x v="4"/>
  </r>
  <r>
    <n v="7086361926"/>
    <d v="2016-04-30T00:00:00"/>
    <x v="5"/>
    <n v="0"/>
    <n v="0"/>
    <x v="4"/>
  </r>
  <r>
    <n v="7086361926"/>
    <d v="2016-04-30T00:00:00"/>
    <x v="6"/>
    <n v="0"/>
    <n v="0"/>
    <x v="4"/>
  </r>
  <r>
    <n v="7086361926"/>
    <d v="2016-04-30T00:00:00"/>
    <x v="7"/>
    <n v="0"/>
    <n v="0"/>
    <x v="4"/>
  </r>
  <r>
    <n v="7086361926"/>
    <d v="2016-04-30T00:00:00"/>
    <x v="8"/>
    <n v="0"/>
    <n v="0"/>
    <x v="4"/>
  </r>
  <r>
    <n v="7086361926"/>
    <d v="2016-04-30T00:00:00"/>
    <x v="9"/>
    <n v="0"/>
    <n v="0"/>
    <x v="4"/>
  </r>
  <r>
    <n v="7086361926"/>
    <d v="2016-04-30T00:00:00"/>
    <x v="10"/>
    <n v="18"/>
    <n v="0.3"/>
    <x v="4"/>
  </r>
  <r>
    <n v="7086361926"/>
    <d v="2016-04-30T00:00:00"/>
    <x v="11"/>
    <n v="17"/>
    <n v="0.28000000000000003"/>
    <x v="4"/>
  </r>
  <r>
    <n v="7086361926"/>
    <d v="2016-04-30T00:00:00"/>
    <x v="12"/>
    <n v="69"/>
    <n v="1.1499999999999999"/>
    <x v="4"/>
  </r>
  <r>
    <n v="7086361926"/>
    <d v="2016-04-30T00:00:00"/>
    <x v="13"/>
    <n v="19"/>
    <n v="0.32"/>
    <x v="4"/>
  </r>
  <r>
    <n v="7086361926"/>
    <d v="2016-04-30T00:00:00"/>
    <x v="14"/>
    <n v="32"/>
    <n v="0.53"/>
    <x v="4"/>
  </r>
  <r>
    <n v="7086361926"/>
    <d v="2016-04-30T00:00:00"/>
    <x v="15"/>
    <n v="71"/>
    <n v="1.18"/>
    <x v="4"/>
  </r>
  <r>
    <n v="7086361926"/>
    <d v="2016-04-30T00:00:00"/>
    <x v="16"/>
    <n v="23"/>
    <n v="0.38"/>
    <x v="4"/>
  </r>
  <r>
    <n v="7086361926"/>
    <d v="2016-04-30T00:00:00"/>
    <x v="17"/>
    <n v="18"/>
    <n v="0.3"/>
    <x v="4"/>
  </r>
  <r>
    <n v="7086361926"/>
    <d v="2016-04-30T00:00:00"/>
    <x v="18"/>
    <n v="17"/>
    <n v="0.28000000000000003"/>
    <x v="4"/>
  </r>
  <r>
    <n v="7086361926"/>
    <d v="2016-04-30T00:00:00"/>
    <x v="19"/>
    <n v="25"/>
    <n v="0.42"/>
    <x v="4"/>
  </r>
  <r>
    <n v="7086361926"/>
    <d v="2016-04-30T00:00:00"/>
    <x v="20"/>
    <n v="33"/>
    <n v="0.55000000000000004"/>
    <x v="4"/>
  </r>
  <r>
    <n v="7086361926"/>
    <d v="2016-04-30T00:00:00"/>
    <x v="21"/>
    <n v="30"/>
    <n v="0.5"/>
    <x v="4"/>
  </r>
  <r>
    <n v="7086361926"/>
    <d v="2016-04-30T00:00:00"/>
    <x v="22"/>
    <n v="20"/>
    <n v="0.33"/>
    <x v="4"/>
  </r>
  <r>
    <n v="7086361926"/>
    <d v="2016-04-30T00:00:00"/>
    <x v="23"/>
    <n v="54"/>
    <n v="0.9"/>
    <x v="4"/>
  </r>
  <r>
    <n v="7086361926"/>
    <d v="2016-05-01T00:00:00"/>
    <x v="0"/>
    <n v="5"/>
    <n v="0.08"/>
    <x v="5"/>
  </r>
  <r>
    <n v="7086361926"/>
    <d v="2016-05-01T00:00:00"/>
    <x v="1"/>
    <n v="0"/>
    <n v="0"/>
    <x v="5"/>
  </r>
  <r>
    <n v="7086361926"/>
    <d v="2016-05-01T00:00:00"/>
    <x v="2"/>
    <n v="1"/>
    <n v="0.02"/>
    <x v="5"/>
  </r>
  <r>
    <n v="7086361926"/>
    <d v="2016-05-01T00:00:00"/>
    <x v="3"/>
    <n v="0"/>
    <n v="0"/>
    <x v="5"/>
  </r>
  <r>
    <n v="7086361926"/>
    <d v="2016-05-01T00:00:00"/>
    <x v="4"/>
    <n v="0"/>
    <n v="0"/>
    <x v="5"/>
  </r>
  <r>
    <n v="7086361926"/>
    <d v="2016-05-01T00:00:00"/>
    <x v="5"/>
    <n v="0"/>
    <n v="0"/>
    <x v="5"/>
  </r>
  <r>
    <n v="7086361926"/>
    <d v="2016-05-01T00:00:00"/>
    <x v="6"/>
    <n v="0"/>
    <n v="0"/>
    <x v="5"/>
  </r>
  <r>
    <n v="7086361926"/>
    <d v="2016-05-01T00:00:00"/>
    <x v="7"/>
    <n v="15"/>
    <n v="0.25"/>
    <x v="5"/>
  </r>
  <r>
    <n v="7086361926"/>
    <d v="2016-05-01T00:00:00"/>
    <x v="8"/>
    <n v="75"/>
    <n v="1.25"/>
    <x v="5"/>
  </r>
  <r>
    <n v="7086361926"/>
    <d v="2016-05-01T00:00:00"/>
    <x v="9"/>
    <n v="14"/>
    <n v="0.23"/>
    <x v="5"/>
  </r>
  <r>
    <n v="7086361926"/>
    <d v="2016-05-01T00:00:00"/>
    <x v="10"/>
    <n v="73"/>
    <n v="1.22"/>
    <x v="5"/>
  </r>
  <r>
    <n v="7086361926"/>
    <d v="2016-05-01T00:00:00"/>
    <x v="11"/>
    <n v="5"/>
    <n v="0.08"/>
    <x v="5"/>
  </r>
  <r>
    <n v="7086361926"/>
    <d v="2016-05-01T00:00:00"/>
    <x v="12"/>
    <n v="21"/>
    <n v="0.35"/>
    <x v="5"/>
  </r>
  <r>
    <n v="7086361926"/>
    <d v="2016-05-01T00:00:00"/>
    <x v="13"/>
    <n v="42"/>
    <n v="0.7"/>
    <x v="5"/>
  </r>
  <r>
    <n v="7086361926"/>
    <d v="2016-05-01T00:00:00"/>
    <x v="14"/>
    <n v="37"/>
    <n v="0.62"/>
    <x v="5"/>
  </r>
  <r>
    <n v="7086361926"/>
    <d v="2016-05-01T00:00:00"/>
    <x v="15"/>
    <n v="20"/>
    <n v="0.33"/>
    <x v="5"/>
  </r>
  <r>
    <n v="7086361926"/>
    <d v="2016-05-01T00:00:00"/>
    <x v="16"/>
    <n v="0"/>
    <n v="0"/>
    <x v="5"/>
  </r>
  <r>
    <n v="7086361926"/>
    <d v="2016-05-01T00:00:00"/>
    <x v="17"/>
    <n v="0"/>
    <n v="0"/>
    <x v="5"/>
  </r>
  <r>
    <n v="7086361926"/>
    <d v="2016-05-01T00:00:00"/>
    <x v="18"/>
    <n v="16"/>
    <n v="0.27"/>
    <x v="5"/>
  </r>
  <r>
    <n v="7086361926"/>
    <d v="2016-05-01T00:00:00"/>
    <x v="19"/>
    <n v="7"/>
    <n v="0.12"/>
    <x v="5"/>
  </r>
  <r>
    <n v="7086361926"/>
    <d v="2016-05-01T00:00:00"/>
    <x v="20"/>
    <n v="27"/>
    <n v="0.45"/>
    <x v="5"/>
  </r>
  <r>
    <n v="7086361926"/>
    <d v="2016-05-01T00:00:00"/>
    <x v="21"/>
    <n v="10"/>
    <n v="0.17"/>
    <x v="5"/>
  </r>
  <r>
    <n v="7086361926"/>
    <d v="2016-05-01T00:00:00"/>
    <x v="22"/>
    <n v="6"/>
    <n v="0.1"/>
    <x v="5"/>
  </r>
  <r>
    <n v="7086361926"/>
    <d v="2016-05-01T00:00:00"/>
    <x v="23"/>
    <n v="4"/>
    <n v="7.0000000000000007E-2"/>
    <x v="5"/>
  </r>
  <r>
    <n v="7086361926"/>
    <d v="2016-05-02T00:00:00"/>
    <x v="0"/>
    <n v="0"/>
    <n v="0"/>
    <x v="6"/>
  </r>
  <r>
    <n v="7086361926"/>
    <d v="2016-05-02T00:00:00"/>
    <x v="1"/>
    <n v="0"/>
    <n v="0"/>
    <x v="6"/>
  </r>
  <r>
    <n v="7086361926"/>
    <d v="2016-05-02T00:00:00"/>
    <x v="2"/>
    <n v="0"/>
    <n v="0"/>
    <x v="6"/>
  </r>
  <r>
    <n v="7086361926"/>
    <d v="2016-05-02T00:00:00"/>
    <x v="3"/>
    <n v="0"/>
    <n v="0"/>
    <x v="6"/>
  </r>
  <r>
    <n v="7086361926"/>
    <d v="2016-05-02T00:00:00"/>
    <x v="4"/>
    <n v="0"/>
    <n v="0"/>
    <x v="6"/>
  </r>
  <r>
    <n v="7086361926"/>
    <d v="2016-05-02T00:00:00"/>
    <x v="5"/>
    <n v="0"/>
    <n v="0"/>
    <x v="6"/>
  </r>
  <r>
    <n v="7086361926"/>
    <d v="2016-05-02T00:00:00"/>
    <x v="6"/>
    <n v="3"/>
    <n v="0.05"/>
    <x v="6"/>
  </r>
  <r>
    <n v="7086361926"/>
    <d v="2016-05-02T00:00:00"/>
    <x v="7"/>
    <n v="20"/>
    <n v="0.33"/>
    <x v="6"/>
  </r>
  <r>
    <n v="7086361926"/>
    <d v="2016-05-02T00:00:00"/>
    <x v="8"/>
    <n v="2"/>
    <n v="0.03"/>
    <x v="6"/>
  </r>
  <r>
    <n v="7086361926"/>
    <d v="2016-05-02T00:00:00"/>
    <x v="9"/>
    <n v="4"/>
    <n v="7.0000000000000007E-2"/>
    <x v="6"/>
  </r>
  <r>
    <n v="7086361926"/>
    <d v="2016-05-02T00:00:00"/>
    <x v="10"/>
    <n v="3"/>
    <n v="0.05"/>
    <x v="6"/>
  </r>
  <r>
    <n v="7086361926"/>
    <d v="2016-05-02T00:00:00"/>
    <x v="11"/>
    <n v="2"/>
    <n v="0.03"/>
    <x v="6"/>
  </r>
  <r>
    <n v="7086361926"/>
    <d v="2016-05-02T00:00:00"/>
    <x v="12"/>
    <n v="8"/>
    <n v="0.13"/>
    <x v="6"/>
  </r>
  <r>
    <n v="7086361926"/>
    <d v="2016-05-02T00:00:00"/>
    <x v="13"/>
    <n v="91"/>
    <n v="1.52"/>
    <x v="6"/>
  </r>
  <r>
    <n v="7086361926"/>
    <d v="2016-05-02T00:00:00"/>
    <x v="14"/>
    <n v="0"/>
    <n v="0"/>
    <x v="6"/>
  </r>
  <r>
    <n v="7086361926"/>
    <d v="2016-05-02T00:00:00"/>
    <x v="15"/>
    <n v="8"/>
    <n v="0.13"/>
    <x v="6"/>
  </r>
  <r>
    <n v="7086361926"/>
    <d v="2016-05-02T00:00:00"/>
    <x v="16"/>
    <n v="23"/>
    <n v="0.38"/>
    <x v="6"/>
  </r>
  <r>
    <n v="7086361926"/>
    <d v="2016-05-02T00:00:00"/>
    <x v="17"/>
    <n v="133"/>
    <n v="2.2200000000000002"/>
    <x v="6"/>
  </r>
  <r>
    <n v="7086361926"/>
    <d v="2016-05-02T00:00:00"/>
    <x v="18"/>
    <n v="78"/>
    <n v="1.3"/>
    <x v="6"/>
  </r>
  <r>
    <n v="7086361926"/>
    <d v="2016-05-02T00:00:00"/>
    <x v="19"/>
    <n v="5"/>
    <n v="0.08"/>
    <x v="6"/>
  </r>
  <r>
    <n v="7086361926"/>
    <d v="2016-05-02T00:00:00"/>
    <x v="20"/>
    <n v="0"/>
    <n v="0"/>
    <x v="6"/>
  </r>
  <r>
    <n v="7086361926"/>
    <d v="2016-05-02T00:00:00"/>
    <x v="21"/>
    <n v="0"/>
    <n v="0"/>
    <x v="6"/>
  </r>
  <r>
    <n v="7086361926"/>
    <d v="2016-05-02T00:00:00"/>
    <x v="22"/>
    <n v="8"/>
    <n v="0.13"/>
    <x v="6"/>
  </r>
  <r>
    <n v="7086361926"/>
    <d v="2016-05-02T00:00:00"/>
    <x v="23"/>
    <n v="1"/>
    <n v="0.02"/>
    <x v="6"/>
  </r>
  <r>
    <n v="7086361926"/>
    <d v="2016-05-03T00:00:00"/>
    <x v="0"/>
    <n v="1"/>
    <n v="0.02"/>
    <x v="0"/>
  </r>
  <r>
    <n v="7086361926"/>
    <d v="2016-05-03T00:00:00"/>
    <x v="1"/>
    <n v="0"/>
    <n v="0"/>
    <x v="0"/>
  </r>
  <r>
    <n v="7086361926"/>
    <d v="2016-05-03T00:00:00"/>
    <x v="2"/>
    <n v="0"/>
    <n v="0"/>
    <x v="0"/>
  </r>
  <r>
    <n v="7086361926"/>
    <d v="2016-05-03T00:00:00"/>
    <x v="3"/>
    <n v="0"/>
    <n v="0"/>
    <x v="0"/>
  </r>
  <r>
    <n v="7086361926"/>
    <d v="2016-05-03T00:00:00"/>
    <x v="4"/>
    <n v="0"/>
    <n v="0"/>
    <x v="0"/>
  </r>
  <r>
    <n v="7086361926"/>
    <d v="2016-05-03T00:00:00"/>
    <x v="5"/>
    <n v="0"/>
    <n v="0"/>
    <x v="0"/>
  </r>
  <r>
    <n v="7086361926"/>
    <d v="2016-05-03T00:00:00"/>
    <x v="6"/>
    <n v="1"/>
    <n v="0.02"/>
    <x v="0"/>
  </r>
  <r>
    <n v="7086361926"/>
    <d v="2016-05-03T00:00:00"/>
    <x v="7"/>
    <n v="11"/>
    <n v="0.18"/>
    <x v="0"/>
  </r>
  <r>
    <n v="7086361926"/>
    <d v="2016-05-03T00:00:00"/>
    <x v="8"/>
    <n v="0"/>
    <n v="0"/>
    <x v="0"/>
  </r>
  <r>
    <n v="7086361926"/>
    <d v="2016-05-03T00:00:00"/>
    <x v="9"/>
    <n v="6"/>
    <n v="0.1"/>
    <x v="0"/>
  </r>
  <r>
    <n v="7086361926"/>
    <d v="2016-05-03T00:00:00"/>
    <x v="10"/>
    <n v="6"/>
    <n v="0.1"/>
    <x v="0"/>
  </r>
  <r>
    <n v="7086361926"/>
    <d v="2016-05-03T00:00:00"/>
    <x v="11"/>
    <n v="4"/>
    <n v="7.0000000000000007E-2"/>
    <x v="0"/>
  </r>
  <r>
    <n v="7086361926"/>
    <d v="2016-05-03T00:00:00"/>
    <x v="12"/>
    <n v="6"/>
    <n v="0.1"/>
    <x v="0"/>
  </r>
  <r>
    <n v="7086361926"/>
    <d v="2016-05-03T00:00:00"/>
    <x v="13"/>
    <n v="90"/>
    <n v="1.5"/>
    <x v="0"/>
  </r>
  <r>
    <n v="7086361926"/>
    <d v="2016-05-03T00:00:00"/>
    <x v="14"/>
    <n v="6"/>
    <n v="0.1"/>
    <x v="0"/>
  </r>
  <r>
    <n v="7086361926"/>
    <d v="2016-05-03T00:00:00"/>
    <x v="15"/>
    <n v="8"/>
    <n v="0.13"/>
    <x v="0"/>
  </r>
  <r>
    <n v="7086361926"/>
    <d v="2016-05-03T00:00:00"/>
    <x v="16"/>
    <n v="19"/>
    <n v="0.32"/>
    <x v="0"/>
  </r>
  <r>
    <n v="7086361926"/>
    <d v="2016-05-03T00:00:00"/>
    <x v="17"/>
    <n v="134"/>
    <n v="2.23"/>
    <x v="0"/>
  </r>
  <r>
    <n v="7086361926"/>
    <d v="2016-05-03T00:00:00"/>
    <x v="18"/>
    <n v="57"/>
    <n v="0.95"/>
    <x v="0"/>
  </r>
  <r>
    <n v="7086361926"/>
    <d v="2016-05-03T00:00:00"/>
    <x v="19"/>
    <n v="2"/>
    <n v="0.03"/>
    <x v="0"/>
  </r>
  <r>
    <n v="7086361926"/>
    <d v="2016-05-03T00:00:00"/>
    <x v="20"/>
    <n v="10"/>
    <n v="0.17"/>
    <x v="0"/>
  </r>
  <r>
    <n v="7086361926"/>
    <d v="2016-05-03T00:00:00"/>
    <x v="21"/>
    <n v="17"/>
    <n v="0.28000000000000003"/>
    <x v="0"/>
  </r>
  <r>
    <n v="7086361926"/>
    <d v="2016-05-03T00:00:00"/>
    <x v="22"/>
    <n v="4"/>
    <n v="7.0000000000000007E-2"/>
    <x v="0"/>
  </r>
  <r>
    <n v="7086361926"/>
    <d v="2016-05-03T00:00:00"/>
    <x v="23"/>
    <n v="13"/>
    <n v="0.22"/>
    <x v="0"/>
  </r>
  <r>
    <n v="7086361926"/>
    <d v="2016-05-04T00:00:00"/>
    <x v="0"/>
    <n v="0"/>
    <n v="0"/>
    <x v="1"/>
  </r>
  <r>
    <n v="7086361926"/>
    <d v="2016-05-04T00:00:00"/>
    <x v="1"/>
    <n v="0"/>
    <n v="0"/>
    <x v="1"/>
  </r>
  <r>
    <n v="7086361926"/>
    <d v="2016-05-04T00:00:00"/>
    <x v="2"/>
    <n v="0"/>
    <n v="0"/>
    <x v="1"/>
  </r>
  <r>
    <n v="7086361926"/>
    <d v="2016-05-04T00:00:00"/>
    <x v="3"/>
    <n v="0"/>
    <n v="0"/>
    <x v="1"/>
  </r>
  <r>
    <n v="7086361926"/>
    <d v="2016-05-04T00:00:00"/>
    <x v="4"/>
    <n v="0"/>
    <n v="0"/>
    <x v="1"/>
  </r>
  <r>
    <n v="7086361926"/>
    <d v="2016-05-04T00:00:00"/>
    <x v="5"/>
    <n v="0"/>
    <n v="0"/>
    <x v="1"/>
  </r>
  <r>
    <n v="7086361926"/>
    <d v="2016-05-04T00:00:00"/>
    <x v="6"/>
    <n v="2"/>
    <n v="0.03"/>
    <x v="1"/>
  </r>
  <r>
    <n v="7086361926"/>
    <d v="2016-05-04T00:00:00"/>
    <x v="7"/>
    <n v="12"/>
    <n v="0.2"/>
    <x v="1"/>
  </r>
  <r>
    <n v="7086361926"/>
    <d v="2016-05-04T00:00:00"/>
    <x v="8"/>
    <n v="3"/>
    <n v="0.05"/>
    <x v="1"/>
  </r>
  <r>
    <n v="7086361926"/>
    <d v="2016-05-04T00:00:00"/>
    <x v="9"/>
    <n v="1"/>
    <n v="0.02"/>
    <x v="1"/>
  </r>
  <r>
    <n v="7086361926"/>
    <d v="2016-05-04T00:00:00"/>
    <x v="10"/>
    <n v="6"/>
    <n v="0.1"/>
    <x v="1"/>
  </r>
  <r>
    <n v="7086361926"/>
    <d v="2016-05-04T00:00:00"/>
    <x v="11"/>
    <n v="2"/>
    <n v="0.03"/>
    <x v="1"/>
  </r>
  <r>
    <n v="7086361926"/>
    <d v="2016-05-04T00:00:00"/>
    <x v="12"/>
    <n v="11"/>
    <n v="0.18"/>
    <x v="1"/>
  </r>
  <r>
    <n v="7086361926"/>
    <d v="2016-05-04T00:00:00"/>
    <x v="13"/>
    <n v="19"/>
    <n v="0.32"/>
    <x v="1"/>
  </r>
  <r>
    <n v="7086361926"/>
    <d v="2016-05-04T00:00:00"/>
    <x v="14"/>
    <n v="2"/>
    <n v="0.03"/>
    <x v="1"/>
  </r>
  <r>
    <n v="7086361926"/>
    <d v="2016-05-04T00:00:00"/>
    <x v="15"/>
    <n v="5"/>
    <n v="0.08"/>
    <x v="1"/>
  </r>
  <r>
    <n v="7086361926"/>
    <d v="2016-05-04T00:00:00"/>
    <x v="16"/>
    <n v="24"/>
    <n v="0.4"/>
    <x v="1"/>
  </r>
  <r>
    <n v="7086361926"/>
    <d v="2016-05-04T00:00:00"/>
    <x v="17"/>
    <n v="151"/>
    <n v="2.52"/>
    <x v="1"/>
  </r>
  <r>
    <n v="7086361926"/>
    <d v="2016-05-04T00:00:00"/>
    <x v="18"/>
    <n v="34"/>
    <n v="0.56999999999999995"/>
    <x v="1"/>
  </r>
  <r>
    <n v="7086361926"/>
    <d v="2016-05-04T00:00:00"/>
    <x v="19"/>
    <n v="14"/>
    <n v="0.23"/>
    <x v="1"/>
  </r>
  <r>
    <n v="7086361926"/>
    <d v="2016-05-04T00:00:00"/>
    <x v="20"/>
    <n v="0"/>
    <n v="0"/>
    <x v="1"/>
  </r>
  <r>
    <n v="7086361926"/>
    <d v="2016-05-04T00:00:00"/>
    <x v="21"/>
    <n v="3"/>
    <n v="0.05"/>
    <x v="1"/>
  </r>
  <r>
    <n v="7086361926"/>
    <d v="2016-05-04T00:00:00"/>
    <x v="22"/>
    <n v="4"/>
    <n v="7.0000000000000007E-2"/>
    <x v="1"/>
  </r>
  <r>
    <n v="7086361926"/>
    <d v="2016-05-04T00:00:00"/>
    <x v="23"/>
    <n v="1"/>
    <n v="0.02"/>
    <x v="1"/>
  </r>
  <r>
    <n v="7086361926"/>
    <d v="2016-05-05T00:00:00"/>
    <x v="0"/>
    <n v="0"/>
    <n v="0"/>
    <x v="2"/>
  </r>
  <r>
    <n v="7086361926"/>
    <d v="2016-05-05T00:00:00"/>
    <x v="1"/>
    <n v="0"/>
    <n v="0"/>
    <x v="2"/>
  </r>
  <r>
    <n v="7086361926"/>
    <d v="2016-05-05T00:00:00"/>
    <x v="2"/>
    <n v="0"/>
    <n v="0"/>
    <x v="2"/>
  </r>
  <r>
    <n v="7086361926"/>
    <d v="2016-05-05T00:00:00"/>
    <x v="3"/>
    <n v="0"/>
    <n v="0"/>
    <x v="2"/>
  </r>
  <r>
    <n v="7086361926"/>
    <d v="2016-05-05T00:00:00"/>
    <x v="4"/>
    <n v="0"/>
    <n v="0"/>
    <x v="2"/>
  </r>
  <r>
    <n v="7086361926"/>
    <d v="2016-05-05T00:00:00"/>
    <x v="5"/>
    <n v="0"/>
    <n v="0"/>
    <x v="2"/>
  </r>
  <r>
    <n v="7086361926"/>
    <d v="2016-05-05T00:00:00"/>
    <x v="6"/>
    <n v="0"/>
    <n v="0"/>
    <x v="2"/>
  </r>
  <r>
    <n v="7086361926"/>
    <d v="2016-05-05T00:00:00"/>
    <x v="7"/>
    <n v="14"/>
    <n v="0.23"/>
    <x v="2"/>
  </r>
  <r>
    <n v="7086361926"/>
    <d v="2016-05-05T00:00:00"/>
    <x v="8"/>
    <n v="13"/>
    <n v="0.22"/>
    <x v="2"/>
  </r>
  <r>
    <n v="7086361926"/>
    <d v="2016-05-05T00:00:00"/>
    <x v="9"/>
    <n v="0"/>
    <n v="0"/>
    <x v="2"/>
  </r>
  <r>
    <n v="7086361926"/>
    <d v="2016-05-05T00:00:00"/>
    <x v="10"/>
    <n v="7"/>
    <n v="0.12"/>
    <x v="2"/>
  </r>
  <r>
    <n v="7086361926"/>
    <d v="2016-05-05T00:00:00"/>
    <x v="11"/>
    <n v="7"/>
    <n v="0.12"/>
    <x v="2"/>
  </r>
  <r>
    <n v="7086361926"/>
    <d v="2016-05-05T00:00:00"/>
    <x v="12"/>
    <n v="3"/>
    <n v="0.05"/>
    <x v="2"/>
  </r>
  <r>
    <n v="7086361926"/>
    <d v="2016-05-05T00:00:00"/>
    <x v="13"/>
    <n v="117"/>
    <n v="1.95"/>
    <x v="2"/>
  </r>
  <r>
    <n v="7086361926"/>
    <d v="2016-05-05T00:00:00"/>
    <x v="14"/>
    <n v="3"/>
    <n v="0.05"/>
    <x v="2"/>
  </r>
  <r>
    <n v="7086361926"/>
    <d v="2016-05-05T00:00:00"/>
    <x v="15"/>
    <n v="1"/>
    <n v="0.02"/>
    <x v="2"/>
  </r>
  <r>
    <n v="7086361926"/>
    <d v="2016-05-05T00:00:00"/>
    <x v="16"/>
    <n v="16"/>
    <n v="0.27"/>
    <x v="2"/>
  </r>
  <r>
    <n v="7086361926"/>
    <d v="2016-05-05T00:00:00"/>
    <x v="17"/>
    <n v="21"/>
    <n v="0.35"/>
    <x v="2"/>
  </r>
  <r>
    <n v="7086361926"/>
    <d v="2016-05-05T00:00:00"/>
    <x v="18"/>
    <n v="7"/>
    <n v="0.12"/>
    <x v="2"/>
  </r>
  <r>
    <n v="7086361926"/>
    <d v="2016-05-05T00:00:00"/>
    <x v="19"/>
    <n v="7"/>
    <n v="0.12"/>
    <x v="2"/>
  </r>
  <r>
    <n v="7086361926"/>
    <d v="2016-05-05T00:00:00"/>
    <x v="20"/>
    <n v="14"/>
    <n v="0.23"/>
    <x v="2"/>
  </r>
  <r>
    <n v="7086361926"/>
    <d v="2016-05-05T00:00:00"/>
    <x v="21"/>
    <n v="4"/>
    <n v="7.0000000000000007E-2"/>
    <x v="2"/>
  </r>
  <r>
    <n v="7086361926"/>
    <d v="2016-05-05T00:00:00"/>
    <x v="22"/>
    <n v="8"/>
    <n v="0.13"/>
    <x v="2"/>
  </r>
  <r>
    <n v="7086361926"/>
    <d v="2016-05-05T00:00:00"/>
    <x v="23"/>
    <n v="7"/>
    <n v="0.12"/>
    <x v="2"/>
  </r>
  <r>
    <n v="7086361926"/>
    <d v="2016-05-06T00:00:00"/>
    <x v="0"/>
    <n v="4"/>
    <n v="7.0000000000000007E-2"/>
    <x v="3"/>
  </r>
  <r>
    <n v="7086361926"/>
    <d v="2016-05-06T00:00:00"/>
    <x v="1"/>
    <n v="7"/>
    <n v="0.12"/>
    <x v="3"/>
  </r>
  <r>
    <n v="7086361926"/>
    <d v="2016-05-06T00:00:00"/>
    <x v="2"/>
    <n v="0"/>
    <n v="0"/>
    <x v="3"/>
  </r>
  <r>
    <n v="7086361926"/>
    <d v="2016-05-06T00:00:00"/>
    <x v="3"/>
    <n v="0"/>
    <n v="0"/>
    <x v="3"/>
  </r>
  <r>
    <n v="7086361926"/>
    <d v="2016-05-06T00:00:00"/>
    <x v="4"/>
    <n v="0"/>
    <n v="0"/>
    <x v="3"/>
  </r>
  <r>
    <n v="7086361926"/>
    <d v="2016-05-06T00:00:00"/>
    <x v="5"/>
    <n v="0"/>
    <n v="0"/>
    <x v="3"/>
  </r>
  <r>
    <n v="7086361926"/>
    <d v="2016-05-06T00:00:00"/>
    <x v="6"/>
    <n v="2"/>
    <n v="0.03"/>
    <x v="3"/>
  </r>
  <r>
    <n v="7086361926"/>
    <d v="2016-05-06T00:00:00"/>
    <x v="7"/>
    <n v="25"/>
    <n v="0.42"/>
    <x v="3"/>
  </r>
  <r>
    <n v="7086361926"/>
    <d v="2016-05-06T00:00:00"/>
    <x v="8"/>
    <n v="9"/>
    <n v="0.15"/>
    <x v="3"/>
  </r>
  <r>
    <n v="7086361926"/>
    <d v="2016-05-06T00:00:00"/>
    <x v="9"/>
    <n v="4"/>
    <n v="7.0000000000000007E-2"/>
    <x v="3"/>
  </r>
  <r>
    <n v="7086361926"/>
    <d v="2016-05-06T00:00:00"/>
    <x v="10"/>
    <n v="2"/>
    <n v="0.03"/>
    <x v="3"/>
  </r>
  <r>
    <n v="7086361926"/>
    <d v="2016-05-06T00:00:00"/>
    <x v="11"/>
    <n v="2"/>
    <n v="0.03"/>
    <x v="3"/>
  </r>
  <r>
    <n v="7086361926"/>
    <d v="2016-05-06T00:00:00"/>
    <x v="12"/>
    <n v="9"/>
    <n v="0.15"/>
    <x v="3"/>
  </r>
  <r>
    <n v="7086361926"/>
    <d v="2016-05-06T00:00:00"/>
    <x v="13"/>
    <n v="129"/>
    <n v="2.15"/>
    <x v="3"/>
  </r>
  <r>
    <n v="7086361926"/>
    <d v="2016-05-06T00:00:00"/>
    <x v="14"/>
    <n v="14"/>
    <n v="0.23"/>
    <x v="3"/>
  </r>
  <r>
    <n v="7086361926"/>
    <d v="2016-05-06T00:00:00"/>
    <x v="15"/>
    <n v="5"/>
    <n v="0.08"/>
    <x v="3"/>
  </r>
  <r>
    <n v="7086361926"/>
    <d v="2016-05-06T00:00:00"/>
    <x v="16"/>
    <n v="24"/>
    <n v="0.4"/>
    <x v="3"/>
  </r>
  <r>
    <n v="7086361926"/>
    <d v="2016-05-06T00:00:00"/>
    <x v="17"/>
    <n v="150"/>
    <n v="2.5"/>
    <x v="3"/>
  </r>
  <r>
    <n v="7086361926"/>
    <d v="2016-05-06T00:00:00"/>
    <x v="18"/>
    <n v="64"/>
    <n v="1.07"/>
    <x v="3"/>
  </r>
  <r>
    <n v="7086361926"/>
    <d v="2016-05-06T00:00:00"/>
    <x v="19"/>
    <n v="16"/>
    <n v="0.27"/>
    <x v="3"/>
  </r>
  <r>
    <n v="7086361926"/>
    <d v="2016-05-06T00:00:00"/>
    <x v="20"/>
    <n v="9"/>
    <n v="0.15"/>
    <x v="3"/>
  </r>
  <r>
    <n v="7086361926"/>
    <d v="2016-05-06T00:00:00"/>
    <x v="21"/>
    <n v="1"/>
    <n v="0.02"/>
    <x v="3"/>
  </r>
  <r>
    <n v="7086361926"/>
    <d v="2016-05-06T00:00:00"/>
    <x v="22"/>
    <n v="0"/>
    <n v="0"/>
    <x v="3"/>
  </r>
  <r>
    <n v="7086361926"/>
    <d v="2016-05-06T00:00:00"/>
    <x v="23"/>
    <n v="0"/>
    <n v="0"/>
    <x v="3"/>
  </r>
  <r>
    <n v="7086361926"/>
    <d v="2016-05-07T00:00:00"/>
    <x v="0"/>
    <n v="2"/>
    <n v="0.03"/>
    <x v="4"/>
  </r>
  <r>
    <n v="7086361926"/>
    <d v="2016-05-07T00:00:00"/>
    <x v="1"/>
    <n v="0"/>
    <n v="0"/>
    <x v="4"/>
  </r>
  <r>
    <n v="7086361926"/>
    <d v="2016-05-07T00:00:00"/>
    <x v="2"/>
    <n v="0"/>
    <n v="0"/>
    <x v="4"/>
  </r>
  <r>
    <n v="7086361926"/>
    <d v="2016-05-07T00:00:00"/>
    <x v="3"/>
    <n v="0"/>
    <n v="0"/>
    <x v="4"/>
  </r>
  <r>
    <n v="7086361926"/>
    <d v="2016-05-07T00:00:00"/>
    <x v="4"/>
    <n v="0"/>
    <n v="0"/>
    <x v="4"/>
  </r>
  <r>
    <n v="7086361926"/>
    <d v="2016-05-07T00:00:00"/>
    <x v="5"/>
    <n v="0"/>
    <n v="0"/>
    <x v="4"/>
  </r>
  <r>
    <n v="7086361926"/>
    <d v="2016-05-07T00:00:00"/>
    <x v="6"/>
    <n v="0"/>
    <n v="0"/>
    <x v="4"/>
  </r>
  <r>
    <n v="7086361926"/>
    <d v="2016-05-07T00:00:00"/>
    <x v="7"/>
    <n v="0"/>
    <n v="0"/>
    <x v="4"/>
  </r>
  <r>
    <n v="7086361926"/>
    <d v="2016-05-07T00:00:00"/>
    <x v="8"/>
    <n v="0"/>
    <n v="0"/>
    <x v="4"/>
  </r>
  <r>
    <n v="7086361926"/>
    <d v="2016-05-07T00:00:00"/>
    <x v="9"/>
    <n v="4"/>
    <n v="7.0000000000000007E-2"/>
    <x v="4"/>
  </r>
  <r>
    <n v="7086361926"/>
    <d v="2016-05-07T00:00:00"/>
    <x v="10"/>
    <n v="15"/>
    <n v="0.25"/>
    <x v="4"/>
  </r>
  <r>
    <n v="7086361926"/>
    <d v="2016-05-07T00:00:00"/>
    <x v="11"/>
    <n v="21"/>
    <n v="0.35"/>
    <x v="4"/>
  </r>
  <r>
    <n v="7086361926"/>
    <d v="2016-05-07T00:00:00"/>
    <x v="12"/>
    <n v="103"/>
    <n v="1.72"/>
    <x v="4"/>
  </r>
  <r>
    <n v="7086361926"/>
    <d v="2016-05-07T00:00:00"/>
    <x v="13"/>
    <n v="41"/>
    <n v="0.68"/>
    <x v="4"/>
  </r>
  <r>
    <n v="7086361926"/>
    <d v="2016-05-07T00:00:00"/>
    <x v="14"/>
    <n v="40"/>
    <n v="0.67"/>
    <x v="4"/>
  </r>
  <r>
    <n v="7086361926"/>
    <d v="2016-05-07T00:00:00"/>
    <x v="15"/>
    <n v="21"/>
    <n v="0.35"/>
    <x v="4"/>
  </r>
  <r>
    <n v="7086361926"/>
    <d v="2016-05-07T00:00:00"/>
    <x v="16"/>
    <n v="17"/>
    <n v="0.28000000000000003"/>
    <x v="4"/>
  </r>
  <r>
    <n v="7086361926"/>
    <d v="2016-05-07T00:00:00"/>
    <x v="17"/>
    <n v="16"/>
    <n v="0.27"/>
    <x v="4"/>
  </r>
  <r>
    <n v="7086361926"/>
    <d v="2016-05-07T00:00:00"/>
    <x v="18"/>
    <n v="15"/>
    <n v="0.25"/>
    <x v="4"/>
  </r>
  <r>
    <n v="7086361926"/>
    <d v="2016-05-07T00:00:00"/>
    <x v="19"/>
    <n v="1"/>
    <n v="0.02"/>
    <x v="4"/>
  </r>
  <r>
    <n v="7086361926"/>
    <d v="2016-05-07T00:00:00"/>
    <x v="20"/>
    <n v="11"/>
    <n v="0.18"/>
    <x v="4"/>
  </r>
  <r>
    <n v="7086361926"/>
    <d v="2016-05-07T00:00:00"/>
    <x v="21"/>
    <n v="34"/>
    <n v="0.56999999999999995"/>
    <x v="4"/>
  </r>
  <r>
    <n v="7086361926"/>
    <d v="2016-05-07T00:00:00"/>
    <x v="22"/>
    <n v="11"/>
    <n v="0.18"/>
    <x v="4"/>
  </r>
  <r>
    <n v="7086361926"/>
    <d v="2016-05-07T00:00:00"/>
    <x v="23"/>
    <n v="1"/>
    <n v="0.02"/>
    <x v="4"/>
  </r>
  <r>
    <n v="7086361926"/>
    <d v="2016-05-08T00:00:00"/>
    <x v="0"/>
    <n v="3"/>
    <n v="0.05"/>
    <x v="5"/>
  </r>
  <r>
    <n v="7086361926"/>
    <d v="2016-05-08T00:00:00"/>
    <x v="1"/>
    <n v="0"/>
    <n v="0"/>
    <x v="5"/>
  </r>
  <r>
    <n v="7086361926"/>
    <d v="2016-05-08T00:00:00"/>
    <x v="2"/>
    <n v="0"/>
    <n v="0"/>
    <x v="5"/>
  </r>
  <r>
    <n v="7086361926"/>
    <d v="2016-05-08T00:00:00"/>
    <x v="3"/>
    <n v="0"/>
    <n v="0"/>
    <x v="5"/>
  </r>
  <r>
    <n v="7086361926"/>
    <d v="2016-05-08T00:00:00"/>
    <x v="4"/>
    <n v="0"/>
    <n v="0"/>
    <x v="5"/>
  </r>
  <r>
    <n v="7086361926"/>
    <d v="2016-05-08T00:00:00"/>
    <x v="5"/>
    <n v="0"/>
    <n v="0"/>
    <x v="5"/>
  </r>
  <r>
    <n v="7086361926"/>
    <d v="2016-05-08T00:00:00"/>
    <x v="6"/>
    <n v="0"/>
    <n v="0"/>
    <x v="5"/>
  </r>
  <r>
    <n v="7086361926"/>
    <d v="2016-05-08T00:00:00"/>
    <x v="7"/>
    <n v="1"/>
    <n v="0.02"/>
    <x v="5"/>
  </r>
  <r>
    <n v="7086361926"/>
    <d v="2016-05-08T00:00:00"/>
    <x v="8"/>
    <n v="0"/>
    <n v="0"/>
    <x v="5"/>
  </r>
  <r>
    <n v="7086361926"/>
    <d v="2016-05-08T00:00:00"/>
    <x v="9"/>
    <n v="20"/>
    <n v="0.33"/>
    <x v="5"/>
  </r>
  <r>
    <n v="7086361926"/>
    <d v="2016-05-08T00:00:00"/>
    <x v="10"/>
    <n v="0"/>
    <n v="0"/>
    <x v="5"/>
  </r>
  <r>
    <n v="7086361926"/>
    <d v="2016-05-08T00:00:00"/>
    <x v="11"/>
    <n v="2"/>
    <n v="0.03"/>
    <x v="5"/>
  </r>
  <r>
    <n v="7086361926"/>
    <d v="2016-05-08T00:00:00"/>
    <x v="12"/>
    <n v="11"/>
    <n v="0.18"/>
    <x v="5"/>
  </r>
  <r>
    <n v="7086361926"/>
    <d v="2016-05-08T00:00:00"/>
    <x v="13"/>
    <n v="3"/>
    <n v="0.05"/>
    <x v="5"/>
  </r>
  <r>
    <n v="7086361926"/>
    <d v="2016-05-08T00:00:00"/>
    <x v="14"/>
    <n v="5"/>
    <n v="0.08"/>
    <x v="5"/>
  </r>
  <r>
    <n v="7086361926"/>
    <d v="2016-05-08T00:00:00"/>
    <x v="15"/>
    <n v="78"/>
    <n v="1.3"/>
    <x v="5"/>
  </r>
  <r>
    <n v="7086361926"/>
    <d v="2016-05-08T00:00:00"/>
    <x v="16"/>
    <n v="80"/>
    <n v="1.33"/>
    <x v="5"/>
  </r>
  <r>
    <n v="7086361926"/>
    <d v="2016-05-08T00:00:00"/>
    <x v="17"/>
    <n v="23"/>
    <n v="0.38"/>
    <x v="5"/>
  </r>
  <r>
    <n v="7086361926"/>
    <d v="2016-05-08T00:00:00"/>
    <x v="18"/>
    <n v="0"/>
    <n v="0"/>
    <x v="5"/>
  </r>
  <r>
    <n v="7086361926"/>
    <d v="2016-05-08T00:00:00"/>
    <x v="19"/>
    <n v="11"/>
    <n v="0.18"/>
    <x v="5"/>
  </r>
  <r>
    <n v="7086361926"/>
    <d v="2016-05-08T00:00:00"/>
    <x v="20"/>
    <n v="34"/>
    <n v="0.56999999999999995"/>
    <x v="5"/>
  </r>
  <r>
    <n v="7086361926"/>
    <d v="2016-05-08T00:00:00"/>
    <x v="21"/>
    <n v="8"/>
    <n v="0.13"/>
    <x v="5"/>
  </r>
  <r>
    <n v="7086361926"/>
    <d v="2016-05-08T00:00:00"/>
    <x v="22"/>
    <n v="6"/>
    <n v="0.1"/>
    <x v="5"/>
  </r>
  <r>
    <n v="7086361926"/>
    <d v="2016-05-08T00:00:00"/>
    <x v="23"/>
    <n v="12"/>
    <n v="0.2"/>
    <x v="5"/>
  </r>
  <r>
    <n v="7086361926"/>
    <d v="2016-05-09T00:00:00"/>
    <x v="0"/>
    <n v="0"/>
    <n v="0"/>
    <x v="6"/>
  </r>
  <r>
    <n v="7086361926"/>
    <d v="2016-05-09T00:00:00"/>
    <x v="1"/>
    <n v="0"/>
    <n v="0"/>
    <x v="6"/>
  </r>
  <r>
    <n v="7086361926"/>
    <d v="2016-05-09T00:00:00"/>
    <x v="2"/>
    <n v="0"/>
    <n v="0"/>
    <x v="6"/>
  </r>
  <r>
    <n v="7086361926"/>
    <d v="2016-05-09T00:00:00"/>
    <x v="3"/>
    <n v="0"/>
    <n v="0"/>
    <x v="6"/>
  </r>
  <r>
    <n v="7086361926"/>
    <d v="2016-05-09T00:00:00"/>
    <x v="4"/>
    <n v="0"/>
    <n v="0"/>
    <x v="6"/>
  </r>
  <r>
    <n v="7086361926"/>
    <d v="2016-05-09T00:00:00"/>
    <x v="5"/>
    <n v="0"/>
    <n v="0"/>
    <x v="6"/>
  </r>
  <r>
    <n v="7086361926"/>
    <d v="2016-05-09T00:00:00"/>
    <x v="6"/>
    <n v="3"/>
    <n v="0.05"/>
    <x v="6"/>
  </r>
  <r>
    <n v="7086361926"/>
    <d v="2016-05-09T00:00:00"/>
    <x v="7"/>
    <n v="11"/>
    <n v="0.18"/>
    <x v="6"/>
  </r>
  <r>
    <n v="7086361926"/>
    <d v="2016-05-09T00:00:00"/>
    <x v="8"/>
    <n v="11"/>
    <n v="0.18"/>
    <x v="6"/>
  </r>
  <r>
    <n v="7086361926"/>
    <d v="2016-05-09T00:00:00"/>
    <x v="9"/>
    <n v="8"/>
    <n v="0.13"/>
    <x v="6"/>
  </r>
  <r>
    <n v="7086361926"/>
    <d v="2016-05-09T00:00:00"/>
    <x v="10"/>
    <n v="1"/>
    <n v="0.02"/>
    <x v="6"/>
  </r>
  <r>
    <n v="7086361926"/>
    <d v="2016-05-09T00:00:00"/>
    <x v="11"/>
    <n v="4"/>
    <n v="7.0000000000000007E-2"/>
    <x v="6"/>
  </r>
  <r>
    <n v="7086361926"/>
    <d v="2016-05-09T00:00:00"/>
    <x v="12"/>
    <n v="9"/>
    <n v="0.15"/>
    <x v="6"/>
  </r>
  <r>
    <n v="7086361926"/>
    <d v="2016-05-09T00:00:00"/>
    <x v="13"/>
    <n v="125"/>
    <n v="2.08"/>
    <x v="6"/>
  </r>
  <r>
    <n v="7086361926"/>
    <d v="2016-05-09T00:00:00"/>
    <x v="14"/>
    <n v="19"/>
    <n v="0.32"/>
    <x v="6"/>
  </r>
  <r>
    <n v="7086361926"/>
    <d v="2016-05-09T00:00:00"/>
    <x v="15"/>
    <n v="2"/>
    <n v="0.03"/>
    <x v="6"/>
  </r>
  <r>
    <n v="7086361926"/>
    <d v="2016-05-09T00:00:00"/>
    <x v="16"/>
    <n v="22"/>
    <n v="0.37"/>
    <x v="6"/>
  </r>
  <r>
    <n v="7086361926"/>
    <d v="2016-05-09T00:00:00"/>
    <x v="17"/>
    <n v="118"/>
    <n v="1.97"/>
    <x v="6"/>
  </r>
  <r>
    <n v="7086361926"/>
    <d v="2016-05-09T00:00:00"/>
    <x v="18"/>
    <n v="74"/>
    <n v="1.23"/>
    <x v="6"/>
  </r>
  <r>
    <n v="7086361926"/>
    <d v="2016-05-09T00:00:00"/>
    <x v="19"/>
    <n v="35"/>
    <n v="0.57999999999999996"/>
    <x v="6"/>
  </r>
  <r>
    <n v="7086361926"/>
    <d v="2016-05-09T00:00:00"/>
    <x v="20"/>
    <n v="25"/>
    <n v="0.42"/>
    <x v="6"/>
  </r>
  <r>
    <n v="7086361926"/>
    <d v="2016-05-09T00:00:00"/>
    <x v="21"/>
    <n v="5"/>
    <n v="0.08"/>
    <x v="6"/>
  </r>
  <r>
    <n v="7086361926"/>
    <d v="2016-05-09T00:00:00"/>
    <x v="22"/>
    <n v="0"/>
    <n v="0"/>
    <x v="6"/>
  </r>
  <r>
    <n v="7086361926"/>
    <d v="2016-05-09T00:00:00"/>
    <x v="23"/>
    <n v="0"/>
    <n v="0"/>
    <x v="6"/>
  </r>
  <r>
    <n v="7086361926"/>
    <d v="2016-05-10T00:00:00"/>
    <x v="0"/>
    <n v="0"/>
    <n v="0"/>
    <x v="0"/>
  </r>
  <r>
    <n v="7086361926"/>
    <d v="2016-05-10T00:00:00"/>
    <x v="1"/>
    <n v="0"/>
    <n v="0"/>
    <x v="0"/>
  </r>
  <r>
    <n v="7086361926"/>
    <d v="2016-05-10T00:00:00"/>
    <x v="2"/>
    <n v="0"/>
    <n v="0"/>
    <x v="0"/>
  </r>
  <r>
    <n v="7086361926"/>
    <d v="2016-05-10T00:00:00"/>
    <x v="3"/>
    <n v="0"/>
    <n v="0"/>
    <x v="0"/>
  </r>
  <r>
    <n v="7086361926"/>
    <d v="2016-05-10T00:00:00"/>
    <x v="4"/>
    <n v="0"/>
    <n v="0"/>
    <x v="0"/>
  </r>
  <r>
    <n v="7086361926"/>
    <d v="2016-05-10T00:00:00"/>
    <x v="5"/>
    <n v="0"/>
    <n v="0"/>
    <x v="0"/>
  </r>
  <r>
    <n v="7086361926"/>
    <d v="2016-05-10T00:00:00"/>
    <x v="6"/>
    <n v="0"/>
    <n v="0"/>
    <x v="0"/>
  </r>
  <r>
    <n v="7086361926"/>
    <d v="2016-05-10T00:00:00"/>
    <x v="7"/>
    <n v="9"/>
    <n v="0.15"/>
    <x v="0"/>
  </r>
  <r>
    <n v="7086361926"/>
    <d v="2016-05-10T00:00:00"/>
    <x v="8"/>
    <n v="6"/>
    <n v="0.1"/>
    <x v="0"/>
  </r>
  <r>
    <n v="7086361926"/>
    <d v="2016-05-10T00:00:00"/>
    <x v="9"/>
    <n v="5"/>
    <n v="0.08"/>
    <x v="0"/>
  </r>
  <r>
    <n v="7086361926"/>
    <d v="2016-05-10T00:00:00"/>
    <x v="10"/>
    <n v="4"/>
    <n v="7.0000000000000007E-2"/>
    <x v="0"/>
  </r>
  <r>
    <n v="7086361926"/>
    <d v="2016-05-10T00:00:00"/>
    <x v="11"/>
    <n v="7"/>
    <n v="0.12"/>
    <x v="0"/>
  </r>
  <r>
    <n v="7086361926"/>
    <d v="2016-05-10T00:00:00"/>
    <x v="12"/>
    <n v="4"/>
    <n v="7.0000000000000007E-2"/>
    <x v="0"/>
  </r>
  <r>
    <n v="7086361926"/>
    <d v="2016-05-10T00:00:00"/>
    <x v="13"/>
    <n v="118"/>
    <n v="1.97"/>
    <x v="0"/>
  </r>
  <r>
    <n v="7086361926"/>
    <d v="2016-05-10T00:00:00"/>
    <x v="14"/>
    <n v="4"/>
    <n v="7.0000000000000007E-2"/>
    <x v="0"/>
  </r>
  <r>
    <n v="7086361926"/>
    <d v="2016-05-10T00:00:00"/>
    <x v="15"/>
    <n v="1"/>
    <n v="0.02"/>
    <x v="0"/>
  </r>
  <r>
    <n v="7086361926"/>
    <d v="2016-05-10T00:00:00"/>
    <x v="16"/>
    <n v="27"/>
    <n v="0.45"/>
    <x v="0"/>
  </r>
  <r>
    <n v="7086361926"/>
    <d v="2016-05-10T00:00:00"/>
    <x v="17"/>
    <n v="148"/>
    <n v="2.4700000000000002"/>
    <x v="0"/>
  </r>
  <r>
    <n v="7086361926"/>
    <d v="2016-05-10T00:00:00"/>
    <x v="18"/>
    <n v="29"/>
    <n v="0.48"/>
    <x v="0"/>
  </r>
  <r>
    <n v="7086361926"/>
    <d v="2016-05-10T00:00:00"/>
    <x v="19"/>
    <n v="3"/>
    <n v="0.05"/>
    <x v="0"/>
  </r>
  <r>
    <n v="7086361926"/>
    <d v="2016-05-10T00:00:00"/>
    <x v="20"/>
    <n v="0"/>
    <n v="0"/>
    <x v="0"/>
  </r>
  <r>
    <n v="7086361926"/>
    <d v="2016-05-10T00:00:00"/>
    <x v="21"/>
    <n v="0"/>
    <n v="0"/>
    <x v="0"/>
  </r>
  <r>
    <n v="7086361926"/>
    <d v="2016-05-10T00:00:00"/>
    <x v="22"/>
    <n v="3"/>
    <n v="0.05"/>
    <x v="0"/>
  </r>
  <r>
    <n v="7086361926"/>
    <d v="2016-05-10T00:00:00"/>
    <x v="23"/>
    <n v="0"/>
    <n v="0"/>
    <x v="0"/>
  </r>
  <r>
    <n v="7086361926"/>
    <d v="2016-05-11T00:00:00"/>
    <x v="0"/>
    <n v="0"/>
    <n v="0"/>
    <x v="1"/>
  </r>
  <r>
    <n v="7086361926"/>
    <d v="2016-05-11T00:00:00"/>
    <x v="1"/>
    <n v="1"/>
    <n v="0.02"/>
    <x v="1"/>
  </r>
  <r>
    <n v="7086361926"/>
    <d v="2016-05-11T00:00:00"/>
    <x v="2"/>
    <n v="0"/>
    <n v="0"/>
    <x v="1"/>
  </r>
  <r>
    <n v="7086361926"/>
    <d v="2016-05-11T00:00:00"/>
    <x v="3"/>
    <n v="0"/>
    <n v="0"/>
    <x v="1"/>
  </r>
  <r>
    <n v="7086361926"/>
    <d v="2016-05-11T00:00:00"/>
    <x v="4"/>
    <n v="0"/>
    <n v="0"/>
    <x v="1"/>
  </r>
  <r>
    <n v="7086361926"/>
    <d v="2016-05-11T00:00:00"/>
    <x v="5"/>
    <n v="0"/>
    <n v="0"/>
    <x v="1"/>
  </r>
  <r>
    <n v="7086361926"/>
    <d v="2016-05-11T00:00:00"/>
    <x v="6"/>
    <n v="2"/>
    <n v="0.03"/>
    <x v="1"/>
  </r>
  <r>
    <n v="7086361926"/>
    <d v="2016-05-11T00:00:00"/>
    <x v="7"/>
    <n v="11"/>
    <n v="0.18"/>
    <x v="1"/>
  </r>
  <r>
    <n v="7086361926"/>
    <d v="2016-05-11T00:00:00"/>
    <x v="8"/>
    <n v="6"/>
    <n v="0.1"/>
    <x v="1"/>
  </r>
  <r>
    <n v="7086361926"/>
    <d v="2016-05-11T00:00:00"/>
    <x v="9"/>
    <n v="4"/>
    <n v="7.0000000000000007E-2"/>
    <x v="1"/>
  </r>
  <r>
    <n v="7086361926"/>
    <d v="2016-05-11T00:00:00"/>
    <x v="10"/>
    <n v="6"/>
    <n v="0.1"/>
    <x v="1"/>
  </r>
  <r>
    <n v="7086361926"/>
    <d v="2016-05-11T00:00:00"/>
    <x v="11"/>
    <n v="3"/>
    <n v="0.05"/>
    <x v="1"/>
  </r>
  <r>
    <n v="7086361926"/>
    <d v="2016-05-11T00:00:00"/>
    <x v="12"/>
    <n v="6"/>
    <n v="0.1"/>
    <x v="1"/>
  </r>
  <r>
    <n v="7086361926"/>
    <d v="2016-05-11T00:00:00"/>
    <x v="13"/>
    <n v="86"/>
    <n v="1.43"/>
    <x v="1"/>
  </r>
  <r>
    <n v="7086361926"/>
    <d v="2016-05-11T00:00:00"/>
    <x v="14"/>
    <n v="3"/>
    <n v="0.05"/>
    <x v="1"/>
  </r>
  <r>
    <n v="7086361926"/>
    <d v="2016-05-11T00:00:00"/>
    <x v="15"/>
    <n v="2"/>
    <n v="0.03"/>
    <x v="1"/>
  </r>
  <r>
    <n v="7086361926"/>
    <d v="2016-05-11T00:00:00"/>
    <x v="16"/>
    <n v="28"/>
    <n v="0.47"/>
    <x v="1"/>
  </r>
  <r>
    <n v="7086361926"/>
    <d v="2016-05-11T00:00:00"/>
    <x v="17"/>
    <n v="131"/>
    <n v="2.1800000000000002"/>
    <x v="1"/>
  </r>
  <r>
    <n v="7086361926"/>
    <d v="2016-05-11T00:00:00"/>
    <x v="18"/>
    <n v="70"/>
    <n v="1.17"/>
    <x v="1"/>
  </r>
  <r>
    <n v="7086361926"/>
    <d v="2016-05-11T00:00:00"/>
    <x v="19"/>
    <n v="14"/>
    <n v="0.23"/>
    <x v="1"/>
  </r>
  <r>
    <n v="7086361926"/>
    <d v="2016-05-11T00:00:00"/>
    <x v="20"/>
    <n v="3"/>
    <n v="0.05"/>
    <x v="1"/>
  </r>
  <r>
    <n v="7086361926"/>
    <d v="2016-05-11T00:00:00"/>
    <x v="21"/>
    <n v="0"/>
    <n v="0"/>
    <x v="1"/>
  </r>
  <r>
    <n v="7086361926"/>
    <d v="2016-05-11T00:00:00"/>
    <x v="22"/>
    <n v="3"/>
    <n v="0.05"/>
    <x v="1"/>
  </r>
  <r>
    <n v="7086361926"/>
    <d v="2016-05-11T00:00:00"/>
    <x v="23"/>
    <n v="0"/>
    <n v="0"/>
    <x v="1"/>
  </r>
  <r>
    <n v="7086361926"/>
    <d v="2016-05-12T00:00:00"/>
    <x v="0"/>
    <n v="0"/>
    <n v="0"/>
    <x v="2"/>
  </r>
  <r>
    <n v="7086361926"/>
    <d v="2016-05-12T00:00:00"/>
    <x v="1"/>
    <n v="0"/>
    <n v="0"/>
    <x v="2"/>
  </r>
  <r>
    <n v="7086361926"/>
    <d v="2016-05-12T00:00:00"/>
    <x v="2"/>
    <n v="0"/>
    <n v="0"/>
    <x v="2"/>
  </r>
  <r>
    <n v="7086361926"/>
    <d v="2016-05-12T00:00:00"/>
    <x v="3"/>
    <n v="0"/>
    <n v="0"/>
    <x v="2"/>
  </r>
  <r>
    <n v="7086361926"/>
    <d v="2016-05-12T00:00:00"/>
    <x v="4"/>
    <n v="0"/>
    <n v="0"/>
    <x v="2"/>
  </r>
  <r>
    <n v="7086361926"/>
    <d v="2016-05-12T00:00:00"/>
    <x v="5"/>
    <n v="0"/>
    <n v="0"/>
    <x v="2"/>
  </r>
  <r>
    <n v="7086361926"/>
    <d v="2016-05-12T00:00:00"/>
    <x v="6"/>
    <n v="0"/>
    <n v="0"/>
    <x v="2"/>
  </r>
  <r>
    <n v="7086361926"/>
    <d v="2016-05-12T00:00:00"/>
    <x v="7"/>
    <n v="2"/>
    <n v="0.03"/>
    <x v="2"/>
  </r>
  <r>
    <n v="7086361926"/>
    <d v="2016-05-12T00:00:00"/>
    <x v="8"/>
    <n v="15"/>
    <n v="0.25"/>
    <x v="2"/>
  </r>
  <r>
    <n v="7086361926"/>
    <d v="2016-05-12T00:00:00"/>
    <x v="9"/>
    <n v="0"/>
    <n v="0"/>
    <x v="2"/>
  </r>
  <r>
    <n v="7086361926"/>
    <d v="2016-05-12T00:00:00"/>
    <x v="10"/>
    <n v="4"/>
    <n v="7.0000000000000007E-2"/>
    <x v="2"/>
  </r>
  <r>
    <n v="7086361926"/>
    <d v="2016-05-12T00:00:00"/>
    <x v="11"/>
    <n v="4"/>
    <n v="7.0000000000000007E-2"/>
    <x v="2"/>
  </r>
  <r>
    <n v="7086361926"/>
    <d v="2016-05-12T00:00:00"/>
    <x v="12"/>
    <n v="7"/>
    <n v="0.12"/>
    <x v="2"/>
  </r>
  <r>
    <n v="8053475328"/>
    <d v="2016-04-12T00:00:00"/>
    <x v="0"/>
    <n v="0"/>
    <n v="0"/>
    <x v="0"/>
  </r>
  <r>
    <n v="8053475328"/>
    <d v="2016-04-12T00:00:00"/>
    <x v="1"/>
    <n v="1"/>
    <n v="0.02"/>
    <x v="0"/>
  </r>
  <r>
    <n v="8053475328"/>
    <d v="2016-04-12T00:00:00"/>
    <x v="2"/>
    <n v="15"/>
    <n v="0.25"/>
    <x v="0"/>
  </r>
  <r>
    <n v="8053475328"/>
    <d v="2016-04-12T00:00:00"/>
    <x v="3"/>
    <n v="0"/>
    <n v="0"/>
    <x v="0"/>
  </r>
  <r>
    <n v="8053475328"/>
    <d v="2016-04-12T00:00:00"/>
    <x v="4"/>
    <n v="0"/>
    <n v="0"/>
    <x v="0"/>
  </r>
  <r>
    <n v="8053475328"/>
    <d v="2016-04-12T00:00:00"/>
    <x v="5"/>
    <n v="0"/>
    <n v="0"/>
    <x v="0"/>
  </r>
  <r>
    <n v="8053475328"/>
    <d v="2016-04-12T00:00:00"/>
    <x v="6"/>
    <n v="0"/>
    <n v="0"/>
    <x v="0"/>
  </r>
  <r>
    <n v="8053475328"/>
    <d v="2016-04-12T00:00:00"/>
    <x v="7"/>
    <n v="0"/>
    <n v="0"/>
    <x v="0"/>
  </r>
  <r>
    <n v="8053475328"/>
    <d v="2016-04-12T00:00:00"/>
    <x v="8"/>
    <n v="0"/>
    <n v="0"/>
    <x v="0"/>
  </r>
  <r>
    <n v="8053475328"/>
    <d v="2016-04-12T00:00:00"/>
    <x v="9"/>
    <n v="0"/>
    <n v="0"/>
    <x v="0"/>
  </r>
  <r>
    <n v="8053475328"/>
    <d v="2016-04-12T00:00:00"/>
    <x v="10"/>
    <n v="0"/>
    <n v="0"/>
    <x v="0"/>
  </r>
  <r>
    <n v="8053475328"/>
    <d v="2016-04-12T00:00:00"/>
    <x v="11"/>
    <n v="5"/>
    <n v="0.08"/>
    <x v="0"/>
  </r>
  <r>
    <n v="8053475328"/>
    <d v="2016-04-12T00:00:00"/>
    <x v="12"/>
    <n v="5"/>
    <n v="0.08"/>
    <x v="0"/>
  </r>
  <r>
    <n v="8053475328"/>
    <d v="2016-04-12T00:00:00"/>
    <x v="13"/>
    <n v="5"/>
    <n v="0.08"/>
    <x v="0"/>
  </r>
  <r>
    <n v="8053475328"/>
    <d v="2016-04-12T00:00:00"/>
    <x v="14"/>
    <n v="99"/>
    <n v="1.65"/>
    <x v="0"/>
  </r>
  <r>
    <n v="8053475328"/>
    <d v="2016-04-12T00:00:00"/>
    <x v="15"/>
    <n v="0"/>
    <n v="0"/>
    <x v="0"/>
  </r>
  <r>
    <n v="8053475328"/>
    <d v="2016-04-12T00:00:00"/>
    <x v="16"/>
    <n v="6"/>
    <n v="0.1"/>
    <x v="0"/>
  </r>
  <r>
    <n v="8053475328"/>
    <d v="2016-04-12T00:00:00"/>
    <x v="17"/>
    <n v="77"/>
    <n v="1.28"/>
    <x v="0"/>
  </r>
  <r>
    <n v="8053475328"/>
    <d v="2016-04-12T00:00:00"/>
    <x v="18"/>
    <n v="55"/>
    <n v="0.92"/>
    <x v="0"/>
  </r>
  <r>
    <n v="8053475328"/>
    <d v="2016-04-12T00:00:00"/>
    <x v="19"/>
    <n v="159"/>
    <n v="2.65"/>
    <x v="0"/>
  </r>
  <r>
    <n v="8053475328"/>
    <d v="2016-04-12T00:00:00"/>
    <x v="20"/>
    <n v="4"/>
    <n v="7.0000000000000007E-2"/>
    <x v="0"/>
  </r>
  <r>
    <n v="8053475328"/>
    <d v="2016-04-12T00:00:00"/>
    <x v="21"/>
    <n v="45"/>
    <n v="0.75"/>
    <x v="0"/>
  </r>
  <r>
    <n v="8053475328"/>
    <d v="2016-04-12T00:00:00"/>
    <x v="22"/>
    <n v="4"/>
    <n v="7.0000000000000007E-2"/>
    <x v="0"/>
  </r>
  <r>
    <n v="8053475328"/>
    <d v="2016-04-12T00:00:00"/>
    <x v="23"/>
    <n v="7"/>
    <n v="0.12"/>
    <x v="0"/>
  </r>
  <r>
    <n v="8053475328"/>
    <d v="2016-04-13T00:00:00"/>
    <x v="0"/>
    <n v="1"/>
    <n v="0.02"/>
    <x v="1"/>
  </r>
  <r>
    <n v="8053475328"/>
    <d v="2016-04-13T00:00:00"/>
    <x v="1"/>
    <n v="7"/>
    <n v="0.12"/>
    <x v="1"/>
  </r>
  <r>
    <n v="8053475328"/>
    <d v="2016-04-13T00:00:00"/>
    <x v="2"/>
    <n v="0"/>
    <n v="0"/>
    <x v="1"/>
  </r>
  <r>
    <n v="8053475328"/>
    <d v="2016-04-13T00:00:00"/>
    <x v="3"/>
    <n v="0"/>
    <n v="0"/>
    <x v="1"/>
  </r>
  <r>
    <n v="8053475328"/>
    <d v="2016-04-13T00:00:00"/>
    <x v="4"/>
    <n v="0"/>
    <n v="0"/>
    <x v="1"/>
  </r>
  <r>
    <n v="8053475328"/>
    <d v="2016-04-13T00:00:00"/>
    <x v="5"/>
    <n v="0"/>
    <n v="0"/>
    <x v="1"/>
  </r>
  <r>
    <n v="8053475328"/>
    <d v="2016-04-13T00:00:00"/>
    <x v="6"/>
    <n v="0"/>
    <n v="0"/>
    <x v="1"/>
  </r>
  <r>
    <n v="8053475328"/>
    <d v="2016-04-13T00:00:00"/>
    <x v="7"/>
    <n v="0"/>
    <n v="0"/>
    <x v="1"/>
  </r>
  <r>
    <n v="8053475328"/>
    <d v="2016-04-13T00:00:00"/>
    <x v="8"/>
    <n v="0"/>
    <n v="0"/>
    <x v="1"/>
  </r>
  <r>
    <n v="8053475328"/>
    <d v="2016-04-13T00:00:00"/>
    <x v="9"/>
    <n v="0"/>
    <n v="0"/>
    <x v="1"/>
  </r>
  <r>
    <n v="8053475328"/>
    <d v="2016-04-13T00:00:00"/>
    <x v="10"/>
    <n v="4"/>
    <n v="7.0000000000000007E-2"/>
    <x v="1"/>
  </r>
  <r>
    <n v="8053475328"/>
    <d v="2016-04-13T00:00:00"/>
    <x v="11"/>
    <n v="21"/>
    <n v="0.35"/>
    <x v="1"/>
  </r>
  <r>
    <n v="8053475328"/>
    <d v="2016-04-13T00:00:00"/>
    <x v="12"/>
    <n v="13"/>
    <n v="0.22"/>
    <x v="1"/>
  </r>
  <r>
    <n v="8053475328"/>
    <d v="2016-04-13T00:00:00"/>
    <x v="13"/>
    <n v="66"/>
    <n v="1.1000000000000001"/>
    <x v="1"/>
  </r>
  <r>
    <n v="8053475328"/>
    <d v="2016-04-13T00:00:00"/>
    <x v="14"/>
    <n v="40"/>
    <n v="0.67"/>
    <x v="1"/>
  </r>
  <r>
    <n v="8053475328"/>
    <d v="2016-04-13T00:00:00"/>
    <x v="15"/>
    <n v="0"/>
    <n v="0"/>
    <x v="1"/>
  </r>
  <r>
    <n v="8053475328"/>
    <d v="2016-04-13T00:00:00"/>
    <x v="16"/>
    <n v="15"/>
    <n v="0.25"/>
    <x v="1"/>
  </r>
  <r>
    <n v="8053475328"/>
    <d v="2016-04-13T00:00:00"/>
    <x v="17"/>
    <n v="43"/>
    <n v="0.72"/>
    <x v="1"/>
  </r>
  <r>
    <n v="8053475328"/>
    <d v="2016-04-13T00:00:00"/>
    <x v="18"/>
    <n v="47"/>
    <n v="0.78"/>
    <x v="1"/>
  </r>
  <r>
    <n v="8053475328"/>
    <d v="2016-04-13T00:00:00"/>
    <x v="19"/>
    <n v="177"/>
    <n v="2.95"/>
    <x v="1"/>
  </r>
  <r>
    <n v="8053475328"/>
    <d v="2016-04-13T00:00:00"/>
    <x v="20"/>
    <n v="2"/>
    <n v="0.03"/>
    <x v="1"/>
  </r>
  <r>
    <n v="8053475328"/>
    <d v="2016-04-13T00:00:00"/>
    <x v="21"/>
    <n v="12"/>
    <n v="0.2"/>
    <x v="1"/>
  </r>
  <r>
    <n v="8053475328"/>
    <d v="2016-04-13T00:00:00"/>
    <x v="22"/>
    <n v="10"/>
    <n v="0.17"/>
    <x v="1"/>
  </r>
  <r>
    <n v="8053475328"/>
    <d v="2016-04-13T00:00:00"/>
    <x v="23"/>
    <n v="7"/>
    <n v="0.12"/>
    <x v="1"/>
  </r>
  <r>
    <n v="8053475328"/>
    <d v="2016-04-14T00:00:00"/>
    <x v="0"/>
    <n v="4"/>
    <n v="7.0000000000000007E-2"/>
    <x v="2"/>
  </r>
  <r>
    <n v="8053475328"/>
    <d v="2016-04-14T00:00:00"/>
    <x v="1"/>
    <n v="0"/>
    <n v="0"/>
    <x v="2"/>
  </r>
  <r>
    <n v="8053475328"/>
    <d v="2016-04-14T00:00:00"/>
    <x v="2"/>
    <n v="4"/>
    <n v="7.0000000000000007E-2"/>
    <x v="2"/>
  </r>
  <r>
    <n v="8053475328"/>
    <d v="2016-04-14T00:00:00"/>
    <x v="3"/>
    <n v="0"/>
    <n v="0"/>
    <x v="2"/>
  </r>
  <r>
    <n v="8053475328"/>
    <d v="2016-04-14T00:00:00"/>
    <x v="4"/>
    <n v="0"/>
    <n v="0"/>
    <x v="2"/>
  </r>
  <r>
    <n v="8053475328"/>
    <d v="2016-04-14T00:00:00"/>
    <x v="5"/>
    <n v="0"/>
    <n v="0"/>
    <x v="2"/>
  </r>
  <r>
    <n v="8053475328"/>
    <d v="2016-04-14T00:00:00"/>
    <x v="6"/>
    <n v="0"/>
    <n v="0"/>
    <x v="2"/>
  </r>
  <r>
    <n v="8053475328"/>
    <d v="2016-04-14T00:00:00"/>
    <x v="7"/>
    <n v="0"/>
    <n v="0"/>
    <x v="2"/>
  </r>
  <r>
    <n v="8053475328"/>
    <d v="2016-04-14T00:00:00"/>
    <x v="8"/>
    <n v="0"/>
    <n v="0"/>
    <x v="2"/>
  </r>
  <r>
    <n v="8053475328"/>
    <d v="2016-04-14T00:00:00"/>
    <x v="9"/>
    <n v="0"/>
    <n v="0"/>
    <x v="2"/>
  </r>
  <r>
    <n v="8053475328"/>
    <d v="2016-04-14T00:00:00"/>
    <x v="10"/>
    <n v="20"/>
    <n v="0.33"/>
    <x v="2"/>
  </r>
  <r>
    <n v="8053475328"/>
    <d v="2016-04-14T00:00:00"/>
    <x v="11"/>
    <n v="30"/>
    <n v="0.5"/>
    <x v="2"/>
  </r>
  <r>
    <n v="8053475328"/>
    <d v="2016-04-14T00:00:00"/>
    <x v="12"/>
    <n v="30"/>
    <n v="0.5"/>
    <x v="2"/>
  </r>
  <r>
    <n v="8053475328"/>
    <d v="2016-04-14T00:00:00"/>
    <x v="13"/>
    <n v="44"/>
    <n v="0.73"/>
    <x v="2"/>
  </r>
  <r>
    <n v="8053475328"/>
    <d v="2016-04-14T00:00:00"/>
    <x v="14"/>
    <n v="60"/>
    <n v="1"/>
    <x v="2"/>
  </r>
  <r>
    <n v="8053475328"/>
    <d v="2016-04-14T00:00:00"/>
    <x v="15"/>
    <n v="1"/>
    <n v="0.02"/>
    <x v="2"/>
  </r>
  <r>
    <n v="8053475328"/>
    <d v="2016-04-14T00:00:00"/>
    <x v="16"/>
    <n v="14"/>
    <n v="0.23"/>
    <x v="2"/>
  </r>
  <r>
    <n v="8053475328"/>
    <d v="2016-04-14T00:00:00"/>
    <x v="17"/>
    <n v="18"/>
    <n v="0.3"/>
    <x v="2"/>
  </r>
  <r>
    <n v="8053475328"/>
    <d v="2016-04-14T00:00:00"/>
    <x v="18"/>
    <n v="85"/>
    <n v="1.42"/>
    <x v="2"/>
  </r>
  <r>
    <n v="8053475328"/>
    <d v="2016-04-14T00:00:00"/>
    <x v="19"/>
    <n v="140"/>
    <n v="2.33"/>
    <x v="2"/>
  </r>
  <r>
    <n v="8053475328"/>
    <d v="2016-04-14T00:00:00"/>
    <x v="20"/>
    <n v="69"/>
    <n v="1.1499999999999999"/>
    <x v="2"/>
  </r>
  <r>
    <n v="8053475328"/>
    <d v="2016-04-14T00:00:00"/>
    <x v="21"/>
    <n v="2"/>
    <n v="0.03"/>
    <x v="2"/>
  </r>
  <r>
    <n v="8053475328"/>
    <d v="2016-04-14T00:00:00"/>
    <x v="22"/>
    <n v="12"/>
    <n v="0.2"/>
    <x v="2"/>
  </r>
  <r>
    <n v="8053475328"/>
    <d v="2016-04-14T00:00:00"/>
    <x v="23"/>
    <n v="27"/>
    <n v="0.45"/>
    <x v="2"/>
  </r>
  <r>
    <n v="8053475328"/>
    <d v="2016-04-15T00:00:00"/>
    <x v="0"/>
    <n v="6"/>
    <n v="0.1"/>
    <x v="3"/>
  </r>
  <r>
    <n v="8053475328"/>
    <d v="2016-04-15T00:00:00"/>
    <x v="1"/>
    <n v="4"/>
    <n v="7.0000000000000007E-2"/>
    <x v="3"/>
  </r>
  <r>
    <n v="8053475328"/>
    <d v="2016-04-15T00:00:00"/>
    <x v="2"/>
    <n v="2"/>
    <n v="0.03"/>
    <x v="3"/>
  </r>
  <r>
    <n v="8053475328"/>
    <d v="2016-04-15T00:00:00"/>
    <x v="3"/>
    <n v="0"/>
    <n v="0"/>
    <x v="3"/>
  </r>
  <r>
    <n v="8053475328"/>
    <d v="2016-04-15T00:00:00"/>
    <x v="4"/>
    <n v="0"/>
    <n v="0"/>
    <x v="3"/>
  </r>
  <r>
    <n v="8053475328"/>
    <d v="2016-04-15T00:00:00"/>
    <x v="5"/>
    <n v="0"/>
    <n v="0"/>
    <x v="3"/>
  </r>
  <r>
    <n v="8053475328"/>
    <d v="2016-04-15T00:00:00"/>
    <x v="6"/>
    <n v="0"/>
    <n v="0"/>
    <x v="3"/>
  </r>
  <r>
    <n v="8053475328"/>
    <d v="2016-04-15T00:00:00"/>
    <x v="7"/>
    <n v="0"/>
    <n v="0"/>
    <x v="3"/>
  </r>
  <r>
    <n v="8053475328"/>
    <d v="2016-04-15T00:00:00"/>
    <x v="8"/>
    <n v="0"/>
    <n v="0"/>
    <x v="3"/>
  </r>
  <r>
    <n v="8053475328"/>
    <d v="2016-04-15T00:00:00"/>
    <x v="9"/>
    <n v="0"/>
    <n v="0"/>
    <x v="3"/>
  </r>
  <r>
    <n v="8053475328"/>
    <d v="2016-04-15T00:00:00"/>
    <x v="10"/>
    <n v="0"/>
    <n v="0"/>
    <x v="3"/>
  </r>
  <r>
    <n v="8053475328"/>
    <d v="2016-04-15T00:00:00"/>
    <x v="11"/>
    <n v="9"/>
    <n v="0.15"/>
    <x v="3"/>
  </r>
  <r>
    <n v="8053475328"/>
    <d v="2016-04-15T00:00:00"/>
    <x v="12"/>
    <n v="6"/>
    <n v="0.1"/>
    <x v="3"/>
  </r>
  <r>
    <n v="8053475328"/>
    <d v="2016-04-15T00:00:00"/>
    <x v="13"/>
    <n v="64"/>
    <n v="1.07"/>
    <x v="3"/>
  </r>
  <r>
    <n v="8053475328"/>
    <d v="2016-04-15T00:00:00"/>
    <x v="14"/>
    <n v="53"/>
    <n v="0.88"/>
    <x v="3"/>
  </r>
  <r>
    <n v="8053475328"/>
    <d v="2016-04-15T00:00:00"/>
    <x v="15"/>
    <n v="7"/>
    <n v="0.12"/>
    <x v="3"/>
  </r>
  <r>
    <n v="8053475328"/>
    <d v="2016-04-15T00:00:00"/>
    <x v="16"/>
    <n v="15"/>
    <n v="0.25"/>
    <x v="3"/>
  </r>
  <r>
    <n v="8053475328"/>
    <d v="2016-04-15T00:00:00"/>
    <x v="17"/>
    <n v="26"/>
    <n v="0.43"/>
    <x v="3"/>
  </r>
  <r>
    <n v="8053475328"/>
    <d v="2016-04-15T00:00:00"/>
    <x v="18"/>
    <n v="84"/>
    <n v="1.4"/>
    <x v="3"/>
  </r>
  <r>
    <n v="8053475328"/>
    <d v="2016-04-15T00:00:00"/>
    <x v="19"/>
    <n v="168"/>
    <n v="2.8"/>
    <x v="3"/>
  </r>
  <r>
    <n v="8053475328"/>
    <d v="2016-04-15T00:00:00"/>
    <x v="20"/>
    <n v="76"/>
    <n v="1.27"/>
    <x v="3"/>
  </r>
  <r>
    <n v="8053475328"/>
    <d v="2016-04-15T00:00:00"/>
    <x v="21"/>
    <n v="9"/>
    <n v="0.15"/>
    <x v="3"/>
  </r>
  <r>
    <n v="8053475328"/>
    <d v="2016-04-15T00:00:00"/>
    <x v="22"/>
    <n v="41"/>
    <n v="0.68"/>
    <x v="3"/>
  </r>
  <r>
    <n v="8053475328"/>
    <d v="2016-04-15T00:00:00"/>
    <x v="23"/>
    <n v="0"/>
    <n v="0"/>
    <x v="3"/>
  </r>
  <r>
    <n v="8053475328"/>
    <d v="2016-04-16T00:00:00"/>
    <x v="0"/>
    <n v="0"/>
    <n v="0"/>
    <x v="4"/>
  </r>
  <r>
    <n v="8053475328"/>
    <d v="2016-04-16T00:00:00"/>
    <x v="1"/>
    <n v="0"/>
    <n v="0"/>
    <x v="4"/>
  </r>
  <r>
    <n v="8053475328"/>
    <d v="2016-04-16T00:00:00"/>
    <x v="2"/>
    <n v="0"/>
    <n v="0"/>
    <x v="4"/>
  </r>
  <r>
    <n v="8053475328"/>
    <d v="2016-04-16T00:00:00"/>
    <x v="3"/>
    <n v="1"/>
    <n v="0.02"/>
    <x v="4"/>
  </r>
  <r>
    <n v="8053475328"/>
    <d v="2016-04-16T00:00:00"/>
    <x v="4"/>
    <n v="0"/>
    <n v="0"/>
    <x v="4"/>
  </r>
  <r>
    <n v="8053475328"/>
    <d v="2016-04-16T00:00:00"/>
    <x v="5"/>
    <n v="0"/>
    <n v="0"/>
    <x v="4"/>
  </r>
  <r>
    <n v="8053475328"/>
    <d v="2016-04-16T00:00:00"/>
    <x v="6"/>
    <n v="0"/>
    <n v="0"/>
    <x v="4"/>
  </r>
  <r>
    <n v="8053475328"/>
    <d v="2016-04-16T00:00:00"/>
    <x v="7"/>
    <n v="0"/>
    <n v="0"/>
    <x v="4"/>
  </r>
  <r>
    <n v="8053475328"/>
    <d v="2016-04-16T00:00:00"/>
    <x v="8"/>
    <n v="0"/>
    <n v="0"/>
    <x v="4"/>
  </r>
  <r>
    <n v="8053475328"/>
    <d v="2016-04-16T00:00:00"/>
    <x v="9"/>
    <n v="0"/>
    <n v="0"/>
    <x v="4"/>
  </r>
  <r>
    <n v="8053475328"/>
    <d v="2016-04-16T00:00:00"/>
    <x v="10"/>
    <n v="0"/>
    <n v="0"/>
    <x v="4"/>
  </r>
  <r>
    <n v="8053475328"/>
    <d v="2016-04-16T00:00:00"/>
    <x v="11"/>
    <n v="8"/>
    <n v="0.13"/>
    <x v="4"/>
  </r>
  <r>
    <n v="8053475328"/>
    <d v="2016-04-16T00:00:00"/>
    <x v="12"/>
    <n v="4"/>
    <n v="7.0000000000000007E-2"/>
    <x v="4"/>
  </r>
  <r>
    <n v="8053475328"/>
    <d v="2016-04-16T00:00:00"/>
    <x v="13"/>
    <n v="110"/>
    <n v="1.83"/>
    <x v="4"/>
  </r>
  <r>
    <n v="8053475328"/>
    <d v="2016-04-16T00:00:00"/>
    <x v="14"/>
    <n v="3"/>
    <n v="0.05"/>
    <x v="4"/>
  </r>
  <r>
    <n v="8053475328"/>
    <d v="2016-04-16T00:00:00"/>
    <x v="15"/>
    <n v="3"/>
    <n v="0.05"/>
    <x v="4"/>
  </r>
  <r>
    <n v="8053475328"/>
    <d v="2016-04-16T00:00:00"/>
    <x v="16"/>
    <n v="3"/>
    <n v="0.05"/>
    <x v="4"/>
  </r>
  <r>
    <n v="8053475328"/>
    <d v="2016-04-16T00:00:00"/>
    <x v="17"/>
    <n v="6"/>
    <n v="0.1"/>
    <x v="4"/>
  </r>
  <r>
    <n v="8053475328"/>
    <d v="2016-04-16T00:00:00"/>
    <x v="18"/>
    <n v="15"/>
    <n v="0.25"/>
    <x v="4"/>
  </r>
  <r>
    <n v="8053475328"/>
    <d v="2016-04-16T00:00:00"/>
    <x v="19"/>
    <n v="179"/>
    <n v="2.98"/>
    <x v="4"/>
  </r>
  <r>
    <n v="8053475328"/>
    <d v="2016-04-16T00:00:00"/>
    <x v="20"/>
    <n v="31"/>
    <n v="0.52"/>
    <x v="4"/>
  </r>
  <r>
    <n v="8053475328"/>
    <d v="2016-04-16T00:00:00"/>
    <x v="21"/>
    <n v="6"/>
    <n v="0.1"/>
    <x v="4"/>
  </r>
  <r>
    <n v="8053475328"/>
    <d v="2016-04-16T00:00:00"/>
    <x v="22"/>
    <n v="14"/>
    <n v="0.23"/>
    <x v="4"/>
  </r>
  <r>
    <n v="8053475328"/>
    <d v="2016-04-16T00:00:00"/>
    <x v="23"/>
    <n v="0"/>
    <n v="0"/>
    <x v="4"/>
  </r>
  <r>
    <n v="8053475328"/>
    <d v="2016-04-17T00:00:00"/>
    <x v="0"/>
    <n v="0"/>
    <n v="0"/>
    <x v="5"/>
  </r>
  <r>
    <n v="8053475328"/>
    <d v="2016-04-17T00:00:00"/>
    <x v="1"/>
    <n v="0"/>
    <n v="0"/>
    <x v="5"/>
  </r>
  <r>
    <n v="8053475328"/>
    <d v="2016-04-17T00:00:00"/>
    <x v="2"/>
    <n v="0"/>
    <n v="0"/>
    <x v="5"/>
  </r>
  <r>
    <n v="8053475328"/>
    <d v="2016-04-17T00:00:00"/>
    <x v="3"/>
    <n v="0"/>
    <n v="0"/>
    <x v="5"/>
  </r>
  <r>
    <n v="8053475328"/>
    <d v="2016-04-17T00:00:00"/>
    <x v="4"/>
    <n v="2"/>
    <n v="0.03"/>
    <x v="5"/>
  </r>
  <r>
    <n v="8053475328"/>
    <d v="2016-04-17T00:00:00"/>
    <x v="5"/>
    <n v="0"/>
    <n v="0"/>
    <x v="5"/>
  </r>
  <r>
    <n v="8053475328"/>
    <d v="2016-04-17T00:00:00"/>
    <x v="6"/>
    <n v="0"/>
    <n v="0"/>
    <x v="5"/>
  </r>
  <r>
    <n v="8053475328"/>
    <d v="2016-04-17T00:00:00"/>
    <x v="7"/>
    <n v="0"/>
    <n v="0"/>
    <x v="5"/>
  </r>
  <r>
    <n v="8053475328"/>
    <d v="2016-04-17T00:00:00"/>
    <x v="8"/>
    <n v="0"/>
    <n v="0"/>
    <x v="5"/>
  </r>
  <r>
    <n v="8053475328"/>
    <d v="2016-04-17T00:00:00"/>
    <x v="9"/>
    <n v="0"/>
    <n v="0"/>
    <x v="5"/>
  </r>
  <r>
    <n v="8053475328"/>
    <d v="2016-04-17T00:00:00"/>
    <x v="10"/>
    <n v="0"/>
    <n v="0"/>
    <x v="5"/>
  </r>
  <r>
    <n v="8053475328"/>
    <d v="2016-04-17T00:00:00"/>
    <x v="11"/>
    <n v="0"/>
    <n v="0"/>
    <x v="5"/>
  </r>
  <r>
    <n v="8053475328"/>
    <d v="2016-04-17T00:00:00"/>
    <x v="12"/>
    <n v="0"/>
    <n v="0"/>
    <x v="5"/>
  </r>
  <r>
    <n v="8053475328"/>
    <d v="2016-04-17T00:00:00"/>
    <x v="13"/>
    <n v="7"/>
    <n v="0.12"/>
    <x v="5"/>
  </r>
  <r>
    <n v="8053475328"/>
    <d v="2016-04-17T00:00:00"/>
    <x v="14"/>
    <n v="83"/>
    <n v="1.38"/>
    <x v="5"/>
  </r>
  <r>
    <n v="8053475328"/>
    <d v="2016-04-17T00:00:00"/>
    <x v="15"/>
    <n v="64"/>
    <n v="1.07"/>
    <x v="5"/>
  </r>
  <r>
    <n v="8053475328"/>
    <d v="2016-04-17T00:00:00"/>
    <x v="16"/>
    <n v="9"/>
    <n v="0.15"/>
    <x v="5"/>
  </r>
  <r>
    <n v="8053475328"/>
    <d v="2016-04-17T00:00:00"/>
    <x v="17"/>
    <n v="32"/>
    <n v="0.53"/>
    <x v="5"/>
  </r>
  <r>
    <n v="8053475328"/>
    <d v="2016-04-17T00:00:00"/>
    <x v="18"/>
    <n v="31"/>
    <n v="0.52"/>
    <x v="5"/>
  </r>
  <r>
    <n v="8053475328"/>
    <d v="2016-04-17T00:00:00"/>
    <x v="19"/>
    <n v="123"/>
    <n v="2.0499999999999998"/>
    <x v="5"/>
  </r>
  <r>
    <n v="8053475328"/>
    <d v="2016-04-17T00:00:00"/>
    <x v="20"/>
    <n v="22"/>
    <n v="0.37"/>
    <x v="5"/>
  </r>
  <r>
    <n v="8053475328"/>
    <d v="2016-04-17T00:00:00"/>
    <x v="21"/>
    <n v="56"/>
    <n v="0.93"/>
    <x v="5"/>
  </r>
  <r>
    <n v="8053475328"/>
    <d v="2016-04-17T00:00:00"/>
    <x v="22"/>
    <n v="95"/>
    <n v="1.58"/>
    <x v="5"/>
  </r>
  <r>
    <n v="8053475328"/>
    <d v="2016-04-17T00:00:00"/>
    <x v="23"/>
    <n v="46"/>
    <n v="0.77"/>
    <x v="5"/>
  </r>
  <r>
    <n v="8053475328"/>
    <d v="2016-04-18T00:00:00"/>
    <x v="0"/>
    <n v="2"/>
    <n v="0.03"/>
    <x v="6"/>
  </r>
  <r>
    <n v="8053475328"/>
    <d v="2016-04-18T00:00:00"/>
    <x v="1"/>
    <n v="9"/>
    <n v="0.15"/>
    <x v="6"/>
  </r>
  <r>
    <n v="8053475328"/>
    <d v="2016-04-18T00:00:00"/>
    <x v="2"/>
    <n v="1"/>
    <n v="0.02"/>
    <x v="6"/>
  </r>
  <r>
    <n v="8053475328"/>
    <d v="2016-04-18T00:00:00"/>
    <x v="3"/>
    <n v="0"/>
    <n v="0"/>
    <x v="6"/>
  </r>
  <r>
    <n v="8053475328"/>
    <d v="2016-04-18T00:00:00"/>
    <x v="4"/>
    <n v="0"/>
    <n v="0"/>
    <x v="6"/>
  </r>
  <r>
    <n v="8053475328"/>
    <d v="2016-04-18T00:00:00"/>
    <x v="5"/>
    <n v="0"/>
    <n v="0"/>
    <x v="6"/>
  </r>
  <r>
    <n v="8053475328"/>
    <d v="2016-04-18T00:00:00"/>
    <x v="6"/>
    <n v="0"/>
    <n v="0"/>
    <x v="6"/>
  </r>
  <r>
    <n v="8053475328"/>
    <d v="2016-04-18T00:00:00"/>
    <x v="7"/>
    <n v="0"/>
    <n v="0"/>
    <x v="6"/>
  </r>
  <r>
    <n v="8053475328"/>
    <d v="2016-04-18T00:00:00"/>
    <x v="8"/>
    <n v="0"/>
    <n v="0"/>
    <x v="6"/>
  </r>
  <r>
    <n v="8053475328"/>
    <d v="2016-04-18T00:00:00"/>
    <x v="9"/>
    <n v="0"/>
    <n v="0"/>
    <x v="6"/>
  </r>
  <r>
    <n v="8053475328"/>
    <d v="2016-04-18T00:00:00"/>
    <x v="10"/>
    <n v="0"/>
    <n v="0"/>
    <x v="6"/>
  </r>
  <r>
    <n v="8053475328"/>
    <d v="2016-04-18T00:00:00"/>
    <x v="11"/>
    <n v="23"/>
    <n v="0.38"/>
    <x v="6"/>
  </r>
  <r>
    <n v="8053475328"/>
    <d v="2016-04-18T00:00:00"/>
    <x v="12"/>
    <n v="25"/>
    <n v="0.42"/>
    <x v="6"/>
  </r>
  <r>
    <n v="8053475328"/>
    <d v="2016-04-18T00:00:00"/>
    <x v="13"/>
    <n v="101"/>
    <n v="1.68"/>
    <x v="6"/>
  </r>
  <r>
    <n v="8053475328"/>
    <d v="2016-04-18T00:00:00"/>
    <x v="14"/>
    <n v="6"/>
    <n v="0.1"/>
    <x v="6"/>
  </r>
  <r>
    <n v="8053475328"/>
    <d v="2016-04-18T00:00:00"/>
    <x v="15"/>
    <n v="11"/>
    <n v="0.18"/>
    <x v="6"/>
  </r>
  <r>
    <n v="8053475328"/>
    <d v="2016-04-18T00:00:00"/>
    <x v="16"/>
    <n v="0"/>
    <n v="0"/>
    <x v="6"/>
  </r>
  <r>
    <n v="8053475328"/>
    <d v="2016-04-18T00:00:00"/>
    <x v="17"/>
    <n v="21"/>
    <n v="0.35"/>
    <x v="6"/>
  </r>
  <r>
    <n v="8053475328"/>
    <d v="2016-04-18T00:00:00"/>
    <x v="18"/>
    <n v="31"/>
    <n v="0.52"/>
    <x v="6"/>
  </r>
  <r>
    <n v="8053475328"/>
    <d v="2016-04-18T00:00:00"/>
    <x v="19"/>
    <n v="126"/>
    <n v="2.1"/>
    <x v="6"/>
  </r>
  <r>
    <n v="8053475328"/>
    <d v="2016-04-18T00:00:00"/>
    <x v="20"/>
    <n v="2"/>
    <n v="0.03"/>
    <x v="6"/>
  </r>
  <r>
    <n v="8053475328"/>
    <d v="2016-04-18T00:00:00"/>
    <x v="21"/>
    <n v="51"/>
    <n v="0.85"/>
    <x v="6"/>
  </r>
  <r>
    <n v="8053475328"/>
    <d v="2016-04-18T00:00:00"/>
    <x v="22"/>
    <n v="98"/>
    <n v="1.63"/>
    <x v="6"/>
  </r>
  <r>
    <n v="8053475328"/>
    <d v="2016-04-18T00:00:00"/>
    <x v="23"/>
    <n v="6"/>
    <n v="0.1"/>
    <x v="6"/>
  </r>
  <r>
    <n v="8053475328"/>
    <d v="2016-04-19T00:00:00"/>
    <x v="0"/>
    <n v="5"/>
    <n v="0.08"/>
    <x v="0"/>
  </r>
  <r>
    <n v="8053475328"/>
    <d v="2016-04-19T00:00:00"/>
    <x v="1"/>
    <n v="11"/>
    <n v="0.18"/>
    <x v="0"/>
  </r>
  <r>
    <n v="8053475328"/>
    <d v="2016-04-19T00:00:00"/>
    <x v="2"/>
    <n v="0"/>
    <n v="0"/>
    <x v="0"/>
  </r>
  <r>
    <n v="8053475328"/>
    <d v="2016-04-19T00:00:00"/>
    <x v="3"/>
    <n v="0"/>
    <n v="0"/>
    <x v="0"/>
  </r>
  <r>
    <n v="8053475328"/>
    <d v="2016-04-19T00:00:00"/>
    <x v="4"/>
    <n v="0"/>
    <n v="0"/>
    <x v="0"/>
  </r>
  <r>
    <n v="8053475328"/>
    <d v="2016-04-19T00:00:00"/>
    <x v="5"/>
    <n v="0"/>
    <n v="0"/>
    <x v="0"/>
  </r>
  <r>
    <n v="8053475328"/>
    <d v="2016-04-19T00:00:00"/>
    <x v="6"/>
    <n v="0"/>
    <n v="0"/>
    <x v="0"/>
  </r>
  <r>
    <n v="8053475328"/>
    <d v="2016-04-19T00:00:00"/>
    <x v="7"/>
    <n v="0"/>
    <n v="0"/>
    <x v="0"/>
  </r>
  <r>
    <n v="8053475328"/>
    <d v="2016-04-19T00:00:00"/>
    <x v="8"/>
    <n v="0"/>
    <n v="0"/>
    <x v="0"/>
  </r>
  <r>
    <n v="8053475328"/>
    <d v="2016-04-19T00:00:00"/>
    <x v="9"/>
    <n v="0"/>
    <n v="0"/>
    <x v="0"/>
  </r>
  <r>
    <n v="8053475328"/>
    <d v="2016-04-19T00:00:00"/>
    <x v="10"/>
    <n v="0"/>
    <n v="0"/>
    <x v="0"/>
  </r>
  <r>
    <n v="8053475328"/>
    <d v="2016-04-19T00:00:00"/>
    <x v="11"/>
    <n v="13"/>
    <n v="0.22"/>
    <x v="0"/>
  </r>
  <r>
    <n v="8053475328"/>
    <d v="2016-04-19T00:00:00"/>
    <x v="12"/>
    <n v="22"/>
    <n v="0.37"/>
    <x v="0"/>
  </r>
  <r>
    <n v="8053475328"/>
    <d v="2016-04-19T00:00:00"/>
    <x v="13"/>
    <n v="12"/>
    <n v="0.2"/>
    <x v="0"/>
  </r>
  <r>
    <n v="8053475328"/>
    <d v="2016-04-19T00:00:00"/>
    <x v="14"/>
    <n v="10"/>
    <n v="0.17"/>
    <x v="0"/>
  </r>
  <r>
    <n v="8053475328"/>
    <d v="2016-04-19T00:00:00"/>
    <x v="15"/>
    <n v="42"/>
    <n v="0.7"/>
    <x v="0"/>
  </r>
  <r>
    <n v="8053475328"/>
    <d v="2016-04-19T00:00:00"/>
    <x v="16"/>
    <n v="73"/>
    <n v="1.22"/>
    <x v="0"/>
  </r>
  <r>
    <n v="8053475328"/>
    <d v="2016-04-19T00:00:00"/>
    <x v="17"/>
    <n v="3"/>
    <n v="0.05"/>
    <x v="0"/>
  </r>
  <r>
    <n v="8053475328"/>
    <d v="2016-04-19T00:00:00"/>
    <x v="18"/>
    <n v="28"/>
    <n v="0.47"/>
    <x v="0"/>
  </r>
  <r>
    <n v="8053475328"/>
    <d v="2016-04-19T00:00:00"/>
    <x v="19"/>
    <n v="102"/>
    <n v="1.7"/>
    <x v="0"/>
  </r>
  <r>
    <n v="8053475328"/>
    <d v="2016-04-19T00:00:00"/>
    <x v="20"/>
    <n v="1"/>
    <n v="0.02"/>
    <x v="0"/>
  </r>
  <r>
    <n v="8053475328"/>
    <d v="2016-04-19T00:00:00"/>
    <x v="21"/>
    <n v="56"/>
    <n v="0.93"/>
    <x v="0"/>
  </r>
  <r>
    <n v="8053475328"/>
    <d v="2016-04-19T00:00:00"/>
    <x v="22"/>
    <n v="90"/>
    <n v="1.5"/>
    <x v="0"/>
  </r>
  <r>
    <n v="8053475328"/>
    <d v="2016-04-19T00:00:00"/>
    <x v="23"/>
    <n v="7"/>
    <n v="0.12"/>
    <x v="0"/>
  </r>
  <r>
    <n v="8053475328"/>
    <d v="2016-04-20T00:00:00"/>
    <x v="0"/>
    <n v="1"/>
    <n v="0.02"/>
    <x v="1"/>
  </r>
  <r>
    <n v="8053475328"/>
    <d v="2016-04-20T00:00:00"/>
    <x v="1"/>
    <n v="5"/>
    <n v="0.08"/>
    <x v="1"/>
  </r>
  <r>
    <n v="8053475328"/>
    <d v="2016-04-20T00:00:00"/>
    <x v="2"/>
    <n v="3"/>
    <n v="0.05"/>
    <x v="1"/>
  </r>
  <r>
    <n v="8053475328"/>
    <d v="2016-04-20T00:00:00"/>
    <x v="3"/>
    <n v="0"/>
    <n v="0"/>
    <x v="1"/>
  </r>
  <r>
    <n v="8053475328"/>
    <d v="2016-04-20T00:00:00"/>
    <x v="4"/>
    <n v="0"/>
    <n v="0"/>
    <x v="1"/>
  </r>
  <r>
    <n v="8053475328"/>
    <d v="2016-04-20T00:00:00"/>
    <x v="5"/>
    <n v="0"/>
    <n v="0"/>
    <x v="1"/>
  </r>
  <r>
    <n v="8053475328"/>
    <d v="2016-04-20T00:00:00"/>
    <x v="6"/>
    <n v="0"/>
    <n v="0"/>
    <x v="1"/>
  </r>
  <r>
    <n v="8053475328"/>
    <d v="2016-04-20T00:00:00"/>
    <x v="7"/>
    <n v="0"/>
    <n v="0"/>
    <x v="1"/>
  </r>
  <r>
    <n v="8053475328"/>
    <d v="2016-04-20T00:00:00"/>
    <x v="8"/>
    <n v="0"/>
    <n v="0"/>
    <x v="1"/>
  </r>
  <r>
    <n v="8053475328"/>
    <d v="2016-04-20T00:00:00"/>
    <x v="9"/>
    <n v="0"/>
    <n v="0"/>
    <x v="1"/>
  </r>
  <r>
    <n v="8053475328"/>
    <d v="2016-04-20T00:00:00"/>
    <x v="10"/>
    <n v="4"/>
    <n v="7.0000000000000007E-2"/>
    <x v="1"/>
  </r>
  <r>
    <n v="8053475328"/>
    <d v="2016-04-20T00:00:00"/>
    <x v="11"/>
    <n v="12"/>
    <n v="0.2"/>
    <x v="1"/>
  </r>
  <r>
    <n v="8053475328"/>
    <d v="2016-04-20T00:00:00"/>
    <x v="12"/>
    <n v="2"/>
    <n v="0.03"/>
    <x v="1"/>
  </r>
  <r>
    <n v="8053475328"/>
    <d v="2016-04-20T00:00:00"/>
    <x v="13"/>
    <n v="14"/>
    <n v="0.23"/>
    <x v="1"/>
  </r>
  <r>
    <n v="8053475328"/>
    <d v="2016-04-20T00:00:00"/>
    <x v="14"/>
    <n v="91"/>
    <n v="1.52"/>
    <x v="1"/>
  </r>
  <r>
    <n v="8053475328"/>
    <d v="2016-04-20T00:00:00"/>
    <x v="15"/>
    <n v="8"/>
    <n v="0.13"/>
    <x v="1"/>
  </r>
  <r>
    <n v="8053475328"/>
    <d v="2016-04-20T00:00:00"/>
    <x v="16"/>
    <n v="6"/>
    <n v="0.1"/>
    <x v="1"/>
  </r>
  <r>
    <n v="8053475328"/>
    <d v="2016-04-20T00:00:00"/>
    <x v="17"/>
    <n v="21"/>
    <n v="0.35"/>
    <x v="1"/>
  </r>
  <r>
    <n v="8053475328"/>
    <d v="2016-04-20T00:00:00"/>
    <x v="18"/>
    <n v="32"/>
    <n v="0.53"/>
    <x v="1"/>
  </r>
  <r>
    <n v="8053475328"/>
    <d v="2016-04-20T00:00:00"/>
    <x v="19"/>
    <n v="74"/>
    <n v="1.23"/>
    <x v="1"/>
  </r>
  <r>
    <n v="8053475328"/>
    <d v="2016-04-20T00:00:00"/>
    <x v="20"/>
    <n v="2"/>
    <n v="0.03"/>
    <x v="1"/>
  </r>
  <r>
    <n v="8053475328"/>
    <d v="2016-04-20T00:00:00"/>
    <x v="21"/>
    <n v="44"/>
    <n v="0.73"/>
    <x v="1"/>
  </r>
  <r>
    <n v="8053475328"/>
    <d v="2016-04-20T00:00:00"/>
    <x v="22"/>
    <n v="105"/>
    <n v="1.75"/>
    <x v="1"/>
  </r>
  <r>
    <n v="8053475328"/>
    <d v="2016-04-20T00:00:00"/>
    <x v="23"/>
    <n v="11"/>
    <n v="0.18"/>
    <x v="1"/>
  </r>
  <r>
    <n v="8053475328"/>
    <d v="2016-04-21T00:00:00"/>
    <x v="0"/>
    <n v="0"/>
    <n v="0"/>
    <x v="2"/>
  </r>
  <r>
    <n v="8053475328"/>
    <d v="2016-04-21T00:00:00"/>
    <x v="1"/>
    <n v="7"/>
    <n v="0.12"/>
    <x v="2"/>
  </r>
  <r>
    <n v="8053475328"/>
    <d v="2016-04-21T00:00:00"/>
    <x v="2"/>
    <n v="3"/>
    <n v="0.05"/>
    <x v="2"/>
  </r>
  <r>
    <n v="8053475328"/>
    <d v="2016-04-21T00:00:00"/>
    <x v="3"/>
    <n v="0"/>
    <n v="0"/>
    <x v="2"/>
  </r>
  <r>
    <n v="8053475328"/>
    <d v="2016-04-21T00:00:00"/>
    <x v="4"/>
    <n v="0"/>
    <n v="0"/>
    <x v="2"/>
  </r>
  <r>
    <n v="8053475328"/>
    <d v="2016-04-21T00:00:00"/>
    <x v="5"/>
    <n v="0"/>
    <n v="0"/>
    <x v="2"/>
  </r>
  <r>
    <n v="8053475328"/>
    <d v="2016-04-21T00:00:00"/>
    <x v="6"/>
    <n v="0"/>
    <n v="0"/>
    <x v="2"/>
  </r>
  <r>
    <n v="8053475328"/>
    <d v="2016-04-21T00:00:00"/>
    <x v="7"/>
    <n v="0"/>
    <n v="0"/>
    <x v="2"/>
  </r>
  <r>
    <n v="8053475328"/>
    <d v="2016-04-21T00:00:00"/>
    <x v="8"/>
    <n v="0"/>
    <n v="0"/>
    <x v="2"/>
  </r>
  <r>
    <n v="8053475328"/>
    <d v="2016-04-21T00:00:00"/>
    <x v="9"/>
    <n v="0"/>
    <n v="0"/>
    <x v="2"/>
  </r>
  <r>
    <n v="8053475328"/>
    <d v="2016-04-21T00:00:00"/>
    <x v="10"/>
    <n v="16"/>
    <n v="0.27"/>
    <x v="2"/>
  </r>
  <r>
    <n v="8053475328"/>
    <d v="2016-04-21T00:00:00"/>
    <x v="11"/>
    <n v="12"/>
    <n v="0.2"/>
    <x v="2"/>
  </r>
  <r>
    <n v="8053475328"/>
    <d v="2016-04-21T00:00:00"/>
    <x v="12"/>
    <n v="13"/>
    <n v="0.22"/>
    <x v="2"/>
  </r>
  <r>
    <n v="8053475328"/>
    <d v="2016-04-21T00:00:00"/>
    <x v="13"/>
    <n v="22"/>
    <n v="0.37"/>
    <x v="2"/>
  </r>
  <r>
    <n v="8053475328"/>
    <d v="2016-04-21T00:00:00"/>
    <x v="14"/>
    <n v="78"/>
    <n v="1.3"/>
    <x v="2"/>
  </r>
  <r>
    <n v="8053475328"/>
    <d v="2016-04-21T00:00:00"/>
    <x v="15"/>
    <n v="5"/>
    <n v="0.08"/>
    <x v="2"/>
  </r>
  <r>
    <n v="8053475328"/>
    <d v="2016-04-21T00:00:00"/>
    <x v="16"/>
    <n v="6"/>
    <n v="0.1"/>
    <x v="2"/>
  </r>
  <r>
    <n v="8053475328"/>
    <d v="2016-04-21T00:00:00"/>
    <x v="17"/>
    <n v="22"/>
    <n v="0.37"/>
    <x v="2"/>
  </r>
  <r>
    <n v="8053475328"/>
    <d v="2016-04-21T00:00:00"/>
    <x v="18"/>
    <n v="27"/>
    <n v="0.45"/>
    <x v="2"/>
  </r>
  <r>
    <n v="8053475328"/>
    <d v="2016-04-21T00:00:00"/>
    <x v="19"/>
    <n v="121"/>
    <n v="2.02"/>
    <x v="2"/>
  </r>
  <r>
    <n v="8053475328"/>
    <d v="2016-04-21T00:00:00"/>
    <x v="20"/>
    <n v="0"/>
    <n v="0"/>
    <x v="2"/>
  </r>
  <r>
    <n v="8053475328"/>
    <d v="2016-04-21T00:00:00"/>
    <x v="21"/>
    <n v="36"/>
    <n v="0.6"/>
    <x v="2"/>
  </r>
  <r>
    <n v="8053475328"/>
    <d v="2016-04-21T00:00:00"/>
    <x v="22"/>
    <n v="109"/>
    <n v="1.82"/>
    <x v="2"/>
  </r>
  <r>
    <n v="8053475328"/>
    <d v="2016-04-21T00:00:00"/>
    <x v="23"/>
    <n v="5"/>
    <n v="0.08"/>
    <x v="2"/>
  </r>
  <r>
    <n v="8053475328"/>
    <d v="2016-04-22T00:00:00"/>
    <x v="0"/>
    <n v="2"/>
    <n v="0.03"/>
    <x v="3"/>
  </r>
  <r>
    <n v="8053475328"/>
    <d v="2016-04-22T00:00:00"/>
    <x v="1"/>
    <n v="2"/>
    <n v="0.03"/>
    <x v="3"/>
  </r>
  <r>
    <n v="8053475328"/>
    <d v="2016-04-22T00:00:00"/>
    <x v="2"/>
    <n v="5"/>
    <n v="0.08"/>
    <x v="3"/>
  </r>
  <r>
    <n v="8053475328"/>
    <d v="2016-04-22T00:00:00"/>
    <x v="3"/>
    <n v="0"/>
    <n v="0"/>
    <x v="3"/>
  </r>
  <r>
    <n v="8053475328"/>
    <d v="2016-04-22T00:00:00"/>
    <x v="4"/>
    <n v="0"/>
    <n v="0"/>
    <x v="3"/>
  </r>
  <r>
    <n v="8053475328"/>
    <d v="2016-04-22T00:00:00"/>
    <x v="5"/>
    <n v="0"/>
    <n v="0"/>
    <x v="3"/>
  </r>
  <r>
    <n v="8053475328"/>
    <d v="2016-04-22T00:00:00"/>
    <x v="6"/>
    <n v="0"/>
    <n v="0"/>
    <x v="3"/>
  </r>
  <r>
    <n v="8053475328"/>
    <d v="2016-04-22T00:00:00"/>
    <x v="7"/>
    <n v="0"/>
    <n v="0"/>
    <x v="3"/>
  </r>
  <r>
    <n v="8053475328"/>
    <d v="2016-04-22T00:00:00"/>
    <x v="8"/>
    <n v="0"/>
    <n v="0"/>
    <x v="3"/>
  </r>
  <r>
    <n v="8053475328"/>
    <d v="2016-04-22T00:00:00"/>
    <x v="9"/>
    <n v="0"/>
    <n v="0"/>
    <x v="3"/>
  </r>
  <r>
    <n v="8053475328"/>
    <d v="2016-04-22T00:00:00"/>
    <x v="10"/>
    <n v="0"/>
    <n v="0"/>
    <x v="3"/>
  </r>
  <r>
    <n v="8053475328"/>
    <d v="2016-04-22T00:00:00"/>
    <x v="11"/>
    <n v="4"/>
    <n v="7.0000000000000007E-2"/>
    <x v="3"/>
  </r>
  <r>
    <n v="8053475328"/>
    <d v="2016-04-22T00:00:00"/>
    <x v="12"/>
    <n v="1"/>
    <n v="0.02"/>
    <x v="3"/>
  </r>
  <r>
    <n v="8053475328"/>
    <d v="2016-04-22T00:00:00"/>
    <x v="13"/>
    <n v="97"/>
    <n v="1.62"/>
    <x v="3"/>
  </r>
  <r>
    <n v="8053475328"/>
    <d v="2016-04-22T00:00:00"/>
    <x v="14"/>
    <n v="2"/>
    <n v="0.03"/>
    <x v="3"/>
  </r>
  <r>
    <n v="8053475328"/>
    <d v="2016-04-22T00:00:00"/>
    <x v="15"/>
    <n v="6"/>
    <n v="0.1"/>
    <x v="3"/>
  </r>
  <r>
    <n v="8053475328"/>
    <d v="2016-04-22T00:00:00"/>
    <x v="16"/>
    <n v="8"/>
    <n v="0.13"/>
    <x v="3"/>
  </r>
  <r>
    <n v="8053475328"/>
    <d v="2016-04-22T00:00:00"/>
    <x v="17"/>
    <n v="7"/>
    <n v="0.12"/>
    <x v="3"/>
  </r>
  <r>
    <n v="8053475328"/>
    <d v="2016-04-22T00:00:00"/>
    <x v="18"/>
    <n v="5"/>
    <n v="0.08"/>
    <x v="3"/>
  </r>
  <r>
    <n v="8053475328"/>
    <d v="2016-04-22T00:00:00"/>
    <x v="19"/>
    <n v="20"/>
    <n v="0.33"/>
    <x v="3"/>
  </r>
  <r>
    <n v="8053475328"/>
    <d v="2016-04-22T00:00:00"/>
    <x v="20"/>
    <n v="100"/>
    <n v="1.67"/>
    <x v="3"/>
  </r>
  <r>
    <n v="8053475328"/>
    <d v="2016-04-22T00:00:00"/>
    <x v="21"/>
    <n v="0"/>
    <n v="0"/>
    <x v="3"/>
  </r>
  <r>
    <n v="8053475328"/>
    <d v="2016-04-22T00:00:00"/>
    <x v="22"/>
    <n v="35"/>
    <n v="0.57999999999999996"/>
    <x v="3"/>
  </r>
  <r>
    <n v="8053475328"/>
    <d v="2016-04-22T00:00:00"/>
    <x v="23"/>
    <n v="9"/>
    <n v="0.15"/>
    <x v="3"/>
  </r>
  <r>
    <n v="8053475328"/>
    <d v="2016-04-23T00:00:00"/>
    <x v="0"/>
    <n v="5"/>
    <n v="0.08"/>
    <x v="4"/>
  </r>
  <r>
    <n v="8053475328"/>
    <d v="2016-04-23T00:00:00"/>
    <x v="1"/>
    <n v="0"/>
    <n v="0"/>
    <x v="4"/>
  </r>
  <r>
    <n v="8053475328"/>
    <d v="2016-04-23T00:00:00"/>
    <x v="2"/>
    <n v="0"/>
    <n v="0"/>
    <x v="4"/>
  </r>
  <r>
    <n v="8053475328"/>
    <d v="2016-04-23T00:00:00"/>
    <x v="3"/>
    <n v="9"/>
    <n v="0.15"/>
    <x v="4"/>
  </r>
  <r>
    <n v="8053475328"/>
    <d v="2016-04-23T00:00:00"/>
    <x v="4"/>
    <n v="0"/>
    <n v="0"/>
    <x v="4"/>
  </r>
  <r>
    <n v="8053475328"/>
    <d v="2016-04-23T00:00:00"/>
    <x v="5"/>
    <n v="0"/>
    <n v="0"/>
    <x v="4"/>
  </r>
  <r>
    <n v="8053475328"/>
    <d v="2016-04-23T00:00:00"/>
    <x v="6"/>
    <n v="0"/>
    <n v="0"/>
    <x v="4"/>
  </r>
  <r>
    <n v="8053475328"/>
    <d v="2016-04-23T00:00:00"/>
    <x v="7"/>
    <n v="0"/>
    <n v="0"/>
    <x v="4"/>
  </r>
  <r>
    <n v="8053475328"/>
    <d v="2016-04-23T00:00:00"/>
    <x v="8"/>
    <n v="0"/>
    <n v="0"/>
    <x v="4"/>
  </r>
  <r>
    <n v="8053475328"/>
    <d v="2016-04-23T00:00:00"/>
    <x v="9"/>
    <n v="0"/>
    <n v="0"/>
    <x v="4"/>
  </r>
  <r>
    <n v="8053475328"/>
    <d v="2016-04-23T00:00:00"/>
    <x v="10"/>
    <n v="0"/>
    <n v="0"/>
    <x v="4"/>
  </r>
  <r>
    <n v="8053475328"/>
    <d v="2016-04-23T00:00:00"/>
    <x v="11"/>
    <n v="0"/>
    <n v="0"/>
    <x v="4"/>
  </r>
  <r>
    <n v="8053475328"/>
    <d v="2016-04-23T00:00:00"/>
    <x v="12"/>
    <n v="7"/>
    <n v="0.12"/>
    <x v="4"/>
  </r>
  <r>
    <n v="8053475328"/>
    <d v="2016-04-23T00:00:00"/>
    <x v="13"/>
    <n v="98"/>
    <n v="1.63"/>
    <x v="4"/>
  </r>
  <r>
    <n v="8053475328"/>
    <d v="2016-04-23T00:00:00"/>
    <x v="14"/>
    <n v="108"/>
    <n v="1.8"/>
    <x v="4"/>
  </r>
  <r>
    <n v="8053475328"/>
    <d v="2016-04-23T00:00:00"/>
    <x v="15"/>
    <n v="7"/>
    <n v="0.12"/>
    <x v="4"/>
  </r>
  <r>
    <n v="8053475328"/>
    <d v="2016-04-23T00:00:00"/>
    <x v="16"/>
    <n v="16"/>
    <n v="0.27"/>
    <x v="4"/>
  </r>
  <r>
    <n v="8053475328"/>
    <d v="2016-04-23T00:00:00"/>
    <x v="17"/>
    <n v="47"/>
    <n v="0.78"/>
    <x v="4"/>
  </r>
  <r>
    <n v="8053475328"/>
    <d v="2016-04-23T00:00:00"/>
    <x v="18"/>
    <n v="36"/>
    <n v="0.6"/>
    <x v="4"/>
  </r>
  <r>
    <n v="8053475328"/>
    <d v="2016-04-23T00:00:00"/>
    <x v="19"/>
    <n v="117"/>
    <n v="1.95"/>
    <x v="4"/>
  </r>
  <r>
    <n v="8053475328"/>
    <d v="2016-04-23T00:00:00"/>
    <x v="20"/>
    <n v="18"/>
    <n v="0.3"/>
    <x v="4"/>
  </r>
  <r>
    <n v="8053475328"/>
    <d v="2016-04-23T00:00:00"/>
    <x v="21"/>
    <n v="42"/>
    <n v="0.7"/>
    <x v="4"/>
  </r>
  <r>
    <n v="8053475328"/>
    <d v="2016-04-23T00:00:00"/>
    <x v="22"/>
    <n v="106"/>
    <n v="1.77"/>
    <x v="4"/>
  </r>
  <r>
    <n v="8053475328"/>
    <d v="2016-04-23T00:00:00"/>
    <x v="23"/>
    <n v="10"/>
    <n v="0.17"/>
    <x v="4"/>
  </r>
  <r>
    <n v="8053475328"/>
    <d v="2016-04-24T00:00:00"/>
    <x v="0"/>
    <n v="1"/>
    <n v="0.02"/>
    <x v="5"/>
  </r>
  <r>
    <n v="8053475328"/>
    <d v="2016-04-24T00:00:00"/>
    <x v="1"/>
    <n v="6"/>
    <n v="0.1"/>
    <x v="5"/>
  </r>
  <r>
    <n v="8053475328"/>
    <d v="2016-04-24T00:00:00"/>
    <x v="2"/>
    <n v="5"/>
    <n v="0.08"/>
    <x v="5"/>
  </r>
  <r>
    <n v="8053475328"/>
    <d v="2016-04-24T00:00:00"/>
    <x v="3"/>
    <n v="0"/>
    <n v="0"/>
    <x v="5"/>
  </r>
  <r>
    <n v="8053475328"/>
    <d v="2016-04-24T00:00:00"/>
    <x v="4"/>
    <n v="0"/>
    <n v="0"/>
    <x v="5"/>
  </r>
  <r>
    <n v="8053475328"/>
    <d v="2016-04-24T00:00:00"/>
    <x v="5"/>
    <n v="0"/>
    <n v="0"/>
    <x v="5"/>
  </r>
  <r>
    <n v="8053475328"/>
    <d v="2016-04-24T00:00:00"/>
    <x v="6"/>
    <n v="0"/>
    <n v="0"/>
    <x v="5"/>
  </r>
  <r>
    <n v="8053475328"/>
    <d v="2016-04-24T00:00:00"/>
    <x v="7"/>
    <n v="0"/>
    <n v="0"/>
    <x v="5"/>
  </r>
  <r>
    <n v="8053475328"/>
    <d v="2016-04-24T00:00:00"/>
    <x v="8"/>
    <n v="0"/>
    <n v="0"/>
    <x v="5"/>
  </r>
  <r>
    <n v="8053475328"/>
    <d v="2016-04-24T00:00:00"/>
    <x v="9"/>
    <n v="0"/>
    <n v="0"/>
    <x v="5"/>
  </r>
  <r>
    <n v="8053475328"/>
    <d v="2016-04-24T00:00:00"/>
    <x v="10"/>
    <n v="0"/>
    <n v="0"/>
    <x v="5"/>
  </r>
  <r>
    <n v="8053475328"/>
    <d v="2016-04-24T00:00:00"/>
    <x v="11"/>
    <n v="0"/>
    <n v="0"/>
    <x v="5"/>
  </r>
  <r>
    <n v="8053475328"/>
    <d v="2016-04-24T00:00:00"/>
    <x v="12"/>
    <n v="0"/>
    <n v="0"/>
    <x v="5"/>
  </r>
  <r>
    <n v="8053475328"/>
    <d v="2016-04-24T00:00:00"/>
    <x v="13"/>
    <n v="23"/>
    <n v="0.38"/>
    <x v="5"/>
  </r>
  <r>
    <n v="8053475328"/>
    <d v="2016-04-24T00:00:00"/>
    <x v="14"/>
    <n v="140"/>
    <n v="2.33"/>
    <x v="5"/>
  </r>
  <r>
    <n v="8053475328"/>
    <d v="2016-04-24T00:00:00"/>
    <x v="15"/>
    <n v="86"/>
    <n v="1.43"/>
    <x v="5"/>
  </r>
  <r>
    <n v="8053475328"/>
    <d v="2016-04-24T00:00:00"/>
    <x v="16"/>
    <n v="82"/>
    <n v="1.37"/>
    <x v="5"/>
  </r>
  <r>
    <n v="8053475328"/>
    <d v="2016-04-24T00:00:00"/>
    <x v="17"/>
    <n v="39"/>
    <n v="0.65"/>
    <x v="5"/>
  </r>
  <r>
    <n v="8053475328"/>
    <d v="2016-04-24T00:00:00"/>
    <x v="18"/>
    <n v="110"/>
    <n v="1.83"/>
    <x v="5"/>
  </r>
  <r>
    <n v="8053475328"/>
    <d v="2016-04-24T00:00:00"/>
    <x v="19"/>
    <n v="14"/>
    <n v="0.23"/>
    <x v="5"/>
  </r>
  <r>
    <n v="8053475328"/>
    <d v="2016-04-24T00:00:00"/>
    <x v="20"/>
    <n v="8"/>
    <n v="0.13"/>
    <x v="5"/>
  </r>
  <r>
    <n v="8053475328"/>
    <d v="2016-04-24T00:00:00"/>
    <x v="21"/>
    <n v="115"/>
    <n v="1.92"/>
    <x v="5"/>
  </r>
  <r>
    <n v="8053475328"/>
    <d v="2016-04-24T00:00:00"/>
    <x v="22"/>
    <n v="5"/>
    <n v="0.08"/>
    <x v="5"/>
  </r>
  <r>
    <n v="8053475328"/>
    <d v="2016-04-24T00:00:00"/>
    <x v="23"/>
    <n v="1"/>
    <n v="0.02"/>
    <x v="5"/>
  </r>
  <r>
    <n v="8053475328"/>
    <d v="2016-04-25T00:00:00"/>
    <x v="0"/>
    <n v="0"/>
    <n v="0"/>
    <x v="6"/>
  </r>
  <r>
    <n v="8053475328"/>
    <d v="2016-04-25T00:00:00"/>
    <x v="1"/>
    <n v="3"/>
    <n v="0.05"/>
    <x v="6"/>
  </r>
  <r>
    <n v="8053475328"/>
    <d v="2016-04-25T00:00:00"/>
    <x v="2"/>
    <n v="0"/>
    <n v="0"/>
    <x v="6"/>
  </r>
  <r>
    <n v="8053475328"/>
    <d v="2016-04-25T00:00:00"/>
    <x v="3"/>
    <n v="0"/>
    <n v="0"/>
    <x v="6"/>
  </r>
  <r>
    <n v="8053475328"/>
    <d v="2016-04-25T00:00:00"/>
    <x v="4"/>
    <n v="0"/>
    <n v="0"/>
    <x v="6"/>
  </r>
  <r>
    <n v="8053475328"/>
    <d v="2016-04-25T00:00:00"/>
    <x v="5"/>
    <n v="0"/>
    <n v="0"/>
    <x v="6"/>
  </r>
  <r>
    <n v="8053475328"/>
    <d v="2016-04-25T00:00:00"/>
    <x v="6"/>
    <n v="0"/>
    <n v="0"/>
    <x v="6"/>
  </r>
  <r>
    <n v="8053475328"/>
    <d v="2016-04-25T00:00:00"/>
    <x v="7"/>
    <n v="0"/>
    <n v="0"/>
    <x v="6"/>
  </r>
  <r>
    <n v="8053475328"/>
    <d v="2016-04-25T00:00:00"/>
    <x v="8"/>
    <n v="0"/>
    <n v="0"/>
    <x v="6"/>
  </r>
  <r>
    <n v="8053475328"/>
    <d v="2016-04-25T00:00:00"/>
    <x v="9"/>
    <n v="0"/>
    <n v="0"/>
    <x v="6"/>
  </r>
  <r>
    <n v="8053475328"/>
    <d v="2016-04-25T00:00:00"/>
    <x v="10"/>
    <n v="20"/>
    <n v="0.33"/>
    <x v="6"/>
  </r>
  <r>
    <n v="8053475328"/>
    <d v="2016-04-25T00:00:00"/>
    <x v="11"/>
    <n v="40"/>
    <n v="0.67"/>
    <x v="6"/>
  </r>
  <r>
    <n v="8053475328"/>
    <d v="2016-04-25T00:00:00"/>
    <x v="12"/>
    <n v="11"/>
    <n v="0.18"/>
    <x v="6"/>
  </r>
  <r>
    <n v="8053475328"/>
    <d v="2016-04-25T00:00:00"/>
    <x v="13"/>
    <n v="48"/>
    <n v="0.8"/>
    <x v="6"/>
  </r>
  <r>
    <n v="8053475328"/>
    <d v="2016-04-25T00:00:00"/>
    <x v="14"/>
    <n v="60"/>
    <n v="1"/>
    <x v="6"/>
  </r>
  <r>
    <n v="8053475328"/>
    <d v="2016-04-25T00:00:00"/>
    <x v="15"/>
    <n v="4"/>
    <n v="7.0000000000000007E-2"/>
    <x v="6"/>
  </r>
  <r>
    <n v="8053475328"/>
    <d v="2016-04-25T00:00:00"/>
    <x v="16"/>
    <n v="16"/>
    <n v="0.27"/>
    <x v="6"/>
  </r>
  <r>
    <n v="8053475328"/>
    <d v="2016-04-25T00:00:00"/>
    <x v="17"/>
    <n v="76"/>
    <n v="1.27"/>
    <x v="6"/>
  </r>
  <r>
    <n v="8053475328"/>
    <d v="2016-04-25T00:00:00"/>
    <x v="18"/>
    <n v="42"/>
    <n v="0.7"/>
    <x v="6"/>
  </r>
  <r>
    <n v="8053475328"/>
    <d v="2016-04-25T00:00:00"/>
    <x v="19"/>
    <n v="104"/>
    <n v="1.73"/>
    <x v="6"/>
  </r>
  <r>
    <n v="8053475328"/>
    <d v="2016-04-25T00:00:00"/>
    <x v="20"/>
    <n v="11"/>
    <n v="0.18"/>
    <x v="6"/>
  </r>
  <r>
    <n v="8053475328"/>
    <d v="2016-04-25T00:00:00"/>
    <x v="21"/>
    <n v="90"/>
    <n v="1.5"/>
    <x v="6"/>
  </r>
  <r>
    <n v="8053475328"/>
    <d v="2016-04-25T00:00:00"/>
    <x v="22"/>
    <n v="55"/>
    <n v="0.92"/>
    <x v="6"/>
  </r>
  <r>
    <n v="8053475328"/>
    <d v="2016-04-25T00:00:00"/>
    <x v="23"/>
    <n v="1"/>
    <n v="0.02"/>
    <x v="6"/>
  </r>
  <r>
    <n v="8053475328"/>
    <d v="2016-04-26T00:00:00"/>
    <x v="0"/>
    <n v="8"/>
    <n v="0.13"/>
    <x v="0"/>
  </r>
  <r>
    <n v="8053475328"/>
    <d v="2016-04-26T00:00:00"/>
    <x v="1"/>
    <n v="10"/>
    <n v="0.17"/>
    <x v="0"/>
  </r>
  <r>
    <n v="8053475328"/>
    <d v="2016-04-26T00:00:00"/>
    <x v="2"/>
    <n v="4"/>
    <n v="7.0000000000000007E-2"/>
    <x v="0"/>
  </r>
  <r>
    <n v="8053475328"/>
    <d v="2016-04-26T00:00:00"/>
    <x v="3"/>
    <n v="0"/>
    <n v="0"/>
    <x v="0"/>
  </r>
  <r>
    <n v="8053475328"/>
    <d v="2016-04-26T00:00:00"/>
    <x v="4"/>
    <n v="0"/>
    <n v="0"/>
    <x v="0"/>
  </r>
  <r>
    <n v="8053475328"/>
    <d v="2016-04-26T00:00:00"/>
    <x v="5"/>
    <n v="0"/>
    <n v="0"/>
    <x v="0"/>
  </r>
  <r>
    <n v="8053475328"/>
    <d v="2016-04-26T00:00:00"/>
    <x v="6"/>
    <n v="0"/>
    <n v="0"/>
    <x v="0"/>
  </r>
  <r>
    <n v="8053475328"/>
    <d v="2016-04-26T00:00:00"/>
    <x v="7"/>
    <n v="0"/>
    <n v="0"/>
    <x v="0"/>
  </r>
  <r>
    <n v="8053475328"/>
    <d v="2016-04-26T00:00:00"/>
    <x v="8"/>
    <n v="0"/>
    <n v="0"/>
    <x v="0"/>
  </r>
  <r>
    <n v="8053475328"/>
    <d v="2016-04-26T00:00:00"/>
    <x v="9"/>
    <n v="0"/>
    <n v="0"/>
    <x v="0"/>
  </r>
  <r>
    <n v="8053475328"/>
    <d v="2016-04-26T00:00:00"/>
    <x v="10"/>
    <n v="13"/>
    <n v="0.22"/>
    <x v="0"/>
  </r>
  <r>
    <n v="8053475328"/>
    <d v="2016-04-26T00:00:00"/>
    <x v="11"/>
    <n v="9"/>
    <n v="0.15"/>
    <x v="0"/>
  </r>
  <r>
    <n v="8053475328"/>
    <d v="2016-04-26T00:00:00"/>
    <x v="12"/>
    <n v="36"/>
    <n v="0.6"/>
    <x v="0"/>
  </r>
  <r>
    <n v="8053475328"/>
    <d v="2016-04-26T00:00:00"/>
    <x v="13"/>
    <n v="113"/>
    <n v="1.88"/>
    <x v="0"/>
  </r>
  <r>
    <n v="8053475328"/>
    <d v="2016-04-26T00:00:00"/>
    <x v="14"/>
    <n v="8"/>
    <n v="0.13"/>
    <x v="0"/>
  </r>
  <r>
    <n v="8053475328"/>
    <d v="2016-04-26T00:00:00"/>
    <x v="15"/>
    <n v="9"/>
    <n v="0.15"/>
    <x v="0"/>
  </r>
  <r>
    <n v="8053475328"/>
    <d v="2016-04-26T00:00:00"/>
    <x v="16"/>
    <n v="6"/>
    <n v="0.1"/>
    <x v="0"/>
  </r>
  <r>
    <n v="8053475328"/>
    <d v="2016-04-26T00:00:00"/>
    <x v="17"/>
    <n v="13"/>
    <n v="0.22"/>
    <x v="0"/>
  </r>
  <r>
    <n v="8053475328"/>
    <d v="2016-04-26T00:00:00"/>
    <x v="18"/>
    <n v="96"/>
    <n v="1.6"/>
    <x v="0"/>
  </r>
  <r>
    <n v="8053475328"/>
    <d v="2016-04-26T00:00:00"/>
    <x v="19"/>
    <n v="13"/>
    <n v="0.22"/>
    <x v="0"/>
  </r>
  <r>
    <n v="8053475328"/>
    <d v="2016-04-26T00:00:00"/>
    <x v="20"/>
    <n v="1"/>
    <n v="0.02"/>
    <x v="0"/>
  </r>
  <r>
    <n v="8053475328"/>
    <d v="2016-04-26T00:00:00"/>
    <x v="21"/>
    <n v="26"/>
    <n v="0.43"/>
    <x v="0"/>
  </r>
  <r>
    <n v="8053475328"/>
    <d v="2016-04-26T00:00:00"/>
    <x v="22"/>
    <n v="22"/>
    <n v="0.37"/>
    <x v="0"/>
  </r>
  <r>
    <n v="8053475328"/>
    <d v="2016-04-26T00:00:00"/>
    <x v="23"/>
    <n v="12"/>
    <n v="0.2"/>
    <x v="0"/>
  </r>
  <r>
    <n v="8053475328"/>
    <d v="2016-04-27T00:00:00"/>
    <x v="0"/>
    <n v="0"/>
    <n v="0"/>
    <x v="1"/>
  </r>
  <r>
    <n v="8053475328"/>
    <d v="2016-04-27T00:00:00"/>
    <x v="1"/>
    <n v="4"/>
    <n v="7.0000000000000007E-2"/>
    <x v="1"/>
  </r>
  <r>
    <n v="8053475328"/>
    <d v="2016-04-27T00:00:00"/>
    <x v="2"/>
    <n v="7"/>
    <n v="0.12"/>
    <x v="1"/>
  </r>
  <r>
    <n v="8053475328"/>
    <d v="2016-04-27T00:00:00"/>
    <x v="3"/>
    <n v="0"/>
    <n v="0"/>
    <x v="1"/>
  </r>
  <r>
    <n v="8053475328"/>
    <d v="2016-04-27T00:00:00"/>
    <x v="4"/>
    <n v="0"/>
    <n v="0"/>
    <x v="1"/>
  </r>
  <r>
    <n v="8053475328"/>
    <d v="2016-04-27T00:00:00"/>
    <x v="5"/>
    <n v="0"/>
    <n v="0"/>
    <x v="1"/>
  </r>
  <r>
    <n v="8053475328"/>
    <d v="2016-04-27T00:00:00"/>
    <x v="6"/>
    <n v="0"/>
    <n v="0"/>
    <x v="1"/>
  </r>
  <r>
    <n v="8053475328"/>
    <d v="2016-04-27T00:00:00"/>
    <x v="7"/>
    <n v="0"/>
    <n v="0"/>
    <x v="1"/>
  </r>
  <r>
    <n v="8053475328"/>
    <d v="2016-04-27T00:00:00"/>
    <x v="8"/>
    <n v="0"/>
    <n v="0"/>
    <x v="1"/>
  </r>
  <r>
    <n v="8053475328"/>
    <d v="2016-04-27T00:00:00"/>
    <x v="9"/>
    <n v="0"/>
    <n v="0"/>
    <x v="1"/>
  </r>
  <r>
    <n v="8053475328"/>
    <d v="2016-04-27T00:00:00"/>
    <x v="10"/>
    <n v="2"/>
    <n v="0.03"/>
    <x v="1"/>
  </r>
  <r>
    <n v="8053475328"/>
    <d v="2016-04-27T00:00:00"/>
    <x v="11"/>
    <n v="15"/>
    <n v="0.25"/>
    <x v="1"/>
  </r>
  <r>
    <n v="8053475328"/>
    <d v="2016-04-27T00:00:00"/>
    <x v="12"/>
    <n v="26"/>
    <n v="0.43"/>
    <x v="1"/>
  </r>
  <r>
    <n v="8053475328"/>
    <d v="2016-04-27T00:00:00"/>
    <x v="13"/>
    <n v="64"/>
    <n v="1.07"/>
    <x v="1"/>
  </r>
  <r>
    <n v="8053475328"/>
    <d v="2016-04-27T00:00:00"/>
    <x v="14"/>
    <n v="38"/>
    <n v="0.63"/>
    <x v="1"/>
  </r>
  <r>
    <n v="8053475328"/>
    <d v="2016-04-27T00:00:00"/>
    <x v="15"/>
    <n v="0"/>
    <n v="0"/>
    <x v="1"/>
  </r>
  <r>
    <n v="8053475328"/>
    <d v="2016-04-27T00:00:00"/>
    <x v="16"/>
    <n v="3"/>
    <n v="0.05"/>
    <x v="1"/>
  </r>
  <r>
    <n v="8053475328"/>
    <d v="2016-04-27T00:00:00"/>
    <x v="17"/>
    <n v="21"/>
    <n v="0.35"/>
    <x v="1"/>
  </r>
  <r>
    <n v="8053475328"/>
    <d v="2016-04-27T00:00:00"/>
    <x v="18"/>
    <n v="20"/>
    <n v="0.33"/>
    <x v="1"/>
  </r>
  <r>
    <n v="8053475328"/>
    <d v="2016-04-27T00:00:00"/>
    <x v="19"/>
    <n v="105"/>
    <n v="1.75"/>
    <x v="1"/>
  </r>
  <r>
    <n v="8053475328"/>
    <d v="2016-04-27T00:00:00"/>
    <x v="20"/>
    <n v="0"/>
    <n v="0"/>
    <x v="1"/>
  </r>
  <r>
    <n v="8053475328"/>
    <d v="2016-04-27T00:00:00"/>
    <x v="21"/>
    <n v="40"/>
    <n v="0.67"/>
    <x v="1"/>
  </r>
  <r>
    <n v="8053475328"/>
    <d v="2016-04-27T00:00:00"/>
    <x v="22"/>
    <n v="18"/>
    <n v="0.3"/>
    <x v="1"/>
  </r>
  <r>
    <n v="8053475328"/>
    <d v="2016-04-27T00:00:00"/>
    <x v="23"/>
    <n v="20"/>
    <n v="0.33"/>
    <x v="1"/>
  </r>
  <r>
    <n v="8053475328"/>
    <d v="2016-04-28T00:00:00"/>
    <x v="0"/>
    <n v="0"/>
    <n v="0"/>
    <x v="2"/>
  </r>
  <r>
    <n v="8053475328"/>
    <d v="2016-04-28T00:00:00"/>
    <x v="1"/>
    <n v="0"/>
    <n v="0"/>
    <x v="2"/>
  </r>
  <r>
    <n v="8053475328"/>
    <d v="2016-04-28T00:00:00"/>
    <x v="2"/>
    <n v="0"/>
    <n v="0"/>
    <x v="2"/>
  </r>
  <r>
    <n v="8053475328"/>
    <d v="2016-04-28T00:00:00"/>
    <x v="3"/>
    <n v="0"/>
    <n v="0"/>
    <x v="2"/>
  </r>
  <r>
    <n v="8053475328"/>
    <d v="2016-04-28T00:00:00"/>
    <x v="4"/>
    <n v="0"/>
    <n v="0"/>
    <x v="2"/>
  </r>
  <r>
    <n v="8053475328"/>
    <d v="2016-04-28T00:00:00"/>
    <x v="5"/>
    <n v="0"/>
    <n v="0"/>
    <x v="2"/>
  </r>
  <r>
    <n v="8053475328"/>
    <d v="2016-04-28T00:00:00"/>
    <x v="6"/>
    <n v="0"/>
    <n v="0"/>
    <x v="2"/>
  </r>
  <r>
    <n v="8053475328"/>
    <d v="2016-04-28T00:00:00"/>
    <x v="7"/>
    <n v="0"/>
    <n v="0"/>
    <x v="2"/>
  </r>
  <r>
    <n v="8053475328"/>
    <d v="2016-04-28T00:00:00"/>
    <x v="8"/>
    <n v="0"/>
    <n v="0"/>
    <x v="2"/>
  </r>
  <r>
    <n v="8053475328"/>
    <d v="2016-04-28T00:00:00"/>
    <x v="9"/>
    <n v="0"/>
    <n v="0"/>
    <x v="2"/>
  </r>
  <r>
    <n v="8053475328"/>
    <d v="2016-04-28T00:00:00"/>
    <x v="10"/>
    <n v="0"/>
    <n v="0"/>
    <x v="2"/>
  </r>
  <r>
    <n v="8053475328"/>
    <d v="2016-04-28T00:00:00"/>
    <x v="11"/>
    <n v="15"/>
    <n v="0.25"/>
    <x v="2"/>
  </r>
  <r>
    <n v="8053475328"/>
    <d v="2016-04-28T00:00:00"/>
    <x v="12"/>
    <n v="30"/>
    <n v="0.5"/>
    <x v="2"/>
  </r>
  <r>
    <n v="8053475328"/>
    <d v="2016-04-28T00:00:00"/>
    <x v="13"/>
    <n v="38"/>
    <n v="0.63"/>
    <x v="2"/>
  </r>
  <r>
    <n v="8053475328"/>
    <d v="2016-04-28T00:00:00"/>
    <x v="14"/>
    <n v="66"/>
    <n v="1.1000000000000001"/>
    <x v="2"/>
  </r>
  <r>
    <n v="8053475328"/>
    <d v="2016-04-28T00:00:00"/>
    <x v="15"/>
    <n v="5"/>
    <n v="0.08"/>
    <x v="2"/>
  </r>
  <r>
    <n v="8053475328"/>
    <d v="2016-04-28T00:00:00"/>
    <x v="16"/>
    <n v="11"/>
    <n v="0.18"/>
    <x v="2"/>
  </r>
  <r>
    <n v="8053475328"/>
    <d v="2016-04-28T00:00:00"/>
    <x v="17"/>
    <n v="7"/>
    <n v="0.12"/>
    <x v="2"/>
  </r>
  <r>
    <n v="8053475328"/>
    <d v="2016-04-28T00:00:00"/>
    <x v="18"/>
    <n v="20"/>
    <n v="0.33"/>
    <x v="2"/>
  </r>
  <r>
    <n v="8053475328"/>
    <d v="2016-04-28T00:00:00"/>
    <x v="19"/>
    <n v="102"/>
    <n v="1.7"/>
    <x v="2"/>
  </r>
  <r>
    <n v="8053475328"/>
    <d v="2016-04-28T00:00:00"/>
    <x v="20"/>
    <n v="1"/>
    <n v="0.02"/>
    <x v="2"/>
  </r>
  <r>
    <n v="8053475328"/>
    <d v="2016-04-28T00:00:00"/>
    <x v="21"/>
    <n v="35"/>
    <n v="0.57999999999999996"/>
    <x v="2"/>
  </r>
  <r>
    <n v="8053475328"/>
    <d v="2016-04-28T00:00:00"/>
    <x v="22"/>
    <n v="102"/>
    <n v="1.7"/>
    <x v="2"/>
  </r>
  <r>
    <n v="8053475328"/>
    <d v="2016-04-28T00:00:00"/>
    <x v="23"/>
    <n v="9"/>
    <n v="0.15"/>
    <x v="2"/>
  </r>
  <r>
    <n v="8053475328"/>
    <d v="2016-04-29T00:00:00"/>
    <x v="0"/>
    <n v="3"/>
    <n v="0.05"/>
    <x v="3"/>
  </r>
  <r>
    <n v="8053475328"/>
    <d v="2016-04-29T00:00:00"/>
    <x v="1"/>
    <n v="0"/>
    <n v="0"/>
    <x v="3"/>
  </r>
  <r>
    <n v="8053475328"/>
    <d v="2016-04-29T00:00:00"/>
    <x v="2"/>
    <n v="11"/>
    <n v="0.18"/>
    <x v="3"/>
  </r>
  <r>
    <n v="8053475328"/>
    <d v="2016-04-29T00:00:00"/>
    <x v="3"/>
    <n v="0"/>
    <n v="0"/>
    <x v="3"/>
  </r>
  <r>
    <n v="8053475328"/>
    <d v="2016-04-29T00:00:00"/>
    <x v="4"/>
    <n v="0"/>
    <n v="0"/>
    <x v="3"/>
  </r>
  <r>
    <n v="8053475328"/>
    <d v="2016-04-29T00:00:00"/>
    <x v="5"/>
    <n v="0"/>
    <n v="0"/>
    <x v="3"/>
  </r>
  <r>
    <n v="8053475328"/>
    <d v="2016-04-29T00:00:00"/>
    <x v="6"/>
    <n v="0"/>
    <n v="0"/>
    <x v="3"/>
  </r>
  <r>
    <n v="8053475328"/>
    <d v="2016-04-29T00:00:00"/>
    <x v="7"/>
    <n v="0"/>
    <n v="0"/>
    <x v="3"/>
  </r>
  <r>
    <n v="8053475328"/>
    <d v="2016-04-29T00:00:00"/>
    <x v="8"/>
    <n v="0"/>
    <n v="0"/>
    <x v="3"/>
  </r>
  <r>
    <n v="8053475328"/>
    <d v="2016-04-29T00:00:00"/>
    <x v="9"/>
    <n v="0"/>
    <n v="0"/>
    <x v="3"/>
  </r>
  <r>
    <n v="8053475328"/>
    <d v="2016-04-29T00:00:00"/>
    <x v="10"/>
    <n v="0"/>
    <n v="0"/>
    <x v="3"/>
  </r>
  <r>
    <n v="8053475328"/>
    <d v="2016-04-29T00:00:00"/>
    <x v="11"/>
    <n v="6"/>
    <n v="0.1"/>
    <x v="3"/>
  </r>
  <r>
    <n v="8053475328"/>
    <d v="2016-04-29T00:00:00"/>
    <x v="12"/>
    <n v="15"/>
    <n v="0.25"/>
    <x v="3"/>
  </r>
  <r>
    <n v="8053475328"/>
    <d v="2016-04-29T00:00:00"/>
    <x v="13"/>
    <n v="9"/>
    <n v="0.15"/>
    <x v="3"/>
  </r>
  <r>
    <n v="8053475328"/>
    <d v="2016-04-29T00:00:00"/>
    <x v="14"/>
    <n v="106"/>
    <n v="1.77"/>
    <x v="3"/>
  </r>
  <r>
    <n v="8053475328"/>
    <d v="2016-04-29T00:00:00"/>
    <x v="15"/>
    <n v="6"/>
    <n v="0.1"/>
    <x v="3"/>
  </r>
  <r>
    <n v="8053475328"/>
    <d v="2016-04-29T00:00:00"/>
    <x v="16"/>
    <n v="7"/>
    <n v="0.12"/>
    <x v="3"/>
  </r>
  <r>
    <n v="8053475328"/>
    <d v="2016-04-29T00:00:00"/>
    <x v="17"/>
    <n v="25"/>
    <n v="0.42"/>
    <x v="3"/>
  </r>
  <r>
    <n v="8053475328"/>
    <d v="2016-04-29T00:00:00"/>
    <x v="18"/>
    <n v="62"/>
    <n v="1.03"/>
    <x v="3"/>
  </r>
  <r>
    <n v="8053475328"/>
    <d v="2016-04-29T00:00:00"/>
    <x v="19"/>
    <n v="47"/>
    <n v="0.78"/>
    <x v="3"/>
  </r>
  <r>
    <n v="8053475328"/>
    <d v="2016-04-29T00:00:00"/>
    <x v="20"/>
    <n v="9"/>
    <n v="0.15"/>
    <x v="3"/>
  </r>
  <r>
    <n v="8053475328"/>
    <d v="2016-04-29T00:00:00"/>
    <x v="21"/>
    <n v="25"/>
    <n v="0.42"/>
    <x v="3"/>
  </r>
  <r>
    <n v="8053475328"/>
    <d v="2016-04-29T00:00:00"/>
    <x v="22"/>
    <n v="11"/>
    <n v="0.18"/>
    <x v="3"/>
  </r>
  <r>
    <n v="8053475328"/>
    <d v="2016-04-29T00:00:00"/>
    <x v="23"/>
    <n v="7"/>
    <n v="0.12"/>
    <x v="3"/>
  </r>
  <r>
    <n v="8053475328"/>
    <d v="2016-04-30T00:00:00"/>
    <x v="0"/>
    <n v="4"/>
    <n v="7.0000000000000007E-2"/>
    <x v="4"/>
  </r>
  <r>
    <n v="8053475328"/>
    <d v="2016-04-30T00:00:00"/>
    <x v="1"/>
    <n v="12"/>
    <n v="0.2"/>
    <x v="4"/>
  </r>
  <r>
    <n v="8053475328"/>
    <d v="2016-04-30T00:00:00"/>
    <x v="2"/>
    <n v="1"/>
    <n v="0.02"/>
    <x v="4"/>
  </r>
  <r>
    <n v="8053475328"/>
    <d v="2016-04-30T00:00:00"/>
    <x v="3"/>
    <n v="0"/>
    <n v="0"/>
    <x v="4"/>
  </r>
  <r>
    <n v="8053475328"/>
    <d v="2016-04-30T00:00:00"/>
    <x v="4"/>
    <n v="11"/>
    <n v="0.18"/>
    <x v="4"/>
  </r>
  <r>
    <n v="8053475328"/>
    <d v="2016-04-30T00:00:00"/>
    <x v="5"/>
    <n v="0"/>
    <n v="0"/>
    <x v="4"/>
  </r>
  <r>
    <n v="8053475328"/>
    <d v="2016-04-30T00:00:00"/>
    <x v="6"/>
    <n v="0"/>
    <n v="0"/>
    <x v="4"/>
  </r>
  <r>
    <n v="8053475328"/>
    <d v="2016-04-30T00:00:00"/>
    <x v="7"/>
    <n v="0"/>
    <n v="0"/>
    <x v="4"/>
  </r>
  <r>
    <n v="8053475328"/>
    <d v="2016-04-30T00:00:00"/>
    <x v="8"/>
    <n v="0"/>
    <n v="0"/>
    <x v="4"/>
  </r>
  <r>
    <n v="8053475328"/>
    <d v="2016-04-30T00:00:00"/>
    <x v="9"/>
    <n v="0"/>
    <n v="0"/>
    <x v="4"/>
  </r>
  <r>
    <n v="8053475328"/>
    <d v="2016-04-30T00:00:00"/>
    <x v="10"/>
    <n v="0"/>
    <n v="0"/>
    <x v="4"/>
  </r>
  <r>
    <n v="8053475328"/>
    <d v="2016-04-30T00:00:00"/>
    <x v="11"/>
    <n v="0"/>
    <n v="0"/>
    <x v="4"/>
  </r>
  <r>
    <n v="8053475328"/>
    <d v="2016-04-30T00:00:00"/>
    <x v="12"/>
    <n v="11"/>
    <n v="0.18"/>
    <x v="4"/>
  </r>
  <r>
    <n v="8053475328"/>
    <d v="2016-04-30T00:00:00"/>
    <x v="13"/>
    <n v="0"/>
    <n v="0"/>
    <x v="4"/>
  </r>
  <r>
    <n v="8053475328"/>
    <d v="2016-04-30T00:00:00"/>
    <x v="14"/>
    <n v="1"/>
    <n v="0.02"/>
    <x v="4"/>
  </r>
  <r>
    <n v="8053475328"/>
    <d v="2016-04-30T00:00:00"/>
    <x v="15"/>
    <n v="91"/>
    <n v="1.52"/>
    <x v="4"/>
  </r>
  <r>
    <n v="8053475328"/>
    <d v="2016-04-30T00:00:00"/>
    <x v="16"/>
    <n v="29"/>
    <n v="0.48"/>
    <x v="4"/>
  </r>
  <r>
    <n v="8053475328"/>
    <d v="2016-04-30T00:00:00"/>
    <x v="17"/>
    <n v="30"/>
    <n v="0.5"/>
    <x v="4"/>
  </r>
  <r>
    <n v="8053475328"/>
    <d v="2016-04-30T00:00:00"/>
    <x v="18"/>
    <n v="2"/>
    <n v="0.03"/>
    <x v="4"/>
  </r>
  <r>
    <n v="8053475328"/>
    <d v="2016-04-30T00:00:00"/>
    <x v="19"/>
    <n v="7"/>
    <n v="0.12"/>
    <x v="4"/>
  </r>
  <r>
    <n v="8053475328"/>
    <d v="2016-04-30T00:00:00"/>
    <x v="20"/>
    <n v="2"/>
    <n v="0.03"/>
    <x v="4"/>
  </r>
  <r>
    <n v="8053475328"/>
    <d v="2016-04-30T00:00:00"/>
    <x v="21"/>
    <n v="2"/>
    <n v="0.03"/>
    <x v="4"/>
  </r>
  <r>
    <n v="8053475328"/>
    <d v="2016-04-30T00:00:00"/>
    <x v="22"/>
    <n v="9"/>
    <n v="0.15"/>
    <x v="4"/>
  </r>
  <r>
    <n v="8053475328"/>
    <d v="2016-04-30T00:00:00"/>
    <x v="23"/>
    <n v="2"/>
    <n v="0.03"/>
    <x v="4"/>
  </r>
  <r>
    <n v="8053475328"/>
    <d v="2016-05-01T00:00:00"/>
    <x v="0"/>
    <n v="0"/>
    <n v="0"/>
    <x v="5"/>
  </r>
  <r>
    <n v="8053475328"/>
    <d v="2016-05-01T00:00:00"/>
    <x v="1"/>
    <n v="0"/>
    <n v="0"/>
    <x v="5"/>
  </r>
  <r>
    <n v="8053475328"/>
    <d v="2016-05-01T00:00:00"/>
    <x v="2"/>
    <n v="0"/>
    <n v="0"/>
    <x v="5"/>
  </r>
  <r>
    <n v="8053475328"/>
    <d v="2016-05-01T00:00:00"/>
    <x v="3"/>
    <n v="0"/>
    <n v="0"/>
    <x v="5"/>
  </r>
  <r>
    <n v="8053475328"/>
    <d v="2016-05-01T00:00:00"/>
    <x v="4"/>
    <n v="0"/>
    <n v="0"/>
    <x v="5"/>
  </r>
  <r>
    <n v="8053475328"/>
    <d v="2016-05-01T00:00:00"/>
    <x v="5"/>
    <n v="0"/>
    <n v="0"/>
    <x v="5"/>
  </r>
  <r>
    <n v="8053475328"/>
    <d v="2016-05-01T00:00:00"/>
    <x v="6"/>
    <n v="0"/>
    <n v="0"/>
    <x v="5"/>
  </r>
  <r>
    <n v="8053475328"/>
    <d v="2016-05-01T00:00:00"/>
    <x v="7"/>
    <n v="9"/>
    <n v="0.15"/>
    <x v="5"/>
  </r>
  <r>
    <n v="8053475328"/>
    <d v="2016-05-01T00:00:00"/>
    <x v="8"/>
    <n v="0"/>
    <n v="0"/>
    <x v="5"/>
  </r>
  <r>
    <n v="8053475328"/>
    <d v="2016-05-01T00:00:00"/>
    <x v="9"/>
    <n v="0"/>
    <n v="0"/>
    <x v="5"/>
  </r>
  <r>
    <n v="8053475328"/>
    <d v="2016-05-01T00:00:00"/>
    <x v="10"/>
    <n v="0"/>
    <n v="0"/>
    <x v="5"/>
  </r>
  <r>
    <n v="8053475328"/>
    <d v="2016-05-01T00:00:00"/>
    <x v="11"/>
    <n v="0"/>
    <n v="0"/>
    <x v="5"/>
  </r>
  <r>
    <n v="8053475328"/>
    <d v="2016-05-01T00:00:00"/>
    <x v="12"/>
    <n v="0"/>
    <n v="0"/>
    <x v="5"/>
  </r>
  <r>
    <n v="8053475328"/>
    <d v="2016-05-01T00:00:00"/>
    <x v="13"/>
    <n v="9"/>
    <n v="0.15"/>
    <x v="5"/>
  </r>
  <r>
    <n v="8053475328"/>
    <d v="2016-05-01T00:00:00"/>
    <x v="14"/>
    <n v="21"/>
    <n v="0.35"/>
    <x v="5"/>
  </r>
  <r>
    <n v="8053475328"/>
    <d v="2016-05-01T00:00:00"/>
    <x v="15"/>
    <n v="12"/>
    <n v="0.2"/>
    <x v="5"/>
  </r>
  <r>
    <n v="8053475328"/>
    <d v="2016-05-01T00:00:00"/>
    <x v="16"/>
    <n v="0"/>
    <n v="0"/>
    <x v="5"/>
  </r>
  <r>
    <n v="8053475328"/>
    <d v="2016-05-01T00:00:00"/>
    <x v="17"/>
    <n v="0"/>
    <n v="0"/>
    <x v="5"/>
  </r>
  <r>
    <n v="8053475328"/>
    <d v="2016-05-01T00:00:00"/>
    <x v="18"/>
    <n v="0"/>
    <n v="0"/>
    <x v="5"/>
  </r>
  <r>
    <n v="8053475328"/>
    <d v="2016-05-01T00:00:00"/>
    <x v="19"/>
    <n v="0"/>
    <n v="0"/>
    <x v="5"/>
  </r>
  <r>
    <n v="8053475328"/>
    <d v="2016-05-01T00:00:00"/>
    <x v="20"/>
    <n v="0"/>
    <n v="0"/>
    <x v="5"/>
  </r>
  <r>
    <n v="8053475328"/>
    <d v="2016-05-01T00:00:00"/>
    <x v="21"/>
    <n v="0"/>
    <n v="0"/>
    <x v="5"/>
  </r>
  <r>
    <n v="8053475328"/>
    <d v="2016-05-01T00:00:00"/>
    <x v="22"/>
    <n v="0"/>
    <n v="0"/>
    <x v="5"/>
  </r>
  <r>
    <n v="8053475328"/>
    <d v="2016-05-01T00:00:00"/>
    <x v="23"/>
    <n v="0"/>
    <n v="0"/>
    <x v="5"/>
  </r>
  <r>
    <n v="8053475328"/>
    <d v="2016-05-02T00:00:00"/>
    <x v="0"/>
    <n v="0"/>
    <n v="0"/>
    <x v="6"/>
  </r>
  <r>
    <n v="8053475328"/>
    <d v="2016-05-02T00:00:00"/>
    <x v="1"/>
    <n v="0"/>
    <n v="0"/>
    <x v="6"/>
  </r>
  <r>
    <n v="8053475328"/>
    <d v="2016-05-02T00:00:00"/>
    <x v="2"/>
    <n v="0"/>
    <n v="0"/>
    <x v="6"/>
  </r>
  <r>
    <n v="8053475328"/>
    <d v="2016-05-02T00:00:00"/>
    <x v="3"/>
    <n v="0"/>
    <n v="0"/>
    <x v="6"/>
  </r>
  <r>
    <n v="8053475328"/>
    <d v="2016-05-02T00:00:00"/>
    <x v="4"/>
    <n v="0"/>
    <n v="0"/>
    <x v="6"/>
  </r>
  <r>
    <n v="8053475328"/>
    <d v="2016-05-02T00:00:00"/>
    <x v="5"/>
    <n v="0"/>
    <n v="0"/>
    <x v="6"/>
  </r>
  <r>
    <n v="8053475328"/>
    <d v="2016-05-02T00:00:00"/>
    <x v="6"/>
    <n v="3"/>
    <n v="0.05"/>
    <x v="6"/>
  </r>
  <r>
    <n v="8053475328"/>
    <d v="2016-05-02T00:00:00"/>
    <x v="7"/>
    <n v="0"/>
    <n v="0"/>
    <x v="6"/>
  </r>
  <r>
    <n v="8053475328"/>
    <d v="2016-05-02T00:00:00"/>
    <x v="8"/>
    <n v="0"/>
    <n v="0"/>
    <x v="6"/>
  </r>
  <r>
    <n v="8053475328"/>
    <d v="2016-05-02T00:00:00"/>
    <x v="9"/>
    <n v="0"/>
    <n v="0"/>
    <x v="6"/>
  </r>
  <r>
    <n v="8053475328"/>
    <d v="2016-05-02T00:00:00"/>
    <x v="10"/>
    <n v="0"/>
    <n v="0"/>
    <x v="6"/>
  </r>
  <r>
    <n v="8053475328"/>
    <d v="2016-05-02T00:00:00"/>
    <x v="11"/>
    <n v="0"/>
    <n v="0"/>
    <x v="6"/>
  </r>
  <r>
    <n v="8053475328"/>
    <d v="2016-05-02T00:00:00"/>
    <x v="12"/>
    <n v="0"/>
    <n v="0"/>
    <x v="6"/>
  </r>
  <r>
    <n v="8053475328"/>
    <d v="2016-05-02T00:00:00"/>
    <x v="13"/>
    <n v="0"/>
    <n v="0"/>
    <x v="6"/>
  </r>
  <r>
    <n v="8053475328"/>
    <d v="2016-05-02T00:00:00"/>
    <x v="14"/>
    <n v="0"/>
    <n v="0"/>
    <x v="6"/>
  </r>
  <r>
    <n v="8053475328"/>
    <d v="2016-05-02T00:00:00"/>
    <x v="15"/>
    <n v="0"/>
    <n v="0"/>
    <x v="6"/>
  </r>
  <r>
    <n v="8053475328"/>
    <d v="2016-05-02T00:00:00"/>
    <x v="16"/>
    <n v="0"/>
    <n v="0"/>
    <x v="6"/>
  </r>
  <r>
    <n v="8053475328"/>
    <d v="2016-05-02T00:00:00"/>
    <x v="17"/>
    <n v="4"/>
    <n v="7.0000000000000007E-2"/>
    <x v="6"/>
  </r>
  <r>
    <n v="8053475328"/>
    <d v="2016-05-02T00:00:00"/>
    <x v="18"/>
    <n v="34"/>
    <n v="0.56999999999999995"/>
    <x v="6"/>
  </r>
  <r>
    <n v="8053475328"/>
    <d v="2016-05-02T00:00:00"/>
    <x v="19"/>
    <n v="29"/>
    <n v="0.48"/>
    <x v="6"/>
  </r>
  <r>
    <n v="8053475328"/>
    <d v="2016-05-02T00:00:00"/>
    <x v="20"/>
    <n v="6"/>
    <n v="0.1"/>
    <x v="6"/>
  </r>
  <r>
    <n v="8053475328"/>
    <d v="2016-05-02T00:00:00"/>
    <x v="21"/>
    <n v="3"/>
    <n v="0.05"/>
    <x v="6"/>
  </r>
  <r>
    <n v="8053475328"/>
    <d v="2016-05-02T00:00:00"/>
    <x v="22"/>
    <n v="9"/>
    <n v="0.15"/>
    <x v="6"/>
  </r>
  <r>
    <n v="8053475328"/>
    <d v="2016-05-02T00:00:00"/>
    <x v="23"/>
    <n v="7"/>
    <n v="0.12"/>
    <x v="6"/>
  </r>
  <r>
    <n v="8053475328"/>
    <d v="2016-05-03T00:00:00"/>
    <x v="0"/>
    <n v="9"/>
    <n v="0.15"/>
    <x v="0"/>
  </r>
  <r>
    <n v="8053475328"/>
    <d v="2016-05-03T00:00:00"/>
    <x v="1"/>
    <n v="6"/>
    <n v="0.1"/>
    <x v="0"/>
  </r>
  <r>
    <n v="8053475328"/>
    <d v="2016-05-03T00:00:00"/>
    <x v="2"/>
    <n v="0"/>
    <n v="0"/>
    <x v="0"/>
  </r>
  <r>
    <n v="8053475328"/>
    <d v="2016-05-03T00:00:00"/>
    <x v="3"/>
    <n v="0"/>
    <n v="0"/>
    <x v="0"/>
  </r>
  <r>
    <n v="8053475328"/>
    <d v="2016-05-03T00:00:00"/>
    <x v="4"/>
    <n v="0"/>
    <n v="0"/>
    <x v="0"/>
  </r>
  <r>
    <n v="8053475328"/>
    <d v="2016-05-03T00:00:00"/>
    <x v="5"/>
    <n v="0"/>
    <n v="0"/>
    <x v="0"/>
  </r>
  <r>
    <n v="8053475328"/>
    <d v="2016-05-03T00:00:00"/>
    <x v="6"/>
    <n v="0"/>
    <n v="0"/>
    <x v="0"/>
  </r>
  <r>
    <n v="8053475328"/>
    <d v="2016-05-03T00:00:00"/>
    <x v="7"/>
    <n v="0"/>
    <n v="0"/>
    <x v="0"/>
  </r>
  <r>
    <n v="8053475328"/>
    <d v="2016-05-03T00:00:00"/>
    <x v="8"/>
    <n v="0"/>
    <n v="0"/>
    <x v="0"/>
  </r>
  <r>
    <n v="8053475328"/>
    <d v="2016-05-03T00:00:00"/>
    <x v="9"/>
    <n v="0"/>
    <n v="0"/>
    <x v="0"/>
  </r>
  <r>
    <n v="8053475328"/>
    <d v="2016-05-03T00:00:00"/>
    <x v="10"/>
    <n v="0"/>
    <n v="0"/>
    <x v="0"/>
  </r>
  <r>
    <n v="8053475328"/>
    <d v="2016-05-03T00:00:00"/>
    <x v="11"/>
    <n v="0"/>
    <n v="0"/>
    <x v="0"/>
  </r>
  <r>
    <n v="8053475328"/>
    <d v="2016-05-03T00:00:00"/>
    <x v="12"/>
    <n v="17"/>
    <n v="0.28000000000000003"/>
    <x v="0"/>
  </r>
  <r>
    <n v="8053475328"/>
    <d v="2016-05-03T00:00:00"/>
    <x v="13"/>
    <n v="9"/>
    <n v="0.15"/>
    <x v="0"/>
  </r>
  <r>
    <n v="8053475328"/>
    <d v="2016-05-03T00:00:00"/>
    <x v="14"/>
    <n v="105"/>
    <n v="1.75"/>
    <x v="0"/>
  </r>
  <r>
    <n v="8053475328"/>
    <d v="2016-05-03T00:00:00"/>
    <x v="15"/>
    <n v="15"/>
    <n v="0.25"/>
    <x v="0"/>
  </r>
  <r>
    <n v="8053475328"/>
    <d v="2016-05-03T00:00:00"/>
    <x v="16"/>
    <n v="19"/>
    <n v="0.32"/>
    <x v="0"/>
  </r>
  <r>
    <n v="8053475328"/>
    <d v="2016-05-03T00:00:00"/>
    <x v="17"/>
    <n v="121"/>
    <n v="2.02"/>
    <x v="0"/>
  </r>
  <r>
    <n v="8053475328"/>
    <d v="2016-05-03T00:00:00"/>
    <x v="18"/>
    <n v="22"/>
    <n v="0.37"/>
    <x v="0"/>
  </r>
  <r>
    <n v="8053475328"/>
    <d v="2016-05-03T00:00:00"/>
    <x v="19"/>
    <n v="96"/>
    <n v="1.6"/>
    <x v="0"/>
  </r>
  <r>
    <n v="8053475328"/>
    <d v="2016-05-03T00:00:00"/>
    <x v="20"/>
    <n v="17"/>
    <n v="0.28000000000000003"/>
    <x v="0"/>
  </r>
  <r>
    <n v="8053475328"/>
    <d v="2016-05-03T00:00:00"/>
    <x v="21"/>
    <n v="24"/>
    <n v="0.4"/>
    <x v="0"/>
  </r>
  <r>
    <n v="8053475328"/>
    <d v="2016-05-03T00:00:00"/>
    <x v="22"/>
    <n v="10"/>
    <n v="0.17"/>
    <x v="0"/>
  </r>
  <r>
    <n v="8053475328"/>
    <d v="2016-05-03T00:00:00"/>
    <x v="23"/>
    <n v="0"/>
    <n v="0"/>
    <x v="0"/>
  </r>
  <r>
    <n v="8053475328"/>
    <d v="2016-05-04T00:00:00"/>
    <x v="0"/>
    <n v="7"/>
    <n v="0.12"/>
    <x v="1"/>
  </r>
  <r>
    <n v="8053475328"/>
    <d v="2016-05-04T00:00:00"/>
    <x v="1"/>
    <n v="0"/>
    <n v="0"/>
    <x v="1"/>
  </r>
  <r>
    <n v="8053475328"/>
    <d v="2016-05-04T00:00:00"/>
    <x v="2"/>
    <n v="9"/>
    <n v="0.15"/>
    <x v="1"/>
  </r>
  <r>
    <n v="8053475328"/>
    <d v="2016-05-04T00:00:00"/>
    <x v="3"/>
    <n v="0"/>
    <n v="0"/>
    <x v="1"/>
  </r>
  <r>
    <n v="8053475328"/>
    <d v="2016-05-04T00:00:00"/>
    <x v="4"/>
    <n v="0"/>
    <n v="0"/>
    <x v="1"/>
  </r>
  <r>
    <n v="8053475328"/>
    <d v="2016-05-04T00:00:00"/>
    <x v="5"/>
    <n v="0"/>
    <n v="0"/>
    <x v="1"/>
  </r>
  <r>
    <n v="8053475328"/>
    <d v="2016-05-04T00:00:00"/>
    <x v="6"/>
    <n v="0"/>
    <n v="0"/>
    <x v="1"/>
  </r>
  <r>
    <n v="8053475328"/>
    <d v="2016-05-04T00:00:00"/>
    <x v="7"/>
    <n v="0"/>
    <n v="0"/>
    <x v="1"/>
  </r>
  <r>
    <n v="8053475328"/>
    <d v="2016-05-04T00:00:00"/>
    <x v="8"/>
    <n v="0"/>
    <n v="0"/>
    <x v="1"/>
  </r>
  <r>
    <n v="8053475328"/>
    <d v="2016-05-04T00:00:00"/>
    <x v="9"/>
    <n v="0"/>
    <n v="0"/>
    <x v="1"/>
  </r>
  <r>
    <n v="8053475328"/>
    <d v="2016-05-04T00:00:00"/>
    <x v="10"/>
    <n v="0"/>
    <n v="0"/>
    <x v="1"/>
  </r>
  <r>
    <n v="8053475328"/>
    <d v="2016-05-04T00:00:00"/>
    <x v="11"/>
    <n v="0"/>
    <n v="0"/>
    <x v="1"/>
  </r>
  <r>
    <n v="8053475328"/>
    <d v="2016-05-04T00:00:00"/>
    <x v="12"/>
    <n v="20"/>
    <n v="0.33"/>
    <x v="1"/>
  </r>
  <r>
    <n v="8053475328"/>
    <d v="2016-05-04T00:00:00"/>
    <x v="13"/>
    <n v="7"/>
    <n v="0.12"/>
    <x v="1"/>
  </r>
  <r>
    <n v="8053475328"/>
    <d v="2016-05-04T00:00:00"/>
    <x v="14"/>
    <n v="99"/>
    <n v="1.65"/>
    <x v="1"/>
  </r>
  <r>
    <n v="8053475328"/>
    <d v="2016-05-04T00:00:00"/>
    <x v="15"/>
    <n v="8"/>
    <n v="0.13"/>
    <x v="1"/>
  </r>
  <r>
    <n v="8053475328"/>
    <d v="2016-05-04T00:00:00"/>
    <x v="16"/>
    <n v="9"/>
    <n v="0.15"/>
    <x v="1"/>
  </r>
  <r>
    <n v="8053475328"/>
    <d v="2016-05-04T00:00:00"/>
    <x v="17"/>
    <n v="4"/>
    <n v="7.0000000000000007E-2"/>
    <x v="1"/>
  </r>
  <r>
    <n v="8053475328"/>
    <d v="2016-05-04T00:00:00"/>
    <x v="18"/>
    <n v="8"/>
    <n v="0.13"/>
    <x v="1"/>
  </r>
  <r>
    <n v="8053475328"/>
    <d v="2016-05-04T00:00:00"/>
    <x v="19"/>
    <n v="98"/>
    <n v="1.63"/>
    <x v="1"/>
  </r>
  <r>
    <n v="8053475328"/>
    <d v="2016-05-04T00:00:00"/>
    <x v="20"/>
    <n v="1"/>
    <n v="0.02"/>
    <x v="1"/>
  </r>
  <r>
    <n v="8053475328"/>
    <d v="2016-05-04T00:00:00"/>
    <x v="21"/>
    <n v="81"/>
    <n v="1.35"/>
    <x v="1"/>
  </r>
  <r>
    <n v="8053475328"/>
    <d v="2016-05-04T00:00:00"/>
    <x v="22"/>
    <n v="51"/>
    <n v="0.85"/>
    <x v="1"/>
  </r>
  <r>
    <n v="8053475328"/>
    <d v="2016-05-04T00:00:00"/>
    <x v="23"/>
    <n v="4"/>
    <n v="7.0000000000000007E-2"/>
    <x v="1"/>
  </r>
  <r>
    <n v="8053475328"/>
    <d v="2016-05-05T00:00:00"/>
    <x v="0"/>
    <n v="2"/>
    <n v="0.03"/>
    <x v="2"/>
  </r>
  <r>
    <n v="8053475328"/>
    <d v="2016-05-05T00:00:00"/>
    <x v="1"/>
    <n v="0"/>
    <n v="0"/>
    <x v="2"/>
  </r>
  <r>
    <n v="8053475328"/>
    <d v="2016-05-05T00:00:00"/>
    <x v="2"/>
    <n v="2"/>
    <n v="0.03"/>
    <x v="2"/>
  </r>
  <r>
    <n v="8053475328"/>
    <d v="2016-05-05T00:00:00"/>
    <x v="3"/>
    <n v="0"/>
    <n v="0"/>
    <x v="2"/>
  </r>
  <r>
    <n v="8053475328"/>
    <d v="2016-05-05T00:00:00"/>
    <x v="4"/>
    <n v="0"/>
    <n v="0"/>
    <x v="2"/>
  </r>
  <r>
    <n v="8053475328"/>
    <d v="2016-05-05T00:00:00"/>
    <x v="5"/>
    <n v="0"/>
    <n v="0"/>
    <x v="2"/>
  </r>
  <r>
    <n v="8053475328"/>
    <d v="2016-05-05T00:00:00"/>
    <x v="6"/>
    <n v="0"/>
    <n v="0"/>
    <x v="2"/>
  </r>
  <r>
    <n v="8053475328"/>
    <d v="2016-05-05T00:00:00"/>
    <x v="7"/>
    <n v="0"/>
    <n v="0"/>
    <x v="2"/>
  </r>
  <r>
    <n v="8053475328"/>
    <d v="2016-05-05T00:00:00"/>
    <x v="8"/>
    <n v="0"/>
    <n v="0"/>
    <x v="2"/>
  </r>
  <r>
    <n v="8053475328"/>
    <d v="2016-05-05T00:00:00"/>
    <x v="9"/>
    <n v="0"/>
    <n v="0"/>
    <x v="2"/>
  </r>
  <r>
    <n v="8053475328"/>
    <d v="2016-05-05T00:00:00"/>
    <x v="10"/>
    <n v="0"/>
    <n v="0"/>
    <x v="2"/>
  </r>
  <r>
    <n v="8053475328"/>
    <d v="2016-05-05T00:00:00"/>
    <x v="11"/>
    <n v="7"/>
    <n v="0.12"/>
    <x v="2"/>
  </r>
  <r>
    <n v="8053475328"/>
    <d v="2016-05-05T00:00:00"/>
    <x v="12"/>
    <n v="23"/>
    <n v="0.38"/>
    <x v="2"/>
  </r>
  <r>
    <n v="8053475328"/>
    <d v="2016-05-05T00:00:00"/>
    <x v="13"/>
    <n v="6"/>
    <n v="0.1"/>
    <x v="2"/>
  </r>
  <r>
    <n v="8053475328"/>
    <d v="2016-05-05T00:00:00"/>
    <x v="14"/>
    <n v="93"/>
    <n v="1.55"/>
    <x v="2"/>
  </r>
  <r>
    <n v="8053475328"/>
    <d v="2016-05-05T00:00:00"/>
    <x v="15"/>
    <n v="5"/>
    <n v="0.08"/>
    <x v="2"/>
  </r>
  <r>
    <n v="8053475328"/>
    <d v="2016-05-05T00:00:00"/>
    <x v="16"/>
    <n v="2"/>
    <n v="0.03"/>
    <x v="2"/>
  </r>
  <r>
    <n v="8053475328"/>
    <d v="2016-05-05T00:00:00"/>
    <x v="17"/>
    <n v="14"/>
    <n v="0.23"/>
    <x v="2"/>
  </r>
  <r>
    <n v="8053475328"/>
    <d v="2016-05-05T00:00:00"/>
    <x v="18"/>
    <n v="29"/>
    <n v="0.48"/>
    <x v="2"/>
  </r>
  <r>
    <n v="8053475328"/>
    <d v="2016-05-05T00:00:00"/>
    <x v="19"/>
    <n v="123"/>
    <n v="2.0499999999999998"/>
    <x v="2"/>
  </r>
  <r>
    <n v="8053475328"/>
    <d v="2016-05-05T00:00:00"/>
    <x v="20"/>
    <n v="2"/>
    <n v="0.03"/>
    <x v="2"/>
  </r>
  <r>
    <n v="8053475328"/>
    <d v="2016-05-05T00:00:00"/>
    <x v="21"/>
    <n v="106"/>
    <n v="1.77"/>
    <x v="2"/>
  </r>
  <r>
    <n v="8053475328"/>
    <d v="2016-05-05T00:00:00"/>
    <x v="22"/>
    <n v="13"/>
    <n v="0.22"/>
    <x v="2"/>
  </r>
  <r>
    <n v="8053475328"/>
    <d v="2016-05-05T00:00:00"/>
    <x v="23"/>
    <n v="0"/>
    <n v="0"/>
    <x v="2"/>
  </r>
  <r>
    <n v="8053475328"/>
    <d v="2016-05-06T00:00:00"/>
    <x v="0"/>
    <n v="3"/>
    <n v="0.05"/>
    <x v="3"/>
  </r>
  <r>
    <n v="8053475328"/>
    <d v="2016-05-06T00:00:00"/>
    <x v="1"/>
    <n v="4"/>
    <n v="7.0000000000000007E-2"/>
    <x v="3"/>
  </r>
  <r>
    <n v="8053475328"/>
    <d v="2016-05-06T00:00:00"/>
    <x v="2"/>
    <n v="2"/>
    <n v="0.03"/>
    <x v="3"/>
  </r>
  <r>
    <n v="8053475328"/>
    <d v="2016-05-06T00:00:00"/>
    <x v="3"/>
    <n v="0"/>
    <n v="0"/>
    <x v="3"/>
  </r>
  <r>
    <n v="8053475328"/>
    <d v="2016-05-06T00:00:00"/>
    <x v="4"/>
    <n v="0"/>
    <n v="0"/>
    <x v="3"/>
  </r>
  <r>
    <n v="8053475328"/>
    <d v="2016-05-06T00:00:00"/>
    <x v="5"/>
    <n v="0"/>
    <n v="0"/>
    <x v="3"/>
  </r>
  <r>
    <n v="8053475328"/>
    <d v="2016-05-06T00:00:00"/>
    <x v="6"/>
    <n v="0"/>
    <n v="0"/>
    <x v="3"/>
  </r>
  <r>
    <n v="8053475328"/>
    <d v="2016-05-06T00:00:00"/>
    <x v="7"/>
    <n v="0"/>
    <n v="0"/>
    <x v="3"/>
  </r>
  <r>
    <n v="8053475328"/>
    <d v="2016-05-06T00:00:00"/>
    <x v="8"/>
    <n v="0"/>
    <n v="0"/>
    <x v="3"/>
  </r>
  <r>
    <n v="8053475328"/>
    <d v="2016-05-06T00:00:00"/>
    <x v="9"/>
    <n v="0"/>
    <n v="0"/>
    <x v="3"/>
  </r>
  <r>
    <n v="8053475328"/>
    <d v="2016-05-06T00:00:00"/>
    <x v="10"/>
    <n v="0"/>
    <n v="0"/>
    <x v="3"/>
  </r>
  <r>
    <n v="8053475328"/>
    <d v="2016-05-06T00:00:00"/>
    <x v="11"/>
    <n v="0"/>
    <n v="0"/>
    <x v="3"/>
  </r>
  <r>
    <n v="8053475328"/>
    <d v="2016-05-06T00:00:00"/>
    <x v="12"/>
    <n v="0"/>
    <n v="0"/>
    <x v="3"/>
  </r>
  <r>
    <n v="8053475328"/>
    <d v="2016-05-06T00:00:00"/>
    <x v="13"/>
    <n v="11"/>
    <n v="0.18"/>
    <x v="3"/>
  </r>
  <r>
    <n v="8053475328"/>
    <d v="2016-05-06T00:00:00"/>
    <x v="14"/>
    <n v="101"/>
    <n v="1.68"/>
    <x v="3"/>
  </r>
  <r>
    <n v="8053475328"/>
    <d v="2016-05-06T00:00:00"/>
    <x v="15"/>
    <n v="0"/>
    <n v="0"/>
    <x v="3"/>
  </r>
  <r>
    <n v="8053475328"/>
    <d v="2016-05-06T00:00:00"/>
    <x v="16"/>
    <n v="0"/>
    <n v="0"/>
    <x v="3"/>
  </r>
  <r>
    <n v="8053475328"/>
    <d v="2016-05-06T00:00:00"/>
    <x v="17"/>
    <n v="6"/>
    <n v="0.1"/>
    <x v="3"/>
  </r>
  <r>
    <n v="8053475328"/>
    <d v="2016-05-06T00:00:00"/>
    <x v="18"/>
    <n v="14"/>
    <n v="0.23"/>
    <x v="3"/>
  </r>
  <r>
    <n v="8053475328"/>
    <d v="2016-05-06T00:00:00"/>
    <x v="19"/>
    <n v="97"/>
    <n v="1.62"/>
    <x v="3"/>
  </r>
  <r>
    <n v="8053475328"/>
    <d v="2016-05-06T00:00:00"/>
    <x v="20"/>
    <n v="0"/>
    <n v="0"/>
    <x v="3"/>
  </r>
  <r>
    <n v="8053475328"/>
    <d v="2016-05-06T00:00:00"/>
    <x v="21"/>
    <n v="59"/>
    <n v="0.98"/>
    <x v="3"/>
  </r>
  <r>
    <n v="8053475328"/>
    <d v="2016-05-06T00:00:00"/>
    <x v="22"/>
    <n v="90"/>
    <n v="1.5"/>
    <x v="3"/>
  </r>
  <r>
    <n v="8053475328"/>
    <d v="2016-05-06T00:00:00"/>
    <x v="23"/>
    <n v="3"/>
    <n v="0.05"/>
    <x v="3"/>
  </r>
  <r>
    <n v="8053475328"/>
    <d v="2016-05-07T00:00:00"/>
    <x v="0"/>
    <n v="5"/>
    <n v="0.08"/>
    <x v="4"/>
  </r>
  <r>
    <n v="8053475328"/>
    <d v="2016-05-07T00:00:00"/>
    <x v="1"/>
    <n v="0"/>
    <n v="0"/>
    <x v="4"/>
  </r>
  <r>
    <n v="8053475328"/>
    <d v="2016-05-07T00:00:00"/>
    <x v="2"/>
    <n v="0"/>
    <n v="0"/>
    <x v="4"/>
  </r>
  <r>
    <n v="8053475328"/>
    <d v="2016-05-07T00:00:00"/>
    <x v="3"/>
    <n v="0"/>
    <n v="0"/>
    <x v="4"/>
  </r>
  <r>
    <n v="8053475328"/>
    <d v="2016-05-07T00:00:00"/>
    <x v="4"/>
    <n v="2"/>
    <n v="0.03"/>
    <x v="4"/>
  </r>
  <r>
    <n v="8053475328"/>
    <d v="2016-05-07T00:00:00"/>
    <x v="5"/>
    <n v="0"/>
    <n v="0"/>
    <x v="4"/>
  </r>
  <r>
    <n v="8053475328"/>
    <d v="2016-05-07T00:00:00"/>
    <x v="6"/>
    <n v="0"/>
    <n v="0"/>
    <x v="4"/>
  </r>
  <r>
    <n v="8053475328"/>
    <d v="2016-05-07T00:00:00"/>
    <x v="7"/>
    <n v="0"/>
    <n v="0"/>
    <x v="4"/>
  </r>
  <r>
    <n v="8053475328"/>
    <d v="2016-05-07T00:00:00"/>
    <x v="8"/>
    <n v="0"/>
    <n v="0"/>
    <x v="4"/>
  </r>
  <r>
    <n v="8053475328"/>
    <d v="2016-05-07T00:00:00"/>
    <x v="9"/>
    <n v="0"/>
    <n v="0"/>
    <x v="4"/>
  </r>
  <r>
    <n v="8053475328"/>
    <d v="2016-05-07T00:00:00"/>
    <x v="10"/>
    <n v="0"/>
    <n v="0"/>
    <x v="4"/>
  </r>
  <r>
    <n v="8053475328"/>
    <d v="2016-05-07T00:00:00"/>
    <x v="11"/>
    <n v="0"/>
    <n v="0"/>
    <x v="4"/>
  </r>
  <r>
    <n v="8053475328"/>
    <d v="2016-05-07T00:00:00"/>
    <x v="12"/>
    <n v="0"/>
    <n v="0"/>
    <x v="4"/>
  </r>
  <r>
    <n v="8053475328"/>
    <d v="2016-05-07T00:00:00"/>
    <x v="13"/>
    <n v="9"/>
    <n v="0.15"/>
    <x v="4"/>
  </r>
  <r>
    <n v="8053475328"/>
    <d v="2016-05-07T00:00:00"/>
    <x v="14"/>
    <n v="83"/>
    <n v="1.38"/>
    <x v="4"/>
  </r>
  <r>
    <n v="8053475328"/>
    <d v="2016-05-07T00:00:00"/>
    <x v="15"/>
    <n v="30"/>
    <n v="0.5"/>
    <x v="4"/>
  </r>
  <r>
    <n v="8053475328"/>
    <d v="2016-05-07T00:00:00"/>
    <x v="16"/>
    <n v="116"/>
    <n v="1.93"/>
    <x v="4"/>
  </r>
  <r>
    <n v="8053475328"/>
    <d v="2016-05-07T00:00:00"/>
    <x v="17"/>
    <n v="63"/>
    <n v="1.05"/>
    <x v="4"/>
  </r>
  <r>
    <n v="8053475328"/>
    <d v="2016-05-07T00:00:00"/>
    <x v="18"/>
    <n v="35"/>
    <n v="0.57999999999999996"/>
    <x v="4"/>
  </r>
  <r>
    <n v="8053475328"/>
    <d v="2016-05-07T00:00:00"/>
    <x v="19"/>
    <n v="104"/>
    <n v="1.73"/>
    <x v="4"/>
  </r>
  <r>
    <n v="8053475328"/>
    <d v="2016-05-07T00:00:00"/>
    <x v="20"/>
    <n v="0"/>
    <n v="0"/>
    <x v="4"/>
  </r>
  <r>
    <n v="8053475328"/>
    <d v="2016-05-07T00:00:00"/>
    <x v="21"/>
    <n v="33"/>
    <n v="0.55000000000000004"/>
    <x v="4"/>
  </r>
  <r>
    <n v="8053475328"/>
    <d v="2016-05-07T00:00:00"/>
    <x v="22"/>
    <n v="64"/>
    <n v="1.07"/>
    <x v="4"/>
  </r>
  <r>
    <n v="8053475328"/>
    <d v="2016-05-07T00:00:00"/>
    <x v="23"/>
    <n v="7"/>
    <n v="0.12"/>
    <x v="4"/>
  </r>
  <r>
    <n v="8053475328"/>
    <d v="2016-05-08T00:00:00"/>
    <x v="0"/>
    <n v="11"/>
    <n v="0.18"/>
    <x v="5"/>
  </r>
  <r>
    <n v="8053475328"/>
    <d v="2016-05-08T00:00:00"/>
    <x v="1"/>
    <n v="1"/>
    <n v="0.02"/>
    <x v="5"/>
  </r>
  <r>
    <n v="8053475328"/>
    <d v="2016-05-08T00:00:00"/>
    <x v="2"/>
    <n v="3"/>
    <n v="0.05"/>
    <x v="5"/>
  </r>
  <r>
    <n v="8053475328"/>
    <d v="2016-05-08T00:00:00"/>
    <x v="3"/>
    <n v="2"/>
    <n v="0.03"/>
    <x v="5"/>
  </r>
  <r>
    <n v="8053475328"/>
    <d v="2016-05-08T00:00:00"/>
    <x v="4"/>
    <n v="6"/>
    <n v="0.1"/>
    <x v="5"/>
  </r>
  <r>
    <n v="8053475328"/>
    <d v="2016-05-08T00:00:00"/>
    <x v="5"/>
    <n v="0"/>
    <n v="0"/>
    <x v="5"/>
  </r>
  <r>
    <n v="8053475328"/>
    <d v="2016-05-08T00:00:00"/>
    <x v="6"/>
    <n v="0"/>
    <n v="0"/>
    <x v="5"/>
  </r>
  <r>
    <n v="8053475328"/>
    <d v="2016-05-08T00:00:00"/>
    <x v="7"/>
    <n v="0"/>
    <n v="0"/>
    <x v="5"/>
  </r>
  <r>
    <n v="8053475328"/>
    <d v="2016-05-08T00:00:00"/>
    <x v="8"/>
    <n v="0"/>
    <n v="0"/>
    <x v="5"/>
  </r>
  <r>
    <n v="8053475328"/>
    <d v="2016-05-08T00:00:00"/>
    <x v="9"/>
    <n v="0"/>
    <n v="0"/>
    <x v="5"/>
  </r>
  <r>
    <n v="8053475328"/>
    <d v="2016-05-08T00:00:00"/>
    <x v="10"/>
    <n v="0"/>
    <n v="0"/>
    <x v="5"/>
  </r>
  <r>
    <n v="8053475328"/>
    <d v="2016-05-08T00:00:00"/>
    <x v="11"/>
    <n v="0"/>
    <n v="0"/>
    <x v="5"/>
  </r>
  <r>
    <n v="8053475328"/>
    <d v="2016-05-08T00:00:00"/>
    <x v="12"/>
    <n v="8"/>
    <n v="0.13"/>
    <x v="5"/>
  </r>
  <r>
    <n v="8053475328"/>
    <d v="2016-05-08T00:00:00"/>
    <x v="13"/>
    <n v="1"/>
    <n v="0.02"/>
    <x v="5"/>
  </r>
  <r>
    <n v="8053475328"/>
    <d v="2016-05-08T00:00:00"/>
    <x v="14"/>
    <n v="103"/>
    <n v="1.72"/>
    <x v="5"/>
  </r>
  <r>
    <n v="8053475328"/>
    <d v="2016-05-08T00:00:00"/>
    <x v="15"/>
    <n v="25"/>
    <n v="0.42"/>
    <x v="5"/>
  </r>
  <r>
    <n v="8053475328"/>
    <d v="2016-05-08T00:00:00"/>
    <x v="16"/>
    <n v="36"/>
    <n v="0.6"/>
    <x v="5"/>
  </r>
  <r>
    <n v="8053475328"/>
    <d v="2016-05-08T00:00:00"/>
    <x v="17"/>
    <n v="52"/>
    <n v="0.87"/>
    <x v="5"/>
  </r>
  <r>
    <n v="8053475328"/>
    <d v="2016-05-08T00:00:00"/>
    <x v="18"/>
    <n v="42"/>
    <n v="0.7"/>
    <x v="5"/>
  </r>
  <r>
    <n v="8053475328"/>
    <d v="2016-05-08T00:00:00"/>
    <x v="19"/>
    <n v="114"/>
    <n v="1.9"/>
    <x v="5"/>
  </r>
  <r>
    <n v="8053475328"/>
    <d v="2016-05-08T00:00:00"/>
    <x v="20"/>
    <n v="9"/>
    <n v="0.15"/>
    <x v="5"/>
  </r>
  <r>
    <n v="8053475328"/>
    <d v="2016-05-08T00:00:00"/>
    <x v="21"/>
    <n v="177"/>
    <n v="2.95"/>
    <x v="5"/>
  </r>
  <r>
    <n v="8053475328"/>
    <d v="2016-05-08T00:00:00"/>
    <x v="22"/>
    <n v="36"/>
    <n v="0.6"/>
    <x v="5"/>
  </r>
  <r>
    <n v="8053475328"/>
    <d v="2016-05-08T00:00:00"/>
    <x v="23"/>
    <n v="5"/>
    <n v="0.08"/>
    <x v="5"/>
  </r>
  <r>
    <n v="8053475328"/>
    <d v="2016-05-09T00:00:00"/>
    <x v="0"/>
    <n v="0"/>
    <n v="0"/>
    <x v="6"/>
  </r>
  <r>
    <n v="8053475328"/>
    <d v="2016-05-09T00:00:00"/>
    <x v="1"/>
    <n v="3"/>
    <n v="0.05"/>
    <x v="6"/>
  </r>
  <r>
    <n v="8053475328"/>
    <d v="2016-05-09T00:00:00"/>
    <x v="2"/>
    <n v="0"/>
    <n v="0"/>
    <x v="6"/>
  </r>
  <r>
    <n v="8053475328"/>
    <d v="2016-05-09T00:00:00"/>
    <x v="3"/>
    <n v="1"/>
    <n v="0.02"/>
    <x v="6"/>
  </r>
  <r>
    <n v="8053475328"/>
    <d v="2016-05-09T00:00:00"/>
    <x v="4"/>
    <n v="0"/>
    <n v="0"/>
    <x v="6"/>
  </r>
  <r>
    <n v="8053475328"/>
    <d v="2016-05-09T00:00:00"/>
    <x v="5"/>
    <n v="0"/>
    <n v="0"/>
    <x v="6"/>
  </r>
  <r>
    <n v="8053475328"/>
    <d v="2016-05-09T00:00:00"/>
    <x v="6"/>
    <n v="0"/>
    <n v="0"/>
    <x v="6"/>
  </r>
  <r>
    <n v="8053475328"/>
    <d v="2016-05-09T00:00:00"/>
    <x v="7"/>
    <n v="0"/>
    <n v="0"/>
    <x v="6"/>
  </r>
  <r>
    <n v="8053475328"/>
    <d v="2016-05-09T00:00:00"/>
    <x v="8"/>
    <n v="0"/>
    <n v="0"/>
    <x v="6"/>
  </r>
  <r>
    <n v="8053475328"/>
    <d v="2016-05-09T00:00:00"/>
    <x v="9"/>
    <n v="0"/>
    <n v="0"/>
    <x v="6"/>
  </r>
  <r>
    <n v="8053475328"/>
    <d v="2016-05-09T00:00:00"/>
    <x v="10"/>
    <n v="0"/>
    <n v="0"/>
    <x v="6"/>
  </r>
  <r>
    <n v="8053475328"/>
    <d v="2016-05-09T00:00:00"/>
    <x v="11"/>
    <n v="0"/>
    <n v="0"/>
    <x v="6"/>
  </r>
  <r>
    <n v="8053475328"/>
    <d v="2016-05-09T00:00:00"/>
    <x v="12"/>
    <n v="21"/>
    <n v="0.35"/>
    <x v="6"/>
  </r>
  <r>
    <n v="8053475328"/>
    <d v="2016-05-09T00:00:00"/>
    <x v="13"/>
    <n v="47"/>
    <n v="0.78"/>
    <x v="6"/>
  </r>
  <r>
    <n v="8053475328"/>
    <d v="2016-05-09T00:00:00"/>
    <x v="14"/>
    <n v="135"/>
    <n v="2.25"/>
    <x v="6"/>
  </r>
  <r>
    <n v="8053475328"/>
    <d v="2016-05-09T00:00:00"/>
    <x v="15"/>
    <n v="5"/>
    <n v="0.08"/>
    <x v="6"/>
  </r>
  <r>
    <n v="8053475328"/>
    <d v="2016-05-09T00:00:00"/>
    <x v="16"/>
    <n v="4"/>
    <n v="7.0000000000000007E-2"/>
    <x v="6"/>
  </r>
  <r>
    <n v="8053475328"/>
    <d v="2016-05-09T00:00:00"/>
    <x v="17"/>
    <n v="15"/>
    <n v="0.25"/>
    <x v="6"/>
  </r>
  <r>
    <n v="8053475328"/>
    <d v="2016-05-09T00:00:00"/>
    <x v="18"/>
    <n v="99"/>
    <n v="1.65"/>
    <x v="6"/>
  </r>
  <r>
    <n v="8053475328"/>
    <d v="2016-05-09T00:00:00"/>
    <x v="19"/>
    <n v="2"/>
    <n v="0.03"/>
    <x v="6"/>
  </r>
  <r>
    <n v="8053475328"/>
    <d v="2016-05-09T00:00:00"/>
    <x v="20"/>
    <n v="1"/>
    <n v="0.02"/>
    <x v="6"/>
  </r>
  <r>
    <n v="8053475328"/>
    <d v="2016-05-09T00:00:00"/>
    <x v="21"/>
    <n v="32"/>
    <n v="0.53"/>
    <x v="6"/>
  </r>
  <r>
    <n v="8053475328"/>
    <d v="2016-05-09T00:00:00"/>
    <x v="22"/>
    <n v="1"/>
    <n v="0.02"/>
    <x v="6"/>
  </r>
  <r>
    <n v="8053475328"/>
    <d v="2016-05-09T00:00:00"/>
    <x v="23"/>
    <n v="4"/>
    <n v="7.0000000000000007E-2"/>
    <x v="6"/>
  </r>
  <r>
    <n v="8053475328"/>
    <d v="2016-05-10T00:00:00"/>
    <x v="0"/>
    <n v="2"/>
    <n v="0.03"/>
    <x v="0"/>
  </r>
  <r>
    <n v="8053475328"/>
    <d v="2016-05-10T00:00:00"/>
    <x v="1"/>
    <n v="0"/>
    <n v="0"/>
    <x v="0"/>
  </r>
  <r>
    <n v="8053475328"/>
    <d v="2016-05-10T00:00:00"/>
    <x v="2"/>
    <n v="5"/>
    <n v="0.08"/>
    <x v="0"/>
  </r>
  <r>
    <n v="8053475328"/>
    <d v="2016-05-10T00:00:00"/>
    <x v="3"/>
    <n v="0"/>
    <n v="0"/>
    <x v="0"/>
  </r>
  <r>
    <n v="8053475328"/>
    <d v="2016-05-10T00:00:00"/>
    <x v="4"/>
    <n v="0"/>
    <n v="0"/>
    <x v="0"/>
  </r>
  <r>
    <n v="8053475328"/>
    <d v="2016-05-10T00:00:00"/>
    <x v="5"/>
    <n v="0"/>
    <n v="0"/>
    <x v="0"/>
  </r>
  <r>
    <n v="8053475328"/>
    <d v="2016-05-10T00:00:00"/>
    <x v="6"/>
    <n v="0"/>
    <n v="0"/>
    <x v="0"/>
  </r>
  <r>
    <n v="8053475328"/>
    <d v="2016-05-10T00:00:00"/>
    <x v="7"/>
    <n v="0"/>
    <n v="0"/>
    <x v="0"/>
  </r>
  <r>
    <n v="8053475328"/>
    <d v="2016-05-10T00:00:00"/>
    <x v="8"/>
    <n v="0"/>
    <n v="0"/>
    <x v="0"/>
  </r>
  <r>
    <n v="8053475328"/>
    <d v="2016-05-10T00:00:00"/>
    <x v="9"/>
    <n v="0"/>
    <n v="0"/>
    <x v="0"/>
  </r>
  <r>
    <n v="8053475328"/>
    <d v="2016-05-10T00:00:00"/>
    <x v="10"/>
    <n v="0"/>
    <n v="0"/>
    <x v="0"/>
  </r>
  <r>
    <n v="8053475328"/>
    <d v="2016-05-10T00:00:00"/>
    <x v="11"/>
    <n v="4"/>
    <n v="7.0000000000000007E-2"/>
    <x v="0"/>
  </r>
  <r>
    <n v="8053475328"/>
    <d v="2016-05-10T00:00:00"/>
    <x v="12"/>
    <n v="4"/>
    <n v="7.0000000000000007E-2"/>
    <x v="0"/>
  </r>
  <r>
    <n v="8053475328"/>
    <d v="2016-05-10T00:00:00"/>
    <x v="13"/>
    <n v="81"/>
    <n v="1.35"/>
    <x v="0"/>
  </r>
  <r>
    <n v="8053475328"/>
    <d v="2016-05-10T00:00:00"/>
    <x v="14"/>
    <n v="20"/>
    <n v="0.33"/>
    <x v="0"/>
  </r>
  <r>
    <n v="8053475328"/>
    <d v="2016-05-10T00:00:00"/>
    <x v="15"/>
    <n v="10"/>
    <n v="0.17"/>
    <x v="0"/>
  </r>
  <r>
    <n v="8053475328"/>
    <d v="2016-05-10T00:00:00"/>
    <x v="16"/>
    <n v="10"/>
    <n v="0.17"/>
    <x v="0"/>
  </r>
  <r>
    <n v="8053475328"/>
    <d v="2016-05-10T00:00:00"/>
    <x v="17"/>
    <n v="125"/>
    <n v="2.08"/>
    <x v="0"/>
  </r>
  <r>
    <n v="8053475328"/>
    <d v="2016-05-10T00:00:00"/>
    <x v="18"/>
    <n v="58"/>
    <n v="0.97"/>
    <x v="0"/>
  </r>
  <r>
    <n v="8053475328"/>
    <d v="2016-05-10T00:00:00"/>
    <x v="19"/>
    <n v="68"/>
    <n v="1.1299999999999999"/>
    <x v="0"/>
  </r>
  <r>
    <n v="8053475328"/>
    <d v="2016-05-10T00:00:00"/>
    <x v="20"/>
    <n v="1"/>
    <n v="0.02"/>
    <x v="0"/>
  </r>
  <r>
    <n v="8053475328"/>
    <d v="2016-05-10T00:00:00"/>
    <x v="21"/>
    <n v="21"/>
    <n v="0.35"/>
    <x v="0"/>
  </r>
  <r>
    <n v="8053475328"/>
    <d v="2016-05-10T00:00:00"/>
    <x v="22"/>
    <n v="6"/>
    <n v="0.1"/>
    <x v="0"/>
  </r>
  <r>
    <n v="8053475328"/>
    <d v="2016-05-10T00:00:00"/>
    <x v="23"/>
    <n v="8"/>
    <n v="0.13"/>
    <x v="0"/>
  </r>
  <r>
    <n v="8053475328"/>
    <d v="2016-05-11T00:00:00"/>
    <x v="0"/>
    <n v="3"/>
    <n v="0.05"/>
    <x v="1"/>
  </r>
  <r>
    <n v="8053475328"/>
    <d v="2016-05-11T00:00:00"/>
    <x v="1"/>
    <n v="1"/>
    <n v="0.02"/>
    <x v="1"/>
  </r>
  <r>
    <n v="8053475328"/>
    <d v="2016-05-11T00:00:00"/>
    <x v="2"/>
    <n v="2"/>
    <n v="0.03"/>
    <x v="1"/>
  </r>
  <r>
    <n v="8053475328"/>
    <d v="2016-05-11T00:00:00"/>
    <x v="3"/>
    <n v="1"/>
    <n v="0.02"/>
    <x v="1"/>
  </r>
  <r>
    <n v="8053475328"/>
    <d v="2016-05-11T00:00:00"/>
    <x v="4"/>
    <n v="4"/>
    <n v="7.0000000000000007E-2"/>
    <x v="1"/>
  </r>
  <r>
    <n v="8053475328"/>
    <d v="2016-05-11T00:00:00"/>
    <x v="5"/>
    <n v="0"/>
    <n v="0"/>
    <x v="1"/>
  </r>
  <r>
    <n v="8053475328"/>
    <d v="2016-05-11T00:00:00"/>
    <x v="6"/>
    <n v="0"/>
    <n v="0"/>
    <x v="1"/>
  </r>
  <r>
    <n v="8053475328"/>
    <d v="2016-05-11T00:00:00"/>
    <x v="7"/>
    <n v="0"/>
    <n v="0"/>
    <x v="1"/>
  </r>
  <r>
    <n v="8053475328"/>
    <d v="2016-05-11T00:00:00"/>
    <x v="8"/>
    <n v="0"/>
    <n v="0"/>
    <x v="1"/>
  </r>
  <r>
    <n v="8053475328"/>
    <d v="2016-05-11T00:00:00"/>
    <x v="9"/>
    <n v="0"/>
    <n v="0"/>
    <x v="1"/>
  </r>
  <r>
    <n v="8053475328"/>
    <d v="2016-05-11T00:00:00"/>
    <x v="10"/>
    <n v="0"/>
    <n v="0"/>
    <x v="1"/>
  </r>
  <r>
    <n v="8053475328"/>
    <d v="2016-05-11T00:00:00"/>
    <x v="11"/>
    <n v="3"/>
    <n v="0.05"/>
    <x v="1"/>
  </r>
  <r>
    <n v="8053475328"/>
    <d v="2016-05-11T00:00:00"/>
    <x v="12"/>
    <n v="29"/>
    <n v="0.48"/>
    <x v="1"/>
  </r>
  <r>
    <n v="8053475328"/>
    <d v="2016-05-11T00:00:00"/>
    <x v="13"/>
    <n v="17"/>
    <n v="0.28000000000000003"/>
    <x v="1"/>
  </r>
  <r>
    <n v="8053475328"/>
    <d v="2016-05-11T00:00:00"/>
    <x v="14"/>
    <n v="70"/>
    <n v="1.17"/>
    <x v="1"/>
  </r>
  <r>
    <n v="8053475328"/>
    <d v="2016-05-11T00:00:00"/>
    <x v="15"/>
    <n v="42"/>
    <n v="0.7"/>
    <x v="1"/>
  </r>
  <r>
    <n v="8053475328"/>
    <d v="2016-05-11T00:00:00"/>
    <x v="16"/>
    <n v="34"/>
    <n v="0.56999999999999995"/>
    <x v="1"/>
  </r>
  <r>
    <n v="8053475328"/>
    <d v="2016-05-11T00:00:00"/>
    <x v="17"/>
    <n v="26"/>
    <n v="0.43"/>
    <x v="1"/>
  </r>
  <r>
    <n v="8053475328"/>
    <d v="2016-05-11T00:00:00"/>
    <x v="18"/>
    <n v="100"/>
    <n v="1.67"/>
    <x v="1"/>
  </r>
  <r>
    <n v="8053475328"/>
    <d v="2016-05-11T00:00:00"/>
    <x v="19"/>
    <n v="1"/>
    <n v="0.02"/>
    <x v="1"/>
  </r>
  <r>
    <n v="8053475328"/>
    <d v="2016-05-11T00:00:00"/>
    <x v="20"/>
    <n v="0"/>
    <n v="0"/>
    <x v="1"/>
  </r>
  <r>
    <n v="8053475328"/>
    <d v="2016-05-11T00:00:00"/>
    <x v="21"/>
    <n v="35"/>
    <n v="0.57999999999999996"/>
    <x v="1"/>
  </r>
  <r>
    <n v="8053475328"/>
    <d v="2016-05-11T00:00:00"/>
    <x v="22"/>
    <n v="3"/>
    <n v="0.05"/>
    <x v="1"/>
  </r>
  <r>
    <n v="8053475328"/>
    <d v="2016-05-11T00:00:00"/>
    <x v="23"/>
    <n v="7"/>
    <n v="0.12"/>
    <x v="1"/>
  </r>
  <r>
    <n v="8053475328"/>
    <d v="2016-05-12T00:00:00"/>
    <x v="0"/>
    <n v="3"/>
    <n v="0.05"/>
    <x v="2"/>
  </r>
  <r>
    <n v="8053475328"/>
    <d v="2016-05-12T00:00:00"/>
    <x v="1"/>
    <n v="0"/>
    <n v="0"/>
    <x v="2"/>
  </r>
  <r>
    <n v="8053475328"/>
    <d v="2016-05-12T00:00:00"/>
    <x v="2"/>
    <n v="2"/>
    <n v="0.03"/>
    <x v="2"/>
  </r>
  <r>
    <n v="8053475328"/>
    <d v="2016-05-12T00:00:00"/>
    <x v="3"/>
    <n v="0"/>
    <n v="0"/>
    <x v="2"/>
  </r>
  <r>
    <n v="8053475328"/>
    <d v="2016-05-12T00:00:00"/>
    <x v="4"/>
    <n v="0"/>
    <n v="0"/>
    <x v="2"/>
  </r>
  <r>
    <n v="8053475328"/>
    <d v="2016-05-12T00:00:00"/>
    <x v="5"/>
    <n v="0"/>
    <n v="0"/>
    <x v="2"/>
  </r>
  <r>
    <n v="8053475328"/>
    <d v="2016-05-12T00:00:00"/>
    <x v="6"/>
    <n v="0"/>
    <n v="0"/>
    <x v="2"/>
  </r>
  <r>
    <n v="8053475328"/>
    <d v="2016-05-12T00:00:00"/>
    <x v="7"/>
    <n v="0"/>
    <n v="0"/>
    <x v="2"/>
  </r>
  <r>
    <n v="8053475328"/>
    <d v="2016-05-12T00:00:00"/>
    <x v="8"/>
    <n v="0"/>
    <n v="0"/>
    <x v="2"/>
  </r>
  <r>
    <n v="8053475328"/>
    <d v="2016-05-12T00:00:00"/>
    <x v="9"/>
    <n v="0"/>
    <n v="0"/>
    <x v="2"/>
  </r>
  <r>
    <n v="8053475328"/>
    <d v="2016-05-12T00:00:00"/>
    <x v="10"/>
    <n v="0"/>
    <n v="0"/>
    <x v="2"/>
  </r>
  <r>
    <n v="8053475328"/>
    <d v="2016-05-12T00:00:00"/>
    <x v="11"/>
    <n v="0"/>
    <n v="0"/>
    <x v="2"/>
  </r>
  <r>
    <n v="8053475328"/>
    <d v="2016-05-12T00:00:00"/>
    <x v="12"/>
    <n v="23"/>
    <n v="0.38"/>
    <x v="2"/>
  </r>
  <r>
    <n v="8053475328"/>
    <d v="2016-05-12T00:00:00"/>
    <x v="13"/>
    <n v="0"/>
    <n v="0"/>
    <x v="2"/>
  </r>
  <r>
    <n v="8053475328"/>
    <d v="2016-05-12T00:00:00"/>
    <x v="14"/>
    <n v="102"/>
    <n v="1.7"/>
    <x v="2"/>
  </r>
  <r>
    <n v="8253242879"/>
    <d v="2016-04-12T00:00:00"/>
    <x v="0"/>
    <n v="0"/>
    <n v="0"/>
    <x v="0"/>
  </r>
  <r>
    <n v="8253242879"/>
    <d v="2016-04-12T00:00:00"/>
    <x v="1"/>
    <n v="0"/>
    <n v="0"/>
    <x v="0"/>
  </r>
  <r>
    <n v="8253242879"/>
    <d v="2016-04-12T00:00:00"/>
    <x v="2"/>
    <n v="0"/>
    <n v="0"/>
    <x v="0"/>
  </r>
  <r>
    <n v="8253242879"/>
    <d v="2016-04-12T00:00:00"/>
    <x v="3"/>
    <n v="0"/>
    <n v="0"/>
    <x v="0"/>
  </r>
  <r>
    <n v="8253242879"/>
    <d v="2016-04-12T00:00:00"/>
    <x v="4"/>
    <n v="0"/>
    <n v="0"/>
    <x v="0"/>
  </r>
  <r>
    <n v="8253242879"/>
    <d v="2016-04-12T00:00:00"/>
    <x v="5"/>
    <n v="0"/>
    <n v="0"/>
    <x v="0"/>
  </r>
  <r>
    <n v="8253242879"/>
    <d v="2016-04-12T00:00:00"/>
    <x v="6"/>
    <n v="0"/>
    <n v="0"/>
    <x v="0"/>
  </r>
  <r>
    <n v="8253242879"/>
    <d v="2016-04-12T00:00:00"/>
    <x v="7"/>
    <n v="0"/>
    <n v="0"/>
    <x v="0"/>
  </r>
  <r>
    <n v="8253242879"/>
    <d v="2016-04-12T00:00:00"/>
    <x v="8"/>
    <n v="0"/>
    <n v="0"/>
    <x v="0"/>
  </r>
  <r>
    <n v="8253242879"/>
    <d v="2016-04-12T00:00:00"/>
    <x v="9"/>
    <n v="0"/>
    <n v="0"/>
    <x v="0"/>
  </r>
  <r>
    <n v="8253242879"/>
    <d v="2016-04-12T00:00:00"/>
    <x v="10"/>
    <n v="98"/>
    <n v="1.63"/>
    <x v="0"/>
  </r>
  <r>
    <n v="8253242879"/>
    <d v="2016-04-12T00:00:00"/>
    <x v="11"/>
    <n v="39"/>
    <n v="0.65"/>
    <x v="0"/>
  </r>
  <r>
    <n v="8253242879"/>
    <d v="2016-04-12T00:00:00"/>
    <x v="12"/>
    <n v="24"/>
    <n v="0.4"/>
    <x v="0"/>
  </r>
  <r>
    <n v="8253242879"/>
    <d v="2016-04-12T00:00:00"/>
    <x v="13"/>
    <n v="7"/>
    <n v="0.12"/>
    <x v="0"/>
  </r>
  <r>
    <n v="8253242879"/>
    <d v="2016-04-12T00:00:00"/>
    <x v="14"/>
    <n v="17"/>
    <n v="0.28000000000000003"/>
    <x v="0"/>
  </r>
  <r>
    <n v="8253242879"/>
    <d v="2016-04-12T00:00:00"/>
    <x v="15"/>
    <n v="6"/>
    <n v="0.1"/>
    <x v="0"/>
  </r>
  <r>
    <n v="8253242879"/>
    <d v="2016-04-12T00:00:00"/>
    <x v="16"/>
    <n v="26"/>
    <n v="0.43"/>
    <x v="0"/>
  </r>
  <r>
    <n v="8253242879"/>
    <d v="2016-04-12T00:00:00"/>
    <x v="17"/>
    <n v="14"/>
    <n v="0.23"/>
    <x v="0"/>
  </r>
  <r>
    <n v="8253242879"/>
    <d v="2016-04-12T00:00:00"/>
    <x v="18"/>
    <n v="8"/>
    <n v="0.13"/>
    <x v="0"/>
  </r>
  <r>
    <n v="8253242879"/>
    <d v="2016-04-12T00:00:00"/>
    <x v="19"/>
    <n v="10"/>
    <n v="0.17"/>
    <x v="0"/>
  </r>
  <r>
    <n v="8253242879"/>
    <d v="2016-04-12T00:00:00"/>
    <x v="20"/>
    <n v="3"/>
    <n v="0.05"/>
    <x v="0"/>
  </r>
  <r>
    <n v="8253242879"/>
    <d v="2016-04-12T00:00:00"/>
    <x v="21"/>
    <n v="5"/>
    <n v="0.08"/>
    <x v="0"/>
  </r>
  <r>
    <n v="8253242879"/>
    <d v="2016-04-12T00:00:00"/>
    <x v="22"/>
    <n v="13"/>
    <n v="0.22"/>
    <x v="0"/>
  </r>
  <r>
    <n v="8253242879"/>
    <d v="2016-04-12T00:00:00"/>
    <x v="23"/>
    <n v="8"/>
    <n v="0.13"/>
    <x v="0"/>
  </r>
  <r>
    <n v="8253242879"/>
    <d v="2016-04-13T00:00:00"/>
    <x v="0"/>
    <n v="0"/>
    <n v="0"/>
    <x v="1"/>
  </r>
  <r>
    <n v="8253242879"/>
    <d v="2016-04-13T00:00:00"/>
    <x v="1"/>
    <n v="0"/>
    <n v="0"/>
    <x v="1"/>
  </r>
  <r>
    <n v="8253242879"/>
    <d v="2016-04-13T00:00:00"/>
    <x v="2"/>
    <n v="0"/>
    <n v="0"/>
    <x v="1"/>
  </r>
  <r>
    <n v="8253242879"/>
    <d v="2016-04-13T00:00:00"/>
    <x v="3"/>
    <n v="0"/>
    <n v="0"/>
    <x v="1"/>
  </r>
  <r>
    <n v="8253242879"/>
    <d v="2016-04-13T00:00:00"/>
    <x v="4"/>
    <n v="0"/>
    <n v="0"/>
    <x v="1"/>
  </r>
  <r>
    <n v="8253242879"/>
    <d v="2016-04-13T00:00:00"/>
    <x v="5"/>
    <n v="0"/>
    <n v="0"/>
    <x v="1"/>
  </r>
  <r>
    <n v="8253242879"/>
    <d v="2016-04-13T00:00:00"/>
    <x v="6"/>
    <n v="0"/>
    <n v="0"/>
    <x v="1"/>
  </r>
  <r>
    <n v="8253242879"/>
    <d v="2016-04-13T00:00:00"/>
    <x v="7"/>
    <n v="0"/>
    <n v="0"/>
    <x v="1"/>
  </r>
  <r>
    <n v="8253242879"/>
    <d v="2016-04-13T00:00:00"/>
    <x v="8"/>
    <n v="0"/>
    <n v="0"/>
    <x v="1"/>
  </r>
  <r>
    <n v="8253242879"/>
    <d v="2016-04-13T00:00:00"/>
    <x v="9"/>
    <n v="0"/>
    <n v="0"/>
    <x v="1"/>
  </r>
  <r>
    <n v="8253242879"/>
    <d v="2016-04-13T00:00:00"/>
    <x v="10"/>
    <n v="0"/>
    <n v="0"/>
    <x v="1"/>
  </r>
  <r>
    <n v="8253242879"/>
    <d v="2016-04-13T00:00:00"/>
    <x v="11"/>
    <n v="3"/>
    <n v="0.05"/>
    <x v="1"/>
  </r>
  <r>
    <n v="8253242879"/>
    <d v="2016-04-13T00:00:00"/>
    <x v="12"/>
    <n v="135"/>
    <n v="2.25"/>
    <x v="1"/>
  </r>
  <r>
    <n v="8253242879"/>
    <d v="2016-04-13T00:00:00"/>
    <x v="13"/>
    <n v="17"/>
    <n v="0.28000000000000003"/>
    <x v="1"/>
  </r>
  <r>
    <n v="8253242879"/>
    <d v="2016-04-13T00:00:00"/>
    <x v="14"/>
    <n v="11"/>
    <n v="0.18"/>
    <x v="1"/>
  </r>
  <r>
    <n v="8253242879"/>
    <d v="2016-04-13T00:00:00"/>
    <x v="15"/>
    <n v="11"/>
    <n v="0.18"/>
    <x v="1"/>
  </r>
  <r>
    <n v="8253242879"/>
    <d v="2016-04-13T00:00:00"/>
    <x v="16"/>
    <n v="3"/>
    <n v="0.05"/>
    <x v="1"/>
  </r>
  <r>
    <n v="8253242879"/>
    <d v="2016-04-13T00:00:00"/>
    <x v="17"/>
    <n v="9"/>
    <n v="0.15"/>
    <x v="1"/>
  </r>
  <r>
    <n v="8253242879"/>
    <d v="2016-04-13T00:00:00"/>
    <x v="18"/>
    <n v="1"/>
    <n v="0.02"/>
    <x v="1"/>
  </r>
  <r>
    <n v="8253242879"/>
    <d v="2016-04-13T00:00:00"/>
    <x v="19"/>
    <n v="2"/>
    <n v="0.03"/>
    <x v="1"/>
  </r>
  <r>
    <n v="8253242879"/>
    <d v="2016-04-13T00:00:00"/>
    <x v="20"/>
    <n v="6"/>
    <n v="0.1"/>
    <x v="1"/>
  </r>
  <r>
    <n v="8253242879"/>
    <d v="2016-04-13T00:00:00"/>
    <x v="21"/>
    <n v="6"/>
    <n v="0.1"/>
    <x v="1"/>
  </r>
  <r>
    <n v="8253242879"/>
    <d v="2016-04-13T00:00:00"/>
    <x v="22"/>
    <n v="10"/>
    <n v="0.17"/>
    <x v="1"/>
  </r>
  <r>
    <n v="8253242879"/>
    <d v="2016-04-13T00:00:00"/>
    <x v="23"/>
    <n v="9"/>
    <n v="0.15"/>
    <x v="1"/>
  </r>
  <r>
    <n v="8253242879"/>
    <d v="2016-04-14T00:00:00"/>
    <x v="0"/>
    <n v="0"/>
    <n v="0"/>
    <x v="2"/>
  </r>
  <r>
    <n v="8253242879"/>
    <d v="2016-04-14T00:00:00"/>
    <x v="1"/>
    <n v="0"/>
    <n v="0"/>
    <x v="2"/>
  </r>
  <r>
    <n v="8253242879"/>
    <d v="2016-04-14T00:00:00"/>
    <x v="2"/>
    <n v="0"/>
    <n v="0"/>
    <x v="2"/>
  </r>
  <r>
    <n v="8253242879"/>
    <d v="2016-04-14T00:00:00"/>
    <x v="3"/>
    <n v="0"/>
    <n v="0"/>
    <x v="2"/>
  </r>
  <r>
    <n v="8253242879"/>
    <d v="2016-04-14T00:00:00"/>
    <x v="4"/>
    <n v="0"/>
    <n v="0"/>
    <x v="2"/>
  </r>
  <r>
    <n v="8253242879"/>
    <d v="2016-04-14T00:00:00"/>
    <x v="5"/>
    <n v="0"/>
    <n v="0"/>
    <x v="2"/>
  </r>
  <r>
    <n v="8253242879"/>
    <d v="2016-04-14T00:00:00"/>
    <x v="6"/>
    <n v="0"/>
    <n v="0"/>
    <x v="2"/>
  </r>
  <r>
    <n v="8253242879"/>
    <d v="2016-04-14T00:00:00"/>
    <x v="7"/>
    <n v="0"/>
    <n v="0"/>
    <x v="2"/>
  </r>
  <r>
    <n v="8253242879"/>
    <d v="2016-04-14T00:00:00"/>
    <x v="8"/>
    <n v="0"/>
    <n v="0"/>
    <x v="2"/>
  </r>
  <r>
    <n v="8253242879"/>
    <d v="2016-04-14T00:00:00"/>
    <x v="9"/>
    <n v="0"/>
    <n v="0"/>
    <x v="2"/>
  </r>
  <r>
    <n v="8253242879"/>
    <d v="2016-04-14T00:00:00"/>
    <x v="10"/>
    <n v="87"/>
    <n v="1.45"/>
    <x v="2"/>
  </r>
  <r>
    <n v="8253242879"/>
    <d v="2016-04-14T00:00:00"/>
    <x v="11"/>
    <n v="55"/>
    <n v="0.92"/>
    <x v="2"/>
  </r>
  <r>
    <n v="8253242879"/>
    <d v="2016-04-14T00:00:00"/>
    <x v="12"/>
    <n v="8"/>
    <n v="0.13"/>
    <x v="2"/>
  </r>
  <r>
    <n v="8253242879"/>
    <d v="2016-04-14T00:00:00"/>
    <x v="13"/>
    <n v="2"/>
    <n v="0.03"/>
    <x v="2"/>
  </r>
  <r>
    <n v="8253242879"/>
    <d v="2016-04-14T00:00:00"/>
    <x v="14"/>
    <n v="0"/>
    <n v="0"/>
    <x v="2"/>
  </r>
  <r>
    <n v="8253242879"/>
    <d v="2016-04-14T00:00:00"/>
    <x v="15"/>
    <n v="0"/>
    <n v="0"/>
    <x v="2"/>
  </r>
  <r>
    <n v="8253242879"/>
    <d v="2016-04-14T00:00:00"/>
    <x v="16"/>
    <n v="0"/>
    <n v="0"/>
    <x v="2"/>
  </r>
  <r>
    <n v="8253242879"/>
    <d v="2016-04-14T00:00:00"/>
    <x v="17"/>
    <n v="0"/>
    <n v="0"/>
    <x v="2"/>
  </r>
  <r>
    <n v="8253242879"/>
    <d v="2016-04-14T00:00:00"/>
    <x v="18"/>
    <n v="0"/>
    <n v="0"/>
    <x v="2"/>
  </r>
  <r>
    <n v="8253242879"/>
    <d v="2016-04-14T00:00:00"/>
    <x v="19"/>
    <n v="0"/>
    <n v="0"/>
    <x v="2"/>
  </r>
  <r>
    <n v="8253242879"/>
    <d v="2016-04-14T00:00:00"/>
    <x v="20"/>
    <n v="0"/>
    <n v="0"/>
    <x v="2"/>
  </r>
  <r>
    <n v="8253242879"/>
    <d v="2016-04-14T00:00:00"/>
    <x v="21"/>
    <n v="0"/>
    <n v="0"/>
    <x v="2"/>
  </r>
  <r>
    <n v="8253242879"/>
    <d v="2016-04-14T00:00:00"/>
    <x v="22"/>
    <n v="0"/>
    <n v="0"/>
    <x v="2"/>
  </r>
  <r>
    <n v="8253242879"/>
    <d v="2016-04-14T00:00:00"/>
    <x v="23"/>
    <n v="0"/>
    <n v="0"/>
    <x v="2"/>
  </r>
  <r>
    <n v="8253242879"/>
    <d v="2016-04-15T00:00:00"/>
    <x v="0"/>
    <n v="0"/>
    <n v="0"/>
    <x v="3"/>
  </r>
  <r>
    <n v="8253242879"/>
    <d v="2016-04-15T00:00:00"/>
    <x v="1"/>
    <n v="0"/>
    <n v="0"/>
    <x v="3"/>
  </r>
  <r>
    <n v="8253242879"/>
    <d v="2016-04-15T00:00:00"/>
    <x v="2"/>
    <n v="0"/>
    <n v="0"/>
    <x v="3"/>
  </r>
  <r>
    <n v="8253242879"/>
    <d v="2016-04-15T00:00:00"/>
    <x v="3"/>
    <n v="0"/>
    <n v="0"/>
    <x v="3"/>
  </r>
  <r>
    <n v="8253242879"/>
    <d v="2016-04-15T00:00:00"/>
    <x v="4"/>
    <n v="0"/>
    <n v="0"/>
    <x v="3"/>
  </r>
  <r>
    <n v="8253242879"/>
    <d v="2016-04-15T00:00:00"/>
    <x v="5"/>
    <n v="0"/>
    <n v="0"/>
    <x v="3"/>
  </r>
  <r>
    <n v="8253242879"/>
    <d v="2016-04-15T00:00:00"/>
    <x v="6"/>
    <n v="0"/>
    <n v="0"/>
    <x v="3"/>
  </r>
  <r>
    <n v="8253242879"/>
    <d v="2016-04-15T00:00:00"/>
    <x v="7"/>
    <n v="0"/>
    <n v="0"/>
    <x v="3"/>
  </r>
  <r>
    <n v="8253242879"/>
    <d v="2016-04-15T00:00:00"/>
    <x v="8"/>
    <n v="0"/>
    <n v="0"/>
    <x v="3"/>
  </r>
  <r>
    <n v="8253242879"/>
    <d v="2016-04-15T00:00:00"/>
    <x v="9"/>
    <n v="0"/>
    <n v="0"/>
    <x v="3"/>
  </r>
  <r>
    <n v="8253242879"/>
    <d v="2016-04-15T00:00:00"/>
    <x v="10"/>
    <n v="0"/>
    <n v="0"/>
    <x v="3"/>
  </r>
  <r>
    <n v="8253242879"/>
    <d v="2016-04-15T00:00:00"/>
    <x v="11"/>
    <n v="0"/>
    <n v="0"/>
    <x v="3"/>
  </r>
  <r>
    <n v="8253242879"/>
    <d v="2016-04-15T00:00:00"/>
    <x v="12"/>
    <n v="7"/>
    <n v="0.12"/>
    <x v="3"/>
  </r>
  <r>
    <n v="8253242879"/>
    <d v="2016-04-15T00:00:00"/>
    <x v="13"/>
    <n v="19"/>
    <n v="0.32"/>
    <x v="3"/>
  </r>
  <r>
    <n v="8253242879"/>
    <d v="2016-04-15T00:00:00"/>
    <x v="14"/>
    <n v="5"/>
    <n v="0.08"/>
    <x v="3"/>
  </r>
  <r>
    <n v="8253242879"/>
    <d v="2016-04-15T00:00:00"/>
    <x v="15"/>
    <n v="3"/>
    <n v="0.05"/>
    <x v="3"/>
  </r>
  <r>
    <n v="8253242879"/>
    <d v="2016-04-15T00:00:00"/>
    <x v="16"/>
    <n v="8"/>
    <n v="0.13"/>
    <x v="3"/>
  </r>
  <r>
    <n v="8253242879"/>
    <d v="2016-04-15T00:00:00"/>
    <x v="17"/>
    <n v="22"/>
    <n v="0.37"/>
    <x v="3"/>
  </r>
  <r>
    <n v="8253242879"/>
    <d v="2016-04-15T00:00:00"/>
    <x v="18"/>
    <n v="10"/>
    <n v="0.17"/>
    <x v="3"/>
  </r>
  <r>
    <n v="8253242879"/>
    <d v="2016-04-15T00:00:00"/>
    <x v="19"/>
    <n v="2"/>
    <n v="0.03"/>
    <x v="3"/>
  </r>
  <r>
    <n v="8253242879"/>
    <d v="2016-04-15T00:00:00"/>
    <x v="20"/>
    <n v="8"/>
    <n v="0.13"/>
    <x v="3"/>
  </r>
  <r>
    <n v="8253242879"/>
    <d v="2016-04-15T00:00:00"/>
    <x v="21"/>
    <n v="4"/>
    <n v="7.0000000000000007E-2"/>
    <x v="3"/>
  </r>
  <r>
    <n v="8253242879"/>
    <d v="2016-04-15T00:00:00"/>
    <x v="22"/>
    <n v="6"/>
    <n v="0.1"/>
    <x v="3"/>
  </r>
  <r>
    <n v="8253242879"/>
    <d v="2016-04-15T00:00:00"/>
    <x v="23"/>
    <n v="11"/>
    <n v="0.18"/>
    <x v="3"/>
  </r>
  <r>
    <n v="8253242879"/>
    <d v="2016-04-16T00:00:00"/>
    <x v="0"/>
    <n v="1"/>
    <n v="0.02"/>
    <x v="4"/>
  </r>
  <r>
    <n v="8253242879"/>
    <d v="2016-04-16T00:00:00"/>
    <x v="1"/>
    <n v="0"/>
    <n v="0"/>
    <x v="4"/>
  </r>
  <r>
    <n v="8253242879"/>
    <d v="2016-04-16T00:00:00"/>
    <x v="2"/>
    <n v="0"/>
    <n v="0"/>
    <x v="4"/>
  </r>
  <r>
    <n v="8253242879"/>
    <d v="2016-04-16T00:00:00"/>
    <x v="3"/>
    <n v="0"/>
    <n v="0"/>
    <x v="4"/>
  </r>
  <r>
    <n v="8253242879"/>
    <d v="2016-04-16T00:00:00"/>
    <x v="4"/>
    <n v="0"/>
    <n v="0"/>
    <x v="4"/>
  </r>
  <r>
    <n v="8253242879"/>
    <d v="2016-04-16T00:00:00"/>
    <x v="5"/>
    <n v="0"/>
    <n v="0"/>
    <x v="4"/>
  </r>
  <r>
    <n v="8253242879"/>
    <d v="2016-04-16T00:00:00"/>
    <x v="6"/>
    <n v="0"/>
    <n v="0"/>
    <x v="4"/>
  </r>
  <r>
    <n v="8253242879"/>
    <d v="2016-04-16T00:00:00"/>
    <x v="7"/>
    <n v="0"/>
    <n v="0"/>
    <x v="4"/>
  </r>
  <r>
    <n v="8253242879"/>
    <d v="2016-04-16T00:00:00"/>
    <x v="8"/>
    <n v="0"/>
    <n v="0"/>
    <x v="4"/>
  </r>
  <r>
    <n v="8253242879"/>
    <d v="2016-04-16T00:00:00"/>
    <x v="9"/>
    <n v="0"/>
    <n v="0"/>
    <x v="4"/>
  </r>
  <r>
    <n v="8253242879"/>
    <d v="2016-04-16T00:00:00"/>
    <x v="10"/>
    <n v="22"/>
    <n v="0.37"/>
    <x v="4"/>
  </r>
  <r>
    <n v="8253242879"/>
    <d v="2016-04-16T00:00:00"/>
    <x v="11"/>
    <n v="5"/>
    <n v="0.08"/>
    <x v="4"/>
  </r>
  <r>
    <n v="8253242879"/>
    <d v="2016-04-16T00:00:00"/>
    <x v="12"/>
    <n v="62"/>
    <n v="1.03"/>
    <x v="4"/>
  </r>
  <r>
    <n v="8253242879"/>
    <d v="2016-04-16T00:00:00"/>
    <x v="13"/>
    <n v="74"/>
    <n v="1.23"/>
    <x v="4"/>
  </r>
  <r>
    <n v="8253242879"/>
    <d v="2016-04-16T00:00:00"/>
    <x v="14"/>
    <n v="13"/>
    <n v="0.22"/>
    <x v="4"/>
  </r>
  <r>
    <n v="8253242879"/>
    <d v="2016-04-16T00:00:00"/>
    <x v="15"/>
    <n v="6"/>
    <n v="0.1"/>
    <x v="4"/>
  </r>
  <r>
    <n v="8253242879"/>
    <d v="2016-04-16T00:00:00"/>
    <x v="16"/>
    <n v="5"/>
    <n v="0.08"/>
    <x v="4"/>
  </r>
  <r>
    <n v="8253242879"/>
    <d v="2016-04-16T00:00:00"/>
    <x v="17"/>
    <n v="1"/>
    <n v="0.02"/>
    <x v="4"/>
  </r>
  <r>
    <n v="8253242879"/>
    <d v="2016-04-16T00:00:00"/>
    <x v="18"/>
    <n v="1"/>
    <n v="0.02"/>
    <x v="4"/>
  </r>
  <r>
    <n v="8253242879"/>
    <d v="2016-04-16T00:00:00"/>
    <x v="19"/>
    <n v="2"/>
    <n v="0.03"/>
    <x v="4"/>
  </r>
  <r>
    <n v="8253242879"/>
    <d v="2016-04-16T00:00:00"/>
    <x v="20"/>
    <n v="5"/>
    <n v="0.08"/>
    <x v="4"/>
  </r>
  <r>
    <n v="8253242879"/>
    <d v="2016-04-16T00:00:00"/>
    <x v="21"/>
    <n v="9"/>
    <n v="0.15"/>
    <x v="4"/>
  </r>
  <r>
    <n v="8253242879"/>
    <d v="2016-04-16T00:00:00"/>
    <x v="22"/>
    <n v="21"/>
    <n v="0.35"/>
    <x v="4"/>
  </r>
  <r>
    <n v="8253242879"/>
    <d v="2016-04-16T00:00:00"/>
    <x v="23"/>
    <n v="8"/>
    <n v="0.13"/>
    <x v="4"/>
  </r>
  <r>
    <n v="8253242879"/>
    <d v="2016-04-17T00:00:00"/>
    <x v="0"/>
    <n v="0"/>
    <n v="0"/>
    <x v="5"/>
  </r>
  <r>
    <n v="8253242879"/>
    <d v="2016-04-17T00:00:00"/>
    <x v="1"/>
    <n v="0"/>
    <n v="0"/>
    <x v="5"/>
  </r>
  <r>
    <n v="8253242879"/>
    <d v="2016-04-17T00:00:00"/>
    <x v="2"/>
    <n v="0"/>
    <n v="0"/>
    <x v="5"/>
  </r>
  <r>
    <n v="8253242879"/>
    <d v="2016-04-17T00:00:00"/>
    <x v="3"/>
    <n v="0"/>
    <n v="0"/>
    <x v="5"/>
  </r>
  <r>
    <n v="8253242879"/>
    <d v="2016-04-17T00:00:00"/>
    <x v="4"/>
    <n v="0"/>
    <n v="0"/>
    <x v="5"/>
  </r>
  <r>
    <n v="8253242879"/>
    <d v="2016-04-17T00:00:00"/>
    <x v="5"/>
    <n v="0"/>
    <n v="0"/>
    <x v="5"/>
  </r>
  <r>
    <n v="8253242879"/>
    <d v="2016-04-17T00:00:00"/>
    <x v="6"/>
    <n v="0"/>
    <n v="0"/>
    <x v="5"/>
  </r>
  <r>
    <n v="8253242879"/>
    <d v="2016-04-17T00:00:00"/>
    <x v="7"/>
    <n v="0"/>
    <n v="0"/>
    <x v="5"/>
  </r>
  <r>
    <n v="8253242879"/>
    <d v="2016-04-17T00:00:00"/>
    <x v="8"/>
    <n v="0"/>
    <n v="0"/>
    <x v="5"/>
  </r>
  <r>
    <n v="8253242879"/>
    <d v="2016-04-17T00:00:00"/>
    <x v="9"/>
    <n v="9"/>
    <n v="0.15"/>
    <x v="5"/>
  </r>
  <r>
    <n v="8253242879"/>
    <d v="2016-04-17T00:00:00"/>
    <x v="10"/>
    <n v="137"/>
    <n v="2.2799999999999998"/>
    <x v="5"/>
  </r>
  <r>
    <n v="8253242879"/>
    <d v="2016-04-17T00:00:00"/>
    <x v="11"/>
    <n v="21"/>
    <n v="0.35"/>
    <x v="5"/>
  </r>
  <r>
    <n v="8253242879"/>
    <d v="2016-04-17T00:00:00"/>
    <x v="12"/>
    <n v="11"/>
    <n v="0.18"/>
    <x v="5"/>
  </r>
  <r>
    <n v="8253242879"/>
    <d v="2016-04-17T00:00:00"/>
    <x v="13"/>
    <n v="0"/>
    <n v="0"/>
    <x v="5"/>
  </r>
  <r>
    <n v="8253242879"/>
    <d v="2016-04-17T00:00:00"/>
    <x v="14"/>
    <n v="26"/>
    <n v="0.43"/>
    <x v="5"/>
  </r>
  <r>
    <n v="8253242879"/>
    <d v="2016-04-17T00:00:00"/>
    <x v="15"/>
    <n v="2"/>
    <n v="0.03"/>
    <x v="5"/>
  </r>
  <r>
    <n v="8253242879"/>
    <d v="2016-04-17T00:00:00"/>
    <x v="16"/>
    <n v="17"/>
    <n v="0.28000000000000003"/>
    <x v="5"/>
  </r>
  <r>
    <n v="8253242879"/>
    <d v="2016-04-17T00:00:00"/>
    <x v="17"/>
    <n v="36"/>
    <n v="0.6"/>
    <x v="5"/>
  </r>
  <r>
    <n v="8253242879"/>
    <d v="2016-04-17T00:00:00"/>
    <x v="18"/>
    <n v="7"/>
    <n v="0.12"/>
    <x v="5"/>
  </r>
  <r>
    <n v="8253242879"/>
    <d v="2016-04-17T00:00:00"/>
    <x v="19"/>
    <n v="7"/>
    <n v="0.12"/>
    <x v="5"/>
  </r>
  <r>
    <n v="8253242879"/>
    <d v="2016-04-17T00:00:00"/>
    <x v="20"/>
    <n v="4"/>
    <n v="7.0000000000000007E-2"/>
    <x v="5"/>
  </r>
  <r>
    <n v="8253242879"/>
    <d v="2016-04-17T00:00:00"/>
    <x v="21"/>
    <n v="8"/>
    <n v="0.13"/>
    <x v="5"/>
  </r>
  <r>
    <n v="8253242879"/>
    <d v="2016-04-17T00:00:00"/>
    <x v="22"/>
    <n v="5"/>
    <n v="0.08"/>
    <x v="5"/>
  </r>
  <r>
    <n v="8253242879"/>
    <d v="2016-04-17T00:00:00"/>
    <x v="23"/>
    <n v="0"/>
    <n v="0"/>
    <x v="5"/>
  </r>
  <r>
    <n v="8253242879"/>
    <d v="2016-04-18T00:00:00"/>
    <x v="0"/>
    <n v="0"/>
    <n v="0"/>
    <x v="6"/>
  </r>
  <r>
    <n v="8253242879"/>
    <d v="2016-04-18T00:00:00"/>
    <x v="1"/>
    <n v="0"/>
    <n v="0"/>
    <x v="6"/>
  </r>
  <r>
    <n v="8253242879"/>
    <d v="2016-04-18T00:00:00"/>
    <x v="2"/>
    <n v="0"/>
    <n v="0"/>
    <x v="6"/>
  </r>
  <r>
    <n v="8253242879"/>
    <d v="2016-04-18T00:00:00"/>
    <x v="3"/>
    <n v="0"/>
    <n v="0"/>
    <x v="6"/>
  </r>
  <r>
    <n v="8253242879"/>
    <d v="2016-04-18T00:00:00"/>
    <x v="4"/>
    <n v="0"/>
    <n v="0"/>
    <x v="6"/>
  </r>
  <r>
    <n v="8253242879"/>
    <d v="2016-04-18T00:00:00"/>
    <x v="5"/>
    <n v="0"/>
    <n v="0"/>
    <x v="6"/>
  </r>
  <r>
    <n v="8253242879"/>
    <d v="2016-04-18T00:00:00"/>
    <x v="6"/>
    <n v="0"/>
    <n v="0"/>
    <x v="6"/>
  </r>
  <r>
    <n v="8253242879"/>
    <d v="2016-04-18T00:00:00"/>
    <x v="7"/>
    <n v="0"/>
    <n v="0"/>
    <x v="6"/>
  </r>
  <r>
    <n v="8253242879"/>
    <d v="2016-04-18T00:00:00"/>
    <x v="8"/>
    <n v="0"/>
    <n v="0"/>
    <x v="6"/>
  </r>
  <r>
    <n v="8253242879"/>
    <d v="2016-04-18T00:00:00"/>
    <x v="9"/>
    <n v="26"/>
    <n v="0.43"/>
    <x v="6"/>
  </r>
  <r>
    <n v="8253242879"/>
    <d v="2016-04-18T00:00:00"/>
    <x v="10"/>
    <n v="78"/>
    <n v="1.3"/>
    <x v="6"/>
  </r>
  <r>
    <n v="8253242879"/>
    <d v="2016-04-18T00:00:00"/>
    <x v="11"/>
    <n v="16"/>
    <n v="0.27"/>
    <x v="6"/>
  </r>
  <r>
    <n v="8253242879"/>
    <d v="2016-04-18T00:00:00"/>
    <x v="12"/>
    <n v="10"/>
    <n v="0.17"/>
    <x v="6"/>
  </r>
  <r>
    <n v="8253242879"/>
    <d v="2016-04-18T00:00:00"/>
    <x v="13"/>
    <n v="0"/>
    <n v="0"/>
    <x v="6"/>
  </r>
  <r>
    <n v="8253242879"/>
    <d v="2016-04-18T00:00:00"/>
    <x v="14"/>
    <n v="18"/>
    <n v="0.3"/>
    <x v="6"/>
  </r>
  <r>
    <n v="8253242879"/>
    <d v="2016-04-18T00:00:00"/>
    <x v="15"/>
    <n v="22"/>
    <n v="0.37"/>
    <x v="6"/>
  </r>
  <r>
    <n v="8253242879"/>
    <d v="2016-04-18T00:00:00"/>
    <x v="16"/>
    <n v="17"/>
    <n v="0.28000000000000003"/>
    <x v="6"/>
  </r>
  <r>
    <n v="8253242879"/>
    <d v="2016-04-18T00:00:00"/>
    <x v="17"/>
    <n v="0"/>
    <n v="0"/>
    <x v="6"/>
  </r>
  <r>
    <n v="8253242879"/>
    <d v="2016-04-18T00:00:00"/>
    <x v="18"/>
    <n v="7"/>
    <n v="0.12"/>
    <x v="6"/>
  </r>
  <r>
    <n v="8253242879"/>
    <d v="2016-04-18T00:00:00"/>
    <x v="19"/>
    <n v="6"/>
    <n v="0.1"/>
    <x v="6"/>
  </r>
  <r>
    <n v="8253242879"/>
    <d v="2016-04-18T00:00:00"/>
    <x v="20"/>
    <n v="3"/>
    <n v="0.05"/>
    <x v="6"/>
  </r>
  <r>
    <n v="8253242879"/>
    <d v="2016-04-18T00:00:00"/>
    <x v="21"/>
    <n v="1"/>
    <n v="0.02"/>
    <x v="6"/>
  </r>
  <r>
    <n v="8253242879"/>
    <d v="2016-04-18T00:00:00"/>
    <x v="22"/>
    <n v="2"/>
    <n v="0.03"/>
    <x v="6"/>
  </r>
  <r>
    <n v="8253242879"/>
    <d v="2016-04-18T00:00:00"/>
    <x v="23"/>
    <n v="4"/>
    <n v="7.0000000000000007E-2"/>
    <x v="6"/>
  </r>
  <r>
    <n v="8253242879"/>
    <d v="2016-04-19T00:00:00"/>
    <x v="0"/>
    <n v="0"/>
    <n v="0"/>
    <x v="0"/>
  </r>
  <r>
    <n v="8253242879"/>
    <d v="2016-04-19T00:00:00"/>
    <x v="1"/>
    <n v="0"/>
    <n v="0"/>
    <x v="0"/>
  </r>
  <r>
    <n v="8253242879"/>
    <d v="2016-04-19T00:00:00"/>
    <x v="2"/>
    <n v="0"/>
    <n v="0"/>
    <x v="0"/>
  </r>
  <r>
    <n v="8253242879"/>
    <d v="2016-04-19T00:00:00"/>
    <x v="3"/>
    <n v="0"/>
    <n v="0"/>
    <x v="0"/>
  </r>
  <r>
    <n v="8253242879"/>
    <d v="2016-04-19T00:00:00"/>
    <x v="4"/>
    <n v="0"/>
    <n v="0"/>
    <x v="0"/>
  </r>
  <r>
    <n v="8253242879"/>
    <d v="2016-04-19T00:00:00"/>
    <x v="5"/>
    <n v="0"/>
    <n v="0"/>
    <x v="0"/>
  </r>
  <r>
    <n v="8253242879"/>
    <d v="2016-04-19T00:00:00"/>
    <x v="6"/>
    <n v="0"/>
    <n v="0"/>
    <x v="0"/>
  </r>
  <r>
    <n v="8253242879"/>
    <d v="2016-04-19T00:00:00"/>
    <x v="7"/>
    <n v="0"/>
    <n v="0"/>
    <x v="0"/>
  </r>
  <r>
    <n v="8253242879"/>
    <d v="2016-04-19T00:00:00"/>
    <x v="8"/>
    <n v="0"/>
    <n v="0"/>
    <x v="0"/>
  </r>
  <r>
    <n v="8253242879"/>
    <d v="2016-04-19T00:00:00"/>
    <x v="9"/>
    <n v="10"/>
    <n v="0.17"/>
    <x v="0"/>
  </r>
  <r>
    <n v="8253242879"/>
    <d v="2016-04-19T00:00:00"/>
    <x v="10"/>
    <n v="14"/>
    <n v="0.23"/>
    <x v="0"/>
  </r>
  <r>
    <n v="8253242879"/>
    <d v="2016-04-19T00:00:00"/>
    <x v="11"/>
    <n v="1"/>
    <n v="0.02"/>
    <x v="0"/>
  </r>
  <r>
    <n v="8253242879"/>
    <d v="2016-04-19T00:00:00"/>
    <x v="12"/>
    <n v="9"/>
    <n v="0.15"/>
    <x v="0"/>
  </r>
  <r>
    <n v="8253242879"/>
    <d v="2016-04-19T00:00:00"/>
    <x v="13"/>
    <n v="17"/>
    <n v="0.28000000000000003"/>
    <x v="0"/>
  </r>
  <r>
    <n v="8253242879"/>
    <d v="2016-04-19T00:00:00"/>
    <x v="14"/>
    <n v="28"/>
    <n v="0.47"/>
    <x v="0"/>
  </r>
  <r>
    <n v="8253242879"/>
    <d v="2016-04-19T00:00:00"/>
    <x v="15"/>
    <n v="6"/>
    <n v="0.1"/>
    <x v="0"/>
  </r>
  <r>
    <n v="8253242879"/>
    <d v="2016-04-19T00:00:00"/>
    <x v="16"/>
    <n v="17"/>
    <n v="0.28000000000000003"/>
    <x v="0"/>
  </r>
  <r>
    <n v="8253242879"/>
    <d v="2016-04-19T00:00:00"/>
    <x v="17"/>
    <n v="16"/>
    <n v="0.27"/>
    <x v="0"/>
  </r>
  <r>
    <n v="8253242879"/>
    <d v="2016-04-19T00:00:00"/>
    <x v="18"/>
    <n v="5"/>
    <n v="0.08"/>
    <x v="0"/>
  </r>
  <r>
    <n v="8253242879"/>
    <d v="2016-04-19T00:00:00"/>
    <x v="19"/>
    <n v="9"/>
    <n v="0.15"/>
    <x v="0"/>
  </r>
  <r>
    <n v="8253242879"/>
    <d v="2016-04-19T00:00:00"/>
    <x v="20"/>
    <n v="3"/>
    <n v="0.05"/>
    <x v="0"/>
  </r>
  <r>
    <n v="8253242879"/>
    <d v="2016-04-19T00:00:00"/>
    <x v="21"/>
    <n v="10"/>
    <n v="0.17"/>
    <x v="0"/>
  </r>
  <r>
    <n v="8253242879"/>
    <d v="2016-04-19T00:00:00"/>
    <x v="22"/>
    <n v="6"/>
    <n v="0.1"/>
    <x v="0"/>
  </r>
  <r>
    <n v="8253242879"/>
    <d v="2016-04-19T00:00:00"/>
    <x v="23"/>
    <n v="13"/>
    <n v="0.22"/>
    <x v="0"/>
  </r>
  <r>
    <n v="8253242879"/>
    <d v="2016-04-20T00:00:00"/>
    <x v="0"/>
    <n v="0"/>
    <n v="0"/>
    <x v="1"/>
  </r>
  <r>
    <n v="8253242879"/>
    <d v="2016-04-20T00:00:00"/>
    <x v="1"/>
    <n v="0"/>
    <n v="0"/>
    <x v="1"/>
  </r>
  <r>
    <n v="8253242879"/>
    <d v="2016-04-20T00:00:00"/>
    <x v="2"/>
    <n v="0"/>
    <n v="0"/>
    <x v="1"/>
  </r>
  <r>
    <n v="8253242879"/>
    <d v="2016-04-20T00:00:00"/>
    <x v="3"/>
    <n v="0"/>
    <n v="0"/>
    <x v="1"/>
  </r>
  <r>
    <n v="8253242879"/>
    <d v="2016-04-20T00:00:00"/>
    <x v="4"/>
    <n v="0"/>
    <n v="0"/>
    <x v="1"/>
  </r>
  <r>
    <n v="8253242879"/>
    <d v="2016-04-20T00:00:00"/>
    <x v="5"/>
    <n v="0"/>
    <n v="0"/>
    <x v="1"/>
  </r>
  <r>
    <n v="8253242879"/>
    <d v="2016-04-20T00:00:00"/>
    <x v="6"/>
    <n v="0"/>
    <n v="0"/>
    <x v="1"/>
  </r>
  <r>
    <n v="8253242879"/>
    <d v="2016-04-20T00:00:00"/>
    <x v="7"/>
    <n v="19"/>
    <n v="0.32"/>
    <x v="1"/>
  </r>
  <r>
    <n v="8253242879"/>
    <d v="2016-04-20T00:00:00"/>
    <x v="8"/>
    <n v="23"/>
    <n v="0.38"/>
    <x v="1"/>
  </r>
  <r>
    <n v="8253242879"/>
    <d v="2016-04-20T00:00:00"/>
    <x v="9"/>
    <n v="2"/>
    <n v="0.03"/>
    <x v="1"/>
  </r>
  <r>
    <n v="8253242879"/>
    <d v="2016-04-20T00:00:00"/>
    <x v="10"/>
    <n v="23"/>
    <n v="0.38"/>
    <x v="1"/>
  </r>
  <r>
    <n v="8253242879"/>
    <d v="2016-04-20T00:00:00"/>
    <x v="11"/>
    <n v="20"/>
    <n v="0.33"/>
    <x v="1"/>
  </r>
  <r>
    <n v="8253242879"/>
    <d v="2016-04-20T00:00:00"/>
    <x v="12"/>
    <n v="34"/>
    <n v="0.56999999999999995"/>
    <x v="1"/>
  </r>
  <r>
    <n v="8253242879"/>
    <d v="2016-04-20T00:00:00"/>
    <x v="13"/>
    <n v="43"/>
    <n v="0.72"/>
    <x v="1"/>
  </r>
  <r>
    <n v="8253242879"/>
    <d v="2016-04-20T00:00:00"/>
    <x v="14"/>
    <n v="13"/>
    <n v="0.22"/>
    <x v="1"/>
  </r>
  <r>
    <n v="8253242879"/>
    <d v="2016-04-20T00:00:00"/>
    <x v="15"/>
    <n v="1"/>
    <n v="0.02"/>
    <x v="1"/>
  </r>
  <r>
    <n v="8253242879"/>
    <d v="2016-04-20T00:00:00"/>
    <x v="16"/>
    <n v="9"/>
    <n v="0.15"/>
    <x v="1"/>
  </r>
  <r>
    <n v="8253242879"/>
    <d v="2016-04-20T00:00:00"/>
    <x v="17"/>
    <n v="21"/>
    <n v="0.35"/>
    <x v="1"/>
  </r>
  <r>
    <n v="8253242879"/>
    <d v="2016-04-20T00:00:00"/>
    <x v="18"/>
    <n v="18"/>
    <n v="0.3"/>
    <x v="1"/>
  </r>
  <r>
    <n v="8253242879"/>
    <d v="2016-04-20T00:00:00"/>
    <x v="19"/>
    <n v="14"/>
    <n v="0.23"/>
    <x v="1"/>
  </r>
  <r>
    <n v="8253242879"/>
    <d v="2016-04-20T00:00:00"/>
    <x v="20"/>
    <n v="1"/>
    <n v="0.02"/>
    <x v="1"/>
  </r>
  <r>
    <n v="8253242879"/>
    <d v="2016-04-20T00:00:00"/>
    <x v="21"/>
    <n v="4"/>
    <n v="7.0000000000000007E-2"/>
    <x v="1"/>
  </r>
  <r>
    <n v="8253242879"/>
    <d v="2016-04-20T00:00:00"/>
    <x v="22"/>
    <n v="18"/>
    <n v="0.3"/>
    <x v="1"/>
  </r>
  <r>
    <n v="8253242879"/>
    <d v="2016-04-20T00:00:00"/>
    <x v="23"/>
    <n v="4"/>
    <n v="7.0000000000000007E-2"/>
    <x v="1"/>
  </r>
  <r>
    <n v="8253242879"/>
    <d v="2016-04-21T00:00:00"/>
    <x v="0"/>
    <n v="0"/>
    <n v="0"/>
    <x v="2"/>
  </r>
  <r>
    <n v="8253242879"/>
    <d v="2016-04-21T00:00:00"/>
    <x v="1"/>
    <n v="0"/>
    <n v="0"/>
    <x v="2"/>
  </r>
  <r>
    <n v="8253242879"/>
    <d v="2016-04-21T00:00:00"/>
    <x v="2"/>
    <n v="0"/>
    <n v="0"/>
    <x v="2"/>
  </r>
  <r>
    <n v="8253242879"/>
    <d v="2016-04-21T00:00:00"/>
    <x v="3"/>
    <n v="0"/>
    <n v="0"/>
    <x v="2"/>
  </r>
  <r>
    <n v="8253242879"/>
    <d v="2016-04-21T00:00:00"/>
    <x v="4"/>
    <n v="0"/>
    <n v="0"/>
    <x v="2"/>
  </r>
  <r>
    <n v="8253242879"/>
    <d v="2016-04-21T00:00:00"/>
    <x v="5"/>
    <n v="0"/>
    <n v="0"/>
    <x v="2"/>
  </r>
  <r>
    <n v="8253242879"/>
    <d v="2016-04-21T00:00:00"/>
    <x v="6"/>
    <n v="0"/>
    <n v="0"/>
    <x v="2"/>
  </r>
  <r>
    <n v="8253242879"/>
    <d v="2016-04-21T00:00:00"/>
    <x v="7"/>
    <n v="0"/>
    <n v="0"/>
    <x v="2"/>
  </r>
  <r>
    <n v="8253242879"/>
    <d v="2016-04-21T00:00:00"/>
    <x v="8"/>
    <n v="26"/>
    <n v="0.43"/>
    <x v="2"/>
  </r>
  <r>
    <n v="8253242879"/>
    <d v="2016-04-21T00:00:00"/>
    <x v="9"/>
    <n v="3"/>
    <n v="0.05"/>
    <x v="2"/>
  </r>
  <r>
    <n v="8253242879"/>
    <d v="2016-04-21T00:00:00"/>
    <x v="10"/>
    <n v="0"/>
    <n v="0"/>
    <x v="2"/>
  </r>
  <r>
    <n v="8253242879"/>
    <d v="2016-04-21T00:00:00"/>
    <x v="11"/>
    <n v="145"/>
    <n v="2.42"/>
    <x v="2"/>
  </r>
  <r>
    <n v="8253242879"/>
    <d v="2016-04-21T00:00:00"/>
    <x v="12"/>
    <n v="31"/>
    <n v="0.52"/>
    <x v="2"/>
  </r>
  <r>
    <n v="8253242879"/>
    <d v="2016-04-21T00:00:00"/>
    <x v="13"/>
    <n v="2"/>
    <n v="0.03"/>
    <x v="2"/>
  </r>
  <r>
    <n v="8253242879"/>
    <d v="2016-04-21T00:00:00"/>
    <x v="14"/>
    <n v="32"/>
    <n v="0.53"/>
    <x v="2"/>
  </r>
  <r>
    <n v="8253242879"/>
    <d v="2016-04-21T00:00:00"/>
    <x v="15"/>
    <n v="13"/>
    <n v="0.22"/>
    <x v="2"/>
  </r>
  <r>
    <n v="8253242879"/>
    <d v="2016-04-21T00:00:00"/>
    <x v="16"/>
    <n v="21"/>
    <n v="0.35"/>
    <x v="2"/>
  </r>
  <r>
    <n v="8253242879"/>
    <d v="2016-04-21T00:00:00"/>
    <x v="17"/>
    <n v="13"/>
    <n v="0.22"/>
    <x v="2"/>
  </r>
  <r>
    <n v="8253242879"/>
    <d v="2016-04-21T00:00:00"/>
    <x v="18"/>
    <n v="8"/>
    <n v="0.13"/>
    <x v="2"/>
  </r>
  <r>
    <n v="8253242879"/>
    <d v="2016-04-21T00:00:00"/>
    <x v="19"/>
    <n v="7"/>
    <n v="0.12"/>
    <x v="2"/>
  </r>
  <r>
    <n v="8253242879"/>
    <d v="2016-04-21T00:00:00"/>
    <x v="20"/>
    <n v="16"/>
    <n v="0.27"/>
    <x v="2"/>
  </r>
  <r>
    <n v="8253242879"/>
    <d v="2016-04-21T00:00:00"/>
    <x v="21"/>
    <n v="12"/>
    <n v="0.2"/>
    <x v="2"/>
  </r>
  <r>
    <n v="8253242879"/>
    <d v="2016-04-21T00:00:00"/>
    <x v="22"/>
    <n v="24"/>
    <n v="0.4"/>
    <x v="2"/>
  </r>
  <r>
    <n v="8253242879"/>
    <d v="2016-04-21T00:00:00"/>
    <x v="23"/>
    <n v="6"/>
    <n v="0.1"/>
    <x v="2"/>
  </r>
  <r>
    <n v="8253242879"/>
    <d v="2016-04-22T00:00:00"/>
    <x v="0"/>
    <n v="0"/>
    <n v="0"/>
    <x v="3"/>
  </r>
  <r>
    <n v="8253242879"/>
    <d v="2016-04-22T00:00:00"/>
    <x v="1"/>
    <n v="0"/>
    <n v="0"/>
    <x v="3"/>
  </r>
  <r>
    <n v="8253242879"/>
    <d v="2016-04-22T00:00:00"/>
    <x v="2"/>
    <n v="0"/>
    <n v="0"/>
    <x v="3"/>
  </r>
  <r>
    <n v="8253242879"/>
    <d v="2016-04-22T00:00:00"/>
    <x v="3"/>
    <n v="0"/>
    <n v="0"/>
    <x v="3"/>
  </r>
  <r>
    <n v="8253242879"/>
    <d v="2016-04-22T00:00:00"/>
    <x v="4"/>
    <n v="0"/>
    <n v="0"/>
    <x v="3"/>
  </r>
  <r>
    <n v="8253242879"/>
    <d v="2016-04-22T00:00:00"/>
    <x v="5"/>
    <n v="0"/>
    <n v="0"/>
    <x v="3"/>
  </r>
  <r>
    <n v="8253242879"/>
    <d v="2016-04-22T00:00:00"/>
    <x v="6"/>
    <n v="0"/>
    <n v="0"/>
    <x v="3"/>
  </r>
  <r>
    <n v="8253242879"/>
    <d v="2016-04-22T00:00:00"/>
    <x v="7"/>
    <n v="0"/>
    <n v="0"/>
    <x v="3"/>
  </r>
  <r>
    <n v="8253242879"/>
    <d v="2016-04-22T00:00:00"/>
    <x v="8"/>
    <n v="0"/>
    <n v="0"/>
    <x v="3"/>
  </r>
  <r>
    <n v="8253242879"/>
    <d v="2016-04-22T00:00:00"/>
    <x v="9"/>
    <n v="0"/>
    <n v="0"/>
    <x v="3"/>
  </r>
  <r>
    <n v="8253242879"/>
    <d v="2016-04-22T00:00:00"/>
    <x v="10"/>
    <n v="0"/>
    <n v="0"/>
    <x v="3"/>
  </r>
  <r>
    <n v="8253242879"/>
    <d v="2016-04-22T00:00:00"/>
    <x v="11"/>
    <n v="0"/>
    <n v="0"/>
    <x v="3"/>
  </r>
  <r>
    <n v="8253242879"/>
    <d v="2016-04-22T00:00:00"/>
    <x v="12"/>
    <n v="0"/>
    <n v="0"/>
    <x v="3"/>
  </r>
  <r>
    <n v="8253242879"/>
    <d v="2016-04-22T00:00:00"/>
    <x v="13"/>
    <n v="18"/>
    <n v="0.3"/>
    <x v="3"/>
  </r>
  <r>
    <n v="8253242879"/>
    <d v="2016-04-22T00:00:00"/>
    <x v="14"/>
    <n v="17"/>
    <n v="0.28000000000000003"/>
    <x v="3"/>
  </r>
  <r>
    <n v="8253242879"/>
    <d v="2016-04-22T00:00:00"/>
    <x v="15"/>
    <n v="6"/>
    <n v="0.1"/>
    <x v="3"/>
  </r>
  <r>
    <n v="8253242879"/>
    <d v="2016-04-22T00:00:00"/>
    <x v="16"/>
    <n v="6"/>
    <n v="0.1"/>
    <x v="3"/>
  </r>
  <r>
    <n v="8253242879"/>
    <d v="2016-04-22T00:00:00"/>
    <x v="17"/>
    <n v="27"/>
    <n v="0.45"/>
    <x v="3"/>
  </r>
  <r>
    <n v="8253242879"/>
    <d v="2016-04-22T00:00:00"/>
    <x v="18"/>
    <n v="7"/>
    <n v="0.12"/>
    <x v="3"/>
  </r>
  <r>
    <n v="8253242879"/>
    <d v="2016-04-22T00:00:00"/>
    <x v="19"/>
    <n v="6"/>
    <n v="0.1"/>
    <x v="3"/>
  </r>
  <r>
    <n v="8253242879"/>
    <d v="2016-04-22T00:00:00"/>
    <x v="20"/>
    <n v="8"/>
    <n v="0.13"/>
    <x v="3"/>
  </r>
  <r>
    <n v="8253242879"/>
    <d v="2016-04-22T00:00:00"/>
    <x v="21"/>
    <n v="8"/>
    <n v="0.13"/>
    <x v="3"/>
  </r>
  <r>
    <n v="8253242879"/>
    <d v="2016-04-22T00:00:00"/>
    <x v="22"/>
    <n v="9"/>
    <n v="0.15"/>
    <x v="3"/>
  </r>
  <r>
    <n v="8253242879"/>
    <d v="2016-04-22T00:00:00"/>
    <x v="23"/>
    <n v="8"/>
    <n v="0.13"/>
    <x v="3"/>
  </r>
  <r>
    <n v="8253242879"/>
    <d v="2016-04-23T00:00:00"/>
    <x v="0"/>
    <n v="0"/>
    <n v="0"/>
    <x v="4"/>
  </r>
  <r>
    <n v="8253242879"/>
    <d v="2016-04-23T00:00:00"/>
    <x v="1"/>
    <n v="0"/>
    <n v="0"/>
    <x v="4"/>
  </r>
  <r>
    <n v="8253242879"/>
    <d v="2016-04-23T00:00:00"/>
    <x v="2"/>
    <n v="0"/>
    <n v="0"/>
    <x v="4"/>
  </r>
  <r>
    <n v="8253242879"/>
    <d v="2016-04-23T00:00:00"/>
    <x v="3"/>
    <n v="0"/>
    <n v="0"/>
    <x v="4"/>
  </r>
  <r>
    <n v="8253242879"/>
    <d v="2016-04-23T00:00:00"/>
    <x v="4"/>
    <n v="0"/>
    <n v="0"/>
    <x v="4"/>
  </r>
  <r>
    <n v="8253242879"/>
    <d v="2016-04-23T00:00:00"/>
    <x v="5"/>
    <n v="0"/>
    <n v="0"/>
    <x v="4"/>
  </r>
  <r>
    <n v="8253242879"/>
    <d v="2016-04-23T00:00:00"/>
    <x v="6"/>
    <n v="0"/>
    <n v="0"/>
    <x v="4"/>
  </r>
  <r>
    <n v="8253242879"/>
    <d v="2016-04-23T00:00:00"/>
    <x v="7"/>
    <n v="0"/>
    <n v="0"/>
    <x v="4"/>
  </r>
  <r>
    <n v="8253242879"/>
    <d v="2016-04-23T00:00:00"/>
    <x v="8"/>
    <n v="0"/>
    <n v="0"/>
    <x v="4"/>
  </r>
  <r>
    <n v="8253242879"/>
    <d v="2016-04-23T00:00:00"/>
    <x v="9"/>
    <n v="10"/>
    <n v="0.17"/>
    <x v="4"/>
  </r>
  <r>
    <n v="8253242879"/>
    <d v="2016-04-23T00:00:00"/>
    <x v="10"/>
    <n v="7"/>
    <n v="0.12"/>
    <x v="4"/>
  </r>
  <r>
    <n v="8253242879"/>
    <d v="2016-04-23T00:00:00"/>
    <x v="11"/>
    <n v="118"/>
    <n v="1.97"/>
    <x v="4"/>
  </r>
  <r>
    <n v="8253242879"/>
    <d v="2016-04-23T00:00:00"/>
    <x v="12"/>
    <n v="46"/>
    <n v="0.77"/>
    <x v="4"/>
  </r>
  <r>
    <n v="8253242879"/>
    <d v="2016-04-23T00:00:00"/>
    <x v="13"/>
    <n v="11"/>
    <n v="0.18"/>
    <x v="4"/>
  </r>
  <r>
    <n v="8253242879"/>
    <d v="2016-04-23T00:00:00"/>
    <x v="14"/>
    <n v="15"/>
    <n v="0.25"/>
    <x v="4"/>
  </r>
  <r>
    <n v="8253242879"/>
    <d v="2016-04-23T00:00:00"/>
    <x v="15"/>
    <n v="11"/>
    <n v="0.18"/>
    <x v="4"/>
  </r>
  <r>
    <n v="8253242879"/>
    <d v="2016-04-23T00:00:00"/>
    <x v="16"/>
    <n v="29"/>
    <n v="0.48"/>
    <x v="4"/>
  </r>
  <r>
    <n v="8253242879"/>
    <d v="2016-04-23T00:00:00"/>
    <x v="17"/>
    <n v="20"/>
    <n v="0.33"/>
    <x v="4"/>
  </r>
  <r>
    <n v="8253242879"/>
    <d v="2016-04-23T00:00:00"/>
    <x v="18"/>
    <n v="19"/>
    <n v="0.32"/>
    <x v="4"/>
  </r>
  <r>
    <n v="8253242879"/>
    <d v="2016-04-23T00:00:00"/>
    <x v="19"/>
    <n v="15"/>
    <n v="0.25"/>
    <x v="4"/>
  </r>
  <r>
    <n v="8253242879"/>
    <d v="2016-04-23T00:00:00"/>
    <x v="20"/>
    <n v="6"/>
    <n v="0.1"/>
    <x v="4"/>
  </r>
  <r>
    <n v="8253242879"/>
    <d v="2016-04-23T00:00:00"/>
    <x v="21"/>
    <n v="0"/>
    <n v="0"/>
    <x v="4"/>
  </r>
  <r>
    <n v="8253242879"/>
    <d v="2016-04-23T00:00:00"/>
    <x v="22"/>
    <n v="17"/>
    <n v="0.28000000000000003"/>
    <x v="4"/>
  </r>
  <r>
    <n v="8253242879"/>
    <d v="2016-04-23T00:00:00"/>
    <x v="23"/>
    <n v="9"/>
    <n v="0.15"/>
    <x v="4"/>
  </r>
  <r>
    <n v="8253242879"/>
    <d v="2016-04-24T00:00:00"/>
    <x v="0"/>
    <n v="0"/>
    <n v="0"/>
    <x v="5"/>
  </r>
  <r>
    <n v="8253242879"/>
    <d v="2016-04-24T00:00:00"/>
    <x v="1"/>
    <n v="0"/>
    <n v="0"/>
    <x v="5"/>
  </r>
  <r>
    <n v="8253242879"/>
    <d v="2016-04-24T00:00:00"/>
    <x v="2"/>
    <n v="0"/>
    <n v="0"/>
    <x v="5"/>
  </r>
  <r>
    <n v="8253242879"/>
    <d v="2016-04-24T00:00:00"/>
    <x v="3"/>
    <n v="0"/>
    <n v="0"/>
    <x v="5"/>
  </r>
  <r>
    <n v="8253242879"/>
    <d v="2016-04-24T00:00:00"/>
    <x v="4"/>
    <n v="0"/>
    <n v="0"/>
    <x v="5"/>
  </r>
  <r>
    <n v="8253242879"/>
    <d v="2016-04-24T00:00:00"/>
    <x v="5"/>
    <n v="0"/>
    <n v="0"/>
    <x v="5"/>
  </r>
  <r>
    <n v="8253242879"/>
    <d v="2016-04-24T00:00:00"/>
    <x v="6"/>
    <n v="0"/>
    <n v="0"/>
    <x v="5"/>
  </r>
  <r>
    <n v="8253242879"/>
    <d v="2016-04-24T00:00:00"/>
    <x v="7"/>
    <n v="0"/>
    <n v="0"/>
    <x v="5"/>
  </r>
  <r>
    <n v="8253242879"/>
    <d v="2016-04-24T00:00:00"/>
    <x v="8"/>
    <n v="0"/>
    <n v="0"/>
    <x v="5"/>
  </r>
  <r>
    <n v="8253242879"/>
    <d v="2016-04-24T00:00:00"/>
    <x v="9"/>
    <n v="8"/>
    <n v="0.13"/>
    <x v="5"/>
  </r>
  <r>
    <n v="8253242879"/>
    <d v="2016-04-24T00:00:00"/>
    <x v="10"/>
    <n v="6"/>
    <n v="0.1"/>
    <x v="5"/>
  </r>
  <r>
    <n v="8253242879"/>
    <d v="2016-04-24T00:00:00"/>
    <x v="11"/>
    <n v="105"/>
    <n v="1.75"/>
    <x v="5"/>
  </r>
  <r>
    <n v="8253242879"/>
    <d v="2016-04-24T00:00:00"/>
    <x v="12"/>
    <n v="32"/>
    <n v="0.53"/>
    <x v="5"/>
  </r>
  <r>
    <n v="8253242879"/>
    <d v="2016-04-24T00:00:00"/>
    <x v="13"/>
    <n v="17"/>
    <n v="0.28000000000000003"/>
    <x v="5"/>
  </r>
  <r>
    <n v="8253242879"/>
    <d v="2016-04-24T00:00:00"/>
    <x v="14"/>
    <n v="4"/>
    <n v="7.0000000000000007E-2"/>
    <x v="5"/>
  </r>
  <r>
    <n v="8253242879"/>
    <d v="2016-04-24T00:00:00"/>
    <x v="15"/>
    <n v="4"/>
    <n v="7.0000000000000007E-2"/>
    <x v="5"/>
  </r>
  <r>
    <n v="8253242879"/>
    <d v="2016-04-24T00:00:00"/>
    <x v="16"/>
    <n v="0"/>
    <n v="0"/>
    <x v="5"/>
  </r>
  <r>
    <n v="8253242879"/>
    <d v="2016-04-24T00:00:00"/>
    <x v="17"/>
    <n v="5"/>
    <n v="0.08"/>
    <x v="5"/>
  </r>
  <r>
    <n v="8253242879"/>
    <d v="2016-04-24T00:00:00"/>
    <x v="18"/>
    <n v="13"/>
    <n v="0.22"/>
    <x v="5"/>
  </r>
  <r>
    <n v="8253242879"/>
    <d v="2016-04-24T00:00:00"/>
    <x v="19"/>
    <n v="8"/>
    <n v="0.13"/>
    <x v="5"/>
  </r>
  <r>
    <n v="8253242879"/>
    <d v="2016-04-24T00:00:00"/>
    <x v="20"/>
    <n v="1"/>
    <n v="0.02"/>
    <x v="5"/>
  </r>
  <r>
    <n v="8253242879"/>
    <d v="2016-04-24T00:00:00"/>
    <x v="21"/>
    <n v="3"/>
    <n v="0.05"/>
    <x v="5"/>
  </r>
  <r>
    <n v="8253242879"/>
    <d v="2016-04-24T00:00:00"/>
    <x v="22"/>
    <n v="1"/>
    <n v="0.02"/>
    <x v="5"/>
  </r>
  <r>
    <n v="8253242879"/>
    <d v="2016-04-24T00:00:00"/>
    <x v="23"/>
    <n v="6"/>
    <n v="0.1"/>
    <x v="5"/>
  </r>
  <r>
    <n v="8253242879"/>
    <d v="2016-04-25T00:00:00"/>
    <x v="0"/>
    <n v="1"/>
    <n v="0.02"/>
    <x v="6"/>
  </r>
  <r>
    <n v="8253242879"/>
    <d v="2016-04-25T00:00:00"/>
    <x v="1"/>
    <n v="0"/>
    <n v="0"/>
    <x v="6"/>
  </r>
  <r>
    <n v="8253242879"/>
    <d v="2016-04-25T00:00:00"/>
    <x v="2"/>
    <n v="0"/>
    <n v="0"/>
    <x v="6"/>
  </r>
  <r>
    <n v="8253242879"/>
    <d v="2016-04-25T00:00:00"/>
    <x v="3"/>
    <n v="0"/>
    <n v="0"/>
    <x v="6"/>
  </r>
  <r>
    <n v="8253242879"/>
    <d v="2016-04-25T00:00:00"/>
    <x v="4"/>
    <n v="1"/>
    <n v="0.02"/>
    <x v="6"/>
  </r>
  <r>
    <n v="8253242879"/>
    <d v="2016-04-25T00:00:00"/>
    <x v="5"/>
    <n v="0"/>
    <n v="0"/>
    <x v="6"/>
  </r>
  <r>
    <n v="8253242879"/>
    <d v="2016-04-25T00:00:00"/>
    <x v="6"/>
    <n v="0"/>
    <n v="0"/>
    <x v="6"/>
  </r>
  <r>
    <n v="8253242879"/>
    <d v="2016-04-25T00:00:00"/>
    <x v="7"/>
    <n v="1"/>
    <n v="0.02"/>
    <x v="6"/>
  </r>
  <r>
    <n v="8253242879"/>
    <d v="2016-04-25T00:00:00"/>
    <x v="8"/>
    <n v="24"/>
    <n v="0.4"/>
    <x v="6"/>
  </r>
  <r>
    <n v="8253242879"/>
    <d v="2016-04-25T00:00:00"/>
    <x v="9"/>
    <n v="16"/>
    <n v="0.27"/>
    <x v="6"/>
  </r>
  <r>
    <n v="8253242879"/>
    <d v="2016-04-25T00:00:00"/>
    <x v="10"/>
    <n v="0"/>
    <n v="0"/>
    <x v="6"/>
  </r>
  <r>
    <n v="8253242879"/>
    <d v="2016-04-25T00:00:00"/>
    <x v="11"/>
    <n v="2"/>
    <n v="0.03"/>
    <x v="6"/>
  </r>
  <r>
    <n v="8253242879"/>
    <d v="2016-04-25T00:00:00"/>
    <x v="12"/>
    <n v="5"/>
    <n v="0.08"/>
    <x v="6"/>
  </r>
  <r>
    <n v="8253242879"/>
    <d v="2016-04-25T00:00:00"/>
    <x v="13"/>
    <n v="21"/>
    <n v="0.35"/>
    <x v="6"/>
  </r>
  <r>
    <n v="8253242879"/>
    <d v="2016-04-25T00:00:00"/>
    <x v="14"/>
    <n v="34"/>
    <n v="0.56999999999999995"/>
    <x v="6"/>
  </r>
  <r>
    <n v="8253242879"/>
    <d v="2016-04-25T00:00:00"/>
    <x v="15"/>
    <n v="76"/>
    <n v="1.27"/>
    <x v="6"/>
  </r>
  <r>
    <n v="8253242879"/>
    <d v="2016-04-25T00:00:00"/>
    <x v="16"/>
    <n v="64"/>
    <n v="1.07"/>
    <x v="6"/>
  </r>
  <r>
    <n v="8253242879"/>
    <d v="2016-04-25T00:00:00"/>
    <x v="17"/>
    <n v="2"/>
    <n v="0.03"/>
    <x v="6"/>
  </r>
  <r>
    <n v="8253242879"/>
    <d v="2016-04-25T00:00:00"/>
    <x v="18"/>
    <n v="0"/>
    <n v="0"/>
    <x v="6"/>
  </r>
  <r>
    <n v="8253242879"/>
    <d v="2016-04-25T00:00:00"/>
    <x v="19"/>
    <n v="0"/>
    <n v="0"/>
    <x v="6"/>
  </r>
  <r>
    <n v="8253242879"/>
    <d v="2016-04-25T00:00:00"/>
    <x v="20"/>
    <n v="0"/>
    <n v="0"/>
    <x v="6"/>
  </r>
  <r>
    <n v="8253242879"/>
    <d v="2016-04-25T00:00:00"/>
    <x v="21"/>
    <n v="0"/>
    <n v="0"/>
    <x v="6"/>
  </r>
  <r>
    <n v="8253242879"/>
    <d v="2016-04-25T00:00:00"/>
    <x v="22"/>
    <n v="0"/>
    <n v="0"/>
    <x v="6"/>
  </r>
  <r>
    <n v="8253242879"/>
    <d v="2016-04-25T00:00:00"/>
    <x v="23"/>
    <n v="0"/>
    <n v="0"/>
    <x v="6"/>
  </r>
  <r>
    <n v="8253242879"/>
    <d v="2016-04-26T00:00:00"/>
    <x v="0"/>
    <n v="0"/>
    <n v="0"/>
    <x v="0"/>
  </r>
  <r>
    <n v="8253242879"/>
    <d v="2016-04-26T00:00:00"/>
    <x v="1"/>
    <n v="0"/>
    <n v="0"/>
    <x v="0"/>
  </r>
  <r>
    <n v="8253242879"/>
    <d v="2016-04-26T00:00:00"/>
    <x v="2"/>
    <n v="0"/>
    <n v="0"/>
    <x v="0"/>
  </r>
  <r>
    <n v="8253242879"/>
    <d v="2016-04-26T00:00:00"/>
    <x v="3"/>
    <n v="0"/>
    <n v="0"/>
    <x v="0"/>
  </r>
  <r>
    <n v="8253242879"/>
    <d v="2016-04-26T00:00:00"/>
    <x v="4"/>
    <n v="0"/>
    <n v="0"/>
    <x v="0"/>
  </r>
  <r>
    <n v="8253242879"/>
    <d v="2016-04-26T00:00:00"/>
    <x v="5"/>
    <n v="0"/>
    <n v="0"/>
    <x v="0"/>
  </r>
  <r>
    <n v="8253242879"/>
    <d v="2016-04-26T00:00:00"/>
    <x v="6"/>
    <n v="0"/>
    <n v="0"/>
    <x v="0"/>
  </r>
  <r>
    <n v="8253242879"/>
    <d v="2016-04-26T00:00:00"/>
    <x v="7"/>
    <n v="0"/>
    <n v="0"/>
    <x v="0"/>
  </r>
  <r>
    <n v="8253242879"/>
    <d v="2016-04-26T00:00:00"/>
    <x v="8"/>
    <n v="1"/>
    <n v="0.02"/>
    <x v="0"/>
  </r>
  <r>
    <n v="8253242879"/>
    <d v="2016-04-26T00:00:00"/>
    <x v="9"/>
    <n v="0"/>
    <n v="0"/>
    <x v="0"/>
  </r>
  <r>
    <n v="8253242879"/>
    <d v="2016-04-26T00:00:00"/>
    <x v="10"/>
    <n v="0"/>
    <n v="0"/>
    <x v="0"/>
  </r>
  <r>
    <n v="8253242879"/>
    <d v="2016-04-26T00:00:00"/>
    <x v="11"/>
    <n v="2"/>
    <n v="0.03"/>
    <x v="0"/>
  </r>
  <r>
    <n v="8253242879"/>
    <d v="2016-04-26T00:00:00"/>
    <x v="12"/>
    <n v="103"/>
    <n v="1.72"/>
    <x v="0"/>
  </r>
  <r>
    <n v="8253242879"/>
    <d v="2016-04-26T00:00:00"/>
    <x v="13"/>
    <n v="19"/>
    <n v="0.32"/>
    <x v="0"/>
  </r>
  <r>
    <n v="8253242879"/>
    <d v="2016-04-26T00:00:00"/>
    <x v="14"/>
    <n v="9"/>
    <n v="0.15"/>
    <x v="0"/>
  </r>
  <r>
    <n v="8253242879"/>
    <d v="2016-04-26T00:00:00"/>
    <x v="15"/>
    <n v="2"/>
    <n v="0.03"/>
    <x v="0"/>
  </r>
  <r>
    <n v="8253242879"/>
    <d v="2016-04-26T00:00:00"/>
    <x v="16"/>
    <n v="7"/>
    <n v="0.12"/>
    <x v="0"/>
  </r>
  <r>
    <n v="8253242879"/>
    <d v="2016-04-26T00:00:00"/>
    <x v="17"/>
    <n v="9"/>
    <n v="0.15"/>
    <x v="0"/>
  </r>
  <r>
    <n v="8253242879"/>
    <d v="2016-04-26T00:00:00"/>
    <x v="18"/>
    <n v="3"/>
    <n v="0.05"/>
    <x v="0"/>
  </r>
  <r>
    <n v="8253242879"/>
    <d v="2016-04-26T00:00:00"/>
    <x v="19"/>
    <n v="5"/>
    <n v="0.08"/>
    <x v="0"/>
  </r>
  <r>
    <n v="8253242879"/>
    <d v="2016-04-26T00:00:00"/>
    <x v="20"/>
    <n v="4"/>
    <n v="7.0000000000000007E-2"/>
    <x v="0"/>
  </r>
  <r>
    <n v="8253242879"/>
    <d v="2016-04-26T00:00:00"/>
    <x v="21"/>
    <n v="6"/>
    <n v="0.1"/>
    <x v="0"/>
  </r>
  <r>
    <n v="8253242879"/>
    <d v="2016-04-26T00:00:00"/>
    <x v="22"/>
    <n v="11"/>
    <n v="0.18"/>
    <x v="0"/>
  </r>
  <r>
    <n v="8253242879"/>
    <d v="2016-04-26T00:00:00"/>
    <x v="23"/>
    <n v="12"/>
    <n v="0.2"/>
    <x v="0"/>
  </r>
  <r>
    <n v="8253242879"/>
    <d v="2016-04-27T00:00:00"/>
    <x v="0"/>
    <n v="0"/>
    <n v="0"/>
    <x v="1"/>
  </r>
  <r>
    <n v="8253242879"/>
    <d v="2016-04-27T00:00:00"/>
    <x v="1"/>
    <n v="0"/>
    <n v="0"/>
    <x v="1"/>
  </r>
  <r>
    <n v="8253242879"/>
    <d v="2016-04-27T00:00:00"/>
    <x v="2"/>
    <n v="0"/>
    <n v="0"/>
    <x v="1"/>
  </r>
  <r>
    <n v="8253242879"/>
    <d v="2016-04-27T00:00:00"/>
    <x v="3"/>
    <n v="0"/>
    <n v="0"/>
    <x v="1"/>
  </r>
  <r>
    <n v="8253242879"/>
    <d v="2016-04-27T00:00:00"/>
    <x v="4"/>
    <n v="0"/>
    <n v="0"/>
    <x v="1"/>
  </r>
  <r>
    <n v="8253242879"/>
    <d v="2016-04-27T00:00:00"/>
    <x v="5"/>
    <n v="0"/>
    <n v="0"/>
    <x v="1"/>
  </r>
  <r>
    <n v="8253242879"/>
    <d v="2016-04-27T00:00:00"/>
    <x v="6"/>
    <n v="0"/>
    <n v="0"/>
    <x v="1"/>
  </r>
  <r>
    <n v="8253242879"/>
    <d v="2016-04-27T00:00:00"/>
    <x v="7"/>
    <n v="0"/>
    <n v="0"/>
    <x v="1"/>
  </r>
  <r>
    <n v="8253242879"/>
    <d v="2016-04-27T00:00:00"/>
    <x v="8"/>
    <n v="0"/>
    <n v="0"/>
    <x v="1"/>
  </r>
  <r>
    <n v="8253242879"/>
    <d v="2016-04-27T00:00:00"/>
    <x v="9"/>
    <n v="0"/>
    <n v="0"/>
    <x v="1"/>
  </r>
  <r>
    <n v="8253242879"/>
    <d v="2016-04-27T00:00:00"/>
    <x v="10"/>
    <n v="1"/>
    <n v="0.02"/>
    <x v="1"/>
  </r>
  <r>
    <n v="8253242879"/>
    <d v="2016-04-27T00:00:00"/>
    <x v="11"/>
    <n v="149"/>
    <n v="2.48"/>
    <x v="1"/>
  </r>
  <r>
    <n v="8253242879"/>
    <d v="2016-04-27T00:00:00"/>
    <x v="12"/>
    <n v="12"/>
    <n v="0.2"/>
    <x v="1"/>
  </r>
  <r>
    <n v="8253242879"/>
    <d v="2016-04-27T00:00:00"/>
    <x v="13"/>
    <n v="16"/>
    <n v="0.27"/>
    <x v="1"/>
  </r>
  <r>
    <n v="8253242879"/>
    <d v="2016-04-27T00:00:00"/>
    <x v="14"/>
    <n v="23"/>
    <n v="0.38"/>
    <x v="1"/>
  </r>
  <r>
    <n v="8253242879"/>
    <d v="2016-04-27T00:00:00"/>
    <x v="15"/>
    <n v="1"/>
    <n v="0.02"/>
    <x v="1"/>
  </r>
  <r>
    <n v="8253242879"/>
    <d v="2016-04-27T00:00:00"/>
    <x v="16"/>
    <n v="5"/>
    <n v="0.08"/>
    <x v="1"/>
  </r>
  <r>
    <n v="8253242879"/>
    <d v="2016-04-27T00:00:00"/>
    <x v="17"/>
    <n v="6"/>
    <n v="0.1"/>
    <x v="1"/>
  </r>
  <r>
    <n v="8253242879"/>
    <d v="2016-04-27T00:00:00"/>
    <x v="18"/>
    <n v="4"/>
    <n v="7.0000000000000007E-2"/>
    <x v="1"/>
  </r>
  <r>
    <n v="8253242879"/>
    <d v="2016-04-27T00:00:00"/>
    <x v="19"/>
    <n v="2"/>
    <n v="0.03"/>
    <x v="1"/>
  </r>
  <r>
    <n v="8253242879"/>
    <d v="2016-04-27T00:00:00"/>
    <x v="20"/>
    <n v="3"/>
    <n v="0.05"/>
    <x v="1"/>
  </r>
  <r>
    <n v="8253242879"/>
    <d v="2016-04-27T00:00:00"/>
    <x v="21"/>
    <n v="4"/>
    <n v="7.0000000000000007E-2"/>
    <x v="1"/>
  </r>
  <r>
    <n v="8253242879"/>
    <d v="2016-04-27T00:00:00"/>
    <x v="22"/>
    <n v="10"/>
    <n v="0.17"/>
    <x v="1"/>
  </r>
  <r>
    <n v="8253242879"/>
    <d v="2016-04-27T00:00:00"/>
    <x v="23"/>
    <n v="13"/>
    <n v="0.22"/>
    <x v="1"/>
  </r>
  <r>
    <n v="8253242879"/>
    <d v="2016-04-28T00:00:00"/>
    <x v="0"/>
    <n v="0"/>
    <n v="0"/>
    <x v="2"/>
  </r>
  <r>
    <n v="8253242879"/>
    <d v="2016-04-28T00:00:00"/>
    <x v="1"/>
    <n v="0"/>
    <n v="0"/>
    <x v="2"/>
  </r>
  <r>
    <n v="8253242879"/>
    <d v="2016-04-28T00:00:00"/>
    <x v="2"/>
    <n v="0"/>
    <n v="0"/>
    <x v="2"/>
  </r>
  <r>
    <n v="8253242879"/>
    <d v="2016-04-28T00:00:00"/>
    <x v="3"/>
    <n v="0"/>
    <n v="0"/>
    <x v="2"/>
  </r>
  <r>
    <n v="8253242879"/>
    <d v="2016-04-28T00:00:00"/>
    <x v="4"/>
    <n v="0"/>
    <n v="0"/>
    <x v="2"/>
  </r>
  <r>
    <n v="8253242879"/>
    <d v="2016-04-28T00:00:00"/>
    <x v="5"/>
    <n v="0"/>
    <n v="0"/>
    <x v="2"/>
  </r>
  <r>
    <n v="8253242879"/>
    <d v="2016-04-28T00:00:00"/>
    <x v="6"/>
    <n v="0"/>
    <n v="0"/>
    <x v="2"/>
  </r>
  <r>
    <n v="8253242879"/>
    <d v="2016-04-28T00:00:00"/>
    <x v="7"/>
    <n v="0"/>
    <n v="0"/>
    <x v="2"/>
  </r>
  <r>
    <n v="8253242879"/>
    <d v="2016-04-28T00:00:00"/>
    <x v="8"/>
    <n v="0"/>
    <n v="0"/>
    <x v="2"/>
  </r>
  <r>
    <n v="8253242879"/>
    <d v="2016-04-28T00:00:00"/>
    <x v="9"/>
    <n v="0"/>
    <n v="0"/>
    <x v="2"/>
  </r>
  <r>
    <n v="8253242879"/>
    <d v="2016-04-28T00:00:00"/>
    <x v="10"/>
    <n v="0"/>
    <n v="0"/>
    <x v="2"/>
  </r>
  <r>
    <n v="8253242879"/>
    <d v="2016-04-28T00:00:00"/>
    <x v="11"/>
    <n v="0"/>
    <n v="0"/>
    <x v="2"/>
  </r>
  <r>
    <n v="8253242879"/>
    <d v="2016-04-28T00:00:00"/>
    <x v="12"/>
    <n v="78"/>
    <n v="1.3"/>
    <x v="2"/>
  </r>
  <r>
    <n v="8253242879"/>
    <d v="2016-04-28T00:00:00"/>
    <x v="13"/>
    <n v="7"/>
    <n v="0.12"/>
    <x v="2"/>
  </r>
  <r>
    <n v="8253242879"/>
    <d v="2016-04-28T00:00:00"/>
    <x v="14"/>
    <n v="0"/>
    <n v="0"/>
    <x v="2"/>
  </r>
  <r>
    <n v="8253242879"/>
    <d v="2016-04-28T00:00:00"/>
    <x v="15"/>
    <n v="0"/>
    <n v="0"/>
    <x v="2"/>
  </r>
  <r>
    <n v="8253242879"/>
    <d v="2016-04-28T00:00:00"/>
    <x v="16"/>
    <n v="0"/>
    <n v="0"/>
    <x v="2"/>
  </r>
  <r>
    <n v="8253242879"/>
    <d v="2016-04-28T00:00:00"/>
    <x v="17"/>
    <n v="0"/>
    <n v="0"/>
    <x v="2"/>
  </r>
  <r>
    <n v="8253242879"/>
    <d v="2016-04-28T00:00:00"/>
    <x v="18"/>
    <n v="0"/>
    <n v="0"/>
    <x v="2"/>
  </r>
  <r>
    <n v="8253242879"/>
    <d v="2016-04-28T00:00:00"/>
    <x v="19"/>
    <n v="0"/>
    <n v="0"/>
    <x v="2"/>
  </r>
  <r>
    <n v="8253242879"/>
    <d v="2016-04-28T00:00:00"/>
    <x v="20"/>
    <n v="0"/>
    <n v="0"/>
    <x v="2"/>
  </r>
  <r>
    <n v="8253242879"/>
    <d v="2016-04-28T00:00:00"/>
    <x v="21"/>
    <n v="0"/>
    <n v="0"/>
    <x v="2"/>
  </r>
  <r>
    <n v="8253242879"/>
    <d v="2016-04-28T00:00:00"/>
    <x v="22"/>
    <n v="0"/>
    <n v="0"/>
    <x v="2"/>
  </r>
  <r>
    <n v="8253242879"/>
    <d v="2016-04-28T00:00:00"/>
    <x v="23"/>
    <n v="0"/>
    <n v="0"/>
    <x v="2"/>
  </r>
  <r>
    <n v="8253242879"/>
    <d v="2016-04-29T00:00:00"/>
    <x v="0"/>
    <n v="0"/>
    <n v="0"/>
    <x v="3"/>
  </r>
  <r>
    <n v="8253242879"/>
    <d v="2016-04-29T00:00:00"/>
    <x v="1"/>
    <n v="0"/>
    <n v="0"/>
    <x v="3"/>
  </r>
  <r>
    <n v="8253242879"/>
    <d v="2016-04-29T00:00:00"/>
    <x v="2"/>
    <n v="0"/>
    <n v="0"/>
    <x v="3"/>
  </r>
  <r>
    <n v="8253242879"/>
    <d v="2016-04-29T00:00:00"/>
    <x v="3"/>
    <n v="0"/>
    <n v="0"/>
    <x v="3"/>
  </r>
  <r>
    <n v="8253242879"/>
    <d v="2016-04-29T00:00:00"/>
    <x v="4"/>
    <n v="0"/>
    <n v="0"/>
    <x v="3"/>
  </r>
  <r>
    <n v="8253242879"/>
    <d v="2016-04-29T00:00:00"/>
    <x v="5"/>
    <n v="0"/>
    <n v="0"/>
    <x v="3"/>
  </r>
  <r>
    <n v="8253242879"/>
    <d v="2016-04-29T00:00:00"/>
    <x v="6"/>
    <n v="0"/>
    <n v="0"/>
    <x v="3"/>
  </r>
  <r>
    <n v="8253242879"/>
    <d v="2016-04-29T00:00:00"/>
    <x v="7"/>
    <n v="0"/>
    <n v="0"/>
    <x v="3"/>
  </r>
  <r>
    <n v="8253242879"/>
    <d v="2016-04-29T00:00:00"/>
    <x v="8"/>
    <n v="0"/>
    <n v="0"/>
    <x v="3"/>
  </r>
  <r>
    <n v="8253242879"/>
    <d v="2016-04-29T00:00:00"/>
    <x v="9"/>
    <n v="1"/>
    <n v="0.02"/>
    <x v="3"/>
  </r>
  <r>
    <n v="8253242879"/>
    <d v="2016-04-29T00:00:00"/>
    <x v="10"/>
    <n v="0"/>
    <n v="0"/>
    <x v="3"/>
  </r>
  <r>
    <n v="8253242879"/>
    <d v="2016-04-29T00:00:00"/>
    <x v="11"/>
    <n v="0"/>
    <n v="0"/>
    <x v="3"/>
  </r>
  <r>
    <n v="8253242879"/>
    <d v="2016-04-29T00:00:00"/>
    <x v="12"/>
    <n v="89"/>
    <n v="1.48"/>
    <x v="3"/>
  </r>
  <r>
    <n v="8253242879"/>
    <d v="2016-04-29T00:00:00"/>
    <x v="13"/>
    <n v="13"/>
    <n v="0.22"/>
    <x v="3"/>
  </r>
  <r>
    <n v="8253242879"/>
    <d v="2016-04-29T00:00:00"/>
    <x v="14"/>
    <n v="9"/>
    <n v="0.15"/>
    <x v="3"/>
  </r>
  <r>
    <n v="8253242879"/>
    <d v="2016-04-29T00:00:00"/>
    <x v="15"/>
    <n v="12"/>
    <n v="0.2"/>
    <x v="3"/>
  </r>
  <r>
    <n v="8253242879"/>
    <d v="2016-04-29T00:00:00"/>
    <x v="16"/>
    <n v="14"/>
    <n v="0.23"/>
    <x v="3"/>
  </r>
  <r>
    <n v="8253242879"/>
    <d v="2016-04-29T00:00:00"/>
    <x v="17"/>
    <n v="8"/>
    <n v="0.13"/>
    <x v="3"/>
  </r>
  <r>
    <n v="8253242879"/>
    <d v="2016-04-29T00:00:00"/>
    <x v="18"/>
    <n v="3"/>
    <n v="0.05"/>
    <x v="3"/>
  </r>
  <r>
    <n v="8253242879"/>
    <d v="2016-04-29T00:00:00"/>
    <x v="19"/>
    <n v="7"/>
    <n v="0.12"/>
    <x v="3"/>
  </r>
  <r>
    <n v="8253242879"/>
    <d v="2016-04-29T00:00:00"/>
    <x v="20"/>
    <n v="20"/>
    <n v="0.33"/>
    <x v="3"/>
  </r>
  <r>
    <n v="8253242879"/>
    <d v="2016-04-29T00:00:00"/>
    <x v="21"/>
    <n v="15"/>
    <n v="0.25"/>
    <x v="3"/>
  </r>
  <r>
    <n v="8253242879"/>
    <d v="2016-04-29T00:00:00"/>
    <x v="22"/>
    <n v="11"/>
    <n v="0.18"/>
    <x v="3"/>
  </r>
  <r>
    <n v="8378563200"/>
    <d v="2016-04-12T00:00:00"/>
    <x v="0"/>
    <n v="0"/>
    <n v="0"/>
    <x v="0"/>
  </r>
  <r>
    <n v="8378563200"/>
    <d v="2016-04-12T00:00:00"/>
    <x v="1"/>
    <n v="3"/>
    <n v="0.05"/>
    <x v="0"/>
  </r>
  <r>
    <n v="8378563200"/>
    <d v="2016-04-12T00:00:00"/>
    <x v="2"/>
    <n v="0"/>
    <n v="0"/>
    <x v="0"/>
  </r>
  <r>
    <n v="8378563200"/>
    <d v="2016-04-12T00:00:00"/>
    <x v="3"/>
    <n v="0"/>
    <n v="0"/>
    <x v="0"/>
  </r>
  <r>
    <n v="8378563200"/>
    <d v="2016-04-12T00:00:00"/>
    <x v="4"/>
    <n v="9"/>
    <n v="0.15"/>
    <x v="0"/>
  </r>
  <r>
    <n v="8378563200"/>
    <d v="2016-04-12T00:00:00"/>
    <x v="5"/>
    <n v="165"/>
    <n v="2.75"/>
    <x v="0"/>
  </r>
  <r>
    <n v="8378563200"/>
    <d v="2016-04-12T00:00:00"/>
    <x v="6"/>
    <n v="10"/>
    <n v="0.17"/>
    <x v="0"/>
  </r>
  <r>
    <n v="8378563200"/>
    <d v="2016-04-12T00:00:00"/>
    <x v="7"/>
    <n v="28"/>
    <n v="0.47"/>
    <x v="0"/>
  </r>
  <r>
    <n v="8378563200"/>
    <d v="2016-04-12T00:00:00"/>
    <x v="8"/>
    <n v="48"/>
    <n v="0.8"/>
    <x v="0"/>
  </r>
  <r>
    <n v="8378563200"/>
    <d v="2016-04-12T00:00:00"/>
    <x v="9"/>
    <n v="7"/>
    <n v="0.12"/>
    <x v="0"/>
  </r>
  <r>
    <n v="8378563200"/>
    <d v="2016-04-12T00:00:00"/>
    <x v="10"/>
    <n v="7"/>
    <n v="0.12"/>
    <x v="0"/>
  </r>
  <r>
    <n v="8378563200"/>
    <d v="2016-04-12T00:00:00"/>
    <x v="11"/>
    <n v="14"/>
    <n v="0.23"/>
    <x v="0"/>
  </r>
  <r>
    <n v="8378563200"/>
    <d v="2016-04-12T00:00:00"/>
    <x v="12"/>
    <n v="4"/>
    <n v="7.0000000000000007E-2"/>
    <x v="0"/>
  </r>
  <r>
    <n v="8378563200"/>
    <d v="2016-04-12T00:00:00"/>
    <x v="13"/>
    <n v="17"/>
    <n v="0.28000000000000003"/>
    <x v="0"/>
  </r>
  <r>
    <n v="8378563200"/>
    <d v="2016-04-12T00:00:00"/>
    <x v="14"/>
    <n v="12"/>
    <n v="0.2"/>
    <x v="0"/>
  </r>
  <r>
    <n v="8378563200"/>
    <d v="2016-04-12T00:00:00"/>
    <x v="15"/>
    <n v="6"/>
    <n v="0.1"/>
    <x v="0"/>
  </r>
  <r>
    <n v="8378563200"/>
    <d v="2016-04-12T00:00:00"/>
    <x v="16"/>
    <n v="13"/>
    <n v="0.22"/>
    <x v="0"/>
  </r>
  <r>
    <n v="8378563200"/>
    <d v="2016-04-12T00:00:00"/>
    <x v="17"/>
    <n v="9"/>
    <n v="0.15"/>
    <x v="0"/>
  </r>
  <r>
    <n v="8378563200"/>
    <d v="2016-04-12T00:00:00"/>
    <x v="18"/>
    <n v="6"/>
    <n v="0.1"/>
    <x v="0"/>
  </r>
  <r>
    <n v="8378563200"/>
    <d v="2016-04-12T00:00:00"/>
    <x v="19"/>
    <n v="18"/>
    <n v="0.3"/>
    <x v="0"/>
  </r>
  <r>
    <n v="8378563200"/>
    <d v="2016-04-12T00:00:00"/>
    <x v="20"/>
    <n v="2"/>
    <n v="0.03"/>
    <x v="0"/>
  </r>
  <r>
    <n v="8378563200"/>
    <d v="2016-04-12T00:00:00"/>
    <x v="21"/>
    <n v="1"/>
    <n v="0.02"/>
    <x v="0"/>
  </r>
  <r>
    <n v="8378563200"/>
    <d v="2016-04-12T00:00:00"/>
    <x v="22"/>
    <n v="0"/>
    <n v="0"/>
    <x v="0"/>
  </r>
  <r>
    <n v="8378563200"/>
    <d v="2016-04-12T00:00:00"/>
    <x v="23"/>
    <n v="2"/>
    <n v="0.03"/>
    <x v="0"/>
  </r>
  <r>
    <n v="8378563200"/>
    <d v="2016-04-13T00:00:00"/>
    <x v="0"/>
    <n v="0"/>
    <n v="0"/>
    <x v="1"/>
  </r>
  <r>
    <n v="8378563200"/>
    <d v="2016-04-13T00:00:00"/>
    <x v="1"/>
    <n v="0"/>
    <n v="0"/>
    <x v="1"/>
  </r>
  <r>
    <n v="8378563200"/>
    <d v="2016-04-13T00:00:00"/>
    <x v="2"/>
    <n v="4"/>
    <n v="7.0000000000000007E-2"/>
    <x v="1"/>
  </r>
  <r>
    <n v="8378563200"/>
    <d v="2016-04-13T00:00:00"/>
    <x v="3"/>
    <n v="0"/>
    <n v="0"/>
    <x v="1"/>
  </r>
  <r>
    <n v="8378563200"/>
    <d v="2016-04-13T00:00:00"/>
    <x v="4"/>
    <n v="10"/>
    <n v="0.17"/>
    <x v="1"/>
  </r>
  <r>
    <n v="8378563200"/>
    <d v="2016-04-13T00:00:00"/>
    <x v="5"/>
    <n v="165"/>
    <n v="2.75"/>
    <x v="1"/>
  </r>
  <r>
    <n v="8378563200"/>
    <d v="2016-04-13T00:00:00"/>
    <x v="6"/>
    <n v="6"/>
    <n v="0.1"/>
    <x v="1"/>
  </r>
  <r>
    <n v="8378563200"/>
    <d v="2016-04-13T00:00:00"/>
    <x v="7"/>
    <n v="14"/>
    <n v="0.23"/>
    <x v="1"/>
  </r>
  <r>
    <n v="8378563200"/>
    <d v="2016-04-13T00:00:00"/>
    <x v="8"/>
    <n v="110"/>
    <n v="1.83"/>
    <x v="1"/>
  </r>
  <r>
    <n v="8378563200"/>
    <d v="2016-04-13T00:00:00"/>
    <x v="9"/>
    <n v="8"/>
    <n v="0.13"/>
    <x v="1"/>
  </r>
  <r>
    <n v="8378563200"/>
    <d v="2016-04-13T00:00:00"/>
    <x v="10"/>
    <n v="13"/>
    <n v="0.22"/>
    <x v="1"/>
  </r>
  <r>
    <n v="8378563200"/>
    <d v="2016-04-13T00:00:00"/>
    <x v="11"/>
    <n v="33"/>
    <n v="0.55000000000000004"/>
    <x v="1"/>
  </r>
  <r>
    <n v="8378563200"/>
    <d v="2016-04-13T00:00:00"/>
    <x v="12"/>
    <n v="84"/>
    <n v="1.4"/>
    <x v="1"/>
  </r>
  <r>
    <n v="8378563200"/>
    <d v="2016-04-13T00:00:00"/>
    <x v="13"/>
    <n v="15"/>
    <n v="0.25"/>
    <x v="1"/>
  </r>
  <r>
    <n v="8378563200"/>
    <d v="2016-04-13T00:00:00"/>
    <x v="14"/>
    <n v="11"/>
    <n v="0.18"/>
    <x v="1"/>
  </r>
  <r>
    <n v="8378563200"/>
    <d v="2016-04-13T00:00:00"/>
    <x v="15"/>
    <n v="15"/>
    <n v="0.25"/>
    <x v="1"/>
  </r>
  <r>
    <n v="8378563200"/>
    <d v="2016-04-13T00:00:00"/>
    <x v="16"/>
    <n v="14"/>
    <n v="0.23"/>
    <x v="1"/>
  </r>
  <r>
    <n v="8378563200"/>
    <d v="2016-04-13T00:00:00"/>
    <x v="17"/>
    <n v="6"/>
    <n v="0.1"/>
    <x v="1"/>
  </r>
  <r>
    <n v="8378563200"/>
    <d v="2016-04-13T00:00:00"/>
    <x v="18"/>
    <n v="14"/>
    <n v="0.23"/>
    <x v="1"/>
  </r>
  <r>
    <n v="8378563200"/>
    <d v="2016-04-13T00:00:00"/>
    <x v="19"/>
    <n v="12"/>
    <n v="0.2"/>
    <x v="1"/>
  </r>
  <r>
    <n v="8378563200"/>
    <d v="2016-04-13T00:00:00"/>
    <x v="20"/>
    <n v="9"/>
    <n v="0.15"/>
    <x v="1"/>
  </r>
  <r>
    <n v="8378563200"/>
    <d v="2016-04-13T00:00:00"/>
    <x v="21"/>
    <n v="0"/>
    <n v="0"/>
    <x v="1"/>
  </r>
  <r>
    <n v="8378563200"/>
    <d v="2016-04-13T00:00:00"/>
    <x v="22"/>
    <n v="2"/>
    <n v="0.03"/>
    <x v="1"/>
  </r>
  <r>
    <n v="8378563200"/>
    <d v="2016-04-13T00:00:00"/>
    <x v="23"/>
    <n v="0"/>
    <n v="0"/>
    <x v="1"/>
  </r>
  <r>
    <n v="8378563200"/>
    <d v="2016-04-14T00:00:00"/>
    <x v="0"/>
    <n v="3"/>
    <n v="0.05"/>
    <x v="2"/>
  </r>
  <r>
    <n v="8378563200"/>
    <d v="2016-04-14T00:00:00"/>
    <x v="1"/>
    <n v="1"/>
    <n v="0.02"/>
    <x v="2"/>
  </r>
  <r>
    <n v="8378563200"/>
    <d v="2016-04-14T00:00:00"/>
    <x v="2"/>
    <n v="0"/>
    <n v="0"/>
    <x v="2"/>
  </r>
  <r>
    <n v="8378563200"/>
    <d v="2016-04-14T00:00:00"/>
    <x v="3"/>
    <n v="1"/>
    <n v="0.02"/>
    <x v="2"/>
  </r>
  <r>
    <n v="8378563200"/>
    <d v="2016-04-14T00:00:00"/>
    <x v="4"/>
    <n v="11"/>
    <n v="0.18"/>
    <x v="2"/>
  </r>
  <r>
    <n v="8378563200"/>
    <d v="2016-04-14T00:00:00"/>
    <x v="5"/>
    <n v="150"/>
    <n v="2.5"/>
    <x v="2"/>
  </r>
  <r>
    <n v="8378563200"/>
    <d v="2016-04-14T00:00:00"/>
    <x v="6"/>
    <n v="20"/>
    <n v="0.33"/>
    <x v="2"/>
  </r>
  <r>
    <n v="8378563200"/>
    <d v="2016-04-14T00:00:00"/>
    <x v="7"/>
    <n v="17"/>
    <n v="0.28000000000000003"/>
    <x v="2"/>
  </r>
  <r>
    <n v="8378563200"/>
    <d v="2016-04-14T00:00:00"/>
    <x v="8"/>
    <n v="68"/>
    <n v="1.1299999999999999"/>
    <x v="2"/>
  </r>
  <r>
    <n v="8378563200"/>
    <d v="2016-04-14T00:00:00"/>
    <x v="9"/>
    <n v="55"/>
    <n v="0.92"/>
    <x v="2"/>
  </r>
  <r>
    <n v="8378563200"/>
    <d v="2016-04-14T00:00:00"/>
    <x v="10"/>
    <n v="23"/>
    <n v="0.38"/>
    <x v="2"/>
  </r>
  <r>
    <n v="8378563200"/>
    <d v="2016-04-14T00:00:00"/>
    <x v="11"/>
    <n v="13"/>
    <n v="0.22"/>
    <x v="2"/>
  </r>
  <r>
    <n v="8378563200"/>
    <d v="2016-04-14T00:00:00"/>
    <x v="12"/>
    <n v="144"/>
    <n v="2.4"/>
    <x v="2"/>
  </r>
  <r>
    <n v="8378563200"/>
    <d v="2016-04-14T00:00:00"/>
    <x v="13"/>
    <n v="12"/>
    <n v="0.2"/>
    <x v="2"/>
  </r>
  <r>
    <n v="8378563200"/>
    <d v="2016-04-14T00:00:00"/>
    <x v="14"/>
    <n v="13"/>
    <n v="0.22"/>
    <x v="2"/>
  </r>
  <r>
    <n v="8378563200"/>
    <d v="2016-04-14T00:00:00"/>
    <x v="15"/>
    <n v="15"/>
    <n v="0.25"/>
    <x v="2"/>
  </r>
  <r>
    <n v="8378563200"/>
    <d v="2016-04-14T00:00:00"/>
    <x v="16"/>
    <n v="4"/>
    <n v="7.0000000000000007E-2"/>
    <x v="2"/>
  </r>
  <r>
    <n v="8378563200"/>
    <d v="2016-04-14T00:00:00"/>
    <x v="17"/>
    <n v="8"/>
    <n v="0.13"/>
    <x v="2"/>
  </r>
  <r>
    <n v="8378563200"/>
    <d v="2016-04-14T00:00:00"/>
    <x v="18"/>
    <n v="5"/>
    <n v="0.08"/>
    <x v="2"/>
  </r>
  <r>
    <n v="8378563200"/>
    <d v="2016-04-14T00:00:00"/>
    <x v="19"/>
    <n v="10"/>
    <n v="0.17"/>
    <x v="2"/>
  </r>
  <r>
    <n v="8378563200"/>
    <d v="2016-04-14T00:00:00"/>
    <x v="20"/>
    <n v="9"/>
    <n v="0.15"/>
    <x v="2"/>
  </r>
  <r>
    <n v="8378563200"/>
    <d v="2016-04-14T00:00:00"/>
    <x v="21"/>
    <n v="3"/>
    <n v="0.05"/>
    <x v="2"/>
  </r>
  <r>
    <n v="8378563200"/>
    <d v="2016-04-14T00:00:00"/>
    <x v="22"/>
    <n v="0"/>
    <n v="0"/>
    <x v="2"/>
  </r>
  <r>
    <n v="8378563200"/>
    <d v="2016-04-14T00:00:00"/>
    <x v="23"/>
    <n v="0"/>
    <n v="0"/>
    <x v="2"/>
  </r>
  <r>
    <n v="8378563200"/>
    <d v="2016-04-15T00:00:00"/>
    <x v="0"/>
    <n v="1"/>
    <n v="0.02"/>
    <x v="3"/>
  </r>
  <r>
    <n v="8378563200"/>
    <d v="2016-04-15T00:00:00"/>
    <x v="1"/>
    <n v="0"/>
    <n v="0"/>
    <x v="3"/>
  </r>
  <r>
    <n v="8378563200"/>
    <d v="2016-04-15T00:00:00"/>
    <x v="2"/>
    <n v="0"/>
    <n v="0"/>
    <x v="3"/>
  </r>
  <r>
    <n v="8378563200"/>
    <d v="2016-04-15T00:00:00"/>
    <x v="3"/>
    <n v="1"/>
    <n v="0.02"/>
    <x v="3"/>
  </r>
  <r>
    <n v="8378563200"/>
    <d v="2016-04-15T00:00:00"/>
    <x v="4"/>
    <n v="3"/>
    <n v="0.05"/>
    <x v="3"/>
  </r>
  <r>
    <n v="8378563200"/>
    <d v="2016-04-15T00:00:00"/>
    <x v="5"/>
    <n v="0"/>
    <n v="0"/>
    <x v="3"/>
  </r>
  <r>
    <n v="8378563200"/>
    <d v="2016-04-15T00:00:00"/>
    <x v="6"/>
    <n v="10"/>
    <n v="0.17"/>
    <x v="3"/>
  </r>
  <r>
    <n v="8378563200"/>
    <d v="2016-04-15T00:00:00"/>
    <x v="7"/>
    <n v="21"/>
    <n v="0.35"/>
    <x v="3"/>
  </r>
  <r>
    <n v="8378563200"/>
    <d v="2016-04-15T00:00:00"/>
    <x v="8"/>
    <n v="103"/>
    <n v="1.72"/>
    <x v="3"/>
  </r>
  <r>
    <n v="8378563200"/>
    <d v="2016-04-15T00:00:00"/>
    <x v="9"/>
    <n v="53"/>
    <n v="0.88"/>
    <x v="3"/>
  </r>
  <r>
    <n v="8378563200"/>
    <d v="2016-04-15T00:00:00"/>
    <x v="10"/>
    <n v="21"/>
    <n v="0.35"/>
    <x v="3"/>
  </r>
  <r>
    <n v="8378563200"/>
    <d v="2016-04-15T00:00:00"/>
    <x v="11"/>
    <n v="65"/>
    <n v="1.08"/>
    <x v="3"/>
  </r>
  <r>
    <n v="8378563200"/>
    <d v="2016-04-15T00:00:00"/>
    <x v="12"/>
    <n v="14"/>
    <n v="0.23"/>
    <x v="3"/>
  </r>
  <r>
    <n v="8378563200"/>
    <d v="2016-04-15T00:00:00"/>
    <x v="13"/>
    <n v="8"/>
    <n v="0.13"/>
    <x v="3"/>
  </r>
  <r>
    <n v="8378563200"/>
    <d v="2016-04-15T00:00:00"/>
    <x v="14"/>
    <n v="13"/>
    <n v="0.22"/>
    <x v="3"/>
  </r>
  <r>
    <n v="8378563200"/>
    <d v="2016-04-15T00:00:00"/>
    <x v="15"/>
    <n v="19"/>
    <n v="0.32"/>
    <x v="3"/>
  </r>
  <r>
    <n v="8378563200"/>
    <d v="2016-04-15T00:00:00"/>
    <x v="16"/>
    <n v="6"/>
    <n v="0.1"/>
    <x v="3"/>
  </r>
  <r>
    <n v="8378563200"/>
    <d v="2016-04-15T00:00:00"/>
    <x v="17"/>
    <n v="14"/>
    <n v="0.23"/>
    <x v="3"/>
  </r>
  <r>
    <n v="8378563200"/>
    <d v="2016-04-15T00:00:00"/>
    <x v="18"/>
    <n v="36"/>
    <n v="0.6"/>
    <x v="3"/>
  </r>
  <r>
    <n v="8378563200"/>
    <d v="2016-04-15T00:00:00"/>
    <x v="19"/>
    <n v="3"/>
    <n v="0.05"/>
    <x v="3"/>
  </r>
  <r>
    <n v="8378563200"/>
    <d v="2016-04-15T00:00:00"/>
    <x v="20"/>
    <n v="1"/>
    <n v="0.02"/>
    <x v="3"/>
  </r>
  <r>
    <n v="8378563200"/>
    <d v="2016-04-15T00:00:00"/>
    <x v="21"/>
    <n v="3"/>
    <n v="0.05"/>
    <x v="3"/>
  </r>
  <r>
    <n v="8378563200"/>
    <d v="2016-04-15T00:00:00"/>
    <x v="22"/>
    <n v="21"/>
    <n v="0.35"/>
    <x v="3"/>
  </r>
  <r>
    <n v="8378563200"/>
    <d v="2016-04-15T00:00:00"/>
    <x v="23"/>
    <n v="0"/>
    <n v="0"/>
    <x v="3"/>
  </r>
  <r>
    <n v="8378563200"/>
    <d v="2016-04-16T00:00:00"/>
    <x v="0"/>
    <n v="0"/>
    <n v="0"/>
    <x v="4"/>
  </r>
  <r>
    <n v="8378563200"/>
    <d v="2016-04-16T00:00:00"/>
    <x v="1"/>
    <n v="1"/>
    <n v="0.02"/>
    <x v="4"/>
  </r>
  <r>
    <n v="8378563200"/>
    <d v="2016-04-16T00:00:00"/>
    <x v="2"/>
    <n v="1"/>
    <n v="0.02"/>
    <x v="4"/>
  </r>
  <r>
    <n v="8378563200"/>
    <d v="2016-04-16T00:00:00"/>
    <x v="3"/>
    <n v="3"/>
    <n v="0.05"/>
    <x v="4"/>
  </r>
  <r>
    <n v="8378563200"/>
    <d v="2016-04-16T00:00:00"/>
    <x v="4"/>
    <n v="1"/>
    <n v="0.02"/>
    <x v="4"/>
  </r>
  <r>
    <n v="8378563200"/>
    <d v="2016-04-16T00:00:00"/>
    <x v="5"/>
    <n v="0"/>
    <n v="0"/>
    <x v="4"/>
  </r>
  <r>
    <n v="8378563200"/>
    <d v="2016-04-16T00:00:00"/>
    <x v="6"/>
    <n v="0"/>
    <n v="0"/>
    <x v="4"/>
  </r>
  <r>
    <n v="8378563200"/>
    <d v="2016-04-16T00:00:00"/>
    <x v="7"/>
    <n v="4"/>
    <n v="7.0000000000000007E-2"/>
    <x v="4"/>
  </r>
  <r>
    <n v="8378563200"/>
    <d v="2016-04-16T00:00:00"/>
    <x v="8"/>
    <n v="10"/>
    <n v="0.17"/>
    <x v="4"/>
  </r>
  <r>
    <n v="8378563200"/>
    <d v="2016-04-16T00:00:00"/>
    <x v="9"/>
    <n v="6"/>
    <n v="0.1"/>
    <x v="4"/>
  </r>
  <r>
    <n v="8378563200"/>
    <d v="2016-04-16T00:00:00"/>
    <x v="10"/>
    <n v="14"/>
    <n v="0.23"/>
    <x v="4"/>
  </r>
  <r>
    <n v="8378563200"/>
    <d v="2016-04-16T00:00:00"/>
    <x v="11"/>
    <n v="8"/>
    <n v="0.13"/>
    <x v="4"/>
  </r>
  <r>
    <n v="8378563200"/>
    <d v="2016-04-16T00:00:00"/>
    <x v="12"/>
    <n v="7"/>
    <n v="0.12"/>
    <x v="4"/>
  </r>
  <r>
    <n v="8378563200"/>
    <d v="2016-04-16T00:00:00"/>
    <x v="13"/>
    <n v="21"/>
    <n v="0.35"/>
    <x v="4"/>
  </r>
  <r>
    <n v="8378563200"/>
    <d v="2016-04-16T00:00:00"/>
    <x v="14"/>
    <n v="100"/>
    <n v="1.67"/>
    <x v="4"/>
  </r>
  <r>
    <n v="8378563200"/>
    <d v="2016-04-16T00:00:00"/>
    <x v="15"/>
    <n v="149"/>
    <n v="2.48"/>
    <x v="4"/>
  </r>
  <r>
    <n v="8378563200"/>
    <d v="2016-04-16T00:00:00"/>
    <x v="16"/>
    <n v="8"/>
    <n v="0.13"/>
    <x v="4"/>
  </r>
  <r>
    <n v="8378563200"/>
    <d v="2016-04-16T00:00:00"/>
    <x v="17"/>
    <n v="3"/>
    <n v="0.05"/>
    <x v="4"/>
  </r>
  <r>
    <n v="8378563200"/>
    <d v="2016-04-16T00:00:00"/>
    <x v="18"/>
    <n v="11"/>
    <n v="0.18"/>
    <x v="4"/>
  </r>
  <r>
    <n v="8378563200"/>
    <d v="2016-04-16T00:00:00"/>
    <x v="19"/>
    <n v="12"/>
    <n v="0.2"/>
    <x v="4"/>
  </r>
  <r>
    <n v="8378563200"/>
    <d v="2016-04-16T00:00:00"/>
    <x v="20"/>
    <n v="11"/>
    <n v="0.18"/>
    <x v="4"/>
  </r>
  <r>
    <n v="8378563200"/>
    <d v="2016-04-16T00:00:00"/>
    <x v="21"/>
    <n v="1"/>
    <n v="0.02"/>
    <x v="4"/>
  </r>
  <r>
    <n v="8378563200"/>
    <d v="2016-04-16T00:00:00"/>
    <x v="22"/>
    <n v="2"/>
    <n v="0.03"/>
    <x v="4"/>
  </r>
  <r>
    <n v="8378563200"/>
    <d v="2016-04-16T00:00:00"/>
    <x v="23"/>
    <n v="3"/>
    <n v="0.05"/>
    <x v="4"/>
  </r>
  <r>
    <n v="8378563200"/>
    <d v="2016-04-17T00:00:00"/>
    <x v="0"/>
    <n v="0"/>
    <n v="0"/>
    <x v="5"/>
  </r>
  <r>
    <n v="8378563200"/>
    <d v="2016-04-17T00:00:00"/>
    <x v="1"/>
    <n v="0"/>
    <n v="0"/>
    <x v="5"/>
  </r>
  <r>
    <n v="8378563200"/>
    <d v="2016-04-17T00:00:00"/>
    <x v="2"/>
    <n v="0"/>
    <n v="0"/>
    <x v="5"/>
  </r>
  <r>
    <n v="8378563200"/>
    <d v="2016-04-17T00:00:00"/>
    <x v="3"/>
    <n v="0"/>
    <n v="0"/>
    <x v="5"/>
  </r>
  <r>
    <n v="8378563200"/>
    <d v="2016-04-17T00:00:00"/>
    <x v="4"/>
    <n v="0"/>
    <n v="0"/>
    <x v="5"/>
  </r>
  <r>
    <n v="8378563200"/>
    <d v="2016-04-17T00:00:00"/>
    <x v="5"/>
    <n v="0"/>
    <n v="0"/>
    <x v="5"/>
  </r>
  <r>
    <n v="8378563200"/>
    <d v="2016-04-17T00:00:00"/>
    <x v="6"/>
    <n v="5"/>
    <n v="0.08"/>
    <x v="5"/>
  </r>
  <r>
    <n v="8378563200"/>
    <d v="2016-04-17T00:00:00"/>
    <x v="7"/>
    <n v="8"/>
    <n v="0.13"/>
    <x v="5"/>
  </r>
  <r>
    <n v="8378563200"/>
    <d v="2016-04-17T00:00:00"/>
    <x v="8"/>
    <n v="11"/>
    <n v="0.18"/>
    <x v="5"/>
  </r>
  <r>
    <n v="8378563200"/>
    <d v="2016-04-17T00:00:00"/>
    <x v="9"/>
    <n v="3"/>
    <n v="0.05"/>
    <x v="5"/>
  </r>
  <r>
    <n v="8378563200"/>
    <d v="2016-04-17T00:00:00"/>
    <x v="10"/>
    <n v="5"/>
    <n v="0.08"/>
    <x v="5"/>
  </r>
  <r>
    <n v="8378563200"/>
    <d v="2016-04-17T00:00:00"/>
    <x v="11"/>
    <n v="8"/>
    <n v="0.13"/>
    <x v="5"/>
  </r>
  <r>
    <n v="8378563200"/>
    <d v="2016-04-17T00:00:00"/>
    <x v="12"/>
    <n v="5"/>
    <n v="0.08"/>
    <x v="5"/>
  </r>
  <r>
    <n v="8378563200"/>
    <d v="2016-04-17T00:00:00"/>
    <x v="13"/>
    <n v="6"/>
    <n v="0.1"/>
    <x v="5"/>
  </r>
  <r>
    <n v="8378563200"/>
    <d v="2016-04-17T00:00:00"/>
    <x v="14"/>
    <n v="0"/>
    <n v="0"/>
    <x v="5"/>
  </r>
  <r>
    <n v="8378563200"/>
    <d v="2016-04-17T00:00:00"/>
    <x v="15"/>
    <n v="3"/>
    <n v="0.05"/>
    <x v="5"/>
  </r>
  <r>
    <n v="8378563200"/>
    <d v="2016-04-17T00:00:00"/>
    <x v="16"/>
    <n v="3"/>
    <n v="0.05"/>
    <x v="5"/>
  </r>
  <r>
    <n v="8378563200"/>
    <d v="2016-04-17T00:00:00"/>
    <x v="17"/>
    <n v="5"/>
    <n v="0.08"/>
    <x v="5"/>
  </r>
  <r>
    <n v="8378563200"/>
    <d v="2016-04-17T00:00:00"/>
    <x v="18"/>
    <n v="16"/>
    <n v="0.27"/>
    <x v="5"/>
  </r>
  <r>
    <n v="8378563200"/>
    <d v="2016-04-17T00:00:00"/>
    <x v="19"/>
    <n v="3"/>
    <n v="0.05"/>
    <x v="5"/>
  </r>
  <r>
    <n v="8378563200"/>
    <d v="2016-04-17T00:00:00"/>
    <x v="20"/>
    <n v="7"/>
    <n v="0.12"/>
    <x v="5"/>
  </r>
  <r>
    <n v="8378563200"/>
    <d v="2016-04-17T00:00:00"/>
    <x v="21"/>
    <n v="2"/>
    <n v="0.03"/>
    <x v="5"/>
  </r>
  <r>
    <n v="8378563200"/>
    <d v="2016-04-17T00:00:00"/>
    <x v="22"/>
    <n v="0"/>
    <n v="0"/>
    <x v="5"/>
  </r>
  <r>
    <n v="8378563200"/>
    <d v="2016-04-17T00:00:00"/>
    <x v="23"/>
    <n v="3"/>
    <n v="0.05"/>
    <x v="5"/>
  </r>
  <r>
    <n v="8378563200"/>
    <d v="2016-04-18T00:00:00"/>
    <x v="0"/>
    <n v="0"/>
    <n v="0"/>
    <x v="6"/>
  </r>
  <r>
    <n v="8378563200"/>
    <d v="2016-04-18T00:00:00"/>
    <x v="1"/>
    <n v="0"/>
    <n v="0"/>
    <x v="6"/>
  </r>
  <r>
    <n v="8378563200"/>
    <d v="2016-04-18T00:00:00"/>
    <x v="2"/>
    <n v="1"/>
    <n v="0.02"/>
    <x v="6"/>
  </r>
  <r>
    <n v="8378563200"/>
    <d v="2016-04-18T00:00:00"/>
    <x v="3"/>
    <n v="0"/>
    <n v="0"/>
    <x v="6"/>
  </r>
  <r>
    <n v="8378563200"/>
    <d v="2016-04-18T00:00:00"/>
    <x v="4"/>
    <n v="10"/>
    <n v="0.17"/>
    <x v="6"/>
  </r>
  <r>
    <n v="8378563200"/>
    <d v="2016-04-18T00:00:00"/>
    <x v="5"/>
    <n v="165"/>
    <n v="2.75"/>
    <x v="6"/>
  </r>
  <r>
    <n v="8378563200"/>
    <d v="2016-04-18T00:00:00"/>
    <x v="6"/>
    <n v="6"/>
    <n v="0.1"/>
    <x v="6"/>
  </r>
  <r>
    <n v="8378563200"/>
    <d v="2016-04-18T00:00:00"/>
    <x v="7"/>
    <n v="14"/>
    <n v="0.23"/>
    <x v="6"/>
  </r>
  <r>
    <n v="8378563200"/>
    <d v="2016-04-18T00:00:00"/>
    <x v="8"/>
    <n v="103"/>
    <n v="1.72"/>
    <x v="6"/>
  </r>
  <r>
    <n v="8378563200"/>
    <d v="2016-04-18T00:00:00"/>
    <x v="9"/>
    <n v="11"/>
    <n v="0.18"/>
    <x v="6"/>
  </r>
  <r>
    <n v="8378563200"/>
    <d v="2016-04-18T00:00:00"/>
    <x v="10"/>
    <n v="7"/>
    <n v="0.12"/>
    <x v="6"/>
  </r>
  <r>
    <n v="8378563200"/>
    <d v="2016-04-18T00:00:00"/>
    <x v="11"/>
    <n v="10"/>
    <n v="0.17"/>
    <x v="6"/>
  </r>
  <r>
    <n v="8378563200"/>
    <d v="2016-04-18T00:00:00"/>
    <x v="12"/>
    <n v="110"/>
    <n v="1.83"/>
    <x v="6"/>
  </r>
  <r>
    <n v="8378563200"/>
    <d v="2016-04-18T00:00:00"/>
    <x v="13"/>
    <n v="6"/>
    <n v="0.1"/>
    <x v="6"/>
  </r>
  <r>
    <n v="8378563200"/>
    <d v="2016-04-18T00:00:00"/>
    <x v="14"/>
    <n v="11"/>
    <n v="0.18"/>
    <x v="6"/>
  </r>
  <r>
    <n v="8378563200"/>
    <d v="2016-04-18T00:00:00"/>
    <x v="15"/>
    <n v="19"/>
    <n v="0.32"/>
    <x v="6"/>
  </r>
  <r>
    <n v="8378563200"/>
    <d v="2016-04-18T00:00:00"/>
    <x v="16"/>
    <n v="8"/>
    <n v="0.13"/>
    <x v="6"/>
  </r>
  <r>
    <n v="8378563200"/>
    <d v="2016-04-18T00:00:00"/>
    <x v="17"/>
    <n v="10"/>
    <n v="0.17"/>
    <x v="6"/>
  </r>
  <r>
    <n v="8378563200"/>
    <d v="2016-04-18T00:00:00"/>
    <x v="18"/>
    <n v="21"/>
    <n v="0.35"/>
    <x v="6"/>
  </r>
  <r>
    <n v="8378563200"/>
    <d v="2016-04-18T00:00:00"/>
    <x v="19"/>
    <n v="12"/>
    <n v="0.2"/>
    <x v="6"/>
  </r>
  <r>
    <n v="8378563200"/>
    <d v="2016-04-18T00:00:00"/>
    <x v="20"/>
    <n v="16"/>
    <n v="0.27"/>
    <x v="6"/>
  </r>
  <r>
    <n v="8378563200"/>
    <d v="2016-04-18T00:00:00"/>
    <x v="21"/>
    <n v="1"/>
    <n v="0.02"/>
    <x v="6"/>
  </r>
  <r>
    <n v="8378563200"/>
    <d v="2016-04-18T00:00:00"/>
    <x v="22"/>
    <n v="3"/>
    <n v="0.05"/>
    <x v="6"/>
  </r>
  <r>
    <n v="8378563200"/>
    <d v="2016-04-18T00:00:00"/>
    <x v="23"/>
    <n v="1"/>
    <n v="0.02"/>
    <x v="6"/>
  </r>
  <r>
    <n v="8378563200"/>
    <d v="2016-04-19T00:00:00"/>
    <x v="0"/>
    <n v="0"/>
    <n v="0"/>
    <x v="0"/>
  </r>
  <r>
    <n v="8378563200"/>
    <d v="2016-04-19T00:00:00"/>
    <x v="1"/>
    <n v="0"/>
    <n v="0"/>
    <x v="0"/>
  </r>
  <r>
    <n v="8378563200"/>
    <d v="2016-04-19T00:00:00"/>
    <x v="2"/>
    <n v="3"/>
    <n v="0.05"/>
    <x v="0"/>
  </r>
  <r>
    <n v="8378563200"/>
    <d v="2016-04-19T00:00:00"/>
    <x v="3"/>
    <n v="0"/>
    <n v="0"/>
    <x v="0"/>
  </r>
  <r>
    <n v="8378563200"/>
    <d v="2016-04-19T00:00:00"/>
    <x v="4"/>
    <n v="8"/>
    <n v="0.13"/>
    <x v="0"/>
  </r>
  <r>
    <n v="8378563200"/>
    <d v="2016-04-19T00:00:00"/>
    <x v="5"/>
    <n v="165"/>
    <n v="2.75"/>
    <x v="0"/>
  </r>
  <r>
    <n v="8378563200"/>
    <d v="2016-04-19T00:00:00"/>
    <x v="6"/>
    <n v="6"/>
    <n v="0.1"/>
    <x v="0"/>
  </r>
  <r>
    <n v="8378563200"/>
    <d v="2016-04-19T00:00:00"/>
    <x v="7"/>
    <n v="14"/>
    <n v="0.23"/>
    <x v="0"/>
  </r>
  <r>
    <n v="8378563200"/>
    <d v="2016-04-19T00:00:00"/>
    <x v="8"/>
    <n v="108"/>
    <n v="1.8"/>
    <x v="0"/>
  </r>
  <r>
    <n v="8378563200"/>
    <d v="2016-04-19T00:00:00"/>
    <x v="9"/>
    <n v="6"/>
    <n v="0.1"/>
    <x v="0"/>
  </r>
  <r>
    <n v="8378563200"/>
    <d v="2016-04-19T00:00:00"/>
    <x v="10"/>
    <n v="9"/>
    <n v="0.15"/>
    <x v="0"/>
  </r>
  <r>
    <n v="8378563200"/>
    <d v="2016-04-19T00:00:00"/>
    <x v="11"/>
    <n v="12"/>
    <n v="0.2"/>
    <x v="0"/>
  </r>
  <r>
    <n v="8378563200"/>
    <d v="2016-04-19T00:00:00"/>
    <x v="12"/>
    <n v="116"/>
    <n v="1.93"/>
    <x v="0"/>
  </r>
  <r>
    <n v="8378563200"/>
    <d v="2016-04-19T00:00:00"/>
    <x v="13"/>
    <n v="9"/>
    <n v="0.15"/>
    <x v="0"/>
  </r>
  <r>
    <n v="8378563200"/>
    <d v="2016-04-19T00:00:00"/>
    <x v="14"/>
    <n v="8"/>
    <n v="0.13"/>
    <x v="0"/>
  </r>
  <r>
    <n v="8378563200"/>
    <d v="2016-04-19T00:00:00"/>
    <x v="15"/>
    <n v="4"/>
    <n v="7.0000000000000007E-2"/>
    <x v="0"/>
  </r>
  <r>
    <n v="8378563200"/>
    <d v="2016-04-19T00:00:00"/>
    <x v="16"/>
    <n v="18"/>
    <n v="0.3"/>
    <x v="0"/>
  </r>
  <r>
    <n v="8378563200"/>
    <d v="2016-04-19T00:00:00"/>
    <x v="17"/>
    <n v="11"/>
    <n v="0.18"/>
    <x v="0"/>
  </r>
  <r>
    <n v="8378563200"/>
    <d v="2016-04-19T00:00:00"/>
    <x v="18"/>
    <n v="11"/>
    <n v="0.18"/>
    <x v="0"/>
  </r>
  <r>
    <n v="8378563200"/>
    <d v="2016-04-19T00:00:00"/>
    <x v="19"/>
    <n v="8"/>
    <n v="0.13"/>
    <x v="0"/>
  </r>
  <r>
    <n v="8378563200"/>
    <d v="2016-04-19T00:00:00"/>
    <x v="20"/>
    <n v="27"/>
    <n v="0.45"/>
    <x v="0"/>
  </r>
  <r>
    <n v="8378563200"/>
    <d v="2016-04-19T00:00:00"/>
    <x v="21"/>
    <n v="8"/>
    <n v="0.13"/>
    <x v="0"/>
  </r>
  <r>
    <n v="8378563200"/>
    <d v="2016-04-19T00:00:00"/>
    <x v="22"/>
    <n v="1"/>
    <n v="0.02"/>
    <x v="0"/>
  </r>
  <r>
    <n v="8378563200"/>
    <d v="2016-04-19T00:00:00"/>
    <x v="23"/>
    <n v="0"/>
    <n v="0"/>
    <x v="0"/>
  </r>
  <r>
    <n v="8378563200"/>
    <d v="2016-04-20T00:00:00"/>
    <x v="0"/>
    <n v="1"/>
    <n v="0.02"/>
    <x v="1"/>
  </r>
  <r>
    <n v="8378563200"/>
    <d v="2016-04-20T00:00:00"/>
    <x v="1"/>
    <n v="1"/>
    <n v="0.02"/>
    <x v="1"/>
  </r>
  <r>
    <n v="8378563200"/>
    <d v="2016-04-20T00:00:00"/>
    <x v="2"/>
    <n v="0"/>
    <n v="0"/>
    <x v="1"/>
  </r>
  <r>
    <n v="8378563200"/>
    <d v="2016-04-20T00:00:00"/>
    <x v="3"/>
    <n v="0"/>
    <n v="0"/>
    <x v="1"/>
  </r>
  <r>
    <n v="8378563200"/>
    <d v="2016-04-20T00:00:00"/>
    <x v="4"/>
    <n v="7"/>
    <n v="0.12"/>
    <x v="1"/>
  </r>
  <r>
    <n v="8378563200"/>
    <d v="2016-04-20T00:00:00"/>
    <x v="5"/>
    <n v="165"/>
    <n v="2.75"/>
    <x v="1"/>
  </r>
  <r>
    <n v="8378563200"/>
    <d v="2016-04-20T00:00:00"/>
    <x v="6"/>
    <n v="11"/>
    <n v="0.18"/>
    <x v="1"/>
  </r>
  <r>
    <n v="8378563200"/>
    <d v="2016-04-20T00:00:00"/>
    <x v="7"/>
    <n v="18"/>
    <n v="0.3"/>
    <x v="1"/>
  </r>
  <r>
    <n v="8378563200"/>
    <d v="2016-04-20T00:00:00"/>
    <x v="8"/>
    <n v="34"/>
    <n v="0.56999999999999995"/>
    <x v="1"/>
  </r>
  <r>
    <n v="8378563200"/>
    <d v="2016-04-20T00:00:00"/>
    <x v="9"/>
    <n v="6"/>
    <n v="0.1"/>
    <x v="1"/>
  </r>
  <r>
    <n v="8378563200"/>
    <d v="2016-04-20T00:00:00"/>
    <x v="10"/>
    <n v="17"/>
    <n v="0.28000000000000003"/>
    <x v="1"/>
  </r>
  <r>
    <n v="8378563200"/>
    <d v="2016-04-20T00:00:00"/>
    <x v="11"/>
    <n v="34"/>
    <n v="0.56999999999999995"/>
    <x v="1"/>
  </r>
  <r>
    <n v="8378563200"/>
    <d v="2016-04-20T00:00:00"/>
    <x v="12"/>
    <n v="48"/>
    <n v="0.8"/>
    <x v="1"/>
  </r>
  <r>
    <n v="8378563200"/>
    <d v="2016-04-20T00:00:00"/>
    <x v="13"/>
    <n v="7"/>
    <n v="0.12"/>
    <x v="1"/>
  </r>
  <r>
    <n v="8378563200"/>
    <d v="2016-04-20T00:00:00"/>
    <x v="14"/>
    <n v="9"/>
    <n v="0.15"/>
    <x v="1"/>
  </r>
  <r>
    <n v="8378563200"/>
    <d v="2016-04-20T00:00:00"/>
    <x v="15"/>
    <n v="19"/>
    <n v="0.32"/>
    <x v="1"/>
  </r>
  <r>
    <n v="8378563200"/>
    <d v="2016-04-20T00:00:00"/>
    <x v="16"/>
    <n v="13"/>
    <n v="0.22"/>
    <x v="1"/>
  </r>
  <r>
    <n v="8378563200"/>
    <d v="2016-04-20T00:00:00"/>
    <x v="17"/>
    <n v="8"/>
    <n v="0.13"/>
    <x v="1"/>
  </r>
  <r>
    <n v="8378563200"/>
    <d v="2016-04-20T00:00:00"/>
    <x v="18"/>
    <n v="11"/>
    <n v="0.18"/>
    <x v="1"/>
  </r>
  <r>
    <n v="8378563200"/>
    <d v="2016-04-20T00:00:00"/>
    <x v="19"/>
    <n v="5"/>
    <n v="0.08"/>
    <x v="1"/>
  </r>
  <r>
    <n v="8378563200"/>
    <d v="2016-04-20T00:00:00"/>
    <x v="20"/>
    <n v="15"/>
    <n v="0.25"/>
    <x v="1"/>
  </r>
  <r>
    <n v="8378563200"/>
    <d v="2016-04-20T00:00:00"/>
    <x v="21"/>
    <n v="2"/>
    <n v="0.03"/>
    <x v="1"/>
  </r>
  <r>
    <n v="8378563200"/>
    <d v="2016-04-20T00:00:00"/>
    <x v="22"/>
    <n v="0"/>
    <n v="0"/>
    <x v="1"/>
  </r>
  <r>
    <n v="8378563200"/>
    <d v="2016-04-20T00:00:00"/>
    <x v="23"/>
    <n v="0"/>
    <n v="0"/>
    <x v="1"/>
  </r>
  <r>
    <n v="8378563200"/>
    <d v="2016-04-21T00:00:00"/>
    <x v="0"/>
    <n v="0"/>
    <n v="0"/>
    <x v="2"/>
  </r>
  <r>
    <n v="8378563200"/>
    <d v="2016-04-21T00:00:00"/>
    <x v="1"/>
    <n v="3"/>
    <n v="0.05"/>
    <x v="2"/>
  </r>
  <r>
    <n v="8378563200"/>
    <d v="2016-04-21T00:00:00"/>
    <x v="2"/>
    <n v="0"/>
    <n v="0"/>
    <x v="2"/>
  </r>
  <r>
    <n v="8378563200"/>
    <d v="2016-04-21T00:00:00"/>
    <x v="3"/>
    <n v="0"/>
    <n v="0"/>
    <x v="2"/>
  </r>
  <r>
    <n v="8378563200"/>
    <d v="2016-04-21T00:00:00"/>
    <x v="4"/>
    <n v="9"/>
    <n v="0.15"/>
    <x v="2"/>
  </r>
  <r>
    <n v="8378563200"/>
    <d v="2016-04-21T00:00:00"/>
    <x v="5"/>
    <n v="165"/>
    <n v="2.75"/>
    <x v="2"/>
  </r>
  <r>
    <n v="8378563200"/>
    <d v="2016-04-21T00:00:00"/>
    <x v="6"/>
    <n v="7"/>
    <n v="0.12"/>
    <x v="2"/>
  </r>
  <r>
    <n v="8378563200"/>
    <d v="2016-04-21T00:00:00"/>
    <x v="7"/>
    <n v="14"/>
    <n v="0.23"/>
    <x v="2"/>
  </r>
  <r>
    <n v="8378563200"/>
    <d v="2016-04-21T00:00:00"/>
    <x v="8"/>
    <n v="67"/>
    <n v="1.1200000000000001"/>
    <x v="2"/>
  </r>
  <r>
    <n v="8378563200"/>
    <d v="2016-04-21T00:00:00"/>
    <x v="9"/>
    <n v="65"/>
    <n v="1.08"/>
    <x v="2"/>
  </r>
  <r>
    <n v="8378563200"/>
    <d v="2016-04-21T00:00:00"/>
    <x v="10"/>
    <n v="15"/>
    <n v="0.25"/>
    <x v="2"/>
  </r>
  <r>
    <n v="8378563200"/>
    <d v="2016-04-21T00:00:00"/>
    <x v="11"/>
    <n v="36"/>
    <n v="0.6"/>
    <x v="2"/>
  </r>
  <r>
    <n v="8378563200"/>
    <d v="2016-04-21T00:00:00"/>
    <x v="12"/>
    <n v="127"/>
    <n v="2.12"/>
    <x v="2"/>
  </r>
  <r>
    <n v="8378563200"/>
    <d v="2016-04-21T00:00:00"/>
    <x v="13"/>
    <n v="13"/>
    <n v="0.22"/>
    <x v="2"/>
  </r>
  <r>
    <n v="8378563200"/>
    <d v="2016-04-21T00:00:00"/>
    <x v="14"/>
    <n v="10"/>
    <n v="0.17"/>
    <x v="2"/>
  </r>
  <r>
    <n v="8378563200"/>
    <d v="2016-04-21T00:00:00"/>
    <x v="15"/>
    <n v="18"/>
    <n v="0.3"/>
    <x v="2"/>
  </r>
  <r>
    <n v="8378563200"/>
    <d v="2016-04-21T00:00:00"/>
    <x v="16"/>
    <n v="9"/>
    <n v="0.15"/>
    <x v="2"/>
  </r>
  <r>
    <n v="8378563200"/>
    <d v="2016-04-21T00:00:00"/>
    <x v="17"/>
    <n v="9"/>
    <n v="0.15"/>
    <x v="2"/>
  </r>
  <r>
    <n v="8378563200"/>
    <d v="2016-04-21T00:00:00"/>
    <x v="18"/>
    <n v="6"/>
    <n v="0.1"/>
    <x v="2"/>
  </r>
  <r>
    <n v="8378563200"/>
    <d v="2016-04-21T00:00:00"/>
    <x v="19"/>
    <n v="13"/>
    <n v="0.22"/>
    <x v="2"/>
  </r>
  <r>
    <n v="8378563200"/>
    <d v="2016-04-21T00:00:00"/>
    <x v="20"/>
    <n v="2"/>
    <n v="0.03"/>
    <x v="2"/>
  </r>
  <r>
    <n v="8378563200"/>
    <d v="2016-04-21T00:00:00"/>
    <x v="21"/>
    <n v="0"/>
    <n v="0"/>
    <x v="2"/>
  </r>
  <r>
    <n v="8378563200"/>
    <d v="2016-04-21T00:00:00"/>
    <x v="22"/>
    <n v="0"/>
    <n v="0"/>
    <x v="2"/>
  </r>
  <r>
    <n v="8378563200"/>
    <d v="2016-04-21T00:00:00"/>
    <x v="23"/>
    <n v="0"/>
    <n v="0"/>
    <x v="2"/>
  </r>
  <r>
    <n v="8378563200"/>
    <d v="2016-04-22T00:00:00"/>
    <x v="0"/>
    <n v="4"/>
    <n v="7.0000000000000007E-2"/>
    <x v="3"/>
  </r>
  <r>
    <n v="8378563200"/>
    <d v="2016-04-22T00:00:00"/>
    <x v="1"/>
    <n v="0"/>
    <n v="0"/>
    <x v="3"/>
  </r>
  <r>
    <n v="8378563200"/>
    <d v="2016-04-22T00:00:00"/>
    <x v="2"/>
    <n v="0"/>
    <n v="0"/>
    <x v="3"/>
  </r>
  <r>
    <n v="8378563200"/>
    <d v="2016-04-22T00:00:00"/>
    <x v="3"/>
    <n v="0"/>
    <n v="0"/>
    <x v="3"/>
  </r>
  <r>
    <n v="8378563200"/>
    <d v="2016-04-22T00:00:00"/>
    <x v="4"/>
    <n v="11"/>
    <n v="0.18"/>
    <x v="3"/>
  </r>
  <r>
    <n v="8378563200"/>
    <d v="2016-04-22T00:00:00"/>
    <x v="5"/>
    <n v="165"/>
    <n v="2.75"/>
    <x v="3"/>
  </r>
  <r>
    <n v="8378563200"/>
    <d v="2016-04-22T00:00:00"/>
    <x v="6"/>
    <n v="6"/>
    <n v="0.1"/>
    <x v="3"/>
  </r>
  <r>
    <n v="8378563200"/>
    <d v="2016-04-22T00:00:00"/>
    <x v="7"/>
    <n v="20"/>
    <n v="0.33"/>
    <x v="3"/>
  </r>
  <r>
    <n v="8378563200"/>
    <d v="2016-04-22T00:00:00"/>
    <x v="8"/>
    <n v="121"/>
    <n v="2.02"/>
    <x v="3"/>
  </r>
  <r>
    <n v="8378563200"/>
    <d v="2016-04-22T00:00:00"/>
    <x v="9"/>
    <n v="50"/>
    <n v="0.83"/>
    <x v="3"/>
  </r>
  <r>
    <n v="8378563200"/>
    <d v="2016-04-22T00:00:00"/>
    <x v="10"/>
    <n v="15"/>
    <n v="0.25"/>
    <x v="3"/>
  </r>
  <r>
    <n v="8378563200"/>
    <d v="2016-04-22T00:00:00"/>
    <x v="11"/>
    <n v="19"/>
    <n v="0.32"/>
    <x v="3"/>
  </r>
  <r>
    <n v="8378563200"/>
    <d v="2016-04-22T00:00:00"/>
    <x v="12"/>
    <n v="38"/>
    <n v="0.63"/>
    <x v="3"/>
  </r>
  <r>
    <n v="8378563200"/>
    <d v="2016-04-22T00:00:00"/>
    <x v="13"/>
    <n v="7"/>
    <n v="0.12"/>
    <x v="3"/>
  </r>
  <r>
    <n v="8378563200"/>
    <d v="2016-04-22T00:00:00"/>
    <x v="14"/>
    <n v="6"/>
    <n v="0.1"/>
    <x v="3"/>
  </r>
  <r>
    <n v="8378563200"/>
    <d v="2016-04-22T00:00:00"/>
    <x v="15"/>
    <n v="6"/>
    <n v="0.1"/>
    <x v="3"/>
  </r>
  <r>
    <n v="8378563200"/>
    <d v="2016-04-22T00:00:00"/>
    <x v="16"/>
    <n v="15"/>
    <n v="0.25"/>
    <x v="3"/>
  </r>
  <r>
    <n v="8378563200"/>
    <d v="2016-04-22T00:00:00"/>
    <x v="17"/>
    <n v="8"/>
    <n v="0.13"/>
    <x v="3"/>
  </r>
  <r>
    <n v="8378563200"/>
    <d v="2016-04-22T00:00:00"/>
    <x v="18"/>
    <n v="4"/>
    <n v="7.0000000000000007E-2"/>
    <x v="3"/>
  </r>
  <r>
    <n v="8378563200"/>
    <d v="2016-04-22T00:00:00"/>
    <x v="19"/>
    <n v="6"/>
    <n v="0.1"/>
    <x v="3"/>
  </r>
  <r>
    <n v="8378563200"/>
    <d v="2016-04-22T00:00:00"/>
    <x v="20"/>
    <n v="11"/>
    <n v="0.18"/>
    <x v="3"/>
  </r>
  <r>
    <n v="8378563200"/>
    <d v="2016-04-22T00:00:00"/>
    <x v="21"/>
    <n v="9"/>
    <n v="0.15"/>
    <x v="3"/>
  </r>
  <r>
    <n v="8378563200"/>
    <d v="2016-04-22T00:00:00"/>
    <x v="22"/>
    <n v="1"/>
    <n v="0.02"/>
    <x v="3"/>
  </r>
  <r>
    <n v="8378563200"/>
    <d v="2016-04-22T00:00:00"/>
    <x v="23"/>
    <n v="0"/>
    <n v="0"/>
    <x v="3"/>
  </r>
  <r>
    <n v="8378563200"/>
    <d v="2016-04-23T00:00:00"/>
    <x v="0"/>
    <n v="0"/>
    <n v="0"/>
    <x v="4"/>
  </r>
  <r>
    <n v="8378563200"/>
    <d v="2016-04-23T00:00:00"/>
    <x v="1"/>
    <n v="0"/>
    <n v="0"/>
    <x v="4"/>
  </r>
  <r>
    <n v="8378563200"/>
    <d v="2016-04-23T00:00:00"/>
    <x v="2"/>
    <n v="2"/>
    <n v="0.03"/>
    <x v="4"/>
  </r>
  <r>
    <n v="8378563200"/>
    <d v="2016-04-23T00:00:00"/>
    <x v="3"/>
    <n v="0"/>
    <n v="0"/>
    <x v="4"/>
  </r>
  <r>
    <n v="8378563200"/>
    <d v="2016-04-23T00:00:00"/>
    <x v="4"/>
    <n v="0"/>
    <n v="0"/>
    <x v="4"/>
  </r>
  <r>
    <n v="8378563200"/>
    <d v="2016-04-23T00:00:00"/>
    <x v="5"/>
    <n v="2"/>
    <n v="0.03"/>
    <x v="4"/>
  </r>
  <r>
    <n v="8378563200"/>
    <d v="2016-04-23T00:00:00"/>
    <x v="6"/>
    <n v="1"/>
    <n v="0.02"/>
    <x v="4"/>
  </r>
  <r>
    <n v="8378563200"/>
    <d v="2016-04-23T00:00:00"/>
    <x v="7"/>
    <n v="2"/>
    <n v="0.03"/>
    <x v="4"/>
  </r>
  <r>
    <n v="8378563200"/>
    <d v="2016-04-23T00:00:00"/>
    <x v="8"/>
    <n v="17"/>
    <n v="0.28000000000000003"/>
    <x v="4"/>
  </r>
  <r>
    <n v="8378563200"/>
    <d v="2016-04-23T00:00:00"/>
    <x v="9"/>
    <n v="3"/>
    <n v="0.05"/>
    <x v="4"/>
  </r>
  <r>
    <n v="8378563200"/>
    <d v="2016-04-23T00:00:00"/>
    <x v="10"/>
    <n v="0"/>
    <n v="0"/>
    <x v="4"/>
  </r>
  <r>
    <n v="8378563200"/>
    <d v="2016-04-23T00:00:00"/>
    <x v="11"/>
    <n v="9"/>
    <n v="0.15"/>
    <x v="4"/>
  </r>
  <r>
    <n v="8378563200"/>
    <d v="2016-04-23T00:00:00"/>
    <x v="12"/>
    <n v="14"/>
    <n v="0.23"/>
    <x v="4"/>
  </r>
  <r>
    <n v="8378563200"/>
    <d v="2016-04-23T00:00:00"/>
    <x v="13"/>
    <n v="21"/>
    <n v="0.35"/>
    <x v="4"/>
  </r>
  <r>
    <n v="8378563200"/>
    <d v="2016-04-23T00:00:00"/>
    <x v="14"/>
    <n v="92"/>
    <n v="1.53"/>
    <x v="4"/>
  </r>
  <r>
    <n v="8378563200"/>
    <d v="2016-04-23T00:00:00"/>
    <x v="15"/>
    <n v="8"/>
    <n v="0.13"/>
    <x v="4"/>
  </r>
  <r>
    <n v="8378563200"/>
    <d v="2016-04-23T00:00:00"/>
    <x v="16"/>
    <n v="11"/>
    <n v="0.18"/>
    <x v="4"/>
  </r>
  <r>
    <n v="8378563200"/>
    <d v="2016-04-23T00:00:00"/>
    <x v="17"/>
    <n v="1"/>
    <n v="0.02"/>
    <x v="4"/>
  </r>
  <r>
    <n v="8378563200"/>
    <d v="2016-04-23T00:00:00"/>
    <x v="18"/>
    <n v="7"/>
    <n v="0.12"/>
    <x v="4"/>
  </r>
  <r>
    <n v="8378563200"/>
    <d v="2016-04-23T00:00:00"/>
    <x v="19"/>
    <n v="7"/>
    <n v="0.12"/>
    <x v="4"/>
  </r>
  <r>
    <n v="8378563200"/>
    <d v="2016-04-23T00:00:00"/>
    <x v="20"/>
    <n v="4"/>
    <n v="7.0000000000000007E-2"/>
    <x v="4"/>
  </r>
  <r>
    <n v="8378563200"/>
    <d v="2016-04-23T00:00:00"/>
    <x v="21"/>
    <n v="8"/>
    <n v="0.13"/>
    <x v="4"/>
  </r>
  <r>
    <n v="8378563200"/>
    <d v="2016-04-23T00:00:00"/>
    <x v="22"/>
    <n v="3"/>
    <n v="0.05"/>
    <x v="4"/>
  </r>
  <r>
    <n v="8378563200"/>
    <d v="2016-04-23T00:00:00"/>
    <x v="23"/>
    <n v="1"/>
    <n v="0.02"/>
    <x v="4"/>
  </r>
  <r>
    <n v="8378563200"/>
    <d v="2016-04-24T00:00:00"/>
    <x v="0"/>
    <n v="0"/>
    <n v="0"/>
    <x v="5"/>
  </r>
  <r>
    <n v="8378563200"/>
    <d v="2016-04-24T00:00:00"/>
    <x v="1"/>
    <n v="3"/>
    <n v="0.05"/>
    <x v="5"/>
  </r>
  <r>
    <n v="8378563200"/>
    <d v="2016-04-24T00:00:00"/>
    <x v="2"/>
    <n v="2"/>
    <n v="0.03"/>
    <x v="5"/>
  </r>
  <r>
    <n v="8378563200"/>
    <d v="2016-04-24T00:00:00"/>
    <x v="3"/>
    <n v="0"/>
    <n v="0"/>
    <x v="5"/>
  </r>
  <r>
    <n v="8378563200"/>
    <d v="2016-04-24T00:00:00"/>
    <x v="4"/>
    <n v="0"/>
    <n v="0"/>
    <x v="5"/>
  </r>
  <r>
    <n v="8378563200"/>
    <d v="2016-04-24T00:00:00"/>
    <x v="5"/>
    <n v="0"/>
    <n v="0"/>
    <x v="5"/>
  </r>
  <r>
    <n v="8378563200"/>
    <d v="2016-04-24T00:00:00"/>
    <x v="6"/>
    <n v="0"/>
    <n v="0"/>
    <x v="5"/>
  </r>
  <r>
    <n v="8378563200"/>
    <d v="2016-04-24T00:00:00"/>
    <x v="7"/>
    <n v="13"/>
    <n v="0.22"/>
    <x v="5"/>
  </r>
  <r>
    <n v="8378563200"/>
    <d v="2016-04-24T00:00:00"/>
    <x v="8"/>
    <n v="8"/>
    <n v="0.13"/>
    <x v="5"/>
  </r>
  <r>
    <n v="8378563200"/>
    <d v="2016-04-24T00:00:00"/>
    <x v="9"/>
    <n v="4"/>
    <n v="7.0000000000000007E-2"/>
    <x v="5"/>
  </r>
  <r>
    <n v="8378563200"/>
    <d v="2016-04-24T00:00:00"/>
    <x v="10"/>
    <n v="12"/>
    <n v="0.2"/>
    <x v="5"/>
  </r>
  <r>
    <n v="8378563200"/>
    <d v="2016-04-24T00:00:00"/>
    <x v="11"/>
    <n v="10"/>
    <n v="0.17"/>
    <x v="5"/>
  </r>
  <r>
    <n v="8378563200"/>
    <d v="2016-04-24T00:00:00"/>
    <x v="12"/>
    <n v="13"/>
    <n v="0.22"/>
    <x v="5"/>
  </r>
  <r>
    <n v="8378563200"/>
    <d v="2016-04-24T00:00:00"/>
    <x v="13"/>
    <n v="8"/>
    <n v="0.13"/>
    <x v="5"/>
  </r>
  <r>
    <n v="8378563200"/>
    <d v="2016-04-24T00:00:00"/>
    <x v="14"/>
    <n v="4"/>
    <n v="7.0000000000000007E-2"/>
    <x v="5"/>
  </r>
  <r>
    <n v="8378563200"/>
    <d v="2016-04-24T00:00:00"/>
    <x v="15"/>
    <n v="18"/>
    <n v="0.3"/>
    <x v="5"/>
  </r>
  <r>
    <n v="8378563200"/>
    <d v="2016-04-24T00:00:00"/>
    <x v="16"/>
    <n v="7"/>
    <n v="0.12"/>
    <x v="5"/>
  </r>
  <r>
    <n v="8378563200"/>
    <d v="2016-04-24T00:00:00"/>
    <x v="17"/>
    <n v="7"/>
    <n v="0.12"/>
    <x v="5"/>
  </r>
  <r>
    <n v="8378563200"/>
    <d v="2016-04-24T00:00:00"/>
    <x v="18"/>
    <n v="2"/>
    <n v="0.03"/>
    <x v="5"/>
  </r>
  <r>
    <n v="8378563200"/>
    <d v="2016-04-24T00:00:00"/>
    <x v="19"/>
    <n v="4"/>
    <n v="7.0000000000000007E-2"/>
    <x v="5"/>
  </r>
  <r>
    <n v="8378563200"/>
    <d v="2016-04-24T00:00:00"/>
    <x v="20"/>
    <n v="9"/>
    <n v="0.15"/>
    <x v="5"/>
  </r>
  <r>
    <n v="8378563200"/>
    <d v="2016-04-24T00:00:00"/>
    <x v="21"/>
    <n v="11"/>
    <n v="0.18"/>
    <x v="5"/>
  </r>
  <r>
    <n v="8378563200"/>
    <d v="2016-04-24T00:00:00"/>
    <x v="22"/>
    <n v="0"/>
    <n v="0"/>
    <x v="5"/>
  </r>
  <r>
    <n v="8378563200"/>
    <d v="2016-04-24T00:00:00"/>
    <x v="23"/>
    <n v="0"/>
    <n v="0"/>
    <x v="5"/>
  </r>
  <r>
    <n v="8378563200"/>
    <d v="2016-04-25T00:00:00"/>
    <x v="0"/>
    <n v="0"/>
    <n v="0"/>
    <x v="6"/>
  </r>
  <r>
    <n v="8378563200"/>
    <d v="2016-04-25T00:00:00"/>
    <x v="1"/>
    <n v="0"/>
    <n v="0"/>
    <x v="6"/>
  </r>
  <r>
    <n v="8378563200"/>
    <d v="2016-04-25T00:00:00"/>
    <x v="2"/>
    <n v="1"/>
    <n v="0.02"/>
    <x v="6"/>
  </r>
  <r>
    <n v="8378563200"/>
    <d v="2016-04-25T00:00:00"/>
    <x v="3"/>
    <n v="0"/>
    <n v="0"/>
    <x v="6"/>
  </r>
  <r>
    <n v="8378563200"/>
    <d v="2016-04-25T00:00:00"/>
    <x v="4"/>
    <n v="9"/>
    <n v="0.15"/>
    <x v="6"/>
  </r>
  <r>
    <n v="8378563200"/>
    <d v="2016-04-25T00:00:00"/>
    <x v="5"/>
    <n v="165"/>
    <n v="2.75"/>
    <x v="6"/>
  </r>
  <r>
    <n v="8378563200"/>
    <d v="2016-04-25T00:00:00"/>
    <x v="6"/>
    <n v="9"/>
    <n v="0.15"/>
    <x v="6"/>
  </r>
  <r>
    <n v="8378563200"/>
    <d v="2016-04-25T00:00:00"/>
    <x v="7"/>
    <n v="16"/>
    <n v="0.27"/>
    <x v="6"/>
  </r>
  <r>
    <n v="8378563200"/>
    <d v="2016-04-25T00:00:00"/>
    <x v="8"/>
    <n v="44"/>
    <n v="0.73"/>
    <x v="6"/>
  </r>
  <r>
    <n v="8378563200"/>
    <d v="2016-04-25T00:00:00"/>
    <x v="9"/>
    <n v="9"/>
    <n v="0.15"/>
    <x v="6"/>
  </r>
  <r>
    <n v="8378563200"/>
    <d v="2016-04-25T00:00:00"/>
    <x v="10"/>
    <n v="11"/>
    <n v="0.18"/>
    <x v="6"/>
  </r>
  <r>
    <n v="8378563200"/>
    <d v="2016-04-25T00:00:00"/>
    <x v="11"/>
    <n v="75"/>
    <n v="1.25"/>
    <x v="6"/>
  </r>
  <r>
    <n v="8378563200"/>
    <d v="2016-04-25T00:00:00"/>
    <x v="12"/>
    <n v="112"/>
    <n v="1.87"/>
    <x v="6"/>
  </r>
  <r>
    <n v="8378563200"/>
    <d v="2016-04-25T00:00:00"/>
    <x v="13"/>
    <n v="11"/>
    <n v="0.18"/>
    <x v="6"/>
  </r>
  <r>
    <n v="8378563200"/>
    <d v="2016-04-25T00:00:00"/>
    <x v="14"/>
    <n v="10"/>
    <n v="0.17"/>
    <x v="6"/>
  </r>
  <r>
    <n v="8378563200"/>
    <d v="2016-04-25T00:00:00"/>
    <x v="15"/>
    <n v="16"/>
    <n v="0.27"/>
    <x v="6"/>
  </r>
  <r>
    <n v="8378563200"/>
    <d v="2016-04-25T00:00:00"/>
    <x v="16"/>
    <n v="5"/>
    <n v="0.08"/>
    <x v="6"/>
  </r>
  <r>
    <n v="8378563200"/>
    <d v="2016-04-25T00:00:00"/>
    <x v="17"/>
    <n v="6"/>
    <n v="0.1"/>
    <x v="6"/>
  </r>
  <r>
    <n v="8378563200"/>
    <d v="2016-04-25T00:00:00"/>
    <x v="18"/>
    <n v="11"/>
    <n v="0.18"/>
    <x v="6"/>
  </r>
  <r>
    <n v="8378563200"/>
    <d v="2016-04-25T00:00:00"/>
    <x v="19"/>
    <n v="10"/>
    <n v="0.17"/>
    <x v="6"/>
  </r>
  <r>
    <n v="8378563200"/>
    <d v="2016-04-25T00:00:00"/>
    <x v="20"/>
    <n v="0"/>
    <n v="0"/>
    <x v="6"/>
  </r>
  <r>
    <n v="8378563200"/>
    <d v="2016-04-25T00:00:00"/>
    <x v="21"/>
    <n v="1"/>
    <n v="0.02"/>
    <x v="6"/>
  </r>
  <r>
    <n v="8378563200"/>
    <d v="2016-04-25T00:00:00"/>
    <x v="22"/>
    <n v="0"/>
    <n v="0"/>
    <x v="6"/>
  </r>
  <r>
    <n v="8378563200"/>
    <d v="2016-04-25T00:00:00"/>
    <x v="23"/>
    <n v="3"/>
    <n v="0.05"/>
    <x v="6"/>
  </r>
  <r>
    <n v="8378563200"/>
    <d v="2016-04-26T00:00:00"/>
    <x v="0"/>
    <n v="0"/>
    <n v="0"/>
    <x v="0"/>
  </r>
  <r>
    <n v="8378563200"/>
    <d v="2016-04-26T00:00:00"/>
    <x v="1"/>
    <n v="0"/>
    <n v="0"/>
    <x v="0"/>
  </r>
  <r>
    <n v="8378563200"/>
    <d v="2016-04-26T00:00:00"/>
    <x v="2"/>
    <n v="0"/>
    <n v="0"/>
    <x v="0"/>
  </r>
  <r>
    <n v="8378563200"/>
    <d v="2016-04-26T00:00:00"/>
    <x v="3"/>
    <n v="0"/>
    <n v="0"/>
    <x v="0"/>
  </r>
  <r>
    <n v="8378563200"/>
    <d v="2016-04-26T00:00:00"/>
    <x v="4"/>
    <n v="2"/>
    <n v="0.03"/>
    <x v="0"/>
  </r>
  <r>
    <n v="8378563200"/>
    <d v="2016-04-26T00:00:00"/>
    <x v="5"/>
    <n v="1"/>
    <n v="0.02"/>
    <x v="0"/>
  </r>
  <r>
    <n v="8378563200"/>
    <d v="2016-04-26T00:00:00"/>
    <x v="6"/>
    <n v="8"/>
    <n v="0.13"/>
    <x v="0"/>
  </r>
  <r>
    <n v="8378563200"/>
    <d v="2016-04-26T00:00:00"/>
    <x v="7"/>
    <n v="16"/>
    <n v="0.27"/>
    <x v="0"/>
  </r>
  <r>
    <n v="8378563200"/>
    <d v="2016-04-26T00:00:00"/>
    <x v="8"/>
    <n v="118"/>
    <n v="1.97"/>
    <x v="0"/>
  </r>
  <r>
    <n v="8378563200"/>
    <d v="2016-04-26T00:00:00"/>
    <x v="9"/>
    <n v="23"/>
    <n v="0.38"/>
    <x v="0"/>
  </r>
  <r>
    <n v="8378563200"/>
    <d v="2016-04-26T00:00:00"/>
    <x v="10"/>
    <n v="15"/>
    <n v="0.25"/>
    <x v="0"/>
  </r>
  <r>
    <n v="8378563200"/>
    <d v="2016-04-26T00:00:00"/>
    <x v="11"/>
    <n v="84"/>
    <n v="1.4"/>
    <x v="0"/>
  </r>
  <r>
    <n v="8378563200"/>
    <d v="2016-04-26T00:00:00"/>
    <x v="12"/>
    <n v="103"/>
    <n v="1.72"/>
    <x v="0"/>
  </r>
  <r>
    <n v="8378563200"/>
    <d v="2016-04-26T00:00:00"/>
    <x v="13"/>
    <n v="10"/>
    <n v="0.17"/>
    <x v="0"/>
  </r>
  <r>
    <n v="8378563200"/>
    <d v="2016-04-26T00:00:00"/>
    <x v="14"/>
    <n v="19"/>
    <n v="0.32"/>
    <x v="0"/>
  </r>
  <r>
    <n v="8378563200"/>
    <d v="2016-04-26T00:00:00"/>
    <x v="15"/>
    <n v="21"/>
    <n v="0.35"/>
    <x v="0"/>
  </r>
  <r>
    <n v="8378563200"/>
    <d v="2016-04-26T00:00:00"/>
    <x v="16"/>
    <n v="4"/>
    <n v="7.0000000000000007E-2"/>
    <x v="0"/>
  </r>
  <r>
    <n v="8378563200"/>
    <d v="2016-04-26T00:00:00"/>
    <x v="17"/>
    <n v="6"/>
    <n v="0.1"/>
    <x v="0"/>
  </r>
  <r>
    <n v="8378563200"/>
    <d v="2016-04-26T00:00:00"/>
    <x v="18"/>
    <n v="11"/>
    <n v="0.18"/>
    <x v="0"/>
  </r>
  <r>
    <n v="8378563200"/>
    <d v="2016-04-26T00:00:00"/>
    <x v="19"/>
    <n v="13"/>
    <n v="0.22"/>
    <x v="0"/>
  </r>
  <r>
    <n v="8378563200"/>
    <d v="2016-04-26T00:00:00"/>
    <x v="20"/>
    <n v="9"/>
    <n v="0.15"/>
    <x v="0"/>
  </r>
  <r>
    <n v="8378563200"/>
    <d v="2016-04-26T00:00:00"/>
    <x v="21"/>
    <n v="1"/>
    <n v="0.02"/>
    <x v="0"/>
  </r>
  <r>
    <n v="8378563200"/>
    <d v="2016-04-26T00:00:00"/>
    <x v="22"/>
    <n v="0"/>
    <n v="0"/>
    <x v="0"/>
  </r>
  <r>
    <n v="8378563200"/>
    <d v="2016-04-26T00:00:00"/>
    <x v="23"/>
    <n v="3"/>
    <n v="0.05"/>
    <x v="0"/>
  </r>
  <r>
    <n v="8378563200"/>
    <d v="2016-04-27T00:00:00"/>
    <x v="0"/>
    <n v="0"/>
    <n v="0"/>
    <x v="1"/>
  </r>
  <r>
    <n v="8378563200"/>
    <d v="2016-04-27T00:00:00"/>
    <x v="1"/>
    <n v="3"/>
    <n v="0.05"/>
    <x v="1"/>
  </r>
  <r>
    <n v="8378563200"/>
    <d v="2016-04-27T00:00:00"/>
    <x v="2"/>
    <n v="0"/>
    <n v="0"/>
    <x v="1"/>
  </r>
  <r>
    <n v="8378563200"/>
    <d v="2016-04-27T00:00:00"/>
    <x v="3"/>
    <n v="2"/>
    <n v="0.03"/>
    <x v="1"/>
  </r>
  <r>
    <n v="8378563200"/>
    <d v="2016-04-27T00:00:00"/>
    <x v="4"/>
    <n v="0"/>
    <n v="0"/>
    <x v="1"/>
  </r>
  <r>
    <n v="8378563200"/>
    <d v="2016-04-27T00:00:00"/>
    <x v="5"/>
    <n v="0"/>
    <n v="0"/>
    <x v="1"/>
  </r>
  <r>
    <n v="8378563200"/>
    <d v="2016-04-27T00:00:00"/>
    <x v="6"/>
    <n v="7"/>
    <n v="0.12"/>
    <x v="1"/>
  </r>
  <r>
    <n v="8378563200"/>
    <d v="2016-04-27T00:00:00"/>
    <x v="7"/>
    <n v="16"/>
    <n v="0.27"/>
    <x v="1"/>
  </r>
  <r>
    <n v="8378563200"/>
    <d v="2016-04-27T00:00:00"/>
    <x v="8"/>
    <n v="35"/>
    <n v="0.57999999999999996"/>
    <x v="1"/>
  </r>
  <r>
    <n v="8378563200"/>
    <d v="2016-04-27T00:00:00"/>
    <x v="9"/>
    <n v="13"/>
    <n v="0.22"/>
    <x v="1"/>
  </r>
  <r>
    <n v="8378563200"/>
    <d v="2016-04-27T00:00:00"/>
    <x v="10"/>
    <n v="14"/>
    <n v="0.23"/>
    <x v="1"/>
  </r>
  <r>
    <n v="8378563200"/>
    <d v="2016-04-27T00:00:00"/>
    <x v="11"/>
    <n v="8"/>
    <n v="0.13"/>
    <x v="1"/>
  </r>
  <r>
    <n v="8378563200"/>
    <d v="2016-04-27T00:00:00"/>
    <x v="12"/>
    <n v="13"/>
    <n v="0.22"/>
    <x v="1"/>
  </r>
  <r>
    <n v="8378563200"/>
    <d v="2016-04-27T00:00:00"/>
    <x v="13"/>
    <n v="13"/>
    <n v="0.22"/>
    <x v="1"/>
  </r>
  <r>
    <n v="8378563200"/>
    <d v="2016-04-27T00:00:00"/>
    <x v="14"/>
    <n v="7"/>
    <n v="0.12"/>
    <x v="1"/>
  </r>
  <r>
    <n v="8378563200"/>
    <d v="2016-04-27T00:00:00"/>
    <x v="15"/>
    <n v="3"/>
    <n v="0.05"/>
    <x v="1"/>
  </r>
  <r>
    <n v="8378563200"/>
    <d v="2016-04-27T00:00:00"/>
    <x v="16"/>
    <n v="7"/>
    <n v="0.12"/>
    <x v="1"/>
  </r>
  <r>
    <n v="8378563200"/>
    <d v="2016-04-27T00:00:00"/>
    <x v="17"/>
    <n v="17"/>
    <n v="0.28000000000000003"/>
    <x v="1"/>
  </r>
  <r>
    <n v="8378563200"/>
    <d v="2016-04-27T00:00:00"/>
    <x v="18"/>
    <n v="15"/>
    <n v="0.25"/>
    <x v="1"/>
  </r>
  <r>
    <n v="8378563200"/>
    <d v="2016-04-27T00:00:00"/>
    <x v="19"/>
    <n v="10"/>
    <n v="0.17"/>
    <x v="1"/>
  </r>
  <r>
    <n v="8378563200"/>
    <d v="2016-04-27T00:00:00"/>
    <x v="20"/>
    <n v="23"/>
    <n v="0.38"/>
    <x v="1"/>
  </r>
  <r>
    <n v="8378563200"/>
    <d v="2016-04-27T00:00:00"/>
    <x v="21"/>
    <n v="2"/>
    <n v="0.03"/>
    <x v="1"/>
  </r>
  <r>
    <n v="8378563200"/>
    <d v="2016-04-27T00:00:00"/>
    <x v="22"/>
    <n v="2"/>
    <n v="0.03"/>
    <x v="1"/>
  </r>
  <r>
    <n v="8378563200"/>
    <d v="2016-04-27T00:00:00"/>
    <x v="23"/>
    <n v="2"/>
    <n v="0.03"/>
    <x v="1"/>
  </r>
  <r>
    <n v="8378563200"/>
    <d v="2016-04-28T00:00:00"/>
    <x v="0"/>
    <n v="0"/>
    <n v="0"/>
    <x v="2"/>
  </r>
  <r>
    <n v="8378563200"/>
    <d v="2016-04-28T00:00:00"/>
    <x v="1"/>
    <n v="1"/>
    <n v="0.02"/>
    <x v="2"/>
  </r>
  <r>
    <n v="8378563200"/>
    <d v="2016-04-28T00:00:00"/>
    <x v="2"/>
    <n v="0"/>
    <n v="0"/>
    <x v="2"/>
  </r>
  <r>
    <n v="8378563200"/>
    <d v="2016-04-28T00:00:00"/>
    <x v="3"/>
    <n v="0"/>
    <n v="0"/>
    <x v="2"/>
  </r>
  <r>
    <n v="8378563200"/>
    <d v="2016-04-28T00:00:00"/>
    <x v="4"/>
    <n v="2"/>
    <n v="0.03"/>
    <x v="2"/>
  </r>
  <r>
    <n v="8378563200"/>
    <d v="2016-04-28T00:00:00"/>
    <x v="5"/>
    <n v="1"/>
    <n v="0.02"/>
    <x v="2"/>
  </r>
  <r>
    <n v="8378563200"/>
    <d v="2016-04-28T00:00:00"/>
    <x v="6"/>
    <n v="4"/>
    <n v="7.0000000000000007E-2"/>
    <x v="2"/>
  </r>
  <r>
    <n v="8378563200"/>
    <d v="2016-04-28T00:00:00"/>
    <x v="7"/>
    <n v="11"/>
    <n v="0.18"/>
    <x v="2"/>
  </r>
  <r>
    <n v="8378563200"/>
    <d v="2016-04-28T00:00:00"/>
    <x v="8"/>
    <n v="4"/>
    <n v="7.0000000000000007E-2"/>
    <x v="2"/>
  </r>
  <r>
    <n v="8378563200"/>
    <d v="2016-04-28T00:00:00"/>
    <x v="9"/>
    <n v="15"/>
    <n v="0.25"/>
    <x v="2"/>
  </r>
  <r>
    <n v="8378563200"/>
    <d v="2016-04-28T00:00:00"/>
    <x v="10"/>
    <n v="30"/>
    <n v="0.5"/>
    <x v="2"/>
  </r>
  <r>
    <n v="8378563200"/>
    <d v="2016-04-28T00:00:00"/>
    <x v="11"/>
    <n v="9"/>
    <n v="0.15"/>
    <x v="2"/>
  </r>
  <r>
    <n v="8378563200"/>
    <d v="2016-04-28T00:00:00"/>
    <x v="12"/>
    <n v="5"/>
    <n v="0.08"/>
    <x v="2"/>
  </r>
  <r>
    <n v="8378563200"/>
    <d v="2016-04-28T00:00:00"/>
    <x v="13"/>
    <n v="14"/>
    <n v="0.23"/>
    <x v="2"/>
  </r>
  <r>
    <n v="8378563200"/>
    <d v="2016-04-28T00:00:00"/>
    <x v="14"/>
    <n v="8"/>
    <n v="0.13"/>
    <x v="2"/>
  </r>
  <r>
    <n v="8378563200"/>
    <d v="2016-04-28T00:00:00"/>
    <x v="15"/>
    <n v="11"/>
    <n v="0.18"/>
    <x v="2"/>
  </r>
  <r>
    <n v="8378563200"/>
    <d v="2016-04-28T00:00:00"/>
    <x v="16"/>
    <n v="31"/>
    <n v="0.52"/>
    <x v="2"/>
  </r>
  <r>
    <n v="8378563200"/>
    <d v="2016-04-28T00:00:00"/>
    <x v="17"/>
    <n v="19"/>
    <n v="0.32"/>
    <x v="2"/>
  </r>
  <r>
    <n v="8378563200"/>
    <d v="2016-04-28T00:00:00"/>
    <x v="18"/>
    <n v="7"/>
    <n v="0.12"/>
    <x v="2"/>
  </r>
  <r>
    <n v="8378563200"/>
    <d v="2016-04-28T00:00:00"/>
    <x v="19"/>
    <n v="5"/>
    <n v="0.08"/>
    <x v="2"/>
  </r>
  <r>
    <n v="8378563200"/>
    <d v="2016-04-28T00:00:00"/>
    <x v="20"/>
    <n v="13"/>
    <n v="0.22"/>
    <x v="2"/>
  </r>
  <r>
    <n v="8378563200"/>
    <d v="2016-04-28T00:00:00"/>
    <x v="21"/>
    <n v="0"/>
    <n v="0"/>
    <x v="2"/>
  </r>
  <r>
    <n v="8378563200"/>
    <d v="2016-04-28T00:00:00"/>
    <x v="22"/>
    <n v="2"/>
    <n v="0.03"/>
    <x v="2"/>
  </r>
  <r>
    <n v="8378563200"/>
    <d v="2016-04-28T00:00:00"/>
    <x v="23"/>
    <n v="0"/>
    <n v="0"/>
    <x v="2"/>
  </r>
  <r>
    <n v="8378563200"/>
    <d v="2016-04-29T00:00:00"/>
    <x v="0"/>
    <n v="0"/>
    <n v="0"/>
    <x v="3"/>
  </r>
  <r>
    <n v="8378563200"/>
    <d v="2016-04-29T00:00:00"/>
    <x v="1"/>
    <n v="0"/>
    <n v="0"/>
    <x v="3"/>
  </r>
  <r>
    <n v="8378563200"/>
    <d v="2016-04-29T00:00:00"/>
    <x v="2"/>
    <n v="0"/>
    <n v="0"/>
    <x v="3"/>
  </r>
  <r>
    <n v="8378563200"/>
    <d v="2016-04-29T00:00:00"/>
    <x v="3"/>
    <n v="0"/>
    <n v="0"/>
    <x v="3"/>
  </r>
  <r>
    <n v="8378563200"/>
    <d v="2016-04-29T00:00:00"/>
    <x v="4"/>
    <n v="2"/>
    <n v="0.03"/>
    <x v="3"/>
  </r>
  <r>
    <n v="8378563200"/>
    <d v="2016-04-29T00:00:00"/>
    <x v="5"/>
    <n v="0"/>
    <n v="0"/>
    <x v="3"/>
  </r>
  <r>
    <n v="8378563200"/>
    <d v="2016-04-29T00:00:00"/>
    <x v="6"/>
    <n v="7"/>
    <n v="0.12"/>
    <x v="3"/>
  </r>
  <r>
    <n v="8378563200"/>
    <d v="2016-04-29T00:00:00"/>
    <x v="7"/>
    <n v="14"/>
    <n v="0.23"/>
    <x v="3"/>
  </r>
  <r>
    <n v="8378563200"/>
    <d v="2016-04-29T00:00:00"/>
    <x v="8"/>
    <n v="35"/>
    <n v="0.57999999999999996"/>
    <x v="3"/>
  </r>
  <r>
    <n v="8378563200"/>
    <d v="2016-04-29T00:00:00"/>
    <x v="9"/>
    <n v="12"/>
    <n v="0.2"/>
    <x v="3"/>
  </r>
  <r>
    <n v="8378563200"/>
    <d v="2016-04-29T00:00:00"/>
    <x v="10"/>
    <n v="12"/>
    <n v="0.2"/>
    <x v="3"/>
  </r>
  <r>
    <n v="8378563200"/>
    <d v="2016-04-29T00:00:00"/>
    <x v="11"/>
    <n v="13"/>
    <n v="0.22"/>
    <x v="3"/>
  </r>
  <r>
    <n v="8378563200"/>
    <d v="2016-04-29T00:00:00"/>
    <x v="12"/>
    <n v="4"/>
    <n v="7.0000000000000007E-2"/>
    <x v="3"/>
  </r>
  <r>
    <n v="8378563200"/>
    <d v="2016-04-29T00:00:00"/>
    <x v="13"/>
    <n v="15"/>
    <n v="0.25"/>
    <x v="3"/>
  </r>
  <r>
    <n v="8378563200"/>
    <d v="2016-04-29T00:00:00"/>
    <x v="14"/>
    <n v="5"/>
    <n v="0.08"/>
    <x v="3"/>
  </r>
  <r>
    <n v="8378563200"/>
    <d v="2016-04-29T00:00:00"/>
    <x v="15"/>
    <n v="4"/>
    <n v="7.0000000000000007E-2"/>
    <x v="3"/>
  </r>
  <r>
    <n v="8378563200"/>
    <d v="2016-04-29T00:00:00"/>
    <x v="16"/>
    <n v="13"/>
    <n v="0.22"/>
    <x v="3"/>
  </r>
  <r>
    <n v="8378563200"/>
    <d v="2016-04-29T00:00:00"/>
    <x v="17"/>
    <n v="17"/>
    <n v="0.28000000000000003"/>
    <x v="3"/>
  </r>
  <r>
    <n v="8378563200"/>
    <d v="2016-04-29T00:00:00"/>
    <x v="18"/>
    <n v="15"/>
    <n v="0.25"/>
    <x v="3"/>
  </r>
  <r>
    <n v="8378563200"/>
    <d v="2016-04-29T00:00:00"/>
    <x v="19"/>
    <n v="9"/>
    <n v="0.15"/>
    <x v="3"/>
  </r>
  <r>
    <n v="8378563200"/>
    <d v="2016-04-29T00:00:00"/>
    <x v="20"/>
    <n v="8"/>
    <n v="0.13"/>
    <x v="3"/>
  </r>
  <r>
    <n v="8378563200"/>
    <d v="2016-04-29T00:00:00"/>
    <x v="21"/>
    <n v="8"/>
    <n v="0.13"/>
    <x v="3"/>
  </r>
  <r>
    <n v="8378563200"/>
    <d v="2016-04-29T00:00:00"/>
    <x v="22"/>
    <n v="1"/>
    <n v="0.02"/>
    <x v="3"/>
  </r>
  <r>
    <n v="8378563200"/>
    <d v="2016-04-29T00:00:00"/>
    <x v="23"/>
    <n v="1"/>
    <n v="0.02"/>
    <x v="3"/>
  </r>
  <r>
    <n v="8378563200"/>
    <d v="2016-04-30T00:00:00"/>
    <x v="0"/>
    <n v="1"/>
    <n v="0.02"/>
    <x v="4"/>
  </r>
  <r>
    <n v="8378563200"/>
    <d v="2016-04-30T00:00:00"/>
    <x v="1"/>
    <n v="3"/>
    <n v="0.05"/>
    <x v="4"/>
  </r>
  <r>
    <n v="8378563200"/>
    <d v="2016-04-30T00:00:00"/>
    <x v="2"/>
    <n v="0"/>
    <n v="0"/>
    <x v="4"/>
  </r>
  <r>
    <n v="8378563200"/>
    <d v="2016-04-30T00:00:00"/>
    <x v="3"/>
    <n v="0"/>
    <n v="0"/>
    <x v="4"/>
  </r>
  <r>
    <n v="8378563200"/>
    <d v="2016-04-30T00:00:00"/>
    <x v="4"/>
    <n v="0"/>
    <n v="0"/>
    <x v="4"/>
  </r>
  <r>
    <n v="8378563200"/>
    <d v="2016-04-30T00:00:00"/>
    <x v="5"/>
    <n v="3"/>
    <n v="0.05"/>
    <x v="4"/>
  </r>
  <r>
    <n v="8378563200"/>
    <d v="2016-04-30T00:00:00"/>
    <x v="6"/>
    <n v="0"/>
    <n v="0"/>
    <x v="4"/>
  </r>
  <r>
    <n v="8378563200"/>
    <d v="2016-04-30T00:00:00"/>
    <x v="7"/>
    <n v="11"/>
    <n v="0.18"/>
    <x v="4"/>
  </r>
  <r>
    <n v="8378563200"/>
    <d v="2016-04-30T00:00:00"/>
    <x v="8"/>
    <n v="6"/>
    <n v="0.1"/>
    <x v="4"/>
  </r>
  <r>
    <n v="8378563200"/>
    <d v="2016-04-30T00:00:00"/>
    <x v="9"/>
    <n v="3"/>
    <n v="0.05"/>
    <x v="4"/>
  </r>
  <r>
    <n v="8378563200"/>
    <d v="2016-04-30T00:00:00"/>
    <x v="10"/>
    <n v="11"/>
    <n v="0.18"/>
    <x v="4"/>
  </r>
  <r>
    <n v="8378563200"/>
    <d v="2016-04-30T00:00:00"/>
    <x v="11"/>
    <n v="3"/>
    <n v="0.05"/>
    <x v="4"/>
  </r>
  <r>
    <n v="8378563200"/>
    <d v="2016-04-30T00:00:00"/>
    <x v="12"/>
    <n v="16"/>
    <n v="0.27"/>
    <x v="4"/>
  </r>
  <r>
    <n v="8378563200"/>
    <d v="2016-04-30T00:00:00"/>
    <x v="13"/>
    <n v="13"/>
    <n v="0.22"/>
    <x v="4"/>
  </r>
  <r>
    <n v="8378563200"/>
    <d v="2016-04-30T00:00:00"/>
    <x v="14"/>
    <n v="8"/>
    <n v="0.13"/>
    <x v="4"/>
  </r>
  <r>
    <n v="8378563200"/>
    <d v="2016-04-30T00:00:00"/>
    <x v="15"/>
    <n v="1"/>
    <n v="0.02"/>
    <x v="4"/>
  </r>
  <r>
    <n v="8378563200"/>
    <d v="2016-04-30T00:00:00"/>
    <x v="16"/>
    <n v="3"/>
    <n v="0.05"/>
    <x v="4"/>
  </r>
  <r>
    <n v="8378563200"/>
    <d v="2016-04-30T00:00:00"/>
    <x v="17"/>
    <n v="3"/>
    <n v="0.05"/>
    <x v="4"/>
  </r>
  <r>
    <n v="8378563200"/>
    <d v="2016-04-30T00:00:00"/>
    <x v="18"/>
    <n v="9"/>
    <n v="0.15"/>
    <x v="4"/>
  </r>
  <r>
    <n v="8378563200"/>
    <d v="2016-04-30T00:00:00"/>
    <x v="19"/>
    <n v="7"/>
    <n v="0.12"/>
    <x v="4"/>
  </r>
  <r>
    <n v="8378563200"/>
    <d v="2016-04-30T00:00:00"/>
    <x v="20"/>
    <n v="4"/>
    <n v="7.0000000000000007E-2"/>
    <x v="4"/>
  </r>
  <r>
    <n v="8378563200"/>
    <d v="2016-04-30T00:00:00"/>
    <x v="21"/>
    <n v="9"/>
    <n v="0.15"/>
    <x v="4"/>
  </r>
  <r>
    <n v="8378563200"/>
    <d v="2016-04-30T00:00:00"/>
    <x v="22"/>
    <n v="4"/>
    <n v="7.0000000000000007E-2"/>
    <x v="4"/>
  </r>
  <r>
    <n v="8378563200"/>
    <d v="2016-04-30T00:00:00"/>
    <x v="23"/>
    <n v="3"/>
    <n v="0.05"/>
    <x v="4"/>
  </r>
  <r>
    <n v="8378563200"/>
    <d v="2016-05-01T00:00:00"/>
    <x v="0"/>
    <n v="0"/>
    <n v="0"/>
    <x v="5"/>
  </r>
  <r>
    <n v="8378563200"/>
    <d v="2016-05-01T00:00:00"/>
    <x v="1"/>
    <n v="2"/>
    <n v="0.03"/>
    <x v="5"/>
  </r>
  <r>
    <n v="8378563200"/>
    <d v="2016-05-01T00:00:00"/>
    <x v="2"/>
    <n v="0"/>
    <n v="0"/>
    <x v="5"/>
  </r>
  <r>
    <n v="8378563200"/>
    <d v="2016-05-01T00:00:00"/>
    <x v="3"/>
    <n v="0"/>
    <n v="0"/>
    <x v="5"/>
  </r>
  <r>
    <n v="8378563200"/>
    <d v="2016-05-01T00:00:00"/>
    <x v="4"/>
    <n v="0"/>
    <n v="0"/>
    <x v="5"/>
  </r>
  <r>
    <n v="8378563200"/>
    <d v="2016-05-01T00:00:00"/>
    <x v="5"/>
    <n v="2"/>
    <n v="0.03"/>
    <x v="5"/>
  </r>
  <r>
    <n v="8378563200"/>
    <d v="2016-05-01T00:00:00"/>
    <x v="6"/>
    <n v="0"/>
    <n v="0"/>
    <x v="5"/>
  </r>
  <r>
    <n v="8378563200"/>
    <d v="2016-05-01T00:00:00"/>
    <x v="7"/>
    <n v="9"/>
    <n v="0.15"/>
    <x v="5"/>
  </r>
  <r>
    <n v="8378563200"/>
    <d v="2016-05-01T00:00:00"/>
    <x v="8"/>
    <n v="8"/>
    <n v="0.13"/>
    <x v="5"/>
  </r>
  <r>
    <n v="8378563200"/>
    <d v="2016-05-01T00:00:00"/>
    <x v="9"/>
    <n v="5"/>
    <n v="0.08"/>
    <x v="5"/>
  </r>
  <r>
    <n v="8378563200"/>
    <d v="2016-05-01T00:00:00"/>
    <x v="10"/>
    <n v="4"/>
    <n v="7.0000000000000007E-2"/>
    <x v="5"/>
  </r>
  <r>
    <n v="8378563200"/>
    <d v="2016-05-01T00:00:00"/>
    <x v="11"/>
    <n v="14"/>
    <n v="0.23"/>
    <x v="5"/>
  </r>
  <r>
    <n v="8378563200"/>
    <d v="2016-05-01T00:00:00"/>
    <x v="12"/>
    <n v="15"/>
    <n v="0.25"/>
    <x v="5"/>
  </r>
  <r>
    <n v="8378563200"/>
    <d v="2016-05-01T00:00:00"/>
    <x v="13"/>
    <n v="8"/>
    <n v="0.13"/>
    <x v="5"/>
  </r>
  <r>
    <n v="8378563200"/>
    <d v="2016-05-01T00:00:00"/>
    <x v="14"/>
    <n v="4"/>
    <n v="7.0000000000000007E-2"/>
    <x v="5"/>
  </r>
  <r>
    <n v="8378563200"/>
    <d v="2016-05-01T00:00:00"/>
    <x v="15"/>
    <n v="11"/>
    <n v="0.18"/>
    <x v="5"/>
  </r>
  <r>
    <n v="8378563200"/>
    <d v="2016-05-01T00:00:00"/>
    <x v="16"/>
    <n v="89"/>
    <n v="1.48"/>
    <x v="5"/>
  </r>
  <r>
    <n v="8378563200"/>
    <d v="2016-05-01T00:00:00"/>
    <x v="17"/>
    <n v="162"/>
    <n v="2.7"/>
    <x v="5"/>
  </r>
  <r>
    <n v="8378563200"/>
    <d v="2016-05-01T00:00:00"/>
    <x v="18"/>
    <n v="8"/>
    <n v="0.13"/>
    <x v="5"/>
  </r>
  <r>
    <n v="8378563200"/>
    <d v="2016-05-01T00:00:00"/>
    <x v="19"/>
    <n v="5"/>
    <n v="0.08"/>
    <x v="5"/>
  </r>
  <r>
    <n v="8378563200"/>
    <d v="2016-05-01T00:00:00"/>
    <x v="20"/>
    <n v="7"/>
    <n v="0.12"/>
    <x v="5"/>
  </r>
  <r>
    <n v="8378563200"/>
    <d v="2016-05-01T00:00:00"/>
    <x v="21"/>
    <n v="5"/>
    <n v="0.08"/>
    <x v="5"/>
  </r>
  <r>
    <n v="8378563200"/>
    <d v="2016-05-01T00:00:00"/>
    <x v="22"/>
    <n v="0"/>
    <n v="0"/>
    <x v="5"/>
  </r>
  <r>
    <n v="8378563200"/>
    <d v="2016-05-01T00:00:00"/>
    <x v="23"/>
    <n v="2"/>
    <n v="0.03"/>
    <x v="5"/>
  </r>
  <r>
    <n v="8378563200"/>
    <d v="2016-05-02T00:00:00"/>
    <x v="0"/>
    <n v="0"/>
    <n v="0"/>
    <x v="6"/>
  </r>
  <r>
    <n v="8378563200"/>
    <d v="2016-05-02T00:00:00"/>
    <x v="1"/>
    <n v="1"/>
    <n v="0.02"/>
    <x v="6"/>
  </r>
  <r>
    <n v="8378563200"/>
    <d v="2016-05-02T00:00:00"/>
    <x v="2"/>
    <n v="0"/>
    <n v="0"/>
    <x v="6"/>
  </r>
  <r>
    <n v="8378563200"/>
    <d v="2016-05-02T00:00:00"/>
    <x v="3"/>
    <n v="0"/>
    <n v="0"/>
    <x v="6"/>
  </r>
  <r>
    <n v="8378563200"/>
    <d v="2016-05-02T00:00:00"/>
    <x v="4"/>
    <n v="10"/>
    <n v="0.17"/>
    <x v="6"/>
  </r>
  <r>
    <n v="8378563200"/>
    <d v="2016-05-02T00:00:00"/>
    <x v="5"/>
    <n v="165"/>
    <n v="2.75"/>
    <x v="6"/>
  </r>
  <r>
    <n v="8378563200"/>
    <d v="2016-05-02T00:00:00"/>
    <x v="6"/>
    <n v="5"/>
    <n v="0.08"/>
    <x v="6"/>
  </r>
  <r>
    <n v="8378563200"/>
    <d v="2016-05-02T00:00:00"/>
    <x v="7"/>
    <n v="15"/>
    <n v="0.25"/>
    <x v="6"/>
  </r>
  <r>
    <n v="8378563200"/>
    <d v="2016-05-02T00:00:00"/>
    <x v="8"/>
    <n v="38"/>
    <n v="0.63"/>
    <x v="6"/>
  </r>
  <r>
    <n v="8378563200"/>
    <d v="2016-05-02T00:00:00"/>
    <x v="9"/>
    <n v="3"/>
    <n v="0.05"/>
    <x v="6"/>
  </r>
  <r>
    <n v="8378563200"/>
    <d v="2016-05-02T00:00:00"/>
    <x v="10"/>
    <n v="8"/>
    <n v="0.13"/>
    <x v="6"/>
  </r>
  <r>
    <n v="8378563200"/>
    <d v="2016-05-02T00:00:00"/>
    <x v="11"/>
    <n v="7"/>
    <n v="0.12"/>
    <x v="6"/>
  </r>
  <r>
    <n v="8378563200"/>
    <d v="2016-05-02T00:00:00"/>
    <x v="12"/>
    <n v="12"/>
    <n v="0.2"/>
    <x v="6"/>
  </r>
  <r>
    <n v="8378563200"/>
    <d v="2016-05-02T00:00:00"/>
    <x v="13"/>
    <n v="10"/>
    <n v="0.17"/>
    <x v="6"/>
  </r>
  <r>
    <n v="8378563200"/>
    <d v="2016-05-02T00:00:00"/>
    <x v="14"/>
    <n v="8"/>
    <n v="0.13"/>
    <x v="6"/>
  </r>
  <r>
    <n v="8378563200"/>
    <d v="2016-05-02T00:00:00"/>
    <x v="15"/>
    <n v="8"/>
    <n v="0.13"/>
    <x v="6"/>
  </r>
  <r>
    <n v="8378563200"/>
    <d v="2016-05-02T00:00:00"/>
    <x v="16"/>
    <n v="11"/>
    <n v="0.18"/>
    <x v="6"/>
  </r>
  <r>
    <n v="8378563200"/>
    <d v="2016-05-02T00:00:00"/>
    <x v="17"/>
    <n v="12"/>
    <n v="0.2"/>
    <x v="6"/>
  </r>
  <r>
    <n v="8378563200"/>
    <d v="2016-05-02T00:00:00"/>
    <x v="18"/>
    <n v="11"/>
    <n v="0.18"/>
    <x v="6"/>
  </r>
  <r>
    <n v="8378563200"/>
    <d v="2016-05-02T00:00:00"/>
    <x v="19"/>
    <n v="5"/>
    <n v="0.08"/>
    <x v="6"/>
  </r>
  <r>
    <n v="8378563200"/>
    <d v="2016-05-02T00:00:00"/>
    <x v="20"/>
    <n v="10"/>
    <n v="0.17"/>
    <x v="6"/>
  </r>
  <r>
    <n v="8378563200"/>
    <d v="2016-05-02T00:00:00"/>
    <x v="21"/>
    <n v="0"/>
    <n v="0"/>
    <x v="6"/>
  </r>
  <r>
    <n v="8378563200"/>
    <d v="2016-05-02T00:00:00"/>
    <x v="22"/>
    <n v="0"/>
    <n v="0"/>
    <x v="6"/>
  </r>
  <r>
    <n v="8378563200"/>
    <d v="2016-05-02T00:00:00"/>
    <x v="23"/>
    <n v="0"/>
    <n v="0"/>
    <x v="6"/>
  </r>
  <r>
    <n v="8378563200"/>
    <d v="2016-05-03T00:00:00"/>
    <x v="0"/>
    <n v="0"/>
    <n v="0"/>
    <x v="0"/>
  </r>
  <r>
    <n v="8378563200"/>
    <d v="2016-05-03T00:00:00"/>
    <x v="1"/>
    <n v="2"/>
    <n v="0.03"/>
    <x v="0"/>
  </r>
  <r>
    <n v="8378563200"/>
    <d v="2016-05-03T00:00:00"/>
    <x v="2"/>
    <n v="0"/>
    <n v="0"/>
    <x v="0"/>
  </r>
  <r>
    <n v="8378563200"/>
    <d v="2016-05-03T00:00:00"/>
    <x v="3"/>
    <n v="0"/>
    <n v="0"/>
    <x v="0"/>
  </r>
  <r>
    <n v="8378563200"/>
    <d v="2016-05-03T00:00:00"/>
    <x v="4"/>
    <n v="9"/>
    <n v="0.15"/>
    <x v="0"/>
  </r>
  <r>
    <n v="8378563200"/>
    <d v="2016-05-03T00:00:00"/>
    <x v="5"/>
    <n v="165"/>
    <n v="2.75"/>
    <x v="0"/>
  </r>
  <r>
    <n v="8378563200"/>
    <d v="2016-05-03T00:00:00"/>
    <x v="6"/>
    <n v="7"/>
    <n v="0.12"/>
    <x v="0"/>
  </r>
  <r>
    <n v="8378563200"/>
    <d v="2016-05-03T00:00:00"/>
    <x v="7"/>
    <n v="17"/>
    <n v="0.28000000000000003"/>
    <x v="0"/>
  </r>
  <r>
    <n v="8378563200"/>
    <d v="2016-05-03T00:00:00"/>
    <x v="8"/>
    <n v="44"/>
    <n v="0.73"/>
    <x v="0"/>
  </r>
  <r>
    <n v="8378563200"/>
    <d v="2016-05-03T00:00:00"/>
    <x v="9"/>
    <n v="16"/>
    <n v="0.27"/>
    <x v="0"/>
  </r>
  <r>
    <n v="8378563200"/>
    <d v="2016-05-03T00:00:00"/>
    <x v="10"/>
    <n v="8"/>
    <n v="0.13"/>
    <x v="0"/>
  </r>
  <r>
    <n v="8378563200"/>
    <d v="2016-05-03T00:00:00"/>
    <x v="11"/>
    <n v="9"/>
    <n v="0.15"/>
    <x v="0"/>
  </r>
  <r>
    <n v="8378563200"/>
    <d v="2016-05-03T00:00:00"/>
    <x v="12"/>
    <n v="7"/>
    <n v="0.12"/>
    <x v="0"/>
  </r>
  <r>
    <n v="8378563200"/>
    <d v="2016-05-03T00:00:00"/>
    <x v="13"/>
    <n v="8"/>
    <n v="0.13"/>
    <x v="0"/>
  </r>
  <r>
    <n v="8378563200"/>
    <d v="2016-05-03T00:00:00"/>
    <x v="14"/>
    <n v="9"/>
    <n v="0.15"/>
    <x v="0"/>
  </r>
  <r>
    <n v="8378563200"/>
    <d v="2016-05-03T00:00:00"/>
    <x v="15"/>
    <n v="13"/>
    <n v="0.22"/>
    <x v="0"/>
  </r>
  <r>
    <n v="8378563200"/>
    <d v="2016-05-03T00:00:00"/>
    <x v="16"/>
    <n v="12"/>
    <n v="0.2"/>
    <x v="0"/>
  </r>
  <r>
    <n v="8378563200"/>
    <d v="2016-05-03T00:00:00"/>
    <x v="17"/>
    <n v="50"/>
    <n v="0.83"/>
    <x v="0"/>
  </r>
  <r>
    <n v="8378563200"/>
    <d v="2016-05-03T00:00:00"/>
    <x v="18"/>
    <n v="16"/>
    <n v="0.27"/>
    <x v="0"/>
  </r>
  <r>
    <n v="8378563200"/>
    <d v="2016-05-03T00:00:00"/>
    <x v="19"/>
    <n v="16"/>
    <n v="0.27"/>
    <x v="0"/>
  </r>
  <r>
    <n v="8378563200"/>
    <d v="2016-05-03T00:00:00"/>
    <x v="20"/>
    <n v="23"/>
    <n v="0.38"/>
    <x v="0"/>
  </r>
  <r>
    <n v="8378563200"/>
    <d v="2016-05-03T00:00:00"/>
    <x v="21"/>
    <n v="9"/>
    <n v="0.15"/>
    <x v="0"/>
  </r>
  <r>
    <n v="8378563200"/>
    <d v="2016-05-03T00:00:00"/>
    <x v="22"/>
    <n v="7"/>
    <n v="0.12"/>
    <x v="0"/>
  </r>
  <r>
    <n v="8378563200"/>
    <d v="2016-05-03T00:00:00"/>
    <x v="23"/>
    <n v="1"/>
    <n v="0.02"/>
    <x v="0"/>
  </r>
  <r>
    <n v="8378563200"/>
    <d v="2016-05-04T00:00:00"/>
    <x v="0"/>
    <n v="0"/>
    <n v="0"/>
    <x v="1"/>
  </r>
  <r>
    <n v="8378563200"/>
    <d v="2016-05-04T00:00:00"/>
    <x v="1"/>
    <n v="3"/>
    <n v="0.05"/>
    <x v="1"/>
  </r>
  <r>
    <n v="8378563200"/>
    <d v="2016-05-04T00:00:00"/>
    <x v="2"/>
    <n v="0"/>
    <n v="0"/>
    <x v="1"/>
  </r>
  <r>
    <n v="8378563200"/>
    <d v="2016-05-04T00:00:00"/>
    <x v="3"/>
    <n v="0"/>
    <n v="0"/>
    <x v="1"/>
  </r>
  <r>
    <n v="8378563200"/>
    <d v="2016-05-04T00:00:00"/>
    <x v="4"/>
    <n v="2"/>
    <n v="0.03"/>
    <x v="1"/>
  </r>
  <r>
    <n v="8378563200"/>
    <d v="2016-05-04T00:00:00"/>
    <x v="5"/>
    <n v="0"/>
    <n v="0"/>
    <x v="1"/>
  </r>
  <r>
    <n v="8378563200"/>
    <d v="2016-05-04T00:00:00"/>
    <x v="6"/>
    <n v="7"/>
    <n v="0.12"/>
    <x v="1"/>
  </r>
  <r>
    <n v="8378563200"/>
    <d v="2016-05-04T00:00:00"/>
    <x v="7"/>
    <n v="16"/>
    <n v="0.27"/>
    <x v="1"/>
  </r>
  <r>
    <n v="8378563200"/>
    <d v="2016-05-04T00:00:00"/>
    <x v="8"/>
    <n v="45"/>
    <n v="0.75"/>
    <x v="1"/>
  </r>
  <r>
    <n v="8378563200"/>
    <d v="2016-05-04T00:00:00"/>
    <x v="9"/>
    <n v="22"/>
    <n v="0.37"/>
    <x v="1"/>
  </r>
  <r>
    <n v="8378563200"/>
    <d v="2016-05-04T00:00:00"/>
    <x v="10"/>
    <n v="8"/>
    <n v="0.13"/>
    <x v="1"/>
  </r>
  <r>
    <n v="8378563200"/>
    <d v="2016-05-04T00:00:00"/>
    <x v="11"/>
    <n v="16"/>
    <n v="0.27"/>
    <x v="1"/>
  </r>
  <r>
    <n v="8378563200"/>
    <d v="2016-05-04T00:00:00"/>
    <x v="12"/>
    <n v="9"/>
    <n v="0.15"/>
    <x v="1"/>
  </r>
  <r>
    <n v="8378563200"/>
    <d v="2016-05-04T00:00:00"/>
    <x v="13"/>
    <n v="7"/>
    <n v="0.12"/>
    <x v="1"/>
  </r>
  <r>
    <n v="8378563200"/>
    <d v="2016-05-04T00:00:00"/>
    <x v="14"/>
    <n v="12"/>
    <n v="0.2"/>
    <x v="1"/>
  </r>
  <r>
    <n v="8378563200"/>
    <d v="2016-05-04T00:00:00"/>
    <x v="15"/>
    <n v="10"/>
    <n v="0.17"/>
    <x v="1"/>
  </r>
  <r>
    <n v="8378563200"/>
    <d v="2016-05-04T00:00:00"/>
    <x v="16"/>
    <n v="40"/>
    <n v="0.67"/>
    <x v="1"/>
  </r>
  <r>
    <n v="8378563200"/>
    <d v="2016-05-04T00:00:00"/>
    <x v="17"/>
    <n v="8"/>
    <n v="0.13"/>
    <x v="1"/>
  </r>
  <r>
    <n v="8378563200"/>
    <d v="2016-05-04T00:00:00"/>
    <x v="18"/>
    <n v="12"/>
    <n v="0.2"/>
    <x v="1"/>
  </r>
  <r>
    <n v="8378563200"/>
    <d v="2016-05-04T00:00:00"/>
    <x v="19"/>
    <n v="10"/>
    <n v="0.17"/>
    <x v="1"/>
  </r>
  <r>
    <n v="8378563200"/>
    <d v="2016-05-04T00:00:00"/>
    <x v="20"/>
    <n v="8"/>
    <n v="0.13"/>
    <x v="1"/>
  </r>
  <r>
    <n v="8378563200"/>
    <d v="2016-05-04T00:00:00"/>
    <x v="21"/>
    <n v="4"/>
    <n v="7.0000000000000007E-2"/>
    <x v="1"/>
  </r>
  <r>
    <n v="8378563200"/>
    <d v="2016-05-04T00:00:00"/>
    <x v="22"/>
    <n v="4"/>
    <n v="7.0000000000000007E-2"/>
    <x v="1"/>
  </r>
  <r>
    <n v="8378563200"/>
    <d v="2016-05-04T00:00:00"/>
    <x v="23"/>
    <n v="1"/>
    <n v="0.02"/>
    <x v="1"/>
  </r>
  <r>
    <n v="8378563200"/>
    <d v="2016-05-05T00:00:00"/>
    <x v="0"/>
    <n v="2"/>
    <n v="0.03"/>
    <x v="2"/>
  </r>
  <r>
    <n v="8378563200"/>
    <d v="2016-05-05T00:00:00"/>
    <x v="1"/>
    <n v="0"/>
    <n v="0"/>
    <x v="2"/>
  </r>
  <r>
    <n v="8378563200"/>
    <d v="2016-05-05T00:00:00"/>
    <x v="2"/>
    <n v="0"/>
    <n v="0"/>
    <x v="2"/>
  </r>
  <r>
    <n v="8378563200"/>
    <d v="2016-05-05T00:00:00"/>
    <x v="3"/>
    <n v="1"/>
    <n v="0.02"/>
    <x v="2"/>
  </r>
  <r>
    <n v="8378563200"/>
    <d v="2016-05-05T00:00:00"/>
    <x v="4"/>
    <n v="10"/>
    <n v="0.17"/>
    <x v="2"/>
  </r>
  <r>
    <n v="8378563200"/>
    <d v="2016-05-05T00:00:00"/>
    <x v="5"/>
    <n v="165"/>
    <n v="2.75"/>
    <x v="2"/>
  </r>
  <r>
    <n v="8378563200"/>
    <d v="2016-05-05T00:00:00"/>
    <x v="6"/>
    <n v="5"/>
    <n v="0.08"/>
    <x v="2"/>
  </r>
  <r>
    <n v="8378563200"/>
    <d v="2016-05-05T00:00:00"/>
    <x v="7"/>
    <n v="19"/>
    <n v="0.32"/>
    <x v="2"/>
  </r>
  <r>
    <n v="8378563200"/>
    <d v="2016-05-05T00:00:00"/>
    <x v="8"/>
    <n v="42"/>
    <n v="0.7"/>
    <x v="2"/>
  </r>
  <r>
    <n v="8378563200"/>
    <d v="2016-05-05T00:00:00"/>
    <x v="9"/>
    <n v="8"/>
    <n v="0.13"/>
    <x v="2"/>
  </r>
  <r>
    <n v="8378563200"/>
    <d v="2016-05-05T00:00:00"/>
    <x v="10"/>
    <n v="12"/>
    <n v="0.2"/>
    <x v="2"/>
  </r>
  <r>
    <n v="8378563200"/>
    <d v="2016-05-05T00:00:00"/>
    <x v="11"/>
    <n v="10"/>
    <n v="0.17"/>
    <x v="2"/>
  </r>
  <r>
    <n v="8378563200"/>
    <d v="2016-05-05T00:00:00"/>
    <x v="12"/>
    <n v="11"/>
    <n v="0.18"/>
    <x v="2"/>
  </r>
  <r>
    <n v="8378563200"/>
    <d v="2016-05-05T00:00:00"/>
    <x v="13"/>
    <n v="16"/>
    <n v="0.27"/>
    <x v="2"/>
  </r>
  <r>
    <n v="8378563200"/>
    <d v="2016-05-05T00:00:00"/>
    <x v="14"/>
    <n v="7"/>
    <n v="0.12"/>
    <x v="2"/>
  </r>
  <r>
    <n v="8378563200"/>
    <d v="2016-05-05T00:00:00"/>
    <x v="15"/>
    <n v="12"/>
    <n v="0.2"/>
    <x v="2"/>
  </r>
  <r>
    <n v="8378563200"/>
    <d v="2016-05-05T00:00:00"/>
    <x v="16"/>
    <n v="8"/>
    <n v="0.13"/>
    <x v="2"/>
  </r>
  <r>
    <n v="8378563200"/>
    <d v="2016-05-05T00:00:00"/>
    <x v="17"/>
    <n v="10"/>
    <n v="0.17"/>
    <x v="2"/>
  </r>
  <r>
    <n v="8378563200"/>
    <d v="2016-05-05T00:00:00"/>
    <x v="18"/>
    <n v="22"/>
    <n v="0.37"/>
    <x v="2"/>
  </r>
  <r>
    <n v="8378563200"/>
    <d v="2016-05-05T00:00:00"/>
    <x v="19"/>
    <n v="9"/>
    <n v="0.15"/>
    <x v="2"/>
  </r>
  <r>
    <n v="8378563200"/>
    <d v="2016-05-05T00:00:00"/>
    <x v="20"/>
    <n v="23"/>
    <n v="0.38"/>
    <x v="2"/>
  </r>
  <r>
    <n v="8378563200"/>
    <d v="2016-05-05T00:00:00"/>
    <x v="21"/>
    <n v="19"/>
    <n v="0.32"/>
    <x v="2"/>
  </r>
  <r>
    <n v="8378563200"/>
    <d v="2016-05-05T00:00:00"/>
    <x v="22"/>
    <n v="0"/>
    <n v="0"/>
    <x v="2"/>
  </r>
  <r>
    <n v="8378563200"/>
    <d v="2016-05-05T00:00:00"/>
    <x v="23"/>
    <n v="7"/>
    <n v="0.12"/>
    <x v="2"/>
  </r>
  <r>
    <n v="8378563200"/>
    <d v="2016-05-06T00:00:00"/>
    <x v="0"/>
    <n v="0"/>
    <n v="0"/>
    <x v="3"/>
  </r>
  <r>
    <n v="8378563200"/>
    <d v="2016-05-06T00:00:00"/>
    <x v="1"/>
    <n v="0"/>
    <n v="0"/>
    <x v="3"/>
  </r>
  <r>
    <n v="8378563200"/>
    <d v="2016-05-06T00:00:00"/>
    <x v="2"/>
    <n v="0"/>
    <n v="0"/>
    <x v="3"/>
  </r>
  <r>
    <n v="8378563200"/>
    <d v="2016-05-06T00:00:00"/>
    <x v="3"/>
    <n v="1"/>
    <n v="0.02"/>
    <x v="3"/>
  </r>
  <r>
    <n v="8378563200"/>
    <d v="2016-05-06T00:00:00"/>
    <x v="4"/>
    <n v="12"/>
    <n v="0.2"/>
    <x v="3"/>
  </r>
  <r>
    <n v="8378563200"/>
    <d v="2016-05-06T00:00:00"/>
    <x v="5"/>
    <n v="165"/>
    <n v="2.75"/>
    <x v="3"/>
  </r>
  <r>
    <n v="8378563200"/>
    <d v="2016-05-06T00:00:00"/>
    <x v="6"/>
    <n v="8"/>
    <n v="0.13"/>
    <x v="3"/>
  </r>
  <r>
    <n v="8378563200"/>
    <d v="2016-05-06T00:00:00"/>
    <x v="7"/>
    <n v="14"/>
    <n v="0.23"/>
    <x v="3"/>
  </r>
  <r>
    <n v="8378563200"/>
    <d v="2016-05-06T00:00:00"/>
    <x v="8"/>
    <n v="46"/>
    <n v="0.77"/>
    <x v="3"/>
  </r>
  <r>
    <n v="8378563200"/>
    <d v="2016-05-06T00:00:00"/>
    <x v="9"/>
    <n v="11"/>
    <n v="0.18"/>
    <x v="3"/>
  </r>
  <r>
    <n v="8378563200"/>
    <d v="2016-05-06T00:00:00"/>
    <x v="10"/>
    <n v="16"/>
    <n v="0.27"/>
    <x v="3"/>
  </r>
  <r>
    <n v="8378563200"/>
    <d v="2016-05-06T00:00:00"/>
    <x v="11"/>
    <n v="11"/>
    <n v="0.18"/>
    <x v="3"/>
  </r>
  <r>
    <n v="8378563200"/>
    <d v="2016-05-06T00:00:00"/>
    <x v="12"/>
    <n v="4"/>
    <n v="7.0000000000000007E-2"/>
    <x v="3"/>
  </r>
  <r>
    <n v="8378563200"/>
    <d v="2016-05-06T00:00:00"/>
    <x v="13"/>
    <n v="8"/>
    <n v="0.13"/>
    <x v="3"/>
  </r>
  <r>
    <n v="8378563200"/>
    <d v="2016-05-06T00:00:00"/>
    <x v="14"/>
    <n v="15"/>
    <n v="0.25"/>
    <x v="3"/>
  </r>
  <r>
    <n v="8378563200"/>
    <d v="2016-05-06T00:00:00"/>
    <x v="15"/>
    <n v="13"/>
    <n v="0.22"/>
    <x v="3"/>
  </r>
  <r>
    <n v="8378563200"/>
    <d v="2016-05-06T00:00:00"/>
    <x v="16"/>
    <n v="36"/>
    <n v="0.6"/>
    <x v="3"/>
  </r>
  <r>
    <n v="8378563200"/>
    <d v="2016-05-06T00:00:00"/>
    <x v="17"/>
    <n v="11"/>
    <n v="0.18"/>
    <x v="3"/>
  </r>
  <r>
    <n v="8378563200"/>
    <d v="2016-05-06T00:00:00"/>
    <x v="18"/>
    <n v="5"/>
    <n v="0.08"/>
    <x v="3"/>
  </r>
  <r>
    <n v="8378563200"/>
    <d v="2016-05-06T00:00:00"/>
    <x v="19"/>
    <n v="4"/>
    <n v="7.0000000000000007E-2"/>
    <x v="3"/>
  </r>
  <r>
    <n v="8378563200"/>
    <d v="2016-05-06T00:00:00"/>
    <x v="20"/>
    <n v="5"/>
    <n v="0.08"/>
    <x v="3"/>
  </r>
  <r>
    <n v="8378563200"/>
    <d v="2016-05-06T00:00:00"/>
    <x v="21"/>
    <n v="10"/>
    <n v="0.17"/>
    <x v="3"/>
  </r>
  <r>
    <n v="8378563200"/>
    <d v="2016-05-06T00:00:00"/>
    <x v="22"/>
    <n v="0"/>
    <n v="0"/>
    <x v="3"/>
  </r>
  <r>
    <n v="8378563200"/>
    <d v="2016-05-06T00:00:00"/>
    <x v="23"/>
    <n v="3"/>
    <n v="0.05"/>
    <x v="3"/>
  </r>
  <r>
    <n v="8378563200"/>
    <d v="2016-05-07T00:00:00"/>
    <x v="0"/>
    <n v="1"/>
    <n v="0.02"/>
    <x v="4"/>
  </r>
  <r>
    <n v="8378563200"/>
    <d v="2016-05-07T00:00:00"/>
    <x v="1"/>
    <n v="0"/>
    <n v="0"/>
    <x v="4"/>
  </r>
  <r>
    <n v="8378563200"/>
    <d v="2016-05-07T00:00:00"/>
    <x v="2"/>
    <n v="0"/>
    <n v="0"/>
    <x v="4"/>
  </r>
  <r>
    <n v="8378563200"/>
    <d v="2016-05-07T00:00:00"/>
    <x v="3"/>
    <n v="0"/>
    <n v="0"/>
    <x v="4"/>
  </r>
  <r>
    <n v="8378563200"/>
    <d v="2016-05-07T00:00:00"/>
    <x v="4"/>
    <n v="1"/>
    <n v="0.02"/>
    <x v="4"/>
  </r>
  <r>
    <n v="8378563200"/>
    <d v="2016-05-07T00:00:00"/>
    <x v="5"/>
    <n v="6"/>
    <n v="0.1"/>
    <x v="4"/>
  </r>
  <r>
    <n v="8378563200"/>
    <d v="2016-05-07T00:00:00"/>
    <x v="6"/>
    <n v="0"/>
    <n v="0"/>
    <x v="4"/>
  </r>
  <r>
    <n v="8378563200"/>
    <d v="2016-05-07T00:00:00"/>
    <x v="7"/>
    <n v="3"/>
    <n v="0.05"/>
    <x v="4"/>
  </r>
  <r>
    <n v="8378563200"/>
    <d v="2016-05-07T00:00:00"/>
    <x v="8"/>
    <n v="4"/>
    <n v="7.0000000000000007E-2"/>
    <x v="4"/>
  </r>
  <r>
    <n v="8378563200"/>
    <d v="2016-05-07T00:00:00"/>
    <x v="9"/>
    <n v="4"/>
    <n v="7.0000000000000007E-2"/>
    <x v="4"/>
  </r>
  <r>
    <n v="8378563200"/>
    <d v="2016-05-07T00:00:00"/>
    <x v="10"/>
    <n v="4"/>
    <n v="7.0000000000000007E-2"/>
    <x v="4"/>
  </r>
  <r>
    <n v="8378563200"/>
    <d v="2016-05-07T00:00:00"/>
    <x v="11"/>
    <n v="5"/>
    <n v="0.08"/>
    <x v="4"/>
  </r>
  <r>
    <n v="8378563200"/>
    <d v="2016-05-07T00:00:00"/>
    <x v="12"/>
    <n v="16"/>
    <n v="0.27"/>
    <x v="4"/>
  </r>
  <r>
    <n v="8378563200"/>
    <d v="2016-05-07T00:00:00"/>
    <x v="13"/>
    <n v="27"/>
    <n v="0.45"/>
    <x v="4"/>
  </r>
  <r>
    <n v="8378563200"/>
    <d v="2016-05-07T00:00:00"/>
    <x v="14"/>
    <n v="20"/>
    <n v="0.33"/>
    <x v="4"/>
  </r>
  <r>
    <n v="8378563200"/>
    <d v="2016-05-07T00:00:00"/>
    <x v="15"/>
    <n v="22"/>
    <n v="0.37"/>
    <x v="4"/>
  </r>
  <r>
    <n v="8378563200"/>
    <d v="2016-05-07T00:00:00"/>
    <x v="16"/>
    <n v="9"/>
    <n v="0.15"/>
    <x v="4"/>
  </r>
  <r>
    <n v="8378563200"/>
    <d v="2016-05-07T00:00:00"/>
    <x v="17"/>
    <n v="0"/>
    <n v="0"/>
    <x v="4"/>
  </r>
  <r>
    <n v="8378563200"/>
    <d v="2016-05-07T00:00:00"/>
    <x v="18"/>
    <n v="4"/>
    <n v="7.0000000000000007E-2"/>
    <x v="4"/>
  </r>
  <r>
    <n v="8378563200"/>
    <d v="2016-05-07T00:00:00"/>
    <x v="19"/>
    <n v="12"/>
    <n v="0.2"/>
    <x v="4"/>
  </r>
  <r>
    <n v="8378563200"/>
    <d v="2016-05-07T00:00:00"/>
    <x v="20"/>
    <n v="4"/>
    <n v="7.0000000000000007E-2"/>
    <x v="4"/>
  </r>
  <r>
    <n v="8378563200"/>
    <d v="2016-05-07T00:00:00"/>
    <x v="21"/>
    <n v="7"/>
    <n v="0.12"/>
    <x v="4"/>
  </r>
  <r>
    <n v="8378563200"/>
    <d v="2016-05-07T00:00:00"/>
    <x v="22"/>
    <n v="9"/>
    <n v="0.15"/>
    <x v="4"/>
  </r>
  <r>
    <n v="8378563200"/>
    <d v="2016-05-07T00:00:00"/>
    <x v="23"/>
    <n v="0"/>
    <n v="0"/>
    <x v="4"/>
  </r>
  <r>
    <n v="8378563200"/>
    <d v="2016-05-08T00:00:00"/>
    <x v="0"/>
    <n v="2"/>
    <n v="0.03"/>
    <x v="5"/>
  </r>
  <r>
    <n v="8378563200"/>
    <d v="2016-05-08T00:00:00"/>
    <x v="1"/>
    <n v="0"/>
    <n v="0"/>
    <x v="5"/>
  </r>
  <r>
    <n v="8378563200"/>
    <d v="2016-05-08T00:00:00"/>
    <x v="2"/>
    <n v="3"/>
    <n v="0.05"/>
    <x v="5"/>
  </r>
  <r>
    <n v="8378563200"/>
    <d v="2016-05-08T00:00:00"/>
    <x v="3"/>
    <n v="1"/>
    <n v="0.02"/>
    <x v="5"/>
  </r>
  <r>
    <n v="8378563200"/>
    <d v="2016-05-08T00:00:00"/>
    <x v="4"/>
    <n v="0"/>
    <n v="0"/>
    <x v="5"/>
  </r>
  <r>
    <n v="8378563200"/>
    <d v="2016-05-08T00:00:00"/>
    <x v="5"/>
    <n v="0"/>
    <n v="0"/>
    <x v="5"/>
  </r>
  <r>
    <n v="8378563200"/>
    <d v="2016-05-08T00:00:00"/>
    <x v="6"/>
    <n v="0"/>
    <n v="0"/>
    <x v="5"/>
  </r>
  <r>
    <n v="8378563200"/>
    <d v="2016-05-08T00:00:00"/>
    <x v="7"/>
    <n v="6"/>
    <n v="0.1"/>
    <x v="5"/>
  </r>
  <r>
    <n v="8378563200"/>
    <d v="2016-05-08T00:00:00"/>
    <x v="8"/>
    <n v="0"/>
    <n v="0"/>
    <x v="5"/>
  </r>
  <r>
    <n v="8378563200"/>
    <d v="2016-05-08T00:00:00"/>
    <x v="9"/>
    <n v="11"/>
    <n v="0.18"/>
    <x v="5"/>
  </r>
  <r>
    <n v="8378563200"/>
    <d v="2016-05-08T00:00:00"/>
    <x v="10"/>
    <n v="5"/>
    <n v="0.08"/>
    <x v="5"/>
  </r>
  <r>
    <n v="8378563200"/>
    <d v="2016-05-08T00:00:00"/>
    <x v="11"/>
    <n v="6"/>
    <n v="0.1"/>
    <x v="5"/>
  </r>
  <r>
    <n v="8378563200"/>
    <d v="2016-05-08T00:00:00"/>
    <x v="12"/>
    <n v="21"/>
    <n v="0.35"/>
    <x v="5"/>
  </r>
  <r>
    <n v="8378563200"/>
    <d v="2016-05-08T00:00:00"/>
    <x v="13"/>
    <n v="8"/>
    <n v="0.13"/>
    <x v="5"/>
  </r>
  <r>
    <n v="8378563200"/>
    <d v="2016-05-08T00:00:00"/>
    <x v="14"/>
    <n v="8"/>
    <n v="0.13"/>
    <x v="5"/>
  </r>
  <r>
    <n v="8378563200"/>
    <d v="2016-05-08T00:00:00"/>
    <x v="15"/>
    <n v="22"/>
    <n v="0.37"/>
    <x v="5"/>
  </r>
  <r>
    <n v="8378563200"/>
    <d v="2016-05-08T00:00:00"/>
    <x v="16"/>
    <n v="6"/>
    <n v="0.1"/>
    <x v="5"/>
  </r>
  <r>
    <n v="8378563200"/>
    <d v="2016-05-08T00:00:00"/>
    <x v="17"/>
    <n v="11"/>
    <n v="0.18"/>
    <x v="5"/>
  </r>
  <r>
    <n v="8378563200"/>
    <d v="2016-05-08T00:00:00"/>
    <x v="18"/>
    <n v="2"/>
    <n v="0.03"/>
    <x v="5"/>
  </r>
  <r>
    <n v="8378563200"/>
    <d v="2016-05-08T00:00:00"/>
    <x v="19"/>
    <n v="4"/>
    <n v="7.0000000000000007E-2"/>
    <x v="5"/>
  </r>
  <r>
    <n v="8378563200"/>
    <d v="2016-05-08T00:00:00"/>
    <x v="20"/>
    <n v="12"/>
    <n v="0.2"/>
    <x v="5"/>
  </r>
  <r>
    <n v="8378563200"/>
    <d v="2016-05-08T00:00:00"/>
    <x v="21"/>
    <n v="10"/>
    <n v="0.17"/>
    <x v="5"/>
  </r>
  <r>
    <n v="8378563200"/>
    <d v="2016-05-08T00:00:00"/>
    <x v="22"/>
    <n v="0"/>
    <n v="0"/>
    <x v="5"/>
  </r>
  <r>
    <n v="8378563200"/>
    <d v="2016-05-08T00:00:00"/>
    <x v="23"/>
    <n v="1"/>
    <n v="0.02"/>
    <x v="5"/>
  </r>
  <r>
    <n v="8378563200"/>
    <d v="2016-05-09T00:00:00"/>
    <x v="0"/>
    <n v="3"/>
    <n v="0.05"/>
    <x v="6"/>
  </r>
  <r>
    <n v="8378563200"/>
    <d v="2016-05-09T00:00:00"/>
    <x v="1"/>
    <n v="3"/>
    <n v="0.05"/>
    <x v="6"/>
  </r>
  <r>
    <n v="8378563200"/>
    <d v="2016-05-09T00:00:00"/>
    <x v="2"/>
    <n v="0"/>
    <n v="0"/>
    <x v="6"/>
  </r>
  <r>
    <n v="8378563200"/>
    <d v="2016-05-09T00:00:00"/>
    <x v="3"/>
    <n v="0"/>
    <n v="0"/>
    <x v="6"/>
  </r>
  <r>
    <n v="8378563200"/>
    <d v="2016-05-09T00:00:00"/>
    <x v="4"/>
    <n v="8"/>
    <n v="0.13"/>
    <x v="6"/>
  </r>
  <r>
    <n v="8378563200"/>
    <d v="2016-05-09T00:00:00"/>
    <x v="5"/>
    <n v="165"/>
    <n v="2.75"/>
    <x v="6"/>
  </r>
  <r>
    <n v="8378563200"/>
    <d v="2016-05-09T00:00:00"/>
    <x v="6"/>
    <n v="7"/>
    <n v="0.12"/>
    <x v="6"/>
  </r>
  <r>
    <n v="8378563200"/>
    <d v="2016-05-09T00:00:00"/>
    <x v="7"/>
    <n v="13"/>
    <n v="0.22"/>
    <x v="6"/>
  </r>
  <r>
    <n v="8378563200"/>
    <d v="2016-05-09T00:00:00"/>
    <x v="8"/>
    <n v="48"/>
    <n v="0.8"/>
    <x v="6"/>
  </r>
  <r>
    <n v="8378563200"/>
    <d v="2016-05-09T00:00:00"/>
    <x v="9"/>
    <n v="12"/>
    <n v="0.2"/>
    <x v="6"/>
  </r>
  <r>
    <n v="8378563200"/>
    <d v="2016-05-09T00:00:00"/>
    <x v="10"/>
    <n v="38"/>
    <n v="0.63"/>
    <x v="6"/>
  </r>
  <r>
    <n v="8378563200"/>
    <d v="2016-05-09T00:00:00"/>
    <x v="11"/>
    <n v="19"/>
    <n v="0.32"/>
    <x v="6"/>
  </r>
  <r>
    <n v="8378563200"/>
    <d v="2016-05-09T00:00:00"/>
    <x v="12"/>
    <n v="8"/>
    <n v="0.13"/>
    <x v="6"/>
  </r>
  <r>
    <n v="8378563200"/>
    <d v="2016-05-09T00:00:00"/>
    <x v="13"/>
    <n v="13"/>
    <n v="0.22"/>
    <x v="6"/>
  </r>
  <r>
    <n v="8378563200"/>
    <d v="2016-05-09T00:00:00"/>
    <x v="14"/>
    <n v="5"/>
    <n v="0.08"/>
    <x v="6"/>
  </r>
  <r>
    <n v="8378563200"/>
    <d v="2016-05-09T00:00:00"/>
    <x v="15"/>
    <n v="8"/>
    <n v="0.13"/>
    <x v="6"/>
  </r>
  <r>
    <n v="8378563200"/>
    <d v="2016-05-09T00:00:00"/>
    <x v="16"/>
    <n v="9"/>
    <n v="0.15"/>
    <x v="6"/>
  </r>
  <r>
    <n v="8378563200"/>
    <d v="2016-05-09T00:00:00"/>
    <x v="17"/>
    <n v="10"/>
    <n v="0.17"/>
    <x v="6"/>
  </r>
  <r>
    <n v="8378563200"/>
    <d v="2016-05-09T00:00:00"/>
    <x v="18"/>
    <n v="8"/>
    <n v="0.13"/>
    <x v="6"/>
  </r>
  <r>
    <n v="8378563200"/>
    <d v="2016-05-09T00:00:00"/>
    <x v="19"/>
    <n v="8"/>
    <n v="0.13"/>
    <x v="6"/>
  </r>
  <r>
    <n v="8378563200"/>
    <d v="2016-05-09T00:00:00"/>
    <x v="20"/>
    <n v="15"/>
    <n v="0.25"/>
    <x v="6"/>
  </r>
  <r>
    <n v="8378563200"/>
    <d v="2016-05-09T00:00:00"/>
    <x v="21"/>
    <n v="6"/>
    <n v="0.1"/>
    <x v="6"/>
  </r>
  <r>
    <n v="8378563200"/>
    <d v="2016-05-09T00:00:00"/>
    <x v="22"/>
    <n v="4"/>
    <n v="7.0000000000000007E-2"/>
    <x v="6"/>
  </r>
  <r>
    <n v="8378563200"/>
    <d v="2016-05-09T00:00:00"/>
    <x v="23"/>
    <n v="0"/>
    <n v="0"/>
    <x v="6"/>
  </r>
  <r>
    <n v="8378563200"/>
    <d v="2016-05-10T00:00:00"/>
    <x v="0"/>
    <n v="0"/>
    <n v="0"/>
    <x v="0"/>
  </r>
  <r>
    <n v="8378563200"/>
    <d v="2016-05-10T00:00:00"/>
    <x v="1"/>
    <n v="0"/>
    <n v="0"/>
    <x v="0"/>
  </r>
  <r>
    <n v="8378563200"/>
    <d v="2016-05-10T00:00:00"/>
    <x v="2"/>
    <n v="0"/>
    <n v="0"/>
    <x v="0"/>
  </r>
  <r>
    <n v="8378563200"/>
    <d v="2016-05-10T00:00:00"/>
    <x v="3"/>
    <n v="0"/>
    <n v="0"/>
    <x v="0"/>
  </r>
  <r>
    <n v="8378563200"/>
    <d v="2016-05-10T00:00:00"/>
    <x v="4"/>
    <n v="11"/>
    <n v="0.18"/>
    <x v="0"/>
  </r>
  <r>
    <n v="8378563200"/>
    <d v="2016-05-10T00:00:00"/>
    <x v="5"/>
    <n v="165"/>
    <n v="2.75"/>
    <x v="0"/>
  </r>
  <r>
    <n v="8378563200"/>
    <d v="2016-05-10T00:00:00"/>
    <x v="6"/>
    <n v="6"/>
    <n v="0.1"/>
    <x v="0"/>
  </r>
  <r>
    <n v="8378563200"/>
    <d v="2016-05-10T00:00:00"/>
    <x v="7"/>
    <n v="13"/>
    <n v="0.22"/>
    <x v="0"/>
  </r>
  <r>
    <n v="8378563200"/>
    <d v="2016-05-10T00:00:00"/>
    <x v="8"/>
    <n v="35"/>
    <n v="0.57999999999999996"/>
    <x v="0"/>
  </r>
  <r>
    <n v="8378563200"/>
    <d v="2016-05-10T00:00:00"/>
    <x v="9"/>
    <n v="13"/>
    <n v="0.22"/>
    <x v="0"/>
  </r>
  <r>
    <n v="8378563200"/>
    <d v="2016-05-10T00:00:00"/>
    <x v="10"/>
    <n v="10"/>
    <n v="0.17"/>
    <x v="0"/>
  </r>
  <r>
    <n v="8378563200"/>
    <d v="2016-05-10T00:00:00"/>
    <x v="11"/>
    <n v="3"/>
    <n v="0.05"/>
    <x v="0"/>
  </r>
  <r>
    <n v="8378563200"/>
    <d v="2016-05-10T00:00:00"/>
    <x v="12"/>
    <n v="12"/>
    <n v="0.2"/>
    <x v="0"/>
  </r>
  <r>
    <n v="8378563200"/>
    <d v="2016-05-10T00:00:00"/>
    <x v="13"/>
    <n v="8"/>
    <n v="0.13"/>
    <x v="0"/>
  </r>
  <r>
    <n v="8378563200"/>
    <d v="2016-05-10T00:00:00"/>
    <x v="14"/>
    <n v="11"/>
    <n v="0.18"/>
    <x v="0"/>
  </r>
  <r>
    <n v="8378563200"/>
    <d v="2016-05-10T00:00:00"/>
    <x v="15"/>
    <n v="9"/>
    <n v="0.15"/>
    <x v="0"/>
  </r>
  <r>
    <n v="8378563200"/>
    <d v="2016-05-10T00:00:00"/>
    <x v="16"/>
    <n v="12"/>
    <n v="0.2"/>
    <x v="0"/>
  </r>
  <r>
    <n v="8378563200"/>
    <d v="2016-05-10T00:00:00"/>
    <x v="17"/>
    <n v="13"/>
    <n v="0.22"/>
    <x v="0"/>
  </r>
  <r>
    <n v="8378563200"/>
    <d v="2016-05-10T00:00:00"/>
    <x v="18"/>
    <n v="3"/>
    <n v="0.05"/>
    <x v="0"/>
  </r>
  <r>
    <n v="8378563200"/>
    <d v="2016-05-10T00:00:00"/>
    <x v="19"/>
    <n v="14"/>
    <n v="0.23"/>
    <x v="0"/>
  </r>
  <r>
    <n v="8378563200"/>
    <d v="2016-05-10T00:00:00"/>
    <x v="20"/>
    <n v="11"/>
    <n v="0.18"/>
    <x v="0"/>
  </r>
  <r>
    <n v="8378563200"/>
    <d v="2016-05-10T00:00:00"/>
    <x v="21"/>
    <n v="18"/>
    <n v="0.3"/>
    <x v="0"/>
  </r>
  <r>
    <n v="8378563200"/>
    <d v="2016-05-10T00:00:00"/>
    <x v="22"/>
    <n v="0"/>
    <n v="0"/>
    <x v="0"/>
  </r>
  <r>
    <n v="8378563200"/>
    <d v="2016-05-10T00:00:00"/>
    <x v="23"/>
    <n v="0"/>
    <n v="0"/>
    <x v="0"/>
  </r>
  <r>
    <n v="8378563200"/>
    <d v="2016-05-11T00:00:00"/>
    <x v="0"/>
    <n v="0"/>
    <n v="0"/>
    <x v="1"/>
  </r>
  <r>
    <n v="8378563200"/>
    <d v="2016-05-11T00:00:00"/>
    <x v="1"/>
    <n v="0"/>
    <n v="0"/>
    <x v="1"/>
  </r>
  <r>
    <n v="8378563200"/>
    <d v="2016-05-11T00:00:00"/>
    <x v="2"/>
    <n v="0"/>
    <n v="0"/>
    <x v="1"/>
  </r>
  <r>
    <n v="8378563200"/>
    <d v="2016-05-11T00:00:00"/>
    <x v="3"/>
    <n v="1"/>
    <n v="0.02"/>
    <x v="1"/>
  </r>
  <r>
    <n v="8378563200"/>
    <d v="2016-05-11T00:00:00"/>
    <x v="4"/>
    <n v="12"/>
    <n v="0.2"/>
    <x v="1"/>
  </r>
  <r>
    <n v="8378563200"/>
    <d v="2016-05-11T00:00:00"/>
    <x v="5"/>
    <n v="165"/>
    <n v="2.75"/>
    <x v="1"/>
  </r>
  <r>
    <n v="8378563200"/>
    <d v="2016-05-11T00:00:00"/>
    <x v="6"/>
    <n v="8"/>
    <n v="0.13"/>
    <x v="1"/>
  </r>
  <r>
    <n v="8378563200"/>
    <d v="2016-05-11T00:00:00"/>
    <x v="7"/>
    <n v="13"/>
    <n v="0.22"/>
    <x v="1"/>
  </r>
  <r>
    <n v="8378563200"/>
    <d v="2016-05-11T00:00:00"/>
    <x v="8"/>
    <n v="41"/>
    <n v="0.68"/>
    <x v="1"/>
  </r>
  <r>
    <n v="8378563200"/>
    <d v="2016-05-11T00:00:00"/>
    <x v="9"/>
    <n v="12"/>
    <n v="0.2"/>
    <x v="1"/>
  </r>
  <r>
    <n v="8378563200"/>
    <d v="2016-05-11T00:00:00"/>
    <x v="10"/>
    <n v="31"/>
    <n v="0.52"/>
    <x v="1"/>
  </r>
  <r>
    <n v="8378563200"/>
    <d v="2016-05-11T00:00:00"/>
    <x v="11"/>
    <n v="27"/>
    <n v="0.45"/>
    <x v="1"/>
  </r>
  <r>
    <n v="8378563200"/>
    <d v="2016-05-11T00:00:00"/>
    <x v="12"/>
    <n v="21"/>
    <n v="0.35"/>
    <x v="1"/>
  </r>
  <r>
    <n v="8378563200"/>
    <d v="2016-05-11T00:00:00"/>
    <x v="13"/>
    <n v="11"/>
    <n v="0.18"/>
    <x v="1"/>
  </r>
  <r>
    <n v="8378563200"/>
    <d v="2016-05-11T00:00:00"/>
    <x v="14"/>
    <n v="12"/>
    <n v="0.2"/>
    <x v="1"/>
  </r>
  <r>
    <n v="8378563200"/>
    <d v="2016-05-11T00:00:00"/>
    <x v="15"/>
    <n v="7"/>
    <n v="0.12"/>
    <x v="1"/>
  </r>
  <r>
    <n v="8378563200"/>
    <d v="2016-05-11T00:00:00"/>
    <x v="16"/>
    <n v="4"/>
    <n v="7.0000000000000007E-2"/>
    <x v="1"/>
  </r>
  <r>
    <n v="8378563200"/>
    <d v="2016-05-11T00:00:00"/>
    <x v="17"/>
    <n v="12"/>
    <n v="0.2"/>
    <x v="1"/>
  </r>
  <r>
    <n v="8378563200"/>
    <d v="2016-05-11T00:00:00"/>
    <x v="18"/>
    <n v="11"/>
    <n v="0.18"/>
    <x v="1"/>
  </r>
  <r>
    <n v="8378563200"/>
    <d v="2016-05-11T00:00:00"/>
    <x v="19"/>
    <n v="7"/>
    <n v="0.12"/>
    <x v="1"/>
  </r>
  <r>
    <n v="8378563200"/>
    <d v="2016-05-11T00:00:00"/>
    <x v="20"/>
    <n v="12"/>
    <n v="0.2"/>
    <x v="1"/>
  </r>
  <r>
    <n v="8378563200"/>
    <d v="2016-05-11T00:00:00"/>
    <x v="21"/>
    <n v="9"/>
    <n v="0.15"/>
    <x v="1"/>
  </r>
  <r>
    <n v="8378563200"/>
    <d v="2016-05-11T00:00:00"/>
    <x v="22"/>
    <n v="0"/>
    <n v="0"/>
    <x v="1"/>
  </r>
  <r>
    <n v="8378563200"/>
    <d v="2016-05-11T00:00:00"/>
    <x v="23"/>
    <n v="4"/>
    <n v="7.0000000000000007E-2"/>
    <x v="1"/>
  </r>
  <r>
    <n v="8378563200"/>
    <d v="2016-05-12T00:00:00"/>
    <x v="0"/>
    <n v="0"/>
    <n v="0"/>
    <x v="2"/>
  </r>
  <r>
    <n v="8378563200"/>
    <d v="2016-05-12T00:00:00"/>
    <x v="1"/>
    <n v="3"/>
    <n v="0.05"/>
    <x v="2"/>
  </r>
  <r>
    <n v="8378563200"/>
    <d v="2016-05-12T00:00:00"/>
    <x v="2"/>
    <n v="1"/>
    <n v="0.02"/>
    <x v="2"/>
  </r>
  <r>
    <n v="8378563200"/>
    <d v="2016-05-12T00:00:00"/>
    <x v="3"/>
    <n v="0"/>
    <n v="0"/>
    <x v="2"/>
  </r>
  <r>
    <n v="8378563200"/>
    <d v="2016-05-12T00:00:00"/>
    <x v="4"/>
    <n v="2"/>
    <n v="0.03"/>
    <x v="2"/>
  </r>
  <r>
    <n v="8378563200"/>
    <d v="2016-05-12T00:00:00"/>
    <x v="5"/>
    <n v="0"/>
    <n v="0"/>
    <x v="2"/>
  </r>
  <r>
    <n v="8378563200"/>
    <d v="2016-05-12T00:00:00"/>
    <x v="6"/>
    <n v="12"/>
    <n v="0.2"/>
    <x v="2"/>
  </r>
  <r>
    <n v="8378563200"/>
    <d v="2016-05-12T00:00:00"/>
    <x v="7"/>
    <n v="14"/>
    <n v="0.23"/>
    <x v="2"/>
  </r>
  <r>
    <n v="8378563200"/>
    <d v="2016-05-12T00:00:00"/>
    <x v="8"/>
    <n v="37"/>
    <n v="0.62"/>
    <x v="2"/>
  </r>
  <r>
    <n v="8378563200"/>
    <d v="2016-05-12T00:00:00"/>
    <x v="9"/>
    <n v="16"/>
    <n v="0.27"/>
    <x v="2"/>
  </r>
  <r>
    <n v="8378563200"/>
    <d v="2016-05-12T00:00:00"/>
    <x v="10"/>
    <n v="15"/>
    <n v="0.25"/>
    <x v="2"/>
  </r>
  <r>
    <n v="8378563200"/>
    <d v="2016-05-12T00:00:00"/>
    <x v="11"/>
    <n v="10"/>
    <n v="0.17"/>
    <x v="2"/>
  </r>
  <r>
    <n v="8378563200"/>
    <d v="2016-05-12T00:00:00"/>
    <x v="12"/>
    <n v="3"/>
    <n v="0.05"/>
    <x v="2"/>
  </r>
  <r>
    <n v="8378563200"/>
    <d v="2016-05-12T00:00:00"/>
    <x v="13"/>
    <n v="10"/>
    <n v="0.17"/>
    <x v="2"/>
  </r>
  <r>
    <n v="8378563200"/>
    <d v="2016-05-12T00:00:00"/>
    <x v="14"/>
    <n v="4"/>
    <n v="7.0000000000000007E-2"/>
    <x v="2"/>
  </r>
  <r>
    <n v="8583815059"/>
    <d v="2016-04-12T00:00:00"/>
    <x v="0"/>
    <n v="0"/>
    <n v="0"/>
    <x v="0"/>
  </r>
  <r>
    <n v="8583815059"/>
    <d v="2016-04-12T00:00:00"/>
    <x v="1"/>
    <n v="0"/>
    <n v="0"/>
    <x v="0"/>
  </r>
  <r>
    <n v="8583815059"/>
    <d v="2016-04-12T00:00:00"/>
    <x v="2"/>
    <n v="0"/>
    <n v="0"/>
    <x v="0"/>
  </r>
  <r>
    <n v="8583815059"/>
    <d v="2016-04-12T00:00:00"/>
    <x v="3"/>
    <n v="0"/>
    <n v="0"/>
    <x v="0"/>
  </r>
  <r>
    <n v="8583815059"/>
    <d v="2016-04-12T00:00:00"/>
    <x v="4"/>
    <n v="0"/>
    <n v="0"/>
    <x v="0"/>
  </r>
  <r>
    <n v="8583815059"/>
    <d v="2016-04-12T00:00:00"/>
    <x v="5"/>
    <n v="0"/>
    <n v="0"/>
    <x v="0"/>
  </r>
  <r>
    <n v="8583815059"/>
    <d v="2016-04-12T00:00:00"/>
    <x v="6"/>
    <n v="0"/>
    <n v="0"/>
    <x v="0"/>
  </r>
  <r>
    <n v="8583815059"/>
    <d v="2016-04-12T00:00:00"/>
    <x v="7"/>
    <n v="0"/>
    <n v="0"/>
    <x v="0"/>
  </r>
  <r>
    <n v="8583815059"/>
    <d v="2016-04-12T00:00:00"/>
    <x v="8"/>
    <n v="0"/>
    <n v="0"/>
    <x v="0"/>
  </r>
  <r>
    <n v="8583815059"/>
    <d v="2016-04-12T00:00:00"/>
    <x v="9"/>
    <n v="3"/>
    <n v="0.05"/>
    <x v="0"/>
  </r>
  <r>
    <n v="8583815059"/>
    <d v="2016-04-12T00:00:00"/>
    <x v="10"/>
    <n v="0"/>
    <n v="0"/>
    <x v="0"/>
  </r>
  <r>
    <n v="8583815059"/>
    <d v="2016-04-12T00:00:00"/>
    <x v="11"/>
    <n v="3"/>
    <n v="0.05"/>
    <x v="0"/>
  </r>
  <r>
    <n v="8583815059"/>
    <d v="2016-04-12T00:00:00"/>
    <x v="12"/>
    <n v="19"/>
    <n v="0.32"/>
    <x v="0"/>
  </r>
  <r>
    <n v="8583815059"/>
    <d v="2016-04-12T00:00:00"/>
    <x v="13"/>
    <n v="31"/>
    <n v="0.52"/>
    <x v="0"/>
  </r>
  <r>
    <n v="8583815059"/>
    <d v="2016-04-12T00:00:00"/>
    <x v="14"/>
    <n v="11"/>
    <n v="0.18"/>
    <x v="0"/>
  </r>
  <r>
    <n v="8583815059"/>
    <d v="2016-04-12T00:00:00"/>
    <x v="15"/>
    <n v="13"/>
    <n v="0.22"/>
    <x v="0"/>
  </r>
  <r>
    <n v="8583815059"/>
    <d v="2016-04-12T00:00:00"/>
    <x v="16"/>
    <n v="17"/>
    <n v="0.28000000000000003"/>
    <x v="0"/>
  </r>
  <r>
    <n v="8583815059"/>
    <d v="2016-04-12T00:00:00"/>
    <x v="17"/>
    <n v="36"/>
    <n v="0.6"/>
    <x v="0"/>
  </r>
  <r>
    <n v="8583815059"/>
    <d v="2016-04-12T00:00:00"/>
    <x v="18"/>
    <n v="14"/>
    <n v="0.23"/>
    <x v="0"/>
  </r>
  <r>
    <n v="8583815059"/>
    <d v="2016-04-12T00:00:00"/>
    <x v="19"/>
    <n v="43"/>
    <n v="0.72"/>
    <x v="0"/>
  </r>
  <r>
    <n v="8583815059"/>
    <d v="2016-04-12T00:00:00"/>
    <x v="20"/>
    <n v="3"/>
    <n v="0.05"/>
    <x v="0"/>
  </r>
  <r>
    <n v="8583815059"/>
    <d v="2016-04-12T00:00:00"/>
    <x v="21"/>
    <n v="4"/>
    <n v="7.0000000000000007E-2"/>
    <x v="0"/>
  </r>
  <r>
    <n v="8583815059"/>
    <d v="2016-04-12T00:00:00"/>
    <x v="22"/>
    <n v="4"/>
    <n v="7.0000000000000007E-2"/>
    <x v="0"/>
  </r>
  <r>
    <n v="8583815059"/>
    <d v="2016-04-12T00:00:00"/>
    <x v="23"/>
    <n v="9"/>
    <n v="0.15"/>
    <x v="0"/>
  </r>
  <r>
    <n v="8583815059"/>
    <d v="2016-04-13T00:00:00"/>
    <x v="0"/>
    <n v="0"/>
    <n v="0"/>
    <x v="1"/>
  </r>
  <r>
    <n v="8583815059"/>
    <d v="2016-04-13T00:00:00"/>
    <x v="1"/>
    <n v="0"/>
    <n v="0"/>
    <x v="1"/>
  </r>
  <r>
    <n v="8583815059"/>
    <d v="2016-04-13T00:00:00"/>
    <x v="2"/>
    <n v="0"/>
    <n v="0"/>
    <x v="1"/>
  </r>
  <r>
    <n v="8583815059"/>
    <d v="2016-04-13T00:00:00"/>
    <x v="3"/>
    <n v="0"/>
    <n v="0"/>
    <x v="1"/>
  </r>
  <r>
    <n v="8583815059"/>
    <d v="2016-04-13T00:00:00"/>
    <x v="4"/>
    <n v="0"/>
    <n v="0"/>
    <x v="1"/>
  </r>
  <r>
    <n v="8583815059"/>
    <d v="2016-04-13T00:00:00"/>
    <x v="5"/>
    <n v="0"/>
    <n v="0"/>
    <x v="1"/>
  </r>
  <r>
    <n v="8583815059"/>
    <d v="2016-04-13T00:00:00"/>
    <x v="6"/>
    <n v="0"/>
    <n v="0"/>
    <x v="1"/>
  </r>
  <r>
    <n v="8583815059"/>
    <d v="2016-04-13T00:00:00"/>
    <x v="7"/>
    <n v="0"/>
    <n v="0"/>
    <x v="1"/>
  </r>
  <r>
    <n v="8583815059"/>
    <d v="2016-04-13T00:00:00"/>
    <x v="8"/>
    <n v="0"/>
    <n v="0"/>
    <x v="1"/>
  </r>
  <r>
    <n v="8583815059"/>
    <d v="2016-04-13T00:00:00"/>
    <x v="9"/>
    <n v="5"/>
    <n v="0.08"/>
    <x v="1"/>
  </r>
  <r>
    <n v="8583815059"/>
    <d v="2016-04-13T00:00:00"/>
    <x v="10"/>
    <n v="21"/>
    <n v="0.35"/>
    <x v="1"/>
  </r>
  <r>
    <n v="8583815059"/>
    <d v="2016-04-13T00:00:00"/>
    <x v="11"/>
    <n v="49"/>
    <n v="0.82"/>
    <x v="1"/>
  </r>
  <r>
    <n v="8583815059"/>
    <d v="2016-04-13T00:00:00"/>
    <x v="12"/>
    <n v="77"/>
    <n v="1.28"/>
    <x v="1"/>
  </r>
  <r>
    <n v="8583815059"/>
    <d v="2016-04-13T00:00:00"/>
    <x v="13"/>
    <n v="13"/>
    <n v="0.22"/>
    <x v="1"/>
  </r>
  <r>
    <n v="8583815059"/>
    <d v="2016-04-13T00:00:00"/>
    <x v="14"/>
    <n v="0"/>
    <n v="0"/>
    <x v="1"/>
  </r>
  <r>
    <n v="8583815059"/>
    <d v="2016-04-13T00:00:00"/>
    <x v="15"/>
    <n v="2"/>
    <n v="0.03"/>
    <x v="1"/>
  </r>
  <r>
    <n v="8583815059"/>
    <d v="2016-04-13T00:00:00"/>
    <x v="16"/>
    <n v="1"/>
    <n v="0.02"/>
    <x v="1"/>
  </r>
  <r>
    <n v="8583815059"/>
    <d v="2016-04-13T00:00:00"/>
    <x v="17"/>
    <n v="16"/>
    <n v="0.27"/>
    <x v="1"/>
  </r>
  <r>
    <n v="8583815059"/>
    <d v="2016-04-13T00:00:00"/>
    <x v="18"/>
    <n v="2"/>
    <n v="0.03"/>
    <x v="1"/>
  </r>
  <r>
    <n v="8583815059"/>
    <d v="2016-04-13T00:00:00"/>
    <x v="19"/>
    <n v="1"/>
    <n v="0.02"/>
    <x v="1"/>
  </r>
  <r>
    <n v="8583815059"/>
    <d v="2016-04-13T00:00:00"/>
    <x v="20"/>
    <n v="9"/>
    <n v="0.15"/>
    <x v="1"/>
  </r>
  <r>
    <n v="8583815059"/>
    <d v="2016-04-13T00:00:00"/>
    <x v="21"/>
    <n v="7"/>
    <n v="0.12"/>
    <x v="1"/>
  </r>
  <r>
    <n v="8583815059"/>
    <d v="2016-04-13T00:00:00"/>
    <x v="22"/>
    <n v="9"/>
    <n v="0.15"/>
    <x v="1"/>
  </r>
  <r>
    <n v="8583815059"/>
    <d v="2016-04-13T00:00:00"/>
    <x v="23"/>
    <n v="3"/>
    <n v="0.05"/>
    <x v="1"/>
  </r>
  <r>
    <n v="8583815059"/>
    <d v="2016-04-14T00:00:00"/>
    <x v="0"/>
    <n v="6"/>
    <n v="0.1"/>
    <x v="2"/>
  </r>
  <r>
    <n v="8583815059"/>
    <d v="2016-04-14T00:00:00"/>
    <x v="1"/>
    <n v="0"/>
    <n v="0"/>
    <x v="2"/>
  </r>
  <r>
    <n v="8583815059"/>
    <d v="2016-04-14T00:00:00"/>
    <x v="2"/>
    <n v="0"/>
    <n v="0"/>
    <x v="2"/>
  </r>
  <r>
    <n v="8583815059"/>
    <d v="2016-04-14T00:00:00"/>
    <x v="3"/>
    <n v="0"/>
    <n v="0"/>
    <x v="2"/>
  </r>
  <r>
    <n v="8583815059"/>
    <d v="2016-04-14T00:00:00"/>
    <x v="4"/>
    <n v="0"/>
    <n v="0"/>
    <x v="2"/>
  </r>
  <r>
    <n v="8583815059"/>
    <d v="2016-04-14T00:00:00"/>
    <x v="5"/>
    <n v="0"/>
    <n v="0"/>
    <x v="2"/>
  </r>
  <r>
    <n v="8583815059"/>
    <d v="2016-04-14T00:00:00"/>
    <x v="6"/>
    <n v="0"/>
    <n v="0"/>
    <x v="2"/>
  </r>
  <r>
    <n v="8583815059"/>
    <d v="2016-04-14T00:00:00"/>
    <x v="7"/>
    <n v="0"/>
    <n v="0"/>
    <x v="2"/>
  </r>
  <r>
    <n v="8583815059"/>
    <d v="2016-04-14T00:00:00"/>
    <x v="8"/>
    <n v="0"/>
    <n v="0"/>
    <x v="2"/>
  </r>
  <r>
    <n v="8583815059"/>
    <d v="2016-04-14T00:00:00"/>
    <x v="9"/>
    <n v="4"/>
    <n v="7.0000000000000007E-2"/>
    <x v="2"/>
  </r>
  <r>
    <n v="8583815059"/>
    <d v="2016-04-14T00:00:00"/>
    <x v="10"/>
    <n v="8"/>
    <n v="0.13"/>
    <x v="2"/>
  </r>
  <r>
    <n v="8583815059"/>
    <d v="2016-04-14T00:00:00"/>
    <x v="11"/>
    <n v="4"/>
    <n v="7.0000000000000007E-2"/>
    <x v="2"/>
  </r>
  <r>
    <n v="8583815059"/>
    <d v="2016-04-14T00:00:00"/>
    <x v="12"/>
    <n v="5"/>
    <n v="0.08"/>
    <x v="2"/>
  </r>
  <r>
    <n v="8583815059"/>
    <d v="2016-04-14T00:00:00"/>
    <x v="13"/>
    <n v="8"/>
    <n v="0.13"/>
    <x v="2"/>
  </r>
  <r>
    <n v="8583815059"/>
    <d v="2016-04-14T00:00:00"/>
    <x v="14"/>
    <n v="9"/>
    <n v="0.15"/>
    <x v="2"/>
  </r>
  <r>
    <n v="8583815059"/>
    <d v="2016-04-14T00:00:00"/>
    <x v="15"/>
    <n v="7"/>
    <n v="0.12"/>
    <x v="2"/>
  </r>
  <r>
    <n v="8583815059"/>
    <d v="2016-04-14T00:00:00"/>
    <x v="16"/>
    <n v="16"/>
    <n v="0.27"/>
    <x v="2"/>
  </r>
  <r>
    <n v="8583815059"/>
    <d v="2016-04-14T00:00:00"/>
    <x v="17"/>
    <n v="37"/>
    <n v="0.62"/>
    <x v="2"/>
  </r>
  <r>
    <n v="8583815059"/>
    <d v="2016-04-14T00:00:00"/>
    <x v="18"/>
    <n v="7"/>
    <n v="0.12"/>
    <x v="2"/>
  </r>
  <r>
    <n v="8583815059"/>
    <d v="2016-04-14T00:00:00"/>
    <x v="19"/>
    <n v="5"/>
    <n v="0.08"/>
    <x v="2"/>
  </r>
  <r>
    <n v="8583815059"/>
    <d v="2016-04-14T00:00:00"/>
    <x v="20"/>
    <n v="3"/>
    <n v="0.05"/>
    <x v="2"/>
  </r>
  <r>
    <n v="8583815059"/>
    <d v="2016-04-14T00:00:00"/>
    <x v="21"/>
    <n v="6"/>
    <n v="0.1"/>
    <x v="2"/>
  </r>
  <r>
    <n v="8583815059"/>
    <d v="2016-04-14T00:00:00"/>
    <x v="22"/>
    <n v="8"/>
    <n v="0.13"/>
    <x v="2"/>
  </r>
  <r>
    <n v="8583815059"/>
    <d v="2016-04-14T00:00:00"/>
    <x v="23"/>
    <n v="1"/>
    <n v="0.02"/>
    <x v="2"/>
  </r>
  <r>
    <n v="8583815059"/>
    <d v="2016-04-15T00:00:00"/>
    <x v="0"/>
    <n v="8"/>
    <n v="0.13"/>
    <x v="3"/>
  </r>
  <r>
    <n v="8583815059"/>
    <d v="2016-04-15T00:00:00"/>
    <x v="1"/>
    <n v="0"/>
    <n v="0"/>
    <x v="3"/>
  </r>
  <r>
    <n v="8583815059"/>
    <d v="2016-04-15T00:00:00"/>
    <x v="2"/>
    <n v="0"/>
    <n v="0"/>
    <x v="3"/>
  </r>
  <r>
    <n v="8583815059"/>
    <d v="2016-04-15T00:00:00"/>
    <x v="3"/>
    <n v="0"/>
    <n v="0"/>
    <x v="3"/>
  </r>
  <r>
    <n v="8583815059"/>
    <d v="2016-04-15T00:00:00"/>
    <x v="4"/>
    <n v="0"/>
    <n v="0"/>
    <x v="3"/>
  </r>
  <r>
    <n v="8583815059"/>
    <d v="2016-04-15T00:00:00"/>
    <x v="5"/>
    <n v="0"/>
    <n v="0"/>
    <x v="3"/>
  </r>
  <r>
    <n v="8583815059"/>
    <d v="2016-04-15T00:00:00"/>
    <x v="6"/>
    <n v="0"/>
    <n v="0"/>
    <x v="3"/>
  </r>
  <r>
    <n v="8583815059"/>
    <d v="2016-04-15T00:00:00"/>
    <x v="7"/>
    <n v="0"/>
    <n v="0"/>
    <x v="3"/>
  </r>
  <r>
    <n v="8583815059"/>
    <d v="2016-04-15T00:00:00"/>
    <x v="8"/>
    <n v="0"/>
    <n v="0"/>
    <x v="3"/>
  </r>
  <r>
    <n v="8583815059"/>
    <d v="2016-04-15T00:00:00"/>
    <x v="9"/>
    <n v="4"/>
    <n v="7.0000000000000007E-2"/>
    <x v="3"/>
  </r>
  <r>
    <n v="8583815059"/>
    <d v="2016-04-15T00:00:00"/>
    <x v="10"/>
    <n v="1"/>
    <n v="0.02"/>
    <x v="3"/>
  </r>
  <r>
    <n v="8583815059"/>
    <d v="2016-04-15T00:00:00"/>
    <x v="11"/>
    <n v="2"/>
    <n v="0.03"/>
    <x v="3"/>
  </r>
  <r>
    <n v="8583815059"/>
    <d v="2016-04-15T00:00:00"/>
    <x v="12"/>
    <n v="8"/>
    <n v="0.13"/>
    <x v="3"/>
  </r>
  <r>
    <n v="8583815059"/>
    <d v="2016-04-15T00:00:00"/>
    <x v="13"/>
    <n v="2"/>
    <n v="0.03"/>
    <x v="3"/>
  </r>
  <r>
    <n v="8583815059"/>
    <d v="2016-04-15T00:00:00"/>
    <x v="14"/>
    <n v="11"/>
    <n v="0.18"/>
    <x v="3"/>
  </r>
  <r>
    <n v="8583815059"/>
    <d v="2016-04-15T00:00:00"/>
    <x v="15"/>
    <n v="23"/>
    <n v="0.38"/>
    <x v="3"/>
  </r>
  <r>
    <n v="8583815059"/>
    <d v="2016-04-15T00:00:00"/>
    <x v="16"/>
    <n v="6"/>
    <n v="0.1"/>
    <x v="3"/>
  </r>
  <r>
    <n v="8583815059"/>
    <d v="2016-04-15T00:00:00"/>
    <x v="17"/>
    <n v="0"/>
    <n v="0"/>
    <x v="3"/>
  </r>
  <r>
    <n v="8583815059"/>
    <d v="2016-04-15T00:00:00"/>
    <x v="18"/>
    <n v="0"/>
    <n v="0"/>
    <x v="3"/>
  </r>
  <r>
    <n v="8583815059"/>
    <d v="2016-04-15T00:00:00"/>
    <x v="19"/>
    <n v="0"/>
    <n v="0"/>
    <x v="3"/>
  </r>
  <r>
    <n v="8583815059"/>
    <d v="2016-04-15T00:00:00"/>
    <x v="20"/>
    <n v="0"/>
    <n v="0"/>
    <x v="3"/>
  </r>
  <r>
    <n v="8583815059"/>
    <d v="2016-04-15T00:00:00"/>
    <x v="21"/>
    <n v="0"/>
    <n v="0"/>
    <x v="3"/>
  </r>
  <r>
    <n v="8583815059"/>
    <d v="2016-04-15T00:00:00"/>
    <x v="22"/>
    <n v="0"/>
    <n v="0"/>
    <x v="3"/>
  </r>
  <r>
    <n v="8583815059"/>
    <d v="2016-04-15T00:00:00"/>
    <x v="23"/>
    <n v="0"/>
    <n v="0"/>
    <x v="3"/>
  </r>
  <r>
    <n v="8583815059"/>
    <d v="2016-04-16T00:00:00"/>
    <x v="0"/>
    <n v="0"/>
    <n v="0"/>
    <x v="4"/>
  </r>
  <r>
    <n v="8583815059"/>
    <d v="2016-04-16T00:00:00"/>
    <x v="1"/>
    <n v="0"/>
    <n v="0"/>
    <x v="4"/>
  </r>
  <r>
    <n v="8583815059"/>
    <d v="2016-04-16T00:00:00"/>
    <x v="2"/>
    <n v="0"/>
    <n v="0"/>
    <x v="4"/>
  </r>
  <r>
    <n v="8583815059"/>
    <d v="2016-04-16T00:00:00"/>
    <x v="3"/>
    <n v="0"/>
    <n v="0"/>
    <x v="4"/>
  </r>
  <r>
    <n v="8583815059"/>
    <d v="2016-04-16T00:00:00"/>
    <x v="4"/>
    <n v="0"/>
    <n v="0"/>
    <x v="4"/>
  </r>
  <r>
    <n v="8583815059"/>
    <d v="2016-04-16T00:00:00"/>
    <x v="5"/>
    <n v="0"/>
    <n v="0"/>
    <x v="4"/>
  </r>
  <r>
    <n v="8583815059"/>
    <d v="2016-04-16T00:00:00"/>
    <x v="6"/>
    <n v="0"/>
    <n v="0"/>
    <x v="4"/>
  </r>
  <r>
    <n v="8583815059"/>
    <d v="2016-04-16T00:00:00"/>
    <x v="7"/>
    <n v="0"/>
    <n v="0"/>
    <x v="4"/>
  </r>
  <r>
    <n v="8583815059"/>
    <d v="2016-04-16T00:00:00"/>
    <x v="8"/>
    <n v="0"/>
    <n v="0"/>
    <x v="4"/>
  </r>
  <r>
    <n v="8583815059"/>
    <d v="2016-04-16T00:00:00"/>
    <x v="9"/>
    <n v="0"/>
    <n v="0"/>
    <x v="4"/>
  </r>
  <r>
    <n v="8583815059"/>
    <d v="2016-04-16T00:00:00"/>
    <x v="10"/>
    <n v="0"/>
    <n v="0"/>
    <x v="4"/>
  </r>
  <r>
    <n v="8583815059"/>
    <d v="2016-04-16T00:00:00"/>
    <x v="11"/>
    <n v="0"/>
    <n v="0"/>
    <x v="4"/>
  </r>
  <r>
    <n v="8583815059"/>
    <d v="2016-04-16T00:00:00"/>
    <x v="12"/>
    <n v="0"/>
    <n v="0"/>
    <x v="4"/>
  </r>
  <r>
    <n v="8583815059"/>
    <d v="2016-04-16T00:00:00"/>
    <x v="13"/>
    <n v="0"/>
    <n v="0"/>
    <x v="4"/>
  </r>
  <r>
    <n v="8583815059"/>
    <d v="2016-04-16T00:00:00"/>
    <x v="14"/>
    <n v="0"/>
    <n v="0"/>
    <x v="4"/>
  </r>
  <r>
    <n v="8583815059"/>
    <d v="2016-04-16T00:00:00"/>
    <x v="15"/>
    <n v="0"/>
    <n v="0"/>
    <x v="4"/>
  </r>
  <r>
    <n v="8583815059"/>
    <d v="2016-04-16T00:00:00"/>
    <x v="16"/>
    <n v="0"/>
    <n v="0"/>
    <x v="4"/>
  </r>
  <r>
    <n v="8583815059"/>
    <d v="2016-04-16T00:00:00"/>
    <x v="17"/>
    <n v="0"/>
    <n v="0"/>
    <x v="4"/>
  </r>
  <r>
    <n v="8583815059"/>
    <d v="2016-04-16T00:00:00"/>
    <x v="18"/>
    <n v="0"/>
    <n v="0"/>
    <x v="4"/>
  </r>
  <r>
    <n v="8583815059"/>
    <d v="2016-04-16T00:00:00"/>
    <x v="19"/>
    <n v="0"/>
    <n v="0"/>
    <x v="4"/>
  </r>
  <r>
    <n v="8583815059"/>
    <d v="2016-04-16T00:00:00"/>
    <x v="20"/>
    <n v="0"/>
    <n v="0"/>
    <x v="4"/>
  </r>
  <r>
    <n v="8583815059"/>
    <d v="2016-04-16T00:00:00"/>
    <x v="21"/>
    <n v="0"/>
    <n v="0"/>
    <x v="4"/>
  </r>
  <r>
    <n v="8583815059"/>
    <d v="2016-04-16T00:00:00"/>
    <x v="22"/>
    <n v="0"/>
    <n v="0"/>
    <x v="4"/>
  </r>
  <r>
    <n v="8583815059"/>
    <d v="2016-04-16T00:00:00"/>
    <x v="23"/>
    <n v="0"/>
    <n v="0"/>
    <x v="4"/>
  </r>
  <r>
    <n v="8583815059"/>
    <d v="2016-04-17T00:00:00"/>
    <x v="0"/>
    <n v="0"/>
    <n v="0"/>
    <x v="5"/>
  </r>
  <r>
    <n v="8583815059"/>
    <d v="2016-04-17T00:00:00"/>
    <x v="1"/>
    <n v="0"/>
    <n v="0"/>
    <x v="5"/>
  </r>
  <r>
    <n v="8583815059"/>
    <d v="2016-04-17T00:00:00"/>
    <x v="2"/>
    <n v="0"/>
    <n v="0"/>
    <x v="5"/>
  </r>
  <r>
    <n v="8583815059"/>
    <d v="2016-04-17T00:00:00"/>
    <x v="3"/>
    <n v="0"/>
    <n v="0"/>
    <x v="5"/>
  </r>
  <r>
    <n v="8583815059"/>
    <d v="2016-04-17T00:00:00"/>
    <x v="4"/>
    <n v="0"/>
    <n v="0"/>
    <x v="5"/>
  </r>
  <r>
    <n v="8583815059"/>
    <d v="2016-04-17T00:00:00"/>
    <x v="5"/>
    <n v="0"/>
    <n v="0"/>
    <x v="5"/>
  </r>
  <r>
    <n v="8583815059"/>
    <d v="2016-04-17T00:00:00"/>
    <x v="6"/>
    <n v="0"/>
    <n v="0"/>
    <x v="5"/>
  </r>
  <r>
    <n v="8583815059"/>
    <d v="2016-04-17T00:00:00"/>
    <x v="7"/>
    <n v="0"/>
    <n v="0"/>
    <x v="5"/>
  </r>
  <r>
    <n v="8583815059"/>
    <d v="2016-04-17T00:00:00"/>
    <x v="8"/>
    <n v="0"/>
    <n v="0"/>
    <x v="5"/>
  </r>
  <r>
    <n v="8583815059"/>
    <d v="2016-04-17T00:00:00"/>
    <x v="9"/>
    <n v="0"/>
    <n v="0"/>
    <x v="5"/>
  </r>
  <r>
    <n v="8583815059"/>
    <d v="2016-04-17T00:00:00"/>
    <x v="10"/>
    <n v="0"/>
    <n v="0"/>
    <x v="5"/>
  </r>
  <r>
    <n v="8583815059"/>
    <d v="2016-04-17T00:00:00"/>
    <x v="11"/>
    <n v="0"/>
    <n v="0"/>
    <x v="5"/>
  </r>
  <r>
    <n v="8583815059"/>
    <d v="2016-04-17T00:00:00"/>
    <x v="12"/>
    <n v="0"/>
    <n v="0"/>
    <x v="5"/>
  </r>
  <r>
    <n v="8583815059"/>
    <d v="2016-04-17T00:00:00"/>
    <x v="13"/>
    <n v="0"/>
    <n v="0"/>
    <x v="5"/>
  </r>
  <r>
    <n v="8583815059"/>
    <d v="2016-04-17T00:00:00"/>
    <x v="14"/>
    <n v="0"/>
    <n v="0"/>
    <x v="5"/>
  </r>
  <r>
    <n v="8583815059"/>
    <d v="2016-04-17T00:00:00"/>
    <x v="15"/>
    <n v="0"/>
    <n v="0"/>
    <x v="5"/>
  </r>
  <r>
    <n v="8583815059"/>
    <d v="2016-04-17T00:00:00"/>
    <x v="16"/>
    <n v="0"/>
    <n v="0"/>
    <x v="5"/>
  </r>
  <r>
    <n v="8583815059"/>
    <d v="2016-04-17T00:00:00"/>
    <x v="17"/>
    <n v="0"/>
    <n v="0"/>
    <x v="5"/>
  </r>
  <r>
    <n v="8583815059"/>
    <d v="2016-04-17T00:00:00"/>
    <x v="18"/>
    <n v="0"/>
    <n v="0"/>
    <x v="5"/>
  </r>
  <r>
    <n v="8583815059"/>
    <d v="2016-04-17T00:00:00"/>
    <x v="19"/>
    <n v="0"/>
    <n v="0"/>
    <x v="5"/>
  </r>
  <r>
    <n v="8583815059"/>
    <d v="2016-04-17T00:00:00"/>
    <x v="20"/>
    <n v="0"/>
    <n v="0"/>
    <x v="5"/>
  </r>
  <r>
    <n v="8583815059"/>
    <d v="2016-04-17T00:00:00"/>
    <x v="21"/>
    <n v="0"/>
    <n v="0"/>
    <x v="5"/>
  </r>
  <r>
    <n v="8583815059"/>
    <d v="2016-04-17T00:00:00"/>
    <x v="22"/>
    <n v="0"/>
    <n v="0"/>
    <x v="5"/>
  </r>
  <r>
    <n v="8583815059"/>
    <d v="2016-04-17T00:00:00"/>
    <x v="23"/>
    <n v="0"/>
    <n v="0"/>
    <x v="5"/>
  </r>
  <r>
    <n v="8583815059"/>
    <d v="2016-04-18T00:00:00"/>
    <x v="0"/>
    <n v="0"/>
    <n v="0"/>
    <x v="6"/>
  </r>
  <r>
    <n v="8583815059"/>
    <d v="2016-04-18T00:00:00"/>
    <x v="1"/>
    <n v="0"/>
    <n v="0"/>
    <x v="6"/>
  </r>
  <r>
    <n v="8583815059"/>
    <d v="2016-04-18T00:00:00"/>
    <x v="2"/>
    <n v="0"/>
    <n v="0"/>
    <x v="6"/>
  </r>
  <r>
    <n v="8583815059"/>
    <d v="2016-04-18T00:00:00"/>
    <x v="3"/>
    <n v="0"/>
    <n v="0"/>
    <x v="6"/>
  </r>
  <r>
    <n v="8583815059"/>
    <d v="2016-04-18T00:00:00"/>
    <x v="4"/>
    <n v="0"/>
    <n v="0"/>
    <x v="6"/>
  </r>
  <r>
    <n v="8583815059"/>
    <d v="2016-04-18T00:00:00"/>
    <x v="5"/>
    <n v="0"/>
    <n v="0"/>
    <x v="6"/>
  </r>
  <r>
    <n v="8583815059"/>
    <d v="2016-04-18T00:00:00"/>
    <x v="6"/>
    <n v="0"/>
    <n v="0"/>
    <x v="6"/>
  </r>
  <r>
    <n v="8583815059"/>
    <d v="2016-04-18T00:00:00"/>
    <x v="7"/>
    <n v="0"/>
    <n v="0"/>
    <x v="6"/>
  </r>
  <r>
    <n v="8583815059"/>
    <d v="2016-04-18T00:00:00"/>
    <x v="8"/>
    <n v="27"/>
    <n v="0.45"/>
    <x v="6"/>
  </r>
  <r>
    <n v="8583815059"/>
    <d v="2016-04-18T00:00:00"/>
    <x v="9"/>
    <n v="0"/>
    <n v="0"/>
    <x v="6"/>
  </r>
  <r>
    <n v="8583815059"/>
    <d v="2016-04-18T00:00:00"/>
    <x v="10"/>
    <n v="71"/>
    <n v="1.18"/>
    <x v="6"/>
  </r>
  <r>
    <n v="8583815059"/>
    <d v="2016-04-18T00:00:00"/>
    <x v="11"/>
    <n v="1"/>
    <n v="0.02"/>
    <x v="6"/>
  </r>
  <r>
    <n v="8583815059"/>
    <d v="2016-04-18T00:00:00"/>
    <x v="12"/>
    <n v="2"/>
    <n v="0.03"/>
    <x v="6"/>
  </r>
  <r>
    <n v="8583815059"/>
    <d v="2016-04-18T00:00:00"/>
    <x v="13"/>
    <n v="8"/>
    <n v="0.13"/>
    <x v="6"/>
  </r>
  <r>
    <n v="8583815059"/>
    <d v="2016-04-18T00:00:00"/>
    <x v="14"/>
    <n v="2"/>
    <n v="0.03"/>
    <x v="6"/>
  </r>
  <r>
    <n v="8583815059"/>
    <d v="2016-04-18T00:00:00"/>
    <x v="15"/>
    <n v="6"/>
    <n v="0.1"/>
    <x v="6"/>
  </r>
  <r>
    <n v="8583815059"/>
    <d v="2016-04-18T00:00:00"/>
    <x v="16"/>
    <n v="3"/>
    <n v="0.05"/>
    <x v="6"/>
  </r>
  <r>
    <n v="8583815059"/>
    <d v="2016-04-18T00:00:00"/>
    <x v="17"/>
    <n v="5"/>
    <n v="0.08"/>
    <x v="6"/>
  </r>
  <r>
    <n v="8583815059"/>
    <d v="2016-04-18T00:00:00"/>
    <x v="18"/>
    <n v="4"/>
    <n v="7.0000000000000007E-2"/>
    <x v="6"/>
  </r>
  <r>
    <n v="8583815059"/>
    <d v="2016-04-18T00:00:00"/>
    <x v="19"/>
    <n v="8"/>
    <n v="0.13"/>
    <x v="6"/>
  </r>
  <r>
    <n v="8583815059"/>
    <d v="2016-04-18T00:00:00"/>
    <x v="20"/>
    <n v="2"/>
    <n v="0.03"/>
    <x v="6"/>
  </r>
  <r>
    <n v="8583815059"/>
    <d v="2016-04-18T00:00:00"/>
    <x v="21"/>
    <n v="13"/>
    <n v="0.22"/>
    <x v="6"/>
  </r>
  <r>
    <n v="8583815059"/>
    <d v="2016-04-18T00:00:00"/>
    <x v="22"/>
    <n v="2"/>
    <n v="0.03"/>
    <x v="6"/>
  </r>
  <r>
    <n v="8583815059"/>
    <d v="2016-04-18T00:00:00"/>
    <x v="23"/>
    <n v="7"/>
    <n v="0.12"/>
    <x v="6"/>
  </r>
  <r>
    <n v="8583815059"/>
    <d v="2016-04-19T00:00:00"/>
    <x v="0"/>
    <n v="0"/>
    <n v="0"/>
    <x v="0"/>
  </r>
  <r>
    <n v="8583815059"/>
    <d v="2016-04-19T00:00:00"/>
    <x v="1"/>
    <n v="0"/>
    <n v="0"/>
    <x v="0"/>
  </r>
  <r>
    <n v="8583815059"/>
    <d v="2016-04-19T00:00:00"/>
    <x v="2"/>
    <n v="0"/>
    <n v="0"/>
    <x v="0"/>
  </r>
  <r>
    <n v="8583815059"/>
    <d v="2016-04-19T00:00:00"/>
    <x v="3"/>
    <n v="0"/>
    <n v="0"/>
    <x v="0"/>
  </r>
  <r>
    <n v="8583815059"/>
    <d v="2016-04-19T00:00:00"/>
    <x v="4"/>
    <n v="0"/>
    <n v="0"/>
    <x v="0"/>
  </r>
  <r>
    <n v="8583815059"/>
    <d v="2016-04-19T00:00:00"/>
    <x v="5"/>
    <n v="0"/>
    <n v="0"/>
    <x v="0"/>
  </r>
  <r>
    <n v="8583815059"/>
    <d v="2016-04-19T00:00:00"/>
    <x v="6"/>
    <n v="0"/>
    <n v="0"/>
    <x v="0"/>
  </r>
  <r>
    <n v="8583815059"/>
    <d v="2016-04-19T00:00:00"/>
    <x v="7"/>
    <n v="0"/>
    <n v="0"/>
    <x v="0"/>
  </r>
  <r>
    <n v="8583815059"/>
    <d v="2016-04-19T00:00:00"/>
    <x v="8"/>
    <n v="0"/>
    <n v="0"/>
    <x v="0"/>
  </r>
  <r>
    <n v="8583815059"/>
    <d v="2016-04-19T00:00:00"/>
    <x v="9"/>
    <n v="0"/>
    <n v="0"/>
    <x v="0"/>
  </r>
  <r>
    <n v="8583815059"/>
    <d v="2016-04-19T00:00:00"/>
    <x v="10"/>
    <n v="8"/>
    <n v="0.13"/>
    <x v="0"/>
  </r>
  <r>
    <n v="8583815059"/>
    <d v="2016-04-19T00:00:00"/>
    <x v="11"/>
    <n v="15"/>
    <n v="0.25"/>
    <x v="0"/>
  </r>
  <r>
    <n v="8583815059"/>
    <d v="2016-04-19T00:00:00"/>
    <x v="12"/>
    <n v="50"/>
    <n v="0.83"/>
    <x v="0"/>
  </r>
  <r>
    <n v="8583815059"/>
    <d v="2016-04-19T00:00:00"/>
    <x v="13"/>
    <n v="43"/>
    <n v="0.72"/>
    <x v="0"/>
  </r>
  <r>
    <n v="8583815059"/>
    <d v="2016-04-19T00:00:00"/>
    <x v="14"/>
    <n v="28"/>
    <n v="0.47"/>
    <x v="0"/>
  </r>
  <r>
    <n v="8583815059"/>
    <d v="2016-04-19T00:00:00"/>
    <x v="15"/>
    <n v="5"/>
    <n v="0.08"/>
    <x v="0"/>
  </r>
  <r>
    <n v="8583815059"/>
    <d v="2016-04-19T00:00:00"/>
    <x v="16"/>
    <n v="0"/>
    <n v="0"/>
    <x v="0"/>
  </r>
  <r>
    <n v="8583815059"/>
    <d v="2016-04-19T00:00:00"/>
    <x v="17"/>
    <n v="20"/>
    <n v="0.33"/>
    <x v="0"/>
  </r>
  <r>
    <n v="8583815059"/>
    <d v="2016-04-19T00:00:00"/>
    <x v="18"/>
    <n v="10"/>
    <n v="0.17"/>
    <x v="0"/>
  </r>
  <r>
    <n v="8583815059"/>
    <d v="2016-04-19T00:00:00"/>
    <x v="19"/>
    <n v="4"/>
    <n v="7.0000000000000007E-2"/>
    <x v="0"/>
  </r>
  <r>
    <n v="8583815059"/>
    <d v="2016-04-19T00:00:00"/>
    <x v="20"/>
    <n v="5"/>
    <n v="0.08"/>
    <x v="0"/>
  </r>
  <r>
    <n v="8583815059"/>
    <d v="2016-04-19T00:00:00"/>
    <x v="21"/>
    <n v="4"/>
    <n v="7.0000000000000007E-2"/>
    <x v="0"/>
  </r>
  <r>
    <n v="8583815059"/>
    <d v="2016-04-19T00:00:00"/>
    <x v="22"/>
    <n v="7"/>
    <n v="0.12"/>
    <x v="0"/>
  </r>
  <r>
    <n v="8583815059"/>
    <d v="2016-04-19T00:00:00"/>
    <x v="23"/>
    <n v="8"/>
    <n v="0.13"/>
    <x v="0"/>
  </r>
  <r>
    <n v="8583815059"/>
    <d v="2016-04-20T00:00:00"/>
    <x v="0"/>
    <n v="0"/>
    <n v="0"/>
    <x v="1"/>
  </r>
  <r>
    <n v="8583815059"/>
    <d v="2016-04-20T00:00:00"/>
    <x v="1"/>
    <n v="0"/>
    <n v="0"/>
    <x v="1"/>
  </r>
  <r>
    <n v="8583815059"/>
    <d v="2016-04-20T00:00:00"/>
    <x v="2"/>
    <n v="0"/>
    <n v="0"/>
    <x v="1"/>
  </r>
  <r>
    <n v="8583815059"/>
    <d v="2016-04-20T00:00:00"/>
    <x v="3"/>
    <n v="0"/>
    <n v="0"/>
    <x v="1"/>
  </r>
  <r>
    <n v="8583815059"/>
    <d v="2016-04-20T00:00:00"/>
    <x v="4"/>
    <n v="0"/>
    <n v="0"/>
    <x v="1"/>
  </r>
  <r>
    <n v="8583815059"/>
    <d v="2016-04-20T00:00:00"/>
    <x v="5"/>
    <n v="0"/>
    <n v="0"/>
    <x v="1"/>
  </r>
  <r>
    <n v="8583815059"/>
    <d v="2016-04-20T00:00:00"/>
    <x v="6"/>
    <n v="0"/>
    <n v="0"/>
    <x v="1"/>
  </r>
  <r>
    <n v="8583815059"/>
    <d v="2016-04-20T00:00:00"/>
    <x v="7"/>
    <n v="0"/>
    <n v="0"/>
    <x v="1"/>
  </r>
  <r>
    <n v="8583815059"/>
    <d v="2016-04-20T00:00:00"/>
    <x v="8"/>
    <n v="0"/>
    <n v="0"/>
    <x v="1"/>
  </r>
  <r>
    <n v="8583815059"/>
    <d v="2016-04-20T00:00:00"/>
    <x v="9"/>
    <n v="0"/>
    <n v="0"/>
    <x v="1"/>
  </r>
  <r>
    <n v="8583815059"/>
    <d v="2016-04-20T00:00:00"/>
    <x v="10"/>
    <n v="13"/>
    <n v="0.22"/>
    <x v="1"/>
  </r>
  <r>
    <n v="8583815059"/>
    <d v="2016-04-20T00:00:00"/>
    <x v="11"/>
    <n v="6"/>
    <n v="0.1"/>
    <x v="1"/>
  </r>
  <r>
    <n v="8583815059"/>
    <d v="2016-04-20T00:00:00"/>
    <x v="12"/>
    <n v="13"/>
    <n v="0.22"/>
    <x v="1"/>
  </r>
  <r>
    <n v="8583815059"/>
    <d v="2016-04-20T00:00:00"/>
    <x v="13"/>
    <n v="33"/>
    <n v="0.55000000000000004"/>
    <x v="1"/>
  </r>
  <r>
    <n v="8583815059"/>
    <d v="2016-04-20T00:00:00"/>
    <x v="14"/>
    <n v="63"/>
    <n v="1.05"/>
    <x v="1"/>
  </r>
  <r>
    <n v="8583815059"/>
    <d v="2016-04-20T00:00:00"/>
    <x v="15"/>
    <n v="30"/>
    <n v="0.5"/>
    <x v="1"/>
  </r>
  <r>
    <n v="8583815059"/>
    <d v="2016-04-20T00:00:00"/>
    <x v="16"/>
    <n v="17"/>
    <n v="0.28000000000000003"/>
    <x v="1"/>
  </r>
  <r>
    <n v="8583815059"/>
    <d v="2016-04-20T00:00:00"/>
    <x v="17"/>
    <n v="2"/>
    <n v="0.03"/>
    <x v="1"/>
  </r>
  <r>
    <n v="8583815059"/>
    <d v="2016-04-20T00:00:00"/>
    <x v="18"/>
    <n v="22"/>
    <n v="0.37"/>
    <x v="1"/>
  </r>
  <r>
    <n v="8583815059"/>
    <d v="2016-04-20T00:00:00"/>
    <x v="19"/>
    <n v="2"/>
    <n v="0.03"/>
    <x v="1"/>
  </r>
  <r>
    <n v="8583815059"/>
    <d v="2016-04-20T00:00:00"/>
    <x v="20"/>
    <n v="8"/>
    <n v="0.13"/>
    <x v="1"/>
  </r>
  <r>
    <n v="8583815059"/>
    <d v="2016-04-20T00:00:00"/>
    <x v="21"/>
    <n v="9"/>
    <n v="0.15"/>
    <x v="1"/>
  </r>
  <r>
    <n v="8583815059"/>
    <d v="2016-04-20T00:00:00"/>
    <x v="22"/>
    <n v="3"/>
    <n v="0.05"/>
    <x v="1"/>
  </r>
  <r>
    <n v="8583815059"/>
    <d v="2016-04-20T00:00:00"/>
    <x v="23"/>
    <n v="0"/>
    <n v="0"/>
    <x v="1"/>
  </r>
  <r>
    <n v="8583815059"/>
    <d v="2016-04-21T00:00:00"/>
    <x v="0"/>
    <n v="6"/>
    <n v="0.1"/>
    <x v="2"/>
  </r>
  <r>
    <n v="8583815059"/>
    <d v="2016-04-21T00:00:00"/>
    <x v="1"/>
    <n v="0"/>
    <n v="0"/>
    <x v="2"/>
  </r>
  <r>
    <n v="8583815059"/>
    <d v="2016-04-21T00:00:00"/>
    <x v="2"/>
    <n v="0"/>
    <n v="0"/>
    <x v="2"/>
  </r>
  <r>
    <n v="8583815059"/>
    <d v="2016-04-21T00:00:00"/>
    <x v="3"/>
    <n v="0"/>
    <n v="0"/>
    <x v="2"/>
  </r>
  <r>
    <n v="8583815059"/>
    <d v="2016-04-21T00:00:00"/>
    <x v="4"/>
    <n v="0"/>
    <n v="0"/>
    <x v="2"/>
  </r>
  <r>
    <n v="8583815059"/>
    <d v="2016-04-21T00:00:00"/>
    <x v="5"/>
    <n v="0"/>
    <n v="0"/>
    <x v="2"/>
  </r>
  <r>
    <n v="8583815059"/>
    <d v="2016-04-21T00:00:00"/>
    <x v="6"/>
    <n v="0"/>
    <n v="0"/>
    <x v="2"/>
  </r>
  <r>
    <n v="8583815059"/>
    <d v="2016-04-21T00:00:00"/>
    <x v="7"/>
    <n v="0"/>
    <n v="0"/>
    <x v="2"/>
  </r>
  <r>
    <n v="8583815059"/>
    <d v="2016-04-21T00:00:00"/>
    <x v="8"/>
    <n v="0"/>
    <n v="0"/>
    <x v="2"/>
  </r>
  <r>
    <n v="8583815059"/>
    <d v="2016-04-21T00:00:00"/>
    <x v="9"/>
    <n v="3"/>
    <n v="0.05"/>
    <x v="2"/>
  </r>
  <r>
    <n v="8583815059"/>
    <d v="2016-04-21T00:00:00"/>
    <x v="10"/>
    <n v="15"/>
    <n v="0.25"/>
    <x v="2"/>
  </r>
  <r>
    <n v="8583815059"/>
    <d v="2016-04-21T00:00:00"/>
    <x v="11"/>
    <n v="4"/>
    <n v="7.0000000000000007E-2"/>
    <x v="2"/>
  </r>
  <r>
    <n v="8583815059"/>
    <d v="2016-04-21T00:00:00"/>
    <x v="12"/>
    <n v="19"/>
    <n v="0.32"/>
    <x v="2"/>
  </r>
  <r>
    <n v="8583815059"/>
    <d v="2016-04-21T00:00:00"/>
    <x v="13"/>
    <n v="5"/>
    <n v="0.08"/>
    <x v="2"/>
  </r>
  <r>
    <n v="8583815059"/>
    <d v="2016-04-21T00:00:00"/>
    <x v="14"/>
    <n v="63"/>
    <n v="1.05"/>
    <x v="2"/>
  </r>
  <r>
    <n v="8583815059"/>
    <d v="2016-04-21T00:00:00"/>
    <x v="15"/>
    <n v="95"/>
    <n v="1.58"/>
    <x v="2"/>
  </r>
  <r>
    <n v="8583815059"/>
    <d v="2016-04-21T00:00:00"/>
    <x v="16"/>
    <n v="10"/>
    <n v="0.17"/>
    <x v="2"/>
  </r>
  <r>
    <n v="8583815059"/>
    <d v="2016-04-21T00:00:00"/>
    <x v="17"/>
    <n v="5"/>
    <n v="0.08"/>
    <x v="2"/>
  </r>
  <r>
    <n v="8583815059"/>
    <d v="2016-04-21T00:00:00"/>
    <x v="18"/>
    <n v="15"/>
    <n v="0.25"/>
    <x v="2"/>
  </r>
  <r>
    <n v="8583815059"/>
    <d v="2016-04-21T00:00:00"/>
    <x v="19"/>
    <n v="29"/>
    <n v="0.48"/>
    <x v="2"/>
  </r>
  <r>
    <n v="8583815059"/>
    <d v="2016-04-21T00:00:00"/>
    <x v="20"/>
    <n v="8"/>
    <n v="0.13"/>
    <x v="2"/>
  </r>
  <r>
    <n v="8583815059"/>
    <d v="2016-04-21T00:00:00"/>
    <x v="21"/>
    <n v="20"/>
    <n v="0.33"/>
    <x v="2"/>
  </r>
  <r>
    <n v="8583815059"/>
    <d v="2016-04-21T00:00:00"/>
    <x v="22"/>
    <n v="0"/>
    <n v="0"/>
    <x v="2"/>
  </r>
  <r>
    <n v="8583815059"/>
    <d v="2016-04-21T00:00:00"/>
    <x v="23"/>
    <n v="2"/>
    <n v="0.03"/>
    <x v="2"/>
  </r>
  <r>
    <n v="8583815059"/>
    <d v="2016-04-22T00:00:00"/>
    <x v="0"/>
    <n v="7"/>
    <n v="0.12"/>
    <x v="3"/>
  </r>
  <r>
    <n v="8583815059"/>
    <d v="2016-04-22T00:00:00"/>
    <x v="1"/>
    <n v="0"/>
    <n v="0"/>
    <x v="3"/>
  </r>
  <r>
    <n v="8583815059"/>
    <d v="2016-04-22T00:00:00"/>
    <x v="2"/>
    <n v="0"/>
    <n v="0"/>
    <x v="3"/>
  </r>
  <r>
    <n v="8583815059"/>
    <d v="2016-04-22T00:00:00"/>
    <x v="3"/>
    <n v="0"/>
    <n v="0"/>
    <x v="3"/>
  </r>
  <r>
    <n v="8583815059"/>
    <d v="2016-04-22T00:00:00"/>
    <x v="4"/>
    <n v="0"/>
    <n v="0"/>
    <x v="3"/>
  </r>
  <r>
    <n v="8583815059"/>
    <d v="2016-04-22T00:00:00"/>
    <x v="5"/>
    <n v="0"/>
    <n v="0"/>
    <x v="3"/>
  </r>
  <r>
    <n v="8583815059"/>
    <d v="2016-04-22T00:00:00"/>
    <x v="6"/>
    <n v="0"/>
    <n v="0"/>
    <x v="3"/>
  </r>
  <r>
    <n v="8583815059"/>
    <d v="2016-04-22T00:00:00"/>
    <x v="7"/>
    <n v="0"/>
    <n v="0"/>
    <x v="3"/>
  </r>
  <r>
    <n v="8583815059"/>
    <d v="2016-04-22T00:00:00"/>
    <x v="8"/>
    <n v="0"/>
    <n v="0"/>
    <x v="3"/>
  </r>
  <r>
    <n v="8583815059"/>
    <d v="2016-04-22T00:00:00"/>
    <x v="9"/>
    <n v="7"/>
    <n v="0.12"/>
    <x v="3"/>
  </r>
  <r>
    <n v="8583815059"/>
    <d v="2016-04-22T00:00:00"/>
    <x v="10"/>
    <n v="18"/>
    <n v="0.3"/>
    <x v="3"/>
  </r>
  <r>
    <n v="8583815059"/>
    <d v="2016-04-22T00:00:00"/>
    <x v="11"/>
    <n v="46"/>
    <n v="0.77"/>
    <x v="3"/>
  </r>
  <r>
    <n v="8583815059"/>
    <d v="2016-04-22T00:00:00"/>
    <x v="12"/>
    <n v="61"/>
    <n v="1.02"/>
    <x v="3"/>
  </r>
  <r>
    <n v="8583815059"/>
    <d v="2016-04-22T00:00:00"/>
    <x v="13"/>
    <n v="84"/>
    <n v="1.4"/>
    <x v="3"/>
  </r>
  <r>
    <n v="8583815059"/>
    <d v="2016-04-22T00:00:00"/>
    <x v="14"/>
    <n v="25"/>
    <n v="0.42"/>
    <x v="3"/>
  </r>
  <r>
    <n v="8583815059"/>
    <d v="2016-04-22T00:00:00"/>
    <x v="15"/>
    <n v="2"/>
    <n v="0.03"/>
    <x v="3"/>
  </r>
  <r>
    <n v="8583815059"/>
    <d v="2016-04-22T00:00:00"/>
    <x v="16"/>
    <n v="15"/>
    <n v="0.25"/>
    <x v="3"/>
  </r>
  <r>
    <n v="8583815059"/>
    <d v="2016-04-22T00:00:00"/>
    <x v="17"/>
    <n v="16"/>
    <n v="0.27"/>
    <x v="3"/>
  </r>
  <r>
    <n v="8583815059"/>
    <d v="2016-04-22T00:00:00"/>
    <x v="18"/>
    <n v="17"/>
    <n v="0.28000000000000003"/>
    <x v="3"/>
  </r>
  <r>
    <n v="8583815059"/>
    <d v="2016-04-22T00:00:00"/>
    <x v="19"/>
    <n v="12"/>
    <n v="0.2"/>
    <x v="3"/>
  </r>
  <r>
    <n v="8583815059"/>
    <d v="2016-04-22T00:00:00"/>
    <x v="20"/>
    <n v="2"/>
    <n v="0.03"/>
    <x v="3"/>
  </r>
  <r>
    <n v="8583815059"/>
    <d v="2016-04-22T00:00:00"/>
    <x v="21"/>
    <n v="5"/>
    <n v="0.08"/>
    <x v="3"/>
  </r>
  <r>
    <n v="8583815059"/>
    <d v="2016-04-22T00:00:00"/>
    <x v="22"/>
    <n v="4"/>
    <n v="7.0000000000000007E-2"/>
    <x v="3"/>
  </r>
  <r>
    <n v="8583815059"/>
    <d v="2016-04-22T00:00:00"/>
    <x v="23"/>
    <n v="11"/>
    <n v="0.18"/>
    <x v="3"/>
  </r>
  <r>
    <n v="8583815059"/>
    <d v="2016-04-23T00:00:00"/>
    <x v="0"/>
    <n v="0"/>
    <n v="0"/>
    <x v="4"/>
  </r>
  <r>
    <n v="8583815059"/>
    <d v="2016-04-23T00:00:00"/>
    <x v="1"/>
    <n v="0"/>
    <n v="0"/>
    <x v="4"/>
  </r>
  <r>
    <n v="8583815059"/>
    <d v="2016-04-23T00:00:00"/>
    <x v="2"/>
    <n v="0"/>
    <n v="0"/>
    <x v="4"/>
  </r>
  <r>
    <n v="8583815059"/>
    <d v="2016-04-23T00:00:00"/>
    <x v="3"/>
    <n v="0"/>
    <n v="0"/>
    <x v="4"/>
  </r>
  <r>
    <n v="8583815059"/>
    <d v="2016-04-23T00:00:00"/>
    <x v="4"/>
    <n v="0"/>
    <n v="0"/>
    <x v="4"/>
  </r>
  <r>
    <n v="8583815059"/>
    <d v="2016-04-23T00:00:00"/>
    <x v="5"/>
    <n v="0"/>
    <n v="0"/>
    <x v="4"/>
  </r>
  <r>
    <n v="8583815059"/>
    <d v="2016-04-23T00:00:00"/>
    <x v="6"/>
    <n v="0"/>
    <n v="0"/>
    <x v="4"/>
  </r>
  <r>
    <n v="8583815059"/>
    <d v="2016-04-23T00:00:00"/>
    <x v="7"/>
    <n v="0"/>
    <n v="0"/>
    <x v="4"/>
  </r>
  <r>
    <n v="8583815059"/>
    <d v="2016-04-23T00:00:00"/>
    <x v="8"/>
    <n v="0"/>
    <n v="0"/>
    <x v="4"/>
  </r>
  <r>
    <n v="8583815059"/>
    <d v="2016-04-23T00:00:00"/>
    <x v="9"/>
    <n v="13"/>
    <n v="0.22"/>
    <x v="4"/>
  </r>
  <r>
    <n v="8583815059"/>
    <d v="2016-04-23T00:00:00"/>
    <x v="10"/>
    <n v="84"/>
    <n v="1.4"/>
    <x v="4"/>
  </r>
  <r>
    <n v="8583815059"/>
    <d v="2016-04-23T00:00:00"/>
    <x v="11"/>
    <n v="63"/>
    <n v="1.05"/>
    <x v="4"/>
  </r>
  <r>
    <n v="8583815059"/>
    <d v="2016-04-23T00:00:00"/>
    <x v="12"/>
    <n v="46"/>
    <n v="0.77"/>
    <x v="4"/>
  </r>
  <r>
    <n v="8583815059"/>
    <d v="2016-04-23T00:00:00"/>
    <x v="13"/>
    <n v="23"/>
    <n v="0.38"/>
    <x v="4"/>
  </r>
  <r>
    <n v="8583815059"/>
    <d v="2016-04-23T00:00:00"/>
    <x v="14"/>
    <n v="11"/>
    <n v="0.18"/>
    <x v="4"/>
  </r>
  <r>
    <n v="8583815059"/>
    <d v="2016-04-23T00:00:00"/>
    <x v="15"/>
    <n v="16"/>
    <n v="0.27"/>
    <x v="4"/>
  </r>
  <r>
    <n v="8583815059"/>
    <d v="2016-04-23T00:00:00"/>
    <x v="16"/>
    <n v="22"/>
    <n v="0.37"/>
    <x v="4"/>
  </r>
  <r>
    <n v="8583815059"/>
    <d v="2016-04-23T00:00:00"/>
    <x v="17"/>
    <n v="5"/>
    <n v="0.08"/>
    <x v="4"/>
  </r>
  <r>
    <n v="8583815059"/>
    <d v="2016-04-23T00:00:00"/>
    <x v="18"/>
    <n v="10"/>
    <n v="0.17"/>
    <x v="4"/>
  </r>
  <r>
    <n v="8583815059"/>
    <d v="2016-04-23T00:00:00"/>
    <x v="19"/>
    <n v="20"/>
    <n v="0.33"/>
    <x v="4"/>
  </r>
  <r>
    <n v="8583815059"/>
    <d v="2016-04-23T00:00:00"/>
    <x v="20"/>
    <n v="20"/>
    <n v="0.33"/>
    <x v="4"/>
  </r>
  <r>
    <n v="8583815059"/>
    <d v="2016-04-23T00:00:00"/>
    <x v="21"/>
    <n v="3"/>
    <n v="0.05"/>
    <x v="4"/>
  </r>
  <r>
    <n v="8583815059"/>
    <d v="2016-04-23T00:00:00"/>
    <x v="22"/>
    <n v="6"/>
    <n v="0.1"/>
    <x v="4"/>
  </r>
  <r>
    <n v="8583815059"/>
    <d v="2016-04-23T00:00:00"/>
    <x v="23"/>
    <n v="5"/>
    <n v="0.08"/>
    <x v="4"/>
  </r>
  <r>
    <n v="8583815059"/>
    <d v="2016-04-24T00:00:00"/>
    <x v="0"/>
    <n v="15"/>
    <n v="0.25"/>
    <x v="5"/>
  </r>
  <r>
    <n v="8583815059"/>
    <d v="2016-04-24T00:00:00"/>
    <x v="1"/>
    <n v="0"/>
    <n v="0"/>
    <x v="5"/>
  </r>
  <r>
    <n v="8583815059"/>
    <d v="2016-04-24T00:00:00"/>
    <x v="2"/>
    <n v="0"/>
    <n v="0"/>
    <x v="5"/>
  </r>
  <r>
    <n v="8583815059"/>
    <d v="2016-04-24T00:00:00"/>
    <x v="3"/>
    <n v="0"/>
    <n v="0"/>
    <x v="5"/>
  </r>
  <r>
    <n v="8583815059"/>
    <d v="2016-04-24T00:00:00"/>
    <x v="4"/>
    <n v="0"/>
    <n v="0"/>
    <x v="5"/>
  </r>
  <r>
    <n v="8583815059"/>
    <d v="2016-04-24T00:00:00"/>
    <x v="5"/>
    <n v="0"/>
    <n v="0"/>
    <x v="5"/>
  </r>
  <r>
    <n v="8583815059"/>
    <d v="2016-04-24T00:00:00"/>
    <x v="6"/>
    <n v="0"/>
    <n v="0"/>
    <x v="5"/>
  </r>
  <r>
    <n v="8583815059"/>
    <d v="2016-04-24T00:00:00"/>
    <x v="7"/>
    <n v="0"/>
    <n v="0"/>
    <x v="5"/>
  </r>
  <r>
    <n v="8583815059"/>
    <d v="2016-04-24T00:00:00"/>
    <x v="8"/>
    <n v="0"/>
    <n v="0"/>
    <x v="5"/>
  </r>
  <r>
    <n v="8583815059"/>
    <d v="2016-04-24T00:00:00"/>
    <x v="9"/>
    <n v="0"/>
    <n v="0"/>
    <x v="5"/>
  </r>
  <r>
    <n v="8583815059"/>
    <d v="2016-04-24T00:00:00"/>
    <x v="10"/>
    <n v="7"/>
    <n v="0.12"/>
    <x v="5"/>
  </r>
  <r>
    <n v="8583815059"/>
    <d v="2016-04-24T00:00:00"/>
    <x v="11"/>
    <n v="4"/>
    <n v="7.0000000000000007E-2"/>
    <x v="5"/>
  </r>
  <r>
    <n v="8583815059"/>
    <d v="2016-04-24T00:00:00"/>
    <x v="12"/>
    <n v="5"/>
    <n v="0.08"/>
    <x v="5"/>
  </r>
  <r>
    <n v="8583815059"/>
    <d v="2016-04-24T00:00:00"/>
    <x v="13"/>
    <n v="23"/>
    <n v="0.38"/>
    <x v="5"/>
  </r>
  <r>
    <n v="8583815059"/>
    <d v="2016-04-24T00:00:00"/>
    <x v="14"/>
    <n v="52"/>
    <n v="0.87"/>
    <x v="5"/>
  </r>
  <r>
    <n v="8583815059"/>
    <d v="2016-04-24T00:00:00"/>
    <x v="15"/>
    <n v="69"/>
    <n v="1.1499999999999999"/>
    <x v="5"/>
  </r>
  <r>
    <n v="8583815059"/>
    <d v="2016-04-24T00:00:00"/>
    <x v="16"/>
    <n v="52"/>
    <n v="0.87"/>
    <x v="5"/>
  </r>
  <r>
    <n v="8583815059"/>
    <d v="2016-04-24T00:00:00"/>
    <x v="17"/>
    <n v="39"/>
    <n v="0.65"/>
    <x v="5"/>
  </r>
  <r>
    <n v="8583815059"/>
    <d v="2016-04-24T00:00:00"/>
    <x v="18"/>
    <n v="2"/>
    <n v="0.03"/>
    <x v="5"/>
  </r>
  <r>
    <n v="8583815059"/>
    <d v="2016-04-24T00:00:00"/>
    <x v="19"/>
    <n v="17"/>
    <n v="0.28000000000000003"/>
    <x v="5"/>
  </r>
  <r>
    <n v="8583815059"/>
    <d v="2016-04-24T00:00:00"/>
    <x v="20"/>
    <n v="1"/>
    <n v="0.02"/>
    <x v="5"/>
  </r>
  <r>
    <n v="8583815059"/>
    <d v="2016-04-24T00:00:00"/>
    <x v="21"/>
    <n v="3"/>
    <n v="0.05"/>
    <x v="5"/>
  </r>
  <r>
    <n v="8583815059"/>
    <d v="2016-04-24T00:00:00"/>
    <x v="22"/>
    <n v="4"/>
    <n v="7.0000000000000007E-2"/>
    <x v="5"/>
  </r>
  <r>
    <n v="8583815059"/>
    <d v="2016-04-24T00:00:00"/>
    <x v="23"/>
    <n v="7"/>
    <n v="0.12"/>
    <x v="5"/>
  </r>
  <r>
    <n v="8583815059"/>
    <d v="2016-04-25T00:00:00"/>
    <x v="0"/>
    <n v="0"/>
    <n v="0"/>
    <x v="6"/>
  </r>
  <r>
    <n v="8583815059"/>
    <d v="2016-04-25T00:00:00"/>
    <x v="1"/>
    <n v="0"/>
    <n v="0"/>
    <x v="6"/>
  </r>
  <r>
    <n v="8583815059"/>
    <d v="2016-04-25T00:00:00"/>
    <x v="2"/>
    <n v="0"/>
    <n v="0"/>
    <x v="6"/>
  </r>
  <r>
    <n v="8583815059"/>
    <d v="2016-04-25T00:00:00"/>
    <x v="3"/>
    <n v="0"/>
    <n v="0"/>
    <x v="6"/>
  </r>
  <r>
    <n v="8583815059"/>
    <d v="2016-04-25T00:00:00"/>
    <x v="4"/>
    <n v="0"/>
    <n v="0"/>
    <x v="6"/>
  </r>
  <r>
    <n v="8583815059"/>
    <d v="2016-04-25T00:00:00"/>
    <x v="5"/>
    <n v="0"/>
    <n v="0"/>
    <x v="6"/>
  </r>
  <r>
    <n v="8583815059"/>
    <d v="2016-04-25T00:00:00"/>
    <x v="6"/>
    <n v="0"/>
    <n v="0"/>
    <x v="6"/>
  </r>
  <r>
    <n v="8583815059"/>
    <d v="2016-04-25T00:00:00"/>
    <x v="7"/>
    <n v="0"/>
    <n v="0"/>
    <x v="6"/>
  </r>
  <r>
    <n v="8583815059"/>
    <d v="2016-04-25T00:00:00"/>
    <x v="8"/>
    <n v="0"/>
    <n v="0"/>
    <x v="6"/>
  </r>
  <r>
    <n v="8583815059"/>
    <d v="2016-04-25T00:00:00"/>
    <x v="9"/>
    <n v="32"/>
    <n v="0.53"/>
    <x v="6"/>
  </r>
  <r>
    <n v="8583815059"/>
    <d v="2016-04-25T00:00:00"/>
    <x v="10"/>
    <n v="48"/>
    <n v="0.8"/>
    <x v="6"/>
  </r>
  <r>
    <n v="8583815059"/>
    <d v="2016-04-25T00:00:00"/>
    <x v="11"/>
    <n v="10"/>
    <n v="0.17"/>
    <x v="6"/>
  </r>
  <r>
    <n v="8583815059"/>
    <d v="2016-04-25T00:00:00"/>
    <x v="12"/>
    <n v="8"/>
    <n v="0.13"/>
    <x v="6"/>
  </r>
  <r>
    <n v="8583815059"/>
    <d v="2016-04-25T00:00:00"/>
    <x v="13"/>
    <n v="11"/>
    <n v="0.18"/>
    <x v="6"/>
  </r>
  <r>
    <n v="8583815059"/>
    <d v="2016-04-25T00:00:00"/>
    <x v="14"/>
    <n v="0"/>
    <n v="0"/>
    <x v="6"/>
  </r>
  <r>
    <n v="8583815059"/>
    <d v="2016-04-25T00:00:00"/>
    <x v="15"/>
    <n v="21"/>
    <n v="0.35"/>
    <x v="6"/>
  </r>
  <r>
    <n v="8583815059"/>
    <d v="2016-04-25T00:00:00"/>
    <x v="16"/>
    <n v="20"/>
    <n v="0.33"/>
    <x v="6"/>
  </r>
  <r>
    <n v="8583815059"/>
    <d v="2016-04-25T00:00:00"/>
    <x v="17"/>
    <n v="3"/>
    <n v="0.05"/>
    <x v="6"/>
  </r>
  <r>
    <n v="8583815059"/>
    <d v="2016-04-25T00:00:00"/>
    <x v="18"/>
    <n v="2"/>
    <n v="0.03"/>
    <x v="6"/>
  </r>
  <r>
    <n v="8583815059"/>
    <d v="2016-04-25T00:00:00"/>
    <x v="19"/>
    <n v="5"/>
    <n v="0.08"/>
    <x v="6"/>
  </r>
  <r>
    <n v="8583815059"/>
    <d v="2016-04-25T00:00:00"/>
    <x v="20"/>
    <n v="10"/>
    <n v="0.17"/>
    <x v="6"/>
  </r>
  <r>
    <n v="8583815059"/>
    <d v="2016-04-25T00:00:00"/>
    <x v="21"/>
    <n v="3"/>
    <n v="0.05"/>
    <x v="6"/>
  </r>
  <r>
    <n v="8583815059"/>
    <d v="2016-04-25T00:00:00"/>
    <x v="22"/>
    <n v="7"/>
    <n v="0.12"/>
    <x v="6"/>
  </r>
  <r>
    <n v="8583815059"/>
    <d v="2016-04-25T00:00:00"/>
    <x v="23"/>
    <n v="8"/>
    <n v="0.13"/>
    <x v="6"/>
  </r>
  <r>
    <n v="8583815059"/>
    <d v="2016-04-26T00:00:00"/>
    <x v="0"/>
    <n v="0"/>
    <n v="0"/>
    <x v="0"/>
  </r>
  <r>
    <n v="8583815059"/>
    <d v="2016-04-26T00:00:00"/>
    <x v="1"/>
    <n v="0"/>
    <n v="0"/>
    <x v="0"/>
  </r>
  <r>
    <n v="8583815059"/>
    <d v="2016-04-26T00:00:00"/>
    <x v="2"/>
    <n v="0"/>
    <n v="0"/>
    <x v="0"/>
  </r>
  <r>
    <n v="8583815059"/>
    <d v="2016-04-26T00:00:00"/>
    <x v="3"/>
    <n v="0"/>
    <n v="0"/>
    <x v="0"/>
  </r>
  <r>
    <n v="8583815059"/>
    <d v="2016-04-26T00:00:00"/>
    <x v="4"/>
    <n v="0"/>
    <n v="0"/>
    <x v="0"/>
  </r>
  <r>
    <n v="8583815059"/>
    <d v="2016-04-26T00:00:00"/>
    <x v="5"/>
    <n v="0"/>
    <n v="0"/>
    <x v="0"/>
  </r>
  <r>
    <n v="8583815059"/>
    <d v="2016-04-26T00:00:00"/>
    <x v="6"/>
    <n v="0"/>
    <n v="0"/>
    <x v="0"/>
  </r>
  <r>
    <n v="8583815059"/>
    <d v="2016-04-26T00:00:00"/>
    <x v="7"/>
    <n v="0"/>
    <n v="0"/>
    <x v="0"/>
  </r>
  <r>
    <n v="8583815059"/>
    <d v="2016-04-26T00:00:00"/>
    <x v="8"/>
    <n v="0"/>
    <n v="0"/>
    <x v="0"/>
  </r>
  <r>
    <n v="8583815059"/>
    <d v="2016-04-26T00:00:00"/>
    <x v="9"/>
    <n v="3"/>
    <n v="0.05"/>
    <x v="0"/>
  </r>
  <r>
    <n v="8583815059"/>
    <d v="2016-04-26T00:00:00"/>
    <x v="10"/>
    <n v="20"/>
    <n v="0.33"/>
    <x v="0"/>
  </r>
  <r>
    <n v="8583815059"/>
    <d v="2016-04-26T00:00:00"/>
    <x v="11"/>
    <n v="52"/>
    <n v="0.87"/>
    <x v="0"/>
  </r>
  <r>
    <n v="8583815059"/>
    <d v="2016-04-26T00:00:00"/>
    <x v="12"/>
    <n v="55"/>
    <n v="0.92"/>
    <x v="0"/>
  </r>
  <r>
    <n v="8583815059"/>
    <d v="2016-04-26T00:00:00"/>
    <x v="13"/>
    <n v="27"/>
    <n v="0.45"/>
    <x v="0"/>
  </r>
  <r>
    <n v="8583815059"/>
    <d v="2016-04-26T00:00:00"/>
    <x v="14"/>
    <n v="35"/>
    <n v="0.57999999999999996"/>
    <x v="0"/>
  </r>
  <r>
    <n v="8583815059"/>
    <d v="2016-04-26T00:00:00"/>
    <x v="15"/>
    <n v="100"/>
    <n v="1.67"/>
    <x v="0"/>
  </r>
  <r>
    <n v="8583815059"/>
    <d v="2016-04-26T00:00:00"/>
    <x v="16"/>
    <n v="41"/>
    <n v="0.68"/>
    <x v="0"/>
  </r>
  <r>
    <n v="8583815059"/>
    <d v="2016-04-26T00:00:00"/>
    <x v="17"/>
    <n v="20"/>
    <n v="0.33"/>
    <x v="0"/>
  </r>
  <r>
    <n v="8583815059"/>
    <d v="2016-04-26T00:00:00"/>
    <x v="18"/>
    <n v="9"/>
    <n v="0.15"/>
    <x v="0"/>
  </r>
  <r>
    <n v="8583815059"/>
    <d v="2016-04-26T00:00:00"/>
    <x v="19"/>
    <n v="23"/>
    <n v="0.38"/>
    <x v="0"/>
  </r>
  <r>
    <n v="8583815059"/>
    <d v="2016-04-26T00:00:00"/>
    <x v="20"/>
    <n v="10"/>
    <n v="0.17"/>
    <x v="0"/>
  </r>
  <r>
    <n v="8583815059"/>
    <d v="2016-04-26T00:00:00"/>
    <x v="21"/>
    <n v="3"/>
    <n v="0.05"/>
    <x v="0"/>
  </r>
  <r>
    <n v="8583815059"/>
    <d v="2016-04-26T00:00:00"/>
    <x v="22"/>
    <n v="1"/>
    <n v="0.02"/>
    <x v="0"/>
  </r>
  <r>
    <n v="8583815059"/>
    <d v="2016-04-26T00:00:00"/>
    <x v="23"/>
    <n v="0"/>
    <n v="0"/>
    <x v="0"/>
  </r>
  <r>
    <n v="8583815059"/>
    <d v="2016-04-27T00:00:00"/>
    <x v="0"/>
    <n v="5"/>
    <n v="0.08"/>
    <x v="1"/>
  </r>
  <r>
    <n v="8583815059"/>
    <d v="2016-04-27T00:00:00"/>
    <x v="1"/>
    <n v="0"/>
    <n v="0"/>
    <x v="1"/>
  </r>
  <r>
    <n v="8583815059"/>
    <d v="2016-04-27T00:00:00"/>
    <x v="2"/>
    <n v="0"/>
    <n v="0"/>
    <x v="1"/>
  </r>
  <r>
    <n v="8583815059"/>
    <d v="2016-04-27T00:00:00"/>
    <x v="3"/>
    <n v="0"/>
    <n v="0"/>
    <x v="1"/>
  </r>
  <r>
    <n v="8583815059"/>
    <d v="2016-04-27T00:00:00"/>
    <x v="4"/>
    <n v="0"/>
    <n v="0"/>
    <x v="1"/>
  </r>
  <r>
    <n v="8583815059"/>
    <d v="2016-04-27T00:00:00"/>
    <x v="5"/>
    <n v="0"/>
    <n v="0"/>
    <x v="1"/>
  </r>
  <r>
    <n v="8583815059"/>
    <d v="2016-04-27T00:00:00"/>
    <x v="6"/>
    <n v="0"/>
    <n v="0"/>
    <x v="1"/>
  </r>
  <r>
    <n v="8583815059"/>
    <d v="2016-04-27T00:00:00"/>
    <x v="7"/>
    <n v="0"/>
    <n v="0"/>
    <x v="1"/>
  </r>
  <r>
    <n v="8583815059"/>
    <d v="2016-04-27T00:00:00"/>
    <x v="8"/>
    <n v="0"/>
    <n v="0"/>
    <x v="1"/>
  </r>
  <r>
    <n v="8583815059"/>
    <d v="2016-04-27T00:00:00"/>
    <x v="9"/>
    <n v="0"/>
    <n v="0"/>
    <x v="1"/>
  </r>
  <r>
    <n v="8583815059"/>
    <d v="2016-04-27T00:00:00"/>
    <x v="10"/>
    <n v="2"/>
    <n v="0.03"/>
    <x v="1"/>
  </r>
  <r>
    <n v="8583815059"/>
    <d v="2016-04-27T00:00:00"/>
    <x v="11"/>
    <n v="3"/>
    <n v="0.05"/>
    <x v="1"/>
  </r>
  <r>
    <n v="8583815059"/>
    <d v="2016-04-27T00:00:00"/>
    <x v="12"/>
    <n v="10"/>
    <n v="0.17"/>
    <x v="1"/>
  </r>
  <r>
    <n v="8583815059"/>
    <d v="2016-04-27T00:00:00"/>
    <x v="13"/>
    <n v="64"/>
    <n v="1.07"/>
    <x v="1"/>
  </r>
  <r>
    <n v="8583815059"/>
    <d v="2016-04-27T00:00:00"/>
    <x v="14"/>
    <n v="43"/>
    <n v="0.72"/>
    <x v="1"/>
  </r>
  <r>
    <n v="8583815059"/>
    <d v="2016-04-27T00:00:00"/>
    <x v="15"/>
    <n v="178"/>
    <n v="2.97"/>
    <x v="1"/>
  </r>
  <r>
    <n v="8583815059"/>
    <d v="2016-04-27T00:00:00"/>
    <x v="16"/>
    <n v="32"/>
    <n v="0.53"/>
    <x v="1"/>
  </r>
  <r>
    <n v="8583815059"/>
    <d v="2016-04-27T00:00:00"/>
    <x v="17"/>
    <n v="4"/>
    <n v="7.0000000000000007E-2"/>
    <x v="1"/>
  </r>
  <r>
    <n v="8583815059"/>
    <d v="2016-04-27T00:00:00"/>
    <x v="18"/>
    <n v="2"/>
    <n v="0.03"/>
    <x v="1"/>
  </r>
  <r>
    <n v="8583815059"/>
    <d v="2016-04-27T00:00:00"/>
    <x v="19"/>
    <n v="4"/>
    <n v="7.0000000000000007E-2"/>
    <x v="1"/>
  </r>
  <r>
    <n v="8583815059"/>
    <d v="2016-04-27T00:00:00"/>
    <x v="20"/>
    <n v="4"/>
    <n v="7.0000000000000007E-2"/>
    <x v="1"/>
  </r>
  <r>
    <n v="8583815059"/>
    <d v="2016-04-27T00:00:00"/>
    <x v="21"/>
    <n v="9"/>
    <n v="0.15"/>
    <x v="1"/>
  </r>
  <r>
    <n v="8583815059"/>
    <d v="2016-04-27T00:00:00"/>
    <x v="22"/>
    <n v="3"/>
    <n v="0.05"/>
    <x v="1"/>
  </r>
  <r>
    <n v="8583815059"/>
    <d v="2016-04-27T00:00:00"/>
    <x v="23"/>
    <n v="7"/>
    <n v="0.12"/>
    <x v="1"/>
  </r>
  <r>
    <n v="8583815059"/>
    <d v="2016-04-28T00:00:00"/>
    <x v="0"/>
    <n v="0"/>
    <n v="0"/>
    <x v="2"/>
  </r>
  <r>
    <n v="8583815059"/>
    <d v="2016-04-28T00:00:00"/>
    <x v="1"/>
    <n v="0"/>
    <n v="0"/>
    <x v="2"/>
  </r>
  <r>
    <n v="8583815059"/>
    <d v="2016-04-28T00:00:00"/>
    <x v="2"/>
    <n v="0"/>
    <n v="0"/>
    <x v="2"/>
  </r>
  <r>
    <n v="8583815059"/>
    <d v="2016-04-28T00:00:00"/>
    <x v="3"/>
    <n v="0"/>
    <n v="0"/>
    <x v="2"/>
  </r>
  <r>
    <n v="8583815059"/>
    <d v="2016-04-28T00:00:00"/>
    <x v="4"/>
    <n v="0"/>
    <n v="0"/>
    <x v="2"/>
  </r>
  <r>
    <n v="8583815059"/>
    <d v="2016-04-28T00:00:00"/>
    <x v="5"/>
    <n v="0"/>
    <n v="0"/>
    <x v="2"/>
  </r>
  <r>
    <n v="8583815059"/>
    <d v="2016-04-28T00:00:00"/>
    <x v="6"/>
    <n v="0"/>
    <n v="0"/>
    <x v="2"/>
  </r>
  <r>
    <n v="8583815059"/>
    <d v="2016-04-28T00:00:00"/>
    <x v="7"/>
    <n v="0"/>
    <n v="0"/>
    <x v="2"/>
  </r>
  <r>
    <n v="8583815059"/>
    <d v="2016-04-28T00:00:00"/>
    <x v="8"/>
    <n v="0"/>
    <n v="0"/>
    <x v="2"/>
  </r>
  <r>
    <n v="8583815059"/>
    <d v="2016-04-28T00:00:00"/>
    <x v="9"/>
    <n v="21"/>
    <n v="0.35"/>
    <x v="2"/>
  </r>
  <r>
    <n v="8583815059"/>
    <d v="2016-04-28T00:00:00"/>
    <x v="10"/>
    <n v="2"/>
    <n v="0.03"/>
    <x v="2"/>
  </r>
  <r>
    <n v="8583815059"/>
    <d v="2016-04-28T00:00:00"/>
    <x v="11"/>
    <n v="7"/>
    <n v="0.12"/>
    <x v="2"/>
  </r>
  <r>
    <n v="8583815059"/>
    <d v="2016-04-28T00:00:00"/>
    <x v="12"/>
    <n v="27"/>
    <n v="0.45"/>
    <x v="2"/>
  </r>
  <r>
    <n v="8583815059"/>
    <d v="2016-04-28T00:00:00"/>
    <x v="13"/>
    <n v="59"/>
    <n v="0.98"/>
    <x v="2"/>
  </r>
  <r>
    <n v="8583815059"/>
    <d v="2016-04-28T00:00:00"/>
    <x v="14"/>
    <n v="59"/>
    <n v="0.98"/>
    <x v="2"/>
  </r>
  <r>
    <n v="8583815059"/>
    <d v="2016-04-28T00:00:00"/>
    <x v="15"/>
    <n v="14"/>
    <n v="0.23"/>
    <x v="2"/>
  </r>
  <r>
    <n v="8583815059"/>
    <d v="2016-04-28T00:00:00"/>
    <x v="16"/>
    <n v="12"/>
    <n v="0.2"/>
    <x v="2"/>
  </r>
  <r>
    <n v="8583815059"/>
    <d v="2016-04-28T00:00:00"/>
    <x v="17"/>
    <n v="9"/>
    <n v="0.15"/>
    <x v="2"/>
  </r>
  <r>
    <n v="8583815059"/>
    <d v="2016-04-28T00:00:00"/>
    <x v="18"/>
    <n v="5"/>
    <n v="0.08"/>
    <x v="2"/>
  </r>
  <r>
    <n v="8583815059"/>
    <d v="2016-04-28T00:00:00"/>
    <x v="19"/>
    <n v="11"/>
    <n v="0.18"/>
    <x v="2"/>
  </r>
  <r>
    <n v="8583815059"/>
    <d v="2016-04-28T00:00:00"/>
    <x v="20"/>
    <n v="11"/>
    <n v="0.18"/>
    <x v="2"/>
  </r>
  <r>
    <n v="8583815059"/>
    <d v="2016-04-28T00:00:00"/>
    <x v="21"/>
    <n v="9"/>
    <n v="0.15"/>
    <x v="2"/>
  </r>
  <r>
    <n v="8583815059"/>
    <d v="2016-04-28T00:00:00"/>
    <x v="22"/>
    <n v="5"/>
    <n v="0.08"/>
    <x v="2"/>
  </r>
  <r>
    <n v="8583815059"/>
    <d v="2016-04-28T00:00:00"/>
    <x v="23"/>
    <n v="8"/>
    <n v="0.13"/>
    <x v="2"/>
  </r>
  <r>
    <n v="8583815059"/>
    <d v="2016-04-29T00:00:00"/>
    <x v="0"/>
    <n v="0"/>
    <n v="0"/>
    <x v="3"/>
  </r>
  <r>
    <n v="8583815059"/>
    <d v="2016-04-29T00:00:00"/>
    <x v="1"/>
    <n v="0"/>
    <n v="0"/>
    <x v="3"/>
  </r>
  <r>
    <n v="8583815059"/>
    <d v="2016-04-29T00:00:00"/>
    <x v="2"/>
    <n v="0"/>
    <n v="0"/>
    <x v="3"/>
  </r>
  <r>
    <n v="8583815059"/>
    <d v="2016-04-29T00:00:00"/>
    <x v="3"/>
    <n v="0"/>
    <n v="0"/>
    <x v="3"/>
  </r>
  <r>
    <n v="8583815059"/>
    <d v="2016-04-29T00:00:00"/>
    <x v="4"/>
    <n v="0"/>
    <n v="0"/>
    <x v="3"/>
  </r>
  <r>
    <n v="8583815059"/>
    <d v="2016-04-29T00:00:00"/>
    <x v="5"/>
    <n v="0"/>
    <n v="0"/>
    <x v="3"/>
  </r>
  <r>
    <n v="8583815059"/>
    <d v="2016-04-29T00:00:00"/>
    <x v="6"/>
    <n v="0"/>
    <n v="0"/>
    <x v="3"/>
  </r>
  <r>
    <n v="8583815059"/>
    <d v="2016-04-29T00:00:00"/>
    <x v="7"/>
    <n v="8"/>
    <n v="0.13"/>
    <x v="3"/>
  </r>
  <r>
    <n v="8583815059"/>
    <d v="2016-04-29T00:00:00"/>
    <x v="8"/>
    <n v="110"/>
    <n v="1.83"/>
    <x v="3"/>
  </r>
  <r>
    <n v="8583815059"/>
    <d v="2016-04-29T00:00:00"/>
    <x v="9"/>
    <n v="4"/>
    <n v="7.0000000000000007E-2"/>
    <x v="3"/>
  </r>
  <r>
    <n v="8583815059"/>
    <d v="2016-04-29T00:00:00"/>
    <x v="10"/>
    <n v="14"/>
    <n v="0.23"/>
    <x v="3"/>
  </r>
  <r>
    <n v="8583815059"/>
    <d v="2016-04-29T00:00:00"/>
    <x v="11"/>
    <n v="19"/>
    <n v="0.32"/>
    <x v="3"/>
  </r>
  <r>
    <n v="8583815059"/>
    <d v="2016-04-29T00:00:00"/>
    <x v="12"/>
    <n v="22"/>
    <n v="0.37"/>
    <x v="3"/>
  </r>
  <r>
    <n v="8583815059"/>
    <d v="2016-04-29T00:00:00"/>
    <x v="13"/>
    <n v="65"/>
    <n v="1.08"/>
    <x v="3"/>
  </r>
  <r>
    <n v="8583815059"/>
    <d v="2016-04-29T00:00:00"/>
    <x v="14"/>
    <n v="75"/>
    <n v="1.25"/>
    <x v="3"/>
  </r>
  <r>
    <n v="8583815059"/>
    <d v="2016-04-29T00:00:00"/>
    <x v="15"/>
    <n v="103"/>
    <n v="1.72"/>
    <x v="3"/>
  </r>
  <r>
    <n v="8583815059"/>
    <d v="2016-04-29T00:00:00"/>
    <x v="16"/>
    <n v="43"/>
    <n v="0.72"/>
    <x v="3"/>
  </r>
  <r>
    <n v="8583815059"/>
    <d v="2016-04-29T00:00:00"/>
    <x v="17"/>
    <n v="12"/>
    <n v="0.2"/>
    <x v="3"/>
  </r>
  <r>
    <n v="8583815059"/>
    <d v="2016-04-29T00:00:00"/>
    <x v="18"/>
    <n v="19"/>
    <n v="0.32"/>
    <x v="3"/>
  </r>
  <r>
    <n v="8583815059"/>
    <d v="2016-04-29T00:00:00"/>
    <x v="19"/>
    <n v="7"/>
    <n v="0.12"/>
    <x v="3"/>
  </r>
  <r>
    <n v="8583815059"/>
    <d v="2016-04-29T00:00:00"/>
    <x v="20"/>
    <n v="4"/>
    <n v="7.0000000000000007E-2"/>
    <x v="3"/>
  </r>
  <r>
    <n v="8583815059"/>
    <d v="2016-04-29T00:00:00"/>
    <x v="21"/>
    <n v="12"/>
    <n v="0.2"/>
    <x v="3"/>
  </r>
  <r>
    <n v="8583815059"/>
    <d v="2016-04-29T00:00:00"/>
    <x v="22"/>
    <n v="10"/>
    <n v="0.17"/>
    <x v="3"/>
  </r>
  <r>
    <n v="8583815059"/>
    <d v="2016-04-29T00:00:00"/>
    <x v="23"/>
    <n v="3"/>
    <n v="0.05"/>
    <x v="3"/>
  </r>
  <r>
    <n v="8583815059"/>
    <d v="2016-04-30T00:00:00"/>
    <x v="0"/>
    <n v="6"/>
    <n v="0.1"/>
    <x v="4"/>
  </r>
  <r>
    <n v="8583815059"/>
    <d v="2016-04-30T00:00:00"/>
    <x v="1"/>
    <n v="0"/>
    <n v="0"/>
    <x v="4"/>
  </r>
  <r>
    <n v="8583815059"/>
    <d v="2016-04-30T00:00:00"/>
    <x v="2"/>
    <n v="0"/>
    <n v="0"/>
    <x v="4"/>
  </r>
  <r>
    <n v="8583815059"/>
    <d v="2016-04-30T00:00:00"/>
    <x v="3"/>
    <n v="0"/>
    <n v="0"/>
    <x v="4"/>
  </r>
  <r>
    <n v="8583815059"/>
    <d v="2016-04-30T00:00:00"/>
    <x v="4"/>
    <n v="0"/>
    <n v="0"/>
    <x v="4"/>
  </r>
  <r>
    <n v="8583815059"/>
    <d v="2016-04-30T00:00:00"/>
    <x v="5"/>
    <n v="0"/>
    <n v="0"/>
    <x v="4"/>
  </r>
  <r>
    <n v="8583815059"/>
    <d v="2016-04-30T00:00:00"/>
    <x v="6"/>
    <n v="0"/>
    <n v="0"/>
    <x v="4"/>
  </r>
  <r>
    <n v="8583815059"/>
    <d v="2016-04-30T00:00:00"/>
    <x v="7"/>
    <n v="0"/>
    <n v="0"/>
    <x v="4"/>
  </r>
  <r>
    <n v="8583815059"/>
    <d v="2016-04-30T00:00:00"/>
    <x v="8"/>
    <n v="0"/>
    <n v="0"/>
    <x v="4"/>
  </r>
  <r>
    <n v="8583815059"/>
    <d v="2016-04-30T00:00:00"/>
    <x v="9"/>
    <n v="1"/>
    <n v="0.02"/>
    <x v="4"/>
  </r>
  <r>
    <n v="8583815059"/>
    <d v="2016-04-30T00:00:00"/>
    <x v="10"/>
    <n v="21"/>
    <n v="0.35"/>
    <x v="4"/>
  </r>
  <r>
    <n v="8583815059"/>
    <d v="2016-04-30T00:00:00"/>
    <x v="11"/>
    <n v="21"/>
    <n v="0.35"/>
    <x v="4"/>
  </r>
  <r>
    <n v="8583815059"/>
    <d v="2016-04-30T00:00:00"/>
    <x v="12"/>
    <n v="67"/>
    <n v="1.1200000000000001"/>
    <x v="4"/>
  </r>
  <r>
    <n v="8583815059"/>
    <d v="2016-04-30T00:00:00"/>
    <x v="13"/>
    <n v="59"/>
    <n v="0.98"/>
    <x v="4"/>
  </r>
  <r>
    <n v="8583815059"/>
    <d v="2016-04-30T00:00:00"/>
    <x v="14"/>
    <n v="23"/>
    <n v="0.38"/>
    <x v="4"/>
  </r>
  <r>
    <n v="8583815059"/>
    <d v="2016-04-30T00:00:00"/>
    <x v="15"/>
    <n v="33"/>
    <n v="0.55000000000000004"/>
    <x v="4"/>
  </r>
  <r>
    <n v="8583815059"/>
    <d v="2016-04-30T00:00:00"/>
    <x v="16"/>
    <n v="21"/>
    <n v="0.35"/>
    <x v="4"/>
  </r>
  <r>
    <n v="8583815059"/>
    <d v="2016-04-30T00:00:00"/>
    <x v="17"/>
    <n v="25"/>
    <n v="0.42"/>
    <x v="4"/>
  </r>
  <r>
    <n v="8583815059"/>
    <d v="2016-04-30T00:00:00"/>
    <x v="18"/>
    <n v="18"/>
    <n v="0.3"/>
    <x v="4"/>
  </r>
  <r>
    <n v="8583815059"/>
    <d v="2016-04-30T00:00:00"/>
    <x v="19"/>
    <n v="13"/>
    <n v="0.22"/>
    <x v="4"/>
  </r>
  <r>
    <n v="8583815059"/>
    <d v="2016-04-30T00:00:00"/>
    <x v="20"/>
    <n v="18"/>
    <n v="0.3"/>
    <x v="4"/>
  </r>
  <r>
    <n v="8583815059"/>
    <d v="2016-04-30T00:00:00"/>
    <x v="21"/>
    <n v="15"/>
    <n v="0.25"/>
    <x v="4"/>
  </r>
  <r>
    <n v="8583815059"/>
    <d v="2016-04-30T00:00:00"/>
    <x v="22"/>
    <n v="20"/>
    <n v="0.33"/>
    <x v="4"/>
  </r>
  <r>
    <n v="8583815059"/>
    <d v="2016-04-30T00:00:00"/>
    <x v="23"/>
    <n v="18"/>
    <n v="0.3"/>
    <x v="4"/>
  </r>
  <r>
    <n v="8583815059"/>
    <d v="2016-05-01T00:00:00"/>
    <x v="0"/>
    <n v="55"/>
    <n v="0.92"/>
    <x v="5"/>
  </r>
  <r>
    <n v="8583815059"/>
    <d v="2016-05-01T00:00:00"/>
    <x v="1"/>
    <n v="6"/>
    <n v="0.1"/>
    <x v="5"/>
  </r>
  <r>
    <n v="8583815059"/>
    <d v="2016-05-01T00:00:00"/>
    <x v="2"/>
    <n v="0"/>
    <n v="0"/>
    <x v="5"/>
  </r>
  <r>
    <n v="8583815059"/>
    <d v="2016-05-01T00:00:00"/>
    <x v="3"/>
    <n v="0"/>
    <n v="0"/>
    <x v="5"/>
  </r>
  <r>
    <n v="8583815059"/>
    <d v="2016-05-01T00:00:00"/>
    <x v="4"/>
    <n v="0"/>
    <n v="0"/>
    <x v="5"/>
  </r>
  <r>
    <n v="8583815059"/>
    <d v="2016-05-01T00:00:00"/>
    <x v="5"/>
    <n v="0"/>
    <n v="0"/>
    <x v="5"/>
  </r>
  <r>
    <n v="8583815059"/>
    <d v="2016-05-01T00:00:00"/>
    <x v="6"/>
    <n v="0"/>
    <n v="0"/>
    <x v="5"/>
  </r>
  <r>
    <n v="8583815059"/>
    <d v="2016-05-01T00:00:00"/>
    <x v="7"/>
    <n v="0"/>
    <n v="0"/>
    <x v="5"/>
  </r>
  <r>
    <n v="8583815059"/>
    <d v="2016-05-01T00:00:00"/>
    <x v="8"/>
    <n v="0"/>
    <n v="0"/>
    <x v="5"/>
  </r>
  <r>
    <n v="8583815059"/>
    <d v="2016-05-01T00:00:00"/>
    <x v="9"/>
    <n v="0"/>
    <n v="0"/>
    <x v="5"/>
  </r>
  <r>
    <n v="8583815059"/>
    <d v="2016-05-01T00:00:00"/>
    <x v="10"/>
    <n v="21"/>
    <n v="0.35"/>
    <x v="5"/>
  </r>
  <r>
    <n v="8583815059"/>
    <d v="2016-05-01T00:00:00"/>
    <x v="11"/>
    <n v="38"/>
    <n v="0.63"/>
    <x v="5"/>
  </r>
  <r>
    <n v="8583815059"/>
    <d v="2016-05-01T00:00:00"/>
    <x v="12"/>
    <n v="25"/>
    <n v="0.42"/>
    <x v="5"/>
  </r>
  <r>
    <n v="8583815059"/>
    <d v="2016-05-01T00:00:00"/>
    <x v="13"/>
    <n v="0"/>
    <n v="0"/>
    <x v="5"/>
  </r>
  <r>
    <n v="8583815059"/>
    <d v="2016-05-01T00:00:00"/>
    <x v="14"/>
    <n v="1"/>
    <n v="0.02"/>
    <x v="5"/>
  </r>
  <r>
    <n v="8583815059"/>
    <d v="2016-05-01T00:00:00"/>
    <x v="15"/>
    <n v="0"/>
    <n v="0"/>
    <x v="5"/>
  </r>
  <r>
    <n v="8583815059"/>
    <d v="2016-05-01T00:00:00"/>
    <x v="16"/>
    <n v="5"/>
    <n v="0.08"/>
    <x v="5"/>
  </r>
  <r>
    <n v="8583815059"/>
    <d v="2016-05-01T00:00:00"/>
    <x v="17"/>
    <n v="0"/>
    <n v="0"/>
    <x v="5"/>
  </r>
  <r>
    <n v="8583815059"/>
    <d v="2016-05-01T00:00:00"/>
    <x v="18"/>
    <n v="0"/>
    <n v="0"/>
    <x v="5"/>
  </r>
  <r>
    <n v="8583815059"/>
    <d v="2016-05-01T00:00:00"/>
    <x v="19"/>
    <n v="0"/>
    <n v="0"/>
    <x v="5"/>
  </r>
  <r>
    <n v="8583815059"/>
    <d v="2016-05-01T00:00:00"/>
    <x v="20"/>
    <n v="0"/>
    <n v="0"/>
    <x v="5"/>
  </r>
  <r>
    <n v="8583815059"/>
    <d v="2016-05-01T00:00:00"/>
    <x v="21"/>
    <n v="0"/>
    <n v="0"/>
    <x v="5"/>
  </r>
  <r>
    <n v="8583815059"/>
    <d v="2016-05-01T00:00:00"/>
    <x v="22"/>
    <n v="0"/>
    <n v="0"/>
    <x v="5"/>
  </r>
  <r>
    <n v="8583815059"/>
    <d v="2016-05-01T00:00:00"/>
    <x v="23"/>
    <n v="0"/>
    <n v="0"/>
    <x v="5"/>
  </r>
  <r>
    <n v="8583815059"/>
    <d v="2016-05-02T00:00:00"/>
    <x v="0"/>
    <n v="0"/>
    <n v="0"/>
    <x v="6"/>
  </r>
  <r>
    <n v="8583815059"/>
    <d v="2016-05-02T00:00:00"/>
    <x v="1"/>
    <n v="0"/>
    <n v="0"/>
    <x v="6"/>
  </r>
  <r>
    <n v="8583815059"/>
    <d v="2016-05-02T00:00:00"/>
    <x v="2"/>
    <n v="0"/>
    <n v="0"/>
    <x v="6"/>
  </r>
  <r>
    <n v="8583815059"/>
    <d v="2016-05-02T00:00:00"/>
    <x v="3"/>
    <n v="0"/>
    <n v="0"/>
    <x v="6"/>
  </r>
  <r>
    <n v="8583815059"/>
    <d v="2016-05-02T00:00:00"/>
    <x v="4"/>
    <n v="0"/>
    <n v="0"/>
    <x v="6"/>
  </r>
  <r>
    <n v="8583815059"/>
    <d v="2016-05-02T00:00:00"/>
    <x v="5"/>
    <n v="0"/>
    <n v="0"/>
    <x v="6"/>
  </r>
  <r>
    <n v="8583815059"/>
    <d v="2016-05-02T00:00:00"/>
    <x v="6"/>
    <n v="0"/>
    <n v="0"/>
    <x v="6"/>
  </r>
  <r>
    <n v="8583815059"/>
    <d v="2016-05-02T00:00:00"/>
    <x v="7"/>
    <n v="0"/>
    <n v="0"/>
    <x v="6"/>
  </r>
  <r>
    <n v="8583815059"/>
    <d v="2016-05-02T00:00:00"/>
    <x v="8"/>
    <n v="0"/>
    <n v="0"/>
    <x v="6"/>
  </r>
  <r>
    <n v="8583815059"/>
    <d v="2016-05-02T00:00:00"/>
    <x v="9"/>
    <n v="0"/>
    <n v="0"/>
    <x v="6"/>
  </r>
  <r>
    <n v="8583815059"/>
    <d v="2016-05-02T00:00:00"/>
    <x v="10"/>
    <n v="0"/>
    <n v="0"/>
    <x v="6"/>
  </r>
  <r>
    <n v="8583815059"/>
    <d v="2016-05-02T00:00:00"/>
    <x v="11"/>
    <n v="0"/>
    <n v="0"/>
    <x v="6"/>
  </r>
  <r>
    <n v="8583815059"/>
    <d v="2016-05-02T00:00:00"/>
    <x v="12"/>
    <n v="0"/>
    <n v="0"/>
    <x v="6"/>
  </r>
  <r>
    <n v="8583815059"/>
    <d v="2016-05-02T00:00:00"/>
    <x v="13"/>
    <n v="0"/>
    <n v="0"/>
    <x v="6"/>
  </r>
  <r>
    <n v="8583815059"/>
    <d v="2016-05-02T00:00:00"/>
    <x v="14"/>
    <n v="0"/>
    <n v="0"/>
    <x v="6"/>
  </r>
  <r>
    <n v="8583815059"/>
    <d v="2016-05-02T00:00:00"/>
    <x v="15"/>
    <n v="0"/>
    <n v="0"/>
    <x v="6"/>
  </r>
  <r>
    <n v="8583815059"/>
    <d v="2016-05-02T00:00:00"/>
    <x v="16"/>
    <n v="0"/>
    <n v="0"/>
    <x v="6"/>
  </r>
  <r>
    <n v="8583815059"/>
    <d v="2016-05-02T00:00:00"/>
    <x v="17"/>
    <n v="0"/>
    <n v="0"/>
    <x v="6"/>
  </r>
  <r>
    <n v="8583815059"/>
    <d v="2016-05-02T00:00:00"/>
    <x v="18"/>
    <n v="0"/>
    <n v="0"/>
    <x v="6"/>
  </r>
  <r>
    <n v="8583815059"/>
    <d v="2016-05-02T00:00:00"/>
    <x v="19"/>
    <n v="0"/>
    <n v="0"/>
    <x v="6"/>
  </r>
  <r>
    <n v="8583815059"/>
    <d v="2016-05-02T00:00:00"/>
    <x v="20"/>
    <n v="0"/>
    <n v="0"/>
    <x v="6"/>
  </r>
  <r>
    <n v="8583815059"/>
    <d v="2016-05-02T00:00:00"/>
    <x v="21"/>
    <n v="0"/>
    <n v="0"/>
    <x v="6"/>
  </r>
  <r>
    <n v="8583815059"/>
    <d v="2016-05-02T00:00:00"/>
    <x v="22"/>
    <n v="0"/>
    <n v="0"/>
    <x v="6"/>
  </r>
  <r>
    <n v="8583815059"/>
    <d v="2016-05-02T00:00:00"/>
    <x v="23"/>
    <n v="0"/>
    <n v="0"/>
    <x v="6"/>
  </r>
  <r>
    <n v="8583815059"/>
    <d v="2016-05-03T00:00:00"/>
    <x v="0"/>
    <n v="0"/>
    <n v="0"/>
    <x v="0"/>
  </r>
  <r>
    <n v="8583815059"/>
    <d v="2016-05-03T00:00:00"/>
    <x v="1"/>
    <n v="0"/>
    <n v="0"/>
    <x v="0"/>
  </r>
  <r>
    <n v="8583815059"/>
    <d v="2016-05-03T00:00:00"/>
    <x v="2"/>
    <n v="0"/>
    <n v="0"/>
    <x v="0"/>
  </r>
  <r>
    <n v="8583815059"/>
    <d v="2016-05-03T00:00:00"/>
    <x v="3"/>
    <n v="0"/>
    <n v="0"/>
    <x v="0"/>
  </r>
  <r>
    <n v="8583815059"/>
    <d v="2016-05-03T00:00:00"/>
    <x v="4"/>
    <n v="0"/>
    <n v="0"/>
    <x v="0"/>
  </r>
  <r>
    <n v="8583815059"/>
    <d v="2016-05-03T00:00:00"/>
    <x v="5"/>
    <n v="0"/>
    <n v="0"/>
    <x v="0"/>
  </r>
  <r>
    <n v="8583815059"/>
    <d v="2016-05-03T00:00:00"/>
    <x v="6"/>
    <n v="0"/>
    <n v="0"/>
    <x v="0"/>
  </r>
  <r>
    <n v="8583815059"/>
    <d v="2016-05-03T00:00:00"/>
    <x v="7"/>
    <n v="0"/>
    <n v="0"/>
    <x v="0"/>
  </r>
  <r>
    <n v="8583815059"/>
    <d v="2016-05-03T00:00:00"/>
    <x v="8"/>
    <n v="0"/>
    <n v="0"/>
    <x v="0"/>
  </r>
  <r>
    <n v="8583815059"/>
    <d v="2016-05-03T00:00:00"/>
    <x v="9"/>
    <n v="0"/>
    <n v="0"/>
    <x v="0"/>
  </r>
  <r>
    <n v="8583815059"/>
    <d v="2016-05-03T00:00:00"/>
    <x v="10"/>
    <n v="0"/>
    <n v="0"/>
    <x v="0"/>
  </r>
  <r>
    <n v="8583815059"/>
    <d v="2016-05-03T00:00:00"/>
    <x v="11"/>
    <n v="0"/>
    <n v="0"/>
    <x v="0"/>
  </r>
  <r>
    <n v="8583815059"/>
    <d v="2016-05-03T00:00:00"/>
    <x v="12"/>
    <n v="0"/>
    <n v="0"/>
    <x v="0"/>
  </r>
  <r>
    <n v="8583815059"/>
    <d v="2016-05-03T00:00:00"/>
    <x v="13"/>
    <n v="0"/>
    <n v="0"/>
    <x v="0"/>
  </r>
  <r>
    <n v="8583815059"/>
    <d v="2016-05-03T00:00:00"/>
    <x v="14"/>
    <n v="0"/>
    <n v="0"/>
    <x v="0"/>
  </r>
  <r>
    <n v="8583815059"/>
    <d v="2016-05-03T00:00:00"/>
    <x v="15"/>
    <n v="0"/>
    <n v="0"/>
    <x v="0"/>
  </r>
  <r>
    <n v="8583815059"/>
    <d v="2016-05-03T00:00:00"/>
    <x v="16"/>
    <n v="0"/>
    <n v="0"/>
    <x v="0"/>
  </r>
  <r>
    <n v="8583815059"/>
    <d v="2016-05-03T00:00:00"/>
    <x v="17"/>
    <n v="0"/>
    <n v="0"/>
    <x v="0"/>
  </r>
  <r>
    <n v="8583815059"/>
    <d v="2016-05-03T00:00:00"/>
    <x v="18"/>
    <n v="0"/>
    <n v="0"/>
    <x v="0"/>
  </r>
  <r>
    <n v="8583815059"/>
    <d v="2016-05-03T00:00:00"/>
    <x v="19"/>
    <n v="0"/>
    <n v="0"/>
    <x v="0"/>
  </r>
  <r>
    <n v="8583815059"/>
    <d v="2016-05-03T00:00:00"/>
    <x v="20"/>
    <n v="0"/>
    <n v="0"/>
    <x v="0"/>
  </r>
  <r>
    <n v="8583815059"/>
    <d v="2016-05-03T00:00:00"/>
    <x v="21"/>
    <n v="0"/>
    <n v="0"/>
    <x v="0"/>
  </r>
  <r>
    <n v="8583815059"/>
    <d v="2016-05-03T00:00:00"/>
    <x v="22"/>
    <n v="0"/>
    <n v="0"/>
    <x v="0"/>
  </r>
  <r>
    <n v="8583815059"/>
    <d v="2016-05-03T00:00:00"/>
    <x v="23"/>
    <n v="0"/>
    <n v="0"/>
    <x v="0"/>
  </r>
  <r>
    <n v="8583815059"/>
    <d v="2016-05-04T00:00:00"/>
    <x v="0"/>
    <n v="0"/>
    <n v="0"/>
    <x v="1"/>
  </r>
  <r>
    <n v="8583815059"/>
    <d v="2016-05-04T00:00:00"/>
    <x v="1"/>
    <n v="0"/>
    <n v="0"/>
    <x v="1"/>
  </r>
  <r>
    <n v="8583815059"/>
    <d v="2016-05-04T00:00:00"/>
    <x v="2"/>
    <n v="0"/>
    <n v="0"/>
    <x v="1"/>
  </r>
  <r>
    <n v="8583815059"/>
    <d v="2016-05-04T00:00:00"/>
    <x v="3"/>
    <n v="0"/>
    <n v="0"/>
    <x v="1"/>
  </r>
  <r>
    <n v="8583815059"/>
    <d v="2016-05-04T00:00:00"/>
    <x v="4"/>
    <n v="0"/>
    <n v="0"/>
    <x v="1"/>
  </r>
  <r>
    <n v="8583815059"/>
    <d v="2016-05-04T00:00:00"/>
    <x v="5"/>
    <n v="0"/>
    <n v="0"/>
    <x v="1"/>
  </r>
  <r>
    <n v="8583815059"/>
    <d v="2016-05-04T00:00:00"/>
    <x v="6"/>
    <n v="0"/>
    <n v="0"/>
    <x v="1"/>
  </r>
  <r>
    <n v="8583815059"/>
    <d v="2016-05-04T00:00:00"/>
    <x v="7"/>
    <n v="0"/>
    <n v="0"/>
    <x v="1"/>
  </r>
  <r>
    <n v="8583815059"/>
    <d v="2016-05-04T00:00:00"/>
    <x v="8"/>
    <n v="0"/>
    <n v="0"/>
    <x v="1"/>
  </r>
  <r>
    <n v="8583815059"/>
    <d v="2016-05-04T00:00:00"/>
    <x v="9"/>
    <n v="0"/>
    <n v="0"/>
    <x v="1"/>
  </r>
  <r>
    <n v="8583815059"/>
    <d v="2016-05-04T00:00:00"/>
    <x v="10"/>
    <n v="0"/>
    <n v="0"/>
    <x v="1"/>
  </r>
  <r>
    <n v="8583815059"/>
    <d v="2016-05-04T00:00:00"/>
    <x v="11"/>
    <n v="0"/>
    <n v="0"/>
    <x v="1"/>
  </r>
  <r>
    <n v="8583815059"/>
    <d v="2016-05-04T00:00:00"/>
    <x v="12"/>
    <n v="0"/>
    <n v="0"/>
    <x v="1"/>
  </r>
  <r>
    <n v="8583815059"/>
    <d v="2016-05-04T00:00:00"/>
    <x v="13"/>
    <n v="0"/>
    <n v="0"/>
    <x v="1"/>
  </r>
  <r>
    <n v="8583815059"/>
    <d v="2016-05-04T00:00:00"/>
    <x v="14"/>
    <n v="0"/>
    <n v="0"/>
    <x v="1"/>
  </r>
  <r>
    <n v="8583815059"/>
    <d v="2016-05-04T00:00:00"/>
    <x v="15"/>
    <n v="0"/>
    <n v="0"/>
    <x v="1"/>
  </r>
  <r>
    <n v="8583815059"/>
    <d v="2016-05-04T00:00:00"/>
    <x v="16"/>
    <n v="0"/>
    <n v="0"/>
    <x v="1"/>
  </r>
  <r>
    <n v="8583815059"/>
    <d v="2016-05-04T00:00:00"/>
    <x v="17"/>
    <n v="0"/>
    <n v="0"/>
    <x v="1"/>
  </r>
  <r>
    <n v="8583815059"/>
    <d v="2016-05-04T00:00:00"/>
    <x v="18"/>
    <n v="0"/>
    <n v="0"/>
    <x v="1"/>
  </r>
  <r>
    <n v="8583815059"/>
    <d v="2016-05-04T00:00:00"/>
    <x v="19"/>
    <n v="0"/>
    <n v="0"/>
    <x v="1"/>
  </r>
  <r>
    <n v="8583815059"/>
    <d v="2016-05-04T00:00:00"/>
    <x v="20"/>
    <n v="0"/>
    <n v="0"/>
    <x v="1"/>
  </r>
  <r>
    <n v="8583815059"/>
    <d v="2016-05-04T00:00:00"/>
    <x v="21"/>
    <n v="0"/>
    <n v="0"/>
    <x v="1"/>
  </r>
  <r>
    <n v="8583815059"/>
    <d v="2016-05-04T00:00:00"/>
    <x v="22"/>
    <n v="0"/>
    <n v="0"/>
    <x v="1"/>
  </r>
  <r>
    <n v="8583815059"/>
    <d v="2016-05-04T00:00:00"/>
    <x v="23"/>
    <n v="0"/>
    <n v="0"/>
    <x v="1"/>
  </r>
  <r>
    <n v="8583815059"/>
    <d v="2016-05-05T00:00:00"/>
    <x v="0"/>
    <n v="0"/>
    <n v="0"/>
    <x v="2"/>
  </r>
  <r>
    <n v="8583815059"/>
    <d v="2016-05-05T00:00:00"/>
    <x v="1"/>
    <n v="0"/>
    <n v="0"/>
    <x v="2"/>
  </r>
  <r>
    <n v="8583815059"/>
    <d v="2016-05-05T00:00:00"/>
    <x v="2"/>
    <n v="0"/>
    <n v="0"/>
    <x v="2"/>
  </r>
  <r>
    <n v="8583815059"/>
    <d v="2016-05-05T00:00:00"/>
    <x v="3"/>
    <n v="0"/>
    <n v="0"/>
    <x v="2"/>
  </r>
  <r>
    <n v="8583815059"/>
    <d v="2016-05-05T00:00:00"/>
    <x v="4"/>
    <n v="0"/>
    <n v="0"/>
    <x v="2"/>
  </r>
  <r>
    <n v="8583815059"/>
    <d v="2016-05-05T00:00:00"/>
    <x v="5"/>
    <n v="0"/>
    <n v="0"/>
    <x v="2"/>
  </r>
  <r>
    <n v="8583815059"/>
    <d v="2016-05-05T00:00:00"/>
    <x v="6"/>
    <n v="0"/>
    <n v="0"/>
    <x v="2"/>
  </r>
  <r>
    <n v="8583815059"/>
    <d v="2016-05-05T00:00:00"/>
    <x v="7"/>
    <n v="0"/>
    <n v="0"/>
    <x v="2"/>
  </r>
  <r>
    <n v="8583815059"/>
    <d v="2016-05-05T00:00:00"/>
    <x v="8"/>
    <n v="0"/>
    <n v="0"/>
    <x v="2"/>
  </r>
  <r>
    <n v="8583815059"/>
    <d v="2016-05-05T00:00:00"/>
    <x v="9"/>
    <n v="0"/>
    <n v="0"/>
    <x v="2"/>
  </r>
  <r>
    <n v="8583815059"/>
    <d v="2016-05-05T00:00:00"/>
    <x v="10"/>
    <n v="0"/>
    <n v="0"/>
    <x v="2"/>
  </r>
  <r>
    <n v="8583815059"/>
    <d v="2016-05-05T00:00:00"/>
    <x v="11"/>
    <n v="0"/>
    <n v="0"/>
    <x v="2"/>
  </r>
  <r>
    <n v="8583815059"/>
    <d v="2016-05-05T00:00:00"/>
    <x v="12"/>
    <n v="0"/>
    <n v="0"/>
    <x v="2"/>
  </r>
  <r>
    <n v="8583815059"/>
    <d v="2016-05-05T00:00:00"/>
    <x v="13"/>
    <n v="0"/>
    <n v="0"/>
    <x v="2"/>
  </r>
  <r>
    <n v="8583815059"/>
    <d v="2016-05-05T00:00:00"/>
    <x v="14"/>
    <n v="0"/>
    <n v="0"/>
    <x v="2"/>
  </r>
  <r>
    <n v="8583815059"/>
    <d v="2016-05-05T00:00:00"/>
    <x v="15"/>
    <n v="0"/>
    <n v="0"/>
    <x v="2"/>
  </r>
  <r>
    <n v="8583815059"/>
    <d v="2016-05-05T00:00:00"/>
    <x v="16"/>
    <n v="0"/>
    <n v="0"/>
    <x v="2"/>
  </r>
  <r>
    <n v="8583815059"/>
    <d v="2016-05-05T00:00:00"/>
    <x v="17"/>
    <n v="0"/>
    <n v="0"/>
    <x v="2"/>
  </r>
  <r>
    <n v="8583815059"/>
    <d v="2016-05-05T00:00:00"/>
    <x v="18"/>
    <n v="24"/>
    <n v="0.4"/>
    <x v="2"/>
  </r>
  <r>
    <n v="8583815059"/>
    <d v="2016-05-05T00:00:00"/>
    <x v="19"/>
    <n v="12"/>
    <n v="0.2"/>
    <x v="2"/>
  </r>
  <r>
    <n v="8583815059"/>
    <d v="2016-05-05T00:00:00"/>
    <x v="20"/>
    <n v="13"/>
    <n v="0.22"/>
    <x v="2"/>
  </r>
  <r>
    <n v="8583815059"/>
    <d v="2016-05-05T00:00:00"/>
    <x v="21"/>
    <n v="7"/>
    <n v="0.12"/>
    <x v="2"/>
  </r>
  <r>
    <n v="8583815059"/>
    <d v="2016-05-05T00:00:00"/>
    <x v="22"/>
    <n v="11"/>
    <n v="0.18"/>
    <x v="2"/>
  </r>
  <r>
    <n v="8583815059"/>
    <d v="2016-05-05T00:00:00"/>
    <x v="23"/>
    <n v="3"/>
    <n v="0.05"/>
    <x v="2"/>
  </r>
  <r>
    <n v="8583815059"/>
    <d v="2016-05-06T00:00:00"/>
    <x v="0"/>
    <n v="1"/>
    <n v="0.02"/>
    <x v="3"/>
  </r>
  <r>
    <n v="8583815059"/>
    <d v="2016-05-06T00:00:00"/>
    <x v="1"/>
    <n v="0"/>
    <n v="0"/>
    <x v="3"/>
  </r>
  <r>
    <n v="8583815059"/>
    <d v="2016-05-06T00:00:00"/>
    <x v="2"/>
    <n v="0"/>
    <n v="0"/>
    <x v="3"/>
  </r>
  <r>
    <n v="8583815059"/>
    <d v="2016-05-06T00:00:00"/>
    <x v="3"/>
    <n v="0"/>
    <n v="0"/>
    <x v="3"/>
  </r>
  <r>
    <n v="8583815059"/>
    <d v="2016-05-06T00:00:00"/>
    <x v="4"/>
    <n v="0"/>
    <n v="0"/>
    <x v="3"/>
  </r>
  <r>
    <n v="8583815059"/>
    <d v="2016-05-06T00:00:00"/>
    <x v="5"/>
    <n v="0"/>
    <n v="0"/>
    <x v="3"/>
  </r>
  <r>
    <n v="8583815059"/>
    <d v="2016-05-06T00:00:00"/>
    <x v="6"/>
    <n v="0"/>
    <n v="0"/>
    <x v="3"/>
  </r>
  <r>
    <n v="8583815059"/>
    <d v="2016-05-06T00:00:00"/>
    <x v="7"/>
    <n v="0"/>
    <n v="0"/>
    <x v="3"/>
  </r>
  <r>
    <n v="8583815059"/>
    <d v="2016-05-06T00:00:00"/>
    <x v="8"/>
    <n v="0"/>
    <n v="0"/>
    <x v="3"/>
  </r>
  <r>
    <n v="8583815059"/>
    <d v="2016-05-06T00:00:00"/>
    <x v="9"/>
    <n v="0"/>
    <n v="0"/>
    <x v="3"/>
  </r>
  <r>
    <n v="8583815059"/>
    <d v="2016-05-06T00:00:00"/>
    <x v="10"/>
    <n v="5"/>
    <n v="0.08"/>
    <x v="3"/>
  </r>
  <r>
    <n v="8583815059"/>
    <d v="2016-05-06T00:00:00"/>
    <x v="11"/>
    <n v="18"/>
    <n v="0.3"/>
    <x v="3"/>
  </r>
  <r>
    <n v="8583815059"/>
    <d v="2016-05-06T00:00:00"/>
    <x v="12"/>
    <n v="44"/>
    <n v="0.73"/>
    <x v="3"/>
  </r>
  <r>
    <n v="8583815059"/>
    <d v="2016-05-06T00:00:00"/>
    <x v="13"/>
    <n v="55"/>
    <n v="0.92"/>
    <x v="3"/>
  </r>
  <r>
    <n v="8583815059"/>
    <d v="2016-05-06T00:00:00"/>
    <x v="14"/>
    <n v="11"/>
    <n v="0.18"/>
    <x v="3"/>
  </r>
  <r>
    <n v="8583815059"/>
    <d v="2016-05-06T00:00:00"/>
    <x v="15"/>
    <n v="1"/>
    <n v="0.02"/>
    <x v="3"/>
  </r>
  <r>
    <n v="8583815059"/>
    <d v="2016-05-06T00:00:00"/>
    <x v="16"/>
    <n v="1"/>
    <n v="0.02"/>
    <x v="3"/>
  </r>
  <r>
    <n v="8583815059"/>
    <d v="2016-05-06T00:00:00"/>
    <x v="17"/>
    <n v="3"/>
    <n v="0.05"/>
    <x v="3"/>
  </r>
  <r>
    <n v="8583815059"/>
    <d v="2016-05-06T00:00:00"/>
    <x v="18"/>
    <n v="0"/>
    <n v="0"/>
    <x v="3"/>
  </r>
  <r>
    <n v="8583815059"/>
    <d v="2016-05-06T00:00:00"/>
    <x v="19"/>
    <n v="30"/>
    <n v="0.5"/>
    <x v="3"/>
  </r>
  <r>
    <n v="8583815059"/>
    <d v="2016-05-06T00:00:00"/>
    <x v="20"/>
    <n v="26"/>
    <n v="0.43"/>
    <x v="3"/>
  </r>
  <r>
    <n v="8583815059"/>
    <d v="2016-05-06T00:00:00"/>
    <x v="21"/>
    <n v="5"/>
    <n v="0.08"/>
    <x v="3"/>
  </r>
  <r>
    <n v="8583815059"/>
    <d v="2016-05-06T00:00:00"/>
    <x v="22"/>
    <n v="9"/>
    <n v="0.15"/>
    <x v="3"/>
  </r>
  <r>
    <n v="8583815059"/>
    <d v="2016-05-06T00:00:00"/>
    <x v="23"/>
    <n v="7"/>
    <n v="0.12"/>
    <x v="3"/>
  </r>
  <r>
    <n v="8583815059"/>
    <d v="2016-05-07T00:00:00"/>
    <x v="0"/>
    <n v="5"/>
    <n v="0.08"/>
    <x v="4"/>
  </r>
  <r>
    <n v="8583815059"/>
    <d v="2016-05-07T00:00:00"/>
    <x v="1"/>
    <n v="0"/>
    <n v="0"/>
    <x v="4"/>
  </r>
  <r>
    <n v="8583815059"/>
    <d v="2016-05-07T00:00:00"/>
    <x v="2"/>
    <n v="0"/>
    <n v="0"/>
    <x v="4"/>
  </r>
  <r>
    <n v="8583815059"/>
    <d v="2016-05-07T00:00:00"/>
    <x v="3"/>
    <n v="0"/>
    <n v="0"/>
    <x v="4"/>
  </r>
  <r>
    <n v="8583815059"/>
    <d v="2016-05-07T00:00:00"/>
    <x v="4"/>
    <n v="0"/>
    <n v="0"/>
    <x v="4"/>
  </r>
  <r>
    <n v="8583815059"/>
    <d v="2016-05-07T00:00:00"/>
    <x v="5"/>
    <n v="0"/>
    <n v="0"/>
    <x v="4"/>
  </r>
  <r>
    <n v="8583815059"/>
    <d v="2016-05-07T00:00:00"/>
    <x v="6"/>
    <n v="0"/>
    <n v="0"/>
    <x v="4"/>
  </r>
  <r>
    <n v="8583815059"/>
    <d v="2016-05-07T00:00:00"/>
    <x v="7"/>
    <n v="0"/>
    <n v="0"/>
    <x v="4"/>
  </r>
  <r>
    <n v="8583815059"/>
    <d v="2016-05-07T00:00:00"/>
    <x v="8"/>
    <n v="0"/>
    <n v="0"/>
    <x v="4"/>
  </r>
  <r>
    <n v="8583815059"/>
    <d v="2016-05-07T00:00:00"/>
    <x v="9"/>
    <n v="18"/>
    <n v="0.3"/>
    <x v="4"/>
  </r>
  <r>
    <n v="8583815059"/>
    <d v="2016-05-07T00:00:00"/>
    <x v="10"/>
    <n v="10"/>
    <n v="0.17"/>
    <x v="4"/>
  </r>
  <r>
    <n v="8583815059"/>
    <d v="2016-05-07T00:00:00"/>
    <x v="11"/>
    <n v="13"/>
    <n v="0.22"/>
    <x v="4"/>
  </r>
  <r>
    <n v="8583815059"/>
    <d v="2016-05-07T00:00:00"/>
    <x v="12"/>
    <n v="19"/>
    <n v="0.32"/>
    <x v="4"/>
  </r>
  <r>
    <n v="8583815059"/>
    <d v="2016-05-07T00:00:00"/>
    <x v="13"/>
    <n v="20"/>
    <n v="0.33"/>
    <x v="4"/>
  </r>
  <r>
    <n v="8583815059"/>
    <d v="2016-05-07T00:00:00"/>
    <x v="14"/>
    <n v="20"/>
    <n v="0.33"/>
    <x v="4"/>
  </r>
  <r>
    <n v="8583815059"/>
    <d v="2016-05-07T00:00:00"/>
    <x v="15"/>
    <n v="24"/>
    <n v="0.4"/>
    <x v="4"/>
  </r>
  <r>
    <n v="8583815059"/>
    <d v="2016-05-07T00:00:00"/>
    <x v="16"/>
    <n v="6"/>
    <n v="0.1"/>
    <x v="4"/>
  </r>
  <r>
    <n v="8583815059"/>
    <d v="2016-05-07T00:00:00"/>
    <x v="17"/>
    <n v="6"/>
    <n v="0.1"/>
    <x v="4"/>
  </r>
  <r>
    <n v="8583815059"/>
    <d v="2016-05-07T00:00:00"/>
    <x v="18"/>
    <n v="22"/>
    <n v="0.37"/>
    <x v="4"/>
  </r>
  <r>
    <n v="8583815059"/>
    <d v="2016-05-07T00:00:00"/>
    <x v="19"/>
    <n v="26"/>
    <n v="0.43"/>
    <x v="4"/>
  </r>
  <r>
    <n v="8583815059"/>
    <d v="2016-05-07T00:00:00"/>
    <x v="20"/>
    <n v="21"/>
    <n v="0.35"/>
    <x v="4"/>
  </r>
  <r>
    <n v="8583815059"/>
    <d v="2016-05-07T00:00:00"/>
    <x v="21"/>
    <n v="22"/>
    <n v="0.37"/>
    <x v="4"/>
  </r>
  <r>
    <n v="8583815059"/>
    <d v="2016-05-07T00:00:00"/>
    <x v="22"/>
    <n v="9"/>
    <n v="0.15"/>
    <x v="4"/>
  </r>
  <r>
    <n v="8583815059"/>
    <d v="2016-05-07T00:00:00"/>
    <x v="23"/>
    <n v="9"/>
    <n v="0.15"/>
    <x v="4"/>
  </r>
  <r>
    <n v="8583815059"/>
    <d v="2016-05-08T00:00:00"/>
    <x v="0"/>
    <n v="5"/>
    <n v="0.08"/>
    <x v="5"/>
  </r>
  <r>
    <n v="8583815059"/>
    <d v="2016-05-08T00:00:00"/>
    <x v="1"/>
    <n v="8"/>
    <n v="0.13"/>
    <x v="5"/>
  </r>
  <r>
    <n v="8583815059"/>
    <d v="2016-05-08T00:00:00"/>
    <x v="2"/>
    <n v="0"/>
    <n v="0"/>
    <x v="5"/>
  </r>
  <r>
    <n v="8583815059"/>
    <d v="2016-05-08T00:00:00"/>
    <x v="3"/>
    <n v="0"/>
    <n v="0"/>
    <x v="5"/>
  </r>
  <r>
    <n v="8583815059"/>
    <d v="2016-05-08T00:00:00"/>
    <x v="4"/>
    <n v="0"/>
    <n v="0"/>
    <x v="5"/>
  </r>
  <r>
    <n v="8583815059"/>
    <d v="2016-05-08T00:00:00"/>
    <x v="5"/>
    <n v="0"/>
    <n v="0"/>
    <x v="5"/>
  </r>
  <r>
    <n v="8583815059"/>
    <d v="2016-05-08T00:00:00"/>
    <x v="6"/>
    <n v="0"/>
    <n v="0"/>
    <x v="5"/>
  </r>
  <r>
    <n v="8583815059"/>
    <d v="2016-05-08T00:00:00"/>
    <x v="7"/>
    <n v="0"/>
    <n v="0"/>
    <x v="5"/>
  </r>
  <r>
    <n v="8583815059"/>
    <d v="2016-05-08T00:00:00"/>
    <x v="8"/>
    <n v="0"/>
    <n v="0"/>
    <x v="5"/>
  </r>
  <r>
    <n v="8583815059"/>
    <d v="2016-05-08T00:00:00"/>
    <x v="9"/>
    <n v="0"/>
    <n v="0"/>
    <x v="5"/>
  </r>
  <r>
    <n v="8583815059"/>
    <d v="2016-05-08T00:00:00"/>
    <x v="10"/>
    <n v="6"/>
    <n v="0.1"/>
    <x v="5"/>
  </r>
  <r>
    <n v="8583815059"/>
    <d v="2016-05-08T00:00:00"/>
    <x v="11"/>
    <n v="15"/>
    <n v="0.25"/>
    <x v="5"/>
  </r>
  <r>
    <n v="8583815059"/>
    <d v="2016-05-08T00:00:00"/>
    <x v="12"/>
    <n v="79"/>
    <n v="1.32"/>
    <x v="5"/>
  </r>
  <r>
    <n v="8583815059"/>
    <d v="2016-05-08T00:00:00"/>
    <x v="13"/>
    <n v="83"/>
    <n v="1.38"/>
    <x v="5"/>
  </r>
  <r>
    <n v="8583815059"/>
    <d v="2016-05-08T00:00:00"/>
    <x v="14"/>
    <n v="62"/>
    <n v="1.03"/>
    <x v="5"/>
  </r>
  <r>
    <n v="8583815059"/>
    <d v="2016-05-08T00:00:00"/>
    <x v="15"/>
    <n v="11"/>
    <n v="0.18"/>
    <x v="5"/>
  </r>
  <r>
    <n v="8583815059"/>
    <d v="2016-05-08T00:00:00"/>
    <x v="16"/>
    <n v="2"/>
    <n v="0.03"/>
    <x v="5"/>
  </r>
  <r>
    <n v="8583815059"/>
    <d v="2016-05-08T00:00:00"/>
    <x v="17"/>
    <n v="0"/>
    <n v="0"/>
    <x v="5"/>
  </r>
  <r>
    <n v="8583815059"/>
    <d v="2016-05-08T00:00:00"/>
    <x v="18"/>
    <n v="9"/>
    <n v="0.15"/>
    <x v="5"/>
  </r>
  <r>
    <n v="8583815059"/>
    <d v="2016-05-08T00:00:00"/>
    <x v="19"/>
    <n v="38"/>
    <n v="0.63"/>
    <x v="5"/>
  </r>
  <r>
    <n v="8583815059"/>
    <d v="2016-05-08T00:00:00"/>
    <x v="20"/>
    <n v="12"/>
    <n v="0.2"/>
    <x v="5"/>
  </r>
  <r>
    <n v="8583815059"/>
    <d v="2016-05-08T00:00:00"/>
    <x v="21"/>
    <n v="0"/>
    <n v="0"/>
    <x v="5"/>
  </r>
  <r>
    <n v="8583815059"/>
    <d v="2016-05-08T00:00:00"/>
    <x v="22"/>
    <n v="1"/>
    <n v="0.02"/>
    <x v="5"/>
  </r>
  <r>
    <n v="8583815059"/>
    <d v="2016-05-08T00:00:00"/>
    <x v="23"/>
    <n v="4"/>
    <n v="7.0000000000000007E-2"/>
    <x v="5"/>
  </r>
  <r>
    <n v="8583815059"/>
    <d v="2016-05-09T00:00:00"/>
    <x v="0"/>
    <n v="0"/>
    <n v="0"/>
    <x v="6"/>
  </r>
  <r>
    <n v="8583815059"/>
    <d v="2016-05-09T00:00:00"/>
    <x v="1"/>
    <n v="0"/>
    <n v="0"/>
    <x v="6"/>
  </r>
  <r>
    <n v="8583815059"/>
    <d v="2016-05-09T00:00:00"/>
    <x v="2"/>
    <n v="0"/>
    <n v="0"/>
    <x v="6"/>
  </r>
  <r>
    <n v="8583815059"/>
    <d v="2016-05-09T00:00:00"/>
    <x v="3"/>
    <n v="0"/>
    <n v="0"/>
    <x v="6"/>
  </r>
  <r>
    <n v="8583815059"/>
    <d v="2016-05-09T00:00:00"/>
    <x v="4"/>
    <n v="0"/>
    <n v="0"/>
    <x v="6"/>
  </r>
  <r>
    <n v="8583815059"/>
    <d v="2016-05-09T00:00:00"/>
    <x v="5"/>
    <n v="0"/>
    <n v="0"/>
    <x v="6"/>
  </r>
  <r>
    <n v="8583815059"/>
    <d v="2016-05-09T00:00:00"/>
    <x v="6"/>
    <n v="0"/>
    <n v="0"/>
    <x v="6"/>
  </r>
  <r>
    <n v="8583815059"/>
    <d v="2016-05-09T00:00:00"/>
    <x v="7"/>
    <n v="0"/>
    <n v="0"/>
    <x v="6"/>
  </r>
  <r>
    <n v="8583815059"/>
    <d v="2016-05-09T00:00:00"/>
    <x v="8"/>
    <n v="0"/>
    <n v="0"/>
    <x v="6"/>
  </r>
  <r>
    <n v="8583815059"/>
    <d v="2016-05-09T00:00:00"/>
    <x v="9"/>
    <n v="5"/>
    <n v="0.08"/>
    <x v="6"/>
  </r>
  <r>
    <n v="8583815059"/>
    <d v="2016-05-09T00:00:00"/>
    <x v="10"/>
    <n v="0"/>
    <n v="0"/>
    <x v="6"/>
  </r>
  <r>
    <n v="8583815059"/>
    <d v="2016-05-09T00:00:00"/>
    <x v="11"/>
    <n v="5"/>
    <n v="0.08"/>
    <x v="6"/>
  </r>
  <r>
    <n v="8583815059"/>
    <d v="2016-05-09T00:00:00"/>
    <x v="12"/>
    <n v="3"/>
    <n v="0.05"/>
    <x v="6"/>
  </r>
  <r>
    <n v="8583815059"/>
    <d v="2016-05-09T00:00:00"/>
    <x v="13"/>
    <n v="0"/>
    <n v="0"/>
    <x v="6"/>
  </r>
  <r>
    <n v="8583815059"/>
    <d v="2016-05-09T00:00:00"/>
    <x v="14"/>
    <n v="26"/>
    <n v="0.43"/>
    <x v="6"/>
  </r>
  <r>
    <n v="8583815059"/>
    <d v="2016-05-09T00:00:00"/>
    <x v="15"/>
    <n v="176"/>
    <n v="2.93"/>
    <x v="6"/>
  </r>
  <r>
    <n v="8583815059"/>
    <d v="2016-05-09T00:00:00"/>
    <x v="16"/>
    <n v="31"/>
    <n v="0.52"/>
    <x v="6"/>
  </r>
  <r>
    <n v="8583815059"/>
    <d v="2016-05-09T00:00:00"/>
    <x v="17"/>
    <n v="0"/>
    <n v="0"/>
    <x v="6"/>
  </r>
  <r>
    <n v="8583815059"/>
    <d v="2016-05-09T00:00:00"/>
    <x v="18"/>
    <n v="1"/>
    <n v="0.02"/>
    <x v="6"/>
  </r>
  <r>
    <n v="8583815059"/>
    <d v="2016-05-09T00:00:00"/>
    <x v="19"/>
    <n v="28"/>
    <n v="0.47"/>
    <x v="6"/>
  </r>
  <r>
    <n v="8583815059"/>
    <d v="2016-05-09T00:00:00"/>
    <x v="20"/>
    <n v="25"/>
    <n v="0.42"/>
    <x v="6"/>
  </r>
  <r>
    <n v="8583815059"/>
    <d v="2016-05-09T00:00:00"/>
    <x v="21"/>
    <n v="7"/>
    <n v="0.12"/>
    <x v="6"/>
  </r>
  <r>
    <n v="8583815059"/>
    <d v="2016-05-09T00:00:00"/>
    <x v="22"/>
    <n v="8"/>
    <n v="0.13"/>
    <x v="6"/>
  </r>
  <r>
    <n v="8583815059"/>
    <d v="2016-05-09T00:00:00"/>
    <x v="23"/>
    <n v="1"/>
    <n v="0.02"/>
    <x v="6"/>
  </r>
  <r>
    <n v="8583815059"/>
    <d v="2016-05-10T00:00:00"/>
    <x v="0"/>
    <n v="11"/>
    <n v="0.18"/>
    <x v="0"/>
  </r>
  <r>
    <n v="8583815059"/>
    <d v="2016-05-10T00:00:00"/>
    <x v="1"/>
    <n v="0"/>
    <n v="0"/>
    <x v="0"/>
  </r>
  <r>
    <n v="8583815059"/>
    <d v="2016-05-10T00:00:00"/>
    <x v="2"/>
    <n v="0"/>
    <n v="0"/>
    <x v="0"/>
  </r>
  <r>
    <n v="8583815059"/>
    <d v="2016-05-10T00:00:00"/>
    <x v="3"/>
    <n v="0"/>
    <n v="0"/>
    <x v="0"/>
  </r>
  <r>
    <n v="8583815059"/>
    <d v="2016-05-10T00:00:00"/>
    <x v="4"/>
    <n v="0"/>
    <n v="0"/>
    <x v="0"/>
  </r>
  <r>
    <n v="8583815059"/>
    <d v="2016-05-10T00:00:00"/>
    <x v="5"/>
    <n v="0"/>
    <n v="0"/>
    <x v="0"/>
  </r>
  <r>
    <n v="8583815059"/>
    <d v="2016-05-10T00:00:00"/>
    <x v="6"/>
    <n v="0"/>
    <n v="0"/>
    <x v="0"/>
  </r>
  <r>
    <n v="8583815059"/>
    <d v="2016-05-10T00:00:00"/>
    <x v="7"/>
    <n v="0"/>
    <n v="0"/>
    <x v="0"/>
  </r>
  <r>
    <n v="8583815059"/>
    <d v="2016-05-10T00:00:00"/>
    <x v="8"/>
    <n v="0"/>
    <n v="0"/>
    <x v="0"/>
  </r>
  <r>
    <n v="8583815059"/>
    <d v="2016-05-10T00:00:00"/>
    <x v="9"/>
    <n v="12"/>
    <n v="0.2"/>
    <x v="0"/>
  </r>
  <r>
    <n v="8583815059"/>
    <d v="2016-05-10T00:00:00"/>
    <x v="10"/>
    <n v="12"/>
    <n v="0.2"/>
    <x v="0"/>
  </r>
  <r>
    <n v="8583815059"/>
    <d v="2016-05-10T00:00:00"/>
    <x v="11"/>
    <n v="29"/>
    <n v="0.48"/>
    <x v="0"/>
  </r>
  <r>
    <n v="8583815059"/>
    <d v="2016-05-10T00:00:00"/>
    <x v="12"/>
    <n v="82"/>
    <n v="1.37"/>
    <x v="0"/>
  </r>
  <r>
    <n v="8583815059"/>
    <d v="2016-05-10T00:00:00"/>
    <x v="13"/>
    <n v="73"/>
    <n v="1.22"/>
    <x v="0"/>
  </r>
  <r>
    <n v="8583815059"/>
    <d v="2016-05-10T00:00:00"/>
    <x v="14"/>
    <n v="18"/>
    <n v="0.3"/>
    <x v="0"/>
  </r>
  <r>
    <n v="8583815059"/>
    <d v="2016-05-10T00:00:00"/>
    <x v="15"/>
    <n v="0"/>
    <n v="0"/>
    <x v="0"/>
  </r>
  <r>
    <n v="8583815059"/>
    <d v="2016-05-10T00:00:00"/>
    <x v="16"/>
    <n v="3"/>
    <n v="0.05"/>
    <x v="0"/>
  </r>
  <r>
    <n v="8583815059"/>
    <d v="2016-05-10T00:00:00"/>
    <x v="17"/>
    <n v="1"/>
    <n v="0.02"/>
    <x v="0"/>
  </r>
  <r>
    <n v="8583815059"/>
    <d v="2016-05-10T00:00:00"/>
    <x v="18"/>
    <n v="5"/>
    <n v="0.08"/>
    <x v="0"/>
  </r>
  <r>
    <n v="8583815059"/>
    <d v="2016-05-10T00:00:00"/>
    <x v="19"/>
    <n v="13"/>
    <n v="0.22"/>
    <x v="0"/>
  </r>
  <r>
    <n v="8583815059"/>
    <d v="2016-05-10T00:00:00"/>
    <x v="20"/>
    <n v="6"/>
    <n v="0.1"/>
    <x v="0"/>
  </r>
  <r>
    <n v="8583815059"/>
    <d v="2016-05-10T00:00:00"/>
    <x v="21"/>
    <n v="5"/>
    <n v="0.08"/>
    <x v="0"/>
  </r>
  <r>
    <n v="8583815059"/>
    <d v="2016-05-10T00:00:00"/>
    <x v="22"/>
    <n v="2"/>
    <n v="0.03"/>
    <x v="0"/>
  </r>
  <r>
    <n v="8583815059"/>
    <d v="2016-05-10T00:00:00"/>
    <x v="23"/>
    <n v="3"/>
    <n v="0.05"/>
    <x v="0"/>
  </r>
  <r>
    <n v="8583815059"/>
    <d v="2016-05-11T00:00:00"/>
    <x v="0"/>
    <n v="6"/>
    <n v="0.1"/>
    <x v="1"/>
  </r>
  <r>
    <n v="8583815059"/>
    <d v="2016-05-11T00:00:00"/>
    <x v="1"/>
    <n v="0"/>
    <n v="0"/>
    <x v="1"/>
  </r>
  <r>
    <n v="8583815059"/>
    <d v="2016-05-11T00:00:00"/>
    <x v="2"/>
    <n v="0"/>
    <n v="0"/>
    <x v="1"/>
  </r>
  <r>
    <n v="8583815059"/>
    <d v="2016-05-11T00:00:00"/>
    <x v="3"/>
    <n v="0"/>
    <n v="0"/>
    <x v="1"/>
  </r>
  <r>
    <n v="8583815059"/>
    <d v="2016-05-11T00:00:00"/>
    <x v="4"/>
    <n v="0"/>
    <n v="0"/>
    <x v="1"/>
  </r>
  <r>
    <n v="8583815059"/>
    <d v="2016-05-11T00:00:00"/>
    <x v="5"/>
    <n v="0"/>
    <n v="0"/>
    <x v="1"/>
  </r>
  <r>
    <n v="8583815059"/>
    <d v="2016-05-11T00:00:00"/>
    <x v="6"/>
    <n v="0"/>
    <n v="0"/>
    <x v="1"/>
  </r>
  <r>
    <n v="8583815059"/>
    <d v="2016-05-11T00:00:00"/>
    <x v="7"/>
    <n v="0"/>
    <n v="0"/>
    <x v="1"/>
  </r>
  <r>
    <n v="8583815059"/>
    <d v="2016-05-11T00:00:00"/>
    <x v="8"/>
    <n v="0"/>
    <n v="0"/>
    <x v="1"/>
  </r>
  <r>
    <n v="8583815059"/>
    <d v="2016-05-11T00:00:00"/>
    <x v="9"/>
    <n v="4"/>
    <n v="7.0000000000000007E-2"/>
    <x v="1"/>
  </r>
  <r>
    <n v="8583815059"/>
    <d v="2016-05-11T00:00:00"/>
    <x v="10"/>
    <n v="0"/>
    <n v="0"/>
    <x v="1"/>
  </r>
  <r>
    <n v="8583815059"/>
    <d v="2016-05-11T00:00:00"/>
    <x v="11"/>
    <n v="6"/>
    <n v="0.1"/>
    <x v="1"/>
  </r>
  <r>
    <n v="8583815059"/>
    <d v="2016-05-11T00:00:00"/>
    <x v="12"/>
    <n v="20"/>
    <n v="0.33"/>
    <x v="1"/>
  </r>
  <r>
    <n v="8583815059"/>
    <d v="2016-05-11T00:00:00"/>
    <x v="13"/>
    <n v="80"/>
    <n v="1.33"/>
    <x v="1"/>
  </r>
  <r>
    <n v="8583815059"/>
    <d v="2016-05-11T00:00:00"/>
    <x v="14"/>
    <n v="97"/>
    <n v="1.62"/>
    <x v="1"/>
  </r>
  <r>
    <n v="8583815059"/>
    <d v="2016-05-11T00:00:00"/>
    <x v="15"/>
    <n v="17"/>
    <n v="0.28000000000000003"/>
    <x v="1"/>
  </r>
  <r>
    <n v="8583815059"/>
    <d v="2016-05-11T00:00:00"/>
    <x v="16"/>
    <n v="38"/>
    <n v="0.63"/>
    <x v="1"/>
  </r>
  <r>
    <n v="8583815059"/>
    <d v="2016-05-11T00:00:00"/>
    <x v="17"/>
    <n v="11"/>
    <n v="0.18"/>
    <x v="1"/>
  </r>
  <r>
    <n v="8583815059"/>
    <d v="2016-05-11T00:00:00"/>
    <x v="18"/>
    <n v="8"/>
    <n v="0.13"/>
    <x v="1"/>
  </r>
  <r>
    <n v="8583815059"/>
    <d v="2016-05-11T00:00:00"/>
    <x v="19"/>
    <n v="1"/>
    <n v="0.02"/>
    <x v="1"/>
  </r>
  <r>
    <n v="8583815059"/>
    <d v="2016-05-11T00:00:00"/>
    <x v="20"/>
    <n v="29"/>
    <n v="0.48"/>
    <x v="1"/>
  </r>
  <r>
    <n v="8583815059"/>
    <d v="2016-05-11T00:00:00"/>
    <x v="21"/>
    <n v="10"/>
    <n v="0.17"/>
    <x v="1"/>
  </r>
  <r>
    <n v="8792009665"/>
    <d v="2016-04-12T00:00:00"/>
    <x v="0"/>
    <n v="0"/>
    <n v="0"/>
    <x v="0"/>
  </r>
  <r>
    <n v="8792009665"/>
    <d v="2016-04-12T00:00:00"/>
    <x v="1"/>
    <n v="0"/>
    <n v="0"/>
    <x v="0"/>
  </r>
  <r>
    <n v="8792009665"/>
    <d v="2016-04-12T00:00:00"/>
    <x v="2"/>
    <n v="3"/>
    <n v="0.05"/>
    <x v="0"/>
  </r>
  <r>
    <n v="8792009665"/>
    <d v="2016-04-12T00:00:00"/>
    <x v="3"/>
    <n v="0"/>
    <n v="0"/>
    <x v="0"/>
  </r>
  <r>
    <n v="8792009665"/>
    <d v="2016-04-12T00:00:00"/>
    <x v="4"/>
    <n v="0"/>
    <n v="0"/>
    <x v="0"/>
  </r>
  <r>
    <n v="8792009665"/>
    <d v="2016-04-12T00:00:00"/>
    <x v="5"/>
    <n v="0"/>
    <n v="0"/>
    <x v="0"/>
  </r>
  <r>
    <n v="8792009665"/>
    <d v="2016-04-12T00:00:00"/>
    <x v="6"/>
    <n v="0"/>
    <n v="0"/>
    <x v="0"/>
  </r>
  <r>
    <n v="8792009665"/>
    <d v="2016-04-12T00:00:00"/>
    <x v="7"/>
    <n v="0"/>
    <n v="0"/>
    <x v="0"/>
  </r>
  <r>
    <n v="8792009665"/>
    <d v="2016-04-12T00:00:00"/>
    <x v="8"/>
    <n v="3"/>
    <n v="0.05"/>
    <x v="0"/>
  </r>
  <r>
    <n v="8792009665"/>
    <d v="2016-04-12T00:00:00"/>
    <x v="9"/>
    <n v="0"/>
    <n v="0"/>
    <x v="0"/>
  </r>
  <r>
    <n v="8792009665"/>
    <d v="2016-04-12T00:00:00"/>
    <x v="10"/>
    <n v="6"/>
    <n v="0.1"/>
    <x v="0"/>
  </r>
  <r>
    <n v="8792009665"/>
    <d v="2016-04-12T00:00:00"/>
    <x v="11"/>
    <n v="3"/>
    <n v="0.05"/>
    <x v="0"/>
  </r>
  <r>
    <n v="8792009665"/>
    <d v="2016-04-12T00:00:00"/>
    <x v="12"/>
    <n v="16"/>
    <n v="0.27"/>
    <x v="0"/>
  </r>
  <r>
    <n v="8792009665"/>
    <d v="2016-04-12T00:00:00"/>
    <x v="13"/>
    <n v="1"/>
    <n v="0.02"/>
    <x v="0"/>
  </r>
  <r>
    <n v="8792009665"/>
    <d v="2016-04-12T00:00:00"/>
    <x v="14"/>
    <n v="1"/>
    <n v="0.02"/>
    <x v="0"/>
  </r>
  <r>
    <n v="8792009665"/>
    <d v="2016-04-12T00:00:00"/>
    <x v="15"/>
    <n v="5"/>
    <n v="0.08"/>
    <x v="0"/>
  </r>
  <r>
    <n v="8792009665"/>
    <d v="2016-04-12T00:00:00"/>
    <x v="16"/>
    <n v="7"/>
    <n v="0.12"/>
    <x v="0"/>
  </r>
  <r>
    <n v="8792009665"/>
    <d v="2016-04-12T00:00:00"/>
    <x v="17"/>
    <n v="2"/>
    <n v="0.03"/>
    <x v="0"/>
  </r>
  <r>
    <n v="8792009665"/>
    <d v="2016-04-12T00:00:00"/>
    <x v="18"/>
    <n v="22"/>
    <n v="0.37"/>
    <x v="0"/>
  </r>
  <r>
    <n v="8792009665"/>
    <d v="2016-04-12T00:00:00"/>
    <x v="19"/>
    <n v="29"/>
    <n v="0.48"/>
    <x v="0"/>
  </r>
  <r>
    <n v="8792009665"/>
    <d v="2016-04-12T00:00:00"/>
    <x v="20"/>
    <n v="4"/>
    <n v="7.0000000000000007E-2"/>
    <x v="0"/>
  </r>
  <r>
    <n v="8792009665"/>
    <d v="2016-04-12T00:00:00"/>
    <x v="21"/>
    <n v="1"/>
    <n v="0.02"/>
    <x v="0"/>
  </r>
  <r>
    <n v="8792009665"/>
    <d v="2016-04-12T00:00:00"/>
    <x v="22"/>
    <n v="3"/>
    <n v="0.05"/>
    <x v="0"/>
  </r>
  <r>
    <n v="8792009665"/>
    <d v="2016-04-12T00:00:00"/>
    <x v="23"/>
    <n v="10"/>
    <n v="0.17"/>
    <x v="0"/>
  </r>
  <r>
    <n v="8792009665"/>
    <d v="2016-04-13T00:00:00"/>
    <x v="0"/>
    <n v="12"/>
    <n v="0.2"/>
    <x v="1"/>
  </r>
  <r>
    <n v="8792009665"/>
    <d v="2016-04-13T00:00:00"/>
    <x v="1"/>
    <n v="3"/>
    <n v="0.05"/>
    <x v="1"/>
  </r>
  <r>
    <n v="8792009665"/>
    <d v="2016-04-13T00:00:00"/>
    <x v="2"/>
    <n v="1"/>
    <n v="0.02"/>
    <x v="1"/>
  </r>
  <r>
    <n v="8792009665"/>
    <d v="2016-04-13T00:00:00"/>
    <x v="3"/>
    <n v="0"/>
    <n v="0"/>
    <x v="1"/>
  </r>
  <r>
    <n v="8792009665"/>
    <d v="2016-04-13T00:00:00"/>
    <x v="4"/>
    <n v="0"/>
    <n v="0"/>
    <x v="1"/>
  </r>
  <r>
    <n v="8792009665"/>
    <d v="2016-04-13T00:00:00"/>
    <x v="5"/>
    <n v="0"/>
    <n v="0"/>
    <x v="1"/>
  </r>
  <r>
    <n v="8792009665"/>
    <d v="2016-04-13T00:00:00"/>
    <x v="6"/>
    <n v="1"/>
    <n v="0.02"/>
    <x v="1"/>
  </r>
  <r>
    <n v="8792009665"/>
    <d v="2016-04-13T00:00:00"/>
    <x v="7"/>
    <n v="3"/>
    <n v="0.05"/>
    <x v="1"/>
  </r>
  <r>
    <n v="8792009665"/>
    <d v="2016-04-13T00:00:00"/>
    <x v="8"/>
    <n v="0"/>
    <n v="0"/>
    <x v="1"/>
  </r>
  <r>
    <n v="8792009665"/>
    <d v="2016-04-13T00:00:00"/>
    <x v="9"/>
    <n v="0"/>
    <n v="0"/>
    <x v="1"/>
  </r>
  <r>
    <n v="8792009665"/>
    <d v="2016-04-13T00:00:00"/>
    <x v="10"/>
    <n v="4"/>
    <n v="7.0000000000000007E-2"/>
    <x v="1"/>
  </r>
  <r>
    <n v="8792009665"/>
    <d v="2016-04-13T00:00:00"/>
    <x v="11"/>
    <n v="8"/>
    <n v="0.13"/>
    <x v="1"/>
  </r>
  <r>
    <n v="8792009665"/>
    <d v="2016-04-13T00:00:00"/>
    <x v="12"/>
    <n v="2"/>
    <n v="0.03"/>
    <x v="1"/>
  </r>
  <r>
    <n v="8792009665"/>
    <d v="2016-04-13T00:00:00"/>
    <x v="13"/>
    <n v="7"/>
    <n v="0.12"/>
    <x v="1"/>
  </r>
  <r>
    <n v="8792009665"/>
    <d v="2016-04-13T00:00:00"/>
    <x v="14"/>
    <n v="0"/>
    <n v="0"/>
    <x v="1"/>
  </r>
  <r>
    <n v="8792009665"/>
    <d v="2016-04-13T00:00:00"/>
    <x v="15"/>
    <n v="4"/>
    <n v="7.0000000000000007E-2"/>
    <x v="1"/>
  </r>
  <r>
    <n v="8792009665"/>
    <d v="2016-04-13T00:00:00"/>
    <x v="16"/>
    <n v="1"/>
    <n v="0.02"/>
    <x v="1"/>
  </r>
  <r>
    <n v="8792009665"/>
    <d v="2016-04-13T00:00:00"/>
    <x v="17"/>
    <n v="4"/>
    <n v="7.0000000000000007E-2"/>
    <x v="1"/>
  </r>
  <r>
    <n v="8792009665"/>
    <d v="2016-04-13T00:00:00"/>
    <x v="18"/>
    <n v="7"/>
    <n v="0.12"/>
    <x v="1"/>
  </r>
  <r>
    <n v="8792009665"/>
    <d v="2016-04-13T00:00:00"/>
    <x v="19"/>
    <n v="11"/>
    <n v="0.18"/>
    <x v="1"/>
  </r>
  <r>
    <n v="8792009665"/>
    <d v="2016-04-13T00:00:00"/>
    <x v="20"/>
    <n v="7"/>
    <n v="0.12"/>
    <x v="1"/>
  </r>
  <r>
    <n v="8792009665"/>
    <d v="2016-04-13T00:00:00"/>
    <x v="21"/>
    <n v="2"/>
    <n v="0.03"/>
    <x v="1"/>
  </r>
  <r>
    <n v="8792009665"/>
    <d v="2016-04-13T00:00:00"/>
    <x v="22"/>
    <n v="5"/>
    <n v="0.08"/>
    <x v="1"/>
  </r>
  <r>
    <n v="8792009665"/>
    <d v="2016-04-13T00:00:00"/>
    <x v="23"/>
    <n v="0"/>
    <n v="0"/>
    <x v="1"/>
  </r>
  <r>
    <n v="8792009665"/>
    <d v="2016-04-14T00:00:00"/>
    <x v="0"/>
    <n v="15"/>
    <n v="0.25"/>
    <x v="2"/>
  </r>
  <r>
    <n v="8792009665"/>
    <d v="2016-04-14T00:00:00"/>
    <x v="1"/>
    <n v="4"/>
    <n v="7.0000000000000007E-2"/>
    <x v="2"/>
  </r>
  <r>
    <n v="8792009665"/>
    <d v="2016-04-14T00:00:00"/>
    <x v="2"/>
    <n v="2"/>
    <n v="0.03"/>
    <x v="2"/>
  </r>
  <r>
    <n v="8792009665"/>
    <d v="2016-04-14T00:00:00"/>
    <x v="3"/>
    <n v="0"/>
    <n v="0"/>
    <x v="2"/>
  </r>
  <r>
    <n v="8792009665"/>
    <d v="2016-04-14T00:00:00"/>
    <x v="4"/>
    <n v="0"/>
    <n v="0"/>
    <x v="2"/>
  </r>
  <r>
    <n v="8792009665"/>
    <d v="2016-04-14T00:00:00"/>
    <x v="5"/>
    <n v="0"/>
    <n v="0"/>
    <x v="2"/>
  </r>
  <r>
    <n v="8792009665"/>
    <d v="2016-04-14T00:00:00"/>
    <x v="6"/>
    <n v="1"/>
    <n v="0.02"/>
    <x v="2"/>
  </r>
  <r>
    <n v="8792009665"/>
    <d v="2016-04-14T00:00:00"/>
    <x v="7"/>
    <n v="0"/>
    <n v="0"/>
    <x v="2"/>
  </r>
  <r>
    <n v="8792009665"/>
    <d v="2016-04-14T00:00:00"/>
    <x v="8"/>
    <n v="1"/>
    <n v="0.02"/>
    <x v="2"/>
  </r>
  <r>
    <n v="8792009665"/>
    <d v="2016-04-14T00:00:00"/>
    <x v="9"/>
    <n v="0"/>
    <n v="0"/>
    <x v="2"/>
  </r>
  <r>
    <n v="8792009665"/>
    <d v="2016-04-14T00:00:00"/>
    <x v="10"/>
    <n v="0"/>
    <n v="0"/>
    <x v="2"/>
  </r>
  <r>
    <n v="8792009665"/>
    <d v="2016-04-14T00:00:00"/>
    <x v="11"/>
    <n v="13"/>
    <n v="0.22"/>
    <x v="2"/>
  </r>
  <r>
    <n v="8792009665"/>
    <d v="2016-04-14T00:00:00"/>
    <x v="12"/>
    <n v="10"/>
    <n v="0.17"/>
    <x v="2"/>
  </r>
  <r>
    <n v="8792009665"/>
    <d v="2016-04-14T00:00:00"/>
    <x v="13"/>
    <n v="2"/>
    <n v="0.03"/>
    <x v="2"/>
  </r>
  <r>
    <n v="8792009665"/>
    <d v="2016-04-14T00:00:00"/>
    <x v="14"/>
    <n v="0"/>
    <n v="0"/>
    <x v="2"/>
  </r>
  <r>
    <n v="8792009665"/>
    <d v="2016-04-14T00:00:00"/>
    <x v="15"/>
    <n v="3"/>
    <n v="0.05"/>
    <x v="2"/>
  </r>
  <r>
    <n v="8792009665"/>
    <d v="2016-04-14T00:00:00"/>
    <x v="16"/>
    <n v="3"/>
    <n v="0.05"/>
    <x v="2"/>
  </r>
  <r>
    <n v="8792009665"/>
    <d v="2016-04-14T00:00:00"/>
    <x v="17"/>
    <n v="7"/>
    <n v="0.12"/>
    <x v="2"/>
  </r>
  <r>
    <n v="8792009665"/>
    <d v="2016-04-14T00:00:00"/>
    <x v="18"/>
    <n v="13"/>
    <n v="0.22"/>
    <x v="2"/>
  </r>
  <r>
    <n v="8792009665"/>
    <d v="2016-04-14T00:00:00"/>
    <x v="19"/>
    <n v="0"/>
    <n v="0"/>
    <x v="2"/>
  </r>
  <r>
    <n v="8792009665"/>
    <d v="2016-04-14T00:00:00"/>
    <x v="20"/>
    <n v="0"/>
    <n v="0"/>
    <x v="2"/>
  </r>
  <r>
    <n v="8792009665"/>
    <d v="2016-04-14T00:00:00"/>
    <x v="21"/>
    <n v="3"/>
    <n v="0.05"/>
    <x v="2"/>
  </r>
  <r>
    <n v="8792009665"/>
    <d v="2016-04-14T00:00:00"/>
    <x v="22"/>
    <n v="1"/>
    <n v="0.02"/>
    <x v="2"/>
  </r>
  <r>
    <n v="8792009665"/>
    <d v="2016-04-14T00:00:00"/>
    <x v="23"/>
    <n v="6"/>
    <n v="0.1"/>
    <x v="2"/>
  </r>
  <r>
    <n v="8792009665"/>
    <d v="2016-04-15T00:00:00"/>
    <x v="0"/>
    <n v="12"/>
    <n v="0.2"/>
    <x v="3"/>
  </r>
  <r>
    <n v="8792009665"/>
    <d v="2016-04-15T00:00:00"/>
    <x v="1"/>
    <n v="3"/>
    <n v="0.05"/>
    <x v="3"/>
  </r>
  <r>
    <n v="8792009665"/>
    <d v="2016-04-15T00:00:00"/>
    <x v="2"/>
    <n v="2"/>
    <n v="0.03"/>
    <x v="3"/>
  </r>
  <r>
    <n v="8792009665"/>
    <d v="2016-04-15T00:00:00"/>
    <x v="3"/>
    <n v="4"/>
    <n v="7.0000000000000007E-2"/>
    <x v="3"/>
  </r>
  <r>
    <n v="8792009665"/>
    <d v="2016-04-15T00:00:00"/>
    <x v="4"/>
    <n v="1"/>
    <n v="0.02"/>
    <x v="3"/>
  </r>
  <r>
    <n v="8792009665"/>
    <d v="2016-04-15T00:00:00"/>
    <x v="5"/>
    <n v="0"/>
    <n v="0"/>
    <x v="3"/>
  </r>
  <r>
    <n v="8792009665"/>
    <d v="2016-04-15T00:00:00"/>
    <x v="6"/>
    <n v="0"/>
    <n v="0"/>
    <x v="3"/>
  </r>
  <r>
    <n v="8792009665"/>
    <d v="2016-04-15T00:00:00"/>
    <x v="7"/>
    <n v="0"/>
    <n v="0"/>
    <x v="3"/>
  </r>
  <r>
    <n v="8792009665"/>
    <d v="2016-04-15T00:00:00"/>
    <x v="8"/>
    <n v="0"/>
    <n v="0"/>
    <x v="3"/>
  </r>
  <r>
    <n v="8792009665"/>
    <d v="2016-04-15T00:00:00"/>
    <x v="9"/>
    <n v="2"/>
    <n v="0.03"/>
    <x v="3"/>
  </r>
  <r>
    <n v="8792009665"/>
    <d v="2016-04-15T00:00:00"/>
    <x v="10"/>
    <n v="4"/>
    <n v="7.0000000000000007E-2"/>
    <x v="3"/>
  </r>
  <r>
    <n v="8792009665"/>
    <d v="2016-04-15T00:00:00"/>
    <x v="11"/>
    <n v="11"/>
    <n v="0.18"/>
    <x v="3"/>
  </r>
  <r>
    <n v="8792009665"/>
    <d v="2016-04-15T00:00:00"/>
    <x v="12"/>
    <n v="4"/>
    <n v="7.0000000000000007E-2"/>
    <x v="3"/>
  </r>
  <r>
    <n v="8792009665"/>
    <d v="2016-04-15T00:00:00"/>
    <x v="13"/>
    <n v="2"/>
    <n v="0.03"/>
    <x v="3"/>
  </r>
  <r>
    <n v="8792009665"/>
    <d v="2016-04-15T00:00:00"/>
    <x v="14"/>
    <n v="0"/>
    <n v="0"/>
    <x v="3"/>
  </r>
  <r>
    <n v="8792009665"/>
    <d v="2016-04-15T00:00:00"/>
    <x v="15"/>
    <n v="3"/>
    <n v="0.05"/>
    <x v="3"/>
  </r>
  <r>
    <n v="8792009665"/>
    <d v="2016-04-15T00:00:00"/>
    <x v="16"/>
    <n v="10"/>
    <n v="0.17"/>
    <x v="3"/>
  </r>
  <r>
    <n v="8792009665"/>
    <d v="2016-04-15T00:00:00"/>
    <x v="17"/>
    <n v="4"/>
    <n v="7.0000000000000007E-2"/>
    <x v="3"/>
  </r>
  <r>
    <n v="8792009665"/>
    <d v="2016-04-15T00:00:00"/>
    <x v="18"/>
    <n v="29"/>
    <n v="0.48"/>
    <x v="3"/>
  </r>
  <r>
    <n v="8792009665"/>
    <d v="2016-04-15T00:00:00"/>
    <x v="19"/>
    <n v="15"/>
    <n v="0.25"/>
    <x v="3"/>
  </r>
  <r>
    <n v="8792009665"/>
    <d v="2016-04-15T00:00:00"/>
    <x v="20"/>
    <n v="9"/>
    <n v="0.15"/>
    <x v="3"/>
  </r>
  <r>
    <n v="8792009665"/>
    <d v="2016-04-15T00:00:00"/>
    <x v="21"/>
    <n v="0"/>
    <n v="0"/>
    <x v="3"/>
  </r>
  <r>
    <n v="8792009665"/>
    <d v="2016-04-15T00:00:00"/>
    <x v="22"/>
    <n v="7"/>
    <n v="0.12"/>
    <x v="3"/>
  </r>
  <r>
    <n v="8792009665"/>
    <d v="2016-04-15T00:00:00"/>
    <x v="23"/>
    <n v="4"/>
    <n v="7.0000000000000007E-2"/>
    <x v="3"/>
  </r>
  <r>
    <n v="8792009665"/>
    <d v="2016-04-16T00:00:00"/>
    <x v="0"/>
    <n v="4"/>
    <n v="7.0000000000000007E-2"/>
    <x v="4"/>
  </r>
  <r>
    <n v="8792009665"/>
    <d v="2016-04-16T00:00:00"/>
    <x v="1"/>
    <n v="8"/>
    <n v="0.13"/>
    <x v="4"/>
  </r>
  <r>
    <n v="8792009665"/>
    <d v="2016-04-16T00:00:00"/>
    <x v="2"/>
    <n v="0"/>
    <n v="0"/>
    <x v="4"/>
  </r>
  <r>
    <n v="8792009665"/>
    <d v="2016-04-16T00:00:00"/>
    <x v="3"/>
    <n v="0"/>
    <n v="0"/>
    <x v="4"/>
  </r>
  <r>
    <n v="8792009665"/>
    <d v="2016-04-16T00:00:00"/>
    <x v="4"/>
    <n v="0"/>
    <n v="0"/>
    <x v="4"/>
  </r>
  <r>
    <n v="8792009665"/>
    <d v="2016-04-16T00:00:00"/>
    <x v="5"/>
    <n v="0"/>
    <n v="0"/>
    <x v="4"/>
  </r>
  <r>
    <n v="8792009665"/>
    <d v="2016-04-16T00:00:00"/>
    <x v="6"/>
    <n v="0"/>
    <n v="0"/>
    <x v="4"/>
  </r>
  <r>
    <n v="8792009665"/>
    <d v="2016-04-16T00:00:00"/>
    <x v="7"/>
    <n v="0"/>
    <n v="0"/>
    <x v="4"/>
  </r>
  <r>
    <n v="8792009665"/>
    <d v="2016-04-16T00:00:00"/>
    <x v="8"/>
    <n v="0"/>
    <n v="0"/>
    <x v="4"/>
  </r>
  <r>
    <n v="8792009665"/>
    <d v="2016-04-16T00:00:00"/>
    <x v="9"/>
    <n v="0"/>
    <n v="0"/>
    <x v="4"/>
  </r>
  <r>
    <n v="8792009665"/>
    <d v="2016-04-16T00:00:00"/>
    <x v="10"/>
    <n v="0"/>
    <n v="0"/>
    <x v="4"/>
  </r>
  <r>
    <n v="8792009665"/>
    <d v="2016-04-16T00:00:00"/>
    <x v="11"/>
    <n v="0"/>
    <n v="0"/>
    <x v="4"/>
  </r>
  <r>
    <n v="8792009665"/>
    <d v="2016-04-16T00:00:00"/>
    <x v="12"/>
    <n v="0"/>
    <n v="0"/>
    <x v="4"/>
  </r>
  <r>
    <n v="8792009665"/>
    <d v="2016-04-16T00:00:00"/>
    <x v="13"/>
    <n v="0"/>
    <n v="0"/>
    <x v="4"/>
  </r>
  <r>
    <n v="8792009665"/>
    <d v="2016-04-16T00:00:00"/>
    <x v="14"/>
    <n v="0"/>
    <n v="0"/>
    <x v="4"/>
  </r>
  <r>
    <n v="8792009665"/>
    <d v="2016-04-16T00:00:00"/>
    <x v="15"/>
    <n v="0"/>
    <n v="0"/>
    <x v="4"/>
  </r>
  <r>
    <n v="8792009665"/>
    <d v="2016-04-16T00:00:00"/>
    <x v="16"/>
    <n v="0"/>
    <n v="0"/>
    <x v="4"/>
  </r>
  <r>
    <n v="8792009665"/>
    <d v="2016-04-16T00:00:00"/>
    <x v="17"/>
    <n v="0"/>
    <n v="0"/>
    <x v="4"/>
  </r>
  <r>
    <n v="8792009665"/>
    <d v="2016-04-16T00:00:00"/>
    <x v="18"/>
    <n v="0"/>
    <n v="0"/>
    <x v="4"/>
  </r>
  <r>
    <n v="8792009665"/>
    <d v="2016-04-16T00:00:00"/>
    <x v="19"/>
    <n v="0"/>
    <n v="0"/>
    <x v="4"/>
  </r>
  <r>
    <n v="8792009665"/>
    <d v="2016-04-16T00:00:00"/>
    <x v="20"/>
    <n v="0"/>
    <n v="0"/>
    <x v="4"/>
  </r>
  <r>
    <n v="8792009665"/>
    <d v="2016-04-16T00:00:00"/>
    <x v="21"/>
    <n v="0"/>
    <n v="0"/>
    <x v="4"/>
  </r>
  <r>
    <n v="8792009665"/>
    <d v="2016-04-16T00:00:00"/>
    <x v="22"/>
    <n v="0"/>
    <n v="0"/>
    <x v="4"/>
  </r>
  <r>
    <n v="8792009665"/>
    <d v="2016-04-16T00:00:00"/>
    <x v="23"/>
    <n v="0"/>
    <n v="0"/>
    <x v="4"/>
  </r>
  <r>
    <n v="8792009665"/>
    <d v="2016-04-17T00:00:00"/>
    <x v="0"/>
    <n v="0"/>
    <n v="0"/>
    <x v="5"/>
  </r>
  <r>
    <n v="8792009665"/>
    <d v="2016-04-17T00:00:00"/>
    <x v="1"/>
    <n v="0"/>
    <n v="0"/>
    <x v="5"/>
  </r>
  <r>
    <n v="8792009665"/>
    <d v="2016-04-17T00:00:00"/>
    <x v="2"/>
    <n v="0"/>
    <n v="0"/>
    <x v="5"/>
  </r>
  <r>
    <n v="8792009665"/>
    <d v="2016-04-17T00:00:00"/>
    <x v="3"/>
    <n v="0"/>
    <n v="0"/>
    <x v="5"/>
  </r>
  <r>
    <n v="8792009665"/>
    <d v="2016-04-17T00:00:00"/>
    <x v="4"/>
    <n v="0"/>
    <n v="0"/>
    <x v="5"/>
  </r>
  <r>
    <n v="8792009665"/>
    <d v="2016-04-17T00:00:00"/>
    <x v="5"/>
    <n v="0"/>
    <n v="0"/>
    <x v="5"/>
  </r>
  <r>
    <n v="8792009665"/>
    <d v="2016-04-17T00:00:00"/>
    <x v="6"/>
    <n v="0"/>
    <n v="0"/>
    <x v="5"/>
  </r>
  <r>
    <n v="8792009665"/>
    <d v="2016-04-17T00:00:00"/>
    <x v="7"/>
    <n v="0"/>
    <n v="0"/>
    <x v="5"/>
  </r>
  <r>
    <n v="8792009665"/>
    <d v="2016-04-17T00:00:00"/>
    <x v="8"/>
    <n v="0"/>
    <n v="0"/>
    <x v="5"/>
  </r>
  <r>
    <n v="8792009665"/>
    <d v="2016-04-17T00:00:00"/>
    <x v="9"/>
    <n v="0"/>
    <n v="0"/>
    <x v="5"/>
  </r>
  <r>
    <n v="8792009665"/>
    <d v="2016-04-17T00:00:00"/>
    <x v="10"/>
    <n v="0"/>
    <n v="0"/>
    <x v="5"/>
  </r>
  <r>
    <n v="8792009665"/>
    <d v="2016-04-17T00:00:00"/>
    <x v="11"/>
    <n v="0"/>
    <n v="0"/>
    <x v="5"/>
  </r>
  <r>
    <n v="8792009665"/>
    <d v="2016-04-17T00:00:00"/>
    <x v="12"/>
    <n v="0"/>
    <n v="0"/>
    <x v="5"/>
  </r>
  <r>
    <n v="8792009665"/>
    <d v="2016-04-17T00:00:00"/>
    <x v="13"/>
    <n v="0"/>
    <n v="0"/>
    <x v="5"/>
  </r>
  <r>
    <n v="8792009665"/>
    <d v="2016-04-17T00:00:00"/>
    <x v="14"/>
    <n v="0"/>
    <n v="0"/>
    <x v="5"/>
  </r>
  <r>
    <n v="8792009665"/>
    <d v="2016-04-17T00:00:00"/>
    <x v="15"/>
    <n v="0"/>
    <n v="0"/>
    <x v="5"/>
  </r>
  <r>
    <n v="8792009665"/>
    <d v="2016-04-17T00:00:00"/>
    <x v="16"/>
    <n v="0"/>
    <n v="0"/>
    <x v="5"/>
  </r>
  <r>
    <n v="8792009665"/>
    <d v="2016-04-17T00:00:00"/>
    <x v="17"/>
    <n v="0"/>
    <n v="0"/>
    <x v="5"/>
  </r>
  <r>
    <n v="8792009665"/>
    <d v="2016-04-17T00:00:00"/>
    <x v="18"/>
    <n v="0"/>
    <n v="0"/>
    <x v="5"/>
  </r>
  <r>
    <n v="8792009665"/>
    <d v="2016-04-17T00:00:00"/>
    <x v="19"/>
    <n v="0"/>
    <n v="0"/>
    <x v="5"/>
  </r>
  <r>
    <n v="8792009665"/>
    <d v="2016-04-17T00:00:00"/>
    <x v="20"/>
    <n v="0"/>
    <n v="0"/>
    <x v="5"/>
  </r>
  <r>
    <n v="8792009665"/>
    <d v="2016-04-17T00:00:00"/>
    <x v="21"/>
    <n v="0"/>
    <n v="0"/>
    <x v="5"/>
  </r>
  <r>
    <n v="8792009665"/>
    <d v="2016-04-17T00:00:00"/>
    <x v="22"/>
    <n v="0"/>
    <n v="0"/>
    <x v="5"/>
  </r>
  <r>
    <n v="8792009665"/>
    <d v="2016-04-17T00:00:00"/>
    <x v="23"/>
    <n v="0"/>
    <n v="0"/>
    <x v="5"/>
  </r>
  <r>
    <n v="8792009665"/>
    <d v="2016-04-18T00:00:00"/>
    <x v="0"/>
    <n v="0"/>
    <n v="0"/>
    <x v="6"/>
  </r>
  <r>
    <n v="8792009665"/>
    <d v="2016-04-18T00:00:00"/>
    <x v="1"/>
    <n v="0"/>
    <n v="0"/>
    <x v="6"/>
  </r>
  <r>
    <n v="8792009665"/>
    <d v="2016-04-18T00:00:00"/>
    <x v="2"/>
    <n v="0"/>
    <n v="0"/>
    <x v="6"/>
  </r>
  <r>
    <n v="8792009665"/>
    <d v="2016-04-18T00:00:00"/>
    <x v="3"/>
    <n v="0"/>
    <n v="0"/>
    <x v="6"/>
  </r>
  <r>
    <n v="8792009665"/>
    <d v="2016-04-18T00:00:00"/>
    <x v="4"/>
    <n v="0"/>
    <n v="0"/>
    <x v="6"/>
  </r>
  <r>
    <n v="8792009665"/>
    <d v="2016-04-18T00:00:00"/>
    <x v="5"/>
    <n v="0"/>
    <n v="0"/>
    <x v="6"/>
  </r>
  <r>
    <n v="8792009665"/>
    <d v="2016-04-18T00:00:00"/>
    <x v="6"/>
    <n v="0"/>
    <n v="0"/>
    <x v="6"/>
  </r>
  <r>
    <n v="8792009665"/>
    <d v="2016-04-18T00:00:00"/>
    <x v="7"/>
    <n v="0"/>
    <n v="0"/>
    <x v="6"/>
  </r>
  <r>
    <n v="8792009665"/>
    <d v="2016-04-18T00:00:00"/>
    <x v="8"/>
    <n v="0"/>
    <n v="0"/>
    <x v="6"/>
  </r>
  <r>
    <n v="8792009665"/>
    <d v="2016-04-18T00:00:00"/>
    <x v="9"/>
    <n v="0"/>
    <n v="0"/>
    <x v="6"/>
  </r>
  <r>
    <n v="8792009665"/>
    <d v="2016-04-18T00:00:00"/>
    <x v="10"/>
    <n v="0"/>
    <n v="0"/>
    <x v="6"/>
  </r>
  <r>
    <n v="8792009665"/>
    <d v="2016-04-18T00:00:00"/>
    <x v="11"/>
    <n v="0"/>
    <n v="0"/>
    <x v="6"/>
  </r>
  <r>
    <n v="8792009665"/>
    <d v="2016-04-18T00:00:00"/>
    <x v="12"/>
    <n v="0"/>
    <n v="0"/>
    <x v="6"/>
  </r>
  <r>
    <n v="8792009665"/>
    <d v="2016-04-18T00:00:00"/>
    <x v="13"/>
    <n v="0"/>
    <n v="0"/>
    <x v="6"/>
  </r>
  <r>
    <n v="8792009665"/>
    <d v="2016-04-18T00:00:00"/>
    <x v="14"/>
    <n v="0"/>
    <n v="0"/>
    <x v="6"/>
  </r>
  <r>
    <n v="8792009665"/>
    <d v="2016-04-18T00:00:00"/>
    <x v="15"/>
    <n v="0"/>
    <n v="0"/>
    <x v="6"/>
  </r>
  <r>
    <n v="8792009665"/>
    <d v="2016-04-18T00:00:00"/>
    <x v="16"/>
    <n v="0"/>
    <n v="0"/>
    <x v="6"/>
  </r>
  <r>
    <n v="8792009665"/>
    <d v="2016-04-18T00:00:00"/>
    <x v="17"/>
    <n v="0"/>
    <n v="0"/>
    <x v="6"/>
  </r>
  <r>
    <n v="8792009665"/>
    <d v="2016-04-18T00:00:00"/>
    <x v="18"/>
    <n v="0"/>
    <n v="0"/>
    <x v="6"/>
  </r>
  <r>
    <n v="8792009665"/>
    <d v="2016-04-18T00:00:00"/>
    <x v="19"/>
    <n v="0"/>
    <n v="0"/>
    <x v="6"/>
  </r>
  <r>
    <n v="8792009665"/>
    <d v="2016-04-18T00:00:00"/>
    <x v="20"/>
    <n v="0"/>
    <n v="0"/>
    <x v="6"/>
  </r>
  <r>
    <n v="8792009665"/>
    <d v="2016-04-18T00:00:00"/>
    <x v="21"/>
    <n v="0"/>
    <n v="0"/>
    <x v="6"/>
  </r>
  <r>
    <n v="8792009665"/>
    <d v="2016-04-18T00:00:00"/>
    <x v="22"/>
    <n v="0"/>
    <n v="0"/>
    <x v="6"/>
  </r>
  <r>
    <n v="8792009665"/>
    <d v="2016-04-18T00:00:00"/>
    <x v="23"/>
    <n v="0"/>
    <n v="0"/>
    <x v="6"/>
  </r>
  <r>
    <n v="8792009665"/>
    <d v="2016-04-19T00:00:00"/>
    <x v="0"/>
    <n v="0"/>
    <n v="0"/>
    <x v="0"/>
  </r>
  <r>
    <n v="8792009665"/>
    <d v="2016-04-19T00:00:00"/>
    <x v="1"/>
    <n v="0"/>
    <n v="0"/>
    <x v="0"/>
  </r>
  <r>
    <n v="8792009665"/>
    <d v="2016-04-19T00:00:00"/>
    <x v="2"/>
    <n v="0"/>
    <n v="0"/>
    <x v="0"/>
  </r>
  <r>
    <n v="8792009665"/>
    <d v="2016-04-19T00:00:00"/>
    <x v="3"/>
    <n v="0"/>
    <n v="0"/>
    <x v="0"/>
  </r>
  <r>
    <n v="8792009665"/>
    <d v="2016-04-19T00:00:00"/>
    <x v="4"/>
    <n v="0"/>
    <n v="0"/>
    <x v="0"/>
  </r>
  <r>
    <n v="8792009665"/>
    <d v="2016-04-19T00:00:00"/>
    <x v="5"/>
    <n v="0"/>
    <n v="0"/>
    <x v="0"/>
  </r>
  <r>
    <n v="8792009665"/>
    <d v="2016-04-19T00:00:00"/>
    <x v="6"/>
    <n v="0"/>
    <n v="0"/>
    <x v="0"/>
  </r>
  <r>
    <n v="8792009665"/>
    <d v="2016-04-19T00:00:00"/>
    <x v="7"/>
    <n v="0"/>
    <n v="0"/>
    <x v="0"/>
  </r>
  <r>
    <n v="8792009665"/>
    <d v="2016-04-19T00:00:00"/>
    <x v="8"/>
    <n v="0"/>
    <n v="0"/>
    <x v="0"/>
  </r>
  <r>
    <n v="8792009665"/>
    <d v="2016-04-19T00:00:00"/>
    <x v="9"/>
    <n v="0"/>
    <n v="0"/>
    <x v="0"/>
  </r>
  <r>
    <n v="8792009665"/>
    <d v="2016-04-19T00:00:00"/>
    <x v="10"/>
    <n v="0"/>
    <n v="0"/>
    <x v="0"/>
  </r>
  <r>
    <n v="8792009665"/>
    <d v="2016-04-19T00:00:00"/>
    <x v="11"/>
    <n v="0"/>
    <n v="0"/>
    <x v="0"/>
  </r>
  <r>
    <n v="8792009665"/>
    <d v="2016-04-19T00:00:00"/>
    <x v="12"/>
    <n v="0"/>
    <n v="0"/>
    <x v="0"/>
  </r>
  <r>
    <n v="8792009665"/>
    <d v="2016-04-19T00:00:00"/>
    <x v="13"/>
    <n v="0"/>
    <n v="0"/>
    <x v="0"/>
  </r>
  <r>
    <n v="8792009665"/>
    <d v="2016-04-19T00:00:00"/>
    <x v="14"/>
    <n v="0"/>
    <n v="0"/>
    <x v="0"/>
  </r>
  <r>
    <n v="8792009665"/>
    <d v="2016-04-19T00:00:00"/>
    <x v="15"/>
    <n v="0"/>
    <n v="0"/>
    <x v="0"/>
  </r>
  <r>
    <n v="8792009665"/>
    <d v="2016-04-19T00:00:00"/>
    <x v="16"/>
    <n v="0"/>
    <n v="0"/>
    <x v="0"/>
  </r>
  <r>
    <n v="8792009665"/>
    <d v="2016-04-19T00:00:00"/>
    <x v="17"/>
    <n v="0"/>
    <n v="0"/>
    <x v="0"/>
  </r>
  <r>
    <n v="8792009665"/>
    <d v="2016-04-19T00:00:00"/>
    <x v="18"/>
    <n v="0"/>
    <n v="0"/>
    <x v="0"/>
  </r>
  <r>
    <n v="8792009665"/>
    <d v="2016-04-19T00:00:00"/>
    <x v="19"/>
    <n v="0"/>
    <n v="0"/>
    <x v="0"/>
  </r>
  <r>
    <n v="8792009665"/>
    <d v="2016-04-19T00:00:00"/>
    <x v="20"/>
    <n v="0"/>
    <n v="0"/>
    <x v="0"/>
  </r>
  <r>
    <n v="8792009665"/>
    <d v="2016-04-19T00:00:00"/>
    <x v="21"/>
    <n v="0"/>
    <n v="0"/>
    <x v="0"/>
  </r>
  <r>
    <n v="8792009665"/>
    <d v="2016-04-19T00:00:00"/>
    <x v="22"/>
    <n v="0"/>
    <n v="0"/>
    <x v="0"/>
  </r>
  <r>
    <n v="8792009665"/>
    <d v="2016-04-19T00:00:00"/>
    <x v="23"/>
    <n v="0"/>
    <n v="0"/>
    <x v="0"/>
  </r>
  <r>
    <n v="8792009665"/>
    <d v="2016-04-20T00:00:00"/>
    <x v="0"/>
    <n v="0"/>
    <n v="0"/>
    <x v="1"/>
  </r>
  <r>
    <n v="8792009665"/>
    <d v="2016-04-20T00:00:00"/>
    <x v="1"/>
    <n v="0"/>
    <n v="0"/>
    <x v="1"/>
  </r>
  <r>
    <n v="8792009665"/>
    <d v="2016-04-20T00:00:00"/>
    <x v="2"/>
    <n v="2"/>
    <n v="0.03"/>
    <x v="1"/>
  </r>
  <r>
    <n v="8792009665"/>
    <d v="2016-04-20T00:00:00"/>
    <x v="3"/>
    <n v="0"/>
    <n v="0"/>
    <x v="1"/>
  </r>
  <r>
    <n v="8792009665"/>
    <d v="2016-04-20T00:00:00"/>
    <x v="4"/>
    <n v="0"/>
    <n v="0"/>
    <x v="1"/>
  </r>
  <r>
    <n v="8792009665"/>
    <d v="2016-04-20T00:00:00"/>
    <x v="5"/>
    <n v="1"/>
    <n v="0.02"/>
    <x v="1"/>
  </r>
  <r>
    <n v="8792009665"/>
    <d v="2016-04-20T00:00:00"/>
    <x v="6"/>
    <n v="0"/>
    <n v="0"/>
    <x v="1"/>
  </r>
  <r>
    <n v="8792009665"/>
    <d v="2016-04-20T00:00:00"/>
    <x v="7"/>
    <n v="0"/>
    <n v="0"/>
    <x v="1"/>
  </r>
  <r>
    <n v="8792009665"/>
    <d v="2016-04-20T00:00:00"/>
    <x v="8"/>
    <n v="0"/>
    <n v="0"/>
    <x v="1"/>
  </r>
  <r>
    <n v="8792009665"/>
    <d v="2016-04-20T00:00:00"/>
    <x v="9"/>
    <n v="2"/>
    <n v="0.03"/>
    <x v="1"/>
  </r>
  <r>
    <n v="8792009665"/>
    <d v="2016-04-20T00:00:00"/>
    <x v="10"/>
    <n v="0"/>
    <n v="0"/>
    <x v="1"/>
  </r>
  <r>
    <n v="8792009665"/>
    <d v="2016-04-20T00:00:00"/>
    <x v="11"/>
    <n v="8"/>
    <n v="0.13"/>
    <x v="1"/>
  </r>
  <r>
    <n v="8792009665"/>
    <d v="2016-04-20T00:00:00"/>
    <x v="12"/>
    <n v="13"/>
    <n v="0.22"/>
    <x v="1"/>
  </r>
  <r>
    <n v="8792009665"/>
    <d v="2016-04-20T00:00:00"/>
    <x v="13"/>
    <n v="0"/>
    <n v="0"/>
    <x v="1"/>
  </r>
  <r>
    <n v="8792009665"/>
    <d v="2016-04-20T00:00:00"/>
    <x v="14"/>
    <n v="1"/>
    <n v="0.02"/>
    <x v="1"/>
  </r>
  <r>
    <n v="8792009665"/>
    <d v="2016-04-20T00:00:00"/>
    <x v="15"/>
    <n v="1"/>
    <n v="0.02"/>
    <x v="1"/>
  </r>
  <r>
    <n v="8792009665"/>
    <d v="2016-04-20T00:00:00"/>
    <x v="16"/>
    <n v="5"/>
    <n v="0.08"/>
    <x v="1"/>
  </r>
  <r>
    <n v="8792009665"/>
    <d v="2016-04-20T00:00:00"/>
    <x v="17"/>
    <n v="47"/>
    <n v="0.78"/>
    <x v="1"/>
  </r>
  <r>
    <n v="8792009665"/>
    <d v="2016-04-20T00:00:00"/>
    <x v="18"/>
    <n v="10"/>
    <n v="0.17"/>
    <x v="1"/>
  </r>
  <r>
    <n v="8792009665"/>
    <d v="2016-04-20T00:00:00"/>
    <x v="19"/>
    <n v="12"/>
    <n v="0.2"/>
    <x v="1"/>
  </r>
  <r>
    <n v="8792009665"/>
    <d v="2016-04-20T00:00:00"/>
    <x v="20"/>
    <n v="33"/>
    <n v="0.55000000000000004"/>
    <x v="1"/>
  </r>
  <r>
    <n v="8792009665"/>
    <d v="2016-04-20T00:00:00"/>
    <x v="21"/>
    <n v="15"/>
    <n v="0.25"/>
    <x v="1"/>
  </r>
  <r>
    <n v="8792009665"/>
    <d v="2016-04-20T00:00:00"/>
    <x v="22"/>
    <n v="8"/>
    <n v="0.13"/>
    <x v="1"/>
  </r>
  <r>
    <n v="8792009665"/>
    <d v="2016-04-20T00:00:00"/>
    <x v="23"/>
    <n v="1"/>
    <n v="0.02"/>
    <x v="1"/>
  </r>
  <r>
    <n v="8792009665"/>
    <d v="2016-04-21T00:00:00"/>
    <x v="0"/>
    <n v="9"/>
    <n v="0.15"/>
    <x v="2"/>
  </r>
  <r>
    <n v="8792009665"/>
    <d v="2016-04-21T00:00:00"/>
    <x v="1"/>
    <n v="0"/>
    <n v="0"/>
    <x v="2"/>
  </r>
  <r>
    <n v="8792009665"/>
    <d v="2016-04-21T00:00:00"/>
    <x v="2"/>
    <n v="0"/>
    <n v="0"/>
    <x v="2"/>
  </r>
  <r>
    <n v="8792009665"/>
    <d v="2016-04-21T00:00:00"/>
    <x v="3"/>
    <n v="0"/>
    <n v="0"/>
    <x v="2"/>
  </r>
  <r>
    <n v="8792009665"/>
    <d v="2016-04-21T00:00:00"/>
    <x v="4"/>
    <n v="0"/>
    <n v="0"/>
    <x v="2"/>
  </r>
  <r>
    <n v="8792009665"/>
    <d v="2016-04-21T00:00:00"/>
    <x v="5"/>
    <n v="0"/>
    <n v="0"/>
    <x v="2"/>
  </r>
  <r>
    <n v="8792009665"/>
    <d v="2016-04-21T00:00:00"/>
    <x v="6"/>
    <n v="0"/>
    <n v="0"/>
    <x v="2"/>
  </r>
  <r>
    <n v="8792009665"/>
    <d v="2016-04-21T00:00:00"/>
    <x v="7"/>
    <n v="0"/>
    <n v="0"/>
    <x v="2"/>
  </r>
  <r>
    <n v="8792009665"/>
    <d v="2016-04-21T00:00:00"/>
    <x v="8"/>
    <n v="0"/>
    <n v="0"/>
    <x v="2"/>
  </r>
  <r>
    <n v="8792009665"/>
    <d v="2016-04-21T00:00:00"/>
    <x v="9"/>
    <n v="0"/>
    <n v="0"/>
    <x v="2"/>
  </r>
  <r>
    <n v="8792009665"/>
    <d v="2016-04-21T00:00:00"/>
    <x v="10"/>
    <n v="0"/>
    <n v="0"/>
    <x v="2"/>
  </r>
  <r>
    <n v="8792009665"/>
    <d v="2016-04-21T00:00:00"/>
    <x v="11"/>
    <n v="0"/>
    <n v="0"/>
    <x v="2"/>
  </r>
  <r>
    <n v="8792009665"/>
    <d v="2016-04-21T00:00:00"/>
    <x v="12"/>
    <n v="0"/>
    <n v="0"/>
    <x v="2"/>
  </r>
  <r>
    <n v="8792009665"/>
    <d v="2016-04-21T00:00:00"/>
    <x v="13"/>
    <n v="0"/>
    <n v="0"/>
    <x v="2"/>
  </r>
  <r>
    <n v="8792009665"/>
    <d v="2016-04-21T00:00:00"/>
    <x v="14"/>
    <n v="0"/>
    <n v="0"/>
    <x v="2"/>
  </r>
  <r>
    <n v="8792009665"/>
    <d v="2016-04-21T00:00:00"/>
    <x v="15"/>
    <n v="0"/>
    <n v="0"/>
    <x v="2"/>
  </r>
  <r>
    <n v="8792009665"/>
    <d v="2016-04-21T00:00:00"/>
    <x v="16"/>
    <n v="0"/>
    <n v="0"/>
    <x v="2"/>
  </r>
  <r>
    <n v="8792009665"/>
    <d v="2016-04-21T00:00:00"/>
    <x v="17"/>
    <n v="0"/>
    <n v="0"/>
    <x v="2"/>
  </r>
  <r>
    <n v="8792009665"/>
    <d v="2016-04-21T00:00:00"/>
    <x v="18"/>
    <n v="0"/>
    <n v="0"/>
    <x v="2"/>
  </r>
  <r>
    <n v="8792009665"/>
    <d v="2016-04-21T00:00:00"/>
    <x v="19"/>
    <n v="0"/>
    <n v="0"/>
    <x v="2"/>
  </r>
  <r>
    <n v="8792009665"/>
    <d v="2016-04-21T00:00:00"/>
    <x v="20"/>
    <n v="0"/>
    <n v="0"/>
    <x v="2"/>
  </r>
  <r>
    <n v="8792009665"/>
    <d v="2016-04-21T00:00:00"/>
    <x v="21"/>
    <n v="0"/>
    <n v="0"/>
    <x v="2"/>
  </r>
  <r>
    <n v="8792009665"/>
    <d v="2016-04-21T00:00:00"/>
    <x v="22"/>
    <n v="0"/>
    <n v="0"/>
    <x v="2"/>
  </r>
  <r>
    <n v="8792009665"/>
    <d v="2016-04-21T00:00:00"/>
    <x v="23"/>
    <n v="0"/>
    <n v="0"/>
    <x v="2"/>
  </r>
  <r>
    <n v="8792009665"/>
    <d v="2016-04-22T00:00:00"/>
    <x v="0"/>
    <n v="1"/>
    <n v="0.02"/>
    <x v="3"/>
  </r>
  <r>
    <n v="8792009665"/>
    <d v="2016-04-22T00:00:00"/>
    <x v="1"/>
    <n v="4"/>
    <n v="7.0000000000000007E-2"/>
    <x v="3"/>
  </r>
  <r>
    <n v="8792009665"/>
    <d v="2016-04-22T00:00:00"/>
    <x v="2"/>
    <n v="2"/>
    <n v="0.03"/>
    <x v="3"/>
  </r>
  <r>
    <n v="8792009665"/>
    <d v="2016-04-22T00:00:00"/>
    <x v="3"/>
    <n v="0"/>
    <n v="0"/>
    <x v="3"/>
  </r>
  <r>
    <n v="8792009665"/>
    <d v="2016-04-22T00:00:00"/>
    <x v="4"/>
    <n v="0"/>
    <n v="0"/>
    <x v="3"/>
  </r>
  <r>
    <n v="8792009665"/>
    <d v="2016-04-22T00:00:00"/>
    <x v="5"/>
    <n v="0"/>
    <n v="0"/>
    <x v="3"/>
  </r>
  <r>
    <n v="8792009665"/>
    <d v="2016-04-22T00:00:00"/>
    <x v="6"/>
    <n v="0"/>
    <n v="0"/>
    <x v="3"/>
  </r>
  <r>
    <n v="8792009665"/>
    <d v="2016-04-22T00:00:00"/>
    <x v="7"/>
    <n v="1"/>
    <n v="0.02"/>
    <x v="3"/>
  </r>
  <r>
    <n v="8792009665"/>
    <d v="2016-04-22T00:00:00"/>
    <x v="8"/>
    <n v="4"/>
    <n v="7.0000000000000007E-2"/>
    <x v="3"/>
  </r>
  <r>
    <n v="8792009665"/>
    <d v="2016-04-22T00:00:00"/>
    <x v="9"/>
    <n v="6"/>
    <n v="0.1"/>
    <x v="3"/>
  </r>
  <r>
    <n v="8792009665"/>
    <d v="2016-04-22T00:00:00"/>
    <x v="10"/>
    <n v="7"/>
    <n v="0.12"/>
    <x v="3"/>
  </r>
  <r>
    <n v="8792009665"/>
    <d v="2016-04-22T00:00:00"/>
    <x v="11"/>
    <n v="16"/>
    <n v="0.27"/>
    <x v="3"/>
  </r>
  <r>
    <n v="8792009665"/>
    <d v="2016-04-22T00:00:00"/>
    <x v="12"/>
    <n v="11"/>
    <n v="0.18"/>
    <x v="3"/>
  </r>
  <r>
    <n v="8792009665"/>
    <d v="2016-04-22T00:00:00"/>
    <x v="13"/>
    <n v="3"/>
    <n v="0.05"/>
    <x v="3"/>
  </r>
  <r>
    <n v="8792009665"/>
    <d v="2016-04-22T00:00:00"/>
    <x v="14"/>
    <n v="0"/>
    <n v="0"/>
    <x v="3"/>
  </r>
  <r>
    <n v="8792009665"/>
    <d v="2016-04-22T00:00:00"/>
    <x v="15"/>
    <n v="1"/>
    <n v="0.02"/>
    <x v="3"/>
  </r>
  <r>
    <n v="8792009665"/>
    <d v="2016-04-22T00:00:00"/>
    <x v="16"/>
    <n v="35"/>
    <n v="0.57999999999999996"/>
    <x v="3"/>
  </r>
  <r>
    <n v="8792009665"/>
    <d v="2016-04-22T00:00:00"/>
    <x v="17"/>
    <n v="28"/>
    <n v="0.47"/>
    <x v="3"/>
  </r>
  <r>
    <n v="8792009665"/>
    <d v="2016-04-22T00:00:00"/>
    <x v="18"/>
    <n v="34"/>
    <n v="0.56999999999999995"/>
    <x v="3"/>
  </r>
  <r>
    <n v="8792009665"/>
    <d v="2016-04-22T00:00:00"/>
    <x v="19"/>
    <n v="46"/>
    <n v="0.77"/>
    <x v="3"/>
  </r>
  <r>
    <n v="8792009665"/>
    <d v="2016-04-22T00:00:00"/>
    <x v="20"/>
    <n v="32"/>
    <n v="0.53"/>
    <x v="3"/>
  </r>
  <r>
    <n v="8792009665"/>
    <d v="2016-04-22T00:00:00"/>
    <x v="21"/>
    <n v="3"/>
    <n v="0.05"/>
    <x v="3"/>
  </r>
  <r>
    <n v="8792009665"/>
    <d v="2016-04-22T00:00:00"/>
    <x v="22"/>
    <n v="4"/>
    <n v="7.0000000000000007E-2"/>
    <x v="3"/>
  </r>
  <r>
    <n v="8792009665"/>
    <d v="2016-04-22T00:00:00"/>
    <x v="23"/>
    <n v="0"/>
    <n v="0"/>
    <x v="3"/>
  </r>
  <r>
    <n v="8792009665"/>
    <d v="2016-04-23T00:00:00"/>
    <x v="0"/>
    <n v="21"/>
    <n v="0.35"/>
    <x v="4"/>
  </r>
  <r>
    <n v="8792009665"/>
    <d v="2016-04-23T00:00:00"/>
    <x v="1"/>
    <n v="20"/>
    <n v="0.33"/>
    <x v="4"/>
  </r>
  <r>
    <n v="8792009665"/>
    <d v="2016-04-23T00:00:00"/>
    <x v="2"/>
    <n v="4"/>
    <n v="7.0000000000000007E-2"/>
    <x v="4"/>
  </r>
  <r>
    <n v="8792009665"/>
    <d v="2016-04-23T00:00:00"/>
    <x v="3"/>
    <n v="2"/>
    <n v="0.03"/>
    <x v="4"/>
  </r>
  <r>
    <n v="8792009665"/>
    <d v="2016-04-23T00:00:00"/>
    <x v="4"/>
    <n v="0"/>
    <n v="0"/>
    <x v="4"/>
  </r>
  <r>
    <n v="8792009665"/>
    <d v="2016-04-23T00:00:00"/>
    <x v="5"/>
    <n v="0"/>
    <n v="0"/>
    <x v="4"/>
  </r>
  <r>
    <n v="8792009665"/>
    <d v="2016-04-23T00:00:00"/>
    <x v="6"/>
    <n v="0"/>
    <n v="0"/>
    <x v="4"/>
  </r>
  <r>
    <n v="8792009665"/>
    <d v="2016-04-23T00:00:00"/>
    <x v="7"/>
    <n v="0"/>
    <n v="0"/>
    <x v="4"/>
  </r>
  <r>
    <n v="8792009665"/>
    <d v="2016-04-23T00:00:00"/>
    <x v="8"/>
    <n v="0"/>
    <n v="0"/>
    <x v="4"/>
  </r>
  <r>
    <n v="8792009665"/>
    <d v="2016-04-23T00:00:00"/>
    <x v="9"/>
    <n v="13"/>
    <n v="0.22"/>
    <x v="4"/>
  </r>
  <r>
    <n v="8792009665"/>
    <d v="2016-04-23T00:00:00"/>
    <x v="10"/>
    <n v="21"/>
    <n v="0.35"/>
    <x v="4"/>
  </r>
  <r>
    <n v="8792009665"/>
    <d v="2016-04-23T00:00:00"/>
    <x v="11"/>
    <n v="33"/>
    <n v="0.55000000000000004"/>
    <x v="4"/>
  </r>
  <r>
    <n v="8792009665"/>
    <d v="2016-04-23T00:00:00"/>
    <x v="12"/>
    <n v="9"/>
    <n v="0.15"/>
    <x v="4"/>
  </r>
  <r>
    <n v="8792009665"/>
    <d v="2016-04-23T00:00:00"/>
    <x v="13"/>
    <n v="84"/>
    <n v="1.4"/>
    <x v="4"/>
  </r>
  <r>
    <n v="8792009665"/>
    <d v="2016-04-23T00:00:00"/>
    <x v="14"/>
    <n v="21"/>
    <n v="0.35"/>
    <x v="4"/>
  </r>
  <r>
    <n v="8792009665"/>
    <d v="2016-04-23T00:00:00"/>
    <x v="15"/>
    <n v="31"/>
    <n v="0.52"/>
    <x v="4"/>
  </r>
  <r>
    <n v="8792009665"/>
    <d v="2016-04-23T00:00:00"/>
    <x v="16"/>
    <n v="30"/>
    <n v="0.5"/>
    <x v="4"/>
  </r>
  <r>
    <n v="8792009665"/>
    <d v="2016-04-23T00:00:00"/>
    <x v="17"/>
    <n v="14"/>
    <n v="0.23"/>
    <x v="4"/>
  </r>
  <r>
    <n v="8792009665"/>
    <d v="2016-04-23T00:00:00"/>
    <x v="18"/>
    <n v="23"/>
    <n v="0.38"/>
    <x v="4"/>
  </r>
  <r>
    <n v="8792009665"/>
    <d v="2016-04-23T00:00:00"/>
    <x v="19"/>
    <n v="2"/>
    <n v="0.03"/>
    <x v="4"/>
  </r>
  <r>
    <n v="8792009665"/>
    <d v="2016-04-23T00:00:00"/>
    <x v="20"/>
    <n v="10"/>
    <n v="0.17"/>
    <x v="4"/>
  </r>
  <r>
    <n v="8792009665"/>
    <d v="2016-04-23T00:00:00"/>
    <x v="21"/>
    <n v="3"/>
    <n v="0.05"/>
    <x v="4"/>
  </r>
  <r>
    <n v="8792009665"/>
    <d v="2016-04-23T00:00:00"/>
    <x v="22"/>
    <n v="4"/>
    <n v="7.0000000000000007E-2"/>
    <x v="4"/>
  </r>
  <r>
    <n v="8792009665"/>
    <d v="2016-04-23T00:00:00"/>
    <x v="23"/>
    <n v="1"/>
    <n v="0.02"/>
    <x v="4"/>
  </r>
  <r>
    <n v="8792009665"/>
    <d v="2016-04-24T00:00:00"/>
    <x v="0"/>
    <n v="6"/>
    <n v="0.1"/>
    <x v="5"/>
  </r>
  <r>
    <n v="8792009665"/>
    <d v="2016-04-24T00:00:00"/>
    <x v="1"/>
    <n v="38"/>
    <n v="0.63"/>
    <x v="5"/>
  </r>
  <r>
    <n v="8792009665"/>
    <d v="2016-04-24T00:00:00"/>
    <x v="2"/>
    <n v="0"/>
    <n v="0"/>
    <x v="5"/>
  </r>
  <r>
    <n v="8792009665"/>
    <d v="2016-04-24T00:00:00"/>
    <x v="3"/>
    <n v="0"/>
    <n v="0"/>
    <x v="5"/>
  </r>
  <r>
    <n v="8792009665"/>
    <d v="2016-04-24T00:00:00"/>
    <x v="4"/>
    <n v="0"/>
    <n v="0"/>
    <x v="5"/>
  </r>
  <r>
    <n v="8792009665"/>
    <d v="2016-04-24T00:00:00"/>
    <x v="5"/>
    <n v="0"/>
    <n v="0"/>
    <x v="5"/>
  </r>
  <r>
    <n v="8792009665"/>
    <d v="2016-04-24T00:00:00"/>
    <x v="6"/>
    <n v="0"/>
    <n v="0"/>
    <x v="5"/>
  </r>
  <r>
    <n v="8792009665"/>
    <d v="2016-04-24T00:00:00"/>
    <x v="7"/>
    <n v="0"/>
    <n v="0"/>
    <x v="5"/>
  </r>
  <r>
    <n v="8792009665"/>
    <d v="2016-04-24T00:00:00"/>
    <x v="8"/>
    <n v="0"/>
    <n v="0"/>
    <x v="5"/>
  </r>
  <r>
    <n v="8792009665"/>
    <d v="2016-04-24T00:00:00"/>
    <x v="9"/>
    <n v="0"/>
    <n v="0"/>
    <x v="5"/>
  </r>
  <r>
    <n v="8792009665"/>
    <d v="2016-04-24T00:00:00"/>
    <x v="10"/>
    <n v="0"/>
    <n v="0"/>
    <x v="5"/>
  </r>
  <r>
    <n v="8792009665"/>
    <d v="2016-04-24T00:00:00"/>
    <x v="11"/>
    <n v="0"/>
    <n v="0"/>
    <x v="5"/>
  </r>
  <r>
    <n v="8792009665"/>
    <d v="2016-04-24T00:00:00"/>
    <x v="12"/>
    <n v="0"/>
    <n v="0"/>
    <x v="5"/>
  </r>
  <r>
    <n v="8792009665"/>
    <d v="2016-04-24T00:00:00"/>
    <x v="13"/>
    <n v="0"/>
    <n v="0"/>
    <x v="5"/>
  </r>
  <r>
    <n v="8792009665"/>
    <d v="2016-04-24T00:00:00"/>
    <x v="14"/>
    <n v="0"/>
    <n v="0"/>
    <x v="5"/>
  </r>
  <r>
    <n v="8792009665"/>
    <d v="2016-04-24T00:00:00"/>
    <x v="15"/>
    <n v="0"/>
    <n v="0"/>
    <x v="5"/>
  </r>
  <r>
    <n v="8792009665"/>
    <d v="2016-04-24T00:00:00"/>
    <x v="16"/>
    <n v="0"/>
    <n v="0"/>
    <x v="5"/>
  </r>
  <r>
    <n v="8792009665"/>
    <d v="2016-04-24T00:00:00"/>
    <x v="17"/>
    <n v="0"/>
    <n v="0"/>
    <x v="5"/>
  </r>
  <r>
    <n v="8792009665"/>
    <d v="2016-04-24T00:00:00"/>
    <x v="18"/>
    <n v="0"/>
    <n v="0"/>
    <x v="5"/>
  </r>
  <r>
    <n v="8792009665"/>
    <d v="2016-04-24T00:00:00"/>
    <x v="19"/>
    <n v="0"/>
    <n v="0"/>
    <x v="5"/>
  </r>
  <r>
    <n v="8792009665"/>
    <d v="2016-04-24T00:00:00"/>
    <x v="20"/>
    <n v="0"/>
    <n v="0"/>
    <x v="5"/>
  </r>
  <r>
    <n v="8792009665"/>
    <d v="2016-04-24T00:00:00"/>
    <x v="21"/>
    <n v="0"/>
    <n v="0"/>
    <x v="5"/>
  </r>
  <r>
    <n v="8792009665"/>
    <d v="2016-04-24T00:00:00"/>
    <x v="22"/>
    <n v="0"/>
    <n v="0"/>
    <x v="5"/>
  </r>
  <r>
    <n v="8792009665"/>
    <d v="2016-04-24T00:00:00"/>
    <x v="23"/>
    <n v="0"/>
    <n v="0"/>
    <x v="5"/>
  </r>
  <r>
    <n v="8792009665"/>
    <d v="2016-04-25T00:00:00"/>
    <x v="0"/>
    <n v="0"/>
    <n v="0"/>
    <x v="6"/>
  </r>
  <r>
    <n v="8792009665"/>
    <d v="2016-04-25T00:00:00"/>
    <x v="1"/>
    <n v="0"/>
    <n v="0"/>
    <x v="6"/>
  </r>
  <r>
    <n v="8792009665"/>
    <d v="2016-04-25T00:00:00"/>
    <x v="2"/>
    <n v="0"/>
    <n v="0"/>
    <x v="6"/>
  </r>
  <r>
    <n v="8792009665"/>
    <d v="2016-04-25T00:00:00"/>
    <x v="3"/>
    <n v="0"/>
    <n v="0"/>
    <x v="6"/>
  </r>
  <r>
    <n v="8792009665"/>
    <d v="2016-04-25T00:00:00"/>
    <x v="4"/>
    <n v="0"/>
    <n v="0"/>
    <x v="6"/>
  </r>
  <r>
    <n v="8792009665"/>
    <d v="2016-04-25T00:00:00"/>
    <x v="5"/>
    <n v="0"/>
    <n v="0"/>
    <x v="6"/>
  </r>
  <r>
    <n v="8792009665"/>
    <d v="2016-04-25T00:00:00"/>
    <x v="6"/>
    <n v="0"/>
    <n v="0"/>
    <x v="6"/>
  </r>
  <r>
    <n v="8792009665"/>
    <d v="2016-04-25T00:00:00"/>
    <x v="7"/>
    <n v="0"/>
    <n v="0"/>
    <x v="6"/>
  </r>
  <r>
    <n v="8792009665"/>
    <d v="2016-04-25T00:00:00"/>
    <x v="8"/>
    <n v="0"/>
    <n v="0"/>
    <x v="6"/>
  </r>
  <r>
    <n v="8792009665"/>
    <d v="2016-04-25T00:00:00"/>
    <x v="9"/>
    <n v="0"/>
    <n v="0"/>
    <x v="6"/>
  </r>
  <r>
    <n v="8792009665"/>
    <d v="2016-04-25T00:00:00"/>
    <x v="10"/>
    <n v="0"/>
    <n v="0"/>
    <x v="6"/>
  </r>
  <r>
    <n v="8792009665"/>
    <d v="2016-04-25T00:00:00"/>
    <x v="11"/>
    <n v="0"/>
    <n v="0"/>
    <x v="6"/>
  </r>
  <r>
    <n v="8792009665"/>
    <d v="2016-04-25T00:00:00"/>
    <x v="12"/>
    <n v="0"/>
    <n v="0"/>
    <x v="6"/>
  </r>
  <r>
    <n v="8792009665"/>
    <d v="2016-04-25T00:00:00"/>
    <x v="13"/>
    <n v="0"/>
    <n v="0"/>
    <x v="6"/>
  </r>
  <r>
    <n v="8792009665"/>
    <d v="2016-04-25T00:00:00"/>
    <x v="14"/>
    <n v="0"/>
    <n v="0"/>
    <x v="6"/>
  </r>
  <r>
    <n v="8792009665"/>
    <d v="2016-04-25T00:00:00"/>
    <x v="15"/>
    <n v="0"/>
    <n v="0"/>
    <x v="6"/>
  </r>
  <r>
    <n v="8792009665"/>
    <d v="2016-04-25T00:00:00"/>
    <x v="16"/>
    <n v="0"/>
    <n v="0"/>
    <x v="6"/>
  </r>
  <r>
    <n v="8792009665"/>
    <d v="2016-04-25T00:00:00"/>
    <x v="17"/>
    <n v="0"/>
    <n v="0"/>
    <x v="6"/>
  </r>
  <r>
    <n v="8792009665"/>
    <d v="2016-04-25T00:00:00"/>
    <x v="18"/>
    <n v="0"/>
    <n v="0"/>
    <x v="6"/>
  </r>
  <r>
    <n v="8792009665"/>
    <d v="2016-04-25T00:00:00"/>
    <x v="19"/>
    <n v="0"/>
    <n v="0"/>
    <x v="6"/>
  </r>
  <r>
    <n v="8792009665"/>
    <d v="2016-04-25T00:00:00"/>
    <x v="20"/>
    <n v="0"/>
    <n v="0"/>
    <x v="6"/>
  </r>
  <r>
    <n v="8792009665"/>
    <d v="2016-04-25T00:00:00"/>
    <x v="21"/>
    <n v="0"/>
    <n v="0"/>
    <x v="6"/>
  </r>
  <r>
    <n v="8792009665"/>
    <d v="2016-04-25T00:00:00"/>
    <x v="22"/>
    <n v="0"/>
    <n v="0"/>
    <x v="6"/>
  </r>
  <r>
    <n v="8792009665"/>
    <d v="2016-04-25T00:00:00"/>
    <x v="23"/>
    <n v="0"/>
    <n v="0"/>
    <x v="6"/>
  </r>
  <r>
    <n v="8792009665"/>
    <d v="2016-04-26T00:00:00"/>
    <x v="0"/>
    <n v="0"/>
    <n v="0"/>
    <x v="0"/>
  </r>
  <r>
    <n v="8792009665"/>
    <d v="2016-04-26T00:00:00"/>
    <x v="1"/>
    <n v="0"/>
    <n v="0"/>
    <x v="0"/>
  </r>
  <r>
    <n v="8792009665"/>
    <d v="2016-04-26T00:00:00"/>
    <x v="2"/>
    <n v="0"/>
    <n v="0"/>
    <x v="0"/>
  </r>
  <r>
    <n v="8792009665"/>
    <d v="2016-04-26T00:00:00"/>
    <x v="3"/>
    <n v="0"/>
    <n v="0"/>
    <x v="0"/>
  </r>
  <r>
    <n v="8792009665"/>
    <d v="2016-04-26T00:00:00"/>
    <x v="4"/>
    <n v="0"/>
    <n v="0"/>
    <x v="0"/>
  </r>
  <r>
    <n v="8792009665"/>
    <d v="2016-04-26T00:00:00"/>
    <x v="5"/>
    <n v="0"/>
    <n v="0"/>
    <x v="0"/>
  </r>
  <r>
    <n v="8792009665"/>
    <d v="2016-04-26T00:00:00"/>
    <x v="6"/>
    <n v="0"/>
    <n v="0"/>
    <x v="0"/>
  </r>
  <r>
    <n v="8792009665"/>
    <d v="2016-04-26T00:00:00"/>
    <x v="7"/>
    <n v="0"/>
    <n v="0"/>
    <x v="0"/>
  </r>
  <r>
    <n v="8792009665"/>
    <d v="2016-04-26T00:00:00"/>
    <x v="8"/>
    <n v="0"/>
    <n v="0"/>
    <x v="0"/>
  </r>
  <r>
    <n v="8792009665"/>
    <d v="2016-04-26T00:00:00"/>
    <x v="9"/>
    <n v="6"/>
    <n v="0.1"/>
    <x v="0"/>
  </r>
  <r>
    <n v="8792009665"/>
    <d v="2016-04-26T00:00:00"/>
    <x v="10"/>
    <n v="1"/>
    <n v="0.02"/>
    <x v="0"/>
  </r>
  <r>
    <n v="8792009665"/>
    <d v="2016-04-26T00:00:00"/>
    <x v="11"/>
    <n v="5"/>
    <n v="0.08"/>
    <x v="0"/>
  </r>
  <r>
    <n v="8792009665"/>
    <d v="2016-04-26T00:00:00"/>
    <x v="12"/>
    <n v="6"/>
    <n v="0.1"/>
    <x v="0"/>
  </r>
  <r>
    <n v="8792009665"/>
    <d v="2016-04-26T00:00:00"/>
    <x v="13"/>
    <n v="2"/>
    <n v="0.03"/>
    <x v="0"/>
  </r>
  <r>
    <n v="8792009665"/>
    <d v="2016-04-26T00:00:00"/>
    <x v="14"/>
    <n v="1"/>
    <n v="0.02"/>
    <x v="0"/>
  </r>
  <r>
    <n v="8792009665"/>
    <d v="2016-04-26T00:00:00"/>
    <x v="15"/>
    <n v="2"/>
    <n v="0.03"/>
    <x v="0"/>
  </r>
  <r>
    <n v="8792009665"/>
    <d v="2016-04-26T00:00:00"/>
    <x v="16"/>
    <n v="2"/>
    <n v="0.03"/>
    <x v="0"/>
  </r>
  <r>
    <n v="8792009665"/>
    <d v="2016-04-26T00:00:00"/>
    <x v="17"/>
    <n v="19"/>
    <n v="0.32"/>
    <x v="0"/>
  </r>
  <r>
    <n v="8792009665"/>
    <d v="2016-04-26T00:00:00"/>
    <x v="18"/>
    <n v="16"/>
    <n v="0.27"/>
    <x v="0"/>
  </r>
  <r>
    <n v="8792009665"/>
    <d v="2016-04-26T00:00:00"/>
    <x v="19"/>
    <n v="1"/>
    <n v="0.02"/>
    <x v="0"/>
  </r>
  <r>
    <n v="8792009665"/>
    <d v="2016-04-26T00:00:00"/>
    <x v="20"/>
    <n v="5"/>
    <n v="0.08"/>
    <x v="0"/>
  </r>
  <r>
    <n v="8792009665"/>
    <d v="2016-04-26T00:00:00"/>
    <x v="21"/>
    <n v="6"/>
    <n v="0.1"/>
    <x v="0"/>
  </r>
  <r>
    <n v="8792009665"/>
    <d v="2016-04-26T00:00:00"/>
    <x v="22"/>
    <n v="3"/>
    <n v="0.05"/>
    <x v="0"/>
  </r>
  <r>
    <n v="8792009665"/>
    <d v="2016-04-26T00:00:00"/>
    <x v="23"/>
    <n v="5"/>
    <n v="0.08"/>
    <x v="0"/>
  </r>
  <r>
    <n v="8792009665"/>
    <d v="2016-04-27T00:00:00"/>
    <x v="0"/>
    <n v="14"/>
    <n v="0.23"/>
    <x v="1"/>
  </r>
  <r>
    <n v="8792009665"/>
    <d v="2016-04-27T00:00:00"/>
    <x v="1"/>
    <n v="10"/>
    <n v="0.17"/>
    <x v="1"/>
  </r>
  <r>
    <n v="8792009665"/>
    <d v="2016-04-27T00:00:00"/>
    <x v="2"/>
    <n v="0"/>
    <n v="0"/>
    <x v="1"/>
  </r>
  <r>
    <n v="8792009665"/>
    <d v="2016-04-27T00:00:00"/>
    <x v="3"/>
    <n v="0"/>
    <n v="0"/>
    <x v="1"/>
  </r>
  <r>
    <n v="8792009665"/>
    <d v="2016-04-27T00:00:00"/>
    <x v="4"/>
    <n v="0"/>
    <n v="0"/>
    <x v="1"/>
  </r>
  <r>
    <n v="8792009665"/>
    <d v="2016-04-27T00:00:00"/>
    <x v="5"/>
    <n v="0"/>
    <n v="0"/>
    <x v="1"/>
  </r>
  <r>
    <n v="8792009665"/>
    <d v="2016-04-27T00:00:00"/>
    <x v="6"/>
    <n v="0"/>
    <n v="0"/>
    <x v="1"/>
  </r>
  <r>
    <n v="8792009665"/>
    <d v="2016-04-27T00:00:00"/>
    <x v="7"/>
    <n v="0"/>
    <n v="0"/>
    <x v="1"/>
  </r>
  <r>
    <n v="8792009665"/>
    <d v="2016-04-27T00:00:00"/>
    <x v="8"/>
    <n v="0"/>
    <n v="0"/>
    <x v="1"/>
  </r>
  <r>
    <n v="8792009665"/>
    <d v="2016-04-27T00:00:00"/>
    <x v="9"/>
    <n v="10"/>
    <n v="0.17"/>
    <x v="1"/>
  </r>
  <r>
    <n v="8792009665"/>
    <d v="2016-04-27T00:00:00"/>
    <x v="10"/>
    <n v="0"/>
    <n v="0"/>
    <x v="1"/>
  </r>
  <r>
    <n v="8792009665"/>
    <d v="2016-04-27T00:00:00"/>
    <x v="11"/>
    <n v="12"/>
    <n v="0.2"/>
    <x v="1"/>
  </r>
  <r>
    <n v="8792009665"/>
    <d v="2016-04-27T00:00:00"/>
    <x v="12"/>
    <n v="2"/>
    <n v="0.03"/>
    <x v="1"/>
  </r>
  <r>
    <n v="8792009665"/>
    <d v="2016-04-27T00:00:00"/>
    <x v="13"/>
    <n v="6"/>
    <n v="0.1"/>
    <x v="1"/>
  </r>
  <r>
    <n v="8792009665"/>
    <d v="2016-04-27T00:00:00"/>
    <x v="14"/>
    <n v="2"/>
    <n v="0.03"/>
    <x v="1"/>
  </r>
  <r>
    <n v="8792009665"/>
    <d v="2016-04-27T00:00:00"/>
    <x v="15"/>
    <n v="3"/>
    <n v="0.05"/>
    <x v="1"/>
  </r>
  <r>
    <n v="8792009665"/>
    <d v="2016-04-27T00:00:00"/>
    <x v="16"/>
    <n v="5"/>
    <n v="0.08"/>
    <x v="1"/>
  </r>
  <r>
    <n v="8792009665"/>
    <d v="2016-04-27T00:00:00"/>
    <x v="17"/>
    <n v="15"/>
    <n v="0.25"/>
    <x v="1"/>
  </r>
  <r>
    <n v="8792009665"/>
    <d v="2016-04-27T00:00:00"/>
    <x v="18"/>
    <n v="12"/>
    <n v="0.2"/>
    <x v="1"/>
  </r>
  <r>
    <n v="8792009665"/>
    <d v="2016-04-27T00:00:00"/>
    <x v="19"/>
    <n v="5"/>
    <n v="0.08"/>
    <x v="1"/>
  </r>
  <r>
    <n v="8792009665"/>
    <d v="2016-04-27T00:00:00"/>
    <x v="20"/>
    <n v="9"/>
    <n v="0.15"/>
    <x v="1"/>
  </r>
  <r>
    <n v="8792009665"/>
    <d v="2016-04-27T00:00:00"/>
    <x v="21"/>
    <n v="4"/>
    <n v="7.0000000000000007E-2"/>
    <x v="1"/>
  </r>
  <r>
    <n v="8792009665"/>
    <d v="2016-04-27T00:00:00"/>
    <x v="22"/>
    <n v="1"/>
    <n v="0.02"/>
    <x v="1"/>
  </r>
  <r>
    <n v="8792009665"/>
    <d v="2016-04-27T00:00:00"/>
    <x v="23"/>
    <n v="2"/>
    <n v="0.03"/>
    <x v="1"/>
  </r>
  <r>
    <n v="8792009665"/>
    <d v="2016-04-28T00:00:00"/>
    <x v="0"/>
    <n v="10"/>
    <n v="0.17"/>
    <x v="2"/>
  </r>
  <r>
    <n v="8792009665"/>
    <d v="2016-04-28T00:00:00"/>
    <x v="1"/>
    <n v="7"/>
    <n v="0.12"/>
    <x v="2"/>
  </r>
  <r>
    <n v="8792009665"/>
    <d v="2016-04-28T00:00:00"/>
    <x v="2"/>
    <n v="10"/>
    <n v="0.17"/>
    <x v="2"/>
  </r>
  <r>
    <n v="8792009665"/>
    <d v="2016-04-28T00:00:00"/>
    <x v="3"/>
    <n v="0"/>
    <n v="0"/>
    <x v="2"/>
  </r>
  <r>
    <n v="8792009665"/>
    <d v="2016-04-28T00:00:00"/>
    <x v="4"/>
    <n v="0"/>
    <n v="0"/>
    <x v="2"/>
  </r>
  <r>
    <n v="8792009665"/>
    <d v="2016-04-28T00:00:00"/>
    <x v="5"/>
    <n v="0"/>
    <n v="0"/>
    <x v="2"/>
  </r>
  <r>
    <n v="8792009665"/>
    <d v="2016-04-28T00:00:00"/>
    <x v="6"/>
    <n v="0"/>
    <n v="0"/>
    <x v="2"/>
  </r>
  <r>
    <n v="8792009665"/>
    <d v="2016-04-28T00:00:00"/>
    <x v="7"/>
    <n v="0"/>
    <n v="0"/>
    <x v="2"/>
  </r>
  <r>
    <n v="8792009665"/>
    <d v="2016-04-28T00:00:00"/>
    <x v="8"/>
    <n v="3"/>
    <n v="0.05"/>
    <x v="2"/>
  </r>
  <r>
    <n v="8792009665"/>
    <d v="2016-04-28T00:00:00"/>
    <x v="9"/>
    <n v="8"/>
    <n v="0.13"/>
    <x v="2"/>
  </r>
  <r>
    <n v="8792009665"/>
    <d v="2016-04-28T00:00:00"/>
    <x v="10"/>
    <n v="21"/>
    <n v="0.35"/>
    <x v="2"/>
  </r>
  <r>
    <n v="8792009665"/>
    <d v="2016-04-28T00:00:00"/>
    <x v="11"/>
    <n v="9"/>
    <n v="0.15"/>
    <x v="2"/>
  </r>
  <r>
    <n v="8792009665"/>
    <d v="2016-04-28T00:00:00"/>
    <x v="12"/>
    <n v="0"/>
    <n v="0"/>
    <x v="2"/>
  </r>
  <r>
    <n v="8792009665"/>
    <d v="2016-04-28T00:00:00"/>
    <x v="13"/>
    <n v="12"/>
    <n v="0.2"/>
    <x v="2"/>
  </r>
  <r>
    <n v="8792009665"/>
    <d v="2016-04-28T00:00:00"/>
    <x v="14"/>
    <n v="26"/>
    <n v="0.43"/>
    <x v="2"/>
  </r>
  <r>
    <n v="8792009665"/>
    <d v="2016-04-28T00:00:00"/>
    <x v="15"/>
    <n v="41"/>
    <n v="0.68"/>
    <x v="2"/>
  </r>
  <r>
    <n v="8792009665"/>
    <d v="2016-04-28T00:00:00"/>
    <x v="16"/>
    <n v="41"/>
    <n v="0.68"/>
    <x v="2"/>
  </r>
  <r>
    <n v="8792009665"/>
    <d v="2016-04-28T00:00:00"/>
    <x v="17"/>
    <n v="39"/>
    <n v="0.65"/>
    <x v="2"/>
  </r>
  <r>
    <n v="8792009665"/>
    <d v="2016-04-28T00:00:00"/>
    <x v="18"/>
    <n v="26"/>
    <n v="0.43"/>
    <x v="2"/>
  </r>
  <r>
    <n v="8792009665"/>
    <d v="2016-04-28T00:00:00"/>
    <x v="19"/>
    <n v="28"/>
    <n v="0.47"/>
    <x v="2"/>
  </r>
  <r>
    <n v="8792009665"/>
    <d v="2016-04-28T00:00:00"/>
    <x v="20"/>
    <n v="18"/>
    <n v="0.3"/>
    <x v="2"/>
  </r>
  <r>
    <n v="8792009665"/>
    <d v="2016-04-28T00:00:00"/>
    <x v="21"/>
    <n v="2"/>
    <n v="0.03"/>
    <x v="2"/>
  </r>
  <r>
    <n v="8792009665"/>
    <d v="2016-04-28T00:00:00"/>
    <x v="22"/>
    <n v="3"/>
    <n v="0.05"/>
    <x v="2"/>
  </r>
  <r>
    <n v="8792009665"/>
    <d v="2016-04-28T00:00:00"/>
    <x v="23"/>
    <n v="6"/>
    <n v="0.1"/>
    <x v="2"/>
  </r>
  <r>
    <n v="8792009665"/>
    <d v="2016-04-29T00:00:00"/>
    <x v="0"/>
    <n v="24"/>
    <n v="0.4"/>
    <x v="3"/>
  </r>
  <r>
    <n v="8792009665"/>
    <d v="2016-04-29T00:00:00"/>
    <x v="1"/>
    <n v="10"/>
    <n v="0.17"/>
    <x v="3"/>
  </r>
  <r>
    <n v="8792009665"/>
    <d v="2016-04-29T00:00:00"/>
    <x v="2"/>
    <n v="4"/>
    <n v="7.0000000000000007E-2"/>
    <x v="3"/>
  </r>
  <r>
    <n v="8792009665"/>
    <d v="2016-04-29T00:00:00"/>
    <x v="3"/>
    <n v="0"/>
    <n v="0"/>
    <x v="3"/>
  </r>
  <r>
    <n v="8792009665"/>
    <d v="2016-04-29T00:00:00"/>
    <x v="4"/>
    <n v="0"/>
    <n v="0"/>
    <x v="3"/>
  </r>
  <r>
    <n v="8792009665"/>
    <d v="2016-04-29T00:00:00"/>
    <x v="5"/>
    <n v="0"/>
    <n v="0"/>
    <x v="3"/>
  </r>
  <r>
    <n v="8792009665"/>
    <d v="2016-04-29T00:00:00"/>
    <x v="6"/>
    <n v="0"/>
    <n v="0"/>
    <x v="3"/>
  </r>
  <r>
    <n v="8792009665"/>
    <d v="2016-04-29T00:00:00"/>
    <x v="7"/>
    <n v="0"/>
    <n v="0"/>
    <x v="3"/>
  </r>
  <r>
    <n v="8792009665"/>
    <d v="2016-04-29T00:00:00"/>
    <x v="8"/>
    <n v="0"/>
    <n v="0"/>
    <x v="3"/>
  </r>
  <r>
    <n v="8792009665"/>
    <d v="2016-04-29T00:00:00"/>
    <x v="9"/>
    <n v="20"/>
    <n v="0.33"/>
    <x v="3"/>
  </r>
  <r>
    <n v="8792009665"/>
    <d v="2016-04-29T00:00:00"/>
    <x v="10"/>
    <n v="46"/>
    <n v="0.77"/>
    <x v="3"/>
  </r>
  <r>
    <n v="8792009665"/>
    <d v="2016-04-29T00:00:00"/>
    <x v="11"/>
    <n v="23"/>
    <n v="0.38"/>
    <x v="3"/>
  </r>
  <r>
    <n v="8792009665"/>
    <d v="2016-04-29T00:00:00"/>
    <x v="12"/>
    <n v="6"/>
    <n v="0.1"/>
    <x v="3"/>
  </r>
  <r>
    <n v="8792009665"/>
    <d v="2016-04-29T00:00:00"/>
    <x v="13"/>
    <n v="0"/>
    <n v="0"/>
    <x v="3"/>
  </r>
  <r>
    <n v="8792009665"/>
    <d v="2016-04-29T00:00:00"/>
    <x v="14"/>
    <n v="74"/>
    <n v="1.23"/>
    <x v="3"/>
  </r>
  <r>
    <n v="8792009665"/>
    <d v="2016-04-29T00:00:00"/>
    <x v="15"/>
    <n v="29"/>
    <n v="0.48"/>
    <x v="3"/>
  </r>
  <r>
    <n v="8792009665"/>
    <d v="2016-04-29T00:00:00"/>
    <x v="16"/>
    <n v="34"/>
    <n v="0.56999999999999995"/>
    <x v="3"/>
  </r>
  <r>
    <n v="8792009665"/>
    <d v="2016-04-29T00:00:00"/>
    <x v="17"/>
    <n v="43"/>
    <n v="0.72"/>
    <x v="3"/>
  </r>
  <r>
    <n v="8792009665"/>
    <d v="2016-04-29T00:00:00"/>
    <x v="18"/>
    <n v="33"/>
    <n v="0.55000000000000004"/>
    <x v="3"/>
  </r>
  <r>
    <n v="8792009665"/>
    <d v="2016-04-29T00:00:00"/>
    <x v="19"/>
    <n v="24"/>
    <n v="0.4"/>
    <x v="3"/>
  </r>
  <r>
    <n v="8792009665"/>
    <d v="2016-04-29T00:00:00"/>
    <x v="20"/>
    <n v="37"/>
    <n v="0.62"/>
    <x v="3"/>
  </r>
  <r>
    <n v="8792009665"/>
    <d v="2016-04-29T00:00:00"/>
    <x v="21"/>
    <n v="13"/>
    <n v="0.22"/>
    <x v="3"/>
  </r>
  <r>
    <n v="8792009665"/>
    <d v="2016-04-29T00:00:00"/>
    <x v="22"/>
    <n v="0"/>
    <n v="0"/>
    <x v="3"/>
  </r>
  <r>
    <n v="8792009665"/>
    <d v="2016-04-29T00:00:00"/>
    <x v="23"/>
    <n v="6"/>
    <n v="0.1"/>
    <x v="3"/>
  </r>
  <r>
    <n v="8792009665"/>
    <d v="2016-04-30T00:00:00"/>
    <x v="0"/>
    <n v="3"/>
    <n v="0.05"/>
    <x v="4"/>
  </r>
  <r>
    <n v="8792009665"/>
    <d v="2016-04-30T00:00:00"/>
    <x v="1"/>
    <n v="3"/>
    <n v="0.05"/>
    <x v="4"/>
  </r>
  <r>
    <n v="8792009665"/>
    <d v="2016-04-30T00:00:00"/>
    <x v="2"/>
    <n v="0"/>
    <n v="0"/>
    <x v="4"/>
  </r>
  <r>
    <n v="8792009665"/>
    <d v="2016-04-30T00:00:00"/>
    <x v="3"/>
    <n v="0"/>
    <n v="0"/>
    <x v="4"/>
  </r>
  <r>
    <n v="8792009665"/>
    <d v="2016-04-30T00:00:00"/>
    <x v="4"/>
    <n v="0"/>
    <n v="0"/>
    <x v="4"/>
  </r>
  <r>
    <n v="8792009665"/>
    <d v="2016-04-30T00:00:00"/>
    <x v="5"/>
    <n v="0"/>
    <n v="0"/>
    <x v="4"/>
  </r>
  <r>
    <n v="8792009665"/>
    <d v="2016-04-30T00:00:00"/>
    <x v="6"/>
    <n v="0"/>
    <n v="0"/>
    <x v="4"/>
  </r>
  <r>
    <n v="8792009665"/>
    <d v="2016-04-30T00:00:00"/>
    <x v="7"/>
    <n v="4"/>
    <n v="7.0000000000000007E-2"/>
    <x v="4"/>
  </r>
  <r>
    <n v="8792009665"/>
    <d v="2016-04-30T00:00:00"/>
    <x v="8"/>
    <n v="3"/>
    <n v="0.05"/>
    <x v="4"/>
  </r>
  <r>
    <n v="8792009665"/>
    <d v="2016-04-30T00:00:00"/>
    <x v="9"/>
    <n v="30"/>
    <n v="0.5"/>
    <x v="4"/>
  </r>
  <r>
    <n v="8792009665"/>
    <d v="2016-04-30T00:00:00"/>
    <x v="10"/>
    <n v="23"/>
    <n v="0.38"/>
    <x v="4"/>
  </r>
  <r>
    <n v="8792009665"/>
    <d v="2016-04-30T00:00:00"/>
    <x v="11"/>
    <n v="21"/>
    <n v="0.35"/>
    <x v="4"/>
  </r>
  <r>
    <n v="8792009665"/>
    <d v="2016-04-30T00:00:00"/>
    <x v="12"/>
    <n v="24"/>
    <n v="0.4"/>
    <x v="4"/>
  </r>
  <r>
    <n v="8792009665"/>
    <d v="2016-04-30T00:00:00"/>
    <x v="13"/>
    <n v="35"/>
    <n v="0.57999999999999996"/>
    <x v="4"/>
  </r>
  <r>
    <n v="8792009665"/>
    <d v="2016-04-30T00:00:00"/>
    <x v="14"/>
    <n v="21"/>
    <n v="0.35"/>
    <x v="4"/>
  </r>
  <r>
    <n v="8792009665"/>
    <d v="2016-04-30T00:00:00"/>
    <x v="15"/>
    <n v="48"/>
    <n v="0.8"/>
    <x v="4"/>
  </r>
  <r>
    <n v="8792009665"/>
    <d v="2016-04-30T00:00:00"/>
    <x v="16"/>
    <n v="16"/>
    <n v="0.27"/>
    <x v="4"/>
  </r>
  <r>
    <n v="8792009665"/>
    <d v="2016-04-30T00:00:00"/>
    <x v="17"/>
    <n v="8"/>
    <n v="0.13"/>
    <x v="4"/>
  </r>
  <r>
    <n v="8792009665"/>
    <d v="2016-04-30T00:00:00"/>
    <x v="18"/>
    <n v="29"/>
    <n v="0.48"/>
    <x v="4"/>
  </r>
  <r>
    <n v="8792009665"/>
    <d v="2016-04-30T00:00:00"/>
    <x v="19"/>
    <n v="46"/>
    <n v="0.77"/>
    <x v="4"/>
  </r>
  <r>
    <n v="8792009665"/>
    <d v="2016-04-30T00:00:00"/>
    <x v="20"/>
    <n v="21"/>
    <n v="0.35"/>
    <x v="4"/>
  </r>
  <r>
    <n v="8792009665"/>
    <d v="2016-04-30T00:00:00"/>
    <x v="21"/>
    <n v="20"/>
    <n v="0.33"/>
    <x v="4"/>
  </r>
  <r>
    <n v="8792009665"/>
    <d v="2016-04-30T00:00:00"/>
    <x v="22"/>
    <n v="2"/>
    <n v="0.03"/>
    <x v="4"/>
  </r>
  <r>
    <n v="8792009665"/>
    <d v="2016-04-30T00:00:00"/>
    <x v="23"/>
    <n v="14"/>
    <n v="0.23"/>
    <x v="4"/>
  </r>
  <r>
    <n v="8792009665"/>
    <d v="2016-05-01T00:00:00"/>
    <x v="0"/>
    <n v="1"/>
    <n v="0.02"/>
    <x v="5"/>
  </r>
  <r>
    <n v="8792009665"/>
    <d v="2016-05-01T00:00:00"/>
    <x v="1"/>
    <n v="0"/>
    <n v="0"/>
    <x v="5"/>
  </r>
  <r>
    <n v="8792009665"/>
    <d v="2016-05-01T00:00:00"/>
    <x v="2"/>
    <n v="0"/>
    <n v="0"/>
    <x v="5"/>
  </r>
  <r>
    <n v="8792009665"/>
    <d v="2016-05-01T00:00:00"/>
    <x v="3"/>
    <n v="0"/>
    <n v="0"/>
    <x v="5"/>
  </r>
  <r>
    <n v="8792009665"/>
    <d v="2016-05-01T00:00:00"/>
    <x v="4"/>
    <n v="0"/>
    <n v="0"/>
    <x v="5"/>
  </r>
  <r>
    <n v="8792009665"/>
    <d v="2016-05-01T00:00:00"/>
    <x v="5"/>
    <n v="0"/>
    <n v="0"/>
    <x v="5"/>
  </r>
  <r>
    <n v="8792009665"/>
    <d v="2016-05-01T00:00:00"/>
    <x v="6"/>
    <n v="0"/>
    <n v="0"/>
    <x v="5"/>
  </r>
  <r>
    <n v="8792009665"/>
    <d v="2016-05-01T00:00:00"/>
    <x v="7"/>
    <n v="0"/>
    <n v="0"/>
    <x v="5"/>
  </r>
  <r>
    <n v="8792009665"/>
    <d v="2016-05-01T00:00:00"/>
    <x v="8"/>
    <n v="2"/>
    <n v="0.03"/>
    <x v="5"/>
  </r>
  <r>
    <n v="8792009665"/>
    <d v="2016-05-01T00:00:00"/>
    <x v="9"/>
    <n v="0"/>
    <n v="0"/>
    <x v="5"/>
  </r>
  <r>
    <n v="8792009665"/>
    <d v="2016-05-01T00:00:00"/>
    <x v="10"/>
    <n v="5"/>
    <n v="0.08"/>
    <x v="5"/>
  </r>
  <r>
    <n v="8792009665"/>
    <d v="2016-05-01T00:00:00"/>
    <x v="11"/>
    <n v="10"/>
    <n v="0.17"/>
    <x v="5"/>
  </r>
  <r>
    <n v="8792009665"/>
    <d v="2016-05-01T00:00:00"/>
    <x v="12"/>
    <n v="0"/>
    <n v="0"/>
    <x v="5"/>
  </r>
  <r>
    <n v="8792009665"/>
    <d v="2016-05-01T00:00:00"/>
    <x v="13"/>
    <n v="4"/>
    <n v="7.0000000000000007E-2"/>
    <x v="5"/>
  </r>
  <r>
    <n v="8792009665"/>
    <d v="2016-05-01T00:00:00"/>
    <x v="14"/>
    <n v="9"/>
    <n v="0.15"/>
    <x v="5"/>
  </r>
  <r>
    <n v="8792009665"/>
    <d v="2016-05-01T00:00:00"/>
    <x v="15"/>
    <n v="9"/>
    <n v="0.15"/>
    <x v="5"/>
  </r>
  <r>
    <n v="8792009665"/>
    <d v="2016-05-01T00:00:00"/>
    <x v="16"/>
    <n v="5"/>
    <n v="0.08"/>
    <x v="5"/>
  </r>
  <r>
    <n v="8792009665"/>
    <d v="2016-05-01T00:00:00"/>
    <x v="17"/>
    <n v="5"/>
    <n v="0.08"/>
    <x v="5"/>
  </r>
  <r>
    <n v="8792009665"/>
    <d v="2016-05-01T00:00:00"/>
    <x v="18"/>
    <n v="11"/>
    <n v="0.18"/>
    <x v="5"/>
  </r>
  <r>
    <n v="8792009665"/>
    <d v="2016-05-01T00:00:00"/>
    <x v="19"/>
    <n v="3"/>
    <n v="0.05"/>
    <x v="5"/>
  </r>
  <r>
    <n v="8792009665"/>
    <d v="2016-05-01T00:00:00"/>
    <x v="20"/>
    <n v="7"/>
    <n v="0.12"/>
    <x v="5"/>
  </r>
  <r>
    <n v="8792009665"/>
    <d v="2016-05-01T00:00:00"/>
    <x v="21"/>
    <n v="5"/>
    <n v="0.08"/>
    <x v="5"/>
  </r>
  <r>
    <n v="8792009665"/>
    <d v="2016-05-01T00:00:00"/>
    <x v="22"/>
    <n v="0"/>
    <n v="0"/>
    <x v="5"/>
  </r>
  <r>
    <n v="8792009665"/>
    <d v="2016-05-01T00:00:00"/>
    <x v="23"/>
    <n v="3"/>
    <n v="0.05"/>
    <x v="5"/>
  </r>
  <r>
    <n v="8792009665"/>
    <d v="2016-05-02T00:00:00"/>
    <x v="0"/>
    <n v="15"/>
    <n v="0.25"/>
    <x v="6"/>
  </r>
  <r>
    <n v="8792009665"/>
    <d v="2016-05-02T00:00:00"/>
    <x v="1"/>
    <n v="8"/>
    <n v="0.13"/>
    <x v="6"/>
  </r>
  <r>
    <n v="8792009665"/>
    <d v="2016-05-02T00:00:00"/>
    <x v="2"/>
    <n v="6"/>
    <n v="0.1"/>
    <x v="6"/>
  </r>
  <r>
    <n v="8792009665"/>
    <d v="2016-05-02T00:00:00"/>
    <x v="3"/>
    <n v="0"/>
    <n v="0"/>
    <x v="6"/>
  </r>
  <r>
    <n v="8792009665"/>
    <d v="2016-05-02T00:00:00"/>
    <x v="4"/>
    <n v="0"/>
    <n v="0"/>
    <x v="6"/>
  </r>
  <r>
    <n v="8792009665"/>
    <d v="2016-05-02T00:00:00"/>
    <x v="5"/>
    <n v="0"/>
    <n v="0"/>
    <x v="6"/>
  </r>
  <r>
    <n v="8792009665"/>
    <d v="2016-05-02T00:00:00"/>
    <x v="6"/>
    <n v="0"/>
    <n v="0"/>
    <x v="6"/>
  </r>
  <r>
    <n v="8792009665"/>
    <d v="2016-05-02T00:00:00"/>
    <x v="7"/>
    <n v="1"/>
    <n v="0.02"/>
    <x v="6"/>
  </r>
  <r>
    <n v="8792009665"/>
    <d v="2016-05-02T00:00:00"/>
    <x v="8"/>
    <n v="0"/>
    <n v="0"/>
    <x v="6"/>
  </r>
  <r>
    <n v="8792009665"/>
    <d v="2016-05-02T00:00:00"/>
    <x v="9"/>
    <n v="3"/>
    <n v="0.05"/>
    <x v="6"/>
  </r>
  <r>
    <n v="8792009665"/>
    <d v="2016-05-02T00:00:00"/>
    <x v="10"/>
    <n v="0"/>
    <n v="0"/>
    <x v="6"/>
  </r>
  <r>
    <n v="8792009665"/>
    <d v="2016-05-02T00:00:00"/>
    <x v="11"/>
    <n v="19"/>
    <n v="0.32"/>
    <x v="6"/>
  </r>
  <r>
    <n v="8792009665"/>
    <d v="2016-05-02T00:00:00"/>
    <x v="12"/>
    <n v="5"/>
    <n v="0.08"/>
    <x v="6"/>
  </r>
  <r>
    <n v="8792009665"/>
    <d v="2016-05-02T00:00:00"/>
    <x v="13"/>
    <n v="2"/>
    <n v="0.03"/>
    <x v="6"/>
  </r>
  <r>
    <n v="8792009665"/>
    <d v="2016-05-02T00:00:00"/>
    <x v="14"/>
    <n v="1"/>
    <n v="0.02"/>
    <x v="6"/>
  </r>
  <r>
    <n v="8792009665"/>
    <d v="2016-05-02T00:00:00"/>
    <x v="15"/>
    <n v="4"/>
    <n v="7.0000000000000007E-2"/>
    <x v="6"/>
  </r>
  <r>
    <n v="8792009665"/>
    <d v="2016-05-02T00:00:00"/>
    <x v="16"/>
    <n v="8"/>
    <n v="0.13"/>
    <x v="6"/>
  </r>
  <r>
    <n v="8792009665"/>
    <d v="2016-05-02T00:00:00"/>
    <x v="17"/>
    <n v="0"/>
    <n v="0"/>
    <x v="6"/>
  </r>
  <r>
    <n v="8792009665"/>
    <d v="2016-05-02T00:00:00"/>
    <x v="18"/>
    <n v="7"/>
    <n v="0.12"/>
    <x v="6"/>
  </r>
  <r>
    <n v="8792009665"/>
    <d v="2016-05-02T00:00:00"/>
    <x v="19"/>
    <n v="1"/>
    <n v="0.02"/>
    <x v="6"/>
  </r>
  <r>
    <n v="8792009665"/>
    <d v="2016-05-02T00:00:00"/>
    <x v="20"/>
    <n v="8"/>
    <n v="0.13"/>
    <x v="6"/>
  </r>
  <r>
    <n v="8792009665"/>
    <d v="2016-05-02T00:00:00"/>
    <x v="21"/>
    <n v="5"/>
    <n v="0.08"/>
    <x v="6"/>
  </r>
  <r>
    <n v="8792009665"/>
    <d v="2016-05-02T00:00:00"/>
    <x v="22"/>
    <n v="4"/>
    <n v="7.0000000000000007E-2"/>
    <x v="6"/>
  </r>
  <r>
    <n v="8792009665"/>
    <d v="2016-05-02T00:00:00"/>
    <x v="23"/>
    <n v="4"/>
    <n v="7.0000000000000007E-2"/>
    <x v="6"/>
  </r>
  <r>
    <n v="8792009665"/>
    <d v="2016-05-03T00:00:00"/>
    <x v="0"/>
    <n v="11"/>
    <n v="0.18"/>
    <x v="0"/>
  </r>
  <r>
    <n v="8792009665"/>
    <d v="2016-05-03T00:00:00"/>
    <x v="1"/>
    <n v="14"/>
    <n v="0.23"/>
    <x v="0"/>
  </r>
  <r>
    <n v="8792009665"/>
    <d v="2016-05-03T00:00:00"/>
    <x v="2"/>
    <n v="0"/>
    <n v="0"/>
    <x v="0"/>
  </r>
  <r>
    <n v="8792009665"/>
    <d v="2016-05-03T00:00:00"/>
    <x v="3"/>
    <n v="0"/>
    <n v="0"/>
    <x v="0"/>
  </r>
  <r>
    <n v="8792009665"/>
    <d v="2016-05-03T00:00:00"/>
    <x v="4"/>
    <n v="1"/>
    <n v="0.02"/>
    <x v="0"/>
  </r>
  <r>
    <n v="8792009665"/>
    <d v="2016-05-03T00:00:00"/>
    <x v="5"/>
    <n v="0"/>
    <n v="0"/>
    <x v="0"/>
  </r>
  <r>
    <n v="8792009665"/>
    <d v="2016-05-03T00:00:00"/>
    <x v="6"/>
    <n v="1"/>
    <n v="0.02"/>
    <x v="0"/>
  </r>
  <r>
    <n v="8792009665"/>
    <d v="2016-05-03T00:00:00"/>
    <x v="7"/>
    <n v="0"/>
    <n v="0"/>
    <x v="0"/>
  </r>
  <r>
    <n v="8792009665"/>
    <d v="2016-05-03T00:00:00"/>
    <x v="8"/>
    <n v="0"/>
    <n v="0"/>
    <x v="0"/>
  </r>
  <r>
    <n v="8792009665"/>
    <d v="2016-05-03T00:00:00"/>
    <x v="9"/>
    <n v="2"/>
    <n v="0.03"/>
    <x v="0"/>
  </r>
  <r>
    <n v="8792009665"/>
    <d v="2016-05-03T00:00:00"/>
    <x v="10"/>
    <n v="0"/>
    <n v="0"/>
    <x v="0"/>
  </r>
  <r>
    <n v="8792009665"/>
    <d v="2016-05-03T00:00:00"/>
    <x v="11"/>
    <n v="28"/>
    <n v="0.47"/>
    <x v="0"/>
  </r>
  <r>
    <n v="8792009665"/>
    <d v="2016-05-03T00:00:00"/>
    <x v="12"/>
    <n v="5"/>
    <n v="0.08"/>
    <x v="0"/>
  </r>
  <r>
    <n v="8792009665"/>
    <d v="2016-05-03T00:00:00"/>
    <x v="13"/>
    <n v="0"/>
    <n v="0"/>
    <x v="0"/>
  </r>
  <r>
    <n v="8792009665"/>
    <d v="2016-05-03T00:00:00"/>
    <x v="14"/>
    <n v="1"/>
    <n v="0.02"/>
    <x v="0"/>
  </r>
  <r>
    <n v="8792009665"/>
    <d v="2016-05-03T00:00:00"/>
    <x v="15"/>
    <n v="15"/>
    <n v="0.25"/>
    <x v="0"/>
  </r>
  <r>
    <n v="8792009665"/>
    <d v="2016-05-03T00:00:00"/>
    <x v="16"/>
    <n v="10"/>
    <n v="0.17"/>
    <x v="0"/>
  </r>
  <r>
    <n v="8792009665"/>
    <d v="2016-05-03T00:00:00"/>
    <x v="17"/>
    <n v="27"/>
    <n v="0.45"/>
    <x v="0"/>
  </r>
  <r>
    <n v="8792009665"/>
    <d v="2016-05-03T00:00:00"/>
    <x v="18"/>
    <n v="9"/>
    <n v="0.15"/>
    <x v="0"/>
  </r>
  <r>
    <n v="8792009665"/>
    <d v="2016-05-03T00:00:00"/>
    <x v="19"/>
    <n v="15"/>
    <n v="0.25"/>
    <x v="0"/>
  </r>
  <r>
    <n v="8792009665"/>
    <d v="2016-05-03T00:00:00"/>
    <x v="20"/>
    <n v="4"/>
    <n v="7.0000000000000007E-2"/>
    <x v="0"/>
  </r>
  <r>
    <n v="8792009665"/>
    <d v="2016-05-03T00:00:00"/>
    <x v="21"/>
    <n v="4"/>
    <n v="7.0000000000000007E-2"/>
    <x v="0"/>
  </r>
  <r>
    <n v="8792009665"/>
    <d v="2016-05-03T00:00:00"/>
    <x v="22"/>
    <n v="3"/>
    <n v="0.05"/>
    <x v="0"/>
  </r>
  <r>
    <n v="8792009665"/>
    <d v="2016-05-03T00:00:00"/>
    <x v="23"/>
    <n v="6"/>
    <n v="0.1"/>
    <x v="0"/>
  </r>
  <r>
    <n v="8792009665"/>
    <d v="2016-05-04T00:00:00"/>
    <x v="0"/>
    <n v="17"/>
    <n v="0.28000000000000003"/>
    <x v="1"/>
  </r>
  <r>
    <n v="8792009665"/>
    <d v="2016-05-04T00:00:00"/>
    <x v="1"/>
    <n v="5"/>
    <n v="0.08"/>
    <x v="1"/>
  </r>
  <r>
    <n v="8792009665"/>
    <d v="2016-05-04T00:00:00"/>
    <x v="2"/>
    <n v="3"/>
    <n v="0.05"/>
    <x v="1"/>
  </r>
  <r>
    <n v="8792009665"/>
    <d v="2016-05-04T00:00:00"/>
    <x v="3"/>
    <n v="0"/>
    <n v="0"/>
    <x v="1"/>
  </r>
  <r>
    <n v="8792009665"/>
    <d v="2016-05-04T00:00:00"/>
    <x v="4"/>
    <n v="0"/>
    <n v="0"/>
    <x v="1"/>
  </r>
  <r>
    <n v="8792009665"/>
    <d v="2016-05-04T00:00:00"/>
    <x v="5"/>
    <n v="0"/>
    <n v="0"/>
    <x v="1"/>
  </r>
  <r>
    <n v="8792009665"/>
    <d v="2016-05-04T00:00:00"/>
    <x v="6"/>
    <n v="0"/>
    <n v="0"/>
    <x v="1"/>
  </r>
  <r>
    <n v="8792009665"/>
    <d v="2016-05-04T00:00:00"/>
    <x v="7"/>
    <n v="0"/>
    <n v="0"/>
    <x v="1"/>
  </r>
  <r>
    <n v="8792009665"/>
    <d v="2016-05-04T00:00:00"/>
    <x v="8"/>
    <n v="0"/>
    <n v="0"/>
    <x v="1"/>
  </r>
  <r>
    <n v="8792009665"/>
    <d v="2016-05-04T00:00:00"/>
    <x v="9"/>
    <n v="2"/>
    <n v="0.03"/>
    <x v="1"/>
  </r>
  <r>
    <n v="8792009665"/>
    <d v="2016-05-04T00:00:00"/>
    <x v="10"/>
    <n v="7"/>
    <n v="0.12"/>
    <x v="1"/>
  </r>
  <r>
    <n v="8792009665"/>
    <d v="2016-05-04T00:00:00"/>
    <x v="11"/>
    <n v="9"/>
    <n v="0.15"/>
    <x v="1"/>
  </r>
  <r>
    <n v="8792009665"/>
    <d v="2016-05-04T00:00:00"/>
    <x v="12"/>
    <n v="0"/>
    <n v="0"/>
    <x v="1"/>
  </r>
  <r>
    <n v="8792009665"/>
    <d v="2016-05-04T00:00:00"/>
    <x v="13"/>
    <n v="13"/>
    <n v="0.22"/>
    <x v="1"/>
  </r>
  <r>
    <n v="8792009665"/>
    <d v="2016-05-04T00:00:00"/>
    <x v="14"/>
    <n v="6"/>
    <n v="0.1"/>
    <x v="1"/>
  </r>
  <r>
    <n v="8792009665"/>
    <d v="2016-05-04T00:00:00"/>
    <x v="15"/>
    <n v="24"/>
    <n v="0.4"/>
    <x v="1"/>
  </r>
  <r>
    <n v="8792009665"/>
    <d v="2016-05-04T00:00:00"/>
    <x v="16"/>
    <n v="0"/>
    <n v="0"/>
    <x v="1"/>
  </r>
  <r>
    <n v="8792009665"/>
    <d v="2016-05-04T00:00:00"/>
    <x v="17"/>
    <n v="21"/>
    <n v="0.35"/>
    <x v="1"/>
  </r>
  <r>
    <n v="8792009665"/>
    <d v="2016-05-04T00:00:00"/>
    <x v="18"/>
    <n v="12"/>
    <n v="0.2"/>
    <x v="1"/>
  </r>
  <r>
    <n v="8792009665"/>
    <d v="2016-05-04T00:00:00"/>
    <x v="19"/>
    <n v="1"/>
    <n v="0.02"/>
    <x v="1"/>
  </r>
  <r>
    <n v="8792009665"/>
    <d v="2016-05-04T00:00:00"/>
    <x v="20"/>
    <n v="9"/>
    <n v="0.15"/>
    <x v="1"/>
  </r>
  <r>
    <n v="8792009665"/>
    <d v="2016-05-04T00:00:00"/>
    <x v="21"/>
    <n v="0"/>
    <n v="0"/>
    <x v="1"/>
  </r>
  <r>
    <n v="8792009665"/>
    <d v="2016-05-04T00:00:00"/>
    <x v="22"/>
    <n v="0"/>
    <n v="0"/>
    <x v="1"/>
  </r>
  <r>
    <n v="8792009665"/>
    <d v="2016-05-04T00:00:00"/>
    <x v="23"/>
    <n v="0"/>
    <n v="0"/>
    <x v="1"/>
  </r>
  <r>
    <n v="8792009665"/>
    <d v="2016-05-05T00:00:00"/>
    <x v="0"/>
    <n v="0"/>
    <n v="0"/>
    <x v="2"/>
  </r>
  <r>
    <n v="8792009665"/>
    <d v="2016-05-05T00:00:00"/>
    <x v="1"/>
    <n v="0"/>
    <n v="0"/>
    <x v="2"/>
  </r>
  <r>
    <n v="8792009665"/>
    <d v="2016-05-05T00:00:00"/>
    <x v="2"/>
    <n v="0"/>
    <n v="0"/>
    <x v="2"/>
  </r>
  <r>
    <n v="8792009665"/>
    <d v="2016-05-05T00:00:00"/>
    <x v="3"/>
    <n v="0"/>
    <n v="0"/>
    <x v="2"/>
  </r>
  <r>
    <n v="8792009665"/>
    <d v="2016-05-05T00:00:00"/>
    <x v="4"/>
    <n v="0"/>
    <n v="0"/>
    <x v="2"/>
  </r>
  <r>
    <n v="8792009665"/>
    <d v="2016-05-05T00:00:00"/>
    <x v="5"/>
    <n v="0"/>
    <n v="0"/>
    <x v="2"/>
  </r>
  <r>
    <n v="8792009665"/>
    <d v="2016-05-05T00:00:00"/>
    <x v="6"/>
    <n v="0"/>
    <n v="0"/>
    <x v="2"/>
  </r>
  <r>
    <n v="8792009665"/>
    <d v="2016-05-05T00:00:00"/>
    <x v="7"/>
    <n v="0"/>
    <n v="0"/>
    <x v="2"/>
  </r>
  <r>
    <n v="8792009665"/>
    <d v="2016-05-05T00:00:00"/>
    <x v="8"/>
    <n v="0"/>
    <n v="0"/>
    <x v="2"/>
  </r>
  <r>
    <n v="8792009665"/>
    <d v="2016-05-05T00:00:00"/>
    <x v="9"/>
    <n v="0"/>
    <n v="0"/>
    <x v="2"/>
  </r>
  <r>
    <n v="8792009665"/>
    <d v="2016-05-05T00:00:00"/>
    <x v="10"/>
    <n v="0"/>
    <n v="0"/>
    <x v="2"/>
  </r>
  <r>
    <n v="8792009665"/>
    <d v="2016-05-05T00:00:00"/>
    <x v="11"/>
    <n v="0"/>
    <n v="0"/>
    <x v="2"/>
  </r>
  <r>
    <n v="8792009665"/>
    <d v="2016-05-05T00:00:00"/>
    <x v="12"/>
    <n v="0"/>
    <n v="0"/>
    <x v="2"/>
  </r>
  <r>
    <n v="8792009665"/>
    <d v="2016-05-05T00:00:00"/>
    <x v="13"/>
    <n v="0"/>
    <n v="0"/>
    <x v="2"/>
  </r>
  <r>
    <n v="8792009665"/>
    <d v="2016-05-05T00:00:00"/>
    <x v="14"/>
    <n v="0"/>
    <n v="0"/>
    <x v="2"/>
  </r>
  <r>
    <n v="8792009665"/>
    <d v="2016-05-05T00:00:00"/>
    <x v="15"/>
    <n v="0"/>
    <n v="0"/>
    <x v="2"/>
  </r>
  <r>
    <n v="8792009665"/>
    <d v="2016-05-05T00:00:00"/>
    <x v="16"/>
    <n v="0"/>
    <n v="0"/>
    <x v="2"/>
  </r>
  <r>
    <n v="8792009665"/>
    <d v="2016-05-05T00:00:00"/>
    <x v="17"/>
    <n v="0"/>
    <n v="0"/>
    <x v="2"/>
  </r>
  <r>
    <n v="8792009665"/>
    <d v="2016-05-05T00:00:00"/>
    <x v="18"/>
    <n v="0"/>
    <n v="0"/>
    <x v="2"/>
  </r>
  <r>
    <n v="8792009665"/>
    <d v="2016-05-05T00:00:00"/>
    <x v="19"/>
    <n v="0"/>
    <n v="0"/>
    <x v="2"/>
  </r>
  <r>
    <n v="8792009665"/>
    <d v="2016-05-05T00:00:00"/>
    <x v="20"/>
    <n v="0"/>
    <n v="0"/>
    <x v="2"/>
  </r>
  <r>
    <n v="8792009665"/>
    <d v="2016-05-05T00:00:00"/>
    <x v="21"/>
    <n v="0"/>
    <n v="0"/>
    <x v="2"/>
  </r>
  <r>
    <n v="8792009665"/>
    <d v="2016-05-05T00:00:00"/>
    <x v="22"/>
    <n v="0"/>
    <n v="0"/>
    <x v="2"/>
  </r>
  <r>
    <n v="8792009665"/>
    <d v="2016-05-05T00:00:00"/>
    <x v="23"/>
    <n v="0"/>
    <n v="0"/>
    <x v="2"/>
  </r>
  <r>
    <n v="8792009665"/>
    <d v="2016-05-06T00:00:00"/>
    <x v="0"/>
    <n v="0"/>
    <n v="0"/>
    <x v="3"/>
  </r>
  <r>
    <n v="8792009665"/>
    <d v="2016-05-06T00:00:00"/>
    <x v="1"/>
    <n v="0"/>
    <n v="0"/>
    <x v="3"/>
  </r>
  <r>
    <n v="8792009665"/>
    <d v="2016-05-06T00:00:00"/>
    <x v="2"/>
    <n v="0"/>
    <n v="0"/>
    <x v="3"/>
  </r>
  <r>
    <n v="8792009665"/>
    <d v="2016-05-06T00:00:00"/>
    <x v="3"/>
    <n v="0"/>
    <n v="0"/>
    <x v="3"/>
  </r>
  <r>
    <n v="8792009665"/>
    <d v="2016-05-06T00:00:00"/>
    <x v="4"/>
    <n v="0"/>
    <n v="0"/>
    <x v="3"/>
  </r>
  <r>
    <n v="8792009665"/>
    <d v="2016-05-06T00:00:00"/>
    <x v="5"/>
    <n v="0"/>
    <n v="0"/>
    <x v="3"/>
  </r>
  <r>
    <n v="8792009665"/>
    <d v="2016-05-06T00:00:00"/>
    <x v="6"/>
    <n v="0"/>
    <n v="0"/>
    <x v="3"/>
  </r>
  <r>
    <n v="8792009665"/>
    <d v="2016-05-06T00:00:00"/>
    <x v="7"/>
    <n v="0"/>
    <n v="0"/>
    <x v="3"/>
  </r>
  <r>
    <n v="8792009665"/>
    <d v="2016-05-06T00:00:00"/>
    <x v="8"/>
    <n v="0"/>
    <n v="0"/>
    <x v="3"/>
  </r>
  <r>
    <n v="8792009665"/>
    <d v="2016-05-06T00:00:00"/>
    <x v="9"/>
    <n v="0"/>
    <n v="0"/>
    <x v="3"/>
  </r>
  <r>
    <n v="8792009665"/>
    <d v="2016-05-06T00:00:00"/>
    <x v="10"/>
    <n v="0"/>
    <n v="0"/>
    <x v="3"/>
  </r>
  <r>
    <n v="8792009665"/>
    <d v="2016-05-06T00:00:00"/>
    <x v="11"/>
    <n v="0"/>
    <n v="0"/>
    <x v="3"/>
  </r>
  <r>
    <n v="8792009665"/>
    <d v="2016-05-06T00:00:00"/>
    <x v="12"/>
    <n v="0"/>
    <n v="0"/>
    <x v="3"/>
  </r>
  <r>
    <n v="8792009665"/>
    <d v="2016-05-06T00:00:00"/>
    <x v="13"/>
    <n v="0"/>
    <n v="0"/>
    <x v="3"/>
  </r>
  <r>
    <n v="8792009665"/>
    <d v="2016-05-06T00:00:00"/>
    <x v="14"/>
    <n v="0"/>
    <n v="0"/>
    <x v="3"/>
  </r>
  <r>
    <n v="8792009665"/>
    <d v="2016-05-06T00:00:00"/>
    <x v="15"/>
    <n v="0"/>
    <n v="0"/>
    <x v="3"/>
  </r>
  <r>
    <n v="8792009665"/>
    <d v="2016-05-06T00:00:00"/>
    <x v="16"/>
    <n v="0"/>
    <n v="0"/>
    <x v="3"/>
  </r>
  <r>
    <n v="8792009665"/>
    <d v="2016-05-06T00:00:00"/>
    <x v="17"/>
    <n v="0"/>
    <n v="0"/>
    <x v="3"/>
  </r>
  <r>
    <n v="8792009665"/>
    <d v="2016-05-06T00:00:00"/>
    <x v="18"/>
    <n v="0"/>
    <n v="0"/>
    <x v="3"/>
  </r>
  <r>
    <n v="8792009665"/>
    <d v="2016-05-06T00:00:00"/>
    <x v="19"/>
    <n v="0"/>
    <n v="0"/>
    <x v="3"/>
  </r>
  <r>
    <n v="8792009665"/>
    <d v="2016-05-06T00:00:00"/>
    <x v="20"/>
    <n v="0"/>
    <n v="0"/>
    <x v="3"/>
  </r>
  <r>
    <n v="8792009665"/>
    <d v="2016-05-06T00:00:00"/>
    <x v="21"/>
    <n v="0"/>
    <n v="0"/>
    <x v="3"/>
  </r>
  <r>
    <n v="8792009665"/>
    <d v="2016-05-06T00:00:00"/>
    <x v="22"/>
    <n v="0"/>
    <n v="0"/>
    <x v="3"/>
  </r>
  <r>
    <n v="8792009665"/>
    <d v="2016-05-06T00:00:00"/>
    <x v="23"/>
    <n v="0"/>
    <n v="0"/>
    <x v="3"/>
  </r>
  <r>
    <n v="8792009665"/>
    <d v="2016-05-07T00:00:00"/>
    <x v="0"/>
    <n v="0"/>
    <n v="0"/>
    <x v="4"/>
  </r>
  <r>
    <n v="8792009665"/>
    <d v="2016-05-07T00:00:00"/>
    <x v="1"/>
    <n v="0"/>
    <n v="0"/>
    <x v="4"/>
  </r>
  <r>
    <n v="8792009665"/>
    <d v="2016-05-07T00:00:00"/>
    <x v="2"/>
    <n v="0"/>
    <n v="0"/>
    <x v="4"/>
  </r>
  <r>
    <n v="8792009665"/>
    <d v="2016-05-07T00:00:00"/>
    <x v="3"/>
    <n v="0"/>
    <n v="0"/>
    <x v="4"/>
  </r>
  <r>
    <n v="8792009665"/>
    <d v="2016-05-07T00:00:00"/>
    <x v="4"/>
    <n v="0"/>
    <n v="0"/>
    <x v="4"/>
  </r>
  <r>
    <n v="8792009665"/>
    <d v="2016-05-07T00:00:00"/>
    <x v="5"/>
    <n v="0"/>
    <n v="0"/>
    <x v="4"/>
  </r>
  <r>
    <n v="8792009665"/>
    <d v="2016-05-07T00:00:00"/>
    <x v="6"/>
    <n v="0"/>
    <n v="0"/>
    <x v="4"/>
  </r>
  <r>
    <n v="8792009665"/>
    <d v="2016-05-07T00:00:00"/>
    <x v="7"/>
    <n v="0"/>
    <n v="0"/>
    <x v="4"/>
  </r>
  <r>
    <n v="8792009665"/>
    <d v="2016-05-07T00:00:00"/>
    <x v="8"/>
    <n v="0"/>
    <n v="0"/>
    <x v="4"/>
  </r>
  <r>
    <n v="8792009665"/>
    <d v="2016-05-07T00:00:00"/>
    <x v="9"/>
    <n v="0"/>
    <n v="0"/>
    <x v="4"/>
  </r>
  <r>
    <n v="8792009665"/>
    <d v="2016-05-07T00:00:00"/>
    <x v="10"/>
    <n v="0"/>
    <n v="0"/>
    <x v="4"/>
  </r>
  <r>
    <n v="8792009665"/>
    <d v="2016-05-07T00:00:00"/>
    <x v="11"/>
    <n v="0"/>
    <n v="0"/>
    <x v="4"/>
  </r>
  <r>
    <n v="8792009665"/>
    <d v="2016-05-07T00:00:00"/>
    <x v="12"/>
    <n v="0"/>
    <n v="0"/>
    <x v="4"/>
  </r>
  <r>
    <n v="8792009665"/>
    <d v="2016-05-07T00:00:00"/>
    <x v="13"/>
    <n v="0"/>
    <n v="0"/>
    <x v="4"/>
  </r>
  <r>
    <n v="8792009665"/>
    <d v="2016-05-07T00:00:00"/>
    <x v="14"/>
    <n v="0"/>
    <n v="0"/>
    <x v="4"/>
  </r>
  <r>
    <n v="8792009665"/>
    <d v="2016-05-07T00:00:00"/>
    <x v="15"/>
    <n v="0"/>
    <n v="0"/>
    <x v="4"/>
  </r>
  <r>
    <n v="8792009665"/>
    <d v="2016-05-07T00:00:00"/>
    <x v="16"/>
    <n v="0"/>
    <n v="0"/>
    <x v="4"/>
  </r>
  <r>
    <n v="8792009665"/>
    <d v="2016-05-07T00:00:00"/>
    <x v="17"/>
    <n v="0"/>
    <n v="0"/>
    <x v="4"/>
  </r>
  <r>
    <n v="8792009665"/>
    <d v="2016-05-07T00:00:00"/>
    <x v="18"/>
    <n v="0"/>
    <n v="0"/>
    <x v="4"/>
  </r>
  <r>
    <n v="8792009665"/>
    <d v="2016-05-07T00:00:00"/>
    <x v="19"/>
    <n v="0"/>
    <n v="0"/>
    <x v="4"/>
  </r>
  <r>
    <n v="8792009665"/>
    <d v="2016-05-07T00:00:00"/>
    <x v="20"/>
    <n v="0"/>
    <n v="0"/>
    <x v="4"/>
  </r>
  <r>
    <n v="8792009665"/>
    <d v="2016-05-07T00:00:00"/>
    <x v="21"/>
    <n v="0"/>
    <n v="0"/>
    <x v="4"/>
  </r>
  <r>
    <n v="8792009665"/>
    <d v="2016-05-07T00:00:00"/>
    <x v="22"/>
    <n v="0"/>
    <n v="0"/>
    <x v="4"/>
  </r>
  <r>
    <n v="8792009665"/>
    <d v="2016-05-07T00:00:00"/>
    <x v="23"/>
    <n v="0"/>
    <n v="0"/>
    <x v="4"/>
  </r>
  <r>
    <n v="8792009665"/>
    <d v="2016-05-08T00:00:00"/>
    <x v="0"/>
    <n v="0"/>
    <n v="0"/>
    <x v="5"/>
  </r>
  <r>
    <n v="8792009665"/>
    <d v="2016-05-08T00:00:00"/>
    <x v="1"/>
    <n v="0"/>
    <n v="0"/>
    <x v="5"/>
  </r>
  <r>
    <n v="8792009665"/>
    <d v="2016-05-08T00:00:00"/>
    <x v="2"/>
    <n v="0"/>
    <n v="0"/>
    <x v="5"/>
  </r>
  <r>
    <n v="8792009665"/>
    <d v="2016-05-08T00:00:00"/>
    <x v="3"/>
    <n v="0"/>
    <n v="0"/>
    <x v="5"/>
  </r>
  <r>
    <n v="8792009665"/>
    <d v="2016-05-08T00:00:00"/>
    <x v="4"/>
    <n v="0"/>
    <n v="0"/>
    <x v="5"/>
  </r>
  <r>
    <n v="8792009665"/>
    <d v="2016-05-08T00:00:00"/>
    <x v="5"/>
    <n v="0"/>
    <n v="0"/>
    <x v="5"/>
  </r>
  <r>
    <n v="8792009665"/>
    <d v="2016-05-08T00:00:00"/>
    <x v="6"/>
    <n v="0"/>
    <n v="0"/>
    <x v="5"/>
  </r>
  <r>
    <n v="8792009665"/>
    <d v="2016-05-08T00:00:00"/>
    <x v="7"/>
    <n v="0"/>
    <n v="0"/>
    <x v="5"/>
  </r>
  <r>
    <n v="8792009665"/>
    <d v="2016-05-08T00:00:00"/>
    <x v="8"/>
    <n v="0"/>
    <n v="0"/>
    <x v="5"/>
  </r>
  <r>
    <n v="8792009665"/>
    <d v="2016-05-08T00:00:00"/>
    <x v="9"/>
    <n v="0"/>
    <n v="0"/>
    <x v="5"/>
  </r>
  <r>
    <n v="8792009665"/>
    <d v="2016-05-08T00:00:00"/>
    <x v="10"/>
    <n v="0"/>
    <n v="0"/>
    <x v="5"/>
  </r>
  <r>
    <n v="8792009665"/>
    <d v="2016-05-08T00:00:00"/>
    <x v="11"/>
    <n v="0"/>
    <n v="0"/>
    <x v="5"/>
  </r>
  <r>
    <n v="8792009665"/>
    <d v="2016-05-08T00:00:00"/>
    <x v="12"/>
    <n v="0"/>
    <n v="0"/>
    <x v="5"/>
  </r>
  <r>
    <n v="8792009665"/>
    <d v="2016-05-08T00:00:00"/>
    <x v="13"/>
    <n v="0"/>
    <n v="0"/>
    <x v="5"/>
  </r>
  <r>
    <n v="8792009665"/>
    <d v="2016-05-08T00:00:00"/>
    <x v="14"/>
    <n v="0"/>
    <n v="0"/>
    <x v="5"/>
  </r>
  <r>
    <n v="8792009665"/>
    <d v="2016-05-08T00:00:00"/>
    <x v="15"/>
    <n v="0"/>
    <n v="0"/>
    <x v="5"/>
  </r>
  <r>
    <n v="8792009665"/>
    <d v="2016-05-08T00:00:00"/>
    <x v="16"/>
    <n v="0"/>
    <n v="0"/>
    <x v="5"/>
  </r>
  <r>
    <n v="8792009665"/>
    <d v="2016-05-08T00:00:00"/>
    <x v="17"/>
    <n v="0"/>
    <n v="0"/>
    <x v="5"/>
  </r>
  <r>
    <n v="8792009665"/>
    <d v="2016-05-08T00:00:00"/>
    <x v="18"/>
    <n v="0"/>
    <n v="0"/>
    <x v="5"/>
  </r>
  <r>
    <n v="8792009665"/>
    <d v="2016-05-08T00:00:00"/>
    <x v="19"/>
    <n v="0"/>
    <n v="0"/>
    <x v="5"/>
  </r>
  <r>
    <n v="8792009665"/>
    <d v="2016-05-08T00:00:00"/>
    <x v="20"/>
    <n v="0"/>
    <n v="0"/>
    <x v="5"/>
  </r>
  <r>
    <n v="8792009665"/>
    <d v="2016-05-08T00:00:00"/>
    <x v="21"/>
    <n v="0"/>
    <n v="0"/>
    <x v="5"/>
  </r>
  <r>
    <n v="8792009665"/>
    <d v="2016-05-08T00:00:00"/>
    <x v="22"/>
    <n v="0"/>
    <n v="0"/>
    <x v="5"/>
  </r>
  <r>
    <n v="8792009665"/>
    <d v="2016-05-08T00:00:00"/>
    <x v="23"/>
    <n v="0"/>
    <n v="0"/>
    <x v="5"/>
  </r>
  <r>
    <n v="8792009665"/>
    <d v="2016-05-09T00:00:00"/>
    <x v="0"/>
    <n v="0"/>
    <n v="0"/>
    <x v="6"/>
  </r>
  <r>
    <n v="8792009665"/>
    <d v="2016-05-09T00:00:00"/>
    <x v="1"/>
    <n v="0"/>
    <n v="0"/>
    <x v="6"/>
  </r>
  <r>
    <n v="8792009665"/>
    <d v="2016-05-09T00:00:00"/>
    <x v="2"/>
    <n v="0"/>
    <n v="0"/>
    <x v="6"/>
  </r>
  <r>
    <n v="8792009665"/>
    <d v="2016-05-09T00:00:00"/>
    <x v="3"/>
    <n v="0"/>
    <n v="0"/>
    <x v="6"/>
  </r>
  <r>
    <n v="8792009665"/>
    <d v="2016-05-09T00:00:00"/>
    <x v="4"/>
    <n v="0"/>
    <n v="0"/>
    <x v="6"/>
  </r>
  <r>
    <n v="8792009665"/>
    <d v="2016-05-09T00:00:00"/>
    <x v="5"/>
    <n v="0"/>
    <n v="0"/>
    <x v="6"/>
  </r>
  <r>
    <n v="8792009665"/>
    <d v="2016-05-09T00:00:00"/>
    <x v="6"/>
    <n v="0"/>
    <n v="0"/>
    <x v="6"/>
  </r>
  <r>
    <n v="8792009665"/>
    <d v="2016-05-09T00:00:00"/>
    <x v="7"/>
    <n v="0"/>
    <n v="0"/>
    <x v="6"/>
  </r>
  <r>
    <n v="8792009665"/>
    <d v="2016-05-09T00:00:00"/>
    <x v="8"/>
    <n v="0"/>
    <n v="0"/>
    <x v="6"/>
  </r>
  <r>
    <n v="8792009665"/>
    <d v="2016-05-09T00:00:00"/>
    <x v="9"/>
    <n v="0"/>
    <n v="0"/>
    <x v="6"/>
  </r>
  <r>
    <n v="8792009665"/>
    <d v="2016-05-09T00:00:00"/>
    <x v="10"/>
    <n v="0"/>
    <n v="0"/>
    <x v="6"/>
  </r>
  <r>
    <n v="8792009665"/>
    <d v="2016-05-09T00:00:00"/>
    <x v="11"/>
    <n v="0"/>
    <n v="0"/>
    <x v="6"/>
  </r>
  <r>
    <n v="8792009665"/>
    <d v="2016-05-09T00:00:00"/>
    <x v="12"/>
    <n v="0"/>
    <n v="0"/>
    <x v="6"/>
  </r>
  <r>
    <n v="8792009665"/>
    <d v="2016-05-09T00:00:00"/>
    <x v="13"/>
    <n v="0"/>
    <n v="0"/>
    <x v="6"/>
  </r>
  <r>
    <n v="8792009665"/>
    <d v="2016-05-09T00:00:00"/>
    <x v="14"/>
    <n v="0"/>
    <n v="0"/>
    <x v="6"/>
  </r>
  <r>
    <n v="8792009665"/>
    <d v="2016-05-09T00:00:00"/>
    <x v="15"/>
    <n v="0"/>
    <n v="0"/>
    <x v="6"/>
  </r>
  <r>
    <n v="8792009665"/>
    <d v="2016-05-09T00:00:00"/>
    <x v="16"/>
    <n v="0"/>
    <n v="0"/>
    <x v="6"/>
  </r>
  <r>
    <n v="8792009665"/>
    <d v="2016-05-09T00:00:00"/>
    <x v="17"/>
    <n v="0"/>
    <n v="0"/>
    <x v="6"/>
  </r>
  <r>
    <n v="8792009665"/>
    <d v="2016-05-09T00:00:00"/>
    <x v="18"/>
    <n v="0"/>
    <n v="0"/>
    <x v="6"/>
  </r>
  <r>
    <n v="8792009665"/>
    <d v="2016-05-09T00:00:00"/>
    <x v="19"/>
    <n v="0"/>
    <n v="0"/>
    <x v="6"/>
  </r>
  <r>
    <n v="8792009665"/>
    <d v="2016-05-09T00:00:00"/>
    <x v="20"/>
    <n v="0"/>
    <n v="0"/>
    <x v="6"/>
  </r>
  <r>
    <n v="8792009665"/>
    <d v="2016-05-09T00:00:00"/>
    <x v="21"/>
    <n v="0"/>
    <n v="0"/>
    <x v="6"/>
  </r>
  <r>
    <n v="8792009665"/>
    <d v="2016-05-09T00:00:00"/>
    <x v="22"/>
    <n v="0"/>
    <n v="0"/>
    <x v="6"/>
  </r>
  <r>
    <n v="8792009665"/>
    <d v="2016-05-09T00:00:00"/>
    <x v="23"/>
    <n v="0"/>
    <n v="0"/>
    <x v="6"/>
  </r>
  <r>
    <n v="8877689391"/>
    <d v="2016-04-12T00:00:00"/>
    <x v="0"/>
    <n v="0"/>
    <n v="0"/>
    <x v="0"/>
  </r>
  <r>
    <n v="8877689391"/>
    <d v="2016-04-12T00:00:00"/>
    <x v="1"/>
    <n v="0"/>
    <n v="0"/>
    <x v="0"/>
  </r>
  <r>
    <n v="8877689391"/>
    <d v="2016-04-12T00:00:00"/>
    <x v="2"/>
    <n v="0"/>
    <n v="0"/>
    <x v="0"/>
  </r>
  <r>
    <n v="8877689391"/>
    <d v="2016-04-12T00:00:00"/>
    <x v="3"/>
    <n v="0"/>
    <n v="0"/>
    <x v="0"/>
  </r>
  <r>
    <n v="8877689391"/>
    <d v="2016-04-12T00:00:00"/>
    <x v="4"/>
    <n v="0"/>
    <n v="0"/>
    <x v="0"/>
  </r>
  <r>
    <n v="8877689391"/>
    <d v="2016-04-12T00:00:00"/>
    <x v="5"/>
    <n v="0"/>
    <n v="0"/>
    <x v="0"/>
  </r>
  <r>
    <n v="8877689391"/>
    <d v="2016-04-12T00:00:00"/>
    <x v="6"/>
    <n v="7"/>
    <n v="0.12"/>
    <x v="0"/>
  </r>
  <r>
    <n v="8877689391"/>
    <d v="2016-04-12T00:00:00"/>
    <x v="7"/>
    <n v="26"/>
    <n v="0.43"/>
    <x v="0"/>
  </r>
  <r>
    <n v="8877689391"/>
    <d v="2016-04-12T00:00:00"/>
    <x v="8"/>
    <n v="17"/>
    <n v="0.28000000000000003"/>
    <x v="0"/>
  </r>
  <r>
    <n v="8877689391"/>
    <d v="2016-04-12T00:00:00"/>
    <x v="9"/>
    <n v="8"/>
    <n v="0.13"/>
    <x v="0"/>
  </r>
  <r>
    <n v="8877689391"/>
    <d v="2016-04-12T00:00:00"/>
    <x v="10"/>
    <n v="12"/>
    <n v="0.2"/>
    <x v="0"/>
  </r>
  <r>
    <n v="8877689391"/>
    <d v="2016-04-12T00:00:00"/>
    <x v="11"/>
    <n v="52"/>
    <n v="0.87"/>
    <x v="0"/>
  </r>
  <r>
    <n v="8877689391"/>
    <d v="2016-04-12T00:00:00"/>
    <x v="12"/>
    <n v="158"/>
    <n v="2.63"/>
    <x v="0"/>
  </r>
  <r>
    <n v="8877689391"/>
    <d v="2016-04-12T00:00:00"/>
    <x v="13"/>
    <n v="9"/>
    <n v="0.15"/>
    <x v="0"/>
  </r>
  <r>
    <n v="8877689391"/>
    <d v="2016-04-12T00:00:00"/>
    <x v="14"/>
    <n v="1"/>
    <n v="0.02"/>
    <x v="0"/>
  </r>
  <r>
    <n v="8877689391"/>
    <d v="2016-04-12T00:00:00"/>
    <x v="15"/>
    <n v="32"/>
    <n v="0.53"/>
    <x v="0"/>
  </r>
  <r>
    <n v="8877689391"/>
    <d v="2016-04-12T00:00:00"/>
    <x v="16"/>
    <n v="21"/>
    <n v="0.35"/>
    <x v="0"/>
  </r>
  <r>
    <n v="8877689391"/>
    <d v="2016-04-12T00:00:00"/>
    <x v="17"/>
    <n v="51"/>
    <n v="0.85"/>
    <x v="0"/>
  </r>
  <r>
    <n v="8877689391"/>
    <d v="2016-04-12T00:00:00"/>
    <x v="18"/>
    <n v="101"/>
    <n v="1.68"/>
    <x v="0"/>
  </r>
  <r>
    <n v="8877689391"/>
    <d v="2016-04-12T00:00:00"/>
    <x v="19"/>
    <n v="26"/>
    <n v="0.43"/>
    <x v="0"/>
  </r>
  <r>
    <n v="8877689391"/>
    <d v="2016-04-12T00:00:00"/>
    <x v="20"/>
    <n v="22"/>
    <n v="0.37"/>
    <x v="0"/>
  </r>
  <r>
    <n v="8877689391"/>
    <d v="2016-04-12T00:00:00"/>
    <x v="21"/>
    <n v="24"/>
    <n v="0.4"/>
    <x v="0"/>
  </r>
  <r>
    <n v="8877689391"/>
    <d v="2016-04-12T00:00:00"/>
    <x v="22"/>
    <n v="14"/>
    <n v="0.23"/>
    <x v="0"/>
  </r>
  <r>
    <n v="8877689391"/>
    <d v="2016-04-12T00:00:00"/>
    <x v="23"/>
    <n v="0"/>
    <n v="0"/>
    <x v="0"/>
  </r>
  <r>
    <n v="8877689391"/>
    <d v="2016-04-13T00:00:00"/>
    <x v="0"/>
    <n v="0"/>
    <n v="0"/>
    <x v="1"/>
  </r>
  <r>
    <n v="8877689391"/>
    <d v="2016-04-13T00:00:00"/>
    <x v="1"/>
    <n v="0"/>
    <n v="0"/>
    <x v="1"/>
  </r>
  <r>
    <n v="8877689391"/>
    <d v="2016-04-13T00:00:00"/>
    <x v="2"/>
    <n v="0"/>
    <n v="0"/>
    <x v="1"/>
  </r>
  <r>
    <n v="8877689391"/>
    <d v="2016-04-13T00:00:00"/>
    <x v="3"/>
    <n v="0"/>
    <n v="0"/>
    <x v="1"/>
  </r>
  <r>
    <n v="8877689391"/>
    <d v="2016-04-13T00:00:00"/>
    <x v="4"/>
    <n v="0"/>
    <n v="0"/>
    <x v="1"/>
  </r>
  <r>
    <n v="8877689391"/>
    <d v="2016-04-13T00:00:00"/>
    <x v="5"/>
    <n v="0"/>
    <n v="0"/>
    <x v="1"/>
  </r>
  <r>
    <n v="8877689391"/>
    <d v="2016-04-13T00:00:00"/>
    <x v="6"/>
    <n v="0"/>
    <n v="0"/>
    <x v="1"/>
  </r>
  <r>
    <n v="8877689391"/>
    <d v="2016-04-13T00:00:00"/>
    <x v="7"/>
    <n v="27"/>
    <n v="0.45"/>
    <x v="1"/>
  </r>
  <r>
    <n v="8877689391"/>
    <d v="2016-04-13T00:00:00"/>
    <x v="8"/>
    <n v="13"/>
    <n v="0.22"/>
    <x v="1"/>
  </r>
  <r>
    <n v="8877689391"/>
    <d v="2016-04-13T00:00:00"/>
    <x v="9"/>
    <n v="14"/>
    <n v="0.23"/>
    <x v="1"/>
  </r>
  <r>
    <n v="8877689391"/>
    <d v="2016-04-13T00:00:00"/>
    <x v="10"/>
    <n v="19"/>
    <n v="0.32"/>
    <x v="1"/>
  </r>
  <r>
    <n v="8877689391"/>
    <d v="2016-04-13T00:00:00"/>
    <x v="11"/>
    <n v="18"/>
    <n v="0.3"/>
    <x v="1"/>
  </r>
  <r>
    <n v="8877689391"/>
    <d v="2016-04-13T00:00:00"/>
    <x v="12"/>
    <n v="109"/>
    <n v="1.82"/>
    <x v="1"/>
  </r>
  <r>
    <n v="8877689391"/>
    <d v="2016-04-13T00:00:00"/>
    <x v="13"/>
    <n v="8"/>
    <n v="0.13"/>
    <x v="1"/>
  </r>
  <r>
    <n v="8877689391"/>
    <d v="2016-04-13T00:00:00"/>
    <x v="14"/>
    <n v="15"/>
    <n v="0.25"/>
    <x v="1"/>
  </r>
  <r>
    <n v="8877689391"/>
    <d v="2016-04-13T00:00:00"/>
    <x v="15"/>
    <n v="9"/>
    <n v="0.15"/>
    <x v="1"/>
  </r>
  <r>
    <n v="8877689391"/>
    <d v="2016-04-13T00:00:00"/>
    <x v="16"/>
    <n v="14"/>
    <n v="0.23"/>
    <x v="1"/>
  </r>
  <r>
    <n v="8877689391"/>
    <d v="2016-04-13T00:00:00"/>
    <x v="17"/>
    <n v="99"/>
    <n v="1.65"/>
    <x v="1"/>
  </r>
  <r>
    <n v="8877689391"/>
    <d v="2016-04-13T00:00:00"/>
    <x v="18"/>
    <n v="160"/>
    <n v="2.67"/>
    <x v="1"/>
  </r>
  <r>
    <n v="8877689391"/>
    <d v="2016-04-13T00:00:00"/>
    <x v="19"/>
    <n v="38"/>
    <n v="0.63"/>
    <x v="1"/>
  </r>
  <r>
    <n v="8877689391"/>
    <d v="2016-04-13T00:00:00"/>
    <x v="20"/>
    <n v="15"/>
    <n v="0.25"/>
    <x v="1"/>
  </r>
  <r>
    <n v="8877689391"/>
    <d v="2016-04-13T00:00:00"/>
    <x v="21"/>
    <n v="11"/>
    <n v="0.18"/>
    <x v="1"/>
  </r>
  <r>
    <n v="8877689391"/>
    <d v="2016-04-13T00:00:00"/>
    <x v="22"/>
    <n v="7"/>
    <n v="0.12"/>
    <x v="1"/>
  </r>
  <r>
    <n v="8877689391"/>
    <d v="2016-04-13T00:00:00"/>
    <x v="23"/>
    <n v="0"/>
    <n v="0"/>
    <x v="1"/>
  </r>
  <r>
    <n v="8877689391"/>
    <d v="2016-04-14T00:00:00"/>
    <x v="0"/>
    <n v="0"/>
    <n v="0"/>
    <x v="2"/>
  </r>
  <r>
    <n v="8877689391"/>
    <d v="2016-04-14T00:00:00"/>
    <x v="1"/>
    <n v="0"/>
    <n v="0"/>
    <x v="2"/>
  </r>
  <r>
    <n v="8877689391"/>
    <d v="2016-04-14T00:00:00"/>
    <x v="2"/>
    <n v="0"/>
    <n v="0"/>
    <x v="2"/>
  </r>
  <r>
    <n v="8877689391"/>
    <d v="2016-04-14T00:00:00"/>
    <x v="3"/>
    <n v="0"/>
    <n v="0"/>
    <x v="2"/>
  </r>
  <r>
    <n v="8877689391"/>
    <d v="2016-04-14T00:00:00"/>
    <x v="4"/>
    <n v="0"/>
    <n v="0"/>
    <x v="2"/>
  </r>
  <r>
    <n v="8877689391"/>
    <d v="2016-04-14T00:00:00"/>
    <x v="5"/>
    <n v="0"/>
    <n v="0"/>
    <x v="2"/>
  </r>
  <r>
    <n v="8877689391"/>
    <d v="2016-04-14T00:00:00"/>
    <x v="6"/>
    <n v="6"/>
    <n v="0.1"/>
    <x v="2"/>
  </r>
  <r>
    <n v="8877689391"/>
    <d v="2016-04-14T00:00:00"/>
    <x v="7"/>
    <n v="24"/>
    <n v="0.4"/>
    <x v="2"/>
  </r>
  <r>
    <n v="8877689391"/>
    <d v="2016-04-14T00:00:00"/>
    <x v="8"/>
    <n v="14"/>
    <n v="0.23"/>
    <x v="2"/>
  </r>
  <r>
    <n v="8877689391"/>
    <d v="2016-04-14T00:00:00"/>
    <x v="9"/>
    <n v="18"/>
    <n v="0.3"/>
    <x v="2"/>
  </r>
  <r>
    <n v="8877689391"/>
    <d v="2016-04-14T00:00:00"/>
    <x v="10"/>
    <n v="18"/>
    <n v="0.3"/>
    <x v="2"/>
  </r>
  <r>
    <n v="8877689391"/>
    <d v="2016-04-14T00:00:00"/>
    <x v="11"/>
    <n v="12"/>
    <n v="0.2"/>
    <x v="2"/>
  </r>
  <r>
    <n v="8877689391"/>
    <d v="2016-04-14T00:00:00"/>
    <x v="12"/>
    <n v="15"/>
    <n v="0.25"/>
    <x v="2"/>
  </r>
  <r>
    <n v="8877689391"/>
    <d v="2016-04-14T00:00:00"/>
    <x v="13"/>
    <n v="5"/>
    <n v="0.08"/>
    <x v="2"/>
  </r>
  <r>
    <n v="8877689391"/>
    <d v="2016-04-14T00:00:00"/>
    <x v="14"/>
    <n v="13"/>
    <n v="0.22"/>
    <x v="2"/>
  </r>
  <r>
    <n v="8877689391"/>
    <d v="2016-04-14T00:00:00"/>
    <x v="15"/>
    <n v="39"/>
    <n v="0.65"/>
    <x v="2"/>
  </r>
  <r>
    <n v="8877689391"/>
    <d v="2016-04-14T00:00:00"/>
    <x v="16"/>
    <n v="148"/>
    <n v="2.4700000000000002"/>
    <x v="2"/>
  </r>
  <r>
    <n v="8877689391"/>
    <d v="2016-04-14T00:00:00"/>
    <x v="17"/>
    <n v="73"/>
    <n v="1.22"/>
    <x v="2"/>
  </r>
  <r>
    <n v="8877689391"/>
    <d v="2016-04-14T00:00:00"/>
    <x v="18"/>
    <n v="20"/>
    <n v="0.33"/>
    <x v="2"/>
  </r>
  <r>
    <n v="8877689391"/>
    <d v="2016-04-14T00:00:00"/>
    <x v="19"/>
    <n v="24"/>
    <n v="0.4"/>
    <x v="2"/>
  </r>
  <r>
    <n v="8877689391"/>
    <d v="2016-04-14T00:00:00"/>
    <x v="20"/>
    <n v="39"/>
    <n v="0.65"/>
    <x v="2"/>
  </r>
  <r>
    <n v="8877689391"/>
    <d v="2016-04-14T00:00:00"/>
    <x v="21"/>
    <n v="26"/>
    <n v="0.43"/>
    <x v="2"/>
  </r>
  <r>
    <n v="8877689391"/>
    <d v="2016-04-14T00:00:00"/>
    <x v="22"/>
    <n v="29"/>
    <n v="0.48"/>
    <x v="2"/>
  </r>
  <r>
    <n v="8877689391"/>
    <d v="2016-04-14T00:00:00"/>
    <x v="23"/>
    <n v="5"/>
    <n v="0.08"/>
    <x v="2"/>
  </r>
  <r>
    <n v="8877689391"/>
    <d v="2016-04-15T00:00:00"/>
    <x v="0"/>
    <n v="0"/>
    <n v="0"/>
    <x v="3"/>
  </r>
  <r>
    <n v="8877689391"/>
    <d v="2016-04-15T00:00:00"/>
    <x v="1"/>
    <n v="0"/>
    <n v="0"/>
    <x v="3"/>
  </r>
  <r>
    <n v="8877689391"/>
    <d v="2016-04-15T00:00:00"/>
    <x v="2"/>
    <n v="0"/>
    <n v="0"/>
    <x v="3"/>
  </r>
  <r>
    <n v="8877689391"/>
    <d v="2016-04-15T00:00:00"/>
    <x v="3"/>
    <n v="0"/>
    <n v="0"/>
    <x v="3"/>
  </r>
  <r>
    <n v="8877689391"/>
    <d v="2016-04-15T00:00:00"/>
    <x v="4"/>
    <n v="0"/>
    <n v="0"/>
    <x v="3"/>
  </r>
  <r>
    <n v="8877689391"/>
    <d v="2016-04-15T00:00:00"/>
    <x v="5"/>
    <n v="0"/>
    <n v="0"/>
    <x v="3"/>
  </r>
  <r>
    <n v="8877689391"/>
    <d v="2016-04-15T00:00:00"/>
    <x v="6"/>
    <n v="1"/>
    <n v="0.02"/>
    <x v="3"/>
  </r>
  <r>
    <n v="8877689391"/>
    <d v="2016-04-15T00:00:00"/>
    <x v="7"/>
    <n v="22"/>
    <n v="0.37"/>
    <x v="3"/>
  </r>
  <r>
    <n v="8877689391"/>
    <d v="2016-04-15T00:00:00"/>
    <x v="8"/>
    <n v="8"/>
    <n v="0.13"/>
    <x v="3"/>
  </r>
  <r>
    <n v="8877689391"/>
    <d v="2016-04-15T00:00:00"/>
    <x v="9"/>
    <n v="9"/>
    <n v="0.15"/>
    <x v="3"/>
  </r>
  <r>
    <n v="8877689391"/>
    <d v="2016-04-15T00:00:00"/>
    <x v="10"/>
    <n v="14"/>
    <n v="0.23"/>
    <x v="3"/>
  </r>
  <r>
    <n v="8877689391"/>
    <d v="2016-04-15T00:00:00"/>
    <x v="11"/>
    <n v="22"/>
    <n v="0.37"/>
    <x v="3"/>
  </r>
  <r>
    <n v="8877689391"/>
    <d v="2016-04-15T00:00:00"/>
    <x v="12"/>
    <n v="12"/>
    <n v="0.2"/>
    <x v="3"/>
  </r>
  <r>
    <n v="8877689391"/>
    <d v="2016-04-15T00:00:00"/>
    <x v="13"/>
    <n v="17"/>
    <n v="0.28000000000000003"/>
    <x v="3"/>
  </r>
  <r>
    <n v="8877689391"/>
    <d v="2016-04-15T00:00:00"/>
    <x v="14"/>
    <n v="4"/>
    <n v="7.0000000000000007E-2"/>
    <x v="3"/>
  </r>
  <r>
    <n v="8877689391"/>
    <d v="2016-04-15T00:00:00"/>
    <x v="15"/>
    <n v="9"/>
    <n v="0.15"/>
    <x v="3"/>
  </r>
  <r>
    <n v="8877689391"/>
    <d v="2016-04-15T00:00:00"/>
    <x v="16"/>
    <n v="7"/>
    <n v="0.12"/>
    <x v="3"/>
  </r>
  <r>
    <n v="8877689391"/>
    <d v="2016-04-15T00:00:00"/>
    <x v="17"/>
    <n v="46"/>
    <n v="0.77"/>
    <x v="3"/>
  </r>
  <r>
    <n v="8877689391"/>
    <d v="2016-04-15T00:00:00"/>
    <x v="18"/>
    <n v="180"/>
    <n v="3"/>
    <x v="3"/>
  </r>
  <r>
    <n v="8877689391"/>
    <d v="2016-04-15T00:00:00"/>
    <x v="19"/>
    <n v="127"/>
    <n v="2.12"/>
    <x v="3"/>
  </r>
  <r>
    <n v="8877689391"/>
    <d v="2016-04-15T00:00:00"/>
    <x v="20"/>
    <n v="17"/>
    <n v="0.28000000000000003"/>
    <x v="3"/>
  </r>
  <r>
    <n v="8877689391"/>
    <d v="2016-04-15T00:00:00"/>
    <x v="21"/>
    <n v="29"/>
    <n v="0.48"/>
    <x v="3"/>
  </r>
  <r>
    <n v="8877689391"/>
    <d v="2016-04-15T00:00:00"/>
    <x v="22"/>
    <n v="41"/>
    <n v="0.68"/>
    <x v="3"/>
  </r>
  <r>
    <n v="8877689391"/>
    <d v="2016-04-15T00:00:00"/>
    <x v="23"/>
    <n v="36"/>
    <n v="0.6"/>
    <x v="3"/>
  </r>
  <r>
    <n v="8877689391"/>
    <d v="2016-04-16T00:00:00"/>
    <x v="0"/>
    <n v="20"/>
    <n v="0.33"/>
    <x v="4"/>
  </r>
  <r>
    <n v="8877689391"/>
    <d v="2016-04-16T00:00:00"/>
    <x v="1"/>
    <n v="0"/>
    <n v="0"/>
    <x v="4"/>
  </r>
  <r>
    <n v="8877689391"/>
    <d v="2016-04-16T00:00:00"/>
    <x v="2"/>
    <n v="0"/>
    <n v="0"/>
    <x v="4"/>
  </r>
  <r>
    <n v="8877689391"/>
    <d v="2016-04-16T00:00:00"/>
    <x v="3"/>
    <n v="0"/>
    <n v="0"/>
    <x v="4"/>
  </r>
  <r>
    <n v="8877689391"/>
    <d v="2016-04-16T00:00:00"/>
    <x v="4"/>
    <n v="0"/>
    <n v="0"/>
    <x v="4"/>
  </r>
  <r>
    <n v="8877689391"/>
    <d v="2016-04-16T00:00:00"/>
    <x v="5"/>
    <n v="0"/>
    <n v="0"/>
    <x v="4"/>
  </r>
  <r>
    <n v="8877689391"/>
    <d v="2016-04-16T00:00:00"/>
    <x v="6"/>
    <n v="0"/>
    <n v="0"/>
    <x v="4"/>
  </r>
  <r>
    <n v="8877689391"/>
    <d v="2016-04-16T00:00:00"/>
    <x v="7"/>
    <n v="0"/>
    <n v="0"/>
    <x v="4"/>
  </r>
  <r>
    <n v="8877689391"/>
    <d v="2016-04-16T00:00:00"/>
    <x v="8"/>
    <n v="28"/>
    <n v="0.47"/>
    <x v="4"/>
  </r>
  <r>
    <n v="8877689391"/>
    <d v="2016-04-16T00:00:00"/>
    <x v="9"/>
    <n v="55"/>
    <n v="0.92"/>
    <x v="4"/>
  </r>
  <r>
    <n v="8877689391"/>
    <d v="2016-04-16T00:00:00"/>
    <x v="10"/>
    <n v="45"/>
    <n v="0.75"/>
    <x v="4"/>
  </r>
  <r>
    <n v="8877689391"/>
    <d v="2016-04-16T00:00:00"/>
    <x v="11"/>
    <n v="29"/>
    <n v="0.48"/>
    <x v="4"/>
  </r>
  <r>
    <n v="8877689391"/>
    <d v="2016-04-16T00:00:00"/>
    <x v="12"/>
    <n v="140"/>
    <n v="2.33"/>
    <x v="4"/>
  </r>
  <r>
    <n v="8877689391"/>
    <d v="2016-04-16T00:00:00"/>
    <x v="13"/>
    <n v="78"/>
    <n v="1.3"/>
    <x v="4"/>
  </r>
  <r>
    <n v="8877689391"/>
    <d v="2016-04-16T00:00:00"/>
    <x v="14"/>
    <n v="28"/>
    <n v="0.47"/>
    <x v="4"/>
  </r>
  <r>
    <n v="8877689391"/>
    <d v="2016-04-16T00:00:00"/>
    <x v="15"/>
    <n v="39"/>
    <n v="0.65"/>
    <x v="4"/>
  </r>
  <r>
    <n v="8877689391"/>
    <d v="2016-04-16T00:00:00"/>
    <x v="16"/>
    <n v="23"/>
    <n v="0.38"/>
    <x v="4"/>
  </r>
  <r>
    <n v="8877689391"/>
    <d v="2016-04-16T00:00:00"/>
    <x v="17"/>
    <n v="70"/>
    <n v="1.17"/>
    <x v="4"/>
  </r>
  <r>
    <n v="8877689391"/>
    <d v="2016-04-16T00:00:00"/>
    <x v="18"/>
    <n v="53"/>
    <n v="0.88"/>
    <x v="4"/>
  </r>
  <r>
    <n v="8877689391"/>
    <d v="2016-04-16T00:00:00"/>
    <x v="19"/>
    <n v="19"/>
    <n v="0.32"/>
    <x v="4"/>
  </r>
  <r>
    <n v="8877689391"/>
    <d v="2016-04-16T00:00:00"/>
    <x v="20"/>
    <n v="21"/>
    <n v="0.35"/>
    <x v="4"/>
  </r>
  <r>
    <n v="8877689391"/>
    <d v="2016-04-16T00:00:00"/>
    <x v="21"/>
    <n v="29"/>
    <n v="0.48"/>
    <x v="4"/>
  </r>
  <r>
    <n v="8877689391"/>
    <d v="2016-04-16T00:00:00"/>
    <x v="22"/>
    <n v="15"/>
    <n v="0.25"/>
    <x v="4"/>
  </r>
  <r>
    <n v="8877689391"/>
    <d v="2016-04-16T00:00:00"/>
    <x v="23"/>
    <n v="77"/>
    <n v="1.28"/>
    <x v="4"/>
  </r>
  <r>
    <n v="8877689391"/>
    <d v="2016-04-17T00:00:00"/>
    <x v="0"/>
    <n v="41"/>
    <n v="0.68"/>
    <x v="5"/>
  </r>
  <r>
    <n v="8877689391"/>
    <d v="2016-04-17T00:00:00"/>
    <x v="1"/>
    <n v="39"/>
    <n v="0.65"/>
    <x v="5"/>
  </r>
  <r>
    <n v="8877689391"/>
    <d v="2016-04-17T00:00:00"/>
    <x v="2"/>
    <n v="43"/>
    <n v="0.72"/>
    <x v="5"/>
  </r>
  <r>
    <n v="8877689391"/>
    <d v="2016-04-17T00:00:00"/>
    <x v="3"/>
    <n v="4"/>
    <n v="7.0000000000000007E-2"/>
    <x v="5"/>
  </r>
  <r>
    <n v="8877689391"/>
    <d v="2016-04-17T00:00:00"/>
    <x v="4"/>
    <n v="0"/>
    <n v="0"/>
    <x v="5"/>
  </r>
  <r>
    <n v="8877689391"/>
    <d v="2016-04-17T00:00:00"/>
    <x v="5"/>
    <n v="0"/>
    <n v="0"/>
    <x v="5"/>
  </r>
  <r>
    <n v="8877689391"/>
    <d v="2016-04-17T00:00:00"/>
    <x v="6"/>
    <n v="0"/>
    <n v="0"/>
    <x v="5"/>
  </r>
  <r>
    <n v="8877689391"/>
    <d v="2016-04-17T00:00:00"/>
    <x v="7"/>
    <n v="0"/>
    <n v="0"/>
    <x v="5"/>
  </r>
  <r>
    <n v="8877689391"/>
    <d v="2016-04-17T00:00:00"/>
    <x v="8"/>
    <n v="0"/>
    <n v="0"/>
    <x v="5"/>
  </r>
  <r>
    <n v="8877689391"/>
    <d v="2016-04-17T00:00:00"/>
    <x v="9"/>
    <n v="0"/>
    <n v="0"/>
    <x v="5"/>
  </r>
  <r>
    <n v="8877689391"/>
    <d v="2016-04-17T00:00:00"/>
    <x v="10"/>
    <n v="9"/>
    <n v="0.15"/>
    <x v="5"/>
  </r>
  <r>
    <n v="8877689391"/>
    <d v="2016-04-17T00:00:00"/>
    <x v="11"/>
    <n v="31"/>
    <n v="0.52"/>
    <x v="5"/>
  </r>
  <r>
    <n v="8877689391"/>
    <d v="2016-04-17T00:00:00"/>
    <x v="12"/>
    <n v="6"/>
    <n v="0.1"/>
    <x v="5"/>
  </r>
  <r>
    <n v="8877689391"/>
    <d v="2016-04-17T00:00:00"/>
    <x v="13"/>
    <n v="11"/>
    <n v="0.18"/>
    <x v="5"/>
  </r>
  <r>
    <n v="8877689391"/>
    <d v="2016-04-17T00:00:00"/>
    <x v="14"/>
    <n v="8"/>
    <n v="0.13"/>
    <x v="5"/>
  </r>
  <r>
    <n v="8877689391"/>
    <d v="2016-04-17T00:00:00"/>
    <x v="15"/>
    <n v="5"/>
    <n v="0.08"/>
    <x v="5"/>
  </r>
  <r>
    <n v="8877689391"/>
    <d v="2016-04-17T00:00:00"/>
    <x v="16"/>
    <n v="18"/>
    <n v="0.3"/>
    <x v="5"/>
  </r>
  <r>
    <n v="8877689391"/>
    <d v="2016-04-17T00:00:00"/>
    <x v="17"/>
    <n v="75"/>
    <n v="1.25"/>
    <x v="5"/>
  </r>
  <r>
    <n v="8877689391"/>
    <d v="2016-04-17T00:00:00"/>
    <x v="18"/>
    <n v="161"/>
    <n v="2.68"/>
    <x v="5"/>
  </r>
  <r>
    <n v="8877689391"/>
    <d v="2016-04-17T00:00:00"/>
    <x v="19"/>
    <n v="25"/>
    <n v="0.42"/>
    <x v="5"/>
  </r>
  <r>
    <n v="8877689391"/>
    <d v="2016-04-17T00:00:00"/>
    <x v="20"/>
    <n v="28"/>
    <n v="0.47"/>
    <x v="5"/>
  </r>
  <r>
    <n v="8877689391"/>
    <d v="2016-04-17T00:00:00"/>
    <x v="21"/>
    <n v="7"/>
    <n v="0.12"/>
    <x v="5"/>
  </r>
  <r>
    <n v="8877689391"/>
    <d v="2016-04-17T00:00:00"/>
    <x v="22"/>
    <n v="0"/>
    <n v="0"/>
    <x v="5"/>
  </r>
  <r>
    <n v="8877689391"/>
    <d v="2016-04-17T00:00:00"/>
    <x v="23"/>
    <n v="0"/>
    <n v="0"/>
    <x v="5"/>
  </r>
  <r>
    <n v="8877689391"/>
    <d v="2016-04-18T00:00:00"/>
    <x v="0"/>
    <n v="0"/>
    <n v="0"/>
    <x v="6"/>
  </r>
  <r>
    <n v="8877689391"/>
    <d v="2016-04-18T00:00:00"/>
    <x v="1"/>
    <n v="0"/>
    <n v="0"/>
    <x v="6"/>
  </r>
  <r>
    <n v="8877689391"/>
    <d v="2016-04-18T00:00:00"/>
    <x v="2"/>
    <n v="0"/>
    <n v="0"/>
    <x v="6"/>
  </r>
  <r>
    <n v="8877689391"/>
    <d v="2016-04-18T00:00:00"/>
    <x v="3"/>
    <n v="0"/>
    <n v="0"/>
    <x v="6"/>
  </r>
  <r>
    <n v="8877689391"/>
    <d v="2016-04-18T00:00:00"/>
    <x v="4"/>
    <n v="0"/>
    <n v="0"/>
    <x v="6"/>
  </r>
  <r>
    <n v="8877689391"/>
    <d v="2016-04-18T00:00:00"/>
    <x v="5"/>
    <n v="0"/>
    <n v="0"/>
    <x v="6"/>
  </r>
  <r>
    <n v="8877689391"/>
    <d v="2016-04-18T00:00:00"/>
    <x v="6"/>
    <n v="4"/>
    <n v="7.0000000000000007E-2"/>
    <x v="6"/>
  </r>
  <r>
    <n v="8877689391"/>
    <d v="2016-04-18T00:00:00"/>
    <x v="7"/>
    <n v="22"/>
    <n v="0.37"/>
    <x v="6"/>
  </r>
  <r>
    <n v="8877689391"/>
    <d v="2016-04-18T00:00:00"/>
    <x v="8"/>
    <n v="13"/>
    <n v="0.22"/>
    <x v="6"/>
  </r>
  <r>
    <n v="8877689391"/>
    <d v="2016-04-18T00:00:00"/>
    <x v="9"/>
    <n v="17"/>
    <n v="0.28000000000000003"/>
    <x v="6"/>
  </r>
  <r>
    <n v="8877689391"/>
    <d v="2016-04-18T00:00:00"/>
    <x v="10"/>
    <n v="7"/>
    <n v="0.12"/>
    <x v="6"/>
  </r>
  <r>
    <n v="8877689391"/>
    <d v="2016-04-18T00:00:00"/>
    <x v="11"/>
    <n v="8"/>
    <n v="0.13"/>
    <x v="6"/>
  </r>
  <r>
    <n v="8877689391"/>
    <d v="2016-04-18T00:00:00"/>
    <x v="12"/>
    <n v="98"/>
    <n v="1.63"/>
    <x v="6"/>
  </r>
  <r>
    <n v="8877689391"/>
    <d v="2016-04-18T00:00:00"/>
    <x v="13"/>
    <n v="15"/>
    <n v="0.25"/>
    <x v="6"/>
  </r>
  <r>
    <n v="8877689391"/>
    <d v="2016-04-18T00:00:00"/>
    <x v="14"/>
    <n v="6"/>
    <n v="0.1"/>
    <x v="6"/>
  </r>
  <r>
    <n v="8877689391"/>
    <d v="2016-04-18T00:00:00"/>
    <x v="15"/>
    <n v="16"/>
    <n v="0.27"/>
    <x v="6"/>
  </r>
  <r>
    <n v="8877689391"/>
    <d v="2016-04-18T00:00:00"/>
    <x v="16"/>
    <n v="22"/>
    <n v="0.37"/>
    <x v="6"/>
  </r>
  <r>
    <n v="8877689391"/>
    <d v="2016-04-18T00:00:00"/>
    <x v="17"/>
    <n v="12"/>
    <n v="0.2"/>
    <x v="6"/>
  </r>
  <r>
    <n v="8877689391"/>
    <d v="2016-04-18T00:00:00"/>
    <x v="18"/>
    <n v="8"/>
    <n v="0.13"/>
    <x v="6"/>
  </r>
  <r>
    <n v="8877689391"/>
    <d v="2016-04-18T00:00:00"/>
    <x v="19"/>
    <n v="23"/>
    <n v="0.38"/>
    <x v="6"/>
  </r>
  <r>
    <n v="8877689391"/>
    <d v="2016-04-18T00:00:00"/>
    <x v="20"/>
    <n v="8"/>
    <n v="0.13"/>
    <x v="6"/>
  </r>
  <r>
    <n v="8877689391"/>
    <d v="2016-04-18T00:00:00"/>
    <x v="21"/>
    <n v="9"/>
    <n v="0.15"/>
    <x v="6"/>
  </r>
  <r>
    <n v="8877689391"/>
    <d v="2016-04-18T00:00:00"/>
    <x v="22"/>
    <n v="0"/>
    <n v="0"/>
    <x v="6"/>
  </r>
  <r>
    <n v="8877689391"/>
    <d v="2016-04-18T00:00:00"/>
    <x v="23"/>
    <n v="0"/>
    <n v="0"/>
    <x v="6"/>
  </r>
  <r>
    <n v="8877689391"/>
    <d v="2016-04-19T00:00:00"/>
    <x v="0"/>
    <n v="0"/>
    <n v="0"/>
    <x v="0"/>
  </r>
  <r>
    <n v="8877689391"/>
    <d v="2016-04-19T00:00:00"/>
    <x v="1"/>
    <n v="0"/>
    <n v="0"/>
    <x v="0"/>
  </r>
  <r>
    <n v="8877689391"/>
    <d v="2016-04-19T00:00:00"/>
    <x v="2"/>
    <n v="0"/>
    <n v="0"/>
    <x v="0"/>
  </r>
  <r>
    <n v="8877689391"/>
    <d v="2016-04-19T00:00:00"/>
    <x v="3"/>
    <n v="0"/>
    <n v="0"/>
    <x v="0"/>
  </r>
  <r>
    <n v="8877689391"/>
    <d v="2016-04-19T00:00:00"/>
    <x v="4"/>
    <n v="0"/>
    <n v="0"/>
    <x v="0"/>
  </r>
  <r>
    <n v="8877689391"/>
    <d v="2016-04-19T00:00:00"/>
    <x v="5"/>
    <n v="0"/>
    <n v="0"/>
    <x v="0"/>
  </r>
  <r>
    <n v="8877689391"/>
    <d v="2016-04-19T00:00:00"/>
    <x v="6"/>
    <n v="13"/>
    <n v="0.22"/>
    <x v="0"/>
  </r>
  <r>
    <n v="8877689391"/>
    <d v="2016-04-19T00:00:00"/>
    <x v="7"/>
    <n v="21"/>
    <n v="0.35"/>
    <x v="0"/>
  </r>
  <r>
    <n v="8877689391"/>
    <d v="2016-04-19T00:00:00"/>
    <x v="8"/>
    <n v="9"/>
    <n v="0.15"/>
    <x v="0"/>
  </r>
  <r>
    <n v="8877689391"/>
    <d v="2016-04-19T00:00:00"/>
    <x v="9"/>
    <n v="16"/>
    <n v="0.27"/>
    <x v="0"/>
  </r>
  <r>
    <n v="8877689391"/>
    <d v="2016-04-19T00:00:00"/>
    <x v="10"/>
    <n v="13"/>
    <n v="0.22"/>
    <x v="0"/>
  </r>
  <r>
    <n v="8877689391"/>
    <d v="2016-04-19T00:00:00"/>
    <x v="11"/>
    <n v="18"/>
    <n v="0.3"/>
    <x v="0"/>
  </r>
  <r>
    <n v="8877689391"/>
    <d v="2016-04-19T00:00:00"/>
    <x v="12"/>
    <n v="77"/>
    <n v="1.28"/>
    <x v="0"/>
  </r>
  <r>
    <n v="8877689391"/>
    <d v="2016-04-19T00:00:00"/>
    <x v="13"/>
    <n v="16"/>
    <n v="0.27"/>
    <x v="0"/>
  </r>
  <r>
    <n v="8877689391"/>
    <d v="2016-04-19T00:00:00"/>
    <x v="14"/>
    <n v="5"/>
    <n v="0.08"/>
    <x v="0"/>
  </r>
  <r>
    <n v="8877689391"/>
    <d v="2016-04-19T00:00:00"/>
    <x v="15"/>
    <n v="10"/>
    <n v="0.17"/>
    <x v="0"/>
  </r>
  <r>
    <n v="8877689391"/>
    <d v="2016-04-19T00:00:00"/>
    <x v="16"/>
    <n v="173"/>
    <n v="2.88"/>
    <x v="0"/>
  </r>
  <r>
    <n v="8877689391"/>
    <d v="2016-04-19T00:00:00"/>
    <x v="17"/>
    <n v="51"/>
    <n v="0.85"/>
    <x v="0"/>
  </r>
  <r>
    <n v="8877689391"/>
    <d v="2016-04-19T00:00:00"/>
    <x v="18"/>
    <n v="13"/>
    <n v="0.22"/>
    <x v="0"/>
  </r>
  <r>
    <n v="8877689391"/>
    <d v="2016-04-19T00:00:00"/>
    <x v="19"/>
    <n v="23"/>
    <n v="0.38"/>
    <x v="0"/>
  </r>
  <r>
    <n v="8877689391"/>
    <d v="2016-04-19T00:00:00"/>
    <x v="20"/>
    <n v="10"/>
    <n v="0.17"/>
    <x v="0"/>
  </r>
  <r>
    <n v="8877689391"/>
    <d v="2016-04-19T00:00:00"/>
    <x v="21"/>
    <n v="14"/>
    <n v="0.23"/>
    <x v="0"/>
  </r>
  <r>
    <n v="8877689391"/>
    <d v="2016-04-19T00:00:00"/>
    <x v="22"/>
    <n v="4"/>
    <n v="7.0000000000000007E-2"/>
    <x v="0"/>
  </r>
  <r>
    <n v="8877689391"/>
    <d v="2016-04-19T00:00:00"/>
    <x v="23"/>
    <n v="0"/>
    <n v="0"/>
    <x v="0"/>
  </r>
  <r>
    <n v="8877689391"/>
    <d v="2016-04-20T00:00:00"/>
    <x v="0"/>
    <n v="0"/>
    <n v="0"/>
    <x v="1"/>
  </r>
  <r>
    <n v="8877689391"/>
    <d v="2016-04-20T00:00:00"/>
    <x v="1"/>
    <n v="0"/>
    <n v="0"/>
    <x v="1"/>
  </r>
  <r>
    <n v="8877689391"/>
    <d v="2016-04-20T00:00:00"/>
    <x v="2"/>
    <n v="0"/>
    <n v="0"/>
    <x v="1"/>
  </r>
  <r>
    <n v="8877689391"/>
    <d v="2016-04-20T00:00:00"/>
    <x v="3"/>
    <n v="0"/>
    <n v="0"/>
    <x v="1"/>
  </r>
  <r>
    <n v="8877689391"/>
    <d v="2016-04-20T00:00:00"/>
    <x v="4"/>
    <n v="0"/>
    <n v="0"/>
    <x v="1"/>
  </r>
  <r>
    <n v="8877689391"/>
    <d v="2016-04-20T00:00:00"/>
    <x v="5"/>
    <n v="0"/>
    <n v="0"/>
    <x v="1"/>
  </r>
  <r>
    <n v="8877689391"/>
    <d v="2016-04-20T00:00:00"/>
    <x v="6"/>
    <n v="7"/>
    <n v="0.12"/>
    <x v="1"/>
  </r>
  <r>
    <n v="8877689391"/>
    <d v="2016-04-20T00:00:00"/>
    <x v="7"/>
    <n v="18"/>
    <n v="0.3"/>
    <x v="1"/>
  </r>
  <r>
    <n v="8877689391"/>
    <d v="2016-04-20T00:00:00"/>
    <x v="8"/>
    <n v="21"/>
    <n v="0.35"/>
    <x v="1"/>
  </r>
  <r>
    <n v="8877689391"/>
    <d v="2016-04-20T00:00:00"/>
    <x v="9"/>
    <n v="6"/>
    <n v="0.1"/>
    <x v="1"/>
  </r>
  <r>
    <n v="8877689391"/>
    <d v="2016-04-20T00:00:00"/>
    <x v="10"/>
    <n v="9"/>
    <n v="0.15"/>
    <x v="1"/>
  </r>
  <r>
    <n v="8877689391"/>
    <d v="2016-04-20T00:00:00"/>
    <x v="11"/>
    <n v="26"/>
    <n v="0.43"/>
    <x v="1"/>
  </r>
  <r>
    <n v="8877689391"/>
    <d v="2016-04-20T00:00:00"/>
    <x v="12"/>
    <n v="38"/>
    <n v="0.63"/>
    <x v="1"/>
  </r>
  <r>
    <n v="8877689391"/>
    <d v="2016-04-20T00:00:00"/>
    <x v="13"/>
    <n v="7"/>
    <n v="0.12"/>
    <x v="1"/>
  </r>
  <r>
    <n v="8877689391"/>
    <d v="2016-04-20T00:00:00"/>
    <x v="14"/>
    <n v="8"/>
    <n v="0.13"/>
    <x v="1"/>
  </r>
  <r>
    <n v="8877689391"/>
    <d v="2016-04-20T00:00:00"/>
    <x v="15"/>
    <n v="17"/>
    <n v="0.28000000000000003"/>
    <x v="1"/>
  </r>
  <r>
    <n v="8877689391"/>
    <d v="2016-04-20T00:00:00"/>
    <x v="16"/>
    <n v="17"/>
    <n v="0.28000000000000003"/>
    <x v="1"/>
  </r>
  <r>
    <n v="8877689391"/>
    <d v="2016-04-20T00:00:00"/>
    <x v="17"/>
    <n v="46"/>
    <n v="0.77"/>
    <x v="1"/>
  </r>
  <r>
    <n v="8877689391"/>
    <d v="2016-04-20T00:00:00"/>
    <x v="18"/>
    <n v="173"/>
    <n v="2.88"/>
    <x v="1"/>
  </r>
  <r>
    <n v="8877689391"/>
    <d v="2016-04-20T00:00:00"/>
    <x v="19"/>
    <n v="47"/>
    <n v="0.78"/>
    <x v="1"/>
  </r>
  <r>
    <n v="8877689391"/>
    <d v="2016-04-20T00:00:00"/>
    <x v="20"/>
    <n v="25"/>
    <n v="0.42"/>
    <x v="1"/>
  </r>
  <r>
    <n v="8877689391"/>
    <d v="2016-04-20T00:00:00"/>
    <x v="21"/>
    <n v="13"/>
    <n v="0.22"/>
    <x v="1"/>
  </r>
  <r>
    <n v="8877689391"/>
    <d v="2016-04-20T00:00:00"/>
    <x v="22"/>
    <n v="4"/>
    <n v="7.0000000000000007E-2"/>
    <x v="1"/>
  </r>
  <r>
    <n v="8877689391"/>
    <d v="2016-04-20T00:00:00"/>
    <x v="23"/>
    <n v="0"/>
    <n v="0"/>
    <x v="1"/>
  </r>
  <r>
    <n v="8877689391"/>
    <d v="2016-04-21T00:00:00"/>
    <x v="0"/>
    <n v="0"/>
    <n v="0"/>
    <x v="2"/>
  </r>
  <r>
    <n v="8877689391"/>
    <d v="2016-04-21T00:00:00"/>
    <x v="1"/>
    <n v="0"/>
    <n v="0"/>
    <x v="2"/>
  </r>
  <r>
    <n v="8877689391"/>
    <d v="2016-04-21T00:00:00"/>
    <x v="2"/>
    <n v="0"/>
    <n v="0"/>
    <x v="2"/>
  </r>
  <r>
    <n v="8877689391"/>
    <d v="2016-04-21T00:00:00"/>
    <x v="3"/>
    <n v="0"/>
    <n v="0"/>
    <x v="2"/>
  </r>
  <r>
    <n v="8877689391"/>
    <d v="2016-04-21T00:00:00"/>
    <x v="4"/>
    <n v="0"/>
    <n v="0"/>
    <x v="2"/>
  </r>
  <r>
    <n v="8877689391"/>
    <d v="2016-04-21T00:00:00"/>
    <x v="5"/>
    <n v="0"/>
    <n v="0"/>
    <x v="2"/>
  </r>
  <r>
    <n v="8877689391"/>
    <d v="2016-04-21T00:00:00"/>
    <x v="6"/>
    <n v="4"/>
    <n v="7.0000000000000007E-2"/>
    <x v="2"/>
  </r>
  <r>
    <n v="8877689391"/>
    <d v="2016-04-21T00:00:00"/>
    <x v="7"/>
    <n v="17"/>
    <n v="0.28000000000000003"/>
    <x v="2"/>
  </r>
  <r>
    <n v="8877689391"/>
    <d v="2016-04-21T00:00:00"/>
    <x v="8"/>
    <n v="5"/>
    <n v="0.08"/>
    <x v="2"/>
  </r>
  <r>
    <n v="8877689391"/>
    <d v="2016-04-21T00:00:00"/>
    <x v="9"/>
    <n v="15"/>
    <n v="0.25"/>
    <x v="2"/>
  </r>
  <r>
    <n v="8877689391"/>
    <d v="2016-04-21T00:00:00"/>
    <x v="10"/>
    <n v="11"/>
    <n v="0.18"/>
    <x v="2"/>
  </r>
  <r>
    <n v="8877689391"/>
    <d v="2016-04-21T00:00:00"/>
    <x v="11"/>
    <n v="24"/>
    <n v="0.4"/>
    <x v="2"/>
  </r>
  <r>
    <n v="8877689391"/>
    <d v="2016-04-21T00:00:00"/>
    <x v="12"/>
    <n v="21"/>
    <n v="0.35"/>
    <x v="2"/>
  </r>
  <r>
    <n v="8877689391"/>
    <d v="2016-04-21T00:00:00"/>
    <x v="13"/>
    <n v="11"/>
    <n v="0.18"/>
    <x v="2"/>
  </r>
  <r>
    <n v="8877689391"/>
    <d v="2016-04-21T00:00:00"/>
    <x v="14"/>
    <n v="7"/>
    <n v="0.12"/>
    <x v="2"/>
  </r>
  <r>
    <n v="8877689391"/>
    <d v="2016-04-21T00:00:00"/>
    <x v="15"/>
    <n v="97"/>
    <n v="1.62"/>
    <x v="2"/>
  </r>
  <r>
    <n v="8877689391"/>
    <d v="2016-04-21T00:00:00"/>
    <x v="16"/>
    <n v="110"/>
    <n v="1.83"/>
    <x v="2"/>
  </r>
  <r>
    <n v="8877689391"/>
    <d v="2016-04-21T00:00:00"/>
    <x v="17"/>
    <n v="61"/>
    <n v="1.02"/>
    <x v="2"/>
  </r>
  <r>
    <n v="8877689391"/>
    <d v="2016-04-21T00:00:00"/>
    <x v="18"/>
    <n v="66"/>
    <n v="1.1000000000000001"/>
    <x v="2"/>
  </r>
  <r>
    <n v="8877689391"/>
    <d v="2016-04-21T00:00:00"/>
    <x v="19"/>
    <n v="16"/>
    <n v="0.27"/>
    <x v="2"/>
  </r>
  <r>
    <n v="8877689391"/>
    <d v="2016-04-21T00:00:00"/>
    <x v="20"/>
    <n v="8"/>
    <n v="0.13"/>
    <x v="2"/>
  </r>
  <r>
    <n v="8877689391"/>
    <d v="2016-04-21T00:00:00"/>
    <x v="21"/>
    <n v="14"/>
    <n v="0.23"/>
    <x v="2"/>
  </r>
  <r>
    <n v="8877689391"/>
    <d v="2016-04-21T00:00:00"/>
    <x v="22"/>
    <n v="11"/>
    <n v="0.18"/>
    <x v="2"/>
  </r>
  <r>
    <n v="8877689391"/>
    <d v="2016-04-21T00:00:00"/>
    <x v="23"/>
    <n v="0"/>
    <n v="0"/>
    <x v="2"/>
  </r>
  <r>
    <n v="8877689391"/>
    <d v="2016-04-22T00:00:00"/>
    <x v="0"/>
    <n v="0"/>
    <n v="0"/>
    <x v="3"/>
  </r>
  <r>
    <n v="8877689391"/>
    <d v="2016-04-22T00:00:00"/>
    <x v="1"/>
    <n v="0"/>
    <n v="0"/>
    <x v="3"/>
  </r>
  <r>
    <n v="8877689391"/>
    <d v="2016-04-22T00:00:00"/>
    <x v="2"/>
    <n v="0"/>
    <n v="0"/>
    <x v="3"/>
  </r>
  <r>
    <n v="8877689391"/>
    <d v="2016-04-22T00:00:00"/>
    <x v="3"/>
    <n v="0"/>
    <n v="0"/>
    <x v="3"/>
  </r>
  <r>
    <n v="8877689391"/>
    <d v="2016-04-22T00:00:00"/>
    <x v="4"/>
    <n v="0"/>
    <n v="0"/>
    <x v="3"/>
  </r>
  <r>
    <n v="8877689391"/>
    <d v="2016-04-22T00:00:00"/>
    <x v="5"/>
    <n v="0"/>
    <n v="0"/>
    <x v="3"/>
  </r>
  <r>
    <n v="8877689391"/>
    <d v="2016-04-22T00:00:00"/>
    <x v="6"/>
    <n v="12"/>
    <n v="0.2"/>
    <x v="3"/>
  </r>
  <r>
    <n v="8877689391"/>
    <d v="2016-04-22T00:00:00"/>
    <x v="7"/>
    <n v="19"/>
    <n v="0.32"/>
    <x v="3"/>
  </r>
  <r>
    <n v="8877689391"/>
    <d v="2016-04-22T00:00:00"/>
    <x v="8"/>
    <n v="18"/>
    <n v="0.3"/>
    <x v="3"/>
  </r>
  <r>
    <n v="8877689391"/>
    <d v="2016-04-22T00:00:00"/>
    <x v="9"/>
    <n v="12"/>
    <n v="0.2"/>
    <x v="3"/>
  </r>
  <r>
    <n v="8877689391"/>
    <d v="2016-04-22T00:00:00"/>
    <x v="10"/>
    <n v="9"/>
    <n v="0.15"/>
    <x v="3"/>
  </r>
  <r>
    <n v="8877689391"/>
    <d v="2016-04-22T00:00:00"/>
    <x v="11"/>
    <n v="10"/>
    <n v="0.17"/>
    <x v="3"/>
  </r>
  <r>
    <n v="8877689391"/>
    <d v="2016-04-22T00:00:00"/>
    <x v="12"/>
    <n v="6"/>
    <n v="0.1"/>
    <x v="3"/>
  </r>
  <r>
    <n v="8877689391"/>
    <d v="2016-04-22T00:00:00"/>
    <x v="13"/>
    <n v="9"/>
    <n v="0.15"/>
    <x v="3"/>
  </r>
  <r>
    <n v="8877689391"/>
    <d v="2016-04-22T00:00:00"/>
    <x v="14"/>
    <n v="11"/>
    <n v="0.18"/>
    <x v="3"/>
  </r>
  <r>
    <n v="8877689391"/>
    <d v="2016-04-22T00:00:00"/>
    <x v="15"/>
    <n v="23"/>
    <n v="0.38"/>
    <x v="3"/>
  </r>
  <r>
    <n v="8877689391"/>
    <d v="2016-04-22T00:00:00"/>
    <x v="16"/>
    <n v="20"/>
    <n v="0.33"/>
    <x v="3"/>
  </r>
  <r>
    <n v="8877689391"/>
    <d v="2016-04-22T00:00:00"/>
    <x v="17"/>
    <n v="32"/>
    <n v="0.53"/>
    <x v="3"/>
  </r>
  <r>
    <n v="8877689391"/>
    <d v="2016-04-22T00:00:00"/>
    <x v="18"/>
    <n v="133"/>
    <n v="2.2200000000000002"/>
    <x v="3"/>
  </r>
  <r>
    <n v="8877689391"/>
    <d v="2016-04-22T00:00:00"/>
    <x v="19"/>
    <n v="80"/>
    <n v="1.33"/>
    <x v="3"/>
  </r>
  <r>
    <n v="8877689391"/>
    <d v="2016-04-22T00:00:00"/>
    <x v="20"/>
    <n v="12"/>
    <n v="0.2"/>
    <x v="3"/>
  </r>
  <r>
    <n v="8877689391"/>
    <d v="2016-04-22T00:00:00"/>
    <x v="21"/>
    <n v="8"/>
    <n v="0.13"/>
    <x v="3"/>
  </r>
  <r>
    <n v="8877689391"/>
    <d v="2016-04-22T00:00:00"/>
    <x v="22"/>
    <n v="9"/>
    <n v="0.15"/>
    <x v="3"/>
  </r>
  <r>
    <n v="8877689391"/>
    <d v="2016-04-22T00:00:00"/>
    <x v="23"/>
    <n v="0"/>
    <n v="0"/>
    <x v="3"/>
  </r>
  <r>
    <n v="8877689391"/>
    <d v="2016-04-23T00:00:00"/>
    <x v="0"/>
    <n v="0"/>
    <n v="0"/>
    <x v="4"/>
  </r>
  <r>
    <n v="8877689391"/>
    <d v="2016-04-23T00:00:00"/>
    <x v="1"/>
    <n v="0"/>
    <n v="0"/>
    <x v="4"/>
  </r>
  <r>
    <n v="8877689391"/>
    <d v="2016-04-23T00:00:00"/>
    <x v="2"/>
    <n v="0"/>
    <n v="0"/>
    <x v="4"/>
  </r>
  <r>
    <n v="8877689391"/>
    <d v="2016-04-23T00:00:00"/>
    <x v="3"/>
    <n v="0"/>
    <n v="0"/>
    <x v="4"/>
  </r>
  <r>
    <n v="8877689391"/>
    <d v="2016-04-23T00:00:00"/>
    <x v="4"/>
    <n v="0"/>
    <n v="0"/>
    <x v="4"/>
  </r>
  <r>
    <n v="8877689391"/>
    <d v="2016-04-23T00:00:00"/>
    <x v="5"/>
    <n v="0"/>
    <n v="0"/>
    <x v="4"/>
  </r>
  <r>
    <n v="8877689391"/>
    <d v="2016-04-23T00:00:00"/>
    <x v="6"/>
    <n v="0"/>
    <n v="0"/>
    <x v="4"/>
  </r>
  <r>
    <n v="8877689391"/>
    <d v="2016-04-23T00:00:00"/>
    <x v="7"/>
    <n v="8"/>
    <n v="0.13"/>
    <x v="4"/>
  </r>
  <r>
    <n v="8877689391"/>
    <d v="2016-04-23T00:00:00"/>
    <x v="8"/>
    <n v="32"/>
    <n v="0.53"/>
    <x v="4"/>
  </r>
  <r>
    <n v="8877689391"/>
    <d v="2016-04-23T00:00:00"/>
    <x v="9"/>
    <n v="31"/>
    <n v="0.52"/>
    <x v="4"/>
  </r>
  <r>
    <n v="8877689391"/>
    <d v="2016-04-23T00:00:00"/>
    <x v="10"/>
    <n v="27"/>
    <n v="0.45"/>
    <x v="4"/>
  </r>
  <r>
    <n v="8877689391"/>
    <d v="2016-04-23T00:00:00"/>
    <x v="11"/>
    <n v="31"/>
    <n v="0.52"/>
    <x v="4"/>
  </r>
  <r>
    <n v="8877689391"/>
    <d v="2016-04-23T00:00:00"/>
    <x v="12"/>
    <n v="127"/>
    <n v="2.12"/>
    <x v="4"/>
  </r>
  <r>
    <n v="8877689391"/>
    <d v="2016-04-23T00:00:00"/>
    <x v="13"/>
    <n v="178"/>
    <n v="2.97"/>
    <x v="4"/>
  </r>
  <r>
    <n v="8877689391"/>
    <d v="2016-04-23T00:00:00"/>
    <x v="14"/>
    <n v="48"/>
    <n v="0.8"/>
    <x v="4"/>
  </r>
  <r>
    <n v="8877689391"/>
    <d v="2016-04-23T00:00:00"/>
    <x v="15"/>
    <n v="26"/>
    <n v="0.43"/>
    <x v="4"/>
  </r>
  <r>
    <n v="8877689391"/>
    <d v="2016-04-23T00:00:00"/>
    <x v="16"/>
    <n v="9"/>
    <n v="0.15"/>
    <x v="4"/>
  </r>
  <r>
    <n v="8877689391"/>
    <d v="2016-04-23T00:00:00"/>
    <x v="17"/>
    <n v="16"/>
    <n v="0.27"/>
    <x v="4"/>
  </r>
  <r>
    <n v="8877689391"/>
    <d v="2016-04-23T00:00:00"/>
    <x v="18"/>
    <n v="29"/>
    <n v="0.48"/>
    <x v="4"/>
  </r>
  <r>
    <n v="8877689391"/>
    <d v="2016-04-23T00:00:00"/>
    <x v="19"/>
    <n v="22"/>
    <n v="0.37"/>
    <x v="4"/>
  </r>
  <r>
    <n v="8877689391"/>
    <d v="2016-04-23T00:00:00"/>
    <x v="20"/>
    <n v="14"/>
    <n v="0.23"/>
    <x v="4"/>
  </r>
  <r>
    <n v="8877689391"/>
    <d v="2016-04-23T00:00:00"/>
    <x v="21"/>
    <n v="14"/>
    <n v="0.23"/>
    <x v="4"/>
  </r>
  <r>
    <n v="8877689391"/>
    <d v="2016-04-23T00:00:00"/>
    <x v="22"/>
    <n v="6"/>
    <n v="0.1"/>
    <x v="4"/>
  </r>
  <r>
    <n v="8877689391"/>
    <d v="2016-04-23T00:00:00"/>
    <x v="23"/>
    <n v="0"/>
    <n v="0"/>
    <x v="4"/>
  </r>
  <r>
    <n v="8877689391"/>
    <d v="2016-04-24T00:00:00"/>
    <x v="0"/>
    <n v="0"/>
    <n v="0"/>
    <x v="5"/>
  </r>
  <r>
    <n v="8877689391"/>
    <d v="2016-04-24T00:00:00"/>
    <x v="1"/>
    <n v="0"/>
    <n v="0"/>
    <x v="5"/>
  </r>
  <r>
    <n v="8877689391"/>
    <d v="2016-04-24T00:00:00"/>
    <x v="2"/>
    <n v="0"/>
    <n v="0"/>
    <x v="5"/>
  </r>
  <r>
    <n v="8877689391"/>
    <d v="2016-04-24T00:00:00"/>
    <x v="3"/>
    <n v="0"/>
    <n v="0"/>
    <x v="5"/>
  </r>
  <r>
    <n v="8877689391"/>
    <d v="2016-04-24T00:00:00"/>
    <x v="4"/>
    <n v="0"/>
    <n v="0"/>
    <x v="5"/>
  </r>
  <r>
    <n v="8877689391"/>
    <d v="2016-04-24T00:00:00"/>
    <x v="5"/>
    <n v="0"/>
    <n v="0"/>
    <x v="5"/>
  </r>
  <r>
    <n v="8877689391"/>
    <d v="2016-04-24T00:00:00"/>
    <x v="6"/>
    <n v="0"/>
    <n v="0"/>
    <x v="5"/>
  </r>
  <r>
    <n v="8877689391"/>
    <d v="2016-04-24T00:00:00"/>
    <x v="7"/>
    <n v="4"/>
    <n v="7.0000000000000007E-2"/>
    <x v="5"/>
  </r>
  <r>
    <n v="8877689391"/>
    <d v="2016-04-24T00:00:00"/>
    <x v="8"/>
    <n v="15"/>
    <n v="0.25"/>
    <x v="5"/>
  </r>
  <r>
    <n v="8877689391"/>
    <d v="2016-04-24T00:00:00"/>
    <x v="9"/>
    <n v="19"/>
    <n v="0.32"/>
    <x v="5"/>
  </r>
  <r>
    <n v="8877689391"/>
    <d v="2016-04-24T00:00:00"/>
    <x v="10"/>
    <n v="16"/>
    <n v="0.27"/>
    <x v="5"/>
  </r>
  <r>
    <n v="8877689391"/>
    <d v="2016-04-24T00:00:00"/>
    <x v="11"/>
    <n v="15"/>
    <n v="0.25"/>
    <x v="5"/>
  </r>
  <r>
    <n v="8877689391"/>
    <d v="2016-04-24T00:00:00"/>
    <x v="12"/>
    <n v="32"/>
    <n v="0.53"/>
    <x v="5"/>
  </r>
  <r>
    <n v="8877689391"/>
    <d v="2016-04-24T00:00:00"/>
    <x v="13"/>
    <n v="24"/>
    <n v="0.4"/>
    <x v="5"/>
  </r>
  <r>
    <n v="8877689391"/>
    <d v="2016-04-24T00:00:00"/>
    <x v="14"/>
    <n v="11"/>
    <n v="0.18"/>
    <x v="5"/>
  </r>
  <r>
    <n v="8877689391"/>
    <d v="2016-04-24T00:00:00"/>
    <x v="15"/>
    <n v="18"/>
    <n v="0.3"/>
    <x v="5"/>
  </r>
  <r>
    <n v="8877689391"/>
    <d v="2016-04-24T00:00:00"/>
    <x v="16"/>
    <n v="5"/>
    <n v="0.08"/>
    <x v="5"/>
  </r>
  <r>
    <n v="8877689391"/>
    <d v="2016-04-24T00:00:00"/>
    <x v="17"/>
    <n v="157"/>
    <n v="2.62"/>
    <x v="5"/>
  </r>
  <r>
    <n v="8877689391"/>
    <d v="2016-04-24T00:00:00"/>
    <x v="18"/>
    <n v="60"/>
    <n v="1"/>
    <x v="5"/>
  </r>
  <r>
    <n v="8877689391"/>
    <d v="2016-04-24T00:00:00"/>
    <x v="19"/>
    <n v="14"/>
    <n v="0.23"/>
    <x v="5"/>
  </r>
  <r>
    <n v="8877689391"/>
    <d v="2016-04-24T00:00:00"/>
    <x v="20"/>
    <n v="12"/>
    <n v="0.2"/>
    <x v="5"/>
  </r>
  <r>
    <n v="8877689391"/>
    <d v="2016-04-24T00:00:00"/>
    <x v="21"/>
    <n v="19"/>
    <n v="0.32"/>
    <x v="5"/>
  </r>
  <r>
    <n v="8877689391"/>
    <d v="2016-04-24T00:00:00"/>
    <x v="22"/>
    <n v="0"/>
    <n v="0"/>
    <x v="5"/>
  </r>
  <r>
    <n v="8877689391"/>
    <d v="2016-04-24T00:00:00"/>
    <x v="23"/>
    <n v="0"/>
    <n v="0"/>
    <x v="5"/>
  </r>
  <r>
    <n v="8877689391"/>
    <d v="2016-04-25T00:00:00"/>
    <x v="0"/>
    <n v="0"/>
    <n v="0"/>
    <x v="6"/>
  </r>
  <r>
    <n v="8877689391"/>
    <d v="2016-04-25T00:00:00"/>
    <x v="1"/>
    <n v="0"/>
    <n v="0"/>
    <x v="6"/>
  </r>
  <r>
    <n v="8877689391"/>
    <d v="2016-04-25T00:00:00"/>
    <x v="2"/>
    <n v="0"/>
    <n v="0"/>
    <x v="6"/>
  </r>
  <r>
    <n v="8877689391"/>
    <d v="2016-04-25T00:00:00"/>
    <x v="3"/>
    <n v="0"/>
    <n v="0"/>
    <x v="6"/>
  </r>
  <r>
    <n v="8877689391"/>
    <d v="2016-04-25T00:00:00"/>
    <x v="4"/>
    <n v="0"/>
    <n v="0"/>
    <x v="6"/>
  </r>
  <r>
    <n v="8877689391"/>
    <d v="2016-04-25T00:00:00"/>
    <x v="5"/>
    <n v="0"/>
    <n v="0"/>
    <x v="6"/>
  </r>
  <r>
    <n v="8877689391"/>
    <d v="2016-04-25T00:00:00"/>
    <x v="6"/>
    <n v="10"/>
    <n v="0.17"/>
    <x v="6"/>
  </r>
  <r>
    <n v="8877689391"/>
    <d v="2016-04-25T00:00:00"/>
    <x v="7"/>
    <n v="16"/>
    <n v="0.27"/>
    <x v="6"/>
  </r>
  <r>
    <n v="8877689391"/>
    <d v="2016-04-25T00:00:00"/>
    <x v="8"/>
    <n v="18"/>
    <n v="0.3"/>
    <x v="6"/>
  </r>
  <r>
    <n v="8877689391"/>
    <d v="2016-04-25T00:00:00"/>
    <x v="9"/>
    <n v="23"/>
    <n v="0.38"/>
    <x v="6"/>
  </r>
  <r>
    <n v="8877689391"/>
    <d v="2016-04-25T00:00:00"/>
    <x v="10"/>
    <n v="17"/>
    <n v="0.28000000000000003"/>
    <x v="6"/>
  </r>
  <r>
    <n v="8877689391"/>
    <d v="2016-04-25T00:00:00"/>
    <x v="11"/>
    <n v="12"/>
    <n v="0.2"/>
    <x v="6"/>
  </r>
  <r>
    <n v="8877689391"/>
    <d v="2016-04-25T00:00:00"/>
    <x v="12"/>
    <n v="81"/>
    <n v="1.35"/>
    <x v="6"/>
  </r>
  <r>
    <n v="8877689391"/>
    <d v="2016-04-25T00:00:00"/>
    <x v="13"/>
    <n v="30"/>
    <n v="0.5"/>
    <x v="6"/>
  </r>
  <r>
    <n v="8877689391"/>
    <d v="2016-04-25T00:00:00"/>
    <x v="14"/>
    <n v="9"/>
    <n v="0.15"/>
    <x v="6"/>
  </r>
  <r>
    <n v="8877689391"/>
    <d v="2016-04-25T00:00:00"/>
    <x v="15"/>
    <n v="6"/>
    <n v="0.1"/>
    <x v="6"/>
  </r>
  <r>
    <n v="8877689391"/>
    <d v="2016-04-25T00:00:00"/>
    <x v="16"/>
    <n v="19"/>
    <n v="0.32"/>
    <x v="6"/>
  </r>
  <r>
    <n v="8877689391"/>
    <d v="2016-04-25T00:00:00"/>
    <x v="17"/>
    <n v="19"/>
    <n v="0.32"/>
    <x v="6"/>
  </r>
  <r>
    <n v="8877689391"/>
    <d v="2016-04-25T00:00:00"/>
    <x v="18"/>
    <n v="159"/>
    <n v="2.65"/>
    <x v="6"/>
  </r>
  <r>
    <n v="8877689391"/>
    <d v="2016-04-25T00:00:00"/>
    <x v="19"/>
    <n v="114"/>
    <n v="1.9"/>
    <x v="6"/>
  </r>
  <r>
    <n v="8877689391"/>
    <d v="2016-04-25T00:00:00"/>
    <x v="20"/>
    <n v="23"/>
    <n v="0.38"/>
    <x v="6"/>
  </r>
  <r>
    <n v="8877689391"/>
    <d v="2016-04-25T00:00:00"/>
    <x v="21"/>
    <n v="10"/>
    <n v="0.17"/>
    <x v="6"/>
  </r>
  <r>
    <n v="8877689391"/>
    <d v="2016-04-25T00:00:00"/>
    <x v="22"/>
    <n v="7"/>
    <n v="0.12"/>
    <x v="6"/>
  </r>
  <r>
    <n v="8877689391"/>
    <d v="2016-04-25T00:00:00"/>
    <x v="23"/>
    <n v="0"/>
    <n v="0"/>
    <x v="6"/>
  </r>
  <r>
    <n v="8877689391"/>
    <d v="2016-04-26T00:00:00"/>
    <x v="0"/>
    <n v="0"/>
    <n v="0"/>
    <x v="0"/>
  </r>
  <r>
    <n v="8877689391"/>
    <d v="2016-04-26T00:00:00"/>
    <x v="1"/>
    <n v="0"/>
    <n v="0"/>
    <x v="0"/>
  </r>
  <r>
    <n v="8877689391"/>
    <d v="2016-04-26T00:00:00"/>
    <x v="2"/>
    <n v="0"/>
    <n v="0"/>
    <x v="0"/>
  </r>
  <r>
    <n v="8877689391"/>
    <d v="2016-04-26T00:00:00"/>
    <x v="3"/>
    <n v="0"/>
    <n v="0"/>
    <x v="0"/>
  </r>
  <r>
    <n v="8877689391"/>
    <d v="2016-04-26T00:00:00"/>
    <x v="4"/>
    <n v="0"/>
    <n v="0"/>
    <x v="0"/>
  </r>
  <r>
    <n v="8877689391"/>
    <d v="2016-04-26T00:00:00"/>
    <x v="5"/>
    <n v="0"/>
    <n v="0"/>
    <x v="0"/>
  </r>
  <r>
    <n v="8877689391"/>
    <d v="2016-04-26T00:00:00"/>
    <x v="6"/>
    <n v="3"/>
    <n v="0.05"/>
    <x v="0"/>
  </r>
  <r>
    <n v="8877689391"/>
    <d v="2016-04-26T00:00:00"/>
    <x v="7"/>
    <n v="17"/>
    <n v="0.28000000000000003"/>
    <x v="0"/>
  </r>
  <r>
    <n v="8877689391"/>
    <d v="2016-04-26T00:00:00"/>
    <x v="8"/>
    <n v="16"/>
    <n v="0.27"/>
    <x v="0"/>
  </r>
  <r>
    <n v="8877689391"/>
    <d v="2016-04-26T00:00:00"/>
    <x v="9"/>
    <n v="14"/>
    <n v="0.23"/>
    <x v="0"/>
  </r>
  <r>
    <n v="8877689391"/>
    <d v="2016-04-26T00:00:00"/>
    <x v="10"/>
    <n v="8"/>
    <n v="0.13"/>
    <x v="0"/>
  </r>
  <r>
    <n v="8877689391"/>
    <d v="2016-04-26T00:00:00"/>
    <x v="11"/>
    <n v="25"/>
    <n v="0.42"/>
    <x v="0"/>
  </r>
  <r>
    <n v="8877689391"/>
    <d v="2016-04-26T00:00:00"/>
    <x v="12"/>
    <n v="64"/>
    <n v="1.07"/>
    <x v="0"/>
  </r>
  <r>
    <n v="8877689391"/>
    <d v="2016-04-26T00:00:00"/>
    <x v="13"/>
    <n v="16"/>
    <n v="0.27"/>
    <x v="0"/>
  </r>
  <r>
    <n v="8877689391"/>
    <d v="2016-04-26T00:00:00"/>
    <x v="14"/>
    <n v="9"/>
    <n v="0.15"/>
    <x v="0"/>
  </r>
  <r>
    <n v="8877689391"/>
    <d v="2016-04-26T00:00:00"/>
    <x v="15"/>
    <n v="13"/>
    <n v="0.22"/>
    <x v="0"/>
  </r>
  <r>
    <n v="8877689391"/>
    <d v="2016-04-26T00:00:00"/>
    <x v="16"/>
    <n v="13"/>
    <n v="0.22"/>
    <x v="0"/>
  </r>
  <r>
    <n v="8877689391"/>
    <d v="2016-04-26T00:00:00"/>
    <x v="17"/>
    <n v="8"/>
    <n v="0.13"/>
    <x v="0"/>
  </r>
  <r>
    <n v="8877689391"/>
    <d v="2016-04-26T00:00:00"/>
    <x v="18"/>
    <n v="30"/>
    <n v="0.5"/>
    <x v="0"/>
  </r>
  <r>
    <n v="8877689391"/>
    <d v="2016-04-26T00:00:00"/>
    <x v="19"/>
    <n v="12"/>
    <n v="0.2"/>
    <x v="0"/>
  </r>
  <r>
    <n v="8877689391"/>
    <d v="2016-04-26T00:00:00"/>
    <x v="20"/>
    <n v="38"/>
    <n v="0.63"/>
    <x v="0"/>
  </r>
  <r>
    <n v="8877689391"/>
    <d v="2016-04-26T00:00:00"/>
    <x v="21"/>
    <n v="9"/>
    <n v="0.15"/>
    <x v="0"/>
  </r>
  <r>
    <n v="8877689391"/>
    <d v="2016-04-26T00:00:00"/>
    <x v="22"/>
    <n v="23"/>
    <n v="0.38"/>
    <x v="0"/>
  </r>
  <r>
    <n v="8877689391"/>
    <d v="2016-04-26T00:00:00"/>
    <x v="23"/>
    <n v="12"/>
    <n v="0.2"/>
    <x v="0"/>
  </r>
  <r>
    <n v="8877689391"/>
    <d v="2016-04-27T00:00:00"/>
    <x v="0"/>
    <n v="0"/>
    <n v="0"/>
    <x v="1"/>
  </r>
  <r>
    <n v="8877689391"/>
    <d v="2016-04-27T00:00:00"/>
    <x v="1"/>
    <n v="0"/>
    <n v="0"/>
    <x v="1"/>
  </r>
  <r>
    <n v="8877689391"/>
    <d v="2016-04-27T00:00:00"/>
    <x v="2"/>
    <n v="0"/>
    <n v="0"/>
    <x v="1"/>
  </r>
  <r>
    <n v="8877689391"/>
    <d v="2016-04-27T00:00:00"/>
    <x v="3"/>
    <n v="0"/>
    <n v="0"/>
    <x v="1"/>
  </r>
  <r>
    <n v="8877689391"/>
    <d v="2016-04-27T00:00:00"/>
    <x v="4"/>
    <n v="0"/>
    <n v="0"/>
    <x v="1"/>
  </r>
  <r>
    <n v="8877689391"/>
    <d v="2016-04-27T00:00:00"/>
    <x v="5"/>
    <n v="0"/>
    <n v="0"/>
    <x v="1"/>
  </r>
  <r>
    <n v="8877689391"/>
    <d v="2016-04-27T00:00:00"/>
    <x v="6"/>
    <n v="1"/>
    <n v="0.02"/>
    <x v="1"/>
  </r>
  <r>
    <n v="8877689391"/>
    <d v="2016-04-27T00:00:00"/>
    <x v="7"/>
    <n v="57"/>
    <n v="0.95"/>
    <x v="1"/>
  </r>
  <r>
    <n v="8877689391"/>
    <d v="2016-04-27T00:00:00"/>
    <x v="8"/>
    <n v="16"/>
    <n v="0.27"/>
    <x v="1"/>
  </r>
  <r>
    <n v="8877689391"/>
    <d v="2016-04-27T00:00:00"/>
    <x v="9"/>
    <n v="5"/>
    <n v="0.08"/>
    <x v="1"/>
  </r>
  <r>
    <n v="8877689391"/>
    <d v="2016-04-27T00:00:00"/>
    <x v="10"/>
    <n v="17"/>
    <n v="0.28000000000000003"/>
    <x v="1"/>
  </r>
  <r>
    <n v="8877689391"/>
    <d v="2016-04-27T00:00:00"/>
    <x v="11"/>
    <n v="21"/>
    <n v="0.35"/>
    <x v="1"/>
  </r>
  <r>
    <n v="8877689391"/>
    <d v="2016-04-27T00:00:00"/>
    <x v="12"/>
    <n v="75"/>
    <n v="1.25"/>
    <x v="1"/>
  </r>
  <r>
    <n v="8877689391"/>
    <d v="2016-04-27T00:00:00"/>
    <x v="13"/>
    <n v="13"/>
    <n v="0.22"/>
    <x v="1"/>
  </r>
  <r>
    <n v="8877689391"/>
    <d v="2016-04-27T00:00:00"/>
    <x v="14"/>
    <n v="8"/>
    <n v="0.13"/>
    <x v="1"/>
  </r>
  <r>
    <n v="8877689391"/>
    <d v="2016-04-27T00:00:00"/>
    <x v="15"/>
    <n v="23"/>
    <n v="0.38"/>
    <x v="1"/>
  </r>
  <r>
    <n v="8877689391"/>
    <d v="2016-04-27T00:00:00"/>
    <x v="16"/>
    <n v="7"/>
    <n v="0.12"/>
    <x v="1"/>
  </r>
  <r>
    <n v="8877689391"/>
    <d v="2016-04-27T00:00:00"/>
    <x v="17"/>
    <n v="61"/>
    <n v="1.02"/>
    <x v="1"/>
  </r>
  <r>
    <n v="8877689391"/>
    <d v="2016-04-27T00:00:00"/>
    <x v="18"/>
    <n v="157"/>
    <n v="2.62"/>
    <x v="1"/>
  </r>
  <r>
    <n v="8877689391"/>
    <d v="2016-04-27T00:00:00"/>
    <x v="19"/>
    <n v="21"/>
    <n v="0.35"/>
    <x v="1"/>
  </r>
  <r>
    <n v="8877689391"/>
    <d v="2016-04-27T00:00:00"/>
    <x v="20"/>
    <n v="20"/>
    <n v="0.33"/>
    <x v="1"/>
  </r>
  <r>
    <n v="8877689391"/>
    <d v="2016-04-27T00:00:00"/>
    <x v="21"/>
    <n v="8"/>
    <n v="0.13"/>
    <x v="1"/>
  </r>
  <r>
    <n v="8877689391"/>
    <d v="2016-04-27T00:00:00"/>
    <x v="22"/>
    <n v="20"/>
    <n v="0.33"/>
    <x v="1"/>
  </r>
  <r>
    <n v="8877689391"/>
    <d v="2016-04-27T00:00:00"/>
    <x v="23"/>
    <n v="0"/>
    <n v="0"/>
    <x v="1"/>
  </r>
  <r>
    <n v="8877689391"/>
    <d v="2016-04-28T00:00:00"/>
    <x v="0"/>
    <n v="0"/>
    <n v="0"/>
    <x v="2"/>
  </r>
  <r>
    <n v="8877689391"/>
    <d v="2016-04-28T00:00:00"/>
    <x v="1"/>
    <n v="0"/>
    <n v="0"/>
    <x v="2"/>
  </r>
  <r>
    <n v="8877689391"/>
    <d v="2016-04-28T00:00:00"/>
    <x v="2"/>
    <n v="0"/>
    <n v="0"/>
    <x v="2"/>
  </r>
  <r>
    <n v="8877689391"/>
    <d v="2016-04-28T00:00:00"/>
    <x v="3"/>
    <n v="0"/>
    <n v="0"/>
    <x v="2"/>
  </r>
  <r>
    <n v="8877689391"/>
    <d v="2016-04-28T00:00:00"/>
    <x v="4"/>
    <n v="0"/>
    <n v="0"/>
    <x v="2"/>
  </r>
  <r>
    <n v="8877689391"/>
    <d v="2016-04-28T00:00:00"/>
    <x v="5"/>
    <n v="0"/>
    <n v="0"/>
    <x v="2"/>
  </r>
  <r>
    <n v="8877689391"/>
    <d v="2016-04-28T00:00:00"/>
    <x v="6"/>
    <n v="6"/>
    <n v="0.1"/>
    <x v="2"/>
  </r>
  <r>
    <n v="8877689391"/>
    <d v="2016-04-28T00:00:00"/>
    <x v="7"/>
    <n v="20"/>
    <n v="0.33"/>
    <x v="2"/>
  </r>
  <r>
    <n v="8877689391"/>
    <d v="2016-04-28T00:00:00"/>
    <x v="8"/>
    <n v="6"/>
    <n v="0.1"/>
    <x v="2"/>
  </r>
  <r>
    <n v="8877689391"/>
    <d v="2016-04-28T00:00:00"/>
    <x v="9"/>
    <n v="12"/>
    <n v="0.2"/>
    <x v="2"/>
  </r>
  <r>
    <n v="8877689391"/>
    <d v="2016-04-28T00:00:00"/>
    <x v="10"/>
    <n v="11"/>
    <n v="0.18"/>
    <x v="2"/>
  </r>
  <r>
    <n v="8877689391"/>
    <d v="2016-04-28T00:00:00"/>
    <x v="11"/>
    <n v="8"/>
    <n v="0.13"/>
    <x v="2"/>
  </r>
  <r>
    <n v="8877689391"/>
    <d v="2016-04-28T00:00:00"/>
    <x v="12"/>
    <n v="108"/>
    <n v="1.8"/>
    <x v="2"/>
  </r>
  <r>
    <n v="8877689391"/>
    <d v="2016-04-28T00:00:00"/>
    <x v="13"/>
    <n v="3"/>
    <n v="0.05"/>
    <x v="2"/>
  </r>
  <r>
    <n v="8877689391"/>
    <d v="2016-04-28T00:00:00"/>
    <x v="14"/>
    <n v="13"/>
    <n v="0.22"/>
    <x v="2"/>
  </r>
  <r>
    <n v="8877689391"/>
    <d v="2016-04-28T00:00:00"/>
    <x v="15"/>
    <n v="24"/>
    <n v="0.4"/>
    <x v="2"/>
  </r>
  <r>
    <n v="8877689391"/>
    <d v="2016-04-28T00:00:00"/>
    <x v="16"/>
    <n v="19"/>
    <n v="0.32"/>
    <x v="2"/>
  </r>
  <r>
    <n v="8877689391"/>
    <d v="2016-04-28T00:00:00"/>
    <x v="17"/>
    <n v="26"/>
    <n v="0.43"/>
    <x v="2"/>
  </r>
  <r>
    <n v="8877689391"/>
    <d v="2016-04-28T00:00:00"/>
    <x v="18"/>
    <n v="65"/>
    <n v="1.08"/>
    <x v="2"/>
  </r>
  <r>
    <n v="8877689391"/>
    <d v="2016-04-28T00:00:00"/>
    <x v="19"/>
    <n v="62"/>
    <n v="1.03"/>
    <x v="2"/>
  </r>
  <r>
    <n v="8877689391"/>
    <d v="2016-04-28T00:00:00"/>
    <x v="20"/>
    <n v="13"/>
    <n v="0.22"/>
    <x v="2"/>
  </r>
  <r>
    <n v="8877689391"/>
    <d v="2016-04-28T00:00:00"/>
    <x v="21"/>
    <n v="19"/>
    <n v="0.32"/>
    <x v="2"/>
  </r>
  <r>
    <n v="8877689391"/>
    <d v="2016-04-28T00:00:00"/>
    <x v="22"/>
    <n v="6"/>
    <n v="0.1"/>
    <x v="2"/>
  </r>
  <r>
    <n v="8877689391"/>
    <d v="2016-04-28T00:00:00"/>
    <x v="23"/>
    <n v="0"/>
    <n v="0"/>
    <x v="2"/>
  </r>
  <r>
    <n v="8877689391"/>
    <d v="2016-04-29T00:00:00"/>
    <x v="0"/>
    <n v="0"/>
    <n v="0"/>
    <x v="3"/>
  </r>
  <r>
    <n v="8877689391"/>
    <d v="2016-04-29T00:00:00"/>
    <x v="1"/>
    <n v="0"/>
    <n v="0"/>
    <x v="3"/>
  </r>
  <r>
    <n v="8877689391"/>
    <d v="2016-04-29T00:00:00"/>
    <x v="2"/>
    <n v="0"/>
    <n v="0"/>
    <x v="3"/>
  </r>
  <r>
    <n v="8877689391"/>
    <d v="2016-04-29T00:00:00"/>
    <x v="3"/>
    <n v="0"/>
    <n v="0"/>
    <x v="3"/>
  </r>
  <r>
    <n v="8877689391"/>
    <d v="2016-04-29T00:00:00"/>
    <x v="4"/>
    <n v="0"/>
    <n v="0"/>
    <x v="3"/>
  </r>
  <r>
    <n v="8877689391"/>
    <d v="2016-04-29T00:00:00"/>
    <x v="5"/>
    <n v="0"/>
    <n v="0"/>
    <x v="3"/>
  </r>
  <r>
    <n v="8877689391"/>
    <d v="2016-04-29T00:00:00"/>
    <x v="6"/>
    <n v="3"/>
    <n v="0.05"/>
    <x v="3"/>
  </r>
  <r>
    <n v="8877689391"/>
    <d v="2016-04-29T00:00:00"/>
    <x v="7"/>
    <n v="24"/>
    <n v="0.4"/>
    <x v="3"/>
  </r>
  <r>
    <n v="8877689391"/>
    <d v="2016-04-29T00:00:00"/>
    <x v="8"/>
    <n v="12"/>
    <n v="0.2"/>
    <x v="3"/>
  </r>
  <r>
    <n v="8877689391"/>
    <d v="2016-04-29T00:00:00"/>
    <x v="9"/>
    <n v="12"/>
    <n v="0.2"/>
    <x v="3"/>
  </r>
  <r>
    <n v="8877689391"/>
    <d v="2016-04-29T00:00:00"/>
    <x v="10"/>
    <n v="12"/>
    <n v="0.2"/>
    <x v="3"/>
  </r>
  <r>
    <n v="8877689391"/>
    <d v="2016-04-29T00:00:00"/>
    <x v="11"/>
    <n v="16"/>
    <n v="0.27"/>
    <x v="3"/>
  </r>
  <r>
    <n v="8877689391"/>
    <d v="2016-04-29T00:00:00"/>
    <x v="12"/>
    <n v="53"/>
    <n v="0.88"/>
    <x v="3"/>
  </r>
  <r>
    <n v="8877689391"/>
    <d v="2016-04-29T00:00:00"/>
    <x v="13"/>
    <n v="11"/>
    <n v="0.18"/>
    <x v="3"/>
  </r>
  <r>
    <n v="8877689391"/>
    <d v="2016-04-29T00:00:00"/>
    <x v="14"/>
    <n v="8"/>
    <n v="0.13"/>
    <x v="3"/>
  </r>
  <r>
    <n v="8877689391"/>
    <d v="2016-04-29T00:00:00"/>
    <x v="15"/>
    <n v="16"/>
    <n v="0.27"/>
    <x v="3"/>
  </r>
  <r>
    <n v="8877689391"/>
    <d v="2016-04-29T00:00:00"/>
    <x v="16"/>
    <n v="10"/>
    <n v="0.17"/>
    <x v="3"/>
  </r>
  <r>
    <n v="8877689391"/>
    <d v="2016-04-29T00:00:00"/>
    <x v="17"/>
    <n v="10"/>
    <n v="0.17"/>
    <x v="3"/>
  </r>
  <r>
    <n v="8877689391"/>
    <d v="2016-04-29T00:00:00"/>
    <x v="18"/>
    <n v="32"/>
    <n v="0.53"/>
    <x v="3"/>
  </r>
  <r>
    <n v="8877689391"/>
    <d v="2016-04-29T00:00:00"/>
    <x v="19"/>
    <n v="17"/>
    <n v="0.28000000000000003"/>
    <x v="3"/>
  </r>
  <r>
    <n v="8877689391"/>
    <d v="2016-04-29T00:00:00"/>
    <x v="20"/>
    <n v="10"/>
    <n v="0.17"/>
    <x v="3"/>
  </r>
  <r>
    <n v="8877689391"/>
    <d v="2016-04-29T00:00:00"/>
    <x v="21"/>
    <n v="17"/>
    <n v="0.28000000000000003"/>
    <x v="3"/>
  </r>
  <r>
    <n v="8877689391"/>
    <d v="2016-04-29T00:00:00"/>
    <x v="22"/>
    <n v="7"/>
    <n v="0.12"/>
    <x v="3"/>
  </r>
  <r>
    <n v="8877689391"/>
    <d v="2016-04-29T00:00:00"/>
    <x v="23"/>
    <n v="4"/>
    <n v="7.0000000000000007E-2"/>
    <x v="3"/>
  </r>
  <r>
    <n v="8877689391"/>
    <d v="2016-04-30T00:00:00"/>
    <x v="0"/>
    <n v="0"/>
    <n v="0"/>
    <x v="4"/>
  </r>
  <r>
    <n v="8877689391"/>
    <d v="2016-04-30T00:00:00"/>
    <x v="1"/>
    <n v="0"/>
    <n v="0"/>
    <x v="4"/>
  </r>
  <r>
    <n v="8877689391"/>
    <d v="2016-04-30T00:00:00"/>
    <x v="2"/>
    <n v="0"/>
    <n v="0"/>
    <x v="4"/>
  </r>
  <r>
    <n v="8877689391"/>
    <d v="2016-04-30T00:00:00"/>
    <x v="3"/>
    <n v="0"/>
    <n v="0"/>
    <x v="4"/>
  </r>
  <r>
    <n v="8877689391"/>
    <d v="2016-04-30T00:00:00"/>
    <x v="4"/>
    <n v="0"/>
    <n v="0"/>
    <x v="4"/>
  </r>
  <r>
    <n v="8877689391"/>
    <d v="2016-04-30T00:00:00"/>
    <x v="5"/>
    <n v="0"/>
    <n v="0"/>
    <x v="4"/>
  </r>
  <r>
    <n v="8877689391"/>
    <d v="2016-04-30T00:00:00"/>
    <x v="6"/>
    <n v="0"/>
    <n v="0"/>
    <x v="4"/>
  </r>
  <r>
    <n v="8877689391"/>
    <d v="2016-04-30T00:00:00"/>
    <x v="7"/>
    <n v="7"/>
    <n v="0.12"/>
    <x v="4"/>
  </r>
  <r>
    <n v="8877689391"/>
    <d v="2016-04-30T00:00:00"/>
    <x v="8"/>
    <n v="10"/>
    <n v="0.17"/>
    <x v="4"/>
  </r>
  <r>
    <n v="8877689391"/>
    <d v="2016-04-30T00:00:00"/>
    <x v="9"/>
    <n v="18"/>
    <n v="0.3"/>
    <x v="4"/>
  </r>
  <r>
    <n v="8877689391"/>
    <d v="2016-04-30T00:00:00"/>
    <x v="10"/>
    <n v="25"/>
    <n v="0.42"/>
    <x v="4"/>
  </r>
  <r>
    <n v="8877689391"/>
    <d v="2016-04-30T00:00:00"/>
    <x v="11"/>
    <n v="34"/>
    <n v="0.56999999999999995"/>
    <x v="4"/>
  </r>
  <r>
    <n v="8877689391"/>
    <d v="2016-04-30T00:00:00"/>
    <x v="12"/>
    <n v="28"/>
    <n v="0.47"/>
    <x v="4"/>
  </r>
  <r>
    <n v="8877689391"/>
    <d v="2016-04-30T00:00:00"/>
    <x v="13"/>
    <n v="124"/>
    <n v="2.0699999999999998"/>
    <x v="4"/>
  </r>
  <r>
    <n v="8877689391"/>
    <d v="2016-04-30T00:00:00"/>
    <x v="14"/>
    <n v="180"/>
    <n v="3"/>
    <x v="4"/>
  </r>
  <r>
    <n v="8877689391"/>
    <d v="2016-04-30T00:00:00"/>
    <x v="15"/>
    <n v="102"/>
    <n v="1.7"/>
    <x v="4"/>
  </r>
  <r>
    <n v="8877689391"/>
    <d v="2016-04-30T00:00:00"/>
    <x v="16"/>
    <n v="0"/>
    <n v="0"/>
    <x v="4"/>
  </r>
  <r>
    <n v="8877689391"/>
    <d v="2016-04-30T00:00:00"/>
    <x v="17"/>
    <n v="14"/>
    <n v="0.23"/>
    <x v="4"/>
  </r>
  <r>
    <n v="8877689391"/>
    <d v="2016-04-30T00:00:00"/>
    <x v="18"/>
    <n v="16"/>
    <n v="0.27"/>
    <x v="4"/>
  </r>
  <r>
    <n v="8877689391"/>
    <d v="2016-04-30T00:00:00"/>
    <x v="19"/>
    <n v="9"/>
    <n v="0.15"/>
    <x v="4"/>
  </r>
  <r>
    <n v="8877689391"/>
    <d v="2016-04-30T00:00:00"/>
    <x v="20"/>
    <n v="14"/>
    <n v="0.23"/>
    <x v="4"/>
  </r>
  <r>
    <n v="8877689391"/>
    <d v="2016-04-30T00:00:00"/>
    <x v="21"/>
    <n v="13"/>
    <n v="0.22"/>
    <x v="4"/>
  </r>
  <r>
    <n v="8877689391"/>
    <d v="2016-04-30T00:00:00"/>
    <x v="22"/>
    <n v="9"/>
    <n v="0.15"/>
    <x v="4"/>
  </r>
  <r>
    <n v="8877689391"/>
    <d v="2016-04-30T00:00:00"/>
    <x v="23"/>
    <n v="0"/>
    <n v="0"/>
    <x v="4"/>
  </r>
  <r>
    <n v="8877689391"/>
    <d v="2016-05-01T00:00:00"/>
    <x v="0"/>
    <n v="0"/>
    <n v="0"/>
    <x v="5"/>
  </r>
  <r>
    <n v="8877689391"/>
    <d v="2016-05-01T00:00:00"/>
    <x v="1"/>
    <n v="0"/>
    <n v="0"/>
    <x v="5"/>
  </r>
  <r>
    <n v="8877689391"/>
    <d v="2016-05-01T00:00:00"/>
    <x v="2"/>
    <n v="0"/>
    <n v="0"/>
    <x v="5"/>
  </r>
  <r>
    <n v="8877689391"/>
    <d v="2016-05-01T00:00:00"/>
    <x v="3"/>
    <n v="0"/>
    <n v="0"/>
    <x v="5"/>
  </r>
  <r>
    <n v="8877689391"/>
    <d v="2016-05-01T00:00:00"/>
    <x v="4"/>
    <n v="0"/>
    <n v="0"/>
    <x v="5"/>
  </r>
  <r>
    <n v="8877689391"/>
    <d v="2016-05-01T00:00:00"/>
    <x v="5"/>
    <n v="0"/>
    <n v="0"/>
    <x v="5"/>
  </r>
  <r>
    <n v="8877689391"/>
    <d v="2016-05-01T00:00:00"/>
    <x v="6"/>
    <n v="0"/>
    <n v="0"/>
    <x v="5"/>
  </r>
  <r>
    <n v="8877689391"/>
    <d v="2016-05-01T00:00:00"/>
    <x v="7"/>
    <n v="0"/>
    <n v="0"/>
    <x v="5"/>
  </r>
  <r>
    <n v="8877689391"/>
    <d v="2016-05-01T00:00:00"/>
    <x v="8"/>
    <n v="14"/>
    <n v="0.23"/>
    <x v="5"/>
  </r>
  <r>
    <n v="8877689391"/>
    <d v="2016-05-01T00:00:00"/>
    <x v="9"/>
    <n v="58"/>
    <n v="0.97"/>
    <x v="5"/>
  </r>
  <r>
    <n v="8877689391"/>
    <d v="2016-05-01T00:00:00"/>
    <x v="10"/>
    <n v="56"/>
    <n v="0.93"/>
    <x v="5"/>
  </r>
  <r>
    <n v="8877689391"/>
    <d v="2016-05-01T00:00:00"/>
    <x v="11"/>
    <n v="23"/>
    <n v="0.38"/>
    <x v="5"/>
  </r>
  <r>
    <n v="8877689391"/>
    <d v="2016-05-01T00:00:00"/>
    <x v="12"/>
    <n v="7"/>
    <n v="0.12"/>
    <x v="5"/>
  </r>
  <r>
    <n v="8877689391"/>
    <d v="2016-05-01T00:00:00"/>
    <x v="13"/>
    <n v="15"/>
    <n v="0.25"/>
    <x v="5"/>
  </r>
  <r>
    <n v="8877689391"/>
    <d v="2016-05-01T00:00:00"/>
    <x v="14"/>
    <n v="7"/>
    <n v="0.12"/>
    <x v="5"/>
  </r>
  <r>
    <n v="8877689391"/>
    <d v="2016-05-01T00:00:00"/>
    <x v="15"/>
    <n v="7"/>
    <n v="0.12"/>
    <x v="5"/>
  </r>
  <r>
    <n v="8877689391"/>
    <d v="2016-05-01T00:00:00"/>
    <x v="16"/>
    <n v="23"/>
    <n v="0.38"/>
    <x v="5"/>
  </r>
  <r>
    <n v="8877689391"/>
    <d v="2016-05-01T00:00:00"/>
    <x v="17"/>
    <n v="13"/>
    <n v="0.22"/>
    <x v="5"/>
  </r>
  <r>
    <n v="8877689391"/>
    <d v="2016-05-01T00:00:00"/>
    <x v="18"/>
    <n v="21"/>
    <n v="0.35"/>
    <x v="5"/>
  </r>
  <r>
    <n v="8877689391"/>
    <d v="2016-05-01T00:00:00"/>
    <x v="19"/>
    <n v="8"/>
    <n v="0.13"/>
    <x v="5"/>
  </r>
  <r>
    <n v="8877689391"/>
    <d v="2016-05-01T00:00:00"/>
    <x v="20"/>
    <n v="38"/>
    <n v="0.63"/>
    <x v="5"/>
  </r>
  <r>
    <n v="8877689391"/>
    <d v="2016-05-01T00:00:00"/>
    <x v="21"/>
    <n v="8"/>
    <n v="0.13"/>
    <x v="5"/>
  </r>
  <r>
    <n v="8877689391"/>
    <d v="2016-05-01T00:00:00"/>
    <x v="22"/>
    <n v="0"/>
    <n v="0"/>
    <x v="5"/>
  </r>
  <r>
    <n v="8877689391"/>
    <d v="2016-05-01T00:00:00"/>
    <x v="23"/>
    <n v="0"/>
    <n v="0"/>
    <x v="5"/>
  </r>
  <r>
    <n v="8877689391"/>
    <d v="2016-05-02T00:00:00"/>
    <x v="0"/>
    <n v="0"/>
    <n v="0"/>
    <x v="6"/>
  </r>
  <r>
    <n v="8877689391"/>
    <d v="2016-05-02T00:00:00"/>
    <x v="1"/>
    <n v="0"/>
    <n v="0"/>
    <x v="6"/>
  </r>
  <r>
    <n v="8877689391"/>
    <d v="2016-05-02T00:00:00"/>
    <x v="2"/>
    <n v="0"/>
    <n v="0"/>
    <x v="6"/>
  </r>
  <r>
    <n v="8877689391"/>
    <d v="2016-05-02T00:00:00"/>
    <x v="3"/>
    <n v="0"/>
    <n v="0"/>
    <x v="6"/>
  </r>
  <r>
    <n v="8877689391"/>
    <d v="2016-05-02T00:00:00"/>
    <x v="4"/>
    <n v="0"/>
    <n v="0"/>
    <x v="6"/>
  </r>
  <r>
    <n v="8877689391"/>
    <d v="2016-05-02T00:00:00"/>
    <x v="5"/>
    <n v="0"/>
    <n v="0"/>
    <x v="6"/>
  </r>
  <r>
    <n v="8877689391"/>
    <d v="2016-05-02T00:00:00"/>
    <x v="6"/>
    <n v="2"/>
    <n v="0.03"/>
    <x v="6"/>
  </r>
  <r>
    <n v="8877689391"/>
    <d v="2016-05-02T00:00:00"/>
    <x v="7"/>
    <n v="23"/>
    <n v="0.38"/>
    <x v="6"/>
  </r>
  <r>
    <n v="8877689391"/>
    <d v="2016-05-02T00:00:00"/>
    <x v="8"/>
    <n v="13"/>
    <n v="0.22"/>
    <x v="6"/>
  </r>
  <r>
    <n v="8877689391"/>
    <d v="2016-05-02T00:00:00"/>
    <x v="9"/>
    <n v="20"/>
    <n v="0.33"/>
    <x v="6"/>
  </r>
  <r>
    <n v="8877689391"/>
    <d v="2016-05-02T00:00:00"/>
    <x v="10"/>
    <n v="14"/>
    <n v="0.23"/>
    <x v="6"/>
  </r>
  <r>
    <n v="8877689391"/>
    <d v="2016-05-02T00:00:00"/>
    <x v="11"/>
    <n v="10"/>
    <n v="0.17"/>
    <x v="6"/>
  </r>
  <r>
    <n v="8877689391"/>
    <d v="2016-05-02T00:00:00"/>
    <x v="12"/>
    <n v="3"/>
    <n v="0.05"/>
    <x v="6"/>
  </r>
  <r>
    <n v="8877689391"/>
    <d v="2016-05-02T00:00:00"/>
    <x v="13"/>
    <n v="0"/>
    <n v="0"/>
    <x v="6"/>
  </r>
  <r>
    <n v="8877689391"/>
    <d v="2016-05-02T00:00:00"/>
    <x v="14"/>
    <n v="0"/>
    <n v="0"/>
    <x v="6"/>
  </r>
  <r>
    <n v="8877689391"/>
    <d v="2016-05-02T00:00:00"/>
    <x v="15"/>
    <n v="0"/>
    <n v="0"/>
    <x v="6"/>
  </r>
  <r>
    <n v="8877689391"/>
    <d v="2016-05-02T00:00:00"/>
    <x v="16"/>
    <n v="0"/>
    <n v="0"/>
    <x v="6"/>
  </r>
  <r>
    <n v="8877689391"/>
    <d v="2016-05-02T00:00:00"/>
    <x v="17"/>
    <n v="0"/>
    <n v="0"/>
    <x v="6"/>
  </r>
  <r>
    <n v="8877689391"/>
    <d v="2016-05-02T00:00:00"/>
    <x v="18"/>
    <n v="0"/>
    <n v="0"/>
    <x v="6"/>
  </r>
  <r>
    <n v="8877689391"/>
    <d v="2016-05-02T00:00:00"/>
    <x v="19"/>
    <n v="7"/>
    <n v="0.12"/>
    <x v="6"/>
  </r>
  <r>
    <n v="8877689391"/>
    <d v="2016-05-02T00:00:00"/>
    <x v="20"/>
    <n v="10"/>
    <n v="0.17"/>
    <x v="6"/>
  </r>
  <r>
    <n v="8877689391"/>
    <d v="2016-05-02T00:00:00"/>
    <x v="21"/>
    <n v="3"/>
    <n v="0.05"/>
    <x v="6"/>
  </r>
  <r>
    <n v="8877689391"/>
    <d v="2016-05-02T00:00:00"/>
    <x v="22"/>
    <n v="0"/>
    <n v="0"/>
    <x v="6"/>
  </r>
  <r>
    <n v="8877689391"/>
    <d v="2016-05-02T00:00:00"/>
    <x v="23"/>
    <n v="0"/>
    <n v="0"/>
    <x v="6"/>
  </r>
  <r>
    <n v="8877689391"/>
    <d v="2016-05-03T00:00:00"/>
    <x v="0"/>
    <n v="0"/>
    <n v="0"/>
    <x v="0"/>
  </r>
  <r>
    <n v="8877689391"/>
    <d v="2016-05-03T00:00:00"/>
    <x v="1"/>
    <n v="0"/>
    <n v="0"/>
    <x v="0"/>
  </r>
  <r>
    <n v="8877689391"/>
    <d v="2016-05-03T00:00:00"/>
    <x v="2"/>
    <n v="0"/>
    <n v="0"/>
    <x v="0"/>
  </r>
  <r>
    <n v="8877689391"/>
    <d v="2016-05-03T00:00:00"/>
    <x v="3"/>
    <n v="0"/>
    <n v="0"/>
    <x v="0"/>
  </r>
  <r>
    <n v="8877689391"/>
    <d v="2016-05-03T00:00:00"/>
    <x v="4"/>
    <n v="0"/>
    <n v="0"/>
    <x v="0"/>
  </r>
  <r>
    <n v="8877689391"/>
    <d v="2016-05-03T00:00:00"/>
    <x v="5"/>
    <n v="0"/>
    <n v="0"/>
    <x v="0"/>
  </r>
  <r>
    <n v="8877689391"/>
    <d v="2016-05-03T00:00:00"/>
    <x v="6"/>
    <n v="5"/>
    <n v="0.08"/>
    <x v="0"/>
  </r>
  <r>
    <n v="8877689391"/>
    <d v="2016-05-03T00:00:00"/>
    <x v="7"/>
    <n v="14"/>
    <n v="0.23"/>
    <x v="0"/>
  </r>
  <r>
    <n v="8877689391"/>
    <d v="2016-05-03T00:00:00"/>
    <x v="8"/>
    <n v="10"/>
    <n v="0.17"/>
    <x v="0"/>
  </r>
  <r>
    <n v="8877689391"/>
    <d v="2016-05-03T00:00:00"/>
    <x v="9"/>
    <n v="9"/>
    <n v="0.15"/>
    <x v="0"/>
  </r>
  <r>
    <n v="8877689391"/>
    <d v="2016-05-03T00:00:00"/>
    <x v="10"/>
    <n v="11"/>
    <n v="0.18"/>
    <x v="0"/>
  </r>
  <r>
    <n v="8877689391"/>
    <d v="2016-05-03T00:00:00"/>
    <x v="11"/>
    <n v="13"/>
    <n v="0.22"/>
    <x v="0"/>
  </r>
  <r>
    <n v="8877689391"/>
    <d v="2016-05-03T00:00:00"/>
    <x v="12"/>
    <n v="40"/>
    <n v="0.67"/>
    <x v="0"/>
  </r>
  <r>
    <n v="8877689391"/>
    <d v="2016-05-03T00:00:00"/>
    <x v="13"/>
    <n v="17"/>
    <n v="0.28000000000000003"/>
    <x v="0"/>
  </r>
  <r>
    <n v="8877689391"/>
    <d v="2016-05-03T00:00:00"/>
    <x v="14"/>
    <n v="1"/>
    <n v="0.02"/>
    <x v="0"/>
  </r>
  <r>
    <n v="8877689391"/>
    <d v="2016-05-03T00:00:00"/>
    <x v="15"/>
    <n v="16"/>
    <n v="0.27"/>
    <x v="0"/>
  </r>
  <r>
    <n v="8877689391"/>
    <d v="2016-05-03T00:00:00"/>
    <x v="16"/>
    <n v="9"/>
    <n v="0.15"/>
    <x v="0"/>
  </r>
  <r>
    <n v="8877689391"/>
    <d v="2016-05-03T00:00:00"/>
    <x v="17"/>
    <n v="14"/>
    <n v="0.23"/>
    <x v="0"/>
  </r>
  <r>
    <n v="8877689391"/>
    <d v="2016-05-03T00:00:00"/>
    <x v="18"/>
    <n v="21"/>
    <n v="0.35"/>
    <x v="0"/>
  </r>
  <r>
    <n v="8877689391"/>
    <d v="2016-05-03T00:00:00"/>
    <x v="19"/>
    <n v="26"/>
    <n v="0.43"/>
    <x v="0"/>
  </r>
  <r>
    <n v="8877689391"/>
    <d v="2016-05-03T00:00:00"/>
    <x v="20"/>
    <n v="17"/>
    <n v="0.28000000000000003"/>
    <x v="0"/>
  </r>
  <r>
    <n v="8877689391"/>
    <d v="2016-05-03T00:00:00"/>
    <x v="21"/>
    <n v="26"/>
    <n v="0.43"/>
    <x v="0"/>
  </r>
  <r>
    <n v="8877689391"/>
    <d v="2016-05-03T00:00:00"/>
    <x v="22"/>
    <n v="43"/>
    <n v="0.72"/>
    <x v="0"/>
  </r>
  <r>
    <n v="8877689391"/>
    <d v="2016-05-03T00:00:00"/>
    <x v="23"/>
    <n v="0"/>
    <n v="0"/>
    <x v="0"/>
  </r>
  <r>
    <n v="8877689391"/>
    <d v="2016-05-04T00:00:00"/>
    <x v="0"/>
    <n v="0"/>
    <n v="0"/>
    <x v="1"/>
  </r>
  <r>
    <n v="8877689391"/>
    <d v="2016-05-04T00:00:00"/>
    <x v="1"/>
    <n v="0"/>
    <n v="0"/>
    <x v="1"/>
  </r>
  <r>
    <n v="8877689391"/>
    <d v="2016-05-04T00:00:00"/>
    <x v="2"/>
    <n v="0"/>
    <n v="0"/>
    <x v="1"/>
  </r>
  <r>
    <n v="8877689391"/>
    <d v="2016-05-04T00:00:00"/>
    <x v="3"/>
    <n v="0"/>
    <n v="0"/>
    <x v="1"/>
  </r>
  <r>
    <n v="8877689391"/>
    <d v="2016-05-04T00:00:00"/>
    <x v="4"/>
    <n v="0"/>
    <n v="0"/>
    <x v="1"/>
  </r>
  <r>
    <n v="8877689391"/>
    <d v="2016-05-04T00:00:00"/>
    <x v="5"/>
    <n v="0"/>
    <n v="0"/>
    <x v="1"/>
  </r>
  <r>
    <n v="8877689391"/>
    <d v="2016-05-04T00:00:00"/>
    <x v="6"/>
    <n v="9"/>
    <n v="0.15"/>
    <x v="1"/>
  </r>
  <r>
    <n v="8877689391"/>
    <d v="2016-05-04T00:00:00"/>
    <x v="7"/>
    <n v="8"/>
    <n v="0.13"/>
    <x v="1"/>
  </r>
  <r>
    <n v="8877689391"/>
    <d v="2016-05-04T00:00:00"/>
    <x v="8"/>
    <n v="16"/>
    <n v="0.27"/>
    <x v="1"/>
  </r>
  <r>
    <n v="8877689391"/>
    <d v="2016-05-04T00:00:00"/>
    <x v="9"/>
    <n v="17"/>
    <n v="0.28000000000000003"/>
    <x v="1"/>
  </r>
  <r>
    <n v="8877689391"/>
    <d v="2016-05-04T00:00:00"/>
    <x v="10"/>
    <n v="21"/>
    <n v="0.35"/>
    <x v="1"/>
  </r>
  <r>
    <n v="8877689391"/>
    <d v="2016-05-04T00:00:00"/>
    <x v="11"/>
    <n v="8"/>
    <n v="0.13"/>
    <x v="1"/>
  </r>
  <r>
    <n v="8877689391"/>
    <d v="2016-05-04T00:00:00"/>
    <x v="12"/>
    <n v="13"/>
    <n v="0.22"/>
    <x v="1"/>
  </r>
  <r>
    <n v="8877689391"/>
    <d v="2016-05-04T00:00:00"/>
    <x v="13"/>
    <n v="11"/>
    <n v="0.18"/>
    <x v="1"/>
  </r>
  <r>
    <n v="8877689391"/>
    <d v="2016-05-04T00:00:00"/>
    <x v="14"/>
    <n v="23"/>
    <n v="0.38"/>
    <x v="1"/>
  </r>
  <r>
    <n v="8877689391"/>
    <d v="2016-05-04T00:00:00"/>
    <x v="15"/>
    <n v="6"/>
    <n v="0.1"/>
    <x v="1"/>
  </r>
  <r>
    <n v="8877689391"/>
    <d v="2016-05-04T00:00:00"/>
    <x v="16"/>
    <n v="54"/>
    <n v="0.9"/>
    <x v="1"/>
  </r>
  <r>
    <n v="8877689391"/>
    <d v="2016-05-04T00:00:00"/>
    <x v="17"/>
    <n v="168"/>
    <n v="2.8"/>
    <x v="1"/>
  </r>
  <r>
    <n v="8877689391"/>
    <d v="2016-05-04T00:00:00"/>
    <x v="18"/>
    <n v="17"/>
    <n v="0.28000000000000003"/>
    <x v="1"/>
  </r>
  <r>
    <n v="8877689391"/>
    <d v="2016-05-04T00:00:00"/>
    <x v="19"/>
    <n v="40"/>
    <n v="0.67"/>
    <x v="1"/>
  </r>
  <r>
    <n v="8877689391"/>
    <d v="2016-05-04T00:00:00"/>
    <x v="20"/>
    <n v="7"/>
    <n v="0.12"/>
    <x v="1"/>
  </r>
  <r>
    <n v="8877689391"/>
    <d v="2016-05-04T00:00:00"/>
    <x v="21"/>
    <n v="8"/>
    <n v="0.13"/>
    <x v="1"/>
  </r>
  <r>
    <n v="8877689391"/>
    <d v="2016-05-04T00:00:00"/>
    <x v="22"/>
    <n v="0"/>
    <n v="0"/>
    <x v="1"/>
  </r>
  <r>
    <n v="8877689391"/>
    <d v="2016-05-04T00:00:00"/>
    <x v="23"/>
    <n v="0"/>
    <n v="0"/>
    <x v="1"/>
  </r>
  <r>
    <n v="8877689391"/>
    <d v="2016-05-05T00:00:00"/>
    <x v="0"/>
    <n v="0"/>
    <n v="0"/>
    <x v="2"/>
  </r>
  <r>
    <n v="8877689391"/>
    <d v="2016-05-05T00:00:00"/>
    <x v="1"/>
    <n v="0"/>
    <n v="0"/>
    <x v="2"/>
  </r>
  <r>
    <n v="8877689391"/>
    <d v="2016-05-05T00:00:00"/>
    <x v="2"/>
    <n v="0"/>
    <n v="0"/>
    <x v="2"/>
  </r>
  <r>
    <n v="8877689391"/>
    <d v="2016-05-05T00:00:00"/>
    <x v="3"/>
    <n v="0"/>
    <n v="0"/>
    <x v="2"/>
  </r>
  <r>
    <n v="8877689391"/>
    <d v="2016-05-05T00:00:00"/>
    <x v="4"/>
    <n v="0"/>
    <n v="0"/>
    <x v="2"/>
  </r>
  <r>
    <n v="8877689391"/>
    <d v="2016-05-05T00:00:00"/>
    <x v="5"/>
    <n v="0"/>
    <n v="0"/>
    <x v="2"/>
  </r>
  <r>
    <n v="8877689391"/>
    <d v="2016-05-05T00:00:00"/>
    <x v="6"/>
    <n v="0"/>
    <n v="0"/>
    <x v="2"/>
  </r>
  <r>
    <n v="8877689391"/>
    <d v="2016-05-05T00:00:00"/>
    <x v="7"/>
    <n v="12"/>
    <n v="0.2"/>
    <x v="2"/>
  </r>
  <r>
    <n v="8877689391"/>
    <d v="2016-05-05T00:00:00"/>
    <x v="8"/>
    <n v="12"/>
    <n v="0.2"/>
    <x v="2"/>
  </r>
  <r>
    <n v="8877689391"/>
    <d v="2016-05-05T00:00:00"/>
    <x v="9"/>
    <n v="29"/>
    <n v="0.48"/>
    <x v="2"/>
  </r>
  <r>
    <n v="8877689391"/>
    <d v="2016-05-05T00:00:00"/>
    <x v="10"/>
    <n v="132"/>
    <n v="2.2000000000000002"/>
    <x v="2"/>
  </r>
  <r>
    <n v="8877689391"/>
    <d v="2016-05-05T00:00:00"/>
    <x v="11"/>
    <n v="55"/>
    <n v="0.92"/>
    <x v="2"/>
  </r>
  <r>
    <n v="8877689391"/>
    <d v="2016-05-05T00:00:00"/>
    <x v="12"/>
    <n v="51"/>
    <n v="0.85"/>
    <x v="2"/>
  </r>
  <r>
    <n v="8877689391"/>
    <d v="2016-05-05T00:00:00"/>
    <x v="13"/>
    <n v="10"/>
    <n v="0.17"/>
    <x v="2"/>
  </r>
  <r>
    <n v="8877689391"/>
    <d v="2016-05-05T00:00:00"/>
    <x v="14"/>
    <n v="15"/>
    <n v="0.25"/>
    <x v="2"/>
  </r>
  <r>
    <n v="8877689391"/>
    <d v="2016-05-05T00:00:00"/>
    <x v="15"/>
    <n v="36"/>
    <n v="0.6"/>
    <x v="2"/>
  </r>
  <r>
    <n v="8877689391"/>
    <d v="2016-05-05T00:00:00"/>
    <x v="16"/>
    <n v="12"/>
    <n v="0.2"/>
    <x v="2"/>
  </r>
  <r>
    <n v="8877689391"/>
    <d v="2016-05-05T00:00:00"/>
    <x v="17"/>
    <n v="6"/>
    <n v="0.1"/>
    <x v="2"/>
  </r>
  <r>
    <n v="8877689391"/>
    <d v="2016-05-05T00:00:00"/>
    <x v="18"/>
    <n v="17"/>
    <n v="0.28000000000000003"/>
    <x v="2"/>
  </r>
  <r>
    <n v="8877689391"/>
    <d v="2016-05-05T00:00:00"/>
    <x v="19"/>
    <n v="8"/>
    <n v="0.13"/>
    <x v="2"/>
  </r>
  <r>
    <n v="8877689391"/>
    <d v="2016-05-05T00:00:00"/>
    <x v="20"/>
    <n v="8"/>
    <n v="0.13"/>
    <x v="2"/>
  </r>
  <r>
    <n v="8877689391"/>
    <d v="2016-05-05T00:00:00"/>
    <x v="21"/>
    <n v="13"/>
    <n v="0.22"/>
    <x v="2"/>
  </r>
  <r>
    <n v="8877689391"/>
    <d v="2016-05-05T00:00:00"/>
    <x v="22"/>
    <n v="3"/>
    <n v="0.05"/>
    <x v="2"/>
  </r>
  <r>
    <n v="8877689391"/>
    <d v="2016-05-05T00:00:00"/>
    <x v="23"/>
    <n v="0"/>
    <n v="0"/>
    <x v="2"/>
  </r>
  <r>
    <n v="8877689391"/>
    <d v="2016-05-06T00:00:00"/>
    <x v="0"/>
    <n v="0"/>
    <n v="0"/>
    <x v="3"/>
  </r>
  <r>
    <n v="8877689391"/>
    <d v="2016-05-06T00:00:00"/>
    <x v="1"/>
    <n v="0"/>
    <n v="0"/>
    <x v="3"/>
  </r>
  <r>
    <n v="8877689391"/>
    <d v="2016-05-06T00:00:00"/>
    <x v="2"/>
    <n v="0"/>
    <n v="0"/>
    <x v="3"/>
  </r>
  <r>
    <n v="8877689391"/>
    <d v="2016-05-06T00:00:00"/>
    <x v="3"/>
    <n v="0"/>
    <n v="0"/>
    <x v="3"/>
  </r>
  <r>
    <n v="8877689391"/>
    <d v="2016-05-06T00:00:00"/>
    <x v="4"/>
    <n v="0"/>
    <n v="0"/>
    <x v="3"/>
  </r>
  <r>
    <n v="8877689391"/>
    <d v="2016-05-06T00:00:00"/>
    <x v="5"/>
    <n v="0"/>
    <n v="0"/>
    <x v="3"/>
  </r>
  <r>
    <n v="8877689391"/>
    <d v="2016-05-06T00:00:00"/>
    <x v="6"/>
    <n v="5"/>
    <n v="0.08"/>
    <x v="3"/>
  </r>
  <r>
    <n v="8877689391"/>
    <d v="2016-05-06T00:00:00"/>
    <x v="7"/>
    <n v="21"/>
    <n v="0.35"/>
    <x v="3"/>
  </r>
  <r>
    <n v="8877689391"/>
    <d v="2016-05-06T00:00:00"/>
    <x v="8"/>
    <n v="19"/>
    <n v="0.32"/>
    <x v="3"/>
  </r>
  <r>
    <n v="8877689391"/>
    <d v="2016-05-06T00:00:00"/>
    <x v="9"/>
    <n v="15"/>
    <n v="0.25"/>
    <x v="3"/>
  </r>
  <r>
    <n v="8877689391"/>
    <d v="2016-05-06T00:00:00"/>
    <x v="10"/>
    <n v="11"/>
    <n v="0.18"/>
    <x v="3"/>
  </r>
  <r>
    <n v="8877689391"/>
    <d v="2016-05-06T00:00:00"/>
    <x v="11"/>
    <n v="16"/>
    <n v="0.27"/>
    <x v="3"/>
  </r>
  <r>
    <n v="8877689391"/>
    <d v="2016-05-06T00:00:00"/>
    <x v="12"/>
    <n v="34"/>
    <n v="0.56999999999999995"/>
    <x v="3"/>
  </r>
  <r>
    <n v="8877689391"/>
    <d v="2016-05-06T00:00:00"/>
    <x v="13"/>
    <n v="15"/>
    <n v="0.25"/>
    <x v="3"/>
  </r>
  <r>
    <n v="8877689391"/>
    <d v="2016-05-06T00:00:00"/>
    <x v="14"/>
    <n v="176"/>
    <n v="2.93"/>
    <x v="3"/>
  </r>
  <r>
    <n v="8877689391"/>
    <d v="2016-05-06T00:00:00"/>
    <x v="15"/>
    <n v="56"/>
    <n v="0.93"/>
    <x v="3"/>
  </r>
  <r>
    <n v="8877689391"/>
    <d v="2016-05-06T00:00:00"/>
    <x v="16"/>
    <n v="99"/>
    <n v="1.65"/>
    <x v="3"/>
  </r>
  <r>
    <n v="8877689391"/>
    <d v="2016-05-06T00:00:00"/>
    <x v="17"/>
    <n v="35"/>
    <n v="0.57999999999999996"/>
    <x v="3"/>
  </r>
  <r>
    <n v="8877689391"/>
    <d v="2016-05-06T00:00:00"/>
    <x v="18"/>
    <n v="24"/>
    <n v="0.4"/>
    <x v="3"/>
  </r>
  <r>
    <n v="8877689391"/>
    <d v="2016-05-06T00:00:00"/>
    <x v="19"/>
    <n v="10"/>
    <n v="0.17"/>
    <x v="3"/>
  </r>
  <r>
    <n v="8877689391"/>
    <d v="2016-05-06T00:00:00"/>
    <x v="20"/>
    <n v="4"/>
    <n v="7.0000000000000007E-2"/>
    <x v="3"/>
  </r>
  <r>
    <n v="8877689391"/>
    <d v="2016-05-06T00:00:00"/>
    <x v="21"/>
    <n v="8"/>
    <n v="0.13"/>
    <x v="3"/>
  </r>
  <r>
    <n v="8877689391"/>
    <d v="2016-05-06T00:00:00"/>
    <x v="22"/>
    <n v="6"/>
    <n v="0.1"/>
    <x v="3"/>
  </r>
  <r>
    <n v="8877689391"/>
    <d v="2016-05-06T00:00:00"/>
    <x v="23"/>
    <n v="0"/>
    <n v="0"/>
    <x v="3"/>
  </r>
  <r>
    <n v="8877689391"/>
    <d v="2016-05-07T00:00:00"/>
    <x v="0"/>
    <n v="0"/>
    <n v="0"/>
    <x v="4"/>
  </r>
  <r>
    <n v="8877689391"/>
    <d v="2016-05-07T00:00:00"/>
    <x v="1"/>
    <n v="0"/>
    <n v="0"/>
    <x v="4"/>
  </r>
  <r>
    <n v="8877689391"/>
    <d v="2016-05-07T00:00:00"/>
    <x v="2"/>
    <n v="0"/>
    <n v="0"/>
    <x v="4"/>
  </r>
  <r>
    <n v="8877689391"/>
    <d v="2016-05-07T00:00:00"/>
    <x v="3"/>
    <n v="0"/>
    <n v="0"/>
    <x v="4"/>
  </r>
  <r>
    <n v="8877689391"/>
    <d v="2016-05-07T00:00:00"/>
    <x v="4"/>
    <n v="0"/>
    <n v="0"/>
    <x v="4"/>
  </r>
  <r>
    <n v="8877689391"/>
    <d v="2016-05-07T00:00:00"/>
    <x v="5"/>
    <n v="0"/>
    <n v="0"/>
    <x v="4"/>
  </r>
  <r>
    <n v="8877689391"/>
    <d v="2016-05-07T00:00:00"/>
    <x v="6"/>
    <n v="0"/>
    <n v="0"/>
    <x v="4"/>
  </r>
  <r>
    <n v="8877689391"/>
    <d v="2016-05-07T00:00:00"/>
    <x v="7"/>
    <n v="0"/>
    <n v="0"/>
    <x v="4"/>
  </r>
  <r>
    <n v="8877689391"/>
    <d v="2016-05-07T00:00:00"/>
    <x v="8"/>
    <n v="24"/>
    <n v="0.4"/>
    <x v="4"/>
  </r>
  <r>
    <n v="8877689391"/>
    <d v="2016-05-07T00:00:00"/>
    <x v="9"/>
    <n v="48"/>
    <n v="0.8"/>
    <x v="4"/>
  </r>
  <r>
    <n v="8877689391"/>
    <d v="2016-05-07T00:00:00"/>
    <x v="10"/>
    <n v="46"/>
    <n v="0.77"/>
    <x v="4"/>
  </r>
  <r>
    <n v="8877689391"/>
    <d v="2016-05-07T00:00:00"/>
    <x v="11"/>
    <n v="18"/>
    <n v="0.3"/>
    <x v="4"/>
  </r>
  <r>
    <n v="8877689391"/>
    <d v="2016-05-07T00:00:00"/>
    <x v="12"/>
    <n v="137"/>
    <n v="2.2799999999999998"/>
    <x v="4"/>
  </r>
  <r>
    <n v="8877689391"/>
    <d v="2016-05-07T00:00:00"/>
    <x v="13"/>
    <n v="180"/>
    <n v="3"/>
    <x v="4"/>
  </r>
  <r>
    <n v="8877689391"/>
    <d v="2016-05-07T00:00:00"/>
    <x v="14"/>
    <n v="29"/>
    <n v="0.48"/>
    <x v="4"/>
  </r>
  <r>
    <n v="8877689391"/>
    <d v="2016-05-07T00:00:00"/>
    <x v="15"/>
    <n v="24"/>
    <n v="0.4"/>
    <x v="4"/>
  </r>
  <r>
    <n v="8877689391"/>
    <d v="2016-05-07T00:00:00"/>
    <x v="16"/>
    <n v="3"/>
    <n v="0.05"/>
    <x v="4"/>
  </r>
  <r>
    <n v="8877689391"/>
    <d v="2016-05-07T00:00:00"/>
    <x v="17"/>
    <n v="16"/>
    <n v="0.27"/>
    <x v="4"/>
  </r>
  <r>
    <n v="8877689391"/>
    <d v="2016-05-07T00:00:00"/>
    <x v="18"/>
    <n v="41"/>
    <n v="0.68"/>
    <x v="4"/>
  </r>
  <r>
    <n v="8877689391"/>
    <d v="2016-05-07T00:00:00"/>
    <x v="19"/>
    <n v="18"/>
    <n v="0.3"/>
    <x v="4"/>
  </r>
  <r>
    <n v="8877689391"/>
    <d v="2016-05-07T00:00:00"/>
    <x v="20"/>
    <n v="30"/>
    <n v="0.5"/>
    <x v="4"/>
  </r>
  <r>
    <n v="8877689391"/>
    <d v="2016-05-07T00:00:00"/>
    <x v="21"/>
    <n v="10"/>
    <n v="0.17"/>
    <x v="4"/>
  </r>
  <r>
    <n v="8877689391"/>
    <d v="2016-05-07T00:00:00"/>
    <x v="22"/>
    <n v="18"/>
    <n v="0.3"/>
    <x v="4"/>
  </r>
  <r>
    <n v="8877689391"/>
    <d v="2016-05-07T00:00:00"/>
    <x v="23"/>
    <n v="0"/>
    <n v="0"/>
    <x v="4"/>
  </r>
  <r>
    <n v="8877689391"/>
    <d v="2016-05-08T00:00:00"/>
    <x v="0"/>
    <n v="0"/>
    <n v="0"/>
    <x v="5"/>
  </r>
  <r>
    <n v="8877689391"/>
    <d v="2016-05-08T00:00:00"/>
    <x v="1"/>
    <n v="0"/>
    <n v="0"/>
    <x v="5"/>
  </r>
  <r>
    <n v="8877689391"/>
    <d v="2016-05-08T00:00:00"/>
    <x v="2"/>
    <n v="0"/>
    <n v="0"/>
    <x v="5"/>
  </r>
  <r>
    <n v="8877689391"/>
    <d v="2016-05-08T00:00:00"/>
    <x v="3"/>
    <n v="0"/>
    <n v="0"/>
    <x v="5"/>
  </r>
  <r>
    <n v="8877689391"/>
    <d v="2016-05-08T00:00:00"/>
    <x v="4"/>
    <n v="0"/>
    <n v="0"/>
    <x v="5"/>
  </r>
  <r>
    <n v="8877689391"/>
    <d v="2016-05-08T00:00:00"/>
    <x v="5"/>
    <n v="0"/>
    <n v="0"/>
    <x v="5"/>
  </r>
  <r>
    <n v="8877689391"/>
    <d v="2016-05-08T00:00:00"/>
    <x v="6"/>
    <n v="0"/>
    <n v="0"/>
    <x v="5"/>
  </r>
  <r>
    <n v="8877689391"/>
    <d v="2016-05-08T00:00:00"/>
    <x v="7"/>
    <n v="16"/>
    <n v="0.27"/>
    <x v="5"/>
  </r>
  <r>
    <n v="8877689391"/>
    <d v="2016-05-08T00:00:00"/>
    <x v="8"/>
    <n v="14"/>
    <n v="0.23"/>
    <x v="5"/>
  </r>
  <r>
    <n v="8877689391"/>
    <d v="2016-05-08T00:00:00"/>
    <x v="9"/>
    <n v="15"/>
    <n v="0.25"/>
    <x v="5"/>
  </r>
  <r>
    <n v="8877689391"/>
    <d v="2016-05-08T00:00:00"/>
    <x v="10"/>
    <n v="12"/>
    <n v="0.2"/>
    <x v="5"/>
  </r>
  <r>
    <n v="8877689391"/>
    <d v="2016-05-08T00:00:00"/>
    <x v="11"/>
    <n v="18"/>
    <n v="0.3"/>
    <x v="5"/>
  </r>
  <r>
    <n v="8877689391"/>
    <d v="2016-05-08T00:00:00"/>
    <x v="12"/>
    <n v="19"/>
    <n v="0.32"/>
    <x v="5"/>
  </r>
  <r>
    <n v="8877689391"/>
    <d v="2016-05-08T00:00:00"/>
    <x v="13"/>
    <n v="18"/>
    <n v="0.3"/>
    <x v="5"/>
  </r>
  <r>
    <n v="8877689391"/>
    <d v="2016-05-08T00:00:00"/>
    <x v="14"/>
    <n v="7"/>
    <n v="0.12"/>
    <x v="5"/>
  </r>
  <r>
    <n v="8877689391"/>
    <d v="2016-05-08T00:00:00"/>
    <x v="15"/>
    <n v="30"/>
    <n v="0.5"/>
    <x v="5"/>
  </r>
  <r>
    <n v="8877689391"/>
    <d v="2016-05-08T00:00:00"/>
    <x v="16"/>
    <n v="14"/>
    <n v="0.23"/>
    <x v="5"/>
  </r>
  <r>
    <n v="8877689391"/>
    <d v="2016-05-08T00:00:00"/>
    <x v="17"/>
    <n v="46"/>
    <n v="0.77"/>
    <x v="5"/>
  </r>
  <r>
    <n v="8877689391"/>
    <d v="2016-05-08T00:00:00"/>
    <x v="18"/>
    <n v="19"/>
    <n v="0.32"/>
    <x v="5"/>
  </r>
  <r>
    <n v="8877689391"/>
    <d v="2016-05-08T00:00:00"/>
    <x v="19"/>
    <n v="13"/>
    <n v="0.22"/>
    <x v="5"/>
  </r>
  <r>
    <n v="8877689391"/>
    <d v="2016-05-08T00:00:00"/>
    <x v="20"/>
    <n v="9"/>
    <n v="0.15"/>
    <x v="5"/>
  </r>
  <r>
    <n v="8877689391"/>
    <d v="2016-05-08T00:00:00"/>
    <x v="21"/>
    <n v="54"/>
    <n v="0.9"/>
    <x v="5"/>
  </r>
  <r>
    <n v="8877689391"/>
    <d v="2016-05-08T00:00:00"/>
    <x v="22"/>
    <n v="0"/>
    <n v="0"/>
    <x v="5"/>
  </r>
  <r>
    <n v="8877689391"/>
    <d v="2016-05-08T00:00:00"/>
    <x v="23"/>
    <n v="0"/>
    <n v="0"/>
    <x v="5"/>
  </r>
  <r>
    <n v="8877689391"/>
    <d v="2016-05-09T00:00:00"/>
    <x v="0"/>
    <n v="0"/>
    <n v="0"/>
    <x v="6"/>
  </r>
  <r>
    <n v="8877689391"/>
    <d v="2016-05-09T00:00:00"/>
    <x v="1"/>
    <n v="0"/>
    <n v="0"/>
    <x v="6"/>
  </r>
  <r>
    <n v="8877689391"/>
    <d v="2016-05-09T00:00:00"/>
    <x v="2"/>
    <n v="0"/>
    <n v="0"/>
    <x v="6"/>
  </r>
  <r>
    <n v="8877689391"/>
    <d v="2016-05-09T00:00:00"/>
    <x v="3"/>
    <n v="0"/>
    <n v="0"/>
    <x v="6"/>
  </r>
  <r>
    <n v="8877689391"/>
    <d v="2016-05-09T00:00:00"/>
    <x v="4"/>
    <n v="0"/>
    <n v="0"/>
    <x v="6"/>
  </r>
  <r>
    <n v="8877689391"/>
    <d v="2016-05-09T00:00:00"/>
    <x v="5"/>
    <n v="0"/>
    <n v="0"/>
    <x v="6"/>
  </r>
  <r>
    <n v="8877689391"/>
    <d v="2016-05-09T00:00:00"/>
    <x v="6"/>
    <n v="22"/>
    <n v="0.37"/>
    <x v="6"/>
  </r>
  <r>
    <n v="8877689391"/>
    <d v="2016-05-09T00:00:00"/>
    <x v="7"/>
    <n v="19"/>
    <n v="0.32"/>
    <x v="6"/>
  </r>
  <r>
    <n v="8877689391"/>
    <d v="2016-05-09T00:00:00"/>
    <x v="8"/>
    <n v="23"/>
    <n v="0.38"/>
    <x v="6"/>
  </r>
  <r>
    <n v="8877689391"/>
    <d v="2016-05-09T00:00:00"/>
    <x v="9"/>
    <n v="10"/>
    <n v="0.17"/>
    <x v="6"/>
  </r>
  <r>
    <n v="8877689391"/>
    <d v="2016-05-09T00:00:00"/>
    <x v="10"/>
    <n v="14"/>
    <n v="0.23"/>
    <x v="6"/>
  </r>
  <r>
    <n v="8877689391"/>
    <d v="2016-05-09T00:00:00"/>
    <x v="11"/>
    <n v="32"/>
    <n v="0.53"/>
    <x v="6"/>
  </r>
  <r>
    <n v="8877689391"/>
    <d v="2016-05-09T00:00:00"/>
    <x v="12"/>
    <n v="51"/>
    <n v="0.85"/>
    <x v="6"/>
  </r>
  <r>
    <n v="8877689391"/>
    <d v="2016-05-09T00:00:00"/>
    <x v="13"/>
    <n v="9"/>
    <n v="0.15"/>
    <x v="6"/>
  </r>
  <r>
    <n v="8877689391"/>
    <d v="2016-05-09T00:00:00"/>
    <x v="14"/>
    <n v="15"/>
    <n v="0.25"/>
    <x v="6"/>
  </r>
  <r>
    <n v="8877689391"/>
    <d v="2016-05-09T00:00:00"/>
    <x v="15"/>
    <n v="15"/>
    <n v="0.25"/>
    <x v="6"/>
  </r>
  <r>
    <n v="8877689391"/>
    <d v="2016-05-09T00:00:00"/>
    <x v="16"/>
    <n v="133"/>
    <n v="2.2200000000000002"/>
    <x v="6"/>
  </r>
  <r>
    <n v="8877689391"/>
    <d v="2016-05-09T00:00:00"/>
    <x v="17"/>
    <n v="75"/>
    <n v="1.25"/>
    <x v="6"/>
  </r>
  <r>
    <n v="8877689391"/>
    <d v="2016-05-09T00:00:00"/>
    <x v="18"/>
    <n v="16"/>
    <n v="0.27"/>
    <x v="6"/>
  </r>
  <r>
    <n v="8877689391"/>
    <d v="2016-05-09T00:00:00"/>
    <x v="19"/>
    <n v="15"/>
    <n v="0.25"/>
    <x v="6"/>
  </r>
  <r>
    <n v="8877689391"/>
    <d v="2016-05-09T00:00:00"/>
    <x v="20"/>
    <n v="7"/>
    <n v="0.12"/>
    <x v="6"/>
  </r>
  <r>
    <n v="8877689391"/>
    <d v="2016-05-09T00:00:00"/>
    <x v="21"/>
    <n v="13"/>
    <n v="0.22"/>
    <x v="6"/>
  </r>
  <r>
    <n v="8877689391"/>
    <d v="2016-05-09T00:00:00"/>
    <x v="22"/>
    <n v="5"/>
    <n v="0.08"/>
    <x v="6"/>
  </r>
  <r>
    <n v="8877689391"/>
    <d v="2016-05-09T00:00:00"/>
    <x v="23"/>
    <n v="0"/>
    <n v="0"/>
    <x v="6"/>
  </r>
  <r>
    <n v="8877689391"/>
    <d v="2016-05-10T00:00:00"/>
    <x v="0"/>
    <n v="0"/>
    <n v="0"/>
    <x v="0"/>
  </r>
  <r>
    <n v="8877689391"/>
    <d v="2016-05-10T00:00:00"/>
    <x v="1"/>
    <n v="0"/>
    <n v="0"/>
    <x v="0"/>
  </r>
  <r>
    <n v="8877689391"/>
    <d v="2016-05-10T00:00:00"/>
    <x v="2"/>
    <n v="0"/>
    <n v="0"/>
    <x v="0"/>
  </r>
  <r>
    <n v="8877689391"/>
    <d v="2016-05-10T00:00:00"/>
    <x v="3"/>
    <n v="0"/>
    <n v="0"/>
    <x v="0"/>
  </r>
  <r>
    <n v="8877689391"/>
    <d v="2016-05-10T00:00:00"/>
    <x v="4"/>
    <n v="0"/>
    <n v="0"/>
    <x v="0"/>
  </r>
  <r>
    <n v="8877689391"/>
    <d v="2016-05-10T00:00:00"/>
    <x v="5"/>
    <n v="0"/>
    <n v="0"/>
    <x v="0"/>
  </r>
  <r>
    <n v="8877689391"/>
    <d v="2016-05-10T00:00:00"/>
    <x v="6"/>
    <n v="2"/>
    <n v="0.03"/>
    <x v="0"/>
  </r>
  <r>
    <n v="8877689391"/>
    <d v="2016-05-10T00:00:00"/>
    <x v="7"/>
    <n v="24"/>
    <n v="0.4"/>
    <x v="0"/>
  </r>
  <r>
    <n v="8877689391"/>
    <d v="2016-05-10T00:00:00"/>
    <x v="8"/>
    <n v="12"/>
    <n v="0.2"/>
    <x v="0"/>
  </r>
  <r>
    <n v="8877689391"/>
    <d v="2016-05-10T00:00:00"/>
    <x v="9"/>
    <n v="12"/>
    <n v="0.2"/>
    <x v="0"/>
  </r>
  <r>
    <n v="8877689391"/>
    <d v="2016-05-10T00:00:00"/>
    <x v="10"/>
    <n v="17"/>
    <n v="0.28000000000000003"/>
    <x v="0"/>
  </r>
  <r>
    <n v="8877689391"/>
    <d v="2016-05-10T00:00:00"/>
    <x v="11"/>
    <n v="17"/>
    <n v="0.28000000000000003"/>
    <x v="0"/>
  </r>
  <r>
    <n v="8877689391"/>
    <d v="2016-05-10T00:00:00"/>
    <x v="12"/>
    <n v="71"/>
    <n v="1.18"/>
    <x v="0"/>
  </r>
  <r>
    <n v="8877689391"/>
    <d v="2016-05-10T00:00:00"/>
    <x v="13"/>
    <n v="9"/>
    <n v="0.15"/>
    <x v="0"/>
  </r>
  <r>
    <n v="8877689391"/>
    <d v="2016-05-10T00:00:00"/>
    <x v="14"/>
    <n v="5"/>
    <n v="0.08"/>
    <x v="0"/>
  </r>
  <r>
    <n v="8877689391"/>
    <d v="2016-05-10T00:00:00"/>
    <x v="15"/>
    <n v="16"/>
    <n v="0.27"/>
    <x v="0"/>
  </r>
  <r>
    <n v="8877689391"/>
    <d v="2016-05-10T00:00:00"/>
    <x v="16"/>
    <n v="11"/>
    <n v="0.18"/>
    <x v="0"/>
  </r>
  <r>
    <n v="8877689391"/>
    <d v="2016-05-10T00:00:00"/>
    <x v="17"/>
    <n v="26"/>
    <n v="0.43"/>
    <x v="0"/>
  </r>
  <r>
    <n v="8877689391"/>
    <d v="2016-05-10T00:00:00"/>
    <x v="18"/>
    <n v="27"/>
    <n v="0.45"/>
    <x v="0"/>
  </r>
  <r>
    <n v="8877689391"/>
    <d v="2016-05-10T00:00:00"/>
    <x v="19"/>
    <n v="7"/>
    <n v="0.12"/>
    <x v="0"/>
  </r>
  <r>
    <n v="8877689391"/>
    <d v="2016-05-10T00:00:00"/>
    <x v="20"/>
    <n v="34"/>
    <n v="0.56999999999999995"/>
    <x v="0"/>
  </r>
  <r>
    <n v="8877689391"/>
    <d v="2016-05-10T00:00:00"/>
    <x v="21"/>
    <n v="10"/>
    <n v="0.17"/>
    <x v="0"/>
  </r>
  <r>
    <n v="8877689391"/>
    <d v="2016-05-10T00:00:00"/>
    <x v="22"/>
    <n v="0"/>
    <n v="0"/>
    <x v="0"/>
  </r>
  <r>
    <n v="8877689391"/>
    <d v="2016-05-10T00:00:00"/>
    <x v="23"/>
    <n v="0"/>
    <n v="0"/>
    <x v="0"/>
  </r>
  <r>
    <n v="8877689391"/>
    <d v="2016-05-11T00:00:00"/>
    <x v="0"/>
    <n v="0"/>
    <n v="0"/>
    <x v="1"/>
  </r>
  <r>
    <n v="8877689391"/>
    <d v="2016-05-11T00:00:00"/>
    <x v="1"/>
    <n v="0"/>
    <n v="0"/>
    <x v="1"/>
  </r>
  <r>
    <n v="8877689391"/>
    <d v="2016-05-11T00:00:00"/>
    <x v="2"/>
    <n v="0"/>
    <n v="0"/>
    <x v="1"/>
  </r>
  <r>
    <n v="8877689391"/>
    <d v="2016-05-11T00:00:00"/>
    <x v="3"/>
    <n v="0"/>
    <n v="0"/>
    <x v="1"/>
  </r>
  <r>
    <n v="8877689391"/>
    <d v="2016-05-11T00:00:00"/>
    <x v="4"/>
    <n v="0"/>
    <n v="0"/>
    <x v="1"/>
  </r>
  <r>
    <n v="8877689391"/>
    <d v="2016-05-11T00:00:00"/>
    <x v="5"/>
    <n v="0"/>
    <n v="0"/>
    <x v="1"/>
  </r>
  <r>
    <n v="8877689391"/>
    <d v="2016-05-11T00:00:00"/>
    <x v="6"/>
    <n v="2"/>
    <n v="0.03"/>
    <x v="1"/>
  </r>
  <r>
    <n v="8877689391"/>
    <d v="2016-05-11T00:00:00"/>
    <x v="7"/>
    <n v="9"/>
    <n v="0.15"/>
    <x v="1"/>
  </r>
  <r>
    <n v="8877689391"/>
    <d v="2016-05-11T00:00:00"/>
    <x v="8"/>
    <n v="18"/>
    <n v="0.3"/>
    <x v="1"/>
  </r>
  <r>
    <n v="8877689391"/>
    <d v="2016-05-11T00:00:00"/>
    <x v="9"/>
    <n v="11"/>
    <n v="0.18"/>
    <x v="1"/>
  </r>
  <r>
    <n v="8877689391"/>
    <d v="2016-05-11T00:00:00"/>
    <x v="10"/>
    <n v="11"/>
    <n v="0.18"/>
    <x v="1"/>
  </r>
  <r>
    <n v="8877689391"/>
    <d v="2016-05-11T00:00:00"/>
    <x v="11"/>
    <n v="23"/>
    <n v="0.38"/>
    <x v="1"/>
  </r>
  <r>
    <n v="8877689391"/>
    <d v="2016-05-11T00:00:00"/>
    <x v="12"/>
    <n v="96"/>
    <n v="1.6"/>
    <x v="1"/>
  </r>
  <r>
    <n v="8877689391"/>
    <d v="2016-05-11T00:00:00"/>
    <x v="13"/>
    <n v="12"/>
    <n v="0.2"/>
    <x v="1"/>
  </r>
  <r>
    <n v="8877689391"/>
    <d v="2016-05-11T00:00:00"/>
    <x v="14"/>
    <n v="3"/>
    <n v="0.05"/>
    <x v="1"/>
  </r>
  <r>
    <n v="8877689391"/>
    <d v="2016-05-11T00:00:00"/>
    <x v="15"/>
    <n v="8"/>
    <n v="0.13"/>
    <x v="1"/>
  </r>
  <r>
    <n v="8877689391"/>
    <d v="2016-05-11T00:00:00"/>
    <x v="16"/>
    <n v="58"/>
    <n v="0.97"/>
    <x v="1"/>
  </r>
  <r>
    <n v="8877689391"/>
    <d v="2016-05-11T00:00:00"/>
    <x v="17"/>
    <n v="163"/>
    <n v="2.72"/>
    <x v="1"/>
  </r>
  <r>
    <n v="8877689391"/>
    <d v="2016-05-11T00:00:00"/>
    <x v="18"/>
    <n v="29"/>
    <n v="0.48"/>
    <x v="1"/>
  </r>
  <r>
    <n v="8877689391"/>
    <d v="2016-05-11T00:00:00"/>
    <x v="19"/>
    <n v="15"/>
    <n v="0.25"/>
    <x v="1"/>
  </r>
  <r>
    <n v="8877689391"/>
    <d v="2016-05-11T00:00:00"/>
    <x v="20"/>
    <n v="26"/>
    <n v="0.43"/>
    <x v="1"/>
  </r>
  <r>
    <n v="8877689391"/>
    <d v="2016-05-11T00:00:00"/>
    <x v="21"/>
    <n v="13"/>
    <n v="0.22"/>
    <x v="1"/>
  </r>
  <r>
    <n v="8877689391"/>
    <d v="2016-05-11T00:00:00"/>
    <x v="22"/>
    <n v="4"/>
    <n v="7.0000000000000007E-2"/>
    <x v="1"/>
  </r>
  <r>
    <n v="8877689391"/>
    <d v="2016-05-11T00:00:00"/>
    <x v="23"/>
    <n v="0"/>
    <n v="0"/>
    <x v="1"/>
  </r>
  <r>
    <n v="8877689391"/>
    <d v="2016-05-12T00:00:00"/>
    <x v="0"/>
    <n v="0"/>
    <n v="0"/>
    <x v="2"/>
  </r>
  <r>
    <n v="8877689391"/>
    <d v="2016-05-12T00:00:00"/>
    <x v="1"/>
    <n v="0"/>
    <n v="0"/>
    <x v="2"/>
  </r>
  <r>
    <n v="8877689391"/>
    <d v="2016-05-12T00:00:00"/>
    <x v="2"/>
    <n v="0"/>
    <n v="0"/>
    <x v="2"/>
  </r>
  <r>
    <n v="8877689391"/>
    <d v="2016-05-12T00:00:00"/>
    <x v="3"/>
    <n v="0"/>
    <n v="0"/>
    <x v="2"/>
  </r>
  <r>
    <n v="8877689391"/>
    <d v="2016-05-12T00:00:00"/>
    <x v="4"/>
    <n v="0"/>
    <n v="0"/>
    <x v="2"/>
  </r>
  <r>
    <n v="8877689391"/>
    <d v="2016-05-12T00:00:00"/>
    <x v="5"/>
    <n v="0"/>
    <n v="0"/>
    <x v="2"/>
  </r>
  <r>
    <n v="8877689391"/>
    <d v="2016-05-12T00:00:00"/>
    <x v="6"/>
    <n v="9"/>
    <n v="0.15"/>
    <x v="2"/>
  </r>
  <r>
    <n v="8877689391"/>
    <d v="2016-05-12T00:00:00"/>
    <x v="7"/>
    <n v="19"/>
    <n v="0.32"/>
    <x v="2"/>
  </r>
  <r>
    <n v="8877689391"/>
    <d v="2016-05-12T00:00:00"/>
    <x v="8"/>
    <n v="16"/>
    <n v="0.27"/>
    <x v="2"/>
  </r>
  <r>
    <n v="8877689391"/>
    <d v="2016-05-12T00:00:00"/>
    <x v="9"/>
    <n v="4"/>
    <n v="7.0000000000000007E-2"/>
    <x v="2"/>
  </r>
  <r>
    <n v="8877689391"/>
    <d v="2016-05-12T00:00:00"/>
    <x v="10"/>
    <n v="12"/>
    <n v="0.2"/>
    <x v="2"/>
  </r>
  <r>
    <n v="8877689391"/>
    <d v="2016-05-12T00:00:00"/>
    <x v="11"/>
    <n v="29"/>
    <n v="0.48"/>
    <x v="2"/>
  </r>
  <r>
    <n v="8877689391"/>
    <d v="2016-05-12T00:00:00"/>
    <x v="12"/>
    <n v="93"/>
    <n v="1.55"/>
    <x v="2"/>
  </r>
  <r>
    <n v="8877689391"/>
    <d v="2016-05-12T00:00:00"/>
    <x v="13"/>
    <n v="6"/>
    <n v="0.1"/>
    <x v="2"/>
  </r>
  <r>
    <n v="8877689391"/>
    <d v="2016-05-12T00:00:00"/>
    <x v="14"/>
    <n v="9"/>
    <n v="0.15"/>
    <x v="2"/>
  </r>
  <r>
    <n v="1503960366"/>
    <d v="2016-04-01T00:00:00"/>
    <x v="15"/>
    <n v="8"/>
    <n v="0.13"/>
    <x v="3"/>
  </r>
  <r>
    <n v="1503960366"/>
    <d v="2016-04-01T00:00:00"/>
    <x v="14"/>
    <n v="12"/>
    <n v="0.2"/>
    <x v="3"/>
  </r>
  <r>
    <n v="1503960366"/>
    <d v="2016-04-01T00:00:00"/>
    <x v="16"/>
    <n v="14"/>
    <n v="0.23"/>
    <x v="3"/>
  </r>
  <r>
    <n v="1503960366"/>
    <d v="2016-04-01T00:00:00"/>
    <x v="18"/>
    <n v="9"/>
    <n v="0.15"/>
    <x v="3"/>
  </r>
  <r>
    <n v="1503960366"/>
    <d v="2016-04-01T00:00:00"/>
    <x v="17"/>
    <n v="1"/>
    <n v="0.02"/>
    <x v="3"/>
  </r>
  <r>
    <n v="1503960366"/>
    <d v="2016-04-01T00:00:00"/>
    <x v="13"/>
    <n v="2"/>
    <n v="0.03"/>
    <x v="3"/>
  </r>
  <r>
    <n v="1503960366"/>
    <d v="2016-04-01T00:00:00"/>
    <x v="9"/>
    <n v="13"/>
    <n v="0.22"/>
    <x v="3"/>
  </r>
  <r>
    <n v="1503960366"/>
    <d v="2016-04-01T00:00:00"/>
    <x v="8"/>
    <n v="15"/>
    <n v="0.25"/>
    <x v="3"/>
  </r>
  <r>
    <n v="1503960366"/>
    <d v="2016-04-01T00:00:00"/>
    <x v="10"/>
    <n v="5"/>
    <n v="0.08"/>
    <x v="3"/>
  </r>
  <r>
    <n v="1503960366"/>
    <d v="2016-04-01T00:00:00"/>
    <x v="12"/>
    <n v="2"/>
    <n v="0.03"/>
    <x v="3"/>
  </r>
  <r>
    <n v="1503960366"/>
    <d v="2016-04-01T00:00:00"/>
    <x v="11"/>
    <n v="3"/>
    <n v="0.05"/>
    <x v="3"/>
  </r>
  <r>
    <n v="1503960366"/>
    <d v="2016-04-01T00:00:00"/>
    <x v="19"/>
    <n v="2"/>
    <n v="0.03"/>
    <x v="3"/>
  </r>
  <r>
    <n v="1503960366"/>
    <d v="2016-04-02T00:00:00"/>
    <x v="3"/>
    <n v="6"/>
    <n v="0.1"/>
    <x v="4"/>
  </r>
  <r>
    <n v="1503960366"/>
    <d v="2016-04-02T00:00:00"/>
    <x v="2"/>
    <n v="0"/>
    <n v="0"/>
    <x v="4"/>
  </r>
  <r>
    <n v="1503960366"/>
    <d v="2016-04-02T00:00:00"/>
    <x v="4"/>
    <n v="0"/>
    <n v="0"/>
    <x v="4"/>
  </r>
  <r>
    <n v="1503960366"/>
    <d v="2016-04-02T00:00:00"/>
    <x v="6"/>
    <n v="0"/>
    <n v="0"/>
    <x v="4"/>
  </r>
  <r>
    <n v="1503960366"/>
    <d v="2016-04-02T00:00:00"/>
    <x v="5"/>
    <n v="1"/>
    <n v="0.02"/>
    <x v="4"/>
  </r>
  <r>
    <n v="1503960366"/>
    <d v="2016-04-02T00:00:00"/>
    <x v="1"/>
    <n v="0"/>
    <n v="0"/>
    <x v="4"/>
  </r>
  <r>
    <n v="1503960366"/>
    <d v="2016-04-01T00:00:00"/>
    <x v="21"/>
    <n v="58"/>
    <n v="0.97"/>
    <x v="3"/>
  </r>
  <r>
    <n v="1503960366"/>
    <d v="2016-04-01T00:00:00"/>
    <x v="20"/>
    <n v="75"/>
    <n v="1.25"/>
    <x v="3"/>
  </r>
  <r>
    <n v="1503960366"/>
    <d v="2016-04-01T00:00:00"/>
    <x v="22"/>
    <n v="103"/>
    <n v="1.72"/>
    <x v="3"/>
  </r>
  <r>
    <n v="1503960366"/>
    <d v="2016-04-02T00:00:00"/>
    <x v="0"/>
    <n v="14"/>
    <n v="0.23"/>
    <x v="4"/>
  </r>
  <r>
    <n v="1503960366"/>
    <d v="2016-04-01T00:00:00"/>
    <x v="23"/>
    <n v="43"/>
    <n v="0.72"/>
    <x v="3"/>
  </r>
  <r>
    <n v="1503960366"/>
    <d v="2016-03-31T00:00:00"/>
    <x v="16"/>
    <n v="8"/>
    <n v="0.13"/>
    <x v="2"/>
  </r>
  <r>
    <n v="1503960366"/>
    <d v="2016-03-31T00:00:00"/>
    <x v="15"/>
    <n v="25"/>
    <n v="0.42"/>
    <x v="2"/>
  </r>
  <r>
    <n v="1503960366"/>
    <d v="2016-03-31T00:00:00"/>
    <x v="17"/>
    <n v="10"/>
    <n v="0.17"/>
    <x v="2"/>
  </r>
  <r>
    <n v="1503960366"/>
    <d v="2016-03-31T00:00:00"/>
    <x v="19"/>
    <n v="6"/>
    <n v="0.1"/>
    <x v="2"/>
  </r>
  <r>
    <n v="1503960366"/>
    <d v="2016-03-31T00:00:00"/>
    <x v="18"/>
    <n v="12"/>
    <n v="0.2"/>
    <x v="2"/>
  </r>
  <r>
    <n v="1503960366"/>
    <d v="2016-03-31T00:00:00"/>
    <x v="14"/>
    <n v="26"/>
    <n v="0.43"/>
    <x v="2"/>
  </r>
  <r>
    <n v="1503960366"/>
    <d v="2016-03-31T00:00:00"/>
    <x v="10"/>
    <n v="13"/>
    <n v="0.22"/>
    <x v="2"/>
  </r>
  <r>
    <n v="1503960366"/>
    <d v="2016-03-31T00:00:00"/>
    <x v="9"/>
    <n v="29"/>
    <n v="0.48"/>
    <x v="2"/>
  </r>
  <r>
    <n v="1503960366"/>
    <d v="2016-03-31T00:00:00"/>
    <x v="11"/>
    <n v="4"/>
    <n v="7.0000000000000007E-2"/>
    <x v="2"/>
  </r>
  <r>
    <n v="1503960366"/>
    <d v="2016-03-31T00:00:00"/>
    <x v="13"/>
    <n v="16"/>
    <n v="0.27"/>
    <x v="2"/>
  </r>
  <r>
    <n v="1503960366"/>
    <d v="2016-03-31T00:00:00"/>
    <x v="12"/>
    <n v="13"/>
    <n v="0.22"/>
    <x v="2"/>
  </r>
  <r>
    <n v="1503960366"/>
    <d v="2016-03-31T00:00:00"/>
    <x v="20"/>
    <n v="27"/>
    <n v="0.45"/>
    <x v="2"/>
  </r>
  <r>
    <n v="1503960366"/>
    <d v="2016-04-01T00:00:00"/>
    <x v="4"/>
    <n v="0"/>
    <n v="0"/>
    <x v="3"/>
  </r>
  <r>
    <n v="1503960366"/>
    <d v="2016-04-01T00:00:00"/>
    <x v="3"/>
    <n v="5"/>
    <n v="0.08"/>
    <x v="3"/>
  </r>
  <r>
    <n v="1503960366"/>
    <d v="2016-04-01T00:00:00"/>
    <x v="5"/>
    <n v="0"/>
    <n v="0"/>
    <x v="3"/>
  </r>
  <r>
    <n v="1503960366"/>
    <d v="2016-04-01T00:00:00"/>
    <x v="7"/>
    <n v="4"/>
    <n v="7.0000000000000007E-2"/>
    <x v="3"/>
  </r>
  <r>
    <n v="1503960366"/>
    <d v="2016-04-01T00:00:00"/>
    <x v="6"/>
    <n v="0"/>
    <n v="0"/>
    <x v="3"/>
  </r>
  <r>
    <n v="1503960366"/>
    <d v="2016-04-01T00:00:00"/>
    <x v="2"/>
    <n v="3"/>
    <n v="0.05"/>
    <x v="3"/>
  </r>
  <r>
    <n v="1503960366"/>
    <d v="2016-03-31T00:00:00"/>
    <x v="22"/>
    <n v="20"/>
    <n v="0.33"/>
    <x v="2"/>
  </r>
  <r>
    <n v="1503960366"/>
    <d v="2016-03-31T00:00:00"/>
    <x v="21"/>
    <n v="26"/>
    <n v="0.43"/>
    <x v="2"/>
  </r>
  <r>
    <n v="1503960366"/>
    <d v="2016-03-31T00:00:00"/>
    <x v="23"/>
    <n v="97"/>
    <n v="1.62"/>
    <x v="2"/>
  </r>
  <r>
    <n v="1503960366"/>
    <d v="2016-04-01T00:00:00"/>
    <x v="1"/>
    <n v="1"/>
    <n v="0.02"/>
    <x v="3"/>
  </r>
  <r>
    <n v="1503960366"/>
    <d v="2016-04-01T00:00:00"/>
    <x v="0"/>
    <n v="5"/>
    <n v="0.08"/>
    <x v="3"/>
  </r>
  <r>
    <n v="1503960366"/>
    <d v="2016-04-02T00:00:00"/>
    <x v="7"/>
    <n v="6"/>
    <n v="0.1"/>
    <x v="4"/>
  </r>
  <r>
    <n v="1503960366"/>
    <d v="2016-04-03T00:00:00"/>
    <x v="14"/>
    <n v="3"/>
    <n v="0.05"/>
    <x v="5"/>
  </r>
  <r>
    <n v="1503960366"/>
    <d v="2016-04-03T00:00:00"/>
    <x v="13"/>
    <n v="38"/>
    <n v="0.63"/>
    <x v="5"/>
  </r>
  <r>
    <n v="1503960366"/>
    <d v="2016-04-03T00:00:00"/>
    <x v="15"/>
    <n v="32"/>
    <n v="0.53"/>
    <x v="5"/>
  </r>
  <r>
    <n v="1503960366"/>
    <d v="2016-04-03T00:00:00"/>
    <x v="17"/>
    <n v="18"/>
    <n v="0.3"/>
    <x v="5"/>
  </r>
  <r>
    <n v="1503960366"/>
    <d v="2016-04-03T00:00:00"/>
    <x v="16"/>
    <n v="9"/>
    <n v="0.15"/>
    <x v="5"/>
  </r>
  <r>
    <n v="1503960366"/>
    <d v="2016-04-03T00:00:00"/>
    <x v="12"/>
    <n v="31"/>
    <n v="0.52"/>
    <x v="5"/>
  </r>
  <r>
    <n v="1503960366"/>
    <d v="2016-04-03T00:00:00"/>
    <x v="8"/>
    <n v="0"/>
    <n v="0"/>
    <x v="5"/>
  </r>
  <r>
    <n v="1503960366"/>
    <d v="2016-04-03T00:00:00"/>
    <x v="7"/>
    <n v="0"/>
    <n v="0"/>
    <x v="5"/>
  </r>
  <r>
    <n v="1503960366"/>
    <d v="2016-04-03T00:00:00"/>
    <x v="9"/>
    <n v="8"/>
    <n v="0.13"/>
    <x v="5"/>
  </r>
  <r>
    <n v="1503960366"/>
    <d v="2016-04-03T00:00:00"/>
    <x v="11"/>
    <n v="18"/>
    <n v="0.3"/>
    <x v="5"/>
  </r>
  <r>
    <n v="1503960366"/>
    <d v="2016-04-03T00:00:00"/>
    <x v="10"/>
    <n v="32"/>
    <n v="0.53"/>
    <x v="5"/>
  </r>
  <r>
    <n v="1503960366"/>
    <d v="2016-04-03T00:00:00"/>
    <x v="18"/>
    <n v="17"/>
    <n v="0.28000000000000003"/>
    <x v="5"/>
  </r>
  <r>
    <n v="1503960366"/>
    <d v="2016-04-04T00:00:00"/>
    <x v="2"/>
    <n v="2"/>
    <n v="0.03"/>
    <x v="6"/>
  </r>
  <r>
    <n v="1503960366"/>
    <d v="2016-04-04T00:00:00"/>
    <x v="1"/>
    <n v="2"/>
    <n v="0.03"/>
    <x v="6"/>
  </r>
  <r>
    <n v="1503960366"/>
    <d v="2016-04-04T00:00:00"/>
    <x v="3"/>
    <n v="1"/>
    <n v="0.02"/>
    <x v="6"/>
  </r>
  <r>
    <n v="1503960366"/>
    <d v="2016-04-04T00:00:00"/>
    <x v="5"/>
    <n v="1"/>
    <n v="0.02"/>
    <x v="6"/>
  </r>
  <r>
    <n v="1503960366"/>
    <d v="2016-04-04T00:00:00"/>
    <x v="4"/>
    <n v="0"/>
    <n v="0"/>
    <x v="6"/>
  </r>
  <r>
    <n v="1503960366"/>
    <d v="2016-04-04T00:00:00"/>
    <x v="0"/>
    <n v="8"/>
    <n v="0.13"/>
    <x v="6"/>
  </r>
  <r>
    <n v="1503960366"/>
    <d v="2016-04-03T00:00:00"/>
    <x v="20"/>
    <n v="18"/>
    <n v="0.3"/>
    <x v="5"/>
  </r>
  <r>
    <n v="1503960366"/>
    <d v="2016-04-03T00:00:00"/>
    <x v="19"/>
    <n v="21"/>
    <n v="0.35"/>
    <x v="5"/>
  </r>
  <r>
    <n v="1503960366"/>
    <d v="2016-04-03T00:00:00"/>
    <x v="21"/>
    <n v="25"/>
    <n v="0.42"/>
    <x v="5"/>
  </r>
  <r>
    <n v="1503960366"/>
    <d v="2016-04-03T00:00:00"/>
    <x v="23"/>
    <n v="111"/>
    <n v="1.85"/>
    <x v="5"/>
  </r>
  <r>
    <n v="1503960366"/>
    <d v="2016-04-03T00:00:00"/>
    <x v="22"/>
    <n v="17"/>
    <n v="0.28000000000000003"/>
    <x v="5"/>
  </r>
  <r>
    <n v="1503960366"/>
    <d v="2016-04-02T00:00:00"/>
    <x v="15"/>
    <n v="18"/>
    <n v="0.3"/>
    <x v="4"/>
  </r>
  <r>
    <n v="1503960366"/>
    <d v="2016-04-02T00:00:00"/>
    <x v="14"/>
    <n v="6"/>
    <n v="0.1"/>
    <x v="4"/>
  </r>
  <r>
    <n v="1503960366"/>
    <d v="2016-04-02T00:00:00"/>
    <x v="16"/>
    <n v="27"/>
    <n v="0.45"/>
    <x v="4"/>
  </r>
  <r>
    <n v="1503960366"/>
    <d v="2016-04-02T00:00:00"/>
    <x v="18"/>
    <n v="6"/>
    <n v="0.1"/>
    <x v="4"/>
  </r>
  <r>
    <n v="1503960366"/>
    <d v="2016-04-02T00:00:00"/>
    <x v="17"/>
    <n v="10"/>
    <n v="0.17"/>
    <x v="4"/>
  </r>
  <r>
    <n v="1503960366"/>
    <d v="2016-04-02T00:00:00"/>
    <x v="13"/>
    <n v="24"/>
    <n v="0.4"/>
    <x v="4"/>
  </r>
  <r>
    <n v="1503960366"/>
    <d v="2016-04-02T00:00:00"/>
    <x v="9"/>
    <n v="6"/>
    <n v="0.1"/>
    <x v="4"/>
  </r>
  <r>
    <n v="1503960366"/>
    <d v="2016-04-02T00:00:00"/>
    <x v="8"/>
    <n v="3"/>
    <n v="0.05"/>
    <x v="4"/>
  </r>
  <r>
    <n v="1503960366"/>
    <d v="2016-04-02T00:00:00"/>
    <x v="10"/>
    <n v="4"/>
    <n v="7.0000000000000007E-2"/>
    <x v="4"/>
  </r>
  <r>
    <n v="1503960366"/>
    <d v="2016-04-02T00:00:00"/>
    <x v="12"/>
    <n v="2"/>
    <n v="0.03"/>
    <x v="4"/>
  </r>
  <r>
    <n v="1503960366"/>
    <d v="2016-04-02T00:00:00"/>
    <x v="11"/>
    <n v="15"/>
    <n v="0.25"/>
    <x v="4"/>
  </r>
  <r>
    <n v="1503960366"/>
    <d v="2016-04-02T00:00:00"/>
    <x v="19"/>
    <n v="102"/>
    <n v="1.7"/>
    <x v="4"/>
  </r>
  <r>
    <n v="1503960366"/>
    <d v="2016-04-03T00:00:00"/>
    <x v="3"/>
    <n v="3"/>
    <n v="0.05"/>
    <x v="5"/>
  </r>
  <r>
    <n v="1503960366"/>
    <d v="2016-04-03T00:00:00"/>
    <x v="2"/>
    <n v="4"/>
    <n v="7.0000000000000007E-2"/>
    <x v="5"/>
  </r>
  <r>
    <n v="1503960366"/>
    <d v="2016-04-03T00:00:00"/>
    <x v="4"/>
    <n v="1"/>
    <n v="0.02"/>
    <x v="5"/>
  </r>
  <r>
    <n v="1503960366"/>
    <d v="2016-04-03T00:00:00"/>
    <x v="6"/>
    <n v="0"/>
    <n v="0"/>
    <x v="5"/>
  </r>
  <r>
    <n v="1503960366"/>
    <d v="2016-04-03T00:00:00"/>
    <x v="5"/>
    <n v="1"/>
    <n v="0.02"/>
    <x v="5"/>
  </r>
  <r>
    <n v="1503960366"/>
    <d v="2016-04-03T00:00:00"/>
    <x v="1"/>
    <n v="1"/>
    <n v="0.02"/>
    <x v="5"/>
  </r>
  <r>
    <n v="1503960366"/>
    <d v="2016-04-02T00:00:00"/>
    <x v="21"/>
    <n v="26"/>
    <n v="0.43"/>
    <x v="4"/>
  </r>
  <r>
    <n v="1503960366"/>
    <d v="2016-04-02T00:00:00"/>
    <x v="20"/>
    <n v="55"/>
    <n v="0.92"/>
    <x v="4"/>
  </r>
  <r>
    <n v="1503960366"/>
    <d v="2016-04-02T00:00:00"/>
    <x v="22"/>
    <n v="29"/>
    <n v="0.48"/>
    <x v="4"/>
  </r>
  <r>
    <n v="1503960366"/>
    <d v="2016-04-03T00:00:00"/>
    <x v="0"/>
    <n v="11"/>
    <n v="0.18"/>
    <x v="5"/>
  </r>
  <r>
    <n v="1503960366"/>
    <d v="2016-04-02T00:00:00"/>
    <x v="23"/>
    <n v="26"/>
    <n v="0.43"/>
    <x v="4"/>
  </r>
  <r>
    <n v="1503960366"/>
    <d v="2016-03-28T00:00:00"/>
    <x v="18"/>
    <n v="19"/>
    <n v="0.32"/>
    <x v="6"/>
  </r>
  <r>
    <n v="1503960366"/>
    <d v="2016-03-28T00:00:00"/>
    <x v="17"/>
    <n v="14"/>
    <n v="0.23"/>
    <x v="6"/>
  </r>
  <r>
    <n v="1503960366"/>
    <d v="2016-03-28T00:00:00"/>
    <x v="19"/>
    <n v="90"/>
    <n v="1.5"/>
    <x v="6"/>
  </r>
  <r>
    <n v="1503960366"/>
    <d v="2016-03-28T00:00:00"/>
    <x v="21"/>
    <n v="7"/>
    <n v="0.12"/>
    <x v="6"/>
  </r>
  <r>
    <n v="1503960366"/>
    <d v="2016-03-28T00:00:00"/>
    <x v="20"/>
    <n v="18"/>
    <n v="0.3"/>
    <x v="6"/>
  </r>
  <r>
    <n v="1503960366"/>
    <d v="2016-03-28T00:00:00"/>
    <x v="16"/>
    <n v="10"/>
    <n v="0.17"/>
    <x v="6"/>
  </r>
  <r>
    <n v="1503960366"/>
    <d v="2016-03-28T00:00:00"/>
    <x v="12"/>
    <n v="9"/>
    <n v="0.15"/>
    <x v="6"/>
  </r>
  <r>
    <n v="1503960366"/>
    <d v="2016-03-28T00:00:00"/>
    <x v="11"/>
    <n v="10"/>
    <n v="0.17"/>
    <x v="6"/>
  </r>
  <r>
    <n v="1503960366"/>
    <d v="2016-03-28T00:00:00"/>
    <x v="13"/>
    <n v="70"/>
    <n v="1.17"/>
    <x v="6"/>
  </r>
  <r>
    <n v="1503960366"/>
    <d v="2016-03-28T00:00:00"/>
    <x v="15"/>
    <n v="10"/>
    <n v="0.17"/>
    <x v="6"/>
  </r>
  <r>
    <n v="1503960366"/>
    <d v="2016-03-28T00:00:00"/>
    <x v="14"/>
    <n v="33"/>
    <n v="0.55000000000000004"/>
    <x v="6"/>
  </r>
  <r>
    <n v="1503960366"/>
    <d v="2016-03-28T00:00:00"/>
    <x v="22"/>
    <n v="12"/>
    <n v="0.2"/>
    <x v="6"/>
  </r>
  <r>
    <n v="1503960366"/>
    <d v="2016-03-29T00:00:00"/>
    <x v="6"/>
    <n v="1"/>
    <n v="0.02"/>
    <x v="0"/>
  </r>
  <r>
    <n v="1503960366"/>
    <d v="2016-03-29T00:00:00"/>
    <x v="5"/>
    <n v="1"/>
    <n v="0.02"/>
    <x v="0"/>
  </r>
  <r>
    <n v="1503960366"/>
    <d v="2016-03-29T00:00:00"/>
    <x v="7"/>
    <n v="3"/>
    <n v="0.05"/>
    <x v="0"/>
  </r>
  <r>
    <n v="1503960366"/>
    <d v="2016-03-29T00:00:00"/>
    <x v="9"/>
    <n v="32"/>
    <n v="0.53"/>
    <x v="0"/>
  </r>
  <r>
    <n v="1503960366"/>
    <d v="2016-03-29T00:00:00"/>
    <x v="8"/>
    <n v="10"/>
    <n v="0.17"/>
    <x v="0"/>
  </r>
  <r>
    <n v="1503960366"/>
    <d v="2016-03-29T00:00:00"/>
    <x v="4"/>
    <n v="0"/>
    <n v="0"/>
    <x v="0"/>
  </r>
  <r>
    <n v="1503960366"/>
    <d v="2016-03-29T00:00:00"/>
    <x v="0"/>
    <n v="0"/>
    <n v="0"/>
    <x v="0"/>
  </r>
  <r>
    <n v="1503960366"/>
    <d v="2016-03-28T00:00:00"/>
    <x v="23"/>
    <n v="26"/>
    <n v="0.43"/>
    <x v="6"/>
  </r>
  <r>
    <n v="1503960366"/>
    <d v="2016-03-29T00:00:00"/>
    <x v="1"/>
    <n v="13"/>
    <n v="0.22"/>
    <x v="0"/>
  </r>
  <r>
    <n v="1503960366"/>
    <d v="2016-03-29T00:00:00"/>
    <x v="3"/>
    <n v="0"/>
    <n v="0"/>
    <x v="0"/>
  </r>
  <r>
    <n v="1503960366"/>
    <d v="2016-03-29T00:00:00"/>
    <x v="2"/>
    <n v="2"/>
    <n v="0.03"/>
    <x v="0"/>
  </r>
  <r>
    <n v="1503960366"/>
    <d v="2016-03-27T00:00:00"/>
    <x v="19"/>
    <n v="85"/>
    <n v="1.42"/>
    <x v="5"/>
  </r>
  <r>
    <n v="1503960366"/>
    <d v="2016-03-27T00:00:00"/>
    <x v="18"/>
    <n v="28"/>
    <n v="0.47"/>
    <x v="5"/>
  </r>
  <r>
    <n v="1503960366"/>
    <d v="2016-03-27T00:00:00"/>
    <x v="20"/>
    <n v="24"/>
    <n v="0.4"/>
    <x v="5"/>
  </r>
  <r>
    <n v="1503960366"/>
    <d v="2016-03-27T00:00:00"/>
    <x v="22"/>
    <n v="15"/>
    <n v="0.25"/>
    <x v="5"/>
  </r>
  <r>
    <n v="1503960366"/>
    <d v="2016-03-27T00:00:00"/>
    <x v="21"/>
    <n v="26"/>
    <n v="0.43"/>
    <x v="5"/>
  </r>
  <r>
    <n v="1503960366"/>
    <d v="2016-03-27T00:00:00"/>
    <x v="17"/>
    <n v="17"/>
    <n v="0.28000000000000003"/>
    <x v="5"/>
  </r>
  <r>
    <n v="1503960366"/>
    <d v="2016-03-27T00:00:00"/>
    <x v="13"/>
    <n v="28"/>
    <n v="0.47"/>
    <x v="5"/>
  </r>
  <r>
    <n v="1503960366"/>
    <d v="2016-03-27T00:00:00"/>
    <x v="12"/>
    <n v="5"/>
    <n v="0.08"/>
    <x v="5"/>
  </r>
  <r>
    <n v="1503960366"/>
    <d v="2016-03-27T00:00:00"/>
    <x v="14"/>
    <n v="27"/>
    <n v="0.45"/>
    <x v="5"/>
  </r>
  <r>
    <n v="1503960366"/>
    <d v="2016-03-27T00:00:00"/>
    <x v="16"/>
    <n v="7"/>
    <n v="0.12"/>
    <x v="5"/>
  </r>
  <r>
    <n v="1503960366"/>
    <d v="2016-03-27T00:00:00"/>
    <x v="15"/>
    <n v="9"/>
    <n v="0.15"/>
    <x v="5"/>
  </r>
  <r>
    <n v="1503960366"/>
    <d v="2016-03-27T00:00:00"/>
    <x v="23"/>
    <n v="8"/>
    <n v="0.13"/>
    <x v="5"/>
  </r>
  <r>
    <n v="1503960366"/>
    <d v="2016-03-28T00:00:00"/>
    <x v="7"/>
    <n v="0"/>
    <n v="0"/>
    <x v="6"/>
  </r>
  <r>
    <n v="1503960366"/>
    <d v="2016-03-28T00:00:00"/>
    <x v="6"/>
    <n v="0"/>
    <n v="0"/>
    <x v="6"/>
  </r>
  <r>
    <n v="1503960366"/>
    <d v="2016-03-28T00:00:00"/>
    <x v="8"/>
    <n v="4"/>
    <n v="7.0000000000000007E-2"/>
    <x v="6"/>
  </r>
  <r>
    <n v="1503960366"/>
    <d v="2016-03-28T00:00:00"/>
    <x v="10"/>
    <n v="8"/>
    <n v="0.13"/>
    <x v="6"/>
  </r>
  <r>
    <n v="1503960366"/>
    <d v="2016-03-28T00:00:00"/>
    <x v="9"/>
    <n v="30"/>
    <n v="0.5"/>
    <x v="6"/>
  </r>
  <r>
    <n v="1503960366"/>
    <d v="2016-03-28T00:00:00"/>
    <x v="5"/>
    <n v="0"/>
    <n v="0"/>
    <x v="6"/>
  </r>
  <r>
    <n v="1503960366"/>
    <d v="2016-03-28T00:00:00"/>
    <x v="1"/>
    <n v="1"/>
    <n v="0.02"/>
    <x v="6"/>
  </r>
  <r>
    <n v="1503960366"/>
    <d v="2016-03-28T00:00:00"/>
    <x v="0"/>
    <n v="10"/>
    <n v="0.17"/>
    <x v="6"/>
  </r>
  <r>
    <n v="1503960366"/>
    <d v="2016-03-28T00:00:00"/>
    <x v="2"/>
    <n v="0"/>
    <n v="0"/>
    <x v="6"/>
  </r>
  <r>
    <n v="1503960366"/>
    <d v="2016-03-28T00:00:00"/>
    <x v="4"/>
    <n v="0"/>
    <n v="0"/>
    <x v="6"/>
  </r>
  <r>
    <n v="1503960366"/>
    <d v="2016-03-28T00:00:00"/>
    <x v="3"/>
    <n v="0"/>
    <n v="0"/>
    <x v="6"/>
  </r>
  <r>
    <n v="1503960366"/>
    <d v="2016-03-29T00:00:00"/>
    <x v="10"/>
    <n v="17"/>
    <n v="0.28000000000000003"/>
    <x v="0"/>
  </r>
  <r>
    <n v="1503960366"/>
    <d v="2016-03-30T00:00:00"/>
    <x v="17"/>
    <n v="4"/>
    <n v="7.0000000000000007E-2"/>
    <x v="1"/>
  </r>
  <r>
    <n v="1503960366"/>
    <d v="2016-03-30T00:00:00"/>
    <x v="16"/>
    <n v="4"/>
    <n v="7.0000000000000007E-2"/>
    <x v="1"/>
  </r>
  <r>
    <n v="1503960366"/>
    <d v="2016-03-30T00:00:00"/>
    <x v="18"/>
    <n v="72"/>
    <n v="1.2"/>
    <x v="1"/>
  </r>
  <r>
    <n v="1503960366"/>
    <d v="2016-03-30T00:00:00"/>
    <x v="20"/>
    <n v="45"/>
    <n v="0.75"/>
    <x v="1"/>
  </r>
  <r>
    <n v="1503960366"/>
    <d v="2016-03-30T00:00:00"/>
    <x v="19"/>
    <n v="38"/>
    <n v="0.63"/>
    <x v="1"/>
  </r>
  <r>
    <n v="1503960366"/>
    <d v="2016-03-30T00:00:00"/>
    <x v="15"/>
    <n v="12"/>
    <n v="0.2"/>
    <x v="1"/>
  </r>
  <r>
    <n v="1503960366"/>
    <d v="2016-03-30T00:00:00"/>
    <x v="11"/>
    <n v="12"/>
    <n v="0.2"/>
    <x v="1"/>
  </r>
  <r>
    <n v="1503960366"/>
    <d v="2016-03-30T00:00:00"/>
    <x v="10"/>
    <n v="13"/>
    <n v="0.22"/>
    <x v="1"/>
  </r>
  <r>
    <n v="1503960366"/>
    <d v="2016-03-30T00:00:00"/>
    <x v="12"/>
    <n v="52"/>
    <n v="0.87"/>
    <x v="1"/>
  </r>
  <r>
    <n v="1503960366"/>
    <d v="2016-03-30T00:00:00"/>
    <x v="14"/>
    <n v="12"/>
    <n v="0.2"/>
    <x v="1"/>
  </r>
  <r>
    <n v="1503960366"/>
    <d v="2016-03-30T00:00:00"/>
    <x v="13"/>
    <n v="3"/>
    <n v="0.05"/>
    <x v="1"/>
  </r>
  <r>
    <n v="1503960366"/>
    <d v="2016-03-30T00:00:00"/>
    <x v="21"/>
    <n v="27"/>
    <n v="0.45"/>
    <x v="1"/>
  </r>
  <r>
    <n v="1503960366"/>
    <d v="2016-03-31T00:00:00"/>
    <x v="5"/>
    <n v="0"/>
    <n v="0"/>
    <x v="2"/>
  </r>
  <r>
    <n v="1503960366"/>
    <d v="2016-03-31T00:00:00"/>
    <x v="4"/>
    <n v="0"/>
    <n v="0"/>
    <x v="2"/>
  </r>
  <r>
    <n v="1503960366"/>
    <d v="2016-03-31T00:00:00"/>
    <x v="6"/>
    <n v="0"/>
    <n v="0"/>
    <x v="2"/>
  </r>
  <r>
    <n v="1503960366"/>
    <d v="2016-03-31T00:00:00"/>
    <x v="8"/>
    <n v="8"/>
    <n v="0.13"/>
    <x v="2"/>
  </r>
  <r>
    <n v="1503960366"/>
    <d v="2016-03-31T00:00:00"/>
    <x v="7"/>
    <n v="4"/>
    <n v="7.0000000000000007E-2"/>
    <x v="2"/>
  </r>
  <r>
    <n v="1503960366"/>
    <d v="2016-03-31T00:00:00"/>
    <x v="3"/>
    <n v="0"/>
    <n v="0"/>
    <x v="2"/>
  </r>
  <r>
    <n v="1503960366"/>
    <d v="2016-03-30T00:00:00"/>
    <x v="23"/>
    <n v="18"/>
    <n v="0.3"/>
    <x v="1"/>
  </r>
  <r>
    <n v="1503960366"/>
    <d v="2016-03-30T00:00:00"/>
    <x v="22"/>
    <n v="3"/>
    <n v="0.05"/>
    <x v="1"/>
  </r>
  <r>
    <n v="1503960366"/>
    <d v="2016-03-31T00:00:00"/>
    <x v="0"/>
    <n v="11"/>
    <n v="0.18"/>
    <x v="2"/>
  </r>
  <r>
    <n v="1503960366"/>
    <d v="2016-03-31T00:00:00"/>
    <x v="2"/>
    <n v="7"/>
    <n v="0.12"/>
    <x v="2"/>
  </r>
  <r>
    <n v="1503960366"/>
    <d v="2016-03-31T00:00:00"/>
    <x v="1"/>
    <n v="0"/>
    <n v="0"/>
    <x v="2"/>
  </r>
  <r>
    <n v="1503960366"/>
    <d v="2016-03-29T00:00:00"/>
    <x v="18"/>
    <n v="22"/>
    <n v="0.37"/>
    <x v="0"/>
  </r>
  <r>
    <n v="1503960366"/>
    <d v="2016-03-29T00:00:00"/>
    <x v="17"/>
    <n v="12"/>
    <n v="0.2"/>
    <x v="0"/>
  </r>
  <r>
    <n v="1503960366"/>
    <d v="2016-03-29T00:00:00"/>
    <x v="19"/>
    <n v="24"/>
    <n v="0.4"/>
    <x v="0"/>
  </r>
  <r>
    <n v="1503960366"/>
    <d v="2016-03-29T00:00:00"/>
    <x v="21"/>
    <n v="19"/>
    <n v="0.32"/>
    <x v="0"/>
  </r>
  <r>
    <n v="1503960366"/>
    <d v="2016-03-29T00:00:00"/>
    <x v="20"/>
    <n v="97"/>
    <n v="1.62"/>
    <x v="0"/>
  </r>
  <r>
    <n v="1503960366"/>
    <d v="2016-03-29T00:00:00"/>
    <x v="16"/>
    <n v="16"/>
    <n v="0.27"/>
    <x v="0"/>
  </r>
  <r>
    <n v="1503960366"/>
    <d v="2016-03-29T00:00:00"/>
    <x v="12"/>
    <n v="9"/>
    <n v="0.15"/>
    <x v="0"/>
  </r>
  <r>
    <n v="1503960366"/>
    <d v="2016-03-29T00:00:00"/>
    <x v="11"/>
    <n v="25"/>
    <n v="0.42"/>
    <x v="0"/>
  </r>
  <r>
    <n v="1503960366"/>
    <d v="2016-03-29T00:00:00"/>
    <x v="13"/>
    <n v="39"/>
    <n v="0.65"/>
    <x v="0"/>
  </r>
  <r>
    <n v="1503960366"/>
    <d v="2016-03-29T00:00:00"/>
    <x v="15"/>
    <n v="13"/>
    <n v="0.22"/>
    <x v="0"/>
  </r>
  <r>
    <n v="1503960366"/>
    <d v="2016-03-29T00:00:00"/>
    <x v="14"/>
    <n v="5"/>
    <n v="0.08"/>
    <x v="0"/>
  </r>
  <r>
    <n v="1503960366"/>
    <d v="2016-03-29T00:00:00"/>
    <x v="22"/>
    <n v="0"/>
    <n v="0"/>
    <x v="0"/>
  </r>
  <r>
    <n v="1503960366"/>
    <d v="2016-03-30T00:00:00"/>
    <x v="6"/>
    <n v="0"/>
    <n v="0"/>
    <x v="1"/>
  </r>
  <r>
    <n v="1503960366"/>
    <d v="2016-03-30T00:00:00"/>
    <x v="5"/>
    <n v="0"/>
    <n v="0"/>
    <x v="1"/>
  </r>
  <r>
    <n v="1503960366"/>
    <d v="2016-03-30T00:00:00"/>
    <x v="7"/>
    <n v="0"/>
    <n v="0"/>
    <x v="1"/>
  </r>
  <r>
    <n v="1503960366"/>
    <d v="2016-03-30T00:00:00"/>
    <x v="9"/>
    <n v="23"/>
    <n v="0.38"/>
    <x v="1"/>
  </r>
  <r>
    <n v="1503960366"/>
    <d v="2016-03-30T00:00:00"/>
    <x v="8"/>
    <n v="1"/>
    <n v="0.02"/>
    <x v="1"/>
  </r>
  <r>
    <n v="1503960366"/>
    <d v="2016-03-30T00:00:00"/>
    <x v="4"/>
    <n v="0"/>
    <n v="0"/>
    <x v="1"/>
  </r>
  <r>
    <n v="1503960366"/>
    <d v="2016-03-30T00:00:00"/>
    <x v="0"/>
    <n v="0"/>
    <n v="0"/>
    <x v="1"/>
  </r>
  <r>
    <n v="1503960366"/>
    <d v="2016-03-29T00:00:00"/>
    <x v="23"/>
    <n v="23"/>
    <n v="0.38"/>
    <x v="0"/>
  </r>
  <r>
    <n v="1503960366"/>
    <d v="2016-03-30T00:00:00"/>
    <x v="1"/>
    <n v="0"/>
    <n v="0"/>
    <x v="1"/>
  </r>
  <r>
    <n v="1503960366"/>
    <d v="2016-03-30T00:00:00"/>
    <x v="3"/>
    <n v="0"/>
    <n v="0"/>
    <x v="1"/>
  </r>
  <r>
    <n v="1503960366"/>
    <d v="2016-03-30T00:00:00"/>
    <x v="2"/>
    <n v="0"/>
    <n v="0"/>
    <x v="1"/>
  </r>
  <r>
    <n v="1503960366"/>
    <d v="2016-04-09T00:00:00"/>
    <x v="9"/>
    <n v="4"/>
    <n v="7.0000000000000007E-2"/>
    <x v="4"/>
  </r>
  <r>
    <n v="1503960366"/>
    <d v="2016-04-09T00:00:00"/>
    <x v="8"/>
    <n v="3"/>
    <n v="0.05"/>
    <x v="4"/>
  </r>
  <r>
    <n v="1503960366"/>
    <d v="2016-04-09T00:00:00"/>
    <x v="10"/>
    <n v="25"/>
    <n v="0.42"/>
    <x v="4"/>
  </r>
  <r>
    <n v="1503960366"/>
    <d v="2016-04-09T00:00:00"/>
    <x v="12"/>
    <n v="39"/>
    <n v="0.65"/>
    <x v="4"/>
  </r>
  <r>
    <n v="1503960366"/>
    <d v="2016-04-09T00:00:00"/>
    <x v="11"/>
    <n v="9"/>
    <n v="0.15"/>
    <x v="4"/>
  </r>
  <r>
    <n v="1503960366"/>
    <d v="2016-04-09T00:00:00"/>
    <x v="7"/>
    <n v="1"/>
    <n v="0.02"/>
    <x v="4"/>
  </r>
  <r>
    <n v="1503960366"/>
    <d v="2016-04-09T00:00:00"/>
    <x v="3"/>
    <n v="1"/>
    <n v="0.02"/>
    <x v="4"/>
  </r>
  <r>
    <n v="1503960366"/>
    <d v="2016-04-09T00:00:00"/>
    <x v="2"/>
    <n v="15"/>
    <n v="0.25"/>
    <x v="4"/>
  </r>
  <r>
    <n v="1503960366"/>
    <d v="2016-04-09T00:00:00"/>
    <x v="4"/>
    <n v="0"/>
    <n v="0"/>
    <x v="4"/>
  </r>
  <r>
    <n v="1503960366"/>
    <d v="2016-04-09T00:00:00"/>
    <x v="6"/>
    <n v="1"/>
    <n v="0.02"/>
    <x v="4"/>
  </r>
  <r>
    <n v="1503960366"/>
    <d v="2016-04-09T00:00:00"/>
    <x v="5"/>
    <n v="0"/>
    <n v="0"/>
    <x v="4"/>
  </r>
  <r>
    <n v="1503960366"/>
    <d v="2016-04-09T00:00:00"/>
    <x v="13"/>
    <n v="26"/>
    <n v="0.43"/>
    <x v="4"/>
  </r>
  <r>
    <n v="1503960366"/>
    <d v="2016-04-09T00:00:00"/>
    <x v="21"/>
    <n v="19"/>
    <n v="0.32"/>
    <x v="4"/>
  </r>
  <r>
    <n v="1503960366"/>
    <d v="2016-04-09T00:00:00"/>
    <x v="20"/>
    <n v="6"/>
    <n v="0.1"/>
    <x v="4"/>
  </r>
  <r>
    <n v="1503960366"/>
    <d v="2016-04-09T00:00:00"/>
    <x v="22"/>
    <n v="36"/>
    <n v="0.6"/>
    <x v="4"/>
  </r>
  <r>
    <n v="1503960366"/>
    <d v="2016-04-10T00:00:00"/>
    <x v="0"/>
    <n v="17"/>
    <n v="0.28000000000000003"/>
    <x v="5"/>
  </r>
  <r>
    <n v="1503960366"/>
    <d v="2016-04-09T00:00:00"/>
    <x v="23"/>
    <n v="1"/>
    <n v="0.02"/>
    <x v="4"/>
  </r>
  <r>
    <n v="1503960366"/>
    <d v="2016-04-09T00:00:00"/>
    <x v="19"/>
    <n v="4"/>
    <n v="7.0000000000000007E-2"/>
    <x v="4"/>
  </r>
  <r>
    <n v="1503960366"/>
    <d v="2016-04-09T00:00:00"/>
    <x v="15"/>
    <n v="38"/>
    <n v="0.63"/>
    <x v="4"/>
  </r>
  <r>
    <n v="1503960366"/>
    <d v="2016-04-09T00:00:00"/>
    <x v="14"/>
    <n v="4"/>
    <n v="7.0000000000000007E-2"/>
    <x v="4"/>
  </r>
  <r>
    <n v="1503960366"/>
    <d v="2016-04-09T00:00:00"/>
    <x v="16"/>
    <n v="2"/>
    <n v="0.03"/>
    <x v="4"/>
  </r>
  <r>
    <n v="1503960366"/>
    <d v="2016-04-09T00:00:00"/>
    <x v="18"/>
    <n v="52"/>
    <n v="0.87"/>
    <x v="4"/>
  </r>
  <r>
    <n v="1503960366"/>
    <d v="2016-04-09T00:00:00"/>
    <x v="17"/>
    <n v="76"/>
    <n v="1.27"/>
    <x v="4"/>
  </r>
  <r>
    <n v="1503960366"/>
    <d v="2016-04-08T00:00:00"/>
    <x v="10"/>
    <n v="18"/>
    <n v="0.3"/>
    <x v="3"/>
  </r>
  <r>
    <n v="1503960366"/>
    <d v="2016-04-08T00:00:00"/>
    <x v="9"/>
    <n v="22"/>
    <n v="0.37"/>
    <x v="3"/>
  </r>
  <r>
    <n v="1503960366"/>
    <d v="2016-04-08T00:00:00"/>
    <x v="11"/>
    <n v="8"/>
    <n v="0.13"/>
    <x v="3"/>
  </r>
  <r>
    <n v="1503960366"/>
    <d v="2016-04-08T00:00:00"/>
    <x v="13"/>
    <n v="10"/>
    <n v="0.17"/>
    <x v="3"/>
  </r>
  <r>
    <n v="1503960366"/>
    <d v="2016-04-08T00:00:00"/>
    <x v="12"/>
    <n v="5"/>
    <n v="0.08"/>
    <x v="3"/>
  </r>
  <r>
    <n v="1503960366"/>
    <d v="2016-04-08T00:00:00"/>
    <x v="8"/>
    <n v="0"/>
    <n v="0"/>
    <x v="3"/>
  </r>
  <r>
    <n v="1503960366"/>
    <d v="2016-04-08T00:00:00"/>
    <x v="4"/>
    <n v="0"/>
    <n v="0"/>
    <x v="3"/>
  </r>
  <r>
    <n v="1503960366"/>
    <d v="2016-04-08T00:00:00"/>
    <x v="3"/>
    <n v="0"/>
    <n v="0"/>
    <x v="3"/>
  </r>
  <r>
    <n v="1503960366"/>
    <d v="2016-04-08T00:00:00"/>
    <x v="5"/>
    <n v="0"/>
    <n v="0"/>
    <x v="3"/>
  </r>
  <r>
    <n v="1503960366"/>
    <d v="2016-04-08T00:00:00"/>
    <x v="7"/>
    <n v="0"/>
    <n v="0"/>
    <x v="3"/>
  </r>
  <r>
    <n v="1503960366"/>
    <d v="2016-04-08T00:00:00"/>
    <x v="6"/>
    <n v="0"/>
    <n v="0"/>
    <x v="3"/>
  </r>
  <r>
    <n v="1503960366"/>
    <d v="2016-04-08T00:00:00"/>
    <x v="14"/>
    <n v="91"/>
    <n v="1.52"/>
    <x v="3"/>
  </r>
  <r>
    <n v="1503960366"/>
    <d v="2016-04-08T00:00:00"/>
    <x v="22"/>
    <n v="13"/>
    <n v="0.22"/>
    <x v="3"/>
  </r>
  <r>
    <n v="1503960366"/>
    <d v="2016-04-08T00:00:00"/>
    <x v="21"/>
    <n v="26"/>
    <n v="0.43"/>
    <x v="3"/>
  </r>
  <r>
    <n v="1503960366"/>
    <d v="2016-04-08T00:00:00"/>
    <x v="23"/>
    <n v="12"/>
    <n v="0.2"/>
    <x v="3"/>
  </r>
  <r>
    <n v="1503960366"/>
    <d v="2016-04-09T00:00:00"/>
    <x v="1"/>
    <n v="7"/>
    <n v="0.12"/>
    <x v="4"/>
  </r>
  <r>
    <n v="1503960366"/>
    <d v="2016-04-09T00:00:00"/>
    <x v="0"/>
    <n v="5"/>
    <n v="0.08"/>
    <x v="4"/>
  </r>
  <r>
    <n v="1503960366"/>
    <d v="2016-04-08T00:00:00"/>
    <x v="20"/>
    <n v="21"/>
    <n v="0.35"/>
    <x v="3"/>
  </r>
  <r>
    <n v="1503960366"/>
    <d v="2016-04-08T00:00:00"/>
    <x v="16"/>
    <n v="5"/>
    <n v="0.08"/>
    <x v="3"/>
  </r>
  <r>
    <n v="1503960366"/>
    <d v="2016-04-08T00:00:00"/>
    <x v="15"/>
    <n v="7"/>
    <n v="0.12"/>
    <x v="3"/>
  </r>
  <r>
    <n v="1503960366"/>
    <d v="2016-04-08T00:00:00"/>
    <x v="17"/>
    <n v="43"/>
    <n v="0.72"/>
    <x v="3"/>
  </r>
  <r>
    <n v="1503960366"/>
    <d v="2016-04-08T00:00:00"/>
    <x v="19"/>
    <n v="75"/>
    <n v="1.25"/>
    <x v="3"/>
  </r>
  <r>
    <n v="1503960366"/>
    <d v="2016-04-08T00:00:00"/>
    <x v="18"/>
    <n v="22"/>
    <n v="0.37"/>
    <x v="3"/>
  </r>
  <r>
    <n v="1503960366"/>
    <d v="2016-04-10T00:00:00"/>
    <x v="1"/>
    <n v="0"/>
    <n v="0"/>
    <x v="5"/>
  </r>
  <r>
    <n v="1503960366"/>
    <d v="2016-04-11T00:00:00"/>
    <x v="8"/>
    <n v="10"/>
    <n v="0.17"/>
    <x v="6"/>
  </r>
  <r>
    <n v="1503960366"/>
    <d v="2016-04-11T00:00:00"/>
    <x v="7"/>
    <n v="2"/>
    <n v="0.03"/>
    <x v="6"/>
  </r>
  <r>
    <n v="1503960366"/>
    <d v="2016-04-11T00:00:00"/>
    <x v="9"/>
    <n v="30"/>
    <n v="0.5"/>
    <x v="6"/>
  </r>
  <r>
    <n v="1503960366"/>
    <d v="2016-04-11T00:00:00"/>
    <x v="11"/>
    <n v="9"/>
    <n v="0.15"/>
    <x v="6"/>
  </r>
  <r>
    <n v="1503960366"/>
    <d v="2016-04-11T00:00:00"/>
    <x v="10"/>
    <n v="14"/>
    <n v="0.23"/>
    <x v="6"/>
  </r>
  <r>
    <n v="1503960366"/>
    <d v="2016-04-11T00:00:00"/>
    <x v="6"/>
    <n v="0"/>
    <n v="0"/>
    <x v="6"/>
  </r>
  <r>
    <n v="1503960366"/>
    <d v="2016-04-11T00:00:00"/>
    <x v="2"/>
    <n v="6"/>
    <n v="0.1"/>
    <x v="6"/>
  </r>
  <r>
    <n v="1503960366"/>
    <d v="2016-04-11T00:00:00"/>
    <x v="1"/>
    <n v="0"/>
    <n v="0"/>
    <x v="6"/>
  </r>
  <r>
    <n v="1503960366"/>
    <d v="2016-04-11T00:00:00"/>
    <x v="3"/>
    <n v="0"/>
    <n v="0"/>
    <x v="6"/>
  </r>
  <r>
    <n v="1503960366"/>
    <d v="2016-04-11T00:00:00"/>
    <x v="5"/>
    <n v="0"/>
    <n v="0"/>
    <x v="6"/>
  </r>
  <r>
    <n v="1503960366"/>
    <d v="2016-04-11T00:00:00"/>
    <x v="4"/>
    <n v="0"/>
    <n v="0"/>
    <x v="6"/>
  </r>
  <r>
    <n v="1503960366"/>
    <d v="2016-04-11T00:00:00"/>
    <x v="12"/>
    <n v="28"/>
    <n v="0.47"/>
    <x v="6"/>
  </r>
  <r>
    <n v="1503960366"/>
    <d v="2016-04-11T00:00:00"/>
    <x v="20"/>
    <n v="17"/>
    <n v="0.28000000000000003"/>
    <x v="6"/>
  </r>
  <r>
    <n v="1503960366"/>
    <d v="2016-04-11T00:00:00"/>
    <x v="19"/>
    <n v="19"/>
    <n v="0.32"/>
    <x v="6"/>
  </r>
  <r>
    <n v="1503960366"/>
    <d v="2016-04-11T00:00:00"/>
    <x v="21"/>
    <n v="5"/>
    <n v="0.08"/>
    <x v="6"/>
  </r>
  <r>
    <n v="1503960366"/>
    <d v="2016-04-11T00:00:00"/>
    <x v="23"/>
    <n v="17"/>
    <n v="0.28000000000000003"/>
    <x v="6"/>
  </r>
  <r>
    <n v="1503960366"/>
    <d v="2016-04-11T00:00:00"/>
    <x v="22"/>
    <n v="6"/>
    <n v="0.1"/>
    <x v="6"/>
  </r>
  <r>
    <n v="1503960366"/>
    <d v="2016-04-11T00:00:00"/>
    <x v="18"/>
    <n v="55"/>
    <n v="0.92"/>
    <x v="6"/>
  </r>
  <r>
    <n v="1503960366"/>
    <d v="2016-04-11T00:00:00"/>
    <x v="14"/>
    <n v="20"/>
    <n v="0.33"/>
    <x v="6"/>
  </r>
  <r>
    <n v="1503960366"/>
    <d v="2016-04-11T00:00:00"/>
    <x v="13"/>
    <n v="41"/>
    <n v="0.68"/>
    <x v="6"/>
  </r>
  <r>
    <n v="1503960366"/>
    <d v="2016-04-11T00:00:00"/>
    <x v="15"/>
    <n v="17"/>
    <n v="0.28000000000000003"/>
    <x v="6"/>
  </r>
  <r>
    <n v="1503960366"/>
    <d v="2016-04-11T00:00:00"/>
    <x v="17"/>
    <n v="14"/>
    <n v="0.23"/>
    <x v="6"/>
  </r>
  <r>
    <n v="1503960366"/>
    <d v="2016-04-11T00:00:00"/>
    <x v="16"/>
    <n v="12"/>
    <n v="0.2"/>
    <x v="6"/>
  </r>
  <r>
    <n v="1503960366"/>
    <d v="2016-04-10T00:00:00"/>
    <x v="9"/>
    <n v="0"/>
    <n v="0"/>
    <x v="5"/>
  </r>
  <r>
    <n v="1503960366"/>
    <d v="2016-04-10T00:00:00"/>
    <x v="8"/>
    <n v="0"/>
    <n v="0"/>
    <x v="5"/>
  </r>
  <r>
    <n v="1503960366"/>
    <d v="2016-04-10T00:00:00"/>
    <x v="10"/>
    <n v="0"/>
    <n v="0"/>
    <x v="5"/>
  </r>
  <r>
    <n v="1503960366"/>
    <d v="2016-04-10T00:00:00"/>
    <x v="12"/>
    <n v="45"/>
    <n v="0.75"/>
    <x v="5"/>
  </r>
  <r>
    <n v="1503960366"/>
    <d v="2016-04-10T00:00:00"/>
    <x v="11"/>
    <n v="4"/>
    <n v="7.0000000000000007E-2"/>
    <x v="5"/>
  </r>
  <r>
    <n v="1503960366"/>
    <d v="2016-04-10T00:00:00"/>
    <x v="7"/>
    <n v="1"/>
    <n v="0.02"/>
    <x v="5"/>
  </r>
  <r>
    <n v="1503960366"/>
    <d v="2016-04-10T00:00:00"/>
    <x v="3"/>
    <n v="7"/>
    <n v="0.12"/>
    <x v="5"/>
  </r>
  <r>
    <n v="1503960366"/>
    <d v="2016-04-10T00:00:00"/>
    <x v="2"/>
    <n v="0"/>
    <n v="0"/>
    <x v="5"/>
  </r>
  <r>
    <n v="1503960366"/>
    <d v="2016-04-10T00:00:00"/>
    <x v="4"/>
    <n v="0"/>
    <n v="0"/>
    <x v="5"/>
  </r>
  <r>
    <n v="1503960366"/>
    <d v="2016-04-10T00:00:00"/>
    <x v="6"/>
    <n v="0"/>
    <n v="0"/>
    <x v="5"/>
  </r>
  <r>
    <n v="1503960366"/>
    <d v="2016-04-10T00:00:00"/>
    <x v="5"/>
    <n v="0"/>
    <n v="0"/>
    <x v="5"/>
  </r>
  <r>
    <n v="1503960366"/>
    <d v="2016-04-10T00:00:00"/>
    <x v="13"/>
    <n v="88"/>
    <n v="1.47"/>
    <x v="5"/>
  </r>
  <r>
    <n v="1503960366"/>
    <d v="2016-04-10T00:00:00"/>
    <x v="21"/>
    <n v="5"/>
    <n v="0.08"/>
    <x v="5"/>
  </r>
  <r>
    <n v="1503960366"/>
    <d v="2016-04-10T00:00:00"/>
    <x v="20"/>
    <n v="29"/>
    <n v="0.48"/>
    <x v="5"/>
  </r>
  <r>
    <n v="1503960366"/>
    <d v="2016-04-10T00:00:00"/>
    <x v="22"/>
    <n v="2"/>
    <n v="0.03"/>
    <x v="5"/>
  </r>
  <r>
    <n v="1503960366"/>
    <d v="2016-04-11T00:00:00"/>
    <x v="0"/>
    <n v="0"/>
    <n v="0"/>
    <x v="6"/>
  </r>
  <r>
    <n v="1503960366"/>
    <d v="2016-04-10T00:00:00"/>
    <x v="23"/>
    <n v="50"/>
    <n v="0.83"/>
    <x v="5"/>
  </r>
  <r>
    <n v="1503960366"/>
    <d v="2016-04-10T00:00:00"/>
    <x v="19"/>
    <n v="9"/>
    <n v="0.15"/>
    <x v="5"/>
  </r>
  <r>
    <n v="1503960366"/>
    <d v="2016-04-10T00:00:00"/>
    <x v="15"/>
    <n v="17"/>
    <n v="0.28000000000000003"/>
    <x v="5"/>
  </r>
  <r>
    <n v="1503960366"/>
    <d v="2016-04-10T00:00:00"/>
    <x v="14"/>
    <n v="46"/>
    <n v="0.77"/>
    <x v="5"/>
  </r>
  <r>
    <n v="1503960366"/>
    <d v="2016-04-10T00:00:00"/>
    <x v="16"/>
    <n v="3"/>
    <n v="0.05"/>
    <x v="5"/>
  </r>
  <r>
    <n v="1503960366"/>
    <d v="2016-04-10T00:00:00"/>
    <x v="18"/>
    <n v="1"/>
    <n v="0.02"/>
    <x v="5"/>
  </r>
  <r>
    <n v="1503960366"/>
    <d v="2016-04-10T00:00:00"/>
    <x v="17"/>
    <n v="2"/>
    <n v="0.03"/>
    <x v="5"/>
  </r>
  <r>
    <n v="1503960366"/>
    <d v="2016-04-05T00:00:00"/>
    <x v="12"/>
    <n v="10"/>
    <n v="0.17"/>
    <x v="0"/>
  </r>
  <r>
    <n v="1503960366"/>
    <d v="2016-04-05T00:00:00"/>
    <x v="11"/>
    <n v="14"/>
    <n v="0.23"/>
    <x v="0"/>
  </r>
  <r>
    <n v="1503960366"/>
    <d v="2016-04-05T00:00:00"/>
    <x v="13"/>
    <n v="68"/>
    <n v="1.1299999999999999"/>
    <x v="0"/>
  </r>
  <r>
    <n v="1503960366"/>
    <d v="2016-04-05T00:00:00"/>
    <x v="15"/>
    <n v="36"/>
    <n v="0.6"/>
    <x v="0"/>
  </r>
  <r>
    <n v="1503960366"/>
    <d v="2016-04-05T00:00:00"/>
    <x v="14"/>
    <n v="43"/>
    <n v="0.72"/>
    <x v="0"/>
  </r>
  <r>
    <n v="1503960366"/>
    <d v="2016-04-05T00:00:00"/>
    <x v="10"/>
    <n v="11"/>
    <n v="0.18"/>
    <x v="0"/>
  </r>
  <r>
    <n v="1503960366"/>
    <d v="2016-04-05T00:00:00"/>
    <x v="6"/>
    <n v="1"/>
    <n v="0.02"/>
    <x v="0"/>
  </r>
  <r>
    <n v="1503960366"/>
    <d v="2016-04-05T00:00:00"/>
    <x v="5"/>
    <n v="0"/>
    <n v="0"/>
    <x v="0"/>
  </r>
  <r>
    <n v="1503960366"/>
    <d v="2016-04-05T00:00:00"/>
    <x v="7"/>
    <n v="2"/>
    <n v="0.03"/>
    <x v="0"/>
  </r>
  <r>
    <n v="1503960366"/>
    <d v="2016-04-05T00:00:00"/>
    <x v="9"/>
    <n v="30"/>
    <n v="0.5"/>
    <x v="0"/>
  </r>
  <r>
    <n v="1503960366"/>
    <d v="2016-04-05T00:00:00"/>
    <x v="8"/>
    <n v="12"/>
    <n v="0.2"/>
    <x v="0"/>
  </r>
  <r>
    <n v="1503960366"/>
    <d v="2016-04-05T00:00:00"/>
    <x v="16"/>
    <n v="16"/>
    <n v="0.27"/>
    <x v="0"/>
  </r>
  <r>
    <n v="1503960366"/>
    <d v="2016-04-06T00:00:00"/>
    <x v="0"/>
    <n v="7"/>
    <n v="0.12"/>
    <x v="1"/>
  </r>
  <r>
    <n v="1503960366"/>
    <d v="2016-04-05T00:00:00"/>
    <x v="23"/>
    <n v="27"/>
    <n v="0.45"/>
    <x v="0"/>
  </r>
  <r>
    <n v="1503960366"/>
    <d v="2016-04-06T00:00:00"/>
    <x v="1"/>
    <n v="3"/>
    <n v="0.05"/>
    <x v="1"/>
  </r>
  <r>
    <n v="1503960366"/>
    <d v="2016-04-06T00:00:00"/>
    <x v="3"/>
    <n v="0"/>
    <n v="0"/>
    <x v="1"/>
  </r>
  <r>
    <n v="1503960366"/>
    <d v="2016-04-06T00:00:00"/>
    <x v="2"/>
    <n v="2"/>
    <n v="0.03"/>
    <x v="1"/>
  </r>
  <r>
    <n v="1503960366"/>
    <d v="2016-04-05T00:00:00"/>
    <x v="22"/>
    <n v="9"/>
    <n v="0.15"/>
    <x v="0"/>
  </r>
  <r>
    <n v="1503960366"/>
    <d v="2016-04-05T00:00:00"/>
    <x v="18"/>
    <n v="52"/>
    <n v="0.87"/>
    <x v="0"/>
  </r>
  <r>
    <n v="1503960366"/>
    <d v="2016-04-05T00:00:00"/>
    <x v="17"/>
    <n v="25"/>
    <n v="0.42"/>
    <x v="0"/>
  </r>
  <r>
    <n v="1503960366"/>
    <d v="2016-04-05T00:00:00"/>
    <x v="19"/>
    <n v="24"/>
    <n v="0.4"/>
    <x v="0"/>
  </r>
  <r>
    <n v="1503960366"/>
    <d v="2016-04-05T00:00:00"/>
    <x v="21"/>
    <n v="22"/>
    <n v="0.37"/>
    <x v="0"/>
  </r>
  <r>
    <n v="1503960366"/>
    <d v="2016-04-05T00:00:00"/>
    <x v="20"/>
    <n v="53"/>
    <n v="0.88"/>
    <x v="0"/>
  </r>
  <r>
    <n v="1503960366"/>
    <d v="2016-04-04T00:00:00"/>
    <x v="13"/>
    <n v="10"/>
    <n v="0.17"/>
    <x v="6"/>
  </r>
  <r>
    <n v="1503960366"/>
    <d v="2016-04-04T00:00:00"/>
    <x v="12"/>
    <n v="58"/>
    <n v="0.97"/>
    <x v="6"/>
  </r>
  <r>
    <n v="1503960366"/>
    <d v="2016-04-04T00:00:00"/>
    <x v="14"/>
    <n v="16"/>
    <n v="0.27"/>
    <x v="6"/>
  </r>
  <r>
    <n v="1503960366"/>
    <d v="2016-04-04T00:00:00"/>
    <x v="16"/>
    <n v="8"/>
    <n v="0.13"/>
    <x v="6"/>
  </r>
  <r>
    <n v="1503960366"/>
    <d v="2016-04-04T00:00:00"/>
    <x v="15"/>
    <n v="13"/>
    <n v="0.22"/>
    <x v="6"/>
  </r>
  <r>
    <n v="1503960366"/>
    <d v="2016-04-04T00:00:00"/>
    <x v="11"/>
    <n v="12"/>
    <n v="0.2"/>
    <x v="6"/>
  </r>
  <r>
    <n v="1503960366"/>
    <d v="2016-04-04T00:00:00"/>
    <x v="7"/>
    <n v="4"/>
    <n v="7.0000000000000007E-2"/>
    <x v="6"/>
  </r>
  <r>
    <n v="1503960366"/>
    <d v="2016-04-04T00:00:00"/>
    <x v="6"/>
    <n v="0"/>
    <n v="0"/>
    <x v="6"/>
  </r>
  <r>
    <n v="1503960366"/>
    <d v="2016-04-04T00:00:00"/>
    <x v="8"/>
    <n v="22"/>
    <n v="0.37"/>
    <x v="6"/>
  </r>
  <r>
    <n v="1503960366"/>
    <d v="2016-04-04T00:00:00"/>
    <x v="10"/>
    <n v="15"/>
    <n v="0.25"/>
    <x v="6"/>
  </r>
  <r>
    <n v="1503960366"/>
    <d v="2016-04-04T00:00:00"/>
    <x v="9"/>
    <n v="41"/>
    <n v="0.68"/>
    <x v="6"/>
  </r>
  <r>
    <n v="1503960366"/>
    <d v="2016-04-04T00:00:00"/>
    <x v="17"/>
    <n v="33"/>
    <n v="0.55000000000000004"/>
    <x v="6"/>
  </r>
  <r>
    <n v="1503960366"/>
    <d v="2016-04-05T00:00:00"/>
    <x v="1"/>
    <n v="3"/>
    <n v="0.05"/>
    <x v="0"/>
  </r>
  <r>
    <n v="1503960366"/>
    <d v="2016-04-05T00:00:00"/>
    <x v="0"/>
    <n v="15"/>
    <n v="0.25"/>
    <x v="0"/>
  </r>
  <r>
    <n v="1503960366"/>
    <d v="2016-04-05T00:00:00"/>
    <x v="2"/>
    <n v="9"/>
    <n v="0.15"/>
    <x v="0"/>
  </r>
  <r>
    <n v="1503960366"/>
    <d v="2016-04-05T00:00:00"/>
    <x v="4"/>
    <n v="0"/>
    <n v="0"/>
    <x v="0"/>
  </r>
  <r>
    <n v="1503960366"/>
    <d v="2016-04-05T00:00:00"/>
    <x v="3"/>
    <n v="3"/>
    <n v="0.05"/>
    <x v="0"/>
  </r>
  <r>
    <n v="1503960366"/>
    <d v="2016-04-04T00:00:00"/>
    <x v="23"/>
    <n v="40"/>
    <n v="0.67"/>
    <x v="6"/>
  </r>
  <r>
    <n v="1503960366"/>
    <d v="2016-04-04T00:00:00"/>
    <x v="19"/>
    <n v="71"/>
    <n v="1.18"/>
    <x v="6"/>
  </r>
  <r>
    <n v="1503960366"/>
    <d v="2016-04-04T00:00:00"/>
    <x v="18"/>
    <n v="25"/>
    <n v="0.42"/>
    <x v="6"/>
  </r>
  <r>
    <n v="1503960366"/>
    <d v="2016-04-04T00:00:00"/>
    <x v="20"/>
    <n v="32"/>
    <n v="0.53"/>
    <x v="6"/>
  </r>
  <r>
    <n v="1503960366"/>
    <d v="2016-04-04T00:00:00"/>
    <x v="22"/>
    <n v="9"/>
    <n v="0.15"/>
    <x v="6"/>
  </r>
  <r>
    <n v="1503960366"/>
    <d v="2016-04-04T00:00:00"/>
    <x v="21"/>
    <n v="27"/>
    <n v="0.45"/>
    <x v="6"/>
  </r>
  <r>
    <n v="1503960366"/>
    <d v="2016-04-06T00:00:00"/>
    <x v="4"/>
    <n v="0"/>
    <n v="0"/>
    <x v="1"/>
  </r>
  <r>
    <n v="1503960366"/>
    <d v="2016-04-07T00:00:00"/>
    <x v="11"/>
    <n v="2"/>
    <n v="0.03"/>
    <x v="2"/>
  </r>
  <r>
    <n v="1503960366"/>
    <d v="2016-04-07T00:00:00"/>
    <x v="10"/>
    <n v="25"/>
    <n v="0.42"/>
    <x v="2"/>
  </r>
  <r>
    <n v="1503960366"/>
    <d v="2016-04-07T00:00:00"/>
    <x v="12"/>
    <n v="35"/>
    <n v="0.57999999999999996"/>
    <x v="2"/>
  </r>
  <r>
    <n v="1503960366"/>
    <d v="2016-04-07T00:00:00"/>
    <x v="14"/>
    <n v="46"/>
    <n v="0.77"/>
    <x v="2"/>
  </r>
  <r>
    <n v="1503960366"/>
    <d v="2016-04-07T00:00:00"/>
    <x v="13"/>
    <n v="9"/>
    <n v="0.15"/>
    <x v="2"/>
  </r>
  <r>
    <n v="1503960366"/>
    <d v="2016-04-07T00:00:00"/>
    <x v="9"/>
    <n v="29"/>
    <n v="0.48"/>
    <x v="2"/>
  </r>
  <r>
    <n v="1503960366"/>
    <d v="2016-04-07T00:00:00"/>
    <x v="5"/>
    <n v="0"/>
    <n v="0"/>
    <x v="2"/>
  </r>
  <r>
    <n v="1503960366"/>
    <d v="2016-04-07T00:00:00"/>
    <x v="4"/>
    <n v="0"/>
    <n v="0"/>
    <x v="2"/>
  </r>
  <r>
    <n v="1503960366"/>
    <d v="2016-04-07T00:00:00"/>
    <x v="6"/>
    <n v="0"/>
    <n v="0"/>
    <x v="2"/>
  </r>
  <r>
    <n v="1503960366"/>
    <d v="2016-04-07T00:00:00"/>
    <x v="8"/>
    <n v="0"/>
    <n v="0"/>
    <x v="2"/>
  </r>
  <r>
    <n v="1503960366"/>
    <d v="2016-04-07T00:00:00"/>
    <x v="7"/>
    <n v="0"/>
    <n v="0"/>
    <x v="2"/>
  </r>
  <r>
    <n v="1503960366"/>
    <d v="2016-04-07T00:00:00"/>
    <x v="15"/>
    <n v="12"/>
    <n v="0.2"/>
    <x v="2"/>
  </r>
  <r>
    <n v="1503960366"/>
    <d v="2016-04-07T00:00:00"/>
    <x v="23"/>
    <n v="40"/>
    <n v="0.67"/>
    <x v="2"/>
  </r>
  <r>
    <n v="1503960366"/>
    <d v="2016-04-07T00:00:00"/>
    <x v="22"/>
    <n v="6"/>
    <n v="0.1"/>
    <x v="2"/>
  </r>
  <r>
    <n v="1503960366"/>
    <d v="2016-04-08T00:00:00"/>
    <x v="0"/>
    <n v="14"/>
    <n v="0.23"/>
    <x v="3"/>
  </r>
  <r>
    <n v="1503960366"/>
    <d v="2016-04-08T00:00:00"/>
    <x v="2"/>
    <n v="0"/>
    <n v="0"/>
    <x v="3"/>
  </r>
  <r>
    <n v="1503960366"/>
    <d v="2016-04-08T00:00:00"/>
    <x v="1"/>
    <n v="2"/>
    <n v="0.03"/>
    <x v="3"/>
  </r>
  <r>
    <n v="1503960366"/>
    <d v="2016-04-07T00:00:00"/>
    <x v="21"/>
    <n v="2"/>
    <n v="0.03"/>
    <x v="2"/>
  </r>
  <r>
    <n v="1503960366"/>
    <d v="2016-04-07T00:00:00"/>
    <x v="17"/>
    <n v="12"/>
    <n v="0.2"/>
    <x v="2"/>
  </r>
  <r>
    <n v="1503960366"/>
    <d v="2016-04-07T00:00:00"/>
    <x v="16"/>
    <n v="21"/>
    <n v="0.35"/>
    <x v="2"/>
  </r>
  <r>
    <n v="1503960366"/>
    <d v="2016-04-07T00:00:00"/>
    <x v="18"/>
    <n v="9"/>
    <n v="0.15"/>
    <x v="2"/>
  </r>
  <r>
    <n v="1503960366"/>
    <d v="2016-04-07T00:00:00"/>
    <x v="20"/>
    <n v="12"/>
    <n v="0.2"/>
    <x v="2"/>
  </r>
  <r>
    <n v="1503960366"/>
    <d v="2016-04-07T00:00:00"/>
    <x v="19"/>
    <n v="25"/>
    <n v="0.42"/>
    <x v="2"/>
  </r>
  <r>
    <n v="1503960366"/>
    <d v="2016-04-06T00:00:00"/>
    <x v="12"/>
    <n v="11"/>
    <n v="0.18"/>
    <x v="1"/>
  </r>
  <r>
    <n v="1503960366"/>
    <d v="2016-04-06T00:00:00"/>
    <x v="11"/>
    <n v="11"/>
    <n v="0.18"/>
    <x v="1"/>
  </r>
  <r>
    <n v="1503960366"/>
    <d v="2016-04-06T00:00:00"/>
    <x v="13"/>
    <n v="75"/>
    <n v="1.25"/>
    <x v="1"/>
  </r>
  <r>
    <n v="1503960366"/>
    <d v="2016-04-06T00:00:00"/>
    <x v="15"/>
    <n v="8"/>
    <n v="0.13"/>
    <x v="1"/>
  </r>
  <r>
    <n v="1503960366"/>
    <d v="2016-04-06T00:00:00"/>
    <x v="14"/>
    <n v="5"/>
    <n v="0.08"/>
    <x v="1"/>
  </r>
  <r>
    <n v="1503960366"/>
    <d v="2016-04-06T00:00:00"/>
    <x v="10"/>
    <n v="16"/>
    <n v="0.27"/>
    <x v="1"/>
  </r>
  <r>
    <n v="1503960366"/>
    <d v="2016-04-06T00:00:00"/>
    <x v="6"/>
    <n v="0"/>
    <n v="0"/>
    <x v="1"/>
  </r>
  <r>
    <n v="1503960366"/>
    <d v="2016-04-06T00:00:00"/>
    <x v="5"/>
    <n v="0"/>
    <n v="0"/>
    <x v="1"/>
  </r>
  <r>
    <n v="1503960366"/>
    <d v="2016-04-06T00:00:00"/>
    <x v="7"/>
    <n v="0"/>
    <n v="0"/>
    <x v="1"/>
  </r>
  <r>
    <n v="1503960366"/>
    <d v="2016-04-06T00:00:00"/>
    <x v="9"/>
    <n v="24"/>
    <n v="0.4"/>
    <x v="1"/>
  </r>
  <r>
    <n v="1503960366"/>
    <d v="2016-04-06T00:00:00"/>
    <x v="8"/>
    <n v="15"/>
    <n v="0.25"/>
    <x v="1"/>
  </r>
  <r>
    <n v="1503960366"/>
    <d v="2016-04-06T00:00:00"/>
    <x v="16"/>
    <n v="7"/>
    <n v="0.12"/>
    <x v="1"/>
  </r>
  <r>
    <n v="1503960366"/>
    <d v="2016-04-07T00:00:00"/>
    <x v="0"/>
    <n v="1"/>
    <n v="0.02"/>
    <x v="2"/>
  </r>
  <r>
    <n v="1503960366"/>
    <d v="2016-04-06T00:00:00"/>
    <x v="23"/>
    <n v="5"/>
    <n v="0.08"/>
    <x v="1"/>
  </r>
  <r>
    <n v="1503960366"/>
    <d v="2016-04-07T00:00:00"/>
    <x v="1"/>
    <n v="0"/>
    <n v="0"/>
    <x v="2"/>
  </r>
  <r>
    <n v="1503960366"/>
    <d v="2016-04-07T00:00:00"/>
    <x v="3"/>
    <n v="0"/>
    <n v="0"/>
    <x v="2"/>
  </r>
  <r>
    <n v="1503960366"/>
    <d v="2016-04-07T00:00:00"/>
    <x v="2"/>
    <n v="0"/>
    <n v="0"/>
    <x v="2"/>
  </r>
  <r>
    <n v="1503960366"/>
    <d v="2016-04-06T00:00:00"/>
    <x v="22"/>
    <n v="13"/>
    <n v="0.22"/>
    <x v="1"/>
  </r>
  <r>
    <n v="1503960366"/>
    <d v="2016-04-06T00:00:00"/>
    <x v="18"/>
    <n v="21"/>
    <n v="0.35"/>
    <x v="1"/>
  </r>
  <r>
    <n v="1503960366"/>
    <d v="2016-04-06T00:00:00"/>
    <x v="17"/>
    <n v="10"/>
    <n v="0.17"/>
    <x v="1"/>
  </r>
  <r>
    <n v="1503960366"/>
    <d v="2016-04-06T00:00:00"/>
    <x v="19"/>
    <n v="53"/>
    <n v="0.88"/>
    <x v="1"/>
  </r>
  <r>
    <n v="1503960366"/>
    <d v="2016-04-06T00:00:00"/>
    <x v="21"/>
    <n v="21"/>
    <n v="0.35"/>
    <x v="1"/>
  </r>
  <r>
    <n v="1503960366"/>
    <d v="2016-04-06T00:00:00"/>
    <x v="20"/>
    <n v="26"/>
    <n v="0.43"/>
    <x v="1"/>
  </r>
  <r>
    <n v="1503960366"/>
    <d v="2016-03-17T00:00:00"/>
    <x v="3"/>
    <n v="0"/>
    <n v="0"/>
    <x v="2"/>
  </r>
  <r>
    <n v="1503960366"/>
    <d v="2016-03-17T00:00:00"/>
    <x v="2"/>
    <n v="1"/>
    <n v="0.02"/>
    <x v="2"/>
  </r>
  <r>
    <n v="1503960366"/>
    <d v="2016-03-17T00:00:00"/>
    <x v="4"/>
    <n v="0"/>
    <n v="0"/>
    <x v="2"/>
  </r>
  <r>
    <n v="1503960366"/>
    <d v="2016-03-17T00:00:00"/>
    <x v="6"/>
    <n v="0"/>
    <n v="0"/>
    <x v="2"/>
  </r>
  <r>
    <n v="1503960366"/>
    <d v="2016-03-17T00:00:00"/>
    <x v="5"/>
    <n v="0"/>
    <n v="0"/>
    <x v="2"/>
  </r>
  <r>
    <n v="1503960366"/>
    <d v="2016-03-17T00:00:00"/>
    <x v="1"/>
    <n v="1"/>
    <n v="0.02"/>
    <x v="2"/>
  </r>
  <r>
    <n v="1503960366"/>
    <d v="2016-03-16T00:00:00"/>
    <x v="21"/>
    <n v="49"/>
    <n v="0.82"/>
    <x v="1"/>
  </r>
  <r>
    <n v="1503960366"/>
    <d v="2016-03-16T00:00:00"/>
    <x v="20"/>
    <n v="16"/>
    <n v="0.27"/>
    <x v="1"/>
  </r>
  <r>
    <n v="1503960366"/>
    <d v="2016-03-16T00:00:00"/>
    <x v="22"/>
    <n v="18"/>
    <n v="0.3"/>
    <x v="1"/>
  </r>
  <r>
    <n v="1503960366"/>
    <d v="2016-03-17T00:00:00"/>
    <x v="0"/>
    <n v="11"/>
    <n v="0.18"/>
    <x v="2"/>
  </r>
  <r>
    <n v="1503960366"/>
    <d v="2016-03-16T00:00:00"/>
    <x v="23"/>
    <n v="18"/>
    <n v="0.3"/>
    <x v="1"/>
  </r>
  <r>
    <n v="1503960366"/>
    <d v="2016-03-17T00:00:00"/>
    <x v="7"/>
    <n v="1"/>
    <n v="0.02"/>
    <x v="2"/>
  </r>
  <r>
    <n v="1503960366"/>
    <d v="2016-03-17T00:00:00"/>
    <x v="15"/>
    <n v="20"/>
    <n v="0.33"/>
    <x v="2"/>
  </r>
  <r>
    <n v="1503960366"/>
    <d v="2016-03-17T00:00:00"/>
    <x v="14"/>
    <n v="25"/>
    <n v="0.42"/>
    <x v="2"/>
  </r>
  <r>
    <n v="1503960366"/>
    <d v="2016-03-17T00:00:00"/>
    <x v="16"/>
    <n v="24"/>
    <n v="0.4"/>
    <x v="2"/>
  </r>
  <r>
    <n v="1503960366"/>
    <d v="2016-03-17T00:00:00"/>
    <x v="18"/>
    <n v="15"/>
    <n v="0.25"/>
    <x v="2"/>
  </r>
  <r>
    <n v="1503960366"/>
    <d v="2016-03-17T00:00:00"/>
    <x v="17"/>
    <n v="5"/>
    <n v="0.08"/>
    <x v="2"/>
  </r>
  <r>
    <n v="1503960366"/>
    <d v="2016-03-17T00:00:00"/>
    <x v="13"/>
    <n v="23"/>
    <n v="0.38"/>
    <x v="2"/>
  </r>
  <r>
    <n v="1503960366"/>
    <d v="2016-03-17T00:00:00"/>
    <x v="9"/>
    <n v="27"/>
    <n v="0.45"/>
    <x v="2"/>
  </r>
  <r>
    <n v="1503960366"/>
    <d v="2016-03-17T00:00:00"/>
    <x v="8"/>
    <n v="11"/>
    <n v="0.18"/>
    <x v="2"/>
  </r>
  <r>
    <n v="1503960366"/>
    <d v="2016-03-17T00:00:00"/>
    <x v="10"/>
    <n v="11"/>
    <n v="0.18"/>
    <x v="2"/>
  </r>
  <r>
    <n v="1503960366"/>
    <d v="2016-03-17T00:00:00"/>
    <x v="12"/>
    <n v="11"/>
    <n v="0.18"/>
    <x v="2"/>
  </r>
  <r>
    <n v="1503960366"/>
    <d v="2016-03-17T00:00:00"/>
    <x v="11"/>
    <n v="54"/>
    <n v="0.9"/>
    <x v="2"/>
  </r>
  <r>
    <n v="1503960366"/>
    <d v="2016-03-16T00:00:00"/>
    <x v="4"/>
    <n v="0"/>
    <n v="0"/>
    <x v="1"/>
  </r>
  <r>
    <n v="1503960366"/>
    <d v="2016-03-16T00:00:00"/>
    <x v="3"/>
    <n v="0"/>
    <n v="0"/>
    <x v="1"/>
  </r>
  <r>
    <n v="1503960366"/>
    <d v="2016-03-16T00:00:00"/>
    <x v="5"/>
    <n v="0"/>
    <n v="0"/>
    <x v="1"/>
  </r>
  <r>
    <n v="1503960366"/>
    <d v="2016-03-16T00:00:00"/>
    <x v="7"/>
    <n v="6"/>
    <n v="0.1"/>
    <x v="1"/>
  </r>
  <r>
    <n v="1503960366"/>
    <d v="2016-03-16T00:00:00"/>
    <x v="6"/>
    <n v="0"/>
    <n v="0"/>
    <x v="1"/>
  </r>
  <r>
    <n v="1503960366"/>
    <d v="2016-03-16T00:00:00"/>
    <x v="2"/>
    <n v="1"/>
    <n v="0.02"/>
    <x v="1"/>
  </r>
  <r>
    <n v="1503960366"/>
    <d v="2016-03-15T00:00:00"/>
    <x v="22"/>
    <n v="37"/>
    <n v="0.62"/>
    <x v="0"/>
  </r>
  <r>
    <n v="1503960366"/>
    <d v="2016-03-15T00:00:00"/>
    <x v="21"/>
    <n v="35"/>
    <n v="0.57999999999999996"/>
    <x v="0"/>
  </r>
  <r>
    <n v="1503960366"/>
    <d v="2016-03-15T00:00:00"/>
    <x v="23"/>
    <n v="15"/>
    <n v="0.25"/>
    <x v="0"/>
  </r>
  <r>
    <n v="1503960366"/>
    <d v="2016-03-16T00:00:00"/>
    <x v="1"/>
    <n v="0"/>
    <n v="0"/>
    <x v="1"/>
  </r>
  <r>
    <n v="1503960366"/>
    <d v="2016-03-16T00:00:00"/>
    <x v="0"/>
    <n v="0"/>
    <n v="0"/>
    <x v="1"/>
  </r>
  <r>
    <n v="1503960366"/>
    <d v="2016-03-16T00:00:00"/>
    <x v="8"/>
    <n v="27"/>
    <n v="0.45"/>
    <x v="1"/>
  </r>
  <r>
    <n v="1503960366"/>
    <d v="2016-03-16T00:00:00"/>
    <x v="16"/>
    <n v="28"/>
    <n v="0.47"/>
    <x v="1"/>
  </r>
  <r>
    <n v="1503960366"/>
    <d v="2016-03-16T00:00:00"/>
    <x v="15"/>
    <n v="19"/>
    <n v="0.32"/>
    <x v="1"/>
  </r>
  <r>
    <n v="1503960366"/>
    <d v="2016-03-16T00:00:00"/>
    <x v="17"/>
    <n v="43"/>
    <n v="0.72"/>
    <x v="1"/>
  </r>
  <r>
    <n v="1503960366"/>
    <d v="2016-03-16T00:00:00"/>
    <x v="19"/>
    <n v="7"/>
    <n v="0.12"/>
    <x v="1"/>
  </r>
  <r>
    <n v="1503960366"/>
    <d v="2016-03-16T00:00:00"/>
    <x v="18"/>
    <n v="74"/>
    <n v="1.23"/>
    <x v="1"/>
  </r>
  <r>
    <n v="1503960366"/>
    <d v="2016-03-16T00:00:00"/>
    <x v="14"/>
    <n v="3"/>
    <n v="0.05"/>
    <x v="1"/>
  </r>
  <r>
    <n v="1503960366"/>
    <d v="2016-03-16T00:00:00"/>
    <x v="10"/>
    <n v="12"/>
    <n v="0.2"/>
    <x v="1"/>
  </r>
  <r>
    <n v="1503960366"/>
    <d v="2016-03-16T00:00:00"/>
    <x v="9"/>
    <n v="27"/>
    <n v="0.45"/>
    <x v="1"/>
  </r>
  <r>
    <n v="1503960366"/>
    <d v="2016-03-16T00:00:00"/>
    <x v="11"/>
    <n v="36"/>
    <n v="0.6"/>
    <x v="1"/>
  </r>
  <r>
    <n v="1503960366"/>
    <d v="2016-03-16T00:00:00"/>
    <x v="13"/>
    <n v="16"/>
    <n v="0.27"/>
    <x v="1"/>
  </r>
  <r>
    <n v="1503960366"/>
    <d v="2016-03-16T00:00:00"/>
    <x v="12"/>
    <n v="34"/>
    <n v="0.56999999999999995"/>
    <x v="1"/>
  </r>
  <r>
    <n v="1503960366"/>
    <d v="2016-03-17T00:00:00"/>
    <x v="19"/>
    <n v="64"/>
    <n v="1.07"/>
    <x v="2"/>
  </r>
  <r>
    <n v="1503960366"/>
    <d v="2016-03-19T00:00:00"/>
    <x v="2"/>
    <n v="0"/>
    <n v="0"/>
    <x v="4"/>
  </r>
  <r>
    <n v="1503960366"/>
    <d v="2016-03-19T00:00:00"/>
    <x v="1"/>
    <n v="0"/>
    <n v="0"/>
    <x v="4"/>
  </r>
  <r>
    <n v="1503960366"/>
    <d v="2016-03-19T00:00:00"/>
    <x v="3"/>
    <n v="1"/>
    <n v="0.02"/>
    <x v="4"/>
  </r>
  <r>
    <n v="1503960366"/>
    <d v="2016-03-19T00:00:00"/>
    <x v="5"/>
    <n v="0"/>
    <n v="0"/>
    <x v="4"/>
  </r>
  <r>
    <n v="1503960366"/>
    <d v="2016-03-19T00:00:00"/>
    <x v="4"/>
    <n v="0"/>
    <n v="0"/>
    <x v="4"/>
  </r>
  <r>
    <n v="1503960366"/>
    <d v="2016-03-19T00:00:00"/>
    <x v="0"/>
    <n v="5"/>
    <n v="0.08"/>
    <x v="4"/>
  </r>
  <r>
    <n v="1503960366"/>
    <d v="2016-03-18T00:00:00"/>
    <x v="20"/>
    <n v="21"/>
    <n v="0.35"/>
    <x v="3"/>
  </r>
  <r>
    <n v="1503960366"/>
    <d v="2016-03-18T00:00:00"/>
    <x v="19"/>
    <n v="110"/>
    <n v="1.83"/>
    <x v="3"/>
  </r>
  <r>
    <n v="1503960366"/>
    <d v="2016-03-18T00:00:00"/>
    <x v="21"/>
    <n v="14"/>
    <n v="0.23"/>
    <x v="3"/>
  </r>
  <r>
    <n v="1503960366"/>
    <d v="2016-03-18T00:00:00"/>
    <x v="23"/>
    <n v="12"/>
    <n v="0.2"/>
    <x v="3"/>
  </r>
  <r>
    <n v="1503960366"/>
    <d v="2016-03-18T00:00:00"/>
    <x v="22"/>
    <n v="2"/>
    <n v="0.03"/>
    <x v="3"/>
  </r>
  <r>
    <n v="1503960366"/>
    <d v="2016-03-19T00:00:00"/>
    <x v="6"/>
    <n v="0"/>
    <n v="0"/>
    <x v="4"/>
  </r>
  <r>
    <n v="1503960366"/>
    <d v="2016-03-19T00:00:00"/>
    <x v="14"/>
    <n v="14"/>
    <n v="0.23"/>
    <x v="4"/>
  </r>
  <r>
    <n v="1503960366"/>
    <d v="2016-03-19T00:00:00"/>
    <x v="13"/>
    <n v="13"/>
    <n v="0.22"/>
    <x v="4"/>
  </r>
  <r>
    <n v="1503960366"/>
    <d v="2016-03-19T00:00:00"/>
    <x v="15"/>
    <n v="6"/>
    <n v="0.1"/>
    <x v="4"/>
  </r>
  <r>
    <n v="1503960366"/>
    <d v="2016-03-19T00:00:00"/>
    <x v="17"/>
    <n v="10"/>
    <n v="0.17"/>
    <x v="4"/>
  </r>
  <r>
    <n v="1503960366"/>
    <d v="2016-03-19T00:00:00"/>
    <x v="16"/>
    <n v="8"/>
    <n v="0.13"/>
    <x v="4"/>
  </r>
  <r>
    <n v="1503960366"/>
    <d v="2016-03-19T00:00:00"/>
    <x v="12"/>
    <n v="27"/>
    <n v="0.45"/>
    <x v="4"/>
  </r>
  <r>
    <n v="1503960366"/>
    <d v="2016-03-19T00:00:00"/>
    <x v="8"/>
    <n v="28"/>
    <n v="0.47"/>
    <x v="4"/>
  </r>
  <r>
    <n v="1503960366"/>
    <d v="2016-03-19T00:00:00"/>
    <x v="7"/>
    <n v="2"/>
    <n v="0.03"/>
    <x v="4"/>
  </r>
  <r>
    <n v="1503960366"/>
    <d v="2016-03-19T00:00:00"/>
    <x v="9"/>
    <n v="69"/>
    <n v="1.1499999999999999"/>
    <x v="4"/>
  </r>
  <r>
    <n v="1503960366"/>
    <d v="2016-03-19T00:00:00"/>
    <x v="11"/>
    <n v="37"/>
    <n v="0.62"/>
    <x v="4"/>
  </r>
  <r>
    <n v="1503960366"/>
    <d v="2016-03-19T00:00:00"/>
    <x v="10"/>
    <n v="54"/>
    <n v="0.9"/>
    <x v="4"/>
  </r>
  <r>
    <n v="1503960366"/>
    <d v="2016-03-18T00:00:00"/>
    <x v="3"/>
    <n v="0"/>
    <n v="0"/>
    <x v="3"/>
  </r>
  <r>
    <n v="1503960366"/>
    <d v="2016-03-18T00:00:00"/>
    <x v="2"/>
    <n v="0"/>
    <n v="0"/>
    <x v="3"/>
  </r>
  <r>
    <n v="1503960366"/>
    <d v="2016-03-18T00:00:00"/>
    <x v="4"/>
    <n v="0"/>
    <n v="0"/>
    <x v="3"/>
  </r>
  <r>
    <n v="1503960366"/>
    <d v="2016-03-18T00:00:00"/>
    <x v="6"/>
    <n v="2"/>
    <n v="0.03"/>
    <x v="3"/>
  </r>
  <r>
    <n v="1503960366"/>
    <d v="2016-03-18T00:00:00"/>
    <x v="5"/>
    <n v="1"/>
    <n v="0.02"/>
    <x v="3"/>
  </r>
  <r>
    <n v="1503960366"/>
    <d v="2016-03-18T00:00:00"/>
    <x v="1"/>
    <n v="6"/>
    <n v="0.1"/>
    <x v="3"/>
  </r>
  <r>
    <n v="1503960366"/>
    <d v="2016-03-17T00:00:00"/>
    <x v="21"/>
    <n v="49"/>
    <n v="0.82"/>
    <x v="2"/>
  </r>
  <r>
    <n v="1503960366"/>
    <d v="2016-03-17T00:00:00"/>
    <x v="20"/>
    <n v="16"/>
    <n v="0.27"/>
    <x v="2"/>
  </r>
  <r>
    <n v="1503960366"/>
    <d v="2016-03-17T00:00:00"/>
    <x v="22"/>
    <n v="31"/>
    <n v="0.52"/>
    <x v="2"/>
  </r>
  <r>
    <n v="1503960366"/>
    <d v="2016-03-18T00:00:00"/>
    <x v="0"/>
    <n v="13"/>
    <n v="0.22"/>
    <x v="3"/>
  </r>
  <r>
    <n v="1503960366"/>
    <d v="2016-03-17T00:00:00"/>
    <x v="23"/>
    <n v="35"/>
    <n v="0.57999999999999996"/>
    <x v="2"/>
  </r>
  <r>
    <n v="1503960366"/>
    <d v="2016-03-18T00:00:00"/>
    <x v="7"/>
    <n v="0"/>
    <n v="0"/>
    <x v="3"/>
  </r>
  <r>
    <n v="1503960366"/>
    <d v="2016-03-18T00:00:00"/>
    <x v="15"/>
    <n v="33"/>
    <n v="0.55000000000000004"/>
    <x v="3"/>
  </r>
  <r>
    <n v="1503960366"/>
    <d v="2016-03-18T00:00:00"/>
    <x v="14"/>
    <n v="86"/>
    <n v="1.43"/>
    <x v="3"/>
  </r>
  <r>
    <n v="1503960366"/>
    <d v="2016-03-18T00:00:00"/>
    <x v="16"/>
    <n v="14"/>
    <n v="0.23"/>
    <x v="3"/>
  </r>
  <r>
    <n v="1503960366"/>
    <d v="2016-03-18T00:00:00"/>
    <x v="18"/>
    <n v="16"/>
    <n v="0.27"/>
    <x v="3"/>
  </r>
  <r>
    <n v="1503960366"/>
    <d v="2016-03-18T00:00:00"/>
    <x v="17"/>
    <n v="2"/>
    <n v="0.03"/>
    <x v="3"/>
  </r>
  <r>
    <n v="1503960366"/>
    <d v="2016-03-18T00:00:00"/>
    <x v="13"/>
    <n v="7"/>
    <n v="0.12"/>
    <x v="3"/>
  </r>
  <r>
    <n v="1503960366"/>
    <d v="2016-03-18T00:00:00"/>
    <x v="9"/>
    <n v="36"/>
    <n v="0.6"/>
    <x v="3"/>
  </r>
  <r>
    <n v="1503960366"/>
    <d v="2016-03-18T00:00:00"/>
    <x v="8"/>
    <n v="11"/>
    <n v="0.18"/>
    <x v="3"/>
  </r>
  <r>
    <n v="1503960366"/>
    <d v="2016-03-18T00:00:00"/>
    <x v="10"/>
    <n v="12"/>
    <n v="0.2"/>
    <x v="3"/>
  </r>
  <r>
    <n v="1503960366"/>
    <d v="2016-03-18T00:00:00"/>
    <x v="12"/>
    <n v="4"/>
    <n v="7.0000000000000007E-2"/>
    <x v="3"/>
  </r>
  <r>
    <n v="1503960366"/>
    <d v="2016-03-18T00:00:00"/>
    <x v="11"/>
    <n v="12"/>
    <n v="0.2"/>
    <x v="3"/>
  </r>
  <r>
    <n v="1503960366"/>
    <d v="2016-03-13T00:00:00"/>
    <x v="6"/>
    <n v="0"/>
    <n v="0"/>
    <x v="5"/>
  </r>
  <r>
    <n v="1503960366"/>
    <d v="2016-03-13T00:00:00"/>
    <x v="5"/>
    <n v="0"/>
    <n v="0"/>
    <x v="5"/>
  </r>
  <r>
    <n v="1503960366"/>
    <d v="2016-03-13T00:00:00"/>
    <x v="7"/>
    <n v="0"/>
    <n v="0"/>
    <x v="5"/>
  </r>
  <r>
    <n v="1503960366"/>
    <d v="2016-03-13T00:00:00"/>
    <x v="9"/>
    <n v="5"/>
    <n v="0.08"/>
    <x v="5"/>
  </r>
  <r>
    <n v="1503960366"/>
    <d v="2016-03-13T00:00:00"/>
    <x v="8"/>
    <n v="1"/>
    <n v="0.02"/>
    <x v="5"/>
  </r>
  <r>
    <n v="1503960366"/>
    <d v="2016-03-13T00:00:00"/>
    <x v="4"/>
    <n v="0"/>
    <n v="0"/>
    <x v="5"/>
  </r>
  <r>
    <n v="1503960366"/>
    <d v="2016-03-13T00:00:00"/>
    <x v="0"/>
    <n v="3"/>
    <n v="0.05"/>
    <x v="5"/>
  </r>
  <r>
    <n v="1503960366"/>
    <d v="2016-03-12T00:00:00"/>
    <x v="23"/>
    <n v="35"/>
    <n v="0.57999999999999996"/>
    <x v="4"/>
  </r>
  <r>
    <n v="1503960366"/>
    <d v="2016-03-13T00:00:00"/>
    <x v="1"/>
    <n v="0"/>
    <n v="0"/>
    <x v="5"/>
  </r>
  <r>
    <n v="1503960366"/>
    <d v="2016-03-13T00:00:00"/>
    <x v="3"/>
    <n v="0"/>
    <n v="0"/>
    <x v="5"/>
  </r>
  <r>
    <n v="1503960366"/>
    <d v="2016-03-13T00:00:00"/>
    <x v="2"/>
    <n v="1"/>
    <n v="0.02"/>
    <x v="5"/>
  </r>
  <r>
    <n v="1503960366"/>
    <d v="2016-03-13T00:00:00"/>
    <x v="10"/>
    <n v="85"/>
    <n v="1.42"/>
    <x v="5"/>
  </r>
  <r>
    <n v="1503960366"/>
    <d v="2016-03-13T00:00:00"/>
    <x v="18"/>
    <n v="110"/>
    <n v="1.83"/>
    <x v="5"/>
  </r>
  <r>
    <n v="1503960366"/>
    <d v="2016-03-13T00:00:00"/>
    <x v="17"/>
    <n v="5"/>
    <n v="0.08"/>
    <x v="5"/>
  </r>
  <r>
    <n v="1503960366"/>
    <d v="2016-03-13T00:00:00"/>
    <x v="19"/>
    <n v="57"/>
    <n v="0.95"/>
    <x v="5"/>
  </r>
  <r>
    <n v="1503960366"/>
    <d v="2016-03-13T00:00:00"/>
    <x v="21"/>
    <n v="9"/>
    <n v="0.15"/>
    <x v="5"/>
  </r>
  <r>
    <n v="1503960366"/>
    <d v="2016-03-13T00:00:00"/>
    <x v="20"/>
    <n v="25"/>
    <n v="0.42"/>
    <x v="5"/>
  </r>
  <r>
    <n v="1503960366"/>
    <d v="2016-03-13T00:00:00"/>
    <x v="16"/>
    <n v="25"/>
    <n v="0.42"/>
    <x v="5"/>
  </r>
  <r>
    <n v="1503960366"/>
    <d v="2016-03-13T00:00:00"/>
    <x v="12"/>
    <n v="3"/>
    <n v="0.05"/>
    <x v="5"/>
  </r>
  <r>
    <n v="1503960366"/>
    <d v="2016-03-13T00:00:00"/>
    <x v="11"/>
    <n v="130"/>
    <n v="2.17"/>
    <x v="5"/>
  </r>
  <r>
    <n v="1503960366"/>
    <d v="2016-03-13T00:00:00"/>
    <x v="13"/>
    <n v="9"/>
    <n v="0.15"/>
    <x v="5"/>
  </r>
  <r>
    <n v="1503960366"/>
    <d v="2016-03-13T00:00:00"/>
    <x v="15"/>
    <n v="23"/>
    <n v="0.38"/>
    <x v="5"/>
  </r>
  <r>
    <n v="1503960366"/>
    <d v="2016-03-13T00:00:00"/>
    <x v="14"/>
    <n v="3"/>
    <n v="0.05"/>
    <x v="5"/>
  </r>
  <r>
    <n v="1503960366"/>
    <d v="2016-03-12T00:00:00"/>
    <x v="7"/>
    <n v="0"/>
    <n v="0"/>
    <x v="4"/>
  </r>
  <r>
    <n v="1503960366"/>
    <d v="2016-03-12T00:00:00"/>
    <x v="6"/>
    <n v="0"/>
    <n v="0"/>
    <x v="4"/>
  </r>
  <r>
    <n v="1503960366"/>
    <d v="2016-03-12T00:00:00"/>
    <x v="8"/>
    <n v="0"/>
    <n v="0"/>
    <x v="4"/>
  </r>
  <r>
    <n v="1503960366"/>
    <d v="2016-03-12T00:00:00"/>
    <x v="10"/>
    <n v="26"/>
    <n v="0.43"/>
    <x v="4"/>
  </r>
  <r>
    <n v="1503960366"/>
    <d v="2016-03-12T00:00:00"/>
    <x v="9"/>
    <n v="1"/>
    <n v="0.02"/>
    <x v="4"/>
  </r>
  <r>
    <n v="1503960366"/>
    <d v="2016-03-12T00:00:00"/>
    <x v="5"/>
    <n v="0"/>
    <n v="0"/>
    <x v="4"/>
  </r>
  <r>
    <n v="1503960366"/>
    <d v="2016-03-12T00:00:00"/>
    <x v="1"/>
    <n v="0"/>
    <n v="0"/>
    <x v="4"/>
  </r>
  <r>
    <n v="1503960366"/>
    <d v="2016-03-12T00:00:00"/>
    <x v="0"/>
    <n v="0"/>
    <n v="0"/>
    <x v="4"/>
  </r>
  <r>
    <n v="1503960366"/>
    <d v="2016-03-12T00:00:00"/>
    <x v="2"/>
    <n v="0"/>
    <n v="0"/>
    <x v="4"/>
  </r>
  <r>
    <n v="1503960366"/>
    <d v="2016-03-12T00:00:00"/>
    <x v="4"/>
    <n v="0"/>
    <n v="0"/>
    <x v="4"/>
  </r>
  <r>
    <n v="1503960366"/>
    <d v="2016-03-12T00:00:00"/>
    <x v="3"/>
    <n v="0"/>
    <n v="0"/>
    <x v="4"/>
  </r>
  <r>
    <n v="1503960366"/>
    <d v="2016-03-12T00:00:00"/>
    <x v="11"/>
    <n v="49"/>
    <n v="0.82"/>
    <x v="4"/>
  </r>
  <r>
    <n v="1503960366"/>
    <d v="2016-03-12T00:00:00"/>
    <x v="19"/>
    <n v="30"/>
    <n v="0.5"/>
    <x v="4"/>
  </r>
  <r>
    <n v="1503960366"/>
    <d v="2016-03-12T00:00:00"/>
    <x v="18"/>
    <n v="2"/>
    <n v="0.03"/>
    <x v="4"/>
  </r>
  <r>
    <n v="1503960366"/>
    <d v="2016-03-12T00:00:00"/>
    <x v="20"/>
    <n v="4"/>
    <n v="7.0000000000000007E-2"/>
    <x v="4"/>
  </r>
  <r>
    <n v="1503960366"/>
    <d v="2016-03-12T00:00:00"/>
    <x v="22"/>
    <n v="41"/>
    <n v="0.68"/>
    <x v="4"/>
  </r>
  <r>
    <n v="1503960366"/>
    <d v="2016-03-12T00:00:00"/>
    <x v="21"/>
    <n v="29"/>
    <n v="0.48"/>
    <x v="4"/>
  </r>
  <r>
    <n v="1503960366"/>
    <d v="2016-03-12T00:00:00"/>
    <x v="17"/>
    <n v="20"/>
    <n v="0.33"/>
    <x v="4"/>
  </r>
  <r>
    <n v="1503960366"/>
    <d v="2016-03-12T00:00:00"/>
    <x v="13"/>
    <n v="20"/>
    <n v="0.33"/>
    <x v="4"/>
  </r>
  <r>
    <n v="1503960366"/>
    <d v="2016-03-12T00:00:00"/>
    <x v="12"/>
    <n v="47"/>
    <n v="0.78"/>
    <x v="4"/>
  </r>
  <r>
    <n v="1503960366"/>
    <d v="2016-03-12T00:00:00"/>
    <x v="14"/>
    <n v="121"/>
    <n v="2.02"/>
    <x v="4"/>
  </r>
  <r>
    <n v="1503960366"/>
    <d v="2016-03-12T00:00:00"/>
    <x v="16"/>
    <n v="42"/>
    <n v="0.7"/>
    <x v="4"/>
  </r>
  <r>
    <n v="1503960366"/>
    <d v="2016-03-12T00:00:00"/>
    <x v="15"/>
    <n v="129"/>
    <n v="2.15"/>
    <x v="4"/>
  </r>
  <r>
    <n v="1503960366"/>
    <d v="2016-03-13T00:00:00"/>
    <x v="22"/>
    <n v="17"/>
    <n v="0.28000000000000003"/>
    <x v="5"/>
  </r>
  <r>
    <n v="1503960366"/>
    <d v="2016-03-15T00:00:00"/>
    <x v="5"/>
    <n v="0"/>
    <n v="0"/>
    <x v="0"/>
  </r>
  <r>
    <n v="1503960366"/>
    <d v="2016-03-15T00:00:00"/>
    <x v="4"/>
    <n v="1"/>
    <n v="0.02"/>
    <x v="0"/>
  </r>
  <r>
    <n v="1503960366"/>
    <d v="2016-03-15T00:00:00"/>
    <x v="6"/>
    <n v="1"/>
    <n v="0.02"/>
    <x v="0"/>
  </r>
  <r>
    <n v="1503960366"/>
    <d v="2016-03-15T00:00:00"/>
    <x v="8"/>
    <n v="28"/>
    <n v="0.47"/>
    <x v="0"/>
  </r>
  <r>
    <n v="1503960366"/>
    <d v="2016-03-15T00:00:00"/>
    <x v="7"/>
    <n v="1"/>
    <n v="0.02"/>
    <x v="0"/>
  </r>
  <r>
    <n v="1503960366"/>
    <d v="2016-03-15T00:00:00"/>
    <x v="3"/>
    <n v="0"/>
    <n v="0"/>
    <x v="0"/>
  </r>
  <r>
    <n v="1503960366"/>
    <d v="2016-03-14T00:00:00"/>
    <x v="23"/>
    <n v="90"/>
    <n v="1.5"/>
    <x v="6"/>
  </r>
  <r>
    <n v="1503960366"/>
    <d v="2016-03-14T00:00:00"/>
    <x v="22"/>
    <n v="0"/>
    <n v="0"/>
    <x v="6"/>
  </r>
  <r>
    <n v="1503960366"/>
    <d v="2016-03-15T00:00:00"/>
    <x v="0"/>
    <n v="3"/>
    <n v="0.05"/>
    <x v="0"/>
  </r>
  <r>
    <n v="1503960366"/>
    <d v="2016-03-15T00:00:00"/>
    <x v="2"/>
    <n v="4"/>
    <n v="7.0000000000000007E-2"/>
    <x v="0"/>
  </r>
  <r>
    <n v="1503960366"/>
    <d v="2016-03-15T00:00:00"/>
    <x v="1"/>
    <n v="2"/>
    <n v="0.03"/>
    <x v="0"/>
  </r>
  <r>
    <n v="1503960366"/>
    <d v="2016-03-15T00:00:00"/>
    <x v="9"/>
    <n v="49"/>
    <n v="0.82"/>
    <x v="0"/>
  </r>
  <r>
    <n v="1503960366"/>
    <d v="2016-03-15T00:00:00"/>
    <x v="17"/>
    <n v="19"/>
    <n v="0.32"/>
    <x v="0"/>
  </r>
  <r>
    <n v="1503960366"/>
    <d v="2016-03-15T00:00:00"/>
    <x v="16"/>
    <n v="27"/>
    <n v="0.45"/>
    <x v="0"/>
  </r>
  <r>
    <n v="1503960366"/>
    <d v="2016-03-15T00:00:00"/>
    <x v="18"/>
    <n v="15"/>
    <n v="0.25"/>
    <x v="0"/>
  </r>
  <r>
    <n v="1503960366"/>
    <d v="2016-03-15T00:00:00"/>
    <x v="20"/>
    <n v="86"/>
    <n v="1.43"/>
    <x v="0"/>
  </r>
  <r>
    <n v="1503960366"/>
    <d v="2016-03-15T00:00:00"/>
    <x v="19"/>
    <n v="16"/>
    <n v="0.27"/>
    <x v="0"/>
  </r>
  <r>
    <n v="1503960366"/>
    <d v="2016-03-15T00:00:00"/>
    <x v="15"/>
    <n v="14"/>
    <n v="0.23"/>
    <x v="0"/>
  </r>
  <r>
    <n v="1503960366"/>
    <d v="2016-03-15T00:00:00"/>
    <x v="11"/>
    <n v="34"/>
    <n v="0.56999999999999995"/>
    <x v="0"/>
  </r>
  <r>
    <n v="1503960366"/>
    <d v="2016-03-15T00:00:00"/>
    <x v="10"/>
    <n v="17"/>
    <n v="0.28000000000000003"/>
    <x v="0"/>
  </r>
  <r>
    <n v="1503960366"/>
    <d v="2016-03-15T00:00:00"/>
    <x v="12"/>
    <n v="49"/>
    <n v="0.82"/>
    <x v="0"/>
  </r>
  <r>
    <n v="1503960366"/>
    <d v="2016-03-15T00:00:00"/>
    <x v="14"/>
    <n v="26"/>
    <n v="0.43"/>
    <x v="0"/>
  </r>
  <r>
    <n v="1503960366"/>
    <d v="2016-03-15T00:00:00"/>
    <x v="13"/>
    <n v="16"/>
    <n v="0.27"/>
    <x v="0"/>
  </r>
  <r>
    <n v="1503960366"/>
    <d v="2016-03-14T00:00:00"/>
    <x v="6"/>
    <n v="0"/>
    <n v="0"/>
    <x v="6"/>
  </r>
  <r>
    <n v="1503960366"/>
    <d v="2016-03-14T00:00:00"/>
    <x v="5"/>
    <n v="0"/>
    <n v="0"/>
    <x v="6"/>
  </r>
  <r>
    <n v="1503960366"/>
    <d v="2016-03-14T00:00:00"/>
    <x v="7"/>
    <n v="3"/>
    <n v="0.05"/>
    <x v="6"/>
  </r>
  <r>
    <n v="1503960366"/>
    <d v="2016-03-14T00:00:00"/>
    <x v="9"/>
    <n v="61"/>
    <n v="1.02"/>
    <x v="6"/>
  </r>
  <r>
    <n v="1503960366"/>
    <d v="2016-03-14T00:00:00"/>
    <x v="8"/>
    <n v="14"/>
    <n v="0.23"/>
    <x v="6"/>
  </r>
  <r>
    <n v="1503960366"/>
    <d v="2016-03-14T00:00:00"/>
    <x v="4"/>
    <n v="0"/>
    <n v="0"/>
    <x v="6"/>
  </r>
  <r>
    <n v="1503960366"/>
    <d v="2016-03-14T00:00:00"/>
    <x v="0"/>
    <n v="4"/>
    <n v="7.0000000000000007E-2"/>
    <x v="6"/>
  </r>
  <r>
    <n v="1503960366"/>
    <d v="2016-03-13T00:00:00"/>
    <x v="23"/>
    <n v="46"/>
    <n v="0.77"/>
    <x v="5"/>
  </r>
  <r>
    <n v="1503960366"/>
    <d v="2016-03-14T00:00:00"/>
    <x v="1"/>
    <n v="3"/>
    <n v="0.05"/>
    <x v="6"/>
  </r>
  <r>
    <n v="1503960366"/>
    <d v="2016-03-14T00:00:00"/>
    <x v="3"/>
    <n v="0"/>
    <n v="0"/>
    <x v="6"/>
  </r>
  <r>
    <n v="1503960366"/>
    <d v="2016-03-14T00:00:00"/>
    <x v="2"/>
    <n v="0"/>
    <n v="0"/>
    <x v="6"/>
  </r>
  <r>
    <n v="1503960366"/>
    <d v="2016-03-14T00:00:00"/>
    <x v="10"/>
    <n v="4"/>
    <n v="7.0000000000000007E-2"/>
    <x v="6"/>
  </r>
  <r>
    <n v="1503960366"/>
    <d v="2016-03-14T00:00:00"/>
    <x v="18"/>
    <n v="29"/>
    <n v="0.48"/>
    <x v="6"/>
  </r>
  <r>
    <n v="1503960366"/>
    <d v="2016-03-14T00:00:00"/>
    <x v="17"/>
    <n v="17"/>
    <n v="0.28000000000000003"/>
    <x v="6"/>
  </r>
  <r>
    <n v="1503960366"/>
    <d v="2016-03-14T00:00:00"/>
    <x v="19"/>
    <n v="33"/>
    <n v="0.55000000000000004"/>
    <x v="6"/>
  </r>
  <r>
    <n v="1503960366"/>
    <d v="2016-03-14T00:00:00"/>
    <x v="21"/>
    <n v="12"/>
    <n v="0.2"/>
    <x v="6"/>
  </r>
  <r>
    <n v="1503960366"/>
    <d v="2016-03-14T00:00:00"/>
    <x v="20"/>
    <n v="45"/>
    <n v="0.75"/>
    <x v="6"/>
  </r>
  <r>
    <n v="1503960366"/>
    <d v="2016-03-14T00:00:00"/>
    <x v="16"/>
    <n v="11"/>
    <n v="0.18"/>
    <x v="6"/>
  </r>
  <r>
    <n v="1503960366"/>
    <d v="2016-03-14T00:00:00"/>
    <x v="12"/>
    <n v="9"/>
    <n v="0.15"/>
    <x v="6"/>
  </r>
  <r>
    <n v="1503960366"/>
    <d v="2016-03-14T00:00:00"/>
    <x v="11"/>
    <n v="14"/>
    <n v="0.23"/>
    <x v="6"/>
  </r>
  <r>
    <n v="1503960366"/>
    <d v="2016-03-14T00:00:00"/>
    <x v="13"/>
    <n v="1"/>
    <n v="0.02"/>
    <x v="6"/>
  </r>
  <r>
    <n v="1503960366"/>
    <d v="2016-03-14T00:00:00"/>
    <x v="15"/>
    <n v="13"/>
    <n v="0.22"/>
    <x v="6"/>
  </r>
  <r>
    <n v="1503960366"/>
    <d v="2016-03-14T00:00:00"/>
    <x v="14"/>
    <n v="6"/>
    <n v="0.1"/>
    <x v="6"/>
  </r>
  <r>
    <n v="1503960366"/>
    <d v="2016-03-24T00:00:00"/>
    <x v="21"/>
    <n v="29"/>
    <n v="0.48"/>
    <x v="2"/>
  </r>
  <r>
    <n v="1503960366"/>
    <d v="2016-03-24T00:00:00"/>
    <x v="20"/>
    <n v="107"/>
    <n v="1.78"/>
    <x v="2"/>
  </r>
  <r>
    <n v="1503960366"/>
    <d v="2016-03-24T00:00:00"/>
    <x v="22"/>
    <n v="9"/>
    <n v="0.15"/>
    <x v="2"/>
  </r>
  <r>
    <n v="1503960366"/>
    <d v="2016-03-25T00:00:00"/>
    <x v="0"/>
    <n v="1"/>
    <n v="0.02"/>
    <x v="3"/>
  </r>
  <r>
    <n v="1503960366"/>
    <d v="2016-03-24T00:00:00"/>
    <x v="23"/>
    <n v="12"/>
    <n v="0.2"/>
    <x v="2"/>
  </r>
  <r>
    <n v="1503960366"/>
    <d v="2016-03-24T00:00:00"/>
    <x v="19"/>
    <n v="3"/>
    <n v="0.05"/>
    <x v="2"/>
  </r>
  <r>
    <n v="1503960366"/>
    <d v="2016-03-24T00:00:00"/>
    <x v="15"/>
    <n v="17"/>
    <n v="0.28000000000000003"/>
    <x v="2"/>
  </r>
  <r>
    <n v="1503960366"/>
    <d v="2016-03-24T00:00:00"/>
    <x v="14"/>
    <n v="41"/>
    <n v="0.68"/>
    <x v="2"/>
  </r>
  <r>
    <n v="1503960366"/>
    <d v="2016-03-24T00:00:00"/>
    <x v="16"/>
    <n v="26"/>
    <n v="0.43"/>
    <x v="2"/>
  </r>
  <r>
    <n v="1503960366"/>
    <d v="2016-03-24T00:00:00"/>
    <x v="18"/>
    <n v="5"/>
    <n v="0.08"/>
    <x v="2"/>
  </r>
  <r>
    <n v="1503960366"/>
    <d v="2016-03-24T00:00:00"/>
    <x v="17"/>
    <n v="14"/>
    <n v="0.23"/>
    <x v="2"/>
  </r>
  <r>
    <n v="1503960366"/>
    <d v="2016-03-25T00:00:00"/>
    <x v="1"/>
    <n v="6"/>
    <n v="0.1"/>
    <x v="3"/>
  </r>
  <r>
    <n v="1503960366"/>
    <d v="2016-03-25T00:00:00"/>
    <x v="9"/>
    <n v="28"/>
    <n v="0.47"/>
    <x v="3"/>
  </r>
  <r>
    <n v="1503960366"/>
    <d v="2016-03-25T00:00:00"/>
    <x v="8"/>
    <n v="25"/>
    <n v="0.42"/>
    <x v="3"/>
  </r>
  <r>
    <n v="1503960366"/>
    <d v="2016-03-25T00:00:00"/>
    <x v="10"/>
    <n v="14"/>
    <n v="0.23"/>
    <x v="3"/>
  </r>
  <r>
    <n v="1503960366"/>
    <d v="2016-03-25T00:00:00"/>
    <x v="12"/>
    <n v="4"/>
    <n v="7.0000000000000007E-2"/>
    <x v="3"/>
  </r>
  <r>
    <n v="1503960366"/>
    <d v="2016-03-25T00:00:00"/>
    <x v="11"/>
    <n v="34"/>
    <n v="0.56999999999999995"/>
    <x v="3"/>
  </r>
  <r>
    <n v="1503960366"/>
    <d v="2016-03-25T00:00:00"/>
    <x v="7"/>
    <n v="3"/>
    <n v="0.05"/>
    <x v="3"/>
  </r>
  <r>
    <n v="1503960366"/>
    <d v="2016-03-25T00:00:00"/>
    <x v="3"/>
    <n v="1"/>
    <n v="0.02"/>
    <x v="3"/>
  </r>
  <r>
    <n v="1503960366"/>
    <d v="2016-03-25T00:00:00"/>
    <x v="2"/>
    <n v="1"/>
    <n v="0.02"/>
    <x v="3"/>
  </r>
  <r>
    <n v="1503960366"/>
    <d v="2016-03-25T00:00:00"/>
    <x v="4"/>
    <n v="0"/>
    <n v="0"/>
    <x v="3"/>
  </r>
  <r>
    <n v="1503960366"/>
    <d v="2016-03-25T00:00:00"/>
    <x v="6"/>
    <n v="0"/>
    <n v="0"/>
    <x v="3"/>
  </r>
  <r>
    <n v="1503960366"/>
    <d v="2016-03-25T00:00:00"/>
    <x v="5"/>
    <n v="0"/>
    <n v="0"/>
    <x v="3"/>
  </r>
  <r>
    <n v="1503960366"/>
    <d v="2016-03-23T00:00:00"/>
    <x v="22"/>
    <n v="10"/>
    <n v="0.17"/>
    <x v="1"/>
  </r>
  <r>
    <n v="1503960366"/>
    <d v="2016-03-23T00:00:00"/>
    <x v="21"/>
    <n v="5"/>
    <n v="0.08"/>
    <x v="1"/>
  </r>
  <r>
    <n v="1503960366"/>
    <d v="2016-03-23T00:00:00"/>
    <x v="23"/>
    <n v="19"/>
    <n v="0.32"/>
    <x v="1"/>
  </r>
  <r>
    <n v="1503960366"/>
    <d v="2016-03-24T00:00:00"/>
    <x v="1"/>
    <n v="0"/>
    <n v="0"/>
    <x v="2"/>
  </r>
  <r>
    <n v="1503960366"/>
    <d v="2016-03-24T00:00:00"/>
    <x v="0"/>
    <n v="23"/>
    <n v="0.38"/>
    <x v="2"/>
  </r>
  <r>
    <n v="1503960366"/>
    <d v="2016-03-23T00:00:00"/>
    <x v="20"/>
    <n v="30"/>
    <n v="0.5"/>
    <x v="1"/>
  </r>
  <r>
    <n v="1503960366"/>
    <d v="2016-03-23T00:00:00"/>
    <x v="16"/>
    <n v="16"/>
    <n v="0.27"/>
    <x v="1"/>
  </r>
  <r>
    <n v="1503960366"/>
    <d v="2016-03-23T00:00:00"/>
    <x v="15"/>
    <n v="11"/>
    <n v="0.18"/>
    <x v="1"/>
  </r>
  <r>
    <n v="1503960366"/>
    <d v="2016-03-23T00:00:00"/>
    <x v="17"/>
    <n v="14"/>
    <n v="0.23"/>
    <x v="1"/>
  </r>
  <r>
    <n v="1503960366"/>
    <d v="2016-03-23T00:00:00"/>
    <x v="19"/>
    <n v="80"/>
    <n v="1.33"/>
    <x v="1"/>
  </r>
  <r>
    <n v="1503960366"/>
    <d v="2016-03-23T00:00:00"/>
    <x v="18"/>
    <n v="8"/>
    <n v="0.13"/>
    <x v="1"/>
  </r>
  <r>
    <n v="1503960366"/>
    <d v="2016-03-24T00:00:00"/>
    <x v="2"/>
    <n v="1"/>
    <n v="0.02"/>
    <x v="2"/>
  </r>
  <r>
    <n v="1503960366"/>
    <d v="2016-03-24T00:00:00"/>
    <x v="10"/>
    <n v="8"/>
    <n v="0.13"/>
    <x v="2"/>
  </r>
  <r>
    <n v="1503960366"/>
    <d v="2016-03-24T00:00:00"/>
    <x v="9"/>
    <n v="43"/>
    <n v="0.72"/>
    <x v="2"/>
  </r>
  <r>
    <n v="1503960366"/>
    <d v="2016-03-24T00:00:00"/>
    <x v="11"/>
    <n v="7"/>
    <n v="0.12"/>
    <x v="2"/>
  </r>
  <r>
    <n v="1503960366"/>
    <d v="2016-03-24T00:00:00"/>
    <x v="13"/>
    <n v="36"/>
    <n v="0.6"/>
    <x v="2"/>
  </r>
  <r>
    <n v="1503960366"/>
    <d v="2016-03-24T00:00:00"/>
    <x v="12"/>
    <n v="39"/>
    <n v="0.65"/>
    <x v="2"/>
  </r>
  <r>
    <n v="1503960366"/>
    <d v="2016-03-24T00:00:00"/>
    <x v="8"/>
    <n v="36"/>
    <n v="0.6"/>
    <x v="2"/>
  </r>
  <r>
    <n v="1503960366"/>
    <d v="2016-03-24T00:00:00"/>
    <x v="4"/>
    <n v="0"/>
    <n v="0"/>
    <x v="2"/>
  </r>
  <r>
    <n v="1503960366"/>
    <d v="2016-03-24T00:00:00"/>
    <x v="3"/>
    <n v="1"/>
    <n v="0.02"/>
    <x v="2"/>
  </r>
  <r>
    <n v="1503960366"/>
    <d v="2016-03-24T00:00:00"/>
    <x v="5"/>
    <n v="1"/>
    <n v="0.02"/>
    <x v="2"/>
  </r>
  <r>
    <n v="1503960366"/>
    <d v="2016-03-24T00:00:00"/>
    <x v="7"/>
    <n v="3"/>
    <n v="0.05"/>
    <x v="2"/>
  </r>
  <r>
    <n v="1503960366"/>
    <d v="2016-03-24T00:00:00"/>
    <x v="6"/>
    <n v="0"/>
    <n v="0"/>
    <x v="2"/>
  </r>
  <r>
    <n v="1503960366"/>
    <d v="2016-03-25T00:00:00"/>
    <x v="13"/>
    <n v="7"/>
    <n v="0.12"/>
    <x v="3"/>
  </r>
  <r>
    <n v="1503960366"/>
    <d v="2016-03-26T00:00:00"/>
    <x v="20"/>
    <n v="14"/>
    <n v="0.23"/>
    <x v="4"/>
  </r>
  <r>
    <n v="1503960366"/>
    <d v="2016-03-26T00:00:00"/>
    <x v="19"/>
    <n v="15"/>
    <n v="0.25"/>
    <x v="4"/>
  </r>
  <r>
    <n v="1503960366"/>
    <d v="2016-03-26T00:00:00"/>
    <x v="21"/>
    <n v="19"/>
    <n v="0.32"/>
    <x v="4"/>
  </r>
  <r>
    <n v="1503960366"/>
    <d v="2016-03-26T00:00:00"/>
    <x v="23"/>
    <n v="23"/>
    <n v="0.38"/>
    <x v="4"/>
  </r>
  <r>
    <n v="1503960366"/>
    <d v="2016-03-26T00:00:00"/>
    <x v="22"/>
    <n v="39"/>
    <n v="0.65"/>
    <x v="4"/>
  </r>
  <r>
    <n v="1503960366"/>
    <d v="2016-03-26T00:00:00"/>
    <x v="18"/>
    <n v="102"/>
    <n v="1.7"/>
    <x v="4"/>
  </r>
  <r>
    <n v="1503960366"/>
    <d v="2016-03-26T00:00:00"/>
    <x v="14"/>
    <n v="15"/>
    <n v="0.25"/>
    <x v="4"/>
  </r>
  <r>
    <n v="1503960366"/>
    <d v="2016-03-26T00:00:00"/>
    <x v="13"/>
    <n v="21"/>
    <n v="0.35"/>
    <x v="4"/>
  </r>
  <r>
    <n v="1503960366"/>
    <d v="2016-03-26T00:00:00"/>
    <x v="15"/>
    <n v="29"/>
    <n v="0.48"/>
    <x v="4"/>
  </r>
  <r>
    <n v="1503960366"/>
    <d v="2016-03-26T00:00:00"/>
    <x v="17"/>
    <n v="87"/>
    <n v="1.45"/>
    <x v="4"/>
  </r>
  <r>
    <n v="1503960366"/>
    <d v="2016-03-26T00:00:00"/>
    <x v="16"/>
    <n v="149"/>
    <n v="2.48"/>
    <x v="4"/>
  </r>
  <r>
    <n v="1503960366"/>
    <d v="2016-03-27T00:00:00"/>
    <x v="0"/>
    <n v="2"/>
    <n v="0.03"/>
    <x v="5"/>
  </r>
  <r>
    <n v="1503960366"/>
    <d v="2016-03-27T00:00:00"/>
    <x v="8"/>
    <n v="0"/>
    <n v="0"/>
    <x v="5"/>
  </r>
  <r>
    <n v="1503960366"/>
    <d v="2016-03-27T00:00:00"/>
    <x v="7"/>
    <n v="2"/>
    <n v="0.03"/>
    <x v="5"/>
  </r>
  <r>
    <n v="1503960366"/>
    <d v="2016-03-27T00:00:00"/>
    <x v="9"/>
    <n v="20"/>
    <n v="0.33"/>
    <x v="5"/>
  </r>
  <r>
    <n v="1503960366"/>
    <d v="2016-03-27T00:00:00"/>
    <x v="11"/>
    <n v="11"/>
    <n v="0.18"/>
    <x v="5"/>
  </r>
  <r>
    <n v="1503960366"/>
    <d v="2016-03-27T00:00:00"/>
    <x v="10"/>
    <n v="126"/>
    <n v="2.1"/>
    <x v="5"/>
  </r>
  <r>
    <n v="1503960366"/>
    <d v="2016-03-27T00:00:00"/>
    <x v="6"/>
    <n v="1"/>
    <n v="0.02"/>
    <x v="5"/>
  </r>
  <r>
    <n v="1503960366"/>
    <d v="2016-03-27T00:00:00"/>
    <x v="2"/>
    <n v="0"/>
    <n v="0"/>
    <x v="5"/>
  </r>
  <r>
    <n v="1503960366"/>
    <d v="2016-03-27T00:00:00"/>
    <x v="1"/>
    <n v="5"/>
    <n v="0.08"/>
    <x v="5"/>
  </r>
  <r>
    <n v="1503960366"/>
    <d v="2016-03-27T00:00:00"/>
    <x v="3"/>
    <n v="0"/>
    <n v="0"/>
    <x v="5"/>
  </r>
  <r>
    <n v="1503960366"/>
    <d v="2016-03-27T00:00:00"/>
    <x v="5"/>
    <n v="0"/>
    <n v="0"/>
    <x v="5"/>
  </r>
  <r>
    <n v="1503960366"/>
    <d v="2016-03-27T00:00:00"/>
    <x v="4"/>
    <n v="0"/>
    <n v="0"/>
    <x v="5"/>
  </r>
  <r>
    <n v="1503960366"/>
    <d v="2016-03-25T00:00:00"/>
    <x v="21"/>
    <n v="52"/>
    <n v="0.87"/>
    <x v="3"/>
  </r>
  <r>
    <n v="1503960366"/>
    <d v="2016-03-25T00:00:00"/>
    <x v="20"/>
    <n v="71"/>
    <n v="1.18"/>
    <x v="3"/>
  </r>
  <r>
    <n v="1503960366"/>
    <d v="2016-03-25T00:00:00"/>
    <x v="22"/>
    <n v="13"/>
    <n v="0.22"/>
    <x v="3"/>
  </r>
  <r>
    <n v="1503960366"/>
    <d v="2016-03-26T00:00:00"/>
    <x v="0"/>
    <n v="2"/>
    <n v="0.03"/>
    <x v="4"/>
  </r>
  <r>
    <n v="1503960366"/>
    <d v="2016-03-25T00:00:00"/>
    <x v="23"/>
    <n v="7"/>
    <n v="0.12"/>
    <x v="3"/>
  </r>
  <r>
    <n v="1503960366"/>
    <d v="2016-03-25T00:00:00"/>
    <x v="19"/>
    <n v="6"/>
    <n v="0.1"/>
    <x v="3"/>
  </r>
  <r>
    <n v="1503960366"/>
    <d v="2016-03-25T00:00:00"/>
    <x v="15"/>
    <n v="0"/>
    <n v="0"/>
    <x v="3"/>
  </r>
  <r>
    <n v="1503960366"/>
    <d v="2016-03-25T00:00:00"/>
    <x v="14"/>
    <n v="13"/>
    <n v="0.22"/>
    <x v="3"/>
  </r>
  <r>
    <n v="1503960366"/>
    <d v="2016-03-25T00:00:00"/>
    <x v="16"/>
    <n v="17"/>
    <n v="0.28000000000000003"/>
    <x v="3"/>
  </r>
  <r>
    <n v="1503960366"/>
    <d v="2016-03-25T00:00:00"/>
    <x v="18"/>
    <n v="11"/>
    <n v="0.18"/>
    <x v="3"/>
  </r>
  <r>
    <n v="1503960366"/>
    <d v="2016-03-25T00:00:00"/>
    <x v="17"/>
    <n v="14"/>
    <n v="0.23"/>
    <x v="3"/>
  </r>
  <r>
    <n v="1503960366"/>
    <d v="2016-03-26T00:00:00"/>
    <x v="1"/>
    <n v="9"/>
    <n v="0.15"/>
    <x v="4"/>
  </r>
  <r>
    <n v="1503960366"/>
    <d v="2016-03-26T00:00:00"/>
    <x v="9"/>
    <n v="7"/>
    <n v="0.12"/>
    <x v="4"/>
  </r>
  <r>
    <n v="1503960366"/>
    <d v="2016-03-26T00:00:00"/>
    <x v="8"/>
    <n v="0"/>
    <n v="0"/>
    <x v="4"/>
  </r>
  <r>
    <n v="1503960366"/>
    <d v="2016-03-26T00:00:00"/>
    <x v="10"/>
    <n v="21"/>
    <n v="0.35"/>
    <x v="4"/>
  </r>
  <r>
    <n v="1503960366"/>
    <d v="2016-03-26T00:00:00"/>
    <x v="12"/>
    <n v="12"/>
    <n v="0.2"/>
    <x v="4"/>
  </r>
  <r>
    <n v="1503960366"/>
    <d v="2016-03-26T00:00:00"/>
    <x v="11"/>
    <n v="8"/>
    <n v="0.13"/>
    <x v="4"/>
  </r>
  <r>
    <n v="1503960366"/>
    <d v="2016-03-26T00:00:00"/>
    <x v="7"/>
    <n v="0"/>
    <n v="0"/>
    <x v="4"/>
  </r>
  <r>
    <n v="1503960366"/>
    <d v="2016-03-26T00:00:00"/>
    <x v="3"/>
    <n v="3"/>
    <n v="0.05"/>
    <x v="4"/>
  </r>
  <r>
    <n v="1503960366"/>
    <d v="2016-03-26T00:00:00"/>
    <x v="2"/>
    <n v="0"/>
    <n v="0"/>
    <x v="4"/>
  </r>
  <r>
    <n v="1503960366"/>
    <d v="2016-03-26T00:00:00"/>
    <x v="4"/>
    <n v="0"/>
    <n v="0"/>
    <x v="4"/>
  </r>
  <r>
    <n v="1503960366"/>
    <d v="2016-03-26T00:00:00"/>
    <x v="6"/>
    <n v="0"/>
    <n v="0"/>
    <x v="4"/>
  </r>
  <r>
    <n v="1503960366"/>
    <d v="2016-03-26T00:00:00"/>
    <x v="5"/>
    <n v="0"/>
    <n v="0"/>
    <x v="4"/>
  </r>
  <r>
    <n v="1503960366"/>
    <d v="2016-03-21T00:00:00"/>
    <x v="0"/>
    <n v="5"/>
    <n v="0.08"/>
    <x v="6"/>
  </r>
  <r>
    <n v="1503960366"/>
    <d v="2016-03-20T00:00:00"/>
    <x v="23"/>
    <n v="23"/>
    <n v="0.38"/>
    <x v="5"/>
  </r>
  <r>
    <n v="1503960366"/>
    <d v="2016-03-21T00:00:00"/>
    <x v="1"/>
    <n v="0"/>
    <n v="0"/>
    <x v="6"/>
  </r>
  <r>
    <n v="1503960366"/>
    <d v="2016-03-21T00:00:00"/>
    <x v="3"/>
    <n v="2"/>
    <n v="0.03"/>
    <x v="6"/>
  </r>
  <r>
    <n v="1503960366"/>
    <d v="2016-03-21T00:00:00"/>
    <x v="2"/>
    <n v="0"/>
    <n v="0"/>
    <x v="6"/>
  </r>
  <r>
    <n v="1503960366"/>
    <d v="2016-03-20T00:00:00"/>
    <x v="22"/>
    <n v="3"/>
    <n v="0.05"/>
    <x v="5"/>
  </r>
  <r>
    <n v="1503960366"/>
    <d v="2016-03-20T00:00:00"/>
    <x v="18"/>
    <n v="36"/>
    <n v="0.6"/>
    <x v="5"/>
  </r>
  <r>
    <n v="1503960366"/>
    <d v="2016-03-20T00:00:00"/>
    <x v="17"/>
    <n v="25"/>
    <n v="0.42"/>
    <x v="5"/>
  </r>
  <r>
    <n v="1503960366"/>
    <d v="2016-03-20T00:00:00"/>
    <x v="19"/>
    <n v="40"/>
    <n v="0.67"/>
    <x v="5"/>
  </r>
  <r>
    <n v="1503960366"/>
    <d v="2016-03-20T00:00:00"/>
    <x v="21"/>
    <n v="4"/>
    <n v="7.0000000000000007E-2"/>
    <x v="5"/>
  </r>
  <r>
    <n v="1503960366"/>
    <d v="2016-03-20T00:00:00"/>
    <x v="20"/>
    <n v="14"/>
    <n v="0.23"/>
    <x v="5"/>
  </r>
  <r>
    <n v="1503960366"/>
    <d v="2016-03-21T00:00:00"/>
    <x v="4"/>
    <n v="0"/>
    <n v="0"/>
    <x v="6"/>
  </r>
  <r>
    <n v="1503960366"/>
    <d v="2016-03-21T00:00:00"/>
    <x v="12"/>
    <n v="51"/>
    <n v="0.85"/>
    <x v="6"/>
  </r>
  <r>
    <n v="1503960366"/>
    <d v="2016-03-21T00:00:00"/>
    <x v="11"/>
    <n v="17"/>
    <n v="0.28000000000000003"/>
    <x v="6"/>
  </r>
  <r>
    <n v="1503960366"/>
    <d v="2016-03-21T00:00:00"/>
    <x v="13"/>
    <n v="9"/>
    <n v="0.15"/>
    <x v="6"/>
  </r>
  <r>
    <n v="1503960366"/>
    <d v="2016-03-21T00:00:00"/>
    <x v="15"/>
    <n v="16"/>
    <n v="0.27"/>
    <x v="6"/>
  </r>
  <r>
    <n v="1503960366"/>
    <d v="2016-03-21T00:00:00"/>
    <x v="14"/>
    <n v="19"/>
    <n v="0.32"/>
    <x v="6"/>
  </r>
  <r>
    <n v="1503960366"/>
    <d v="2016-03-21T00:00:00"/>
    <x v="10"/>
    <n v="17"/>
    <n v="0.28000000000000003"/>
    <x v="6"/>
  </r>
  <r>
    <n v="1503960366"/>
    <d v="2016-03-21T00:00:00"/>
    <x v="6"/>
    <n v="0"/>
    <n v="0"/>
    <x v="6"/>
  </r>
  <r>
    <n v="1503960366"/>
    <d v="2016-03-21T00:00:00"/>
    <x v="5"/>
    <n v="0"/>
    <n v="0"/>
    <x v="6"/>
  </r>
  <r>
    <n v="1503960366"/>
    <d v="2016-03-21T00:00:00"/>
    <x v="7"/>
    <n v="6"/>
    <n v="0.1"/>
    <x v="6"/>
  </r>
  <r>
    <n v="1503960366"/>
    <d v="2016-03-21T00:00:00"/>
    <x v="9"/>
    <n v="17"/>
    <n v="0.28000000000000003"/>
    <x v="6"/>
  </r>
  <r>
    <n v="1503960366"/>
    <d v="2016-03-21T00:00:00"/>
    <x v="8"/>
    <n v="27"/>
    <n v="0.45"/>
    <x v="6"/>
  </r>
  <r>
    <n v="1503960366"/>
    <d v="2016-03-20T00:00:00"/>
    <x v="1"/>
    <n v="0"/>
    <n v="0"/>
    <x v="5"/>
  </r>
  <r>
    <n v="1503960366"/>
    <d v="2016-03-20T00:00:00"/>
    <x v="0"/>
    <n v="7"/>
    <n v="0.12"/>
    <x v="5"/>
  </r>
  <r>
    <n v="1503960366"/>
    <d v="2016-03-20T00:00:00"/>
    <x v="2"/>
    <n v="0"/>
    <n v="0"/>
    <x v="5"/>
  </r>
  <r>
    <n v="1503960366"/>
    <d v="2016-03-20T00:00:00"/>
    <x v="4"/>
    <n v="0"/>
    <n v="0"/>
    <x v="5"/>
  </r>
  <r>
    <n v="1503960366"/>
    <d v="2016-03-20T00:00:00"/>
    <x v="3"/>
    <n v="0"/>
    <n v="0"/>
    <x v="5"/>
  </r>
  <r>
    <n v="1503960366"/>
    <d v="2016-03-19T00:00:00"/>
    <x v="23"/>
    <n v="111"/>
    <n v="1.85"/>
    <x v="4"/>
  </r>
  <r>
    <n v="1503960366"/>
    <d v="2016-03-19T00:00:00"/>
    <x v="19"/>
    <n v="26"/>
    <n v="0.43"/>
    <x v="4"/>
  </r>
  <r>
    <n v="1503960366"/>
    <d v="2016-03-19T00:00:00"/>
    <x v="18"/>
    <n v="3"/>
    <n v="0.05"/>
    <x v="4"/>
  </r>
  <r>
    <n v="1503960366"/>
    <d v="2016-03-19T00:00:00"/>
    <x v="20"/>
    <n v="22"/>
    <n v="0.37"/>
    <x v="4"/>
  </r>
  <r>
    <n v="1503960366"/>
    <d v="2016-03-19T00:00:00"/>
    <x v="22"/>
    <n v="31"/>
    <n v="0.52"/>
    <x v="4"/>
  </r>
  <r>
    <n v="1503960366"/>
    <d v="2016-03-19T00:00:00"/>
    <x v="21"/>
    <n v="6"/>
    <n v="0.1"/>
    <x v="4"/>
  </r>
  <r>
    <n v="1503960366"/>
    <d v="2016-03-20T00:00:00"/>
    <x v="5"/>
    <n v="0"/>
    <n v="0"/>
    <x v="5"/>
  </r>
  <r>
    <n v="1503960366"/>
    <d v="2016-03-20T00:00:00"/>
    <x v="13"/>
    <n v="18"/>
    <n v="0.3"/>
    <x v="5"/>
  </r>
  <r>
    <n v="1503960366"/>
    <d v="2016-03-20T00:00:00"/>
    <x v="12"/>
    <n v="20"/>
    <n v="0.33"/>
    <x v="5"/>
  </r>
  <r>
    <n v="1503960366"/>
    <d v="2016-03-20T00:00:00"/>
    <x v="14"/>
    <n v="29"/>
    <n v="0.48"/>
    <x v="5"/>
  </r>
  <r>
    <n v="1503960366"/>
    <d v="2016-03-20T00:00:00"/>
    <x v="16"/>
    <n v="22"/>
    <n v="0.37"/>
    <x v="5"/>
  </r>
  <r>
    <n v="1503960366"/>
    <d v="2016-03-20T00:00:00"/>
    <x v="15"/>
    <n v="29"/>
    <n v="0.48"/>
    <x v="5"/>
  </r>
  <r>
    <n v="1503960366"/>
    <d v="2016-03-20T00:00:00"/>
    <x v="11"/>
    <n v="42"/>
    <n v="0.7"/>
    <x v="5"/>
  </r>
  <r>
    <n v="1503960366"/>
    <d v="2016-03-20T00:00:00"/>
    <x v="7"/>
    <n v="0"/>
    <n v="0"/>
    <x v="5"/>
  </r>
  <r>
    <n v="1503960366"/>
    <d v="2016-03-20T00:00:00"/>
    <x v="6"/>
    <n v="0"/>
    <n v="0"/>
    <x v="5"/>
  </r>
  <r>
    <n v="1503960366"/>
    <d v="2016-03-20T00:00:00"/>
    <x v="8"/>
    <n v="0"/>
    <n v="0"/>
    <x v="5"/>
  </r>
  <r>
    <n v="1503960366"/>
    <d v="2016-03-20T00:00:00"/>
    <x v="10"/>
    <n v="113"/>
    <n v="1.88"/>
    <x v="5"/>
  </r>
  <r>
    <n v="1503960366"/>
    <d v="2016-03-20T00:00:00"/>
    <x v="9"/>
    <n v="36"/>
    <n v="0.6"/>
    <x v="5"/>
  </r>
  <r>
    <n v="1503960366"/>
    <d v="2016-03-21T00:00:00"/>
    <x v="16"/>
    <n v="20"/>
    <n v="0.33"/>
    <x v="6"/>
  </r>
  <r>
    <n v="1503960366"/>
    <d v="2016-03-22T00:00:00"/>
    <x v="23"/>
    <n v="10"/>
    <n v="0.17"/>
    <x v="0"/>
  </r>
  <r>
    <n v="1503960366"/>
    <d v="2016-03-22T00:00:00"/>
    <x v="22"/>
    <n v="117"/>
    <n v="1.95"/>
    <x v="0"/>
  </r>
  <r>
    <n v="1503960366"/>
    <d v="2016-03-23T00:00:00"/>
    <x v="0"/>
    <n v="2"/>
    <n v="0.03"/>
    <x v="1"/>
  </r>
  <r>
    <n v="1503960366"/>
    <d v="2016-03-23T00:00:00"/>
    <x v="2"/>
    <n v="4"/>
    <n v="7.0000000000000007E-2"/>
    <x v="1"/>
  </r>
  <r>
    <n v="1503960366"/>
    <d v="2016-03-23T00:00:00"/>
    <x v="1"/>
    <n v="3"/>
    <n v="0.05"/>
    <x v="1"/>
  </r>
  <r>
    <n v="1503960366"/>
    <d v="2016-03-22T00:00:00"/>
    <x v="21"/>
    <n v="14"/>
    <n v="0.23"/>
    <x v="0"/>
  </r>
  <r>
    <n v="1503960366"/>
    <d v="2016-03-22T00:00:00"/>
    <x v="17"/>
    <n v="15"/>
    <n v="0.25"/>
    <x v="0"/>
  </r>
  <r>
    <n v="1503960366"/>
    <d v="2016-03-22T00:00:00"/>
    <x v="16"/>
    <n v="9"/>
    <n v="0.15"/>
    <x v="0"/>
  </r>
  <r>
    <n v="1503960366"/>
    <d v="2016-03-22T00:00:00"/>
    <x v="18"/>
    <n v="23"/>
    <n v="0.38"/>
    <x v="0"/>
  </r>
  <r>
    <n v="1503960366"/>
    <d v="2016-03-22T00:00:00"/>
    <x v="20"/>
    <n v="22"/>
    <n v="0.37"/>
    <x v="0"/>
  </r>
  <r>
    <n v="1503960366"/>
    <d v="2016-03-22T00:00:00"/>
    <x v="19"/>
    <n v="22"/>
    <n v="0.37"/>
    <x v="0"/>
  </r>
  <r>
    <n v="1503960366"/>
    <d v="2016-03-23T00:00:00"/>
    <x v="3"/>
    <n v="0"/>
    <n v="0"/>
    <x v="1"/>
  </r>
  <r>
    <n v="1503960366"/>
    <d v="2016-03-23T00:00:00"/>
    <x v="11"/>
    <n v="19"/>
    <n v="0.32"/>
    <x v="1"/>
  </r>
  <r>
    <n v="1503960366"/>
    <d v="2016-03-23T00:00:00"/>
    <x v="10"/>
    <n v="17"/>
    <n v="0.28000000000000003"/>
    <x v="1"/>
  </r>
  <r>
    <n v="1503960366"/>
    <d v="2016-03-23T00:00:00"/>
    <x v="12"/>
    <n v="17"/>
    <n v="0.28000000000000003"/>
    <x v="1"/>
  </r>
  <r>
    <n v="1503960366"/>
    <d v="2016-03-23T00:00:00"/>
    <x v="14"/>
    <n v="76"/>
    <n v="1.27"/>
    <x v="1"/>
  </r>
  <r>
    <n v="1503960366"/>
    <d v="2016-03-23T00:00:00"/>
    <x v="13"/>
    <n v="37"/>
    <n v="0.62"/>
    <x v="1"/>
  </r>
  <r>
    <n v="1503960366"/>
    <d v="2016-03-23T00:00:00"/>
    <x v="9"/>
    <n v="24"/>
    <n v="0.4"/>
    <x v="1"/>
  </r>
  <r>
    <n v="1503960366"/>
    <d v="2016-03-23T00:00:00"/>
    <x v="5"/>
    <n v="0"/>
    <n v="0"/>
    <x v="1"/>
  </r>
  <r>
    <n v="1503960366"/>
    <d v="2016-03-23T00:00:00"/>
    <x v="4"/>
    <n v="0"/>
    <n v="0"/>
    <x v="1"/>
  </r>
  <r>
    <n v="1503960366"/>
    <d v="2016-03-23T00:00:00"/>
    <x v="6"/>
    <n v="0"/>
    <n v="0"/>
    <x v="1"/>
  </r>
  <r>
    <n v="1503960366"/>
    <d v="2016-03-23T00:00:00"/>
    <x v="8"/>
    <n v="25"/>
    <n v="0.42"/>
    <x v="1"/>
  </r>
  <r>
    <n v="1503960366"/>
    <d v="2016-03-23T00:00:00"/>
    <x v="7"/>
    <n v="6"/>
    <n v="0.1"/>
    <x v="1"/>
  </r>
  <r>
    <n v="1503960366"/>
    <d v="2016-03-22T00:00:00"/>
    <x v="0"/>
    <n v="0"/>
    <n v="0"/>
    <x v="0"/>
  </r>
  <r>
    <n v="1503960366"/>
    <d v="2016-03-21T00:00:00"/>
    <x v="23"/>
    <n v="16"/>
    <n v="0.27"/>
    <x v="6"/>
  </r>
  <r>
    <n v="1503960366"/>
    <d v="2016-03-22T00:00:00"/>
    <x v="1"/>
    <n v="0"/>
    <n v="0"/>
    <x v="0"/>
  </r>
  <r>
    <n v="1503960366"/>
    <d v="2016-03-22T00:00:00"/>
    <x v="3"/>
    <n v="0"/>
    <n v="0"/>
    <x v="0"/>
  </r>
  <r>
    <n v="1503960366"/>
    <d v="2016-03-22T00:00:00"/>
    <x v="2"/>
    <n v="0"/>
    <n v="0"/>
    <x v="0"/>
  </r>
  <r>
    <n v="1503960366"/>
    <d v="2016-03-21T00:00:00"/>
    <x v="22"/>
    <n v="20"/>
    <n v="0.33"/>
    <x v="6"/>
  </r>
  <r>
    <n v="1503960366"/>
    <d v="2016-03-21T00:00:00"/>
    <x v="18"/>
    <n v="28"/>
    <n v="0.47"/>
    <x v="6"/>
  </r>
  <r>
    <n v="1503960366"/>
    <d v="2016-03-21T00:00:00"/>
    <x v="17"/>
    <n v="31"/>
    <n v="0.52"/>
    <x v="6"/>
  </r>
  <r>
    <n v="1503960366"/>
    <d v="2016-03-21T00:00:00"/>
    <x v="19"/>
    <n v="18"/>
    <n v="0.3"/>
    <x v="6"/>
  </r>
  <r>
    <n v="1503960366"/>
    <d v="2016-03-21T00:00:00"/>
    <x v="21"/>
    <n v="14"/>
    <n v="0.23"/>
    <x v="6"/>
  </r>
  <r>
    <n v="1503960366"/>
    <d v="2016-03-21T00:00:00"/>
    <x v="20"/>
    <n v="11"/>
    <n v="0.18"/>
    <x v="6"/>
  </r>
  <r>
    <n v="1503960366"/>
    <d v="2016-03-22T00:00:00"/>
    <x v="4"/>
    <n v="0"/>
    <n v="0"/>
    <x v="0"/>
  </r>
  <r>
    <n v="1503960366"/>
    <d v="2016-03-22T00:00:00"/>
    <x v="12"/>
    <n v="15"/>
    <n v="0.25"/>
    <x v="0"/>
  </r>
  <r>
    <n v="1503960366"/>
    <d v="2016-03-22T00:00:00"/>
    <x v="11"/>
    <n v="14"/>
    <n v="0.23"/>
    <x v="0"/>
  </r>
  <r>
    <n v="1503960366"/>
    <d v="2016-03-22T00:00:00"/>
    <x v="13"/>
    <n v="24"/>
    <n v="0.4"/>
    <x v="0"/>
  </r>
  <r>
    <n v="1503960366"/>
    <d v="2016-03-22T00:00:00"/>
    <x v="15"/>
    <n v="13"/>
    <n v="0.22"/>
    <x v="0"/>
  </r>
  <r>
    <n v="1503960366"/>
    <d v="2016-03-22T00:00:00"/>
    <x v="14"/>
    <n v="44"/>
    <n v="0.73"/>
    <x v="0"/>
  </r>
  <r>
    <n v="1503960366"/>
    <d v="2016-03-22T00:00:00"/>
    <x v="10"/>
    <n v="24"/>
    <n v="0.4"/>
    <x v="0"/>
  </r>
  <r>
    <n v="1503960366"/>
    <d v="2016-03-22T00:00:00"/>
    <x v="6"/>
    <n v="0"/>
    <n v="0"/>
    <x v="0"/>
  </r>
  <r>
    <n v="1503960366"/>
    <d v="2016-03-22T00:00:00"/>
    <x v="5"/>
    <n v="0"/>
    <n v="0"/>
    <x v="0"/>
  </r>
  <r>
    <n v="1503960366"/>
    <d v="2016-03-22T00:00:00"/>
    <x v="7"/>
    <n v="0"/>
    <n v="0"/>
    <x v="0"/>
  </r>
  <r>
    <n v="1503960366"/>
    <d v="2016-03-22T00:00:00"/>
    <x v="9"/>
    <n v="26"/>
    <n v="0.43"/>
    <x v="0"/>
  </r>
  <r>
    <n v="1503960366"/>
    <d v="2016-03-22T00:00:00"/>
    <x v="8"/>
    <n v="2"/>
    <n v="0.03"/>
    <x v="0"/>
  </r>
  <r>
    <n v="1624580081"/>
    <d v="2016-04-01T00:00:00"/>
    <x v="23"/>
    <n v="22"/>
    <n v="0.37"/>
    <x v="3"/>
  </r>
  <r>
    <n v="1624580081"/>
    <d v="2016-04-01T00:00:00"/>
    <x v="22"/>
    <n v="3"/>
    <n v="0.05"/>
    <x v="3"/>
  </r>
  <r>
    <n v="1624580081"/>
    <d v="2016-04-02T00:00:00"/>
    <x v="0"/>
    <n v="5"/>
    <n v="0.08"/>
    <x v="4"/>
  </r>
  <r>
    <n v="1624580081"/>
    <d v="2016-04-02T00:00:00"/>
    <x v="2"/>
    <n v="4"/>
    <n v="7.0000000000000007E-2"/>
    <x v="4"/>
  </r>
  <r>
    <n v="1624580081"/>
    <d v="2016-04-02T00:00:00"/>
    <x v="1"/>
    <n v="0"/>
    <n v="0"/>
    <x v="4"/>
  </r>
  <r>
    <n v="1624580081"/>
    <d v="2016-04-01T00:00:00"/>
    <x v="21"/>
    <n v="11"/>
    <n v="0.18"/>
    <x v="3"/>
  </r>
  <r>
    <n v="1624580081"/>
    <d v="2016-04-01T00:00:00"/>
    <x v="17"/>
    <n v="2"/>
    <n v="0.03"/>
    <x v="3"/>
  </r>
  <r>
    <n v="1624580081"/>
    <d v="2016-04-01T00:00:00"/>
    <x v="16"/>
    <n v="3"/>
    <n v="0.05"/>
    <x v="3"/>
  </r>
  <r>
    <n v="1624580081"/>
    <d v="2016-04-01T00:00:00"/>
    <x v="18"/>
    <n v="11"/>
    <n v="0.18"/>
    <x v="3"/>
  </r>
  <r>
    <n v="1624580081"/>
    <d v="2016-04-01T00:00:00"/>
    <x v="20"/>
    <n v="38"/>
    <n v="0.63"/>
    <x v="3"/>
  </r>
  <r>
    <n v="1624580081"/>
    <d v="2016-04-01T00:00:00"/>
    <x v="19"/>
    <n v="30"/>
    <n v="0.5"/>
    <x v="3"/>
  </r>
  <r>
    <n v="1624580081"/>
    <d v="2016-04-02T00:00:00"/>
    <x v="3"/>
    <n v="0"/>
    <n v="0"/>
    <x v="4"/>
  </r>
  <r>
    <n v="1624580081"/>
    <d v="2016-04-02T00:00:00"/>
    <x v="11"/>
    <n v="4"/>
    <n v="7.0000000000000007E-2"/>
    <x v="4"/>
  </r>
  <r>
    <n v="1624580081"/>
    <d v="2016-04-02T00:00:00"/>
    <x v="10"/>
    <n v="1"/>
    <n v="0.02"/>
    <x v="4"/>
  </r>
  <r>
    <n v="1624580081"/>
    <d v="2016-04-02T00:00:00"/>
    <x v="12"/>
    <n v="5"/>
    <n v="0.08"/>
    <x v="4"/>
  </r>
  <r>
    <n v="1624580081"/>
    <d v="2016-04-02T00:00:00"/>
    <x v="14"/>
    <n v="0"/>
    <n v="0"/>
    <x v="4"/>
  </r>
  <r>
    <n v="1624580081"/>
    <d v="2016-04-02T00:00:00"/>
    <x v="13"/>
    <n v="0"/>
    <n v="0"/>
    <x v="4"/>
  </r>
  <r>
    <n v="1624580081"/>
    <d v="2016-04-02T00:00:00"/>
    <x v="9"/>
    <n v="0"/>
    <n v="0"/>
    <x v="4"/>
  </r>
  <r>
    <n v="1624580081"/>
    <d v="2016-04-02T00:00:00"/>
    <x v="5"/>
    <n v="0"/>
    <n v="0"/>
    <x v="4"/>
  </r>
  <r>
    <n v="1624580081"/>
    <d v="2016-04-02T00:00:00"/>
    <x v="4"/>
    <n v="0"/>
    <n v="0"/>
    <x v="4"/>
  </r>
  <r>
    <n v="1624580081"/>
    <d v="2016-04-02T00:00:00"/>
    <x v="6"/>
    <n v="1"/>
    <n v="0.02"/>
    <x v="4"/>
  </r>
  <r>
    <n v="1624580081"/>
    <d v="2016-04-02T00:00:00"/>
    <x v="8"/>
    <n v="0"/>
    <n v="0"/>
    <x v="4"/>
  </r>
  <r>
    <n v="1624580081"/>
    <d v="2016-04-02T00:00:00"/>
    <x v="7"/>
    <n v="0"/>
    <n v="0"/>
    <x v="4"/>
  </r>
  <r>
    <n v="1624580081"/>
    <d v="2016-04-01T00:00:00"/>
    <x v="15"/>
    <n v="3"/>
    <n v="0.05"/>
    <x v="3"/>
  </r>
  <r>
    <n v="1624580081"/>
    <d v="2016-03-31T00:00:00"/>
    <x v="23"/>
    <n v="15"/>
    <n v="0.25"/>
    <x v="2"/>
  </r>
  <r>
    <n v="1624580081"/>
    <d v="2016-03-31T00:00:00"/>
    <x v="22"/>
    <n v="12"/>
    <n v="0.2"/>
    <x v="2"/>
  </r>
  <r>
    <n v="1624580081"/>
    <d v="2016-04-01T00:00:00"/>
    <x v="0"/>
    <n v="2"/>
    <n v="0.03"/>
    <x v="3"/>
  </r>
  <r>
    <n v="1624580081"/>
    <d v="2016-04-01T00:00:00"/>
    <x v="2"/>
    <n v="1"/>
    <n v="0.02"/>
    <x v="3"/>
  </r>
  <r>
    <n v="1624580081"/>
    <d v="2016-04-01T00:00:00"/>
    <x v="1"/>
    <n v="2"/>
    <n v="0.03"/>
    <x v="3"/>
  </r>
  <r>
    <n v="1624580081"/>
    <d v="2016-03-31T00:00:00"/>
    <x v="21"/>
    <n v="39"/>
    <n v="0.65"/>
    <x v="2"/>
  </r>
  <r>
    <n v="1624580081"/>
    <d v="2016-03-31T00:00:00"/>
    <x v="17"/>
    <n v="23"/>
    <n v="0.38"/>
    <x v="2"/>
  </r>
  <r>
    <n v="1624580081"/>
    <d v="2016-03-31T00:00:00"/>
    <x v="16"/>
    <n v="6"/>
    <n v="0.1"/>
    <x v="2"/>
  </r>
  <r>
    <n v="1624580081"/>
    <d v="2016-03-31T00:00:00"/>
    <x v="18"/>
    <n v="15"/>
    <n v="0.25"/>
    <x v="2"/>
  </r>
  <r>
    <n v="1624580081"/>
    <d v="2016-03-31T00:00:00"/>
    <x v="20"/>
    <n v="11"/>
    <n v="0.18"/>
    <x v="2"/>
  </r>
  <r>
    <n v="1624580081"/>
    <d v="2016-03-31T00:00:00"/>
    <x v="19"/>
    <n v="26"/>
    <n v="0.43"/>
    <x v="2"/>
  </r>
  <r>
    <n v="1624580081"/>
    <d v="2016-04-01T00:00:00"/>
    <x v="3"/>
    <n v="1"/>
    <n v="0.02"/>
    <x v="3"/>
  </r>
  <r>
    <n v="1624580081"/>
    <d v="2016-04-01T00:00:00"/>
    <x v="11"/>
    <n v="0"/>
    <n v="0"/>
    <x v="3"/>
  </r>
  <r>
    <n v="1624580081"/>
    <d v="2016-04-01T00:00:00"/>
    <x v="10"/>
    <n v="2"/>
    <n v="0.03"/>
    <x v="3"/>
  </r>
  <r>
    <n v="1624580081"/>
    <d v="2016-04-01T00:00:00"/>
    <x v="12"/>
    <n v="3"/>
    <n v="0.05"/>
    <x v="3"/>
  </r>
  <r>
    <n v="1624580081"/>
    <d v="2016-04-01T00:00:00"/>
    <x v="14"/>
    <n v="0"/>
    <n v="0"/>
    <x v="3"/>
  </r>
  <r>
    <n v="1624580081"/>
    <d v="2016-04-01T00:00:00"/>
    <x v="13"/>
    <n v="2"/>
    <n v="0.03"/>
    <x v="3"/>
  </r>
  <r>
    <n v="1624580081"/>
    <d v="2016-04-01T00:00:00"/>
    <x v="9"/>
    <n v="43"/>
    <n v="0.72"/>
    <x v="3"/>
  </r>
  <r>
    <n v="1624580081"/>
    <d v="2016-04-01T00:00:00"/>
    <x v="5"/>
    <n v="0"/>
    <n v="0"/>
    <x v="3"/>
  </r>
  <r>
    <n v="1624580081"/>
    <d v="2016-04-01T00:00:00"/>
    <x v="4"/>
    <n v="0"/>
    <n v="0"/>
    <x v="3"/>
  </r>
  <r>
    <n v="1624580081"/>
    <d v="2016-04-01T00:00:00"/>
    <x v="6"/>
    <n v="1"/>
    <n v="0.02"/>
    <x v="3"/>
  </r>
  <r>
    <n v="1624580081"/>
    <d v="2016-04-01T00:00:00"/>
    <x v="8"/>
    <n v="41"/>
    <n v="0.68"/>
    <x v="3"/>
  </r>
  <r>
    <n v="1624580081"/>
    <d v="2016-04-01T00:00:00"/>
    <x v="7"/>
    <n v="0"/>
    <n v="0"/>
    <x v="3"/>
  </r>
  <r>
    <n v="1624580081"/>
    <d v="2016-04-03T00:00:00"/>
    <x v="22"/>
    <n v="4"/>
    <n v="7.0000000000000007E-2"/>
    <x v="5"/>
  </r>
  <r>
    <n v="1624580081"/>
    <d v="2016-04-03T00:00:00"/>
    <x v="21"/>
    <n v="17"/>
    <n v="0.28000000000000003"/>
    <x v="5"/>
  </r>
  <r>
    <n v="1624580081"/>
    <d v="2016-04-03T00:00:00"/>
    <x v="23"/>
    <n v="1"/>
    <n v="0.02"/>
    <x v="5"/>
  </r>
  <r>
    <n v="1624580081"/>
    <d v="2016-04-04T00:00:00"/>
    <x v="1"/>
    <n v="8"/>
    <n v="0.13"/>
    <x v="6"/>
  </r>
  <r>
    <n v="1624580081"/>
    <d v="2016-04-04T00:00:00"/>
    <x v="0"/>
    <n v="10"/>
    <n v="0.17"/>
    <x v="6"/>
  </r>
  <r>
    <n v="1624580081"/>
    <d v="2016-04-03T00:00:00"/>
    <x v="20"/>
    <n v="3"/>
    <n v="0.05"/>
    <x v="5"/>
  </r>
  <r>
    <n v="1624580081"/>
    <d v="2016-04-03T00:00:00"/>
    <x v="16"/>
    <n v="1"/>
    <n v="0.02"/>
    <x v="5"/>
  </r>
  <r>
    <n v="1624580081"/>
    <d v="2016-04-03T00:00:00"/>
    <x v="15"/>
    <n v="22"/>
    <n v="0.37"/>
    <x v="5"/>
  </r>
  <r>
    <n v="1624580081"/>
    <d v="2016-04-03T00:00:00"/>
    <x v="17"/>
    <n v="6"/>
    <n v="0.1"/>
    <x v="5"/>
  </r>
  <r>
    <n v="1624580081"/>
    <d v="2016-04-03T00:00:00"/>
    <x v="19"/>
    <n v="0"/>
    <n v="0"/>
    <x v="5"/>
  </r>
  <r>
    <n v="1624580081"/>
    <d v="2016-04-03T00:00:00"/>
    <x v="18"/>
    <n v="0"/>
    <n v="0"/>
    <x v="5"/>
  </r>
  <r>
    <n v="1624580081"/>
    <d v="2016-04-04T00:00:00"/>
    <x v="2"/>
    <n v="0"/>
    <n v="0"/>
    <x v="6"/>
  </r>
  <r>
    <n v="1624580081"/>
    <d v="2016-04-04T00:00:00"/>
    <x v="10"/>
    <n v="13"/>
    <n v="0.22"/>
    <x v="6"/>
  </r>
  <r>
    <n v="1624580081"/>
    <d v="2016-04-04T00:00:00"/>
    <x v="9"/>
    <n v="3"/>
    <n v="0.05"/>
    <x v="6"/>
  </r>
  <r>
    <n v="1624580081"/>
    <d v="2016-04-04T00:00:00"/>
    <x v="11"/>
    <n v="38"/>
    <n v="0.63"/>
    <x v="6"/>
  </r>
  <r>
    <n v="1624580081"/>
    <d v="2016-04-04T00:00:00"/>
    <x v="13"/>
    <n v="58"/>
    <n v="0.97"/>
    <x v="6"/>
  </r>
  <r>
    <n v="1624580081"/>
    <d v="2016-04-04T00:00:00"/>
    <x v="12"/>
    <n v="57"/>
    <n v="0.95"/>
    <x v="6"/>
  </r>
  <r>
    <n v="1624580081"/>
    <d v="2016-04-04T00:00:00"/>
    <x v="8"/>
    <n v="0"/>
    <n v="0"/>
    <x v="6"/>
  </r>
  <r>
    <n v="1624580081"/>
    <d v="2016-04-04T00:00:00"/>
    <x v="4"/>
    <n v="0"/>
    <n v="0"/>
    <x v="6"/>
  </r>
  <r>
    <n v="1624580081"/>
    <d v="2016-04-04T00:00:00"/>
    <x v="3"/>
    <n v="0"/>
    <n v="0"/>
    <x v="6"/>
  </r>
  <r>
    <n v="1624580081"/>
    <d v="2016-04-04T00:00:00"/>
    <x v="5"/>
    <n v="0"/>
    <n v="0"/>
    <x v="6"/>
  </r>
  <r>
    <n v="1624580081"/>
    <d v="2016-04-04T00:00:00"/>
    <x v="7"/>
    <n v="1"/>
    <n v="0.02"/>
    <x v="6"/>
  </r>
  <r>
    <n v="1624580081"/>
    <d v="2016-04-04T00:00:00"/>
    <x v="6"/>
    <n v="1"/>
    <n v="0.02"/>
    <x v="6"/>
  </r>
  <r>
    <n v="1624580081"/>
    <d v="2016-04-03T00:00:00"/>
    <x v="14"/>
    <n v="33"/>
    <n v="0.55000000000000004"/>
    <x v="5"/>
  </r>
  <r>
    <n v="1624580081"/>
    <d v="2016-04-02T00:00:00"/>
    <x v="22"/>
    <n v="3"/>
    <n v="0.05"/>
    <x v="4"/>
  </r>
  <r>
    <n v="1624580081"/>
    <d v="2016-04-02T00:00:00"/>
    <x v="21"/>
    <n v="0"/>
    <n v="0"/>
    <x v="4"/>
  </r>
  <r>
    <n v="1624580081"/>
    <d v="2016-04-02T00:00:00"/>
    <x v="23"/>
    <n v="8"/>
    <n v="0.13"/>
    <x v="4"/>
  </r>
  <r>
    <n v="1624580081"/>
    <d v="2016-04-03T00:00:00"/>
    <x v="1"/>
    <n v="4"/>
    <n v="7.0000000000000007E-2"/>
    <x v="5"/>
  </r>
  <r>
    <n v="1624580081"/>
    <d v="2016-04-03T00:00:00"/>
    <x v="0"/>
    <n v="11"/>
    <n v="0.18"/>
    <x v="5"/>
  </r>
  <r>
    <n v="1624580081"/>
    <d v="2016-04-02T00:00:00"/>
    <x v="20"/>
    <n v="16"/>
    <n v="0.27"/>
    <x v="4"/>
  </r>
  <r>
    <n v="1624580081"/>
    <d v="2016-04-02T00:00:00"/>
    <x v="16"/>
    <n v="0"/>
    <n v="0"/>
    <x v="4"/>
  </r>
  <r>
    <n v="1624580081"/>
    <d v="2016-04-02T00:00:00"/>
    <x v="15"/>
    <n v="13"/>
    <n v="0.22"/>
    <x v="4"/>
  </r>
  <r>
    <n v="1624580081"/>
    <d v="2016-04-02T00:00:00"/>
    <x v="17"/>
    <n v="1"/>
    <n v="0.02"/>
    <x v="4"/>
  </r>
  <r>
    <n v="1624580081"/>
    <d v="2016-04-02T00:00:00"/>
    <x v="19"/>
    <n v="19"/>
    <n v="0.32"/>
    <x v="4"/>
  </r>
  <r>
    <n v="1624580081"/>
    <d v="2016-04-02T00:00:00"/>
    <x v="18"/>
    <n v="8"/>
    <n v="0.13"/>
    <x v="4"/>
  </r>
  <r>
    <n v="1624580081"/>
    <d v="2016-04-03T00:00:00"/>
    <x v="2"/>
    <n v="4"/>
    <n v="7.0000000000000007E-2"/>
    <x v="5"/>
  </r>
  <r>
    <n v="1624580081"/>
    <d v="2016-04-03T00:00:00"/>
    <x v="10"/>
    <n v="11"/>
    <n v="0.18"/>
    <x v="5"/>
  </r>
  <r>
    <n v="1624580081"/>
    <d v="2016-04-03T00:00:00"/>
    <x v="9"/>
    <n v="8"/>
    <n v="0.13"/>
    <x v="5"/>
  </r>
  <r>
    <n v="1624580081"/>
    <d v="2016-04-03T00:00:00"/>
    <x v="11"/>
    <n v="4"/>
    <n v="7.0000000000000007E-2"/>
    <x v="5"/>
  </r>
  <r>
    <n v="1624580081"/>
    <d v="2016-04-03T00:00:00"/>
    <x v="13"/>
    <n v="12"/>
    <n v="0.2"/>
    <x v="5"/>
  </r>
  <r>
    <n v="1624580081"/>
    <d v="2016-04-03T00:00:00"/>
    <x v="12"/>
    <n v="16"/>
    <n v="0.27"/>
    <x v="5"/>
  </r>
  <r>
    <n v="1624580081"/>
    <d v="2016-04-03T00:00:00"/>
    <x v="8"/>
    <n v="0"/>
    <n v="0"/>
    <x v="5"/>
  </r>
  <r>
    <n v="1624580081"/>
    <d v="2016-04-03T00:00:00"/>
    <x v="4"/>
    <n v="0"/>
    <n v="0"/>
    <x v="5"/>
  </r>
  <r>
    <n v="1624580081"/>
    <d v="2016-04-03T00:00:00"/>
    <x v="3"/>
    <n v="0"/>
    <n v="0"/>
    <x v="5"/>
  </r>
  <r>
    <n v="1624580081"/>
    <d v="2016-04-03T00:00:00"/>
    <x v="5"/>
    <n v="0"/>
    <n v="0"/>
    <x v="5"/>
  </r>
  <r>
    <n v="1624580081"/>
    <d v="2016-04-03T00:00:00"/>
    <x v="7"/>
    <n v="0"/>
    <n v="0"/>
    <x v="5"/>
  </r>
  <r>
    <n v="1624580081"/>
    <d v="2016-04-03T00:00:00"/>
    <x v="6"/>
    <n v="0"/>
    <n v="0"/>
    <x v="5"/>
  </r>
  <r>
    <n v="1624580081"/>
    <d v="2016-03-29T00:00:00"/>
    <x v="1"/>
    <n v="2"/>
    <n v="0.03"/>
    <x v="0"/>
  </r>
  <r>
    <n v="1624580081"/>
    <d v="2016-03-29T00:00:00"/>
    <x v="0"/>
    <n v="1"/>
    <n v="0.02"/>
    <x v="0"/>
  </r>
  <r>
    <n v="1624580081"/>
    <d v="2016-03-29T00:00:00"/>
    <x v="2"/>
    <n v="0"/>
    <n v="0"/>
    <x v="0"/>
  </r>
  <r>
    <n v="1624580081"/>
    <d v="2016-03-29T00:00:00"/>
    <x v="4"/>
    <n v="0"/>
    <n v="0"/>
    <x v="0"/>
  </r>
  <r>
    <n v="1624580081"/>
    <d v="2016-03-29T00:00:00"/>
    <x v="3"/>
    <n v="0"/>
    <n v="0"/>
    <x v="0"/>
  </r>
  <r>
    <n v="1624580081"/>
    <d v="2016-03-28T00:00:00"/>
    <x v="23"/>
    <n v="3"/>
    <n v="0.05"/>
    <x v="6"/>
  </r>
  <r>
    <n v="1624580081"/>
    <d v="2016-03-28T00:00:00"/>
    <x v="19"/>
    <n v="19"/>
    <n v="0.32"/>
    <x v="6"/>
  </r>
  <r>
    <n v="1624580081"/>
    <d v="2016-03-28T00:00:00"/>
    <x v="18"/>
    <n v="3"/>
    <n v="0.05"/>
    <x v="6"/>
  </r>
  <r>
    <n v="1624580081"/>
    <d v="2016-03-28T00:00:00"/>
    <x v="20"/>
    <n v="2"/>
    <n v="0.03"/>
    <x v="6"/>
  </r>
  <r>
    <n v="1624580081"/>
    <d v="2016-03-28T00:00:00"/>
    <x v="22"/>
    <n v="0"/>
    <n v="0"/>
    <x v="6"/>
  </r>
  <r>
    <n v="1624580081"/>
    <d v="2016-03-28T00:00:00"/>
    <x v="21"/>
    <n v="5"/>
    <n v="0.08"/>
    <x v="6"/>
  </r>
  <r>
    <n v="1624580081"/>
    <d v="2016-03-29T00:00:00"/>
    <x v="5"/>
    <n v="1"/>
    <n v="0.02"/>
    <x v="0"/>
  </r>
  <r>
    <n v="1624580081"/>
    <d v="2016-03-29T00:00:00"/>
    <x v="13"/>
    <n v="2"/>
    <n v="0.03"/>
    <x v="0"/>
  </r>
  <r>
    <n v="1624580081"/>
    <d v="2016-03-29T00:00:00"/>
    <x v="12"/>
    <n v="5"/>
    <n v="0.08"/>
    <x v="0"/>
  </r>
  <r>
    <n v="1624580081"/>
    <d v="2016-03-29T00:00:00"/>
    <x v="14"/>
    <n v="0"/>
    <n v="0"/>
    <x v="0"/>
  </r>
  <r>
    <n v="1624580081"/>
    <d v="2016-03-29T00:00:00"/>
    <x v="16"/>
    <n v="0"/>
    <n v="0"/>
    <x v="0"/>
  </r>
  <r>
    <n v="1624580081"/>
    <d v="2016-03-29T00:00:00"/>
    <x v="15"/>
    <n v="9"/>
    <n v="0.15"/>
    <x v="0"/>
  </r>
  <r>
    <n v="1624580081"/>
    <d v="2016-03-29T00:00:00"/>
    <x v="11"/>
    <n v="5"/>
    <n v="0.08"/>
    <x v="0"/>
  </r>
  <r>
    <n v="1624580081"/>
    <d v="2016-03-29T00:00:00"/>
    <x v="7"/>
    <n v="0"/>
    <n v="0"/>
    <x v="0"/>
  </r>
  <r>
    <n v="1624580081"/>
    <d v="2016-03-29T00:00:00"/>
    <x v="6"/>
    <n v="0"/>
    <n v="0"/>
    <x v="0"/>
  </r>
  <r>
    <n v="1624580081"/>
    <d v="2016-03-29T00:00:00"/>
    <x v="8"/>
    <n v="0"/>
    <n v="0"/>
    <x v="0"/>
  </r>
  <r>
    <n v="1624580081"/>
    <d v="2016-03-29T00:00:00"/>
    <x v="10"/>
    <n v="2"/>
    <n v="0.03"/>
    <x v="0"/>
  </r>
  <r>
    <n v="1624580081"/>
    <d v="2016-03-29T00:00:00"/>
    <x v="9"/>
    <n v="2"/>
    <n v="0.03"/>
    <x v="0"/>
  </r>
  <r>
    <n v="1624580081"/>
    <d v="2016-03-28T00:00:00"/>
    <x v="17"/>
    <n v="0"/>
    <n v="0"/>
    <x v="6"/>
  </r>
  <r>
    <n v="1624580081"/>
    <d v="2016-03-28T00:00:00"/>
    <x v="1"/>
    <n v="5"/>
    <n v="0.08"/>
    <x v="6"/>
  </r>
  <r>
    <n v="1624580081"/>
    <d v="2016-03-28T00:00:00"/>
    <x v="0"/>
    <n v="12"/>
    <n v="0.2"/>
    <x v="6"/>
  </r>
  <r>
    <n v="1624580081"/>
    <d v="2016-03-28T00:00:00"/>
    <x v="2"/>
    <n v="2"/>
    <n v="0.03"/>
    <x v="6"/>
  </r>
  <r>
    <n v="1624580081"/>
    <d v="2016-03-28T00:00:00"/>
    <x v="4"/>
    <n v="0"/>
    <n v="0"/>
    <x v="6"/>
  </r>
  <r>
    <n v="1624580081"/>
    <d v="2016-03-28T00:00:00"/>
    <x v="3"/>
    <n v="0"/>
    <n v="0"/>
    <x v="6"/>
  </r>
  <r>
    <n v="1624580081"/>
    <d v="2016-03-27T00:00:00"/>
    <x v="23"/>
    <n v="1"/>
    <n v="0.02"/>
    <x v="5"/>
  </r>
  <r>
    <n v="1624580081"/>
    <d v="2016-03-27T00:00:00"/>
    <x v="19"/>
    <n v="8"/>
    <n v="0.13"/>
    <x v="5"/>
  </r>
  <r>
    <n v="1624580081"/>
    <d v="2016-03-27T00:00:00"/>
    <x v="18"/>
    <n v="7"/>
    <n v="0.12"/>
    <x v="5"/>
  </r>
  <r>
    <n v="1624580081"/>
    <d v="2016-03-27T00:00:00"/>
    <x v="20"/>
    <n v="5"/>
    <n v="0.08"/>
    <x v="5"/>
  </r>
  <r>
    <n v="1624580081"/>
    <d v="2016-03-27T00:00:00"/>
    <x v="22"/>
    <n v="10"/>
    <n v="0.17"/>
    <x v="5"/>
  </r>
  <r>
    <n v="1624580081"/>
    <d v="2016-03-27T00:00:00"/>
    <x v="21"/>
    <n v="7"/>
    <n v="0.12"/>
    <x v="5"/>
  </r>
  <r>
    <n v="1624580081"/>
    <d v="2016-03-28T00:00:00"/>
    <x v="5"/>
    <n v="0"/>
    <n v="0"/>
    <x v="6"/>
  </r>
  <r>
    <n v="1624580081"/>
    <d v="2016-03-28T00:00:00"/>
    <x v="13"/>
    <n v="6"/>
    <n v="0.1"/>
    <x v="6"/>
  </r>
  <r>
    <n v="1624580081"/>
    <d v="2016-03-28T00:00:00"/>
    <x v="12"/>
    <n v="0"/>
    <n v="0"/>
    <x v="6"/>
  </r>
  <r>
    <n v="1624580081"/>
    <d v="2016-03-28T00:00:00"/>
    <x v="14"/>
    <n v="20"/>
    <n v="0.33"/>
    <x v="6"/>
  </r>
  <r>
    <n v="1624580081"/>
    <d v="2016-03-28T00:00:00"/>
    <x v="16"/>
    <n v="3"/>
    <n v="0.05"/>
    <x v="6"/>
  </r>
  <r>
    <n v="1624580081"/>
    <d v="2016-03-28T00:00:00"/>
    <x v="15"/>
    <n v="0"/>
    <n v="0"/>
    <x v="6"/>
  </r>
  <r>
    <n v="1624580081"/>
    <d v="2016-03-28T00:00:00"/>
    <x v="11"/>
    <n v="3"/>
    <n v="0.05"/>
    <x v="6"/>
  </r>
  <r>
    <n v="1624580081"/>
    <d v="2016-03-28T00:00:00"/>
    <x v="7"/>
    <n v="0"/>
    <n v="0"/>
    <x v="6"/>
  </r>
  <r>
    <n v="1624580081"/>
    <d v="2016-03-28T00:00:00"/>
    <x v="6"/>
    <n v="1"/>
    <n v="0.02"/>
    <x v="6"/>
  </r>
  <r>
    <n v="1624580081"/>
    <d v="2016-03-28T00:00:00"/>
    <x v="8"/>
    <n v="0"/>
    <n v="0"/>
    <x v="6"/>
  </r>
  <r>
    <n v="1624580081"/>
    <d v="2016-03-28T00:00:00"/>
    <x v="10"/>
    <n v="11"/>
    <n v="0.18"/>
    <x v="6"/>
  </r>
  <r>
    <n v="1624580081"/>
    <d v="2016-03-28T00:00:00"/>
    <x v="9"/>
    <n v="0"/>
    <n v="0"/>
    <x v="6"/>
  </r>
  <r>
    <n v="1624580081"/>
    <d v="2016-03-31T00:00:00"/>
    <x v="0"/>
    <n v="0"/>
    <n v="0"/>
    <x v="2"/>
  </r>
  <r>
    <n v="1624580081"/>
    <d v="2016-03-30T00:00:00"/>
    <x v="23"/>
    <n v="8"/>
    <n v="0.13"/>
    <x v="1"/>
  </r>
  <r>
    <n v="1624580081"/>
    <d v="2016-03-31T00:00:00"/>
    <x v="1"/>
    <n v="0"/>
    <n v="0"/>
    <x v="2"/>
  </r>
  <r>
    <n v="1624580081"/>
    <d v="2016-03-31T00:00:00"/>
    <x v="3"/>
    <n v="0"/>
    <n v="0"/>
    <x v="2"/>
  </r>
  <r>
    <n v="1624580081"/>
    <d v="2016-03-31T00:00:00"/>
    <x v="2"/>
    <n v="8"/>
    <n v="0.13"/>
    <x v="2"/>
  </r>
  <r>
    <n v="1624580081"/>
    <d v="2016-03-30T00:00:00"/>
    <x v="22"/>
    <n v="4"/>
    <n v="7.0000000000000007E-2"/>
    <x v="1"/>
  </r>
  <r>
    <n v="1624580081"/>
    <d v="2016-03-30T00:00:00"/>
    <x v="18"/>
    <n v="8"/>
    <n v="0.13"/>
    <x v="1"/>
  </r>
  <r>
    <n v="1624580081"/>
    <d v="2016-03-30T00:00:00"/>
    <x v="17"/>
    <n v="5"/>
    <n v="0.08"/>
    <x v="1"/>
  </r>
  <r>
    <n v="1624580081"/>
    <d v="2016-03-30T00:00:00"/>
    <x v="19"/>
    <n v="3"/>
    <n v="0.05"/>
    <x v="1"/>
  </r>
  <r>
    <n v="1624580081"/>
    <d v="2016-03-30T00:00:00"/>
    <x v="21"/>
    <n v="7"/>
    <n v="0.12"/>
    <x v="1"/>
  </r>
  <r>
    <n v="1624580081"/>
    <d v="2016-03-30T00:00:00"/>
    <x v="20"/>
    <n v="2"/>
    <n v="0.03"/>
    <x v="1"/>
  </r>
  <r>
    <n v="1624580081"/>
    <d v="2016-03-31T00:00:00"/>
    <x v="4"/>
    <n v="0"/>
    <n v="0"/>
    <x v="2"/>
  </r>
  <r>
    <n v="1624580081"/>
    <d v="2016-03-31T00:00:00"/>
    <x v="12"/>
    <n v="4"/>
    <n v="7.0000000000000007E-2"/>
    <x v="2"/>
  </r>
  <r>
    <n v="1624580081"/>
    <d v="2016-03-31T00:00:00"/>
    <x v="11"/>
    <n v="1"/>
    <n v="0.02"/>
    <x v="2"/>
  </r>
  <r>
    <n v="1624580081"/>
    <d v="2016-03-31T00:00:00"/>
    <x v="13"/>
    <n v="3"/>
    <n v="0.05"/>
    <x v="2"/>
  </r>
  <r>
    <n v="1624580081"/>
    <d v="2016-03-31T00:00:00"/>
    <x v="15"/>
    <n v="4"/>
    <n v="7.0000000000000007E-2"/>
    <x v="2"/>
  </r>
  <r>
    <n v="1624580081"/>
    <d v="2016-03-31T00:00:00"/>
    <x v="14"/>
    <n v="1"/>
    <n v="0.02"/>
    <x v="2"/>
  </r>
  <r>
    <n v="1624580081"/>
    <d v="2016-03-31T00:00:00"/>
    <x v="10"/>
    <n v="3"/>
    <n v="0.05"/>
    <x v="2"/>
  </r>
  <r>
    <n v="1624580081"/>
    <d v="2016-03-31T00:00:00"/>
    <x v="6"/>
    <n v="0"/>
    <n v="0"/>
    <x v="2"/>
  </r>
  <r>
    <n v="1624580081"/>
    <d v="2016-03-31T00:00:00"/>
    <x v="5"/>
    <n v="0"/>
    <n v="0"/>
    <x v="2"/>
  </r>
  <r>
    <n v="1624580081"/>
    <d v="2016-03-31T00:00:00"/>
    <x v="7"/>
    <n v="2"/>
    <n v="0.03"/>
    <x v="2"/>
  </r>
  <r>
    <n v="1624580081"/>
    <d v="2016-03-31T00:00:00"/>
    <x v="9"/>
    <n v="0"/>
    <n v="0"/>
    <x v="2"/>
  </r>
  <r>
    <n v="1624580081"/>
    <d v="2016-03-31T00:00:00"/>
    <x v="8"/>
    <n v="0"/>
    <n v="0"/>
    <x v="2"/>
  </r>
  <r>
    <n v="1624580081"/>
    <d v="2016-03-30T00:00:00"/>
    <x v="16"/>
    <n v="2"/>
    <n v="0.03"/>
    <x v="1"/>
  </r>
  <r>
    <n v="1624580081"/>
    <d v="2016-03-30T00:00:00"/>
    <x v="0"/>
    <n v="21"/>
    <n v="0.35"/>
    <x v="1"/>
  </r>
  <r>
    <n v="1624580081"/>
    <d v="2016-03-29T00:00:00"/>
    <x v="23"/>
    <n v="2"/>
    <n v="0.03"/>
    <x v="0"/>
  </r>
  <r>
    <n v="1624580081"/>
    <d v="2016-03-30T00:00:00"/>
    <x v="1"/>
    <n v="1"/>
    <n v="0.02"/>
    <x v="1"/>
  </r>
  <r>
    <n v="1624580081"/>
    <d v="2016-03-30T00:00:00"/>
    <x v="3"/>
    <n v="0"/>
    <n v="0"/>
    <x v="1"/>
  </r>
  <r>
    <n v="1624580081"/>
    <d v="2016-03-30T00:00:00"/>
    <x v="2"/>
    <n v="1"/>
    <n v="0.02"/>
    <x v="1"/>
  </r>
  <r>
    <n v="1624580081"/>
    <d v="2016-03-29T00:00:00"/>
    <x v="22"/>
    <n v="11"/>
    <n v="0.18"/>
    <x v="0"/>
  </r>
  <r>
    <n v="1624580081"/>
    <d v="2016-03-29T00:00:00"/>
    <x v="18"/>
    <n v="6"/>
    <n v="0.1"/>
    <x v="0"/>
  </r>
  <r>
    <n v="1624580081"/>
    <d v="2016-03-29T00:00:00"/>
    <x v="17"/>
    <n v="0"/>
    <n v="0"/>
    <x v="0"/>
  </r>
  <r>
    <n v="1624580081"/>
    <d v="2016-03-29T00:00:00"/>
    <x v="19"/>
    <n v="10"/>
    <n v="0.17"/>
    <x v="0"/>
  </r>
  <r>
    <n v="1624580081"/>
    <d v="2016-03-29T00:00:00"/>
    <x v="21"/>
    <n v="6"/>
    <n v="0.1"/>
    <x v="0"/>
  </r>
  <r>
    <n v="1624580081"/>
    <d v="2016-03-29T00:00:00"/>
    <x v="20"/>
    <n v="2"/>
    <n v="0.03"/>
    <x v="0"/>
  </r>
  <r>
    <n v="1624580081"/>
    <d v="2016-03-30T00:00:00"/>
    <x v="4"/>
    <n v="0"/>
    <n v="0"/>
    <x v="1"/>
  </r>
  <r>
    <n v="1624580081"/>
    <d v="2016-03-30T00:00:00"/>
    <x v="12"/>
    <n v="12"/>
    <n v="0.2"/>
    <x v="1"/>
  </r>
  <r>
    <n v="1624580081"/>
    <d v="2016-03-30T00:00:00"/>
    <x v="11"/>
    <n v="1"/>
    <n v="0.02"/>
    <x v="1"/>
  </r>
  <r>
    <n v="1624580081"/>
    <d v="2016-03-30T00:00:00"/>
    <x v="13"/>
    <n v="2"/>
    <n v="0.03"/>
    <x v="1"/>
  </r>
  <r>
    <n v="1624580081"/>
    <d v="2016-03-30T00:00:00"/>
    <x v="15"/>
    <n v="1"/>
    <n v="0.02"/>
    <x v="1"/>
  </r>
  <r>
    <n v="1624580081"/>
    <d v="2016-03-30T00:00:00"/>
    <x v="14"/>
    <n v="0"/>
    <n v="0"/>
    <x v="1"/>
  </r>
  <r>
    <n v="1624580081"/>
    <d v="2016-03-30T00:00:00"/>
    <x v="10"/>
    <n v="0"/>
    <n v="0"/>
    <x v="1"/>
  </r>
  <r>
    <n v="1624580081"/>
    <d v="2016-03-30T00:00:00"/>
    <x v="6"/>
    <n v="0"/>
    <n v="0"/>
    <x v="1"/>
  </r>
  <r>
    <n v="1624580081"/>
    <d v="2016-03-30T00:00:00"/>
    <x v="5"/>
    <n v="0"/>
    <n v="0"/>
    <x v="1"/>
  </r>
  <r>
    <n v="1624580081"/>
    <d v="2016-03-30T00:00:00"/>
    <x v="7"/>
    <n v="1"/>
    <n v="0.02"/>
    <x v="1"/>
  </r>
  <r>
    <n v="1624580081"/>
    <d v="2016-03-30T00:00:00"/>
    <x v="9"/>
    <n v="3"/>
    <n v="0.05"/>
    <x v="1"/>
  </r>
  <r>
    <n v="1624580081"/>
    <d v="2016-03-30T00:00:00"/>
    <x v="8"/>
    <n v="2"/>
    <n v="0.03"/>
    <x v="1"/>
  </r>
  <r>
    <n v="1624580081"/>
    <d v="2016-04-04T00:00:00"/>
    <x v="14"/>
    <n v="38"/>
    <n v="0.63"/>
    <x v="6"/>
  </r>
  <r>
    <n v="1624580081"/>
    <d v="2016-04-09T00:00:00"/>
    <x v="20"/>
    <n v="0"/>
    <n v="0"/>
    <x v="4"/>
  </r>
  <r>
    <n v="1624580081"/>
    <d v="2016-04-09T00:00:00"/>
    <x v="19"/>
    <n v="18"/>
    <n v="0.3"/>
    <x v="4"/>
  </r>
  <r>
    <n v="1624580081"/>
    <d v="2016-04-09T00:00:00"/>
    <x v="21"/>
    <n v="8"/>
    <n v="0.13"/>
    <x v="4"/>
  </r>
  <r>
    <n v="1624580081"/>
    <d v="2016-04-09T00:00:00"/>
    <x v="23"/>
    <n v="5"/>
    <n v="0.08"/>
    <x v="4"/>
  </r>
  <r>
    <n v="1624580081"/>
    <d v="2016-04-09T00:00:00"/>
    <x v="22"/>
    <n v="16"/>
    <n v="0.27"/>
    <x v="4"/>
  </r>
  <r>
    <n v="1624580081"/>
    <d v="2016-04-09T00:00:00"/>
    <x v="18"/>
    <n v="1"/>
    <n v="0.02"/>
    <x v="4"/>
  </r>
  <r>
    <n v="1624580081"/>
    <d v="2016-04-09T00:00:00"/>
    <x v="14"/>
    <n v="14"/>
    <n v="0.23"/>
    <x v="4"/>
  </r>
  <r>
    <n v="1624580081"/>
    <d v="2016-04-09T00:00:00"/>
    <x v="13"/>
    <n v="22"/>
    <n v="0.37"/>
    <x v="4"/>
  </r>
  <r>
    <n v="1624580081"/>
    <d v="2016-04-09T00:00:00"/>
    <x v="15"/>
    <n v="7"/>
    <n v="0.12"/>
    <x v="4"/>
  </r>
  <r>
    <n v="1624580081"/>
    <d v="2016-04-09T00:00:00"/>
    <x v="17"/>
    <n v="5"/>
    <n v="0.08"/>
    <x v="4"/>
  </r>
  <r>
    <n v="1624580081"/>
    <d v="2016-04-09T00:00:00"/>
    <x v="16"/>
    <n v="8"/>
    <n v="0.13"/>
    <x v="4"/>
  </r>
  <r>
    <n v="1624580081"/>
    <d v="2016-04-10T00:00:00"/>
    <x v="0"/>
    <n v="13"/>
    <n v="0.22"/>
    <x v="5"/>
  </r>
  <r>
    <n v="1624580081"/>
    <d v="2016-04-10T00:00:00"/>
    <x v="8"/>
    <n v="2"/>
    <n v="0.03"/>
    <x v="5"/>
  </r>
  <r>
    <n v="1624580081"/>
    <d v="2016-04-10T00:00:00"/>
    <x v="7"/>
    <n v="0"/>
    <n v="0"/>
    <x v="5"/>
  </r>
  <r>
    <n v="1624580081"/>
    <d v="2016-04-10T00:00:00"/>
    <x v="9"/>
    <n v="0"/>
    <n v="0"/>
    <x v="5"/>
  </r>
  <r>
    <n v="1624580081"/>
    <d v="2016-04-10T00:00:00"/>
    <x v="11"/>
    <n v="23"/>
    <n v="0.38"/>
    <x v="5"/>
  </r>
  <r>
    <n v="1624580081"/>
    <d v="2016-04-10T00:00:00"/>
    <x v="10"/>
    <n v="12"/>
    <n v="0.2"/>
    <x v="5"/>
  </r>
  <r>
    <n v="1624580081"/>
    <d v="2016-04-10T00:00:00"/>
    <x v="6"/>
    <n v="0"/>
    <n v="0"/>
    <x v="5"/>
  </r>
  <r>
    <n v="1624580081"/>
    <d v="2016-04-10T00:00:00"/>
    <x v="2"/>
    <n v="0"/>
    <n v="0"/>
    <x v="5"/>
  </r>
  <r>
    <n v="1624580081"/>
    <d v="2016-04-10T00:00:00"/>
    <x v="1"/>
    <n v="13"/>
    <n v="0.22"/>
    <x v="5"/>
  </r>
  <r>
    <n v="1624580081"/>
    <d v="2016-04-10T00:00:00"/>
    <x v="3"/>
    <n v="8"/>
    <n v="0.13"/>
    <x v="5"/>
  </r>
  <r>
    <n v="1624580081"/>
    <d v="2016-04-10T00:00:00"/>
    <x v="5"/>
    <n v="0"/>
    <n v="0"/>
    <x v="5"/>
  </r>
  <r>
    <n v="1624580081"/>
    <d v="2016-04-10T00:00:00"/>
    <x v="4"/>
    <n v="6"/>
    <n v="0.1"/>
    <x v="5"/>
  </r>
  <r>
    <n v="1624580081"/>
    <d v="2016-04-09T00:00:00"/>
    <x v="12"/>
    <n v="0"/>
    <n v="0"/>
    <x v="4"/>
  </r>
  <r>
    <n v="1624580081"/>
    <d v="2016-04-08T00:00:00"/>
    <x v="20"/>
    <n v="4"/>
    <n v="7.0000000000000007E-2"/>
    <x v="3"/>
  </r>
  <r>
    <n v="1624580081"/>
    <d v="2016-04-08T00:00:00"/>
    <x v="19"/>
    <n v="28"/>
    <n v="0.47"/>
    <x v="3"/>
  </r>
  <r>
    <n v="1624580081"/>
    <d v="2016-04-08T00:00:00"/>
    <x v="21"/>
    <n v="2"/>
    <n v="0.03"/>
    <x v="3"/>
  </r>
  <r>
    <n v="1624580081"/>
    <d v="2016-04-08T00:00:00"/>
    <x v="23"/>
    <n v="17"/>
    <n v="0.28000000000000003"/>
    <x v="3"/>
  </r>
  <r>
    <n v="1624580081"/>
    <d v="2016-04-08T00:00:00"/>
    <x v="22"/>
    <n v="6"/>
    <n v="0.1"/>
    <x v="3"/>
  </r>
  <r>
    <n v="1624580081"/>
    <d v="2016-04-08T00:00:00"/>
    <x v="18"/>
    <n v="2"/>
    <n v="0.03"/>
    <x v="3"/>
  </r>
  <r>
    <n v="1624580081"/>
    <d v="2016-04-08T00:00:00"/>
    <x v="14"/>
    <n v="0"/>
    <n v="0"/>
    <x v="3"/>
  </r>
  <r>
    <n v="1624580081"/>
    <d v="2016-04-08T00:00:00"/>
    <x v="13"/>
    <n v="4"/>
    <n v="7.0000000000000007E-2"/>
    <x v="3"/>
  </r>
  <r>
    <n v="1624580081"/>
    <d v="2016-04-08T00:00:00"/>
    <x v="15"/>
    <n v="0"/>
    <n v="0"/>
    <x v="3"/>
  </r>
  <r>
    <n v="1624580081"/>
    <d v="2016-04-08T00:00:00"/>
    <x v="17"/>
    <n v="6"/>
    <n v="0.1"/>
    <x v="3"/>
  </r>
  <r>
    <n v="1624580081"/>
    <d v="2016-04-08T00:00:00"/>
    <x v="16"/>
    <n v="2"/>
    <n v="0.03"/>
    <x v="3"/>
  </r>
  <r>
    <n v="1624580081"/>
    <d v="2016-04-09T00:00:00"/>
    <x v="0"/>
    <n v="1"/>
    <n v="0.02"/>
    <x v="4"/>
  </r>
  <r>
    <n v="1624580081"/>
    <d v="2016-04-09T00:00:00"/>
    <x v="8"/>
    <n v="1"/>
    <n v="0.02"/>
    <x v="4"/>
  </r>
  <r>
    <n v="1624580081"/>
    <d v="2016-04-09T00:00:00"/>
    <x v="7"/>
    <n v="7"/>
    <n v="0.12"/>
    <x v="4"/>
  </r>
  <r>
    <n v="1624580081"/>
    <d v="2016-04-09T00:00:00"/>
    <x v="9"/>
    <n v="0"/>
    <n v="0"/>
    <x v="4"/>
  </r>
  <r>
    <n v="1624580081"/>
    <d v="2016-04-09T00:00:00"/>
    <x v="11"/>
    <n v="0"/>
    <n v="0"/>
    <x v="4"/>
  </r>
  <r>
    <n v="1624580081"/>
    <d v="2016-04-09T00:00:00"/>
    <x v="10"/>
    <n v="0"/>
    <n v="0"/>
    <x v="4"/>
  </r>
  <r>
    <n v="1624580081"/>
    <d v="2016-04-09T00:00:00"/>
    <x v="6"/>
    <n v="5"/>
    <n v="0.08"/>
    <x v="4"/>
  </r>
  <r>
    <n v="1624580081"/>
    <d v="2016-04-09T00:00:00"/>
    <x v="2"/>
    <n v="1"/>
    <n v="0.02"/>
    <x v="4"/>
  </r>
  <r>
    <n v="1624580081"/>
    <d v="2016-04-09T00:00:00"/>
    <x v="1"/>
    <n v="3"/>
    <n v="0.05"/>
    <x v="4"/>
  </r>
  <r>
    <n v="1624580081"/>
    <d v="2016-04-09T00:00:00"/>
    <x v="3"/>
    <n v="0"/>
    <n v="0"/>
    <x v="4"/>
  </r>
  <r>
    <n v="1624580081"/>
    <d v="2016-04-09T00:00:00"/>
    <x v="5"/>
    <n v="0"/>
    <n v="0"/>
    <x v="4"/>
  </r>
  <r>
    <n v="1624580081"/>
    <d v="2016-04-09T00:00:00"/>
    <x v="4"/>
    <n v="0"/>
    <n v="0"/>
    <x v="4"/>
  </r>
  <r>
    <n v="1624580081"/>
    <d v="2016-04-11T00:00:00"/>
    <x v="19"/>
    <n v="10"/>
    <n v="0.17"/>
    <x v="6"/>
  </r>
  <r>
    <n v="1624580081"/>
    <d v="2016-04-11T00:00:00"/>
    <x v="18"/>
    <n v="4"/>
    <n v="7.0000000000000007E-2"/>
    <x v="6"/>
  </r>
  <r>
    <n v="1624580081"/>
    <d v="2016-04-11T00:00:00"/>
    <x v="20"/>
    <n v="0"/>
    <n v="0"/>
    <x v="6"/>
  </r>
  <r>
    <n v="1624580081"/>
    <d v="2016-04-11T00:00:00"/>
    <x v="22"/>
    <n v="14"/>
    <n v="0.23"/>
    <x v="6"/>
  </r>
  <r>
    <n v="1624580081"/>
    <d v="2016-04-11T00:00:00"/>
    <x v="21"/>
    <n v="6"/>
    <n v="0.1"/>
    <x v="6"/>
  </r>
  <r>
    <n v="1624580081"/>
    <d v="2016-04-11T00:00:00"/>
    <x v="17"/>
    <n v="5"/>
    <n v="0.08"/>
    <x v="6"/>
  </r>
  <r>
    <n v="1624580081"/>
    <d v="2016-04-11T00:00:00"/>
    <x v="13"/>
    <n v="3"/>
    <n v="0.05"/>
    <x v="6"/>
  </r>
  <r>
    <n v="1624580081"/>
    <d v="2016-04-11T00:00:00"/>
    <x v="12"/>
    <n v="6"/>
    <n v="0.1"/>
    <x v="6"/>
  </r>
  <r>
    <n v="1624580081"/>
    <d v="2016-04-11T00:00:00"/>
    <x v="14"/>
    <n v="10"/>
    <n v="0.17"/>
    <x v="6"/>
  </r>
  <r>
    <n v="1624580081"/>
    <d v="2016-04-11T00:00:00"/>
    <x v="16"/>
    <n v="3"/>
    <n v="0.05"/>
    <x v="6"/>
  </r>
  <r>
    <n v="1624580081"/>
    <d v="2016-04-11T00:00:00"/>
    <x v="15"/>
    <n v="3"/>
    <n v="0.05"/>
    <x v="6"/>
  </r>
  <r>
    <n v="1624580081"/>
    <d v="2016-04-11T00:00:00"/>
    <x v="23"/>
    <n v="4"/>
    <n v="7.0000000000000007E-2"/>
    <x v="6"/>
  </r>
  <r>
    <n v="1624580081"/>
    <d v="2016-04-12T00:00:00"/>
    <x v="7"/>
    <n v="0"/>
    <n v="0"/>
    <x v="0"/>
  </r>
  <r>
    <n v="1624580081"/>
    <d v="2016-04-12T00:00:00"/>
    <x v="6"/>
    <n v="0"/>
    <n v="0"/>
    <x v="0"/>
  </r>
  <r>
    <n v="1624580081"/>
    <d v="2016-04-12T00:00:00"/>
    <x v="8"/>
    <n v="1"/>
    <n v="0.02"/>
    <x v="0"/>
  </r>
  <r>
    <n v="1624580081"/>
    <d v="2016-04-12T00:00:00"/>
    <x v="10"/>
    <n v="60"/>
    <n v="1"/>
    <x v="0"/>
  </r>
  <r>
    <n v="1624580081"/>
    <d v="2016-04-12T00:00:00"/>
    <x v="9"/>
    <n v="18"/>
    <n v="0.3"/>
    <x v="0"/>
  </r>
  <r>
    <n v="1624580081"/>
    <d v="2016-04-12T00:00:00"/>
    <x v="5"/>
    <n v="0"/>
    <n v="0"/>
    <x v="0"/>
  </r>
  <r>
    <n v="1624580081"/>
    <d v="2016-04-12T00:00:00"/>
    <x v="1"/>
    <n v="1"/>
    <n v="0.02"/>
    <x v="0"/>
  </r>
  <r>
    <n v="1624580081"/>
    <d v="2016-04-12T00:00:00"/>
    <x v="0"/>
    <n v="4"/>
    <n v="7.0000000000000007E-2"/>
    <x v="0"/>
  </r>
  <r>
    <n v="1624580081"/>
    <d v="2016-04-12T00:00:00"/>
    <x v="2"/>
    <n v="0"/>
    <n v="0"/>
    <x v="0"/>
  </r>
  <r>
    <n v="1624580081"/>
    <d v="2016-04-12T00:00:00"/>
    <x v="4"/>
    <n v="0"/>
    <n v="0"/>
    <x v="0"/>
  </r>
  <r>
    <n v="1624580081"/>
    <d v="2016-04-12T00:00:00"/>
    <x v="3"/>
    <n v="1"/>
    <n v="0.02"/>
    <x v="0"/>
  </r>
  <r>
    <n v="1624580081"/>
    <d v="2016-04-11T00:00:00"/>
    <x v="11"/>
    <n v="31"/>
    <n v="0.52"/>
    <x v="6"/>
  </r>
  <r>
    <n v="1624580081"/>
    <d v="2016-04-10T00:00:00"/>
    <x v="19"/>
    <n v="1"/>
    <n v="0.02"/>
    <x v="5"/>
  </r>
  <r>
    <n v="1624580081"/>
    <d v="2016-04-10T00:00:00"/>
    <x v="18"/>
    <n v="15"/>
    <n v="0.25"/>
    <x v="5"/>
  </r>
  <r>
    <n v="1624580081"/>
    <d v="2016-04-10T00:00:00"/>
    <x v="20"/>
    <n v="0"/>
    <n v="0"/>
    <x v="5"/>
  </r>
  <r>
    <n v="1624580081"/>
    <d v="2016-04-10T00:00:00"/>
    <x v="22"/>
    <n v="19"/>
    <n v="0.32"/>
    <x v="5"/>
  </r>
  <r>
    <n v="1624580081"/>
    <d v="2016-04-10T00:00:00"/>
    <x v="21"/>
    <n v="11"/>
    <n v="0.18"/>
    <x v="5"/>
  </r>
  <r>
    <n v="1624580081"/>
    <d v="2016-04-10T00:00:00"/>
    <x v="17"/>
    <n v="2"/>
    <n v="0.03"/>
    <x v="5"/>
  </r>
  <r>
    <n v="1624580081"/>
    <d v="2016-04-10T00:00:00"/>
    <x v="13"/>
    <n v="9"/>
    <n v="0.15"/>
    <x v="5"/>
  </r>
  <r>
    <n v="1624580081"/>
    <d v="2016-04-10T00:00:00"/>
    <x v="12"/>
    <n v="30"/>
    <n v="0.5"/>
    <x v="5"/>
  </r>
  <r>
    <n v="1624580081"/>
    <d v="2016-04-10T00:00:00"/>
    <x v="14"/>
    <n v="12"/>
    <n v="0.2"/>
    <x v="5"/>
  </r>
  <r>
    <n v="1624580081"/>
    <d v="2016-04-10T00:00:00"/>
    <x v="16"/>
    <n v="19"/>
    <n v="0.32"/>
    <x v="5"/>
  </r>
  <r>
    <n v="1624580081"/>
    <d v="2016-04-10T00:00:00"/>
    <x v="15"/>
    <n v="26"/>
    <n v="0.43"/>
    <x v="5"/>
  </r>
  <r>
    <n v="1624580081"/>
    <d v="2016-04-10T00:00:00"/>
    <x v="23"/>
    <n v="0"/>
    <n v="0"/>
    <x v="5"/>
  </r>
  <r>
    <n v="1624580081"/>
    <d v="2016-04-11T00:00:00"/>
    <x v="7"/>
    <n v="0"/>
    <n v="0"/>
    <x v="6"/>
  </r>
  <r>
    <n v="1624580081"/>
    <d v="2016-04-11T00:00:00"/>
    <x v="6"/>
    <n v="2"/>
    <n v="0.03"/>
    <x v="6"/>
  </r>
  <r>
    <n v="1624580081"/>
    <d v="2016-04-11T00:00:00"/>
    <x v="8"/>
    <n v="0"/>
    <n v="0"/>
    <x v="6"/>
  </r>
  <r>
    <n v="1624580081"/>
    <d v="2016-04-11T00:00:00"/>
    <x v="10"/>
    <n v="60"/>
    <n v="1"/>
    <x v="6"/>
  </r>
  <r>
    <n v="1624580081"/>
    <d v="2016-04-11T00:00:00"/>
    <x v="9"/>
    <n v="2"/>
    <n v="0.03"/>
    <x v="6"/>
  </r>
  <r>
    <n v="1624580081"/>
    <d v="2016-04-11T00:00:00"/>
    <x v="5"/>
    <n v="0"/>
    <n v="0"/>
    <x v="6"/>
  </r>
  <r>
    <n v="1624580081"/>
    <d v="2016-04-11T00:00:00"/>
    <x v="1"/>
    <n v="3"/>
    <n v="0.05"/>
    <x v="6"/>
  </r>
  <r>
    <n v="1624580081"/>
    <d v="2016-04-11T00:00:00"/>
    <x v="0"/>
    <n v="2"/>
    <n v="0.03"/>
    <x v="6"/>
  </r>
  <r>
    <n v="1624580081"/>
    <d v="2016-04-11T00:00:00"/>
    <x v="2"/>
    <n v="2"/>
    <n v="0.03"/>
    <x v="6"/>
  </r>
  <r>
    <n v="1624580081"/>
    <d v="2016-04-11T00:00:00"/>
    <x v="4"/>
    <n v="0"/>
    <n v="0"/>
    <x v="6"/>
  </r>
  <r>
    <n v="1624580081"/>
    <d v="2016-04-11T00:00:00"/>
    <x v="3"/>
    <n v="2"/>
    <n v="0.03"/>
    <x v="6"/>
  </r>
  <r>
    <n v="1624580081"/>
    <d v="2016-04-05T00:00:00"/>
    <x v="22"/>
    <n v="0"/>
    <n v="0"/>
    <x v="0"/>
  </r>
  <r>
    <n v="1624580081"/>
    <d v="2016-04-05T00:00:00"/>
    <x v="21"/>
    <n v="13"/>
    <n v="0.22"/>
    <x v="0"/>
  </r>
  <r>
    <n v="1624580081"/>
    <d v="2016-04-05T00:00:00"/>
    <x v="23"/>
    <n v="0"/>
    <n v="0"/>
    <x v="0"/>
  </r>
  <r>
    <n v="1624580081"/>
    <d v="2016-04-06T00:00:00"/>
    <x v="1"/>
    <n v="3"/>
    <n v="0.05"/>
    <x v="1"/>
  </r>
  <r>
    <n v="1624580081"/>
    <d v="2016-04-06T00:00:00"/>
    <x v="0"/>
    <n v="0"/>
    <n v="0"/>
    <x v="1"/>
  </r>
  <r>
    <n v="1624580081"/>
    <d v="2016-04-05T00:00:00"/>
    <x v="20"/>
    <n v="3"/>
    <n v="0.05"/>
    <x v="0"/>
  </r>
  <r>
    <n v="1624580081"/>
    <d v="2016-04-05T00:00:00"/>
    <x v="16"/>
    <n v="0"/>
    <n v="0"/>
    <x v="0"/>
  </r>
  <r>
    <n v="1624580081"/>
    <d v="2016-04-05T00:00:00"/>
    <x v="15"/>
    <n v="5"/>
    <n v="0.08"/>
    <x v="0"/>
  </r>
  <r>
    <n v="1624580081"/>
    <d v="2016-04-05T00:00:00"/>
    <x v="17"/>
    <n v="14"/>
    <n v="0.23"/>
    <x v="0"/>
  </r>
  <r>
    <n v="1624580081"/>
    <d v="2016-04-05T00:00:00"/>
    <x v="19"/>
    <n v="2"/>
    <n v="0.03"/>
    <x v="0"/>
  </r>
  <r>
    <n v="1624580081"/>
    <d v="2016-04-05T00:00:00"/>
    <x v="18"/>
    <n v="12"/>
    <n v="0.2"/>
    <x v="0"/>
  </r>
  <r>
    <n v="1624580081"/>
    <d v="2016-04-06T00:00:00"/>
    <x v="2"/>
    <n v="0"/>
    <n v="0"/>
    <x v="1"/>
  </r>
  <r>
    <n v="1624580081"/>
    <d v="2016-04-06T00:00:00"/>
    <x v="10"/>
    <n v="1"/>
    <n v="0.02"/>
    <x v="1"/>
  </r>
  <r>
    <n v="1624580081"/>
    <d v="2016-04-06T00:00:00"/>
    <x v="9"/>
    <n v="0"/>
    <n v="0"/>
    <x v="1"/>
  </r>
  <r>
    <n v="1624580081"/>
    <d v="2016-04-06T00:00:00"/>
    <x v="11"/>
    <n v="4"/>
    <n v="7.0000000000000007E-2"/>
    <x v="1"/>
  </r>
  <r>
    <n v="1624580081"/>
    <d v="2016-04-06T00:00:00"/>
    <x v="13"/>
    <n v="2"/>
    <n v="0.03"/>
    <x v="1"/>
  </r>
  <r>
    <n v="1624580081"/>
    <d v="2016-04-06T00:00:00"/>
    <x v="12"/>
    <n v="6"/>
    <n v="0.1"/>
    <x v="1"/>
  </r>
  <r>
    <n v="1624580081"/>
    <d v="2016-04-06T00:00:00"/>
    <x v="8"/>
    <n v="0"/>
    <n v="0"/>
    <x v="1"/>
  </r>
  <r>
    <n v="1624580081"/>
    <d v="2016-04-06T00:00:00"/>
    <x v="4"/>
    <n v="0"/>
    <n v="0"/>
    <x v="1"/>
  </r>
  <r>
    <n v="1624580081"/>
    <d v="2016-04-06T00:00:00"/>
    <x v="3"/>
    <n v="0"/>
    <n v="0"/>
    <x v="1"/>
  </r>
  <r>
    <n v="1624580081"/>
    <d v="2016-04-06T00:00:00"/>
    <x v="5"/>
    <n v="0"/>
    <n v="0"/>
    <x v="1"/>
  </r>
  <r>
    <n v="1624580081"/>
    <d v="2016-04-06T00:00:00"/>
    <x v="7"/>
    <n v="1"/>
    <n v="0.02"/>
    <x v="1"/>
  </r>
  <r>
    <n v="1624580081"/>
    <d v="2016-04-06T00:00:00"/>
    <x v="6"/>
    <n v="0"/>
    <n v="0"/>
    <x v="1"/>
  </r>
  <r>
    <n v="1624580081"/>
    <d v="2016-04-05T00:00:00"/>
    <x v="14"/>
    <n v="0"/>
    <n v="0"/>
    <x v="0"/>
  </r>
  <r>
    <n v="1624580081"/>
    <d v="2016-04-04T00:00:00"/>
    <x v="22"/>
    <n v="4"/>
    <n v="7.0000000000000007E-2"/>
    <x v="6"/>
  </r>
  <r>
    <n v="1624580081"/>
    <d v="2016-04-04T00:00:00"/>
    <x v="21"/>
    <n v="2"/>
    <n v="0.03"/>
    <x v="6"/>
  </r>
  <r>
    <n v="1624580081"/>
    <d v="2016-04-04T00:00:00"/>
    <x v="23"/>
    <n v="5"/>
    <n v="0.08"/>
    <x v="6"/>
  </r>
  <r>
    <n v="1624580081"/>
    <d v="2016-04-05T00:00:00"/>
    <x v="1"/>
    <n v="1"/>
    <n v="0.02"/>
    <x v="0"/>
  </r>
  <r>
    <n v="1624580081"/>
    <d v="2016-04-05T00:00:00"/>
    <x v="0"/>
    <n v="5"/>
    <n v="0.08"/>
    <x v="0"/>
  </r>
  <r>
    <n v="1624580081"/>
    <d v="2016-04-04T00:00:00"/>
    <x v="20"/>
    <n v="6"/>
    <n v="0.1"/>
    <x v="6"/>
  </r>
  <r>
    <n v="1624580081"/>
    <d v="2016-04-04T00:00:00"/>
    <x v="16"/>
    <n v="12"/>
    <n v="0.2"/>
    <x v="6"/>
  </r>
  <r>
    <n v="1624580081"/>
    <d v="2016-04-04T00:00:00"/>
    <x v="15"/>
    <n v="2"/>
    <n v="0.03"/>
    <x v="6"/>
  </r>
  <r>
    <n v="1624580081"/>
    <d v="2016-04-04T00:00:00"/>
    <x v="17"/>
    <n v="3"/>
    <n v="0.05"/>
    <x v="6"/>
  </r>
  <r>
    <n v="1624580081"/>
    <d v="2016-04-04T00:00:00"/>
    <x v="19"/>
    <n v="7"/>
    <n v="0.12"/>
    <x v="6"/>
  </r>
  <r>
    <n v="1624580081"/>
    <d v="2016-04-04T00:00:00"/>
    <x v="18"/>
    <n v="2"/>
    <n v="0.03"/>
    <x v="6"/>
  </r>
  <r>
    <n v="1624580081"/>
    <d v="2016-04-05T00:00:00"/>
    <x v="2"/>
    <n v="1"/>
    <n v="0.02"/>
    <x v="0"/>
  </r>
  <r>
    <n v="1624580081"/>
    <d v="2016-04-05T00:00:00"/>
    <x v="10"/>
    <n v="5"/>
    <n v="0.08"/>
    <x v="0"/>
  </r>
  <r>
    <n v="1624580081"/>
    <d v="2016-04-05T00:00:00"/>
    <x v="9"/>
    <n v="0"/>
    <n v="0"/>
    <x v="0"/>
  </r>
  <r>
    <n v="1624580081"/>
    <d v="2016-04-05T00:00:00"/>
    <x v="11"/>
    <n v="5"/>
    <n v="0.08"/>
    <x v="0"/>
  </r>
  <r>
    <n v="1624580081"/>
    <d v="2016-04-05T00:00:00"/>
    <x v="13"/>
    <n v="2"/>
    <n v="0.03"/>
    <x v="0"/>
  </r>
  <r>
    <n v="1624580081"/>
    <d v="2016-04-05T00:00:00"/>
    <x v="12"/>
    <n v="4"/>
    <n v="7.0000000000000007E-2"/>
    <x v="0"/>
  </r>
  <r>
    <n v="1624580081"/>
    <d v="2016-04-05T00:00:00"/>
    <x v="8"/>
    <n v="1"/>
    <n v="0.02"/>
    <x v="0"/>
  </r>
  <r>
    <n v="1624580081"/>
    <d v="2016-04-05T00:00:00"/>
    <x v="4"/>
    <n v="0"/>
    <n v="0"/>
    <x v="0"/>
  </r>
  <r>
    <n v="1624580081"/>
    <d v="2016-04-05T00:00:00"/>
    <x v="3"/>
    <n v="0"/>
    <n v="0"/>
    <x v="0"/>
  </r>
  <r>
    <n v="1624580081"/>
    <d v="2016-04-05T00:00:00"/>
    <x v="5"/>
    <n v="0"/>
    <n v="0"/>
    <x v="0"/>
  </r>
  <r>
    <n v="1624580081"/>
    <d v="2016-04-05T00:00:00"/>
    <x v="7"/>
    <n v="0"/>
    <n v="0"/>
    <x v="0"/>
  </r>
  <r>
    <n v="1624580081"/>
    <d v="2016-04-05T00:00:00"/>
    <x v="6"/>
    <n v="1"/>
    <n v="0.02"/>
    <x v="0"/>
  </r>
  <r>
    <n v="1624580081"/>
    <d v="2016-04-07T00:00:00"/>
    <x v="21"/>
    <n v="0"/>
    <n v="0"/>
    <x v="2"/>
  </r>
  <r>
    <n v="1624580081"/>
    <d v="2016-04-07T00:00:00"/>
    <x v="20"/>
    <n v="3"/>
    <n v="0.05"/>
    <x v="2"/>
  </r>
  <r>
    <n v="1624580081"/>
    <d v="2016-04-07T00:00:00"/>
    <x v="22"/>
    <n v="13"/>
    <n v="0.22"/>
    <x v="2"/>
  </r>
  <r>
    <n v="1624580081"/>
    <d v="2016-04-08T00:00:00"/>
    <x v="0"/>
    <n v="8"/>
    <n v="0.13"/>
    <x v="3"/>
  </r>
  <r>
    <n v="1624580081"/>
    <d v="2016-04-07T00:00:00"/>
    <x v="23"/>
    <n v="2"/>
    <n v="0.03"/>
    <x v="2"/>
  </r>
  <r>
    <n v="1624580081"/>
    <d v="2016-04-07T00:00:00"/>
    <x v="19"/>
    <n v="6"/>
    <n v="0.1"/>
    <x v="2"/>
  </r>
  <r>
    <n v="1624580081"/>
    <d v="2016-04-07T00:00:00"/>
    <x v="15"/>
    <n v="2"/>
    <n v="0.03"/>
    <x v="2"/>
  </r>
  <r>
    <n v="1624580081"/>
    <d v="2016-04-07T00:00:00"/>
    <x v="14"/>
    <n v="0"/>
    <n v="0"/>
    <x v="2"/>
  </r>
  <r>
    <n v="1624580081"/>
    <d v="2016-04-07T00:00:00"/>
    <x v="16"/>
    <n v="4"/>
    <n v="7.0000000000000007E-2"/>
    <x v="2"/>
  </r>
  <r>
    <n v="1624580081"/>
    <d v="2016-04-07T00:00:00"/>
    <x v="18"/>
    <n v="5"/>
    <n v="0.08"/>
    <x v="2"/>
  </r>
  <r>
    <n v="1624580081"/>
    <d v="2016-04-07T00:00:00"/>
    <x v="17"/>
    <n v="0"/>
    <n v="0"/>
    <x v="2"/>
  </r>
  <r>
    <n v="1624580081"/>
    <d v="2016-04-08T00:00:00"/>
    <x v="1"/>
    <n v="0"/>
    <n v="0"/>
    <x v="3"/>
  </r>
  <r>
    <n v="1624580081"/>
    <d v="2016-04-08T00:00:00"/>
    <x v="9"/>
    <n v="0"/>
    <n v="0"/>
    <x v="3"/>
  </r>
  <r>
    <n v="1624580081"/>
    <d v="2016-04-08T00:00:00"/>
    <x v="8"/>
    <n v="0"/>
    <n v="0"/>
    <x v="3"/>
  </r>
  <r>
    <n v="1624580081"/>
    <d v="2016-04-08T00:00:00"/>
    <x v="10"/>
    <n v="0"/>
    <n v="0"/>
    <x v="3"/>
  </r>
  <r>
    <n v="1624580081"/>
    <d v="2016-04-08T00:00:00"/>
    <x v="12"/>
    <n v="54"/>
    <n v="0.9"/>
    <x v="3"/>
  </r>
  <r>
    <n v="1624580081"/>
    <d v="2016-04-08T00:00:00"/>
    <x v="11"/>
    <n v="2"/>
    <n v="0.03"/>
    <x v="3"/>
  </r>
  <r>
    <n v="1624580081"/>
    <d v="2016-04-08T00:00:00"/>
    <x v="7"/>
    <n v="2"/>
    <n v="0.03"/>
    <x v="3"/>
  </r>
  <r>
    <n v="1624580081"/>
    <d v="2016-04-08T00:00:00"/>
    <x v="3"/>
    <n v="2"/>
    <n v="0.03"/>
    <x v="3"/>
  </r>
  <r>
    <n v="1624580081"/>
    <d v="2016-04-08T00:00:00"/>
    <x v="2"/>
    <n v="2"/>
    <n v="0.03"/>
    <x v="3"/>
  </r>
  <r>
    <n v="1624580081"/>
    <d v="2016-04-08T00:00:00"/>
    <x v="4"/>
    <n v="2"/>
    <n v="0.03"/>
    <x v="3"/>
  </r>
  <r>
    <n v="1624580081"/>
    <d v="2016-04-08T00:00:00"/>
    <x v="6"/>
    <n v="0"/>
    <n v="0"/>
    <x v="3"/>
  </r>
  <r>
    <n v="1624580081"/>
    <d v="2016-04-08T00:00:00"/>
    <x v="5"/>
    <n v="0"/>
    <n v="0"/>
    <x v="3"/>
  </r>
  <r>
    <n v="1624580081"/>
    <d v="2016-04-07T00:00:00"/>
    <x v="13"/>
    <n v="5"/>
    <n v="0.08"/>
    <x v="2"/>
  </r>
  <r>
    <n v="1624580081"/>
    <d v="2016-04-06T00:00:00"/>
    <x v="21"/>
    <n v="2"/>
    <n v="0.03"/>
    <x v="1"/>
  </r>
  <r>
    <n v="1624580081"/>
    <d v="2016-04-06T00:00:00"/>
    <x v="20"/>
    <n v="1"/>
    <n v="0.02"/>
    <x v="1"/>
  </r>
  <r>
    <n v="1624580081"/>
    <d v="2016-04-06T00:00:00"/>
    <x v="22"/>
    <n v="4"/>
    <n v="7.0000000000000007E-2"/>
    <x v="1"/>
  </r>
  <r>
    <n v="1624580081"/>
    <d v="2016-04-07T00:00:00"/>
    <x v="0"/>
    <n v="3"/>
    <n v="0.05"/>
    <x v="2"/>
  </r>
  <r>
    <n v="1624580081"/>
    <d v="2016-04-06T00:00:00"/>
    <x v="23"/>
    <n v="5"/>
    <n v="0.08"/>
    <x v="1"/>
  </r>
  <r>
    <n v="1624580081"/>
    <d v="2016-04-06T00:00:00"/>
    <x v="19"/>
    <n v="16"/>
    <n v="0.27"/>
    <x v="1"/>
  </r>
  <r>
    <n v="1624580081"/>
    <d v="2016-04-06T00:00:00"/>
    <x v="15"/>
    <n v="3"/>
    <n v="0.05"/>
    <x v="1"/>
  </r>
  <r>
    <n v="1624580081"/>
    <d v="2016-04-06T00:00:00"/>
    <x v="14"/>
    <n v="6"/>
    <n v="0.1"/>
    <x v="1"/>
  </r>
  <r>
    <n v="1624580081"/>
    <d v="2016-04-06T00:00:00"/>
    <x v="16"/>
    <n v="1"/>
    <n v="0.02"/>
    <x v="1"/>
  </r>
  <r>
    <n v="1624580081"/>
    <d v="2016-04-06T00:00:00"/>
    <x v="18"/>
    <n v="0"/>
    <n v="0"/>
    <x v="1"/>
  </r>
  <r>
    <n v="1624580081"/>
    <d v="2016-04-06T00:00:00"/>
    <x v="17"/>
    <n v="0"/>
    <n v="0"/>
    <x v="1"/>
  </r>
  <r>
    <n v="1624580081"/>
    <d v="2016-04-07T00:00:00"/>
    <x v="1"/>
    <n v="0"/>
    <n v="0"/>
    <x v="2"/>
  </r>
  <r>
    <n v="1624580081"/>
    <d v="2016-04-07T00:00:00"/>
    <x v="9"/>
    <n v="0"/>
    <n v="0"/>
    <x v="2"/>
  </r>
  <r>
    <n v="1624580081"/>
    <d v="2016-04-07T00:00:00"/>
    <x v="8"/>
    <n v="0"/>
    <n v="0"/>
    <x v="2"/>
  </r>
  <r>
    <n v="1624580081"/>
    <d v="2016-04-07T00:00:00"/>
    <x v="10"/>
    <n v="1"/>
    <n v="0.02"/>
    <x v="2"/>
  </r>
  <r>
    <n v="1624580081"/>
    <d v="2016-04-07T00:00:00"/>
    <x v="12"/>
    <n v="3"/>
    <n v="0.05"/>
    <x v="2"/>
  </r>
  <r>
    <n v="1624580081"/>
    <d v="2016-04-07T00:00:00"/>
    <x v="11"/>
    <n v="0"/>
    <n v="0"/>
    <x v="2"/>
  </r>
  <r>
    <n v="1624580081"/>
    <d v="2016-04-07T00:00:00"/>
    <x v="7"/>
    <n v="0"/>
    <n v="0"/>
    <x v="2"/>
  </r>
  <r>
    <n v="1624580081"/>
    <d v="2016-04-07T00:00:00"/>
    <x v="3"/>
    <n v="5"/>
    <n v="0.08"/>
    <x v="2"/>
  </r>
  <r>
    <n v="1624580081"/>
    <d v="2016-04-07T00:00:00"/>
    <x v="2"/>
    <n v="0"/>
    <n v="0"/>
    <x v="2"/>
  </r>
  <r>
    <n v="1624580081"/>
    <d v="2016-04-07T00:00:00"/>
    <x v="4"/>
    <n v="0"/>
    <n v="0"/>
    <x v="2"/>
  </r>
  <r>
    <n v="1624580081"/>
    <d v="2016-04-07T00:00:00"/>
    <x v="6"/>
    <n v="2"/>
    <n v="0.03"/>
    <x v="2"/>
  </r>
  <r>
    <n v="1624580081"/>
    <d v="2016-04-07T00:00:00"/>
    <x v="5"/>
    <n v="0"/>
    <n v="0"/>
    <x v="2"/>
  </r>
  <r>
    <n v="1624580081"/>
    <d v="2016-03-27T00:00:00"/>
    <x v="17"/>
    <n v="17"/>
    <n v="0.28000000000000003"/>
    <x v="5"/>
  </r>
  <r>
    <n v="1624580081"/>
    <d v="2016-03-17T00:00:00"/>
    <x v="5"/>
    <n v="0"/>
    <n v="0"/>
    <x v="2"/>
  </r>
  <r>
    <n v="1624580081"/>
    <d v="2016-03-17T00:00:00"/>
    <x v="4"/>
    <n v="0"/>
    <n v="0"/>
    <x v="2"/>
  </r>
  <r>
    <n v="1624580081"/>
    <d v="2016-03-17T00:00:00"/>
    <x v="6"/>
    <n v="0"/>
    <n v="0"/>
    <x v="2"/>
  </r>
  <r>
    <n v="1624580081"/>
    <d v="2016-03-17T00:00:00"/>
    <x v="8"/>
    <n v="25"/>
    <n v="0.42"/>
    <x v="2"/>
  </r>
  <r>
    <n v="1624580081"/>
    <d v="2016-03-17T00:00:00"/>
    <x v="7"/>
    <n v="38"/>
    <n v="0.63"/>
    <x v="2"/>
  </r>
  <r>
    <n v="1624580081"/>
    <d v="2016-03-17T00:00:00"/>
    <x v="3"/>
    <n v="0"/>
    <n v="0"/>
    <x v="2"/>
  </r>
  <r>
    <n v="1624580081"/>
    <d v="2016-03-16T00:00:00"/>
    <x v="23"/>
    <n v="16"/>
    <n v="0.27"/>
    <x v="1"/>
  </r>
  <r>
    <n v="1624580081"/>
    <d v="2016-03-16T00:00:00"/>
    <x v="22"/>
    <n v="22"/>
    <n v="0.37"/>
    <x v="1"/>
  </r>
  <r>
    <n v="1624580081"/>
    <d v="2016-03-17T00:00:00"/>
    <x v="0"/>
    <n v="14"/>
    <n v="0.23"/>
    <x v="2"/>
  </r>
  <r>
    <n v="1624580081"/>
    <d v="2016-03-17T00:00:00"/>
    <x v="2"/>
    <n v="1"/>
    <n v="0.02"/>
    <x v="2"/>
  </r>
  <r>
    <n v="1624580081"/>
    <d v="2016-03-17T00:00:00"/>
    <x v="1"/>
    <n v="2"/>
    <n v="0.03"/>
    <x v="2"/>
  </r>
  <r>
    <n v="1624580081"/>
    <d v="2016-03-17T00:00:00"/>
    <x v="9"/>
    <n v="5"/>
    <n v="0.08"/>
    <x v="2"/>
  </r>
  <r>
    <n v="1624580081"/>
    <d v="2016-03-17T00:00:00"/>
    <x v="17"/>
    <n v="21"/>
    <n v="0.35"/>
    <x v="2"/>
  </r>
  <r>
    <n v="1624580081"/>
    <d v="2016-03-17T00:00:00"/>
    <x v="16"/>
    <n v="10"/>
    <n v="0.17"/>
    <x v="2"/>
  </r>
  <r>
    <n v="1624580081"/>
    <d v="2016-03-17T00:00:00"/>
    <x v="18"/>
    <n v="46"/>
    <n v="0.77"/>
    <x v="2"/>
  </r>
  <r>
    <n v="1624580081"/>
    <d v="2016-03-17T00:00:00"/>
    <x v="20"/>
    <n v="16"/>
    <n v="0.27"/>
    <x v="2"/>
  </r>
  <r>
    <n v="1624580081"/>
    <d v="2016-03-17T00:00:00"/>
    <x v="19"/>
    <n v="31"/>
    <n v="0.52"/>
    <x v="2"/>
  </r>
  <r>
    <n v="1624580081"/>
    <d v="2016-03-17T00:00:00"/>
    <x v="15"/>
    <n v="1"/>
    <n v="0.02"/>
    <x v="2"/>
  </r>
  <r>
    <n v="1624580081"/>
    <d v="2016-03-17T00:00:00"/>
    <x v="11"/>
    <n v="42"/>
    <n v="0.7"/>
    <x v="2"/>
  </r>
  <r>
    <n v="1624580081"/>
    <d v="2016-03-17T00:00:00"/>
    <x v="10"/>
    <n v="6"/>
    <n v="0.1"/>
    <x v="2"/>
  </r>
  <r>
    <n v="1624580081"/>
    <d v="2016-03-17T00:00:00"/>
    <x v="12"/>
    <n v="26"/>
    <n v="0.43"/>
    <x v="2"/>
  </r>
  <r>
    <n v="1624580081"/>
    <d v="2016-03-17T00:00:00"/>
    <x v="14"/>
    <n v="0"/>
    <n v="0"/>
    <x v="2"/>
  </r>
  <r>
    <n v="1624580081"/>
    <d v="2016-03-17T00:00:00"/>
    <x v="13"/>
    <n v="0"/>
    <n v="0"/>
    <x v="2"/>
  </r>
  <r>
    <n v="1624580081"/>
    <d v="2016-03-16T00:00:00"/>
    <x v="21"/>
    <n v="9"/>
    <n v="0.15"/>
    <x v="1"/>
  </r>
  <r>
    <n v="1624580081"/>
    <d v="2016-03-16T00:00:00"/>
    <x v="5"/>
    <n v="0"/>
    <n v="0"/>
    <x v="1"/>
  </r>
  <r>
    <n v="1624580081"/>
    <d v="2016-03-16T00:00:00"/>
    <x v="4"/>
    <n v="0"/>
    <n v="0"/>
    <x v="1"/>
  </r>
  <r>
    <n v="1624580081"/>
    <d v="2016-03-16T00:00:00"/>
    <x v="6"/>
    <n v="0"/>
    <n v="0"/>
    <x v="1"/>
  </r>
  <r>
    <n v="1624580081"/>
    <d v="2016-03-16T00:00:00"/>
    <x v="8"/>
    <n v="0"/>
    <n v="0"/>
    <x v="1"/>
  </r>
  <r>
    <n v="1624580081"/>
    <d v="2016-03-16T00:00:00"/>
    <x v="7"/>
    <n v="3"/>
    <n v="0.05"/>
    <x v="1"/>
  </r>
  <r>
    <n v="1624580081"/>
    <d v="2016-03-16T00:00:00"/>
    <x v="3"/>
    <n v="0"/>
    <n v="0"/>
    <x v="1"/>
  </r>
  <r>
    <n v="1624580081"/>
    <d v="2016-03-15T00:00:00"/>
    <x v="23"/>
    <n v="22"/>
    <n v="0.37"/>
    <x v="0"/>
  </r>
  <r>
    <n v="1624580081"/>
    <d v="2016-03-15T00:00:00"/>
    <x v="22"/>
    <n v="8"/>
    <n v="0.13"/>
    <x v="0"/>
  </r>
  <r>
    <n v="1624580081"/>
    <d v="2016-03-16T00:00:00"/>
    <x v="0"/>
    <n v="2"/>
    <n v="0.03"/>
    <x v="1"/>
  </r>
  <r>
    <n v="1624580081"/>
    <d v="2016-03-16T00:00:00"/>
    <x v="2"/>
    <n v="6"/>
    <n v="0.1"/>
    <x v="1"/>
  </r>
  <r>
    <n v="1624580081"/>
    <d v="2016-03-16T00:00:00"/>
    <x v="1"/>
    <n v="6"/>
    <n v="0.1"/>
    <x v="1"/>
  </r>
  <r>
    <n v="1624580081"/>
    <d v="2016-03-16T00:00:00"/>
    <x v="9"/>
    <n v="2"/>
    <n v="0.03"/>
    <x v="1"/>
  </r>
  <r>
    <n v="1624580081"/>
    <d v="2016-03-16T00:00:00"/>
    <x v="17"/>
    <n v="20"/>
    <n v="0.33"/>
    <x v="1"/>
  </r>
  <r>
    <n v="1624580081"/>
    <d v="2016-03-16T00:00:00"/>
    <x v="16"/>
    <n v="23"/>
    <n v="0.38"/>
    <x v="1"/>
  </r>
  <r>
    <n v="1624580081"/>
    <d v="2016-03-16T00:00:00"/>
    <x v="18"/>
    <n v="20"/>
    <n v="0.33"/>
    <x v="1"/>
  </r>
  <r>
    <n v="1624580081"/>
    <d v="2016-03-16T00:00:00"/>
    <x v="20"/>
    <n v="11"/>
    <n v="0.18"/>
    <x v="1"/>
  </r>
  <r>
    <n v="1624580081"/>
    <d v="2016-03-16T00:00:00"/>
    <x v="19"/>
    <n v="43"/>
    <n v="0.72"/>
    <x v="1"/>
  </r>
  <r>
    <n v="1624580081"/>
    <d v="2016-03-16T00:00:00"/>
    <x v="15"/>
    <n v="2"/>
    <n v="0.03"/>
    <x v="1"/>
  </r>
  <r>
    <n v="1624580081"/>
    <d v="2016-03-16T00:00:00"/>
    <x v="11"/>
    <n v="52"/>
    <n v="0.87"/>
    <x v="1"/>
  </r>
  <r>
    <n v="1624580081"/>
    <d v="2016-03-16T00:00:00"/>
    <x v="10"/>
    <n v="4"/>
    <n v="7.0000000000000007E-2"/>
    <x v="1"/>
  </r>
  <r>
    <n v="1624580081"/>
    <d v="2016-03-16T00:00:00"/>
    <x v="12"/>
    <n v="21"/>
    <n v="0.35"/>
    <x v="1"/>
  </r>
  <r>
    <n v="1624580081"/>
    <d v="2016-03-16T00:00:00"/>
    <x v="14"/>
    <n v="3"/>
    <n v="0.05"/>
    <x v="1"/>
  </r>
  <r>
    <n v="1624580081"/>
    <d v="2016-03-16T00:00:00"/>
    <x v="13"/>
    <n v="6"/>
    <n v="0.1"/>
    <x v="1"/>
  </r>
  <r>
    <n v="1624580081"/>
    <d v="2016-03-19T00:00:00"/>
    <x v="4"/>
    <n v="0"/>
    <n v="0"/>
    <x v="4"/>
  </r>
  <r>
    <n v="1624580081"/>
    <d v="2016-03-19T00:00:00"/>
    <x v="3"/>
    <n v="0"/>
    <n v="0"/>
    <x v="4"/>
  </r>
  <r>
    <n v="1624580081"/>
    <d v="2016-03-19T00:00:00"/>
    <x v="5"/>
    <n v="0"/>
    <n v="0"/>
    <x v="4"/>
  </r>
  <r>
    <n v="1624580081"/>
    <d v="2016-03-19T00:00:00"/>
    <x v="7"/>
    <n v="0"/>
    <n v="0"/>
    <x v="4"/>
  </r>
  <r>
    <n v="1624580081"/>
    <d v="2016-03-19T00:00:00"/>
    <x v="6"/>
    <n v="0"/>
    <n v="0"/>
    <x v="4"/>
  </r>
  <r>
    <n v="1624580081"/>
    <d v="2016-03-19T00:00:00"/>
    <x v="2"/>
    <n v="3"/>
    <n v="0.05"/>
    <x v="4"/>
  </r>
  <r>
    <n v="1624580081"/>
    <d v="2016-03-18T00:00:00"/>
    <x v="22"/>
    <n v="0"/>
    <n v="0"/>
    <x v="3"/>
  </r>
  <r>
    <n v="1624580081"/>
    <d v="2016-03-18T00:00:00"/>
    <x v="21"/>
    <n v="7"/>
    <n v="0.12"/>
    <x v="3"/>
  </r>
  <r>
    <n v="1624580081"/>
    <d v="2016-03-18T00:00:00"/>
    <x v="23"/>
    <n v="23"/>
    <n v="0.38"/>
    <x v="3"/>
  </r>
  <r>
    <n v="1624580081"/>
    <d v="2016-03-19T00:00:00"/>
    <x v="1"/>
    <n v="5"/>
    <n v="0.08"/>
    <x v="4"/>
  </r>
  <r>
    <n v="1624580081"/>
    <d v="2016-03-19T00:00:00"/>
    <x v="0"/>
    <n v="7"/>
    <n v="0.12"/>
    <x v="4"/>
  </r>
  <r>
    <n v="1624580081"/>
    <d v="2016-03-19T00:00:00"/>
    <x v="8"/>
    <n v="0"/>
    <n v="0"/>
    <x v="4"/>
  </r>
  <r>
    <n v="1624580081"/>
    <d v="2016-03-19T00:00:00"/>
    <x v="16"/>
    <n v="0"/>
    <n v="0"/>
    <x v="4"/>
  </r>
  <r>
    <n v="1624580081"/>
    <d v="2016-03-19T00:00:00"/>
    <x v="15"/>
    <n v="7"/>
    <n v="0.12"/>
    <x v="4"/>
  </r>
  <r>
    <n v="1624580081"/>
    <d v="2016-03-19T00:00:00"/>
    <x v="17"/>
    <n v="6"/>
    <n v="0.1"/>
    <x v="4"/>
  </r>
  <r>
    <n v="1624580081"/>
    <d v="2016-03-19T00:00:00"/>
    <x v="19"/>
    <n v="22"/>
    <n v="0.37"/>
    <x v="4"/>
  </r>
  <r>
    <n v="1624580081"/>
    <d v="2016-03-19T00:00:00"/>
    <x v="18"/>
    <n v="5"/>
    <n v="0.08"/>
    <x v="4"/>
  </r>
  <r>
    <n v="1624580081"/>
    <d v="2016-03-19T00:00:00"/>
    <x v="14"/>
    <n v="1"/>
    <n v="0.02"/>
    <x v="4"/>
  </r>
  <r>
    <n v="1624580081"/>
    <d v="2016-03-19T00:00:00"/>
    <x v="10"/>
    <n v="0"/>
    <n v="0"/>
    <x v="4"/>
  </r>
  <r>
    <n v="1624580081"/>
    <d v="2016-03-19T00:00:00"/>
    <x v="9"/>
    <n v="0"/>
    <n v="0"/>
    <x v="4"/>
  </r>
  <r>
    <n v="1624580081"/>
    <d v="2016-03-19T00:00:00"/>
    <x v="11"/>
    <n v="2"/>
    <n v="0.03"/>
    <x v="4"/>
  </r>
  <r>
    <n v="1624580081"/>
    <d v="2016-03-19T00:00:00"/>
    <x v="13"/>
    <n v="9"/>
    <n v="0.15"/>
    <x v="4"/>
  </r>
  <r>
    <n v="1624580081"/>
    <d v="2016-03-19T00:00:00"/>
    <x v="12"/>
    <n v="18"/>
    <n v="0.3"/>
    <x v="4"/>
  </r>
  <r>
    <n v="1624580081"/>
    <d v="2016-03-18T00:00:00"/>
    <x v="20"/>
    <n v="28"/>
    <n v="0.47"/>
    <x v="3"/>
  </r>
  <r>
    <n v="1624580081"/>
    <d v="2016-03-18T00:00:00"/>
    <x v="4"/>
    <n v="0"/>
    <n v="0"/>
    <x v="3"/>
  </r>
  <r>
    <n v="1624580081"/>
    <d v="2016-03-18T00:00:00"/>
    <x v="3"/>
    <n v="0"/>
    <n v="0"/>
    <x v="3"/>
  </r>
  <r>
    <n v="1624580081"/>
    <d v="2016-03-18T00:00:00"/>
    <x v="5"/>
    <n v="0"/>
    <n v="0"/>
    <x v="3"/>
  </r>
  <r>
    <n v="1624580081"/>
    <d v="2016-03-18T00:00:00"/>
    <x v="7"/>
    <n v="1"/>
    <n v="0.02"/>
    <x v="3"/>
  </r>
  <r>
    <n v="1624580081"/>
    <d v="2016-03-18T00:00:00"/>
    <x v="6"/>
    <n v="0"/>
    <n v="0"/>
    <x v="3"/>
  </r>
  <r>
    <n v="1624580081"/>
    <d v="2016-03-18T00:00:00"/>
    <x v="2"/>
    <n v="1"/>
    <n v="0.02"/>
    <x v="3"/>
  </r>
  <r>
    <n v="1624580081"/>
    <d v="2016-03-17T00:00:00"/>
    <x v="22"/>
    <n v="14"/>
    <n v="0.23"/>
    <x v="2"/>
  </r>
  <r>
    <n v="1624580081"/>
    <d v="2016-03-17T00:00:00"/>
    <x v="21"/>
    <n v="41"/>
    <n v="0.68"/>
    <x v="2"/>
  </r>
  <r>
    <n v="1624580081"/>
    <d v="2016-03-17T00:00:00"/>
    <x v="23"/>
    <n v="4"/>
    <n v="7.0000000000000007E-2"/>
    <x v="2"/>
  </r>
  <r>
    <n v="1624580081"/>
    <d v="2016-03-18T00:00:00"/>
    <x v="1"/>
    <n v="0"/>
    <n v="0"/>
    <x v="3"/>
  </r>
  <r>
    <n v="1624580081"/>
    <d v="2016-03-18T00:00:00"/>
    <x v="0"/>
    <n v="8"/>
    <n v="0.13"/>
    <x v="3"/>
  </r>
  <r>
    <n v="1624580081"/>
    <d v="2016-03-18T00:00:00"/>
    <x v="8"/>
    <n v="3"/>
    <n v="0.05"/>
    <x v="3"/>
  </r>
  <r>
    <n v="1624580081"/>
    <d v="2016-03-18T00:00:00"/>
    <x v="16"/>
    <n v="1"/>
    <n v="0.02"/>
    <x v="3"/>
  </r>
  <r>
    <n v="1624580081"/>
    <d v="2016-03-18T00:00:00"/>
    <x v="15"/>
    <n v="1"/>
    <n v="0.02"/>
    <x v="3"/>
  </r>
  <r>
    <n v="1624580081"/>
    <d v="2016-03-18T00:00:00"/>
    <x v="17"/>
    <n v="5"/>
    <n v="0.08"/>
    <x v="3"/>
  </r>
  <r>
    <n v="1624580081"/>
    <d v="2016-03-18T00:00:00"/>
    <x v="19"/>
    <n v="32"/>
    <n v="0.53"/>
    <x v="3"/>
  </r>
  <r>
    <n v="1624580081"/>
    <d v="2016-03-18T00:00:00"/>
    <x v="18"/>
    <n v="13"/>
    <n v="0.22"/>
    <x v="3"/>
  </r>
  <r>
    <n v="1624580081"/>
    <d v="2016-03-18T00:00:00"/>
    <x v="14"/>
    <n v="8"/>
    <n v="0.13"/>
    <x v="3"/>
  </r>
  <r>
    <n v="1624580081"/>
    <d v="2016-03-18T00:00:00"/>
    <x v="10"/>
    <n v="3"/>
    <n v="0.05"/>
    <x v="3"/>
  </r>
  <r>
    <n v="1624580081"/>
    <d v="2016-03-18T00:00:00"/>
    <x v="9"/>
    <n v="3"/>
    <n v="0.05"/>
    <x v="3"/>
  </r>
  <r>
    <n v="1624580081"/>
    <d v="2016-03-18T00:00:00"/>
    <x v="11"/>
    <n v="3"/>
    <n v="0.05"/>
    <x v="3"/>
  </r>
  <r>
    <n v="1624580081"/>
    <d v="2016-03-18T00:00:00"/>
    <x v="13"/>
    <n v="4"/>
    <n v="7.0000000000000007E-2"/>
    <x v="3"/>
  </r>
  <r>
    <n v="1624580081"/>
    <d v="2016-03-18T00:00:00"/>
    <x v="12"/>
    <n v="2"/>
    <n v="0.03"/>
    <x v="3"/>
  </r>
  <r>
    <n v="1624580081"/>
    <d v="2016-03-13T00:00:00"/>
    <x v="7"/>
    <n v="0"/>
    <n v="0"/>
    <x v="5"/>
  </r>
  <r>
    <n v="1624580081"/>
    <d v="2016-03-13T00:00:00"/>
    <x v="6"/>
    <n v="1"/>
    <n v="0.02"/>
    <x v="5"/>
  </r>
  <r>
    <n v="1624580081"/>
    <d v="2016-03-13T00:00:00"/>
    <x v="8"/>
    <n v="0"/>
    <n v="0"/>
    <x v="5"/>
  </r>
  <r>
    <n v="1624580081"/>
    <d v="2016-03-13T00:00:00"/>
    <x v="10"/>
    <n v="0"/>
    <n v="0"/>
    <x v="5"/>
  </r>
  <r>
    <n v="1624580081"/>
    <d v="2016-03-13T00:00:00"/>
    <x v="9"/>
    <n v="0"/>
    <n v="0"/>
    <x v="5"/>
  </r>
  <r>
    <n v="1624580081"/>
    <d v="2016-03-13T00:00:00"/>
    <x v="5"/>
    <n v="2"/>
    <n v="0.03"/>
    <x v="5"/>
  </r>
  <r>
    <n v="1624580081"/>
    <d v="2016-03-13T00:00:00"/>
    <x v="1"/>
    <n v="1"/>
    <n v="0.02"/>
    <x v="5"/>
  </r>
  <r>
    <n v="1624580081"/>
    <d v="2016-03-13T00:00:00"/>
    <x v="0"/>
    <n v="3"/>
    <n v="0.05"/>
    <x v="5"/>
  </r>
  <r>
    <n v="1624580081"/>
    <d v="2016-03-13T00:00:00"/>
    <x v="2"/>
    <n v="1"/>
    <n v="0.02"/>
    <x v="5"/>
  </r>
  <r>
    <n v="1624580081"/>
    <d v="2016-03-13T00:00:00"/>
    <x v="4"/>
    <n v="0"/>
    <n v="0"/>
    <x v="5"/>
  </r>
  <r>
    <n v="1624580081"/>
    <d v="2016-03-13T00:00:00"/>
    <x v="3"/>
    <n v="12"/>
    <n v="0.2"/>
    <x v="5"/>
  </r>
  <r>
    <n v="1624580081"/>
    <d v="2016-03-13T00:00:00"/>
    <x v="11"/>
    <n v="0"/>
    <n v="0"/>
    <x v="5"/>
  </r>
  <r>
    <n v="1624580081"/>
    <d v="2016-03-13T00:00:00"/>
    <x v="19"/>
    <n v="0"/>
    <n v="0"/>
    <x v="5"/>
  </r>
  <r>
    <n v="1624580081"/>
    <d v="2016-03-13T00:00:00"/>
    <x v="18"/>
    <n v="0"/>
    <n v="0"/>
    <x v="5"/>
  </r>
  <r>
    <n v="1624580081"/>
    <d v="2016-03-13T00:00:00"/>
    <x v="20"/>
    <n v="16"/>
    <n v="0.27"/>
    <x v="5"/>
  </r>
  <r>
    <n v="1624580081"/>
    <d v="2016-03-13T00:00:00"/>
    <x v="22"/>
    <n v="2"/>
    <n v="0.03"/>
    <x v="5"/>
  </r>
  <r>
    <n v="1624580081"/>
    <d v="2016-03-13T00:00:00"/>
    <x v="21"/>
    <n v="0"/>
    <n v="0"/>
    <x v="5"/>
  </r>
  <r>
    <n v="1624580081"/>
    <d v="2016-03-13T00:00:00"/>
    <x v="17"/>
    <n v="3"/>
    <n v="0.05"/>
    <x v="5"/>
  </r>
  <r>
    <n v="1624580081"/>
    <d v="2016-03-13T00:00:00"/>
    <x v="13"/>
    <n v="4"/>
    <n v="7.0000000000000007E-2"/>
    <x v="5"/>
  </r>
  <r>
    <n v="1624580081"/>
    <d v="2016-03-13T00:00:00"/>
    <x v="12"/>
    <n v="9"/>
    <n v="0.15"/>
    <x v="5"/>
  </r>
  <r>
    <n v="1624580081"/>
    <d v="2016-03-13T00:00:00"/>
    <x v="14"/>
    <n v="0"/>
    <n v="0"/>
    <x v="5"/>
  </r>
  <r>
    <n v="1624580081"/>
    <d v="2016-03-13T00:00:00"/>
    <x v="16"/>
    <n v="2"/>
    <n v="0.03"/>
    <x v="5"/>
  </r>
  <r>
    <n v="1624580081"/>
    <d v="2016-03-13T00:00:00"/>
    <x v="15"/>
    <n v="1"/>
    <n v="0.02"/>
    <x v="5"/>
  </r>
  <r>
    <n v="1624580081"/>
    <d v="2016-03-12T00:00:00"/>
    <x v="23"/>
    <n v="9"/>
    <n v="0.15"/>
    <x v="4"/>
  </r>
  <r>
    <n v="1624580081"/>
    <d v="2016-03-12T00:00:00"/>
    <x v="7"/>
    <n v="0"/>
    <n v="0"/>
    <x v="4"/>
  </r>
  <r>
    <n v="1624580081"/>
    <d v="2016-03-12T00:00:00"/>
    <x v="6"/>
    <n v="0"/>
    <n v="0"/>
    <x v="4"/>
  </r>
  <r>
    <n v="1624580081"/>
    <d v="2016-03-12T00:00:00"/>
    <x v="8"/>
    <n v="0"/>
    <n v="0"/>
    <x v="4"/>
  </r>
  <r>
    <n v="1624580081"/>
    <d v="2016-03-12T00:00:00"/>
    <x v="10"/>
    <n v="0"/>
    <n v="0"/>
    <x v="4"/>
  </r>
  <r>
    <n v="1624580081"/>
    <d v="2016-03-12T00:00:00"/>
    <x v="9"/>
    <n v="0"/>
    <n v="0"/>
    <x v="4"/>
  </r>
  <r>
    <n v="1624580081"/>
    <d v="2016-03-12T00:00:00"/>
    <x v="5"/>
    <n v="0"/>
    <n v="0"/>
    <x v="4"/>
  </r>
  <r>
    <n v="1624580081"/>
    <d v="2016-03-12T00:00:00"/>
    <x v="1"/>
    <n v="10"/>
    <n v="0.17"/>
    <x v="4"/>
  </r>
  <r>
    <n v="1624580081"/>
    <d v="2016-03-12T00:00:00"/>
    <x v="0"/>
    <n v="11"/>
    <n v="0.18"/>
    <x v="4"/>
  </r>
  <r>
    <n v="1624580081"/>
    <d v="2016-03-12T00:00:00"/>
    <x v="2"/>
    <n v="0"/>
    <n v="0"/>
    <x v="4"/>
  </r>
  <r>
    <n v="1624580081"/>
    <d v="2016-03-12T00:00:00"/>
    <x v="4"/>
    <n v="0"/>
    <n v="0"/>
    <x v="4"/>
  </r>
  <r>
    <n v="1624580081"/>
    <d v="2016-03-12T00:00:00"/>
    <x v="3"/>
    <n v="0"/>
    <n v="0"/>
    <x v="4"/>
  </r>
  <r>
    <n v="1624580081"/>
    <d v="2016-03-12T00:00:00"/>
    <x v="11"/>
    <n v="3"/>
    <n v="0.05"/>
    <x v="4"/>
  </r>
  <r>
    <n v="1624580081"/>
    <d v="2016-03-12T00:00:00"/>
    <x v="19"/>
    <n v="13"/>
    <n v="0.22"/>
    <x v="4"/>
  </r>
  <r>
    <n v="1624580081"/>
    <d v="2016-03-12T00:00:00"/>
    <x v="18"/>
    <n v="19"/>
    <n v="0.32"/>
    <x v="4"/>
  </r>
  <r>
    <n v="1624580081"/>
    <d v="2016-03-12T00:00:00"/>
    <x v="20"/>
    <n v="14"/>
    <n v="0.23"/>
    <x v="4"/>
  </r>
  <r>
    <n v="1624580081"/>
    <d v="2016-03-12T00:00:00"/>
    <x v="22"/>
    <n v="1"/>
    <n v="0.02"/>
    <x v="4"/>
  </r>
  <r>
    <n v="1624580081"/>
    <d v="2016-03-12T00:00:00"/>
    <x v="21"/>
    <n v="8"/>
    <n v="0.13"/>
    <x v="4"/>
  </r>
  <r>
    <n v="1624580081"/>
    <d v="2016-03-12T00:00:00"/>
    <x v="17"/>
    <n v="0"/>
    <n v="0"/>
    <x v="4"/>
  </r>
  <r>
    <n v="1624580081"/>
    <d v="2016-03-12T00:00:00"/>
    <x v="13"/>
    <n v="3"/>
    <n v="0.05"/>
    <x v="4"/>
  </r>
  <r>
    <n v="1624580081"/>
    <d v="2016-03-12T00:00:00"/>
    <x v="12"/>
    <n v="6"/>
    <n v="0.1"/>
    <x v="4"/>
  </r>
  <r>
    <n v="1624580081"/>
    <d v="2016-03-12T00:00:00"/>
    <x v="14"/>
    <n v="3"/>
    <n v="0.05"/>
    <x v="4"/>
  </r>
  <r>
    <n v="1624580081"/>
    <d v="2016-03-12T00:00:00"/>
    <x v="16"/>
    <n v="0"/>
    <n v="0"/>
    <x v="4"/>
  </r>
  <r>
    <n v="1624580081"/>
    <d v="2016-03-12T00:00:00"/>
    <x v="15"/>
    <n v="7"/>
    <n v="0.12"/>
    <x v="4"/>
  </r>
  <r>
    <n v="1624580081"/>
    <d v="2016-03-15T00:00:00"/>
    <x v="6"/>
    <n v="0"/>
    <n v="0"/>
    <x v="0"/>
  </r>
  <r>
    <n v="1624580081"/>
    <d v="2016-03-15T00:00:00"/>
    <x v="5"/>
    <n v="0"/>
    <n v="0"/>
    <x v="0"/>
  </r>
  <r>
    <n v="1624580081"/>
    <d v="2016-03-15T00:00:00"/>
    <x v="7"/>
    <n v="2"/>
    <n v="0.03"/>
    <x v="0"/>
  </r>
  <r>
    <n v="1624580081"/>
    <d v="2016-03-15T00:00:00"/>
    <x v="9"/>
    <n v="0"/>
    <n v="0"/>
    <x v="0"/>
  </r>
  <r>
    <n v="1624580081"/>
    <d v="2016-03-15T00:00:00"/>
    <x v="8"/>
    <n v="0"/>
    <n v="0"/>
    <x v="0"/>
  </r>
  <r>
    <n v="1624580081"/>
    <d v="2016-03-15T00:00:00"/>
    <x v="4"/>
    <n v="0"/>
    <n v="0"/>
    <x v="0"/>
  </r>
  <r>
    <n v="1624580081"/>
    <d v="2016-03-15T00:00:00"/>
    <x v="0"/>
    <n v="3"/>
    <n v="0.05"/>
    <x v="0"/>
  </r>
  <r>
    <n v="1624580081"/>
    <d v="2016-03-14T00:00:00"/>
    <x v="23"/>
    <n v="7"/>
    <n v="0.12"/>
    <x v="6"/>
  </r>
  <r>
    <n v="1624580081"/>
    <d v="2016-03-15T00:00:00"/>
    <x v="1"/>
    <n v="0"/>
    <n v="0"/>
    <x v="0"/>
  </r>
  <r>
    <n v="1624580081"/>
    <d v="2016-03-15T00:00:00"/>
    <x v="3"/>
    <n v="0"/>
    <n v="0"/>
    <x v="0"/>
  </r>
  <r>
    <n v="1624580081"/>
    <d v="2016-03-15T00:00:00"/>
    <x v="2"/>
    <n v="5"/>
    <n v="0.08"/>
    <x v="0"/>
  </r>
  <r>
    <n v="1624580081"/>
    <d v="2016-03-15T00:00:00"/>
    <x v="10"/>
    <n v="5"/>
    <n v="0.08"/>
    <x v="0"/>
  </r>
  <r>
    <n v="1624580081"/>
    <d v="2016-03-15T00:00:00"/>
    <x v="18"/>
    <n v="22"/>
    <n v="0.37"/>
    <x v="0"/>
  </r>
  <r>
    <n v="1624580081"/>
    <d v="2016-03-15T00:00:00"/>
    <x v="17"/>
    <n v="0"/>
    <n v="0"/>
    <x v="0"/>
  </r>
  <r>
    <n v="1624580081"/>
    <d v="2016-03-15T00:00:00"/>
    <x v="19"/>
    <n v="14"/>
    <n v="0.23"/>
    <x v="0"/>
  </r>
  <r>
    <n v="1624580081"/>
    <d v="2016-03-15T00:00:00"/>
    <x v="21"/>
    <n v="8"/>
    <n v="0.13"/>
    <x v="0"/>
  </r>
  <r>
    <n v="1624580081"/>
    <d v="2016-03-15T00:00:00"/>
    <x v="20"/>
    <n v="0"/>
    <n v="0"/>
    <x v="0"/>
  </r>
  <r>
    <n v="1624580081"/>
    <d v="2016-03-15T00:00:00"/>
    <x v="16"/>
    <n v="4"/>
    <n v="7.0000000000000007E-2"/>
    <x v="0"/>
  </r>
  <r>
    <n v="1624580081"/>
    <d v="2016-03-15T00:00:00"/>
    <x v="12"/>
    <n v="41"/>
    <n v="0.68"/>
    <x v="0"/>
  </r>
  <r>
    <n v="1624580081"/>
    <d v="2016-03-15T00:00:00"/>
    <x v="11"/>
    <n v="28"/>
    <n v="0.47"/>
    <x v="0"/>
  </r>
  <r>
    <n v="1624580081"/>
    <d v="2016-03-15T00:00:00"/>
    <x v="13"/>
    <n v="2"/>
    <n v="0.03"/>
    <x v="0"/>
  </r>
  <r>
    <n v="1624580081"/>
    <d v="2016-03-15T00:00:00"/>
    <x v="15"/>
    <n v="0"/>
    <n v="0"/>
    <x v="0"/>
  </r>
  <r>
    <n v="1624580081"/>
    <d v="2016-03-15T00:00:00"/>
    <x v="14"/>
    <n v="5"/>
    <n v="0.08"/>
    <x v="0"/>
  </r>
  <r>
    <n v="1624580081"/>
    <d v="2016-03-14T00:00:00"/>
    <x v="22"/>
    <n v="6"/>
    <n v="0.1"/>
    <x v="6"/>
  </r>
  <r>
    <n v="1624580081"/>
    <d v="2016-03-14T00:00:00"/>
    <x v="6"/>
    <n v="2"/>
    <n v="0.03"/>
    <x v="6"/>
  </r>
  <r>
    <n v="1624580081"/>
    <d v="2016-03-14T00:00:00"/>
    <x v="5"/>
    <n v="2"/>
    <n v="0.03"/>
    <x v="6"/>
  </r>
  <r>
    <n v="1624580081"/>
    <d v="2016-03-14T00:00:00"/>
    <x v="7"/>
    <n v="0"/>
    <n v="0"/>
    <x v="6"/>
  </r>
  <r>
    <n v="1624580081"/>
    <d v="2016-03-14T00:00:00"/>
    <x v="9"/>
    <n v="0"/>
    <n v="0"/>
    <x v="6"/>
  </r>
  <r>
    <n v="1624580081"/>
    <d v="2016-03-14T00:00:00"/>
    <x v="8"/>
    <n v="0"/>
    <n v="0"/>
    <x v="6"/>
  </r>
  <r>
    <n v="1624580081"/>
    <d v="2016-03-14T00:00:00"/>
    <x v="4"/>
    <n v="0"/>
    <n v="0"/>
    <x v="6"/>
  </r>
  <r>
    <n v="1624580081"/>
    <d v="2016-03-14T00:00:00"/>
    <x v="0"/>
    <n v="4"/>
    <n v="7.0000000000000007E-2"/>
    <x v="6"/>
  </r>
  <r>
    <n v="1624580081"/>
    <d v="2016-03-13T00:00:00"/>
    <x v="23"/>
    <n v="2"/>
    <n v="0.03"/>
    <x v="5"/>
  </r>
  <r>
    <n v="1624580081"/>
    <d v="2016-03-14T00:00:00"/>
    <x v="1"/>
    <n v="2"/>
    <n v="0.03"/>
    <x v="6"/>
  </r>
  <r>
    <n v="1624580081"/>
    <d v="2016-03-14T00:00:00"/>
    <x v="3"/>
    <n v="0"/>
    <n v="0"/>
    <x v="6"/>
  </r>
  <r>
    <n v="1624580081"/>
    <d v="2016-03-14T00:00:00"/>
    <x v="2"/>
    <n v="0"/>
    <n v="0"/>
    <x v="6"/>
  </r>
  <r>
    <n v="1624580081"/>
    <d v="2016-03-14T00:00:00"/>
    <x v="10"/>
    <n v="0"/>
    <n v="0"/>
    <x v="6"/>
  </r>
  <r>
    <n v="1624580081"/>
    <d v="2016-03-14T00:00:00"/>
    <x v="18"/>
    <n v="12"/>
    <n v="0.2"/>
    <x v="6"/>
  </r>
  <r>
    <n v="1624580081"/>
    <d v="2016-03-14T00:00:00"/>
    <x v="17"/>
    <n v="8"/>
    <n v="0.13"/>
    <x v="6"/>
  </r>
  <r>
    <n v="1624580081"/>
    <d v="2016-03-14T00:00:00"/>
    <x v="19"/>
    <n v="13"/>
    <n v="0.22"/>
    <x v="6"/>
  </r>
  <r>
    <n v="1624580081"/>
    <d v="2016-03-14T00:00:00"/>
    <x v="21"/>
    <n v="8"/>
    <n v="0.13"/>
    <x v="6"/>
  </r>
  <r>
    <n v="1624580081"/>
    <d v="2016-03-14T00:00:00"/>
    <x v="20"/>
    <n v="9"/>
    <n v="0.15"/>
    <x v="6"/>
  </r>
  <r>
    <n v="1624580081"/>
    <d v="2016-03-14T00:00:00"/>
    <x v="16"/>
    <n v="5"/>
    <n v="0.08"/>
    <x v="6"/>
  </r>
  <r>
    <n v="1624580081"/>
    <d v="2016-03-14T00:00:00"/>
    <x v="12"/>
    <n v="9"/>
    <n v="0.15"/>
    <x v="6"/>
  </r>
  <r>
    <n v="1624580081"/>
    <d v="2016-03-14T00:00:00"/>
    <x v="11"/>
    <n v="0"/>
    <n v="0"/>
    <x v="6"/>
  </r>
  <r>
    <n v="1624580081"/>
    <d v="2016-03-14T00:00:00"/>
    <x v="13"/>
    <n v="0"/>
    <n v="0"/>
    <x v="6"/>
  </r>
  <r>
    <n v="1624580081"/>
    <d v="2016-03-14T00:00:00"/>
    <x v="15"/>
    <n v="12"/>
    <n v="0.2"/>
    <x v="6"/>
  </r>
  <r>
    <n v="1624580081"/>
    <d v="2016-03-14T00:00:00"/>
    <x v="14"/>
    <n v="0"/>
    <n v="0"/>
    <x v="6"/>
  </r>
  <r>
    <n v="1624580081"/>
    <d v="2016-03-19T00:00:00"/>
    <x v="20"/>
    <n v="8"/>
    <n v="0.13"/>
    <x v="4"/>
  </r>
  <r>
    <n v="1624580081"/>
    <d v="2016-03-25T00:00:00"/>
    <x v="2"/>
    <n v="0"/>
    <n v="0"/>
    <x v="3"/>
  </r>
  <r>
    <n v="1624580081"/>
    <d v="2016-03-25T00:00:00"/>
    <x v="1"/>
    <n v="3"/>
    <n v="0.05"/>
    <x v="3"/>
  </r>
  <r>
    <n v="1624580081"/>
    <d v="2016-03-25T00:00:00"/>
    <x v="3"/>
    <n v="2"/>
    <n v="0.03"/>
    <x v="3"/>
  </r>
  <r>
    <n v="1624580081"/>
    <d v="2016-03-25T00:00:00"/>
    <x v="5"/>
    <n v="0"/>
    <n v="0"/>
    <x v="3"/>
  </r>
  <r>
    <n v="1624580081"/>
    <d v="2016-03-25T00:00:00"/>
    <x v="4"/>
    <n v="0"/>
    <n v="0"/>
    <x v="3"/>
  </r>
  <r>
    <n v="1624580081"/>
    <d v="2016-03-25T00:00:00"/>
    <x v="0"/>
    <n v="2"/>
    <n v="0.03"/>
    <x v="3"/>
  </r>
  <r>
    <n v="1624580081"/>
    <d v="2016-03-24T00:00:00"/>
    <x v="20"/>
    <n v="4"/>
    <n v="7.0000000000000007E-2"/>
    <x v="2"/>
  </r>
  <r>
    <n v="1624580081"/>
    <d v="2016-03-24T00:00:00"/>
    <x v="19"/>
    <n v="4"/>
    <n v="7.0000000000000007E-2"/>
    <x v="2"/>
  </r>
  <r>
    <n v="1624580081"/>
    <d v="2016-03-24T00:00:00"/>
    <x v="21"/>
    <n v="2"/>
    <n v="0.03"/>
    <x v="2"/>
  </r>
  <r>
    <n v="1624580081"/>
    <d v="2016-03-24T00:00:00"/>
    <x v="23"/>
    <n v="4"/>
    <n v="7.0000000000000007E-2"/>
    <x v="2"/>
  </r>
  <r>
    <n v="1624580081"/>
    <d v="2016-03-24T00:00:00"/>
    <x v="22"/>
    <n v="3"/>
    <n v="0.05"/>
    <x v="2"/>
  </r>
  <r>
    <n v="1624580081"/>
    <d v="2016-03-25T00:00:00"/>
    <x v="6"/>
    <n v="0"/>
    <n v="0"/>
    <x v="3"/>
  </r>
  <r>
    <n v="1624580081"/>
    <d v="2016-03-25T00:00:00"/>
    <x v="14"/>
    <n v="0"/>
    <n v="0"/>
    <x v="3"/>
  </r>
  <r>
    <n v="1624580081"/>
    <d v="2016-03-25T00:00:00"/>
    <x v="13"/>
    <n v="0"/>
    <n v="0"/>
    <x v="3"/>
  </r>
  <r>
    <n v="1624580081"/>
    <d v="2016-03-25T00:00:00"/>
    <x v="15"/>
    <n v="0"/>
    <n v="0"/>
    <x v="3"/>
  </r>
  <r>
    <n v="1624580081"/>
    <d v="2016-03-25T00:00:00"/>
    <x v="17"/>
    <n v="2"/>
    <n v="0.03"/>
    <x v="3"/>
  </r>
  <r>
    <n v="1624580081"/>
    <d v="2016-03-25T00:00:00"/>
    <x v="16"/>
    <n v="1"/>
    <n v="0.02"/>
    <x v="3"/>
  </r>
  <r>
    <n v="1624580081"/>
    <d v="2016-03-25T00:00:00"/>
    <x v="12"/>
    <n v="0"/>
    <n v="0"/>
    <x v="3"/>
  </r>
  <r>
    <n v="1624580081"/>
    <d v="2016-03-25T00:00:00"/>
    <x v="8"/>
    <n v="0"/>
    <n v="0"/>
    <x v="3"/>
  </r>
  <r>
    <n v="1624580081"/>
    <d v="2016-03-25T00:00:00"/>
    <x v="7"/>
    <n v="0"/>
    <n v="0"/>
    <x v="3"/>
  </r>
  <r>
    <n v="1624580081"/>
    <d v="2016-03-25T00:00:00"/>
    <x v="9"/>
    <n v="4"/>
    <n v="7.0000000000000007E-2"/>
    <x v="3"/>
  </r>
  <r>
    <n v="1624580081"/>
    <d v="2016-03-25T00:00:00"/>
    <x v="11"/>
    <n v="6"/>
    <n v="0.1"/>
    <x v="3"/>
  </r>
  <r>
    <n v="1624580081"/>
    <d v="2016-03-25T00:00:00"/>
    <x v="10"/>
    <n v="0"/>
    <n v="0"/>
    <x v="3"/>
  </r>
  <r>
    <n v="1624580081"/>
    <d v="2016-03-24T00:00:00"/>
    <x v="18"/>
    <n v="1"/>
    <n v="0.02"/>
    <x v="2"/>
  </r>
  <r>
    <n v="1624580081"/>
    <d v="2016-03-24T00:00:00"/>
    <x v="2"/>
    <n v="1"/>
    <n v="0.02"/>
    <x v="2"/>
  </r>
  <r>
    <n v="1624580081"/>
    <d v="2016-03-24T00:00:00"/>
    <x v="1"/>
    <n v="10"/>
    <n v="0.17"/>
    <x v="2"/>
  </r>
  <r>
    <n v="1624580081"/>
    <d v="2016-03-24T00:00:00"/>
    <x v="3"/>
    <n v="0"/>
    <n v="0"/>
    <x v="2"/>
  </r>
  <r>
    <n v="1624580081"/>
    <d v="2016-03-24T00:00:00"/>
    <x v="5"/>
    <n v="0"/>
    <n v="0"/>
    <x v="2"/>
  </r>
  <r>
    <n v="1624580081"/>
    <d v="2016-03-24T00:00:00"/>
    <x v="4"/>
    <n v="0"/>
    <n v="0"/>
    <x v="2"/>
  </r>
  <r>
    <n v="1624580081"/>
    <d v="2016-03-24T00:00:00"/>
    <x v="0"/>
    <n v="15"/>
    <n v="0.25"/>
    <x v="2"/>
  </r>
  <r>
    <n v="1624580081"/>
    <d v="2016-03-23T00:00:00"/>
    <x v="20"/>
    <n v="5"/>
    <n v="0.08"/>
    <x v="1"/>
  </r>
  <r>
    <n v="1624580081"/>
    <d v="2016-03-23T00:00:00"/>
    <x v="19"/>
    <n v="66"/>
    <n v="1.1000000000000001"/>
    <x v="1"/>
  </r>
  <r>
    <n v="1624580081"/>
    <d v="2016-03-23T00:00:00"/>
    <x v="21"/>
    <n v="4"/>
    <n v="7.0000000000000007E-2"/>
    <x v="1"/>
  </r>
  <r>
    <n v="1624580081"/>
    <d v="2016-03-23T00:00:00"/>
    <x v="23"/>
    <n v="3"/>
    <n v="0.05"/>
    <x v="1"/>
  </r>
  <r>
    <n v="1624580081"/>
    <d v="2016-03-23T00:00:00"/>
    <x v="22"/>
    <n v="8"/>
    <n v="0.13"/>
    <x v="1"/>
  </r>
  <r>
    <n v="1624580081"/>
    <d v="2016-03-24T00:00:00"/>
    <x v="6"/>
    <n v="0"/>
    <n v="0"/>
    <x v="2"/>
  </r>
  <r>
    <n v="1624580081"/>
    <d v="2016-03-24T00:00:00"/>
    <x v="14"/>
    <n v="3"/>
    <n v="0.05"/>
    <x v="2"/>
  </r>
  <r>
    <n v="1624580081"/>
    <d v="2016-03-24T00:00:00"/>
    <x v="13"/>
    <n v="11"/>
    <n v="0.18"/>
    <x v="2"/>
  </r>
  <r>
    <n v="1624580081"/>
    <d v="2016-03-24T00:00:00"/>
    <x v="15"/>
    <n v="0"/>
    <n v="0"/>
    <x v="2"/>
  </r>
  <r>
    <n v="1624580081"/>
    <d v="2016-03-24T00:00:00"/>
    <x v="17"/>
    <n v="13"/>
    <n v="0.22"/>
    <x v="2"/>
  </r>
  <r>
    <n v="1624580081"/>
    <d v="2016-03-24T00:00:00"/>
    <x v="16"/>
    <n v="6"/>
    <n v="0.1"/>
    <x v="2"/>
  </r>
  <r>
    <n v="1624580081"/>
    <d v="2016-03-24T00:00:00"/>
    <x v="12"/>
    <n v="5"/>
    <n v="0.08"/>
    <x v="2"/>
  </r>
  <r>
    <n v="1624580081"/>
    <d v="2016-03-24T00:00:00"/>
    <x v="8"/>
    <n v="0"/>
    <n v="0"/>
    <x v="2"/>
  </r>
  <r>
    <n v="1624580081"/>
    <d v="2016-03-24T00:00:00"/>
    <x v="7"/>
    <n v="0"/>
    <n v="0"/>
    <x v="2"/>
  </r>
  <r>
    <n v="1624580081"/>
    <d v="2016-03-24T00:00:00"/>
    <x v="9"/>
    <n v="0"/>
    <n v="0"/>
    <x v="2"/>
  </r>
  <r>
    <n v="1624580081"/>
    <d v="2016-03-24T00:00:00"/>
    <x v="11"/>
    <n v="5"/>
    <n v="0.08"/>
    <x v="2"/>
  </r>
  <r>
    <n v="1624580081"/>
    <d v="2016-03-24T00:00:00"/>
    <x v="10"/>
    <n v="1"/>
    <n v="0.02"/>
    <x v="2"/>
  </r>
  <r>
    <n v="1624580081"/>
    <d v="2016-03-27T00:00:00"/>
    <x v="1"/>
    <n v="0"/>
    <n v="0"/>
    <x v="5"/>
  </r>
  <r>
    <n v="1624580081"/>
    <d v="2016-03-27T00:00:00"/>
    <x v="0"/>
    <n v="0"/>
    <n v="0"/>
    <x v="5"/>
  </r>
  <r>
    <n v="1624580081"/>
    <d v="2016-03-27T00:00:00"/>
    <x v="2"/>
    <n v="0"/>
    <n v="0"/>
    <x v="5"/>
  </r>
  <r>
    <n v="1624580081"/>
    <d v="2016-03-27T00:00:00"/>
    <x v="4"/>
    <n v="0"/>
    <n v="0"/>
    <x v="5"/>
  </r>
  <r>
    <n v="1624580081"/>
    <d v="2016-03-27T00:00:00"/>
    <x v="3"/>
    <n v="1"/>
    <n v="0.02"/>
    <x v="5"/>
  </r>
  <r>
    <n v="1624580081"/>
    <d v="2016-03-26T00:00:00"/>
    <x v="23"/>
    <n v="0"/>
    <n v="0"/>
    <x v="4"/>
  </r>
  <r>
    <n v="1624580081"/>
    <d v="2016-03-26T00:00:00"/>
    <x v="19"/>
    <n v="0"/>
    <n v="0"/>
    <x v="4"/>
  </r>
  <r>
    <n v="1624580081"/>
    <d v="2016-03-26T00:00:00"/>
    <x v="18"/>
    <n v="0"/>
    <n v="0"/>
    <x v="4"/>
  </r>
  <r>
    <n v="1624580081"/>
    <d v="2016-03-26T00:00:00"/>
    <x v="20"/>
    <n v="0"/>
    <n v="0"/>
    <x v="4"/>
  </r>
  <r>
    <n v="1624580081"/>
    <d v="2016-03-26T00:00:00"/>
    <x v="22"/>
    <n v="0"/>
    <n v="0"/>
    <x v="4"/>
  </r>
  <r>
    <n v="1624580081"/>
    <d v="2016-03-26T00:00:00"/>
    <x v="21"/>
    <n v="0"/>
    <n v="0"/>
    <x v="4"/>
  </r>
  <r>
    <n v="1624580081"/>
    <d v="2016-03-27T00:00:00"/>
    <x v="5"/>
    <n v="0"/>
    <n v="0"/>
    <x v="5"/>
  </r>
  <r>
    <n v="1624580081"/>
    <d v="2016-03-27T00:00:00"/>
    <x v="13"/>
    <n v="8"/>
    <n v="0.13"/>
    <x v="5"/>
  </r>
  <r>
    <n v="1624580081"/>
    <d v="2016-03-27T00:00:00"/>
    <x v="12"/>
    <n v="0"/>
    <n v="0"/>
    <x v="5"/>
  </r>
  <r>
    <n v="1624580081"/>
    <d v="2016-03-27T00:00:00"/>
    <x v="14"/>
    <n v="31"/>
    <n v="0.52"/>
    <x v="5"/>
  </r>
  <r>
    <n v="1624580081"/>
    <d v="2016-03-27T00:00:00"/>
    <x v="16"/>
    <n v="0"/>
    <n v="0"/>
    <x v="5"/>
  </r>
  <r>
    <n v="1624580081"/>
    <d v="2016-03-27T00:00:00"/>
    <x v="15"/>
    <n v="17"/>
    <n v="0.28000000000000003"/>
    <x v="5"/>
  </r>
  <r>
    <n v="1624580081"/>
    <d v="2016-03-27T00:00:00"/>
    <x v="11"/>
    <n v="0"/>
    <n v="0"/>
    <x v="5"/>
  </r>
  <r>
    <n v="1624580081"/>
    <d v="2016-03-27T00:00:00"/>
    <x v="7"/>
    <n v="0"/>
    <n v="0"/>
    <x v="5"/>
  </r>
  <r>
    <n v="1624580081"/>
    <d v="2016-03-27T00:00:00"/>
    <x v="6"/>
    <n v="0"/>
    <n v="0"/>
    <x v="5"/>
  </r>
  <r>
    <n v="1624580081"/>
    <d v="2016-03-27T00:00:00"/>
    <x v="8"/>
    <n v="0"/>
    <n v="0"/>
    <x v="5"/>
  </r>
  <r>
    <n v="1624580081"/>
    <d v="2016-03-27T00:00:00"/>
    <x v="10"/>
    <n v="0"/>
    <n v="0"/>
    <x v="5"/>
  </r>
  <r>
    <n v="1624580081"/>
    <d v="2016-03-27T00:00:00"/>
    <x v="9"/>
    <n v="0"/>
    <n v="0"/>
    <x v="5"/>
  </r>
  <r>
    <n v="1624580081"/>
    <d v="2016-03-26T00:00:00"/>
    <x v="17"/>
    <n v="1"/>
    <n v="0.02"/>
    <x v="4"/>
  </r>
  <r>
    <n v="1624580081"/>
    <d v="2016-03-26T00:00:00"/>
    <x v="1"/>
    <n v="0"/>
    <n v="0"/>
    <x v="4"/>
  </r>
  <r>
    <n v="1624580081"/>
    <d v="2016-03-26T00:00:00"/>
    <x v="0"/>
    <n v="5"/>
    <n v="0.08"/>
    <x v="4"/>
  </r>
  <r>
    <n v="1624580081"/>
    <d v="2016-03-26T00:00:00"/>
    <x v="2"/>
    <n v="2"/>
    <n v="0.03"/>
    <x v="4"/>
  </r>
  <r>
    <n v="1624580081"/>
    <d v="2016-03-26T00:00:00"/>
    <x v="4"/>
    <n v="0"/>
    <n v="0"/>
    <x v="4"/>
  </r>
  <r>
    <n v="1624580081"/>
    <d v="2016-03-26T00:00:00"/>
    <x v="3"/>
    <n v="0"/>
    <n v="0"/>
    <x v="4"/>
  </r>
  <r>
    <n v="1624580081"/>
    <d v="2016-03-25T00:00:00"/>
    <x v="23"/>
    <n v="8"/>
    <n v="0.13"/>
    <x v="3"/>
  </r>
  <r>
    <n v="1624580081"/>
    <d v="2016-03-25T00:00:00"/>
    <x v="19"/>
    <n v="18"/>
    <n v="0.3"/>
    <x v="3"/>
  </r>
  <r>
    <n v="1624580081"/>
    <d v="2016-03-25T00:00:00"/>
    <x v="18"/>
    <n v="26"/>
    <n v="0.43"/>
    <x v="3"/>
  </r>
  <r>
    <n v="1624580081"/>
    <d v="2016-03-25T00:00:00"/>
    <x v="20"/>
    <n v="35"/>
    <n v="0.57999999999999996"/>
    <x v="3"/>
  </r>
  <r>
    <n v="1624580081"/>
    <d v="2016-03-25T00:00:00"/>
    <x v="22"/>
    <n v="0"/>
    <n v="0"/>
    <x v="3"/>
  </r>
  <r>
    <n v="1624580081"/>
    <d v="2016-03-25T00:00:00"/>
    <x v="21"/>
    <n v="14"/>
    <n v="0.23"/>
    <x v="3"/>
  </r>
  <r>
    <n v="1624580081"/>
    <d v="2016-03-26T00:00:00"/>
    <x v="5"/>
    <n v="0"/>
    <n v="0"/>
    <x v="4"/>
  </r>
  <r>
    <n v="1624580081"/>
    <d v="2016-03-26T00:00:00"/>
    <x v="13"/>
    <n v="12"/>
    <n v="0.2"/>
    <x v="4"/>
  </r>
  <r>
    <n v="1624580081"/>
    <d v="2016-03-26T00:00:00"/>
    <x v="12"/>
    <n v="2"/>
    <n v="0.03"/>
    <x v="4"/>
  </r>
  <r>
    <n v="1624580081"/>
    <d v="2016-03-26T00:00:00"/>
    <x v="14"/>
    <n v="3"/>
    <n v="0.05"/>
    <x v="4"/>
  </r>
  <r>
    <n v="1624580081"/>
    <d v="2016-03-26T00:00:00"/>
    <x v="16"/>
    <n v="20"/>
    <n v="0.33"/>
    <x v="4"/>
  </r>
  <r>
    <n v="1624580081"/>
    <d v="2016-03-26T00:00:00"/>
    <x v="15"/>
    <n v="0"/>
    <n v="0"/>
    <x v="4"/>
  </r>
  <r>
    <n v="1624580081"/>
    <d v="2016-03-26T00:00:00"/>
    <x v="11"/>
    <n v="1"/>
    <n v="0.02"/>
    <x v="4"/>
  </r>
  <r>
    <n v="1624580081"/>
    <d v="2016-03-26T00:00:00"/>
    <x v="7"/>
    <n v="0"/>
    <n v="0"/>
    <x v="4"/>
  </r>
  <r>
    <n v="1624580081"/>
    <d v="2016-03-26T00:00:00"/>
    <x v="6"/>
    <n v="0"/>
    <n v="0"/>
    <x v="4"/>
  </r>
  <r>
    <n v="1624580081"/>
    <d v="2016-03-26T00:00:00"/>
    <x v="8"/>
    <n v="0"/>
    <n v="0"/>
    <x v="4"/>
  </r>
  <r>
    <n v="1624580081"/>
    <d v="2016-03-26T00:00:00"/>
    <x v="10"/>
    <n v="0"/>
    <n v="0"/>
    <x v="4"/>
  </r>
  <r>
    <n v="1624580081"/>
    <d v="2016-03-26T00:00:00"/>
    <x v="9"/>
    <n v="1"/>
    <n v="0.02"/>
    <x v="4"/>
  </r>
  <r>
    <n v="1624580081"/>
    <d v="2016-03-21T00:00:00"/>
    <x v="4"/>
    <n v="0"/>
    <n v="0"/>
    <x v="6"/>
  </r>
  <r>
    <n v="1624580081"/>
    <d v="2016-03-21T00:00:00"/>
    <x v="3"/>
    <n v="2"/>
    <n v="0.03"/>
    <x v="6"/>
  </r>
  <r>
    <n v="1624580081"/>
    <d v="2016-03-21T00:00:00"/>
    <x v="5"/>
    <n v="0"/>
    <n v="0"/>
    <x v="6"/>
  </r>
  <r>
    <n v="1624580081"/>
    <d v="2016-03-21T00:00:00"/>
    <x v="7"/>
    <n v="0"/>
    <n v="0"/>
    <x v="6"/>
  </r>
  <r>
    <n v="1624580081"/>
    <d v="2016-03-21T00:00:00"/>
    <x v="6"/>
    <n v="0"/>
    <n v="0"/>
    <x v="6"/>
  </r>
  <r>
    <n v="1624580081"/>
    <d v="2016-03-21T00:00:00"/>
    <x v="2"/>
    <n v="0"/>
    <n v="0"/>
    <x v="6"/>
  </r>
  <r>
    <n v="1624580081"/>
    <d v="2016-03-20T00:00:00"/>
    <x v="22"/>
    <n v="4"/>
    <n v="7.0000000000000007E-2"/>
    <x v="5"/>
  </r>
  <r>
    <n v="1624580081"/>
    <d v="2016-03-20T00:00:00"/>
    <x v="21"/>
    <n v="4"/>
    <n v="7.0000000000000007E-2"/>
    <x v="5"/>
  </r>
  <r>
    <n v="1624580081"/>
    <d v="2016-03-20T00:00:00"/>
    <x v="23"/>
    <n v="3"/>
    <n v="0.05"/>
    <x v="5"/>
  </r>
  <r>
    <n v="1624580081"/>
    <d v="2016-03-21T00:00:00"/>
    <x v="1"/>
    <n v="4"/>
    <n v="7.0000000000000007E-2"/>
    <x v="6"/>
  </r>
  <r>
    <n v="1624580081"/>
    <d v="2016-03-21T00:00:00"/>
    <x v="0"/>
    <n v="3"/>
    <n v="0.05"/>
    <x v="6"/>
  </r>
  <r>
    <n v="1624580081"/>
    <d v="2016-03-21T00:00:00"/>
    <x v="8"/>
    <n v="0"/>
    <n v="0"/>
    <x v="6"/>
  </r>
  <r>
    <n v="1624580081"/>
    <d v="2016-03-21T00:00:00"/>
    <x v="16"/>
    <n v="1"/>
    <n v="0.02"/>
    <x v="6"/>
  </r>
  <r>
    <n v="1624580081"/>
    <d v="2016-03-21T00:00:00"/>
    <x v="15"/>
    <n v="8"/>
    <n v="0.13"/>
    <x v="6"/>
  </r>
  <r>
    <n v="1624580081"/>
    <d v="2016-03-21T00:00:00"/>
    <x v="17"/>
    <n v="2"/>
    <n v="0.03"/>
    <x v="6"/>
  </r>
  <r>
    <n v="1624580081"/>
    <d v="2016-03-21T00:00:00"/>
    <x v="19"/>
    <n v="0"/>
    <n v="0"/>
    <x v="6"/>
  </r>
  <r>
    <n v="1624580081"/>
    <d v="2016-03-21T00:00:00"/>
    <x v="18"/>
    <n v="34"/>
    <n v="0.56999999999999995"/>
    <x v="6"/>
  </r>
  <r>
    <n v="1624580081"/>
    <d v="2016-03-21T00:00:00"/>
    <x v="14"/>
    <n v="5"/>
    <n v="0.08"/>
    <x v="6"/>
  </r>
  <r>
    <n v="1624580081"/>
    <d v="2016-03-21T00:00:00"/>
    <x v="10"/>
    <n v="5"/>
    <n v="0.08"/>
    <x v="6"/>
  </r>
  <r>
    <n v="1624580081"/>
    <d v="2016-03-21T00:00:00"/>
    <x v="9"/>
    <n v="3"/>
    <n v="0.05"/>
    <x v="6"/>
  </r>
  <r>
    <n v="1624580081"/>
    <d v="2016-03-21T00:00:00"/>
    <x v="11"/>
    <n v="5"/>
    <n v="0.08"/>
    <x v="6"/>
  </r>
  <r>
    <n v="1624580081"/>
    <d v="2016-03-21T00:00:00"/>
    <x v="13"/>
    <n v="0"/>
    <n v="0"/>
    <x v="6"/>
  </r>
  <r>
    <n v="1624580081"/>
    <d v="2016-03-21T00:00:00"/>
    <x v="12"/>
    <n v="6"/>
    <n v="0.1"/>
    <x v="6"/>
  </r>
  <r>
    <n v="1624580081"/>
    <d v="2016-03-20T00:00:00"/>
    <x v="20"/>
    <n v="1"/>
    <n v="0.02"/>
    <x v="5"/>
  </r>
  <r>
    <n v="1624580081"/>
    <d v="2016-03-20T00:00:00"/>
    <x v="4"/>
    <n v="0"/>
    <n v="0"/>
    <x v="5"/>
  </r>
  <r>
    <n v="1624580081"/>
    <d v="2016-03-20T00:00:00"/>
    <x v="3"/>
    <n v="2"/>
    <n v="0.03"/>
    <x v="5"/>
  </r>
  <r>
    <n v="1624580081"/>
    <d v="2016-03-20T00:00:00"/>
    <x v="5"/>
    <n v="0"/>
    <n v="0"/>
    <x v="5"/>
  </r>
  <r>
    <n v="1624580081"/>
    <d v="2016-03-20T00:00:00"/>
    <x v="7"/>
    <n v="0"/>
    <n v="0"/>
    <x v="5"/>
  </r>
  <r>
    <n v="1624580081"/>
    <d v="2016-03-20T00:00:00"/>
    <x v="6"/>
    <n v="0"/>
    <n v="0"/>
    <x v="5"/>
  </r>
  <r>
    <n v="1624580081"/>
    <d v="2016-03-20T00:00:00"/>
    <x v="2"/>
    <n v="3"/>
    <n v="0.05"/>
    <x v="5"/>
  </r>
  <r>
    <n v="1624580081"/>
    <d v="2016-03-19T00:00:00"/>
    <x v="22"/>
    <n v="3"/>
    <n v="0.05"/>
    <x v="4"/>
  </r>
  <r>
    <n v="1624580081"/>
    <d v="2016-03-19T00:00:00"/>
    <x v="21"/>
    <n v="5"/>
    <n v="0.08"/>
    <x v="4"/>
  </r>
  <r>
    <n v="1624580081"/>
    <d v="2016-03-19T00:00:00"/>
    <x v="23"/>
    <n v="18"/>
    <n v="0.3"/>
    <x v="4"/>
  </r>
  <r>
    <n v="1624580081"/>
    <d v="2016-03-20T00:00:00"/>
    <x v="1"/>
    <n v="18"/>
    <n v="0.3"/>
    <x v="5"/>
  </r>
  <r>
    <n v="1624580081"/>
    <d v="2016-03-20T00:00:00"/>
    <x v="0"/>
    <n v="0"/>
    <n v="0"/>
    <x v="5"/>
  </r>
  <r>
    <n v="1624580081"/>
    <d v="2016-03-20T00:00:00"/>
    <x v="8"/>
    <n v="0"/>
    <n v="0"/>
    <x v="5"/>
  </r>
  <r>
    <n v="1624580081"/>
    <d v="2016-03-20T00:00:00"/>
    <x v="16"/>
    <n v="3"/>
    <n v="0.05"/>
    <x v="5"/>
  </r>
  <r>
    <n v="1624580081"/>
    <d v="2016-03-20T00:00:00"/>
    <x v="15"/>
    <n v="0"/>
    <n v="0"/>
    <x v="5"/>
  </r>
  <r>
    <n v="1624580081"/>
    <d v="2016-03-20T00:00:00"/>
    <x v="17"/>
    <n v="7"/>
    <n v="0.12"/>
    <x v="5"/>
  </r>
  <r>
    <n v="1624580081"/>
    <d v="2016-03-20T00:00:00"/>
    <x v="19"/>
    <n v="7"/>
    <n v="0.12"/>
    <x v="5"/>
  </r>
  <r>
    <n v="1624580081"/>
    <d v="2016-03-20T00:00:00"/>
    <x v="18"/>
    <n v="4"/>
    <n v="7.0000000000000007E-2"/>
    <x v="5"/>
  </r>
  <r>
    <n v="1624580081"/>
    <d v="2016-03-20T00:00:00"/>
    <x v="14"/>
    <n v="2"/>
    <n v="0.03"/>
    <x v="5"/>
  </r>
  <r>
    <n v="1624580081"/>
    <d v="2016-03-20T00:00:00"/>
    <x v="10"/>
    <n v="0"/>
    <n v="0"/>
    <x v="5"/>
  </r>
  <r>
    <n v="1624580081"/>
    <d v="2016-03-20T00:00:00"/>
    <x v="9"/>
    <n v="0"/>
    <n v="0"/>
    <x v="5"/>
  </r>
  <r>
    <n v="1624580081"/>
    <d v="2016-03-20T00:00:00"/>
    <x v="11"/>
    <n v="6"/>
    <n v="0.1"/>
    <x v="5"/>
  </r>
  <r>
    <n v="1624580081"/>
    <d v="2016-03-20T00:00:00"/>
    <x v="13"/>
    <n v="16"/>
    <n v="0.27"/>
    <x v="5"/>
  </r>
  <r>
    <n v="1624580081"/>
    <d v="2016-03-20T00:00:00"/>
    <x v="12"/>
    <n v="42"/>
    <n v="0.7"/>
    <x v="5"/>
  </r>
  <r>
    <n v="1624580081"/>
    <d v="2016-03-23T00:00:00"/>
    <x v="3"/>
    <n v="0"/>
    <n v="0"/>
    <x v="1"/>
  </r>
  <r>
    <n v="1624580081"/>
    <d v="2016-03-23T00:00:00"/>
    <x v="2"/>
    <n v="0"/>
    <n v="0"/>
    <x v="1"/>
  </r>
  <r>
    <n v="1624580081"/>
    <d v="2016-03-23T00:00:00"/>
    <x v="4"/>
    <n v="0"/>
    <n v="0"/>
    <x v="1"/>
  </r>
  <r>
    <n v="1624580081"/>
    <d v="2016-03-23T00:00:00"/>
    <x v="6"/>
    <n v="0"/>
    <n v="0"/>
    <x v="1"/>
  </r>
  <r>
    <n v="1624580081"/>
    <d v="2016-03-23T00:00:00"/>
    <x v="5"/>
    <n v="1"/>
    <n v="0.02"/>
    <x v="1"/>
  </r>
  <r>
    <n v="1624580081"/>
    <d v="2016-03-23T00:00:00"/>
    <x v="1"/>
    <n v="4"/>
    <n v="7.0000000000000007E-2"/>
    <x v="1"/>
  </r>
  <r>
    <n v="1624580081"/>
    <d v="2016-03-22T00:00:00"/>
    <x v="21"/>
    <n v="3"/>
    <n v="0.05"/>
    <x v="0"/>
  </r>
  <r>
    <n v="1624580081"/>
    <d v="2016-03-22T00:00:00"/>
    <x v="20"/>
    <n v="25"/>
    <n v="0.42"/>
    <x v="0"/>
  </r>
  <r>
    <n v="1624580081"/>
    <d v="2016-03-22T00:00:00"/>
    <x v="22"/>
    <n v="0"/>
    <n v="0"/>
    <x v="0"/>
  </r>
  <r>
    <n v="1624580081"/>
    <d v="2016-03-23T00:00:00"/>
    <x v="0"/>
    <n v="0"/>
    <n v="0"/>
    <x v="1"/>
  </r>
  <r>
    <n v="1624580081"/>
    <d v="2016-03-22T00:00:00"/>
    <x v="23"/>
    <n v="0"/>
    <n v="0"/>
    <x v="0"/>
  </r>
  <r>
    <n v="1624580081"/>
    <d v="2016-03-23T00:00:00"/>
    <x v="7"/>
    <n v="1"/>
    <n v="0.02"/>
    <x v="1"/>
  </r>
  <r>
    <n v="1624580081"/>
    <d v="2016-03-23T00:00:00"/>
    <x v="15"/>
    <n v="6"/>
    <n v="0.1"/>
    <x v="1"/>
  </r>
  <r>
    <n v="1624580081"/>
    <d v="2016-03-23T00:00:00"/>
    <x v="14"/>
    <n v="17"/>
    <n v="0.28000000000000003"/>
    <x v="1"/>
  </r>
  <r>
    <n v="1624580081"/>
    <d v="2016-03-23T00:00:00"/>
    <x v="16"/>
    <n v="3"/>
    <n v="0.05"/>
    <x v="1"/>
  </r>
  <r>
    <n v="1624580081"/>
    <d v="2016-03-23T00:00:00"/>
    <x v="18"/>
    <n v="21"/>
    <n v="0.35"/>
    <x v="1"/>
  </r>
  <r>
    <n v="1624580081"/>
    <d v="2016-03-23T00:00:00"/>
    <x v="17"/>
    <n v="23"/>
    <n v="0.38"/>
    <x v="1"/>
  </r>
  <r>
    <n v="1624580081"/>
    <d v="2016-03-23T00:00:00"/>
    <x v="13"/>
    <n v="10"/>
    <n v="0.17"/>
    <x v="1"/>
  </r>
  <r>
    <n v="1624580081"/>
    <d v="2016-03-23T00:00:00"/>
    <x v="9"/>
    <n v="23"/>
    <n v="0.38"/>
    <x v="1"/>
  </r>
  <r>
    <n v="1624580081"/>
    <d v="2016-03-23T00:00:00"/>
    <x v="8"/>
    <n v="2"/>
    <n v="0.03"/>
    <x v="1"/>
  </r>
  <r>
    <n v="1624580081"/>
    <d v="2016-03-23T00:00:00"/>
    <x v="10"/>
    <n v="3"/>
    <n v="0.05"/>
    <x v="1"/>
  </r>
  <r>
    <n v="1624580081"/>
    <d v="2016-03-23T00:00:00"/>
    <x v="12"/>
    <n v="5"/>
    <n v="0.08"/>
    <x v="1"/>
  </r>
  <r>
    <n v="1624580081"/>
    <d v="2016-03-23T00:00:00"/>
    <x v="11"/>
    <n v="0"/>
    <n v="0"/>
    <x v="1"/>
  </r>
  <r>
    <n v="1624580081"/>
    <d v="2016-03-22T00:00:00"/>
    <x v="19"/>
    <n v="0"/>
    <n v="0"/>
    <x v="0"/>
  </r>
  <r>
    <n v="1624580081"/>
    <d v="2016-03-22T00:00:00"/>
    <x v="3"/>
    <n v="0"/>
    <n v="0"/>
    <x v="0"/>
  </r>
  <r>
    <n v="1624580081"/>
    <d v="2016-03-22T00:00:00"/>
    <x v="2"/>
    <n v="0"/>
    <n v="0"/>
    <x v="0"/>
  </r>
  <r>
    <n v="1624580081"/>
    <d v="2016-03-22T00:00:00"/>
    <x v="4"/>
    <n v="0"/>
    <n v="0"/>
    <x v="0"/>
  </r>
  <r>
    <n v="1624580081"/>
    <d v="2016-03-22T00:00:00"/>
    <x v="6"/>
    <n v="0"/>
    <n v="0"/>
    <x v="0"/>
  </r>
  <r>
    <n v="1624580081"/>
    <d v="2016-03-22T00:00:00"/>
    <x v="5"/>
    <n v="0"/>
    <n v="0"/>
    <x v="0"/>
  </r>
  <r>
    <n v="1624580081"/>
    <d v="2016-03-22T00:00:00"/>
    <x v="1"/>
    <n v="6"/>
    <n v="0.1"/>
    <x v="0"/>
  </r>
  <r>
    <n v="1624580081"/>
    <d v="2016-03-21T00:00:00"/>
    <x v="21"/>
    <n v="7"/>
    <n v="0.12"/>
    <x v="6"/>
  </r>
  <r>
    <n v="1624580081"/>
    <d v="2016-03-21T00:00:00"/>
    <x v="20"/>
    <n v="6"/>
    <n v="0.1"/>
    <x v="6"/>
  </r>
  <r>
    <n v="1624580081"/>
    <d v="2016-03-21T00:00:00"/>
    <x v="22"/>
    <n v="1"/>
    <n v="0.02"/>
    <x v="6"/>
  </r>
  <r>
    <n v="1624580081"/>
    <d v="2016-03-22T00:00:00"/>
    <x v="0"/>
    <n v="2"/>
    <n v="0.03"/>
    <x v="0"/>
  </r>
  <r>
    <n v="1624580081"/>
    <d v="2016-03-21T00:00:00"/>
    <x v="23"/>
    <n v="7"/>
    <n v="0.12"/>
    <x v="6"/>
  </r>
  <r>
    <n v="1624580081"/>
    <d v="2016-03-22T00:00:00"/>
    <x v="7"/>
    <n v="0"/>
    <n v="0"/>
    <x v="0"/>
  </r>
  <r>
    <n v="1624580081"/>
    <d v="2016-03-22T00:00:00"/>
    <x v="15"/>
    <n v="0"/>
    <n v="0"/>
    <x v="0"/>
  </r>
  <r>
    <n v="1624580081"/>
    <d v="2016-03-22T00:00:00"/>
    <x v="14"/>
    <n v="2"/>
    <n v="0.03"/>
    <x v="0"/>
  </r>
  <r>
    <n v="1624580081"/>
    <d v="2016-03-22T00:00:00"/>
    <x v="16"/>
    <n v="0"/>
    <n v="0"/>
    <x v="0"/>
  </r>
  <r>
    <n v="1624580081"/>
    <d v="2016-03-22T00:00:00"/>
    <x v="18"/>
    <n v="5"/>
    <n v="0.08"/>
    <x v="0"/>
  </r>
  <r>
    <n v="1624580081"/>
    <d v="2016-03-22T00:00:00"/>
    <x v="17"/>
    <n v="0"/>
    <n v="0"/>
    <x v="0"/>
  </r>
  <r>
    <n v="1624580081"/>
    <d v="2016-03-22T00:00:00"/>
    <x v="13"/>
    <n v="6"/>
    <n v="0.1"/>
    <x v="0"/>
  </r>
  <r>
    <n v="1624580081"/>
    <d v="2016-03-22T00:00:00"/>
    <x v="9"/>
    <n v="1"/>
    <n v="0.02"/>
    <x v="0"/>
  </r>
  <r>
    <n v="1624580081"/>
    <d v="2016-03-22T00:00:00"/>
    <x v="8"/>
    <n v="1"/>
    <n v="0.02"/>
    <x v="0"/>
  </r>
  <r>
    <n v="1624580081"/>
    <d v="2016-03-22T00:00:00"/>
    <x v="10"/>
    <n v="7"/>
    <n v="0.12"/>
    <x v="0"/>
  </r>
  <r>
    <n v="1624580081"/>
    <d v="2016-03-22T00:00:00"/>
    <x v="12"/>
    <n v="7"/>
    <n v="0.12"/>
    <x v="0"/>
  </r>
  <r>
    <n v="1624580081"/>
    <d v="2016-03-22T00:00:00"/>
    <x v="11"/>
    <n v="31"/>
    <n v="0.52"/>
    <x v="0"/>
  </r>
  <r>
    <n v="1644430081"/>
    <d v="2016-03-31T00:00:00"/>
    <x v="10"/>
    <n v="4"/>
    <n v="7.0000000000000007E-2"/>
    <x v="2"/>
  </r>
  <r>
    <n v="1644430081"/>
    <d v="2016-03-31T00:00:00"/>
    <x v="9"/>
    <n v="8"/>
    <n v="0.13"/>
    <x v="2"/>
  </r>
  <r>
    <n v="1644430081"/>
    <d v="2016-03-31T00:00:00"/>
    <x v="11"/>
    <n v="13"/>
    <n v="0.22"/>
    <x v="2"/>
  </r>
  <r>
    <n v="1644430081"/>
    <d v="2016-03-31T00:00:00"/>
    <x v="13"/>
    <n v="7"/>
    <n v="0.12"/>
    <x v="2"/>
  </r>
  <r>
    <n v="1644430081"/>
    <d v="2016-03-31T00:00:00"/>
    <x v="12"/>
    <n v="16"/>
    <n v="0.27"/>
    <x v="2"/>
  </r>
  <r>
    <n v="1644430081"/>
    <d v="2016-03-31T00:00:00"/>
    <x v="5"/>
    <n v="0"/>
    <n v="0"/>
    <x v="2"/>
  </r>
  <r>
    <n v="1644430081"/>
    <d v="2016-03-31T00:00:00"/>
    <x v="4"/>
    <n v="0"/>
    <n v="0"/>
    <x v="2"/>
  </r>
  <r>
    <n v="1644430081"/>
    <d v="2016-03-31T00:00:00"/>
    <x v="6"/>
    <n v="0"/>
    <n v="0"/>
    <x v="2"/>
  </r>
  <r>
    <n v="1644430081"/>
    <d v="2016-03-31T00:00:00"/>
    <x v="8"/>
    <n v="4"/>
    <n v="7.0000000000000007E-2"/>
    <x v="2"/>
  </r>
  <r>
    <n v="1644430081"/>
    <d v="2016-03-31T00:00:00"/>
    <x v="7"/>
    <n v="9"/>
    <n v="0.15"/>
    <x v="2"/>
  </r>
  <r>
    <n v="1644430081"/>
    <d v="2016-03-31T00:00:00"/>
    <x v="14"/>
    <n v="11"/>
    <n v="0.18"/>
    <x v="2"/>
  </r>
  <r>
    <n v="1644430081"/>
    <d v="2016-03-31T00:00:00"/>
    <x v="21"/>
    <n v="49"/>
    <n v="0.82"/>
    <x v="2"/>
  </r>
  <r>
    <n v="1644430081"/>
    <d v="2016-03-31T00:00:00"/>
    <x v="20"/>
    <n v="57"/>
    <n v="0.95"/>
    <x v="2"/>
  </r>
  <r>
    <n v="1644430081"/>
    <d v="2016-03-31T00:00:00"/>
    <x v="22"/>
    <n v="64"/>
    <n v="1.07"/>
    <x v="2"/>
  </r>
  <r>
    <n v="1644430081"/>
    <d v="2016-04-01T00:00:00"/>
    <x v="0"/>
    <n v="10"/>
    <n v="0.17"/>
    <x v="3"/>
  </r>
  <r>
    <n v="1644430081"/>
    <d v="2016-03-31T00:00:00"/>
    <x v="23"/>
    <n v="3"/>
    <n v="0.05"/>
    <x v="2"/>
  </r>
  <r>
    <n v="1644430081"/>
    <d v="2016-03-31T00:00:00"/>
    <x v="16"/>
    <n v="6"/>
    <n v="0.1"/>
    <x v="2"/>
  </r>
  <r>
    <n v="1644430081"/>
    <d v="2016-03-31T00:00:00"/>
    <x v="15"/>
    <n v="10"/>
    <n v="0.17"/>
    <x v="2"/>
  </r>
  <r>
    <n v="1644430081"/>
    <d v="2016-03-31T00:00:00"/>
    <x v="17"/>
    <n v="14"/>
    <n v="0.23"/>
    <x v="2"/>
  </r>
  <r>
    <n v="1644430081"/>
    <d v="2016-03-31T00:00:00"/>
    <x v="19"/>
    <n v="54"/>
    <n v="0.9"/>
    <x v="2"/>
  </r>
  <r>
    <n v="1644430081"/>
    <d v="2016-03-31T00:00:00"/>
    <x v="18"/>
    <n v="37"/>
    <n v="0.62"/>
    <x v="2"/>
  </r>
  <r>
    <n v="1644430081"/>
    <d v="2016-03-31T00:00:00"/>
    <x v="3"/>
    <n v="0"/>
    <n v="0"/>
    <x v="2"/>
  </r>
  <r>
    <n v="1644430081"/>
    <d v="2016-03-30T00:00:00"/>
    <x v="12"/>
    <n v="5"/>
    <n v="0.08"/>
    <x v="1"/>
  </r>
  <r>
    <n v="1644430081"/>
    <d v="2016-03-30T00:00:00"/>
    <x v="11"/>
    <n v="13"/>
    <n v="0.22"/>
    <x v="1"/>
  </r>
  <r>
    <n v="1644430081"/>
    <d v="2016-03-30T00:00:00"/>
    <x v="13"/>
    <n v="16"/>
    <n v="0.27"/>
    <x v="1"/>
  </r>
  <r>
    <n v="1644430081"/>
    <d v="2016-03-30T00:00:00"/>
    <x v="15"/>
    <n v="4"/>
    <n v="7.0000000000000007E-2"/>
    <x v="1"/>
  </r>
  <r>
    <n v="1644430081"/>
    <d v="2016-03-30T00:00:00"/>
    <x v="14"/>
    <n v="12"/>
    <n v="0.2"/>
    <x v="1"/>
  </r>
  <r>
    <n v="1644430081"/>
    <d v="2016-03-30T00:00:00"/>
    <x v="7"/>
    <n v="24"/>
    <n v="0.4"/>
    <x v="1"/>
  </r>
  <r>
    <n v="1644430081"/>
    <d v="2016-03-30T00:00:00"/>
    <x v="6"/>
    <n v="0"/>
    <n v="0"/>
    <x v="1"/>
  </r>
  <r>
    <n v="1644430081"/>
    <d v="2016-03-30T00:00:00"/>
    <x v="8"/>
    <n v="8"/>
    <n v="0.13"/>
    <x v="1"/>
  </r>
  <r>
    <n v="1644430081"/>
    <d v="2016-03-30T00:00:00"/>
    <x v="10"/>
    <n v="8"/>
    <n v="0.13"/>
    <x v="1"/>
  </r>
  <r>
    <n v="1644430081"/>
    <d v="2016-03-30T00:00:00"/>
    <x v="9"/>
    <n v="17"/>
    <n v="0.28000000000000003"/>
    <x v="1"/>
  </r>
  <r>
    <n v="1644430081"/>
    <d v="2016-03-30T00:00:00"/>
    <x v="16"/>
    <n v="12"/>
    <n v="0.2"/>
    <x v="1"/>
  </r>
  <r>
    <n v="1644430081"/>
    <d v="2016-03-30T00:00:00"/>
    <x v="23"/>
    <n v="14"/>
    <n v="0.23"/>
    <x v="1"/>
  </r>
  <r>
    <n v="1644430081"/>
    <d v="2016-03-30T00:00:00"/>
    <x v="22"/>
    <n v="25"/>
    <n v="0.42"/>
    <x v="1"/>
  </r>
  <r>
    <n v="1644430081"/>
    <d v="2016-03-31T00:00:00"/>
    <x v="0"/>
    <n v="0"/>
    <n v="0"/>
    <x v="2"/>
  </r>
  <r>
    <n v="1644430081"/>
    <d v="2016-03-31T00:00:00"/>
    <x v="2"/>
    <n v="0"/>
    <n v="0"/>
    <x v="2"/>
  </r>
  <r>
    <n v="1644430081"/>
    <d v="2016-03-31T00:00:00"/>
    <x v="1"/>
    <n v="0"/>
    <n v="0"/>
    <x v="2"/>
  </r>
  <r>
    <n v="1644430081"/>
    <d v="2016-03-30T00:00:00"/>
    <x v="18"/>
    <n v="17"/>
    <n v="0.28000000000000003"/>
    <x v="1"/>
  </r>
  <r>
    <n v="1644430081"/>
    <d v="2016-03-30T00:00:00"/>
    <x v="17"/>
    <n v="15"/>
    <n v="0.25"/>
    <x v="1"/>
  </r>
  <r>
    <n v="1644430081"/>
    <d v="2016-03-30T00:00:00"/>
    <x v="19"/>
    <n v="109"/>
    <n v="1.82"/>
    <x v="1"/>
  </r>
  <r>
    <n v="1644430081"/>
    <d v="2016-03-30T00:00:00"/>
    <x v="21"/>
    <n v="29"/>
    <n v="0.48"/>
    <x v="1"/>
  </r>
  <r>
    <n v="1644430081"/>
    <d v="2016-03-30T00:00:00"/>
    <x v="20"/>
    <n v="31"/>
    <n v="0.52"/>
    <x v="1"/>
  </r>
  <r>
    <n v="1644430081"/>
    <d v="2016-04-01T00:00:00"/>
    <x v="1"/>
    <n v="12"/>
    <n v="0.2"/>
    <x v="3"/>
  </r>
  <r>
    <n v="1644430081"/>
    <d v="2016-04-02T00:00:00"/>
    <x v="6"/>
    <n v="3"/>
    <n v="0.05"/>
    <x v="4"/>
  </r>
  <r>
    <n v="1644430081"/>
    <d v="2016-04-02T00:00:00"/>
    <x v="5"/>
    <n v="5"/>
    <n v="0.08"/>
    <x v="4"/>
  </r>
  <r>
    <n v="1644430081"/>
    <d v="2016-04-02T00:00:00"/>
    <x v="7"/>
    <n v="5"/>
    <n v="0.08"/>
    <x v="4"/>
  </r>
  <r>
    <n v="1644430081"/>
    <d v="2016-04-02T00:00:00"/>
    <x v="9"/>
    <n v="5"/>
    <n v="0.08"/>
    <x v="4"/>
  </r>
  <r>
    <n v="1644430081"/>
    <d v="2016-04-02T00:00:00"/>
    <x v="8"/>
    <n v="4"/>
    <n v="7.0000000000000007E-2"/>
    <x v="4"/>
  </r>
  <r>
    <n v="1644430081"/>
    <d v="2016-04-02T00:00:00"/>
    <x v="1"/>
    <n v="5"/>
    <n v="0.08"/>
    <x v="4"/>
  </r>
  <r>
    <n v="1644430081"/>
    <d v="2016-04-02T00:00:00"/>
    <x v="0"/>
    <n v="12"/>
    <n v="0.2"/>
    <x v="4"/>
  </r>
  <r>
    <n v="1644430081"/>
    <d v="2016-04-02T00:00:00"/>
    <x v="2"/>
    <n v="5"/>
    <n v="0.08"/>
    <x v="4"/>
  </r>
  <r>
    <n v="1644430081"/>
    <d v="2016-04-02T00:00:00"/>
    <x v="4"/>
    <n v="5"/>
    <n v="0.08"/>
    <x v="4"/>
  </r>
  <r>
    <n v="1644430081"/>
    <d v="2016-04-02T00:00:00"/>
    <x v="3"/>
    <n v="4"/>
    <n v="7.0000000000000007E-2"/>
    <x v="4"/>
  </r>
  <r>
    <n v="1644430081"/>
    <d v="2016-04-02T00:00:00"/>
    <x v="10"/>
    <n v="14"/>
    <n v="0.23"/>
    <x v="4"/>
  </r>
  <r>
    <n v="1644430081"/>
    <d v="2016-04-02T00:00:00"/>
    <x v="17"/>
    <n v="96"/>
    <n v="1.6"/>
    <x v="4"/>
  </r>
  <r>
    <n v="1644430081"/>
    <d v="2016-04-02T00:00:00"/>
    <x v="16"/>
    <n v="53"/>
    <n v="0.88"/>
    <x v="4"/>
  </r>
  <r>
    <n v="1644430081"/>
    <d v="2016-04-02T00:00:00"/>
    <x v="18"/>
    <n v="51"/>
    <n v="0.85"/>
    <x v="4"/>
  </r>
  <r>
    <n v="1644430081"/>
    <d v="2016-04-02T00:00:00"/>
    <x v="20"/>
    <n v="53"/>
    <n v="0.88"/>
    <x v="4"/>
  </r>
  <r>
    <n v="1644430081"/>
    <d v="2016-04-02T00:00:00"/>
    <x v="19"/>
    <n v="58"/>
    <n v="0.97"/>
    <x v="4"/>
  </r>
  <r>
    <n v="1644430081"/>
    <d v="2016-04-02T00:00:00"/>
    <x v="12"/>
    <n v="6"/>
    <n v="0.1"/>
    <x v="4"/>
  </r>
  <r>
    <n v="1644430081"/>
    <d v="2016-04-02T00:00:00"/>
    <x v="11"/>
    <n v="5"/>
    <n v="0.08"/>
    <x v="4"/>
  </r>
  <r>
    <n v="1644430081"/>
    <d v="2016-04-02T00:00:00"/>
    <x v="13"/>
    <n v="32"/>
    <n v="0.53"/>
    <x v="4"/>
  </r>
  <r>
    <n v="1644430081"/>
    <d v="2016-04-02T00:00:00"/>
    <x v="15"/>
    <n v="57"/>
    <n v="0.95"/>
    <x v="4"/>
  </r>
  <r>
    <n v="1644430081"/>
    <d v="2016-04-02T00:00:00"/>
    <x v="14"/>
    <n v="82"/>
    <n v="1.37"/>
    <x v="4"/>
  </r>
  <r>
    <n v="1644430081"/>
    <d v="2016-04-01T00:00:00"/>
    <x v="23"/>
    <n v="36"/>
    <n v="0.6"/>
    <x v="3"/>
  </r>
  <r>
    <n v="1644430081"/>
    <d v="2016-04-01T00:00:00"/>
    <x v="8"/>
    <n v="59"/>
    <n v="0.98"/>
    <x v="3"/>
  </r>
  <r>
    <n v="1644430081"/>
    <d v="2016-04-01T00:00:00"/>
    <x v="7"/>
    <n v="24"/>
    <n v="0.4"/>
    <x v="3"/>
  </r>
  <r>
    <n v="1644430081"/>
    <d v="2016-04-01T00:00:00"/>
    <x v="9"/>
    <n v="60"/>
    <n v="1"/>
    <x v="3"/>
  </r>
  <r>
    <n v="1644430081"/>
    <d v="2016-04-01T00:00:00"/>
    <x v="11"/>
    <n v="0"/>
    <n v="0"/>
    <x v="3"/>
  </r>
  <r>
    <n v="1644430081"/>
    <d v="2016-04-01T00:00:00"/>
    <x v="10"/>
    <n v="18"/>
    <n v="0.3"/>
    <x v="3"/>
  </r>
  <r>
    <n v="1644430081"/>
    <d v="2016-04-01T00:00:00"/>
    <x v="3"/>
    <n v="12"/>
    <n v="0.2"/>
    <x v="3"/>
  </r>
  <r>
    <n v="1644430081"/>
    <d v="2016-04-01T00:00:00"/>
    <x v="2"/>
    <n v="12"/>
    <n v="0.2"/>
    <x v="3"/>
  </r>
  <r>
    <n v="1644430081"/>
    <d v="2016-04-01T00:00:00"/>
    <x v="4"/>
    <n v="1"/>
    <n v="0.02"/>
    <x v="3"/>
  </r>
  <r>
    <n v="1644430081"/>
    <d v="2016-04-01T00:00:00"/>
    <x v="6"/>
    <n v="0"/>
    <n v="0"/>
    <x v="3"/>
  </r>
  <r>
    <n v="1644430081"/>
    <d v="2016-04-01T00:00:00"/>
    <x v="5"/>
    <n v="0"/>
    <n v="0"/>
    <x v="3"/>
  </r>
  <r>
    <n v="1644430081"/>
    <d v="2016-04-01T00:00:00"/>
    <x v="12"/>
    <n v="0"/>
    <n v="0"/>
    <x v="3"/>
  </r>
  <r>
    <n v="1644430081"/>
    <d v="2016-04-01T00:00:00"/>
    <x v="19"/>
    <n v="65"/>
    <n v="1.08"/>
    <x v="3"/>
  </r>
  <r>
    <n v="1644430081"/>
    <d v="2016-04-01T00:00:00"/>
    <x v="18"/>
    <n v="57"/>
    <n v="0.95"/>
    <x v="3"/>
  </r>
  <r>
    <n v="1644430081"/>
    <d v="2016-04-01T00:00:00"/>
    <x v="20"/>
    <n v="58"/>
    <n v="0.97"/>
    <x v="3"/>
  </r>
  <r>
    <n v="1644430081"/>
    <d v="2016-04-01T00:00:00"/>
    <x v="22"/>
    <n v="43"/>
    <n v="0.72"/>
    <x v="3"/>
  </r>
  <r>
    <n v="1644430081"/>
    <d v="2016-04-01T00:00:00"/>
    <x v="21"/>
    <n v="52"/>
    <n v="0.87"/>
    <x v="3"/>
  </r>
  <r>
    <n v="1644430081"/>
    <d v="2016-04-01T00:00:00"/>
    <x v="14"/>
    <n v="0"/>
    <n v="0"/>
    <x v="3"/>
  </r>
  <r>
    <n v="1644430081"/>
    <d v="2016-04-01T00:00:00"/>
    <x v="13"/>
    <n v="0"/>
    <n v="0"/>
    <x v="3"/>
  </r>
  <r>
    <n v="1644430081"/>
    <d v="2016-04-01T00:00:00"/>
    <x v="15"/>
    <n v="25"/>
    <n v="0.42"/>
    <x v="3"/>
  </r>
  <r>
    <n v="1644430081"/>
    <d v="2016-04-01T00:00:00"/>
    <x v="17"/>
    <n v="29"/>
    <n v="0.48"/>
    <x v="3"/>
  </r>
  <r>
    <n v="1644430081"/>
    <d v="2016-04-01T00:00:00"/>
    <x v="16"/>
    <n v="45"/>
    <n v="0.75"/>
    <x v="3"/>
  </r>
  <r>
    <n v="1644430081"/>
    <d v="2016-03-30T00:00:00"/>
    <x v="5"/>
    <n v="0"/>
    <n v="0"/>
    <x v="1"/>
  </r>
  <r>
    <n v="1644430081"/>
    <d v="2016-03-27T00:00:00"/>
    <x v="18"/>
    <n v="1"/>
    <n v="0.02"/>
    <x v="5"/>
  </r>
  <r>
    <n v="1644430081"/>
    <d v="2016-03-27T00:00:00"/>
    <x v="17"/>
    <n v="40"/>
    <n v="0.67"/>
    <x v="5"/>
  </r>
  <r>
    <n v="1644430081"/>
    <d v="2016-03-27T00:00:00"/>
    <x v="19"/>
    <n v="1"/>
    <n v="0.02"/>
    <x v="5"/>
  </r>
  <r>
    <n v="1644430081"/>
    <d v="2016-03-27T00:00:00"/>
    <x v="21"/>
    <n v="1"/>
    <n v="0.02"/>
    <x v="5"/>
  </r>
  <r>
    <n v="1644430081"/>
    <d v="2016-03-27T00:00:00"/>
    <x v="20"/>
    <n v="1"/>
    <n v="0.02"/>
    <x v="5"/>
  </r>
  <r>
    <n v="1644430081"/>
    <d v="2016-03-27T00:00:00"/>
    <x v="13"/>
    <n v="8"/>
    <n v="0.13"/>
    <x v="5"/>
  </r>
  <r>
    <n v="1644430081"/>
    <d v="2016-03-27T00:00:00"/>
    <x v="12"/>
    <n v="9"/>
    <n v="0.15"/>
    <x v="5"/>
  </r>
  <r>
    <n v="1644430081"/>
    <d v="2016-03-27T00:00:00"/>
    <x v="14"/>
    <n v="109"/>
    <n v="1.82"/>
    <x v="5"/>
  </r>
  <r>
    <n v="1644430081"/>
    <d v="2016-03-27T00:00:00"/>
    <x v="16"/>
    <n v="55"/>
    <n v="0.92"/>
    <x v="5"/>
  </r>
  <r>
    <n v="1644430081"/>
    <d v="2016-03-27T00:00:00"/>
    <x v="15"/>
    <n v="19"/>
    <n v="0.32"/>
    <x v="5"/>
  </r>
  <r>
    <n v="1644430081"/>
    <d v="2016-03-27T00:00:00"/>
    <x v="22"/>
    <n v="0"/>
    <n v="0"/>
    <x v="5"/>
  </r>
  <r>
    <n v="1644430081"/>
    <d v="2016-03-28T00:00:00"/>
    <x v="5"/>
    <n v="0"/>
    <n v="0"/>
    <x v="6"/>
  </r>
  <r>
    <n v="1644430081"/>
    <d v="2016-03-28T00:00:00"/>
    <x v="4"/>
    <n v="0"/>
    <n v="0"/>
    <x v="6"/>
  </r>
  <r>
    <n v="1644430081"/>
    <d v="2016-03-28T00:00:00"/>
    <x v="6"/>
    <n v="0"/>
    <n v="0"/>
    <x v="6"/>
  </r>
  <r>
    <n v="1644430081"/>
    <d v="2016-03-28T00:00:00"/>
    <x v="8"/>
    <n v="18"/>
    <n v="0.3"/>
    <x v="6"/>
  </r>
  <r>
    <n v="1644430081"/>
    <d v="2016-03-28T00:00:00"/>
    <x v="7"/>
    <n v="0"/>
    <n v="0"/>
    <x v="6"/>
  </r>
  <r>
    <n v="1644430081"/>
    <d v="2016-03-28T00:00:00"/>
    <x v="0"/>
    <n v="0"/>
    <n v="0"/>
    <x v="6"/>
  </r>
  <r>
    <n v="1644430081"/>
    <d v="2016-03-27T00:00:00"/>
    <x v="23"/>
    <n v="0"/>
    <n v="0"/>
    <x v="5"/>
  </r>
  <r>
    <n v="1644430081"/>
    <d v="2016-03-28T00:00:00"/>
    <x v="1"/>
    <n v="0"/>
    <n v="0"/>
    <x v="6"/>
  </r>
  <r>
    <n v="1644430081"/>
    <d v="2016-03-28T00:00:00"/>
    <x v="3"/>
    <n v="0"/>
    <n v="0"/>
    <x v="6"/>
  </r>
  <r>
    <n v="1644430081"/>
    <d v="2016-03-28T00:00:00"/>
    <x v="2"/>
    <n v="0"/>
    <n v="0"/>
    <x v="6"/>
  </r>
  <r>
    <n v="1644430081"/>
    <d v="2016-03-27T00:00:00"/>
    <x v="11"/>
    <n v="6"/>
    <n v="0.1"/>
    <x v="5"/>
  </r>
  <r>
    <n v="1644430081"/>
    <d v="2016-03-26T00:00:00"/>
    <x v="20"/>
    <n v="1"/>
    <n v="0.02"/>
    <x v="4"/>
  </r>
  <r>
    <n v="1644430081"/>
    <d v="2016-03-26T00:00:00"/>
    <x v="19"/>
    <n v="0"/>
    <n v="0"/>
    <x v="4"/>
  </r>
  <r>
    <n v="1644430081"/>
    <d v="2016-03-26T00:00:00"/>
    <x v="21"/>
    <n v="2"/>
    <n v="0.03"/>
    <x v="4"/>
  </r>
  <r>
    <n v="1644430081"/>
    <d v="2016-03-26T00:00:00"/>
    <x v="23"/>
    <n v="3"/>
    <n v="0.05"/>
    <x v="4"/>
  </r>
  <r>
    <n v="1644430081"/>
    <d v="2016-03-26T00:00:00"/>
    <x v="22"/>
    <n v="16"/>
    <n v="0.27"/>
    <x v="4"/>
  </r>
  <r>
    <n v="1644430081"/>
    <d v="2016-03-26T00:00:00"/>
    <x v="15"/>
    <n v="18"/>
    <n v="0.3"/>
    <x v="4"/>
  </r>
  <r>
    <n v="1644430081"/>
    <d v="2016-03-26T00:00:00"/>
    <x v="14"/>
    <n v="7"/>
    <n v="0.12"/>
    <x v="4"/>
  </r>
  <r>
    <n v="1644430081"/>
    <d v="2016-03-26T00:00:00"/>
    <x v="16"/>
    <n v="0"/>
    <n v="0"/>
    <x v="4"/>
  </r>
  <r>
    <n v="1644430081"/>
    <d v="2016-03-26T00:00:00"/>
    <x v="18"/>
    <n v="1"/>
    <n v="0.02"/>
    <x v="4"/>
  </r>
  <r>
    <n v="1644430081"/>
    <d v="2016-03-26T00:00:00"/>
    <x v="17"/>
    <n v="0"/>
    <n v="0"/>
    <x v="4"/>
  </r>
  <r>
    <n v="1644430081"/>
    <d v="2016-03-27T00:00:00"/>
    <x v="0"/>
    <n v="4"/>
    <n v="7.0000000000000007E-2"/>
    <x v="5"/>
  </r>
  <r>
    <n v="1644430081"/>
    <d v="2016-03-27T00:00:00"/>
    <x v="7"/>
    <n v="0"/>
    <n v="0"/>
    <x v="5"/>
  </r>
  <r>
    <n v="1644430081"/>
    <d v="2016-03-27T00:00:00"/>
    <x v="6"/>
    <n v="0"/>
    <n v="0"/>
    <x v="5"/>
  </r>
  <r>
    <n v="1644430081"/>
    <d v="2016-03-27T00:00:00"/>
    <x v="8"/>
    <n v="0"/>
    <n v="0"/>
    <x v="5"/>
  </r>
  <r>
    <n v="1644430081"/>
    <d v="2016-03-27T00:00:00"/>
    <x v="10"/>
    <n v="2"/>
    <n v="0.03"/>
    <x v="5"/>
  </r>
  <r>
    <n v="1644430081"/>
    <d v="2016-03-27T00:00:00"/>
    <x v="9"/>
    <n v="0"/>
    <n v="0"/>
    <x v="5"/>
  </r>
  <r>
    <n v="1644430081"/>
    <d v="2016-03-27T00:00:00"/>
    <x v="2"/>
    <n v="5"/>
    <n v="0.08"/>
    <x v="5"/>
  </r>
  <r>
    <n v="1644430081"/>
    <d v="2016-03-27T00:00:00"/>
    <x v="1"/>
    <n v="13"/>
    <n v="0.22"/>
    <x v="5"/>
  </r>
  <r>
    <n v="1644430081"/>
    <d v="2016-03-27T00:00:00"/>
    <x v="3"/>
    <n v="15"/>
    <n v="0.25"/>
    <x v="5"/>
  </r>
  <r>
    <n v="1644430081"/>
    <d v="2016-03-27T00:00:00"/>
    <x v="5"/>
    <n v="0"/>
    <n v="0"/>
    <x v="5"/>
  </r>
  <r>
    <n v="1644430081"/>
    <d v="2016-03-27T00:00:00"/>
    <x v="4"/>
    <n v="0"/>
    <n v="0"/>
    <x v="5"/>
  </r>
  <r>
    <n v="1644430081"/>
    <d v="2016-03-28T00:00:00"/>
    <x v="9"/>
    <n v="4"/>
    <n v="7.0000000000000007E-2"/>
    <x v="6"/>
  </r>
  <r>
    <n v="1644430081"/>
    <d v="2016-03-29T00:00:00"/>
    <x v="14"/>
    <n v="2"/>
    <n v="0.03"/>
    <x v="0"/>
  </r>
  <r>
    <n v="1644430081"/>
    <d v="2016-03-29T00:00:00"/>
    <x v="13"/>
    <n v="15"/>
    <n v="0.25"/>
    <x v="0"/>
  </r>
  <r>
    <n v="1644430081"/>
    <d v="2016-03-29T00:00:00"/>
    <x v="15"/>
    <n v="12"/>
    <n v="0.2"/>
    <x v="0"/>
  </r>
  <r>
    <n v="1644430081"/>
    <d v="2016-03-29T00:00:00"/>
    <x v="17"/>
    <n v="7"/>
    <n v="0.12"/>
    <x v="0"/>
  </r>
  <r>
    <n v="1644430081"/>
    <d v="2016-03-29T00:00:00"/>
    <x v="16"/>
    <n v="11"/>
    <n v="0.18"/>
    <x v="0"/>
  </r>
  <r>
    <n v="1644430081"/>
    <d v="2016-03-29T00:00:00"/>
    <x v="9"/>
    <n v="10"/>
    <n v="0.17"/>
    <x v="0"/>
  </r>
  <r>
    <n v="1644430081"/>
    <d v="2016-03-29T00:00:00"/>
    <x v="8"/>
    <n v="14"/>
    <n v="0.23"/>
    <x v="0"/>
  </r>
  <r>
    <n v="1644430081"/>
    <d v="2016-03-29T00:00:00"/>
    <x v="10"/>
    <n v="1"/>
    <n v="0.02"/>
    <x v="0"/>
  </r>
  <r>
    <n v="1644430081"/>
    <d v="2016-03-29T00:00:00"/>
    <x v="12"/>
    <n v="3"/>
    <n v="0.05"/>
    <x v="0"/>
  </r>
  <r>
    <n v="1644430081"/>
    <d v="2016-03-29T00:00:00"/>
    <x v="11"/>
    <n v="5"/>
    <n v="0.08"/>
    <x v="0"/>
  </r>
  <r>
    <n v="1644430081"/>
    <d v="2016-03-29T00:00:00"/>
    <x v="18"/>
    <n v="33"/>
    <n v="0.55000000000000004"/>
    <x v="0"/>
  </r>
  <r>
    <n v="1644430081"/>
    <d v="2016-03-30T00:00:00"/>
    <x v="1"/>
    <n v="4"/>
    <n v="7.0000000000000007E-2"/>
    <x v="1"/>
  </r>
  <r>
    <n v="1644430081"/>
    <d v="2016-03-30T00:00:00"/>
    <x v="0"/>
    <n v="4"/>
    <n v="7.0000000000000007E-2"/>
    <x v="1"/>
  </r>
  <r>
    <n v="1644430081"/>
    <d v="2016-03-30T00:00:00"/>
    <x v="2"/>
    <n v="4"/>
    <n v="7.0000000000000007E-2"/>
    <x v="1"/>
  </r>
  <r>
    <n v="1644430081"/>
    <d v="2016-03-30T00:00:00"/>
    <x v="4"/>
    <n v="0"/>
    <n v="0"/>
    <x v="1"/>
  </r>
  <r>
    <n v="1644430081"/>
    <d v="2016-03-30T00:00:00"/>
    <x v="3"/>
    <n v="4"/>
    <n v="7.0000000000000007E-2"/>
    <x v="1"/>
  </r>
  <r>
    <n v="1644430081"/>
    <d v="2016-03-29T00:00:00"/>
    <x v="20"/>
    <n v="37"/>
    <n v="0.62"/>
    <x v="0"/>
  </r>
  <r>
    <n v="1644430081"/>
    <d v="2016-03-29T00:00:00"/>
    <x v="19"/>
    <n v="61"/>
    <n v="1.02"/>
    <x v="0"/>
  </r>
  <r>
    <n v="1644430081"/>
    <d v="2016-03-29T00:00:00"/>
    <x v="21"/>
    <n v="67"/>
    <n v="1.1200000000000001"/>
    <x v="0"/>
  </r>
  <r>
    <n v="1644430081"/>
    <d v="2016-03-29T00:00:00"/>
    <x v="23"/>
    <n v="16"/>
    <n v="0.27"/>
    <x v="0"/>
  </r>
  <r>
    <n v="1644430081"/>
    <d v="2016-03-29T00:00:00"/>
    <x v="22"/>
    <n v="55"/>
    <n v="0.92"/>
    <x v="0"/>
  </r>
  <r>
    <n v="1644430081"/>
    <d v="2016-03-29T00:00:00"/>
    <x v="7"/>
    <n v="0"/>
    <n v="0"/>
    <x v="0"/>
  </r>
  <r>
    <n v="1644430081"/>
    <d v="2016-03-28T00:00:00"/>
    <x v="16"/>
    <n v="9"/>
    <n v="0.15"/>
    <x v="6"/>
  </r>
  <r>
    <n v="1644430081"/>
    <d v="2016-03-28T00:00:00"/>
    <x v="15"/>
    <n v="5"/>
    <n v="0.08"/>
    <x v="6"/>
  </r>
  <r>
    <n v="1644430081"/>
    <d v="2016-03-28T00:00:00"/>
    <x v="17"/>
    <n v="16"/>
    <n v="0.27"/>
    <x v="6"/>
  </r>
  <r>
    <n v="1644430081"/>
    <d v="2016-03-28T00:00:00"/>
    <x v="19"/>
    <n v="85"/>
    <n v="1.42"/>
    <x v="6"/>
  </r>
  <r>
    <n v="1644430081"/>
    <d v="2016-03-28T00:00:00"/>
    <x v="18"/>
    <n v="19"/>
    <n v="0.32"/>
    <x v="6"/>
  </r>
  <r>
    <n v="1644430081"/>
    <d v="2016-03-28T00:00:00"/>
    <x v="11"/>
    <n v="3"/>
    <n v="0.05"/>
    <x v="6"/>
  </r>
  <r>
    <n v="1644430081"/>
    <d v="2016-03-28T00:00:00"/>
    <x v="10"/>
    <n v="6"/>
    <n v="0.1"/>
    <x v="6"/>
  </r>
  <r>
    <n v="1644430081"/>
    <d v="2016-03-28T00:00:00"/>
    <x v="12"/>
    <n v="5"/>
    <n v="0.08"/>
    <x v="6"/>
  </r>
  <r>
    <n v="1644430081"/>
    <d v="2016-03-28T00:00:00"/>
    <x v="14"/>
    <n v="11"/>
    <n v="0.18"/>
    <x v="6"/>
  </r>
  <r>
    <n v="1644430081"/>
    <d v="2016-03-28T00:00:00"/>
    <x v="13"/>
    <n v="14"/>
    <n v="0.23"/>
    <x v="6"/>
  </r>
  <r>
    <n v="1644430081"/>
    <d v="2016-03-28T00:00:00"/>
    <x v="20"/>
    <n v="16"/>
    <n v="0.27"/>
    <x v="6"/>
  </r>
  <r>
    <n v="1644430081"/>
    <d v="2016-03-29T00:00:00"/>
    <x v="3"/>
    <n v="4"/>
    <n v="7.0000000000000007E-2"/>
    <x v="0"/>
  </r>
  <r>
    <n v="1644430081"/>
    <d v="2016-03-29T00:00:00"/>
    <x v="2"/>
    <n v="3"/>
    <n v="0.05"/>
    <x v="0"/>
  </r>
  <r>
    <n v="1644430081"/>
    <d v="2016-03-29T00:00:00"/>
    <x v="4"/>
    <n v="0"/>
    <n v="0"/>
    <x v="0"/>
  </r>
  <r>
    <n v="1644430081"/>
    <d v="2016-03-29T00:00:00"/>
    <x v="6"/>
    <n v="0"/>
    <n v="0"/>
    <x v="0"/>
  </r>
  <r>
    <n v="1644430081"/>
    <d v="2016-03-29T00:00:00"/>
    <x v="5"/>
    <n v="0"/>
    <n v="0"/>
    <x v="0"/>
  </r>
  <r>
    <n v="1644430081"/>
    <d v="2016-03-28T00:00:00"/>
    <x v="22"/>
    <n v="12"/>
    <n v="0.2"/>
    <x v="6"/>
  </r>
  <r>
    <n v="1644430081"/>
    <d v="2016-03-28T00:00:00"/>
    <x v="21"/>
    <n v="32"/>
    <n v="0.53"/>
    <x v="6"/>
  </r>
  <r>
    <n v="1644430081"/>
    <d v="2016-03-28T00:00:00"/>
    <x v="23"/>
    <n v="2"/>
    <n v="0.03"/>
    <x v="6"/>
  </r>
  <r>
    <n v="1644430081"/>
    <d v="2016-03-29T00:00:00"/>
    <x v="1"/>
    <n v="4"/>
    <n v="7.0000000000000007E-2"/>
    <x v="0"/>
  </r>
  <r>
    <n v="1644430081"/>
    <d v="2016-03-29T00:00:00"/>
    <x v="0"/>
    <n v="3"/>
    <n v="0.05"/>
    <x v="0"/>
  </r>
  <r>
    <n v="1644430081"/>
    <d v="2016-04-07T00:00:00"/>
    <x v="17"/>
    <n v="8"/>
    <n v="0.13"/>
    <x v="2"/>
  </r>
  <r>
    <n v="1644430081"/>
    <d v="2016-04-07T00:00:00"/>
    <x v="16"/>
    <n v="1"/>
    <n v="0.02"/>
    <x v="2"/>
  </r>
  <r>
    <n v="1644430081"/>
    <d v="2016-04-07T00:00:00"/>
    <x v="18"/>
    <n v="41"/>
    <n v="0.68"/>
    <x v="2"/>
  </r>
  <r>
    <n v="1644430081"/>
    <d v="2016-04-07T00:00:00"/>
    <x v="20"/>
    <n v="54"/>
    <n v="0.9"/>
    <x v="2"/>
  </r>
  <r>
    <n v="1644430081"/>
    <d v="2016-04-07T00:00:00"/>
    <x v="19"/>
    <n v="65"/>
    <n v="1.08"/>
    <x v="2"/>
  </r>
  <r>
    <n v="1644430081"/>
    <d v="2016-04-07T00:00:00"/>
    <x v="12"/>
    <n v="14"/>
    <n v="0.23"/>
    <x v="2"/>
  </r>
  <r>
    <n v="1644430081"/>
    <d v="2016-04-07T00:00:00"/>
    <x v="11"/>
    <n v="5"/>
    <n v="0.08"/>
    <x v="2"/>
  </r>
  <r>
    <n v="1644430081"/>
    <d v="2016-04-07T00:00:00"/>
    <x v="13"/>
    <n v="3"/>
    <n v="0.05"/>
    <x v="2"/>
  </r>
  <r>
    <n v="1644430081"/>
    <d v="2016-04-07T00:00:00"/>
    <x v="15"/>
    <n v="11"/>
    <n v="0.18"/>
    <x v="2"/>
  </r>
  <r>
    <n v="1644430081"/>
    <d v="2016-04-07T00:00:00"/>
    <x v="14"/>
    <n v="11"/>
    <n v="0.18"/>
    <x v="2"/>
  </r>
  <r>
    <n v="1644430081"/>
    <d v="2016-04-07T00:00:00"/>
    <x v="21"/>
    <n v="73"/>
    <n v="1.22"/>
    <x v="2"/>
  </r>
  <r>
    <n v="1644430081"/>
    <d v="2016-04-08T00:00:00"/>
    <x v="4"/>
    <n v="0"/>
    <n v="0"/>
    <x v="3"/>
  </r>
  <r>
    <n v="1644430081"/>
    <d v="2016-04-08T00:00:00"/>
    <x v="3"/>
    <n v="0"/>
    <n v="0"/>
    <x v="3"/>
  </r>
  <r>
    <n v="1644430081"/>
    <d v="2016-04-08T00:00:00"/>
    <x v="5"/>
    <n v="0"/>
    <n v="0"/>
    <x v="3"/>
  </r>
  <r>
    <n v="1644430081"/>
    <d v="2016-04-08T00:00:00"/>
    <x v="7"/>
    <n v="6"/>
    <n v="0.1"/>
    <x v="3"/>
  </r>
  <r>
    <n v="1644430081"/>
    <d v="2016-04-08T00:00:00"/>
    <x v="6"/>
    <n v="0"/>
    <n v="0"/>
    <x v="3"/>
  </r>
  <r>
    <n v="1644430081"/>
    <d v="2016-04-07T00:00:00"/>
    <x v="23"/>
    <n v="0"/>
    <n v="0"/>
    <x v="2"/>
  </r>
  <r>
    <n v="1644430081"/>
    <d v="2016-04-07T00:00:00"/>
    <x v="22"/>
    <n v="46"/>
    <n v="0.77"/>
    <x v="2"/>
  </r>
  <r>
    <n v="1644430081"/>
    <d v="2016-04-08T00:00:00"/>
    <x v="0"/>
    <n v="0"/>
    <n v="0"/>
    <x v="3"/>
  </r>
  <r>
    <n v="1644430081"/>
    <d v="2016-04-08T00:00:00"/>
    <x v="2"/>
    <n v="0"/>
    <n v="0"/>
    <x v="3"/>
  </r>
  <r>
    <n v="1644430081"/>
    <d v="2016-04-08T00:00:00"/>
    <x v="1"/>
    <n v="0"/>
    <n v="0"/>
    <x v="3"/>
  </r>
  <r>
    <n v="1644430081"/>
    <d v="2016-04-07T00:00:00"/>
    <x v="10"/>
    <n v="8"/>
    <n v="0.13"/>
    <x v="2"/>
  </r>
  <r>
    <n v="1644430081"/>
    <d v="2016-04-06T00:00:00"/>
    <x v="19"/>
    <n v="105"/>
    <n v="1.75"/>
    <x v="1"/>
  </r>
  <r>
    <n v="1644430081"/>
    <d v="2016-04-06T00:00:00"/>
    <x v="18"/>
    <n v="24"/>
    <n v="0.4"/>
    <x v="1"/>
  </r>
  <r>
    <n v="1644430081"/>
    <d v="2016-04-06T00:00:00"/>
    <x v="20"/>
    <n v="6"/>
    <n v="0.1"/>
    <x v="1"/>
  </r>
  <r>
    <n v="1644430081"/>
    <d v="2016-04-06T00:00:00"/>
    <x v="22"/>
    <n v="1"/>
    <n v="0.02"/>
    <x v="1"/>
  </r>
  <r>
    <n v="1644430081"/>
    <d v="2016-04-06T00:00:00"/>
    <x v="21"/>
    <n v="48"/>
    <n v="0.8"/>
    <x v="1"/>
  </r>
  <r>
    <n v="1644430081"/>
    <d v="2016-04-06T00:00:00"/>
    <x v="14"/>
    <n v="5"/>
    <n v="0.08"/>
    <x v="1"/>
  </r>
  <r>
    <n v="1644430081"/>
    <d v="2016-04-06T00:00:00"/>
    <x v="13"/>
    <n v="14"/>
    <n v="0.23"/>
    <x v="1"/>
  </r>
  <r>
    <n v="1644430081"/>
    <d v="2016-04-06T00:00:00"/>
    <x v="15"/>
    <n v="6"/>
    <n v="0.1"/>
    <x v="1"/>
  </r>
  <r>
    <n v="1644430081"/>
    <d v="2016-04-06T00:00:00"/>
    <x v="17"/>
    <n v="19"/>
    <n v="0.32"/>
    <x v="1"/>
  </r>
  <r>
    <n v="1644430081"/>
    <d v="2016-04-06T00:00:00"/>
    <x v="16"/>
    <n v="6"/>
    <n v="0.1"/>
    <x v="1"/>
  </r>
  <r>
    <n v="1644430081"/>
    <d v="2016-04-06T00:00:00"/>
    <x v="23"/>
    <n v="0"/>
    <n v="0"/>
    <x v="1"/>
  </r>
  <r>
    <n v="1644430081"/>
    <d v="2016-04-07T00:00:00"/>
    <x v="6"/>
    <n v="0"/>
    <n v="0"/>
    <x v="2"/>
  </r>
  <r>
    <n v="1644430081"/>
    <d v="2016-04-07T00:00:00"/>
    <x v="5"/>
    <n v="0"/>
    <n v="0"/>
    <x v="2"/>
  </r>
  <r>
    <n v="1644430081"/>
    <d v="2016-04-07T00:00:00"/>
    <x v="7"/>
    <n v="0"/>
    <n v="0"/>
    <x v="2"/>
  </r>
  <r>
    <n v="1644430081"/>
    <d v="2016-04-07T00:00:00"/>
    <x v="9"/>
    <n v="13"/>
    <n v="0.22"/>
    <x v="2"/>
  </r>
  <r>
    <n v="1644430081"/>
    <d v="2016-04-07T00:00:00"/>
    <x v="8"/>
    <n v="2"/>
    <n v="0.03"/>
    <x v="2"/>
  </r>
  <r>
    <n v="1644430081"/>
    <d v="2016-04-07T00:00:00"/>
    <x v="1"/>
    <n v="0"/>
    <n v="0"/>
    <x v="2"/>
  </r>
  <r>
    <n v="1644430081"/>
    <d v="2016-04-07T00:00:00"/>
    <x v="0"/>
    <n v="0"/>
    <n v="0"/>
    <x v="2"/>
  </r>
  <r>
    <n v="1644430081"/>
    <d v="2016-04-07T00:00:00"/>
    <x v="2"/>
    <n v="0"/>
    <n v="0"/>
    <x v="2"/>
  </r>
  <r>
    <n v="1644430081"/>
    <d v="2016-04-07T00:00:00"/>
    <x v="4"/>
    <n v="0"/>
    <n v="0"/>
    <x v="2"/>
  </r>
  <r>
    <n v="1644430081"/>
    <d v="2016-04-07T00:00:00"/>
    <x v="3"/>
    <n v="0"/>
    <n v="0"/>
    <x v="2"/>
  </r>
  <r>
    <n v="1644430081"/>
    <d v="2016-04-08T00:00:00"/>
    <x v="8"/>
    <n v="17"/>
    <n v="0.28000000000000003"/>
    <x v="3"/>
  </r>
  <r>
    <n v="1644430081"/>
    <d v="2016-04-09T00:00:00"/>
    <x v="13"/>
    <n v="0"/>
    <n v="0"/>
    <x v="4"/>
  </r>
  <r>
    <n v="1644430081"/>
    <d v="2016-04-09T00:00:00"/>
    <x v="12"/>
    <n v="0"/>
    <n v="0"/>
    <x v="4"/>
  </r>
  <r>
    <n v="1644430081"/>
    <d v="2016-04-09T00:00:00"/>
    <x v="14"/>
    <n v="5"/>
    <n v="0.08"/>
    <x v="4"/>
  </r>
  <r>
    <n v="1644430081"/>
    <d v="2016-04-09T00:00:00"/>
    <x v="16"/>
    <n v="12"/>
    <n v="0.2"/>
    <x v="4"/>
  </r>
  <r>
    <n v="1644430081"/>
    <d v="2016-04-09T00:00:00"/>
    <x v="15"/>
    <n v="3"/>
    <n v="0.05"/>
    <x v="4"/>
  </r>
  <r>
    <n v="1644430081"/>
    <d v="2016-04-09T00:00:00"/>
    <x v="8"/>
    <n v="0"/>
    <n v="0"/>
    <x v="4"/>
  </r>
  <r>
    <n v="1644430081"/>
    <d v="2016-04-09T00:00:00"/>
    <x v="7"/>
    <n v="0"/>
    <n v="0"/>
    <x v="4"/>
  </r>
  <r>
    <n v="1644430081"/>
    <d v="2016-04-09T00:00:00"/>
    <x v="9"/>
    <n v="0"/>
    <n v="0"/>
    <x v="4"/>
  </r>
  <r>
    <n v="1644430081"/>
    <d v="2016-04-09T00:00:00"/>
    <x v="11"/>
    <n v="0"/>
    <n v="0"/>
    <x v="4"/>
  </r>
  <r>
    <n v="1644430081"/>
    <d v="2016-04-09T00:00:00"/>
    <x v="10"/>
    <n v="0"/>
    <n v="0"/>
    <x v="4"/>
  </r>
  <r>
    <n v="1644430081"/>
    <d v="2016-04-09T00:00:00"/>
    <x v="17"/>
    <n v="37"/>
    <n v="0.62"/>
    <x v="4"/>
  </r>
  <r>
    <n v="1644430081"/>
    <d v="2016-04-10T00:00:00"/>
    <x v="0"/>
    <n v="23"/>
    <n v="0.38"/>
    <x v="5"/>
  </r>
  <r>
    <n v="1644430081"/>
    <d v="2016-04-09T00:00:00"/>
    <x v="23"/>
    <n v="3"/>
    <n v="0.05"/>
    <x v="4"/>
  </r>
  <r>
    <n v="1644430081"/>
    <d v="2016-04-10T00:00:00"/>
    <x v="1"/>
    <n v="12"/>
    <n v="0.2"/>
    <x v="5"/>
  </r>
  <r>
    <n v="1644430081"/>
    <d v="2016-04-10T00:00:00"/>
    <x v="3"/>
    <n v="0"/>
    <n v="0"/>
    <x v="5"/>
  </r>
  <r>
    <n v="1644430081"/>
    <d v="2016-04-10T00:00:00"/>
    <x v="2"/>
    <n v="0"/>
    <n v="0"/>
    <x v="5"/>
  </r>
  <r>
    <n v="1644430081"/>
    <d v="2016-04-09T00:00:00"/>
    <x v="19"/>
    <n v="85"/>
    <n v="1.42"/>
    <x v="4"/>
  </r>
  <r>
    <n v="1644430081"/>
    <d v="2016-04-09T00:00:00"/>
    <x v="18"/>
    <n v="73"/>
    <n v="1.22"/>
    <x v="4"/>
  </r>
  <r>
    <n v="1644430081"/>
    <d v="2016-04-09T00:00:00"/>
    <x v="20"/>
    <n v="49"/>
    <n v="0.82"/>
    <x v="4"/>
  </r>
  <r>
    <n v="1644430081"/>
    <d v="2016-04-09T00:00:00"/>
    <x v="22"/>
    <n v="55"/>
    <n v="0.92"/>
    <x v="4"/>
  </r>
  <r>
    <n v="1644430081"/>
    <d v="2016-04-09T00:00:00"/>
    <x v="21"/>
    <n v="86"/>
    <n v="1.43"/>
    <x v="4"/>
  </r>
  <r>
    <n v="1644430081"/>
    <d v="2016-04-09T00:00:00"/>
    <x v="6"/>
    <n v="0"/>
    <n v="0"/>
    <x v="4"/>
  </r>
  <r>
    <n v="1644430081"/>
    <d v="2016-04-08T00:00:00"/>
    <x v="15"/>
    <n v="8"/>
    <n v="0.13"/>
    <x v="3"/>
  </r>
  <r>
    <n v="1644430081"/>
    <d v="2016-04-08T00:00:00"/>
    <x v="14"/>
    <n v="5"/>
    <n v="0.08"/>
    <x v="3"/>
  </r>
  <r>
    <n v="1644430081"/>
    <d v="2016-04-08T00:00:00"/>
    <x v="16"/>
    <n v="11"/>
    <n v="0.18"/>
    <x v="3"/>
  </r>
  <r>
    <n v="1644430081"/>
    <d v="2016-04-08T00:00:00"/>
    <x v="18"/>
    <n v="12"/>
    <n v="0.2"/>
    <x v="3"/>
  </r>
  <r>
    <n v="1644430081"/>
    <d v="2016-04-08T00:00:00"/>
    <x v="17"/>
    <n v="29"/>
    <n v="0.48"/>
    <x v="3"/>
  </r>
  <r>
    <n v="1644430081"/>
    <d v="2016-04-08T00:00:00"/>
    <x v="10"/>
    <n v="7"/>
    <n v="0.12"/>
    <x v="3"/>
  </r>
  <r>
    <n v="1644430081"/>
    <d v="2016-04-08T00:00:00"/>
    <x v="9"/>
    <n v="24"/>
    <n v="0.4"/>
    <x v="3"/>
  </r>
  <r>
    <n v="1644430081"/>
    <d v="2016-04-08T00:00:00"/>
    <x v="11"/>
    <n v="10"/>
    <n v="0.17"/>
    <x v="3"/>
  </r>
  <r>
    <n v="1644430081"/>
    <d v="2016-04-08T00:00:00"/>
    <x v="13"/>
    <n v="12"/>
    <n v="0.2"/>
    <x v="3"/>
  </r>
  <r>
    <n v="1644430081"/>
    <d v="2016-04-08T00:00:00"/>
    <x v="12"/>
    <n v="12"/>
    <n v="0.2"/>
    <x v="3"/>
  </r>
  <r>
    <n v="1644430081"/>
    <d v="2016-04-08T00:00:00"/>
    <x v="19"/>
    <n v="110"/>
    <n v="1.83"/>
    <x v="3"/>
  </r>
  <r>
    <n v="1644430081"/>
    <d v="2016-04-09T00:00:00"/>
    <x v="2"/>
    <n v="0"/>
    <n v="0"/>
    <x v="4"/>
  </r>
  <r>
    <n v="1644430081"/>
    <d v="2016-04-09T00:00:00"/>
    <x v="1"/>
    <n v="0"/>
    <n v="0"/>
    <x v="4"/>
  </r>
  <r>
    <n v="1644430081"/>
    <d v="2016-04-09T00:00:00"/>
    <x v="3"/>
    <n v="0"/>
    <n v="0"/>
    <x v="4"/>
  </r>
  <r>
    <n v="1644430081"/>
    <d v="2016-04-09T00:00:00"/>
    <x v="5"/>
    <n v="0"/>
    <n v="0"/>
    <x v="4"/>
  </r>
  <r>
    <n v="1644430081"/>
    <d v="2016-04-09T00:00:00"/>
    <x v="4"/>
    <n v="0"/>
    <n v="0"/>
    <x v="4"/>
  </r>
  <r>
    <n v="1644430081"/>
    <d v="2016-04-08T00:00:00"/>
    <x v="21"/>
    <n v="0"/>
    <n v="0"/>
    <x v="3"/>
  </r>
  <r>
    <n v="1644430081"/>
    <d v="2016-04-08T00:00:00"/>
    <x v="20"/>
    <n v="5"/>
    <n v="0.08"/>
    <x v="3"/>
  </r>
  <r>
    <n v="1644430081"/>
    <d v="2016-04-08T00:00:00"/>
    <x v="22"/>
    <n v="0"/>
    <n v="0"/>
    <x v="3"/>
  </r>
  <r>
    <n v="1644430081"/>
    <d v="2016-04-09T00:00:00"/>
    <x v="0"/>
    <n v="0"/>
    <n v="0"/>
    <x v="4"/>
  </r>
  <r>
    <n v="1644430081"/>
    <d v="2016-04-08T00:00:00"/>
    <x v="23"/>
    <n v="0"/>
    <n v="0"/>
    <x v="3"/>
  </r>
  <r>
    <n v="1644430081"/>
    <d v="2016-04-06T00:00:00"/>
    <x v="12"/>
    <n v="9"/>
    <n v="0.15"/>
    <x v="1"/>
  </r>
  <r>
    <n v="1644430081"/>
    <d v="2016-04-04T00:00:00"/>
    <x v="1"/>
    <n v="0"/>
    <n v="0"/>
    <x v="6"/>
  </r>
  <r>
    <n v="1644430081"/>
    <d v="2016-04-04T00:00:00"/>
    <x v="0"/>
    <n v="0"/>
    <n v="0"/>
    <x v="6"/>
  </r>
  <r>
    <n v="1644430081"/>
    <d v="2016-04-04T00:00:00"/>
    <x v="2"/>
    <n v="0"/>
    <n v="0"/>
    <x v="6"/>
  </r>
  <r>
    <n v="1644430081"/>
    <d v="2016-04-04T00:00:00"/>
    <x v="4"/>
    <n v="0"/>
    <n v="0"/>
    <x v="6"/>
  </r>
  <r>
    <n v="1644430081"/>
    <d v="2016-04-04T00:00:00"/>
    <x v="3"/>
    <n v="0"/>
    <n v="0"/>
    <x v="6"/>
  </r>
  <r>
    <n v="1644430081"/>
    <d v="2016-04-03T00:00:00"/>
    <x v="20"/>
    <n v="53"/>
    <n v="0.88"/>
    <x v="5"/>
  </r>
  <r>
    <n v="1644430081"/>
    <d v="2016-04-03T00:00:00"/>
    <x v="19"/>
    <n v="10"/>
    <n v="0.17"/>
    <x v="5"/>
  </r>
  <r>
    <n v="1644430081"/>
    <d v="2016-04-03T00:00:00"/>
    <x v="21"/>
    <n v="6"/>
    <n v="0.1"/>
    <x v="5"/>
  </r>
  <r>
    <n v="1644430081"/>
    <d v="2016-04-03T00:00:00"/>
    <x v="23"/>
    <n v="10"/>
    <n v="0.17"/>
    <x v="5"/>
  </r>
  <r>
    <n v="1644430081"/>
    <d v="2016-04-03T00:00:00"/>
    <x v="22"/>
    <n v="6"/>
    <n v="0.1"/>
    <x v="5"/>
  </r>
  <r>
    <n v="1644430081"/>
    <d v="2016-04-04T00:00:00"/>
    <x v="5"/>
    <n v="0"/>
    <n v="0"/>
    <x v="6"/>
  </r>
  <r>
    <n v="1644430081"/>
    <d v="2016-04-04T00:00:00"/>
    <x v="12"/>
    <n v="1"/>
    <n v="0.02"/>
    <x v="6"/>
  </r>
  <r>
    <n v="1644430081"/>
    <d v="2016-04-04T00:00:00"/>
    <x v="11"/>
    <n v="4"/>
    <n v="7.0000000000000007E-2"/>
    <x v="6"/>
  </r>
  <r>
    <n v="1644430081"/>
    <d v="2016-04-04T00:00:00"/>
    <x v="13"/>
    <n v="18"/>
    <n v="0.3"/>
    <x v="6"/>
  </r>
  <r>
    <n v="1644430081"/>
    <d v="2016-04-04T00:00:00"/>
    <x v="15"/>
    <n v="3"/>
    <n v="0.05"/>
    <x v="6"/>
  </r>
  <r>
    <n v="1644430081"/>
    <d v="2016-04-04T00:00:00"/>
    <x v="14"/>
    <n v="4"/>
    <n v="7.0000000000000007E-2"/>
    <x v="6"/>
  </r>
  <r>
    <n v="1644430081"/>
    <d v="2016-04-04T00:00:00"/>
    <x v="7"/>
    <n v="0"/>
    <n v="0"/>
    <x v="6"/>
  </r>
  <r>
    <n v="1644430081"/>
    <d v="2016-04-04T00:00:00"/>
    <x v="6"/>
    <n v="0"/>
    <n v="0"/>
    <x v="6"/>
  </r>
  <r>
    <n v="1644430081"/>
    <d v="2016-04-04T00:00:00"/>
    <x v="8"/>
    <n v="7"/>
    <n v="0.12"/>
    <x v="6"/>
  </r>
  <r>
    <n v="1644430081"/>
    <d v="2016-04-04T00:00:00"/>
    <x v="10"/>
    <n v="9"/>
    <n v="0.15"/>
    <x v="6"/>
  </r>
  <r>
    <n v="1644430081"/>
    <d v="2016-04-04T00:00:00"/>
    <x v="9"/>
    <n v="7"/>
    <n v="0.12"/>
    <x v="6"/>
  </r>
  <r>
    <n v="1644430081"/>
    <d v="2016-04-03T00:00:00"/>
    <x v="18"/>
    <n v="19"/>
    <n v="0.32"/>
    <x v="5"/>
  </r>
  <r>
    <n v="1644430081"/>
    <d v="2016-04-03T00:00:00"/>
    <x v="3"/>
    <n v="4"/>
    <n v="7.0000000000000007E-2"/>
    <x v="5"/>
  </r>
  <r>
    <n v="1644430081"/>
    <d v="2016-04-03T00:00:00"/>
    <x v="2"/>
    <n v="19"/>
    <n v="0.32"/>
    <x v="5"/>
  </r>
  <r>
    <n v="1644430081"/>
    <d v="2016-04-03T00:00:00"/>
    <x v="4"/>
    <n v="4"/>
    <n v="7.0000000000000007E-2"/>
    <x v="5"/>
  </r>
  <r>
    <n v="1644430081"/>
    <d v="2016-04-03T00:00:00"/>
    <x v="6"/>
    <n v="4"/>
    <n v="7.0000000000000007E-2"/>
    <x v="5"/>
  </r>
  <r>
    <n v="1644430081"/>
    <d v="2016-04-03T00:00:00"/>
    <x v="5"/>
    <n v="4"/>
    <n v="7.0000000000000007E-2"/>
    <x v="5"/>
  </r>
  <r>
    <n v="1644430081"/>
    <d v="2016-04-02T00:00:00"/>
    <x v="22"/>
    <n v="40"/>
    <n v="0.67"/>
    <x v="4"/>
  </r>
  <r>
    <n v="1644430081"/>
    <d v="2016-04-02T00:00:00"/>
    <x v="21"/>
    <n v="106"/>
    <n v="1.77"/>
    <x v="4"/>
  </r>
  <r>
    <n v="1644430081"/>
    <d v="2016-04-02T00:00:00"/>
    <x v="23"/>
    <n v="25"/>
    <n v="0.42"/>
    <x v="4"/>
  </r>
  <r>
    <n v="1644430081"/>
    <d v="2016-04-03T00:00:00"/>
    <x v="1"/>
    <n v="28"/>
    <n v="0.47"/>
    <x v="5"/>
  </r>
  <r>
    <n v="1644430081"/>
    <d v="2016-04-03T00:00:00"/>
    <x v="0"/>
    <n v="27"/>
    <n v="0.45"/>
    <x v="5"/>
  </r>
  <r>
    <n v="1644430081"/>
    <d v="2016-04-03T00:00:00"/>
    <x v="7"/>
    <n v="4"/>
    <n v="7.0000000000000007E-2"/>
    <x v="5"/>
  </r>
  <r>
    <n v="1644430081"/>
    <d v="2016-04-03T00:00:00"/>
    <x v="14"/>
    <n v="95"/>
    <n v="1.58"/>
    <x v="5"/>
  </r>
  <r>
    <n v="1644430081"/>
    <d v="2016-04-03T00:00:00"/>
    <x v="13"/>
    <n v="86"/>
    <n v="1.43"/>
    <x v="5"/>
  </r>
  <r>
    <n v="1644430081"/>
    <d v="2016-04-03T00:00:00"/>
    <x v="15"/>
    <n v="33"/>
    <n v="0.55000000000000004"/>
    <x v="5"/>
  </r>
  <r>
    <n v="1644430081"/>
    <d v="2016-04-03T00:00:00"/>
    <x v="17"/>
    <n v="15"/>
    <n v="0.25"/>
    <x v="5"/>
  </r>
  <r>
    <n v="1644430081"/>
    <d v="2016-04-03T00:00:00"/>
    <x v="16"/>
    <n v="0"/>
    <n v="0"/>
    <x v="5"/>
  </r>
  <r>
    <n v="1644430081"/>
    <d v="2016-04-03T00:00:00"/>
    <x v="9"/>
    <n v="4"/>
    <n v="7.0000000000000007E-2"/>
    <x v="5"/>
  </r>
  <r>
    <n v="1644430081"/>
    <d v="2016-04-03T00:00:00"/>
    <x v="8"/>
    <n v="4"/>
    <n v="7.0000000000000007E-2"/>
    <x v="5"/>
  </r>
  <r>
    <n v="1644430081"/>
    <d v="2016-04-03T00:00:00"/>
    <x v="10"/>
    <n v="3"/>
    <n v="0.05"/>
    <x v="5"/>
  </r>
  <r>
    <n v="1644430081"/>
    <d v="2016-04-03T00:00:00"/>
    <x v="12"/>
    <n v="41"/>
    <n v="0.68"/>
    <x v="5"/>
  </r>
  <r>
    <n v="1644430081"/>
    <d v="2016-04-03T00:00:00"/>
    <x v="11"/>
    <n v="13"/>
    <n v="0.22"/>
    <x v="5"/>
  </r>
  <r>
    <n v="1644430081"/>
    <d v="2016-04-04T00:00:00"/>
    <x v="16"/>
    <n v="11"/>
    <n v="0.18"/>
    <x v="6"/>
  </r>
  <r>
    <n v="1644430081"/>
    <d v="2016-04-05T00:00:00"/>
    <x v="21"/>
    <n v="69"/>
    <n v="1.1499999999999999"/>
    <x v="0"/>
  </r>
  <r>
    <n v="1644430081"/>
    <d v="2016-04-05T00:00:00"/>
    <x v="20"/>
    <n v="46"/>
    <n v="0.77"/>
    <x v="0"/>
  </r>
  <r>
    <n v="1644430081"/>
    <d v="2016-04-05T00:00:00"/>
    <x v="22"/>
    <n v="24"/>
    <n v="0.4"/>
    <x v="0"/>
  </r>
  <r>
    <n v="1644430081"/>
    <d v="2016-04-06T00:00:00"/>
    <x v="0"/>
    <n v="0"/>
    <n v="0"/>
    <x v="1"/>
  </r>
  <r>
    <n v="1644430081"/>
    <d v="2016-04-05T00:00:00"/>
    <x v="23"/>
    <n v="0"/>
    <n v="0"/>
    <x v="0"/>
  </r>
  <r>
    <n v="1644430081"/>
    <d v="2016-04-05T00:00:00"/>
    <x v="16"/>
    <n v="10"/>
    <n v="0.17"/>
    <x v="0"/>
  </r>
  <r>
    <n v="1644430081"/>
    <d v="2016-04-05T00:00:00"/>
    <x v="15"/>
    <n v="10"/>
    <n v="0.17"/>
    <x v="0"/>
  </r>
  <r>
    <n v="1644430081"/>
    <d v="2016-04-05T00:00:00"/>
    <x v="17"/>
    <n v="8"/>
    <n v="0.13"/>
    <x v="0"/>
  </r>
  <r>
    <n v="1644430081"/>
    <d v="2016-04-05T00:00:00"/>
    <x v="19"/>
    <n v="57"/>
    <n v="0.95"/>
    <x v="0"/>
  </r>
  <r>
    <n v="1644430081"/>
    <d v="2016-04-05T00:00:00"/>
    <x v="18"/>
    <n v="26"/>
    <n v="0.43"/>
    <x v="0"/>
  </r>
  <r>
    <n v="1644430081"/>
    <d v="2016-04-06T00:00:00"/>
    <x v="1"/>
    <n v="0"/>
    <n v="0"/>
    <x v="1"/>
  </r>
  <r>
    <n v="1644430081"/>
    <d v="2016-04-06T00:00:00"/>
    <x v="8"/>
    <n v="10"/>
    <n v="0.17"/>
    <x v="1"/>
  </r>
  <r>
    <n v="1644430081"/>
    <d v="2016-04-06T00:00:00"/>
    <x v="7"/>
    <n v="0"/>
    <n v="0"/>
    <x v="1"/>
  </r>
  <r>
    <n v="1644430081"/>
    <d v="2016-04-06T00:00:00"/>
    <x v="9"/>
    <n v="12"/>
    <n v="0.2"/>
    <x v="1"/>
  </r>
  <r>
    <n v="1644430081"/>
    <d v="2016-04-06T00:00:00"/>
    <x v="11"/>
    <n v="5"/>
    <n v="0.08"/>
    <x v="1"/>
  </r>
  <r>
    <n v="1644430081"/>
    <d v="2016-04-06T00:00:00"/>
    <x v="10"/>
    <n v="3"/>
    <n v="0.05"/>
    <x v="1"/>
  </r>
  <r>
    <n v="1644430081"/>
    <d v="2016-04-06T00:00:00"/>
    <x v="3"/>
    <n v="0"/>
    <n v="0"/>
    <x v="1"/>
  </r>
  <r>
    <n v="1644430081"/>
    <d v="2016-04-06T00:00:00"/>
    <x v="2"/>
    <n v="0"/>
    <n v="0"/>
    <x v="1"/>
  </r>
  <r>
    <n v="1644430081"/>
    <d v="2016-04-06T00:00:00"/>
    <x v="4"/>
    <n v="0"/>
    <n v="0"/>
    <x v="1"/>
  </r>
  <r>
    <n v="1644430081"/>
    <d v="2016-04-06T00:00:00"/>
    <x v="6"/>
    <n v="0"/>
    <n v="0"/>
    <x v="1"/>
  </r>
  <r>
    <n v="1644430081"/>
    <d v="2016-04-06T00:00:00"/>
    <x v="5"/>
    <n v="0"/>
    <n v="0"/>
    <x v="1"/>
  </r>
  <r>
    <n v="1644430081"/>
    <d v="2016-04-05T00:00:00"/>
    <x v="14"/>
    <n v="4"/>
    <n v="7.0000000000000007E-2"/>
    <x v="0"/>
  </r>
  <r>
    <n v="1644430081"/>
    <d v="2016-04-04T00:00:00"/>
    <x v="23"/>
    <n v="0"/>
    <n v="0"/>
    <x v="6"/>
  </r>
  <r>
    <n v="1644430081"/>
    <d v="2016-04-04T00:00:00"/>
    <x v="22"/>
    <n v="0"/>
    <n v="0"/>
    <x v="6"/>
  </r>
  <r>
    <n v="1644430081"/>
    <d v="2016-04-05T00:00:00"/>
    <x v="0"/>
    <n v="1"/>
    <n v="0.02"/>
    <x v="0"/>
  </r>
  <r>
    <n v="1644430081"/>
    <d v="2016-04-05T00:00:00"/>
    <x v="2"/>
    <n v="0"/>
    <n v="0"/>
    <x v="0"/>
  </r>
  <r>
    <n v="1644430081"/>
    <d v="2016-04-05T00:00:00"/>
    <x v="1"/>
    <n v="0"/>
    <n v="0"/>
    <x v="0"/>
  </r>
  <r>
    <n v="1644430081"/>
    <d v="2016-04-04T00:00:00"/>
    <x v="18"/>
    <n v="14"/>
    <n v="0.23"/>
    <x v="6"/>
  </r>
  <r>
    <n v="1644430081"/>
    <d v="2016-04-04T00:00:00"/>
    <x v="17"/>
    <n v="5"/>
    <n v="0.08"/>
    <x v="6"/>
  </r>
  <r>
    <n v="1644430081"/>
    <d v="2016-04-04T00:00:00"/>
    <x v="19"/>
    <n v="24"/>
    <n v="0.4"/>
    <x v="6"/>
  </r>
  <r>
    <n v="1644430081"/>
    <d v="2016-04-04T00:00:00"/>
    <x v="21"/>
    <n v="0"/>
    <n v="0"/>
    <x v="6"/>
  </r>
  <r>
    <n v="1644430081"/>
    <d v="2016-04-04T00:00:00"/>
    <x v="20"/>
    <n v="0"/>
    <n v="0"/>
    <x v="6"/>
  </r>
  <r>
    <n v="1644430081"/>
    <d v="2016-04-05T00:00:00"/>
    <x v="3"/>
    <n v="0"/>
    <n v="0"/>
    <x v="0"/>
  </r>
  <r>
    <n v="1644430081"/>
    <d v="2016-04-05T00:00:00"/>
    <x v="10"/>
    <n v="0"/>
    <n v="0"/>
    <x v="0"/>
  </r>
  <r>
    <n v="1644430081"/>
    <d v="2016-04-05T00:00:00"/>
    <x v="9"/>
    <n v="13"/>
    <n v="0.22"/>
    <x v="0"/>
  </r>
  <r>
    <n v="1644430081"/>
    <d v="2016-04-05T00:00:00"/>
    <x v="11"/>
    <n v="4"/>
    <n v="7.0000000000000007E-2"/>
    <x v="0"/>
  </r>
  <r>
    <n v="1644430081"/>
    <d v="2016-04-05T00:00:00"/>
    <x v="13"/>
    <n v="8"/>
    <n v="0.13"/>
    <x v="0"/>
  </r>
  <r>
    <n v="1644430081"/>
    <d v="2016-04-05T00:00:00"/>
    <x v="12"/>
    <n v="17"/>
    <n v="0.28000000000000003"/>
    <x v="0"/>
  </r>
  <r>
    <n v="1644430081"/>
    <d v="2016-04-05T00:00:00"/>
    <x v="5"/>
    <n v="0"/>
    <n v="0"/>
    <x v="0"/>
  </r>
  <r>
    <n v="1644430081"/>
    <d v="2016-04-05T00:00:00"/>
    <x v="4"/>
    <n v="0"/>
    <n v="0"/>
    <x v="0"/>
  </r>
  <r>
    <n v="1644430081"/>
    <d v="2016-04-05T00:00:00"/>
    <x v="6"/>
    <n v="0"/>
    <n v="0"/>
    <x v="0"/>
  </r>
  <r>
    <n v="1644430081"/>
    <d v="2016-04-05T00:00:00"/>
    <x v="8"/>
    <n v="7"/>
    <n v="0.12"/>
    <x v="0"/>
  </r>
  <r>
    <n v="1644430081"/>
    <d v="2016-04-05T00:00:00"/>
    <x v="7"/>
    <n v="0"/>
    <n v="0"/>
    <x v="0"/>
  </r>
  <r>
    <n v="1644430081"/>
    <d v="2016-03-16T00:00:00"/>
    <x v="20"/>
    <n v="42"/>
    <n v="0.7"/>
    <x v="1"/>
  </r>
  <r>
    <n v="1644430081"/>
    <d v="2016-03-16T00:00:00"/>
    <x v="19"/>
    <n v="79"/>
    <n v="1.32"/>
    <x v="1"/>
  </r>
  <r>
    <n v="1644430081"/>
    <d v="2016-03-16T00:00:00"/>
    <x v="21"/>
    <n v="82"/>
    <n v="1.37"/>
    <x v="1"/>
  </r>
  <r>
    <n v="1644430081"/>
    <d v="2016-03-16T00:00:00"/>
    <x v="23"/>
    <n v="51"/>
    <n v="0.85"/>
    <x v="1"/>
  </r>
  <r>
    <n v="1644430081"/>
    <d v="2016-03-16T00:00:00"/>
    <x v="22"/>
    <n v="26"/>
    <n v="0.43"/>
    <x v="1"/>
  </r>
  <r>
    <n v="1644430081"/>
    <d v="2016-03-16T00:00:00"/>
    <x v="15"/>
    <n v="9"/>
    <n v="0.15"/>
    <x v="1"/>
  </r>
  <r>
    <n v="1644430081"/>
    <d v="2016-03-16T00:00:00"/>
    <x v="14"/>
    <n v="5"/>
    <n v="0.08"/>
    <x v="1"/>
  </r>
  <r>
    <n v="1644430081"/>
    <d v="2016-03-16T00:00:00"/>
    <x v="16"/>
    <n v="13"/>
    <n v="0.22"/>
    <x v="1"/>
  </r>
  <r>
    <n v="1644430081"/>
    <d v="2016-03-16T00:00:00"/>
    <x v="18"/>
    <n v="50"/>
    <n v="0.83"/>
    <x v="1"/>
  </r>
  <r>
    <n v="1644430081"/>
    <d v="2016-03-16T00:00:00"/>
    <x v="17"/>
    <n v="9"/>
    <n v="0.15"/>
    <x v="1"/>
  </r>
  <r>
    <n v="1644430081"/>
    <d v="2016-03-17T00:00:00"/>
    <x v="0"/>
    <n v="11"/>
    <n v="0.18"/>
    <x v="2"/>
  </r>
  <r>
    <n v="1644430081"/>
    <d v="2016-03-17T00:00:00"/>
    <x v="7"/>
    <n v="2"/>
    <n v="0.03"/>
    <x v="2"/>
  </r>
  <r>
    <n v="1644430081"/>
    <d v="2016-03-17T00:00:00"/>
    <x v="6"/>
    <n v="2"/>
    <n v="0.03"/>
    <x v="2"/>
  </r>
  <r>
    <n v="1644430081"/>
    <d v="2016-03-17T00:00:00"/>
    <x v="8"/>
    <n v="11"/>
    <n v="0.18"/>
    <x v="2"/>
  </r>
  <r>
    <n v="1644430081"/>
    <d v="2016-03-17T00:00:00"/>
    <x v="10"/>
    <n v="10"/>
    <n v="0.17"/>
    <x v="2"/>
  </r>
  <r>
    <n v="1644430081"/>
    <d v="2016-03-17T00:00:00"/>
    <x v="9"/>
    <n v="8"/>
    <n v="0.13"/>
    <x v="2"/>
  </r>
  <r>
    <n v="1644430081"/>
    <d v="2016-03-17T00:00:00"/>
    <x v="2"/>
    <n v="1"/>
    <n v="0.02"/>
    <x v="2"/>
  </r>
  <r>
    <n v="1644430081"/>
    <d v="2016-03-17T00:00:00"/>
    <x v="1"/>
    <n v="2"/>
    <n v="0.03"/>
    <x v="2"/>
  </r>
  <r>
    <n v="1644430081"/>
    <d v="2016-03-17T00:00:00"/>
    <x v="3"/>
    <n v="2"/>
    <n v="0.03"/>
    <x v="2"/>
  </r>
  <r>
    <n v="1644430081"/>
    <d v="2016-03-17T00:00:00"/>
    <x v="5"/>
    <n v="2"/>
    <n v="0.03"/>
    <x v="2"/>
  </r>
  <r>
    <n v="1644430081"/>
    <d v="2016-03-17T00:00:00"/>
    <x v="4"/>
    <n v="2"/>
    <n v="0.03"/>
    <x v="2"/>
  </r>
  <r>
    <n v="1644430081"/>
    <d v="2016-03-16T00:00:00"/>
    <x v="13"/>
    <n v="8"/>
    <n v="0.13"/>
    <x v="1"/>
  </r>
  <r>
    <n v="1644430081"/>
    <d v="2016-03-15T00:00:00"/>
    <x v="22"/>
    <n v="37"/>
    <n v="0.62"/>
    <x v="0"/>
  </r>
  <r>
    <n v="1644430081"/>
    <d v="2016-03-15T00:00:00"/>
    <x v="21"/>
    <n v="63"/>
    <n v="1.05"/>
    <x v="0"/>
  </r>
  <r>
    <n v="1644430081"/>
    <d v="2016-03-15T00:00:00"/>
    <x v="23"/>
    <n v="0"/>
    <n v="0"/>
    <x v="0"/>
  </r>
  <r>
    <n v="1644430081"/>
    <d v="2016-03-16T00:00:00"/>
    <x v="1"/>
    <n v="2"/>
    <n v="0.03"/>
    <x v="1"/>
  </r>
  <r>
    <n v="1644430081"/>
    <d v="2016-03-16T00:00:00"/>
    <x v="0"/>
    <n v="21"/>
    <n v="0.35"/>
    <x v="1"/>
  </r>
  <r>
    <n v="1644430081"/>
    <d v="2016-03-15T00:00:00"/>
    <x v="17"/>
    <n v="10"/>
    <n v="0.17"/>
    <x v="0"/>
  </r>
  <r>
    <n v="1644430081"/>
    <d v="2016-03-15T00:00:00"/>
    <x v="16"/>
    <n v="6"/>
    <n v="0.1"/>
    <x v="0"/>
  </r>
  <r>
    <n v="1644430081"/>
    <d v="2016-03-15T00:00:00"/>
    <x v="18"/>
    <n v="38"/>
    <n v="0.63"/>
    <x v="0"/>
  </r>
  <r>
    <n v="1644430081"/>
    <d v="2016-03-15T00:00:00"/>
    <x v="20"/>
    <n v="73"/>
    <n v="1.22"/>
    <x v="0"/>
  </r>
  <r>
    <n v="1644430081"/>
    <d v="2016-03-15T00:00:00"/>
    <x v="19"/>
    <n v="80"/>
    <n v="1.33"/>
    <x v="0"/>
  </r>
  <r>
    <n v="1644430081"/>
    <d v="2016-03-16T00:00:00"/>
    <x v="2"/>
    <n v="1"/>
    <n v="0.02"/>
    <x v="1"/>
  </r>
  <r>
    <n v="1644430081"/>
    <d v="2016-03-16T00:00:00"/>
    <x v="9"/>
    <n v="60"/>
    <n v="1"/>
    <x v="1"/>
  </r>
  <r>
    <n v="1644430081"/>
    <d v="2016-03-16T00:00:00"/>
    <x v="8"/>
    <n v="36"/>
    <n v="0.6"/>
    <x v="1"/>
  </r>
  <r>
    <n v="1644430081"/>
    <d v="2016-03-16T00:00:00"/>
    <x v="10"/>
    <n v="50"/>
    <n v="0.83"/>
    <x v="1"/>
  </r>
  <r>
    <n v="1644430081"/>
    <d v="2016-03-16T00:00:00"/>
    <x v="12"/>
    <n v="13"/>
    <n v="0.22"/>
    <x v="1"/>
  </r>
  <r>
    <n v="1644430081"/>
    <d v="2016-03-16T00:00:00"/>
    <x v="11"/>
    <n v="4"/>
    <n v="7.0000000000000007E-2"/>
    <x v="1"/>
  </r>
  <r>
    <n v="1644430081"/>
    <d v="2016-03-16T00:00:00"/>
    <x v="4"/>
    <n v="1"/>
    <n v="0.02"/>
    <x v="1"/>
  </r>
  <r>
    <n v="1644430081"/>
    <d v="2016-03-16T00:00:00"/>
    <x v="3"/>
    <n v="1"/>
    <n v="0.02"/>
    <x v="1"/>
  </r>
  <r>
    <n v="1644430081"/>
    <d v="2016-03-16T00:00:00"/>
    <x v="5"/>
    <n v="1"/>
    <n v="0.02"/>
    <x v="1"/>
  </r>
  <r>
    <n v="1644430081"/>
    <d v="2016-03-16T00:00:00"/>
    <x v="7"/>
    <n v="1"/>
    <n v="0.02"/>
    <x v="1"/>
  </r>
  <r>
    <n v="1644430081"/>
    <d v="2016-03-16T00:00:00"/>
    <x v="6"/>
    <n v="1"/>
    <n v="0.02"/>
    <x v="1"/>
  </r>
  <r>
    <n v="1644430081"/>
    <d v="2016-03-17T00:00:00"/>
    <x v="11"/>
    <n v="48"/>
    <n v="0.8"/>
    <x v="2"/>
  </r>
  <r>
    <n v="1644430081"/>
    <d v="2016-03-18T00:00:00"/>
    <x v="16"/>
    <n v="2"/>
    <n v="0.03"/>
    <x v="3"/>
  </r>
  <r>
    <n v="1644430081"/>
    <d v="2016-03-18T00:00:00"/>
    <x v="15"/>
    <n v="4"/>
    <n v="7.0000000000000007E-2"/>
    <x v="3"/>
  </r>
  <r>
    <n v="1644430081"/>
    <d v="2016-03-18T00:00:00"/>
    <x v="17"/>
    <n v="1"/>
    <n v="0.02"/>
    <x v="3"/>
  </r>
  <r>
    <n v="1644430081"/>
    <d v="2016-03-18T00:00:00"/>
    <x v="19"/>
    <n v="8"/>
    <n v="0.13"/>
    <x v="3"/>
  </r>
  <r>
    <n v="1644430081"/>
    <d v="2016-03-18T00:00:00"/>
    <x v="18"/>
    <n v="7"/>
    <n v="0.12"/>
    <x v="3"/>
  </r>
  <r>
    <n v="1644430081"/>
    <d v="2016-03-18T00:00:00"/>
    <x v="11"/>
    <n v="14"/>
    <n v="0.23"/>
    <x v="3"/>
  </r>
  <r>
    <n v="1644430081"/>
    <d v="2016-03-18T00:00:00"/>
    <x v="10"/>
    <n v="0"/>
    <n v="0"/>
    <x v="3"/>
  </r>
  <r>
    <n v="1644430081"/>
    <d v="2016-03-18T00:00:00"/>
    <x v="12"/>
    <n v="12"/>
    <n v="0.2"/>
    <x v="3"/>
  </r>
  <r>
    <n v="1644430081"/>
    <d v="2016-03-18T00:00:00"/>
    <x v="14"/>
    <n v="16"/>
    <n v="0.27"/>
    <x v="3"/>
  </r>
  <r>
    <n v="1644430081"/>
    <d v="2016-03-18T00:00:00"/>
    <x v="13"/>
    <n v="42"/>
    <n v="0.7"/>
    <x v="3"/>
  </r>
  <r>
    <n v="1644430081"/>
    <d v="2016-03-18T00:00:00"/>
    <x v="20"/>
    <n v="10"/>
    <n v="0.17"/>
    <x v="3"/>
  </r>
  <r>
    <n v="1644430081"/>
    <d v="2016-03-19T00:00:00"/>
    <x v="3"/>
    <n v="11"/>
    <n v="0.18"/>
    <x v="4"/>
  </r>
  <r>
    <n v="1644430081"/>
    <d v="2016-03-19T00:00:00"/>
    <x v="2"/>
    <n v="11"/>
    <n v="0.18"/>
    <x v="4"/>
  </r>
  <r>
    <n v="1644430081"/>
    <d v="2016-03-19T00:00:00"/>
    <x v="4"/>
    <n v="11"/>
    <n v="0.18"/>
    <x v="4"/>
  </r>
  <r>
    <n v="1644430081"/>
    <d v="2016-03-19T00:00:00"/>
    <x v="6"/>
    <n v="11"/>
    <n v="0.18"/>
    <x v="4"/>
  </r>
  <r>
    <n v="1644430081"/>
    <d v="2016-03-19T00:00:00"/>
    <x v="5"/>
    <n v="11"/>
    <n v="0.18"/>
    <x v="4"/>
  </r>
  <r>
    <n v="1644430081"/>
    <d v="2016-03-18T00:00:00"/>
    <x v="22"/>
    <n v="10"/>
    <n v="0.17"/>
    <x v="3"/>
  </r>
  <r>
    <n v="1644430081"/>
    <d v="2016-03-18T00:00:00"/>
    <x v="21"/>
    <n v="10"/>
    <n v="0.17"/>
    <x v="3"/>
  </r>
  <r>
    <n v="1644430081"/>
    <d v="2016-03-18T00:00:00"/>
    <x v="23"/>
    <n v="6"/>
    <n v="0.1"/>
    <x v="3"/>
  </r>
  <r>
    <n v="1644430081"/>
    <d v="2016-03-19T00:00:00"/>
    <x v="1"/>
    <n v="8"/>
    <n v="0.13"/>
    <x v="4"/>
  </r>
  <r>
    <n v="1644430081"/>
    <d v="2016-03-19T00:00:00"/>
    <x v="0"/>
    <n v="8"/>
    <n v="0.13"/>
    <x v="4"/>
  </r>
  <r>
    <n v="1644430081"/>
    <d v="2016-03-18T00:00:00"/>
    <x v="9"/>
    <n v="0"/>
    <n v="0"/>
    <x v="3"/>
  </r>
  <r>
    <n v="1644430081"/>
    <d v="2016-03-17T00:00:00"/>
    <x v="18"/>
    <n v="12"/>
    <n v="0.2"/>
    <x v="2"/>
  </r>
  <r>
    <n v="1644430081"/>
    <d v="2016-03-17T00:00:00"/>
    <x v="17"/>
    <n v="3"/>
    <n v="0.05"/>
    <x v="2"/>
  </r>
  <r>
    <n v="1644430081"/>
    <d v="2016-03-17T00:00:00"/>
    <x v="19"/>
    <n v="2"/>
    <n v="0.03"/>
    <x v="2"/>
  </r>
  <r>
    <n v="1644430081"/>
    <d v="2016-03-17T00:00:00"/>
    <x v="21"/>
    <n v="20"/>
    <n v="0.33"/>
    <x v="2"/>
  </r>
  <r>
    <n v="1644430081"/>
    <d v="2016-03-17T00:00:00"/>
    <x v="20"/>
    <n v="14"/>
    <n v="0.23"/>
    <x v="2"/>
  </r>
  <r>
    <n v="1644430081"/>
    <d v="2016-03-17T00:00:00"/>
    <x v="13"/>
    <n v="4"/>
    <n v="7.0000000000000007E-2"/>
    <x v="2"/>
  </r>
  <r>
    <n v="1644430081"/>
    <d v="2016-03-17T00:00:00"/>
    <x v="12"/>
    <n v="60"/>
    <n v="1"/>
    <x v="2"/>
  </r>
  <r>
    <n v="1644430081"/>
    <d v="2016-03-17T00:00:00"/>
    <x v="14"/>
    <n v="5"/>
    <n v="0.08"/>
    <x v="2"/>
  </r>
  <r>
    <n v="1644430081"/>
    <d v="2016-03-17T00:00:00"/>
    <x v="16"/>
    <n v="9"/>
    <n v="0.15"/>
    <x v="2"/>
  </r>
  <r>
    <n v="1644430081"/>
    <d v="2016-03-17T00:00:00"/>
    <x v="15"/>
    <n v="8"/>
    <n v="0.13"/>
    <x v="2"/>
  </r>
  <r>
    <n v="1644430081"/>
    <d v="2016-03-17T00:00:00"/>
    <x v="22"/>
    <n v="14"/>
    <n v="0.23"/>
    <x v="2"/>
  </r>
  <r>
    <n v="1644430081"/>
    <d v="2016-03-18T00:00:00"/>
    <x v="5"/>
    <n v="0"/>
    <n v="0"/>
    <x v="3"/>
  </r>
  <r>
    <n v="1644430081"/>
    <d v="2016-03-18T00:00:00"/>
    <x v="4"/>
    <n v="0"/>
    <n v="0"/>
    <x v="3"/>
  </r>
  <r>
    <n v="1644430081"/>
    <d v="2016-03-18T00:00:00"/>
    <x v="6"/>
    <n v="0"/>
    <n v="0"/>
    <x v="3"/>
  </r>
  <r>
    <n v="1644430081"/>
    <d v="2016-03-18T00:00:00"/>
    <x v="8"/>
    <n v="0"/>
    <n v="0"/>
    <x v="3"/>
  </r>
  <r>
    <n v="1644430081"/>
    <d v="2016-03-18T00:00:00"/>
    <x v="7"/>
    <n v="0"/>
    <n v="0"/>
    <x v="3"/>
  </r>
  <r>
    <n v="1644430081"/>
    <d v="2016-03-18T00:00:00"/>
    <x v="0"/>
    <n v="12"/>
    <n v="0.2"/>
    <x v="3"/>
  </r>
  <r>
    <n v="1644430081"/>
    <d v="2016-03-17T00:00:00"/>
    <x v="23"/>
    <n v="36"/>
    <n v="0.6"/>
    <x v="2"/>
  </r>
  <r>
    <n v="1644430081"/>
    <d v="2016-03-18T00:00:00"/>
    <x v="1"/>
    <n v="10"/>
    <n v="0.17"/>
    <x v="3"/>
  </r>
  <r>
    <n v="1644430081"/>
    <d v="2016-03-18T00:00:00"/>
    <x v="3"/>
    <n v="0"/>
    <n v="0"/>
    <x v="3"/>
  </r>
  <r>
    <n v="1644430081"/>
    <d v="2016-03-18T00:00:00"/>
    <x v="2"/>
    <n v="4"/>
    <n v="7.0000000000000007E-2"/>
    <x v="3"/>
  </r>
  <r>
    <n v="1644430081"/>
    <d v="2016-03-15T00:00:00"/>
    <x v="15"/>
    <n v="4"/>
    <n v="7.0000000000000007E-2"/>
    <x v="0"/>
  </r>
  <r>
    <n v="1644430081"/>
    <d v="2016-03-13T00:00:00"/>
    <x v="4"/>
    <n v="0"/>
    <n v="0"/>
    <x v="5"/>
  </r>
  <r>
    <n v="1644430081"/>
    <d v="2016-03-13T00:00:00"/>
    <x v="3"/>
    <n v="0"/>
    <n v="0"/>
    <x v="5"/>
  </r>
  <r>
    <n v="1644430081"/>
    <d v="2016-03-13T00:00:00"/>
    <x v="5"/>
    <n v="0"/>
    <n v="0"/>
    <x v="5"/>
  </r>
  <r>
    <n v="1644430081"/>
    <d v="2016-03-13T00:00:00"/>
    <x v="7"/>
    <n v="0"/>
    <n v="0"/>
    <x v="5"/>
  </r>
  <r>
    <n v="1644430081"/>
    <d v="2016-03-13T00:00:00"/>
    <x v="6"/>
    <n v="0"/>
    <n v="0"/>
    <x v="5"/>
  </r>
  <r>
    <n v="1644430081"/>
    <d v="2016-03-12T00:00:00"/>
    <x v="23"/>
    <n v="10"/>
    <n v="0.17"/>
    <x v="4"/>
  </r>
  <r>
    <n v="1644430081"/>
    <d v="2016-03-12T00:00:00"/>
    <x v="22"/>
    <n v="55"/>
    <n v="0.92"/>
    <x v="4"/>
  </r>
  <r>
    <n v="1644430081"/>
    <d v="2016-03-13T00:00:00"/>
    <x v="0"/>
    <n v="11"/>
    <n v="0.18"/>
    <x v="5"/>
  </r>
  <r>
    <n v="1644430081"/>
    <d v="2016-03-13T00:00:00"/>
    <x v="2"/>
    <n v="36"/>
    <n v="0.6"/>
    <x v="5"/>
  </r>
  <r>
    <n v="1644430081"/>
    <d v="2016-03-13T00:00:00"/>
    <x v="1"/>
    <n v="9"/>
    <n v="0.15"/>
    <x v="5"/>
  </r>
  <r>
    <n v="1644430081"/>
    <d v="2016-03-13T00:00:00"/>
    <x v="8"/>
    <n v="0"/>
    <n v="0"/>
    <x v="5"/>
  </r>
  <r>
    <n v="1644430081"/>
    <d v="2016-03-13T00:00:00"/>
    <x v="15"/>
    <n v="28"/>
    <n v="0.47"/>
    <x v="5"/>
  </r>
  <r>
    <n v="1644430081"/>
    <d v="2016-03-13T00:00:00"/>
    <x v="14"/>
    <n v="129"/>
    <n v="2.15"/>
    <x v="5"/>
  </r>
  <r>
    <n v="1644430081"/>
    <d v="2016-03-13T00:00:00"/>
    <x v="16"/>
    <n v="17"/>
    <n v="0.28000000000000003"/>
    <x v="5"/>
  </r>
  <r>
    <n v="1644430081"/>
    <d v="2016-03-13T00:00:00"/>
    <x v="18"/>
    <n v="1"/>
    <n v="0.02"/>
    <x v="5"/>
  </r>
  <r>
    <n v="1644430081"/>
    <d v="2016-03-13T00:00:00"/>
    <x v="17"/>
    <n v="4"/>
    <n v="7.0000000000000007E-2"/>
    <x v="5"/>
  </r>
  <r>
    <n v="1644430081"/>
    <d v="2016-03-13T00:00:00"/>
    <x v="10"/>
    <n v="8"/>
    <n v="0.13"/>
    <x v="5"/>
  </r>
  <r>
    <n v="1644430081"/>
    <d v="2016-03-13T00:00:00"/>
    <x v="9"/>
    <n v="5"/>
    <n v="0.08"/>
    <x v="5"/>
  </r>
  <r>
    <n v="1644430081"/>
    <d v="2016-03-13T00:00:00"/>
    <x v="11"/>
    <n v="18"/>
    <n v="0.3"/>
    <x v="5"/>
  </r>
  <r>
    <n v="1644430081"/>
    <d v="2016-03-13T00:00:00"/>
    <x v="13"/>
    <n v="3"/>
    <n v="0.05"/>
    <x v="5"/>
  </r>
  <r>
    <n v="1644430081"/>
    <d v="2016-03-13T00:00:00"/>
    <x v="12"/>
    <n v="0"/>
    <n v="0"/>
    <x v="5"/>
  </r>
  <r>
    <n v="1644430081"/>
    <d v="2016-03-12T00:00:00"/>
    <x v="21"/>
    <n v="79"/>
    <n v="1.32"/>
    <x v="4"/>
  </r>
  <r>
    <n v="1644430081"/>
    <d v="2016-03-12T00:00:00"/>
    <x v="6"/>
    <n v="2"/>
    <n v="0.03"/>
    <x v="4"/>
  </r>
  <r>
    <n v="1644430081"/>
    <d v="2016-03-12T00:00:00"/>
    <x v="5"/>
    <n v="1"/>
    <n v="0.02"/>
    <x v="4"/>
  </r>
  <r>
    <n v="1644430081"/>
    <d v="2016-03-12T00:00:00"/>
    <x v="7"/>
    <n v="1"/>
    <n v="0.02"/>
    <x v="4"/>
  </r>
  <r>
    <n v="1644430081"/>
    <d v="2016-03-12T00:00:00"/>
    <x v="9"/>
    <n v="1"/>
    <n v="0.02"/>
    <x v="4"/>
  </r>
  <r>
    <n v="1644430081"/>
    <d v="2016-03-12T00:00:00"/>
    <x v="8"/>
    <n v="1"/>
    <n v="0.02"/>
    <x v="4"/>
  </r>
  <r>
    <n v="1644430081"/>
    <d v="2016-03-12T00:00:00"/>
    <x v="1"/>
    <n v="12"/>
    <n v="0.2"/>
    <x v="4"/>
  </r>
  <r>
    <n v="1644430081"/>
    <d v="2016-03-12T00:00:00"/>
    <x v="0"/>
    <n v="34"/>
    <n v="0.56999999999999995"/>
    <x v="4"/>
  </r>
  <r>
    <n v="1644430081"/>
    <d v="2016-03-12T00:00:00"/>
    <x v="2"/>
    <n v="1"/>
    <n v="0.02"/>
    <x v="4"/>
  </r>
  <r>
    <n v="1644430081"/>
    <d v="2016-03-12T00:00:00"/>
    <x v="4"/>
    <n v="1"/>
    <n v="0.02"/>
    <x v="4"/>
  </r>
  <r>
    <n v="1644430081"/>
    <d v="2016-03-12T00:00:00"/>
    <x v="3"/>
    <n v="1"/>
    <n v="0.02"/>
    <x v="4"/>
  </r>
  <r>
    <n v="1644430081"/>
    <d v="2016-03-12T00:00:00"/>
    <x v="10"/>
    <n v="1"/>
    <n v="0.02"/>
    <x v="4"/>
  </r>
  <r>
    <n v="1644430081"/>
    <d v="2016-03-12T00:00:00"/>
    <x v="17"/>
    <n v="21"/>
    <n v="0.35"/>
    <x v="4"/>
  </r>
  <r>
    <n v="1644430081"/>
    <d v="2016-03-12T00:00:00"/>
    <x v="16"/>
    <n v="44"/>
    <n v="0.73"/>
    <x v="4"/>
  </r>
  <r>
    <n v="1644430081"/>
    <d v="2016-03-12T00:00:00"/>
    <x v="18"/>
    <n v="91"/>
    <n v="1.52"/>
    <x v="4"/>
  </r>
  <r>
    <n v="1644430081"/>
    <d v="2016-03-12T00:00:00"/>
    <x v="20"/>
    <n v="75"/>
    <n v="1.25"/>
    <x v="4"/>
  </r>
  <r>
    <n v="1644430081"/>
    <d v="2016-03-12T00:00:00"/>
    <x v="19"/>
    <n v="83"/>
    <n v="1.38"/>
    <x v="4"/>
  </r>
  <r>
    <n v="1644430081"/>
    <d v="2016-03-12T00:00:00"/>
    <x v="12"/>
    <n v="22"/>
    <n v="0.37"/>
    <x v="4"/>
  </r>
  <r>
    <n v="1644430081"/>
    <d v="2016-03-12T00:00:00"/>
    <x v="11"/>
    <n v="14"/>
    <n v="0.23"/>
    <x v="4"/>
  </r>
  <r>
    <n v="1644430081"/>
    <d v="2016-03-12T00:00:00"/>
    <x v="13"/>
    <n v="16"/>
    <n v="0.27"/>
    <x v="4"/>
  </r>
  <r>
    <n v="1644430081"/>
    <d v="2016-03-12T00:00:00"/>
    <x v="15"/>
    <n v="40"/>
    <n v="0.67"/>
    <x v="4"/>
  </r>
  <r>
    <n v="1644430081"/>
    <d v="2016-03-12T00:00:00"/>
    <x v="14"/>
    <n v="16"/>
    <n v="0.27"/>
    <x v="4"/>
  </r>
  <r>
    <n v="1644430081"/>
    <d v="2016-03-13T00:00:00"/>
    <x v="19"/>
    <n v="1"/>
    <n v="0.02"/>
    <x v="5"/>
  </r>
  <r>
    <n v="1644430081"/>
    <d v="2016-03-15T00:00:00"/>
    <x v="0"/>
    <n v="0"/>
    <n v="0"/>
    <x v="0"/>
  </r>
  <r>
    <n v="1644430081"/>
    <d v="2016-03-14T00:00:00"/>
    <x v="23"/>
    <n v="0"/>
    <n v="0"/>
    <x v="6"/>
  </r>
  <r>
    <n v="1644430081"/>
    <d v="2016-03-15T00:00:00"/>
    <x v="1"/>
    <n v="0"/>
    <n v="0"/>
    <x v="0"/>
  </r>
  <r>
    <n v="1644430081"/>
    <d v="2016-03-15T00:00:00"/>
    <x v="3"/>
    <n v="0"/>
    <n v="0"/>
    <x v="0"/>
  </r>
  <r>
    <n v="1644430081"/>
    <d v="2016-03-15T00:00:00"/>
    <x v="2"/>
    <n v="0"/>
    <n v="0"/>
    <x v="0"/>
  </r>
  <r>
    <n v="1644430081"/>
    <d v="2016-03-14T00:00:00"/>
    <x v="19"/>
    <n v="12"/>
    <n v="0.2"/>
    <x v="6"/>
  </r>
  <r>
    <n v="1644430081"/>
    <d v="2016-03-14T00:00:00"/>
    <x v="18"/>
    <n v="5"/>
    <n v="0.08"/>
    <x v="6"/>
  </r>
  <r>
    <n v="1644430081"/>
    <d v="2016-03-14T00:00:00"/>
    <x v="20"/>
    <n v="10"/>
    <n v="0.17"/>
    <x v="6"/>
  </r>
  <r>
    <n v="1644430081"/>
    <d v="2016-03-14T00:00:00"/>
    <x v="22"/>
    <n v="0"/>
    <n v="0"/>
    <x v="6"/>
  </r>
  <r>
    <n v="1644430081"/>
    <d v="2016-03-14T00:00:00"/>
    <x v="21"/>
    <n v="0"/>
    <n v="0"/>
    <x v="6"/>
  </r>
  <r>
    <n v="1644430081"/>
    <d v="2016-03-15T00:00:00"/>
    <x v="4"/>
    <n v="0"/>
    <n v="0"/>
    <x v="0"/>
  </r>
  <r>
    <n v="1644430081"/>
    <d v="2016-03-15T00:00:00"/>
    <x v="11"/>
    <n v="3"/>
    <n v="0.05"/>
    <x v="0"/>
  </r>
  <r>
    <n v="1644430081"/>
    <d v="2016-03-15T00:00:00"/>
    <x v="10"/>
    <n v="4"/>
    <n v="7.0000000000000007E-2"/>
    <x v="0"/>
  </r>
  <r>
    <n v="1644430081"/>
    <d v="2016-03-15T00:00:00"/>
    <x v="12"/>
    <n v="7"/>
    <n v="0.12"/>
    <x v="0"/>
  </r>
  <r>
    <n v="1644430081"/>
    <d v="2016-03-15T00:00:00"/>
    <x v="14"/>
    <n v="11"/>
    <n v="0.18"/>
    <x v="0"/>
  </r>
  <r>
    <n v="1644430081"/>
    <d v="2016-03-15T00:00:00"/>
    <x v="13"/>
    <n v="15"/>
    <n v="0.25"/>
    <x v="0"/>
  </r>
  <r>
    <n v="1644430081"/>
    <d v="2016-03-15T00:00:00"/>
    <x v="6"/>
    <n v="0"/>
    <n v="0"/>
    <x v="0"/>
  </r>
  <r>
    <n v="1644430081"/>
    <d v="2016-03-15T00:00:00"/>
    <x v="5"/>
    <n v="0"/>
    <n v="0"/>
    <x v="0"/>
  </r>
  <r>
    <n v="1644430081"/>
    <d v="2016-03-15T00:00:00"/>
    <x v="7"/>
    <n v="1"/>
    <n v="0.02"/>
    <x v="0"/>
  </r>
  <r>
    <n v="1644430081"/>
    <d v="2016-03-15T00:00:00"/>
    <x v="9"/>
    <n v="11"/>
    <n v="0.18"/>
    <x v="0"/>
  </r>
  <r>
    <n v="1644430081"/>
    <d v="2016-03-15T00:00:00"/>
    <x v="8"/>
    <n v="11"/>
    <n v="0.18"/>
    <x v="0"/>
  </r>
  <r>
    <n v="1644430081"/>
    <d v="2016-03-14T00:00:00"/>
    <x v="17"/>
    <n v="17"/>
    <n v="0.28000000000000003"/>
    <x v="6"/>
  </r>
  <r>
    <n v="1644430081"/>
    <d v="2016-03-14T00:00:00"/>
    <x v="2"/>
    <n v="0"/>
    <n v="0"/>
    <x v="6"/>
  </r>
  <r>
    <n v="1644430081"/>
    <d v="2016-03-14T00:00:00"/>
    <x v="1"/>
    <n v="0"/>
    <n v="0"/>
    <x v="6"/>
  </r>
  <r>
    <n v="1644430081"/>
    <d v="2016-03-14T00:00:00"/>
    <x v="3"/>
    <n v="0"/>
    <n v="0"/>
    <x v="6"/>
  </r>
  <r>
    <n v="1644430081"/>
    <d v="2016-03-14T00:00:00"/>
    <x v="5"/>
    <n v="0"/>
    <n v="0"/>
    <x v="6"/>
  </r>
  <r>
    <n v="1644430081"/>
    <d v="2016-03-14T00:00:00"/>
    <x v="4"/>
    <n v="0"/>
    <n v="0"/>
    <x v="6"/>
  </r>
  <r>
    <n v="1644430081"/>
    <d v="2016-03-13T00:00:00"/>
    <x v="21"/>
    <n v="0"/>
    <n v="0"/>
    <x v="5"/>
  </r>
  <r>
    <n v="1644430081"/>
    <d v="2016-03-13T00:00:00"/>
    <x v="20"/>
    <n v="0"/>
    <n v="0"/>
    <x v="5"/>
  </r>
  <r>
    <n v="1644430081"/>
    <d v="2016-03-13T00:00:00"/>
    <x v="22"/>
    <n v="2"/>
    <n v="0.03"/>
    <x v="5"/>
  </r>
  <r>
    <n v="1644430081"/>
    <d v="2016-03-14T00:00:00"/>
    <x v="0"/>
    <n v="1"/>
    <n v="0.02"/>
    <x v="6"/>
  </r>
  <r>
    <n v="1644430081"/>
    <d v="2016-03-13T00:00:00"/>
    <x v="23"/>
    <n v="0"/>
    <n v="0"/>
    <x v="5"/>
  </r>
  <r>
    <n v="1644430081"/>
    <d v="2016-03-14T00:00:00"/>
    <x v="6"/>
    <n v="0"/>
    <n v="0"/>
    <x v="6"/>
  </r>
  <r>
    <n v="1644430081"/>
    <d v="2016-03-14T00:00:00"/>
    <x v="13"/>
    <n v="13"/>
    <n v="0.22"/>
    <x v="6"/>
  </r>
  <r>
    <n v="1644430081"/>
    <d v="2016-03-14T00:00:00"/>
    <x v="12"/>
    <n v="14"/>
    <n v="0.23"/>
    <x v="6"/>
  </r>
  <r>
    <n v="1644430081"/>
    <d v="2016-03-14T00:00:00"/>
    <x v="14"/>
    <n v="9"/>
    <n v="0.15"/>
    <x v="6"/>
  </r>
  <r>
    <n v="1644430081"/>
    <d v="2016-03-14T00:00:00"/>
    <x v="16"/>
    <n v="3"/>
    <n v="0.05"/>
    <x v="6"/>
  </r>
  <r>
    <n v="1644430081"/>
    <d v="2016-03-14T00:00:00"/>
    <x v="15"/>
    <n v="7"/>
    <n v="0.12"/>
    <x v="6"/>
  </r>
  <r>
    <n v="1644430081"/>
    <d v="2016-03-14T00:00:00"/>
    <x v="8"/>
    <n v="17"/>
    <n v="0.28000000000000003"/>
    <x v="6"/>
  </r>
  <r>
    <n v="1644430081"/>
    <d v="2016-03-14T00:00:00"/>
    <x v="7"/>
    <n v="1"/>
    <n v="0.02"/>
    <x v="6"/>
  </r>
  <r>
    <n v="1644430081"/>
    <d v="2016-03-14T00:00:00"/>
    <x v="9"/>
    <n v="5"/>
    <n v="0.08"/>
    <x v="6"/>
  </r>
  <r>
    <n v="1644430081"/>
    <d v="2016-03-14T00:00:00"/>
    <x v="11"/>
    <n v="6"/>
    <n v="0.1"/>
    <x v="6"/>
  </r>
  <r>
    <n v="1644430081"/>
    <d v="2016-03-14T00:00:00"/>
    <x v="10"/>
    <n v="14"/>
    <n v="0.23"/>
    <x v="6"/>
  </r>
  <r>
    <n v="1644430081"/>
    <d v="2016-03-24T00:00:00"/>
    <x v="3"/>
    <n v="7"/>
    <n v="0.12"/>
    <x v="2"/>
  </r>
  <r>
    <n v="1644430081"/>
    <d v="2016-03-24T00:00:00"/>
    <x v="2"/>
    <n v="7"/>
    <n v="0.12"/>
    <x v="2"/>
  </r>
  <r>
    <n v="1644430081"/>
    <d v="2016-03-24T00:00:00"/>
    <x v="4"/>
    <n v="0"/>
    <n v="0"/>
    <x v="2"/>
  </r>
  <r>
    <n v="1644430081"/>
    <d v="2016-03-24T00:00:00"/>
    <x v="6"/>
    <n v="0"/>
    <n v="0"/>
    <x v="2"/>
  </r>
  <r>
    <n v="1644430081"/>
    <d v="2016-03-24T00:00:00"/>
    <x v="5"/>
    <n v="0"/>
    <n v="0"/>
    <x v="2"/>
  </r>
  <r>
    <n v="1644430081"/>
    <d v="2016-03-23T00:00:00"/>
    <x v="22"/>
    <n v="51"/>
    <n v="0.85"/>
    <x v="1"/>
  </r>
  <r>
    <n v="1644430081"/>
    <d v="2016-03-23T00:00:00"/>
    <x v="21"/>
    <n v="58"/>
    <n v="0.97"/>
    <x v="1"/>
  </r>
  <r>
    <n v="1644430081"/>
    <d v="2016-03-23T00:00:00"/>
    <x v="23"/>
    <n v="55"/>
    <n v="0.92"/>
    <x v="1"/>
  </r>
  <r>
    <n v="1644430081"/>
    <d v="2016-03-24T00:00:00"/>
    <x v="1"/>
    <n v="8"/>
    <n v="0.13"/>
    <x v="2"/>
  </r>
  <r>
    <n v="1644430081"/>
    <d v="2016-03-24T00:00:00"/>
    <x v="0"/>
    <n v="7"/>
    <n v="0.12"/>
    <x v="2"/>
  </r>
  <r>
    <n v="1644430081"/>
    <d v="2016-03-24T00:00:00"/>
    <x v="7"/>
    <n v="0"/>
    <n v="0"/>
    <x v="2"/>
  </r>
  <r>
    <n v="1644430081"/>
    <d v="2016-03-24T00:00:00"/>
    <x v="14"/>
    <n v="7"/>
    <n v="0.12"/>
    <x v="2"/>
  </r>
  <r>
    <n v="1644430081"/>
    <d v="2016-03-24T00:00:00"/>
    <x v="13"/>
    <n v="10"/>
    <n v="0.17"/>
    <x v="2"/>
  </r>
  <r>
    <n v="1644430081"/>
    <d v="2016-03-24T00:00:00"/>
    <x v="15"/>
    <n v="8"/>
    <n v="0.13"/>
    <x v="2"/>
  </r>
  <r>
    <n v="1644430081"/>
    <d v="2016-03-24T00:00:00"/>
    <x v="17"/>
    <n v="28"/>
    <n v="0.47"/>
    <x v="2"/>
  </r>
  <r>
    <n v="1644430081"/>
    <d v="2016-03-24T00:00:00"/>
    <x v="16"/>
    <n v="8"/>
    <n v="0.13"/>
    <x v="2"/>
  </r>
  <r>
    <n v="1644430081"/>
    <d v="2016-03-24T00:00:00"/>
    <x v="9"/>
    <n v="20"/>
    <n v="0.33"/>
    <x v="2"/>
  </r>
  <r>
    <n v="1644430081"/>
    <d v="2016-03-24T00:00:00"/>
    <x v="8"/>
    <n v="41"/>
    <n v="0.68"/>
    <x v="2"/>
  </r>
  <r>
    <n v="1644430081"/>
    <d v="2016-03-24T00:00:00"/>
    <x v="10"/>
    <n v="15"/>
    <n v="0.25"/>
    <x v="2"/>
  </r>
  <r>
    <n v="1644430081"/>
    <d v="2016-03-24T00:00:00"/>
    <x v="12"/>
    <n v="31"/>
    <n v="0.52"/>
    <x v="2"/>
  </r>
  <r>
    <n v="1644430081"/>
    <d v="2016-03-24T00:00:00"/>
    <x v="11"/>
    <n v="8"/>
    <n v="0.13"/>
    <x v="2"/>
  </r>
  <r>
    <n v="1644430081"/>
    <d v="2016-03-23T00:00:00"/>
    <x v="20"/>
    <n v="54"/>
    <n v="0.9"/>
    <x v="1"/>
  </r>
  <r>
    <n v="1644430081"/>
    <d v="2016-03-23T00:00:00"/>
    <x v="5"/>
    <n v="2"/>
    <n v="0.03"/>
    <x v="1"/>
  </r>
  <r>
    <n v="1644430081"/>
    <d v="2016-03-23T00:00:00"/>
    <x v="4"/>
    <n v="2"/>
    <n v="0.03"/>
    <x v="1"/>
  </r>
  <r>
    <n v="1644430081"/>
    <d v="2016-03-23T00:00:00"/>
    <x v="6"/>
    <n v="2"/>
    <n v="0.03"/>
    <x v="1"/>
  </r>
  <r>
    <n v="1644430081"/>
    <d v="2016-03-23T00:00:00"/>
    <x v="8"/>
    <n v="14"/>
    <n v="0.23"/>
    <x v="1"/>
  </r>
  <r>
    <n v="1644430081"/>
    <d v="2016-03-23T00:00:00"/>
    <x v="7"/>
    <n v="2"/>
    <n v="0.03"/>
    <x v="1"/>
  </r>
  <r>
    <n v="1644430081"/>
    <d v="2016-03-23T00:00:00"/>
    <x v="0"/>
    <n v="36"/>
    <n v="0.6"/>
    <x v="1"/>
  </r>
  <r>
    <n v="1644430081"/>
    <d v="2016-03-22T00:00:00"/>
    <x v="23"/>
    <n v="42"/>
    <n v="0.7"/>
    <x v="0"/>
  </r>
  <r>
    <n v="1644430081"/>
    <d v="2016-03-23T00:00:00"/>
    <x v="1"/>
    <n v="2"/>
    <n v="0.03"/>
    <x v="1"/>
  </r>
  <r>
    <n v="1644430081"/>
    <d v="2016-03-23T00:00:00"/>
    <x v="3"/>
    <n v="2"/>
    <n v="0.03"/>
    <x v="1"/>
  </r>
  <r>
    <n v="1644430081"/>
    <d v="2016-03-23T00:00:00"/>
    <x v="2"/>
    <n v="2"/>
    <n v="0.03"/>
    <x v="1"/>
  </r>
  <r>
    <n v="1644430081"/>
    <d v="2016-03-23T00:00:00"/>
    <x v="9"/>
    <n v="58"/>
    <n v="0.97"/>
    <x v="1"/>
  </r>
  <r>
    <n v="1644430081"/>
    <d v="2016-03-23T00:00:00"/>
    <x v="16"/>
    <n v="24"/>
    <n v="0.4"/>
    <x v="1"/>
  </r>
  <r>
    <n v="1644430081"/>
    <d v="2016-03-23T00:00:00"/>
    <x v="15"/>
    <n v="25"/>
    <n v="0.42"/>
    <x v="1"/>
  </r>
  <r>
    <n v="1644430081"/>
    <d v="2016-03-23T00:00:00"/>
    <x v="17"/>
    <n v="28"/>
    <n v="0.47"/>
    <x v="1"/>
  </r>
  <r>
    <n v="1644430081"/>
    <d v="2016-03-23T00:00:00"/>
    <x v="19"/>
    <n v="59"/>
    <n v="0.98"/>
    <x v="1"/>
  </r>
  <r>
    <n v="1644430081"/>
    <d v="2016-03-23T00:00:00"/>
    <x v="18"/>
    <n v="71"/>
    <n v="1.18"/>
    <x v="1"/>
  </r>
  <r>
    <n v="1644430081"/>
    <d v="2016-03-23T00:00:00"/>
    <x v="11"/>
    <n v="60"/>
    <n v="1"/>
    <x v="1"/>
  </r>
  <r>
    <n v="1644430081"/>
    <d v="2016-03-23T00:00:00"/>
    <x v="10"/>
    <n v="60"/>
    <n v="1"/>
    <x v="1"/>
  </r>
  <r>
    <n v="1644430081"/>
    <d v="2016-03-23T00:00:00"/>
    <x v="12"/>
    <n v="58"/>
    <n v="0.97"/>
    <x v="1"/>
  </r>
  <r>
    <n v="1644430081"/>
    <d v="2016-03-23T00:00:00"/>
    <x v="14"/>
    <n v="25"/>
    <n v="0.42"/>
    <x v="1"/>
  </r>
  <r>
    <n v="1644430081"/>
    <d v="2016-03-23T00:00:00"/>
    <x v="13"/>
    <n v="26"/>
    <n v="0.43"/>
    <x v="1"/>
  </r>
  <r>
    <n v="1644430081"/>
    <d v="2016-03-24T00:00:00"/>
    <x v="18"/>
    <n v="53"/>
    <n v="0.88"/>
    <x v="2"/>
  </r>
  <r>
    <n v="1644430081"/>
    <d v="2016-03-25T00:00:00"/>
    <x v="23"/>
    <n v="0"/>
    <n v="0"/>
    <x v="3"/>
  </r>
  <r>
    <n v="1644430081"/>
    <d v="2016-03-25T00:00:00"/>
    <x v="22"/>
    <n v="0"/>
    <n v="0"/>
    <x v="3"/>
  </r>
  <r>
    <n v="1644430081"/>
    <d v="2016-03-26T00:00:00"/>
    <x v="0"/>
    <n v="2"/>
    <n v="0.03"/>
    <x v="4"/>
  </r>
  <r>
    <n v="1644430081"/>
    <d v="2016-03-26T00:00:00"/>
    <x v="2"/>
    <n v="0"/>
    <n v="0"/>
    <x v="4"/>
  </r>
  <r>
    <n v="1644430081"/>
    <d v="2016-03-26T00:00:00"/>
    <x v="1"/>
    <n v="2"/>
    <n v="0.03"/>
    <x v="4"/>
  </r>
  <r>
    <n v="1644430081"/>
    <d v="2016-03-25T00:00:00"/>
    <x v="18"/>
    <n v="3"/>
    <n v="0.05"/>
    <x v="3"/>
  </r>
  <r>
    <n v="1644430081"/>
    <d v="2016-03-25T00:00:00"/>
    <x v="17"/>
    <n v="9"/>
    <n v="0.15"/>
    <x v="3"/>
  </r>
  <r>
    <n v="1644430081"/>
    <d v="2016-03-25T00:00:00"/>
    <x v="19"/>
    <n v="16"/>
    <n v="0.27"/>
    <x v="3"/>
  </r>
  <r>
    <n v="1644430081"/>
    <d v="2016-03-25T00:00:00"/>
    <x v="21"/>
    <n v="0"/>
    <n v="0"/>
    <x v="3"/>
  </r>
  <r>
    <n v="1644430081"/>
    <d v="2016-03-25T00:00:00"/>
    <x v="20"/>
    <n v="12"/>
    <n v="0.2"/>
    <x v="3"/>
  </r>
  <r>
    <n v="1644430081"/>
    <d v="2016-03-26T00:00:00"/>
    <x v="3"/>
    <n v="0"/>
    <n v="0"/>
    <x v="4"/>
  </r>
  <r>
    <n v="1644430081"/>
    <d v="2016-03-26T00:00:00"/>
    <x v="10"/>
    <n v="0"/>
    <n v="0"/>
    <x v="4"/>
  </r>
  <r>
    <n v="1644430081"/>
    <d v="2016-03-26T00:00:00"/>
    <x v="9"/>
    <n v="0"/>
    <n v="0"/>
    <x v="4"/>
  </r>
  <r>
    <n v="1644430081"/>
    <d v="2016-03-26T00:00:00"/>
    <x v="11"/>
    <n v="0"/>
    <n v="0"/>
    <x v="4"/>
  </r>
  <r>
    <n v="1644430081"/>
    <d v="2016-03-26T00:00:00"/>
    <x v="13"/>
    <n v="0"/>
    <n v="0"/>
    <x v="4"/>
  </r>
  <r>
    <n v="1644430081"/>
    <d v="2016-03-26T00:00:00"/>
    <x v="12"/>
    <n v="0"/>
    <n v="0"/>
    <x v="4"/>
  </r>
  <r>
    <n v="1644430081"/>
    <d v="2016-03-26T00:00:00"/>
    <x v="5"/>
    <n v="0"/>
    <n v="0"/>
    <x v="4"/>
  </r>
  <r>
    <n v="1644430081"/>
    <d v="2016-03-26T00:00:00"/>
    <x v="4"/>
    <n v="0"/>
    <n v="0"/>
    <x v="4"/>
  </r>
  <r>
    <n v="1644430081"/>
    <d v="2016-03-26T00:00:00"/>
    <x v="6"/>
    <n v="0"/>
    <n v="0"/>
    <x v="4"/>
  </r>
  <r>
    <n v="1644430081"/>
    <d v="2016-03-26T00:00:00"/>
    <x v="8"/>
    <n v="0"/>
    <n v="0"/>
    <x v="4"/>
  </r>
  <r>
    <n v="1644430081"/>
    <d v="2016-03-26T00:00:00"/>
    <x v="7"/>
    <n v="0"/>
    <n v="0"/>
    <x v="4"/>
  </r>
  <r>
    <n v="1644430081"/>
    <d v="2016-03-25T00:00:00"/>
    <x v="16"/>
    <n v="7"/>
    <n v="0.12"/>
    <x v="3"/>
  </r>
  <r>
    <n v="1644430081"/>
    <d v="2016-03-25T00:00:00"/>
    <x v="1"/>
    <n v="4"/>
    <n v="7.0000000000000007E-2"/>
    <x v="3"/>
  </r>
  <r>
    <n v="1644430081"/>
    <d v="2016-03-25T00:00:00"/>
    <x v="0"/>
    <n v="4"/>
    <n v="7.0000000000000007E-2"/>
    <x v="3"/>
  </r>
  <r>
    <n v="1644430081"/>
    <d v="2016-03-25T00:00:00"/>
    <x v="2"/>
    <n v="3"/>
    <n v="0.05"/>
    <x v="3"/>
  </r>
  <r>
    <n v="1644430081"/>
    <d v="2016-03-25T00:00:00"/>
    <x v="4"/>
    <n v="0"/>
    <n v="0"/>
    <x v="3"/>
  </r>
  <r>
    <n v="1644430081"/>
    <d v="2016-03-25T00:00:00"/>
    <x v="3"/>
    <n v="0"/>
    <n v="0"/>
    <x v="3"/>
  </r>
  <r>
    <n v="1644430081"/>
    <d v="2016-03-24T00:00:00"/>
    <x v="20"/>
    <n v="32"/>
    <n v="0.53"/>
    <x v="2"/>
  </r>
  <r>
    <n v="1644430081"/>
    <d v="2016-03-24T00:00:00"/>
    <x v="19"/>
    <n v="46"/>
    <n v="0.77"/>
    <x v="2"/>
  </r>
  <r>
    <n v="1644430081"/>
    <d v="2016-03-24T00:00:00"/>
    <x v="21"/>
    <n v="37"/>
    <n v="0.62"/>
    <x v="2"/>
  </r>
  <r>
    <n v="1644430081"/>
    <d v="2016-03-24T00:00:00"/>
    <x v="23"/>
    <n v="5"/>
    <n v="0.08"/>
    <x v="2"/>
  </r>
  <r>
    <n v="1644430081"/>
    <d v="2016-03-24T00:00:00"/>
    <x v="22"/>
    <n v="7"/>
    <n v="0.12"/>
    <x v="2"/>
  </r>
  <r>
    <n v="1644430081"/>
    <d v="2016-03-25T00:00:00"/>
    <x v="5"/>
    <n v="0"/>
    <n v="0"/>
    <x v="3"/>
  </r>
  <r>
    <n v="1644430081"/>
    <d v="2016-03-25T00:00:00"/>
    <x v="12"/>
    <n v="4"/>
    <n v="7.0000000000000007E-2"/>
    <x v="3"/>
  </r>
  <r>
    <n v="1644430081"/>
    <d v="2016-03-25T00:00:00"/>
    <x v="11"/>
    <n v="4"/>
    <n v="7.0000000000000007E-2"/>
    <x v="3"/>
  </r>
  <r>
    <n v="1644430081"/>
    <d v="2016-03-25T00:00:00"/>
    <x v="13"/>
    <n v="3"/>
    <n v="0.05"/>
    <x v="3"/>
  </r>
  <r>
    <n v="1644430081"/>
    <d v="2016-03-25T00:00:00"/>
    <x v="15"/>
    <n v="4"/>
    <n v="7.0000000000000007E-2"/>
    <x v="3"/>
  </r>
  <r>
    <n v="1644430081"/>
    <d v="2016-03-25T00:00:00"/>
    <x v="14"/>
    <n v="4"/>
    <n v="7.0000000000000007E-2"/>
    <x v="3"/>
  </r>
  <r>
    <n v="1644430081"/>
    <d v="2016-03-25T00:00:00"/>
    <x v="7"/>
    <n v="21"/>
    <n v="0.35"/>
    <x v="3"/>
  </r>
  <r>
    <n v="1644430081"/>
    <d v="2016-03-25T00:00:00"/>
    <x v="6"/>
    <n v="0"/>
    <n v="0"/>
    <x v="3"/>
  </r>
  <r>
    <n v="1644430081"/>
    <d v="2016-03-25T00:00:00"/>
    <x v="8"/>
    <n v="4"/>
    <n v="7.0000000000000007E-2"/>
    <x v="3"/>
  </r>
  <r>
    <n v="1644430081"/>
    <d v="2016-03-25T00:00:00"/>
    <x v="10"/>
    <n v="3"/>
    <n v="0.05"/>
    <x v="3"/>
  </r>
  <r>
    <n v="1644430081"/>
    <d v="2016-03-25T00:00:00"/>
    <x v="9"/>
    <n v="4"/>
    <n v="7.0000000000000007E-2"/>
    <x v="3"/>
  </r>
  <r>
    <n v="1644430081"/>
    <d v="2016-03-22T00:00:00"/>
    <x v="22"/>
    <n v="61"/>
    <n v="1.02"/>
    <x v="0"/>
  </r>
  <r>
    <n v="1644430081"/>
    <d v="2016-03-20T00:00:00"/>
    <x v="11"/>
    <n v="40"/>
    <n v="0.67"/>
    <x v="5"/>
  </r>
  <r>
    <n v="1644430081"/>
    <d v="2016-03-20T00:00:00"/>
    <x v="10"/>
    <n v="12"/>
    <n v="0.2"/>
    <x v="5"/>
  </r>
  <r>
    <n v="1644430081"/>
    <d v="2016-03-20T00:00:00"/>
    <x v="12"/>
    <n v="22"/>
    <n v="0.37"/>
    <x v="5"/>
  </r>
  <r>
    <n v="1644430081"/>
    <d v="2016-03-20T00:00:00"/>
    <x v="14"/>
    <n v="17"/>
    <n v="0.28000000000000003"/>
    <x v="5"/>
  </r>
  <r>
    <n v="1644430081"/>
    <d v="2016-03-20T00:00:00"/>
    <x v="13"/>
    <n v="55"/>
    <n v="0.92"/>
    <x v="5"/>
  </r>
  <r>
    <n v="1644430081"/>
    <d v="2016-03-20T00:00:00"/>
    <x v="6"/>
    <n v="0"/>
    <n v="0"/>
    <x v="5"/>
  </r>
  <r>
    <n v="1644430081"/>
    <d v="2016-03-20T00:00:00"/>
    <x v="5"/>
    <n v="0"/>
    <n v="0"/>
    <x v="5"/>
  </r>
  <r>
    <n v="1644430081"/>
    <d v="2016-03-20T00:00:00"/>
    <x v="7"/>
    <n v="0"/>
    <n v="0"/>
    <x v="5"/>
  </r>
  <r>
    <n v="1644430081"/>
    <d v="2016-03-20T00:00:00"/>
    <x v="9"/>
    <n v="0"/>
    <n v="0"/>
    <x v="5"/>
  </r>
  <r>
    <n v="1644430081"/>
    <d v="2016-03-20T00:00:00"/>
    <x v="8"/>
    <n v="0"/>
    <n v="0"/>
    <x v="5"/>
  </r>
  <r>
    <n v="1644430081"/>
    <d v="2016-03-20T00:00:00"/>
    <x v="15"/>
    <n v="9"/>
    <n v="0.15"/>
    <x v="5"/>
  </r>
  <r>
    <n v="1644430081"/>
    <d v="2016-03-20T00:00:00"/>
    <x v="22"/>
    <n v="7"/>
    <n v="0.12"/>
    <x v="5"/>
  </r>
  <r>
    <n v="1644430081"/>
    <d v="2016-03-20T00:00:00"/>
    <x v="21"/>
    <n v="18"/>
    <n v="0.3"/>
    <x v="5"/>
  </r>
  <r>
    <n v="1644430081"/>
    <d v="2016-03-20T00:00:00"/>
    <x v="23"/>
    <n v="11"/>
    <n v="0.18"/>
    <x v="5"/>
  </r>
  <r>
    <n v="1644430081"/>
    <d v="2016-03-21T00:00:00"/>
    <x v="1"/>
    <n v="5"/>
    <n v="0.08"/>
    <x v="6"/>
  </r>
  <r>
    <n v="1644430081"/>
    <d v="2016-03-21T00:00:00"/>
    <x v="0"/>
    <n v="5"/>
    <n v="0.08"/>
    <x v="6"/>
  </r>
  <r>
    <n v="1644430081"/>
    <d v="2016-03-20T00:00:00"/>
    <x v="17"/>
    <n v="14"/>
    <n v="0.23"/>
    <x v="5"/>
  </r>
  <r>
    <n v="1644430081"/>
    <d v="2016-03-20T00:00:00"/>
    <x v="16"/>
    <n v="1"/>
    <n v="0.02"/>
    <x v="5"/>
  </r>
  <r>
    <n v="1644430081"/>
    <d v="2016-03-20T00:00:00"/>
    <x v="18"/>
    <n v="16"/>
    <n v="0.27"/>
    <x v="5"/>
  </r>
  <r>
    <n v="1644430081"/>
    <d v="2016-03-20T00:00:00"/>
    <x v="20"/>
    <n v="31"/>
    <n v="0.52"/>
    <x v="5"/>
  </r>
  <r>
    <n v="1644430081"/>
    <d v="2016-03-20T00:00:00"/>
    <x v="19"/>
    <n v="9"/>
    <n v="0.15"/>
    <x v="5"/>
  </r>
  <r>
    <n v="1644430081"/>
    <d v="2016-03-20T00:00:00"/>
    <x v="4"/>
    <n v="0"/>
    <n v="0"/>
    <x v="5"/>
  </r>
  <r>
    <n v="1644430081"/>
    <d v="2016-03-19T00:00:00"/>
    <x v="13"/>
    <n v="2"/>
    <n v="0.03"/>
    <x v="4"/>
  </r>
  <r>
    <n v="1644430081"/>
    <d v="2016-03-19T00:00:00"/>
    <x v="12"/>
    <n v="4"/>
    <n v="7.0000000000000007E-2"/>
    <x v="4"/>
  </r>
  <r>
    <n v="1644430081"/>
    <d v="2016-03-19T00:00:00"/>
    <x v="14"/>
    <n v="37"/>
    <n v="0.62"/>
    <x v="4"/>
  </r>
  <r>
    <n v="1644430081"/>
    <d v="2016-03-19T00:00:00"/>
    <x v="16"/>
    <n v="19"/>
    <n v="0.32"/>
    <x v="4"/>
  </r>
  <r>
    <n v="1644430081"/>
    <d v="2016-03-19T00:00:00"/>
    <x v="15"/>
    <n v="18"/>
    <n v="0.3"/>
    <x v="4"/>
  </r>
  <r>
    <n v="1644430081"/>
    <d v="2016-03-19T00:00:00"/>
    <x v="8"/>
    <n v="11"/>
    <n v="0.18"/>
    <x v="4"/>
  </r>
  <r>
    <n v="1644430081"/>
    <d v="2016-03-19T00:00:00"/>
    <x v="7"/>
    <n v="11"/>
    <n v="0.18"/>
    <x v="4"/>
  </r>
  <r>
    <n v="1644430081"/>
    <d v="2016-03-19T00:00:00"/>
    <x v="9"/>
    <n v="11"/>
    <n v="0.18"/>
    <x v="4"/>
  </r>
  <r>
    <n v="1644430081"/>
    <d v="2016-03-19T00:00:00"/>
    <x v="11"/>
    <n v="3"/>
    <n v="0.05"/>
    <x v="4"/>
  </r>
  <r>
    <n v="1644430081"/>
    <d v="2016-03-19T00:00:00"/>
    <x v="10"/>
    <n v="14"/>
    <n v="0.23"/>
    <x v="4"/>
  </r>
  <r>
    <n v="1644430081"/>
    <d v="2016-03-19T00:00:00"/>
    <x v="17"/>
    <n v="12"/>
    <n v="0.2"/>
    <x v="4"/>
  </r>
  <r>
    <n v="1644430081"/>
    <d v="2016-03-20T00:00:00"/>
    <x v="0"/>
    <n v="20"/>
    <n v="0.33"/>
    <x v="5"/>
  </r>
  <r>
    <n v="1644430081"/>
    <d v="2016-03-19T00:00:00"/>
    <x v="23"/>
    <n v="14"/>
    <n v="0.23"/>
    <x v="4"/>
  </r>
  <r>
    <n v="1644430081"/>
    <d v="2016-03-20T00:00:00"/>
    <x v="1"/>
    <n v="28"/>
    <n v="0.47"/>
    <x v="5"/>
  </r>
  <r>
    <n v="1644430081"/>
    <d v="2016-03-20T00:00:00"/>
    <x v="3"/>
    <n v="0"/>
    <n v="0"/>
    <x v="5"/>
  </r>
  <r>
    <n v="1644430081"/>
    <d v="2016-03-20T00:00:00"/>
    <x v="2"/>
    <n v="21"/>
    <n v="0.35"/>
    <x v="5"/>
  </r>
  <r>
    <n v="1644430081"/>
    <d v="2016-03-19T00:00:00"/>
    <x v="19"/>
    <n v="7"/>
    <n v="0.12"/>
    <x v="4"/>
  </r>
  <r>
    <n v="1644430081"/>
    <d v="2016-03-19T00:00:00"/>
    <x v="18"/>
    <n v="4"/>
    <n v="7.0000000000000007E-2"/>
    <x v="4"/>
  </r>
  <r>
    <n v="1644430081"/>
    <d v="2016-03-19T00:00:00"/>
    <x v="20"/>
    <n v="2"/>
    <n v="0.03"/>
    <x v="4"/>
  </r>
  <r>
    <n v="1644430081"/>
    <d v="2016-03-19T00:00:00"/>
    <x v="22"/>
    <n v="10"/>
    <n v="0.17"/>
    <x v="4"/>
  </r>
  <r>
    <n v="1644430081"/>
    <d v="2016-03-19T00:00:00"/>
    <x v="21"/>
    <n v="11"/>
    <n v="0.18"/>
    <x v="4"/>
  </r>
  <r>
    <n v="1644430081"/>
    <d v="2016-03-21T00:00:00"/>
    <x v="2"/>
    <n v="6"/>
    <n v="0.1"/>
    <x v="6"/>
  </r>
  <r>
    <n v="1644430081"/>
    <d v="2016-03-22T00:00:00"/>
    <x v="7"/>
    <n v="3"/>
    <n v="0.05"/>
    <x v="0"/>
  </r>
  <r>
    <n v="1644430081"/>
    <d v="2016-03-22T00:00:00"/>
    <x v="6"/>
    <n v="3"/>
    <n v="0.05"/>
    <x v="0"/>
  </r>
  <r>
    <n v="1644430081"/>
    <d v="2016-03-22T00:00:00"/>
    <x v="8"/>
    <n v="16"/>
    <n v="0.27"/>
    <x v="0"/>
  </r>
  <r>
    <n v="1644430081"/>
    <d v="2016-03-22T00:00:00"/>
    <x v="10"/>
    <n v="2"/>
    <n v="0.03"/>
    <x v="0"/>
  </r>
  <r>
    <n v="1644430081"/>
    <d v="2016-03-22T00:00:00"/>
    <x v="9"/>
    <n v="16"/>
    <n v="0.27"/>
    <x v="0"/>
  </r>
  <r>
    <n v="1644430081"/>
    <d v="2016-03-22T00:00:00"/>
    <x v="2"/>
    <n v="3"/>
    <n v="0.05"/>
    <x v="0"/>
  </r>
  <r>
    <n v="1644430081"/>
    <d v="2016-03-22T00:00:00"/>
    <x v="1"/>
    <n v="3"/>
    <n v="0.05"/>
    <x v="0"/>
  </r>
  <r>
    <n v="1644430081"/>
    <d v="2016-03-22T00:00:00"/>
    <x v="3"/>
    <n v="3"/>
    <n v="0.05"/>
    <x v="0"/>
  </r>
  <r>
    <n v="1644430081"/>
    <d v="2016-03-22T00:00:00"/>
    <x v="5"/>
    <n v="3"/>
    <n v="0.05"/>
    <x v="0"/>
  </r>
  <r>
    <n v="1644430081"/>
    <d v="2016-03-22T00:00:00"/>
    <x v="4"/>
    <n v="3"/>
    <n v="0.05"/>
    <x v="0"/>
  </r>
  <r>
    <n v="1644430081"/>
    <d v="2016-03-22T00:00:00"/>
    <x v="11"/>
    <n v="1"/>
    <n v="0.02"/>
    <x v="0"/>
  </r>
  <r>
    <n v="1644430081"/>
    <d v="2016-03-22T00:00:00"/>
    <x v="18"/>
    <n v="49"/>
    <n v="0.82"/>
    <x v="0"/>
  </r>
  <r>
    <n v="1644430081"/>
    <d v="2016-03-22T00:00:00"/>
    <x v="17"/>
    <n v="17"/>
    <n v="0.28000000000000003"/>
    <x v="0"/>
  </r>
  <r>
    <n v="1644430081"/>
    <d v="2016-03-22T00:00:00"/>
    <x v="19"/>
    <n v="85"/>
    <n v="1.42"/>
    <x v="0"/>
  </r>
  <r>
    <n v="1644430081"/>
    <d v="2016-03-22T00:00:00"/>
    <x v="21"/>
    <n v="79"/>
    <n v="1.32"/>
    <x v="0"/>
  </r>
  <r>
    <n v="1644430081"/>
    <d v="2016-03-22T00:00:00"/>
    <x v="20"/>
    <n v="67"/>
    <n v="1.1200000000000001"/>
    <x v="0"/>
  </r>
  <r>
    <n v="1644430081"/>
    <d v="2016-03-22T00:00:00"/>
    <x v="13"/>
    <n v="13"/>
    <n v="0.22"/>
    <x v="0"/>
  </r>
  <r>
    <n v="1644430081"/>
    <d v="2016-03-22T00:00:00"/>
    <x v="12"/>
    <n v="3"/>
    <n v="0.05"/>
    <x v="0"/>
  </r>
  <r>
    <n v="1644430081"/>
    <d v="2016-03-22T00:00:00"/>
    <x v="14"/>
    <n v="6"/>
    <n v="0.1"/>
    <x v="0"/>
  </r>
  <r>
    <n v="1644430081"/>
    <d v="2016-03-22T00:00:00"/>
    <x v="16"/>
    <n v="10"/>
    <n v="0.17"/>
    <x v="0"/>
  </r>
  <r>
    <n v="1644430081"/>
    <d v="2016-03-22T00:00:00"/>
    <x v="15"/>
    <n v="2"/>
    <n v="0.03"/>
    <x v="0"/>
  </r>
  <r>
    <n v="1644430081"/>
    <d v="2016-03-22T00:00:00"/>
    <x v="0"/>
    <n v="10"/>
    <n v="0.17"/>
    <x v="0"/>
  </r>
  <r>
    <n v="1644430081"/>
    <d v="2016-03-21T00:00:00"/>
    <x v="9"/>
    <n v="6"/>
    <n v="0.1"/>
    <x v="6"/>
  </r>
  <r>
    <n v="1644430081"/>
    <d v="2016-03-21T00:00:00"/>
    <x v="8"/>
    <n v="24"/>
    <n v="0.4"/>
    <x v="6"/>
  </r>
  <r>
    <n v="1644430081"/>
    <d v="2016-03-21T00:00:00"/>
    <x v="10"/>
    <n v="18"/>
    <n v="0.3"/>
    <x v="6"/>
  </r>
  <r>
    <n v="1644430081"/>
    <d v="2016-03-21T00:00:00"/>
    <x v="12"/>
    <n v="16"/>
    <n v="0.27"/>
    <x v="6"/>
  </r>
  <r>
    <n v="1644430081"/>
    <d v="2016-03-21T00:00:00"/>
    <x v="11"/>
    <n v="9"/>
    <n v="0.15"/>
    <x v="6"/>
  </r>
  <r>
    <n v="1644430081"/>
    <d v="2016-03-21T00:00:00"/>
    <x v="4"/>
    <n v="6"/>
    <n v="0.1"/>
    <x v="6"/>
  </r>
  <r>
    <n v="1644430081"/>
    <d v="2016-03-21T00:00:00"/>
    <x v="3"/>
    <n v="5"/>
    <n v="0.08"/>
    <x v="6"/>
  </r>
  <r>
    <n v="1644430081"/>
    <d v="2016-03-21T00:00:00"/>
    <x v="5"/>
    <n v="5"/>
    <n v="0.08"/>
    <x v="6"/>
  </r>
  <r>
    <n v="1644430081"/>
    <d v="2016-03-21T00:00:00"/>
    <x v="7"/>
    <n v="4"/>
    <n v="7.0000000000000007E-2"/>
    <x v="6"/>
  </r>
  <r>
    <n v="1644430081"/>
    <d v="2016-03-21T00:00:00"/>
    <x v="6"/>
    <n v="6"/>
    <n v="0.1"/>
    <x v="6"/>
  </r>
  <r>
    <n v="1644430081"/>
    <d v="2016-03-21T00:00:00"/>
    <x v="13"/>
    <n v="4"/>
    <n v="7.0000000000000007E-2"/>
    <x v="6"/>
  </r>
  <r>
    <n v="1644430081"/>
    <d v="2016-03-21T00:00:00"/>
    <x v="20"/>
    <n v="7"/>
    <n v="0.12"/>
    <x v="6"/>
  </r>
  <r>
    <n v="1644430081"/>
    <d v="2016-03-21T00:00:00"/>
    <x v="19"/>
    <n v="7"/>
    <n v="0.12"/>
    <x v="6"/>
  </r>
  <r>
    <n v="1644430081"/>
    <d v="2016-03-21T00:00:00"/>
    <x v="21"/>
    <n v="1"/>
    <n v="0.02"/>
    <x v="6"/>
  </r>
  <r>
    <n v="1644430081"/>
    <d v="2016-03-21T00:00:00"/>
    <x v="23"/>
    <n v="55"/>
    <n v="0.92"/>
    <x v="6"/>
  </r>
  <r>
    <n v="1644430081"/>
    <d v="2016-03-21T00:00:00"/>
    <x v="22"/>
    <n v="35"/>
    <n v="0.57999999999999996"/>
    <x v="6"/>
  </r>
  <r>
    <n v="1644430081"/>
    <d v="2016-03-21T00:00:00"/>
    <x v="15"/>
    <n v="13"/>
    <n v="0.22"/>
    <x v="6"/>
  </r>
  <r>
    <n v="1644430081"/>
    <d v="2016-03-21T00:00:00"/>
    <x v="14"/>
    <n v="5"/>
    <n v="0.08"/>
    <x v="6"/>
  </r>
  <r>
    <n v="1644430081"/>
    <d v="2016-03-21T00:00:00"/>
    <x v="16"/>
    <n v="9"/>
    <n v="0.15"/>
    <x v="6"/>
  </r>
  <r>
    <n v="1644430081"/>
    <d v="2016-03-21T00:00:00"/>
    <x v="18"/>
    <n v="23"/>
    <n v="0.38"/>
    <x v="6"/>
  </r>
  <r>
    <n v="1644430081"/>
    <d v="2016-03-21T00:00:00"/>
    <x v="17"/>
    <n v="29"/>
    <n v="0.48"/>
    <x v="6"/>
  </r>
  <r>
    <n v="1844505072"/>
    <d v="2016-04-01T00:00:00"/>
    <x v="20"/>
    <n v="27"/>
    <n v="0.45"/>
    <x v="3"/>
  </r>
  <r>
    <n v="1844505072"/>
    <d v="2016-04-01T00:00:00"/>
    <x v="19"/>
    <n v="71"/>
    <n v="1.18"/>
    <x v="3"/>
  </r>
  <r>
    <n v="1844505072"/>
    <d v="2016-04-01T00:00:00"/>
    <x v="21"/>
    <n v="26"/>
    <n v="0.43"/>
    <x v="3"/>
  </r>
  <r>
    <n v="1844505072"/>
    <d v="2016-04-01T00:00:00"/>
    <x v="23"/>
    <n v="6"/>
    <n v="0.1"/>
    <x v="3"/>
  </r>
  <r>
    <n v="1844505072"/>
    <d v="2016-04-01T00:00:00"/>
    <x v="22"/>
    <n v="6"/>
    <n v="0.1"/>
    <x v="3"/>
  </r>
  <r>
    <n v="1844505072"/>
    <d v="2016-04-01T00:00:00"/>
    <x v="18"/>
    <n v="36"/>
    <n v="0.6"/>
    <x v="3"/>
  </r>
  <r>
    <n v="1844505072"/>
    <d v="2016-04-01T00:00:00"/>
    <x v="14"/>
    <n v="15"/>
    <n v="0.25"/>
    <x v="3"/>
  </r>
  <r>
    <n v="1844505072"/>
    <d v="2016-04-01T00:00:00"/>
    <x v="13"/>
    <n v="17"/>
    <n v="0.28000000000000003"/>
    <x v="3"/>
  </r>
  <r>
    <n v="1844505072"/>
    <d v="2016-04-01T00:00:00"/>
    <x v="15"/>
    <n v="10"/>
    <n v="0.17"/>
    <x v="3"/>
  </r>
  <r>
    <n v="1844505072"/>
    <d v="2016-04-01T00:00:00"/>
    <x v="17"/>
    <n v="18"/>
    <n v="0.3"/>
    <x v="3"/>
  </r>
  <r>
    <n v="1844505072"/>
    <d v="2016-04-01T00:00:00"/>
    <x v="16"/>
    <n v="5"/>
    <n v="0.08"/>
    <x v="3"/>
  </r>
  <r>
    <n v="1844505072"/>
    <d v="2016-04-02T00:00:00"/>
    <x v="0"/>
    <n v="18"/>
    <n v="0.3"/>
    <x v="4"/>
  </r>
  <r>
    <n v="1844505072"/>
    <d v="2016-04-02T00:00:00"/>
    <x v="8"/>
    <n v="1"/>
    <n v="0.02"/>
    <x v="4"/>
  </r>
  <r>
    <n v="1844505072"/>
    <d v="2016-04-02T00:00:00"/>
    <x v="7"/>
    <n v="0"/>
    <n v="0"/>
    <x v="4"/>
  </r>
  <r>
    <n v="1844505072"/>
    <d v="2016-04-02T00:00:00"/>
    <x v="9"/>
    <n v="2"/>
    <n v="0.03"/>
    <x v="4"/>
  </r>
  <r>
    <n v="1844505072"/>
    <d v="2016-04-02T00:00:00"/>
    <x v="11"/>
    <n v="22"/>
    <n v="0.37"/>
    <x v="4"/>
  </r>
  <r>
    <n v="1844505072"/>
    <d v="2016-04-02T00:00:00"/>
    <x v="10"/>
    <n v="1"/>
    <n v="0.02"/>
    <x v="4"/>
  </r>
  <r>
    <n v="1844505072"/>
    <d v="2016-04-02T00:00:00"/>
    <x v="6"/>
    <n v="0"/>
    <n v="0"/>
    <x v="4"/>
  </r>
  <r>
    <n v="1844505072"/>
    <d v="2016-04-02T00:00:00"/>
    <x v="2"/>
    <n v="0"/>
    <n v="0"/>
    <x v="4"/>
  </r>
  <r>
    <n v="1844505072"/>
    <d v="2016-04-02T00:00:00"/>
    <x v="1"/>
    <n v="6"/>
    <n v="0.1"/>
    <x v="4"/>
  </r>
  <r>
    <n v="1844505072"/>
    <d v="2016-04-02T00:00:00"/>
    <x v="3"/>
    <n v="0"/>
    <n v="0"/>
    <x v="4"/>
  </r>
  <r>
    <n v="1844505072"/>
    <d v="2016-04-02T00:00:00"/>
    <x v="5"/>
    <n v="0"/>
    <n v="0"/>
    <x v="4"/>
  </r>
  <r>
    <n v="1844505072"/>
    <d v="2016-04-02T00:00:00"/>
    <x v="4"/>
    <n v="0"/>
    <n v="0"/>
    <x v="4"/>
  </r>
  <r>
    <n v="1844505072"/>
    <d v="2016-03-31T00:00:00"/>
    <x v="21"/>
    <n v="15"/>
    <n v="0.25"/>
    <x v="2"/>
  </r>
  <r>
    <n v="1844505072"/>
    <d v="2016-03-31T00:00:00"/>
    <x v="20"/>
    <n v="18"/>
    <n v="0.3"/>
    <x v="2"/>
  </r>
  <r>
    <n v="1844505072"/>
    <d v="2016-03-31T00:00:00"/>
    <x v="22"/>
    <n v="2"/>
    <n v="0.03"/>
    <x v="2"/>
  </r>
  <r>
    <n v="1844505072"/>
    <d v="2016-04-01T00:00:00"/>
    <x v="0"/>
    <n v="13"/>
    <n v="0.22"/>
    <x v="3"/>
  </r>
  <r>
    <n v="1844505072"/>
    <d v="2016-03-31T00:00:00"/>
    <x v="23"/>
    <n v="9"/>
    <n v="0.15"/>
    <x v="2"/>
  </r>
  <r>
    <n v="1844505072"/>
    <d v="2016-03-31T00:00:00"/>
    <x v="19"/>
    <n v="14"/>
    <n v="0.23"/>
    <x v="2"/>
  </r>
  <r>
    <n v="1844505072"/>
    <d v="2016-03-31T00:00:00"/>
    <x v="15"/>
    <n v="24"/>
    <n v="0.4"/>
    <x v="2"/>
  </r>
  <r>
    <n v="1844505072"/>
    <d v="2016-03-31T00:00:00"/>
    <x v="14"/>
    <n v="13"/>
    <n v="0.22"/>
    <x v="2"/>
  </r>
  <r>
    <n v="1844505072"/>
    <d v="2016-03-31T00:00:00"/>
    <x v="16"/>
    <n v="20"/>
    <n v="0.33"/>
    <x v="2"/>
  </r>
  <r>
    <n v="1844505072"/>
    <d v="2016-03-31T00:00:00"/>
    <x v="18"/>
    <n v="11"/>
    <n v="0.18"/>
    <x v="2"/>
  </r>
  <r>
    <n v="1844505072"/>
    <d v="2016-03-31T00:00:00"/>
    <x v="17"/>
    <n v="29"/>
    <n v="0.48"/>
    <x v="2"/>
  </r>
  <r>
    <n v="1844505072"/>
    <d v="2016-04-01T00:00:00"/>
    <x v="1"/>
    <n v="5"/>
    <n v="0.08"/>
    <x v="3"/>
  </r>
  <r>
    <n v="1844505072"/>
    <d v="2016-04-01T00:00:00"/>
    <x v="9"/>
    <n v="0"/>
    <n v="0"/>
    <x v="3"/>
  </r>
  <r>
    <n v="1844505072"/>
    <d v="2016-04-01T00:00:00"/>
    <x v="8"/>
    <n v="0"/>
    <n v="0"/>
    <x v="3"/>
  </r>
  <r>
    <n v="1844505072"/>
    <d v="2016-04-01T00:00:00"/>
    <x v="10"/>
    <n v="0"/>
    <n v="0"/>
    <x v="3"/>
  </r>
  <r>
    <n v="1844505072"/>
    <d v="2016-04-01T00:00:00"/>
    <x v="12"/>
    <n v="15"/>
    <n v="0.25"/>
    <x v="3"/>
  </r>
  <r>
    <n v="1844505072"/>
    <d v="2016-04-01T00:00:00"/>
    <x v="11"/>
    <n v="26"/>
    <n v="0.43"/>
    <x v="3"/>
  </r>
  <r>
    <n v="1844505072"/>
    <d v="2016-04-01T00:00:00"/>
    <x v="7"/>
    <n v="0"/>
    <n v="0"/>
    <x v="3"/>
  </r>
  <r>
    <n v="1844505072"/>
    <d v="2016-04-01T00:00:00"/>
    <x v="3"/>
    <n v="0"/>
    <n v="0"/>
    <x v="3"/>
  </r>
  <r>
    <n v="1844505072"/>
    <d v="2016-04-01T00:00:00"/>
    <x v="2"/>
    <n v="0"/>
    <n v="0"/>
    <x v="3"/>
  </r>
  <r>
    <n v="1844505072"/>
    <d v="2016-04-01T00:00:00"/>
    <x v="4"/>
    <n v="0"/>
    <n v="0"/>
    <x v="3"/>
  </r>
  <r>
    <n v="1844505072"/>
    <d v="2016-04-01T00:00:00"/>
    <x v="6"/>
    <n v="0"/>
    <n v="0"/>
    <x v="3"/>
  </r>
  <r>
    <n v="1844505072"/>
    <d v="2016-04-01T00:00:00"/>
    <x v="5"/>
    <n v="0"/>
    <n v="0"/>
    <x v="3"/>
  </r>
  <r>
    <n v="1844505072"/>
    <d v="2016-04-02T00:00:00"/>
    <x v="12"/>
    <n v="0"/>
    <n v="0"/>
    <x v="4"/>
  </r>
  <r>
    <n v="1844505072"/>
    <d v="2016-04-03T00:00:00"/>
    <x v="19"/>
    <n v="22"/>
    <n v="0.37"/>
    <x v="5"/>
  </r>
  <r>
    <n v="1844505072"/>
    <d v="2016-04-03T00:00:00"/>
    <x v="18"/>
    <n v="8"/>
    <n v="0.13"/>
    <x v="5"/>
  </r>
  <r>
    <n v="1844505072"/>
    <d v="2016-04-03T00:00:00"/>
    <x v="20"/>
    <n v="9"/>
    <n v="0.15"/>
    <x v="5"/>
  </r>
  <r>
    <n v="1844505072"/>
    <d v="2016-04-03T00:00:00"/>
    <x v="22"/>
    <n v="0"/>
    <n v="0"/>
    <x v="5"/>
  </r>
  <r>
    <n v="1844505072"/>
    <d v="2016-04-03T00:00:00"/>
    <x v="21"/>
    <n v="4"/>
    <n v="7.0000000000000007E-2"/>
    <x v="5"/>
  </r>
  <r>
    <n v="1844505072"/>
    <d v="2016-04-03T00:00:00"/>
    <x v="17"/>
    <n v="8"/>
    <n v="0.13"/>
    <x v="5"/>
  </r>
  <r>
    <n v="1844505072"/>
    <d v="2016-04-03T00:00:00"/>
    <x v="13"/>
    <n v="0"/>
    <n v="0"/>
    <x v="5"/>
  </r>
  <r>
    <n v="1844505072"/>
    <d v="2016-04-03T00:00:00"/>
    <x v="12"/>
    <n v="15"/>
    <n v="0.25"/>
    <x v="5"/>
  </r>
  <r>
    <n v="1844505072"/>
    <d v="2016-04-03T00:00:00"/>
    <x v="14"/>
    <n v="0"/>
    <n v="0"/>
    <x v="5"/>
  </r>
  <r>
    <n v="1844505072"/>
    <d v="2016-04-03T00:00:00"/>
    <x v="16"/>
    <n v="29"/>
    <n v="0.48"/>
    <x v="5"/>
  </r>
  <r>
    <n v="1844505072"/>
    <d v="2016-04-03T00:00:00"/>
    <x v="15"/>
    <n v="12"/>
    <n v="0.2"/>
    <x v="5"/>
  </r>
  <r>
    <n v="1844505072"/>
    <d v="2016-04-03T00:00:00"/>
    <x v="23"/>
    <n v="0"/>
    <n v="0"/>
    <x v="5"/>
  </r>
  <r>
    <n v="1844505072"/>
    <d v="2016-04-04T00:00:00"/>
    <x v="7"/>
    <n v="0"/>
    <n v="0"/>
    <x v="6"/>
  </r>
  <r>
    <n v="1844505072"/>
    <d v="2016-04-04T00:00:00"/>
    <x v="6"/>
    <n v="0"/>
    <n v="0"/>
    <x v="6"/>
  </r>
  <r>
    <n v="1844505072"/>
    <d v="2016-04-04T00:00:00"/>
    <x v="8"/>
    <n v="0"/>
    <n v="0"/>
    <x v="6"/>
  </r>
  <r>
    <n v="1844505072"/>
    <d v="2016-04-04T00:00:00"/>
    <x v="10"/>
    <n v="0"/>
    <n v="0"/>
    <x v="6"/>
  </r>
  <r>
    <n v="1844505072"/>
    <d v="2016-04-04T00:00:00"/>
    <x v="9"/>
    <n v="0"/>
    <n v="0"/>
    <x v="6"/>
  </r>
  <r>
    <n v="1844505072"/>
    <d v="2016-04-04T00:00:00"/>
    <x v="5"/>
    <n v="0"/>
    <n v="0"/>
    <x v="6"/>
  </r>
  <r>
    <n v="1844505072"/>
    <d v="2016-04-04T00:00:00"/>
    <x v="1"/>
    <n v="0"/>
    <n v="0"/>
    <x v="6"/>
  </r>
  <r>
    <n v="1844505072"/>
    <d v="2016-04-04T00:00:00"/>
    <x v="0"/>
    <n v="0"/>
    <n v="0"/>
    <x v="6"/>
  </r>
  <r>
    <n v="1844505072"/>
    <d v="2016-04-04T00:00:00"/>
    <x v="2"/>
    <n v="0"/>
    <n v="0"/>
    <x v="6"/>
  </r>
  <r>
    <n v="1844505072"/>
    <d v="2016-04-04T00:00:00"/>
    <x v="4"/>
    <n v="0"/>
    <n v="0"/>
    <x v="6"/>
  </r>
  <r>
    <n v="1844505072"/>
    <d v="2016-04-04T00:00:00"/>
    <x v="3"/>
    <n v="0"/>
    <n v="0"/>
    <x v="6"/>
  </r>
  <r>
    <n v="1844505072"/>
    <d v="2016-04-02T00:00:00"/>
    <x v="20"/>
    <n v="24"/>
    <n v="0.4"/>
    <x v="4"/>
  </r>
  <r>
    <n v="1844505072"/>
    <d v="2016-04-02T00:00:00"/>
    <x v="19"/>
    <n v="11"/>
    <n v="0.18"/>
    <x v="4"/>
  </r>
  <r>
    <n v="1844505072"/>
    <d v="2016-04-02T00:00:00"/>
    <x v="21"/>
    <n v="34"/>
    <n v="0.56999999999999995"/>
    <x v="4"/>
  </r>
  <r>
    <n v="1844505072"/>
    <d v="2016-04-02T00:00:00"/>
    <x v="23"/>
    <n v="0"/>
    <n v="0"/>
    <x v="4"/>
  </r>
  <r>
    <n v="1844505072"/>
    <d v="2016-04-02T00:00:00"/>
    <x v="22"/>
    <n v="16"/>
    <n v="0.27"/>
    <x v="4"/>
  </r>
  <r>
    <n v="1844505072"/>
    <d v="2016-04-02T00:00:00"/>
    <x v="18"/>
    <n v="30"/>
    <n v="0.5"/>
    <x v="4"/>
  </r>
  <r>
    <n v="1844505072"/>
    <d v="2016-04-02T00:00:00"/>
    <x v="14"/>
    <n v="26"/>
    <n v="0.43"/>
    <x v="4"/>
  </r>
  <r>
    <n v="1844505072"/>
    <d v="2016-04-02T00:00:00"/>
    <x v="13"/>
    <n v="2"/>
    <n v="0.03"/>
    <x v="4"/>
  </r>
  <r>
    <n v="1844505072"/>
    <d v="2016-04-02T00:00:00"/>
    <x v="15"/>
    <n v="30"/>
    <n v="0.5"/>
    <x v="4"/>
  </r>
  <r>
    <n v="1844505072"/>
    <d v="2016-04-02T00:00:00"/>
    <x v="17"/>
    <n v="18"/>
    <n v="0.3"/>
    <x v="4"/>
  </r>
  <r>
    <n v="1844505072"/>
    <d v="2016-04-02T00:00:00"/>
    <x v="16"/>
    <n v="22"/>
    <n v="0.37"/>
    <x v="4"/>
  </r>
  <r>
    <n v="1844505072"/>
    <d v="2016-04-03T00:00:00"/>
    <x v="0"/>
    <n v="0"/>
    <n v="0"/>
    <x v="5"/>
  </r>
  <r>
    <n v="1844505072"/>
    <d v="2016-04-03T00:00:00"/>
    <x v="8"/>
    <n v="0"/>
    <n v="0"/>
    <x v="5"/>
  </r>
  <r>
    <n v="1844505072"/>
    <d v="2016-04-03T00:00:00"/>
    <x v="7"/>
    <n v="0"/>
    <n v="0"/>
    <x v="5"/>
  </r>
  <r>
    <n v="1844505072"/>
    <d v="2016-04-03T00:00:00"/>
    <x v="9"/>
    <n v="0"/>
    <n v="0"/>
    <x v="5"/>
  </r>
  <r>
    <n v="1844505072"/>
    <d v="2016-04-03T00:00:00"/>
    <x v="11"/>
    <n v="9"/>
    <n v="0.15"/>
    <x v="5"/>
  </r>
  <r>
    <n v="1844505072"/>
    <d v="2016-04-03T00:00:00"/>
    <x v="10"/>
    <n v="0"/>
    <n v="0"/>
    <x v="5"/>
  </r>
  <r>
    <n v="1844505072"/>
    <d v="2016-04-03T00:00:00"/>
    <x v="6"/>
    <n v="0"/>
    <n v="0"/>
    <x v="5"/>
  </r>
  <r>
    <n v="1844505072"/>
    <d v="2016-04-03T00:00:00"/>
    <x v="2"/>
    <n v="0"/>
    <n v="0"/>
    <x v="5"/>
  </r>
  <r>
    <n v="1844505072"/>
    <d v="2016-04-03T00:00:00"/>
    <x v="1"/>
    <n v="20"/>
    <n v="0.33"/>
    <x v="5"/>
  </r>
  <r>
    <n v="1844505072"/>
    <d v="2016-04-03T00:00:00"/>
    <x v="3"/>
    <n v="0"/>
    <n v="0"/>
    <x v="5"/>
  </r>
  <r>
    <n v="1844505072"/>
    <d v="2016-04-03T00:00:00"/>
    <x v="5"/>
    <n v="0"/>
    <n v="0"/>
    <x v="5"/>
  </r>
  <r>
    <n v="1844505072"/>
    <d v="2016-04-03T00:00:00"/>
    <x v="4"/>
    <n v="0"/>
    <n v="0"/>
    <x v="5"/>
  </r>
  <r>
    <n v="1844505072"/>
    <d v="2016-03-31T00:00:00"/>
    <x v="13"/>
    <n v="53"/>
    <n v="0.88"/>
    <x v="2"/>
  </r>
  <r>
    <n v="1844505072"/>
    <d v="2016-03-28T00:00:00"/>
    <x v="22"/>
    <n v="0"/>
    <n v="0"/>
    <x v="6"/>
  </r>
  <r>
    <n v="1844505072"/>
    <d v="2016-03-28T00:00:00"/>
    <x v="21"/>
    <n v="0"/>
    <n v="0"/>
    <x v="6"/>
  </r>
  <r>
    <n v="1844505072"/>
    <d v="2016-03-28T00:00:00"/>
    <x v="23"/>
    <n v="0"/>
    <n v="0"/>
    <x v="6"/>
  </r>
  <r>
    <n v="1844505072"/>
    <d v="2016-03-29T00:00:00"/>
    <x v="1"/>
    <n v="0"/>
    <n v="0"/>
    <x v="0"/>
  </r>
  <r>
    <n v="1844505072"/>
    <d v="2016-03-29T00:00:00"/>
    <x v="0"/>
    <n v="0"/>
    <n v="0"/>
    <x v="0"/>
  </r>
  <r>
    <n v="1844505072"/>
    <d v="2016-03-28T00:00:00"/>
    <x v="20"/>
    <n v="0"/>
    <n v="0"/>
    <x v="6"/>
  </r>
  <r>
    <n v="1844505072"/>
    <d v="2016-03-28T00:00:00"/>
    <x v="16"/>
    <n v="0"/>
    <n v="0"/>
    <x v="6"/>
  </r>
  <r>
    <n v="1844505072"/>
    <d v="2016-03-28T00:00:00"/>
    <x v="15"/>
    <n v="0"/>
    <n v="0"/>
    <x v="6"/>
  </r>
  <r>
    <n v="1844505072"/>
    <d v="2016-03-28T00:00:00"/>
    <x v="17"/>
    <n v="0"/>
    <n v="0"/>
    <x v="6"/>
  </r>
  <r>
    <n v="1844505072"/>
    <d v="2016-03-28T00:00:00"/>
    <x v="19"/>
    <n v="0"/>
    <n v="0"/>
    <x v="6"/>
  </r>
  <r>
    <n v="1844505072"/>
    <d v="2016-03-28T00:00:00"/>
    <x v="18"/>
    <n v="0"/>
    <n v="0"/>
    <x v="6"/>
  </r>
  <r>
    <n v="1844505072"/>
    <d v="2016-03-29T00:00:00"/>
    <x v="2"/>
    <n v="0"/>
    <n v="0"/>
    <x v="0"/>
  </r>
  <r>
    <n v="1844505072"/>
    <d v="2016-03-29T00:00:00"/>
    <x v="10"/>
    <n v="0"/>
    <n v="0"/>
    <x v="0"/>
  </r>
  <r>
    <n v="1844505072"/>
    <d v="2016-03-29T00:00:00"/>
    <x v="9"/>
    <n v="0"/>
    <n v="0"/>
    <x v="0"/>
  </r>
  <r>
    <n v="1844505072"/>
    <d v="2016-03-29T00:00:00"/>
    <x v="11"/>
    <n v="0"/>
    <n v="0"/>
    <x v="0"/>
  </r>
  <r>
    <n v="1844505072"/>
    <d v="2016-03-29T00:00:00"/>
    <x v="13"/>
    <n v="0"/>
    <n v="0"/>
    <x v="0"/>
  </r>
  <r>
    <n v="1844505072"/>
    <d v="2016-03-29T00:00:00"/>
    <x v="12"/>
    <n v="0"/>
    <n v="0"/>
    <x v="0"/>
  </r>
  <r>
    <n v="1844505072"/>
    <d v="2016-03-29T00:00:00"/>
    <x v="8"/>
    <n v="0"/>
    <n v="0"/>
    <x v="0"/>
  </r>
  <r>
    <n v="1844505072"/>
    <d v="2016-03-29T00:00:00"/>
    <x v="4"/>
    <n v="0"/>
    <n v="0"/>
    <x v="0"/>
  </r>
  <r>
    <n v="1844505072"/>
    <d v="2016-03-29T00:00:00"/>
    <x v="3"/>
    <n v="0"/>
    <n v="0"/>
    <x v="0"/>
  </r>
  <r>
    <n v="1844505072"/>
    <d v="2016-03-29T00:00:00"/>
    <x v="5"/>
    <n v="0"/>
    <n v="0"/>
    <x v="0"/>
  </r>
  <r>
    <n v="1844505072"/>
    <d v="2016-03-29T00:00:00"/>
    <x v="7"/>
    <n v="0"/>
    <n v="0"/>
    <x v="0"/>
  </r>
  <r>
    <n v="1844505072"/>
    <d v="2016-03-29T00:00:00"/>
    <x v="6"/>
    <n v="0"/>
    <n v="0"/>
    <x v="0"/>
  </r>
  <r>
    <n v="1844505072"/>
    <d v="2016-03-27T00:00:00"/>
    <x v="23"/>
    <n v="0"/>
    <n v="0"/>
    <x v="5"/>
  </r>
  <r>
    <n v="1844505072"/>
    <d v="2016-03-27T00:00:00"/>
    <x v="22"/>
    <n v="0"/>
    <n v="0"/>
    <x v="5"/>
  </r>
  <r>
    <n v="1844505072"/>
    <d v="2016-03-28T00:00:00"/>
    <x v="0"/>
    <n v="0"/>
    <n v="0"/>
    <x v="6"/>
  </r>
  <r>
    <n v="1844505072"/>
    <d v="2016-03-28T00:00:00"/>
    <x v="2"/>
    <n v="0"/>
    <n v="0"/>
    <x v="6"/>
  </r>
  <r>
    <n v="1844505072"/>
    <d v="2016-03-28T00:00:00"/>
    <x v="1"/>
    <n v="0"/>
    <n v="0"/>
    <x v="6"/>
  </r>
  <r>
    <n v="1844505072"/>
    <d v="2016-03-27T00:00:00"/>
    <x v="21"/>
    <n v="0"/>
    <n v="0"/>
    <x v="5"/>
  </r>
  <r>
    <n v="1844505072"/>
    <d v="2016-03-27T00:00:00"/>
    <x v="17"/>
    <n v="0"/>
    <n v="0"/>
    <x v="5"/>
  </r>
  <r>
    <n v="1844505072"/>
    <d v="2016-03-27T00:00:00"/>
    <x v="16"/>
    <n v="0"/>
    <n v="0"/>
    <x v="5"/>
  </r>
  <r>
    <n v="1844505072"/>
    <d v="2016-03-27T00:00:00"/>
    <x v="18"/>
    <n v="0"/>
    <n v="0"/>
    <x v="5"/>
  </r>
  <r>
    <n v="1844505072"/>
    <d v="2016-03-27T00:00:00"/>
    <x v="20"/>
    <n v="0"/>
    <n v="0"/>
    <x v="5"/>
  </r>
  <r>
    <n v="1844505072"/>
    <d v="2016-03-27T00:00:00"/>
    <x v="19"/>
    <n v="0"/>
    <n v="0"/>
    <x v="5"/>
  </r>
  <r>
    <n v="1844505072"/>
    <d v="2016-03-28T00:00:00"/>
    <x v="3"/>
    <n v="0"/>
    <n v="0"/>
    <x v="6"/>
  </r>
  <r>
    <n v="1844505072"/>
    <d v="2016-03-28T00:00:00"/>
    <x v="11"/>
    <n v="0"/>
    <n v="0"/>
    <x v="6"/>
  </r>
  <r>
    <n v="1844505072"/>
    <d v="2016-03-28T00:00:00"/>
    <x v="10"/>
    <n v="0"/>
    <n v="0"/>
    <x v="6"/>
  </r>
  <r>
    <n v="1844505072"/>
    <d v="2016-03-28T00:00:00"/>
    <x v="12"/>
    <n v="0"/>
    <n v="0"/>
    <x v="6"/>
  </r>
  <r>
    <n v="1844505072"/>
    <d v="2016-03-28T00:00:00"/>
    <x v="14"/>
    <n v="0"/>
    <n v="0"/>
    <x v="6"/>
  </r>
  <r>
    <n v="1844505072"/>
    <d v="2016-03-28T00:00:00"/>
    <x v="13"/>
    <n v="0"/>
    <n v="0"/>
    <x v="6"/>
  </r>
  <r>
    <n v="1844505072"/>
    <d v="2016-03-28T00:00:00"/>
    <x v="9"/>
    <n v="0"/>
    <n v="0"/>
    <x v="6"/>
  </r>
  <r>
    <n v="1844505072"/>
    <d v="2016-03-28T00:00:00"/>
    <x v="5"/>
    <n v="0"/>
    <n v="0"/>
    <x v="6"/>
  </r>
  <r>
    <n v="1844505072"/>
    <d v="2016-03-28T00:00:00"/>
    <x v="4"/>
    <n v="0"/>
    <n v="0"/>
    <x v="6"/>
  </r>
  <r>
    <n v="1844505072"/>
    <d v="2016-03-28T00:00:00"/>
    <x v="6"/>
    <n v="0"/>
    <n v="0"/>
    <x v="6"/>
  </r>
  <r>
    <n v="1844505072"/>
    <d v="2016-03-28T00:00:00"/>
    <x v="8"/>
    <n v="0"/>
    <n v="0"/>
    <x v="6"/>
  </r>
  <r>
    <n v="1844505072"/>
    <d v="2016-03-28T00:00:00"/>
    <x v="7"/>
    <n v="0"/>
    <n v="0"/>
    <x v="6"/>
  </r>
  <r>
    <n v="1844505072"/>
    <d v="2016-03-29T00:00:00"/>
    <x v="14"/>
    <n v="0"/>
    <n v="0"/>
    <x v="0"/>
  </r>
  <r>
    <n v="1844505072"/>
    <d v="2016-03-30T00:00:00"/>
    <x v="21"/>
    <n v="23"/>
    <n v="0.38"/>
    <x v="1"/>
  </r>
  <r>
    <n v="1844505072"/>
    <d v="2016-03-30T00:00:00"/>
    <x v="20"/>
    <n v="24"/>
    <n v="0.4"/>
    <x v="1"/>
  </r>
  <r>
    <n v="1844505072"/>
    <d v="2016-03-30T00:00:00"/>
    <x v="22"/>
    <n v="3"/>
    <n v="0.05"/>
    <x v="1"/>
  </r>
  <r>
    <n v="1844505072"/>
    <d v="2016-03-31T00:00:00"/>
    <x v="0"/>
    <n v="15"/>
    <n v="0.25"/>
    <x v="2"/>
  </r>
  <r>
    <n v="1844505072"/>
    <d v="2016-03-30T00:00:00"/>
    <x v="23"/>
    <n v="8"/>
    <n v="0.13"/>
    <x v="1"/>
  </r>
  <r>
    <n v="1844505072"/>
    <d v="2016-03-30T00:00:00"/>
    <x v="19"/>
    <n v="17"/>
    <n v="0.28000000000000003"/>
    <x v="1"/>
  </r>
  <r>
    <n v="1844505072"/>
    <d v="2016-03-30T00:00:00"/>
    <x v="15"/>
    <n v="0"/>
    <n v="0"/>
    <x v="1"/>
  </r>
  <r>
    <n v="1844505072"/>
    <d v="2016-03-30T00:00:00"/>
    <x v="14"/>
    <n v="0"/>
    <n v="0"/>
    <x v="1"/>
  </r>
  <r>
    <n v="1844505072"/>
    <d v="2016-03-30T00:00:00"/>
    <x v="16"/>
    <n v="0"/>
    <n v="0"/>
    <x v="1"/>
  </r>
  <r>
    <n v="1844505072"/>
    <d v="2016-03-30T00:00:00"/>
    <x v="18"/>
    <n v="16"/>
    <n v="0.27"/>
    <x v="1"/>
  </r>
  <r>
    <n v="1844505072"/>
    <d v="2016-03-30T00:00:00"/>
    <x v="17"/>
    <n v="4"/>
    <n v="7.0000000000000007E-2"/>
    <x v="1"/>
  </r>
  <r>
    <n v="1844505072"/>
    <d v="2016-03-31T00:00:00"/>
    <x v="1"/>
    <n v="0"/>
    <n v="0"/>
    <x v="2"/>
  </r>
  <r>
    <n v="1844505072"/>
    <d v="2016-03-31T00:00:00"/>
    <x v="9"/>
    <n v="20"/>
    <n v="0.33"/>
    <x v="2"/>
  </r>
  <r>
    <n v="1844505072"/>
    <d v="2016-03-31T00:00:00"/>
    <x v="8"/>
    <n v="0"/>
    <n v="0"/>
    <x v="2"/>
  </r>
  <r>
    <n v="1844505072"/>
    <d v="2016-03-31T00:00:00"/>
    <x v="10"/>
    <n v="16"/>
    <n v="0.27"/>
    <x v="2"/>
  </r>
  <r>
    <n v="1844505072"/>
    <d v="2016-03-31T00:00:00"/>
    <x v="12"/>
    <n v="3"/>
    <n v="0.05"/>
    <x v="2"/>
  </r>
  <r>
    <n v="1844505072"/>
    <d v="2016-03-31T00:00:00"/>
    <x v="11"/>
    <n v="33"/>
    <n v="0.55000000000000004"/>
    <x v="2"/>
  </r>
  <r>
    <n v="1844505072"/>
    <d v="2016-03-31T00:00:00"/>
    <x v="7"/>
    <n v="0"/>
    <n v="0"/>
    <x v="2"/>
  </r>
  <r>
    <n v="1844505072"/>
    <d v="2016-03-31T00:00:00"/>
    <x v="3"/>
    <n v="0"/>
    <n v="0"/>
    <x v="2"/>
  </r>
  <r>
    <n v="1844505072"/>
    <d v="2016-03-31T00:00:00"/>
    <x v="2"/>
    <n v="0"/>
    <n v="0"/>
    <x v="2"/>
  </r>
  <r>
    <n v="1844505072"/>
    <d v="2016-03-31T00:00:00"/>
    <x v="4"/>
    <n v="0"/>
    <n v="0"/>
    <x v="2"/>
  </r>
  <r>
    <n v="1844505072"/>
    <d v="2016-03-31T00:00:00"/>
    <x v="6"/>
    <n v="0"/>
    <n v="0"/>
    <x v="2"/>
  </r>
  <r>
    <n v="1844505072"/>
    <d v="2016-03-31T00:00:00"/>
    <x v="5"/>
    <n v="0"/>
    <n v="0"/>
    <x v="2"/>
  </r>
  <r>
    <n v="1844505072"/>
    <d v="2016-03-29T00:00:00"/>
    <x v="22"/>
    <n v="0"/>
    <n v="0"/>
    <x v="0"/>
  </r>
  <r>
    <n v="1844505072"/>
    <d v="2016-03-29T00:00:00"/>
    <x v="21"/>
    <n v="0"/>
    <n v="0"/>
    <x v="0"/>
  </r>
  <r>
    <n v="1844505072"/>
    <d v="2016-03-29T00:00:00"/>
    <x v="23"/>
    <n v="0"/>
    <n v="0"/>
    <x v="0"/>
  </r>
  <r>
    <n v="1844505072"/>
    <d v="2016-03-30T00:00:00"/>
    <x v="1"/>
    <n v="0"/>
    <n v="0"/>
    <x v="1"/>
  </r>
  <r>
    <n v="1844505072"/>
    <d v="2016-03-30T00:00:00"/>
    <x v="0"/>
    <n v="0"/>
    <n v="0"/>
    <x v="1"/>
  </r>
  <r>
    <n v="1844505072"/>
    <d v="2016-03-29T00:00:00"/>
    <x v="20"/>
    <n v="0"/>
    <n v="0"/>
    <x v="0"/>
  </r>
  <r>
    <n v="1844505072"/>
    <d v="2016-03-29T00:00:00"/>
    <x v="16"/>
    <n v="0"/>
    <n v="0"/>
    <x v="0"/>
  </r>
  <r>
    <n v="1844505072"/>
    <d v="2016-03-29T00:00:00"/>
    <x v="15"/>
    <n v="0"/>
    <n v="0"/>
    <x v="0"/>
  </r>
  <r>
    <n v="1844505072"/>
    <d v="2016-03-29T00:00:00"/>
    <x v="17"/>
    <n v="0"/>
    <n v="0"/>
    <x v="0"/>
  </r>
  <r>
    <n v="1844505072"/>
    <d v="2016-03-29T00:00:00"/>
    <x v="19"/>
    <n v="0"/>
    <n v="0"/>
    <x v="0"/>
  </r>
  <r>
    <n v="1844505072"/>
    <d v="2016-03-29T00:00:00"/>
    <x v="18"/>
    <n v="0"/>
    <n v="0"/>
    <x v="0"/>
  </r>
  <r>
    <n v="1844505072"/>
    <d v="2016-03-30T00:00:00"/>
    <x v="2"/>
    <n v="0"/>
    <n v="0"/>
    <x v="1"/>
  </r>
  <r>
    <n v="1844505072"/>
    <d v="2016-03-30T00:00:00"/>
    <x v="10"/>
    <n v="0"/>
    <n v="0"/>
    <x v="1"/>
  </r>
  <r>
    <n v="1844505072"/>
    <d v="2016-03-30T00:00:00"/>
    <x v="9"/>
    <n v="0"/>
    <n v="0"/>
    <x v="1"/>
  </r>
  <r>
    <n v="1844505072"/>
    <d v="2016-03-30T00:00:00"/>
    <x v="11"/>
    <n v="0"/>
    <n v="0"/>
    <x v="1"/>
  </r>
  <r>
    <n v="1844505072"/>
    <d v="2016-03-30T00:00:00"/>
    <x v="13"/>
    <n v="0"/>
    <n v="0"/>
    <x v="1"/>
  </r>
  <r>
    <n v="1844505072"/>
    <d v="2016-03-30T00:00:00"/>
    <x v="12"/>
    <n v="0"/>
    <n v="0"/>
    <x v="1"/>
  </r>
  <r>
    <n v="1844505072"/>
    <d v="2016-03-30T00:00:00"/>
    <x v="8"/>
    <n v="0"/>
    <n v="0"/>
    <x v="1"/>
  </r>
  <r>
    <n v="1844505072"/>
    <d v="2016-03-30T00:00:00"/>
    <x v="4"/>
    <n v="0"/>
    <n v="0"/>
    <x v="1"/>
  </r>
  <r>
    <n v="1844505072"/>
    <d v="2016-03-30T00:00:00"/>
    <x v="3"/>
    <n v="0"/>
    <n v="0"/>
    <x v="1"/>
  </r>
  <r>
    <n v="1844505072"/>
    <d v="2016-03-30T00:00:00"/>
    <x v="5"/>
    <n v="0"/>
    <n v="0"/>
    <x v="1"/>
  </r>
  <r>
    <n v="1844505072"/>
    <d v="2016-03-30T00:00:00"/>
    <x v="7"/>
    <n v="0"/>
    <n v="0"/>
    <x v="1"/>
  </r>
  <r>
    <n v="1844505072"/>
    <d v="2016-03-30T00:00:00"/>
    <x v="6"/>
    <n v="0"/>
    <n v="0"/>
    <x v="1"/>
  </r>
  <r>
    <n v="1844505072"/>
    <d v="2016-04-04T00:00:00"/>
    <x v="11"/>
    <n v="0"/>
    <n v="0"/>
    <x v="6"/>
  </r>
  <r>
    <n v="1844505072"/>
    <d v="2016-04-09T00:00:00"/>
    <x v="16"/>
    <n v="9"/>
    <n v="0.15"/>
    <x v="4"/>
  </r>
  <r>
    <n v="1844505072"/>
    <d v="2016-04-09T00:00:00"/>
    <x v="15"/>
    <n v="17"/>
    <n v="0.28000000000000003"/>
    <x v="4"/>
  </r>
  <r>
    <n v="1844505072"/>
    <d v="2016-04-09T00:00:00"/>
    <x v="17"/>
    <n v="15"/>
    <n v="0.25"/>
    <x v="4"/>
  </r>
  <r>
    <n v="1844505072"/>
    <d v="2016-04-09T00:00:00"/>
    <x v="19"/>
    <n v="16"/>
    <n v="0.27"/>
    <x v="4"/>
  </r>
  <r>
    <n v="1844505072"/>
    <d v="2016-04-09T00:00:00"/>
    <x v="18"/>
    <n v="18"/>
    <n v="0.3"/>
    <x v="4"/>
  </r>
  <r>
    <n v="1844505072"/>
    <d v="2016-04-09T00:00:00"/>
    <x v="14"/>
    <n v="0"/>
    <n v="0"/>
    <x v="4"/>
  </r>
  <r>
    <n v="1844505072"/>
    <d v="2016-04-09T00:00:00"/>
    <x v="10"/>
    <n v="8"/>
    <n v="0.13"/>
    <x v="4"/>
  </r>
  <r>
    <n v="1844505072"/>
    <d v="2016-04-09T00:00:00"/>
    <x v="9"/>
    <n v="15"/>
    <n v="0.25"/>
    <x v="4"/>
  </r>
  <r>
    <n v="1844505072"/>
    <d v="2016-04-09T00:00:00"/>
    <x v="11"/>
    <n v="10"/>
    <n v="0.17"/>
    <x v="4"/>
  </r>
  <r>
    <n v="1844505072"/>
    <d v="2016-04-09T00:00:00"/>
    <x v="13"/>
    <n v="3"/>
    <n v="0.05"/>
    <x v="4"/>
  </r>
  <r>
    <n v="1844505072"/>
    <d v="2016-04-09T00:00:00"/>
    <x v="12"/>
    <n v="15"/>
    <n v="0.25"/>
    <x v="4"/>
  </r>
  <r>
    <n v="1844505072"/>
    <d v="2016-04-09T00:00:00"/>
    <x v="20"/>
    <n v="14"/>
    <n v="0.23"/>
    <x v="4"/>
  </r>
  <r>
    <n v="1844505072"/>
    <d v="2016-04-10T00:00:00"/>
    <x v="4"/>
    <n v="0"/>
    <n v="0"/>
    <x v="5"/>
  </r>
  <r>
    <n v="1844505072"/>
    <d v="2016-04-10T00:00:00"/>
    <x v="3"/>
    <n v="0"/>
    <n v="0"/>
    <x v="5"/>
  </r>
  <r>
    <n v="1844505072"/>
    <d v="2016-04-10T00:00:00"/>
    <x v="5"/>
    <n v="0"/>
    <n v="0"/>
    <x v="5"/>
  </r>
  <r>
    <n v="1844505072"/>
    <d v="2016-04-10T00:00:00"/>
    <x v="7"/>
    <n v="0"/>
    <n v="0"/>
    <x v="5"/>
  </r>
  <r>
    <n v="1844505072"/>
    <d v="2016-04-10T00:00:00"/>
    <x v="6"/>
    <n v="0"/>
    <n v="0"/>
    <x v="5"/>
  </r>
  <r>
    <n v="1844505072"/>
    <d v="2016-04-10T00:00:00"/>
    <x v="2"/>
    <n v="0"/>
    <n v="0"/>
    <x v="5"/>
  </r>
  <r>
    <n v="1844505072"/>
    <d v="2016-04-09T00:00:00"/>
    <x v="22"/>
    <n v="0"/>
    <n v="0"/>
    <x v="4"/>
  </r>
  <r>
    <n v="1844505072"/>
    <d v="2016-04-09T00:00:00"/>
    <x v="21"/>
    <n v="13"/>
    <n v="0.22"/>
    <x v="4"/>
  </r>
  <r>
    <n v="1844505072"/>
    <d v="2016-04-09T00:00:00"/>
    <x v="23"/>
    <n v="17"/>
    <n v="0.28000000000000003"/>
    <x v="4"/>
  </r>
  <r>
    <n v="1844505072"/>
    <d v="2016-04-10T00:00:00"/>
    <x v="1"/>
    <n v="8"/>
    <n v="0.13"/>
    <x v="5"/>
  </r>
  <r>
    <n v="1844505072"/>
    <d v="2016-04-10T00:00:00"/>
    <x v="0"/>
    <n v="5"/>
    <n v="0.08"/>
    <x v="5"/>
  </r>
  <r>
    <n v="1844505072"/>
    <d v="2016-04-08T00:00:00"/>
    <x v="17"/>
    <n v="15"/>
    <n v="0.25"/>
    <x v="3"/>
  </r>
  <r>
    <n v="1844505072"/>
    <d v="2016-04-08T00:00:00"/>
    <x v="16"/>
    <n v="24"/>
    <n v="0.4"/>
    <x v="3"/>
  </r>
  <r>
    <n v="1844505072"/>
    <d v="2016-04-08T00:00:00"/>
    <x v="18"/>
    <n v="23"/>
    <n v="0.38"/>
    <x v="3"/>
  </r>
  <r>
    <n v="1844505072"/>
    <d v="2016-04-08T00:00:00"/>
    <x v="20"/>
    <n v="14"/>
    <n v="0.23"/>
    <x v="3"/>
  </r>
  <r>
    <n v="1844505072"/>
    <d v="2016-04-08T00:00:00"/>
    <x v="19"/>
    <n v="8"/>
    <n v="0.13"/>
    <x v="3"/>
  </r>
  <r>
    <n v="1844505072"/>
    <d v="2016-04-08T00:00:00"/>
    <x v="15"/>
    <n v="13"/>
    <n v="0.22"/>
    <x v="3"/>
  </r>
  <r>
    <n v="1844505072"/>
    <d v="2016-04-08T00:00:00"/>
    <x v="11"/>
    <n v="19"/>
    <n v="0.32"/>
    <x v="3"/>
  </r>
  <r>
    <n v="1844505072"/>
    <d v="2016-04-08T00:00:00"/>
    <x v="10"/>
    <n v="42"/>
    <n v="0.7"/>
    <x v="3"/>
  </r>
  <r>
    <n v="1844505072"/>
    <d v="2016-04-08T00:00:00"/>
    <x v="12"/>
    <n v="20"/>
    <n v="0.33"/>
    <x v="3"/>
  </r>
  <r>
    <n v="1844505072"/>
    <d v="2016-04-08T00:00:00"/>
    <x v="14"/>
    <n v="8"/>
    <n v="0.13"/>
    <x v="3"/>
  </r>
  <r>
    <n v="1844505072"/>
    <d v="2016-04-08T00:00:00"/>
    <x v="13"/>
    <n v="10"/>
    <n v="0.17"/>
    <x v="3"/>
  </r>
  <r>
    <n v="1844505072"/>
    <d v="2016-04-08T00:00:00"/>
    <x v="21"/>
    <n v="0"/>
    <n v="0"/>
    <x v="3"/>
  </r>
  <r>
    <n v="1844505072"/>
    <d v="2016-04-09T00:00:00"/>
    <x v="5"/>
    <n v="0"/>
    <n v="0"/>
    <x v="4"/>
  </r>
  <r>
    <n v="1844505072"/>
    <d v="2016-04-09T00:00:00"/>
    <x v="4"/>
    <n v="0"/>
    <n v="0"/>
    <x v="4"/>
  </r>
  <r>
    <n v="1844505072"/>
    <d v="2016-04-09T00:00:00"/>
    <x v="6"/>
    <n v="0"/>
    <n v="0"/>
    <x v="4"/>
  </r>
  <r>
    <n v="1844505072"/>
    <d v="2016-04-09T00:00:00"/>
    <x v="8"/>
    <n v="14"/>
    <n v="0.23"/>
    <x v="4"/>
  </r>
  <r>
    <n v="1844505072"/>
    <d v="2016-04-09T00:00:00"/>
    <x v="7"/>
    <n v="0"/>
    <n v="0"/>
    <x v="4"/>
  </r>
  <r>
    <n v="1844505072"/>
    <d v="2016-04-09T00:00:00"/>
    <x v="3"/>
    <n v="0"/>
    <n v="0"/>
    <x v="4"/>
  </r>
  <r>
    <n v="1844505072"/>
    <d v="2016-04-08T00:00:00"/>
    <x v="23"/>
    <n v="0"/>
    <n v="0"/>
    <x v="3"/>
  </r>
  <r>
    <n v="1844505072"/>
    <d v="2016-04-08T00:00:00"/>
    <x v="22"/>
    <n v="0"/>
    <n v="0"/>
    <x v="3"/>
  </r>
  <r>
    <n v="1844505072"/>
    <d v="2016-04-09T00:00:00"/>
    <x v="0"/>
    <n v="0"/>
    <n v="0"/>
    <x v="4"/>
  </r>
  <r>
    <n v="1844505072"/>
    <d v="2016-04-09T00:00:00"/>
    <x v="2"/>
    <n v="0"/>
    <n v="0"/>
    <x v="4"/>
  </r>
  <r>
    <n v="1844505072"/>
    <d v="2016-04-09T00:00:00"/>
    <x v="1"/>
    <n v="0"/>
    <n v="0"/>
    <x v="4"/>
  </r>
  <r>
    <n v="1844505072"/>
    <d v="2016-04-10T00:00:00"/>
    <x v="8"/>
    <n v="0"/>
    <n v="0"/>
    <x v="5"/>
  </r>
  <r>
    <n v="1844505072"/>
    <d v="2016-04-11T00:00:00"/>
    <x v="15"/>
    <n v="8"/>
    <n v="0.13"/>
    <x v="6"/>
  </r>
  <r>
    <n v="1844505072"/>
    <d v="2016-04-11T00:00:00"/>
    <x v="14"/>
    <n v="3"/>
    <n v="0.05"/>
    <x v="6"/>
  </r>
  <r>
    <n v="1844505072"/>
    <d v="2016-04-11T00:00:00"/>
    <x v="16"/>
    <n v="12"/>
    <n v="0.2"/>
    <x v="6"/>
  </r>
  <r>
    <n v="1844505072"/>
    <d v="2016-04-11T00:00:00"/>
    <x v="18"/>
    <n v="33"/>
    <n v="0.55000000000000004"/>
    <x v="6"/>
  </r>
  <r>
    <n v="1844505072"/>
    <d v="2016-04-11T00:00:00"/>
    <x v="17"/>
    <n v="14"/>
    <n v="0.23"/>
    <x v="6"/>
  </r>
  <r>
    <n v="1844505072"/>
    <d v="2016-04-11T00:00:00"/>
    <x v="13"/>
    <n v="13"/>
    <n v="0.22"/>
    <x v="6"/>
  </r>
  <r>
    <n v="1844505072"/>
    <d v="2016-04-11T00:00:00"/>
    <x v="9"/>
    <n v="0"/>
    <n v="0"/>
    <x v="6"/>
  </r>
  <r>
    <n v="1844505072"/>
    <d v="2016-04-11T00:00:00"/>
    <x v="8"/>
    <n v="0"/>
    <n v="0"/>
    <x v="6"/>
  </r>
  <r>
    <n v="1844505072"/>
    <d v="2016-04-11T00:00:00"/>
    <x v="10"/>
    <n v="26"/>
    <n v="0.43"/>
    <x v="6"/>
  </r>
  <r>
    <n v="1844505072"/>
    <d v="2016-04-11T00:00:00"/>
    <x v="12"/>
    <n v="12"/>
    <n v="0.2"/>
    <x v="6"/>
  </r>
  <r>
    <n v="1844505072"/>
    <d v="2016-04-11T00:00:00"/>
    <x v="11"/>
    <n v="14"/>
    <n v="0.23"/>
    <x v="6"/>
  </r>
  <r>
    <n v="1844505072"/>
    <d v="2016-04-11T00:00:00"/>
    <x v="19"/>
    <n v="31"/>
    <n v="0.52"/>
    <x v="6"/>
  </r>
  <r>
    <n v="1844505072"/>
    <d v="2016-04-12T00:00:00"/>
    <x v="3"/>
    <n v="0"/>
    <n v="0"/>
    <x v="0"/>
  </r>
  <r>
    <n v="1844505072"/>
    <d v="2016-04-12T00:00:00"/>
    <x v="2"/>
    <n v="0"/>
    <n v="0"/>
    <x v="0"/>
  </r>
  <r>
    <n v="1844505072"/>
    <d v="2016-04-12T00:00:00"/>
    <x v="4"/>
    <n v="0"/>
    <n v="0"/>
    <x v="0"/>
  </r>
  <r>
    <n v="1844505072"/>
    <d v="2016-04-12T00:00:00"/>
    <x v="6"/>
    <n v="0"/>
    <n v="0"/>
    <x v="0"/>
  </r>
  <r>
    <n v="1844505072"/>
    <d v="2016-04-12T00:00:00"/>
    <x v="5"/>
    <n v="0"/>
    <n v="0"/>
    <x v="0"/>
  </r>
  <r>
    <n v="1844505072"/>
    <d v="2016-04-12T00:00:00"/>
    <x v="1"/>
    <n v="0"/>
    <n v="0"/>
    <x v="0"/>
  </r>
  <r>
    <n v="1844505072"/>
    <d v="2016-04-11T00:00:00"/>
    <x v="21"/>
    <n v="2"/>
    <n v="0.03"/>
    <x v="6"/>
  </r>
  <r>
    <n v="1844505072"/>
    <d v="2016-04-11T00:00:00"/>
    <x v="20"/>
    <n v="26"/>
    <n v="0.43"/>
    <x v="6"/>
  </r>
  <r>
    <n v="1844505072"/>
    <d v="2016-04-11T00:00:00"/>
    <x v="22"/>
    <n v="14"/>
    <n v="0.23"/>
    <x v="6"/>
  </r>
  <r>
    <n v="1844505072"/>
    <d v="2016-04-12T00:00:00"/>
    <x v="0"/>
    <n v="0"/>
    <n v="0"/>
    <x v="0"/>
  </r>
  <r>
    <n v="1844505072"/>
    <d v="2016-04-11T00:00:00"/>
    <x v="23"/>
    <n v="11"/>
    <n v="0.18"/>
    <x v="6"/>
  </r>
  <r>
    <n v="1844505072"/>
    <d v="2016-04-10T00:00:00"/>
    <x v="16"/>
    <n v="33"/>
    <n v="0.55000000000000004"/>
    <x v="5"/>
  </r>
  <r>
    <n v="1844505072"/>
    <d v="2016-04-10T00:00:00"/>
    <x v="15"/>
    <n v="21"/>
    <n v="0.35"/>
    <x v="5"/>
  </r>
  <r>
    <n v="1844505072"/>
    <d v="2016-04-10T00:00:00"/>
    <x v="17"/>
    <n v="15"/>
    <n v="0.25"/>
    <x v="5"/>
  </r>
  <r>
    <n v="1844505072"/>
    <d v="2016-04-10T00:00:00"/>
    <x v="19"/>
    <n v="31"/>
    <n v="0.52"/>
    <x v="5"/>
  </r>
  <r>
    <n v="1844505072"/>
    <d v="2016-04-10T00:00:00"/>
    <x v="18"/>
    <n v="3"/>
    <n v="0.05"/>
    <x v="5"/>
  </r>
  <r>
    <n v="1844505072"/>
    <d v="2016-04-10T00:00:00"/>
    <x v="14"/>
    <n v="18"/>
    <n v="0.3"/>
    <x v="5"/>
  </r>
  <r>
    <n v="1844505072"/>
    <d v="2016-04-10T00:00:00"/>
    <x v="10"/>
    <n v="0"/>
    <n v="0"/>
    <x v="5"/>
  </r>
  <r>
    <n v="1844505072"/>
    <d v="2016-04-10T00:00:00"/>
    <x v="9"/>
    <n v="0"/>
    <n v="0"/>
    <x v="5"/>
  </r>
  <r>
    <n v="1844505072"/>
    <d v="2016-04-10T00:00:00"/>
    <x v="11"/>
    <n v="25"/>
    <n v="0.42"/>
    <x v="5"/>
  </r>
  <r>
    <n v="1844505072"/>
    <d v="2016-04-10T00:00:00"/>
    <x v="13"/>
    <n v="29"/>
    <n v="0.48"/>
    <x v="5"/>
  </r>
  <r>
    <n v="1844505072"/>
    <d v="2016-04-10T00:00:00"/>
    <x v="12"/>
    <n v="14"/>
    <n v="0.23"/>
    <x v="5"/>
  </r>
  <r>
    <n v="1844505072"/>
    <d v="2016-04-10T00:00:00"/>
    <x v="20"/>
    <n v="15"/>
    <n v="0.25"/>
    <x v="5"/>
  </r>
  <r>
    <n v="1844505072"/>
    <d v="2016-04-11T00:00:00"/>
    <x v="4"/>
    <n v="0"/>
    <n v="0"/>
    <x v="6"/>
  </r>
  <r>
    <n v="1844505072"/>
    <d v="2016-04-11T00:00:00"/>
    <x v="3"/>
    <n v="0"/>
    <n v="0"/>
    <x v="6"/>
  </r>
  <r>
    <n v="1844505072"/>
    <d v="2016-04-11T00:00:00"/>
    <x v="5"/>
    <n v="0"/>
    <n v="0"/>
    <x v="6"/>
  </r>
  <r>
    <n v="1844505072"/>
    <d v="2016-04-11T00:00:00"/>
    <x v="7"/>
    <n v="0"/>
    <n v="0"/>
    <x v="6"/>
  </r>
  <r>
    <n v="1844505072"/>
    <d v="2016-04-11T00:00:00"/>
    <x v="6"/>
    <n v="0"/>
    <n v="0"/>
    <x v="6"/>
  </r>
  <r>
    <n v="1844505072"/>
    <d v="2016-04-11T00:00:00"/>
    <x v="2"/>
    <n v="0"/>
    <n v="0"/>
    <x v="6"/>
  </r>
  <r>
    <n v="1844505072"/>
    <d v="2016-04-10T00:00:00"/>
    <x v="22"/>
    <n v="30"/>
    <n v="0.5"/>
    <x v="5"/>
  </r>
  <r>
    <n v="1844505072"/>
    <d v="2016-04-10T00:00:00"/>
    <x v="21"/>
    <n v="30"/>
    <n v="0.5"/>
    <x v="5"/>
  </r>
  <r>
    <n v="1844505072"/>
    <d v="2016-04-10T00:00:00"/>
    <x v="23"/>
    <n v="28"/>
    <n v="0.47"/>
    <x v="5"/>
  </r>
  <r>
    <n v="1844505072"/>
    <d v="2016-04-11T00:00:00"/>
    <x v="1"/>
    <n v="4"/>
    <n v="7.0000000000000007E-2"/>
    <x v="6"/>
  </r>
  <r>
    <n v="1844505072"/>
    <d v="2016-04-11T00:00:00"/>
    <x v="0"/>
    <n v="28"/>
    <n v="0.47"/>
    <x v="6"/>
  </r>
  <r>
    <n v="1844505072"/>
    <d v="2016-04-08T00:00:00"/>
    <x v="9"/>
    <n v="15"/>
    <n v="0.25"/>
    <x v="3"/>
  </r>
  <r>
    <n v="1844505072"/>
    <d v="2016-04-05T00:00:00"/>
    <x v="18"/>
    <n v="0"/>
    <n v="0"/>
    <x v="0"/>
  </r>
  <r>
    <n v="1844505072"/>
    <d v="2016-04-05T00:00:00"/>
    <x v="17"/>
    <n v="0"/>
    <n v="0"/>
    <x v="0"/>
  </r>
  <r>
    <n v="1844505072"/>
    <d v="2016-04-05T00:00:00"/>
    <x v="19"/>
    <n v="0"/>
    <n v="0"/>
    <x v="0"/>
  </r>
  <r>
    <n v="1844505072"/>
    <d v="2016-04-05T00:00:00"/>
    <x v="21"/>
    <n v="0"/>
    <n v="0"/>
    <x v="0"/>
  </r>
  <r>
    <n v="1844505072"/>
    <d v="2016-04-05T00:00:00"/>
    <x v="20"/>
    <n v="0"/>
    <n v="0"/>
    <x v="0"/>
  </r>
  <r>
    <n v="1844505072"/>
    <d v="2016-04-05T00:00:00"/>
    <x v="16"/>
    <n v="0"/>
    <n v="0"/>
    <x v="0"/>
  </r>
  <r>
    <n v="1844505072"/>
    <d v="2016-04-05T00:00:00"/>
    <x v="12"/>
    <n v="0"/>
    <n v="0"/>
    <x v="0"/>
  </r>
  <r>
    <n v="1844505072"/>
    <d v="2016-04-05T00:00:00"/>
    <x v="11"/>
    <n v="0"/>
    <n v="0"/>
    <x v="0"/>
  </r>
  <r>
    <n v="1844505072"/>
    <d v="2016-04-05T00:00:00"/>
    <x v="13"/>
    <n v="0"/>
    <n v="0"/>
    <x v="0"/>
  </r>
  <r>
    <n v="1844505072"/>
    <d v="2016-04-05T00:00:00"/>
    <x v="15"/>
    <n v="0"/>
    <n v="0"/>
    <x v="0"/>
  </r>
  <r>
    <n v="1844505072"/>
    <d v="2016-04-05T00:00:00"/>
    <x v="14"/>
    <n v="0"/>
    <n v="0"/>
    <x v="0"/>
  </r>
  <r>
    <n v="1844505072"/>
    <d v="2016-04-05T00:00:00"/>
    <x v="22"/>
    <n v="0"/>
    <n v="0"/>
    <x v="0"/>
  </r>
  <r>
    <n v="1844505072"/>
    <d v="2016-04-06T00:00:00"/>
    <x v="6"/>
    <n v="0"/>
    <n v="0"/>
    <x v="1"/>
  </r>
  <r>
    <n v="1844505072"/>
    <d v="2016-04-06T00:00:00"/>
    <x v="5"/>
    <n v="0"/>
    <n v="0"/>
    <x v="1"/>
  </r>
  <r>
    <n v="1844505072"/>
    <d v="2016-04-06T00:00:00"/>
    <x v="7"/>
    <n v="0"/>
    <n v="0"/>
    <x v="1"/>
  </r>
  <r>
    <n v="1844505072"/>
    <d v="2016-04-06T00:00:00"/>
    <x v="9"/>
    <n v="0"/>
    <n v="0"/>
    <x v="1"/>
  </r>
  <r>
    <n v="1844505072"/>
    <d v="2016-04-06T00:00:00"/>
    <x v="8"/>
    <n v="0"/>
    <n v="0"/>
    <x v="1"/>
  </r>
  <r>
    <n v="1844505072"/>
    <d v="2016-04-06T00:00:00"/>
    <x v="4"/>
    <n v="0"/>
    <n v="0"/>
    <x v="1"/>
  </r>
  <r>
    <n v="1844505072"/>
    <d v="2016-04-06T00:00:00"/>
    <x v="0"/>
    <n v="0"/>
    <n v="0"/>
    <x v="1"/>
  </r>
  <r>
    <n v="1844505072"/>
    <d v="2016-04-05T00:00:00"/>
    <x v="23"/>
    <n v="0"/>
    <n v="0"/>
    <x v="0"/>
  </r>
  <r>
    <n v="1844505072"/>
    <d v="2016-04-06T00:00:00"/>
    <x v="1"/>
    <n v="0"/>
    <n v="0"/>
    <x v="1"/>
  </r>
  <r>
    <n v="1844505072"/>
    <d v="2016-04-06T00:00:00"/>
    <x v="3"/>
    <n v="0"/>
    <n v="0"/>
    <x v="1"/>
  </r>
  <r>
    <n v="1844505072"/>
    <d v="2016-04-06T00:00:00"/>
    <x v="2"/>
    <n v="0"/>
    <n v="0"/>
    <x v="1"/>
  </r>
  <r>
    <n v="1844505072"/>
    <d v="2016-04-04T00:00:00"/>
    <x v="19"/>
    <n v="0"/>
    <n v="0"/>
    <x v="6"/>
  </r>
  <r>
    <n v="1844505072"/>
    <d v="2016-04-04T00:00:00"/>
    <x v="18"/>
    <n v="0"/>
    <n v="0"/>
    <x v="6"/>
  </r>
  <r>
    <n v="1844505072"/>
    <d v="2016-04-04T00:00:00"/>
    <x v="20"/>
    <n v="0"/>
    <n v="0"/>
    <x v="6"/>
  </r>
  <r>
    <n v="1844505072"/>
    <d v="2016-04-04T00:00:00"/>
    <x v="22"/>
    <n v="0"/>
    <n v="0"/>
    <x v="6"/>
  </r>
  <r>
    <n v="1844505072"/>
    <d v="2016-04-04T00:00:00"/>
    <x v="21"/>
    <n v="0"/>
    <n v="0"/>
    <x v="6"/>
  </r>
  <r>
    <n v="1844505072"/>
    <d v="2016-04-04T00:00:00"/>
    <x v="17"/>
    <n v="0"/>
    <n v="0"/>
    <x v="6"/>
  </r>
  <r>
    <n v="1844505072"/>
    <d v="2016-04-04T00:00:00"/>
    <x v="13"/>
    <n v="0"/>
    <n v="0"/>
    <x v="6"/>
  </r>
  <r>
    <n v="1844505072"/>
    <d v="2016-04-04T00:00:00"/>
    <x v="12"/>
    <n v="0"/>
    <n v="0"/>
    <x v="6"/>
  </r>
  <r>
    <n v="1844505072"/>
    <d v="2016-04-04T00:00:00"/>
    <x v="14"/>
    <n v="0"/>
    <n v="0"/>
    <x v="6"/>
  </r>
  <r>
    <n v="1844505072"/>
    <d v="2016-04-04T00:00:00"/>
    <x v="16"/>
    <n v="0"/>
    <n v="0"/>
    <x v="6"/>
  </r>
  <r>
    <n v="1844505072"/>
    <d v="2016-04-04T00:00:00"/>
    <x v="15"/>
    <n v="0"/>
    <n v="0"/>
    <x v="6"/>
  </r>
  <r>
    <n v="1844505072"/>
    <d v="2016-04-04T00:00:00"/>
    <x v="23"/>
    <n v="0"/>
    <n v="0"/>
    <x v="6"/>
  </r>
  <r>
    <n v="1844505072"/>
    <d v="2016-04-05T00:00:00"/>
    <x v="7"/>
    <n v="0"/>
    <n v="0"/>
    <x v="0"/>
  </r>
  <r>
    <n v="1844505072"/>
    <d v="2016-04-05T00:00:00"/>
    <x v="6"/>
    <n v="0"/>
    <n v="0"/>
    <x v="0"/>
  </r>
  <r>
    <n v="1844505072"/>
    <d v="2016-04-05T00:00:00"/>
    <x v="8"/>
    <n v="0"/>
    <n v="0"/>
    <x v="0"/>
  </r>
  <r>
    <n v="1844505072"/>
    <d v="2016-04-05T00:00:00"/>
    <x v="10"/>
    <n v="0"/>
    <n v="0"/>
    <x v="0"/>
  </r>
  <r>
    <n v="1844505072"/>
    <d v="2016-04-05T00:00:00"/>
    <x v="9"/>
    <n v="0"/>
    <n v="0"/>
    <x v="0"/>
  </r>
  <r>
    <n v="1844505072"/>
    <d v="2016-04-05T00:00:00"/>
    <x v="5"/>
    <n v="0"/>
    <n v="0"/>
    <x v="0"/>
  </r>
  <r>
    <n v="1844505072"/>
    <d v="2016-04-05T00:00:00"/>
    <x v="1"/>
    <n v="0"/>
    <n v="0"/>
    <x v="0"/>
  </r>
  <r>
    <n v="1844505072"/>
    <d v="2016-04-05T00:00:00"/>
    <x v="0"/>
    <n v="0"/>
    <n v="0"/>
    <x v="0"/>
  </r>
  <r>
    <n v="1844505072"/>
    <d v="2016-04-05T00:00:00"/>
    <x v="2"/>
    <n v="0"/>
    <n v="0"/>
    <x v="0"/>
  </r>
  <r>
    <n v="1844505072"/>
    <d v="2016-04-05T00:00:00"/>
    <x v="4"/>
    <n v="0"/>
    <n v="0"/>
    <x v="0"/>
  </r>
  <r>
    <n v="1844505072"/>
    <d v="2016-04-05T00:00:00"/>
    <x v="3"/>
    <n v="0"/>
    <n v="0"/>
    <x v="0"/>
  </r>
  <r>
    <n v="1844505072"/>
    <d v="2016-04-06T00:00:00"/>
    <x v="10"/>
    <n v="0"/>
    <n v="0"/>
    <x v="1"/>
  </r>
  <r>
    <n v="1844505072"/>
    <d v="2016-04-07T00:00:00"/>
    <x v="17"/>
    <n v="19"/>
    <n v="0.32"/>
    <x v="2"/>
  </r>
  <r>
    <n v="1844505072"/>
    <d v="2016-04-07T00:00:00"/>
    <x v="16"/>
    <n v="23"/>
    <n v="0.38"/>
    <x v="2"/>
  </r>
  <r>
    <n v="1844505072"/>
    <d v="2016-04-07T00:00:00"/>
    <x v="18"/>
    <n v="19"/>
    <n v="0.32"/>
    <x v="2"/>
  </r>
  <r>
    <n v="1844505072"/>
    <d v="2016-04-07T00:00:00"/>
    <x v="20"/>
    <n v="7"/>
    <n v="0.12"/>
    <x v="2"/>
  </r>
  <r>
    <n v="1844505072"/>
    <d v="2016-04-07T00:00:00"/>
    <x v="19"/>
    <n v="14"/>
    <n v="0.23"/>
    <x v="2"/>
  </r>
  <r>
    <n v="1844505072"/>
    <d v="2016-04-07T00:00:00"/>
    <x v="15"/>
    <n v="27"/>
    <n v="0.45"/>
    <x v="2"/>
  </r>
  <r>
    <n v="1844505072"/>
    <d v="2016-04-07T00:00:00"/>
    <x v="11"/>
    <n v="22"/>
    <n v="0.37"/>
    <x v="2"/>
  </r>
  <r>
    <n v="1844505072"/>
    <d v="2016-04-07T00:00:00"/>
    <x v="10"/>
    <n v="33"/>
    <n v="0.55000000000000004"/>
    <x v="2"/>
  </r>
  <r>
    <n v="1844505072"/>
    <d v="2016-04-07T00:00:00"/>
    <x v="12"/>
    <n v="27"/>
    <n v="0.45"/>
    <x v="2"/>
  </r>
  <r>
    <n v="1844505072"/>
    <d v="2016-04-07T00:00:00"/>
    <x v="14"/>
    <n v="28"/>
    <n v="0.47"/>
    <x v="2"/>
  </r>
  <r>
    <n v="1844505072"/>
    <d v="2016-04-07T00:00:00"/>
    <x v="13"/>
    <n v="21"/>
    <n v="0.35"/>
    <x v="2"/>
  </r>
  <r>
    <n v="1844505072"/>
    <d v="2016-04-07T00:00:00"/>
    <x v="21"/>
    <n v="15"/>
    <n v="0.25"/>
    <x v="2"/>
  </r>
  <r>
    <n v="1844505072"/>
    <d v="2016-04-08T00:00:00"/>
    <x v="5"/>
    <n v="0"/>
    <n v="0"/>
    <x v="3"/>
  </r>
  <r>
    <n v="1844505072"/>
    <d v="2016-04-08T00:00:00"/>
    <x v="4"/>
    <n v="0"/>
    <n v="0"/>
    <x v="3"/>
  </r>
  <r>
    <n v="1844505072"/>
    <d v="2016-04-08T00:00:00"/>
    <x v="6"/>
    <n v="1"/>
    <n v="0.02"/>
    <x v="3"/>
  </r>
  <r>
    <n v="1844505072"/>
    <d v="2016-04-08T00:00:00"/>
    <x v="8"/>
    <n v="0"/>
    <n v="0"/>
    <x v="3"/>
  </r>
  <r>
    <n v="1844505072"/>
    <d v="2016-04-08T00:00:00"/>
    <x v="7"/>
    <n v="0"/>
    <n v="0"/>
    <x v="3"/>
  </r>
  <r>
    <n v="1844505072"/>
    <d v="2016-04-08T00:00:00"/>
    <x v="3"/>
    <n v="0"/>
    <n v="0"/>
    <x v="3"/>
  </r>
  <r>
    <n v="1844505072"/>
    <d v="2016-04-07T00:00:00"/>
    <x v="23"/>
    <n v="7"/>
    <n v="0.12"/>
    <x v="2"/>
  </r>
  <r>
    <n v="1844505072"/>
    <d v="2016-04-07T00:00:00"/>
    <x v="22"/>
    <n v="8"/>
    <n v="0.13"/>
    <x v="2"/>
  </r>
  <r>
    <n v="1844505072"/>
    <d v="2016-04-08T00:00:00"/>
    <x v="0"/>
    <n v="7"/>
    <n v="0.12"/>
    <x v="3"/>
  </r>
  <r>
    <n v="1844505072"/>
    <d v="2016-04-08T00:00:00"/>
    <x v="2"/>
    <n v="0"/>
    <n v="0"/>
    <x v="3"/>
  </r>
  <r>
    <n v="1844505072"/>
    <d v="2016-04-08T00:00:00"/>
    <x v="1"/>
    <n v="2"/>
    <n v="0.03"/>
    <x v="3"/>
  </r>
  <r>
    <n v="1844505072"/>
    <d v="2016-04-06T00:00:00"/>
    <x v="18"/>
    <n v="0"/>
    <n v="0"/>
    <x v="1"/>
  </r>
  <r>
    <n v="1844505072"/>
    <d v="2016-04-06T00:00:00"/>
    <x v="17"/>
    <n v="0"/>
    <n v="0"/>
    <x v="1"/>
  </r>
  <r>
    <n v="1844505072"/>
    <d v="2016-04-06T00:00:00"/>
    <x v="19"/>
    <n v="0"/>
    <n v="0"/>
    <x v="1"/>
  </r>
  <r>
    <n v="1844505072"/>
    <d v="2016-04-06T00:00:00"/>
    <x v="21"/>
    <n v="0"/>
    <n v="0"/>
    <x v="1"/>
  </r>
  <r>
    <n v="1844505072"/>
    <d v="2016-04-06T00:00:00"/>
    <x v="20"/>
    <n v="0"/>
    <n v="0"/>
    <x v="1"/>
  </r>
  <r>
    <n v="1844505072"/>
    <d v="2016-04-06T00:00:00"/>
    <x v="16"/>
    <n v="0"/>
    <n v="0"/>
    <x v="1"/>
  </r>
  <r>
    <n v="1844505072"/>
    <d v="2016-04-06T00:00:00"/>
    <x v="12"/>
    <n v="0"/>
    <n v="0"/>
    <x v="1"/>
  </r>
  <r>
    <n v="1844505072"/>
    <d v="2016-04-06T00:00:00"/>
    <x v="11"/>
    <n v="0"/>
    <n v="0"/>
    <x v="1"/>
  </r>
  <r>
    <n v="1844505072"/>
    <d v="2016-04-06T00:00:00"/>
    <x v="13"/>
    <n v="0"/>
    <n v="0"/>
    <x v="1"/>
  </r>
  <r>
    <n v="1844505072"/>
    <d v="2016-04-06T00:00:00"/>
    <x v="15"/>
    <n v="0"/>
    <n v="0"/>
    <x v="1"/>
  </r>
  <r>
    <n v="1844505072"/>
    <d v="2016-04-06T00:00:00"/>
    <x v="14"/>
    <n v="0"/>
    <n v="0"/>
    <x v="1"/>
  </r>
  <r>
    <n v="1844505072"/>
    <d v="2016-04-06T00:00:00"/>
    <x v="22"/>
    <n v="0"/>
    <n v="0"/>
    <x v="1"/>
  </r>
  <r>
    <n v="1844505072"/>
    <d v="2016-04-07T00:00:00"/>
    <x v="6"/>
    <n v="0"/>
    <n v="0"/>
    <x v="2"/>
  </r>
  <r>
    <n v="1844505072"/>
    <d v="2016-04-07T00:00:00"/>
    <x v="5"/>
    <n v="0"/>
    <n v="0"/>
    <x v="2"/>
  </r>
  <r>
    <n v="1844505072"/>
    <d v="2016-04-07T00:00:00"/>
    <x v="7"/>
    <n v="0"/>
    <n v="0"/>
    <x v="2"/>
  </r>
  <r>
    <n v="1844505072"/>
    <d v="2016-04-07T00:00:00"/>
    <x v="9"/>
    <n v="20"/>
    <n v="0.33"/>
    <x v="2"/>
  </r>
  <r>
    <n v="1844505072"/>
    <d v="2016-04-07T00:00:00"/>
    <x v="8"/>
    <n v="0"/>
    <n v="0"/>
    <x v="2"/>
  </r>
  <r>
    <n v="1844505072"/>
    <d v="2016-04-07T00:00:00"/>
    <x v="4"/>
    <n v="0"/>
    <n v="0"/>
    <x v="2"/>
  </r>
  <r>
    <n v="1844505072"/>
    <d v="2016-04-07T00:00:00"/>
    <x v="0"/>
    <n v="0"/>
    <n v="0"/>
    <x v="2"/>
  </r>
  <r>
    <n v="1844505072"/>
    <d v="2016-04-06T00:00:00"/>
    <x v="23"/>
    <n v="1"/>
    <n v="0.02"/>
    <x v="1"/>
  </r>
  <r>
    <n v="1844505072"/>
    <d v="2016-04-07T00:00:00"/>
    <x v="1"/>
    <n v="0"/>
    <n v="0"/>
    <x v="2"/>
  </r>
  <r>
    <n v="1844505072"/>
    <d v="2016-04-07T00:00:00"/>
    <x v="3"/>
    <n v="0"/>
    <n v="0"/>
    <x v="2"/>
  </r>
  <r>
    <n v="1844505072"/>
    <d v="2016-04-07T00:00:00"/>
    <x v="2"/>
    <n v="0"/>
    <n v="0"/>
    <x v="2"/>
  </r>
  <r>
    <n v="1844505072"/>
    <d v="2016-03-27T00:00:00"/>
    <x v="15"/>
    <n v="0"/>
    <n v="0"/>
    <x v="5"/>
  </r>
  <r>
    <n v="1844505072"/>
    <d v="2016-03-17T00:00:00"/>
    <x v="4"/>
    <n v="0"/>
    <n v="0"/>
    <x v="2"/>
  </r>
  <r>
    <n v="1844505072"/>
    <d v="2016-03-17T00:00:00"/>
    <x v="3"/>
    <n v="0"/>
    <n v="0"/>
    <x v="2"/>
  </r>
  <r>
    <n v="1844505072"/>
    <d v="2016-03-17T00:00:00"/>
    <x v="5"/>
    <n v="0"/>
    <n v="0"/>
    <x v="2"/>
  </r>
  <r>
    <n v="1844505072"/>
    <d v="2016-03-17T00:00:00"/>
    <x v="7"/>
    <n v="0"/>
    <n v="0"/>
    <x v="2"/>
  </r>
  <r>
    <n v="1844505072"/>
    <d v="2016-03-17T00:00:00"/>
    <x v="6"/>
    <n v="0"/>
    <n v="0"/>
    <x v="2"/>
  </r>
  <r>
    <n v="1844505072"/>
    <d v="2016-03-17T00:00:00"/>
    <x v="2"/>
    <n v="0"/>
    <n v="0"/>
    <x v="2"/>
  </r>
  <r>
    <n v="1844505072"/>
    <d v="2016-03-16T00:00:00"/>
    <x v="22"/>
    <n v="0"/>
    <n v="0"/>
    <x v="1"/>
  </r>
  <r>
    <n v="1844505072"/>
    <d v="2016-03-16T00:00:00"/>
    <x v="21"/>
    <n v="0"/>
    <n v="0"/>
    <x v="1"/>
  </r>
  <r>
    <n v="1844505072"/>
    <d v="2016-03-16T00:00:00"/>
    <x v="23"/>
    <n v="0"/>
    <n v="0"/>
    <x v="1"/>
  </r>
  <r>
    <n v="1844505072"/>
    <d v="2016-03-17T00:00:00"/>
    <x v="1"/>
    <n v="0"/>
    <n v="0"/>
    <x v="2"/>
  </r>
  <r>
    <n v="1844505072"/>
    <d v="2016-03-17T00:00:00"/>
    <x v="0"/>
    <n v="0"/>
    <n v="0"/>
    <x v="2"/>
  </r>
  <r>
    <n v="1844505072"/>
    <d v="2016-03-17T00:00:00"/>
    <x v="8"/>
    <n v="0"/>
    <n v="0"/>
    <x v="2"/>
  </r>
  <r>
    <n v="1844505072"/>
    <d v="2016-03-17T00:00:00"/>
    <x v="16"/>
    <n v="0"/>
    <n v="0"/>
    <x v="2"/>
  </r>
  <r>
    <n v="1844505072"/>
    <d v="2016-03-17T00:00:00"/>
    <x v="15"/>
    <n v="0"/>
    <n v="0"/>
    <x v="2"/>
  </r>
  <r>
    <n v="1844505072"/>
    <d v="2016-03-17T00:00:00"/>
    <x v="17"/>
    <n v="0"/>
    <n v="0"/>
    <x v="2"/>
  </r>
  <r>
    <n v="1844505072"/>
    <d v="2016-03-17T00:00:00"/>
    <x v="19"/>
    <n v="0"/>
    <n v="0"/>
    <x v="2"/>
  </r>
  <r>
    <n v="1844505072"/>
    <d v="2016-03-17T00:00:00"/>
    <x v="18"/>
    <n v="0"/>
    <n v="0"/>
    <x v="2"/>
  </r>
  <r>
    <n v="1844505072"/>
    <d v="2016-03-17T00:00:00"/>
    <x v="14"/>
    <n v="0"/>
    <n v="0"/>
    <x v="2"/>
  </r>
  <r>
    <n v="1844505072"/>
    <d v="2016-03-17T00:00:00"/>
    <x v="10"/>
    <n v="0"/>
    <n v="0"/>
    <x v="2"/>
  </r>
  <r>
    <n v="1844505072"/>
    <d v="2016-03-17T00:00:00"/>
    <x v="9"/>
    <n v="0"/>
    <n v="0"/>
    <x v="2"/>
  </r>
  <r>
    <n v="1844505072"/>
    <d v="2016-03-17T00:00:00"/>
    <x v="11"/>
    <n v="0"/>
    <n v="0"/>
    <x v="2"/>
  </r>
  <r>
    <n v="1844505072"/>
    <d v="2016-03-17T00:00:00"/>
    <x v="13"/>
    <n v="0"/>
    <n v="0"/>
    <x v="2"/>
  </r>
  <r>
    <n v="1844505072"/>
    <d v="2016-03-17T00:00:00"/>
    <x v="12"/>
    <n v="0"/>
    <n v="0"/>
    <x v="2"/>
  </r>
  <r>
    <n v="1844505072"/>
    <d v="2016-03-16T00:00:00"/>
    <x v="5"/>
    <n v="0"/>
    <n v="0"/>
    <x v="1"/>
  </r>
  <r>
    <n v="1844505072"/>
    <d v="2016-03-16T00:00:00"/>
    <x v="4"/>
    <n v="0"/>
    <n v="0"/>
    <x v="1"/>
  </r>
  <r>
    <n v="1844505072"/>
    <d v="2016-03-16T00:00:00"/>
    <x v="6"/>
    <n v="0"/>
    <n v="0"/>
    <x v="1"/>
  </r>
  <r>
    <n v="1844505072"/>
    <d v="2016-03-16T00:00:00"/>
    <x v="8"/>
    <n v="0"/>
    <n v="0"/>
    <x v="1"/>
  </r>
  <r>
    <n v="1844505072"/>
    <d v="2016-03-16T00:00:00"/>
    <x v="7"/>
    <n v="0"/>
    <n v="0"/>
    <x v="1"/>
  </r>
  <r>
    <n v="1844505072"/>
    <d v="2016-03-16T00:00:00"/>
    <x v="3"/>
    <n v="0"/>
    <n v="0"/>
    <x v="1"/>
  </r>
  <r>
    <n v="1844505072"/>
    <d v="2016-03-15T00:00:00"/>
    <x v="23"/>
    <n v="0"/>
    <n v="0"/>
    <x v="0"/>
  </r>
  <r>
    <n v="1844505072"/>
    <d v="2016-03-15T00:00:00"/>
    <x v="22"/>
    <n v="0"/>
    <n v="0"/>
    <x v="0"/>
  </r>
  <r>
    <n v="1844505072"/>
    <d v="2016-03-16T00:00:00"/>
    <x v="0"/>
    <n v="0"/>
    <n v="0"/>
    <x v="1"/>
  </r>
  <r>
    <n v="1844505072"/>
    <d v="2016-03-16T00:00:00"/>
    <x v="2"/>
    <n v="0"/>
    <n v="0"/>
    <x v="1"/>
  </r>
  <r>
    <n v="1844505072"/>
    <d v="2016-03-16T00:00:00"/>
    <x v="1"/>
    <n v="0"/>
    <n v="0"/>
    <x v="1"/>
  </r>
  <r>
    <n v="1844505072"/>
    <d v="2016-03-16T00:00:00"/>
    <x v="9"/>
    <n v="0"/>
    <n v="0"/>
    <x v="1"/>
  </r>
  <r>
    <n v="1844505072"/>
    <d v="2016-03-16T00:00:00"/>
    <x v="17"/>
    <n v="0"/>
    <n v="0"/>
    <x v="1"/>
  </r>
  <r>
    <n v="1844505072"/>
    <d v="2016-03-16T00:00:00"/>
    <x v="16"/>
    <n v="0"/>
    <n v="0"/>
    <x v="1"/>
  </r>
  <r>
    <n v="1844505072"/>
    <d v="2016-03-16T00:00:00"/>
    <x v="18"/>
    <n v="0"/>
    <n v="0"/>
    <x v="1"/>
  </r>
  <r>
    <n v="1844505072"/>
    <d v="2016-03-16T00:00:00"/>
    <x v="20"/>
    <n v="0"/>
    <n v="0"/>
    <x v="1"/>
  </r>
  <r>
    <n v="1844505072"/>
    <d v="2016-03-16T00:00:00"/>
    <x v="19"/>
    <n v="0"/>
    <n v="0"/>
    <x v="1"/>
  </r>
  <r>
    <n v="1844505072"/>
    <d v="2016-03-16T00:00:00"/>
    <x v="15"/>
    <n v="0"/>
    <n v="0"/>
    <x v="1"/>
  </r>
  <r>
    <n v="1844505072"/>
    <d v="2016-03-16T00:00:00"/>
    <x v="11"/>
    <n v="0"/>
    <n v="0"/>
    <x v="1"/>
  </r>
  <r>
    <n v="1844505072"/>
    <d v="2016-03-16T00:00:00"/>
    <x v="10"/>
    <n v="0"/>
    <n v="0"/>
    <x v="1"/>
  </r>
  <r>
    <n v="1844505072"/>
    <d v="2016-03-16T00:00:00"/>
    <x v="12"/>
    <n v="0"/>
    <n v="0"/>
    <x v="1"/>
  </r>
  <r>
    <n v="1844505072"/>
    <d v="2016-03-16T00:00:00"/>
    <x v="14"/>
    <n v="0"/>
    <n v="0"/>
    <x v="1"/>
  </r>
  <r>
    <n v="1844505072"/>
    <d v="2016-03-16T00:00:00"/>
    <x v="13"/>
    <n v="0"/>
    <n v="0"/>
    <x v="1"/>
  </r>
  <r>
    <n v="1844505072"/>
    <d v="2016-03-17T00:00:00"/>
    <x v="20"/>
    <n v="0"/>
    <n v="0"/>
    <x v="2"/>
  </r>
  <r>
    <n v="1844505072"/>
    <d v="2016-03-19T00:00:00"/>
    <x v="3"/>
    <n v="0"/>
    <n v="0"/>
    <x v="4"/>
  </r>
  <r>
    <n v="1844505072"/>
    <d v="2016-03-19T00:00:00"/>
    <x v="2"/>
    <n v="0"/>
    <n v="0"/>
    <x v="4"/>
  </r>
  <r>
    <n v="1844505072"/>
    <d v="2016-03-19T00:00:00"/>
    <x v="4"/>
    <n v="0"/>
    <n v="0"/>
    <x v="4"/>
  </r>
  <r>
    <n v="1844505072"/>
    <d v="2016-03-19T00:00:00"/>
    <x v="6"/>
    <n v="0"/>
    <n v="0"/>
    <x v="4"/>
  </r>
  <r>
    <n v="1844505072"/>
    <d v="2016-03-19T00:00:00"/>
    <x v="5"/>
    <n v="0"/>
    <n v="0"/>
    <x v="4"/>
  </r>
  <r>
    <n v="1844505072"/>
    <d v="2016-03-19T00:00:00"/>
    <x v="1"/>
    <n v="0"/>
    <n v="0"/>
    <x v="4"/>
  </r>
  <r>
    <n v="1844505072"/>
    <d v="2016-03-18T00:00:00"/>
    <x v="21"/>
    <n v="0"/>
    <n v="0"/>
    <x v="3"/>
  </r>
  <r>
    <n v="1844505072"/>
    <d v="2016-03-18T00:00:00"/>
    <x v="20"/>
    <n v="0"/>
    <n v="0"/>
    <x v="3"/>
  </r>
  <r>
    <n v="1844505072"/>
    <d v="2016-03-18T00:00:00"/>
    <x v="22"/>
    <n v="0"/>
    <n v="0"/>
    <x v="3"/>
  </r>
  <r>
    <n v="1844505072"/>
    <d v="2016-03-19T00:00:00"/>
    <x v="0"/>
    <n v="0"/>
    <n v="0"/>
    <x v="4"/>
  </r>
  <r>
    <n v="1844505072"/>
    <d v="2016-03-18T00:00:00"/>
    <x v="23"/>
    <n v="0"/>
    <n v="0"/>
    <x v="3"/>
  </r>
  <r>
    <n v="1844505072"/>
    <d v="2016-03-19T00:00:00"/>
    <x v="7"/>
    <n v="0"/>
    <n v="0"/>
    <x v="4"/>
  </r>
  <r>
    <n v="1844505072"/>
    <d v="2016-03-19T00:00:00"/>
    <x v="15"/>
    <n v="0"/>
    <n v="0"/>
    <x v="4"/>
  </r>
  <r>
    <n v="1844505072"/>
    <d v="2016-03-19T00:00:00"/>
    <x v="14"/>
    <n v="0"/>
    <n v="0"/>
    <x v="4"/>
  </r>
  <r>
    <n v="1844505072"/>
    <d v="2016-03-19T00:00:00"/>
    <x v="16"/>
    <n v="0"/>
    <n v="0"/>
    <x v="4"/>
  </r>
  <r>
    <n v="1844505072"/>
    <d v="2016-03-19T00:00:00"/>
    <x v="18"/>
    <n v="0"/>
    <n v="0"/>
    <x v="4"/>
  </r>
  <r>
    <n v="1844505072"/>
    <d v="2016-03-19T00:00:00"/>
    <x v="17"/>
    <n v="0"/>
    <n v="0"/>
    <x v="4"/>
  </r>
  <r>
    <n v="1844505072"/>
    <d v="2016-03-19T00:00:00"/>
    <x v="13"/>
    <n v="0"/>
    <n v="0"/>
    <x v="4"/>
  </r>
  <r>
    <n v="1844505072"/>
    <d v="2016-03-19T00:00:00"/>
    <x v="9"/>
    <n v="0"/>
    <n v="0"/>
    <x v="4"/>
  </r>
  <r>
    <n v="1844505072"/>
    <d v="2016-03-19T00:00:00"/>
    <x v="8"/>
    <n v="0"/>
    <n v="0"/>
    <x v="4"/>
  </r>
  <r>
    <n v="1844505072"/>
    <d v="2016-03-19T00:00:00"/>
    <x v="10"/>
    <n v="0"/>
    <n v="0"/>
    <x v="4"/>
  </r>
  <r>
    <n v="1844505072"/>
    <d v="2016-03-19T00:00:00"/>
    <x v="12"/>
    <n v="0"/>
    <n v="0"/>
    <x v="4"/>
  </r>
  <r>
    <n v="1844505072"/>
    <d v="2016-03-19T00:00:00"/>
    <x v="11"/>
    <n v="0"/>
    <n v="0"/>
    <x v="4"/>
  </r>
  <r>
    <n v="1844505072"/>
    <d v="2016-03-18T00:00:00"/>
    <x v="4"/>
    <n v="0"/>
    <n v="0"/>
    <x v="3"/>
  </r>
  <r>
    <n v="1844505072"/>
    <d v="2016-03-18T00:00:00"/>
    <x v="3"/>
    <n v="0"/>
    <n v="0"/>
    <x v="3"/>
  </r>
  <r>
    <n v="1844505072"/>
    <d v="2016-03-18T00:00:00"/>
    <x v="5"/>
    <n v="0"/>
    <n v="0"/>
    <x v="3"/>
  </r>
  <r>
    <n v="1844505072"/>
    <d v="2016-03-18T00:00:00"/>
    <x v="7"/>
    <n v="0"/>
    <n v="0"/>
    <x v="3"/>
  </r>
  <r>
    <n v="1844505072"/>
    <d v="2016-03-18T00:00:00"/>
    <x v="6"/>
    <n v="0"/>
    <n v="0"/>
    <x v="3"/>
  </r>
  <r>
    <n v="1844505072"/>
    <d v="2016-03-18T00:00:00"/>
    <x v="2"/>
    <n v="0"/>
    <n v="0"/>
    <x v="3"/>
  </r>
  <r>
    <n v="1844505072"/>
    <d v="2016-03-17T00:00:00"/>
    <x v="22"/>
    <n v="0"/>
    <n v="0"/>
    <x v="2"/>
  </r>
  <r>
    <n v="1844505072"/>
    <d v="2016-03-17T00:00:00"/>
    <x v="21"/>
    <n v="0"/>
    <n v="0"/>
    <x v="2"/>
  </r>
  <r>
    <n v="1844505072"/>
    <d v="2016-03-17T00:00:00"/>
    <x v="23"/>
    <n v="0"/>
    <n v="0"/>
    <x v="2"/>
  </r>
  <r>
    <n v="1844505072"/>
    <d v="2016-03-18T00:00:00"/>
    <x v="1"/>
    <n v="0"/>
    <n v="0"/>
    <x v="3"/>
  </r>
  <r>
    <n v="1844505072"/>
    <d v="2016-03-18T00:00:00"/>
    <x v="0"/>
    <n v="0"/>
    <n v="0"/>
    <x v="3"/>
  </r>
  <r>
    <n v="1844505072"/>
    <d v="2016-03-18T00:00:00"/>
    <x v="8"/>
    <n v="0"/>
    <n v="0"/>
    <x v="3"/>
  </r>
  <r>
    <n v="1844505072"/>
    <d v="2016-03-18T00:00:00"/>
    <x v="16"/>
    <n v="0"/>
    <n v="0"/>
    <x v="3"/>
  </r>
  <r>
    <n v="1844505072"/>
    <d v="2016-03-18T00:00:00"/>
    <x v="15"/>
    <n v="0"/>
    <n v="0"/>
    <x v="3"/>
  </r>
  <r>
    <n v="1844505072"/>
    <d v="2016-03-18T00:00:00"/>
    <x v="17"/>
    <n v="0"/>
    <n v="0"/>
    <x v="3"/>
  </r>
  <r>
    <n v="1844505072"/>
    <d v="2016-03-18T00:00:00"/>
    <x v="19"/>
    <n v="0"/>
    <n v="0"/>
    <x v="3"/>
  </r>
  <r>
    <n v="1844505072"/>
    <d v="2016-03-18T00:00:00"/>
    <x v="18"/>
    <n v="0"/>
    <n v="0"/>
    <x v="3"/>
  </r>
  <r>
    <n v="1844505072"/>
    <d v="2016-03-18T00:00:00"/>
    <x v="14"/>
    <n v="0"/>
    <n v="0"/>
    <x v="3"/>
  </r>
  <r>
    <n v="1844505072"/>
    <d v="2016-03-18T00:00:00"/>
    <x v="10"/>
    <n v="0"/>
    <n v="0"/>
    <x v="3"/>
  </r>
  <r>
    <n v="1844505072"/>
    <d v="2016-03-18T00:00:00"/>
    <x v="9"/>
    <n v="0"/>
    <n v="0"/>
    <x v="3"/>
  </r>
  <r>
    <n v="1844505072"/>
    <d v="2016-03-18T00:00:00"/>
    <x v="11"/>
    <n v="0"/>
    <n v="0"/>
    <x v="3"/>
  </r>
  <r>
    <n v="1844505072"/>
    <d v="2016-03-18T00:00:00"/>
    <x v="13"/>
    <n v="0"/>
    <n v="0"/>
    <x v="3"/>
  </r>
  <r>
    <n v="1844505072"/>
    <d v="2016-03-18T00:00:00"/>
    <x v="12"/>
    <n v="0"/>
    <n v="0"/>
    <x v="3"/>
  </r>
  <r>
    <n v="1844505072"/>
    <d v="2016-03-15T00:00:00"/>
    <x v="21"/>
    <n v="0"/>
    <n v="0"/>
    <x v="0"/>
  </r>
  <r>
    <n v="1844505072"/>
    <d v="2016-03-13T00:00:00"/>
    <x v="6"/>
    <n v="0"/>
    <n v="0"/>
    <x v="5"/>
  </r>
  <r>
    <n v="1844505072"/>
    <d v="2016-03-13T00:00:00"/>
    <x v="5"/>
    <n v="0"/>
    <n v="0"/>
    <x v="5"/>
  </r>
  <r>
    <n v="1844505072"/>
    <d v="2016-03-13T00:00:00"/>
    <x v="7"/>
    <n v="0"/>
    <n v="0"/>
    <x v="5"/>
  </r>
  <r>
    <n v="1844505072"/>
    <d v="2016-03-13T00:00:00"/>
    <x v="9"/>
    <n v="0"/>
    <n v="0"/>
    <x v="5"/>
  </r>
  <r>
    <n v="1844505072"/>
    <d v="2016-03-13T00:00:00"/>
    <x v="8"/>
    <n v="0"/>
    <n v="0"/>
    <x v="5"/>
  </r>
  <r>
    <n v="1844505072"/>
    <d v="2016-03-13T00:00:00"/>
    <x v="4"/>
    <n v="0"/>
    <n v="0"/>
    <x v="5"/>
  </r>
  <r>
    <n v="1844505072"/>
    <d v="2016-03-13T00:00:00"/>
    <x v="0"/>
    <n v="0"/>
    <n v="0"/>
    <x v="5"/>
  </r>
  <r>
    <n v="1844505072"/>
    <d v="2016-03-12T00:00:00"/>
    <x v="23"/>
    <n v="0"/>
    <n v="0"/>
    <x v="4"/>
  </r>
  <r>
    <n v="1844505072"/>
    <d v="2016-03-13T00:00:00"/>
    <x v="1"/>
    <n v="0"/>
    <n v="0"/>
    <x v="5"/>
  </r>
  <r>
    <n v="1844505072"/>
    <d v="2016-03-13T00:00:00"/>
    <x v="3"/>
    <n v="0"/>
    <n v="0"/>
    <x v="5"/>
  </r>
  <r>
    <n v="1844505072"/>
    <d v="2016-03-13T00:00:00"/>
    <x v="2"/>
    <n v="0"/>
    <n v="0"/>
    <x v="5"/>
  </r>
  <r>
    <n v="1844505072"/>
    <d v="2016-03-13T00:00:00"/>
    <x v="10"/>
    <n v="0"/>
    <n v="0"/>
    <x v="5"/>
  </r>
  <r>
    <n v="1844505072"/>
    <d v="2016-03-13T00:00:00"/>
    <x v="18"/>
    <n v="0"/>
    <n v="0"/>
    <x v="5"/>
  </r>
  <r>
    <n v="1844505072"/>
    <d v="2016-03-13T00:00:00"/>
    <x v="17"/>
    <n v="0"/>
    <n v="0"/>
    <x v="5"/>
  </r>
  <r>
    <n v="1844505072"/>
    <d v="2016-03-13T00:00:00"/>
    <x v="19"/>
    <n v="0"/>
    <n v="0"/>
    <x v="5"/>
  </r>
  <r>
    <n v="1844505072"/>
    <d v="2016-03-13T00:00:00"/>
    <x v="21"/>
    <n v="0"/>
    <n v="0"/>
    <x v="5"/>
  </r>
  <r>
    <n v="1844505072"/>
    <d v="2016-03-13T00:00:00"/>
    <x v="20"/>
    <n v="0"/>
    <n v="0"/>
    <x v="5"/>
  </r>
  <r>
    <n v="1844505072"/>
    <d v="2016-03-13T00:00:00"/>
    <x v="16"/>
    <n v="0"/>
    <n v="0"/>
    <x v="5"/>
  </r>
  <r>
    <n v="1844505072"/>
    <d v="2016-03-13T00:00:00"/>
    <x v="12"/>
    <n v="0"/>
    <n v="0"/>
    <x v="5"/>
  </r>
  <r>
    <n v="1844505072"/>
    <d v="2016-03-13T00:00:00"/>
    <x v="11"/>
    <n v="0"/>
    <n v="0"/>
    <x v="5"/>
  </r>
  <r>
    <n v="1844505072"/>
    <d v="2016-03-13T00:00:00"/>
    <x v="13"/>
    <n v="0"/>
    <n v="0"/>
    <x v="5"/>
  </r>
  <r>
    <n v="1844505072"/>
    <d v="2016-03-13T00:00:00"/>
    <x v="15"/>
    <n v="0"/>
    <n v="0"/>
    <x v="5"/>
  </r>
  <r>
    <n v="1844505072"/>
    <d v="2016-03-13T00:00:00"/>
    <x v="14"/>
    <n v="0"/>
    <n v="0"/>
    <x v="5"/>
  </r>
  <r>
    <n v="1844505072"/>
    <d v="2016-03-12T00:00:00"/>
    <x v="7"/>
    <n v="0"/>
    <n v="0"/>
    <x v="4"/>
  </r>
  <r>
    <n v="1844505072"/>
    <d v="2016-03-12T00:00:00"/>
    <x v="6"/>
    <n v="0"/>
    <n v="0"/>
    <x v="4"/>
  </r>
  <r>
    <n v="1844505072"/>
    <d v="2016-03-12T00:00:00"/>
    <x v="8"/>
    <n v="0"/>
    <n v="0"/>
    <x v="4"/>
  </r>
  <r>
    <n v="1844505072"/>
    <d v="2016-03-12T00:00:00"/>
    <x v="10"/>
    <n v="0"/>
    <n v="0"/>
    <x v="4"/>
  </r>
  <r>
    <n v="1844505072"/>
    <d v="2016-03-12T00:00:00"/>
    <x v="9"/>
    <n v="0"/>
    <n v="0"/>
    <x v="4"/>
  </r>
  <r>
    <n v="1844505072"/>
    <d v="2016-03-12T00:00:00"/>
    <x v="5"/>
    <n v="0"/>
    <n v="0"/>
    <x v="4"/>
  </r>
  <r>
    <n v="1844505072"/>
    <d v="2016-03-12T00:00:00"/>
    <x v="1"/>
    <n v="0"/>
    <n v="0"/>
    <x v="4"/>
  </r>
  <r>
    <n v="1844505072"/>
    <d v="2016-03-12T00:00:00"/>
    <x v="0"/>
    <n v="0"/>
    <n v="0"/>
    <x v="4"/>
  </r>
  <r>
    <n v="1844505072"/>
    <d v="2016-03-12T00:00:00"/>
    <x v="2"/>
    <n v="0"/>
    <n v="0"/>
    <x v="4"/>
  </r>
  <r>
    <n v="1844505072"/>
    <d v="2016-03-12T00:00:00"/>
    <x v="4"/>
    <n v="0"/>
    <n v="0"/>
    <x v="4"/>
  </r>
  <r>
    <n v="1844505072"/>
    <d v="2016-03-12T00:00:00"/>
    <x v="3"/>
    <n v="0"/>
    <n v="0"/>
    <x v="4"/>
  </r>
  <r>
    <n v="1844505072"/>
    <d v="2016-03-12T00:00:00"/>
    <x v="11"/>
    <n v="0"/>
    <n v="0"/>
    <x v="4"/>
  </r>
  <r>
    <n v="1844505072"/>
    <d v="2016-03-12T00:00:00"/>
    <x v="19"/>
    <n v="0"/>
    <n v="0"/>
    <x v="4"/>
  </r>
  <r>
    <n v="1844505072"/>
    <d v="2016-03-12T00:00:00"/>
    <x v="18"/>
    <n v="0"/>
    <n v="0"/>
    <x v="4"/>
  </r>
  <r>
    <n v="1844505072"/>
    <d v="2016-03-12T00:00:00"/>
    <x v="20"/>
    <n v="0"/>
    <n v="0"/>
    <x v="4"/>
  </r>
  <r>
    <n v="1844505072"/>
    <d v="2016-03-12T00:00:00"/>
    <x v="22"/>
    <n v="0"/>
    <n v="0"/>
    <x v="4"/>
  </r>
  <r>
    <n v="1844505072"/>
    <d v="2016-03-12T00:00:00"/>
    <x v="21"/>
    <n v="0"/>
    <n v="0"/>
    <x v="4"/>
  </r>
  <r>
    <n v="1844505072"/>
    <d v="2016-03-12T00:00:00"/>
    <x v="17"/>
    <n v="0"/>
    <n v="0"/>
    <x v="4"/>
  </r>
  <r>
    <n v="1844505072"/>
    <d v="2016-03-12T00:00:00"/>
    <x v="13"/>
    <n v="0"/>
    <n v="0"/>
    <x v="4"/>
  </r>
  <r>
    <n v="1844505072"/>
    <d v="2016-03-12T00:00:00"/>
    <x v="12"/>
    <n v="0"/>
    <n v="0"/>
    <x v="4"/>
  </r>
  <r>
    <n v="1844505072"/>
    <d v="2016-03-12T00:00:00"/>
    <x v="14"/>
    <n v="0"/>
    <n v="0"/>
    <x v="4"/>
  </r>
  <r>
    <n v="1844505072"/>
    <d v="2016-03-12T00:00:00"/>
    <x v="16"/>
    <n v="0"/>
    <n v="0"/>
    <x v="4"/>
  </r>
  <r>
    <n v="1844505072"/>
    <d v="2016-03-12T00:00:00"/>
    <x v="15"/>
    <n v="0"/>
    <n v="0"/>
    <x v="4"/>
  </r>
  <r>
    <n v="1844505072"/>
    <d v="2016-03-13T00:00:00"/>
    <x v="22"/>
    <n v="0"/>
    <n v="0"/>
    <x v="5"/>
  </r>
  <r>
    <n v="1844505072"/>
    <d v="2016-03-15T00:00:00"/>
    <x v="5"/>
    <n v="0"/>
    <n v="0"/>
    <x v="0"/>
  </r>
  <r>
    <n v="1844505072"/>
    <d v="2016-03-15T00:00:00"/>
    <x v="4"/>
    <n v="0"/>
    <n v="0"/>
    <x v="0"/>
  </r>
  <r>
    <n v="1844505072"/>
    <d v="2016-03-15T00:00:00"/>
    <x v="6"/>
    <n v="0"/>
    <n v="0"/>
    <x v="0"/>
  </r>
  <r>
    <n v="1844505072"/>
    <d v="2016-03-15T00:00:00"/>
    <x v="8"/>
    <n v="0"/>
    <n v="0"/>
    <x v="0"/>
  </r>
  <r>
    <n v="1844505072"/>
    <d v="2016-03-15T00:00:00"/>
    <x v="7"/>
    <n v="0"/>
    <n v="0"/>
    <x v="0"/>
  </r>
  <r>
    <n v="1844505072"/>
    <d v="2016-03-15T00:00:00"/>
    <x v="3"/>
    <n v="0"/>
    <n v="0"/>
    <x v="0"/>
  </r>
  <r>
    <n v="1844505072"/>
    <d v="2016-03-14T00:00:00"/>
    <x v="23"/>
    <n v="0"/>
    <n v="0"/>
    <x v="6"/>
  </r>
  <r>
    <n v="1844505072"/>
    <d v="2016-03-14T00:00:00"/>
    <x v="22"/>
    <n v="0"/>
    <n v="0"/>
    <x v="6"/>
  </r>
  <r>
    <n v="1844505072"/>
    <d v="2016-03-15T00:00:00"/>
    <x v="0"/>
    <n v="0"/>
    <n v="0"/>
    <x v="0"/>
  </r>
  <r>
    <n v="1844505072"/>
    <d v="2016-03-15T00:00:00"/>
    <x v="2"/>
    <n v="0"/>
    <n v="0"/>
    <x v="0"/>
  </r>
  <r>
    <n v="1844505072"/>
    <d v="2016-03-15T00:00:00"/>
    <x v="1"/>
    <n v="0"/>
    <n v="0"/>
    <x v="0"/>
  </r>
  <r>
    <n v="1844505072"/>
    <d v="2016-03-15T00:00:00"/>
    <x v="9"/>
    <n v="0"/>
    <n v="0"/>
    <x v="0"/>
  </r>
  <r>
    <n v="1844505072"/>
    <d v="2016-03-15T00:00:00"/>
    <x v="17"/>
    <n v="0"/>
    <n v="0"/>
    <x v="0"/>
  </r>
  <r>
    <n v="1844505072"/>
    <d v="2016-03-15T00:00:00"/>
    <x v="16"/>
    <n v="0"/>
    <n v="0"/>
    <x v="0"/>
  </r>
  <r>
    <n v="1844505072"/>
    <d v="2016-03-15T00:00:00"/>
    <x v="18"/>
    <n v="0"/>
    <n v="0"/>
    <x v="0"/>
  </r>
  <r>
    <n v="1844505072"/>
    <d v="2016-03-15T00:00:00"/>
    <x v="20"/>
    <n v="0"/>
    <n v="0"/>
    <x v="0"/>
  </r>
  <r>
    <n v="1844505072"/>
    <d v="2016-03-15T00:00:00"/>
    <x v="19"/>
    <n v="0"/>
    <n v="0"/>
    <x v="0"/>
  </r>
  <r>
    <n v="1844505072"/>
    <d v="2016-03-15T00:00:00"/>
    <x v="15"/>
    <n v="0"/>
    <n v="0"/>
    <x v="0"/>
  </r>
  <r>
    <n v="1844505072"/>
    <d v="2016-03-15T00:00:00"/>
    <x v="11"/>
    <n v="0"/>
    <n v="0"/>
    <x v="0"/>
  </r>
  <r>
    <n v="1844505072"/>
    <d v="2016-03-15T00:00:00"/>
    <x v="10"/>
    <n v="0"/>
    <n v="0"/>
    <x v="0"/>
  </r>
  <r>
    <n v="1844505072"/>
    <d v="2016-03-15T00:00:00"/>
    <x v="12"/>
    <n v="0"/>
    <n v="0"/>
    <x v="0"/>
  </r>
  <r>
    <n v="1844505072"/>
    <d v="2016-03-15T00:00:00"/>
    <x v="14"/>
    <n v="0"/>
    <n v="0"/>
    <x v="0"/>
  </r>
  <r>
    <n v="1844505072"/>
    <d v="2016-03-15T00:00:00"/>
    <x v="13"/>
    <n v="0"/>
    <n v="0"/>
    <x v="0"/>
  </r>
  <r>
    <n v="1844505072"/>
    <d v="2016-03-14T00:00:00"/>
    <x v="6"/>
    <n v="0"/>
    <n v="0"/>
    <x v="6"/>
  </r>
  <r>
    <n v="1844505072"/>
    <d v="2016-03-14T00:00:00"/>
    <x v="5"/>
    <n v="0"/>
    <n v="0"/>
    <x v="6"/>
  </r>
  <r>
    <n v="1844505072"/>
    <d v="2016-03-14T00:00:00"/>
    <x v="7"/>
    <n v="0"/>
    <n v="0"/>
    <x v="6"/>
  </r>
  <r>
    <n v="1844505072"/>
    <d v="2016-03-14T00:00:00"/>
    <x v="9"/>
    <n v="0"/>
    <n v="0"/>
    <x v="6"/>
  </r>
  <r>
    <n v="1844505072"/>
    <d v="2016-03-14T00:00:00"/>
    <x v="8"/>
    <n v="0"/>
    <n v="0"/>
    <x v="6"/>
  </r>
  <r>
    <n v="1844505072"/>
    <d v="2016-03-14T00:00:00"/>
    <x v="4"/>
    <n v="0"/>
    <n v="0"/>
    <x v="6"/>
  </r>
  <r>
    <n v="1844505072"/>
    <d v="2016-03-14T00:00:00"/>
    <x v="0"/>
    <n v="0"/>
    <n v="0"/>
    <x v="6"/>
  </r>
  <r>
    <n v="1844505072"/>
    <d v="2016-03-13T00:00:00"/>
    <x v="23"/>
    <n v="0"/>
    <n v="0"/>
    <x v="5"/>
  </r>
  <r>
    <n v="1844505072"/>
    <d v="2016-03-14T00:00:00"/>
    <x v="1"/>
    <n v="0"/>
    <n v="0"/>
    <x v="6"/>
  </r>
  <r>
    <n v="1844505072"/>
    <d v="2016-03-14T00:00:00"/>
    <x v="3"/>
    <n v="0"/>
    <n v="0"/>
    <x v="6"/>
  </r>
  <r>
    <n v="1844505072"/>
    <d v="2016-03-14T00:00:00"/>
    <x v="2"/>
    <n v="0"/>
    <n v="0"/>
    <x v="6"/>
  </r>
  <r>
    <n v="1844505072"/>
    <d v="2016-03-14T00:00:00"/>
    <x v="10"/>
    <n v="0"/>
    <n v="0"/>
    <x v="6"/>
  </r>
  <r>
    <n v="1844505072"/>
    <d v="2016-03-14T00:00:00"/>
    <x v="18"/>
    <n v="0"/>
    <n v="0"/>
    <x v="6"/>
  </r>
  <r>
    <n v="1844505072"/>
    <d v="2016-03-14T00:00:00"/>
    <x v="17"/>
    <n v="0"/>
    <n v="0"/>
    <x v="6"/>
  </r>
  <r>
    <n v="1844505072"/>
    <d v="2016-03-14T00:00:00"/>
    <x v="19"/>
    <n v="0"/>
    <n v="0"/>
    <x v="6"/>
  </r>
  <r>
    <n v="1844505072"/>
    <d v="2016-03-14T00:00:00"/>
    <x v="21"/>
    <n v="0"/>
    <n v="0"/>
    <x v="6"/>
  </r>
  <r>
    <n v="1844505072"/>
    <d v="2016-03-14T00:00:00"/>
    <x v="20"/>
    <n v="0"/>
    <n v="0"/>
    <x v="6"/>
  </r>
  <r>
    <n v="1844505072"/>
    <d v="2016-03-14T00:00:00"/>
    <x v="16"/>
    <n v="0"/>
    <n v="0"/>
    <x v="6"/>
  </r>
  <r>
    <n v="1844505072"/>
    <d v="2016-03-14T00:00:00"/>
    <x v="12"/>
    <n v="0"/>
    <n v="0"/>
    <x v="6"/>
  </r>
  <r>
    <n v="1844505072"/>
    <d v="2016-03-14T00:00:00"/>
    <x v="11"/>
    <n v="0"/>
    <n v="0"/>
    <x v="6"/>
  </r>
  <r>
    <n v="1844505072"/>
    <d v="2016-03-14T00:00:00"/>
    <x v="13"/>
    <n v="0"/>
    <n v="0"/>
    <x v="6"/>
  </r>
  <r>
    <n v="1844505072"/>
    <d v="2016-03-14T00:00:00"/>
    <x v="15"/>
    <n v="0"/>
    <n v="0"/>
    <x v="6"/>
  </r>
  <r>
    <n v="1844505072"/>
    <d v="2016-03-14T00:00:00"/>
    <x v="14"/>
    <n v="0"/>
    <n v="0"/>
    <x v="6"/>
  </r>
  <r>
    <n v="1844505072"/>
    <d v="2016-03-19T00:00:00"/>
    <x v="19"/>
    <n v="0"/>
    <n v="0"/>
    <x v="4"/>
  </r>
  <r>
    <n v="1844505072"/>
    <d v="2016-03-25T00:00:00"/>
    <x v="0"/>
    <n v="0"/>
    <n v="0"/>
    <x v="3"/>
  </r>
  <r>
    <n v="1844505072"/>
    <d v="2016-03-24T00:00:00"/>
    <x v="23"/>
    <n v="0"/>
    <n v="0"/>
    <x v="2"/>
  </r>
  <r>
    <n v="1844505072"/>
    <d v="2016-03-25T00:00:00"/>
    <x v="1"/>
    <n v="0"/>
    <n v="0"/>
    <x v="3"/>
  </r>
  <r>
    <n v="1844505072"/>
    <d v="2016-03-25T00:00:00"/>
    <x v="3"/>
    <n v="0"/>
    <n v="0"/>
    <x v="3"/>
  </r>
  <r>
    <n v="1844505072"/>
    <d v="2016-03-25T00:00:00"/>
    <x v="2"/>
    <n v="0"/>
    <n v="0"/>
    <x v="3"/>
  </r>
  <r>
    <n v="1844505072"/>
    <d v="2016-03-24T00:00:00"/>
    <x v="22"/>
    <n v="0"/>
    <n v="0"/>
    <x v="2"/>
  </r>
  <r>
    <n v="1844505072"/>
    <d v="2016-03-24T00:00:00"/>
    <x v="18"/>
    <n v="0"/>
    <n v="0"/>
    <x v="2"/>
  </r>
  <r>
    <n v="1844505072"/>
    <d v="2016-03-24T00:00:00"/>
    <x v="17"/>
    <n v="0"/>
    <n v="0"/>
    <x v="2"/>
  </r>
  <r>
    <n v="1844505072"/>
    <d v="2016-03-24T00:00:00"/>
    <x v="19"/>
    <n v="0"/>
    <n v="0"/>
    <x v="2"/>
  </r>
  <r>
    <n v="1844505072"/>
    <d v="2016-03-24T00:00:00"/>
    <x v="21"/>
    <n v="0"/>
    <n v="0"/>
    <x v="2"/>
  </r>
  <r>
    <n v="1844505072"/>
    <d v="2016-03-24T00:00:00"/>
    <x v="20"/>
    <n v="0"/>
    <n v="0"/>
    <x v="2"/>
  </r>
  <r>
    <n v="1844505072"/>
    <d v="2016-03-25T00:00:00"/>
    <x v="4"/>
    <n v="0"/>
    <n v="0"/>
    <x v="3"/>
  </r>
  <r>
    <n v="1844505072"/>
    <d v="2016-03-25T00:00:00"/>
    <x v="12"/>
    <n v="0"/>
    <n v="0"/>
    <x v="3"/>
  </r>
  <r>
    <n v="1844505072"/>
    <d v="2016-03-25T00:00:00"/>
    <x v="11"/>
    <n v="0"/>
    <n v="0"/>
    <x v="3"/>
  </r>
  <r>
    <n v="1844505072"/>
    <d v="2016-03-25T00:00:00"/>
    <x v="13"/>
    <n v="0"/>
    <n v="0"/>
    <x v="3"/>
  </r>
  <r>
    <n v="1844505072"/>
    <d v="2016-03-25T00:00:00"/>
    <x v="15"/>
    <n v="0"/>
    <n v="0"/>
    <x v="3"/>
  </r>
  <r>
    <n v="1844505072"/>
    <d v="2016-03-25T00:00:00"/>
    <x v="14"/>
    <n v="0"/>
    <n v="0"/>
    <x v="3"/>
  </r>
  <r>
    <n v="1844505072"/>
    <d v="2016-03-25T00:00:00"/>
    <x v="10"/>
    <n v="0"/>
    <n v="0"/>
    <x v="3"/>
  </r>
  <r>
    <n v="1844505072"/>
    <d v="2016-03-25T00:00:00"/>
    <x v="6"/>
    <n v="0"/>
    <n v="0"/>
    <x v="3"/>
  </r>
  <r>
    <n v="1844505072"/>
    <d v="2016-03-25T00:00:00"/>
    <x v="5"/>
    <n v="0"/>
    <n v="0"/>
    <x v="3"/>
  </r>
  <r>
    <n v="1844505072"/>
    <d v="2016-03-25T00:00:00"/>
    <x v="7"/>
    <n v="0"/>
    <n v="0"/>
    <x v="3"/>
  </r>
  <r>
    <n v="1844505072"/>
    <d v="2016-03-25T00:00:00"/>
    <x v="9"/>
    <n v="0"/>
    <n v="0"/>
    <x v="3"/>
  </r>
  <r>
    <n v="1844505072"/>
    <d v="2016-03-25T00:00:00"/>
    <x v="8"/>
    <n v="0"/>
    <n v="0"/>
    <x v="3"/>
  </r>
  <r>
    <n v="1844505072"/>
    <d v="2016-03-24T00:00:00"/>
    <x v="1"/>
    <n v="0"/>
    <n v="0"/>
    <x v="2"/>
  </r>
  <r>
    <n v="1844505072"/>
    <d v="2016-03-24T00:00:00"/>
    <x v="0"/>
    <n v="0"/>
    <n v="0"/>
    <x v="2"/>
  </r>
  <r>
    <n v="1844505072"/>
    <d v="2016-03-24T00:00:00"/>
    <x v="2"/>
    <n v="0"/>
    <n v="0"/>
    <x v="2"/>
  </r>
  <r>
    <n v="1844505072"/>
    <d v="2016-03-24T00:00:00"/>
    <x v="4"/>
    <n v="0"/>
    <n v="0"/>
    <x v="2"/>
  </r>
  <r>
    <n v="1844505072"/>
    <d v="2016-03-24T00:00:00"/>
    <x v="3"/>
    <n v="0"/>
    <n v="0"/>
    <x v="2"/>
  </r>
  <r>
    <n v="1844505072"/>
    <d v="2016-03-23T00:00:00"/>
    <x v="23"/>
    <n v="0"/>
    <n v="0"/>
    <x v="1"/>
  </r>
  <r>
    <n v="1844505072"/>
    <d v="2016-03-23T00:00:00"/>
    <x v="19"/>
    <n v="0"/>
    <n v="0"/>
    <x v="1"/>
  </r>
  <r>
    <n v="1844505072"/>
    <d v="2016-03-23T00:00:00"/>
    <x v="18"/>
    <n v="0"/>
    <n v="0"/>
    <x v="1"/>
  </r>
  <r>
    <n v="1844505072"/>
    <d v="2016-03-23T00:00:00"/>
    <x v="20"/>
    <n v="0"/>
    <n v="0"/>
    <x v="1"/>
  </r>
  <r>
    <n v="1844505072"/>
    <d v="2016-03-23T00:00:00"/>
    <x v="22"/>
    <n v="0"/>
    <n v="0"/>
    <x v="1"/>
  </r>
  <r>
    <n v="1844505072"/>
    <d v="2016-03-23T00:00:00"/>
    <x v="21"/>
    <n v="0"/>
    <n v="0"/>
    <x v="1"/>
  </r>
  <r>
    <n v="1844505072"/>
    <d v="2016-03-24T00:00:00"/>
    <x v="5"/>
    <n v="0"/>
    <n v="0"/>
    <x v="2"/>
  </r>
  <r>
    <n v="1844505072"/>
    <d v="2016-03-24T00:00:00"/>
    <x v="13"/>
    <n v="0"/>
    <n v="0"/>
    <x v="2"/>
  </r>
  <r>
    <n v="1844505072"/>
    <d v="2016-03-24T00:00:00"/>
    <x v="12"/>
    <n v="0"/>
    <n v="0"/>
    <x v="2"/>
  </r>
  <r>
    <n v="1844505072"/>
    <d v="2016-03-24T00:00:00"/>
    <x v="14"/>
    <n v="0"/>
    <n v="0"/>
    <x v="2"/>
  </r>
  <r>
    <n v="1844505072"/>
    <d v="2016-03-24T00:00:00"/>
    <x v="16"/>
    <n v="0"/>
    <n v="0"/>
    <x v="2"/>
  </r>
  <r>
    <n v="1844505072"/>
    <d v="2016-03-24T00:00:00"/>
    <x v="15"/>
    <n v="0"/>
    <n v="0"/>
    <x v="2"/>
  </r>
  <r>
    <n v="1844505072"/>
    <d v="2016-03-24T00:00:00"/>
    <x v="11"/>
    <n v="0"/>
    <n v="0"/>
    <x v="2"/>
  </r>
  <r>
    <n v="1844505072"/>
    <d v="2016-03-24T00:00:00"/>
    <x v="7"/>
    <n v="0"/>
    <n v="0"/>
    <x v="2"/>
  </r>
  <r>
    <n v="1844505072"/>
    <d v="2016-03-24T00:00:00"/>
    <x v="6"/>
    <n v="0"/>
    <n v="0"/>
    <x v="2"/>
  </r>
  <r>
    <n v="1844505072"/>
    <d v="2016-03-24T00:00:00"/>
    <x v="8"/>
    <n v="0"/>
    <n v="0"/>
    <x v="2"/>
  </r>
  <r>
    <n v="1844505072"/>
    <d v="2016-03-24T00:00:00"/>
    <x v="10"/>
    <n v="0"/>
    <n v="0"/>
    <x v="2"/>
  </r>
  <r>
    <n v="1844505072"/>
    <d v="2016-03-24T00:00:00"/>
    <x v="9"/>
    <n v="0"/>
    <n v="0"/>
    <x v="2"/>
  </r>
  <r>
    <n v="1844505072"/>
    <d v="2016-03-25T00:00:00"/>
    <x v="16"/>
    <n v="0"/>
    <n v="0"/>
    <x v="3"/>
  </r>
  <r>
    <n v="1844505072"/>
    <d v="2016-03-26T00:00:00"/>
    <x v="23"/>
    <n v="0"/>
    <n v="0"/>
    <x v="4"/>
  </r>
  <r>
    <n v="1844505072"/>
    <d v="2016-03-26T00:00:00"/>
    <x v="22"/>
    <n v="0"/>
    <n v="0"/>
    <x v="4"/>
  </r>
  <r>
    <n v="1844505072"/>
    <d v="2016-03-27T00:00:00"/>
    <x v="0"/>
    <n v="0"/>
    <n v="0"/>
    <x v="5"/>
  </r>
  <r>
    <n v="1844505072"/>
    <d v="2016-03-27T00:00:00"/>
    <x v="2"/>
    <n v="0"/>
    <n v="0"/>
    <x v="5"/>
  </r>
  <r>
    <n v="1844505072"/>
    <d v="2016-03-27T00:00:00"/>
    <x v="1"/>
    <n v="0"/>
    <n v="0"/>
    <x v="5"/>
  </r>
  <r>
    <n v="1844505072"/>
    <d v="2016-03-26T00:00:00"/>
    <x v="21"/>
    <n v="0"/>
    <n v="0"/>
    <x v="4"/>
  </r>
  <r>
    <n v="1844505072"/>
    <d v="2016-03-26T00:00:00"/>
    <x v="17"/>
    <n v="0"/>
    <n v="0"/>
    <x v="4"/>
  </r>
  <r>
    <n v="1844505072"/>
    <d v="2016-03-26T00:00:00"/>
    <x v="16"/>
    <n v="0"/>
    <n v="0"/>
    <x v="4"/>
  </r>
  <r>
    <n v="1844505072"/>
    <d v="2016-03-26T00:00:00"/>
    <x v="18"/>
    <n v="0"/>
    <n v="0"/>
    <x v="4"/>
  </r>
  <r>
    <n v="1844505072"/>
    <d v="2016-03-26T00:00:00"/>
    <x v="20"/>
    <n v="0"/>
    <n v="0"/>
    <x v="4"/>
  </r>
  <r>
    <n v="1844505072"/>
    <d v="2016-03-26T00:00:00"/>
    <x v="19"/>
    <n v="0"/>
    <n v="0"/>
    <x v="4"/>
  </r>
  <r>
    <n v="1844505072"/>
    <d v="2016-03-27T00:00:00"/>
    <x v="3"/>
    <n v="0"/>
    <n v="0"/>
    <x v="5"/>
  </r>
  <r>
    <n v="1844505072"/>
    <d v="2016-03-27T00:00:00"/>
    <x v="11"/>
    <n v="0"/>
    <n v="0"/>
    <x v="5"/>
  </r>
  <r>
    <n v="1844505072"/>
    <d v="2016-03-27T00:00:00"/>
    <x v="10"/>
    <n v="0"/>
    <n v="0"/>
    <x v="5"/>
  </r>
  <r>
    <n v="1844505072"/>
    <d v="2016-03-27T00:00:00"/>
    <x v="12"/>
    <n v="0"/>
    <n v="0"/>
    <x v="5"/>
  </r>
  <r>
    <n v="1844505072"/>
    <d v="2016-03-27T00:00:00"/>
    <x v="14"/>
    <n v="0"/>
    <n v="0"/>
    <x v="5"/>
  </r>
  <r>
    <n v="1844505072"/>
    <d v="2016-03-27T00:00:00"/>
    <x v="13"/>
    <n v="0"/>
    <n v="0"/>
    <x v="5"/>
  </r>
  <r>
    <n v="1844505072"/>
    <d v="2016-03-27T00:00:00"/>
    <x v="9"/>
    <n v="0"/>
    <n v="0"/>
    <x v="5"/>
  </r>
  <r>
    <n v="1844505072"/>
    <d v="2016-03-27T00:00:00"/>
    <x v="5"/>
    <n v="0"/>
    <n v="0"/>
    <x v="5"/>
  </r>
  <r>
    <n v="1844505072"/>
    <d v="2016-03-27T00:00:00"/>
    <x v="4"/>
    <n v="0"/>
    <n v="0"/>
    <x v="5"/>
  </r>
  <r>
    <n v="1844505072"/>
    <d v="2016-03-27T00:00:00"/>
    <x v="6"/>
    <n v="0"/>
    <n v="0"/>
    <x v="5"/>
  </r>
  <r>
    <n v="1844505072"/>
    <d v="2016-03-27T00:00:00"/>
    <x v="8"/>
    <n v="0"/>
    <n v="0"/>
    <x v="5"/>
  </r>
  <r>
    <n v="1844505072"/>
    <d v="2016-03-27T00:00:00"/>
    <x v="7"/>
    <n v="0"/>
    <n v="0"/>
    <x v="5"/>
  </r>
  <r>
    <n v="1844505072"/>
    <d v="2016-03-26T00:00:00"/>
    <x v="0"/>
    <n v="0"/>
    <n v="0"/>
    <x v="4"/>
  </r>
  <r>
    <n v="1844505072"/>
    <d v="2016-03-25T00:00:00"/>
    <x v="23"/>
    <n v="0"/>
    <n v="0"/>
    <x v="3"/>
  </r>
  <r>
    <n v="1844505072"/>
    <d v="2016-03-26T00:00:00"/>
    <x v="1"/>
    <n v="0"/>
    <n v="0"/>
    <x v="4"/>
  </r>
  <r>
    <n v="1844505072"/>
    <d v="2016-03-26T00:00:00"/>
    <x v="3"/>
    <n v="0"/>
    <n v="0"/>
    <x v="4"/>
  </r>
  <r>
    <n v="1844505072"/>
    <d v="2016-03-26T00:00:00"/>
    <x v="2"/>
    <n v="0"/>
    <n v="0"/>
    <x v="4"/>
  </r>
  <r>
    <n v="1844505072"/>
    <d v="2016-03-25T00:00:00"/>
    <x v="22"/>
    <n v="0"/>
    <n v="0"/>
    <x v="3"/>
  </r>
  <r>
    <n v="1844505072"/>
    <d v="2016-03-25T00:00:00"/>
    <x v="18"/>
    <n v="0"/>
    <n v="0"/>
    <x v="3"/>
  </r>
  <r>
    <n v="1844505072"/>
    <d v="2016-03-25T00:00:00"/>
    <x v="17"/>
    <n v="0"/>
    <n v="0"/>
    <x v="3"/>
  </r>
  <r>
    <n v="1844505072"/>
    <d v="2016-03-25T00:00:00"/>
    <x v="19"/>
    <n v="0"/>
    <n v="0"/>
    <x v="3"/>
  </r>
  <r>
    <n v="1844505072"/>
    <d v="2016-03-25T00:00:00"/>
    <x v="21"/>
    <n v="0"/>
    <n v="0"/>
    <x v="3"/>
  </r>
  <r>
    <n v="1844505072"/>
    <d v="2016-03-25T00:00:00"/>
    <x v="20"/>
    <n v="0"/>
    <n v="0"/>
    <x v="3"/>
  </r>
  <r>
    <n v="1844505072"/>
    <d v="2016-03-26T00:00:00"/>
    <x v="4"/>
    <n v="0"/>
    <n v="0"/>
    <x v="4"/>
  </r>
  <r>
    <n v="1844505072"/>
    <d v="2016-03-26T00:00:00"/>
    <x v="12"/>
    <n v="0"/>
    <n v="0"/>
    <x v="4"/>
  </r>
  <r>
    <n v="1844505072"/>
    <d v="2016-03-26T00:00:00"/>
    <x v="11"/>
    <n v="0"/>
    <n v="0"/>
    <x v="4"/>
  </r>
  <r>
    <n v="1844505072"/>
    <d v="2016-03-26T00:00:00"/>
    <x v="13"/>
    <n v="0"/>
    <n v="0"/>
    <x v="4"/>
  </r>
  <r>
    <n v="1844505072"/>
    <d v="2016-03-26T00:00:00"/>
    <x v="15"/>
    <n v="0"/>
    <n v="0"/>
    <x v="4"/>
  </r>
  <r>
    <n v="1844505072"/>
    <d v="2016-03-26T00:00:00"/>
    <x v="14"/>
    <n v="0"/>
    <n v="0"/>
    <x v="4"/>
  </r>
  <r>
    <n v="1844505072"/>
    <d v="2016-03-26T00:00:00"/>
    <x v="10"/>
    <n v="0"/>
    <n v="0"/>
    <x v="4"/>
  </r>
  <r>
    <n v="1844505072"/>
    <d v="2016-03-26T00:00:00"/>
    <x v="6"/>
    <n v="0"/>
    <n v="0"/>
    <x v="4"/>
  </r>
  <r>
    <n v="1844505072"/>
    <d v="2016-03-26T00:00:00"/>
    <x v="5"/>
    <n v="0"/>
    <n v="0"/>
    <x v="4"/>
  </r>
  <r>
    <n v="1844505072"/>
    <d v="2016-03-26T00:00:00"/>
    <x v="7"/>
    <n v="0"/>
    <n v="0"/>
    <x v="4"/>
  </r>
  <r>
    <n v="1844505072"/>
    <d v="2016-03-26T00:00:00"/>
    <x v="9"/>
    <n v="0"/>
    <n v="0"/>
    <x v="4"/>
  </r>
  <r>
    <n v="1844505072"/>
    <d v="2016-03-26T00:00:00"/>
    <x v="8"/>
    <n v="0"/>
    <n v="0"/>
    <x v="4"/>
  </r>
  <r>
    <n v="1844505072"/>
    <d v="2016-03-23T00:00:00"/>
    <x v="17"/>
    <n v="0"/>
    <n v="0"/>
    <x v="1"/>
  </r>
  <r>
    <n v="1844505072"/>
    <d v="2016-03-21T00:00:00"/>
    <x v="2"/>
    <n v="0"/>
    <n v="0"/>
    <x v="6"/>
  </r>
  <r>
    <n v="1844505072"/>
    <d v="2016-03-21T00:00:00"/>
    <x v="1"/>
    <n v="0"/>
    <n v="0"/>
    <x v="6"/>
  </r>
  <r>
    <n v="1844505072"/>
    <d v="2016-03-21T00:00:00"/>
    <x v="3"/>
    <n v="0"/>
    <n v="0"/>
    <x v="6"/>
  </r>
  <r>
    <n v="1844505072"/>
    <d v="2016-03-21T00:00:00"/>
    <x v="5"/>
    <n v="0"/>
    <n v="0"/>
    <x v="6"/>
  </r>
  <r>
    <n v="1844505072"/>
    <d v="2016-03-21T00:00:00"/>
    <x v="4"/>
    <n v="0"/>
    <n v="0"/>
    <x v="6"/>
  </r>
  <r>
    <n v="1844505072"/>
    <d v="2016-03-21T00:00:00"/>
    <x v="0"/>
    <n v="0"/>
    <n v="0"/>
    <x v="6"/>
  </r>
  <r>
    <n v="1844505072"/>
    <d v="2016-03-20T00:00:00"/>
    <x v="20"/>
    <n v="0"/>
    <n v="0"/>
    <x v="5"/>
  </r>
  <r>
    <n v="1844505072"/>
    <d v="2016-03-20T00:00:00"/>
    <x v="19"/>
    <n v="0"/>
    <n v="0"/>
    <x v="5"/>
  </r>
  <r>
    <n v="1844505072"/>
    <d v="2016-03-20T00:00:00"/>
    <x v="21"/>
    <n v="0"/>
    <n v="0"/>
    <x v="5"/>
  </r>
  <r>
    <n v="1844505072"/>
    <d v="2016-03-20T00:00:00"/>
    <x v="23"/>
    <n v="0"/>
    <n v="0"/>
    <x v="5"/>
  </r>
  <r>
    <n v="1844505072"/>
    <d v="2016-03-20T00:00:00"/>
    <x v="22"/>
    <n v="0"/>
    <n v="0"/>
    <x v="5"/>
  </r>
  <r>
    <n v="1844505072"/>
    <d v="2016-03-21T00:00:00"/>
    <x v="6"/>
    <n v="0"/>
    <n v="0"/>
    <x v="6"/>
  </r>
  <r>
    <n v="1844505072"/>
    <d v="2016-03-21T00:00:00"/>
    <x v="14"/>
    <n v="0"/>
    <n v="0"/>
    <x v="6"/>
  </r>
  <r>
    <n v="1844505072"/>
    <d v="2016-03-21T00:00:00"/>
    <x v="13"/>
    <n v="0"/>
    <n v="0"/>
    <x v="6"/>
  </r>
  <r>
    <n v="1844505072"/>
    <d v="2016-03-21T00:00:00"/>
    <x v="15"/>
    <n v="0"/>
    <n v="0"/>
    <x v="6"/>
  </r>
  <r>
    <n v="1844505072"/>
    <d v="2016-03-21T00:00:00"/>
    <x v="17"/>
    <n v="0"/>
    <n v="0"/>
    <x v="6"/>
  </r>
  <r>
    <n v="1844505072"/>
    <d v="2016-03-21T00:00:00"/>
    <x v="16"/>
    <n v="0"/>
    <n v="0"/>
    <x v="6"/>
  </r>
  <r>
    <n v="1844505072"/>
    <d v="2016-03-21T00:00:00"/>
    <x v="12"/>
    <n v="0"/>
    <n v="0"/>
    <x v="6"/>
  </r>
  <r>
    <n v="1844505072"/>
    <d v="2016-03-21T00:00:00"/>
    <x v="8"/>
    <n v="0"/>
    <n v="0"/>
    <x v="6"/>
  </r>
  <r>
    <n v="1844505072"/>
    <d v="2016-03-21T00:00:00"/>
    <x v="7"/>
    <n v="0"/>
    <n v="0"/>
    <x v="6"/>
  </r>
  <r>
    <n v="1844505072"/>
    <d v="2016-03-21T00:00:00"/>
    <x v="9"/>
    <n v="0"/>
    <n v="0"/>
    <x v="6"/>
  </r>
  <r>
    <n v="1844505072"/>
    <d v="2016-03-21T00:00:00"/>
    <x v="11"/>
    <n v="0"/>
    <n v="0"/>
    <x v="6"/>
  </r>
  <r>
    <n v="1844505072"/>
    <d v="2016-03-21T00:00:00"/>
    <x v="10"/>
    <n v="0"/>
    <n v="0"/>
    <x v="6"/>
  </r>
  <r>
    <n v="1844505072"/>
    <d v="2016-03-20T00:00:00"/>
    <x v="3"/>
    <n v="0"/>
    <n v="0"/>
    <x v="5"/>
  </r>
  <r>
    <n v="1844505072"/>
    <d v="2016-03-20T00:00:00"/>
    <x v="2"/>
    <n v="0"/>
    <n v="0"/>
    <x v="5"/>
  </r>
  <r>
    <n v="1844505072"/>
    <d v="2016-03-20T00:00:00"/>
    <x v="4"/>
    <n v="0"/>
    <n v="0"/>
    <x v="5"/>
  </r>
  <r>
    <n v="1844505072"/>
    <d v="2016-03-20T00:00:00"/>
    <x v="6"/>
    <n v="0"/>
    <n v="0"/>
    <x v="5"/>
  </r>
  <r>
    <n v="1844505072"/>
    <d v="2016-03-20T00:00:00"/>
    <x v="5"/>
    <n v="0"/>
    <n v="0"/>
    <x v="5"/>
  </r>
  <r>
    <n v="1844505072"/>
    <d v="2016-03-20T00:00:00"/>
    <x v="1"/>
    <n v="0"/>
    <n v="0"/>
    <x v="5"/>
  </r>
  <r>
    <n v="1844505072"/>
    <d v="2016-03-19T00:00:00"/>
    <x v="21"/>
    <n v="0"/>
    <n v="0"/>
    <x v="4"/>
  </r>
  <r>
    <n v="1844505072"/>
    <d v="2016-03-19T00:00:00"/>
    <x v="20"/>
    <n v="0"/>
    <n v="0"/>
    <x v="4"/>
  </r>
  <r>
    <n v="1844505072"/>
    <d v="2016-03-19T00:00:00"/>
    <x v="22"/>
    <n v="0"/>
    <n v="0"/>
    <x v="4"/>
  </r>
  <r>
    <n v="1844505072"/>
    <d v="2016-03-20T00:00:00"/>
    <x v="0"/>
    <n v="0"/>
    <n v="0"/>
    <x v="5"/>
  </r>
  <r>
    <n v="1844505072"/>
    <d v="2016-03-19T00:00:00"/>
    <x v="23"/>
    <n v="0"/>
    <n v="0"/>
    <x v="4"/>
  </r>
  <r>
    <n v="1844505072"/>
    <d v="2016-03-20T00:00:00"/>
    <x v="7"/>
    <n v="0"/>
    <n v="0"/>
    <x v="5"/>
  </r>
  <r>
    <n v="1844505072"/>
    <d v="2016-03-20T00:00:00"/>
    <x v="15"/>
    <n v="0"/>
    <n v="0"/>
    <x v="5"/>
  </r>
  <r>
    <n v="1844505072"/>
    <d v="2016-03-20T00:00:00"/>
    <x v="14"/>
    <n v="0"/>
    <n v="0"/>
    <x v="5"/>
  </r>
  <r>
    <n v="1844505072"/>
    <d v="2016-03-20T00:00:00"/>
    <x v="16"/>
    <n v="0"/>
    <n v="0"/>
    <x v="5"/>
  </r>
  <r>
    <n v="1844505072"/>
    <d v="2016-03-20T00:00:00"/>
    <x v="18"/>
    <n v="0"/>
    <n v="0"/>
    <x v="5"/>
  </r>
  <r>
    <n v="1844505072"/>
    <d v="2016-03-20T00:00:00"/>
    <x v="17"/>
    <n v="0"/>
    <n v="0"/>
    <x v="5"/>
  </r>
  <r>
    <n v="1844505072"/>
    <d v="2016-03-20T00:00:00"/>
    <x v="13"/>
    <n v="0"/>
    <n v="0"/>
    <x v="5"/>
  </r>
  <r>
    <n v="1844505072"/>
    <d v="2016-03-20T00:00:00"/>
    <x v="9"/>
    <n v="0"/>
    <n v="0"/>
    <x v="5"/>
  </r>
  <r>
    <n v="1844505072"/>
    <d v="2016-03-20T00:00:00"/>
    <x v="8"/>
    <n v="0"/>
    <n v="0"/>
    <x v="5"/>
  </r>
  <r>
    <n v="1844505072"/>
    <d v="2016-03-20T00:00:00"/>
    <x v="10"/>
    <n v="0"/>
    <n v="0"/>
    <x v="5"/>
  </r>
  <r>
    <n v="1844505072"/>
    <d v="2016-03-20T00:00:00"/>
    <x v="12"/>
    <n v="0"/>
    <n v="0"/>
    <x v="5"/>
  </r>
  <r>
    <n v="1844505072"/>
    <d v="2016-03-20T00:00:00"/>
    <x v="11"/>
    <n v="0"/>
    <n v="0"/>
    <x v="5"/>
  </r>
  <r>
    <n v="1844505072"/>
    <d v="2016-03-21T00:00:00"/>
    <x v="18"/>
    <n v="0"/>
    <n v="0"/>
    <x v="6"/>
  </r>
  <r>
    <n v="1844505072"/>
    <d v="2016-03-23T00:00:00"/>
    <x v="1"/>
    <n v="0"/>
    <n v="0"/>
    <x v="1"/>
  </r>
  <r>
    <n v="1844505072"/>
    <d v="2016-03-23T00:00:00"/>
    <x v="0"/>
    <n v="0"/>
    <n v="0"/>
    <x v="1"/>
  </r>
  <r>
    <n v="1844505072"/>
    <d v="2016-03-23T00:00:00"/>
    <x v="2"/>
    <n v="0"/>
    <n v="0"/>
    <x v="1"/>
  </r>
  <r>
    <n v="1844505072"/>
    <d v="2016-03-23T00:00:00"/>
    <x v="4"/>
    <n v="0"/>
    <n v="0"/>
    <x v="1"/>
  </r>
  <r>
    <n v="1844505072"/>
    <d v="2016-03-23T00:00:00"/>
    <x v="3"/>
    <n v="0"/>
    <n v="0"/>
    <x v="1"/>
  </r>
  <r>
    <n v="1844505072"/>
    <d v="2016-03-22T00:00:00"/>
    <x v="23"/>
    <n v="0"/>
    <n v="0"/>
    <x v="0"/>
  </r>
  <r>
    <n v="1844505072"/>
    <d v="2016-03-22T00:00:00"/>
    <x v="19"/>
    <n v="0"/>
    <n v="0"/>
    <x v="0"/>
  </r>
  <r>
    <n v="1844505072"/>
    <d v="2016-03-22T00:00:00"/>
    <x v="18"/>
    <n v="0"/>
    <n v="0"/>
    <x v="0"/>
  </r>
  <r>
    <n v="1844505072"/>
    <d v="2016-03-22T00:00:00"/>
    <x v="20"/>
    <n v="0"/>
    <n v="0"/>
    <x v="0"/>
  </r>
  <r>
    <n v="1844505072"/>
    <d v="2016-03-22T00:00:00"/>
    <x v="22"/>
    <n v="0"/>
    <n v="0"/>
    <x v="0"/>
  </r>
  <r>
    <n v="1844505072"/>
    <d v="2016-03-22T00:00:00"/>
    <x v="21"/>
    <n v="0"/>
    <n v="0"/>
    <x v="0"/>
  </r>
  <r>
    <n v="1844505072"/>
    <d v="2016-03-23T00:00:00"/>
    <x v="5"/>
    <n v="0"/>
    <n v="0"/>
    <x v="1"/>
  </r>
  <r>
    <n v="1844505072"/>
    <d v="2016-03-23T00:00:00"/>
    <x v="13"/>
    <n v="0"/>
    <n v="0"/>
    <x v="1"/>
  </r>
  <r>
    <n v="1844505072"/>
    <d v="2016-03-23T00:00:00"/>
    <x v="12"/>
    <n v="0"/>
    <n v="0"/>
    <x v="1"/>
  </r>
  <r>
    <n v="1844505072"/>
    <d v="2016-03-23T00:00:00"/>
    <x v="14"/>
    <n v="0"/>
    <n v="0"/>
    <x v="1"/>
  </r>
  <r>
    <n v="1844505072"/>
    <d v="2016-03-23T00:00:00"/>
    <x v="16"/>
    <n v="0"/>
    <n v="0"/>
    <x v="1"/>
  </r>
  <r>
    <n v="1844505072"/>
    <d v="2016-03-23T00:00:00"/>
    <x v="15"/>
    <n v="0"/>
    <n v="0"/>
    <x v="1"/>
  </r>
  <r>
    <n v="1844505072"/>
    <d v="2016-03-23T00:00:00"/>
    <x v="11"/>
    <n v="0"/>
    <n v="0"/>
    <x v="1"/>
  </r>
  <r>
    <n v="1844505072"/>
    <d v="2016-03-23T00:00:00"/>
    <x v="7"/>
    <n v="0"/>
    <n v="0"/>
    <x v="1"/>
  </r>
  <r>
    <n v="1844505072"/>
    <d v="2016-03-23T00:00:00"/>
    <x v="6"/>
    <n v="0"/>
    <n v="0"/>
    <x v="1"/>
  </r>
  <r>
    <n v="1844505072"/>
    <d v="2016-03-23T00:00:00"/>
    <x v="8"/>
    <n v="0"/>
    <n v="0"/>
    <x v="1"/>
  </r>
  <r>
    <n v="1844505072"/>
    <d v="2016-03-23T00:00:00"/>
    <x v="10"/>
    <n v="0"/>
    <n v="0"/>
    <x v="1"/>
  </r>
  <r>
    <n v="1844505072"/>
    <d v="2016-03-23T00:00:00"/>
    <x v="9"/>
    <n v="0"/>
    <n v="0"/>
    <x v="1"/>
  </r>
  <r>
    <n v="1844505072"/>
    <d v="2016-03-22T00:00:00"/>
    <x v="2"/>
    <n v="0"/>
    <n v="0"/>
    <x v="0"/>
  </r>
  <r>
    <n v="1844505072"/>
    <d v="2016-03-22T00:00:00"/>
    <x v="1"/>
    <n v="0"/>
    <n v="0"/>
    <x v="0"/>
  </r>
  <r>
    <n v="1844505072"/>
    <d v="2016-03-22T00:00:00"/>
    <x v="3"/>
    <n v="0"/>
    <n v="0"/>
    <x v="0"/>
  </r>
  <r>
    <n v="1844505072"/>
    <d v="2016-03-22T00:00:00"/>
    <x v="5"/>
    <n v="0"/>
    <n v="0"/>
    <x v="0"/>
  </r>
  <r>
    <n v="1844505072"/>
    <d v="2016-03-22T00:00:00"/>
    <x v="4"/>
    <n v="0"/>
    <n v="0"/>
    <x v="0"/>
  </r>
  <r>
    <n v="1844505072"/>
    <d v="2016-03-22T00:00:00"/>
    <x v="0"/>
    <n v="0"/>
    <n v="0"/>
    <x v="0"/>
  </r>
  <r>
    <n v="1844505072"/>
    <d v="2016-03-21T00:00:00"/>
    <x v="20"/>
    <n v="0"/>
    <n v="0"/>
    <x v="6"/>
  </r>
  <r>
    <n v="1844505072"/>
    <d v="2016-03-21T00:00:00"/>
    <x v="19"/>
    <n v="0"/>
    <n v="0"/>
    <x v="6"/>
  </r>
  <r>
    <n v="1844505072"/>
    <d v="2016-03-21T00:00:00"/>
    <x v="21"/>
    <n v="0"/>
    <n v="0"/>
    <x v="6"/>
  </r>
  <r>
    <n v="1844505072"/>
    <d v="2016-03-21T00:00:00"/>
    <x v="23"/>
    <n v="0"/>
    <n v="0"/>
    <x v="6"/>
  </r>
  <r>
    <n v="1844505072"/>
    <d v="2016-03-21T00:00:00"/>
    <x v="22"/>
    <n v="0"/>
    <n v="0"/>
    <x v="6"/>
  </r>
  <r>
    <n v="1844505072"/>
    <d v="2016-03-22T00:00:00"/>
    <x v="6"/>
    <n v="0"/>
    <n v="0"/>
    <x v="0"/>
  </r>
  <r>
    <n v="1844505072"/>
    <d v="2016-03-22T00:00:00"/>
    <x v="14"/>
    <n v="0"/>
    <n v="0"/>
    <x v="0"/>
  </r>
  <r>
    <n v="1844505072"/>
    <d v="2016-03-22T00:00:00"/>
    <x v="13"/>
    <n v="0"/>
    <n v="0"/>
    <x v="0"/>
  </r>
  <r>
    <n v="1844505072"/>
    <d v="2016-03-22T00:00:00"/>
    <x v="15"/>
    <n v="0"/>
    <n v="0"/>
    <x v="0"/>
  </r>
  <r>
    <n v="1844505072"/>
    <d v="2016-03-22T00:00:00"/>
    <x v="17"/>
    <n v="0"/>
    <n v="0"/>
    <x v="0"/>
  </r>
  <r>
    <n v="1844505072"/>
    <d v="2016-03-22T00:00:00"/>
    <x v="16"/>
    <n v="0"/>
    <n v="0"/>
    <x v="0"/>
  </r>
  <r>
    <n v="1844505072"/>
    <d v="2016-03-22T00:00:00"/>
    <x v="12"/>
    <n v="0"/>
    <n v="0"/>
    <x v="0"/>
  </r>
  <r>
    <n v="1844505072"/>
    <d v="2016-03-22T00:00:00"/>
    <x v="8"/>
    <n v="0"/>
    <n v="0"/>
    <x v="0"/>
  </r>
  <r>
    <n v="1844505072"/>
    <d v="2016-03-22T00:00:00"/>
    <x v="7"/>
    <n v="0"/>
    <n v="0"/>
    <x v="0"/>
  </r>
  <r>
    <n v="1844505072"/>
    <d v="2016-03-22T00:00:00"/>
    <x v="9"/>
    <n v="0"/>
    <n v="0"/>
    <x v="0"/>
  </r>
  <r>
    <n v="1844505072"/>
    <d v="2016-03-22T00:00:00"/>
    <x v="11"/>
    <n v="0"/>
    <n v="0"/>
    <x v="0"/>
  </r>
  <r>
    <n v="1844505072"/>
    <d v="2016-03-22T00:00:00"/>
    <x v="10"/>
    <n v="0"/>
    <n v="0"/>
    <x v="0"/>
  </r>
  <r>
    <n v="1927972279"/>
    <d v="2016-04-01T00:00:00"/>
    <x v="23"/>
    <n v="9"/>
    <n v="0.15"/>
    <x v="3"/>
  </r>
  <r>
    <n v="1927972279"/>
    <d v="2016-04-01T00:00:00"/>
    <x v="22"/>
    <n v="0"/>
    <n v="0"/>
    <x v="3"/>
  </r>
  <r>
    <n v="1927972279"/>
    <d v="2016-04-02T00:00:00"/>
    <x v="0"/>
    <n v="6"/>
    <n v="0.1"/>
    <x v="4"/>
  </r>
  <r>
    <n v="1927972279"/>
    <d v="2016-04-02T00:00:00"/>
    <x v="2"/>
    <n v="3"/>
    <n v="0.05"/>
    <x v="4"/>
  </r>
  <r>
    <n v="1927972279"/>
    <d v="2016-04-02T00:00:00"/>
    <x v="1"/>
    <n v="0"/>
    <n v="0"/>
    <x v="4"/>
  </r>
  <r>
    <n v="1927972279"/>
    <d v="2016-04-01T00:00:00"/>
    <x v="21"/>
    <n v="5"/>
    <n v="0.08"/>
    <x v="3"/>
  </r>
  <r>
    <n v="1927972279"/>
    <d v="2016-04-01T00:00:00"/>
    <x v="17"/>
    <n v="61"/>
    <n v="1.02"/>
    <x v="3"/>
  </r>
  <r>
    <n v="1927972279"/>
    <d v="2016-04-01T00:00:00"/>
    <x v="16"/>
    <n v="51"/>
    <n v="0.85"/>
    <x v="3"/>
  </r>
  <r>
    <n v="1927972279"/>
    <d v="2016-04-01T00:00:00"/>
    <x v="18"/>
    <n v="7"/>
    <n v="0.12"/>
    <x v="3"/>
  </r>
  <r>
    <n v="1927972279"/>
    <d v="2016-04-01T00:00:00"/>
    <x v="20"/>
    <n v="3"/>
    <n v="0.05"/>
    <x v="3"/>
  </r>
  <r>
    <n v="1927972279"/>
    <d v="2016-04-01T00:00:00"/>
    <x v="19"/>
    <n v="11"/>
    <n v="0.18"/>
    <x v="3"/>
  </r>
  <r>
    <n v="1927972279"/>
    <d v="2016-04-02T00:00:00"/>
    <x v="3"/>
    <n v="1"/>
    <n v="0.02"/>
    <x v="4"/>
  </r>
  <r>
    <n v="1927972279"/>
    <d v="2016-04-02T00:00:00"/>
    <x v="11"/>
    <n v="23"/>
    <n v="0.38"/>
    <x v="4"/>
  </r>
  <r>
    <n v="1927972279"/>
    <d v="2016-04-02T00:00:00"/>
    <x v="10"/>
    <n v="2"/>
    <n v="0.03"/>
    <x v="4"/>
  </r>
  <r>
    <n v="1927972279"/>
    <d v="2016-04-02T00:00:00"/>
    <x v="12"/>
    <n v="18"/>
    <n v="0.3"/>
    <x v="4"/>
  </r>
  <r>
    <n v="1927972279"/>
    <d v="2016-04-02T00:00:00"/>
    <x v="14"/>
    <n v="21"/>
    <n v="0.35"/>
    <x v="4"/>
  </r>
  <r>
    <n v="1927972279"/>
    <d v="2016-04-02T00:00:00"/>
    <x v="13"/>
    <n v="5"/>
    <n v="0.08"/>
    <x v="4"/>
  </r>
  <r>
    <n v="1927972279"/>
    <d v="2016-04-02T00:00:00"/>
    <x v="9"/>
    <n v="11"/>
    <n v="0.18"/>
    <x v="4"/>
  </r>
  <r>
    <n v="1927972279"/>
    <d v="2016-04-02T00:00:00"/>
    <x v="5"/>
    <n v="1"/>
    <n v="0.02"/>
    <x v="4"/>
  </r>
  <r>
    <n v="1927972279"/>
    <d v="2016-04-02T00:00:00"/>
    <x v="4"/>
    <n v="0"/>
    <n v="0"/>
    <x v="4"/>
  </r>
  <r>
    <n v="1927972279"/>
    <d v="2016-04-02T00:00:00"/>
    <x v="6"/>
    <n v="2"/>
    <n v="0.03"/>
    <x v="4"/>
  </r>
  <r>
    <n v="1927972279"/>
    <d v="2016-04-02T00:00:00"/>
    <x v="8"/>
    <n v="2"/>
    <n v="0.03"/>
    <x v="4"/>
  </r>
  <r>
    <n v="1927972279"/>
    <d v="2016-04-02T00:00:00"/>
    <x v="7"/>
    <n v="0"/>
    <n v="0"/>
    <x v="4"/>
  </r>
  <r>
    <n v="1927972279"/>
    <d v="2016-04-01T00:00:00"/>
    <x v="15"/>
    <n v="31"/>
    <n v="0.52"/>
    <x v="3"/>
  </r>
  <r>
    <n v="1927972279"/>
    <d v="2016-03-31T00:00:00"/>
    <x v="23"/>
    <n v="4"/>
    <n v="7.0000000000000007E-2"/>
    <x v="2"/>
  </r>
  <r>
    <n v="1927972279"/>
    <d v="2016-03-31T00:00:00"/>
    <x v="22"/>
    <n v="1"/>
    <n v="0.02"/>
    <x v="2"/>
  </r>
  <r>
    <n v="1927972279"/>
    <d v="2016-04-01T00:00:00"/>
    <x v="0"/>
    <n v="0"/>
    <n v="0"/>
    <x v="3"/>
  </r>
  <r>
    <n v="1927972279"/>
    <d v="2016-04-01T00:00:00"/>
    <x v="2"/>
    <n v="0"/>
    <n v="0"/>
    <x v="3"/>
  </r>
  <r>
    <n v="1927972279"/>
    <d v="2016-04-01T00:00:00"/>
    <x v="1"/>
    <n v="1"/>
    <n v="0.02"/>
    <x v="3"/>
  </r>
  <r>
    <n v="1927972279"/>
    <d v="2016-03-31T00:00:00"/>
    <x v="21"/>
    <n v="5"/>
    <n v="0.08"/>
    <x v="2"/>
  </r>
  <r>
    <n v="1927972279"/>
    <d v="2016-03-31T00:00:00"/>
    <x v="17"/>
    <n v="0"/>
    <n v="0"/>
    <x v="2"/>
  </r>
  <r>
    <n v="1927972279"/>
    <d v="2016-03-31T00:00:00"/>
    <x v="16"/>
    <n v="0"/>
    <n v="0"/>
    <x v="2"/>
  </r>
  <r>
    <n v="1927972279"/>
    <d v="2016-03-31T00:00:00"/>
    <x v="18"/>
    <n v="0"/>
    <n v="0"/>
    <x v="2"/>
  </r>
  <r>
    <n v="1927972279"/>
    <d v="2016-03-31T00:00:00"/>
    <x v="20"/>
    <n v="4"/>
    <n v="7.0000000000000007E-2"/>
    <x v="2"/>
  </r>
  <r>
    <n v="1927972279"/>
    <d v="2016-03-31T00:00:00"/>
    <x v="19"/>
    <n v="0"/>
    <n v="0"/>
    <x v="2"/>
  </r>
  <r>
    <n v="1927972279"/>
    <d v="2016-04-01T00:00:00"/>
    <x v="3"/>
    <n v="0"/>
    <n v="0"/>
    <x v="3"/>
  </r>
  <r>
    <n v="1927972279"/>
    <d v="2016-04-01T00:00:00"/>
    <x v="11"/>
    <n v="8"/>
    <n v="0.13"/>
    <x v="3"/>
  </r>
  <r>
    <n v="1927972279"/>
    <d v="2016-04-01T00:00:00"/>
    <x v="10"/>
    <n v="3"/>
    <n v="0.05"/>
    <x v="3"/>
  </r>
  <r>
    <n v="1927972279"/>
    <d v="2016-04-01T00:00:00"/>
    <x v="12"/>
    <n v="8"/>
    <n v="0.13"/>
    <x v="3"/>
  </r>
  <r>
    <n v="1927972279"/>
    <d v="2016-04-01T00:00:00"/>
    <x v="14"/>
    <n v="4"/>
    <n v="7.0000000000000007E-2"/>
    <x v="3"/>
  </r>
  <r>
    <n v="1927972279"/>
    <d v="2016-04-01T00:00:00"/>
    <x v="13"/>
    <n v="4"/>
    <n v="7.0000000000000007E-2"/>
    <x v="3"/>
  </r>
  <r>
    <n v="1927972279"/>
    <d v="2016-04-01T00:00:00"/>
    <x v="9"/>
    <n v="0"/>
    <n v="0"/>
    <x v="3"/>
  </r>
  <r>
    <n v="1927972279"/>
    <d v="2016-04-01T00:00:00"/>
    <x v="5"/>
    <n v="1"/>
    <n v="0.02"/>
    <x v="3"/>
  </r>
  <r>
    <n v="1927972279"/>
    <d v="2016-04-01T00:00:00"/>
    <x v="4"/>
    <n v="0"/>
    <n v="0"/>
    <x v="3"/>
  </r>
  <r>
    <n v="1927972279"/>
    <d v="2016-04-01T00:00:00"/>
    <x v="6"/>
    <n v="6"/>
    <n v="0.1"/>
    <x v="3"/>
  </r>
  <r>
    <n v="1927972279"/>
    <d v="2016-04-01T00:00:00"/>
    <x v="8"/>
    <n v="0"/>
    <n v="0"/>
    <x v="3"/>
  </r>
  <r>
    <n v="1927972279"/>
    <d v="2016-04-01T00:00:00"/>
    <x v="7"/>
    <n v="1"/>
    <n v="0.02"/>
    <x v="3"/>
  </r>
  <r>
    <n v="1927972279"/>
    <d v="2016-04-03T00:00:00"/>
    <x v="22"/>
    <n v="0"/>
    <n v="0"/>
    <x v="5"/>
  </r>
  <r>
    <n v="1927972279"/>
    <d v="2016-04-03T00:00:00"/>
    <x v="21"/>
    <n v="4"/>
    <n v="7.0000000000000007E-2"/>
    <x v="5"/>
  </r>
  <r>
    <n v="1927972279"/>
    <d v="2016-04-03T00:00:00"/>
    <x v="23"/>
    <n v="0"/>
    <n v="0"/>
    <x v="5"/>
  </r>
  <r>
    <n v="1927972279"/>
    <d v="2016-04-04T00:00:00"/>
    <x v="1"/>
    <n v="0"/>
    <n v="0"/>
    <x v="6"/>
  </r>
  <r>
    <n v="1927972279"/>
    <d v="2016-04-04T00:00:00"/>
    <x v="0"/>
    <n v="0"/>
    <n v="0"/>
    <x v="6"/>
  </r>
  <r>
    <n v="1927972279"/>
    <d v="2016-04-03T00:00:00"/>
    <x v="20"/>
    <n v="4"/>
    <n v="7.0000000000000007E-2"/>
    <x v="5"/>
  </r>
  <r>
    <n v="1927972279"/>
    <d v="2016-04-03T00:00:00"/>
    <x v="16"/>
    <n v="15"/>
    <n v="0.25"/>
    <x v="5"/>
  </r>
  <r>
    <n v="1927972279"/>
    <d v="2016-04-03T00:00:00"/>
    <x v="15"/>
    <n v="23"/>
    <n v="0.38"/>
    <x v="5"/>
  </r>
  <r>
    <n v="1927972279"/>
    <d v="2016-04-03T00:00:00"/>
    <x v="17"/>
    <n v="9"/>
    <n v="0.15"/>
    <x v="5"/>
  </r>
  <r>
    <n v="1927972279"/>
    <d v="2016-04-03T00:00:00"/>
    <x v="19"/>
    <n v="12"/>
    <n v="0.2"/>
    <x v="5"/>
  </r>
  <r>
    <n v="1927972279"/>
    <d v="2016-04-03T00:00:00"/>
    <x v="18"/>
    <n v="8"/>
    <n v="0.13"/>
    <x v="5"/>
  </r>
  <r>
    <n v="1927972279"/>
    <d v="2016-04-04T00:00:00"/>
    <x v="2"/>
    <n v="0"/>
    <n v="0"/>
    <x v="6"/>
  </r>
  <r>
    <n v="1927972279"/>
    <d v="2016-04-04T00:00:00"/>
    <x v="10"/>
    <n v="1"/>
    <n v="0.02"/>
    <x v="6"/>
  </r>
  <r>
    <n v="1927972279"/>
    <d v="2016-04-04T00:00:00"/>
    <x v="9"/>
    <n v="5"/>
    <n v="0.08"/>
    <x v="6"/>
  </r>
  <r>
    <n v="1927972279"/>
    <d v="2016-04-04T00:00:00"/>
    <x v="11"/>
    <n v="8"/>
    <n v="0.13"/>
    <x v="6"/>
  </r>
  <r>
    <n v="1927972279"/>
    <d v="2016-04-04T00:00:00"/>
    <x v="13"/>
    <n v="3"/>
    <n v="0.05"/>
    <x v="6"/>
  </r>
  <r>
    <n v="1927972279"/>
    <d v="2016-04-04T00:00:00"/>
    <x v="12"/>
    <n v="3"/>
    <n v="0.05"/>
    <x v="6"/>
  </r>
  <r>
    <n v="1927972279"/>
    <d v="2016-04-04T00:00:00"/>
    <x v="8"/>
    <n v="0"/>
    <n v="0"/>
    <x v="6"/>
  </r>
  <r>
    <n v="1927972279"/>
    <d v="2016-04-04T00:00:00"/>
    <x v="4"/>
    <n v="0"/>
    <n v="0"/>
    <x v="6"/>
  </r>
  <r>
    <n v="1927972279"/>
    <d v="2016-04-04T00:00:00"/>
    <x v="3"/>
    <n v="0"/>
    <n v="0"/>
    <x v="6"/>
  </r>
  <r>
    <n v="1927972279"/>
    <d v="2016-04-04T00:00:00"/>
    <x v="5"/>
    <n v="1"/>
    <n v="0.02"/>
    <x v="6"/>
  </r>
  <r>
    <n v="1927972279"/>
    <d v="2016-04-04T00:00:00"/>
    <x v="7"/>
    <n v="0"/>
    <n v="0"/>
    <x v="6"/>
  </r>
  <r>
    <n v="1927972279"/>
    <d v="2016-04-04T00:00:00"/>
    <x v="6"/>
    <n v="0"/>
    <n v="0"/>
    <x v="6"/>
  </r>
  <r>
    <n v="1927972279"/>
    <d v="2016-04-03T00:00:00"/>
    <x v="14"/>
    <n v="1"/>
    <n v="0.02"/>
    <x v="5"/>
  </r>
  <r>
    <n v="1927972279"/>
    <d v="2016-04-02T00:00:00"/>
    <x v="22"/>
    <n v="0"/>
    <n v="0"/>
    <x v="4"/>
  </r>
  <r>
    <n v="1927972279"/>
    <d v="2016-04-02T00:00:00"/>
    <x v="21"/>
    <n v="14"/>
    <n v="0.23"/>
    <x v="4"/>
  </r>
  <r>
    <n v="1927972279"/>
    <d v="2016-04-02T00:00:00"/>
    <x v="23"/>
    <n v="4"/>
    <n v="7.0000000000000007E-2"/>
    <x v="4"/>
  </r>
  <r>
    <n v="1927972279"/>
    <d v="2016-04-03T00:00:00"/>
    <x v="1"/>
    <n v="0"/>
    <n v="0"/>
    <x v="5"/>
  </r>
  <r>
    <n v="1927972279"/>
    <d v="2016-04-03T00:00:00"/>
    <x v="0"/>
    <n v="2"/>
    <n v="0.03"/>
    <x v="5"/>
  </r>
  <r>
    <n v="1927972279"/>
    <d v="2016-04-02T00:00:00"/>
    <x v="20"/>
    <n v="4"/>
    <n v="7.0000000000000007E-2"/>
    <x v="4"/>
  </r>
  <r>
    <n v="1927972279"/>
    <d v="2016-04-02T00:00:00"/>
    <x v="16"/>
    <n v="55"/>
    <n v="0.92"/>
    <x v="4"/>
  </r>
  <r>
    <n v="1927972279"/>
    <d v="2016-04-02T00:00:00"/>
    <x v="15"/>
    <n v="47"/>
    <n v="0.78"/>
    <x v="4"/>
  </r>
  <r>
    <n v="1927972279"/>
    <d v="2016-04-02T00:00:00"/>
    <x v="17"/>
    <n v="42"/>
    <n v="0.7"/>
    <x v="4"/>
  </r>
  <r>
    <n v="1927972279"/>
    <d v="2016-04-02T00:00:00"/>
    <x v="19"/>
    <n v="4"/>
    <n v="7.0000000000000007E-2"/>
    <x v="4"/>
  </r>
  <r>
    <n v="1927972279"/>
    <d v="2016-04-02T00:00:00"/>
    <x v="18"/>
    <n v="2"/>
    <n v="0.03"/>
    <x v="4"/>
  </r>
  <r>
    <n v="1927972279"/>
    <d v="2016-04-03T00:00:00"/>
    <x v="2"/>
    <n v="0"/>
    <n v="0"/>
    <x v="5"/>
  </r>
  <r>
    <n v="1927972279"/>
    <d v="2016-04-03T00:00:00"/>
    <x v="10"/>
    <n v="20"/>
    <n v="0.33"/>
    <x v="5"/>
  </r>
  <r>
    <n v="1927972279"/>
    <d v="2016-04-03T00:00:00"/>
    <x v="9"/>
    <n v="18"/>
    <n v="0.3"/>
    <x v="5"/>
  </r>
  <r>
    <n v="1927972279"/>
    <d v="2016-04-03T00:00:00"/>
    <x v="11"/>
    <n v="11"/>
    <n v="0.18"/>
    <x v="5"/>
  </r>
  <r>
    <n v="1927972279"/>
    <d v="2016-04-03T00:00:00"/>
    <x v="13"/>
    <n v="2"/>
    <n v="0.03"/>
    <x v="5"/>
  </r>
  <r>
    <n v="1927972279"/>
    <d v="2016-04-03T00:00:00"/>
    <x v="12"/>
    <n v="17"/>
    <n v="0.28000000000000003"/>
    <x v="5"/>
  </r>
  <r>
    <n v="1927972279"/>
    <d v="2016-04-03T00:00:00"/>
    <x v="8"/>
    <n v="0"/>
    <n v="0"/>
    <x v="5"/>
  </r>
  <r>
    <n v="1927972279"/>
    <d v="2016-04-03T00:00:00"/>
    <x v="4"/>
    <n v="0"/>
    <n v="0"/>
    <x v="5"/>
  </r>
  <r>
    <n v="1927972279"/>
    <d v="2016-04-03T00:00:00"/>
    <x v="3"/>
    <n v="0"/>
    <n v="0"/>
    <x v="5"/>
  </r>
  <r>
    <n v="1927972279"/>
    <d v="2016-04-03T00:00:00"/>
    <x v="5"/>
    <n v="0"/>
    <n v="0"/>
    <x v="5"/>
  </r>
  <r>
    <n v="1927972279"/>
    <d v="2016-04-03T00:00:00"/>
    <x v="7"/>
    <n v="0"/>
    <n v="0"/>
    <x v="5"/>
  </r>
  <r>
    <n v="1927972279"/>
    <d v="2016-04-03T00:00:00"/>
    <x v="6"/>
    <n v="0"/>
    <n v="0"/>
    <x v="5"/>
  </r>
  <r>
    <n v="1927972279"/>
    <d v="2016-03-29T00:00:00"/>
    <x v="1"/>
    <n v="0"/>
    <n v="0"/>
    <x v="0"/>
  </r>
  <r>
    <n v="1927972279"/>
    <d v="2016-03-29T00:00:00"/>
    <x v="0"/>
    <n v="0"/>
    <n v="0"/>
    <x v="0"/>
  </r>
  <r>
    <n v="1927972279"/>
    <d v="2016-03-29T00:00:00"/>
    <x v="2"/>
    <n v="0"/>
    <n v="0"/>
    <x v="0"/>
  </r>
  <r>
    <n v="1927972279"/>
    <d v="2016-03-29T00:00:00"/>
    <x v="4"/>
    <n v="0"/>
    <n v="0"/>
    <x v="0"/>
  </r>
  <r>
    <n v="1927972279"/>
    <d v="2016-03-29T00:00:00"/>
    <x v="3"/>
    <n v="0"/>
    <n v="0"/>
    <x v="0"/>
  </r>
  <r>
    <n v="1927972279"/>
    <d v="2016-03-28T00:00:00"/>
    <x v="23"/>
    <n v="8"/>
    <n v="0.13"/>
    <x v="6"/>
  </r>
  <r>
    <n v="1927972279"/>
    <d v="2016-03-28T00:00:00"/>
    <x v="19"/>
    <n v="68"/>
    <n v="1.1299999999999999"/>
    <x v="6"/>
  </r>
  <r>
    <n v="1927972279"/>
    <d v="2016-03-28T00:00:00"/>
    <x v="18"/>
    <n v="25"/>
    <n v="0.42"/>
    <x v="6"/>
  </r>
  <r>
    <n v="1927972279"/>
    <d v="2016-03-28T00:00:00"/>
    <x v="20"/>
    <n v="89"/>
    <n v="1.48"/>
    <x v="6"/>
  </r>
  <r>
    <n v="1927972279"/>
    <d v="2016-03-28T00:00:00"/>
    <x v="22"/>
    <n v="6"/>
    <n v="0.1"/>
    <x v="6"/>
  </r>
  <r>
    <n v="1927972279"/>
    <d v="2016-03-28T00:00:00"/>
    <x v="21"/>
    <n v="1"/>
    <n v="0.02"/>
    <x v="6"/>
  </r>
  <r>
    <n v="1927972279"/>
    <d v="2016-03-29T00:00:00"/>
    <x v="5"/>
    <n v="0"/>
    <n v="0"/>
    <x v="0"/>
  </r>
  <r>
    <n v="1927972279"/>
    <d v="2016-03-29T00:00:00"/>
    <x v="13"/>
    <n v="11"/>
    <n v="0.18"/>
    <x v="0"/>
  </r>
  <r>
    <n v="1927972279"/>
    <d v="2016-03-29T00:00:00"/>
    <x v="12"/>
    <n v="5"/>
    <n v="0.08"/>
    <x v="0"/>
  </r>
  <r>
    <n v="1927972279"/>
    <d v="2016-03-29T00:00:00"/>
    <x v="14"/>
    <n v="0"/>
    <n v="0"/>
    <x v="0"/>
  </r>
  <r>
    <n v="1927972279"/>
    <d v="2016-03-29T00:00:00"/>
    <x v="16"/>
    <n v="3"/>
    <n v="0.05"/>
    <x v="0"/>
  </r>
  <r>
    <n v="1927972279"/>
    <d v="2016-03-29T00:00:00"/>
    <x v="15"/>
    <n v="12"/>
    <n v="0.2"/>
    <x v="0"/>
  </r>
  <r>
    <n v="1927972279"/>
    <d v="2016-03-29T00:00:00"/>
    <x v="11"/>
    <n v="1"/>
    <n v="0.02"/>
    <x v="0"/>
  </r>
  <r>
    <n v="1927972279"/>
    <d v="2016-03-29T00:00:00"/>
    <x v="7"/>
    <n v="0"/>
    <n v="0"/>
    <x v="0"/>
  </r>
  <r>
    <n v="1927972279"/>
    <d v="2016-03-29T00:00:00"/>
    <x v="6"/>
    <n v="1"/>
    <n v="0.02"/>
    <x v="0"/>
  </r>
  <r>
    <n v="1927972279"/>
    <d v="2016-03-29T00:00:00"/>
    <x v="8"/>
    <n v="0"/>
    <n v="0"/>
    <x v="0"/>
  </r>
  <r>
    <n v="1927972279"/>
    <d v="2016-03-29T00:00:00"/>
    <x v="10"/>
    <n v="4"/>
    <n v="7.0000000000000007E-2"/>
    <x v="0"/>
  </r>
  <r>
    <n v="1927972279"/>
    <d v="2016-03-29T00:00:00"/>
    <x v="9"/>
    <n v="0"/>
    <n v="0"/>
    <x v="0"/>
  </r>
  <r>
    <n v="1927972279"/>
    <d v="2016-03-28T00:00:00"/>
    <x v="17"/>
    <n v="24"/>
    <n v="0.4"/>
    <x v="6"/>
  </r>
  <r>
    <n v="1927972279"/>
    <d v="2016-03-28T00:00:00"/>
    <x v="1"/>
    <n v="0"/>
    <n v="0"/>
    <x v="6"/>
  </r>
  <r>
    <n v="1927972279"/>
    <d v="2016-03-28T00:00:00"/>
    <x v="0"/>
    <n v="0"/>
    <n v="0"/>
    <x v="6"/>
  </r>
  <r>
    <n v="1927972279"/>
    <d v="2016-03-28T00:00:00"/>
    <x v="2"/>
    <n v="0"/>
    <n v="0"/>
    <x v="6"/>
  </r>
  <r>
    <n v="1927972279"/>
    <d v="2016-03-28T00:00:00"/>
    <x v="4"/>
    <n v="4"/>
    <n v="7.0000000000000007E-2"/>
    <x v="6"/>
  </r>
  <r>
    <n v="1927972279"/>
    <d v="2016-03-28T00:00:00"/>
    <x v="3"/>
    <n v="2"/>
    <n v="0.03"/>
    <x v="6"/>
  </r>
  <r>
    <n v="1927972279"/>
    <d v="2016-03-27T00:00:00"/>
    <x v="23"/>
    <n v="0"/>
    <n v="0"/>
    <x v="5"/>
  </r>
  <r>
    <n v="1927972279"/>
    <d v="2016-03-27T00:00:00"/>
    <x v="19"/>
    <n v="3"/>
    <n v="0.05"/>
    <x v="5"/>
  </r>
  <r>
    <n v="1927972279"/>
    <d v="2016-03-27T00:00:00"/>
    <x v="18"/>
    <n v="16"/>
    <n v="0.27"/>
    <x v="5"/>
  </r>
  <r>
    <n v="1927972279"/>
    <d v="2016-03-27T00:00:00"/>
    <x v="20"/>
    <n v="5"/>
    <n v="0.08"/>
    <x v="5"/>
  </r>
  <r>
    <n v="1927972279"/>
    <d v="2016-03-27T00:00:00"/>
    <x v="22"/>
    <n v="0"/>
    <n v="0"/>
    <x v="5"/>
  </r>
  <r>
    <n v="1927972279"/>
    <d v="2016-03-27T00:00:00"/>
    <x v="21"/>
    <n v="3"/>
    <n v="0.05"/>
    <x v="5"/>
  </r>
  <r>
    <n v="1927972279"/>
    <d v="2016-03-28T00:00:00"/>
    <x v="5"/>
    <n v="1"/>
    <n v="0.02"/>
    <x v="6"/>
  </r>
  <r>
    <n v="1927972279"/>
    <d v="2016-03-28T00:00:00"/>
    <x v="13"/>
    <n v="86"/>
    <n v="1.43"/>
    <x v="6"/>
  </r>
  <r>
    <n v="1927972279"/>
    <d v="2016-03-28T00:00:00"/>
    <x v="12"/>
    <n v="8"/>
    <n v="0.13"/>
    <x v="6"/>
  </r>
  <r>
    <n v="1927972279"/>
    <d v="2016-03-28T00:00:00"/>
    <x v="14"/>
    <n v="100"/>
    <n v="1.67"/>
    <x v="6"/>
  </r>
  <r>
    <n v="1927972279"/>
    <d v="2016-03-28T00:00:00"/>
    <x v="16"/>
    <n v="78"/>
    <n v="1.3"/>
    <x v="6"/>
  </r>
  <r>
    <n v="1927972279"/>
    <d v="2016-03-28T00:00:00"/>
    <x v="15"/>
    <n v="0"/>
    <n v="0"/>
    <x v="6"/>
  </r>
  <r>
    <n v="1927972279"/>
    <d v="2016-03-28T00:00:00"/>
    <x v="11"/>
    <n v="145"/>
    <n v="2.42"/>
    <x v="6"/>
  </r>
  <r>
    <n v="1927972279"/>
    <d v="2016-03-28T00:00:00"/>
    <x v="7"/>
    <n v="16"/>
    <n v="0.27"/>
    <x v="6"/>
  </r>
  <r>
    <n v="1927972279"/>
    <d v="2016-03-28T00:00:00"/>
    <x v="6"/>
    <n v="2"/>
    <n v="0.03"/>
    <x v="6"/>
  </r>
  <r>
    <n v="1927972279"/>
    <d v="2016-03-28T00:00:00"/>
    <x v="8"/>
    <n v="18"/>
    <n v="0.3"/>
    <x v="6"/>
  </r>
  <r>
    <n v="1927972279"/>
    <d v="2016-03-28T00:00:00"/>
    <x v="10"/>
    <n v="10"/>
    <n v="0.17"/>
    <x v="6"/>
  </r>
  <r>
    <n v="1927972279"/>
    <d v="2016-03-28T00:00:00"/>
    <x v="9"/>
    <n v="14"/>
    <n v="0.23"/>
    <x v="6"/>
  </r>
  <r>
    <n v="1927972279"/>
    <d v="2016-03-31T00:00:00"/>
    <x v="0"/>
    <n v="2"/>
    <n v="0.03"/>
    <x v="2"/>
  </r>
  <r>
    <n v="1927972279"/>
    <d v="2016-03-30T00:00:00"/>
    <x v="23"/>
    <n v="1"/>
    <n v="0.02"/>
    <x v="1"/>
  </r>
  <r>
    <n v="1927972279"/>
    <d v="2016-03-31T00:00:00"/>
    <x v="1"/>
    <n v="0"/>
    <n v="0"/>
    <x v="2"/>
  </r>
  <r>
    <n v="1927972279"/>
    <d v="2016-03-31T00:00:00"/>
    <x v="3"/>
    <n v="0"/>
    <n v="0"/>
    <x v="2"/>
  </r>
  <r>
    <n v="1927972279"/>
    <d v="2016-03-31T00:00:00"/>
    <x v="2"/>
    <n v="0"/>
    <n v="0"/>
    <x v="2"/>
  </r>
  <r>
    <n v="1927972279"/>
    <d v="2016-03-30T00:00:00"/>
    <x v="22"/>
    <n v="3"/>
    <n v="0.05"/>
    <x v="1"/>
  </r>
  <r>
    <n v="1927972279"/>
    <d v="2016-03-30T00:00:00"/>
    <x v="18"/>
    <n v="5"/>
    <n v="0.08"/>
    <x v="1"/>
  </r>
  <r>
    <n v="1927972279"/>
    <d v="2016-03-30T00:00:00"/>
    <x v="17"/>
    <n v="1"/>
    <n v="0.02"/>
    <x v="1"/>
  </r>
  <r>
    <n v="1927972279"/>
    <d v="2016-03-30T00:00:00"/>
    <x v="19"/>
    <n v="6"/>
    <n v="0.1"/>
    <x v="1"/>
  </r>
  <r>
    <n v="1927972279"/>
    <d v="2016-03-30T00:00:00"/>
    <x v="21"/>
    <n v="0"/>
    <n v="0"/>
    <x v="1"/>
  </r>
  <r>
    <n v="1927972279"/>
    <d v="2016-03-30T00:00:00"/>
    <x v="20"/>
    <n v="1"/>
    <n v="0.02"/>
    <x v="1"/>
  </r>
  <r>
    <n v="1927972279"/>
    <d v="2016-03-31T00:00:00"/>
    <x v="4"/>
    <n v="0"/>
    <n v="0"/>
    <x v="2"/>
  </r>
  <r>
    <n v="1927972279"/>
    <d v="2016-03-31T00:00:00"/>
    <x v="12"/>
    <n v="57"/>
    <n v="0.95"/>
    <x v="2"/>
  </r>
  <r>
    <n v="1927972279"/>
    <d v="2016-03-31T00:00:00"/>
    <x v="11"/>
    <n v="4"/>
    <n v="7.0000000000000007E-2"/>
    <x v="2"/>
  </r>
  <r>
    <n v="1927972279"/>
    <d v="2016-03-31T00:00:00"/>
    <x v="13"/>
    <n v="102"/>
    <n v="1.7"/>
    <x v="2"/>
  </r>
  <r>
    <n v="1927972279"/>
    <d v="2016-03-31T00:00:00"/>
    <x v="15"/>
    <n v="0"/>
    <n v="0"/>
    <x v="2"/>
  </r>
  <r>
    <n v="1927972279"/>
    <d v="2016-03-31T00:00:00"/>
    <x v="14"/>
    <n v="0"/>
    <n v="0"/>
    <x v="2"/>
  </r>
  <r>
    <n v="1927972279"/>
    <d v="2016-03-31T00:00:00"/>
    <x v="10"/>
    <n v="4"/>
    <n v="7.0000000000000007E-2"/>
    <x v="2"/>
  </r>
  <r>
    <n v="1927972279"/>
    <d v="2016-03-31T00:00:00"/>
    <x v="6"/>
    <n v="12"/>
    <n v="0.2"/>
    <x v="2"/>
  </r>
  <r>
    <n v="1927972279"/>
    <d v="2016-03-31T00:00:00"/>
    <x v="5"/>
    <n v="3"/>
    <n v="0.05"/>
    <x v="2"/>
  </r>
  <r>
    <n v="1927972279"/>
    <d v="2016-03-31T00:00:00"/>
    <x v="7"/>
    <n v="1"/>
    <n v="0.02"/>
    <x v="2"/>
  </r>
  <r>
    <n v="1927972279"/>
    <d v="2016-03-31T00:00:00"/>
    <x v="9"/>
    <n v="0"/>
    <n v="0"/>
    <x v="2"/>
  </r>
  <r>
    <n v="1927972279"/>
    <d v="2016-03-31T00:00:00"/>
    <x v="8"/>
    <n v="0"/>
    <n v="0"/>
    <x v="2"/>
  </r>
  <r>
    <n v="1927972279"/>
    <d v="2016-03-30T00:00:00"/>
    <x v="16"/>
    <n v="16"/>
    <n v="0.27"/>
    <x v="1"/>
  </r>
  <r>
    <n v="1927972279"/>
    <d v="2016-03-30T00:00:00"/>
    <x v="0"/>
    <n v="0"/>
    <n v="0"/>
    <x v="1"/>
  </r>
  <r>
    <n v="1927972279"/>
    <d v="2016-03-29T00:00:00"/>
    <x v="23"/>
    <n v="8"/>
    <n v="0.13"/>
    <x v="0"/>
  </r>
  <r>
    <n v="1927972279"/>
    <d v="2016-03-30T00:00:00"/>
    <x v="1"/>
    <n v="1"/>
    <n v="0.02"/>
    <x v="1"/>
  </r>
  <r>
    <n v="1927972279"/>
    <d v="2016-03-30T00:00:00"/>
    <x v="3"/>
    <n v="2"/>
    <n v="0.03"/>
    <x v="1"/>
  </r>
  <r>
    <n v="1927972279"/>
    <d v="2016-03-30T00:00:00"/>
    <x v="2"/>
    <n v="7"/>
    <n v="0.12"/>
    <x v="1"/>
  </r>
  <r>
    <n v="1927972279"/>
    <d v="2016-03-29T00:00:00"/>
    <x v="22"/>
    <n v="41"/>
    <n v="0.68"/>
    <x v="0"/>
  </r>
  <r>
    <n v="1927972279"/>
    <d v="2016-03-29T00:00:00"/>
    <x v="18"/>
    <n v="3"/>
    <n v="0.05"/>
    <x v="0"/>
  </r>
  <r>
    <n v="1927972279"/>
    <d v="2016-03-29T00:00:00"/>
    <x v="17"/>
    <n v="0"/>
    <n v="0"/>
    <x v="0"/>
  </r>
  <r>
    <n v="1927972279"/>
    <d v="2016-03-29T00:00:00"/>
    <x v="19"/>
    <n v="21"/>
    <n v="0.35"/>
    <x v="0"/>
  </r>
  <r>
    <n v="1927972279"/>
    <d v="2016-03-29T00:00:00"/>
    <x v="21"/>
    <n v="49"/>
    <n v="0.82"/>
    <x v="0"/>
  </r>
  <r>
    <n v="1927972279"/>
    <d v="2016-03-29T00:00:00"/>
    <x v="20"/>
    <n v="56"/>
    <n v="0.93"/>
    <x v="0"/>
  </r>
  <r>
    <n v="1927972279"/>
    <d v="2016-03-30T00:00:00"/>
    <x v="4"/>
    <n v="0"/>
    <n v="0"/>
    <x v="1"/>
  </r>
  <r>
    <n v="1927972279"/>
    <d v="2016-03-30T00:00:00"/>
    <x v="12"/>
    <n v="14"/>
    <n v="0.23"/>
    <x v="1"/>
  </r>
  <r>
    <n v="1927972279"/>
    <d v="2016-03-30T00:00:00"/>
    <x v="11"/>
    <n v="13"/>
    <n v="0.22"/>
    <x v="1"/>
  </r>
  <r>
    <n v="1927972279"/>
    <d v="2016-03-30T00:00:00"/>
    <x v="13"/>
    <n v="174"/>
    <n v="2.9"/>
    <x v="1"/>
  </r>
  <r>
    <n v="1927972279"/>
    <d v="2016-03-30T00:00:00"/>
    <x v="15"/>
    <n v="118"/>
    <n v="1.97"/>
    <x v="1"/>
  </r>
  <r>
    <n v="1927972279"/>
    <d v="2016-03-30T00:00:00"/>
    <x v="14"/>
    <n v="163"/>
    <n v="2.72"/>
    <x v="1"/>
  </r>
  <r>
    <n v="1927972279"/>
    <d v="2016-03-30T00:00:00"/>
    <x v="10"/>
    <n v="0"/>
    <n v="0"/>
    <x v="1"/>
  </r>
  <r>
    <n v="1927972279"/>
    <d v="2016-03-30T00:00:00"/>
    <x v="6"/>
    <n v="0"/>
    <n v="0"/>
    <x v="1"/>
  </r>
  <r>
    <n v="1927972279"/>
    <d v="2016-03-30T00:00:00"/>
    <x v="5"/>
    <n v="0"/>
    <n v="0"/>
    <x v="1"/>
  </r>
  <r>
    <n v="1927972279"/>
    <d v="2016-03-30T00:00:00"/>
    <x v="7"/>
    <n v="2"/>
    <n v="0.03"/>
    <x v="1"/>
  </r>
  <r>
    <n v="1927972279"/>
    <d v="2016-03-30T00:00:00"/>
    <x v="9"/>
    <n v="1"/>
    <n v="0.02"/>
    <x v="1"/>
  </r>
  <r>
    <n v="1927972279"/>
    <d v="2016-03-30T00:00:00"/>
    <x v="8"/>
    <n v="0"/>
    <n v="0"/>
    <x v="1"/>
  </r>
  <r>
    <n v="1927972279"/>
    <d v="2016-04-04T00:00:00"/>
    <x v="14"/>
    <n v="11"/>
    <n v="0.18"/>
    <x v="6"/>
  </r>
  <r>
    <n v="1927972279"/>
    <d v="2016-04-09T00:00:00"/>
    <x v="20"/>
    <n v="4"/>
    <n v="7.0000000000000007E-2"/>
    <x v="4"/>
  </r>
  <r>
    <n v="1927972279"/>
    <d v="2016-04-09T00:00:00"/>
    <x v="19"/>
    <n v="6"/>
    <n v="0.1"/>
    <x v="4"/>
  </r>
  <r>
    <n v="1927972279"/>
    <d v="2016-04-09T00:00:00"/>
    <x v="21"/>
    <n v="3"/>
    <n v="0.05"/>
    <x v="4"/>
  </r>
  <r>
    <n v="1927972279"/>
    <d v="2016-04-09T00:00:00"/>
    <x v="23"/>
    <n v="3"/>
    <n v="0.05"/>
    <x v="4"/>
  </r>
  <r>
    <n v="1927972279"/>
    <d v="2016-04-09T00:00:00"/>
    <x v="22"/>
    <n v="8"/>
    <n v="0.13"/>
    <x v="4"/>
  </r>
  <r>
    <n v="1927972279"/>
    <d v="2016-04-09T00:00:00"/>
    <x v="18"/>
    <n v="40"/>
    <n v="0.67"/>
    <x v="4"/>
  </r>
  <r>
    <n v="1927972279"/>
    <d v="2016-04-09T00:00:00"/>
    <x v="14"/>
    <n v="10"/>
    <n v="0.17"/>
    <x v="4"/>
  </r>
  <r>
    <n v="1927972279"/>
    <d v="2016-04-09T00:00:00"/>
    <x v="13"/>
    <n v="16"/>
    <n v="0.27"/>
    <x v="4"/>
  </r>
  <r>
    <n v="1927972279"/>
    <d v="2016-04-09T00:00:00"/>
    <x v="15"/>
    <n v="24"/>
    <n v="0.4"/>
    <x v="4"/>
  </r>
  <r>
    <n v="1927972279"/>
    <d v="2016-04-09T00:00:00"/>
    <x v="17"/>
    <n v="8"/>
    <n v="0.13"/>
    <x v="4"/>
  </r>
  <r>
    <n v="1927972279"/>
    <d v="2016-04-09T00:00:00"/>
    <x v="16"/>
    <n v="19"/>
    <n v="0.32"/>
    <x v="4"/>
  </r>
  <r>
    <n v="1927972279"/>
    <d v="2016-04-10T00:00:00"/>
    <x v="0"/>
    <n v="0"/>
    <n v="0"/>
    <x v="5"/>
  </r>
  <r>
    <n v="1927972279"/>
    <d v="2016-04-10T00:00:00"/>
    <x v="8"/>
    <n v="5"/>
    <n v="0.08"/>
    <x v="5"/>
  </r>
  <r>
    <n v="1927972279"/>
    <d v="2016-04-10T00:00:00"/>
    <x v="7"/>
    <n v="0"/>
    <n v="0"/>
    <x v="5"/>
  </r>
  <r>
    <n v="1927972279"/>
    <d v="2016-04-10T00:00:00"/>
    <x v="9"/>
    <n v="23"/>
    <n v="0.38"/>
    <x v="5"/>
  </r>
  <r>
    <n v="1927972279"/>
    <d v="2016-04-10T00:00:00"/>
    <x v="11"/>
    <n v="1"/>
    <n v="0.02"/>
    <x v="5"/>
  </r>
  <r>
    <n v="1927972279"/>
    <d v="2016-04-10T00:00:00"/>
    <x v="10"/>
    <n v="1"/>
    <n v="0.02"/>
    <x v="5"/>
  </r>
  <r>
    <n v="1927972279"/>
    <d v="2016-04-10T00:00:00"/>
    <x v="6"/>
    <n v="0"/>
    <n v="0"/>
    <x v="5"/>
  </r>
  <r>
    <n v="1927972279"/>
    <d v="2016-04-10T00:00:00"/>
    <x v="2"/>
    <n v="4"/>
    <n v="7.0000000000000007E-2"/>
    <x v="5"/>
  </r>
  <r>
    <n v="1927972279"/>
    <d v="2016-04-10T00:00:00"/>
    <x v="1"/>
    <n v="0"/>
    <n v="0"/>
    <x v="5"/>
  </r>
  <r>
    <n v="1927972279"/>
    <d v="2016-04-10T00:00:00"/>
    <x v="3"/>
    <n v="2"/>
    <n v="0.03"/>
    <x v="5"/>
  </r>
  <r>
    <n v="1927972279"/>
    <d v="2016-04-10T00:00:00"/>
    <x v="5"/>
    <n v="1"/>
    <n v="0.02"/>
    <x v="5"/>
  </r>
  <r>
    <n v="1927972279"/>
    <d v="2016-04-10T00:00:00"/>
    <x v="4"/>
    <n v="0"/>
    <n v="0"/>
    <x v="5"/>
  </r>
  <r>
    <n v="1927972279"/>
    <d v="2016-04-09T00:00:00"/>
    <x v="12"/>
    <n v="1"/>
    <n v="0.02"/>
    <x v="4"/>
  </r>
  <r>
    <n v="1927972279"/>
    <d v="2016-04-08T00:00:00"/>
    <x v="20"/>
    <n v="0"/>
    <n v="0"/>
    <x v="3"/>
  </r>
  <r>
    <n v="1927972279"/>
    <d v="2016-04-08T00:00:00"/>
    <x v="19"/>
    <n v="0"/>
    <n v="0"/>
    <x v="3"/>
  </r>
  <r>
    <n v="1927972279"/>
    <d v="2016-04-08T00:00:00"/>
    <x v="21"/>
    <n v="0"/>
    <n v="0"/>
    <x v="3"/>
  </r>
  <r>
    <n v="1927972279"/>
    <d v="2016-04-08T00:00:00"/>
    <x v="23"/>
    <n v="0"/>
    <n v="0"/>
    <x v="3"/>
  </r>
  <r>
    <n v="1927972279"/>
    <d v="2016-04-08T00:00:00"/>
    <x v="22"/>
    <n v="0"/>
    <n v="0"/>
    <x v="3"/>
  </r>
  <r>
    <n v="1927972279"/>
    <d v="2016-04-08T00:00:00"/>
    <x v="18"/>
    <n v="0"/>
    <n v="0"/>
    <x v="3"/>
  </r>
  <r>
    <n v="1927972279"/>
    <d v="2016-04-08T00:00:00"/>
    <x v="14"/>
    <n v="10"/>
    <n v="0.17"/>
    <x v="3"/>
  </r>
  <r>
    <n v="1927972279"/>
    <d v="2016-04-08T00:00:00"/>
    <x v="13"/>
    <n v="12"/>
    <n v="0.2"/>
    <x v="3"/>
  </r>
  <r>
    <n v="1927972279"/>
    <d v="2016-04-08T00:00:00"/>
    <x v="15"/>
    <n v="3"/>
    <n v="0.05"/>
    <x v="3"/>
  </r>
  <r>
    <n v="1927972279"/>
    <d v="2016-04-08T00:00:00"/>
    <x v="17"/>
    <n v="0"/>
    <n v="0"/>
    <x v="3"/>
  </r>
  <r>
    <n v="1927972279"/>
    <d v="2016-04-08T00:00:00"/>
    <x v="16"/>
    <n v="0"/>
    <n v="0"/>
    <x v="3"/>
  </r>
  <r>
    <n v="1927972279"/>
    <d v="2016-04-09T00:00:00"/>
    <x v="0"/>
    <n v="0"/>
    <n v="0"/>
    <x v="4"/>
  </r>
  <r>
    <n v="1927972279"/>
    <d v="2016-04-09T00:00:00"/>
    <x v="8"/>
    <n v="0"/>
    <n v="0"/>
    <x v="4"/>
  </r>
  <r>
    <n v="1927972279"/>
    <d v="2016-04-09T00:00:00"/>
    <x v="7"/>
    <n v="0"/>
    <n v="0"/>
    <x v="4"/>
  </r>
  <r>
    <n v="1927972279"/>
    <d v="2016-04-09T00:00:00"/>
    <x v="9"/>
    <n v="0"/>
    <n v="0"/>
    <x v="4"/>
  </r>
  <r>
    <n v="1927972279"/>
    <d v="2016-04-09T00:00:00"/>
    <x v="11"/>
    <n v="6"/>
    <n v="0.1"/>
    <x v="4"/>
  </r>
  <r>
    <n v="1927972279"/>
    <d v="2016-04-09T00:00:00"/>
    <x v="10"/>
    <n v="4"/>
    <n v="7.0000000000000007E-2"/>
    <x v="4"/>
  </r>
  <r>
    <n v="1927972279"/>
    <d v="2016-04-09T00:00:00"/>
    <x v="6"/>
    <n v="0"/>
    <n v="0"/>
    <x v="4"/>
  </r>
  <r>
    <n v="1927972279"/>
    <d v="2016-04-09T00:00:00"/>
    <x v="2"/>
    <n v="0"/>
    <n v="0"/>
    <x v="4"/>
  </r>
  <r>
    <n v="1927972279"/>
    <d v="2016-04-09T00:00:00"/>
    <x v="1"/>
    <n v="0"/>
    <n v="0"/>
    <x v="4"/>
  </r>
  <r>
    <n v="1927972279"/>
    <d v="2016-04-09T00:00:00"/>
    <x v="3"/>
    <n v="0"/>
    <n v="0"/>
    <x v="4"/>
  </r>
  <r>
    <n v="1927972279"/>
    <d v="2016-04-09T00:00:00"/>
    <x v="5"/>
    <n v="0"/>
    <n v="0"/>
    <x v="4"/>
  </r>
  <r>
    <n v="1927972279"/>
    <d v="2016-04-09T00:00:00"/>
    <x v="4"/>
    <n v="0"/>
    <n v="0"/>
    <x v="4"/>
  </r>
  <r>
    <n v="1927972279"/>
    <d v="2016-04-11T00:00:00"/>
    <x v="19"/>
    <n v="2"/>
    <n v="0.03"/>
    <x v="6"/>
  </r>
  <r>
    <n v="1927972279"/>
    <d v="2016-04-11T00:00:00"/>
    <x v="18"/>
    <n v="12"/>
    <n v="0.2"/>
    <x v="6"/>
  </r>
  <r>
    <n v="1927972279"/>
    <d v="2016-04-11T00:00:00"/>
    <x v="20"/>
    <n v="2"/>
    <n v="0.03"/>
    <x v="6"/>
  </r>
  <r>
    <n v="1927972279"/>
    <d v="2016-04-11T00:00:00"/>
    <x v="22"/>
    <n v="0"/>
    <n v="0"/>
    <x v="6"/>
  </r>
  <r>
    <n v="1927972279"/>
    <d v="2016-04-11T00:00:00"/>
    <x v="21"/>
    <n v="4"/>
    <n v="7.0000000000000007E-2"/>
    <x v="6"/>
  </r>
  <r>
    <n v="1927972279"/>
    <d v="2016-04-11T00:00:00"/>
    <x v="17"/>
    <n v="16"/>
    <n v="0.27"/>
    <x v="6"/>
  </r>
  <r>
    <n v="1927972279"/>
    <d v="2016-04-11T00:00:00"/>
    <x v="13"/>
    <n v="3"/>
    <n v="0.05"/>
    <x v="6"/>
  </r>
  <r>
    <n v="1927972279"/>
    <d v="2016-04-11T00:00:00"/>
    <x v="12"/>
    <n v="8"/>
    <n v="0.13"/>
    <x v="6"/>
  </r>
  <r>
    <n v="1927972279"/>
    <d v="2016-04-11T00:00:00"/>
    <x v="14"/>
    <n v="0"/>
    <n v="0"/>
    <x v="6"/>
  </r>
  <r>
    <n v="1927972279"/>
    <d v="2016-04-11T00:00:00"/>
    <x v="16"/>
    <n v="4"/>
    <n v="7.0000000000000007E-2"/>
    <x v="6"/>
  </r>
  <r>
    <n v="1927972279"/>
    <d v="2016-04-11T00:00:00"/>
    <x v="15"/>
    <n v="3"/>
    <n v="0.05"/>
    <x v="6"/>
  </r>
  <r>
    <n v="1927972279"/>
    <d v="2016-04-11T00:00:00"/>
    <x v="23"/>
    <n v="0"/>
    <n v="0"/>
    <x v="6"/>
  </r>
  <r>
    <n v="1927972279"/>
    <d v="2016-04-12T00:00:00"/>
    <x v="7"/>
    <n v="0"/>
    <n v="0"/>
    <x v="0"/>
  </r>
  <r>
    <n v="1927972279"/>
    <d v="2016-04-12T00:00:00"/>
    <x v="6"/>
    <n v="2"/>
    <n v="0.03"/>
    <x v="0"/>
  </r>
  <r>
    <n v="1927972279"/>
    <d v="2016-04-12T00:00:00"/>
    <x v="8"/>
    <n v="0"/>
    <n v="0"/>
    <x v="0"/>
  </r>
  <r>
    <n v="1927972279"/>
    <d v="2016-04-12T00:00:00"/>
    <x v="10"/>
    <n v="0"/>
    <n v="0"/>
    <x v="0"/>
  </r>
  <r>
    <n v="1927972279"/>
    <d v="2016-04-12T00:00:00"/>
    <x v="9"/>
    <n v="0"/>
    <n v="0"/>
    <x v="0"/>
  </r>
  <r>
    <n v="1927972279"/>
    <d v="2016-04-12T00:00:00"/>
    <x v="5"/>
    <n v="0"/>
    <n v="0"/>
    <x v="0"/>
  </r>
  <r>
    <n v="1927972279"/>
    <d v="2016-04-12T00:00:00"/>
    <x v="1"/>
    <n v="0"/>
    <n v="0"/>
    <x v="0"/>
  </r>
  <r>
    <n v="1927972279"/>
    <d v="2016-04-12T00:00:00"/>
    <x v="0"/>
    <n v="0"/>
    <n v="0"/>
    <x v="0"/>
  </r>
  <r>
    <n v="1927972279"/>
    <d v="2016-04-12T00:00:00"/>
    <x v="2"/>
    <n v="0"/>
    <n v="0"/>
    <x v="0"/>
  </r>
  <r>
    <n v="1927972279"/>
    <d v="2016-04-12T00:00:00"/>
    <x v="4"/>
    <n v="1"/>
    <n v="0.02"/>
    <x v="0"/>
  </r>
  <r>
    <n v="1927972279"/>
    <d v="2016-04-12T00:00:00"/>
    <x v="3"/>
    <n v="0"/>
    <n v="0"/>
    <x v="0"/>
  </r>
  <r>
    <n v="1927972279"/>
    <d v="2016-04-11T00:00:00"/>
    <x v="11"/>
    <n v="0"/>
    <n v="0"/>
    <x v="6"/>
  </r>
  <r>
    <n v="1927972279"/>
    <d v="2016-04-10T00:00:00"/>
    <x v="19"/>
    <n v="6"/>
    <n v="0.1"/>
    <x v="5"/>
  </r>
  <r>
    <n v="1927972279"/>
    <d v="2016-04-10T00:00:00"/>
    <x v="18"/>
    <n v="14"/>
    <n v="0.23"/>
    <x v="5"/>
  </r>
  <r>
    <n v="1927972279"/>
    <d v="2016-04-10T00:00:00"/>
    <x v="20"/>
    <n v="9"/>
    <n v="0.15"/>
    <x v="5"/>
  </r>
  <r>
    <n v="1927972279"/>
    <d v="2016-04-10T00:00:00"/>
    <x v="22"/>
    <n v="10"/>
    <n v="0.17"/>
    <x v="5"/>
  </r>
  <r>
    <n v="1927972279"/>
    <d v="2016-04-10T00:00:00"/>
    <x v="21"/>
    <n v="8"/>
    <n v="0.13"/>
    <x v="5"/>
  </r>
  <r>
    <n v="1927972279"/>
    <d v="2016-04-10T00:00:00"/>
    <x v="17"/>
    <n v="4"/>
    <n v="7.0000000000000007E-2"/>
    <x v="5"/>
  </r>
  <r>
    <n v="1927972279"/>
    <d v="2016-04-10T00:00:00"/>
    <x v="13"/>
    <n v="6"/>
    <n v="0.1"/>
    <x v="5"/>
  </r>
  <r>
    <n v="1927972279"/>
    <d v="2016-04-10T00:00:00"/>
    <x v="12"/>
    <n v="14"/>
    <n v="0.23"/>
    <x v="5"/>
  </r>
  <r>
    <n v="1927972279"/>
    <d v="2016-04-10T00:00:00"/>
    <x v="14"/>
    <n v="15"/>
    <n v="0.25"/>
    <x v="5"/>
  </r>
  <r>
    <n v="1927972279"/>
    <d v="2016-04-10T00:00:00"/>
    <x v="16"/>
    <n v="11"/>
    <n v="0.18"/>
    <x v="5"/>
  </r>
  <r>
    <n v="1927972279"/>
    <d v="2016-04-10T00:00:00"/>
    <x v="15"/>
    <n v="5"/>
    <n v="0.08"/>
    <x v="5"/>
  </r>
  <r>
    <n v="1927972279"/>
    <d v="2016-04-10T00:00:00"/>
    <x v="23"/>
    <n v="0"/>
    <n v="0"/>
    <x v="5"/>
  </r>
  <r>
    <n v="1927972279"/>
    <d v="2016-04-11T00:00:00"/>
    <x v="7"/>
    <n v="6"/>
    <n v="0.1"/>
    <x v="6"/>
  </r>
  <r>
    <n v="1927972279"/>
    <d v="2016-04-11T00:00:00"/>
    <x v="6"/>
    <n v="0"/>
    <n v="0"/>
    <x v="6"/>
  </r>
  <r>
    <n v="1927972279"/>
    <d v="2016-04-11T00:00:00"/>
    <x v="8"/>
    <n v="5"/>
    <n v="0.08"/>
    <x v="6"/>
  </r>
  <r>
    <n v="1927972279"/>
    <d v="2016-04-11T00:00:00"/>
    <x v="10"/>
    <n v="4"/>
    <n v="7.0000000000000007E-2"/>
    <x v="6"/>
  </r>
  <r>
    <n v="1927972279"/>
    <d v="2016-04-11T00:00:00"/>
    <x v="9"/>
    <n v="1"/>
    <n v="0.02"/>
    <x v="6"/>
  </r>
  <r>
    <n v="1927972279"/>
    <d v="2016-04-11T00:00:00"/>
    <x v="5"/>
    <n v="0"/>
    <n v="0"/>
    <x v="6"/>
  </r>
  <r>
    <n v="1927972279"/>
    <d v="2016-04-11T00:00:00"/>
    <x v="1"/>
    <n v="0"/>
    <n v="0"/>
    <x v="6"/>
  </r>
  <r>
    <n v="1927972279"/>
    <d v="2016-04-11T00:00:00"/>
    <x v="0"/>
    <n v="0"/>
    <n v="0"/>
    <x v="6"/>
  </r>
  <r>
    <n v="1927972279"/>
    <d v="2016-04-11T00:00:00"/>
    <x v="2"/>
    <n v="0"/>
    <n v="0"/>
    <x v="6"/>
  </r>
  <r>
    <n v="1927972279"/>
    <d v="2016-04-11T00:00:00"/>
    <x v="4"/>
    <n v="2"/>
    <n v="0.03"/>
    <x v="6"/>
  </r>
  <r>
    <n v="1927972279"/>
    <d v="2016-04-11T00:00:00"/>
    <x v="3"/>
    <n v="1"/>
    <n v="0.02"/>
    <x v="6"/>
  </r>
  <r>
    <n v="1927972279"/>
    <d v="2016-04-05T00:00:00"/>
    <x v="22"/>
    <n v="9"/>
    <n v="0.15"/>
    <x v="0"/>
  </r>
  <r>
    <n v="1927972279"/>
    <d v="2016-04-05T00:00:00"/>
    <x v="21"/>
    <n v="9"/>
    <n v="0.15"/>
    <x v="0"/>
  </r>
  <r>
    <n v="1927972279"/>
    <d v="2016-04-05T00:00:00"/>
    <x v="23"/>
    <n v="1"/>
    <n v="0.02"/>
    <x v="0"/>
  </r>
  <r>
    <n v="1927972279"/>
    <d v="2016-04-06T00:00:00"/>
    <x v="1"/>
    <n v="0"/>
    <n v="0"/>
    <x v="1"/>
  </r>
  <r>
    <n v="1927972279"/>
    <d v="2016-04-06T00:00:00"/>
    <x v="0"/>
    <n v="2"/>
    <n v="0.03"/>
    <x v="1"/>
  </r>
  <r>
    <n v="1927972279"/>
    <d v="2016-04-05T00:00:00"/>
    <x v="20"/>
    <n v="6"/>
    <n v="0.1"/>
    <x v="0"/>
  </r>
  <r>
    <n v="1927972279"/>
    <d v="2016-04-05T00:00:00"/>
    <x v="16"/>
    <n v="30"/>
    <n v="0.5"/>
    <x v="0"/>
  </r>
  <r>
    <n v="1927972279"/>
    <d v="2016-04-05T00:00:00"/>
    <x v="15"/>
    <n v="3"/>
    <n v="0.05"/>
    <x v="0"/>
  </r>
  <r>
    <n v="1927972279"/>
    <d v="2016-04-05T00:00:00"/>
    <x v="17"/>
    <n v="0"/>
    <n v="0"/>
    <x v="0"/>
  </r>
  <r>
    <n v="1927972279"/>
    <d v="2016-04-05T00:00:00"/>
    <x v="19"/>
    <n v="0"/>
    <n v="0"/>
    <x v="0"/>
  </r>
  <r>
    <n v="1927972279"/>
    <d v="2016-04-05T00:00:00"/>
    <x v="18"/>
    <n v="1"/>
    <n v="0.02"/>
    <x v="0"/>
  </r>
  <r>
    <n v="1927972279"/>
    <d v="2016-04-06T00:00:00"/>
    <x v="2"/>
    <n v="0"/>
    <n v="0"/>
    <x v="1"/>
  </r>
  <r>
    <n v="1927972279"/>
    <d v="2016-04-06T00:00:00"/>
    <x v="10"/>
    <n v="18"/>
    <n v="0.3"/>
    <x v="1"/>
  </r>
  <r>
    <n v="1927972279"/>
    <d v="2016-04-06T00:00:00"/>
    <x v="9"/>
    <n v="24"/>
    <n v="0.4"/>
    <x v="1"/>
  </r>
  <r>
    <n v="1927972279"/>
    <d v="2016-04-06T00:00:00"/>
    <x v="11"/>
    <n v="2"/>
    <n v="0.03"/>
    <x v="1"/>
  </r>
  <r>
    <n v="1927972279"/>
    <d v="2016-04-06T00:00:00"/>
    <x v="13"/>
    <n v="2"/>
    <n v="0.03"/>
    <x v="1"/>
  </r>
  <r>
    <n v="1927972279"/>
    <d v="2016-04-06T00:00:00"/>
    <x v="12"/>
    <n v="6"/>
    <n v="0.1"/>
    <x v="1"/>
  </r>
  <r>
    <n v="1927972279"/>
    <d v="2016-04-06T00:00:00"/>
    <x v="8"/>
    <n v="16"/>
    <n v="0.27"/>
    <x v="1"/>
  </r>
  <r>
    <n v="1927972279"/>
    <d v="2016-04-06T00:00:00"/>
    <x v="4"/>
    <n v="0"/>
    <n v="0"/>
    <x v="1"/>
  </r>
  <r>
    <n v="1927972279"/>
    <d v="2016-04-06T00:00:00"/>
    <x v="3"/>
    <n v="1"/>
    <n v="0.02"/>
    <x v="1"/>
  </r>
  <r>
    <n v="1927972279"/>
    <d v="2016-04-06T00:00:00"/>
    <x v="5"/>
    <n v="0"/>
    <n v="0"/>
    <x v="1"/>
  </r>
  <r>
    <n v="1927972279"/>
    <d v="2016-04-06T00:00:00"/>
    <x v="7"/>
    <n v="2"/>
    <n v="0.03"/>
    <x v="1"/>
  </r>
  <r>
    <n v="1927972279"/>
    <d v="2016-04-06T00:00:00"/>
    <x v="6"/>
    <n v="0"/>
    <n v="0"/>
    <x v="1"/>
  </r>
  <r>
    <n v="1927972279"/>
    <d v="2016-04-05T00:00:00"/>
    <x v="14"/>
    <n v="3"/>
    <n v="0.05"/>
    <x v="0"/>
  </r>
  <r>
    <n v="1927972279"/>
    <d v="2016-04-04T00:00:00"/>
    <x v="22"/>
    <n v="3"/>
    <n v="0.05"/>
    <x v="6"/>
  </r>
  <r>
    <n v="1927972279"/>
    <d v="2016-04-04T00:00:00"/>
    <x v="21"/>
    <n v="3"/>
    <n v="0.05"/>
    <x v="6"/>
  </r>
  <r>
    <n v="1927972279"/>
    <d v="2016-04-04T00:00:00"/>
    <x v="23"/>
    <n v="0"/>
    <n v="0"/>
    <x v="6"/>
  </r>
  <r>
    <n v="1927972279"/>
    <d v="2016-04-05T00:00:00"/>
    <x v="1"/>
    <n v="0"/>
    <n v="0"/>
    <x v="0"/>
  </r>
  <r>
    <n v="1927972279"/>
    <d v="2016-04-05T00:00:00"/>
    <x v="0"/>
    <n v="2"/>
    <n v="0.03"/>
    <x v="0"/>
  </r>
  <r>
    <n v="1927972279"/>
    <d v="2016-04-04T00:00:00"/>
    <x v="20"/>
    <n v="27"/>
    <n v="0.45"/>
    <x v="6"/>
  </r>
  <r>
    <n v="1927972279"/>
    <d v="2016-04-04T00:00:00"/>
    <x v="16"/>
    <n v="12"/>
    <n v="0.2"/>
    <x v="6"/>
  </r>
  <r>
    <n v="1927972279"/>
    <d v="2016-04-04T00:00:00"/>
    <x v="15"/>
    <n v="7"/>
    <n v="0.12"/>
    <x v="6"/>
  </r>
  <r>
    <n v="1927972279"/>
    <d v="2016-04-04T00:00:00"/>
    <x v="17"/>
    <n v="30"/>
    <n v="0.5"/>
    <x v="6"/>
  </r>
  <r>
    <n v="1927972279"/>
    <d v="2016-04-04T00:00:00"/>
    <x v="19"/>
    <n v="0"/>
    <n v="0"/>
    <x v="6"/>
  </r>
  <r>
    <n v="1927972279"/>
    <d v="2016-04-04T00:00:00"/>
    <x v="18"/>
    <n v="14"/>
    <n v="0.23"/>
    <x v="6"/>
  </r>
  <r>
    <n v="1927972279"/>
    <d v="2016-04-05T00:00:00"/>
    <x v="2"/>
    <n v="0"/>
    <n v="0"/>
    <x v="0"/>
  </r>
  <r>
    <n v="1927972279"/>
    <d v="2016-04-05T00:00:00"/>
    <x v="10"/>
    <n v="4"/>
    <n v="7.0000000000000007E-2"/>
    <x v="0"/>
  </r>
  <r>
    <n v="1927972279"/>
    <d v="2016-04-05T00:00:00"/>
    <x v="9"/>
    <n v="10"/>
    <n v="0.17"/>
    <x v="0"/>
  </r>
  <r>
    <n v="1927972279"/>
    <d v="2016-04-05T00:00:00"/>
    <x v="11"/>
    <n v="2"/>
    <n v="0.03"/>
    <x v="0"/>
  </r>
  <r>
    <n v="1927972279"/>
    <d v="2016-04-05T00:00:00"/>
    <x v="13"/>
    <n v="7"/>
    <n v="0.12"/>
    <x v="0"/>
  </r>
  <r>
    <n v="1927972279"/>
    <d v="2016-04-05T00:00:00"/>
    <x v="12"/>
    <n v="4"/>
    <n v="7.0000000000000007E-2"/>
    <x v="0"/>
  </r>
  <r>
    <n v="1927972279"/>
    <d v="2016-04-05T00:00:00"/>
    <x v="8"/>
    <n v="7"/>
    <n v="0.12"/>
    <x v="0"/>
  </r>
  <r>
    <n v="1927972279"/>
    <d v="2016-04-05T00:00:00"/>
    <x v="4"/>
    <n v="0"/>
    <n v="0"/>
    <x v="0"/>
  </r>
  <r>
    <n v="1927972279"/>
    <d v="2016-04-05T00:00:00"/>
    <x v="3"/>
    <n v="1"/>
    <n v="0.02"/>
    <x v="0"/>
  </r>
  <r>
    <n v="1927972279"/>
    <d v="2016-04-05T00:00:00"/>
    <x v="5"/>
    <n v="0"/>
    <n v="0"/>
    <x v="0"/>
  </r>
  <r>
    <n v="1927972279"/>
    <d v="2016-04-05T00:00:00"/>
    <x v="7"/>
    <n v="9"/>
    <n v="0.15"/>
    <x v="0"/>
  </r>
  <r>
    <n v="1927972279"/>
    <d v="2016-04-05T00:00:00"/>
    <x v="6"/>
    <n v="0"/>
    <n v="0"/>
    <x v="0"/>
  </r>
  <r>
    <n v="1927972279"/>
    <d v="2016-04-07T00:00:00"/>
    <x v="21"/>
    <n v="0"/>
    <n v="0"/>
    <x v="2"/>
  </r>
  <r>
    <n v="1927972279"/>
    <d v="2016-04-07T00:00:00"/>
    <x v="20"/>
    <n v="0"/>
    <n v="0"/>
    <x v="2"/>
  </r>
  <r>
    <n v="1927972279"/>
    <d v="2016-04-07T00:00:00"/>
    <x v="22"/>
    <n v="0"/>
    <n v="0"/>
    <x v="2"/>
  </r>
  <r>
    <n v="1927972279"/>
    <d v="2016-04-08T00:00:00"/>
    <x v="0"/>
    <n v="0"/>
    <n v="0"/>
    <x v="3"/>
  </r>
  <r>
    <n v="1927972279"/>
    <d v="2016-04-07T00:00:00"/>
    <x v="23"/>
    <n v="0"/>
    <n v="0"/>
    <x v="2"/>
  </r>
  <r>
    <n v="1927972279"/>
    <d v="2016-04-07T00:00:00"/>
    <x v="19"/>
    <n v="0"/>
    <n v="0"/>
    <x v="2"/>
  </r>
  <r>
    <n v="1927972279"/>
    <d v="2016-04-07T00:00:00"/>
    <x v="15"/>
    <n v="8"/>
    <n v="0.13"/>
    <x v="2"/>
  </r>
  <r>
    <n v="1927972279"/>
    <d v="2016-04-07T00:00:00"/>
    <x v="14"/>
    <n v="2"/>
    <n v="0.03"/>
    <x v="2"/>
  </r>
  <r>
    <n v="1927972279"/>
    <d v="2016-04-07T00:00:00"/>
    <x v="16"/>
    <n v="11"/>
    <n v="0.18"/>
    <x v="2"/>
  </r>
  <r>
    <n v="1927972279"/>
    <d v="2016-04-07T00:00:00"/>
    <x v="18"/>
    <n v="11"/>
    <n v="0.18"/>
    <x v="2"/>
  </r>
  <r>
    <n v="1927972279"/>
    <d v="2016-04-07T00:00:00"/>
    <x v="17"/>
    <n v="6"/>
    <n v="0.1"/>
    <x v="2"/>
  </r>
  <r>
    <n v="1927972279"/>
    <d v="2016-04-08T00:00:00"/>
    <x v="1"/>
    <n v="0"/>
    <n v="0"/>
    <x v="3"/>
  </r>
  <r>
    <n v="1927972279"/>
    <d v="2016-04-08T00:00:00"/>
    <x v="9"/>
    <n v="0"/>
    <n v="0"/>
    <x v="3"/>
  </r>
  <r>
    <n v="1927972279"/>
    <d v="2016-04-08T00:00:00"/>
    <x v="8"/>
    <n v="0"/>
    <n v="0"/>
    <x v="3"/>
  </r>
  <r>
    <n v="1927972279"/>
    <d v="2016-04-08T00:00:00"/>
    <x v="10"/>
    <n v="0"/>
    <n v="0"/>
    <x v="3"/>
  </r>
  <r>
    <n v="1927972279"/>
    <d v="2016-04-08T00:00:00"/>
    <x v="12"/>
    <n v="9"/>
    <n v="0.15"/>
    <x v="3"/>
  </r>
  <r>
    <n v="1927972279"/>
    <d v="2016-04-08T00:00:00"/>
    <x v="11"/>
    <n v="0"/>
    <n v="0"/>
    <x v="3"/>
  </r>
  <r>
    <n v="1927972279"/>
    <d v="2016-04-08T00:00:00"/>
    <x v="7"/>
    <n v="0"/>
    <n v="0"/>
    <x v="3"/>
  </r>
  <r>
    <n v="1927972279"/>
    <d v="2016-04-08T00:00:00"/>
    <x v="3"/>
    <n v="0"/>
    <n v="0"/>
    <x v="3"/>
  </r>
  <r>
    <n v="1927972279"/>
    <d v="2016-04-08T00:00:00"/>
    <x v="2"/>
    <n v="0"/>
    <n v="0"/>
    <x v="3"/>
  </r>
  <r>
    <n v="1927972279"/>
    <d v="2016-04-08T00:00:00"/>
    <x v="4"/>
    <n v="0"/>
    <n v="0"/>
    <x v="3"/>
  </r>
  <r>
    <n v="1927972279"/>
    <d v="2016-04-08T00:00:00"/>
    <x v="6"/>
    <n v="0"/>
    <n v="0"/>
    <x v="3"/>
  </r>
  <r>
    <n v="1927972279"/>
    <d v="2016-04-08T00:00:00"/>
    <x v="5"/>
    <n v="0"/>
    <n v="0"/>
    <x v="3"/>
  </r>
  <r>
    <n v="1927972279"/>
    <d v="2016-04-07T00:00:00"/>
    <x v="13"/>
    <n v="5"/>
    <n v="0.08"/>
    <x v="2"/>
  </r>
  <r>
    <n v="1927972279"/>
    <d v="2016-04-06T00:00:00"/>
    <x v="21"/>
    <n v="0"/>
    <n v="0"/>
    <x v="1"/>
  </r>
  <r>
    <n v="1927972279"/>
    <d v="2016-04-06T00:00:00"/>
    <x v="20"/>
    <n v="0"/>
    <n v="0"/>
    <x v="1"/>
  </r>
  <r>
    <n v="1927972279"/>
    <d v="2016-04-06T00:00:00"/>
    <x v="22"/>
    <n v="0"/>
    <n v="0"/>
    <x v="1"/>
  </r>
  <r>
    <n v="1927972279"/>
    <d v="2016-04-07T00:00:00"/>
    <x v="0"/>
    <n v="0"/>
    <n v="0"/>
    <x v="2"/>
  </r>
  <r>
    <n v="1927972279"/>
    <d v="2016-04-06T00:00:00"/>
    <x v="23"/>
    <n v="0"/>
    <n v="0"/>
    <x v="1"/>
  </r>
  <r>
    <n v="1927972279"/>
    <d v="2016-04-06T00:00:00"/>
    <x v="19"/>
    <n v="0"/>
    <n v="0"/>
    <x v="1"/>
  </r>
  <r>
    <n v="1927972279"/>
    <d v="2016-04-06T00:00:00"/>
    <x v="15"/>
    <n v="0"/>
    <n v="0"/>
    <x v="1"/>
  </r>
  <r>
    <n v="1927972279"/>
    <d v="2016-04-06T00:00:00"/>
    <x v="14"/>
    <n v="0"/>
    <n v="0"/>
    <x v="1"/>
  </r>
  <r>
    <n v="1927972279"/>
    <d v="2016-04-06T00:00:00"/>
    <x v="16"/>
    <n v="0"/>
    <n v="0"/>
    <x v="1"/>
  </r>
  <r>
    <n v="1927972279"/>
    <d v="2016-04-06T00:00:00"/>
    <x v="18"/>
    <n v="0"/>
    <n v="0"/>
    <x v="1"/>
  </r>
  <r>
    <n v="1927972279"/>
    <d v="2016-04-06T00:00:00"/>
    <x v="17"/>
    <n v="0"/>
    <n v="0"/>
    <x v="1"/>
  </r>
  <r>
    <n v="1927972279"/>
    <d v="2016-04-07T00:00:00"/>
    <x v="1"/>
    <n v="0"/>
    <n v="0"/>
    <x v="2"/>
  </r>
  <r>
    <n v="1927972279"/>
    <d v="2016-04-07T00:00:00"/>
    <x v="9"/>
    <n v="0"/>
    <n v="0"/>
    <x v="2"/>
  </r>
  <r>
    <n v="1927972279"/>
    <d v="2016-04-07T00:00:00"/>
    <x v="8"/>
    <n v="0"/>
    <n v="0"/>
    <x v="2"/>
  </r>
  <r>
    <n v="1927972279"/>
    <d v="2016-04-07T00:00:00"/>
    <x v="10"/>
    <n v="0"/>
    <n v="0"/>
    <x v="2"/>
  </r>
  <r>
    <n v="1927972279"/>
    <d v="2016-04-07T00:00:00"/>
    <x v="12"/>
    <n v="0"/>
    <n v="0"/>
    <x v="2"/>
  </r>
  <r>
    <n v="1927972279"/>
    <d v="2016-04-07T00:00:00"/>
    <x v="11"/>
    <n v="0"/>
    <n v="0"/>
    <x v="2"/>
  </r>
  <r>
    <n v="1927972279"/>
    <d v="2016-04-07T00:00:00"/>
    <x v="7"/>
    <n v="0"/>
    <n v="0"/>
    <x v="2"/>
  </r>
  <r>
    <n v="1927972279"/>
    <d v="2016-04-07T00:00:00"/>
    <x v="3"/>
    <n v="0"/>
    <n v="0"/>
    <x v="2"/>
  </r>
  <r>
    <n v="1927972279"/>
    <d v="2016-04-07T00:00:00"/>
    <x v="2"/>
    <n v="0"/>
    <n v="0"/>
    <x v="2"/>
  </r>
  <r>
    <n v="1927972279"/>
    <d v="2016-04-07T00:00:00"/>
    <x v="4"/>
    <n v="0"/>
    <n v="0"/>
    <x v="2"/>
  </r>
  <r>
    <n v="1927972279"/>
    <d v="2016-04-07T00:00:00"/>
    <x v="6"/>
    <n v="0"/>
    <n v="0"/>
    <x v="2"/>
  </r>
  <r>
    <n v="1927972279"/>
    <d v="2016-04-07T00:00:00"/>
    <x v="5"/>
    <n v="0"/>
    <n v="0"/>
    <x v="2"/>
  </r>
  <r>
    <n v="1927972279"/>
    <d v="2016-03-27T00:00:00"/>
    <x v="17"/>
    <n v="92"/>
    <n v="1.53"/>
    <x v="5"/>
  </r>
  <r>
    <n v="1927972279"/>
    <d v="2016-03-17T00:00:00"/>
    <x v="5"/>
    <n v="0"/>
    <n v="0"/>
    <x v="2"/>
  </r>
  <r>
    <n v="1927972279"/>
    <d v="2016-03-17T00:00:00"/>
    <x v="4"/>
    <n v="0"/>
    <n v="0"/>
    <x v="2"/>
  </r>
  <r>
    <n v="1927972279"/>
    <d v="2016-03-17T00:00:00"/>
    <x v="6"/>
    <n v="0"/>
    <n v="0"/>
    <x v="2"/>
  </r>
  <r>
    <n v="1927972279"/>
    <d v="2016-03-17T00:00:00"/>
    <x v="8"/>
    <n v="2"/>
    <n v="0.03"/>
    <x v="2"/>
  </r>
  <r>
    <n v="1927972279"/>
    <d v="2016-03-17T00:00:00"/>
    <x v="7"/>
    <n v="3"/>
    <n v="0.05"/>
    <x v="2"/>
  </r>
  <r>
    <n v="1927972279"/>
    <d v="2016-03-17T00:00:00"/>
    <x v="3"/>
    <n v="0"/>
    <n v="0"/>
    <x v="2"/>
  </r>
  <r>
    <n v="1927972279"/>
    <d v="2016-03-16T00:00:00"/>
    <x v="23"/>
    <n v="0"/>
    <n v="0"/>
    <x v="1"/>
  </r>
  <r>
    <n v="1927972279"/>
    <d v="2016-03-16T00:00:00"/>
    <x v="22"/>
    <n v="1"/>
    <n v="0.02"/>
    <x v="1"/>
  </r>
  <r>
    <n v="1927972279"/>
    <d v="2016-03-17T00:00:00"/>
    <x v="0"/>
    <n v="3"/>
    <n v="0.05"/>
    <x v="2"/>
  </r>
  <r>
    <n v="1927972279"/>
    <d v="2016-03-17T00:00:00"/>
    <x v="2"/>
    <n v="0"/>
    <n v="0"/>
    <x v="2"/>
  </r>
  <r>
    <n v="1927972279"/>
    <d v="2016-03-17T00:00:00"/>
    <x v="1"/>
    <n v="0"/>
    <n v="0"/>
    <x v="2"/>
  </r>
  <r>
    <n v="1927972279"/>
    <d v="2016-03-17T00:00:00"/>
    <x v="9"/>
    <n v="11"/>
    <n v="0.18"/>
    <x v="2"/>
  </r>
  <r>
    <n v="1927972279"/>
    <d v="2016-03-17T00:00:00"/>
    <x v="17"/>
    <n v="63"/>
    <n v="1.05"/>
    <x v="2"/>
  </r>
  <r>
    <n v="1927972279"/>
    <d v="2016-03-17T00:00:00"/>
    <x v="16"/>
    <n v="27"/>
    <n v="0.45"/>
    <x v="2"/>
  </r>
  <r>
    <n v="1927972279"/>
    <d v="2016-03-17T00:00:00"/>
    <x v="18"/>
    <n v="20"/>
    <n v="0.33"/>
    <x v="2"/>
  </r>
  <r>
    <n v="1927972279"/>
    <d v="2016-03-17T00:00:00"/>
    <x v="20"/>
    <n v="7"/>
    <n v="0.12"/>
    <x v="2"/>
  </r>
  <r>
    <n v="1927972279"/>
    <d v="2016-03-17T00:00:00"/>
    <x v="19"/>
    <n v="30"/>
    <n v="0.5"/>
    <x v="2"/>
  </r>
  <r>
    <n v="1927972279"/>
    <d v="2016-03-17T00:00:00"/>
    <x v="15"/>
    <n v="16"/>
    <n v="0.27"/>
    <x v="2"/>
  </r>
  <r>
    <n v="1927972279"/>
    <d v="2016-03-17T00:00:00"/>
    <x v="11"/>
    <n v="47"/>
    <n v="0.78"/>
    <x v="2"/>
  </r>
  <r>
    <n v="1927972279"/>
    <d v="2016-03-17T00:00:00"/>
    <x v="10"/>
    <n v="150"/>
    <n v="2.5"/>
    <x v="2"/>
  </r>
  <r>
    <n v="1927972279"/>
    <d v="2016-03-17T00:00:00"/>
    <x v="12"/>
    <n v="105"/>
    <n v="1.75"/>
    <x v="2"/>
  </r>
  <r>
    <n v="1927972279"/>
    <d v="2016-03-17T00:00:00"/>
    <x v="14"/>
    <n v="7"/>
    <n v="0.12"/>
    <x v="2"/>
  </r>
  <r>
    <n v="1927972279"/>
    <d v="2016-03-17T00:00:00"/>
    <x v="13"/>
    <n v="8"/>
    <n v="0.13"/>
    <x v="2"/>
  </r>
  <r>
    <n v="1927972279"/>
    <d v="2016-03-16T00:00:00"/>
    <x v="21"/>
    <n v="4"/>
    <n v="7.0000000000000007E-2"/>
    <x v="1"/>
  </r>
  <r>
    <n v="1927972279"/>
    <d v="2016-03-16T00:00:00"/>
    <x v="5"/>
    <n v="0"/>
    <n v="0"/>
    <x v="1"/>
  </r>
  <r>
    <n v="1927972279"/>
    <d v="2016-03-16T00:00:00"/>
    <x v="4"/>
    <n v="1"/>
    <n v="0.02"/>
    <x v="1"/>
  </r>
  <r>
    <n v="1927972279"/>
    <d v="2016-03-16T00:00:00"/>
    <x v="6"/>
    <n v="3"/>
    <n v="0.05"/>
    <x v="1"/>
  </r>
  <r>
    <n v="1927972279"/>
    <d v="2016-03-16T00:00:00"/>
    <x v="8"/>
    <n v="2"/>
    <n v="0.03"/>
    <x v="1"/>
  </r>
  <r>
    <n v="1927972279"/>
    <d v="2016-03-16T00:00:00"/>
    <x v="7"/>
    <n v="7"/>
    <n v="0.12"/>
    <x v="1"/>
  </r>
  <r>
    <n v="1927972279"/>
    <d v="2016-03-16T00:00:00"/>
    <x v="3"/>
    <n v="3"/>
    <n v="0.05"/>
    <x v="1"/>
  </r>
  <r>
    <n v="1927972279"/>
    <d v="2016-03-15T00:00:00"/>
    <x v="23"/>
    <n v="4"/>
    <n v="7.0000000000000007E-2"/>
    <x v="0"/>
  </r>
  <r>
    <n v="1927972279"/>
    <d v="2016-03-15T00:00:00"/>
    <x v="22"/>
    <n v="2"/>
    <n v="0.03"/>
    <x v="0"/>
  </r>
  <r>
    <n v="1927972279"/>
    <d v="2016-03-16T00:00:00"/>
    <x v="0"/>
    <n v="0"/>
    <n v="0"/>
    <x v="1"/>
  </r>
  <r>
    <n v="1927972279"/>
    <d v="2016-03-16T00:00:00"/>
    <x v="2"/>
    <n v="2"/>
    <n v="0.03"/>
    <x v="1"/>
  </r>
  <r>
    <n v="1927972279"/>
    <d v="2016-03-16T00:00:00"/>
    <x v="1"/>
    <n v="0"/>
    <n v="0"/>
    <x v="1"/>
  </r>
  <r>
    <n v="1927972279"/>
    <d v="2016-03-16T00:00:00"/>
    <x v="9"/>
    <n v="0"/>
    <n v="0"/>
    <x v="1"/>
  </r>
  <r>
    <n v="1927972279"/>
    <d v="2016-03-16T00:00:00"/>
    <x v="17"/>
    <n v="8"/>
    <n v="0.13"/>
    <x v="1"/>
  </r>
  <r>
    <n v="1927972279"/>
    <d v="2016-03-16T00:00:00"/>
    <x v="16"/>
    <n v="25"/>
    <n v="0.42"/>
    <x v="1"/>
  </r>
  <r>
    <n v="1927972279"/>
    <d v="2016-03-16T00:00:00"/>
    <x v="18"/>
    <n v="0"/>
    <n v="0"/>
    <x v="1"/>
  </r>
  <r>
    <n v="1927972279"/>
    <d v="2016-03-16T00:00:00"/>
    <x v="20"/>
    <n v="5"/>
    <n v="0.08"/>
    <x v="1"/>
  </r>
  <r>
    <n v="1927972279"/>
    <d v="2016-03-16T00:00:00"/>
    <x v="19"/>
    <n v="8"/>
    <n v="0.13"/>
    <x v="1"/>
  </r>
  <r>
    <n v="1927972279"/>
    <d v="2016-03-16T00:00:00"/>
    <x v="15"/>
    <n v="58"/>
    <n v="0.97"/>
    <x v="1"/>
  </r>
  <r>
    <n v="1927972279"/>
    <d v="2016-03-16T00:00:00"/>
    <x v="11"/>
    <n v="2"/>
    <n v="0.03"/>
    <x v="1"/>
  </r>
  <r>
    <n v="1927972279"/>
    <d v="2016-03-16T00:00:00"/>
    <x v="10"/>
    <n v="0"/>
    <n v="0"/>
    <x v="1"/>
  </r>
  <r>
    <n v="1927972279"/>
    <d v="2016-03-16T00:00:00"/>
    <x v="12"/>
    <n v="15"/>
    <n v="0.25"/>
    <x v="1"/>
  </r>
  <r>
    <n v="1927972279"/>
    <d v="2016-03-16T00:00:00"/>
    <x v="14"/>
    <n v="156"/>
    <n v="2.6"/>
    <x v="1"/>
  </r>
  <r>
    <n v="1927972279"/>
    <d v="2016-03-16T00:00:00"/>
    <x v="13"/>
    <n v="11"/>
    <n v="0.18"/>
    <x v="1"/>
  </r>
  <r>
    <n v="1927972279"/>
    <d v="2016-03-19T00:00:00"/>
    <x v="4"/>
    <n v="0"/>
    <n v="0"/>
    <x v="4"/>
  </r>
  <r>
    <n v="1927972279"/>
    <d v="2016-03-19T00:00:00"/>
    <x v="3"/>
    <n v="1"/>
    <n v="0.02"/>
    <x v="4"/>
  </r>
  <r>
    <n v="1927972279"/>
    <d v="2016-03-19T00:00:00"/>
    <x v="5"/>
    <n v="0"/>
    <n v="0"/>
    <x v="4"/>
  </r>
  <r>
    <n v="1927972279"/>
    <d v="2016-03-19T00:00:00"/>
    <x v="7"/>
    <n v="1"/>
    <n v="0.02"/>
    <x v="4"/>
  </r>
  <r>
    <n v="1927972279"/>
    <d v="2016-03-19T00:00:00"/>
    <x v="6"/>
    <n v="5"/>
    <n v="0.08"/>
    <x v="4"/>
  </r>
  <r>
    <n v="1927972279"/>
    <d v="2016-03-19T00:00:00"/>
    <x v="2"/>
    <n v="0"/>
    <n v="0"/>
    <x v="4"/>
  </r>
  <r>
    <n v="1927972279"/>
    <d v="2016-03-18T00:00:00"/>
    <x v="22"/>
    <n v="2"/>
    <n v="0.03"/>
    <x v="3"/>
  </r>
  <r>
    <n v="1927972279"/>
    <d v="2016-03-18T00:00:00"/>
    <x v="21"/>
    <n v="2"/>
    <n v="0.03"/>
    <x v="3"/>
  </r>
  <r>
    <n v="1927972279"/>
    <d v="2016-03-18T00:00:00"/>
    <x v="23"/>
    <n v="3"/>
    <n v="0.05"/>
    <x v="3"/>
  </r>
  <r>
    <n v="1927972279"/>
    <d v="2016-03-19T00:00:00"/>
    <x v="1"/>
    <n v="0"/>
    <n v="0"/>
    <x v="4"/>
  </r>
  <r>
    <n v="1927972279"/>
    <d v="2016-03-19T00:00:00"/>
    <x v="0"/>
    <n v="0"/>
    <n v="0"/>
    <x v="4"/>
  </r>
  <r>
    <n v="1927972279"/>
    <d v="2016-03-19T00:00:00"/>
    <x v="8"/>
    <n v="0"/>
    <n v="0"/>
    <x v="4"/>
  </r>
  <r>
    <n v="1927972279"/>
    <d v="2016-03-19T00:00:00"/>
    <x v="16"/>
    <n v="8"/>
    <n v="0.13"/>
    <x v="4"/>
  </r>
  <r>
    <n v="1927972279"/>
    <d v="2016-03-19T00:00:00"/>
    <x v="15"/>
    <n v="23"/>
    <n v="0.38"/>
    <x v="4"/>
  </r>
  <r>
    <n v="1927972279"/>
    <d v="2016-03-19T00:00:00"/>
    <x v="17"/>
    <n v="19"/>
    <n v="0.32"/>
    <x v="4"/>
  </r>
  <r>
    <n v="1927972279"/>
    <d v="2016-03-19T00:00:00"/>
    <x v="19"/>
    <n v="10"/>
    <n v="0.17"/>
    <x v="4"/>
  </r>
  <r>
    <n v="1927972279"/>
    <d v="2016-03-19T00:00:00"/>
    <x v="18"/>
    <n v="6"/>
    <n v="0.1"/>
    <x v="4"/>
  </r>
  <r>
    <n v="1927972279"/>
    <d v="2016-03-19T00:00:00"/>
    <x v="14"/>
    <n v="4"/>
    <n v="7.0000000000000007E-2"/>
    <x v="4"/>
  </r>
  <r>
    <n v="1927972279"/>
    <d v="2016-03-19T00:00:00"/>
    <x v="10"/>
    <n v="1"/>
    <n v="0.02"/>
    <x v="4"/>
  </r>
  <r>
    <n v="1927972279"/>
    <d v="2016-03-19T00:00:00"/>
    <x v="9"/>
    <n v="0"/>
    <n v="0"/>
    <x v="4"/>
  </r>
  <r>
    <n v="1927972279"/>
    <d v="2016-03-19T00:00:00"/>
    <x v="11"/>
    <n v="10"/>
    <n v="0.17"/>
    <x v="4"/>
  </r>
  <r>
    <n v="1927972279"/>
    <d v="2016-03-19T00:00:00"/>
    <x v="13"/>
    <n v="8"/>
    <n v="0.13"/>
    <x v="4"/>
  </r>
  <r>
    <n v="1927972279"/>
    <d v="2016-03-19T00:00:00"/>
    <x v="12"/>
    <n v="3"/>
    <n v="0.05"/>
    <x v="4"/>
  </r>
  <r>
    <n v="1927972279"/>
    <d v="2016-03-18T00:00:00"/>
    <x v="20"/>
    <n v="7"/>
    <n v="0.12"/>
    <x v="3"/>
  </r>
  <r>
    <n v="1927972279"/>
    <d v="2016-03-18T00:00:00"/>
    <x v="4"/>
    <n v="0"/>
    <n v="0"/>
    <x v="3"/>
  </r>
  <r>
    <n v="1927972279"/>
    <d v="2016-03-18T00:00:00"/>
    <x v="3"/>
    <n v="7"/>
    <n v="0.12"/>
    <x v="3"/>
  </r>
  <r>
    <n v="1927972279"/>
    <d v="2016-03-18T00:00:00"/>
    <x v="5"/>
    <n v="0"/>
    <n v="0"/>
    <x v="3"/>
  </r>
  <r>
    <n v="1927972279"/>
    <d v="2016-03-18T00:00:00"/>
    <x v="7"/>
    <n v="3"/>
    <n v="0.05"/>
    <x v="3"/>
  </r>
  <r>
    <n v="1927972279"/>
    <d v="2016-03-18T00:00:00"/>
    <x v="6"/>
    <n v="0"/>
    <n v="0"/>
    <x v="3"/>
  </r>
  <r>
    <n v="1927972279"/>
    <d v="2016-03-18T00:00:00"/>
    <x v="2"/>
    <n v="3"/>
    <n v="0.05"/>
    <x v="3"/>
  </r>
  <r>
    <n v="1927972279"/>
    <d v="2016-03-17T00:00:00"/>
    <x v="22"/>
    <n v="3"/>
    <n v="0.05"/>
    <x v="2"/>
  </r>
  <r>
    <n v="1927972279"/>
    <d v="2016-03-17T00:00:00"/>
    <x v="21"/>
    <n v="15"/>
    <n v="0.25"/>
    <x v="2"/>
  </r>
  <r>
    <n v="1927972279"/>
    <d v="2016-03-17T00:00:00"/>
    <x v="23"/>
    <n v="3"/>
    <n v="0.05"/>
    <x v="2"/>
  </r>
  <r>
    <n v="1927972279"/>
    <d v="2016-03-18T00:00:00"/>
    <x v="1"/>
    <n v="0"/>
    <n v="0"/>
    <x v="3"/>
  </r>
  <r>
    <n v="1927972279"/>
    <d v="2016-03-18T00:00:00"/>
    <x v="0"/>
    <n v="1"/>
    <n v="0.02"/>
    <x v="3"/>
  </r>
  <r>
    <n v="1927972279"/>
    <d v="2016-03-18T00:00:00"/>
    <x v="8"/>
    <n v="0"/>
    <n v="0"/>
    <x v="3"/>
  </r>
  <r>
    <n v="1927972279"/>
    <d v="2016-03-18T00:00:00"/>
    <x v="16"/>
    <n v="119"/>
    <n v="1.98"/>
    <x v="3"/>
  </r>
  <r>
    <n v="1927972279"/>
    <d v="2016-03-18T00:00:00"/>
    <x v="15"/>
    <n v="62"/>
    <n v="1.03"/>
    <x v="3"/>
  </r>
  <r>
    <n v="1927972279"/>
    <d v="2016-03-18T00:00:00"/>
    <x v="17"/>
    <n v="32"/>
    <n v="0.53"/>
    <x v="3"/>
  </r>
  <r>
    <n v="1927972279"/>
    <d v="2016-03-18T00:00:00"/>
    <x v="19"/>
    <n v="4"/>
    <n v="7.0000000000000007E-2"/>
    <x v="3"/>
  </r>
  <r>
    <n v="1927972279"/>
    <d v="2016-03-18T00:00:00"/>
    <x v="18"/>
    <n v="17"/>
    <n v="0.28000000000000003"/>
    <x v="3"/>
  </r>
  <r>
    <n v="1927972279"/>
    <d v="2016-03-18T00:00:00"/>
    <x v="14"/>
    <n v="138"/>
    <n v="2.2999999999999998"/>
    <x v="3"/>
  </r>
  <r>
    <n v="1927972279"/>
    <d v="2016-03-18T00:00:00"/>
    <x v="10"/>
    <n v="8"/>
    <n v="0.13"/>
    <x v="3"/>
  </r>
  <r>
    <n v="1927972279"/>
    <d v="2016-03-18T00:00:00"/>
    <x v="9"/>
    <n v="0"/>
    <n v="0"/>
    <x v="3"/>
  </r>
  <r>
    <n v="1927972279"/>
    <d v="2016-03-18T00:00:00"/>
    <x v="11"/>
    <n v="16"/>
    <n v="0.27"/>
    <x v="3"/>
  </r>
  <r>
    <n v="1927972279"/>
    <d v="2016-03-18T00:00:00"/>
    <x v="13"/>
    <n v="165"/>
    <n v="2.75"/>
    <x v="3"/>
  </r>
  <r>
    <n v="1927972279"/>
    <d v="2016-03-18T00:00:00"/>
    <x v="12"/>
    <n v="15"/>
    <n v="0.25"/>
    <x v="3"/>
  </r>
  <r>
    <n v="1927972279"/>
    <d v="2016-03-13T00:00:00"/>
    <x v="7"/>
    <n v="23"/>
    <n v="0.38"/>
    <x v="5"/>
  </r>
  <r>
    <n v="1927972279"/>
    <d v="2016-03-13T00:00:00"/>
    <x v="6"/>
    <n v="6"/>
    <n v="0.1"/>
    <x v="5"/>
  </r>
  <r>
    <n v="1927972279"/>
    <d v="2016-03-13T00:00:00"/>
    <x v="8"/>
    <n v="46"/>
    <n v="0.77"/>
    <x v="5"/>
  </r>
  <r>
    <n v="1927972279"/>
    <d v="2016-03-13T00:00:00"/>
    <x v="10"/>
    <n v="0"/>
    <n v="0"/>
    <x v="5"/>
  </r>
  <r>
    <n v="1927972279"/>
    <d v="2016-03-13T00:00:00"/>
    <x v="9"/>
    <n v="6"/>
    <n v="0.1"/>
    <x v="5"/>
  </r>
  <r>
    <n v="1927972279"/>
    <d v="2016-03-13T00:00:00"/>
    <x v="5"/>
    <n v="3"/>
    <n v="0.05"/>
    <x v="5"/>
  </r>
  <r>
    <n v="1927972279"/>
    <d v="2016-03-13T00:00:00"/>
    <x v="1"/>
    <n v="0"/>
    <n v="0"/>
    <x v="5"/>
  </r>
  <r>
    <n v="1927972279"/>
    <d v="2016-03-13T00:00:00"/>
    <x v="0"/>
    <n v="0"/>
    <n v="0"/>
    <x v="5"/>
  </r>
  <r>
    <n v="1927972279"/>
    <d v="2016-03-13T00:00:00"/>
    <x v="2"/>
    <n v="0"/>
    <n v="0"/>
    <x v="5"/>
  </r>
  <r>
    <n v="1927972279"/>
    <d v="2016-03-13T00:00:00"/>
    <x v="4"/>
    <n v="0"/>
    <n v="0"/>
    <x v="5"/>
  </r>
  <r>
    <n v="1927972279"/>
    <d v="2016-03-13T00:00:00"/>
    <x v="3"/>
    <n v="0"/>
    <n v="0"/>
    <x v="5"/>
  </r>
  <r>
    <n v="1927972279"/>
    <d v="2016-03-13T00:00:00"/>
    <x v="11"/>
    <n v="1"/>
    <n v="0.02"/>
    <x v="5"/>
  </r>
  <r>
    <n v="1927972279"/>
    <d v="2016-03-13T00:00:00"/>
    <x v="19"/>
    <n v="10"/>
    <n v="0.17"/>
    <x v="5"/>
  </r>
  <r>
    <n v="1927972279"/>
    <d v="2016-03-13T00:00:00"/>
    <x v="18"/>
    <n v="19"/>
    <n v="0.32"/>
    <x v="5"/>
  </r>
  <r>
    <n v="1927972279"/>
    <d v="2016-03-13T00:00:00"/>
    <x v="20"/>
    <n v="11"/>
    <n v="0.18"/>
    <x v="5"/>
  </r>
  <r>
    <n v="1927972279"/>
    <d v="2016-03-13T00:00:00"/>
    <x v="22"/>
    <n v="4"/>
    <n v="7.0000000000000007E-2"/>
    <x v="5"/>
  </r>
  <r>
    <n v="1927972279"/>
    <d v="2016-03-13T00:00:00"/>
    <x v="21"/>
    <n v="4"/>
    <n v="7.0000000000000007E-2"/>
    <x v="5"/>
  </r>
  <r>
    <n v="1927972279"/>
    <d v="2016-03-13T00:00:00"/>
    <x v="17"/>
    <n v="13"/>
    <n v="0.22"/>
    <x v="5"/>
  </r>
  <r>
    <n v="1927972279"/>
    <d v="2016-03-13T00:00:00"/>
    <x v="13"/>
    <n v="7"/>
    <n v="0.12"/>
    <x v="5"/>
  </r>
  <r>
    <n v="1927972279"/>
    <d v="2016-03-13T00:00:00"/>
    <x v="12"/>
    <n v="2"/>
    <n v="0.03"/>
    <x v="5"/>
  </r>
  <r>
    <n v="1927972279"/>
    <d v="2016-03-13T00:00:00"/>
    <x v="14"/>
    <n v="15"/>
    <n v="0.25"/>
    <x v="5"/>
  </r>
  <r>
    <n v="1927972279"/>
    <d v="2016-03-13T00:00:00"/>
    <x v="16"/>
    <n v="4"/>
    <n v="7.0000000000000007E-2"/>
    <x v="5"/>
  </r>
  <r>
    <n v="1927972279"/>
    <d v="2016-03-13T00:00:00"/>
    <x v="15"/>
    <n v="3"/>
    <n v="0.05"/>
    <x v="5"/>
  </r>
  <r>
    <n v="1927972279"/>
    <d v="2016-03-12T00:00:00"/>
    <x v="23"/>
    <n v="6"/>
    <n v="0.1"/>
    <x v="4"/>
  </r>
  <r>
    <n v="1927972279"/>
    <d v="2016-03-12T00:00:00"/>
    <x v="7"/>
    <n v="0"/>
    <n v="0"/>
    <x v="4"/>
  </r>
  <r>
    <n v="1927972279"/>
    <d v="2016-03-12T00:00:00"/>
    <x v="6"/>
    <n v="0"/>
    <n v="0"/>
    <x v="4"/>
  </r>
  <r>
    <n v="1927972279"/>
    <d v="2016-03-12T00:00:00"/>
    <x v="8"/>
    <n v="7"/>
    <n v="0.12"/>
    <x v="4"/>
  </r>
  <r>
    <n v="1927972279"/>
    <d v="2016-03-12T00:00:00"/>
    <x v="10"/>
    <n v="30"/>
    <n v="0.5"/>
    <x v="4"/>
  </r>
  <r>
    <n v="1927972279"/>
    <d v="2016-03-12T00:00:00"/>
    <x v="9"/>
    <n v="41"/>
    <n v="0.68"/>
    <x v="4"/>
  </r>
  <r>
    <n v="1927972279"/>
    <d v="2016-03-12T00:00:00"/>
    <x v="5"/>
    <n v="0"/>
    <n v="0"/>
    <x v="4"/>
  </r>
  <r>
    <n v="1927972279"/>
    <d v="2016-03-12T00:00:00"/>
    <x v="1"/>
    <n v="0"/>
    <n v="0"/>
    <x v="4"/>
  </r>
  <r>
    <n v="1927972279"/>
    <d v="2016-03-12T00:00:00"/>
    <x v="0"/>
    <n v="0"/>
    <n v="0"/>
    <x v="4"/>
  </r>
  <r>
    <n v="1927972279"/>
    <d v="2016-03-12T00:00:00"/>
    <x v="2"/>
    <n v="0"/>
    <n v="0"/>
    <x v="4"/>
  </r>
  <r>
    <n v="1927972279"/>
    <d v="2016-03-12T00:00:00"/>
    <x v="4"/>
    <n v="0"/>
    <n v="0"/>
    <x v="4"/>
  </r>
  <r>
    <n v="1927972279"/>
    <d v="2016-03-12T00:00:00"/>
    <x v="3"/>
    <n v="0"/>
    <n v="0"/>
    <x v="4"/>
  </r>
  <r>
    <n v="1927972279"/>
    <d v="2016-03-12T00:00:00"/>
    <x v="11"/>
    <n v="25"/>
    <n v="0.42"/>
    <x v="4"/>
  </r>
  <r>
    <n v="1927972279"/>
    <d v="2016-03-12T00:00:00"/>
    <x v="19"/>
    <n v="5"/>
    <n v="0.08"/>
    <x v="4"/>
  </r>
  <r>
    <n v="1927972279"/>
    <d v="2016-03-12T00:00:00"/>
    <x v="18"/>
    <n v="17"/>
    <n v="0.28000000000000003"/>
    <x v="4"/>
  </r>
  <r>
    <n v="1927972279"/>
    <d v="2016-03-12T00:00:00"/>
    <x v="20"/>
    <n v="0"/>
    <n v="0"/>
    <x v="4"/>
  </r>
  <r>
    <n v="1927972279"/>
    <d v="2016-03-12T00:00:00"/>
    <x v="22"/>
    <n v="5"/>
    <n v="0.08"/>
    <x v="4"/>
  </r>
  <r>
    <n v="1927972279"/>
    <d v="2016-03-12T00:00:00"/>
    <x v="21"/>
    <n v="7"/>
    <n v="0.12"/>
    <x v="4"/>
  </r>
  <r>
    <n v="1927972279"/>
    <d v="2016-03-12T00:00:00"/>
    <x v="17"/>
    <n v="19"/>
    <n v="0.32"/>
    <x v="4"/>
  </r>
  <r>
    <n v="1927972279"/>
    <d v="2016-03-12T00:00:00"/>
    <x v="13"/>
    <n v="7"/>
    <n v="0.12"/>
    <x v="4"/>
  </r>
  <r>
    <n v="1927972279"/>
    <d v="2016-03-12T00:00:00"/>
    <x v="12"/>
    <n v="18"/>
    <n v="0.3"/>
    <x v="4"/>
  </r>
  <r>
    <n v="1927972279"/>
    <d v="2016-03-12T00:00:00"/>
    <x v="14"/>
    <n v="6"/>
    <n v="0.1"/>
    <x v="4"/>
  </r>
  <r>
    <n v="1927972279"/>
    <d v="2016-03-12T00:00:00"/>
    <x v="16"/>
    <n v="14"/>
    <n v="0.23"/>
    <x v="4"/>
  </r>
  <r>
    <n v="1927972279"/>
    <d v="2016-03-12T00:00:00"/>
    <x v="15"/>
    <n v="16"/>
    <n v="0.27"/>
    <x v="4"/>
  </r>
  <r>
    <n v="1927972279"/>
    <d v="2016-03-15T00:00:00"/>
    <x v="6"/>
    <n v="0"/>
    <n v="0"/>
    <x v="0"/>
  </r>
  <r>
    <n v="1927972279"/>
    <d v="2016-03-15T00:00:00"/>
    <x v="5"/>
    <n v="0"/>
    <n v="0"/>
    <x v="0"/>
  </r>
  <r>
    <n v="1927972279"/>
    <d v="2016-03-15T00:00:00"/>
    <x v="7"/>
    <n v="0"/>
    <n v="0"/>
    <x v="0"/>
  </r>
  <r>
    <n v="1927972279"/>
    <d v="2016-03-15T00:00:00"/>
    <x v="9"/>
    <n v="0"/>
    <n v="0"/>
    <x v="0"/>
  </r>
  <r>
    <n v="1927972279"/>
    <d v="2016-03-15T00:00:00"/>
    <x v="8"/>
    <n v="0"/>
    <n v="0"/>
    <x v="0"/>
  </r>
  <r>
    <n v="1927972279"/>
    <d v="2016-03-15T00:00:00"/>
    <x v="4"/>
    <n v="0"/>
    <n v="0"/>
    <x v="0"/>
  </r>
  <r>
    <n v="1927972279"/>
    <d v="2016-03-15T00:00:00"/>
    <x v="0"/>
    <n v="0"/>
    <n v="0"/>
    <x v="0"/>
  </r>
  <r>
    <n v="1927972279"/>
    <d v="2016-03-14T00:00:00"/>
    <x v="23"/>
    <n v="0"/>
    <n v="0"/>
    <x v="6"/>
  </r>
  <r>
    <n v="1927972279"/>
    <d v="2016-03-15T00:00:00"/>
    <x v="1"/>
    <n v="0"/>
    <n v="0"/>
    <x v="0"/>
  </r>
  <r>
    <n v="1927972279"/>
    <d v="2016-03-15T00:00:00"/>
    <x v="3"/>
    <n v="0"/>
    <n v="0"/>
    <x v="0"/>
  </r>
  <r>
    <n v="1927972279"/>
    <d v="2016-03-15T00:00:00"/>
    <x v="2"/>
    <n v="0"/>
    <n v="0"/>
    <x v="0"/>
  </r>
  <r>
    <n v="1927972279"/>
    <d v="2016-03-15T00:00:00"/>
    <x v="10"/>
    <n v="0"/>
    <n v="0"/>
    <x v="0"/>
  </r>
  <r>
    <n v="1927972279"/>
    <d v="2016-03-15T00:00:00"/>
    <x v="18"/>
    <n v="5"/>
    <n v="0.08"/>
    <x v="0"/>
  </r>
  <r>
    <n v="1927972279"/>
    <d v="2016-03-15T00:00:00"/>
    <x v="17"/>
    <n v="0"/>
    <n v="0"/>
    <x v="0"/>
  </r>
  <r>
    <n v="1927972279"/>
    <d v="2016-03-15T00:00:00"/>
    <x v="19"/>
    <n v="11"/>
    <n v="0.18"/>
    <x v="0"/>
  </r>
  <r>
    <n v="1927972279"/>
    <d v="2016-03-15T00:00:00"/>
    <x v="21"/>
    <n v="5"/>
    <n v="0.08"/>
    <x v="0"/>
  </r>
  <r>
    <n v="1927972279"/>
    <d v="2016-03-15T00:00:00"/>
    <x v="20"/>
    <n v="2"/>
    <n v="0.03"/>
    <x v="0"/>
  </r>
  <r>
    <n v="1927972279"/>
    <d v="2016-03-15T00:00:00"/>
    <x v="16"/>
    <n v="0"/>
    <n v="0"/>
    <x v="0"/>
  </r>
  <r>
    <n v="1927972279"/>
    <d v="2016-03-15T00:00:00"/>
    <x v="12"/>
    <n v="132"/>
    <n v="2.2000000000000002"/>
    <x v="0"/>
  </r>
  <r>
    <n v="1927972279"/>
    <d v="2016-03-15T00:00:00"/>
    <x v="11"/>
    <n v="0"/>
    <n v="0"/>
    <x v="0"/>
  </r>
  <r>
    <n v="1927972279"/>
    <d v="2016-03-15T00:00:00"/>
    <x v="13"/>
    <n v="13"/>
    <n v="0.22"/>
    <x v="0"/>
  </r>
  <r>
    <n v="1927972279"/>
    <d v="2016-03-15T00:00:00"/>
    <x v="15"/>
    <n v="0"/>
    <n v="0"/>
    <x v="0"/>
  </r>
  <r>
    <n v="1927972279"/>
    <d v="2016-03-15T00:00:00"/>
    <x v="14"/>
    <n v="1"/>
    <n v="0.02"/>
    <x v="0"/>
  </r>
  <r>
    <n v="1927972279"/>
    <d v="2016-03-14T00:00:00"/>
    <x v="22"/>
    <n v="0"/>
    <n v="0"/>
    <x v="6"/>
  </r>
  <r>
    <n v="1927972279"/>
    <d v="2016-03-14T00:00:00"/>
    <x v="6"/>
    <n v="0"/>
    <n v="0"/>
    <x v="6"/>
  </r>
  <r>
    <n v="1927972279"/>
    <d v="2016-03-14T00:00:00"/>
    <x v="5"/>
    <n v="0"/>
    <n v="0"/>
    <x v="6"/>
  </r>
  <r>
    <n v="1927972279"/>
    <d v="2016-03-14T00:00:00"/>
    <x v="7"/>
    <n v="0"/>
    <n v="0"/>
    <x v="6"/>
  </r>
  <r>
    <n v="1927972279"/>
    <d v="2016-03-14T00:00:00"/>
    <x v="9"/>
    <n v="0"/>
    <n v="0"/>
    <x v="6"/>
  </r>
  <r>
    <n v="1927972279"/>
    <d v="2016-03-14T00:00:00"/>
    <x v="8"/>
    <n v="0"/>
    <n v="0"/>
    <x v="6"/>
  </r>
  <r>
    <n v="1927972279"/>
    <d v="2016-03-14T00:00:00"/>
    <x v="4"/>
    <n v="0"/>
    <n v="0"/>
    <x v="6"/>
  </r>
  <r>
    <n v="1927972279"/>
    <d v="2016-03-14T00:00:00"/>
    <x v="0"/>
    <n v="0"/>
    <n v="0"/>
    <x v="6"/>
  </r>
  <r>
    <n v="1927972279"/>
    <d v="2016-03-13T00:00:00"/>
    <x v="23"/>
    <n v="2"/>
    <n v="0.03"/>
    <x v="5"/>
  </r>
  <r>
    <n v="1927972279"/>
    <d v="2016-03-14T00:00:00"/>
    <x v="1"/>
    <n v="9"/>
    <n v="0.15"/>
    <x v="6"/>
  </r>
  <r>
    <n v="1927972279"/>
    <d v="2016-03-14T00:00:00"/>
    <x v="3"/>
    <n v="3"/>
    <n v="0.05"/>
    <x v="6"/>
  </r>
  <r>
    <n v="1927972279"/>
    <d v="2016-03-14T00:00:00"/>
    <x v="2"/>
    <n v="5"/>
    <n v="0.08"/>
    <x v="6"/>
  </r>
  <r>
    <n v="1927972279"/>
    <d v="2016-03-14T00:00:00"/>
    <x v="10"/>
    <n v="0"/>
    <n v="0"/>
    <x v="6"/>
  </r>
  <r>
    <n v="1927972279"/>
    <d v="2016-03-14T00:00:00"/>
    <x v="18"/>
    <n v="0"/>
    <n v="0"/>
    <x v="6"/>
  </r>
  <r>
    <n v="1927972279"/>
    <d v="2016-03-14T00:00:00"/>
    <x v="17"/>
    <n v="0"/>
    <n v="0"/>
    <x v="6"/>
  </r>
  <r>
    <n v="1927972279"/>
    <d v="2016-03-14T00:00:00"/>
    <x v="19"/>
    <n v="0"/>
    <n v="0"/>
    <x v="6"/>
  </r>
  <r>
    <n v="1927972279"/>
    <d v="2016-03-14T00:00:00"/>
    <x v="21"/>
    <n v="0"/>
    <n v="0"/>
    <x v="6"/>
  </r>
  <r>
    <n v="1927972279"/>
    <d v="2016-03-14T00:00:00"/>
    <x v="20"/>
    <n v="0"/>
    <n v="0"/>
    <x v="6"/>
  </r>
  <r>
    <n v="1927972279"/>
    <d v="2016-03-14T00:00:00"/>
    <x v="16"/>
    <n v="0"/>
    <n v="0"/>
    <x v="6"/>
  </r>
  <r>
    <n v="1927972279"/>
    <d v="2016-03-14T00:00:00"/>
    <x v="12"/>
    <n v="0"/>
    <n v="0"/>
    <x v="6"/>
  </r>
  <r>
    <n v="1927972279"/>
    <d v="2016-03-14T00:00:00"/>
    <x v="11"/>
    <n v="0"/>
    <n v="0"/>
    <x v="6"/>
  </r>
  <r>
    <n v="1927972279"/>
    <d v="2016-03-14T00:00:00"/>
    <x v="13"/>
    <n v="0"/>
    <n v="0"/>
    <x v="6"/>
  </r>
  <r>
    <n v="1927972279"/>
    <d v="2016-03-14T00:00:00"/>
    <x v="15"/>
    <n v="0"/>
    <n v="0"/>
    <x v="6"/>
  </r>
  <r>
    <n v="1927972279"/>
    <d v="2016-03-14T00:00:00"/>
    <x v="14"/>
    <n v="0"/>
    <n v="0"/>
    <x v="6"/>
  </r>
  <r>
    <n v="1927972279"/>
    <d v="2016-03-19T00:00:00"/>
    <x v="20"/>
    <n v="5"/>
    <n v="0.08"/>
    <x v="4"/>
  </r>
  <r>
    <n v="1927972279"/>
    <d v="2016-03-25T00:00:00"/>
    <x v="2"/>
    <n v="0"/>
    <n v="0"/>
    <x v="3"/>
  </r>
  <r>
    <n v="1927972279"/>
    <d v="2016-03-25T00:00:00"/>
    <x v="1"/>
    <n v="0"/>
    <n v="0"/>
    <x v="3"/>
  </r>
  <r>
    <n v="1927972279"/>
    <d v="2016-03-25T00:00:00"/>
    <x v="3"/>
    <n v="0"/>
    <n v="0"/>
    <x v="3"/>
  </r>
  <r>
    <n v="1927972279"/>
    <d v="2016-03-25T00:00:00"/>
    <x v="5"/>
    <n v="6"/>
    <n v="0.1"/>
    <x v="3"/>
  </r>
  <r>
    <n v="1927972279"/>
    <d v="2016-03-25T00:00:00"/>
    <x v="4"/>
    <n v="0"/>
    <n v="0"/>
    <x v="3"/>
  </r>
  <r>
    <n v="1927972279"/>
    <d v="2016-03-25T00:00:00"/>
    <x v="0"/>
    <n v="0"/>
    <n v="0"/>
    <x v="3"/>
  </r>
  <r>
    <n v="1927972279"/>
    <d v="2016-03-24T00:00:00"/>
    <x v="20"/>
    <n v="0"/>
    <n v="0"/>
    <x v="2"/>
  </r>
  <r>
    <n v="1927972279"/>
    <d v="2016-03-24T00:00:00"/>
    <x v="19"/>
    <n v="0"/>
    <n v="0"/>
    <x v="2"/>
  </r>
  <r>
    <n v="1927972279"/>
    <d v="2016-03-24T00:00:00"/>
    <x v="21"/>
    <n v="0"/>
    <n v="0"/>
    <x v="2"/>
  </r>
  <r>
    <n v="1927972279"/>
    <d v="2016-03-24T00:00:00"/>
    <x v="23"/>
    <n v="0"/>
    <n v="0"/>
    <x v="2"/>
  </r>
  <r>
    <n v="1927972279"/>
    <d v="2016-03-24T00:00:00"/>
    <x v="22"/>
    <n v="0"/>
    <n v="0"/>
    <x v="2"/>
  </r>
  <r>
    <n v="1927972279"/>
    <d v="2016-03-25T00:00:00"/>
    <x v="6"/>
    <n v="2"/>
    <n v="0.03"/>
    <x v="3"/>
  </r>
  <r>
    <n v="1927972279"/>
    <d v="2016-03-25T00:00:00"/>
    <x v="14"/>
    <n v="4"/>
    <n v="7.0000000000000007E-2"/>
    <x v="3"/>
  </r>
  <r>
    <n v="1927972279"/>
    <d v="2016-03-25T00:00:00"/>
    <x v="13"/>
    <n v="26"/>
    <n v="0.43"/>
    <x v="3"/>
  </r>
  <r>
    <n v="1927972279"/>
    <d v="2016-03-25T00:00:00"/>
    <x v="15"/>
    <n v="18"/>
    <n v="0.3"/>
    <x v="3"/>
  </r>
  <r>
    <n v="1927972279"/>
    <d v="2016-03-25T00:00:00"/>
    <x v="17"/>
    <n v="8"/>
    <n v="0.13"/>
    <x v="3"/>
  </r>
  <r>
    <n v="1927972279"/>
    <d v="2016-03-25T00:00:00"/>
    <x v="16"/>
    <n v="3"/>
    <n v="0.05"/>
    <x v="3"/>
  </r>
  <r>
    <n v="1927972279"/>
    <d v="2016-03-25T00:00:00"/>
    <x v="12"/>
    <n v="20"/>
    <n v="0.33"/>
    <x v="3"/>
  </r>
  <r>
    <n v="1927972279"/>
    <d v="2016-03-25T00:00:00"/>
    <x v="8"/>
    <n v="1"/>
    <n v="0.02"/>
    <x v="3"/>
  </r>
  <r>
    <n v="1927972279"/>
    <d v="2016-03-25T00:00:00"/>
    <x v="7"/>
    <n v="4"/>
    <n v="7.0000000000000007E-2"/>
    <x v="3"/>
  </r>
  <r>
    <n v="1927972279"/>
    <d v="2016-03-25T00:00:00"/>
    <x v="9"/>
    <n v="5"/>
    <n v="0.08"/>
    <x v="3"/>
  </r>
  <r>
    <n v="1927972279"/>
    <d v="2016-03-25T00:00:00"/>
    <x v="11"/>
    <n v="40"/>
    <n v="0.67"/>
    <x v="3"/>
  </r>
  <r>
    <n v="1927972279"/>
    <d v="2016-03-25T00:00:00"/>
    <x v="10"/>
    <n v="4"/>
    <n v="7.0000000000000007E-2"/>
    <x v="3"/>
  </r>
  <r>
    <n v="1927972279"/>
    <d v="2016-03-24T00:00:00"/>
    <x v="18"/>
    <n v="0"/>
    <n v="0"/>
    <x v="2"/>
  </r>
  <r>
    <n v="1927972279"/>
    <d v="2016-03-24T00:00:00"/>
    <x v="2"/>
    <n v="1"/>
    <n v="0.02"/>
    <x v="2"/>
  </r>
  <r>
    <n v="1927972279"/>
    <d v="2016-03-24T00:00:00"/>
    <x v="1"/>
    <n v="0"/>
    <n v="0"/>
    <x v="2"/>
  </r>
  <r>
    <n v="1927972279"/>
    <d v="2016-03-24T00:00:00"/>
    <x v="3"/>
    <n v="1"/>
    <n v="0.02"/>
    <x v="2"/>
  </r>
  <r>
    <n v="1927972279"/>
    <d v="2016-03-24T00:00:00"/>
    <x v="5"/>
    <n v="0"/>
    <n v="0"/>
    <x v="2"/>
  </r>
  <r>
    <n v="1927972279"/>
    <d v="2016-03-24T00:00:00"/>
    <x v="4"/>
    <n v="0"/>
    <n v="0"/>
    <x v="2"/>
  </r>
  <r>
    <n v="1927972279"/>
    <d v="2016-03-24T00:00:00"/>
    <x v="0"/>
    <n v="0"/>
    <n v="0"/>
    <x v="2"/>
  </r>
  <r>
    <n v="1927972279"/>
    <d v="2016-03-23T00:00:00"/>
    <x v="20"/>
    <n v="4"/>
    <n v="7.0000000000000007E-2"/>
    <x v="1"/>
  </r>
  <r>
    <n v="1927972279"/>
    <d v="2016-03-23T00:00:00"/>
    <x v="19"/>
    <n v="18"/>
    <n v="0.3"/>
    <x v="1"/>
  </r>
  <r>
    <n v="1927972279"/>
    <d v="2016-03-23T00:00:00"/>
    <x v="21"/>
    <n v="13"/>
    <n v="0.22"/>
    <x v="1"/>
  </r>
  <r>
    <n v="1927972279"/>
    <d v="2016-03-23T00:00:00"/>
    <x v="23"/>
    <n v="0"/>
    <n v="0"/>
    <x v="1"/>
  </r>
  <r>
    <n v="1927972279"/>
    <d v="2016-03-23T00:00:00"/>
    <x v="22"/>
    <n v="2"/>
    <n v="0.03"/>
    <x v="1"/>
  </r>
  <r>
    <n v="1927972279"/>
    <d v="2016-03-24T00:00:00"/>
    <x v="6"/>
    <n v="1"/>
    <n v="0.02"/>
    <x v="2"/>
  </r>
  <r>
    <n v="1927972279"/>
    <d v="2016-03-24T00:00:00"/>
    <x v="14"/>
    <n v="5"/>
    <n v="0.08"/>
    <x v="2"/>
  </r>
  <r>
    <n v="1927972279"/>
    <d v="2016-03-24T00:00:00"/>
    <x v="13"/>
    <n v="0"/>
    <n v="0"/>
    <x v="2"/>
  </r>
  <r>
    <n v="1927972279"/>
    <d v="2016-03-24T00:00:00"/>
    <x v="15"/>
    <n v="5"/>
    <n v="0.08"/>
    <x v="2"/>
  </r>
  <r>
    <n v="1927972279"/>
    <d v="2016-03-24T00:00:00"/>
    <x v="17"/>
    <n v="13"/>
    <n v="0.22"/>
    <x v="2"/>
  </r>
  <r>
    <n v="1927972279"/>
    <d v="2016-03-24T00:00:00"/>
    <x v="16"/>
    <n v="19"/>
    <n v="0.32"/>
    <x v="2"/>
  </r>
  <r>
    <n v="1927972279"/>
    <d v="2016-03-24T00:00:00"/>
    <x v="12"/>
    <n v="0"/>
    <n v="0"/>
    <x v="2"/>
  </r>
  <r>
    <n v="1927972279"/>
    <d v="2016-03-24T00:00:00"/>
    <x v="8"/>
    <n v="4"/>
    <n v="7.0000000000000007E-2"/>
    <x v="2"/>
  </r>
  <r>
    <n v="1927972279"/>
    <d v="2016-03-24T00:00:00"/>
    <x v="7"/>
    <n v="0"/>
    <n v="0"/>
    <x v="2"/>
  </r>
  <r>
    <n v="1927972279"/>
    <d v="2016-03-24T00:00:00"/>
    <x v="9"/>
    <n v="5"/>
    <n v="0.08"/>
    <x v="2"/>
  </r>
  <r>
    <n v="1927972279"/>
    <d v="2016-03-24T00:00:00"/>
    <x v="11"/>
    <n v="2"/>
    <n v="0.03"/>
    <x v="2"/>
  </r>
  <r>
    <n v="1927972279"/>
    <d v="2016-03-24T00:00:00"/>
    <x v="10"/>
    <n v="2"/>
    <n v="0.03"/>
    <x v="2"/>
  </r>
  <r>
    <n v="1927972279"/>
    <d v="2016-03-27T00:00:00"/>
    <x v="1"/>
    <n v="0"/>
    <n v="0"/>
    <x v="5"/>
  </r>
  <r>
    <n v="1927972279"/>
    <d v="2016-03-27T00:00:00"/>
    <x v="0"/>
    <n v="0"/>
    <n v="0"/>
    <x v="5"/>
  </r>
  <r>
    <n v="1927972279"/>
    <d v="2016-03-27T00:00:00"/>
    <x v="2"/>
    <n v="0"/>
    <n v="0"/>
    <x v="5"/>
  </r>
  <r>
    <n v="1927972279"/>
    <d v="2016-03-27T00:00:00"/>
    <x v="4"/>
    <n v="0"/>
    <n v="0"/>
    <x v="5"/>
  </r>
  <r>
    <n v="1927972279"/>
    <d v="2016-03-27T00:00:00"/>
    <x v="3"/>
    <n v="0"/>
    <n v="0"/>
    <x v="5"/>
  </r>
  <r>
    <n v="1927972279"/>
    <d v="2016-03-26T00:00:00"/>
    <x v="23"/>
    <n v="0"/>
    <n v="0"/>
    <x v="4"/>
  </r>
  <r>
    <n v="1927972279"/>
    <d v="2016-03-26T00:00:00"/>
    <x v="19"/>
    <n v="5"/>
    <n v="0.08"/>
    <x v="4"/>
  </r>
  <r>
    <n v="1927972279"/>
    <d v="2016-03-26T00:00:00"/>
    <x v="18"/>
    <n v="15"/>
    <n v="0.25"/>
    <x v="4"/>
  </r>
  <r>
    <n v="1927972279"/>
    <d v="2016-03-26T00:00:00"/>
    <x v="20"/>
    <n v="12"/>
    <n v="0.2"/>
    <x v="4"/>
  </r>
  <r>
    <n v="1927972279"/>
    <d v="2016-03-26T00:00:00"/>
    <x v="22"/>
    <n v="0"/>
    <n v="0"/>
    <x v="4"/>
  </r>
  <r>
    <n v="1927972279"/>
    <d v="2016-03-26T00:00:00"/>
    <x v="21"/>
    <n v="0"/>
    <n v="0"/>
    <x v="4"/>
  </r>
  <r>
    <n v="1927972279"/>
    <d v="2016-03-27T00:00:00"/>
    <x v="5"/>
    <n v="0"/>
    <n v="0"/>
    <x v="5"/>
  </r>
  <r>
    <n v="1927972279"/>
    <d v="2016-03-27T00:00:00"/>
    <x v="13"/>
    <n v="159"/>
    <n v="2.65"/>
    <x v="5"/>
  </r>
  <r>
    <n v="1927972279"/>
    <d v="2016-03-27T00:00:00"/>
    <x v="12"/>
    <n v="156"/>
    <n v="2.6"/>
    <x v="5"/>
  </r>
  <r>
    <n v="1927972279"/>
    <d v="2016-03-27T00:00:00"/>
    <x v="14"/>
    <n v="114"/>
    <n v="1.9"/>
    <x v="5"/>
  </r>
  <r>
    <n v="1927972279"/>
    <d v="2016-03-27T00:00:00"/>
    <x v="16"/>
    <n v="13"/>
    <n v="0.22"/>
    <x v="5"/>
  </r>
  <r>
    <n v="1927972279"/>
    <d v="2016-03-27T00:00:00"/>
    <x v="15"/>
    <n v="11"/>
    <n v="0.18"/>
    <x v="5"/>
  </r>
  <r>
    <n v="1927972279"/>
    <d v="2016-03-27T00:00:00"/>
    <x v="11"/>
    <n v="14"/>
    <n v="0.23"/>
    <x v="5"/>
  </r>
  <r>
    <n v="1927972279"/>
    <d v="2016-03-27T00:00:00"/>
    <x v="7"/>
    <n v="0"/>
    <n v="0"/>
    <x v="5"/>
  </r>
  <r>
    <n v="1927972279"/>
    <d v="2016-03-27T00:00:00"/>
    <x v="6"/>
    <n v="0"/>
    <n v="0"/>
    <x v="5"/>
  </r>
  <r>
    <n v="1927972279"/>
    <d v="2016-03-27T00:00:00"/>
    <x v="8"/>
    <n v="0"/>
    <n v="0"/>
    <x v="5"/>
  </r>
  <r>
    <n v="1927972279"/>
    <d v="2016-03-27T00:00:00"/>
    <x v="10"/>
    <n v="3"/>
    <n v="0.05"/>
    <x v="5"/>
  </r>
  <r>
    <n v="1927972279"/>
    <d v="2016-03-27T00:00:00"/>
    <x v="9"/>
    <n v="6"/>
    <n v="0.1"/>
    <x v="5"/>
  </r>
  <r>
    <n v="1927972279"/>
    <d v="2016-03-26T00:00:00"/>
    <x v="17"/>
    <n v="5"/>
    <n v="0.08"/>
    <x v="4"/>
  </r>
  <r>
    <n v="1927972279"/>
    <d v="2016-03-26T00:00:00"/>
    <x v="1"/>
    <n v="1"/>
    <n v="0.02"/>
    <x v="4"/>
  </r>
  <r>
    <n v="1927972279"/>
    <d v="2016-03-26T00:00:00"/>
    <x v="0"/>
    <n v="4"/>
    <n v="7.0000000000000007E-2"/>
    <x v="4"/>
  </r>
  <r>
    <n v="1927972279"/>
    <d v="2016-03-26T00:00:00"/>
    <x v="2"/>
    <n v="0"/>
    <n v="0"/>
    <x v="4"/>
  </r>
  <r>
    <n v="1927972279"/>
    <d v="2016-03-26T00:00:00"/>
    <x v="4"/>
    <n v="0"/>
    <n v="0"/>
    <x v="4"/>
  </r>
  <r>
    <n v="1927972279"/>
    <d v="2016-03-26T00:00:00"/>
    <x v="3"/>
    <n v="0"/>
    <n v="0"/>
    <x v="4"/>
  </r>
  <r>
    <n v="1927972279"/>
    <d v="2016-03-25T00:00:00"/>
    <x v="23"/>
    <n v="5"/>
    <n v="0.08"/>
    <x v="3"/>
  </r>
  <r>
    <n v="1927972279"/>
    <d v="2016-03-25T00:00:00"/>
    <x v="19"/>
    <n v="20"/>
    <n v="0.33"/>
    <x v="3"/>
  </r>
  <r>
    <n v="1927972279"/>
    <d v="2016-03-25T00:00:00"/>
    <x v="18"/>
    <n v="4"/>
    <n v="7.0000000000000007E-2"/>
    <x v="3"/>
  </r>
  <r>
    <n v="1927972279"/>
    <d v="2016-03-25T00:00:00"/>
    <x v="20"/>
    <n v="10"/>
    <n v="0.17"/>
    <x v="3"/>
  </r>
  <r>
    <n v="1927972279"/>
    <d v="2016-03-25T00:00:00"/>
    <x v="22"/>
    <n v="13"/>
    <n v="0.22"/>
    <x v="3"/>
  </r>
  <r>
    <n v="1927972279"/>
    <d v="2016-03-25T00:00:00"/>
    <x v="21"/>
    <n v="16"/>
    <n v="0.27"/>
    <x v="3"/>
  </r>
  <r>
    <n v="1927972279"/>
    <d v="2016-03-26T00:00:00"/>
    <x v="5"/>
    <n v="0"/>
    <n v="0"/>
    <x v="4"/>
  </r>
  <r>
    <n v="1927972279"/>
    <d v="2016-03-26T00:00:00"/>
    <x v="13"/>
    <n v="11"/>
    <n v="0.18"/>
    <x v="4"/>
  </r>
  <r>
    <n v="1927972279"/>
    <d v="2016-03-26T00:00:00"/>
    <x v="12"/>
    <n v="27"/>
    <n v="0.45"/>
    <x v="4"/>
  </r>
  <r>
    <n v="1927972279"/>
    <d v="2016-03-26T00:00:00"/>
    <x v="14"/>
    <n v="7"/>
    <n v="0.12"/>
    <x v="4"/>
  </r>
  <r>
    <n v="1927972279"/>
    <d v="2016-03-26T00:00:00"/>
    <x v="16"/>
    <n v="7"/>
    <n v="0.12"/>
    <x v="4"/>
  </r>
  <r>
    <n v="1927972279"/>
    <d v="2016-03-26T00:00:00"/>
    <x v="15"/>
    <n v="8"/>
    <n v="0.13"/>
    <x v="4"/>
  </r>
  <r>
    <n v="1927972279"/>
    <d v="2016-03-26T00:00:00"/>
    <x v="11"/>
    <n v="8"/>
    <n v="0.13"/>
    <x v="4"/>
  </r>
  <r>
    <n v="1927972279"/>
    <d v="2016-03-26T00:00:00"/>
    <x v="7"/>
    <n v="14"/>
    <n v="0.23"/>
    <x v="4"/>
  </r>
  <r>
    <n v="1927972279"/>
    <d v="2016-03-26T00:00:00"/>
    <x v="6"/>
    <n v="0"/>
    <n v="0"/>
    <x v="4"/>
  </r>
  <r>
    <n v="1927972279"/>
    <d v="2016-03-26T00:00:00"/>
    <x v="8"/>
    <n v="8"/>
    <n v="0.13"/>
    <x v="4"/>
  </r>
  <r>
    <n v="1927972279"/>
    <d v="2016-03-26T00:00:00"/>
    <x v="10"/>
    <n v="6"/>
    <n v="0.1"/>
    <x v="4"/>
  </r>
  <r>
    <n v="1927972279"/>
    <d v="2016-03-26T00:00:00"/>
    <x v="9"/>
    <n v="1"/>
    <n v="0.02"/>
    <x v="4"/>
  </r>
  <r>
    <n v="1927972279"/>
    <d v="2016-03-21T00:00:00"/>
    <x v="4"/>
    <n v="1"/>
    <n v="0.02"/>
    <x v="6"/>
  </r>
  <r>
    <n v="1927972279"/>
    <d v="2016-03-21T00:00:00"/>
    <x v="3"/>
    <n v="0"/>
    <n v="0"/>
    <x v="6"/>
  </r>
  <r>
    <n v="1927972279"/>
    <d v="2016-03-21T00:00:00"/>
    <x v="5"/>
    <n v="1"/>
    <n v="0.02"/>
    <x v="6"/>
  </r>
  <r>
    <n v="1927972279"/>
    <d v="2016-03-21T00:00:00"/>
    <x v="7"/>
    <n v="17"/>
    <n v="0.28000000000000003"/>
    <x v="6"/>
  </r>
  <r>
    <n v="1927972279"/>
    <d v="2016-03-21T00:00:00"/>
    <x v="6"/>
    <n v="10"/>
    <n v="0.17"/>
    <x v="6"/>
  </r>
  <r>
    <n v="1927972279"/>
    <d v="2016-03-21T00:00:00"/>
    <x v="2"/>
    <n v="0"/>
    <n v="0"/>
    <x v="6"/>
  </r>
  <r>
    <n v="1927972279"/>
    <d v="2016-03-20T00:00:00"/>
    <x v="22"/>
    <n v="4"/>
    <n v="7.0000000000000007E-2"/>
    <x v="5"/>
  </r>
  <r>
    <n v="1927972279"/>
    <d v="2016-03-20T00:00:00"/>
    <x v="21"/>
    <n v="1"/>
    <n v="0.02"/>
    <x v="5"/>
  </r>
  <r>
    <n v="1927972279"/>
    <d v="2016-03-20T00:00:00"/>
    <x v="23"/>
    <n v="0"/>
    <n v="0"/>
    <x v="5"/>
  </r>
  <r>
    <n v="1927972279"/>
    <d v="2016-03-21T00:00:00"/>
    <x v="1"/>
    <n v="1"/>
    <n v="0.02"/>
    <x v="6"/>
  </r>
  <r>
    <n v="1927972279"/>
    <d v="2016-03-21T00:00:00"/>
    <x v="0"/>
    <n v="0"/>
    <n v="0"/>
    <x v="6"/>
  </r>
  <r>
    <n v="1927972279"/>
    <d v="2016-03-21T00:00:00"/>
    <x v="8"/>
    <n v="2"/>
    <n v="0.03"/>
    <x v="6"/>
  </r>
  <r>
    <n v="1927972279"/>
    <d v="2016-03-21T00:00:00"/>
    <x v="16"/>
    <n v="5"/>
    <n v="0.08"/>
    <x v="6"/>
  </r>
  <r>
    <n v="1927972279"/>
    <d v="2016-03-21T00:00:00"/>
    <x v="15"/>
    <n v="0"/>
    <n v="0"/>
    <x v="6"/>
  </r>
  <r>
    <n v="1927972279"/>
    <d v="2016-03-21T00:00:00"/>
    <x v="17"/>
    <n v="5"/>
    <n v="0.08"/>
    <x v="6"/>
  </r>
  <r>
    <n v="1927972279"/>
    <d v="2016-03-21T00:00:00"/>
    <x v="19"/>
    <n v="0"/>
    <n v="0"/>
    <x v="6"/>
  </r>
  <r>
    <n v="1927972279"/>
    <d v="2016-03-21T00:00:00"/>
    <x v="18"/>
    <n v="0"/>
    <n v="0"/>
    <x v="6"/>
  </r>
  <r>
    <n v="1927972279"/>
    <d v="2016-03-21T00:00:00"/>
    <x v="14"/>
    <n v="7"/>
    <n v="0.12"/>
    <x v="6"/>
  </r>
  <r>
    <n v="1927972279"/>
    <d v="2016-03-21T00:00:00"/>
    <x v="10"/>
    <n v="3"/>
    <n v="0.05"/>
    <x v="6"/>
  </r>
  <r>
    <n v="1927972279"/>
    <d v="2016-03-21T00:00:00"/>
    <x v="9"/>
    <n v="3"/>
    <n v="0.05"/>
    <x v="6"/>
  </r>
  <r>
    <n v="1927972279"/>
    <d v="2016-03-21T00:00:00"/>
    <x v="11"/>
    <n v="1"/>
    <n v="0.02"/>
    <x v="6"/>
  </r>
  <r>
    <n v="1927972279"/>
    <d v="2016-03-21T00:00:00"/>
    <x v="13"/>
    <n v="4"/>
    <n v="7.0000000000000007E-2"/>
    <x v="6"/>
  </r>
  <r>
    <n v="1927972279"/>
    <d v="2016-03-21T00:00:00"/>
    <x v="12"/>
    <n v="2"/>
    <n v="0.03"/>
    <x v="6"/>
  </r>
  <r>
    <n v="1927972279"/>
    <d v="2016-03-20T00:00:00"/>
    <x v="20"/>
    <n v="10"/>
    <n v="0.17"/>
    <x v="5"/>
  </r>
  <r>
    <n v="1927972279"/>
    <d v="2016-03-20T00:00:00"/>
    <x v="4"/>
    <n v="2"/>
    <n v="0.03"/>
    <x v="5"/>
  </r>
  <r>
    <n v="1927972279"/>
    <d v="2016-03-20T00:00:00"/>
    <x v="3"/>
    <n v="0"/>
    <n v="0"/>
    <x v="5"/>
  </r>
  <r>
    <n v="1927972279"/>
    <d v="2016-03-20T00:00:00"/>
    <x v="5"/>
    <n v="3"/>
    <n v="0.05"/>
    <x v="5"/>
  </r>
  <r>
    <n v="1927972279"/>
    <d v="2016-03-20T00:00:00"/>
    <x v="7"/>
    <n v="0"/>
    <n v="0"/>
    <x v="5"/>
  </r>
  <r>
    <n v="1927972279"/>
    <d v="2016-03-20T00:00:00"/>
    <x v="6"/>
    <n v="0"/>
    <n v="0"/>
    <x v="5"/>
  </r>
  <r>
    <n v="1927972279"/>
    <d v="2016-03-20T00:00:00"/>
    <x v="2"/>
    <n v="0"/>
    <n v="0"/>
    <x v="5"/>
  </r>
  <r>
    <n v="1927972279"/>
    <d v="2016-03-19T00:00:00"/>
    <x v="22"/>
    <n v="4"/>
    <n v="7.0000000000000007E-2"/>
    <x v="4"/>
  </r>
  <r>
    <n v="1927972279"/>
    <d v="2016-03-19T00:00:00"/>
    <x v="21"/>
    <n v="2"/>
    <n v="0.03"/>
    <x v="4"/>
  </r>
  <r>
    <n v="1927972279"/>
    <d v="2016-03-19T00:00:00"/>
    <x v="23"/>
    <n v="1"/>
    <n v="0.02"/>
    <x v="4"/>
  </r>
  <r>
    <n v="1927972279"/>
    <d v="2016-03-20T00:00:00"/>
    <x v="1"/>
    <n v="0"/>
    <n v="0"/>
    <x v="5"/>
  </r>
  <r>
    <n v="1927972279"/>
    <d v="2016-03-20T00:00:00"/>
    <x v="0"/>
    <n v="0"/>
    <n v="0"/>
    <x v="5"/>
  </r>
  <r>
    <n v="1927972279"/>
    <d v="2016-03-20T00:00:00"/>
    <x v="8"/>
    <n v="0"/>
    <n v="0"/>
    <x v="5"/>
  </r>
  <r>
    <n v="1927972279"/>
    <d v="2016-03-20T00:00:00"/>
    <x v="16"/>
    <n v="9"/>
    <n v="0.15"/>
    <x v="5"/>
  </r>
  <r>
    <n v="1927972279"/>
    <d v="2016-03-20T00:00:00"/>
    <x v="15"/>
    <n v="8"/>
    <n v="0.13"/>
    <x v="5"/>
  </r>
  <r>
    <n v="1927972279"/>
    <d v="2016-03-20T00:00:00"/>
    <x v="17"/>
    <n v="14"/>
    <n v="0.23"/>
    <x v="5"/>
  </r>
  <r>
    <n v="1927972279"/>
    <d v="2016-03-20T00:00:00"/>
    <x v="19"/>
    <n v="7"/>
    <n v="0.12"/>
    <x v="5"/>
  </r>
  <r>
    <n v="1927972279"/>
    <d v="2016-03-20T00:00:00"/>
    <x v="18"/>
    <n v="21"/>
    <n v="0.35"/>
    <x v="5"/>
  </r>
  <r>
    <n v="1927972279"/>
    <d v="2016-03-20T00:00:00"/>
    <x v="14"/>
    <n v="5"/>
    <n v="0.08"/>
    <x v="5"/>
  </r>
  <r>
    <n v="1927972279"/>
    <d v="2016-03-20T00:00:00"/>
    <x v="10"/>
    <n v="11"/>
    <n v="0.18"/>
    <x v="5"/>
  </r>
  <r>
    <n v="1927972279"/>
    <d v="2016-03-20T00:00:00"/>
    <x v="9"/>
    <n v="1"/>
    <n v="0.02"/>
    <x v="5"/>
  </r>
  <r>
    <n v="1927972279"/>
    <d v="2016-03-20T00:00:00"/>
    <x v="11"/>
    <n v="22"/>
    <n v="0.37"/>
    <x v="5"/>
  </r>
  <r>
    <n v="1927972279"/>
    <d v="2016-03-20T00:00:00"/>
    <x v="13"/>
    <n v="13"/>
    <n v="0.22"/>
    <x v="5"/>
  </r>
  <r>
    <n v="1927972279"/>
    <d v="2016-03-20T00:00:00"/>
    <x v="12"/>
    <n v="29"/>
    <n v="0.48"/>
    <x v="5"/>
  </r>
  <r>
    <n v="1927972279"/>
    <d v="2016-03-23T00:00:00"/>
    <x v="3"/>
    <n v="0"/>
    <n v="0"/>
    <x v="1"/>
  </r>
  <r>
    <n v="1927972279"/>
    <d v="2016-03-23T00:00:00"/>
    <x v="2"/>
    <n v="0"/>
    <n v="0"/>
    <x v="1"/>
  </r>
  <r>
    <n v="1927972279"/>
    <d v="2016-03-23T00:00:00"/>
    <x v="4"/>
    <n v="0"/>
    <n v="0"/>
    <x v="1"/>
  </r>
  <r>
    <n v="1927972279"/>
    <d v="2016-03-23T00:00:00"/>
    <x v="6"/>
    <n v="1"/>
    <n v="0.02"/>
    <x v="1"/>
  </r>
  <r>
    <n v="1927972279"/>
    <d v="2016-03-23T00:00:00"/>
    <x v="5"/>
    <n v="0"/>
    <n v="0"/>
    <x v="1"/>
  </r>
  <r>
    <n v="1927972279"/>
    <d v="2016-03-23T00:00:00"/>
    <x v="1"/>
    <n v="0"/>
    <n v="0"/>
    <x v="1"/>
  </r>
  <r>
    <n v="1927972279"/>
    <d v="2016-03-22T00:00:00"/>
    <x v="21"/>
    <n v="1"/>
    <n v="0.02"/>
    <x v="0"/>
  </r>
  <r>
    <n v="1927972279"/>
    <d v="2016-03-22T00:00:00"/>
    <x v="20"/>
    <n v="6"/>
    <n v="0.1"/>
    <x v="0"/>
  </r>
  <r>
    <n v="1927972279"/>
    <d v="2016-03-22T00:00:00"/>
    <x v="22"/>
    <n v="7"/>
    <n v="0.12"/>
    <x v="0"/>
  </r>
  <r>
    <n v="1927972279"/>
    <d v="2016-03-23T00:00:00"/>
    <x v="0"/>
    <n v="4"/>
    <n v="7.0000000000000007E-2"/>
    <x v="1"/>
  </r>
  <r>
    <n v="1927972279"/>
    <d v="2016-03-22T00:00:00"/>
    <x v="23"/>
    <n v="5"/>
    <n v="0.08"/>
    <x v="0"/>
  </r>
  <r>
    <n v="1927972279"/>
    <d v="2016-03-23T00:00:00"/>
    <x v="7"/>
    <n v="3"/>
    <n v="0.05"/>
    <x v="1"/>
  </r>
  <r>
    <n v="1927972279"/>
    <d v="2016-03-23T00:00:00"/>
    <x v="15"/>
    <n v="2"/>
    <n v="0.03"/>
    <x v="1"/>
  </r>
  <r>
    <n v="1927972279"/>
    <d v="2016-03-23T00:00:00"/>
    <x v="14"/>
    <n v="8"/>
    <n v="0.13"/>
    <x v="1"/>
  </r>
  <r>
    <n v="1927972279"/>
    <d v="2016-03-23T00:00:00"/>
    <x v="16"/>
    <n v="18"/>
    <n v="0.3"/>
    <x v="1"/>
  </r>
  <r>
    <n v="1927972279"/>
    <d v="2016-03-23T00:00:00"/>
    <x v="18"/>
    <n v="8"/>
    <n v="0.13"/>
    <x v="1"/>
  </r>
  <r>
    <n v="1927972279"/>
    <d v="2016-03-23T00:00:00"/>
    <x v="17"/>
    <n v="2"/>
    <n v="0.03"/>
    <x v="1"/>
  </r>
  <r>
    <n v="1927972279"/>
    <d v="2016-03-23T00:00:00"/>
    <x v="13"/>
    <n v="4"/>
    <n v="7.0000000000000007E-2"/>
    <x v="1"/>
  </r>
  <r>
    <n v="1927972279"/>
    <d v="2016-03-23T00:00:00"/>
    <x v="9"/>
    <n v="30"/>
    <n v="0.5"/>
    <x v="1"/>
  </r>
  <r>
    <n v="1927972279"/>
    <d v="2016-03-23T00:00:00"/>
    <x v="8"/>
    <n v="12"/>
    <n v="0.2"/>
    <x v="1"/>
  </r>
  <r>
    <n v="1927972279"/>
    <d v="2016-03-23T00:00:00"/>
    <x v="10"/>
    <n v="26"/>
    <n v="0.43"/>
    <x v="1"/>
  </r>
  <r>
    <n v="1927972279"/>
    <d v="2016-03-23T00:00:00"/>
    <x v="12"/>
    <n v="10"/>
    <n v="0.17"/>
    <x v="1"/>
  </r>
  <r>
    <n v="1927972279"/>
    <d v="2016-03-23T00:00:00"/>
    <x v="11"/>
    <n v="11"/>
    <n v="0.18"/>
    <x v="1"/>
  </r>
  <r>
    <n v="1927972279"/>
    <d v="2016-03-22T00:00:00"/>
    <x v="19"/>
    <n v="2"/>
    <n v="0.03"/>
    <x v="0"/>
  </r>
  <r>
    <n v="1927972279"/>
    <d v="2016-03-22T00:00:00"/>
    <x v="3"/>
    <n v="0"/>
    <n v="0"/>
    <x v="0"/>
  </r>
  <r>
    <n v="1927972279"/>
    <d v="2016-03-22T00:00:00"/>
    <x v="2"/>
    <n v="1"/>
    <n v="0.02"/>
    <x v="0"/>
  </r>
  <r>
    <n v="1927972279"/>
    <d v="2016-03-22T00:00:00"/>
    <x v="4"/>
    <n v="0"/>
    <n v="0"/>
    <x v="0"/>
  </r>
  <r>
    <n v="1927972279"/>
    <d v="2016-03-22T00:00:00"/>
    <x v="6"/>
    <n v="1"/>
    <n v="0.02"/>
    <x v="0"/>
  </r>
  <r>
    <n v="1927972279"/>
    <d v="2016-03-22T00:00:00"/>
    <x v="5"/>
    <n v="2"/>
    <n v="0.03"/>
    <x v="0"/>
  </r>
  <r>
    <n v="1927972279"/>
    <d v="2016-03-22T00:00:00"/>
    <x v="1"/>
    <n v="4"/>
    <n v="7.0000000000000007E-2"/>
    <x v="0"/>
  </r>
  <r>
    <n v="1927972279"/>
    <d v="2016-03-21T00:00:00"/>
    <x v="21"/>
    <n v="0"/>
    <n v="0"/>
    <x v="6"/>
  </r>
  <r>
    <n v="1927972279"/>
    <d v="2016-03-21T00:00:00"/>
    <x v="20"/>
    <n v="0"/>
    <n v="0"/>
    <x v="6"/>
  </r>
  <r>
    <n v="1927972279"/>
    <d v="2016-03-21T00:00:00"/>
    <x v="22"/>
    <n v="0"/>
    <n v="0"/>
    <x v="6"/>
  </r>
  <r>
    <n v="1927972279"/>
    <d v="2016-03-22T00:00:00"/>
    <x v="0"/>
    <n v="4"/>
    <n v="7.0000000000000007E-2"/>
    <x v="0"/>
  </r>
  <r>
    <n v="1927972279"/>
    <d v="2016-03-21T00:00:00"/>
    <x v="23"/>
    <n v="5"/>
    <n v="0.08"/>
    <x v="6"/>
  </r>
  <r>
    <n v="1927972279"/>
    <d v="2016-03-22T00:00:00"/>
    <x v="7"/>
    <n v="1"/>
    <n v="0.02"/>
    <x v="0"/>
  </r>
  <r>
    <n v="1927972279"/>
    <d v="2016-03-22T00:00:00"/>
    <x v="15"/>
    <n v="0"/>
    <n v="0"/>
    <x v="0"/>
  </r>
  <r>
    <n v="1927972279"/>
    <d v="2016-03-22T00:00:00"/>
    <x v="14"/>
    <n v="0"/>
    <n v="0"/>
    <x v="0"/>
  </r>
  <r>
    <n v="1927972279"/>
    <d v="2016-03-22T00:00:00"/>
    <x v="16"/>
    <n v="6"/>
    <n v="0.1"/>
    <x v="0"/>
  </r>
  <r>
    <n v="1927972279"/>
    <d v="2016-03-22T00:00:00"/>
    <x v="18"/>
    <n v="7"/>
    <n v="0.12"/>
    <x v="0"/>
  </r>
  <r>
    <n v="1927972279"/>
    <d v="2016-03-22T00:00:00"/>
    <x v="17"/>
    <n v="4"/>
    <n v="7.0000000000000007E-2"/>
    <x v="0"/>
  </r>
  <r>
    <n v="1927972279"/>
    <d v="2016-03-22T00:00:00"/>
    <x v="13"/>
    <n v="0"/>
    <n v="0"/>
    <x v="0"/>
  </r>
  <r>
    <n v="1927972279"/>
    <d v="2016-03-22T00:00:00"/>
    <x v="9"/>
    <n v="2"/>
    <n v="0.03"/>
    <x v="0"/>
  </r>
  <r>
    <n v="1927972279"/>
    <d v="2016-03-22T00:00:00"/>
    <x v="8"/>
    <n v="0"/>
    <n v="0"/>
    <x v="0"/>
  </r>
  <r>
    <n v="1927972279"/>
    <d v="2016-03-22T00:00:00"/>
    <x v="10"/>
    <n v="78"/>
    <n v="1.3"/>
    <x v="0"/>
  </r>
  <r>
    <n v="1927972279"/>
    <d v="2016-03-22T00:00:00"/>
    <x v="12"/>
    <n v="0"/>
    <n v="0"/>
    <x v="0"/>
  </r>
  <r>
    <n v="1927972279"/>
    <d v="2016-03-22T00:00:00"/>
    <x v="11"/>
    <n v="109"/>
    <n v="1.82"/>
    <x v="0"/>
  </r>
  <r>
    <n v="2022484408"/>
    <d v="2016-04-01T00:00:00"/>
    <x v="23"/>
    <n v="0"/>
    <n v="0"/>
    <x v="3"/>
  </r>
  <r>
    <n v="2022484408"/>
    <d v="2016-04-01T00:00:00"/>
    <x v="22"/>
    <n v="0"/>
    <n v="0"/>
    <x v="3"/>
  </r>
  <r>
    <n v="2022484408"/>
    <d v="2016-04-02T00:00:00"/>
    <x v="0"/>
    <n v="0"/>
    <n v="0"/>
    <x v="4"/>
  </r>
  <r>
    <n v="2022484408"/>
    <d v="2016-04-02T00:00:00"/>
    <x v="2"/>
    <n v="0"/>
    <n v="0"/>
    <x v="4"/>
  </r>
  <r>
    <n v="2022484408"/>
    <d v="2016-04-02T00:00:00"/>
    <x v="1"/>
    <n v="0"/>
    <n v="0"/>
    <x v="4"/>
  </r>
  <r>
    <n v="2022484408"/>
    <d v="2016-04-01T00:00:00"/>
    <x v="21"/>
    <n v="0"/>
    <n v="0"/>
    <x v="3"/>
  </r>
  <r>
    <n v="2022484408"/>
    <d v="2016-04-01T00:00:00"/>
    <x v="17"/>
    <n v="45"/>
    <n v="0.75"/>
    <x v="3"/>
  </r>
  <r>
    <n v="2022484408"/>
    <d v="2016-04-01T00:00:00"/>
    <x v="16"/>
    <n v="55"/>
    <n v="0.92"/>
    <x v="3"/>
  </r>
  <r>
    <n v="2022484408"/>
    <d v="2016-04-01T00:00:00"/>
    <x v="18"/>
    <n v="31"/>
    <n v="0.52"/>
    <x v="3"/>
  </r>
  <r>
    <n v="2022484408"/>
    <d v="2016-04-01T00:00:00"/>
    <x v="20"/>
    <n v="15"/>
    <n v="0.25"/>
    <x v="3"/>
  </r>
  <r>
    <n v="2022484408"/>
    <d v="2016-04-01T00:00:00"/>
    <x v="19"/>
    <n v="25"/>
    <n v="0.42"/>
    <x v="3"/>
  </r>
  <r>
    <n v="2022484408"/>
    <d v="2016-04-02T00:00:00"/>
    <x v="3"/>
    <n v="0"/>
    <n v="0"/>
    <x v="4"/>
  </r>
  <r>
    <n v="2022484408"/>
    <d v="2016-04-02T00:00:00"/>
    <x v="11"/>
    <n v="12"/>
    <n v="0.2"/>
    <x v="4"/>
  </r>
  <r>
    <n v="2022484408"/>
    <d v="2016-04-02T00:00:00"/>
    <x v="10"/>
    <n v="5"/>
    <n v="0.08"/>
    <x v="4"/>
  </r>
  <r>
    <n v="2022484408"/>
    <d v="2016-04-02T00:00:00"/>
    <x v="12"/>
    <n v="36"/>
    <n v="0.6"/>
    <x v="4"/>
  </r>
  <r>
    <n v="2022484408"/>
    <d v="2016-04-02T00:00:00"/>
    <x v="14"/>
    <n v="19"/>
    <n v="0.32"/>
    <x v="4"/>
  </r>
  <r>
    <n v="2022484408"/>
    <d v="2016-04-02T00:00:00"/>
    <x v="13"/>
    <n v="25"/>
    <n v="0.42"/>
    <x v="4"/>
  </r>
  <r>
    <n v="2022484408"/>
    <d v="2016-04-02T00:00:00"/>
    <x v="9"/>
    <n v="2"/>
    <n v="0.03"/>
    <x v="4"/>
  </r>
  <r>
    <n v="2022484408"/>
    <d v="2016-04-02T00:00:00"/>
    <x v="5"/>
    <n v="0"/>
    <n v="0"/>
    <x v="4"/>
  </r>
  <r>
    <n v="2022484408"/>
    <d v="2016-04-02T00:00:00"/>
    <x v="4"/>
    <n v="0"/>
    <n v="0"/>
    <x v="4"/>
  </r>
  <r>
    <n v="2022484408"/>
    <d v="2016-04-02T00:00:00"/>
    <x v="6"/>
    <n v="0"/>
    <n v="0"/>
    <x v="4"/>
  </r>
  <r>
    <n v="2022484408"/>
    <d v="2016-04-02T00:00:00"/>
    <x v="8"/>
    <n v="0"/>
    <n v="0"/>
    <x v="4"/>
  </r>
  <r>
    <n v="2022484408"/>
    <d v="2016-04-02T00:00:00"/>
    <x v="7"/>
    <n v="0"/>
    <n v="0"/>
    <x v="4"/>
  </r>
  <r>
    <n v="2022484408"/>
    <d v="2016-04-01T00:00:00"/>
    <x v="15"/>
    <n v="19"/>
    <n v="0.32"/>
    <x v="3"/>
  </r>
  <r>
    <n v="2022484408"/>
    <d v="2016-03-31T00:00:00"/>
    <x v="23"/>
    <n v="0"/>
    <n v="0"/>
    <x v="2"/>
  </r>
  <r>
    <n v="2022484408"/>
    <d v="2016-03-31T00:00:00"/>
    <x v="22"/>
    <n v="0"/>
    <n v="0"/>
    <x v="2"/>
  </r>
  <r>
    <n v="2022484408"/>
    <d v="2016-04-01T00:00:00"/>
    <x v="0"/>
    <n v="0"/>
    <n v="0"/>
    <x v="3"/>
  </r>
  <r>
    <n v="2022484408"/>
    <d v="2016-04-01T00:00:00"/>
    <x v="2"/>
    <n v="0"/>
    <n v="0"/>
    <x v="3"/>
  </r>
  <r>
    <n v="2022484408"/>
    <d v="2016-04-01T00:00:00"/>
    <x v="1"/>
    <n v="0"/>
    <n v="0"/>
    <x v="3"/>
  </r>
  <r>
    <n v="2022484408"/>
    <d v="2016-03-31T00:00:00"/>
    <x v="21"/>
    <n v="0"/>
    <n v="0"/>
    <x v="2"/>
  </r>
  <r>
    <n v="2022484408"/>
    <d v="2016-03-31T00:00:00"/>
    <x v="17"/>
    <n v="21"/>
    <n v="0.35"/>
    <x v="2"/>
  </r>
  <r>
    <n v="2022484408"/>
    <d v="2016-03-31T00:00:00"/>
    <x v="16"/>
    <n v="19"/>
    <n v="0.32"/>
    <x v="2"/>
  </r>
  <r>
    <n v="2022484408"/>
    <d v="2016-03-31T00:00:00"/>
    <x v="18"/>
    <n v="33"/>
    <n v="0.55000000000000004"/>
    <x v="2"/>
  </r>
  <r>
    <n v="2022484408"/>
    <d v="2016-03-31T00:00:00"/>
    <x v="20"/>
    <n v="13"/>
    <n v="0.22"/>
    <x v="2"/>
  </r>
  <r>
    <n v="2022484408"/>
    <d v="2016-03-31T00:00:00"/>
    <x v="19"/>
    <n v="11"/>
    <n v="0.18"/>
    <x v="2"/>
  </r>
  <r>
    <n v="2022484408"/>
    <d v="2016-04-01T00:00:00"/>
    <x v="3"/>
    <n v="0"/>
    <n v="0"/>
    <x v="3"/>
  </r>
  <r>
    <n v="2022484408"/>
    <d v="2016-04-01T00:00:00"/>
    <x v="11"/>
    <n v="0"/>
    <n v="0"/>
    <x v="3"/>
  </r>
  <r>
    <n v="2022484408"/>
    <d v="2016-04-01T00:00:00"/>
    <x v="10"/>
    <n v="90"/>
    <n v="1.5"/>
    <x v="3"/>
  </r>
  <r>
    <n v="2022484408"/>
    <d v="2016-04-01T00:00:00"/>
    <x v="12"/>
    <n v="0"/>
    <n v="0"/>
    <x v="3"/>
  </r>
  <r>
    <n v="2022484408"/>
    <d v="2016-04-01T00:00:00"/>
    <x v="14"/>
    <n v="11"/>
    <n v="0.18"/>
    <x v="3"/>
  </r>
  <r>
    <n v="2022484408"/>
    <d v="2016-04-01T00:00:00"/>
    <x v="13"/>
    <n v="0"/>
    <n v="0"/>
    <x v="3"/>
  </r>
  <r>
    <n v="2022484408"/>
    <d v="2016-04-01T00:00:00"/>
    <x v="9"/>
    <n v="146"/>
    <n v="2.4300000000000002"/>
    <x v="3"/>
  </r>
  <r>
    <n v="2022484408"/>
    <d v="2016-04-01T00:00:00"/>
    <x v="5"/>
    <n v="0"/>
    <n v="0"/>
    <x v="3"/>
  </r>
  <r>
    <n v="2022484408"/>
    <d v="2016-04-01T00:00:00"/>
    <x v="4"/>
    <n v="0"/>
    <n v="0"/>
    <x v="3"/>
  </r>
  <r>
    <n v="2022484408"/>
    <d v="2016-04-01T00:00:00"/>
    <x v="6"/>
    <n v="0"/>
    <n v="0"/>
    <x v="3"/>
  </r>
  <r>
    <n v="2022484408"/>
    <d v="2016-04-01T00:00:00"/>
    <x v="8"/>
    <n v="19"/>
    <n v="0.32"/>
    <x v="3"/>
  </r>
  <r>
    <n v="2022484408"/>
    <d v="2016-04-01T00:00:00"/>
    <x v="7"/>
    <n v="5"/>
    <n v="0.08"/>
    <x v="3"/>
  </r>
  <r>
    <n v="2022484408"/>
    <d v="2016-04-03T00:00:00"/>
    <x v="22"/>
    <n v="0"/>
    <n v="0"/>
    <x v="5"/>
  </r>
  <r>
    <n v="2022484408"/>
    <d v="2016-04-03T00:00:00"/>
    <x v="21"/>
    <n v="0"/>
    <n v="0"/>
    <x v="5"/>
  </r>
  <r>
    <n v="2022484408"/>
    <d v="2016-04-03T00:00:00"/>
    <x v="23"/>
    <n v="0"/>
    <n v="0"/>
    <x v="5"/>
  </r>
  <r>
    <n v="2022484408"/>
    <d v="2016-04-04T00:00:00"/>
    <x v="1"/>
    <n v="0"/>
    <n v="0"/>
    <x v="6"/>
  </r>
  <r>
    <n v="2022484408"/>
    <d v="2016-04-04T00:00:00"/>
    <x v="0"/>
    <n v="0"/>
    <n v="0"/>
    <x v="6"/>
  </r>
  <r>
    <n v="2022484408"/>
    <d v="2016-04-03T00:00:00"/>
    <x v="20"/>
    <n v="9"/>
    <n v="0.15"/>
    <x v="5"/>
  </r>
  <r>
    <n v="2022484408"/>
    <d v="2016-04-03T00:00:00"/>
    <x v="16"/>
    <n v="20"/>
    <n v="0.33"/>
    <x v="5"/>
  </r>
  <r>
    <n v="2022484408"/>
    <d v="2016-04-03T00:00:00"/>
    <x v="15"/>
    <n v="39"/>
    <n v="0.65"/>
    <x v="5"/>
  </r>
  <r>
    <n v="2022484408"/>
    <d v="2016-04-03T00:00:00"/>
    <x v="17"/>
    <n v="48"/>
    <n v="0.8"/>
    <x v="5"/>
  </r>
  <r>
    <n v="2022484408"/>
    <d v="2016-04-03T00:00:00"/>
    <x v="19"/>
    <n v="56"/>
    <n v="0.93"/>
    <x v="5"/>
  </r>
  <r>
    <n v="2022484408"/>
    <d v="2016-04-03T00:00:00"/>
    <x v="18"/>
    <n v="11"/>
    <n v="0.18"/>
    <x v="5"/>
  </r>
  <r>
    <n v="2022484408"/>
    <d v="2016-04-04T00:00:00"/>
    <x v="2"/>
    <n v="0"/>
    <n v="0"/>
    <x v="6"/>
  </r>
  <r>
    <n v="2022484408"/>
    <d v="2016-04-04T00:00:00"/>
    <x v="10"/>
    <n v="35"/>
    <n v="0.57999999999999996"/>
    <x v="6"/>
  </r>
  <r>
    <n v="2022484408"/>
    <d v="2016-04-04T00:00:00"/>
    <x v="9"/>
    <n v="15"/>
    <n v="0.25"/>
    <x v="6"/>
  </r>
  <r>
    <n v="2022484408"/>
    <d v="2016-04-04T00:00:00"/>
    <x v="11"/>
    <n v="147"/>
    <n v="2.4500000000000002"/>
    <x v="6"/>
  </r>
  <r>
    <n v="2022484408"/>
    <d v="2016-04-04T00:00:00"/>
    <x v="13"/>
    <n v="23"/>
    <n v="0.38"/>
    <x v="6"/>
  </r>
  <r>
    <n v="2022484408"/>
    <d v="2016-04-04T00:00:00"/>
    <x v="12"/>
    <n v="18"/>
    <n v="0.3"/>
    <x v="6"/>
  </r>
  <r>
    <n v="2022484408"/>
    <d v="2016-04-04T00:00:00"/>
    <x v="8"/>
    <n v="0"/>
    <n v="0"/>
    <x v="6"/>
  </r>
  <r>
    <n v="2022484408"/>
    <d v="2016-04-04T00:00:00"/>
    <x v="4"/>
    <n v="0"/>
    <n v="0"/>
    <x v="6"/>
  </r>
  <r>
    <n v="2022484408"/>
    <d v="2016-04-04T00:00:00"/>
    <x v="3"/>
    <n v="0"/>
    <n v="0"/>
    <x v="6"/>
  </r>
  <r>
    <n v="2022484408"/>
    <d v="2016-04-04T00:00:00"/>
    <x v="5"/>
    <n v="0"/>
    <n v="0"/>
    <x v="6"/>
  </r>
  <r>
    <n v="2022484408"/>
    <d v="2016-04-04T00:00:00"/>
    <x v="7"/>
    <n v="0"/>
    <n v="0"/>
    <x v="6"/>
  </r>
  <r>
    <n v="2022484408"/>
    <d v="2016-04-04T00:00:00"/>
    <x v="6"/>
    <n v="0"/>
    <n v="0"/>
    <x v="6"/>
  </r>
  <r>
    <n v="2022484408"/>
    <d v="2016-04-03T00:00:00"/>
    <x v="14"/>
    <n v="17"/>
    <n v="0.28000000000000003"/>
    <x v="5"/>
  </r>
  <r>
    <n v="2022484408"/>
    <d v="2016-04-02T00:00:00"/>
    <x v="22"/>
    <n v="0"/>
    <n v="0"/>
    <x v="4"/>
  </r>
  <r>
    <n v="2022484408"/>
    <d v="2016-04-02T00:00:00"/>
    <x v="21"/>
    <n v="0"/>
    <n v="0"/>
    <x v="4"/>
  </r>
  <r>
    <n v="2022484408"/>
    <d v="2016-04-02T00:00:00"/>
    <x v="23"/>
    <n v="0"/>
    <n v="0"/>
    <x v="4"/>
  </r>
  <r>
    <n v="2022484408"/>
    <d v="2016-04-03T00:00:00"/>
    <x v="1"/>
    <n v="0"/>
    <n v="0"/>
    <x v="5"/>
  </r>
  <r>
    <n v="2022484408"/>
    <d v="2016-04-03T00:00:00"/>
    <x v="0"/>
    <n v="0"/>
    <n v="0"/>
    <x v="5"/>
  </r>
  <r>
    <n v="2022484408"/>
    <d v="2016-04-02T00:00:00"/>
    <x v="20"/>
    <n v="10"/>
    <n v="0.17"/>
    <x v="4"/>
  </r>
  <r>
    <n v="2022484408"/>
    <d v="2016-04-02T00:00:00"/>
    <x v="16"/>
    <n v="23"/>
    <n v="0.38"/>
    <x v="4"/>
  </r>
  <r>
    <n v="2022484408"/>
    <d v="2016-04-02T00:00:00"/>
    <x v="15"/>
    <n v="34"/>
    <n v="0.56999999999999995"/>
    <x v="4"/>
  </r>
  <r>
    <n v="2022484408"/>
    <d v="2016-04-02T00:00:00"/>
    <x v="17"/>
    <n v="9"/>
    <n v="0.15"/>
    <x v="4"/>
  </r>
  <r>
    <n v="2022484408"/>
    <d v="2016-04-02T00:00:00"/>
    <x v="19"/>
    <n v="23"/>
    <n v="0.38"/>
    <x v="4"/>
  </r>
  <r>
    <n v="2022484408"/>
    <d v="2016-04-02T00:00:00"/>
    <x v="18"/>
    <n v="39"/>
    <n v="0.65"/>
    <x v="4"/>
  </r>
  <r>
    <n v="2022484408"/>
    <d v="2016-04-03T00:00:00"/>
    <x v="2"/>
    <n v="0"/>
    <n v="0"/>
    <x v="5"/>
  </r>
  <r>
    <n v="2022484408"/>
    <d v="2016-04-03T00:00:00"/>
    <x v="10"/>
    <n v="36"/>
    <n v="0.6"/>
    <x v="5"/>
  </r>
  <r>
    <n v="2022484408"/>
    <d v="2016-04-03T00:00:00"/>
    <x v="9"/>
    <n v="49"/>
    <n v="0.82"/>
    <x v="5"/>
  </r>
  <r>
    <n v="2022484408"/>
    <d v="2016-04-03T00:00:00"/>
    <x v="11"/>
    <n v="24"/>
    <n v="0.4"/>
    <x v="5"/>
  </r>
  <r>
    <n v="2022484408"/>
    <d v="2016-04-03T00:00:00"/>
    <x v="13"/>
    <n v="5"/>
    <n v="0.08"/>
    <x v="5"/>
  </r>
  <r>
    <n v="2022484408"/>
    <d v="2016-04-03T00:00:00"/>
    <x v="12"/>
    <n v="14"/>
    <n v="0.23"/>
    <x v="5"/>
  </r>
  <r>
    <n v="2022484408"/>
    <d v="2016-04-03T00:00:00"/>
    <x v="8"/>
    <n v="70"/>
    <n v="1.17"/>
    <x v="5"/>
  </r>
  <r>
    <n v="2022484408"/>
    <d v="2016-04-03T00:00:00"/>
    <x v="4"/>
    <n v="0"/>
    <n v="0"/>
    <x v="5"/>
  </r>
  <r>
    <n v="2022484408"/>
    <d v="2016-04-03T00:00:00"/>
    <x v="3"/>
    <n v="0"/>
    <n v="0"/>
    <x v="5"/>
  </r>
  <r>
    <n v="2022484408"/>
    <d v="2016-04-03T00:00:00"/>
    <x v="5"/>
    <n v="0"/>
    <n v="0"/>
    <x v="5"/>
  </r>
  <r>
    <n v="2022484408"/>
    <d v="2016-04-03T00:00:00"/>
    <x v="7"/>
    <n v="0"/>
    <n v="0"/>
    <x v="5"/>
  </r>
  <r>
    <n v="2022484408"/>
    <d v="2016-04-03T00:00:00"/>
    <x v="6"/>
    <n v="0"/>
    <n v="0"/>
    <x v="5"/>
  </r>
  <r>
    <n v="2022484408"/>
    <d v="2016-03-29T00:00:00"/>
    <x v="1"/>
    <n v="0"/>
    <n v="0"/>
    <x v="0"/>
  </r>
  <r>
    <n v="2022484408"/>
    <d v="2016-03-29T00:00:00"/>
    <x v="0"/>
    <n v="0"/>
    <n v="0"/>
    <x v="0"/>
  </r>
  <r>
    <n v="2022484408"/>
    <d v="2016-03-29T00:00:00"/>
    <x v="2"/>
    <n v="0"/>
    <n v="0"/>
    <x v="0"/>
  </r>
  <r>
    <n v="2022484408"/>
    <d v="2016-03-29T00:00:00"/>
    <x v="4"/>
    <n v="0"/>
    <n v="0"/>
    <x v="0"/>
  </r>
  <r>
    <n v="2022484408"/>
    <d v="2016-03-29T00:00:00"/>
    <x v="3"/>
    <n v="0"/>
    <n v="0"/>
    <x v="0"/>
  </r>
  <r>
    <n v="2022484408"/>
    <d v="2016-03-28T00:00:00"/>
    <x v="23"/>
    <n v="0"/>
    <n v="0"/>
    <x v="6"/>
  </r>
  <r>
    <n v="2022484408"/>
    <d v="2016-03-28T00:00:00"/>
    <x v="19"/>
    <n v="42"/>
    <n v="0.7"/>
    <x v="6"/>
  </r>
  <r>
    <n v="2022484408"/>
    <d v="2016-03-28T00:00:00"/>
    <x v="18"/>
    <n v="12"/>
    <n v="0.2"/>
    <x v="6"/>
  </r>
  <r>
    <n v="2022484408"/>
    <d v="2016-03-28T00:00:00"/>
    <x v="20"/>
    <n v="28"/>
    <n v="0.47"/>
    <x v="6"/>
  </r>
  <r>
    <n v="2022484408"/>
    <d v="2016-03-28T00:00:00"/>
    <x v="22"/>
    <n v="0"/>
    <n v="0"/>
    <x v="6"/>
  </r>
  <r>
    <n v="2022484408"/>
    <d v="2016-03-28T00:00:00"/>
    <x v="21"/>
    <n v="1"/>
    <n v="0.02"/>
    <x v="6"/>
  </r>
  <r>
    <n v="2022484408"/>
    <d v="2016-03-29T00:00:00"/>
    <x v="5"/>
    <n v="0"/>
    <n v="0"/>
    <x v="0"/>
  </r>
  <r>
    <n v="2022484408"/>
    <d v="2016-03-29T00:00:00"/>
    <x v="13"/>
    <n v="23"/>
    <n v="0.38"/>
    <x v="0"/>
  </r>
  <r>
    <n v="2022484408"/>
    <d v="2016-03-29T00:00:00"/>
    <x v="12"/>
    <n v="31"/>
    <n v="0.52"/>
    <x v="0"/>
  </r>
  <r>
    <n v="2022484408"/>
    <d v="2016-03-29T00:00:00"/>
    <x v="14"/>
    <n v="38"/>
    <n v="0.63"/>
    <x v="0"/>
  </r>
  <r>
    <n v="2022484408"/>
    <d v="2016-03-29T00:00:00"/>
    <x v="16"/>
    <n v="21"/>
    <n v="0.35"/>
    <x v="0"/>
  </r>
  <r>
    <n v="2022484408"/>
    <d v="2016-03-29T00:00:00"/>
    <x v="15"/>
    <n v="27"/>
    <n v="0.45"/>
    <x v="0"/>
  </r>
  <r>
    <n v="2022484408"/>
    <d v="2016-03-29T00:00:00"/>
    <x v="11"/>
    <n v="76"/>
    <n v="1.27"/>
    <x v="0"/>
  </r>
  <r>
    <n v="2022484408"/>
    <d v="2016-03-29T00:00:00"/>
    <x v="7"/>
    <n v="0"/>
    <n v="0"/>
    <x v="0"/>
  </r>
  <r>
    <n v="2022484408"/>
    <d v="2016-03-29T00:00:00"/>
    <x v="6"/>
    <n v="0"/>
    <n v="0"/>
    <x v="0"/>
  </r>
  <r>
    <n v="2022484408"/>
    <d v="2016-03-29T00:00:00"/>
    <x v="8"/>
    <n v="3"/>
    <n v="0.05"/>
    <x v="0"/>
  </r>
  <r>
    <n v="2022484408"/>
    <d v="2016-03-29T00:00:00"/>
    <x v="10"/>
    <n v="161"/>
    <n v="2.68"/>
    <x v="0"/>
  </r>
  <r>
    <n v="2022484408"/>
    <d v="2016-03-29T00:00:00"/>
    <x v="9"/>
    <n v="109"/>
    <n v="1.82"/>
    <x v="0"/>
  </r>
  <r>
    <n v="2022484408"/>
    <d v="2016-03-28T00:00:00"/>
    <x v="17"/>
    <n v="14"/>
    <n v="0.23"/>
    <x v="6"/>
  </r>
  <r>
    <n v="2022484408"/>
    <d v="2016-03-28T00:00:00"/>
    <x v="1"/>
    <n v="0"/>
    <n v="0"/>
    <x v="6"/>
  </r>
  <r>
    <n v="2022484408"/>
    <d v="2016-03-28T00:00:00"/>
    <x v="0"/>
    <n v="0"/>
    <n v="0"/>
    <x v="6"/>
  </r>
  <r>
    <n v="2022484408"/>
    <d v="2016-03-28T00:00:00"/>
    <x v="2"/>
    <n v="0"/>
    <n v="0"/>
    <x v="6"/>
  </r>
  <r>
    <n v="2022484408"/>
    <d v="2016-03-28T00:00:00"/>
    <x v="4"/>
    <n v="0"/>
    <n v="0"/>
    <x v="6"/>
  </r>
  <r>
    <n v="2022484408"/>
    <d v="2016-03-28T00:00:00"/>
    <x v="3"/>
    <n v="0"/>
    <n v="0"/>
    <x v="6"/>
  </r>
  <r>
    <n v="2022484408"/>
    <d v="2016-03-27T00:00:00"/>
    <x v="23"/>
    <n v="0"/>
    <n v="0"/>
    <x v="5"/>
  </r>
  <r>
    <n v="2022484408"/>
    <d v="2016-03-27T00:00:00"/>
    <x v="19"/>
    <n v="28"/>
    <n v="0.47"/>
    <x v="5"/>
  </r>
  <r>
    <n v="2022484408"/>
    <d v="2016-03-27T00:00:00"/>
    <x v="18"/>
    <n v="9"/>
    <n v="0.15"/>
    <x v="5"/>
  </r>
  <r>
    <n v="2022484408"/>
    <d v="2016-03-27T00:00:00"/>
    <x v="20"/>
    <n v="20"/>
    <n v="0.33"/>
    <x v="5"/>
  </r>
  <r>
    <n v="2022484408"/>
    <d v="2016-03-27T00:00:00"/>
    <x v="22"/>
    <n v="0"/>
    <n v="0"/>
    <x v="5"/>
  </r>
  <r>
    <n v="2022484408"/>
    <d v="2016-03-27T00:00:00"/>
    <x v="21"/>
    <n v="0"/>
    <n v="0"/>
    <x v="5"/>
  </r>
  <r>
    <n v="2022484408"/>
    <d v="2016-03-28T00:00:00"/>
    <x v="5"/>
    <n v="0"/>
    <n v="0"/>
    <x v="6"/>
  </r>
  <r>
    <n v="2022484408"/>
    <d v="2016-03-28T00:00:00"/>
    <x v="13"/>
    <n v="8"/>
    <n v="0.13"/>
    <x v="6"/>
  </r>
  <r>
    <n v="2022484408"/>
    <d v="2016-03-28T00:00:00"/>
    <x v="12"/>
    <n v="25"/>
    <n v="0.42"/>
    <x v="6"/>
  </r>
  <r>
    <n v="2022484408"/>
    <d v="2016-03-28T00:00:00"/>
    <x v="14"/>
    <n v="65"/>
    <n v="1.08"/>
    <x v="6"/>
  </r>
  <r>
    <n v="2022484408"/>
    <d v="2016-03-28T00:00:00"/>
    <x v="16"/>
    <n v="13"/>
    <n v="0.22"/>
    <x v="6"/>
  </r>
  <r>
    <n v="2022484408"/>
    <d v="2016-03-28T00:00:00"/>
    <x v="15"/>
    <n v="54"/>
    <n v="0.9"/>
    <x v="6"/>
  </r>
  <r>
    <n v="2022484408"/>
    <d v="2016-03-28T00:00:00"/>
    <x v="11"/>
    <n v="47"/>
    <n v="0.78"/>
    <x v="6"/>
  </r>
  <r>
    <n v="2022484408"/>
    <d v="2016-03-28T00:00:00"/>
    <x v="7"/>
    <n v="1"/>
    <n v="0.02"/>
    <x v="6"/>
  </r>
  <r>
    <n v="2022484408"/>
    <d v="2016-03-28T00:00:00"/>
    <x v="6"/>
    <n v="0"/>
    <n v="0"/>
    <x v="6"/>
  </r>
  <r>
    <n v="2022484408"/>
    <d v="2016-03-28T00:00:00"/>
    <x v="8"/>
    <n v="0"/>
    <n v="0"/>
    <x v="6"/>
  </r>
  <r>
    <n v="2022484408"/>
    <d v="2016-03-28T00:00:00"/>
    <x v="10"/>
    <n v="2"/>
    <n v="0.03"/>
    <x v="6"/>
  </r>
  <r>
    <n v="2022484408"/>
    <d v="2016-03-28T00:00:00"/>
    <x v="9"/>
    <n v="0"/>
    <n v="0"/>
    <x v="6"/>
  </r>
  <r>
    <n v="2022484408"/>
    <d v="2016-03-31T00:00:00"/>
    <x v="0"/>
    <n v="0"/>
    <n v="0"/>
    <x v="2"/>
  </r>
  <r>
    <n v="2022484408"/>
    <d v="2016-03-30T00:00:00"/>
    <x v="23"/>
    <n v="0"/>
    <n v="0"/>
    <x v="1"/>
  </r>
  <r>
    <n v="2022484408"/>
    <d v="2016-03-31T00:00:00"/>
    <x v="1"/>
    <n v="0"/>
    <n v="0"/>
    <x v="2"/>
  </r>
  <r>
    <n v="2022484408"/>
    <d v="2016-03-31T00:00:00"/>
    <x v="3"/>
    <n v="0"/>
    <n v="0"/>
    <x v="2"/>
  </r>
  <r>
    <n v="2022484408"/>
    <d v="2016-03-31T00:00:00"/>
    <x v="2"/>
    <n v="0"/>
    <n v="0"/>
    <x v="2"/>
  </r>
  <r>
    <n v="2022484408"/>
    <d v="2016-03-30T00:00:00"/>
    <x v="22"/>
    <n v="0"/>
    <n v="0"/>
    <x v="1"/>
  </r>
  <r>
    <n v="2022484408"/>
    <d v="2016-03-30T00:00:00"/>
    <x v="18"/>
    <n v="38"/>
    <n v="0.63"/>
    <x v="1"/>
  </r>
  <r>
    <n v="2022484408"/>
    <d v="2016-03-30T00:00:00"/>
    <x v="17"/>
    <n v="38"/>
    <n v="0.63"/>
    <x v="1"/>
  </r>
  <r>
    <n v="2022484408"/>
    <d v="2016-03-30T00:00:00"/>
    <x v="19"/>
    <n v="31"/>
    <n v="0.52"/>
    <x v="1"/>
  </r>
  <r>
    <n v="2022484408"/>
    <d v="2016-03-30T00:00:00"/>
    <x v="21"/>
    <n v="0"/>
    <n v="0"/>
    <x v="1"/>
  </r>
  <r>
    <n v="2022484408"/>
    <d v="2016-03-30T00:00:00"/>
    <x v="20"/>
    <n v="7"/>
    <n v="0.12"/>
    <x v="1"/>
  </r>
  <r>
    <n v="2022484408"/>
    <d v="2016-03-31T00:00:00"/>
    <x v="4"/>
    <n v="0"/>
    <n v="0"/>
    <x v="2"/>
  </r>
  <r>
    <n v="2022484408"/>
    <d v="2016-03-31T00:00:00"/>
    <x v="12"/>
    <n v="13"/>
    <n v="0.22"/>
    <x v="2"/>
  </r>
  <r>
    <n v="2022484408"/>
    <d v="2016-03-31T00:00:00"/>
    <x v="11"/>
    <n v="65"/>
    <n v="1.08"/>
    <x v="2"/>
  </r>
  <r>
    <n v="2022484408"/>
    <d v="2016-03-31T00:00:00"/>
    <x v="13"/>
    <n v="14"/>
    <n v="0.23"/>
    <x v="2"/>
  </r>
  <r>
    <n v="2022484408"/>
    <d v="2016-03-31T00:00:00"/>
    <x v="15"/>
    <n v="14"/>
    <n v="0.23"/>
    <x v="2"/>
  </r>
  <r>
    <n v="2022484408"/>
    <d v="2016-03-31T00:00:00"/>
    <x v="14"/>
    <n v="55"/>
    <n v="0.92"/>
    <x v="2"/>
  </r>
  <r>
    <n v="2022484408"/>
    <d v="2016-03-31T00:00:00"/>
    <x v="10"/>
    <n v="152"/>
    <n v="2.5299999999999998"/>
    <x v="2"/>
  </r>
  <r>
    <n v="2022484408"/>
    <d v="2016-03-31T00:00:00"/>
    <x v="6"/>
    <n v="0"/>
    <n v="0"/>
    <x v="2"/>
  </r>
  <r>
    <n v="2022484408"/>
    <d v="2016-03-31T00:00:00"/>
    <x v="5"/>
    <n v="0"/>
    <n v="0"/>
    <x v="2"/>
  </r>
  <r>
    <n v="2022484408"/>
    <d v="2016-03-31T00:00:00"/>
    <x v="7"/>
    <n v="23"/>
    <n v="0.38"/>
    <x v="2"/>
  </r>
  <r>
    <n v="2022484408"/>
    <d v="2016-03-31T00:00:00"/>
    <x v="9"/>
    <n v="110"/>
    <n v="1.83"/>
    <x v="2"/>
  </r>
  <r>
    <n v="2022484408"/>
    <d v="2016-03-31T00:00:00"/>
    <x v="8"/>
    <n v="36"/>
    <n v="0.6"/>
    <x v="2"/>
  </r>
  <r>
    <n v="2022484408"/>
    <d v="2016-03-30T00:00:00"/>
    <x v="16"/>
    <n v="23"/>
    <n v="0.38"/>
    <x v="1"/>
  </r>
  <r>
    <n v="2022484408"/>
    <d v="2016-03-30T00:00:00"/>
    <x v="0"/>
    <n v="0"/>
    <n v="0"/>
    <x v="1"/>
  </r>
  <r>
    <n v="2022484408"/>
    <d v="2016-03-29T00:00:00"/>
    <x v="23"/>
    <n v="0"/>
    <n v="0"/>
    <x v="0"/>
  </r>
  <r>
    <n v="2022484408"/>
    <d v="2016-03-30T00:00:00"/>
    <x v="1"/>
    <n v="0"/>
    <n v="0"/>
    <x v="1"/>
  </r>
  <r>
    <n v="2022484408"/>
    <d v="2016-03-30T00:00:00"/>
    <x v="3"/>
    <n v="0"/>
    <n v="0"/>
    <x v="1"/>
  </r>
  <r>
    <n v="2022484408"/>
    <d v="2016-03-30T00:00:00"/>
    <x v="2"/>
    <n v="0"/>
    <n v="0"/>
    <x v="1"/>
  </r>
  <r>
    <n v="2022484408"/>
    <d v="2016-03-29T00:00:00"/>
    <x v="22"/>
    <n v="0"/>
    <n v="0"/>
    <x v="0"/>
  </r>
  <r>
    <n v="2022484408"/>
    <d v="2016-03-29T00:00:00"/>
    <x v="18"/>
    <n v="27"/>
    <n v="0.45"/>
    <x v="0"/>
  </r>
  <r>
    <n v="2022484408"/>
    <d v="2016-03-29T00:00:00"/>
    <x v="17"/>
    <n v="21"/>
    <n v="0.35"/>
    <x v="0"/>
  </r>
  <r>
    <n v="2022484408"/>
    <d v="2016-03-29T00:00:00"/>
    <x v="19"/>
    <n v="24"/>
    <n v="0.4"/>
    <x v="0"/>
  </r>
  <r>
    <n v="2022484408"/>
    <d v="2016-03-29T00:00:00"/>
    <x v="21"/>
    <n v="0"/>
    <n v="0"/>
    <x v="0"/>
  </r>
  <r>
    <n v="2022484408"/>
    <d v="2016-03-29T00:00:00"/>
    <x v="20"/>
    <n v="5"/>
    <n v="0.08"/>
    <x v="0"/>
  </r>
  <r>
    <n v="2022484408"/>
    <d v="2016-03-30T00:00:00"/>
    <x v="4"/>
    <n v="0"/>
    <n v="0"/>
    <x v="1"/>
  </r>
  <r>
    <n v="2022484408"/>
    <d v="2016-03-30T00:00:00"/>
    <x v="12"/>
    <n v="14"/>
    <n v="0.23"/>
    <x v="1"/>
  </r>
  <r>
    <n v="2022484408"/>
    <d v="2016-03-30T00:00:00"/>
    <x v="11"/>
    <n v="25"/>
    <n v="0.42"/>
    <x v="1"/>
  </r>
  <r>
    <n v="2022484408"/>
    <d v="2016-03-30T00:00:00"/>
    <x v="13"/>
    <n v="30"/>
    <n v="0.5"/>
    <x v="1"/>
  </r>
  <r>
    <n v="2022484408"/>
    <d v="2016-03-30T00:00:00"/>
    <x v="15"/>
    <n v="39"/>
    <n v="0.65"/>
    <x v="1"/>
  </r>
  <r>
    <n v="2022484408"/>
    <d v="2016-03-30T00:00:00"/>
    <x v="14"/>
    <n v="73"/>
    <n v="1.22"/>
    <x v="1"/>
  </r>
  <r>
    <n v="2022484408"/>
    <d v="2016-03-30T00:00:00"/>
    <x v="10"/>
    <n v="9"/>
    <n v="0.15"/>
    <x v="1"/>
  </r>
  <r>
    <n v="2022484408"/>
    <d v="2016-03-30T00:00:00"/>
    <x v="6"/>
    <n v="0"/>
    <n v="0"/>
    <x v="1"/>
  </r>
  <r>
    <n v="2022484408"/>
    <d v="2016-03-30T00:00:00"/>
    <x v="5"/>
    <n v="0"/>
    <n v="0"/>
    <x v="1"/>
  </r>
  <r>
    <n v="2022484408"/>
    <d v="2016-03-30T00:00:00"/>
    <x v="7"/>
    <n v="20"/>
    <n v="0.33"/>
    <x v="1"/>
  </r>
  <r>
    <n v="2022484408"/>
    <d v="2016-03-30T00:00:00"/>
    <x v="9"/>
    <n v="149"/>
    <n v="2.48"/>
    <x v="1"/>
  </r>
  <r>
    <n v="2022484408"/>
    <d v="2016-03-30T00:00:00"/>
    <x v="8"/>
    <n v="43"/>
    <n v="0.72"/>
    <x v="1"/>
  </r>
  <r>
    <n v="2022484408"/>
    <d v="2016-04-04T00:00:00"/>
    <x v="14"/>
    <n v="12"/>
    <n v="0.2"/>
    <x v="6"/>
  </r>
  <r>
    <n v="2022484408"/>
    <d v="2016-04-09T00:00:00"/>
    <x v="20"/>
    <n v="0"/>
    <n v="0"/>
    <x v="4"/>
  </r>
  <r>
    <n v="2022484408"/>
    <d v="2016-04-09T00:00:00"/>
    <x v="19"/>
    <n v="17"/>
    <n v="0.28000000000000003"/>
    <x v="4"/>
  </r>
  <r>
    <n v="2022484408"/>
    <d v="2016-04-09T00:00:00"/>
    <x v="21"/>
    <n v="0"/>
    <n v="0"/>
    <x v="4"/>
  </r>
  <r>
    <n v="2022484408"/>
    <d v="2016-04-09T00:00:00"/>
    <x v="23"/>
    <n v="0"/>
    <n v="0"/>
    <x v="4"/>
  </r>
  <r>
    <n v="2022484408"/>
    <d v="2016-04-09T00:00:00"/>
    <x v="22"/>
    <n v="0"/>
    <n v="0"/>
    <x v="4"/>
  </r>
  <r>
    <n v="2022484408"/>
    <d v="2016-04-09T00:00:00"/>
    <x v="18"/>
    <n v="14"/>
    <n v="0.23"/>
    <x v="4"/>
  </r>
  <r>
    <n v="2022484408"/>
    <d v="2016-04-09T00:00:00"/>
    <x v="14"/>
    <n v="10"/>
    <n v="0.17"/>
    <x v="4"/>
  </r>
  <r>
    <n v="2022484408"/>
    <d v="2016-04-09T00:00:00"/>
    <x v="13"/>
    <n v="14"/>
    <n v="0.23"/>
    <x v="4"/>
  </r>
  <r>
    <n v="2022484408"/>
    <d v="2016-04-09T00:00:00"/>
    <x v="15"/>
    <n v="14"/>
    <n v="0.23"/>
    <x v="4"/>
  </r>
  <r>
    <n v="2022484408"/>
    <d v="2016-04-09T00:00:00"/>
    <x v="17"/>
    <n v="24"/>
    <n v="0.4"/>
    <x v="4"/>
  </r>
  <r>
    <n v="2022484408"/>
    <d v="2016-04-09T00:00:00"/>
    <x v="16"/>
    <n v="34"/>
    <n v="0.56999999999999995"/>
    <x v="4"/>
  </r>
  <r>
    <n v="2022484408"/>
    <d v="2016-04-10T00:00:00"/>
    <x v="0"/>
    <n v="0"/>
    <n v="0"/>
    <x v="5"/>
  </r>
  <r>
    <n v="2022484408"/>
    <d v="2016-04-10T00:00:00"/>
    <x v="8"/>
    <n v="38"/>
    <n v="0.63"/>
    <x v="5"/>
  </r>
  <r>
    <n v="2022484408"/>
    <d v="2016-04-10T00:00:00"/>
    <x v="7"/>
    <n v="2"/>
    <n v="0.03"/>
    <x v="5"/>
  </r>
  <r>
    <n v="2022484408"/>
    <d v="2016-04-10T00:00:00"/>
    <x v="9"/>
    <n v="57"/>
    <n v="0.95"/>
    <x v="5"/>
  </r>
  <r>
    <n v="2022484408"/>
    <d v="2016-04-10T00:00:00"/>
    <x v="11"/>
    <n v="45"/>
    <n v="0.75"/>
    <x v="5"/>
  </r>
  <r>
    <n v="2022484408"/>
    <d v="2016-04-10T00:00:00"/>
    <x v="10"/>
    <n v="41"/>
    <n v="0.68"/>
    <x v="5"/>
  </r>
  <r>
    <n v="2022484408"/>
    <d v="2016-04-10T00:00:00"/>
    <x v="6"/>
    <n v="0"/>
    <n v="0"/>
    <x v="5"/>
  </r>
  <r>
    <n v="2022484408"/>
    <d v="2016-04-10T00:00:00"/>
    <x v="2"/>
    <n v="0"/>
    <n v="0"/>
    <x v="5"/>
  </r>
  <r>
    <n v="2022484408"/>
    <d v="2016-04-10T00:00:00"/>
    <x v="1"/>
    <n v="0"/>
    <n v="0"/>
    <x v="5"/>
  </r>
  <r>
    <n v="2022484408"/>
    <d v="2016-04-10T00:00:00"/>
    <x v="3"/>
    <n v="0"/>
    <n v="0"/>
    <x v="5"/>
  </r>
  <r>
    <n v="2022484408"/>
    <d v="2016-04-10T00:00:00"/>
    <x v="5"/>
    <n v="0"/>
    <n v="0"/>
    <x v="5"/>
  </r>
  <r>
    <n v="2022484408"/>
    <d v="2016-04-10T00:00:00"/>
    <x v="4"/>
    <n v="0"/>
    <n v="0"/>
    <x v="5"/>
  </r>
  <r>
    <n v="2022484408"/>
    <d v="2016-04-09T00:00:00"/>
    <x v="12"/>
    <n v="10"/>
    <n v="0.17"/>
    <x v="4"/>
  </r>
  <r>
    <n v="2022484408"/>
    <d v="2016-04-08T00:00:00"/>
    <x v="20"/>
    <n v="7"/>
    <n v="0.12"/>
    <x v="3"/>
  </r>
  <r>
    <n v="2022484408"/>
    <d v="2016-04-08T00:00:00"/>
    <x v="19"/>
    <n v="24"/>
    <n v="0.4"/>
    <x v="3"/>
  </r>
  <r>
    <n v="2022484408"/>
    <d v="2016-04-08T00:00:00"/>
    <x v="21"/>
    <n v="0"/>
    <n v="0"/>
    <x v="3"/>
  </r>
  <r>
    <n v="2022484408"/>
    <d v="2016-04-08T00:00:00"/>
    <x v="23"/>
    <n v="0"/>
    <n v="0"/>
    <x v="3"/>
  </r>
  <r>
    <n v="2022484408"/>
    <d v="2016-04-08T00:00:00"/>
    <x v="22"/>
    <n v="0"/>
    <n v="0"/>
    <x v="3"/>
  </r>
  <r>
    <n v="2022484408"/>
    <d v="2016-04-08T00:00:00"/>
    <x v="18"/>
    <n v="21"/>
    <n v="0.35"/>
    <x v="3"/>
  </r>
  <r>
    <n v="2022484408"/>
    <d v="2016-04-08T00:00:00"/>
    <x v="14"/>
    <n v="18"/>
    <n v="0.3"/>
    <x v="3"/>
  </r>
  <r>
    <n v="2022484408"/>
    <d v="2016-04-08T00:00:00"/>
    <x v="13"/>
    <n v="13"/>
    <n v="0.22"/>
    <x v="3"/>
  </r>
  <r>
    <n v="2022484408"/>
    <d v="2016-04-08T00:00:00"/>
    <x v="15"/>
    <n v="28"/>
    <n v="0.47"/>
    <x v="3"/>
  </r>
  <r>
    <n v="2022484408"/>
    <d v="2016-04-08T00:00:00"/>
    <x v="17"/>
    <n v="21"/>
    <n v="0.35"/>
    <x v="3"/>
  </r>
  <r>
    <n v="2022484408"/>
    <d v="2016-04-08T00:00:00"/>
    <x v="16"/>
    <n v="18"/>
    <n v="0.3"/>
    <x v="3"/>
  </r>
  <r>
    <n v="2022484408"/>
    <d v="2016-04-09T00:00:00"/>
    <x v="0"/>
    <n v="0"/>
    <n v="0"/>
    <x v="4"/>
  </r>
  <r>
    <n v="2022484408"/>
    <d v="2016-04-09T00:00:00"/>
    <x v="8"/>
    <n v="56"/>
    <n v="0.93"/>
    <x v="4"/>
  </r>
  <r>
    <n v="2022484408"/>
    <d v="2016-04-09T00:00:00"/>
    <x v="7"/>
    <n v="112"/>
    <n v="1.87"/>
    <x v="4"/>
  </r>
  <r>
    <n v="2022484408"/>
    <d v="2016-04-09T00:00:00"/>
    <x v="9"/>
    <n v="37"/>
    <n v="0.62"/>
    <x v="4"/>
  </r>
  <r>
    <n v="2022484408"/>
    <d v="2016-04-09T00:00:00"/>
    <x v="11"/>
    <n v="24"/>
    <n v="0.4"/>
    <x v="4"/>
  </r>
  <r>
    <n v="2022484408"/>
    <d v="2016-04-09T00:00:00"/>
    <x v="10"/>
    <n v="44"/>
    <n v="0.73"/>
    <x v="4"/>
  </r>
  <r>
    <n v="2022484408"/>
    <d v="2016-04-09T00:00:00"/>
    <x v="6"/>
    <n v="28"/>
    <n v="0.47"/>
    <x v="4"/>
  </r>
  <r>
    <n v="2022484408"/>
    <d v="2016-04-09T00:00:00"/>
    <x v="2"/>
    <n v="0"/>
    <n v="0"/>
    <x v="4"/>
  </r>
  <r>
    <n v="2022484408"/>
    <d v="2016-04-09T00:00:00"/>
    <x v="1"/>
    <n v="0"/>
    <n v="0"/>
    <x v="4"/>
  </r>
  <r>
    <n v="2022484408"/>
    <d v="2016-04-09T00:00:00"/>
    <x v="3"/>
    <n v="0"/>
    <n v="0"/>
    <x v="4"/>
  </r>
  <r>
    <n v="2022484408"/>
    <d v="2016-04-09T00:00:00"/>
    <x v="5"/>
    <n v="28"/>
    <n v="0.47"/>
    <x v="4"/>
  </r>
  <r>
    <n v="2022484408"/>
    <d v="2016-04-09T00:00:00"/>
    <x v="4"/>
    <n v="0"/>
    <n v="0"/>
    <x v="4"/>
  </r>
  <r>
    <n v="2022484408"/>
    <d v="2016-04-11T00:00:00"/>
    <x v="19"/>
    <n v="4"/>
    <n v="7.0000000000000007E-2"/>
    <x v="6"/>
  </r>
  <r>
    <n v="2022484408"/>
    <d v="2016-04-11T00:00:00"/>
    <x v="18"/>
    <n v="18"/>
    <n v="0.3"/>
    <x v="6"/>
  </r>
  <r>
    <n v="2022484408"/>
    <d v="2016-04-11T00:00:00"/>
    <x v="20"/>
    <n v="7"/>
    <n v="0.12"/>
    <x v="6"/>
  </r>
  <r>
    <n v="2022484408"/>
    <d v="2016-04-11T00:00:00"/>
    <x v="22"/>
    <n v="0"/>
    <n v="0"/>
    <x v="6"/>
  </r>
  <r>
    <n v="2022484408"/>
    <d v="2016-04-11T00:00:00"/>
    <x v="21"/>
    <n v="0"/>
    <n v="0"/>
    <x v="6"/>
  </r>
  <r>
    <n v="2022484408"/>
    <d v="2016-04-11T00:00:00"/>
    <x v="17"/>
    <n v="27"/>
    <n v="0.45"/>
    <x v="6"/>
  </r>
  <r>
    <n v="2022484408"/>
    <d v="2016-04-11T00:00:00"/>
    <x v="13"/>
    <n v="25"/>
    <n v="0.42"/>
    <x v="6"/>
  </r>
  <r>
    <n v="2022484408"/>
    <d v="2016-04-11T00:00:00"/>
    <x v="12"/>
    <n v="31"/>
    <n v="0.52"/>
    <x v="6"/>
  </r>
  <r>
    <n v="2022484408"/>
    <d v="2016-04-11T00:00:00"/>
    <x v="14"/>
    <n v="37"/>
    <n v="0.62"/>
    <x v="6"/>
  </r>
  <r>
    <n v="2022484408"/>
    <d v="2016-04-11T00:00:00"/>
    <x v="16"/>
    <n v="24"/>
    <n v="0.4"/>
    <x v="6"/>
  </r>
  <r>
    <n v="2022484408"/>
    <d v="2016-04-11T00:00:00"/>
    <x v="15"/>
    <n v="27"/>
    <n v="0.45"/>
    <x v="6"/>
  </r>
  <r>
    <n v="2022484408"/>
    <d v="2016-04-11T00:00:00"/>
    <x v="23"/>
    <n v="0"/>
    <n v="0"/>
    <x v="6"/>
  </r>
  <r>
    <n v="2022484408"/>
    <d v="2016-04-12T00:00:00"/>
    <x v="7"/>
    <n v="28"/>
    <n v="0.47"/>
    <x v="0"/>
  </r>
  <r>
    <n v="2022484408"/>
    <d v="2016-04-12T00:00:00"/>
    <x v="6"/>
    <n v="0"/>
    <n v="0"/>
    <x v="0"/>
  </r>
  <r>
    <n v="2022484408"/>
    <d v="2016-04-12T00:00:00"/>
    <x v="8"/>
    <n v="13"/>
    <n v="0.22"/>
    <x v="0"/>
  </r>
  <r>
    <n v="2022484408"/>
    <d v="2016-04-12T00:00:00"/>
    <x v="10"/>
    <n v="143"/>
    <n v="2.38"/>
    <x v="0"/>
  </r>
  <r>
    <n v="2022484408"/>
    <d v="2016-04-12T00:00:00"/>
    <x v="9"/>
    <n v="13"/>
    <n v="0.22"/>
    <x v="0"/>
  </r>
  <r>
    <n v="2022484408"/>
    <d v="2016-04-12T00:00:00"/>
    <x v="5"/>
    <n v="0"/>
    <n v="0"/>
    <x v="0"/>
  </r>
  <r>
    <n v="2022484408"/>
    <d v="2016-04-12T00:00:00"/>
    <x v="1"/>
    <n v="0"/>
    <n v="0"/>
    <x v="0"/>
  </r>
  <r>
    <n v="2022484408"/>
    <d v="2016-04-12T00:00:00"/>
    <x v="0"/>
    <n v="0"/>
    <n v="0"/>
    <x v="0"/>
  </r>
  <r>
    <n v="2022484408"/>
    <d v="2016-04-12T00:00:00"/>
    <x v="2"/>
    <n v="0"/>
    <n v="0"/>
    <x v="0"/>
  </r>
  <r>
    <n v="2022484408"/>
    <d v="2016-04-12T00:00:00"/>
    <x v="4"/>
    <n v="0"/>
    <n v="0"/>
    <x v="0"/>
  </r>
  <r>
    <n v="2022484408"/>
    <d v="2016-04-12T00:00:00"/>
    <x v="3"/>
    <n v="0"/>
    <n v="0"/>
    <x v="0"/>
  </r>
  <r>
    <n v="2022484408"/>
    <d v="2016-04-11T00:00:00"/>
    <x v="11"/>
    <n v="31"/>
    <n v="0.52"/>
    <x v="6"/>
  </r>
  <r>
    <n v="2022484408"/>
    <d v="2016-04-10T00:00:00"/>
    <x v="19"/>
    <n v="41"/>
    <n v="0.68"/>
    <x v="5"/>
  </r>
  <r>
    <n v="2022484408"/>
    <d v="2016-04-10T00:00:00"/>
    <x v="18"/>
    <n v="10"/>
    <n v="0.17"/>
    <x v="5"/>
  </r>
  <r>
    <n v="2022484408"/>
    <d v="2016-04-10T00:00:00"/>
    <x v="20"/>
    <n v="2"/>
    <n v="0.03"/>
    <x v="5"/>
  </r>
  <r>
    <n v="2022484408"/>
    <d v="2016-04-10T00:00:00"/>
    <x v="22"/>
    <n v="0"/>
    <n v="0"/>
    <x v="5"/>
  </r>
  <r>
    <n v="2022484408"/>
    <d v="2016-04-10T00:00:00"/>
    <x v="21"/>
    <n v="0"/>
    <n v="0"/>
    <x v="5"/>
  </r>
  <r>
    <n v="2022484408"/>
    <d v="2016-04-10T00:00:00"/>
    <x v="17"/>
    <n v="14"/>
    <n v="0.23"/>
    <x v="5"/>
  </r>
  <r>
    <n v="2022484408"/>
    <d v="2016-04-10T00:00:00"/>
    <x v="13"/>
    <n v="29"/>
    <n v="0.48"/>
    <x v="5"/>
  </r>
  <r>
    <n v="2022484408"/>
    <d v="2016-04-10T00:00:00"/>
    <x v="12"/>
    <n v="31"/>
    <n v="0.52"/>
    <x v="5"/>
  </r>
  <r>
    <n v="2022484408"/>
    <d v="2016-04-10T00:00:00"/>
    <x v="14"/>
    <n v="27"/>
    <n v="0.45"/>
    <x v="5"/>
  </r>
  <r>
    <n v="2022484408"/>
    <d v="2016-04-10T00:00:00"/>
    <x v="16"/>
    <n v="40"/>
    <n v="0.67"/>
    <x v="5"/>
  </r>
  <r>
    <n v="2022484408"/>
    <d v="2016-04-10T00:00:00"/>
    <x v="15"/>
    <n v="11"/>
    <n v="0.18"/>
    <x v="5"/>
  </r>
  <r>
    <n v="2022484408"/>
    <d v="2016-04-10T00:00:00"/>
    <x v="23"/>
    <n v="0"/>
    <n v="0"/>
    <x v="5"/>
  </r>
  <r>
    <n v="2022484408"/>
    <d v="2016-04-11T00:00:00"/>
    <x v="7"/>
    <n v="0"/>
    <n v="0"/>
    <x v="6"/>
  </r>
  <r>
    <n v="2022484408"/>
    <d v="2016-04-11T00:00:00"/>
    <x v="6"/>
    <n v="0"/>
    <n v="0"/>
    <x v="6"/>
  </r>
  <r>
    <n v="2022484408"/>
    <d v="2016-04-11T00:00:00"/>
    <x v="8"/>
    <n v="35"/>
    <n v="0.57999999999999996"/>
    <x v="6"/>
  </r>
  <r>
    <n v="2022484408"/>
    <d v="2016-04-11T00:00:00"/>
    <x v="10"/>
    <n v="27"/>
    <n v="0.45"/>
    <x v="6"/>
  </r>
  <r>
    <n v="2022484408"/>
    <d v="2016-04-11T00:00:00"/>
    <x v="9"/>
    <n v="134"/>
    <n v="2.23"/>
    <x v="6"/>
  </r>
  <r>
    <n v="2022484408"/>
    <d v="2016-04-11T00:00:00"/>
    <x v="5"/>
    <n v="0"/>
    <n v="0"/>
    <x v="6"/>
  </r>
  <r>
    <n v="2022484408"/>
    <d v="2016-04-11T00:00:00"/>
    <x v="1"/>
    <n v="0"/>
    <n v="0"/>
    <x v="6"/>
  </r>
  <r>
    <n v="2022484408"/>
    <d v="2016-04-11T00:00:00"/>
    <x v="0"/>
    <n v="0"/>
    <n v="0"/>
    <x v="6"/>
  </r>
  <r>
    <n v="2022484408"/>
    <d v="2016-04-11T00:00:00"/>
    <x v="2"/>
    <n v="0"/>
    <n v="0"/>
    <x v="6"/>
  </r>
  <r>
    <n v="2022484408"/>
    <d v="2016-04-11T00:00:00"/>
    <x v="4"/>
    <n v="0"/>
    <n v="0"/>
    <x v="6"/>
  </r>
  <r>
    <n v="2022484408"/>
    <d v="2016-04-11T00:00:00"/>
    <x v="3"/>
    <n v="0"/>
    <n v="0"/>
    <x v="6"/>
  </r>
  <r>
    <n v="2022484408"/>
    <d v="2016-04-05T00:00:00"/>
    <x v="22"/>
    <n v="0"/>
    <n v="0"/>
    <x v="0"/>
  </r>
  <r>
    <n v="2022484408"/>
    <d v="2016-04-05T00:00:00"/>
    <x v="21"/>
    <n v="0"/>
    <n v="0"/>
    <x v="0"/>
  </r>
  <r>
    <n v="2022484408"/>
    <d v="2016-04-05T00:00:00"/>
    <x v="23"/>
    <n v="0"/>
    <n v="0"/>
    <x v="0"/>
  </r>
  <r>
    <n v="2022484408"/>
    <d v="2016-04-06T00:00:00"/>
    <x v="1"/>
    <n v="0"/>
    <n v="0"/>
    <x v="1"/>
  </r>
  <r>
    <n v="2022484408"/>
    <d v="2016-04-06T00:00:00"/>
    <x v="0"/>
    <n v="0"/>
    <n v="0"/>
    <x v="1"/>
  </r>
  <r>
    <n v="2022484408"/>
    <d v="2016-04-05T00:00:00"/>
    <x v="20"/>
    <n v="6"/>
    <n v="0.1"/>
    <x v="0"/>
  </r>
  <r>
    <n v="2022484408"/>
    <d v="2016-04-05T00:00:00"/>
    <x v="16"/>
    <n v="37"/>
    <n v="0.62"/>
    <x v="0"/>
  </r>
  <r>
    <n v="2022484408"/>
    <d v="2016-04-05T00:00:00"/>
    <x v="15"/>
    <n v="28"/>
    <n v="0.47"/>
    <x v="0"/>
  </r>
  <r>
    <n v="2022484408"/>
    <d v="2016-04-05T00:00:00"/>
    <x v="17"/>
    <n v="20"/>
    <n v="0.33"/>
    <x v="0"/>
  </r>
  <r>
    <n v="2022484408"/>
    <d v="2016-04-05T00:00:00"/>
    <x v="19"/>
    <n v="19"/>
    <n v="0.32"/>
    <x v="0"/>
  </r>
  <r>
    <n v="2022484408"/>
    <d v="2016-04-05T00:00:00"/>
    <x v="18"/>
    <n v="28"/>
    <n v="0.47"/>
    <x v="0"/>
  </r>
  <r>
    <n v="2022484408"/>
    <d v="2016-04-06T00:00:00"/>
    <x v="2"/>
    <n v="0"/>
    <n v="0"/>
    <x v="1"/>
  </r>
  <r>
    <n v="2022484408"/>
    <d v="2016-04-06T00:00:00"/>
    <x v="10"/>
    <n v="21"/>
    <n v="0.35"/>
    <x v="1"/>
  </r>
  <r>
    <n v="2022484408"/>
    <d v="2016-04-06T00:00:00"/>
    <x v="9"/>
    <n v="149"/>
    <n v="2.48"/>
    <x v="1"/>
  </r>
  <r>
    <n v="2022484408"/>
    <d v="2016-04-06T00:00:00"/>
    <x v="11"/>
    <n v="15"/>
    <n v="0.25"/>
    <x v="1"/>
  </r>
  <r>
    <n v="2022484408"/>
    <d v="2016-04-06T00:00:00"/>
    <x v="13"/>
    <n v="32"/>
    <n v="0.53"/>
    <x v="1"/>
  </r>
  <r>
    <n v="2022484408"/>
    <d v="2016-04-06T00:00:00"/>
    <x v="12"/>
    <n v="45"/>
    <n v="0.75"/>
    <x v="1"/>
  </r>
  <r>
    <n v="2022484408"/>
    <d v="2016-04-06T00:00:00"/>
    <x v="8"/>
    <n v="7"/>
    <n v="0.12"/>
    <x v="1"/>
  </r>
  <r>
    <n v="2022484408"/>
    <d v="2016-04-06T00:00:00"/>
    <x v="4"/>
    <n v="0"/>
    <n v="0"/>
    <x v="1"/>
  </r>
  <r>
    <n v="2022484408"/>
    <d v="2016-04-06T00:00:00"/>
    <x v="3"/>
    <n v="0"/>
    <n v="0"/>
    <x v="1"/>
  </r>
  <r>
    <n v="2022484408"/>
    <d v="2016-04-06T00:00:00"/>
    <x v="5"/>
    <n v="0"/>
    <n v="0"/>
    <x v="1"/>
  </r>
  <r>
    <n v="2022484408"/>
    <d v="2016-04-06T00:00:00"/>
    <x v="7"/>
    <n v="0"/>
    <n v="0"/>
    <x v="1"/>
  </r>
  <r>
    <n v="2022484408"/>
    <d v="2016-04-06T00:00:00"/>
    <x v="6"/>
    <n v="0"/>
    <n v="0"/>
    <x v="1"/>
  </r>
  <r>
    <n v="2022484408"/>
    <d v="2016-04-05T00:00:00"/>
    <x v="14"/>
    <n v="83"/>
    <n v="1.38"/>
    <x v="0"/>
  </r>
  <r>
    <n v="2022484408"/>
    <d v="2016-04-04T00:00:00"/>
    <x v="22"/>
    <n v="0"/>
    <n v="0"/>
    <x v="6"/>
  </r>
  <r>
    <n v="2022484408"/>
    <d v="2016-04-04T00:00:00"/>
    <x v="21"/>
    <n v="0"/>
    <n v="0"/>
    <x v="6"/>
  </r>
  <r>
    <n v="2022484408"/>
    <d v="2016-04-04T00:00:00"/>
    <x v="23"/>
    <n v="0"/>
    <n v="0"/>
    <x v="6"/>
  </r>
  <r>
    <n v="2022484408"/>
    <d v="2016-04-05T00:00:00"/>
    <x v="1"/>
    <n v="0"/>
    <n v="0"/>
    <x v="0"/>
  </r>
  <r>
    <n v="2022484408"/>
    <d v="2016-04-05T00:00:00"/>
    <x v="0"/>
    <n v="0"/>
    <n v="0"/>
    <x v="0"/>
  </r>
  <r>
    <n v="2022484408"/>
    <d v="2016-04-04T00:00:00"/>
    <x v="20"/>
    <n v="3"/>
    <n v="0.05"/>
    <x v="6"/>
  </r>
  <r>
    <n v="2022484408"/>
    <d v="2016-04-04T00:00:00"/>
    <x v="16"/>
    <n v="87"/>
    <n v="1.45"/>
    <x v="6"/>
  </r>
  <r>
    <n v="2022484408"/>
    <d v="2016-04-04T00:00:00"/>
    <x v="15"/>
    <n v="23"/>
    <n v="0.38"/>
    <x v="6"/>
  </r>
  <r>
    <n v="2022484408"/>
    <d v="2016-04-04T00:00:00"/>
    <x v="17"/>
    <n v="47"/>
    <n v="0.78"/>
    <x v="6"/>
  </r>
  <r>
    <n v="2022484408"/>
    <d v="2016-04-04T00:00:00"/>
    <x v="19"/>
    <n v="26"/>
    <n v="0.43"/>
    <x v="6"/>
  </r>
  <r>
    <n v="2022484408"/>
    <d v="2016-04-04T00:00:00"/>
    <x v="18"/>
    <n v="21"/>
    <n v="0.35"/>
    <x v="6"/>
  </r>
  <r>
    <n v="2022484408"/>
    <d v="2016-04-05T00:00:00"/>
    <x v="2"/>
    <n v="0"/>
    <n v="0"/>
    <x v="0"/>
  </r>
  <r>
    <n v="2022484408"/>
    <d v="2016-04-05T00:00:00"/>
    <x v="10"/>
    <n v="109"/>
    <n v="1.82"/>
    <x v="0"/>
  </r>
  <r>
    <n v="2022484408"/>
    <d v="2016-04-05T00:00:00"/>
    <x v="9"/>
    <n v="33"/>
    <n v="0.55000000000000004"/>
    <x v="0"/>
  </r>
  <r>
    <n v="2022484408"/>
    <d v="2016-04-05T00:00:00"/>
    <x v="11"/>
    <n v="61"/>
    <n v="1.02"/>
    <x v="0"/>
  </r>
  <r>
    <n v="2022484408"/>
    <d v="2016-04-05T00:00:00"/>
    <x v="13"/>
    <n v="7"/>
    <n v="0.12"/>
    <x v="0"/>
  </r>
  <r>
    <n v="2022484408"/>
    <d v="2016-04-05T00:00:00"/>
    <x v="12"/>
    <n v="7"/>
    <n v="0.12"/>
    <x v="0"/>
  </r>
  <r>
    <n v="2022484408"/>
    <d v="2016-04-05T00:00:00"/>
    <x v="8"/>
    <n v="29"/>
    <n v="0.48"/>
    <x v="0"/>
  </r>
  <r>
    <n v="2022484408"/>
    <d v="2016-04-05T00:00:00"/>
    <x v="4"/>
    <n v="0"/>
    <n v="0"/>
    <x v="0"/>
  </r>
  <r>
    <n v="2022484408"/>
    <d v="2016-04-05T00:00:00"/>
    <x v="3"/>
    <n v="0"/>
    <n v="0"/>
    <x v="0"/>
  </r>
  <r>
    <n v="2022484408"/>
    <d v="2016-04-05T00:00:00"/>
    <x v="5"/>
    <n v="0"/>
    <n v="0"/>
    <x v="0"/>
  </r>
  <r>
    <n v="2022484408"/>
    <d v="2016-04-05T00:00:00"/>
    <x v="7"/>
    <n v="13"/>
    <n v="0.22"/>
    <x v="0"/>
  </r>
  <r>
    <n v="2022484408"/>
    <d v="2016-04-05T00:00:00"/>
    <x v="6"/>
    <n v="0"/>
    <n v="0"/>
    <x v="0"/>
  </r>
  <r>
    <n v="2022484408"/>
    <d v="2016-04-07T00:00:00"/>
    <x v="21"/>
    <n v="0"/>
    <n v="0"/>
    <x v="2"/>
  </r>
  <r>
    <n v="2022484408"/>
    <d v="2016-04-07T00:00:00"/>
    <x v="20"/>
    <n v="27"/>
    <n v="0.45"/>
    <x v="2"/>
  </r>
  <r>
    <n v="2022484408"/>
    <d v="2016-04-07T00:00:00"/>
    <x v="22"/>
    <n v="0"/>
    <n v="0"/>
    <x v="2"/>
  </r>
  <r>
    <n v="2022484408"/>
    <d v="2016-04-08T00:00:00"/>
    <x v="0"/>
    <n v="0"/>
    <n v="0"/>
    <x v="3"/>
  </r>
  <r>
    <n v="2022484408"/>
    <d v="2016-04-07T00:00:00"/>
    <x v="23"/>
    <n v="0"/>
    <n v="0"/>
    <x v="2"/>
  </r>
  <r>
    <n v="2022484408"/>
    <d v="2016-04-07T00:00:00"/>
    <x v="19"/>
    <n v="15"/>
    <n v="0.25"/>
    <x v="2"/>
  </r>
  <r>
    <n v="2022484408"/>
    <d v="2016-04-07T00:00:00"/>
    <x v="15"/>
    <n v="26"/>
    <n v="0.43"/>
    <x v="2"/>
  </r>
  <r>
    <n v="2022484408"/>
    <d v="2016-04-07T00:00:00"/>
    <x v="14"/>
    <n v="86"/>
    <n v="1.43"/>
    <x v="2"/>
  </r>
  <r>
    <n v="2022484408"/>
    <d v="2016-04-07T00:00:00"/>
    <x v="16"/>
    <n v="22"/>
    <n v="0.37"/>
    <x v="2"/>
  </r>
  <r>
    <n v="2022484408"/>
    <d v="2016-04-07T00:00:00"/>
    <x v="18"/>
    <n v="17"/>
    <n v="0.28000000000000003"/>
    <x v="2"/>
  </r>
  <r>
    <n v="2022484408"/>
    <d v="2016-04-07T00:00:00"/>
    <x v="17"/>
    <n v="27"/>
    <n v="0.45"/>
    <x v="2"/>
  </r>
  <r>
    <n v="2022484408"/>
    <d v="2016-04-08T00:00:00"/>
    <x v="1"/>
    <n v="0"/>
    <n v="0"/>
    <x v="3"/>
  </r>
  <r>
    <n v="2022484408"/>
    <d v="2016-04-08T00:00:00"/>
    <x v="9"/>
    <n v="136"/>
    <n v="2.27"/>
    <x v="3"/>
  </r>
  <r>
    <n v="2022484408"/>
    <d v="2016-04-08T00:00:00"/>
    <x v="8"/>
    <n v="44"/>
    <n v="0.73"/>
    <x v="3"/>
  </r>
  <r>
    <n v="2022484408"/>
    <d v="2016-04-08T00:00:00"/>
    <x v="10"/>
    <n v="18"/>
    <n v="0.3"/>
    <x v="3"/>
  </r>
  <r>
    <n v="2022484408"/>
    <d v="2016-04-08T00:00:00"/>
    <x v="12"/>
    <n v="39"/>
    <n v="0.65"/>
    <x v="3"/>
  </r>
  <r>
    <n v="2022484408"/>
    <d v="2016-04-08T00:00:00"/>
    <x v="11"/>
    <n v="16"/>
    <n v="0.27"/>
    <x v="3"/>
  </r>
  <r>
    <n v="2022484408"/>
    <d v="2016-04-08T00:00:00"/>
    <x v="7"/>
    <n v="35"/>
    <n v="0.57999999999999996"/>
    <x v="3"/>
  </r>
  <r>
    <n v="2022484408"/>
    <d v="2016-04-08T00:00:00"/>
    <x v="3"/>
    <n v="0"/>
    <n v="0"/>
    <x v="3"/>
  </r>
  <r>
    <n v="2022484408"/>
    <d v="2016-04-08T00:00:00"/>
    <x v="2"/>
    <n v="0"/>
    <n v="0"/>
    <x v="3"/>
  </r>
  <r>
    <n v="2022484408"/>
    <d v="2016-04-08T00:00:00"/>
    <x v="4"/>
    <n v="0"/>
    <n v="0"/>
    <x v="3"/>
  </r>
  <r>
    <n v="2022484408"/>
    <d v="2016-04-08T00:00:00"/>
    <x v="6"/>
    <n v="2"/>
    <n v="0.03"/>
    <x v="3"/>
  </r>
  <r>
    <n v="2022484408"/>
    <d v="2016-04-08T00:00:00"/>
    <x v="5"/>
    <n v="0"/>
    <n v="0"/>
    <x v="3"/>
  </r>
  <r>
    <n v="2022484408"/>
    <d v="2016-04-07T00:00:00"/>
    <x v="13"/>
    <n v="40"/>
    <n v="0.67"/>
    <x v="2"/>
  </r>
  <r>
    <n v="2022484408"/>
    <d v="2016-04-06T00:00:00"/>
    <x v="21"/>
    <n v="2"/>
    <n v="0.03"/>
    <x v="1"/>
  </r>
  <r>
    <n v="2022484408"/>
    <d v="2016-04-06T00:00:00"/>
    <x v="20"/>
    <n v="9"/>
    <n v="0.15"/>
    <x v="1"/>
  </r>
  <r>
    <n v="2022484408"/>
    <d v="2016-04-06T00:00:00"/>
    <x v="22"/>
    <n v="0"/>
    <n v="0"/>
    <x v="1"/>
  </r>
  <r>
    <n v="2022484408"/>
    <d v="2016-04-07T00:00:00"/>
    <x v="0"/>
    <n v="0"/>
    <n v="0"/>
    <x v="2"/>
  </r>
  <r>
    <n v="2022484408"/>
    <d v="2016-04-06T00:00:00"/>
    <x v="23"/>
    <n v="0"/>
    <n v="0"/>
    <x v="1"/>
  </r>
  <r>
    <n v="2022484408"/>
    <d v="2016-04-06T00:00:00"/>
    <x v="19"/>
    <n v="31"/>
    <n v="0.52"/>
    <x v="1"/>
  </r>
  <r>
    <n v="2022484408"/>
    <d v="2016-04-06T00:00:00"/>
    <x v="15"/>
    <n v="32"/>
    <n v="0.53"/>
    <x v="1"/>
  </r>
  <r>
    <n v="2022484408"/>
    <d v="2016-04-06T00:00:00"/>
    <x v="14"/>
    <n v="46"/>
    <n v="0.77"/>
    <x v="1"/>
  </r>
  <r>
    <n v="2022484408"/>
    <d v="2016-04-06T00:00:00"/>
    <x v="16"/>
    <n v="18"/>
    <n v="0.3"/>
    <x v="1"/>
  </r>
  <r>
    <n v="2022484408"/>
    <d v="2016-04-06T00:00:00"/>
    <x v="18"/>
    <n v="52"/>
    <n v="0.87"/>
    <x v="1"/>
  </r>
  <r>
    <n v="2022484408"/>
    <d v="2016-04-06T00:00:00"/>
    <x v="17"/>
    <n v="24"/>
    <n v="0.4"/>
    <x v="1"/>
  </r>
  <r>
    <n v="2022484408"/>
    <d v="2016-04-07T00:00:00"/>
    <x v="1"/>
    <n v="0"/>
    <n v="0"/>
    <x v="2"/>
  </r>
  <r>
    <n v="2022484408"/>
    <d v="2016-04-07T00:00:00"/>
    <x v="9"/>
    <n v="107"/>
    <n v="1.78"/>
    <x v="2"/>
  </r>
  <r>
    <n v="2022484408"/>
    <d v="2016-04-07T00:00:00"/>
    <x v="8"/>
    <n v="6"/>
    <n v="0.1"/>
    <x v="2"/>
  </r>
  <r>
    <n v="2022484408"/>
    <d v="2016-04-07T00:00:00"/>
    <x v="10"/>
    <n v="103"/>
    <n v="1.72"/>
    <x v="2"/>
  </r>
  <r>
    <n v="2022484408"/>
    <d v="2016-04-07T00:00:00"/>
    <x v="12"/>
    <n v="44"/>
    <n v="0.73"/>
    <x v="2"/>
  </r>
  <r>
    <n v="2022484408"/>
    <d v="2016-04-07T00:00:00"/>
    <x v="11"/>
    <n v="72"/>
    <n v="1.2"/>
    <x v="2"/>
  </r>
  <r>
    <n v="2022484408"/>
    <d v="2016-04-07T00:00:00"/>
    <x v="7"/>
    <n v="0"/>
    <n v="0"/>
    <x v="2"/>
  </r>
  <r>
    <n v="2022484408"/>
    <d v="2016-04-07T00:00:00"/>
    <x v="3"/>
    <n v="0"/>
    <n v="0"/>
    <x v="2"/>
  </r>
  <r>
    <n v="2022484408"/>
    <d v="2016-04-07T00:00:00"/>
    <x v="2"/>
    <n v="0"/>
    <n v="0"/>
    <x v="2"/>
  </r>
  <r>
    <n v="2022484408"/>
    <d v="2016-04-07T00:00:00"/>
    <x v="4"/>
    <n v="0"/>
    <n v="0"/>
    <x v="2"/>
  </r>
  <r>
    <n v="2022484408"/>
    <d v="2016-04-07T00:00:00"/>
    <x v="6"/>
    <n v="0"/>
    <n v="0"/>
    <x v="2"/>
  </r>
  <r>
    <n v="2022484408"/>
    <d v="2016-04-07T00:00:00"/>
    <x v="5"/>
    <n v="0"/>
    <n v="0"/>
    <x v="2"/>
  </r>
  <r>
    <n v="2022484408"/>
    <d v="2016-03-27T00:00:00"/>
    <x v="17"/>
    <n v="63"/>
    <n v="1.05"/>
    <x v="5"/>
  </r>
  <r>
    <n v="2022484408"/>
    <d v="2016-03-17T00:00:00"/>
    <x v="5"/>
    <n v="0"/>
    <n v="0"/>
    <x v="2"/>
  </r>
  <r>
    <n v="2022484408"/>
    <d v="2016-03-17T00:00:00"/>
    <x v="4"/>
    <n v="0"/>
    <n v="0"/>
    <x v="2"/>
  </r>
  <r>
    <n v="2022484408"/>
    <d v="2016-03-17T00:00:00"/>
    <x v="6"/>
    <n v="0"/>
    <n v="0"/>
    <x v="2"/>
  </r>
  <r>
    <n v="2022484408"/>
    <d v="2016-03-17T00:00:00"/>
    <x v="8"/>
    <n v="0"/>
    <n v="0"/>
    <x v="2"/>
  </r>
  <r>
    <n v="2022484408"/>
    <d v="2016-03-17T00:00:00"/>
    <x v="7"/>
    <n v="0"/>
    <n v="0"/>
    <x v="2"/>
  </r>
  <r>
    <n v="2022484408"/>
    <d v="2016-03-17T00:00:00"/>
    <x v="3"/>
    <n v="0"/>
    <n v="0"/>
    <x v="2"/>
  </r>
  <r>
    <n v="2022484408"/>
    <d v="2016-03-16T00:00:00"/>
    <x v="23"/>
    <n v="0"/>
    <n v="0"/>
    <x v="1"/>
  </r>
  <r>
    <n v="2022484408"/>
    <d v="2016-03-16T00:00:00"/>
    <x v="22"/>
    <n v="0"/>
    <n v="0"/>
    <x v="1"/>
  </r>
  <r>
    <n v="2022484408"/>
    <d v="2016-03-17T00:00:00"/>
    <x v="0"/>
    <n v="0"/>
    <n v="0"/>
    <x v="2"/>
  </r>
  <r>
    <n v="2022484408"/>
    <d v="2016-03-17T00:00:00"/>
    <x v="2"/>
    <n v="0"/>
    <n v="0"/>
    <x v="2"/>
  </r>
  <r>
    <n v="2022484408"/>
    <d v="2016-03-17T00:00:00"/>
    <x v="1"/>
    <n v="0"/>
    <n v="0"/>
    <x v="2"/>
  </r>
  <r>
    <n v="2022484408"/>
    <d v="2016-03-17T00:00:00"/>
    <x v="9"/>
    <n v="4"/>
    <n v="7.0000000000000007E-2"/>
    <x v="2"/>
  </r>
  <r>
    <n v="2022484408"/>
    <d v="2016-03-17T00:00:00"/>
    <x v="17"/>
    <n v="20"/>
    <n v="0.33"/>
    <x v="2"/>
  </r>
  <r>
    <n v="2022484408"/>
    <d v="2016-03-17T00:00:00"/>
    <x v="16"/>
    <n v="35"/>
    <n v="0.57999999999999996"/>
    <x v="2"/>
  </r>
  <r>
    <n v="2022484408"/>
    <d v="2016-03-17T00:00:00"/>
    <x v="18"/>
    <n v="33"/>
    <n v="0.55000000000000004"/>
    <x v="2"/>
  </r>
  <r>
    <n v="2022484408"/>
    <d v="2016-03-17T00:00:00"/>
    <x v="20"/>
    <n v="31"/>
    <n v="0.52"/>
    <x v="2"/>
  </r>
  <r>
    <n v="2022484408"/>
    <d v="2016-03-17T00:00:00"/>
    <x v="19"/>
    <n v="28"/>
    <n v="0.47"/>
    <x v="2"/>
  </r>
  <r>
    <n v="2022484408"/>
    <d v="2016-03-17T00:00:00"/>
    <x v="15"/>
    <n v="30"/>
    <n v="0.5"/>
    <x v="2"/>
  </r>
  <r>
    <n v="2022484408"/>
    <d v="2016-03-17T00:00:00"/>
    <x v="11"/>
    <n v="29"/>
    <n v="0.48"/>
    <x v="2"/>
  </r>
  <r>
    <n v="2022484408"/>
    <d v="2016-03-17T00:00:00"/>
    <x v="10"/>
    <n v="17"/>
    <n v="0.28000000000000003"/>
    <x v="2"/>
  </r>
  <r>
    <n v="2022484408"/>
    <d v="2016-03-17T00:00:00"/>
    <x v="12"/>
    <n v="38"/>
    <n v="0.63"/>
    <x v="2"/>
  </r>
  <r>
    <n v="2022484408"/>
    <d v="2016-03-17T00:00:00"/>
    <x v="14"/>
    <n v="13"/>
    <n v="0.22"/>
    <x v="2"/>
  </r>
  <r>
    <n v="2022484408"/>
    <d v="2016-03-17T00:00:00"/>
    <x v="13"/>
    <n v="25"/>
    <n v="0.42"/>
    <x v="2"/>
  </r>
  <r>
    <n v="2022484408"/>
    <d v="2016-03-16T00:00:00"/>
    <x v="21"/>
    <n v="1"/>
    <n v="0.02"/>
    <x v="1"/>
  </r>
  <r>
    <n v="2022484408"/>
    <d v="2016-03-16T00:00:00"/>
    <x v="5"/>
    <n v="0"/>
    <n v="0"/>
    <x v="1"/>
  </r>
  <r>
    <n v="2022484408"/>
    <d v="2016-03-16T00:00:00"/>
    <x v="4"/>
    <n v="0"/>
    <n v="0"/>
    <x v="1"/>
  </r>
  <r>
    <n v="2022484408"/>
    <d v="2016-03-16T00:00:00"/>
    <x v="6"/>
    <n v="0"/>
    <n v="0"/>
    <x v="1"/>
  </r>
  <r>
    <n v="2022484408"/>
    <d v="2016-03-16T00:00:00"/>
    <x v="8"/>
    <n v="6"/>
    <n v="0.1"/>
    <x v="1"/>
  </r>
  <r>
    <n v="2022484408"/>
    <d v="2016-03-16T00:00:00"/>
    <x v="7"/>
    <n v="0"/>
    <n v="0"/>
    <x v="1"/>
  </r>
  <r>
    <n v="2022484408"/>
    <d v="2016-03-16T00:00:00"/>
    <x v="3"/>
    <n v="0"/>
    <n v="0"/>
    <x v="1"/>
  </r>
  <r>
    <n v="2022484408"/>
    <d v="2016-03-15T00:00:00"/>
    <x v="23"/>
    <n v="0"/>
    <n v="0"/>
    <x v="0"/>
  </r>
  <r>
    <n v="2022484408"/>
    <d v="2016-03-15T00:00:00"/>
    <x v="22"/>
    <n v="0"/>
    <n v="0"/>
    <x v="0"/>
  </r>
  <r>
    <n v="2022484408"/>
    <d v="2016-03-16T00:00:00"/>
    <x v="0"/>
    <n v="0"/>
    <n v="0"/>
    <x v="1"/>
  </r>
  <r>
    <n v="2022484408"/>
    <d v="2016-03-16T00:00:00"/>
    <x v="2"/>
    <n v="0"/>
    <n v="0"/>
    <x v="1"/>
  </r>
  <r>
    <n v="2022484408"/>
    <d v="2016-03-16T00:00:00"/>
    <x v="1"/>
    <n v="0"/>
    <n v="0"/>
    <x v="1"/>
  </r>
  <r>
    <n v="2022484408"/>
    <d v="2016-03-16T00:00:00"/>
    <x v="9"/>
    <n v="153"/>
    <n v="2.5499999999999998"/>
    <x v="1"/>
  </r>
  <r>
    <n v="2022484408"/>
    <d v="2016-03-16T00:00:00"/>
    <x v="17"/>
    <n v="22"/>
    <n v="0.37"/>
    <x v="1"/>
  </r>
  <r>
    <n v="2022484408"/>
    <d v="2016-03-16T00:00:00"/>
    <x v="16"/>
    <n v="25"/>
    <n v="0.42"/>
    <x v="1"/>
  </r>
  <r>
    <n v="2022484408"/>
    <d v="2016-03-16T00:00:00"/>
    <x v="18"/>
    <n v="26"/>
    <n v="0.43"/>
    <x v="1"/>
  </r>
  <r>
    <n v="2022484408"/>
    <d v="2016-03-16T00:00:00"/>
    <x v="20"/>
    <n v="32"/>
    <n v="0.53"/>
    <x v="1"/>
  </r>
  <r>
    <n v="2022484408"/>
    <d v="2016-03-16T00:00:00"/>
    <x v="19"/>
    <n v="23"/>
    <n v="0.38"/>
    <x v="1"/>
  </r>
  <r>
    <n v="2022484408"/>
    <d v="2016-03-16T00:00:00"/>
    <x v="15"/>
    <n v="58"/>
    <n v="0.97"/>
    <x v="1"/>
  </r>
  <r>
    <n v="2022484408"/>
    <d v="2016-03-16T00:00:00"/>
    <x v="11"/>
    <n v="15"/>
    <n v="0.25"/>
    <x v="1"/>
  </r>
  <r>
    <n v="2022484408"/>
    <d v="2016-03-16T00:00:00"/>
    <x v="10"/>
    <n v="7"/>
    <n v="0.12"/>
    <x v="1"/>
  </r>
  <r>
    <n v="2022484408"/>
    <d v="2016-03-16T00:00:00"/>
    <x v="12"/>
    <n v="22"/>
    <n v="0.37"/>
    <x v="1"/>
  </r>
  <r>
    <n v="2022484408"/>
    <d v="2016-03-16T00:00:00"/>
    <x v="14"/>
    <n v="31"/>
    <n v="0.52"/>
    <x v="1"/>
  </r>
  <r>
    <n v="2022484408"/>
    <d v="2016-03-16T00:00:00"/>
    <x v="13"/>
    <n v="33"/>
    <n v="0.55000000000000004"/>
    <x v="1"/>
  </r>
  <r>
    <n v="2022484408"/>
    <d v="2016-03-19T00:00:00"/>
    <x v="4"/>
    <n v="0"/>
    <n v="0"/>
    <x v="4"/>
  </r>
  <r>
    <n v="2022484408"/>
    <d v="2016-03-19T00:00:00"/>
    <x v="3"/>
    <n v="0"/>
    <n v="0"/>
    <x v="4"/>
  </r>
  <r>
    <n v="2022484408"/>
    <d v="2016-03-19T00:00:00"/>
    <x v="5"/>
    <n v="0"/>
    <n v="0"/>
    <x v="4"/>
  </r>
  <r>
    <n v="2022484408"/>
    <d v="2016-03-19T00:00:00"/>
    <x v="7"/>
    <n v="17"/>
    <n v="0.28000000000000003"/>
    <x v="4"/>
  </r>
  <r>
    <n v="2022484408"/>
    <d v="2016-03-19T00:00:00"/>
    <x v="6"/>
    <n v="0"/>
    <n v="0"/>
    <x v="4"/>
  </r>
  <r>
    <n v="2022484408"/>
    <d v="2016-03-19T00:00:00"/>
    <x v="2"/>
    <n v="0"/>
    <n v="0"/>
    <x v="4"/>
  </r>
  <r>
    <n v="2022484408"/>
    <d v="2016-03-18T00:00:00"/>
    <x v="22"/>
    <n v="0"/>
    <n v="0"/>
    <x v="3"/>
  </r>
  <r>
    <n v="2022484408"/>
    <d v="2016-03-18T00:00:00"/>
    <x v="21"/>
    <n v="0"/>
    <n v="0"/>
    <x v="3"/>
  </r>
  <r>
    <n v="2022484408"/>
    <d v="2016-03-18T00:00:00"/>
    <x v="23"/>
    <n v="0"/>
    <n v="0"/>
    <x v="3"/>
  </r>
  <r>
    <n v="2022484408"/>
    <d v="2016-03-19T00:00:00"/>
    <x v="1"/>
    <n v="0"/>
    <n v="0"/>
    <x v="4"/>
  </r>
  <r>
    <n v="2022484408"/>
    <d v="2016-03-19T00:00:00"/>
    <x v="0"/>
    <n v="0"/>
    <n v="0"/>
    <x v="4"/>
  </r>
  <r>
    <n v="2022484408"/>
    <d v="2016-03-19T00:00:00"/>
    <x v="8"/>
    <n v="53"/>
    <n v="0.88"/>
    <x v="4"/>
  </r>
  <r>
    <n v="2022484408"/>
    <d v="2016-03-19T00:00:00"/>
    <x v="16"/>
    <n v="25"/>
    <n v="0.42"/>
    <x v="4"/>
  </r>
  <r>
    <n v="2022484408"/>
    <d v="2016-03-19T00:00:00"/>
    <x v="15"/>
    <n v="50"/>
    <n v="0.83"/>
    <x v="4"/>
  </r>
  <r>
    <n v="2022484408"/>
    <d v="2016-03-19T00:00:00"/>
    <x v="17"/>
    <n v="20"/>
    <n v="0.33"/>
    <x v="4"/>
  </r>
  <r>
    <n v="2022484408"/>
    <d v="2016-03-19T00:00:00"/>
    <x v="19"/>
    <n v="62"/>
    <n v="1.03"/>
    <x v="4"/>
  </r>
  <r>
    <n v="2022484408"/>
    <d v="2016-03-19T00:00:00"/>
    <x v="18"/>
    <n v="56"/>
    <n v="0.93"/>
    <x v="4"/>
  </r>
  <r>
    <n v="2022484408"/>
    <d v="2016-03-19T00:00:00"/>
    <x v="14"/>
    <n v="5"/>
    <n v="0.08"/>
    <x v="4"/>
  </r>
  <r>
    <n v="2022484408"/>
    <d v="2016-03-19T00:00:00"/>
    <x v="10"/>
    <n v="24"/>
    <n v="0.4"/>
    <x v="4"/>
  </r>
  <r>
    <n v="2022484408"/>
    <d v="2016-03-19T00:00:00"/>
    <x v="9"/>
    <n v="13"/>
    <n v="0.22"/>
    <x v="4"/>
  </r>
  <r>
    <n v="2022484408"/>
    <d v="2016-03-19T00:00:00"/>
    <x v="11"/>
    <n v="33"/>
    <n v="0.55000000000000004"/>
    <x v="4"/>
  </r>
  <r>
    <n v="2022484408"/>
    <d v="2016-03-19T00:00:00"/>
    <x v="13"/>
    <n v="69"/>
    <n v="1.1499999999999999"/>
    <x v="4"/>
  </r>
  <r>
    <n v="2022484408"/>
    <d v="2016-03-19T00:00:00"/>
    <x v="12"/>
    <n v="97"/>
    <n v="1.62"/>
    <x v="4"/>
  </r>
  <r>
    <n v="2022484408"/>
    <d v="2016-03-18T00:00:00"/>
    <x v="20"/>
    <n v="1"/>
    <n v="0.02"/>
    <x v="3"/>
  </r>
  <r>
    <n v="2022484408"/>
    <d v="2016-03-18T00:00:00"/>
    <x v="4"/>
    <n v="0"/>
    <n v="0"/>
    <x v="3"/>
  </r>
  <r>
    <n v="2022484408"/>
    <d v="2016-03-18T00:00:00"/>
    <x v="3"/>
    <n v="0"/>
    <n v="0"/>
    <x v="3"/>
  </r>
  <r>
    <n v="2022484408"/>
    <d v="2016-03-18T00:00:00"/>
    <x v="5"/>
    <n v="0"/>
    <n v="0"/>
    <x v="3"/>
  </r>
  <r>
    <n v="2022484408"/>
    <d v="2016-03-18T00:00:00"/>
    <x v="7"/>
    <n v="0"/>
    <n v="0"/>
    <x v="3"/>
  </r>
  <r>
    <n v="2022484408"/>
    <d v="2016-03-18T00:00:00"/>
    <x v="6"/>
    <n v="0"/>
    <n v="0"/>
    <x v="3"/>
  </r>
  <r>
    <n v="2022484408"/>
    <d v="2016-03-18T00:00:00"/>
    <x v="2"/>
    <n v="0"/>
    <n v="0"/>
    <x v="3"/>
  </r>
  <r>
    <n v="2022484408"/>
    <d v="2016-03-17T00:00:00"/>
    <x v="22"/>
    <n v="0"/>
    <n v="0"/>
    <x v="2"/>
  </r>
  <r>
    <n v="2022484408"/>
    <d v="2016-03-17T00:00:00"/>
    <x v="21"/>
    <n v="4"/>
    <n v="7.0000000000000007E-2"/>
    <x v="2"/>
  </r>
  <r>
    <n v="2022484408"/>
    <d v="2016-03-17T00:00:00"/>
    <x v="23"/>
    <n v="0"/>
    <n v="0"/>
    <x v="2"/>
  </r>
  <r>
    <n v="2022484408"/>
    <d v="2016-03-18T00:00:00"/>
    <x v="1"/>
    <n v="0"/>
    <n v="0"/>
    <x v="3"/>
  </r>
  <r>
    <n v="2022484408"/>
    <d v="2016-03-18T00:00:00"/>
    <x v="0"/>
    <n v="0"/>
    <n v="0"/>
    <x v="3"/>
  </r>
  <r>
    <n v="2022484408"/>
    <d v="2016-03-18T00:00:00"/>
    <x v="8"/>
    <n v="7"/>
    <n v="0.12"/>
    <x v="3"/>
  </r>
  <r>
    <n v="2022484408"/>
    <d v="2016-03-18T00:00:00"/>
    <x v="16"/>
    <n v="16"/>
    <n v="0.27"/>
    <x v="3"/>
  </r>
  <r>
    <n v="2022484408"/>
    <d v="2016-03-18T00:00:00"/>
    <x v="15"/>
    <n v="32"/>
    <n v="0.53"/>
    <x v="3"/>
  </r>
  <r>
    <n v="2022484408"/>
    <d v="2016-03-18T00:00:00"/>
    <x v="17"/>
    <n v="25"/>
    <n v="0.42"/>
    <x v="3"/>
  </r>
  <r>
    <n v="2022484408"/>
    <d v="2016-03-18T00:00:00"/>
    <x v="19"/>
    <n v="22"/>
    <n v="0.37"/>
    <x v="3"/>
  </r>
  <r>
    <n v="2022484408"/>
    <d v="2016-03-18T00:00:00"/>
    <x v="18"/>
    <n v="20"/>
    <n v="0.33"/>
    <x v="3"/>
  </r>
  <r>
    <n v="2022484408"/>
    <d v="2016-03-18T00:00:00"/>
    <x v="14"/>
    <n v="11"/>
    <n v="0.18"/>
    <x v="3"/>
  </r>
  <r>
    <n v="2022484408"/>
    <d v="2016-03-18T00:00:00"/>
    <x v="10"/>
    <n v="43"/>
    <n v="0.72"/>
    <x v="3"/>
  </r>
  <r>
    <n v="2022484408"/>
    <d v="2016-03-18T00:00:00"/>
    <x v="9"/>
    <n v="169"/>
    <n v="2.82"/>
    <x v="3"/>
  </r>
  <r>
    <n v="2022484408"/>
    <d v="2016-03-18T00:00:00"/>
    <x v="11"/>
    <n v="32"/>
    <n v="0.53"/>
    <x v="3"/>
  </r>
  <r>
    <n v="2022484408"/>
    <d v="2016-03-18T00:00:00"/>
    <x v="13"/>
    <n v="6"/>
    <n v="0.1"/>
    <x v="3"/>
  </r>
  <r>
    <n v="2022484408"/>
    <d v="2016-03-18T00:00:00"/>
    <x v="12"/>
    <n v="11"/>
    <n v="0.18"/>
    <x v="3"/>
  </r>
  <r>
    <n v="2022484408"/>
    <d v="2016-03-13T00:00:00"/>
    <x v="7"/>
    <n v="0"/>
    <n v="0"/>
    <x v="5"/>
  </r>
  <r>
    <n v="2022484408"/>
    <d v="2016-03-13T00:00:00"/>
    <x v="6"/>
    <n v="0"/>
    <n v="0"/>
    <x v="5"/>
  </r>
  <r>
    <n v="2022484408"/>
    <d v="2016-03-13T00:00:00"/>
    <x v="8"/>
    <n v="10"/>
    <n v="0.17"/>
    <x v="5"/>
  </r>
  <r>
    <n v="2022484408"/>
    <d v="2016-03-13T00:00:00"/>
    <x v="10"/>
    <n v="30"/>
    <n v="0.5"/>
    <x v="5"/>
  </r>
  <r>
    <n v="2022484408"/>
    <d v="2016-03-13T00:00:00"/>
    <x v="9"/>
    <n v="32"/>
    <n v="0.53"/>
    <x v="5"/>
  </r>
  <r>
    <n v="2022484408"/>
    <d v="2016-03-13T00:00:00"/>
    <x v="5"/>
    <n v="0"/>
    <n v="0"/>
    <x v="5"/>
  </r>
  <r>
    <n v="2022484408"/>
    <d v="2016-03-13T00:00:00"/>
    <x v="1"/>
    <n v="0"/>
    <n v="0"/>
    <x v="5"/>
  </r>
  <r>
    <n v="2022484408"/>
    <d v="2016-03-13T00:00:00"/>
    <x v="0"/>
    <n v="0"/>
    <n v="0"/>
    <x v="5"/>
  </r>
  <r>
    <n v="2022484408"/>
    <d v="2016-03-13T00:00:00"/>
    <x v="2"/>
    <n v="0"/>
    <n v="0"/>
    <x v="5"/>
  </r>
  <r>
    <n v="2022484408"/>
    <d v="2016-03-13T00:00:00"/>
    <x v="4"/>
    <n v="0"/>
    <n v="0"/>
    <x v="5"/>
  </r>
  <r>
    <n v="2022484408"/>
    <d v="2016-03-13T00:00:00"/>
    <x v="3"/>
    <n v="0"/>
    <n v="0"/>
    <x v="5"/>
  </r>
  <r>
    <n v="2022484408"/>
    <d v="2016-03-13T00:00:00"/>
    <x v="11"/>
    <n v="21"/>
    <n v="0.35"/>
    <x v="5"/>
  </r>
  <r>
    <n v="2022484408"/>
    <d v="2016-03-13T00:00:00"/>
    <x v="19"/>
    <n v="103"/>
    <n v="1.72"/>
    <x v="5"/>
  </r>
  <r>
    <n v="2022484408"/>
    <d v="2016-03-13T00:00:00"/>
    <x v="18"/>
    <n v="17"/>
    <n v="0.28000000000000003"/>
    <x v="5"/>
  </r>
  <r>
    <n v="2022484408"/>
    <d v="2016-03-13T00:00:00"/>
    <x v="20"/>
    <n v="18"/>
    <n v="0.3"/>
    <x v="5"/>
  </r>
  <r>
    <n v="2022484408"/>
    <d v="2016-03-13T00:00:00"/>
    <x v="22"/>
    <n v="0"/>
    <n v="0"/>
    <x v="5"/>
  </r>
  <r>
    <n v="2022484408"/>
    <d v="2016-03-13T00:00:00"/>
    <x v="21"/>
    <n v="0"/>
    <n v="0"/>
    <x v="5"/>
  </r>
  <r>
    <n v="2022484408"/>
    <d v="2016-03-13T00:00:00"/>
    <x v="17"/>
    <n v="18"/>
    <n v="0.3"/>
    <x v="5"/>
  </r>
  <r>
    <n v="2022484408"/>
    <d v="2016-03-13T00:00:00"/>
    <x v="13"/>
    <n v="4"/>
    <n v="7.0000000000000007E-2"/>
    <x v="5"/>
  </r>
  <r>
    <n v="2022484408"/>
    <d v="2016-03-13T00:00:00"/>
    <x v="12"/>
    <n v="0"/>
    <n v="0"/>
    <x v="5"/>
  </r>
  <r>
    <n v="2022484408"/>
    <d v="2016-03-13T00:00:00"/>
    <x v="14"/>
    <n v="27"/>
    <n v="0.45"/>
    <x v="5"/>
  </r>
  <r>
    <n v="2022484408"/>
    <d v="2016-03-13T00:00:00"/>
    <x v="16"/>
    <n v="17"/>
    <n v="0.28000000000000003"/>
    <x v="5"/>
  </r>
  <r>
    <n v="2022484408"/>
    <d v="2016-03-13T00:00:00"/>
    <x v="15"/>
    <n v="19"/>
    <n v="0.32"/>
    <x v="5"/>
  </r>
  <r>
    <n v="2022484408"/>
    <d v="2016-03-12T00:00:00"/>
    <x v="23"/>
    <n v="0"/>
    <n v="0"/>
    <x v="4"/>
  </r>
  <r>
    <n v="2022484408"/>
    <d v="2016-03-12T00:00:00"/>
    <x v="7"/>
    <n v="15"/>
    <n v="0.25"/>
    <x v="4"/>
  </r>
  <r>
    <n v="2022484408"/>
    <d v="2016-03-12T00:00:00"/>
    <x v="6"/>
    <n v="0"/>
    <n v="0"/>
    <x v="4"/>
  </r>
  <r>
    <n v="2022484408"/>
    <d v="2016-03-12T00:00:00"/>
    <x v="8"/>
    <n v="115"/>
    <n v="1.92"/>
    <x v="4"/>
  </r>
  <r>
    <n v="2022484408"/>
    <d v="2016-03-12T00:00:00"/>
    <x v="10"/>
    <n v="10"/>
    <n v="0.17"/>
    <x v="4"/>
  </r>
  <r>
    <n v="2022484408"/>
    <d v="2016-03-12T00:00:00"/>
    <x v="9"/>
    <n v="12"/>
    <n v="0.2"/>
    <x v="4"/>
  </r>
  <r>
    <n v="2022484408"/>
    <d v="2016-03-12T00:00:00"/>
    <x v="5"/>
    <n v="0"/>
    <n v="0"/>
    <x v="4"/>
  </r>
  <r>
    <n v="2022484408"/>
    <d v="2016-03-12T00:00:00"/>
    <x v="1"/>
    <n v="0"/>
    <n v="0"/>
    <x v="4"/>
  </r>
  <r>
    <n v="2022484408"/>
    <d v="2016-03-12T00:00:00"/>
    <x v="0"/>
    <n v="0"/>
    <n v="0"/>
    <x v="4"/>
  </r>
  <r>
    <n v="2022484408"/>
    <d v="2016-03-12T00:00:00"/>
    <x v="2"/>
    <n v="0"/>
    <n v="0"/>
    <x v="4"/>
  </r>
  <r>
    <n v="2022484408"/>
    <d v="2016-03-12T00:00:00"/>
    <x v="4"/>
    <n v="0"/>
    <n v="0"/>
    <x v="4"/>
  </r>
  <r>
    <n v="2022484408"/>
    <d v="2016-03-12T00:00:00"/>
    <x v="3"/>
    <n v="0"/>
    <n v="0"/>
    <x v="4"/>
  </r>
  <r>
    <n v="2022484408"/>
    <d v="2016-03-12T00:00:00"/>
    <x v="11"/>
    <n v="39"/>
    <n v="0.65"/>
    <x v="4"/>
  </r>
  <r>
    <n v="2022484408"/>
    <d v="2016-03-12T00:00:00"/>
    <x v="19"/>
    <n v="7"/>
    <n v="0.12"/>
    <x v="4"/>
  </r>
  <r>
    <n v="2022484408"/>
    <d v="2016-03-12T00:00:00"/>
    <x v="18"/>
    <n v="25"/>
    <n v="0.42"/>
    <x v="4"/>
  </r>
  <r>
    <n v="2022484408"/>
    <d v="2016-03-12T00:00:00"/>
    <x v="20"/>
    <n v="0"/>
    <n v="0"/>
    <x v="4"/>
  </r>
  <r>
    <n v="2022484408"/>
    <d v="2016-03-12T00:00:00"/>
    <x v="22"/>
    <n v="0"/>
    <n v="0"/>
    <x v="4"/>
  </r>
  <r>
    <n v="2022484408"/>
    <d v="2016-03-12T00:00:00"/>
    <x v="21"/>
    <n v="0"/>
    <n v="0"/>
    <x v="4"/>
  </r>
  <r>
    <n v="2022484408"/>
    <d v="2016-03-12T00:00:00"/>
    <x v="17"/>
    <n v="36"/>
    <n v="0.6"/>
    <x v="4"/>
  </r>
  <r>
    <n v="2022484408"/>
    <d v="2016-03-12T00:00:00"/>
    <x v="13"/>
    <n v="16"/>
    <n v="0.27"/>
    <x v="4"/>
  </r>
  <r>
    <n v="2022484408"/>
    <d v="2016-03-12T00:00:00"/>
    <x v="12"/>
    <n v="27"/>
    <n v="0.45"/>
    <x v="4"/>
  </r>
  <r>
    <n v="2022484408"/>
    <d v="2016-03-12T00:00:00"/>
    <x v="14"/>
    <n v="0"/>
    <n v="0"/>
    <x v="4"/>
  </r>
  <r>
    <n v="2022484408"/>
    <d v="2016-03-12T00:00:00"/>
    <x v="16"/>
    <n v="0"/>
    <n v="0"/>
    <x v="4"/>
  </r>
  <r>
    <n v="2022484408"/>
    <d v="2016-03-12T00:00:00"/>
    <x v="15"/>
    <n v="0"/>
    <n v="0"/>
    <x v="4"/>
  </r>
  <r>
    <n v="2022484408"/>
    <d v="2016-03-15T00:00:00"/>
    <x v="6"/>
    <n v="0"/>
    <n v="0"/>
    <x v="0"/>
  </r>
  <r>
    <n v="2022484408"/>
    <d v="2016-03-15T00:00:00"/>
    <x v="5"/>
    <n v="0"/>
    <n v="0"/>
    <x v="0"/>
  </r>
  <r>
    <n v="2022484408"/>
    <d v="2016-03-15T00:00:00"/>
    <x v="7"/>
    <n v="0"/>
    <n v="0"/>
    <x v="0"/>
  </r>
  <r>
    <n v="2022484408"/>
    <d v="2016-03-15T00:00:00"/>
    <x v="9"/>
    <n v="16"/>
    <n v="0.27"/>
    <x v="0"/>
  </r>
  <r>
    <n v="2022484408"/>
    <d v="2016-03-15T00:00:00"/>
    <x v="8"/>
    <n v="0"/>
    <n v="0"/>
    <x v="0"/>
  </r>
  <r>
    <n v="2022484408"/>
    <d v="2016-03-15T00:00:00"/>
    <x v="4"/>
    <n v="0"/>
    <n v="0"/>
    <x v="0"/>
  </r>
  <r>
    <n v="2022484408"/>
    <d v="2016-03-15T00:00:00"/>
    <x v="0"/>
    <n v="0"/>
    <n v="0"/>
    <x v="0"/>
  </r>
  <r>
    <n v="2022484408"/>
    <d v="2016-03-14T00:00:00"/>
    <x v="23"/>
    <n v="0"/>
    <n v="0"/>
    <x v="6"/>
  </r>
  <r>
    <n v="2022484408"/>
    <d v="2016-03-15T00:00:00"/>
    <x v="1"/>
    <n v="0"/>
    <n v="0"/>
    <x v="0"/>
  </r>
  <r>
    <n v="2022484408"/>
    <d v="2016-03-15T00:00:00"/>
    <x v="3"/>
    <n v="0"/>
    <n v="0"/>
    <x v="0"/>
  </r>
  <r>
    <n v="2022484408"/>
    <d v="2016-03-15T00:00:00"/>
    <x v="2"/>
    <n v="0"/>
    <n v="0"/>
    <x v="0"/>
  </r>
  <r>
    <n v="2022484408"/>
    <d v="2016-03-15T00:00:00"/>
    <x v="10"/>
    <n v="124"/>
    <n v="2.0699999999999998"/>
    <x v="0"/>
  </r>
  <r>
    <n v="2022484408"/>
    <d v="2016-03-15T00:00:00"/>
    <x v="18"/>
    <n v="101"/>
    <n v="1.68"/>
    <x v="0"/>
  </r>
  <r>
    <n v="2022484408"/>
    <d v="2016-03-15T00:00:00"/>
    <x v="17"/>
    <n v="30"/>
    <n v="0.5"/>
    <x v="0"/>
  </r>
  <r>
    <n v="2022484408"/>
    <d v="2016-03-15T00:00:00"/>
    <x v="19"/>
    <n v="0"/>
    <n v="0"/>
    <x v="0"/>
  </r>
  <r>
    <n v="2022484408"/>
    <d v="2016-03-15T00:00:00"/>
    <x v="21"/>
    <n v="0"/>
    <n v="0"/>
    <x v="0"/>
  </r>
  <r>
    <n v="2022484408"/>
    <d v="2016-03-15T00:00:00"/>
    <x v="20"/>
    <n v="0"/>
    <n v="0"/>
    <x v="0"/>
  </r>
  <r>
    <n v="2022484408"/>
    <d v="2016-03-15T00:00:00"/>
    <x v="16"/>
    <n v="30"/>
    <n v="0.5"/>
    <x v="0"/>
  </r>
  <r>
    <n v="2022484408"/>
    <d v="2016-03-15T00:00:00"/>
    <x v="12"/>
    <n v="13"/>
    <n v="0.22"/>
    <x v="0"/>
  </r>
  <r>
    <n v="2022484408"/>
    <d v="2016-03-15T00:00:00"/>
    <x v="11"/>
    <n v="72"/>
    <n v="1.2"/>
    <x v="0"/>
  </r>
  <r>
    <n v="2022484408"/>
    <d v="2016-03-15T00:00:00"/>
    <x v="13"/>
    <n v="35"/>
    <n v="0.57999999999999996"/>
    <x v="0"/>
  </r>
  <r>
    <n v="2022484408"/>
    <d v="2016-03-15T00:00:00"/>
    <x v="15"/>
    <n v="14"/>
    <n v="0.23"/>
    <x v="0"/>
  </r>
  <r>
    <n v="2022484408"/>
    <d v="2016-03-15T00:00:00"/>
    <x v="14"/>
    <n v="31"/>
    <n v="0.52"/>
    <x v="0"/>
  </r>
  <r>
    <n v="2022484408"/>
    <d v="2016-03-14T00:00:00"/>
    <x v="22"/>
    <n v="0"/>
    <n v="0"/>
    <x v="6"/>
  </r>
  <r>
    <n v="2022484408"/>
    <d v="2016-03-14T00:00:00"/>
    <x v="6"/>
    <n v="0"/>
    <n v="0"/>
    <x v="6"/>
  </r>
  <r>
    <n v="2022484408"/>
    <d v="2016-03-14T00:00:00"/>
    <x v="5"/>
    <n v="0"/>
    <n v="0"/>
    <x v="6"/>
  </r>
  <r>
    <n v="2022484408"/>
    <d v="2016-03-14T00:00:00"/>
    <x v="7"/>
    <n v="0"/>
    <n v="0"/>
    <x v="6"/>
  </r>
  <r>
    <n v="2022484408"/>
    <d v="2016-03-14T00:00:00"/>
    <x v="9"/>
    <n v="155"/>
    <n v="2.58"/>
    <x v="6"/>
  </r>
  <r>
    <n v="2022484408"/>
    <d v="2016-03-14T00:00:00"/>
    <x v="8"/>
    <n v="25"/>
    <n v="0.42"/>
    <x v="6"/>
  </r>
  <r>
    <n v="2022484408"/>
    <d v="2016-03-14T00:00:00"/>
    <x v="4"/>
    <n v="0"/>
    <n v="0"/>
    <x v="6"/>
  </r>
  <r>
    <n v="2022484408"/>
    <d v="2016-03-14T00:00:00"/>
    <x v="0"/>
    <n v="0"/>
    <n v="0"/>
    <x v="6"/>
  </r>
  <r>
    <n v="2022484408"/>
    <d v="2016-03-13T00:00:00"/>
    <x v="23"/>
    <n v="10"/>
    <n v="0.17"/>
    <x v="5"/>
  </r>
  <r>
    <n v="2022484408"/>
    <d v="2016-03-14T00:00:00"/>
    <x v="1"/>
    <n v="0"/>
    <n v="0"/>
    <x v="6"/>
  </r>
  <r>
    <n v="2022484408"/>
    <d v="2016-03-14T00:00:00"/>
    <x v="3"/>
    <n v="0"/>
    <n v="0"/>
    <x v="6"/>
  </r>
  <r>
    <n v="2022484408"/>
    <d v="2016-03-14T00:00:00"/>
    <x v="2"/>
    <n v="0"/>
    <n v="0"/>
    <x v="6"/>
  </r>
  <r>
    <n v="2022484408"/>
    <d v="2016-03-14T00:00:00"/>
    <x v="10"/>
    <n v="19"/>
    <n v="0.32"/>
    <x v="6"/>
  </r>
  <r>
    <n v="2022484408"/>
    <d v="2016-03-14T00:00:00"/>
    <x v="18"/>
    <n v="30"/>
    <n v="0.5"/>
    <x v="6"/>
  </r>
  <r>
    <n v="2022484408"/>
    <d v="2016-03-14T00:00:00"/>
    <x v="17"/>
    <n v="6"/>
    <n v="0.1"/>
    <x v="6"/>
  </r>
  <r>
    <n v="2022484408"/>
    <d v="2016-03-14T00:00:00"/>
    <x v="19"/>
    <n v="50"/>
    <n v="0.83"/>
    <x v="6"/>
  </r>
  <r>
    <n v="2022484408"/>
    <d v="2016-03-14T00:00:00"/>
    <x v="21"/>
    <n v="0"/>
    <n v="0"/>
    <x v="6"/>
  </r>
  <r>
    <n v="2022484408"/>
    <d v="2016-03-14T00:00:00"/>
    <x v="20"/>
    <n v="20"/>
    <n v="0.33"/>
    <x v="6"/>
  </r>
  <r>
    <n v="2022484408"/>
    <d v="2016-03-14T00:00:00"/>
    <x v="16"/>
    <n v="1"/>
    <n v="0.02"/>
    <x v="6"/>
  </r>
  <r>
    <n v="2022484408"/>
    <d v="2016-03-14T00:00:00"/>
    <x v="12"/>
    <n v="13"/>
    <n v="0.22"/>
    <x v="6"/>
  </r>
  <r>
    <n v="2022484408"/>
    <d v="2016-03-14T00:00:00"/>
    <x v="11"/>
    <n v="1"/>
    <n v="0.02"/>
    <x v="6"/>
  </r>
  <r>
    <n v="2022484408"/>
    <d v="2016-03-14T00:00:00"/>
    <x v="13"/>
    <n v="29"/>
    <n v="0.48"/>
    <x v="6"/>
  </r>
  <r>
    <n v="2022484408"/>
    <d v="2016-03-14T00:00:00"/>
    <x v="15"/>
    <n v="38"/>
    <n v="0.63"/>
    <x v="6"/>
  </r>
  <r>
    <n v="2022484408"/>
    <d v="2016-03-14T00:00:00"/>
    <x v="14"/>
    <n v="35"/>
    <n v="0.57999999999999996"/>
    <x v="6"/>
  </r>
  <r>
    <n v="2022484408"/>
    <d v="2016-03-19T00:00:00"/>
    <x v="20"/>
    <n v="1"/>
    <n v="0.02"/>
    <x v="4"/>
  </r>
  <r>
    <n v="2022484408"/>
    <d v="2016-03-25T00:00:00"/>
    <x v="2"/>
    <n v="0"/>
    <n v="0"/>
    <x v="3"/>
  </r>
  <r>
    <n v="2022484408"/>
    <d v="2016-03-25T00:00:00"/>
    <x v="1"/>
    <n v="0"/>
    <n v="0"/>
    <x v="3"/>
  </r>
  <r>
    <n v="2022484408"/>
    <d v="2016-03-25T00:00:00"/>
    <x v="3"/>
    <n v="0"/>
    <n v="0"/>
    <x v="3"/>
  </r>
  <r>
    <n v="2022484408"/>
    <d v="2016-03-25T00:00:00"/>
    <x v="5"/>
    <n v="0"/>
    <n v="0"/>
    <x v="3"/>
  </r>
  <r>
    <n v="2022484408"/>
    <d v="2016-03-25T00:00:00"/>
    <x v="4"/>
    <n v="0"/>
    <n v="0"/>
    <x v="3"/>
  </r>
  <r>
    <n v="2022484408"/>
    <d v="2016-03-25T00:00:00"/>
    <x v="0"/>
    <n v="0"/>
    <n v="0"/>
    <x v="3"/>
  </r>
  <r>
    <n v="2022484408"/>
    <d v="2016-03-24T00:00:00"/>
    <x v="20"/>
    <n v="21"/>
    <n v="0.35"/>
    <x v="2"/>
  </r>
  <r>
    <n v="2022484408"/>
    <d v="2016-03-24T00:00:00"/>
    <x v="19"/>
    <n v="28"/>
    <n v="0.47"/>
    <x v="2"/>
  </r>
  <r>
    <n v="2022484408"/>
    <d v="2016-03-24T00:00:00"/>
    <x v="21"/>
    <n v="1"/>
    <n v="0.02"/>
    <x v="2"/>
  </r>
  <r>
    <n v="2022484408"/>
    <d v="2016-03-24T00:00:00"/>
    <x v="23"/>
    <n v="0"/>
    <n v="0"/>
    <x v="2"/>
  </r>
  <r>
    <n v="2022484408"/>
    <d v="2016-03-24T00:00:00"/>
    <x v="22"/>
    <n v="0"/>
    <n v="0"/>
    <x v="2"/>
  </r>
  <r>
    <n v="2022484408"/>
    <d v="2016-03-25T00:00:00"/>
    <x v="6"/>
    <n v="1"/>
    <n v="0.02"/>
    <x v="3"/>
  </r>
  <r>
    <n v="2022484408"/>
    <d v="2016-03-25T00:00:00"/>
    <x v="14"/>
    <n v="27"/>
    <n v="0.45"/>
    <x v="3"/>
  </r>
  <r>
    <n v="2022484408"/>
    <d v="2016-03-25T00:00:00"/>
    <x v="13"/>
    <n v="23"/>
    <n v="0.38"/>
    <x v="3"/>
  </r>
  <r>
    <n v="2022484408"/>
    <d v="2016-03-25T00:00:00"/>
    <x v="15"/>
    <n v="17"/>
    <n v="0.28000000000000003"/>
    <x v="3"/>
  </r>
  <r>
    <n v="2022484408"/>
    <d v="2016-03-25T00:00:00"/>
    <x v="17"/>
    <n v="98"/>
    <n v="1.63"/>
    <x v="3"/>
  </r>
  <r>
    <n v="2022484408"/>
    <d v="2016-03-25T00:00:00"/>
    <x v="16"/>
    <n v="19"/>
    <n v="0.32"/>
    <x v="3"/>
  </r>
  <r>
    <n v="2022484408"/>
    <d v="2016-03-25T00:00:00"/>
    <x v="12"/>
    <n v="4"/>
    <n v="7.0000000000000007E-2"/>
    <x v="3"/>
  </r>
  <r>
    <n v="2022484408"/>
    <d v="2016-03-25T00:00:00"/>
    <x v="8"/>
    <n v="12"/>
    <n v="0.2"/>
    <x v="3"/>
  </r>
  <r>
    <n v="2022484408"/>
    <d v="2016-03-25T00:00:00"/>
    <x v="7"/>
    <n v="7"/>
    <n v="0.12"/>
    <x v="3"/>
  </r>
  <r>
    <n v="2022484408"/>
    <d v="2016-03-25T00:00:00"/>
    <x v="9"/>
    <n v="167"/>
    <n v="2.78"/>
    <x v="3"/>
  </r>
  <r>
    <n v="2022484408"/>
    <d v="2016-03-25T00:00:00"/>
    <x v="11"/>
    <n v="10"/>
    <n v="0.17"/>
    <x v="3"/>
  </r>
  <r>
    <n v="2022484408"/>
    <d v="2016-03-25T00:00:00"/>
    <x v="10"/>
    <n v="52"/>
    <n v="0.87"/>
    <x v="3"/>
  </r>
  <r>
    <n v="2022484408"/>
    <d v="2016-03-24T00:00:00"/>
    <x v="18"/>
    <n v="128"/>
    <n v="2.13"/>
    <x v="2"/>
  </r>
  <r>
    <n v="2022484408"/>
    <d v="2016-03-24T00:00:00"/>
    <x v="2"/>
    <n v="0"/>
    <n v="0"/>
    <x v="2"/>
  </r>
  <r>
    <n v="2022484408"/>
    <d v="2016-03-24T00:00:00"/>
    <x v="1"/>
    <n v="0"/>
    <n v="0"/>
    <x v="2"/>
  </r>
  <r>
    <n v="2022484408"/>
    <d v="2016-03-24T00:00:00"/>
    <x v="3"/>
    <n v="0"/>
    <n v="0"/>
    <x v="2"/>
  </r>
  <r>
    <n v="2022484408"/>
    <d v="2016-03-24T00:00:00"/>
    <x v="5"/>
    <n v="0"/>
    <n v="0"/>
    <x v="2"/>
  </r>
  <r>
    <n v="2022484408"/>
    <d v="2016-03-24T00:00:00"/>
    <x v="4"/>
    <n v="0"/>
    <n v="0"/>
    <x v="2"/>
  </r>
  <r>
    <n v="2022484408"/>
    <d v="2016-03-24T00:00:00"/>
    <x v="0"/>
    <n v="0"/>
    <n v="0"/>
    <x v="2"/>
  </r>
  <r>
    <n v="2022484408"/>
    <d v="2016-03-23T00:00:00"/>
    <x v="20"/>
    <n v="8"/>
    <n v="0.13"/>
    <x v="1"/>
  </r>
  <r>
    <n v="2022484408"/>
    <d v="2016-03-23T00:00:00"/>
    <x v="19"/>
    <n v="9"/>
    <n v="0.15"/>
    <x v="1"/>
  </r>
  <r>
    <n v="2022484408"/>
    <d v="2016-03-23T00:00:00"/>
    <x v="21"/>
    <n v="0"/>
    <n v="0"/>
    <x v="1"/>
  </r>
  <r>
    <n v="2022484408"/>
    <d v="2016-03-23T00:00:00"/>
    <x v="23"/>
    <n v="0"/>
    <n v="0"/>
    <x v="1"/>
  </r>
  <r>
    <n v="2022484408"/>
    <d v="2016-03-23T00:00:00"/>
    <x v="22"/>
    <n v="0"/>
    <n v="0"/>
    <x v="1"/>
  </r>
  <r>
    <n v="2022484408"/>
    <d v="2016-03-24T00:00:00"/>
    <x v="6"/>
    <n v="0"/>
    <n v="0"/>
    <x v="2"/>
  </r>
  <r>
    <n v="2022484408"/>
    <d v="2016-03-24T00:00:00"/>
    <x v="14"/>
    <n v="20"/>
    <n v="0.33"/>
    <x v="2"/>
  </r>
  <r>
    <n v="2022484408"/>
    <d v="2016-03-24T00:00:00"/>
    <x v="13"/>
    <n v="37"/>
    <n v="0.62"/>
    <x v="2"/>
  </r>
  <r>
    <n v="2022484408"/>
    <d v="2016-03-24T00:00:00"/>
    <x v="15"/>
    <n v="12"/>
    <n v="0.2"/>
    <x v="2"/>
  </r>
  <r>
    <n v="2022484408"/>
    <d v="2016-03-24T00:00:00"/>
    <x v="17"/>
    <n v="50"/>
    <n v="0.83"/>
    <x v="2"/>
  </r>
  <r>
    <n v="2022484408"/>
    <d v="2016-03-24T00:00:00"/>
    <x v="16"/>
    <n v="34"/>
    <n v="0.56999999999999995"/>
    <x v="2"/>
  </r>
  <r>
    <n v="2022484408"/>
    <d v="2016-03-24T00:00:00"/>
    <x v="12"/>
    <n v="87"/>
    <n v="1.45"/>
    <x v="2"/>
  </r>
  <r>
    <n v="2022484408"/>
    <d v="2016-03-24T00:00:00"/>
    <x v="8"/>
    <n v="12"/>
    <n v="0.2"/>
    <x v="2"/>
  </r>
  <r>
    <n v="2022484408"/>
    <d v="2016-03-24T00:00:00"/>
    <x v="7"/>
    <n v="0"/>
    <n v="0"/>
    <x v="2"/>
  </r>
  <r>
    <n v="2022484408"/>
    <d v="2016-03-24T00:00:00"/>
    <x v="9"/>
    <n v="112"/>
    <n v="1.87"/>
    <x v="2"/>
  </r>
  <r>
    <n v="2022484408"/>
    <d v="2016-03-24T00:00:00"/>
    <x v="11"/>
    <n v="22"/>
    <n v="0.37"/>
    <x v="2"/>
  </r>
  <r>
    <n v="2022484408"/>
    <d v="2016-03-24T00:00:00"/>
    <x v="10"/>
    <n v="69"/>
    <n v="1.1499999999999999"/>
    <x v="2"/>
  </r>
  <r>
    <n v="2022484408"/>
    <d v="2016-03-27T00:00:00"/>
    <x v="1"/>
    <n v="0"/>
    <n v="0"/>
    <x v="5"/>
  </r>
  <r>
    <n v="2022484408"/>
    <d v="2016-03-27T00:00:00"/>
    <x v="0"/>
    <n v="0"/>
    <n v="0"/>
    <x v="5"/>
  </r>
  <r>
    <n v="2022484408"/>
    <d v="2016-03-27T00:00:00"/>
    <x v="2"/>
    <n v="0"/>
    <n v="0"/>
    <x v="5"/>
  </r>
  <r>
    <n v="2022484408"/>
    <d v="2016-03-27T00:00:00"/>
    <x v="4"/>
    <n v="0"/>
    <n v="0"/>
    <x v="5"/>
  </r>
  <r>
    <n v="2022484408"/>
    <d v="2016-03-27T00:00:00"/>
    <x v="3"/>
    <n v="0"/>
    <n v="0"/>
    <x v="5"/>
  </r>
  <r>
    <n v="2022484408"/>
    <d v="2016-03-26T00:00:00"/>
    <x v="23"/>
    <n v="0"/>
    <n v="0"/>
    <x v="4"/>
  </r>
  <r>
    <n v="2022484408"/>
    <d v="2016-03-26T00:00:00"/>
    <x v="19"/>
    <n v="36"/>
    <n v="0.6"/>
    <x v="4"/>
  </r>
  <r>
    <n v="2022484408"/>
    <d v="2016-03-26T00:00:00"/>
    <x v="18"/>
    <n v="12"/>
    <n v="0.2"/>
    <x v="4"/>
  </r>
  <r>
    <n v="2022484408"/>
    <d v="2016-03-26T00:00:00"/>
    <x v="20"/>
    <n v="8"/>
    <n v="0.13"/>
    <x v="4"/>
  </r>
  <r>
    <n v="2022484408"/>
    <d v="2016-03-26T00:00:00"/>
    <x v="22"/>
    <n v="0"/>
    <n v="0"/>
    <x v="4"/>
  </r>
  <r>
    <n v="2022484408"/>
    <d v="2016-03-26T00:00:00"/>
    <x v="21"/>
    <n v="0"/>
    <n v="0"/>
    <x v="4"/>
  </r>
  <r>
    <n v="2022484408"/>
    <d v="2016-03-27T00:00:00"/>
    <x v="5"/>
    <n v="0"/>
    <n v="0"/>
    <x v="5"/>
  </r>
  <r>
    <n v="2022484408"/>
    <d v="2016-03-27T00:00:00"/>
    <x v="13"/>
    <n v="6"/>
    <n v="0.1"/>
    <x v="5"/>
  </r>
  <r>
    <n v="2022484408"/>
    <d v="2016-03-27T00:00:00"/>
    <x v="12"/>
    <n v="23"/>
    <n v="0.38"/>
    <x v="5"/>
  </r>
  <r>
    <n v="2022484408"/>
    <d v="2016-03-27T00:00:00"/>
    <x v="14"/>
    <n v="19"/>
    <n v="0.32"/>
    <x v="5"/>
  </r>
  <r>
    <n v="2022484408"/>
    <d v="2016-03-27T00:00:00"/>
    <x v="16"/>
    <n v="41"/>
    <n v="0.68"/>
    <x v="5"/>
  </r>
  <r>
    <n v="2022484408"/>
    <d v="2016-03-27T00:00:00"/>
    <x v="15"/>
    <n v="45"/>
    <n v="0.75"/>
    <x v="5"/>
  </r>
  <r>
    <n v="2022484408"/>
    <d v="2016-03-27T00:00:00"/>
    <x v="11"/>
    <n v="22"/>
    <n v="0.37"/>
    <x v="5"/>
  </r>
  <r>
    <n v="2022484408"/>
    <d v="2016-03-27T00:00:00"/>
    <x v="7"/>
    <n v="0"/>
    <n v="0"/>
    <x v="5"/>
  </r>
  <r>
    <n v="2022484408"/>
    <d v="2016-03-27T00:00:00"/>
    <x v="6"/>
    <n v="0"/>
    <n v="0"/>
    <x v="5"/>
  </r>
  <r>
    <n v="2022484408"/>
    <d v="2016-03-27T00:00:00"/>
    <x v="8"/>
    <n v="16"/>
    <n v="0.27"/>
    <x v="5"/>
  </r>
  <r>
    <n v="2022484408"/>
    <d v="2016-03-27T00:00:00"/>
    <x v="10"/>
    <n v="25"/>
    <n v="0.42"/>
    <x v="5"/>
  </r>
  <r>
    <n v="2022484408"/>
    <d v="2016-03-27T00:00:00"/>
    <x v="9"/>
    <n v="29"/>
    <n v="0.48"/>
    <x v="5"/>
  </r>
  <r>
    <n v="2022484408"/>
    <d v="2016-03-26T00:00:00"/>
    <x v="17"/>
    <n v="16"/>
    <n v="0.27"/>
    <x v="4"/>
  </r>
  <r>
    <n v="2022484408"/>
    <d v="2016-03-26T00:00:00"/>
    <x v="1"/>
    <n v="0"/>
    <n v="0"/>
    <x v="4"/>
  </r>
  <r>
    <n v="2022484408"/>
    <d v="2016-03-26T00:00:00"/>
    <x v="0"/>
    <n v="0"/>
    <n v="0"/>
    <x v="4"/>
  </r>
  <r>
    <n v="2022484408"/>
    <d v="2016-03-26T00:00:00"/>
    <x v="2"/>
    <n v="0"/>
    <n v="0"/>
    <x v="4"/>
  </r>
  <r>
    <n v="2022484408"/>
    <d v="2016-03-26T00:00:00"/>
    <x v="4"/>
    <n v="0"/>
    <n v="0"/>
    <x v="4"/>
  </r>
  <r>
    <n v="2022484408"/>
    <d v="2016-03-26T00:00:00"/>
    <x v="3"/>
    <n v="0"/>
    <n v="0"/>
    <x v="4"/>
  </r>
  <r>
    <n v="2022484408"/>
    <d v="2016-03-25T00:00:00"/>
    <x v="23"/>
    <n v="0"/>
    <n v="0"/>
    <x v="3"/>
  </r>
  <r>
    <n v="2022484408"/>
    <d v="2016-03-25T00:00:00"/>
    <x v="19"/>
    <n v="4"/>
    <n v="7.0000000000000007E-2"/>
    <x v="3"/>
  </r>
  <r>
    <n v="2022484408"/>
    <d v="2016-03-25T00:00:00"/>
    <x v="18"/>
    <n v="91"/>
    <n v="1.52"/>
    <x v="3"/>
  </r>
  <r>
    <n v="2022484408"/>
    <d v="2016-03-25T00:00:00"/>
    <x v="20"/>
    <n v="9"/>
    <n v="0.15"/>
    <x v="3"/>
  </r>
  <r>
    <n v="2022484408"/>
    <d v="2016-03-25T00:00:00"/>
    <x v="22"/>
    <n v="0"/>
    <n v="0"/>
    <x v="3"/>
  </r>
  <r>
    <n v="2022484408"/>
    <d v="2016-03-25T00:00:00"/>
    <x v="21"/>
    <n v="0"/>
    <n v="0"/>
    <x v="3"/>
  </r>
  <r>
    <n v="2022484408"/>
    <d v="2016-03-26T00:00:00"/>
    <x v="5"/>
    <n v="0"/>
    <n v="0"/>
    <x v="4"/>
  </r>
  <r>
    <n v="2022484408"/>
    <d v="2016-03-26T00:00:00"/>
    <x v="13"/>
    <n v="14"/>
    <n v="0.23"/>
    <x v="4"/>
  </r>
  <r>
    <n v="2022484408"/>
    <d v="2016-03-26T00:00:00"/>
    <x v="12"/>
    <n v="25"/>
    <n v="0.42"/>
    <x v="4"/>
  </r>
  <r>
    <n v="2022484408"/>
    <d v="2016-03-26T00:00:00"/>
    <x v="14"/>
    <n v="5"/>
    <n v="0.08"/>
    <x v="4"/>
  </r>
  <r>
    <n v="2022484408"/>
    <d v="2016-03-26T00:00:00"/>
    <x v="16"/>
    <n v="20"/>
    <n v="0.33"/>
    <x v="4"/>
  </r>
  <r>
    <n v="2022484408"/>
    <d v="2016-03-26T00:00:00"/>
    <x v="15"/>
    <n v="34"/>
    <n v="0.56999999999999995"/>
    <x v="4"/>
  </r>
  <r>
    <n v="2022484408"/>
    <d v="2016-03-26T00:00:00"/>
    <x v="11"/>
    <n v="17"/>
    <n v="0.28000000000000003"/>
    <x v="4"/>
  </r>
  <r>
    <n v="2022484408"/>
    <d v="2016-03-26T00:00:00"/>
    <x v="7"/>
    <n v="3"/>
    <n v="0.05"/>
    <x v="4"/>
  </r>
  <r>
    <n v="2022484408"/>
    <d v="2016-03-26T00:00:00"/>
    <x v="6"/>
    <n v="0"/>
    <n v="0"/>
    <x v="4"/>
  </r>
  <r>
    <n v="2022484408"/>
    <d v="2016-03-26T00:00:00"/>
    <x v="8"/>
    <n v="26"/>
    <n v="0.43"/>
    <x v="4"/>
  </r>
  <r>
    <n v="2022484408"/>
    <d v="2016-03-26T00:00:00"/>
    <x v="10"/>
    <n v="36"/>
    <n v="0.6"/>
    <x v="4"/>
  </r>
  <r>
    <n v="2022484408"/>
    <d v="2016-03-26T00:00:00"/>
    <x v="9"/>
    <n v="154"/>
    <n v="2.57"/>
    <x v="4"/>
  </r>
  <r>
    <n v="2022484408"/>
    <d v="2016-03-21T00:00:00"/>
    <x v="4"/>
    <n v="0"/>
    <n v="0"/>
    <x v="6"/>
  </r>
  <r>
    <n v="2022484408"/>
    <d v="2016-03-21T00:00:00"/>
    <x v="3"/>
    <n v="0"/>
    <n v="0"/>
    <x v="6"/>
  </r>
  <r>
    <n v="2022484408"/>
    <d v="2016-03-21T00:00:00"/>
    <x v="5"/>
    <n v="0"/>
    <n v="0"/>
    <x v="6"/>
  </r>
  <r>
    <n v="2022484408"/>
    <d v="2016-03-21T00:00:00"/>
    <x v="7"/>
    <n v="10"/>
    <n v="0.17"/>
    <x v="6"/>
  </r>
  <r>
    <n v="2022484408"/>
    <d v="2016-03-21T00:00:00"/>
    <x v="6"/>
    <n v="0"/>
    <n v="0"/>
    <x v="6"/>
  </r>
  <r>
    <n v="2022484408"/>
    <d v="2016-03-21T00:00:00"/>
    <x v="2"/>
    <n v="0"/>
    <n v="0"/>
    <x v="6"/>
  </r>
  <r>
    <n v="2022484408"/>
    <d v="2016-03-20T00:00:00"/>
    <x v="22"/>
    <n v="0"/>
    <n v="0"/>
    <x v="5"/>
  </r>
  <r>
    <n v="2022484408"/>
    <d v="2016-03-20T00:00:00"/>
    <x v="21"/>
    <n v="0"/>
    <n v="0"/>
    <x v="5"/>
  </r>
  <r>
    <n v="2022484408"/>
    <d v="2016-03-20T00:00:00"/>
    <x v="23"/>
    <n v="0"/>
    <n v="0"/>
    <x v="5"/>
  </r>
  <r>
    <n v="2022484408"/>
    <d v="2016-03-21T00:00:00"/>
    <x v="1"/>
    <n v="0"/>
    <n v="0"/>
    <x v="6"/>
  </r>
  <r>
    <n v="2022484408"/>
    <d v="2016-03-21T00:00:00"/>
    <x v="0"/>
    <n v="0"/>
    <n v="0"/>
    <x v="6"/>
  </r>
  <r>
    <n v="2022484408"/>
    <d v="2016-03-21T00:00:00"/>
    <x v="8"/>
    <n v="12"/>
    <n v="0.2"/>
    <x v="6"/>
  </r>
  <r>
    <n v="2022484408"/>
    <d v="2016-03-21T00:00:00"/>
    <x v="16"/>
    <n v="22"/>
    <n v="0.37"/>
    <x v="6"/>
  </r>
  <r>
    <n v="2022484408"/>
    <d v="2016-03-21T00:00:00"/>
    <x v="15"/>
    <n v="11"/>
    <n v="0.18"/>
    <x v="6"/>
  </r>
  <r>
    <n v="2022484408"/>
    <d v="2016-03-21T00:00:00"/>
    <x v="17"/>
    <n v="143"/>
    <n v="2.38"/>
    <x v="6"/>
  </r>
  <r>
    <n v="2022484408"/>
    <d v="2016-03-21T00:00:00"/>
    <x v="19"/>
    <n v="22"/>
    <n v="0.37"/>
    <x v="6"/>
  </r>
  <r>
    <n v="2022484408"/>
    <d v="2016-03-21T00:00:00"/>
    <x v="18"/>
    <n v="27"/>
    <n v="0.45"/>
    <x v="6"/>
  </r>
  <r>
    <n v="2022484408"/>
    <d v="2016-03-21T00:00:00"/>
    <x v="14"/>
    <n v="24"/>
    <n v="0.4"/>
    <x v="6"/>
  </r>
  <r>
    <n v="2022484408"/>
    <d v="2016-03-21T00:00:00"/>
    <x v="10"/>
    <n v="152"/>
    <n v="2.5299999999999998"/>
    <x v="6"/>
  </r>
  <r>
    <n v="2022484408"/>
    <d v="2016-03-21T00:00:00"/>
    <x v="9"/>
    <n v="64"/>
    <n v="1.07"/>
    <x v="6"/>
  </r>
  <r>
    <n v="2022484408"/>
    <d v="2016-03-21T00:00:00"/>
    <x v="11"/>
    <n v="4"/>
    <n v="7.0000000000000007E-2"/>
    <x v="6"/>
  </r>
  <r>
    <n v="2022484408"/>
    <d v="2016-03-21T00:00:00"/>
    <x v="13"/>
    <n v="5"/>
    <n v="0.08"/>
    <x v="6"/>
  </r>
  <r>
    <n v="2022484408"/>
    <d v="2016-03-21T00:00:00"/>
    <x v="12"/>
    <n v="21"/>
    <n v="0.35"/>
    <x v="6"/>
  </r>
  <r>
    <n v="2022484408"/>
    <d v="2016-03-20T00:00:00"/>
    <x v="20"/>
    <n v="0"/>
    <n v="0"/>
    <x v="5"/>
  </r>
  <r>
    <n v="2022484408"/>
    <d v="2016-03-20T00:00:00"/>
    <x v="4"/>
    <n v="0"/>
    <n v="0"/>
    <x v="5"/>
  </r>
  <r>
    <n v="2022484408"/>
    <d v="2016-03-20T00:00:00"/>
    <x v="3"/>
    <n v="0"/>
    <n v="0"/>
    <x v="5"/>
  </r>
  <r>
    <n v="2022484408"/>
    <d v="2016-03-20T00:00:00"/>
    <x v="5"/>
    <n v="0"/>
    <n v="0"/>
    <x v="5"/>
  </r>
  <r>
    <n v="2022484408"/>
    <d v="2016-03-20T00:00:00"/>
    <x v="7"/>
    <n v="0"/>
    <n v="0"/>
    <x v="5"/>
  </r>
  <r>
    <n v="2022484408"/>
    <d v="2016-03-20T00:00:00"/>
    <x v="6"/>
    <n v="0"/>
    <n v="0"/>
    <x v="5"/>
  </r>
  <r>
    <n v="2022484408"/>
    <d v="2016-03-20T00:00:00"/>
    <x v="2"/>
    <n v="0"/>
    <n v="0"/>
    <x v="5"/>
  </r>
  <r>
    <n v="2022484408"/>
    <d v="2016-03-19T00:00:00"/>
    <x v="22"/>
    <n v="0"/>
    <n v="0"/>
    <x v="4"/>
  </r>
  <r>
    <n v="2022484408"/>
    <d v="2016-03-19T00:00:00"/>
    <x v="21"/>
    <n v="0"/>
    <n v="0"/>
    <x v="4"/>
  </r>
  <r>
    <n v="2022484408"/>
    <d v="2016-03-19T00:00:00"/>
    <x v="23"/>
    <n v="0"/>
    <n v="0"/>
    <x v="4"/>
  </r>
  <r>
    <n v="2022484408"/>
    <d v="2016-03-20T00:00:00"/>
    <x v="1"/>
    <n v="0"/>
    <n v="0"/>
    <x v="5"/>
  </r>
  <r>
    <n v="2022484408"/>
    <d v="2016-03-20T00:00:00"/>
    <x v="0"/>
    <n v="0"/>
    <n v="0"/>
    <x v="5"/>
  </r>
  <r>
    <n v="2022484408"/>
    <d v="2016-03-20T00:00:00"/>
    <x v="8"/>
    <n v="6"/>
    <n v="0.1"/>
    <x v="5"/>
  </r>
  <r>
    <n v="2022484408"/>
    <d v="2016-03-20T00:00:00"/>
    <x v="16"/>
    <n v="47"/>
    <n v="0.78"/>
    <x v="5"/>
  </r>
  <r>
    <n v="2022484408"/>
    <d v="2016-03-20T00:00:00"/>
    <x v="15"/>
    <n v="146"/>
    <n v="2.4300000000000002"/>
    <x v="5"/>
  </r>
  <r>
    <n v="2022484408"/>
    <d v="2016-03-20T00:00:00"/>
    <x v="17"/>
    <n v="23"/>
    <n v="0.38"/>
    <x v="5"/>
  </r>
  <r>
    <n v="2022484408"/>
    <d v="2016-03-20T00:00:00"/>
    <x v="19"/>
    <n v="10"/>
    <n v="0.17"/>
    <x v="5"/>
  </r>
  <r>
    <n v="2022484408"/>
    <d v="2016-03-20T00:00:00"/>
    <x v="18"/>
    <n v="40"/>
    <n v="0.67"/>
    <x v="5"/>
  </r>
  <r>
    <n v="2022484408"/>
    <d v="2016-03-20T00:00:00"/>
    <x v="14"/>
    <n v="23"/>
    <n v="0.38"/>
    <x v="5"/>
  </r>
  <r>
    <n v="2022484408"/>
    <d v="2016-03-20T00:00:00"/>
    <x v="10"/>
    <n v="10"/>
    <n v="0.17"/>
    <x v="5"/>
  </r>
  <r>
    <n v="2022484408"/>
    <d v="2016-03-20T00:00:00"/>
    <x v="9"/>
    <n v="36"/>
    <n v="0.6"/>
    <x v="5"/>
  </r>
  <r>
    <n v="2022484408"/>
    <d v="2016-03-20T00:00:00"/>
    <x v="11"/>
    <n v="12"/>
    <n v="0.2"/>
    <x v="5"/>
  </r>
  <r>
    <n v="2022484408"/>
    <d v="2016-03-20T00:00:00"/>
    <x v="13"/>
    <n v="28"/>
    <n v="0.47"/>
    <x v="5"/>
  </r>
  <r>
    <n v="2022484408"/>
    <d v="2016-03-20T00:00:00"/>
    <x v="12"/>
    <n v="29"/>
    <n v="0.48"/>
    <x v="5"/>
  </r>
  <r>
    <n v="2022484408"/>
    <d v="2016-03-23T00:00:00"/>
    <x v="3"/>
    <n v="0"/>
    <n v="0"/>
    <x v="1"/>
  </r>
  <r>
    <n v="2022484408"/>
    <d v="2016-03-23T00:00:00"/>
    <x v="2"/>
    <n v="0"/>
    <n v="0"/>
    <x v="1"/>
  </r>
  <r>
    <n v="2022484408"/>
    <d v="2016-03-23T00:00:00"/>
    <x v="4"/>
    <n v="0"/>
    <n v="0"/>
    <x v="1"/>
  </r>
  <r>
    <n v="2022484408"/>
    <d v="2016-03-23T00:00:00"/>
    <x v="6"/>
    <n v="0"/>
    <n v="0"/>
    <x v="1"/>
  </r>
  <r>
    <n v="2022484408"/>
    <d v="2016-03-23T00:00:00"/>
    <x v="5"/>
    <n v="0"/>
    <n v="0"/>
    <x v="1"/>
  </r>
  <r>
    <n v="2022484408"/>
    <d v="2016-03-23T00:00:00"/>
    <x v="1"/>
    <n v="0"/>
    <n v="0"/>
    <x v="1"/>
  </r>
  <r>
    <n v="2022484408"/>
    <d v="2016-03-22T00:00:00"/>
    <x v="21"/>
    <n v="5"/>
    <n v="0.08"/>
    <x v="0"/>
  </r>
  <r>
    <n v="2022484408"/>
    <d v="2016-03-22T00:00:00"/>
    <x v="20"/>
    <n v="10"/>
    <n v="0.17"/>
    <x v="0"/>
  </r>
  <r>
    <n v="2022484408"/>
    <d v="2016-03-22T00:00:00"/>
    <x v="22"/>
    <n v="0"/>
    <n v="0"/>
    <x v="0"/>
  </r>
  <r>
    <n v="2022484408"/>
    <d v="2016-03-23T00:00:00"/>
    <x v="0"/>
    <n v="0"/>
    <n v="0"/>
    <x v="1"/>
  </r>
  <r>
    <n v="2022484408"/>
    <d v="2016-03-22T00:00:00"/>
    <x v="23"/>
    <n v="0"/>
    <n v="0"/>
    <x v="0"/>
  </r>
  <r>
    <n v="2022484408"/>
    <d v="2016-03-23T00:00:00"/>
    <x v="7"/>
    <n v="0"/>
    <n v="0"/>
    <x v="1"/>
  </r>
  <r>
    <n v="2022484408"/>
    <d v="2016-03-23T00:00:00"/>
    <x v="15"/>
    <n v="11"/>
    <n v="0.18"/>
    <x v="1"/>
  </r>
  <r>
    <n v="2022484408"/>
    <d v="2016-03-23T00:00:00"/>
    <x v="14"/>
    <n v="63"/>
    <n v="1.05"/>
    <x v="1"/>
  </r>
  <r>
    <n v="2022484408"/>
    <d v="2016-03-23T00:00:00"/>
    <x v="16"/>
    <n v="24"/>
    <n v="0.4"/>
    <x v="1"/>
  </r>
  <r>
    <n v="2022484408"/>
    <d v="2016-03-23T00:00:00"/>
    <x v="18"/>
    <n v="132"/>
    <n v="2.2000000000000002"/>
    <x v="1"/>
  </r>
  <r>
    <n v="2022484408"/>
    <d v="2016-03-23T00:00:00"/>
    <x v="17"/>
    <n v="15"/>
    <n v="0.25"/>
    <x v="1"/>
  </r>
  <r>
    <n v="2022484408"/>
    <d v="2016-03-23T00:00:00"/>
    <x v="13"/>
    <n v="6"/>
    <n v="0.1"/>
    <x v="1"/>
  </r>
  <r>
    <n v="2022484408"/>
    <d v="2016-03-23T00:00:00"/>
    <x v="9"/>
    <n v="166"/>
    <n v="2.77"/>
    <x v="1"/>
  </r>
  <r>
    <n v="2022484408"/>
    <d v="2016-03-23T00:00:00"/>
    <x v="8"/>
    <n v="16"/>
    <n v="0.27"/>
    <x v="1"/>
  </r>
  <r>
    <n v="2022484408"/>
    <d v="2016-03-23T00:00:00"/>
    <x v="10"/>
    <n v="27"/>
    <n v="0.45"/>
    <x v="1"/>
  </r>
  <r>
    <n v="2022484408"/>
    <d v="2016-03-23T00:00:00"/>
    <x v="12"/>
    <n v="2"/>
    <n v="0.03"/>
    <x v="1"/>
  </r>
  <r>
    <n v="2022484408"/>
    <d v="2016-03-23T00:00:00"/>
    <x v="11"/>
    <n v="25"/>
    <n v="0.42"/>
    <x v="1"/>
  </r>
  <r>
    <n v="2022484408"/>
    <d v="2016-03-22T00:00:00"/>
    <x v="19"/>
    <n v="15"/>
    <n v="0.25"/>
    <x v="0"/>
  </r>
  <r>
    <n v="2022484408"/>
    <d v="2016-03-22T00:00:00"/>
    <x v="3"/>
    <n v="0"/>
    <n v="0"/>
    <x v="0"/>
  </r>
  <r>
    <n v="2022484408"/>
    <d v="2016-03-22T00:00:00"/>
    <x v="2"/>
    <n v="0"/>
    <n v="0"/>
    <x v="0"/>
  </r>
  <r>
    <n v="2022484408"/>
    <d v="2016-03-22T00:00:00"/>
    <x v="4"/>
    <n v="0"/>
    <n v="0"/>
    <x v="0"/>
  </r>
  <r>
    <n v="2022484408"/>
    <d v="2016-03-22T00:00:00"/>
    <x v="6"/>
    <n v="0"/>
    <n v="0"/>
    <x v="0"/>
  </r>
  <r>
    <n v="2022484408"/>
    <d v="2016-03-22T00:00:00"/>
    <x v="5"/>
    <n v="0"/>
    <n v="0"/>
    <x v="0"/>
  </r>
  <r>
    <n v="2022484408"/>
    <d v="2016-03-22T00:00:00"/>
    <x v="1"/>
    <n v="0"/>
    <n v="0"/>
    <x v="0"/>
  </r>
  <r>
    <n v="2022484408"/>
    <d v="2016-03-21T00:00:00"/>
    <x v="21"/>
    <n v="0"/>
    <n v="0"/>
    <x v="6"/>
  </r>
  <r>
    <n v="2022484408"/>
    <d v="2016-03-21T00:00:00"/>
    <x v="20"/>
    <n v="5"/>
    <n v="0.08"/>
    <x v="6"/>
  </r>
  <r>
    <n v="2022484408"/>
    <d v="2016-03-21T00:00:00"/>
    <x v="22"/>
    <n v="0"/>
    <n v="0"/>
    <x v="6"/>
  </r>
  <r>
    <n v="2022484408"/>
    <d v="2016-03-22T00:00:00"/>
    <x v="0"/>
    <n v="0"/>
    <n v="0"/>
    <x v="0"/>
  </r>
  <r>
    <n v="2022484408"/>
    <d v="2016-03-21T00:00:00"/>
    <x v="23"/>
    <n v="0"/>
    <n v="0"/>
    <x v="6"/>
  </r>
  <r>
    <n v="2022484408"/>
    <d v="2016-03-22T00:00:00"/>
    <x v="7"/>
    <n v="0"/>
    <n v="0"/>
    <x v="0"/>
  </r>
  <r>
    <n v="2022484408"/>
    <d v="2016-03-22T00:00:00"/>
    <x v="15"/>
    <n v="25"/>
    <n v="0.42"/>
    <x v="0"/>
  </r>
  <r>
    <n v="2022484408"/>
    <d v="2016-03-22T00:00:00"/>
    <x v="14"/>
    <n v="29"/>
    <n v="0.48"/>
    <x v="0"/>
  </r>
  <r>
    <n v="2022484408"/>
    <d v="2016-03-22T00:00:00"/>
    <x v="16"/>
    <n v="32"/>
    <n v="0.53"/>
    <x v="0"/>
  </r>
  <r>
    <n v="2022484408"/>
    <d v="2016-03-22T00:00:00"/>
    <x v="18"/>
    <n v="70"/>
    <n v="1.17"/>
    <x v="0"/>
  </r>
  <r>
    <n v="2022484408"/>
    <d v="2016-03-22T00:00:00"/>
    <x v="17"/>
    <n v="38"/>
    <n v="0.63"/>
    <x v="0"/>
  </r>
  <r>
    <n v="2022484408"/>
    <d v="2016-03-22T00:00:00"/>
    <x v="13"/>
    <n v="8"/>
    <n v="0.13"/>
    <x v="0"/>
  </r>
  <r>
    <n v="2022484408"/>
    <d v="2016-03-22T00:00:00"/>
    <x v="9"/>
    <n v="21"/>
    <n v="0.35"/>
    <x v="0"/>
  </r>
  <r>
    <n v="2022484408"/>
    <d v="2016-03-22T00:00:00"/>
    <x v="8"/>
    <n v="6"/>
    <n v="0.1"/>
    <x v="0"/>
  </r>
  <r>
    <n v="2022484408"/>
    <d v="2016-03-22T00:00:00"/>
    <x v="10"/>
    <n v="119"/>
    <n v="1.98"/>
    <x v="0"/>
  </r>
  <r>
    <n v="2022484408"/>
    <d v="2016-03-22T00:00:00"/>
    <x v="12"/>
    <n v="6"/>
    <n v="0.1"/>
    <x v="0"/>
  </r>
  <r>
    <n v="2022484408"/>
    <d v="2016-03-22T00:00:00"/>
    <x v="11"/>
    <n v="21"/>
    <n v="0.35"/>
    <x v="0"/>
  </r>
  <r>
    <n v="2026352035"/>
    <d v="2016-04-01T00:00:00"/>
    <x v="22"/>
    <n v="3"/>
    <n v="0.05"/>
    <x v="3"/>
  </r>
  <r>
    <n v="2026352035"/>
    <d v="2016-04-01T00:00:00"/>
    <x v="21"/>
    <n v="7"/>
    <n v="0.12"/>
    <x v="3"/>
  </r>
  <r>
    <n v="2026352035"/>
    <d v="2016-04-01T00:00:00"/>
    <x v="23"/>
    <n v="1"/>
    <n v="0.02"/>
    <x v="3"/>
  </r>
  <r>
    <n v="2026352035"/>
    <d v="2016-04-02T00:00:00"/>
    <x v="1"/>
    <n v="0"/>
    <n v="0"/>
    <x v="4"/>
  </r>
  <r>
    <n v="2026352035"/>
    <d v="2016-04-02T00:00:00"/>
    <x v="0"/>
    <n v="0"/>
    <n v="0"/>
    <x v="4"/>
  </r>
  <r>
    <n v="2026352035"/>
    <d v="2016-04-01T00:00:00"/>
    <x v="20"/>
    <n v="7"/>
    <n v="0.12"/>
    <x v="3"/>
  </r>
  <r>
    <n v="2026352035"/>
    <d v="2016-04-01T00:00:00"/>
    <x v="16"/>
    <n v="7"/>
    <n v="0.12"/>
    <x v="3"/>
  </r>
  <r>
    <n v="2026352035"/>
    <d v="2016-04-01T00:00:00"/>
    <x v="15"/>
    <n v="11"/>
    <n v="0.18"/>
    <x v="3"/>
  </r>
  <r>
    <n v="2026352035"/>
    <d v="2016-04-01T00:00:00"/>
    <x v="17"/>
    <n v="15"/>
    <n v="0.25"/>
    <x v="3"/>
  </r>
  <r>
    <n v="2026352035"/>
    <d v="2016-04-01T00:00:00"/>
    <x v="19"/>
    <n v="15"/>
    <n v="0.25"/>
    <x v="3"/>
  </r>
  <r>
    <n v="2026352035"/>
    <d v="2016-04-01T00:00:00"/>
    <x v="18"/>
    <n v="22"/>
    <n v="0.37"/>
    <x v="3"/>
  </r>
  <r>
    <n v="2026352035"/>
    <d v="2016-04-02T00:00:00"/>
    <x v="2"/>
    <n v="0"/>
    <n v="0"/>
    <x v="4"/>
  </r>
  <r>
    <n v="2026352035"/>
    <d v="2016-04-02T00:00:00"/>
    <x v="10"/>
    <n v="0"/>
    <n v="0"/>
    <x v="4"/>
  </r>
  <r>
    <n v="2026352035"/>
    <d v="2016-04-02T00:00:00"/>
    <x v="9"/>
    <n v="0"/>
    <n v="0"/>
    <x v="4"/>
  </r>
  <r>
    <n v="2026352035"/>
    <d v="2016-04-02T00:00:00"/>
    <x v="11"/>
    <n v="0"/>
    <n v="0"/>
    <x v="4"/>
  </r>
  <r>
    <n v="2026352035"/>
    <d v="2016-04-02T00:00:00"/>
    <x v="13"/>
    <n v="0"/>
    <n v="0"/>
    <x v="4"/>
  </r>
  <r>
    <n v="2026352035"/>
    <d v="2016-04-02T00:00:00"/>
    <x v="12"/>
    <n v="0"/>
    <n v="0"/>
    <x v="4"/>
  </r>
  <r>
    <n v="2026352035"/>
    <d v="2016-04-02T00:00:00"/>
    <x v="8"/>
    <n v="2"/>
    <n v="0.03"/>
    <x v="4"/>
  </r>
  <r>
    <n v="2026352035"/>
    <d v="2016-04-02T00:00:00"/>
    <x v="4"/>
    <n v="3"/>
    <n v="0.05"/>
    <x v="4"/>
  </r>
  <r>
    <n v="2026352035"/>
    <d v="2016-04-02T00:00:00"/>
    <x v="3"/>
    <n v="0"/>
    <n v="0"/>
    <x v="4"/>
  </r>
  <r>
    <n v="2026352035"/>
    <d v="2016-04-02T00:00:00"/>
    <x v="5"/>
    <n v="0"/>
    <n v="0"/>
    <x v="4"/>
  </r>
  <r>
    <n v="2026352035"/>
    <d v="2016-04-02T00:00:00"/>
    <x v="7"/>
    <n v="15"/>
    <n v="0.25"/>
    <x v="4"/>
  </r>
  <r>
    <n v="2026352035"/>
    <d v="2016-04-02T00:00:00"/>
    <x v="6"/>
    <n v="0"/>
    <n v="0"/>
    <x v="4"/>
  </r>
  <r>
    <n v="2026352035"/>
    <d v="2016-04-01T00:00:00"/>
    <x v="14"/>
    <n v="4"/>
    <n v="7.0000000000000007E-2"/>
    <x v="3"/>
  </r>
  <r>
    <n v="2026352035"/>
    <d v="2016-03-31T00:00:00"/>
    <x v="22"/>
    <n v="2"/>
    <n v="0.03"/>
    <x v="2"/>
  </r>
  <r>
    <n v="2026352035"/>
    <d v="2016-03-31T00:00:00"/>
    <x v="21"/>
    <n v="1"/>
    <n v="0.02"/>
    <x v="2"/>
  </r>
  <r>
    <n v="2026352035"/>
    <d v="2016-03-31T00:00:00"/>
    <x v="23"/>
    <n v="0"/>
    <n v="0"/>
    <x v="2"/>
  </r>
  <r>
    <n v="2026352035"/>
    <d v="2016-04-01T00:00:00"/>
    <x v="1"/>
    <n v="1"/>
    <n v="0.02"/>
    <x v="3"/>
  </r>
  <r>
    <n v="2026352035"/>
    <d v="2016-04-01T00:00:00"/>
    <x v="0"/>
    <n v="0"/>
    <n v="0"/>
    <x v="3"/>
  </r>
  <r>
    <n v="2026352035"/>
    <d v="2016-03-31T00:00:00"/>
    <x v="20"/>
    <n v="15"/>
    <n v="0.25"/>
    <x v="2"/>
  </r>
  <r>
    <n v="2026352035"/>
    <d v="2016-03-31T00:00:00"/>
    <x v="16"/>
    <n v="19"/>
    <n v="0.32"/>
    <x v="2"/>
  </r>
  <r>
    <n v="2026352035"/>
    <d v="2016-03-31T00:00:00"/>
    <x v="15"/>
    <n v="14"/>
    <n v="0.23"/>
    <x v="2"/>
  </r>
  <r>
    <n v="2026352035"/>
    <d v="2016-03-31T00:00:00"/>
    <x v="17"/>
    <n v="16"/>
    <n v="0.27"/>
    <x v="2"/>
  </r>
  <r>
    <n v="2026352035"/>
    <d v="2016-03-31T00:00:00"/>
    <x v="19"/>
    <n v="4"/>
    <n v="7.0000000000000007E-2"/>
    <x v="2"/>
  </r>
  <r>
    <n v="2026352035"/>
    <d v="2016-03-31T00:00:00"/>
    <x v="18"/>
    <n v="21"/>
    <n v="0.35"/>
    <x v="2"/>
  </r>
  <r>
    <n v="2026352035"/>
    <d v="2016-04-01T00:00:00"/>
    <x v="2"/>
    <n v="0"/>
    <n v="0"/>
    <x v="3"/>
  </r>
  <r>
    <n v="2026352035"/>
    <d v="2016-04-01T00:00:00"/>
    <x v="10"/>
    <n v="9"/>
    <n v="0.15"/>
    <x v="3"/>
  </r>
  <r>
    <n v="2026352035"/>
    <d v="2016-04-01T00:00:00"/>
    <x v="9"/>
    <n v="4"/>
    <n v="7.0000000000000007E-2"/>
    <x v="3"/>
  </r>
  <r>
    <n v="2026352035"/>
    <d v="2016-04-01T00:00:00"/>
    <x v="11"/>
    <n v="9"/>
    <n v="0.15"/>
    <x v="3"/>
  </r>
  <r>
    <n v="2026352035"/>
    <d v="2016-04-01T00:00:00"/>
    <x v="13"/>
    <n v="15"/>
    <n v="0.25"/>
    <x v="3"/>
  </r>
  <r>
    <n v="2026352035"/>
    <d v="2016-04-01T00:00:00"/>
    <x v="12"/>
    <n v="12"/>
    <n v="0.2"/>
    <x v="3"/>
  </r>
  <r>
    <n v="2026352035"/>
    <d v="2016-04-01T00:00:00"/>
    <x v="8"/>
    <n v="1"/>
    <n v="0.02"/>
    <x v="3"/>
  </r>
  <r>
    <n v="2026352035"/>
    <d v="2016-04-01T00:00:00"/>
    <x v="4"/>
    <n v="0"/>
    <n v="0"/>
    <x v="3"/>
  </r>
  <r>
    <n v="2026352035"/>
    <d v="2016-04-01T00:00:00"/>
    <x v="3"/>
    <n v="0"/>
    <n v="0"/>
    <x v="3"/>
  </r>
  <r>
    <n v="2026352035"/>
    <d v="2016-04-01T00:00:00"/>
    <x v="5"/>
    <n v="0"/>
    <n v="0"/>
    <x v="3"/>
  </r>
  <r>
    <n v="2026352035"/>
    <d v="2016-04-01T00:00:00"/>
    <x v="7"/>
    <n v="7"/>
    <n v="0.12"/>
    <x v="3"/>
  </r>
  <r>
    <n v="2026352035"/>
    <d v="2016-04-01T00:00:00"/>
    <x v="6"/>
    <n v="16"/>
    <n v="0.27"/>
    <x v="3"/>
  </r>
  <r>
    <n v="2026352035"/>
    <d v="2016-04-03T00:00:00"/>
    <x v="21"/>
    <n v="3"/>
    <n v="0.05"/>
    <x v="5"/>
  </r>
  <r>
    <n v="2026352035"/>
    <d v="2016-04-03T00:00:00"/>
    <x v="20"/>
    <n v="15"/>
    <n v="0.25"/>
    <x v="5"/>
  </r>
  <r>
    <n v="2026352035"/>
    <d v="2016-04-03T00:00:00"/>
    <x v="22"/>
    <n v="3"/>
    <n v="0.05"/>
    <x v="5"/>
  </r>
  <r>
    <n v="2026352035"/>
    <d v="2016-04-04T00:00:00"/>
    <x v="0"/>
    <n v="0"/>
    <n v="0"/>
    <x v="6"/>
  </r>
  <r>
    <n v="2026352035"/>
    <d v="2016-04-03T00:00:00"/>
    <x v="23"/>
    <n v="1"/>
    <n v="0.02"/>
    <x v="5"/>
  </r>
  <r>
    <n v="2026352035"/>
    <d v="2016-04-03T00:00:00"/>
    <x v="19"/>
    <n v="5"/>
    <n v="0.08"/>
    <x v="5"/>
  </r>
  <r>
    <n v="2026352035"/>
    <d v="2016-04-03T00:00:00"/>
    <x v="15"/>
    <n v="5"/>
    <n v="0.08"/>
    <x v="5"/>
  </r>
  <r>
    <n v="2026352035"/>
    <d v="2016-04-03T00:00:00"/>
    <x v="14"/>
    <n v="1"/>
    <n v="0.02"/>
    <x v="5"/>
  </r>
  <r>
    <n v="2026352035"/>
    <d v="2016-04-03T00:00:00"/>
    <x v="16"/>
    <n v="0"/>
    <n v="0"/>
    <x v="5"/>
  </r>
  <r>
    <n v="2026352035"/>
    <d v="2016-04-03T00:00:00"/>
    <x v="18"/>
    <n v="10"/>
    <n v="0.17"/>
    <x v="5"/>
  </r>
  <r>
    <n v="2026352035"/>
    <d v="2016-04-03T00:00:00"/>
    <x v="17"/>
    <n v="13"/>
    <n v="0.22"/>
    <x v="5"/>
  </r>
  <r>
    <n v="2026352035"/>
    <d v="2016-04-04T00:00:00"/>
    <x v="1"/>
    <n v="0"/>
    <n v="0"/>
    <x v="6"/>
  </r>
  <r>
    <n v="2026352035"/>
    <d v="2016-04-04T00:00:00"/>
    <x v="9"/>
    <n v="11"/>
    <n v="0.18"/>
    <x v="6"/>
  </r>
  <r>
    <n v="2026352035"/>
    <d v="2016-04-04T00:00:00"/>
    <x v="8"/>
    <n v="14"/>
    <n v="0.23"/>
    <x v="6"/>
  </r>
  <r>
    <n v="2026352035"/>
    <d v="2016-04-04T00:00:00"/>
    <x v="10"/>
    <n v="22"/>
    <n v="0.37"/>
    <x v="6"/>
  </r>
  <r>
    <n v="2026352035"/>
    <d v="2016-04-04T00:00:00"/>
    <x v="12"/>
    <n v="28"/>
    <n v="0.47"/>
    <x v="6"/>
  </r>
  <r>
    <n v="2026352035"/>
    <d v="2016-04-04T00:00:00"/>
    <x v="11"/>
    <n v="27"/>
    <n v="0.45"/>
    <x v="6"/>
  </r>
  <r>
    <n v="2026352035"/>
    <d v="2016-04-04T00:00:00"/>
    <x v="7"/>
    <n v="28"/>
    <n v="0.47"/>
    <x v="6"/>
  </r>
  <r>
    <n v="2026352035"/>
    <d v="2016-04-04T00:00:00"/>
    <x v="3"/>
    <n v="0"/>
    <n v="0"/>
    <x v="6"/>
  </r>
  <r>
    <n v="2026352035"/>
    <d v="2016-04-04T00:00:00"/>
    <x v="2"/>
    <n v="0"/>
    <n v="0"/>
    <x v="6"/>
  </r>
  <r>
    <n v="2026352035"/>
    <d v="2016-04-04T00:00:00"/>
    <x v="4"/>
    <n v="0"/>
    <n v="0"/>
    <x v="6"/>
  </r>
  <r>
    <n v="2026352035"/>
    <d v="2016-04-04T00:00:00"/>
    <x v="6"/>
    <n v="4"/>
    <n v="7.0000000000000007E-2"/>
    <x v="6"/>
  </r>
  <r>
    <n v="2026352035"/>
    <d v="2016-04-04T00:00:00"/>
    <x v="5"/>
    <n v="2"/>
    <n v="0.03"/>
    <x v="6"/>
  </r>
  <r>
    <n v="2026352035"/>
    <d v="2016-04-03T00:00:00"/>
    <x v="13"/>
    <n v="13"/>
    <n v="0.22"/>
    <x v="5"/>
  </r>
  <r>
    <n v="2026352035"/>
    <d v="2016-04-02T00:00:00"/>
    <x v="21"/>
    <n v="9"/>
    <n v="0.15"/>
    <x v="4"/>
  </r>
  <r>
    <n v="2026352035"/>
    <d v="2016-04-02T00:00:00"/>
    <x v="20"/>
    <n v="8"/>
    <n v="0.13"/>
    <x v="4"/>
  </r>
  <r>
    <n v="2026352035"/>
    <d v="2016-04-02T00:00:00"/>
    <x v="22"/>
    <n v="2"/>
    <n v="0.03"/>
    <x v="4"/>
  </r>
  <r>
    <n v="2026352035"/>
    <d v="2016-04-03T00:00:00"/>
    <x v="0"/>
    <n v="0"/>
    <n v="0"/>
    <x v="5"/>
  </r>
  <r>
    <n v="2026352035"/>
    <d v="2016-04-02T00:00:00"/>
    <x v="23"/>
    <n v="0"/>
    <n v="0"/>
    <x v="4"/>
  </r>
  <r>
    <n v="2026352035"/>
    <d v="2016-04-02T00:00:00"/>
    <x v="19"/>
    <n v="13"/>
    <n v="0.22"/>
    <x v="4"/>
  </r>
  <r>
    <n v="2026352035"/>
    <d v="2016-04-02T00:00:00"/>
    <x v="15"/>
    <n v="0"/>
    <n v="0"/>
    <x v="4"/>
  </r>
  <r>
    <n v="2026352035"/>
    <d v="2016-04-02T00:00:00"/>
    <x v="14"/>
    <n v="0"/>
    <n v="0"/>
    <x v="4"/>
  </r>
  <r>
    <n v="2026352035"/>
    <d v="2016-04-02T00:00:00"/>
    <x v="16"/>
    <n v="0"/>
    <n v="0"/>
    <x v="4"/>
  </r>
  <r>
    <n v="2026352035"/>
    <d v="2016-04-02T00:00:00"/>
    <x v="18"/>
    <n v="12"/>
    <n v="0.2"/>
    <x v="4"/>
  </r>
  <r>
    <n v="2026352035"/>
    <d v="2016-04-02T00:00:00"/>
    <x v="17"/>
    <n v="5"/>
    <n v="0.08"/>
    <x v="4"/>
  </r>
  <r>
    <n v="2026352035"/>
    <d v="2016-04-03T00:00:00"/>
    <x v="1"/>
    <n v="0"/>
    <n v="0"/>
    <x v="5"/>
  </r>
  <r>
    <n v="2026352035"/>
    <d v="2016-04-03T00:00:00"/>
    <x v="9"/>
    <n v="6"/>
    <n v="0.1"/>
    <x v="5"/>
  </r>
  <r>
    <n v="2026352035"/>
    <d v="2016-04-03T00:00:00"/>
    <x v="8"/>
    <n v="3"/>
    <n v="0.05"/>
    <x v="5"/>
  </r>
  <r>
    <n v="2026352035"/>
    <d v="2016-04-03T00:00:00"/>
    <x v="10"/>
    <n v="19"/>
    <n v="0.32"/>
    <x v="5"/>
  </r>
  <r>
    <n v="2026352035"/>
    <d v="2016-04-03T00:00:00"/>
    <x v="12"/>
    <n v="1"/>
    <n v="0.02"/>
    <x v="5"/>
  </r>
  <r>
    <n v="2026352035"/>
    <d v="2016-04-03T00:00:00"/>
    <x v="11"/>
    <n v="4"/>
    <n v="7.0000000000000007E-2"/>
    <x v="5"/>
  </r>
  <r>
    <n v="2026352035"/>
    <d v="2016-04-03T00:00:00"/>
    <x v="7"/>
    <n v="8"/>
    <n v="0.13"/>
    <x v="5"/>
  </r>
  <r>
    <n v="2026352035"/>
    <d v="2016-04-03T00:00:00"/>
    <x v="3"/>
    <n v="0"/>
    <n v="0"/>
    <x v="5"/>
  </r>
  <r>
    <n v="2026352035"/>
    <d v="2016-04-03T00:00:00"/>
    <x v="2"/>
    <n v="2"/>
    <n v="0.03"/>
    <x v="5"/>
  </r>
  <r>
    <n v="2026352035"/>
    <d v="2016-04-03T00:00:00"/>
    <x v="4"/>
    <n v="2"/>
    <n v="0.03"/>
    <x v="5"/>
  </r>
  <r>
    <n v="2026352035"/>
    <d v="2016-04-03T00:00:00"/>
    <x v="6"/>
    <n v="1"/>
    <n v="0.02"/>
    <x v="5"/>
  </r>
  <r>
    <n v="2026352035"/>
    <d v="2016-04-03T00:00:00"/>
    <x v="5"/>
    <n v="0"/>
    <n v="0"/>
    <x v="5"/>
  </r>
  <r>
    <n v="2026352035"/>
    <d v="2016-03-29T00:00:00"/>
    <x v="0"/>
    <n v="0"/>
    <n v="0"/>
    <x v="0"/>
  </r>
  <r>
    <n v="2026352035"/>
    <d v="2016-03-28T00:00:00"/>
    <x v="23"/>
    <n v="2"/>
    <n v="0.03"/>
    <x v="6"/>
  </r>
  <r>
    <n v="2026352035"/>
    <d v="2016-03-29T00:00:00"/>
    <x v="1"/>
    <n v="0"/>
    <n v="0"/>
    <x v="0"/>
  </r>
  <r>
    <n v="2026352035"/>
    <d v="2016-03-29T00:00:00"/>
    <x v="3"/>
    <n v="0"/>
    <n v="0"/>
    <x v="0"/>
  </r>
  <r>
    <n v="2026352035"/>
    <d v="2016-03-29T00:00:00"/>
    <x v="2"/>
    <n v="0"/>
    <n v="0"/>
    <x v="0"/>
  </r>
  <r>
    <n v="2026352035"/>
    <d v="2016-03-28T00:00:00"/>
    <x v="22"/>
    <n v="1"/>
    <n v="0.02"/>
    <x v="6"/>
  </r>
  <r>
    <n v="2026352035"/>
    <d v="2016-03-28T00:00:00"/>
    <x v="18"/>
    <n v="18"/>
    <n v="0.3"/>
    <x v="6"/>
  </r>
  <r>
    <n v="2026352035"/>
    <d v="2016-03-28T00:00:00"/>
    <x v="17"/>
    <n v="11"/>
    <n v="0.18"/>
    <x v="6"/>
  </r>
  <r>
    <n v="2026352035"/>
    <d v="2016-03-28T00:00:00"/>
    <x v="19"/>
    <n v="8"/>
    <n v="0.13"/>
    <x v="6"/>
  </r>
  <r>
    <n v="2026352035"/>
    <d v="2016-03-28T00:00:00"/>
    <x v="21"/>
    <n v="8"/>
    <n v="0.13"/>
    <x v="6"/>
  </r>
  <r>
    <n v="2026352035"/>
    <d v="2016-03-28T00:00:00"/>
    <x v="20"/>
    <n v="14"/>
    <n v="0.23"/>
    <x v="6"/>
  </r>
  <r>
    <n v="2026352035"/>
    <d v="2016-03-29T00:00:00"/>
    <x v="4"/>
    <n v="1"/>
    <n v="0.02"/>
    <x v="0"/>
  </r>
  <r>
    <n v="2026352035"/>
    <d v="2016-03-29T00:00:00"/>
    <x v="12"/>
    <n v="4"/>
    <n v="7.0000000000000007E-2"/>
    <x v="0"/>
  </r>
  <r>
    <n v="2026352035"/>
    <d v="2016-03-29T00:00:00"/>
    <x v="11"/>
    <n v="6"/>
    <n v="0.1"/>
    <x v="0"/>
  </r>
  <r>
    <n v="2026352035"/>
    <d v="2016-03-29T00:00:00"/>
    <x v="13"/>
    <n v="3"/>
    <n v="0.05"/>
    <x v="0"/>
  </r>
  <r>
    <n v="2026352035"/>
    <d v="2016-03-29T00:00:00"/>
    <x v="15"/>
    <n v="8"/>
    <n v="0.13"/>
    <x v="0"/>
  </r>
  <r>
    <n v="2026352035"/>
    <d v="2016-03-29T00:00:00"/>
    <x v="14"/>
    <n v="7"/>
    <n v="0.12"/>
    <x v="0"/>
  </r>
  <r>
    <n v="2026352035"/>
    <d v="2016-03-29T00:00:00"/>
    <x v="10"/>
    <n v="5"/>
    <n v="0.08"/>
    <x v="0"/>
  </r>
  <r>
    <n v="2026352035"/>
    <d v="2016-03-29T00:00:00"/>
    <x v="6"/>
    <n v="16"/>
    <n v="0.27"/>
    <x v="0"/>
  </r>
  <r>
    <n v="2026352035"/>
    <d v="2016-03-29T00:00:00"/>
    <x v="5"/>
    <n v="0"/>
    <n v="0"/>
    <x v="0"/>
  </r>
  <r>
    <n v="2026352035"/>
    <d v="2016-03-29T00:00:00"/>
    <x v="7"/>
    <n v="7"/>
    <n v="0.12"/>
    <x v="0"/>
  </r>
  <r>
    <n v="2026352035"/>
    <d v="2016-03-29T00:00:00"/>
    <x v="9"/>
    <n v="6"/>
    <n v="0.1"/>
    <x v="0"/>
  </r>
  <r>
    <n v="2026352035"/>
    <d v="2016-03-29T00:00:00"/>
    <x v="8"/>
    <n v="21"/>
    <n v="0.35"/>
    <x v="0"/>
  </r>
  <r>
    <n v="2026352035"/>
    <d v="2016-03-28T00:00:00"/>
    <x v="16"/>
    <n v="12"/>
    <n v="0.2"/>
    <x v="6"/>
  </r>
  <r>
    <n v="2026352035"/>
    <d v="2016-03-28T00:00:00"/>
    <x v="0"/>
    <n v="0"/>
    <n v="0"/>
    <x v="6"/>
  </r>
  <r>
    <n v="2026352035"/>
    <d v="2016-03-27T00:00:00"/>
    <x v="23"/>
    <n v="0"/>
    <n v="0"/>
    <x v="5"/>
  </r>
  <r>
    <n v="2026352035"/>
    <d v="2016-03-28T00:00:00"/>
    <x v="1"/>
    <n v="0"/>
    <n v="0"/>
    <x v="6"/>
  </r>
  <r>
    <n v="2026352035"/>
    <d v="2016-03-28T00:00:00"/>
    <x v="3"/>
    <n v="0"/>
    <n v="0"/>
    <x v="6"/>
  </r>
  <r>
    <n v="2026352035"/>
    <d v="2016-03-28T00:00:00"/>
    <x v="2"/>
    <n v="0"/>
    <n v="0"/>
    <x v="6"/>
  </r>
  <r>
    <n v="2026352035"/>
    <d v="2016-03-27T00:00:00"/>
    <x v="22"/>
    <n v="4"/>
    <n v="7.0000000000000007E-2"/>
    <x v="5"/>
  </r>
  <r>
    <n v="2026352035"/>
    <d v="2016-03-27T00:00:00"/>
    <x v="18"/>
    <n v="14"/>
    <n v="0.23"/>
    <x v="5"/>
  </r>
  <r>
    <n v="2026352035"/>
    <d v="2016-03-27T00:00:00"/>
    <x v="17"/>
    <n v="16"/>
    <n v="0.27"/>
    <x v="5"/>
  </r>
  <r>
    <n v="2026352035"/>
    <d v="2016-03-27T00:00:00"/>
    <x v="19"/>
    <n v="20"/>
    <n v="0.33"/>
    <x v="5"/>
  </r>
  <r>
    <n v="2026352035"/>
    <d v="2016-03-27T00:00:00"/>
    <x v="21"/>
    <n v="4"/>
    <n v="7.0000000000000007E-2"/>
    <x v="5"/>
  </r>
  <r>
    <n v="2026352035"/>
    <d v="2016-03-27T00:00:00"/>
    <x v="20"/>
    <n v="13"/>
    <n v="0.22"/>
    <x v="5"/>
  </r>
  <r>
    <n v="2026352035"/>
    <d v="2016-03-28T00:00:00"/>
    <x v="4"/>
    <n v="0"/>
    <n v="0"/>
    <x v="6"/>
  </r>
  <r>
    <n v="2026352035"/>
    <d v="2016-03-28T00:00:00"/>
    <x v="12"/>
    <n v="7"/>
    <n v="0.12"/>
    <x v="6"/>
  </r>
  <r>
    <n v="2026352035"/>
    <d v="2016-03-28T00:00:00"/>
    <x v="11"/>
    <n v="10"/>
    <n v="0.17"/>
    <x v="6"/>
  </r>
  <r>
    <n v="2026352035"/>
    <d v="2016-03-28T00:00:00"/>
    <x v="13"/>
    <n v="11"/>
    <n v="0.18"/>
    <x v="6"/>
  </r>
  <r>
    <n v="2026352035"/>
    <d v="2016-03-28T00:00:00"/>
    <x v="15"/>
    <n v="30"/>
    <n v="0.5"/>
    <x v="6"/>
  </r>
  <r>
    <n v="2026352035"/>
    <d v="2016-03-28T00:00:00"/>
    <x v="14"/>
    <n v="12"/>
    <n v="0.2"/>
    <x v="6"/>
  </r>
  <r>
    <n v="2026352035"/>
    <d v="2016-03-28T00:00:00"/>
    <x v="10"/>
    <n v="5"/>
    <n v="0.08"/>
    <x v="6"/>
  </r>
  <r>
    <n v="2026352035"/>
    <d v="2016-03-28T00:00:00"/>
    <x v="6"/>
    <n v="12"/>
    <n v="0.2"/>
    <x v="6"/>
  </r>
  <r>
    <n v="2026352035"/>
    <d v="2016-03-28T00:00:00"/>
    <x v="5"/>
    <n v="0"/>
    <n v="0"/>
    <x v="6"/>
  </r>
  <r>
    <n v="2026352035"/>
    <d v="2016-03-28T00:00:00"/>
    <x v="7"/>
    <n v="8"/>
    <n v="0.13"/>
    <x v="6"/>
  </r>
  <r>
    <n v="2026352035"/>
    <d v="2016-03-28T00:00:00"/>
    <x v="9"/>
    <n v="7"/>
    <n v="0.12"/>
    <x v="6"/>
  </r>
  <r>
    <n v="2026352035"/>
    <d v="2016-03-28T00:00:00"/>
    <x v="8"/>
    <n v="7"/>
    <n v="0.12"/>
    <x v="6"/>
  </r>
  <r>
    <n v="2026352035"/>
    <d v="2016-03-30T00:00:00"/>
    <x v="23"/>
    <n v="4"/>
    <n v="7.0000000000000007E-2"/>
    <x v="1"/>
  </r>
  <r>
    <n v="2026352035"/>
    <d v="2016-03-30T00:00:00"/>
    <x v="22"/>
    <n v="5"/>
    <n v="0.08"/>
    <x v="1"/>
  </r>
  <r>
    <n v="2026352035"/>
    <d v="2016-03-31T00:00:00"/>
    <x v="0"/>
    <n v="0"/>
    <n v="0"/>
    <x v="2"/>
  </r>
  <r>
    <n v="2026352035"/>
    <d v="2016-03-31T00:00:00"/>
    <x v="2"/>
    <n v="3"/>
    <n v="0.05"/>
    <x v="2"/>
  </r>
  <r>
    <n v="2026352035"/>
    <d v="2016-03-31T00:00:00"/>
    <x v="1"/>
    <n v="1"/>
    <n v="0.02"/>
    <x v="2"/>
  </r>
  <r>
    <n v="2026352035"/>
    <d v="2016-03-30T00:00:00"/>
    <x v="21"/>
    <n v="10"/>
    <n v="0.17"/>
    <x v="1"/>
  </r>
  <r>
    <n v="2026352035"/>
    <d v="2016-03-30T00:00:00"/>
    <x v="17"/>
    <n v="2"/>
    <n v="0.03"/>
    <x v="1"/>
  </r>
  <r>
    <n v="2026352035"/>
    <d v="2016-03-30T00:00:00"/>
    <x v="16"/>
    <n v="14"/>
    <n v="0.23"/>
    <x v="1"/>
  </r>
  <r>
    <n v="2026352035"/>
    <d v="2016-03-30T00:00:00"/>
    <x v="18"/>
    <n v="14"/>
    <n v="0.23"/>
    <x v="1"/>
  </r>
  <r>
    <n v="2026352035"/>
    <d v="2016-03-30T00:00:00"/>
    <x v="20"/>
    <n v="21"/>
    <n v="0.35"/>
    <x v="1"/>
  </r>
  <r>
    <n v="2026352035"/>
    <d v="2016-03-30T00:00:00"/>
    <x v="19"/>
    <n v="12"/>
    <n v="0.2"/>
    <x v="1"/>
  </r>
  <r>
    <n v="2026352035"/>
    <d v="2016-03-31T00:00:00"/>
    <x v="3"/>
    <n v="1"/>
    <n v="0.02"/>
    <x v="2"/>
  </r>
  <r>
    <n v="2026352035"/>
    <d v="2016-03-31T00:00:00"/>
    <x v="11"/>
    <n v="26"/>
    <n v="0.43"/>
    <x v="2"/>
  </r>
  <r>
    <n v="2026352035"/>
    <d v="2016-03-31T00:00:00"/>
    <x v="10"/>
    <n v="37"/>
    <n v="0.62"/>
    <x v="2"/>
  </r>
  <r>
    <n v="2026352035"/>
    <d v="2016-03-31T00:00:00"/>
    <x v="12"/>
    <n v="10"/>
    <n v="0.17"/>
    <x v="2"/>
  </r>
  <r>
    <n v="2026352035"/>
    <d v="2016-03-31T00:00:00"/>
    <x v="14"/>
    <n v="19"/>
    <n v="0.32"/>
    <x v="2"/>
  </r>
  <r>
    <n v="2026352035"/>
    <d v="2016-03-31T00:00:00"/>
    <x v="13"/>
    <n v="7"/>
    <n v="0.12"/>
    <x v="2"/>
  </r>
  <r>
    <n v="2026352035"/>
    <d v="2016-03-31T00:00:00"/>
    <x v="9"/>
    <n v="41"/>
    <n v="0.68"/>
    <x v="2"/>
  </r>
  <r>
    <n v="2026352035"/>
    <d v="2016-03-31T00:00:00"/>
    <x v="5"/>
    <n v="1"/>
    <n v="0.02"/>
    <x v="2"/>
  </r>
  <r>
    <n v="2026352035"/>
    <d v="2016-03-31T00:00:00"/>
    <x v="4"/>
    <n v="0"/>
    <n v="0"/>
    <x v="2"/>
  </r>
  <r>
    <n v="2026352035"/>
    <d v="2016-03-31T00:00:00"/>
    <x v="6"/>
    <n v="10"/>
    <n v="0.17"/>
    <x v="2"/>
  </r>
  <r>
    <n v="2026352035"/>
    <d v="2016-03-31T00:00:00"/>
    <x v="8"/>
    <n v="32"/>
    <n v="0.53"/>
    <x v="2"/>
  </r>
  <r>
    <n v="2026352035"/>
    <d v="2016-03-31T00:00:00"/>
    <x v="7"/>
    <n v="32"/>
    <n v="0.53"/>
    <x v="2"/>
  </r>
  <r>
    <n v="2026352035"/>
    <d v="2016-03-30T00:00:00"/>
    <x v="15"/>
    <n v="12"/>
    <n v="0.2"/>
    <x v="1"/>
  </r>
  <r>
    <n v="2026352035"/>
    <d v="2016-03-29T00:00:00"/>
    <x v="23"/>
    <n v="0"/>
    <n v="0"/>
    <x v="0"/>
  </r>
  <r>
    <n v="2026352035"/>
    <d v="2016-03-29T00:00:00"/>
    <x v="22"/>
    <n v="4"/>
    <n v="7.0000000000000007E-2"/>
    <x v="0"/>
  </r>
  <r>
    <n v="2026352035"/>
    <d v="2016-03-30T00:00:00"/>
    <x v="0"/>
    <n v="0"/>
    <n v="0"/>
    <x v="1"/>
  </r>
  <r>
    <n v="2026352035"/>
    <d v="2016-03-30T00:00:00"/>
    <x v="2"/>
    <n v="0"/>
    <n v="0"/>
    <x v="1"/>
  </r>
  <r>
    <n v="2026352035"/>
    <d v="2016-03-30T00:00:00"/>
    <x v="1"/>
    <n v="0"/>
    <n v="0"/>
    <x v="1"/>
  </r>
  <r>
    <n v="2026352035"/>
    <d v="2016-03-29T00:00:00"/>
    <x v="21"/>
    <n v="6"/>
    <n v="0.1"/>
    <x v="0"/>
  </r>
  <r>
    <n v="2026352035"/>
    <d v="2016-03-29T00:00:00"/>
    <x v="17"/>
    <n v="11"/>
    <n v="0.18"/>
    <x v="0"/>
  </r>
  <r>
    <n v="2026352035"/>
    <d v="2016-03-29T00:00:00"/>
    <x v="16"/>
    <n v="4"/>
    <n v="7.0000000000000007E-2"/>
    <x v="0"/>
  </r>
  <r>
    <n v="2026352035"/>
    <d v="2016-03-29T00:00:00"/>
    <x v="18"/>
    <n v="12"/>
    <n v="0.2"/>
    <x v="0"/>
  </r>
  <r>
    <n v="2026352035"/>
    <d v="2016-03-29T00:00:00"/>
    <x v="20"/>
    <n v="12"/>
    <n v="0.2"/>
    <x v="0"/>
  </r>
  <r>
    <n v="2026352035"/>
    <d v="2016-03-29T00:00:00"/>
    <x v="19"/>
    <n v="11"/>
    <n v="0.18"/>
    <x v="0"/>
  </r>
  <r>
    <n v="2026352035"/>
    <d v="2016-03-30T00:00:00"/>
    <x v="3"/>
    <n v="0"/>
    <n v="0"/>
    <x v="1"/>
  </r>
  <r>
    <n v="2026352035"/>
    <d v="2016-03-30T00:00:00"/>
    <x v="11"/>
    <n v="8"/>
    <n v="0.13"/>
    <x v="1"/>
  </r>
  <r>
    <n v="2026352035"/>
    <d v="2016-03-30T00:00:00"/>
    <x v="10"/>
    <n v="6"/>
    <n v="0.1"/>
    <x v="1"/>
  </r>
  <r>
    <n v="2026352035"/>
    <d v="2016-03-30T00:00:00"/>
    <x v="12"/>
    <n v="9"/>
    <n v="0.15"/>
    <x v="1"/>
  </r>
  <r>
    <n v="2026352035"/>
    <d v="2016-03-30T00:00:00"/>
    <x v="14"/>
    <n v="4"/>
    <n v="7.0000000000000007E-2"/>
    <x v="1"/>
  </r>
  <r>
    <n v="2026352035"/>
    <d v="2016-03-30T00:00:00"/>
    <x v="13"/>
    <n v="9"/>
    <n v="0.15"/>
    <x v="1"/>
  </r>
  <r>
    <n v="2026352035"/>
    <d v="2016-03-30T00:00:00"/>
    <x v="9"/>
    <n v="5"/>
    <n v="0.08"/>
    <x v="1"/>
  </r>
  <r>
    <n v="2026352035"/>
    <d v="2016-03-30T00:00:00"/>
    <x v="5"/>
    <n v="0"/>
    <n v="0"/>
    <x v="1"/>
  </r>
  <r>
    <n v="2026352035"/>
    <d v="2016-03-30T00:00:00"/>
    <x v="4"/>
    <n v="0"/>
    <n v="0"/>
    <x v="1"/>
  </r>
  <r>
    <n v="2026352035"/>
    <d v="2016-03-30T00:00:00"/>
    <x v="6"/>
    <n v="9"/>
    <n v="0.15"/>
    <x v="1"/>
  </r>
  <r>
    <n v="2026352035"/>
    <d v="2016-03-30T00:00:00"/>
    <x v="8"/>
    <n v="8"/>
    <n v="0.13"/>
    <x v="1"/>
  </r>
  <r>
    <n v="2026352035"/>
    <d v="2016-03-30T00:00:00"/>
    <x v="7"/>
    <n v="15"/>
    <n v="0.25"/>
    <x v="1"/>
  </r>
  <r>
    <n v="2026352035"/>
    <d v="2016-04-04T00:00:00"/>
    <x v="13"/>
    <n v="3"/>
    <n v="0.05"/>
    <x v="6"/>
  </r>
  <r>
    <n v="2026352035"/>
    <d v="2016-04-09T00:00:00"/>
    <x v="19"/>
    <n v="8"/>
    <n v="0.13"/>
    <x v="4"/>
  </r>
  <r>
    <n v="2026352035"/>
    <d v="2016-04-09T00:00:00"/>
    <x v="18"/>
    <n v="24"/>
    <n v="0.4"/>
    <x v="4"/>
  </r>
  <r>
    <n v="2026352035"/>
    <d v="2016-04-09T00:00:00"/>
    <x v="20"/>
    <n v="14"/>
    <n v="0.23"/>
    <x v="4"/>
  </r>
  <r>
    <n v="2026352035"/>
    <d v="2016-04-09T00:00:00"/>
    <x v="22"/>
    <n v="5"/>
    <n v="0.08"/>
    <x v="4"/>
  </r>
  <r>
    <n v="2026352035"/>
    <d v="2016-04-09T00:00:00"/>
    <x v="21"/>
    <n v="6"/>
    <n v="0.1"/>
    <x v="4"/>
  </r>
  <r>
    <n v="2026352035"/>
    <d v="2016-04-09T00:00:00"/>
    <x v="17"/>
    <n v="17"/>
    <n v="0.28000000000000003"/>
    <x v="4"/>
  </r>
  <r>
    <n v="2026352035"/>
    <d v="2016-04-09T00:00:00"/>
    <x v="13"/>
    <n v="3"/>
    <n v="0.05"/>
    <x v="4"/>
  </r>
  <r>
    <n v="2026352035"/>
    <d v="2016-04-09T00:00:00"/>
    <x v="12"/>
    <n v="11"/>
    <n v="0.18"/>
    <x v="4"/>
  </r>
  <r>
    <n v="2026352035"/>
    <d v="2016-04-09T00:00:00"/>
    <x v="14"/>
    <n v="20"/>
    <n v="0.33"/>
    <x v="4"/>
  </r>
  <r>
    <n v="2026352035"/>
    <d v="2016-04-09T00:00:00"/>
    <x v="16"/>
    <n v="11"/>
    <n v="0.18"/>
    <x v="4"/>
  </r>
  <r>
    <n v="2026352035"/>
    <d v="2016-04-09T00:00:00"/>
    <x v="15"/>
    <n v="9"/>
    <n v="0.15"/>
    <x v="4"/>
  </r>
  <r>
    <n v="2026352035"/>
    <d v="2016-04-09T00:00:00"/>
    <x v="23"/>
    <n v="3"/>
    <n v="0.05"/>
    <x v="4"/>
  </r>
  <r>
    <n v="2026352035"/>
    <d v="2016-04-10T00:00:00"/>
    <x v="7"/>
    <n v="21"/>
    <n v="0.35"/>
    <x v="5"/>
  </r>
  <r>
    <n v="2026352035"/>
    <d v="2016-04-10T00:00:00"/>
    <x v="6"/>
    <n v="13"/>
    <n v="0.22"/>
    <x v="5"/>
  </r>
  <r>
    <n v="2026352035"/>
    <d v="2016-04-10T00:00:00"/>
    <x v="8"/>
    <n v="16"/>
    <n v="0.27"/>
    <x v="5"/>
  </r>
  <r>
    <n v="2026352035"/>
    <d v="2016-04-10T00:00:00"/>
    <x v="10"/>
    <n v="33"/>
    <n v="0.55000000000000004"/>
    <x v="5"/>
  </r>
  <r>
    <n v="2026352035"/>
    <d v="2016-04-10T00:00:00"/>
    <x v="9"/>
    <n v="21"/>
    <n v="0.35"/>
    <x v="5"/>
  </r>
  <r>
    <n v="2026352035"/>
    <d v="2016-04-10T00:00:00"/>
    <x v="5"/>
    <n v="1"/>
    <n v="0.02"/>
    <x v="5"/>
  </r>
  <r>
    <n v="2026352035"/>
    <d v="2016-04-10T00:00:00"/>
    <x v="1"/>
    <n v="0"/>
    <n v="0"/>
    <x v="5"/>
  </r>
  <r>
    <n v="2026352035"/>
    <d v="2016-04-10T00:00:00"/>
    <x v="0"/>
    <n v="0"/>
    <n v="0"/>
    <x v="5"/>
  </r>
  <r>
    <n v="2026352035"/>
    <d v="2016-04-10T00:00:00"/>
    <x v="2"/>
    <n v="2"/>
    <n v="0.03"/>
    <x v="5"/>
  </r>
  <r>
    <n v="2026352035"/>
    <d v="2016-04-10T00:00:00"/>
    <x v="4"/>
    <n v="0"/>
    <n v="0"/>
    <x v="5"/>
  </r>
  <r>
    <n v="2026352035"/>
    <d v="2016-04-10T00:00:00"/>
    <x v="3"/>
    <n v="0"/>
    <n v="0"/>
    <x v="5"/>
  </r>
  <r>
    <n v="2026352035"/>
    <d v="2016-04-09T00:00:00"/>
    <x v="11"/>
    <n v="1"/>
    <n v="0.02"/>
    <x v="4"/>
  </r>
  <r>
    <n v="2026352035"/>
    <d v="2016-04-08T00:00:00"/>
    <x v="19"/>
    <n v="8"/>
    <n v="0.13"/>
    <x v="3"/>
  </r>
  <r>
    <n v="2026352035"/>
    <d v="2016-04-08T00:00:00"/>
    <x v="18"/>
    <n v="14"/>
    <n v="0.23"/>
    <x v="3"/>
  </r>
  <r>
    <n v="2026352035"/>
    <d v="2016-04-08T00:00:00"/>
    <x v="20"/>
    <n v="13"/>
    <n v="0.22"/>
    <x v="3"/>
  </r>
  <r>
    <n v="2026352035"/>
    <d v="2016-04-08T00:00:00"/>
    <x v="22"/>
    <n v="2"/>
    <n v="0.03"/>
    <x v="3"/>
  </r>
  <r>
    <n v="2026352035"/>
    <d v="2016-04-08T00:00:00"/>
    <x v="21"/>
    <n v="4"/>
    <n v="7.0000000000000007E-2"/>
    <x v="3"/>
  </r>
  <r>
    <n v="2026352035"/>
    <d v="2016-04-08T00:00:00"/>
    <x v="17"/>
    <n v="15"/>
    <n v="0.25"/>
    <x v="3"/>
  </r>
  <r>
    <n v="2026352035"/>
    <d v="2016-04-08T00:00:00"/>
    <x v="13"/>
    <n v="7"/>
    <n v="0.12"/>
    <x v="3"/>
  </r>
  <r>
    <n v="2026352035"/>
    <d v="2016-04-08T00:00:00"/>
    <x v="12"/>
    <n v="6"/>
    <n v="0.1"/>
    <x v="3"/>
  </r>
  <r>
    <n v="2026352035"/>
    <d v="2016-04-08T00:00:00"/>
    <x v="14"/>
    <n v="5"/>
    <n v="0.08"/>
    <x v="3"/>
  </r>
  <r>
    <n v="2026352035"/>
    <d v="2016-04-08T00:00:00"/>
    <x v="16"/>
    <n v="10"/>
    <n v="0.17"/>
    <x v="3"/>
  </r>
  <r>
    <n v="2026352035"/>
    <d v="2016-04-08T00:00:00"/>
    <x v="15"/>
    <n v="2"/>
    <n v="0.03"/>
    <x v="3"/>
  </r>
  <r>
    <n v="2026352035"/>
    <d v="2016-04-08T00:00:00"/>
    <x v="23"/>
    <n v="2"/>
    <n v="0.03"/>
    <x v="3"/>
  </r>
  <r>
    <n v="2026352035"/>
    <d v="2016-04-09T00:00:00"/>
    <x v="7"/>
    <n v="21"/>
    <n v="0.35"/>
    <x v="4"/>
  </r>
  <r>
    <n v="2026352035"/>
    <d v="2016-04-09T00:00:00"/>
    <x v="6"/>
    <n v="10"/>
    <n v="0.17"/>
    <x v="4"/>
  </r>
  <r>
    <n v="2026352035"/>
    <d v="2016-04-09T00:00:00"/>
    <x v="8"/>
    <n v="13"/>
    <n v="0.22"/>
    <x v="4"/>
  </r>
  <r>
    <n v="2026352035"/>
    <d v="2016-04-09T00:00:00"/>
    <x v="10"/>
    <n v="0"/>
    <n v="0"/>
    <x v="4"/>
  </r>
  <r>
    <n v="2026352035"/>
    <d v="2016-04-09T00:00:00"/>
    <x v="9"/>
    <n v="9"/>
    <n v="0.15"/>
    <x v="4"/>
  </r>
  <r>
    <n v="2026352035"/>
    <d v="2016-04-09T00:00:00"/>
    <x v="5"/>
    <n v="0"/>
    <n v="0"/>
    <x v="4"/>
  </r>
  <r>
    <n v="2026352035"/>
    <d v="2016-04-09T00:00:00"/>
    <x v="1"/>
    <n v="0"/>
    <n v="0"/>
    <x v="4"/>
  </r>
  <r>
    <n v="2026352035"/>
    <d v="2016-04-09T00:00:00"/>
    <x v="0"/>
    <n v="0"/>
    <n v="0"/>
    <x v="4"/>
  </r>
  <r>
    <n v="2026352035"/>
    <d v="2016-04-09T00:00:00"/>
    <x v="2"/>
    <n v="0"/>
    <n v="0"/>
    <x v="4"/>
  </r>
  <r>
    <n v="2026352035"/>
    <d v="2016-04-09T00:00:00"/>
    <x v="4"/>
    <n v="0"/>
    <n v="0"/>
    <x v="4"/>
  </r>
  <r>
    <n v="2026352035"/>
    <d v="2016-04-09T00:00:00"/>
    <x v="3"/>
    <n v="0"/>
    <n v="0"/>
    <x v="4"/>
  </r>
  <r>
    <n v="2026352035"/>
    <d v="2016-04-11T00:00:00"/>
    <x v="18"/>
    <n v="12"/>
    <n v="0.2"/>
    <x v="6"/>
  </r>
  <r>
    <n v="2026352035"/>
    <d v="2016-04-11T00:00:00"/>
    <x v="17"/>
    <n v="4"/>
    <n v="7.0000000000000007E-2"/>
    <x v="6"/>
  </r>
  <r>
    <n v="2026352035"/>
    <d v="2016-04-11T00:00:00"/>
    <x v="19"/>
    <n v="15"/>
    <n v="0.25"/>
    <x v="6"/>
  </r>
  <r>
    <n v="2026352035"/>
    <d v="2016-04-11T00:00:00"/>
    <x v="21"/>
    <n v="6"/>
    <n v="0.1"/>
    <x v="6"/>
  </r>
  <r>
    <n v="2026352035"/>
    <d v="2016-04-11T00:00:00"/>
    <x v="20"/>
    <n v="6"/>
    <n v="0.1"/>
    <x v="6"/>
  </r>
  <r>
    <n v="2026352035"/>
    <d v="2016-04-11T00:00:00"/>
    <x v="16"/>
    <n v="30"/>
    <n v="0.5"/>
    <x v="6"/>
  </r>
  <r>
    <n v="2026352035"/>
    <d v="2016-04-11T00:00:00"/>
    <x v="12"/>
    <n v="8"/>
    <n v="0.13"/>
    <x v="6"/>
  </r>
  <r>
    <n v="2026352035"/>
    <d v="2016-04-11T00:00:00"/>
    <x v="11"/>
    <n v="7"/>
    <n v="0.12"/>
    <x v="6"/>
  </r>
  <r>
    <n v="2026352035"/>
    <d v="2016-04-11T00:00:00"/>
    <x v="13"/>
    <n v="4"/>
    <n v="7.0000000000000007E-2"/>
    <x v="6"/>
  </r>
  <r>
    <n v="2026352035"/>
    <d v="2016-04-11T00:00:00"/>
    <x v="15"/>
    <n v="1"/>
    <n v="0.02"/>
    <x v="6"/>
  </r>
  <r>
    <n v="2026352035"/>
    <d v="2016-04-11T00:00:00"/>
    <x v="14"/>
    <n v="9"/>
    <n v="0.15"/>
    <x v="6"/>
  </r>
  <r>
    <n v="2026352035"/>
    <d v="2016-04-11T00:00:00"/>
    <x v="22"/>
    <n v="4"/>
    <n v="7.0000000000000007E-2"/>
    <x v="6"/>
  </r>
  <r>
    <n v="2026352035"/>
    <d v="2016-04-12T00:00:00"/>
    <x v="6"/>
    <n v="21"/>
    <n v="0.35"/>
    <x v="0"/>
  </r>
  <r>
    <n v="2026352035"/>
    <d v="2016-04-12T00:00:00"/>
    <x v="5"/>
    <n v="0"/>
    <n v="0"/>
    <x v="0"/>
  </r>
  <r>
    <n v="2026352035"/>
    <d v="2016-04-12T00:00:00"/>
    <x v="7"/>
    <n v="14"/>
    <n v="0.23"/>
    <x v="0"/>
  </r>
  <r>
    <n v="2026352035"/>
    <d v="2016-04-12T00:00:00"/>
    <x v="9"/>
    <n v="14"/>
    <n v="0.23"/>
    <x v="0"/>
  </r>
  <r>
    <n v="2026352035"/>
    <d v="2016-04-12T00:00:00"/>
    <x v="8"/>
    <n v="7"/>
    <n v="0.12"/>
    <x v="0"/>
  </r>
  <r>
    <n v="2026352035"/>
    <d v="2016-04-12T00:00:00"/>
    <x v="4"/>
    <n v="0"/>
    <n v="0"/>
    <x v="0"/>
  </r>
  <r>
    <n v="2026352035"/>
    <d v="2016-04-12T00:00:00"/>
    <x v="0"/>
    <n v="1"/>
    <n v="0.02"/>
    <x v="0"/>
  </r>
  <r>
    <n v="2026352035"/>
    <d v="2016-04-11T00:00:00"/>
    <x v="23"/>
    <n v="0"/>
    <n v="0"/>
    <x v="6"/>
  </r>
  <r>
    <n v="2026352035"/>
    <d v="2016-04-12T00:00:00"/>
    <x v="1"/>
    <n v="0"/>
    <n v="0"/>
    <x v="0"/>
  </r>
  <r>
    <n v="2026352035"/>
    <d v="2016-04-12T00:00:00"/>
    <x v="3"/>
    <n v="0"/>
    <n v="0"/>
    <x v="0"/>
  </r>
  <r>
    <n v="2026352035"/>
    <d v="2016-04-12T00:00:00"/>
    <x v="2"/>
    <n v="0"/>
    <n v="0"/>
    <x v="0"/>
  </r>
  <r>
    <n v="2026352035"/>
    <d v="2016-04-11T00:00:00"/>
    <x v="10"/>
    <n v="7"/>
    <n v="0.12"/>
    <x v="6"/>
  </r>
  <r>
    <n v="2026352035"/>
    <d v="2016-04-10T00:00:00"/>
    <x v="18"/>
    <n v="11"/>
    <n v="0.18"/>
    <x v="5"/>
  </r>
  <r>
    <n v="2026352035"/>
    <d v="2016-04-10T00:00:00"/>
    <x v="17"/>
    <n v="13"/>
    <n v="0.22"/>
    <x v="5"/>
  </r>
  <r>
    <n v="2026352035"/>
    <d v="2016-04-10T00:00:00"/>
    <x v="19"/>
    <n v="13"/>
    <n v="0.22"/>
    <x v="5"/>
  </r>
  <r>
    <n v="2026352035"/>
    <d v="2016-04-10T00:00:00"/>
    <x v="21"/>
    <n v="7"/>
    <n v="0.12"/>
    <x v="5"/>
  </r>
  <r>
    <n v="2026352035"/>
    <d v="2016-04-10T00:00:00"/>
    <x v="20"/>
    <n v="8"/>
    <n v="0.13"/>
    <x v="5"/>
  </r>
  <r>
    <n v="2026352035"/>
    <d v="2016-04-10T00:00:00"/>
    <x v="16"/>
    <n v="12"/>
    <n v="0.2"/>
    <x v="5"/>
  </r>
  <r>
    <n v="2026352035"/>
    <d v="2016-04-10T00:00:00"/>
    <x v="12"/>
    <n v="25"/>
    <n v="0.42"/>
    <x v="5"/>
  </r>
  <r>
    <n v="2026352035"/>
    <d v="2016-04-10T00:00:00"/>
    <x v="11"/>
    <n v="6"/>
    <n v="0.1"/>
    <x v="5"/>
  </r>
  <r>
    <n v="2026352035"/>
    <d v="2016-04-10T00:00:00"/>
    <x v="13"/>
    <n v="16"/>
    <n v="0.27"/>
    <x v="5"/>
  </r>
  <r>
    <n v="2026352035"/>
    <d v="2016-04-10T00:00:00"/>
    <x v="15"/>
    <n v="1"/>
    <n v="0.02"/>
    <x v="5"/>
  </r>
  <r>
    <n v="2026352035"/>
    <d v="2016-04-10T00:00:00"/>
    <x v="14"/>
    <n v="3"/>
    <n v="0.05"/>
    <x v="5"/>
  </r>
  <r>
    <n v="2026352035"/>
    <d v="2016-04-10T00:00:00"/>
    <x v="22"/>
    <n v="5"/>
    <n v="0.08"/>
    <x v="5"/>
  </r>
  <r>
    <n v="2026352035"/>
    <d v="2016-04-11T00:00:00"/>
    <x v="6"/>
    <n v="17"/>
    <n v="0.28000000000000003"/>
    <x v="6"/>
  </r>
  <r>
    <n v="2026352035"/>
    <d v="2016-04-11T00:00:00"/>
    <x v="5"/>
    <n v="0"/>
    <n v="0"/>
    <x v="6"/>
  </r>
  <r>
    <n v="2026352035"/>
    <d v="2016-04-11T00:00:00"/>
    <x v="7"/>
    <n v="20"/>
    <n v="0.33"/>
    <x v="6"/>
  </r>
  <r>
    <n v="2026352035"/>
    <d v="2016-04-11T00:00:00"/>
    <x v="9"/>
    <n v="6"/>
    <n v="0.1"/>
    <x v="6"/>
  </r>
  <r>
    <n v="2026352035"/>
    <d v="2016-04-11T00:00:00"/>
    <x v="8"/>
    <n v="6"/>
    <n v="0.1"/>
    <x v="6"/>
  </r>
  <r>
    <n v="2026352035"/>
    <d v="2016-04-11T00:00:00"/>
    <x v="4"/>
    <n v="0"/>
    <n v="0"/>
    <x v="6"/>
  </r>
  <r>
    <n v="2026352035"/>
    <d v="2016-04-11T00:00:00"/>
    <x v="0"/>
    <n v="2"/>
    <n v="0.03"/>
    <x v="6"/>
  </r>
  <r>
    <n v="2026352035"/>
    <d v="2016-04-10T00:00:00"/>
    <x v="23"/>
    <n v="3"/>
    <n v="0.05"/>
    <x v="5"/>
  </r>
  <r>
    <n v="2026352035"/>
    <d v="2016-04-11T00:00:00"/>
    <x v="1"/>
    <n v="0"/>
    <n v="0"/>
    <x v="6"/>
  </r>
  <r>
    <n v="2026352035"/>
    <d v="2016-04-11T00:00:00"/>
    <x v="3"/>
    <n v="0"/>
    <n v="0"/>
    <x v="6"/>
  </r>
  <r>
    <n v="2026352035"/>
    <d v="2016-04-11T00:00:00"/>
    <x v="2"/>
    <n v="0"/>
    <n v="0"/>
    <x v="6"/>
  </r>
  <r>
    <n v="2026352035"/>
    <d v="2016-04-05T00:00:00"/>
    <x v="21"/>
    <n v="10"/>
    <n v="0.17"/>
    <x v="0"/>
  </r>
  <r>
    <n v="2026352035"/>
    <d v="2016-04-05T00:00:00"/>
    <x v="20"/>
    <n v="12"/>
    <n v="0.2"/>
    <x v="0"/>
  </r>
  <r>
    <n v="2026352035"/>
    <d v="2016-04-05T00:00:00"/>
    <x v="22"/>
    <n v="1"/>
    <n v="0.02"/>
    <x v="0"/>
  </r>
  <r>
    <n v="2026352035"/>
    <d v="2016-04-06T00:00:00"/>
    <x v="0"/>
    <n v="1"/>
    <n v="0.02"/>
    <x v="1"/>
  </r>
  <r>
    <n v="2026352035"/>
    <d v="2016-04-05T00:00:00"/>
    <x v="23"/>
    <n v="3"/>
    <n v="0.05"/>
    <x v="0"/>
  </r>
  <r>
    <n v="2026352035"/>
    <d v="2016-04-05T00:00:00"/>
    <x v="19"/>
    <n v="21"/>
    <n v="0.35"/>
    <x v="0"/>
  </r>
  <r>
    <n v="2026352035"/>
    <d v="2016-04-05T00:00:00"/>
    <x v="15"/>
    <n v="2"/>
    <n v="0.03"/>
    <x v="0"/>
  </r>
  <r>
    <n v="2026352035"/>
    <d v="2016-04-05T00:00:00"/>
    <x v="14"/>
    <n v="9"/>
    <n v="0.15"/>
    <x v="0"/>
  </r>
  <r>
    <n v="2026352035"/>
    <d v="2016-04-05T00:00:00"/>
    <x v="16"/>
    <n v="19"/>
    <n v="0.32"/>
    <x v="0"/>
  </r>
  <r>
    <n v="2026352035"/>
    <d v="2016-04-05T00:00:00"/>
    <x v="18"/>
    <n v="27"/>
    <n v="0.45"/>
    <x v="0"/>
  </r>
  <r>
    <n v="2026352035"/>
    <d v="2016-04-05T00:00:00"/>
    <x v="17"/>
    <n v="32"/>
    <n v="0.53"/>
    <x v="0"/>
  </r>
  <r>
    <n v="2026352035"/>
    <d v="2016-04-06T00:00:00"/>
    <x v="1"/>
    <n v="0"/>
    <n v="0"/>
    <x v="1"/>
  </r>
  <r>
    <n v="2026352035"/>
    <d v="2016-04-06T00:00:00"/>
    <x v="9"/>
    <n v="6"/>
    <n v="0.1"/>
    <x v="1"/>
  </r>
  <r>
    <n v="2026352035"/>
    <d v="2016-04-06T00:00:00"/>
    <x v="8"/>
    <n v="13"/>
    <n v="0.22"/>
    <x v="1"/>
  </r>
  <r>
    <n v="2026352035"/>
    <d v="2016-04-06T00:00:00"/>
    <x v="10"/>
    <n v="19"/>
    <n v="0.32"/>
    <x v="1"/>
  </r>
  <r>
    <n v="2026352035"/>
    <d v="2016-04-06T00:00:00"/>
    <x v="12"/>
    <n v="9"/>
    <n v="0.15"/>
    <x v="1"/>
  </r>
  <r>
    <n v="2026352035"/>
    <d v="2016-04-06T00:00:00"/>
    <x v="11"/>
    <n v="3"/>
    <n v="0.05"/>
    <x v="1"/>
  </r>
  <r>
    <n v="2026352035"/>
    <d v="2016-04-06T00:00:00"/>
    <x v="7"/>
    <n v="10"/>
    <n v="0.17"/>
    <x v="1"/>
  </r>
  <r>
    <n v="2026352035"/>
    <d v="2016-04-06T00:00:00"/>
    <x v="3"/>
    <n v="0"/>
    <n v="0"/>
    <x v="1"/>
  </r>
  <r>
    <n v="2026352035"/>
    <d v="2016-04-06T00:00:00"/>
    <x v="2"/>
    <n v="0"/>
    <n v="0"/>
    <x v="1"/>
  </r>
  <r>
    <n v="2026352035"/>
    <d v="2016-04-06T00:00:00"/>
    <x v="4"/>
    <n v="0"/>
    <n v="0"/>
    <x v="1"/>
  </r>
  <r>
    <n v="2026352035"/>
    <d v="2016-04-06T00:00:00"/>
    <x v="6"/>
    <n v="15"/>
    <n v="0.25"/>
    <x v="1"/>
  </r>
  <r>
    <n v="2026352035"/>
    <d v="2016-04-06T00:00:00"/>
    <x v="5"/>
    <n v="0"/>
    <n v="0"/>
    <x v="1"/>
  </r>
  <r>
    <n v="2026352035"/>
    <d v="2016-04-05T00:00:00"/>
    <x v="13"/>
    <n v="7"/>
    <n v="0.12"/>
    <x v="0"/>
  </r>
  <r>
    <n v="2026352035"/>
    <d v="2016-04-04T00:00:00"/>
    <x v="21"/>
    <n v="23"/>
    <n v="0.38"/>
    <x v="6"/>
  </r>
  <r>
    <n v="2026352035"/>
    <d v="2016-04-04T00:00:00"/>
    <x v="20"/>
    <n v="36"/>
    <n v="0.6"/>
    <x v="6"/>
  </r>
  <r>
    <n v="2026352035"/>
    <d v="2016-04-04T00:00:00"/>
    <x v="22"/>
    <n v="2"/>
    <n v="0.03"/>
    <x v="6"/>
  </r>
  <r>
    <n v="2026352035"/>
    <d v="2016-04-05T00:00:00"/>
    <x v="0"/>
    <n v="0"/>
    <n v="0"/>
    <x v="0"/>
  </r>
  <r>
    <n v="2026352035"/>
    <d v="2016-04-04T00:00:00"/>
    <x v="23"/>
    <n v="0"/>
    <n v="0"/>
    <x v="6"/>
  </r>
  <r>
    <n v="2026352035"/>
    <d v="2016-04-04T00:00:00"/>
    <x v="19"/>
    <n v="9"/>
    <n v="0.15"/>
    <x v="6"/>
  </r>
  <r>
    <n v="2026352035"/>
    <d v="2016-04-04T00:00:00"/>
    <x v="15"/>
    <n v="10"/>
    <n v="0.17"/>
    <x v="6"/>
  </r>
  <r>
    <n v="2026352035"/>
    <d v="2016-04-04T00:00:00"/>
    <x v="14"/>
    <n v="1"/>
    <n v="0.02"/>
    <x v="6"/>
  </r>
  <r>
    <n v="2026352035"/>
    <d v="2016-04-04T00:00:00"/>
    <x v="16"/>
    <n v="12"/>
    <n v="0.2"/>
    <x v="6"/>
  </r>
  <r>
    <n v="2026352035"/>
    <d v="2016-04-04T00:00:00"/>
    <x v="18"/>
    <n v="12"/>
    <n v="0.2"/>
    <x v="6"/>
  </r>
  <r>
    <n v="2026352035"/>
    <d v="2016-04-04T00:00:00"/>
    <x v="17"/>
    <n v="19"/>
    <n v="0.32"/>
    <x v="6"/>
  </r>
  <r>
    <n v="2026352035"/>
    <d v="2016-04-05T00:00:00"/>
    <x v="1"/>
    <n v="0"/>
    <n v="0"/>
    <x v="0"/>
  </r>
  <r>
    <n v="2026352035"/>
    <d v="2016-04-05T00:00:00"/>
    <x v="9"/>
    <n v="10"/>
    <n v="0.17"/>
    <x v="0"/>
  </r>
  <r>
    <n v="2026352035"/>
    <d v="2016-04-05T00:00:00"/>
    <x v="8"/>
    <n v="30"/>
    <n v="0.5"/>
    <x v="0"/>
  </r>
  <r>
    <n v="2026352035"/>
    <d v="2016-04-05T00:00:00"/>
    <x v="10"/>
    <n v="6"/>
    <n v="0.1"/>
    <x v="0"/>
  </r>
  <r>
    <n v="2026352035"/>
    <d v="2016-04-05T00:00:00"/>
    <x v="12"/>
    <n v="20"/>
    <n v="0.33"/>
    <x v="0"/>
  </r>
  <r>
    <n v="2026352035"/>
    <d v="2016-04-05T00:00:00"/>
    <x v="11"/>
    <n v="4"/>
    <n v="7.0000000000000007E-2"/>
    <x v="0"/>
  </r>
  <r>
    <n v="2026352035"/>
    <d v="2016-04-05T00:00:00"/>
    <x v="7"/>
    <n v="33"/>
    <n v="0.55000000000000004"/>
    <x v="0"/>
  </r>
  <r>
    <n v="2026352035"/>
    <d v="2016-04-05T00:00:00"/>
    <x v="3"/>
    <n v="0"/>
    <n v="0"/>
    <x v="0"/>
  </r>
  <r>
    <n v="2026352035"/>
    <d v="2016-04-05T00:00:00"/>
    <x v="2"/>
    <n v="0"/>
    <n v="0"/>
    <x v="0"/>
  </r>
  <r>
    <n v="2026352035"/>
    <d v="2016-04-05T00:00:00"/>
    <x v="4"/>
    <n v="0"/>
    <n v="0"/>
    <x v="0"/>
  </r>
  <r>
    <n v="2026352035"/>
    <d v="2016-04-05T00:00:00"/>
    <x v="6"/>
    <n v="2"/>
    <n v="0.03"/>
    <x v="0"/>
  </r>
  <r>
    <n v="2026352035"/>
    <d v="2016-04-05T00:00:00"/>
    <x v="5"/>
    <n v="0"/>
    <n v="0"/>
    <x v="0"/>
  </r>
  <r>
    <n v="2026352035"/>
    <d v="2016-04-07T00:00:00"/>
    <x v="20"/>
    <n v="11"/>
    <n v="0.18"/>
    <x v="2"/>
  </r>
  <r>
    <n v="2026352035"/>
    <d v="2016-04-07T00:00:00"/>
    <x v="19"/>
    <n v="19"/>
    <n v="0.32"/>
    <x v="2"/>
  </r>
  <r>
    <n v="2026352035"/>
    <d v="2016-04-07T00:00:00"/>
    <x v="21"/>
    <n v="3"/>
    <n v="0.05"/>
    <x v="2"/>
  </r>
  <r>
    <n v="2026352035"/>
    <d v="2016-04-07T00:00:00"/>
    <x v="23"/>
    <n v="0"/>
    <n v="0"/>
    <x v="2"/>
  </r>
  <r>
    <n v="2026352035"/>
    <d v="2016-04-07T00:00:00"/>
    <x v="22"/>
    <n v="3"/>
    <n v="0.05"/>
    <x v="2"/>
  </r>
  <r>
    <n v="2026352035"/>
    <d v="2016-04-07T00:00:00"/>
    <x v="18"/>
    <n v="20"/>
    <n v="0.33"/>
    <x v="2"/>
  </r>
  <r>
    <n v="2026352035"/>
    <d v="2016-04-07T00:00:00"/>
    <x v="14"/>
    <n v="12"/>
    <n v="0.2"/>
    <x v="2"/>
  </r>
  <r>
    <n v="2026352035"/>
    <d v="2016-04-07T00:00:00"/>
    <x v="13"/>
    <n v="5"/>
    <n v="0.08"/>
    <x v="2"/>
  </r>
  <r>
    <n v="2026352035"/>
    <d v="2016-04-07T00:00:00"/>
    <x v="15"/>
    <n v="6"/>
    <n v="0.1"/>
    <x v="2"/>
  </r>
  <r>
    <n v="2026352035"/>
    <d v="2016-04-07T00:00:00"/>
    <x v="17"/>
    <n v="11"/>
    <n v="0.18"/>
    <x v="2"/>
  </r>
  <r>
    <n v="2026352035"/>
    <d v="2016-04-07T00:00:00"/>
    <x v="16"/>
    <n v="3"/>
    <n v="0.05"/>
    <x v="2"/>
  </r>
  <r>
    <n v="2026352035"/>
    <d v="2016-04-08T00:00:00"/>
    <x v="0"/>
    <n v="0"/>
    <n v="0"/>
    <x v="3"/>
  </r>
  <r>
    <n v="2026352035"/>
    <d v="2016-04-08T00:00:00"/>
    <x v="8"/>
    <n v="11"/>
    <n v="0.18"/>
    <x v="3"/>
  </r>
  <r>
    <n v="2026352035"/>
    <d v="2016-04-08T00:00:00"/>
    <x v="7"/>
    <n v="13"/>
    <n v="0.22"/>
    <x v="3"/>
  </r>
  <r>
    <n v="2026352035"/>
    <d v="2016-04-08T00:00:00"/>
    <x v="9"/>
    <n v="12"/>
    <n v="0.2"/>
    <x v="3"/>
  </r>
  <r>
    <n v="2026352035"/>
    <d v="2016-04-08T00:00:00"/>
    <x v="11"/>
    <n v="6"/>
    <n v="0.1"/>
    <x v="3"/>
  </r>
  <r>
    <n v="2026352035"/>
    <d v="2016-04-08T00:00:00"/>
    <x v="10"/>
    <n v="24"/>
    <n v="0.4"/>
    <x v="3"/>
  </r>
  <r>
    <n v="2026352035"/>
    <d v="2016-04-08T00:00:00"/>
    <x v="6"/>
    <n v="17"/>
    <n v="0.28000000000000003"/>
    <x v="3"/>
  </r>
  <r>
    <n v="2026352035"/>
    <d v="2016-04-08T00:00:00"/>
    <x v="2"/>
    <n v="0"/>
    <n v="0"/>
    <x v="3"/>
  </r>
  <r>
    <n v="2026352035"/>
    <d v="2016-04-08T00:00:00"/>
    <x v="1"/>
    <n v="1"/>
    <n v="0.02"/>
    <x v="3"/>
  </r>
  <r>
    <n v="2026352035"/>
    <d v="2016-04-08T00:00:00"/>
    <x v="3"/>
    <n v="0"/>
    <n v="0"/>
    <x v="3"/>
  </r>
  <r>
    <n v="2026352035"/>
    <d v="2016-04-08T00:00:00"/>
    <x v="5"/>
    <n v="0"/>
    <n v="0"/>
    <x v="3"/>
  </r>
  <r>
    <n v="2026352035"/>
    <d v="2016-04-08T00:00:00"/>
    <x v="4"/>
    <n v="1"/>
    <n v="0.02"/>
    <x v="3"/>
  </r>
  <r>
    <n v="2026352035"/>
    <d v="2016-04-07T00:00:00"/>
    <x v="12"/>
    <n v="10"/>
    <n v="0.17"/>
    <x v="2"/>
  </r>
  <r>
    <n v="2026352035"/>
    <d v="2016-04-06T00:00:00"/>
    <x v="20"/>
    <n v="15"/>
    <n v="0.25"/>
    <x v="1"/>
  </r>
  <r>
    <n v="2026352035"/>
    <d v="2016-04-06T00:00:00"/>
    <x v="19"/>
    <n v="12"/>
    <n v="0.2"/>
    <x v="1"/>
  </r>
  <r>
    <n v="2026352035"/>
    <d v="2016-04-06T00:00:00"/>
    <x v="21"/>
    <n v="10"/>
    <n v="0.17"/>
    <x v="1"/>
  </r>
  <r>
    <n v="2026352035"/>
    <d v="2016-04-06T00:00:00"/>
    <x v="23"/>
    <n v="1"/>
    <n v="0.02"/>
    <x v="1"/>
  </r>
  <r>
    <n v="2026352035"/>
    <d v="2016-04-06T00:00:00"/>
    <x v="22"/>
    <n v="4"/>
    <n v="7.0000000000000007E-2"/>
    <x v="1"/>
  </r>
  <r>
    <n v="2026352035"/>
    <d v="2016-04-06T00:00:00"/>
    <x v="18"/>
    <n v="15"/>
    <n v="0.25"/>
    <x v="1"/>
  </r>
  <r>
    <n v="2026352035"/>
    <d v="2016-04-06T00:00:00"/>
    <x v="14"/>
    <n v="9"/>
    <n v="0.15"/>
    <x v="1"/>
  </r>
  <r>
    <n v="2026352035"/>
    <d v="2016-04-06T00:00:00"/>
    <x v="13"/>
    <n v="14"/>
    <n v="0.23"/>
    <x v="1"/>
  </r>
  <r>
    <n v="2026352035"/>
    <d v="2016-04-06T00:00:00"/>
    <x v="15"/>
    <n v="12"/>
    <n v="0.2"/>
    <x v="1"/>
  </r>
  <r>
    <n v="2026352035"/>
    <d v="2016-04-06T00:00:00"/>
    <x v="17"/>
    <n v="3"/>
    <n v="0.05"/>
    <x v="1"/>
  </r>
  <r>
    <n v="2026352035"/>
    <d v="2016-04-06T00:00:00"/>
    <x v="16"/>
    <n v="14"/>
    <n v="0.23"/>
    <x v="1"/>
  </r>
  <r>
    <n v="2026352035"/>
    <d v="2016-04-07T00:00:00"/>
    <x v="0"/>
    <n v="1"/>
    <n v="0.02"/>
    <x v="2"/>
  </r>
  <r>
    <n v="2026352035"/>
    <d v="2016-04-07T00:00:00"/>
    <x v="8"/>
    <n v="16"/>
    <n v="0.27"/>
    <x v="2"/>
  </r>
  <r>
    <n v="2026352035"/>
    <d v="2016-04-07T00:00:00"/>
    <x v="7"/>
    <n v="17"/>
    <n v="0.28000000000000003"/>
    <x v="2"/>
  </r>
  <r>
    <n v="2026352035"/>
    <d v="2016-04-07T00:00:00"/>
    <x v="9"/>
    <n v="7"/>
    <n v="0.12"/>
    <x v="2"/>
  </r>
  <r>
    <n v="2026352035"/>
    <d v="2016-04-07T00:00:00"/>
    <x v="11"/>
    <n v="8"/>
    <n v="0.13"/>
    <x v="2"/>
  </r>
  <r>
    <n v="2026352035"/>
    <d v="2016-04-07T00:00:00"/>
    <x v="10"/>
    <n v="14"/>
    <n v="0.23"/>
    <x v="2"/>
  </r>
  <r>
    <n v="2026352035"/>
    <d v="2016-04-07T00:00:00"/>
    <x v="6"/>
    <n v="1"/>
    <n v="0.02"/>
    <x v="2"/>
  </r>
  <r>
    <n v="2026352035"/>
    <d v="2016-04-07T00:00:00"/>
    <x v="2"/>
    <n v="0"/>
    <n v="0"/>
    <x v="2"/>
  </r>
  <r>
    <n v="2026352035"/>
    <d v="2016-04-07T00:00:00"/>
    <x v="1"/>
    <n v="0"/>
    <n v="0"/>
    <x v="2"/>
  </r>
  <r>
    <n v="2026352035"/>
    <d v="2016-04-07T00:00:00"/>
    <x v="3"/>
    <n v="0"/>
    <n v="0"/>
    <x v="2"/>
  </r>
  <r>
    <n v="2026352035"/>
    <d v="2016-04-07T00:00:00"/>
    <x v="5"/>
    <n v="0"/>
    <n v="0"/>
    <x v="2"/>
  </r>
  <r>
    <n v="2026352035"/>
    <d v="2016-04-07T00:00:00"/>
    <x v="4"/>
    <n v="3"/>
    <n v="0.05"/>
    <x v="2"/>
  </r>
  <r>
    <n v="2026352035"/>
    <d v="2016-03-17T00:00:00"/>
    <x v="5"/>
    <n v="13"/>
    <n v="0.22"/>
    <x v="2"/>
  </r>
  <r>
    <n v="2026352035"/>
    <d v="2016-03-17T00:00:00"/>
    <x v="4"/>
    <n v="0"/>
    <n v="0"/>
    <x v="2"/>
  </r>
  <r>
    <n v="2026352035"/>
    <d v="2016-03-17T00:00:00"/>
    <x v="6"/>
    <n v="22"/>
    <n v="0.37"/>
    <x v="2"/>
  </r>
  <r>
    <n v="2026352035"/>
    <d v="2016-03-17T00:00:00"/>
    <x v="8"/>
    <n v="36"/>
    <n v="0.6"/>
    <x v="2"/>
  </r>
  <r>
    <n v="2026352035"/>
    <d v="2016-03-17T00:00:00"/>
    <x v="7"/>
    <n v="45"/>
    <n v="0.75"/>
    <x v="2"/>
  </r>
  <r>
    <n v="2026352035"/>
    <d v="2016-03-17T00:00:00"/>
    <x v="3"/>
    <n v="0"/>
    <n v="0"/>
    <x v="2"/>
  </r>
  <r>
    <n v="2026352035"/>
    <d v="2016-03-16T00:00:00"/>
    <x v="23"/>
    <n v="1"/>
    <n v="0.02"/>
    <x v="1"/>
  </r>
  <r>
    <n v="2026352035"/>
    <d v="2016-03-16T00:00:00"/>
    <x v="22"/>
    <n v="1"/>
    <n v="0.02"/>
    <x v="1"/>
  </r>
  <r>
    <n v="2026352035"/>
    <d v="2016-03-17T00:00:00"/>
    <x v="0"/>
    <n v="0"/>
    <n v="0"/>
    <x v="2"/>
  </r>
  <r>
    <n v="2026352035"/>
    <d v="2016-03-17T00:00:00"/>
    <x v="2"/>
    <n v="0"/>
    <n v="0"/>
    <x v="2"/>
  </r>
  <r>
    <n v="2026352035"/>
    <d v="2016-03-17T00:00:00"/>
    <x v="1"/>
    <n v="1"/>
    <n v="0.02"/>
    <x v="2"/>
  </r>
  <r>
    <n v="2026352035"/>
    <d v="2016-03-17T00:00:00"/>
    <x v="9"/>
    <n v="38"/>
    <n v="0.63"/>
    <x v="2"/>
  </r>
  <r>
    <n v="2026352035"/>
    <d v="2016-03-17T00:00:00"/>
    <x v="17"/>
    <n v="16"/>
    <n v="0.27"/>
    <x v="2"/>
  </r>
  <r>
    <n v="2026352035"/>
    <d v="2016-03-17T00:00:00"/>
    <x v="16"/>
    <n v="4"/>
    <n v="7.0000000000000007E-2"/>
    <x v="2"/>
  </r>
  <r>
    <n v="2026352035"/>
    <d v="2016-03-17T00:00:00"/>
    <x v="18"/>
    <n v="5"/>
    <n v="0.08"/>
    <x v="2"/>
  </r>
  <r>
    <n v="2026352035"/>
    <d v="2016-03-17T00:00:00"/>
    <x v="20"/>
    <n v="12"/>
    <n v="0.2"/>
    <x v="2"/>
  </r>
  <r>
    <n v="2026352035"/>
    <d v="2016-03-17T00:00:00"/>
    <x v="19"/>
    <n v="7"/>
    <n v="0.12"/>
    <x v="2"/>
  </r>
  <r>
    <n v="2026352035"/>
    <d v="2016-03-17T00:00:00"/>
    <x v="15"/>
    <n v="14"/>
    <n v="0.23"/>
    <x v="2"/>
  </r>
  <r>
    <n v="2026352035"/>
    <d v="2016-03-17T00:00:00"/>
    <x v="11"/>
    <n v="6"/>
    <n v="0.1"/>
    <x v="2"/>
  </r>
  <r>
    <n v="2026352035"/>
    <d v="2016-03-17T00:00:00"/>
    <x v="10"/>
    <n v="37"/>
    <n v="0.62"/>
    <x v="2"/>
  </r>
  <r>
    <n v="2026352035"/>
    <d v="2016-03-17T00:00:00"/>
    <x v="12"/>
    <n v="23"/>
    <n v="0.38"/>
    <x v="2"/>
  </r>
  <r>
    <n v="2026352035"/>
    <d v="2016-03-17T00:00:00"/>
    <x v="14"/>
    <n v="7"/>
    <n v="0.12"/>
    <x v="2"/>
  </r>
  <r>
    <n v="2026352035"/>
    <d v="2016-03-17T00:00:00"/>
    <x v="13"/>
    <n v="7"/>
    <n v="0.12"/>
    <x v="2"/>
  </r>
  <r>
    <n v="2026352035"/>
    <d v="2016-03-16T00:00:00"/>
    <x v="21"/>
    <n v="9"/>
    <n v="0.15"/>
    <x v="1"/>
  </r>
  <r>
    <n v="2026352035"/>
    <d v="2016-03-16T00:00:00"/>
    <x v="5"/>
    <n v="0"/>
    <n v="0"/>
    <x v="1"/>
  </r>
  <r>
    <n v="2026352035"/>
    <d v="2016-03-16T00:00:00"/>
    <x v="4"/>
    <n v="0"/>
    <n v="0"/>
    <x v="1"/>
  </r>
  <r>
    <n v="2026352035"/>
    <d v="2016-03-16T00:00:00"/>
    <x v="6"/>
    <n v="0"/>
    <n v="0"/>
    <x v="1"/>
  </r>
  <r>
    <n v="2026352035"/>
    <d v="2016-03-16T00:00:00"/>
    <x v="8"/>
    <n v="51"/>
    <n v="0.85"/>
    <x v="1"/>
  </r>
  <r>
    <n v="2026352035"/>
    <d v="2016-03-16T00:00:00"/>
    <x v="7"/>
    <n v="29"/>
    <n v="0.48"/>
    <x v="1"/>
  </r>
  <r>
    <n v="2026352035"/>
    <d v="2016-03-16T00:00:00"/>
    <x v="3"/>
    <n v="0"/>
    <n v="0"/>
    <x v="1"/>
  </r>
  <r>
    <n v="2026352035"/>
    <d v="2016-03-15T00:00:00"/>
    <x v="23"/>
    <n v="0"/>
    <n v="0"/>
    <x v="0"/>
  </r>
  <r>
    <n v="2026352035"/>
    <d v="2016-03-15T00:00:00"/>
    <x v="22"/>
    <n v="1"/>
    <n v="0.02"/>
    <x v="0"/>
  </r>
  <r>
    <n v="2026352035"/>
    <d v="2016-03-16T00:00:00"/>
    <x v="0"/>
    <n v="0"/>
    <n v="0"/>
    <x v="1"/>
  </r>
  <r>
    <n v="2026352035"/>
    <d v="2016-03-16T00:00:00"/>
    <x v="2"/>
    <n v="0"/>
    <n v="0"/>
    <x v="1"/>
  </r>
  <r>
    <n v="2026352035"/>
    <d v="2016-03-16T00:00:00"/>
    <x v="1"/>
    <n v="0"/>
    <n v="0"/>
    <x v="1"/>
  </r>
  <r>
    <n v="2026352035"/>
    <d v="2016-03-16T00:00:00"/>
    <x v="9"/>
    <n v="44"/>
    <n v="0.73"/>
    <x v="1"/>
  </r>
  <r>
    <n v="2026352035"/>
    <d v="2016-03-16T00:00:00"/>
    <x v="17"/>
    <n v="38"/>
    <n v="0.63"/>
    <x v="1"/>
  </r>
  <r>
    <n v="2026352035"/>
    <d v="2016-03-16T00:00:00"/>
    <x v="16"/>
    <n v="41"/>
    <n v="0.68"/>
    <x v="1"/>
  </r>
  <r>
    <n v="2026352035"/>
    <d v="2016-03-16T00:00:00"/>
    <x v="18"/>
    <n v="13"/>
    <n v="0.22"/>
    <x v="1"/>
  </r>
  <r>
    <n v="2026352035"/>
    <d v="2016-03-16T00:00:00"/>
    <x v="20"/>
    <n v="41"/>
    <n v="0.68"/>
    <x v="1"/>
  </r>
  <r>
    <n v="2026352035"/>
    <d v="2016-03-16T00:00:00"/>
    <x v="19"/>
    <n v="3"/>
    <n v="0.05"/>
    <x v="1"/>
  </r>
  <r>
    <n v="2026352035"/>
    <d v="2016-03-16T00:00:00"/>
    <x v="15"/>
    <n v="13"/>
    <n v="0.22"/>
    <x v="1"/>
  </r>
  <r>
    <n v="2026352035"/>
    <d v="2016-03-16T00:00:00"/>
    <x v="11"/>
    <n v="7"/>
    <n v="0.12"/>
    <x v="1"/>
  </r>
  <r>
    <n v="2026352035"/>
    <d v="2016-03-16T00:00:00"/>
    <x v="10"/>
    <n v="31"/>
    <n v="0.52"/>
    <x v="1"/>
  </r>
  <r>
    <n v="2026352035"/>
    <d v="2016-03-16T00:00:00"/>
    <x v="12"/>
    <n v="11"/>
    <n v="0.18"/>
    <x v="1"/>
  </r>
  <r>
    <n v="2026352035"/>
    <d v="2016-03-16T00:00:00"/>
    <x v="14"/>
    <n v="29"/>
    <n v="0.48"/>
    <x v="1"/>
  </r>
  <r>
    <n v="2026352035"/>
    <d v="2016-03-16T00:00:00"/>
    <x v="13"/>
    <n v="15"/>
    <n v="0.25"/>
    <x v="1"/>
  </r>
  <r>
    <n v="2026352035"/>
    <d v="2016-03-19T00:00:00"/>
    <x v="4"/>
    <n v="1"/>
    <n v="0.02"/>
    <x v="4"/>
  </r>
  <r>
    <n v="2026352035"/>
    <d v="2016-03-19T00:00:00"/>
    <x v="3"/>
    <n v="0"/>
    <n v="0"/>
    <x v="4"/>
  </r>
  <r>
    <n v="2026352035"/>
    <d v="2016-03-19T00:00:00"/>
    <x v="5"/>
    <n v="0"/>
    <n v="0"/>
    <x v="4"/>
  </r>
  <r>
    <n v="2026352035"/>
    <d v="2016-03-19T00:00:00"/>
    <x v="7"/>
    <n v="18"/>
    <n v="0.3"/>
    <x v="4"/>
  </r>
  <r>
    <n v="2026352035"/>
    <d v="2016-03-19T00:00:00"/>
    <x v="6"/>
    <n v="10"/>
    <n v="0.17"/>
    <x v="4"/>
  </r>
  <r>
    <n v="2026352035"/>
    <d v="2016-03-19T00:00:00"/>
    <x v="2"/>
    <n v="0"/>
    <n v="0"/>
    <x v="4"/>
  </r>
  <r>
    <n v="2026352035"/>
    <d v="2016-03-18T00:00:00"/>
    <x v="22"/>
    <n v="4"/>
    <n v="7.0000000000000007E-2"/>
    <x v="3"/>
  </r>
  <r>
    <n v="2026352035"/>
    <d v="2016-03-18T00:00:00"/>
    <x v="21"/>
    <n v="3"/>
    <n v="0.05"/>
    <x v="3"/>
  </r>
  <r>
    <n v="2026352035"/>
    <d v="2016-03-18T00:00:00"/>
    <x v="23"/>
    <n v="1"/>
    <n v="0.02"/>
    <x v="3"/>
  </r>
  <r>
    <n v="2026352035"/>
    <d v="2016-03-19T00:00:00"/>
    <x v="1"/>
    <n v="0"/>
    <n v="0"/>
    <x v="4"/>
  </r>
  <r>
    <n v="2026352035"/>
    <d v="2016-03-19T00:00:00"/>
    <x v="0"/>
    <n v="0"/>
    <n v="0"/>
    <x v="4"/>
  </r>
  <r>
    <n v="2026352035"/>
    <d v="2016-03-19T00:00:00"/>
    <x v="8"/>
    <n v="13"/>
    <n v="0.22"/>
    <x v="4"/>
  </r>
  <r>
    <n v="2026352035"/>
    <d v="2016-03-19T00:00:00"/>
    <x v="16"/>
    <n v="5"/>
    <n v="0.08"/>
    <x v="4"/>
  </r>
  <r>
    <n v="2026352035"/>
    <d v="2016-03-19T00:00:00"/>
    <x v="15"/>
    <n v="11"/>
    <n v="0.18"/>
    <x v="4"/>
  </r>
  <r>
    <n v="2026352035"/>
    <d v="2016-03-19T00:00:00"/>
    <x v="17"/>
    <n v="16"/>
    <n v="0.27"/>
    <x v="4"/>
  </r>
  <r>
    <n v="2026352035"/>
    <d v="2016-03-19T00:00:00"/>
    <x v="19"/>
    <n v="17"/>
    <n v="0.28000000000000003"/>
    <x v="4"/>
  </r>
  <r>
    <n v="2026352035"/>
    <d v="2016-03-19T00:00:00"/>
    <x v="18"/>
    <n v="7"/>
    <n v="0.12"/>
    <x v="4"/>
  </r>
  <r>
    <n v="2026352035"/>
    <d v="2016-03-19T00:00:00"/>
    <x v="14"/>
    <n v="8"/>
    <n v="0.13"/>
    <x v="4"/>
  </r>
  <r>
    <n v="2026352035"/>
    <d v="2016-03-19T00:00:00"/>
    <x v="10"/>
    <n v="10"/>
    <n v="0.17"/>
    <x v="4"/>
  </r>
  <r>
    <n v="2026352035"/>
    <d v="2016-03-19T00:00:00"/>
    <x v="9"/>
    <n v="10"/>
    <n v="0.17"/>
    <x v="4"/>
  </r>
  <r>
    <n v="2026352035"/>
    <d v="2016-03-19T00:00:00"/>
    <x v="11"/>
    <n v="15"/>
    <n v="0.25"/>
    <x v="4"/>
  </r>
  <r>
    <n v="2026352035"/>
    <d v="2016-03-19T00:00:00"/>
    <x v="13"/>
    <n v="16"/>
    <n v="0.27"/>
    <x v="4"/>
  </r>
  <r>
    <n v="2026352035"/>
    <d v="2016-03-19T00:00:00"/>
    <x v="12"/>
    <n v="11"/>
    <n v="0.18"/>
    <x v="4"/>
  </r>
  <r>
    <n v="2026352035"/>
    <d v="2016-03-18T00:00:00"/>
    <x v="20"/>
    <n v="11"/>
    <n v="0.18"/>
    <x v="3"/>
  </r>
  <r>
    <n v="2026352035"/>
    <d v="2016-03-18T00:00:00"/>
    <x v="4"/>
    <n v="0"/>
    <n v="0"/>
    <x v="3"/>
  </r>
  <r>
    <n v="2026352035"/>
    <d v="2016-03-18T00:00:00"/>
    <x v="3"/>
    <n v="0"/>
    <n v="0"/>
    <x v="3"/>
  </r>
  <r>
    <n v="2026352035"/>
    <d v="2016-03-18T00:00:00"/>
    <x v="5"/>
    <n v="0"/>
    <n v="0"/>
    <x v="3"/>
  </r>
  <r>
    <n v="2026352035"/>
    <d v="2016-03-18T00:00:00"/>
    <x v="7"/>
    <n v="20"/>
    <n v="0.33"/>
    <x v="3"/>
  </r>
  <r>
    <n v="2026352035"/>
    <d v="2016-03-18T00:00:00"/>
    <x v="6"/>
    <n v="0"/>
    <n v="0"/>
    <x v="3"/>
  </r>
  <r>
    <n v="2026352035"/>
    <d v="2016-03-18T00:00:00"/>
    <x v="2"/>
    <n v="1"/>
    <n v="0.02"/>
    <x v="3"/>
  </r>
  <r>
    <n v="2026352035"/>
    <d v="2016-03-17T00:00:00"/>
    <x v="22"/>
    <n v="4"/>
    <n v="7.0000000000000007E-2"/>
    <x v="2"/>
  </r>
  <r>
    <n v="2026352035"/>
    <d v="2016-03-17T00:00:00"/>
    <x v="21"/>
    <n v="12"/>
    <n v="0.2"/>
    <x v="2"/>
  </r>
  <r>
    <n v="2026352035"/>
    <d v="2016-03-17T00:00:00"/>
    <x v="23"/>
    <n v="2"/>
    <n v="0.03"/>
    <x v="2"/>
  </r>
  <r>
    <n v="2026352035"/>
    <d v="2016-03-18T00:00:00"/>
    <x v="1"/>
    <n v="0"/>
    <n v="0"/>
    <x v="3"/>
  </r>
  <r>
    <n v="2026352035"/>
    <d v="2016-03-18T00:00:00"/>
    <x v="0"/>
    <n v="0"/>
    <n v="0"/>
    <x v="3"/>
  </r>
  <r>
    <n v="2026352035"/>
    <d v="2016-03-18T00:00:00"/>
    <x v="8"/>
    <n v="10"/>
    <n v="0.17"/>
    <x v="3"/>
  </r>
  <r>
    <n v="2026352035"/>
    <d v="2016-03-18T00:00:00"/>
    <x v="16"/>
    <n v="2"/>
    <n v="0.03"/>
    <x v="3"/>
  </r>
  <r>
    <n v="2026352035"/>
    <d v="2016-03-18T00:00:00"/>
    <x v="15"/>
    <n v="9"/>
    <n v="0.15"/>
    <x v="3"/>
  </r>
  <r>
    <n v="2026352035"/>
    <d v="2016-03-18T00:00:00"/>
    <x v="17"/>
    <n v="12"/>
    <n v="0.2"/>
    <x v="3"/>
  </r>
  <r>
    <n v="2026352035"/>
    <d v="2016-03-18T00:00:00"/>
    <x v="19"/>
    <n v="7"/>
    <n v="0.12"/>
    <x v="3"/>
  </r>
  <r>
    <n v="2026352035"/>
    <d v="2016-03-18T00:00:00"/>
    <x v="18"/>
    <n v="14"/>
    <n v="0.23"/>
    <x v="3"/>
  </r>
  <r>
    <n v="2026352035"/>
    <d v="2016-03-18T00:00:00"/>
    <x v="14"/>
    <n v="6"/>
    <n v="0.1"/>
    <x v="3"/>
  </r>
  <r>
    <n v="2026352035"/>
    <d v="2016-03-18T00:00:00"/>
    <x v="10"/>
    <n v="0"/>
    <n v="0"/>
    <x v="3"/>
  </r>
  <r>
    <n v="2026352035"/>
    <d v="2016-03-18T00:00:00"/>
    <x v="9"/>
    <n v="2"/>
    <n v="0.03"/>
    <x v="3"/>
  </r>
  <r>
    <n v="2026352035"/>
    <d v="2016-03-18T00:00:00"/>
    <x v="11"/>
    <n v="4"/>
    <n v="7.0000000000000007E-2"/>
    <x v="3"/>
  </r>
  <r>
    <n v="2026352035"/>
    <d v="2016-03-18T00:00:00"/>
    <x v="13"/>
    <n v="7"/>
    <n v="0.12"/>
    <x v="3"/>
  </r>
  <r>
    <n v="2026352035"/>
    <d v="2016-03-18T00:00:00"/>
    <x v="12"/>
    <n v="8"/>
    <n v="0.13"/>
    <x v="3"/>
  </r>
  <r>
    <n v="2026352035"/>
    <d v="2016-03-13T00:00:00"/>
    <x v="7"/>
    <n v="8"/>
    <n v="0.13"/>
    <x v="5"/>
  </r>
  <r>
    <n v="2026352035"/>
    <d v="2016-03-13T00:00:00"/>
    <x v="6"/>
    <n v="0"/>
    <n v="0"/>
    <x v="5"/>
  </r>
  <r>
    <n v="2026352035"/>
    <d v="2016-03-13T00:00:00"/>
    <x v="8"/>
    <n v="18"/>
    <n v="0.3"/>
    <x v="5"/>
  </r>
  <r>
    <n v="2026352035"/>
    <d v="2016-03-13T00:00:00"/>
    <x v="10"/>
    <n v="48"/>
    <n v="0.8"/>
    <x v="5"/>
  </r>
  <r>
    <n v="2026352035"/>
    <d v="2016-03-13T00:00:00"/>
    <x v="9"/>
    <n v="4"/>
    <n v="7.0000000000000007E-2"/>
    <x v="5"/>
  </r>
  <r>
    <n v="2026352035"/>
    <d v="2016-03-13T00:00:00"/>
    <x v="5"/>
    <n v="1"/>
    <n v="0.02"/>
    <x v="5"/>
  </r>
  <r>
    <n v="2026352035"/>
    <d v="2016-03-13T00:00:00"/>
    <x v="1"/>
    <n v="1"/>
    <n v="0.02"/>
    <x v="5"/>
  </r>
  <r>
    <n v="2026352035"/>
    <d v="2016-03-13T00:00:00"/>
    <x v="0"/>
    <n v="0"/>
    <n v="0"/>
    <x v="5"/>
  </r>
  <r>
    <n v="2026352035"/>
    <d v="2016-03-13T00:00:00"/>
    <x v="2"/>
    <n v="0"/>
    <n v="0"/>
    <x v="5"/>
  </r>
  <r>
    <n v="2026352035"/>
    <d v="2016-03-13T00:00:00"/>
    <x v="4"/>
    <n v="0"/>
    <n v="0"/>
    <x v="5"/>
  </r>
  <r>
    <n v="2026352035"/>
    <d v="2016-03-13T00:00:00"/>
    <x v="3"/>
    <n v="0"/>
    <n v="0"/>
    <x v="5"/>
  </r>
  <r>
    <n v="2026352035"/>
    <d v="2016-03-13T00:00:00"/>
    <x v="11"/>
    <n v="46"/>
    <n v="0.77"/>
    <x v="5"/>
  </r>
  <r>
    <n v="2026352035"/>
    <d v="2016-03-13T00:00:00"/>
    <x v="19"/>
    <n v="17"/>
    <n v="0.28000000000000003"/>
    <x v="5"/>
  </r>
  <r>
    <n v="2026352035"/>
    <d v="2016-03-13T00:00:00"/>
    <x v="18"/>
    <n v="16"/>
    <n v="0.27"/>
    <x v="5"/>
  </r>
  <r>
    <n v="2026352035"/>
    <d v="2016-03-13T00:00:00"/>
    <x v="20"/>
    <n v="9"/>
    <n v="0.15"/>
    <x v="5"/>
  </r>
  <r>
    <n v="2026352035"/>
    <d v="2016-03-13T00:00:00"/>
    <x v="22"/>
    <n v="3"/>
    <n v="0.05"/>
    <x v="5"/>
  </r>
  <r>
    <n v="2026352035"/>
    <d v="2016-03-13T00:00:00"/>
    <x v="21"/>
    <n v="0"/>
    <n v="0"/>
    <x v="5"/>
  </r>
  <r>
    <n v="2026352035"/>
    <d v="2016-03-13T00:00:00"/>
    <x v="17"/>
    <n v="31"/>
    <n v="0.52"/>
    <x v="5"/>
  </r>
  <r>
    <n v="2026352035"/>
    <d v="2016-03-13T00:00:00"/>
    <x v="13"/>
    <n v="33"/>
    <n v="0.55000000000000004"/>
    <x v="5"/>
  </r>
  <r>
    <n v="2026352035"/>
    <d v="2016-03-13T00:00:00"/>
    <x v="12"/>
    <n v="48"/>
    <n v="0.8"/>
    <x v="5"/>
  </r>
  <r>
    <n v="2026352035"/>
    <d v="2016-03-13T00:00:00"/>
    <x v="14"/>
    <n v="10"/>
    <n v="0.17"/>
    <x v="5"/>
  </r>
  <r>
    <n v="2026352035"/>
    <d v="2016-03-13T00:00:00"/>
    <x v="16"/>
    <n v="23"/>
    <n v="0.38"/>
    <x v="5"/>
  </r>
  <r>
    <n v="2026352035"/>
    <d v="2016-03-13T00:00:00"/>
    <x v="15"/>
    <n v="47"/>
    <n v="0.78"/>
    <x v="5"/>
  </r>
  <r>
    <n v="2026352035"/>
    <d v="2016-03-12T00:00:00"/>
    <x v="23"/>
    <n v="0"/>
    <n v="0"/>
    <x v="4"/>
  </r>
  <r>
    <n v="2026352035"/>
    <d v="2016-03-12T00:00:00"/>
    <x v="7"/>
    <n v="9"/>
    <n v="0.15"/>
    <x v="4"/>
  </r>
  <r>
    <n v="2026352035"/>
    <d v="2016-03-12T00:00:00"/>
    <x v="6"/>
    <n v="13"/>
    <n v="0.22"/>
    <x v="4"/>
  </r>
  <r>
    <n v="2026352035"/>
    <d v="2016-03-12T00:00:00"/>
    <x v="8"/>
    <n v="8"/>
    <n v="0.13"/>
    <x v="4"/>
  </r>
  <r>
    <n v="2026352035"/>
    <d v="2016-03-12T00:00:00"/>
    <x v="10"/>
    <n v="14"/>
    <n v="0.23"/>
    <x v="4"/>
  </r>
  <r>
    <n v="2026352035"/>
    <d v="2016-03-12T00:00:00"/>
    <x v="9"/>
    <n v="8"/>
    <n v="0.13"/>
    <x v="4"/>
  </r>
  <r>
    <n v="2026352035"/>
    <d v="2016-03-12T00:00:00"/>
    <x v="5"/>
    <n v="0"/>
    <n v="0"/>
    <x v="4"/>
  </r>
  <r>
    <n v="2026352035"/>
    <d v="2016-03-12T00:00:00"/>
    <x v="1"/>
    <n v="0"/>
    <n v="0"/>
    <x v="4"/>
  </r>
  <r>
    <n v="2026352035"/>
    <d v="2016-03-12T00:00:00"/>
    <x v="0"/>
    <n v="1"/>
    <n v="0.02"/>
    <x v="4"/>
  </r>
  <r>
    <n v="2026352035"/>
    <d v="2016-03-12T00:00:00"/>
    <x v="2"/>
    <n v="1"/>
    <n v="0.02"/>
    <x v="4"/>
  </r>
  <r>
    <n v="2026352035"/>
    <d v="2016-03-12T00:00:00"/>
    <x v="4"/>
    <n v="0"/>
    <n v="0"/>
    <x v="4"/>
  </r>
  <r>
    <n v="2026352035"/>
    <d v="2016-03-12T00:00:00"/>
    <x v="3"/>
    <n v="0"/>
    <n v="0"/>
    <x v="4"/>
  </r>
  <r>
    <n v="2026352035"/>
    <d v="2016-03-12T00:00:00"/>
    <x v="11"/>
    <n v="28"/>
    <n v="0.47"/>
    <x v="4"/>
  </r>
  <r>
    <n v="2026352035"/>
    <d v="2016-03-12T00:00:00"/>
    <x v="19"/>
    <n v="15"/>
    <n v="0.25"/>
    <x v="4"/>
  </r>
  <r>
    <n v="2026352035"/>
    <d v="2016-03-12T00:00:00"/>
    <x v="18"/>
    <n v="29"/>
    <n v="0.48"/>
    <x v="4"/>
  </r>
  <r>
    <n v="2026352035"/>
    <d v="2016-03-12T00:00:00"/>
    <x v="20"/>
    <n v="13"/>
    <n v="0.22"/>
    <x v="4"/>
  </r>
  <r>
    <n v="2026352035"/>
    <d v="2016-03-12T00:00:00"/>
    <x v="22"/>
    <n v="1"/>
    <n v="0.02"/>
    <x v="4"/>
  </r>
  <r>
    <n v="2026352035"/>
    <d v="2016-03-12T00:00:00"/>
    <x v="21"/>
    <n v="6"/>
    <n v="0.1"/>
    <x v="4"/>
  </r>
  <r>
    <n v="2026352035"/>
    <d v="2016-03-12T00:00:00"/>
    <x v="17"/>
    <n v="38"/>
    <n v="0.63"/>
    <x v="4"/>
  </r>
  <r>
    <n v="2026352035"/>
    <d v="2016-03-12T00:00:00"/>
    <x v="13"/>
    <n v="33"/>
    <n v="0.55000000000000004"/>
    <x v="4"/>
  </r>
  <r>
    <n v="2026352035"/>
    <d v="2016-03-12T00:00:00"/>
    <x v="12"/>
    <n v="18"/>
    <n v="0.3"/>
    <x v="4"/>
  </r>
  <r>
    <n v="2026352035"/>
    <d v="2016-03-12T00:00:00"/>
    <x v="14"/>
    <n v="24"/>
    <n v="0.4"/>
    <x v="4"/>
  </r>
  <r>
    <n v="2026352035"/>
    <d v="2016-03-12T00:00:00"/>
    <x v="16"/>
    <n v="42"/>
    <n v="0.7"/>
    <x v="4"/>
  </r>
  <r>
    <n v="2026352035"/>
    <d v="2016-03-12T00:00:00"/>
    <x v="15"/>
    <n v="37"/>
    <n v="0.62"/>
    <x v="4"/>
  </r>
  <r>
    <n v="2026352035"/>
    <d v="2016-03-15T00:00:00"/>
    <x v="6"/>
    <n v="10"/>
    <n v="0.17"/>
    <x v="0"/>
  </r>
  <r>
    <n v="2026352035"/>
    <d v="2016-03-15T00:00:00"/>
    <x v="5"/>
    <n v="25"/>
    <n v="0.42"/>
    <x v="0"/>
  </r>
  <r>
    <n v="2026352035"/>
    <d v="2016-03-15T00:00:00"/>
    <x v="7"/>
    <n v="37"/>
    <n v="0.62"/>
    <x v="0"/>
  </r>
  <r>
    <n v="2026352035"/>
    <d v="2016-03-15T00:00:00"/>
    <x v="9"/>
    <n v="48"/>
    <n v="0.8"/>
    <x v="0"/>
  </r>
  <r>
    <n v="2026352035"/>
    <d v="2016-03-15T00:00:00"/>
    <x v="8"/>
    <n v="51"/>
    <n v="0.85"/>
    <x v="0"/>
  </r>
  <r>
    <n v="2026352035"/>
    <d v="2016-03-15T00:00:00"/>
    <x v="4"/>
    <n v="0"/>
    <n v="0"/>
    <x v="0"/>
  </r>
  <r>
    <n v="2026352035"/>
    <d v="2016-03-15T00:00:00"/>
    <x v="0"/>
    <n v="2"/>
    <n v="0.03"/>
    <x v="0"/>
  </r>
  <r>
    <n v="2026352035"/>
    <d v="2016-03-14T00:00:00"/>
    <x v="23"/>
    <n v="0"/>
    <n v="0"/>
    <x v="6"/>
  </r>
  <r>
    <n v="2026352035"/>
    <d v="2016-03-15T00:00:00"/>
    <x v="1"/>
    <n v="0"/>
    <n v="0"/>
    <x v="0"/>
  </r>
  <r>
    <n v="2026352035"/>
    <d v="2016-03-15T00:00:00"/>
    <x v="3"/>
    <n v="0"/>
    <n v="0"/>
    <x v="0"/>
  </r>
  <r>
    <n v="2026352035"/>
    <d v="2016-03-15T00:00:00"/>
    <x v="2"/>
    <n v="0"/>
    <n v="0"/>
    <x v="0"/>
  </r>
  <r>
    <n v="2026352035"/>
    <d v="2016-03-15T00:00:00"/>
    <x v="10"/>
    <n v="53"/>
    <n v="0.88"/>
    <x v="0"/>
  </r>
  <r>
    <n v="2026352035"/>
    <d v="2016-03-15T00:00:00"/>
    <x v="18"/>
    <n v="11"/>
    <n v="0.18"/>
    <x v="0"/>
  </r>
  <r>
    <n v="2026352035"/>
    <d v="2016-03-15T00:00:00"/>
    <x v="17"/>
    <n v="8"/>
    <n v="0.13"/>
    <x v="0"/>
  </r>
  <r>
    <n v="2026352035"/>
    <d v="2016-03-15T00:00:00"/>
    <x v="19"/>
    <n v="17"/>
    <n v="0.28000000000000003"/>
    <x v="0"/>
  </r>
  <r>
    <n v="2026352035"/>
    <d v="2016-03-15T00:00:00"/>
    <x v="21"/>
    <n v="1"/>
    <n v="0.02"/>
    <x v="0"/>
  </r>
  <r>
    <n v="2026352035"/>
    <d v="2016-03-15T00:00:00"/>
    <x v="20"/>
    <n v="8"/>
    <n v="0.13"/>
    <x v="0"/>
  </r>
  <r>
    <n v="2026352035"/>
    <d v="2016-03-15T00:00:00"/>
    <x v="16"/>
    <n v="7"/>
    <n v="0.12"/>
    <x v="0"/>
  </r>
  <r>
    <n v="2026352035"/>
    <d v="2016-03-15T00:00:00"/>
    <x v="12"/>
    <n v="25"/>
    <n v="0.42"/>
    <x v="0"/>
  </r>
  <r>
    <n v="2026352035"/>
    <d v="2016-03-15T00:00:00"/>
    <x v="11"/>
    <n v="42"/>
    <n v="0.7"/>
    <x v="0"/>
  </r>
  <r>
    <n v="2026352035"/>
    <d v="2016-03-15T00:00:00"/>
    <x v="13"/>
    <n v="15"/>
    <n v="0.25"/>
    <x v="0"/>
  </r>
  <r>
    <n v="2026352035"/>
    <d v="2016-03-15T00:00:00"/>
    <x v="15"/>
    <n v="10"/>
    <n v="0.17"/>
    <x v="0"/>
  </r>
  <r>
    <n v="2026352035"/>
    <d v="2016-03-15T00:00:00"/>
    <x v="14"/>
    <n v="28"/>
    <n v="0.47"/>
    <x v="0"/>
  </r>
  <r>
    <n v="2026352035"/>
    <d v="2016-03-14T00:00:00"/>
    <x v="22"/>
    <n v="2"/>
    <n v="0.03"/>
    <x v="6"/>
  </r>
  <r>
    <n v="2026352035"/>
    <d v="2016-03-14T00:00:00"/>
    <x v="6"/>
    <n v="31"/>
    <n v="0.52"/>
    <x v="6"/>
  </r>
  <r>
    <n v="2026352035"/>
    <d v="2016-03-14T00:00:00"/>
    <x v="5"/>
    <n v="10"/>
    <n v="0.17"/>
    <x v="6"/>
  </r>
  <r>
    <n v="2026352035"/>
    <d v="2016-03-14T00:00:00"/>
    <x v="7"/>
    <n v="39"/>
    <n v="0.65"/>
    <x v="6"/>
  </r>
  <r>
    <n v="2026352035"/>
    <d v="2016-03-14T00:00:00"/>
    <x v="9"/>
    <n v="50"/>
    <n v="0.83"/>
    <x v="6"/>
  </r>
  <r>
    <n v="2026352035"/>
    <d v="2016-03-14T00:00:00"/>
    <x v="8"/>
    <n v="47"/>
    <n v="0.78"/>
    <x v="6"/>
  </r>
  <r>
    <n v="2026352035"/>
    <d v="2016-03-14T00:00:00"/>
    <x v="4"/>
    <n v="0"/>
    <n v="0"/>
    <x v="6"/>
  </r>
  <r>
    <n v="2026352035"/>
    <d v="2016-03-14T00:00:00"/>
    <x v="0"/>
    <n v="0"/>
    <n v="0"/>
    <x v="6"/>
  </r>
  <r>
    <n v="2026352035"/>
    <d v="2016-03-13T00:00:00"/>
    <x v="23"/>
    <n v="0"/>
    <n v="0"/>
    <x v="5"/>
  </r>
  <r>
    <n v="2026352035"/>
    <d v="2016-03-14T00:00:00"/>
    <x v="1"/>
    <n v="0"/>
    <n v="0"/>
    <x v="6"/>
  </r>
  <r>
    <n v="2026352035"/>
    <d v="2016-03-14T00:00:00"/>
    <x v="3"/>
    <n v="0"/>
    <n v="0"/>
    <x v="6"/>
  </r>
  <r>
    <n v="2026352035"/>
    <d v="2016-03-14T00:00:00"/>
    <x v="2"/>
    <n v="0"/>
    <n v="0"/>
    <x v="6"/>
  </r>
  <r>
    <n v="2026352035"/>
    <d v="2016-03-14T00:00:00"/>
    <x v="10"/>
    <n v="35"/>
    <n v="0.57999999999999996"/>
    <x v="6"/>
  </r>
  <r>
    <n v="2026352035"/>
    <d v="2016-03-14T00:00:00"/>
    <x v="18"/>
    <n v="13"/>
    <n v="0.22"/>
    <x v="6"/>
  </r>
  <r>
    <n v="2026352035"/>
    <d v="2016-03-14T00:00:00"/>
    <x v="17"/>
    <n v="8"/>
    <n v="0.13"/>
    <x v="6"/>
  </r>
  <r>
    <n v="2026352035"/>
    <d v="2016-03-14T00:00:00"/>
    <x v="19"/>
    <n v="6"/>
    <n v="0.1"/>
    <x v="6"/>
  </r>
  <r>
    <n v="2026352035"/>
    <d v="2016-03-14T00:00:00"/>
    <x v="21"/>
    <n v="3"/>
    <n v="0.05"/>
    <x v="6"/>
  </r>
  <r>
    <n v="2026352035"/>
    <d v="2016-03-14T00:00:00"/>
    <x v="20"/>
    <n v="10"/>
    <n v="0.17"/>
    <x v="6"/>
  </r>
  <r>
    <n v="2026352035"/>
    <d v="2016-03-14T00:00:00"/>
    <x v="16"/>
    <n v="3"/>
    <n v="0.05"/>
    <x v="6"/>
  </r>
  <r>
    <n v="2026352035"/>
    <d v="2016-03-14T00:00:00"/>
    <x v="12"/>
    <n v="28"/>
    <n v="0.47"/>
    <x v="6"/>
  </r>
  <r>
    <n v="2026352035"/>
    <d v="2016-03-14T00:00:00"/>
    <x v="11"/>
    <n v="42"/>
    <n v="0.7"/>
    <x v="6"/>
  </r>
  <r>
    <n v="2026352035"/>
    <d v="2016-03-14T00:00:00"/>
    <x v="13"/>
    <n v="21"/>
    <n v="0.35"/>
    <x v="6"/>
  </r>
  <r>
    <n v="2026352035"/>
    <d v="2016-03-14T00:00:00"/>
    <x v="15"/>
    <n v="28"/>
    <n v="0.47"/>
    <x v="6"/>
  </r>
  <r>
    <n v="2026352035"/>
    <d v="2016-03-14T00:00:00"/>
    <x v="14"/>
    <n v="31"/>
    <n v="0.52"/>
    <x v="6"/>
  </r>
  <r>
    <n v="2026352035"/>
    <d v="2016-03-19T00:00:00"/>
    <x v="20"/>
    <n v="7"/>
    <n v="0.12"/>
    <x v="4"/>
  </r>
  <r>
    <n v="2026352035"/>
    <d v="2016-03-25T00:00:00"/>
    <x v="2"/>
    <n v="0"/>
    <n v="0"/>
    <x v="3"/>
  </r>
  <r>
    <n v="2026352035"/>
    <d v="2016-03-25T00:00:00"/>
    <x v="1"/>
    <n v="0"/>
    <n v="0"/>
    <x v="3"/>
  </r>
  <r>
    <n v="2026352035"/>
    <d v="2016-03-25T00:00:00"/>
    <x v="3"/>
    <n v="0"/>
    <n v="0"/>
    <x v="3"/>
  </r>
  <r>
    <n v="2026352035"/>
    <d v="2016-03-25T00:00:00"/>
    <x v="5"/>
    <n v="2"/>
    <n v="0.03"/>
    <x v="3"/>
  </r>
  <r>
    <n v="2026352035"/>
    <d v="2016-03-25T00:00:00"/>
    <x v="4"/>
    <n v="0"/>
    <n v="0"/>
    <x v="3"/>
  </r>
  <r>
    <n v="2026352035"/>
    <d v="2016-03-25T00:00:00"/>
    <x v="0"/>
    <n v="0"/>
    <n v="0"/>
    <x v="3"/>
  </r>
  <r>
    <n v="2026352035"/>
    <d v="2016-03-24T00:00:00"/>
    <x v="20"/>
    <n v="10"/>
    <n v="0.17"/>
    <x v="2"/>
  </r>
  <r>
    <n v="2026352035"/>
    <d v="2016-03-24T00:00:00"/>
    <x v="19"/>
    <n v="6"/>
    <n v="0.1"/>
    <x v="2"/>
  </r>
  <r>
    <n v="2026352035"/>
    <d v="2016-03-24T00:00:00"/>
    <x v="21"/>
    <n v="13"/>
    <n v="0.22"/>
    <x v="2"/>
  </r>
  <r>
    <n v="2026352035"/>
    <d v="2016-03-24T00:00:00"/>
    <x v="23"/>
    <n v="1"/>
    <n v="0.02"/>
    <x v="2"/>
  </r>
  <r>
    <n v="2026352035"/>
    <d v="2016-03-24T00:00:00"/>
    <x v="22"/>
    <n v="1"/>
    <n v="0.02"/>
    <x v="2"/>
  </r>
  <r>
    <n v="2026352035"/>
    <d v="2016-03-25T00:00:00"/>
    <x v="6"/>
    <n v="5"/>
    <n v="0.08"/>
    <x v="3"/>
  </r>
  <r>
    <n v="2026352035"/>
    <d v="2016-03-25T00:00:00"/>
    <x v="14"/>
    <n v="1"/>
    <n v="0.02"/>
    <x v="3"/>
  </r>
  <r>
    <n v="2026352035"/>
    <d v="2016-03-25T00:00:00"/>
    <x v="13"/>
    <n v="9"/>
    <n v="0.15"/>
    <x v="3"/>
  </r>
  <r>
    <n v="2026352035"/>
    <d v="2016-03-25T00:00:00"/>
    <x v="15"/>
    <n v="0"/>
    <n v="0"/>
    <x v="3"/>
  </r>
  <r>
    <n v="2026352035"/>
    <d v="2016-03-25T00:00:00"/>
    <x v="17"/>
    <n v="10"/>
    <n v="0.17"/>
    <x v="3"/>
  </r>
  <r>
    <n v="2026352035"/>
    <d v="2016-03-25T00:00:00"/>
    <x v="16"/>
    <n v="16"/>
    <n v="0.27"/>
    <x v="3"/>
  </r>
  <r>
    <n v="2026352035"/>
    <d v="2016-03-25T00:00:00"/>
    <x v="12"/>
    <n v="9"/>
    <n v="0.15"/>
    <x v="3"/>
  </r>
  <r>
    <n v="2026352035"/>
    <d v="2016-03-25T00:00:00"/>
    <x v="8"/>
    <n v="7"/>
    <n v="0.12"/>
    <x v="3"/>
  </r>
  <r>
    <n v="2026352035"/>
    <d v="2016-03-25T00:00:00"/>
    <x v="7"/>
    <n v="10"/>
    <n v="0.17"/>
    <x v="3"/>
  </r>
  <r>
    <n v="2026352035"/>
    <d v="2016-03-25T00:00:00"/>
    <x v="9"/>
    <n v="6"/>
    <n v="0.1"/>
    <x v="3"/>
  </r>
  <r>
    <n v="2026352035"/>
    <d v="2016-03-25T00:00:00"/>
    <x v="11"/>
    <n v="8"/>
    <n v="0.13"/>
    <x v="3"/>
  </r>
  <r>
    <n v="2026352035"/>
    <d v="2016-03-25T00:00:00"/>
    <x v="10"/>
    <n v="6"/>
    <n v="0.1"/>
    <x v="3"/>
  </r>
  <r>
    <n v="2026352035"/>
    <d v="2016-03-24T00:00:00"/>
    <x v="18"/>
    <n v="8"/>
    <n v="0.13"/>
    <x v="2"/>
  </r>
  <r>
    <n v="2026352035"/>
    <d v="2016-03-24T00:00:00"/>
    <x v="2"/>
    <n v="1"/>
    <n v="0.02"/>
    <x v="2"/>
  </r>
  <r>
    <n v="2026352035"/>
    <d v="2016-03-24T00:00:00"/>
    <x v="1"/>
    <n v="1"/>
    <n v="0.02"/>
    <x v="2"/>
  </r>
  <r>
    <n v="2026352035"/>
    <d v="2016-03-24T00:00:00"/>
    <x v="3"/>
    <n v="3"/>
    <n v="0.05"/>
    <x v="2"/>
  </r>
  <r>
    <n v="2026352035"/>
    <d v="2016-03-24T00:00:00"/>
    <x v="5"/>
    <n v="0"/>
    <n v="0"/>
    <x v="2"/>
  </r>
  <r>
    <n v="2026352035"/>
    <d v="2016-03-24T00:00:00"/>
    <x v="4"/>
    <n v="0"/>
    <n v="0"/>
    <x v="2"/>
  </r>
  <r>
    <n v="2026352035"/>
    <d v="2016-03-24T00:00:00"/>
    <x v="0"/>
    <n v="1"/>
    <n v="0.02"/>
    <x v="2"/>
  </r>
  <r>
    <n v="2026352035"/>
    <d v="2016-03-23T00:00:00"/>
    <x v="20"/>
    <n v="18"/>
    <n v="0.3"/>
    <x v="1"/>
  </r>
  <r>
    <n v="2026352035"/>
    <d v="2016-03-23T00:00:00"/>
    <x v="19"/>
    <n v="5"/>
    <n v="0.08"/>
    <x v="1"/>
  </r>
  <r>
    <n v="2026352035"/>
    <d v="2016-03-23T00:00:00"/>
    <x v="21"/>
    <n v="1"/>
    <n v="0.02"/>
    <x v="1"/>
  </r>
  <r>
    <n v="2026352035"/>
    <d v="2016-03-23T00:00:00"/>
    <x v="23"/>
    <n v="2"/>
    <n v="0.03"/>
    <x v="1"/>
  </r>
  <r>
    <n v="2026352035"/>
    <d v="2016-03-23T00:00:00"/>
    <x v="22"/>
    <n v="1"/>
    <n v="0.02"/>
    <x v="1"/>
  </r>
  <r>
    <n v="2026352035"/>
    <d v="2016-03-24T00:00:00"/>
    <x v="6"/>
    <n v="0"/>
    <n v="0"/>
    <x v="2"/>
  </r>
  <r>
    <n v="2026352035"/>
    <d v="2016-03-24T00:00:00"/>
    <x v="14"/>
    <n v="2"/>
    <n v="0.03"/>
    <x v="2"/>
  </r>
  <r>
    <n v="2026352035"/>
    <d v="2016-03-24T00:00:00"/>
    <x v="13"/>
    <n v="4"/>
    <n v="7.0000000000000007E-2"/>
    <x v="2"/>
  </r>
  <r>
    <n v="2026352035"/>
    <d v="2016-03-24T00:00:00"/>
    <x v="15"/>
    <n v="7"/>
    <n v="0.12"/>
    <x v="2"/>
  </r>
  <r>
    <n v="2026352035"/>
    <d v="2016-03-24T00:00:00"/>
    <x v="17"/>
    <n v="5"/>
    <n v="0.08"/>
    <x v="2"/>
  </r>
  <r>
    <n v="2026352035"/>
    <d v="2016-03-24T00:00:00"/>
    <x v="16"/>
    <n v="2"/>
    <n v="0.03"/>
    <x v="2"/>
  </r>
  <r>
    <n v="2026352035"/>
    <d v="2016-03-24T00:00:00"/>
    <x v="12"/>
    <n v="10"/>
    <n v="0.17"/>
    <x v="2"/>
  </r>
  <r>
    <n v="2026352035"/>
    <d v="2016-03-24T00:00:00"/>
    <x v="8"/>
    <n v="9"/>
    <n v="0.15"/>
    <x v="2"/>
  </r>
  <r>
    <n v="2026352035"/>
    <d v="2016-03-24T00:00:00"/>
    <x v="7"/>
    <n v="11"/>
    <n v="0.18"/>
    <x v="2"/>
  </r>
  <r>
    <n v="2026352035"/>
    <d v="2016-03-24T00:00:00"/>
    <x v="9"/>
    <n v="6"/>
    <n v="0.1"/>
    <x v="2"/>
  </r>
  <r>
    <n v="2026352035"/>
    <d v="2016-03-24T00:00:00"/>
    <x v="11"/>
    <n v="19"/>
    <n v="0.32"/>
    <x v="2"/>
  </r>
  <r>
    <n v="2026352035"/>
    <d v="2016-03-24T00:00:00"/>
    <x v="10"/>
    <n v="4"/>
    <n v="7.0000000000000007E-2"/>
    <x v="2"/>
  </r>
  <r>
    <n v="2026352035"/>
    <d v="2016-03-27T00:00:00"/>
    <x v="1"/>
    <n v="0"/>
    <n v="0"/>
    <x v="5"/>
  </r>
  <r>
    <n v="2026352035"/>
    <d v="2016-03-27T00:00:00"/>
    <x v="0"/>
    <n v="0"/>
    <n v="0"/>
    <x v="5"/>
  </r>
  <r>
    <n v="2026352035"/>
    <d v="2016-03-27T00:00:00"/>
    <x v="2"/>
    <n v="0"/>
    <n v="0"/>
    <x v="5"/>
  </r>
  <r>
    <n v="2026352035"/>
    <d v="2016-03-27T00:00:00"/>
    <x v="4"/>
    <n v="0"/>
    <n v="0"/>
    <x v="5"/>
  </r>
  <r>
    <n v="2026352035"/>
    <d v="2016-03-27T00:00:00"/>
    <x v="3"/>
    <n v="0"/>
    <n v="0"/>
    <x v="5"/>
  </r>
  <r>
    <n v="2026352035"/>
    <d v="2016-03-26T00:00:00"/>
    <x v="23"/>
    <n v="0"/>
    <n v="0"/>
    <x v="4"/>
  </r>
  <r>
    <n v="2026352035"/>
    <d v="2016-03-26T00:00:00"/>
    <x v="19"/>
    <n v="17"/>
    <n v="0.28000000000000003"/>
    <x v="4"/>
  </r>
  <r>
    <n v="2026352035"/>
    <d v="2016-03-26T00:00:00"/>
    <x v="18"/>
    <n v="16"/>
    <n v="0.27"/>
    <x v="4"/>
  </r>
  <r>
    <n v="2026352035"/>
    <d v="2016-03-26T00:00:00"/>
    <x v="20"/>
    <n v="18"/>
    <n v="0.3"/>
    <x v="4"/>
  </r>
  <r>
    <n v="2026352035"/>
    <d v="2016-03-26T00:00:00"/>
    <x v="22"/>
    <n v="1"/>
    <n v="0.02"/>
    <x v="4"/>
  </r>
  <r>
    <n v="2026352035"/>
    <d v="2016-03-26T00:00:00"/>
    <x v="21"/>
    <n v="2"/>
    <n v="0.03"/>
    <x v="4"/>
  </r>
  <r>
    <n v="2026352035"/>
    <d v="2016-03-27T00:00:00"/>
    <x v="5"/>
    <n v="0"/>
    <n v="0"/>
    <x v="5"/>
  </r>
  <r>
    <n v="2026352035"/>
    <d v="2016-03-27T00:00:00"/>
    <x v="13"/>
    <n v="8"/>
    <n v="0.13"/>
    <x v="5"/>
  </r>
  <r>
    <n v="2026352035"/>
    <d v="2016-03-27T00:00:00"/>
    <x v="12"/>
    <n v="6"/>
    <n v="0.1"/>
    <x v="5"/>
  </r>
  <r>
    <n v="2026352035"/>
    <d v="2016-03-27T00:00:00"/>
    <x v="14"/>
    <n v="20"/>
    <n v="0.33"/>
    <x v="5"/>
  </r>
  <r>
    <n v="2026352035"/>
    <d v="2016-03-27T00:00:00"/>
    <x v="16"/>
    <n v="6"/>
    <n v="0.1"/>
    <x v="5"/>
  </r>
  <r>
    <n v="2026352035"/>
    <d v="2016-03-27T00:00:00"/>
    <x v="15"/>
    <n v="12"/>
    <n v="0.2"/>
    <x v="5"/>
  </r>
  <r>
    <n v="2026352035"/>
    <d v="2016-03-27T00:00:00"/>
    <x v="11"/>
    <n v="8"/>
    <n v="0.13"/>
    <x v="5"/>
  </r>
  <r>
    <n v="2026352035"/>
    <d v="2016-03-27T00:00:00"/>
    <x v="7"/>
    <n v="20"/>
    <n v="0.33"/>
    <x v="5"/>
  </r>
  <r>
    <n v="2026352035"/>
    <d v="2016-03-27T00:00:00"/>
    <x v="6"/>
    <n v="7"/>
    <n v="0.12"/>
    <x v="5"/>
  </r>
  <r>
    <n v="2026352035"/>
    <d v="2016-03-27T00:00:00"/>
    <x v="8"/>
    <n v="10"/>
    <n v="0.17"/>
    <x v="5"/>
  </r>
  <r>
    <n v="2026352035"/>
    <d v="2016-03-27T00:00:00"/>
    <x v="10"/>
    <n v="7"/>
    <n v="0.12"/>
    <x v="5"/>
  </r>
  <r>
    <n v="2026352035"/>
    <d v="2016-03-27T00:00:00"/>
    <x v="9"/>
    <n v="9"/>
    <n v="0.15"/>
    <x v="5"/>
  </r>
  <r>
    <n v="2026352035"/>
    <d v="2016-03-26T00:00:00"/>
    <x v="17"/>
    <n v="14"/>
    <n v="0.23"/>
    <x v="4"/>
  </r>
  <r>
    <n v="2026352035"/>
    <d v="2016-03-26T00:00:00"/>
    <x v="1"/>
    <n v="0"/>
    <n v="0"/>
    <x v="4"/>
  </r>
  <r>
    <n v="2026352035"/>
    <d v="2016-03-26T00:00:00"/>
    <x v="0"/>
    <n v="1"/>
    <n v="0.02"/>
    <x v="4"/>
  </r>
  <r>
    <n v="2026352035"/>
    <d v="2016-03-26T00:00:00"/>
    <x v="2"/>
    <n v="0"/>
    <n v="0"/>
    <x v="4"/>
  </r>
  <r>
    <n v="2026352035"/>
    <d v="2016-03-26T00:00:00"/>
    <x v="4"/>
    <n v="0"/>
    <n v="0"/>
    <x v="4"/>
  </r>
  <r>
    <n v="2026352035"/>
    <d v="2016-03-26T00:00:00"/>
    <x v="3"/>
    <n v="1"/>
    <n v="0.02"/>
    <x v="4"/>
  </r>
  <r>
    <n v="2026352035"/>
    <d v="2016-03-25T00:00:00"/>
    <x v="23"/>
    <n v="2"/>
    <n v="0.03"/>
    <x v="3"/>
  </r>
  <r>
    <n v="2026352035"/>
    <d v="2016-03-25T00:00:00"/>
    <x v="19"/>
    <n v="8"/>
    <n v="0.13"/>
    <x v="3"/>
  </r>
  <r>
    <n v="2026352035"/>
    <d v="2016-03-25T00:00:00"/>
    <x v="18"/>
    <n v="33"/>
    <n v="0.55000000000000004"/>
    <x v="3"/>
  </r>
  <r>
    <n v="2026352035"/>
    <d v="2016-03-25T00:00:00"/>
    <x v="20"/>
    <n v="26"/>
    <n v="0.43"/>
    <x v="3"/>
  </r>
  <r>
    <n v="2026352035"/>
    <d v="2016-03-25T00:00:00"/>
    <x v="22"/>
    <n v="2"/>
    <n v="0.03"/>
    <x v="3"/>
  </r>
  <r>
    <n v="2026352035"/>
    <d v="2016-03-25T00:00:00"/>
    <x v="21"/>
    <n v="16"/>
    <n v="0.27"/>
    <x v="3"/>
  </r>
  <r>
    <n v="2026352035"/>
    <d v="2016-03-26T00:00:00"/>
    <x v="5"/>
    <n v="1"/>
    <n v="0.02"/>
    <x v="4"/>
  </r>
  <r>
    <n v="2026352035"/>
    <d v="2016-03-26T00:00:00"/>
    <x v="13"/>
    <n v="3"/>
    <n v="0.05"/>
    <x v="4"/>
  </r>
  <r>
    <n v="2026352035"/>
    <d v="2016-03-26T00:00:00"/>
    <x v="12"/>
    <n v="7"/>
    <n v="0.12"/>
    <x v="4"/>
  </r>
  <r>
    <n v="2026352035"/>
    <d v="2016-03-26T00:00:00"/>
    <x v="14"/>
    <n v="5"/>
    <n v="0.08"/>
    <x v="4"/>
  </r>
  <r>
    <n v="2026352035"/>
    <d v="2016-03-26T00:00:00"/>
    <x v="16"/>
    <n v="8"/>
    <n v="0.13"/>
    <x v="4"/>
  </r>
  <r>
    <n v="2026352035"/>
    <d v="2016-03-26T00:00:00"/>
    <x v="15"/>
    <n v="12"/>
    <n v="0.2"/>
    <x v="4"/>
  </r>
  <r>
    <n v="2026352035"/>
    <d v="2016-03-26T00:00:00"/>
    <x v="11"/>
    <n v="9"/>
    <n v="0.15"/>
    <x v="4"/>
  </r>
  <r>
    <n v="2026352035"/>
    <d v="2016-03-26T00:00:00"/>
    <x v="7"/>
    <n v="13"/>
    <n v="0.22"/>
    <x v="4"/>
  </r>
  <r>
    <n v="2026352035"/>
    <d v="2016-03-26T00:00:00"/>
    <x v="6"/>
    <n v="0"/>
    <n v="0"/>
    <x v="4"/>
  </r>
  <r>
    <n v="2026352035"/>
    <d v="2016-03-26T00:00:00"/>
    <x v="8"/>
    <n v="11"/>
    <n v="0.18"/>
    <x v="4"/>
  </r>
  <r>
    <n v="2026352035"/>
    <d v="2016-03-26T00:00:00"/>
    <x v="10"/>
    <n v="1"/>
    <n v="0.02"/>
    <x v="4"/>
  </r>
  <r>
    <n v="2026352035"/>
    <d v="2016-03-26T00:00:00"/>
    <x v="9"/>
    <n v="6"/>
    <n v="0.1"/>
    <x v="4"/>
  </r>
  <r>
    <n v="2026352035"/>
    <d v="2016-03-21T00:00:00"/>
    <x v="4"/>
    <n v="0"/>
    <n v="0"/>
    <x v="6"/>
  </r>
  <r>
    <n v="2026352035"/>
    <d v="2016-03-21T00:00:00"/>
    <x v="3"/>
    <n v="0"/>
    <n v="0"/>
    <x v="6"/>
  </r>
  <r>
    <n v="2026352035"/>
    <d v="2016-03-21T00:00:00"/>
    <x v="5"/>
    <n v="0"/>
    <n v="0"/>
    <x v="6"/>
  </r>
  <r>
    <n v="2026352035"/>
    <d v="2016-03-21T00:00:00"/>
    <x v="7"/>
    <n v="14"/>
    <n v="0.23"/>
    <x v="6"/>
  </r>
  <r>
    <n v="2026352035"/>
    <d v="2016-03-21T00:00:00"/>
    <x v="6"/>
    <n v="4"/>
    <n v="7.0000000000000007E-2"/>
    <x v="6"/>
  </r>
  <r>
    <n v="2026352035"/>
    <d v="2016-03-21T00:00:00"/>
    <x v="2"/>
    <n v="0"/>
    <n v="0"/>
    <x v="6"/>
  </r>
  <r>
    <n v="2026352035"/>
    <d v="2016-03-20T00:00:00"/>
    <x v="22"/>
    <n v="4"/>
    <n v="7.0000000000000007E-2"/>
    <x v="5"/>
  </r>
  <r>
    <n v="2026352035"/>
    <d v="2016-03-20T00:00:00"/>
    <x v="21"/>
    <n v="10"/>
    <n v="0.17"/>
    <x v="5"/>
  </r>
  <r>
    <n v="2026352035"/>
    <d v="2016-03-20T00:00:00"/>
    <x v="23"/>
    <n v="3"/>
    <n v="0.05"/>
    <x v="5"/>
  </r>
  <r>
    <n v="2026352035"/>
    <d v="2016-03-21T00:00:00"/>
    <x v="1"/>
    <n v="0"/>
    <n v="0"/>
    <x v="6"/>
  </r>
  <r>
    <n v="2026352035"/>
    <d v="2016-03-21T00:00:00"/>
    <x v="0"/>
    <n v="1"/>
    <n v="0.02"/>
    <x v="6"/>
  </r>
  <r>
    <n v="2026352035"/>
    <d v="2016-03-21T00:00:00"/>
    <x v="8"/>
    <n v="5"/>
    <n v="0.08"/>
    <x v="6"/>
  </r>
  <r>
    <n v="2026352035"/>
    <d v="2016-03-21T00:00:00"/>
    <x v="16"/>
    <n v="6"/>
    <n v="0.1"/>
    <x v="6"/>
  </r>
  <r>
    <n v="2026352035"/>
    <d v="2016-03-21T00:00:00"/>
    <x v="15"/>
    <n v="35"/>
    <n v="0.57999999999999996"/>
    <x v="6"/>
  </r>
  <r>
    <n v="2026352035"/>
    <d v="2016-03-21T00:00:00"/>
    <x v="17"/>
    <n v="16"/>
    <n v="0.27"/>
    <x v="6"/>
  </r>
  <r>
    <n v="2026352035"/>
    <d v="2016-03-21T00:00:00"/>
    <x v="19"/>
    <n v="11"/>
    <n v="0.18"/>
    <x v="6"/>
  </r>
  <r>
    <n v="2026352035"/>
    <d v="2016-03-21T00:00:00"/>
    <x v="18"/>
    <n v="1"/>
    <n v="0.02"/>
    <x v="6"/>
  </r>
  <r>
    <n v="2026352035"/>
    <d v="2016-03-21T00:00:00"/>
    <x v="14"/>
    <n v="33"/>
    <n v="0.55000000000000004"/>
    <x v="6"/>
  </r>
  <r>
    <n v="2026352035"/>
    <d v="2016-03-21T00:00:00"/>
    <x v="10"/>
    <n v="9"/>
    <n v="0.15"/>
    <x v="6"/>
  </r>
  <r>
    <n v="2026352035"/>
    <d v="2016-03-21T00:00:00"/>
    <x v="9"/>
    <n v="6"/>
    <n v="0.1"/>
    <x v="6"/>
  </r>
  <r>
    <n v="2026352035"/>
    <d v="2016-03-21T00:00:00"/>
    <x v="11"/>
    <n v="5"/>
    <n v="0.08"/>
    <x v="6"/>
  </r>
  <r>
    <n v="2026352035"/>
    <d v="2016-03-21T00:00:00"/>
    <x v="13"/>
    <n v="15"/>
    <n v="0.25"/>
    <x v="6"/>
  </r>
  <r>
    <n v="2026352035"/>
    <d v="2016-03-21T00:00:00"/>
    <x v="12"/>
    <n v="15"/>
    <n v="0.25"/>
    <x v="6"/>
  </r>
  <r>
    <n v="2026352035"/>
    <d v="2016-03-20T00:00:00"/>
    <x v="20"/>
    <n v="11"/>
    <n v="0.18"/>
    <x v="5"/>
  </r>
  <r>
    <n v="2026352035"/>
    <d v="2016-03-20T00:00:00"/>
    <x v="4"/>
    <n v="0"/>
    <n v="0"/>
    <x v="5"/>
  </r>
  <r>
    <n v="2026352035"/>
    <d v="2016-03-20T00:00:00"/>
    <x v="3"/>
    <n v="0"/>
    <n v="0"/>
    <x v="5"/>
  </r>
  <r>
    <n v="2026352035"/>
    <d v="2016-03-20T00:00:00"/>
    <x v="5"/>
    <n v="0"/>
    <n v="0"/>
    <x v="5"/>
  </r>
  <r>
    <n v="2026352035"/>
    <d v="2016-03-20T00:00:00"/>
    <x v="7"/>
    <n v="16"/>
    <n v="0.27"/>
    <x v="5"/>
  </r>
  <r>
    <n v="2026352035"/>
    <d v="2016-03-20T00:00:00"/>
    <x v="6"/>
    <n v="0"/>
    <n v="0"/>
    <x v="5"/>
  </r>
  <r>
    <n v="2026352035"/>
    <d v="2016-03-20T00:00:00"/>
    <x v="2"/>
    <n v="1"/>
    <n v="0.02"/>
    <x v="5"/>
  </r>
  <r>
    <n v="2026352035"/>
    <d v="2016-03-19T00:00:00"/>
    <x v="22"/>
    <n v="4"/>
    <n v="7.0000000000000007E-2"/>
    <x v="4"/>
  </r>
  <r>
    <n v="2026352035"/>
    <d v="2016-03-19T00:00:00"/>
    <x v="21"/>
    <n v="12"/>
    <n v="0.2"/>
    <x v="4"/>
  </r>
  <r>
    <n v="2026352035"/>
    <d v="2016-03-19T00:00:00"/>
    <x v="23"/>
    <n v="3"/>
    <n v="0.05"/>
    <x v="4"/>
  </r>
  <r>
    <n v="2026352035"/>
    <d v="2016-03-20T00:00:00"/>
    <x v="1"/>
    <n v="1"/>
    <n v="0.02"/>
    <x v="5"/>
  </r>
  <r>
    <n v="2026352035"/>
    <d v="2016-03-20T00:00:00"/>
    <x v="0"/>
    <n v="2"/>
    <n v="0.03"/>
    <x v="5"/>
  </r>
  <r>
    <n v="2026352035"/>
    <d v="2016-03-20T00:00:00"/>
    <x v="8"/>
    <n v="4"/>
    <n v="7.0000000000000007E-2"/>
    <x v="5"/>
  </r>
  <r>
    <n v="2026352035"/>
    <d v="2016-03-20T00:00:00"/>
    <x v="16"/>
    <n v="6"/>
    <n v="0.1"/>
    <x v="5"/>
  </r>
  <r>
    <n v="2026352035"/>
    <d v="2016-03-20T00:00:00"/>
    <x v="15"/>
    <n v="7"/>
    <n v="0.12"/>
    <x v="5"/>
  </r>
  <r>
    <n v="2026352035"/>
    <d v="2016-03-20T00:00:00"/>
    <x v="17"/>
    <n v="14"/>
    <n v="0.23"/>
    <x v="5"/>
  </r>
  <r>
    <n v="2026352035"/>
    <d v="2016-03-20T00:00:00"/>
    <x v="19"/>
    <n v="9"/>
    <n v="0.15"/>
    <x v="5"/>
  </r>
  <r>
    <n v="2026352035"/>
    <d v="2016-03-20T00:00:00"/>
    <x v="18"/>
    <n v="10"/>
    <n v="0.17"/>
    <x v="5"/>
  </r>
  <r>
    <n v="2026352035"/>
    <d v="2016-03-20T00:00:00"/>
    <x v="14"/>
    <n v="9"/>
    <n v="0.15"/>
    <x v="5"/>
  </r>
  <r>
    <n v="2026352035"/>
    <d v="2016-03-20T00:00:00"/>
    <x v="10"/>
    <n v="21"/>
    <n v="0.35"/>
    <x v="5"/>
  </r>
  <r>
    <n v="2026352035"/>
    <d v="2016-03-20T00:00:00"/>
    <x v="9"/>
    <n v="7"/>
    <n v="0.12"/>
    <x v="5"/>
  </r>
  <r>
    <n v="2026352035"/>
    <d v="2016-03-20T00:00:00"/>
    <x v="11"/>
    <n v="4"/>
    <n v="7.0000000000000007E-2"/>
    <x v="5"/>
  </r>
  <r>
    <n v="2026352035"/>
    <d v="2016-03-20T00:00:00"/>
    <x v="13"/>
    <n v="29"/>
    <n v="0.48"/>
    <x v="5"/>
  </r>
  <r>
    <n v="2026352035"/>
    <d v="2016-03-20T00:00:00"/>
    <x v="12"/>
    <n v="9"/>
    <n v="0.15"/>
    <x v="5"/>
  </r>
  <r>
    <n v="2026352035"/>
    <d v="2016-03-23T00:00:00"/>
    <x v="3"/>
    <n v="0"/>
    <n v="0"/>
    <x v="1"/>
  </r>
  <r>
    <n v="2026352035"/>
    <d v="2016-03-23T00:00:00"/>
    <x v="2"/>
    <n v="0"/>
    <n v="0"/>
    <x v="1"/>
  </r>
  <r>
    <n v="2026352035"/>
    <d v="2016-03-23T00:00:00"/>
    <x v="4"/>
    <n v="0"/>
    <n v="0"/>
    <x v="1"/>
  </r>
  <r>
    <n v="2026352035"/>
    <d v="2016-03-23T00:00:00"/>
    <x v="6"/>
    <n v="0"/>
    <n v="0"/>
    <x v="1"/>
  </r>
  <r>
    <n v="2026352035"/>
    <d v="2016-03-23T00:00:00"/>
    <x v="5"/>
    <n v="0"/>
    <n v="0"/>
    <x v="1"/>
  </r>
  <r>
    <n v="2026352035"/>
    <d v="2016-03-23T00:00:00"/>
    <x v="1"/>
    <n v="0"/>
    <n v="0"/>
    <x v="1"/>
  </r>
  <r>
    <n v="2026352035"/>
    <d v="2016-03-22T00:00:00"/>
    <x v="21"/>
    <n v="4"/>
    <n v="7.0000000000000007E-2"/>
    <x v="0"/>
  </r>
  <r>
    <n v="2026352035"/>
    <d v="2016-03-22T00:00:00"/>
    <x v="20"/>
    <n v="12"/>
    <n v="0.2"/>
    <x v="0"/>
  </r>
  <r>
    <n v="2026352035"/>
    <d v="2016-03-22T00:00:00"/>
    <x v="22"/>
    <n v="0"/>
    <n v="0"/>
    <x v="0"/>
  </r>
  <r>
    <n v="2026352035"/>
    <d v="2016-03-23T00:00:00"/>
    <x v="0"/>
    <n v="0"/>
    <n v="0"/>
    <x v="1"/>
  </r>
  <r>
    <n v="2026352035"/>
    <d v="2016-03-22T00:00:00"/>
    <x v="23"/>
    <n v="0"/>
    <n v="0"/>
    <x v="0"/>
  </r>
  <r>
    <n v="2026352035"/>
    <d v="2016-03-23T00:00:00"/>
    <x v="7"/>
    <n v="13"/>
    <n v="0.22"/>
    <x v="1"/>
  </r>
  <r>
    <n v="2026352035"/>
    <d v="2016-03-23T00:00:00"/>
    <x v="15"/>
    <n v="12"/>
    <n v="0.2"/>
    <x v="1"/>
  </r>
  <r>
    <n v="2026352035"/>
    <d v="2016-03-23T00:00:00"/>
    <x v="14"/>
    <n v="11"/>
    <n v="0.18"/>
    <x v="1"/>
  </r>
  <r>
    <n v="2026352035"/>
    <d v="2016-03-23T00:00:00"/>
    <x v="16"/>
    <n v="30"/>
    <n v="0.5"/>
    <x v="1"/>
  </r>
  <r>
    <n v="2026352035"/>
    <d v="2016-03-23T00:00:00"/>
    <x v="18"/>
    <n v="14"/>
    <n v="0.23"/>
    <x v="1"/>
  </r>
  <r>
    <n v="2026352035"/>
    <d v="2016-03-23T00:00:00"/>
    <x v="17"/>
    <n v="11"/>
    <n v="0.18"/>
    <x v="1"/>
  </r>
  <r>
    <n v="2026352035"/>
    <d v="2016-03-23T00:00:00"/>
    <x v="13"/>
    <n v="9"/>
    <n v="0.15"/>
    <x v="1"/>
  </r>
  <r>
    <n v="2026352035"/>
    <d v="2016-03-23T00:00:00"/>
    <x v="9"/>
    <n v="8"/>
    <n v="0.13"/>
    <x v="1"/>
  </r>
  <r>
    <n v="2026352035"/>
    <d v="2016-03-23T00:00:00"/>
    <x v="8"/>
    <n v="9"/>
    <n v="0.15"/>
    <x v="1"/>
  </r>
  <r>
    <n v="2026352035"/>
    <d v="2016-03-23T00:00:00"/>
    <x v="10"/>
    <n v="6"/>
    <n v="0.1"/>
    <x v="1"/>
  </r>
  <r>
    <n v="2026352035"/>
    <d v="2016-03-23T00:00:00"/>
    <x v="12"/>
    <n v="3"/>
    <n v="0.05"/>
    <x v="1"/>
  </r>
  <r>
    <n v="2026352035"/>
    <d v="2016-03-23T00:00:00"/>
    <x v="11"/>
    <n v="8"/>
    <n v="0.13"/>
    <x v="1"/>
  </r>
  <r>
    <n v="2026352035"/>
    <d v="2016-03-22T00:00:00"/>
    <x v="19"/>
    <n v="15"/>
    <n v="0.25"/>
    <x v="0"/>
  </r>
  <r>
    <n v="2026352035"/>
    <d v="2016-03-22T00:00:00"/>
    <x v="3"/>
    <n v="0"/>
    <n v="0"/>
    <x v="0"/>
  </r>
  <r>
    <n v="2026352035"/>
    <d v="2016-03-22T00:00:00"/>
    <x v="2"/>
    <n v="0"/>
    <n v="0"/>
    <x v="0"/>
  </r>
  <r>
    <n v="2026352035"/>
    <d v="2016-03-22T00:00:00"/>
    <x v="4"/>
    <n v="0"/>
    <n v="0"/>
    <x v="0"/>
  </r>
  <r>
    <n v="2026352035"/>
    <d v="2016-03-22T00:00:00"/>
    <x v="6"/>
    <n v="21"/>
    <n v="0.35"/>
    <x v="0"/>
  </r>
  <r>
    <n v="2026352035"/>
    <d v="2016-03-22T00:00:00"/>
    <x v="5"/>
    <n v="0"/>
    <n v="0"/>
    <x v="0"/>
  </r>
  <r>
    <n v="2026352035"/>
    <d v="2016-03-22T00:00:00"/>
    <x v="1"/>
    <n v="0"/>
    <n v="0"/>
    <x v="0"/>
  </r>
  <r>
    <n v="2026352035"/>
    <d v="2016-03-21T00:00:00"/>
    <x v="21"/>
    <n v="4"/>
    <n v="7.0000000000000007E-2"/>
    <x v="6"/>
  </r>
  <r>
    <n v="2026352035"/>
    <d v="2016-03-21T00:00:00"/>
    <x v="20"/>
    <n v="12"/>
    <n v="0.2"/>
    <x v="6"/>
  </r>
  <r>
    <n v="2026352035"/>
    <d v="2016-03-21T00:00:00"/>
    <x v="22"/>
    <n v="1"/>
    <n v="0.02"/>
    <x v="6"/>
  </r>
  <r>
    <n v="2026352035"/>
    <d v="2016-03-22T00:00:00"/>
    <x v="0"/>
    <n v="1"/>
    <n v="0.02"/>
    <x v="0"/>
  </r>
  <r>
    <n v="2026352035"/>
    <d v="2016-03-21T00:00:00"/>
    <x v="23"/>
    <n v="3"/>
    <n v="0.05"/>
    <x v="6"/>
  </r>
  <r>
    <n v="2026352035"/>
    <d v="2016-03-22T00:00:00"/>
    <x v="7"/>
    <n v="27"/>
    <n v="0.45"/>
    <x v="0"/>
  </r>
  <r>
    <n v="2026352035"/>
    <d v="2016-03-22T00:00:00"/>
    <x v="15"/>
    <n v="7"/>
    <n v="0.12"/>
    <x v="0"/>
  </r>
  <r>
    <n v="2026352035"/>
    <d v="2016-03-22T00:00:00"/>
    <x v="14"/>
    <n v="12"/>
    <n v="0.2"/>
    <x v="0"/>
  </r>
  <r>
    <n v="2026352035"/>
    <d v="2016-03-22T00:00:00"/>
    <x v="16"/>
    <n v="5"/>
    <n v="0.08"/>
    <x v="0"/>
  </r>
  <r>
    <n v="2026352035"/>
    <d v="2016-03-22T00:00:00"/>
    <x v="18"/>
    <n v="14"/>
    <n v="0.23"/>
    <x v="0"/>
  </r>
  <r>
    <n v="2026352035"/>
    <d v="2016-03-22T00:00:00"/>
    <x v="17"/>
    <n v="13"/>
    <n v="0.22"/>
    <x v="0"/>
  </r>
  <r>
    <n v="2026352035"/>
    <d v="2016-03-22T00:00:00"/>
    <x v="13"/>
    <n v="5"/>
    <n v="0.08"/>
    <x v="0"/>
  </r>
  <r>
    <n v="2026352035"/>
    <d v="2016-03-22T00:00:00"/>
    <x v="9"/>
    <n v="4"/>
    <n v="7.0000000000000007E-2"/>
    <x v="0"/>
  </r>
  <r>
    <n v="2026352035"/>
    <d v="2016-03-22T00:00:00"/>
    <x v="8"/>
    <n v="8"/>
    <n v="0.13"/>
    <x v="0"/>
  </r>
  <r>
    <n v="2026352035"/>
    <d v="2016-03-22T00:00:00"/>
    <x v="10"/>
    <n v="2"/>
    <n v="0.03"/>
    <x v="0"/>
  </r>
  <r>
    <n v="2026352035"/>
    <d v="2016-03-22T00:00:00"/>
    <x v="12"/>
    <n v="10"/>
    <n v="0.17"/>
    <x v="0"/>
  </r>
  <r>
    <n v="2026352035"/>
    <d v="2016-03-22T00:00:00"/>
    <x v="11"/>
    <n v="3"/>
    <n v="0.05"/>
    <x v="0"/>
  </r>
  <r>
    <n v="2320127002"/>
    <d v="2016-04-01T00:00:00"/>
    <x v="23"/>
    <n v="0"/>
    <n v="0"/>
    <x v="3"/>
  </r>
  <r>
    <n v="2320127002"/>
    <d v="2016-04-01T00:00:00"/>
    <x v="22"/>
    <n v="0"/>
    <n v="0"/>
    <x v="3"/>
  </r>
  <r>
    <n v="2320127002"/>
    <d v="2016-04-02T00:00:00"/>
    <x v="0"/>
    <n v="0"/>
    <n v="0"/>
    <x v="4"/>
  </r>
  <r>
    <n v="2320127002"/>
    <d v="2016-04-02T00:00:00"/>
    <x v="2"/>
    <n v="0"/>
    <n v="0"/>
    <x v="4"/>
  </r>
  <r>
    <n v="2320127002"/>
    <d v="2016-04-02T00:00:00"/>
    <x v="1"/>
    <n v="0"/>
    <n v="0"/>
    <x v="4"/>
  </r>
  <r>
    <n v="2320127002"/>
    <d v="2016-04-01T00:00:00"/>
    <x v="21"/>
    <n v="0"/>
    <n v="0"/>
    <x v="3"/>
  </r>
  <r>
    <n v="2320127002"/>
    <d v="2016-04-01T00:00:00"/>
    <x v="17"/>
    <n v="0"/>
    <n v="0"/>
    <x v="3"/>
  </r>
  <r>
    <n v="2320127002"/>
    <d v="2016-04-01T00:00:00"/>
    <x v="16"/>
    <n v="0"/>
    <n v="0"/>
    <x v="3"/>
  </r>
  <r>
    <n v="2320127002"/>
    <d v="2016-04-01T00:00:00"/>
    <x v="18"/>
    <n v="0"/>
    <n v="0"/>
    <x v="3"/>
  </r>
  <r>
    <n v="2320127002"/>
    <d v="2016-04-01T00:00:00"/>
    <x v="20"/>
    <n v="0"/>
    <n v="0"/>
    <x v="3"/>
  </r>
  <r>
    <n v="2320127002"/>
    <d v="2016-04-01T00:00:00"/>
    <x v="19"/>
    <n v="0"/>
    <n v="0"/>
    <x v="3"/>
  </r>
  <r>
    <n v="2320127002"/>
    <d v="2016-04-02T00:00:00"/>
    <x v="3"/>
    <n v="0"/>
    <n v="0"/>
    <x v="4"/>
  </r>
  <r>
    <n v="2320127002"/>
    <d v="2016-04-02T00:00:00"/>
    <x v="11"/>
    <n v="0"/>
    <n v="0"/>
    <x v="4"/>
  </r>
  <r>
    <n v="2320127002"/>
    <d v="2016-04-02T00:00:00"/>
    <x v="10"/>
    <n v="0"/>
    <n v="0"/>
    <x v="4"/>
  </r>
  <r>
    <n v="2320127002"/>
    <d v="2016-04-02T00:00:00"/>
    <x v="12"/>
    <n v="0"/>
    <n v="0"/>
    <x v="4"/>
  </r>
  <r>
    <n v="2320127002"/>
    <d v="2016-04-02T00:00:00"/>
    <x v="14"/>
    <n v="0"/>
    <n v="0"/>
    <x v="4"/>
  </r>
  <r>
    <n v="2320127002"/>
    <d v="2016-04-02T00:00:00"/>
    <x v="13"/>
    <n v="0"/>
    <n v="0"/>
    <x v="4"/>
  </r>
  <r>
    <n v="2320127002"/>
    <d v="2016-04-02T00:00:00"/>
    <x v="9"/>
    <n v="0"/>
    <n v="0"/>
    <x v="4"/>
  </r>
  <r>
    <n v="2320127002"/>
    <d v="2016-04-02T00:00:00"/>
    <x v="5"/>
    <n v="0"/>
    <n v="0"/>
    <x v="4"/>
  </r>
  <r>
    <n v="2320127002"/>
    <d v="2016-04-02T00:00:00"/>
    <x v="4"/>
    <n v="0"/>
    <n v="0"/>
    <x v="4"/>
  </r>
  <r>
    <n v="2320127002"/>
    <d v="2016-04-02T00:00:00"/>
    <x v="6"/>
    <n v="0"/>
    <n v="0"/>
    <x v="4"/>
  </r>
  <r>
    <n v="2320127002"/>
    <d v="2016-04-02T00:00:00"/>
    <x v="8"/>
    <n v="0"/>
    <n v="0"/>
    <x v="4"/>
  </r>
  <r>
    <n v="2320127002"/>
    <d v="2016-04-02T00:00:00"/>
    <x v="7"/>
    <n v="0"/>
    <n v="0"/>
    <x v="4"/>
  </r>
  <r>
    <n v="2320127002"/>
    <d v="2016-04-01T00:00:00"/>
    <x v="15"/>
    <n v="0"/>
    <n v="0"/>
    <x v="3"/>
  </r>
  <r>
    <n v="2320127002"/>
    <d v="2016-03-31T00:00:00"/>
    <x v="23"/>
    <n v="0"/>
    <n v="0"/>
    <x v="2"/>
  </r>
  <r>
    <n v="2320127002"/>
    <d v="2016-03-31T00:00:00"/>
    <x v="22"/>
    <n v="0"/>
    <n v="0"/>
    <x v="2"/>
  </r>
  <r>
    <n v="2320127002"/>
    <d v="2016-04-01T00:00:00"/>
    <x v="0"/>
    <n v="0"/>
    <n v="0"/>
    <x v="3"/>
  </r>
  <r>
    <n v="2320127002"/>
    <d v="2016-04-01T00:00:00"/>
    <x v="2"/>
    <n v="0"/>
    <n v="0"/>
    <x v="3"/>
  </r>
  <r>
    <n v="2320127002"/>
    <d v="2016-04-01T00:00:00"/>
    <x v="1"/>
    <n v="0"/>
    <n v="0"/>
    <x v="3"/>
  </r>
  <r>
    <n v="2320127002"/>
    <d v="2016-03-31T00:00:00"/>
    <x v="21"/>
    <n v="0"/>
    <n v="0"/>
    <x v="2"/>
  </r>
  <r>
    <n v="2320127002"/>
    <d v="2016-03-31T00:00:00"/>
    <x v="17"/>
    <n v="0"/>
    <n v="0"/>
    <x v="2"/>
  </r>
  <r>
    <n v="2320127002"/>
    <d v="2016-03-31T00:00:00"/>
    <x v="16"/>
    <n v="0"/>
    <n v="0"/>
    <x v="2"/>
  </r>
  <r>
    <n v="2320127002"/>
    <d v="2016-03-31T00:00:00"/>
    <x v="18"/>
    <n v="0"/>
    <n v="0"/>
    <x v="2"/>
  </r>
  <r>
    <n v="2320127002"/>
    <d v="2016-03-31T00:00:00"/>
    <x v="20"/>
    <n v="0"/>
    <n v="0"/>
    <x v="2"/>
  </r>
  <r>
    <n v="2320127002"/>
    <d v="2016-03-31T00:00:00"/>
    <x v="19"/>
    <n v="0"/>
    <n v="0"/>
    <x v="2"/>
  </r>
  <r>
    <n v="2320127002"/>
    <d v="2016-04-01T00:00:00"/>
    <x v="3"/>
    <n v="0"/>
    <n v="0"/>
    <x v="3"/>
  </r>
  <r>
    <n v="2320127002"/>
    <d v="2016-04-01T00:00:00"/>
    <x v="11"/>
    <n v="0"/>
    <n v="0"/>
    <x v="3"/>
  </r>
  <r>
    <n v="2320127002"/>
    <d v="2016-04-01T00:00:00"/>
    <x v="10"/>
    <n v="0"/>
    <n v="0"/>
    <x v="3"/>
  </r>
  <r>
    <n v="2320127002"/>
    <d v="2016-04-01T00:00:00"/>
    <x v="12"/>
    <n v="0"/>
    <n v="0"/>
    <x v="3"/>
  </r>
  <r>
    <n v="2320127002"/>
    <d v="2016-04-01T00:00:00"/>
    <x v="14"/>
    <n v="0"/>
    <n v="0"/>
    <x v="3"/>
  </r>
  <r>
    <n v="2320127002"/>
    <d v="2016-04-01T00:00:00"/>
    <x v="13"/>
    <n v="0"/>
    <n v="0"/>
    <x v="3"/>
  </r>
  <r>
    <n v="2320127002"/>
    <d v="2016-04-01T00:00:00"/>
    <x v="9"/>
    <n v="0"/>
    <n v="0"/>
    <x v="3"/>
  </r>
  <r>
    <n v="2320127002"/>
    <d v="2016-04-01T00:00:00"/>
    <x v="5"/>
    <n v="0"/>
    <n v="0"/>
    <x v="3"/>
  </r>
  <r>
    <n v="2320127002"/>
    <d v="2016-04-01T00:00:00"/>
    <x v="4"/>
    <n v="0"/>
    <n v="0"/>
    <x v="3"/>
  </r>
  <r>
    <n v="2320127002"/>
    <d v="2016-04-01T00:00:00"/>
    <x v="6"/>
    <n v="0"/>
    <n v="0"/>
    <x v="3"/>
  </r>
  <r>
    <n v="2320127002"/>
    <d v="2016-04-01T00:00:00"/>
    <x v="8"/>
    <n v="0"/>
    <n v="0"/>
    <x v="3"/>
  </r>
  <r>
    <n v="2320127002"/>
    <d v="2016-04-01T00:00:00"/>
    <x v="7"/>
    <n v="0"/>
    <n v="0"/>
    <x v="3"/>
  </r>
  <r>
    <n v="2320127002"/>
    <d v="2016-04-03T00:00:00"/>
    <x v="22"/>
    <n v="0"/>
    <n v="0"/>
    <x v="5"/>
  </r>
  <r>
    <n v="2320127002"/>
    <d v="2016-04-03T00:00:00"/>
    <x v="21"/>
    <n v="0"/>
    <n v="0"/>
    <x v="5"/>
  </r>
  <r>
    <n v="2320127002"/>
    <d v="2016-04-03T00:00:00"/>
    <x v="23"/>
    <n v="0"/>
    <n v="0"/>
    <x v="5"/>
  </r>
  <r>
    <n v="2320127002"/>
    <d v="2016-04-04T00:00:00"/>
    <x v="1"/>
    <n v="0"/>
    <n v="0"/>
    <x v="6"/>
  </r>
  <r>
    <n v="2320127002"/>
    <d v="2016-04-04T00:00:00"/>
    <x v="0"/>
    <n v="0"/>
    <n v="0"/>
    <x v="6"/>
  </r>
  <r>
    <n v="2320127002"/>
    <d v="2016-04-03T00:00:00"/>
    <x v="20"/>
    <n v="0"/>
    <n v="0"/>
    <x v="5"/>
  </r>
  <r>
    <n v="2320127002"/>
    <d v="2016-04-03T00:00:00"/>
    <x v="16"/>
    <n v="0"/>
    <n v="0"/>
    <x v="5"/>
  </r>
  <r>
    <n v="2320127002"/>
    <d v="2016-04-03T00:00:00"/>
    <x v="15"/>
    <n v="0"/>
    <n v="0"/>
    <x v="5"/>
  </r>
  <r>
    <n v="2320127002"/>
    <d v="2016-04-03T00:00:00"/>
    <x v="17"/>
    <n v="0"/>
    <n v="0"/>
    <x v="5"/>
  </r>
  <r>
    <n v="2320127002"/>
    <d v="2016-04-03T00:00:00"/>
    <x v="19"/>
    <n v="0"/>
    <n v="0"/>
    <x v="5"/>
  </r>
  <r>
    <n v="2320127002"/>
    <d v="2016-04-03T00:00:00"/>
    <x v="18"/>
    <n v="0"/>
    <n v="0"/>
    <x v="5"/>
  </r>
  <r>
    <n v="2320127002"/>
    <d v="2016-04-04T00:00:00"/>
    <x v="2"/>
    <n v="0"/>
    <n v="0"/>
    <x v="6"/>
  </r>
  <r>
    <n v="2320127002"/>
    <d v="2016-04-04T00:00:00"/>
    <x v="10"/>
    <n v="0"/>
    <n v="0"/>
    <x v="6"/>
  </r>
  <r>
    <n v="2320127002"/>
    <d v="2016-04-04T00:00:00"/>
    <x v="9"/>
    <n v="0"/>
    <n v="0"/>
    <x v="6"/>
  </r>
  <r>
    <n v="2320127002"/>
    <d v="2016-04-04T00:00:00"/>
    <x v="11"/>
    <n v="0"/>
    <n v="0"/>
    <x v="6"/>
  </r>
  <r>
    <n v="2320127002"/>
    <d v="2016-04-04T00:00:00"/>
    <x v="13"/>
    <n v="0"/>
    <n v="0"/>
    <x v="6"/>
  </r>
  <r>
    <n v="2320127002"/>
    <d v="2016-04-04T00:00:00"/>
    <x v="12"/>
    <n v="0"/>
    <n v="0"/>
    <x v="6"/>
  </r>
  <r>
    <n v="2320127002"/>
    <d v="2016-04-04T00:00:00"/>
    <x v="8"/>
    <n v="0"/>
    <n v="0"/>
    <x v="6"/>
  </r>
  <r>
    <n v="2320127002"/>
    <d v="2016-04-04T00:00:00"/>
    <x v="4"/>
    <n v="0"/>
    <n v="0"/>
    <x v="6"/>
  </r>
  <r>
    <n v="2320127002"/>
    <d v="2016-04-04T00:00:00"/>
    <x v="3"/>
    <n v="0"/>
    <n v="0"/>
    <x v="6"/>
  </r>
  <r>
    <n v="2320127002"/>
    <d v="2016-04-04T00:00:00"/>
    <x v="5"/>
    <n v="0"/>
    <n v="0"/>
    <x v="6"/>
  </r>
  <r>
    <n v="2320127002"/>
    <d v="2016-04-04T00:00:00"/>
    <x v="7"/>
    <n v="0"/>
    <n v="0"/>
    <x v="6"/>
  </r>
  <r>
    <n v="2320127002"/>
    <d v="2016-04-04T00:00:00"/>
    <x v="6"/>
    <n v="0"/>
    <n v="0"/>
    <x v="6"/>
  </r>
  <r>
    <n v="2320127002"/>
    <d v="2016-04-03T00:00:00"/>
    <x v="14"/>
    <n v="0"/>
    <n v="0"/>
    <x v="5"/>
  </r>
  <r>
    <n v="2320127002"/>
    <d v="2016-04-02T00:00:00"/>
    <x v="22"/>
    <n v="0"/>
    <n v="0"/>
    <x v="4"/>
  </r>
  <r>
    <n v="2320127002"/>
    <d v="2016-04-02T00:00:00"/>
    <x v="21"/>
    <n v="0"/>
    <n v="0"/>
    <x v="4"/>
  </r>
  <r>
    <n v="2320127002"/>
    <d v="2016-04-02T00:00:00"/>
    <x v="23"/>
    <n v="0"/>
    <n v="0"/>
    <x v="4"/>
  </r>
  <r>
    <n v="2320127002"/>
    <d v="2016-04-03T00:00:00"/>
    <x v="1"/>
    <n v="0"/>
    <n v="0"/>
    <x v="5"/>
  </r>
  <r>
    <n v="2320127002"/>
    <d v="2016-04-03T00:00:00"/>
    <x v="0"/>
    <n v="0"/>
    <n v="0"/>
    <x v="5"/>
  </r>
  <r>
    <n v="2320127002"/>
    <d v="2016-04-02T00:00:00"/>
    <x v="20"/>
    <n v="0"/>
    <n v="0"/>
    <x v="4"/>
  </r>
  <r>
    <n v="2320127002"/>
    <d v="2016-04-02T00:00:00"/>
    <x v="16"/>
    <n v="0"/>
    <n v="0"/>
    <x v="4"/>
  </r>
  <r>
    <n v="2320127002"/>
    <d v="2016-04-02T00:00:00"/>
    <x v="15"/>
    <n v="0"/>
    <n v="0"/>
    <x v="4"/>
  </r>
  <r>
    <n v="2320127002"/>
    <d v="2016-04-02T00:00:00"/>
    <x v="17"/>
    <n v="0"/>
    <n v="0"/>
    <x v="4"/>
  </r>
  <r>
    <n v="2320127002"/>
    <d v="2016-04-02T00:00:00"/>
    <x v="19"/>
    <n v="0"/>
    <n v="0"/>
    <x v="4"/>
  </r>
  <r>
    <n v="2320127002"/>
    <d v="2016-04-02T00:00:00"/>
    <x v="18"/>
    <n v="0"/>
    <n v="0"/>
    <x v="4"/>
  </r>
  <r>
    <n v="2320127002"/>
    <d v="2016-04-03T00:00:00"/>
    <x v="2"/>
    <n v="0"/>
    <n v="0"/>
    <x v="5"/>
  </r>
  <r>
    <n v="2320127002"/>
    <d v="2016-04-03T00:00:00"/>
    <x v="10"/>
    <n v="0"/>
    <n v="0"/>
    <x v="5"/>
  </r>
  <r>
    <n v="2320127002"/>
    <d v="2016-04-03T00:00:00"/>
    <x v="9"/>
    <n v="0"/>
    <n v="0"/>
    <x v="5"/>
  </r>
  <r>
    <n v="2320127002"/>
    <d v="2016-04-03T00:00:00"/>
    <x v="11"/>
    <n v="0"/>
    <n v="0"/>
    <x v="5"/>
  </r>
  <r>
    <n v="2320127002"/>
    <d v="2016-04-03T00:00:00"/>
    <x v="13"/>
    <n v="0"/>
    <n v="0"/>
    <x v="5"/>
  </r>
  <r>
    <n v="2320127002"/>
    <d v="2016-04-03T00:00:00"/>
    <x v="12"/>
    <n v="0"/>
    <n v="0"/>
    <x v="5"/>
  </r>
  <r>
    <n v="2320127002"/>
    <d v="2016-04-03T00:00:00"/>
    <x v="8"/>
    <n v="0"/>
    <n v="0"/>
    <x v="5"/>
  </r>
  <r>
    <n v="2320127002"/>
    <d v="2016-04-03T00:00:00"/>
    <x v="4"/>
    <n v="0"/>
    <n v="0"/>
    <x v="5"/>
  </r>
  <r>
    <n v="2320127002"/>
    <d v="2016-04-03T00:00:00"/>
    <x v="3"/>
    <n v="0"/>
    <n v="0"/>
    <x v="5"/>
  </r>
  <r>
    <n v="2320127002"/>
    <d v="2016-04-03T00:00:00"/>
    <x v="5"/>
    <n v="0"/>
    <n v="0"/>
    <x v="5"/>
  </r>
  <r>
    <n v="2320127002"/>
    <d v="2016-04-03T00:00:00"/>
    <x v="7"/>
    <n v="0"/>
    <n v="0"/>
    <x v="5"/>
  </r>
  <r>
    <n v="2320127002"/>
    <d v="2016-04-03T00:00:00"/>
    <x v="6"/>
    <n v="0"/>
    <n v="0"/>
    <x v="5"/>
  </r>
  <r>
    <n v="2320127002"/>
    <d v="2016-03-29T00:00:00"/>
    <x v="1"/>
    <n v="0"/>
    <n v="0"/>
    <x v="0"/>
  </r>
  <r>
    <n v="2320127002"/>
    <d v="2016-03-29T00:00:00"/>
    <x v="0"/>
    <n v="0"/>
    <n v="0"/>
    <x v="0"/>
  </r>
  <r>
    <n v="2320127002"/>
    <d v="2016-03-29T00:00:00"/>
    <x v="2"/>
    <n v="0"/>
    <n v="0"/>
    <x v="0"/>
  </r>
  <r>
    <n v="2320127002"/>
    <d v="2016-03-29T00:00:00"/>
    <x v="4"/>
    <n v="0"/>
    <n v="0"/>
    <x v="0"/>
  </r>
  <r>
    <n v="2320127002"/>
    <d v="2016-03-29T00:00:00"/>
    <x v="3"/>
    <n v="0"/>
    <n v="0"/>
    <x v="0"/>
  </r>
  <r>
    <n v="2320127002"/>
    <d v="2016-03-28T00:00:00"/>
    <x v="23"/>
    <n v="0"/>
    <n v="0"/>
    <x v="6"/>
  </r>
  <r>
    <n v="2320127002"/>
    <d v="2016-03-28T00:00:00"/>
    <x v="19"/>
    <n v="0"/>
    <n v="0"/>
    <x v="6"/>
  </r>
  <r>
    <n v="2320127002"/>
    <d v="2016-03-28T00:00:00"/>
    <x v="18"/>
    <n v="0"/>
    <n v="0"/>
    <x v="6"/>
  </r>
  <r>
    <n v="2320127002"/>
    <d v="2016-03-28T00:00:00"/>
    <x v="20"/>
    <n v="0"/>
    <n v="0"/>
    <x v="6"/>
  </r>
  <r>
    <n v="2320127002"/>
    <d v="2016-03-28T00:00:00"/>
    <x v="22"/>
    <n v="0"/>
    <n v="0"/>
    <x v="6"/>
  </r>
  <r>
    <n v="2320127002"/>
    <d v="2016-03-28T00:00:00"/>
    <x v="21"/>
    <n v="0"/>
    <n v="0"/>
    <x v="6"/>
  </r>
  <r>
    <n v="2320127002"/>
    <d v="2016-03-29T00:00:00"/>
    <x v="5"/>
    <n v="0"/>
    <n v="0"/>
    <x v="0"/>
  </r>
  <r>
    <n v="2320127002"/>
    <d v="2016-03-29T00:00:00"/>
    <x v="13"/>
    <n v="0"/>
    <n v="0"/>
    <x v="0"/>
  </r>
  <r>
    <n v="2320127002"/>
    <d v="2016-03-29T00:00:00"/>
    <x v="12"/>
    <n v="0"/>
    <n v="0"/>
    <x v="0"/>
  </r>
  <r>
    <n v="2320127002"/>
    <d v="2016-03-29T00:00:00"/>
    <x v="14"/>
    <n v="0"/>
    <n v="0"/>
    <x v="0"/>
  </r>
  <r>
    <n v="2320127002"/>
    <d v="2016-03-29T00:00:00"/>
    <x v="16"/>
    <n v="0"/>
    <n v="0"/>
    <x v="0"/>
  </r>
  <r>
    <n v="2320127002"/>
    <d v="2016-03-29T00:00:00"/>
    <x v="15"/>
    <n v="0"/>
    <n v="0"/>
    <x v="0"/>
  </r>
  <r>
    <n v="2320127002"/>
    <d v="2016-03-29T00:00:00"/>
    <x v="11"/>
    <n v="0"/>
    <n v="0"/>
    <x v="0"/>
  </r>
  <r>
    <n v="2320127002"/>
    <d v="2016-03-29T00:00:00"/>
    <x v="7"/>
    <n v="0"/>
    <n v="0"/>
    <x v="0"/>
  </r>
  <r>
    <n v="2320127002"/>
    <d v="2016-03-29T00:00:00"/>
    <x v="6"/>
    <n v="0"/>
    <n v="0"/>
    <x v="0"/>
  </r>
  <r>
    <n v="2320127002"/>
    <d v="2016-03-29T00:00:00"/>
    <x v="8"/>
    <n v="0"/>
    <n v="0"/>
    <x v="0"/>
  </r>
  <r>
    <n v="2320127002"/>
    <d v="2016-03-29T00:00:00"/>
    <x v="10"/>
    <n v="0"/>
    <n v="0"/>
    <x v="0"/>
  </r>
  <r>
    <n v="2320127002"/>
    <d v="2016-03-29T00:00:00"/>
    <x v="9"/>
    <n v="0"/>
    <n v="0"/>
    <x v="0"/>
  </r>
  <r>
    <n v="2320127002"/>
    <d v="2016-03-28T00:00:00"/>
    <x v="17"/>
    <n v="0"/>
    <n v="0"/>
    <x v="6"/>
  </r>
  <r>
    <n v="2320127002"/>
    <d v="2016-03-28T00:00:00"/>
    <x v="1"/>
    <n v="0"/>
    <n v="0"/>
    <x v="6"/>
  </r>
  <r>
    <n v="2320127002"/>
    <d v="2016-03-28T00:00:00"/>
    <x v="0"/>
    <n v="0"/>
    <n v="0"/>
    <x v="6"/>
  </r>
  <r>
    <n v="2320127002"/>
    <d v="2016-03-28T00:00:00"/>
    <x v="2"/>
    <n v="0"/>
    <n v="0"/>
    <x v="6"/>
  </r>
  <r>
    <n v="2320127002"/>
    <d v="2016-03-28T00:00:00"/>
    <x v="4"/>
    <n v="0"/>
    <n v="0"/>
    <x v="6"/>
  </r>
  <r>
    <n v="2320127002"/>
    <d v="2016-03-28T00:00:00"/>
    <x v="3"/>
    <n v="0"/>
    <n v="0"/>
    <x v="6"/>
  </r>
  <r>
    <n v="2320127002"/>
    <d v="2016-03-27T00:00:00"/>
    <x v="23"/>
    <n v="0"/>
    <n v="0"/>
    <x v="5"/>
  </r>
  <r>
    <n v="2320127002"/>
    <d v="2016-03-27T00:00:00"/>
    <x v="19"/>
    <n v="0"/>
    <n v="0"/>
    <x v="5"/>
  </r>
  <r>
    <n v="2320127002"/>
    <d v="2016-03-27T00:00:00"/>
    <x v="18"/>
    <n v="0"/>
    <n v="0"/>
    <x v="5"/>
  </r>
  <r>
    <n v="2320127002"/>
    <d v="2016-03-27T00:00:00"/>
    <x v="20"/>
    <n v="0"/>
    <n v="0"/>
    <x v="5"/>
  </r>
  <r>
    <n v="2320127002"/>
    <d v="2016-03-27T00:00:00"/>
    <x v="22"/>
    <n v="0"/>
    <n v="0"/>
    <x v="5"/>
  </r>
  <r>
    <n v="2320127002"/>
    <d v="2016-03-27T00:00:00"/>
    <x v="21"/>
    <n v="0"/>
    <n v="0"/>
    <x v="5"/>
  </r>
  <r>
    <n v="2320127002"/>
    <d v="2016-03-28T00:00:00"/>
    <x v="5"/>
    <n v="0"/>
    <n v="0"/>
    <x v="6"/>
  </r>
  <r>
    <n v="2320127002"/>
    <d v="2016-03-28T00:00:00"/>
    <x v="13"/>
    <n v="0"/>
    <n v="0"/>
    <x v="6"/>
  </r>
  <r>
    <n v="2320127002"/>
    <d v="2016-03-28T00:00:00"/>
    <x v="12"/>
    <n v="0"/>
    <n v="0"/>
    <x v="6"/>
  </r>
  <r>
    <n v="2320127002"/>
    <d v="2016-03-28T00:00:00"/>
    <x v="14"/>
    <n v="0"/>
    <n v="0"/>
    <x v="6"/>
  </r>
  <r>
    <n v="2320127002"/>
    <d v="2016-03-28T00:00:00"/>
    <x v="16"/>
    <n v="0"/>
    <n v="0"/>
    <x v="6"/>
  </r>
  <r>
    <n v="2320127002"/>
    <d v="2016-03-28T00:00:00"/>
    <x v="15"/>
    <n v="0"/>
    <n v="0"/>
    <x v="6"/>
  </r>
  <r>
    <n v="2320127002"/>
    <d v="2016-03-28T00:00:00"/>
    <x v="11"/>
    <n v="0"/>
    <n v="0"/>
    <x v="6"/>
  </r>
  <r>
    <n v="2320127002"/>
    <d v="2016-03-28T00:00:00"/>
    <x v="7"/>
    <n v="0"/>
    <n v="0"/>
    <x v="6"/>
  </r>
  <r>
    <n v="2320127002"/>
    <d v="2016-03-28T00:00:00"/>
    <x v="6"/>
    <n v="0"/>
    <n v="0"/>
    <x v="6"/>
  </r>
  <r>
    <n v="2320127002"/>
    <d v="2016-03-28T00:00:00"/>
    <x v="8"/>
    <n v="0"/>
    <n v="0"/>
    <x v="6"/>
  </r>
  <r>
    <n v="2320127002"/>
    <d v="2016-03-28T00:00:00"/>
    <x v="10"/>
    <n v="0"/>
    <n v="0"/>
    <x v="6"/>
  </r>
  <r>
    <n v="2320127002"/>
    <d v="2016-03-28T00:00:00"/>
    <x v="9"/>
    <n v="0"/>
    <n v="0"/>
    <x v="6"/>
  </r>
  <r>
    <n v="2320127002"/>
    <d v="2016-03-31T00:00:00"/>
    <x v="0"/>
    <n v="0"/>
    <n v="0"/>
    <x v="2"/>
  </r>
  <r>
    <n v="2320127002"/>
    <d v="2016-03-30T00:00:00"/>
    <x v="23"/>
    <n v="0"/>
    <n v="0"/>
    <x v="1"/>
  </r>
  <r>
    <n v="2320127002"/>
    <d v="2016-03-31T00:00:00"/>
    <x v="1"/>
    <n v="0"/>
    <n v="0"/>
    <x v="2"/>
  </r>
  <r>
    <n v="2320127002"/>
    <d v="2016-03-31T00:00:00"/>
    <x v="3"/>
    <n v="0"/>
    <n v="0"/>
    <x v="2"/>
  </r>
  <r>
    <n v="2320127002"/>
    <d v="2016-03-31T00:00:00"/>
    <x v="2"/>
    <n v="0"/>
    <n v="0"/>
    <x v="2"/>
  </r>
  <r>
    <n v="2320127002"/>
    <d v="2016-03-30T00:00:00"/>
    <x v="22"/>
    <n v="0"/>
    <n v="0"/>
    <x v="1"/>
  </r>
  <r>
    <n v="2320127002"/>
    <d v="2016-03-30T00:00:00"/>
    <x v="18"/>
    <n v="0"/>
    <n v="0"/>
    <x v="1"/>
  </r>
  <r>
    <n v="2320127002"/>
    <d v="2016-03-30T00:00:00"/>
    <x v="17"/>
    <n v="0"/>
    <n v="0"/>
    <x v="1"/>
  </r>
  <r>
    <n v="2320127002"/>
    <d v="2016-03-30T00:00:00"/>
    <x v="19"/>
    <n v="0"/>
    <n v="0"/>
    <x v="1"/>
  </r>
  <r>
    <n v="2320127002"/>
    <d v="2016-03-30T00:00:00"/>
    <x v="21"/>
    <n v="0"/>
    <n v="0"/>
    <x v="1"/>
  </r>
  <r>
    <n v="2320127002"/>
    <d v="2016-03-30T00:00:00"/>
    <x v="20"/>
    <n v="0"/>
    <n v="0"/>
    <x v="1"/>
  </r>
  <r>
    <n v="2320127002"/>
    <d v="2016-03-31T00:00:00"/>
    <x v="4"/>
    <n v="0"/>
    <n v="0"/>
    <x v="2"/>
  </r>
  <r>
    <n v="2320127002"/>
    <d v="2016-03-31T00:00:00"/>
    <x v="12"/>
    <n v="0"/>
    <n v="0"/>
    <x v="2"/>
  </r>
  <r>
    <n v="2320127002"/>
    <d v="2016-03-31T00:00:00"/>
    <x v="11"/>
    <n v="0"/>
    <n v="0"/>
    <x v="2"/>
  </r>
  <r>
    <n v="2320127002"/>
    <d v="2016-03-31T00:00:00"/>
    <x v="13"/>
    <n v="0"/>
    <n v="0"/>
    <x v="2"/>
  </r>
  <r>
    <n v="2320127002"/>
    <d v="2016-03-31T00:00:00"/>
    <x v="15"/>
    <n v="0"/>
    <n v="0"/>
    <x v="2"/>
  </r>
  <r>
    <n v="2320127002"/>
    <d v="2016-03-31T00:00:00"/>
    <x v="14"/>
    <n v="0"/>
    <n v="0"/>
    <x v="2"/>
  </r>
  <r>
    <n v="2320127002"/>
    <d v="2016-03-31T00:00:00"/>
    <x v="10"/>
    <n v="0"/>
    <n v="0"/>
    <x v="2"/>
  </r>
  <r>
    <n v="2320127002"/>
    <d v="2016-03-31T00:00:00"/>
    <x v="6"/>
    <n v="0"/>
    <n v="0"/>
    <x v="2"/>
  </r>
  <r>
    <n v="2320127002"/>
    <d v="2016-03-31T00:00:00"/>
    <x v="5"/>
    <n v="0"/>
    <n v="0"/>
    <x v="2"/>
  </r>
  <r>
    <n v="2320127002"/>
    <d v="2016-03-31T00:00:00"/>
    <x v="7"/>
    <n v="0"/>
    <n v="0"/>
    <x v="2"/>
  </r>
  <r>
    <n v="2320127002"/>
    <d v="2016-03-31T00:00:00"/>
    <x v="9"/>
    <n v="0"/>
    <n v="0"/>
    <x v="2"/>
  </r>
  <r>
    <n v="2320127002"/>
    <d v="2016-03-31T00:00:00"/>
    <x v="8"/>
    <n v="0"/>
    <n v="0"/>
    <x v="2"/>
  </r>
  <r>
    <n v="2320127002"/>
    <d v="2016-03-30T00:00:00"/>
    <x v="16"/>
    <n v="0"/>
    <n v="0"/>
    <x v="1"/>
  </r>
  <r>
    <n v="2320127002"/>
    <d v="2016-03-30T00:00:00"/>
    <x v="0"/>
    <n v="0"/>
    <n v="0"/>
    <x v="1"/>
  </r>
  <r>
    <n v="2320127002"/>
    <d v="2016-03-29T00:00:00"/>
    <x v="23"/>
    <n v="0"/>
    <n v="0"/>
    <x v="0"/>
  </r>
  <r>
    <n v="2320127002"/>
    <d v="2016-03-30T00:00:00"/>
    <x v="1"/>
    <n v="0"/>
    <n v="0"/>
    <x v="1"/>
  </r>
  <r>
    <n v="2320127002"/>
    <d v="2016-03-30T00:00:00"/>
    <x v="3"/>
    <n v="0"/>
    <n v="0"/>
    <x v="1"/>
  </r>
  <r>
    <n v="2320127002"/>
    <d v="2016-03-30T00:00:00"/>
    <x v="2"/>
    <n v="0"/>
    <n v="0"/>
    <x v="1"/>
  </r>
  <r>
    <n v="2320127002"/>
    <d v="2016-03-29T00:00:00"/>
    <x v="22"/>
    <n v="0"/>
    <n v="0"/>
    <x v="0"/>
  </r>
  <r>
    <n v="2320127002"/>
    <d v="2016-03-29T00:00:00"/>
    <x v="18"/>
    <n v="0"/>
    <n v="0"/>
    <x v="0"/>
  </r>
  <r>
    <n v="2320127002"/>
    <d v="2016-03-29T00:00:00"/>
    <x v="17"/>
    <n v="0"/>
    <n v="0"/>
    <x v="0"/>
  </r>
  <r>
    <n v="2320127002"/>
    <d v="2016-03-29T00:00:00"/>
    <x v="19"/>
    <n v="0"/>
    <n v="0"/>
    <x v="0"/>
  </r>
  <r>
    <n v="2320127002"/>
    <d v="2016-03-29T00:00:00"/>
    <x v="21"/>
    <n v="0"/>
    <n v="0"/>
    <x v="0"/>
  </r>
  <r>
    <n v="2320127002"/>
    <d v="2016-03-29T00:00:00"/>
    <x v="20"/>
    <n v="0"/>
    <n v="0"/>
    <x v="0"/>
  </r>
  <r>
    <n v="2320127002"/>
    <d v="2016-03-30T00:00:00"/>
    <x v="4"/>
    <n v="0"/>
    <n v="0"/>
    <x v="1"/>
  </r>
  <r>
    <n v="2320127002"/>
    <d v="2016-03-30T00:00:00"/>
    <x v="12"/>
    <n v="0"/>
    <n v="0"/>
    <x v="1"/>
  </r>
  <r>
    <n v="2320127002"/>
    <d v="2016-03-30T00:00:00"/>
    <x v="11"/>
    <n v="0"/>
    <n v="0"/>
    <x v="1"/>
  </r>
  <r>
    <n v="2320127002"/>
    <d v="2016-03-30T00:00:00"/>
    <x v="13"/>
    <n v="0"/>
    <n v="0"/>
    <x v="1"/>
  </r>
  <r>
    <n v="2320127002"/>
    <d v="2016-03-30T00:00:00"/>
    <x v="15"/>
    <n v="0"/>
    <n v="0"/>
    <x v="1"/>
  </r>
  <r>
    <n v="2320127002"/>
    <d v="2016-03-30T00:00:00"/>
    <x v="14"/>
    <n v="0"/>
    <n v="0"/>
    <x v="1"/>
  </r>
  <r>
    <n v="2320127002"/>
    <d v="2016-03-30T00:00:00"/>
    <x v="10"/>
    <n v="0"/>
    <n v="0"/>
    <x v="1"/>
  </r>
  <r>
    <n v="2320127002"/>
    <d v="2016-03-30T00:00:00"/>
    <x v="6"/>
    <n v="0"/>
    <n v="0"/>
    <x v="1"/>
  </r>
  <r>
    <n v="2320127002"/>
    <d v="2016-03-30T00:00:00"/>
    <x v="5"/>
    <n v="0"/>
    <n v="0"/>
    <x v="1"/>
  </r>
  <r>
    <n v="2320127002"/>
    <d v="2016-03-30T00:00:00"/>
    <x v="7"/>
    <n v="0"/>
    <n v="0"/>
    <x v="1"/>
  </r>
  <r>
    <n v="2320127002"/>
    <d v="2016-03-30T00:00:00"/>
    <x v="9"/>
    <n v="0"/>
    <n v="0"/>
    <x v="1"/>
  </r>
  <r>
    <n v="2320127002"/>
    <d v="2016-03-30T00:00:00"/>
    <x v="8"/>
    <n v="0"/>
    <n v="0"/>
    <x v="1"/>
  </r>
  <r>
    <n v="2320127002"/>
    <d v="2016-04-04T00:00:00"/>
    <x v="14"/>
    <n v="0"/>
    <n v="0"/>
    <x v="6"/>
  </r>
  <r>
    <n v="2320127002"/>
    <d v="2016-04-09T00:00:00"/>
    <x v="20"/>
    <n v="0"/>
    <n v="0"/>
    <x v="4"/>
  </r>
  <r>
    <n v="2320127002"/>
    <d v="2016-04-09T00:00:00"/>
    <x v="19"/>
    <n v="0"/>
    <n v="0"/>
    <x v="4"/>
  </r>
  <r>
    <n v="2320127002"/>
    <d v="2016-04-09T00:00:00"/>
    <x v="21"/>
    <n v="0"/>
    <n v="0"/>
    <x v="4"/>
  </r>
  <r>
    <n v="2320127002"/>
    <d v="2016-04-09T00:00:00"/>
    <x v="23"/>
    <n v="0"/>
    <n v="0"/>
    <x v="4"/>
  </r>
  <r>
    <n v="2320127002"/>
    <d v="2016-04-09T00:00:00"/>
    <x v="22"/>
    <n v="0"/>
    <n v="0"/>
    <x v="4"/>
  </r>
  <r>
    <n v="2320127002"/>
    <d v="2016-04-09T00:00:00"/>
    <x v="18"/>
    <n v="0"/>
    <n v="0"/>
    <x v="4"/>
  </r>
  <r>
    <n v="2320127002"/>
    <d v="2016-04-09T00:00:00"/>
    <x v="14"/>
    <n v="18"/>
    <n v="0.3"/>
    <x v="4"/>
  </r>
  <r>
    <n v="2320127002"/>
    <d v="2016-04-09T00:00:00"/>
    <x v="13"/>
    <n v="19"/>
    <n v="0.32"/>
    <x v="4"/>
  </r>
  <r>
    <n v="2320127002"/>
    <d v="2016-04-09T00:00:00"/>
    <x v="15"/>
    <n v="2"/>
    <n v="0.03"/>
    <x v="4"/>
  </r>
  <r>
    <n v="2320127002"/>
    <d v="2016-04-09T00:00:00"/>
    <x v="17"/>
    <n v="0"/>
    <n v="0"/>
    <x v="4"/>
  </r>
  <r>
    <n v="2320127002"/>
    <d v="2016-04-09T00:00:00"/>
    <x v="16"/>
    <n v="0"/>
    <n v="0"/>
    <x v="4"/>
  </r>
  <r>
    <n v="2320127002"/>
    <d v="2016-04-10T00:00:00"/>
    <x v="0"/>
    <n v="0"/>
    <n v="0"/>
    <x v="5"/>
  </r>
  <r>
    <n v="2320127002"/>
    <d v="2016-04-10T00:00:00"/>
    <x v="8"/>
    <n v="0"/>
    <n v="0"/>
    <x v="5"/>
  </r>
  <r>
    <n v="2320127002"/>
    <d v="2016-04-10T00:00:00"/>
    <x v="7"/>
    <n v="0"/>
    <n v="0"/>
    <x v="5"/>
  </r>
  <r>
    <n v="2320127002"/>
    <d v="2016-04-10T00:00:00"/>
    <x v="9"/>
    <n v="12"/>
    <n v="0.2"/>
    <x v="5"/>
  </r>
  <r>
    <n v="2320127002"/>
    <d v="2016-04-10T00:00:00"/>
    <x v="11"/>
    <n v="31"/>
    <n v="0.52"/>
    <x v="5"/>
  </r>
  <r>
    <n v="2320127002"/>
    <d v="2016-04-10T00:00:00"/>
    <x v="10"/>
    <n v="16"/>
    <n v="0.27"/>
    <x v="5"/>
  </r>
  <r>
    <n v="2320127002"/>
    <d v="2016-04-10T00:00:00"/>
    <x v="6"/>
    <n v="0"/>
    <n v="0"/>
    <x v="5"/>
  </r>
  <r>
    <n v="2320127002"/>
    <d v="2016-04-10T00:00:00"/>
    <x v="2"/>
    <n v="0"/>
    <n v="0"/>
    <x v="5"/>
  </r>
  <r>
    <n v="2320127002"/>
    <d v="2016-04-10T00:00:00"/>
    <x v="1"/>
    <n v="0"/>
    <n v="0"/>
    <x v="5"/>
  </r>
  <r>
    <n v="2320127002"/>
    <d v="2016-04-10T00:00:00"/>
    <x v="3"/>
    <n v="0"/>
    <n v="0"/>
    <x v="5"/>
  </r>
  <r>
    <n v="2320127002"/>
    <d v="2016-04-10T00:00:00"/>
    <x v="5"/>
    <n v="0"/>
    <n v="0"/>
    <x v="5"/>
  </r>
  <r>
    <n v="2320127002"/>
    <d v="2016-04-10T00:00:00"/>
    <x v="4"/>
    <n v="0"/>
    <n v="0"/>
    <x v="5"/>
  </r>
  <r>
    <n v="2320127002"/>
    <d v="2016-04-09T00:00:00"/>
    <x v="12"/>
    <n v="47"/>
    <n v="0.78"/>
    <x v="4"/>
  </r>
  <r>
    <n v="2320127002"/>
    <d v="2016-04-08T00:00:00"/>
    <x v="20"/>
    <n v="0"/>
    <n v="0"/>
    <x v="3"/>
  </r>
  <r>
    <n v="2320127002"/>
    <d v="2016-04-08T00:00:00"/>
    <x v="19"/>
    <n v="0"/>
    <n v="0"/>
    <x v="3"/>
  </r>
  <r>
    <n v="2320127002"/>
    <d v="2016-04-08T00:00:00"/>
    <x v="21"/>
    <n v="0"/>
    <n v="0"/>
    <x v="3"/>
  </r>
  <r>
    <n v="2320127002"/>
    <d v="2016-04-08T00:00:00"/>
    <x v="23"/>
    <n v="0"/>
    <n v="0"/>
    <x v="3"/>
  </r>
  <r>
    <n v="2320127002"/>
    <d v="2016-04-08T00:00:00"/>
    <x v="22"/>
    <n v="0"/>
    <n v="0"/>
    <x v="3"/>
  </r>
  <r>
    <n v="2320127002"/>
    <d v="2016-04-08T00:00:00"/>
    <x v="18"/>
    <n v="20"/>
    <n v="0.33"/>
    <x v="3"/>
  </r>
  <r>
    <n v="2320127002"/>
    <d v="2016-04-08T00:00:00"/>
    <x v="14"/>
    <n v="0"/>
    <n v="0"/>
    <x v="3"/>
  </r>
  <r>
    <n v="2320127002"/>
    <d v="2016-04-08T00:00:00"/>
    <x v="13"/>
    <n v="0"/>
    <n v="0"/>
    <x v="3"/>
  </r>
  <r>
    <n v="2320127002"/>
    <d v="2016-04-08T00:00:00"/>
    <x v="15"/>
    <n v="18"/>
    <n v="0.3"/>
    <x v="3"/>
  </r>
  <r>
    <n v="2320127002"/>
    <d v="2016-04-08T00:00:00"/>
    <x v="17"/>
    <n v="11"/>
    <n v="0.18"/>
    <x v="3"/>
  </r>
  <r>
    <n v="2320127002"/>
    <d v="2016-04-08T00:00:00"/>
    <x v="16"/>
    <n v="14"/>
    <n v="0.23"/>
    <x v="3"/>
  </r>
  <r>
    <n v="2320127002"/>
    <d v="2016-04-09T00:00:00"/>
    <x v="0"/>
    <n v="1"/>
    <n v="0.02"/>
    <x v="4"/>
  </r>
  <r>
    <n v="2320127002"/>
    <d v="2016-04-09T00:00:00"/>
    <x v="8"/>
    <n v="12"/>
    <n v="0.2"/>
    <x v="4"/>
  </r>
  <r>
    <n v="2320127002"/>
    <d v="2016-04-09T00:00:00"/>
    <x v="7"/>
    <n v="22"/>
    <n v="0.37"/>
    <x v="4"/>
  </r>
  <r>
    <n v="2320127002"/>
    <d v="2016-04-09T00:00:00"/>
    <x v="9"/>
    <n v="7"/>
    <n v="0.12"/>
    <x v="4"/>
  </r>
  <r>
    <n v="2320127002"/>
    <d v="2016-04-09T00:00:00"/>
    <x v="11"/>
    <n v="12"/>
    <n v="0.2"/>
    <x v="4"/>
  </r>
  <r>
    <n v="2320127002"/>
    <d v="2016-04-09T00:00:00"/>
    <x v="10"/>
    <n v="27"/>
    <n v="0.45"/>
    <x v="4"/>
  </r>
  <r>
    <n v="2320127002"/>
    <d v="2016-04-09T00:00:00"/>
    <x v="6"/>
    <n v="13"/>
    <n v="0.22"/>
    <x v="4"/>
  </r>
  <r>
    <n v="2320127002"/>
    <d v="2016-04-09T00:00:00"/>
    <x v="2"/>
    <n v="11"/>
    <n v="0.18"/>
    <x v="4"/>
  </r>
  <r>
    <n v="2320127002"/>
    <d v="2016-04-09T00:00:00"/>
    <x v="1"/>
    <n v="18"/>
    <n v="0.3"/>
    <x v="4"/>
  </r>
  <r>
    <n v="2320127002"/>
    <d v="2016-04-09T00:00:00"/>
    <x v="3"/>
    <n v="22"/>
    <n v="0.37"/>
    <x v="4"/>
  </r>
  <r>
    <n v="2320127002"/>
    <d v="2016-04-09T00:00:00"/>
    <x v="5"/>
    <n v="0"/>
    <n v="0"/>
    <x v="4"/>
  </r>
  <r>
    <n v="2320127002"/>
    <d v="2016-04-09T00:00:00"/>
    <x v="4"/>
    <n v="2"/>
    <n v="0.03"/>
    <x v="4"/>
  </r>
  <r>
    <n v="2320127002"/>
    <d v="2016-04-11T00:00:00"/>
    <x v="19"/>
    <n v="21"/>
    <n v="0.35"/>
    <x v="6"/>
  </r>
  <r>
    <n v="2320127002"/>
    <d v="2016-04-11T00:00:00"/>
    <x v="18"/>
    <n v="29"/>
    <n v="0.48"/>
    <x v="6"/>
  </r>
  <r>
    <n v="2320127002"/>
    <d v="2016-04-11T00:00:00"/>
    <x v="20"/>
    <n v="26"/>
    <n v="0.43"/>
    <x v="6"/>
  </r>
  <r>
    <n v="2320127002"/>
    <d v="2016-04-11T00:00:00"/>
    <x v="22"/>
    <n v="60"/>
    <n v="1"/>
    <x v="6"/>
  </r>
  <r>
    <n v="2320127002"/>
    <d v="2016-04-11T00:00:00"/>
    <x v="21"/>
    <n v="21"/>
    <n v="0.35"/>
    <x v="6"/>
  </r>
  <r>
    <n v="2320127002"/>
    <d v="2016-04-11T00:00:00"/>
    <x v="17"/>
    <n v="33"/>
    <n v="0.55000000000000004"/>
    <x v="6"/>
  </r>
  <r>
    <n v="2320127002"/>
    <d v="2016-04-11T00:00:00"/>
    <x v="13"/>
    <n v="24"/>
    <n v="0.4"/>
    <x v="6"/>
  </r>
  <r>
    <n v="2320127002"/>
    <d v="2016-04-11T00:00:00"/>
    <x v="12"/>
    <n v="28"/>
    <n v="0.47"/>
    <x v="6"/>
  </r>
  <r>
    <n v="2320127002"/>
    <d v="2016-04-11T00:00:00"/>
    <x v="14"/>
    <n v="14"/>
    <n v="0.23"/>
    <x v="6"/>
  </r>
  <r>
    <n v="2320127002"/>
    <d v="2016-04-11T00:00:00"/>
    <x v="16"/>
    <n v="33"/>
    <n v="0.55000000000000004"/>
    <x v="6"/>
  </r>
  <r>
    <n v="2320127002"/>
    <d v="2016-04-11T00:00:00"/>
    <x v="15"/>
    <n v="23"/>
    <n v="0.38"/>
    <x v="6"/>
  </r>
  <r>
    <n v="2320127002"/>
    <d v="2016-04-11T00:00:00"/>
    <x v="23"/>
    <n v="14"/>
    <n v="0.23"/>
    <x v="6"/>
  </r>
  <r>
    <n v="2320127002"/>
    <d v="2016-04-12T00:00:00"/>
    <x v="7"/>
    <n v="28"/>
    <n v="0.47"/>
    <x v="0"/>
  </r>
  <r>
    <n v="2320127002"/>
    <d v="2016-04-12T00:00:00"/>
    <x v="6"/>
    <n v="0"/>
    <n v="0"/>
    <x v="0"/>
  </r>
  <r>
    <n v="2320127002"/>
    <d v="2016-04-12T00:00:00"/>
    <x v="8"/>
    <n v="14"/>
    <n v="0.23"/>
    <x v="0"/>
  </r>
  <r>
    <n v="2320127002"/>
    <d v="2016-04-12T00:00:00"/>
    <x v="10"/>
    <n v="4"/>
    <n v="7.0000000000000007E-2"/>
    <x v="0"/>
  </r>
  <r>
    <n v="2320127002"/>
    <d v="2016-04-12T00:00:00"/>
    <x v="9"/>
    <n v="14"/>
    <n v="0.23"/>
    <x v="0"/>
  </r>
  <r>
    <n v="2320127002"/>
    <d v="2016-04-12T00:00:00"/>
    <x v="5"/>
    <n v="0"/>
    <n v="0"/>
    <x v="0"/>
  </r>
  <r>
    <n v="2320127002"/>
    <d v="2016-04-12T00:00:00"/>
    <x v="1"/>
    <n v="0"/>
    <n v="0"/>
    <x v="0"/>
  </r>
  <r>
    <n v="2320127002"/>
    <d v="2016-04-12T00:00:00"/>
    <x v="0"/>
    <n v="0"/>
    <n v="0"/>
    <x v="0"/>
  </r>
  <r>
    <n v="2320127002"/>
    <d v="2016-04-12T00:00:00"/>
    <x v="2"/>
    <n v="0"/>
    <n v="0"/>
    <x v="0"/>
  </r>
  <r>
    <n v="2320127002"/>
    <d v="2016-04-12T00:00:00"/>
    <x v="4"/>
    <n v="0"/>
    <n v="0"/>
    <x v="0"/>
  </r>
  <r>
    <n v="2320127002"/>
    <d v="2016-04-12T00:00:00"/>
    <x v="3"/>
    <n v="0"/>
    <n v="0"/>
    <x v="0"/>
  </r>
  <r>
    <n v="2320127002"/>
    <d v="2016-04-11T00:00:00"/>
    <x v="11"/>
    <n v="26"/>
    <n v="0.43"/>
    <x v="6"/>
  </r>
  <r>
    <n v="2320127002"/>
    <d v="2016-04-10T00:00:00"/>
    <x v="19"/>
    <n v="0"/>
    <n v="0"/>
    <x v="5"/>
  </r>
  <r>
    <n v="2320127002"/>
    <d v="2016-04-10T00:00:00"/>
    <x v="18"/>
    <n v="0"/>
    <n v="0"/>
    <x v="5"/>
  </r>
  <r>
    <n v="2320127002"/>
    <d v="2016-04-10T00:00:00"/>
    <x v="20"/>
    <n v="0"/>
    <n v="0"/>
    <x v="5"/>
  </r>
  <r>
    <n v="2320127002"/>
    <d v="2016-04-10T00:00:00"/>
    <x v="22"/>
    <n v="0"/>
    <n v="0"/>
    <x v="5"/>
  </r>
  <r>
    <n v="2320127002"/>
    <d v="2016-04-10T00:00:00"/>
    <x v="21"/>
    <n v="0"/>
    <n v="0"/>
    <x v="5"/>
  </r>
  <r>
    <n v="2320127002"/>
    <d v="2016-04-10T00:00:00"/>
    <x v="17"/>
    <n v="0"/>
    <n v="0"/>
    <x v="5"/>
  </r>
  <r>
    <n v="2320127002"/>
    <d v="2016-04-10T00:00:00"/>
    <x v="13"/>
    <n v="17"/>
    <n v="0.28000000000000003"/>
    <x v="5"/>
  </r>
  <r>
    <n v="2320127002"/>
    <d v="2016-04-10T00:00:00"/>
    <x v="12"/>
    <n v="20"/>
    <n v="0.33"/>
    <x v="5"/>
  </r>
  <r>
    <n v="2320127002"/>
    <d v="2016-04-10T00:00:00"/>
    <x v="14"/>
    <n v="7"/>
    <n v="0.12"/>
    <x v="5"/>
  </r>
  <r>
    <n v="2320127002"/>
    <d v="2016-04-10T00:00:00"/>
    <x v="16"/>
    <n v="0"/>
    <n v="0"/>
    <x v="5"/>
  </r>
  <r>
    <n v="2320127002"/>
    <d v="2016-04-10T00:00:00"/>
    <x v="15"/>
    <n v="0"/>
    <n v="0"/>
    <x v="5"/>
  </r>
  <r>
    <n v="2320127002"/>
    <d v="2016-04-10T00:00:00"/>
    <x v="23"/>
    <n v="0"/>
    <n v="0"/>
    <x v="5"/>
  </r>
  <r>
    <n v="2320127002"/>
    <d v="2016-04-11T00:00:00"/>
    <x v="7"/>
    <n v="0"/>
    <n v="0"/>
    <x v="6"/>
  </r>
  <r>
    <n v="2320127002"/>
    <d v="2016-04-11T00:00:00"/>
    <x v="6"/>
    <n v="0"/>
    <n v="0"/>
    <x v="6"/>
  </r>
  <r>
    <n v="2320127002"/>
    <d v="2016-04-11T00:00:00"/>
    <x v="8"/>
    <n v="11"/>
    <n v="0.18"/>
    <x v="6"/>
  </r>
  <r>
    <n v="2320127002"/>
    <d v="2016-04-11T00:00:00"/>
    <x v="10"/>
    <n v="30"/>
    <n v="0.5"/>
    <x v="6"/>
  </r>
  <r>
    <n v="2320127002"/>
    <d v="2016-04-11T00:00:00"/>
    <x v="9"/>
    <n v="31"/>
    <n v="0.52"/>
    <x v="6"/>
  </r>
  <r>
    <n v="2320127002"/>
    <d v="2016-04-11T00:00:00"/>
    <x v="5"/>
    <n v="0"/>
    <n v="0"/>
    <x v="6"/>
  </r>
  <r>
    <n v="2320127002"/>
    <d v="2016-04-11T00:00:00"/>
    <x v="1"/>
    <n v="0"/>
    <n v="0"/>
    <x v="6"/>
  </r>
  <r>
    <n v="2320127002"/>
    <d v="2016-04-11T00:00:00"/>
    <x v="0"/>
    <n v="0"/>
    <n v="0"/>
    <x v="6"/>
  </r>
  <r>
    <n v="2320127002"/>
    <d v="2016-04-11T00:00:00"/>
    <x v="2"/>
    <n v="0"/>
    <n v="0"/>
    <x v="6"/>
  </r>
  <r>
    <n v="2320127002"/>
    <d v="2016-04-11T00:00:00"/>
    <x v="4"/>
    <n v="0"/>
    <n v="0"/>
    <x v="6"/>
  </r>
  <r>
    <n v="2320127002"/>
    <d v="2016-04-11T00:00:00"/>
    <x v="3"/>
    <n v="0"/>
    <n v="0"/>
    <x v="6"/>
  </r>
  <r>
    <n v="2320127002"/>
    <d v="2016-04-05T00:00:00"/>
    <x v="22"/>
    <n v="25"/>
    <n v="0.42"/>
    <x v="0"/>
  </r>
  <r>
    <n v="2320127002"/>
    <d v="2016-04-05T00:00:00"/>
    <x v="21"/>
    <n v="25"/>
    <n v="0.42"/>
    <x v="0"/>
  </r>
  <r>
    <n v="2320127002"/>
    <d v="2016-04-05T00:00:00"/>
    <x v="23"/>
    <n v="25"/>
    <n v="0.42"/>
    <x v="0"/>
  </r>
  <r>
    <n v="2320127002"/>
    <d v="2016-04-06T00:00:00"/>
    <x v="1"/>
    <n v="10"/>
    <n v="0.17"/>
    <x v="1"/>
  </r>
  <r>
    <n v="2320127002"/>
    <d v="2016-04-06T00:00:00"/>
    <x v="0"/>
    <n v="23"/>
    <n v="0.38"/>
    <x v="1"/>
  </r>
  <r>
    <n v="2320127002"/>
    <d v="2016-04-05T00:00:00"/>
    <x v="20"/>
    <n v="12"/>
    <n v="0.2"/>
    <x v="0"/>
  </r>
  <r>
    <n v="2320127002"/>
    <d v="2016-04-05T00:00:00"/>
    <x v="16"/>
    <n v="0"/>
    <n v="0"/>
    <x v="0"/>
  </r>
  <r>
    <n v="2320127002"/>
    <d v="2016-04-05T00:00:00"/>
    <x v="15"/>
    <n v="0"/>
    <n v="0"/>
    <x v="0"/>
  </r>
  <r>
    <n v="2320127002"/>
    <d v="2016-04-05T00:00:00"/>
    <x v="17"/>
    <n v="0"/>
    <n v="0"/>
    <x v="0"/>
  </r>
  <r>
    <n v="2320127002"/>
    <d v="2016-04-05T00:00:00"/>
    <x v="19"/>
    <n v="0"/>
    <n v="0"/>
    <x v="0"/>
  </r>
  <r>
    <n v="2320127002"/>
    <d v="2016-04-05T00:00:00"/>
    <x v="18"/>
    <n v="0"/>
    <n v="0"/>
    <x v="0"/>
  </r>
  <r>
    <n v="2320127002"/>
    <d v="2016-04-06T00:00:00"/>
    <x v="2"/>
    <n v="0"/>
    <n v="0"/>
    <x v="1"/>
  </r>
  <r>
    <n v="2320127002"/>
    <d v="2016-04-06T00:00:00"/>
    <x v="10"/>
    <n v="14"/>
    <n v="0.23"/>
    <x v="1"/>
  </r>
  <r>
    <n v="2320127002"/>
    <d v="2016-04-06T00:00:00"/>
    <x v="9"/>
    <n v="6"/>
    <n v="0.1"/>
    <x v="1"/>
  </r>
  <r>
    <n v="2320127002"/>
    <d v="2016-04-06T00:00:00"/>
    <x v="11"/>
    <n v="23"/>
    <n v="0.38"/>
    <x v="1"/>
  </r>
  <r>
    <n v="2320127002"/>
    <d v="2016-04-06T00:00:00"/>
    <x v="13"/>
    <n v="0"/>
    <n v="0"/>
    <x v="1"/>
  </r>
  <r>
    <n v="2320127002"/>
    <d v="2016-04-06T00:00:00"/>
    <x v="12"/>
    <n v="12"/>
    <n v="0.2"/>
    <x v="1"/>
  </r>
  <r>
    <n v="2320127002"/>
    <d v="2016-04-06T00:00:00"/>
    <x v="8"/>
    <n v="25"/>
    <n v="0.42"/>
    <x v="1"/>
  </r>
  <r>
    <n v="2320127002"/>
    <d v="2016-04-06T00:00:00"/>
    <x v="4"/>
    <n v="0"/>
    <n v="0"/>
    <x v="1"/>
  </r>
  <r>
    <n v="2320127002"/>
    <d v="2016-04-06T00:00:00"/>
    <x v="3"/>
    <n v="0"/>
    <n v="0"/>
    <x v="1"/>
  </r>
  <r>
    <n v="2320127002"/>
    <d v="2016-04-06T00:00:00"/>
    <x v="5"/>
    <n v="0"/>
    <n v="0"/>
    <x v="1"/>
  </r>
  <r>
    <n v="2320127002"/>
    <d v="2016-04-06T00:00:00"/>
    <x v="7"/>
    <n v="5"/>
    <n v="0.08"/>
    <x v="1"/>
  </r>
  <r>
    <n v="2320127002"/>
    <d v="2016-04-06T00:00:00"/>
    <x v="6"/>
    <n v="0"/>
    <n v="0"/>
    <x v="1"/>
  </r>
  <r>
    <n v="2320127002"/>
    <d v="2016-04-05T00:00:00"/>
    <x v="14"/>
    <n v="0"/>
    <n v="0"/>
    <x v="0"/>
  </r>
  <r>
    <n v="2320127002"/>
    <d v="2016-04-04T00:00:00"/>
    <x v="22"/>
    <n v="0"/>
    <n v="0"/>
    <x v="6"/>
  </r>
  <r>
    <n v="2320127002"/>
    <d v="2016-04-04T00:00:00"/>
    <x v="21"/>
    <n v="0"/>
    <n v="0"/>
    <x v="6"/>
  </r>
  <r>
    <n v="2320127002"/>
    <d v="2016-04-04T00:00:00"/>
    <x v="23"/>
    <n v="0"/>
    <n v="0"/>
    <x v="6"/>
  </r>
  <r>
    <n v="2320127002"/>
    <d v="2016-04-05T00:00:00"/>
    <x v="1"/>
    <n v="0"/>
    <n v="0"/>
    <x v="0"/>
  </r>
  <r>
    <n v="2320127002"/>
    <d v="2016-04-05T00:00:00"/>
    <x v="0"/>
    <n v="0"/>
    <n v="0"/>
    <x v="0"/>
  </r>
  <r>
    <n v="2320127002"/>
    <d v="2016-04-04T00:00:00"/>
    <x v="20"/>
    <n v="0"/>
    <n v="0"/>
    <x v="6"/>
  </r>
  <r>
    <n v="2320127002"/>
    <d v="2016-04-04T00:00:00"/>
    <x v="16"/>
    <n v="0"/>
    <n v="0"/>
    <x v="6"/>
  </r>
  <r>
    <n v="2320127002"/>
    <d v="2016-04-04T00:00:00"/>
    <x v="15"/>
    <n v="0"/>
    <n v="0"/>
    <x v="6"/>
  </r>
  <r>
    <n v="2320127002"/>
    <d v="2016-04-04T00:00:00"/>
    <x v="17"/>
    <n v="0"/>
    <n v="0"/>
    <x v="6"/>
  </r>
  <r>
    <n v="2320127002"/>
    <d v="2016-04-04T00:00:00"/>
    <x v="19"/>
    <n v="0"/>
    <n v="0"/>
    <x v="6"/>
  </r>
  <r>
    <n v="2320127002"/>
    <d v="2016-04-04T00:00:00"/>
    <x v="18"/>
    <n v="0"/>
    <n v="0"/>
    <x v="6"/>
  </r>
  <r>
    <n v="2320127002"/>
    <d v="2016-04-05T00:00:00"/>
    <x v="2"/>
    <n v="0"/>
    <n v="0"/>
    <x v="0"/>
  </r>
  <r>
    <n v="2320127002"/>
    <d v="2016-04-05T00:00:00"/>
    <x v="10"/>
    <n v="0"/>
    <n v="0"/>
    <x v="0"/>
  </r>
  <r>
    <n v="2320127002"/>
    <d v="2016-04-05T00:00:00"/>
    <x v="9"/>
    <n v="0"/>
    <n v="0"/>
    <x v="0"/>
  </r>
  <r>
    <n v="2320127002"/>
    <d v="2016-04-05T00:00:00"/>
    <x v="11"/>
    <n v="0"/>
    <n v="0"/>
    <x v="0"/>
  </r>
  <r>
    <n v="2320127002"/>
    <d v="2016-04-05T00:00:00"/>
    <x v="13"/>
    <n v="0"/>
    <n v="0"/>
    <x v="0"/>
  </r>
  <r>
    <n v="2320127002"/>
    <d v="2016-04-05T00:00:00"/>
    <x v="12"/>
    <n v="0"/>
    <n v="0"/>
    <x v="0"/>
  </r>
  <r>
    <n v="2320127002"/>
    <d v="2016-04-05T00:00:00"/>
    <x v="8"/>
    <n v="8"/>
    <n v="0.13"/>
    <x v="0"/>
  </r>
  <r>
    <n v="2320127002"/>
    <d v="2016-04-05T00:00:00"/>
    <x v="4"/>
    <n v="25"/>
    <n v="0.42"/>
    <x v="0"/>
  </r>
  <r>
    <n v="2320127002"/>
    <d v="2016-04-05T00:00:00"/>
    <x v="3"/>
    <n v="10"/>
    <n v="0.17"/>
    <x v="0"/>
  </r>
  <r>
    <n v="2320127002"/>
    <d v="2016-04-05T00:00:00"/>
    <x v="5"/>
    <n v="12"/>
    <n v="0.2"/>
    <x v="0"/>
  </r>
  <r>
    <n v="2320127002"/>
    <d v="2016-04-05T00:00:00"/>
    <x v="7"/>
    <n v="22"/>
    <n v="0.37"/>
    <x v="0"/>
  </r>
  <r>
    <n v="2320127002"/>
    <d v="2016-04-05T00:00:00"/>
    <x v="6"/>
    <n v="11"/>
    <n v="0.18"/>
    <x v="0"/>
  </r>
  <r>
    <n v="2320127002"/>
    <d v="2016-04-07T00:00:00"/>
    <x v="21"/>
    <n v="0"/>
    <n v="0"/>
    <x v="2"/>
  </r>
  <r>
    <n v="2320127002"/>
    <d v="2016-04-07T00:00:00"/>
    <x v="20"/>
    <n v="0"/>
    <n v="0"/>
    <x v="2"/>
  </r>
  <r>
    <n v="2320127002"/>
    <d v="2016-04-07T00:00:00"/>
    <x v="22"/>
    <n v="0"/>
    <n v="0"/>
    <x v="2"/>
  </r>
  <r>
    <n v="2320127002"/>
    <d v="2016-04-08T00:00:00"/>
    <x v="0"/>
    <n v="0"/>
    <n v="0"/>
    <x v="3"/>
  </r>
  <r>
    <n v="2320127002"/>
    <d v="2016-04-07T00:00:00"/>
    <x v="23"/>
    <n v="0"/>
    <n v="0"/>
    <x v="2"/>
  </r>
  <r>
    <n v="2320127002"/>
    <d v="2016-04-07T00:00:00"/>
    <x v="19"/>
    <n v="0"/>
    <n v="0"/>
    <x v="2"/>
  </r>
  <r>
    <n v="2320127002"/>
    <d v="2016-04-07T00:00:00"/>
    <x v="15"/>
    <n v="0"/>
    <n v="0"/>
    <x v="2"/>
  </r>
  <r>
    <n v="2320127002"/>
    <d v="2016-04-07T00:00:00"/>
    <x v="14"/>
    <n v="0"/>
    <n v="0"/>
    <x v="2"/>
  </r>
  <r>
    <n v="2320127002"/>
    <d v="2016-04-07T00:00:00"/>
    <x v="16"/>
    <n v="0"/>
    <n v="0"/>
    <x v="2"/>
  </r>
  <r>
    <n v="2320127002"/>
    <d v="2016-04-07T00:00:00"/>
    <x v="18"/>
    <n v="0"/>
    <n v="0"/>
    <x v="2"/>
  </r>
  <r>
    <n v="2320127002"/>
    <d v="2016-04-07T00:00:00"/>
    <x v="17"/>
    <n v="0"/>
    <n v="0"/>
    <x v="2"/>
  </r>
  <r>
    <n v="2320127002"/>
    <d v="2016-04-08T00:00:00"/>
    <x v="1"/>
    <n v="0"/>
    <n v="0"/>
    <x v="3"/>
  </r>
  <r>
    <n v="2320127002"/>
    <d v="2016-04-08T00:00:00"/>
    <x v="9"/>
    <n v="20"/>
    <n v="0.33"/>
    <x v="3"/>
  </r>
  <r>
    <n v="2320127002"/>
    <d v="2016-04-08T00:00:00"/>
    <x v="8"/>
    <n v="24"/>
    <n v="0.4"/>
    <x v="3"/>
  </r>
  <r>
    <n v="2320127002"/>
    <d v="2016-04-08T00:00:00"/>
    <x v="10"/>
    <n v="0"/>
    <n v="0"/>
    <x v="3"/>
  </r>
  <r>
    <n v="2320127002"/>
    <d v="2016-04-08T00:00:00"/>
    <x v="12"/>
    <n v="0"/>
    <n v="0"/>
    <x v="3"/>
  </r>
  <r>
    <n v="2320127002"/>
    <d v="2016-04-08T00:00:00"/>
    <x v="11"/>
    <n v="0"/>
    <n v="0"/>
    <x v="3"/>
  </r>
  <r>
    <n v="2320127002"/>
    <d v="2016-04-08T00:00:00"/>
    <x v="7"/>
    <n v="28"/>
    <n v="0.47"/>
    <x v="3"/>
  </r>
  <r>
    <n v="2320127002"/>
    <d v="2016-04-08T00:00:00"/>
    <x v="3"/>
    <n v="0"/>
    <n v="0"/>
    <x v="3"/>
  </r>
  <r>
    <n v="2320127002"/>
    <d v="2016-04-08T00:00:00"/>
    <x v="2"/>
    <n v="0"/>
    <n v="0"/>
    <x v="3"/>
  </r>
  <r>
    <n v="2320127002"/>
    <d v="2016-04-08T00:00:00"/>
    <x v="4"/>
    <n v="0"/>
    <n v="0"/>
    <x v="3"/>
  </r>
  <r>
    <n v="2320127002"/>
    <d v="2016-04-08T00:00:00"/>
    <x v="6"/>
    <n v="18"/>
    <n v="0.3"/>
    <x v="3"/>
  </r>
  <r>
    <n v="2320127002"/>
    <d v="2016-04-08T00:00:00"/>
    <x v="5"/>
    <n v="0"/>
    <n v="0"/>
    <x v="3"/>
  </r>
  <r>
    <n v="2320127002"/>
    <d v="2016-04-07T00:00:00"/>
    <x v="13"/>
    <n v="0"/>
    <n v="0"/>
    <x v="2"/>
  </r>
  <r>
    <n v="2320127002"/>
    <d v="2016-04-06T00:00:00"/>
    <x v="21"/>
    <n v="14"/>
    <n v="0.23"/>
    <x v="1"/>
  </r>
  <r>
    <n v="2320127002"/>
    <d v="2016-04-06T00:00:00"/>
    <x v="20"/>
    <n v="18"/>
    <n v="0.3"/>
    <x v="1"/>
  </r>
  <r>
    <n v="2320127002"/>
    <d v="2016-04-06T00:00:00"/>
    <x v="22"/>
    <n v="24"/>
    <n v="0.4"/>
    <x v="1"/>
  </r>
  <r>
    <n v="2320127002"/>
    <d v="2016-04-07T00:00:00"/>
    <x v="0"/>
    <n v="20"/>
    <n v="0.33"/>
    <x v="2"/>
  </r>
  <r>
    <n v="2320127002"/>
    <d v="2016-04-06T00:00:00"/>
    <x v="23"/>
    <n v="19"/>
    <n v="0.32"/>
    <x v="1"/>
  </r>
  <r>
    <n v="2320127002"/>
    <d v="2016-04-06T00:00:00"/>
    <x v="19"/>
    <n v="25"/>
    <n v="0.42"/>
    <x v="1"/>
  </r>
  <r>
    <n v="2320127002"/>
    <d v="2016-04-06T00:00:00"/>
    <x v="15"/>
    <n v="30"/>
    <n v="0.5"/>
    <x v="1"/>
  </r>
  <r>
    <n v="2320127002"/>
    <d v="2016-04-06T00:00:00"/>
    <x v="14"/>
    <n v="7"/>
    <n v="0.12"/>
    <x v="1"/>
  </r>
  <r>
    <n v="2320127002"/>
    <d v="2016-04-06T00:00:00"/>
    <x v="16"/>
    <n v="31"/>
    <n v="0.52"/>
    <x v="1"/>
  </r>
  <r>
    <n v="2320127002"/>
    <d v="2016-04-06T00:00:00"/>
    <x v="18"/>
    <n v="12"/>
    <n v="0.2"/>
    <x v="1"/>
  </r>
  <r>
    <n v="2320127002"/>
    <d v="2016-04-06T00:00:00"/>
    <x v="17"/>
    <n v="22"/>
    <n v="0.37"/>
    <x v="1"/>
  </r>
  <r>
    <n v="2320127002"/>
    <d v="2016-04-07T00:00:00"/>
    <x v="1"/>
    <n v="4"/>
    <n v="7.0000000000000007E-2"/>
    <x v="2"/>
  </r>
  <r>
    <n v="2320127002"/>
    <d v="2016-04-07T00:00:00"/>
    <x v="9"/>
    <n v="15"/>
    <n v="0.25"/>
    <x v="2"/>
  </r>
  <r>
    <n v="2320127002"/>
    <d v="2016-04-07T00:00:00"/>
    <x v="8"/>
    <n v="13"/>
    <n v="0.22"/>
    <x v="2"/>
  </r>
  <r>
    <n v="2320127002"/>
    <d v="2016-04-07T00:00:00"/>
    <x v="10"/>
    <n v="18"/>
    <n v="0.3"/>
    <x v="2"/>
  </r>
  <r>
    <n v="2320127002"/>
    <d v="2016-04-07T00:00:00"/>
    <x v="12"/>
    <n v="5"/>
    <n v="0.08"/>
    <x v="2"/>
  </r>
  <r>
    <n v="2320127002"/>
    <d v="2016-04-07T00:00:00"/>
    <x v="11"/>
    <n v="17"/>
    <n v="0.28000000000000003"/>
    <x v="2"/>
  </r>
  <r>
    <n v="2320127002"/>
    <d v="2016-04-07T00:00:00"/>
    <x v="7"/>
    <n v="1"/>
    <n v="0.02"/>
    <x v="2"/>
  </r>
  <r>
    <n v="2320127002"/>
    <d v="2016-04-07T00:00:00"/>
    <x v="3"/>
    <n v="0"/>
    <n v="0"/>
    <x v="2"/>
  </r>
  <r>
    <n v="2320127002"/>
    <d v="2016-04-07T00:00:00"/>
    <x v="2"/>
    <n v="0"/>
    <n v="0"/>
    <x v="2"/>
  </r>
  <r>
    <n v="2320127002"/>
    <d v="2016-04-07T00:00:00"/>
    <x v="4"/>
    <n v="0"/>
    <n v="0"/>
    <x v="2"/>
  </r>
  <r>
    <n v="2320127002"/>
    <d v="2016-04-07T00:00:00"/>
    <x v="6"/>
    <n v="0"/>
    <n v="0"/>
    <x v="2"/>
  </r>
  <r>
    <n v="2320127002"/>
    <d v="2016-04-07T00:00:00"/>
    <x v="5"/>
    <n v="0"/>
    <n v="0"/>
    <x v="2"/>
  </r>
  <r>
    <n v="2320127002"/>
    <d v="2016-03-27T00:00:00"/>
    <x v="17"/>
    <n v="0"/>
    <n v="0"/>
    <x v="5"/>
  </r>
  <r>
    <n v="2320127002"/>
    <d v="2016-03-17T00:00:00"/>
    <x v="5"/>
    <n v="0"/>
    <n v="0"/>
    <x v="2"/>
  </r>
  <r>
    <n v="2320127002"/>
    <d v="2016-03-17T00:00:00"/>
    <x v="4"/>
    <n v="0"/>
    <n v="0"/>
    <x v="2"/>
  </r>
  <r>
    <n v="2320127002"/>
    <d v="2016-03-17T00:00:00"/>
    <x v="6"/>
    <n v="0"/>
    <n v="0"/>
    <x v="2"/>
  </r>
  <r>
    <n v="2320127002"/>
    <d v="2016-03-17T00:00:00"/>
    <x v="8"/>
    <n v="0"/>
    <n v="0"/>
    <x v="2"/>
  </r>
  <r>
    <n v="2320127002"/>
    <d v="2016-03-17T00:00:00"/>
    <x v="7"/>
    <n v="0"/>
    <n v="0"/>
    <x v="2"/>
  </r>
  <r>
    <n v="2320127002"/>
    <d v="2016-03-17T00:00:00"/>
    <x v="3"/>
    <n v="0"/>
    <n v="0"/>
    <x v="2"/>
  </r>
  <r>
    <n v="2320127002"/>
    <d v="2016-03-16T00:00:00"/>
    <x v="23"/>
    <n v="0"/>
    <n v="0"/>
    <x v="1"/>
  </r>
  <r>
    <n v="2320127002"/>
    <d v="2016-03-16T00:00:00"/>
    <x v="22"/>
    <n v="0"/>
    <n v="0"/>
    <x v="1"/>
  </r>
  <r>
    <n v="2320127002"/>
    <d v="2016-03-17T00:00:00"/>
    <x v="0"/>
    <n v="0"/>
    <n v="0"/>
    <x v="2"/>
  </r>
  <r>
    <n v="2320127002"/>
    <d v="2016-03-17T00:00:00"/>
    <x v="2"/>
    <n v="0"/>
    <n v="0"/>
    <x v="2"/>
  </r>
  <r>
    <n v="2320127002"/>
    <d v="2016-03-17T00:00:00"/>
    <x v="1"/>
    <n v="0"/>
    <n v="0"/>
    <x v="2"/>
  </r>
  <r>
    <n v="2320127002"/>
    <d v="2016-03-17T00:00:00"/>
    <x v="9"/>
    <n v="0"/>
    <n v="0"/>
    <x v="2"/>
  </r>
  <r>
    <n v="2320127002"/>
    <d v="2016-03-17T00:00:00"/>
    <x v="17"/>
    <n v="0"/>
    <n v="0"/>
    <x v="2"/>
  </r>
  <r>
    <n v="2320127002"/>
    <d v="2016-03-17T00:00:00"/>
    <x v="16"/>
    <n v="0"/>
    <n v="0"/>
    <x v="2"/>
  </r>
  <r>
    <n v="2320127002"/>
    <d v="2016-03-17T00:00:00"/>
    <x v="18"/>
    <n v="0"/>
    <n v="0"/>
    <x v="2"/>
  </r>
  <r>
    <n v="2320127002"/>
    <d v="2016-03-17T00:00:00"/>
    <x v="20"/>
    <n v="0"/>
    <n v="0"/>
    <x v="2"/>
  </r>
  <r>
    <n v="2320127002"/>
    <d v="2016-03-17T00:00:00"/>
    <x v="19"/>
    <n v="0"/>
    <n v="0"/>
    <x v="2"/>
  </r>
  <r>
    <n v="2320127002"/>
    <d v="2016-03-17T00:00:00"/>
    <x v="15"/>
    <n v="0"/>
    <n v="0"/>
    <x v="2"/>
  </r>
  <r>
    <n v="2320127002"/>
    <d v="2016-03-17T00:00:00"/>
    <x v="11"/>
    <n v="0"/>
    <n v="0"/>
    <x v="2"/>
  </r>
  <r>
    <n v="2320127002"/>
    <d v="2016-03-17T00:00:00"/>
    <x v="10"/>
    <n v="0"/>
    <n v="0"/>
    <x v="2"/>
  </r>
  <r>
    <n v="2320127002"/>
    <d v="2016-03-17T00:00:00"/>
    <x v="12"/>
    <n v="0"/>
    <n v="0"/>
    <x v="2"/>
  </r>
  <r>
    <n v="2320127002"/>
    <d v="2016-03-17T00:00:00"/>
    <x v="14"/>
    <n v="0"/>
    <n v="0"/>
    <x v="2"/>
  </r>
  <r>
    <n v="2320127002"/>
    <d v="2016-03-17T00:00:00"/>
    <x v="13"/>
    <n v="0"/>
    <n v="0"/>
    <x v="2"/>
  </r>
  <r>
    <n v="2320127002"/>
    <d v="2016-03-16T00:00:00"/>
    <x v="21"/>
    <n v="0"/>
    <n v="0"/>
    <x v="1"/>
  </r>
  <r>
    <n v="2320127002"/>
    <d v="2016-03-16T00:00:00"/>
    <x v="5"/>
    <n v="0"/>
    <n v="0"/>
    <x v="1"/>
  </r>
  <r>
    <n v="2320127002"/>
    <d v="2016-03-16T00:00:00"/>
    <x v="4"/>
    <n v="0"/>
    <n v="0"/>
    <x v="1"/>
  </r>
  <r>
    <n v="2320127002"/>
    <d v="2016-03-16T00:00:00"/>
    <x v="6"/>
    <n v="0"/>
    <n v="0"/>
    <x v="1"/>
  </r>
  <r>
    <n v="2320127002"/>
    <d v="2016-03-16T00:00:00"/>
    <x v="8"/>
    <n v="0"/>
    <n v="0"/>
    <x v="1"/>
  </r>
  <r>
    <n v="2320127002"/>
    <d v="2016-03-16T00:00:00"/>
    <x v="7"/>
    <n v="0"/>
    <n v="0"/>
    <x v="1"/>
  </r>
  <r>
    <n v="2320127002"/>
    <d v="2016-03-16T00:00:00"/>
    <x v="3"/>
    <n v="0"/>
    <n v="0"/>
    <x v="1"/>
  </r>
  <r>
    <n v="2320127002"/>
    <d v="2016-03-15T00:00:00"/>
    <x v="23"/>
    <n v="0"/>
    <n v="0"/>
    <x v="0"/>
  </r>
  <r>
    <n v="2320127002"/>
    <d v="2016-03-15T00:00:00"/>
    <x v="22"/>
    <n v="0"/>
    <n v="0"/>
    <x v="0"/>
  </r>
  <r>
    <n v="2320127002"/>
    <d v="2016-03-16T00:00:00"/>
    <x v="0"/>
    <n v="0"/>
    <n v="0"/>
    <x v="1"/>
  </r>
  <r>
    <n v="2320127002"/>
    <d v="2016-03-16T00:00:00"/>
    <x v="2"/>
    <n v="0"/>
    <n v="0"/>
    <x v="1"/>
  </r>
  <r>
    <n v="2320127002"/>
    <d v="2016-03-16T00:00:00"/>
    <x v="1"/>
    <n v="0"/>
    <n v="0"/>
    <x v="1"/>
  </r>
  <r>
    <n v="2320127002"/>
    <d v="2016-03-16T00:00:00"/>
    <x v="9"/>
    <n v="0"/>
    <n v="0"/>
    <x v="1"/>
  </r>
  <r>
    <n v="2320127002"/>
    <d v="2016-03-16T00:00:00"/>
    <x v="17"/>
    <n v="0"/>
    <n v="0"/>
    <x v="1"/>
  </r>
  <r>
    <n v="2320127002"/>
    <d v="2016-03-16T00:00:00"/>
    <x v="16"/>
    <n v="0"/>
    <n v="0"/>
    <x v="1"/>
  </r>
  <r>
    <n v="2320127002"/>
    <d v="2016-03-16T00:00:00"/>
    <x v="18"/>
    <n v="0"/>
    <n v="0"/>
    <x v="1"/>
  </r>
  <r>
    <n v="2320127002"/>
    <d v="2016-03-16T00:00:00"/>
    <x v="20"/>
    <n v="0"/>
    <n v="0"/>
    <x v="1"/>
  </r>
  <r>
    <n v="2320127002"/>
    <d v="2016-03-16T00:00:00"/>
    <x v="19"/>
    <n v="0"/>
    <n v="0"/>
    <x v="1"/>
  </r>
  <r>
    <n v="2320127002"/>
    <d v="2016-03-16T00:00:00"/>
    <x v="15"/>
    <n v="0"/>
    <n v="0"/>
    <x v="1"/>
  </r>
  <r>
    <n v="2320127002"/>
    <d v="2016-03-16T00:00:00"/>
    <x v="11"/>
    <n v="0"/>
    <n v="0"/>
    <x v="1"/>
  </r>
  <r>
    <n v="2320127002"/>
    <d v="2016-03-16T00:00:00"/>
    <x v="10"/>
    <n v="0"/>
    <n v="0"/>
    <x v="1"/>
  </r>
  <r>
    <n v="2320127002"/>
    <d v="2016-03-16T00:00:00"/>
    <x v="12"/>
    <n v="0"/>
    <n v="0"/>
    <x v="1"/>
  </r>
  <r>
    <n v="2320127002"/>
    <d v="2016-03-16T00:00:00"/>
    <x v="14"/>
    <n v="0"/>
    <n v="0"/>
    <x v="1"/>
  </r>
  <r>
    <n v="2320127002"/>
    <d v="2016-03-16T00:00:00"/>
    <x v="13"/>
    <n v="0"/>
    <n v="0"/>
    <x v="1"/>
  </r>
  <r>
    <n v="2320127002"/>
    <d v="2016-03-19T00:00:00"/>
    <x v="4"/>
    <n v="0"/>
    <n v="0"/>
    <x v="4"/>
  </r>
  <r>
    <n v="2320127002"/>
    <d v="2016-03-19T00:00:00"/>
    <x v="3"/>
    <n v="0"/>
    <n v="0"/>
    <x v="4"/>
  </r>
  <r>
    <n v="2320127002"/>
    <d v="2016-03-19T00:00:00"/>
    <x v="5"/>
    <n v="0"/>
    <n v="0"/>
    <x v="4"/>
  </r>
  <r>
    <n v="2320127002"/>
    <d v="2016-03-19T00:00:00"/>
    <x v="7"/>
    <n v="0"/>
    <n v="0"/>
    <x v="4"/>
  </r>
  <r>
    <n v="2320127002"/>
    <d v="2016-03-19T00:00:00"/>
    <x v="6"/>
    <n v="0"/>
    <n v="0"/>
    <x v="4"/>
  </r>
  <r>
    <n v="2320127002"/>
    <d v="2016-03-19T00:00:00"/>
    <x v="2"/>
    <n v="0"/>
    <n v="0"/>
    <x v="4"/>
  </r>
  <r>
    <n v="2320127002"/>
    <d v="2016-03-18T00:00:00"/>
    <x v="22"/>
    <n v="0"/>
    <n v="0"/>
    <x v="3"/>
  </r>
  <r>
    <n v="2320127002"/>
    <d v="2016-03-18T00:00:00"/>
    <x v="21"/>
    <n v="0"/>
    <n v="0"/>
    <x v="3"/>
  </r>
  <r>
    <n v="2320127002"/>
    <d v="2016-03-18T00:00:00"/>
    <x v="23"/>
    <n v="0"/>
    <n v="0"/>
    <x v="3"/>
  </r>
  <r>
    <n v="2320127002"/>
    <d v="2016-03-19T00:00:00"/>
    <x v="1"/>
    <n v="0"/>
    <n v="0"/>
    <x v="4"/>
  </r>
  <r>
    <n v="2320127002"/>
    <d v="2016-03-19T00:00:00"/>
    <x v="0"/>
    <n v="0"/>
    <n v="0"/>
    <x v="4"/>
  </r>
  <r>
    <n v="2320127002"/>
    <d v="2016-03-19T00:00:00"/>
    <x v="8"/>
    <n v="0"/>
    <n v="0"/>
    <x v="4"/>
  </r>
  <r>
    <n v="2320127002"/>
    <d v="2016-03-19T00:00:00"/>
    <x v="16"/>
    <n v="0"/>
    <n v="0"/>
    <x v="4"/>
  </r>
  <r>
    <n v="2320127002"/>
    <d v="2016-03-19T00:00:00"/>
    <x v="15"/>
    <n v="0"/>
    <n v="0"/>
    <x v="4"/>
  </r>
  <r>
    <n v="2320127002"/>
    <d v="2016-03-19T00:00:00"/>
    <x v="17"/>
    <n v="0"/>
    <n v="0"/>
    <x v="4"/>
  </r>
  <r>
    <n v="2320127002"/>
    <d v="2016-03-19T00:00:00"/>
    <x v="19"/>
    <n v="0"/>
    <n v="0"/>
    <x v="4"/>
  </r>
  <r>
    <n v="2320127002"/>
    <d v="2016-03-19T00:00:00"/>
    <x v="18"/>
    <n v="0"/>
    <n v="0"/>
    <x v="4"/>
  </r>
  <r>
    <n v="2320127002"/>
    <d v="2016-03-19T00:00:00"/>
    <x v="14"/>
    <n v="0"/>
    <n v="0"/>
    <x v="4"/>
  </r>
  <r>
    <n v="2320127002"/>
    <d v="2016-03-19T00:00:00"/>
    <x v="10"/>
    <n v="0"/>
    <n v="0"/>
    <x v="4"/>
  </r>
  <r>
    <n v="2320127002"/>
    <d v="2016-03-19T00:00:00"/>
    <x v="9"/>
    <n v="0"/>
    <n v="0"/>
    <x v="4"/>
  </r>
  <r>
    <n v="2320127002"/>
    <d v="2016-03-19T00:00:00"/>
    <x v="11"/>
    <n v="0"/>
    <n v="0"/>
    <x v="4"/>
  </r>
  <r>
    <n v="2320127002"/>
    <d v="2016-03-19T00:00:00"/>
    <x v="13"/>
    <n v="0"/>
    <n v="0"/>
    <x v="4"/>
  </r>
  <r>
    <n v="2320127002"/>
    <d v="2016-03-19T00:00:00"/>
    <x v="12"/>
    <n v="0"/>
    <n v="0"/>
    <x v="4"/>
  </r>
  <r>
    <n v="2320127002"/>
    <d v="2016-03-18T00:00:00"/>
    <x v="20"/>
    <n v="0"/>
    <n v="0"/>
    <x v="3"/>
  </r>
  <r>
    <n v="2320127002"/>
    <d v="2016-03-18T00:00:00"/>
    <x v="4"/>
    <n v="0"/>
    <n v="0"/>
    <x v="3"/>
  </r>
  <r>
    <n v="2320127002"/>
    <d v="2016-03-18T00:00:00"/>
    <x v="3"/>
    <n v="0"/>
    <n v="0"/>
    <x v="3"/>
  </r>
  <r>
    <n v="2320127002"/>
    <d v="2016-03-18T00:00:00"/>
    <x v="5"/>
    <n v="0"/>
    <n v="0"/>
    <x v="3"/>
  </r>
  <r>
    <n v="2320127002"/>
    <d v="2016-03-18T00:00:00"/>
    <x v="7"/>
    <n v="0"/>
    <n v="0"/>
    <x v="3"/>
  </r>
  <r>
    <n v="2320127002"/>
    <d v="2016-03-18T00:00:00"/>
    <x v="6"/>
    <n v="0"/>
    <n v="0"/>
    <x v="3"/>
  </r>
  <r>
    <n v="2320127002"/>
    <d v="2016-03-18T00:00:00"/>
    <x v="2"/>
    <n v="0"/>
    <n v="0"/>
    <x v="3"/>
  </r>
  <r>
    <n v="2320127002"/>
    <d v="2016-03-17T00:00:00"/>
    <x v="22"/>
    <n v="0"/>
    <n v="0"/>
    <x v="2"/>
  </r>
  <r>
    <n v="2320127002"/>
    <d v="2016-03-17T00:00:00"/>
    <x v="21"/>
    <n v="0"/>
    <n v="0"/>
    <x v="2"/>
  </r>
  <r>
    <n v="2320127002"/>
    <d v="2016-03-17T00:00:00"/>
    <x v="23"/>
    <n v="0"/>
    <n v="0"/>
    <x v="2"/>
  </r>
  <r>
    <n v="2320127002"/>
    <d v="2016-03-18T00:00:00"/>
    <x v="1"/>
    <n v="0"/>
    <n v="0"/>
    <x v="3"/>
  </r>
  <r>
    <n v="2320127002"/>
    <d v="2016-03-18T00:00:00"/>
    <x v="0"/>
    <n v="0"/>
    <n v="0"/>
    <x v="3"/>
  </r>
  <r>
    <n v="2320127002"/>
    <d v="2016-03-18T00:00:00"/>
    <x v="8"/>
    <n v="0"/>
    <n v="0"/>
    <x v="3"/>
  </r>
  <r>
    <n v="2320127002"/>
    <d v="2016-03-18T00:00:00"/>
    <x v="16"/>
    <n v="0"/>
    <n v="0"/>
    <x v="3"/>
  </r>
  <r>
    <n v="2320127002"/>
    <d v="2016-03-18T00:00:00"/>
    <x v="15"/>
    <n v="0"/>
    <n v="0"/>
    <x v="3"/>
  </r>
  <r>
    <n v="2320127002"/>
    <d v="2016-03-18T00:00:00"/>
    <x v="17"/>
    <n v="0"/>
    <n v="0"/>
    <x v="3"/>
  </r>
  <r>
    <n v="2320127002"/>
    <d v="2016-03-18T00:00:00"/>
    <x v="19"/>
    <n v="0"/>
    <n v="0"/>
    <x v="3"/>
  </r>
  <r>
    <n v="2320127002"/>
    <d v="2016-03-18T00:00:00"/>
    <x v="18"/>
    <n v="0"/>
    <n v="0"/>
    <x v="3"/>
  </r>
  <r>
    <n v="2320127002"/>
    <d v="2016-03-18T00:00:00"/>
    <x v="14"/>
    <n v="0"/>
    <n v="0"/>
    <x v="3"/>
  </r>
  <r>
    <n v="2320127002"/>
    <d v="2016-03-18T00:00:00"/>
    <x v="10"/>
    <n v="0"/>
    <n v="0"/>
    <x v="3"/>
  </r>
  <r>
    <n v="2320127002"/>
    <d v="2016-03-18T00:00:00"/>
    <x v="9"/>
    <n v="0"/>
    <n v="0"/>
    <x v="3"/>
  </r>
  <r>
    <n v="2320127002"/>
    <d v="2016-03-18T00:00:00"/>
    <x v="11"/>
    <n v="0"/>
    <n v="0"/>
    <x v="3"/>
  </r>
  <r>
    <n v="2320127002"/>
    <d v="2016-03-18T00:00:00"/>
    <x v="13"/>
    <n v="0"/>
    <n v="0"/>
    <x v="3"/>
  </r>
  <r>
    <n v="2320127002"/>
    <d v="2016-03-18T00:00:00"/>
    <x v="12"/>
    <n v="0"/>
    <n v="0"/>
    <x v="3"/>
  </r>
  <r>
    <n v="2320127002"/>
    <d v="2016-03-13T00:00:00"/>
    <x v="7"/>
    <n v="0"/>
    <n v="0"/>
    <x v="5"/>
  </r>
  <r>
    <n v="2320127002"/>
    <d v="2016-03-13T00:00:00"/>
    <x v="6"/>
    <n v="0"/>
    <n v="0"/>
    <x v="5"/>
  </r>
  <r>
    <n v="2320127002"/>
    <d v="2016-03-13T00:00:00"/>
    <x v="8"/>
    <n v="0"/>
    <n v="0"/>
    <x v="5"/>
  </r>
  <r>
    <n v="2320127002"/>
    <d v="2016-03-13T00:00:00"/>
    <x v="10"/>
    <n v="0"/>
    <n v="0"/>
    <x v="5"/>
  </r>
  <r>
    <n v="2320127002"/>
    <d v="2016-03-13T00:00:00"/>
    <x v="9"/>
    <n v="0"/>
    <n v="0"/>
    <x v="5"/>
  </r>
  <r>
    <n v="2320127002"/>
    <d v="2016-03-13T00:00:00"/>
    <x v="5"/>
    <n v="0"/>
    <n v="0"/>
    <x v="5"/>
  </r>
  <r>
    <n v="2320127002"/>
    <d v="2016-03-13T00:00:00"/>
    <x v="1"/>
    <n v="0"/>
    <n v="0"/>
    <x v="5"/>
  </r>
  <r>
    <n v="2320127002"/>
    <d v="2016-03-13T00:00:00"/>
    <x v="0"/>
    <n v="0"/>
    <n v="0"/>
    <x v="5"/>
  </r>
  <r>
    <n v="2320127002"/>
    <d v="2016-03-13T00:00:00"/>
    <x v="2"/>
    <n v="0"/>
    <n v="0"/>
    <x v="5"/>
  </r>
  <r>
    <n v="2320127002"/>
    <d v="2016-03-13T00:00:00"/>
    <x v="4"/>
    <n v="0"/>
    <n v="0"/>
    <x v="5"/>
  </r>
  <r>
    <n v="2320127002"/>
    <d v="2016-03-13T00:00:00"/>
    <x v="3"/>
    <n v="0"/>
    <n v="0"/>
    <x v="5"/>
  </r>
  <r>
    <n v="2320127002"/>
    <d v="2016-03-13T00:00:00"/>
    <x v="11"/>
    <n v="0"/>
    <n v="0"/>
    <x v="5"/>
  </r>
  <r>
    <n v="2320127002"/>
    <d v="2016-03-13T00:00:00"/>
    <x v="19"/>
    <n v="0"/>
    <n v="0"/>
    <x v="5"/>
  </r>
  <r>
    <n v="2320127002"/>
    <d v="2016-03-13T00:00:00"/>
    <x v="18"/>
    <n v="0"/>
    <n v="0"/>
    <x v="5"/>
  </r>
  <r>
    <n v="2320127002"/>
    <d v="2016-03-13T00:00:00"/>
    <x v="20"/>
    <n v="0"/>
    <n v="0"/>
    <x v="5"/>
  </r>
  <r>
    <n v="2320127002"/>
    <d v="2016-03-13T00:00:00"/>
    <x v="22"/>
    <n v="0"/>
    <n v="0"/>
    <x v="5"/>
  </r>
  <r>
    <n v="2320127002"/>
    <d v="2016-03-13T00:00:00"/>
    <x v="21"/>
    <n v="0"/>
    <n v="0"/>
    <x v="5"/>
  </r>
  <r>
    <n v="2320127002"/>
    <d v="2016-03-13T00:00:00"/>
    <x v="17"/>
    <n v="0"/>
    <n v="0"/>
    <x v="5"/>
  </r>
  <r>
    <n v="2320127002"/>
    <d v="2016-03-13T00:00:00"/>
    <x v="13"/>
    <n v="0"/>
    <n v="0"/>
    <x v="5"/>
  </r>
  <r>
    <n v="2320127002"/>
    <d v="2016-03-13T00:00:00"/>
    <x v="12"/>
    <n v="0"/>
    <n v="0"/>
    <x v="5"/>
  </r>
  <r>
    <n v="2320127002"/>
    <d v="2016-03-13T00:00:00"/>
    <x v="14"/>
    <n v="0"/>
    <n v="0"/>
    <x v="5"/>
  </r>
  <r>
    <n v="2320127002"/>
    <d v="2016-03-13T00:00:00"/>
    <x v="16"/>
    <n v="0"/>
    <n v="0"/>
    <x v="5"/>
  </r>
  <r>
    <n v="2320127002"/>
    <d v="2016-03-13T00:00:00"/>
    <x v="15"/>
    <n v="0"/>
    <n v="0"/>
    <x v="5"/>
  </r>
  <r>
    <n v="2320127002"/>
    <d v="2016-03-12T00:00:00"/>
    <x v="23"/>
    <n v="0"/>
    <n v="0"/>
    <x v="4"/>
  </r>
  <r>
    <n v="2320127002"/>
    <d v="2016-03-12T00:00:00"/>
    <x v="7"/>
    <n v="0"/>
    <n v="0"/>
    <x v="4"/>
  </r>
  <r>
    <n v="2320127002"/>
    <d v="2016-03-12T00:00:00"/>
    <x v="6"/>
    <n v="0"/>
    <n v="0"/>
    <x v="4"/>
  </r>
  <r>
    <n v="2320127002"/>
    <d v="2016-03-12T00:00:00"/>
    <x v="8"/>
    <n v="0"/>
    <n v="0"/>
    <x v="4"/>
  </r>
  <r>
    <n v="2320127002"/>
    <d v="2016-03-12T00:00:00"/>
    <x v="10"/>
    <n v="0"/>
    <n v="0"/>
    <x v="4"/>
  </r>
  <r>
    <n v="2320127002"/>
    <d v="2016-03-12T00:00:00"/>
    <x v="9"/>
    <n v="0"/>
    <n v="0"/>
    <x v="4"/>
  </r>
  <r>
    <n v="2320127002"/>
    <d v="2016-03-12T00:00:00"/>
    <x v="5"/>
    <n v="0"/>
    <n v="0"/>
    <x v="4"/>
  </r>
  <r>
    <n v="2320127002"/>
    <d v="2016-03-12T00:00:00"/>
    <x v="1"/>
    <n v="0"/>
    <n v="0"/>
    <x v="4"/>
  </r>
  <r>
    <n v="2320127002"/>
    <d v="2016-03-12T00:00:00"/>
    <x v="0"/>
    <n v="9"/>
    <n v="0.15"/>
    <x v="4"/>
  </r>
  <r>
    <n v="2320127002"/>
    <d v="2016-03-12T00:00:00"/>
    <x v="2"/>
    <n v="0"/>
    <n v="0"/>
    <x v="4"/>
  </r>
  <r>
    <n v="2320127002"/>
    <d v="2016-03-12T00:00:00"/>
    <x v="4"/>
    <n v="0"/>
    <n v="0"/>
    <x v="4"/>
  </r>
  <r>
    <n v="2320127002"/>
    <d v="2016-03-12T00:00:00"/>
    <x v="3"/>
    <n v="0"/>
    <n v="0"/>
    <x v="4"/>
  </r>
  <r>
    <n v="2320127002"/>
    <d v="2016-03-12T00:00:00"/>
    <x v="11"/>
    <n v="0"/>
    <n v="0"/>
    <x v="4"/>
  </r>
  <r>
    <n v="2320127002"/>
    <d v="2016-03-12T00:00:00"/>
    <x v="19"/>
    <n v="6"/>
    <n v="0.1"/>
    <x v="4"/>
  </r>
  <r>
    <n v="2320127002"/>
    <d v="2016-03-12T00:00:00"/>
    <x v="18"/>
    <n v="8"/>
    <n v="0.13"/>
    <x v="4"/>
  </r>
  <r>
    <n v="2320127002"/>
    <d v="2016-03-12T00:00:00"/>
    <x v="20"/>
    <n v="0"/>
    <n v="0"/>
    <x v="4"/>
  </r>
  <r>
    <n v="2320127002"/>
    <d v="2016-03-12T00:00:00"/>
    <x v="22"/>
    <n v="0"/>
    <n v="0"/>
    <x v="4"/>
  </r>
  <r>
    <n v="2320127002"/>
    <d v="2016-03-12T00:00:00"/>
    <x v="21"/>
    <n v="0"/>
    <n v="0"/>
    <x v="4"/>
  </r>
  <r>
    <n v="2320127002"/>
    <d v="2016-03-12T00:00:00"/>
    <x v="17"/>
    <n v="23"/>
    <n v="0.38"/>
    <x v="4"/>
  </r>
  <r>
    <n v="2320127002"/>
    <d v="2016-03-12T00:00:00"/>
    <x v="13"/>
    <n v="17"/>
    <n v="0.28000000000000003"/>
    <x v="4"/>
  </r>
  <r>
    <n v="2320127002"/>
    <d v="2016-03-12T00:00:00"/>
    <x v="12"/>
    <n v="2"/>
    <n v="0.03"/>
    <x v="4"/>
  </r>
  <r>
    <n v="2320127002"/>
    <d v="2016-03-12T00:00:00"/>
    <x v="14"/>
    <n v="22"/>
    <n v="0.37"/>
    <x v="4"/>
  </r>
  <r>
    <n v="2320127002"/>
    <d v="2016-03-12T00:00:00"/>
    <x v="16"/>
    <n v="15"/>
    <n v="0.25"/>
    <x v="4"/>
  </r>
  <r>
    <n v="2320127002"/>
    <d v="2016-03-12T00:00:00"/>
    <x v="15"/>
    <n v="16"/>
    <n v="0.27"/>
    <x v="4"/>
  </r>
  <r>
    <n v="2320127002"/>
    <d v="2016-03-15T00:00:00"/>
    <x v="6"/>
    <n v="0"/>
    <n v="0"/>
    <x v="0"/>
  </r>
  <r>
    <n v="2320127002"/>
    <d v="2016-03-15T00:00:00"/>
    <x v="5"/>
    <n v="0"/>
    <n v="0"/>
    <x v="0"/>
  </r>
  <r>
    <n v="2320127002"/>
    <d v="2016-03-15T00:00:00"/>
    <x v="7"/>
    <n v="0"/>
    <n v="0"/>
    <x v="0"/>
  </r>
  <r>
    <n v="2320127002"/>
    <d v="2016-03-15T00:00:00"/>
    <x v="9"/>
    <n v="0"/>
    <n v="0"/>
    <x v="0"/>
  </r>
  <r>
    <n v="2320127002"/>
    <d v="2016-03-15T00:00:00"/>
    <x v="8"/>
    <n v="0"/>
    <n v="0"/>
    <x v="0"/>
  </r>
  <r>
    <n v="2320127002"/>
    <d v="2016-03-15T00:00:00"/>
    <x v="4"/>
    <n v="0"/>
    <n v="0"/>
    <x v="0"/>
  </r>
  <r>
    <n v="2320127002"/>
    <d v="2016-03-15T00:00:00"/>
    <x v="0"/>
    <n v="0"/>
    <n v="0"/>
    <x v="0"/>
  </r>
  <r>
    <n v="2320127002"/>
    <d v="2016-03-14T00:00:00"/>
    <x v="23"/>
    <n v="0"/>
    <n v="0"/>
    <x v="6"/>
  </r>
  <r>
    <n v="2320127002"/>
    <d v="2016-03-15T00:00:00"/>
    <x v="1"/>
    <n v="0"/>
    <n v="0"/>
    <x v="0"/>
  </r>
  <r>
    <n v="2320127002"/>
    <d v="2016-03-15T00:00:00"/>
    <x v="3"/>
    <n v="0"/>
    <n v="0"/>
    <x v="0"/>
  </r>
  <r>
    <n v="2320127002"/>
    <d v="2016-03-15T00:00:00"/>
    <x v="2"/>
    <n v="0"/>
    <n v="0"/>
    <x v="0"/>
  </r>
  <r>
    <n v="2320127002"/>
    <d v="2016-03-15T00:00:00"/>
    <x v="10"/>
    <n v="0"/>
    <n v="0"/>
    <x v="0"/>
  </r>
  <r>
    <n v="2320127002"/>
    <d v="2016-03-15T00:00:00"/>
    <x v="18"/>
    <n v="0"/>
    <n v="0"/>
    <x v="0"/>
  </r>
  <r>
    <n v="2320127002"/>
    <d v="2016-03-15T00:00:00"/>
    <x v="17"/>
    <n v="0"/>
    <n v="0"/>
    <x v="0"/>
  </r>
  <r>
    <n v="2320127002"/>
    <d v="2016-03-15T00:00:00"/>
    <x v="19"/>
    <n v="0"/>
    <n v="0"/>
    <x v="0"/>
  </r>
  <r>
    <n v="2320127002"/>
    <d v="2016-03-15T00:00:00"/>
    <x v="21"/>
    <n v="0"/>
    <n v="0"/>
    <x v="0"/>
  </r>
  <r>
    <n v="2320127002"/>
    <d v="2016-03-15T00:00:00"/>
    <x v="20"/>
    <n v="0"/>
    <n v="0"/>
    <x v="0"/>
  </r>
  <r>
    <n v="2320127002"/>
    <d v="2016-03-15T00:00:00"/>
    <x v="16"/>
    <n v="0"/>
    <n v="0"/>
    <x v="0"/>
  </r>
  <r>
    <n v="2320127002"/>
    <d v="2016-03-15T00:00:00"/>
    <x v="12"/>
    <n v="0"/>
    <n v="0"/>
    <x v="0"/>
  </r>
  <r>
    <n v="2320127002"/>
    <d v="2016-03-15T00:00:00"/>
    <x v="11"/>
    <n v="0"/>
    <n v="0"/>
    <x v="0"/>
  </r>
  <r>
    <n v="2320127002"/>
    <d v="2016-03-15T00:00:00"/>
    <x v="13"/>
    <n v="0"/>
    <n v="0"/>
    <x v="0"/>
  </r>
  <r>
    <n v="2320127002"/>
    <d v="2016-03-15T00:00:00"/>
    <x v="15"/>
    <n v="0"/>
    <n v="0"/>
    <x v="0"/>
  </r>
  <r>
    <n v="2320127002"/>
    <d v="2016-03-15T00:00:00"/>
    <x v="14"/>
    <n v="0"/>
    <n v="0"/>
    <x v="0"/>
  </r>
  <r>
    <n v="2320127002"/>
    <d v="2016-03-14T00:00:00"/>
    <x v="22"/>
    <n v="0"/>
    <n v="0"/>
    <x v="6"/>
  </r>
  <r>
    <n v="2320127002"/>
    <d v="2016-03-14T00:00:00"/>
    <x v="6"/>
    <n v="0"/>
    <n v="0"/>
    <x v="6"/>
  </r>
  <r>
    <n v="2320127002"/>
    <d v="2016-03-14T00:00:00"/>
    <x v="5"/>
    <n v="0"/>
    <n v="0"/>
    <x v="6"/>
  </r>
  <r>
    <n v="2320127002"/>
    <d v="2016-03-14T00:00:00"/>
    <x v="7"/>
    <n v="0"/>
    <n v="0"/>
    <x v="6"/>
  </r>
  <r>
    <n v="2320127002"/>
    <d v="2016-03-14T00:00:00"/>
    <x v="9"/>
    <n v="0"/>
    <n v="0"/>
    <x v="6"/>
  </r>
  <r>
    <n v="2320127002"/>
    <d v="2016-03-14T00:00:00"/>
    <x v="8"/>
    <n v="0"/>
    <n v="0"/>
    <x v="6"/>
  </r>
  <r>
    <n v="2320127002"/>
    <d v="2016-03-14T00:00:00"/>
    <x v="4"/>
    <n v="0"/>
    <n v="0"/>
    <x v="6"/>
  </r>
  <r>
    <n v="2320127002"/>
    <d v="2016-03-14T00:00:00"/>
    <x v="0"/>
    <n v="0"/>
    <n v="0"/>
    <x v="6"/>
  </r>
  <r>
    <n v="2320127002"/>
    <d v="2016-03-13T00:00:00"/>
    <x v="23"/>
    <n v="0"/>
    <n v="0"/>
    <x v="5"/>
  </r>
  <r>
    <n v="2320127002"/>
    <d v="2016-03-14T00:00:00"/>
    <x v="1"/>
    <n v="0"/>
    <n v="0"/>
    <x v="6"/>
  </r>
  <r>
    <n v="2320127002"/>
    <d v="2016-03-14T00:00:00"/>
    <x v="3"/>
    <n v="0"/>
    <n v="0"/>
    <x v="6"/>
  </r>
  <r>
    <n v="2320127002"/>
    <d v="2016-03-14T00:00:00"/>
    <x v="2"/>
    <n v="0"/>
    <n v="0"/>
    <x v="6"/>
  </r>
  <r>
    <n v="2320127002"/>
    <d v="2016-03-14T00:00:00"/>
    <x v="10"/>
    <n v="0"/>
    <n v="0"/>
    <x v="6"/>
  </r>
  <r>
    <n v="2320127002"/>
    <d v="2016-03-14T00:00:00"/>
    <x v="18"/>
    <n v="0"/>
    <n v="0"/>
    <x v="6"/>
  </r>
  <r>
    <n v="2320127002"/>
    <d v="2016-03-14T00:00:00"/>
    <x v="17"/>
    <n v="0"/>
    <n v="0"/>
    <x v="6"/>
  </r>
  <r>
    <n v="2320127002"/>
    <d v="2016-03-14T00:00:00"/>
    <x v="19"/>
    <n v="0"/>
    <n v="0"/>
    <x v="6"/>
  </r>
  <r>
    <n v="2320127002"/>
    <d v="2016-03-14T00:00:00"/>
    <x v="21"/>
    <n v="0"/>
    <n v="0"/>
    <x v="6"/>
  </r>
  <r>
    <n v="2320127002"/>
    <d v="2016-03-14T00:00:00"/>
    <x v="20"/>
    <n v="0"/>
    <n v="0"/>
    <x v="6"/>
  </r>
  <r>
    <n v="2320127002"/>
    <d v="2016-03-14T00:00:00"/>
    <x v="16"/>
    <n v="0"/>
    <n v="0"/>
    <x v="6"/>
  </r>
  <r>
    <n v="2320127002"/>
    <d v="2016-03-14T00:00:00"/>
    <x v="12"/>
    <n v="0"/>
    <n v="0"/>
    <x v="6"/>
  </r>
  <r>
    <n v="2320127002"/>
    <d v="2016-03-14T00:00:00"/>
    <x v="11"/>
    <n v="0"/>
    <n v="0"/>
    <x v="6"/>
  </r>
  <r>
    <n v="2320127002"/>
    <d v="2016-03-14T00:00:00"/>
    <x v="13"/>
    <n v="0"/>
    <n v="0"/>
    <x v="6"/>
  </r>
  <r>
    <n v="2320127002"/>
    <d v="2016-03-14T00:00:00"/>
    <x v="15"/>
    <n v="0"/>
    <n v="0"/>
    <x v="6"/>
  </r>
  <r>
    <n v="2320127002"/>
    <d v="2016-03-14T00:00:00"/>
    <x v="14"/>
    <n v="0"/>
    <n v="0"/>
    <x v="6"/>
  </r>
  <r>
    <n v="2320127002"/>
    <d v="2016-03-19T00:00:00"/>
    <x v="20"/>
    <n v="0"/>
    <n v="0"/>
    <x v="4"/>
  </r>
  <r>
    <n v="2320127002"/>
    <d v="2016-03-25T00:00:00"/>
    <x v="2"/>
    <n v="0"/>
    <n v="0"/>
    <x v="3"/>
  </r>
  <r>
    <n v="2320127002"/>
    <d v="2016-03-25T00:00:00"/>
    <x v="1"/>
    <n v="6"/>
    <n v="0.1"/>
    <x v="3"/>
  </r>
  <r>
    <n v="2320127002"/>
    <d v="2016-03-25T00:00:00"/>
    <x v="3"/>
    <n v="0"/>
    <n v="0"/>
    <x v="3"/>
  </r>
  <r>
    <n v="2320127002"/>
    <d v="2016-03-25T00:00:00"/>
    <x v="5"/>
    <n v="0"/>
    <n v="0"/>
    <x v="3"/>
  </r>
  <r>
    <n v="2320127002"/>
    <d v="2016-03-25T00:00:00"/>
    <x v="4"/>
    <n v="0"/>
    <n v="0"/>
    <x v="3"/>
  </r>
  <r>
    <n v="2320127002"/>
    <d v="2016-03-25T00:00:00"/>
    <x v="0"/>
    <n v="8"/>
    <n v="0.13"/>
    <x v="3"/>
  </r>
  <r>
    <n v="2320127002"/>
    <d v="2016-03-24T00:00:00"/>
    <x v="20"/>
    <n v="5"/>
    <n v="0.08"/>
    <x v="2"/>
  </r>
  <r>
    <n v="2320127002"/>
    <d v="2016-03-24T00:00:00"/>
    <x v="19"/>
    <n v="0"/>
    <n v="0"/>
    <x v="2"/>
  </r>
  <r>
    <n v="2320127002"/>
    <d v="2016-03-24T00:00:00"/>
    <x v="21"/>
    <n v="13"/>
    <n v="0.22"/>
    <x v="2"/>
  </r>
  <r>
    <n v="2320127002"/>
    <d v="2016-03-24T00:00:00"/>
    <x v="23"/>
    <n v="10"/>
    <n v="0.17"/>
    <x v="2"/>
  </r>
  <r>
    <n v="2320127002"/>
    <d v="2016-03-24T00:00:00"/>
    <x v="22"/>
    <n v="9"/>
    <n v="0.15"/>
    <x v="2"/>
  </r>
  <r>
    <n v="2320127002"/>
    <d v="2016-03-25T00:00:00"/>
    <x v="6"/>
    <n v="0"/>
    <n v="0"/>
    <x v="3"/>
  </r>
  <r>
    <n v="2320127002"/>
    <d v="2016-03-25T00:00:00"/>
    <x v="14"/>
    <n v="0"/>
    <n v="0"/>
    <x v="3"/>
  </r>
  <r>
    <n v="2320127002"/>
    <d v="2016-03-25T00:00:00"/>
    <x v="13"/>
    <n v="0"/>
    <n v="0"/>
    <x v="3"/>
  </r>
  <r>
    <n v="2320127002"/>
    <d v="2016-03-25T00:00:00"/>
    <x v="15"/>
    <n v="0"/>
    <n v="0"/>
    <x v="3"/>
  </r>
  <r>
    <n v="2320127002"/>
    <d v="2016-03-25T00:00:00"/>
    <x v="17"/>
    <n v="0"/>
    <n v="0"/>
    <x v="3"/>
  </r>
  <r>
    <n v="2320127002"/>
    <d v="2016-03-25T00:00:00"/>
    <x v="16"/>
    <n v="0"/>
    <n v="0"/>
    <x v="3"/>
  </r>
  <r>
    <n v="2320127002"/>
    <d v="2016-03-25T00:00:00"/>
    <x v="12"/>
    <n v="0"/>
    <n v="0"/>
    <x v="3"/>
  </r>
  <r>
    <n v="2320127002"/>
    <d v="2016-03-25T00:00:00"/>
    <x v="8"/>
    <n v="0"/>
    <n v="0"/>
    <x v="3"/>
  </r>
  <r>
    <n v="2320127002"/>
    <d v="2016-03-25T00:00:00"/>
    <x v="7"/>
    <n v="0"/>
    <n v="0"/>
    <x v="3"/>
  </r>
  <r>
    <n v="2320127002"/>
    <d v="2016-03-25T00:00:00"/>
    <x v="9"/>
    <n v="0"/>
    <n v="0"/>
    <x v="3"/>
  </r>
  <r>
    <n v="2320127002"/>
    <d v="2016-03-25T00:00:00"/>
    <x v="11"/>
    <n v="0"/>
    <n v="0"/>
    <x v="3"/>
  </r>
  <r>
    <n v="2320127002"/>
    <d v="2016-03-25T00:00:00"/>
    <x v="10"/>
    <n v="0"/>
    <n v="0"/>
    <x v="3"/>
  </r>
  <r>
    <n v="2320127002"/>
    <d v="2016-03-24T00:00:00"/>
    <x v="18"/>
    <n v="0"/>
    <n v="0"/>
    <x v="2"/>
  </r>
  <r>
    <n v="2320127002"/>
    <d v="2016-03-24T00:00:00"/>
    <x v="2"/>
    <n v="0"/>
    <n v="0"/>
    <x v="2"/>
  </r>
  <r>
    <n v="2320127002"/>
    <d v="2016-03-24T00:00:00"/>
    <x v="1"/>
    <n v="0"/>
    <n v="0"/>
    <x v="2"/>
  </r>
  <r>
    <n v="2320127002"/>
    <d v="2016-03-24T00:00:00"/>
    <x v="3"/>
    <n v="0"/>
    <n v="0"/>
    <x v="2"/>
  </r>
  <r>
    <n v="2320127002"/>
    <d v="2016-03-24T00:00:00"/>
    <x v="5"/>
    <n v="0"/>
    <n v="0"/>
    <x v="2"/>
  </r>
  <r>
    <n v="2320127002"/>
    <d v="2016-03-24T00:00:00"/>
    <x v="4"/>
    <n v="0"/>
    <n v="0"/>
    <x v="2"/>
  </r>
  <r>
    <n v="2320127002"/>
    <d v="2016-03-24T00:00:00"/>
    <x v="0"/>
    <n v="0"/>
    <n v="0"/>
    <x v="2"/>
  </r>
  <r>
    <n v="2320127002"/>
    <d v="2016-03-23T00:00:00"/>
    <x v="20"/>
    <n v="0"/>
    <n v="0"/>
    <x v="1"/>
  </r>
  <r>
    <n v="2320127002"/>
    <d v="2016-03-23T00:00:00"/>
    <x v="19"/>
    <n v="14"/>
    <n v="0.23"/>
    <x v="1"/>
  </r>
  <r>
    <n v="2320127002"/>
    <d v="2016-03-23T00:00:00"/>
    <x v="21"/>
    <n v="0"/>
    <n v="0"/>
    <x v="1"/>
  </r>
  <r>
    <n v="2320127002"/>
    <d v="2016-03-23T00:00:00"/>
    <x v="23"/>
    <n v="0"/>
    <n v="0"/>
    <x v="1"/>
  </r>
  <r>
    <n v="2320127002"/>
    <d v="2016-03-23T00:00:00"/>
    <x v="22"/>
    <n v="0"/>
    <n v="0"/>
    <x v="1"/>
  </r>
  <r>
    <n v="2320127002"/>
    <d v="2016-03-24T00:00:00"/>
    <x v="6"/>
    <n v="0"/>
    <n v="0"/>
    <x v="2"/>
  </r>
  <r>
    <n v="2320127002"/>
    <d v="2016-03-24T00:00:00"/>
    <x v="14"/>
    <n v="19"/>
    <n v="0.32"/>
    <x v="2"/>
  </r>
  <r>
    <n v="2320127002"/>
    <d v="2016-03-24T00:00:00"/>
    <x v="13"/>
    <n v="23"/>
    <n v="0.38"/>
    <x v="2"/>
  </r>
  <r>
    <n v="2320127002"/>
    <d v="2016-03-24T00:00:00"/>
    <x v="15"/>
    <n v="17"/>
    <n v="0.28000000000000003"/>
    <x v="2"/>
  </r>
  <r>
    <n v="2320127002"/>
    <d v="2016-03-24T00:00:00"/>
    <x v="17"/>
    <n v="0"/>
    <n v="0"/>
    <x v="2"/>
  </r>
  <r>
    <n v="2320127002"/>
    <d v="2016-03-24T00:00:00"/>
    <x v="16"/>
    <n v="5"/>
    <n v="0.08"/>
    <x v="2"/>
  </r>
  <r>
    <n v="2320127002"/>
    <d v="2016-03-24T00:00:00"/>
    <x v="12"/>
    <n v="27"/>
    <n v="0.45"/>
    <x v="2"/>
  </r>
  <r>
    <n v="2320127002"/>
    <d v="2016-03-24T00:00:00"/>
    <x v="8"/>
    <n v="0"/>
    <n v="0"/>
    <x v="2"/>
  </r>
  <r>
    <n v="2320127002"/>
    <d v="2016-03-24T00:00:00"/>
    <x v="7"/>
    <n v="0"/>
    <n v="0"/>
    <x v="2"/>
  </r>
  <r>
    <n v="2320127002"/>
    <d v="2016-03-24T00:00:00"/>
    <x v="9"/>
    <n v="0"/>
    <n v="0"/>
    <x v="2"/>
  </r>
  <r>
    <n v="2320127002"/>
    <d v="2016-03-24T00:00:00"/>
    <x v="11"/>
    <n v="26"/>
    <n v="0.43"/>
    <x v="2"/>
  </r>
  <r>
    <n v="2320127002"/>
    <d v="2016-03-24T00:00:00"/>
    <x v="10"/>
    <n v="3"/>
    <n v="0.05"/>
    <x v="2"/>
  </r>
  <r>
    <n v="2320127002"/>
    <d v="2016-03-27T00:00:00"/>
    <x v="1"/>
    <n v="0"/>
    <n v="0"/>
    <x v="5"/>
  </r>
  <r>
    <n v="2320127002"/>
    <d v="2016-03-27T00:00:00"/>
    <x v="0"/>
    <n v="0"/>
    <n v="0"/>
    <x v="5"/>
  </r>
  <r>
    <n v="2320127002"/>
    <d v="2016-03-27T00:00:00"/>
    <x v="2"/>
    <n v="0"/>
    <n v="0"/>
    <x v="5"/>
  </r>
  <r>
    <n v="2320127002"/>
    <d v="2016-03-27T00:00:00"/>
    <x v="4"/>
    <n v="0"/>
    <n v="0"/>
    <x v="5"/>
  </r>
  <r>
    <n v="2320127002"/>
    <d v="2016-03-27T00:00:00"/>
    <x v="3"/>
    <n v="0"/>
    <n v="0"/>
    <x v="5"/>
  </r>
  <r>
    <n v="2320127002"/>
    <d v="2016-03-26T00:00:00"/>
    <x v="23"/>
    <n v="0"/>
    <n v="0"/>
    <x v="4"/>
  </r>
  <r>
    <n v="2320127002"/>
    <d v="2016-03-26T00:00:00"/>
    <x v="19"/>
    <n v="0"/>
    <n v="0"/>
    <x v="4"/>
  </r>
  <r>
    <n v="2320127002"/>
    <d v="2016-03-26T00:00:00"/>
    <x v="18"/>
    <n v="0"/>
    <n v="0"/>
    <x v="4"/>
  </r>
  <r>
    <n v="2320127002"/>
    <d v="2016-03-26T00:00:00"/>
    <x v="20"/>
    <n v="0"/>
    <n v="0"/>
    <x v="4"/>
  </r>
  <r>
    <n v="2320127002"/>
    <d v="2016-03-26T00:00:00"/>
    <x v="22"/>
    <n v="0"/>
    <n v="0"/>
    <x v="4"/>
  </r>
  <r>
    <n v="2320127002"/>
    <d v="2016-03-26T00:00:00"/>
    <x v="21"/>
    <n v="0"/>
    <n v="0"/>
    <x v="4"/>
  </r>
  <r>
    <n v="2320127002"/>
    <d v="2016-03-27T00:00:00"/>
    <x v="5"/>
    <n v="0"/>
    <n v="0"/>
    <x v="5"/>
  </r>
  <r>
    <n v="2320127002"/>
    <d v="2016-03-27T00:00:00"/>
    <x v="13"/>
    <n v="0"/>
    <n v="0"/>
    <x v="5"/>
  </r>
  <r>
    <n v="2320127002"/>
    <d v="2016-03-27T00:00:00"/>
    <x v="12"/>
    <n v="0"/>
    <n v="0"/>
    <x v="5"/>
  </r>
  <r>
    <n v="2320127002"/>
    <d v="2016-03-27T00:00:00"/>
    <x v="14"/>
    <n v="0"/>
    <n v="0"/>
    <x v="5"/>
  </r>
  <r>
    <n v="2320127002"/>
    <d v="2016-03-27T00:00:00"/>
    <x v="16"/>
    <n v="0"/>
    <n v="0"/>
    <x v="5"/>
  </r>
  <r>
    <n v="2320127002"/>
    <d v="2016-03-27T00:00:00"/>
    <x v="15"/>
    <n v="0"/>
    <n v="0"/>
    <x v="5"/>
  </r>
  <r>
    <n v="2320127002"/>
    <d v="2016-03-27T00:00:00"/>
    <x v="11"/>
    <n v="0"/>
    <n v="0"/>
    <x v="5"/>
  </r>
  <r>
    <n v="2320127002"/>
    <d v="2016-03-27T00:00:00"/>
    <x v="7"/>
    <n v="0"/>
    <n v="0"/>
    <x v="5"/>
  </r>
  <r>
    <n v="2320127002"/>
    <d v="2016-03-27T00:00:00"/>
    <x v="6"/>
    <n v="0"/>
    <n v="0"/>
    <x v="5"/>
  </r>
  <r>
    <n v="2320127002"/>
    <d v="2016-03-27T00:00:00"/>
    <x v="8"/>
    <n v="0"/>
    <n v="0"/>
    <x v="5"/>
  </r>
  <r>
    <n v="2320127002"/>
    <d v="2016-03-27T00:00:00"/>
    <x v="10"/>
    <n v="0"/>
    <n v="0"/>
    <x v="5"/>
  </r>
  <r>
    <n v="2320127002"/>
    <d v="2016-03-27T00:00:00"/>
    <x v="9"/>
    <n v="0"/>
    <n v="0"/>
    <x v="5"/>
  </r>
  <r>
    <n v="2320127002"/>
    <d v="2016-03-26T00:00:00"/>
    <x v="17"/>
    <n v="0"/>
    <n v="0"/>
    <x v="4"/>
  </r>
  <r>
    <n v="2320127002"/>
    <d v="2016-03-26T00:00:00"/>
    <x v="1"/>
    <n v="0"/>
    <n v="0"/>
    <x v="4"/>
  </r>
  <r>
    <n v="2320127002"/>
    <d v="2016-03-26T00:00:00"/>
    <x v="0"/>
    <n v="0"/>
    <n v="0"/>
    <x v="4"/>
  </r>
  <r>
    <n v="2320127002"/>
    <d v="2016-03-26T00:00:00"/>
    <x v="2"/>
    <n v="0"/>
    <n v="0"/>
    <x v="4"/>
  </r>
  <r>
    <n v="2320127002"/>
    <d v="2016-03-26T00:00:00"/>
    <x v="4"/>
    <n v="0"/>
    <n v="0"/>
    <x v="4"/>
  </r>
  <r>
    <n v="2320127002"/>
    <d v="2016-03-26T00:00:00"/>
    <x v="3"/>
    <n v="0"/>
    <n v="0"/>
    <x v="4"/>
  </r>
  <r>
    <n v="2320127002"/>
    <d v="2016-03-25T00:00:00"/>
    <x v="23"/>
    <n v="0"/>
    <n v="0"/>
    <x v="3"/>
  </r>
  <r>
    <n v="2320127002"/>
    <d v="2016-03-25T00:00:00"/>
    <x v="19"/>
    <n v="0"/>
    <n v="0"/>
    <x v="3"/>
  </r>
  <r>
    <n v="2320127002"/>
    <d v="2016-03-25T00:00:00"/>
    <x v="18"/>
    <n v="0"/>
    <n v="0"/>
    <x v="3"/>
  </r>
  <r>
    <n v="2320127002"/>
    <d v="2016-03-25T00:00:00"/>
    <x v="20"/>
    <n v="0"/>
    <n v="0"/>
    <x v="3"/>
  </r>
  <r>
    <n v="2320127002"/>
    <d v="2016-03-25T00:00:00"/>
    <x v="22"/>
    <n v="0"/>
    <n v="0"/>
    <x v="3"/>
  </r>
  <r>
    <n v="2320127002"/>
    <d v="2016-03-25T00:00:00"/>
    <x v="21"/>
    <n v="0"/>
    <n v="0"/>
    <x v="3"/>
  </r>
  <r>
    <n v="2320127002"/>
    <d v="2016-03-26T00:00:00"/>
    <x v="5"/>
    <n v="0"/>
    <n v="0"/>
    <x v="4"/>
  </r>
  <r>
    <n v="2320127002"/>
    <d v="2016-03-26T00:00:00"/>
    <x v="13"/>
    <n v="0"/>
    <n v="0"/>
    <x v="4"/>
  </r>
  <r>
    <n v="2320127002"/>
    <d v="2016-03-26T00:00:00"/>
    <x v="12"/>
    <n v="0"/>
    <n v="0"/>
    <x v="4"/>
  </r>
  <r>
    <n v="2320127002"/>
    <d v="2016-03-26T00:00:00"/>
    <x v="14"/>
    <n v="0"/>
    <n v="0"/>
    <x v="4"/>
  </r>
  <r>
    <n v="2320127002"/>
    <d v="2016-03-26T00:00:00"/>
    <x v="16"/>
    <n v="0"/>
    <n v="0"/>
    <x v="4"/>
  </r>
  <r>
    <n v="2320127002"/>
    <d v="2016-03-26T00:00:00"/>
    <x v="15"/>
    <n v="0"/>
    <n v="0"/>
    <x v="4"/>
  </r>
  <r>
    <n v="2320127002"/>
    <d v="2016-03-26T00:00:00"/>
    <x v="11"/>
    <n v="0"/>
    <n v="0"/>
    <x v="4"/>
  </r>
  <r>
    <n v="2320127002"/>
    <d v="2016-03-26T00:00:00"/>
    <x v="7"/>
    <n v="0"/>
    <n v="0"/>
    <x v="4"/>
  </r>
  <r>
    <n v="2320127002"/>
    <d v="2016-03-26T00:00:00"/>
    <x v="6"/>
    <n v="0"/>
    <n v="0"/>
    <x v="4"/>
  </r>
  <r>
    <n v="2320127002"/>
    <d v="2016-03-26T00:00:00"/>
    <x v="8"/>
    <n v="0"/>
    <n v="0"/>
    <x v="4"/>
  </r>
  <r>
    <n v="2320127002"/>
    <d v="2016-03-26T00:00:00"/>
    <x v="10"/>
    <n v="0"/>
    <n v="0"/>
    <x v="4"/>
  </r>
  <r>
    <n v="2320127002"/>
    <d v="2016-03-26T00:00:00"/>
    <x v="9"/>
    <n v="0"/>
    <n v="0"/>
    <x v="4"/>
  </r>
  <r>
    <n v="2320127002"/>
    <d v="2016-03-21T00:00:00"/>
    <x v="4"/>
    <n v="0"/>
    <n v="0"/>
    <x v="6"/>
  </r>
  <r>
    <n v="2320127002"/>
    <d v="2016-03-21T00:00:00"/>
    <x v="3"/>
    <n v="0"/>
    <n v="0"/>
    <x v="6"/>
  </r>
  <r>
    <n v="2320127002"/>
    <d v="2016-03-21T00:00:00"/>
    <x v="5"/>
    <n v="0"/>
    <n v="0"/>
    <x v="6"/>
  </r>
  <r>
    <n v="2320127002"/>
    <d v="2016-03-21T00:00:00"/>
    <x v="7"/>
    <n v="0"/>
    <n v="0"/>
    <x v="6"/>
  </r>
  <r>
    <n v="2320127002"/>
    <d v="2016-03-21T00:00:00"/>
    <x v="6"/>
    <n v="0"/>
    <n v="0"/>
    <x v="6"/>
  </r>
  <r>
    <n v="2320127002"/>
    <d v="2016-03-21T00:00:00"/>
    <x v="2"/>
    <n v="0"/>
    <n v="0"/>
    <x v="6"/>
  </r>
  <r>
    <n v="2320127002"/>
    <d v="2016-03-20T00:00:00"/>
    <x v="22"/>
    <n v="0"/>
    <n v="0"/>
    <x v="5"/>
  </r>
  <r>
    <n v="2320127002"/>
    <d v="2016-03-20T00:00:00"/>
    <x v="21"/>
    <n v="0"/>
    <n v="0"/>
    <x v="5"/>
  </r>
  <r>
    <n v="2320127002"/>
    <d v="2016-03-20T00:00:00"/>
    <x v="23"/>
    <n v="0"/>
    <n v="0"/>
    <x v="5"/>
  </r>
  <r>
    <n v="2320127002"/>
    <d v="2016-03-21T00:00:00"/>
    <x v="1"/>
    <n v="0"/>
    <n v="0"/>
    <x v="6"/>
  </r>
  <r>
    <n v="2320127002"/>
    <d v="2016-03-21T00:00:00"/>
    <x v="0"/>
    <n v="0"/>
    <n v="0"/>
    <x v="6"/>
  </r>
  <r>
    <n v="2320127002"/>
    <d v="2016-03-21T00:00:00"/>
    <x v="8"/>
    <n v="0"/>
    <n v="0"/>
    <x v="6"/>
  </r>
  <r>
    <n v="2320127002"/>
    <d v="2016-03-21T00:00:00"/>
    <x v="16"/>
    <n v="0"/>
    <n v="0"/>
    <x v="6"/>
  </r>
  <r>
    <n v="2320127002"/>
    <d v="2016-03-21T00:00:00"/>
    <x v="15"/>
    <n v="0"/>
    <n v="0"/>
    <x v="6"/>
  </r>
  <r>
    <n v="2320127002"/>
    <d v="2016-03-21T00:00:00"/>
    <x v="17"/>
    <n v="0"/>
    <n v="0"/>
    <x v="6"/>
  </r>
  <r>
    <n v="2320127002"/>
    <d v="2016-03-21T00:00:00"/>
    <x v="19"/>
    <n v="0"/>
    <n v="0"/>
    <x v="6"/>
  </r>
  <r>
    <n v="2320127002"/>
    <d v="2016-03-21T00:00:00"/>
    <x v="18"/>
    <n v="0"/>
    <n v="0"/>
    <x v="6"/>
  </r>
  <r>
    <n v="2320127002"/>
    <d v="2016-03-21T00:00:00"/>
    <x v="14"/>
    <n v="0"/>
    <n v="0"/>
    <x v="6"/>
  </r>
  <r>
    <n v="2320127002"/>
    <d v="2016-03-21T00:00:00"/>
    <x v="10"/>
    <n v="0"/>
    <n v="0"/>
    <x v="6"/>
  </r>
  <r>
    <n v="2320127002"/>
    <d v="2016-03-21T00:00:00"/>
    <x v="9"/>
    <n v="0"/>
    <n v="0"/>
    <x v="6"/>
  </r>
  <r>
    <n v="2320127002"/>
    <d v="2016-03-21T00:00:00"/>
    <x v="11"/>
    <n v="0"/>
    <n v="0"/>
    <x v="6"/>
  </r>
  <r>
    <n v="2320127002"/>
    <d v="2016-03-21T00:00:00"/>
    <x v="13"/>
    <n v="0"/>
    <n v="0"/>
    <x v="6"/>
  </r>
  <r>
    <n v="2320127002"/>
    <d v="2016-03-21T00:00:00"/>
    <x v="12"/>
    <n v="0"/>
    <n v="0"/>
    <x v="6"/>
  </r>
  <r>
    <n v="2320127002"/>
    <d v="2016-03-20T00:00:00"/>
    <x v="20"/>
    <n v="0"/>
    <n v="0"/>
    <x v="5"/>
  </r>
  <r>
    <n v="2320127002"/>
    <d v="2016-03-20T00:00:00"/>
    <x v="4"/>
    <n v="0"/>
    <n v="0"/>
    <x v="5"/>
  </r>
  <r>
    <n v="2320127002"/>
    <d v="2016-03-20T00:00:00"/>
    <x v="3"/>
    <n v="0"/>
    <n v="0"/>
    <x v="5"/>
  </r>
  <r>
    <n v="2320127002"/>
    <d v="2016-03-20T00:00:00"/>
    <x v="5"/>
    <n v="0"/>
    <n v="0"/>
    <x v="5"/>
  </r>
  <r>
    <n v="2320127002"/>
    <d v="2016-03-20T00:00:00"/>
    <x v="7"/>
    <n v="0"/>
    <n v="0"/>
    <x v="5"/>
  </r>
  <r>
    <n v="2320127002"/>
    <d v="2016-03-20T00:00:00"/>
    <x v="6"/>
    <n v="0"/>
    <n v="0"/>
    <x v="5"/>
  </r>
  <r>
    <n v="2320127002"/>
    <d v="2016-03-20T00:00:00"/>
    <x v="2"/>
    <n v="0"/>
    <n v="0"/>
    <x v="5"/>
  </r>
  <r>
    <n v="2320127002"/>
    <d v="2016-03-19T00:00:00"/>
    <x v="22"/>
    <n v="0"/>
    <n v="0"/>
    <x v="4"/>
  </r>
  <r>
    <n v="2320127002"/>
    <d v="2016-03-19T00:00:00"/>
    <x v="21"/>
    <n v="0"/>
    <n v="0"/>
    <x v="4"/>
  </r>
  <r>
    <n v="2320127002"/>
    <d v="2016-03-19T00:00:00"/>
    <x v="23"/>
    <n v="0"/>
    <n v="0"/>
    <x v="4"/>
  </r>
  <r>
    <n v="2320127002"/>
    <d v="2016-03-20T00:00:00"/>
    <x v="1"/>
    <n v="0"/>
    <n v="0"/>
    <x v="5"/>
  </r>
  <r>
    <n v="2320127002"/>
    <d v="2016-03-20T00:00:00"/>
    <x v="0"/>
    <n v="0"/>
    <n v="0"/>
    <x v="5"/>
  </r>
  <r>
    <n v="2320127002"/>
    <d v="2016-03-20T00:00:00"/>
    <x v="8"/>
    <n v="0"/>
    <n v="0"/>
    <x v="5"/>
  </r>
  <r>
    <n v="2320127002"/>
    <d v="2016-03-20T00:00:00"/>
    <x v="16"/>
    <n v="0"/>
    <n v="0"/>
    <x v="5"/>
  </r>
  <r>
    <n v="2320127002"/>
    <d v="2016-03-20T00:00:00"/>
    <x v="15"/>
    <n v="0"/>
    <n v="0"/>
    <x v="5"/>
  </r>
  <r>
    <n v="2320127002"/>
    <d v="2016-03-20T00:00:00"/>
    <x v="17"/>
    <n v="0"/>
    <n v="0"/>
    <x v="5"/>
  </r>
  <r>
    <n v="2320127002"/>
    <d v="2016-03-20T00:00:00"/>
    <x v="19"/>
    <n v="0"/>
    <n v="0"/>
    <x v="5"/>
  </r>
  <r>
    <n v="2320127002"/>
    <d v="2016-03-20T00:00:00"/>
    <x v="18"/>
    <n v="0"/>
    <n v="0"/>
    <x v="5"/>
  </r>
  <r>
    <n v="2320127002"/>
    <d v="2016-03-20T00:00:00"/>
    <x v="14"/>
    <n v="0"/>
    <n v="0"/>
    <x v="5"/>
  </r>
  <r>
    <n v="2320127002"/>
    <d v="2016-03-20T00:00:00"/>
    <x v="10"/>
    <n v="0"/>
    <n v="0"/>
    <x v="5"/>
  </r>
  <r>
    <n v="2320127002"/>
    <d v="2016-03-20T00:00:00"/>
    <x v="9"/>
    <n v="0"/>
    <n v="0"/>
    <x v="5"/>
  </r>
  <r>
    <n v="2320127002"/>
    <d v="2016-03-20T00:00:00"/>
    <x v="11"/>
    <n v="0"/>
    <n v="0"/>
    <x v="5"/>
  </r>
  <r>
    <n v="2320127002"/>
    <d v="2016-03-20T00:00:00"/>
    <x v="13"/>
    <n v="0"/>
    <n v="0"/>
    <x v="5"/>
  </r>
  <r>
    <n v="2320127002"/>
    <d v="2016-03-20T00:00:00"/>
    <x v="12"/>
    <n v="0"/>
    <n v="0"/>
    <x v="5"/>
  </r>
  <r>
    <n v="2320127002"/>
    <d v="2016-03-23T00:00:00"/>
    <x v="3"/>
    <n v="20"/>
    <n v="0.33"/>
    <x v="1"/>
  </r>
  <r>
    <n v="2320127002"/>
    <d v="2016-03-23T00:00:00"/>
    <x v="2"/>
    <n v="20"/>
    <n v="0.33"/>
    <x v="1"/>
  </r>
  <r>
    <n v="2320127002"/>
    <d v="2016-03-23T00:00:00"/>
    <x v="4"/>
    <n v="0"/>
    <n v="0"/>
    <x v="1"/>
  </r>
  <r>
    <n v="2320127002"/>
    <d v="2016-03-23T00:00:00"/>
    <x v="6"/>
    <n v="0"/>
    <n v="0"/>
    <x v="1"/>
  </r>
  <r>
    <n v="2320127002"/>
    <d v="2016-03-23T00:00:00"/>
    <x v="5"/>
    <n v="0"/>
    <n v="0"/>
    <x v="1"/>
  </r>
  <r>
    <n v="2320127002"/>
    <d v="2016-03-23T00:00:00"/>
    <x v="1"/>
    <n v="18"/>
    <n v="0.3"/>
    <x v="1"/>
  </r>
  <r>
    <n v="2320127002"/>
    <d v="2016-03-22T00:00:00"/>
    <x v="21"/>
    <n v="18"/>
    <n v="0.3"/>
    <x v="0"/>
  </r>
  <r>
    <n v="2320127002"/>
    <d v="2016-03-22T00:00:00"/>
    <x v="20"/>
    <n v="0"/>
    <n v="0"/>
    <x v="0"/>
  </r>
  <r>
    <n v="2320127002"/>
    <d v="2016-03-22T00:00:00"/>
    <x v="22"/>
    <n v="16"/>
    <n v="0.27"/>
    <x v="0"/>
  </r>
  <r>
    <n v="2320127002"/>
    <d v="2016-03-23T00:00:00"/>
    <x v="0"/>
    <n v="23"/>
    <n v="0.38"/>
    <x v="1"/>
  </r>
  <r>
    <n v="2320127002"/>
    <d v="2016-03-22T00:00:00"/>
    <x v="23"/>
    <n v="24"/>
    <n v="0.4"/>
    <x v="0"/>
  </r>
  <r>
    <n v="2320127002"/>
    <d v="2016-03-23T00:00:00"/>
    <x v="7"/>
    <n v="22"/>
    <n v="0.37"/>
    <x v="1"/>
  </r>
  <r>
    <n v="2320127002"/>
    <d v="2016-03-23T00:00:00"/>
    <x v="15"/>
    <n v="11"/>
    <n v="0.18"/>
    <x v="1"/>
  </r>
  <r>
    <n v="2320127002"/>
    <d v="2016-03-23T00:00:00"/>
    <x v="14"/>
    <n v="0"/>
    <n v="0"/>
    <x v="1"/>
  </r>
  <r>
    <n v="2320127002"/>
    <d v="2016-03-23T00:00:00"/>
    <x v="16"/>
    <n v="44"/>
    <n v="0.73"/>
    <x v="1"/>
  </r>
  <r>
    <n v="2320127002"/>
    <d v="2016-03-23T00:00:00"/>
    <x v="18"/>
    <n v="20"/>
    <n v="0.33"/>
    <x v="1"/>
  </r>
  <r>
    <n v="2320127002"/>
    <d v="2016-03-23T00:00:00"/>
    <x v="17"/>
    <n v="21"/>
    <n v="0.35"/>
    <x v="1"/>
  </r>
  <r>
    <n v="2320127002"/>
    <d v="2016-03-23T00:00:00"/>
    <x v="13"/>
    <n v="0"/>
    <n v="0"/>
    <x v="1"/>
  </r>
  <r>
    <n v="2320127002"/>
    <d v="2016-03-23T00:00:00"/>
    <x v="9"/>
    <n v="15"/>
    <n v="0.25"/>
    <x v="1"/>
  </r>
  <r>
    <n v="2320127002"/>
    <d v="2016-03-23T00:00:00"/>
    <x v="8"/>
    <n v="21"/>
    <n v="0.35"/>
    <x v="1"/>
  </r>
  <r>
    <n v="2320127002"/>
    <d v="2016-03-23T00:00:00"/>
    <x v="10"/>
    <n v="0"/>
    <n v="0"/>
    <x v="1"/>
  </r>
  <r>
    <n v="2320127002"/>
    <d v="2016-03-23T00:00:00"/>
    <x v="12"/>
    <n v="0"/>
    <n v="0"/>
    <x v="1"/>
  </r>
  <r>
    <n v="2320127002"/>
    <d v="2016-03-23T00:00:00"/>
    <x v="11"/>
    <n v="0"/>
    <n v="0"/>
    <x v="1"/>
  </r>
  <r>
    <n v="2320127002"/>
    <d v="2016-03-22T00:00:00"/>
    <x v="19"/>
    <n v="10"/>
    <n v="0.17"/>
    <x v="0"/>
  </r>
  <r>
    <n v="2320127002"/>
    <d v="2016-03-22T00:00:00"/>
    <x v="3"/>
    <n v="0"/>
    <n v="0"/>
    <x v="0"/>
  </r>
  <r>
    <n v="2320127002"/>
    <d v="2016-03-22T00:00:00"/>
    <x v="2"/>
    <n v="0"/>
    <n v="0"/>
    <x v="0"/>
  </r>
  <r>
    <n v="2320127002"/>
    <d v="2016-03-22T00:00:00"/>
    <x v="4"/>
    <n v="0"/>
    <n v="0"/>
    <x v="0"/>
  </r>
  <r>
    <n v="2320127002"/>
    <d v="2016-03-22T00:00:00"/>
    <x v="6"/>
    <n v="0"/>
    <n v="0"/>
    <x v="0"/>
  </r>
  <r>
    <n v="2320127002"/>
    <d v="2016-03-22T00:00:00"/>
    <x v="5"/>
    <n v="0"/>
    <n v="0"/>
    <x v="0"/>
  </r>
  <r>
    <n v="2320127002"/>
    <d v="2016-03-22T00:00:00"/>
    <x v="1"/>
    <n v="0"/>
    <n v="0"/>
    <x v="0"/>
  </r>
  <r>
    <n v="2320127002"/>
    <d v="2016-03-21T00:00:00"/>
    <x v="21"/>
    <n v="0"/>
    <n v="0"/>
    <x v="6"/>
  </r>
  <r>
    <n v="2320127002"/>
    <d v="2016-03-21T00:00:00"/>
    <x v="20"/>
    <n v="0"/>
    <n v="0"/>
    <x v="6"/>
  </r>
  <r>
    <n v="2320127002"/>
    <d v="2016-03-21T00:00:00"/>
    <x v="22"/>
    <n v="0"/>
    <n v="0"/>
    <x v="6"/>
  </r>
  <r>
    <n v="2320127002"/>
    <d v="2016-03-22T00:00:00"/>
    <x v="0"/>
    <n v="0"/>
    <n v="0"/>
    <x v="0"/>
  </r>
  <r>
    <n v="2320127002"/>
    <d v="2016-03-21T00:00:00"/>
    <x v="23"/>
    <n v="0"/>
    <n v="0"/>
    <x v="6"/>
  </r>
  <r>
    <n v="2320127002"/>
    <d v="2016-03-22T00:00:00"/>
    <x v="7"/>
    <n v="0"/>
    <n v="0"/>
    <x v="0"/>
  </r>
  <r>
    <n v="2320127002"/>
    <d v="2016-03-22T00:00:00"/>
    <x v="15"/>
    <n v="25"/>
    <n v="0.42"/>
    <x v="0"/>
  </r>
  <r>
    <n v="2320127002"/>
    <d v="2016-03-22T00:00:00"/>
    <x v="14"/>
    <n v="19"/>
    <n v="0.32"/>
    <x v="0"/>
  </r>
  <r>
    <n v="2320127002"/>
    <d v="2016-03-22T00:00:00"/>
    <x v="16"/>
    <n v="32"/>
    <n v="0.53"/>
    <x v="0"/>
  </r>
  <r>
    <n v="2320127002"/>
    <d v="2016-03-22T00:00:00"/>
    <x v="18"/>
    <n v="29"/>
    <n v="0.48"/>
    <x v="0"/>
  </r>
  <r>
    <n v="2320127002"/>
    <d v="2016-03-22T00:00:00"/>
    <x v="17"/>
    <n v="24"/>
    <n v="0.4"/>
    <x v="0"/>
  </r>
  <r>
    <n v="2320127002"/>
    <d v="2016-03-22T00:00:00"/>
    <x v="13"/>
    <n v="16"/>
    <n v="0.27"/>
    <x v="0"/>
  </r>
  <r>
    <n v="2320127002"/>
    <d v="2016-03-22T00:00:00"/>
    <x v="9"/>
    <n v="0"/>
    <n v="0"/>
    <x v="0"/>
  </r>
  <r>
    <n v="2320127002"/>
    <d v="2016-03-22T00:00:00"/>
    <x v="8"/>
    <n v="0"/>
    <n v="0"/>
    <x v="0"/>
  </r>
  <r>
    <n v="2320127002"/>
    <d v="2016-03-22T00:00:00"/>
    <x v="10"/>
    <n v="0"/>
    <n v="0"/>
    <x v="0"/>
  </r>
  <r>
    <n v="2320127002"/>
    <d v="2016-03-22T00:00:00"/>
    <x v="12"/>
    <n v="5"/>
    <n v="0.08"/>
    <x v="0"/>
  </r>
  <r>
    <n v="2320127002"/>
    <d v="2016-03-22T00:00:00"/>
    <x v="11"/>
    <n v="0"/>
    <n v="0"/>
    <x v="0"/>
  </r>
  <r>
    <n v="2347167796"/>
    <d v="2016-04-01T00:00:00"/>
    <x v="20"/>
    <n v="9"/>
    <n v="0.15"/>
    <x v="3"/>
  </r>
  <r>
    <n v="2347167796"/>
    <d v="2016-04-01T00:00:00"/>
    <x v="19"/>
    <n v="8"/>
    <n v="0.13"/>
    <x v="3"/>
  </r>
  <r>
    <n v="2347167796"/>
    <d v="2016-04-01T00:00:00"/>
    <x v="21"/>
    <n v="0"/>
    <n v="0"/>
    <x v="3"/>
  </r>
  <r>
    <n v="2347167796"/>
    <d v="2016-04-01T00:00:00"/>
    <x v="23"/>
    <n v="12"/>
    <n v="0.2"/>
    <x v="3"/>
  </r>
  <r>
    <n v="2347167796"/>
    <d v="2016-04-01T00:00:00"/>
    <x v="22"/>
    <n v="2"/>
    <n v="0.03"/>
    <x v="3"/>
  </r>
  <r>
    <n v="2347167796"/>
    <d v="2016-04-01T00:00:00"/>
    <x v="18"/>
    <n v="25"/>
    <n v="0.42"/>
    <x v="3"/>
  </r>
  <r>
    <n v="2347167796"/>
    <d v="2016-04-01T00:00:00"/>
    <x v="14"/>
    <n v="6"/>
    <n v="0.1"/>
    <x v="3"/>
  </r>
  <r>
    <n v="2347167796"/>
    <d v="2016-04-01T00:00:00"/>
    <x v="13"/>
    <n v="35"/>
    <n v="0.57999999999999996"/>
    <x v="3"/>
  </r>
  <r>
    <n v="2347167796"/>
    <d v="2016-04-01T00:00:00"/>
    <x v="15"/>
    <n v="11"/>
    <n v="0.18"/>
    <x v="3"/>
  </r>
  <r>
    <n v="2347167796"/>
    <d v="2016-04-01T00:00:00"/>
    <x v="17"/>
    <n v="7"/>
    <n v="0.12"/>
    <x v="3"/>
  </r>
  <r>
    <n v="2347167796"/>
    <d v="2016-04-01T00:00:00"/>
    <x v="16"/>
    <n v="17"/>
    <n v="0.28000000000000003"/>
    <x v="3"/>
  </r>
  <r>
    <n v="2347167796"/>
    <d v="2016-04-02T00:00:00"/>
    <x v="0"/>
    <n v="3"/>
    <n v="0.05"/>
    <x v="4"/>
  </r>
  <r>
    <n v="2347167796"/>
    <d v="2016-04-02T00:00:00"/>
    <x v="8"/>
    <n v="15"/>
    <n v="0.25"/>
    <x v="4"/>
  </r>
  <r>
    <n v="2347167796"/>
    <d v="2016-04-02T00:00:00"/>
    <x v="7"/>
    <n v="1"/>
    <n v="0.02"/>
    <x v="4"/>
  </r>
  <r>
    <n v="2347167796"/>
    <d v="2016-04-02T00:00:00"/>
    <x v="9"/>
    <n v="32"/>
    <n v="0.53"/>
    <x v="4"/>
  </r>
  <r>
    <n v="2347167796"/>
    <d v="2016-04-02T00:00:00"/>
    <x v="11"/>
    <n v="29"/>
    <n v="0.48"/>
    <x v="4"/>
  </r>
  <r>
    <n v="2347167796"/>
    <d v="2016-04-02T00:00:00"/>
    <x v="10"/>
    <n v="149"/>
    <n v="2.48"/>
    <x v="4"/>
  </r>
  <r>
    <n v="2347167796"/>
    <d v="2016-04-02T00:00:00"/>
    <x v="6"/>
    <n v="0"/>
    <n v="0"/>
    <x v="4"/>
  </r>
  <r>
    <n v="2347167796"/>
    <d v="2016-04-02T00:00:00"/>
    <x v="2"/>
    <n v="0"/>
    <n v="0"/>
    <x v="4"/>
  </r>
  <r>
    <n v="2347167796"/>
    <d v="2016-04-02T00:00:00"/>
    <x v="1"/>
    <n v="0"/>
    <n v="0"/>
    <x v="4"/>
  </r>
  <r>
    <n v="2347167796"/>
    <d v="2016-04-02T00:00:00"/>
    <x v="3"/>
    <n v="0"/>
    <n v="0"/>
    <x v="4"/>
  </r>
  <r>
    <n v="2347167796"/>
    <d v="2016-04-02T00:00:00"/>
    <x v="5"/>
    <n v="0"/>
    <n v="0"/>
    <x v="4"/>
  </r>
  <r>
    <n v="2347167796"/>
    <d v="2016-04-02T00:00:00"/>
    <x v="4"/>
    <n v="2"/>
    <n v="0.03"/>
    <x v="4"/>
  </r>
  <r>
    <n v="2347167796"/>
    <d v="2016-03-31T00:00:00"/>
    <x v="21"/>
    <n v="19"/>
    <n v="0.32"/>
    <x v="2"/>
  </r>
  <r>
    <n v="2347167796"/>
    <d v="2016-03-31T00:00:00"/>
    <x v="20"/>
    <n v="25"/>
    <n v="0.42"/>
    <x v="2"/>
  </r>
  <r>
    <n v="2347167796"/>
    <d v="2016-03-31T00:00:00"/>
    <x v="22"/>
    <n v="0"/>
    <n v="0"/>
    <x v="2"/>
  </r>
  <r>
    <n v="2347167796"/>
    <d v="2016-04-01T00:00:00"/>
    <x v="0"/>
    <n v="2"/>
    <n v="0.03"/>
    <x v="3"/>
  </r>
  <r>
    <n v="2347167796"/>
    <d v="2016-03-31T00:00:00"/>
    <x v="23"/>
    <n v="0"/>
    <n v="0"/>
    <x v="2"/>
  </r>
  <r>
    <n v="2347167796"/>
    <d v="2016-03-31T00:00:00"/>
    <x v="19"/>
    <n v="19"/>
    <n v="0.32"/>
    <x v="2"/>
  </r>
  <r>
    <n v="2347167796"/>
    <d v="2016-03-31T00:00:00"/>
    <x v="15"/>
    <n v="1"/>
    <n v="0.02"/>
    <x v="2"/>
  </r>
  <r>
    <n v="2347167796"/>
    <d v="2016-03-31T00:00:00"/>
    <x v="14"/>
    <n v="9"/>
    <n v="0.15"/>
    <x v="2"/>
  </r>
  <r>
    <n v="2347167796"/>
    <d v="2016-03-31T00:00:00"/>
    <x v="16"/>
    <n v="8"/>
    <n v="0.13"/>
    <x v="2"/>
  </r>
  <r>
    <n v="2347167796"/>
    <d v="2016-03-31T00:00:00"/>
    <x v="18"/>
    <n v="38"/>
    <n v="0.63"/>
    <x v="2"/>
  </r>
  <r>
    <n v="2347167796"/>
    <d v="2016-03-31T00:00:00"/>
    <x v="17"/>
    <n v="20"/>
    <n v="0.33"/>
    <x v="2"/>
  </r>
  <r>
    <n v="2347167796"/>
    <d v="2016-04-01T00:00:00"/>
    <x v="1"/>
    <n v="0"/>
    <n v="0"/>
    <x v="3"/>
  </r>
  <r>
    <n v="2347167796"/>
    <d v="2016-04-01T00:00:00"/>
    <x v="9"/>
    <n v="4"/>
    <n v="7.0000000000000007E-2"/>
    <x v="3"/>
  </r>
  <r>
    <n v="2347167796"/>
    <d v="2016-04-01T00:00:00"/>
    <x v="8"/>
    <n v="32"/>
    <n v="0.53"/>
    <x v="3"/>
  </r>
  <r>
    <n v="2347167796"/>
    <d v="2016-04-01T00:00:00"/>
    <x v="10"/>
    <n v="16"/>
    <n v="0.27"/>
    <x v="3"/>
  </r>
  <r>
    <n v="2347167796"/>
    <d v="2016-04-01T00:00:00"/>
    <x v="12"/>
    <n v="15"/>
    <n v="0.25"/>
    <x v="3"/>
  </r>
  <r>
    <n v="2347167796"/>
    <d v="2016-04-01T00:00:00"/>
    <x v="11"/>
    <n v="10"/>
    <n v="0.17"/>
    <x v="3"/>
  </r>
  <r>
    <n v="2347167796"/>
    <d v="2016-04-01T00:00:00"/>
    <x v="7"/>
    <n v="61"/>
    <n v="1.02"/>
    <x v="3"/>
  </r>
  <r>
    <n v="2347167796"/>
    <d v="2016-04-01T00:00:00"/>
    <x v="3"/>
    <n v="0"/>
    <n v="0"/>
    <x v="3"/>
  </r>
  <r>
    <n v="2347167796"/>
    <d v="2016-04-01T00:00:00"/>
    <x v="2"/>
    <n v="0"/>
    <n v="0"/>
    <x v="3"/>
  </r>
  <r>
    <n v="2347167796"/>
    <d v="2016-04-01T00:00:00"/>
    <x v="4"/>
    <n v="0"/>
    <n v="0"/>
    <x v="3"/>
  </r>
  <r>
    <n v="2347167796"/>
    <d v="2016-04-01T00:00:00"/>
    <x v="6"/>
    <n v="6"/>
    <n v="0.1"/>
    <x v="3"/>
  </r>
  <r>
    <n v="2347167796"/>
    <d v="2016-04-01T00:00:00"/>
    <x v="5"/>
    <n v="0"/>
    <n v="0"/>
    <x v="3"/>
  </r>
  <r>
    <n v="2347167796"/>
    <d v="2016-04-02T00:00:00"/>
    <x v="12"/>
    <n v="41"/>
    <n v="0.68"/>
    <x v="4"/>
  </r>
  <r>
    <n v="2347167796"/>
    <d v="2016-04-03T00:00:00"/>
    <x v="19"/>
    <n v="41"/>
    <n v="0.68"/>
    <x v="5"/>
  </r>
  <r>
    <n v="2347167796"/>
    <d v="2016-04-03T00:00:00"/>
    <x v="18"/>
    <n v="36"/>
    <n v="0.6"/>
    <x v="5"/>
  </r>
  <r>
    <n v="2347167796"/>
    <d v="2016-04-03T00:00:00"/>
    <x v="20"/>
    <n v="27"/>
    <n v="0.45"/>
    <x v="5"/>
  </r>
  <r>
    <n v="2347167796"/>
    <d v="2016-04-03T00:00:00"/>
    <x v="22"/>
    <n v="0"/>
    <n v="0"/>
    <x v="5"/>
  </r>
  <r>
    <n v="2347167796"/>
    <d v="2016-04-03T00:00:00"/>
    <x v="21"/>
    <n v="13"/>
    <n v="0.22"/>
    <x v="5"/>
  </r>
  <r>
    <n v="2347167796"/>
    <d v="2016-04-03T00:00:00"/>
    <x v="17"/>
    <n v="6"/>
    <n v="0.1"/>
    <x v="5"/>
  </r>
  <r>
    <n v="2347167796"/>
    <d v="2016-04-03T00:00:00"/>
    <x v="13"/>
    <n v="29"/>
    <n v="0.48"/>
    <x v="5"/>
  </r>
  <r>
    <n v="2347167796"/>
    <d v="2016-04-03T00:00:00"/>
    <x v="12"/>
    <n v="5"/>
    <n v="0.08"/>
    <x v="5"/>
  </r>
  <r>
    <n v="2347167796"/>
    <d v="2016-04-03T00:00:00"/>
    <x v="14"/>
    <n v="20"/>
    <n v="0.33"/>
    <x v="5"/>
  </r>
  <r>
    <n v="2347167796"/>
    <d v="2016-04-03T00:00:00"/>
    <x v="16"/>
    <n v="35"/>
    <n v="0.57999999999999996"/>
    <x v="5"/>
  </r>
  <r>
    <n v="2347167796"/>
    <d v="2016-04-03T00:00:00"/>
    <x v="15"/>
    <n v="22"/>
    <n v="0.37"/>
    <x v="5"/>
  </r>
  <r>
    <n v="2347167796"/>
    <d v="2016-04-03T00:00:00"/>
    <x v="23"/>
    <n v="2"/>
    <n v="0.03"/>
    <x v="5"/>
  </r>
  <r>
    <n v="2347167796"/>
    <d v="2016-04-04T00:00:00"/>
    <x v="7"/>
    <n v="9"/>
    <n v="0.15"/>
    <x v="6"/>
  </r>
  <r>
    <n v="2347167796"/>
    <d v="2016-04-04T00:00:00"/>
    <x v="6"/>
    <n v="8"/>
    <n v="0.13"/>
    <x v="6"/>
  </r>
  <r>
    <n v="2347167796"/>
    <d v="2016-04-04T00:00:00"/>
    <x v="8"/>
    <n v="25"/>
    <n v="0.42"/>
    <x v="6"/>
  </r>
  <r>
    <n v="2347167796"/>
    <d v="2016-04-04T00:00:00"/>
    <x v="10"/>
    <n v="8"/>
    <n v="0.13"/>
    <x v="6"/>
  </r>
  <r>
    <n v="2347167796"/>
    <d v="2016-04-04T00:00:00"/>
    <x v="9"/>
    <n v="2"/>
    <n v="0.03"/>
    <x v="6"/>
  </r>
  <r>
    <n v="2347167796"/>
    <d v="2016-04-04T00:00:00"/>
    <x v="5"/>
    <n v="3"/>
    <n v="0.05"/>
    <x v="6"/>
  </r>
  <r>
    <n v="2347167796"/>
    <d v="2016-04-04T00:00:00"/>
    <x v="1"/>
    <n v="0"/>
    <n v="0"/>
    <x v="6"/>
  </r>
  <r>
    <n v="2347167796"/>
    <d v="2016-04-04T00:00:00"/>
    <x v="0"/>
    <n v="0"/>
    <n v="0"/>
    <x v="6"/>
  </r>
  <r>
    <n v="2347167796"/>
    <d v="2016-04-04T00:00:00"/>
    <x v="2"/>
    <n v="0"/>
    <n v="0"/>
    <x v="6"/>
  </r>
  <r>
    <n v="2347167796"/>
    <d v="2016-04-04T00:00:00"/>
    <x v="4"/>
    <n v="0"/>
    <n v="0"/>
    <x v="6"/>
  </r>
  <r>
    <n v="2347167796"/>
    <d v="2016-04-04T00:00:00"/>
    <x v="3"/>
    <n v="0"/>
    <n v="0"/>
    <x v="6"/>
  </r>
  <r>
    <n v="2347167796"/>
    <d v="2016-04-02T00:00:00"/>
    <x v="20"/>
    <n v="18"/>
    <n v="0.3"/>
    <x v="4"/>
  </r>
  <r>
    <n v="2347167796"/>
    <d v="2016-04-02T00:00:00"/>
    <x v="19"/>
    <n v="11"/>
    <n v="0.18"/>
    <x v="4"/>
  </r>
  <r>
    <n v="2347167796"/>
    <d v="2016-04-02T00:00:00"/>
    <x v="21"/>
    <n v="23"/>
    <n v="0.38"/>
    <x v="4"/>
  </r>
  <r>
    <n v="2347167796"/>
    <d v="2016-04-02T00:00:00"/>
    <x v="23"/>
    <n v="1"/>
    <n v="0.02"/>
    <x v="4"/>
  </r>
  <r>
    <n v="2347167796"/>
    <d v="2016-04-02T00:00:00"/>
    <x v="22"/>
    <n v="2"/>
    <n v="0.03"/>
    <x v="4"/>
  </r>
  <r>
    <n v="2347167796"/>
    <d v="2016-04-02T00:00:00"/>
    <x v="18"/>
    <n v="42"/>
    <n v="0.7"/>
    <x v="4"/>
  </r>
  <r>
    <n v="2347167796"/>
    <d v="2016-04-02T00:00:00"/>
    <x v="14"/>
    <n v="25"/>
    <n v="0.42"/>
    <x v="4"/>
  </r>
  <r>
    <n v="2347167796"/>
    <d v="2016-04-02T00:00:00"/>
    <x v="13"/>
    <n v="15"/>
    <n v="0.25"/>
    <x v="4"/>
  </r>
  <r>
    <n v="2347167796"/>
    <d v="2016-04-02T00:00:00"/>
    <x v="15"/>
    <n v="30"/>
    <n v="0.5"/>
    <x v="4"/>
  </r>
  <r>
    <n v="2347167796"/>
    <d v="2016-04-02T00:00:00"/>
    <x v="17"/>
    <n v="40"/>
    <n v="0.67"/>
    <x v="4"/>
  </r>
  <r>
    <n v="2347167796"/>
    <d v="2016-04-02T00:00:00"/>
    <x v="16"/>
    <n v="33"/>
    <n v="0.55000000000000004"/>
    <x v="4"/>
  </r>
  <r>
    <n v="2347167796"/>
    <d v="2016-04-03T00:00:00"/>
    <x v="0"/>
    <n v="5"/>
    <n v="0.08"/>
    <x v="5"/>
  </r>
  <r>
    <n v="2347167796"/>
    <d v="2016-04-03T00:00:00"/>
    <x v="8"/>
    <n v="2"/>
    <n v="0.03"/>
    <x v="5"/>
  </r>
  <r>
    <n v="2347167796"/>
    <d v="2016-04-03T00:00:00"/>
    <x v="7"/>
    <n v="1"/>
    <n v="0.02"/>
    <x v="5"/>
  </r>
  <r>
    <n v="2347167796"/>
    <d v="2016-04-03T00:00:00"/>
    <x v="9"/>
    <n v="26"/>
    <n v="0.43"/>
    <x v="5"/>
  </r>
  <r>
    <n v="2347167796"/>
    <d v="2016-04-03T00:00:00"/>
    <x v="11"/>
    <n v="33"/>
    <n v="0.55000000000000004"/>
    <x v="5"/>
  </r>
  <r>
    <n v="2347167796"/>
    <d v="2016-04-03T00:00:00"/>
    <x v="10"/>
    <n v="21"/>
    <n v="0.35"/>
    <x v="5"/>
  </r>
  <r>
    <n v="2347167796"/>
    <d v="2016-04-03T00:00:00"/>
    <x v="6"/>
    <n v="0"/>
    <n v="0"/>
    <x v="5"/>
  </r>
  <r>
    <n v="2347167796"/>
    <d v="2016-04-03T00:00:00"/>
    <x v="2"/>
    <n v="0"/>
    <n v="0"/>
    <x v="5"/>
  </r>
  <r>
    <n v="2347167796"/>
    <d v="2016-04-03T00:00:00"/>
    <x v="1"/>
    <n v="0"/>
    <n v="0"/>
    <x v="5"/>
  </r>
  <r>
    <n v="2347167796"/>
    <d v="2016-04-03T00:00:00"/>
    <x v="3"/>
    <n v="0"/>
    <n v="0"/>
    <x v="5"/>
  </r>
  <r>
    <n v="2347167796"/>
    <d v="2016-04-03T00:00:00"/>
    <x v="5"/>
    <n v="0"/>
    <n v="0"/>
    <x v="5"/>
  </r>
  <r>
    <n v="2347167796"/>
    <d v="2016-04-03T00:00:00"/>
    <x v="4"/>
    <n v="0"/>
    <n v="0"/>
    <x v="5"/>
  </r>
  <r>
    <n v="2347167796"/>
    <d v="2016-03-31T00:00:00"/>
    <x v="13"/>
    <n v="17"/>
    <n v="0.28000000000000003"/>
    <x v="2"/>
  </r>
  <r>
    <n v="2347167796"/>
    <d v="2016-03-28T00:00:00"/>
    <x v="22"/>
    <n v="0"/>
    <n v="0"/>
    <x v="6"/>
  </r>
  <r>
    <n v="2347167796"/>
    <d v="2016-03-28T00:00:00"/>
    <x v="21"/>
    <n v="13"/>
    <n v="0.22"/>
    <x v="6"/>
  </r>
  <r>
    <n v="2347167796"/>
    <d v="2016-03-28T00:00:00"/>
    <x v="23"/>
    <n v="0"/>
    <n v="0"/>
    <x v="6"/>
  </r>
  <r>
    <n v="2347167796"/>
    <d v="2016-03-29T00:00:00"/>
    <x v="1"/>
    <n v="0"/>
    <n v="0"/>
    <x v="0"/>
  </r>
  <r>
    <n v="2347167796"/>
    <d v="2016-03-29T00:00:00"/>
    <x v="0"/>
    <n v="2"/>
    <n v="0.03"/>
    <x v="0"/>
  </r>
  <r>
    <n v="2347167796"/>
    <d v="2016-03-28T00:00:00"/>
    <x v="20"/>
    <n v="14"/>
    <n v="0.23"/>
    <x v="6"/>
  </r>
  <r>
    <n v="2347167796"/>
    <d v="2016-03-28T00:00:00"/>
    <x v="16"/>
    <n v="10"/>
    <n v="0.17"/>
    <x v="6"/>
  </r>
  <r>
    <n v="2347167796"/>
    <d v="2016-03-28T00:00:00"/>
    <x v="15"/>
    <n v="7"/>
    <n v="0.12"/>
    <x v="6"/>
  </r>
  <r>
    <n v="2347167796"/>
    <d v="2016-03-28T00:00:00"/>
    <x v="17"/>
    <n v="3"/>
    <n v="0.05"/>
    <x v="6"/>
  </r>
  <r>
    <n v="2347167796"/>
    <d v="2016-03-28T00:00:00"/>
    <x v="19"/>
    <n v="39"/>
    <n v="0.65"/>
    <x v="6"/>
  </r>
  <r>
    <n v="2347167796"/>
    <d v="2016-03-28T00:00:00"/>
    <x v="18"/>
    <n v="35"/>
    <n v="0.57999999999999996"/>
    <x v="6"/>
  </r>
  <r>
    <n v="2347167796"/>
    <d v="2016-03-29T00:00:00"/>
    <x v="2"/>
    <n v="0"/>
    <n v="0"/>
    <x v="0"/>
  </r>
  <r>
    <n v="2347167796"/>
    <d v="2016-03-29T00:00:00"/>
    <x v="10"/>
    <n v="9"/>
    <n v="0.15"/>
    <x v="0"/>
  </r>
  <r>
    <n v="2347167796"/>
    <d v="2016-03-29T00:00:00"/>
    <x v="9"/>
    <n v="7"/>
    <n v="0.12"/>
    <x v="0"/>
  </r>
  <r>
    <n v="2347167796"/>
    <d v="2016-03-29T00:00:00"/>
    <x v="11"/>
    <n v="12"/>
    <n v="0.2"/>
    <x v="0"/>
  </r>
  <r>
    <n v="2347167796"/>
    <d v="2016-03-29T00:00:00"/>
    <x v="13"/>
    <n v="61"/>
    <n v="1.02"/>
    <x v="0"/>
  </r>
  <r>
    <n v="2347167796"/>
    <d v="2016-03-29T00:00:00"/>
    <x v="12"/>
    <n v="8"/>
    <n v="0.13"/>
    <x v="0"/>
  </r>
  <r>
    <n v="2347167796"/>
    <d v="2016-03-29T00:00:00"/>
    <x v="8"/>
    <n v="26"/>
    <n v="0.43"/>
    <x v="0"/>
  </r>
  <r>
    <n v="2347167796"/>
    <d v="2016-03-29T00:00:00"/>
    <x v="4"/>
    <n v="1"/>
    <n v="0.02"/>
    <x v="0"/>
  </r>
  <r>
    <n v="2347167796"/>
    <d v="2016-03-29T00:00:00"/>
    <x v="3"/>
    <n v="0"/>
    <n v="0"/>
    <x v="0"/>
  </r>
  <r>
    <n v="2347167796"/>
    <d v="2016-03-29T00:00:00"/>
    <x v="5"/>
    <n v="0"/>
    <n v="0"/>
    <x v="0"/>
  </r>
  <r>
    <n v="2347167796"/>
    <d v="2016-03-29T00:00:00"/>
    <x v="7"/>
    <n v="73"/>
    <n v="1.22"/>
    <x v="0"/>
  </r>
  <r>
    <n v="2347167796"/>
    <d v="2016-03-29T00:00:00"/>
    <x v="6"/>
    <n v="15"/>
    <n v="0.25"/>
    <x v="0"/>
  </r>
  <r>
    <n v="2347167796"/>
    <d v="2016-03-27T00:00:00"/>
    <x v="23"/>
    <n v="1"/>
    <n v="0.02"/>
    <x v="5"/>
  </r>
  <r>
    <n v="2347167796"/>
    <d v="2016-03-27T00:00:00"/>
    <x v="22"/>
    <n v="1"/>
    <n v="0.02"/>
    <x v="5"/>
  </r>
  <r>
    <n v="2347167796"/>
    <d v="2016-03-28T00:00:00"/>
    <x v="0"/>
    <n v="0"/>
    <n v="0"/>
    <x v="6"/>
  </r>
  <r>
    <n v="2347167796"/>
    <d v="2016-03-28T00:00:00"/>
    <x v="2"/>
    <n v="1"/>
    <n v="0.02"/>
    <x v="6"/>
  </r>
  <r>
    <n v="2347167796"/>
    <d v="2016-03-28T00:00:00"/>
    <x v="1"/>
    <n v="0"/>
    <n v="0"/>
    <x v="6"/>
  </r>
  <r>
    <n v="2347167796"/>
    <d v="2016-03-27T00:00:00"/>
    <x v="21"/>
    <n v="8"/>
    <n v="0.13"/>
    <x v="5"/>
  </r>
  <r>
    <n v="2347167796"/>
    <d v="2016-03-27T00:00:00"/>
    <x v="17"/>
    <n v="10"/>
    <n v="0.17"/>
    <x v="5"/>
  </r>
  <r>
    <n v="2347167796"/>
    <d v="2016-03-27T00:00:00"/>
    <x v="16"/>
    <n v="30"/>
    <n v="0.5"/>
    <x v="5"/>
  </r>
  <r>
    <n v="2347167796"/>
    <d v="2016-03-27T00:00:00"/>
    <x v="18"/>
    <n v="9"/>
    <n v="0.15"/>
    <x v="5"/>
  </r>
  <r>
    <n v="2347167796"/>
    <d v="2016-03-27T00:00:00"/>
    <x v="20"/>
    <n v="25"/>
    <n v="0.42"/>
    <x v="5"/>
  </r>
  <r>
    <n v="2347167796"/>
    <d v="2016-03-27T00:00:00"/>
    <x v="19"/>
    <n v="19"/>
    <n v="0.32"/>
    <x v="5"/>
  </r>
  <r>
    <n v="2347167796"/>
    <d v="2016-03-28T00:00:00"/>
    <x v="3"/>
    <n v="0"/>
    <n v="0"/>
    <x v="6"/>
  </r>
  <r>
    <n v="2347167796"/>
    <d v="2016-03-28T00:00:00"/>
    <x v="11"/>
    <n v="16"/>
    <n v="0.27"/>
    <x v="6"/>
  </r>
  <r>
    <n v="2347167796"/>
    <d v="2016-03-28T00:00:00"/>
    <x v="10"/>
    <n v="0"/>
    <n v="0"/>
    <x v="6"/>
  </r>
  <r>
    <n v="2347167796"/>
    <d v="2016-03-28T00:00:00"/>
    <x v="12"/>
    <n v="10"/>
    <n v="0.17"/>
    <x v="6"/>
  </r>
  <r>
    <n v="2347167796"/>
    <d v="2016-03-28T00:00:00"/>
    <x v="14"/>
    <n v="14"/>
    <n v="0.23"/>
    <x v="6"/>
  </r>
  <r>
    <n v="2347167796"/>
    <d v="2016-03-28T00:00:00"/>
    <x v="13"/>
    <n v="14"/>
    <n v="0.23"/>
    <x v="6"/>
  </r>
  <r>
    <n v="2347167796"/>
    <d v="2016-03-28T00:00:00"/>
    <x v="9"/>
    <n v="12"/>
    <n v="0.2"/>
    <x v="6"/>
  </r>
  <r>
    <n v="2347167796"/>
    <d v="2016-03-28T00:00:00"/>
    <x v="5"/>
    <n v="0"/>
    <n v="0"/>
    <x v="6"/>
  </r>
  <r>
    <n v="2347167796"/>
    <d v="2016-03-28T00:00:00"/>
    <x v="4"/>
    <n v="0"/>
    <n v="0"/>
    <x v="6"/>
  </r>
  <r>
    <n v="2347167796"/>
    <d v="2016-03-28T00:00:00"/>
    <x v="6"/>
    <n v="2"/>
    <n v="0.03"/>
    <x v="6"/>
  </r>
  <r>
    <n v="2347167796"/>
    <d v="2016-03-28T00:00:00"/>
    <x v="8"/>
    <n v="25"/>
    <n v="0.42"/>
    <x v="6"/>
  </r>
  <r>
    <n v="2347167796"/>
    <d v="2016-03-28T00:00:00"/>
    <x v="7"/>
    <n v="14"/>
    <n v="0.23"/>
    <x v="6"/>
  </r>
  <r>
    <n v="2347167796"/>
    <d v="2016-03-29T00:00:00"/>
    <x v="14"/>
    <n v="7"/>
    <n v="0.12"/>
    <x v="0"/>
  </r>
  <r>
    <n v="2347167796"/>
    <d v="2016-03-30T00:00:00"/>
    <x v="21"/>
    <n v="43"/>
    <n v="0.72"/>
    <x v="1"/>
  </r>
  <r>
    <n v="2347167796"/>
    <d v="2016-03-30T00:00:00"/>
    <x v="20"/>
    <n v="11"/>
    <n v="0.18"/>
    <x v="1"/>
  </r>
  <r>
    <n v="2347167796"/>
    <d v="2016-03-30T00:00:00"/>
    <x v="22"/>
    <n v="39"/>
    <n v="0.65"/>
    <x v="1"/>
  </r>
  <r>
    <n v="2347167796"/>
    <d v="2016-03-31T00:00:00"/>
    <x v="0"/>
    <n v="1"/>
    <n v="0.02"/>
    <x v="2"/>
  </r>
  <r>
    <n v="2347167796"/>
    <d v="2016-03-30T00:00:00"/>
    <x v="23"/>
    <n v="0"/>
    <n v="0"/>
    <x v="1"/>
  </r>
  <r>
    <n v="2347167796"/>
    <d v="2016-03-30T00:00:00"/>
    <x v="19"/>
    <n v="27"/>
    <n v="0.45"/>
    <x v="1"/>
  </r>
  <r>
    <n v="2347167796"/>
    <d v="2016-03-30T00:00:00"/>
    <x v="15"/>
    <n v="17"/>
    <n v="0.28000000000000003"/>
    <x v="1"/>
  </r>
  <r>
    <n v="2347167796"/>
    <d v="2016-03-30T00:00:00"/>
    <x v="14"/>
    <n v="10"/>
    <n v="0.17"/>
    <x v="1"/>
  </r>
  <r>
    <n v="2347167796"/>
    <d v="2016-03-30T00:00:00"/>
    <x v="16"/>
    <n v="10"/>
    <n v="0.17"/>
    <x v="1"/>
  </r>
  <r>
    <n v="2347167796"/>
    <d v="2016-03-30T00:00:00"/>
    <x v="18"/>
    <n v="62"/>
    <n v="1.03"/>
    <x v="1"/>
  </r>
  <r>
    <n v="2347167796"/>
    <d v="2016-03-30T00:00:00"/>
    <x v="17"/>
    <n v="14"/>
    <n v="0.23"/>
    <x v="1"/>
  </r>
  <r>
    <n v="2347167796"/>
    <d v="2016-03-31T00:00:00"/>
    <x v="1"/>
    <n v="0"/>
    <n v="0"/>
    <x v="2"/>
  </r>
  <r>
    <n v="2347167796"/>
    <d v="2016-03-31T00:00:00"/>
    <x v="9"/>
    <n v="4"/>
    <n v="7.0000000000000007E-2"/>
    <x v="2"/>
  </r>
  <r>
    <n v="2347167796"/>
    <d v="2016-03-31T00:00:00"/>
    <x v="8"/>
    <n v="24"/>
    <n v="0.4"/>
    <x v="2"/>
  </r>
  <r>
    <n v="2347167796"/>
    <d v="2016-03-31T00:00:00"/>
    <x v="10"/>
    <n v="28"/>
    <n v="0.47"/>
    <x v="2"/>
  </r>
  <r>
    <n v="2347167796"/>
    <d v="2016-03-31T00:00:00"/>
    <x v="12"/>
    <n v="14"/>
    <n v="0.23"/>
    <x v="2"/>
  </r>
  <r>
    <n v="2347167796"/>
    <d v="2016-03-31T00:00:00"/>
    <x v="11"/>
    <n v="3"/>
    <n v="0.05"/>
    <x v="2"/>
  </r>
  <r>
    <n v="2347167796"/>
    <d v="2016-03-31T00:00:00"/>
    <x v="7"/>
    <n v="19"/>
    <n v="0.32"/>
    <x v="2"/>
  </r>
  <r>
    <n v="2347167796"/>
    <d v="2016-03-31T00:00:00"/>
    <x v="3"/>
    <n v="0"/>
    <n v="0"/>
    <x v="2"/>
  </r>
  <r>
    <n v="2347167796"/>
    <d v="2016-03-31T00:00:00"/>
    <x v="2"/>
    <n v="0"/>
    <n v="0"/>
    <x v="2"/>
  </r>
  <r>
    <n v="2347167796"/>
    <d v="2016-03-31T00:00:00"/>
    <x v="4"/>
    <n v="0"/>
    <n v="0"/>
    <x v="2"/>
  </r>
  <r>
    <n v="2347167796"/>
    <d v="2016-03-31T00:00:00"/>
    <x v="6"/>
    <n v="0"/>
    <n v="0"/>
    <x v="2"/>
  </r>
  <r>
    <n v="2347167796"/>
    <d v="2016-03-31T00:00:00"/>
    <x v="5"/>
    <n v="1"/>
    <n v="0.02"/>
    <x v="2"/>
  </r>
  <r>
    <n v="2347167796"/>
    <d v="2016-03-29T00:00:00"/>
    <x v="22"/>
    <n v="2"/>
    <n v="0.03"/>
    <x v="0"/>
  </r>
  <r>
    <n v="2347167796"/>
    <d v="2016-03-29T00:00:00"/>
    <x v="21"/>
    <n v="32"/>
    <n v="0.53"/>
    <x v="0"/>
  </r>
  <r>
    <n v="2347167796"/>
    <d v="2016-03-29T00:00:00"/>
    <x v="23"/>
    <n v="0"/>
    <n v="0"/>
    <x v="0"/>
  </r>
  <r>
    <n v="2347167796"/>
    <d v="2016-03-30T00:00:00"/>
    <x v="1"/>
    <n v="0"/>
    <n v="0"/>
    <x v="1"/>
  </r>
  <r>
    <n v="2347167796"/>
    <d v="2016-03-30T00:00:00"/>
    <x v="0"/>
    <n v="0"/>
    <n v="0"/>
    <x v="1"/>
  </r>
  <r>
    <n v="2347167796"/>
    <d v="2016-03-29T00:00:00"/>
    <x v="20"/>
    <n v="4"/>
    <n v="7.0000000000000007E-2"/>
    <x v="0"/>
  </r>
  <r>
    <n v="2347167796"/>
    <d v="2016-03-29T00:00:00"/>
    <x v="16"/>
    <n v="7"/>
    <n v="0.12"/>
    <x v="0"/>
  </r>
  <r>
    <n v="2347167796"/>
    <d v="2016-03-29T00:00:00"/>
    <x v="15"/>
    <n v="16"/>
    <n v="0.27"/>
    <x v="0"/>
  </r>
  <r>
    <n v="2347167796"/>
    <d v="2016-03-29T00:00:00"/>
    <x v="17"/>
    <n v="12"/>
    <n v="0.2"/>
    <x v="0"/>
  </r>
  <r>
    <n v="2347167796"/>
    <d v="2016-03-29T00:00:00"/>
    <x v="19"/>
    <n v="4"/>
    <n v="7.0000000000000007E-2"/>
    <x v="0"/>
  </r>
  <r>
    <n v="2347167796"/>
    <d v="2016-03-29T00:00:00"/>
    <x v="18"/>
    <n v="32"/>
    <n v="0.53"/>
    <x v="0"/>
  </r>
  <r>
    <n v="2347167796"/>
    <d v="2016-03-30T00:00:00"/>
    <x v="2"/>
    <n v="0"/>
    <n v="0"/>
    <x v="1"/>
  </r>
  <r>
    <n v="2347167796"/>
    <d v="2016-03-30T00:00:00"/>
    <x v="10"/>
    <n v="13"/>
    <n v="0.22"/>
    <x v="1"/>
  </r>
  <r>
    <n v="2347167796"/>
    <d v="2016-03-30T00:00:00"/>
    <x v="9"/>
    <n v="20"/>
    <n v="0.33"/>
    <x v="1"/>
  </r>
  <r>
    <n v="2347167796"/>
    <d v="2016-03-30T00:00:00"/>
    <x v="11"/>
    <n v="28"/>
    <n v="0.47"/>
    <x v="1"/>
  </r>
  <r>
    <n v="2347167796"/>
    <d v="2016-03-30T00:00:00"/>
    <x v="13"/>
    <n v="9"/>
    <n v="0.15"/>
    <x v="1"/>
  </r>
  <r>
    <n v="2347167796"/>
    <d v="2016-03-30T00:00:00"/>
    <x v="12"/>
    <n v="17"/>
    <n v="0.28000000000000003"/>
    <x v="1"/>
  </r>
  <r>
    <n v="2347167796"/>
    <d v="2016-03-30T00:00:00"/>
    <x v="8"/>
    <n v="52"/>
    <n v="0.87"/>
    <x v="1"/>
  </r>
  <r>
    <n v="2347167796"/>
    <d v="2016-03-30T00:00:00"/>
    <x v="4"/>
    <n v="0"/>
    <n v="0"/>
    <x v="1"/>
  </r>
  <r>
    <n v="2347167796"/>
    <d v="2016-03-30T00:00:00"/>
    <x v="3"/>
    <n v="0"/>
    <n v="0"/>
    <x v="1"/>
  </r>
  <r>
    <n v="2347167796"/>
    <d v="2016-03-30T00:00:00"/>
    <x v="5"/>
    <n v="3"/>
    <n v="0.05"/>
    <x v="1"/>
  </r>
  <r>
    <n v="2347167796"/>
    <d v="2016-03-30T00:00:00"/>
    <x v="7"/>
    <n v="10"/>
    <n v="0.17"/>
    <x v="1"/>
  </r>
  <r>
    <n v="2347167796"/>
    <d v="2016-03-30T00:00:00"/>
    <x v="6"/>
    <n v="3"/>
    <n v="0.05"/>
    <x v="1"/>
  </r>
  <r>
    <n v="2347167796"/>
    <d v="2016-04-04T00:00:00"/>
    <x v="11"/>
    <n v="4"/>
    <n v="7.0000000000000007E-2"/>
    <x v="6"/>
  </r>
  <r>
    <n v="2347167796"/>
    <d v="2016-04-09T00:00:00"/>
    <x v="16"/>
    <n v="30"/>
    <n v="0.5"/>
    <x v="4"/>
  </r>
  <r>
    <n v="2347167796"/>
    <d v="2016-04-09T00:00:00"/>
    <x v="15"/>
    <n v="35"/>
    <n v="0.57999999999999996"/>
    <x v="4"/>
  </r>
  <r>
    <n v="2347167796"/>
    <d v="2016-04-09T00:00:00"/>
    <x v="17"/>
    <n v="79"/>
    <n v="1.32"/>
    <x v="4"/>
  </r>
  <r>
    <n v="2347167796"/>
    <d v="2016-04-09T00:00:00"/>
    <x v="19"/>
    <n v="31"/>
    <n v="0.52"/>
    <x v="4"/>
  </r>
  <r>
    <n v="2347167796"/>
    <d v="2016-04-09T00:00:00"/>
    <x v="18"/>
    <n v="42"/>
    <n v="0.7"/>
    <x v="4"/>
  </r>
  <r>
    <n v="2347167796"/>
    <d v="2016-04-09T00:00:00"/>
    <x v="14"/>
    <n v="25"/>
    <n v="0.42"/>
    <x v="4"/>
  </r>
  <r>
    <n v="2347167796"/>
    <d v="2016-04-09T00:00:00"/>
    <x v="10"/>
    <n v="48"/>
    <n v="0.8"/>
    <x v="4"/>
  </r>
  <r>
    <n v="2347167796"/>
    <d v="2016-04-09T00:00:00"/>
    <x v="9"/>
    <n v="22"/>
    <n v="0.37"/>
    <x v="4"/>
  </r>
  <r>
    <n v="2347167796"/>
    <d v="2016-04-09T00:00:00"/>
    <x v="11"/>
    <n v="66"/>
    <n v="1.1000000000000001"/>
    <x v="4"/>
  </r>
  <r>
    <n v="2347167796"/>
    <d v="2016-04-09T00:00:00"/>
    <x v="13"/>
    <n v="6"/>
    <n v="0.1"/>
    <x v="4"/>
  </r>
  <r>
    <n v="2347167796"/>
    <d v="2016-04-09T00:00:00"/>
    <x v="12"/>
    <n v="34"/>
    <n v="0.56999999999999995"/>
    <x v="4"/>
  </r>
  <r>
    <n v="2347167796"/>
    <d v="2016-04-09T00:00:00"/>
    <x v="20"/>
    <n v="6"/>
    <n v="0.1"/>
    <x v="4"/>
  </r>
  <r>
    <n v="2347167796"/>
    <d v="2016-04-10T00:00:00"/>
    <x v="4"/>
    <n v="2"/>
    <n v="0.03"/>
    <x v="5"/>
  </r>
  <r>
    <n v="2347167796"/>
    <d v="2016-04-10T00:00:00"/>
    <x v="3"/>
    <n v="0"/>
    <n v="0"/>
    <x v="5"/>
  </r>
  <r>
    <n v="2347167796"/>
    <d v="2016-04-10T00:00:00"/>
    <x v="5"/>
    <n v="0"/>
    <n v="0"/>
    <x v="5"/>
  </r>
  <r>
    <n v="2347167796"/>
    <d v="2016-04-10T00:00:00"/>
    <x v="7"/>
    <n v="1"/>
    <n v="0.02"/>
    <x v="5"/>
  </r>
  <r>
    <n v="2347167796"/>
    <d v="2016-04-10T00:00:00"/>
    <x v="6"/>
    <n v="0"/>
    <n v="0"/>
    <x v="5"/>
  </r>
  <r>
    <n v="2347167796"/>
    <d v="2016-04-10T00:00:00"/>
    <x v="2"/>
    <n v="1"/>
    <n v="0.02"/>
    <x v="5"/>
  </r>
  <r>
    <n v="2347167796"/>
    <d v="2016-04-09T00:00:00"/>
    <x v="22"/>
    <n v="16"/>
    <n v="0.27"/>
    <x v="4"/>
  </r>
  <r>
    <n v="2347167796"/>
    <d v="2016-04-09T00:00:00"/>
    <x v="21"/>
    <n v="24"/>
    <n v="0.4"/>
    <x v="4"/>
  </r>
  <r>
    <n v="2347167796"/>
    <d v="2016-04-09T00:00:00"/>
    <x v="23"/>
    <n v="16"/>
    <n v="0.27"/>
    <x v="4"/>
  </r>
  <r>
    <n v="2347167796"/>
    <d v="2016-04-10T00:00:00"/>
    <x v="1"/>
    <n v="1"/>
    <n v="0.02"/>
    <x v="5"/>
  </r>
  <r>
    <n v="2347167796"/>
    <d v="2016-04-10T00:00:00"/>
    <x v="0"/>
    <n v="0"/>
    <n v="0"/>
    <x v="5"/>
  </r>
  <r>
    <n v="2347167796"/>
    <d v="2016-04-08T00:00:00"/>
    <x v="17"/>
    <n v="6"/>
    <n v="0.1"/>
    <x v="3"/>
  </r>
  <r>
    <n v="2347167796"/>
    <d v="2016-04-08T00:00:00"/>
    <x v="16"/>
    <n v="17"/>
    <n v="0.28000000000000003"/>
    <x v="3"/>
  </r>
  <r>
    <n v="2347167796"/>
    <d v="2016-04-08T00:00:00"/>
    <x v="18"/>
    <n v="36"/>
    <n v="0.6"/>
    <x v="3"/>
  </r>
  <r>
    <n v="2347167796"/>
    <d v="2016-04-08T00:00:00"/>
    <x v="20"/>
    <n v="26"/>
    <n v="0.43"/>
    <x v="3"/>
  </r>
  <r>
    <n v="2347167796"/>
    <d v="2016-04-08T00:00:00"/>
    <x v="19"/>
    <n v="35"/>
    <n v="0.57999999999999996"/>
    <x v="3"/>
  </r>
  <r>
    <n v="2347167796"/>
    <d v="2016-04-08T00:00:00"/>
    <x v="15"/>
    <n v="21"/>
    <n v="0.35"/>
    <x v="3"/>
  </r>
  <r>
    <n v="2347167796"/>
    <d v="2016-04-08T00:00:00"/>
    <x v="11"/>
    <n v="13"/>
    <n v="0.22"/>
    <x v="3"/>
  </r>
  <r>
    <n v="2347167796"/>
    <d v="2016-04-08T00:00:00"/>
    <x v="10"/>
    <n v="12"/>
    <n v="0.2"/>
    <x v="3"/>
  </r>
  <r>
    <n v="2347167796"/>
    <d v="2016-04-08T00:00:00"/>
    <x v="12"/>
    <n v="18"/>
    <n v="0.3"/>
    <x v="3"/>
  </r>
  <r>
    <n v="2347167796"/>
    <d v="2016-04-08T00:00:00"/>
    <x v="14"/>
    <n v="4"/>
    <n v="7.0000000000000007E-2"/>
    <x v="3"/>
  </r>
  <r>
    <n v="2347167796"/>
    <d v="2016-04-08T00:00:00"/>
    <x v="13"/>
    <n v="30"/>
    <n v="0.5"/>
    <x v="3"/>
  </r>
  <r>
    <n v="2347167796"/>
    <d v="2016-04-08T00:00:00"/>
    <x v="21"/>
    <n v="40"/>
    <n v="0.67"/>
    <x v="3"/>
  </r>
  <r>
    <n v="2347167796"/>
    <d v="2016-04-09T00:00:00"/>
    <x v="5"/>
    <n v="0"/>
    <n v="0"/>
    <x v="4"/>
  </r>
  <r>
    <n v="2347167796"/>
    <d v="2016-04-09T00:00:00"/>
    <x v="4"/>
    <n v="0"/>
    <n v="0"/>
    <x v="4"/>
  </r>
  <r>
    <n v="2347167796"/>
    <d v="2016-04-09T00:00:00"/>
    <x v="6"/>
    <n v="0"/>
    <n v="0"/>
    <x v="4"/>
  </r>
  <r>
    <n v="2347167796"/>
    <d v="2016-04-09T00:00:00"/>
    <x v="8"/>
    <n v="26"/>
    <n v="0.43"/>
    <x v="4"/>
  </r>
  <r>
    <n v="2347167796"/>
    <d v="2016-04-09T00:00:00"/>
    <x v="7"/>
    <n v="7"/>
    <n v="0.12"/>
    <x v="4"/>
  </r>
  <r>
    <n v="2347167796"/>
    <d v="2016-04-09T00:00:00"/>
    <x v="3"/>
    <n v="0"/>
    <n v="0"/>
    <x v="4"/>
  </r>
  <r>
    <n v="2347167796"/>
    <d v="2016-04-08T00:00:00"/>
    <x v="23"/>
    <n v="3"/>
    <n v="0.05"/>
    <x v="3"/>
  </r>
  <r>
    <n v="2347167796"/>
    <d v="2016-04-08T00:00:00"/>
    <x v="22"/>
    <n v="12"/>
    <n v="0.2"/>
    <x v="3"/>
  </r>
  <r>
    <n v="2347167796"/>
    <d v="2016-04-09T00:00:00"/>
    <x v="0"/>
    <n v="0"/>
    <n v="0"/>
    <x v="4"/>
  </r>
  <r>
    <n v="2347167796"/>
    <d v="2016-04-09T00:00:00"/>
    <x v="2"/>
    <n v="0"/>
    <n v="0"/>
    <x v="4"/>
  </r>
  <r>
    <n v="2347167796"/>
    <d v="2016-04-09T00:00:00"/>
    <x v="1"/>
    <n v="0"/>
    <n v="0"/>
    <x v="4"/>
  </r>
  <r>
    <n v="2347167796"/>
    <d v="2016-04-10T00:00:00"/>
    <x v="8"/>
    <n v="0"/>
    <n v="0"/>
    <x v="5"/>
  </r>
  <r>
    <n v="2347167796"/>
    <d v="2016-04-11T00:00:00"/>
    <x v="15"/>
    <n v="10"/>
    <n v="0.17"/>
    <x v="6"/>
  </r>
  <r>
    <n v="2347167796"/>
    <d v="2016-04-11T00:00:00"/>
    <x v="14"/>
    <n v="2"/>
    <n v="0.03"/>
    <x v="6"/>
  </r>
  <r>
    <n v="2347167796"/>
    <d v="2016-04-11T00:00:00"/>
    <x v="16"/>
    <n v="9"/>
    <n v="0.15"/>
    <x v="6"/>
  </r>
  <r>
    <n v="2347167796"/>
    <d v="2016-04-11T00:00:00"/>
    <x v="18"/>
    <n v="66"/>
    <n v="1.1000000000000001"/>
    <x v="6"/>
  </r>
  <r>
    <n v="2347167796"/>
    <d v="2016-04-11T00:00:00"/>
    <x v="17"/>
    <n v="10"/>
    <n v="0.17"/>
    <x v="6"/>
  </r>
  <r>
    <n v="2347167796"/>
    <d v="2016-04-11T00:00:00"/>
    <x v="13"/>
    <n v="4"/>
    <n v="7.0000000000000007E-2"/>
    <x v="6"/>
  </r>
  <r>
    <n v="2347167796"/>
    <d v="2016-04-11T00:00:00"/>
    <x v="9"/>
    <n v="10"/>
    <n v="0.17"/>
    <x v="6"/>
  </r>
  <r>
    <n v="2347167796"/>
    <d v="2016-04-11T00:00:00"/>
    <x v="8"/>
    <n v="20"/>
    <n v="0.33"/>
    <x v="6"/>
  </r>
  <r>
    <n v="2347167796"/>
    <d v="2016-04-11T00:00:00"/>
    <x v="10"/>
    <n v="8"/>
    <n v="0.13"/>
    <x v="6"/>
  </r>
  <r>
    <n v="2347167796"/>
    <d v="2016-04-11T00:00:00"/>
    <x v="12"/>
    <n v="14"/>
    <n v="0.23"/>
    <x v="6"/>
  </r>
  <r>
    <n v="2347167796"/>
    <d v="2016-04-11T00:00:00"/>
    <x v="11"/>
    <n v="11"/>
    <n v="0.18"/>
    <x v="6"/>
  </r>
  <r>
    <n v="2347167796"/>
    <d v="2016-04-11T00:00:00"/>
    <x v="19"/>
    <n v="14"/>
    <n v="0.23"/>
    <x v="6"/>
  </r>
  <r>
    <n v="2347167796"/>
    <d v="2016-04-12T00:00:00"/>
    <x v="3"/>
    <n v="0"/>
    <n v="0"/>
    <x v="0"/>
  </r>
  <r>
    <n v="2347167796"/>
    <d v="2016-04-12T00:00:00"/>
    <x v="2"/>
    <n v="0"/>
    <n v="0"/>
    <x v="0"/>
  </r>
  <r>
    <n v="2347167796"/>
    <d v="2016-04-12T00:00:00"/>
    <x v="4"/>
    <n v="0"/>
    <n v="0"/>
    <x v="0"/>
  </r>
  <r>
    <n v="2347167796"/>
    <d v="2016-04-12T00:00:00"/>
    <x v="6"/>
    <n v="0"/>
    <n v="0"/>
    <x v="0"/>
  </r>
  <r>
    <n v="2347167796"/>
    <d v="2016-04-12T00:00:00"/>
    <x v="5"/>
    <n v="0"/>
    <n v="0"/>
    <x v="0"/>
  </r>
  <r>
    <n v="2347167796"/>
    <d v="2016-04-12T00:00:00"/>
    <x v="1"/>
    <n v="0"/>
    <n v="0"/>
    <x v="0"/>
  </r>
  <r>
    <n v="2347167796"/>
    <d v="2016-04-11T00:00:00"/>
    <x v="21"/>
    <n v="7"/>
    <n v="0.12"/>
    <x v="6"/>
  </r>
  <r>
    <n v="2347167796"/>
    <d v="2016-04-11T00:00:00"/>
    <x v="20"/>
    <n v="19"/>
    <n v="0.32"/>
    <x v="6"/>
  </r>
  <r>
    <n v="2347167796"/>
    <d v="2016-04-11T00:00:00"/>
    <x v="22"/>
    <n v="0"/>
    <n v="0"/>
    <x v="6"/>
  </r>
  <r>
    <n v="2347167796"/>
    <d v="2016-04-12T00:00:00"/>
    <x v="0"/>
    <n v="0"/>
    <n v="0"/>
    <x v="0"/>
  </r>
  <r>
    <n v="2347167796"/>
    <d v="2016-04-11T00:00:00"/>
    <x v="23"/>
    <n v="0"/>
    <n v="0"/>
    <x v="6"/>
  </r>
  <r>
    <n v="2347167796"/>
    <d v="2016-04-10T00:00:00"/>
    <x v="16"/>
    <n v="9"/>
    <n v="0.15"/>
    <x v="5"/>
  </r>
  <r>
    <n v="2347167796"/>
    <d v="2016-04-10T00:00:00"/>
    <x v="15"/>
    <n v="16"/>
    <n v="0.27"/>
    <x v="5"/>
  </r>
  <r>
    <n v="2347167796"/>
    <d v="2016-04-10T00:00:00"/>
    <x v="17"/>
    <n v="14"/>
    <n v="0.23"/>
    <x v="5"/>
  </r>
  <r>
    <n v="2347167796"/>
    <d v="2016-04-10T00:00:00"/>
    <x v="19"/>
    <n v="49"/>
    <n v="0.82"/>
    <x v="5"/>
  </r>
  <r>
    <n v="2347167796"/>
    <d v="2016-04-10T00:00:00"/>
    <x v="18"/>
    <n v="26"/>
    <n v="0.43"/>
    <x v="5"/>
  </r>
  <r>
    <n v="2347167796"/>
    <d v="2016-04-10T00:00:00"/>
    <x v="14"/>
    <n v="37"/>
    <n v="0.62"/>
    <x v="5"/>
  </r>
  <r>
    <n v="2347167796"/>
    <d v="2016-04-10T00:00:00"/>
    <x v="10"/>
    <n v="37"/>
    <n v="0.62"/>
    <x v="5"/>
  </r>
  <r>
    <n v="2347167796"/>
    <d v="2016-04-10T00:00:00"/>
    <x v="9"/>
    <n v="8"/>
    <n v="0.13"/>
    <x v="5"/>
  </r>
  <r>
    <n v="2347167796"/>
    <d v="2016-04-10T00:00:00"/>
    <x v="11"/>
    <n v="30"/>
    <n v="0.5"/>
    <x v="5"/>
  </r>
  <r>
    <n v="2347167796"/>
    <d v="2016-04-10T00:00:00"/>
    <x v="13"/>
    <n v="32"/>
    <n v="0.53"/>
    <x v="5"/>
  </r>
  <r>
    <n v="2347167796"/>
    <d v="2016-04-10T00:00:00"/>
    <x v="12"/>
    <n v="11"/>
    <n v="0.18"/>
    <x v="5"/>
  </r>
  <r>
    <n v="2347167796"/>
    <d v="2016-04-10T00:00:00"/>
    <x v="20"/>
    <n v="49"/>
    <n v="0.82"/>
    <x v="5"/>
  </r>
  <r>
    <n v="2347167796"/>
    <d v="2016-04-11T00:00:00"/>
    <x v="4"/>
    <n v="0"/>
    <n v="0"/>
    <x v="6"/>
  </r>
  <r>
    <n v="2347167796"/>
    <d v="2016-04-11T00:00:00"/>
    <x v="3"/>
    <n v="0"/>
    <n v="0"/>
    <x v="6"/>
  </r>
  <r>
    <n v="2347167796"/>
    <d v="2016-04-11T00:00:00"/>
    <x v="5"/>
    <n v="0"/>
    <n v="0"/>
    <x v="6"/>
  </r>
  <r>
    <n v="2347167796"/>
    <d v="2016-04-11T00:00:00"/>
    <x v="7"/>
    <n v="93"/>
    <n v="1.55"/>
    <x v="6"/>
  </r>
  <r>
    <n v="2347167796"/>
    <d v="2016-04-11T00:00:00"/>
    <x v="6"/>
    <n v="11"/>
    <n v="0.18"/>
    <x v="6"/>
  </r>
  <r>
    <n v="2347167796"/>
    <d v="2016-04-11T00:00:00"/>
    <x v="2"/>
    <n v="2"/>
    <n v="0.03"/>
    <x v="6"/>
  </r>
  <r>
    <n v="2347167796"/>
    <d v="2016-04-10T00:00:00"/>
    <x v="22"/>
    <n v="2"/>
    <n v="0.03"/>
    <x v="5"/>
  </r>
  <r>
    <n v="2347167796"/>
    <d v="2016-04-10T00:00:00"/>
    <x v="21"/>
    <n v="20"/>
    <n v="0.33"/>
    <x v="5"/>
  </r>
  <r>
    <n v="2347167796"/>
    <d v="2016-04-10T00:00:00"/>
    <x v="23"/>
    <n v="0"/>
    <n v="0"/>
    <x v="5"/>
  </r>
  <r>
    <n v="2347167796"/>
    <d v="2016-04-11T00:00:00"/>
    <x v="1"/>
    <n v="5"/>
    <n v="0.08"/>
    <x v="6"/>
  </r>
  <r>
    <n v="2347167796"/>
    <d v="2016-04-11T00:00:00"/>
    <x v="0"/>
    <n v="0"/>
    <n v="0"/>
    <x v="6"/>
  </r>
  <r>
    <n v="2347167796"/>
    <d v="2016-04-08T00:00:00"/>
    <x v="9"/>
    <n v="14"/>
    <n v="0.23"/>
    <x v="3"/>
  </r>
  <r>
    <n v="2347167796"/>
    <d v="2016-04-05T00:00:00"/>
    <x v="18"/>
    <n v="27"/>
    <n v="0.45"/>
    <x v="0"/>
  </r>
  <r>
    <n v="2347167796"/>
    <d v="2016-04-05T00:00:00"/>
    <x v="17"/>
    <n v="15"/>
    <n v="0.25"/>
    <x v="0"/>
  </r>
  <r>
    <n v="2347167796"/>
    <d v="2016-04-05T00:00:00"/>
    <x v="19"/>
    <n v="24"/>
    <n v="0.4"/>
    <x v="0"/>
  </r>
  <r>
    <n v="2347167796"/>
    <d v="2016-04-05T00:00:00"/>
    <x v="21"/>
    <n v="53"/>
    <n v="0.88"/>
    <x v="0"/>
  </r>
  <r>
    <n v="2347167796"/>
    <d v="2016-04-05T00:00:00"/>
    <x v="20"/>
    <n v="46"/>
    <n v="0.77"/>
    <x v="0"/>
  </r>
  <r>
    <n v="2347167796"/>
    <d v="2016-04-05T00:00:00"/>
    <x v="16"/>
    <n v="8"/>
    <n v="0.13"/>
    <x v="0"/>
  </r>
  <r>
    <n v="2347167796"/>
    <d v="2016-04-05T00:00:00"/>
    <x v="12"/>
    <n v="19"/>
    <n v="0.32"/>
    <x v="0"/>
  </r>
  <r>
    <n v="2347167796"/>
    <d v="2016-04-05T00:00:00"/>
    <x v="11"/>
    <n v="16"/>
    <n v="0.27"/>
    <x v="0"/>
  </r>
  <r>
    <n v="2347167796"/>
    <d v="2016-04-05T00:00:00"/>
    <x v="13"/>
    <n v="12"/>
    <n v="0.2"/>
    <x v="0"/>
  </r>
  <r>
    <n v="2347167796"/>
    <d v="2016-04-05T00:00:00"/>
    <x v="15"/>
    <n v="8"/>
    <n v="0.13"/>
    <x v="0"/>
  </r>
  <r>
    <n v="2347167796"/>
    <d v="2016-04-05T00:00:00"/>
    <x v="14"/>
    <n v="20"/>
    <n v="0.33"/>
    <x v="0"/>
  </r>
  <r>
    <n v="2347167796"/>
    <d v="2016-04-05T00:00:00"/>
    <x v="22"/>
    <n v="6"/>
    <n v="0.1"/>
    <x v="0"/>
  </r>
  <r>
    <n v="2347167796"/>
    <d v="2016-04-06T00:00:00"/>
    <x v="6"/>
    <n v="1"/>
    <n v="0.02"/>
    <x v="1"/>
  </r>
  <r>
    <n v="2347167796"/>
    <d v="2016-04-06T00:00:00"/>
    <x v="5"/>
    <n v="0"/>
    <n v="0"/>
    <x v="1"/>
  </r>
  <r>
    <n v="2347167796"/>
    <d v="2016-04-06T00:00:00"/>
    <x v="7"/>
    <n v="79"/>
    <n v="1.32"/>
    <x v="1"/>
  </r>
  <r>
    <n v="2347167796"/>
    <d v="2016-04-06T00:00:00"/>
    <x v="9"/>
    <n v="8"/>
    <n v="0.13"/>
    <x v="1"/>
  </r>
  <r>
    <n v="2347167796"/>
    <d v="2016-04-06T00:00:00"/>
    <x v="8"/>
    <n v="27"/>
    <n v="0.45"/>
    <x v="1"/>
  </r>
  <r>
    <n v="2347167796"/>
    <d v="2016-04-06T00:00:00"/>
    <x v="4"/>
    <n v="0"/>
    <n v="0"/>
    <x v="1"/>
  </r>
  <r>
    <n v="2347167796"/>
    <d v="2016-04-06T00:00:00"/>
    <x v="0"/>
    <n v="0"/>
    <n v="0"/>
    <x v="1"/>
  </r>
  <r>
    <n v="2347167796"/>
    <d v="2016-04-05T00:00:00"/>
    <x v="23"/>
    <n v="1"/>
    <n v="0.02"/>
    <x v="0"/>
  </r>
  <r>
    <n v="2347167796"/>
    <d v="2016-04-06T00:00:00"/>
    <x v="1"/>
    <n v="0"/>
    <n v="0"/>
    <x v="1"/>
  </r>
  <r>
    <n v="2347167796"/>
    <d v="2016-04-06T00:00:00"/>
    <x v="3"/>
    <n v="0"/>
    <n v="0"/>
    <x v="1"/>
  </r>
  <r>
    <n v="2347167796"/>
    <d v="2016-04-06T00:00:00"/>
    <x v="2"/>
    <n v="1"/>
    <n v="0.02"/>
    <x v="1"/>
  </r>
  <r>
    <n v="2347167796"/>
    <d v="2016-04-04T00:00:00"/>
    <x v="19"/>
    <n v="23"/>
    <n v="0.38"/>
    <x v="6"/>
  </r>
  <r>
    <n v="2347167796"/>
    <d v="2016-04-04T00:00:00"/>
    <x v="18"/>
    <n v="19"/>
    <n v="0.32"/>
    <x v="6"/>
  </r>
  <r>
    <n v="2347167796"/>
    <d v="2016-04-04T00:00:00"/>
    <x v="20"/>
    <n v="81"/>
    <n v="1.35"/>
    <x v="6"/>
  </r>
  <r>
    <n v="2347167796"/>
    <d v="2016-04-04T00:00:00"/>
    <x v="22"/>
    <n v="0"/>
    <n v="0"/>
    <x v="6"/>
  </r>
  <r>
    <n v="2347167796"/>
    <d v="2016-04-04T00:00:00"/>
    <x v="21"/>
    <n v="50"/>
    <n v="0.83"/>
    <x v="6"/>
  </r>
  <r>
    <n v="2347167796"/>
    <d v="2016-04-04T00:00:00"/>
    <x v="17"/>
    <n v="25"/>
    <n v="0.42"/>
    <x v="6"/>
  </r>
  <r>
    <n v="2347167796"/>
    <d v="2016-04-04T00:00:00"/>
    <x v="13"/>
    <n v="44"/>
    <n v="0.73"/>
    <x v="6"/>
  </r>
  <r>
    <n v="2347167796"/>
    <d v="2016-04-04T00:00:00"/>
    <x v="12"/>
    <n v="17"/>
    <n v="0.28000000000000003"/>
    <x v="6"/>
  </r>
  <r>
    <n v="2347167796"/>
    <d v="2016-04-04T00:00:00"/>
    <x v="14"/>
    <n v="7"/>
    <n v="0.12"/>
    <x v="6"/>
  </r>
  <r>
    <n v="2347167796"/>
    <d v="2016-04-04T00:00:00"/>
    <x v="16"/>
    <n v="16"/>
    <n v="0.27"/>
    <x v="6"/>
  </r>
  <r>
    <n v="2347167796"/>
    <d v="2016-04-04T00:00:00"/>
    <x v="15"/>
    <n v="2"/>
    <n v="0.03"/>
    <x v="6"/>
  </r>
  <r>
    <n v="2347167796"/>
    <d v="2016-04-04T00:00:00"/>
    <x v="23"/>
    <n v="1"/>
    <n v="0.02"/>
    <x v="6"/>
  </r>
  <r>
    <n v="2347167796"/>
    <d v="2016-04-05T00:00:00"/>
    <x v="7"/>
    <n v="26"/>
    <n v="0.43"/>
    <x v="0"/>
  </r>
  <r>
    <n v="2347167796"/>
    <d v="2016-04-05T00:00:00"/>
    <x v="6"/>
    <n v="1"/>
    <n v="0.02"/>
    <x v="0"/>
  </r>
  <r>
    <n v="2347167796"/>
    <d v="2016-04-05T00:00:00"/>
    <x v="8"/>
    <n v="36"/>
    <n v="0.6"/>
    <x v="0"/>
  </r>
  <r>
    <n v="2347167796"/>
    <d v="2016-04-05T00:00:00"/>
    <x v="10"/>
    <n v="10"/>
    <n v="0.17"/>
    <x v="0"/>
  </r>
  <r>
    <n v="2347167796"/>
    <d v="2016-04-05T00:00:00"/>
    <x v="9"/>
    <n v="10"/>
    <n v="0.17"/>
    <x v="0"/>
  </r>
  <r>
    <n v="2347167796"/>
    <d v="2016-04-05T00:00:00"/>
    <x v="5"/>
    <n v="0"/>
    <n v="0"/>
    <x v="0"/>
  </r>
  <r>
    <n v="2347167796"/>
    <d v="2016-04-05T00:00:00"/>
    <x v="1"/>
    <n v="1"/>
    <n v="0.02"/>
    <x v="0"/>
  </r>
  <r>
    <n v="2347167796"/>
    <d v="2016-04-05T00:00:00"/>
    <x v="0"/>
    <n v="2"/>
    <n v="0.03"/>
    <x v="0"/>
  </r>
  <r>
    <n v="2347167796"/>
    <d v="2016-04-05T00:00:00"/>
    <x v="2"/>
    <n v="0"/>
    <n v="0"/>
    <x v="0"/>
  </r>
  <r>
    <n v="2347167796"/>
    <d v="2016-04-05T00:00:00"/>
    <x v="4"/>
    <n v="0"/>
    <n v="0"/>
    <x v="0"/>
  </r>
  <r>
    <n v="2347167796"/>
    <d v="2016-04-05T00:00:00"/>
    <x v="3"/>
    <n v="0"/>
    <n v="0"/>
    <x v="0"/>
  </r>
  <r>
    <n v="2347167796"/>
    <d v="2016-04-06T00:00:00"/>
    <x v="10"/>
    <n v="6"/>
    <n v="0.1"/>
    <x v="1"/>
  </r>
  <r>
    <n v="2347167796"/>
    <d v="2016-04-07T00:00:00"/>
    <x v="17"/>
    <n v="18"/>
    <n v="0.3"/>
    <x v="2"/>
  </r>
  <r>
    <n v="2347167796"/>
    <d v="2016-04-07T00:00:00"/>
    <x v="16"/>
    <n v="27"/>
    <n v="0.45"/>
    <x v="2"/>
  </r>
  <r>
    <n v="2347167796"/>
    <d v="2016-04-07T00:00:00"/>
    <x v="18"/>
    <n v="33"/>
    <n v="0.55000000000000004"/>
    <x v="2"/>
  </r>
  <r>
    <n v="2347167796"/>
    <d v="2016-04-07T00:00:00"/>
    <x v="20"/>
    <n v="18"/>
    <n v="0.3"/>
    <x v="2"/>
  </r>
  <r>
    <n v="2347167796"/>
    <d v="2016-04-07T00:00:00"/>
    <x v="19"/>
    <n v="80"/>
    <n v="1.33"/>
    <x v="2"/>
  </r>
  <r>
    <n v="2347167796"/>
    <d v="2016-04-07T00:00:00"/>
    <x v="15"/>
    <n v="19"/>
    <n v="0.32"/>
    <x v="2"/>
  </r>
  <r>
    <n v="2347167796"/>
    <d v="2016-04-07T00:00:00"/>
    <x v="11"/>
    <n v="13"/>
    <n v="0.22"/>
    <x v="2"/>
  </r>
  <r>
    <n v="2347167796"/>
    <d v="2016-04-07T00:00:00"/>
    <x v="10"/>
    <n v="12"/>
    <n v="0.2"/>
    <x v="2"/>
  </r>
  <r>
    <n v="2347167796"/>
    <d v="2016-04-07T00:00:00"/>
    <x v="12"/>
    <n v="35"/>
    <n v="0.57999999999999996"/>
    <x v="2"/>
  </r>
  <r>
    <n v="2347167796"/>
    <d v="2016-04-07T00:00:00"/>
    <x v="14"/>
    <n v="28"/>
    <n v="0.47"/>
    <x v="2"/>
  </r>
  <r>
    <n v="2347167796"/>
    <d v="2016-04-07T00:00:00"/>
    <x v="13"/>
    <n v="49"/>
    <n v="0.82"/>
    <x v="2"/>
  </r>
  <r>
    <n v="2347167796"/>
    <d v="2016-04-07T00:00:00"/>
    <x v="21"/>
    <n v="11"/>
    <n v="0.18"/>
    <x v="2"/>
  </r>
  <r>
    <n v="2347167796"/>
    <d v="2016-04-08T00:00:00"/>
    <x v="5"/>
    <n v="0"/>
    <n v="0"/>
    <x v="3"/>
  </r>
  <r>
    <n v="2347167796"/>
    <d v="2016-04-08T00:00:00"/>
    <x v="4"/>
    <n v="0"/>
    <n v="0"/>
    <x v="3"/>
  </r>
  <r>
    <n v="2347167796"/>
    <d v="2016-04-08T00:00:00"/>
    <x v="6"/>
    <n v="1"/>
    <n v="0.02"/>
    <x v="3"/>
  </r>
  <r>
    <n v="2347167796"/>
    <d v="2016-04-08T00:00:00"/>
    <x v="8"/>
    <n v="23"/>
    <n v="0.38"/>
    <x v="3"/>
  </r>
  <r>
    <n v="2347167796"/>
    <d v="2016-04-08T00:00:00"/>
    <x v="7"/>
    <n v="23"/>
    <n v="0.38"/>
    <x v="3"/>
  </r>
  <r>
    <n v="2347167796"/>
    <d v="2016-04-08T00:00:00"/>
    <x v="3"/>
    <n v="0"/>
    <n v="0"/>
    <x v="3"/>
  </r>
  <r>
    <n v="2347167796"/>
    <d v="2016-04-07T00:00:00"/>
    <x v="23"/>
    <n v="0"/>
    <n v="0"/>
    <x v="2"/>
  </r>
  <r>
    <n v="2347167796"/>
    <d v="2016-04-07T00:00:00"/>
    <x v="22"/>
    <n v="26"/>
    <n v="0.43"/>
    <x v="2"/>
  </r>
  <r>
    <n v="2347167796"/>
    <d v="2016-04-08T00:00:00"/>
    <x v="0"/>
    <n v="0"/>
    <n v="0"/>
    <x v="3"/>
  </r>
  <r>
    <n v="2347167796"/>
    <d v="2016-04-08T00:00:00"/>
    <x v="2"/>
    <n v="0"/>
    <n v="0"/>
    <x v="3"/>
  </r>
  <r>
    <n v="2347167796"/>
    <d v="2016-04-08T00:00:00"/>
    <x v="1"/>
    <n v="0"/>
    <n v="0"/>
    <x v="3"/>
  </r>
  <r>
    <n v="2347167796"/>
    <d v="2016-04-06T00:00:00"/>
    <x v="18"/>
    <n v="53"/>
    <n v="0.88"/>
    <x v="1"/>
  </r>
  <r>
    <n v="2347167796"/>
    <d v="2016-04-06T00:00:00"/>
    <x v="17"/>
    <n v="9"/>
    <n v="0.15"/>
    <x v="1"/>
  </r>
  <r>
    <n v="2347167796"/>
    <d v="2016-04-06T00:00:00"/>
    <x v="19"/>
    <n v="71"/>
    <n v="1.18"/>
    <x v="1"/>
  </r>
  <r>
    <n v="2347167796"/>
    <d v="2016-04-06T00:00:00"/>
    <x v="21"/>
    <n v="12"/>
    <n v="0.2"/>
    <x v="1"/>
  </r>
  <r>
    <n v="2347167796"/>
    <d v="2016-04-06T00:00:00"/>
    <x v="20"/>
    <n v="6"/>
    <n v="0.1"/>
    <x v="1"/>
  </r>
  <r>
    <n v="2347167796"/>
    <d v="2016-04-06T00:00:00"/>
    <x v="16"/>
    <n v="8"/>
    <n v="0.13"/>
    <x v="1"/>
  </r>
  <r>
    <n v="2347167796"/>
    <d v="2016-04-06T00:00:00"/>
    <x v="12"/>
    <n v="8"/>
    <n v="0.13"/>
    <x v="1"/>
  </r>
  <r>
    <n v="2347167796"/>
    <d v="2016-04-06T00:00:00"/>
    <x v="11"/>
    <n v="6"/>
    <n v="0.1"/>
    <x v="1"/>
  </r>
  <r>
    <n v="2347167796"/>
    <d v="2016-04-06T00:00:00"/>
    <x v="13"/>
    <n v="17"/>
    <n v="0.28000000000000003"/>
    <x v="1"/>
  </r>
  <r>
    <n v="2347167796"/>
    <d v="2016-04-06T00:00:00"/>
    <x v="15"/>
    <n v="7"/>
    <n v="0.12"/>
    <x v="1"/>
  </r>
  <r>
    <n v="2347167796"/>
    <d v="2016-04-06T00:00:00"/>
    <x v="14"/>
    <n v="5"/>
    <n v="0.08"/>
    <x v="1"/>
  </r>
  <r>
    <n v="2347167796"/>
    <d v="2016-04-06T00:00:00"/>
    <x v="22"/>
    <n v="6"/>
    <n v="0.1"/>
    <x v="1"/>
  </r>
  <r>
    <n v="2347167796"/>
    <d v="2016-04-07T00:00:00"/>
    <x v="6"/>
    <n v="0"/>
    <n v="0"/>
    <x v="2"/>
  </r>
  <r>
    <n v="2347167796"/>
    <d v="2016-04-07T00:00:00"/>
    <x v="5"/>
    <n v="0"/>
    <n v="0"/>
    <x v="2"/>
  </r>
  <r>
    <n v="2347167796"/>
    <d v="2016-04-07T00:00:00"/>
    <x v="7"/>
    <n v="21"/>
    <n v="0.35"/>
    <x v="2"/>
  </r>
  <r>
    <n v="2347167796"/>
    <d v="2016-04-07T00:00:00"/>
    <x v="9"/>
    <n v="11"/>
    <n v="0.18"/>
    <x v="2"/>
  </r>
  <r>
    <n v="2347167796"/>
    <d v="2016-04-07T00:00:00"/>
    <x v="8"/>
    <n v="23"/>
    <n v="0.38"/>
    <x v="2"/>
  </r>
  <r>
    <n v="2347167796"/>
    <d v="2016-04-07T00:00:00"/>
    <x v="4"/>
    <n v="0"/>
    <n v="0"/>
    <x v="2"/>
  </r>
  <r>
    <n v="2347167796"/>
    <d v="2016-04-07T00:00:00"/>
    <x v="0"/>
    <n v="0"/>
    <n v="0"/>
    <x v="2"/>
  </r>
  <r>
    <n v="2347167796"/>
    <d v="2016-04-06T00:00:00"/>
    <x v="23"/>
    <n v="0"/>
    <n v="0"/>
    <x v="1"/>
  </r>
  <r>
    <n v="2347167796"/>
    <d v="2016-04-07T00:00:00"/>
    <x v="1"/>
    <n v="0"/>
    <n v="0"/>
    <x v="2"/>
  </r>
  <r>
    <n v="2347167796"/>
    <d v="2016-04-07T00:00:00"/>
    <x v="3"/>
    <n v="0"/>
    <n v="0"/>
    <x v="2"/>
  </r>
  <r>
    <n v="2347167796"/>
    <d v="2016-04-07T00:00:00"/>
    <x v="2"/>
    <n v="0"/>
    <n v="0"/>
    <x v="2"/>
  </r>
  <r>
    <n v="2347167796"/>
    <d v="2016-03-27T00:00:00"/>
    <x v="15"/>
    <n v="72"/>
    <n v="1.2"/>
    <x v="5"/>
  </r>
  <r>
    <n v="2347167796"/>
    <d v="2016-03-17T00:00:00"/>
    <x v="4"/>
    <n v="0"/>
    <n v="0"/>
    <x v="2"/>
  </r>
  <r>
    <n v="2347167796"/>
    <d v="2016-03-17T00:00:00"/>
    <x v="3"/>
    <n v="0"/>
    <n v="0"/>
    <x v="2"/>
  </r>
  <r>
    <n v="2347167796"/>
    <d v="2016-03-17T00:00:00"/>
    <x v="5"/>
    <n v="0"/>
    <n v="0"/>
    <x v="2"/>
  </r>
  <r>
    <n v="2347167796"/>
    <d v="2016-03-17T00:00:00"/>
    <x v="7"/>
    <n v="9"/>
    <n v="0.15"/>
    <x v="2"/>
  </r>
  <r>
    <n v="2347167796"/>
    <d v="2016-03-17T00:00:00"/>
    <x v="6"/>
    <n v="0"/>
    <n v="0"/>
    <x v="2"/>
  </r>
  <r>
    <n v="2347167796"/>
    <d v="2016-03-17T00:00:00"/>
    <x v="2"/>
    <n v="0"/>
    <n v="0"/>
    <x v="2"/>
  </r>
  <r>
    <n v="2347167796"/>
    <d v="2016-03-16T00:00:00"/>
    <x v="22"/>
    <n v="33"/>
    <n v="0.55000000000000004"/>
    <x v="1"/>
  </r>
  <r>
    <n v="2347167796"/>
    <d v="2016-03-16T00:00:00"/>
    <x v="21"/>
    <n v="102"/>
    <n v="1.7"/>
    <x v="1"/>
  </r>
  <r>
    <n v="2347167796"/>
    <d v="2016-03-16T00:00:00"/>
    <x v="23"/>
    <n v="1"/>
    <n v="0.02"/>
    <x v="1"/>
  </r>
  <r>
    <n v="2347167796"/>
    <d v="2016-03-17T00:00:00"/>
    <x v="1"/>
    <n v="2"/>
    <n v="0.03"/>
    <x v="2"/>
  </r>
  <r>
    <n v="2347167796"/>
    <d v="2016-03-17T00:00:00"/>
    <x v="0"/>
    <n v="0"/>
    <n v="0"/>
    <x v="2"/>
  </r>
  <r>
    <n v="2347167796"/>
    <d v="2016-03-17T00:00:00"/>
    <x v="8"/>
    <n v="31"/>
    <n v="0.52"/>
    <x v="2"/>
  </r>
  <r>
    <n v="2347167796"/>
    <d v="2016-03-17T00:00:00"/>
    <x v="16"/>
    <n v="15"/>
    <n v="0.25"/>
    <x v="2"/>
  </r>
  <r>
    <n v="2347167796"/>
    <d v="2016-03-17T00:00:00"/>
    <x v="15"/>
    <n v="14"/>
    <n v="0.23"/>
    <x v="2"/>
  </r>
  <r>
    <n v="2347167796"/>
    <d v="2016-03-17T00:00:00"/>
    <x v="17"/>
    <n v="21"/>
    <n v="0.35"/>
    <x v="2"/>
  </r>
  <r>
    <n v="2347167796"/>
    <d v="2016-03-17T00:00:00"/>
    <x v="19"/>
    <n v="73"/>
    <n v="1.22"/>
    <x v="2"/>
  </r>
  <r>
    <n v="2347167796"/>
    <d v="2016-03-17T00:00:00"/>
    <x v="18"/>
    <n v="39"/>
    <n v="0.65"/>
    <x v="2"/>
  </r>
  <r>
    <n v="2347167796"/>
    <d v="2016-03-17T00:00:00"/>
    <x v="14"/>
    <n v="28"/>
    <n v="0.47"/>
    <x v="2"/>
  </r>
  <r>
    <n v="2347167796"/>
    <d v="2016-03-17T00:00:00"/>
    <x v="10"/>
    <n v="16"/>
    <n v="0.27"/>
    <x v="2"/>
  </r>
  <r>
    <n v="2347167796"/>
    <d v="2016-03-17T00:00:00"/>
    <x v="9"/>
    <n v="11"/>
    <n v="0.18"/>
    <x v="2"/>
  </r>
  <r>
    <n v="2347167796"/>
    <d v="2016-03-17T00:00:00"/>
    <x v="11"/>
    <n v="9"/>
    <n v="0.15"/>
    <x v="2"/>
  </r>
  <r>
    <n v="2347167796"/>
    <d v="2016-03-17T00:00:00"/>
    <x v="13"/>
    <n v="23"/>
    <n v="0.38"/>
    <x v="2"/>
  </r>
  <r>
    <n v="2347167796"/>
    <d v="2016-03-17T00:00:00"/>
    <x v="12"/>
    <n v="14"/>
    <n v="0.23"/>
    <x v="2"/>
  </r>
  <r>
    <n v="2347167796"/>
    <d v="2016-03-16T00:00:00"/>
    <x v="5"/>
    <n v="0"/>
    <n v="0"/>
    <x v="1"/>
  </r>
  <r>
    <n v="2347167796"/>
    <d v="2016-03-16T00:00:00"/>
    <x v="4"/>
    <n v="0"/>
    <n v="0"/>
    <x v="1"/>
  </r>
  <r>
    <n v="2347167796"/>
    <d v="2016-03-16T00:00:00"/>
    <x v="6"/>
    <n v="1"/>
    <n v="0.02"/>
    <x v="1"/>
  </r>
  <r>
    <n v="2347167796"/>
    <d v="2016-03-16T00:00:00"/>
    <x v="8"/>
    <n v="36"/>
    <n v="0.6"/>
    <x v="1"/>
  </r>
  <r>
    <n v="2347167796"/>
    <d v="2016-03-16T00:00:00"/>
    <x v="7"/>
    <n v="32"/>
    <n v="0.53"/>
    <x v="1"/>
  </r>
  <r>
    <n v="2347167796"/>
    <d v="2016-03-16T00:00:00"/>
    <x v="3"/>
    <n v="0"/>
    <n v="0"/>
    <x v="1"/>
  </r>
  <r>
    <n v="2347167796"/>
    <d v="2016-03-15T00:00:00"/>
    <x v="23"/>
    <n v="2"/>
    <n v="0.03"/>
    <x v="0"/>
  </r>
  <r>
    <n v="2347167796"/>
    <d v="2016-03-15T00:00:00"/>
    <x v="22"/>
    <n v="1"/>
    <n v="0.02"/>
    <x v="0"/>
  </r>
  <r>
    <n v="2347167796"/>
    <d v="2016-03-16T00:00:00"/>
    <x v="0"/>
    <n v="7"/>
    <n v="0.12"/>
    <x v="1"/>
  </r>
  <r>
    <n v="2347167796"/>
    <d v="2016-03-16T00:00:00"/>
    <x v="2"/>
    <n v="0"/>
    <n v="0"/>
    <x v="1"/>
  </r>
  <r>
    <n v="2347167796"/>
    <d v="2016-03-16T00:00:00"/>
    <x v="1"/>
    <n v="0"/>
    <n v="0"/>
    <x v="1"/>
  </r>
  <r>
    <n v="2347167796"/>
    <d v="2016-03-16T00:00:00"/>
    <x v="9"/>
    <n v="13"/>
    <n v="0.22"/>
    <x v="1"/>
  </r>
  <r>
    <n v="2347167796"/>
    <d v="2016-03-16T00:00:00"/>
    <x v="17"/>
    <n v="24"/>
    <n v="0.4"/>
    <x v="1"/>
  </r>
  <r>
    <n v="2347167796"/>
    <d v="2016-03-16T00:00:00"/>
    <x v="16"/>
    <n v="7"/>
    <n v="0.12"/>
    <x v="1"/>
  </r>
  <r>
    <n v="2347167796"/>
    <d v="2016-03-16T00:00:00"/>
    <x v="18"/>
    <n v="38"/>
    <n v="0.63"/>
    <x v="1"/>
  </r>
  <r>
    <n v="2347167796"/>
    <d v="2016-03-16T00:00:00"/>
    <x v="20"/>
    <n v="1"/>
    <n v="0.02"/>
    <x v="1"/>
  </r>
  <r>
    <n v="2347167796"/>
    <d v="2016-03-16T00:00:00"/>
    <x v="19"/>
    <n v="0"/>
    <n v="0"/>
    <x v="1"/>
  </r>
  <r>
    <n v="2347167796"/>
    <d v="2016-03-16T00:00:00"/>
    <x v="15"/>
    <n v="1"/>
    <n v="0.02"/>
    <x v="1"/>
  </r>
  <r>
    <n v="2347167796"/>
    <d v="2016-03-16T00:00:00"/>
    <x v="11"/>
    <n v="7"/>
    <n v="0.12"/>
    <x v="1"/>
  </r>
  <r>
    <n v="2347167796"/>
    <d v="2016-03-16T00:00:00"/>
    <x v="10"/>
    <n v="7"/>
    <n v="0.12"/>
    <x v="1"/>
  </r>
  <r>
    <n v="2347167796"/>
    <d v="2016-03-16T00:00:00"/>
    <x v="12"/>
    <n v="16"/>
    <n v="0.27"/>
    <x v="1"/>
  </r>
  <r>
    <n v="2347167796"/>
    <d v="2016-03-16T00:00:00"/>
    <x v="14"/>
    <n v="12"/>
    <n v="0.2"/>
    <x v="1"/>
  </r>
  <r>
    <n v="2347167796"/>
    <d v="2016-03-16T00:00:00"/>
    <x v="13"/>
    <n v="20"/>
    <n v="0.33"/>
    <x v="1"/>
  </r>
  <r>
    <n v="2347167796"/>
    <d v="2016-03-17T00:00:00"/>
    <x v="20"/>
    <n v="7"/>
    <n v="0.12"/>
    <x v="2"/>
  </r>
  <r>
    <n v="2347167796"/>
    <d v="2016-03-19T00:00:00"/>
    <x v="3"/>
    <n v="0"/>
    <n v="0"/>
    <x v="4"/>
  </r>
  <r>
    <n v="2347167796"/>
    <d v="2016-03-19T00:00:00"/>
    <x v="2"/>
    <n v="0"/>
    <n v="0"/>
    <x v="4"/>
  </r>
  <r>
    <n v="2347167796"/>
    <d v="2016-03-19T00:00:00"/>
    <x v="4"/>
    <n v="0"/>
    <n v="0"/>
    <x v="4"/>
  </r>
  <r>
    <n v="2347167796"/>
    <d v="2016-03-19T00:00:00"/>
    <x v="6"/>
    <n v="1"/>
    <n v="0.02"/>
    <x v="4"/>
  </r>
  <r>
    <n v="2347167796"/>
    <d v="2016-03-19T00:00:00"/>
    <x v="5"/>
    <n v="2"/>
    <n v="0.03"/>
    <x v="4"/>
  </r>
  <r>
    <n v="2347167796"/>
    <d v="2016-03-19T00:00:00"/>
    <x v="1"/>
    <n v="0"/>
    <n v="0"/>
    <x v="4"/>
  </r>
  <r>
    <n v="2347167796"/>
    <d v="2016-03-18T00:00:00"/>
    <x v="21"/>
    <n v="75"/>
    <n v="1.25"/>
    <x v="3"/>
  </r>
  <r>
    <n v="2347167796"/>
    <d v="2016-03-18T00:00:00"/>
    <x v="20"/>
    <n v="3"/>
    <n v="0.05"/>
    <x v="3"/>
  </r>
  <r>
    <n v="2347167796"/>
    <d v="2016-03-18T00:00:00"/>
    <x v="22"/>
    <n v="62"/>
    <n v="1.03"/>
    <x v="3"/>
  </r>
  <r>
    <n v="2347167796"/>
    <d v="2016-03-19T00:00:00"/>
    <x v="0"/>
    <n v="0"/>
    <n v="0"/>
    <x v="4"/>
  </r>
  <r>
    <n v="2347167796"/>
    <d v="2016-03-18T00:00:00"/>
    <x v="23"/>
    <n v="2"/>
    <n v="0.03"/>
    <x v="3"/>
  </r>
  <r>
    <n v="2347167796"/>
    <d v="2016-03-19T00:00:00"/>
    <x v="7"/>
    <n v="1"/>
    <n v="0.02"/>
    <x v="4"/>
  </r>
  <r>
    <n v="2347167796"/>
    <d v="2016-03-19T00:00:00"/>
    <x v="15"/>
    <n v="9"/>
    <n v="0.15"/>
    <x v="4"/>
  </r>
  <r>
    <n v="2347167796"/>
    <d v="2016-03-19T00:00:00"/>
    <x v="14"/>
    <n v="0"/>
    <n v="0"/>
    <x v="4"/>
  </r>
  <r>
    <n v="2347167796"/>
    <d v="2016-03-19T00:00:00"/>
    <x v="16"/>
    <n v="22"/>
    <n v="0.37"/>
    <x v="4"/>
  </r>
  <r>
    <n v="2347167796"/>
    <d v="2016-03-19T00:00:00"/>
    <x v="18"/>
    <n v="9"/>
    <n v="0.15"/>
    <x v="4"/>
  </r>
  <r>
    <n v="2347167796"/>
    <d v="2016-03-19T00:00:00"/>
    <x v="17"/>
    <n v="7"/>
    <n v="0.12"/>
    <x v="4"/>
  </r>
  <r>
    <n v="2347167796"/>
    <d v="2016-03-19T00:00:00"/>
    <x v="13"/>
    <n v="6"/>
    <n v="0.1"/>
    <x v="4"/>
  </r>
  <r>
    <n v="2347167796"/>
    <d v="2016-03-19T00:00:00"/>
    <x v="9"/>
    <n v="87"/>
    <n v="1.45"/>
    <x v="4"/>
  </r>
  <r>
    <n v="2347167796"/>
    <d v="2016-03-19T00:00:00"/>
    <x v="8"/>
    <n v="14"/>
    <n v="0.23"/>
    <x v="4"/>
  </r>
  <r>
    <n v="2347167796"/>
    <d v="2016-03-19T00:00:00"/>
    <x v="10"/>
    <n v="23"/>
    <n v="0.38"/>
    <x v="4"/>
  </r>
  <r>
    <n v="2347167796"/>
    <d v="2016-03-19T00:00:00"/>
    <x v="12"/>
    <n v="35"/>
    <n v="0.57999999999999996"/>
    <x v="4"/>
  </r>
  <r>
    <n v="2347167796"/>
    <d v="2016-03-19T00:00:00"/>
    <x v="11"/>
    <n v="19"/>
    <n v="0.32"/>
    <x v="4"/>
  </r>
  <r>
    <n v="2347167796"/>
    <d v="2016-03-18T00:00:00"/>
    <x v="4"/>
    <n v="0"/>
    <n v="0"/>
    <x v="3"/>
  </r>
  <r>
    <n v="2347167796"/>
    <d v="2016-03-18T00:00:00"/>
    <x v="3"/>
    <n v="2"/>
    <n v="0.03"/>
    <x v="3"/>
  </r>
  <r>
    <n v="2347167796"/>
    <d v="2016-03-18T00:00:00"/>
    <x v="5"/>
    <n v="0"/>
    <n v="0"/>
    <x v="3"/>
  </r>
  <r>
    <n v="2347167796"/>
    <d v="2016-03-18T00:00:00"/>
    <x v="7"/>
    <n v="2"/>
    <n v="0.03"/>
    <x v="3"/>
  </r>
  <r>
    <n v="2347167796"/>
    <d v="2016-03-18T00:00:00"/>
    <x v="6"/>
    <n v="0"/>
    <n v="0"/>
    <x v="3"/>
  </r>
  <r>
    <n v="2347167796"/>
    <d v="2016-03-18T00:00:00"/>
    <x v="2"/>
    <n v="0"/>
    <n v="0"/>
    <x v="3"/>
  </r>
  <r>
    <n v="2347167796"/>
    <d v="2016-03-17T00:00:00"/>
    <x v="22"/>
    <n v="17"/>
    <n v="0.28000000000000003"/>
    <x v="2"/>
  </r>
  <r>
    <n v="2347167796"/>
    <d v="2016-03-17T00:00:00"/>
    <x v="21"/>
    <n v="20"/>
    <n v="0.33"/>
    <x v="2"/>
  </r>
  <r>
    <n v="2347167796"/>
    <d v="2016-03-17T00:00:00"/>
    <x v="23"/>
    <n v="0"/>
    <n v="0"/>
    <x v="2"/>
  </r>
  <r>
    <n v="2347167796"/>
    <d v="2016-03-18T00:00:00"/>
    <x v="1"/>
    <n v="0"/>
    <n v="0"/>
    <x v="3"/>
  </r>
  <r>
    <n v="2347167796"/>
    <d v="2016-03-18T00:00:00"/>
    <x v="0"/>
    <n v="2"/>
    <n v="0.03"/>
    <x v="3"/>
  </r>
  <r>
    <n v="2347167796"/>
    <d v="2016-03-18T00:00:00"/>
    <x v="8"/>
    <n v="11"/>
    <n v="0.18"/>
    <x v="3"/>
  </r>
  <r>
    <n v="2347167796"/>
    <d v="2016-03-18T00:00:00"/>
    <x v="16"/>
    <n v="13"/>
    <n v="0.22"/>
    <x v="3"/>
  </r>
  <r>
    <n v="2347167796"/>
    <d v="2016-03-18T00:00:00"/>
    <x v="15"/>
    <n v="7"/>
    <n v="0.12"/>
    <x v="3"/>
  </r>
  <r>
    <n v="2347167796"/>
    <d v="2016-03-18T00:00:00"/>
    <x v="17"/>
    <n v="14"/>
    <n v="0.23"/>
    <x v="3"/>
  </r>
  <r>
    <n v="2347167796"/>
    <d v="2016-03-18T00:00:00"/>
    <x v="19"/>
    <n v="8"/>
    <n v="0.13"/>
    <x v="3"/>
  </r>
  <r>
    <n v="2347167796"/>
    <d v="2016-03-18T00:00:00"/>
    <x v="18"/>
    <n v="17"/>
    <n v="0.28000000000000003"/>
    <x v="3"/>
  </r>
  <r>
    <n v="2347167796"/>
    <d v="2016-03-18T00:00:00"/>
    <x v="14"/>
    <n v="11"/>
    <n v="0.18"/>
    <x v="3"/>
  </r>
  <r>
    <n v="2347167796"/>
    <d v="2016-03-18T00:00:00"/>
    <x v="10"/>
    <n v="5"/>
    <n v="0.08"/>
    <x v="3"/>
  </r>
  <r>
    <n v="2347167796"/>
    <d v="2016-03-18T00:00:00"/>
    <x v="9"/>
    <n v="25"/>
    <n v="0.42"/>
    <x v="3"/>
  </r>
  <r>
    <n v="2347167796"/>
    <d v="2016-03-18T00:00:00"/>
    <x v="11"/>
    <n v="16"/>
    <n v="0.27"/>
    <x v="3"/>
  </r>
  <r>
    <n v="2347167796"/>
    <d v="2016-03-18T00:00:00"/>
    <x v="13"/>
    <n v="12"/>
    <n v="0.2"/>
    <x v="3"/>
  </r>
  <r>
    <n v="2347167796"/>
    <d v="2016-03-18T00:00:00"/>
    <x v="12"/>
    <n v="20"/>
    <n v="0.33"/>
    <x v="3"/>
  </r>
  <r>
    <n v="2347167796"/>
    <d v="2016-03-15T00:00:00"/>
    <x v="21"/>
    <n v="4"/>
    <n v="7.0000000000000007E-2"/>
    <x v="0"/>
  </r>
  <r>
    <n v="2347167796"/>
    <d v="2016-03-13T00:00:00"/>
    <x v="6"/>
    <n v="0"/>
    <n v="0"/>
    <x v="5"/>
  </r>
  <r>
    <n v="2347167796"/>
    <d v="2016-03-13T00:00:00"/>
    <x v="5"/>
    <n v="0"/>
    <n v="0"/>
    <x v="5"/>
  </r>
  <r>
    <n v="2347167796"/>
    <d v="2016-03-13T00:00:00"/>
    <x v="7"/>
    <n v="0"/>
    <n v="0"/>
    <x v="5"/>
  </r>
  <r>
    <n v="2347167796"/>
    <d v="2016-03-13T00:00:00"/>
    <x v="9"/>
    <n v="69"/>
    <n v="1.1499999999999999"/>
    <x v="5"/>
  </r>
  <r>
    <n v="2347167796"/>
    <d v="2016-03-13T00:00:00"/>
    <x v="8"/>
    <n v="37"/>
    <n v="0.62"/>
    <x v="5"/>
  </r>
  <r>
    <n v="2347167796"/>
    <d v="2016-03-13T00:00:00"/>
    <x v="4"/>
    <n v="0"/>
    <n v="0"/>
    <x v="5"/>
  </r>
  <r>
    <n v="2347167796"/>
    <d v="2016-03-13T00:00:00"/>
    <x v="0"/>
    <n v="0"/>
    <n v="0"/>
    <x v="5"/>
  </r>
  <r>
    <n v="2347167796"/>
    <d v="2016-03-12T00:00:00"/>
    <x v="23"/>
    <n v="0"/>
    <n v="0"/>
    <x v="4"/>
  </r>
  <r>
    <n v="2347167796"/>
    <d v="2016-03-13T00:00:00"/>
    <x v="1"/>
    <n v="1"/>
    <n v="0.02"/>
    <x v="5"/>
  </r>
  <r>
    <n v="2347167796"/>
    <d v="2016-03-13T00:00:00"/>
    <x v="3"/>
    <n v="2"/>
    <n v="0.03"/>
    <x v="5"/>
  </r>
  <r>
    <n v="2347167796"/>
    <d v="2016-03-13T00:00:00"/>
    <x v="2"/>
    <n v="0"/>
    <n v="0"/>
    <x v="5"/>
  </r>
  <r>
    <n v="2347167796"/>
    <d v="2016-03-13T00:00:00"/>
    <x v="10"/>
    <n v="57"/>
    <n v="0.95"/>
    <x v="5"/>
  </r>
  <r>
    <n v="2347167796"/>
    <d v="2016-03-13T00:00:00"/>
    <x v="18"/>
    <n v="23"/>
    <n v="0.38"/>
    <x v="5"/>
  </r>
  <r>
    <n v="2347167796"/>
    <d v="2016-03-13T00:00:00"/>
    <x v="17"/>
    <n v="14"/>
    <n v="0.23"/>
    <x v="5"/>
  </r>
  <r>
    <n v="2347167796"/>
    <d v="2016-03-13T00:00:00"/>
    <x v="19"/>
    <n v="107"/>
    <n v="1.78"/>
    <x v="5"/>
  </r>
  <r>
    <n v="2347167796"/>
    <d v="2016-03-13T00:00:00"/>
    <x v="21"/>
    <n v="15"/>
    <n v="0.25"/>
    <x v="5"/>
  </r>
  <r>
    <n v="2347167796"/>
    <d v="2016-03-13T00:00:00"/>
    <x v="20"/>
    <n v="44"/>
    <n v="0.73"/>
    <x v="5"/>
  </r>
  <r>
    <n v="2347167796"/>
    <d v="2016-03-13T00:00:00"/>
    <x v="16"/>
    <n v="46"/>
    <n v="0.77"/>
    <x v="5"/>
  </r>
  <r>
    <n v="2347167796"/>
    <d v="2016-03-13T00:00:00"/>
    <x v="12"/>
    <n v="4"/>
    <n v="7.0000000000000007E-2"/>
    <x v="5"/>
  </r>
  <r>
    <n v="2347167796"/>
    <d v="2016-03-13T00:00:00"/>
    <x v="11"/>
    <n v="39"/>
    <n v="0.65"/>
    <x v="5"/>
  </r>
  <r>
    <n v="2347167796"/>
    <d v="2016-03-13T00:00:00"/>
    <x v="13"/>
    <n v="29"/>
    <n v="0.48"/>
    <x v="5"/>
  </r>
  <r>
    <n v="2347167796"/>
    <d v="2016-03-13T00:00:00"/>
    <x v="15"/>
    <n v="24"/>
    <n v="0.4"/>
    <x v="5"/>
  </r>
  <r>
    <n v="2347167796"/>
    <d v="2016-03-13T00:00:00"/>
    <x v="14"/>
    <n v="24"/>
    <n v="0.4"/>
    <x v="5"/>
  </r>
  <r>
    <n v="2347167796"/>
    <d v="2016-03-12T00:00:00"/>
    <x v="7"/>
    <n v="75"/>
    <n v="1.25"/>
    <x v="4"/>
  </r>
  <r>
    <n v="2347167796"/>
    <d v="2016-03-12T00:00:00"/>
    <x v="6"/>
    <n v="3"/>
    <n v="0.05"/>
    <x v="4"/>
  </r>
  <r>
    <n v="2347167796"/>
    <d v="2016-03-12T00:00:00"/>
    <x v="8"/>
    <n v="92"/>
    <n v="1.53"/>
    <x v="4"/>
  </r>
  <r>
    <n v="2347167796"/>
    <d v="2016-03-12T00:00:00"/>
    <x v="10"/>
    <n v="15"/>
    <n v="0.25"/>
    <x v="4"/>
  </r>
  <r>
    <n v="2347167796"/>
    <d v="2016-03-12T00:00:00"/>
    <x v="9"/>
    <n v="24"/>
    <n v="0.4"/>
    <x v="4"/>
  </r>
  <r>
    <n v="2347167796"/>
    <d v="2016-03-12T00:00:00"/>
    <x v="5"/>
    <n v="0"/>
    <n v="0"/>
    <x v="4"/>
  </r>
  <r>
    <n v="2347167796"/>
    <d v="2016-03-12T00:00:00"/>
    <x v="1"/>
    <n v="0"/>
    <n v="0"/>
    <x v="4"/>
  </r>
  <r>
    <n v="2347167796"/>
    <d v="2016-03-12T00:00:00"/>
    <x v="0"/>
    <n v="0"/>
    <n v="0"/>
    <x v="4"/>
  </r>
  <r>
    <n v="2347167796"/>
    <d v="2016-03-12T00:00:00"/>
    <x v="2"/>
    <n v="0"/>
    <n v="0"/>
    <x v="4"/>
  </r>
  <r>
    <n v="2347167796"/>
    <d v="2016-03-12T00:00:00"/>
    <x v="4"/>
    <n v="0"/>
    <n v="0"/>
    <x v="4"/>
  </r>
  <r>
    <n v="2347167796"/>
    <d v="2016-03-12T00:00:00"/>
    <x v="3"/>
    <n v="2"/>
    <n v="0.03"/>
    <x v="4"/>
  </r>
  <r>
    <n v="2347167796"/>
    <d v="2016-03-12T00:00:00"/>
    <x v="11"/>
    <n v="46"/>
    <n v="0.77"/>
    <x v="4"/>
  </r>
  <r>
    <n v="2347167796"/>
    <d v="2016-03-12T00:00:00"/>
    <x v="19"/>
    <n v="8"/>
    <n v="0.13"/>
    <x v="4"/>
  </r>
  <r>
    <n v="2347167796"/>
    <d v="2016-03-12T00:00:00"/>
    <x v="18"/>
    <n v="20"/>
    <n v="0.33"/>
    <x v="4"/>
  </r>
  <r>
    <n v="2347167796"/>
    <d v="2016-03-12T00:00:00"/>
    <x v="20"/>
    <n v="8"/>
    <n v="0.13"/>
    <x v="4"/>
  </r>
  <r>
    <n v="2347167796"/>
    <d v="2016-03-12T00:00:00"/>
    <x v="22"/>
    <n v="7"/>
    <n v="0.12"/>
    <x v="4"/>
  </r>
  <r>
    <n v="2347167796"/>
    <d v="2016-03-12T00:00:00"/>
    <x v="21"/>
    <n v="18"/>
    <n v="0.3"/>
    <x v="4"/>
  </r>
  <r>
    <n v="2347167796"/>
    <d v="2016-03-12T00:00:00"/>
    <x v="17"/>
    <n v="42"/>
    <n v="0.7"/>
    <x v="4"/>
  </r>
  <r>
    <n v="2347167796"/>
    <d v="2016-03-12T00:00:00"/>
    <x v="13"/>
    <n v="6"/>
    <n v="0.1"/>
    <x v="4"/>
  </r>
  <r>
    <n v="2347167796"/>
    <d v="2016-03-12T00:00:00"/>
    <x v="12"/>
    <n v="32"/>
    <n v="0.53"/>
    <x v="4"/>
  </r>
  <r>
    <n v="2347167796"/>
    <d v="2016-03-12T00:00:00"/>
    <x v="14"/>
    <n v="1"/>
    <n v="0.02"/>
    <x v="4"/>
  </r>
  <r>
    <n v="2347167796"/>
    <d v="2016-03-12T00:00:00"/>
    <x v="16"/>
    <n v="30"/>
    <n v="0.5"/>
    <x v="4"/>
  </r>
  <r>
    <n v="2347167796"/>
    <d v="2016-03-12T00:00:00"/>
    <x v="15"/>
    <n v="26"/>
    <n v="0.43"/>
    <x v="4"/>
  </r>
  <r>
    <n v="2347167796"/>
    <d v="2016-03-13T00:00:00"/>
    <x v="22"/>
    <n v="2"/>
    <n v="0.03"/>
    <x v="5"/>
  </r>
  <r>
    <n v="2347167796"/>
    <d v="2016-03-15T00:00:00"/>
    <x v="5"/>
    <n v="0"/>
    <n v="0"/>
    <x v="0"/>
  </r>
  <r>
    <n v="2347167796"/>
    <d v="2016-03-15T00:00:00"/>
    <x v="4"/>
    <n v="0"/>
    <n v="0"/>
    <x v="0"/>
  </r>
  <r>
    <n v="2347167796"/>
    <d v="2016-03-15T00:00:00"/>
    <x v="6"/>
    <n v="1"/>
    <n v="0.02"/>
    <x v="0"/>
  </r>
  <r>
    <n v="2347167796"/>
    <d v="2016-03-15T00:00:00"/>
    <x v="8"/>
    <n v="30"/>
    <n v="0.5"/>
    <x v="0"/>
  </r>
  <r>
    <n v="2347167796"/>
    <d v="2016-03-15T00:00:00"/>
    <x v="7"/>
    <n v="24"/>
    <n v="0.4"/>
    <x v="0"/>
  </r>
  <r>
    <n v="2347167796"/>
    <d v="2016-03-15T00:00:00"/>
    <x v="3"/>
    <n v="2"/>
    <n v="0.03"/>
    <x v="0"/>
  </r>
  <r>
    <n v="2347167796"/>
    <d v="2016-03-14T00:00:00"/>
    <x v="23"/>
    <n v="0"/>
    <n v="0"/>
    <x v="6"/>
  </r>
  <r>
    <n v="2347167796"/>
    <d v="2016-03-14T00:00:00"/>
    <x v="22"/>
    <n v="5"/>
    <n v="0.08"/>
    <x v="6"/>
  </r>
  <r>
    <n v="2347167796"/>
    <d v="2016-03-15T00:00:00"/>
    <x v="0"/>
    <n v="0"/>
    <n v="0"/>
    <x v="0"/>
  </r>
  <r>
    <n v="2347167796"/>
    <d v="2016-03-15T00:00:00"/>
    <x v="2"/>
    <n v="0"/>
    <n v="0"/>
    <x v="0"/>
  </r>
  <r>
    <n v="2347167796"/>
    <d v="2016-03-15T00:00:00"/>
    <x v="1"/>
    <n v="0"/>
    <n v="0"/>
    <x v="0"/>
  </r>
  <r>
    <n v="2347167796"/>
    <d v="2016-03-15T00:00:00"/>
    <x v="9"/>
    <n v="14"/>
    <n v="0.23"/>
    <x v="0"/>
  </r>
  <r>
    <n v="2347167796"/>
    <d v="2016-03-15T00:00:00"/>
    <x v="17"/>
    <n v="24"/>
    <n v="0.4"/>
    <x v="0"/>
  </r>
  <r>
    <n v="2347167796"/>
    <d v="2016-03-15T00:00:00"/>
    <x v="16"/>
    <n v="17"/>
    <n v="0.28000000000000003"/>
    <x v="0"/>
  </r>
  <r>
    <n v="2347167796"/>
    <d v="2016-03-15T00:00:00"/>
    <x v="18"/>
    <n v="73"/>
    <n v="1.22"/>
    <x v="0"/>
  </r>
  <r>
    <n v="2347167796"/>
    <d v="2016-03-15T00:00:00"/>
    <x v="20"/>
    <n v="10"/>
    <n v="0.17"/>
    <x v="0"/>
  </r>
  <r>
    <n v="2347167796"/>
    <d v="2016-03-15T00:00:00"/>
    <x v="19"/>
    <n v="95"/>
    <n v="1.58"/>
    <x v="0"/>
  </r>
  <r>
    <n v="2347167796"/>
    <d v="2016-03-15T00:00:00"/>
    <x v="15"/>
    <n v="11"/>
    <n v="0.18"/>
    <x v="0"/>
  </r>
  <r>
    <n v="2347167796"/>
    <d v="2016-03-15T00:00:00"/>
    <x v="11"/>
    <n v="16"/>
    <n v="0.27"/>
    <x v="0"/>
  </r>
  <r>
    <n v="2347167796"/>
    <d v="2016-03-15T00:00:00"/>
    <x v="10"/>
    <n v="9"/>
    <n v="0.15"/>
    <x v="0"/>
  </r>
  <r>
    <n v="2347167796"/>
    <d v="2016-03-15T00:00:00"/>
    <x v="12"/>
    <n v="11"/>
    <n v="0.18"/>
    <x v="0"/>
  </r>
  <r>
    <n v="2347167796"/>
    <d v="2016-03-15T00:00:00"/>
    <x v="14"/>
    <n v="10"/>
    <n v="0.17"/>
    <x v="0"/>
  </r>
  <r>
    <n v="2347167796"/>
    <d v="2016-03-15T00:00:00"/>
    <x v="13"/>
    <n v="11"/>
    <n v="0.18"/>
    <x v="0"/>
  </r>
  <r>
    <n v="2347167796"/>
    <d v="2016-03-14T00:00:00"/>
    <x v="6"/>
    <n v="13"/>
    <n v="0.22"/>
    <x v="6"/>
  </r>
  <r>
    <n v="2347167796"/>
    <d v="2016-03-14T00:00:00"/>
    <x v="5"/>
    <n v="0"/>
    <n v="0"/>
    <x v="6"/>
  </r>
  <r>
    <n v="2347167796"/>
    <d v="2016-03-14T00:00:00"/>
    <x v="7"/>
    <n v="16"/>
    <n v="0.27"/>
    <x v="6"/>
  </r>
  <r>
    <n v="2347167796"/>
    <d v="2016-03-14T00:00:00"/>
    <x v="9"/>
    <n v="15"/>
    <n v="0.25"/>
    <x v="6"/>
  </r>
  <r>
    <n v="2347167796"/>
    <d v="2016-03-14T00:00:00"/>
    <x v="8"/>
    <n v="53"/>
    <n v="0.88"/>
    <x v="6"/>
  </r>
  <r>
    <n v="2347167796"/>
    <d v="2016-03-14T00:00:00"/>
    <x v="4"/>
    <n v="0"/>
    <n v="0"/>
    <x v="6"/>
  </r>
  <r>
    <n v="2347167796"/>
    <d v="2016-03-14T00:00:00"/>
    <x v="0"/>
    <n v="0"/>
    <n v="0"/>
    <x v="6"/>
  </r>
  <r>
    <n v="2347167796"/>
    <d v="2016-03-13T00:00:00"/>
    <x v="23"/>
    <n v="2"/>
    <n v="0.03"/>
    <x v="5"/>
  </r>
  <r>
    <n v="2347167796"/>
    <d v="2016-03-14T00:00:00"/>
    <x v="1"/>
    <n v="1"/>
    <n v="0.02"/>
    <x v="6"/>
  </r>
  <r>
    <n v="2347167796"/>
    <d v="2016-03-14T00:00:00"/>
    <x v="3"/>
    <n v="0"/>
    <n v="0"/>
    <x v="6"/>
  </r>
  <r>
    <n v="2347167796"/>
    <d v="2016-03-14T00:00:00"/>
    <x v="2"/>
    <n v="2"/>
    <n v="0.03"/>
    <x v="6"/>
  </r>
  <r>
    <n v="2347167796"/>
    <d v="2016-03-14T00:00:00"/>
    <x v="10"/>
    <n v="12"/>
    <n v="0.2"/>
    <x v="6"/>
  </r>
  <r>
    <n v="2347167796"/>
    <d v="2016-03-14T00:00:00"/>
    <x v="18"/>
    <n v="36"/>
    <n v="0.6"/>
    <x v="6"/>
  </r>
  <r>
    <n v="2347167796"/>
    <d v="2016-03-14T00:00:00"/>
    <x v="17"/>
    <n v="24"/>
    <n v="0.4"/>
    <x v="6"/>
  </r>
  <r>
    <n v="2347167796"/>
    <d v="2016-03-14T00:00:00"/>
    <x v="19"/>
    <n v="33"/>
    <n v="0.55000000000000004"/>
    <x v="6"/>
  </r>
  <r>
    <n v="2347167796"/>
    <d v="2016-03-14T00:00:00"/>
    <x v="21"/>
    <n v="50"/>
    <n v="0.83"/>
    <x v="6"/>
  </r>
  <r>
    <n v="2347167796"/>
    <d v="2016-03-14T00:00:00"/>
    <x v="20"/>
    <n v="36"/>
    <n v="0.6"/>
    <x v="6"/>
  </r>
  <r>
    <n v="2347167796"/>
    <d v="2016-03-14T00:00:00"/>
    <x v="16"/>
    <n v="15"/>
    <n v="0.25"/>
    <x v="6"/>
  </r>
  <r>
    <n v="2347167796"/>
    <d v="2016-03-14T00:00:00"/>
    <x v="12"/>
    <n v="9"/>
    <n v="0.15"/>
    <x v="6"/>
  </r>
  <r>
    <n v="2347167796"/>
    <d v="2016-03-14T00:00:00"/>
    <x v="11"/>
    <n v="16"/>
    <n v="0.27"/>
    <x v="6"/>
  </r>
  <r>
    <n v="2347167796"/>
    <d v="2016-03-14T00:00:00"/>
    <x v="13"/>
    <n v="20"/>
    <n v="0.33"/>
    <x v="6"/>
  </r>
  <r>
    <n v="2347167796"/>
    <d v="2016-03-14T00:00:00"/>
    <x v="15"/>
    <n v="8"/>
    <n v="0.13"/>
    <x v="6"/>
  </r>
  <r>
    <n v="2347167796"/>
    <d v="2016-03-14T00:00:00"/>
    <x v="14"/>
    <n v="11"/>
    <n v="0.18"/>
    <x v="6"/>
  </r>
  <r>
    <n v="2347167796"/>
    <d v="2016-03-19T00:00:00"/>
    <x v="19"/>
    <n v="24"/>
    <n v="0.4"/>
    <x v="4"/>
  </r>
  <r>
    <n v="2347167796"/>
    <d v="2016-03-25T00:00:00"/>
    <x v="0"/>
    <n v="1"/>
    <n v="0.02"/>
    <x v="3"/>
  </r>
  <r>
    <n v="2347167796"/>
    <d v="2016-03-24T00:00:00"/>
    <x v="23"/>
    <n v="0"/>
    <n v="0"/>
    <x v="2"/>
  </r>
  <r>
    <n v="2347167796"/>
    <d v="2016-03-25T00:00:00"/>
    <x v="1"/>
    <n v="2"/>
    <n v="0.03"/>
    <x v="3"/>
  </r>
  <r>
    <n v="2347167796"/>
    <d v="2016-03-25T00:00:00"/>
    <x v="3"/>
    <n v="1"/>
    <n v="0.02"/>
    <x v="3"/>
  </r>
  <r>
    <n v="2347167796"/>
    <d v="2016-03-25T00:00:00"/>
    <x v="2"/>
    <n v="0"/>
    <n v="0"/>
    <x v="3"/>
  </r>
  <r>
    <n v="2347167796"/>
    <d v="2016-03-24T00:00:00"/>
    <x v="22"/>
    <n v="14"/>
    <n v="0.23"/>
    <x v="2"/>
  </r>
  <r>
    <n v="2347167796"/>
    <d v="2016-03-24T00:00:00"/>
    <x v="18"/>
    <n v="38"/>
    <n v="0.63"/>
    <x v="2"/>
  </r>
  <r>
    <n v="2347167796"/>
    <d v="2016-03-24T00:00:00"/>
    <x v="17"/>
    <n v="13"/>
    <n v="0.22"/>
    <x v="2"/>
  </r>
  <r>
    <n v="2347167796"/>
    <d v="2016-03-24T00:00:00"/>
    <x v="19"/>
    <n v="74"/>
    <n v="1.23"/>
    <x v="2"/>
  </r>
  <r>
    <n v="2347167796"/>
    <d v="2016-03-24T00:00:00"/>
    <x v="21"/>
    <n v="11"/>
    <n v="0.18"/>
    <x v="2"/>
  </r>
  <r>
    <n v="2347167796"/>
    <d v="2016-03-24T00:00:00"/>
    <x v="20"/>
    <n v="2"/>
    <n v="0.03"/>
    <x v="2"/>
  </r>
  <r>
    <n v="2347167796"/>
    <d v="2016-03-25T00:00:00"/>
    <x v="4"/>
    <n v="0"/>
    <n v="0"/>
    <x v="3"/>
  </r>
  <r>
    <n v="2347167796"/>
    <d v="2016-03-25T00:00:00"/>
    <x v="12"/>
    <n v="16"/>
    <n v="0.27"/>
    <x v="3"/>
  </r>
  <r>
    <n v="2347167796"/>
    <d v="2016-03-25T00:00:00"/>
    <x v="11"/>
    <n v="10"/>
    <n v="0.17"/>
    <x v="3"/>
  </r>
  <r>
    <n v="2347167796"/>
    <d v="2016-03-25T00:00:00"/>
    <x v="13"/>
    <n v="41"/>
    <n v="0.68"/>
    <x v="3"/>
  </r>
  <r>
    <n v="2347167796"/>
    <d v="2016-03-25T00:00:00"/>
    <x v="15"/>
    <n v="15"/>
    <n v="0.25"/>
    <x v="3"/>
  </r>
  <r>
    <n v="2347167796"/>
    <d v="2016-03-25T00:00:00"/>
    <x v="14"/>
    <n v="17"/>
    <n v="0.28000000000000003"/>
    <x v="3"/>
  </r>
  <r>
    <n v="2347167796"/>
    <d v="2016-03-25T00:00:00"/>
    <x v="10"/>
    <n v="11"/>
    <n v="0.18"/>
    <x v="3"/>
  </r>
  <r>
    <n v="2347167796"/>
    <d v="2016-03-25T00:00:00"/>
    <x v="6"/>
    <n v="7"/>
    <n v="0.12"/>
    <x v="3"/>
  </r>
  <r>
    <n v="2347167796"/>
    <d v="2016-03-25T00:00:00"/>
    <x v="5"/>
    <n v="5"/>
    <n v="0.08"/>
    <x v="3"/>
  </r>
  <r>
    <n v="2347167796"/>
    <d v="2016-03-25T00:00:00"/>
    <x v="7"/>
    <n v="7"/>
    <n v="0.12"/>
    <x v="3"/>
  </r>
  <r>
    <n v="2347167796"/>
    <d v="2016-03-25T00:00:00"/>
    <x v="9"/>
    <n v="7"/>
    <n v="0.12"/>
    <x v="3"/>
  </r>
  <r>
    <n v="2347167796"/>
    <d v="2016-03-25T00:00:00"/>
    <x v="8"/>
    <n v="26"/>
    <n v="0.43"/>
    <x v="3"/>
  </r>
  <r>
    <n v="2347167796"/>
    <d v="2016-03-24T00:00:00"/>
    <x v="1"/>
    <n v="2"/>
    <n v="0.03"/>
    <x v="2"/>
  </r>
  <r>
    <n v="2347167796"/>
    <d v="2016-03-24T00:00:00"/>
    <x v="0"/>
    <n v="0"/>
    <n v="0"/>
    <x v="2"/>
  </r>
  <r>
    <n v="2347167796"/>
    <d v="2016-03-24T00:00:00"/>
    <x v="2"/>
    <n v="1"/>
    <n v="0.02"/>
    <x v="2"/>
  </r>
  <r>
    <n v="2347167796"/>
    <d v="2016-03-24T00:00:00"/>
    <x v="4"/>
    <n v="0"/>
    <n v="0"/>
    <x v="2"/>
  </r>
  <r>
    <n v="2347167796"/>
    <d v="2016-03-24T00:00:00"/>
    <x v="3"/>
    <n v="0"/>
    <n v="0"/>
    <x v="2"/>
  </r>
  <r>
    <n v="2347167796"/>
    <d v="2016-03-23T00:00:00"/>
    <x v="23"/>
    <n v="2"/>
    <n v="0.03"/>
    <x v="1"/>
  </r>
  <r>
    <n v="2347167796"/>
    <d v="2016-03-23T00:00:00"/>
    <x v="19"/>
    <n v="10"/>
    <n v="0.17"/>
    <x v="1"/>
  </r>
  <r>
    <n v="2347167796"/>
    <d v="2016-03-23T00:00:00"/>
    <x v="18"/>
    <n v="74"/>
    <n v="1.23"/>
    <x v="1"/>
  </r>
  <r>
    <n v="2347167796"/>
    <d v="2016-03-23T00:00:00"/>
    <x v="20"/>
    <n v="13"/>
    <n v="0.22"/>
    <x v="1"/>
  </r>
  <r>
    <n v="2347167796"/>
    <d v="2016-03-23T00:00:00"/>
    <x v="22"/>
    <n v="13"/>
    <n v="0.22"/>
    <x v="1"/>
  </r>
  <r>
    <n v="2347167796"/>
    <d v="2016-03-23T00:00:00"/>
    <x v="21"/>
    <n v="6"/>
    <n v="0.1"/>
    <x v="1"/>
  </r>
  <r>
    <n v="2347167796"/>
    <d v="2016-03-24T00:00:00"/>
    <x v="5"/>
    <n v="0"/>
    <n v="0"/>
    <x v="2"/>
  </r>
  <r>
    <n v="2347167796"/>
    <d v="2016-03-24T00:00:00"/>
    <x v="13"/>
    <n v="14"/>
    <n v="0.23"/>
    <x v="2"/>
  </r>
  <r>
    <n v="2347167796"/>
    <d v="2016-03-24T00:00:00"/>
    <x v="12"/>
    <n v="15"/>
    <n v="0.25"/>
    <x v="2"/>
  </r>
  <r>
    <n v="2347167796"/>
    <d v="2016-03-24T00:00:00"/>
    <x v="14"/>
    <n v="5"/>
    <n v="0.08"/>
    <x v="2"/>
  </r>
  <r>
    <n v="2347167796"/>
    <d v="2016-03-24T00:00:00"/>
    <x v="16"/>
    <n v="10"/>
    <n v="0.17"/>
    <x v="2"/>
  </r>
  <r>
    <n v="2347167796"/>
    <d v="2016-03-24T00:00:00"/>
    <x v="15"/>
    <n v="7"/>
    <n v="0.12"/>
    <x v="2"/>
  </r>
  <r>
    <n v="2347167796"/>
    <d v="2016-03-24T00:00:00"/>
    <x v="11"/>
    <n v="8"/>
    <n v="0.13"/>
    <x v="2"/>
  </r>
  <r>
    <n v="2347167796"/>
    <d v="2016-03-24T00:00:00"/>
    <x v="7"/>
    <n v="90"/>
    <n v="1.5"/>
    <x v="2"/>
  </r>
  <r>
    <n v="2347167796"/>
    <d v="2016-03-24T00:00:00"/>
    <x v="6"/>
    <n v="6"/>
    <n v="0.1"/>
    <x v="2"/>
  </r>
  <r>
    <n v="2347167796"/>
    <d v="2016-03-24T00:00:00"/>
    <x v="8"/>
    <n v="39"/>
    <n v="0.65"/>
    <x v="2"/>
  </r>
  <r>
    <n v="2347167796"/>
    <d v="2016-03-24T00:00:00"/>
    <x v="10"/>
    <n v="4"/>
    <n v="7.0000000000000007E-2"/>
    <x v="2"/>
  </r>
  <r>
    <n v="2347167796"/>
    <d v="2016-03-24T00:00:00"/>
    <x v="9"/>
    <n v="14"/>
    <n v="0.23"/>
    <x v="2"/>
  </r>
  <r>
    <n v="2347167796"/>
    <d v="2016-03-25T00:00:00"/>
    <x v="16"/>
    <n v="14"/>
    <n v="0.23"/>
    <x v="3"/>
  </r>
  <r>
    <n v="2347167796"/>
    <d v="2016-03-26T00:00:00"/>
    <x v="23"/>
    <n v="0"/>
    <n v="0"/>
    <x v="4"/>
  </r>
  <r>
    <n v="2347167796"/>
    <d v="2016-03-26T00:00:00"/>
    <x v="22"/>
    <n v="0"/>
    <n v="0"/>
    <x v="4"/>
  </r>
  <r>
    <n v="2347167796"/>
    <d v="2016-03-27T00:00:00"/>
    <x v="0"/>
    <n v="0"/>
    <n v="0"/>
    <x v="5"/>
  </r>
  <r>
    <n v="2347167796"/>
    <d v="2016-03-27T00:00:00"/>
    <x v="2"/>
    <n v="0"/>
    <n v="0"/>
    <x v="5"/>
  </r>
  <r>
    <n v="2347167796"/>
    <d v="2016-03-27T00:00:00"/>
    <x v="1"/>
    <n v="0"/>
    <n v="0"/>
    <x v="5"/>
  </r>
  <r>
    <n v="2347167796"/>
    <d v="2016-03-26T00:00:00"/>
    <x v="21"/>
    <n v="12"/>
    <n v="0.2"/>
    <x v="4"/>
  </r>
  <r>
    <n v="2347167796"/>
    <d v="2016-03-26T00:00:00"/>
    <x v="17"/>
    <n v="24"/>
    <n v="0.4"/>
    <x v="4"/>
  </r>
  <r>
    <n v="2347167796"/>
    <d v="2016-03-26T00:00:00"/>
    <x v="16"/>
    <n v="16"/>
    <n v="0.27"/>
    <x v="4"/>
  </r>
  <r>
    <n v="2347167796"/>
    <d v="2016-03-26T00:00:00"/>
    <x v="18"/>
    <n v="41"/>
    <n v="0.68"/>
    <x v="4"/>
  </r>
  <r>
    <n v="2347167796"/>
    <d v="2016-03-26T00:00:00"/>
    <x v="20"/>
    <n v="15"/>
    <n v="0.25"/>
    <x v="4"/>
  </r>
  <r>
    <n v="2347167796"/>
    <d v="2016-03-26T00:00:00"/>
    <x v="19"/>
    <n v="35"/>
    <n v="0.57999999999999996"/>
    <x v="4"/>
  </r>
  <r>
    <n v="2347167796"/>
    <d v="2016-03-27T00:00:00"/>
    <x v="3"/>
    <n v="0"/>
    <n v="0"/>
    <x v="5"/>
  </r>
  <r>
    <n v="2347167796"/>
    <d v="2016-03-27T00:00:00"/>
    <x v="11"/>
    <n v="51"/>
    <n v="0.85"/>
    <x v="5"/>
  </r>
  <r>
    <n v="2347167796"/>
    <d v="2016-03-27T00:00:00"/>
    <x v="10"/>
    <n v="26"/>
    <n v="0.43"/>
    <x v="5"/>
  </r>
  <r>
    <n v="2347167796"/>
    <d v="2016-03-27T00:00:00"/>
    <x v="12"/>
    <n v="11"/>
    <n v="0.18"/>
    <x v="5"/>
  </r>
  <r>
    <n v="2347167796"/>
    <d v="2016-03-27T00:00:00"/>
    <x v="14"/>
    <n v="66"/>
    <n v="1.1000000000000001"/>
    <x v="5"/>
  </r>
  <r>
    <n v="2347167796"/>
    <d v="2016-03-27T00:00:00"/>
    <x v="13"/>
    <n v="29"/>
    <n v="0.48"/>
    <x v="5"/>
  </r>
  <r>
    <n v="2347167796"/>
    <d v="2016-03-27T00:00:00"/>
    <x v="9"/>
    <n v="14"/>
    <n v="0.23"/>
    <x v="5"/>
  </r>
  <r>
    <n v="2347167796"/>
    <d v="2016-03-27T00:00:00"/>
    <x v="5"/>
    <n v="0"/>
    <n v="0"/>
    <x v="5"/>
  </r>
  <r>
    <n v="2347167796"/>
    <d v="2016-03-27T00:00:00"/>
    <x v="4"/>
    <n v="0"/>
    <n v="0"/>
    <x v="5"/>
  </r>
  <r>
    <n v="2347167796"/>
    <d v="2016-03-27T00:00:00"/>
    <x v="6"/>
    <n v="0"/>
    <n v="0"/>
    <x v="5"/>
  </r>
  <r>
    <n v="2347167796"/>
    <d v="2016-03-27T00:00:00"/>
    <x v="8"/>
    <n v="0"/>
    <n v="0"/>
    <x v="5"/>
  </r>
  <r>
    <n v="2347167796"/>
    <d v="2016-03-27T00:00:00"/>
    <x v="7"/>
    <n v="0"/>
    <n v="0"/>
    <x v="5"/>
  </r>
  <r>
    <n v="2347167796"/>
    <d v="2016-03-26T00:00:00"/>
    <x v="0"/>
    <n v="0"/>
    <n v="0"/>
    <x v="4"/>
  </r>
  <r>
    <n v="2347167796"/>
    <d v="2016-03-25T00:00:00"/>
    <x v="23"/>
    <n v="0"/>
    <n v="0"/>
    <x v="3"/>
  </r>
  <r>
    <n v="2347167796"/>
    <d v="2016-03-26T00:00:00"/>
    <x v="1"/>
    <n v="0"/>
    <n v="0"/>
    <x v="4"/>
  </r>
  <r>
    <n v="2347167796"/>
    <d v="2016-03-26T00:00:00"/>
    <x v="3"/>
    <n v="0"/>
    <n v="0"/>
    <x v="4"/>
  </r>
  <r>
    <n v="2347167796"/>
    <d v="2016-03-26T00:00:00"/>
    <x v="2"/>
    <n v="0"/>
    <n v="0"/>
    <x v="4"/>
  </r>
  <r>
    <n v="2347167796"/>
    <d v="2016-03-25T00:00:00"/>
    <x v="22"/>
    <n v="4"/>
    <n v="7.0000000000000007E-2"/>
    <x v="3"/>
  </r>
  <r>
    <n v="2347167796"/>
    <d v="2016-03-25T00:00:00"/>
    <x v="18"/>
    <n v="30"/>
    <n v="0.5"/>
    <x v="3"/>
  </r>
  <r>
    <n v="2347167796"/>
    <d v="2016-03-25T00:00:00"/>
    <x v="17"/>
    <n v="8"/>
    <n v="0.13"/>
    <x v="3"/>
  </r>
  <r>
    <n v="2347167796"/>
    <d v="2016-03-25T00:00:00"/>
    <x v="19"/>
    <n v="8"/>
    <n v="0.13"/>
    <x v="3"/>
  </r>
  <r>
    <n v="2347167796"/>
    <d v="2016-03-25T00:00:00"/>
    <x v="21"/>
    <n v="15"/>
    <n v="0.25"/>
    <x v="3"/>
  </r>
  <r>
    <n v="2347167796"/>
    <d v="2016-03-25T00:00:00"/>
    <x v="20"/>
    <n v="14"/>
    <n v="0.23"/>
    <x v="3"/>
  </r>
  <r>
    <n v="2347167796"/>
    <d v="2016-03-26T00:00:00"/>
    <x v="4"/>
    <n v="0"/>
    <n v="0"/>
    <x v="4"/>
  </r>
  <r>
    <n v="2347167796"/>
    <d v="2016-03-26T00:00:00"/>
    <x v="12"/>
    <n v="26"/>
    <n v="0.43"/>
    <x v="4"/>
  </r>
  <r>
    <n v="2347167796"/>
    <d v="2016-03-26T00:00:00"/>
    <x v="11"/>
    <n v="19"/>
    <n v="0.32"/>
    <x v="4"/>
  </r>
  <r>
    <n v="2347167796"/>
    <d v="2016-03-26T00:00:00"/>
    <x v="13"/>
    <n v="33"/>
    <n v="0.55000000000000004"/>
    <x v="4"/>
  </r>
  <r>
    <n v="2347167796"/>
    <d v="2016-03-26T00:00:00"/>
    <x v="15"/>
    <n v="29"/>
    <n v="0.48"/>
    <x v="4"/>
  </r>
  <r>
    <n v="2347167796"/>
    <d v="2016-03-26T00:00:00"/>
    <x v="14"/>
    <n v="41"/>
    <n v="0.68"/>
    <x v="4"/>
  </r>
  <r>
    <n v="2347167796"/>
    <d v="2016-03-26T00:00:00"/>
    <x v="10"/>
    <n v="10"/>
    <n v="0.17"/>
    <x v="4"/>
  </r>
  <r>
    <n v="2347167796"/>
    <d v="2016-03-26T00:00:00"/>
    <x v="6"/>
    <n v="0"/>
    <n v="0"/>
    <x v="4"/>
  </r>
  <r>
    <n v="2347167796"/>
    <d v="2016-03-26T00:00:00"/>
    <x v="5"/>
    <n v="0"/>
    <n v="0"/>
    <x v="4"/>
  </r>
  <r>
    <n v="2347167796"/>
    <d v="2016-03-26T00:00:00"/>
    <x v="7"/>
    <n v="12"/>
    <n v="0.2"/>
    <x v="4"/>
  </r>
  <r>
    <n v="2347167796"/>
    <d v="2016-03-26T00:00:00"/>
    <x v="9"/>
    <n v="56"/>
    <n v="0.93"/>
    <x v="4"/>
  </r>
  <r>
    <n v="2347167796"/>
    <d v="2016-03-26T00:00:00"/>
    <x v="8"/>
    <n v="75"/>
    <n v="1.25"/>
    <x v="4"/>
  </r>
  <r>
    <n v="2347167796"/>
    <d v="2016-03-23T00:00:00"/>
    <x v="17"/>
    <n v="16"/>
    <n v="0.27"/>
    <x v="1"/>
  </r>
  <r>
    <n v="2347167796"/>
    <d v="2016-03-21T00:00:00"/>
    <x v="2"/>
    <n v="1"/>
    <n v="0.02"/>
    <x v="6"/>
  </r>
  <r>
    <n v="2347167796"/>
    <d v="2016-03-21T00:00:00"/>
    <x v="1"/>
    <n v="4"/>
    <n v="7.0000000000000007E-2"/>
    <x v="6"/>
  </r>
  <r>
    <n v="2347167796"/>
    <d v="2016-03-21T00:00:00"/>
    <x v="3"/>
    <n v="0"/>
    <n v="0"/>
    <x v="6"/>
  </r>
  <r>
    <n v="2347167796"/>
    <d v="2016-03-21T00:00:00"/>
    <x v="5"/>
    <n v="0"/>
    <n v="0"/>
    <x v="6"/>
  </r>
  <r>
    <n v="2347167796"/>
    <d v="2016-03-21T00:00:00"/>
    <x v="4"/>
    <n v="0"/>
    <n v="0"/>
    <x v="6"/>
  </r>
  <r>
    <n v="2347167796"/>
    <d v="2016-03-21T00:00:00"/>
    <x v="0"/>
    <n v="0"/>
    <n v="0"/>
    <x v="6"/>
  </r>
  <r>
    <n v="2347167796"/>
    <d v="2016-03-20T00:00:00"/>
    <x v="20"/>
    <n v="29"/>
    <n v="0.48"/>
    <x v="5"/>
  </r>
  <r>
    <n v="2347167796"/>
    <d v="2016-03-20T00:00:00"/>
    <x v="19"/>
    <n v="24"/>
    <n v="0.4"/>
    <x v="5"/>
  </r>
  <r>
    <n v="2347167796"/>
    <d v="2016-03-20T00:00:00"/>
    <x v="21"/>
    <n v="27"/>
    <n v="0.45"/>
    <x v="5"/>
  </r>
  <r>
    <n v="2347167796"/>
    <d v="2016-03-20T00:00:00"/>
    <x v="23"/>
    <n v="0"/>
    <n v="0"/>
    <x v="5"/>
  </r>
  <r>
    <n v="2347167796"/>
    <d v="2016-03-20T00:00:00"/>
    <x v="22"/>
    <n v="0"/>
    <n v="0"/>
    <x v="5"/>
  </r>
  <r>
    <n v="2347167796"/>
    <d v="2016-03-21T00:00:00"/>
    <x v="6"/>
    <n v="8"/>
    <n v="0.13"/>
    <x v="6"/>
  </r>
  <r>
    <n v="2347167796"/>
    <d v="2016-03-21T00:00:00"/>
    <x v="14"/>
    <n v="10"/>
    <n v="0.17"/>
    <x v="6"/>
  </r>
  <r>
    <n v="2347167796"/>
    <d v="2016-03-21T00:00:00"/>
    <x v="13"/>
    <n v="47"/>
    <n v="0.78"/>
    <x v="6"/>
  </r>
  <r>
    <n v="2347167796"/>
    <d v="2016-03-21T00:00:00"/>
    <x v="15"/>
    <n v="13"/>
    <n v="0.22"/>
    <x v="6"/>
  </r>
  <r>
    <n v="2347167796"/>
    <d v="2016-03-21T00:00:00"/>
    <x v="17"/>
    <n v="12"/>
    <n v="0.2"/>
    <x v="6"/>
  </r>
  <r>
    <n v="2347167796"/>
    <d v="2016-03-21T00:00:00"/>
    <x v="16"/>
    <n v="10"/>
    <n v="0.17"/>
    <x v="6"/>
  </r>
  <r>
    <n v="2347167796"/>
    <d v="2016-03-21T00:00:00"/>
    <x v="12"/>
    <n v="13"/>
    <n v="0.22"/>
    <x v="6"/>
  </r>
  <r>
    <n v="2347167796"/>
    <d v="2016-03-21T00:00:00"/>
    <x v="8"/>
    <n v="22"/>
    <n v="0.37"/>
    <x v="6"/>
  </r>
  <r>
    <n v="2347167796"/>
    <d v="2016-03-21T00:00:00"/>
    <x v="7"/>
    <n v="12"/>
    <n v="0.2"/>
    <x v="6"/>
  </r>
  <r>
    <n v="2347167796"/>
    <d v="2016-03-21T00:00:00"/>
    <x v="9"/>
    <n v="5"/>
    <n v="0.08"/>
    <x v="6"/>
  </r>
  <r>
    <n v="2347167796"/>
    <d v="2016-03-21T00:00:00"/>
    <x v="11"/>
    <n v="9"/>
    <n v="0.15"/>
    <x v="6"/>
  </r>
  <r>
    <n v="2347167796"/>
    <d v="2016-03-21T00:00:00"/>
    <x v="10"/>
    <n v="15"/>
    <n v="0.25"/>
    <x v="6"/>
  </r>
  <r>
    <n v="2347167796"/>
    <d v="2016-03-20T00:00:00"/>
    <x v="3"/>
    <n v="1"/>
    <n v="0.02"/>
    <x v="5"/>
  </r>
  <r>
    <n v="2347167796"/>
    <d v="2016-03-20T00:00:00"/>
    <x v="2"/>
    <n v="1"/>
    <n v="0.02"/>
    <x v="5"/>
  </r>
  <r>
    <n v="2347167796"/>
    <d v="2016-03-20T00:00:00"/>
    <x v="4"/>
    <n v="0"/>
    <n v="0"/>
    <x v="5"/>
  </r>
  <r>
    <n v="2347167796"/>
    <d v="2016-03-20T00:00:00"/>
    <x v="6"/>
    <n v="1"/>
    <n v="0.02"/>
    <x v="5"/>
  </r>
  <r>
    <n v="2347167796"/>
    <d v="2016-03-20T00:00:00"/>
    <x v="5"/>
    <n v="0"/>
    <n v="0"/>
    <x v="5"/>
  </r>
  <r>
    <n v="2347167796"/>
    <d v="2016-03-20T00:00:00"/>
    <x v="1"/>
    <n v="3"/>
    <n v="0.05"/>
    <x v="5"/>
  </r>
  <r>
    <n v="2347167796"/>
    <d v="2016-03-19T00:00:00"/>
    <x v="21"/>
    <n v="51"/>
    <n v="0.85"/>
    <x v="4"/>
  </r>
  <r>
    <n v="2347167796"/>
    <d v="2016-03-19T00:00:00"/>
    <x v="20"/>
    <n v="20"/>
    <n v="0.33"/>
    <x v="4"/>
  </r>
  <r>
    <n v="2347167796"/>
    <d v="2016-03-19T00:00:00"/>
    <x v="22"/>
    <n v="13"/>
    <n v="0.22"/>
    <x v="4"/>
  </r>
  <r>
    <n v="2347167796"/>
    <d v="2016-03-20T00:00:00"/>
    <x v="0"/>
    <n v="0"/>
    <n v="0"/>
    <x v="5"/>
  </r>
  <r>
    <n v="2347167796"/>
    <d v="2016-03-19T00:00:00"/>
    <x v="23"/>
    <n v="0"/>
    <n v="0"/>
    <x v="4"/>
  </r>
  <r>
    <n v="2347167796"/>
    <d v="2016-03-20T00:00:00"/>
    <x v="7"/>
    <n v="6"/>
    <n v="0.1"/>
    <x v="5"/>
  </r>
  <r>
    <n v="2347167796"/>
    <d v="2016-03-20T00:00:00"/>
    <x v="15"/>
    <n v="14"/>
    <n v="0.23"/>
    <x v="5"/>
  </r>
  <r>
    <n v="2347167796"/>
    <d v="2016-03-20T00:00:00"/>
    <x v="14"/>
    <n v="21"/>
    <n v="0.35"/>
    <x v="5"/>
  </r>
  <r>
    <n v="2347167796"/>
    <d v="2016-03-20T00:00:00"/>
    <x v="16"/>
    <n v="26"/>
    <n v="0.43"/>
    <x v="5"/>
  </r>
  <r>
    <n v="2347167796"/>
    <d v="2016-03-20T00:00:00"/>
    <x v="18"/>
    <n v="20"/>
    <n v="0.33"/>
    <x v="5"/>
  </r>
  <r>
    <n v="2347167796"/>
    <d v="2016-03-20T00:00:00"/>
    <x v="17"/>
    <n v="16"/>
    <n v="0.27"/>
    <x v="5"/>
  </r>
  <r>
    <n v="2347167796"/>
    <d v="2016-03-20T00:00:00"/>
    <x v="13"/>
    <n v="28"/>
    <n v="0.47"/>
    <x v="5"/>
  </r>
  <r>
    <n v="2347167796"/>
    <d v="2016-03-20T00:00:00"/>
    <x v="9"/>
    <n v="19"/>
    <n v="0.32"/>
    <x v="5"/>
  </r>
  <r>
    <n v="2347167796"/>
    <d v="2016-03-20T00:00:00"/>
    <x v="8"/>
    <n v="153"/>
    <n v="2.5499999999999998"/>
    <x v="5"/>
  </r>
  <r>
    <n v="2347167796"/>
    <d v="2016-03-20T00:00:00"/>
    <x v="10"/>
    <n v="14"/>
    <n v="0.23"/>
    <x v="5"/>
  </r>
  <r>
    <n v="2347167796"/>
    <d v="2016-03-20T00:00:00"/>
    <x v="12"/>
    <n v="6"/>
    <n v="0.1"/>
    <x v="5"/>
  </r>
  <r>
    <n v="2347167796"/>
    <d v="2016-03-20T00:00:00"/>
    <x v="11"/>
    <n v="26"/>
    <n v="0.43"/>
    <x v="5"/>
  </r>
  <r>
    <n v="2347167796"/>
    <d v="2016-03-21T00:00:00"/>
    <x v="18"/>
    <n v="48"/>
    <n v="0.8"/>
    <x v="6"/>
  </r>
  <r>
    <n v="2347167796"/>
    <d v="2016-03-23T00:00:00"/>
    <x v="1"/>
    <n v="3"/>
    <n v="0.05"/>
    <x v="1"/>
  </r>
  <r>
    <n v="2347167796"/>
    <d v="2016-03-23T00:00:00"/>
    <x v="0"/>
    <n v="0"/>
    <n v="0"/>
    <x v="1"/>
  </r>
  <r>
    <n v="2347167796"/>
    <d v="2016-03-23T00:00:00"/>
    <x v="2"/>
    <n v="0"/>
    <n v="0"/>
    <x v="1"/>
  </r>
  <r>
    <n v="2347167796"/>
    <d v="2016-03-23T00:00:00"/>
    <x v="4"/>
    <n v="0"/>
    <n v="0"/>
    <x v="1"/>
  </r>
  <r>
    <n v="2347167796"/>
    <d v="2016-03-23T00:00:00"/>
    <x v="3"/>
    <n v="0"/>
    <n v="0"/>
    <x v="1"/>
  </r>
  <r>
    <n v="2347167796"/>
    <d v="2016-03-22T00:00:00"/>
    <x v="23"/>
    <n v="0"/>
    <n v="0"/>
    <x v="0"/>
  </r>
  <r>
    <n v="2347167796"/>
    <d v="2016-03-22T00:00:00"/>
    <x v="19"/>
    <n v="8"/>
    <n v="0.13"/>
    <x v="0"/>
  </r>
  <r>
    <n v="2347167796"/>
    <d v="2016-03-22T00:00:00"/>
    <x v="18"/>
    <n v="61"/>
    <n v="1.02"/>
    <x v="0"/>
  </r>
  <r>
    <n v="2347167796"/>
    <d v="2016-03-22T00:00:00"/>
    <x v="20"/>
    <n v="20"/>
    <n v="0.33"/>
    <x v="0"/>
  </r>
  <r>
    <n v="2347167796"/>
    <d v="2016-03-22T00:00:00"/>
    <x v="22"/>
    <n v="6"/>
    <n v="0.1"/>
    <x v="0"/>
  </r>
  <r>
    <n v="2347167796"/>
    <d v="2016-03-22T00:00:00"/>
    <x v="21"/>
    <n v="62"/>
    <n v="1.03"/>
    <x v="0"/>
  </r>
  <r>
    <n v="2347167796"/>
    <d v="2016-03-23T00:00:00"/>
    <x v="5"/>
    <n v="0"/>
    <n v="0"/>
    <x v="1"/>
  </r>
  <r>
    <n v="2347167796"/>
    <d v="2016-03-23T00:00:00"/>
    <x v="13"/>
    <n v="14"/>
    <n v="0.23"/>
    <x v="1"/>
  </r>
  <r>
    <n v="2347167796"/>
    <d v="2016-03-23T00:00:00"/>
    <x v="12"/>
    <n v="13"/>
    <n v="0.22"/>
    <x v="1"/>
  </r>
  <r>
    <n v="2347167796"/>
    <d v="2016-03-23T00:00:00"/>
    <x v="14"/>
    <n v="7"/>
    <n v="0.12"/>
    <x v="1"/>
  </r>
  <r>
    <n v="2347167796"/>
    <d v="2016-03-23T00:00:00"/>
    <x v="16"/>
    <n v="11"/>
    <n v="0.18"/>
    <x v="1"/>
  </r>
  <r>
    <n v="2347167796"/>
    <d v="2016-03-23T00:00:00"/>
    <x v="15"/>
    <n v="8"/>
    <n v="0.13"/>
    <x v="1"/>
  </r>
  <r>
    <n v="2347167796"/>
    <d v="2016-03-23T00:00:00"/>
    <x v="11"/>
    <n v="6"/>
    <n v="0.1"/>
    <x v="1"/>
  </r>
  <r>
    <n v="2347167796"/>
    <d v="2016-03-23T00:00:00"/>
    <x v="7"/>
    <n v="58"/>
    <n v="0.97"/>
    <x v="1"/>
  </r>
  <r>
    <n v="2347167796"/>
    <d v="2016-03-23T00:00:00"/>
    <x v="6"/>
    <n v="6"/>
    <n v="0.1"/>
    <x v="1"/>
  </r>
  <r>
    <n v="2347167796"/>
    <d v="2016-03-23T00:00:00"/>
    <x v="8"/>
    <n v="26"/>
    <n v="0.43"/>
    <x v="1"/>
  </r>
  <r>
    <n v="2347167796"/>
    <d v="2016-03-23T00:00:00"/>
    <x v="10"/>
    <n v="13"/>
    <n v="0.22"/>
    <x v="1"/>
  </r>
  <r>
    <n v="2347167796"/>
    <d v="2016-03-23T00:00:00"/>
    <x v="9"/>
    <n v="9"/>
    <n v="0.15"/>
    <x v="1"/>
  </r>
  <r>
    <n v="2347167796"/>
    <d v="2016-03-22T00:00:00"/>
    <x v="2"/>
    <n v="2"/>
    <n v="0.03"/>
    <x v="0"/>
  </r>
  <r>
    <n v="2347167796"/>
    <d v="2016-03-22T00:00:00"/>
    <x v="1"/>
    <n v="1"/>
    <n v="0.02"/>
    <x v="0"/>
  </r>
  <r>
    <n v="2347167796"/>
    <d v="2016-03-22T00:00:00"/>
    <x v="3"/>
    <n v="0"/>
    <n v="0"/>
    <x v="0"/>
  </r>
  <r>
    <n v="2347167796"/>
    <d v="2016-03-22T00:00:00"/>
    <x v="5"/>
    <n v="0"/>
    <n v="0"/>
    <x v="0"/>
  </r>
  <r>
    <n v="2347167796"/>
    <d v="2016-03-22T00:00:00"/>
    <x v="4"/>
    <n v="0"/>
    <n v="0"/>
    <x v="0"/>
  </r>
  <r>
    <n v="2347167796"/>
    <d v="2016-03-22T00:00:00"/>
    <x v="0"/>
    <n v="0"/>
    <n v="0"/>
    <x v="0"/>
  </r>
  <r>
    <n v="2347167796"/>
    <d v="2016-03-21T00:00:00"/>
    <x v="20"/>
    <n v="31"/>
    <n v="0.52"/>
    <x v="6"/>
  </r>
  <r>
    <n v="2347167796"/>
    <d v="2016-03-21T00:00:00"/>
    <x v="19"/>
    <n v="31"/>
    <n v="0.52"/>
    <x v="6"/>
  </r>
  <r>
    <n v="2347167796"/>
    <d v="2016-03-21T00:00:00"/>
    <x v="21"/>
    <n v="30"/>
    <n v="0.5"/>
    <x v="6"/>
  </r>
  <r>
    <n v="2347167796"/>
    <d v="2016-03-21T00:00:00"/>
    <x v="23"/>
    <n v="0"/>
    <n v="0"/>
    <x v="6"/>
  </r>
  <r>
    <n v="2347167796"/>
    <d v="2016-03-21T00:00:00"/>
    <x v="22"/>
    <n v="40"/>
    <n v="0.67"/>
    <x v="6"/>
  </r>
  <r>
    <n v="2347167796"/>
    <d v="2016-03-22T00:00:00"/>
    <x v="6"/>
    <n v="3"/>
    <n v="0.05"/>
    <x v="0"/>
  </r>
  <r>
    <n v="2347167796"/>
    <d v="2016-03-22T00:00:00"/>
    <x v="14"/>
    <n v="17"/>
    <n v="0.28000000000000003"/>
    <x v="0"/>
  </r>
  <r>
    <n v="2347167796"/>
    <d v="2016-03-22T00:00:00"/>
    <x v="13"/>
    <n v="18"/>
    <n v="0.3"/>
    <x v="0"/>
  </r>
  <r>
    <n v="2347167796"/>
    <d v="2016-03-22T00:00:00"/>
    <x v="15"/>
    <n v="11"/>
    <n v="0.18"/>
    <x v="0"/>
  </r>
  <r>
    <n v="2347167796"/>
    <d v="2016-03-22T00:00:00"/>
    <x v="17"/>
    <n v="18"/>
    <n v="0.3"/>
    <x v="0"/>
  </r>
  <r>
    <n v="2347167796"/>
    <d v="2016-03-22T00:00:00"/>
    <x v="16"/>
    <n v="4"/>
    <n v="7.0000000000000007E-2"/>
    <x v="0"/>
  </r>
  <r>
    <n v="2347167796"/>
    <d v="2016-03-22T00:00:00"/>
    <x v="12"/>
    <n v="20"/>
    <n v="0.33"/>
    <x v="0"/>
  </r>
  <r>
    <n v="2347167796"/>
    <d v="2016-03-22T00:00:00"/>
    <x v="8"/>
    <n v="24"/>
    <n v="0.4"/>
    <x v="0"/>
  </r>
  <r>
    <n v="2347167796"/>
    <d v="2016-03-22T00:00:00"/>
    <x v="7"/>
    <n v="45"/>
    <n v="0.75"/>
    <x v="0"/>
  </r>
  <r>
    <n v="2347167796"/>
    <d v="2016-03-22T00:00:00"/>
    <x v="9"/>
    <n v="10"/>
    <n v="0.17"/>
    <x v="0"/>
  </r>
  <r>
    <n v="2347167796"/>
    <d v="2016-03-22T00:00:00"/>
    <x v="11"/>
    <n v="7"/>
    <n v="0.12"/>
    <x v="0"/>
  </r>
  <r>
    <n v="2347167796"/>
    <d v="2016-03-22T00:00:00"/>
    <x v="10"/>
    <n v="12"/>
    <n v="0.2"/>
    <x v="0"/>
  </r>
  <r>
    <n v="2873212765"/>
    <d v="2016-04-01T00:00:00"/>
    <x v="13"/>
    <n v="12"/>
    <n v="0.2"/>
    <x v="3"/>
  </r>
  <r>
    <n v="2873212765"/>
    <d v="2016-04-01T00:00:00"/>
    <x v="12"/>
    <n v="1"/>
    <n v="0.02"/>
    <x v="3"/>
  </r>
  <r>
    <n v="2873212765"/>
    <d v="2016-04-01T00:00:00"/>
    <x v="14"/>
    <n v="0"/>
    <n v="0"/>
    <x v="3"/>
  </r>
  <r>
    <n v="2873212765"/>
    <d v="2016-04-01T00:00:00"/>
    <x v="16"/>
    <n v="0"/>
    <n v="0"/>
    <x v="3"/>
  </r>
  <r>
    <n v="2873212765"/>
    <d v="2016-04-01T00:00:00"/>
    <x v="15"/>
    <n v="2"/>
    <n v="0.03"/>
    <x v="3"/>
  </r>
  <r>
    <n v="2873212765"/>
    <d v="2016-04-01T00:00:00"/>
    <x v="11"/>
    <n v="0"/>
    <n v="0"/>
    <x v="3"/>
  </r>
  <r>
    <n v="2873212765"/>
    <d v="2016-04-01T00:00:00"/>
    <x v="7"/>
    <n v="20"/>
    <n v="0.33"/>
    <x v="3"/>
  </r>
  <r>
    <n v="2873212765"/>
    <d v="2016-04-01T00:00:00"/>
    <x v="6"/>
    <n v="0"/>
    <n v="0"/>
    <x v="3"/>
  </r>
  <r>
    <n v="2873212765"/>
    <d v="2016-04-01T00:00:00"/>
    <x v="8"/>
    <n v="1"/>
    <n v="0.02"/>
    <x v="3"/>
  </r>
  <r>
    <n v="2873212765"/>
    <d v="2016-04-01T00:00:00"/>
    <x v="10"/>
    <n v="0"/>
    <n v="0"/>
    <x v="3"/>
  </r>
  <r>
    <n v="2873212765"/>
    <d v="2016-04-01T00:00:00"/>
    <x v="9"/>
    <n v="1"/>
    <n v="0.02"/>
    <x v="3"/>
  </r>
  <r>
    <n v="2873212765"/>
    <d v="2016-04-01T00:00:00"/>
    <x v="17"/>
    <n v="0"/>
    <n v="0"/>
    <x v="3"/>
  </r>
  <r>
    <n v="2873212765"/>
    <d v="2016-04-02T00:00:00"/>
    <x v="1"/>
    <n v="0"/>
    <n v="0"/>
    <x v="4"/>
  </r>
  <r>
    <n v="2873212765"/>
    <d v="2016-04-02T00:00:00"/>
    <x v="0"/>
    <n v="0"/>
    <n v="0"/>
    <x v="4"/>
  </r>
  <r>
    <n v="2873212765"/>
    <d v="2016-04-02T00:00:00"/>
    <x v="2"/>
    <n v="0"/>
    <n v="0"/>
    <x v="4"/>
  </r>
  <r>
    <n v="2873212765"/>
    <d v="2016-04-02T00:00:00"/>
    <x v="4"/>
    <n v="0"/>
    <n v="0"/>
    <x v="4"/>
  </r>
  <r>
    <n v="2873212765"/>
    <d v="2016-04-02T00:00:00"/>
    <x v="3"/>
    <n v="0"/>
    <n v="0"/>
    <x v="4"/>
  </r>
  <r>
    <n v="2873212765"/>
    <d v="2016-04-01T00:00:00"/>
    <x v="23"/>
    <n v="0"/>
    <n v="0"/>
    <x v="3"/>
  </r>
  <r>
    <n v="2873212765"/>
    <d v="2016-04-01T00:00:00"/>
    <x v="19"/>
    <n v="0"/>
    <n v="0"/>
    <x v="3"/>
  </r>
  <r>
    <n v="2873212765"/>
    <d v="2016-04-01T00:00:00"/>
    <x v="18"/>
    <n v="0"/>
    <n v="0"/>
    <x v="3"/>
  </r>
  <r>
    <n v="2873212765"/>
    <d v="2016-04-01T00:00:00"/>
    <x v="20"/>
    <n v="0"/>
    <n v="0"/>
    <x v="3"/>
  </r>
  <r>
    <n v="2873212765"/>
    <d v="2016-04-01T00:00:00"/>
    <x v="22"/>
    <n v="3"/>
    <n v="0.05"/>
    <x v="3"/>
  </r>
  <r>
    <n v="2873212765"/>
    <d v="2016-04-01T00:00:00"/>
    <x v="21"/>
    <n v="1"/>
    <n v="0.02"/>
    <x v="3"/>
  </r>
  <r>
    <n v="2873212765"/>
    <d v="2016-03-31T00:00:00"/>
    <x v="14"/>
    <n v="52"/>
    <n v="0.87"/>
    <x v="2"/>
  </r>
  <r>
    <n v="2873212765"/>
    <d v="2016-03-31T00:00:00"/>
    <x v="13"/>
    <n v="22"/>
    <n v="0.37"/>
    <x v="2"/>
  </r>
  <r>
    <n v="2873212765"/>
    <d v="2016-03-31T00:00:00"/>
    <x v="15"/>
    <n v="16"/>
    <n v="0.27"/>
    <x v="2"/>
  </r>
  <r>
    <n v="2873212765"/>
    <d v="2016-03-31T00:00:00"/>
    <x v="17"/>
    <n v="13"/>
    <n v="0.22"/>
    <x v="2"/>
  </r>
  <r>
    <n v="2873212765"/>
    <d v="2016-03-31T00:00:00"/>
    <x v="16"/>
    <n v="29"/>
    <n v="0.48"/>
    <x v="2"/>
  </r>
  <r>
    <n v="2873212765"/>
    <d v="2016-03-31T00:00:00"/>
    <x v="12"/>
    <n v="42"/>
    <n v="0.7"/>
    <x v="2"/>
  </r>
  <r>
    <n v="2873212765"/>
    <d v="2016-03-31T00:00:00"/>
    <x v="8"/>
    <n v="1"/>
    <n v="0.02"/>
    <x v="2"/>
  </r>
  <r>
    <n v="2873212765"/>
    <d v="2016-03-31T00:00:00"/>
    <x v="7"/>
    <n v="0"/>
    <n v="0"/>
    <x v="2"/>
  </r>
  <r>
    <n v="2873212765"/>
    <d v="2016-03-31T00:00:00"/>
    <x v="9"/>
    <n v="34"/>
    <n v="0.56999999999999995"/>
    <x v="2"/>
  </r>
  <r>
    <n v="2873212765"/>
    <d v="2016-03-31T00:00:00"/>
    <x v="11"/>
    <n v="21"/>
    <n v="0.35"/>
    <x v="2"/>
  </r>
  <r>
    <n v="2873212765"/>
    <d v="2016-03-31T00:00:00"/>
    <x v="10"/>
    <n v="19"/>
    <n v="0.32"/>
    <x v="2"/>
  </r>
  <r>
    <n v="2873212765"/>
    <d v="2016-03-31T00:00:00"/>
    <x v="18"/>
    <n v="8"/>
    <n v="0.13"/>
    <x v="2"/>
  </r>
  <r>
    <n v="2873212765"/>
    <d v="2016-04-01T00:00:00"/>
    <x v="2"/>
    <n v="0"/>
    <n v="0"/>
    <x v="3"/>
  </r>
  <r>
    <n v="2873212765"/>
    <d v="2016-04-01T00:00:00"/>
    <x v="1"/>
    <n v="0"/>
    <n v="0"/>
    <x v="3"/>
  </r>
  <r>
    <n v="2873212765"/>
    <d v="2016-04-01T00:00:00"/>
    <x v="3"/>
    <n v="0"/>
    <n v="0"/>
    <x v="3"/>
  </r>
  <r>
    <n v="2873212765"/>
    <d v="2016-04-01T00:00:00"/>
    <x v="5"/>
    <n v="0"/>
    <n v="0"/>
    <x v="3"/>
  </r>
  <r>
    <n v="2873212765"/>
    <d v="2016-04-01T00:00:00"/>
    <x v="4"/>
    <n v="0"/>
    <n v="0"/>
    <x v="3"/>
  </r>
  <r>
    <n v="2873212765"/>
    <d v="2016-04-01T00:00:00"/>
    <x v="0"/>
    <n v="0"/>
    <n v="0"/>
    <x v="3"/>
  </r>
  <r>
    <n v="2873212765"/>
    <d v="2016-03-31T00:00:00"/>
    <x v="20"/>
    <n v="30"/>
    <n v="0.5"/>
    <x v="2"/>
  </r>
  <r>
    <n v="2873212765"/>
    <d v="2016-03-31T00:00:00"/>
    <x v="19"/>
    <n v="13"/>
    <n v="0.22"/>
    <x v="2"/>
  </r>
  <r>
    <n v="2873212765"/>
    <d v="2016-03-31T00:00:00"/>
    <x v="21"/>
    <n v="23"/>
    <n v="0.38"/>
    <x v="2"/>
  </r>
  <r>
    <n v="2873212765"/>
    <d v="2016-03-31T00:00:00"/>
    <x v="23"/>
    <n v="30"/>
    <n v="0.5"/>
    <x v="2"/>
  </r>
  <r>
    <n v="2873212765"/>
    <d v="2016-03-31T00:00:00"/>
    <x v="22"/>
    <n v="18"/>
    <n v="0.3"/>
    <x v="2"/>
  </r>
  <r>
    <n v="2873212765"/>
    <d v="2016-04-03T00:00:00"/>
    <x v="11"/>
    <n v="39"/>
    <n v="0.65"/>
    <x v="5"/>
  </r>
  <r>
    <n v="2873212765"/>
    <d v="2016-04-03T00:00:00"/>
    <x v="10"/>
    <n v="9"/>
    <n v="0.15"/>
    <x v="5"/>
  </r>
  <r>
    <n v="2873212765"/>
    <d v="2016-04-03T00:00:00"/>
    <x v="12"/>
    <n v="16"/>
    <n v="0.27"/>
    <x v="5"/>
  </r>
  <r>
    <n v="2873212765"/>
    <d v="2016-04-03T00:00:00"/>
    <x v="14"/>
    <n v="41"/>
    <n v="0.68"/>
    <x v="5"/>
  </r>
  <r>
    <n v="2873212765"/>
    <d v="2016-04-03T00:00:00"/>
    <x v="13"/>
    <n v="17"/>
    <n v="0.28000000000000003"/>
    <x v="5"/>
  </r>
  <r>
    <n v="2873212765"/>
    <d v="2016-04-03T00:00:00"/>
    <x v="9"/>
    <n v="9"/>
    <n v="0.15"/>
    <x v="5"/>
  </r>
  <r>
    <n v="2873212765"/>
    <d v="2016-04-03T00:00:00"/>
    <x v="5"/>
    <n v="0"/>
    <n v="0"/>
    <x v="5"/>
  </r>
  <r>
    <n v="2873212765"/>
    <d v="2016-04-03T00:00:00"/>
    <x v="4"/>
    <n v="0"/>
    <n v="0"/>
    <x v="5"/>
  </r>
  <r>
    <n v="2873212765"/>
    <d v="2016-04-03T00:00:00"/>
    <x v="6"/>
    <n v="0"/>
    <n v="0"/>
    <x v="5"/>
  </r>
  <r>
    <n v="2873212765"/>
    <d v="2016-04-03T00:00:00"/>
    <x v="8"/>
    <n v="4"/>
    <n v="7.0000000000000007E-2"/>
    <x v="5"/>
  </r>
  <r>
    <n v="2873212765"/>
    <d v="2016-04-03T00:00:00"/>
    <x v="7"/>
    <n v="23"/>
    <n v="0.38"/>
    <x v="5"/>
  </r>
  <r>
    <n v="2873212765"/>
    <d v="2016-04-03T00:00:00"/>
    <x v="15"/>
    <n v="33"/>
    <n v="0.55000000000000004"/>
    <x v="5"/>
  </r>
  <r>
    <n v="2873212765"/>
    <d v="2016-04-03T00:00:00"/>
    <x v="23"/>
    <n v="0"/>
    <n v="0"/>
    <x v="5"/>
  </r>
  <r>
    <n v="2873212765"/>
    <d v="2016-04-03T00:00:00"/>
    <x v="22"/>
    <n v="0"/>
    <n v="0"/>
    <x v="5"/>
  </r>
  <r>
    <n v="2873212765"/>
    <d v="2016-04-04T00:00:00"/>
    <x v="0"/>
    <n v="0"/>
    <n v="0"/>
    <x v="6"/>
  </r>
  <r>
    <n v="2873212765"/>
    <d v="2016-04-04T00:00:00"/>
    <x v="2"/>
    <n v="0"/>
    <n v="0"/>
    <x v="6"/>
  </r>
  <r>
    <n v="2873212765"/>
    <d v="2016-04-04T00:00:00"/>
    <x v="1"/>
    <n v="0"/>
    <n v="0"/>
    <x v="6"/>
  </r>
  <r>
    <n v="2873212765"/>
    <d v="2016-04-03T00:00:00"/>
    <x v="21"/>
    <n v="1"/>
    <n v="0.02"/>
    <x v="5"/>
  </r>
  <r>
    <n v="2873212765"/>
    <d v="2016-04-03T00:00:00"/>
    <x v="17"/>
    <n v="39"/>
    <n v="0.65"/>
    <x v="5"/>
  </r>
  <r>
    <n v="2873212765"/>
    <d v="2016-04-03T00:00:00"/>
    <x v="16"/>
    <n v="27"/>
    <n v="0.45"/>
    <x v="5"/>
  </r>
  <r>
    <n v="2873212765"/>
    <d v="2016-04-03T00:00:00"/>
    <x v="18"/>
    <n v="18"/>
    <n v="0.3"/>
    <x v="5"/>
  </r>
  <r>
    <n v="2873212765"/>
    <d v="2016-04-03T00:00:00"/>
    <x v="20"/>
    <n v="51"/>
    <n v="0.85"/>
    <x v="5"/>
  </r>
  <r>
    <n v="2873212765"/>
    <d v="2016-04-03T00:00:00"/>
    <x v="19"/>
    <n v="27"/>
    <n v="0.45"/>
    <x v="5"/>
  </r>
  <r>
    <n v="2873212765"/>
    <d v="2016-04-02T00:00:00"/>
    <x v="12"/>
    <n v="4"/>
    <n v="7.0000000000000007E-2"/>
    <x v="4"/>
  </r>
  <r>
    <n v="2873212765"/>
    <d v="2016-04-02T00:00:00"/>
    <x v="11"/>
    <n v="10"/>
    <n v="0.17"/>
    <x v="4"/>
  </r>
  <r>
    <n v="2873212765"/>
    <d v="2016-04-02T00:00:00"/>
    <x v="13"/>
    <n v="9"/>
    <n v="0.15"/>
    <x v="4"/>
  </r>
  <r>
    <n v="2873212765"/>
    <d v="2016-04-02T00:00:00"/>
    <x v="15"/>
    <n v="12"/>
    <n v="0.2"/>
    <x v="4"/>
  </r>
  <r>
    <n v="2873212765"/>
    <d v="2016-04-02T00:00:00"/>
    <x v="14"/>
    <n v="4"/>
    <n v="7.0000000000000007E-2"/>
    <x v="4"/>
  </r>
  <r>
    <n v="2873212765"/>
    <d v="2016-04-02T00:00:00"/>
    <x v="10"/>
    <n v="6"/>
    <n v="0.1"/>
    <x v="4"/>
  </r>
  <r>
    <n v="2873212765"/>
    <d v="2016-04-02T00:00:00"/>
    <x v="6"/>
    <n v="23"/>
    <n v="0.38"/>
    <x v="4"/>
  </r>
  <r>
    <n v="2873212765"/>
    <d v="2016-04-02T00:00:00"/>
    <x v="5"/>
    <n v="0"/>
    <n v="0"/>
    <x v="4"/>
  </r>
  <r>
    <n v="2873212765"/>
    <d v="2016-04-02T00:00:00"/>
    <x v="7"/>
    <n v="16"/>
    <n v="0.27"/>
    <x v="4"/>
  </r>
  <r>
    <n v="2873212765"/>
    <d v="2016-04-02T00:00:00"/>
    <x v="9"/>
    <n v="21"/>
    <n v="0.35"/>
    <x v="4"/>
  </r>
  <r>
    <n v="2873212765"/>
    <d v="2016-04-02T00:00:00"/>
    <x v="8"/>
    <n v="20"/>
    <n v="0.33"/>
    <x v="4"/>
  </r>
  <r>
    <n v="2873212765"/>
    <d v="2016-04-02T00:00:00"/>
    <x v="16"/>
    <n v="16"/>
    <n v="0.27"/>
    <x v="4"/>
  </r>
  <r>
    <n v="2873212765"/>
    <d v="2016-04-03T00:00:00"/>
    <x v="0"/>
    <n v="0"/>
    <n v="0"/>
    <x v="5"/>
  </r>
  <r>
    <n v="2873212765"/>
    <d v="2016-04-02T00:00:00"/>
    <x v="23"/>
    <n v="0"/>
    <n v="0"/>
    <x v="4"/>
  </r>
  <r>
    <n v="2873212765"/>
    <d v="2016-04-03T00:00:00"/>
    <x v="1"/>
    <n v="0"/>
    <n v="0"/>
    <x v="5"/>
  </r>
  <r>
    <n v="2873212765"/>
    <d v="2016-04-03T00:00:00"/>
    <x v="3"/>
    <n v="0"/>
    <n v="0"/>
    <x v="5"/>
  </r>
  <r>
    <n v="2873212765"/>
    <d v="2016-04-03T00:00:00"/>
    <x v="2"/>
    <n v="0"/>
    <n v="0"/>
    <x v="5"/>
  </r>
  <r>
    <n v="2873212765"/>
    <d v="2016-04-02T00:00:00"/>
    <x v="22"/>
    <n v="14"/>
    <n v="0.23"/>
    <x v="4"/>
  </r>
  <r>
    <n v="2873212765"/>
    <d v="2016-04-02T00:00:00"/>
    <x v="18"/>
    <n v="8"/>
    <n v="0.13"/>
    <x v="4"/>
  </r>
  <r>
    <n v="2873212765"/>
    <d v="2016-04-02T00:00:00"/>
    <x v="17"/>
    <n v="3"/>
    <n v="0.05"/>
    <x v="4"/>
  </r>
  <r>
    <n v="2873212765"/>
    <d v="2016-04-02T00:00:00"/>
    <x v="19"/>
    <n v="13"/>
    <n v="0.22"/>
    <x v="4"/>
  </r>
  <r>
    <n v="2873212765"/>
    <d v="2016-04-02T00:00:00"/>
    <x v="21"/>
    <n v="8"/>
    <n v="0.13"/>
    <x v="4"/>
  </r>
  <r>
    <n v="2873212765"/>
    <d v="2016-04-02T00:00:00"/>
    <x v="20"/>
    <n v="10"/>
    <n v="0.17"/>
    <x v="4"/>
  </r>
  <r>
    <n v="2873212765"/>
    <d v="2016-03-31T00:00:00"/>
    <x v="6"/>
    <n v="0"/>
    <n v="0"/>
    <x v="2"/>
  </r>
  <r>
    <n v="2873212765"/>
    <d v="2016-03-28T00:00:00"/>
    <x v="16"/>
    <n v="23"/>
    <n v="0.38"/>
    <x v="6"/>
  </r>
  <r>
    <n v="2873212765"/>
    <d v="2016-03-28T00:00:00"/>
    <x v="15"/>
    <n v="56"/>
    <n v="0.93"/>
    <x v="6"/>
  </r>
  <r>
    <n v="2873212765"/>
    <d v="2016-03-28T00:00:00"/>
    <x v="17"/>
    <n v="12"/>
    <n v="0.2"/>
    <x v="6"/>
  </r>
  <r>
    <n v="2873212765"/>
    <d v="2016-03-28T00:00:00"/>
    <x v="19"/>
    <n v="15"/>
    <n v="0.25"/>
    <x v="6"/>
  </r>
  <r>
    <n v="2873212765"/>
    <d v="2016-03-28T00:00:00"/>
    <x v="18"/>
    <n v="7"/>
    <n v="0.12"/>
    <x v="6"/>
  </r>
  <r>
    <n v="2873212765"/>
    <d v="2016-03-28T00:00:00"/>
    <x v="14"/>
    <n v="5"/>
    <n v="0.08"/>
    <x v="6"/>
  </r>
  <r>
    <n v="2873212765"/>
    <d v="2016-03-28T00:00:00"/>
    <x v="10"/>
    <n v="3"/>
    <n v="0.05"/>
    <x v="6"/>
  </r>
  <r>
    <n v="2873212765"/>
    <d v="2016-03-28T00:00:00"/>
    <x v="9"/>
    <n v="23"/>
    <n v="0.38"/>
    <x v="6"/>
  </r>
  <r>
    <n v="2873212765"/>
    <d v="2016-03-28T00:00:00"/>
    <x v="11"/>
    <n v="1"/>
    <n v="0.02"/>
    <x v="6"/>
  </r>
  <r>
    <n v="2873212765"/>
    <d v="2016-03-28T00:00:00"/>
    <x v="13"/>
    <n v="4"/>
    <n v="7.0000000000000007E-2"/>
    <x v="6"/>
  </r>
  <r>
    <n v="2873212765"/>
    <d v="2016-03-28T00:00:00"/>
    <x v="12"/>
    <n v="0"/>
    <n v="0"/>
    <x v="6"/>
  </r>
  <r>
    <n v="2873212765"/>
    <d v="2016-03-28T00:00:00"/>
    <x v="20"/>
    <n v="32"/>
    <n v="0.53"/>
    <x v="6"/>
  </r>
  <r>
    <n v="2873212765"/>
    <d v="2016-03-29T00:00:00"/>
    <x v="4"/>
    <n v="0"/>
    <n v="0"/>
    <x v="0"/>
  </r>
  <r>
    <n v="2873212765"/>
    <d v="2016-03-29T00:00:00"/>
    <x v="3"/>
    <n v="0"/>
    <n v="0"/>
    <x v="0"/>
  </r>
  <r>
    <n v="2873212765"/>
    <d v="2016-03-29T00:00:00"/>
    <x v="5"/>
    <n v="0"/>
    <n v="0"/>
    <x v="0"/>
  </r>
  <r>
    <n v="2873212765"/>
    <d v="2016-03-29T00:00:00"/>
    <x v="7"/>
    <n v="25"/>
    <n v="0.42"/>
    <x v="0"/>
  </r>
  <r>
    <n v="2873212765"/>
    <d v="2016-03-29T00:00:00"/>
    <x v="6"/>
    <n v="0"/>
    <n v="0"/>
    <x v="0"/>
  </r>
  <r>
    <n v="2873212765"/>
    <d v="2016-03-29T00:00:00"/>
    <x v="2"/>
    <n v="1"/>
    <n v="0.02"/>
    <x v="0"/>
  </r>
  <r>
    <n v="2873212765"/>
    <d v="2016-03-28T00:00:00"/>
    <x v="22"/>
    <n v="0"/>
    <n v="0"/>
    <x v="6"/>
  </r>
  <r>
    <n v="2873212765"/>
    <d v="2016-03-28T00:00:00"/>
    <x v="21"/>
    <n v="0"/>
    <n v="0"/>
    <x v="6"/>
  </r>
  <r>
    <n v="2873212765"/>
    <d v="2016-03-28T00:00:00"/>
    <x v="23"/>
    <n v="0"/>
    <n v="0"/>
    <x v="6"/>
  </r>
  <r>
    <n v="2873212765"/>
    <d v="2016-03-29T00:00:00"/>
    <x v="1"/>
    <n v="0"/>
    <n v="0"/>
    <x v="0"/>
  </r>
  <r>
    <n v="2873212765"/>
    <d v="2016-03-29T00:00:00"/>
    <x v="0"/>
    <n v="0"/>
    <n v="0"/>
    <x v="0"/>
  </r>
  <r>
    <n v="2873212765"/>
    <d v="2016-03-27T00:00:00"/>
    <x v="17"/>
    <n v="1"/>
    <n v="0.02"/>
    <x v="5"/>
  </r>
  <r>
    <n v="2873212765"/>
    <d v="2016-03-27T00:00:00"/>
    <x v="16"/>
    <n v="0"/>
    <n v="0"/>
    <x v="5"/>
  </r>
  <r>
    <n v="2873212765"/>
    <d v="2016-03-27T00:00:00"/>
    <x v="18"/>
    <n v="0"/>
    <n v="0"/>
    <x v="5"/>
  </r>
  <r>
    <n v="2873212765"/>
    <d v="2016-03-27T00:00:00"/>
    <x v="20"/>
    <n v="0"/>
    <n v="0"/>
    <x v="5"/>
  </r>
  <r>
    <n v="2873212765"/>
    <d v="2016-03-27T00:00:00"/>
    <x v="19"/>
    <n v="0"/>
    <n v="0"/>
    <x v="5"/>
  </r>
  <r>
    <n v="2873212765"/>
    <d v="2016-03-27T00:00:00"/>
    <x v="15"/>
    <n v="0"/>
    <n v="0"/>
    <x v="5"/>
  </r>
  <r>
    <n v="2873212765"/>
    <d v="2016-03-27T00:00:00"/>
    <x v="11"/>
    <n v="0"/>
    <n v="0"/>
    <x v="5"/>
  </r>
  <r>
    <n v="2873212765"/>
    <d v="2016-03-27T00:00:00"/>
    <x v="10"/>
    <n v="0"/>
    <n v="0"/>
    <x v="5"/>
  </r>
  <r>
    <n v="2873212765"/>
    <d v="2016-03-27T00:00:00"/>
    <x v="12"/>
    <n v="0"/>
    <n v="0"/>
    <x v="5"/>
  </r>
  <r>
    <n v="2873212765"/>
    <d v="2016-03-27T00:00:00"/>
    <x v="14"/>
    <n v="0"/>
    <n v="0"/>
    <x v="5"/>
  </r>
  <r>
    <n v="2873212765"/>
    <d v="2016-03-27T00:00:00"/>
    <x v="13"/>
    <n v="0"/>
    <n v="0"/>
    <x v="5"/>
  </r>
  <r>
    <n v="2873212765"/>
    <d v="2016-03-27T00:00:00"/>
    <x v="21"/>
    <n v="0"/>
    <n v="0"/>
    <x v="5"/>
  </r>
  <r>
    <n v="2873212765"/>
    <d v="2016-03-28T00:00:00"/>
    <x v="5"/>
    <n v="0"/>
    <n v="0"/>
    <x v="6"/>
  </r>
  <r>
    <n v="2873212765"/>
    <d v="2016-03-28T00:00:00"/>
    <x v="4"/>
    <n v="0"/>
    <n v="0"/>
    <x v="6"/>
  </r>
  <r>
    <n v="2873212765"/>
    <d v="2016-03-28T00:00:00"/>
    <x v="6"/>
    <n v="0"/>
    <n v="0"/>
    <x v="6"/>
  </r>
  <r>
    <n v="2873212765"/>
    <d v="2016-03-28T00:00:00"/>
    <x v="8"/>
    <n v="60"/>
    <n v="1"/>
    <x v="6"/>
  </r>
  <r>
    <n v="2873212765"/>
    <d v="2016-03-28T00:00:00"/>
    <x v="7"/>
    <n v="28"/>
    <n v="0.47"/>
    <x v="6"/>
  </r>
  <r>
    <n v="2873212765"/>
    <d v="2016-03-28T00:00:00"/>
    <x v="3"/>
    <n v="0"/>
    <n v="0"/>
    <x v="6"/>
  </r>
  <r>
    <n v="2873212765"/>
    <d v="2016-03-27T00:00:00"/>
    <x v="23"/>
    <n v="0"/>
    <n v="0"/>
    <x v="5"/>
  </r>
  <r>
    <n v="2873212765"/>
    <d v="2016-03-27T00:00:00"/>
    <x v="22"/>
    <n v="1"/>
    <n v="0.02"/>
    <x v="5"/>
  </r>
  <r>
    <n v="2873212765"/>
    <d v="2016-03-28T00:00:00"/>
    <x v="0"/>
    <n v="0"/>
    <n v="0"/>
    <x v="6"/>
  </r>
  <r>
    <n v="2873212765"/>
    <d v="2016-03-28T00:00:00"/>
    <x v="2"/>
    <n v="0"/>
    <n v="0"/>
    <x v="6"/>
  </r>
  <r>
    <n v="2873212765"/>
    <d v="2016-03-28T00:00:00"/>
    <x v="1"/>
    <n v="0"/>
    <n v="0"/>
    <x v="6"/>
  </r>
  <r>
    <n v="2873212765"/>
    <d v="2016-03-30T00:00:00"/>
    <x v="14"/>
    <n v="20"/>
    <n v="0.33"/>
    <x v="1"/>
  </r>
  <r>
    <n v="2873212765"/>
    <d v="2016-03-30T00:00:00"/>
    <x v="13"/>
    <n v="21"/>
    <n v="0.35"/>
    <x v="1"/>
  </r>
  <r>
    <n v="2873212765"/>
    <d v="2016-03-30T00:00:00"/>
    <x v="15"/>
    <n v="3"/>
    <n v="0.05"/>
    <x v="1"/>
  </r>
  <r>
    <n v="2873212765"/>
    <d v="2016-03-30T00:00:00"/>
    <x v="17"/>
    <n v="1"/>
    <n v="0.02"/>
    <x v="1"/>
  </r>
  <r>
    <n v="2873212765"/>
    <d v="2016-03-30T00:00:00"/>
    <x v="16"/>
    <n v="36"/>
    <n v="0.6"/>
    <x v="1"/>
  </r>
  <r>
    <n v="2873212765"/>
    <d v="2016-03-30T00:00:00"/>
    <x v="12"/>
    <n v="35"/>
    <n v="0.57999999999999996"/>
    <x v="1"/>
  </r>
  <r>
    <n v="2873212765"/>
    <d v="2016-03-30T00:00:00"/>
    <x v="8"/>
    <n v="11"/>
    <n v="0.18"/>
    <x v="1"/>
  </r>
  <r>
    <n v="2873212765"/>
    <d v="2016-03-30T00:00:00"/>
    <x v="7"/>
    <n v="62"/>
    <n v="1.03"/>
    <x v="1"/>
  </r>
  <r>
    <n v="2873212765"/>
    <d v="2016-03-30T00:00:00"/>
    <x v="9"/>
    <n v="3"/>
    <n v="0.05"/>
    <x v="1"/>
  </r>
  <r>
    <n v="2873212765"/>
    <d v="2016-03-30T00:00:00"/>
    <x v="11"/>
    <n v="57"/>
    <n v="0.95"/>
    <x v="1"/>
  </r>
  <r>
    <n v="2873212765"/>
    <d v="2016-03-30T00:00:00"/>
    <x v="10"/>
    <n v="2"/>
    <n v="0.03"/>
    <x v="1"/>
  </r>
  <r>
    <n v="2873212765"/>
    <d v="2016-03-30T00:00:00"/>
    <x v="18"/>
    <n v="0"/>
    <n v="0"/>
    <x v="1"/>
  </r>
  <r>
    <n v="2873212765"/>
    <d v="2016-03-31T00:00:00"/>
    <x v="2"/>
    <n v="0"/>
    <n v="0"/>
    <x v="2"/>
  </r>
  <r>
    <n v="2873212765"/>
    <d v="2016-03-31T00:00:00"/>
    <x v="1"/>
    <n v="0"/>
    <n v="0"/>
    <x v="2"/>
  </r>
  <r>
    <n v="2873212765"/>
    <d v="2016-03-31T00:00:00"/>
    <x v="3"/>
    <n v="0"/>
    <n v="0"/>
    <x v="2"/>
  </r>
  <r>
    <n v="2873212765"/>
    <d v="2016-03-31T00:00:00"/>
    <x v="5"/>
    <n v="0"/>
    <n v="0"/>
    <x v="2"/>
  </r>
  <r>
    <n v="2873212765"/>
    <d v="2016-03-31T00:00:00"/>
    <x v="4"/>
    <n v="0"/>
    <n v="0"/>
    <x v="2"/>
  </r>
  <r>
    <n v="2873212765"/>
    <d v="2016-03-31T00:00:00"/>
    <x v="0"/>
    <n v="0"/>
    <n v="0"/>
    <x v="2"/>
  </r>
  <r>
    <n v="2873212765"/>
    <d v="2016-03-30T00:00:00"/>
    <x v="20"/>
    <n v="0"/>
    <n v="0"/>
    <x v="1"/>
  </r>
  <r>
    <n v="2873212765"/>
    <d v="2016-03-30T00:00:00"/>
    <x v="19"/>
    <n v="0"/>
    <n v="0"/>
    <x v="1"/>
  </r>
  <r>
    <n v="2873212765"/>
    <d v="2016-03-30T00:00:00"/>
    <x v="21"/>
    <n v="0"/>
    <n v="0"/>
    <x v="1"/>
  </r>
  <r>
    <n v="2873212765"/>
    <d v="2016-03-30T00:00:00"/>
    <x v="23"/>
    <n v="0"/>
    <n v="0"/>
    <x v="1"/>
  </r>
  <r>
    <n v="2873212765"/>
    <d v="2016-03-30T00:00:00"/>
    <x v="22"/>
    <n v="1"/>
    <n v="0.02"/>
    <x v="1"/>
  </r>
  <r>
    <n v="2873212765"/>
    <d v="2016-03-29T00:00:00"/>
    <x v="15"/>
    <n v="42"/>
    <n v="0.7"/>
    <x v="0"/>
  </r>
  <r>
    <n v="2873212765"/>
    <d v="2016-03-29T00:00:00"/>
    <x v="14"/>
    <n v="41"/>
    <n v="0.68"/>
    <x v="0"/>
  </r>
  <r>
    <n v="2873212765"/>
    <d v="2016-03-29T00:00:00"/>
    <x v="16"/>
    <n v="14"/>
    <n v="0.23"/>
    <x v="0"/>
  </r>
  <r>
    <n v="2873212765"/>
    <d v="2016-03-29T00:00:00"/>
    <x v="18"/>
    <n v="22"/>
    <n v="0.37"/>
    <x v="0"/>
  </r>
  <r>
    <n v="2873212765"/>
    <d v="2016-03-29T00:00:00"/>
    <x v="17"/>
    <n v="24"/>
    <n v="0.4"/>
    <x v="0"/>
  </r>
  <r>
    <n v="2873212765"/>
    <d v="2016-03-29T00:00:00"/>
    <x v="13"/>
    <n v="44"/>
    <n v="0.73"/>
    <x v="0"/>
  </r>
  <r>
    <n v="2873212765"/>
    <d v="2016-03-29T00:00:00"/>
    <x v="9"/>
    <n v="22"/>
    <n v="0.37"/>
    <x v="0"/>
  </r>
  <r>
    <n v="2873212765"/>
    <d v="2016-03-29T00:00:00"/>
    <x v="8"/>
    <n v="30"/>
    <n v="0.5"/>
    <x v="0"/>
  </r>
  <r>
    <n v="2873212765"/>
    <d v="2016-03-29T00:00:00"/>
    <x v="10"/>
    <n v="0"/>
    <n v="0"/>
    <x v="0"/>
  </r>
  <r>
    <n v="2873212765"/>
    <d v="2016-03-29T00:00:00"/>
    <x v="12"/>
    <n v="43"/>
    <n v="0.72"/>
    <x v="0"/>
  </r>
  <r>
    <n v="2873212765"/>
    <d v="2016-03-29T00:00:00"/>
    <x v="11"/>
    <n v="10"/>
    <n v="0.17"/>
    <x v="0"/>
  </r>
  <r>
    <n v="2873212765"/>
    <d v="2016-03-29T00:00:00"/>
    <x v="19"/>
    <n v="19"/>
    <n v="0.32"/>
    <x v="0"/>
  </r>
  <r>
    <n v="2873212765"/>
    <d v="2016-03-30T00:00:00"/>
    <x v="3"/>
    <n v="0"/>
    <n v="0"/>
    <x v="1"/>
  </r>
  <r>
    <n v="2873212765"/>
    <d v="2016-03-30T00:00:00"/>
    <x v="2"/>
    <n v="0"/>
    <n v="0"/>
    <x v="1"/>
  </r>
  <r>
    <n v="2873212765"/>
    <d v="2016-03-30T00:00:00"/>
    <x v="4"/>
    <n v="0"/>
    <n v="0"/>
    <x v="1"/>
  </r>
  <r>
    <n v="2873212765"/>
    <d v="2016-03-30T00:00:00"/>
    <x v="6"/>
    <n v="45"/>
    <n v="0.75"/>
    <x v="1"/>
  </r>
  <r>
    <n v="2873212765"/>
    <d v="2016-03-30T00:00:00"/>
    <x v="5"/>
    <n v="1"/>
    <n v="0.02"/>
    <x v="1"/>
  </r>
  <r>
    <n v="2873212765"/>
    <d v="2016-03-30T00:00:00"/>
    <x v="1"/>
    <n v="1"/>
    <n v="0.02"/>
    <x v="1"/>
  </r>
  <r>
    <n v="2873212765"/>
    <d v="2016-03-29T00:00:00"/>
    <x v="21"/>
    <n v="14"/>
    <n v="0.23"/>
    <x v="0"/>
  </r>
  <r>
    <n v="2873212765"/>
    <d v="2016-03-29T00:00:00"/>
    <x v="20"/>
    <n v="22"/>
    <n v="0.37"/>
    <x v="0"/>
  </r>
  <r>
    <n v="2873212765"/>
    <d v="2016-03-29T00:00:00"/>
    <x v="22"/>
    <n v="4"/>
    <n v="7.0000000000000007E-2"/>
    <x v="0"/>
  </r>
  <r>
    <n v="2873212765"/>
    <d v="2016-03-30T00:00:00"/>
    <x v="0"/>
    <n v="0"/>
    <n v="0"/>
    <x v="1"/>
  </r>
  <r>
    <n v="2873212765"/>
    <d v="2016-03-29T00:00:00"/>
    <x v="23"/>
    <n v="0"/>
    <n v="0"/>
    <x v="0"/>
  </r>
  <r>
    <n v="2873212765"/>
    <d v="2016-04-09T00:00:00"/>
    <x v="6"/>
    <n v="0"/>
    <n v="0"/>
    <x v="4"/>
  </r>
  <r>
    <n v="2873212765"/>
    <d v="2016-04-09T00:00:00"/>
    <x v="5"/>
    <n v="0"/>
    <n v="0"/>
    <x v="4"/>
  </r>
  <r>
    <n v="2873212765"/>
    <d v="2016-04-09T00:00:00"/>
    <x v="7"/>
    <n v="118"/>
    <n v="1.97"/>
    <x v="4"/>
  </r>
  <r>
    <n v="2873212765"/>
    <d v="2016-04-09T00:00:00"/>
    <x v="9"/>
    <n v="16"/>
    <n v="0.27"/>
    <x v="4"/>
  </r>
  <r>
    <n v="2873212765"/>
    <d v="2016-04-09T00:00:00"/>
    <x v="8"/>
    <n v="40"/>
    <n v="0.67"/>
    <x v="4"/>
  </r>
  <r>
    <n v="2873212765"/>
    <d v="2016-04-09T00:00:00"/>
    <x v="4"/>
    <n v="0"/>
    <n v="0"/>
    <x v="4"/>
  </r>
  <r>
    <n v="2873212765"/>
    <d v="2016-04-09T00:00:00"/>
    <x v="0"/>
    <n v="0"/>
    <n v="0"/>
    <x v="4"/>
  </r>
  <r>
    <n v="2873212765"/>
    <d v="2016-04-08T00:00:00"/>
    <x v="23"/>
    <n v="0"/>
    <n v="0"/>
    <x v="3"/>
  </r>
  <r>
    <n v="2873212765"/>
    <d v="2016-04-09T00:00:00"/>
    <x v="1"/>
    <n v="0"/>
    <n v="0"/>
    <x v="4"/>
  </r>
  <r>
    <n v="2873212765"/>
    <d v="2016-04-09T00:00:00"/>
    <x v="3"/>
    <n v="0"/>
    <n v="0"/>
    <x v="4"/>
  </r>
  <r>
    <n v="2873212765"/>
    <d v="2016-04-09T00:00:00"/>
    <x v="2"/>
    <n v="0"/>
    <n v="0"/>
    <x v="4"/>
  </r>
  <r>
    <n v="2873212765"/>
    <d v="2016-04-09T00:00:00"/>
    <x v="10"/>
    <n v="19"/>
    <n v="0.32"/>
    <x v="4"/>
  </r>
  <r>
    <n v="2873212765"/>
    <d v="2016-04-09T00:00:00"/>
    <x v="18"/>
    <n v="18"/>
    <n v="0.3"/>
    <x v="4"/>
  </r>
  <r>
    <n v="2873212765"/>
    <d v="2016-04-09T00:00:00"/>
    <x v="17"/>
    <n v="11"/>
    <n v="0.18"/>
    <x v="4"/>
  </r>
  <r>
    <n v="2873212765"/>
    <d v="2016-04-09T00:00:00"/>
    <x v="19"/>
    <n v="16"/>
    <n v="0.27"/>
    <x v="4"/>
  </r>
  <r>
    <n v="2873212765"/>
    <d v="2016-04-09T00:00:00"/>
    <x v="21"/>
    <n v="13"/>
    <n v="0.22"/>
    <x v="4"/>
  </r>
  <r>
    <n v="2873212765"/>
    <d v="2016-04-09T00:00:00"/>
    <x v="20"/>
    <n v="12"/>
    <n v="0.2"/>
    <x v="4"/>
  </r>
  <r>
    <n v="2873212765"/>
    <d v="2016-04-09T00:00:00"/>
    <x v="16"/>
    <n v="40"/>
    <n v="0.67"/>
    <x v="4"/>
  </r>
  <r>
    <n v="2873212765"/>
    <d v="2016-04-09T00:00:00"/>
    <x v="12"/>
    <n v="27"/>
    <n v="0.45"/>
    <x v="4"/>
  </r>
  <r>
    <n v="2873212765"/>
    <d v="2016-04-09T00:00:00"/>
    <x v="11"/>
    <n v="18"/>
    <n v="0.3"/>
    <x v="4"/>
  </r>
  <r>
    <n v="2873212765"/>
    <d v="2016-04-09T00:00:00"/>
    <x v="13"/>
    <n v="32"/>
    <n v="0.53"/>
    <x v="4"/>
  </r>
  <r>
    <n v="2873212765"/>
    <d v="2016-04-09T00:00:00"/>
    <x v="15"/>
    <n v="31"/>
    <n v="0.52"/>
    <x v="4"/>
  </r>
  <r>
    <n v="2873212765"/>
    <d v="2016-04-09T00:00:00"/>
    <x v="14"/>
    <n v="12"/>
    <n v="0.2"/>
    <x v="4"/>
  </r>
  <r>
    <n v="2873212765"/>
    <d v="2016-04-08T00:00:00"/>
    <x v="7"/>
    <n v="24"/>
    <n v="0.4"/>
    <x v="3"/>
  </r>
  <r>
    <n v="2873212765"/>
    <d v="2016-04-08T00:00:00"/>
    <x v="6"/>
    <n v="13"/>
    <n v="0.22"/>
    <x v="3"/>
  </r>
  <r>
    <n v="2873212765"/>
    <d v="2016-04-08T00:00:00"/>
    <x v="8"/>
    <n v="33"/>
    <n v="0.55000000000000004"/>
    <x v="3"/>
  </r>
  <r>
    <n v="2873212765"/>
    <d v="2016-04-08T00:00:00"/>
    <x v="10"/>
    <n v="30"/>
    <n v="0.5"/>
    <x v="3"/>
  </r>
  <r>
    <n v="2873212765"/>
    <d v="2016-04-08T00:00:00"/>
    <x v="9"/>
    <n v="49"/>
    <n v="0.82"/>
    <x v="3"/>
  </r>
  <r>
    <n v="2873212765"/>
    <d v="2016-04-08T00:00:00"/>
    <x v="5"/>
    <n v="20"/>
    <n v="0.33"/>
    <x v="3"/>
  </r>
  <r>
    <n v="2873212765"/>
    <d v="2016-04-08T00:00:00"/>
    <x v="1"/>
    <n v="0"/>
    <n v="0"/>
    <x v="3"/>
  </r>
  <r>
    <n v="2873212765"/>
    <d v="2016-04-08T00:00:00"/>
    <x v="0"/>
    <n v="0"/>
    <n v="0"/>
    <x v="3"/>
  </r>
  <r>
    <n v="2873212765"/>
    <d v="2016-04-08T00:00:00"/>
    <x v="2"/>
    <n v="0"/>
    <n v="0"/>
    <x v="3"/>
  </r>
  <r>
    <n v="2873212765"/>
    <d v="2016-04-08T00:00:00"/>
    <x v="4"/>
    <n v="0"/>
    <n v="0"/>
    <x v="3"/>
  </r>
  <r>
    <n v="2873212765"/>
    <d v="2016-04-08T00:00:00"/>
    <x v="3"/>
    <n v="0"/>
    <n v="0"/>
    <x v="3"/>
  </r>
  <r>
    <n v="2873212765"/>
    <d v="2016-04-08T00:00:00"/>
    <x v="11"/>
    <n v="14"/>
    <n v="0.23"/>
    <x v="3"/>
  </r>
  <r>
    <n v="2873212765"/>
    <d v="2016-04-08T00:00:00"/>
    <x v="19"/>
    <n v="10"/>
    <n v="0.17"/>
    <x v="3"/>
  </r>
  <r>
    <n v="2873212765"/>
    <d v="2016-04-08T00:00:00"/>
    <x v="18"/>
    <n v="6"/>
    <n v="0.1"/>
    <x v="3"/>
  </r>
  <r>
    <n v="2873212765"/>
    <d v="2016-04-08T00:00:00"/>
    <x v="20"/>
    <n v="12"/>
    <n v="0.2"/>
    <x v="3"/>
  </r>
  <r>
    <n v="2873212765"/>
    <d v="2016-04-08T00:00:00"/>
    <x v="22"/>
    <n v="9"/>
    <n v="0.15"/>
    <x v="3"/>
  </r>
  <r>
    <n v="2873212765"/>
    <d v="2016-04-08T00:00:00"/>
    <x v="21"/>
    <n v="10"/>
    <n v="0.17"/>
    <x v="3"/>
  </r>
  <r>
    <n v="2873212765"/>
    <d v="2016-04-08T00:00:00"/>
    <x v="17"/>
    <n v="30"/>
    <n v="0.5"/>
    <x v="3"/>
  </r>
  <r>
    <n v="2873212765"/>
    <d v="2016-04-08T00:00:00"/>
    <x v="13"/>
    <n v="25"/>
    <n v="0.42"/>
    <x v="3"/>
  </r>
  <r>
    <n v="2873212765"/>
    <d v="2016-04-08T00:00:00"/>
    <x v="12"/>
    <n v="35"/>
    <n v="0.57999999999999996"/>
    <x v="3"/>
  </r>
  <r>
    <n v="2873212765"/>
    <d v="2016-04-08T00:00:00"/>
    <x v="14"/>
    <n v="7"/>
    <n v="0.12"/>
    <x v="3"/>
  </r>
  <r>
    <n v="2873212765"/>
    <d v="2016-04-08T00:00:00"/>
    <x v="16"/>
    <n v="27"/>
    <n v="0.45"/>
    <x v="3"/>
  </r>
  <r>
    <n v="2873212765"/>
    <d v="2016-04-08T00:00:00"/>
    <x v="15"/>
    <n v="26"/>
    <n v="0.43"/>
    <x v="3"/>
  </r>
  <r>
    <n v="2873212765"/>
    <d v="2016-04-11T00:00:00"/>
    <x v="4"/>
    <n v="0"/>
    <n v="0"/>
    <x v="6"/>
  </r>
  <r>
    <n v="2873212765"/>
    <d v="2016-04-11T00:00:00"/>
    <x v="3"/>
    <n v="0"/>
    <n v="0"/>
    <x v="6"/>
  </r>
  <r>
    <n v="2873212765"/>
    <d v="2016-04-11T00:00:00"/>
    <x v="5"/>
    <n v="16"/>
    <n v="0.27"/>
    <x v="6"/>
  </r>
  <r>
    <n v="2873212765"/>
    <d v="2016-04-11T00:00:00"/>
    <x v="7"/>
    <n v="22"/>
    <n v="0.37"/>
    <x v="6"/>
  </r>
  <r>
    <n v="2873212765"/>
    <d v="2016-04-11T00:00:00"/>
    <x v="6"/>
    <n v="14"/>
    <n v="0.23"/>
    <x v="6"/>
  </r>
  <r>
    <n v="2873212765"/>
    <d v="2016-04-11T00:00:00"/>
    <x v="2"/>
    <n v="0"/>
    <n v="0"/>
    <x v="6"/>
  </r>
  <r>
    <n v="2873212765"/>
    <d v="2016-04-10T00:00:00"/>
    <x v="22"/>
    <n v="0"/>
    <n v="0"/>
    <x v="5"/>
  </r>
  <r>
    <n v="2873212765"/>
    <d v="2016-04-10T00:00:00"/>
    <x v="21"/>
    <n v="11"/>
    <n v="0.18"/>
    <x v="5"/>
  </r>
  <r>
    <n v="2873212765"/>
    <d v="2016-04-10T00:00:00"/>
    <x v="23"/>
    <n v="0"/>
    <n v="0"/>
    <x v="5"/>
  </r>
  <r>
    <n v="2873212765"/>
    <d v="2016-04-11T00:00:00"/>
    <x v="1"/>
    <n v="0"/>
    <n v="0"/>
    <x v="6"/>
  </r>
  <r>
    <n v="2873212765"/>
    <d v="2016-04-11T00:00:00"/>
    <x v="0"/>
    <n v="0"/>
    <n v="0"/>
    <x v="6"/>
  </r>
  <r>
    <n v="2873212765"/>
    <d v="2016-04-11T00:00:00"/>
    <x v="8"/>
    <n v="26"/>
    <n v="0.43"/>
    <x v="6"/>
  </r>
  <r>
    <n v="2873212765"/>
    <d v="2016-04-11T00:00:00"/>
    <x v="16"/>
    <n v="20"/>
    <n v="0.33"/>
    <x v="6"/>
  </r>
  <r>
    <n v="2873212765"/>
    <d v="2016-04-11T00:00:00"/>
    <x v="15"/>
    <n v="11"/>
    <n v="0.18"/>
    <x v="6"/>
  </r>
  <r>
    <n v="2873212765"/>
    <d v="2016-04-11T00:00:00"/>
    <x v="17"/>
    <n v="27"/>
    <n v="0.45"/>
    <x v="6"/>
  </r>
  <r>
    <n v="2873212765"/>
    <d v="2016-04-11T00:00:00"/>
    <x v="19"/>
    <n v="12"/>
    <n v="0.2"/>
    <x v="6"/>
  </r>
  <r>
    <n v="2873212765"/>
    <d v="2016-04-11T00:00:00"/>
    <x v="18"/>
    <n v="26"/>
    <n v="0.43"/>
    <x v="6"/>
  </r>
  <r>
    <n v="2873212765"/>
    <d v="2016-04-11T00:00:00"/>
    <x v="14"/>
    <n v="4"/>
    <n v="7.0000000000000007E-2"/>
    <x v="6"/>
  </r>
  <r>
    <n v="2873212765"/>
    <d v="2016-04-11T00:00:00"/>
    <x v="10"/>
    <n v="51"/>
    <n v="0.85"/>
    <x v="6"/>
  </r>
  <r>
    <n v="2873212765"/>
    <d v="2016-04-11T00:00:00"/>
    <x v="9"/>
    <n v="45"/>
    <n v="0.75"/>
    <x v="6"/>
  </r>
  <r>
    <n v="2873212765"/>
    <d v="2016-04-11T00:00:00"/>
    <x v="11"/>
    <n v="9"/>
    <n v="0.15"/>
    <x v="6"/>
  </r>
  <r>
    <n v="2873212765"/>
    <d v="2016-04-11T00:00:00"/>
    <x v="13"/>
    <n v="30"/>
    <n v="0.5"/>
    <x v="6"/>
  </r>
  <r>
    <n v="2873212765"/>
    <d v="2016-04-11T00:00:00"/>
    <x v="12"/>
    <n v="42"/>
    <n v="0.7"/>
    <x v="6"/>
  </r>
  <r>
    <n v="2873212765"/>
    <d v="2016-04-10T00:00:00"/>
    <x v="5"/>
    <n v="0"/>
    <n v="0"/>
    <x v="5"/>
  </r>
  <r>
    <n v="2873212765"/>
    <d v="2016-04-10T00:00:00"/>
    <x v="4"/>
    <n v="0"/>
    <n v="0"/>
    <x v="5"/>
  </r>
  <r>
    <n v="2873212765"/>
    <d v="2016-04-10T00:00:00"/>
    <x v="6"/>
    <n v="0"/>
    <n v="0"/>
    <x v="5"/>
  </r>
  <r>
    <n v="2873212765"/>
    <d v="2016-04-10T00:00:00"/>
    <x v="8"/>
    <n v="3"/>
    <n v="0.05"/>
    <x v="5"/>
  </r>
  <r>
    <n v="2873212765"/>
    <d v="2016-04-10T00:00:00"/>
    <x v="7"/>
    <n v="0"/>
    <n v="0"/>
    <x v="5"/>
  </r>
  <r>
    <n v="2873212765"/>
    <d v="2016-04-10T00:00:00"/>
    <x v="3"/>
    <n v="0"/>
    <n v="0"/>
    <x v="5"/>
  </r>
  <r>
    <n v="2873212765"/>
    <d v="2016-04-09T00:00:00"/>
    <x v="23"/>
    <n v="7"/>
    <n v="0.12"/>
    <x v="4"/>
  </r>
  <r>
    <n v="2873212765"/>
    <d v="2016-04-09T00:00:00"/>
    <x v="22"/>
    <n v="12"/>
    <n v="0.2"/>
    <x v="4"/>
  </r>
  <r>
    <n v="2873212765"/>
    <d v="2016-04-10T00:00:00"/>
    <x v="0"/>
    <n v="0"/>
    <n v="0"/>
    <x v="5"/>
  </r>
  <r>
    <n v="2873212765"/>
    <d v="2016-04-10T00:00:00"/>
    <x v="2"/>
    <n v="0"/>
    <n v="0"/>
    <x v="5"/>
  </r>
  <r>
    <n v="2873212765"/>
    <d v="2016-04-10T00:00:00"/>
    <x v="1"/>
    <n v="0"/>
    <n v="0"/>
    <x v="5"/>
  </r>
  <r>
    <n v="2873212765"/>
    <d v="2016-04-10T00:00:00"/>
    <x v="9"/>
    <n v="12"/>
    <n v="0.2"/>
    <x v="5"/>
  </r>
  <r>
    <n v="2873212765"/>
    <d v="2016-04-10T00:00:00"/>
    <x v="17"/>
    <n v="24"/>
    <n v="0.4"/>
    <x v="5"/>
  </r>
  <r>
    <n v="2873212765"/>
    <d v="2016-04-10T00:00:00"/>
    <x v="16"/>
    <n v="43"/>
    <n v="0.72"/>
    <x v="5"/>
  </r>
  <r>
    <n v="2873212765"/>
    <d v="2016-04-10T00:00:00"/>
    <x v="18"/>
    <n v="20"/>
    <n v="0.33"/>
    <x v="5"/>
  </r>
  <r>
    <n v="2873212765"/>
    <d v="2016-04-10T00:00:00"/>
    <x v="20"/>
    <n v="15"/>
    <n v="0.25"/>
    <x v="5"/>
  </r>
  <r>
    <n v="2873212765"/>
    <d v="2016-04-10T00:00:00"/>
    <x v="19"/>
    <n v="5"/>
    <n v="0.08"/>
    <x v="5"/>
  </r>
  <r>
    <n v="2873212765"/>
    <d v="2016-04-10T00:00:00"/>
    <x v="15"/>
    <n v="46"/>
    <n v="0.77"/>
    <x v="5"/>
  </r>
  <r>
    <n v="2873212765"/>
    <d v="2016-04-10T00:00:00"/>
    <x v="11"/>
    <n v="33"/>
    <n v="0.55000000000000004"/>
    <x v="5"/>
  </r>
  <r>
    <n v="2873212765"/>
    <d v="2016-04-10T00:00:00"/>
    <x v="10"/>
    <n v="14"/>
    <n v="0.23"/>
    <x v="5"/>
  </r>
  <r>
    <n v="2873212765"/>
    <d v="2016-04-10T00:00:00"/>
    <x v="12"/>
    <n v="11"/>
    <n v="0.18"/>
    <x v="5"/>
  </r>
  <r>
    <n v="2873212765"/>
    <d v="2016-04-10T00:00:00"/>
    <x v="14"/>
    <n v="12"/>
    <n v="0.2"/>
    <x v="5"/>
  </r>
  <r>
    <n v="2873212765"/>
    <d v="2016-04-10T00:00:00"/>
    <x v="13"/>
    <n v="21"/>
    <n v="0.35"/>
    <x v="5"/>
  </r>
  <r>
    <n v="2873212765"/>
    <d v="2016-04-07T00:00:00"/>
    <x v="23"/>
    <n v="0"/>
    <n v="0"/>
    <x v="2"/>
  </r>
  <r>
    <n v="2873212765"/>
    <d v="2016-04-05T00:00:00"/>
    <x v="9"/>
    <n v="41"/>
    <n v="0.68"/>
    <x v="0"/>
  </r>
  <r>
    <n v="2873212765"/>
    <d v="2016-04-05T00:00:00"/>
    <x v="8"/>
    <n v="31"/>
    <n v="0.52"/>
    <x v="0"/>
  </r>
  <r>
    <n v="2873212765"/>
    <d v="2016-04-05T00:00:00"/>
    <x v="10"/>
    <n v="32"/>
    <n v="0.53"/>
    <x v="0"/>
  </r>
  <r>
    <n v="2873212765"/>
    <d v="2016-04-05T00:00:00"/>
    <x v="12"/>
    <n v="51"/>
    <n v="0.85"/>
    <x v="0"/>
  </r>
  <r>
    <n v="2873212765"/>
    <d v="2016-04-05T00:00:00"/>
    <x v="11"/>
    <n v="27"/>
    <n v="0.45"/>
    <x v="0"/>
  </r>
  <r>
    <n v="2873212765"/>
    <d v="2016-04-05T00:00:00"/>
    <x v="7"/>
    <n v="20"/>
    <n v="0.33"/>
    <x v="0"/>
  </r>
  <r>
    <n v="2873212765"/>
    <d v="2016-04-05T00:00:00"/>
    <x v="3"/>
    <n v="0"/>
    <n v="0"/>
    <x v="0"/>
  </r>
  <r>
    <n v="2873212765"/>
    <d v="2016-04-05T00:00:00"/>
    <x v="2"/>
    <n v="0"/>
    <n v="0"/>
    <x v="0"/>
  </r>
  <r>
    <n v="2873212765"/>
    <d v="2016-04-05T00:00:00"/>
    <x v="4"/>
    <n v="0"/>
    <n v="0"/>
    <x v="0"/>
  </r>
  <r>
    <n v="2873212765"/>
    <d v="2016-04-05T00:00:00"/>
    <x v="6"/>
    <n v="9"/>
    <n v="0.15"/>
    <x v="0"/>
  </r>
  <r>
    <n v="2873212765"/>
    <d v="2016-04-05T00:00:00"/>
    <x v="5"/>
    <n v="16"/>
    <n v="0.27"/>
    <x v="0"/>
  </r>
  <r>
    <n v="2873212765"/>
    <d v="2016-04-05T00:00:00"/>
    <x v="13"/>
    <n v="40"/>
    <n v="0.67"/>
    <x v="0"/>
  </r>
  <r>
    <n v="2873212765"/>
    <d v="2016-04-05T00:00:00"/>
    <x v="21"/>
    <n v="8"/>
    <n v="0.13"/>
    <x v="0"/>
  </r>
  <r>
    <n v="2873212765"/>
    <d v="2016-04-05T00:00:00"/>
    <x v="20"/>
    <n v="3"/>
    <n v="0.05"/>
    <x v="0"/>
  </r>
  <r>
    <n v="2873212765"/>
    <d v="2016-04-05T00:00:00"/>
    <x v="22"/>
    <n v="0"/>
    <n v="0"/>
    <x v="0"/>
  </r>
  <r>
    <n v="2873212765"/>
    <d v="2016-04-06T00:00:00"/>
    <x v="0"/>
    <n v="0"/>
    <n v="0"/>
    <x v="1"/>
  </r>
  <r>
    <n v="2873212765"/>
    <d v="2016-04-05T00:00:00"/>
    <x v="23"/>
    <n v="0"/>
    <n v="0"/>
    <x v="0"/>
  </r>
  <r>
    <n v="2873212765"/>
    <d v="2016-04-05T00:00:00"/>
    <x v="19"/>
    <n v="30"/>
    <n v="0.5"/>
    <x v="0"/>
  </r>
  <r>
    <n v="2873212765"/>
    <d v="2016-04-05T00:00:00"/>
    <x v="15"/>
    <n v="4"/>
    <n v="7.0000000000000007E-2"/>
    <x v="0"/>
  </r>
  <r>
    <n v="2873212765"/>
    <d v="2016-04-05T00:00:00"/>
    <x v="14"/>
    <n v="21"/>
    <n v="0.35"/>
    <x v="0"/>
  </r>
  <r>
    <n v="2873212765"/>
    <d v="2016-04-05T00:00:00"/>
    <x v="16"/>
    <n v="12"/>
    <n v="0.2"/>
    <x v="0"/>
  </r>
  <r>
    <n v="2873212765"/>
    <d v="2016-04-05T00:00:00"/>
    <x v="18"/>
    <n v="13"/>
    <n v="0.22"/>
    <x v="0"/>
  </r>
  <r>
    <n v="2873212765"/>
    <d v="2016-04-05T00:00:00"/>
    <x v="17"/>
    <n v="16"/>
    <n v="0.27"/>
    <x v="0"/>
  </r>
  <r>
    <n v="2873212765"/>
    <d v="2016-04-04T00:00:00"/>
    <x v="10"/>
    <n v="42"/>
    <n v="0.7"/>
    <x v="6"/>
  </r>
  <r>
    <n v="2873212765"/>
    <d v="2016-04-04T00:00:00"/>
    <x v="9"/>
    <n v="47"/>
    <n v="0.78"/>
    <x v="6"/>
  </r>
  <r>
    <n v="2873212765"/>
    <d v="2016-04-04T00:00:00"/>
    <x v="11"/>
    <n v="23"/>
    <n v="0.38"/>
    <x v="6"/>
  </r>
  <r>
    <n v="2873212765"/>
    <d v="2016-04-04T00:00:00"/>
    <x v="13"/>
    <n v="45"/>
    <n v="0.75"/>
    <x v="6"/>
  </r>
  <r>
    <n v="2873212765"/>
    <d v="2016-04-04T00:00:00"/>
    <x v="12"/>
    <n v="50"/>
    <n v="0.83"/>
    <x v="6"/>
  </r>
  <r>
    <n v="2873212765"/>
    <d v="2016-04-04T00:00:00"/>
    <x v="8"/>
    <n v="55"/>
    <n v="0.92"/>
    <x v="6"/>
  </r>
  <r>
    <n v="2873212765"/>
    <d v="2016-04-04T00:00:00"/>
    <x v="4"/>
    <n v="0"/>
    <n v="0"/>
    <x v="6"/>
  </r>
  <r>
    <n v="2873212765"/>
    <d v="2016-04-04T00:00:00"/>
    <x v="3"/>
    <n v="0"/>
    <n v="0"/>
    <x v="6"/>
  </r>
  <r>
    <n v="2873212765"/>
    <d v="2016-04-04T00:00:00"/>
    <x v="5"/>
    <n v="19"/>
    <n v="0.32"/>
    <x v="6"/>
  </r>
  <r>
    <n v="2873212765"/>
    <d v="2016-04-04T00:00:00"/>
    <x v="7"/>
    <n v="38"/>
    <n v="0.63"/>
    <x v="6"/>
  </r>
  <r>
    <n v="2873212765"/>
    <d v="2016-04-04T00:00:00"/>
    <x v="6"/>
    <n v="16"/>
    <n v="0.27"/>
    <x v="6"/>
  </r>
  <r>
    <n v="2873212765"/>
    <d v="2016-04-04T00:00:00"/>
    <x v="14"/>
    <n v="13"/>
    <n v="0.22"/>
    <x v="6"/>
  </r>
  <r>
    <n v="2873212765"/>
    <d v="2016-04-04T00:00:00"/>
    <x v="22"/>
    <n v="0"/>
    <n v="0"/>
    <x v="6"/>
  </r>
  <r>
    <n v="2873212765"/>
    <d v="2016-04-04T00:00:00"/>
    <x v="21"/>
    <n v="0"/>
    <n v="0"/>
    <x v="6"/>
  </r>
  <r>
    <n v="2873212765"/>
    <d v="2016-04-04T00:00:00"/>
    <x v="23"/>
    <n v="0"/>
    <n v="0"/>
    <x v="6"/>
  </r>
  <r>
    <n v="2873212765"/>
    <d v="2016-04-05T00:00:00"/>
    <x v="1"/>
    <n v="0"/>
    <n v="0"/>
    <x v="0"/>
  </r>
  <r>
    <n v="2873212765"/>
    <d v="2016-04-05T00:00:00"/>
    <x v="0"/>
    <n v="0"/>
    <n v="0"/>
    <x v="0"/>
  </r>
  <r>
    <n v="2873212765"/>
    <d v="2016-04-04T00:00:00"/>
    <x v="20"/>
    <n v="24"/>
    <n v="0.4"/>
    <x v="6"/>
  </r>
  <r>
    <n v="2873212765"/>
    <d v="2016-04-04T00:00:00"/>
    <x v="16"/>
    <n v="20"/>
    <n v="0.33"/>
    <x v="6"/>
  </r>
  <r>
    <n v="2873212765"/>
    <d v="2016-04-04T00:00:00"/>
    <x v="15"/>
    <n v="8"/>
    <n v="0.13"/>
    <x v="6"/>
  </r>
  <r>
    <n v="2873212765"/>
    <d v="2016-04-04T00:00:00"/>
    <x v="17"/>
    <n v="7"/>
    <n v="0.12"/>
    <x v="6"/>
  </r>
  <r>
    <n v="2873212765"/>
    <d v="2016-04-04T00:00:00"/>
    <x v="19"/>
    <n v="7"/>
    <n v="0.12"/>
    <x v="6"/>
  </r>
  <r>
    <n v="2873212765"/>
    <d v="2016-04-04T00:00:00"/>
    <x v="18"/>
    <n v="7"/>
    <n v="0.12"/>
    <x v="6"/>
  </r>
  <r>
    <n v="2873212765"/>
    <d v="2016-04-07T00:00:00"/>
    <x v="7"/>
    <n v="41"/>
    <n v="0.68"/>
    <x v="2"/>
  </r>
  <r>
    <n v="2873212765"/>
    <d v="2016-04-07T00:00:00"/>
    <x v="6"/>
    <n v="16"/>
    <n v="0.27"/>
    <x v="2"/>
  </r>
  <r>
    <n v="2873212765"/>
    <d v="2016-04-07T00:00:00"/>
    <x v="8"/>
    <n v="29"/>
    <n v="0.48"/>
    <x v="2"/>
  </r>
  <r>
    <n v="2873212765"/>
    <d v="2016-04-07T00:00:00"/>
    <x v="10"/>
    <n v="43"/>
    <n v="0.72"/>
    <x v="2"/>
  </r>
  <r>
    <n v="2873212765"/>
    <d v="2016-04-07T00:00:00"/>
    <x v="9"/>
    <n v="43"/>
    <n v="0.72"/>
    <x v="2"/>
  </r>
  <r>
    <n v="2873212765"/>
    <d v="2016-04-07T00:00:00"/>
    <x v="5"/>
    <n v="0"/>
    <n v="0"/>
    <x v="2"/>
  </r>
  <r>
    <n v="2873212765"/>
    <d v="2016-04-07T00:00:00"/>
    <x v="1"/>
    <n v="0"/>
    <n v="0"/>
    <x v="2"/>
  </r>
  <r>
    <n v="2873212765"/>
    <d v="2016-04-07T00:00:00"/>
    <x v="0"/>
    <n v="0"/>
    <n v="0"/>
    <x v="2"/>
  </r>
  <r>
    <n v="2873212765"/>
    <d v="2016-04-07T00:00:00"/>
    <x v="2"/>
    <n v="0"/>
    <n v="0"/>
    <x v="2"/>
  </r>
  <r>
    <n v="2873212765"/>
    <d v="2016-04-07T00:00:00"/>
    <x v="4"/>
    <n v="0"/>
    <n v="0"/>
    <x v="2"/>
  </r>
  <r>
    <n v="2873212765"/>
    <d v="2016-04-07T00:00:00"/>
    <x v="3"/>
    <n v="0"/>
    <n v="0"/>
    <x v="2"/>
  </r>
  <r>
    <n v="2873212765"/>
    <d v="2016-04-07T00:00:00"/>
    <x v="11"/>
    <n v="4"/>
    <n v="7.0000000000000007E-2"/>
    <x v="2"/>
  </r>
  <r>
    <n v="2873212765"/>
    <d v="2016-04-07T00:00:00"/>
    <x v="19"/>
    <n v="14"/>
    <n v="0.23"/>
    <x v="2"/>
  </r>
  <r>
    <n v="2873212765"/>
    <d v="2016-04-07T00:00:00"/>
    <x v="18"/>
    <n v="35"/>
    <n v="0.57999999999999996"/>
    <x v="2"/>
  </r>
  <r>
    <n v="2873212765"/>
    <d v="2016-04-07T00:00:00"/>
    <x v="20"/>
    <n v="9"/>
    <n v="0.15"/>
    <x v="2"/>
  </r>
  <r>
    <n v="2873212765"/>
    <d v="2016-04-07T00:00:00"/>
    <x v="22"/>
    <n v="0"/>
    <n v="0"/>
    <x v="2"/>
  </r>
  <r>
    <n v="2873212765"/>
    <d v="2016-04-07T00:00:00"/>
    <x v="21"/>
    <n v="15"/>
    <n v="0.25"/>
    <x v="2"/>
  </r>
  <r>
    <n v="2873212765"/>
    <d v="2016-04-07T00:00:00"/>
    <x v="17"/>
    <n v="36"/>
    <n v="0.6"/>
    <x v="2"/>
  </r>
  <r>
    <n v="2873212765"/>
    <d v="2016-04-07T00:00:00"/>
    <x v="13"/>
    <n v="34"/>
    <n v="0.56999999999999995"/>
    <x v="2"/>
  </r>
  <r>
    <n v="2873212765"/>
    <d v="2016-04-07T00:00:00"/>
    <x v="12"/>
    <n v="22"/>
    <n v="0.37"/>
    <x v="2"/>
  </r>
  <r>
    <n v="2873212765"/>
    <d v="2016-04-07T00:00:00"/>
    <x v="14"/>
    <n v="42"/>
    <n v="0.7"/>
    <x v="2"/>
  </r>
  <r>
    <n v="2873212765"/>
    <d v="2016-04-07T00:00:00"/>
    <x v="16"/>
    <n v="13"/>
    <n v="0.22"/>
    <x v="2"/>
  </r>
  <r>
    <n v="2873212765"/>
    <d v="2016-04-07T00:00:00"/>
    <x v="15"/>
    <n v="16"/>
    <n v="0.27"/>
    <x v="2"/>
  </r>
  <r>
    <n v="2873212765"/>
    <d v="2016-04-06T00:00:00"/>
    <x v="8"/>
    <n v="28"/>
    <n v="0.47"/>
    <x v="1"/>
  </r>
  <r>
    <n v="2873212765"/>
    <d v="2016-04-06T00:00:00"/>
    <x v="7"/>
    <n v="27"/>
    <n v="0.45"/>
    <x v="1"/>
  </r>
  <r>
    <n v="2873212765"/>
    <d v="2016-04-06T00:00:00"/>
    <x v="9"/>
    <n v="41"/>
    <n v="0.68"/>
    <x v="1"/>
  </r>
  <r>
    <n v="2873212765"/>
    <d v="2016-04-06T00:00:00"/>
    <x v="11"/>
    <n v="16"/>
    <n v="0.27"/>
    <x v="1"/>
  </r>
  <r>
    <n v="2873212765"/>
    <d v="2016-04-06T00:00:00"/>
    <x v="10"/>
    <n v="43"/>
    <n v="0.72"/>
    <x v="1"/>
  </r>
  <r>
    <n v="2873212765"/>
    <d v="2016-04-06T00:00:00"/>
    <x v="6"/>
    <n v="8"/>
    <n v="0.13"/>
    <x v="1"/>
  </r>
  <r>
    <n v="2873212765"/>
    <d v="2016-04-06T00:00:00"/>
    <x v="2"/>
    <n v="0"/>
    <n v="0"/>
    <x v="1"/>
  </r>
  <r>
    <n v="2873212765"/>
    <d v="2016-04-06T00:00:00"/>
    <x v="1"/>
    <n v="0"/>
    <n v="0"/>
    <x v="1"/>
  </r>
  <r>
    <n v="2873212765"/>
    <d v="2016-04-06T00:00:00"/>
    <x v="3"/>
    <n v="0"/>
    <n v="0"/>
    <x v="1"/>
  </r>
  <r>
    <n v="2873212765"/>
    <d v="2016-04-06T00:00:00"/>
    <x v="5"/>
    <n v="25"/>
    <n v="0.42"/>
    <x v="1"/>
  </r>
  <r>
    <n v="2873212765"/>
    <d v="2016-04-06T00:00:00"/>
    <x v="4"/>
    <n v="0"/>
    <n v="0"/>
    <x v="1"/>
  </r>
  <r>
    <n v="2873212765"/>
    <d v="2016-04-06T00:00:00"/>
    <x v="12"/>
    <n v="40"/>
    <n v="0.67"/>
    <x v="1"/>
  </r>
  <r>
    <n v="2873212765"/>
    <d v="2016-04-06T00:00:00"/>
    <x v="20"/>
    <n v="2"/>
    <n v="0.03"/>
    <x v="1"/>
  </r>
  <r>
    <n v="2873212765"/>
    <d v="2016-04-06T00:00:00"/>
    <x v="19"/>
    <n v="11"/>
    <n v="0.18"/>
    <x v="1"/>
  </r>
  <r>
    <n v="2873212765"/>
    <d v="2016-04-06T00:00:00"/>
    <x v="21"/>
    <n v="28"/>
    <n v="0.47"/>
    <x v="1"/>
  </r>
  <r>
    <n v="2873212765"/>
    <d v="2016-04-06T00:00:00"/>
    <x v="23"/>
    <n v="0"/>
    <n v="0"/>
    <x v="1"/>
  </r>
  <r>
    <n v="2873212765"/>
    <d v="2016-04-06T00:00:00"/>
    <x v="22"/>
    <n v="0"/>
    <n v="0"/>
    <x v="1"/>
  </r>
  <r>
    <n v="2873212765"/>
    <d v="2016-04-06T00:00:00"/>
    <x v="18"/>
    <n v="15"/>
    <n v="0.25"/>
    <x v="1"/>
  </r>
  <r>
    <n v="2873212765"/>
    <d v="2016-04-06T00:00:00"/>
    <x v="14"/>
    <n v="14"/>
    <n v="0.23"/>
    <x v="1"/>
  </r>
  <r>
    <n v="2873212765"/>
    <d v="2016-04-06T00:00:00"/>
    <x v="13"/>
    <n v="25"/>
    <n v="0.42"/>
    <x v="1"/>
  </r>
  <r>
    <n v="2873212765"/>
    <d v="2016-04-06T00:00:00"/>
    <x v="15"/>
    <n v="22"/>
    <n v="0.37"/>
    <x v="1"/>
  </r>
  <r>
    <n v="2873212765"/>
    <d v="2016-04-06T00:00:00"/>
    <x v="17"/>
    <n v="13"/>
    <n v="0.22"/>
    <x v="1"/>
  </r>
  <r>
    <n v="2873212765"/>
    <d v="2016-04-06T00:00:00"/>
    <x v="16"/>
    <n v="24"/>
    <n v="0.4"/>
    <x v="1"/>
  </r>
  <r>
    <n v="2873212765"/>
    <d v="2016-03-17T00:00:00"/>
    <x v="3"/>
    <n v="0"/>
    <n v="0"/>
    <x v="2"/>
  </r>
  <r>
    <n v="2873212765"/>
    <d v="2016-03-17T00:00:00"/>
    <x v="2"/>
    <n v="0"/>
    <n v="0"/>
    <x v="2"/>
  </r>
  <r>
    <n v="2873212765"/>
    <d v="2016-03-17T00:00:00"/>
    <x v="4"/>
    <n v="0"/>
    <n v="0"/>
    <x v="2"/>
  </r>
  <r>
    <n v="2873212765"/>
    <d v="2016-03-17T00:00:00"/>
    <x v="6"/>
    <n v="20"/>
    <n v="0.33"/>
    <x v="2"/>
  </r>
  <r>
    <n v="2873212765"/>
    <d v="2016-03-17T00:00:00"/>
    <x v="5"/>
    <n v="0"/>
    <n v="0"/>
    <x v="2"/>
  </r>
  <r>
    <n v="2873212765"/>
    <d v="2016-03-17T00:00:00"/>
    <x v="1"/>
    <n v="0"/>
    <n v="0"/>
    <x v="2"/>
  </r>
  <r>
    <n v="2873212765"/>
    <d v="2016-03-16T00:00:00"/>
    <x v="21"/>
    <n v="0"/>
    <n v="0"/>
    <x v="1"/>
  </r>
  <r>
    <n v="2873212765"/>
    <d v="2016-03-16T00:00:00"/>
    <x v="20"/>
    <n v="5"/>
    <n v="0.08"/>
    <x v="1"/>
  </r>
  <r>
    <n v="2873212765"/>
    <d v="2016-03-16T00:00:00"/>
    <x v="22"/>
    <n v="12"/>
    <n v="0.2"/>
    <x v="1"/>
  </r>
  <r>
    <n v="2873212765"/>
    <d v="2016-03-17T00:00:00"/>
    <x v="0"/>
    <n v="0"/>
    <n v="0"/>
    <x v="2"/>
  </r>
  <r>
    <n v="2873212765"/>
    <d v="2016-03-16T00:00:00"/>
    <x v="23"/>
    <n v="0"/>
    <n v="0"/>
    <x v="1"/>
  </r>
  <r>
    <n v="2873212765"/>
    <d v="2016-03-17T00:00:00"/>
    <x v="7"/>
    <n v="36"/>
    <n v="0.6"/>
    <x v="2"/>
  </r>
  <r>
    <n v="2873212765"/>
    <d v="2016-03-17T00:00:00"/>
    <x v="15"/>
    <n v="37"/>
    <n v="0.62"/>
    <x v="2"/>
  </r>
  <r>
    <n v="2873212765"/>
    <d v="2016-03-17T00:00:00"/>
    <x v="14"/>
    <n v="39"/>
    <n v="0.65"/>
    <x v="2"/>
  </r>
  <r>
    <n v="2873212765"/>
    <d v="2016-03-17T00:00:00"/>
    <x v="16"/>
    <n v="37"/>
    <n v="0.62"/>
    <x v="2"/>
  </r>
  <r>
    <n v="2873212765"/>
    <d v="2016-03-17T00:00:00"/>
    <x v="18"/>
    <n v="15"/>
    <n v="0.25"/>
    <x v="2"/>
  </r>
  <r>
    <n v="2873212765"/>
    <d v="2016-03-17T00:00:00"/>
    <x v="17"/>
    <n v="89"/>
    <n v="1.48"/>
    <x v="2"/>
  </r>
  <r>
    <n v="2873212765"/>
    <d v="2016-03-17T00:00:00"/>
    <x v="13"/>
    <n v="30"/>
    <n v="0.5"/>
    <x v="2"/>
  </r>
  <r>
    <n v="2873212765"/>
    <d v="2016-03-17T00:00:00"/>
    <x v="9"/>
    <n v="35"/>
    <n v="0.57999999999999996"/>
    <x v="2"/>
  </r>
  <r>
    <n v="2873212765"/>
    <d v="2016-03-17T00:00:00"/>
    <x v="8"/>
    <n v="42"/>
    <n v="0.7"/>
    <x v="2"/>
  </r>
  <r>
    <n v="2873212765"/>
    <d v="2016-03-17T00:00:00"/>
    <x v="10"/>
    <n v="39"/>
    <n v="0.65"/>
    <x v="2"/>
  </r>
  <r>
    <n v="2873212765"/>
    <d v="2016-03-17T00:00:00"/>
    <x v="12"/>
    <n v="20"/>
    <n v="0.33"/>
    <x v="2"/>
  </r>
  <r>
    <n v="2873212765"/>
    <d v="2016-03-17T00:00:00"/>
    <x v="11"/>
    <n v="8"/>
    <n v="0.13"/>
    <x v="2"/>
  </r>
  <r>
    <n v="2873212765"/>
    <d v="2016-03-16T00:00:00"/>
    <x v="4"/>
    <n v="0"/>
    <n v="0"/>
    <x v="1"/>
  </r>
  <r>
    <n v="2873212765"/>
    <d v="2016-03-16T00:00:00"/>
    <x v="3"/>
    <n v="0"/>
    <n v="0"/>
    <x v="1"/>
  </r>
  <r>
    <n v="2873212765"/>
    <d v="2016-03-16T00:00:00"/>
    <x v="5"/>
    <n v="29"/>
    <n v="0.48"/>
    <x v="1"/>
  </r>
  <r>
    <n v="2873212765"/>
    <d v="2016-03-16T00:00:00"/>
    <x v="7"/>
    <n v="26"/>
    <n v="0.43"/>
    <x v="1"/>
  </r>
  <r>
    <n v="2873212765"/>
    <d v="2016-03-16T00:00:00"/>
    <x v="6"/>
    <n v="8"/>
    <n v="0.13"/>
    <x v="1"/>
  </r>
  <r>
    <n v="2873212765"/>
    <d v="2016-03-16T00:00:00"/>
    <x v="2"/>
    <n v="0"/>
    <n v="0"/>
    <x v="1"/>
  </r>
  <r>
    <n v="2873212765"/>
    <d v="2016-03-15T00:00:00"/>
    <x v="22"/>
    <n v="0"/>
    <n v="0"/>
    <x v="0"/>
  </r>
  <r>
    <n v="2873212765"/>
    <d v="2016-03-15T00:00:00"/>
    <x v="21"/>
    <n v="0"/>
    <n v="0"/>
    <x v="0"/>
  </r>
  <r>
    <n v="2873212765"/>
    <d v="2016-03-15T00:00:00"/>
    <x v="23"/>
    <n v="0"/>
    <n v="0"/>
    <x v="0"/>
  </r>
  <r>
    <n v="2873212765"/>
    <d v="2016-03-16T00:00:00"/>
    <x v="1"/>
    <n v="0"/>
    <n v="0"/>
    <x v="1"/>
  </r>
  <r>
    <n v="2873212765"/>
    <d v="2016-03-16T00:00:00"/>
    <x v="0"/>
    <n v="0"/>
    <n v="0"/>
    <x v="1"/>
  </r>
  <r>
    <n v="2873212765"/>
    <d v="2016-03-16T00:00:00"/>
    <x v="8"/>
    <n v="32"/>
    <n v="0.53"/>
    <x v="1"/>
  </r>
  <r>
    <n v="2873212765"/>
    <d v="2016-03-16T00:00:00"/>
    <x v="16"/>
    <n v="37"/>
    <n v="0.62"/>
    <x v="1"/>
  </r>
  <r>
    <n v="2873212765"/>
    <d v="2016-03-16T00:00:00"/>
    <x v="15"/>
    <n v="9"/>
    <n v="0.15"/>
    <x v="1"/>
  </r>
  <r>
    <n v="2873212765"/>
    <d v="2016-03-16T00:00:00"/>
    <x v="17"/>
    <n v="40"/>
    <n v="0.67"/>
    <x v="1"/>
  </r>
  <r>
    <n v="2873212765"/>
    <d v="2016-03-16T00:00:00"/>
    <x v="19"/>
    <n v="42"/>
    <n v="0.7"/>
    <x v="1"/>
  </r>
  <r>
    <n v="2873212765"/>
    <d v="2016-03-16T00:00:00"/>
    <x v="18"/>
    <n v="14"/>
    <n v="0.23"/>
    <x v="1"/>
  </r>
  <r>
    <n v="2873212765"/>
    <d v="2016-03-16T00:00:00"/>
    <x v="14"/>
    <n v="4"/>
    <n v="7.0000000000000007E-2"/>
    <x v="1"/>
  </r>
  <r>
    <n v="2873212765"/>
    <d v="2016-03-16T00:00:00"/>
    <x v="10"/>
    <n v="26"/>
    <n v="0.43"/>
    <x v="1"/>
  </r>
  <r>
    <n v="2873212765"/>
    <d v="2016-03-16T00:00:00"/>
    <x v="9"/>
    <n v="54"/>
    <n v="0.9"/>
    <x v="1"/>
  </r>
  <r>
    <n v="2873212765"/>
    <d v="2016-03-16T00:00:00"/>
    <x v="11"/>
    <n v="22"/>
    <n v="0.37"/>
    <x v="1"/>
  </r>
  <r>
    <n v="2873212765"/>
    <d v="2016-03-16T00:00:00"/>
    <x v="13"/>
    <n v="28"/>
    <n v="0.47"/>
    <x v="1"/>
  </r>
  <r>
    <n v="2873212765"/>
    <d v="2016-03-16T00:00:00"/>
    <x v="12"/>
    <n v="33"/>
    <n v="0.55000000000000004"/>
    <x v="1"/>
  </r>
  <r>
    <n v="2873212765"/>
    <d v="2016-03-19T00:00:00"/>
    <x v="1"/>
    <n v="0"/>
    <n v="0"/>
    <x v="4"/>
  </r>
  <r>
    <n v="2873212765"/>
    <d v="2016-03-19T00:00:00"/>
    <x v="0"/>
    <n v="0"/>
    <n v="0"/>
    <x v="4"/>
  </r>
  <r>
    <n v="2873212765"/>
    <d v="2016-03-19T00:00:00"/>
    <x v="2"/>
    <n v="0"/>
    <n v="0"/>
    <x v="4"/>
  </r>
  <r>
    <n v="2873212765"/>
    <d v="2016-03-19T00:00:00"/>
    <x v="4"/>
    <n v="0"/>
    <n v="0"/>
    <x v="4"/>
  </r>
  <r>
    <n v="2873212765"/>
    <d v="2016-03-19T00:00:00"/>
    <x v="3"/>
    <n v="0"/>
    <n v="0"/>
    <x v="4"/>
  </r>
  <r>
    <n v="2873212765"/>
    <d v="2016-03-18T00:00:00"/>
    <x v="23"/>
    <n v="0"/>
    <n v="0"/>
    <x v="3"/>
  </r>
  <r>
    <n v="2873212765"/>
    <d v="2016-03-18T00:00:00"/>
    <x v="19"/>
    <n v="24"/>
    <n v="0.4"/>
    <x v="3"/>
  </r>
  <r>
    <n v="2873212765"/>
    <d v="2016-03-18T00:00:00"/>
    <x v="18"/>
    <n v="22"/>
    <n v="0.37"/>
    <x v="3"/>
  </r>
  <r>
    <n v="2873212765"/>
    <d v="2016-03-18T00:00:00"/>
    <x v="20"/>
    <n v="2"/>
    <n v="0.03"/>
    <x v="3"/>
  </r>
  <r>
    <n v="2873212765"/>
    <d v="2016-03-18T00:00:00"/>
    <x v="22"/>
    <n v="2"/>
    <n v="0.03"/>
    <x v="3"/>
  </r>
  <r>
    <n v="2873212765"/>
    <d v="2016-03-18T00:00:00"/>
    <x v="21"/>
    <n v="20"/>
    <n v="0.33"/>
    <x v="3"/>
  </r>
  <r>
    <n v="2873212765"/>
    <d v="2016-03-19T00:00:00"/>
    <x v="5"/>
    <n v="0"/>
    <n v="0"/>
    <x v="4"/>
  </r>
  <r>
    <n v="2873212765"/>
    <d v="2016-03-19T00:00:00"/>
    <x v="13"/>
    <n v="21"/>
    <n v="0.35"/>
    <x v="4"/>
  </r>
  <r>
    <n v="2873212765"/>
    <d v="2016-03-19T00:00:00"/>
    <x v="12"/>
    <n v="51"/>
    <n v="0.85"/>
    <x v="4"/>
  </r>
  <r>
    <n v="2873212765"/>
    <d v="2016-03-19T00:00:00"/>
    <x v="14"/>
    <n v="26"/>
    <n v="0.43"/>
    <x v="4"/>
  </r>
  <r>
    <n v="2873212765"/>
    <d v="2016-03-19T00:00:00"/>
    <x v="16"/>
    <n v="30"/>
    <n v="0.5"/>
    <x v="4"/>
  </r>
  <r>
    <n v="2873212765"/>
    <d v="2016-03-19T00:00:00"/>
    <x v="15"/>
    <n v="43"/>
    <n v="0.72"/>
    <x v="4"/>
  </r>
  <r>
    <n v="2873212765"/>
    <d v="2016-03-19T00:00:00"/>
    <x v="11"/>
    <n v="40"/>
    <n v="0.67"/>
    <x v="4"/>
  </r>
  <r>
    <n v="2873212765"/>
    <d v="2016-03-19T00:00:00"/>
    <x v="7"/>
    <n v="0"/>
    <n v="0"/>
    <x v="4"/>
  </r>
  <r>
    <n v="2873212765"/>
    <d v="2016-03-19T00:00:00"/>
    <x v="6"/>
    <n v="1"/>
    <n v="0.02"/>
    <x v="4"/>
  </r>
  <r>
    <n v="2873212765"/>
    <d v="2016-03-19T00:00:00"/>
    <x v="8"/>
    <n v="8"/>
    <n v="0.13"/>
    <x v="4"/>
  </r>
  <r>
    <n v="2873212765"/>
    <d v="2016-03-19T00:00:00"/>
    <x v="10"/>
    <n v="74"/>
    <n v="1.23"/>
    <x v="4"/>
  </r>
  <r>
    <n v="2873212765"/>
    <d v="2016-03-19T00:00:00"/>
    <x v="9"/>
    <n v="42"/>
    <n v="0.7"/>
    <x v="4"/>
  </r>
  <r>
    <n v="2873212765"/>
    <d v="2016-03-18T00:00:00"/>
    <x v="2"/>
    <n v="0"/>
    <n v="0"/>
    <x v="3"/>
  </r>
  <r>
    <n v="2873212765"/>
    <d v="2016-03-18T00:00:00"/>
    <x v="1"/>
    <n v="0"/>
    <n v="0"/>
    <x v="3"/>
  </r>
  <r>
    <n v="2873212765"/>
    <d v="2016-03-18T00:00:00"/>
    <x v="3"/>
    <n v="0"/>
    <n v="0"/>
    <x v="3"/>
  </r>
  <r>
    <n v="2873212765"/>
    <d v="2016-03-18T00:00:00"/>
    <x v="5"/>
    <n v="20"/>
    <n v="0.33"/>
    <x v="3"/>
  </r>
  <r>
    <n v="2873212765"/>
    <d v="2016-03-18T00:00:00"/>
    <x v="4"/>
    <n v="0"/>
    <n v="0"/>
    <x v="3"/>
  </r>
  <r>
    <n v="2873212765"/>
    <d v="2016-03-18T00:00:00"/>
    <x v="0"/>
    <n v="0"/>
    <n v="0"/>
    <x v="3"/>
  </r>
  <r>
    <n v="2873212765"/>
    <d v="2016-03-17T00:00:00"/>
    <x v="20"/>
    <n v="12"/>
    <n v="0.2"/>
    <x v="2"/>
  </r>
  <r>
    <n v="2873212765"/>
    <d v="2016-03-17T00:00:00"/>
    <x v="19"/>
    <n v="7"/>
    <n v="0.12"/>
    <x v="2"/>
  </r>
  <r>
    <n v="2873212765"/>
    <d v="2016-03-17T00:00:00"/>
    <x v="21"/>
    <n v="0"/>
    <n v="0"/>
    <x v="2"/>
  </r>
  <r>
    <n v="2873212765"/>
    <d v="2016-03-17T00:00:00"/>
    <x v="23"/>
    <n v="0"/>
    <n v="0"/>
    <x v="2"/>
  </r>
  <r>
    <n v="2873212765"/>
    <d v="2016-03-17T00:00:00"/>
    <x v="22"/>
    <n v="0"/>
    <n v="0"/>
    <x v="2"/>
  </r>
  <r>
    <n v="2873212765"/>
    <d v="2016-03-18T00:00:00"/>
    <x v="6"/>
    <n v="6"/>
    <n v="0.1"/>
    <x v="3"/>
  </r>
  <r>
    <n v="2873212765"/>
    <d v="2016-03-18T00:00:00"/>
    <x v="14"/>
    <n v="29"/>
    <n v="0.48"/>
    <x v="3"/>
  </r>
  <r>
    <n v="2873212765"/>
    <d v="2016-03-18T00:00:00"/>
    <x v="13"/>
    <n v="20"/>
    <n v="0.33"/>
    <x v="3"/>
  </r>
  <r>
    <n v="2873212765"/>
    <d v="2016-03-18T00:00:00"/>
    <x v="15"/>
    <n v="7"/>
    <n v="0.12"/>
    <x v="3"/>
  </r>
  <r>
    <n v="2873212765"/>
    <d v="2016-03-18T00:00:00"/>
    <x v="17"/>
    <n v="69"/>
    <n v="1.1499999999999999"/>
    <x v="3"/>
  </r>
  <r>
    <n v="2873212765"/>
    <d v="2016-03-18T00:00:00"/>
    <x v="16"/>
    <n v="148"/>
    <n v="2.4700000000000002"/>
    <x v="3"/>
  </r>
  <r>
    <n v="2873212765"/>
    <d v="2016-03-18T00:00:00"/>
    <x v="12"/>
    <n v="39"/>
    <n v="0.65"/>
    <x v="3"/>
  </r>
  <r>
    <n v="2873212765"/>
    <d v="2016-03-18T00:00:00"/>
    <x v="8"/>
    <n v="29"/>
    <n v="0.48"/>
    <x v="3"/>
  </r>
  <r>
    <n v="2873212765"/>
    <d v="2016-03-18T00:00:00"/>
    <x v="7"/>
    <n v="46"/>
    <n v="0.77"/>
    <x v="3"/>
  </r>
  <r>
    <n v="2873212765"/>
    <d v="2016-03-18T00:00:00"/>
    <x v="9"/>
    <n v="42"/>
    <n v="0.7"/>
    <x v="3"/>
  </r>
  <r>
    <n v="2873212765"/>
    <d v="2016-03-18T00:00:00"/>
    <x v="11"/>
    <n v="29"/>
    <n v="0.48"/>
    <x v="3"/>
  </r>
  <r>
    <n v="2873212765"/>
    <d v="2016-03-18T00:00:00"/>
    <x v="10"/>
    <n v="28"/>
    <n v="0.47"/>
    <x v="3"/>
  </r>
  <r>
    <n v="2873212765"/>
    <d v="2016-03-15T00:00:00"/>
    <x v="20"/>
    <n v="3"/>
    <n v="0.05"/>
    <x v="0"/>
  </r>
  <r>
    <n v="2873212765"/>
    <d v="2016-03-13T00:00:00"/>
    <x v="6"/>
    <n v="0"/>
    <n v="0"/>
    <x v="5"/>
  </r>
  <r>
    <n v="2873212765"/>
    <d v="2016-03-13T00:00:00"/>
    <x v="5"/>
    <n v="0"/>
    <n v="0"/>
    <x v="5"/>
  </r>
  <r>
    <n v="2873212765"/>
    <d v="2016-03-13T00:00:00"/>
    <x v="7"/>
    <n v="7"/>
    <n v="0.12"/>
    <x v="5"/>
  </r>
  <r>
    <n v="2873212765"/>
    <d v="2016-03-13T00:00:00"/>
    <x v="9"/>
    <n v="42"/>
    <n v="0.7"/>
    <x v="5"/>
  </r>
  <r>
    <n v="2873212765"/>
    <d v="2016-03-13T00:00:00"/>
    <x v="8"/>
    <n v="168"/>
    <n v="2.8"/>
    <x v="5"/>
  </r>
  <r>
    <n v="2873212765"/>
    <d v="2016-03-13T00:00:00"/>
    <x v="4"/>
    <n v="0"/>
    <n v="0"/>
    <x v="5"/>
  </r>
  <r>
    <n v="2873212765"/>
    <d v="2016-03-13T00:00:00"/>
    <x v="0"/>
    <n v="0"/>
    <n v="0"/>
    <x v="5"/>
  </r>
  <r>
    <n v="2873212765"/>
    <d v="2016-03-12T00:00:00"/>
    <x v="23"/>
    <n v="0"/>
    <n v="0"/>
    <x v="4"/>
  </r>
  <r>
    <n v="2873212765"/>
    <d v="2016-03-13T00:00:00"/>
    <x v="1"/>
    <n v="0"/>
    <n v="0"/>
    <x v="5"/>
  </r>
  <r>
    <n v="2873212765"/>
    <d v="2016-03-13T00:00:00"/>
    <x v="3"/>
    <n v="0"/>
    <n v="0"/>
    <x v="5"/>
  </r>
  <r>
    <n v="2873212765"/>
    <d v="2016-03-13T00:00:00"/>
    <x v="2"/>
    <n v="0"/>
    <n v="0"/>
    <x v="5"/>
  </r>
  <r>
    <n v="2873212765"/>
    <d v="2016-03-13T00:00:00"/>
    <x v="10"/>
    <n v="25"/>
    <n v="0.42"/>
    <x v="5"/>
  </r>
  <r>
    <n v="2873212765"/>
    <d v="2016-03-13T00:00:00"/>
    <x v="18"/>
    <n v="6"/>
    <n v="0.1"/>
    <x v="5"/>
  </r>
  <r>
    <n v="2873212765"/>
    <d v="2016-03-13T00:00:00"/>
    <x v="17"/>
    <n v="10"/>
    <n v="0.17"/>
    <x v="5"/>
  </r>
  <r>
    <n v="2873212765"/>
    <d v="2016-03-13T00:00:00"/>
    <x v="19"/>
    <n v="5"/>
    <n v="0.08"/>
    <x v="5"/>
  </r>
  <r>
    <n v="2873212765"/>
    <d v="2016-03-13T00:00:00"/>
    <x v="21"/>
    <n v="0"/>
    <n v="0"/>
    <x v="5"/>
  </r>
  <r>
    <n v="2873212765"/>
    <d v="2016-03-13T00:00:00"/>
    <x v="20"/>
    <n v="60"/>
    <n v="1"/>
    <x v="5"/>
  </r>
  <r>
    <n v="2873212765"/>
    <d v="2016-03-13T00:00:00"/>
    <x v="16"/>
    <n v="41"/>
    <n v="0.68"/>
    <x v="5"/>
  </r>
  <r>
    <n v="2873212765"/>
    <d v="2016-03-13T00:00:00"/>
    <x v="12"/>
    <n v="31"/>
    <n v="0.52"/>
    <x v="5"/>
  </r>
  <r>
    <n v="2873212765"/>
    <d v="2016-03-13T00:00:00"/>
    <x v="11"/>
    <n v="38"/>
    <n v="0.63"/>
    <x v="5"/>
  </r>
  <r>
    <n v="2873212765"/>
    <d v="2016-03-13T00:00:00"/>
    <x v="13"/>
    <n v="1"/>
    <n v="0.02"/>
    <x v="5"/>
  </r>
  <r>
    <n v="2873212765"/>
    <d v="2016-03-13T00:00:00"/>
    <x v="15"/>
    <n v="39"/>
    <n v="0.65"/>
    <x v="5"/>
  </r>
  <r>
    <n v="2873212765"/>
    <d v="2016-03-13T00:00:00"/>
    <x v="14"/>
    <n v="30"/>
    <n v="0.5"/>
    <x v="5"/>
  </r>
  <r>
    <n v="2873212765"/>
    <d v="2016-03-12T00:00:00"/>
    <x v="7"/>
    <n v="90"/>
    <n v="1.5"/>
    <x v="4"/>
  </r>
  <r>
    <n v="2873212765"/>
    <d v="2016-03-12T00:00:00"/>
    <x v="6"/>
    <n v="0"/>
    <n v="0"/>
    <x v="4"/>
  </r>
  <r>
    <n v="2873212765"/>
    <d v="2016-03-12T00:00:00"/>
    <x v="8"/>
    <n v="71"/>
    <n v="1.18"/>
    <x v="4"/>
  </r>
  <r>
    <n v="2873212765"/>
    <d v="2016-03-12T00:00:00"/>
    <x v="10"/>
    <n v="41"/>
    <n v="0.68"/>
    <x v="4"/>
  </r>
  <r>
    <n v="2873212765"/>
    <d v="2016-03-12T00:00:00"/>
    <x v="9"/>
    <n v="21"/>
    <n v="0.35"/>
    <x v="4"/>
  </r>
  <r>
    <n v="2873212765"/>
    <d v="2016-03-12T00:00:00"/>
    <x v="5"/>
    <n v="0"/>
    <n v="0"/>
    <x v="4"/>
  </r>
  <r>
    <n v="2873212765"/>
    <d v="2016-03-12T00:00:00"/>
    <x v="1"/>
    <n v="0"/>
    <n v="0"/>
    <x v="4"/>
  </r>
  <r>
    <n v="2873212765"/>
    <d v="2016-03-12T00:00:00"/>
    <x v="0"/>
    <n v="0"/>
    <n v="0"/>
    <x v="4"/>
  </r>
  <r>
    <n v="2873212765"/>
    <d v="2016-03-12T00:00:00"/>
    <x v="2"/>
    <n v="0"/>
    <n v="0"/>
    <x v="4"/>
  </r>
  <r>
    <n v="2873212765"/>
    <d v="2016-03-12T00:00:00"/>
    <x v="4"/>
    <n v="0"/>
    <n v="0"/>
    <x v="4"/>
  </r>
  <r>
    <n v="2873212765"/>
    <d v="2016-03-12T00:00:00"/>
    <x v="3"/>
    <n v="0"/>
    <n v="0"/>
    <x v="4"/>
  </r>
  <r>
    <n v="2873212765"/>
    <d v="2016-03-12T00:00:00"/>
    <x v="11"/>
    <n v="20"/>
    <n v="0.33"/>
    <x v="4"/>
  </r>
  <r>
    <n v="2873212765"/>
    <d v="2016-03-12T00:00:00"/>
    <x v="19"/>
    <n v="9"/>
    <n v="0.15"/>
    <x v="4"/>
  </r>
  <r>
    <n v="2873212765"/>
    <d v="2016-03-12T00:00:00"/>
    <x v="18"/>
    <n v="13"/>
    <n v="0.22"/>
    <x v="4"/>
  </r>
  <r>
    <n v="2873212765"/>
    <d v="2016-03-12T00:00:00"/>
    <x v="20"/>
    <n v="0"/>
    <n v="0"/>
    <x v="4"/>
  </r>
  <r>
    <n v="2873212765"/>
    <d v="2016-03-12T00:00:00"/>
    <x v="22"/>
    <n v="0"/>
    <n v="0"/>
    <x v="4"/>
  </r>
  <r>
    <n v="2873212765"/>
    <d v="2016-03-12T00:00:00"/>
    <x v="21"/>
    <n v="0"/>
    <n v="0"/>
    <x v="4"/>
  </r>
  <r>
    <n v="2873212765"/>
    <d v="2016-03-12T00:00:00"/>
    <x v="17"/>
    <n v="6"/>
    <n v="0.1"/>
    <x v="4"/>
  </r>
  <r>
    <n v="2873212765"/>
    <d v="2016-03-12T00:00:00"/>
    <x v="13"/>
    <n v="32"/>
    <n v="0.53"/>
    <x v="4"/>
  </r>
  <r>
    <n v="2873212765"/>
    <d v="2016-03-12T00:00:00"/>
    <x v="12"/>
    <n v="41"/>
    <n v="0.68"/>
    <x v="4"/>
  </r>
  <r>
    <n v="2873212765"/>
    <d v="2016-03-12T00:00:00"/>
    <x v="14"/>
    <n v="3"/>
    <n v="0.05"/>
    <x v="4"/>
  </r>
  <r>
    <n v="2873212765"/>
    <d v="2016-03-12T00:00:00"/>
    <x v="16"/>
    <n v="39"/>
    <n v="0.65"/>
    <x v="4"/>
  </r>
  <r>
    <n v="2873212765"/>
    <d v="2016-03-12T00:00:00"/>
    <x v="15"/>
    <n v="4"/>
    <n v="7.0000000000000007E-2"/>
    <x v="4"/>
  </r>
  <r>
    <n v="2873212765"/>
    <d v="2016-03-15T00:00:00"/>
    <x v="4"/>
    <n v="0"/>
    <n v="0"/>
    <x v="0"/>
  </r>
  <r>
    <n v="2873212765"/>
    <d v="2016-03-15T00:00:00"/>
    <x v="3"/>
    <n v="0"/>
    <n v="0"/>
    <x v="0"/>
  </r>
  <r>
    <n v="2873212765"/>
    <d v="2016-03-15T00:00:00"/>
    <x v="5"/>
    <n v="20"/>
    <n v="0.33"/>
    <x v="0"/>
  </r>
  <r>
    <n v="2873212765"/>
    <d v="2016-03-15T00:00:00"/>
    <x v="7"/>
    <n v="26"/>
    <n v="0.43"/>
    <x v="0"/>
  </r>
  <r>
    <n v="2873212765"/>
    <d v="2016-03-15T00:00:00"/>
    <x v="6"/>
    <n v="7"/>
    <n v="0.12"/>
    <x v="0"/>
  </r>
  <r>
    <n v="2873212765"/>
    <d v="2016-03-15T00:00:00"/>
    <x v="2"/>
    <n v="0"/>
    <n v="0"/>
    <x v="0"/>
  </r>
  <r>
    <n v="2873212765"/>
    <d v="2016-03-14T00:00:00"/>
    <x v="22"/>
    <n v="0"/>
    <n v="0"/>
    <x v="6"/>
  </r>
  <r>
    <n v="2873212765"/>
    <d v="2016-03-14T00:00:00"/>
    <x v="21"/>
    <n v="0"/>
    <n v="0"/>
    <x v="6"/>
  </r>
  <r>
    <n v="2873212765"/>
    <d v="2016-03-14T00:00:00"/>
    <x v="23"/>
    <n v="0"/>
    <n v="0"/>
    <x v="6"/>
  </r>
  <r>
    <n v="2873212765"/>
    <d v="2016-03-15T00:00:00"/>
    <x v="1"/>
    <n v="0"/>
    <n v="0"/>
    <x v="0"/>
  </r>
  <r>
    <n v="2873212765"/>
    <d v="2016-03-15T00:00:00"/>
    <x v="0"/>
    <n v="0"/>
    <n v="0"/>
    <x v="0"/>
  </r>
  <r>
    <n v="2873212765"/>
    <d v="2016-03-15T00:00:00"/>
    <x v="8"/>
    <n v="30"/>
    <n v="0.5"/>
    <x v="0"/>
  </r>
  <r>
    <n v="2873212765"/>
    <d v="2016-03-15T00:00:00"/>
    <x v="16"/>
    <n v="14"/>
    <n v="0.23"/>
    <x v="0"/>
  </r>
  <r>
    <n v="2873212765"/>
    <d v="2016-03-15T00:00:00"/>
    <x v="15"/>
    <n v="17"/>
    <n v="0.28000000000000003"/>
    <x v="0"/>
  </r>
  <r>
    <n v="2873212765"/>
    <d v="2016-03-15T00:00:00"/>
    <x v="17"/>
    <n v="0"/>
    <n v="0"/>
    <x v="0"/>
  </r>
  <r>
    <n v="2873212765"/>
    <d v="2016-03-15T00:00:00"/>
    <x v="19"/>
    <n v="0"/>
    <n v="0"/>
    <x v="0"/>
  </r>
  <r>
    <n v="2873212765"/>
    <d v="2016-03-15T00:00:00"/>
    <x v="18"/>
    <n v="0"/>
    <n v="0"/>
    <x v="0"/>
  </r>
  <r>
    <n v="2873212765"/>
    <d v="2016-03-15T00:00:00"/>
    <x v="14"/>
    <n v="29"/>
    <n v="0.48"/>
    <x v="0"/>
  </r>
  <r>
    <n v="2873212765"/>
    <d v="2016-03-15T00:00:00"/>
    <x v="10"/>
    <n v="25"/>
    <n v="0.42"/>
    <x v="0"/>
  </r>
  <r>
    <n v="2873212765"/>
    <d v="2016-03-15T00:00:00"/>
    <x v="9"/>
    <n v="38"/>
    <n v="0.63"/>
    <x v="0"/>
  </r>
  <r>
    <n v="2873212765"/>
    <d v="2016-03-15T00:00:00"/>
    <x v="11"/>
    <n v="10"/>
    <n v="0.17"/>
    <x v="0"/>
  </r>
  <r>
    <n v="2873212765"/>
    <d v="2016-03-15T00:00:00"/>
    <x v="13"/>
    <n v="63"/>
    <n v="1.05"/>
    <x v="0"/>
  </r>
  <r>
    <n v="2873212765"/>
    <d v="2016-03-15T00:00:00"/>
    <x v="12"/>
    <n v="39"/>
    <n v="0.65"/>
    <x v="0"/>
  </r>
  <r>
    <n v="2873212765"/>
    <d v="2016-03-14T00:00:00"/>
    <x v="5"/>
    <n v="19"/>
    <n v="0.32"/>
    <x v="6"/>
  </r>
  <r>
    <n v="2873212765"/>
    <d v="2016-03-14T00:00:00"/>
    <x v="4"/>
    <n v="0"/>
    <n v="0"/>
    <x v="6"/>
  </r>
  <r>
    <n v="2873212765"/>
    <d v="2016-03-14T00:00:00"/>
    <x v="6"/>
    <n v="9"/>
    <n v="0.15"/>
    <x v="6"/>
  </r>
  <r>
    <n v="2873212765"/>
    <d v="2016-03-14T00:00:00"/>
    <x v="8"/>
    <n v="39"/>
    <n v="0.65"/>
    <x v="6"/>
  </r>
  <r>
    <n v="2873212765"/>
    <d v="2016-03-14T00:00:00"/>
    <x v="7"/>
    <n v="31"/>
    <n v="0.52"/>
    <x v="6"/>
  </r>
  <r>
    <n v="2873212765"/>
    <d v="2016-03-14T00:00:00"/>
    <x v="3"/>
    <n v="0"/>
    <n v="0"/>
    <x v="6"/>
  </r>
  <r>
    <n v="2873212765"/>
    <d v="2016-03-13T00:00:00"/>
    <x v="23"/>
    <n v="0"/>
    <n v="0"/>
    <x v="5"/>
  </r>
  <r>
    <n v="2873212765"/>
    <d v="2016-03-13T00:00:00"/>
    <x v="22"/>
    <n v="0"/>
    <n v="0"/>
    <x v="5"/>
  </r>
  <r>
    <n v="2873212765"/>
    <d v="2016-03-14T00:00:00"/>
    <x v="0"/>
    <n v="0"/>
    <n v="0"/>
    <x v="6"/>
  </r>
  <r>
    <n v="2873212765"/>
    <d v="2016-03-14T00:00:00"/>
    <x v="2"/>
    <n v="0"/>
    <n v="0"/>
    <x v="6"/>
  </r>
  <r>
    <n v="2873212765"/>
    <d v="2016-03-14T00:00:00"/>
    <x v="1"/>
    <n v="0"/>
    <n v="0"/>
    <x v="6"/>
  </r>
  <r>
    <n v="2873212765"/>
    <d v="2016-03-14T00:00:00"/>
    <x v="9"/>
    <n v="37"/>
    <n v="0.62"/>
    <x v="6"/>
  </r>
  <r>
    <n v="2873212765"/>
    <d v="2016-03-14T00:00:00"/>
    <x v="17"/>
    <n v="33"/>
    <n v="0.55000000000000004"/>
    <x v="6"/>
  </r>
  <r>
    <n v="2873212765"/>
    <d v="2016-03-14T00:00:00"/>
    <x v="16"/>
    <n v="16"/>
    <n v="0.27"/>
    <x v="6"/>
  </r>
  <r>
    <n v="2873212765"/>
    <d v="2016-03-14T00:00:00"/>
    <x v="18"/>
    <n v="13"/>
    <n v="0.22"/>
    <x v="6"/>
  </r>
  <r>
    <n v="2873212765"/>
    <d v="2016-03-14T00:00:00"/>
    <x v="20"/>
    <n v="14"/>
    <n v="0.23"/>
    <x v="6"/>
  </r>
  <r>
    <n v="2873212765"/>
    <d v="2016-03-14T00:00:00"/>
    <x v="19"/>
    <n v="5"/>
    <n v="0.08"/>
    <x v="6"/>
  </r>
  <r>
    <n v="2873212765"/>
    <d v="2016-03-14T00:00:00"/>
    <x v="15"/>
    <n v="34"/>
    <n v="0.56999999999999995"/>
    <x v="6"/>
  </r>
  <r>
    <n v="2873212765"/>
    <d v="2016-03-14T00:00:00"/>
    <x v="11"/>
    <n v="24"/>
    <n v="0.4"/>
    <x v="6"/>
  </r>
  <r>
    <n v="2873212765"/>
    <d v="2016-03-14T00:00:00"/>
    <x v="10"/>
    <n v="36"/>
    <n v="0.6"/>
    <x v="6"/>
  </r>
  <r>
    <n v="2873212765"/>
    <d v="2016-03-14T00:00:00"/>
    <x v="12"/>
    <n v="47"/>
    <n v="0.78"/>
    <x v="6"/>
  </r>
  <r>
    <n v="2873212765"/>
    <d v="2016-03-14T00:00:00"/>
    <x v="14"/>
    <n v="9"/>
    <n v="0.15"/>
    <x v="6"/>
  </r>
  <r>
    <n v="2873212765"/>
    <d v="2016-03-14T00:00:00"/>
    <x v="13"/>
    <n v="34"/>
    <n v="0.56999999999999995"/>
    <x v="6"/>
  </r>
  <r>
    <n v="2873212765"/>
    <d v="2016-03-24T00:00:00"/>
    <x v="20"/>
    <n v="37"/>
    <n v="0.62"/>
    <x v="2"/>
  </r>
  <r>
    <n v="2873212765"/>
    <d v="2016-03-24T00:00:00"/>
    <x v="19"/>
    <n v="33"/>
    <n v="0.55000000000000004"/>
    <x v="2"/>
  </r>
  <r>
    <n v="2873212765"/>
    <d v="2016-03-24T00:00:00"/>
    <x v="21"/>
    <n v="24"/>
    <n v="0.4"/>
    <x v="2"/>
  </r>
  <r>
    <n v="2873212765"/>
    <d v="2016-03-24T00:00:00"/>
    <x v="23"/>
    <n v="0"/>
    <n v="0"/>
    <x v="2"/>
  </r>
  <r>
    <n v="2873212765"/>
    <d v="2016-03-24T00:00:00"/>
    <x v="22"/>
    <n v="0"/>
    <n v="0"/>
    <x v="2"/>
  </r>
  <r>
    <n v="2873212765"/>
    <d v="2016-03-24T00:00:00"/>
    <x v="18"/>
    <n v="3"/>
    <n v="0.05"/>
    <x v="2"/>
  </r>
  <r>
    <n v="2873212765"/>
    <d v="2016-03-24T00:00:00"/>
    <x v="14"/>
    <n v="29"/>
    <n v="0.48"/>
    <x v="2"/>
  </r>
  <r>
    <n v="2873212765"/>
    <d v="2016-03-24T00:00:00"/>
    <x v="13"/>
    <n v="24"/>
    <n v="0.4"/>
    <x v="2"/>
  </r>
  <r>
    <n v="2873212765"/>
    <d v="2016-03-24T00:00:00"/>
    <x v="15"/>
    <n v="21"/>
    <n v="0.35"/>
    <x v="2"/>
  </r>
  <r>
    <n v="2873212765"/>
    <d v="2016-03-24T00:00:00"/>
    <x v="17"/>
    <n v="14"/>
    <n v="0.23"/>
    <x v="2"/>
  </r>
  <r>
    <n v="2873212765"/>
    <d v="2016-03-24T00:00:00"/>
    <x v="16"/>
    <n v="22"/>
    <n v="0.37"/>
    <x v="2"/>
  </r>
  <r>
    <n v="2873212765"/>
    <d v="2016-03-25T00:00:00"/>
    <x v="0"/>
    <n v="0"/>
    <n v="0"/>
    <x v="3"/>
  </r>
  <r>
    <n v="2873212765"/>
    <d v="2016-03-25T00:00:00"/>
    <x v="8"/>
    <n v="10"/>
    <n v="0.17"/>
    <x v="3"/>
  </r>
  <r>
    <n v="2873212765"/>
    <d v="2016-03-25T00:00:00"/>
    <x v="7"/>
    <n v="4"/>
    <n v="7.0000000000000007E-2"/>
    <x v="3"/>
  </r>
  <r>
    <n v="2873212765"/>
    <d v="2016-03-25T00:00:00"/>
    <x v="9"/>
    <n v="1"/>
    <n v="0.02"/>
    <x v="3"/>
  </r>
  <r>
    <n v="2873212765"/>
    <d v="2016-03-25T00:00:00"/>
    <x v="11"/>
    <n v="7"/>
    <n v="0.12"/>
    <x v="3"/>
  </r>
  <r>
    <n v="2873212765"/>
    <d v="2016-03-25T00:00:00"/>
    <x v="10"/>
    <n v="3"/>
    <n v="0.05"/>
    <x v="3"/>
  </r>
  <r>
    <n v="2873212765"/>
    <d v="2016-03-25T00:00:00"/>
    <x v="6"/>
    <n v="1"/>
    <n v="0.02"/>
    <x v="3"/>
  </r>
  <r>
    <n v="2873212765"/>
    <d v="2016-03-25T00:00:00"/>
    <x v="2"/>
    <n v="0"/>
    <n v="0"/>
    <x v="3"/>
  </r>
  <r>
    <n v="2873212765"/>
    <d v="2016-03-25T00:00:00"/>
    <x v="1"/>
    <n v="0"/>
    <n v="0"/>
    <x v="3"/>
  </r>
  <r>
    <n v="2873212765"/>
    <d v="2016-03-25T00:00:00"/>
    <x v="3"/>
    <n v="0"/>
    <n v="0"/>
    <x v="3"/>
  </r>
  <r>
    <n v="2873212765"/>
    <d v="2016-03-25T00:00:00"/>
    <x v="5"/>
    <n v="26"/>
    <n v="0.43"/>
    <x v="3"/>
  </r>
  <r>
    <n v="2873212765"/>
    <d v="2016-03-25T00:00:00"/>
    <x v="4"/>
    <n v="0"/>
    <n v="0"/>
    <x v="3"/>
  </r>
  <r>
    <n v="2873212765"/>
    <d v="2016-03-23T00:00:00"/>
    <x v="21"/>
    <n v="2"/>
    <n v="0.03"/>
    <x v="1"/>
  </r>
  <r>
    <n v="2873212765"/>
    <d v="2016-03-23T00:00:00"/>
    <x v="20"/>
    <n v="9"/>
    <n v="0.15"/>
    <x v="1"/>
  </r>
  <r>
    <n v="2873212765"/>
    <d v="2016-03-23T00:00:00"/>
    <x v="22"/>
    <n v="7"/>
    <n v="0.12"/>
    <x v="1"/>
  </r>
  <r>
    <n v="2873212765"/>
    <d v="2016-03-24T00:00:00"/>
    <x v="0"/>
    <n v="0"/>
    <n v="0"/>
    <x v="2"/>
  </r>
  <r>
    <n v="2873212765"/>
    <d v="2016-03-23T00:00:00"/>
    <x v="23"/>
    <n v="0"/>
    <n v="0"/>
    <x v="1"/>
  </r>
  <r>
    <n v="2873212765"/>
    <d v="2016-03-23T00:00:00"/>
    <x v="19"/>
    <n v="24"/>
    <n v="0.4"/>
    <x v="1"/>
  </r>
  <r>
    <n v="2873212765"/>
    <d v="2016-03-23T00:00:00"/>
    <x v="15"/>
    <n v="21"/>
    <n v="0.35"/>
    <x v="1"/>
  </r>
  <r>
    <n v="2873212765"/>
    <d v="2016-03-23T00:00:00"/>
    <x v="14"/>
    <n v="18"/>
    <n v="0.3"/>
    <x v="1"/>
  </r>
  <r>
    <n v="2873212765"/>
    <d v="2016-03-23T00:00:00"/>
    <x v="16"/>
    <n v="38"/>
    <n v="0.63"/>
    <x v="1"/>
  </r>
  <r>
    <n v="2873212765"/>
    <d v="2016-03-23T00:00:00"/>
    <x v="18"/>
    <n v="47"/>
    <n v="0.78"/>
    <x v="1"/>
  </r>
  <r>
    <n v="2873212765"/>
    <d v="2016-03-23T00:00:00"/>
    <x v="17"/>
    <n v="47"/>
    <n v="0.78"/>
    <x v="1"/>
  </r>
  <r>
    <n v="2873212765"/>
    <d v="2016-03-24T00:00:00"/>
    <x v="1"/>
    <n v="0"/>
    <n v="0"/>
    <x v="2"/>
  </r>
  <r>
    <n v="2873212765"/>
    <d v="2016-03-24T00:00:00"/>
    <x v="9"/>
    <n v="31"/>
    <n v="0.52"/>
    <x v="2"/>
  </r>
  <r>
    <n v="2873212765"/>
    <d v="2016-03-24T00:00:00"/>
    <x v="8"/>
    <n v="6"/>
    <n v="0.1"/>
    <x v="2"/>
  </r>
  <r>
    <n v="2873212765"/>
    <d v="2016-03-24T00:00:00"/>
    <x v="10"/>
    <n v="23"/>
    <n v="0.38"/>
    <x v="2"/>
  </r>
  <r>
    <n v="2873212765"/>
    <d v="2016-03-24T00:00:00"/>
    <x v="12"/>
    <n v="34"/>
    <n v="0.56999999999999995"/>
    <x v="2"/>
  </r>
  <r>
    <n v="2873212765"/>
    <d v="2016-03-24T00:00:00"/>
    <x v="11"/>
    <n v="20"/>
    <n v="0.33"/>
    <x v="2"/>
  </r>
  <r>
    <n v="2873212765"/>
    <d v="2016-03-24T00:00:00"/>
    <x v="7"/>
    <n v="45"/>
    <n v="0.75"/>
    <x v="2"/>
  </r>
  <r>
    <n v="2873212765"/>
    <d v="2016-03-24T00:00:00"/>
    <x v="3"/>
    <n v="0"/>
    <n v="0"/>
    <x v="2"/>
  </r>
  <r>
    <n v="2873212765"/>
    <d v="2016-03-24T00:00:00"/>
    <x v="2"/>
    <n v="0"/>
    <n v="0"/>
    <x v="2"/>
  </r>
  <r>
    <n v="2873212765"/>
    <d v="2016-03-24T00:00:00"/>
    <x v="4"/>
    <n v="0"/>
    <n v="0"/>
    <x v="2"/>
  </r>
  <r>
    <n v="2873212765"/>
    <d v="2016-03-24T00:00:00"/>
    <x v="6"/>
    <n v="15"/>
    <n v="0.25"/>
    <x v="2"/>
  </r>
  <r>
    <n v="2873212765"/>
    <d v="2016-03-24T00:00:00"/>
    <x v="5"/>
    <n v="0"/>
    <n v="0"/>
    <x v="2"/>
  </r>
  <r>
    <n v="2873212765"/>
    <d v="2016-03-26T00:00:00"/>
    <x v="18"/>
    <n v="24"/>
    <n v="0.4"/>
    <x v="4"/>
  </r>
  <r>
    <n v="2873212765"/>
    <d v="2016-03-26T00:00:00"/>
    <x v="17"/>
    <n v="6"/>
    <n v="0.1"/>
    <x v="4"/>
  </r>
  <r>
    <n v="2873212765"/>
    <d v="2016-03-26T00:00:00"/>
    <x v="19"/>
    <n v="15"/>
    <n v="0.25"/>
    <x v="4"/>
  </r>
  <r>
    <n v="2873212765"/>
    <d v="2016-03-26T00:00:00"/>
    <x v="21"/>
    <n v="17"/>
    <n v="0.28000000000000003"/>
    <x v="4"/>
  </r>
  <r>
    <n v="2873212765"/>
    <d v="2016-03-26T00:00:00"/>
    <x v="20"/>
    <n v="17"/>
    <n v="0.28000000000000003"/>
    <x v="4"/>
  </r>
  <r>
    <n v="2873212765"/>
    <d v="2016-03-26T00:00:00"/>
    <x v="16"/>
    <n v="18"/>
    <n v="0.3"/>
    <x v="4"/>
  </r>
  <r>
    <n v="2873212765"/>
    <d v="2016-03-26T00:00:00"/>
    <x v="12"/>
    <n v="11"/>
    <n v="0.18"/>
    <x v="4"/>
  </r>
  <r>
    <n v="2873212765"/>
    <d v="2016-03-26T00:00:00"/>
    <x v="11"/>
    <n v="12"/>
    <n v="0.2"/>
    <x v="4"/>
  </r>
  <r>
    <n v="2873212765"/>
    <d v="2016-03-26T00:00:00"/>
    <x v="13"/>
    <n v="0"/>
    <n v="0"/>
    <x v="4"/>
  </r>
  <r>
    <n v="2873212765"/>
    <d v="2016-03-26T00:00:00"/>
    <x v="15"/>
    <n v="32"/>
    <n v="0.53"/>
    <x v="4"/>
  </r>
  <r>
    <n v="2873212765"/>
    <d v="2016-03-26T00:00:00"/>
    <x v="14"/>
    <n v="0"/>
    <n v="0"/>
    <x v="4"/>
  </r>
  <r>
    <n v="2873212765"/>
    <d v="2016-03-26T00:00:00"/>
    <x v="22"/>
    <n v="26"/>
    <n v="0.43"/>
    <x v="4"/>
  </r>
  <r>
    <n v="2873212765"/>
    <d v="2016-03-27T00:00:00"/>
    <x v="6"/>
    <n v="0"/>
    <n v="0"/>
    <x v="5"/>
  </r>
  <r>
    <n v="2873212765"/>
    <d v="2016-03-27T00:00:00"/>
    <x v="5"/>
    <n v="0"/>
    <n v="0"/>
    <x v="5"/>
  </r>
  <r>
    <n v="2873212765"/>
    <d v="2016-03-27T00:00:00"/>
    <x v="7"/>
    <n v="0"/>
    <n v="0"/>
    <x v="5"/>
  </r>
  <r>
    <n v="2873212765"/>
    <d v="2016-03-27T00:00:00"/>
    <x v="9"/>
    <n v="0"/>
    <n v="0"/>
    <x v="5"/>
  </r>
  <r>
    <n v="2873212765"/>
    <d v="2016-03-27T00:00:00"/>
    <x v="8"/>
    <n v="1"/>
    <n v="0.02"/>
    <x v="5"/>
  </r>
  <r>
    <n v="2873212765"/>
    <d v="2016-03-27T00:00:00"/>
    <x v="4"/>
    <n v="0"/>
    <n v="0"/>
    <x v="5"/>
  </r>
  <r>
    <n v="2873212765"/>
    <d v="2016-03-27T00:00:00"/>
    <x v="0"/>
    <n v="0"/>
    <n v="0"/>
    <x v="5"/>
  </r>
  <r>
    <n v="2873212765"/>
    <d v="2016-03-26T00:00:00"/>
    <x v="23"/>
    <n v="16"/>
    <n v="0.27"/>
    <x v="4"/>
  </r>
  <r>
    <n v="2873212765"/>
    <d v="2016-03-27T00:00:00"/>
    <x v="1"/>
    <n v="0"/>
    <n v="0"/>
    <x v="5"/>
  </r>
  <r>
    <n v="2873212765"/>
    <d v="2016-03-27T00:00:00"/>
    <x v="3"/>
    <n v="0"/>
    <n v="0"/>
    <x v="5"/>
  </r>
  <r>
    <n v="2873212765"/>
    <d v="2016-03-27T00:00:00"/>
    <x v="2"/>
    <n v="0"/>
    <n v="0"/>
    <x v="5"/>
  </r>
  <r>
    <n v="2873212765"/>
    <d v="2016-03-25T00:00:00"/>
    <x v="19"/>
    <n v="4"/>
    <n v="7.0000000000000007E-2"/>
    <x v="3"/>
  </r>
  <r>
    <n v="2873212765"/>
    <d v="2016-03-25T00:00:00"/>
    <x v="18"/>
    <n v="1"/>
    <n v="0.02"/>
    <x v="3"/>
  </r>
  <r>
    <n v="2873212765"/>
    <d v="2016-03-25T00:00:00"/>
    <x v="20"/>
    <n v="7"/>
    <n v="0.12"/>
    <x v="3"/>
  </r>
  <r>
    <n v="2873212765"/>
    <d v="2016-03-25T00:00:00"/>
    <x v="22"/>
    <n v="10"/>
    <n v="0.17"/>
    <x v="3"/>
  </r>
  <r>
    <n v="2873212765"/>
    <d v="2016-03-25T00:00:00"/>
    <x v="21"/>
    <n v="14"/>
    <n v="0.23"/>
    <x v="3"/>
  </r>
  <r>
    <n v="2873212765"/>
    <d v="2016-03-25T00:00:00"/>
    <x v="17"/>
    <n v="18"/>
    <n v="0.3"/>
    <x v="3"/>
  </r>
  <r>
    <n v="2873212765"/>
    <d v="2016-03-25T00:00:00"/>
    <x v="13"/>
    <n v="14"/>
    <n v="0.23"/>
    <x v="3"/>
  </r>
  <r>
    <n v="2873212765"/>
    <d v="2016-03-25T00:00:00"/>
    <x v="12"/>
    <n v="11"/>
    <n v="0.18"/>
    <x v="3"/>
  </r>
  <r>
    <n v="2873212765"/>
    <d v="2016-03-25T00:00:00"/>
    <x v="14"/>
    <n v="1"/>
    <n v="0.02"/>
    <x v="3"/>
  </r>
  <r>
    <n v="2873212765"/>
    <d v="2016-03-25T00:00:00"/>
    <x v="16"/>
    <n v="23"/>
    <n v="0.38"/>
    <x v="3"/>
  </r>
  <r>
    <n v="2873212765"/>
    <d v="2016-03-25T00:00:00"/>
    <x v="15"/>
    <n v="7"/>
    <n v="0.12"/>
    <x v="3"/>
  </r>
  <r>
    <n v="2873212765"/>
    <d v="2016-03-25T00:00:00"/>
    <x v="23"/>
    <n v="10"/>
    <n v="0.17"/>
    <x v="3"/>
  </r>
  <r>
    <n v="2873212765"/>
    <d v="2016-03-26T00:00:00"/>
    <x v="7"/>
    <n v="16"/>
    <n v="0.27"/>
    <x v="4"/>
  </r>
  <r>
    <n v="2873212765"/>
    <d v="2016-03-26T00:00:00"/>
    <x v="6"/>
    <n v="2"/>
    <n v="0.03"/>
    <x v="4"/>
  </r>
  <r>
    <n v="2873212765"/>
    <d v="2016-03-26T00:00:00"/>
    <x v="8"/>
    <n v="8"/>
    <n v="0.13"/>
    <x v="4"/>
  </r>
  <r>
    <n v="2873212765"/>
    <d v="2016-03-26T00:00:00"/>
    <x v="10"/>
    <n v="18"/>
    <n v="0.3"/>
    <x v="4"/>
  </r>
  <r>
    <n v="2873212765"/>
    <d v="2016-03-26T00:00:00"/>
    <x v="9"/>
    <n v="17"/>
    <n v="0.28000000000000003"/>
    <x v="4"/>
  </r>
  <r>
    <n v="2873212765"/>
    <d v="2016-03-26T00:00:00"/>
    <x v="5"/>
    <n v="0"/>
    <n v="0"/>
    <x v="4"/>
  </r>
  <r>
    <n v="2873212765"/>
    <d v="2016-03-26T00:00:00"/>
    <x v="1"/>
    <n v="0"/>
    <n v="0"/>
    <x v="4"/>
  </r>
  <r>
    <n v="2873212765"/>
    <d v="2016-03-26T00:00:00"/>
    <x v="0"/>
    <n v="0"/>
    <n v="0"/>
    <x v="4"/>
  </r>
  <r>
    <n v="2873212765"/>
    <d v="2016-03-26T00:00:00"/>
    <x v="2"/>
    <n v="0"/>
    <n v="0"/>
    <x v="4"/>
  </r>
  <r>
    <n v="2873212765"/>
    <d v="2016-03-26T00:00:00"/>
    <x v="4"/>
    <n v="0"/>
    <n v="0"/>
    <x v="4"/>
  </r>
  <r>
    <n v="2873212765"/>
    <d v="2016-03-26T00:00:00"/>
    <x v="3"/>
    <n v="0"/>
    <n v="0"/>
    <x v="4"/>
  </r>
  <r>
    <n v="2873212765"/>
    <d v="2016-03-23T00:00:00"/>
    <x v="13"/>
    <n v="34"/>
    <n v="0.56999999999999995"/>
    <x v="1"/>
  </r>
  <r>
    <n v="2873212765"/>
    <d v="2016-03-20T00:00:00"/>
    <x v="23"/>
    <n v="0"/>
    <n v="0"/>
    <x v="5"/>
  </r>
  <r>
    <n v="2873212765"/>
    <d v="2016-03-20T00:00:00"/>
    <x v="22"/>
    <n v="0"/>
    <n v="0"/>
    <x v="5"/>
  </r>
  <r>
    <n v="2873212765"/>
    <d v="2016-03-21T00:00:00"/>
    <x v="0"/>
    <n v="0"/>
    <n v="0"/>
    <x v="6"/>
  </r>
  <r>
    <n v="2873212765"/>
    <d v="2016-03-21T00:00:00"/>
    <x v="2"/>
    <n v="0"/>
    <n v="0"/>
    <x v="6"/>
  </r>
  <r>
    <n v="2873212765"/>
    <d v="2016-03-21T00:00:00"/>
    <x v="1"/>
    <n v="0"/>
    <n v="0"/>
    <x v="6"/>
  </r>
  <r>
    <n v="2873212765"/>
    <d v="2016-03-20T00:00:00"/>
    <x v="21"/>
    <n v="0"/>
    <n v="0"/>
    <x v="5"/>
  </r>
  <r>
    <n v="2873212765"/>
    <d v="2016-03-20T00:00:00"/>
    <x v="17"/>
    <n v="15"/>
    <n v="0.25"/>
    <x v="5"/>
  </r>
  <r>
    <n v="2873212765"/>
    <d v="2016-03-20T00:00:00"/>
    <x v="16"/>
    <n v="52"/>
    <n v="0.87"/>
    <x v="5"/>
  </r>
  <r>
    <n v="2873212765"/>
    <d v="2016-03-20T00:00:00"/>
    <x v="18"/>
    <n v="35"/>
    <n v="0.57999999999999996"/>
    <x v="5"/>
  </r>
  <r>
    <n v="2873212765"/>
    <d v="2016-03-20T00:00:00"/>
    <x v="20"/>
    <n v="13"/>
    <n v="0.22"/>
    <x v="5"/>
  </r>
  <r>
    <n v="2873212765"/>
    <d v="2016-03-20T00:00:00"/>
    <x v="19"/>
    <n v="7"/>
    <n v="0.12"/>
    <x v="5"/>
  </r>
  <r>
    <n v="2873212765"/>
    <d v="2016-03-21T00:00:00"/>
    <x v="3"/>
    <n v="0"/>
    <n v="0"/>
    <x v="6"/>
  </r>
  <r>
    <n v="2873212765"/>
    <d v="2016-03-21T00:00:00"/>
    <x v="11"/>
    <n v="10"/>
    <n v="0.17"/>
    <x v="6"/>
  </r>
  <r>
    <n v="2873212765"/>
    <d v="2016-03-21T00:00:00"/>
    <x v="10"/>
    <n v="35"/>
    <n v="0.57999999999999996"/>
    <x v="6"/>
  </r>
  <r>
    <n v="2873212765"/>
    <d v="2016-03-21T00:00:00"/>
    <x v="12"/>
    <n v="58"/>
    <n v="0.97"/>
    <x v="6"/>
  </r>
  <r>
    <n v="2873212765"/>
    <d v="2016-03-21T00:00:00"/>
    <x v="14"/>
    <n v="5"/>
    <n v="0.08"/>
    <x v="6"/>
  </r>
  <r>
    <n v="2873212765"/>
    <d v="2016-03-21T00:00:00"/>
    <x v="13"/>
    <n v="31"/>
    <n v="0.52"/>
    <x v="6"/>
  </r>
  <r>
    <n v="2873212765"/>
    <d v="2016-03-21T00:00:00"/>
    <x v="9"/>
    <n v="48"/>
    <n v="0.8"/>
    <x v="6"/>
  </r>
  <r>
    <n v="2873212765"/>
    <d v="2016-03-21T00:00:00"/>
    <x v="5"/>
    <n v="18"/>
    <n v="0.3"/>
    <x v="6"/>
  </r>
  <r>
    <n v="2873212765"/>
    <d v="2016-03-21T00:00:00"/>
    <x v="4"/>
    <n v="0"/>
    <n v="0"/>
    <x v="6"/>
  </r>
  <r>
    <n v="2873212765"/>
    <d v="2016-03-21T00:00:00"/>
    <x v="6"/>
    <n v="15"/>
    <n v="0.25"/>
    <x v="6"/>
  </r>
  <r>
    <n v="2873212765"/>
    <d v="2016-03-21T00:00:00"/>
    <x v="8"/>
    <n v="45"/>
    <n v="0.75"/>
    <x v="6"/>
  </r>
  <r>
    <n v="2873212765"/>
    <d v="2016-03-21T00:00:00"/>
    <x v="7"/>
    <n v="25"/>
    <n v="0.42"/>
    <x v="6"/>
  </r>
  <r>
    <n v="2873212765"/>
    <d v="2016-03-20T00:00:00"/>
    <x v="0"/>
    <n v="0"/>
    <n v="0"/>
    <x v="5"/>
  </r>
  <r>
    <n v="2873212765"/>
    <d v="2016-03-19T00:00:00"/>
    <x v="23"/>
    <n v="6"/>
    <n v="0.1"/>
    <x v="4"/>
  </r>
  <r>
    <n v="2873212765"/>
    <d v="2016-03-20T00:00:00"/>
    <x v="1"/>
    <n v="0"/>
    <n v="0"/>
    <x v="5"/>
  </r>
  <r>
    <n v="2873212765"/>
    <d v="2016-03-20T00:00:00"/>
    <x v="3"/>
    <n v="0"/>
    <n v="0"/>
    <x v="5"/>
  </r>
  <r>
    <n v="2873212765"/>
    <d v="2016-03-20T00:00:00"/>
    <x v="2"/>
    <n v="0"/>
    <n v="0"/>
    <x v="5"/>
  </r>
  <r>
    <n v="2873212765"/>
    <d v="2016-03-19T00:00:00"/>
    <x v="22"/>
    <n v="8"/>
    <n v="0.13"/>
    <x v="4"/>
  </r>
  <r>
    <n v="2873212765"/>
    <d v="2016-03-19T00:00:00"/>
    <x v="18"/>
    <n v="9"/>
    <n v="0.15"/>
    <x v="4"/>
  </r>
  <r>
    <n v="2873212765"/>
    <d v="2016-03-19T00:00:00"/>
    <x v="17"/>
    <n v="6"/>
    <n v="0.1"/>
    <x v="4"/>
  </r>
  <r>
    <n v="2873212765"/>
    <d v="2016-03-19T00:00:00"/>
    <x v="19"/>
    <n v="11"/>
    <n v="0.18"/>
    <x v="4"/>
  </r>
  <r>
    <n v="2873212765"/>
    <d v="2016-03-19T00:00:00"/>
    <x v="21"/>
    <n v="5"/>
    <n v="0.08"/>
    <x v="4"/>
  </r>
  <r>
    <n v="2873212765"/>
    <d v="2016-03-19T00:00:00"/>
    <x v="20"/>
    <n v="7"/>
    <n v="0.12"/>
    <x v="4"/>
  </r>
  <r>
    <n v="2873212765"/>
    <d v="2016-03-20T00:00:00"/>
    <x v="4"/>
    <n v="0"/>
    <n v="0"/>
    <x v="5"/>
  </r>
  <r>
    <n v="2873212765"/>
    <d v="2016-03-20T00:00:00"/>
    <x v="12"/>
    <n v="32"/>
    <n v="0.53"/>
    <x v="5"/>
  </r>
  <r>
    <n v="2873212765"/>
    <d v="2016-03-20T00:00:00"/>
    <x v="11"/>
    <n v="22"/>
    <n v="0.37"/>
    <x v="5"/>
  </r>
  <r>
    <n v="2873212765"/>
    <d v="2016-03-20T00:00:00"/>
    <x v="13"/>
    <n v="24"/>
    <n v="0.4"/>
    <x v="5"/>
  </r>
  <r>
    <n v="2873212765"/>
    <d v="2016-03-20T00:00:00"/>
    <x v="15"/>
    <n v="43"/>
    <n v="0.72"/>
    <x v="5"/>
  </r>
  <r>
    <n v="2873212765"/>
    <d v="2016-03-20T00:00:00"/>
    <x v="14"/>
    <n v="37"/>
    <n v="0.62"/>
    <x v="5"/>
  </r>
  <r>
    <n v="2873212765"/>
    <d v="2016-03-20T00:00:00"/>
    <x v="10"/>
    <n v="13"/>
    <n v="0.22"/>
    <x v="5"/>
  </r>
  <r>
    <n v="2873212765"/>
    <d v="2016-03-20T00:00:00"/>
    <x v="6"/>
    <n v="0"/>
    <n v="0"/>
    <x v="5"/>
  </r>
  <r>
    <n v="2873212765"/>
    <d v="2016-03-20T00:00:00"/>
    <x v="5"/>
    <n v="0"/>
    <n v="0"/>
    <x v="5"/>
  </r>
  <r>
    <n v="2873212765"/>
    <d v="2016-03-20T00:00:00"/>
    <x v="7"/>
    <n v="6"/>
    <n v="0.1"/>
    <x v="5"/>
  </r>
  <r>
    <n v="2873212765"/>
    <d v="2016-03-20T00:00:00"/>
    <x v="9"/>
    <n v="3"/>
    <n v="0.05"/>
    <x v="5"/>
  </r>
  <r>
    <n v="2873212765"/>
    <d v="2016-03-20T00:00:00"/>
    <x v="8"/>
    <n v="4"/>
    <n v="7.0000000000000007E-2"/>
    <x v="5"/>
  </r>
  <r>
    <n v="2873212765"/>
    <d v="2016-03-22T00:00:00"/>
    <x v="21"/>
    <n v="19"/>
    <n v="0.32"/>
    <x v="0"/>
  </r>
  <r>
    <n v="2873212765"/>
    <d v="2016-03-22T00:00:00"/>
    <x v="20"/>
    <n v="12"/>
    <n v="0.2"/>
    <x v="0"/>
  </r>
  <r>
    <n v="2873212765"/>
    <d v="2016-03-22T00:00:00"/>
    <x v="22"/>
    <n v="12"/>
    <n v="0.2"/>
    <x v="0"/>
  </r>
  <r>
    <n v="2873212765"/>
    <d v="2016-03-23T00:00:00"/>
    <x v="0"/>
    <n v="0"/>
    <n v="0"/>
    <x v="1"/>
  </r>
  <r>
    <n v="2873212765"/>
    <d v="2016-03-22T00:00:00"/>
    <x v="23"/>
    <n v="0"/>
    <n v="0"/>
    <x v="0"/>
  </r>
  <r>
    <n v="2873212765"/>
    <d v="2016-03-22T00:00:00"/>
    <x v="19"/>
    <n v="23"/>
    <n v="0.38"/>
    <x v="0"/>
  </r>
  <r>
    <n v="2873212765"/>
    <d v="2016-03-22T00:00:00"/>
    <x v="15"/>
    <n v="1"/>
    <n v="0.02"/>
    <x v="0"/>
  </r>
  <r>
    <n v="2873212765"/>
    <d v="2016-03-22T00:00:00"/>
    <x v="14"/>
    <n v="10"/>
    <n v="0.17"/>
    <x v="0"/>
  </r>
  <r>
    <n v="2873212765"/>
    <d v="2016-03-22T00:00:00"/>
    <x v="16"/>
    <n v="14"/>
    <n v="0.23"/>
    <x v="0"/>
  </r>
  <r>
    <n v="2873212765"/>
    <d v="2016-03-22T00:00:00"/>
    <x v="18"/>
    <n v="18"/>
    <n v="0.3"/>
    <x v="0"/>
  </r>
  <r>
    <n v="2873212765"/>
    <d v="2016-03-22T00:00:00"/>
    <x v="17"/>
    <n v="12"/>
    <n v="0.2"/>
    <x v="0"/>
  </r>
  <r>
    <n v="2873212765"/>
    <d v="2016-03-23T00:00:00"/>
    <x v="1"/>
    <n v="0"/>
    <n v="0"/>
    <x v="1"/>
  </r>
  <r>
    <n v="2873212765"/>
    <d v="2016-03-23T00:00:00"/>
    <x v="9"/>
    <n v="46"/>
    <n v="0.77"/>
    <x v="1"/>
  </r>
  <r>
    <n v="2873212765"/>
    <d v="2016-03-23T00:00:00"/>
    <x v="8"/>
    <n v="34"/>
    <n v="0.56999999999999995"/>
    <x v="1"/>
  </r>
  <r>
    <n v="2873212765"/>
    <d v="2016-03-23T00:00:00"/>
    <x v="10"/>
    <n v="70"/>
    <n v="1.17"/>
    <x v="1"/>
  </r>
  <r>
    <n v="2873212765"/>
    <d v="2016-03-23T00:00:00"/>
    <x v="12"/>
    <n v="34"/>
    <n v="0.56999999999999995"/>
    <x v="1"/>
  </r>
  <r>
    <n v="2873212765"/>
    <d v="2016-03-23T00:00:00"/>
    <x v="11"/>
    <n v="26"/>
    <n v="0.43"/>
    <x v="1"/>
  </r>
  <r>
    <n v="2873212765"/>
    <d v="2016-03-23T00:00:00"/>
    <x v="7"/>
    <n v="55"/>
    <n v="0.92"/>
    <x v="1"/>
  </r>
  <r>
    <n v="2873212765"/>
    <d v="2016-03-23T00:00:00"/>
    <x v="3"/>
    <n v="0"/>
    <n v="0"/>
    <x v="1"/>
  </r>
  <r>
    <n v="2873212765"/>
    <d v="2016-03-23T00:00:00"/>
    <x v="2"/>
    <n v="0"/>
    <n v="0"/>
    <x v="1"/>
  </r>
  <r>
    <n v="2873212765"/>
    <d v="2016-03-23T00:00:00"/>
    <x v="4"/>
    <n v="0"/>
    <n v="0"/>
    <x v="1"/>
  </r>
  <r>
    <n v="2873212765"/>
    <d v="2016-03-23T00:00:00"/>
    <x v="6"/>
    <n v="17"/>
    <n v="0.28000000000000003"/>
    <x v="1"/>
  </r>
  <r>
    <n v="2873212765"/>
    <d v="2016-03-23T00:00:00"/>
    <x v="5"/>
    <n v="26"/>
    <n v="0.43"/>
    <x v="1"/>
  </r>
  <r>
    <n v="2873212765"/>
    <d v="2016-03-21T00:00:00"/>
    <x v="22"/>
    <n v="0"/>
    <n v="0"/>
    <x v="6"/>
  </r>
  <r>
    <n v="2873212765"/>
    <d v="2016-03-21T00:00:00"/>
    <x v="21"/>
    <n v="0"/>
    <n v="0"/>
    <x v="6"/>
  </r>
  <r>
    <n v="2873212765"/>
    <d v="2016-03-21T00:00:00"/>
    <x v="23"/>
    <n v="0"/>
    <n v="0"/>
    <x v="6"/>
  </r>
  <r>
    <n v="2873212765"/>
    <d v="2016-03-22T00:00:00"/>
    <x v="1"/>
    <n v="0"/>
    <n v="0"/>
    <x v="0"/>
  </r>
  <r>
    <n v="2873212765"/>
    <d v="2016-03-22T00:00:00"/>
    <x v="0"/>
    <n v="0"/>
    <n v="0"/>
    <x v="0"/>
  </r>
  <r>
    <n v="2873212765"/>
    <d v="2016-03-21T00:00:00"/>
    <x v="20"/>
    <n v="7"/>
    <n v="0.12"/>
    <x v="6"/>
  </r>
  <r>
    <n v="2873212765"/>
    <d v="2016-03-21T00:00:00"/>
    <x v="16"/>
    <n v="23"/>
    <n v="0.38"/>
    <x v="6"/>
  </r>
  <r>
    <n v="2873212765"/>
    <d v="2016-03-21T00:00:00"/>
    <x v="15"/>
    <n v="17"/>
    <n v="0.28000000000000003"/>
    <x v="6"/>
  </r>
  <r>
    <n v="2873212765"/>
    <d v="2016-03-21T00:00:00"/>
    <x v="17"/>
    <n v="22"/>
    <n v="0.37"/>
    <x v="6"/>
  </r>
  <r>
    <n v="2873212765"/>
    <d v="2016-03-21T00:00:00"/>
    <x v="19"/>
    <n v="8"/>
    <n v="0.13"/>
    <x v="6"/>
  </r>
  <r>
    <n v="2873212765"/>
    <d v="2016-03-21T00:00:00"/>
    <x v="18"/>
    <n v="11"/>
    <n v="0.18"/>
    <x v="6"/>
  </r>
  <r>
    <n v="2873212765"/>
    <d v="2016-03-22T00:00:00"/>
    <x v="2"/>
    <n v="0"/>
    <n v="0"/>
    <x v="0"/>
  </r>
  <r>
    <n v="2873212765"/>
    <d v="2016-03-22T00:00:00"/>
    <x v="10"/>
    <n v="18"/>
    <n v="0.3"/>
    <x v="0"/>
  </r>
  <r>
    <n v="2873212765"/>
    <d v="2016-03-22T00:00:00"/>
    <x v="9"/>
    <n v="26"/>
    <n v="0.43"/>
    <x v="0"/>
  </r>
  <r>
    <n v="2873212765"/>
    <d v="2016-03-22T00:00:00"/>
    <x v="11"/>
    <n v="5"/>
    <n v="0.08"/>
    <x v="0"/>
  </r>
  <r>
    <n v="2873212765"/>
    <d v="2016-03-22T00:00:00"/>
    <x v="13"/>
    <n v="31"/>
    <n v="0.52"/>
    <x v="0"/>
  </r>
  <r>
    <n v="2873212765"/>
    <d v="2016-03-22T00:00:00"/>
    <x v="12"/>
    <n v="56"/>
    <n v="0.93"/>
    <x v="0"/>
  </r>
  <r>
    <n v="2873212765"/>
    <d v="2016-03-22T00:00:00"/>
    <x v="8"/>
    <n v="21"/>
    <n v="0.35"/>
    <x v="0"/>
  </r>
  <r>
    <n v="2873212765"/>
    <d v="2016-03-22T00:00:00"/>
    <x v="4"/>
    <n v="0"/>
    <n v="0"/>
    <x v="0"/>
  </r>
  <r>
    <n v="2873212765"/>
    <d v="2016-03-22T00:00:00"/>
    <x v="3"/>
    <n v="0"/>
    <n v="0"/>
    <x v="0"/>
  </r>
  <r>
    <n v="2873212765"/>
    <d v="2016-03-22T00:00:00"/>
    <x v="5"/>
    <n v="19"/>
    <n v="0.32"/>
    <x v="0"/>
  </r>
  <r>
    <n v="2873212765"/>
    <d v="2016-03-22T00:00:00"/>
    <x v="7"/>
    <n v="26"/>
    <n v="0.43"/>
    <x v="0"/>
  </r>
  <r>
    <n v="2873212765"/>
    <d v="2016-03-22T00:00:00"/>
    <x v="6"/>
    <n v="7"/>
    <n v="0.12"/>
    <x v="0"/>
  </r>
  <r>
    <n v="2891001357"/>
    <d v="2016-04-05T00:00:00"/>
    <x v="8"/>
    <n v="0"/>
    <n v="0"/>
    <x v="0"/>
  </r>
  <r>
    <n v="2891001357"/>
    <d v="2016-04-05T00:00:00"/>
    <x v="7"/>
    <n v="0"/>
    <n v="0"/>
    <x v="0"/>
  </r>
  <r>
    <n v="2891001357"/>
    <d v="2016-04-05T00:00:00"/>
    <x v="6"/>
    <n v="0"/>
    <n v="0"/>
    <x v="0"/>
  </r>
  <r>
    <n v="2891001357"/>
    <d v="2016-04-05T00:00:00"/>
    <x v="11"/>
    <n v="60"/>
    <n v="1"/>
    <x v="0"/>
  </r>
  <r>
    <n v="2891001357"/>
    <d v="2016-04-05T00:00:00"/>
    <x v="10"/>
    <n v="60"/>
    <n v="1"/>
    <x v="0"/>
  </r>
  <r>
    <n v="2891001357"/>
    <d v="2016-04-05T00:00:00"/>
    <x v="9"/>
    <n v="0"/>
    <n v="0"/>
    <x v="0"/>
  </r>
  <r>
    <n v="2891001357"/>
    <d v="2016-04-05T00:00:00"/>
    <x v="2"/>
    <n v="0"/>
    <n v="0"/>
    <x v="0"/>
  </r>
  <r>
    <n v="2891001357"/>
    <d v="2016-04-05T00:00:00"/>
    <x v="1"/>
    <n v="0"/>
    <n v="0"/>
    <x v="0"/>
  </r>
  <r>
    <n v="2891001357"/>
    <d v="2016-04-05T00:00:00"/>
    <x v="0"/>
    <n v="0"/>
    <n v="0"/>
    <x v="0"/>
  </r>
  <r>
    <n v="2891001357"/>
    <d v="2016-04-05T00:00:00"/>
    <x v="5"/>
    <n v="0"/>
    <n v="0"/>
    <x v="0"/>
  </r>
  <r>
    <n v="2891001357"/>
    <d v="2016-04-05T00:00:00"/>
    <x v="4"/>
    <n v="0"/>
    <n v="0"/>
    <x v="0"/>
  </r>
  <r>
    <n v="2891001357"/>
    <d v="2016-04-05T00:00:00"/>
    <x v="3"/>
    <n v="0"/>
    <n v="0"/>
    <x v="0"/>
  </r>
  <r>
    <n v="3372868164"/>
    <d v="2016-03-31T00:00:00"/>
    <x v="18"/>
    <n v="5"/>
    <n v="0.08"/>
    <x v="2"/>
  </r>
  <r>
    <n v="3372868164"/>
    <d v="2016-03-31T00:00:00"/>
    <x v="17"/>
    <n v="26"/>
    <n v="0.43"/>
    <x v="2"/>
  </r>
  <r>
    <n v="3372868164"/>
    <d v="2016-03-31T00:00:00"/>
    <x v="19"/>
    <n v="12"/>
    <n v="0.2"/>
    <x v="2"/>
  </r>
  <r>
    <n v="3372868164"/>
    <d v="2016-03-31T00:00:00"/>
    <x v="21"/>
    <n v="4"/>
    <n v="7.0000000000000007E-2"/>
    <x v="2"/>
  </r>
  <r>
    <n v="3372868164"/>
    <d v="2016-03-31T00:00:00"/>
    <x v="20"/>
    <n v="22"/>
    <n v="0.37"/>
    <x v="2"/>
  </r>
  <r>
    <n v="3372868164"/>
    <d v="2016-03-31T00:00:00"/>
    <x v="16"/>
    <n v="14"/>
    <n v="0.23"/>
    <x v="2"/>
  </r>
  <r>
    <n v="3372868164"/>
    <d v="2016-03-31T00:00:00"/>
    <x v="12"/>
    <n v="17"/>
    <n v="0.28000000000000003"/>
    <x v="2"/>
  </r>
  <r>
    <n v="3372868164"/>
    <d v="2016-03-31T00:00:00"/>
    <x v="11"/>
    <n v="15"/>
    <n v="0.25"/>
    <x v="2"/>
  </r>
  <r>
    <n v="3372868164"/>
    <d v="2016-03-31T00:00:00"/>
    <x v="13"/>
    <n v="23"/>
    <n v="0.38"/>
    <x v="2"/>
  </r>
  <r>
    <n v="3372868164"/>
    <d v="2016-03-31T00:00:00"/>
    <x v="15"/>
    <n v="36"/>
    <n v="0.6"/>
    <x v="2"/>
  </r>
  <r>
    <n v="3372868164"/>
    <d v="2016-03-31T00:00:00"/>
    <x v="14"/>
    <n v="40"/>
    <n v="0.67"/>
    <x v="2"/>
  </r>
  <r>
    <n v="3372868164"/>
    <d v="2016-04-01T00:00:00"/>
    <x v="5"/>
    <n v="0"/>
    <n v="0"/>
    <x v="3"/>
  </r>
  <r>
    <n v="3372868164"/>
    <d v="2016-04-01T00:00:00"/>
    <x v="4"/>
    <n v="0"/>
    <n v="0"/>
    <x v="3"/>
  </r>
  <r>
    <n v="3372868164"/>
    <d v="2016-04-01T00:00:00"/>
    <x v="6"/>
    <n v="3"/>
    <n v="0.05"/>
    <x v="3"/>
  </r>
  <r>
    <n v="3372868164"/>
    <d v="2016-04-01T00:00:00"/>
    <x v="8"/>
    <n v="22"/>
    <n v="0.37"/>
    <x v="3"/>
  </r>
  <r>
    <n v="3372868164"/>
    <d v="2016-04-01T00:00:00"/>
    <x v="7"/>
    <n v="5"/>
    <n v="0.08"/>
    <x v="3"/>
  </r>
  <r>
    <n v="3372868164"/>
    <d v="2016-04-01T00:00:00"/>
    <x v="3"/>
    <n v="0"/>
    <n v="0"/>
    <x v="3"/>
  </r>
  <r>
    <n v="3372868164"/>
    <d v="2016-03-31T00:00:00"/>
    <x v="23"/>
    <n v="0"/>
    <n v="0"/>
    <x v="2"/>
  </r>
  <r>
    <n v="3372868164"/>
    <d v="2016-03-31T00:00:00"/>
    <x v="22"/>
    <n v="1"/>
    <n v="0.02"/>
    <x v="2"/>
  </r>
  <r>
    <n v="3372868164"/>
    <d v="2016-04-01T00:00:00"/>
    <x v="0"/>
    <n v="2"/>
    <n v="0.03"/>
    <x v="3"/>
  </r>
  <r>
    <n v="3372868164"/>
    <d v="2016-04-01T00:00:00"/>
    <x v="2"/>
    <n v="0"/>
    <n v="0"/>
    <x v="3"/>
  </r>
  <r>
    <n v="3372868164"/>
    <d v="2016-04-01T00:00:00"/>
    <x v="1"/>
    <n v="0"/>
    <n v="0"/>
    <x v="3"/>
  </r>
  <r>
    <n v="3372868164"/>
    <d v="2016-03-30T00:00:00"/>
    <x v="20"/>
    <n v="9"/>
    <n v="0.15"/>
    <x v="1"/>
  </r>
  <r>
    <n v="3372868164"/>
    <d v="2016-03-30T00:00:00"/>
    <x v="19"/>
    <n v="5"/>
    <n v="0.08"/>
    <x v="1"/>
  </r>
  <r>
    <n v="3372868164"/>
    <d v="2016-03-30T00:00:00"/>
    <x v="21"/>
    <n v="23"/>
    <n v="0.38"/>
    <x v="1"/>
  </r>
  <r>
    <n v="3372868164"/>
    <d v="2016-03-30T00:00:00"/>
    <x v="23"/>
    <n v="0"/>
    <n v="0"/>
    <x v="1"/>
  </r>
  <r>
    <n v="3372868164"/>
    <d v="2016-03-30T00:00:00"/>
    <x v="22"/>
    <n v="7"/>
    <n v="0.12"/>
    <x v="1"/>
  </r>
  <r>
    <n v="3372868164"/>
    <d v="2016-03-30T00:00:00"/>
    <x v="18"/>
    <n v="26"/>
    <n v="0.43"/>
    <x v="1"/>
  </r>
  <r>
    <n v="3372868164"/>
    <d v="2016-03-30T00:00:00"/>
    <x v="14"/>
    <n v="4"/>
    <n v="7.0000000000000007E-2"/>
    <x v="1"/>
  </r>
  <r>
    <n v="3372868164"/>
    <d v="2016-03-30T00:00:00"/>
    <x v="13"/>
    <n v="8"/>
    <n v="0.13"/>
    <x v="1"/>
  </r>
  <r>
    <n v="3372868164"/>
    <d v="2016-03-30T00:00:00"/>
    <x v="15"/>
    <n v="2"/>
    <n v="0.03"/>
    <x v="1"/>
  </r>
  <r>
    <n v="3372868164"/>
    <d v="2016-03-30T00:00:00"/>
    <x v="17"/>
    <n v="3"/>
    <n v="0.05"/>
    <x v="1"/>
  </r>
  <r>
    <n v="3372868164"/>
    <d v="2016-03-30T00:00:00"/>
    <x v="16"/>
    <n v="21"/>
    <n v="0.35"/>
    <x v="1"/>
  </r>
  <r>
    <n v="3372868164"/>
    <d v="2016-03-31T00:00:00"/>
    <x v="7"/>
    <n v="75"/>
    <n v="1.25"/>
    <x v="2"/>
  </r>
  <r>
    <n v="3372868164"/>
    <d v="2016-03-31T00:00:00"/>
    <x v="6"/>
    <n v="5"/>
    <n v="0.08"/>
    <x v="2"/>
  </r>
  <r>
    <n v="3372868164"/>
    <d v="2016-03-31T00:00:00"/>
    <x v="8"/>
    <n v="36"/>
    <n v="0.6"/>
    <x v="2"/>
  </r>
  <r>
    <n v="3372868164"/>
    <d v="2016-03-31T00:00:00"/>
    <x v="10"/>
    <n v="19"/>
    <n v="0.32"/>
    <x v="2"/>
  </r>
  <r>
    <n v="3372868164"/>
    <d v="2016-03-31T00:00:00"/>
    <x v="9"/>
    <n v="27"/>
    <n v="0.45"/>
    <x v="2"/>
  </r>
  <r>
    <n v="3372868164"/>
    <d v="2016-03-31T00:00:00"/>
    <x v="5"/>
    <n v="11"/>
    <n v="0.18"/>
    <x v="2"/>
  </r>
  <r>
    <n v="3372868164"/>
    <d v="2016-03-31T00:00:00"/>
    <x v="1"/>
    <n v="0"/>
    <n v="0"/>
    <x v="2"/>
  </r>
  <r>
    <n v="3372868164"/>
    <d v="2016-03-31T00:00:00"/>
    <x v="0"/>
    <n v="0"/>
    <n v="0"/>
    <x v="2"/>
  </r>
  <r>
    <n v="3372868164"/>
    <d v="2016-03-31T00:00:00"/>
    <x v="2"/>
    <n v="11"/>
    <n v="0.18"/>
    <x v="2"/>
  </r>
  <r>
    <n v="3372868164"/>
    <d v="2016-03-31T00:00:00"/>
    <x v="4"/>
    <n v="4"/>
    <n v="7.0000000000000007E-2"/>
    <x v="2"/>
  </r>
  <r>
    <n v="3372868164"/>
    <d v="2016-03-31T00:00:00"/>
    <x v="3"/>
    <n v="15"/>
    <n v="0.25"/>
    <x v="2"/>
  </r>
  <r>
    <n v="3372868164"/>
    <d v="2016-04-02T00:00:00"/>
    <x v="14"/>
    <n v="31"/>
    <n v="0.52"/>
    <x v="4"/>
  </r>
  <r>
    <n v="3372868164"/>
    <d v="2016-04-02T00:00:00"/>
    <x v="13"/>
    <n v="52"/>
    <n v="0.87"/>
    <x v="4"/>
  </r>
  <r>
    <n v="3372868164"/>
    <d v="2016-04-02T00:00:00"/>
    <x v="15"/>
    <n v="14"/>
    <n v="0.23"/>
    <x v="4"/>
  </r>
  <r>
    <n v="3372868164"/>
    <d v="2016-04-02T00:00:00"/>
    <x v="17"/>
    <n v="38"/>
    <n v="0.63"/>
    <x v="4"/>
  </r>
  <r>
    <n v="3372868164"/>
    <d v="2016-04-02T00:00:00"/>
    <x v="16"/>
    <n v="27"/>
    <n v="0.45"/>
    <x v="4"/>
  </r>
  <r>
    <n v="3372868164"/>
    <d v="2016-04-02T00:00:00"/>
    <x v="12"/>
    <n v="25"/>
    <n v="0.42"/>
    <x v="4"/>
  </r>
  <r>
    <n v="3372868164"/>
    <d v="2016-04-02T00:00:00"/>
    <x v="8"/>
    <n v="4"/>
    <n v="7.0000000000000007E-2"/>
    <x v="4"/>
  </r>
  <r>
    <n v="3372868164"/>
    <d v="2016-04-02T00:00:00"/>
    <x v="7"/>
    <n v="0"/>
    <n v="0"/>
    <x v="4"/>
  </r>
  <r>
    <n v="3372868164"/>
    <d v="2016-04-02T00:00:00"/>
    <x v="9"/>
    <n v="17"/>
    <n v="0.28000000000000003"/>
    <x v="4"/>
  </r>
  <r>
    <n v="3372868164"/>
    <d v="2016-04-02T00:00:00"/>
    <x v="11"/>
    <n v="99"/>
    <n v="1.65"/>
    <x v="4"/>
  </r>
  <r>
    <n v="3372868164"/>
    <d v="2016-04-02T00:00:00"/>
    <x v="10"/>
    <n v="43"/>
    <n v="0.72"/>
    <x v="4"/>
  </r>
  <r>
    <n v="3372868164"/>
    <d v="2016-04-03T00:00:00"/>
    <x v="1"/>
    <n v="0"/>
    <n v="0"/>
    <x v="5"/>
  </r>
  <r>
    <n v="3372868164"/>
    <d v="2016-04-03T00:00:00"/>
    <x v="0"/>
    <n v="0"/>
    <n v="0"/>
    <x v="5"/>
  </r>
  <r>
    <n v="3372868164"/>
    <d v="2016-04-03T00:00:00"/>
    <x v="2"/>
    <n v="0"/>
    <n v="0"/>
    <x v="5"/>
  </r>
  <r>
    <n v="3372868164"/>
    <d v="2016-04-03T00:00:00"/>
    <x v="4"/>
    <n v="1"/>
    <n v="0.02"/>
    <x v="5"/>
  </r>
  <r>
    <n v="3372868164"/>
    <d v="2016-04-03T00:00:00"/>
    <x v="3"/>
    <n v="1"/>
    <n v="0.02"/>
    <x v="5"/>
  </r>
  <r>
    <n v="3372868164"/>
    <d v="2016-04-02T00:00:00"/>
    <x v="23"/>
    <n v="0"/>
    <n v="0"/>
    <x v="4"/>
  </r>
  <r>
    <n v="3372868164"/>
    <d v="2016-04-02T00:00:00"/>
    <x v="19"/>
    <n v="9"/>
    <n v="0.15"/>
    <x v="4"/>
  </r>
  <r>
    <n v="3372868164"/>
    <d v="2016-04-02T00:00:00"/>
    <x v="18"/>
    <n v="31"/>
    <n v="0.52"/>
    <x v="4"/>
  </r>
  <r>
    <n v="3372868164"/>
    <d v="2016-04-02T00:00:00"/>
    <x v="20"/>
    <n v="17"/>
    <n v="0.28000000000000003"/>
    <x v="4"/>
  </r>
  <r>
    <n v="3372868164"/>
    <d v="2016-04-02T00:00:00"/>
    <x v="22"/>
    <n v="4"/>
    <n v="7.0000000000000007E-2"/>
    <x v="4"/>
  </r>
  <r>
    <n v="3372868164"/>
    <d v="2016-04-02T00:00:00"/>
    <x v="21"/>
    <n v="0"/>
    <n v="0"/>
    <x v="4"/>
  </r>
  <r>
    <n v="3372868164"/>
    <d v="2016-04-01T00:00:00"/>
    <x v="16"/>
    <n v="24"/>
    <n v="0.4"/>
    <x v="3"/>
  </r>
  <r>
    <n v="3372868164"/>
    <d v="2016-04-01T00:00:00"/>
    <x v="15"/>
    <n v="14"/>
    <n v="0.23"/>
    <x v="3"/>
  </r>
  <r>
    <n v="3372868164"/>
    <d v="2016-04-01T00:00:00"/>
    <x v="17"/>
    <n v="18"/>
    <n v="0.3"/>
    <x v="3"/>
  </r>
  <r>
    <n v="3372868164"/>
    <d v="2016-04-01T00:00:00"/>
    <x v="19"/>
    <n v="14"/>
    <n v="0.23"/>
    <x v="3"/>
  </r>
  <r>
    <n v="3372868164"/>
    <d v="2016-04-01T00:00:00"/>
    <x v="18"/>
    <n v="7"/>
    <n v="0.12"/>
    <x v="3"/>
  </r>
  <r>
    <n v="3372868164"/>
    <d v="2016-04-01T00:00:00"/>
    <x v="14"/>
    <n v="23"/>
    <n v="0.38"/>
    <x v="3"/>
  </r>
  <r>
    <n v="3372868164"/>
    <d v="2016-04-01T00:00:00"/>
    <x v="10"/>
    <n v="28"/>
    <n v="0.47"/>
    <x v="3"/>
  </r>
  <r>
    <n v="3372868164"/>
    <d v="2016-04-01T00:00:00"/>
    <x v="9"/>
    <n v="20"/>
    <n v="0.33"/>
    <x v="3"/>
  </r>
  <r>
    <n v="3372868164"/>
    <d v="2016-04-01T00:00:00"/>
    <x v="11"/>
    <n v="35"/>
    <n v="0.57999999999999996"/>
    <x v="3"/>
  </r>
  <r>
    <n v="3372868164"/>
    <d v="2016-04-01T00:00:00"/>
    <x v="13"/>
    <n v="31"/>
    <n v="0.52"/>
    <x v="3"/>
  </r>
  <r>
    <n v="3372868164"/>
    <d v="2016-04-01T00:00:00"/>
    <x v="12"/>
    <n v="23"/>
    <n v="0.38"/>
    <x v="3"/>
  </r>
  <r>
    <n v="3372868164"/>
    <d v="2016-04-02T00:00:00"/>
    <x v="3"/>
    <n v="1"/>
    <n v="0.02"/>
    <x v="4"/>
  </r>
  <r>
    <n v="3372868164"/>
    <d v="2016-04-02T00:00:00"/>
    <x v="2"/>
    <n v="0"/>
    <n v="0"/>
    <x v="4"/>
  </r>
  <r>
    <n v="3372868164"/>
    <d v="2016-04-02T00:00:00"/>
    <x v="4"/>
    <n v="2"/>
    <n v="0.03"/>
    <x v="4"/>
  </r>
  <r>
    <n v="3372868164"/>
    <d v="2016-04-02T00:00:00"/>
    <x v="6"/>
    <n v="0"/>
    <n v="0"/>
    <x v="4"/>
  </r>
  <r>
    <n v="3372868164"/>
    <d v="2016-04-02T00:00:00"/>
    <x v="5"/>
    <n v="0"/>
    <n v="0"/>
    <x v="4"/>
  </r>
  <r>
    <n v="3372868164"/>
    <d v="2016-04-02T00:00:00"/>
    <x v="1"/>
    <n v="0"/>
    <n v="0"/>
    <x v="4"/>
  </r>
  <r>
    <n v="3372868164"/>
    <d v="2016-04-01T00:00:00"/>
    <x v="21"/>
    <n v="8"/>
    <n v="0.13"/>
    <x v="3"/>
  </r>
  <r>
    <n v="3372868164"/>
    <d v="2016-04-01T00:00:00"/>
    <x v="20"/>
    <n v="4"/>
    <n v="7.0000000000000007E-2"/>
    <x v="3"/>
  </r>
  <r>
    <n v="3372868164"/>
    <d v="2016-04-01T00:00:00"/>
    <x v="22"/>
    <n v="27"/>
    <n v="0.45"/>
    <x v="3"/>
  </r>
  <r>
    <n v="3372868164"/>
    <d v="2016-04-02T00:00:00"/>
    <x v="0"/>
    <n v="1"/>
    <n v="0.02"/>
    <x v="4"/>
  </r>
  <r>
    <n v="3372868164"/>
    <d v="2016-04-01T00:00:00"/>
    <x v="23"/>
    <n v="3"/>
    <n v="0.05"/>
    <x v="3"/>
  </r>
  <r>
    <n v="3372868164"/>
    <d v="2016-03-30T00:00:00"/>
    <x v="12"/>
    <n v="11"/>
    <n v="0.18"/>
    <x v="1"/>
  </r>
  <r>
    <n v="3372868164"/>
    <d v="2016-03-28T00:00:00"/>
    <x v="1"/>
    <n v="0"/>
    <n v="0"/>
    <x v="6"/>
  </r>
  <r>
    <n v="3372868164"/>
    <d v="2016-03-28T00:00:00"/>
    <x v="0"/>
    <n v="2"/>
    <n v="0.03"/>
    <x v="6"/>
  </r>
  <r>
    <n v="3372868164"/>
    <d v="2016-03-28T00:00:00"/>
    <x v="2"/>
    <n v="3"/>
    <n v="0.05"/>
    <x v="6"/>
  </r>
  <r>
    <n v="3372868164"/>
    <d v="2016-03-28T00:00:00"/>
    <x v="4"/>
    <n v="0"/>
    <n v="0"/>
    <x v="6"/>
  </r>
  <r>
    <n v="3372868164"/>
    <d v="2016-03-28T00:00:00"/>
    <x v="3"/>
    <n v="1"/>
    <n v="0.02"/>
    <x v="6"/>
  </r>
  <r>
    <n v="3372868164"/>
    <d v="2016-03-27T00:00:00"/>
    <x v="23"/>
    <n v="1"/>
    <n v="0.02"/>
    <x v="5"/>
  </r>
  <r>
    <n v="3372868164"/>
    <d v="2016-03-27T00:00:00"/>
    <x v="19"/>
    <n v="19"/>
    <n v="0.32"/>
    <x v="5"/>
  </r>
  <r>
    <n v="3372868164"/>
    <d v="2016-03-27T00:00:00"/>
    <x v="18"/>
    <n v="27"/>
    <n v="0.45"/>
    <x v="5"/>
  </r>
  <r>
    <n v="3372868164"/>
    <d v="2016-03-27T00:00:00"/>
    <x v="20"/>
    <n v="6"/>
    <n v="0.1"/>
    <x v="5"/>
  </r>
  <r>
    <n v="3372868164"/>
    <d v="2016-03-27T00:00:00"/>
    <x v="22"/>
    <n v="0"/>
    <n v="0"/>
    <x v="5"/>
  </r>
  <r>
    <n v="3372868164"/>
    <d v="2016-03-27T00:00:00"/>
    <x v="21"/>
    <n v="0"/>
    <n v="0"/>
    <x v="5"/>
  </r>
  <r>
    <n v="3372868164"/>
    <d v="2016-03-28T00:00:00"/>
    <x v="12"/>
    <n v="20"/>
    <n v="0.33"/>
    <x v="6"/>
  </r>
  <r>
    <n v="3372868164"/>
    <d v="2016-03-28T00:00:00"/>
    <x v="11"/>
    <n v="27"/>
    <n v="0.45"/>
    <x v="6"/>
  </r>
  <r>
    <n v="3372868164"/>
    <d v="2016-03-28T00:00:00"/>
    <x v="13"/>
    <n v="16"/>
    <n v="0.27"/>
    <x v="6"/>
  </r>
  <r>
    <n v="3372868164"/>
    <d v="2016-03-28T00:00:00"/>
    <x v="15"/>
    <n v="21"/>
    <n v="0.35"/>
    <x v="6"/>
  </r>
  <r>
    <n v="3372868164"/>
    <d v="2016-03-28T00:00:00"/>
    <x v="14"/>
    <n v="21"/>
    <n v="0.35"/>
    <x v="6"/>
  </r>
  <r>
    <n v="3372868164"/>
    <d v="2016-03-28T00:00:00"/>
    <x v="10"/>
    <n v="9"/>
    <n v="0.15"/>
    <x v="6"/>
  </r>
  <r>
    <n v="3372868164"/>
    <d v="2016-03-28T00:00:00"/>
    <x v="6"/>
    <n v="6"/>
    <n v="0.1"/>
    <x v="6"/>
  </r>
  <r>
    <n v="3372868164"/>
    <d v="2016-03-28T00:00:00"/>
    <x v="5"/>
    <n v="9"/>
    <n v="0.15"/>
    <x v="6"/>
  </r>
  <r>
    <n v="3372868164"/>
    <d v="2016-03-28T00:00:00"/>
    <x v="7"/>
    <n v="29"/>
    <n v="0.48"/>
    <x v="6"/>
  </r>
  <r>
    <n v="3372868164"/>
    <d v="2016-03-28T00:00:00"/>
    <x v="9"/>
    <n v="14"/>
    <n v="0.23"/>
    <x v="6"/>
  </r>
  <r>
    <n v="3372868164"/>
    <d v="2016-03-28T00:00:00"/>
    <x v="8"/>
    <n v="32"/>
    <n v="0.53"/>
    <x v="6"/>
  </r>
  <r>
    <n v="3372868164"/>
    <d v="2016-03-27T00:00:00"/>
    <x v="3"/>
    <n v="0"/>
    <n v="0"/>
    <x v="5"/>
  </r>
  <r>
    <n v="3372868164"/>
    <d v="2016-03-27T00:00:00"/>
    <x v="2"/>
    <n v="0"/>
    <n v="0"/>
    <x v="5"/>
  </r>
  <r>
    <n v="3372868164"/>
    <d v="2016-03-27T00:00:00"/>
    <x v="4"/>
    <n v="12"/>
    <n v="0.2"/>
    <x v="5"/>
  </r>
  <r>
    <n v="3372868164"/>
    <d v="2016-03-27T00:00:00"/>
    <x v="6"/>
    <n v="13"/>
    <n v="0.22"/>
    <x v="5"/>
  </r>
  <r>
    <n v="3372868164"/>
    <d v="2016-03-27T00:00:00"/>
    <x v="5"/>
    <n v="21"/>
    <n v="0.35"/>
    <x v="5"/>
  </r>
  <r>
    <n v="3372868164"/>
    <d v="2016-03-27T00:00:00"/>
    <x v="1"/>
    <n v="0"/>
    <n v="0"/>
    <x v="5"/>
  </r>
  <r>
    <n v="3372868164"/>
    <d v="2016-03-26T00:00:00"/>
    <x v="21"/>
    <n v="5"/>
    <n v="0.08"/>
    <x v="4"/>
  </r>
  <r>
    <n v="3372868164"/>
    <d v="2016-03-26T00:00:00"/>
    <x v="20"/>
    <n v="15"/>
    <n v="0.25"/>
    <x v="4"/>
  </r>
  <r>
    <n v="3372868164"/>
    <d v="2016-03-26T00:00:00"/>
    <x v="22"/>
    <n v="0"/>
    <n v="0"/>
    <x v="4"/>
  </r>
  <r>
    <n v="3372868164"/>
    <d v="2016-03-27T00:00:00"/>
    <x v="0"/>
    <n v="0"/>
    <n v="0"/>
    <x v="5"/>
  </r>
  <r>
    <n v="3372868164"/>
    <d v="2016-03-26T00:00:00"/>
    <x v="23"/>
    <n v="0"/>
    <n v="0"/>
    <x v="4"/>
  </r>
  <r>
    <n v="3372868164"/>
    <d v="2016-03-27T00:00:00"/>
    <x v="14"/>
    <n v="14"/>
    <n v="0.23"/>
    <x v="5"/>
  </r>
  <r>
    <n v="3372868164"/>
    <d v="2016-03-27T00:00:00"/>
    <x v="13"/>
    <n v="34"/>
    <n v="0.56999999999999995"/>
    <x v="5"/>
  </r>
  <r>
    <n v="3372868164"/>
    <d v="2016-03-27T00:00:00"/>
    <x v="15"/>
    <n v="29"/>
    <n v="0.48"/>
    <x v="5"/>
  </r>
  <r>
    <n v="3372868164"/>
    <d v="2016-03-27T00:00:00"/>
    <x v="17"/>
    <n v="34"/>
    <n v="0.56999999999999995"/>
    <x v="5"/>
  </r>
  <r>
    <n v="3372868164"/>
    <d v="2016-03-27T00:00:00"/>
    <x v="16"/>
    <n v="74"/>
    <n v="1.23"/>
    <x v="5"/>
  </r>
  <r>
    <n v="3372868164"/>
    <d v="2016-03-27T00:00:00"/>
    <x v="12"/>
    <n v="25"/>
    <n v="0.42"/>
    <x v="5"/>
  </r>
  <r>
    <n v="3372868164"/>
    <d v="2016-03-27T00:00:00"/>
    <x v="8"/>
    <n v="24"/>
    <n v="0.4"/>
    <x v="5"/>
  </r>
  <r>
    <n v="3372868164"/>
    <d v="2016-03-27T00:00:00"/>
    <x v="7"/>
    <n v="23"/>
    <n v="0.38"/>
    <x v="5"/>
  </r>
  <r>
    <n v="3372868164"/>
    <d v="2016-03-27T00:00:00"/>
    <x v="9"/>
    <n v="16"/>
    <n v="0.27"/>
    <x v="5"/>
  </r>
  <r>
    <n v="3372868164"/>
    <d v="2016-03-27T00:00:00"/>
    <x v="11"/>
    <n v="24"/>
    <n v="0.4"/>
    <x v="5"/>
  </r>
  <r>
    <n v="3372868164"/>
    <d v="2016-03-27T00:00:00"/>
    <x v="10"/>
    <n v="4"/>
    <n v="7.0000000000000007E-2"/>
    <x v="5"/>
  </r>
  <r>
    <n v="3372868164"/>
    <d v="2016-03-29T00:00:00"/>
    <x v="21"/>
    <n v="4"/>
    <n v="7.0000000000000007E-2"/>
    <x v="0"/>
  </r>
  <r>
    <n v="3372868164"/>
    <d v="2016-03-29T00:00:00"/>
    <x v="20"/>
    <n v="17"/>
    <n v="0.28000000000000003"/>
    <x v="0"/>
  </r>
  <r>
    <n v="3372868164"/>
    <d v="2016-03-29T00:00:00"/>
    <x v="22"/>
    <n v="1"/>
    <n v="0.02"/>
    <x v="0"/>
  </r>
  <r>
    <n v="3372868164"/>
    <d v="2016-03-30T00:00:00"/>
    <x v="0"/>
    <n v="1"/>
    <n v="0.02"/>
    <x v="1"/>
  </r>
  <r>
    <n v="3372868164"/>
    <d v="2016-03-29T00:00:00"/>
    <x v="23"/>
    <n v="1"/>
    <n v="0.02"/>
    <x v="0"/>
  </r>
  <r>
    <n v="3372868164"/>
    <d v="2016-03-29T00:00:00"/>
    <x v="19"/>
    <n v="4"/>
    <n v="7.0000000000000007E-2"/>
    <x v="0"/>
  </r>
  <r>
    <n v="3372868164"/>
    <d v="2016-03-29T00:00:00"/>
    <x v="15"/>
    <n v="52"/>
    <n v="0.87"/>
    <x v="0"/>
  </r>
  <r>
    <n v="3372868164"/>
    <d v="2016-03-29T00:00:00"/>
    <x v="14"/>
    <n v="11"/>
    <n v="0.18"/>
    <x v="0"/>
  </r>
  <r>
    <n v="3372868164"/>
    <d v="2016-03-29T00:00:00"/>
    <x v="16"/>
    <n v="35"/>
    <n v="0.57999999999999996"/>
    <x v="0"/>
  </r>
  <r>
    <n v="3372868164"/>
    <d v="2016-03-29T00:00:00"/>
    <x v="18"/>
    <n v="12"/>
    <n v="0.2"/>
    <x v="0"/>
  </r>
  <r>
    <n v="3372868164"/>
    <d v="2016-03-29T00:00:00"/>
    <x v="17"/>
    <n v="26"/>
    <n v="0.43"/>
    <x v="0"/>
  </r>
  <r>
    <n v="3372868164"/>
    <d v="2016-03-30T00:00:00"/>
    <x v="8"/>
    <n v="5"/>
    <n v="0.08"/>
    <x v="1"/>
  </r>
  <r>
    <n v="3372868164"/>
    <d v="2016-03-30T00:00:00"/>
    <x v="7"/>
    <n v="7"/>
    <n v="0.12"/>
    <x v="1"/>
  </r>
  <r>
    <n v="3372868164"/>
    <d v="2016-03-30T00:00:00"/>
    <x v="9"/>
    <n v="27"/>
    <n v="0.45"/>
    <x v="1"/>
  </r>
  <r>
    <n v="3372868164"/>
    <d v="2016-03-30T00:00:00"/>
    <x v="11"/>
    <n v="85"/>
    <n v="1.42"/>
    <x v="1"/>
  </r>
  <r>
    <n v="3372868164"/>
    <d v="2016-03-30T00:00:00"/>
    <x v="10"/>
    <n v="51"/>
    <n v="0.85"/>
    <x v="1"/>
  </r>
  <r>
    <n v="3372868164"/>
    <d v="2016-03-30T00:00:00"/>
    <x v="6"/>
    <n v="1"/>
    <n v="0.02"/>
    <x v="1"/>
  </r>
  <r>
    <n v="3372868164"/>
    <d v="2016-03-30T00:00:00"/>
    <x v="2"/>
    <n v="3"/>
    <n v="0.05"/>
    <x v="1"/>
  </r>
  <r>
    <n v="3372868164"/>
    <d v="2016-03-30T00:00:00"/>
    <x v="1"/>
    <n v="0"/>
    <n v="0"/>
    <x v="1"/>
  </r>
  <r>
    <n v="3372868164"/>
    <d v="2016-03-30T00:00:00"/>
    <x v="3"/>
    <n v="0"/>
    <n v="0"/>
    <x v="1"/>
  </r>
  <r>
    <n v="3372868164"/>
    <d v="2016-03-30T00:00:00"/>
    <x v="5"/>
    <n v="1"/>
    <n v="0.02"/>
    <x v="1"/>
  </r>
  <r>
    <n v="3372868164"/>
    <d v="2016-03-30T00:00:00"/>
    <x v="4"/>
    <n v="0"/>
    <n v="0"/>
    <x v="1"/>
  </r>
  <r>
    <n v="3372868164"/>
    <d v="2016-03-28T00:00:00"/>
    <x v="23"/>
    <n v="0"/>
    <n v="0"/>
    <x v="6"/>
  </r>
  <r>
    <n v="3372868164"/>
    <d v="2016-03-28T00:00:00"/>
    <x v="22"/>
    <n v="5"/>
    <n v="0.08"/>
    <x v="6"/>
  </r>
  <r>
    <n v="3372868164"/>
    <d v="2016-03-29T00:00:00"/>
    <x v="0"/>
    <n v="0"/>
    <n v="0"/>
    <x v="0"/>
  </r>
  <r>
    <n v="3372868164"/>
    <d v="2016-03-29T00:00:00"/>
    <x v="2"/>
    <n v="1"/>
    <n v="0.02"/>
    <x v="0"/>
  </r>
  <r>
    <n v="3372868164"/>
    <d v="2016-03-29T00:00:00"/>
    <x v="1"/>
    <n v="0"/>
    <n v="0"/>
    <x v="0"/>
  </r>
  <r>
    <n v="3372868164"/>
    <d v="2016-03-28T00:00:00"/>
    <x v="21"/>
    <n v="0"/>
    <n v="0"/>
    <x v="6"/>
  </r>
  <r>
    <n v="3372868164"/>
    <d v="2016-03-28T00:00:00"/>
    <x v="17"/>
    <n v="13"/>
    <n v="0.22"/>
    <x v="6"/>
  </r>
  <r>
    <n v="3372868164"/>
    <d v="2016-03-28T00:00:00"/>
    <x v="16"/>
    <n v="19"/>
    <n v="0.32"/>
    <x v="6"/>
  </r>
  <r>
    <n v="3372868164"/>
    <d v="2016-03-28T00:00:00"/>
    <x v="18"/>
    <n v="35"/>
    <n v="0.57999999999999996"/>
    <x v="6"/>
  </r>
  <r>
    <n v="3372868164"/>
    <d v="2016-03-28T00:00:00"/>
    <x v="20"/>
    <n v="15"/>
    <n v="0.25"/>
    <x v="6"/>
  </r>
  <r>
    <n v="3372868164"/>
    <d v="2016-03-28T00:00:00"/>
    <x v="19"/>
    <n v="16"/>
    <n v="0.27"/>
    <x v="6"/>
  </r>
  <r>
    <n v="3372868164"/>
    <d v="2016-03-29T00:00:00"/>
    <x v="10"/>
    <n v="48"/>
    <n v="0.8"/>
    <x v="0"/>
  </r>
  <r>
    <n v="3372868164"/>
    <d v="2016-03-29T00:00:00"/>
    <x v="9"/>
    <n v="22"/>
    <n v="0.37"/>
    <x v="0"/>
  </r>
  <r>
    <n v="3372868164"/>
    <d v="2016-03-29T00:00:00"/>
    <x v="11"/>
    <n v="30"/>
    <n v="0.5"/>
    <x v="0"/>
  </r>
  <r>
    <n v="3372868164"/>
    <d v="2016-03-29T00:00:00"/>
    <x v="13"/>
    <n v="30"/>
    <n v="0.5"/>
    <x v="0"/>
  </r>
  <r>
    <n v="3372868164"/>
    <d v="2016-03-29T00:00:00"/>
    <x v="12"/>
    <n v="28"/>
    <n v="0.47"/>
    <x v="0"/>
  </r>
  <r>
    <n v="3372868164"/>
    <d v="2016-03-29T00:00:00"/>
    <x v="8"/>
    <n v="5"/>
    <n v="0.08"/>
    <x v="0"/>
  </r>
  <r>
    <n v="3372868164"/>
    <d v="2016-03-29T00:00:00"/>
    <x v="4"/>
    <n v="1"/>
    <n v="0.02"/>
    <x v="0"/>
  </r>
  <r>
    <n v="3372868164"/>
    <d v="2016-03-29T00:00:00"/>
    <x v="3"/>
    <n v="0"/>
    <n v="0"/>
    <x v="0"/>
  </r>
  <r>
    <n v="3372868164"/>
    <d v="2016-03-29T00:00:00"/>
    <x v="5"/>
    <n v="0"/>
    <n v="0"/>
    <x v="0"/>
  </r>
  <r>
    <n v="3372868164"/>
    <d v="2016-03-29T00:00:00"/>
    <x v="7"/>
    <n v="6"/>
    <n v="0.1"/>
    <x v="0"/>
  </r>
  <r>
    <n v="3372868164"/>
    <d v="2016-03-29T00:00:00"/>
    <x v="6"/>
    <n v="0"/>
    <n v="0"/>
    <x v="0"/>
  </r>
  <r>
    <n v="3372868164"/>
    <d v="2016-04-03T00:00:00"/>
    <x v="5"/>
    <n v="0"/>
    <n v="0"/>
    <x v="5"/>
  </r>
  <r>
    <n v="3372868164"/>
    <d v="2016-04-08T00:00:00"/>
    <x v="4"/>
    <n v="0"/>
    <n v="0"/>
    <x v="3"/>
  </r>
  <r>
    <n v="3372868164"/>
    <d v="2016-04-08T00:00:00"/>
    <x v="3"/>
    <n v="0"/>
    <n v="0"/>
    <x v="3"/>
  </r>
  <r>
    <n v="3372868164"/>
    <d v="2016-04-08T00:00:00"/>
    <x v="5"/>
    <n v="0"/>
    <n v="0"/>
    <x v="3"/>
  </r>
  <r>
    <n v="3372868164"/>
    <d v="2016-04-08T00:00:00"/>
    <x v="7"/>
    <n v="3"/>
    <n v="0.05"/>
    <x v="3"/>
  </r>
  <r>
    <n v="3372868164"/>
    <d v="2016-04-08T00:00:00"/>
    <x v="6"/>
    <n v="5"/>
    <n v="0.08"/>
    <x v="3"/>
  </r>
  <r>
    <n v="3372868164"/>
    <d v="2016-04-08T00:00:00"/>
    <x v="2"/>
    <n v="0"/>
    <n v="0"/>
    <x v="3"/>
  </r>
  <r>
    <n v="3372868164"/>
    <d v="2016-04-07T00:00:00"/>
    <x v="22"/>
    <n v="4"/>
    <n v="7.0000000000000007E-2"/>
    <x v="2"/>
  </r>
  <r>
    <n v="3372868164"/>
    <d v="2016-04-07T00:00:00"/>
    <x v="21"/>
    <n v="3"/>
    <n v="0.05"/>
    <x v="2"/>
  </r>
  <r>
    <n v="3372868164"/>
    <d v="2016-04-07T00:00:00"/>
    <x v="23"/>
    <n v="0"/>
    <n v="0"/>
    <x v="2"/>
  </r>
  <r>
    <n v="3372868164"/>
    <d v="2016-04-08T00:00:00"/>
    <x v="1"/>
    <n v="0"/>
    <n v="0"/>
    <x v="3"/>
  </r>
  <r>
    <n v="3372868164"/>
    <d v="2016-04-08T00:00:00"/>
    <x v="0"/>
    <n v="1"/>
    <n v="0.02"/>
    <x v="3"/>
  </r>
  <r>
    <n v="3372868164"/>
    <d v="2016-04-08T00:00:00"/>
    <x v="15"/>
    <n v="17"/>
    <n v="0.28000000000000003"/>
    <x v="3"/>
  </r>
  <r>
    <n v="3372868164"/>
    <d v="2016-04-08T00:00:00"/>
    <x v="14"/>
    <n v="2"/>
    <n v="0.03"/>
    <x v="3"/>
  </r>
  <r>
    <n v="3372868164"/>
    <d v="2016-04-08T00:00:00"/>
    <x v="16"/>
    <n v="15"/>
    <n v="0.25"/>
    <x v="3"/>
  </r>
  <r>
    <n v="3372868164"/>
    <d v="2016-04-08T00:00:00"/>
    <x v="18"/>
    <n v="6"/>
    <n v="0.1"/>
    <x v="3"/>
  </r>
  <r>
    <n v="3372868164"/>
    <d v="2016-04-08T00:00:00"/>
    <x v="17"/>
    <n v="21"/>
    <n v="0.35"/>
    <x v="3"/>
  </r>
  <r>
    <n v="3372868164"/>
    <d v="2016-04-08T00:00:00"/>
    <x v="13"/>
    <n v="34"/>
    <n v="0.56999999999999995"/>
    <x v="3"/>
  </r>
  <r>
    <n v="3372868164"/>
    <d v="2016-04-08T00:00:00"/>
    <x v="9"/>
    <n v="28"/>
    <n v="0.47"/>
    <x v="3"/>
  </r>
  <r>
    <n v="3372868164"/>
    <d v="2016-04-08T00:00:00"/>
    <x v="8"/>
    <n v="18"/>
    <n v="0.3"/>
    <x v="3"/>
  </r>
  <r>
    <n v="3372868164"/>
    <d v="2016-04-08T00:00:00"/>
    <x v="10"/>
    <n v="24"/>
    <n v="0.4"/>
    <x v="3"/>
  </r>
  <r>
    <n v="3372868164"/>
    <d v="2016-04-08T00:00:00"/>
    <x v="12"/>
    <n v="39"/>
    <n v="0.65"/>
    <x v="3"/>
  </r>
  <r>
    <n v="3372868164"/>
    <d v="2016-04-08T00:00:00"/>
    <x v="11"/>
    <n v="33"/>
    <n v="0.55000000000000004"/>
    <x v="3"/>
  </r>
  <r>
    <n v="3372868164"/>
    <d v="2016-04-07T00:00:00"/>
    <x v="6"/>
    <n v="9"/>
    <n v="0.15"/>
    <x v="2"/>
  </r>
  <r>
    <n v="3372868164"/>
    <d v="2016-04-07T00:00:00"/>
    <x v="5"/>
    <n v="10"/>
    <n v="0.17"/>
    <x v="2"/>
  </r>
  <r>
    <n v="3372868164"/>
    <d v="2016-04-07T00:00:00"/>
    <x v="7"/>
    <n v="12"/>
    <n v="0.2"/>
    <x v="2"/>
  </r>
  <r>
    <n v="3372868164"/>
    <d v="2016-04-07T00:00:00"/>
    <x v="9"/>
    <n v="51"/>
    <n v="0.85"/>
    <x v="2"/>
  </r>
  <r>
    <n v="3372868164"/>
    <d v="2016-04-07T00:00:00"/>
    <x v="8"/>
    <n v="25"/>
    <n v="0.42"/>
    <x v="2"/>
  </r>
  <r>
    <n v="3372868164"/>
    <d v="2016-04-07T00:00:00"/>
    <x v="4"/>
    <n v="0"/>
    <n v="0"/>
    <x v="2"/>
  </r>
  <r>
    <n v="3372868164"/>
    <d v="2016-04-07T00:00:00"/>
    <x v="0"/>
    <n v="1"/>
    <n v="0.02"/>
    <x v="2"/>
  </r>
  <r>
    <n v="3372868164"/>
    <d v="2016-04-06T00:00:00"/>
    <x v="23"/>
    <n v="2"/>
    <n v="0.03"/>
    <x v="1"/>
  </r>
  <r>
    <n v="3372868164"/>
    <d v="2016-04-07T00:00:00"/>
    <x v="1"/>
    <n v="1"/>
    <n v="0.02"/>
    <x v="2"/>
  </r>
  <r>
    <n v="3372868164"/>
    <d v="2016-04-07T00:00:00"/>
    <x v="3"/>
    <n v="0"/>
    <n v="0"/>
    <x v="2"/>
  </r>
  <r>
    <n v="3372868164"/>
    <d v="2016-04-07T00:00:00"/>
    <x v="2"/>
    <n v="0"/>
    <n v="0"/>
    <x v="2"/>
  </r>
  <r>
    <n v="3372868164"/>
    <d v="2016-04-07T00:00:00"/>
    <x v="17"/>
    <n v="3"/>
    <n v="0.05"/>
    <x v="2"/>
  </r>
  <r>
    <n v="3372868164"/>
    <d v="2016-04-07T00:00:00"/>
    <x v="16"/>
    <n v="35"/>
    <n v="0.57999999999999996"/>
    <x v="2"/>
  </r>
  <r>
    <n v="3372868164"/>
    <d v="2016-04-07T00:00:00"/>
    <x v="18"/>
    <n v="17"/>
    <n v="0.28000000000000003"/>
    <x v="2"/>
  </r>
  <r>
    <n v="3372868164"/>
    <d v="2016-04-07T00:00:00"/>
    <x v="20"/>
    <n v="24"/>
    <n v="0.4"/>
    <x v="2"/>
  </r>
  <r>
    <n v="3372868164"/>
    <d v="2016-04-07T00:00:00"/>
    <x v="19"/>
    <n v="4"/>
    <n v="7.0000000000000007E-2"/>
    <x v="2"/>
  </r>
  <r>
    <n v="3372868164"/>
    <d v="2016-04-07T00:00:00"/>
    <x v="15"/>
    <n v="26"/>
    <n v="0.43"/>
    <x v="2"/>
  </r>
  <r>
    <n v="3372868164"/>
    <d v="2016-04-07T00:00:00"/>
    <x v="11"/>
    <n v="29"/>
    <n v="0.48"/>
    <x v="2"/>
  </r>
  <r>
    <n v="3372868164"/>
    <d v="2016-04-07T00:00:00"/>
    <x v="10"/>
    <n v="71"/>
    <n v="1.18"/>
    <x v="2"/>
  </r>
  <r>
    <n v="3372868164"/>
    <d v="2016-04-07T00:00:00"/>
    <x v="12"/>
    <n v="26"/>
    <n v="0.43"/>
    <x v="2"/>
  </r>
  <r>
    <n v="3372868164"/>
    <d v="2016-04-07T00:00:00"/>
    <x v="14"/>
    <n v="20"/>
    <n v="0.33"/>
    <x v="2"/>
  </r>
  <r>
    <n v="3372868164"/>
    <d v="2016-04-07T00:00:00"/>
    <x v="13"/>
    <n v="21"/>
    <n v="0.35"/>
    <x v="2"/>
  </r>
  <r>
    <n v="3372868164"/>
    <d v="2016-04-10T00:00:00"/>
    <x v="0"/>
    <n v="1"/>
    <n v="0.02"/>
    <x v="5"/>
  </r>
  <r>
    <n v="3372868164"/>
    <d v="2016-04-09T00:00:00"/>
    <x v="23"/>
    <n v="1"/>
    <n v="0.02"/>
    <x v="4"/>
  </r>
  <r>
    <n v="3372868164"/>
    <d v="2016-04-10T00:00:00"/>
    <x v="1"/>
    <n v="0"/>
    <n v="0"/>
    <x v="5"/>
  </r>
  <r>
    <n v="3372868164"/>
    <d v="2016-04-10T00:00:00"/>
    <x v="3"/>
    <n v="1"/>
    <n v="0.02"/>
    <x v="5"/>
  </r>
  <r>
    <n v="3372868164"/>
    <d v="2016-04-10T00:00:00"/>
    <x v="2"/>
    <n v="0"/>
    <n v="0"/>
    <x v="5"/>
  </r>
  <r>
    <n v="3372868164"/>
    <d v="2016-04-09T00:00:00"/>
    <x v="22"/>
    <n v="4"/>
    <n v="7.0000000000000007E-2"/>
    <x v="4"/>
  </r>
  <r>
    <n v="3372868164"/>
    <d v="2016-04-09T00:00:00"/>
    <x v="18"/>
    <n v="23"/>
    <n v="0.38"/>
    <x v="4"/>
  </r>
  <r>
    <n v="3372868164"/>
    <d v="2016-04-09T00:00:00"/>
    <x v="17"/>
    <n v="37"/>
    <n v="0.62"/>
    <x v="4"/>
  </r>
  <r>
    <n v="3372868164"/>
    <d v="2016-04-09T00:00:00"/>
    <x v="19"/>
    <n v="31"/>
    <n v="0.52"/>
    <x v="4"/>
  </r>
  <r>
    <n v="3372868164"/>
    <d v="2016-04-09T00:00:00"/>
    <x v="21"/>
    <n v="0"/>
    <n v="0"/>
    <x v="4"/>
  </r>
  <r>
    <n v="3372868164"/>
    <d v="2016-04-09T00:00:00"/>
    <x v="20"/>
    <n v="8"/>
    <n v="0.13"/>
    <x v="4"/>
  </r>
  <r>
    <n v="3372868164"/>
    <d v="2016-04-10T00:00:00"/>
    <x v="11"/>
    <n v="17"/>
    <n v="0.28000000000000003"/>
    <x v="5"/>
  </r>
  <r>
    <n v="3372868164"/>
    <d v="2016-04-10T00:00:00"/>
    <x v="10"/>
    <n v="7"/>
    <n v="0.12"/>
    <x v="5"/>
  </r>
  <r>
    <n v="3372868164"/>
    <d v="2016-04-10T00:00:00"/>
    <x v="12"/>
    <n v="17"/>
    <n v="0.28000000000000003"/>
    <x v="5"/>
  </r>
  <r>
    <n v="3372868164"/>
    <d v="2016-04-10T00:00:00"/>
    <x v="14"/>
    <n v="21"/>
    <n v="0.35"/>
    <x v="5"/>
  </r>
  <r>
    <n v="3372868164"/>
    <d v="2016-04-10T00:00:00"/>
    <x v="13"/>
    <n v="97"/>
    <n v="1.62"/>
    <x v="5"/>
  </r>
  <r>
    <n v="3372868164"/>
    <d v="2016-04-10T00:00:00"/>
    <x v="9"/>
    <n v="6"/>
    <n v="0.1"/>
    <x v="5"/>
  </r>
  <r>
    <n v="3372868164"/>
    <d v="2016-04-10T00:00:00"/>
    <x v="5"/>
    <n v="0"/>
    <n v="0"/>
    <x v="5"/>
  </r>
  <r>
    <n v="3372868164"/>
    <d v="2016-04-10T00:00:00"/>
    <x v="4"/>
    <n v="1"/>
    <n v="0.02"/>
    <x v="5"/>
  </r>
  <r>
    <n v="3372868164"/>
    <d v="2016-04-10T00:00:00"/>
    <x v="6"/>
    <n v="6"/>
    <n v="0.1"/>
    <x v="5"/>
  </r>
  <r>
    <n v="3372868164"/>
    <d v="2016-04-10T00:00:00"/>
    <x v="8"/>
    <n v="26"/>
    <n v="0.43"/>
    <x v="5"/>
  </r>
  <r>
    <n v="3372868164"/>
    <d v="2016-04-10T00:00:00"/>
    <x v="7"/>
    <n v="24"/>
    <n v="0.4"/>
    <x v="5"/>
  </r>
  <r>
    <n v="3372868164"/>
    <d v="2016-04-09T00:00:00"/>
    <x v="2"/>
    <n v="0"/>
    <n v="0"/>
    <x v="4"/>
  </r>
  <r>
    <n v="3372868164"/>
    <d v="2016-04-09T00:00:00"/>
    <x v="1"/>
    <n v="2"/>
    <n v="0.03"/>
    <x v="4"/>
  </r>
  <r>
    <n v="3372868164"/>
    <d v="2016-04-09T00:00:00"/>
    <x v="3"/>
    <n v="0"/>
    <n v="0"/>
    <x v="4"/>
  </r>
  <r>
    <n v="3372868164"/>
    <d v="2016-04-09T00:00:00"/>
    <x v="5"/>
    <n v="0"/>
    <n v="0"/>
    <x v="4"/>
  </r>
  <r>
    <n v="3372868164"/>
    <d v="2016-04-09T00:00:00"/>
    <x v="4"/>
    <n v="0"/>
    <n v="0"/>
    <x v="4"/>
  </r>
  <r>
    <n v="3372868164"/>
    <d v="2016-04-09T00:00:00"/>
    <x v="0"/>
    <n v="0"/>
    <n v="0"/>
    <x v="4"/>
  </r>
  <r>
    <n v="3372868164"/>
    <d v="2016-04-08T00:00:00"/>
    <x v="20"/>
    <n v="5"/>
    <n v="0.08"/>
    <x v="3"/>
  </r>
  <r>
    <n v="3372868164"/>
    <d v="2016-04-08T00:00:00"/>
    <x v="19"/>
    <n v="15"/>
    <n v="0.25"/>
    <x v="3"/>
  </r>
  <r>
    <n v="3372868164"/>
    <d v="2016-04-08T00:00:00"/>
    <x v="21"/>
    <n v="13"/>
    <n v="0.22"/>
    <x v="3"/>
  </r>
  <r>
    <n v="3372868164"/>
    <d v="2016-04-08T00:00:00"/>
    <x v="23"/>
    <n v="0"/>
    <n v="0"/>
    <x v="3"/>
  </r>
  <r>
    <n v="3372868164"/>
    <d v="2016-04-08T00:00:00"/>
    <x v="22"/>
    <n v="3"/>
    <n v="0.05"/>
    <x v="3"/>
  </r>
  <r>
    <n v="3372868164"/>
    <d v="2016-04-09T00:00:00"/>
    <x v="13"/>
    <n v="76"/>
    <n v="1.27"/>
    <x v="4"/>
  </r>
  <r>
    <n v="3372868164"/>
    <d v="2016-04-09T00:00:00"/>
    <x v="12"/>
    <n v="24"/>
    <n v="0.4"/>
    <x v="4"/>
  </r>
  <r>
    <n v="3372868164"/>
    <d v="2016-04-09T00:00:00"/>
    <x v="14"/>
    <n v="21"/>
    <n v="0.35"/>
    <x v="4"/>
  </r>
  <r>
    <n v="3372868164"/>
    <d v="2016-04-09T00:00:00"/>
    <x v="16"/>
    <n v="27"/>
    <n v="0.45"/>
    <x v="4"/>
  </r>
  <r>
    <n v="3372868164"/>
    <d v="2016-04-09T00:00:00"/>
    <x v="15"/>
    <n v="21"/>
    <n v="0.35"/>
    <x v="4"/>
  </r>
  <r>
    <n v="3372868164"/>
    <d v="2016-04-09T00:00:00"/>
    <x v="11"/>
    <n v="50"/>
    <n v="0.83"/>
    <x v="4"/>
  </r>
  <r>
    <n v="3372868164"/>
    <d v="2016-04-09T00:00:00"/>
    <x v="7"/>
    <n v="17"/>
    <n v="0.28000000000000003"/>
    <x v="4"/>
  </r>
  <r>
    <n v="3372868164"/>
    <d v="2016-04-09T00:00:00"/>
    <x v="6"/>
    <n v="0"/>
    <n v="0"/>
    <x v="4"/>
  </r>
  <r>
    <n v="3372868164"/>
    <d v="2016-04-09T00:00:00"/>
    <x v="8"/>
    <n v="35"/>
    <n v="0.57999999999999996"/>
    <x v="4"/>
  </r>
  <r>
    <n v="3372868164"/>
    <d v="2016-04-09T00:00:00"/>
    <x v="10"/>
    <n v="29"/>
    <n v="0.48"/>
    <x v="4"/>
  </r>
  <r>
    <n v="3372868164"/>
    <d v="2016-04-09T00:00:00"/>
    <x v="9"/>
    <n v="23"/>
    <n v="0.38"/>
    <x v="4"/>
  </r>
  <r>
    <n v="3372868164"/>
    <d v="2016-04-06T00:00:00"/>
    <x v="22"/>
    <n v="5"/>
    <n v="0.08"/>
    <x v="1"/>
  </r>
  <r>
    <n v="3372868164"/>
    <d v="2016-04-04T00:00:00"/>
    <x v="11"/>
    <n v="23"/>
    <n v="0.38"/>
    <x v="6"/>
  </r>
  <r>
    <n v="3372868164"/>
    <d v="2016-04-04T00:00:00"/>
    <x v="10"/>
    <n v="98"/>
    <n v="1.63"/>
    <x v="6"/>
  </r>
  <r>
    <n v="3372868164"/>
    <d v="2016-04-04T00:00:00"/>
    <x v="12"/>
    <n v="6"/>
    <n v="0.1"/>
    <x v="6"/>
  </r>
  <r>
    <n v="3372868164"/>
    <d v="2016-04-04T00:00:00"/>
    <x v="14"/>
    <n v="20"/>
    <n v="0.33"/>
    <x v="6"/>
  </r>
  <r>
    <n v="3372868164"/>
    <d v="2016-04-04T00:00:00"/>
    <x v="13"/>
    <n v="4"/>
    <n v="7.0000000000000007E-2"/>
    <x v="6"/>
  </r>
  <r>
    <n v="3372868164"/>
    <d v="2016-04-04T00:00:00"/>
    <x v="9"/>
    <n v="20"/>
    <n v="0.33"/>
    <x v="6"/>
  </r>
  <r>
    <n v="3372868164"/>
    <d v="2016-04-04T00:00:00"/>
    <x v="5"/>
    <n v="6"/>
    <n v="0.1"/>
    <x v="6"/>
  </r>
  <r>
    <n v="3372868164"/>
    <d v="2016-04-04T00:00:00"/>
    <x v="4"/>
    <n v="1"/>
    <n v="0.02"/>
    <x v="6"/>
  </r>
  <r>
    <n v="3372868164"/>
    <d v="2016-04-04T00:00:00"/>
    <x v="6"/>
    <n v="8"/>
    <n v="0.13"/>
    <x v="6"/>
  </r>
  <r>
    <n v="3372868164"/>
    <d v="2016-04-04T00:00:00"/>
    <x v="8"/>
    <n v="26"/>
    <n v="0.43"/>
    <x v="6"/>
  </r>
  <r>
    <n v="3372868164"/>
    <d v="2016-04-04T00:00:00"/>
    <x v="7"/>
    <n v="4"/>
    <n v="7.0000000000000007E-2"/>
    <x v="6"/>
  </r>
  <r>
    <n v="3372868164"/>
    <d v="2016-04-04T00:00:00"/>
    <x v="22"/>
    <n v="2"/>
    <n v="0.03"/>
    <x v="6"/>
  </r>
  <r>
    <n v="3372868164"/>
    <d v="2016-04-04T00:00:00"/>
    <x v="21"/>
    <n v="6"/>
    <n v="0.1"/>
    <x v="6"/>
  </r>
  <r>
    <n v="3372868164"/>
    <d v="2016-04-04T00:00:00"/>
    <x v="23"/>
    <n v="0"/>
    <n v="0"/>
    <x v="6"/>
  </r>
  <r>
    <n v="3372868164"/>
    <d v="2016-04-05T00:00:00"/>
    <x v="1"/>
    <n v="1"/>
    <n v="0.02"/>
    <x v="0"/>
  </r>
  <r>
    <n v="3372868164"/>
    <d v="2016-04-05T00:00:00"/>
    <x v="0"/>
    <n v="0"/>
    <n v="0"/>
    <x v="0"/>
  </r>
  <r>
    <n v="3372868164"/>
    <d v="2016-04-04T00:00:00"/>
    <x v="20"/>
    <n v="17"/>
    <n v="0.28000000000000003"/>
    <x v="6"/>
  </r>
  <r>
    <n v="3372868164"/>
    <d v="2016-04-04T00:00:00"/>
    <x v="16"/>
    <n v="5"/>
    <n v="0.08"/>
    <x v="6"/>
  </r>
  <r>
    <n v="3372868164"/>
    <d v="2016-04-04T00:00:00"/>
    <x v="15"/>
    <n v="0"/>
    <n v="0"/>
    <x v="6"/>
  </r>
  <r>
    <n v="3372868164"/>
    <d v="2016-04-04T00:00:00"/>
    <x v="17"/>
    <n v="18"/>
    <n v="0.3"/>
    <x v="6"/>
  </r>
  <r>
    <n v="3372868164"/>
    <d v="2016-04-04T00:00:00"/>
    <x v="19"/>
    <n v="13"/>
    <n v="0.22"/>
    <x v="6"/>
  </r>
  <r>
    <n v="3372868164"/>
    <d v="2016-04-04T00:00:00"/>
    <x v="18"/>
    <n v="26"/>
    <n v="0.43"/>
    <x v="6"/>
  </r>
  <r>
    <n v="3372868164"/>
    <d v="2016-04-03T00:00:00"/>
    <x v="13"/>
    <n v="30"/>
    <n v="0.5"/>
    <x v="5"/>
  </r>
  <r>
    <n v="3372868164"/>
    <d v="2016-04-03T00:00:00"/>
    <x v="12"/>
    <n v="18"/>
    <n v="0.3"/>
    <x v="5"/>
  </r>
  <r>
    <n v="3372868164"/>
    <d v="2016-04-03T00:00:00"/>
    <x v="14"/>
    <n v="3"/>
    <n v="0.05"/>
    <x v="5"/>
  </r>
  <r>
    <n v="3372868164"/>
    <d v="2016-04-03T00:00:00"/>
    <x v="16"/>
    <n v="24"/>
    <n v="0.4"/>
    <x v="5"/>
  </r>
  <r>
    <n v="3372868164"/>
    <d v="2016-04-03T00:00:00"/>
    <x v="15"/>
    <n v="2"/>
    <n v="0.03"/>
    <x v="5"/>
  </r>
  <r>
    <n v="3372868164"/>
    <d v="2016-04-03T00:00:00"/>
    <x v="11"/>
    <n v="20"/>
    <n v="0.33"/>
    <x v="5"/>
  </r>
  <r>
    <n v="3372868164"/>
    <d v="2016-04-03T00:00:00"/>
    <x v="7"/>
    <n v="31"/>
    <n v="0.52"/>
    <x v="5"/>
  </r>
  <r>
    <n v="3372868164"/>
    <d v="2016-04-03T00:00:00"/>
    <x v="6"/>
    <n v="8"/>
    <n v="0.13"/>
    <x v="5"/>
  </r>
  <r>
    <n v="3372868164"/>
    <d v="2016-04-03T00:00:00"/>
    <x v="8"/>
    <n v="25"/>
    <n v="0.42"/>
    <x v="5"/>
  </r>
  <r>
    <n v="3372868164"/>
    <d v="2016-04-03T00:00:00"/>
    <x v="10"/>
    <n v="7"/>
    <n v="0.12"/>
    <x v="5"/>
  </r>
  <r>
    <n v="3372868164"/>
    <d v="2016-04-03T00:00:00"/>
    <x v="9"/>
    <n v="11"/>
    <n v="0.18"/>
    <x v="5"/>
  </r>
  <r>
    <n v="3372868164"/>
    <d v="2016-04-04T00:00:00"/>
    <x v="0"/>
    <n v="2"/>
    <n v="0.03"/>
    <x v="6"/>
  </r>
  <r>
    <n v="3372868164"/>
    <d v="2016-04-03T00:00:00"/>
    <x v="23"/>
    <n v="0"/>
    <n v="0"/>
    <x v="5"/>
  </r>
  <r>
    <n v="3372868164"/>
    <d v="2016-04-04T00:00:00"/>
    <x v="1"/>
    <n v="0"/>
    <n v="0"/>
    <x v="6"/>
  </r>
  <r>
    <n v="3372868164"/>
    <d v="2016-04-04T00:00:00"/>
    <x v="3"/>
    <n v="0"/>
    <n v="0"/>
    <x v="6"/>
  </r>
  <r>
    <n v="3372868164"/>
    <d v="2016-04-04T00:00:00"/>
    <x v="2"/>
    <n v="2"/>
    <n v="0.03"/>
    <x v="6"/>
  </r>
  <r>
    <n v="3372868164"/>
    <d v="2016-04-03T00:00:00"/>
    <x v="22"/>
    <n v="3"/>
    <n v="0.05"/>
    <x v="5"/>
  </r>
  <r>
    <n v="3372868164"/>
    <d v="2016-04-03T00:00:00"/>
    <x v="18"/>
    <n v="23"/>
    <n v="0.38"/>
    <x v="5"/>
  </r>
  <r>
    <n v="3372868164"/>
    <d v="2016-04-03T00:00:00"/>
    <x v="17"/>
    <n v="25"/>
    <n v="0.42"/>
    <x v="5"/>
  </r>
  <r>
    <n v="3372868164"/>
    <d v="2016-04-03T00:00:00"/>
    <x v="19"/>
    <n v="37"/>
    <n v="0.62"/>
    <x v="5"/>
  </r>
  <r>
    <n v="3372868164"/>
    <d v="2016-04-03T00:00:00"/>
    <x v="21"/>
    <n v="12"/>
    <n v="0.2"/>
    <x v="5"/>
  </r>
  <r>
    <n v="3372868164"/>
    <d v="2016-04-03T00:00:00"/>
    <x v="20"/>
    <n v="18"/>
    <n v="0.3"/>
    <x v="5"/>
  </r>
  <r>
    <n v="3372868164"/>
    <d v="2016-04-06T00:00:00"/>
    <x v="7"/>
    <n v="0"/>
    <n v="0"/>
    <x v="1"/>
  </r>
  <r>
    <n v="3372868164"/>
    <d v="2016-04-06T00:00:00"/>
    <x v="6"/>
    <n v="0"/>
    <n v="0"/>
    <x v="1"/>
  </r>
  <r>
    <n v="3372868164"/>
    <d v="2016-04-06T00:00:00"/>
    <x v="8"/>
    <n v="10"/>
    <n v="0.17"/>
    <x v="1"/>
  </r>
  <r>
    <n v="3372868164"/>
    <d v="2016-04-06T00:00:00"/>
    <x v="10"/>
    <n v="19"/>
    <n v="0.32"/>
    <x v="1"/>
  </r>
  <r>
    <n v="3372868164"/>
    <d v="2016-04-06T00:00:00"/>
    <x v="9"/>
    <n v="8"/>
    <n v="0.13"/>
    <x v="1"/>
  </r>
  <r>
    <n v="3372868164"/>
    <d v="2016-04-06T00:00:00"/>
    <x v="5"/>
    <n v="1"/>
    <n v="0.02"/>
    <x v="1"/>
  </r>
  <r>
    <n v="3372868164"/>
    <d v="2016-04-06T00:00:00"/>
    <x v="1"/>
    <n v="2"/>
    <n v="0.03"/>
    <x v="1"/>
  </r>
  <r>
    <n v="3372868164"/>
    <d v="2016-04-06T00:00:00"/>
    <x v="0"/>
    <n v="2"/>
    <n v="0.03"/>
    <x v="1"/>
  </r>
  <r>
    <n v="3372868164"/>
    <d v="2016-04-06T00:00:00"/>
    <x v="2"/>
    <n v="0"/>
    <n v="0"/>
    <x v="1"/>
  </r>
  <r>
    <n v="3372868164"/>
    <d v="2016-04-06T00:00:00"/>
    <x v="4"/>
    <n v="0"/>
    <n v="0"/>
    <x v="1"/>
  </r>
  <r>
    <n v="3372868164"/>
    <d v="2016-04-06T00:00:00"/>
    <x v="3"/>
    <n v="1"/>
    <n v="0.02"/>
    <x v="1"/>
  </r>
  <r>
    <n v="3372868164"/>
    <d v="2016-04-06T00:00:00"/>
    <x v="18"/>
    <n v="20"/>
    <n v="0.33"/>
    <x v="1"/>
  </r>
  <r>
    <n v="3372868164"/>
    <d v="2016-04-06T00:00:00"/>
    <x v="17"/>
    <n v="21"/>
    <n v="0.35"/>
    <x v="1"/>
  </r>
  <r>
    <n v="3372868164"/>
    <d v="2016-04-06T00:00:00"/>
    <x v="19"/>
    <n v="16"/>
    <n v="0.27"/>
    <x v="1"/>
  </r>
  <r>
    <n v="3372868164"/>
    <d v="2016-04-06T00:00:00"/>
    <x v="21"/>
    <n v="8"/>
    <n v="0.13"/>
    <x v="1"/>
  </r>
  <r>
    <n v="3372868164"/>
    <d v="2016-04-06T00:00:00"/>
    <x v="20"/>
    <n v="38"/>
    <n v="0.63"/>
    <x v="1"/>
  </r>
  <r>
    <n v="3372868164"/>
    <d v="2016-04-06T00:00:00"/>
    <x v="16"/>
    <n v="38"/>
    <n v="0.63"/>
    <x v="1"/>
  </r>
  <r>
    <n v="3372868164"/>
    <d v="2016-04-06T00:00:00"/>
    <x v="12"/>
    <n v="37"/>
    <n v="0.62"/>
    <x v="1"/>
  </r>
  <r>
    <n v="3372868164"/>
    <d v="2016-04-06T00:00:00"/>
    <x v="11"/>
    <n v="17"/>
    <n v="0.28000000000000003"/>
    <x v="1"/>
  </r>
  <r>
    <n v="3372868164"/>
    <d v="2016-04-06T00:00:00"/>
    <x v="13"/>
    <n v="89"/>
    <n v="1.48"/>
    <x v="1"/>
  </r>
  <r>
    <n v="3372868164"/>
    <d v="2016-04-06T00:00:00"/>
    <x v="15"/>
    <n v="30"/>
    <n v="0.5"/>
    <x v="1"/>
  </r>
  <r>
    <n v="3372868164"/>
    <d v="2016-04-06T00:00:00"/>
    <x v="14"/>
    <n v="20"/>
    <n v="0.33"/>
    <x v="1"/>
  </r>
  <r>
    <n v="3372868164"/>
    <d v="2016-04-05T00:00:00"/>
    <x v="9"/>
    <n v="11"/>
    <n v="0.18"/>
    <x v="0"/>
  </r>
  <r>
    <n v="3372868164"/>
    <d v="2016-04-05T00:00:00"/>
    <x v="8"/>
    <n v="8"/>
    <n v="0.13"/>
    <x v="0"/>
  </r>
  <r>
    <n v="3372868164"/>
    <d v="2016-04-05T00:00:00"/>
    <x v="10"/>
    <n v="23"/>
    <n v="0.38"/>
    <x v="0"/>
  </r>
  <r>
    <n v="3372868164"/>
    <d v="2016-04-05T00:00:00"/>
    <x v="12"/>
    <n v="18"/>
    <n v="0.3"/>
    <x v="0"/>
  </r>
  <r>
    <n v="3372868164"/>
    <d v="2016-04-05T00:00:00"/>
    <x v="11"/>
    <n v="46"/>
    <n v="0.77"/>
    <x v="0"/>
  </r>
  <r>
    <n v="3372868164"/>
    <d v="2016-04-05T00:00:00"/>
    <x v="7"/>
    <n v="1"/>
    <n v="0.02"/>
    <x v="0"/>
  </r>
  <r>
    <n v="3372868164"/>
    <d v="2016-04-05T00:00:00"/>
    <x v="3"/>
    <n v="1"/>
    <n v="0.02"/>
    <x v="0"/>
  </r>
  <r>
    <n v="3372868164"/>
    <d v="2016-04-05T00:00:00"/>
    <x v="2"/>
    <n v="0"/>
    <n v="0"/>
    <x v="0"/>
  </r>
  <r>
    <n v="3372868164"/>
    <d v="2016-04-05T00:00:00"/>
    <x v="4"/>
    <n v="0"/>
    <n v="0"/>
    <x v="0"/>
  </r>
  <r>
    <n v="3372868164"/>
    <d v="2016-04-05T00:00:00"/>
    <x v="6"/>
    <n v="4"/>
    <n v="7.0000000000000007E-2"/>
    <x v="0"/>
  </r>
  <r>
    <n v="3372868164"/>
    <d v="2016-04-05T00:00:00"/>
    <x v="5"/>
    <n v="0"/>
    <n v="0"/>
    <x v="0"/>
  </r>
  <r>
    <n v="3372868164"/>
    <d v="2016-04-05T00:00:00"/>
    <x v="20"/>
    <n v="11"/>
    <n v="0.18"/>
    <x v="0"/>
  </r>
  <r>
    <n v="3372868164"/>
    <d v="2016-04-05T00:00:00"/>
    <x v="19"/>
    <n v="19"/>
    <n v="0.32"/>
    <x v="0"/>
  </r>
  <r>
    <n v="3372868164"/>
    <d v="2016-04-05T00:00:00"/>
    <x v="21"/>
    <n v="10"/>
    <n v="0.17"/>
    <x v="0"/>
  </r>
  <r>
    <n v="3372868164"/>
    <d v="2016-04-05T00:00:00"/>
    <x v="23"/>
    <n v="0"/>
    <n v="0"/>
    <x v="0"/>
  </r>
  <r>
    <n v="3372868164"/>
    <d v="2016-04-05T00:00:00"/>
    <x v="22"/>
    <n v="4"/>
    <n v="7.0000000000000007E-2"/>
    <x v="0"/>
  </r>
  <r>
    <n v="3372868164"/>
    <d v="2016-04-05T00:00:00"/>
    <x v="18"/>
    <n v="14"/>
    <n v="0.23"/>
    <x v="0"/>
  </r>
  <r>
    <n v="3372868164"/>
    <d v="2016-04-05T00:00:00"/>
    <x v="14"/>
    <n v="16"/>
    <n v="0.27"/>
    <x v="0"/>
  </r>
  <r>
    <n v="3372868164"/>
    <d v="2016-04-05T00:00:00"/>
    <x v="13"/>
    <n v="1"/>
    <n v="0.02"/>
    <x v="0"/>
  </r>
  <r>
    <n v="3372868164"/>
    <d v="2016-04-05T00:00:00"/>
    <x v="15"/>
    <n v="22"/>
    <n v="0.37"/>
    <x v="0"/>
  </r>
  <r>
    <n v="3372868164"/>
    <d v="2016-04-05T00:00:00"/>
    <x v="17"/>
    <n v="22"/>
    <n v="0.37"/>
    <x v="0"/>
  </r>
  <r>
    <n v="3372868164"/>
    <d v="2016-04-05T00:00:00"/>
    <x v="16"/>
    <n v="16"/>
    <n v="0.27"/>
    <x v="0"/>
  </r>
  <r>
    <n v="3372868164"/>
    <d v="2016-03-26T00:00:00"/>
    <x v="19"/>
    <n v="10"/>
    <n v="0.17"/>
    <x v="4"/>
  </r>
  <r>
    <n v="3372868164"/>
    <d v="2016-03-16T00:00:00"/>
    <x v="22"/>
    <n v="0"/>
    <n v="0"/>
    <x v="1"/>
  </r>
  <r>
    <n v="3372868164"/>
    <d v="2016-03-16T00:00:00"/>
    <x v="21"/>
    <n v="5"/>
    <n v="0.08"/>
    <x v="1"/>
  </r>
  <r>
    <n v="3372868164"/>
    <d v="2016-03-16T00:00:00"/>
    <x v="23"/>
    <n v="1"/>
    <n v="0.02"/>
    <x v="1"/>
  </r>
  <r>
    <n v="3372868164"/>
    <d v="2016-03-17T00:00:00"/>
    <x v="1"/>
    <n v="1"/>
    <n v="0.02"/>
    <x v="2"/>
  </r>
  <r>
    <n v="3372868164"/>
    <d v="2016-03-17T00:00:00"/>
    <x v="0"/>
    <n v="0"/>
    <n v="0"/>
    <x v="2"/>
  </r>
  <r>
    <n v="3372868164"/>
    <d v="2016-03-16T00:00:00"/>
    <x v="20"/>
    <n v="9"/>
    <n v="0.15"/>
    <x v="1"/>
  </r>
  <r>
    <n v="3372868164"/>
    <d v="2016-03-16T00:00:00"/>
    <x v="16"/>
    <n v="16"/>
    <n v="0.27"/>
    <x v="1"/>
  </r>
  <r>
    <n v="3372868164"/>
    <d v="2016-03-16T00:00:00"/>
    <x v="15"/>
    <n v="15"/>
    <n v="0.25"/>
    <x v="1"/>
  </r>
  <r>
    <n v="3372868164"/>
    <d v="2016-03-16T00:00:00"/>
    <x v="17"/>
    <n v="11"/>
    <n v="0.18"/>
    <x v="1"/>
  </r>
  <r>
    <n v="3372868164"/>
    <d v="2016-03-16T00:00:00"/>
    <x v="19"/>
    <n v="21"/>
    <n v="0.35"/>
    <x v="1"/>
  </r>
  <r>
    <n v="3372868164"/>
    <d v="2016-03-16T00:00:00"/>
    <x v="18"/>
    <n v="3"/>
    <n v="0.05"/>
    <x v="1"/>
  </r>
  <r>
    <n v="3372868164"/>
    <d v="2016-03-17T00:00:00"/>
    <x v="9"/>
    <n v="71"/>
    <n v="1.18"/>
    <x v="2"/>
  </r>
  <r>
    <n v="3372868164"/>
    <d v="2016-03-17T00:00:00"/>
    <x v="8"/>
    <n v="23"/>
    <n v="0.38"/>
    <x v="2"/>
  </r>
  <r>
    <n v="3372868164"/>
    <d v="2016-03-17T00:00:00"/>
    <x v="10"/>
    <n v="28"/>
    <n v="0.47"/>
    <x v="2"/>
  </r>
  <r>
    <n v="3372868164"/>
    <d v="2016-03-17T00:00:00"/>
    <x v="12"/>
    <n v="26"/>
    <n v="0.43"/>
    <x v="2"/>
  </r>
  <r>
    <n v="3372868164"/>
    <d v="2016-03-17T00:00:00"/>
    <x v="11"/>
    <n v="29"/>
    <n v="0.48"/>
    <x v="2"/>
  </r>
  <r>
    <n v="3372868164"/>
    <d v="2016-03-17T00:00:00"/>
    <x v="7"/>
    <n v="6"/>
    <n v="0.1"/>
    <x v="2"/>
  </r>
  <r>
    <n v="3372868164"/>
    <d v="2016-03-17T00:00:00"/>
    <x v="3"/>
    <n v="2"/>
    <n v="0.03"/>
    <x v="2"/>
  </r>
  <r>
    <n v="3372868164"/>
    <d v="2016-03-17T00:00:00"/>
    <x v="2"/>
    <n v="0"/>
    <n v="0"/>
    <x v="2"/>
  </r>
  <r>
    <n v="3372868164"/>
    <d v="2016-03-17T00:00:00"/>
    <x v="4"/>
    <n v="1"/>
    <n v="0.02"/>
    <x v="2"/>
  </r>
  <r>
    <n v="3372868164"/>
    <d v="2016-03-17T00:00:00"/>
    <x v="6"/>
    <n v="0"/>
    <n v="0"/>
    <x v="2"/>
  </r>
  <r>
    <n v="3372868164"/>
    <d v="2016-03-17T00:00:00"/>
    <x v="5"/>
    <n v="0"/>
    <n v="0"/>
    <x v="2"/>
  </r>
  <r>
    <n v="3372868164"/>
    <d v="2016-03-16T00:00:00"/>
    <x v="0"/>
    <n v="0"/>
    <n v="0"/>
    <x v="1"/>
  </r>
  <r>
    <n v="3372868164"/>
    <d v="2016-03-15T00:00:00"/>
    <x v="23"/>
    <n v="0"/>
    <n v="0"/>
    <x v="0"/>
  </r>
  <r>
    <n v="3372868164"/>
    <d v="2016-03-16T00:00:00"/>
    <x v="1"/>
    <n v="1"/>
    <n v="0.02"/>
    <x v="1"/>
  </r>
  <r>
    <n v="3372868164"/>
    <d v="2016-03-16T00:00:00"/>
    <x v="3"/>
    <n v="0"/>
    <n v="0"/>
    <x v="1"/>
  </r>
  <r>
    <n v="3372868164"/>
    <d v="2016-03-16T00:00:00"/>
    <x v="2"/>
    <n v="1"/>
    <n v="0.02"/>
    <x v="1"/>
  </r>
  <r>
    <n v="3372868164"/>
    <d v="2016-03-15T00:00:00"/>
    <x v="22"/>
    <n v="0"/>
    <n v="0"/>
    <x v="0"/>
  </r>
  <r>
    <n v="3372868164"/>
    <d v="2016-03-15T00:00:00"/>
    <x v="18"/>
    <n v="6"/>
    <n v="0.1"/>
    <x v="0"/>
  </r>
  <r>
    <n v="3372868164"/>
    <d v="2016-03-15T00:00:00"/>
    <x v="17"/>
    <n v="10"/>
    <n v="0.17"/>
    <x v="0"/>
  </r>
  <r>
    <n v="3372868164"/>
    <d v="2016-03-15T00:00:00"/>
    <x v="19"/>
    <n v="20"/>
    <n v="0.33"/>
    <x v="0"/>
  </r>
  <r>
    <n v="3372868164"/>
    <d v="2016-03-15T00:00:00"/>
    <x v="21"/>
    <n v="3"/>
    <n v="0.05"/>
    <x v="0"/>
  </r>
  <r>
    <n v="3372868164"/>
    <d v="2016-03-15T00:00:00"/>
    <x v="20"/>
    <n v="3"/>
    <n v="0.05"/>
    <x v="0"/>
  </r>
  <r>
    <n v="3372868164"/>
    <d v="2016-03-16T00:00:00"/>
    <x v="11"/>
    <n v="50"/>
    <n v="0.83"/>
    <x v="1"/>
  </r>
  <r>
    <n v="3372868164"/>
    <d v="2016-03-16T00:00:00"/>
    <x v="10"/>
    <n v="45"/>
    <n v="0.75"/>
    <x v="1"/>
  </r>
  <r>
    <n v="3372868164"/>
    <d v="2016-03-16T00:00:00"/>
    <x v="12"/>
    <n v="20"/>
    <n v="0.33"/>
    <x v="1"/>
  </r>
  <r>
    <n v="3372868164"/>
    <d v="2016-03-16T00:00:00"/>
    <x v="14"/>
    <n v="24"/>
    <n v="0.4"/>
    <x v="1"/>
  </r>
  <r>
    <n v="3372868164"/>
    <d v="2016-03-16T00:00:00"/>
    <x v="13"/>
    <n v="10"/>
    <n v="0.17"/>
    <x v="1"/>
  </r>
  <r>
    <n v="3372868164"/>
    <d v="2016-03-16T00:00:00"/>
    <x v="9"/>
    <n v="68"/>
    <n v="1.1299999999999999"/>
    <x v="1"/>
  </r>
  <r>
    <n v="3372868164"/>
    <d v="2016-03-16T00:00:00"/>
    <x v="5"/>
    <n v="5"/>
    <n v="0.08"/>
    <x v="1"/>
  </r>
  <r>
    <n v="3372868164"/>
    <d v="2016-03-16T00:00:00"/>
    <x v="4"/>
    <n v="3"/>
    <n v="0.05"/>
    <x v="1"/>
  </r>
  <r>
    <n v="3372868164"/>
    <d v="2016-03-16T00:00:00"/>
    <x v="6"/>
    <n v="2"/>
    <n v="0.03"/>
    <x v="1"/>
  </r>
  <r>
    <n v="3372868164"/>
    <d v="2016-03-16T00:00:00"/>
    <x v="8"/>
    <n v="24"/>
    <n v="0.4"/>
    <x v="1"/>
  </r>
  <r>
    <n v="3372868164"/>
    <d v="2016-03-16T00:00:00"/>
    <x v="7"/>
    <n v="23"/>
    <n v="0.38"/>
    <x v="1"/>
  </r>
  <r>
    <n v="3372868164"/>
    <d v="2016-03-18T00:00:00"/>
    <x v="18"/>
    <n v="8"/>
    <n v="0.13"/>
    <x v="3"/>
  </r>
  <r>
    <n v="3372868164"/>
    <d v="2016-03-18T00:00:00"/>
    <x v="17"/>
    <n v="12"/>
    <n v="0.2"/>
    <x v="3"/>
  </r>
  <r>
    <n v="3372868164"/>
    <d v="2016-03-18T00:00:00"/>
    <x v="19"/>
    <n v="21"/>
    <n v="0.35"/>
    <x v="3"/>
  </r>
  <r>
    <n v="3372868164"/>
    <d v="2016-03-18T00:00:00"/>
    <x v="21"/>
    <n v="8"/>
    <n v="0.13"/>
    <x v="3"/>
  </r>
  <r>
    <n v="3372868164"/>
    <d v="2016-03-18T00:00:00"/>
    <x v="20"/>
    <n v="11"/>
    <n v="0.18"/>
    <x v="3"/>
  </r>
  <r>
    <n v="3372868164"/>
    <d v="2016-03-18T00:00:00"/>
    <x v="16"/>
    <n v="10"/>
    <n v="0.17"/>
    <x v="3"/>
  </r>
  <r>
    <n v="3372868164"/>
    <d v="2016-03-18T00:00:00"/>
    <x v="12"/>
    <n v="34"/>
    <n v="0.56999999999999995"/>
    <x v="3"/>
  </r>
  <r>
    <n v="3372868164"/>
    <d v="2016-03-18T00:00:00"/>
    <x v="11"/>
    <n v="40"/>
    <n v="0.67"/>
    <x v="3"/>
  </r>
  <r>
    <n v="3372868164"/>
    <d v="2016-03-18T00:00:00"/>
    <x v="13"/>
    <n v="30"/>
    <n v="0.5"/>
    <x v="3"/>
  </r>
  <r>
    <n v="3372868164"/>
    <d v="2016-03-18T00:00:00"/>
    <x v="15"/>
    <n v="18"/>
    <n v="0.3"/>
    <x v="3"/>
  </r>
  <r>
    <n v="3372868164"/>
    <d v="2016-03-18T00:00:00"/>
    <x v="14"/>
    <n v="35"/>
    <n v="0.57999999999999996"/>
    <x v="3"/>
  </r>
  <r>
    <n v="3372868164"/>
    <d v="2016-03-19T00:00:00"/>
    <x v="5"/>
    <n v="1"/>
    <n v="0.02"/>
    <x v="4"/>
  </r>
  <r>
    <n v="3372868164"/>
    <d v="2016-03-19T00:00:00"/>
    <x v="4"/>
    <n v="0"/>
    <n v="0"/>
    <x v="4"/>
  </r>
  <r>
    <n v="3372868164"/>
    <d v="2016-03-19T00:00:00"/>
    <x v="6"/>
    <n v="0"/>
    <n v="0"/>
    <x v="4"/>
  </r>
  <r>
    <n v="3372868164"/>
    <d v="2016-03-19T00:00:00"/>
    <x v="8"/>
    <n v="7"/>
    <n v="0.12"/>
    <x v="4"/>
  </r>
  <r>
    <n v="3372868164"/>
    <d v="2016-03-19T00:00:00"/>
    <x v="7"/>
    <n v="3"/>
    <n v="0.05"/>
    <x v="4"/>
  </r>
  <r>
    <n v="3372868164"/>
    <d v="2016-03-19T00:00:00"/>
    <x v="3"/>
    <n v="0"/>
    <n v="0"/>
    <x v="4"/>
  </r>
  <r>
    <n v="3372868164"/>
    <d v="2016-03-18T00:00:00"/>
    <x v="23"/>
    <n v="0"/>
    <n v="0"/>
    <x v="3"/>
  </r>
  <r>
    <n v="3372868164"/>
    <d v="2016-03-18T00:00:00"/>
    <x v="22"/>
    <n v="5"/>
    <n v="0.08"/>
    <x v="3"/>
  </r>
  <r>
    <n v="3372868164"/>
    <d v="2016-03-19T00:00:00"/>
    <x v="0"/>
    <n v="0"/>
    <n v="0"/>
    <x v="4"/>
  </r>
  <r>
    <n v="3372868164"/>
    <d v="2016-03-19T00:00:00"/>
    <x v="2"/>
    <n v="2"/>
    <n v="0.03"/>
    <x v="4"/>
  </r>
  <r>
    <n v="3372868164"/>
    <d v="2016-03-19T00:00:00"/>
    <x v="1"/>
    <n v="0"/>
    <n v="0"/>
    <x v="4"/>
  </r>
  <r>
    <n v="3372868164"/>
    <d v="2016-03-17T00:00:00"/>
    <x v="20"/>
    <n v="1"/>
    <n v="0.02"/>
    <x v="2"/>
  </r>
  <r>
    <n v="3372868164"/>
    <d v="2016-03-17T00:00:00"/>
    <x v="19"/>
    <n v="17"/>
    <n v="0.28000000000000003"/>
    <x v="2"/>
  </r>
  <r>
    <n v="3372868164"/>
    <d v="2016-03-17T00:00:00"/>
    <x v="21"/>
    <n v="2"/>
    <n v="0.03"/>
    <x v="2"/>
  </r>
  <r>
    <n v="3372868164"/>
    <d v="2016-03-17T00:00:00"/>
    <x v="23"/>
    <n v="0"/>
    <n v="0"/>
    <x v="2"/>
  </r>
  <r>
    <n v="3372868164"/>
    <d v="2016-03-17T00:00:00"/>
    <x v="22"/>
    <n v="0"/>
    <n v="0"/>
    <x v="2"/>
  </r>
  <r>
    <n v="3372868164"/>
    <d v="2016-03-17T00:00:00"/>
    <x v="18"/>
    <n v="9"/>
    <n v="0.15"/>
    <x v="2"/>
  </r>
  <r>
    <n v="3372868164"/>
    <d v="2016-03-17T00:00:00"/>
    <x v="14"/>
    <n v="3"/>
    <n v="0.05"/>
    <x v="2"/>
  </r>
  <r>
    <n v="3372868164"/>
    <d v="2016-03-17T00:00:00"/>
    <x v="13"/>
    <n v="8"/>
    <n v="0.13"/>
    <x v="2"/>
  </r>
  <r>
    <n v="3372868164"/>
    <d v="2016-03-17T00:00:00"/>
    <x v="15"/>
    <n v="15"/>
    <n v="0.25"/>
    <x v="2"/>
  </r>
  <r>
    <n v="3372868164"/>
    <d v="2016-03-17T00:00:00"/>
    <x v="17"/>
    <n v="10"/>
    <n v="0.17"/>
    <x v="2"/>
  </r>
  <r>
    <n v="3372868164"/>
    <d v="2016-03-17T00:00:00"/>
    <x v="16"/>
    <n v="18"/>
    <n v="0.3"/>
    <x v="2"/>
  </r>
  <r>
    <n v="3372868164"/>
    <d v="2016-03-18T00:00:00"/>
    <x v="7"/>
    <n v="5"/>
    <n v="0.08"/>
    <x v="3"/>
  </r>
  <r>
    <n v="3372868164"/>
    <d v="2016-03-18T00:00:00"/>
    <x v="6"/>
    <n v="9"/>
    <n v="0.15"/>
    <x v="3"/>
  </r>
  <r>
    <n v="3372868164"/>
    <d v="2016-03-18T00:00:00"/>
    <x v="8"/>
    <n v="27"/>
    <n v="0.45"/>
    <x v="3"/>
  </r>
  <r>
    <n v="3372868164"/>
    <d v="2016-03-18T00:00:00"/>
    <x v="10"/>
    <n v="21"/>
    <n v="0.35"/>
    <x v="3"/>
  </r>
  <r>
    <n v="3372868164"/>
    <d v="2016-03-18T00:00:00"/>
    <x v="9"/>
    <n v="23"/>
    <n v="0.38"/>
    <x v="3"/>
  </r>
  <r>
    <n v="3372868164"/>
    <d v="2016-03-18T00:00:00"/>
    <x v="5"/>
    <n v="1"/>
    <n v="0.02"/>
    <x v="3"/>
  </r>
  <r>
    <n v="3372868164"/>
    <d v="2016-03-18T00:00:00"/>
    <x v="1"/>
    <n v="2"/>
    <n v="0.03"/>
    <x v="3"/>
  </r>
  <r>
    <n v="3372868164"/>
    <d v="2016-03-18T00:00:00"/>
    <x v="0"/>
    <n v="0"/>
    <n v="0"/>
    <x v="3"/>
  </r>
  <r>
    <n v="3372868164"/>
    <d v="2016-03-18T00:00:00"/>
    <x v="2"/>
    <n v="0"/>
    <n v="0"/>
    <x v="3"/>
  </r>
  <r>
    <n v="3372868164"/>
    <d v="2016-03-18T00:00:00"/>
    <x v="4"/>
    <n v="1"/>
    <n v="0.02"/>
    <x v="3"/>
  </r>
  <r>
    <n v="3372868164"/>
    <d v="2016-03-18T00:00:00"/>
    <x v="3"/>
    <n v="0"/>
    <n v="0"/>
    <x v="3"/>
  </r>
  <r>
    <n v="3372868164"/>
    <d v="2016-03-15T00:00:00"/>
    <x v="16"/>
    <n v="15"/>
    <n v="0.25"/>
    <x v="0"/>
  </r>
  <r>
    <n v="3372868164"/>
    <d v="2016-03-13T00:00:00"/>
    <x v="5"/>
    <n v="8"/>
    <n v="0.13"/>
    <x v="5"/>
  </r>
  <r>
    <n v="3372868164"/>
    <d v="2016-03-13T00:00:00"/>
    <x v="4"/>
    <n v="6"/>
    <n v="0.1"/>
    <x v="5"/>
  </r>
  <r>
    <n v="3372868164"/>
    <d v="2016-03-13T00:00:00"/>
    <x v="6"/>
    <n v="26"/>
    <n v="0.43"/>
    <x v="5"/>
  </r>
  <r>
    <n v="3372868164"/>
    <d v="2016-03-13T00:00:00"/>
    <x v="8"/>
    <n v="5"/>
    <n v="0.08"/>
    <x v="5"/>
  </r>
  <r>
    <n v="3372868164"/>
    <d v="2016-03-13T00:00:00"/>
    <x v="7"/>
    <n v="24"/>
    <n v="0.4"/>
    <x v="5"/>
  </r>
  <r>
    <n v="3372868164"/>
    <d v="2016-03-13T00:00:00"/>
    <x v="3"/>
    <n v="2"/>
    <n v="0.03"/>
    <x v="5"/>
  </r>
  <r>
    <n v="3372868164"/>
    <d v="2016-03-12T00:00:00"/>
    <x v="23"/>
    <n v="1"/>
    <n v="0.02"/>
    <x v="4"/>
  </r>
  <r>
    <n v="3372868164"/>
    <d v="2016-03-12T00:00:00"/>
    <x v="22"/>
    <n v="6"/>
    <n v="0.1"/>
    <x v="4"/>
  </r>
  <r>
    <n v="3372868164"/>
    <d v="2016-03-13T00:00:00"/>
    <x v="0"/>
    <n v="0"/>
    <n v="0"/>
    <x v="5"/>
  </r>
  <r>
    <n v="3372868164"/>
    <d v="2016-03-13T00:00:00"/>
    <x v="2"/>
    <n v="0"/>
    <n v="0"/>
    <x v="5"/>
  </r>
  <r>
    <n v="3372868164"/>
    <d v="2016-03-13T00:00:00"/>
    <x v="1"/>
    <n v="2"/>
    <n v="0.03"/>
    <x v="5"/>
  </r>
  <r>
    <n v="3372868164"/>
    <d v="2016-03-13T00:00:00"/>
    <x v="16"/>
    <n v="30"/>
    <n v="0.5"/>
    <x v="5"/>
  </r>
  <r>
    <n v="3372868164"/>
    <d v="2016-03-13T00:00:00"/>
    <x v="15"/>
    <n v="9"/>
    <n v="0.15"/>
    <x v="5"/>
  </r>
  <r>
    <n v="3372868164"/>
    <d v="2016-03-13T00:00:00"/>
    <x v="17"/>
    <n v="21"/>
    <n v="0.35"/>
    <x v="5"/>
  </r>
  <r>
    <n v="3372868164"/>
    <d v="2016-03-13T00:00:00"/>
    <x v="19"/>
    <n v="10"/>
    <n v="0.17"/>
    <x v="5"/>
  </r>
  <r>
    <n v="3372868164"/>
    <d v="2016-03-13T00:00:00"/>
    <x v="18"/>
    <n v="31"/>
    <n v="0.52"/>
    <x v="5"/>
  </r>
  <r>
    <n v="3372868164"/>
    <d v="2016-03-13T00:00:00"/>
    <x v="14"/>
    <n v="41"/>
    <n v="0.68"/>
    <x v="5"/>
  </r>
  <r>
    <n v="3372868164"/>
    <d v="2016-03-13T00:00:00"/>
    <x v="10"/>
    <n v="16"/>
    <n v="0.27"/>
    <x v="5"/>
  </r>
  <r>
    <n v="3372868164"/>
    <d v="2016-03-13T00:00:00"/>
    <x v="9"/>
    <n v="10"/>
    <n v="0.17"/>
    <x v="5"/>
  </r>
  <r>
    <n v="3372868164"/>
    <d v="2016-03-13T00:00:00"/>
    <x v="11"/>
    <n v="20"/>
    <n v="0.33"/>
    <x v="5"/>
  </r>
  <r>
    <n v="3372868164"/>
    <d v="2016-03-13T00:00:00"/>
    <x v="13"/>
    <n v="77"/>
    <n v="1.28"/>
    <x v="5"/>
  </r>
  <r>
    <n v="3372868164"/>
    <d v="2016-03-13T00:00:00"/>
    <x v="12"/>
    <n v="14"/>
    <n v="0.23"/>
    <x v="5"/>
  </r>
  <r>
    <n v="3372868164"/>
    <d v="2016-03-12T00:00:00"/>
    <x v="7"/>
    <n v="0"/>
    <n v="0"/>
    <x v="4"/>
  </r>
  <r>
    <n v="3372868164"/>
    <d v="2016-03-12T00:00:00"/>
    <x v="6"/>
    <n v="3"/>
    <n v="0.05"/>
    <x v="4"/>
  </r>
  <r>
    <n v="3372868164"/>
    <d v="2016-03-12T00:00:00"/>
    <x v="8"/>
    <n v="4"/>
    <n v="7.0000000000000007E-2"/>
    <x v="4"/>
  </r>
  <r>
    <n v="3372868164"/>
    <d v="2016-03-12T00:00:00"/>
    <x v="10"/>
    <n v="33"/>
    <n v="0.55000000000000004"/>
    <x v="4"/>
  </r>
  <r>
    <n v="3372868164"/>
    <d v="2016-03-12T00:00:00"/>
    <x v="9"/>
    <n v="7"/>
    <n v="0.12"/>
    <x v="4"/>
  </r>
  <r>
    <n v="3372868164"/>
    <d v="2016-03-12T00:00:00"/>
    <x v="5"/>
    <n v="2"/>
    <n v="0.03"/>
    <x v="4"/>
  </r>
  <r>
    <n v="3372868164"/>
    <d v="2016-03-12T00:00:00"/>
    <x v="1"/>
    <n v="2"/>
    <n v="0.03"/>
    <x v="4"/>
  </r>
  <r>
    <n v="3372868164"/>
    <d v="2016-03-12T00:00:00"/>
    <x v="0"/>
    <n v="1"/>
    <n v="0.02"/>
    <x v="4"/>
  </r>
  <r>
    <n v="3372868164"/>
    <d v="2016-03-12T00:00:00"/>
    <x v="2"/>
    <n v="4"/>
    <n v="7.0000000000000007E-2"/>
    <x v="4"/>
  </r>
  <r>
    <n v="3372868164"/>
    <d v="2016-03-12T00:00:00"/>
    <x v="4"/>
    <n v="0"/>
    <n v="0"/>
    <x v="4"/>
  </r>
  <r>
    <n v="3372868164"/>
    <d v="2016-03-12T00:00:00"/>
    <x v="3"/>
    <n v="0"/>
    <n v="0"/>
    <x v="4"/>
  </r>
  <r>
    <n v="3372868164"/>
    <d v="2016-03-12T00:00:00"/>
    <x v="18"/>
    <n v="38"/>
    <n v="0.63"/>
    <x v="4"/>
  </r>
  <r>
    <n v="3372868164"/>
    <d v="2016-03-12T00:00:00"/>
    <x v="17"/>
    <n v="29"/>
    <n v="0.48"/>
    <x v="4"/>
  </r>
  <r>
    <n v="3372868164"/>
    <d v="2016-03-12T00:00:00"/>
    <x v="19"/>
    <n v="35"/>
    <n v="0.57999999999999996"/>
    <x v="4"/>
  </r>
  <r>
    <n v="3372868164"/>
    <d v="2016-03-12T00:00:00"/>
    <x v="21"/>
    <n v="0"/>
    <n v="0"/>
    <x v="4"/>
  </r>
  <r>
    <n v="3372868164"/>
    <d v="2016-03-12T00:00:00"/>
    <x v="20"/>
    <n v="15"/>
    <n v="0.25"/>
    <x v="4"/>
  </r>
  <r>
    <n v="3372868164"/>
    <d v="2016-03-12T00:00:00"/>
    <x v="16"/>
    <n v="20"/>
    <n v="0.33"/>
    <x v="4"/>
  </r>
  <r>
    <n v="3372868164"/>
    <d v="2016-03-12T00:00:00"/>
    <x v="12"/>
    <n v="18"/>
    <n v="0.3"/>
    <x v="4"/>
  </r>
  <r>
    <n v="3372868164"/>
    <d v="2016-03-12T00:00:00"/>
    <x v="11"/>
    <n v="21"/>
    <n v="0.35"/>
    <x v="4"/>
  </r>
  <r>
    <n v="3372868164"/>
    <d v="2016-03-12T00:00:00"/>
    <x v="13"/>
    <n v="37"/>
    <n v="0.62"/>
    <x v="4"/>
  </r>
  <r>
    <n v="3372868164"/>
    <d v="2016-03-12T00:00:00"/>
    <x v="15"/>
    <n v="41"/>
    <n v="0.68"/>
    <x v="4"/>
  </r>
  <r>
    <n v="3372868164"/>
    <d v="2016-03-12T00:00:00"/>
    <x v="14"/>
    <n v="26"/>
    <n v="0.43"/>
    <x v="4"/>
  </r>
  <r>
    <n v="3372868164"/>
    <d v="2016-03-15T00:00:00"/>
    <x v="1"/>
    <n v="1"/>
    <n v="0.02"/>
    <x v="0"/>
  </r>
  <r>
    <n v="3372868164"/>
    <d v="2016-03-15T00:00:00"/>
    <x v="0"/>
    <n v="0"/>
    <n v="0"/>
    <x v="0"/>
  </r>
  <r>
    <n v="3372868164"/>
    <d v="2016-03-15T00:00:00"/>
    <x v="2"/>
    <n v="1"/>
    <n v="0.02"/>
    <x v="0"/>
  </r>
  <r>
    <n v="3372868164"/>
    <d v="2016-03-15T00:00:00"/>
    <x v="4"/>
    <n v="0"/>
    <n v="0"/>
    <x v="0"/>
  </r>
  <r>
    <n v="3372868164"/>
    <d v="2016-03-15T00:00:00"/>
    <x v="3"/>
    <n v="0"/>
    <n v="0"/>
    <x v="0"/>
  </r>
  <r>
    <n v="3372868164"/>
    <d v="2016-03-14T00:00:00"/>
    <x v="23"/>
    <n v="1"/>
    <n v="0.02"/>
    <x v="6"/>
  </r>
  <r>
    <n v="3372868164"/>
    <d v="2016-03-14T00:00:00"/>
    <x v="19"/>
    <n v="17"/>
    <n v="0.28000000000000003"/>
    <x v="6"/>
  </r>
  <r>
    <n v="3372868164"/>
    <d v="2016-03-14T00:00:00"/>
    <x v="18"/>
    <n v="41"/>
    <n v="0.68"/>
    <x v="6"/>
  </r>
  <r>
    <n v="3372868164"/>
    <d v="2016-03-14T00:00:00"/>
    <x v="20"/>
    <n v="3"/>
    <n v="0.05"/>
    <x v="6"/>
  </r>
  <r>
    <n v="3372868164"/>
    <d v="2016-03-14T00:00:00"/>
    <x v="22"/>
    <n v="6"/>
    <n v="0.1"/>
    <x v="6"/>
  </r>
  <r>
    <n v="3372868164"/>
    <d v="2016-03-14T00:00:00"/>
    <x v="21"/>
    <n v="2"/>
    <n v="0.03"/>
    <x v="6"/>
  </r>
  <r>
    <n v="3372868164"/>
    <d v="2016-03-15T00:00:00"/>
    <x v="12"/>
    <n v="22"/>
    <n v="0.37"/>
    <x v="0"/>
  </r>
  <r>
    <n v="3372868164"/>
    <d v="2016-03-15T00:00:00"/>
    <x v="11"/>
    <n v="16"/>
    <n v="0.27"/>
    <x v="0"/>
  </r>
  <r>
    <n v="3372868164"/>
    <d v="2016-03-15T00:00:00"/>
    <x v="13"/>
    <n v="40"/>
    <n v="0.67"/>
    <x v="0"/>
  </r>
  <r>
    <n v="3372868164"/>
    <d v="2016-03-15T00:00:00"/>
    <x v="15"/>
    <n v="16"/>
    <n v="0.27"/>
    <x v="0"/>
  </r>
  <r>
    <n v="3372868164"/>
    <d v="2016-03-15T00:00:00"/>
    <x v="14"/>
    <n v="16"/>
    <n v="0.27"/>
    <x v="0"/>
  </r>
  <r>
    <n v="3372868164"/>
    <d v="2016-03-15T00:00:00"/>
    <x v="10"/>
    <n v="35"/>
    <n v="0.57999999999999996"/>
    <x v="0"/>
  </r>
  <r>
    <n v="3372868164"/>
    <d v="2016-03-15T00:00:00"/>
    <x v="6"/>
    <n v="13"/>
    <n v="0.22"/>
    <x v="0"/>
  </r>
  <r>
    <n v="3372868164"/>
    <d v="2016-03-15T00:00:00"/>
    <x v="5"/>
    <n v="7"/>
    <n v="0.12"/>
    <x v="0"/>
  </r>
  <r>
    <n v="3372868164"/>
    <d v="2016-03-15T00:00:00"/>
    <x v="7"/>
    <n v="25"/>
    <n v="0.42"/>
    <x v="0"/>
  </r>
  <r>
    <n v="3372868164"/>
    <d v="2016-03-15T00:00:00"/>
    <x v="9"/>
    <n v="9"/>
    <n v="0.15"/>
    <x v="0"/>
  </r>
  <r>
    <n v="3372868164"/>
    <d v="2016-03-15T00:00:00"/>
    <x v="8"/>
    <n v="21"/>
    <n v="0.35"/>
    <x v="0"/>
  </r>
  <r>
    <n v="3372868164"/>
    <d v="2016-03-14T00:00:00"/>
    <x v="3"/>
    <n v="0"/>
    <n v="0"/>
    <x v="6"/>
  </r>
  <r>
    <n v="3372868164"/>
    <d v="2016-03-14T00:00:00"/>
    <x v="2"/>
    <n v="1"/>
    <n v="0.02"/>
    <x v="6"/>
  </r>
  <r>
    <n v="3372868164"/>
    <d v="2016-03-14T00:00:00"/>
    <x v="4"/>
    <n v="1"/>
    <n v="0.02"/>
    <x v="6"/>
  </r>
  <r>
    <n v="3372868164"/>
    <d v="2016-03-14T00:00:00"/>
    <x v="6"/>
    <n v="2"/>
    <n v="0.03"/>
    <x v="6"/>
  </r>
  <r>
    <n v="3372868164"/>
    <d v="2016-03-14T00:00:00"/>
    <x v="5"/>
    <n v="1"/>
    <n v="0.02"/>
    <x v="6"/>
  </r>
  <r>
    <n v="3372868164"/>
    <d v="2016-03-14T00:00:00"/>
    <x v="1"/>
    <n v="0"/>
    <n v="0"/>
    <x v="6"/>
  </r>
  <r>
    <n v="3372868164"/>
    <d v="2016-03-13T00:00:00"/>
    <x v="21"/>
    <n v="8"/>
    <n v="0.13"/>
    <x v="5"/>
  </r>
  <r>
    <n v="3372868164"/>
    <d v="2016-03-13T00:00:00"/>
    <x v="20"/>
    <n v="9"/>
    <n v="0.15"/>
    <x v="5"/>
  </r>
  <r>
    <n v="3372868164"/>
    <d v="2016-03-13T00:00:00"/>
    <x v="22"/>
    <n v="2"/>
    <n v="0.03"/>
    <x v="5"/>
  </r>
  <r>
    <n v="3372868164"/>
    <d v="2016-03-14T00:00:00"/>
    <x v="0"/>
    <n v="1"/>
    <n v="0.02"/>
    <x v="6"/>
  </r>
  <r>
    <n v="3372868164"/>
    <d v="2016-03-13T00:00:00"/>
    <x v="23"/>
    <n v="0"/>
    <n v="0"/>
    <x v="5"/>
  </r>
  <r>
    <n v="3372868164"/>
    <d v="2016-03-14T00:00:00"/>
    <x v="14"/>
    <n v="18"/>
    <n v="0.3"/>
    <x v="6"/>
  </r>
  <r>
    <n v="3372868164"/>
    <d v="2016-03-14T00:00:00"/>
    <x v="13"/>
    <n v="47"/>
    <n v="0.78"/>
    <x v="6"/>
  </r>
  <r>
    <n v="3372868164"/>
    <d v="2016-03-14T00:00:00"/>
    <x v="15"/>
    <n v="24"/>
    <n v="0.4"/>
    <x v="6"/>
  </r>
  <r>
    <n v="3372868164"/>
    <d v="2016-03-14T00:00:00"/>
    <x v="17"/>
    <n v="23"/>
    <n v="0.38"/>
    <x v="6"/>
  </r>
  <r>
    <n v="3372868164"/>
    <d v="2016-03-14T00:00:00"/>
    <x v="16"/>
    <n v="29"/>
    <n v="0.48"/>
    <x v="6"/>
  </r>
  <r>
    <n v="3372868164"/>
    <d v="2016-03-14T00:00:00"/>
    <x v="12"/>
    <n v="30"/>
    <n v="0.5"/>
    <x v="6"/>
  </r>
  <r>
    <n v="3372868164"/>
    <d v="2016-03-14T00:00:00"/>
    <x v="8"/>
    <n v="14"/>
    <n v="0.23"/>
    <x v="6"/>
  </r>
  <r>
    <n v="3372868164"/>
    <d v="2016-03-14T00:00:00"/>
    <x v="7"/>
    <n v="0"/>
    <n v="0"/>
    <x v="6"/>
  </r>
  <r>
    <n v="3372868164"/>
    <d v="2016-03-14T00:00:00"/>
    <x v="9"/>
    <n v="6"/>
    <n v="0.1"/>
    <x v="6"/>
  </r>
  <r>
    <n v="3372868164"/>
    <d v="2016-03-14T00:00:00"/>
    <x v="11"/>
    <n v="24"/>
    <n v="0.4"/>
    <x v="6"/>
  </r>
  <r>
    <n v="3372868164"/>
    <d v="2016-03-14T00:00:00"/>
    <x v="10"/>
    <n v="99"/>
    <n v="1.65"/>
    <x v="6"/>
  </r>
  <r>
    <n v="3372868164"/>
    <d v="2016-03-19T00:00:00"/>
    <x v="9"/>
    <n v="11"/>
    <n v="0.18"/>
    <x v="4"/>
  </r>
  <r>
    <n v="3372868164"/>
    <d v="2016-03-24T00:00:00"/>
    <x v="8"/>
    <n v="24"/>
    <n v="0.4"/>
    <x v="2"/>
  </r>
  <r>
    <n v="3372868164"/>
    <d v="2016-03-24T00:00:00"/>
    <x v="7"/>
    <n v="78"/>
    <n v="1.3"/>
    <x v="2"/>
  </r>
  <r>
    <n v="3372868164"/>
    <d v="2016-03-24T00:00:00"/>
    <x v="9"/>
    <n v="31"/>
    <n v="0.52"/>
    <x v="2"/>
  </r>
  <r>
    <n v="3372868164"/>
    <d v="2016-03-24T00:00:00"/>
    <x v="11"/>
    <n v="28"/>
    <n v="0.47"/>
    <x v="2"/>
  </r>
  <r>
    <n v="3372868164"/>
    <d v="2016-03-24T00:00:00"/>
    <x v="10"/>
    <n v="5"/>
    <n v="0.08"/>
    <x v="2"/>
  </r>
  <r>
    <n v="3372868164"/>
    <d v="2016-03-24T00:00:00"/>
    <x v="6"/>
    <n v="8"/>
    <n v="0.13"/>
    <x v="2"/>
  </r>
  <r>
    <n v="3372868164"/>
    <d v="2016-03-24T00:00:00"/>
    <x v="2"/>
    <n v="0"/>
    <n v="0"/>
    <x v="2"/>
  </r>
  <r>
    <n v="3372868164"/>
    <d v="2016-03-24T00:00:00"/>
    <x v="1"/>
    <n v="0"/>
    <n v="0"/>
    <x v="2"/>
  </r>
  <r>
    <n v="3372868164"/>
    <d v="2016-03-24T00:00:00"/>
    <x v="3"/>
    <n v="1"/>
    <n v="0.02"/>
    <x v="2"/>
  </r>
  <r>
    <n v="3372868164"/>
    <d v="2016-03-24T00:00:00"/>
    <x v="5"/>
    <n v="7"/>
    <n v="0.12"/>
    <x v="2"/>
  </r>
  <r>
    <n v="3372868164"/>
    <d v="2016-03-24T00:00:00"/>
    <x v="4"/>
    <n v="1"/>
    <n v="0.02"/>
    <x v="2"/>
  </r>
  <r>
    <n v="3372868164"/>
    <d v="2016-03-24T00:00:00"/>
    <x v="19"/>
    <n v="23"/>
    <n v="0.38"/>
    <x v="2"/>
  </r>
  <r>
    <n v="3372868164"/>
    <d v="2016-03-24T00:00:00"/>
    <x v="18"/>
    <n v="5"/>
    <n v="0.08"/>
    <x v="2"/>
  </r>
  <r>
    <n v="3372868164"/>
    <d v="2016-03-24T00:00:00"/>
    <x v="20"/>
    <n v="11"/>
    <n v="0.18"/>
    <x v="2"/>
  </r>
  <r>
    <n v="3372868164"/>
    <d v="2016-03-24T00:00:00"/>
    <x v="22"/>
    <n v="1"/>
    <n v="0.02"/>
    <x v="2"/>
  </r>
  <r>
    <n v="3372868164"/>
    <d v="2016-03-24T00:00:00"/>
    <x v="21"/>
    <n v="13"/>
    <n v="0.22"/>
    <x v="2"/>
  </r>
  <r>
    <n v="3372868164"/>
    <d v="2016-03-24T00:00:00"/>
    <x v="17"/>
    <n v="11"/>
    <n v="0.18"/>
    <x v="2"/>
  </r>
  <r>
    <n v="3372868164"/>
    <d v="2016-03-24T00:00:00"/>
    <x v="13"/>
    <n v="8"/>
    <n v="0.13"/>
    <x v="2"/>
  </r>
  <r>
    <n v="3372868164"/>
    <d v="2016-03-24T00:00:00"/>
    <x v="12"/>
    <n v="13"/>
    <n v="0.22"/>
    <x v="2"/>
  </r>
  <r>
    <n v="3372868164"/>
    <d v="2016-03-24T00:00:00"/>
    <x v="14"/>
    <n v="29"/>
    <n v="0.48"/>
    <x v="2"/>
  </r>
  <r>
    <n v="3372868164"/>
    <d v="2016-03-24T00:00:00"/>
    <x v="16"/>
    <n v="13"/>
    <n v="0.22"/>
    <x v="2"/>
  </r>
  <r>
    <n v="3372868164"/>
    <d v="2016-03-24T00:00:00"/>
    <x v="15"/>
    <n v="31"/>
    <n v="0.52"/>
    <x v="2"/>
  </r>
  <r>
    <n v="3372868164"/>
    <d v="2016-03-23T00:00:00"/>
    <x v="10"/>
    <n v="11"/>
    <n v="0.18"/>
    <x v="1"/>
  </r>
  <r>
    <n v="3372868164"/>
    <d v="2016-03-23T00:00:00"/>
    <x v="9"/>
    <n v="7"/>
    <n v="0.12"/>
    <x v="1"/>
  </r>
  <r>
    <n v="3372868164"/>
    <d v="2016-03-23T00:00:00"/>
    <x v="11"/>
    <n v="49"/>
    <n v="0.82"/>
    <x v="1"/>
  </r>
  <r>
    <n v="3372868164"/>
    <d v="2016-03-23T00:00:00"/>
    <x v="13"/>
    <n v="13"/>
    <n v="0.22"/>
    <x v="1"/>
  </r>
  <r>
    <n v="3372868164"/>
    <d v="2016-03-23T00:00:00"/>
    <x v="12"/>
    <n v="55"/>
    <n v="0.92"/>
    <x v="1"/>
  </r>
  <r>
    <n v="3372868164"/>
    <d v="2016-03-23T00:00:00"/>
    <x v="8"/>
    <n v="4"/>
    <n v="7.0000000000000007E-2"/>
    <x v="1"/>
  </r>
  <r>
    <n v="3372868164"/>
    <d v="2016-03-23T00:00:00"/>
    <x v="4"/>
    <n v="1"/>
    <n v="0.02"/>
    <x v="1"/>
  </r>
  <r>
    <n v="3372868164"/>
    <d v="2016-03-23T00:00:00"/>
    <x v="3"/>
    <n v="0"/>
    <n v="0"/>
    <x v="1"/>
  </r>
  <r>
    <n v="3372868164"/>
    <d v="2016-03-23T00:00:00"/>
    <x v="5"/>
    <n v="1"/>
    <n v="0.02"/>
    <x v="1"/>
  </r>
  <r>
    <n v="3372868164"/>
    <d v="2016-03-23T00:00:00"/>
    <x v="7"/>
    <n v="1"/>
    <n v="0.02"/>
    <x v="1"/>
  </r>
  <r>
    <n v="3372868164"/>
    <d v="2016-03-23T00:00:00"/>
    <x v="6"/>
    <n v="1"/>
    <n v="0.02"/>
    <x v="1"/>
  </r>
  <r>
    <n v="3372868164"/>
    <d v="2016-03-23T00:00:00"/>
    <x v="21"/>
    <n v="7"/>
    <n v="0.12"/>
    <x v="1"/>
  </r>
  <r>
    <n v="3372868164"/>
    <d v="2016-03-23T00:00:00"/>
    <x v="20"/>
    <n v="13"/>
    <n v="0.22"/>
    <x v="1"/>
  </r>
  <r>
    <n v="3372868164"/>
    <d v="2016-03-23T00:00:00"/>
    <x v="22"/>
    <n v="2"/>
    <n v="0.03"/>
    <x v="1"/>
  </r>
  <r>
    <n v="3372868164"/>
    <d v="2016-03-24T00:00:00"/>
    <x v="0"/>
    <n v="0"/>
    <n v="0"/>
    <x v="2"/>
  </r>
  <r>
    <n v="3372868164"/>
    <d v="2016-03-23T00:00:00"/>
    <x v="23"/>
    <n v="2"/>
    <n v="0.03"/>
    <x v="1"/>
  </r>
  <r>
    <n v="3372868164"/>
    <d v="2016-03-23T00:00:00"/>
    <x v="19"/>
    <n v="12"/>
    <n v="0.2"/>
    <x v="1"/>
  </r>
  <r>
    <n v="3372868164"/>
    <d v="2016-03-23T00:00:00"/>
    <x v="15"/>
    <n v="21"/>
    <n v="0.35"/>
    <x v="1"/>
  </r>
  <r>
    <n v="3372868164"/>
    <d v="2016-03-23T00:00:00"/>
    <x v="14"/>
    <n v="23"/>
    <n v="0.38"/>
    <x v="1"/>
  </r>
  <r>
    <n v="3372868164"/>
    <d v="2016-03-23T00:00:00"/>
    <x v="16"/>
    <n v="21"/>
    <n v="0.35"/>
    <x v="1"/>
  </r>
  <r>
    <n v="3372868164"/>
    <d v="2016-03-23T00:00:00"/>
    <x v="18"/>
    <n v="27"/>
    <n v="0.45"/>
    <x v="1"/>
  </r>
  <r>
    <n v="3372868164"/>
    <d v="2016-03-23T00:00:00"/>
    <x v="17"/>
    <n v="24"/>
    <n v="0.4"/>
    <x v="1"/>
  </r>
  <r>
    <n v="3372868164"/>
    <d v="2016-03-26T00:00:00"/>
    <x v="4"/>
    <n v="0"/>
    <n v="0"/>
    <x v="4"/>
  </r>
  <r>
    <n v="3372868164"/>
    <d v="2016-03-26T00:00:00"/>
    <x v="3"/>
    <n v="2"/>
    <n v="0.03"/>
    <x v="4"/>
  </r>
  <r>
    <n v="3372868164"/>
    <d v="2016-03-26T00:00:00"/>
    <x v="5"/>
    <n v="0"/>
    <n v="0"/>
    <x v="4"/>
  </r>
  <r>
    <n v="3372868164"/>
    <d v="2016-03-26T00:00:00"/>
    <x v="7"/>
    <n v="11"/>
    <n v="0.18"/>
    <x v="4"/>
  </r>
  <r>
    <n v="3372868164"/>
    <d v="2016-03-26T00:00:00"/>
    <x v="6"/>
    <n v="0"/>
    <n v="0"/>
    <x v="4"/>
  </r>
  <r>
    <n v="3372868164"/>
    <d v="2016-03-26T00:00:00"/>
    <x v="2"/>
    <n v="0"/>
    <n v="0"/>
    <x v="4"/>
  </r>
  <r>
    <n v="3372868164"/>
    <d v="2016-03-25T00:00:00"/>
    <x v="22"/>
    <n v="7"/>
    <n v="0.12"/>
    <x v="3"/>
  </r>
  <r>
    <n v="3372868164"/>
    <d v="2016-03-25T00:00:00"/>
    <x v="21"/>
    <n v="14"/>
    <n v="0.23"/>
    <x v="3"/>
  </r>
  <r>
    <n v="3372868164"/>
    <d v="2016-03-25T00:00:00"/>
    <x v="23"/>
    <n v="0"/>
    <n v="0"/>
    <x v="3"/>
  </r>
  <r>
    <n v="3372868164"/>
    <d v="2016-03-26T00:00:00"/>
    <x v="1"/>
    <n v="0"/>
    <n v="0"/>
    <x v="4"/>
  </r>
  <r>
    <n v="3372868164"/>
    <d v="2016-03-26T00:00:00"/>
    <x v="0"/>
    <n v="0"/>
    <n v="0"/>
    <x v="4"/>
  </r>
  <r>
    <n v="3372868164"/>
    <d v="2016-03-26T00:00:00"/>
    <x v="15"/>
    <n v="21"/>
    <n v="0.35"/>
    <x v="4"/>
  </r>
  <r>
    <n v="3372868164"/>
    <d v="2016-03-26T00:00:00"/>
    <x v="14"/>
    <n v="28"/>
    <n v="0.47"/>
    <x v="4"/>
  </r>
  <r>
    <n v="3372868164"/>
    <d v="2016-03-26T00:00:00"/>
    <x v="16"/>
    <n v="19"/>
    <n v="0.32"/>
    <x v="4"/>
  </r>
  <r>
    <n v="3372868164"/>
    <d v="2016-03-26T00:00:00"/>
    <x v="18"/>
    <n v="5"/>
    <n v="0.08"/>
    <x v="4"/>
  </r>
  <r>
    <n v="3372868164"/>
    <d v="2016-03-26T00:00:00"/>
    <x v="17"/>
    <n v="23"/>
    <n v="0.38"/>
    <x v="4"/>
  </r>
  <r>
    <n v="3372868164"/>
    <d v="2016-03-26T00:00:00"/>
    <x v="13"/>
    <n v="11"/>
    <n v="0.18"/>
    <x v="4"/>
  </r>
  <r>
    <n v="3372868164"/>
    <d v="2016-03-26T00:00:00"/>
    <x v="9"/>
    <n v="31"/>
    <n v="0.52"/>
    <x v="4"/>
  </r>
  <r>
    <n v="3372868164"/>
    <d v="2016-03-26T00:00:00"/>
    <x v="8"/>
    <n v="29"/>
    <n v="0.48"/>
    <x v="4"/>
  </r>
  <r>
    <n v="3372868164"/>
    <d v="2016-03-26T00:00:00"/>
    <x v="10"/>
    <n v="30"/>
    <n v="0.5"/>
    <x v="4"/>
  </r>
  <r>
    <n v="3372868164"/>
    <d v="2016-03-26T00:00:00"/>
    <x v="12"/>
    <n v="19"/>
    <n v="0.32"/>
    <x v="4"/>
  </r>
  <r>
    <n v="3372868164"/>
    <d v="2016-03-26T00:00:00"/>
    <x v="11"/>
    <n v="35"/>
    <n v="0.57999999999999996"/>
    <x v="4"/>
  </r>
  <r>
    <n v="3372868164"/>
    <d v="2016-03-25T00:00:00"/>
    <x v="6"/>
    <n v="2"/>
    <n v="0.03"/>
    <x v="3"/>
  </r>
  <r>
    <n v="3372868164"/>
    <d v="2016-03-25T00:00:00"/>
    <x v="5"/>
    <n v="0"/>
    <n v="0"/>
    <x v="3"/>
  </r>
  <r>
    <n v="3372868164"/>
    <d v="2016-03-25T00:00:00"/>
    <x v="7"/>
    <n v="8"/>
    <n v="0.13"/>
    <x v="3"/>
  </r>
  <r>
    <n v="3372868164"/>
    <d v="2016-03-25T00:00:00"/>
    <x v="9"/>
    <n v="73"/>
    <n v="1.22"/>
    <x v="3"/>
  </r>
  <r>
    <n v="3372868164"/>
    <d v="2016-03-25T00:00:00"/>
    <x v="8"/>
    <n v="23"/>
    <n v="0.38"/>
    <x v="3"/>
  </r>
  <r>
    <n v="3372868164"/>
    <d v="2016-03-25T00:00:00"/>
    <x v="4"/>
    <n v="2"/>
    <n v="0.03"/>
    <x v="3"/>
  </r>
  <r>
    <n v="3372868164"/>
    <d v="2016-03-25T00:00:00"/>
    <x v="0"/>
    <n v="0"/>
    <n v="0"/>
    <x v="3"/>
  </r>
  <r>
    <n v="3372868164"/>
    <d v="2016-03-24T00:00:00"/>
    <x v="23"/>
    <n v="0"/>
    <n v="0"/>
    <x v="2"/>
  </r>
  <r>
    <n v="3372868164"/>
    <d v="2016-03-25T00:00:00"/>
    <x v="1"/>
    <n v="0"/>
    <n v="0"/>
    <x v="3"/>
  </r>
  <r>
    <n v="3372868164"/>
    <d v="2016-03-25T00:00:00"/>
    <x v="3"/>
    <n v="0"/>
    <n v="0"/>
    <x v="3"/>
  </r>
  <r>
    <n v="3372868164"/>
    <d v="2016-03-25T00:00:00"/>
    <x v="2"/>
    <n v="1"/>
    <n v="0.02"/>
    <x v="3"/>
  </r>
  <r>
    <n v="3372868164"/>
    <d v="2016-03-25T00:00:00"/>
    <x v="17"/>
    <n v="18"/>
    <n v="0.3"/>
    <x v="3"/>
  </r>
  <r>
    <n v="3372868164"/>
    <d v="2016-03-25T00:00:00"/>
    <x v="16"/>
    <n v="25"/>
    <n v="0.42"/>
    <x v="3"/>
  </r>
  <r>
    <n v="3372868164"/>
    <d v="2016-03-25T00:00:00"/>
    <x v="18"/>
    <n v="10"/>
    <n v="0.17"/>
    <x v="3"/>
  </r>
  <r>
    <n v="3372868164"/>
    <d v="2016-03-25T00:00:00"/>
    <x v="20"/>
    <n v="3"/>
    <n v="0.05"/>
    <x v="3"/>
  </r>
  <r>
    <n v="3372868164"/>
    <d v="2016-03-25T00:00:00"/>
    <x v="19"/>
    <n v="2"/>
    <n v="0.03"/>
    <x v="3"/>
  </r>
  <r>
    <n v="3372868164"/>
    <d v="2016-03-25T00:00:00"/>
    <x v="15"/>
    <n v="29"/>
    <n v="0.48"/>
    <x v="3"/>
  </r>
  <r>
    <n v="3372868164"/>
    <d v="2016-03-25T00:00:00"/>
    <x v="11"/>
    <n v="6"/>
    <n v="0.1"/>
    <x v="3"/>
  </r>
  <r>
    <n v="3372868164"/>
    <d v="2016-03-25T00:00:00"/>
    <x v="10"/>
    <n v="21"/>
    <n v="0.35"/>
    <x v="3"/>
  </r>
  <r>
    <n v="3372868164"/>
    <d v="2016-03-25T00:00:00"/>
    <x v="12"/>
    <n v="19"/>
    <n v="0.32"/>
    <x v="3"/>
  </r>
  <r>
    <n v="3372868164"/>
    <d v="2016-03-25T00:00:00"/>
    <x v="14"/>
    <n v="39"/>
    <n v="0.65"/>
    <x v="3"/>
  </r>
  <r>
    <n v="3372868164"/>
    <d v="2016-03-25T00:00:00"/>
    <x v="13"/>
    <n v="20"/>
    <n v="0.33"/>
    <x v="3"/>
  </r>
  <r>
    <n v="3372868164"/>
    <d v="2016-03-23T00:00:00"/>
    <x v="2"/>
    <n v="0"/>
    <n v="0"/>
    <x v="1"/>
  </r>
  <r>
    <n v="3372868164"/>
    <d v="2016-03-20T00:00:00"/>
    <x v="15"/>
    <n v="19"/>
    <n v="0.32"/>
    <x v="5"/>
  </r>
  <r>
    <n v="3372868164"/>
    <d v="2016-03-20T00:00:00"/>
    <x v="14"/>
    <n v="60"/>
    <n v="1"/>
    <x v="5"/>
  </r>
  <r>
    <n v="3372868164"/>
    <d v="2016-03-20T00:00:00"/>
    <x v="16"/>
    <n v="15"/>
    <n v="0.25"/>
    <x v="5"/>
  </r>
  <r>
    <n v="3372868164"/>
    <d v="2016-03-20T00:00:00"/>
    <x v="18"/>
    <n v="35"/>
    <n v="0.57999999999999996"/>
    <x v="5"/>
  </r>
  <r>
    <n v="3372868164"/>
    <d v="2016-03-20T00:00:00"/>
    <x v="17"/>
    <n v="32"/>
    <n v="0.53"/>
    <x v="5"/>
  </r>
  <r>
    <n v="3372868164"/>
    <d v="2016-03-20T00:00:00"/>
    <x v="13"/>
    <n v="8"/>
    <n v="0.13"/>
    <x v="5"/>
  </r>
  <r>
    <n v="3372868164"/>
    <d v="2016-03-20T00:00:00"/>
    <x v="9"/>
    <n v="6"/>
    <n v="0.1"/>
    <x v="5"/>
  </r>
  <r>
    <n v="3372868164"/>
    <d v="2016-03-20T00:00:00"/>
    <x v="8"/>
    <n v="7"/>
    <n v="0.12"/>
    <x v="5"/>
  </r>
  <r>
    <n v="3372868164"/>
    <d v="2016-03-20T00:00:00"/>
    <x v="10"/>
    <n v="30"/>
    <n v="0.5"/>
    <x v="5"/>
  </r>
  <r>
    <n v="3372868164"/>
    <d v="2016-03-20T00:00:00"/>
    <x v="12"/>
    <n v="12"/>
    <n v="0.2"/>
    <x v="5"/>
  </r>
  <r>
    <n v="3372868164"/>
    <d v="2016-03-20T00:00:00"/>
    <x v="11"/>
    <n v="18"/>
    <n v="0.3"/>
    <x v="5"/>
  </r>
  <r>
    <n v="3372868164"/>
    <d v="2016-03-21T00:00:00"/>
    <x v="2"/>
    <n v="0"/>
    <n v="0"/>
    <x v="6"/>
  </r>
  <r>
    <n v="3372868164"/>
    <d v="2016-03-21T00:00:00"/>
    <x v="1"/>
    <n v="0"/>
    <n v="0"/>
    <x v="6"/>
  </r>
  <r>
    <n v="3372868164"/>
    <d v="2016-03-21T00:00:00"/>
    <x v="3"/>
    <n v="0"/>
    <n v="0"/>
    <x v="6"/>
  </r>
  <r>
    <n v="3372868164"/>
    <d v="2016-03-21T00:00:00"/>
    <x v="5"/>
    <n v="4"/>
    <n v="7.0000000000000007E-2"/>
    <x v="6"/>
  </r>
  <r>
    <n v="3372868164"/>
    <d v="2016-03-21T00:00:00"/>
    <x v="4"/>
    <n v="1"/>
    <n v="0.02"/>
    <x v="6"/>
  </r>
  <r>
    <n v="3372868164"/>
    <d v="2016-03-21T00:00:00"/>
    <x v="0"/>
    <n v="0"/>
    <n v="0"/>
    <x v="6"/>
  </r>
  <r>
    <n v="3372868164"/>
    <d v="2016-03-20T00:00:00"/>
    <x v="20"/>
    <n v="10"/>
    <n v="0.17"/>
    <x v="5"/>
  </r>
  <r>
    <n v="3372868164"/>
    <d v="2016-03-20T00:00:00"/>
    <x v="19"/>
    <n v="24"/>
    <n v="0.4"/>
    <x v="5"/>
  </r>
  <r>
    <n v="3372868164"/>
    <d v="2016-03-20T00:00:00"/>
    <x v="21"/>
    <n v="26"/>
    <n v="0.43"/>
    <x v="5"/>
  </r>
  <r>
    <n v="3372868164"/>
    <d v="2016-03-20T00:00:00"/>
    <x v="23"/>
    <n v="1"/>
    <n v="0.02"/>
    <x v="5"/>
  </r>
  <r>
    <n v="3372868164"/>
    <d v="2016-03-20T00:00:00"/>
    <x v="22"/>
    <n v="4"/>
    <n v="7.0000000000000007E-2"/>
    <x v="5"/>
  </r>
  <r>
    <n v="3372868164"/>
    <d v="2016-03-19T00:00:00"/>
    <x v="17"/>
    <n v="21"/>
    <n v="0.35"/>
    <x v="4"/>
  </r>
  <r>
    <n v="3372868164"/>
    <d v="2016-03-19T00:00:00"/>
    <x v="16"/>
    <n v="29"/>
    <n v="0.48"/>
    <x v="4"/>
  </r>
  <r>
    <n v="3372868164"/>
    <d v="2016-03-19T00:00:00"/>
    <x v="18"/>
    <n v="29"/>
    <n v="0.48"/>
    <x v="4"/>
  </r>
  <r>
    <n v="3372868164"/>
    <d v="2016-03-19T00:00:00"/>
    <x v="20"/>
    <n v="1"/>
    <n v="0.02"/>
    <x v="4"/>
  </r>
  <r>
    <n v="3372868164"/>
    <d v="2016-03-19T00:00:00"/>
    <x v="19"/>
    <n v="16"/>
    <n v="0.27"/>
    <x v="4"/>
  </r>
  <r>
    <n v="3372868164"/>
    <d v="2016-03-19T00:00:00"/>
    <x v="15"/>
    <n v="38"/>
    <n v="0.63"/>
    <x v="4"/>
  </r>
  <r>
    <n v="3372868164"/>
    <d v="2016-03-19T00:00:00"/>
    <x v="11"/>
    <n v="29"/>
    <n v="0.48"/>
    <x v="4"/>
  </r>
  <r>
    <n v="3372868164"/>
    <d v="2016-03-19T00:00:00"/>
    <x v="10"/>
    <n v="33"/>
    <n v="0.55000000000000004"/>
    <x v="4"/>
  </r>
  <r>
    <n v="3372868164"/>
    <d v="2016-03-19T00:00:00"/>
    <x v="12"/>
    <n v="31"/>
    <n v="0.52"/>
    <x v="4"/>
  </r>
  <r>
    <n v="3372868164"/>
    <d v="2016-03-19T00:00:00"/>
    <x v="14"/>
    <n v="26"/>
    <n v="0.43"/>
    <x v="4"/>
  </r>
  <r>
    <n v="3372868164"/>
    <d v="2016-03-19T00:00:00"/>
    <x v="13"/>
    <n v="13"/>
    <n v="0.22"/>
    <x v="4"/>
  </r>
  <r>
    <n v="3372868164"/>
    <d v="2016-03-20T00:00:00"/>
    <x v="4"/>
    <n v="0"/>
    <n v="0"/>
    <x v="5"/>
  </r>
  <r>
    <n v="3372868164"/>
    <d v="2016-03-20T00:00:00"/>
    <x v="3"/>
    <n v="0"/>
    <n v="0"/>
    <x v="5"/>
  </r>
  <r>
    <n v="3372868164"/>
    <d v="2016-03-20T00:00:00"/>
    <x v="5"/>
    <n v="9"/>
    <n v="0.15"/>
    <x v="5"/>
  </r>
  <r>
    <n v="3372868164"/>
    <d v="2016-03-20T00:00:00"/>
    <x v="7"/>
    <n v="38"/>
    <n v="0.63"/>
    <x v="5"/>
  </r>
  <r>
    <n v="3372868164"/>
    <d v="2016-03-20T00:00:00"/>
    <x v="6"/>
    <n v="36"/>
    <n v="0.6"/>
    <x v="5"/>
  </r>
  <r>
    <n v="3372868164"/>
    <d v="2016-03-20T00:00:00"/>
    <x v="2"/>
    <n v="0"/>
    <n v="0"/>
    <x v="5"/>
  </r>
  <r>
    <n v="3372868164"/>
    <d v="2016-03-19T00:00:00"/>
    <x v="22"/>
    <n v="0"/>
    <n v="0"/>
    <x v="4"/>
  </r>
  <r>
    <n v="3372868164"/>
    <d v="2016-03-19T00:00:00"/>
    <x v="21"/>
    <n v="4"/>
    <n v="7.0000000000000007E-2"/>
    <x v="4"/>
  </r>
  <r>
    <n v="3372868164"/>
    <d v="2016-03-19T00:00:00"/>
    <x v="23"/>
    <n v="0"/>
    <n v="0"/>
    <x v="4"/>
  </r>
  <r>
    <n v="3372868164"/>
    <d v="2016-03-20T00:00:00"/>
    <x v="1"/>
    <n v="2"/>
    <n v="0.03"/>
    <x v="5"/>
  </r>
  <r>
    <n v="3372868164"/>
    <d v="2016-03-20T00:00:00"/>
    <x v="0"/>
    <n v="0"/>
    <n v="0"/>
    <x v="5"/>
  </r>
  <r>
    <n v="3372868164"/>
    <d v="2016-03-22T00:00:00"/>
    <x v="11"/>
    <n v="23"/>
    <n v="0.38"/>
    <x v="0"/>
  </r>
  <r>
    <n v="3372868164"/>
    <d v="2016-03-22T00:00:00"/>
    <x v="10"/>
    <n v="24"/>
    <n v="0.4"/>
    <x v="0"/>
  </r>
  <r>
    <n v="3372868164"/>
    <d v="2016-03-22T00:00:00"/>
    <x v="12"/>
    <n v="17"/>
    <n v="0.28000000000000003"/>
    <x v="0"/>
  </r>
  <r>
    <n v="3372868164"/>
    <d v="2016-03-22T00:00:00"/>
    <x v="14"/>
    <n v="21"/>
    <n v="0.35"/>
    <x v="0"/>
  </r>
  <r>
    <n v="3372868164"/>
    <d v="2016-03-22T00:00:00"/>
    <x v="13"/>
    <n v="7"/>
    <n v="0.12"/>
    <x v="0"/>
  </r>
  <r>
    <n v="3372868164"/>
    <d v="2016-03-22T00:00:00"/>
    <x v="9"/>
    <n v="22"/>
    <n v="0.37"/>
    <x v="0"/>
  </r>
  <r>
    <n v="3372868164"/>
    <d v="2016-03-22T00:00:00"/>
    <x v="5"/>
    <n v="1"/>
    <n v="0.02"/>
    <x v="0"/>
  </r>
  <r>
    <n v="3372868164"/>
    <d v="2016-03-22T00:00:00"/>
    <x v="4"/>
    <n v="0"/>
    <n v="0"/>
    <x v="0"/>
  </r>
  <r>
    <n v="3372868164"/>
    <d v="2016-03-22T00:00:00"/>
    <x v="6"/>
    <n v="0"/>
    <n v="0"/>
    <x v="0"/>
  </r>
  <r>
    <n v="3372868164"/>
    <d v="2016-03-22T00:00:00"/>
    <x v="8"/>
    <n v="4"/>
    <n v="7.0000000000000007E-2"/>
    <x v="0"/>
  </r>
  <r>
    <n v="3372868164"/>
    <d v="2016-03-22T00:00:00"/>
    <x v="7"/>
    <n v="8"/>
    <n v="0.13"/>
    <x v="0"/>
  </r>
  <r>
    <n v="3372868164"/>
    <d v="2016-03-22T00:00:00"/>
    <x v="22"/>
    <n v="20"/>
    <n v="0.33"/>
    <x v="0"/>
  </r>
  <r>
    <n v="3372868164"/>
    <d v="2016-03-22T00:00:00"/>
    <x v="21"/>
    <n v="6"/>
    <n v="0.1"/>
    <x v="0"/>
  </r>
  <r>
    <n v="3372868164"/>
    <d v="2016-03-22T00:00:00"/>
    <x v="23"/>
    <n v="2"/>
    <n v="0.03"/>
    <x v="0"/>
  </r>
  <r>
    <n v="3372868164"/>
    <d v="2016-03-23T00:00:00"/>
    <x v="1"/>
    <n v="0"/>
    <n v="0"/>
    <x v="1"/>
  </r>
  <r>
    <n v="3372868164"/>
    <d v="2016-03-23T00:00:00"/>
    <x v="0"/>
    <n v="0"/>
    <n v="0"/>
    <x v="1"/>
  </r>
  <r>
    <n v="3372868164"/>
    <d v="2016-03-22T00:00:00"/>
    <x v="20"/>
    <n v="13"/>
    <n v="0.22"/>
    <x v="0"/>
  </r>
  <r>
    <n v="3372868164"/>
    <d v="2016-03-22T00:00:00"/>
    <x v="16"/>
    <n v="13"/>
    <n v="0.22"/>
    <x v="0"/>
  </r>
  <r>
    <n v="3372868164"/>
    <d v="2016-03-22T00:00:00"/>
    <x v="15"/>
    <n v="16"/>
    <n v="0.27"/>
    <x v="0"/>
  </r>
  <r>
    <n v="3372868164"/>
    <d v="2016-03-22T00:00:00"/>
    <x v="17"/>
    <n v="13"/>
    <n v="0.22"/>
    <x v="0"/>
  </r>
  <r>
    <n v="3372868164"/>
    <d v="2016-03-22T00:00:00"/>
    <x v="19"/>
    <n v="17"/>
    <n v="0.28000000000000003"/>
    <x v="0"/>
  </r>
  <r>
    <n v="3372868164"/>
    <d v="2016-03-22T00:00:00"/>
    <x v="18"/>
    <n v="41"/>
    <n v="0.68"/>
    <x v="0"/>
  </r>
  <r>
    <n v="3372868164"/>
    <d v="2016-03-21T00:00:00"/>
    <x v="13"/>
    <n v="12"/>
    <n v="0.2"/>
    <x v="6"/>
  </r>
  <r>
    <n v="3372868164"/>
    <d v="2016-03-21T00:00:00"/>
    <x v="12"/>
    <n v="24"/>
    <n v="0.4"/>
    <x v="6"/>
  </r>
  <r>
    <n v="3372868164"/>
    <d v="2016-03-21T00:00:00"/>
    <x v="14"/>
    <n v="23"/>
    <n v="0.38"/>
    <x v="6"/>
  </r>
  <r>
    <n v="3372868164"/>
    <d v="2016-03-21T00:00:00"/>
    <x v="16"/>
    <n v="8"/>
    <n v="0.13"/>
    <x v="6"/>
  </r>
  <r>
    <n v="3372868164"/>
    <d v="2016-03-21T00:00:00"/>
    <x v="15"/>
    <n v="26"/>
    <n v="0.43"/>
    <x v="6"/>
  </r>
  <r>
    <n v="3372868164"/>
    <d v="2016-03-21T00:00:00"/>
    <x v="11"/>
    <n v="93"/>
    <n v="1.55"/>
    <x v="6"/>
  </r>
  <r>
    <n v="3372868164"/>
    <d v="2016-03-21T00:00:00"/>
    <x v="7"/>
    <n v="10"/>
    <n v="0.17"/>
    <x v="6"/>
  </r>
  <r>
    <n v="3372868164"/>
    <d v="2016-03-21T00:00:00"/>
    <x v="6"/>
    <n v="5"/>
    <n v="0.08"/>
    <x v="6"/>
  </r>
  <r>
    <n v="3372868164"/>
    <d v="2016-03-21T00:00:00"/>
    <x v="8"/>
    <n v="21"/>
    <n v="0.35"/>
    <x v="6"/>
  </r>
  <r>
    <n v="3372868164"/>
    <d v="2016-03-21T00:00:00"/>
    <x v="10"/>
    <n v="61"/>
    <n v="1.02"/>
    <x v="6"/>
  </r>
  <r>
    <n v="3372868164"/>
    <d v="2016-03-21T00:00:00"/>
    <x v="9"/>
    <n v="18"/>
    <n v="0.3"/>
    <x v="6"/>
  </r>
  <r>
    <n v="3372868164"/>
    <d v="2016-03-22T00:00:00"/>
    <x v="0"/>
    <n v="0"/>
    <n v="0"/>
    <x v="0"/>
  </r>
  <r>
    <n v="3372868164"/>
    <d v="2016-03-21T00:00:00"/>
    <x v="23"/>
    <n v="0"/>
    <n v="0"/>
    <x v="6"/>
  </r>
  <r>
    <n v="3372868164"/>
    <d v="2016-03-22T00:00:00"/>
    <x v="1"/>
    <n v="0"/>
    <n v="0"/>
    <x v="0"/>
  </r>
  <r>
    <n v="3372868164"/>
    <d v="2016-03-22T00:00:00"/>
    <x v="3"/>
    <n v="1"/>
    <n v="0.02"/>
    <x v="0"/>
  </r>
  <r>
    <n v="3372868164"/>
    <d v="2016-03-22T00:00:00"/>
    <x v="2"/>
    <n v="0"/>
    <n v="0"/>
    <x v="0"/>
  </r>
  <r>
    <n v="3372868164"/>
    <d v="2016-03-21T00:00:00"/>
    <x v="22"/>
    <n v="4"/>
    <n v="7.0000000000000007E-2"/>
    <x v="6"/>
  </r>
  <r>
    <n v="3372868164"/>
    <d v="2016-03-21T00:00:00"/>
    <x v="18"/>
    <n v="10"/>
    <n v="0.17"/>
    <x v="6"/>
  </r>
  <r>
    <n v="3372868164"/>
    <d v="2016-03-21T00:00:00"/>
    <x v="17"/>
    <n v="12"/>
    <n v="0.2"/>
    <x v="6"/>
  </r>
  <r>
    <n v="3372868164"/>
    <d v="2016-03-21T00:00:00"/>
    <x v="19"/>
    <n v="27"/>
    <n v="0.45"/>
    <x v="6"/>
  </r>
  <r>
    <n v="3372868164"/>
    <d v="2016-03-21T00:00:00"/>
    <x v="21"/>
    <n v="0"/>
    <n v="0"/>
    <x v="6"/>
  </r>
  <r>
    <n v="3372868164"/>
    <d v="2016-03-21T00:00:00"/>
    <x v="20"/>
    <n v="18"/>
    <n v="0.3"/>
    <x v="6"/>
  </r>
  <r>
    <n v="3977333714"/>
    <d v="2016-04-01T00:00:00"/>
    <x v="17"/>
    <n v="10"/>
    <n v="0.17"/>
    <x v="3"/>
  </r>
  <r>
    <n v="3977333714"/>
    <d v="2016-04-01T00:00:00"/>
    <x v="16"/>
    <n v="15"/>
    <n v="0.25"/>
    <x v="3"/>
  </r>
  <r>
    <n v="3977333714"/>
    <d v="2016-04-01T00:00:00"/>
    <x v="18"/>
    <n v="7"/>
    <n v="0.12"/>
    <x v="3"/>
  </r>
  <r>
    <n v="3977333714"/>
    <d v="2016-04-01T00:00:00"/>
    <x v="20"/>
    <n v="2"/>
    <n v="0.03"/>
    <x v="3"/>
  </r>
  <r>
    <n v="3977333714"/>
    <d v="2016-04-01T00:00:00"/>
    <x v="19"/>
    <n v="2"/>
    <n v="0.03"/>
    <x v="3"/>
  </r>
  <r>
    <n v="3977333714"/>
    <d v="2016-04-01T00:00:00"/>
    <x v="15"/>
    <n v="6"/>
    <n v="0.1"/>
    <x v="3"/>
  </r>
  <r>
    <n v="3977333714"/>
    <d v="2016-04-01T00:00:00"/>
    <x v="11"/>
    <n v="3"/>
    <n v="0.05"/>
    <x v="3"/>
  </r>
  <r>
    <n v="3977333714"/>
    <d v="2016-04-01T00:00:00"/>
    <x v="10"/>
    <n v="9"/>
    <n v="0.15"/>
    <x v="3"/>
  </r>
  <r>
    <n v="3977333714"/>
    <d v="2016-04-01T00:00:00"/>
    <x v="12"/>
    <n v="19"/>
    <n v="0.32"/>
    <x v="3"/>
  </r>
  <r>
    <n v="3977333714"/>
    <d v="2016-04-01T00:00:00"/>
    <x v="14"/>
    <n v="21"/>
    <n v="0.35"/>
    <x v="3"/>
  </r>
  <r>
    <n v="3977333714"/>
    <d v="2016-04-01T00:00:00"/>
    <x v="13"/>
    <n v="25"/>
    <n v="0.42"/>
    <x v="3"/>
  </r>
  <r>
    <n v="3977333714"/>
    <d v="2016-04-01T00:00:00"/>
    <x v="21"/>
    <n v="9"/>
    <n v="0.15"/>
    <x v="3"/>
  </r>
  <r>
    <n v="3977333714"/>
    <d v="2016-04-02T00:00:00"/>
    <x v="5"/>
    <n v="0"/>
    <n v="0"/>
    <x v="4"/>
  </r>
  <r>
    <n v="3977333714"/>
    <d v="2016-04-02T00:00:00"/>
    <x v="4"/>
    <n v="0"/>
    <n v="0"/>
    <x v="4"/>
  </r>
  <r>
    <n v="3977333714"/>
    <d v="2016-04-02T00:00:00"/>
    <x v="6"/>
    <n v="0"/>
    <n v="0"/>
    <x v="4"/>
  </r>
  <r>
    <n v="3977333714"/>
    <d v="2016-04-02T00:00:00"/>
    <x v="8"/>
    <n v="17"/>
    <n v="0.28000000000000003"/>
    <x v="4"/>
  </r>
  <r>
    <n v="3977333714"/>
    <d v="2016-04-02T00:00:00"/>
    <x v="7"/>
    <n v="6"/>
    <n v="0.1"/>
    <x v="4"/>
  </r>
  <r>
    <n v="3977333714"/>
    <d v="2016-04-02T00:00:00"/>
    <x v="3"/>
    <n v="0"/>
    <n v="0"/>
    <x v="4"/>
  </r>
  <r>
    <n v="3977333714"/>
    <d v="2016-04-01T00:00:00"/>
    <x v="23"/>
    <n v="16"/>
    <n v="0.27"/>
    <x v="3"/>
  </r>
  <r>
    <n v="3977333714"/>
    <d v="2016-04-01T00:00:00"/>
    <x v="22"/>
    <n v="4"/>
    <n v="7.0000000000000007E-2"/>
    <x v="3"/>
  </r>
  <r>
    <n v="3977333714"/>
    <d v="2016-04-02T00:00:00"/>
    <x v="0"/>
    <n v="6"/>
    <n v="0.1"/>
    <x v="4"/>
  </r>
  <r>
    <n v="3977333714"/>
    <d v="2016-04-02T00:00:00"/>
    <x v="2"/>
    <n v="8"/>
    <n v="0.13"/>
    <x v="4"/>
  </r>
  <r>
    <n v="3977333714"/>
    <d v="2016-04-02T00:00:00"/>
    <x v="1"/>
    <n v="1"/>
    <n v="0.02"/>
    <x v="4"/>
  </r>
  <r>
    <n v="3977333714"/>
    <d v="2016-03-31T00:00:00"/>
    <x v="18"/>
    <n v="0"/>
    <n v="0"/>
    <x v="2"/>
  </r>
  <r>
    <n v="3977333714"/>
    <d v="2016-03-31T00:00:00"/>
    <x v="17"/>
    <n v="0"/>
    <n v="0"/>
    <x v="2"/>
  </r>
  <r>
    <n v="3977333714"/>
    <d v="2016-03-31T00:00:00"/>
    <x v="19"/>
    <n v="16"/>
    <n v="0.27"/>
    <x v="2"/>
  </r>
  <r>
    <n v="3977333714"/>
    <d v="2016-03-31T00:00:00"/>
    <x v="21"/>
    <n v="19"/>
    <n v="0.32"/>
    <x v="2"/>
  </r>
  <r>
    <n v="3977333714"/>
    <d v="2016-03-31T00:00:00"/>
    <x v="20"/>
    <n v="1"/>
    <n v="0.02"/>
    <x v="2"/>
  </r>
  <r>
    <n v="3977333714"/>
    <d v="2016-03-31T00:00:00"/>
    <x v="16"/>
    <n v="0"/>
    <n v="0"/>
    <x v="2"/>
  </r>
  <r>
    <n v="3977333714"/>
    <d v="2016-03-31T00:00:00"/>
    <x v="12"/>
    <n v="0"/>
    <n v="0"/>
    <x v="2"/>
  </r>
  <r>
    <n v="3977333714"/>
    <d v="2016-03-31T00:00:00"/>
    <x v="11"/>
    <n v="0"/>
    <n v="0"/>
    <x v="2"/>
  </r>
  <r>
    <n v="3977333714"/>
    <d v="2016-03-31T00:00:00"/>
    <x v="13"/>
    <n v="0"/>
    <n v="0"/>
    <x v="2"/>
  </r>
  <r>
    <n v="3977333714"/>
    <d v="2016-03-31T00:00:00"/>
    <x v="15"/>
    <n v="0"/>
    <n v="0"/>
    <x v="2"/>
  </r>
  <r>
    <n v="3977333714"/>
    <d v="2016-03-31T00:00:00"/>
    <x v="14"/>
    <n v="0"/>
    <n v="0"/>
    <x v="2"/>
  </r>
  <r>
    <n v="3977333714"/>
    <d v="2016-03-31T00:00:00"/>
    <x v="22"/>
    <n v="3"/>
    <n v="0.05"/>
    <x v="2"/>
  </r>
  <r>
    <n v="3977333714"/>
    <d v="2016-04-01T00:00:00"/>
    <x v="6"/>
    <n v="0"/>
    <n v="0"/>
    <x v="3"/>
  </r>
  <r>
    <n v="3977333714"/>
    <d v="2016-04-01T00:00:00"/>
    <x v="5"/>
    <n v="0"/>
    <n v="0"/>
    <x v="3"/>
  </r>
  <r>
    <n v="3977333714"/>
    <d v="2016-04-01T00:00:00"/>
    <x v="7"/>
    <n v="0"/>
    <n v="0"/>
    <x v="3"/>
  </r>
  <r>
    <n v="3977333714"/>
    <d v="2016-04-01T00:00:00"/>
    <x v="9"/>
    <n v="8"/>
    <n v="0.13"/>
    <x v="3"/>
  </r>
  <r>
    <n v="3977333714"/>
    <d v="2016-04-01T00:00:00"/>
    <x v="8"/>
    <n v="0"/>
    <n v="0"/>
    <x v="3"/>
  </r>
  <r>
    <n v="3977333714"/>
    <d v="2016-04-01T00:00:00"/>
    <x v="4"/>
    <n v="0"/>
    <n v="0"/>
    <x v="3"/>
  </r>
  <r>
    <n v="3977333714"/>
    <d v="2016-04-01T00:00:00"/>
    <x v="0"/>
    <n v="4"/>
    <n v="7.0000000000000007E-2"/>
    <x v="3"/>
  </r>
  <r>
    <n v="3977333714"/>
    <d v="2016-03-31T00:00:00"/>
    <x v="23"/>
    <n v="2"/>
    <n v="0.03"/>
    <x v="2"/>
  </r>
  <r>
    <n v="3977333714"/>
    <d v="2016-04-01T00:00:00"/>
    <x v="1"/>
    <n v="3"/>
    <n v="0.05"/>
    <x v="3"/>
  </r>
  <r>
    <n v="3977333714"/>
    <d v="2016-04-01T00:00:00"/>
    <x v="3"/>
    <n v="0"/>
    <n v="0"/>
    <x v="3"/>
  </r>
  <r>
    <n v="3977333714"/>
    <d v="2016-04-01T00:00:00"/>
    <x v="2"/>
    <n v="5"/>
    <n v="0.08"/>
    <x v="3"/>
  </r>
  <r>
    <n v="3977333714"/>
    <d v="2016-04-02T00:00:00"/>
    <x v="9"/>
    <n v="5"/>
    <n v="0.08"/>
    <x v="4"/>
  </r>
  <r>
    <n v="3977333714"/>
    <d v="2016-04-03T00:00:00"/>
    <x v="16"/>
    <n v="22"/>
    <n v="0.37"/>
    <x v="5"/>
  </r>
  <r>
    <n v="3977333714"/>
    <d v="2016-04-03T00:00:00"/>
    <x v="15"/>
    <n v="23"/>
    <n v="0.38"/>
    <x v="5"/>
  </r>
  <r>
    <n v="3977333714"/>
    <d v="2016-04-03T00:00:00"/>
    <x v="17"/>
    <n v="17"/>
    <n v="0.28000000000000003"/>
    <x v="5"/>
  </r>
  <r>
    <n v="3977333714"/>
    <d v="2016-04-03T00:00:00"/>
    <x v="19"/>
    <n v="17"/>
    <n v="0.28000000000000003"/>
    <x v="5"/>
  </r>
  <r>
    <n v="3977333714"/>
    <d v="2016-04-03T00:00:00"/>
    <x v="18"/>
    <n v="34"/>
    <n v="0.56999999999999995"/>
    <x v="5"/>
  </r>
  <r>
    <n v="3977333714"/>
    <d v="2016-04-03T00:00:00"/>
    <x v="14"/>
    <n v="14"/>
    <n v="0.23"/>
    <x v="5"/>
  </r>
  <r>
    <n v="3977333714"/>
    <d v="2016-04-03T00:00:00"/>
    <x v="10"/>
    <n v="30"/>
    <n v="0.5"/>
    <x v="5"/>
  </r>
  <r>
    <n v="3977333714"/>
    <d v="2016-04-03T00:00:00"/>
    <x v="9"/>
    <n v="13"/>
    <n v="0.22"/>
    <x v="5"/>
  </r>
  <r>
    <n v="3977333714"/>
    <d v="2016-04-03T00:00:00"/>
    <x v="11"/>
    <n v="14"/>
    <n v="0.23"/>
    <x v="5"/>
  </r>
  <r>
    <n v="3977333714"/>
    <d v="2016-04-03T00:00:00"/>
    <x v="13"/>
    <n v="31"/>
    <n v="0.52"/>
    <x v="5"/>
  </r>
  <r>
    <n v="3977333714"/>
    <d v="2016-04-03T00:00:00"/>
    <x v="12"/>
    <n v="13"/>
    <n v="0.22"/>
    <x v="5"/>
  </r>
  <r>
    <n v="3977333714"/>
    <d v="2016-04-03T00:00:00"/>
    <x v="20"/>
    <n v="118"/>
    <n v="1.97"/>
    <x v="5"/>
  </r>
  <r>
    <n v="3977333714"/>
    <d v="2016-04-04T00:00:00"/>
    <x v="4"/>
    <n v="1"/>
    <n v="0.02"/>
    <x v="6"/>
  </r>
  <r>
    <n v="3977333714"/>
    <d v="2016-04-04T00:00:00"/>
    <x v="3"/>
    <n v="0"/>
    <n v="0"/>
    <x v="6"/>
  </r>
  <r>
    <n v="3977333714"/>
    <d v="2016-04-04T00:00:00"/>
    <x v="5"/>
    <n v="0"/>
    <n v="0"/>
    <x v="6"/>
  </r>
  <r>
    <n v="3977333714"/>
    <d v="2016-04-04T00:00:00"/>
    <x v="7"/>
    <n v="0"/>
    <n v="0"/>
    <x v="6"/>
  </r>
  <r>
    <n v="3977333714"/>
    <d v="2016-04-04T00:00:00"/>
    <x v="6"/>
    <n v="0"/>
    <n v="0"/>
    <x v="6"/>
  </r>
  <r>
    <n v="3977333714"/>
    <d v="2016-04-04T00:00:00"/>
    <x v="2"/>
    <n v="0"/>
    <n v="0"/>
    <x v="6"/>
  </r>
  <r>
    <n v="3977333714"/>
    <d v="2016-04-03T00:00:00"/>
    <x v="22"/>
    <n v="13"/>
    <n v="0.22"/>
    <x v="5"/>
  </r>
  <r>
    <n v="3977333714"/>
    <d v="2016-04-03T00:00:00"/>
    <x v="21"/>
    <n v="21"/>
    <n v="0.35"/>
    <x v="5"/>
  </r>
  <r>
    <n v="3977333714"/>
    <d v="2016-04-03T00:00:00"/>
    <x v="23"/>
    <n v="1"/>
    <n v="0.02"/>
    <x v="5"/>
  </r>
  <r>
    <n v="3977333714"/>
    <d v="2016-04-04T00:00:00"/>
    <x v="1"/>
    <n v="1"/>
    <n v="0.02"/>
    <x v="6"/>
  </r>
  <r>
    <n v="3977333714"/>
    <d v="2016-04-04T00:00:00"/>
    <x v="0"/>
    <n v="8"/>
    <n v="0.13"/>
    <x v="6"/>
  </r>
  <r>
    <n v="3977333714"/>
    <d v="2016-04-02T00:00:00"/>
    <x v="17"/>
    <n v="29"/>
    <n v="0.48"/>
    <x v="4"/>
  </r>
  <r>
    <n v="3977333714"/>
    <d v="2016-04-02T00:00:00"/>
    <x v="16"/>
    <n v="46"/>
    <n v="0.77"/>
    <x v="4"/>
  </r>
  <r>
    <n v="3977333714"/>
    <d v="2016-04-02T00:00:00"/>
    <x v="18"/>
    <n v="13"/>
    <n v="0.22"/>
    <x v="4"/>
  </r>
  <r>
    <n v="3977333714"/>
    <d v="2016-04-02T00:00:00"/>
    <x v="20"/>
    <n v="32"/>
    <n v="0.53"/>
    <x v="4"/>
  </r>
  <r>
    <n v="3977333714"/>
    <d v="2016-04-02T00:00:00"/>
    <x v="19"/>
    <n v="26"/>
    <n v="0.43"/>
    <x v="4"/>
  </r>
  <r>
    <n v="3977333714"/>
    <d v="2016-04-02T00:00:00"/>
    <x v="15"/>
    <n v="33"/>
    <n v="0.55000000000000004"/>
    <x v="4"/>
  </r>
  <r>
    <n v="3977333714"/>
    <d v="2016-04-02T00:00:00"/>
    <x v="11"/>
    <n v="14"/>
    <n v="0.23"/>
    <x v="4"/>
  </r>
  <r>
    <n v="3977333714"/>
    <d v="2016-04-02T00:00:00"/>
    <x v="10"/>
    <n v="6"/>
    <n v="0.1"/>
    <x v="4"/>
  </r>
  <r>
    <n v="3977333714"/>
    <d v="2016-04-02T00:00:00"/>
    <x v="12"/>
    <n v="17"/>
    <n v="0.28000000000000003"/>
    <x v="4"/>
  </r>
  <r>
    <n v="3977333714"/>
    <d v="2016-04-02T00:00:00"/>
    <x v="14"/>
    <n v="12"/>
    <n v="0.2"/>
    <x v="4"/>
  </r>
  <r>
    <n v="3977333714"/>
    <d v="2016-04-02T00:00:00"/>
    <x v="13"/>
    <n v="23"/>
    <n v="0.38"/>
    <x v="4"/>
  </r>
  <r>
    <n v="3977333714"/>
    <d v="2016-04-02T00:00:00"/>
    <x v="21"/>
    <n v="9"/>
    <n v="0.15"/>
    <x v="4"/>
  </r>
  <r>
    <n v="3977333714"/>
    <d v="2016-04-03T00:00:00"/>
    <x v="5"/>
    <n v="0"/>
    <n v="0"/>
    <x v="5"/>
  </r>
  <r>
    <n v="3977333714"/>
    <d v="2016-04-03T00:00:00"/>
    <x v="4"/>
    <n v="0"/>
    <n v="0"/>
    <x v="5"/>
  </r>
  <r>
    <n v="3977333714"/>
    <d v="2016-04-03T00:00:00"/>
    <x v="6"/>
    <n v="6"/>
    <n v="0.1"/>
    <x v="5"/>
  </r>
  <r>
    <n v="3977333714"/>
    <d v="2016-04-03T00:00:00"/>
    <x v="8"/>
    <n v="20"/>
    <n v="0.33"/>
    <x v="5"/>
  </r>
  <r>
    <n v="3977333714"/>
    <d v="2016-04-03T00:00:00"/>
    <x v="7"/>
    <n v="5"/>
    <n v="0.08"/>
    <x v="5"/>
  </r>
  <r>
    <n v="3977333714"/>
    <d v="2016-04-03T00:00:00"/>
    <x v="3"/>
    <n v="0"/>
    <n v="0"/>
    <x v="5"/>
  </r>
  <r>
    <n v="3977333714"/>
    <d v="2016-04-02T00:00:00"/>
    <x v="23"/>
    <n v="0"/>
    <n v="0"/>
    <x v="4"/>
  </r>
  <r>
    <n v="3977333714"/>
    <d v="2016-04-02T00:00:00"/>
    <x v="22"/>
    <n v="11"/>
    <n v="0.18"/>
    <x v="4"/>
  </r>
  <r>
    <n v="3977333714"/>
    <d v="2016-04-03T00:00:00"/>
    <x v="0"/>
    <n v="1"/>
    <n v="0.02"/>
    <x v="5"/>
  </r>
  <r>
    <n v="3977333714"/>
    <d v="2016-04-03T00:00:00"/>
    <x v="2"/>
    <n v="0"/>
    <n v="0"/>
    <x v="5"/>
  </r>
  <r>
    <n v="3977333714"/>
    <d v="2016-04-03T00:00:00"/>
    <x v="1"/>
    <n v="0"/>
    <n v="0"/>
    <x v="5"/>
  </r>
  <r>
    <n v="3977333714"/>
    <d v="2016-03-28T00:00:00"/>
    <x v="20"/>
    <n v="0"/>
    <n v="0"/>
    <x v="6"/>
  </r>
  <r>
    <n v="3977333714"/>
    <d v="2016-03-28T00:00:00"/>
    <x v="19"/>
    <n v="0"/>
    <n v="0"/>
    <x v="6"/>
  </r>
  <r>
    <n v="3977333714"/>
    <d v="2016-03-28T00:00:00"/>
    <x v="21"/>
    <n v="0"/>
    <n v="0"/>
    <x v="6"/>
  </r>
  <r>
    <n v="3977333714"/>
    <d v="2016-03-28T00:00:00"/>
    <x v="23"/>
    <n v="0"/>
    <n v="0"/>
    <x v="6"/>
  </r>
  <r>
    <n v="3977333714"/>
    <d v="2016-03-28T00:00:00"/>
    <x v="22"/>
    <n v="0"/>
    <n v="0"/>
    <x v="6"/>
  </r>
  <r>
    <n v="3977333714"/>
    <d v="2016-03-28T00:00:00"/>
    <x v="18"/>
    <n v="0"/>
    <n v="0"/>
    <x v="6"/>
  </r>
  <r>
    <n v="3977333714"/>
    <d v="2016-03-28T00:00:00"/>
    <x v="14"/>
    <n v="0"/>
    <n v="0"/>
    <x v="6"/>
  </r>
  <r>
    <n v="3977333714"/>
    <d v="2016-03-28T00:00:00"/>
    <x v="13"/>
    <n v="0"/>
    <n v="0"/>
    <x v="6"/>
  </r>
  <r>
    <n v="3977333714"/>
    <d v="2016-03-28T00:00:00"/>
    <x v="15"/>
    <n v="0"/>
    <n v="0"/>
    <x v="6"/>
  </r>
  <r>
    <n v="3977333714"/>
    <d v="2016-03-28T00:00:00"/>
    <x v="17"/>
    <n v="0"/>
    <n v="0"/>
    <x v="6"/>
  </r>
  <r>
    <n v="3977333714"/>
    <d v="2016-03-28T00:00:00"/>
    <x v="16"/>
    <n v="0"/>
    <n v="0"/>
    <x v="6"/>
  </r>
  <r>
    <n v="3977333714"/>
    <d v="2016-03-29T00:00:00"/>
    <x v="0"/>
    <n v="0"/>
    <n v="0"/>
    <x v="0"/>
  </r>
  <r>
    <n v="3977333714"/>
    <d v="2016-03-29T00:00:00"/>
    <x v="8"/>
    <n v="0"/>
    <n v="0"/>
    <x v="0"/>
  </r>
  <r>
    <n v="3977333714"/>
    <d v="2016-03-29T00:00:00"/>
    <x v="7"/>
    <n v="0"/>
    <n v="0"/>
    <x v="0"/>
  </r>
  <r>
    <n v="3977333714"/>
    <d v="2016-03-29T00:00:00"/>
    <x v="9"/>
    <n v="0"/>
    <n v="0"/>
    <x v="0"/>
  </r>
  <r>
    <n v="3977333714"/>
    <d v="2016-03-29T00:00:00"/>
    <x v="11"/>
    <n v="0"/>
    <n v="0"/>
    <x v="0"/>
  </r>
  <r>
    <n v="3977333714"/>
    <d v="2016-03-29T00:00:00"/>
    <x v="10"/>
    <n v="0"/>
    <n v="0"/>
    <x v="0"/>
  </r>
  <r>
    <n v="3977333714"/>
    <d v="2016-03-29T00:00:00"/>
    <x v="6"/>
    <n v="0"/>
    <n v="0"/>
    <x v="0"/>
  </r>
  <r>
    <n v="3977333714"/>
    <d v="2016-03-29T00:00:00"/>
    <x v="2"/>
    <n v="0"/>
    <n v="0"/>
    <x v="0"/>
  </r>
  <r>
    <n v="3977333714"/>
    <d v="2016-03-29T00:00:00"/>
    <x v="1"/>
    <n v="0"/>
    <n v="0"/>
    <x v="0"/>
  </r>
  <r>
    <n v="3977333714"/>
    <d v="2016-03-29T00:00:00"/>
    <x v="3"/>
    <n v="0"/>
    <n v="0"/>
    <x v="0"/>
  </r>
  <r>
    <n v="3977333714"/>
    <d v="2016-03-29T00:00:00"/>
    <x v="5"/>
    <n v="0"/>
    <n v="0"/>
    <x v="0"/>
  </r>
  <r>
    <n v="3977333714"/>
    <d v="2016-03-29T00:00:00"/>
    <x v="4"/>
    <n v="0"/>
    <n v="0"/>
    <x v="0"/>
  </r>
  <r>
    <n v="3977333714"/>
    <d v="2016-03-27T00:00:00"/>
    <x v="21"/>
    <n v="0"/>
    <n v="0"/>
    <x v="5"/>
  </r>
  <r>
    <n v="3977333714"/>
    <d v="2016-03-27T00:00:00"/>
    <x v="20"/>
    <n v="0"/>
    <n v="0"/>
    <x v="5"/>
  </r>
  <r>
    <n v="3977333714"/>
    <d v="2016-03-27T00:00:00"/>
    <x v="22"/>
    <n v="0"/>
    <n v="0"/>
    <x v="5"/>
  </r>
  <r>
    <n v="3977333714"/>
    <d v="2016-03-28T00:00:00"/>
    <x v="0"/>
    <n v="0"/>
    <n v="0"/>
    <x v="6"/>
  </r>
  <r>
    <n v="3977333714"/>
    <d v="2016-03-27T00:00:00"/>
    <x v="23"/>
    <n v="0"/>
    <n v="0"/>
    <x v="5"/>
  </r>
  <r>
    <n v="3977333714"/>
    <d v="2016-03-27T00:00:00"/>
    <x v="19"/>
    <n v="0"/>
    <n v="0"/>
    <x v="5"/>
  </r>
  <r>
    <n v="3977333714"/>
    <d v="2016-03-27T00:00:00"/>
    <x v="15"/>
    <n v="0"/>
    <n v="0"/>
    <x v="5"/>
  </r>
  <r>
    <n v="3977333714"/>
    <d v="2016-03-27T00:00:00"/>
    <x v="14"/>
    <n v="0"/>
    <n v="0"/>
    <x v="5"/>
  </r>
  <r>
    <n v="3977333714"/>
    <d v="2016-03-27T00:00:00"/>
    <x v="16"/>
    <n v="0"/>
    <n v="0"/>
    <x v="5"/>
  </r>
  <r>
    <n v="3977333714"/>
    <d v="2016-03-27T00:00:00"/>
    <x v="18"/>
    <n v="0"/>
    <n v="0"/>
    <x v="5"/>
  </r>
  <r>
    <n v="3977333714"/>
    <d v="2016-03-27T00:00:00"/>
    <x v="17"/>
    <n v="0"/>
    <n v="0"/>
    <x v="5"/>
  </r>
  <r>
    <n v="3977333714"/>
    <d v="2016-03-28T00:00:00"/>
    <x v="1"/>
    <n v="0"/>
    <n v="0"/>
    <x v="6"/>
  </r>
  <r>
    <n v="3977333714"/>
    <d v="2016-03-28T00:00:00"/>
    <x v="9"/>
    <n v="0"/>
    <n v="0"/>
    <x v="6"/>
  </r>
  <r>
    <n v="3977333714"/>
    <d v="2016-03-28T00:00:00"/>
    <x v="8"/>
    <n v="0"/>
    <n v="0"/>
    <x v="6"/>
  </r>
  <r>
    <n v="3977333714"/>
    <d v="2016-03-28T00:00:00"/>
    <x v="10"/>
    <n v="0"/>
    <n v="0"/>
    <x v="6"/>
  </r>
  <r>
    <n v="3977333714"/>
    <d v="2016-03-28T00:00:00"/>
    <x v="12"/>
    <n v="0"/>
    <n v="0"/>
    <x v="6"/>
  </r>
  <r>
    <n v="3977333714"/>
    <d v="2016-03-28T00:00:00"/>
    <x v="11"/>
    <n v="0"/>
    <n v="0"/>
    <x v="6"/>
  </r>
  <r>
    <n v="3977333714"/>
    <d v="2016-03-28T00:00:00"/>
    <x v="7"/>
    <n v="0"/>
    <n v="0"/>
    <x v="6"/>
  </r>
  <r>
    <n v="3977333714"/>
    <d v="2016-03-28T00:00:00"/>
    <x v="3"/>
    <n v="0"/>
    <n v="0"/>
    <x v="6"/>
  </r>
  <r>
    <n v="3977333714"/>
    <d v="2016-03-28T00:00:00"/>
    <x v="2"/>
    <n v="0"/>
    <n v="0"/>
    <x v="6"/>
  </r>
  <r>
    <n v="3977333714"/>
    <d v="2016-03-28T00:00:00"/>
    <x v="4"/>
    <n v="0"/>
    <n v="0"/>
    <x v="6"/>
  </r>
  <r>
    <n v="3977333714"/>
    <d v="2016-03-28T00:00:00"/>
    <x v="6"/>
    <n v="0"/>
    <n v="0"/>
    <x v="6"/>
  </r>
  <r>
    <n v="3977333714"/>
    <d v="2016-03-28T00:00:00"/>
    <x v="5"/>
    <n v="0"/>
    <n v="0"/>
    <x v="6"/>
  </r>
  <r>
    <n v="3977333714"/>
    <d v="2016-03-29T00:00:00"/>
    <x v="12"/>
    <n v="0"/>
    <n v="0"/>
    <x v="0"/>
  </r>
  <r>
    <n v="3977333714"/>
    <d v="2016-03-30T00:00:00"/>
    <x v="19"/>
    <n v="0"/>
    <n v="0"/>
    <x v="1"/>
  </r>
  <r>
    <n v="3977333714"/>
    <d v="2016-03-30T00:00:00"/>
    <x v="18"/>
    <n v="0"/>
    <n v="0"/>
    <x v="1"/>
  </r>
  <r>
    <n v="3977333714"/>
    <d v="2016-03-30T00:00:00"/>
    <x v="20"/>
    <n v="0"/>
    <n v="0"/>
    <x v="1"/>
  </r>
  <r>
    <n v="3977333714"/>
    <d v="2016-03-30T00:00:00"/>
    <x v="22"/>
    <n v="0"/>
    <n v="0"/>
    <x v="1"/>
  </r>
  <r>
    <n v="3977333714"/>
    <d v="2016-03-30T00:00:00"/>
    <x v="21"/>
    <n v="0"/>
    <n v="0"/>
    <x v="1"/>
  </r>
  <r>
    <n v="3977333714"/>
    <d v="2016-03-30T00:00:00"/>
    <x v="17"/>
    <n v="0"/>
    <n v="0"/>
    <x v="1"/>
  </r>
  <r>
    <n v="3977333714"/>
    <d v="2016-03-30T00:00:00"/>
    <x v="13"/>
    <n v="0"/>
    <n v="0"/>
    <x v="1"/>
  </r>
  <r>
    <n v="3977333714"/>
    <d v="2016-03-30T00:00:00"/>
    <x v="12"/>
    <n v="0"/>
    <n v="0"/>
    <x v="1"/>
  </r>
  <r>
    <n v="3977333714"/>
    <d v="2016-03-30T00:00:00"/>
    <x v="14"/>
    <n v="0"/>
    <n v="0"/>
    <x v="1"/>
  </r>
  <r>
    <n v="3977333714"/>
    <d v="2016-03-30T00:00:00"/>
    <x v="16"/>
    <n v="0"/>
    <n v="0"/>
    <x v="1"/>
  </r>
  <r>
    <n v="3977333714"/>
    <d v="2016-03-30T00:00:00"/>
    <x v="15"/>
    <n v="0"/>
    <n v="0"/>
    <x v="1"/>
  </r>
  <r>
    <n v="3977333714"/>
    <d v="2016-03-30T00:00:00"/>
    <x v="23"/>
    <n v="0"/>
    <n v="0"/>
    <x v="1"/>
  </r>
  <r>
    <n v="3977333714"/>
    <d v="2016-03-31T00:00:00"/>
    <x v="7"/>
    <n v="0"/>
    <n v="0"/>
    <x v="2"/>
  </r>
  <r>
    <n v="3977333714"/>
    <d v="2016-03-31T00:00:00"/>
    <x v="6"/>
    <n v="0"/>
    <n v="0"/>
    <x v="2"/>
  </r>
  <r>
    <n v="3977333714"/>
    <d v="2016-03-31T00:00:00"/>
    <x v="8"/>
    <n v="0"/>
    <n v="0"/>
    <x v="2"/>
  </r>
  <r>
    <n v="3977333714"/>
    <d v="2016-03-31T00:00:00"/>
    <x v="10"/>
    <n v="0"/>
    <n v="0"/>
    <x v="2"/>
  </r>
  <r>
    <n v="3977333714"/>
    <d v="2016-03-31T00:00:00"/>
    <x v="9"/>
    <n v="0"/>
    <n v="0"/>
    <x v="2"/>
  </r>
  <r>
    <n v="3977333714"/>
    <d v="2016-03-31T00:00:00"/>
    <x v="5"/>
    <n v="0"/>
    <n v="0"/>
    <x v="2"/>
  </r>
  <r>
    <n v="3977333714"/>
    <d v="2016-03-31T00:00:00"/>
    <x v="1"/>
    <n v="0"/>
    <n v="0"/>
    <x v="2"/>
  </r>
  <r>
    <n v="3977333714"/>
    <d v="2016-03-31T00:00:00"/>
    <x v="0"/>
    <n v="0"/>
    <n v="0"/>
    <x v="2"/>
  </r>
  <r>
    <n v="3977333714"/>
    <d v="2016-03-31T00:00:00"/>
    <x v="2"/>
    <n v="0"/>
    <n v="0"/>
    <x v="2"/>
  </r>
  <r>
    <n v="3977333714"/>
    <d v="2016-03-31T00:00:00"/>
    <x v="4"/>
    <n v="0"/>
    <n v="0"/>
    <x v="2"/>
  </r>
  <r>
    <n v="3977333714"/>
    <d v="2016-03-31T00:00:00"/>
    <x v="3"/>
    <n v="0"/>
    <n v="0"/>
    <x v="2"/>
  </r>
  <r>
    <n v="3977333714"/>
    <d v="2016-03-29T00:00:00"/>
    <x v="20"/>
    <n v="0"/>
    <n v="0"/>
    <x v="0"/>
  </r>
  <r>
    <n v="3977333714"/>
    <d v="2016-03-29T00:00:00"/>
    <x v="19"/>
    <n v="0"/>
    <n v="0"/>
    <x v="0"/>
  </r>
  <r>
    <n v="3977333714"/>
    <d v="2016-03-29T00:00:00"/>
    <x v="21"/>
    <n v="0"/>
    <n v="0"/>
    <x v="0"/>
  </r>
  <r>
    <n v="3977333714"/>
    <d v="2016-03-29T00:00:00"/>
    <x v="23"/>
    <n v="0"/>
    <n v="0"/>
    <x v="0"/>
  </r>
  <r>
    <n v="3977333714"/>
    <d v="2016-03-29T00:00:00"/>
    <x v="22"/>
    <n v="0"/>
    <n v="0"/>
    <x v="0"/>
  </r>
  <r>
    <n v="3977333714"/>
    <d v="2016-03-29T00:00:00"/>
    <x v="18"/>
    <n v="0"/>
    <n v="0"/>
    <x v="0"/>
  </r>
  <r>
    <n v="3977333714"/>
    <d v="2016-03-29T00:00:00"/>
    <x v="14"/>
    <n v="0"/>
    <n v="0"/>
    <x v="0"/>
  </r>
  <r>
    <n v="3977333714"/>
    <d v="2016-03-29T00:00:00"/>
    <x v="13"/>
    <n v="0"/>
    <n v="0"/>
    <x v="0"/>
  </r>
  <r>
    <n v="3977333714"/>
    <d v="2016-03-29T00:00:00"/>
    <x v="15"/>
    <n v="0"/>
    <n v="0"/>
    <x v="0"/>
  </r>
  <r>
    <n v="3977333714"/>
    <d v="2016-03-29T00:00:00"/>
    <x v="17"/>
    <n v="0"/>
    <n v="0"/>
    <x v="0"/>
  </r>
  <r>
    <n v="3977333714"/>
    <d v="2016-03-29T00:00:00"/>
    <x v="16"/>
    <n v="0"/>
    <n v="0"/>
    <x v="0"/>
  </r>
  <r>
    <n v="3977333714"/>
    <d v="2016-03-30T00:00:00"/>
    <x v="0"/>
    <n v="0"/>
    <n v="0"/>
    <x v="1"/>
  </r>
  <r>
    <n v="3977333714"/>
    <d v="2016-03-30T00:00:00"/>
    <x v="8"/>
    <n v="0"/>
    <n v="0"/>
    <x v="1"/>
  </r>
  <r>
    <n v="3977333714"/>
    <d v="2016-03-30T00:00:00"/>
    <x v="7"/>
    <n v="0"/>
    <n v="0"/>
    <x v="1"/>
  </r>
  <r>
    <n v="3977333714"/>
    <d v="2016-03-30T00:00:00"/>
    <x v="9"/>
    <n v="0"/>
    <n v="0"/>
    <x v="1"/>
  </r>
  <r>
    <n v="3977333714"/>
    <d v="2016-03-30T00:00:00"/>
    <x v="11"/>
    <n v="0"/>
    <n v="0"/>
    <x v="1"/>
  </r>
  <r>
    <n v="3977333714"/>
    <d v="2016-03-30T00:00:00"/>
    <x v="10"/>
    <n v="0"/>
    <n v="0"/>
    <x v="1"/>
  </r>
  <r>
    <n v="3977333714"/>
    <d v="2016-03-30T00:00:00"/>
    <x v="6"/>
    <n v="0"/>
    <n v="0"/>
    <x v="1"/>
  </r>
  <r>
    <n v="3977333714"/>
    <d v="2016-03-30T00:00:00"/>
    <x v="2"/>
    <n v="0"/>
    <n v="0"/>
    <x v="1"/>
  </r>
  <r>
    <n v="3977333714"/>
    <d v="2016-03-30T00:00:00"/>
    <x v="1"/>
    <n v="0"/>
    <n v="0"/>
    <x v="1"/>
  </r>
  <r>
    <n v="3977333714"/>
    <d v="2016-03-30T00:00:00"/>
    <x v="3"/>
    <n v="0"/>
    <n v="0"/>
    <x v="1"/>
  </r>
  <r>
    <n v="3977333714"/>
    <d v="2016-03-30T00:00:00"/>
    <x v="5"/>
    <n v="0"/>
    <n v="0"/>
    <x v="1"/>
  </r>
  <r>
    <n v="3977333714"/>
    <d v="2016-03-30T00:00:00"/>
    <x v="4"/>
    <n v="0"/>
    <n v="0"/>
    <x v="1"/>
  </r>
  <r>
    <n v="3977333714"/>
    <d v="2016-04-04T00:00:00"/>
    <x v="8"/>
    <n v="37"/>
    <n v="0.62"/>
    <x v="6"/>
  </r>
  <r>
    <n v="3977333714"/>
    <d v="2016-04-09T00:00:00"/>
    <x v="12"/>
    <n v="19"/>
    <n v="0.32"/>
    <x v="4"/>
  </r>
  <r>
    <n v="3977333714"/>
    <d v="2016-04-09T00:00:00"/>
    <x v="11"/>
    <n v="18"/>
    <n v="0.3"/>
    <x v="4"/>
  </r>
  <r>
    <n v="3977333714"/>
    <d v="2016-04-09T00:00:00"/>
    <x v="13"/>
    <n v="1"/>
    <n v="0.02"/>
    <x v="4"/>
  </r>
  <r>
    <n v="3977333714"/>
    <d v="2016-04-09T00:00:00"/>
    <x v="15"/>
    <n v="3"/>
    <n v="0.05"/>
    <x v="4"/>
  </r>
  <r>
    <n v="3977333714"/>
    <d v="2016-04-09T00:00:00"/>
    <x v="14"/>
    <n v="2"/>
    <n v="0.03"/>
    <x v="4"/>
  </r>
  <r>
    <n v="3977333714"/>
    <d v="2016-04-09T00:00:00"/>
    <x v="10"/>
    <n v="46"/>
    <n v="0.77"/>
    <x v="4"/>
  </r>
  <r>
    <n v="3977333714"/>
    <d v="2016-04-09T00:00:00"/>
    <x v="6"/>
    <n v="1"/>
    <n v="0.02"/>
    <x v="4"/>
  </r>
  <r>
    <n v="3977333714"/>
    <d v="2016-04-09T00:00:00"/>
    <x v="5"/>
    <n v="0"/>
    <n v="0"/>
    <x v="4"/>
  </r>
  <r>
    <n v="3977333714"/>
    <d v="2016-04-09T00:00:00"/>
    <x v="7"/>
    <n v="3"/>
    <n v="0.05"/>
    <x v="4"/>
  </r>
  <r>
    <n v="3977333714"/>
    <d v="2016-04-09T00:00:00"/>
    <x v="9"/>
    <n v="44"/>
    <n v="0.73"/>
    <x v="4"/>
  </r>
  <r>
    <n v="3977333714"/>
    <d v="2016-04-09T00:00:00"/>
    <x v="8"/>
    <n v="26"/>
    <n v="0.43"/>
    <x v="4"/>
  </r>
  <r>
    <n v="3977333714"/>
    <d v="2016-04-09T00:00:00"/>
    <x v="16"/>
    <n v="18"/>
    <n v="0.3"/>
    <x v="4"/>
  </r>
  <r>
    <n v="3977333714"/>
    <d v="2016-04-10T00:00:00"/>
    <x v="0"/>
    <n v="5"/>
    <n v="0.08"/>
    <x v="5"/>
  </r>
  <r>
    <n v="3977333714"/>
    <d v="2016-04-09T00:00:00"/>
    <x v="23"/>
    <n v="2"/>
    <n v="0.03"/>
    <x v="4"/>
  </r>
  <r>
    <n v="3977333714"/>
    <d v="2016-04-10T00:00:00"/>
    <x v="1"/>
    <n v="1"/>
    <n v="0.02"/>
    <x v="5"/>
  </r>
  <r>
    <n v="3977333714"/>
    <d v="2016-04-10T00:00:00"/>
    <x v="3"/>
    <n v="0"/>
    <n v="0"/>
    <x v="5"/>
  </r>
  <r>
    <n v="3977333714"/>
    <d v="2016-04-10T00:00:00"/>
    <x v="2"/>
    <n v="2"/>
    <n v="0.03"/>
    <x v="5"/>
  </r>
  <r>
    <n v="3977333714"/>
    <d v="2016-04-09T00:00:00"/>
    <x v="22"/>
    <n v="9"/>
    <n v="0.15"/>
    <x v="4"/>
  </r>
  <r>
    <n v="3977333714"/>
    <d v="2016-04-09T00:00:00"/>
    <x v="18"/>
    <n v="2"/>
    <n v="0.03"/>
    <x v="4"/>
  </r>
  <r>
    <n v="3977333714"/>
    <d v="2016-04-09T00:00:00"/>
    <x v="17"/>
    <n v="13"/>
    <n v="0.22"/>
    <x v="4"/>
  </r>
  <r>
    <n v="3977333714"/>
    <d v="2016-04-09T00:00:00"/>
    <x v="19"/>
    <n v="63"/>
    <n v="1.05"/>
    <x v="4"/>
  </r>
  <r>
    <n v="3977333714"/>
    <d v="2016-04-09T00:00:00"/>
    <x v="21"/>
    <n v="23"/>
    <n v="0.38"/>
    <x v="4"/>
  </r>
  <r>
    <n v="3977333714"/>
    <d v="2016-04-09T00:00:00"/>
    <x v="20"/>
    <n v="132"/>
    <n v="2.2000000000000002"/>
    <x v="4"/>
  </r>
  <r>
    <n v="3977333714"/>
    <d v="2016-04-08T00:00:00"/>
    <x v="13"/>
    <n v="102"/>
    <n v="1.7"/>
    <x v="3"/>
  </r>
  <r>
    <n v="3977333714"/>
    <d v="2016-04-08T00:00:00"/>
    <x v="12"/>
    <n v="13"/>
    <n v="0.22"/>
    <x v="3"/>
  </r>
  <r>
    <n v="3977333714"/>
    <d v="2016-04-08T00:00:00"/>
    <x v="14"/>
    <n v="108"/>
    <n v="1.8"/>
    <x v="3"/>
  </r>
  <r>
    <n v="3977333714"/>
    <d v="2016-04-08T00:00:00"/>
    <x v="16"/>
    <n v="32"/>
    <n v="0.53"/>
    <x v="3"/>
  </r>
  <r>
    <n v="3977333714"/>
    <d v="2016-04-08T00:00:00"/>
    <x v="15"/>
    <n v="15"/>
    <n v="0.25"/>
    <x v="3"/>
  </r>
  <r>
    <n v="3977333714"/>
    <d v="2016-04-08T00:00:00"/>
    <x v="11"/>
    <n v="9"/>
    <n v="0.15"/>
    <x v="3"/>
  </r>
  <r>
    <n v="3977333714"/>
    <d v="2016-04-08T00:00:00"/>
    <x v="7"/>
    <n v="1"/>
    <n v="0.02"/>
    <x v="3"/>
  </r>
  <r>
    <n v="3977333714"/>
    <d v="2016-04-08T00:00:00"/>
    <x v="6"/>
    <n v="0"/>
    <n v="0"/>
    <x v="3"/>
  </r>
  <r>
    <n v="3977333714"/>
    <d v="2016-04-08T00:00:00"/>
    <x v="8"/>
    <n v="3"/>
    <n v="0.05"/>
    <x v="3"/>
  </r>
  <r>
    <n v="3977333714"/>
    <d v="2016-04-08T00:00:00"/>
    <x v="10"/>
    <n v="10"/>
    <n v="0.17"/>
    <x v="3"/>
  </r>
  <r>
    <n v="3977333714"/>
    <d v="2016-04-08T00:00:00"/>
    <x v="9"/>
    <n v="6"/>
    <n v="0.1"/>
    <x v="3"/>
  </r>
  <r>
    <n v="3977333714"/>
    <d v="2016-04-08T00:00:00"/>
    <x v="17"/>
    <n v="10"/>
    <n v="0.17"/>
    <x v="3"/>
  </r>
  <r>
    <n v="3977333714"/>
    <d v="2016-04-09T00:00:00"/>
    <x v="1"/>
    <n v="6"/>
    <n v="0.1"/>
    <x v="4"/>
  </r>
  <r>
    <n v="3977333714"/>
    <d v="2016-04-09T00:00:00"/>
    <x v="0"/>
    <n v="0"/>
    <n v="0"/>
    <x v="4"/>
  </r>
  <r>
    <n v="3977333714"/>
    <d v="2016-04-09T00:00:00"/>
    <x v="2"/>
    <n v="0"/>
    <n v="0"/>
    <x v="4"/>
  </r>
  <r>
    <n v="3977333714"/>
    <d v="2016-04-09T00:00:00"/>
    <x v="4"/>
    <n v="0"/>
    <n v="0"/>
    <x v="4"/>
  </r>
  <r>
    <n v="3977333714"/>
    <d v="2016-04-09T00:00:00"/>
    <x v="3"/>
    <n v="0"/>
    <n v="0"/>
    <x v="4"/>
  </r>
  <r>
    <n v="3977333714"/>
    <d v="2016-04-08T00:00:00"/>
    <x v="23"/>
    <n v="1"/>
    <n v="0.02"/>
    <x v="3"/>
  </r>
  <r>
    <n v="3977333714"/>
    <d v="2016-04-08T00:00:00"/>
    <x v="19"/>
    <n v="16"/>
    <n v="0.27"/>
    <x v="3"/>
  </r>
  <r>
    <n v="3977333714"/>
    <d v="2016-04-08T00:00:00"/>
    <x v="18"/>
    <n v="3"/>
    <n v="0.05"/>
    <x v="3"/>
  </r>
  <r>
    <n v="3977333714"/>
    <d v="2016-04-08T00:00:00"/>
    <x v="20"/>
    <n v="20"/>
    <n v="0.33"/>
    <x v="3"/>
  </r>
  <r>
    <n v="3977333714"/>
    <d v="2016-04-08T00:00:00"/>
    <x v="22"/>
    <n v="0"/>
    <n v="0"/>
    <x v="3"/>
  </r>
  <r>
    <n v="3977333714"/>
    <d v="2016-04-08T00:00:00"/>
    <x v="21"/>
    <n v="22"/>
    <n v="0.37"/>
    <x v="3"/>
  </r>
  <r>
    <n v="3977333714"/>
    <d v="2016-04-10T00:00:00"/>
    <x v="4"/>
    <n v="0"/>
    <n v="0"/>
    <x v="5"/>
  </r>
  <r>
    <n v="3977333714"/>
    <d v="2016-04-11T00:00:00"/>
    <x v="11"/>
    <n v="11"/>
    <n v="0.18"/>
    <x v="6"/>
  </r>
  <r>
    <n v="3977333714"/>
    <d v="2016-04-11T00:00:00"/>
    <x v="10"/>
    <n v="3"/>
    <n v="0.05"/>
    <x v="6"/>
  </r>
  <r>
    <n v="3977333714"/>
    <d v="2016-04-11T00:00:00"/>
    <x v="12"/>
    <n v="12"/>
    <n v="0.2"/>
    <x v="6"/>
  </r>
  <r>
    <n v="3977333714"/>
    <d v="2016-04-11T00:00:00"/>
    <x v="14"/>
    <n v="2"/>
    <n v="0.03"/>
    <x v="6"/>
  </r>
  <r>
    <n v="3977333714"/>
    <d v="2016-04-11T00:00:00"/>
    <x v="13"/>
    <n v="12"/>
    <n v="0.2"/>
    <x v="6"/>
  </r>
  <r>
    <n v="3977333714"/>
    <d v="2016-04-11T00:00:00"/>
    <x v="9"/>
    <n v="6"/>
    <n v="0.1"/>
    <x v="6"/>
  </r>
  <r>
    <n v="3977333714"/>
    <d v="2016-04-11T00:00:00"/>
    <x v="5"/>
    <n v="0"/>
    <n v="0"/>
    <x v="6"/>
  </r>
  <r>
    <n v="3977333714"/>
    <d v="2016-04-11T00:00:00"/>
    <x v="4"/>
    <n v="0"/>
    <n v="0"/>
    <x v="6"/>
  </r>
  <r>
    <n v="3977333714"/>
    <d v="2016-04-11T00:00:00"/>
    <x v="6"/>
    <n v="0"/>
    <n v="0"/>
    <x v="6"/>
  </r>
  <r>
    <n v="3977333714"/>
    <d v="2016-04-11T00:00:00"/>
    <x v="8"/>
    <n v="1"/>
    <n v="0.02"/>
    <x v="6"/>
  </r>
  <r>
    <n v="3977333714"/>
    <d v="2016-04-11T00:00:00"/>
    <x v="7"/>
    <n v="0"/>
    <n v="0"/>
    <x v="6"/>
  </r>
  <r>
    <n v="3977333714"/>
    <d v="2016-04-11T00:00:00"/>
    <x v="15"/>
    <n v="9"/>
    <n v="0.15"/>
    <x v="6"/>
  </r>
  <r>
    <n v="3977333714"/>
    <d v="2016-04-11T00:00:00"/>
    <x v="23"/>
    <n v="6"/>
    <n v="0.1"/>
    <x v="6"/>
  </r>
  <r>
    <n v="3977333714"/>
    <d v="2016-04-11T00:00:00"/>
    <x v="22"/>
    <n v="0"/>
    <n v="0"/>
    <x v="6"/>
  </r>
  <r>
    <n v="3977333714"/>
    <d v="2016-04-12T00:00:00"/>
    <x v="0"/>
    <n v="16"/>
    <n v="0.27"/>
    <x v="0"/>
  </r>
  <r>
    <n v="3977333714"/>
    <d v="2016-04-12T00:00:00"/>
    <x v="2"/>
    <n v="0"/>
    <n v="0"/>
    <x v="0"/>
  </r>
  <r>
    <n v="3977333714"/>
    <d v="2016-04-12T00:00:00"/>
    <x v="1"/>
    <n v="0"/>
    <n v="0"/>
    <x v="0"/>
  </r>
  <r>
    <n v="3977333714"/>
    <d v="2016-04-11T00:00:00"/>
    <x v="21"/>
    <n v="2"/>
    <n v="0.03"/>
    <x v="6"/>
  </r>
  <r>
    <n v="3977333714"/>
    <d v="2016-04-11T00:00:00"/>
    <x v="17"/>
    <n v="15"/>
    <n v="0.25"/>
    <x v="6"/>
  </r>
  <r>
    <n v="3977333714"/>
    <d v="2016-04-11T00:00:00"/>
    <x v="16"/>
    <n v="5"/>
    <n v="0.08"/>
    <x v="6"/>
  </r>
  <r>
    <n v="3977333714"/>
    <d v="2016-04-11T00:00:00"/>
    <x v="18"/>
    <n v="16"/>
    <n v="0.27"/>
    <x v="6"/>
  </r>
  <r>
    <n v="3977333714"/>
    <d v="2016-04-11T00:00:00"/>
    <x v="20"/>
    <n v="13"/>
    <n v="0.22"/>
    <x v="6"/>
  </r>
  <r>
    <n v="3977333714"/>
    <d v="2016-04-11T00:00:00"/>
    <x v="19"/>
    <n v="0"/>
    <n v="0"/>
    <x v="6"/>
  </r>
  <r>
    <n v="3977333714"/>
    <d v="2016-04-10T00:00:00"/>
    <x v="12"/>
    <n v="3"/>
    <n v="0.05"/>
    <x v="5"/>
  </r>
  <r>
    <n v="3977333714"/>
    <d v="2016-04-10T00:00:00"/>
    <x v="11"/>
    <n v="4"/>
    <n v="7.0000000000000007E-2"/>
    <x v="5"/>
  </r>
  <r>
    <n v="3977333714"/>
    <d v="2016-04-10T00:00:00"/>
    <x v="13"/>
    <n v="1"/>
    <n v="0.02"/>
    <x v="5"/>
  </r>
  <r>
    <n v="3977333714"/>
    <d v="2016-04-10T00:00:00"/>
    <x v="15"/>
    <n v="5"/>
    <n v="0.08"/>
    <x v="5"/>
  </r>
  <r>
    <n v="3977333714"/>
    <d v="2016-04-10T00:00:00"/>
    <x v="14"/>
    <n v="4"/>
    <n v="7.0000000000000007E-2"/>
    <x v="5"/>
  </r>
  <r>
    <n v="3977333714"/>
    <d v="2016-04-10T00:00:00"/>
    <x v="10"/>
    <n v="1"/>
    <n v="0.02"/>
    <x v="5"/>
  </r>
  <r>
    <n v="3977333714"/>
    <d v="2016-04-10T00:00:00"/>
    <x v="6"/>
    <n v="1"/>
    <n v="0.02"/>
    <x v="5"/>
  </r>
  <r>
    <n v="3977333714"/>
    <d v="2016-04-10T00:00:00"/>
    <x v="5"/>
    <n v="0"/>
    <n v="0"/>
    <x v="5"/>
  </r>
  <r>
    <n v="3977333714"/>
    <d v="2016-04-10T00:00:00"/>
    <x v="7"/>
    <n v="0"/>
    <n v="0"/>
    <x v="5"/>
  </r>
  <r>
    <n v="3977333714"/>
    <d v="2016-04-10T00:00:00"/>
    <x v="9"/>
    <n v="3"/>
    <n v="0.05"/>
    <x v="5"/>
  </r>
  <r>
    <n v="3977333714"/>
    <d v="2016-04-10T00:00:00"/>
    <x v="8"/>
    <n v="1"/>
    <n v="0.02"/>
    <x v="5"/>
  </r>
  <r>
    <n v="3977333714"/>
    <d v="2016-04-10T00:00:00"/>
    <x v="16"/>
    <n v="4"/>
    <n v="7.0000000000000007E-2"/>
    <x v="5"/>
  </r>
  <r>
    <n v="3977333714"/>
    <d v="2016-04-11T00:00:00"/>
    <x v="0"/>
    <n v="10"/>
    <n v="0.17"/>
    <x v="6"/>
  </r>
  <r>
    <n v="3977333714"/>
    <d v="2016-04-10T00:00:00"/>
    <x v="23"/>
    <n v="66"/>
    <n v="1.1000000000000001"/>
    <x v="5"/>
  </r>
  <r>
    <n v="3977333714"/>
    <d v="2016-04-11T00:00:00"/>
    <x v="1"/>
    <n v="6"/>
    <n v="0.1"/>
    <x v="6"/>
  </r>
  <r>
    <n v="3977333714"/>
    <d v="2016-04-11T00:00:00"/>
    <x v="3"/>
    <n v="0"/>
    <n v="0"/>
    <x v="6"/>
  </r>
  <r>
    <n v="3977333714"/>
    <d v="2016-04-11T00:00:00"/>
    <x v="2"/>
    <n v="5"/>
    <n v="0.08"/>
    <x v="6"/>
  </r>
  <r>
    <n v="3977333714"/>
    <d v="2016-04-10T00:00:00"/>
    <x v="22"/>
    <n v="10"/>
    <n v="0.17"/>
    <x v="5"/>
  </r>
  <r>
    <n v="3977333714"/>
    <d v="2016-04-10T00:00:00"/>
    <x v="18"/>
    <n v="17"/>
    <n v="0.28000000000000003"/>
    <x v="5"/>
  </r>
  <r>
    <n v="3977333714"/>
    <d v="2016-04-10T00:00:00"/>
    <x v="17"/>
    <n v="14"/>
    <n v="0.23"/>
    <x v="5"/>
  </r>
  <r>
    <n v="3977333714"/>
    <d v="2016-04-10T00:00:00"/>
    <x v="19"/>
    <n v="9"/>
    <n v="0.15"/>
    <x v="5"/>
  </r>
  <r>
    <n v="3977333714"/>
    <d v="2016-04-10T00:00:00"/>
    <x v="21"/>
    <n v="6"/>
    <n v="0.1"/>
    <x v="5"/>
  </r>
  <r>
    <n v="3977333714"/>
    <d v="2016-04-10T00:00:00"/>
    <x v="20"/>
    <n v="3"/>
    <n v="0.05"/>
    <x v="5"/>
  </r>
  <r>
    <n v="3977333714"/>
    <d v="2016-04-05T00:00:00"/>
    <x v="15"/>
    <n v="22"/>
    <n v="0.37"/>
    <x v="0"/>
  </r>
  <r>
    <n v="3977333714"/>
    <d v="2016-04-05T00:00:00"/>
    <x v="14"/>
    <n v="27"/>
    <n v="0.45"/>
    <x v="0"/>
  </r>
  <r>
    <n v="3977333714"/>
    <d v="2016-04-05T00:00:00"/>
    <x v="16"/>
    <n v="7"/>
    <n v="0.12"/>
    <x v="0"/>
  </r>
  <r>
    <n v="3977333714"/>
    <d v="2016-04-05T00:00:00"/>
    <x v="18"/>
    <n v="40"/>
    <n v="0.67"/>
    <x v="0"/>
  </r>
  <r>
    <n v="3977333714"/>
    <d v="2016-04-05T00:00:00"/>
    <x v="17"/>
    <n v="79"/>
    <n v="1.32"/>
    <x v="0"/>
  </r>
  <r>
    <n v="3977333714"/>
    <d v="2016-04-05T00:00:00"/>
    <x v="13"/>
    <n v="38"/>
    <n v="0.63"/>
    <x v="0"/>
  </r>
  <r>
    <n v="3977333714"/>
    <d v="2016-04-05T00:00:00"/>
    <x v="9"/>
    <n v="24"/>
    <n v="0.4"/>
    <x v="0"/>
  </r>
  <r>
    <n v="3977333714"/>
    <d v="2016-04-05T00:00:00"/>
    <x v="8"/>
    <n v="14"/>
    <n v="0.23"/>
    <x v="0"/>
  </r>
  <r>
    <n v="3977333714"/>
    <d v="2016-04-05T00:00:00"/>
    <x v="10"/>
    <n v="37"/>
    <n v="0.62"/>
    <x v="0"/>
  </r>
  <r>
    <n v="3977333714"/>
    <d v="2016-04-05T00:00:00"/>
    <x v="12"/>
    <n v="31"/>
    <n v="0.52"/>
    <x v="0"/>
  </r>
  <r>
    <n v="3977333714"/>
    <d v="2016-04-05T00:00:00"/>
    <x v="11"/>
    <n v="11"/>
    <n v="0.18"/>
    <x v="0"/>
  </r>
  <r>
    <n v="3977333714"/>
    <d v="2016-04-05T00:00:00"/>
    <x v="19"/>
    <n v="4"/>
    <n v="7.0000000000000007E-2"/>
    <x v="0"/>
  </r>
  <r>
    <n v="3977333714"/>
    <d v="2016-04-06T00:00:00"/>
    <x v="3"/>
    <n v="0"/>
    <n v="0"/>
    <x v="1"/>
  </r>
  <r>
    <n v="3977333714"/>
    <d v="2016-04-06T00:00:00"/>
    <x v="2"/>
    <n v="0"/>
    <n v="0"/>
    <x v="1"/>
  </r>
  <r>
    <n v="3977333714"/>
    <d v="2016-04-06T00:00:00"/>
    <x v="4"/>
    <n v="0"/>
    <n v="0"/>
    <x v="1"/>
  </r>
  <r>
    <n v="3977333714"/>
    <d v="2016-04-06T00:00:00"/>
    <x v="6"/>
    <n v="0"/>
    <n v="0"/>
    <x v="1"/>
  </r>
  <r>
    <n v="3977333714"/>
    <d v="2016-04-06T00:00:00"/>
    <x v="5"/>
    <n v="0"/>
    <n v="0"/>
    <x v="1"/>
  </r>
  <r>
    <n v="3977333714"/>
    <d v="2016-04-06T00:00:00"/>
    <x v="1"/>
    <n v="0"/>
    <n v="0"/>
    <x v="1"/>
  </r>
  <r>
    <n v="3977333714"/>
    <d v="2016-04-05T00:00:00"/>
    <x v="21"/>
    <n v="40"/>
    <n v="0.67"/>
    <x v="0"/>
  </r>
  <r>
    <n v="3977333714"/>
    <d v="2016-04-05T00:00:00"/>
    <x v="20"/>
    <n v="18"/>
    <n v="0.3"/>
    <x v="0"/>
  </r>
  <r>
    <n v="3977333714"/>
    <d v="2016-04-05T00:00:00"/>
    <x v="22"/>
    <n v="39"/>
    <n v="0.65"/>
    <x v="0"/>
  </r>
  <r>
    <n v="3977333714"/>
    <d v="2016-04-06T00:00:00"/>
    <x v="0"/>
    <n v="0"/>
    <n v="0"/>
    <x v="1"/>
  </r>
  <r>
    <n v="3977333714"/>
    <d v="2016-04-05T00:00:00"/>
    <x v="23"/>
    <n v="2"/>
    <n v="0.03"/>
    <x v="0"/>
  </r>
  <r>
    <n v="3977333714"/>
    <d v="2016-04-04T00:00:00"/>
    <x v="16"/>
    <n v="45"/>
    <n v="0.75"/>
    <x v="6"/>
  </r>
  <r>
    <n v="3977333714"/>
    <d v="2016-04-04T00:00:00"/>
    <x v="15"/>
    <n v="4"/>
    <n v="7.0000000000000007E-2"/>
    <x v="6"/>
  </r>
  <r>
    <n v="3977333714"/>
    <d v="2016-04-04T00:00:00"/>
    <x v="17"/>
    <n v="67"/>
    <n v="1.1200000000000001"/>
    <x v="6"/>
  </r>
  <r>
    <n v="3977333714"/>
    <d v="2016-04-04T00:00:00"/>
    <x v="19"/>
    <n v="19"/>
    <n v="0.32"/>
    <x v="6"/>
  </r>
  <r>
    <n v="3977333714"/>
    <d v="2016-04-04T00:00:00"/>
    <x v="18"/>
    <n v="15"/>
    <n v="0.25"/>
    <x v="6"/>
  </r>
  <r>
    <n v="3977333714"/>
    <d v="2016-04-04T00:00:00"/>
    <x v="14"/>
    <n v="8"/>
    <n v="0.13"/>
    <x v="6"/>
  </r>
  <r>
    <n v="3977333714"/>
    <d v="2016-04-04T00:00:00"/>
    <x v="10"/>
    <n v="12"/>
    <n v="0.2"/>
    <x v="6"/>
  </r>
  <r>
    <n v="3977333714"/>
    <d v="2016-04-04T00:00:00"/>
    <x v="9"/>
    <n v="38"/>
    <n v="0.63"/>
    <x v="6"/>
  </r>
  <r>
    <n v="3977333714"/>
    <d v="2016-04-04T00:00:00"/>
    <x v="11"/>
    <n v="19"/>
    <n v="0.32"/>
    <x v="6"/>
  </r>
  <r>
    <n v="3977333714"/>
    <d v="2016-04-04T00:00:00"/>
    <x v="13"/>
    <n v="9"/>
    <n v="0.15"/>
    <x v="6"/>
  </r>
  <r>
    <n v="3977333714"/>
    <d v="2016-04-04T00:00:00"/>
    <x v="12"/>
    <n v="37"/>
    <n v="0.62"/>
    <x v="6"/>
  </r>
  <r>
    <n v="3977333714"/>
    <d v="2016-04-04T00:00:00"/>
    <x v="20"/>
    <n v="47"/>
    <n v="0.78"/>
    <x v="6"/>
  </r>
  <r>
    <n v="3977333714"/>
    <d v="2016-04-05T00:00:00"/>
    <x v="4"/>
    <n v="0"/>
    <n v="0"/>
    <x v="0"/>
  </r>
  <r>
    <n v="3977333714"/>
    <d v="2016-04-05T00:00:00"/>
    <x v="3"/>
    <n v="0"/>
    <n v="0"/>
    <x v="0"/>
  </r>
  <r>
    <n v="3977333714"/>
    <d v="2016-04-05T00:00:00"/>
    <x v="5"/>
    <n v="0"/>
    <n v="0"/>
    <x v="0"/>
  </r>
  <r>
    <n v="3977333714"/>
    <d v="2016-04-05T00:00:00"/>
    <x v="7"/>
    <n v="0"/>
    <n v="0"/>
    <x v="0"/>
  </r>
  <r>
    <n v="3977333714"/>
    <d v="2016-04-05T00:00:00"/>
    <x v="6"/>
    <n v="0"/>
    <n v="0"/>
    <x v="0"/>
  </r>
  <r>
    <n v="3977333714"/>
    <d v="2016-04-05T00:00:00"/>
    <x v="2"/>
    <n v="0"/>
    <n v="0"/>
    <x v="0"/>
  </r>
  <r>
    <n v="3977333714"/>
    <d v="2016-04-04T00:00:00"/>
    <x v="22"/>
    <n v="15"/>
    <n v="0.25"/>
    <x v="6"/>
  </r>
  <r>
    <n v="3977333714"/>
    <d v="2016-04-04T00:00:00"/>
    <x v="21"/>
    <n v="45"/>
    <n v="0.75"/>
    <x v="6"/>
  </r>
  <r>
    <n v="3977333714"/>
    <d v="2016-04-04T00:00:00"/>
    <x v="23"/>
    <n v="4"/>
    <n v="7.0000000000000007E-2"/>
    <x v="6"/>
  </r>
  <r>
    <n v="3977333714"/>
    <d v="2016-04-05T00:00:00"/>
    <x v="1"/>
    <n v="0"/>
    <n v="0"/>
    <x v="0"/>
  </r>
  <r>
    <n v="3977333714"/>
    <d v="2016-04-05T00:00:00"/>
    <x v="0"/>
    <n v="0"/>
    <n v="0"/>
    <x v="0"/>
  </r>
  <r>
    <n v="3977333714"/>
    <d v="2016-04-06T00:00:00"/>
    <x v="7"/>
    <n v="22"/>
    <n v="0.37"/>
    <x v="1"/>
  </r>
  <r>
    <n v="3977333714"/>
    <d v="2016-04-07T00:00:00"/>
    <x v="14"/>
    <n v="19"/>
    <n v="0.32"/>
    <x v="2"/>
  </r>
  <r>
    <n v="3977333714"/>
    <d v="2016-04-07T00:00:00"/>
    <x v="13"/>
    <n v="18"/>
    <n v="0.3"/>
    <x v="2"/>
  </r>
  <r>
    <n v="3977333714"/>
    <d v="2016-04-07T00:00:00"/>
    <x v="15"/>
    <n v="4"/>
    <n v="7.0000000000000007E-2"/>
    <x v="2"/>
  </r>
  <r>
    <n v="3977333714"/>
    <d v="2016-04-07T00:00:00"/>
    <x v="17"/>
    <n v="2"/>
    <n v="0.03"/>
    <x v="2"/>
  </r>
  <r>
    <n v="3977333714"/>
    <d v="2016-04-07T00:00:00"/>
    <x v="16"/>
    <n v="8"/>
    <n v="0.13"/>
    <x v="2"/>
  </r>
  <r>
    <n v="3977333714"/>
    <d v="2016-04-07T00:00:00"/>
    <x v="12"/>
    <n v="4"/>
    <n v="7.0000000000000007E-2"/>
    <x v="2"/>
  </r>
  <r>
    <n v="3977333714"/>
    <d v="2016-04-07T00:00:00"/>
    <x v="8"/>
    <n v="1"/>
    <n v="0.02"/>
    <x v="2"/>
  </r>
  <r>
    <n v="3977333714"/>
    <d v="2016-04-07T00:00:00"/>
    <x v="7"/>
    <n v="6"/>
    <n v="0.1"/>
    <x v="2"/>
  </r>
  <r>
    <n v="3977333714"/>
    <d v="2016-04-07T00:00:00"/>
    <x v="9"/>
    <n v="4"/>
    <n v="7.0000000000000007E-2"/>
    <x v="2"/>
  </r>
  <r>
    <n v="3977333714"/>
    <d v="2016-04-07T00:00:00"/>
    <x v="11"/>
    <n v="0"/>
    <n v="0"/>
    <x v="2"/>
  </r>
  <r>
    <n v="3977333714"/>
    <d v="2016-04-07T00:00:00"/>
    <x v="10"/>
    <n v="6"/>
    <n v="0.1"/>
    <x v="2"/>
  </r>
  <r>
    <n v="3977333714"/>
    <d v="2016-04-07T00:00:00"/>
    <x v="18"/>
    <n v="3"/>
    <n v="0.05"/>
    <x v="2"/>
  </r>
  <r>
    <n v="3977333714"/>
    <d v="2016-04-08T00:00:00"/>
    <x v="2"/>
    <n v="0"/>
    <n v="0"/>
    <x v="3"/>
  </r>
  <r>
    <n v="3977333714"/>
    <d v="2016-04-08T00:00:00"/>
    <x v="1"/>
    <n v="0"/>
    <n v="0"/>
    <x v="3"/>
  </r>
  <r>
    <n v="3977333714"/>
    <d v="2016-04-08T00:00:00"/>
    <x v="3"/>
    <n v="0"/>
    <n v="0"/>
    <x v="3"/>
  </r>
  <r>
    <n v="3977333714"/>
    <d v="2016-04-08T00:00:00"/>
    <x v="5"/>
    <n v="0"/>
    <n v="0"/>
    <x v="3"/>
  </r>
  <r>
    <n v="3977333714"/>
    <d v="2016-04-08T00:00:00"/>
    <x v="4"/>
    <n v="0"/>
    <n v="0"/>
    <x v="3"/>
  </r>
  <r>
    <n v="3977333714"/>
    <d v="2016-04-08T00:00:00"/>
    <x v="0"/>
    <n v="5"/>
    <n v="0.08"/>
    <x v="3"/>
  </r>
  <r>
    <n v="3977333714"/>
    <d v="2016-04-07T00:00:00"/>
    <x v="20"/>
    <n v="106"/>
    <n v="1.77"/>
    <x v="2"/>
  </r>
  <r>
    <n v="3977333714"/>
    <d v="2016-04-07T00:00:00"/>
    <x v="19"/>
    <n v="75"/>
    <n v="1.25"/>
    <x v="2"/>
  </r>
  <r>
    <n v="3977333714"/>
    <d v="2016-04-07T00:00:00"/>
    <x v="21"/>
    <n v="29"/>
    <n v="0.48"/>
    <x v="2"/>
  </r>
  <r>
    <n v="3977333714"/>
    <d v="2016-04-07T00:00:00"/>
    <x v="23"/>
    <n v="1"/>
    <n v="0.02"/>
    <x v="2"/>
  </r>
  <r>
    <n v="3977333714"/>
    <d v="2016-04-07T00:00:00"/>
    <x v="22"/>
    <n v="0"/>
    <n v="0"/>
    <x v="2"/>
  </r>
  <r>
    <n v="3977333714"/>
    <d v="2016-04-06T00:00:00"/>
    <x v="15"/>
    <n v="8"/>
    <n v="0.13"/>
    <x v="1"/>
  </r>
  <r>
    <n v="3977333714"/>
    <d v="2016-04-06T00:00:00"/>
    <x v="14"/>
    <n v="13"/>
    <n v="0.22"/>
    <x v="1"/>
  </r>
  <r>
    <n v="3977333714"/>
    <d v="2016-04-06T00:00:00"/>
    <x v="16"/>
    <n v="31"/>
    <n v="0.52"/>
    <x v="1"/>
  </r>
  <r>
    <n v="3977333714"/>
    <d v="2016-04-06T00:00:00"/>
    <x v="18"/>
    <n v="0"/>
    <n v="0"/>
    <x v="1"/>
  </r>
  <r>
    <n v="3977333714"/>
    <d v="2016-04-06T00:00:00"/>
    <x v="17"/>
    <n v="7"/>
    <n v="0.12"/>
    <x v="1"/>
  </r>
  <r>
    <n v="3977333714"/>
    <d v="2016-04-06T00:00:00"/>
    <x v="13"/>
    <n v="73"/>
    <n v="1.22"/>
    <x v="1"/>
  </r>
  <r>
    <n v="3977333714"/>
    <d v="2016-04-06T00:00:00"/>
    <x v="9"/>
    <n v="42"/>
    <n v="0.7"/>
    <x v="1"/>
  </r>
  <r>
    <n v="3977333714"/>
    <d v="2016-04-06T00:00:00"/>
    <x v="8"/>
    <n v="40"/>
    <n v="0.67"/>
    <x v="1"/>
  </r>
  <r>
    <n v="3977333714"/>
    <d v="2016-04-06T00:00:00"/>
    <x v="10"/>
    <n v="41"/>
    <n v="0.68"/>
    <x v="1"/>
  </r>
  <r>
    <n v="3977333714"/>
    <d v="2016-04-06T00:00:00"/>
    <x v="12"/>
    <n v="37"/>
    <n v="0.62"/>
    <x v="1"/>
  </r>
  <r>
    <n v="3977333714"/>
    <d v="2016-04-06T00:00:00"/>
    <x v="11"/>
    <n v="25"/>
    <n v="0.42"/>
    <x v="1"/>
  </r>
  <r>
    <n v="3977333714"/>
    <d v="2016-04-06T00:00:00"/>
    <x v="19"/>
    <n v="42"/>
    <n v="0.7"/>
    <x v="1"/>
  </r>
  <r>
    <n v="3977333714"/>
    <d v="2016-04-07T00:00:00"/>
    <x v="3"/>
    <n v="0"/>
    <n v="0"/>
    <x v="2"/>
  </r>
  <r>
    <n v="3977333714"/>
    <d v="2016-04-07T00:00:00"/>
    <x v="2"/>
    <n v="0"/>
    <n v="0"/>
    <x v="2"/>
  </r>
  <r>
    <n v="3977333714"/>
    <d v="2016-04-07T00:00:00"/>
    <x v="4"/>
    <n v="1"/>
    <n v="0.02"/>
    <x v="2"/>
  </r>
  <r>
    <n v="3977333714"/>
    <d v="2016-04-07T00:00:00"/>
    <x v="6"/>
    <n v="1"/>
    <n v="0.02"/>
    <x v="2"/>
  </r>
  <r>
    <n v="3977333714"/>
    <d v="2016-04-07T00:00:00"/>
    <x v="5"/>
    <n v="0"/>
    <n v="0"/>
    <x v="2"/>
  </r>
  <r>
    <n v="3977333714"/>
    <d v="2016-04-07T00:00:00"/>
    <x v="1"/>
    <n v="0"/>
    <n v="0"/>
    <x v="2"/>
  </r>
  <r>
    <n v="3977333714"/>
    <d v="2016-04-06T00:00:00"/>
    <x v="21"/>
    <n v="13"/>
    <n v="0.22"/>
    <x v="1"/>
  </r>
  <r>
    <n v="3977333714"/>
    <d v="2016-04-06T00:00:00"/>
    <x v="20"/>
    <n v="3"/>
    <n v="0.05"/>
    <x v="1"/>
  </r>
  <r>
    <n v="3977333714"/>
    <d v="2016-04-06T00:00:00"/>
    <x v="22"/>
    <n v="36"/>
    <n v="0.6"/>
    <x v="1"/>
  </r>
  <r>
    <n v="3977333714"/>
    <d v="2016-04-07T00:00:00"/>
    <x v="0"/>
    <n v="13"/>
    <n v="0.22"/>
    <x v="2"/>
  </r>
  <r>
    <n v="3977333714"/>
    <d v="2016-04-06T00:00:00"/>
    <x v="23"/>
    <n v="60"/>
    <n v="1"/>
    <x v="1"/>
  </r>
  <r>
    <n v="3977333714"/>
    <d v="2016-03-27T00:00:00"/>
    <x v="13"/>
    <n v="0"/>
    <n v="0"/>
    <x v="5"/>
  </r>
  <r>
    <n v="3977333714"/>
    <d v="2016-03-17T00:00:00"/>
    <x v="3"/>
    <n v="0"/>
    <n v="0"/>
    <x v="2"/>
  </r>
  <r>
    <n v="3977333714"/>
    <d v="2016-03-17T00:00:00"/>
    <x v="2"/>
    <n v="0"/>
    <n v="0"/>
    <x v="2"/>
  </r>
  <r>
    <n v="3977333714"/>
    <d v="2016-03-17T00:00:00"/>
    <x v="4"/>
    <n v="0"/>
    <n v="0"/>
    <x v="2"/>
  </r>
  <r>
    <n v="3977333714"/>
    <d v="2016-03-17T00:00:00"/>
    <x v="6"/>
    <n v="0"/>
    <n v="0"/>
    <x v="2"/>
  </r>
  <r>
    <n v="3977333714"/>
    <d v="2016-03-17T00:00:00"/>
    <x v="5"/>
    <n v="0"/>
    <n v="0"/>
    <x v="2"/>
  </r>
  <r>
    <n v="3977333714"/>
    <d v="2016-03-17T00:00:00"/>
    <x v="1"/>
    <n v="0"/>
    <n v="0"/>
    <x v="2"/>
  </r>
  <r>
    <n v="3977333714"/>
    <d v="2016-03-16T00:00:00"/>
    <x v="21"/>
    <n v="35"/>
    <n v="0.57999999999999996"/>
    <x v="1"/>
  </r>
  <r>
    <n v="3977333714"/>
    <d v="2016-03-16T00:00:00"/>
    <x v="20"/>
    <n v="112"/>
    <n v="1.87"/>
    <x v="1"/>
  </r>
  <r>
    <n v="3977333714"/>
    <d v="2016-03-16T00:00:00"/>
    <x v="22"/>
    <n v="24"/>
    <n v="0.4"/>
    <x v="1"/>
  </r>
  <r>
    <n v="3977333714"/>
    <d v="2016-03-17T00:00:00"/>
    <x v="0"/>
    <n v="2"/>
    <n v="0.03"/>
    <x v="2"/>
  </r>
  <r>
    <n v="3977333714"/>
    <d v="2016-03-16T00:00:00"/>
    <x v="23"/>
    <n v="2"/>
    <n v="0.03"/>
    <x v="1"/>
  </r>
  <r>
    <n v="3977333714"/>
    <d v="2016-03-17T00:00:00"/>
    <x v="7"/>
    <n v="0"/>
    <n v="0"/>
    <x v="2"/>
  </r>
  <r>
    <n v="3977333714"/>
    <d v="2016-03-17T00:00:00"/>
    <x v="15"/>
    <n v="33"/>
    <n v="0.55000000000000004"/>
    <x v="2"/>
  </r>
  <r>
    <n v="3977333714"/>
    <d v="2016-03-17T00:00:00"/>
    <x v="14"/>
    <n v="18"/>
    <n v="0.3"/>
    <x v="2"/>
  </r>
  <r>
    <n v="3977333714"/>
    <d v="2016-03-17T00:00:00"/>
    <x v="16"/>
    <n v="17"/>
    <n v="0.28000000000000003"/>
    <x v="2"/>
  </r>
  <r>
    <n v="3977333714"/>
    <d v="2016-03-17T00:00:00"/>
    <x v="18"/>
    <n v="11"/>
    <n v="0.18"/>
    <x v="2"/>
  </r>
  <r>
    <n v="3977333714"/>
    <d v="2016-03-17T00:00:00"/>
    <x v="17"/>
    <n v="17"/>
    <n v="0.28000000000000003"/>
    <x v="2"/>
  </r>
  <r>
    <n v="3977333714"/>
    <d v="2016-03-17T00:00:00"/>
    <x v="13"/>
    <n v="15"/>
    <n v="0.25"/>
    <x v="2"/>
  </r>
  <r>
    <n v="3977333714"/>
    <d v="2016-03-17T00:00:00"/>
    <x v="9"/>
    <n v="36"/>
    <n v="0.6"/>
    <x v="2"/>
  </r>
  <r>
    <n v="3977333714"/>
    <d v="2016-03-17T00:00:00"/>
    <x v="8"/>
    <n v="12"/>
    <n v="0.2"/>
    <x v="2"/>
  </r>
  <r>
    <n v="3977333714"/>
    <d v="2016-03-17T00:00:00"/>
    <x v="10"/>
    <n v="13"/>
    <n v="0.22"/>
    <x v="2"/>
  </r>
  <r>
    <n v="3977333714"/>
    <d v="2016-03-17T00:00:00"/>
    <x v="12"/>
    <n v="7"/>
    <n v="0.12"/>
    <x v="2"/>
  </r>
  <r>
    <n v="3977333714"/>
    <d v="2016-03-17T00:00:00"/>
    <x v="11"/>
    <n v="10"/>
    <n v="0.17"/>
    <x v="2"/>
  </r>
  <r>
    <n v="3977333714"/>
    <d v="2016-03-16T00:00:00"/>
    <x v="4"/>
    <n v="0"/>
    <n v="0"/>
    <x v="1"/>
  </r>
  <r>
    <n v="3977333714"/>
    <d v="2016-03-16T00:00:00"/>
    <x v="3"/>
    <n v="0"/>
    <n v="0"/>
    <x v="1"/>
  </r>
  <r>
    <n v="3977333714"/>
    <d v="2016-03-16T00:00:00"/>
    <x v="5"/>
    <n v="29"/>
    <n v="0.48"/>
    <x v="1"/>
  </r>
  <r>
    <n v="3977333714"/>
    <d v="2016-03-16T00:00:00"/>
    <x v="7"/>
    <n v="39"/>
    <n v="0.65"/>
    <x v="1"/>
  </r>
  <r>
    <n v="3977333714"/>
    <d v="2016-03-16T00:00:00"/>
    <x v="6"/>
    <n v="46"/>
    <n v="0.77"/>
    <x v="1"/>
  </r>
  <r>
    <n v="3977333714"/>
    <d v="2016-03-16T00:00:00"/>
    <x v="2"/>
    <n v="0"/>
    <n v="0"/>
    <x v="1"/>
  </r>
  <r>
    <n v="3977333714"/>
    <d v="2016-03-15T00:00:00"/>
    <x v="22"/>
    <n v="23"/>
    <n v="0.38"/>
    <x v="0"/>
  </r>
  <r>
    <n v="3977333714"/>
    <d v="2016-03-15T00:00:00"/>
    <x v="21"/>
    <n v="83"/>
    <n v="1.38"/>
    <x v="0"/>
  </r>
  <r>
    <n v="3977333714"/>
    <d v="2016-03-15T00:00:00"/>
    <x v="23"/>
    <n v="5"/>
    <n v="0.08"/>
    <x v="0"/>
  </r>
  <r>
    <n v="3977333714"/>
    <d v="2016-03-16T00:00:00"/>
    <x v="1"/>
    <n v="0"/>
    <n v="0"/>
    <x v="1"/>
  </r>
  <r>
    <n v="3977333714"/>
    <d v="2016-03-16T00:00:00"/>
    <x v="0"/>
    <n v="1"/>
    <n v="0.02"/>
    <x v="1"/>
  </r>
  <r>
    <n v="3977333714"/>
    <d v="2016-03-16T00:00:00"/>
    <x v="8"/>
    <n v="109"/>
    <n v="1.82"/>
    <x v="1"/>
  </r>
  <r>
    <n v="3977333714"/>
    <d v="2016-03-16T00:00:00"/>
    <x v="16"/>
    <n v="5"/>
    <n v="0.08"/>
    <x v="1"/>
  </r>
  <r>
    <n v="3977333714"/>
    <d v="2016-03-16T00:00:00"/>
    <x v="15"/>
    <n v="7"/>
    <n v="0.12"/>
    <x v="1"/>
  </r>
  <r>
    <n v="3977333714"/>
    <d v="2016-03-16T00:00:00"/>
    <x v="17"/>
    <n v="1"/>
    <n v="0.02"/>
    <x v="1"/>
  </r>
  <r>
    <n v="3977333714"/>
    <d v="2016-03-16T00:00:00"/>
    <x v="19"/>
    <n v="26"/>
    <n v="0.43"/>
    <x v="1"/>
  </r>
  <r>
    <n v="3977333714"/>
    <d v="2016-03-16T00:00:00"/>
    <x v="18"/>
    <n v="4"/>
    <n v="7.0000000000000007E-2"/>
    <x v="1"/>
  </r>
  <r>
    <n v="3977333714"/>
    <d v="2016-03-16T00:00:00"/>
    <x v="14"/>
    <n v="5"/>
    <n v="0.08"/>
    <x v="1"/>
  </r>
  <r>
    <n v="3977333714"/>
    <d v="2016-03-16T00:00:00"/>
    <x v="10"/>
    <n v="2"/>
    <n v="0.03"/>
    <x v="1"/>
  </r>
  <r>
    <n v="3977333714"/>
    <d v="2016-03-16T00:00:00"/>
    <x v="9"/>
    <n v="28"/>
    <n v="0.47"/>
    <x v="1"/>
  </r>
  <r>
    <n v="3977333714"/>
    <d v="2016-03-16T00:00:00"/>
    <x v="11"/>
    <n v="6"/>
    <n v="0.1"/>
    <x v="1"/>
  </r>
  <r>
    <n v="3977333714"/>
    <d v="2016-03-16T00:00:00"/>
    <x v="13"/>
    <n v="11"/>
    <n v="0.18"/>
    <x v="1"/>
  </r>
  <r>
    <n v="3977333714"/>
    <d v="2016-03-16T00:00:00"/>
    <x v="12"/>
    <n v="30"/>
    <n v="0.5"/>
    <x v="1"/>
  </r>
  <r>
    <n v="3977333714"/>
    <d v="2016-03-17T00:00:00"/>
    <x v="19"/>
    <n v="0"/>
    <n v="0"/>
    <x v="2"/>
  </r>
  <r>
    <n v="3977333714"/>
    <d v="2016-03-19T00:00:00"/>
    <x v="2"/>
    <n v="0"/>
    <n v="0"/>
    <x v="4"/>
  </r>
  <r>
    <n v="3977333714"/>
    <d v="2016-03-19T00:00:00"/>
    <x v="1"/>
    <n v="0"/>
    <n v="0"/>
    <x v="4"/>
  </r>
  <r>
    <n v="3977333714"/>
    <d v="2016-03-19T00:00:00"/>
    <x v="3"/>
    <n v="0"/>
    <n v="0"/>
    <x v="4"/>
  </r>
  <r>
    <n v="3977333714"/>
    <d v="2016-03-19T00:00:00"/>
    <x v="5"/>
    <n v="0"/>
    <n v="0"/>
    <x v="4"/>
  </r>
  <r>
    <n v="3977333714"/>
    <d v="2016-03-19T00:00:00"/>
    <x v="4"/>
    <n v="0"/>
    <n v="0"/>
    <x v="4"/>
  </r>
  <r>
    <n v="3977333714"/>
    <d v="2016-03-19T00:00:00"/>
    <x v="0"/>
    <n v="0"/>
    <n v="0"/>
    <x v="4"/>
  </r>
  <r>
    <n v="3977333714"/>
    <d v="2016-03-18T00:00:00"/>
    <x v="20"/>
    <n v="10"/>
    <n v="0.17"/>
    <x v="3"/>
  </r>
  <r>
    <n v="3977333714"/>
    <d v="2016-03-18T00:00:00"/>
    <x v="19"/>
    <n v="110"/>
    <n v="1.83"/>
    <x v="3"/>
  </r>
  <r>
    <n v="3977333714"/>
    <d v="2016-03-18T00:00:00"/>
    <x v="21"/>
    <n v="24"/>
    <n v="0.4"/>
    <x v="3"/>
  </r>
  <r>
    <n v="3977333714"/>
    <d v="2016-03-18T00:00:00"/>
    <x v="23"/>
    <n v="0"/>
    <n v="0"/>
    <x v="3"/>
  </r>
  <r>
    <n v="3977333714"/>
    <d v="2016-03-18T00:00:00"/>
    <x v="22"/>
    <n v="18"/>
    <n v="0.3"/>
    <x v="3"/>
  </r>
  <r>
    <n v="3977333714"/>
    <d v="2016-03-19T00:00:00"/>
    <x v="6"/>
    <n v="0"/>
    <n v="0"/>
    <x v="4"/>
  </r>
  <r>
    <n v="3977333714"/>
    <d v="2016-03-19T00:00:00"/>
    <x v="14"/>
    <n v="10"/>
    <n v="0.17"/>
    <x v="4"/>
  </r>
  <r>
    <n v="3977333714"/>
    <d v="2016-03-19T00:00:00"/>
    <x v="13"/>
    <n v="3"/>
    <n v="0.05"/>
    <x v="4"/>
  </r>
  <r>
    <n v="3977333714"/>
    <d v="2016-03-19T00:00:00"/>
    <x v="15"/>
    <n v="7"/>
    <n v="0.12"/>
    <x v="4"/>
  </r>
  <r>
    <n v="3977333714"/>
    <d v="2016-03-19T00:00:00"/>
    <x v="17"/>
    <n v="0"/>
    <n v="0"/>
    <x v="4"/>
  </r>
  <r>
    <n v="3977333714"/>
    <d v="2016-03-19T00:00:00"/>
    <x v="16"/>
    <n v="6"/>
    <n v="0.1"/>
    <x v="4"/>
  </r>
  <r>
    <n v="3977333714"/>
    <d v="2016-03-19T00:00:00"/>
    <x v="12"/>
    <n v="19"/>
    <n v="0.32"/>
    <x v="4"/>
  </r>
  <r>
    <n v="3977333714"/>
    <d v="2016-03-19T00:00:00"/>
    <x v="8"/>
    <n v="6"/>
    <n v="0.1"/>
    <x v="4"/>
  </r>
  <r>
    <n v="3977333714"/>
    <d v="2016-03-19T00:00:00"/>
    <x v="7"/>
    <n v="0"/>
    <n v="0"/>
    <x v="4"/>
  </r>
  <r>
    <n v="3977333714"/>
    <d v="2016-03-19T00:00:00"/>
    <x v="9"/>
    <n v="6"/>
    <n v="0.1"/>
    <x v="4"/>
  </r>
  <r>
    <n v="3977333714"/>
    <d v="2016-03-19T00:00:00"/>
    <x v="11"/>
    <n v="16"/>
    <n v="0.27"/>
    <x v="4"/>
  </r>
  <r>
    <n v="3977333714"/>
    <d v="2016-03-19T00:00:00"/>
    <x v="10"/>
    <n v="18"/>
    <n v="0.3"/>
    <x v="4"/>
  </r>
  <r>
    <n v="3977333714"/>
    <d v="2016-03-18T00:00:00"/>
    <x v="3"/>
    <n v="0"/>
    <n v="0"/>
    <x v="3"/>
  </r>
  <r>
    <n v="3977333714"/>
    <d v="2016-03-18T00:00:00"/>
    <x v="2"/>
    <n v="0"/>
    <n v="0"/>
    <x v="3"/>
  </r>
  <r>
    <n v="3977333714"/>
    <d v="2016-03-18T00:00:00"/>
    <x v="4"/>
    <n v="0"/>
    <n v="0"/>
    <x v="3"/>
  </r>
  <r>
    <n v="3977333714"/>
    <d v="2016-03-18T00:00:00"/>
    <x v="6"/>
    <n v="0"/>
    <n v="0"/>
    <x v="3"/>
  </r>
  <r>
    <n v="3977333714"/>
    <d v="2016-03-18T00:00:00"/>
    <x v="5"/>
    <n v="0"/>
    <n v="0"/>
    <x v="3"/>
  </r>
  <r>
    <n v="3977333714"/>
    <d v="2016-03-18T00:00:00"/>
    <x v="1"/>
    <n v="0"/>
    <n v="0"/>
    <x v="3"/>
  </r>
  <r>
    <n v="3977333714"/>
    <d v="2016-03-17T00:00:00"/>
    <x v="21"/>
    <n v="112"/>
    <n v="1.87"/>
    <x v="2"/>
  </r>
  <r>
    <n v="3977333714"/>
    <d v="2016-03-17T00:00:00"/>
    <x v="20"/>
    <n v="37"/>
    <n v="0.62"/>
    <x v="2"/>
  </r>
  <r>
    <n v="3977333714"/>
    <d v="2016-03-17T00:00:00"/>
    <x v="22"/>
    <n v="46"/>
    <n v="0.77"/>
    <x v="2"/>
  </r>
  <r>
    <n v="3977333714"/>
    <d v="2016-03-18T00:00:00"/>
    <x v="0"/>
    <n v="0"/>
    <n v="0"/>
    <x v="3"/>
  </r>
  <r>
    <n v="3977333714"/>
    <d v="2016-03-17T00:00:00"/>
    <x v="23"/>
    <n v="0"/>
    <n v="0"/>
    <x v="2"/>
  </r>
  <r>
    <n v="3977333714"/>
    <d v="2016-03-18T00:00:00"/>
    <x v="7"/>
    <n v="5"/>
    <n v="0.08"/>
    <x v="3"/>
  </r>
  <r>
    <n v="3977333714"/>
    <d v="2016-03-18T00:00:00"/>
    <x v="15"/>
    <n v="27"/>
    <n v="0.45"/>
    <x v="3"/>
  </r>
  <r>
    <n v="3977333714"/>
    <d v="2016-03-18T00:00:00"/>
    <x v="14"/>
    <n v="6"/>
    <n v="0.1"/>
    <x v="3"/>
  </r>
  <r>
    <n v="3977333714"/>
    <d v="2016-03-18T00:00:00"/>
    <x v="16"/>
    <n v="16"/>
    <n v="0.27"/>
    <x v="3"/>
  </r>
  <r>
    <n v="3977333714"/>
    <d v="2016-03-18T00:00:00"/>
    <x v="18"/>
    <n v="55"/>
    <n v="0.92"/>
    <x v="3"/>
  </r>
  <r>
    <n v="3977333714"/>
    <d v="2016-03-18T00:00:00"/>
    <x v="17"/>
    <n v="9"/>
    <n v="0.15"/>
    <x v="3"/>
  </r>
  <r>
    <n v="3977333714"/>
    <d v="2016-03-18T00:00:00"/>
    <x v="13"/>
    <n v="9"/>
    <n v="0.15"/>
    <x v="3"/>
  </r>
  <r>
    <n v="3977333714"/>
    <d v="2016-03-18T00:00:00"/>
    <x v="9"/>
    <n v="18"/>
    <n v="0.3"/>
    <x v="3"/>
  </r>
  <r>
    <n v="3977333714"/>
    <d v="2016-03-18T00:00:00"/>
    <x v="8"/>
    <n v="2"/>
    <n v="0.03"/>
    <x v="3"/>
  </r>
  <r>
    <n v="3977333714"/>
    <d v="2016-03-18T00:00:00"/>
    <x v="10"/>
    <n v="25"/>
    <n v="0.42"/>
    <x v="3"/>
  </r>
  <r>
    <n v="3977333714"/>
    <d v="2016-03-18T00:00:00"/>
    <x v="12"/>
    <n v="15"/>
    <n v="0.25"/>
    <x v="3"/>
  </r>
  <r>
    <n v="3977333714"/>
    <d v="2016-03-18T00:00:00"/>
    <x v="11"/>
    <n v="16"/>
    <n v="0.27"/>
    <x v="3"/>
  </r>
  <r>
    <n v="3977333714"/>
    <d v="2016-03-13T00:00:00"/>
    <x v="6"/>
    <n v="0"/>
    <n v="0"/>
    <x v="5"/>
  </r>
  <r>
    <n v="3977333714"/>
    <d v="2016-03-13T00:00:00"/>
    <x v="5"/>
    <n v="0"/>
    <n v="0"/>
    <x v="5"/>
  </r>
  <r>
    <n v="3977333714"/>
    <d v="2016-03-13T00:00:00"/>
    <x v="7"/>
    <n v="0"/>
    <n v="0"/>
    <x v="5"/>
  </r>
  <r>
    <n v="3977333714"/>
    <d v="2016-03-13T00:00:00"/>
    <x v="9"/>
    <n v="17"/>
    <n v="0.28000000000000003"/>
    <x v="5"/>
  </r>
  <r>
    <n v="3977333714"/>
    <d v="2016-03-13T00:00:00"/>
    <x v="8"/>
    <n v="2"/>
    <n v="0.03"/>
    <x v="5"/>
  </r>
  <r>
    <n v="3977333714"/>
    <d v="2016-03-13T00:00:00"/>
    <x v="4"/>
    <n v="0"/>
    <n v="0"/>
    <x v="5"/>
  </r>
  <r>
    <n v="3977333714"/>
    <d v="2016-03-13T00:00:00"/>
    <x v="0"/>
    <n v="10"/>
    <n v="0.17"/>
    <x v="5"/>
  </r>
  <r>
    <n v="3977333714"/>
    <d v="2016-03-12T00:00:00"/>
    <x v="23"/>
    <n v="2"/>
    <n v="0.03"/>
    <x v="4"/>
  </r>
  <r>
    <n v="3977333714"/>
    <d v="2016-03-13T00:00:00"/>
    <x v="1"/>
    <n v="1"/>
    <n v="0.02"/>
    <x v="5"/>
  </r>
  <r>
    <n v="3977333714"/>
    <d v="2016-03-13T00:00:00"/>
    <x v="3"/>
    <n v="0"/>
    <n v="0"/>
    <x v="5"/>
  </r>
  <r>
    <n v="3977333714"/>
    <d v="2016-03-13T00:00:00"/>
    <x v="2"/>
    <n v="1"/>
    <n v="0.02"/>
    <x v="5"/>
  </r>
  <r>
    <n v="3977333714"/>
    <d v="2016-03-13T00:00:00"/>
    <x v="10"/>
    <n v="8"/>
    <n v="0.13"/>
    <x v="5"/>
  </r>
  <r>
    <n v="3977333714"/>
    <d v="2016-03-13T00:00:00"/>
    <x v="18"/>
    <n v="3"/>
    <n v="0.05"/>
    <x v="5"/>
  </r>
  <r>
    <n v="3977333714"/>
    <d v="2016-03-13T00:00:00"/>
    <x v="17"/>
    <n v="15"/>
    <n v="0.25"/>
    <x v="5"/>
  </r>
  <r>
    <n v="3977333714"/>
    <d v="2016-03-13T00:00:00"/>
    <x v="19"/>
    <n v="0"/>
    <n v="0"/>
    <x v="5"/>
  </r>
  <r>
    <n v="3977333714"/>
    <d v="2016-03-13T00:00:00"/>
    <x v="21"/>
    <n v="3"/>
    <n v="0.05"/>
    <x v="5"/>
  </r>
  <r>
    <n v="3977333714"/>
    <d v="2016-03-13T00:00:00"/>
    <x v="20"/>
    <n v="18"/>
    <n v="0.3"/>
    <x v="5"/>
  </r>
  <r>
    <n v="3977333714"/>
    <d v="2016-03-13T00:00:00"/>
    <x v="16"/>
    <n v="14"/>
    <n v="0.23"/>
    <x v="5"/>
  </r>
  <r>
    <n v="3977333714"/>
    <d v="2016-03-13T00:00:00"/>
    <x v="12"/>
    <n v="15"/>
    <n v="0.25"/>
    <x v="5"/>
  </r>
  <r>
    <n v="3977333714"/>
    <d v="2016-03-13T00:00:00"/>
    <x v="11"/>
    <n v="11"/>
    <n v="0.18"/>
    <x v="5"/>
  </r>
  <r>
    <n v="3977333714"/>
    <d v="2016-03-13T00:00:00"/>
    <x v="13"/>
    <n v="48"/>
    <n v="0.8"/>
    <x v="5"/>
  </r>
  <r>
    <n v="3977333714"/>
    <d v="2016-03-13T00:00:00"/>
    <x v="15"/>
    <n v="7"/>
    <n v="0.12"/>
    <x v="5"/>
  </r>
  <r>
    <n v="3977333714"/>
    <d v="2016-03-13T00:00:00"/>
    <x v="14"/>
    <n v="15"/>
    <n v="0.25"/>
    <x v="5"/>
  </r>
  <r>
    <n v="3977333714"/>
    <d v="2016-03-12T00:00:00"/>
    <x v="7"/>
    <n v="0"/>
    <n v="0"/>
    <x v="4"/>
  </r>
  <r>
    <n v="3977333714"/>
    <d v="2016-03-12T00:00:00"/>
    <x v="6"/>
    <n v="0"/>
    <n v="0"/>
    <x v="4"/>
  </r>
  <r>
    <n v="3977333714"/>
    <d v="2016-03-12T00:00:00"/>
    <x v="8"/>
    <n v="0"/>
    <n v="0"/>
    <x v="4"/>
  </r>
  <r>
    <n v="3977333714"/>
    <d v="2016-03-12T00:00:00"/>
    <x v="10"/>
    <n v="0"/>
    <n v="0"/>
    <x v="4"/>
  </r>
  <r>
    <n v="3977333714"/>
    <d v="2016-03-12T00:00:00"/>
    <x v="9"/>
    <n v="0"/>
    <n v="0"/>
    <x v="4"/>
  </r>
  <r>
    <n v="3977333714"/>
    <d v="2016-03-12T00:00:00"/>
    <x v="5"/>
    <n v="0"/>
    <n v="0"/>
    <x v="4"/>
  </r>
  <r>
    <n v="3977333714"/>
    <d v="2016-03-12T00:00:00"/>
    <x v="1"/>
    <n v="0"/>
    <n v="0"/>
    <x v="4"/>
  </r>
  <r>
    <n v="3977333714"/>
    <d v="2016-03-12T00:00:00"/>
    <x v="0"/>
    <n v="0"/>
    <n v="0"/>
    <x v="4"/>
  </r>
  <r>
    <n v="3977333714"/>
    <d v="2016-03-12T00:00:00"/>
    <x v="2"/>
    <n v="0"/>
    <n v="0"/>
    <x v="4"/>
  </r>
  <r>
    <n v="3977333714"/>
    <d v="2016-03-12T00:00:00"/>
    <x v="4"/>
    <n v="0"/>
    <n v="0"/>
    <x v="4"/>
  </r>
  <r>
    <n v="3977333714"/>
    <d v="2016-03-12T00:00:00"/>
    <x v="3"/>
    <n v="0"/>
    <n v="0"/>
    <x v="4"/>
  </r>
  <r>
    <n v="3977333714"/>
    <d v="2016-03-12T00:00:00"/>
    <x v="11"/>
    <n v="0"/>
    <n v="0"/>
    <x v="4"/>
  </r>
  <r>
    <n v="3977333714"/>
    <d v="2016-03-12T00:00:00"/>
    <x v="19"/>
    <n v="106"/>
    <n v="1.77"/>
    <x v="4"/>
  </r>
  <r>
    <n v="3977333714"/>
    <d v="2016-03-12T00:00:00"/>
    <x v="18"/>
    <n v="70"/>
    <n v="1.17"/>
    <x v="4"/>
  </r>
  <r>
    <n v="3977333714"/>
    <d v="2016-03-12T00:00:00"/>
    <x v="20"/>
    <n v="29"/>
    <n v="0.48"/>
    <x v="4"/>
  </r>
  <r>
    <n v="3977333714"/>
    <d v="2016-03-12T00:00:00"/>
    <x v="22"/>
    <n v="2"/>
    <n v="0.03"/>
    <x v="4"/>
  </r>
  <r>
    <n v="3977333714"/>
    <d v="2016-03-12T00:00:00"/>
    <x v="21"/>
    <n v="17"/>
    <n v="0.28000000000000003"/>
    <x v="4"/>
  </r>
  <r>
    <n v="3977333714"/>
    <d v="2016-03-12T00:00:00"/>
    <x v="17"/>
    <n v="5"/>
    <n v="0.08"/>
    <x v="4"/>
  </r>
  <r>
    <n v="3977333714"/>
    <d v="2016-03-12T00:00:00"/>
    <x v="13"/>
    <n v="0"/>
    <n v="0"/>
    <x v="4"/>
  </r>
  <r>
    <n v="3977333714"/>
    <d v="2016-03-12T00:00:00"/>
    <x v="12"/>
    <n v="0"/>
    <n v="0"/>
    <x v="4"/>
  </r>
  <r>
    <n v="3977333714"/>
    <d v="2016-03-12T00:00:00"/>
    <x v="14"/>
    <n v="0"/>
    <n v="0"/>
    <x v="4"/>
  </r>
  <r>
    <n v="3977333714"/>
    <d v="2016-03-12T00:00:00"/>
    <x v="16"/>
    <n v="3"/>
    <n v="0.05"/>
    <x v="4"/>
  </r>
  <r>
    <n v="3977333714"/>
    <d v="2016-03-12T00:00:00"/>
    <x v="15"/>
    <n v="5"/>
    <n v="0.08"/>
    <x v="4"/>
  </r>
  <r>
    <n v="3977333714"/>
    <d v="2016-03-13T00:00:00"/>
    <x v="22"/>
    <n v="5"/>
    <n v="0.08"/>
    <x v="5"/>
  </r>
  <r>
    <n v="3977333714"/>
    <d v="2016-03-15T00:00:00"/>
    <x v="5"/>
    <n v="0"/>
    <n v="0"/>
    <x v="0"/>
  </r>
  <r>
    <n v="3977333714"/>
    <d v="2016-03-15T00:00:00"/>
    <x v="4"/>
    <n v="1"/>
    <n v="0.02"/>
    <x v="0"/>
  </r>
  <r>
    <n v="3977333714"/>
    <d v="2016-03-15T00:00:00"/>
    <x v="6"/>
    <n v="4"/>
    <n v="7.0000000000000007E-2"/>
    <x v="0"/>
  </r>
  <r>
    <n v="3977333714"/>
    <d v="2016-03-15T00:00:00"/>
    <x v="8"/>
    <n v="0"/>
    <n v="0"/>
    <x v="0"/>
  </r>
  <r>
    <n v="3977333714"/>
    <d v="2016-03-15T00:00:00"/>
    <x v="7"/>
    <n v="0"/>
    <n v="0"/>
    <x v="0"/>
  </r>
  <r>
    <n v="3977333714"/>
    <d v="2016-03-15T00:00:00"/>
    <x v="3"/>
    <n v="1"/>
    <n v="0.02"/>
    <x v="0"/>
  </r>
  <r>
    <n v="3977333714"/>
    <d v="2016-03-14T00:00:00"/>
    <x v="23"/>
    <n v="4"/>
    <n v="7.0000000000000007E-2"/>
    <x v="6"/>
  </r>
  <r>
    <n v="3977333714"/>
    <d v="2016-03-14T00:00:00"/>
    <x v="22"/>
    <n v="6"/>
    <n v="0.1"/>
    <x v="6"/>
  </r>
  <r>
    <n v="3977333714"/>
    <d v="2016-03-15T00:00:00"/>
    <x v="0"/>
    <n v="0"/>
    <n v="0"/>
    <x v="0"/>
  </r>
  <r>
    <n v="3977333714"/>
    <d v="2016-03-15T00:00:00"/>
    <x v="2"/>
    <n v="0"/>
    <n v="0"/>
    <x v="0"/>
  </r>
  <r>
    <n v="3977333714"/>
    <d v="2016-03-15T00:00:00"/>
    <x v="1"/>
    <n v="0"/>
    <n v="0"/>
    <x v="0"/>
  </r>
  <r>
    <n v="3977333714"/>
    <d v="2016-03-15T00:00:00"/>
    <x v="9"/>
    <n v="28"/>
    <n v="0.47"/>
    <x v="0"/>
  </r>
  <r>
    <n v="3977333714"/>
    <d v="2016-03-15T00:00:00"/>
    <x v="17"/>
    <n v="28"/>
    <n v="0.47"/>
    <x v="0"/>
  </r>
  <r>
    <n v="3977333714"/>
    <d v="2016-03-15T00:00:00"/>
    <x v="16"/>
    <n v="21"/>
    <n v="0.35"/>
    <x v="0"/>
  </r>
  <r>
    <n v="3977333714"/>
    <d v="2016-03-15T00:00:00"/>
    <x v="18"/>
    <n v="36"/>
    <n v="0.6"/>
    <x v="0"/>
  </r>
  <r>
    <n v="3977333714"/>
    <d v="2016-03-15T00:00:00"/>
    <x v="20"/>
    <n v="111"/>
    <n v="1.85"/>
    <x v="0"/>
  </r>
  <r>
    <n v="3977333714"/>
    <d v="2016-03-15T00:00:00"/>
    <x v="19"/>
    <n v="45"/>
    <n v="0.75"/>
    <x v="0"/>
  </r>
  <r>
    <n v="3977333714"/>
    <d v="2016-03-15T00:00:00"/>
    <x v="15"/>
    <n v="19"/>
    <n v="0.32"/>
    <x v="0"/>
  </r>
  <r>
    <n v="3977333714"/>
    <d v="2016-03-15T00:00:00"/>
    <x v="11"/>
    <n v="4"/>
    <n v="7.0000000000000007E-2"/>
    <x v="0"/>
  </r>
  <r>
    <n v="3977333714"/>
    <d v="2016-03-15T00:00:00"/>
    <x v="10"/>
    <n v="14"/>
    <n v="0.23"/>
    <x v="0"/>
  </r>
  <r>
    <n v="3977333714"/>
    <d v="2016-03-15T00:00:00"/>
    <x v="12"/>
    <n v="7"/>
    <n v="0.12"/>
    <x v="0"/>
  </r>
  <r>
    <n v="3977333714"/>
    <d v="2016-03-15T00:00:00"/>
    <x v="14"/>
    <n v="17"/>
    <n v="0.28000000000000003"/>
    <x v="0"/>
  </r>
  <r>
    <n v="3977333714"/>
    <d v="2016-03-15T00:00:00"/>
    <x v="13"/>
    <n v="23"/>
    <n v="0.38"/>
    <x v="0"/>
  </r>
  <r>
    <n v="3977333714"/>
    <d v="2016-03-14T00:00:00"/>
    <x v="6"/>
    <n v="0"/>
    <n v="0"/>
    <x v="6"/>
  </r>
  <r>
    <n v="3977333714"/>
    <d v="2016-03-14T00:00:00"/>
    <x v="5"/>
    <n v="0"/>
    <n v="0"/>
    <x v="6"/>
  </r>
  <r>
    <n v="3977333714"/>
    <d v="2016-03-14T00:00:00"/>
    <x v="7"/>
    <n v="0"/>
    <n v="0"/>
    <x v="6"/>
  </r>
  <r>
    <n v="3977333714"/>
    <d v="2016-03-14T00:00:00"/>
    <x v="9"/>
    <n v="1"/>
    <n v="0.02"/>
    <x v="6"/>
  </r>
  <r>
    <n v="3977333714"/>
    <d v="2016-03-14T00:00:00"/>
    <x v="8"/>
    <n v="6"/>
    <n v="0.1"/>
    <x v="6"/>
  </r>
  <r>
    <n v="3977333714"/>
    <d v="2016-03-14T00:00:00"/>
    <x v="4"/>
    <n v="1"/>
    <n v="0.02"/>
    <x v="6"/>
  </r>
  <r>
    <n v="3977333714"/>
    <d v="2016-03-14T00:00:00"/>
    <x v="0"/>
    <n v="10"/>
    <n v="0.17"/>
    <x v="6"/>
  </r>
  <r>
    <n v="3977333714"/>
    <d v="2016-03-13T00:00:00"/>
    <x v="23"/>
    <n v="5"/>
    <n v="0.08"/>
    <x v="5"/>
  </r>
  <r>
    <n v="3977333714"/>
    <d v="2016-03-14T00:00:00"/>
    <x v="1"/>
    <n v="0"/>
    <n v="0"/>
    <x v="6"/>
  </r>
  <r>
    <n v="3977333714"/>
    <d v="2016-03-14T00:00:00"/>
    <x v="3"/>
    <n v="0"/>
    <n v="0"/>
    <x v="6"/>
  </r>
  <r>
    <n v="3977333714"/>
    <d v="2016-03-14T00:00:00"/>
    <x v="2"/>
    <n v="0"/>
    <n v="0"/>
    <x v="6"/>
  </r>
  <r>
    <n v="3977333714"/>
    <d v="2016-03-14T00:00:00"/>
    <x v="10"/>
    <n v="3"/>
    <n v="0.05"/>
    <x v="6"/>
  </r>
  <r>
    <n v="3977333714"/>
    <d v="2016-03-14T00:00:00"/>
    <x v="18"/>
    <n v="2"/>
    <n v="0.03"/>
    <x v="6"/>
  </r>
  <r>
    <n v="3977333714"/>
    <d v="2016-03-14T00:00:00"/>
    <x v="17"/>
    <n v="9"/>
    <n v="0.15"/>
    <x v="6"/>
  </r>
  <r>
    <n v="3977333714"/>
    <d v="2016-03-14T00:00:00"/>
    <x v="19"/>
    <n v="6"/>
    <n v="0.1"/>
    <x v="6"/>
  </r>
  <r>
    <n v="3977333714"/>
    <d v="2016-03-14T00:00:00"/>
    <x v="21"/>
    <n v="1"/>
    <n v="0.02"/>
    <x v="6"/>
  </r>
  <r>
    <n v="3977333714"/>
    <d v="2016-03-14T00:00:00"/>
    <x v="20"/>
    <n v="2"/>
    <n v="0.03"/>
    <x v="6"/>
  </r>
  <r>
    <n v="3977333714"/>
    <d v="2016-03-14T00:00:00"/>
    <x v="16"/>
    <n v="6"/>
    <n v="0.1"/>
    <x v="6"/>
  </r>
  <r>
    <n v="3977333714"/>
    <d v="2016-03-14T00:00:00"/>
    <x v="12"/>
    <n v="11"/>
    <n v="0.18"/>
    <x v="6"/>
  </r>
  <r>
    <n v="3977333714"/>
    <d v="2016-03-14T00:00:00"/>
    <x v="11"/>
    <n v="2"/>
    <n v="0.03"/>
    <x v="6"/>
  </r>
  <r>
    <n v="3977333714"/>
    <d v="2016-03-14T00:00:00"/>
    <x v="13"/>
    <n v="11"/>
    <n v="0.18"/>
    <x v="6"/>
  </r>
  <r>
    <n v="3977333714"/>
    <d v="2016-03-14T00:00:00"/>
    <x v="15"/>
    <n v="24"/>
    <n v="0.4"/>
    <x v="6"/>
  </r>
  <r>
    <n v="3977333714"/>
    <d v="2016-03-14T00:00:00"/>
    <x v="14"/>
    <n v="21"/>
    <n v="0.35"/>
    <x v="6"/>
  </r>
  <r>
    <n v="3977333714"/>
    <d v="2016-03-19T00:00:00"/>
    <x v="18"/>
    <n v="0"/>
    <n v="0"/>
    <x v="4"/>
  </r>
  <r>
    <n v="3977333714"/>
    <d v="2016-03-24T00:00:00"/>
    <x v="22"/>
    <n v="0"/>
    <n v="0"/>
    <x v="2"/>
  </r>
  <r>
    <n v="3977333714"/>
    <d v="2016-03-24T00:00:00"/>
    <x v="21"/>
    <n v="0"/>
    <n v="0"/>
    <x v="2"/>
  </r>
  <r>
    <n v="3977333714"/>
    <d v="2016-03-24T00:00:00"/>
    <x v="23"/>
    <n v="0"/>
    <n v="0"/>
    <x v="2"/>
  </r>
  <r>
    <n v="3977333714"/>
    <d v="2016-03-25T00:00:00"/>
    <x v="1"/>
    <n v="0"/>
    <n v="0"/>
    <x v="3"/>
  </r>
  <r>
    <n v="3977333714"/>
    <d v="2016-03-25T00:00:00"/>
    <x v="0"/>
    <n v="0"/>
    <n v="0"/>
    <x v="3"/>
  </r>
  <r>
    <n v="3977333714"/>
    <d v="2016-03-24T00:00:00"/>
    <x v="20"/>
    <n v="0"/>
    <n v="0"/>
    <x v="2"/>
  </r>
  <r>
    <n v="3977333714"/>
    <d v="2016-03-24T00:00:00"/>
    <x v="16"/>
    <n v="0"/>
    <n v="0"/>
    <x v="2"/>
  </r>
  <r>
    <n v="3977333714"/>
    <d v="2016-03-24T00:00:00"/>
    <x v="15"/>
    <n v="0"/>
    <n v="0"/>
    <x v="2"/>
  </r>
  <r>
    <n v="3977333714"/>
    <d v="2016-03-24T00:00:00"/>
    <x v="17"/>
    <n v="0"/>
    <n v="0"/>
    <x v="2"/>
  </r>
  <r>
    <n v="3977333714"/>
    <d v="2016-03-24T00:00:00"/>
    <x v="19"/>
    <n v="0"/>
    <n v="0"/>
    <x v="2"/>
  </r>
  <r>
    <n v="3977333714"/>
    <d v="2016-03-24T00:00:00"/>
    <x v="18"/>
    <n v="0"/>
    <n v="0"/>
    <x v="2"/>
  </r>
  <r>
    <n v="3977333714"/>
    <d v="2016-03-25T00:00:00"/>
    <x v="2"/>
    <n v="0"/>
    <n v="0"/>
    <x v="3"/>
  </r>
  <r>
    <n v="3977333714"/>
    <d v="2016-03-25T00:00:00"/>
    <x v="10"/>
    <n v="0"/>
    <n v="0"/>
    <x v="3"/>
  </r>
  <r>
    <n v="3977333714"/>
    <d v="2016-03-25T00:00:00"/>
    <x v="9"/>
    <n v="0"/>
    <n v="0"/>
    <x v="3"/>
  </r>
  <r>
    <n v="3977333714"/>
    <d v="2016-03-25T00:00:00"/>
    <x v="11"/>
    <n v="0"/>
    <n v="0"/>
    <x v="3"/>
  </r>
  <r>
    <n v="3977333714"/>
    <d v="2016-03-25T00:00:00"/>
    <x v="13"/>
    <n v="0"/>
    <n v="0"/>
    <x v="3"/>
  </r>
  <r>
    <n v="3977333714"/>
    <d v="2016-03-25T00:00:00"/>
    <x v="12"/>
    <n v="0"/>
    <n v="0"/>
    <x v="3"/>
  </r>
  <r>
    <n v="3977333714"/>
    <d v="2016-03-25T00:00:00"/>
    <x v="8"/>
    <n v="0"/>
    <n v="0"/>
    <x v="3"/>
  </r>
  <r>
    <n v="3977333714"/>
    <d v="2016-03-25T00:00:00"/>
    <x v="4"/>
    <n v="0"/>
    <n v="0"/>
    <x v="3"/>
  </r>
  <r>
    <n v="3977333714"/>
    <d v="2016-03-25T00:00:00"/>
    <x v="3"/>
    <n v="0"/>
    <n v="0"/>
    <x v="3"/>
  </r>
  <r>
    <n v="3977333714"/>
    <d v="2016-03-25T00:00:00"/>
    <x v="5"/>
    <n v="0"/>
    <n v="0"/>
    <x v="3"/>
  </r>
  <r>
    <n v="3977333714"/>
    <d v="2016-03-25T00:00:00"/>
    <x v="7"/>
    <n v="0"/>
    <n v="0"/>
    <x v="3"/>
  </r>
  <r>
    <n v="3977333714"/>
    <d v="2016-03-25T00:00:00"/>
    <x v="6"/>
    <n v="0"/>
    <n v="0"/>
    <x v="3"/>
  </r>
  <r>
    <n v="3977333714"/>
    <d v="2016-03-23T00:00:00"/>
    <x v="23"/>
    <n v="0"/>
    <n v="0"/>
    <x v="1"/>
  </r>
  <r>
    <n v="3977333714"/>
    <d v="2016-03-23T00:00:00"/>
    <x v="22"/>
    <n v="0"/>
    <n v="0"/>
    <x v="1"/>
  </r>
  <r>
    <n v="3977333714"/>
    <d v="2016-03-24T00:00:00"/>
    <x v="0"/>
    <n v="0"/>
    <n v="0"/>
    <x v="2"/>
  </r>
  <r>
    <n v="3977333714"/>
    <d v="2016-03-24T00:00:00"/>
    <x v="2"/>
    <n v="0"/>
    <n v="0"/>
    <x v="2"/>
  </r>
  <r>
    <n v="3977333714"/>
    <d v="2016-03-24T00:00:00"/>
    <x v="1"/>
    <n v="0"/>
    <n v="0"/>
    <x v="2"/>
  </r>
  <r>
    <n v="3977333714"/>
    <d v="2016-03-23T00:00:00"/>
    <x v="21"/>
    <n v="0"/>
    <n v="0"/>
    <x v="1"/>
  </r>
  <r>
    <n v="3977333714"/>
    <d v="2016-03-23T00:00:00"/>
    <x v="17"/>
    <n v="0"/>
    <n v="0"/>
    <x v="1"/>
  </r>
  <r>
    <n v="3977333714"/>
    <d v="2016-03-23T00:00:00"/>
    <x v="16"/>
    <n v="0"/>
    <n v="0"/>
    <x v="1"/>
  </r>
  <r>
    <n v="3977333714"/>
    <d v="2016-03-23T00:00:00"/>
    <x v="18"/>
    <n v="0"/>
    <n v="0"/>
    <x v="1"/>
  </r>
  <r>
    <n v="3977333714"/>
    <d v="2016-03-23T00:00:00"/>
    <x v="20"/>
    <n v="0"/>
    <n v="0"/>
    <x v="1"/>
  </r>
  <r>
    <n v="3977333714"/>
    <d v="2016-03-23T00:00:00"/>
    <x v="19"/>
    <n v="0"/>
    <n v="0"/>
    <x v="1"/>
  </r>
  <r>
    <n v="3977333714"/>
    <d v="2016-03-24T00:00:00"/>
    <x v="3"/>
    <n v="0"/>
    <n v="0"/>
    <x v="2"/>
  </r>
  <r>
    <n v="3977333714"/>
    <d v="2016-03-24T00:00:00"/>
    <x v="11"/>
    <n v="0"/>
    <n v="0"/>
    <x v="2"/>
  </r>
  <r>
    <n v="3977333714"/>
    <d v="2016-03-24T00:00:00"/>
    <x v="10"/>
    <n v="0"/>
    <n v="0"/>
    <x v="2"/>
  </r>
  <r>
    <n v="3977333714"/>
    <d v="2016-03-24T00:00:00"/>
    <x v="12"/>
    <n v="0"/>
    <n v="0"/>
    <x v="2"/>
  </r>
  <r>
    <n v="3977333714"/>
    <d v="2016-03-24T00:00:00"/>
    <x v="14"/>
    <n v="0"/>
    <n v="0"/>
    <x v="2"/>
  </r>
  <r>
    <n v="3977333714"/>
    <d v="2016-03-24T00:00:00"/>
    <x v="13"/>
    <n v="0"/>
    <n v="0"/>
    <x v="2"/>
  </r>
  <r>
    <n v="3977333714"/>
    <d v="2016-03-24T00:00:00"/>
    <x v="9"/>
    <n v="0"/>
    <n v="0"/>
    <x v="2"/>
  </r>
  <r>
    <n v="3977333714"/>
    <d v="2016-03-24T00:00:00"/>
    <x v="5"/>
    <n v="0"/>
    <n v="0"/>
    <x v="2"/>
  </r>
  <r>
    <n v="3977333714"/>
    <d v="2016-03-24T00:00:00"/>
    <x v="4"/>
    <n v="0"/>
    <n v="0"/>
    <x v="2"/>
  </r>
  <r>
    <n v="3977333714"/>
    <d v="2016-03-24T00:00:00"/>
    <x v="6"/>
    <n v="0"/>
    <n v="0"/>
    <x v="2"/>
  </r>
  <r>
    <n v="3977333714"/>
    <d v="2016-03-24T00:00:00"/>
    <x v="8"/>
    <n v="0"/>
    <n v="0"/>
    <x v="2"/>
  </r>
  <r>
    <n v="3977333714"/>
    <d v="2016-03-24T00:00:00"/>
    <x v="7"/>
    <n v="0"/>
    <n v="0"/>
    <x v="2"/>
  </r>
  <r>
    <n v="3977333714"/>
    <d v="2016-03-25T00:00:00"/>
    <x v="14"/>
    <n v="0"/>
    <n v="0"/>
    <x v="3"/>
  </r>
  <r>
    <n v="3977333714"/>
    <d v="2016-03-26T00:00:00"/>
    <x v="21"/>
    <n v="0"/>
    <n v="0"/>
    <x v="4"/>
  </r>
  <r>
    <n v="3977333714"/>
    <d v="2016-03-26T00:00:00"/>
    <x v="20"/>
    <n v="0"/>
    <n v="0"/>
    <x v="4"/>
  </r>
  <r>
    <n v="3977333714"/>
    <d v="2016-03-26T00:00:00"/>
    <x v="22"/>
    <n v="0"/>
    <n v="0"/>
    <x v="4"/>
  </r>
  <r>
    <n v="3977333714"/>
    <d v="2016-03-27T00:00:00"/>
    <x v="0"/>
    <n v="0"/>
    <n v="0"/>
    <x v="5"/>
  </r>
  <r>
    <n v="3977333714"/>
    <d v="2016-03-26T00:00:00"/>
    <x v="23"/>
    <n v="0"/>
    <n v="0"/>
    <x v="4"/>
  </r>
  <r>
    <n v="3977333714"/>
    <d v="2016-03-26T00:00:00"/>
    <x v="19"/>
    <n v="0"/>
    <n v="0"/>
    <x v="4"/>
  </r>
  <r>
    <n v="3977333714"/>
    <d v="2016-03-26T00:00:00"/>
    <x v="15"/>
    <n v="0"/>
    <n v="0"/>
    <x v="4"/>
  </r>
  <r>
    <n v="3977333714"/>
    <d v="2016-03-26T00:00:00"/>
    <x v="14"/>
    <n v="0"/>
    <n v="0"/>
    <x v="4"/>
  </r>
  <r>
    <n v="3977333714"/>
    <d v="2016-03-26T00:00:00"/>
    <x v="16"/>
    <n v="0"/>
    <n v="0"/>
    <x v="4"/>
  </r>
  <r>
    <n v="3977333714"/>
    <d v="2016-03-26T00:00:00"/>
    <x v="18"/>
    <n v="0"/>
    <n v="0"/>
    <x v="4"/>
  </r>
  <r>
    <n v="3977333714"/>
    <d v="2016-03-26T00:00:00"/>
    <x v="17"/>
    <n v="0"/>
    <n v="0"/>
    <x v="4"/>
  </r>
  <r>
    <n v="3977333714"/>
    <d v="2016-03-27T00:00:00"/>
    <x v="1"/>
    <n v="0"/>
    <n v="0"/>
    <x v="5"/>
  </r>
  <r>
    <n v="3977333714"/>
    <d v="2016-03-27T00:00:00"/>
    <x v="9"/>
    <n v="0"/>
    <n v="0"/>
    <x v="5"/>
  </r>
  <r>
    <n v="3977333714"/>
    <d v="2016-03-27T00:00:00"/>
    <x v="8"/>
    <n v="0"/>
    <n v="0"/>
    <x v="5"/>
  </r>
  <r>
    <n v="3977333714"/>
    <d v="2016-03-27T00:00:00"/>
    <x v="10"/>
    <n v="0"/>
    <n v="0"/>
    <x v="5"/>
  </r>
  <r>
    <n v="3977333714"/>
    <d v="2016-03-27T00:00:00"/>
    <x v="12"/>
    <n v="0"/>
    <n v="0"/>
    <x v="5"/>
  </r>
  <r>
    <n v="3977333714"/>
    <d v="2016-03-27T00:00:00"/>
    <x v="11"/>
    <n v="0"/>
    <n v="0"/>
    <x v="5"/>
  </r>
  <r>
    <n v="3977333714"/>
    <d v="2016-03-27T00:00:00"/>
    <x v="7"/>
    <n v="0"/>
    <n v="0"/>
    <x v="5"/>
  </r>
  <r>
    <n v="3977333714"/>
    <d v="2016-03-27T00:00:00"/>
    <x v="3"/>
    <n v="0"/>
    <n v="0"/>
    <x v="5"/>
  </r>
  <r>
    <n v="3977333714"/>
    <d v="2016-03-27T00:00:00"/>
    <x v="2"/>
    <n v="0"/>
    <n v="0"/>
    <x v="5"/>
  </r>
  <r>
    <n v="3977333714"/>
    <d v="2016-03-27T00:00:00"/>
    <x v="4"/>
    <n v="0"/>
    <n v="0"/>
    <x v="5"/>
  </r>
  <r>
    <n v="3977333714"/>
    <d v="2016-03-27T00:00:00"/>
    <x v="6"/>
    <n v="0"/>
    <n v="0"/>
    <x v="5"/>
  </r>
  <r>
    <n v="3977333714"/>
    <d v="2016-03-27T00:00:00"/>
    <x v="5"/>
    <n v="0"/>
    <n v="0"/>
    <x v="5"/>
  </r>
  <r>
    <n v="3977333714"/>
    <d v="2016-03-25T00:00:00"/>
    <x v="22"/>
    <n v="0"/>
    <n v="0"/>
    <x v="3"/>
  </r>
  <r>
    <n v="3977333714"/>
    <d v="2016-03-25T00:00:00"/>
    <x v="21"/>
    <n v="0"/>
    <n v="0"/>
    <x v="3"/>
  </r>
  <r>
    <n v="3977333714"/>
    <d v="2016-03-25T00:00:00"/>
    <x v="23"/>
    <n v="0"/>
    <n v="0"/>
    <x v="3"/>
  </r>
  <r>
    <n v="3977333714"/>
    <d v="2016-03-26T00:00:00"/>
    <x v="1"/>
    <n v="0"/>
    <n v="0"/>
    <x v="4"/>
  </r>
  <r>
    <n v="3977333714"/>
    <d v="2016-03-26T00:00:00"/>
    <x v="0"/>
    <n v="0"/>
    <n v="0"/>
    <x v="4"/>
  </r>
  <r>
    <n v="3977333714"/>
    <d v="2016-03-25T00:00:00"/>
    <x v="20"/>
    <n v="0"/>
    <n v="0"/>
    <x v="3"/>
  </r>
  <r>
    <n v="3977333714"/>
    <d v="2016-03-25T00:00:00"/>
    <x v="16"/>
    <n v="0"/>
    <n v="0"/>
    <x v="3"/>
  </r>
  <r>
    <n v="3977333714"/>
    <d v="2016-03-25T00:00:00"/>
    <x v="15"/>
    <n v="0"/>
    <n v="0"/>
    <x v="3"/>
  </r>
  <r>
    <n v="3977333714"/>
    <d v="2016-03-25T00:00:00"/>
    <x v="17"/>
    <n v="0"/>
    <n v="0"/>
    <x v="3"/>
  </r>
  <r>
    <n v="3977333714"/>
    <d v="2016-03-25T00:00:00"/>
    <x v="19"/>
    <n v="0"/>
    <n v="0"/>
    <x v="3"/>
  </r>
  <r>
    <n v="3977333714"/>
    <d v="2016-03-25T00:00:00"/>
    <x v="18"/>
    <n v="0"/>
    <n v="0"/>
    <x v="3"/>
  </r>
  <r>
    <n v="3977333714"/>
    <d v="2016-03-26T00:00:00"/>
    <x v="2"/>
    <n v="0"/>
    <n v="0"/>
    <x v="4"/>
  </r>
  <r>
    <n v="3977333714"/>
    <d v="2016-03-26T00:00:00"/>
    <x v="10"/>
    <n v="0"/>
    <n v="0"/>
    <x v="4"/>
  </r>
  <r>
    <n v="3977333714"/>
    <d v="2016-03-26T00:00:00"/>
    <x v="9"/>
    <n v="0"/>
    <n v="0"/>
    <x v="4"/>
  </r>
  <r>
    <n v="3977333714"/>
    <d v="2016-03-26T00:00:00"/>
    <x v="11"/>
    <n v="0"/>
    <n v="0"/>
    <x v="4"/>
  </r>
  <r>
    <n v="3977333714"/>
    <d v="2016-03-26T00:00:00"/>
    <x v="13"/>
    <n v="0"/>
    <n v="0"/>
    <x v="4"/>
  </r>
  <r>
    <n v="3977333714"/>
    <d v="2016-03-26T00:00:00"/>
    <x v="12"/>
    <n v="0"/>
    <n v="0"/>
    <x v="4"/>
  </r>
  <r>
    <n v="3977333714"/>
    <d v="2016-03-26T00:00:00"/>
    <x v="8"/>
    <n v="0"/>
    <n v="0"/>
    <x v="4"/>
  </r>
  <r>
    <n v="3977333714"/>
    <d v="2016-03-26T00:00:00"/>
    <x v="4"/>
    <n v="0"/>
    <n v="0"/>
    <x v="4"/>
  </r>
  <r>
    <n v="3977333714"/>
    <d v="2016-03-26T00:00:00"/>
    <x v="3"/>
    <n v="0"/>
    <n v="0"/>
    <x v="4"/>
  </r>
  <r>
    <n v="3977333714"/>
    <d v="2016-03-26T00:00:00"/>
    <x v="5"/>
    <n v="0"/>
    <n v="0"/>
    <x v="4"/>
  </r>
  <r>
    <n v="3977333714"/>
    <d v="2016-03-26T00:00:00"/>
    <x v="7"/>
    <n v="0"/>
    <n v="0"/>
    <x v="4"/>
  </r>
  <r>
    <n v="3977333714"/>
    <d v="2016-03-26T00:00:00"/>
    <x v="6"/>
    <n v="0"/>
    <n v="0"/>
    <x v="4"/>
  </r>
  <r>
    <n v="3977333714"/>
    <d v="2016-03-21T00:00:00"/>
    <x v="1"/>
    <n v="0"/>
    <n v="0"/>
    <x v="6"/>
  </r>
  <r>
    <n v="3977333714"/>
    <d v="2016-03-21T00:00:00"/>
    <x v="0"/>
    <n v="0"/>
    <n v="0"/>
    <x v="6"/>
  </r>
  <r>
    <n v="3977333714"/>
    <d v="2016-03-21T00:00:00"/>
    <x v="2"/>
    <n v="0"/>
    <n v="0"/>
    <x v="6"/>
  </r>
  <r>
    <n v="3977333714"/>
    <d v="2016-03-21T00:00:00"/>
    <x v="4"/>
    <n v="0"/>
    <n v="0"/>
    <x v="6"/>
  </r>
  <r>
    <n v="3977333714"/>
    <d v="2016-03-21T00:00:00"/>
    <x v="3"/>
    <n v="0"/>
    <n v="0"/>
    <x v="6"/>
  </r>
  <r>
    <n v="3977333714"/>
    <d v="2016-03-20T00:00:00"/>
    <x v="23"/>
    <n v="0"/>
    <n v="0"/>
    <x v="5"/>
  </r>
  <r>
    <n v="3977333714"/>
    <d v="2016-03-20T00:00:00"/>
    <x v="19"/>
    <n v="0"/>
    <n v="0"/>
    <x v="5"/>
  </r>
  <r>
    <n v="3977333714"/>
    <d v="2016-03-20T00:00:00"/>
    <x v="18"/>
    <n v="0"/>
    <n v="0"/>
    <x v="5"/>
  </r>
  <r>
    <n v="3977333714"/>
    <d v="2016-03-20T00:00:00"/>
    <x v="20"/>
    <n v="0"/>
    <n v="0"/>
    <x v="5"/>
  </r>
  <r>
    <n v="3977333714"/>
    <d v="2016-03-20T00:00:00"/>
    <x v="22"/>
    <n v="0"/>
    <n v="0"/>
    <x v="5"/>
  </r>
  <r>
    <n v="3977333714"/>
    <d v="2016-03-20T00:00:00"/>
    <x v="21"/>
    <n v="0"/>
    <n v="0"/>
    <x v="5"/>
  </r>
  <r>
    <n v="3977333714"/>
    <d v="2016-03-21T00:00:00"/>
    <x v="5"/>
    <n v="0"/>
    <n v="0"/>
    <x v="6"/>
  </r>
  <r>
    <n v="3977333714"/>
    <d v="2016-03-21T00:00:00"/>
    <x v="13"/>
    <n v="0"/>
    <n v="0"/>
    <x v="6"/>
  </r>
  <r>
    <n v="3977333714"/>
    <d v="2016-03-21T00:00:00"/>
    <x v="12"/>
    <n v="0"/>
    <n v="0"/>
    <x v="6"/>
  </r>
  <r>
    <n v="3977333714"/>
    <d v="2016-03-21T00:00:00"/>
    <x v="14"/>
    <n v="0"/>
    <n v="0"/>
    <x v="6"/>
  </r>
  <r>
    <n v="3977333714"/>
    <d v="2016-03-21T00:00:00"/>
    <x v="16"/>
    <n v="0"/>
    <n v="0"/>
    <x v="6"/>
  </r>
  <r>
    <n v="3977333714"/>
    <d v="2016-03-21T00:00:00"/>
    <x v="15"/>
    <n v="0"/>
    <n v="0"/>
    <x v="6"/>
  </r>
  <r>
    <n v="3977333714"/>
    <d v="2016-03-21T00:00:00"/>
    <x v="11"/>
    <n v="0"/>
    <n v="0"/>
    <x v="6"/>
  </r>
  <r>
    <n v="3977333714"/>
    <d v="2016-03-21T00:00:00"/>
    <x v="7"/>
    <n v="0"/>
    <n v="0"/>
    <x v="6"/>
  </r>
  <r>
    <n v="3977333714"/>
    <d v="2016-03-21T00:00:00"/>
    <x v="6"/>
    <n v="0"/>
    <n v="0"/>
    <x v="6"/>
  </r>
  <r>
    <n v="3977333714"/>
    <d v="2016-03-21T00:00:00"/>
    <x v="8"/>
    <n v="0"/>
    <n v="0"/>
    <x v="6"/>
  </r>
  <r>
    <n v="3977333714"/>
    <d v="2016-03-21T00:00:00"/>
    <x v="10"/>
    <n v="0"/>
    <n v="0"/>
    <x v="6"/>
  </r>
  <r>
    <n v="3977333714"/>
    <d v="2016-03-21T00:00:00"/>
    <x v="9"/>
    <n v="0"/>
    <n v="0"/>
    <x v="6"/>
  </r>
  <r>
    <n v="3977333714"/>
    <d v="2016-03-20T00:00:00"/>
    <x v="2"/>
    <n v="0"/>
    <n v="0"/>
    <x v="5"/>
  </r>
  <r>
    <n v="3977333714"/>
    <d v="2016-03-20T00:00:00"/>
    <x v="1"/>
    <n v="0"/>
    <n v="0"/>
    <x v="5"/>
  </r>
  <r>
    <n v="3977333714"/>
    <d v="2016-03-20T00:00:00"/>
    <x v="3"/>
    <n v="0"/>
    <n v="0"/>
    <x v="5"/>
  </r>
  <r>
    <n v="3977333714"/>
    <d v="2016-03-20T00:00:00"/>
    <x v="5"/>
    <n v="0"/>
    <n v="0"/>
    <x v="5"/>
  </r>
  <r>
    <n v="3977333714"/>
    <d v="2016-03-20T00:00:00"/>
    <x v="4"/>
    <n v="0"/>
    <n v="0"/>
    <x v="5"/>
  </r>
  <r>
    <n v="3977333714"/>
    <d v="2016-03-20T00:00:00"/>
    <x v="0"/>
    <n v="0"/>
    <n v="0"/>
    <x v="5"/>
  </r>
  <r>
    <n v="3977333714"/>
    <d v="2016-03-19T00:00:00"/>
    <x v="20"/>
    <n v="0"/>
    <n v="0"/>
    <x v="4"/>
  </r>
  <r>
    <n v="3977333714"/>
    <d v="2016-03-19T00:00:00"/>
    <x v="19"/>
    <n v="0"/>
    <n v="0"/>
    <x v="4"/>
  </r>
  <r>
    <n v="3977333714"/>
    <d v="2016-03-19T00:00:00"/>
    <x v="21"/>
    <n v="0"/>
    <n v="0"/>
    <x v="4"/>
  </r>
  <r>
    <n v="3977333714"/>
    <d v="2016-03-19T00:00:00"/>
    <x v="23"/>
    <n v="0"/>
    <n v="0"/>
    <x v="4"/>
  </r>
  <r>
    <n v="3977333714"/>
    <d v="2016-03-19T00:00:00"/>
    <x v="22"/>
    <n v="0"/>
    <n v="0"/>
    <x v="4"/>
  </r>
  <r>
    <n v="3977333714"/>
    <d v="2016-03-20T00:00:00"/>
    <x v="6"/>
    <n v="0"/>
    <n v="0"/>
    <x v="5"/>
  </r>
  <r>
    <n v="3977333714"/>
    <d v="2016-03-20T00:00:00"/>
    <x v="14"/>
    <n v="0"/>
    <n v="0"/>
    <x v="5"/>
  </r>
  <r>
    <n v="3977333714"/>
    <d v="2016-03-20T00:00:00"/>
    <x v="13"/>
    <n v="0"/>
    <n v="0"/>
    <x v="5"/>
  </r>
  <r>
    <n v="3977333714"/>
    <d v="2016-03-20T00:00:00"/>
    <x v="15"/>
    <n v="0"/>
    <n v="0"/>
    <x v="5"/>
  </r>
  <r>
    <n v="3977333714"/>
    <d v="2016-03-20T00:00:00"/>
    <x v="17"/>
    <n v="0"/>
    <n v="0"/>
    <x v="5"/>
  </r>
  <r>
    <n v="3977333714"/>
    <d v="2016-03-20T00:00:00"/>
    <x v="16"/>
    <n v="0"/>
    <n v="0"/>
    <x v="5"/>
  </r>
  <r>
    <n v="3977333714"/>
    <d v="2016-03-20T00:00:00"/>
    <x v="12"/>
    <n v="0"/>
    <n v="0"/>
    <x v="5"/>
  </r>
  <r>
    <n v="3977333714"/>
    <d v="2016-03-20T00:00:00"/>
    <x v="8"/>
    <n v="0"/>
    <n v="0"/>
    <x v="5"/>
  </r>
  <r>
    <n v="3977333714"/>
    <d v="2016-03-20T00:00:00"/>
    <x v="7"/>
    <n v="0"/>
    <n v="0"/>
    <x v="5"/>
  </r>
  <r>
    <n v="3977333714"/>
    <d v="2016-03-20T00:00:00"/>
    <x v="9"/>
    <n v="0"/>
    <n v="0"/>
    <x v="5"/>
  </r>
  <r>
    <n v="3977333714"/>
    <d v="2016-03-20T00:00:00"/>
    <x v="11"/>
    <n v="0"/>
    <n v="0"/>
    <x v="5"/>
  </r>
  <r>
    <n v="3977333714"/>
    <d v="2016-03-20T00:00:00"/>
    <x v="10"/>
    <n v="0"/>
    <n v="0"/>
    <x v="5"/>
  </r>
  <r>
    <n v="3977333714"/>
    <d v="2016-03-21T00:00:00"/>
    <x v="17"/>
    <n v="0"/>
    <n v="0"/>
    <x v="6"/>
  </r>
  <r>
    <n v="3977333714"/>
    <d v="2016-03-23T00:00:00"/>
    <x v="0"/>
    <n v="0"/>
    <n v="0"/>
    <x v="1"/>
  </r>
  <r>
    <n v="3977333714"/>
    <d v="2016-03-22T00:00:00"/>
    <x v="23"/>
    <n v="0"/>
    <n v="0"/>
    <x v="0"/>
  </r>
  <r>
    <n v="3977333714"/>
    <d v="2016-03-23T00:00:00"/>
    <x v="1"/>
    <n v="0"/>
    <n v="0"/>
    <x v="1"/>
  </r>
  <r>
    <n v="3977333714"/>
    <d v="2016-03-23T00:00:00"/>
    <x v="3"/>
    <n v="0"/>
    <n v="0"/>
    <x v="1"/>
  </r>
  <r>
    <n v="3977333714"/>
    <d v="2016-03-23T00:00:00"/>
    <x v="2"/>
    <n v="0"/>
    <n v="0"/>
    <x v="1"/>
  </r>
  <r>
    <n v="3977333714"/>
    <d v="2016-03-22T00:00:00"/>
    <x v="22"/>
    <n v="0"/>
    <n v="0"/>
    <x v="0"/>
  </r>
  <r>
    <n v="3977333714"/>
    <d v="2016-03-22T00:00:00"/>
    <x v="18"/>
    <n v="0"/>
    <n v="0"/>
    <x v="0"/>
  </r>
  <r>
    <n v="3977333714"/>
    <d v="2016-03-22T00:00:00"/>
    <x v="17"/>
    <n v="0"/>
    <n v="0"/>
    <x v="0"/>
  </r>
  <r>
    <n v="3977333714"/>
    <d v="2016-03-22T00:00:00"/>
    <x v="19"/>
    <n v="0"/>
    <n v="0"/>
    <x v="0"/>
  </r>
  <r>
    <n v="3977333714"/>
    <d v="2016-03-22T00:00:00"/>
    <x v="21"/>
    <n v="0"/>
    <n v="0"/>
    <x v="0"/>
  </r>
  <r>
    <n v="3977333714"/>
    <d v="2016-03-22T00:00:00"/>
    <x v="20"/>
    <n v="0"/>
    <n v="0"/>
    <x v="0"/>
  </r>
  <r>
    <n v="3977333714"/>
    <d v="2016-03-23T00:00:00"/>
    <x v="4"/>
    <n v="0"/>
    <n v="0"/>
    <x v="1"/>
  </r>
  <r>
    <n v="3977333714"/>
    <d v="2016-03-23T00:00:00"/>
    <x v="12"/>
    <n v="0"/>
    <n v="0"/>
    <x v="1"/>
  </r>
  <r>
    <n v="3977333714"/>
    <d v="2016-03-23T00:00:00"/>
    <x v="11"/>
    <n v="0"/>
    <n v="0"/>
    <x v="1"/>
  </r>
  <r>
    <n v="3977333714"/>
    <d v="2016-03-23T00:00:00"/>
    <x v="13"/>
    <n v="0"/>
    <n v="0"/>
    <x v="1"/>
  </r>
  <r>
    <n v="3977333714"/>
    <d v="2016-03-23T00:00:00"/>
    <x v="15"/>
    <n v="0"/>
    <n v="0"/>
    <x v="1"/>
  </r>
  <r>
    <n v="3977333714"/>
    <d v="2016-03-23T00:00:00"/>
    <x v="14"/>
    <n v="0"/>
    <n v="0"/>
    <x v="1"/>
  </r>
  <r>
    <n v="3977333714"/>
    <d v="2016-03-23T00:00:00"/>
    <x v="10"/>
    <n v="0"/>
    <n v="0"/>
    <x v="1"/>
  </r>
  <r>
    <n v="3977333714"/>
    <d v="2016-03-23T00:00:00"/>
    <x v="6"/>
    <n v="0"/>
    <n v="0"/>
    <x v="1"/>
  </r>
  <r>
    <n v="3977333714"/>
    <d v="2016-03-23T00:00:00"/>
    <x v="5"/>
    <n v="0"/>
    <n v="0"/>
    <x v="1"/>
  </r>
  <r>
    <n v="3977333714"/>
    <d v="2016-03-23T00:00:00"/>
    <x v="7"/>
    <n v="0"/>
    <n v="0"/>
    <x v="1"/>
  </r>
  <r>
    <n v="3977333714"/>
    <d v="2016-03-23T00:00:00"/>
    <x v="9"/>
    <n v="0"/>
    <n v="0"/>
    <x v="1"/>
  </r>
  <r>
    <n v="3977333714"/>
    <d v="2016-03-23T00:00:00"/>
    <x v="8"/>
    <n v="0"/>
    <n v="0"/>
    <x v="1"/>
  </r>
  <r>
    <n v="3977333714"/>
    <d v="2016-03-22T00:00:00"/>
    <x v="1"/>
    <n v="0"/>
    <n v="0"/>
    <x v="0"/>
  </r>
  <r>
    <n v="3977333714"/>
    <d v="2016-03-22T00:00:00"/>
    <x v="0"/>
    <n v="0"/>
    <n v="0"/>
    <x v="0"/>
  </r>
  <r>
    <n v="3977333714"/>
    <d v="2016-03-22T00:00:00"/>
    <x v="2"/>
    <n v="0"/>
    <n v="0"/>
    <x v="0"/>
  </r>
  <r>
    <n v="3977333714"/>
    <d v="2016-03-22T00:00:00"/>
    <x v="4"/>
    <n v="0"/>
    <n v="0"/>
    <x v="0"/>
  </r>
  <r>
    <n v="3977333714"/>
    <d v="2016-03-22T00:00:00"/>
    <x v="3"/>
    <n v="0"/>
    <n v="0"/>
    <x v="0"/>
  </r>
  <r>
    <n v="3977333714"/>
    <d v="2016-03-21T00:00:00"/>
    <x v="23"/>
    <n v="0"/>
    <n v="0"/>
    <x v="6"/>
  </r>
  <r>
    <n v="3977333714"/>
    <d v="2016-03-21T00:00:00"/>
    <x v="19"/>
    <n v="0"/>
    <n v="0"/>
    <x v="6"/>
  </r>
  <r>
    <n v="3977333714"/>
    <d v="2016-03-21T00:00:00"/>
    <x v="18"/>
    <n v="0"/>
    <n v="0"/>
    <x v="6"/>
  </r>
  <r>
    <n v="3977333714"/>
    <d v="2016-03-21T00:00:00"/>
    <x v="20"/>
    <n v="0"/>
    <n v="0"/>
    <x v="6"/>
  </r>
  <r>
    <n v="3977333714"/>
    <d v="2016-03-21T00:00:00"/>
    <x v="22"/>
    <n v="0"/>
    <n v="0"/>
    <x v="6"/>
  </r>
  <r>
    <n v="3977333714"/>
    <d v="2016-03-21T00:00:00"/>
    <x v="21"/>
    <n v="0"/>
    <n v="0"/>
    <x v="6"/>
  </r>
  <r>
    <n v="3977333714"/>
    <d v="2016-03-22T00:00:00"/>
    <x v="5"/>
    <n v="0"/>
    <n v="0"/>
    <x v="0"/>
  </r>
  <r>
    <n v="3977333714"/>
    <d v="2016-03-22T00:00:00"/>
    <x v="13"/>
    <n v="0"/>
    <n v="0"/>
    <x v="0"/>
  </r>
  <r>
    <n v="3977333714"/>
    <d v="2016-03-22T00:00:00"/>
    <x v="12"/>
    <n v="0"/>
    <n v="0"/>
    <x v="0"/>
  </r>
  <r>
    <n v="3977333714"/>
    <d v="2016-03-22T00:00:00"/>
    <x v="14"/>
    <n v="0"/>
    <n v="0"/>
    <x v="0"/>
  </r>
  <r>
    <n v="3977333714"/>
    <d v="2016-03-22T00:00:00"/>
    <x v="16"/>
    <n v="0"/>
    <n v="0"/>
    <x v="0"/>
  </r>
  <r>
    <n v="3977333714"/>
    <d v="2016-03-22T00:00:00"/>
    <x v="15"/>
    <n v="0"/>
    <n v="0"/>
    <x v="0"/>
  </r>
  <r>
    <n v="3977333714"/>
    <d v="2016-03-22T00:00:00"/>
    <x v="11"/>
    <n v="0"/>
    <n v="0"/>
    <x v="0"/>
  </r>
  <r>
    <n v="3977333714"/>
    <d v="2016-03-22T00:00:00"/>
    <x v="7"/>
    <n v="0"/>
    <n v="0"/>
    <x v="0"/>
  </r>
  <r>
    <n v="3977333714"/>
    <d v="2016-03-22T00:00:00"/>
    <x v="6"/>
    <n v="0"/>
    <n v="0"/>
    <x v="0"/>
  </r>
  <r>
    <n v="3977333714"/>
    <d v="2016-03-22T00:00:00"/>
    <x v="8"/>
    <n v="0"/>
    <n v="0"/>
    <x v="0"/>
  </r>
  <r>
    <n v="3977333714"/>
    <d v="2016-03-22T00:00:00"/>
    <x v="10"/>
    <n v="0"/>
    <n v="0"/>
    <x v="0"/>
  </r>
  <r>
    <n v="3977333714"/>
    <d v="2016-03-22T00:00:00"/>
    <x v="9"/>
    <n v="0"/>
    <n v="0"/>
    <x v="0"/>
  </r>
  <r>
    <n v="4020332650"/>
    <d v="2016-04-01T00:00:00"/>
    <x v="19"/>
    <n v="21"/>
    <n v="0.35"/>
    <x v="3"/>
  </r>
  <r>
    <n v="4020332650"/>
    <d v="2016-04-01T00:00:00"/>
    <x v="18"/>
    <n v="42"/>
    <n v="0.7"/>
    <x v="3"/>
  </r>
  <r>
    <n v="4020332650"/>
    <d v="2016-04-01T00:00:00"/>
    <x v="20"/>
    <n v="19"/>
    <n v="0.32"/>
    <x v="3"/>
  </r>
  <r>
    <n v="4020332650"/>
    <d v="2016-04-01T00:00:00"/>
    <x v="22"/>
    <n v="7"/>
    <n v="0.12"/>
    <x v="3"/>
  </r>
  <r>
    <n v="4020332650"/>
    <d v="2016-04-01T00:00:00"/>
    <x v="21"/>
    <n v="8"/>
    <n v="0.13"/>
    <x v="3"/>
  </r>
  <r>
    <n v="4020332650"/>
    <d v="2016-04-01T00:00:00"/>
    <x v="17"/>
    <n v="28"/>
    <n v="0.47"/>
    <x v="3"/>
  </r>
  <r>
    <n v="4020332650"/>
    <d v="2016-04-01T00:00:00"/>
    <x v="13"/>
    <n v="46"/>
    <n v="0.77"/>
    <x v="3"/>
  </r>
  <r>
    <n v="4020332650"/>
    <d v="2016-04-01T00:00:00"/>
    <x v="12"/>
    <n v="10"/>
    <n v="0.17"/>
    <x v="3"/>
  </r>
  <r>
    <n v="4020332650"/>
    <d v="2016-04-01T00:00:00"/>
    <x v="14"/>
    <n v="7"/>
    <n v="0.12"/>
    <x v="3"/>
  </r>
  <r>
    <n v="4020332650"/>
    <d v="2016-04-01T00:00:00"/>
    <x v="16"/>
    <n v="23"/>
    <n v="0.38"/>
    <x v="3"/>
  </r>
  <r>
    <n v="4020332650"/>
    <d v="2016-04-01T00:00:00"/>
    <x v="15"/>
    <n v="40"/>
    <n v="0.67"/>
    <x v="3"/>
  </r>
  <r>
    <n v="4020332650"/>
    <d v="2016-04-01T00:00:00"/>
    <x v="23"/>
    <n v="1"/>
    <n v="0.02"/>
    <x v="3"/>
  </r>
  <r>
    <n v="4020332650"/>
    <d v="2016-04-02T00:00:00"/>
    <x v="7"/>
    <n v="0"/>
    <n v="0"/>
    <x v="4"/>
  </r>
  <r>
    <n v="4020332650"/>
    <d v="2016-04-02T00:00:00"/>
    <x v="6"/>
    <n v="0"/>
    <n v="0"/>
    <x v="4"/>
  </r>
  <r>
    <n v="4020332650"/>
    <d v="2016-04-02T00:00:00"/>
    <x v="8"/>
    <n v="3"/>
    <n v="0.05"/>
    <x v="4"/>
  </r>
  <r>
    <n v="4020332650"/>
    <d v="2016-04-02T00:00:00"/>
    <x v="10"/>
    <n v="0"/>
    <n v="0"/>
    <x v="4"/>
  </r>
  <r>
    <n v="4020332650"/>
    <d v="2016-04-02T00:00:00"/>
    <x v="9"/>
    <n v="0"/>
    <n v="0"/>
    <x v="4"/>
  </r>
  <r>
    <n v="4020332650"/>
    <d v="2016-04-02T00:00:00"/>
    <x v="5"/>
    <n v="6"/>
    <n v="0.1"/>
    <x v="4"/>
  </r>
  <r>
    <n v="4020332650"/>
    <d v="2016-04-02T00:00:00"/>
    <x v="1"/>
    <n v="0"/>
    <n v="0"/>
    <x v="4"/>
  </r>
  <r>
    <n v="4020332650"/>
    <d v="2016-04-02T00:00:00"/>
    <x v="0"/>
    <n v="0"/>
    <n v="0"/>
    <x v="4"/>
  </r>
  <r>
    <n v="4020332650"/>
    <d v="2016-04-02T00:00:00"/>
    <x v="2"/>
    <n v="0"/>
    <n v="0"/>
    <x v="4"/>
  </r>
  <r>
    <n v="4020332650"/>
    <d v="2016-04-02T00:00:00"/>
    <x v="4"/>
    <n v="0"/>
    <n v="0"/>
    <x v="4"/>
  </r>
  <r>
    <n v="4020332650"/>
    <d v="2016-04-02T00:00:00"/>
    <x v="3"/>
    <n v="0"/>
    <n v="0"/>
    <x v="4"/>
  </r>
  <r>
    <n v="4020332650"/>
    <d v="2016-03-31T00:00:00"/>
    <x v="20"/>
    <n v="13"/>
    <n v="0.22"/>
    <x v="2"/>
  </r>
  <r>
    <n v="4020332650"/>
    <d v="2016-03-31T00:00:00"/>
    <x v="19"/>
    <n v="12"/>
    <n v="0.2"/>
    <x v="2"/>
  </r>
  <r>
    <n v="4020332650"/>
    <d v="2016-03-31T00:00:00"/>
    <x v="21"/>
    <n v="5"/>
    <n v="0.08"/>
    <x v="2"/>
  </r>
  <r>
    <n v="4020332650"/>
    <d v="2016-03-31T00:00:00"/>
    <x v="23"/>
    <n v="13"/>
    <n v="0.22"/>
    <x v="2"/>
  </r>
  <r>
    <n v="4020332650"/>
    <d v="2016-03-31T00:00:00"/>
    <x v="22"/>
    <n v="7"/>
    <n v="0.12"/>
    <x v="2"/>
  </r>
  <r>
    <n v="4020332650"/>
    <d v="2016-03-31T00:00:00"/>
    <x v="18"/>
    <n v="15"/>
    <n v="0.25"/>
    <x v="2"/>
  </r>
  <r>
    <n v="4020332650"/>
    <d v="2016-03-31T00:00:00"/>
    <x v="14"/>
    <n v="25"/>
    <n v="0.42"/>
    <x v="2"/>
  </r>
  <r>
    <n v="4020332650"/>
    <d v="2016-03-31T00:00:00"/>
    <x v="13"/>
    <n v="47"/>
    <n v="0.78"/>
    <x v="2"/>
  </r>
  <r>
    <n v="4020332650"/>
    <d v="2016-03-31T00:00:00"/>
    <x v="15"/>
    <n v="28"/>
    <n v="0.47"/>
    <x v="2"/>
  </r>
  <r>
    <n v="4020332650"/>
    <d v="2016-03-31T00:00:00"/>
    <x v="17"/>
    <n v="17"/>
    <n v="0.28000000000000003"/>
    <x v="2"/>
  </r>
  <r>
    <n v="4020332650"/>
    <d v="2016-03-31T00:00:00"/>
    <x v="16"/>
    <n v="32"/>
    <n v="0.53"/>
    <x v="2"/>
  </r>
  <r>
    <n v="4020332650"/>
    <d v="2016-04-01T00:00:00"/>
    <x v="0"/>
    <n v="3"/>
    <n v="0.05"/>
    <x v="3"/>
  </r>
  <r>
    <n v="4020332650"/>
    <d v="2016-04-01T00:00:00"/>
    <x v="8"/>
    <n v="4"/>
    <n v="7.0000000000000007E-2"/>
    <x v="3"/>
  </r>
  <r>
    <n v="4020332650"/>
    <d v="2016-04-01T00:00:00"/>
    <x v="7"/>
    <n v="0"/>
    <n v="0"/>
    <x v="3"/>
  </r>
  <r>
    <n v="4020332650"/>
    <d v="2016-04-01T00:00:00"/>
    <x v="9"/>
    <n v="0"/>
    <n v="0"/>
    <x v="3"/>
  </r>
  <r>
    <n v="4020332650"/>
    <d v="2016-04-01T00:00:00"/>
    <x v="11"/>
    <n v="21"/>
    <n v="0.35"/>
    <x v="3"/>
  </r>
  <r>
    <n v="4020332650"/>
    <d v="2016-04-01T00:00:00"/>
    <x v="10"/>
    <n v="6"/>
    <n v="0.1"/>
    <x v="3"/>
  </r>
  <r>
    <n v="4020332650"/>
    <d v="2016-04-01T00:00:00"/>
    <x v="6"/>
    <n v="0"/>
    <n v="0"/>
    <x v="3"/>
  </r>
  <r>
    <n v="4020332650"/>
    <d v="2016-04-01T00:00:00"/>
    <x v="2"/>
    <n v="0"/>
    <n v="0"/>
    <x v="3"/>
  </r>
  <r>
    <n v="4020332650"/>
    <d v="2016-04-01T00:00:00"/>
    <x v="1"/>
    <n v="2"/>
    <n v="0.03"/>
    <x v="3"/>
  </r>
  <r>
    <n v="4020332650"/>
    <d v="2016-04-01T00:00:00"/>
    <x v="3"/>
    <n v="0"/>
    <n v="0"/>
    <x v="3"/>
  </r>
  <r>
    <n v="4020332650"/>
    <d v="2016-04-01T00:00:00"/>
    <x v="5"/>
    <n v="1"/>
    <n v="0.02"/>
    <x v="3"/>
  </r>
  <r>
    <n v="4020332650"/>
    <d v="2016-04-01T00:00:00"/>
    <x v="4"/>
    <n v="0"/>
    <n v="0"/>
    <x v="3"/>
  </r>
  <r>
    <n v="4020332650"/>
    <d v="2016-04-02T00:00:00"/>
    <x v="11"/>
    <n v="14"/>
    <n v="0.23"/>
    <x v="4"/>
  </r>
  <r>
    <n v="4020332650"/>
    <d v="2016-04-03T00:00:00"/>
    <x v="18"/>
    <n v="22"/>
    <n v="0.37"/>
    <x v="5"/>
  </r>
  <r>
    <n v="4020332650"/>
    <d v="2016-04-03T00:00:00"/>
    <x v="17"/>
    <n v="12"/>
    <n v="0.2"/>
    <x v="5"/>
  </r>
  <r>
    <n v="4020332650"/>
    <d v="2016-04-03T00:00:00"/>
    <x v="19"/>
    <n v="28"/>
    <n v="0.47"/>
    <x v="5"/>
  </r>
  <r>
    <n v="4020332650"/>
    <d v="2016-04-03T00:00:00"/>
    <x v="21"/>
    <n v="11"/>
    <n v="0.18"/>
    <x v="5"/>
  </r>
  <r>
    <n v="4020332650"/>
    <d v="2016-04-03T00:00:00"/>
    <x v="20"/>
    <n v="10"/>
    <n v="0.17"/>
    <x v="5"/>
  </r>
  <r>
    <n v="4020332650"/>
    <d v="2016-04-03T00:00:00"/>
    <x v="16"/>
    <n v="14"/>
    <n v="0.23"/>
    <x v="5"/>
  </r>
  <r>
    <n v="4020332650"/>
    <d v="2016-04-03T00:00:00"/>
    <x v="12"/>
    <n v="9"/>
    <n v="0.15"/>
    <x v="5"/>
  </r>
  <r>
    <n v="4020332650"/>
    <d v="2016-04-03T00:00:00"/>
    <x v="11"/>
    <n v="14"/>
    <n v="0.23"/>
    <x v="5"/>
  </r>
  <r>
    <n v="4020332650"/>
    <d v="2016-04-03T00:00:00"/>
    <x v="13"/>
    <n v="8"/>
    <n v="0.13"/>
    <x v="5"/>
  </r>
  <r>
    <n v="4020332650"/>
    <d v="2016-04-03T00:00:00"/>
    <x v="15"/>
    <n v="17"/>
    <n v="0.28000000000000003"/>
    <x v="5"/>
  </r>
  <r>
    <n v="4020332650"/>
    <d v="2016-04-03T00:00:00"/>
    <x v="14"/>
    <n v="26"/>
    <n v="0.43"/>
    <x v="5"/>
  </r>
  <r>
    <n v="4020332650"/>
    <d v="2016-04-03T00:00:00"/>
    <x v="22"/>
    <n v="10"/>
    <n v="0.17"/>
    <x v="5"/>
  </r>
  <r>
    <n v="4020332650"/>
    <d v="2016-04-04T00:00:00"/>
    <x v="6"/>
    <n v="1"/>
    <n v="0.02"/>
    <x v="6"/>
  </r>
  <r>
    <n v="4020332650"/>
    <d v="2016-04-04T00:00:00"/>
    <x v="5"/>
    <n v="0"/>
    <n v="0"/>
    <x v="6"/>
  </r>
  <r>
    <n v="4020332650"/>
    <d v="2016-04-04T00:00:00"/>
    <x v="7"/>
    <n v="0"/>
    <n v="0"/>
    <x v="6"/>
  </r>
  <r>
    <n v="4020332650"/>
    <d v="2016-04-04T00:00:00"/>
    <x v="9"/>
    <n v="10"/>
    <n v="0.17"/>
    <x v="6"/>
  </r>
  <r>
    <n v="4020332650"/>
    <d v="2016-04-04T00:00:00"/>
    <x v="8"/>
    <n v="1"/>
    <n v="0.02"/>
    <x v="6"/>
  </r>
  <r>
    <n v="4020332650"/>
    <d v="2016-04-04T00:00:00"/>
    <x v="4"/>
    <n v="0"/>
    <n v="0"/>
    <x v="6"/>
  </r>
  <r>
    <n v="4020332650"/>
    <d v="2016-04-04T00:00:00"/>
    <x v="0"/>
    <n v="20"/>
    <n v="0.33"/>
    <x v="6"/>
  </r>
  <r>
    <n v="4020332650"/>
    <d v="2016-04-03T00:00:00"/>
    <x v="23"/>
    <n v="26"/>
    <n v="0.43"/>
    <x v="5"/>
  </r>
  <r>
    <n v="4020332650"/>
    <d v="2016-04-04T00:00:00"/>
    <x v="1"/>
    <n v="0"/>
    <n v="0"/>
    <x v="6"/>
  </r>
  <r>
    <n v="4020332650"/>
    <d v="2016-04-04T00:00:00"/>
    <x v="3"/>
    <n v="0"/>
    <n v="0"/>
    <x v="6"/>
  </r>
  <r>
    <n v="4020332650"/>
    <d v="2016-04-04T00:00:00"/>
    <x v="2"/>
    <n v="0"/>
    <n v="0"/>
    <x v="6"/>
  </r>
  <r>
    <n v="4020332650"/>
    <d v="2016-04-02T00:00:00"/>
    <x v="19"/>
    <n v="1"/>
    <n v="0.02"/>
    <x v="4"/>
  </r>
  <r>
    <n v="4020332650"/>
    <d v="2016-04-02T00:00:00"/>
    <x v="18"/>
    <n v="0"/>
    <n v="0"/>
    <x v="4"/>
  </r>
  <r>
    <n v="4020332650"/>
    <d v="2016-04-02T00:00:00"/>
    <x v="20"/>
    <n v="0"/>
    <n v="0"/>
    <x v="4"/>
  </r>
  <r>
    <n v="4020332650"/>
    <d v="2016-04-02T00:00:00"/>
    <x v="22"/>
    <n v="12"/>
    <n v="0.2"/>
    <x v="4"/>
  </r>
  <r>
    <n v="4020332650"/>
    <d v="2016-04-02T00:00:00"/>
    <x v="21"/>
    <n v="12"/>
    <n v="0.2"/>
    <x v="4"/>
  </r>
  <r>
    <n v="4020332650"/>
    <d v="2016-04-02T00:00:00"/>
    <x v="17"/>
    <n v="0"/>
    <n v="0"/>
    <x v="4"/>
  </r>
  <r>
    <n v="4020332650"/>
    <d v="2016-04-02T00:00:00"/>
    <x v="13"/>
    <n v="55"/>
    <n v="0.92"/>
    <x v="4"/>
  </r>
  <r>
    <n v="4020332650"/>
    <d v="2016-04-02T00:00:00"/>
    <x v="12"/>
    <n v="12"/>
    <n v="0.2"/>
    <x v="4"/>
  </r>
  <r>
    <n v="4020332650"/>
    <d v="2016-04-02T00:00:00"/>
    <x v="14"/>
    <n v="45"/>
    <n v="0.75"/>
    <x v="4"/>
  </r>
  <r>
    <n v="4020332650"/>
    <d v="2016-04-02T00:00:00"/>
    <x v="16"/>
    <n v="11"/>
    <n v="0.18"/>
    <x v="4"/>
  </r>
  <r>
    <n v="4020332650"/>
    <d v="2016-04-02T00:00:00"/>
    <x v="15"/>
    <n v="21"/>
    <n v="0.35"/>
    <x v="4"/>
  </r>
  <r>
    <n v="4020332650"/>
    <d v="2016-04-02T00:00:00"/>
    <x v="23"/>
    <n v="9"/>
    <n v="0.15"/>
    <x v="4"/>
  </r>
  <r>
    <n v="4020332650"/>
    <d v="2016-04-03T00:00:00"/>
    <x v="7"/>
    <n v="0"/>
    <n v="0"/>
    <x v="5"/>
  </r>
  <r>
    <n v="4020332650"/>
    <d v="2016-04-03T00:00:00"/>
    <x v="6"/>
    <n v="0"/>
    <n v="0"/>
    <x v="5"/>
  </r>
  <r>
    <n v="4020332650"/>
    <d v="2016-04-03T00:00:00"/>
    <x v="8"/>
    <n v="4"/>
    <n v="7.0000000000000007E-2"/>
    <x v="5"/>
  </r>
  <r>
    <n v="4020332650"/>
    <d v="2016-04-03T00:00:00"/>
    <x v="10"/>
    <n v="13"/>
    <n v="0.22"/>
    <x v="5"/>
  </r>
  <r>
    <n v="4020332650"/>
    <d v="2016-04-03T00:00:00"/>
    <x v="9"/>
    <n v="0"/>
    <n v="0"/>
    <x v="5"/>
  </r>
  <r>
    <n v="4020332650"/>
    <d v="2016-04-03T00:00:00"/>
    <x v="5"/>
    <n v="1"/>
    <n v="0.02"/>
    <x v="5"/>
  </r>
  <r>
    <n v="4020332650"/>
    <d v="2016-04-03T00:00:00"/>
    <x v="1"/>
    <n v="18"/>
    <n v="0.3"/>
    <x v="5"/>
  </r>
  <r>
    <n v="4020332650"/>
    <d v="2016-04-03T00:00:00"/>
    <x v="0"/>
    <n v="19"/>
    <n v="0.32"/>
    <x v="5"/>
  </r>
  <r>
    <n v="4020332650"/>
    <d v="2016-04-03T00:00:00"/>
    <x v="2"/>
    <n v="3"/>
    <n v="0.05"/>
    <x v="5"/>
  </r>
  <r>
    <n v="4020332650"/>
    <d v="2016-04-03T00:00:00"/>
    <x v="4"/>
    <n v="0"/>
    <n v="0"/>
    <x v="5"/>
  </r>
  <r>
    <n v="4020332650"/>
    <d v="2016-04-03T00:00:00"/>
    <x v="3"/>
    <n v="0"/>
    <n v="0"/>
    <x v="5"/>
  </r>
  <r>
    <n v="4020332650"/>
    <d v="2016-03-31T00:00:00"/>
    <x v="12"/>
    <n v="110"/>
    <n v="1.83"/>
    <x v="2"/>
  </r>
  <r>
    <n v="4020332650"/>
    <d v="2016-03-28T00:00:00"/>
    <x v="21"/>
    <n v="7"/>
    <n v="0.12"/>
    <x v="6"/>
  </r>
  <r>
    <n v="4020332650"/>
    <d v="2016-03-28T00:00:00"/>
    <x v="20"/>
    <n v="6"/>
    <n v="0.1"/>
    <x v="6"/>
  </r>
  <r>
    <n v="4020332650"/>
    <d v="2016-03-28T00:00:00"/>
    <x v="22"/>
    <n v="8"/>
    <n v="0.13"/>
    <x v="6"/>
  </r>
  <r>
    <n v="4020332650"/>
    <d v="2016-03-29T00:00:00"/>
    <x v="0"/>
    <n v="0"/>
    <n v="0"/>
    <x v="0"/>
  </r>
  <r>
    <n v="4020332650"/>
    <d v="2016-03-28T00:00:00"/>
    <x v="23"/>
    <n v="1"/>
    <n v="0.02"/>
    <x v="6"/>
  </r>
  <r>
    <n v="4020332650"/>
    <d v="2016-03-28T00:00:00"/>
    <x v="19"/>
    <n v="24"/>
    <n v="0.4"/>
    <x v="6"/>
  </r>
  <r>
    <n v="4020332650"/>
    <d v="2016-03-28T00:00:00"/>
    <x v="15"/>
    <n v="0"/>
    <n v="0"/>
    <x v="6"/>
  </r>
  <r>
    <n v="4020332650"/>
    <d v="2016-03-28T00:00:00"/>
    <x v="14"/>
    <n v="0"/>
    <n v="0"/>
    <x v="6"/>
  </r>
  <r>
    <n v="4020332650"/>
    <d v="2016-03-28T00:00:00"/>
    <x v="16"/>
    <n v="0"/>
    <n v="0"/>
    <x v="6"/>
  </r>
  <r>
    <n v="4020332650"/>
    <d v="2016-03-28T00:00:00"/>
    <x v="18"/>
    <n v="86"/>
    <n v="1.43"/>
    <x v="6"/>
  </r>
  <r>
    <n v="4020332650"/>
    <d v="2016-03-28T00:00:00"/>
    <x v="17"/>
    <n v="126"/>
    <n v="2.1"/>
    <x v="6"/>
  </r>
  <r>
    <n v="4020332650"/>
    <d v="2016-03-29T00:00:00"/>
    <x v="1"/>
    <n v="0"/>
    <n v="0"/>
    <x v="0"/>
  </r>
  <r>
    <n v="4020332650"/>
    <d v="2016-03-29T00:00:00"/>
    <x v="9"/>
    <n v="6"/>
    <n v="0.1"/>
    <x v="0"/>
  </r>
  <r>
    <n v="4020332650"/>
    <d v="2016-03-29T00:00:00"/>
    <x v="8"/>
    <n v="0"/>
    <n v="0"/>
    <x v="0"/>
  </r>
  <r>
    <n v="4020332650"/>
    <d v="2016-03-29T00:00:00"/>
    <x v="10"/>
    <n v="5"/>
    <n v="0.08"/>
    <x v="0"/>
  </r>
  <r>
    <n v="4020332650"/>
    <d v="2016-03-29T00:00:00"/>
    <x v="12"/>
    <n v="15"/>
    <n v="0.25"/>
    <x v="0"/>
  </r>
  <r>
    <n v="4020332650"/>
    <d v="2016-03-29T00:00:00"/>
    <x v="11"/>
    <n v="6"/>
    <n v="0.1"/>
    <x v="0"/>
  </r>
  <r>
    <n v="4020332650"/>
    <d v="2016-03-29T00:00:00"/>
    <x v="7"/>
    <n v="0"/>
    <n v="0"/>
    <x v="0"/>
  </r>
  <r>
    <n v="4020332650"/>
    <d v="2016-03-29T00:00:00"/>
    <x v="3"/>
    <n v="9"/>
    <n v="0.15"/>
    <x v="0"/>
  </r>
  <r>
    <n v="4020332650"/>
    <d v="2016-03-29T00:00:00"/>
    <x v="2"/>
    <n v="0"/>
    <n v="0"/>
    <x v="0"/>
  </r>
  <r>
    <n v="4020332650"/>
    <d v="2016-03-29T00:00:00"/>
    <x v="4"/>
    <n v="0"/>
    <n v="0"/>
    <x v="0"/>
  </r>
  <r>
    <n v="4020332650"/>
    <d v="2016-03-29T00:00:00"/>
    <x v="6"/>
    <n v="2"/>
    <n v="0.03"/>
    <x v="0"/>
  </r>
  <r>
    <n v="4020332650"/>
    <d v="2016-03-29T00:00:00"/>
    <x v="5"/>
    <n v="0"/>
    <n v="0"/>
    <x v="0"/>
  </r>
  <r>
    <n v="4020332650"/>
    <d v="2016-03-27T00:00:00"/>
    <x v="22"/>
    <n v="0"/>
    <n v="0"/>
    <x v="5"/>
  </r>
  <r>
    <n v="4020332650"/>
    <d v="2016-03-27T00:00:00"/>
    <x v="21"/>
    <n v="0"/>
    <n v="0"/>
    <x v="5"/>
  </r>
  <r>
    <n v="4020332650"/>
    <d v="2016-03-27T00:00:00"/>
    <x v="23"/>
    <n v="0"/>
    <n v="0"/>
    <x v="5"/>
  </r>
  <r>
    <n v="4020332650"/>
    <d v="2016-03-28T00:00:00"/>
    <x v="1"/>
    <n v="0"/>
    <n v="0"/>
    <x v="6"/>
  </r>
  <r>
    <n v="4020332650"/>
    <d v="2016-03-28T00:00:00"/>
    <x v="0"/>
    <n v="0"/>
    <n v="0"/>
    <x v="6"/>
  </r>
  <r>
    <n v="4020332650"/>
    <d v="2016-03-27T00:00:00"/>
    <x v="20"/>
    <n v="0"/>
    <n v="0"/>
    <x v="5"/>
  </r>
  <r>
    <n v="4020332650"/>
    <d v="2016-03-27T00:00:00"/>
    <x v="16"/>
    <n v="0"/>
    <n v="0"/>
    <x v="5"/>
  </r>
  <r>
    <n v="4020332650"/>
    <d v="2016-03-27T00:00:00"/>
    <x v="15"/>
    <n v="0"/>
    <n v="0"/>
    <x v="5"/>
  </r>
  <r>
    <n v="4020332650"/>
    <d v="2016-03-27T00:00:00"/>
    <x v="17"/>
    <n v="0"/>
    <n v="0"/>
    <x v="5"/>
  </r>
  <r>
    <n v="4020332650"/>
    <d v="2016-03-27T00:00:00"/>
    <x v="19"/>
    <n v="0"/>
    <n v="0"/>
    <x v="5"/>
  </r>
  <r>
    <n v="4020332650"/>
    <d v="2016-03-27T00:00:00"/>
    <x v="18"/>
    <n v="0"/>
    <n v="0"/>
    <x v="5"/>
  </r>
  <r>
    <n v="4020332650"/>
    <d v="2016-03-28T00:00:00"/>
    <x v="2"/>
    <n v="0"/>
    <n v="0"/>
    <x v="6"/>
  </r>
  <r>
    <n v="4020332650"/>
    <d v="2016-03-28T00:00:00"/>
    <x v="10"/>
    <n v="0"/>
    <n v="0"/>
    <x v="6"/>
  </r>
  <r>
    <n v="4020332650"/>
    <d v="2016-03-28T00:00:00"/>
    <x v="9"/>
    <n v="0"/>
    <n v="0"/>
    <x v="6"/>
  </r>
  <r>
    <n v="4020332650"/>
    <d v="2016-03-28T00:00:00"/>
    <x v="11"/>
    <n v="0"/>
    <n v="0"/>
    <x v="6"/>
  </r>
  <r>
    <n v="4020332650"/>
    <d v="2016-03-28T00:00:00"/>
    <x v="13"/>
    <n v="0"/>
    <n v="0"/>
    <x v="6"/>
  </r>
  <r>
    <n v="4020332650"/>
    <d v="2016-03-28T00:00:00"/>
    <x v="12"/>
    <n v="0"/>
    <n v="0"/>
    <x v="6"/>
  </r>
  <r>
    <n v="4020332650"/>
    <d v="2016-03-28T00:00:00"/>
    <x v="8"/>
    <n v="0"/>
    <n v="0"/>
    <x v="6"/>
  </r>
  <r>
    <n v="4020332650"/>
    <d v="2016-03-28T00:00:00"/>
    <x v="4"/>
    <n v="0"/>
    <n v="0"/>
    <x v="6"/>
  </r>
  <r>
    <n v="4020332650"/>
    <d v="2016-03-28T00:00:00"/>
    <x v="3"/>
    <n v="0"/>
    <n v="0"/>
    <x v="6"/>
  </r>
  <r>
    <n v="4020332650"/>
    <d v="2016-03-28T00:00:00"/>
    <x v="5"/>
    <n v="0"/>
    <n v="0"/>
    <x v="6"/>
  </r>
  <r>
    <n v="4020332650"/>
    <d v="2016-03-28T00:00:00"/>
    <x v="7"/>
    <n v="0"/>
    <n v="0"/>
    <x v="6"/>
  </r>
  <r>
    <n v="4020332650"/>
    <d v="2016-03-28T00:00:00"/>
    <x v="6"/>
    <n v="0"/>
    <n v="0"/>
    <x v="6"/>
  </r>
  <r>
    <n v="4020332650"/>
    <d v="2016-03-29T00:00:00"/>
    <x v="13"/>
    <n v="10"/>
    <n v="0.17"/>
    <x v="0"/>
  </r>
  <r>
    <n v="4020332650"/>
    <d v="2016-03-30T00:00:00"/>
    <x v="20"/>
    <n v="7"/>
    <n v="0.12"/>
    <x v="1"/>
  </r>
  <r>
    <n v="4020332650"/>
    <d v="2016-03-30T00:00:00"/>
    <x v="19"/>
    <n v="26"/>
    <n v="0.43"/>
    <x v="1"/>
  </r>
  <r>
    <n v="4020332650"/>
    <d v="2016-03-30T00:00:00"/>
    <x v="21"/>
    <n v="5"/>
    <n v="0.08"/>
    <x v="1"/>
  </r>
  <r>
    <n v="4020332650"/>
    <d v="2016-03-30T00:00:00"/>
    <x v="23"/>
    <n v="15"/>
    <n v="0.25"/>
    <x v="1"/>
  </r>
  <r>
    <n v="4020332650"/>
    <d v="2016-03-30T00:00:00"/>
    <x v="22"/>
    <n v="13"/>
    <n v="0.22"/>
    <x v="1"/>
  </r>
  <r>
    <n v="4020332650"/>
    <d v="2016-03-30T00:00:00"/>
    <x v="18"/>
    <n v="34"/>
    <n v="0.56999999999999995"/>
    <x v="1"/>
  </r>
  <r>
    <n v="4020332650"/>
    <d v="2016-03-30T00:00:00"/>
    <x v="14"/>
    <n v="30"/>
    <n v="0.5"/>
    <x v="1"/>
  </r>
  <r>
    <n v="4020332650"/>
    <d v="2016-03-30T00:00:00"/>
    <x v="13"/>
    <n v="12"/>
    <n v="0.2"/>
    <x v="1"/>
  </r>
  <r>
    <n v="4020332650"/>
    <d v="2016-03-30T00:00:00"/>
    <x v="15"/>
    <n v="19"/>
    <n v="0.32"/>
    <x v="1"/>
  </r>
  <r>
    <n v="4020332650"/>
    <d v="2016-03-30T00:00:00"/>
    <x v="17"/>
    <n v="14"/>
    <n v="0.23"/>
    <x v="1"/>
  </r>
  <r>
    <n v="4020332650"/>
    <d v="2016-03-30T00:00:00"/>
    <x v="16"/>
    <n v="22"/>
    <n v="0.37"/>
    <x v="1"/>
  </r>
  <r>
    <n v="4020332650"/>
    <d v="2016-03-31T00:00:00"/>
    <x v="0"/>
    <n v="8"/>
    <n v="0.13"/>
    <x v="2"/>
  </r>
  <r>
    <n v="4020332650"/>
    <d v="2016-03-31T00:00:00"/>
    <x v="8"/>
    <n v="3"/>
    <n v="0.05"/>
    <x v="2"/>
  </r>
  <r>
    <n v="4020332650"/>
    <d v="2016-03-31T00:00:00"/>
    <x v="7"/>
    <n v="5"/>
    <n v="0.08"/>
    <x v="2"/>
  </r>
  <r>
    <n v="4020332650"/>
    <d v="2016-03-31T00:00:00"/>
    <x v="9"/>
    <n v="2"/>
    <n v="0.03"/>
    <x v="2"/>
  </r>
  <r>
    <n v="4020332650"/>
    <d v="2016-03-31T00:00:00"/>
    <x v="11"/>
    <n v="13"/>
    <n v="0.22"/>
    <x v="2"/>
  </r>
  <r>
    <n v="4020332650"/>
    <d v="2016-03-31T00:00:00"/>
    <x v="10"/>
    <n v="9"/>
    <n v="0.15"/>
    <x v="2"/>
  </r>
  <r>
    <n v="4020332650"/>
    <d v="2016-03-31T00:00:00"/>
    <x v="6"/>
    <n v="0"/>
    <n v="0"/>
    <x v="2"/>
  </r>
  <r>
    <n v="4020332650"/>
    <d v="2016-03-31T00:00:00"/>
    <x v="2"/>
    <n v="11"/>
    <n v="0.18"/>
    <x v="2"/>
  </r>
  <r>
    <n v="4020332650"/>
    <d v="2016-03-31T00:00:00"/>
    <x v="1"/>
    <n v="4"/>
    <n v="7.0000000000000007E-2"/>
    <x v="2"/>
  </r>
  <r>
    <n v="4020332650"/>
    <d v="2016-03-31T00:00:00"/>
    <x v="3"/>
    <n v="0"/>
    <n v="0"/>
    <x v="2"/>
  </r>
  <r>
    <n v="4020332650"/>
    <d v="2016-03-31T00:00:00"/>
    <x v="5"/>
    <n v="2"/>
    <n v="0.03"/>
    <x v="2"/>
  </r>
  <r>
    <n v="4020332650"/>
    <d v="2016-03-31T00:00:00"/>
    <x v="4"/>
    <n v="0"/>
    <n v="0"/>
    <x v="2"/>
  </r>
  <r>
    <n v="4020332650"/>
    <d v="2016-03-29T00:00:00"/>
    <x v="21"/>
    <n v="7"/>
    <n v="0.12"/>
    <x v="0"/>
  </r>
  <r>
    <n v="4020332650"/>
    <d v="2016-03-29T00:00:00"/>
    <x v="20"/>
    <n v="10"/>
    <n v="0.17"/>
    <x v="0"/>
  </r>
  <r>
    <n v="4020332650"/>
    <d v="2016-03-29T00:00:00"/>
    <x v="22"/>
    <n v="31"/>
    <n v="0.52"/>
    <x v="0"/>
  </r>
  <r>
    <n v="4020332650"/>
    <d v="2016-03-30T00:00:00"/>
    <x v="0"/>
    <n v="26"/>
    <n v="0.43"/>
    <x v="1"/>
  </r>
  <r>
    <n v="4020332650"/>
    <d v="2016-03-29T00:00:00"/>
    <x v="23"/>
    <n v="14"/>
    <n v="0.23"/>
    <x v="0"/>
  </r>
  <r>
    <n v="4020332650"/>
    <d v="2016-03-29T00:00:00"/>
    <x v="19"/>
    <n v="19"/>
    <n v="0.32"/>
    <x v="0"/>
  </r>
  <r>
    <n v="4020332650"/>
    <d v="2016-03-29T00:00:00"/>
    <x v="15"/>
    <n v="18"/>
    <n v="0.3"/>
    <x v="0"/>
  </r>
  <r>
    <n v="4020332650"/>
    <d v="2016-03-29T00:00:00"/>
    <x v="14"/>
    <n v="2"/>
    <n v="0.03"/>
    <x v="0"/>
  </r>
  <r>
    <n v="4020332650"/>
    <d v="2016-03-29T00:00:00"/>
    <x v="16"/>
    <n v="6"/>
    <n v="0.1"/>
    <x v="0"/>
  </r>
  <r>
    <n v="4020332650"/>
    <d v="2016-03-29T00:00:00"/>
    <x v="18"/>
    <n v="22"/>
    <n v="0.37"/>
    <x v="0"/>
  </r>
  <r>
    <n v="4020332650"/>
    <d v="2016-03-29T00:00:00"/>
    <x v="17"/>
    <n v="5"/>
    <n v="0.08"/>
    <x v="0"/>
  </r>
  <r>
    <n v="4020332650"/>
    <d v="2016-03-30T00:00:00"/>
    <x v="1"/>
    <n v="7"/>
    <n v="0.12"/>
    <x v="1"/>
  </r>
  <r>
    <n v="4020332650"/>
    <d v="2016-03-30T00:00:00"/>
    <x v="9"/>
    <n v="0"/>
    <n v="0"/>
    <x v="1"/>
  </r>
  <r>
    <n v="4020332650"/>
    <d v="2016-03-30T00:00:00"/>
    <x v="8"/>
    <n v="0"/>
    <n v="0"/>
    <x v="1"/>
  </r>
  <r>
    <n v="4020332650"/>
    <d v="2016-03-30T00:00:00"/>
    <x v="10"/>
    <n v="12"/>
    <n v="0.2"/>
    <x v="1"/>
  </r>
  <r>
    <n v="4020332650"/>
    <d v="2016-03-30T00:00:00"/>
    <x v="12"/>
    <n v="2"/>
    <n v="0.03"/>
    <x v="1"/>
  </r>
  <r>
    <n v="4020332650"/>
    <d v="2016-03-30T00:00:00"/>
    <x v="11"/>
    <n v="3"/>
    <n v="0.05"/>
    <x v="1"/>
  </r>
  <r>
    <n v="4020332650"/>
    <d v="2016-03-30T00:00:00"/>
    <x v="7"/>
    <n v="1"/>
    <n v="0.02"/>
    <x v="1"/>
  </r>
  <r>
    <n v="4020332650"/>
    <d v="2016-03-30T00:00:00"/>
    <x v="3"/>
    <n v="2"/>
    <n v="0.03"/>
    <x v="1"/>
  </r>
  <r>
    <n v="4020332650"/>
    <d v="2016-03-30T00:00:00"/>
    <x v="2"/>
    <n v="3"/>
    <n v="0.05"/>
    <x v="1"/>
  </r>
  <r>
    <n v="4020332650"/>
    <d v="2016-03-30T00:00:00"/>
    <x v="4"/>
    <n v="0"/>
    <n v="0"/>
    <x v="1"/>
  </r>
  <r>
    <n v="4020332650"/>
    <d v="2016-03-30T00:00:00"/>
    <x v="6"/>
    <n v="5"/>
    <n v="0.08"/>
    <x v="1"/>
  </r>
  <r>
    <n v="4020332650"/>
    <d v="2016-03-30T00:00:00"/>
    <x v="5"/>
    <n v="0"/>
    <n v="0"/>
    <x v="1"/>
  </r>
  <r>
    <n v="4020332650"/>
    <d v="2016-04-09T00:00:00"/>
    <x v="14"/>
    <n v="12"/>
    <n v="0.2"/>
    <x v="4"/>
  </r>
  <r>
    <n v="4020332650"/>
    <d v="2016-04-09T00:00:00"/>
    <x v="13"/>
    <n v="16"/>
    <n v="0.27"/>
    <x v="4"/>
  </r>
  <r>
    <n v="4020332650"/>
    <d v="2016-04-09T00:00:00"/>
    <x v="15"/>
    <n v="39"/>
    <n v="0.65"/>
    <x v="4"/>
  </r>
  <r>
    <n v="4020332650"/>
    <d v="2016-04-09T00:00:00"/>
    <x v="17"/>
    <n v="47"/>
    <n v="0.78"/>
    <x v="4"/>
  </r>
  <r>
    <n v="4020332650"/>
    <d v="2016-04-09T00:00:00"/>
    <x v="16"/>
    <n v="36"/>
    <n v="0.6"/>
    <x v="4"/>
  </r>
  <r>
    <n v="4020332650"/>
    <d v="2016-04-09T00:00:00"/>
    <x v="12"/>
    <n v="18"/>
    <n v="0.3"/>
    <x v="4"/>
  </r>
  <r>
    <n v="4020332650"/>
    <d v="2016-04-09T00:00:00"/>
    <x v="8"/>
    <n v="0"/>
    <n v="0"/>
    <x v="4"/>
  </r>
  <r>
    <n v="4020332650"/>
    <d v="2016-04-09T00:00:00"/>
    <x v="7"/>
    <n v="0"/>
    <n v="0"/>
    <x v="4"/>
  </r>
  <r>
    <n v="4020332650"/>
    <d v="2016-04-09T00:00:00"/>
    <x v="9"/>
    <n v="0"/>
    <n v="0"/>
    <x v="4"/>
  </r>
  <r>
    <n v="4020332650"/>
    <d v="2016-04-09T00:00:00"/>
    <x v="11"/>
    <n v="7"/>
    <n v="0.12"/>
    <x v="4"/>
  </r>
  <r>
    <n v="4020332650"/>
    <d v="2016-04-09T00:00:00"/>
    <x v="10"/>
    <n v="0"/>
    <n v="0"/>
    <x v="4"/>
  </r>
  <r>
    <n v="4020332650"/>
    <d v="2016-04-09T00:00:00"/>
    <x v="18"/>
    <n v="58"/>
    <n v="0.97"/>
    <x v="4"/>
  </r>
  <r>
    <n v="4020332650"/>
    <d v="2016-04-10T00:00:00"/>
    <x v="2"/>
    <n v="0"/>
    <n v="0"/>
    <x v="5"/>
  </r>
  <r>
    <n v="4020332650"/>
    <d v="2016-04-10T00:00:00"/>
    <x v="1"/>
    <n v="0"/>
    <n v="0"/>
    <x v="5"/>
  </r>
  <r>
    <n v="4020332650"/>
    <d v="2016-04-10T00:00:00"/>
    <x v="3"/>
    <n v="0"/>
    <n v="0"/>
    <x v="5"/>
  </r>
  <r>
    <n v="4020332650"/>
    <d v="2016-04-10T00:00:00"/>
    <x v="5"/>
    <n v="0"/>
    <n v="0"/>
    <x v="5"/>
  </r>
  <r>
    <n v="4020332650"/>
    <d v="2016-04-10T00:00:00"/>
    <x v="4"/>
    <n v="0"/>
    <n v="0"/>
    <x v="5"/>
  </r>
  <r>
    <n v="4020332650"/>
    <d v="2016-04-10T00:00:00"/>
    <x v="0"/>
    <n v="0"/>
    <n v="0"/>
    <x v="5"/>
  </r>
  <r>
    <n v="4020332650"/>
    <d v="2016-04-09T00:00:00"/>
    <x v="20"/>
    <n v="20"/>
    <n v="0.33"/>
    <x v="4"/>
  </r>
  <r>
    <n v="4020332650"/>
    <d v="2016-04-09T00:00:00"/>
    <x v="19"/>
    <n v="22"/>
    <n v="0.37"/>
    <x v="4"/>
  </r>
  <r>
    <n v="4020332650"/>
    <d v="2016-04-09T00:00:00"/>
    <x v="21"/>
    <n v="30"/>
    <n v="0.5"/>
    <x v="4"/>
  </r>
  <r>
    <n v="4020332650"/>
    <d v="2016-04-09T00:00:00"/>
    <x v="23"/>
    <n v="0"/>
    <n v="0"/>
    <x v="4"/>
  </r>
  <r>
    <n v="4020332650"/>
    <d v="2016-04-09T00:00:00"/>
    <x v="22"/>
    <n v="2"/>
    <n v="0.03"/>
    <x v="4"/>
  </r>
  <r>
    <n v="4020332650"/>
    <d v="2016-04-08T00:00:00"/>
    <x v="15"/>
    <n v="41"/>
    <n v="0.68"/>
    <x v="3"/>
  </r>
  <r>
    <n v="4020332650"/>
    <d v="2016-04-08T00:00:00"/>
    <x v="14"/>
    <n v="6"/>
    <n v="0.1"/>
    <x v="3"/>
  </r>
  <r>
    <n v="4020332650"/>
    <d v="2016-04-08T00:00:00"/>
    <x v="16"/>
    <n v="30"/>
    <n v="0.5"/>
    <x v="3"/>
  </r>
  <r>
    <n v="4020332650"/>
    <d v="2016-04-08T00:00:00"/>
    <x v="18"/>
    <n v="25"/>
    <n v="0.42"/>
    <x v="3"/>
  </r>
  <r>
    <n v="4020332650"/>
    <d v="2016-04-08T00:00:00"/>
    <x v="17"/>
    <n v="72"/>
    <n v="1.2"/>
    <x v="3"/>
  </r>
  <r>
    <n v="4020332650"/>
    <d v="2016-04-08T00:00:00"/>
    <x v="13"/>
    <n v="28"/>
    <n v="0.47"/>
    <x v="3"/>
  </r>
  <r>
    <n v="4020332650"/>
    <d v="2016-04-08T00:00:00"/>
    <x v="9"/>
    <n v="6"/>
    <n v="0.1"/>
    <x v="3"/>
  </r>
  <r>
    <n v="4020332650"/>
    <d v="2016-04-08T00:00:00"/>
    <x v="8"/>
    <n v="44"/>
    <n v="0.73"/>
    <x v="3"/>
  </r>
  <r>
    <n v="4020332650"/>
    <d v="2016-04-08T00:00:00"/>
    <x v="10"/>
    <n v="3"/>
    <n v="0.05"/>
    <x v="3"/>
  </r>
  <r>
    <n v="4020332650"/>
    <d v="2016-04-08T00:00:00"/>
    <x v="12"/>
    <n v="8"/>
    <n v="0.13"/>
    <x v="3"/>
  </r>
  <r>
    <n v="4020332650"/>
    <d v="2016-04-08T00:00:00"/>
    <x v="11"/>
    <n v="5"/>
    <n v="0.08"/>
    <x v="3"/>
  </r>
  <r>
    <n v="4020332650"/>
    <d v="2016-04-08T00:00:00"/>
    <x v="19"/>
    <n v="29"/>
    <n v="0.48"/>
    <x v="3"/>
  </r>
  <r>
    <n v="4020332650"/>
    <d v="2016-04-09T00:00:00"/>
    <x v="3"/>
    <n v="0"/>
    <n v="0"/>
    <x v="4"/>
  </r>
  <r>
    <n v="4020332650"/>
    <d v="2016-04-09T00:00:00"/>
    <x v="2"/>
    <n v="0"/>
    <n v="0"/>
    <x v="4"/>
  </r>
  <r>
    <n v="4020332650"/>
    <d v="2016-04-09T00:00:00"/>
    <x v="4"/>
    <n v="0"/>
    <n v="0"/>
    <x v="4"/>
  </r>
  <r>
    <n v="4020332650"/>
    <d v="2016-04-09T00:00:00"/>
    <x v="6"/>
    <n v="0"/>
    <n v="0"/>
    <x v="4"/>
  </r>
  <r>
    <n v="4020332650"/>
    <d v="2016-04-09T00:00:00"/>
    <x v="5"/>
    <n v="0"/>
    <n v="0"/>
    <x v="4"/>
  </r>
  <r>
    <n v="4020332650"/>
    <d v="2016-04-09T00:00:00"/>
    <x v="1"/>
    <n v="0"/>
    <n v="0"/>
    <x v="4"/>
  </r>
  <r>
    <n v="4020332650"/>
    <d v="2016-04-08T00:00:00"/>
    <x v="21"/>
    <n v="0"/>
    <n v="0"/>
    <x v="3"/>
  </r>
  <r>
    <n v="4020332650"/>
    <d v="2016-04-08T00:00:00"/>
    <x v="20"/>
    <n v="2"/>
    <n v="0.03"/>
    <x v="3"/>
  </r>
  <r>
    <n v="4020332650"/>
    <d v="2016-04-08T00:00:00"/>
    <x v="22"/>
    <n v="0"/>
    <n v="0"/>
    <x v="3"/>
  </r>
  <r>
    <n v="4020332650"/>
    <d v="2016-04-09T00:00:00"/>
    <x v="0"/>
    <n v="0"/>
    <n v="0"/>
    <x v="4"/>
  </r>
  <r>
    <n v="4020332650"/>
    <d v="2016-04-08T00:00:00"/>
    <x v="23"/>
    <n v="0"/>
    <n v="0"/>
    <x v="3"/>
  </r>
  <r>
    <n v="4020332650"/>
    <d v="2016-04-10T00:00:00"/>
    <x v="6"/>
    <n v="0"/>
    <n v="0"/>
    <x v="5"/>
  </r>
  <r>
    <n v="4020332650"/>
    <d v="2016-04-11T00:00:00"/>
    <x v="13"/>
    <n v="0"/>
    <n v="0"/>
    <x v="6"/>
  </r>
  <r>
    <n v="4020332650"/>
    <d v="2016-04-11T00:00:00"/>
    <x v="12"/>
    <n v="0"/>
    <n v="0"/>
    <x v="6"/>
  </r>
  <r>
    <n v="4020332650"/>
    <d v="2016-04-11T00:00:00"/>
    <x v="14"/>
    <n v="0"/>
    <n v="0"/>
    <x v="6"/>
  </r>
  <r>
    <n v="4020332650"/>
    <d v="2016-04-11T00:00:00"/>
    <x v="16"/>
    <n v="0"/>
    <n v="0"/>
    <x v="6"/>
  </r>
  <r>
    <n v="4020332650"/>
    <d v="2016-04-11T00:00:00"/>
    <x v="15"/>
    <n v="0"/>
    <n v="0"/>
    <x v="6"/>
  </r>
  <r>
    <n v="4020332650"/>
    <d v="2016-04-11T00:00:00"/>
    <x v="11"/>
    <n v="0"/>
    <n v="0"/>
    <x v="6"/>
  </r>
  <r>
    <n v="4020332650"/>
    <d v="2016-04-11T00:00:00"/>
    <x v="7"/>
    <n v="7"/>
    <n v="0.12"/>
    <x v="6"/>
  </r>
  <r>
    <n v="4020332650"/>
    <d v="2016-04-11T00:00:00"/>
    <x v="6"/>
    <n v="0"/>
    <n v="0"/>
    <x v="6"/>
  </r>
  <r>
    <n v="4020332650"/>
    <d v="2016-04-11T00:00:00"/>
    <x v="8"/>
    <n v="1"/>
    <n v="0.02"/>
    <x v="6"/>
  </r>
  <r>
    <n v="4020332650"/>
    <d v="2016-04-11T00:00:00"/>
    <x v="10"/>
    <n v="0"/>
    <n v="0"/>
    <x v="6"/>
  </r>
  <r>
    <n v="4020332650"/>
    <d v="2016-04-11T00:00:00"/>
    <x v="9"/>
    <n v="10"/>
    <n v="0.17"/>
    <x v="6"/>
  </r>
  <r>
    <n v="4020332650"/>
    <d v="2016-04-11T00:00:00"/>
    <x v="17"/>
    <n v="18"/>
    <n v="0.3"/>
    <x v="6"/>
  </r>
  <r>
    <n v="4020332650"/>
    <d v="2016-04-12T00:00:00"/>
    <x v="1"/>
    <n v="0"/>
    <n v="0"/>
    <x v="0"/>
  </r>
  <r>
    <n v="4020332650"/>
    <d v="2016-04-12T00:00:00"/>
    <x v="0"/>
    <n v="0"/>
    <n v="0"/>
    <x v="0"/>
  </r>
  <r>
    <n v="4020332650"/>
    <d v="2016-04-12T00:00:00"/>
    <x v="2"/>
    <n v="0"/>
    <n v="0"/>
    <x v="0"/>
  </r>
  <r>
    <n v="4020332650"/>
    <d v="2016-04-12T00:00:00"/>
    <x v="4"/>
    <n v="1"/>
    <n v="0.02"/>
    <x v="0"/>
  </r>
  <r>
    <n v="4020332650"/>
    <d v="2016-04-12T00:00:00"/>
    <x v="3"/>
    <n v="0"/>
    <n v="0"/>
    <x v="0"/>
  </r>
  <r>
    <n v="4020332650"/>
    <d v="2016-04-11T00:00:00"/>
    <x v="23"/>
    <n v="0"/>
    <n v="0"/>
    <x v="6"/>
  </r>
  <r>
    <n v="4020332650"/>
    <d v="2016-04-11T00:00:00"/>
    <x v="19"/>
    <n v="17"/>
    <n v="0.28000000000000003"/>
    <x v="6"/>
  </r>
  <r>
    <n v="4020332650"/>
    <d v="2016-04-11T00:00:00"/>
    <x v="18"/>
    <n v="18"/>
    <n v="0.3"/>
    <x v="6"/>
  </r>
  <r>
    <n v="4020332650"/>
    <d v="2016-04-11T00:00:00"/>
    <x v="20"/>
    <n v="31"/>
    <n v="0.52"/>
    <x v="6"/>
  </r>
  <r>
    <n v="4020332650"/>
    <d v="2016-04-11T00:00:00"/>
    <x v="22"/>
    <n v="0"/>
    <n v="0"/>
    <x v="6"/>
  </r>
  <r>
    <n v="4020332650"/>
    <d v="2016-04-11T00:00:00"/>
    <x v="21"/>
    <n v="7"/>
    <n v="0.12"/>
    <x v="6"/>
  </r>
  <r>
    <n v="4020332650"/>
    <d v="2016-04-10T00:00:00"/>
    <x v="14"/>
    <n v="16"/>
    <n v="0.27"/>
    <x v="5"/>
  </r>
  <r>
    <n v="4020332650"/>
    <d v="2016-04-10T00:00:00"/>
    <x v="13"/>
    <n v="31"/>
    <n v="0.52"/>
    <x v="5"/>
  </r>
  <r>
    <n v="4020332650"/>
    <d v="2016-04-10T00:00:00"/>
    <x v="15"/>
    <n v="14"/>
    <n v="0.23"/>
    <x v="5"/>
  </r>
  <r>
    <n v="4020332650"/>
    <d v="2016-04-10T00:00:00"/>
    <x v="17"/>
    <n v="0"/>
    <n v="0"/>
    <x v="5"/>
  </r>
  <r>
    <n v="4020332650"/>
    <d v="2016-04-10T00:00:00"/>
    <x v="16"/>
    <n v="0"/>
    <n v="0"/>
    <x v="5"/>
  </r>
  <r>
    <n v="4020332650"/>
    <d v="2016-04-10T00:00:00"/>
    <x v="12"/>
    <n v="20"/>
    <n v="0.33"/>
    <x v="5"/>
  </r>
  <r>
    <n v="4020332650"/>
    <d v="2016-04-10T00:00:00"/>
    <x v="8"/>
    <n v="9"/>
    <n v="0.15"/>
    <x v="5"/>
  </r>
  <r>
    <n v="4020332650"/>
    <d v="2016-04-10T00:00:00"/>
    <x v="7"/>
    <n v="0"/>
    <n v="0"/>
    <x v="5"/>
  </r>
  <r>
    <n v="4020332650"/>
    <d v="2016-04-10T00:00:00"/>
    <x v="9"/>
    <n v="25"/>
    <n v="0.42"/>
    <x v="5"/>
  </r>
  <r>
    <n v="4020332650"/>
    <d v="2016-04-10T00:00:00"/>
    <x v="11"/>
    <n v="20"/>
    <n v="0.33"/>
    <x v="5"/>
  </r>
  <r>
    <n v="4020332650"/>
    <d v="2016-04-10T00:00:00"/>
    <x v="10"/>
    <n v="58"/>
    <n v="0.97"/>
    <x v="5"/>
  </r>
  <r>
    <n v="4020332650"/>
    <d v="2016-04-10T00:00:00"/>
    <x v="18"/>
    <n v="0"/>
    <n v="0"/>
    <x v="5"/>
  </r>
  <r>
    <n v="4020332650"/>
    <d v="2016-04-11T00:00:00"/>
    <x v="2"/>
    <n v="0"/>
    <n v="0"/>
    <x v="6"/>
  </r>
  <r>
    <n v="4020332650"/>
    <d v="2016-04-11T00:00:00"/>
    <x v="1"/>
    <n v="0"/>
    <n v="0"/>
    <x v="6"/>
  </r>
  <r>
    <n v="4020332650"/>
    <d v="2016-04-11T00:00:00"/>
    <x v="3"/>
    <n v="5"/>
    <n v="0.08"/>
    <x v="6"/>
  </r>
  <r>
    <n v="4020332650"/>
    <d v="2016-04-11T00:00:00"/>
    <x v="5"/>
    <n v="0"/>
    <n v="0"/>
    <x v="6"/>
  </r>
  <r>
    <n v="4020332650"/>
    <d v="2016-04-11T00:00:00"/>
    <x v="4"/>
    <n v="0"/>
    <n v="0"/>
    <x v="6"/>
  </r>
  <r>
    <n v="4020332650"/>
    <d v="2016-04-11T00:00:00"/>
    <x v="0"/>
    <n v="0"/>
    <n v="0"/>
    <x v="6"/>
  </r>
  <r>
    <n v="4020332650"/>
    <d v="2016-04-10T00:00:00"/>
    <x v="20"/>
    <n v="0"/>
    <n v="0"/>
    <x v="5"/>
  </r>
  <r>
    <n v="4020332650"/>
    <d v="2016-04-10T00:00:00"/>
    <x v="19"/>
    <n v="0"/>
    <n v="0"/>
    <x v="5"/>
  </r>
  <r>
    <n v="4020332650"/>
    <d v="2016-04-10T00:00:00"/>
    <x v="21"/>
    <n v="4"/>
    <n v="7.0000000000000007E-2"/>
    <x v="5"/>
  </r>
  <r>
    <n v="4020332650"/>
    <d v="2016-04-10T00:00:00"/>
    <x v="23"/>
    <n v="0"/>
    <n v="0"/>
    <x v="5"/>
  </r>
  <r>
    <n v="4020332650"/>
    <d v="2016-04-10T00:00:00"/>
    <x v="22"/>
    <n v="8"/>
    <n v="0.13"/>
    <x v="5"/>
  </r>
  <r>
    <n v="4020332650"/>
    <d v="2016-04-08T00:00:00"/>
    <x v="7"/>
    <n v="27"/>
    <n v="0.45"/>
    <x v="3"/>
  </r>
  <r>
    <n v="4020332650"/>
    <d v="2016-04-05T00:00:00"/>
    <x v="16"/>
    <n v="40"/>
    <n v="0.67"/>
    <x v="0"/>
  </r>
  <r>
    <n v="4020332650"/>
    <d v="2016-04-05T00:00:00"/>
    <x v="15"/>
    <n v="17"/>
    <n v="0.28000000000000003"/>
    <x v="0"/>
  </r>
  <r>
    <n v="4020332650"/>
    <d v="2016-04-05T00:00:00"/>
    <x v="17"/>
    <n v="12"/>
    <n v="0.2"/>
    <x v="0"/>
  </r>
  <r>
    <n v="4020332650"/>
    <d v="2016-04-05T00:00:00"/>
    <x v="19"/>
    <n v="33"/>
    <n v="0.55000000000000004"/>
    <x v="0"/>
  </r>
  <r>
    <n v="4020332650"/>
    <d v="2016-04-05T00:00:00"/>
    <x v="18"/>
    <n v="42"/>
    <n v="0.7"/>
    <x v="0"/>
  </r>
  <r>
    <n v="4020332650"/>
    <d v="2016-04-05T00:00:00"/>
    <x v="14"/>
    <n v="0"/>
    <n v="0"/>
    <x v="0"/>
  </r>
  <r>
    <n v="4020332650"/>
    <d v="2016-04-05T00:00:00"/>
    <x v="10"/>
    <n v="0"/>
    <n v="0"/>
    <x v="0"/>
  </r>
  <r>
    <n v="4020332650"/>
    <d v="2016-04-05T00:00:00"/>
    <x v="9"/>
    <n v="0"/>
    <n v="0"/>
    <x v="0"/>
  </r>
  <r>
    <n v="4020332650"/>
    <d v="2016-04-05T00:00:00"/>
    <x v="11"/>
    <n v="0"/>
    <n v="0"/>
    <x v="0"/>
  </r>
  <r>
    <n v="4020332650"/>
    <d v="2016-04-05T00:00:00"/>
    <x v="13"/>
    <n v="0"/>
    <n v="0"/>
    <x v="0"/>
  </r>
  <r>
    <n v="4020332650"/>
    <d v="2016-04-05T00:00:00"/>
    <x v="12"/>
    <n v="0"/>
    <n v="0"/>
    <x v="0"/>
  </r>
  <r>
    <n v="4020332650"/>
    <d v="2016-04-05T00:00:00"/>
    <x v="20"/>
    <n v="38"/>
    <n v="0.63"/>
    <x v="0"/>
  </r>
  <r>
    <n v="4020332650"/>
    <d v="2016-04-06T00:00:00"/>
    <x v="4"/>
    <n v="0"/>
    <n v="0"/>
    <x v="1"/>
  </r>
  <r>
    <n v="4020332650"/>
    <d v="2016-04-06T00:00:00"/>
    <x v="3"/>
    <n v="0"/>
    <n v="0"/>
    <x v="1"/>
  </r>
  <r>
    <n v="4020332650"/>
    <d v="2016-04-06T00:00:00"/>
    <x v="5"/>
    <n v="0"/>
    <n v="0"/>
    <x v="1"/>
  </r>
  <r>
    <n v="4020332650"/>
    <d v="2016-04-06T00:00:00"/>
    <x v="7"/>
    <n v="6"/>
    <n v="0.1"/>
    <x v="1"/>
  </r>
  <r>
    <n v="4020332650"/>
    <d v="2016-04-06T00:00:00"/>
    <x v="6"/>
    <n v="0"/>
    <n v="0"/>
    <x v="1"/>
  </r>
  <r>
    <n v="4020332650"/>
    <d v="2016-04-06T00:00:00"/>
    <x v="2"/>
    <n v="7"/>
    <n v="0.12"/>
    <x v="1"/>
  </r>
  <r>
    <n v="4020332650"/>
    <d v="2016-04-05T00:00:00"/>
    <x v="22"/>
    <n v="17"/>
    <n v="0.28000000000000003"/>
    <x v="0"/>
  </r>
  <r>
    <n v="4020332650"/>
    <d v="2016-04-05T00:00:00"/>
    <x v="21"/>
    <n v="9"/>
    <n v="0.15"/>
    <x v="0"/>
  </r>
  <r>
    <n v="4020332650"/>
    <d v="2016-04-05T00:00:00"/>
    <x v="23"/>
    <n v="16"/>
    <n v="0.27"/>
    <x v="0"/>
  </r>
  <r>
    <n v="4020332650"/>
    <d v="2016-04-06T00:00:00"/>
    <x v="1"/>
    <n v="6"/>
    <n v="0.1"/>
    <x v="1"/>
  </r>
  <r>
    <n v="4020332650"/>
    <d v="2016-04-06T00:00:00"/>
    <x v="0"/>
    <n v="31"/>
    <n v="0.52"/>
    <x v="1"/>
  </r>
  <r>
    <n v="4020332650"/>
    <d v="2016-04-04T00:00:00"/>
    <x v="17"/>
    <n v="60"/>
    <n v="1"/>
    <x v="6"/>
  </r>
  <r>
    <n v="4020332650"/>
    <d v="2016-04-04T00:00:00"/>
    <x v="16"/>
    <n v="63"/>
    <n v="1.05"/>
    <x v="6"/>
  </r>
  <r>
    <n v="4020332650"/>
    <d v="2016-04-04T00:00:00"/>
    <x v="18"/>
    <n v="23"/>
    <n v="0.38"/>
    <x v="6"/>
  </r>
  <r>
    <n v="4020332650"/>
    <d v="2016-04-04T00:00:00"/>
    <x v="20"/>
    <n v="0"/>
    <n v="0"/>
    <x v="6"/>
  </r>
  <r>
    <n v="4020332650"/>
    <d v="2016-04-04T00:00:00"/>
    <x v="19"/>
    <n v="4"/>
    <n v="7.0000000000000007E-2"/>
    <x v="6"/>
  </r>
  <r>
    <n v="4020332650"/>
    <d v="2016-04-04T00:00:00"/>
    <x v="15"/>
    <n v="16"/>
    <n v="0.27"/>
    <x v="6"/>
  </r>
  <r>
    <n v="4020332650"/>
    <d v="2016-04-04T00:00:00"/>
    <x v="11"/>
    <n v="9"/>
    <n v="0.15"/>
    <x v="6"/>
  </r>
  <r>
    <n v="4020332650"/>
    <d v="2016-04-04T00:00:00"/>
    <x v="10"/>
    <n v="16"/>
    <n v="0.27"/>
    <x v="6"/>
  </r>
  <r>
    <n v="4020332650"/>
    <d v="2016-04-04T00:00:00"/>
    <x v="12"/>
    <n v="8"/>
    <n v="0.13"/>
    <x v="6"/>
  </r>
  <r>
    <n v="4020332650"/>
    <d v="2016-04-04T00:00:00"/>
    <x v="14"/>
    <n v="8"/>
    <n v="0.13"/>
    <x v="6"/>
  </r>
  <r>
    <n v="4020332650"/>
    <d v="2016-04-04T00:00:00"/>
    <x v="13"/>
    <n v="10"/>
    <n v="0.17"/>
    <x v="6"/>
  </r>
  <r>
    <n v="4020332650"/>
    <d v="2016-04-04T00:00:00"/>
    <x v="21"/>
    <n v="0"/>
    <n v="0"/>
    <x v="6"/>
  </r>
  <r>
    <n v="4020332650"/>
    <d v="2016-04-05T00:00:00"/>
    <x v="5"/>
    <n v="0"/>
    <n v="0"/>
    <x v="0"/>
  </r>
  <r>
    <n v="4020332650"/>
    <d v="2016-04-05T00:00:00"/>
    <x v="4"/>
    <n v="0"/>
    <n v="0"/>
    <x v="0"/>
  </r>
  <r>
    <n v="4020332650"/>
    <d v="2016-04-05T00:00:00"/>
    <x v="6"/>
    <n v="0"/>
    <n v="0"/>
    <x v="0"/>
  </r>
  <r>
    <n v="4020332650"/>
    <d v="2016-04-05T00:00:00"/>
    <x v="8"/>
    <n v="0"/>
    <n v="0"/>
    <x v="0"/>
  </r>
  <r>
    <n v="4020332650"/>
    <d v="2016-04-05T00:00:00"/>
    <x v="7"/>
    <n v="0"/>
    <n v="0"/>
    <x v="0"/>
  </r>
  <r>
    <n v="4020332650"/>
    <d v="2016-04-05T00:00:00"/>
    <x v="3"/>
    <n v="0"/>
    <n v="0"/>
    <x v="0"/>
  </r>
  <r>
    <n v="4020332650"/>
    <d v="2016-04-04T00:00:00"/>
    <x v="23"/>
    <n v="0"/>
    <n v="0"/>
    <x v="6"/>
  </r>
  <r>
    <n v="4020332650"/>
    <d v="2016-04-04T00:00:00"/>
    <x v="22"/>
    <n v="0"/>
    <n v="0"/>
    <x v="6"/>
  </r>
  <r>
    <n v="4020332650"/>
    <d v="2016-04-05T00:00:00"/>
    <x v="0"/>
    <n v="0"/>
    <n v="0"/>
    <x v="0"/>
  </r>
  <r>
    <n v="4020332650"/>
    <d v="2016-04-05T00:00:00"/>
    <x v="2"/>
    <n v="0"/>
    <n v="0"/>
    <x v="0"/>
  </r>
  <r>
    <n v="4020332650"/>
    <d v="2016-04-05T00:00:00"/>
    <x v="1"/>
    <n v="0"/>
    <n v="0"/>
    <x v="0"/>
  </r>
  <r>
    <n v="4020332650"/>
    <d v="2016-04-06T00:00:00"/>
    <x v="8"/>
    <n v="0"/>
    <n v="0"/>
    <x v="1"/>
  </r>
  <r>
    <n v="4020332650"/>
    <d v="2016-04-07T00:00:00"/>
    <x v="15"/>
    <n v="17"/>
    <n v="0.28000000000000003"/>
    <x v="2"/>
  </r>
  <r>
    <n v="4020332650"/>
    <d v="2016-04-07T00:00:00"/>
    <x v="14"/>
    <n v="32"/>
    <n v="0.53"/>
    <x v="2"/>
  </r>
  <r>
    <n v="4020332650"/>
    <d v="2016-04-07T00:00:00"/>
    <x v="16"/>
    <n v="17"/>
    <n v="0.28000000000000003"/>
    <x v="2"/>
  </r>
  <r>
    <n v="4020332650"/>
    <d v="2016-04-07T00:00:00"/>
    <x v="18"/>
    <n v="23"/>
    <n v="0.38"/>
    <x v="2"/>
  </r>
  <r>
    <n v="4020332650"/>
    <d v="2016-04-07T00:00:00"/>
    <x v="17"/>
    <n v="24"/>
    <n v="0.4"/>
    <x v="2"/>
  </r>
  <r>
    <n v="4020332650"/>
    <d v="2016-04-07T00:00:00"/>
    <x v="13"/>
    <n v="17"/>
    <n v="0.28000000000000003"/>
    <x v="2"/>
  </r>
  <r>
    <n v="4020332650"/>
    <d v="2016-04-07T00:00:00"/>
    <x v="9"/>
    <n v="0"/>
    <n v="0"/>
    <x v="2"/>
  </r>
  <r>
    <n v="4020332650"/>
    <d v="2016-04-07T00:00:00"/>
    <x v="8"/>
    <n v="0"/>
    <n v="0"/>
    <x v="2"/>
  </r>
  <r>
    <n v="4020332650"/>
    <d v="2016-04-07T00:00:00"/>
    <x v="10"/>
    <n v="7"/>
    <n v="0.12"/>
    <x v="2"/>
  </r>
  <r>
    <n v="4020332650"/>
    <d v="2016-04-07T00:00:00"/>
    <x v="12"/>
    <n v="15"/>
    <n v="0.25"/>
    <x v="2"/>
  </r>
  <r>
    <n v="4020332650"/>
    <d v="2016-04-07T00:00:00"/>
    <x v="11"/>
    <n v="22"/>
    <n v="0.37"/>
    <x v="2"/>
  </r>
  <r>
    <n v="4020332650"/>
    <d v="2016-04-07T00:00:00"/>
    <x v="19"/>
    <n v="31"/>
    <n v="0.52"/>
    <x v="2"/>
  </r>
  <r>
    <n v="4020332650"/>
    <d v="2016-04-08T00:00:00"/>
    <x v="3"/>
    <n v="0"/>
    <n v="0"/>
    <x v="3"/>
  </r>
  <r>
    <n v="4020332650"/>
    <d v="2016-04-08T00:00:00"/>
    <x v="2"/>
    <n v="0"/>
    <n v="0"/>
    <x v="3"/>
  </r>
  <r>
    <n v="4020332650"/>
    <d v="2016-04-08T00:00:00"/>
    <x v="4"/>
    <n v="0"/>
    <n v="0"/>
    <x v="3"/>
  </r>
  <r>
    <n v="4020332650"/>
    <d v="2016-04-08T00:00:00"/>
    <x v="6"/>
    <n v="10"/>
    <n v="0.17"/>
    <x v="3"/>
  </r>
  <r>
    <n v="4020332650"/>
    <d v="2016-04-08T00:00:00"/>
    <x v="5"/>
    <n v="27"/>
    <n v="0.45"/>
    <x v="3"/>
  </r>
  <r>
    <n v="4020332650"/>
    <d v="2016-04-08T00:00:00"/>
    <x v="1"/>
    <n v="0"/>
    <n v="0"/>
    <x v="3"/>
  </r>
  <r>
    <n v="4020332650"/>
    <d v="2016-04-07T00:00:00"/>
    <x v="21"/>
    <n v="12"/>
    <n v="0.2"/>
    <x v="2"/>
  </r>
  <r>
    <n v="4020332650"/>
    <d v="2016-04-07T00:00:00"/>
    <x v="20"/>
    <n v="40"/>
    <n v="0.67"/>
    <x v="2"/>
  </r>
  <r>
    <n v="4020332650"/>
    <d v="2016-04-07T00:00:00"/>
    <x v="22"/>
    <n v="0"/>
    <n v="0"/>
    <x v="2"/>
  </r>
  <r>
    <n v="4020332650"/>
    <d v="2016-04-08T00:00:00"/>
    <x v="0"/>
    <n v="1"/>
    <n v="0.02"/>
    <x v="3"/>
  </r>
  <r>
    <n v="4020332650"/>
    <d v="2016-04-07T00:00:00"/>
    <x v="23"/>
    <n v="0"/>
    <n v="0"/>
    <x v="2"/>
  </r>
  <r>
    <n v="4020332650"/>
    <d v="2016-04-06T00:00:00"/>
    <x v="16"/>
    <n v="3"/>
    <n v="0.05"/>
    <x v="1"/>
  </r>
  <r>
    <n v="4020332650"/>
    <d v="2016-04-06T00:00:00"/>
    <x v="15"/>
    <n v="26"/>
    <n v="0.43"/>
    <x v="1"/>
  </r>
  <r>
    <n v="4020332650"/>
    <d v="2016-04-06T00:00:00"/>
    <x v="17"/>
    <n v="30"/>
    <n v="0.5"/>
    <x v="1"/>
  </r>
  <r>
    <n v="4020332650"/>
    <d v="2016-04-06T00:00:00"/>
    <x v="19"/>
    <n v="12"/>
    <n v="0.2"/>
    <x v="1"/>
  </r>
  <r>
    <n v="4020332650"/>
    <d v="2016-04-06T00:00:00"/>
    <x v="18"/>
    <n v="30"/>
    <n v="0.5"/>
    <x v="1"/>
  </r>
  <r>
    <n v="4020332650"/>
    <d v="2016-04-06T00:00:00"/>
    <x v="14"/>
    <n v="12"/>
    <n v="0.2"/>
    <x v="1"/>
  </r>
  <r>
    <n v="4020332650"/>
    <d v="2016-04-06T00:00:00"/>
    <x v="10"/>
    <n v="10"/>
    <n v="0.17"/>
    <x v="1"/>
  </r>
  <r>
    <n v="4020332650"/>
    <d v="2016-04-06T00:00:00"/>
    <x v="9"/>
    <n v="2"/>
    <n v="0.03"/>
    <x v="1"/>
  </r>
  <r>
    <n v="4020332650"/>
    <d v="2016-04-06T00:00:00"/>
    <x v="11"/>
    <n v="7"/>
    <n v="0.12"/>
    <x v="1"/>
  </r>
  <r>
    <n v="4020332650"/>
    <d v="2016-04-06T00:00:00"/>
    <x v="13"/>
    <n v="20"/>
    <n v="0.33"/>
    <x v="1"/>
  </r>
  <r>
    <n v="4020332650"/>
    <d v="2016-04-06T00:00:00"/>
    <x v="12"/>
    <n v="16"/>
    <n v="0.27"/>
    <x v="1"/>
  </r>
  <r>
    <n v="4020332650"/>
    <d v="2016-04-06T00:00:00"/>
    <x v="20"/>
    <n v="25"/>
    <n v="0.42"/>
    <x v="1"/>
  </r>
  <r>
    <n v="4020332650"/>
    <d v="2016-04-07T00:00:00"/>
    <x v="4"/>
    <n v="0"/>
    <n v="0"/>
    <x v="2"/>
  </r>
  <r>
    <n v="4020332650"/>
    <d v="2016-04-07T00:00:00"/>
    <x v="3"/>
    <n v="0"/>
    <n v="0"/>
    <x v="2"/>
  </r>
  <r>
    <n v="4020332650"/>
    <d v="2016-04-07T00:00:00"/>
    <x v="5"/>
    <n v="0"/>
    <n v="0"/>
    <x v="2"/>
  </r>
  <r>
    <n v="4020332650"/>
    <d v="2016-04-07T00:00:00"/>
    <x v="7"/>
    <n v="0"/>
    <n v="0"/>
    <x v="2"/>
  </r>
  <r>
    <n v="4020332650"/>
    <d v="2016-04-07T00:00:00"/>
    <x v="6"/>
    <n v="0"/>
    <n v="0"/>
    <x v="2"/>
  </r>
  <r>
    <n v="4020332650"/>
    <d v="2016-04-07T00:00:00"/>
    <x v="2"/>
    <n v="0"/>
    <n v="0"/>
    <x v="2"/>
  </r>
  <r>
    <n v="4020332650"/>
    <d v="2016-04-06T00:00:00"/>
    <x v="22"/>
    <n v="15"/>
    <n v="0.25"/>
    <x v="1"/>
  </r>
  <r>
    <n v="4020332650"/>
    <d v="2016-04-06T00:00:00"/>
    <x v="21"/>
    <n v="5"/>
    <n v="0.08"/>
    <x v="1"/>
  </r>
  <r>
    <n v="4020332650"/>
    <d v="2016-04-06T00:00:00"/>
    <x v="23"/>
    <n v="0"/>
    <n v="0"/>
    <x v="1"/>
  </r>
  <r>
    <n v="4020332650"/>
    <d v="2016-04-07T00:00:00"/>
    <x v="1"/>
    <n v="0"/>
    <n v="0"/>
    <x v="2"/>
  </r>
  <r>
    <n v="4020332650"/>
    <d v="2016-04-07T00:00:00"/>
    <x v="0"/>
    <n v="0"/>
    <n v="0"/>
    <x v="2"/>
  </r>
  <r>
    <n v="4020332650"/>
    <d v="2016-03-27T00:00:00"/>
    <x v="14"/>
    <n v="0"/>
    <n v="0"/>
    <x v="5"/>
  </r>
  <r>
    <n v="4020332650"/>
    <d v="2016-03-17T00:00:00"/>
    <x v="4"/>
    <n v="1"/>
    <n v="0.02"/>
    <x v="2"/>
  </r>
  <r>
    <n v="4020332650"/>
    <d v="2016-03-17T00:00:00"/>
    <x v="3"/>
    <n v="1"/>
    <n v="0.02"/>
    <x v="2"/>
  </r>
  <r>
    <n v="4020332650"/>
    <d v="2016-03-17T00:00:00"/>
    <x v="5"/>
    <n v="2"/>
    <n v="0.03"/>
    <x v="2"/>
  </r>
  <r>
    <n v="4020332650"/>
    <d v="2016-03-17T00:00:00"/>
    <x v="7"/>
    <n v="7"/>
    <n v="0.12"/>
    <x v="2"/>
  </r>
  <r>
    <n v="4020332650"/>
    <d v="2016-03-17T00:00:00"/>
    <x v="6"/>
    <n v="0"/>
    <n v="0"/>
    <x v="2"/>
  </r>
  <r>
    <n v="4020332650"/>
    <d v="2016-03-17T00:00:00"/>
    <x v="2"/>
    <n v="0"/>
    <n v="0"/>
    <x v="2"/>
  </r>
  <r>
    <n v="4020332650"/>
    <d v="2016-03-16T00:00:00"/>
    <x v="22"/>
    <n v="6"/>
    <n v="0.1"/>
    <x v="1"/>
  </r>
  <r>
    <n v="4020332650"/>
    <d v="2016-03-16T00:00:00"/>
    <x v="21"/>
    <n v="47"/>
    <n v="0.78"/>
    <x v="1"/>
  </r>
  <r>
    <n v="4020332650"/>
    <d v="2016-03-16T00:00:00"/>
    <x v="23"/>
    <n v="23"/>
    <n v="0.38"/>
    <x v="1"/>
  </r>
  <r>
    <n v="4020332650"/>
    <d v="2016-03-17T00:00:00"/>
    <x v="1"/>
    <n v="0"/>
    <n v="0"/>
    <x v="2"/>
  </r>
  <r>
    <n v="4020332650"/>
    <d v="2016-03-17T00:00:00"/>
    <x v="0"/>
    <n v="5"/>
    <n v="0.08"/>
    <x v="2"/>
  </r>
  <r>
    <n v="4020332650"/>
    <d v="2016-03-17T00:00:00"/>
    <x v="8"/>
    <n v="8"/>
    <n v="0.13"/>
    <x v="2"/>
  </r>
  <r>
    <n v="4020332650"/>
    <d v="2016-03-17T00:00:00"/>
    <x v="16"/>
    <n v="0"/>
    <n v="0"/>
    <x v="2"/>
  </r>
  <r>
    <n v="4020332650"/>
    <d v="2016-03-17T00:00:00"/>
    <x v="15"/>
    <n v="0"/>
    <n v="0"/>
    <x v="2"/>
  </r>
  <r>
    <n v="4020332650"/>
    <d v="2016-03-17T00:00:00"/>
    <x v="17"/>
    <n v="0"/>
    <n v="0"/>
    <x v="2"/>
  </r>
  <r>
    <n v="4020332650"/>
    <d v="2016-03-17T00:00:00"/>
    <x v="19"/>
    <n v="0"/>
    <n v="0"/>
    <x v="2"/>
  </r>
  <r>
    <n v="4020332650"/>
    <d v="2016-03-17T00:00:00"/>
    <x v="18"/>
    <n v="0"/>
    <n v="0"/>
    <x v="2"/>
  </r>
  <r>
    <n v="4020332650"/>
    <d v="2016-03-17T00:00:00"/>
    <x v="14"/>
    <n v="0"/>
    <n v="0"/>
    <x v="2"/>
  </r>
  <r>
    <n v="4020332650"/>
    <d v="2016-03-17T00:00:00"/>
    <x v="10"/>
    <n v="0"/>
    <n v="0"/>
    <x v="2"/>
  </r>
  <r>
    <n v="4020332650"/>
    <d v="2016-03-17T00:00:00"/>
    <x v="9"/>
    <n v="1"/>
    <n v="0.02"/>
    <x v="2"/>
  </r>
  <r>
    <n v="4020332650"/>
    <d v="2016-03-17T00:00:00"/>
    <x v="11"/>
    <n v="9"/>
    <n v="0.15"/>
    <x v="2"/>
  </r>
  <r>
    <n v="4020332650"/>
    <d v="2016-03-17T00:00:00"/>
    <x v="13"/>
    <n v="3"/>
    <n v="0.05"/>
    <x v="2"/>
  </r>
  <r>
    <n v="4020332650"/>
    <d v="2016-03-17T00:00:00"/>
    <x v="12"/>
    <n v="10"/>
    <n v="0.17"/>
    <x v="2"/>
  </r>
  <r>
    <n v="4020332650"/>
    <d v="2016-03-16T00:00:00"/>
    <x v="5"/>
    <n v="0"/>
    <n v="0"/>
    <x v="1"/>
  </r>
  <r>
    <n v="4020332650"/>
    <d v="2016-03-16T00:00:00"/>
    <x v="4"/>
    <n v="0"/>
    <n v="0"/>
    <x v="1"/>
  </r>
  <r>
    <n v="4020332650"/>
    <d v="2016-03-16T00:00:00"/>
    <x v="6"/>
    <n v="0"/>
    <n v="0"/>
    <x v="1"/>
  </r>
  <r>
    <n v="4020332650"/>
    <d v="2016-03-16T00:00:00"/>
    <x v="8"/>
    <n v="2"/>
    <n v="0.03"/>
    <x v="1"/>
  </r>
  <r>
    <n v="4020332650"/>
    <d v="2016-03-16T00:00:00"/>
    <x v="7"/>
    <n v="0"/>
    <n v="0"/>
    <x v="1"/>
  </r>
  <r>
    <n v="4020332650"/>
    <d v="2016-03-16T00:00:00"/>
    <x v="3"/>
    <n v="0"/>
    <n v="0"/>
    <x v="1"/>
  </r>
  <r>
    <n v="4020332650"/>
    <d v="2016-03-15T00:00:00"/>
    <x v="23"/>
    <n v="8"/>
    <n v="0.13"/>
    <x v="0"/>
  </r>
  <r>
    <n v="4020332650"/>
    <d v="2016-03-15T00:00:00"/>
    <x v="22"/>
    <n v="25"/>
    <n v="0.42"/>
    <x v="0"/>
  </r>
  <r>
    <n v="4020332650"/>
    <d v="2016-03-16T00:00:00"/>
    <x v="0"/>
    <n v="26"/>
    <n v="0.43"/>
    <x v="1"/>
  </r>
  <r>
    <n v="4020332650"/>
    <d v="2016-03-16T00:00:00"/>
    <x v="2"/>
    <n v="1"/>
    <n v="0.02"/>
    <x v="1"/>
  </r>
  <r>
    <n v="4020332650"/>
    <d v="2016-03-16T00:00:00"/>
    <x v="1"/>
    <n v="28"/>
    <n v="0.47"/>
    <x v="1"/>
  </r>
  <r>
    <n v="4020332650"/>
    <d v="2016-03-16T00:00:00"/>
    <x v="9"/>
    <n v="0"/>
    <n v="0"/>
    <x v="1"/>
  </r>
  <r>
    <n v="4020332650"/>
    <d v="2016-03-16T00:00:00"/>
    <x v="17"/>
    <n v="10"/>
    <n v="0.17"/>
    <x v="1"/>
  </r>
  <r>
    <n v="4020332650"/>
    <d v="2016-03-16T00:00:00"/>
    <x v="16"/>
    <n v="31"/>
    <n v="0.52"/>
    <x v="1"/>
  </r>
  <r>
    <n v="4020332650"/>
    <d v="2016-03-16T00:00:00"/>
    <x v="18"/>
    <n v="26"/>
    <n v="0.43"/>
    <x v="1"/>
  </r>
  <r>
    <n v="4020332650"/>
    <d v="2016-03-16T00:00:00"/>
    <x v="20"/>
    <n v="95"/>
    <n v="1.58"/>
    <x v="1"/>
  </r>
  <r>
    <n v="4020332650"/>
    <d v="2016-03-16T00:00:00"/>
    <x v="19"/>
    <n v="10"/>
    <n v="0.17"/>
    <x v="1"/>
  </r>
  <r>
    <n v="4020332650"/>
    <d v="2016-03-16T00:00:00"/>
    <x v="15"/>
    <n v="19"/>
    <n v="0.32"/>
    <x v="1"/>
  </r>
  <r>
    <n v="4020332650"/>
    <d v="2016-03-16T00:00:00"/>
    <x v="11"/>
    <n v="17"/>
    <n v="0.28000000000000003"/>
    <x v="1"/>
  </r>
  <r>
    <n v="4020332650"/>
    <d v="2016-03-16T00:00:00"/>
    <x v="10"/>
    <n v="11"/>
    <n v="0.18"/>
    <x v="1"/>
  </r>
  <r>
    <n v="4020332650"/>
    <d v="2016-03-16T00:00:00"/>
    <x v="12"/>
    <n v="34"/>
    <n v="0.56999999999999995"/>
    <x v="1"/>
  </r>
  <r>
    <n v="4020332650"/>
    <d v="2016-03-16T00:00:00"/>
    <x v="14"/>
    <n v="19"/>
    <n v="0.32"/>
    <x v="1"/>
  </r>
  <r>
    <n v="4020332650"/>
    <d v="2016-03-16T00:00:00"/>
    <x v="13"/>
    <n v="7"/>
    <n v="0.12"/>
    <x v="1"/>
  </r>
  <r>
    <n v="4020332650"/>
    <d v="2016-03-17T00:00:00"/>
    <x v="20"/>
    <n v="0"/>
    <n v="0"/>
    <x v="2"/>
  </r>
  <r>
    <n v="4020332650"/>
    <d v="2016-03-19T00:00:00"/>
    <x v="3"/>
    <n v="0"/>
    <n v="0"/>
    <x v="4"/>
  </r>
  <r>
    <n v="4020332650"/>
    <d v="2016-03-19T00:00:00"/>
    <x v="2"/>
    <n v="0"/>
    <n v="0"/>
    <x v="4"/>
  </r>
  <r>
    <n v="4020332650"/>
    <d v="2016-03-19T00:00:00"/>
    <x v="4"/>
    <n v="0"/>
    <n v="0"/>
    <x v="4"/>
  </r>
  <r>
    <n v="4020332650"/>
    <d v="2016-03-19T00:00:00"/>
    <x v="6"/>
    <n v="0"/>
    <n v="0"/>
    <x v="4"/>
  </r>
  <r>
    <n v="4020332650"/>
    <d v="2016-03-19T00:00:00"/>
    <x v="5"/>
    <n v="0"/>
    <n v="0"/>
    <x v="4"/>
  </r>
  <r>
    <n v="4020332650"/>
    <d v="2016-03-19T00:00:00"/>
    <x v="1"/>
    <n v="0"/>
    <n v="0"/>
    <x v="4"/>
  </r>
  <r>
    <n v="4020332650"/>
    <d v="2016-03-18T00:00:00"/>
    <x v="21"/>
    <n v="0"/>
    <n v="0"/>
    <x v="3"/>
  </r>
  <r>
    <n v="4020332650"/>
    <d v="2016-03-18T00:00:00"/>
    <x v="20"/>
    <n v="0"/>
    <n v="0"/>
    <x v="3"/>
  </r>
  <r>
    <n v="4020332650"/>
    <d v="2016-03-18T00:00:00"/>
    <x v="22"/>
    <n v="0"/>
    <n v="0"/>
    <x v="3"/>
  </r>
  <r>
    <n v="4020332650"/>
    <d v="2016-03-19T00:00:00"/>
    <x v="0"/>
    <n v="0"/>
    <n v="0"/>
    <x v="4"/>
  </r>
  <r>
    <n v="4020332650"/>
    <d v="2016-03-18T00:00:00"/>
    <x v="23"/>
    <n v="0"/>
    <n v="0"/>
    <x v="3"/>
  </r>
  <r>
    <n v="4020332650"/>
    <d v="2016-03-19T00:00:00"/>
    <x v="7"/>
    <n v="0"/>
    <n v="0"/>
    <x v="4"/>
  </r>
  <r>
    <n v="4020332650"/>
    <d v="2016-03-19T00:00:00"/>
    <x v="15"/>
    <n v="0"/>
    <n v="0"/>
    <x v="4"/>
  </r>
  <r>
    <n v="4020332650"/>
    <d v="2016-03-19T00:00:00"/>
    <x v="14"/>
    <n v="0"/>
    <n v="0"/>
    <x v="4"/>
  </r>
  <r>
    <n v="4020332650"/>
    <d v="2016-03-19T00:00:00"/>
    <x v="16"/>
    <n v="0"/>
    <n v="0"/>
    <x v="4"/>
  </r>
  <r>
    <n v="4020332650"/>
    <d v="2016-03-19T00:00:00"/>
    <x v="18"/>
    <n v="0"/>
    <n v="0"/>
    <x v="4"/>
  </r>
  <r>
    <n v="4020332650"/>
    <d v="2016-03-19T00:00:00"/>
    <x v="17"/>
    <n v="0"/>
    <n v="0"/>
    <x v="4"/>
  </r>
  <r>
    <n v="4020332650"/>
    <d v="2016-03-19T00:00:00"/>
    <x v="13"/>
    <n v="0"/>
    <n v="0"/>
    <x v="4"/>
  </r>
  <r>
    <n v="4020332650"/>
    <d v="2016-03-19T00:00:00"/>
    <x v="9"/>
    <n v="0"/>
    <n v="0"/>
    <x v="4"/>
  </r>
  <r>
    <n v="4020332650"/>
    <d v="2016-03-19T00:00:00"/>
    <x v="8"/>
    <n v="0"/>
    <n v="0"/>
    <x v="4"/>
  </r>
  <r>
    <n v="4020332650"/>
    <d v="2016-03-19T00:00:00"/>
    <x v="10"/>
    <n v="0"/>
    <n v="0"/>
    <x v="4"/>
  </r>
  <r>
    <n v="4020332650"/>
    <d v="2016-03-19T00:00:00"/>
    <x v="12"/>
    <n v="0"/>
    <n v="0"/>
    <x v="4"/>
  </r>
  <r>
    <n v="4020332650"/>
    <d v="2016-03-19T00:00:00"/>
    <x v="11"/>
    <n v="0"/>
    <n v="0"/>
    <x v="4"/>
  </r>
  <r>
    <n v="4020332650"/>
    <d v="2016-03-18T00:00:00"/>
    <x v="4"/>
    <n v="0"/>
    <n v="0"/>
    <x v="3"/>
  </r>
  <r>
    <n v="4020332650"/>
    <d v="2016-03-18T00:00:00"/>
    <x v="3"/>
    <n v="0"/>
    <n v="0"/>
    <x v="3"/>
  </r>
  <r>
    <n v="4020332650"/>
    <d v="2016-03-18T00:00:00"/>
    <x v="5"/>
    <n v="0"/>
    <n v="0"/>
    <x v="3"/>
  </r>
  <r>
    <n v="4020332650"/>
    <d v="2016-03-18T00:00:00"/>
    <x v="7"/>
    <n v="0"/>
    <n v="0"/>
    <x v="3"/>
  </r>
  <r>
    <n v="4020332650"/>
    <d v="2016-03-18T00:00:00"/>
    <x v="6"/>
    <n v="0"/>
    <n v="0"/>
    <x v="3"/>
  </r>
  <r>
    <n v="4020332650"/>
    <d v="2016-03-18T00:00:00"/>
    <x v="2"/>
    <n v="0"/>
    <n v="0"/>
    <x v="3"/>
  </r>
  <r>
    <n v="4020332650"/>
    <d v="2016-03-17T00:00:00"/>
    <x v="22"/>
    <n v="0"/>
    <n v="0"/>
    <x v="2"/>
  </r>
  <r>
    <n v="4020332650"/>
    <d v="2016-03-17T00:00:00"/>
    <x v="21"/>
    <n v="0"/>
    <n v="0"/>
    <x v="2"/>
  </r>
  <r>
    <n v="4020332650"/>
    <d v="2016-03-17T00:00:00"/>
    <x v="23"/>
    <n v="0"/>
    <n v="0"/>
    <x v="2"/>
  </r>
  <r>
    <n v="4020332650"/>
    <d v="2016-03-18T00:00:00"/>
    <x v="1"/>
    <n v="0"/>
    <n v="0"/>
    <x v="3"/>
  </r>
  <r>
    <n v="4020332650"/>
    <d v="2016-03-18T00:00:00"/>
    <x v="0"/>
    <n v="0"/>
    <n v="0"/>
    <x v="3"/>
  </r>
  <r>
    <n v="4020332650"/>
    <d v="2016-03-18T00:00:00"/>
    <x v="8"/>
    <n v="0"/>
    <n v="0"/>
    <x v="3"/>
  </r>
  <r>
    <n v="4020332650"/>
    <d v="2016-03-18T00:00:00"/>
    <x v="16"/>
    <n v="0"/>
    <n v="0"/>
    <x v="3"/>
  </r>
  <r>
    <n v="4020332650"/>
    <d v="2016-03-18T00:00:00"/>
    <x v="15"/>
    <n v="0"/>
    <n v="0"/>
    <x v="3"/>
  </r>
  <r>
    <n v="4020332650"/>
    <d v="2016-03-18T00:00:00"/>
    <x v="17"/>
    <n v="0"/>
    <n v="0"/>
    <x v="3"/>
  </r>
  <r>
    <n v="4020332650"/>
    <d v="2016-03-18T00:00:00"/>
    <x v="19"/>
    <n v="0"/>
    <n v="0"/>
    <x v="3"/>
  </r>
  <r>
    <n v="4020332650"/>
    <d v="2016-03-18T00:00:00"/>
    <x v="18"/>
    <n v="0"/>
    <n v="0"/>
    <x v="3"/>
  </r>
  <r>
    <n v="4020332650"/>
    <d v="2016-03-18T00:00:00"/>
    <x v="14"/>
    <n v="0"/>
    <n v="0"/>
    <x v="3"/>
  </r>
  <r>
    <n v="4020332650"/>
    <d v="2016-03-18T00:00:00"/>
    <x v="10"/>
    <n v="0"/>
    <n v="0"/>
    <x v="3"/>
  </r>
  <r>
    <n v="4020332650"/>
    <d v="2016-03-18T00:00:00"/>
    <x v="9"/>
    <n v="0"/>
    <n v="0"/>
    <x v="3"/>
  </r>
  <r>
    <n v="4020332650"/>
    <d v="2016-03-18T00:00:00"/>
    <x v="11"/>
    <n v="0"/>
    <n v="0"/>
    <x v="3"/>
  </r>
  <r>
    <n v="4020332650"/>
    <d v="2016-03-18T00:00:00"/>
    <x v="13"/>
    <n v="0"/>
    <n v="0"/>
    <x v="3"/>
  </r>
  <r>
    <n v="4020332650"/>
    <d v="2016-03-18T00:00:00"/>
    <x v="12"/>
    <n v="0"/>
    <n v="0"/>
    <x v="3"/>
  </r>
  <r>
    <n v="4020332650"/>
    <d v="2016-03-15T00:00:00"/>
    <x v="21"/>
    <n v="14"/>
    <n v="0.23"/>
    <x v="0"/>
  </r>
  <r>
    <n v="4020332650"/>
    <d v="2016-03-13T00:00:00"/>
    <x v="6"/>
    <n v="1"/>
    <n v="0.02"/>
    <x v="5"/>
  </r>
  <r>
    <n v="4020332650"/>
    <d v="2016-03-13T00:00:00"/>
    <x v="5"/>
    <n v="0"/>
    <n v="0"/>
    <x v="5"/>
  </r>
  <r>
    <n v="4020332650"/>
    <d v="2016-03-13T00:00:00"/>
    <x v="7"/>
    <n v="0"/>
    <n v="0"/>
    <x v="5"/>
  </r>
  <r>
    <n v="4020332650"/>
    <d v="2016-03-13T00:00:00"/>
    <x v="9"/>
    <n v="11"/>
    <n v="0.18"/>
    <x v="5"/>
  </r>
  <r>
    <n v="4020332650"/>
    <d v="2016-03-13T00:00:00"/>
    <x v="8"/>
    <n v="0"/>
    <n v="0"/>
    <x v="5"/>
  </r>
  <r>
    <n v="4020332650"/>
    <d v="2016-03-13T00:00:00"/>
    <x v="4"/>
    <n v="0"/>
    <n v="0"/>
    <x v="5"/>
  </r>
  <r>
    <n v="4020332650"/>
    <d v="2016-03-13T00:00:00"/>
    <x v="0"/>
    <n v="1"/>
    <n v="0.02"/>
    <x v="5"/>
  </r>
  <r>
    <n v="4020332650"/>
    <d v="2016-03-12T00:00:00"/>
    <x v="23"/>
    <n v="0"/>
    <n v="0"/>
    <x v="4"/>
  </r>
  <r>
    <n v="4020332650"/>
    <d v="2016-03-13T00:00:00"/>
    <x v="1"/>
    <n v="7"/>
    <n v="0.12"/>
    <x v="5"/>
  </r>
  <r>
    <n v="4020332650"/>
    <d v="2016-03-13T00:00:00"/>
    <x v="3"/>
    <n v="5"/>
    <n v="0.08"/>
    <x v="5"/>
  </r>
  <r>
    <n v="4020332650"/>
    <d v="2016-03-13T00:00:00"/>
    <x v="2"/>
    <n v="0"/>
    <n v="0"/>
    <x v="5"/>
  </r>
  <r>
    <n v="4020332650"/>
    <d v="2016-03-13T00:00:00"/>
    <x v="10"/>
    <n v="13"/>
    <n v="0.22"/>
    <x v="5"/>
  </r>
  <r>
    <n v="4020332650"/>
    <d v="2016-03-13T00:00:00"/>
    <x v="18"/>
    <n v="0"/>
    <n v="0"/>
    <x v="5"/>
  </r>
  <r>
    <n v="4020332650"/>
    <d v="2016-03-13T00:00:00"/>
    <x v="17"/>
    <n v="0"/>
    <n v="0"/>
    <x v="5"/>
  </r>
  <r>
    <n v="4020332650"/>
    <d v="2016-03-13T00:00:00"/>
    <x v="19"/>
    <n v="0"/>
    <n v="0"/>
    <x v="5"/>
  </r>
  <r>
    <n v="4020332650"/>
    <d v="2016-03-13T00:00:00"/>
    <x v="21"/>
    <n v="0"/>
    <n v="0"/>
    <x v="5"/>
  </r>
  <r>
    <n v="4020332650"/>
    <d v="2016-03-13T00:00:00"/>
    <x v="20"/>
    <n v="0"/>
    <n v="0"/>
    <x v="5"/>
  </r>
  <r>
    <n v="4020332650"/>
    <d v="2016-03-13T00:00:00"/>
    <x v="16"/>
    <n v="17"/>
    <n v="0.28000000000000003"/>
    <x v="5"/>
  </r>
  <r>
    <n v="4020332650"/>
    <d v="2016-03-13T00:00:00"/>
    <x v="12"/>
    <n v="16"/>
    <n v="0.27"/>
    <x v="5"/>
  </r>
  <r>
    <n v="4020332650"/>
    <d v="2016-03-13T00:00:00"/>
    <x v="11"/>
    <n v="6"/>
    <n v="0.1"/>
    <x v="5"/>
  </r>
  <r>
    <n v="4020332650"/>
    <d v="2016-03-13T00:00:00"/>
    <x v="13"/>
    <n v="2"/>
    <n v="0.03"/>
    <x v="5"/>
  </r>
  <r>
    <n v="4020332650"/>
    <d v="2016-03-13T00:00:00"/>
    <x v="15"/>
    <n v="9"/>
    <n v="0.15"/>
    <x v="5"/>
  </r>
  <r>
    <n v="4020332650"/>
    <d v="2016-03-13T00:00:00"/>
    <x v="14"/>
    <n v="0"/>
    <n v="0"/>
    <x v="5"/>
  </r>
  <r>
    <n v="4020332650"/>
    <d v="2016-03-12T00:00:00"/>
    <x v="7"/>
    <n v="0"/>
    <n v="0"/>
    <x v="4"/>
  </r>
  <r>
    <n v="4020332650"/>
    <d v="2016-03-12T00:00:00"/>
    <x v="6"/>
    <n v="3"/>
    <n v="0.05"/>
    <x v="4"/>
  </r>
  <r>
    <n v="4020332650"/>
    <d v="2016-03-12T00:00:00"/>
    <x v="8"/>
    <n v="2"/>
    <n v="0.03"/>
    <x v="4"/>
  </r>
  <r>
    <n v="4020332650"/>
    <d v="2016-03-12T00:00:00"/>
    <x v="10"/>
    <n v="0"/>
    <n v="0"/>
    <x v="4"/>
  </r>
  <r>
    <n v="4020332650"/>
    <d v="2016-03-12T00:00:00"/>
    <x v="9"/>
    <n v="1"/>
    <n v="0.02"/>
    <x v="4"/>
  </r>
  <r>
    <n v="4020332650"/>
    <d v="2016-03-12T00:00:00"/>
    <x v="5"/>
    <n v="1"/>
    <n v="0.02"/>
    <x v="4"/>
  </r>
  <r>
    <n v="4020332650"/>
    <d v="2016-03-12T00:00:00"/>
    <x v="1"/>
    <n v="0"/>
    <n v="0"/>
    <x v="4"/>
  </r>
  <r>
    <n v="4020332650"/>
    <d v="2016-03-12T00:00:00"/>
    <x v="0"/>
    <n v="0"/>
    <n v="0"/>
    <x v="4"/>
  </r>
  <r>
    <n v="4020332650"/>
    <d v="2016-03-12T00:00:00"/>
    <x v="2"/>
    <n v="10"/>
    <n v="0.17"/>
    <x v="4"/>
  </r>
  <r>
    <n v="4020332650"/>
    <d v="2016-03-12T00:00:00"/>
    <x v="4"/>
    <n v="11"/>
    <n v="0.18"/>
    <x v="4"/>
  </r>
  <r>
    <n v="4020332650"/>
    <d v="2016-03-12T00:00:00"/>
    <x v="3"/>
    <n v="11"/>
    <n v="0.18"/>
    <x v="4"/>
  </r>
  <r>
    <n v="4020332650"/>
    <d v="2016-03-12T00:00:00"/>
    <x v="11"/>
    <n v="10"/>
    <n v="0.17"/>
    <x v="4"/>
  </r>
  <r>
    <n v="4020332650"/>
    <d v="2016-03-12T00:00:00"/>
    <x v="19"/>
    <n v="21"/>
    <n v="0.35"/>
    <x v="4"/>
  </r>
  <r>
    <n v="4020332650"/>
    <d v="2016-03-12T00:00:00"/>
    <x v="18"/>
    <n v="20"/>
    <n v="0.33"/>
    <x v="4"/>
  </r>
  <r>
    <n v="4020332650"/>
    <d v="2016-03-12T00:00:00"/>
    <x v="20"/>
    <n v="7"/>
    <n v="0.12"/>
    <x v="4"/>
  </r>
  <r>
    <n v="4020332650"/>
    <d v="2016-03-12T00:00:00"/>
    <x v="22"/>
    <n v="13"/>
    <n v="0.22"/>
    <x v="4"/>
  </r>
  <r>
    <n v="4020332650"/>
    <d v="2016-03-12T00:00:00"/>
    <x v="21"/>
    <n v="12"/>
    <n v="0.2"/>
    <x v="4"/>
  </r>
  <r>
    <n v="4020332650"/>
    <d v="2016-03-12T00:00:00"/>
    <x v="17"/>
    <n v="17"/>
    <n v="0.28000000000000003"/>
    <x v="4"/>
  </r>
  <r>
    <n v="4020332650"/>
    <d v="2016-03-12T00:00:00"/>
    <x v="13"/>
    <n v="17"/>
    <n v="0.28000000000000003"/>
    <x v="4"/>
  </r>
  <r>
    <n v="4020332650"/>
    <d v="2016-03-12T00:00:00"/>
    <x v="12"/>
    <n v="4"/>
    <n v="7.0000000000000007E-2"/>
    <x v="4"/>
  </r>
  <r>
    <n v="4020332650"/>
    <d v="2016-03-12T00:00:00"/>
    <x v="14"/>
    <n v="22"/>
    <n v="0.37"/>
    <x v="4"/>
  </r>
  <r>
    <n v="4020332650"/>
    <d v="2016-03-12T00:00:00"/>
    <x v="16"/>
    <n v="36"/>
    <n v="0.6"/>
    <x v="4"/>
  </r>
  <r>
    <n v="4020332650"/>
    <d v="2016-03-12T00:00:00"/>
    <x v="15"/>
    <n v="36"/>
    <n v="0.6"/>
    <x v="4"/>
  </r>
  <r>
    <n v="4020332650"/>
    <d v="2016-03-13T00:00:00"/>
    <x v="22"/>
    <n v="22"/>
    <n v="0.37"/>
    <x v="5"/>
  </r>
  <r>
    <n v="4020332650"/>
    <d v="2016-03-15T00:00:00"/>
    <x v="5"/>
    <n v="0"/>
    <n v="0"/>
    <x v="0"/>
  </r>
  <r>
    <n v="4020332650"/>
    <d v="2016-03-15T00:00:00"/>
    <x v="4"/>
    <n v="0"/>
    <n v="0"/>
    <x v="0"/>
  </r>
  <r>
    <n v="4020332650"/>
    <d v="2016-03-15T00:00:00"/>
    <x v="6"/>
    <n v="1"/>
    <n v="0.02"/>
    <x v="0"/>
  </r>
  <r>
    <n v="4020332650"/>
    <d v="2016-03-15T00:00:00"/>
    <x v="8"/>
    <n v="0"/>
    <n v="0"/>
    <x v="0"/>
  </r>
  <r>
    <n v="4020332650"/>
    <d v="2016-03-15T00:00:00"/>
    <x v="7"/>
    <n v="2"/>
    <n v="0.03"/>
    <x v="0"/>
  </r>
  <r>
    <n v="4020332650"/>
    <d v="2016-03-15T00:00:00"/>
    <x v="3"/>
    <n v="0"/>
    <n v="0"/>
    <x v="0"/>
  </r>
  <r>
    <n v="4020332650"/>
    <d v="2016-03-14T00:00:00"/>
    <x v="23"/>
    <n v="11"/>
    <n v="0.18"/>
    <x v="6"/>
  </r>
  <r>
    <n v="4020332650"/>
    <d v="2016-03-14T00:00:00"/>
    <x v="22"/>
    <n v="14"/>
    <n v="0.23"/>
    <x v="6"/>
  </r>
  <r>
    <n v="4020332650"/>
    <d v="2016-03-15T00:00:00"/>
    <x v="0"/>
    <n v="15"/>
    <n v="0.25"/>
    <x v="0"/>
  </r>
  <r>
    <n v="4020332650"/>
    <d v="2016-03-15T00:00:00"/>
    <x v="2"/>
    <n v="3"/>
    <n v="0.05"/>
    <x v="0"/>
  </r>
  <r>
    <n v="4020332650"/>
    <d v="2016-03-15T00:00:00"/>
    <x v="1"/>
    <n v="6"/>
    <n v="0.1"/>
    <x v="0"/>
  </r>
  <r>
    <n v="4020332650"/>
    <d v="2016-03-15T00:00:00"/>
    <x v="9"/>
    <n v="1"/>
    <n v="0.02"/>
    <x v="0"/>
  </r>
  <r>
    <n v="4020332650"/>
    <d v="2016-03-15T00:00:00"/>
    <x v="17"/>
    <n v="26"/>
    <n v="0.43"/>
    <x v="0"/>
  </r>
  <r>
    <n v="4020332650"/>
    <d v="2016-03-15T00:00:00"/>
    <x v="16"/>
    <n v="5"/>
    <n v="0.08"/>
    <x v="0"/>
  </r>
  <r>
    <n v="4020332650"/>
    <d v="2016-03-15T00:00:00"/>
    <x v="18"/>
    <n v="47"/>
    <n v="0.78"/>
    <x v="0"/>
  </r>
  <r>
    <n v="4020332650"/>
    <d v="2016-03-15T00:00:00"/>
    <x v="20"/>
    <n v="16"/>
    <n v="0.27"/>
    <x v="0"/>
  </r>
  <r>
    <n v="4020332650"/>
    <d v="2016-03-15T00:00:00"/>
    <x v="19"/>
    <n v="19"/>
    <n v="0.32"/>
    <x v="0"/>
  </r>
  <r>
    <n v="4020332650"/>
    <d v="2016-03-15T00:00:00"/>
    <x v="15"/>
    <n v="5"/>
    <n v="0.08"/>
    <x v="0"/>
  </r>
  <r>
    <n v="4020332650"/>
    <d v="2016-03-15T00:00:00"/>
    <x v="11"/>
    <n v="1"/>
    <n v="0.02"/>
    <x v="0"/>
  </r>
  <r>
    <n v="4020332650"/>
    <d v="2016-03-15T00:00:00"/>
    <x v="10"/>
    <n v="15"/>
    <n v="0.25"/>
    <x v="0"/>
  </r>
  <r>
    <n v="4020332650"/>
    <d v="2016-03-15T00:00:00"/>
    <x v="12"/>
    <n v="3"/>
    <n v="0.05"/>
    <x v="0"/>
  </r>
  <r>
    <n v="4020332650"/>
    <d v="2016-03-15T00:00:00"/>
    <x v="14"/>
    <n v="15"/>
    <n v="0.25"/>
    <x v="0"/>
  </r>
  <r>
    <n v="4020332650"/>
    <d v="2016-03-15T00:00:00"/>
    <x v="13"/>
    <n v="8"/>
    <n v="0.13"/>
    <x v="0"/>
  </r>
  <r>
    <n v="4020332650"/>
    <d v="2016-03-14T00:00:00"/>
    <x v="6"/>
    <n v="0"/>
    <n v="0"/>
    <x v="6"/>
  </r>
  <r>
    <n v="4020332650"/>
    <d v="2016-03-14T00:00:00"/>
    <x v="5"/>
    <n v="6"/>
    <n v="0.1"/>
    <x v="6"/>
  </r>
  <r>
    <n v="4020332650"/>
    <d v="2016-03-14T00:00:00"/>
    <x v="7"/>
    <n v="8"/>
    <n v="0.13"/>
    <x v="6"/>
  </r>
  <r>
    <n v="4020332650"/>
    <d v="2016-03-14T00:00:00"/>
    <x v="9"/>
    <n v="6"/>
    <n v="0.1"/>
    <x v="6"/>
  </r>
  <r>
    <n v="4020332650"/>
    <d v="2016-03-14T00:00:00"/>
    <x v="8"/>
    <n v="0"/>
    <n v="0"/>
    <x v="6"/>
  </r>
  <r>
    <n v="4020332650"/>
    <d v="2016-03-14T00:00:00"/>
    <x v="4"/>
    <n v="3"/>
    <n v="0.05"/>
    <x v="6"/>
  </r>
  <r>
    <n v="4020332650"/>
    <d v="2016-03-14T00:00:00"/>
    <x v="0"/>
    <n v="3"/>
    <n v="0.05"/>
    <x v="6"/>
  </r>
  <r>
    <n v="4020332650"/>
    <d v="2016-03-13T00:00:00"/>
    <x v="23"/>
    <n v="26"/>
    <n v="0.43"/>
    <x v="5"/>
  </r>
  <r>
    <n v="4020332650"/>
    <d v="2016-03-14T00:00:00"/>
    <x v="1"/>
    <n v="0"/>
    <n v="0"/>
    <x v="6"/>
  </r>
  <r>
    <n v="4020332650"/>
    <d v="2016-03-14T00:00:00"/>
    <x v="3"/>
    <n v="0"/>
    <n v="0"/>
    <x v="6"/>
  </r>
  <r>
    <n v="4020332650"/>
    <d v="2016-03-14T00:00:00"/>
    <x v="2"/>
    <n v="0"/>
    <n v="0"/>
    <x v="6"/>
  </r>
  <r>
    <n v="4020332650"/>
    <d v="2016-03-14T00:00:00"/>
    <x v="10"/>
    <n v="7"/>
    <n v="0.12"/>
    <x v="6"/>
  </r>
  <r>
    <n v="4020332650"/>
    <d v="2016-03-14T00:00:00"/>
    <x v="18"/>
    <n v="0"/>
    <n v="0"/>
    <x v="6"/>
  </r>
  <r>
    <n v="4020332650"/>
    <d v="2016-03-14T00:00:00"/>
    <x v="17"/>
    <n v="0"/>
    <n v="0"/>
    <x v="6"/>
  </r>
  <r>
    <n v="4020332650"/>
    <d v="2016-03-14T00:00:00"/>
    <x v="19"/>
    <n v="13"/>
    <n v="0.22"/>
    <x v="6"/>
  </r>
  <r>
    <n v="4020332650"/>
    <d v="2016-03-14T00:00:00"/>
    <x v="21"/>
    <n v="3"/>
    <n v="0.05"/>
    <x v="6"/>
  </r>
  <r>
    <n v="4020332650"/>
    <d v="2016-03-14T00:00:00"/>
    <x v="20"/>
    <n v="31"/>
    <n v="0.52"/>
    <x v="6"/>
  </r>
  <r>
    <n v="4020332650"/>
    <d v="2016-03-14T00:00:00"/>
    <x v="16"/>
    <n v="0"/>
    <n v="0"/>
    <x v="6"/>
  </r>
  <r>
    <n v="4020332650"/>
    <d v="2016-03-14T00:00:00"/>
    <x v="12"/>
    <n v="8"/>
    <n v="0.13"/>
    <x v="6"/>
  </r>
  <r>
    <n v="4020332650"/>
    <d v="2016-03-14T00:00:00"/>
    <x v="11"/>
    <n v="4"/>
    <n v="7.0000000000000007E-2"/>
    <x v="6"/>
  </r>
  <r>
    <n v="4020332650"/>
    <d v="2016-03-14T00:00:00"/>
    <x v="13"/>
    <n v="23"/>
    <n v="0.38"/>
    <x v="6"/>
  </r>
  <r>
    <n v="4020332650"/>
    <d v="2016-03-14T00:00:00"/>
    <x v="15"/>
    <n v="0"/>
    <n v="0"/>
    <x v="6"/>
  </r>
  <r>
    <n v="4020332650"/>
    <d v="2016-03-14T00:00:00"/>
    <x v="14"/>
    <n v="5"/>
    <n v="0.08"/>
    <x v="6"/>
  </r>
  <r>
    <n v="4020332650"/>
    <d v="2016-03-24T00:00:00"/>
    <x v="23"/>
    <n v="0"/>
    <n v="0"/>
    <x v="2"/>
  </r>
  <r>
    <n v="4020332650"/>
    <d v="2016-03-24T00:00:00"/>
    <x v="22"/>
    <n v="0"/>
    <n v="0"/>
    <x v="2"/>
  </r>
  <r>
    <n v="4020332650"/>
    <d v="2016-03-25T00:00:00"/>
    <x v="0"/>
    <n v="0"/>
    <n v="0"/>
    <x v="3"/>
  </r>
  <r>
    <n v="4020332650"/>
    <d v="2016-03-25T00:00:00"/>
    <x v="2"/>
    <n v="0"/>
    <n v="0"/>
    <x v="3"/>
  </r>
  <r>
    <n v="4020332650"/>
    <d v="2016-03-25T00:00:00"/>
    <x v="1"/>
    <n v="0"/>
    <n v="0"/>
    <x v="3"/>
  </r>
  <r>
    <n v="4020332650"/>
    <d v="2016-03-24T00:00:00"/>
    <x v="21"/>
    <n v="0"/>
    <n v="0"/>
    <x v="2"/>
  </r>
  <r>
    <n v="4020332650"/>
    <d v="2016-03-24T00:00:00"/>
    <x v="17"/>
    <n v="0"/>
    <n v="0"/>
    <x v="2"/>
  </r>
  <r>
    <n v="4020332650"/>
    <d v="2016-03-24T00:00:00"/>
    <x v="16"/>
    <n v="0"/>
    <n v="0"/>
    <x v="2"/>
  </r>
  <r>
    <n v="4020332650"/>
    <d v="2016-03-24T00:00:00"/>
    <x v="18"/>
    <n v="0"/>
    <n v="0"/>
    <x v="2"/>
  </r>
  <r>
    <n v="4020332650"/>
    <d v="2016-03-24T00:00:00"/>
    <x v="20"/>
    <n v="0"/>
    <n v="0"/>
    <x v="2"/>
  </r>
  <r>
    <n v="4020332650"/>
    <d v="2016-03-24T00:00:00"/>
    <x v="19"/>
    <n v="0"/>
    <n v="0"/>
    <x v="2"/>
  </r>
  <r>
    <n v="4020332650"/>
    <d v="2016-03-25T00:00:00"/>
    <x v="3"/>
    <n v="0"/>
    <n v="0"/>
    <x v="3"/>
  </r>
  <r>
    <n v="4020332650"/>
    <d v="2016-03-25T00:00:00"/>
    <x v="11"/>
    <n v="0"/>
    <n v="0"/>
    <x v="3"/>
  </r>
  <r>
    <n v="4020332650"/>
    <d v="2016-03-25T00:00:00"/>
    <x v="10"/>
    <n v="0"/>
    <n v="0"/>
    <x v="3"/>
  </r>
  <r>
    <n v="4020332650"/>
    <d v="2016-03-25T00:00:00"/>
    <x v="12"/>
    <n v="0"/>
    <n v="0"/>
    <x v="3"/>
  </r>
  <r>
    <n v="4020332650"/>
    <d v="2016-03-25T00:00:00"/>
    <x v="14"/>
    <n v="0"/>
    <n v="0"/>
    <x v="3"/>
  </r>
  <r>
    <n v="4020332650"/>
    <d v="2016-03-25T00:00:00"/>
    <x v="13"/>
    <n v="0"/>
    <n v="0"/>
    <x v="3"/>
  </r>
  <r>
    <n v="4020332650"/>
    <d v="2016-03-25T00:00:00"/>
    <x v="9"/>
    <n v="0"/>
    <n v="0"/>
    <x v="3"/>
  </r>
  <r>
    <n v="4020332650"/>
    <d v="2016-03-25T00:00:00"/>
    <x v="5"/>
    <n v="0"/>
    <n v="0"/>
    <x v="3"/>
  </r>
  <r>
    <n v="4020332650"/>
    <d v="2016-03-25T00:00:00"/>
    <x v="4"/>
    <n v="0"/>
    <n v="0"/>
    <x v="3"/>
  </r>
  <r>
    <n v="4020332650"/>
    <d v="2016-03-25T00:00:00"/>
    <x v="6"/>
    <n v="0"/>
    <n v="0"/>
    <x v="3"/>
  </r>
  <r>
    <n v="4020332650"/>
    <d v="2016-03-25T00:00:00"/>
    <x v="8"/>
    <n v="0"/>
    <n v="0"/>
    <x v="3"/>
  </r>
  <r>
    <n v="4020332650"/>
    <d v="2016-03-25T00:00:00"/>
    <x v="7"/>
    <n v="0"/>
    <n v="0"/>
    <x v="3"/>
  </r>
  <r>
    <n v="4020332650"/>
    <d v="2016-03-24T00:00:00"/>
    <x v="0"/>
    <n v="0"/>
    <n v="0"/>
    <x v="2"/>
  </r>
  <r>
    <n v="4020332650"/>
    <d v="2016-03-23T00:00:00"/>
    <x v="23"/>
    <n v="0"/>
    <n v="0"/>
    <x v="1"/>
  </r>
  <r>
    <n v="4020332650"/>
    <d v="2016-03-24T00:00:00"/>
    <x v="1"/>
    <n v="0"/>
    <n v="0"/>
    <x v="2"/>
  </r>
  <r>
    <n v="4020332650"/>
    <d v="2016-03-24T00:00:00"/>
    <x v="3"/>
    <n v="0"/>
    <n v="0"/>
    <x v="2"/>
  </r>
  <r>
    <n v="4020332650"/>
    <d v="2016-03-24T00:00:00"/>
    <x v="2"/>
    <n v="0"/>
    <n v="0"/>
    <x v="2"/>
  </r>
  <r>
    <n v="4020332650"/>
    <d v="2016-03-23T00:00:00"/>
    <x v="22"/>
    <n v="0"/>
    <n v="0"/>
    <x v="1"/>
  </r>
  <r>
    <n v="4020332650"/>
    <d v="2016-03-23T00:00:00"/>
    <x v="18"/>
    <n v="0"/>
    <n v="0"/>
    <x v="1"/>
  </r>
  <r>
    <n v="4020332650"/>
    <d v="2016-03-23T00:00:00"/>
    <x v="17"/>
    <n v="0"/>
    <n v="0"/>
    <x v="1"/>
  </r>
  <r>
    <n v="4020332650"/>
    <d v="2016-03-23T00:00:00"/>
    <x v="19"/>
    <n v="0"/>
    <n v="0"/>
    <x v="1"/>
  </r>
  <r>
    <n v="4020332650"/>
    <d v="2016-03-23T00:00:00"/>
    <x v="21"/>
    <n v="0"/>
    <n v="0"/>
    <x v="1"/>
  </r>
  <r>
    <n v="4020332650"/>
    <d v="2016-03-23T00:00:00"/>
    <x v="20"/>
    <n v="0"/>
    <n v="0"/>
    <x v="1"/>
  </r>
  <r>
    <n v="4020332650"/>
    <d v="2016-03-24T00:00:00"/>
    <x v="4"/>
    <n v="0"/>
    <n v="0"/>
    <x v="2"/>
  </r>
  <r>
    <n v="4020332650"/>
    <d v="2016-03-24T00:00:00"/>
    <x v="12"/>
    <n v="0"/>
    <n v="0"/>
    <x v="2"/>
  </r>
  <r>
    <n v="4020332650"/>
    <d v="2016-03-24T00:00:00"/>
    <x v="11"/>
    <n v="0"/>
    <n v="0"/>
    <x v="2"/>
  </r>
  <r>
    <n v="4020332650"/>
    <d v="2016-03-24T00:00:00"/>
    <x v="13"/>
    <n v="0"/>
    <n v="0"/>
    <x v="2"/>
  </r>
  <r>
    <n v="4020332650"/>
    <d v="2016-03-24T00:00:00"/>
    <x v="15"/>
    <n v="0"/>
    <n v="0"/>
    <x v="2"/>
  </r>
  <r>
    <n v="4020332650"/>
    <d v="2016-03-24T00:00:00"/>
    <x v="14"/>
    <n v="0"/>
    <n v="0"/>
    <x v="2"/>
  </r>
  <r>
    <n v="4020332650"/>
    <d v="2016-03-24T00:00:00"/>
    <x v="10"/>
    <n v="0"/>
    <n v="0"/>
    <x v="2"/>
  </r>
  <r>
    <n v="4020332650"/>
    <d v="2016-03-24T00:00:00"/>
    <x v="6"/>
    <n v="0"/>
    <n v="0"/>
    <x v="2"/>
  </r>
  <r>
    <n v="4020332650"/>
    <d v="2016-03-24T00:00:00"/>
    <x v="5"/>
    <n v="0"/>
    <n v="0"/>
    <x v="2"/>
  </r>
  <r>
    <n v="4020332650"/>
    <d v="2016-03-24T00:00:00"/>
    <x v="7"/>
    <n v="0"/>
    <n v="0"/>
    <x v="2"/>
  </r>
  <r>
    <n v="4020332650"/>
    <d v="2016-03-24T00:00:00"/>
    <x v="9"/>
    <n v="0"/>
    <n v="0"/>
    <x v="2"/>
  </r>
  <r>
    <n v="4020332650"/>
    <d v="2016-03-24T00:00:00"/>
    <x v="8"/>
    <n v="0"/>
    <n v="0"/>
    <x v="2"/>
  </r>
  <r>
    <n v="4020332650"/>
    <d v="2016-03-25T00:00:00"/>
    <x v="15"/>
    <n v="0"/>
    <n v="0"/>
    <x v="3"/>
  </r>
  <r>
    <n v="4020332650"/>
    <d v="2016-03-26T00:00:00"/>
    <x v="22"/>
    <n v="0"/>
    <n v="0"/>
    <x v="4"/>
  </r>
  <r>
    <n v="4020332650"/>
    <d v="2016-03-26T00:00:00"/>
    <x v="21"/>
    <n v="0"/>
    <n v="0"/>
    <x v="4"/>
  </r>
  <r>
    <n v="4020332650"/>
    <d v="2016-03-26T00:00:00"/>
    <x v="23"/>
    <n v="0"/>
    <n v="0"/>
    <x v="4"/>
  </r>
  <r>
    <n v="4020332650"/>
    <d v="2016-03-27T00:00:00"/>
    <x v="1"/>
    <n v="0"/>
    <n v="0"/>
    <x v="5"/>
  </r>
  <r>
    <n v="4020332650"/>
    <d v="2016-03-27T00:00:00"/>
    <x v="0"/>
    <n v="0"/>
    <n v="0"/>
    <x v="5"/>
  </r>
  <r>
    <n v="4020332650"/>
    <d v="2016-03-26T00:00:00"/>
    <x v="20"/>
    <n v="0"/>
    <n v="0"/>
    <x v="4"/>
  </r>
  <r>
    <n v="4020332650"/>
    <d v="2016-03-26T00:00:00"/>
    <x v="16"/>
    <n v="0"/>
    <n v="0"/>
    <x v="4"/>
  </r>
  <r>
    <n v="4020332650"/>
    <d v="2016-03-26T00:00:00"/>
    <x v="15"/>
    <n v="0"/>
    <n v="0"/>
    <x v="4"/>
  </r>
  <r>
    <n v="4020332650"/>
    <d v="2016-03-26T00:00:00"/>
    <x v="17"/>
    <n v="0"/>
    <n v="0"/>
    <x v="4"/>
  </r>
  <r>
    <n v="4020332650"/>
    <d v="2016-03-26T00:00:00"/>
    <x v="19"/>
    <n v="0"/>
    <n v="0"/>
    <x v="4"/>
  </r>
  <r>
    <n v="4020332650"/>
    <d v="2016-03-26T00:00:00"/>
    <x v="18"/>
    <n v="0"/>
    <n v="0"/>
    <x v="4"/>
  </r>
  <r>
    <n v="4020332650"/>
    <d v="2016-03-27T00:00:00"/>
    <x v="2"/>
    <n v="0"/>
    <n v="0"/>
    <x v="5"/>
  </r>
  <r>
    <n v="4020332650"/>
    <d v="2016-03-27T00:00:00"/>
    <x v="10"/>
    <n v="0"/>
    <n v="0"/>
    <x v="5"/>
  </r>
  <r>
    <n v="4020332650"/>
    <d v="2016-03-27T00:00:00"/>
    <x v="9"/>
    <n v="0"/>
    <n v="0"/>
    <x v="5"/>
  </r>
  <r>
    <n v="4020332650"/>
    <d v="2016-03-27T00:00:00"/>
    <x v="11"/>
    <n v="0"/>
    <n v="0"/>
    <x v="5"/>
  </r>
  <r>
    <n v="4020332650"/>
    <d v="2016-03-27T00:00:00"/>
    <x v="13"/>
    <n v="0"/>
    <n v="0"/>
    <x v="5"/>
  </r>
  <r>
    <n v="4020332650"/>
    <d v="2016-03-27T00:00:00"/>
    <x v="12"/>
    <n v="0"/>
    <n v="0"/>
    <x v="5"/>
  </r>
  <r>
    <n v="4020332650"/>
    <d v="2016-03-27T00:00:00"/>
    <x v="8"/>
    <n v="0"/>
    <n v="0"/>
    <x v="5"/>
  </r>
  <r>
    <n v="4020332650"/>
    <d v="2016-03-27T00:00:00"/>
    <x v="4"/>
    <n v="0"/>
    <n v="0"/>
    <x v="5"/>
  </r>
  <r>
    <n v="4020332650"/>
    <d v="2016-03-27T00:00:00"/>
    <x v="3"/>
    <n v="0"/>
    <n v="0"/>
    <x v="5"/>
  </r>
  <r>
    <n v="4020332650"/>
    <d v="2016-03-27T00:00:00"/>
    <x v="5"/>
    <n v="0"/>
    <n v="0"/>
    <x v="5"/>
  </r>
  <r>
    <n v="4020332650"/>
    <d v="2016-03-27T00:00:00"/>
    <x v="7"/>
    <n v="0"/>
    <n v="0"/>
    <x v="5"/>
  </r>
  <r>
    <n v="4020332650"/>
    <d v="2016-03-27T00:00:00"/>
    <x v="6"/>
    <n v="0"/>
    <n v="0"/>
    <x v="5"/>
  </r>
  <r>
    <n v="4020332650"/>
    <d v="2016-03-25T00:00:00"/>
    <x v="23"/>
    <n v="0"/>
    <n v="0"/>
    <x v="3"/>
  </r>
  <r>
    <n v="4020332650"/>
    <d v="2016-03-25T00:00:00"/>
    <x v="22"/>
    <n v="0"/>
    <n v="0"/>
    <x v="3"/>
  </r>
  <r>
    <n v="4020332650"/>
    <d v="2016-03-26T00:00:00"/>
    <x v="0"/>
    <n v="0"/>
    <n v="0"/>
    <x v="4"/>
  </r>
  <r>
    <n v="4020332650"/>
    <d v="2016-03-26T00:00:00"/>
    <x v="2"/>
    <n v="0"/>
    <n v="0"/>
    <x v="4"/>
  </r>
  <r>
    <n v="4020332650"/>
    <d v="2016-03-26T00:00:00"/>
    <x v="1"/>
    <n v="0"/>
    <n v="0"/>
    <x v="4"/>
  </r>
  <r>
    <n v="4020332650"/>
    <d v="2016-03-25T00:00:00"/>
    <x v="21"/>
    <n v="0"/>
    <n v="0"/>
    <x v="3"/>
  </r>
  <r>
    <n v="4020332650"/>
    <d v="2016-03-25T00:00:00"/>
    <x v="17"/>
    <n v="0"/>
    <n v="0"/>
    <x v="3"/>
  </r>
  <r>
    <n v="4020332650"/>
    <d v="2016-03-25T00:00:00"/>
    <x v="16"/>
    <n v="0"/>
    <n v="0"/>
    <x v="3"/>
  </r>
  <r>
    <n v="4020332650"/>
    <d v="2016-03-25T00:00:00"/>
    <x v="18"/>
    <n v="0"/>
    <n v="0"/>
    <x v="3"/>
  </r>
  <r>
    <n v="4020332650"/>
    <d v="2016-03-25T00:00:00"/>
    <x v="20"/>
    <n v="0"/>
    <n v="0"/>
    <x v="3"/>
  </r>
  <r>
    <n v="4020332650"/>
    <d v="2016-03-25T00:00:00"/>
    <x v="19"/>
    <n v="0"/>
    <n v="0"/>
    <x v="3"/>
  </r>
  <r>
    <n v="4020332650"/>
    <d v="2016-03-26T00:00:00"/>
    <x v="3"/>
    <n v="0"/>
    <n v="0"/>
    <x v="4"/>
  </r>
  <r>
    <n v="4020332650"/>
    <d v="2016-03-26T00:00:00"/>
    <x v="11"/>
    <n v="0"/>
    <n v="0"/>
    <x v="4"/>
  </r>
  <r>
    <n v="4020332650"/>
    <d v="2016-03-26T00:00:00"/>
    <x v="10"/>
    <n v="0"/>
    <n v="0"/>
    <x v="4"/>
  </r>
  <r>
    <n v="4020332650"/>
    <d v="2016-03-26T00:00:00"/>
    <x v="12"/>
    <n v="0"/>
    <n v="0"/>
    <x v="4"/>
  </r>
  <r>
    <n v="4020332650"/>
    <d v="2016-03-26T00:00:00"/>
    <x v="14"/>
    <n v="0"/>
    <n v="0"/>
    <x v="4"/>
  </r>
  <r>
    <n v="4020332650"/>
    <d v="2016-03-26T00:00:00"/>
    <x v="13"/>
    <n v="0"/>
    <n v="0"/>
    <x v="4"/>
  </r>
  <r>
    <n v="4020332650"/>
    <d v="2016-03-26T00:00:00"/>
    <x v="9"/>
    <n v="0"/>
    <n v="0"/>
    <x v="4"/>
  </r>
  <r>
    <n v="4020332650"/>
    <d v="2016-03-26T00:00:00"/>
    <x v="5"/>
    <n v="0"/>
    <n v="0"/>
    <x v="4"/>
  </r>
  <r>
    <n v="4020332650"/>
    <d v="2016-03-26T00:00:00"/>
    <x v="4"/>
    <n v="0"/>
    <n v="0"/>
    <x v="4"/>
  </r>
  <r>
    <n v="4020332650"/>
    <d v="2016-03-26T00:00:00"/>
    <x v="6"/>
    <n v="0"/>
    <n v="0"/>
    <x v="4"/>
  </r>
  <r>
    <n v="4020332650"/>
    <d v="2016-03-26T00:00:00"/>
    <x v="8"/>
    <n v="0"/>
    <n v="0"/>
    <x v="4"/>
  </r>
  <r>
    <n v="4020332650"/>
    <d v="2016-03-26T00:00:00"/>
    <x v="7"/>
    <n v="0"/>
    <n v="0"/>
    <x v="4"/>
  </r>
  <r>
    <n v="4020332650"/>
    <d v="2016-03-23T00:00:00"/>
    <x v="16"/>
    <n v="0"/>
    <n v="0"/>
    <x v="1"/>
  </r>
  <r>
    <n v="4020332650"/>
    <d v="2016-03-21T00:00:00"/>
    <x v="1"/>
    <n v="0"/>
    <n v="0"/>
    <x v="6"/>
  </r>
  <r>
    <n v="4020332650"/>
    <d v="2016-03-21T00:00:00"/>
    <x v="0"/>
    <n v="0"/>
    <n v="0"/>
    <x v="6"/>
  </r>
  <r>
    <n v="4020332650"/>
    <d v="2016-03-21T00:00:00"/>
    <x v="2"/>
    <n v="0"/>
    <n v="0"/>
    <x v="6"/>
  </r>
  <r>
    <n v="4020332650"/>
    <d v="2016-03-21T00:00:00"/>
    <x v="4"/>
    <n v="0"/>
    <n v="0"/>
    <x v="6"/>
  </r>
  <r>
    <n v="4020332650"/>
    <d v="2016-03-21T00:00:00"/>
    <x v="3"/>
    <n v="0"/>
    <n v="0"/>
    <x v="6"/>
  </r>
  <r>
    <n v="4020332650"/>
    <d v="2016-03-20T00:00:00"/>
    <x v="23"/>
    <n v="0"/>
    <n v="0"/>
    <x v="5"/>
  </r>
  <r>
    <n v="4020332650"/>
    <d v="2016-03-20T00:00:00"/>
    <x v="19"/>
    <n v="0"/>
    <n v="0"/>
    <x v="5"/>
  </r>
  <r>
    <n v="4020332650"/>
    <d v="2016-03-20T00:00:00"/>
    <x v="18"/>
    <n v="0"/>
    <n v="0"/>
    <x v="5"/>
  </r>
  <r>
    <n v="4020332650"/>
    <d v="2016-03-20T00:00:00"/>
    <x v="20"/>
    <n v="0"/>
    <n v="0"/>
    <x v="5"/>
  </r>
  <r>
    <n v="4020332650"/>
    <d v="2016-03-20T00:00:00"/>
    <x v="22"/>
    <n v="0"/>
    <n v="0"/>
    <x v="5"/>
  </r>
  <r>
    <n v="4020332650"/>
    <d v="2016-03-20T00:00:00"/>
    <x v="21"/>
    <n v="0"/>
    <n v="0"/>
    <x v="5"/>
  </r>
  <r>
    <n v="4020332650"/>
    <d v="2016-03-21T00:00:00"/>
    <x v="5"/>
    <n v="0"/>
    <n v="0"/>
    <x v="6"/>
  </r>
  <r>
    <n v="4020332650"/>
    <d v="2016-03-21T00:00:00"/>
    <x v="13"/>
    <n v="0"/>
    <n v="0"/>
    <x v="6"/>
  </r>
  <r>
    <n v="4020332650"/>
    <d v="2016-03-21T00:00:00"/>
    <x v="12"/>
    <n v="0"/>
    <n v="0"/>
    <x v="6"/>
  </r>
  <r>
    <n v="4020332650"/>
    <d v="2016-03-21T00:00:00"/>
    <x v="14"/>
    <n v="0"/>
    <n v="0"/>
    <x v="6"/>
  </r>
  <r>
    <n v="4020332650"/>
    <d v="2016-03-21T00:00:00"/>
    <x v="16"/>
    <n v="0"/>
    <n v="0"/>
    <x v="6"/>
  </r>
  <r>
    <n v="4020332650"/>
    <d v="2016-03-21T00:00:00"/>
    <x v="15"/>
    <n v="0"/>
    <n v="0"/>
    <x v="6"/>
  </r>
  <r>
    <n v="4020332650"/>
    <d v="2016-03-21T00:00:00"/>
    <x v="11"/>
    <n v="0"/>
    <n v="0"/>
    <x v="6"/>
  </r>
  <r>
    <n v="4020332650"/>
    <d v="2016-03-21T00:00:00"/>
    <x v="7"/>
    <n v="0"/>
    <n v="0"/>
    <x v="6"/>
  </r>
  <r>
    <n v="4020332650"/>
    <d v="2016-03-21T00:00:00"/>
    <x v="6"/>
    <n v="0"/>
    <n v="0"/>
    <x v="6"/>
  </r>
  <r>
    <n v="4020332650"/>
    <d v="2016-03-21T00:00:00"/>
    <x v="8"/>
    <n v="0"/>
    <n v="0"/>
    <x v="6"/>
  </r>
  <r>
    <n v="4020332650"/>
    <d v="2016-03-21T00:00:00"/>
    <x v="10"/>
    <n v="0"/>
    <n v="0"/>
    <x v="6"/>
  </r>
  <r>
    <n v="4020332650"/>
    <d v="2016-03-21T00:00:00"/>
    <x v="9"/>
    <n v="0"/>
    <n v="0"/>
    <x v="6"/>
  </r>
  <r>
    <n v="4020332650"/>
    <d v="2016-03-20T00:00:00"/>
    <x v="2"/>
    <n v="0"/>
    <n v="0"/>
    <x v="5"/>
  </r>
  <r>
    <n v="4020332650"/>
    <d v="2016-03-20T00:00:00"/>
    <x v="1"/>
    <n v="0"/>
    <n v="0"/>
    <x v="5"/>
  </r>
  <r>
    <n v="4020332650"/>
    <d v="2016-03-20T00:00:00"/>
    <x v="3"/>
    <n v="0"/>
    <n v="0"/>
    <x v="5"/>
  </r>
  <r>
    <n v="4020332650"/>
    <d v="2016-03-20T00:00:00"/>
    <x v="5"/>
    <n v="0"/>
    <n v="0"/>
    <x v="5"/>
  </r>
  <r>
    <n v="4020332650"/>
    <d v="2016-03-20T00:00:00"/>
    <x v="4"/>
    <n v="0"/>
    <n v="0"/>
    <x v="5"/>
  </r>
  <r>
    <n v="4020332650"/>
    <d v="2016-03-20T00:00:00"/>
    <x v="0"/>
    <n v="0"/>
    <n v="0"/>
    <x v="5"/>
  </r>
  <r>
    <n v="4020332650"/>
    <d v="2016-03-19T00:00:00"/>
    <x v="20"/>
    <n v="0"/>
    <n v="0"/>
    <x v="4"/>
  </r>
  <r>
    <n v="4020332650"/>
    <d v="2016-03-19T00:00:00"/>
    <x v="19"/>
    <n v="0"/>
    <n v="0"/>
    <x v="4"/>
  </r>
  <r>
    <n v="4020332650"/>
    <d v="2016-03-19T00:00:00"/>
    <x v="21"/>
    <n v="0"/>
    <n v="0"/>
    <x v="4"/>
  </r>
  <r>
    <n v="4020332650"/>
    <d v="2016-03-19T00:00:00"/>
    <x v="23"/>
    <n v="0"/>
    <n v="0"/>
    <x v="4"/>
  </r>
  <r>
    <n v="4020332650"/>
    <d v="2016-03-19T00:00:00"/>
    <x v="22"/>
    <n v="0"/>
    <n v="0"/>
    <x v="4"/>
  </r>
  <r>
    <n v="4020332650"/>
    <d v="2016-03-20T00:00:00"/>
    <x v="6"/>
    <n v="0"/>
    <n v="0"/>
    <x v="5"/>
  </r>
  <r>
    <n v="4020332650"/>
    <d v="2016-03-20T00:00:00"/>
    <x v="14"/>
    <n v="0"/>
    <n v="0"/>
    <x v="5"/>
  </r>
  <r>
    <n v="4020332650"/>
    <d v="2016-03-20T00:00:00"/>
    <x v="13"/>
    <n v="0"/>
    <n v="0"/>
    <x v="5"/>
  </r>
  <r>
    <n v="4020332650"/>
    <d v="2016-03-20T00:00:00"/>
    <x v="15"/>
    <n v="0"/>
    <n v="0"/>
    <x v="5"/>
  </r>
  <r>
    <n v="4020332650"/>
    <d v="2016-03-20T00:00:00"/>
    <x v="17"/>
    <n v="0"/>
    <n v="0"/>
    <x v="5"/>
  </r>
  <r>
    <n v="4020332650"/>
    <d v="2016-03-20T00:00:00"/>
    <x v="16"/>
    <n v="0"/>
    <n v="0"/>
    <x v="5"/>
  </r>
  <r>
    <n v="4020332650"/>
    <d v="2016-03-20T00:00:00"/>
    <x v="12"/>
    <n v="0"/>
    <n v="0"/>
    <x v="5"/>
  </r>
  <r>
    <n v="4020332650"/>
    <d v="2016-03-20T00:00:00"/>
    <x v="8"/>
    <n v="0"/>
    <n v="0"/>
    <x v="5"/>
  </r>
  <r>
    <n v="4020332650"/>
    <d v="2016-03-20T00:00:00"/>
    <x v="7"/>
    <n v="0"/>
    <n v="0"/>
    <x v="5"/>
  </r>
  <r>
    <n v="4020332650"/>
    <d v="2016-03-20T00:00:00"/>
    <x v="9"/>
    <n v="0"/>
    <n v="0"/>
    <x v="5"/>
  </r>
  <r>
    <n v="4020332650"/>
    <d v="2016-03-20T00:00:00"/>
    <x v="11"/>
    <n v="0"/>
    <n v="0"/>
    <x v="5"/>
  </r>
  <r>
    <n v="4020332650"/>
    <d v="2016-03-20T00:00:00"/>
    <x v="10"/>
    <n v="0"/>
    <n v="0"/>
    <x v="5"/>
  </r>
  <r>
    <n v="4020332650"/>
    <d v="2016-03-21T00:00:00"/>
    <x v="17"/>
    <n v="0"/>
    <n v="0"/>
    <x v="6"/>
  </r>
  <r>
    <n v="4020332650"/>
    <d v="2016-03-23T00:00:00"/>
    <x v="0"/>
    <n v="0"/>
    <n v="0"/>
    <x v="1"/>
  </r>
  <r>
    <n v="4020332650"/>
    <d v="2016-03-22T00:00:00"/>
    <x v="23"/>
    <n v="0"/>
    <n v="0"/>
    <x v="0"/>
  </r>
  <r>
    <n v="4020332650"/>
    <d v="2016-03-23T00:00:00"/>
    <x v="1"/>
    <n v="0"/>
    <n v="0"/>
    <x v="1"/>
  </r>
  <r>
    <n v="4020332650"/>
    <d v="2016-03-23T00:00:00"/>
    <x v="3"/>
    <n v="0"/>
    <n v="0"/>
    <x v="1"/>
  </r>
  <r>
    <n v="4020332650"/>
    <d v="2016-03-23T00:00:00"/>
    <x v="2"/>
    <n v="0"/>
    <n v="0"/>
    <x v="1"/>
  </r>
  <r>
    <n v="4020332650"/>
    <d v="2016-03-22T00:00:00"/>
    <x v="22"/>
    <n v="0"/>
    <n v="0"/>
    <x v="0"/>
  </r>
  <r>
    <n v="4020332650"/>
    <d v="2016-03-22T00:00:00"/>
    <x v="18"/>
    <n v="0"/>
    <n v="0"/>
    <x v="0"/>
  </r>
  <r>
    <n v="4020332650"/>
    <d v="2016-03-22T00:00:00"/>
    <x v="17"/>
    <n v="0"/>
    <n v="0"/>
    <x v="0"/>
  </r>
  <r>
    <n v="4020332650"/>
    <d v="2016-03-22T00:00:00"/>
    <x v="19"/>
    <n v="0"/>
    <n v="0"/>
    <x v="0"/>
  </r>
  <r>
    <n v="4020332650"/>
    <d v="2016-03-22T00:00:00"/>
    <x v="21"/>
    <n v="0"/>
    <n v="0"/>
    <x v="0"/>
  </r>
  <r>
    <n v="4020332650"/>
    <d v="2016-03-22T00:00:00"/>
    <x v="20"/>
    <n v="0"/>
    <n v="0"/>
    <x v="0"/>
  </r>
  <r>
    <n v="4020332650"/>
    <d v="2016-03-23T00:00:00"/>
    <x v="4"/>
    <n v="0"/>
    <n v="0"/>
    <x v="1"/>
  </r>
  <r>
    <n v="4020332650"/>
    <d v="2016-03-23T00:00:00"/>
    <x v="12"/>
    <n v="0"/>
    <n v="0"/>
    <x v="1"/>
  </r>
  <r>
    <n v="4020332650"/>
    <d v="2016-03-23T00:00:00"/>
    <x v="11"/>
    <n v="0"/>
    <n v="0"/>
    <x v="1"/>
  </r>
  <r>
    <n v="4020332650"/>
    <d v="2016-03-23T00:00:00"/>
    <x v="13"/>
    <n v="0"/>
    <n v="0"/>
    <x v="1"/>
  </r>
  <r>
    <n v="4020332650"/>
    <d v="2016-03-23T00:00:00"/>
    <x v="15"/>
    <n v="0"/>
    <n v="0"/>
    <x v="1"/>
  </r>
  <r>
    <n v="4020332650"/>
    <d v="2016-03-23T00:00:00"/>
    <x v="14"/>
    <n v="0"/>
    <n v="0"/>
    <x v="1"/>
  </r>
  <r>
    <n v="4020332650"/>
    <d v="2016-03-23T00:00:00"/>
    <x v="10"/>
    <n v="0"/>
    <n v="0"/>
    <x v="1"/>
  </r>
  <r>
    <n v="4020332650"/>
    <d v="2016-03-23T00:00:00"/>
    <x v="6"/>
    <n v="0"/>
    <n v="0"/>
    <x v="1"/>
  </r>
  <r>
    <n v="4020332650"/>
    <d v="2016-03-23T00:00:00"/>
    <x v="5"/>
    <n v="0"/>
    <n v="0"/>
    <x v="1"/>
  </r>
  <r>
    <n v="4020332650"/>
    <d v="2016-03-23T00:00:00"/>
    <x v="7"/>
    <n v="0"/>
    <n v="0"/>
    <x v="1"/>
  </r>
  <r>
    <n v="4020332650"/>
    <d v="2016-03-23T00:00:00"/>
    <x v="9"/>
    <n v="0"/>
    <n v="0"/>
    <x v="1"/>
  </r>
  <r>
    <n v="4020332650"/>
    <d v="2016-03-23T00:00:00"/>
    <x v="8"/>
    <n v="0"/>
    <n v="0"/>
    <x v="1"/>
  </r>
  <r>
    <n v="4020332650"/>
    <d v="2016-03-22T00:00:00"/>
    <x v="1"/>
    <n v="0"/>
    <n v="0"/>
    <x v="0"/>
  </r>
  <r>
    <n v="4020332650"/>
    <d v="2016-03-22T00:00:00"/>
    <x v="0"/>
    <n v="0"/>
    <n v="0"/>
    <x v="0"/>
  </r>
  <r>
    <n v="4020332650"/>
    <d v="2016-03-22T00:00:00"/>
    <x v="2"/>
    <n v="0"/>
    <n v="0"/>
    <x v="0"/>
  </r>
  <r>
    <n v="4020332650"/>
    <d v="2016-03-22T00:00:00"/>
    <x v="4"/>
    <n v="0"/>
    <n v="0"/>
    <x v="0"/>
  </r>
  <r>
    <n v="4020332650"/>
    <d v="2016-03-22T00:00:00"/>
    <x v="3"/>
    <n v="0"/>
    <n v="0"/>
    <x v="0"/>
  </r>
  <r>
    <n v="4020332650"/>
    <d v="2016-03-21T00:00:00"/>
    <x v="23"/>
    <n v="0"/>
    <n v="0"/>
    <x v="6"/>
  </r>
  <r>
    <n v="4020332650"/>
    <d v="2016-03-21T00:00:00"/>
    <x v="19"/>
    <n v="0"/>
    <n v="0"/>
    <x v="6"/>
  </r>
  <r>
    <n v="4020332650"/>
    <d v="2016-03-21T00:00:00"/>
    <x v="18"/>
    <n v="0"/>
    <n v="0"/>
    <x v="6"/>
  </r>
  <r>
    <n v="4020332650"/>
    <d v="2016-03-21T00:00:00"/>
    <x v="20"/>
    <n v="0"/>
    <n v="0"/>
    <x v="6"/>
  </r>
  <r>
    <n v="4020332650"/>
    <d v="2016-03-21T00:00:00"/>
    <x v="22"/>
    <n v="0"/>
    <n v="0"/>
    <x v="6"/>
  </r>
  <r>
    <n v="4020332650"/>
    <d v="2016-03-21T00:00:00"/>
    <x v="21"/>
    <n v="0"/>
    <n v="0"/>
    <x v="6"/>
  </r>
  <r>
    <n v="4020332650"/>
    <d v="2016-03-22T00:00:00"/>
    <x v="5"/>
    <n v="0"/>
    <n v="0"/>
    <x v="0"/>
  </r>
  <r>
    <n v="4020332650"/>
    <d v="2016-03-22T00:00:00"/>
    <x v="13"/>
    <n v="0"/>
    <n v="0"/>
    <x v="0"/>
  </r>
  <r>
    <n v="4020332650"/>
    <d v="2016-03-22T00:00:00"/>
    <x v="12"/>
    <n v="0"/>
    <n v="0"/>
    <x v="0"/>
  </r>
  <r>
    <n v="4020332650"/>
    <d v="2016-03-22T00:00:00"/>
    <x v="14"/>
    <n v="0"/>
    <n v="0"/>
    <x v="0"/>
  </r>
  <r>
    <n v="4020332650"/>
    <d v="2016-03-22T00:00:00"/>
    <x v="16"/>
    <n v="0"/>
    <n v="0"/>
    <x v="0"/>
  </r>
  <r>
    <n v="4020332650"/>
    <d v="2016-03-22T00:00:00"/>
    <x v="15"/>
    <n v="0"/>
    <n v="0"/>
    <x v="0"/>
  </r>
  <r>
    <n v="4020332650"/>
    <d v="2016-03-22T00:00:00"/>
    <x v="11"/>
    <n v="0"/>
    <n v="0"/>
    <x v="0"/>
  </r>
  <r>
    <n v="4020332650"/>
    <d v="2016-03-22T00:00:00"/>
    <x v="7"/>
    <n v="0"/>
    <n v="0"/>
    <x v="0"/>
  </r>
  <r>
    <n v="4020332650"/>
    <d v="2016-03-22T00:00:00"/>
    <x v="6"/>
    <n v="0"/>
    <n v="0"/>
    <x v="0"/>
  </r>
  <r>
    <n v="4020332650"/>
    <d v="2016-03-22T00:00:00"/>
    <x v="8"/>
    <n v="0"/>
    <n v="0"/>
    <x v="0"/>
  </r>
  <r>
    <n v="4020332650"/>
    <d v="2016-03-22T00:00:00"/>
    <x v="10"/>
    <n v="0"/>
    <n v="0"/>
    <x v="0"/>
  </r>
  <r>
    <n v="4020332650"/>
    <d v="2016-03-22T00:00:00"/>
    <x v="9"/>
    <n v="0"/>
    <n v="0"/>
    <x v="0"/>
  </r>
  <r>
    <n v="4057192912"/>
    <d v="2016-04-01T00:00:00"/>
    <x v="19"/>
    <n v="0"/>
    <n v="0"/>
    <x v="3"/>
  </r>
  <r>
    <n v="4057192912"/>
    <d v="2016-04-01T00:00:00"/>
    <x v="18"/>
    <n v="0"/>
    <n v="0"/>
    <x v="3"/>
  </r>
  <r>
    <n v="4057192912"/>
    <d v="2016-04-01T00:00:00"/>
    <x v="20"/>
    <n v="0"/>
    <n v="0"/>
    <x v="3"/>
  </r>
  <r>
    <n v="4057192912"/>
    <d v="2016-04-01T00:00:00"/>
    <x v="22"/>
    <n v="0"/>
    <n v="0"/>
    <x v="3"/>
  </r>
  <r>
    <n v="4057192912"/>
    <d v="2016-04-01T00:00:00"/>
    <x v="21"/>
    <n v="0"/>
    <n v="0"/>
    <x v="3"/>
  </r>
  <r>
    <n v="4057192912"/>
    <d v="2016-04-01T00:00:00"/>
    <x v="17"/>
    <n v="0"/>
    <n v="0"/>
    <x v="3"/>
  </r>
  <r>
    <n v="4057192912"/>
    <d v="2016-04-01T00:00:00"/>
    <x v="13"/>
    <n v="0"/>
    <n v="0"/>
    <x v="3"/>
  </r>
  <r>
    <n v="4057192912"/>
    <d v="2016-04-01T00:00:00"/>
    <x v="12"/>
    <n v="0"/>
    <n v="0"/>
    <x v="3"/>
  </r>
  <r>
    <n v="4057192912"/>
    <d v="2016-04-01T00:00:00"/>
    <x v="14"/>
    <n v="0"/>
    <n v="0"/>
    <x v="3"/>
  </r>
  <r>
    <n v="4057192912"/>
    <d v="2016-04-01T00:00:00"/>
    <x v="16"/>
    <n v="0"/>
    <n v="0"/>
    <x v="3"/>
  </r>
  <r>
    <n v="4057192912"/>
    <d v="2016-04-01T00:00:00"/>
    <x v="15"/>
    <n v="0"/>
    <n v="0"/>
    <x v="3"/>
  </r>
  <r>
    <n v="4057192912"/>
    <d v="2016-04-01T00:00:00"/>
    <x v="23"/>
    <n v="0"/>
    <n v="0"/>
    <x v="3"/>
  </r>
  <r>
    <n v="4057192912"/>
    <d v="2016-04-02T00:00:00"/>
    <x v="7"/>
    <n v="0"/>
    <n v="0"/>
    <x v="4"/>
  </r>
  <r>
    <n v="4057192912"/>
    <d v="2016-04-02T00:00:00"/>
    <x v="6"/>
    <n v="0"/>
    <n v="0"/>
    <x v="4"/>
  </r>
  <r>
    <n v="4057192912"/>
    <d v="2016-04-02T00:00:00"/>
    <x v="8"/>
    <n v="0"/>
    <n v="0"/>
    <x v="4"/>
  </r>
  <r>
    <n v="4057192912"/>
    <d v="2016-04-02T00:00:00"/>
    <x v="10"/>
    <n v="0"/>
    <n v="0"/>
    <x v="4"/>
  </r>
  <r>
    <n v="4057192912"/>
    <d v="2016-04-02T00:00:00"/>
    <x v="9"/>
    <n v="0"/>
    <n v="0"/>
    <x v="4"/>
  </r>
  <r>
    <n v="4057192912"/>
    <d v="2016-04-02T00:00:00"/>
    <x v="5"/>
    <n v="0"/>
    <n v="0"/>
    <x v="4"/>
  </r>
  <r>
    <n v="4057192912"/>
    <d v="2016-04-02T00:00:00"/>
    <x v="1"/>
    <n v="0"/>
    <n v="0"/>
    <x v="4"/>
  </r>
  <r>
    <n v="4057192912"/>
    <d v="2016-04-02T00:00:00"/>
    <x v="0"/>
    <n v="0"/>
    <n v="0"/>
    <x v="4"/>
  </r>
  <r>
    <n v="4057192912"/>
    <d v="2016-04-02T00:00:00"/>
    <x v="2"/>
    <n v="0"/>
    <n v="0"/>
    <x v="4"/>
  </r>
  <r>
    <n v="4057192912"/>
    <d v="2016-04-02T00:00:00"/>
    <x v="4"/>
    <n v="0"/>
    <n v="0"/>
    <x v="4"/>
  </r>
  <r>
    <n v="4057192912"/>
    <d v="2016-04-02T00:00:00"/>
    <x v="3"/>
    <n v="0"/>
    <n v="0"/>
    <x v="4"/>
  </r>
  <r>
    <n v="4057192912"/>
    <d v="2016-03-31T00:00:00"/>
    <x v="20"/>
    <n v="0"/>
    <n v="0"/>
    <x v="2"/>
  </r>
  <r>
    <n v="4057192912"/>
    <d v="2016-03-31T00:00:00"/>
    <x v="19"/>
    <n v="0"/>
    <n v="0"/>
    <x v="2"/>
  </r>
  <r>
    <n v="4057192912"/>
    <d v="2016-03-31T00:00:00"/>
    <x v="21"/>
    <n v="0"/>
    <n v="0"/>
    <x v="2"/>
  </r>
  <r>
    <n v="4057192912"/>
    <d v="2016-03-31T00:00:00"/>
    <x v="23"/>
    <n v="0"/>
    <n v="0"/>
    <x v="2"/>
  </r>
  <r>
    <n v="4057192912"/>
    <d v="2016-03-31T00:00:00"/>
    <x v="22"/>
    <n v="0"/>
    <n v="0"/>
    <x v="2"/>
  </r>
  <r>
    <n v="4057192912"/>
    <d v="2016-03-31T00:00:00"/>
    <x v="18"/>
    <n v="0"/>
    <n v="0"/>
    <x v="2"/>
  </r>
  <r>
    <n v="4057192912"/>
    <d v="2016-03-31T00:00:00"/>
    <x v="14"/>
    <n v="0"/>
    <n v="0"/>
    <x v="2"/>
  </r>
  <r>
    <n v="4057192912"/>
    <d v="2016-03-31T00:00:00"/>
    <x v="13"/>
    <n v="0"/>
    <n v="0"/>
    <x v="2"/>
  </r>
  <r>
    <n v="4057192912"/>
    <d v="2016-03-31T00:00:00"/>
    <x v="15"/>
    <n v="0"/>
    <n v="0"/>
    <x v="2"/>
  </r>
  <r>
    <n v="4057192912"/>
    <d v="2016-03-31T00:00:00"/>
    <x v="17"/>
    <n v="0"/>
    <n v="0"/>
    <x v="2"/>
  </r>
  <r>
    <n v="4057192912"/>
    <d v="2016-03-31T00:00:00"/>
    <x v="16"/>
    <n v="0"/>
    <n v="0"/>
    <x v="2"/>
  </r>
  <r>
    <n v="4057192912"/>
    <d v="2016-04-01T00:00:00"/>
    <x v="0"/>
    <n v="0"/>
    <n v="0"/>
    <x v="3"/>
  </r>
  <r>
    <n v="4057192912"/>
    <d v="2016-04-01T00:00:00"/>
    <x v="8"/>
    <n v="0"/>
    <n v="0"/>
    <x v="3"/>
  </r>
  <r>
    <n v="4057192912"/>
    <d v="2016-04-01T00:00:00"/>
    <x v="7"/>
    <n v="0"/>
    <n v="0"/>
    <x v="3"/>
  </r>
  <r>
    <n v="4057192912"/>
    <d v="2016-04-01T00:00:00"/>
    <x v="9"/>
    <n v="0"/>
    <n v="0"/>
    <x v="3"/>
  </r>
  <r>
    <n v="4057192912"/>
    <d v="2016-04-01T00:00:00"/>
    <x v="11"/>
    <n v="0"/>
    <n v="0"/>
    <x v="3"/>
  </r>
  <r>
    <n v="4057192912"/>
    <d v="2016-04-01T00:00:00"/>
    <x v="10"/>
    <n v="0"/>
    <n v="0"/>
    <x v="3"/>
  </r>
  <r>
    <n v="4057192912"/>
    <d v="2016-04-01T00:00:00"/>
    <x v="6"/>
    <n v="0"/>
    <n v="0"/>
    <x v="3"/>
  </r>
  <r>
    <n v="4057192912"/>
    <d v="2016-04-01T00:00:00"/>
    <x v="2"/>
    <n v="0"/>
    <n v="0"/>
    <x v="3"/>
  </r>
  <r>
    <n v="4057192912"/>
    <d v="2016-04-01T00:00:00"/>
    <x v="1"/>
    <n v="0"/>
    <n v="0"/>
    <x v="3"/>
  </r>
  <r>
    <n v="4057192912"/>
    <d v="2016-04-01T00:00:00"/>
    <x v="3"/>
    <n v="0"/>
    <n v="0"/>
    <x v="3"/>
  </r>
  <r>
    <n v="4057192912"/>
    <d v="2016-04-01T00:00:00"/>
    <x v="5"/>
    <n v="0"/>
    <n v="0"/>
    <x v="3"/>
  </r>
  <r>
    <n v="4057192912"/>
    <d v="2016-04-01T00:00:00"/>
    <x v="4"/>
    <n v="0"/>
    <n v="0"/>
    <x v="3"/>
  </r>
  <r>
    <n v="4057192912"/>
    <d v="2016-04-02T00:00:00"/>
    <x v="11"/>
    <n v="0"/>
    <n v="0"/>
    <x v="4"/>
  </r>
  <r>
    <n v="4057192912"/>
    <d v="2016-04-03T00:00:00"/>
    <x v="18"/>
    <n v="0"/>
    <n v="0"/>
    <x v="5"/>
  </r>
  <r>
    <n v="4057192912"/>
    <d v="2016-04-03T00:00:00"/>
    <x v="17"/>
    <n v="0"/>
    <n v="0"/>
    <x v="5"/>
  </r>
  <r>
    <n v="4057192912"/>
    <d v="2016-04-03T00:00:00"/>
    <x v="19"/>
    <n v="0"/>
    <n v="0"/>
    <x v="5"/>
  </r>
  <r>
    <n v="4057192912"/>
    <d v="2016-04-03T00:00:00"/>
    <x v="21"/>
    <n v="0"/>
    <n v="0"/>
    <x v="5"/>
  </r>
  <r>
    <n v="4057192912"/>
    <d v="2016-04-03T00:00:00"/>
    <x v="20"/>
    <n v="0"/>
    <n v="0"/>
    <x v="5"/>
  </r>
  <r>
    <n v="4057192912"/>
    <d v="2016-04-03T00:00:00"/>
    <x v="16"/>
    <n v="0"/>
    <n v="0"/>
    <x v="5"/>
  </r>
  <r>
    <n v="4057192912"/>
    <d v="2016-04-03T00:00:00"/>
    <x v="12"/>
    <n v="0"/>
    <n v="0"/>
    <x v="5"/>
  </r>
  <r>
    <n v="4057192912"/>
    <d v="2016-04-03T00:00:00"/>
    <x v="11"/>
    <n v="0"/>
    <n v="0"/>
    <x v="5"/>
  </r>
  <r>
    <n v="4057192912"/>
    <d v="2016-04-03T00:00:00"/>
    <x v="13"/>
    <n v="0"/>
    <n v="0"/>
    <x v="5"/>
  </r>
  <r>
    <n v="4057192912"/>
    <d v="2016-04-03T00:00:00"/>
    <x v="15"/>
    <n v="0"/>
    <n v="0"/>
    <x v="5"/>
  </r>
  <r>
    <n v="4057192912"/>
    <d v="2016-04-03T00:00:00"/>
    <x v="14"/>
    <n v="0"/>
    <n v="0"/>
    <x v="5"/>
  </r>
  <r>
    <n v="4057192912"/>
    <d v="2016-04-03T00:00:00"/>
    <x v="22"/>
    <n v="0"/>
    <n v="0"/>
    <x v="5"/>
  </r>
  <r>
    <n v="4057192912"/>
    <d v="2016-04-04T00:00:00"/>
    <x v="6"/>
    <n v="0"/>
    <n v="0"/>
    <x v="6"/>
  </r>
  <r>
    <n v="4057192912"/>
    <d v="2016-04-04T00:00:00"/>
    <x v="5"/>
    <n v="0"/>
    <n v="0"/>
    <x v="6"/>
  </r>
  <r>
    <n v="4057192912"/>
    <d v="2016-04-04T00:00:00"/>
    <x v="7"/>
    <n v="0"/>
    <n v="0"/>
    <x v="6"/>
  </r>
  <r>
    <n v="4057192912"/>
    <d v="2016-04-04T00:00:00"/>
    <x v="9"/>
    <n v="0"/>
    <n v="0"/>
    <x v="6"/>
  </r>
  <r>
    <n v="4057192912"/>
    <d v="2016-04-04T00:00:00"/>
    <x v="8"/>
    <n v="0"/>
    <n v="0"/>
    <x v="6"/>
  </r>
  <r>
    <n v="4057192912"/>
    <d v="2016-04-04T00:00:00"/>
    <x v="4"/>
    <n v="0"/>
    <n v="0"/>
    <x v="6"/>
  </r>
  <r>
    <n v="4057192912"/>
    <d v="2016-04-04T00:00:00"/>
    <x v="0"/>
    <n v="0"/>
    <n v="0"/>
    <x v="6"/>
  </r>
  <r>
    <n v="4057192912"/>
    <d v="2016-04-03T00:00:00"/>
    <x v="23"/>
    <n v="0"/>
    <n v="0"/>
    <x v="5"/>
  </r>
  <r>
    <n v="4057192912"/>
    <d v="2016-04-04T00:00:00"/>
    <x v="1"/>
    <n v="0"/>
    <n v="0"/>
    <x v="6"/>
  </r>
  <r>
    <n v="4057192912"/>
    <d v="2016-04-04T00:00:00"/>
    <x v="3"/>
    <n v="0"/>
    <n v="0"/>
    <x v="6"/>
  </r>
  <r>
    <n v="4057192912"/>
    <d v="2016-04-04T00:00:00"/>
    <x v="2"/>
    <n v="0"/>
    <n v="0"/>
    <x v="6"/>
  </r>
  <r>
    <n v="4057192912"/>
    <d v="2016-04-02T00:00:00"/>
    <x v="19"/>
    <n v="0"/>
    <n v="0"/>
    <x v="4"/>
  </r>
  <r>
    <n v="4057192912"/>
    <d v="2016-04-02T00:00:00"/>
    <x v="18"/>
    <n v="0"/>
    <n v="0"/>
    <x v="4"/>
  </r>
  <r>
    <n v="4057192912"/>
    <d v="2016-04-02T00:00:00"/>
    <x v="20"/>
    <n v="0"/>
    <n v="0"/>
    <x v="4"/>
  </r>
  <r>
    <n v="4057192912"/>
    <d v="2016-04-02T00:00:00"/>
    <x v="22"/>
    <n v="0"/>
    <n v="0"/>
    <x v="4"/>
  </r>
  <r>
    <n v="4057192912"/>
    <d v="2016-04-02T00:00:00"/>
    <x v="21"/>
    <n v="0"/>
    <n v="0"/>
    <x v="4"/>
  </r>
  <r>
    <n v="4057192912"/>
    <d v="2016-04-02T00:00:00"/>
    <x v="17"/>
    <n v="0"/>
    <n v="0"/>
    <x v="4"/>
  </r>
  <r>
    <n v="4057192912"/>
    <d v="2016-04-02T00:00:00"/>
    <x v="13"/>
    <n v="0"/>
    <n v="0"/>
    <x v="4"/>
  </r>
  <r>
    <n v="4057192912"/>
    <d v="2016-04-02T00:00:00"/>
    <x v="12"/>
    <n v="0"/>
    <n v="0"/>
    <x v="4"/>
  </r>
  <r>
    <n v="4057192912"/>
    <d v="2016-04-02T00:00:00"/>
    <x v="14"/>
    <n v="0"/>
    <n v="0"/>
    <x v="4"/>
  </r>
  <r>
    <n v="4057192912"/>
    <d v="2016-04-02T00:00:00"/>
    <x v="16"/>
    <n v="0"/>
    <n v="0"/>
    <x v="4"/>
  </r>
  <r>
    <n v="4057192912"/>
    <d v="2016-04-02T00:00:00"/>
    <x v="15"/>
    <n v="0"/>
    <n v="0"/>
    <x v="4"/>
  </r>
  <r>
    <n v="4057192912"/>
    <d v="2016-04-02T00:00:00"/>
    <x v="23"/>
    <n v="0"/>
    <n v="0"/>
    <x v="4"/>
  </r>
  <r>
    <n v="4057192912"/>
    <d v="2016-04-03T00:00:00"/>
    <x v="7"/>
    <n v="0"/>
    <n v="0"/>
    <x v="5"/>
  </r>
  <r>
    <n v="4057192912"/>
    <d v="2016-04-03T00:00:00"/>
    <x v="6"/>
    <n v="0"/>
    <n v="0"/>
    <x v="5"/>
  </r>
  <r>
    <n v="4057192912"/>
    <d v="2016-04-03T00:00:00"/>
    <x v="8"/>
    <n v="0"/>
    <n v="0"/>
    <x v="5"/>
  </r>
  <r>
    <n v="4057192912"/>
    <d v="2016-04-03T00:00:00"/>
    <x v="10"/>
    <n v="0"/>
    <n v="0"/>
    <x v="5"/>
  </r>
  <r>
    <n v="4057192912"/>
    <d v="2016-04-03T00:00:00"/>
    <x v="9"/>
    <n v="0"/>
    <n v="0"/>
    <x v="5"/>
  </r>
  <r>
    <n v="4057192912"/>
    <d v="2016-04-03T00:00:00"/>
    <x v="5"/>
    <n v="0"/>
    <n v="0"/>
    <x v="5"/>
  </r>
  <r>
    <n v="4057192912"/>
    <d v="2016-04-03T00:00:00"/>
    <x v="1"/>
    <n v="0"/>
    <n v="0"/>
    <x v="5"/>
  </r>
  <r>
    <n v="4057192912"/>
    <d v="2016-04-03T00:00:00"/>
    <x v="0"/>
    <n v="0"/>
    <n v="0"/>
    <x v="5"/>
  </r>
  <r>
    <n v="4057192912"/>
    <d v="2016-04-03T00:00:00"/>
    <x v="2"/>
    <n v="0"/>
    <n v="0"/>
    <x v="5"/>
  </r>
  <r>
    <n v="4057192912"/>
    <d v="2016-04-03T00:00:00"/>
    <x v="4"/>
    <n v="0"/>
    <n v="0"/>
    <x v="5"/>
  </r>
  <r>
    <n v="4057192912"/>
    <d v="2016-04-03T00:00:00"/>
    <x v="3"/>
    <n v="0"/>
    <n v="0"/>
    <x v="5"/>
  </r>
  <r>
    <n v="4057192912"/>
    <d v="2016-03-31T00:00:00"/>
    <x v="12"/>
    <n v="0"/>
    <n v="0"/>
    <x v="2"/>
  </r>
  <r>
    <n v="4057192912"/>
    <d v="2016-03-28T00:00:00"/>
    <x v="21"/>
    <n v="0"/>
    <n v="0"/>
    <x v="6"/>
  </r>
  <r>
    <n v="4057192912"/>
    <d v="2016-03-28T00:00:00"/>
    <x v="20"/>
    <n v="0"/>
    <n v="0"/>
    <x v="6"/>
  </r>
  <r>
    <n v="4057192912"/>
    <d v="2016-03-28T00:00:00"/>
    <x v="22"/>
    <n v="0"/>
    <n v="0"/>
    <x v="6"/>
  </r>
  <r>
    <n v="4057192912"/>
    <d v="2016-03-29T00:00:00"/>
    <x v="0"/>
    <n v="0"/>
    <n v="0"/>
    <x v="0"/>
  </r>
  <r>
    <n v="4057192912"/>
    <d v="2016-03-28T00:00:00"/>
    <x v="23"/>
    <n v="0"/>
    <n v="0"/>
    <x v="6"/>
  </r>
  <r>
    <n v="4057192912"/>
    <d v="2016-03-28T00:00:00"/>
    <x v="19"/>
    <n v="0"/>
    <n v="0"/>
    <x v="6"/>
  </r>
  <r>
    <n v="4057192912"/>
    <d v="2016-03-28T00:00:00"/>
    <x v="15"/>
    <n v="0"/>
    <n v="0"/>
    <x v="6"/>
  </r>
  <r>
    <n v="4057192912"/>
    <d v="2016-03-28T00:00:00"/>
    <x v="14"/>
    <n v="0"/>
    <n v="0"/>
    <x v="6"/>
  </r>
  <r>
    <n v="4057192912"/>
    <d v="2016-03-28T00:00:00"/>
    <x v="16"/>
    <n v="0"/>
    <n v="0"/>
    <x v="6"/>
  </r>
  <r>
    <n v="4057192912"/>
    <d v="2016-03-28T00:00:00"/>
    <x v="18"/>
    <n v="1"/>
    <n v="0.02"/>
    <x v="6"/>
  </r>
  <r>
    <n v="4057192912"/>
    <d v="2016-03-28T00:00:00"/>
    <x v="17"/>
    <n v="0"/>
    <n v="0"/>
    <x v="6"/>
  </r>
  <r>
    <n v="4057192912"/>
    <d v="2016-03-29T00:00:00"/>
    <x v="1"/>
    <n v="0"/>
    <n v="0"/>
    <x v="0"/>
  </r>
  <r>
    <n v="4057192912"/>
    <d v="2016-03-29T00:00:00"/>
    <x v="9"/>
    <n v="19"/>
    <n v="0.32"/>
    <x v="0"/>
  </r>
  <r>
    <n v="4057192912"/>
    <d v="2016-03-29T00:00:00"/>
    <x v="8"/>
    <n v="4"/>
    <n v="7.0000000000000007E-2"/>
    <x v="0"/>
  </r>
  <r>
    <n v="4057192912"/>
    <d v="2016-03-29T00:00:00"/>
    <x v="10"/>
    <n v="11"/>
    <n v="0.18"/>
    <x v="0"/>
  </r>
  <r>
    <n v="4057192912"/>
    <d v="2016-03-29T00:00:00"/>
    <x v="12"/>
    <n v="12"/>
    <n v="0.2"/>
    <x v="0"/>
  </r>
  <r>
    <n v="4057192912"/>
    <d v="2016-03-29T00:00:00"/>
    <x v="11"/>
    <n v="4"/>
    <n v="7.0000000000000007E-2"/>
    <x v="0"/>
  </r>
  <r>
    <n v="4057192912"/>
    <d v="2016-03-29T00:00:00"/>
    <x v="7"/>
    <n v="25"/>
    <n v="0.42"/>
    <x v="0"/>
  </r>
  <r>
    <n v="4057192912"/>
    <d v="2016-03-29T00:00:00"/>
    <x v="3"/>
    <n v="0"/>
    <n v="0"/>
    <x v="0"/>
  </r>
  <r>
    <n v="4057192912"/>
    <d v="2016-03-29T00:00:00"/>
    <x v="2"/>
    <n v="0"/>
    <n v="0"/>
    <x v="0"/>
  </r>
  <r>
    <n v="4057192912"/>
    <d v="2016-03-29T00:00:00"/>
    <x v="4"/>
    <n v="0"/>
    <n v="0"/>
    <x v="0"/>
  </r>
  <r>
    <n v="4057192912"/>
    <d v="2016-03-29T00:00:00"/>
    <x v="6"/>
    <n v="0"/>
    <n v="0"/>
    <x v="0"/>
  </r>
  <r>
    <n v="4057192912"/>
    <d v="2016-03-29T00:00:00"/>
    <x v="5"/>
    <n v="0"/>
    <n v="0"/>
    <x v="0"/>
  </r>
  <r>
    <n v="4057192912"/>
    <d v="2016-03-27T00:00:00"/>
    <x v="22"/>
    <n v="0"/>
    <n v="0"/>
    <x v="5"/>
  </r>
  <r>
    <n v="4057192912"/>
    <d v="2016-03-27T00:00:00"/>
    <x v="21"/>
    <n v="6"/>
    <n v="0.1"/>
    <x v="5"/>
  </r>
  <r>
    <n v="4057192912"/>
    <d v="2016-03-27T00:00:00"/>
    <x v="23"/>
    <n v="0"/>
    <n v="0"/>
    <x v="5"/>
  </r>
  <r>
    <n v="4057192912"/>
    <d v="2016-03-28T00:00:00"/>
    <x v="1"/>
    <n v="0"/>
    <n v="0"/>
    <x v="6"/>
  </r>
  <r>
    <n v="4057192912"/>
    <d v="2016-03-28T00:00:00"/>
    <x v="0"/>
    <n v="0"/>
    <n v="0"/>
    <x v="6"/>
  </r>
  <r>
    <n v="4057192912"/>
    <d v="2016-03-27T00:00:00"/>
    <x v="20"/>
    <n v="10"/>
    <n v="0.17"/>
    <x v="5"/>
  </r>
  <r>
    <n v="4057192912"/>
    <d v="2016-03-27T00:00:00"/>
    <x v="16"/>
    <n v="8"/>
    <n v="0.13"/>
    <x v="5"/>
  </r>
  <r>
    <n v="4057192912"/>
    <d v="2016-03-27T00:00:00"/>
    <x v="15"/>
    <n v="2"/>
    <n v="0.03"/>
    <x v="5"/>
  </r>
  <r>
    <n v="4057192912"/>
    <d v="2016-03-27T00:00:00"/>
    <x v="17"/>
    <n v="4"/>
    <n v="7.0000000000000007E-2"/>
    <x v="5"/>
  </r>
  <r>
    <n v="4057192912"/>
    <d v="2016-03-27T00:00:00"/>
    <x v="19"/>
    <n v="6"/>
    <n v="0.1"/>
    <x v="5"/>
  </r>
  <r>
    <n v="4057192912"/>
    <d v="2016-03-27T00:00:00"/>
    <x v="18"/>
    <n v="8"/>
    <n v="0.13"/>
    <x v="5"/>
  </r>
  <r>
    <n v="4057192912"/>
    <d v="2016-03-28T00:00:00"/>
    <x v="2"/>
    <n v="0"/>
    <n v="0"/>
    <x v="6"/>
  </r>
  <r>
    <n v="4057192912"/>
    <d v="2016-03-28T00:00:00"/>
    <x v="10"/>
    <n v="0"/>
    <n v="0"/>
    <x v="6"/>
  </r>
  <r>
    <n v="4057192912"/>
    <d v="2016-03-28T00:00:00"/>
    <x v="9"/>
    <n v="0"/>
    <n v="0"/>
    <x v="6"/>
  </r>
  <r>
    <n v="4057192912"/>
    <d v="2016-03-28T00:00:00"/>
    <x v="11"/>
    <n v="0"/>
    <n v="0"/>
    <x v="6"/>
  </r>
  <r>
    <n v="4057192912"/>
    <d v="2016-03-28T00:00:00"/>
    <x v="13"/>
    <n v="0"/>
    <n v="0"/>
    <x v="6"/>
  </r>
  <r>
    <n v="4057192912"/>
    <d v="2016-03-28T00:00:00"/>
    <x v="12"/>
    <n v="0"/>
    <n v="0"/>
    <x v="6"/>
  </r>
  <r>
    <n v="4057192912"/>
    <d v="2016-03-28T00:00:00"/>
    <x v="8"/>
    <n v="0"/>
    <n v="0"/>
    <x v="6"/>
  </r>
  <r>
    <n v="4057192912"/>
    <d v="2016-03-28T00:00:00"/>
    <x v="4"/>
    <n v="0"/>
    <n v="0"/>
    <x v="6"/>
  </r>
  <r>
    <n v="4057192912"/>
    <d v="2016-03-28T00:00:00"/>
    <x v="3"/>
    <n v="0"/>
    <n v="0"/>
    <x v="6"/>
  </r>
  <r>
    <n v="4057192912"/>
    <d v="2016-03-28T00:00:00"/>
    <x v="5"/>
    <n v="0"/>
    <n v="0"/>
    <x v="6"/>
  </r>
  <r>
    <n v="4057192912"/>
    <d v="2016-03-28T00:00:00"/>
    <x v="7"/>
    <n v="0"/>
    <n v="0"/>
    <x v="6"/>
  </r>
  <r>
    <n v="4057192912"/>
    <d v="2016-03-28T00:00:00"/>
    <x v="6"/>
    <n v="0"/>
    <n v="0"/>
    <x v="6"/>
  </r>
  <r>
    <n v="4057192912"/>
    <d v="2016-03-29T00:00:00"/>
    <x v="13"/>
    <n v="14"/>
    <n v="0.23"/>
    <x v="0"/>
  </r>
  <r>
    <n v="4057192912"/>
    <d v="2016-03-30T00:00:00"/>
    <x v="20"/>
    <n v="12"/>
    <n v="0.2"/>
    <x v="1"/>
  </r>
  <r>
    <n v="4057192912"/>
    <d v="2016-03-30T00:00:00"/>
    <x v="19"/>
    <n v="1"/>
    <n v="0.02"/>
    <x v="1"/>
  </r>
  <r>
    <n v="4057192912"/>
    <d v="2016-03-30T00:00:00"/>
    <x v="21"/>
    <n v="0"/>
    <n v="0"/>
    <x v="1"/>
  </r>
  <r>
    <n v="4057192912"/>
    <d v="2016-03-30T00:00:00"/>
    <x v="23"/>
    <n v="3"/>
    <n v="0.05"/>
    <x v="1"/>
  </r>
  <r>
    <n v="4057192912"/>
    <d v="2016-03-30T00:00:00"/>
    <x v="22"/>
    <n v="15"/>
    <n v="0.25"/>
    <x v="1"/>
  </r>
  <r>
    <n v="4057192912"/>
    <d v="2016-03-30T00:00:00"/>
    <x v="18"/>
    <n v="10"/>
    <n v="0.17"/>
    <x v="1"/>
  </r>
  <r>
    <n v="4057192912"/>
    <d v="2016-03-30T00:00:00"/>
    <x v="14"/>
    <n v="10"/>
    <n v="0.17"/>
    <x v="1"/>
  </r>
  <r>
    <n v="4057192912"/>
    <d v="2016-03-30T00:00:00"/>
    <x v="13"/>
    <n v="12"/>
    <n v="0.2"/>
    <x v="1"/>
  </r>
  <r>
    <n v="4057192912"/>
    <d v="2016-03-30T00:00:00"/>
    <x v="15"/>
    <n v="3"/>
    <n v="0.05"/>
    <x v="1"/>
  </r>
  <r>
    <n v="4057192912"/>
    <d v="2016-03-30T00:00:00"/>
    <x v="17"/>
    <n v="12"/>
    <n v="0.2"/>
    <x v="1"/>
  </r>
  <r>
    <n v="4057192912"/>
    <d v="2016-03-30T00:00:00"/>
    <x v="16"/>
    <n v="7"/>
    <n v="0.12"/>
    <x v="1"/>
  </r>
  <r>
    <n v="4057192912"/>
    <d v="2016-03-31T00:00:00"/>
    <x v="0"/>
    <n v="0"/>
    <n v="0"/>
    <x v="2"/>
  </r>
  <r>
    <n v="4057192912"/>
    <d v="2016-03-31T00:00:00"/>
    <x v="8"/>
    <n v="0"/>
    <n v="0"/>
    <x v="2"/>
  </r>
  <r>
    <n v="4057192912"/>
    <d v="2016-03-31T00:00:00"/>
    <x v="7"/>
    <n v="0"/>
    <n v="0"/>
    <x v="2"/>
  </r>
  <r>
    <n v="4057192912"/>
    <d v="2016-03-31T00:00:00"/>
    <x v="9"/>
    <n v="0"/>
    <n v="0"/>
    <x v="2"/>
  </r>
  <r>
    <n v="4057192912"/>
    <d v="2016-03-31T00:00:00"/>
    <x v="11"/>
    <n v="0"/>
    <n v="0"/>
    <x v="2"/>
  </r>
  <r>
    <n v="4057192912"/>
    <d v="2016-03-31T00:00:00"/>
    <x v="10"/>
    <n v="0"/>
    <n v="0"/>
    <x v="2"/>
  </r>
  <r>
    <n v="4057192912"/>
    <d v="2016-03-31T00:00:00"/>
    <x v="6"/>
    <n v="0"/>
    <n v="0"/>
    <x v="2"/>
  </r>
  <r>
    <n v="4057192912"/>
    <d v="2016-03-31T00:00:00"/>
    <x v="2"/>
    <n v="0"/>
    <n v="0"/>
    <x v="2"/>
  </r>
  <r>
    <n v="4057192912"/>
    <d v="2016-03-31T00:00:00"/>
    <x v="1"/>
    <n v="0"/>
    <n v="0"/>
    <x v="2"/>
  </r>
  <r>
    <n v="4057192912"/>
    <d v="2016-03-31T00:00:00"/>
    <x v="3"/>
    <n v="0"/>
    <n v="0"/>
    <x v="2"/>
  </r>
  <r>
    <n v="4057192912"/>
    <d v="2016-03-31T00:00:00"/>
    <x v="5"/>
    <n v="0"/>
    <n v="0"/>
    <x v="2"/>
  </r>
  <r>
    <n v="4057192912"/>
    <d v="2016-03-31T00:00:00"/>
    <x v="4"/>
    <n v="0"/>
    <n v="0"/>
    <x v="2"/>
  </r>
  <r>
    <n v="4057192912"/>
    <d v="2016-03-29T00:00:00"/>
    <x v="21"/>
    <n v="0"/>
    <n v="0"/>
    <x v="0"/>
  </r>
  <r>
    <n v="4057192912"/>
    <d v="2016-03-29T00:00:00"/>
    <x v="20"/>
    <n v="5"/>
    <n v="0.08"/>
    <x v="0"/>
  </r>
  <r>
    <n v="4057192912"/>
    <d v="2016-03-29T00:00:00"/>
    <x v="22"/>
    <n v="0"/>
    <n v="0"/>
    <x v="0"/>
  </r>
  <r>
    <n v="4057192912"/>
    <d v="2016-03-30T00:00:00"/>
    <x v="0"/>
    <n v="7"/>
    <n v="0.12"/>
    <x v="1"/>
  </r>
  <r>
    <n v="4057192912"/>
    <d v="2016-03-29T00:00:00"/>
    <x v="23"/>
    <n v="5"/>
    <n v="0.08"/>
    <x v="0"/>
  </r>
  <r>
    <n v="4057192912"/>
    <d v="2016-03-29T00:00:00"/>
    <x v="19"/>
    <n v="6"/>
    <n v="0.1"/>
    <x v="0"/>
  </r>
  <r>
    <n v="4057192912"/>
    <d v="2016-03-29T00:00:00"/>
    <x v="15"/>
    <n v="7"/>
    <n v="0.12"/>
    <x v="0"/>
  </r>
  <r>
    <n v="4057192912"/>
    <d v="2016-03-29T00:00:00"/>
    <x v="14"/>
    <n v="5"/>
    <n v="0.08"/>
    <x v="0"/>
  </r>
  <r>
    <n v="4057192912"/>
    <d v="2016-03-29T00:00:00"/>
    <x v="16"/>
    <n v="13"/>
    <n v="0.22"/>
    <x v="0"/>
  </r>
  <r>
    <n v="4057192912"/>
    <d v="2016-03-29T00:00:00"/>
    <x v="18"/>
    <n v="23"/>
    <n v="0.38"/>
    <x v="0"/>
  </r>
  <r>
    <n v="4057192912"/>
    <d v="2016-03-29T00:00:00"/>
    <x v="17"/>
    <n v="7"/>
    <n v="0.12"/>
    <x v="0"/>
  </r>
  <r>
    <n v="4057192912"/>
    <d v="2016-03-30T00:00:00"/>
    <x v="1"/>
    <n v="0"/>
    <n v="0"/>
    <x v="1"/>
  </r>
  <r>
    <n v="4057192912"/>
    <d v="2016-03-30T00:00:00"/>
    <x v="9"/>
    <n v="11"/>
    <n v="0.18"/>
    <x v="1"/>
  </r>
  <r>
    <n v="4057192912"/>
    <d v="2016-03-30T00:00:00"/>
    <x v="8"/>
    <n v="5"/>
    <n v="0.08"/>
    <x v="1"/>
  </r>
  <r>
    <n v="4057192912"/>
    <d v="2016-03-30T00:00:00"/>
    <x v="10"/>
    <n v="8"/>
    <n v="0.13"/>
    <x v="1"/>
  </r>
  <r>
    <n v="4057192912"/>
    <d v="2016-03-30T00:00:00"/>
    <x v="12"/>
    <n v="7"/>
    <n v="0.12"/>
    <x v="1"/>
  </r>
  <r>
    <n v="4057192912"/>
    <d v="2016-03-30T00:00:00"/>
    <x v="11"/>
    <n v="18"/>
    <n v="0.3"/>
    <x v="1"/>
  </r>
  <r>
    <n v="4057192912"/>
    <d v="2016-03-30T00:00:00"/>
    <x v="7"/>
    <n v="2"/>
    <n v="0.03"/>
    <x v="1"/>
  </r>
  <r>
    <n v="4057192912"/>
    <d v="2016-03-30T00:00:00"/>
    <x v="3"/>
    <n v="0"/>
    <n v="0"/>
    <x v="1"/>
  </r>
  <r>
    <n v="4057192912"/>
    <d v="2016-03-30T00:00:00"/>
    <x v="2"/>
    <n v="0"/>
    <n v="0"/>
    <x v="1"/>
  </r>
  <r>
    <n v="4057192912"/>
    <d v="2016-03-30T00:00:00"/>
    <x v="4"/>
    <n v="0"/>
    <n v="0"/>
    <x v="1"/>
  </r>
  <r>
    <n v="4057192912"/>
    <d v="2016-03-30T00:00:00"/>
    <x v="6"/>
    <n v="2"/>
    <n v="0.03"/>
    <x v="1"/>
  </r>
  <r>
    <n v="4057192912"/>
    <d v="2016-03-30T00:00:00"/>
    <x v="5"/>
    <n v="0"/>
    <n v="0"/>
    <x v="1"/>
  </r>
  <r>
    <n v="4057192912"/>
    <d v="2016-04-04T00:00:00"/>
    <x v="10"/>
    <n v="0"/>
    <n v="0"/>
    <x v="6"/>
  </r>
  <r>
    <n v="4057192912"/>
    <d v="2016-04-09T00:00:00"/>
    <x v="15"/>
    <n v="0"/>
    <n v="0"/>
    <x v="4"/>
  </r>
  <r>
    <n v="4057192912"/>
    <d v="2016-04-09T00:00:00"/>
    <x v="14"/>
    <n v="0"/>
    <n v="0"/>
    <x v="4"/>
  </r>
  <r>
    <n v="4057192912"/>
    <d v="2016-04-09T00:00:00"/>
    <x v="16"/>
    <n v="0"/>
    <n v="0"/>
    <x v="4"/>
  </r>
  <r>
    <n v="4057192912"/>
    <d v="2016-04-09T00:00:00"/>
    <x v="18"/>
    <n v="16"/>
    <n v="0.27"/>
    <x v="4"/>
  </r>
  <r>
    <n v="4057192912"/>
    <d v="2016-04-09T00:00:00"/>
    <x v="17"/>
    <n v="0"/>
    <n v="0"/>
    <x v="4"/>
  </r>
  <r>
    <n v="4057192912"/>
    <d v="2016-04-09T00:00:00"/>
    <x v="13"/>
    <n v="0"/>
    <n v="0"/>
    <x v="4"/>
  </r>
  <r>
    <n v="4057192912"/>
    <d v="2016-04-09T00:00:00"/>
    <x v="9"/>
    <n v="0"/>
    <n v="0"/>
    <x v="4"/>
  </r>
  <r>
    <n v="4057192912"/>
    <d v="2016-04-09T00:00:00"/>
    <x v="8"/>
    <n v="0"/>
    <n v="0"/>
    <x v="4"/>
  </r>
  <r>
    <n v="4057192912"/>
    <d v="2016-04-09T00:00:00"/>
    <x v="10"/>
    <n v="0"/>
    <n v="0"/>
    <x v="4"/>
  </r>
  <r>
    <n v="4057192912"/>
    <d v="2016-04-09T00:00:00"/>
    <x v="12"/>
    <n v="0"/>
    <n v="0"/>
    <x v="4"/>
  </r>
  <r>
    <n v="4057192912"/>
    <d v="2016-04-09T00:00:00"/>
    <x v="11"/>
    <n v="0"/>
    <n v="0"/>
    <x v="4"/>
  </r>
  <r>
    <n v="4057192912"/>
    <d v="2016-04-09T00:00:00"/>
    <x v="19"/>
    <n v="8"/>
    <n v="0.13"/>
    <x v="4"/>
  </r>
  <r>
    <n v="4057192912"/>
    <d v="2016-04-10T00:00:00"/>
    <x v="3"/>
    <n v="0"/>
    <n v="0"/>
    <x v="5"/>
  </r>
  <r>
    <n v="4057192912"/>
    <d v="2016-04-10T00:00:00"/>
    <x v="2"/>
    <n v="0"/>
    <n v="0"/>
    <x v="5"/>
  </r>
  <r>
    <n v="4057192912"/>
    <d v="2016-04-10T00:00:00"/>
    <x v="4"/>
    <n v="0"/>
    <n v="0"/>
    <x v="5"/>
  </r>
  <r>
    <n v="4057192912"/>
    <d v="2016-04-10T00:00:00"/>
    <x v="6"/>
    <n v="0"/>
    <n v="0"/>
    <x v="5"/>
  </r>
  <r>
    <n v="4057192912"/>
    <d v="2016-04-10T00:00:00"/>
    <x v="5"/>
    <n v="0"/>
    <n v="0"/>
    <x v="5"/>
  </r>
  <r>
    <n v="4057192912"/>
    <d v="2016-04-10T00:00:00"/>
    <x v="1"/>
    <n v="0"/>
    <n v="0"/>
    <x v="5"/>
  </r>
  <r>
    <n v="4057192912"/>
    <d v="2016-04-09T00:00:00"/>
    <x v="21"/>
    <n v="20"/>
    <n v="0.33"/>
    <x v="4"/>
  </r>
  <r>
    <n v="4057192912"/>
    <d v="2016-04-09T00:00:00"/>
    <x v="20"/>
    <n v="10"/>
    <n v="0.17"/>
    <x v="4"/>
  </r>
  <r>
    <n v="4057192912"/>
    <d v="2016-04-09T00:00:00"/>
    <x v="22"/>
    <n v="6"/>
    <n v="0.1"/>
    <x v="4"/>
  </r>
  <r>
    <n v="4057192912"/>
    <d v="2016-04-10T00:00:00"/>
    <x v="0"/>
    <n v="0"/>
    <n v="0"/>
    <x v="5"/>
  </r>
  <r>
    <n v="4057192912"/>
    <d v="2016-04-09T00:00:00"/>
    <x v="23"/>
    <n v="0"/>
    <n v="0"/>
    <x v="4"/>
  </r>
  <r>
    <n v="4057192912"/>
    <d v="2016-04-08T00:00:00"/>
    <x v="16"/>
    <n v="0"/>
    <n v="0"/>
    <x v="3"/>
  </r>
  <r>
    <n v="4057192912"/>
    <d v="2016-04-08T00:00:00"/>
    <x v="15"/>
    <n v="70"/>
    <n v="1.17"/>
    <x v="3"/>
  </r>
  <r>
    <n v="4057192912"/>
    <d v="2016-04-08T00:00:00"/>
    <x v="17"/>
    <n v="0"/>
    <n v="0"/>
    <x v="3"/>
  </r>
  <r>
    <n v="4057192912"/>
    <d v="2016-04-08T00:00:00"/>
    <x v="19"/>
    <n v="0"/>
    <n v="0"/>
    <x v="3"/>
  </r>
  <r>
    <n v="4057192912"/>
    <d v="2016-04-08T00:00:00"/>
    <x v="18"/>
    <n v="1"/>
    <n v="0.02"/>
    <x v="3"/>
  </r>
  <r>
    <n v="4057192912"/>
    <d v="2016-04-08T00:00:00"/>
    <x v="14"/>
    <n v="117"/>
    <n v="1.95"/>
    <x v="3"/>
  </r>
  <r>
    <n v="4057192912"/>
    <d v="2016-04-08T00:00:00"/>
    <x v="10"/>
    <n v="0"/>
    <n v="0"/>
    <x v="3"/>
  </r>
  <r>
    <n v="4057192912"/>
    <d v="2016-04-08T00:00:00"/>
    <x v="9"/>
    <n v="0"/>
    <n v="0"/>
    <x v="3"/>
  </r>
  <r>
    <n v="4057192912"/>
    <d v="2016-04-08T00:00:00"/>
    <x v="11"/>
    <n v="0"/>
    <n v="0"/>
    <x v="3"/>
  </r>
  <r>
    <n v="4057192912"/>
    <d v="2016-04-08T00:00:00"/>
    <x v="13"/>
    <n v="77"/>
    <n v="1.28"/>
    <x v="3"/>
  </r>
  <r>
    <n v="4057192912"/>
    <d v="2016-04-08T00:00:00"/>
    <x v="12"/>
    <n v="6"/>
    <n v="0.1"/>
    <x v="3"/>
  </r>
  <r>
    <n v="4057192912"/>
    <d v="2016-04-08T00:00:00"/>
    <x v="20"/>
    <n v="0"/>
    <n v="0"/>
    <x v="3"/>
  </r>
  <r>
    <n v="4057192912"/>
    <d v="2016-04-09T00:00:00"/>
    <x v="4"/>
    <n v="0"/>
    <n v="0"/>
    <x v="4"/>
  </r>
  <r>
    <n v="4057192912"/>
    <d v="2016-04-09T00:00:00"/>
    <x v="3"/>
    <n v="0"/>
    <n v="0"/>
    <x v="4"/>
  </r>
  <r>
    <n v="4057192912"/>
    <d v="2016-04-09T00:00:00"/>
    <x v="5"/>
    <n v="0"/>
    <n v="0"/>
    <x v="4"/>
  </r>
  <r>
    <n v="4057192912"/>
    <d v="2016-04-09T00:00:00"/>
    <x v="7"/>
    <n v="0"/>
    <n v="0"/>
    <x v="4"/>
  </r>
  <r>
    <n v="4057192912"/>
    <d v="2016-04-09T00:00:00"/>
    <x v="6"/>
    <n v="0"/>
    <n v="0"/>
    <x v="4"/>
  </r>
  <r>
    <n v="4057192912"/>
    <d v="2016-04-09T00:00:00"/>
    <x v="2"/>
    <n v="0"/>
    <n v="0"/>
    <x v="4"/>
  </r>
  <r>
    <n v="4057192912"/>
    <d v="2016-04-08T00:00:00"/>
    <x v="22"/>
    <n v="0"/>
    <n v="0"/>
    <x v="3"/>
  </r>
  <r>
    <n v="4057192912"/>
    <d v="2016-04-08T00:00:00"/>
    <x v="21"/>
    <n v="0"/>
    <n v="0"/>
    <x v="3"/>
  </r>
  <r>
    <n v="4057192912"/>
    <d v="2016-04-08T00:00:00"/>
    <x v="23"/>
    <n v="0"/>
    <n v="0"/>
    <x v="3"/>
  </r>
  <r>
    <n v="4057192912"/>
    <d v="2016-04-09T00:00:00"/>
    <x v="1"/>
    <n v="0"/>
    <n v="0"/>
    <x v="4"/>
  </r>
  <r>
    <n v="4057192912"/>
    <d v="2016-04-09T00:00:00"/>
    <x v="0"/>
    <n v="0"/>
    <n v="0"/>
    <x v="4"/>
  </r>
  <r>
    <n v="4057192912"/>
    <d v="2016-04-10T00:00:00"/>
    <x v="7"/>
    <n v="0"/>
    <n v="0"/>
    <x v="5"/>
  </r>
  <r>
    <n v="4057192912"/>
    <d v="2016-04-11T00:00:00"/>
    <x v="14"/>
    <n v="7"/>
    <n v="0.12"/>
    <x v="6"/>
  </r>
  <r>
    <n v="4057192912"/>
    <d v="2016-04-11T00:00:00"/>
    <x v="13"/>
    <n v="17"/>
    <n v="0.28000000000000003"/>
    <x v="6"/>
  </r>
  <r>
    <n v="4057192912"/>
    <d v="2016-04-11T00:00:00"/>
    <x v="15"/>
    <n v="3"/>
    <n v="0.05"/>
    <x v="6"/>
  </r>
  <r>
    <n v="4057192912"/>
    <d v="2016-04-11T00:00:00"/>
    <x v="17"/>
    <n v="8"/>
    <n v="0.13"/>
    <x v="6"/>
  </r>
  <r>
    <n v="4057192912"/>
    <d v="2016-04-11T00:00:00"/>
    <x v="16"/>
    <n v="14"/>
    <n v="0.23"/>
    <x v="6"/>
  </r>
  <r>
    <n v="4057192912"/>
    <d v="2016-04-11T00:00:00"/>
    <x v="12"/>
    <n v="10"/>
    <n v="0.17"/>
    <x v="6"/>
  </r>
  <r>
    <n v="4057192912"/>
    <d v="2016-04-11T00:00:00"/>
    <x v="8"/>
    <n v="13"/>
    <n v="0.22"/>
    <x v="6"/>
  </r>
  <r>
    <n v="4057192912"/>
    <d v="2016-04-11T00:00:00"/>
    <x v="7"/>
    <n v="43"/>
    <n v="0.72"/>
    <x v="6"/>
  </r>
  <r>
    <n v="4057192912"/>
    <d v="2016-04-11T00:00:00"/>
    <x v="9"/>
    <n v="15"/>
    <n v="0.25"/>
    <x v="6"/>
  </r>
  <r>
    <n v="4057192912"/>
    <d v="2016-04-11T00:00:00"/>
    <x v="11"/>
    <n v="15"/>
    <n v="0.25"/>
    <x v="6"/>
  </r>
  <r>
    <n v="4057192912"/>
    <d v="2016-04-11T00:00:00"/>
    <x v="10"/>
    <n v="5"/>
    <n v="0.08"/>
    <x v="6"/>
  </r>
  <r>
    <n v="4057192912"/>
    <d v="2016-04-11T00:00:00"/>
    <x v="18"/>
    <n v="20"/>
    <n v="0.33"/>
    <x v="6"/>
  </r>
  <r>
    <n v="4057192912"/>
    <d v="2016-04-12T00:00:00"/>
    <x v="2"/>
    <n v="0"/>
    <n v="0"/>
    <x v="0"/>
  </r>
  <r>
    <n v="4057192912"/>
    <d v="2016-04-12T00:00:00"/>
    <x v="1"/>
    <n v="0"/>
    <n v="0"/>
    <x v="0"/>
  </r>
  <r>
    <n v="4057192912"/>
    <d v="2016-04-12T00:00:00"/>
    <x v="3"/>
    <n v="8"/>
    <n v="0.13"/>
    <x v="0"/>
  </r>
  <r>
    <n v="4057192912"/>
    <d v="2016-04-12T00:00:00"/>
    <x v="5"/>
    <n v="0"/>
    <n v="0"/>
    <x v="0"/>
  </r>
  <r>
    <n v="4057192912"/>
    <d v="2016-04-12T00:00:00"/>
    <x v="4"/>
    <n v="0"/>
    <n v="0"/>
    <x v="0"/>
  </r>
  <r>
    <n v="4057192912"/>
    <d v="2016-04-12T00:00:00"/>
    <x v="0"/>
    <n v="1"/>
    <n v="0.02"/>
    <x v="0"/>
  </r>
  <r>
    <n v="4057192912"/>
    <d v="2016-04-11T00:00:00"/>
    <x v="20"/>
    <n v="1"/>
    <n v="0.02"/>
    <x v="6"/>
  </r>
  <r>
    <n v="4057192912"/>
    <d v="2016-04-11T00:00:00"/>
    <x v="19"/>
    <n v="1"/>
    <n v="0.02"/>
    <x v="6"/>
  </r>
  <r>
    <n v="4057192912"/>
    <d v="2016-04-11T00:00:00"/>
    <x v="21"/>
    <n v="8"/>
    <n v="0.13"/>
    <x v="6"/>
  </r>
  <r>
    <n v="4057192912"/>
    <d v="2016-04-11T00:00:00"/>
    <x v="23"/>
    <n v="5"/>
    <n v="0.08"/>
    <x v="6"/>
  </r>
  <r>
    <n v="4057192912"/>
    <d v="2016-04-11T00:00:00"/>
    <x v="22"/>
    <n v="2"/>
    <n v="0.03"/>
    <x v="6"/>
  </r>
  <r>
    <n v="4057192912"/>
    <d v="2016-04-10T00:00:00"/>
    <x v="15"/>
    <n v="42"/>
    <n v="0.7"/>
    <x v="5"/>
  </r>
  <r>
    <n v="4057192912"/>
    <d v="2016-04-10T00:00:00"/>
    <x v="14"/>
    <n v="17"/>
    <n v="0.28000000000000003"/>
    <x v="5"/>
  </r>
  <r>
    <n v="4057192912"/>
    <d v="2016-04-10T00:00:00"/>
    <x v="16"/>
    <n v="7"/>
    <n v="0.12"/>
    <x v="5"/>
  </r>
  <r>
    <n v="4057192912"/>
    <d v="2016-04-10T00:00:00"/>
    <x v="18"/>
    <n v="0"/>
    <n v="0"/>
    <x v="5"/>
  </r>
  <r>
    <n v="4057192912"/>
    <d v="2016-04-10T00:00:00"/>
    <x v="17"/>
    <n v="0"/>
    <n v="0"/>
    <x v="5"/>
  </r>
  <r>
    <n v="4057192912"/>
    <d v="2016-04-10T00:00:00"/>
    <x v="13"/>
    <n v="8"/>
    <n v="0.13"/>
    <x v="5"/>
  </r>
  <r>
    <n v="4057192912"/>
    <d v="2016-04-10T00:00:00"/>
    <x v="9"/>
    <n v="10"/>
    <n v="0.17"/>
    <x v="5"/>
  </r>
  <r>
    <n v="4057192912"/>
    <d v="2016-04-10T00:00:00"/>
    <x v="8"/>
    <n v="0"/>
    <n v="0"/>
    <x v="5"/>
  </r>
  <r>
    <n v="4057192912"/>
    <d v="2016-04-10T00:00:00"/>
    <x v="10"/>
    <n v="15"/>
    <n v="0.25"/>
    <x v="5"/>
  </r>
  <r>
    <n v="4057192912"/>
    <d v="2016-04-10T00:00:00"/>
    <x v="12"/>
    <n v="16"/>
    <n v="0.27"/>
    <x v="5"/>
  </r>
  <r>
    <n v="4057192912"/>
    <d v="2016-04-10T00:00:00"/>
    <x v="11"/>
    <n v="10"/>
    <n v="0.17"/>
    <x v="5"/>
  </r>
  <r>
    <n v="4057192912"/>
    <d v="2016-04-10T00:00:00"/>
    <x v="19"/>
    <n v="0"/>
    <n v="0"/>
    <x v="5"/>
  </r>
  <r>
    <n v="4057192912"/>
    <d v="2016-04-11T00:00:00"/>
    <x v="3"/>
    <n v="0"/>
    <n v="0"/>
    <x v="6"/>
  </r>
  <r>
    <n v="4057192912"/>
    <d v="2016-04-11T00:00:00"/>
    <x v="2"/>
    <n v="0"/>
    <n v="0"/>
    <x v="6"/>
  </r>
  <r>
    <n v="4057192912"/>
    <d v="2016-04-11T00:00:00"/>
    <x v="4"/>
    <n v="0"/>
    <n v="0"/>
    <x v="6"/>
  </r>
  <r>
    <n v="4057192912"/>
    <d v="2016-04-11T00:00:00"/>
    <x v="6"/>
    <n v="6"/>
    <n v="0.1"/>
    <x v="6"/>
  </r>
  <r>
    <n v="4057192912"/>
    <d v="2016-04-11T00:00:00"/>
    <x v="5"/>
    <n v="0"/>
    <n v="0"/>
    <x v="6"/>
  </r>
  <r>
    <n v="4057192912"/>
    <d v="2016-04-11T00:00:00"/>
    <x v="1"/>
    <n v="0"/>
    <n v="0"/>
    <x v="6"/>
  </r>
  <r>
    <n v="4057192912"/>
    <d v="2016-04-10T00:00:00"/>
    <x v="21"/>
    <n v="0"/>
    <n v="0"/>
    <x v="5"/>
  </r>
  <r>
    <n v="4057192912"/>
    <d v="2016-04-10T00:00:00"/>
    <x v="20"/>
    <n v="0"/>
    <n v="0"/>
    <x v="5"/>
  </r>
  <r>
    <n v="4057192912"/>
    <d v="2016-04-10T00:00:00"/>
    <x v="22"/>
    <n v="0"/>
    <n v="0"/>
    <x v="5"/>
  </r>
  <r>
    <n v="4057192912"/>
    <d v="2016-04-11T00:00:00"/>
    <x v="0"/>
    <n v="0"/>
    <n v="0"/>
    <x v="6"/>
  </r>
  <r>
    <n v="4057192912"/>
    <d v="2016-04-10T00:00:00"/>
    <x v="23"/>
    <n v="0"/>
    <n v="0"/>
    <x v="5"/>
  </r>
  <r>
    <n v="4057192912"/>
    <d v="2016-04-08T00:00:00"/>
    <x v="8"/>
    <n v="0"/>
    <n v="0"/>
    <x v="3"/>
  </r>
  <r>
    <n v="4057192912"/>
    <d v="2016-04-05T00:00:00"/>
    <x v="17"/>
    <n v="0"/>
    <n v="0"/>
    <x v="0"/>
  </r>
  <r>
    <n v="4057192912"/>
    <d v="2016-04-05T00:00:00"/>
    <x v="16"/>
    <n v="0"/>
    <n v="0"/>
    <x v="0"/>
  </r>
  <r>
    <n v="4057192912"/>
    <d v="2016-04-05T00:00:00"/>
    <x v="18"/>
    <n v="0"/>
    <n v="0"/>
    <x v="0"/>
  </r>
  <r>
    <n v="4057192912"/>
    <d v="2016-04-05T00:00:00"/>
    <x v="20"/>
    <n v="0"/>
    <n v="0"/>
    <x v="0"/>
  </r>
  <r>
    <n v="4057192912"/>
    <d v="2016-04-05T00:00:00"/>
    <x v="19"/>
    <n v="0"/>
    <n v="0"/>
    <x v="0"/>
  </r>
  <r>
    <n v="4057192912"/>
    <d v="2016-04-05T00:00:00"/>
    <x v="15"/>
    <n v="0"/>
    <n v="0"/>
    <x v="0"/>
  </r>
  <r>
    <n v="4057192912"/>
    <d v="2016-04-05T00:00:00"/>
    <x v="11"/>
    <n v="0"/>
    <n v="0"/>
    <x v="0"/>
  </r>
  <r>
    <n v="4057192912"/>
    <d v="2016-04-05T00:00:00"/>
    <x v="10"/>
    <n v="0"/>
    <n v="0"/>
    <x v="0"/>
  </r>
  <r>
    <n v="4057192912"/>
    <d v="2016-04-05T00:00:00"/>
    <x v="12"/>
    <n v="0"/>
    <n v="0"/>
    <x v="0"/>
  </r>
  <r>
    <n v="4057192912"/>
    <d v="2016-04-05T00:00:00"/>
    <x v="14"/>
    <n v="0"/>
    <n v="0"/>
    <x v="0"/>
  </r>
  <r>
    <n v="4057192912"/>
    <d v="2016-04-05T00:00:00"/>
    <x v="13"/>
    <n v="0"/>
    <n v="0"/>
    <x v="0"/>
  </r>
  <r>
    <n v="4057192912"/>
    <d v="2016-04-05T00:00:00"/>
    <x v="21"/>
    <n v="0"/>
    <n v="0"/>
    <x v="0"/>
  </r>
  <r>
    <n v="4057192912"/>
    <d v="2016-04-06T00:00:00"/>
    <x v="5"/>
    <n v="0"/>
    <n v="0"/>
    <x v="1"/>
  </r>
  <r>
    <n v="4057192912"/>
    <d v="2016-04-06T00:00:00"/>
    <x v="4"/>
    <n v="0"/>
    <n v="0"/>
    <x v="1"/>
  </r>
  <r>
    <n v="4057192912"/>
    <d v="2016-04-06T00:00:00"/>
    <x v="6"/>
    <n v="0"/>
    <n v="0"/>
    <x v="1"/>
  </r>
  <r>
    <n v="4057192912"/>
    <d v="2016-04-06T00:00:00"/>
    <x v="8"/>
    <n v="0"/>
    <n v="0"/>
    <x v="1"/>
  </r>
  <r>
    <n v="4057192912"/>
    <d v="2016-04-06T00:00:00"/>
    <x v="7"/>
    <n v="0"/>
    <n v="0"/>
    <x v="1"/>
  </r>
  <r>
    <n v="4057192912"/>
    <d v="2016-04-06T00:00:00"/>
    <x v="3"/>
    <n v="0"/>
    <n v="0"/>
    <x v="1"/>
  </r>
  <r>
    <n v="4057192912"/>
    <d v="2016-04-05T00:00:00"/>
    <x v="23"/>
    <n v="0"/>
    <n v="0"/>
    <x v="0"/>
  </r>
  <r>
    <n v="4057192912"/>
    <d v="2016-04-05T00:00:00"/>
    <x v="22"/>
    <n v="0"/>
    <n v="0"/>
    <x v="0"/>
  </r>
  <r>
    <n v="4057192912"/>
    <d v="2016-04-06T00:00:00"/>
    <x v="0"/>
    <n v="0"/>
    <n v="0"/>
    <x v="1"/>
  </r>
  <r>
    <n v="4057192912"/>
    <d v="2016-04-06T00:00:00"/>
    <x v="2"/>
    <n v="0"/>
    <n v="0"/>
    <x v="1"/>
  </r>
  <r>
    <n v="4057192912"/>
    <d v="2016-04-06T00:00:00"/>
    <x v="1"/>
    <n v="0"/>
    <n v="0"/>
    <x v="1"/>
  </r>
  <r>
    <n v="4057192912"/>
    <d v="2016-04-04T00:00:00"/>
    <x v="18"/>
    <n v="0"/>
    <n v="0"/>
    <x v="6"/>
  </r>
  <r>
    <n v="4057192912"/>
    <d v="2016-04-04T00:00:00"/>
    <x v="17"/>
    <n v="0"/>
    <n v="0"/>
    <x v="6"/>
  </r>
  <r>
    <n v="4057192912"/>
    <d v="2016-04-04T00:00:00"/>
    <x v="19"/>
    <n v="0"/>
    <n v="0"/>
    <x v="6"/>
  </r>
  <r>
    <n v="4057192912"/>
    <d v="2016-04-04T00:00:00"/>
    <x v="21"/>
    <n v="0"/>
    <n v="0"/>
    <x v="6"/>
  </r>
  <r>
    <n v="4057192912"/>
    <d v="2016-04-04T00:00:00"/>
    <x v="20"/>
    <n v="0"/>
    <n v="0"/>
    <x v="6"/>
  </r>
  <r>
    <n v="4057192912"/>
    <d v="2016-04-04T00:00:00"/>
    <x v="16"/>
    <n v="0"/>
    <n v="0"/>
    <x v="6"/>
  </r>
  <r>
    <n v="4057192912"/>
    <d v="2016-04-04T00:00:00"/>
    <x v="12"/>
    <n v="0"/>
    <n v="0"/>
    <x v="6"/>
  </r>
  <r>
    <n v="4057192912"/>
    <d v="2016-04-04T00:00:00"/>
    <x v="11"/>
    <n v="0"/>
    <n v="0"/>
    <x v="6"/>
  </r>
  <r>
    <n v="4057192912"/>
    <d v="2016-04-04T00:00:00"/>
    <x v="13"/>
    <n v="0"/>
    <n v="0"/>
    <x v="6"/>
  </r>
  <r>
    <n v="4057192912"/>
    <d v="2016-04-04T00:00:00"/>
    <x v="15"/>
    <n v="0"/>
    <n v="0"/>
    <x v="6"/>
  </r>
  <r>
    <n v="4057192912"/>
    <d v="2016-04-04T00:00:00"/>
    <x v="14"/>
    <n v="0"/>
    <n v="0"/>
    <x v="6"/>
  </r>
  <r>
    <n v="4057192912"/>
    <d v="2016-04-04T00:00:00"/>
    <x v="22"/>
    <n v="0"/>
    <n v="0"/>
    <x v="6"/>
  </r>
  <r>
    <n v="4057192912"/>
    <d v="2016-04-05T00:00:00"/>
    <x v="6"/>
    <n v="0"/>
    <n v="0"/>
    <x v="0"/>
  </r>
  <r>
    <n v="4057192912"/>
    <d v="2016-04-05T00:00:00"/>
    <x v="5"/>
    <n v="0"/>
    <n v="0"/>
    <x v="0"/>
  </r>
  <r>
    <n v="4057192912"/>
    <d v="2016-04-05T00:00:00"/>
    <x v="7"/>
    <n v="0"/>
    <n v="0"/>
    <x v="0"/>
  </r>
  <r>
    <n v="4057192912"/>
    <d v="2016-04-05T00:00:00"/>
    <x v="9"/>
    <n v="0"/>
    <n v="0"/>
    <x v="0"/>
  </r>
  <r>
    <n v="4057192912"/>
    <d v="2016-04-05T00:00:00"/>
    <x v="8"/>
    <n v="0"/>
    <n v="0"/>
    <x v="0"/>
  </r>
  <r>
    <n v="4057192912"/>
    <d v="2016-04-05T00:00:00"/>
    <x v="4"/>
    <n v="0"/>
    <n v="0"/>
    <x v="0"/>
  </r>
  <r>
    <n v="4057192912"/>
    <d v="2016-04-05T00:00:00"/>
    <x v="0"/>
    <n v="0"/>
    <n v="0"/>
    <x v="0"/>
  </r>
  <r>
    <n v="4057192912"/>
    <d v="2016-04-04T00:00:00"/>
    <x v="23"/>
    <n v="0"/>
    <n v="0"/>
    <x v="6"/>
  </r>
  <r>
    <n v="4057192912"/>
    <d v="2016-04-05T00:00:00"/>
    <x v="1"/>
    <n v="0"/>
    <n v="0"/>
    <x v="0"/>
  </r>
  <r>
    <n v="4057192912"/>
    <d v="2016-04-05T00:00:00"/>
    <x v="3"/>
    <n v="0"/>
    <n v="0"/>
    <x v="0"/>
  </r>
  <r>
    <n v="4057192912"/>
    <d v="2016-04-05T00:00:00"/>
    <x v="2"/>
    <n v="0"/>
    <n v="0"/>
    <x v="0"/>
  </r>
  <r>
    <n v="4057192912"/>
    <d v="2016-04-06T00:00:00"/>
    <x v="9"/>
    <n v="0"/>
    <n v="0"/>
    <x v="1"/>
  </r>
  <r>
    <n v="4057192912"/>
    <d v="2016-04-07T00:00:00"/>
    <x v="16"/>
    <n v="0"/>
    <n v="0"/>
    <x v="2"/>
  </r>
  <r>
    <n v="4057192912"/>
    <d v="2016-04-07T00:00:00"/>
    <x v="15"/>
    <n v="0"/>
    <n v="0"/>
    <x v="2"/>
  </r>
  <r>
    <n v="4057192912"/>
    <d v="2016-04-07T00:00:00"/>
    <x v="17"/>
    <n v="0"/>
    <n v="0"/>
    <x v="2"/>
  </r>
  <r>
    <n v="4057192912"/>
    <d v="2016-04-07T00:00:00"/>
    <x v="19"/>
    <n v="0"/>
    <n v="0"/>
    <x v="2"/>
  </r>
  <r>
    <n v="4057192912"/>
    <d v="2016-04-07T00:00:00"/>
    <x v="18"/>
    <n v="1"/>
    <n v="0.02"/>
    <x v="2"/>
  </r>
  <r>
    <n v="4057192912"/>
    <d v="2016-04-07T00:00:00"/>
    <x v="14"/>
    <n v="0"/>
    <n v="0"/>
    <x v="2"/>
  </r>
  <r>
    <n v="4057192912"/>
    <d v="2016-04-07T00:00:00"/>
    <x v="10"/>
    <n v="0"/>
    <n v="0"/>
    <x v="2"/>
  </r>
  <r>
    <n v="4057192912"/>
    <d v="2016-04-07T00:00:00"/>
    <x v="9"/>
    <n v="0"/>
    <n v="0"/>
    <x v="2"/>
  </r>
  <r>
    <n v="4057192912"/>
    <d v="2016-04-07T00:00:00"/>
    <x v="11"/>
    <n v="0"/>
    <n v="0"/>
    <x v="2"/>
  </r>
  <r>
    <n v="4057192912"/>
    <d v="2016-04-07T00:00:00"/>
    <x v="13"/>
    <n v="0"/>
    <n v="0"/>
    <x v="2"/>
  </r>
  <r>
    <n v="4057192912"/>
    <d v="2016-04-07T00:00:00"/>
    <x v="12"/>
    <n v="0"/>
    <n v="0"/>
    <x v="2"/>
  </r>
  <r>
    <n v="4057192912"/>
    <d v="2016-04-07T00:00:00"/>
    <x v="20"/>
    <n v="0"/>
    <n v="0"/>
    <x v="2"/>
  </r>
  <r>
    <n v="4057192912"/>
    <d v="2016-04-08T00:00:00"/>
    <x v="4"/>
    <n v="0"/>
    <n v="0"/>
    <x v="3"/>
  </r>
  <r>
    <n v="4057192912"/>
    <d v="2016-04-08T00:00:00"/>
    <x v="3"/>
    <n v="0"/>
    <n v="0"/>
    <x v="3"/>
  </r>
  <r>
    <n v="4057192912"/>
    <d v="2016-04-08T00:00:00"/>
    <x v="5"/>
    <n v="0"/>
    <n v="0"/>
    <x v="3"/>
  </r>
  <r>
    <n v="4057192912"/>
    <d v="2016-04-08T00:00:00"/>
    <x v="7"/>
    <n v="0"/>
    <n v="0"/>
    <x v="3"/>
  </r>
  <r>
    <n v="4057192912"/>
    <d v="2016-04-08T00:00:00"/>
    <x v="6"/>
    <n v="0"/>
    <n v="0"/>
    <x v="3"/>
  </r>
  <r>
    <n v="4057192912"/>
    <d v="2016-04-08T00:00:00"/>
    <x v="2"/>
    <n v="0"/>
    <n v="0"/>
    <x v="3"/>
  </r>
  <r>
    <n v="4057192912"/>
    <d v="2016-04-07T00:00:00"/>
    <x v="22"/>
    <n v="0"/>
    <n v="0"/>
    <x v="2"/>
  </r>
  <r>
    <n v="4057192912"/>
    <d v="2016-04-07T00:00:00"/>
    <x v="21"/>
    <n v="0"/>
    <n v="0"/>
    <x v="2"/>
  </r>
  <r>
    <n v="4057192912"/>
    <d v="2016-04-07T00:00:00"/>
    <x v="23"/>
    <n v="0"/>
    <n v="0"/>
    <x v="2"/>
  </r>
  <r>
    <n v="4057192912"/>
    <d v="2016-04-08T00:00:00"/>
    <x v="1"/>
    <n v="0"/>
    <n v="0"/>
    <x v="3"/>
  </r>
  <r>
    <n v="4057192912"/>
    <d v="2016-04-08T00:00:00"/>
    <x v="0"/>
    <n v="0"/>
    <n v="0"/>
    <x v="3"/>
  </r>
  <r>
    <n v="4057192912"/>
    <d v="2016-04-06T00:00:00"/>
    <x v="17"/>
    <n v="0"/>
    <n v="0"/>
    <x v="1"/>
  </r>
  <r>
    <n v="4057192912"/>
    <d v="2016-04-06T00:00:00"/>
    <x v="16"/>
    <n v="0"/>
    <n v="0"/>
    <x v="1"/>
  </r>
  <r>
    <n v="4057192912"/>
    <d v="2016-04-06T00:00:00"/>
    <x v="18"/>
    <n v="0"/>
    <n v="0"/>
    <x v="1"/>
  </r>
  <r>
    <n v="4057192912"/>
    <d v="2016-04-06T00:00:00"/>
    <x v="20"/>
    <n v="0"/>
    <n v="0"/>
    <x v="1"/>
  </r>
  <r>
    <n v="4057192912"/>
    <d v="2016-04-06T00:00:00"/>
    <x v="19"/>
    <n v="0"/>
    <n v="0"/>
    <x v="1"/>
  </r>
  <r>
    <n v="4057192912"/>
    <d v="2016-04-06T00:00:00"/>
    <x v="15"/>
    <n v="2"/>
    <n v="0.03"/>
    <x v="1"/>
  </r>
  <r>
    <n v="4057192912"/>
    <d v="2016-04-06T00:00:00"/>
    <x v="11"/>
    <n v="0"/>
    <n v="0"/>
    <x v="1"/>
  </r>
  <r>
    <n v="4057192912"/>
    <d v="2016-04-06T00:00:00"/>
    <x v="10"/>
    <n v="0"/>
    <n v="0"/>
    <x v="1"/>
  </r>
  <r>
    <n v="4057192912"/>
    <d v="2016-04-06T00:00:00"/>
    <x v="12"/>
    <n v="0"/>
    <n v="0"/>
    <x v="1"/>
  </r>
  <r>
    <n v="4057192912"/>
    <d v="2016-04-06T00:00:00"/>
    <x v="14"/>
    <n v="0"/>
    <n v="0"/>
    <x v="1"/>
  </r>
  <r>
    <n v="4057192912"/>
    <d v="2016-04-06T00:00:00"/>
    <x v="13"/>
    <n v="0"/>
    <n v="0"/>
    <x v="1"/>
  </r>
  <r>
    <n v="4057192912"/>
    <d v="2016-04-06T00:00:00"/>
    <x v="21"/>
    <n v="0"/>
    <n v="0"/>
    <x v="1"/>
  </r>
  <r>
    <n v="4057192912"/>
    <d v="2016-04-07T00:00:00"/>
    <x v="5"/>
    <n v="0"/>
    <n v="0"/>
    <x v="2"/>
  </r>
  <r>
    <n v="4057192912"/>
    <d v="2016-04-07T00:00:00"/>
    <x v="4"/>
    <n v="0"/>
    <n v="0"/>
    <x v="2"/>
  </r>
  <r>
    <n v="4057192912"/>
    <d v="2016-04-07T00:00:00"/>
    <x v="6"/>
    <n v="0"/>
    <n v="0"/>
    <x v="2"/>
  </r>
  <r>
    <n v="4057192912"/>
    <d v="2016-04-07T00:00:00"/>
    <x v="8"/>
    <n v="0"/>
    <n v="0"/>
    <x v="2"/>
  </r>
  <r>
    <n v="4057192912"/>
    <d v="2016-04-07T00:00:00"/>
    <x v="7"/>
    <n v="0"/>
    <n v="0"/>
    <x v="2"/>
  </r>
  <r>
    <n v="4057192912"/>
    <d v="2016-04-07T00:00:00"/>
    <x v="3"/>
    <n v="0"/>
    <n v="0"/>
    <x v="2"/>
  </r>
  <r>
    <n v="4057192912"/>
    <d v="2016-04-06T00:00:00"/>
    <x v="23"/>
    <n v="0"/>
    <n v="0"/>
    <x v="1"/>
  </r>
  <r>
    <n v="4057192912"/>
    <d v="2016-04-06T00:00:00"/>
    <x v="22"/>
    <n v="0"/>
    <n v="0"/>
    <x v="1"/>
  </r>
  <r>
    <n v="4057192912"/>
    <d v="2016-04-07T00:00:00"/>
    <x v="0"/>
    <n v="0"/>
    <n v="0"/>
    <x v="2"/>
  </r>
  <r>
    <n v="4057192912"/>
    <d v="2016-04-07T00:00:00"/>
    <x v="2"/>
    <n v="0"/>
    <n v="0"/>
    <x v="2"/>
  </r>
  <r>
    <n v="4057192912"/>
    <d v="2016-04-07T00:00:00"/>
    <x v="1"/>
    <n v="0"/>
    <n v="0"/>
    <x v="2"/>
  </r>
  <r>
    <n v="4057192912"/>
    <d v="2016-03-17T00:00:00"/>
    <x v="4"/>
    <n v="0"/>
    <n v="0"/>
    <x v="2"/>
  </r>
  <r>
    <n v="4057192912"/>
    <d v="2016-03-17T00:00:00"/>
    <x v="3"/>
    <n v="0"/>
    <n v="0"/>
    <x v="2"/>
  </r>
  <r>
    <n v="4057192912"/>
    <d v="2016-03-17T00:00:00"/>
    <x v="5"/>
    <n v="0"/>
    <n v="0"/>
    <x v="2"/>
  </r>
  <r>
    <n v="4057192912"/>
    <d v="2016-03-17T00:00:00"/>
    <x v="7"/>
    <n v="0"/>
    <n v="0"/>
    <x v="2"/>
  </r>
  <r>
    <n v="4057192912"/>
    <d v="2016-03-17T00:00:00"/>
    <x v="6"/>
    <n v="0"/>
    <n v="0"/>
    <x v="2"/>
  </r>
  <r>
    <n v="4057192912"/>
    <d v="2016-03-17T00:00:00"/>
    <x v="2"/>
    <n v="0"/>
    <n v="0"/>
    <x v="2"/>
  </r>
  <r>
    <n v="4057192912"/>
    <d v="2016-03-16T00:00:00"/>
    <x v="22"/>
    <n v="0"/>
    <n v="0"/>
    <x v="1"/>
  </r>
  <r>
    <n v="4057192912"/>
    <d v="2016-03-16T00:00:00"/>
    <x v="21"/>
    <n v="0"/>
    <n v="0"/>
    <x v="1"/>
  </r>
  <r>
    <n v="4057192912"/>
    <d v="2016-03-16T00:00:00"/>
    <x v="23"/>
    <n v="0"/>
    <n v="0"/>
    <x v="1"/>
  </r>
  <r>
    <n v="4057192912"/>
    <d v="2016-03-17T00:00:00"/>
    <x v="1"/>
    <n v="0"/>
    <n v="0"/>
    <x v="2"/>
  </r>
  <r>
    <n v="4057192912"/>
    <d v="2016-03-17T00:00:00"/>
    <x v="0"/>
    <n v="0"/>
    <n v="0"/>
    <x v="2"/>
  </r>
  <r>
    <n v="4057192912"/>
    <d v="2016-03-17T00:00:00"/>
    <x v="8"/>
    <n v="0"/>
    <n v="0"/>
    <x v="2"/>
  </r>
  <r>
    <n v="4057192912"/>
    <d v="2016-03-17T00:00:00"/>
    <x v="16"/>
    <n v="0"/>
    <n v="0"/>
    <x v="2"/>
  </r>
  <r>
    <n v="4057192912"/>
    <d v="2016-03-17T00:00:00"/>
    <x v="15"/>
    <n v="0"/>
    <n v="0"/>
    <x v="2"/>
  </r>
  <r>
    <n v="4057192912"/>
    <d v="2016-03-17T00:00:00"/>
    <x v="17"/>
    <n v="0"/>
    <n v="0"/>
    <x v="2"/>
  </r>
  <r>
    <n v="4057192912"/>
    <d v="2016-03-17T00:00:00"/>
    <x v="19"/>
    <n v="0"/>
    <n v="0"/>
    <x v="2"/>
  </r>
  <r>
    <n v="4057192912"/>
    <d v="2016-03-17T00:00:00"/>
    <x v="18"/>
    <n v="0"/>
    <n v="0"/>
    <x v="2"/>
  </r>
  <r>
    <n v="4057192912"/>
    <d v="2016-03-17T00:00:00"/>
    <x v="14"/>
    <n v="0"/>
    <n v="0"/>
    <x v="2"/>
  </r>
  <r>
    <n v="4057192912"/>
    <d v="2016-03-17T00:00:00"/>
    <x v="10"/>
    <n v="0"/>
    <n v="0"/>
    <x v="2"/>
  </r>
  <r>
    <n v="4057192912"/>
    <d v="2016-03-17T00:00:00"/>
    <x v="9"/>
    <n v="0"/>
    <n v="0"/>
    <x v="2"/>
  </r>
  <r>
    <n v="4057192912"/>
    <d v="2016-03-17T00:00:00"/>
    <x v="11"/>
    <n v="0"/>
    <n v="0"/>
    <x v="2"/>
  </r>
  <r>
    <n v="4057192912"/>
    <d v="2016-03-17T00:00:00"/>
    <x v="13"/>
    <n v="0"/>
    <n v="0"/>
    <x v="2"/>
  </r>
  <r>
    <n v="4057192912"/>
    <d v="2016-03-17T00:00:00"/>
    <x v="12"/>
    <n v="0"/>
    <n v="0"/>
    <x v="2"/>
  </r>
  <r>
    <n v="4057192912"/>
    <d v="2016-03-16T00:00:00"/>
    <x v="5"/>
    <n v="0"/>
    <n v="0"/>
    <x v="1"/>
  </r>
  <r>
    <n v="4057192912"/>
    <d v="2016-03-16T00:00:00"/>
    <x v="4"/>
    <n v="0"/>
    <n v="0"/>
    <x v="1"/>
  </r>
  <r>
    <n v="4057192912"/>
    <d v="2016-03-16T00:00:00"/>
    <x v="6"/>
    <n v="23"/>
    <n v="0.38"/>
    <x v="1"/>
  </r>
  <r>
    <n v="4057192912"/>
    <d v="2016-03-16T00:00:00"/>
    <x v="8"/>
    <n v="1"/>
    <n v="0.02"/>
    <x v="1"/>
  </r>
  <r>
    <n v="4057192912"/>
    <d v="2016-03-16T00:00:00"/>
    <x v="7"/>
    <n v="47"/>
    <n v="0.78"/>
    <x v="1"/>
  </r>
  <r>
    <n v="4057192912"/>
    <d v="2016-03-16T00:00:00"/>
    <x v="3"/>
    <n v="0"/>
    <n v="0"/>
    <x v="1"/>
  </r>
  <r>
    <n v="4057192912"/>
    <d v="2016-03-15T00:00:00"/>
    <x v="23"/>
    <n v="0"/>
    <n v="0"/>
    <x v="0"/>
  </r>
  <r>
    <n v="4057192912"/>
    <d v="2016-03-15T00:00:00"/>
    <x v="22"/>
    <n v="0"/>
    <n v="0"/>
    <x v="0"/>
  </r>
  <r>
    <n v="4057192912"/>
    <d v="2016-03-16T00:00:00"/>
    <x v="0"/>
    <n v="0"/>
    <n v="0"/>
    <x v="1"/>
  </r>
  <r>
    <n v="4057192912"/>
    <d v="2016-03-16T00:00:00"/>
    <x v="2"/>
    <n v="0"/>
    <n v="0"/>
    <x v="1"/>
  </r>
  <r>
    <n v="4057192912"/>
    <d v="2016-03-16T00:00:00"/>
    <x v="1"/>
    <n v="0"/>
    <n v="0"/>
    <x v="1"/>
  </r>
  <r>
    <n v="4057192912"/>
    <d v="2016-03-16T00:00:00"/>
    <x v="9"/>
    <n v="0"/>
    <n v="0"/>
    <x v="1"/>
  </r>
  <r>
    <n v="4057192912"/>
    <d v="2016-03-16T00:00:00"/>
    <x v="17"/>
    <n v="0"/>
    <n v="0"/>
    <x v="1"/>
  </r>
  <r>
    <n v="4057192912"/>
    <d v="2016-03-16T00:00:00"/>
    <x v="16"/>
    <n v="0"/>
    <n v="0"/>
    <x v="1"/>
  </r>
  <r>
    <n v="4057192912"/>
    <d v="2016-03-16T00:00:00"/>
    <x v="18"/>
    <n v="0"/>
    <n v="0"/>
    <x v="1"/>
  </r>
  <r>
    <n v="4057192912"/>
    <d v="2016-03-16T00:00:00"/>
    <x v="20"/>
    <n v="0"/>
    <n v="0"/>
    <x v="1"/>
  </r>
  <r>
    <n v="4057192912"/>
    <d v="2016-03-16T00:00:00"/>
    <x v="19"/>
    <n v="0"/>
    <n v="0"/>
    <x v="1"/>
  </r>
  <r>
    <n v="4057192912"/>
    <d v="2016-03-16T00:00:00"/>
    <x v="15"/>
    <n v="0"/>
    <n v="0"/>
    <x v="1"/>
  </r>
  <r>
    <n v="4057192912"/>
    <d v="2016-03-16T00:00:00"/>
    <x v="11"/>
    <n v="0"/>
    <n v="0"/>
    <x v="1"/>
  </r>
  <r>
    <n v="4057192912"/>
    <d v="2016-03-16T00:00:00"/>
    <x v="10"/>
    <n v="0"/>
    <n v="0"/>
    <x v="1"/>
  </r>
  <r>
    <n v="4057192912"/>
    <d v="2016-03-16T00:00:00"/>
    <x v="12"/>
    <n v="0"/>
    <n v="0"/>
    <x v="1"/>
  </r>
  <r>
    <n v="4057192912"/>
    <d v="2016-03-16T00:00:00"/>
    <x v="14"/>
    <n v="0"/>
    <n v="0"/>
    <x v="1"/>
  </r>
  <r>
    <n v="4057192912"/>
    <d v="2016-03-16T00:00:00"/>
    <x v="13"/>
    <n v="0"/>
    <n v="0"/>
    <x v="1"/>
  </r>
  <r>
    <n v="4057192912"/>
    <d v="2016-03-17T00:00:00"/>
    <x v="20"/>
    <n v="0"/>
    <n v="0"/>
    <x v="2"/>
  </r>
  <r>
    <n v="4057192912"/>
    <d v="2016-03-19T00:00:00"/>
    <x v="3"/>
    <n v="0"/>
    <n v="0"/>
    <x v="4"/>
  </r>
  <r>
    <n v="4057192912"/>
    <d v="2016-03-19T00:00:00"/>
    <x v="2"/>
    <n v="0"/>
    <n v="0"/>
    <x v="4"/>
  </r>
  <r>
    <n v="4057192912"/>
    <d v="2016-03-19T00:00:00"/>
    <x v="4"/>
    <n v="0"/>
    <n v="0"/>
    <x v="4"/>
  </r>
  <r>
    <n v="4057192912"/>
    <d v="2016-03-19T00:00:00"/>
    <x v="6"/>
    <n v="0"/>
    <n v="0"/>
    <x v="4"/>
  </r>
  <r>
    <n v="4057192912"/>
    <d v="2016-03-19T00:00:00"/>
    <x v="5"/>
    <n v="0"/>
    <n v="0"/>
    <x v="4"/>
  </r>
  <r>
    <n v="4057192912"/>
    <d v="2016-03-19T00:00:00"/>
    <x v="1"/>
    <n v="0"/>
    <n v="0"/>
    <x v="4"/>
  </r>
  <r>
    <n v="4057192912"/>
    <d v="2016-03-18T00:00:00"/>
    <x v="21"/>
    <n v="0"/>
    <n v="0"/>
    <x v="3"/>
  </r>
  <r>
    <n v="4057192912"/>
    <d v="2016-03-18T00:00:00"/>
    <x v="20"/>
    <n v="0"/>
    <n v="0"/>
    <x v="3"/>
  </r>
  <r>
    <n v="4057192912"/>
    <d v="2016-03-18T00:00:00"/>
    <x v="22"/>
    <n v="0"/>
    <n v="0"/>
    <x v="3"/>
  </r>
  <r>
    <n v="4057192912"/>
    <d v="2016-03-19T00:00:00"/>
    <x v="0"/>
    <n v="0"/>
    <n v="0"/>
    <x v="4"/>
  </r>
  <r>
    <n v="4057192912"/>
    <d v="2016-03-18T00:00:00"/>
    <x v="23"/>
    <n v="0"/>
    <n v="0"/>
    <x v="3"/>
  </r>
  <r>
    <n v="4057192912"/>
    <d v="2016-03-19T00:00:00"/>
    <x v="7"/>
    <n v="0"/>
    <n v="0"/>
    <x v="4"/>
  </r>
  <r>
    <n v="4057192912"/>
    <d v="2016-03-19T00:00:00"/>
    <x v="15"/>
    <n v="0"/>
    <n v="0"/>
    <x v="4"/>
  </r>
  <r>
    <n v="4057192912"/>
    <d v="2016-03-19T00:00:00"/>
    <x v="14"/>
    <n v="0"/>
    <n v="0"/>
    <x v="4"/>
  </r>
  <r>
    <n v="4057192912"/>
    <d v="2016-03-19T00:00:00"/>
    <x v="16"/>
    <n v="0"/>
    <n v="0"/>
    <x v="4"/>
  </r>
  <r>
    <n v="4057192912"/>
    <d v="2016-03-19T00:00:00"/>
    <x v="18"/>
    <n v="0"/>
    <n v="0"/>
    <x v="4"/>
  </r>
  <r>
    <n v="4057192912"/>
    <d v="2016-03-19T00:00:00"/>
    <x v="17"/>
    <n v="0"/>
    <n v="0"/>
    <x v="4"/>
  </r>
  <r>
    <n v="4057192912"/>
    <d v="2016-03-19T00:00:00"/>
    <x v="13"/>
    <n v="0"/>
    <n v="0"/>
    <x v="4"/>
  </r>
  <r>
    <n v="4057192912"/>
    <d v="2016-03-19T00:00:00"/>
    <x v="9"/>
    <n v="0"/>
    <n v="0"/>
    <x v="4"/>
  </r>
  <r>
    <n v="4057192912"/>
    <d v="2016-03-19T00:00:00"/>
    <x v="8"/>
    <n v="0"/>
    <n v="0"/>
    <x v="4"/>
  </r>
  <r>
    <n v="4057192912"/>
    <d v="2016-03-19T00:00:00"/>
    <x v="10"/>
    <n v="0"/>
    <n v="0"/>
    <x v="4"/>
  </r>
  <r>
    <n v="4057192912"/>
    <d v="2016-03-19T00:00:00"/>
    <x v="12"/>
    <n v="0"/>
    <n v="0"/>
    <x v="4"/>
  </r>
  <r>
    <n v="4057192912"/>
    <d v="2016-03-19T00:00:00"/>
    <x v="11"/>
    <n v="0"/>
    <n v="0"/>
    <x v="4"/>
  </r>
  <r>
    <n v="4057192912"/>
    <d v="2016-03-18T00:00:00"/>
    <x v="4"/>
    <n v="0"/>
    <n v="0"/>
    <x v="3"/>
  </r>
  <r>
    <n v="4057192912"/>
    <d v="2016-03-18T00:00:00"/>
    <x v="3"/>
    <n v="0"/>
    <n v="0"/>
    <x v="3"/>
  </r>
  <r>
    <n v="4057192912"/>
    <d v="2016-03-18T00:00:00"/>
    <x v="5"/>
    <n v="0"/>
    <n v="0"/>
    <x v="3"/>
  </r>
  <r>
    <n v="4057192912"/>
    <d v="2016-03-18T00:00:00"/>
    <x v="7"/>
    <n v="25"/>
    <n v="0.42"/>
    <x v="3"/>
  </r>
  <r>
    <n v="4057192912"/>
    <d v="2016-03-18T00:00:00"/>
    <x v="6"/>
    <n v="6"/>
    <n v="0.1"/>
    <x v="3"/>
  </r>
  <r>
    <n v="4057192912"/>
    <d v="2016-03-18T00:00:00"/>
    <x v="2"/>
    <n v="0"/>
    <n v="0"/>
    <x v="3"/>
  </r>
  <r>
    <n v="4057192912"/>
    <d v="2016-03-17T00:00:00"/>
    <x v="22"/>
    <n v="0"/>
    <n v="0"/>
    <x v="2"/>
  </r>
  <r>
    <n v="4057192912"/>
    <d v="2016-03-17T00:00:00"/>
    <x v="21"/>
    <n v="0"/>
    <n v="0"/>
    <x v="2"/>
  </r>
  <r>
    <n v="4057192912"/>
    <d v="2016-03-17T00:00:00"/>
    <x v="23"/>
    <n v="0"/>
    <n v="0"/>
    <x v="2"/>
  </r>
  <r>
    <n v="4057192912"/>
    <d v="2016-03-18T00:00:00"/>
    <x v="1"/>
    <n v="0"/>
    <n v="0"/>
    <x v="3"/>
  </r>
  <r>
    <n v="4057192912"/>
    <d v="2016-03-18T00:00:00"/>
    <x v="0"/>
    <n v="0"/>
    <n v="0"/>
    <x v="3"/>
  </r>
  <r>
    <n v="4057192912"/>
    <d v="2016-03-18T00:00:00"/>
    <x v="8"/>
    <n v="2"/>
    <n v="0.03"/>
    <x v="3"/>
  </r>
  <r>
    <n v="4057192912"/>
    <d v="2016-03-18T00:00:00"/>
    <x v="16"/>
    <n v="0"/>
    <n v="0"/>
    <x v="3"/>
  </r>
  <r>
    <n v="4057192912"/>
    <d v="2016-03-18T00:00:00"/>
    <x v="15"/>
    <n v="0"/>
    <n v="0"/>
    <x v="3"/>
  </r>
  <r>
    <n v="4057192912"/>
    <d v="2016-03-18T00:00:00"/>
    <x v="17"/>
    <n v="0"/>
    <n v="0"/>
    <x v="3"/>
  </r>
  <r>
    <n v="4057192912"/>
    <d v="2016-03-18T00:00:00"/>
    <x v="19"/>
    <n v="0"/>
    <n v="0"/>
    <x v="3"/>
  </r>
  <r>
    <n v="4057192912"/>
    <d v="2016-03-18T00:00:00"/>
    <x v="18"/>
    <n v="0"/>
    <n v="0"/>
    <x v="3"/>
  </r>
  <r>
    <n v="4057192912"/>
    <d v="2016-03-18T00:00:00"/>
    <x v="14"/>
    <n v="0"/>
    <n v="0"/>
    <x v="3"/>
  </r>
  <r>
    <n v="4057192912"/>
    <d v="2016-03-18T00:00:00"/>
    <x v="10"/>
    <n v="0"/>
    <n v="0"/>
    <x v="3"/>
  </r>
  <r>
    <n v="4057192912"/>
    <d v="2016-03-18T00:00:00"/>
    <x v="9"/>
    <n v="0"/>
    <n v="0"/>
    <x v="3"/>
  </r>
  <r>
    <n v="4057192912"/>
    <d v="2016-03-18T00:00:00"/>
    <x v="11"/>
    <n v="0"/>
    <n v="0"/>
    <x v="3"/>
  </r>
  <r>
    <n v="4057192912"/>
    <d v="2016-03-18T00:00:00"/>
    <x v="13"/>
    <n v="0"/>
    <n v="0"/>
    <x v="3"/>
  </r>
  <r>
    <n v="4057192912"/>
    <d v="2016-03-18T00:00:00"/>
    <x v="12"/>
    <n v="1"/>
    <n v="0.02"/>
    <x v="3"/>
  </r>
  <r>
    <n v="4057192912"/>
    <d v="2016-03-15T00:00:00"/>
    <x v="21"/>
    <n v="0"/>
    <n v="0"/>
    <x v="0"/>
  </r>
  <r>
    <n v="4057192912"/>
    <d v="2016-03-13T00:00:00"/>
    <x v="6"/>
    <n v="0"/>
    <n v="0"/>
    <x v="5"/>
  </r>
  <r>
    <n v="4057192912"/>
    <d v="2016-03-13T00:00:00"/>
    <x v="5"/>
    <n v="0"/>
    <n v="0"/>
    <x v="5"/>
  </r>
  <r>
    <n v="4057192912"/>
    <d v="2016-03-13T00:00:00"/>
    <x v="7"/>
    <n v="0"/>
    <n v="0"/>
    <x v="5"/>
  </r>
  <r>
    <n v="4057192912"/>
    <d v="2016-03-13T00:00:00"/>
    <x v="9"/>
    <n v="0"/>
    <n v="0"/>
    <x v="5"/>
  </r>
  <r>
    <n v="4057192912"/>
    <d v="2016-03-13T00:00:00"/>
    <x v="8"/>
    <n v="0"/>
    <n v="0"/>
    <x v="5"/>
  </r>
  <r>
    <n v="4057192912"/>
    <d v="2016-03-13T00:00:00"/>
    <x v="4"/>
    <n v="0"/>
    <n v="0"/>
    <x v="5"/>
  </r>
  <r>
    <n v="4057192912"/>
    <d v="2016-03-13T00:00:00"/>
    <x v="0"/>
    <n v="0"/>
    <n v="0"/>
    <x v="5"/>
  </r>
  <r>
    <n v="4057192912"/>
    <d v="2016-03-12T00:00:00"/>
    <x v="23"/>
    <n v="0"/>
    <n v="0"/>
    <x v="4"/>
  </r>
  <r>
    <n v="4057192912"/>
    <d v="2016-03-13T00:00:00"/>
    <x v="1"/>
    <n v="0"/>
    <n v="0"/>
    <x v="5"/>
  </r>
  <r>
    <n v="4057192912"/>
    <d v="2016-03-13T00:00:00"/>
    <x v="3"/>
    <n v="0"/>
    <n v="0"/>
    <x v="5"/>
  </r>
  <r>
    <n v="4057192912"/>
    <d v="2016-03-13T00:00:00"/>
    <x v="2"/>
    <n v="0"/>
    <n v="0"/>
    <x v="5"/>
  </r>
  <r>
    <n v="4057192912"/>
    <d v="2016-03-13T00:00:00"/>
    <x v="10"/>
    <n v="0"/>
    <n v="0"/>
    <x v="5"/>
  </r>
  <r>
    <n v="4057192912"/>
    <d v="2016-03-13T00:00:00"/>
    <x v="18"/>
    <n v="0"/>
    <n v="0"/>
    <x v="5"/>
  </r>
  <r>
    <n v="4057192912"/>
    <d v="2016-03-13T00:00:00"/>
    <x v="17"/>
    <n v="0"/>
    <n v="0"/>
    <x v="5"/>
  </r>
  <r>
    <n v="4057192912"/>
    <d v="2016-03-13T00:00:00"/>
    <x v="19"/>
    <n v="0"/>
    <n v="0"/>
    <x v="5"/>
  </r>
  <r>
    <n v="4057192912"/>
    <d v="2016-03-13T00:00:00"/>
    <x v="21"/>
    <n v="0"/>
    <n v="0"/>
    <x v="5"/>
  </r>
  <r>
    <n v="4057192912"/>
    <d v="2016-03-13T00:00:00"/>
    <x v="20"/>
    <n v="0"/>
    <n v="0"/>
    <x v="5"/>
  </r>
  <r>
    <n v="4057192912"/>
    <d v="2016-03-13T00:00:00"/>
    <x v="16"/>
    <n v="0"/>
    <n v="0"/>
    <x v="5"/>
  </r>
  <r>
    <n v="4057192912"/>
    <d v="2016-03-13T00:00:00"/>
    <x v="12"/>
    <n v="0"/>
    <n v="0"/>
    <x v="5"/>
  </r>
  <r>
    <n v="4057192912"/>
    <d v="2016-03-13T00:00:00"/>
    <x v="11"/>
    <n v="0"/>
    <n v="0"/>
    <x v="5"/>
  </r>
  <r>
    <n v="4057192912"/>
    <d v="2016-03-13T00:00:00"/>
    <x v="13"/>
    <n v="0"/>
    <n v="0"/>
    <x v="5"/>
  </r>
  <r>
    <n v="4057192912"/>
    <d v="2016-03-13T00:00:00"/>
    <x v="15"/>
    <n v="0"/>
    <n v="0"/>
    <x v="5"/>
  </r>
  <r>
    <n v="4057192912"/>
    <d v="2016-03-13T00:00:00"/>
    <x v="14"/>
    <n v="0"/>
    <n v="0"/>
    <x v="5"/>
  </r>
  <r>
    <n v="4057192912"/>
    <d v="2016-03-12T00:00:00"/>
    <x v="7"/>
    <n v="0"/>
    <n v="0"/>
    <x v="4"/>
  </r>
  <r>
    <n v="4057192912"/>
    <d v="2016-03-12T00:00:00"/>
    <x v="6"/>
    <n v="0"/>
    <n v="0"/>
    <x v="4"/>
  </r>
  <r>
    <n v="4057192912"/>
    <d v="2016-03-12T00:00:00"/>
    <x v="8"/>
    <n v="0"/>
    <n v="0"/>
    <x v="4"/>
  </r>
  <r>
    <n v="4057192912"/>
    <d v="2016-03-12T00:00:00"/>
    <x v="10"/>
    <n v="0"/>
    <n v="0"/>
    <x v="4"/>
  </r>
  <r>
    <n v="4057192912"/>
    <d v="2016-03-12T00:00:00"/>
    <x v="9"/>
    <n v="0"/>
    <n v="0"/>
    <x v="4"/>
  </r>
  <r>
    <n v="4057192912"/>
    <d v="2016-03-12T00:00:00"/>
    <x v="5"/>
    <n v="0"/>
    <n v="0"/>
    <x v="4"/>
  </r>
  <r>
    <n v="4057192912"/>
    <d v="2016-03-12T00:00:00"/>
    <x v="1"/>
    <n v="0"/>
    <n v="0"/>
    <x v="4"/>
  </r>
  <r>
    <n v="4057192912"/>
    <d v="2016-03-12T00:00:00"/>
    <x v="0"/>
    <n v="0"/>
    <n v="0"/>
    <x v="4"/>
  </r>
  <r>
    <n v="4057192912"/>
    <d v="2016-03-12T00:00:00"/>
    <x v="2"/>
    <n v="0"/>
    <n v="0"/>
    <x v="4"/>
  </r>
  <r>
    <n v="4057192912"/>
    <d v="2016-03-12T00:00:00"/>
    <x v="4"/>
    <n v="0"/>
    <n v="0"/>
    <x v="4"/>
  </r>
  <r>
    <n v="4057192912"/>
    <d v="2016-03-12T00:00:00"/>
    <x v="3"/>
    <n v="0"/>
    <n v="0"/>
    <x v="4"/>
  </r>
  <r>
    <n v="4057192912"/>
    <d v="2016-03-12T00:00:00"/>
    <x v="11"/>
    <n v="0"/>
    <n v="0"/>
    <x v="4"/>
  </r>
  <r>
    <n v="4057192912"/>
    <d v="2016-03-12T00:00:00"/>
    <x v="19"/>
    <n v="0"/>
    <n v="0"/>
    <x v="4"/>
  </r>
  <r>
    <n v="4057192912"/>
    <d v="2016-03-12T00:00:00"/>
    <x v="18"/>
    <n v="0"/>
    <n v="0"/>
    <x v="4"/>
  </r>
  <r>
    <n v="4057192912"/>
    <d v="2016-03-12T00:00:00"/>
    <x v="20"/>
    <n v="0"/>
    <n v="0"/>
    <x v="4"/>
  </r>
  <r>
    <n v="4057192912"/>
    <d v="2016-03-12T00:00:00"/>
    <x v="22"/>
    <n v="0"/>
    <n v="0"/>
    <x v="4"/>
  </r>
  <r>
    <n v="4057192912"/>
    <d v="2016-03-12T00:00:00"/>
    <x v="21"/>
    <n v="0"/>
    <n v="0"/>
    <x v="4"/>
  </r>
  <r>
    <n v="4057192912"/>
    <d v="2016-03-12T00:00:00"/>
    <x v="17"/>
    <n v="0"/>
    <n v="0"/>
    <x v="4"/>
  </r>
  <r>
    <n v="4057192912"/>
    <d v="2016-03-12T00:00:00"/>
    <x v="13"/>
    <n v="0"/>
    <n v="0"/>
    <x v="4"/>
  </r>
  <r>
    <n v="4057192912"/>
    <d v="2016-03-12T00:00:00"/>
    <x v="12"/>
    <n v="0"/>
    <n v="0"/>
    <x v="4"/>
  </r>
  <r>
    <n v="4057192912"/>
    <d v="2016-03-12T00:00:00"/>
    <x v="14"/>
    <n v="0"/>
    <n v="0"/>
    <x v="4"/>
  </r>
  <r>
    <n v="4057192912"/>
    <d v="2016-03-12T00:00:00"/>
    <x v="16"/>
    <n v="0"/>
    <n v="0"/>
    <x v="4"/>
  </r>
  <r>
    <n v="4057192912"/>
    <d v="2016-03-12T00:00:00"/>
    <x v="15"/>
    <n v="0"/>
    <n v="0"/>
    <x v="4"/>
  </r>
  <r>
    <n v="4057192912"/>
    <d v="2016-03-13T00:00:00"/>
    <x v="22"/>
    <n v="0"/>
    <n v="0"/>
    <x v="5"/>
  </r>
  <r>
    <n v="4057192912"/>
    <d v="2016-03-15T00:00:00"/>
    <x v="5"/>
    <n v="0"/>
    <n v="0"/>
    <x v="0"/>
  </r>
  <r>
    <n v="4057192912"/>
    <d v="2016-03-15T00:00:00"/>
    <x v="4"/>
    <n v="0"/>
    <n v="0"/>
    <x v="0"/>
  </r>
  <r>
    <n v="4057192912"/>
    <d v="2016-03-15T00:00:00"/>
    <x v="6"/>
    <n v="0"/>
    <n v="0"/>
    <x v="0"/>
  </r>
  <r>
    <n v="4057192912"/>
    <d v="2016-03-15T00:00:00"/>
    <x v="8"/>
    <n v="0"/>
    <n v="0"/>
    <x v="0"/>
  </r>
  <r>
    <n v="4057192912"/>
    <d v="2016-03-15T00:00:00"/>
    <x v="7"/>
    <n v="0"/>
    <n v="0"/>
    <x v="0"/>
  </r>
  <r>
    <n v="4057192912"/>
    <d v="2016-03-15T00:00:00"/>
    <x v="3"/>
    <n v="0"/>
    <n v="0"/>
    <x v="0"/>
  </r>
  <r>
    <n v="4057192912"/>
    <d v="2016-03-14T00:00:00"/>
    <x v="23"/>
    <n v="0"/>
    <n v="0"/>
    <x v="6"/>
  </r>
  <r>
    <n v="4057192912"/>
    <d v="2016-03-14T00:00:00"/>
    <x v="22"/>
    <n v="1"/>
    <n v="0.02"/>
    <x v="6"/>
  </r>
  <r>
    <n v="4057192912"/>
    <d v="2016-03-15T00:00:00"/>
    <x v="0"/>
    <n v="0"/>
    <n v="0"/>
    <x v="0"/>
  </r>
  <r>
    <n v="4057192912"/>
    <d v="2016-03-15T00:00:00"/>
    <x v="2"/>
    <n v="0"/>
    <n v="0"/>
    <x v="0"/>
  </r>
  <r>
    <n v="4057192912"/>
    <d v="2016-03-15T00:00:00"/>
    <x v="1"/>
    <n v="0"/>
    <n v="0"/>
    <x v="0"/>
  </r>
  <r>
    <n v="4057192912"/>
    <d v="2016-03-15T00:00:00"/>
    <x v="9"/>
    <n v="0"/>
    <n v="0"/>
    <x v="0"/>
  </r>
  <r>
    <n v="4057192912"/>
    <d v="2016-03-15T00:00:00"/>
    <x v="17"/>
    <n v="0"/>
    <n v="0"/>
    <x v="0"/>
  </r>
  <r>
    <n v="4057192912"/>
    <d v="2016-03-15T00:00:00"/>
    <x v="16"/>
    <n v="0"/>
    <n v="0"/>
    <x v="0"/>
  </r>
  <r>
    <n v="4057192912"/>
    <d v="2016-03-15T00:00:00"/>
    <x v="18"/>
    <n v="0"/>
    <n v="0"/>
    <x v="0"/>
  </r>
  <r>
    <n v="4057192912"/>
    <d v="2016-03-15T00:00:00"/>
    <x v="20"/>
    <n v="0"/>
    <n v="0"/>
    <x v="0"/>
  </r>
  <r>
    <n v="4057192912"/>
    <d v="2016-03-15T00:00:00"/>
    <x v="19"/>
    <n v="0"/>
    <n v="0"/>
    <x v="0"/>
  </r>
  <r>
    <n v="4057192912"/>
    <d v="2016-03-15T00:00:00"/>
    <x v="15"/>
    <n v="0"/>
    <n v="0"/>
    <x v="0"/>
  </r>
  <r>
    <n v="4057192912"/>
    <d v="2016-03-15T00:00:00"/>
    <x v="11"/>
    <n v="0"/>
    <n v="0"/>
    <x v="0"/>
  </r>
  <r>
    <n v="4057192912"/>
    <d v="2016-03-15T00:00:00"/>
    <x v="10"/>
    <n v="0"/>
    <n v="0"/>
    <x v="0"/>
  </r>
  <r>
    <n v="4057192912"/>
    <d v="2016-03-15T00:00:00"/>
    <x v="12"/>
    <n v="0"/>
    <n v="0"/>
    <x v="0"/>
  </r>
  <r>
    <n v="4057192912"/>
    <d v="2016-03-15T00:00:00"/>
    <x v="14"/>
    <n v="0"/>
    <n v="0"/>
    <x v="0"/>
  </r>
  <r>
    <n v="4057192912"/>
    <d v="2016-03-15T00:00:00"/>
    <x v="13"/>
    <n v="0"/>
    <n v="0"/>
    <x v="0"/>
  </r>
  <r>
    <n v="4057192912"/>
    <d v="2016-03-14T00:00:00"/>
    <x v="6"/>
    <n v="39"/>
    <n v="0.65"/>
    <x v="6"/>
  </r>
  <r>
    <n v="4057192912"/>
    <d v="2016-03-14T00:00:00"/>
    <x v="5"/>
    <n v="82"/>
    <n v="1.37"/>
    <x v="6"/>
  </r>
  <r>
    <n v="4057192912"/>
    <d v="2016-03-14T00:00:00"/>
    <x v="7"/>
    <n v="11"/>
    <n v="0.18"/>
    <x v="6"/>
  </r>
  <r>
    <n v="4057192912"/>
    <d v="2016-03-14T00:00:00"/>
    <x v="9"/>
    <n v="9"/>
    <n v="0.15"/>
    <x v="6"/>
  </r>
  <r>
    <n v="4057192912"/>
    <d v="2016-03-14T00:00:00"/>
    <x v="8"/>
    <n v="2"/>
    <n v="0.03"/>
    <x v="6"/>
  </r>
  <r>
    <n v="4057192912"/>
    <d v="2016-03-14T00:00:00"/>
    <x v="4"/>
    <n v="0"/>
    <n v="0"/>
    <x v="6"/>
  </r>
  <r>
    <n v="4057192912"/>
    <d v="2016-03-14T00:00:00"/>
    <x v="0"/>
    <n v="0"/>
    <n v="0"/>
    <x v="6"/>
  </r>
  <r>
    <n v="4057192912"/>
    <d v="2016-03-13T00:00:00"/>
    <x v="23"/>
    <n v="0"/>
    <n v="0"/>
    <x v="5"/>
  </r>
  <r>
    <n v="4057192912"/>
    <d v="2016-03-14T00:00:00"/>
    <x v="1"/>
    <n v="0"/>
    <n v="0"/>
    <x v="6"/>
  </r>
  <r>
    <n v="4057192912"/>
    <d v="2016-03-14T00:00:00"/>
    <x v="3"/>
    <n v="0"/>
    <n v="0"/>
    <x v="6"/>
  </r>
  <r>
    <n v="4057192912"/>
    <d v="2016-03-14T00:00:00"/>
    <x v="2"/>
    <n v="0"/>
    <n v="0"/>
    <x v="6"/>
  </r>
  <r>
    <n v="4057192912"/>
    <d v="2016-03-14T00:00:00"/>
    <x v="10"/>
    <n v="9"/>
    <n v="0.15"/>
    <x v="6"/>
  </r>
  <r>
    <n v="4057192912"/>
    <d v="2016-03-14T00:00:00"/>
    <x v="18"/>
    <n v="16"/>
    <n v="0.27"/>
    <x v="6"/>
  </r>
  <r>
    <n v="4057192912"/>
    <d v="2016-03-14T00:00:00"/>
    <x v="17"/>
    <n v="3"/>
    <n v="0.05"/>
    <x v="6"/>
  </r>
  <r>
    <n v="4057192912"/>
    <d v="2016-03-14T00:00:00"/>
    <x v="19"/>
    <n v="8"/>
    <n v="0.13"/>
    <x v="6"/>
  </r>
  <r>
    <n v="4057192912"/>
    <d v="2016-03-14T00:00:00"/>
    <x v="21"/>
    <n v="0"/>
    <n v="0"/>
    <x v="6"/>
  </r>
  <r>
    <n v="4057192912"/>
    <d v="2016-03-14T00:00:00"/>
    <x v="20"/>
    <n v="7"/>
    <n v="0.12"/>
    <x v="6"/>
  </r>
  <r>
    <n v="4057192912"/>
    <d v="2016-03-14T00:00:00"/>
    <x v="16"/>
    <n v="11"/>
    <n v="0.18"/>
    <x v="6"/>
  </r>
  <r>
    <n v="4057192912"/>
    <d v="2016-03-14T00:00:00"/>
    <x v="12"/>
    <n v="8"/>
    <n v="0.13"/>
    <x v="6"/>
  </r>
  <r>
    <n v="4057192912"/>
    <d v="2016-03-14T00:00:00"/>
    <x v="11"/>
    <n v="13"/>
    <n v="0.22"/>
    <x v="6"/>
  </r>
  <r>
    <n v="4057192912"/>
    <d v="2016-03-14T00:00:00"/>
    <x v="13"/>
    <n v="7"/>
    <n v="0.12"/>
    <x v="6"/>
  </r>
  <r>
    <n v="4057192912"/>
    <d v="2016-03-14T00:00:00"/>
    <x v="15"/>
    <n v="4"/>
    <n v="7.0000000000000007E-2"/>
    <x v="6"/>
  </r>
  <r>
    <n v="4057192912"/>
    <d v="2016-03-14T00:00:00"/>
    <x v="14"/>
    <n v="9"/>
    <n v="0.15"/>
    <x v="6"/>
  </r>
  <r>
    <n v="4057192912"/>
    <d v="2016-03-19T00:00:00"/>
    <x v="19"/>
    <n v="0"/>
    <n v="0"/>
    <x v="4"/>
  </r>
  <r>
    <n v="4057192912"/>
    <d v="2016-03-25T00:00:00"/>
    <x v="0"/>
    <n v="0"/>
    <n v="0"/>
    <x v="3"/>
  </r>
  <r>
    <n v="4057192912"/>
    <d v="2016-03-24T00:00:00"/>
    <x v="23"/>
    <n v="0"/>
    <n v="0"/>
    <x v="2"/>
  </r>
  <r>
    <n v="4057192912"/>
    <d v="2016-03-25T00:00:00"/>
    <x v="1"/>
    <n v="0"/>
    <n v="0"/>
    <x v="3"/>
  </r>
  <r>
    <n v="4057192912"/>
    <d v="2016-03-25T00:00:00"/>
    <x v="3"/>
    <n v="0"/>
    <n v="0"/>
    <x v="3"/>
  </r>
  <r>
    <n v="4057192912"/>
    <d v="2016-03-25T00:00:00"/>
    <x v="2"/>
    <n v="0"/>
    <n v="0"/>
    <x v="3"/>
  </r>
  <r>
    <n v="4057192912"/>
    <d v="2016-03-24T00:00:00"/>
    <x v="22"/>
    <n v="0"/>
    <n v="0"/>
    <x v="2"/>
  </r>
  <r>
    <n v="4057192912"/>
    <d v="2016-03-24T00:00:00"/>
    <x v="18"/>
    <n v="0"/>
    <n v="0"/>
    <x v="2"/>
  </r>
  <r>
    <n v="4057192912"/>
    <d v="2016-03-24T00:00:00"/>
    <x v="17"/>
    <n v="0"/>
    <n v="0"/>
    <x v="2"/>
  </r>
  <r>
    <n v="4057192912"/>
    <d v="2016-03-24T00:00:00"/>
    <x v="19"/>
    <n v="0"/>
    <n v="0"/>
    <x v="2"/>
  </r>
  <r>
    <n v="4057192912"/>
    <d v="2016-03-24T00:00:00"/>
    <x v="21"/>
    <n v="0"/>
    <n v="0"/>
    <x v="2"/>
  </r>
  <r>
    <n v="4057192912"/>
    <d v="2016-03-24T00:00:00"/>
    <x v="20"/>
    <n v="0"/>
    <n v="0"/>
    <x v="2"/>
  </r>
  <r>
    <n v="4057192912"/>
    <d v="2016-03-25T00:00:00"/>
    <x v="4"/>
    <n v="0"/>
    <n v="0"/>
    <x v="3"/>
  </r>
  <r>
    <n v="4057192912"/>
    <d v="2016-03-25T00:00:00"/>
    <x v="12"/>
    <n v="0"/>
    <n v="0"/>
    <x v="3"/>
  </r>
  <r>
    <n v="4057192912"/>
    <d v="2016-03-25T00:00:00"/>
    <x v="11"/>
    <n v="0"/>
    <n v="0"/>
    <x v="3"/>
  </r>
  <r>
    <n v="4057192912"/>
    <d v="2016-03-25T00:00:00"/>
    <x v="13"/>
    <n v="0"/>
    <n v="0"/>
    <x v="3"/>
  </r>
  <r>
    <n v="4057192912"/>
    <d v="2016-03-25T00:00:00"/>
    <x v="15"/>
    <n v="0"/>
    <n v="0"/>
    <x v="3"/>
  </r>
  <r>
    <n v="4057192912"/>
    <d v="2016-03-25T00:00:00"/>
    <x v="14"/>
    <n v="0"/>
    <n v="0"/>
    <x v="3"/>
  </r>
  <r>
    <n v="4057192912"/>
    <d v="2016-03-25T00:00:00"/>
    <x v="10"/>
    <n v="0"/>
    <n v="0"/>
    <x v="3"/>
  </r>
  <r>
    <n v="4057192912"/>
    <d v="2016-03-25T00:00:00"/>
    <x v="6"/>
    <n v="0"/>
    <n v="0"/>
    <x v="3"/>
  </r>
  <r>
    <n v="4057192912"/>
    <d v="2016-03-25T00:00:00"/>
    <x v="5"/>
    <n v="0"/>
    <n v="0"/>
    <x v="3"/>
  </r>
  <r>
    <n v="4057192912"/>
    <d v="2016-03-25T00:00:00"/>
    <x v="7"/>
    <n v="0"/>
    <n v="0"/>
    <x v="3"/>
  </r>
  <r>
    <n v="4057192912"/>
    <d v="2016-03-25T00:00:00"/>
    <x v="9"/>
    <n v="0"/>
    <n v="0"/>
    <x v="3"/>
  </r>
  <r>
    <n v="4057192912"/>
    <d v="2016-03-25T00:00:00"/>
    <x v="8"/>
    <n v="0"/>
    <n v="0"/>
    <x v="3"/>
  </r>
  <r>
    <n v="4057192912"/>
    <d v="2016-03-24T00:00:00"/>
    <x v="1"/>
    <n v="0"/>
    <n v="0"/>
    <x v="2"/>
  </r>
  <r>
    <n v="4057192912"/>
    <d v="2016-03-24T00:00:00"/>
    <x v="0"/>
    <n v="0"/>
    <n v="0"/>
    <x v="2"/>
  </r>
  <r>
    <n v="4057192912"/>
    <d v="2016-03-24T00:00:00"/>
    <x v="2"/>
    <n v="0"/>
    <n v="0"/>
    <x v="2"/>
  </r>
  <r>
    <n v="4057192912"/>
    <d v="2016-03-24T00:00:00"/>
    <x v="4"/>
    <n v="0"/>
    <n v="0"/>
    <x v="2"/>
  </r>
  <r>
    <n v="4057192912"/>
    <d v="2016-03-24T00:00:00"/>
    <x v="3"/>
    <n v="0"/>
    <n v="0"/>
    <x v="2"/>
  </r>
  <r>
    <n v="4057192912"/>
    <d v="2016-03-23T00:00:00"/>
    <x v="23"/>
    <n v="0"/>
    <n v="0"/>
    <x v="1"/>
  </r>
  <r>
    <n v="4057192912"/>
    <d v="2016-03-23T00:00:00"/>
    <x v="19"/>
    <n v="23"/>
    <n v="0.38"/>
    <x v="1"/>
  </r>
  <r>
    <n v="4057192912"/>
    <d v="2016-03-23T00:00:00"/>
    <x v="18"/>
    <n v="22"/>
    <n v="0.37"/>
    <x v="1"/>
  </r>
  <r>
    <n v="4057192912"/>
    <d v="2016-03-23T00:00:00"/>
    <x v="20"/>
    <n v="11"/>
    <n v="0.18"/>
    <x v="1"/>
  </r>
  <r>
    <n v="4057192912"/>
    <d v="2016-03-23T00:00:00"/>
    <x v="22"/>
    <n v="0"/>
    <n v="0"/>
    <x v="1"/>
  </r>
  <r>
    <n v="4057192912"/>
    <d v="2016-03-23T00:00:00"/>
    <x v="21"/>
    <n v="0"/>
    <n v="0"/>
    <x v="1"/>
  </r>
  <r>
    <n v="4057192912"/>
    <d v="2016-03-24T00:00:00"/>
    <x v="5"/>
    <n v="0"/>
    <n v="0"/>
    <x v="2"/>
  </r>
  <r>
    <n v="4057192912"/>
    <d v="2016-03-24T00:00:00"/>
    <x v="13"/>
    <n v="0"/>
    <n v="0"/>
    <x v="2"/>
  </r>
  <r>
    <n v="4057192912"/>
    <d v="2016-03-24T00:00:00"/>
    <x v="12"/>
    <n v="0"/>
    <n v="0"/>
    <x v="2"/>
  </r>
  <r>
    <n v="4057192912"/>
    <d v="2016-03-24T00:00:00"/>
    <x v="14"/>
    <n v="0"/>
    <n v="0"/>
    <x v="2"/>
  </r>
  <r>
    <n v="4057192912"/>
    <d v="2016-03-24T00:00:00"/>
    <x v="16"/>
    <n v="1"/>
    <n v="0.02"/>
    <x v="2"/>
  </r>
  <r>
    <n v="4057192912"/>
    <d v="2016-03-24T00:00:00"/>
    <x v="15"/>
    <n v="0"/>
    <n v="0"/>
    <x v="2"/>
  </r>
  <r>
    <n v="4057192912"/>
    <d v="2016-03-24T00:00:00"/>
    <x v="11"/>
    <n v="0"/>
    <n v="0"/>
    <x v="2"/>
  </r>
  <r>
    <n v="4057192912"/>
    <d v="2016-03-24T00:00:00"/>
    <x v="7"/>
    <n v="0"/>
    <n v="0"/>
    <x v="2"/>
  </r>
  <r>
    <n v="4057192912"/>
    <d v="2016-03-24T00:00:00"/>
    <x v="6"/>
    <n v="0"/>
    <n v="0"/>
    <x v="2"/>
  </r>
  <r>
    <n v="4057192912"/>
    <d v="2016-03-24T00:00:00"/>
    <x v="8"/>
    <n v="0"/>
    <n v="0"/>
    <x v="2"/>
  </r>
  <r>
    <n v="4057192912"/>
    <d v="2016-03-24T00:00:00"/>
    <x v="10"/>
    <n v="0"/>
    <n v="0"/>
    <x v="2"/>
  </r>
  <r>
    <n v="4057192912"/>
    <d v="2016-03-24T00:00:00"/>
    <x v="9"/>
    <n v="0"/>
    <n v="0"/>
    <x v="2"/>
  </r>
  <r>
    <n v="4057192912"/>
    <d v="2016-03-25T00:00:00"/>
    <x v="16"/>
    <n v="0"/>
    <n v="0"/>
    <x v="3"/>
  </r>
  <r>
    <n v="4057192912"/>
    <d v="2016-03-26T00:00:00"/>
    <x v="23"/>
    <n v="0"/>
    <n v="0"/>
    <x v="4"/>
  </r>
  <r>
    <n v="4057192912"/>
    <d v="2016-03-26T00:00:00"/>
    <x v="22"/>
    <n v="0"/>
    <n v="0"/>
    <x v="4"/>
  </r>
  <r>
    <n v="4057192912"/>
    <d v="2016-03-27T00:00:00"/>
    <x v="0"/>
    <n v="0"/>
    <n v="0"/>
    <x v="5"/>
  </r>
  <r>
    <n v="4057192912"/>
    <d v="2016-03-27T00:00:00"/>
    <x v="2"/>
    <n v="0"/>
    <n v="0"/>
    <x v="5"/>
  </r>
  <r>
    <n v="4057192912"/>
    <d v="2016-03-27T00:00:00"/>
    <x v="1"/>
    <n v="0"/>
    <n v="0"/>
    <x v="5"/>
  </r>
  <r>
    <n v="4057192912"/>
    <d v="2016-03-26T00:00:00"/>
    <x v="21"/>
    <n v="0"/>
    <n v="0"/>
    <x v="4"/>
  </r>
  <r>
    <n v="4057192912"/>
    <d v="2016-03-26T00:00:00"/>
    <x v="17"/>
    <n v="0"/>
    <n v="0"/>
    <x v="4"/>
  </r>
  <r>
    <n v="4057192912"/>
    <d v="2016-03-26T00:00:00"/>
    <x v="16"/>
    <n v="0"/>
    <n v="0"/>
    <x v="4"/>
  </r>
  <r>
    <n v="4057192912"/>
    <d v="2016-03-26T00:00:00"/>
    <x v="18"/>
    <n v="0"/>
    <n v="0"/>
    <x v="4"/>
  </r>
  <r>
    <n v="4057192912"/>
    <d v="2016-03-26T00:00:00"/>
    <x v="20"/>
    <n v="0"/>
    <n v="0"/>
    <x v="4"/>
  </r>
  <r>
    <n v="4057192912"/>
    <d v="2016-03-26T00:00:00"/>
    <x v="19"/>
    <n v="0"/>
    <n v="0"/>
    <x v="4"/>
  </r>
  <r>
    <n v="4057192912"/>
    <d v="2016-03-27T00:00:00"/>
    <x v="3"/>
    <n v="0"/>
    <n v="0"/>
    <x v="5"/>
  </r>
  <r>
    <n v="4057192912"/>
    <d v="2016-03-27T00:00:00"/>
    <x v="11"/>
    <n v="0"/>
    <n v="0"/>
    <x v="5"/>
  </r>
  <r>
    <n v="4057192912"/>
    <d v="2016-03-27T00:00:00"/>
    <x v="10"/>
    <n v="0"/>
    <n v="0"/>
    <x v="5"/>
  </r>
  <r>
    <n v="4057192912"/>
    <d v="2016-03-27T00:00:00"/>
    <x v="12"/>
    <n v="0"/>
    <n v="0"/>
    <x v="5"/>
  </r>
  <r>
    <n v="4057192912"/>
    <d v="2016-03-27T00:00:00"/>
    <x v="14"/>
    <n v="28"/>
    <n v="0.47"/>
    <x v="5"/>
  </r>
  <r>
    <n v="4057192912"/>
    <d v="2016-03-27T00:00:00"/>
    <x v="13"/>
    <n v="14"/>
    <n v="0.23"/>
    <x v="5"/>
  </r>
  <r>
    <n v="4057192912"/>
    <d v="2016-03-27T00:00:00"/>
    <x v="9"/>
    <n v="0"/>
    <n v="0"/>
    <x v="5"/>
  </r>
  <r>
    <n v="4057192912"/>
    <d v="2016-03-27T00:00:00"/>
    <x v="5"/>
    <n v="0"/>
    <n v="0"/>
    <x v="5"/>
  </r>
  <r>
    <n v="4057192912"/>
    <d v="2016-03-27T00:00:00"/>
    <x v="4"/>
    <n v="0"/>
    <n v="0"/>
    <x v="5"/>
  </r>
  <r>
    <n v="4057192912"/>
    <d v="2016-03-27T00:00:00"/>
    <x v="6"/>
    <n v="0"/>
    <n v="0"/>
    <x v="5"/>
  </r>
  <r>
    <n v="4057192912"/>
    <d v="2016-03-27T00:00:00"/>
    <x v="8"/>
    <n v="0"/>
    <n v="0"/>
    <x v="5"/>
  </r>
  <r>
    <n v="4057192912"/>
    <d v="2016-03-27T00:00:00"/>
    <x v="7"/>
    <n v="0"/>
    <n v="0"/>
    <x v="5"/>
  </r>
  <r>
    <n v="4057192912"/>
    <d v="2016-03-26T00:00:00"/>
    <x v="0"/>
    <n v="0"/>
    <n v="0"/>
    <x v="4"/>
  </r>
  <r>
    <n v="4057192912"/>
    <d v="2016-03-25T00:00:00"/>
    <x v="23"/>
    <n v="0"/>
    <n v="0"/>
    <x v="3"/>
  </r>
  <r>
    <n v="4057192912"/>
    <d v="2016-03-26T00:00:00"/>
    <x v="1"/>
    <n v="0"/>
    <n v="0"/>
    <x v="4"/>
  </r>
  <r>
    <n v="4057192912"/>
    <d v="2016-03-26T00:00:00"/>
    <x v="3"/>
    <n v="0"/>
    <n v="0"/>
    <x v="4"/>
  </r>
  <r>
    <n v="4057192912"/>
    <d v="2016-03-26T00:00:00"/>
    <x v="2"/>
    <n v="0"/>
    <n v="0"/>
    <x v="4"/>
  </r>
  <r>
    <n v="4057192912"/>
    <d v="2016-03-25T00:00:00"/>
    <x v="22"/>
    <n v="0"/>
    <n v="0"/>
    <x v="3"/>
  </r>
  <r>
    <n v="4057192912"/>
    <d v="2016-03-25T00:00:00"/>
    <x v="18"/>
    <n v="0"/>
    <n v="0"/>
    <x v="3"/>
  </r>
  <r>
    <n v="4057192912"/>
    <d v="2016-03-25T00:00:00"/>
    <x v="17"/>
    <n v="0"/>
    <n v="0"/>
    <x v="3"/>
  </r>
  <r>
    <n v="4057192912"/>
    <d v="2016-03-25T00:00:00"/>
    <x v="19"/>
    <n v="0"/>
    <n v="0"/>
    <x v="3"/>
  </r>
  <r>
    <n v="4057192912"/>
    <d v="2016-03-25T00:00:00"/>
    <x v="21"/>
    <n v="0"/>
    <n v="0"/>
    <x v="3"/>
  </r>
  <r>
    <n v="4057192912"/>
    <d v="2016-03-25T00:00:00"/>
    <x v="20"/>
    <n v="0"/>
    <n v="0"/>
    <x v="3"/>
  </r>
  <r>
    <n v="4057192912"/>
    <d v="2016-03-26T00:00:00"/>
    <x v="4"/>
    <n v="0"/>
    <n v="0"/>
    <x v="4"/>
  </r>
  <r>
    <n v="4057192912"/>
    <d v="2016-03-26T00:00:00"/>
    <x v="12"/>
    <n v="0"/>
    <n v="0"/>
    <x v="4"/>
  </r>
  <r>
    <n v="4057192912"/>
    <d v="2016-03-26T00:00:00"/>
    <x v="11"/>
    <n v="0"/>
    <n v="0"/>
    <x v="4"/>
  </r>
  <r>
    <n v="4057192912"/>
    <d v="2016-03-26T00:00:00"/>
    <x v="13"/>
    <n v="0"/>
    <n v="0"/>
    <x v="4"/>
  </r>
  <r>
    <n v="4057192912"/>
    <d v="2016-03-26T00:00:00"/>
    <x v="15"/>
    <n v="0"/>
    <n v="0"/>
    <x v="4"/>
  </r>
  <r>
    <n v="4057192912"/>
    <d v="2016-03-26T00:00:00"/>
    <x v="14"/>
    <n v="0"/>
    <n v="0"/>
    <x v="4"/>
  </r>
  <r>
    <n v="4057192912"/>
    <d v="2016-03-26T00:00:00"/>
    <x v="10"/>
    <n v="0"/>
    <n v="0"/>
    <x v="4"/>
  </r>
  <r>
    <n v="4057192912"/>
    <d v="2016-03-26T00:00:00"/>
    <x v="6"/>
    <n v="0"/>
    <n v="0"/>
    <x v="4"/>
  </r>
  <r>
    <n v="4057192912"/>
    <d v="2016-03-26T00:00:00"/>
    <x v="5"/>
    <n v="0"/>
    <n v="0"/>
    <x v="4"/>
  </r>
  <r>
    <n v="4057192912"/>
    <d v="2016-03-26T00:00:00"/>
    <x v="7"/>
    <n v="0"/>
    <n v="0"/>
    <x v="4"/>
  </r>
  <r>
    <n v="4057192912"/>
    <d v="2016-03-26T00:00:00"/>
    <x v="9"/>
    <n v="0"/>
    <n v="0"/>
    <x v="4"/>
  </r>
  <r>
    <n v="4057192912"/>
    <d v="2016-03-26T00:00:00"/>
    <x v="8"/>
    <n v="0"/>
    <n v="0"/>
    <x v="4"/>
  </r>
  <r>
    <n v="4057192912"/>
    <d v="2016-03-23T00:00:00"/>
    <x v="17"/>
    <n v="7"/>
    <n v="0.12"/>
    <x v="1"/>
  </r>
  <r>
    <n v="4057192912"/>
    <d v="2016-03-21T00:00:00"/>
    <x v="2"/>
    <n v="0"/>
    <n v="0"/>
    <x v="6"/>
  </r>
  <r>
    <n v="4057192912"/>
    <d v="2016-03-21T00:00:00"/>
    <x v="1"/>
    <n v="0"/>
    <n v="0"/>
    <x v="6"/>
  </r>
  <r>
    <n v="4057192912"/>
    <d v="2016-03-21T00:00:00"/>
    <x v="3"/>
    <n v="0"/>
    <n v="0"/>
    <x v="6"/>
  </r>
  <r>
    <n v="4057192912"/>
    <d v="2016-03-21T00:00:00"/>
    <x v="5"/>
    <n v="0"/>
    <n v="0"/>
    <x v="6"/>
  </r>
  <r>
    <n v="4057192912"/>
    <d v="2016-03-21T00:00:00"/>
    <x v="4"/>
    <n v="0"/>
    <n v="0"/>
    <x v="6"/>
  </r>
  <r>
    <n v="4057192912"/>
    <d v="2016-03-21T00:00:00"/>
    <x v="0"/>
    <n v="0"/>
    <n v="0"/>
    <x v="6"/>
  </r>
  <r>
    <n v="4057192912"/>
    <d v="2016-03-20T00:00:00"/>
    <x v="20"/>
    <n v="0"/>
    <n v="0"/>
    <x v="5"/>
  </r>
  <r>
    <n v="4057192912"/>
    <d v="2016-03-20T00:00:00"/>
    <x v="19"/>
    <n v="0"/>
    <n v="0"/>
    <x v="5"/>
  </r>
  <r>
    <n v="4057192912"/>
    <d v="2016-03-20T00:00:00"/>
    <x v="21"/>
    <n v="2"/>
    <n v="0.03"/>
    <x v="5"/>
  </r>
  <r>
    <n v="4057192912"/>
    <d v="2016-03-20T00:00:00"/>
    <x v="23"/>
    <n v="0"/>
    <n v="0"/>
    <x v="5"/>
  </r>
  <r>
    <n v="4057192912"/>
    <d v="2016-03-20T00:00:00"/>
    <x v="22"/>
    <n v="0"/>
    <n v="0"/>
    <x v="5"/>
  </r>
  <r>
    <n v="4057192912"/>
    <d v="2016-03-21T00:00:00"/>
    <x v="6"/>
    <n v="0"/>
    <n v="0"/>
    <x v="6"/>
  </r>
  <r>
    <n v="4057192912"/>
    <d v="2016-03-21T00:00:00"/>
    <x v="14"/>
    <n v="5"/>
    <n v="0.08"/>
    <x v="6"/>
  </r>
  <r>
    <n v="4057192912"/>
    <d v="2016-03-21T00:00:00"/>
    <x v="13"/>
    <n v="5"/>
    <n v="0.08"/>
    <x v="6"/>
  </r>
  <r>
    <n v="4057192912"/>
    <d v="2016-03-21T00:00:00"/>
    <x v="15"/>
    <n v="0"/>
    <n v="0"/>
    <x v="6"/>
  </r>
  <r>
    <n v="4057192912"/>
    <d v="2016-03-21T00:00:00"/>
    <x v="17"/>
    <n v="0"/>
    <n v="0"/>
    <x v="6"/>
  </r>
  <r>
    <n v="4057192912"/>
    <d v="2016-03-21T00:00:00"/>
    <x v="16"/>
    <n v="9"/>
    <n v="0.15"/>
    <x v="6"/>
  </r>
  <r>
    <n v="4057192912"/>
    <d v="2016-03-21T00:00:00"/>
    <x v="12"/>
    <n v="0"/>
    <n v="0"/>
    <x v="6"/>
  </r>
  <r>
    <n v="4057192912"/>
    <d v="2016-03-21T00:00:00"/>
    <x v="8"/>
    <n v="5"/>
    <n v="0.08"/>
    <x v="6"/>
  </r>
  <r>
    <n v="4057192912"/>
    <d v="2016-03-21T00:00:00"/>
    <x v="7"/>
    <n v="0"/>
    <n v="0"/>
    <x v="6"/>
  </r>
  <r>
    <n v="4057192912"/>
    <d v="2016-03-21T00:00:00"/>
    <x v="9"/>
    <n v="6"/>
    <n v="0.1"/>
    <x v="6"/>
  </r>
  <r>
    <n v="4057192912"/>
    <d v="2016-03-21T00:00:00"/>
    <x v="11"/>
    <n v="9"/>
    <n v="0.15"/>
    <x v="6"/>
  </r>
  <r>
    <n v="4057192912"/>
    <d v="2016-03-21T00:00:00"/>
    <x v="10"/>
    <n v="0"/>
    <n v="0"/>
    <x v="6"/>
  </r>
  <r>
    <n v="4057192912"/>
    <d v="2016-03-20T00:00:00"/>
    <x v="3"/>
    <n v="0"/>
    <n v="0"/>
    <x v="5"/>
  </r>
  <r>
    <n v="4057192912"/>
    <d v="2016-03-20T00:00:00"/>
    <x v="2"/>
    <n v="0"/>
    <n v="0"/>
    <x v="5"/>
  </r>
  <r>
    <n v="4057192912"/>
    <d v="2016-03-20T00:00:00"/>
    <x v="4"/>
    <n v="0"/>
    <n v="0"/>
    <x v="5"/>
  </r>
  <r>
    <n v="4057192912"/>
    <d v="2016-03-20T00:00:00"/>
    <x v="6"/>
    <n v="0"/>
    <n v="0"/>
    <x v="5"/>
  </r>
  <r>
    <n v="4057192912"/>
    <d v="2016-03-20T00:00:00"/>
    <x v="5"/>
    <n v="0"/>
    <n v="0"/>
    <x v="5"/>
  </r>
  <r>
    <n v="4057192912"/>
    <d v="2016-03-20T00:00:00"/>
    <x v="1"/>
    <n v="0"/>
    <n v="0"/>
    <x v="5"/>
  </r>
  <r>
    <n v="4057192912"/>
    <d v="2016-03-19T00:00:00"/>
    <x v="21"/>
    <n v="0"/>
    <n v="0"/>
    <x v="4"/>
  </r>
  <r>
    <n v="4057192912"/>
    <d v="2016-03-19T00:00:00"/>
    <x v="20"/>
    <n v="0"/>
    <n v="0"/>
    <x v="4"/>
  </r>
  <r>
    <n v="4057192912"/>
    <d v="2016-03-19T00:00:00"/>
    <x v="22"/>
    <n v="0"/>
    <n v="0"/>
    <x v="4"/>
  </r>
  <r>
    <n v="4057192912"/>
    <d v="2016-03-20T00:00:00"/>
    <x v="0"/>
    <n v="0"/>
    <n v="0"/>
    <x v="5"/>
  </r>
  <r>
    <n v="4057192912"/>
    <d v="2016-03-19T00:00:00"/>
    <x v="23"/>
    <n v="0"/>
    <n v="0"/>
    <x v="4"/>
  </r>
  <r>
    <n v="4057192912"/>
    <d v="2016-03-20T00:00:00"/>
    <x v="7"/>
    <n v="0"/>
    <n v="0"/>
    <x v="5"/>
  </r>
  <r>
    <n v="4057192912"/>
    <d v="2016-03-20T00:00:00"/>
    <x v="15"/>
    <n v="0"/>
    <n v="0"/>
    <x v="5"/>
  </r>
  <r>
    <n v="4057192912"/>
    <d v="2016-03-20T00:00:00"/>
    <x v="14"/>
    <n v="0"/>
    <n v="0"/>
    <x v="5"/>
  </r>
  <r>
    <n v="4057192912"/>
    <d v="2016-03-20T00:00:00"/>
    <x v="16"/>
    <n v="0"/>
    <n v="0"/>
    <x v="5"/>
  </r>
  <r>
    <n v="4057192912"/>
    <d v="2016-03-20T00:00:00"/>
    <x v="18"/>
    <n v="0"/>
    <n v="0"/>
    <x v="5"/>
  </r>
  <r>
    <n v="4057192912"/>
    <d v="2016-03-20T00:00:00"/>
    <x v="17"/>
    <n v="0"/>
    <n v="0"/>
    <x v="5"/>
  </r>
  <r>
    <n v="4057192912"/>
    <d v="2016-03-20T00:00:00"/>
    <x v="13"/>
    <n v="0"/>
    <n v="0"/>
    <x v="5"/>
  </r>
  <r>
    <n v="4057192912"/>
    <d v="2016-03-20T00:00:00"/>
    <x v="9"/>
    <n v="0"/>
    <n v="0"/>
    <x v="5"/>
  </r>
  <r>
    <n v="4057192912"/>
    <d v="2016-03-20T00:00:00"/>
    <x v="8"/>
    <n v="0"/>
    <n v="0"/>
    <x v="5"/>
  </r>
  <r>
    <n v="4057192912"/>
    <d v="2016-03-20T00:00:00"/>
    <x v="10"/>
    <n v="0"/>
    <n v="0"/>
    <x v="5"/>
  </r>
  <r>
    <n v="4057192912"/>
    <d v="2016-03-20T00:00:00"/>
    <x v="12"/>
    <n v="0"/>
    <n v="0"/>
    <x v="5"/>
  </r>
  <r>
    <n v="4057192912"/>
    <d v="2016-03-20T00:00:00"/>
    <x v="11"/>
    <n v="0"/>
    <n v="0"/>
    <x v="5"/>
  </r>
  <r>
    <n v="4057192912"/>
    <d v="2016-03-21T00:00:00"/>
    <x v="18"/>
    <n v="7"/>
    <n v="0.12"/>
    <x v="6"/>
  </r>
  <r>
    <n v="4057192912"/>
    <d v="2016-03-23T00:00:00"/>
    <x v="1"/>
    <n v="0"/>
    <n v="0"/>
    <x v="1"/>
  </r>
  <r>
    <n v="4057192912"/>
    <d v="2016-03-23T00:00:00"/>
    <x v="0"/>
    <n v="0"/>
    <n v="0"/>
    <x v="1"/>
  </r>
  <r>
    <n v="4057192912"/>
    <d v="2016-03-23T00:00:00"/>
    <x v="2"/>
    <n v="0"/>
    <n v="0"/>
    <x v="1"/>
  </r>
  <r>
    <n v="4057192912"/>
    <d v="2016-03-23T00:00:00"/>
    <x v="4"/>
    <n v="0"/>
    <n v="0"/>
    <x v="1"/>
  </r>
  <r>
    <n v="4057192912"/>
    <d v="2016-03-23T00:00:00"/>
    <x v="3"/>
    <n v="0"/>
    <n v="0"/>
    <x v="1"/>
  </r>
  <r>
    <n v="4057192912"/>
    <d v="2016-03-22T00:00:00"/>
    <x v="23"/>
    <n v="0"/>
    <n v="0"/>
    <x v="0"/>
  </r>
  <r>
    <n v="4057192912"/>
    <d v="2016-03-22T00:00:00"/>
    <x v="19"/>
    <n v="9"/>
    <n v="0.15"/>
    <x v="0"/>
  </r>
  <r>
    <n v="4057192912"/>
    <d v="2016-03-22T00:00:00"/>
    <x v="18"/>
    <n v="18"/>
    <n v="0.3"/>
    <x v="0"/>
  </r>
  <r>
    <n v="4057192912"/>
    <d v="2016-03-22T00:00:00"/>
    <x v="20"/>
    <n v="14"/>
    <n v="0.23"/>
    <x v="0"/>
  </r>
  <r>
    <n v="4057192912"/>
    <d v="2016-03-22T00:00:00"/>
    <x v="22"/>
    <n v="0"/>
    <n v="0"/>
    <x v="0"/>
  </r>
  <r>
    <n v="4057192912"/>
    <d v="2016-03-22T00:00:00"/>
    <x v="21"/>
    <n v="0"/>
    <n v="0"/>
    <x v="0"/>
  </r>
  <r>
    <n v="4057192912"/>
    <d v="2016-03-23T00:00:00"/>
    <x v="5"/>
    <n v="0"/>
    <n v="0"/>
    <x v="1"/>
  </r>
  <r>
    <n v="4057192912"/>
    <d v="2016-03-23T00:00:00"/>
    <x v="13"/>
    <n v="16"/>
    <n v="0.27"/>
    <x v="1"/>
  </r>
  <r>
    <n v="4057192912"/>
    <d v="2016-03-23T00:00:00"/>
    <x v="12"/>
    <n v="8"/>
    <n v="0.13"/>
    <x v="1"/>
  </r>
  <r>
    <n v="4057192912"/>
    <d v="2016-03-23T00:00:00"/>
    <x v="14"/>
    <n v="11"/>
    <n v="0.18"/>
    <x v="1"/>
  </r>
  <r>
    <n v="4057192912"/>
    <d v="2016-03-23T00:00:00"/>
    <x v="16"/>
    <n v="12"/>
    <n v="0.2"/>
    <x v="1"/>
  </r>
  <r>
    <n v="4057192912"/>
    <d v="2016-03-23T00:00:00"/>
    <x v="15"/>
    <n v="3"/>
    <n v="0.05"/>
    <x v="1"/>
  </r>
  <r>
    <n v="4057192912"/>
    <d v="2016-03-23T00:00:00"/>
    <x v="11"/>
    <n v="52"/>
    <n v="0.87"/>
    <x v="1"/>
  </r>
  <r>
    <n v="4057192912"/>
    <d v="2016-03-23T00:00:00"/>
    <x v="7"/>
    <n v="14"/>
    <n v="0.23"/>
    <x v="1"/>
  </r>
  <r>
    <n v="4057192912"/>
    <d v="2016-03-23T00:00:00"/>
    <x v="6"/>
    <n v="18"/>
    <n v="0.3"/>
    <x v="1"/>
  </r>
  <r>
    <n v="4057192912"/>
    <d v="2016-03-23T00:00:00"/>
    <x v="8"/>
    <n v="14"/>
    <n v="0.23"/>
    <x v="1"/>
  </r>
  <r>
    <n v="4057192912"/>
    <d v="2016-03-23T00:00:00"/>
    <x v="10"/>
    <n v="3"/>
    <n v="0.05"/>
    <x v="1"/>
  </r>
  <r>
    <n v="4057192912"/>
    <d v="2016-03-23T00:00:00"/>
    <x v="9"/>
    <n v="11"/>
    <n v="0.18"/>
    <x v="1"/>
  </r>
  <r>
    <n v="4057192912"/>
    <d v="2016-03-22T00:00:00"/>
    <x v="2"/>
    <n v="0"/>
    <n v="0"/>
    <x v="0"/>
  </r>
  <r>
    <n v="4057192912"/>
    <d v="2016-03-22T00:00:00"/>
    <x v="1"/>
    <n v="0"/>
    <n v="0"/>
    <x v="0"/>
  </r>
  <r>
    <n v="4057192912"/>
    <d v="2016-03-22T00:00:00"/>
    <x v="3"/>
    <n v="0"/>
    <n v="0"/>
    <x v="0"/>
  </r>
  <r>
    <n v="4057192912"/>
    <d v="2016-03-22T00:00:00"/>
    <x v="5"/>
    <n v="0"/>
    <n v="0"/>
    <x v="0"/>
  </r>
  <r>
    <n v="4057192912"/>
    <d v="2016-03-22T00:00:00"/>
    <x v="4"/>
    <n v="0"/>
    <n v="0"/>
    <x v="0"/>
  </r>
  <r>
    <n v="4057192912"/>
    <d v="2016-03-22T00:00:00"/>
    <x v="0"/>
    <n v="0"/>
    <n v="0"/>
    <x v="0"/>
  </r>
  <r>
    <n v="4057192912"/>
    <d v="2016-03-21T00:00:00"/>
    <x v="20"/>
    <n v="0"/>
    <n v="0"/>
    <x v="6"/>
  </r>
  <r>
    <n v="4057192912"/>
    <d v="2016-03-21T00:00:00"/>
    <x v="19"/>
    <n v="0"/>
    <n v="0"/>
    <x v="6"/>
  </r>
  <r>
    <n v="4057192912"/>
    <d v="2016-03-21T00:00:00"/>
    <x v="21"/>
    <n v="0"/>
    <n v="0"/>
    <x v="6"/>
  </r>
  <r>
    <n v="4057192912"/>
    <d v="2016-03-21T00:00:00"/>
    <x v="23"/>
    <n v="0"/>
    <n v="0"/>
    <x v="6"/>
  </r>
  <r>
    <n v="4057192912"/>
    <d v="2016-03-21T00:00:00"/>
    <x v="22"/>
    <n v="0"/>
    <n v="0"/>
    <x v="6"/>
  </r>
  <r>
    <n v="4057192912"/>
    <d v="2016-03-22T00:00:00"/>
    <x v="6"/>
    <n v="0"/>
    <n v="0"/>
    <x v="0"/>
  </r>
  <r>
    <n v="4057192912"/>
    <d v="2016-03-22T00:00:00"/>
    <x v="14"/>
    <n v="11"/>
    <n v="0.18"/>
    <x v="0"/>
  </r>
  <r>
    <n v="4057192912"/>
    <d v="2016-03-22T00:00:00"/>
    <x v="13"/>
    <n v="12"/>
    <n v="0.2"/>
    <x v="0"/>
  </r>
  <r>
    <n v="4057192912"/>
    <d v="2016-03-22T00:00:00"/>
    <x v="15"/>
    <n v="3"/>
    <n v="0.05"/>
    <x v="0"/>
  </r>
  <r>
    <n v="4057192912"/>
    <d v="2016-03-22T00:00:00"/>
    <x v="17"/>
    <n v="2"/>
    <n v="0.03"/>
    <x v="0"/>
  </r>
  <r>
    <n v="4057192912"/>
    <d v="2016-03-22T00:00:00"/>
    <x v="16"/>
    <n v="16"/>
    <n v="0.27"/>
    <x v="0"/>
  </r>
  <r>
    <n v="4057192912"/>
    <d v="2016-03-22T00:00:00"/>
    <x v="12"/>
    <n v="6"/>
    <n v="0.1"/>
    <x v="0"/>
  </r>
  <r>
    <n v="4057192912"/>
    <d v="2016-03-22T00:00:00"/>
    <x v="8"/>
    <n v="9"/>
    <n v="0.15"/>
    <x v="0"/>
  </r>
  <r>
    <n v="4057192912"/>
    <d v="2016-03-22T00:00:00"/>
    <x v="7"/>
    <n v="24"/>
    <n v="0.4"/>
    <x v="0"/>
  </r>
  <r>
    <n v="4057192912"/>
    <d v="2016-03-22T00:00:00"/>
    <x v="9"/>
    <n v="15"/>
    <n v="0.25"/>
    <x v="0"/>
  </r>
  <r>
    <n v="4057192912"/>
    <d v="2016-03-22T00:00:00"/>
    <x v="11"/>
    <n v="14"/>
    <n v="0.23"/>
    <x v="0"/>
  </r>
  <r>
    <n v="4057192912"/>
    <d v="2016-03-22T00:00:00"/>
    <x v="10"/>
    <n v="16"/>
    <n v="0.27"/>
    <x v="0"/>
  </r>
  <r>
    <n v="4319703577"/>
    <d v="2016-03-30T00:00:00"/>
    <x v="15"/>
    <n v="4"/>
    <n v="7.0000000000000007E-2"/>
    <x v="1"/>
  </r>
  <r>
    <n v="4319703577"/>
    <d v="2016-03-30T00:00:00"/>
    <x v="14"/>
    <n v="22"/>
    <n v="0.37"/>
    <x v="1"/>
  </r>
  <r>
    <n v="4319703577"/>
    <d v="2016-03-30T00:00:00"/>
    <x v="16"/>
    <n v="4"/>
    <n v="7.0000000000000007E-2"/>
    <x v="1"/>
  </r>
  <r>
    <n v="4319703577"/>
    <d v="2016-03-30T00:00:00"/>
    <x v="18"/>
    <n v="18"/>
    <n v="0.3"/>
    <x v="1"/>
  </r>
  <r>
    <n v="4319703577"/>
    <d v="2016-03-30T00:00:00"/>
    <x v="17"/>
    <n v="4"/>
    <n v="7.0000000000000007E-2"/>
    <x v="1"/>
  </r>
  <r>
    <n v="4319703577"/>
    <d v="2016-03-30T00:00:00"/>
    <x v="10"/>
    <n v="48"/>
    <n v="0.8"/>
    <x v="1"/>
  </r>
  <r>
    <n v="4319703577"/>
    <d v="2016-03-30T00:00:00"/>
    <x v="9"/>
    <n v="8"/>
    <n v="0.13"/>
    <x v="1"/>
  </r>
  <r>
    <n v="4319703577"/>
    <d v="2016-03-30T00:00:00"/>
    <x v="11"/>
    <n v="43"/>
    <n v="0.72"/>
    <x v="1"/>
  </r>
  <r>
    <n v="4319703577"/>
    <d v="2016-03-30T00:00:00"/>
    <x v="13"/>
    <n v="16"/>
    <n v="0.27"/>
    <x v="1"/>
  </r>
  <r>
    <n v="4319703577"/>
    <d v="2016-03-30T00:00:00"/>
    <x v="12"/>
    <n v="37"/>
    <n v="0.62"/>
    <x v="1"/>
  </r>
  <r>
    <n v="4319703577"/>
    <d v="2016-03-31T00:00:00"/>
    <x v="1"/>
    <n v="0"/>
    <n v="0"/>
    <x v="2"/>
  </r>
  <r>
    <n v="4319703577"/>
    <d v="2016-03-31T00:00:00"/>
    <x v="0"/>
    <n v="0"/>
    <n v="0"/>
    <x v="2"/>
  </r>
  <r>
    <n v="4319703577"/>
    <d v="2016-03-31T00:00:00"/>
    <x v="2"/>
    <n v="0"/>
    <n v="0"/>
    <x v="2"/>
  </r>
  <r>
    <n v="4319703577"/>
    <d v="2016-03-31T00:00:00"/>
    <x v="4"/>
    <n v="0"/>
    <n v="0"/>
    <x v="2"/>
  </r>
  <r>
    <n v="4319703577"/>
    <d v="2016-03-31T00:00:00"/>
    <x v="3"/>
    <n v="0"/>
    <n v="0"/>
    <x v="2"/>
  </r>
  <r>
    <n v="4319703577"/>
    <d v="2016-03-30T00:00:00"/>
    <x v="20"/>
    <n v="26"/>
    <n v="0.43"/>
    <x v="1"/>
  </r>
  <r>
    <n v="4319703577"/>
    <d v="2016-03-30T00:00:00"/>
    <x v="19"/>
    <n v="22"/>
    <n v="0.37"/>
    <x v="1"/>
  </r>
  <r>
    <n v="4319703577"/>
    <d v="2016-03-30T00:00:00"/>
    <x v="21"/>
    <n v="8"/>
    <n v="0.13"/>
    <x v="1"/>
  </r>
  <r>
    <n v="4319703577"/>
    <d v="2016-03-30T00:00:00"/>
    <x v="23"/>
    <n v="0"/>
    <n v="0"/>
    <x v="1"/>
  </r>
  <r>
    <n v="4319703577"/>
    <d v="2016-03-30T00:00:00"/>
    <x v="22"/>
    <n v="0"/>
    <n v="0"/>
    <x v="1"/>
  </r>
  <r>
    <n v="4319703577"/>
    <d v="2016-03-30T00:00:00"/>
    <x v="8"/>
    <n v="14"/>
    <n v="0.23"/>
    <x v="1"/>
  </r>
  <r>
    <n v="4319703577"/>
    <d v="2016-03-29T00:00:00"/>
    <x v="18"/>
    <n v="23"/>
    <n v="0.38"/>
    <x v="0"/>
  </r>
  <r>
    <n v="4319703577"/>
    <d v="2016-03-29T00:00:00"/>
    <x v="17"/>
    <n v="6"/>
    <n v="0.1"/>
    <x v="0"/>
  </r>
  <r>
    <n v="4319703577"/>
    <d v="2016-03-29T00:00:00"/>
    <x v="19"/>
    <n v="0"/>
    <n v="0"/>
    <x v="0"/>
  </r>
  <r>
    <n v="4319703577"/>
    <d v="2016-03-29T00:00:00"/>
    <x v="21"/>
    <n v="25"/>
    <n v="0.42"/>
    <x v="0"/>
  </r>
  <r>
    <n v="4319703577"/>
    <d v="2016-03-29T00:00:00"/>
    <x v="20"/>
    <n v="7"/>
    <n v="0.12"/>
    <x v="0"/>
  </r>
  <r>
    <n v="4319703577"/>
    <d v="2016-03-29T00:00:00"/>
    <x v="13"/>
    <n v="19"/>
    <n v="0.32"/>
    <x v="0"/>
  </r>
  <r>
    <n v="4319703577"/>
    <d v="2016-03-29T00:00:00"/>
    <x v="12"/>
    <n v="16"/>
    <n v="0.27"/>
    <x v="0"/>
  </r>
  <r>
    <n v="4319703577"/>
    <d v="2016-03-29T00:00:00"/>
    <x v="14"/>
    <n v="26"/>
    <n v="0.43"/>
    <x v="0"/>
  </r>
  <r>
    <n v="4319703577"/>
    <d v="2016-03-29T00:00:00"/>
    <x v="16"/>
    <n v="2"/>
    <n v="0.03"/>
    <x v="0"/>
  </r>
  <r>
    <n v="4319703577"/>
    <d v="2016-03-29T00:00:00"/>
    <x v="15"/>
    <n v="14"/>
    <n v="0.23"/>
    <x v="0"/>
  </r>
  <r>
    <n v="4319703577"/>
    <d v="2016-03-30T00:00:00"/>
    <x v="4"/>
    <n v="4"/>
    <n v="7.0000000000000007E-2"/>
    <x v="1"/>
  </r>
  <r>
    <n v="4319703577"/>
    <d v="2016-03-30T00:00:00"/>
    <x v="3"/>
    <n v="1"/>
    <n v="0.02"/>
    <x v="1"/>
  </r>
  <r>
    <n v="4319703577"/>
    <d v="2016-03-30T00:00:00"/>
    <x v="5"/>
    <n v="0"/>
    <n v="0"/>
    <x v="1"/>
  </r>
  <r>
    <n v="4319703577"/>
    <d v="2016-03-30T00:00:00"/>
    <x v="7"/>
    <n v="0"/>
    <n v="0"/>
    <x v="1"/>
  </r>
  <r>
    <n v="4319703577"/>
    <d v="2016-03-30T00:00:00"/>
    <x v="6"/>
    <n v="1"/>
    <n v="0.02"/>
    <x v="1"/>
  </r>
  <r>
    <n v="4319703577"/>
    <d v="2016-03-29T00:00:00"/>
    <x v="23"/>
    <n v="0"/>
    <n v="0"/>
    <x v="0"/>
  </r>
  <r>
    <n v="4319703577"/>
    <d v="2016-03-29T00:00:00"/>
    <x v="22"/>
    <n v="3"/>
    <n v="0.05"/>
    <x v="0"/>
  </r>
  <r>
    <n v="4319703577"/>
    <d v="2016-03-30T00:00:00"/>
    <x v="0"/>
    <n v="0"/>
    <n v="0"/>
    <x v="1"/>
  </r>
  <r>
    <n v="4319703577"/>
    <d v="2016-03-30T00:00:00"/>
    <x v="2"/>
    <n v="0"/>
    <n v="0"/>
    <x v="1"/>
  </r>
  <r>
    <n v="4319703577"/>
    <d v="2016-03-30T00:00:00"/>
    <x v="1"/>
    <n v="0"/>
    <n v="0"/>
    <x v="1"/>
  </r>
  <r>
    <n v="4319703577"/>
    <d v="2016-03-31T00:00:00"/>
    <x v="5"/>
    <n v="0"/>
    <n v="0"/>
    <x v="2"/>
  </r>
  <r>
    <n v="4319703577"/>
    <d v="2016-04-01T00:00:00"/>
    <x v="9"/>
    <n v="33"/>
    <n v="0.55000000000000004"/>
    <x v="3"/>
  </r>
  <r>
    <n v="4319703577"/>
    <d v="2016-04-01T00:00:00"/>
    <x v="8"/>
    <n v="18"/>
    <n v="0.3"/>
    <x v="3"/>
  </r>
  <r>
    <n v="4319703577"/>
    <d v="2016-04-01T00:00:00"/>
    <x v="10"/>
    <n v="59"/>
    <n v="0.98"/>
    <x v="3"/>
  </r>
  <r>
    <n v="4319703577"/>
    <d v="2016-04-01T00:00:00"/>
    <x v="12"/>
    <n v="20"/>
    <n v="0.33"/>
    <x v="3"/>
  </r>
  <r>
    <n v="4319703577"/>
    <d v="2016-04-01T00:00:00"/>
    <x v="11"/>
    <n v="17"/>
    <n v="0.28000000000000003"/>
    <x v="3"/>
  </r>
  <r>
    <n v="4319703577"/>
    <d v="2016-04-01T00:00:00"/>
    <x v="4"/>
    <n v="0"/>
    <n v="0"/>
    <x v="3"/>
  </r>
  <r>
    <n v="4319703577"/>
    <d v="2016-04-01T00:00:00"/>
    <x v="3"/>
    <n v="1"/>
    <n v="0.02"/>
    <x v="3"/>
  </r>
  <r>
    <n v="4319703577"/>
    <d v="2016-04-01T00:00:00"/>
    <x v="5"/>
    <n v="13"/>
    <n v="0.22"/>
    <x v="3"/>
  </r>
  <r>
    <n v="4319703577"/>
    <d v="2016-04-01T00:00:00"/>
    <x v="7"/>
    <n v="0"/>
    <n v="0"/>
    <x v="3"/>
  </r>
  <r>
    <n v="4319703577"/>
    <d v="2016-04-01T00:00:00"/>
    <x v="6"/>
    <n v="5"/>
    <n v="0.08"/>
    <x v="3"/>
  </r>
  <r>
    <n v="4319703577"/>
    <d v="2016-04-01T00:00:00"/>
    <x v="19"/>
    <n v="72"/>
    <n v="1.2"/>
    <x v="3"/>
  </r>
  <r>
    <n v="4319703577"/>
    <d v="2016-04-01T00:00:00"/>
    <x v="18"/>
    <n v="12"/>
    <n v="0.2"/>
    <x v="3"/>
  </r>
  <r>
    <n v="4319703577"/>
    <d v="2016-04-01T00:00:00"/>
    <x v="20"/>
    <n v="21"/>
    <n v="0.35"/>
    <x v="3"/>
  </r>
  <r>
    <n v="4319703577"/>
    <d v="2016-04-01T00:00:00"/>
    <x v="22"/>
    <n v="13"/>
    <n v="0.22"/>
    <x v="3"/>
  </r>
  <r>
    <n v="4319703577"/>
    <d v="2016-04-01T00:00:00"/>
    <x v="21"/>
    <n v="14"/>
    <n v="0.23"/>
    <x v="3"/>
  </r>
  <r>
    <n v="4319703577"/>
    <d v="2016-04-01T00:00:00"/>
    <x v="14"/>
    <n v="18"/>
    <n v="0.3"/>
    <x v="3"/>
  </r>
  <r>
    <n v="4319703577"/>
    <d v="2016-04-01T00:00:00"/>
    <x v="13"/>
    <n v="3"/>
    <n v="0.05"/>
    <x v="3"/>
  </r>
  <r>
    <n v="4319703577"/>
    <d v="2016-04-01T00:00:00"/>
    <x v="15"/>
    <n v="25"/>
    <n v="0.42"/>
    <x v="3"/>
  </r>
  <r>
    <n v="4319703577"/>
    <d v="2016-04-01T00:00:00"/>
    <x v="17"/>
    <n v="1"/>
    <n v="0.02"/>
    <x v="3"/>
  </r>
  <r>
    <n v="4319703577"/>
    <d v="2016-04-01T00:00:00"/>
    <x v="16"/>
    <n v="5"/>
    <n v="0.08"/>
    <x v="3"/>
  </r>
  <r>
    <n v="4319703577"/>
    <d v="2016-04-01T00:00:00"/>
    <x v="2"/>
    <n v="0"/>
    <n v="0"/>
    <x v="3"/>
  </r>
  <r>
    <n v="4319703577"/>
    <d v="2016-03-31T00:00:00"/>
    <x v="12"/>
    <n v="30"/>
    <n v="0.5"/>
    <x v="2"/>
  </r>
  <r>
    <n v="4319703577"/>
    <d v="2016-03-31T00:00:00"/>
    <x v="11"/>
    <n v="21"/>
    <n v="0.35"/>
    <x v="2"/>
  </r>
  <r>
    <n v="4319703577"/>
    <d v="2016-03-31T00:00:00"/>
    <x v="13"/>
    <n v="13"/>
    <n v="0.22"/>
    <x v="2"/>
  </r>
  <r>
    <n v="4319703577"/>
    <d v="2016-03-31T00:00:00"/>
    <x v="15"/>
    <n v="8"/>
    <n v="0.13"/>
    <x v="2"/>
  </r>
  <r>
    <n v="4319703577"/>
    <d v="2016-03-31T00:00:00"/>
    <x v="14"/>
    <n v="2"/>
    <n v="0.03"/>
    <x v="2"/>
  </r>
  <r>
    <n v="4319703577"/>
    <d v="2016-03-31T00:00:00"/>
    <x v="7"/>
    <n v="0"/>
    <n v="0"/>
    <x v="2"/>
  </r>
  <r>
    <n v="4319703577"/>
    <d v="2016-03-31T00:00:00"/>
    <x v="6"/>
    <n v="0"/>
    <n v="0"/>
    <x v="2"/>
  </r>
  <r>
    <n v="4319703577"/>
    <d v="2016-03-31T00:00:00"/>
    <x v="8"/>
    <n v="18"/>
    <n v="0.3"/>
    <x v="2"/>
  </r>
  <r>
    <n v="4319703577"/>
    <d v="2016-03-31T00:00:00"/>
    <x v="10"/>
    <n v="22"/>
    <n v="0.37"/>
    <x v="2"/>
  </r>
  <r>
    <n v="4319703577"/>
    <d v="2016-03-31T00:00:00"/>
    <x v="9"/>
    <n v="4"/>
    <n v="7.0000000000000007E-2"/>
    <x v="2"/>
  </r>
  <r>
    <n v="4319703577"/>
    <d v="2016-03-31T00:00:00"/>
    <x v="22"/>
    <n v="18"/>
    <n v="0.3"/>
    <x v="2"/>
  </r>
  <r>
    <n v="4319703577"/>
    <d v="2016-03-31T00:00:00"/>
    <x v="21"/>
    <n v="11"/>
    <n v="0.18"/>
    <x v="2"/>
  </r>
  <r>
    <n v="4319703577"/>
    <d v="2016-03-31T00:00:00"/>
    <x v="23"/>
    <n v="7"/>
    <n v="0.12"/>
    <x v="2"/>
  </r>
  <r>
    <n v="4319703577"/>
    <d v="2016-04-01T00:00:00"/>
    <x v="1"/>
    <n v="0"/>
    <n v="0"/>
    <x v="3"/>
  </r>
  <r>
    <n v="4319703577"/>
    <d v="2016-04-01T00:00:00"/>
    <x v="0"/>
    <n v="0"/>
    <n v="0"/>
    <x v="3"/>
  </r>
  <r>
    <n v="4319703577"/>
    <d v="2016-03-31T00:00:00"/>
    <x v="17"/>
    <n v="45"/>
    <n v="0.75"/>
    <x v="2"/>
  </r>
  <r>
    <n v="4319703577"/>
    <d v="2016-03-31T00:00:00"/>
    <x v="16"/>
    <n v="2"/>
    <n v="0.03"/>
    <x v="2"/>
  </r>
  <r>
    <n v="4319703577"/>
    <d v="2016-03-31T00:00:00"/>
    <x v="18"/>
    <n v="21"/>
    <n v="0.35"/>
    <x v="2"/>
  </r>
  <r>
    <n v="4319703577"/>
    <d v="2016-03-31T00:00:00"/>
    <x v="20"/>
    <n v="23"/>
    <n v="0.38"/>
    <x v="2"/>
  </r>
  <r>
    <n v="4319703577"/>
    <d v="2016-03-31T00:00:00"/>
    <x v="19"/>
    <n v="48"/>
    <n v="0.8"/>
    <x v="2"/>
  </r>
  <r>
    <n v="4319703577"/>
    <d v="2016-03-29T00:00:00"/>
    <x v="11"/>
    <n v="4"/>
    <n v="7.0000000000000007E-2"/>
    <x v="0"/>
  </r>
  <r>
    <n v="4319703577"/>
    <d v="2016-03-27T00:00:00"/>
    <x v="3"/>
    <n v="1"/>
    <n v="0.02"/>
    <x v="5"/>
  </r>
  <r>
    <n v="4319703577"/>
    <d v="2016-03-27T00:00:00"/>
    <x v="2"/>
    <n v="0"/>
    <n v="0"/>
    <x v="5"/>
  </r>
  <r>
    <n v="4319703577"/>
    <d v="2016-03-27T00:00:00"/>
    <x v="4"/>
    <n v="0"/>
    <n v="0"/>
    <x v="5"/>
  </r>
  <r>
    <n v="4319703577"/>
    <d v="2016-03-27T00:00:00"/>
    <x v="6"/>
    <n v="0"/>
    <n v="0"/>
    <x v="5"/>
  </r>
  <r>
    <n v="4319703577"/>
    <d v="2016-03-27T00:00:00"/>
    <x v="5"/>
    <n v="0"/>
    <n v="0"/>
    <x v="5"/>
  </r>
  <r>
    <n v="4319703577"/>
    <d v="2016-03-26T00:00:00"/>
    <x v="22"/>
    <n v="20"/>
    <n v="0.33"/>
    <x v="4"/>
  </r>
  <r>
    <n v="4319703577"/>
    <d v="2016-03-26T00:00:00"/>
    <x v="21"/>
    <n v="27"/>
    <n v="0.45"/>
    <x v="4"/>
  </r>
  <r>
    <n v="4319703577"/>
    <d v="2016-03-26T00:00:00"/>
    <x v="23"/>
    <n v="22"/>
    <n v="0.37"/>
    <x v="4"/>
  </r>
  <r>
    <n v="4319703577"/>
    <d v="2016-03-27T00:00:00"/>
    <x v="1"/>
    <n v="1"/>
    <n v="0.02"/>
    <x v="5"/>
  </r>
  <r>
    <n v="4319703577"/>
    <d v="2016-03-27T00:00:00"/>
    <x v="0"/>
    <n v="7"/>
    <n v="0.12"/>
    <x v="5"/>
  </r>
  <r>
    <n v="4319703577"/>
    <d v="2016-03-27T00:00:00"/>
    <x v="13"/>
    <n v="17"/>
    <n v="0.28000000000000003"/>
    <x v="5"/>
  </r>
  <r>
    <n v="4319703577"/>
    <d v="2016-03-27T00:00:00"/>
    <x v="12"/>
    <n v="36"/>
    <n v="0.6"/>
    <x v="5"/>
  </r>
  <r>
    <n v="4319703577"/>
    <d v="2016-03-27T00:00:00"/>
    <x v="14"/>
    <n v="28"/>
    <n v="0.47"/>
    <x v="5"/>
  </r>
  <r>
    <n v="4319703577"/>
    <d v="2016-03-27T00:00:00"/>
    <x v="16"/>
    <n v="0"/>
    <n v="0"/>
    <x v="5"/>
  </r>
  <r>
    <n v="4319703577"/>
    <d v="2016-03-27T00:00:00"/>
    <x v="15"/>
    <n v="6"/>
    <n v="0.1"/>
    <x v="5"/>
  </r>
  <r>
    <n v="4319703577"/>
    <d v="2016-03-27T00:00:00"/>
    <x v="8"/>
    <n v="1"/>
    <n v="0.02"/>
    <x v="5"/>
  </r>
  <r>
    <n v="4319703577"/>
    <d v="2016-03-27T00:00:00"/>
    <x v="7"/>
    <n v="0"/>
    <n v="0"/>
    <x v="5"/>
  </r>
  <r>
    <n v="4319703577"/>
    <d v="2016-03-27T00:00:00"/>
    <x v="9"/>
    <n v="8"/>
    <n v="0.13"/>
    <x v="5"/>
  </r>
  <r>
    <n v="4319703577"/>
    <d v="2016-03-27T00:00:00"/>
    <x v="11"/>
    <n v="15"/>
    <n v="0.25"/>
    <x v="5"/>
  </r>
  <r>
    <n v="4319703577"/>
    <d v="2016-03-27T00:00:00"/>
    <x v="10"/>
    <n v="7"/>
    <n v="0.12"/>
    <x v="5"/>
  </r>
  <r>
    <n v="4319703577"/>
    <d v="2016-03-26T00:00:00"/>
    <x v="20"/>
    <n v="20"/>
    <n v="0.33"/>
    <x v="4"/>
  </r>
  <r>
    <n v="4319703577"/>
    <d v="2016-03-26T00:00:00"/>
    <x v="6"/>
    <n v="0"/>
    <n v="0"/>
    <x v="4"/>
  </r>
  <r>
    <n v="4319703577"/>
    <d v="2016-03-26T00:00:00"/>
    <x v="5"/>
    <n v="2"/>
    <n v="0.03"/>
    <x v="4"/>
  </r>
  <r>
    <n v="4319703577"/>
    <d v="2016-03-26T00:00:00"/>
    <x v="7"/>
    <n v="0"/>
    <n v="0"/>
    <x v="4"/>
  </r>
  <r>
    <n v="4319703577"/>
    <d v="2016-03-26T00:00:00"/>
    <x v="9"/>
    <n v="21"/>
    <n v="0.35"/>
    <x v="4"/>
  </r>
  <r>
    <n v="4319703577"/>
    <d v="2016-03-26T00:00:00"/>
    <x v="8"/>
    <n v="2"/>
    <n v="0.03"/>
    <x v="4"/>
  </r>
  <r>
    <n v="4319703577"/>
    <d v="2016-03-26T00:00:00"/>
    <x v="1"/>
    <n v="0"/>
    <n v="0"/>
    <x v="4"/>
  </r>
  <r>
    <n v="4319703577"/>
    <d v="2016-03-26T00:00:00"/>
    <x v="0"/>
    <n v="0"/>
    <n v="0"/>
    <x v="4"/>
  </r>
  <r>
    <n v="4319703577"/>
    <d v="2016-03-26T00:00:00"/>
    <x v="2"/>
    <n v="0"/>
    <n v="0"/>
    <x v="4"/>
  </r>
  <r>
    <n v="4319703577"/>
    <d v="2016-03-26T00:00:00"/>
    <x v="4"/>
    <n v="1"/>
    <n v="0.02"/>
    <x v="4"/>
  </r>
  <r>
    <n v="4319703577"/>
    <d v="2016-03-26T00:00:00"/>
    <x v="3"/>
    <n v="0"/>
    <n v="0"/>
    <x v="4"/>
  </r>
  <r>
    <n v="4319703577"/>
    <d v="2016-03-26T00:00:00"/>
    <x v="16"/>
    <n v="10"/>
    <n v="0.17"/>
    <x v="4"/>
  </r>
  <r>
    <n v="4319703577"/>
    <d v="2016-03-26T00:00:00"/>
    <x v="15"/>
    <n v="35"/>
    <n v="0.57999999999999996"/>
    <x v="4"/>
  </r>
  <r>
    <n v="4319703577"/>
    <d v="2016-03-26T00:00:00"/>
    <x v="17"/>
    <n v="13"/>
    <n v="0.22"/>
    <x v="4"/>
  </r>
  <r>
    <n v="4319703577"/>
    <d v="2016-03-26T00:00:00"/>
    <x v="19"/>
    <n v="21"/>
    <n v="0.35"/>
    <x v="4"/>
  </r>
  <r>
    <n v="4319703577"/>
    <d v="2016-03-26T00:00:00"/>
    <x v="18"/>
    <n v="16"/>
    <n v="0.27"/>
    <x v="4"/>
  </r>
  <r>
    <n v="4319703577"/>
    <d v="2016-03-26T00:00:00"/>
    <x v="11"/>
    <n v="13"/>
    <n v="0.22"/>
    <x v="4"/>
  </r>
  <r>
    <n v="4319703577"/>
    <d v="2016-03-26T00:00:00"/>
    <x v="10"/>
    <n v="2"/>
    <n v="0.03"/>
    <x v="4"/>
  </r>
  <r>
    <n v="4319703577"/>
    <d v="2016-03-26T00:00:00"/>
    <x v="12"/>
    <n v="21"/>
    <n v="0.35"/>
    <x v="4"/>
  </r>
  <r>
    <n v="4319703577"/>
    <d v="2016-03-26T00:00:00"/>
    <x v="14"/>
    <n v="10"/>
    <n v="0.17"/>
    <x v="4"/>
  </r>
  <r>
    <n v="4319703577"/>
    <d v="2016-03-26T00:00:00"/>
    <x v="13"/>
    <n v="11"/>
    <n v="0.18"/>
    <x v="4"/>
  </r>
  <r>
    <n v="4319703577"/>
    <d v="2016-03-27T00:00:00"/>
    <x v="17"/>
    <n v="0"/>
    <n v="0"/>
    <x v="5"/>
  </r>
  <r>
    <n v="4319703577"/>
    <d v="2016-03-28T00:00:00"/>
    <x v="21"/>
    <n v="3"/>
    <n v="0.05"/>
    <x v="6"/>
  </r>
  <r>
    <n v="4319703577"/>
    <d v="2016-03-28T00:00:00"/>
    <x v="20"/>
    <n v="12"/>
    <n v="0.2"/>
    <x v="6"/>
  </r>
  <r>
    <n v="4319703577"/>
    <d v="2016-03-28T00:00:00"/>
    <x v="22"/>
    <n v="32"/>
    <n v="0.53"/>
    <x v="6"/>
  </r>
  <r>
    <n v="4319703577"/>
    <d v="2016-03-29T00:00:00"/>
    <x v="0"/>
    <n v="2"/>
    <n v="0.03"/>
    <x v="0"/>
  </r>
  <r>
    <n v="4319703577"/>
    <d v="2016-03-28T00:00:00"/>
    <x v="23"/>
    <n v="5"/>
    <n v="0.08"/>
    <x v="6"/>
  </r>
  <r>
    <n v="4319703577"/>
    <d v="2016-03-28T00:00:00"/>
    <x v="16"/>
    <n v="11"/>
    <n v="0.18"/>
    <x v="6"/>
  </r>
  <r>
    <n v="4319703577"/>
    <d v="2016-03-28T00:00:00"/>
    <x v="15"/>
    <n v="30"/>
    <n v="0.5"/>
    <x v="6"/>
  </r>
  <r>
    <n v="4319703577"/>
    <d v="2016-03-28T00:00:00"/>
    <x v="17"/>
    <n v="39"/>
    <n v="0.65"/>
    <x v="6"/>
  </r>
  <r>
    <n v="4319703577"/>
    <d v="2016-03-28T00:00:00"/>
    <x v="19"/>
    <n v="68"/>
    <n v="1.1299999999999999"/>
    <x v="6"/>
  </r>
  <r>
    <n v="4319703577"/>
    <d v="2016-03-28T00:00:00"/>
    <x v="18"/>
    <n v="45"/>
    <n v="0.75"/>
    <x v="6"/>
  </r>
  <r>
    <n v="4319703577"/>
    <d v="2016-03-29T00:00:00"/>
    <x v="7"/>
    <n v="18"/>
    <n v="0.3"/>
    <x v="0"/>
  </r>
  <r>
    <n v="4319703577"/>
    <d v="2016-03-29T00:00:00"/>
    <x v="6"/>
    <n v="43"/>
    <n v="0.72"/>
    <x v="0"/>
  </r>
  <r>
    <n v="4319703577"/>
    <d v="2016-03-29T00:00:00"/>
    <x v="8"/>
    <n v="5"/>
    <n v="0.08"/>
    <x v="0"/>
  </r>
  <r>
    <n v="4319703577"/>
    <d v="2016-03-29T00:00:00"/>
    <x v="10"/>
    <n v="0"/>
    <n v="0"/>
    <x v="0"/>
  </r>
  <r>
    <n v="4319703577"/>
    <d v="2016-03-29T00:00:00"/>
    <x v="9"/>
    <n v="5"/>
    <n v="0.08"/>
    <x v="0"/>
  </r>
  <r>
    <n v="4319703577"/>
    <d v="2016-03-29T00:00:00"/>
    <x v="2"/>
    <n v="0"/>
    <n v="0"/>
    <x v="0"/>
  </r>
  <r>
    <n v="4319703577"/>
    <d v="2016-03-29T00:00:00"/>
    <x v="1"/>
    <n v="0"/>
    <n v="0"/>
    <x v="0"/>
  </r>
  <r>
    <n v="4319703577"/>
    <d v="2016-03-29T00:00:00"/>
    <x v="3"/>
    <n v="0"/>
    <n v="0"/>
    <x v="0"/>
  </r>
  <r>
    <n v="4319703577"/>
    <d v="2016-03-29T00:00:00"/>
    <x v="5"/>
    <n v="6"/>
    <n v="0.1"/>
    <x v="0"/>
  </r>
  <r>
    <n v="4319703577"/>
    <d v="2016-03-29T00:00:00"/>
    <x v="4"/>
    <n v="0"/>
    <n v="0"/>
    <x v="0"/>
  </r>
  <r>
    <n v="4319703577"/>
    <d v="2016-03-28T00:00:00"/>
    <x v="14"/>
    <n v="25"/>
    <n v="0.42"/>
    <x v="6"/>
  </r>
  <r>
    <n v="4319703577"/>
    <d v="2016-03-28T00:00:00"/>
    <x v="0"/>
    <n v="0"/>
    <n v="0"/>
    <x v="6"/>
  </r>
  <r>
    <n v="4319703577"/>
    <d v="2016-03-27T00:00:00"/>
    <x v="23"/>
    <n v="0"/>
    <n v="0"/>
    <x v="5"/>
  </r>
  <r>
    <n v="4319703577"/>
    <d v="2016-03-28T00:00:00"/>
    <x v="1"/>
    <n v="1"/>
    <n v="0.02"/>
    <x v="6"/>
  </r>
  <r>
    <n v="4319703577"/>
    <d v="2016-03-28T00:00:00"/>
    <x v="3"/>
    <n v="0"/>
    <n v="0"/>
    <x v="6"/>
  </r>
  <r>
    <n v="4319703577"/>
    <d v="2016-03-28T00:00:00"/>
    <x v="2"/>
    <n v="0"/>
    <n v="0"/>
    <x v="6"/>
  </r>
  <r>
    <n v="4319703577"/>
    <d v="2016-03-27T00:00:00"/>
    <x v="19"/>
    <n v="0"/>
    <n v="0"/>
    <x v="5"/>
  </r>
  <r>
    <n v="4319703577"/>
    <d v="2016-03-27T00:00:00"/>
    <x v="18"/>
    <n v="0"/>
    <n v="0"/>
    <x v="5"/>
  </r>
  <r>
    <n v="4319703577"/>
    <d v="2016-03-27T00:00:00"/>
    <x v="20"/>
    <n v="0"/>
    <n v="0"/>
    <x v="5"/>
  </r>
  <r>
    <n v="4319703577"/>
    <d v="2016-03-27T00:00:00"/>
    <x v="22"/>
    <n v="19"/>
    <n v="0.32"/>
    <x v="5"/>
  </r>
  <r>
    <n v="4319703577"/>
    <d v="2016-03-27T00:00:00"/>
    <x v="21"/>
    <n v="0"/>
    <n v="0"/>
    <x v="5"/>
  </r>
  <r>
    <n v="4319703577"/>
    <d v="2016-03-28T00:00:00"/>
    <x v="10"/>
    <n v="40"/>
    <n v="0.67"/>
    <x v="6"/>
  </r>
  <r>
    <n v="4319703577"/>
    <d v="2016-03-28T00:00:00"/>
    <x v="9"/>
    <n v="10"/>
    <n v="0.17"/>
    <x v="6"/>
  </r>
  <r>
    <n v="4319703577"/>
    <d v="2016-03-28T00:00:00"/>
    <x v="11"/>
    <n v="34"/>
    <n v="0.56999999999999995"/>
    <x v="6"/>
  </r>
  <r>
    <n v="4319703577"/>
    <d v="2016-03-28T00:00:00"/>
    <x v="13"/>
    <n v="12"/>
    <n v="0.2"/>
    <x v="6"/>
  </r>
  <r>
    <n v="4319703577"/>
    <d v="2016-03-28T00:00:00"/>
    <x v="12"/>
    <n v="22"/>
    <n v="0.37"/>
    <x v="6"/>
  </r>
  <r>
    <n v="4319703577"/>
    <d v="2016-03-28T00:00:00"/>
    <x v="5"/>
    <n v="0"/>
    <n v="0"/>
    <x v="6"/>
  </r>
  <r>
    <n v="4319703577"/>
    <d v="2016-03-28T00:00:00"/>
    <x v="4"/>
    <n v="2"/>
    <n v="0.03"/>
    <x v="6"/>
  </r>
  <r>
    <n v="4319703577"/>
    <d v="2016-03-28T00:00:00"/>
    <x v="6"/>
    <n v="0"/>
    <n v="0"/>
    <x v="6"/>
  </r>
  <r>
    <n v="4319703577"/>
    <d v="2016-03-28T00:00:00"/>
    <x v="8"/>
    <n v="17"/>
    <n v="0.28000000000000003"/>
    <x v="6"/>
  </r>
  <r>
    <n v="4319703577"/>
    <d v="2016-03-28T00:00:00"/>
    <x v="7"/>
    <n v="0"/>
    <n v="0"/>
    <x v="6"/>
  </r>
  <r>
    <n v="4319703577"/>
    <d v="2016-04-01T00:00:00"/>
    <x v="23"/>
    <n v="0"/>
    <n v="0"/>
    <x v="3"/>
  </r>
  <r>
    <n v="4319703577"/>
    <d v="2016-04-06T00:00:00"/>
    <x v="15"/>
    <n v="32"/>
    <n v="0.53"/>
    <x v="1"/>
  </r>
  <r>
    <n v="4319703577"/>
    <d v="2016-04-06T00:00:00"/>
    <x v="14"/>
    <n v="36"/>
    <n v="0.6"/>
    <x v="1"/>
  </r>
  <r>
    <n v="4319703577"/>
    <d v="2016-04-06T00:00:00"/>
    <x v="16"/>
    <n v="7"/>
    <n v="0.12"/>
    <x v="1"/>
  </r>
  <r>
    <n v="4319703577"/>
    <d v="2016-04-06T00:00:00"/>
    <x v="18"/>
    <n v="21"/>
    <n v="0.35"/>
    <x v="1"/>
  </r>
  <r>
    <n v="4319703577"/>
    <d v="2016-04-06T00:00:00"/>
    <x v="17"/>
    <n v="18"/>
    <n v="0.3"/>
    <x v="1"/>
  </r>
  <r>
    <n v="4319703577"/>
    <d v="2016-04-06T00:00:00"/>
    <x v="10"/>
    <n v="55"/>
    <n v="0.92"/>
    <x v="1"/>
  </r>
  <r>
    <n v="4319703577"/>
    <d v="2016-04-06T00:00:00"/>
    <x v="9"/>
    <n v="8"/>
    <n v="0.13"/>
    <x v="1"/>
  </r>
  <r>
    <n v="4319703577"/>
    <d v="2016-04-06T00:00:00"/>
    <x v="11"/>
    <n v="48"/>
    <n v="0.8"/>
    <x v="1"/>
  </r>
  <r>
    <n v="4319703577"/>
    <d v="2016-04-06T00:00:00"/>
    <x v="13"/>
    <n v="9"/>
    <n v="0.15"/>
    <x v="1"/>
  </r>
  <r>
    <n v="4319703577"/>
    <d v="2016-04-06T00:00:00"/>
    <x v="12"/>
    <n v="69"/>
    <n v="1.1499999999999999"/>
    <x v="1"/>
  </r>
  <r>
    <n v="4319703577"/>
    <d v="2016-04-07T00:00:00"/>
    <x v="1"/>
    <n v="0"/>
    <n v="0"/>
    <x v="2"/>
  </r>
  <r>
    <n v="4319703577"/>
    <d v="2016-04-07T00:00:00"/>
    <x v="0"/>
    <n v="0"/>
    <n v="0"/>
    <x v="2"/>
  </r>
  <r>
    <n v="4319703577"/>
    <d v="2016-04-07T00:00:00"/>
    <x v="2"/>
    <n v="0"/>
    <n v="0"/>
    <x v="2"/>
  </r>
  <r>
    <n v="4319703577"/>
    <d v="2016-04-07T00:00:00"/>
    <x v="4"/>
    <n v="0"/>
    <n v="0"/>
    <x v="2"/>
  </r>
  <r>
    <n v="4319703577"/>
    <d v="2016-04-07T00:00:00"/>
    <x v="3"/>
    <n v="0"/>
    <n v="0"/>
    <x v="2"/>
  </r>
  <r>
    <n v="4319703577"/>
    <d v="2016-04-06T00:00:00"/>
    <x v="20"/>
    <n v="14"/>
    <n v="0.23"/>
    <x v="1"/>
  </r>
  <r>
    <n v="4319703577"/>
    <d v="2016-04-06T00:00:00"/>
    <x v="19"/>
    <n v="61"/>
    <n v="1.02"/>
    <x v="1"/>
  </r>
  <r>
    <n v="4319703577"/>
    <d v="2016-04-06T00:00:00"/>
    <x v="21"/>
    <n v="8"/>
    <n v="0.13"/>
    <x v="1"/>
  </r>
  <r>
    <n v="4319703577"/>
    <d v="2016-04-06T00:00:00"/>
    <x v="23"/>
    <n v="2"/>
    <n v="0.03"/>
    <x v="1"/>
  </r>
  <r>
    <n v="4319703577"/>
    <d v="2016-04-06T00:00:00"/>
    <x v="22"/>
    <n v="16"/>
    <n v="0.27"/>
    <x v="1"/>
  </r>
  <r>
    <n v="4319703577"/>
    <d v="2016-04-06T00:00:00"/>
    <x v="8"/>
    <n v="18"/>
    <n v="0.3"/>
    <x v="1"/>
  </r>
  <r>
    <n v="4319703577"/>
    <d v="2016-04-05T00:00:00"/>
    <x v="18"/>
    <n v="7"/>
    <n v="0.12"/>
    <x v="0"/>
  </r>
  <r>
    <n v="4319703577"/>
    <d v="2016-04-05T00:00:00"/>
    <x v="17"/>
    <n v="10"/>
    <n v="0.17"/>
    <x v="0"/>
  </r>
  <r>
    <n v="4319703577"/>
    <d v="2016-04-05T00:00:00"/>
    <x v="19"/>
    <n v="38"/>
    <n v="0.63"/>
    <x v="0"/>
  </r>
  <r>
    <n v="4319703577"/>
    <d v="2016-04-05T00:00:00"/>
    <x v="21"/>
    <n v="8"/>
    <n v="0.13"/>
    <x v="0"/>
  </r>
  <r>
    <n v="4319703577"/>
    <d v="2016-04-05T00:00:00"/>
    <x v="20"/>
    <n v="15"/>
    <n v="0.25"/>
    <x v="0"/>
  </r>
  <r>
    <n v="4319703577"/>
    <d v="2016-04-05T00:00:00"/>
    <x v="13"/>
    <n v="12"/>
    <n v="0.2"/>
    <x v="0"/>
  </r>
  <r>
    <n v="4319703577"/>
    <d v="2016-04-05T00:00:00"/>
    <x v="12"/>
    <n v="45"/>
    <n v="0.75"/>
    <x v="0"/>
  </r>
  <r>
    <n v="4319703577"/>
    <d v="2016-04-05T00:00:00"/>
    <x v="14"/>
    <n v="29"/>
    <n v="0.48"/>
    <x v="0"/>
  </r>
  <r>
    <n v="4319703577"/>
    <d v="2016-04-05T00:00:00"/>
    <x v="16"/>
    <n v="41"/>
    <n v="0.68"/>
    <x v="0"/>
  </r>
  <r>
    <n v="4319703577"/>
    <d v="2016-04-05T00:00:00"/>
    <x v="15"/>
    <n v="14"/>
    <n v="0.23"/>
    <x v="0"/>
  </r>
  <r>
    <n v="4319703577"/>
    <d v="2016-04-06T00:00:00"/>
    <x v="4"/>
    <n v="1"/>
    <n v="0.02"/>
    <x v="1"/>
  </r>
  <r>
    <n v="4319703577"/>
    <d v="2016-04-06T00:00:00"/>
    <x v="3"/>
    <n v="8"/>
    <n v="0.13"/>
    <x v="1"/>
  </r>
  <r>
    <n v="4319703577"/>
    <d v="2016-04-06T00:00:00"/>
    <x v="5"/>
    <n v="1"/>
    <n v="0.02"/>
    <x v="1"/>
  </r>
  <r>
    <n v="4319703577"/>
    <d v="2016-04-06T00:00:00"/>
    <x v="7"/>
    <n v="0"/>
    <n v="0"/>
    <x v="1"/>
  </r>
  <r>
    <n v="4319703577"/>
    <d v="2016-04-06T00:00:00"/>
    <x v="6"/>
    <n v="1"/>
    <n v="0.02"/>
    <x v="1"/>
  </r>
  <r>
    <n v="4319703577"/>
    <d v="2016-04-05T00:00:00"/>
    <x v="23"/>
    <n v="2"/>
    <n v="0.03"/>
    <x v="0"/>
  </r>
  <r>
    <n v="4319703577"/>
    <d v="2016-04-05T00:00:00"/>
    <x v="22"/>
    <n v="19"/>
    <n v="0.32"/>
    <x v="0"/>
  </r>
  <r>
    <n v="4319703577"/>
    <d v="2016-04-06T00:00:00"/>
    <x v="0"/>
    <n v="0"/>
    <n v="0"/>
    <x v="1"/>
  </r>
  <r>
    <n v="4319703577"/>
    <d v="2016-04-06T00:00:00"/>
    <x v="2"/>
    <n v="0"/>
    <n v="0"/>
    <x v="1"/>
  </r>
  <r>
    <n v="4319703577"/>
    <d v="2016-04-06T00:00:00"/>
    <x v="1"/>
    <n v="1"/>
    <n v="0.02"/>
    <x v="1"/>
  </r>
  <r>
    <n v="4319703577"/>
    <d v="2016-04-07T00:00:00"/>
    <x v="5"/>
    <n v="0"/>
    <n v="0"/>
    <x v="2"/>
  </r>
  <r>
    <n v="4319703577"/>
    <d v="2016-04-08T00:00:00"/>
    <x v="9"/>
    <n v="29"/>
    <n v="0.48"/>
    <x v="3"/>
  </r>
  <r>
    <n v="4319703577"/>
    <d v="2016-04-08T00:00:00"/>
    <x v="8"/>
    <n v="24"/>
    <n v="0.4"/>
    <x v="3"/>
  </r>
  <r>
    <n v="4319703577"/>
    <d v="2016-04-08T00:00:00"/>
    <x v="10"/>
    <n v="28"/>
    <n v="0.47"/>
    <x v="3"/>
  </r>
  <r>
    <n v="4319703577"/>
    <d v="2016-04-08T00:00:00"/>
    <x v="12"/>
    <n v="32"/>
    <n v="0.53"/>
    <x v="3"/>
  </r>
  <r>
    <n v="4319703577"/>
    <d v="2016-04-08T00:00:00"/>
    <x v="11"/>
    <n v="20"/>
    <n v="0.33"/>
    <x v="3"/>
  </r>
  <r>
    <n v="4319703577"/>
    <d v="2016-04-08T00:00:00"/>
    <x v="4"/>
    <n v="0"/>
    <n v="0"/>
    <x v="3"/>
  </r>
  <r>
    <n v="4319703577"/>
    <d v="2016-04-08T00:00:00"/>
    <x v="3"/>
    <n v="0"/>
    <n v="0"/>
    <x v="3"/>
  </r>
  <r>
    <n v="4319703577"/>
    <d v="2016-04-08T00:00:00"/>
    <x v="5"/>
    <n v="0"/>
    <n v="0"/>
    <x v="3"/>
  </r>
  <r>
    <n v="4319703577"/>
    <d v="2016-04-08T00:00:00"/>
    <x v="7"/>
    <n v="12"/>
    <n v="0.2"/>
    <x v="3"/>
  </r>
  <r>
    <n v="4319703577"/>
    <d v="2016-04-08T00:00:00"/>
    <x v="6"/>
    <n v="0"/>
    <n v="0"/>
    <x v="3"/>
  </r>
  <r>
    <n v="4319703577"/>
    <d v="2016-04-08T00:00:00"/>
    <x v="19"/>
    <n v="25"/>
    <n v="0.42"/>
    <x v="3"/>
  </r>
  <r>
    <n v="4319703577"/>
    <d v="2016-04-08T00:00:00"/>
    <x v="18"/>
    <n v="7"/>
    <n v="0.12"/>
    <x v="3"/>
  </r>
  <r>
    <n v="4319703577"/>
    <d v="2016-04-08T00:00:00"/>
    <x v="20"/>
    <n v="12"/>
    <n v="0.2"/>
    <x v="3"/>
  </r>
  <r>
    <n v="4319703577"/>
    <d v="2016-04-08T00:00:00"/>
    <x v="22"/>
    <n v="5"/>
    <n v="0.08"/>
    <x v="3"/>
  </r>
  <r>
    <n v="4319703577"/>
    <d v="2016-04-08T00:00:00"/>
    <x v="21"/>
    <n v="2"/>
    <n v="0.03"/>
    <x v="3"/>
  </r>
  <r>
    <n v="4319703577"/>
    <d v="2016-04-08T00:00:00"/>
    <x v="14"/>
    <n v="32"/>
    <n v="0.53"/>
    <x v="3"/>
  </r>
  <r>
    <n v="4319703577"/>
    <d v="2016-04-08T00:00:00"/>
    <x v="13"/>
    <n v="7"/>
    <n v="0.12"/>
    <x v="3"/>
  </r>
  <r>
    <n v="4319703577"/>
    <d v="2016-04-08T00:00:00"/>
    <x v="15"/>
    <n v="42"/>
    <n v="0.7"/>
    <x v="3"/>
  </r>
  <r>
    <n v="4319703577"/>
    <d v="2016-04-08T00:00:00"/>
    <x v="17"/>
    <n v="10"/>
    <n v="0.17"/>
    <x v="3"/>
  </r>
  <r>
    <n v="4319703577"/>
    <d v="2016-04-08T00:00:00"/>
    <x v="16"/>
    <n v="6"/>
    <n v="0.1"/>
    <x v="3"/>
  </r>
  <r>
    <n v="4319703577"/>
    <d v="2016-04-08T00:00:00"/>
    <x v="2"/>
    <n v="0"/>
    <n v="0"/>
    <x v="3"/>
  </r>
  <r>
    <n v="4319703577"/>
    <d v="2016-04-07T00:00:00"/>
    <x v="12"/>
    <n v="41"/>
    <n v="0.68"/>
    <x v="2"/>
  </r>
  <r>
    <n v="4319703577"/>
    <d v="2016-04-07T00:00:00"/>
    <x v="11"/>
    <n v="26"/>
    <n v="0.43"/>
    <x v="2"/>
  </r>
  <r>
    <n v="4319703577"/>
    <d v="2016-04-07T00:00:00"/>
    <x v="13"/>
    <n v="14"/>
    <n v="0.23"/>
    <x v="2"/>
  </r>
  <r>
    <n v="4319703577"/>
    <d v="2016-04-07T00:00:00"/>
    <x v="15"/>
    <n v="28"/>
    <n v="0.47"/>
    <x v="2"/>
  </r>
  <r>
    <n v="4319703577"/>
    <d v="2016-04-07T00:00:00"/>
    <x v="14"/>
    <n v="29"/>
    <n v="0.48"/>
    <x v="2"/>
  </r>
  <r>
    <n v="4319703577"/>
    <d v="2016-04-07T00:00:00"/>
    <x v="7"/>
    <n v="0"/>
    <n v="0"/>
    <x v="2"/>
  </r>
  <r>
    <n v="4319703577"/>
    <d v="2016-04-07T00:00:00"/>
    <x v="6"/>
    <n v="0"/>
    <n v="0"/>
    <x v="2"/>
  </r>
  <r>
    <n v="4319703577"/>
    <d v="2016-04-07T00:00:00"/>
    <x v="8"/>
    <n v="12"/>
    <n v="0.2"/>
    <x v="2"/>
  </r>
  <r>
    <n v="4319703577"/>
    <d v="2016-04-07T00:00:00"/>
    <x v="10"/>
    <n v="64"/>
    <n v="1.07"/>
    <x v="2"/>
  </r>
  <r>
    <n v="4319703577"/>
    <d v="2016-04-07T00:00:00"/>
    <x v="9"/>
    <n v="21"/>
    <n v="0.35"/>
    <x v="2"/>
  </r>
  <r>
    <n v="4319703577"/>
    <d v="2016-04-07T00:00:00"/>
    <x v="22"/>
    <n v="8"/>
    <n v="0.13"/>
    <x v="2"/>
  </r>
  <r>
    <n v="4319703577"/>
    <d v="2016-04-07T00:00:00"/>
    <x v="21"/>
    <n v="8"/>
    <n v="0.13"/>
    <x v="2"/>
  </r>
  <r>
    <n v="4319703577"/>
    <d v="2016-04-07T00:00:00"/>
    <x v="23"/>
    <n v="0"/>
    <n v="0"/>
    <x v="2"/>
  </r>
  <r>
    <n v="4319703577"/>
    <d v="2016-04-08T00:00:00"/>
    <x v="1"/>
    <n v="0"/>
    <n v="0"/>
    <x v="3"/>
  </r>
  <r>
    <n v="4319703577"/>
    <d v="2016-04-08T00:00:00"/>
    <x v="0"/>
    <n v="0"/>
    <n v="0"/>
    <x v="3"/>
  </r>
  <r>
    <n v="4319703577"/>
    <d v="2016-04-07T00:00:00"/>
    <x v="17"/>
    <n v="14"/>
    <n v="0.23"/>
    <x v="2"/>
  </r>
  <r>
    <n v="4319703577"/>
    <d v="2016-04-07T00:00:00"/>
    <x v="16"/>
    <n v="23"/>
    <n v="0.38"/>
    <x v="2"/>
  </r>
  <r>
    <n v="4319703577"/>
    <d v="2016-04-07T00:00:00"/>
    <x v="18"/>
    <n v="10"/>
    <n v="0.17"/>
    <x v="2"/>
  </r>
  <r>
    <n v="4319703577"/>
    <d v="2016-04-07T00:00:00"/>
    <x v="20"/>
    <n v="18"/>
    <n v="0.3"/>
    <x v="2"/>
  </r>
  <r>
    <n v="4319703577"/>
    <d v="2016-04-07T00:00:00"/>
    <x v="19"/>
    <n v="31"/>
    <n v="0.52"/>
    <x v="2"/>
  </r>
  <r>
    <n v="4319703577"/>
    <d v="2016-04-05T00:00:00"/>
    <x v="11"/>
    <n v="31"/>
    <n v="0.52"/>
    <x v="0"/>
  </r>
  <r>
    <n v="4319703577"/>
    <d v="2016-04-03T00:00:00"/>
    <x v="3"/>
    <n v="2"/>
    <n v="0.03"/>
    <x v="5"/>
  </r>
  <r>
    <n v="4319703577"/>
    <d v="2016-04-03T00:00:00"/>
    <x v="2"/>
    <n v="0"/>
    <n v="0"/>
    <x v="5"/>
  </r>
  <r>
    <n v="4319703577"/>
    <d v="2016-04-03T00:00:00"/>
    <x v="4"/>
    <n v="0"/>
    <n v="0"/>
    <x v="5"/>
  </r>
  <r>
    <n v="4319703577"/>
    <d v="2016-04-03T00:00:00"/>
    <x v="6"/>
    <n v="0"/>
    <n v="0"/>
    <x v="5"/>
  </r>
  <r>
    <n v="4319703577"/>
    <d v="2016-04-03T00:00:00"/>
    <x v="5"/>
    <n v="0"/>
    <n v="0"/>
    <x v="5"/>
  </r>
  <r>
    <n v="4319703577"/>
    <d v="2016-04-02T00:00:00"/>
    <x v="22"/>
    <n v="15"/>
    <n v="0.25"/>
    <x v="4"/>
  </r>
  <r>
    <n v="4319703577"/>
    <d v="2016-04-02T00:00:00"/>
    <x v="21"/>
    <n v="18"/>
    <n v="0.3"/>
    <x v="4"/>
  </r>
  <r>
    <n v="4319703577"/>
    <d v="2016-04-02T00:00:00"/>
    <x v="23"/>
    <n v="0"/>
    <n v="0"/>
    <x v="4"/>
  </r>
  <r>
    <n v="4319703577"/>
    <d v="2016-04-03T00:00:00"/>
    <x v="1"/>
    <n v="0"/>
    <n v="0"/>
    <x v="5"/>
  </r>
  <r>
    <n v="4319703577"/>
    <d v="2016-04-03T00:00:00"/>
    <x v="0"/>
    <n v="0"/>
    <n v="0"/>
    <x v="5"/>
  </r>
  <r>
    <n v="4319703577"/>
    <d v="2016-04-03T00:00:00"/>
    <x v="13"/>
    <n v="29"/>
    <n v="0.48"/>
    <x v="5"/>
  </r>
  <r>
    <n v="4319703577"/>
    <d v="2016-04-03T00:00:00"/>
    <x v="12"/>
    <n v="37"/>
    <n v="0.62"/>
    <x v="5"/>
  </r>
  <r>
    <n v="4319703577"/>
    <d v="2016-04-03T00:00:00"/>
    <x v="14"/>
    <n v="25"/>
    <n v="0.42"/>
    <x v="5"/>
  </r>
  <r>
    <n v="4319703577"/>
    <d v="2016-04-03T00:00:00"/>
    <x v="16"/>
    <n v="12"/>
    <n v="0.2"/>
    <x v="5"/>
  </r>
  <r>
    <n v="4319703577"/>
    <d v="2016-04-03T00:00:00"/>
    <x v="15"/>
    <n v="23"/>
    <n v="0.38"/>
    <x v="5"/>
  </r>
  <r>
    <n v="4319703577"/>
    <d v="2016-04-03T00:00:00"/>
    <x v="8"/>
    <n v="0"/>
    <n v="0"/>
    <x v="5"/>
  </r>
  <r>
    <n v="4319703577"/>
    <d v="2016-04-03T00:00:00"/>
    <x v="7"/>
    <n v="0"/>
    <n v="0"/>
    <x v="5"/>
  </r>
  <r>
    <n v="4319703577"/>
    <d v="2016-04-03T00:00:00"/>
    <x v="9"/>
    <n v="15"/>
    <n v="0.25"/>
    <x v="5"/>
  </r>
  <r>
    <n v="4319703577"/>
    <d v="2016-04-03T00:00:00"/>
    <x v="11"/>
    <n v="68"/>
    <n v="1.1299999999999999"/>
    <x v="5"/>
  </r>
  <r>
    <n v="4319703577"/>
    <d v="2016-04-03T00:00:00"/>
    <x v="10"/>
    <n v="4"/>
    <n v="7.0000000000000007E-2"/>
    <x v="5"/>
  </r>
  <r>
    <n v="4319703577"/>
    <d v="2016-04-02T00:00:00"/>
    <x v="20"/>
    <n v="40"/>
    <n v="0.67"/>
    <x v="4"/>
  </r>
  <r>
    <n v="4319703577"/>
    <d v="2016-04-02T00:00:00"/>
    <x v="6"/>
    <n v="0"/>
    <n v="0"/>
    <x v="4"/>
  </r>
  <r>
    <n v="4319703577"/>
    <d v="2016-04-02T00:00:00"/>
    <x v="5"/>
    <n v="1"/>
    <n v="0.02"/>
    <x v="4"/>
  </r>
  <r>
    <n v="4319703577"/>
    <d v="2016-04-02T00:00:00"/>
    <x v="7"/>
    <n v="0"/>
    <n v="0"/>
    <x v="4"/>
  </r>
  <r>
    <n v="4319703577"/>
    <d v="2016-04-02T00:00:00"/>
    <x v="9"/>
    <n v="0"/>
    <n v="0"/>
    <x v="4"/>
  </r>
  <r>
    <n v="4319703577"/>
    <d v="2016-04-02T00:00:00"/>
    <x v="8"/>
    <n v="13"/>
    <n v="0.22"/>
    <x v="4"/>
  </r>
  <r>
    <n v="4319703577"/>
    <d v="2016-04-02T00:00:00"/>
    <x v="1"/>
    <n v="0"/>
    <n v="0"/>
    <x v="4"/>
  </r>
  <r>
    <n v="4319703577"/>
    <d v="2016-04-02T00:00:00"/>
    <x v="0"/>
    <n v="0"/>
    <n v="0"/>
    <x v="4"/>
  </r>
  <r>
    <n v="4319703577"/>
    <d v="2016-04-02T00:00:00"/>
    <x v="2"/>
    <n v="0"/>
    <n v="0"/>
    <x v="4"/>
  </r>
  <r>
    <n v="4319703577"/>
    <d v="2016-04-02T00:00:00"/>
    <x v="4"/>
    <n v="0"/>
    <n v="0"/>
    <x v="4"/>
  </r>
  <r>
    <n v="4319703577"/>
    <d v="2016-04-02T00:00:00"/>
    <x v="3"/>
    <n v="1"/>
    <n v="0.02"/>
    <x v="4"/>
  </r>
  <r>
    <n v="4319703577"/>
    <d v="2016-04-02T00:00:00"/>
    <x v="16"/>
    <n v="68"/>
    <n v="1.1299999999999999"/>
    <x v="4"/>
  </r>
  <r>
    <n v="4319703577"/>
    <d v="2016-04-02T00:00:00"/>
    <x v="15"/>
    <n v="19"/>
    <n v="0.32"/>
    <x v="4"/>
  </r>
  <r>
    <n v="4319703577"/>
    <d v="2016-04-02T00:00:00"/>
    <x v="17"/>
    <n v="8"/>
    <n v="0.13"/>
    <x v="4"/>
  </r>
  <r>
    <n v="4319703577"/>
    <d v="2016-04-02T00:00:00"/>
    <x v="19"/>
    <n v="40"/>
    <n v="0.67"/>
    <x v="4"/>
  </r>
  <r>
    <n v="4319703577"/>
    <d v="2016-04-02T00:00:00"/>
    <x v="18"/>
    <n v="27"/>
    <n v="0.45"/>
    <x v="4"/>
  </r>
  <r>
    <n v="4319703577"/>
    <d v="2016-04-02T00:00:00"/>
    <x v="11"/>
    <n v="8"/>
    <n v="0.13"/>
    <x v="4"/>
  </r>
  <r>
    <n v="4319703577"/>
    <d v="2016-04-02T00:00:00"/>
    <x v="10"/>
    <n v="24"/>
    <n v="0.4"/>
    <x v="4"/>
  </r>
  <r>
    <n v="4319703577"/>
    <d v="2016-04-02T00:00:00"/>
    <x v="12"/>
    <n v="0"/>
    <n v="0"/>
    <x v="4"/>
  </r>
  <r>
    <n v="4319703577"/>
    <d v="2016-04-02T00:00:00"/>
    <x v="14"/>
    <n v="17"/>
    <n v="0.28000000000000003"/>
    <x v="4"/>
  </r>
  <r>
    <n v="4319703577"/>
    <d v="2016-04-02T00:00:00"/>
    <x v="13"/>
    <n v="11"/>
    <n v="0.18"/>
    <x v="4"/>
  </r>
  <r>
    <n v="4319703577"/>
    <d v="2016-04-03T00:00:00"/>
    <x v="17"/>
    <n v="12"/>
    <n v="0.2"/>
    <x v="5"/>
  </r>
  <r>
    <n v="4319703577"/>
    <d v="2016-04-04T00:00:00"/>
    <x v="21"/>
    <n v="2"/>
    <n v="0.03"/>
    <x v="6"/>
  </r>
  <r>
    <n v="4319703577"/>
    <d v="2016-04-04T00:00:00"/>
    <x v="20"/>
    <n v="14"/>
    <n v="0.23"/>
    <x v="6"/>
  </r>
  <r>
    <n v="4319703577"/>
    <d v="2016-04-04T00:00:00"/>
    <x v="22"/>
    <n v="11"/>
    <n v="0.18"/>
    <x v="6"/>
  </r>
  <r>
    <n v="4319703577"/>
    <d v="2016-04-05T00:00:00"/>
    <x v="0"/>
    <n v="0"/>
    <n v="0"/>
    <x v="0"/>
  </r>
  <r>
    <n v="4319703577"/>
    <d v="2016-04-04T00:00:00"/>
    <x v="23"/>
    <n v="1"/>
    <n v="0.02"/>
    <x v="6"/>
  </r>
  <r>
    <n v="4319703577"/>
    <d v="2016-04-04T00:00:00"/>
    <x v="16"/>
    <n v="5"/>
    <n v="0.08"/>
    <x v="6"/>
  </r>
  <r>
    <n v="4319703577"/>
    <d v="2016-04-04T00:00:00"/>
    <x v="15"/>
    <n v="33"/>
    <n v="0.55000000000000004"/>
    <x v="6"/>
  </r>
  <r>
    <n v="4319703577"/>
    <d v="2016-04-04T00:00:00"/>
    <x v="17"/>
    <n v="50"/>
    <n v="0.83"/>
    <x v="6"/>
  </r>
  <r>
    <n v="4319703577"/>
    <d v="2016-04-04T00:00:00"/>
    <x v="19"/>
    <n v="48"/>
    <n v="0.8"/>
    <x v="6"/>
  </r>
  <r>
    <n v="4319703577"/>
    <d v="2016-04-04T00:00:00"/>
    <x v="18"/>
    <n v="52"/>
    <n v="0.87"/>
    <x v="6"/>
  </r>
  <r>
    <n v="4319703577"/>
    <d v="2016-04-05T00:00:00"/>
    <x v="7"/>
    <n v="0"/>
    <n v="0"/>
    <x v="0"/>
  </r>
  <r>
    <n v="4319703577"/>
    <d v="2016-04-05T00:00:00"/>
    <x v="6"/>
    <n v="1"/>
    <n v="0.02"/>
    <x v="0"/>
  </r>
  <r>
    <n v="4319703577"/>
    <d v="2016-04-05T00:00:00"/>
    <x v="8"/>
    <n v="20"/>
    <n v="0.33"/>
    <x v="0"/>
  </r>
  <r>
    <n v="4319703577"/>
    <d v="2016-04-05T00:00:00"/>
    <x v="10"/>
    <n v="54"/>
    <n v="0.9"/>
    <x v="0"/>
  </r>
  <r>
    <n v="4319703577"/>
    <d v="2016-04-05T00:00:00"/>
    <x v="9"/>
    <n v="1"/>
    <n v="0.02"/>
    <x v="0"/>
  </r>
  <r>
    <n v="4319703577"/>
    <d v="2016-04-05T00:00:00"/>
    <x v="2"/>
    <n v="0"/>
    <n v="0"/>
    <x v="0"/>
  </r>
  <r>
    <n v="4319703577"/>
    <d v="2016-04-05T00:00:00"/>
    <x v="1"/>
    <n v="0"/>
    <n v="0"/>
    <x v="0"/>
  </r>
  <r>
    <n v="4319703577"/>
    <d v="2016-04-05T00:00:00"/>
    <x v="3"/>
    <n v="0"/>
    <n v="0"/>
    <x v="0"/>
  </r>
  <r>
    <n v="4319703577"/>
    <d v="2016-04-05T00:00:00"/>
    <x v="5"/>
    <n v="0"/>
    <n v="0"/>
    <x v="0"/>
  </r>
  <r>
    <n v="4319703577"/>
    <d v="2016-04-05T00:00:00"/>
    <x v="4"/>
    <n v="1"/>
    <n v="0.02"/>
    <x v="0"/>
  </r>
  <r>
    <n v="4319703577"/>
    <d v="2016-04-04T00:00:00"/>
    <x v="14"/>
    <n v="32"/>
    <n v="0.53"/>
    <x v="6"/>
  </r>
  <r>
    <n v="4319703577"/>
    <d v="2016-04-04T00:00:00"/>
    <x v="0"/>
    <n v="0"/>
    <n v="0"/>
    <x v="6"/>
  </r>
  <r>
    <n v="4319703577"/>
    <d v="2016-04-03T00:00:00"/>
    <x v="23"/>
    <n v="0"/>
    <n v="0"/>
    <x v="5"/>
  </r>
  <r>
    <n v="4319703577"/>
    <d v="2016-04-04T00:00:00"/>
    <x v="1"/>
    <n v="1"/>
    <n v="0.02"/>
    <x v="6"/>
  </r>
  <r>
    <n v="4319703577"/>
    <d v="2016-04-04T00:00:00"/>
    <x v="3"/>
    <n v="0"/>
    <n v="0"/>
    <x v="6"/>
  </r>
  <r>
    <n v="4319703577"/>
    <d v="2016-04-04T00:00:00"/>
    <x v="2"/>
    <n v="0"/>
    <n v="0"/>
    <x v="6"/>
  </r>
  <r>
    <n v="4319703577"/>
    <d v="2016-04-03T00:00:00"/>
    <x v="19"/>
    <n v="49"/>
    <n v="0.82"/>
    <x v="5"/>
  </r>
  <r>
    <n v="4319703577"/>
    <d v="2016-04-03T00:00:00"/>
    <x v="18"/>
    <n v="12"/>
    <n v="0.2"/>
    <x v="5"/>
  </r>
  <r>
    <n v="4319703577"/>
    <d v="2016-04-03T00:00:00"/>
    <x v="20"/>
    <n v="41"/>
    <n v="0.68"/>
    <x v="5"/>
  </r>
  <r>
    <n v="4319703577"/>
    <d v="2016-04-03T00:00:00"/>
    <x v="22"/>
    <n v="11"/>
    <n v="0.18"/>
    <x v="5"/>
  </r>
  <r>
    <n v="4319703577"/>
    <d v="2016-04-03T00:00:00"/>
    <x v="21"/>
    <n v="27"/>
    <n v="0.45"/>
    <x v="5"/>
  </r>
  <r>
    <n v="4319703577"/>
    <d v="2016-04-04T00:00:00"/>
    <x v="10"/>
    <n v="55"/>
    <n v="0.92"/>
    <x v="6"/>
  </r>
  <r>
    <n v="4319703577"/>
    <d v="2016-04-04T00:00:00"/>
    <x v="9"/>
    <n v="2"/>
    <n v="0.03"/>
    <x v="6"/>
  </r>
  <r>
    <n v="4319703577"/>
    <d v="2016-04-04T00:00:00"/>
    <x v="11"/>
    <n v="27"/>
    <n v="0.45"/>
    <x v="6"/>
  </r>
  <r>
    <n v="4319703577"/>
    <d v="2016-04-04T00:00:00"/>
    <x v="13"/>
    <n v="8"/>
    <n v="0.13"/>
    <x v="6"/>
  </r>
  <r>
    <n v="4319703577"/>
    <d v="2016-04-04T00:00:00"/>
    <x v="12"/>
    <n v="31"/>
    <n v="0.52"/>
    <x v="6"/>
  </r>
  <r>
    <n v="4319703577"/>
    <d v="2016-04-04T00:00:00"/>
    <x v="5"/>
    <n v="1"/>
    <n v="0.02"/>
    <x v="6"/>
  </r>
  <r>
    <n v="4319703577"/>
    <d v="2016-04-04T00:00:00"/>
    <x v="4"/>
    <n v="0"/>
    <n v="0"/>
    <x v="6"/>
  </r>
  <r>
    <n v="4319703577"/>
    <d v="2016-04-04T00:00:00"/>
    <x v="6"/>
    <n v="0"/>
    <n v="0"/>
    <x v="6"/>
  </r>
  <r>
    <n v="4319703577"/>
    <d v="2016-04-04T00:00:00"/>
    <x v="8"/>
    <n v="7"/>
    <n v="0.12"/>
    <x v="6"/>
  </r>
  <r>
    <n v="4319703577"/>
    <d v="2016-04-04T00:00:00"/>
    <x v="7"/>
    <n v="26"/>
    <n v="0.43"/>
    <x v="6"/>
  </r>
  <r>
    <n v="4319703577"/>
    <d v="2016-03-25T00:00:00"/>
    <x v="23"/>
    <n v="2"/>
    <n v="0.03"/>
    <x v="3"/>
  </r>
  <r>
    <n v="4319703577"/>
    <d v="2016-03-16T00:00:00"/>
    <x v="15"/>
    <n v="18"/>
    <n v="0.3"/>
    <x v="1"/>
  </r>
  <r>
    <n v="4319703577"/>
    <d v="2016-03-16T00:00:00"/>
    <x v="14"/>
    <n v="25"/>
    <n v="0.42"/>
    <x v="1"/>
  </r>
  <r>
    <n v="4319703577"/>
    <d v="2016-03-16T00:00:00"/>
    <x v="16"/>
    <n v="13"/>
    <n v="0.22"/>
    <x v="1"/>
  </r>
  <r>
    <n v="4319703577"/>
    <d v="2016-03-16T00:00:00"/>
    <x v="18"/>
    <n v="14"/>
    <n v="0.23"/>
    <x v="1"/>
  </r>
  <r>
    <n v="4319703577"/>
    <d v="2016-03-16T00:00:00"/>
    <x v="17"/>
    <n v="14"/>
    <n v="0.23"/>
    <x v="1"/>
  </r>
  <r>
    <n v="4319703577"/>
    <d v="2016-03-16T00:00:00"/>
    <x v="10"/>
    <n v="43"/>
    <n v="0.72"/>
    <x v="1"/>
  </r>
  <r>
    <n v="4319703577"/>
    <d v="2016-03-16T00:00:00"/>
    <x v="9"/>
    <n v="0"/>
    <n v="0"/>
    <x v="1"/>
  </r>
  <r>
    <n v="4319703577"/>
    <d v="2016-03-16T00:00:00"/>
    <x v="11"/>
    <n v="51"/>
    <n v="0.85"/>
    <x v="1"/>
  </r>
  <r>
    <n v="4319703577"/>
    <d v="2016-03-16T00:00:00"/>
    <x v="13"/>
    <n v="24"/>
    <n v="0.4"/>
    <x v="1"/>
  </r>
  <r>
    <n v="4319703577"/>
    <d v="2016-03-16T00:00:00"/>
    <x v="12"/>
    <n v="68"/>
    <n v="1.1299999999999999"/>
    <x v="1"/>
  </r>
  <r>
    <n v="4319703577"/>
    <d v="2016-03-17T00:00:00"/>
    <x v="1"/>
    <n v="0"/>
    <n v="0"/>
    <x v="2"/>
  </r>
  <r>
    <n v="4319703577"/>
    <d v="2016-03-17T00:00:00"/>
    <x v="0"/>
    <n v="1"/>
    <n v="0.02"/>
    <x v="2"/>
  </r>
  <r>
    <n v="4319703577"/>
    <d v="2016-03-17T00:00:00"/>
    <x v="2"/>
    <n v="0"/>
    <n v="0"/>
    <x v="2"/>
  </r>
  <r>
    <n v="4319703577"/>
    <d v="2016-03-17T00:00:00"/>
    <x v="4"/>
    <n v="1"/>
    <n v="0.02"/>
    <x v="2"/>
  </r>
  <r>
    <n v="4319703577"/>
    <d v="2016-03-17T00:00:00"/>
    <x v="3"/>
    <n v="0"/>
    <n v="0"/>
    <x v="2"/>
  </r>
  <r>
    <n v="4319703577"/>
    <d v="2016-03-16T00:00:00"/>
    <x v="20"/>
    <n v="8"/>
    <n v="0.13"/>
    <x v="1"/>
  </r>
  <r>
    <n v="4319703577"/>
    <d v="2016-03-16T00:00:00"/>
    <x v="19"/>
    <n v="43"/>
    <n v="0.72"/>
    <x v="1"/>
  </r>
  <r>
    <n v="4319703577"/>
    <d v="2016-03-16T00:00:00"/>
    <x v="21"/>
    <n v="7"/>
    <n v="0.12"/>
    <x v="1"/>
  </r>
  <r>
    <n v="4319703577"/>
    <d v="2016-03-16T00:00:00"/>
    <x v="23"/>
    <n v="0"/>
    <n v="0"/>
    <x v="1"/>
  </r>
  <r>
    <n v="4319703577"/>
    <d v="2016-03-16T00:00:00"/>
    <x v="22"/>
    <n v="10"/>
    <n v="0.17"/>
    <x v="1"/>
  </r>
  <r>
    <n v="4319703577"/>
    <d v="2016-03-16T00:00:00"/>
    <x v="8"/>
    <n v="16"/>
    <n v="0.27"/>
    <x v="1"/>
  </r>
  <r>
    <n v="4319703577"/>
    <d v="2016-03-15T00:00:00"/>
    <x v="18"/>
    <n v="4"/>
    <n v="7.0000000000000007E-2"/>
    <x v="0"/>
  </r>
  <r>
    <n v="4319703577"/>
    <d v="2016-03-15T00:00:00"/>
    <x v="17"/>
    <n v="6"/>
    <n v="0.1"/>
    <x v="0"/>
  </r>
  <r>
    <n v="4319703577"/>
    <d v="2016-03-15T00:00:00"/>
    <x v="19"/>
    <n v="25"/>
    <n v="0.42"/>
    <x v="0"/>
  </r>
  <r>
    <n v="4319703577"/>
    <d v="2016-03-15T00:00:00"/>
    <x v="21"/>
    <n v="0"/>
    <n v="0"/>
    <x v="0"/>
  </r>
  <r>
    <n v="4319703577"/>
    <d v="2016-03-15T00:00:00"/>
    <x v="20"/>
    <n v="0"/>
    <n v="0"/>
    <x v="0"/>
  </r>
  <r>
    <n v="4319703577"/>
    <d v="2016-03-15T00:00:00"/>
    <x v="13"/>
    <n v="27"/>
    <n v="0.45"/>
    <x v="0"/>
  </r>
  <r>
    <n v="4319703577"/>
    <d v="2016-03-15T00:00:00"/>
    <x v="12"/>
    <n v="14"/>
    <n v="0.23"/>
    <x v="0"/>
  </r>
  <r>
    <n v="4319703577"/>
    <d v="2016-03-15T00:00:00"/>
    <x v="14"/>
    <n v="23"/>
    <n v="0.38"/>
    <x v="0"/>
  </r>
  <r>
    <n v="4319703577"/>
    <d v="2016-03-15T00:00:00"/>
    <x v="16"/>
    <n v="11"/>
    <n v="0.18"/>
    <x v="0"/>
  </r>
  <r>
    <n v="4319703577"/>
    <d v="2016-03-15T00:00:00"/>
    <x v="15"/>
    <n v="24"/>
    <n v="0.4"/>
    <x v="0"/>
  </r>
  <r>
    <n v="4319703577"/>
    <d v="2016-03-16T00:00:00"/>
    <x v="4"/>
    <n v="1"/>
    <n v="0.02"/>
    <x v="1"/>
  </r>
  <r>
    <n v="4319703577"/>
    <d v="2016-03-16T00:00:00"/>
    <x v="3"/>
    <n v="1"/>
    <n v="0.02"/>
    <x v="1"/>
  </r>
  <r>
    <n v="4319703577"/>
    <d v="2016-03-16T00:00:00"/>
    <x v="5"/>
    <n v="1"/>
    <n v="0.02"/>
    <x v="1"/>
  </r>
  <r>
    <n v="4319703577"/>
    <d v="2016-03-16T00:00:00"/>
    <x v="7"/>
    <n v="0"/>
    <n v="0"/>
    <x v="1"/>
  </r>
  <r>
    <n v="4319703577"/>
    <d v="2016-03-16T00:00:00"/>
    <x v="6"/>
    <n v="0"/>
    <n v="0"/>
    <x v="1"/>
  </r>
  <r>
    <n v="4319703577"/>
    <d v="2016-03-15T00:00:00"/>
    <x v="23"/>
    <n v="0"/>
    <n v="0"/>
    <x v="0"/>
  </r>
  <r>
    <n v="4319703577"/>
    <d v="2016-03-15T00:00:00"/>
    <x v="22"/>
    <n v="15"/>
    <n v="0.25"/>
    <x v="0"/>
  </r>
  <r>
    <n v="4319703577"/>
    <d v="2016-03-16T00:00:00"/>
    <x v="0"/>
    <n v="1"/>
    <n v="0.02"/>
    <x v="1"/>
  </r>
  <r>
    <n v="4319703577"/>
    <d v="2016-03-16T00:00:00"/>
    <x v="2"/>
    <n v="0"/>
    <n v="0"/>
    <x v="1"/>
  </r>
  <r>
    <n v="4319703577"/>
    <d v="2016-03-16T00:00:00"/>
    <x v="1"/>
    <n v="0"/>
    <n v="0"/>
    <x v="1"/>
  </r>
  <r>
    <n v="4319703577"/>
    <d v="2016-03-17T00:00:00"/>
    <x v="5"/>
    <n v="1"/>
    <n v="0.02"/>
    <x v="2"/>
  </r>
  <r>
    <n v="4319703577"/>
    <d v="2016-03-18T00:00:00"/>
    <x v="9"/>
    <n v="14"/>
    <n v="0.23"/>
    <x v="3"/>
  </r>
  <r>
    <n v="4319703577"/>
    <d v="2016-03-18T00:00:00"/>
    <x v="8"/>
    <n v="15"/>
    <n v="0.25"/>
    <x v="3"/>
  </r>
  <r>
    <n v="4319703577"/>
    <d v="2016-03-18T00:00:00"/>
    <x v="10"/>
    <n v="57"/>
    <n v="0.95"/>
    <x v="3"/>
  </r>
  <r>
    <n v="4319703577"/>
    <d v="2016-03-18T00:00:00"/>
    <x v="12"/>
    <n v="39"/>
    <n v="0.65"/>
    <x v="3"/>
  </r>
  <r>
    <n v="4319703577"/>
    <d v="2016-03-18T00:00:00"/>
    <x v="11"/>
    <n v="25"/>
    <n v="0.42"/>
    <x v="3"/>
  </r>
  <r>
    <n v="4319703577"/>
    <d v="2016-03-18T00:00:00"/>
    <x v="4"/>
    <n v="0"/>
    <n v="0"/>
    <x v="3"/>
  </r>
  <r>
    <n v="4319703577"/>
    <d v="2016-03-18T00:00:00"/>
    <x v="3"/>
    <n v="1"/>
    <n v="0.02"/>
    <x v="3"/>
  </r>
  <r>
    <n v="4319703577"/>
    <d v="2016-03-18T00:00:00"/>
    <x v="5"/>
    <n v="1"/>
    <n v="0.02"/>
    <x v="3"/>
  </r>
  <r>
    <n v="4319703577"/>
    <d v="2016-03-18T00:00:00"/>
    <x v="7"/>
    <n v="0"/>
    <n v="0"/>
    <x v="3"/>
  </r>
  <r>
    <n v="4319703577"/>
    <d v="2016-03-18T00:00:00"/>
    <x v="6"/>
    <n v="1"/>
    <n v="0.02"/>
    <x v="3"/>
  </r>
  <r>
    <n v="4319703577"/>
    <d v="2016-03-18T00:00:00"/>
    <x v="19"/>
    <n v="31"/>
    <n v="0.52"/>
    <x v="3"/>
  </r>
  <r>
    <n v="4319703577"/>
    <d v="2016-03-18T00:00:00"/>
    <x v="18"/>
    <n v="16"/>
    <n v="0.27"/>
    <x v="3"/>
  </r>
  <r>
    <n v="4319703577"/>
    <d v="2016-03-18T00:00:00"/>
    <x v="20"/>
    <n v="14"/>
    <n v="0.23"/>
    <x v="3"/>
  </r>
  <r>
    <n v="4319703577"/>
    <d v="2016-03-18T00:00:00"/>
    <x v="22"/>
    <n v="1"/>
    <n v="0.02"/>
    <x v="3"/>
  </r>
  <r>
    <n v="4319703577"/>
    <d v="2016-03-18T00:00:00"/>
    <x v="21"/>
    <n v="8"/>
    <n v="0.13"/>
    <x v="3"/>
  </r>
  <r>
    <n v="4319703577"/>
    <d v="2016-03-18T00:00:00"/>
    <x v="14"/>
    <n v="17"/>
    <n v="0.28000000000000003"/>
    <x v="3"/>
  </r>
  <r>
    <n v="4319703577"/>
    <d v="2016-03-18T00:00:00"/>
    <x v="13"/>
    <n v="10"/>
    <n v="0.17"/>
    <x v="3"/>
  </r>
  <r>
    <n v="4319703577"/>
    <d v="2016-03-18T00:00:00"/>
    <x v="15"/>
    <n v="14"/>
    <n v="0.23"/>
    <x v="3"/>
  </r>
  <r>
    <n v="4319703577"/>
    <d v="2016-03-18T00:00:00"/>
    <x v="17"/>
    <n v="0"/>
    <n v="0"/>
    <x v="3"/>
  </r>
  <r>
    <n v="4319703577"/>
    <d v="2016-03-18T00:00:00"/>
    <x v="16"/>
    <n v="0"/>
    <n v="0"/>
    <x v="3"/>
  </r>
  <r>
    <n v="4319703577"/>
    <d v="2016-03-18T00:00:00"/>
    <x v="2"/>
    <n v="1"/>
    <n v="0.02"/>
    <x v="3"/>
  </r>
  <r>
    <n v="4319703577"/>
    <d v="2016-03-17T00:00:00"/>
    <x v="12"/>
    <n v="29"/>
    <n v="0.48"/>
    <x v="2"/>
  </r>
  <r>
    <n v="4319703577"/>
    <d v="2016-03-17T00:00:00"/>
    <x v="11"/>
    <n v="22"/>
    <n v="0.37"/>
    <x v="2"/>
  </r>
  <r>
    <n v="4319703577"/>
    <d v="2016-03-17T00:00:00"/>
    <x v="13"/>
    <n v="17"/>
    <n v="0.28000000000000003"/>
    <x v="2"/>
  </r>
  <r>
    <n v="4319703577"/>
    <d v="2016-03-17T00:00:00"/>
    <x v="15"/>
    <n v="12"/>
    <n v="0.2"/>
    <x v="2"/>
  </r>
  <r>
    <n v="4319703577"/>
    <d v="2016-03-17T00:00:00"/>
    <x v="14"/>
    <n v="35"/>
    <n v="0.57999999999999996"/>
    <x v="2"/>
  </r>
  <r>
    <n v="4319703577"/>
    <d v="2016-03-17T00:00:00"/>
    <x v="7"/>
    <n v="0"/>
    <n v="0"/>
    <x v="2"/>
  </r>
  <r>
    <n v="4319703577"/>
    <d v="2016-03-17T00:00:00"/>
    <x v="6"/>
    <n v="1"/>
    <n v="0.02"/>
    <x v="2"/>
  </r>
  <r>
    <n v="4319703577"/>
    <d v="2016-03-17T00:00:00"/>
    <x v="8"/>
    <n v="12"/>
    <n v="0.2"/>
    <x v="2"/>
  </r>
  <r>
    <n v="4319703577"/>
    <d v="2016-03-17T00:00:00"/>
    <x v="10"/>
    <n v="44"/>
    <n v="0.73"/>
    <x v="2"/>
  </r>
  <r>
    <n v="4319703577"/>
    <d v="2016-03-17T00:00:00"/>
    <x v="9"/>
    <n v="10"/>
    <n v="0.17"/>
    <x v="2"/>
  </r>
  <r>
    <n v="4319703577"/>
    <d v="2016-03-17T00:00:00"/>
    <x v="22"/>
    <n v="21"/>
    <n v="0.35"/>
    <x v="2"/>
  </r>
  <r>
    <n v="4319703577"/>
    <d v="2016-03-17T00:00:00"/>
    <x v="21"/>
    <n v="7"/>
    <n v="0.12"/>
    <x v="2"/>
  </r>
  <r>
    <n v="4319703577"/>
    <d v="2016-03-17T00:00:00"/>
    <x v="23"/>
    <n v="0"/>
    <n v="0"/>
    <x v="2"/>
  </r>
  <r>
    <n v="4319703577"/>
    <d v="2016-03-18T00:00:00"/>
    <x v="1"/>
    <n v="0"/>
    <n v="0"/>
    <x v="3"/>
  </r>
  <r>
    <n v="4319703577"/>
    <d v="2016-03-18T00:00:00"/>
    <x v="0"/>
    <n v="0"/>
    <n v="0"/>
    <x v="3"/>
  </r>
  <r>
    <n v="4319703577"/>
    <d v="2016-03-17T00:00:00"/>
    <x v="17"/>
    <n v="17"/>
    <n v="0.28000000000000003"/>
    <x v="2"/>
  </r>
  <r>
    <n v="4319703577"/>
    <d v="2016-03-17T00:00:00"/>
    <x v="16"/>
    <n v="15"/>
    <n v="0.25"/>
    <x v="2"/>
  </r>
  <r>
    <n v="4319703577"/>
    <d v="2016-03-17T00:00:00"/>
    <x v="18"/>
    <n v="20"/>
    <n v="0.33"/>
    <x v="2"/>
  </r>
  <r>
    <n v="4319703577"/>
    <d v="2016-03-17T00:00:00"/>
    <x v="20"/>
    <n v="15"/>
    <n v="0.25"/>
    <x v="2"/>
  </r>
  <r>
    <n v="4319703577"/>
    <d v="2016-03-17T00:00:00"/>
    <x v="19"/>
    <n v="33"/>
    <n v="0.55000000000000004"/>
    <x v="2"/>
  </r>
  <r>
    <n v="4319703577"/>
    <d v="2016-03-15T00:00:00"/>
    <x v="11"/>
    <n v="38"/>
    <n v="0.63"/>
    <x v="0"/>
  </r>
  <r>
    <n v="4319703577"/>
    <d v="2016-03-13T00:00:00"/>
    <x v="3"/>
    <n v="1"/>
    <n v="0.02"/>
    <x v="5"/>
  </r>
  <r>
    <n v="4319703577"/>
    <d v="2016-03-13T00:00:00"/>
    <x v="2"/>
    <n v="0"/>
    <n v="0"/>
    <x v="5"/>
  </r>
  <r>
    <n v="4319703577"/>
    <d v="2016-03-13T00:00:00"/>
    <x v="4"/>
    <n v="0"/>
    <n v="0"/>
    <x v="5"/>
  </r>
  <r>
    <n v="4319703577"/>
    <d v="2016-03-13T00:00:00"/>
    <x v="6"/>
    <n v="17"/>
    <n v="0.28000000000000003"/>
    <x v="5"/>
  </r>
  <r>
    <n v="4319703577"/>
    <d v="2016-03-13T00:00:00"/>
    <x v="5"/>
    <n v="0"/>
    <n v="0"/>
    <x v="5"/>
  </r>
  <r>
    <n v="4319703577"/>
    <d v="2016-03-12T00:00:00"/>
    <x v="22"/>
    <n v="0"/>
    <n v="0"/>
    <x v="4"/>
  </r>
  <r>
    <n v="4319703577"/>
    <d v="2016-03-12T00:00:00"/>
    <x v="21"/>
    <n v="17"/>
    <n v="0.28000000000000003"/>
    <x v="4"/>
  </r>
  <r>
    <n v="4319703577"/>
    <d v="2016-03-12T00:00:00"/>
    <x v="23"/>
    <n v="10"/>
    <n v="0.17"/>
    <x v="4"/>
  </r>
  <r>
    <n v="4319703577"/>
    <d v="2016-03-13T00:00:00"/>
    <x v="1"/>
    <n v="0"/>
    <n v="0"/>
    <x v="5"/>
  </r>
  <r>
    <n v="4319703577"/>
    <d v="2016-03-13T00:00:00"/>
    <x v="0"/>
    <n v="1"/>
    <n v="0.02"/>
    <x v="5"/>
  </r>
  <r>
    <n v="4319703577"/>
    <d v="2016-03-13T00:00:00"/>
    <x v="13"/>
    <n v="32"/>
    <n v="0.53"/>
    <x v="5"/>
  </r>
  <r>
    <n v="4319703577"/>
    <d v="2016-03-13T00:00:00"/>
    <x v="12"/>
    <n v="5"/>
    <n v="0.08"/>
    <x v="5"/>
  </r>
  <r>
    <n v="4319703577"/>
    <d v="2016-03-13T00:00:00"/>
    <x v="14"/>
    <n v="31"/>
    <n v="0.52"/>
    <x v="5"/>
  </r>
  <r>
    <n v="4319703577"/>
    <d v="2016-03-13T00:00:00"/>
    <x v="16"/>
    <n v="6"/>
    <n v="0.1"/>
    <x v="5"/>
  </r>
  <r>
    <n v="4319703577"/>
    <d v="2016-03-13T00:00:00"/>
    <x v="15"/>
    <n v="25"/>
    <n v="0.42"/>
    <x v="5"/>
  </r>
  <r>
    <n v="4319703577"/>
    <d v="2016-03-13T00:00:00"/>
    <x v="8"/>
    <n v="13"/>
    <n v="0.22"/>
    <x v="5"/>
  </r>
  <r>
    <n v="4319703577"/>
    <d v="2016-03-13T00:00:00"/>
    <x v="7"/>
    <n v="28"/>
    <n v="0.47"/>
    <x v="5"/>
  </r>
  <r>
    <n v="4319703577"/>
    <d v="2016-03-13T00:00:00"/>
    <x v="9"/>
    <n v="60"/>
    <n v="1"/>
    <x v="5"/>
  </r>
  <r>
    <n v="4319703577"/>
    <d v="2016-03-13T00:00:00"/>
    <x v="11"/>
    <n v="17"/>
    <n v="0.28000000000000003"/>
    <x v="5"/>
  </r>
  <r>
    <n v="4319703577"/>
    <d v="2016-03-13T00:00:00"/>
    <x v="10"/>
    <n v="37"/>
    <n v="0.62"/>
    <x v="5"/>
  </r>
  <r>
    <n v="4319703577"/>
    <d v="2016-03-12T00:00:00"/>
    <x v="20"/>
    <n v="31"/>
    <n v="0.52"/>
    <x v="4"/>
  </r>
  <r>
    <n v="4319703577"/>
    <d v="2016-03-12T00:00:00"/>
    <x v="6"/>
    <n v="0"/>
    <n v="0"/>
    <x v="4"/>
  </r>
  <r>
    <n v="4319703577"/>
    <d v="2016-03-12T00:00:00"/>
    <x v="5"/>
    <n v="0"/>
    <n v="0"/>
    <x v="4"/>
  </r>
  <r>
    <n v="4319703577"/>
    <d v="2016-03-12T00:00:00"/>
    <x v="7"/>
    <n v="0"/>
    <n v="0"/>
    <x v="4"/>
  </r>
  <r>
    <n v="4319703577"/>
    <d v="2016-03-12T00:00:00"/>
    <x v="9"/>
    <n v="17"/>
    <n v="0.28000000000000003"/>
    <x v="4"/>
  </r>
  <r>
    <n v="4319703577"/>
    <d v="2016-03-12T00:00:00"/>
    <x v="8"/>
    <n v="11"/>
    <n v="0.18"/>
    <x v="4"/>
  </r>
  <r>
    <n v="4319703577"/>
    <d v="2016-03-12T00:00:00"/>
    <x v="1"/>
    <n v="0"/>
    <n v="0"/>
    <x v="4"/>
  </r>
  <r>
    <n v="4319703577"/>
    <d v="2016-03-12T00:00:00"/>
    <x v="0"/>
    <n v="1"/>
    <n v="0.02"/>
    <x v="4"/>
  </r>
  <r>
    <n v="4319703577"/>
    <d v="2016-03-12T00:00:00"/>
    <x v="2"/>
    <n v="0"/>
    <n v="0"/>
    <x v="4"/>
  </r>
  <r>
    <n v="4319703577"/>
    <d v="2016-03-12T00:00:00"/>
    <x v="4"/>
    <n v="1"/>
    <n v="0.02"/>
    <x v="4"/>
  </r>
  <r>
    <n v="4319703577"/>
    <d v="2016-03-12T00:00:00"/>
    <x v="3"/>
    <n v="0"/>
    <n v="0"/>
    <x v="4"/>
  </r>
  <r>
    <n v="4319703577"/>
    <d v="2016-03-12T00:00:00"/>
    <x v="16"/>
    <n v="22"/>
    <n v="0.37"/>
    <x v="4"/>
  </r>
  <r>
    <n v="4319703577"/>
    <d v="2016-03-12T00:00:00"/>
    <x v="15"/>
    <n v="12"/>
    <n v="0.2"/>
    <x v="4"/>
  </r>
  <r>
    <n v="4319703577"/>
    <d v="2016-03-12T00:00:00"/>
    <x v="17"/>
    <n v="20"/>
    <n v="0.33"/>
    <x v="4"/>
  </r>
  <r>
    <n v="4319703577"/>
    <d v="2016-03-12T00:00:00"/>
    <x v="19"/>
    <n v="43"/>
    <n v="0.72"/>
    <x v="4"/>
  </r>
  <r>
    <n v="4319703577"/>
    <d v="2016-03-12T00:00:00"/>
    <x v="18"/>
    <n v="19"/>
    <n v="0.32"/>
    <x v="4"/>
  </r>
  <r>
    <n v="4319703577"/>
    <d v="2016-03-12T00:00:00"/>
    <x v="11"/>
    <n v="35"/>
    <n v="0.57999999999999996"/>
    <x v="4"/>
  </r>
  <r>
    <n v="4319703577"/>
    <d v="2016-03-12T00:00:00"/>
    <x v="10"/>
    <n v="6"/>
    <n v="0.1"/>
    <x v="4"/>
  </r>
  <r>
    <n v="4319703577"/>
    <d v="2016-03-12T00:00:00"/>
    <x v="12"/>
    <n v="34"/>
    <n v="0.56999999999999995"/>
    <x v="4"/>
  </r>
  <r>
    <n v="4319703577"/>
    <d v="2016-03-12T00:00:00"/>
    <x v="14"/>
    <n v="6"/>
    <n v="0.1"/>
    <x v="4"/>
  </r>
  <r>
    <n v="4319703577"/>
    <d v="2016-03-12T00:00:00"/>
    <x v="13"/>
    <n v="12"/>
    <n v="0.2"/>
    <x v="4"/>
  </r>
  <r>
    <n v="4319703577"/>
    <d v="2016-03-13T00:00:00"/>
    <x v="17"/>
    <n v="34"/>
    <n v="0.56999999999999995"/>
    <x v="5"/>
  </r>
  <r>
    <n v="4319703577"/>
    <d v="2016-03-14T00:00:00"/>
    <x v="21"/>
    <n v="13"/>
    <n v="0.22"/>
    <x v="6"/>
  </r>
  <r>
    <n v="4319703577"/>
    <d v="2016-03-14T00:00:00"/>
    <x v="20"/>
    <n v="31"/>
    <n v="0.52"/>
    <x v="6"/>
  </r>
  <r>
    <n v="4319703577"/>
    <d v="2016-03-14T00:00:00"/>
    <x v="22"/>
    <n v="5"/>
    <n v="0.08"/>
    <x v="6"/>
  </r>
  <r>
    <n v="4319703577"/>
    <d v="2016-03-15T00:00:00"/>
    <x v="0"/>
    <n v="1"/>
    <n v="0.02"/>
    <x v="0"/>
  </r>
  <r>
    <n v="4319703577"/>
    <d v="2016-03-14T00:00:00"/>
    <x v="23"/>
    <n v="0"/>
    <n v="0"/>
    <x v="6"/>
  </r>
  <r>
    <n v="4319703577"/>
    <d v="2016-03-14T00:00:00"/>
    <x v="16"/>
    <n v="35"/>
    <n v="0.57999999999999996"/>
    <x v="6"/>
  </r>
  <r>
    <n v="4319703577"/>
    <d v="2016-03-14T00:00:00"/>
    <x v="15"/>
    <n v="6"/>
    <n v="0.1"/>
    <x v="6"/>
  </r>
  <r>
    <n v="4319703577"/>
    <d v="2016-03-14T00:00:00"/>
    <x v="17"/>
    <n v="31"/>
    <n v="0.52"/>
    <x v="6"/>
  </r>
  <r>
    <n v="4319703577"/>
    <d v="2016-03-14T00:00:00"/>
    <x v="19"/>
    <n v="39"/>
    <n v="0.65"/>
    <x v="6"/>
  </r>
  <r>
    <n v="4319703577"/>
    <d v="2016-03-14T00:00:00"/>
    <x v="18"/>
    <n v="30"/>
    <n v="0.5"/>
    <x v="6"/>
  </r>
  <r>
    <n v="4319703577"/>
    <d v="2016-03-15T00:00:00"/>
    <x v="7"/>
    <n v="15"/>
    <n v="0.25"/>
    <x v="0"/>
  </r>
  <r>
    <n v="4319703577"/>
    <d v="2016-03-15T00:00:00"/>
    <x v="6"/>
    <n v="0"/>
    <n v="0"/>
    <x v="0"/>
  </r>
  <r>
    <n v="4319703577"/>
    <d v="2016-03-15T00:00:00"/>
    <x v="8"/>
    <n v="7"/>
    <n v="0.12"/>
    <x v="0"/>
  </r>
  <r>
    <n v="4319703577"/>
    <d v="2016-03-15T00:00:00"/>
    <x v="10"/>
    <n v="40"/>
    <n v="0.67"/>
    <x v="0"/>
  </r>
  <r>
    <n v="4319703577"/>
    <d v="2016-03-15T00:00:00"/>
    <x v="9"/>
    <n v="43"/>
    <n v="0.72"/>
    <x v="0"/>
  </r>
  <r>
    <n v="4319703577"/>
    <d v="2016-03-15T00:00:00"/>
    <x v="2"/>
    <n v="0"/>
    <n v="0"/>
    <x v="0"/>
  </r>
  <r>
    <n v="4319703577"/>
    <d v="2016-03-15T00:00:00"/>
    <x v="1"/>
    <n v="0"/>
    <n v="0"/>
    <x v="0"/>
  </r>
  <r>
    <n v="4319703577"/>
    <d v="2016-03-15T00:00:00"/>
    <x v="3"/>
    <n v="0"/>
    <n v="0"/>
    <x v="0"/>
  </r>
  <r>
    <n v="4319703577"/>
    <d v="2016-03-15T00:00:00"/>
    <x v="5"/>
    <n v="1"/>
    <n v="0.02"/>
    <x v="0"/>
  </r>
  <r>
    <n v="4319703577"/>
    <d v="2016-03-15T00:00:00"/>
    <x v="4"/>
    <n v="0"/>
    <n v="0"/>
    <x v="0"/>
  </r>
  <r>
    <n v="4319703577"/>
    <d v="2016-03-14T00:00:00"/>
    <x v="14"/>
    <n v="24"/>
    <n v="0.4"/>
    <x v="6"/>
  </r>
  <r>
    <n v="4319703577"/>
    <d v="2016-03-14T00:00:00"/>
    <x v="0"/>
    <n v="0"/>
    <n v="0"/>
    <x v="6"/>
  </r>
  <r>
    <n v="4319703577"/>
    <d v="2016-03-13T00:00:00"/>
    <x v="23"/>
    <n v="0"/>
    <n v="0"/>
    <x v="5"/>
  </r>
  <r>
    <n v="4319703577"/>
    <d v="2016-03-14T00:00:00"/>
    <x v="1"/>
    <n v="0"/>
    <n v="0"/>
    <x v="6"/>
  </r>
  <r>
    <n v="4319703577"/>
    <d v="2016-03-14T00:00:00"/>
    <x v="3"/>
    <n v="0"/>
    <n v="0"/>
    <x v="6"/>
  </r>
  <r>
    <n v="4319703577"/>
    <d v="2016-03-14T00:00:00"/>
    <x v="2"/>
    <n v="0"/>
    <n v="0"/>
    <x v="6"/>
  </r>
  <r>
    <n v="4319703577"/>
    <d v="2016-03-13T00:00:00"/>
    <x v="19"/>
    <n v="0"/>
    <n v="0"/>
    <x v="5"/>
  </r>
  <r>
    <n v="4319703577"/>
    <d v="2016-03-13T00:00:00"/>
    <x v="18"/>
    <n v="3"/>
    <n v="0.05"/>
    <x v="5"/>
  </r>
  <r>
    <n v="4319703577"/>
    <d v="2016-03-13T00:00:00"/>
    <x v="20"/>
    <n v="0"/>
    <n v="0"/>
    <x v="5"/>
  </r>
  <r>
    <n v="4319703577"/>
    <d v="2016-03-13T00:00:00"/>
    <x v="22"/>
    <n v="0"/>
    <n v="0"/>
    <x v="5"/>
  </r>
  <r>
    <n v="4319703577"/>
    <d v="2016-03-13T00:00:00"/>
    <x v="21"/>
    <n v="1"/>
    <n v="0.02"/>
    <x v="5"/>
  </r>
  <r>
    <n v="4319703577"/>
    <d v="2016-03-14T00:00:00"/>
    <x v="10"/>
    <n v="33"/>
    <n v="0.55000000000000004"/>
    <x v="6"/>
  </r>
  <r>
    <n v="4319703577"/>
    <d v="2016-03-14T00:00:00"/>
    <x v="9"/>
    <n v="46"/>
    <n v="0.77"/>
    <x v="6"/>
  </r>
  <r>
    <n v="4319703577"/>
    <d v="2016-03-14T00:00:00"/>
    <x v="11"/>
    <n v="40"/>
    <n v="0.67"/>
    <x v="6"/>
  </r>
  <r>
    <n v="4319703577"/>
    <d v="2016-03-14T00:00:00"/>
    <x v="13"/>
    <n v="29"/>
    <n v="0.48"/>
    <x v="6"/>
  </r>
  <r>
    <n v="4319703577"/>
    <d v="2016-03-14T00:00:00"/>
    <x v="12"/>
    <n v="14"/>
    <n v="0.23"/>
    <x v="6"/>
  </r>
  <r>
    <n v="4319703577"/>
    <d v="2016-03-14T00:00:00"/>
    <x v="5"/>
    <n v="0"/>
    <n v="0"/>
    <x v="6"/>
  </r>
  <r>
    <n v="4319703577"/>
    <d v="2016-03-14T00:00:00"/>
    <x v="4"/>
    <n v="0"/>
    <n v="0"/>
    <x v="6"/>
  </r>
  <r>
    <n v="4319703577"/>
    <d v="2016-03-14T00:00:00"/>
    <x v="6"/>
    <n v="0"/>
    <n v="0"/>
    <x v="6"/>
  </r>
  <r>
    <n v="4319703577"/>
    <d v="2016-03-14T00:00:00"/>
    <x v="8"/>
    <n v="0"/>
    <n v="0"/>
    <x v="6"/>
  </r>
  <r>
    <n v="4319703577"/>
    <d v="2016-03-14T00:00:00"/>
    <x v="7"/>
    <n v="0"/>
    <n v="0"/>
    <x v="6"/>
  </r>
  <r>
    <n v="4319703577"/>
    <d v="2016-03-18T00:00:00"/>
    <x v="23"/>
    <n v="16"/>
    <n v="0.27"/>
    <x v="3"/>
  </r>
  <r>
    <n v="4319703577"/>
    <d v="2016-03-23T00:00:00"/>
    <x v="15"/>
    <n v="36"/>
    <n v="0.6"/>
    <x v="1"/>
  </r>
  <r>
    <n v="4319703577"/>
    <d v="2016-03-23T00:00:00"/>
    <x v="14"/>
    <n v="23"/>
    <n v="0.38"/>
    <x v="1"/>
  </r>
  <r>
    <n v="4319703577"/>
    <d v="2016-03-23T00:00:00"/>
    <x v="16"/>
    <n v="12"/>
    <n v="0.2"/>
    <x v="1"/>
  </r>
  <r>
    <n v="4319703577"/>
    <d v="2016-03-23T00:00:00"/>
    <x v="18"/>
    <n v="18"/>
    <n v="0.3"/>
    <x v="1"/>
  </r>
  <r>
    <n v="4319703577"/>
    <d v="2016-03-23T00:00:00"/>
    <x v="17"/>
    <n v="32"/>
    <n v="0.53"/>
    <x v="1"/>
  </r>
  <r>
    <n v="4319703577"/>
    <d v="2016-03-23T00:00:00"/>
    <x v="10"/>
    <n v="45"/>
    <n v="0.75"/>
    <x v="1"/>
  </r>
  <r>
    <n v="4319703577"/>
    <d v="2016-03-23T00:00:00"/>
    <x v="9"/>
    <n v="5"/>
    <n v="0.08"/>
    <x v="1"/>
  </r>
  <r>
    <n v="4319703577"/>
    <d v="2016-03-23T00:00:00"/>
    <x v="11"/>
    <n v="47"/>
    <n v="0.78"/>
    <x v="1"/>
  </r>
  <r>
    <n v="4319703577"/>
    <d v="2016-03-23T00:00:00"/>
    <x v="13"/>
    <n v="13"/>
    <n v="0.22"/>
    <x v="1"/>
  </r>
  <r>
    <n v="4319703577"/>
    <d v="2016-03-23T00:00:00"/>
    <x v="12"/>
    <n v="40"/>
    <n v="0.67"/>
    <x v="1"/>
  </r>
  <r>
    <n v="4319703577"/>
    <d v="2016-03-24T00:00:00"/>
    <x v="1"/>
    <n v="2"/>
    <n v="0.03"/>
    <x v="2"/>
  </r>
  <r>
    <n v="4319703577"/>
    <d v="2016-03-24T00:00:00"/>
    <x v="0"/>
    <n v="0"/>
    <n v="0"/>
    <x v="2"/>
  </r>
  <r>
    <n v="4319703577"/>
    <d v="2016-03-24T00:00:00"/>
    <x v="2"/>
    <n v="0"/>
    <n v="0"/>
    <x v="2"/>
  </r>
  <r>
    <n v="4319703577"/>
    <d v="2016-03-24T00:00:00"/>
    <x v="4"/>
    <n v="0"/>
    <n v="0"/>
    <x v="2"/>
  </r>
  <r>
    <n v="4319703577"/>
    <d v="2016-03-24T00:00:00"/>
    <x v="3"/>
    <n v="0"/>
    <n v="0"/>
    <x v="2"/>
  </r>
  <r>
    <n v="4319703577"/>
    <d v="2016-03-23T00:00:00"/>
    <x v="20"/>
    <n v="3"/>
    <n v="0.05"/>
    <x v="1"/>
  </r>
  <r>
    <n v="4319703577"/>
    <d v="2016-03-23T00:00:00"/>
    <x v="19"/>
    <n v="41"/>
    <n v="0.68"/>
    <x v="1"/>
  </r>
  <r>
    <n v="4319703577"/>
    <d v="2016-03-23T00:00:00"/>
    <x v="21"/>
    <n v="0"/>
    <n v="0"/>
    <x v="1"/>
  </r>
  <r>
    <n v="4319703577"/>
    <d v="2016-03-23T00:00:00"/>
    <x v="23"/>
    <n v="8"/>
    <n v="0.13"/>
    <x v="1"/>
  </r>
  <r>
    <n v="4319703577"/>
    <d v="2016-03-23T00:00:00"/>
    <x v="22"/>
    <n v="4"/>
    <n v="7.0000000000000007E-2"/>
    <x v="1"/>
  </r>
  <r>
    <n v="4319703577"/>
    <d v="2016-03-23T00:00:00"/>
    <x v="8"/>
    <n v="16"/>
    <n v="0.27"/>
    <x v="1"/>
  </r>
  <r>
    <n v="4319703577"/>
    <d v="2016-03-22T00:00:00"/>
    <x v="18"/>
    <n v="19"/>
    <n v="0.32"/>
    <x v="0"/>
  </r>
  <r>
    <n v="4319703577"/>
    <d v="2016-03-22T00:00:00"/>
    <x v="17"/>
    <n v="13"/>
    <n v="0.22"/>
    <x v="0"/>
  </r>
  <r>
    <n v="4319703577"/>
    <d v="2016-03-22T00:00:00"/>
    <x v="19"/>
    <n v="51"/>
    <n v="0.85"/>
    <x v="0"/>
  </r>
  <r>
    <n v="4319703577"/>
    <d v="2016-03-22T00:00:00"/>
    <x v="21"/>
    <n v="17"/>
    <n v="0.28000000000000003"/>
    <x v="0"/>
  </r>
  <r>
    <n v="4319703577"/>
    <d v="2016-03-22T00:00:00"/>
    <x v="20"/>
    <n v="22"/>
    <n v="0.37"/>
    <x v="0"/>
  </r>
  <r>
    <n v="4319703577"/>
    <d v="2016-03-22T00:00:00"/>
    <x v="13"/>
    <n v="11"/>
    <n v="0.18"/>
    <x v="0"/>
  </r>
  <r>
    <n v="4319703577"/>
    <d v="2016-03-22T00:00:00"/>
    <x v="12"/>
    <n v="28"/>
    <n v="0.47"/>
    <x v="0"/>
  </r>
  <r>
    <n v="4319703577"/>
    <d v="2016-03-22T00:00:00"/>
    <x v="14"/>
    <n v="22"/>
    <n v="0.37"/>
    <x v="0"/>
  </r>
  <r>
    <n v="4319703577"/>
    <d v="2016-03-22T00:00:00"/>
    <x v="16"/>
    <n v="21"/>
    <n v="0.35"/>
    <x v="0"/>
  </r>
  <r>
    <n v="4319703577"/>
    <d v="2016-03-22T00:00:00"/>
    <x v="15"/>
    <n v="7"/>
    <n v="0.12"/>
    <x v="0"/>
  </r>
  <r>
    <n v="4319703577"/>
    <d v="2016-03-23T00:00:00"/>
    <x v="4"/>
    <n v="0"/>
    <n v="0"/>
    <x v="1"/>
  </r>
  <r>
    <n v="4319703577"/>
    <d v="2016-03-23T00:00:00"/>
    <x v="3"/>
    <n v="0"/>
    <n v="0"/>
    <x v="1"/>
  </r>
  <r>
    <n v="4319703577"/>
    <d v="2016-03-23T00:00:00"/>
    <x v="5"/>
    <n v="0"/>
    <n v="0"/>
    <x v="1"/>
  </r>
  <r>
    <n v="4319703577"/>
    <d v="2016-03-23T00:00:00"/>
    <x v="7"/>
    <n v="0"/>
    <n v="0"/>
    <x v="1"/>
  </r>
  <r>
    <n v="4319703577"/>
    <d v="2016-03-23T00:00:00"/>
    <x v="6"/>
    <n v="0"/>
    <n v="0"/>
    <x v="1"/>
  </r>
  <r>
    <n v="4319703577"/>
    <d v="2016-03-22T00:00:00"/>
    <x v="23"/>
    <n v="0"/>
    <n v="0"/>
    <x v="0"/>
  </r>
  <r>
    <n v="4319703577"/>
    <d v="2016-03-22T00:00:00"/>
    <x v="22"/>
    <n v="11"/>
    <n v="0.18"/>
    <x v="0"/>
  </r>
  <r>
    <n v="4319703577"/>
    <d v="2016-03-23T00:00:00"/>
    <x v="0"/>
    <n v="1"/>
    <n v="0.02"/>
    <x v="1"/>
  </r>
  <r>
    <n v="4319703577"/>
    <d v="2016-03-23T00:00:00"/>
    <x v="2"/>
    <n v="0"/>
    <n v="0"/>
    <x v="1"/>
  </r>
  <r>
    <n v="4319703577"/>
    <d v="2016-03-23T00:00:00"/>
    <x v="1"/>
    <n v="0"/>
    <n v="0"/>
    <x v="1"/>
  </r>
  <r>
    <n v="4319703577"/>
    <d v="2016-03-24T00:00:00"/>
    <x v="5"/>
    <n v="1"/>
    <n v="0.02"/>
    <x v="2"/>
  </r>
  <r>
    <n v="4319703577"/>
    <d v="2016-03-25T00:00:00"/>
    <x v="9"/>
    <n v="17"/>
    <n v="0.28000000000000003"/>
    <x v="3"/>
  </r>
  <r>
    <n v="4319703577"/>
    <d v="2016-03-25T00:00:00"/>
    <x v="8"/>
    <n v="17"/>
    <n v="0.28000000000000003"/>
    <x v="3"/>
  </r>
  <r>
    <n v="4319703577"/>
    <d v="2016-03-25T00:00:00"/>
    <x v="10"/>
    <n v="51"/>
    <n v="0.85"/>
    <x v="3"/>
  </r>
  <r>
    <n v="4319703577"/>
    <d v="2016-03-25T00:00:00"/>
    <x v="12"/>
    <n v="29"/>
    <n v="0.48"/>
    <x v="3"/>
  </r>
  <r>
    <n v="4319703577"/>
    <d v="2016-03-25T00:00:00"/>
    <x v="11"/>
    <n v="28"/>
    <n v="0.47"/>
    <x v="3"/>
  </r>
  <r>
    <n v="4319703577"/>
    <d v="2016-03-25T00:00:00"/>
    <x v="4"/>
    <n v="1"/>
    <n v="0.02"/>
    <x v="3"/>
  </r>
  <r>
    <n v="4319703577"/>
    <d v="2016-03-25T00:00:00"/>
    <x v="3"/>
    <n v="2"/>
    <n v="0.03"/>
    <x v="3"/>
  </r>
  <r>
    <n v="4319703577"/>
    <d v="2016-03-25T00:00:00"/>
    <x v="5"/>
    <n v="1"/>
    <n v="0.02"/>
    <x v="3"/>
  </r>
  <r>
    <n v="4319703577"/>
    <d v="2016-03-25T00:00:00"/>
    <x v="7"/>
    <n v="3"/>
    <n v="0.05"/>
    <x v="3"/>
  </r>
  <r>
    <n v="4319703577"/>
    <d v="2016-03-25T00:00:00"/>
    <x v="6"/>
    <n v="0"/>
    <n v="0"/>
    <x v="3"/>
  </r>
  <r>
    <n v="4319703577"/>
    <d v="2016-03-25T00:00:00"/>
    <x v="19"/>
    <n v="73"/>
    <n v="1.22"/>
    <x v="3"/>
  </r>
  <r>
    <n v="4319703577"/>
    <d v="2016-03-25T00:00:00"/>
    <x v="18"/>
    <n v="3"/>
    <n v="0.05"/>
    <x v="3"/>
  </r>
  <r>
    <n v="4319703577"/>
    <d v="2016-03-25T00:00:00"/>
    <x v="20"/>
    <n v="30"/>
    <n v="0.5"/>
    <x v="3"/>
  </r>
  <r>
    <n v="4319703577"/>
    <d v="2016-03-25T00:00:00"/>
    <x v="22"/>
    <n v="9"/>
    <n v="0.15"/>
    <x v="3"/>
  </r>
  <r>
    <n v="4319703577"/>
    <d v="2016-03-25T00:00:00"/>
    <x v="21"/>
    <n v="10"/>
    <n v="0.17"/>
    <x v="3"/>
  </r>
  <r>
    <n v="4319703577"/>
    <d v="2016-03-25T00:00:00"/>
    <x v="14"/>
    <n v="41"/>
    <n v="0.68"/>
    <x v="3"/>
  </r>
  <r>
    <n v="4319703577"/>
    <d v="2016-03-25T00:00:00"/>
    <x v="13"/>
    <n v="11"/>
    <n v="0.18"/>
    <x v="3"/>
  </r>
  <r>
    <n v="4319703577"/>
    <d v="2016-03-25T00:00:00"/>
    <x v="15"/>
    <n v="6"/>
    <n v="0.1"/>
    <x v="3"/>
  </r>
  <r>
    <n v="4319703577"/>
    <d v="2016-03-25T00:00:00"/>
    <x v="17"/>
    <n v="10"/>
    <n v="0.17"/>
    <x v="3"/>
  </r>
  <r>
    <n v="4319703577"/>
    <d v="2016-03-25T00:00:00"/>
    <x v="16"/>
    <n v="17"/>
    <n v="0.28000000000000003"/>
    <x v="3"/>
  </r>
  <r>
    <n v="4319703577"/>
    <d v="2016-03-25T00:00:00"/>
    <x v="2"/>
    <n v="2"/>
    <n v="0.03"/>
    <x v="3"/>
  </r>
  <r>
    <n v="4319703577"/>
    <d v="2016-03-24T00:00:00"/>
    <x v="12"/>
    <n v="44"/>
    <n v="0.73"/>
    <x v="2"/>
  </r>
  <r>
    <n v="4319703577"/>
    <d v="2016-03-24T00:00:00"/>
    <x v="11"/>
    <n v="20"/>
    <n v="0.33"/>
    <x v="2"/>
  </r>
  <r>
    <n v="4319703577"/>
    <d v="2016-03-24T00:00:00"/>
    <x v="13"/>
    <n v="16"/>
    <n v="0.27"/>
    <x v="2"/>
  </r>
  <r>
    <n v="4319703577"/>
    <d v="2016-03-24T00:00:00"/>
    <x v="15"/>
    <n v="15"/>
    <n v="0.25"/>
    <x v="2"/>
  </r>
  <r>
    <n v="4319703577"/>
    <d v="2016-03-24T00:00:00"/>
    <x v="14"/>
    <n v="26"/>
    <n v="0.43"/>
    <x v="2"/>
  </r>
  <r>
    <n v="4319703577"/>
    <d v="2016-03-24T00:00:00"/>
    <x v="7"/>
    <n v="7"/>
    <n v="0.12"/>
    <x v="2"/>
  </r>
  <r>
    <n v="4319703577"/>
    <d v="2016-03-24T00:00:00"/>
    <x v="6"/>
    <n v="1"/>
    <n v="0.02"/>
    <x v="2"/>
  </r>
  <r>
    <n v="4319703577"/>
    <d v="2016-03-24T00:00:00"/>
    <x v="8"/>
    <n v="19"/>
    <n v="0.32"/>
    <x v="2"/>
  </r>
  <r>
    <n v="4319703577"/>
    <d v="2016-03-24T00:00:00"/>
    <x v="10"/>
    <n v="40"/>
    <n v="0.67"/>
    <x v="2"/>
  </r>
  <r>
    <n v="4319703577"/>
    <d v="2016-03-24T00:00:00"/>
    <x v="9"/>
    <n v="9"/>
    <n v="0.15"/>
    <x v="2"/>
  </r>
  <r>
    <n v="4319703577"/>
    <d v="2016-03-24T00:00:00"/>
    <x v="22"/>
    <n v="19"/>
    <n v="0.32"/>
    <x v="2"/>
  </r>
  <r>
    <n v="4319703577"/>
    <d v="2016-03-24T00:00:00"/>
    <x v="21"/>
    <n v="6"/>
    <n v="0.1"/>
    <x v="2"/>
  </r>
  <r>
    <n v="4319703577"/>
    <d v="2016-03-24T00:00:00"/>
    <x v="23"/>
    <n v="3"/>
    <n v="0.05"/>
    <x v="2"/>
  </r>
  <r>
    <n v="4319703577"/>
    <d v="2016-03-25T00:00:00"/>
    <x v="1"/>
    <n v="0"/>
    <n v="0"/>
    <x v="3"/>
  </r>
  <r>
    <n v="4319703577"/>
    <d v="2016-03-25T00:00:00"/>
    <x v="0"/>
    <n v="1"/>
    <n v="0.02"/>
    <x v="3"/>
  </r>
  <r>
    <n v="4319703577"/>
    <d v="2016-03-24T00:00:00"/>
    <x v="17"/>
    <n v="36"/>
    <n v="0.6"/>
    <x v="2"/>
  </r>
  <r>
    <n v="4319703577"/>
    <d v="2016-03-24T00:00:00"/>
    <x v="16"/>
    <n v="29"/>
    <n v="0.48"/>
    <x v="2"/>
  </r>
  <r>
    <n v="4319703577"/>
    <d v="2016-03-24T00:00:00"/>
    <x v="18"/>
    <n v="43"/>
    <n v="0.72"/>
    <x v="2"/>
  </r>
  <r>
    <n v="4319703577"/>
    <d v="2016-03-24T00:00:00"/>
    <x v="20"/>
    <n v="13"/>
    <n v="0.22"/>
    <x v="2"/>
  </r>
  <r>
    <n v="4319703577"/>
    <d v="2016-03-24T00:00:00"/>
    <x v="19"/>
    <n v="52"/>
    <n v="0.87"/>
    <x v="2"/>
  </r>
  <r>
    <n v="4319703577"/>
    <d v="2016-03-22T00:00:00"/>
    <x v="11"/>
    <n v="25"/>
    <n v="0.42"/>
    <x v="0"/>
  </r>
  <r>
    <n v="4319703577"/>
    <d v="2016-03-20T00:00:00"/>
    <x v="3"/>
    <n v="0"/>
    <n v="0"/>
    <x v="5"/>
  </r>
  <r>
    <n v="4319703577"/>
    <d v="2016-03-20T00:00:00"/>
    <x v="2"/>
    <n v="0"/>
    <n v="0"/>
    <x v="5"/>
  </r>
  <r>
    <n v="4319703577"/>
    <d v="2016-03-20T00:00:00"/>
    <x v="4"/>
    <n v="2"/>
    <n v="0.03"/>
    <x v="5"/>
  </r>
  <r>
    <n v="4319703577"/>
    <d v="2016-03-20T00:00:00"/>
    <x v="6"/>
    <n v="1"/>
    <n v="0.02"/>
    <x v="5"/>
  </r>
  <r>
    <n v="4319703577"/>
    <d v="2016-03-20T00:00:00"/>
    <x v="5"/>
    <n v="0"/>
    <n v="0"/>
    <x v="5"/>
  </r>
  <r>
    <n v="4319703577"/>
    <d v="2016-03-19T00:00:00"/>
    <x v="22"/>
    <n v="17"/>
    <n v="0.28000000000000003"/>
    <x v="4"/>
  </r>
  <r>
    <n v="4319703577"/>
    <d v="2016-03-19T00:00:00"/>
    <x v="21"/>
    <n v="5"/>
    <n v="0.08"/>
    <x v="4"/>
  </r>
  <r>
    <n v="4319703577"/>
    <d v="2016-03-19T00:00:00"/>
    <x v="23"/>
    <n v="0"/>
    <n v="0"/>
    <x v="4"/>
  </r>
  <r>
    <n v="4319703577"/>
    <d v="2016-03-20T00:00:00"/>
    <x v="1"/>
    <n v="1"/>
    <n v="0.02"/>
    <x v="5"/>
  </r>
  <r>
    <n v="4319703577"/>
    <d v="2016-03-20T00:00:00"/>
    <x v="0"/>
    <n v="3"/>
    <n v="0.05"/>
    <x v="5"/>
  </r>
  <r>
    <n v="4319703577"/>
    <d v="2016-03-20T00:00:00"/>
    <x v="13"/>
    <n v="5"/>
    <n v="0.08"/>
    <x v="5"/>
  </r>
  <r>
    <n v="4319703577"/>
    <d v="2016-03-20T00:00:00"/>
    <x v="12"/>
    <n v="28"/>
    <n v="0.47"/>
    <x v="5"/>
  </r>
  <r>
    <n v="4319703577"/>
    <d v="2016-03-20T00:00:00"/>
    <x v="14"/>
    <n v="11"/>
    <n v="0.18"/>
    <x v="5"/>
  </r>
  <r>
    <n v="4319703577"/>
    <d v="2016-03-20T00:00:00"/>
    <x v="16"/>
    <n v="17"/>
    <n v="0.28000000000000003"/>
    <x v="5"/>
  </r>
  <r>
    <n v="4319703577"/>
    <d v="2016-03-20T00:00:00"/>
    <x v="15"/>
    <n v="13"/>
    <n v="0.22"/>
    <x v="5"/>
  </r>
  <r>
    <n v="4319703577"/>
    <d v="2016-03-20T00:00:00"/>
    <x v="8"/>
    <n v="26"/>
    <n v="0.43"/>
    <x v="5"/>
  </r>
  <r>
    <n v="4319703577"/>
    <d v="2016-03-20T00:00:00"/>
    <x v="7"/>
    <n v="23"/>
    <n v="0.38"/>
    <x v="5"/>
  </r>
  <r>
    <n v="4319703577"/>
    <d v="2016-03-20T00:00:00"/>
    <x v="9"/>
    <n v="10"/>
    <n v="0.17"/>
    <x v="5"/>
  </r>
  <r>
    <n v="4319703577"/>
    <d v="2016-03-20T00:00:00"/>
    <x v="11"/>
    <n v="25"/>
    <n v="0.42"/>
    <x v="5"/>
  </r>
  <r>
    <n v="4319703577"/>
    <d v="2016-03-20T00:00:00"/>
    <x v="10"/>
    <n v="14"/>
    <n v="0.23"/>
    <x v="5"/>
  </r>
  <r>
    <n v="4319703577"/>
    <d v="2016-03-19T00:00:00"/>
    <x v="20"/>
    <n v="24"/>
    <n v="0.4"/>
    <x v="4"/>
  </r>
  <r>
    <n v="4319703577"/>
    <d v="2016-03-19T00:00:00"/>
    <x v="6"/>
    <n v="0"/>
    <n v="0"/>
    <x v="4"/>
  </r>
  <r>
    <n v="4319703577"/>
    <d v="2016-03-19T00:00:00"/>
    <x v="5"/>
    <n v="0"/>
    <n v="0"/>
    <x v="4"/>
  </r>
  <r>
    <n v="4319703577"/>
    <d v="2016-03-19T00:00:00"/>
    <x v="7"/>
    <n v="32"/>
    <n v="0.53"/>
    <x v="4"/>
  </r>
  <r>
    <n v="4319703577"/>
    <d v="2016-03-19T00:00:00"/>
    <x v="9"/>
    <n v="10"/>
    <n v="0.17"/>
    <x v="4"/>
  </r>
  <r>
    <n v="4319703577"/>
    <d v="2016-03-19T00:00:00"/>
    <x v="8"/>
    <n v="19"/>
    <n v="0.32"/>
    <x v="4"/>
  </r>
  <r>
    <n v="4319703577"/>
    <d v="2016-03-19T00:00:00"/>
    <x v="1"/>
    <n v="0"/>
    <n v="0"/>
    <x v="4"/>
  </r>
  <r>
    <n v="4319703577"/>
    <d v="2016-03-19T00:00:00"/>
    <x v="0"/>
    <n v="0"/>
    <n v="0"/>
    <x v="4"/>
  </r>
  <r>
    <n v="4319703577"/>
    <d v="2016-03-19T00:00:00"/>
    <x v="2"/>
    <n v="1"/>
    <n v="0.02"/>
    <x v="4"/>
  </r>
  <r>
    <n v="4319703577"/>
    <d v="2016-03-19T00:00:00"/>
    <x v="4"/>
    <n v="1"/>
    <n v="0.02"/>
    <x v="4"/>
  </r>
  <r>
    <n v="4319703577"/>
    <d v="2016-03-19T00:00:00"/>
    <x v="3"/>
    <n v="0"/>
    <n v="0"/>
    <x v="4"/>
  </r>
  <r>
    <n v="4319703577"/>
    <d v="2016-03-19T00:00:00"/>
    <x v="16"/>
    <n v="16"/>
    <n v="0.27"/>
    <x v="4"/>
  </r>
  <r>
    <n v="4319703577"/>
    <d v="2016-03-19T00:00:00"/>
    <x v="15"/>
    <n v="9"/>
    <n v="0.15"/>
    <x v="4"/>
  </r>
  <r>
    <n v="4319703577"/>
    <d v="2016-03-19T00:00:00"/>
    <x v="17"/>
    <n v="10"/>
    <n v="0.17"/>
    <x v="4"/>
  </r>
  <r>
    <n v="4319703577"/>
    <d v="2016-03-19T00:00:00"/>
    <x v="19"/>
    <n v="32"/>
    <n v="0.53"/>
    <x v="4"/>
  </r>
  <r>
    <n v="4319703577"/>
    <d v="2016-03-19T00:00:00"/>
    <x v="18"/>
    <n v="20"/>
    <n v="0.33"/>
    <x v="4"/>
  </r>
  <r>
    <n v="4319703577"/>
    <d v="2016-03-19T00:00:00"/>
    <x v="11"/>
    <n v="24"/>
    <n v="0.4"/>
    <x v="4"/>
  </r>
  <r>
    <n v="4319703577"/>
    <d v="2016-03-19T00:00:00"/>
    <x v="10"/>
    <n v="10"/>
    <n v="0.17"/>
    <x v="4"/>
  </r>
  <r>
    <n v="4319703577"/>
    <d v="2016-03-19T00:00:00"/>
    <x v="12"/>
    <n v="11"/>
    <n v="0.18"/>
    <x v="4"/>
  </r>
  <r>
    <n v="4319703577"/>
    <d v="2016-03-19T00:00:00"/>
    <x v="14"/>
    <n v="3"/>
    <n v="0.05"/>
    <x v="4"/>
  </r>
  <r>
    <n v="4319703577"/>
    <d v="2016-03-19T00:00:00"/>
    <x v="13"/>
    <n v="13"/>
    <n v="0.22"/>
    <x v="4"/>
  </r>
  <r>
    <n v="4319703577"/>
    <d v="2016-03-20T00:00:00"/>
    <x v="17"/>
    <n v="0"/>
    <n v="0"/>
    <x v="5"/>
  </r>
  <r>
    <n v="4319703577"/>
    <d v="2016-03-21T00:00:00"/>
    <x v="21"/>
    <n v="0"/>
    <n v="0"/>
    <x v="6"/>
  </r>
  <r>
    <n v="4319703577"/>
    <d v="2016-03-21T00:00:00"/>
    <x v="20"/>
    <n v="0"/>
    <n v="0"/>
    <x v="6"/>
  </r>
  <r>
    <n v="4319703577"/>
    <d v="2016-03-21T00:00:00"/>
    <x v="22"/>
    <n v="0"/>
    <n v="0"/>
    <x v="6"/>
  </r>
  <r>
    <n v="4319703577"/>
    <d v="2016-03-22T00:00:00"/>
    <x v="0"/>
    <n v="0"/>
    <n v="0"/>
    <x v="0"/>
  </r>
  <r>
    <n v="4319703577"/>
    <d v="2016-03-21T00:00:00"/>
    <x v="23"/>
    <n v="0"/>
    <n v="0"/>
    <x v="6"/>
  </r>
  <r>
    <n v="4319703577"/>
    <d v="2016-03-21T00:00:00"/>
    <x v="16"/>
    <n v="4"/>
    <n v="7.0000000000000007E-2"/>
    <x v="6"/>
  </r>
  <r>
    <n v="4319703577"/>
    <d v="2016-03-21T00:00:00"/>
    <x v="15"/>
    <n v="20"/>
    <n v="0.33"/>
    <x v="6"/>
  </r>
  <r>
    <n v="4319703577"/>
    <d v="2016-03-21T00:00:00"/>
    <x v="17"/>
    <n v="32"/>
    <n v="0.53"/>
    <x v="6"/>
  </r>
  <r>
    <n v="4319703577"/>
    <d v="2016-03-21T00:00:00"/>
    <x v="19"/>
    <n v="39"/>
    <n v="0.65"/>
    <x v="6"/>
  </r>
  <r>
    <n v="4319703577"/>
    <d v="2016-03-21T00:00:00"/>
    <x v="18"/>
    <n v="25"/>
    <n v="0.42"/>
    <x v="6"/>
  </r>
  <r>
    <n v="4319703577"/>
    <d v="2016-03-22T00:00:00"/>
    <x v="7"/>
    <n v="2"/>
    <n v="0.03"/>
    <x v="0"/>
  </r>
  <r>
    <n v="4319703577"/>
    <d v="2016-03-22T00:00:00"/>
    <x v="6"/>
    <n v="0"/>
    <n v="0"/>
    <x v="0"/>
  </r>
  <r>
    <n v="4319703577"/>
    <d v="2016-03-22T00:00:00"/>
    <x v="8"/>
    <n v="15"/>
    <n v="0.25"/>
    <x v="0"/>
  </r>
  <r>
    <n v="4319703577"/>
    <d v="2016-03-22T00:00:00"/>
    <x v="10"/>
    <n v="42"/>
    <n v="0.7"/>
    <x v="0"/>
  </r>
  <r>
    <n v="4319703577"/>
    <d v="2016-03-22T00:00:00"/>
    <x v="9"/>
    <n v="3"/>
    <n v="0.05"/>
    <x v="0"/>
  </r>
  <r>
    <n v="4319703577"/>
    <d v="2016-03-22T00:00:00"/>
    <x v="2"/>
    <n v="0"/>
    <n v="0"/>
    <x v="0"/>
  </r>
  <r>
    <n v="4319703577"/>
    <d v="2016-03-22T00:00:00"/>
    <x v="1"/>
    <n v="0"/>
    <n v="0"/>
    <x v="0"/>
  </r>
  <r>
    <n v="4319703577"/>
    <d v="2016-03-22T00:00:00"/>
    <x v="3"/>
    <n v="0"/>
    <n v="0"/>
    <x v="0"/>
  </r>
  <r>
    <n v="4319703577"/>
    <d v="2016-03-22T00:00:00"/>
    <x v="5"/>
    <n v="0"/>
    <n v="0"/>
    <x v="0"/>
  </r>
  <r>
    <n v="4319703577"/>
    <d v="2016-03-22T00:00:00"/>
    <x v="4"/>
    <n v="0"/>
    <n v="0"/>
    <x v="0"/>
  </r>
  <r>
    <n v="4319703577"/>
    <d v="2016-03-21T00:00:00"/>
    <x v="14"/>
    <n v="36"/>
    <n v="0.6"/>
    <x v="6"/>
  </r>
  <r>
    <n v="4319703577"/>
    <d v="2016-03-21T00:00:00"/>
    <x v="0"/>
    <n v="0"/>
    <n v="0"/>
    <x v="6"/>
  </r>
  <r>
    <n v="4319703577"/>
    <d v="2016-03-20T00:00:00"/>
    <x v="23"/>
    <n v="0"/>
    <n v="0"/>
    <x v="5"/>
  </r>
  <r>
    <n v="4319703577"/>
    <d v="2016-03-21T00:00:00"/>
    <x v="1"/>
    <n v="1"/>
    <n v="0.02"/>
    <x v="6"/>
  </r>
  <r>
    <n v="4319703577"/>
    <d v="2016-03-21T00:00:00"/>
    <x v="3"/>
    <n v="0"/>
    <n v="0"/>
    <x v="6"/>
  </r>
  <r>
    <n v="4319703577"/>
    <d v="2016-03-21T00:00:00"/>
    <x v="2"/>
    <n v="1"/>
    <n v="0.02"/>
    <x v="6"/>
  </r>
  <r>
    <n v="4319703577"/>
    <d v="2016-03-20T00:00:00"/>
    <x v="19"/>
    <n v="0"/>
    <n v="0"/>
    <x v="5"/>
  </r>
  <r>
    <n v="4319703577"/>
    <d v="2016-03-20T00:00:00"/>
    <x v="18"/>
    <n v="0"/>
    <n v="0"/>
    <x v="5"/>
  </r>
  <r>
    <n v="4319703577"/>
    <d v="2016-03-20T00:00:00"/>
    <x v="20"/>
    <n v="0"/>
    <n v="0"/>
    <x v="5"/>
  </r>
  <r>
    <n v="4319703577"/>
    <d v="2016-03-20T00:00:00"/>
    <x v="22"/>
    <n v="12"/>
    <n v="0.2"/>
    <x v="5"/>
  </r>
  <r>
    <n v="4319703577"/>
    <d v="2016-03-20T00:00:00"/>
    <x v="21"/>
    <n v="0"/>
    <n v="0"/>
    <x v="5"/>
  </r>
  <r>
    <n v="4319703577"/>
    <d v="2016-03-21T00:00:00"/>
    <x v="10"/>
    <n v="36"/>
    <n v="0.6"/>
    <x v="6"/>
  </r>
  <r>
    <n v="4319703577"/>
    <d v="2016-03-21T00:00:00"/>
    <x v="9"/>
    <n v="25"/>
    <n v="0.42"/>
    <x v="6"/>
  </r>
  <r>
    <n v="4319703577"/>
    <d v="2016-03-21T00:00:00"/>
    <x v="11"/>
    <n v="19"/>
    <n v="0.32"/>
    <x v="6"/>
  </r>
  <r>
    <n v="4319703577"/>
    <d v="2016-03-21T00:00:00"/>
    <x v="13"/>
    <n v="11"/>
    <n v="0.18"/>
    <x v="6"/>
  </r>
  <r>
    <n v="4319703577"/>
    <d v="2016-03-21T00:00:00"/>
    <x v="12"/>
    <n v="25"/>
    <n v="0.42"/>
    <x v="6"/>
  </r>
  <r>
    <n v="4319703577"/>
    <d v="2016-03-21T00:00:00"/>
    <x v="5"/>
    <n v="1"/>
    <n v="0.02"/>
    <x v="6"/>
  </r>
  <r>
    <n v="4319703577"/>
    <d v="2016-03-21T00:00:00"/>
    <x v="4"/>
    <n v="3"/>
    <n v="0.05"/>
    <x v="6"/>
  </r>
  <r>
    <n v="4319703577"/>
    <d v="2016-03-21T00:00:00"/>
    <x v="6"/>
    <n v="3"/>
    <n v="0.05"/>
    <x v="6"/>
  </r>
  <r>
    <n v="4319703577"/>
    <d v="2016-03-21T00:00:00"/>
    <x v="8"/>
    <n v="14"/>
    <n v="0.23"/>
    <x v="6"/>
  </r>
  <r>
    <n v="4319703577"/>
    <d v="2016-03-21T00:00:00"/>
    <x v="7"/>
    <n v="1"/>
    <n v="0.02"/>
    <x v="6"/>
  </r>
  <r>
    <n v="4445114986"/>
    <d v="2016-04-01T00:00:00"/>
    <x v="22"/>
    <n v="27"/>
    <n v="0.45"/>
    <x v="3"/>
  </r>
  <r>
    <n v="4445114986"/>
    <d v="2016-04-01T00:00:00"/>
    <x v="21"/>
    <n v="13"/>
    <n v="0.22"/>
    <x v="3"/>
  </r>
  <r>
    <n v="4445114986"/>
    <d v="2016-04-01T00:00:00"/>
    <x v="23"/>
    <n v="9"/>
    <n v="0.15"/>
    <x v="3"/>
  </r>
  <r>
    <n v="4445114986"/>
    <d v="2016-04-02T00:00:00"/>
    <x v="1"/>
    <n v="0"/>
    <n v="0"/>
    <x v="4"/>
  </r>
  <r>
    <n v="4445114986"/>
    <d v="2016-04-02T00:00:00"/>
    <x v="0"/>
    <n v="12"/>
    <n v="0.2"/>
    <x v="4"/>
  </r>
  <r>
    <n v="4445114986"/>
    <d v="2016-04-01T00:00:00"/>
    <x v="20"/>
    <n v="13"/>
    <n v="0.22"/>
    <x v="3"/>
  </r>
  <r>
    <n v="4445114986"/>
    <d v="2016-04-01T00:00:00"/>
    <x v="16"/>
    <n v="3"/>
    <n v="0.05"/>
    <x v="3"/>
  </r>
  <r>
    <n v="4445114986"/>
    <d v="2016-04-01T00:00:00"/>
    <x v="15"/>
    <n v="9"/>
    <n v="0.15"/>
    <x v="3"/>
  </r>
  <r>
    <n v="4445114986"/>
    <d v="2016-04-01T00:00:00"/>
    <x v="17"/>
    <n v="11"/>
    <n v="0.18"/>
    <x v="3"/>
  </r>
  <r>
    <n v="4445114986"/>
    <d v="2016-04-01T00:00:00"/>
    <x v="19"/>
    <n v="12"/>
    <n v="0.2"/>
    <x v="3"/>
  </r>
  <r>
    <n v="4445114986"/>
    <d v="2016-04-01T00:00:00"/>
    <x v="18"/>
    <n v="2"/>
    <n v="0.03"/>
    <x v="3"/>
  </r>
  <r>
    <n v="4445114986"/>
    <d v="2016-04-02T00:00:00"/>
    <x v="2"/>
    <n v="0"/>
    <n v="0"/>
    <x v="4"/>
  </r>
  <r>
    <n v="4445114986"/>
    <d v="2016-04-02T00:00:00"/>
    <x v="10"/>
    <n v="11"/>
    <n v="0.18"/>
    <x v="4"/>
  </r>
  <r>
    <n v="4445114986"/>
    <d v="2016-04-02T00:00:00"/>
    <x v="9"/>
    <n v="30"/>
    <n v="0.5"/>
    <x v="4"/>
  </r>
  <r>
    <n v="4445114986"/>
    <d v="2016-04-02T00:00:00"/>
    <x v="11"/>
    <n v="6"/>
    <n v="0.1"/>
    <x v="4"/>
  </r>
  <r>
    <n v="4445114986"/>
    <d v="2016-04-02T00:00:00"/>
    <x v="13"/>
    <n v="11"/>
    <n v="0.18"/>
    <x v="4"/>
  </r>
  <r>
    <n v="4445114986"/>
    <d v="2016-04-02T00:00:00"/>
    <x v="12"/>
    <n v="19"/>
    <n v="0.32"/>
    <x v="4"/>
  </r>
  <r>
    <n v="4445114986"/>
    <d v="2016-04-02T00:00:00"/>
    <x v="8"/>
    <n v="2"/>
    <n v="0.03"/>
    <x v="4"/>
  </r>
  <r>
    <n v="4445114986"/>
    <d v="2016-04-02T00:00:00"/>
    <x v="4"/>
    <n v="0"/>
    <n v="0"/>
    <x v="4"/>
  </r>
  <r>
    <n v="4445114986"/>
    <d v="2016-04-02T00:00:00"/>
    <x v="3"/>
    <n v="1"/>
    <n v="0.02"/>
    <x v="4"/>
  </r>
  <r>
    <n v="4445114986"/>
    <d v="2016-04-02T00:00:00"/>
    <x v="5"/>
    <n v="0"/>
    <n v="0"/>
    <x v="4"/>
  </r>
  <r>
    <n v="4445114986"/>
    <d v="2016-04-02T00:00:00"/>
    <x v="7"/>
    <n v="1"/>
    <n v="0.02"/>
    <x v="4"/>
  </r>
  <r>
    <n v="4445114986"/>
    <d v="2016-04-02T00:00:00"/>
    <x v="6"/>
    <n v="0"/>
    <n v="0"/>
    <x v="4"/>
  </r>
  <r>
    <n v="4445114986"/>
    <d v="2016-04-01T00:00:00"/>
    <x v="14"/>
    <n v="29"/>
    <n v="0.48"/>
    <x v="3"/>
  </r>
  <r>
    <n v="4445114986"/>
    <d v="2016-03-31T00:00:00"/>
    <x v="22"/>
    <n v="9"/>
    <n v="0.15"/>
    <x v="2"/>
  </r>
  <r>
    <n v="4445114986"/>
    <d v="2016-03-31T00:00:00"/>
    <x v="21"/>
    <n v="16"/>
    <n v="0.27"/>
    <x v="2"/>
  </r>
  <r>
    <n v="4445114986"/>
    <d v="2016-03-31T00:00:00"/>
    <x v="23"/>
    <n v="32"/>
    <n v="0.53"/>
    <x v="2"/>
  </r>
  <r>
    <n v="4445114986"/>
    <d v="2016-04-01T00:00:00"/>
    <x v="1"/>
    <n v="0"/>
    <n v="0"/>
    <x v="3"/>
  </r>
  <r>
    <n v="4445114986"/>
    <d v="2016-04-01T00:00:00"/>
    <x v="0"/>
    <n v="0"/>
    <n v="0"/>
    <x v="3"/>
  </r>
  <r>
    <n v="4445114986"/>
    <d v="2016-03-31T00:00:00"/>
    <x v="20"/>
    <n v="21"/>
    <n v="0.35"/>
    <x v="2"/>
  </r>
  <r>
    <n v="4445114986"/>
    <d v="2016-03-31T00:00:00"/>
    <x v="16"/>
    <n v="8"/>
    <n v="0.13"/>
    <x v="2"/>
  </r>
  <r>
    <n v="4445114986"/>
    <d v="2016-03-31T00:00:00"/>
    <x v="15"/>
    <n v="6"/>
    <n v="0.1"/>
    <x v="2"/>
  </r>
  <r>
    <n v="4445114986"/>
    <d v="2016-03-31T00:00:00"/>
    <x v="17"/>
    <n v="7"/>
    <n v="0.12"/>
    <x v="2"/>
  </r>
  <r>
    <n v="4445114986"/>
    <d v="2016-03-31T00:00:00"/>
    <x v="19"/>
    <n v="31"/>
    <n v="0.52"/>
    <x v="2"/>
  </r>
  <r>
    <n v="4445114986"/>
    <d v="2016-03-31T00:00:00"/>
    <x v="18"/>
    <n v="29"/>
    <n v="0.48"/>
    <x v="2"/>
  </r>
  <r>
    <n v="4445114986"/>
    <d v="2016-04-01T00:00:00"/>
    <x v="2"/>
    <n v="3"/>
    <n v="0.05"/>
    <x v="3"/>
  </r>
  <r>
    <n v="4445114986"/>
    <d v="2016-04-01T00:00:00"/>
    <x v="10"/>
    <n v="7"/>
    <n v="0.12"/>
    <x v="3"/>
  </r>
  <r>
    <n v="4445114986"/>
    <d v="2016-04-01T00:00:00"/>
    <x v="9"/>
    <n v="11"/>
    <n v="0.18"/>
    <x v="3"/>
  </r>
  <r>
    <n v="4445114986"/>
    <d v="2016-04-01T00:00:00"/>
    <x v="11"/>
    <n v="2"/>
    <n v="0.03"/>
    <x v="3"/>
  </r>
  <r>
    <n v="4445114986"/>
    <d v="2016-04-01T00:00:00"/>
    <x v="13"/>
    <n v="20"/>
    <n v="0.33"/>
    <x v="3"/>
  </r>
  <r>
    <n v="4445114986"/>
    <d v="2016-04-01T00:00:00"/>
    <x v="12"/>
    <n v="6"/>
    <n v="0.1"/>
    <x v="3"/>
  </r>
  <r>
    <n v="4445114986"/>
    <d v="2016-04-01T00:00:00"/>
    <x v="8"/>
    <n v="24"/>
    <n v="0.4"/>
    <x v="3"/>
  </r>
  <r>
    <n v="4445114986"/>
    <d v="2016-04-01T00:00:00"/>
    <x v="4"/>
    <n v="3"/>
    <n v="0.05"/>
    <x v="3"/>
  </r>
  <r>
    <n v="4445114986"/>
    <d v="2016-04-01T00:00:00"/>
    <x v="3"/>
    <n v="0"/>
    <n v="0"/>
    <x v="3"/>
  </r>
  <r>
    <n v="4445114986"/>
    <d v="2016-04-01T00:00:00"/>
    <x v="5"/>
    <n v="0"/>
    <n v="0"/>
    <x v="3"/>
  </r>
  <r>
    <n v="4445114986"/>
    <d v="2016-04-01T00:00:00"/>
    <x v="7"/>
    <n v="0"/>
    <n v="0"/>
    <x v="3"/>
  </r>
  <r>
    <n v="4445114986"/>
    <d v="2016-04-01T00:00:00"/>
    <x v="6"/>
    <n v="1"/>
    <n v="0.02"/>
    <x v="3"/>
  </r>
  <r>
    <n v="4445114986"/>
    <d v="2016-04-03T00:00:00"/>
    <x v="21"/>
    <n v="9"/>
    <n v="0.15"/>
    <x v="5"/>
  </r>
  <r>
    <n v="4445114986"/>
    <d v="2016-04-03T00:00:00"/>
    <x v="20"/>
    <n v="5"/>
    <n v="0.08"/>
    <x v="5"/>
  </r>
  <r>
    <n v="4445114986"/>
    <d v="2016-04-03T00:00:00"/>
    <x v="22"/>
    <n v="0"/>
    <n v="0"/>
    <x v="5"/>
  </r>
  <r>
    <n v="4445114986"/>
    <d v="2016-04-04T00:00:00"/>
    <x v="0"/>
    <n v="0"/>
    <n v="0"/>
    <x v="6"/>
  </r>
  <r>
    <n v="4445114986"/>
    <d v="2016-04-03T00:00:00"/>
    <x v="23"/>
    <n v="14"/>
    <n v="0.23"/>
    <x v="5"/>
  </r>
  <r>
    <n v="4445114986"/>
    <d v="2016-04-03T00:00:00"/>
    <x v="19"/>
    <n v="18"/>
    <n v="0.3"/>
    <x v="5"/>
  </r>
  <r>
    <n v="4445114986"/>
    <d v="2016-04-03T00:00:00"/>
    <x v="15"/>
    <n v="28"/>
    <n v="0.47"/>
    <x v="5"/>
  </r>
  <r>
    <n v="4445114986"/>
    <d v="2016-04-03T00:00:00"/>
    <x v="14"/>
    <n v="11"/>
    <n v="0.18"/>
    <x v="5"/>
  </r>
  <r>
    <n v="4445114986"/>
    <d v="2016-04-03T00:00:00"/>
    <x v="16"/>
    <n v="7"/>
    <n v="0.12"/>
    <x v="5"/>
  </r>
  <r>
    <n v="4445114986"/>
    <d v="2016-04-03T00:00:00"/>
    <x v="18"/>
    <n v="9"/>
    <n v="0.15"/>
    <x v="5"/>
  </r>
  <r>
    <n v="4445114986"/>
    <d v="2016-04-03T00:00:00"/>
    <x v="17"/>
    <n v="26"/>
    <n v="0.43"/>
    <x v="5"/>
  </r>
  <r>
    <n v="4445114986"/>
    <d v="2016-04-04T00:00:00"/>
    <x v="1"/>
    <n v="0"/>
    <n v="0"/>
    <x v="6"/>
  </r>
  <r>
    <n v="4445114986"/>
    <d v="2016-04-04T00:00:00"/>
    <x v="9"/>
    <n v="0"/>
    <n v="0"/>
    <x v="6"/>
  </r>
  <r>
    <n v="4445114986"/>
    <d v="2016-04-04T00:00:00"/>
    <x v="8"/>
    <n v="0"/>
    <n v="0"/>
    <x v="6"/>
  </r>
  <r>
    <n v="4445114986"/>
    <d v="2016-04-04T00:00:00"/>
    <x v="10"/>
    <n v="0"/>
    <n v="0"/>
    <x v="6"/>
  </r>
  <r>
    <n v="4445114986"/>
    <d v="2016-04-04T00:00:00"/>
    <x v="12"/>
    <n v="0"/>
    <n v="0"/>
    <x v="6"/>
  </r>
  <r>
    <n v="4445114986"/>
    <d v="2016-04-04T00:00:00"/>
    <x v="11"/>
    <n v="0"/>
    <n v="0"/>
    <x v="6"/>
  </r>
  <r>
    <n v="4445114986"/>
    <d v="2016-04-04T00:00:00"/>
    <x v="7"/>
    <n v="0"/>
    <n v="0"/>
    <x v="6"/>
  </r>
  <r>
    <n v="4445114986"/>
    <d v="2016-04-04T00:00:00"/>
    <x v="3"/>
    <n v="0"/>
    <n v="0"/>
    <x v="6"/>
  </r>
  <r>
    <n v="4445114986"/>
    <d v="2016-04-04T00:00:00"/>
    <x v="2"/>
    <n v="0"/>
    <n v="0"/>
    <x v="6"/>
  </r>
  <r>
    <n v="4445114986"/>
    <d v="2016-04-04T00:00:00"/>
    <x v="4"/>
    <n v="0"/>
    <n v="0"/>
    <x v="6"/>
  </r>
  <r>
    <n v="4445114986"/>
    <d v="2016-04-04T00:00:00"/>
    <x v="6"/>
    <n v="0"/>
    <n v="0"/>
    <x v="6"/>
  </r>
  <r>
    <n v="4445114986"/>
    <d v="2016-04-04T00:00:00"/>
    <x v="5"/>
    <n v="0"/>
    <n v="0"/>
    <x v="6"/>
  </r>
  <r>
    <n v="4445114986"/>
    <d v="2016-04-03T00:00:00"/>
    <x v="13"/>
    <n v="31"/>
    <n v="0.52"/>
    <x v="5"/>
  </r>
  <r>
    <n v="4445114986"/>
    <d v="2016-04-02T00:00:00"/>
    <x v="21"/>
    <n v="12"/>
    <n v="0.2"/>
    <x v="4"/>
  </r>
  <r>
    <n v="4445114986"/>
    <d v="2016-04-02T00:00:00"/>
    <x v="20"/>
    <n v="18"/>
    <n v="0.3"/>
    <x v="4"/>
  </r>
  <r>
    <n v="4445114986"/>
    <d v="2016-04-02T00:00:00"/>
    <x v="22"/>
    <n v="18"/>
    <n v="0.3"/>
    <x v="4"/>
  </r>
  <r>
    <n v="4445114986"/>
    <d v="2016-04-03T00:00:00"/>
    <x v="0"/>
    <n v="1"/>
    <n v="0.02"/>
    <x v="5"/>
  </r>
  <r>
    <n v="4445114986"/>
    <d v="2016-04-02T00:00:00"/>
    <x v="23"/>
    <n v="16"/>
    <n v="0.27"/>
    <x v="4"/>
  </r>
  <r>
    <n v="4445114986"/>
    <d v="2016-04-02T00:00:00"/>
    <x v="19"/>
    <n v="30"/>
    <n v="0.5"/>
    <x v="4"/>
  </r>
  <r>
    <n v="4445114986"/>
    <d v="2016-04-02T00:00:00"/>
    <x v="15"/>
    <n v="22"/>
    <n v="0.37"/>
    <x v="4"/>
  </r>
  <r>
    <n v="4445114986"/>
    <d v="2016-04-02T00:00:00"/>
    <x v="14"/>
    <n v="0"/>
    <n v="0"/>
    <x v="4"/>
  </r>
  <r>
    <n v="4445114986"/>
    <d v="2016-04-02T00:00:00"/>
    <x v="16"/>
    <n v="33"/>
    <n v="0.55000000000000004"/>
    <x v="4"/>
  </r>
  <r>
    <n v="4445114986"/>
    <d v="2016-04-02T00:00:00"/>
    <x v="18"/>
    <n v="11"/>
    <n v="0.18"/>
    <x v="4"/>
  </r>
  <r>
    <n v="4445114986"/>
    <d v="2016-04-02T00:00:00"/>
    <x v="17"/>
    <n v="20"/>
    <n v="0.33"/>
    <x v="4"/>
  </r>
  <r>
    <n v="4445114986"/>
    <d v="2016-04-03T00:00:00"/>
    <x v="1"/>
    <n v="0"/>
    <n v="0"/>
    <x v="5"/>
  </r>
  <r>
    <n v="4445114986"/>
    <d v="2016-04-03T00:00:00"/>
    <x v="9"/>
    <n v="0"/>
    <n v="0"/>
    <x v="5"/>
  </r>
  <r>
    <n v="4445114986"/>
    <d v="2016-04-03T00:00:00"/>
    <x v="8"/>
    <n v="0"/>
    <n v="0"/>
    <x v="5"/>
  </r>
  <r>
    <n v="4445114986"/>
    <d v="2016-04-03T00:00:00"/>
    <x v="10"/>
    <n v="0"/>
    <n v="0"/>
    <x v="5"/>
  </r>
  <r>
    <n v="4445114986"/>
    <d v="2016-04-03T00:00:00"/>
    <x v="12"/>
    <n v="12"/>
    <n v="0.2"/>
    <x v="5"/>
  </r>
  <r>
    <n v="4445114986"/>
    <d v="2016-04-03T00:00:00"/>
    <x v="11"/>
    <n v="0"/>
    <n v="0"/>
    <x v="5"/>
  </r>
  <r>
    <n v="4445114986"/>
    <d v="2016-04-03T00:00:00"/>
    <x v="7"/>
    <n v="0"/>
    <n v="0"/>
    <x v="5"/>
  </r>
  <r>
    <n v="4445114986"/>
    <d v="2016-04-03T00:00:00"/>
    <x v="3"/>
    <n v="0"/>
    <n v="0"/>
    <x v="5"/>
  </r>
  <r>
    <n v="4445114986"/>
    <d v="2016-04-03T00:00:00"/>
    <x v="2"/>
    <n v="0"/>
    <n v="0"/>
    <x v="5"/>
  </r>
  <r>
    <n v="4445114986"/>
    <d v="2016-04-03T00:00:00"/>
    <x v="4"/>
    <n v="0"/>
    <n v="0"/>
    <x v="5"/>
  </r>
  <r>
    <n v="4445114986"/>
    <d v="2016-04-03T00:00:00"/>
    <x v="6"/>
    <n v="0"/>
    <n v="0"/>
    <x v="5"/>
  </r>
  <r>
    <n v="4445114986"/>
    <d v="2016-04-03T00:00:00"/>
    <x v="5"/>
    <n v="0"/>
    <n v="0"/>
    <x v="5"/>
  </r>
  <r>
    <n v="4445114986"/>
    <d v="2016-03-29T00:00:00"/>
    <x v="0"/>
    <n v="5"/>
    <n v="0.08"/>
    <x v="0"/>
  </r>
  <r>
    <n v="4445114986"/>
    <d v="2016-03-28T00:00:00"/>
    <x v="23"/>
    <n v="14"/>
    <n v="0.23"/>
    <x v="6"/>
  </r>
  <r>
    <n v="4445114986"/>
    <d v="2016-03-29T00:00:00"/>
    <x v="1"/>
    <n v="5"/>
    <n v="0.08"/>
    <x v="0"/>
  </r>
  <r>
    <n v="4445114986"/>
    <d v="2016-03-29T00:00:00"/>
    <x v="3"/>
    <n v="0"/>
    <n v="0"/>
    <x v="0"/>
  </r>
  <r>
    <n v="4445114986"/>
    <d v="2016-03-29T00:00:00"/>
    <x v="2"/>
    <n v="0"/>
    <n v="0"/>
    <x v="0"/>
  </r>
  <r>
    <n v="4445114986"/>
    <d v="2016-03-28T00:00:00"/>
    <x v="22"/>
    <n v="3"/>
    <n v="0.05"/>
    <x v="6"/>
  </r>
  <r>
    <n v="4445114986"/>
    <d v="2016-03-28T00:00:00"/>
    <x v="18"/>
    <n v="12"/>
    <n v="0.2"/>
    <x v="6"/>
  </r>
  <r>
    <n v="4445114986"/>
    <d v="2016-03-28T00:00:00"/>
    <x v="17"/>
    <n v="3"/>
    <n v="0.05"/>
    <x v="6"/>
  </r>
  <r>
    <n v="4445114986"/>
    <d v="2016-03-28T00:00:00"/>
    <x v="19"/>
    <n v="10"/>
    <n v="0.17"/>
    <x v="6"/>
  </r>
  <r>
    <n v="4445114986"/>
    <d v="2016-03-28T00:00:00"/>
    <x v="21"/>
    <n v="19"/>
    <n v="0.32"/>
    <x v="6"/>
  </r>
  <r>
    <n v="4445114986"/>
    <d v="2016-03-28T00:00:00"/>
    <x v="20"/>
    <n v="13"/>
    <n v="0.22"/>
    <x v="6"/>
  </r>
  <r>
    <n v="4445114986"/>
    <d v="2016-03-29T00:00:00"/>
    <x v="4"/>
    <n v="0"/>
    <n v="0"/>
    <x v="0"/>
  </r>
  <r>
    <n v="4445114986"/>
    <d v="2016-03-29T00:00:00"/>
    <x v="12"/>
    <n v="8"/>
    <n v="0.13"/>
    <x v="0"/>
  </r>
  <r>
    <n v="4445114986"/>
    <d v="2016-03-29T00:00:00"/>
    <x v="11"/>
    <n v="14"/>
    <n v="0.23"/>
    <x v="0"/>
  </r>
  <r>
    <n v="4445114986"/>
    <d v="2016-03-29T00:00:00"/>
    <x v="13"/>
    <n v="27"/>
    <n v="0.45"/>
    <x v="0"/>
  </r>
  <r>
    <n v="4445114986"/>
    <d v="2016-03-29T00:00:00"/>
    <x v="15"/>
    <n v="24"/>
    <n v="0.4"/>
    <x v="0"/>
  </r>
  <r>
    <n v="4445114986"/>
    <d v="2016-03-29T00:00:00"/>
    <x v="14"/>
    <n v="11"/>
    <n v="0.18"/>
    <x v="0"/>
  </r>
  <r>
    <n v="4445114986"/>
    <d v="2016-03-29T00:00:00"/>
    <x v="10"/>
    <n v="4"/>
    <n v="7.0000000000000007E-2"/>
    <x v="0"/>
  </r>
  <r>
    <n v="4445114986"/>
    <d v="2016-03-29T00:00:00"/>
    <x v="6"/>
    <n v="0"/>
    <n v="0"/>
    <x v="0"/>
  </r>
  <r>
    <n v="4445114986"/>
    <d v="2016-03-29T00:00:00"/>
    <x v="5"/>
    <n v="2"/>
    <n v="0.03"/>
    <x v="0"/>
  </r>
  <r>
    <n v="4445114986"/>
    <d v="2016-03-29T00:00:00"/>
    <x v="7"/>
    <n v="4"/>
    <n v="7.0000000000000007E-2"/>
    <x v="0"/>
  </r>
  <r>
    <n v="4445114986"/>
    <d v="2016-03-29T00:00:00"/>
    <x v="9"/>
    <n v="0"/>
    <n v="0"/>
    <x v="0"/>
  </r>
  <r>
    <n v="4445114986"/>
    <d v="2016-03-29T00:00:00"/>
    <x v="8"/>
    <n v="0"/>
    <n v="0"/>
    <x v="0"/>
  </r>
  <r>
    <n v="4445114986"/>
    <d v="2016-03-28T00:00:00"/>
    <x v="16"/>
    <n v="0"/>
    <n v="0"/>
    <x v="6"/>
  </r>
  <r>
    <n v="4445114986"/>
    <d v="2016-03-28T00:00:00"/>
    <x v="0"/>
    <n v="0"/>
    <n v="0"/>
    <x v="6"/>
  </r>
  <r>
    <n v="4445114986"/>
    <d v="2016-03-27T00:00:00"/>
    <x v="23"/>
    <n v="0"/>
    <n v="0"/>
    <x v="5"/>
  </r>
  <r>
    <n v="4445114986"/>
    <d v="2016-03-28T00:00:00"/>
    <x v="1"/>
    <n v="1"/>
    <n v="0.02"/>
    <x v="6"/>
  </r>
  <r>
    <n v="4445114986"/>
    <d v="2016-03-28T00:00:00"/>
    <x v="3"/>
    <n v="0"/>
    <n v="0"/>
    <x v="6"/>
  </r>
  <r>
    <n v="4445114986"/>
    <d v="2016-03-28T00:00:00"/>
    <x v="2"/>
    <n v="0"/>
    <n v="0"/>
    <x v="6"/>
  </r>
  <r>
    <n v="4445114986"/>
    <d v="2016-03-27T00:00:00"/>
    <x v="22"/>
    <n v="19"/>
    <n v="0.32"/>
    <x v="5"/>
  </r>
  <r>
    <n v="4445114986"/>
    <d v="2016-03-27T00:00:00"/>
    <x v="18"/>
    <n v="14"/>
    <n v="0.23"/>
    <x v="5"/>
  </r>
  <r>
    <n v="4445114986"/>
    <d v="2016-03-27T00:00:00"/>
    <x v="17"/>
    <n v="18"/>
    <n v="0.3"/>
    <x v="5"/>
  </r>
  <r>
    <n v="4445114986"/>
    <d v="2016-03-27T00:00:00"/>
    <x v="19"/>
    <n v="17"/>
    <n v="0.28000000000000003"/>
    <x v="5"/>
  </r>
  <r>
    <n v="4445114986"/>
    <d v="2016-03-27T00:00:00"/>
    <x v="21"/>
    <n v="3"/>
    <n v="0.05"/>
    <x v="5"/>
  </r>
  <r>
    <n v="4445114986"/>
    <d v="2016-03-27T00:00:00"/>
    <x v="20"/>
    <n v="8"/>
    <n v="0.13"/>
    <x v="5"/>
  </r>
  <r>
    <n v="4445114986"/>
    <d v="2016-03-28T00:00:00"/>
    <x v="4"/>
    <n v="0"/>
    <n v="0"/>
    <x v="6"/>
  </r>
  <r>
    <n v="4445114986"/>
    <d v="2016-03-28T00:00:00"/>
    <x v="12"/>
    <n v="19"/>
    <n v="0.32"/>
    <x v="6"/>
  </r>
  <r>
    <n v="4445114986"/>
    <d v="2016-03-28T00:00:00"/>
    <x v="11"/>
    <n v="20"/>
    <n v="0.33"/>
    <x v="6"/>
  </r>
  <r>
    <n v="4445114986"/>
    <d v="2016-03-28T00:00:00"/>
    <x v="13"/>
    <n v="11"/>
    <n v="0.18"/>
    <x v="6"/>
  </r>
  <r>
    <n v="4445114986"/>
    <d v="2016-03-28T00:00:00"/>
    <x v="15"/>
    <n v="11"/>
    <n v="0.18"/>
    <x v="6"/>
  </r>
  <r>
    <n v="4445114986"/>
    <d v="2016-03-28T00:00:00"/>
    <x v="14"/>
    <n v="24"/>
    <n v="0.4"/>
    <x v="6"/>
  </r>
  <r>
    <n v="4445114986"/>
    <d v="2016-03-28T00:00:00"/>
    <x v="10"/>
    <n v="4"/>
    <n v="7.0000000000000007E-2"/>
    <x v="6"/>
  </r>
  <r>
    <n v="4445114986"/>
    <d v="2016-03-28T00:00:00"/>
    <x v="6"/>
    <n v="4"/>
    <n v="7.0000000000000007E-2"/>
    <x v="6"/>
  </r>
  <r>
    <n v="4445114986"/>
    <d v="2016-03-28T00:00:00"/>
    <x v="5"/>
    <n v="0"/>
    <n v="0"/>
    <x v="6"/>
  </r>
  <r>
    <n v="4445114986"/>
    <d v="2016-03-28T00:00:00"/>
    <x v="7"/>
    <n v="5"/>
    <n v="0.08"/>
    <x v="6"/>
  </r>
  <r>
    <n v="4445114986"/>
    <d v="2016-03-28T00:00:00"/>
    <x v="9"/>
    <n v="0"/>
    <n v="0"/>
    <x v="6"/>
  </r>
  <r>
    <n v="4445114986"/>
    <d v="2016-03-28T00:00:00"/>
    <x v="8"/>
    <n v="0"/>
    <n v="0"/>
    <x v="6"/>
  </r>
  <r>
    <n v="4445114986"/>
    <d v="2016-03-30T00:00:00"/>
    <x v="23"/>
    <n v="0"/>
    <n v="0"/>
    <x v="1"/>
  </r>
  <r>
    <n v="4445114986"/>
    <d v="2016-03-30T00:00:00"/>
    <x v="22"/>
    <n v="8"/>
    <n v="0.13"/>
    <x v="1"/>
  </r>
  <r>
    <n v="4445114986"/>
    <d v="2016-03-31T00:00:00"/>
    <x v="0"/>
    <n v="0"/>
    <n v="0"/>
    <x v="2"/>
  </r>
  <r>
    <n v="4445114986"/>
    <d v="2016-03-31T00:00:00"/>
    <x v="2"/>
    <n v="0"/>
    <n v="0"/>
    <x v="2"/>
  </r>
  <r>
    <n v="4445114986"/>
    <d v="2016-03-31T00:00:00"/>
    <x v="1"/>
    <n v="1"/>
    <n v="0.02"/>
    <x v="2"/>
  </r>
  <r>
    <n v="4445114986"/>
    <d v="2016-03-30T00:00:00"/>
    <x v="21"/>
    <n v="34"/>
    <n v="0.56999999999999995"/>
    <x v="1"/>
  </r>
  <r>
    <n v="4445114986"/>
    <d v="2016-03-30T00:00:00"/>
    <x v="17"/>
    <n v="1"/>
    <n v="0.02"/>
    <x v="1"/>
  </r>
  <r>
    <n v="4445114986"/>
    <d v="2016-03-30T00:00:00"/>
    <x v="16"/>
    <n v="0"/>
    <n v="0"/>
    <x v="1"/>
  </r>
  <r>
    <n v="4445114986"/>
    <d v="2016-03-30T00:00:00"/>
    <x v="18"/>
    <n v="4"/>
    <n v="7.0000000000000007E-2"/>
    <x v="1"/>
  </r>
  <r>
    <n v="4445114986"/>
    <d v="2016-03-30T00:00:00"/>
    <x v="20"/>
    <n v="8"/>
    <n v="0.13"/>
    <x v="1"/>
  </r>
  <r>
    <n v="4445114986"/>
    <d v="2016-03-30T00:00:00"/>
    <x v="19"/>
    <n v="4"/>
    <n v="7.0000000000000007E-2"/>
    <x v="1"/>
  </r>
  <r>
    <n v="4445114986"/>
    <d v="2016-03-31T00:00:00"/>
    <x v="3"/>
    <n v="0"/>
    <n v="0"/>
    <x v="2"/>
  </r>
  <r>
    <n v="4445114986"/>
    <d v="2016-03-31T00:00:00"/>
    <x v="11"/>
    <n v="12"/>
    <n v="0.2"/>
    <x v="2"/>
  </r>
  <r>
    <n v="4445114986"/>
    <d v="2016-03-31T00:00:00"/>
    <x v="10"/>
    <n v="1"/>
    <n v="0.02"/>
    <x v="2"/>
  </r>
  <r>
    <n v="4445114986"/>
    <d v="2016-03-31T00:00:00"/>
    <x v="12"/>
    <n v="16"/>
    <n v="0.27"/>
    <x v="2"/>
  </r>
  <r>
    <n v="4445114986"/>
    <d v="2016-03-31T00:00:00"/>
    <x v="14"/>
    <n v="16"/>
    <n v="0.27"/>
    <x v="2"/>
  </r>
  <r>
    <n v="4445114986"/>
    <d v="2016-03-31T00:00:00"/>
    <x v="13"/>
    <n v="16"/>
    <n v="0.27"/>
    <x v="2"/>
  </r>
  <r>
    <n v="4445114986"/>
    <d v="2016-03-31T00:00:00"/>
    <x v="9"/>
    <n v="0"/>
    <n v="0"/>
    <x v="2"/>
  </r>
  <r>
    <n v="4445114986"/>
    <d v="2016-03-31T00:00:00"/>
    <x v="5"/>
    <n v="1"/>
    <n v="0.02"/>
    <x v="2"/>
  </r>
  <r>
    <n v="4445114986"/>
    <d v="2016-03-31T00:00:00"/>
    <x v="4"/>
    <n v="0"/>
    <n v="0"/>
    <x v="2"/>
  </r>
  <r>
    <n v="4445114986"/>
    <d v="2016-03-31T00:00:00"/>
    <x v="6"/>
    <n v="2"/>
    <n v="0.03"/>
    <x v="2"/>
  </r>
  <r>
    <n v="4445114986"/>
    <d v="2016-03-31T00:00:00"/>
    <x v="8"/>
    <n v="1"/>
    <n v="0.02"/>
    <x v="2"/>
  </r>
  <r>
    <n v="4445114986"/>
    <d v="2016-03-31T00:00:00"/>
    <x v="7"/>
    <n v="13"/>
    <n v="0.22"/>
    <x v="2"/>
  </r>
  <r>
    <n v="4445114986"/>
    <d v="2016-03-30T00:00:00"/>
    <x v="15"/>
    <n v="25"/>
    <n v="0.42"/>
    <x v="1"/>
  </r>
  <r>
    <n v="4445114986"/>
    <d v="2016-03-29T00:00:00"/>
    <x v="23"/>
    <n v="0"/>
    <n v="0"/>
    <x v="0"/>
  </r>
  <r>
    <n v="4445114986"/>
    <d v="2016-03-29T00:00:00"/>
    <x v="22"/>
    <n v="6"/>
    <n v="0.1"/>
    <x v="0"/>
  </r>
  <r>
    <n v="4445114986"/>
    <d v="2016-03-30T00:00:00"/>
    <x v="0"/>
    <n v="0"/>
    <n v="0"/>
    <x v="1"/>
  </r>
  <r>
    <n v="4445114986"/>
    <d v="2016-03-30T00:00:00"/>
    <x v="2"/>
    <n v="0"/>
    <n v="0"/>
    <x v="1"/>
  </r>
  <r>
    <n v="4445114986"/>
    <d v="2016-03-30T00:00:00"/>
    <x v="1"/>
    <n v="0"/>
    <n v="0"/>
    <x v="1"/>
  </r>
  <r>
    <n v="4445114986"/>
    <d v="2016-03-29T00:00:00"/>
    <x v="21"/>
    <n v="19"/>
    <n v="0.32"/>
    <x v="0"/>
  </r>
  <r>
    <n v="4445114986"/>
    <d v="2016-03-29T00:00:00"/>
    <x v="17"/>
    <n v="1"/>
    <n v="0.02"/>
    <x v="0"/>
  </r>
  <r>
    <n v="4445114986"/>
    <d v="2016-03-29T00:00:00"/>
    <x v="16"/>
    <n v="2"/>
    <n v="0.03"/>
    <x v="0"/>
  </r>
  <r>
    <n v="4445114986"/>
    <d v="2016-03-29T00:00:00"/>
    <x v="18"/>
    <n v="0"/>
    <n v="0"/>
    <x v="0"/>
  </r>
  <r>
    <n v="4445114986"/>
    <d v="2016-03-29T00:00:00"/>
    <x v="20"/>
    <n v="12"/>
    <n v="0.2"/>
    <x v="0"/>
  </r>
  <r>
    <n v="4445114986"/>
    <d v="2016-03-29T00:00:00"/>
    <x v="19"/>
    <n v="11"/>
    <n v="0.18"/>
    <x v="0"/>
  </r>
  <r>
    <n v="4445114986"/>
    <d v="2016-03-30T00:00:00"/>
    <x v="3"/>
    <n v="0"/>
    <n v="0"/>
    <x v="1"/>
  </r>
  <r>
    <n v="4445114986"/>
    <d v="2016-03-30T00:00:00"/>
    <x v="11"/>
    <n v="21"/>
    <n v="0.35"/>
    <x v="1"/>
  </r>
  <r>
    <n v="4445114986"/>
    <d v="2016-03-30T00:00:00"/>
    <x v="10"/>
    <n v="0"/>
    <n v="0"/>
    <x v="1"/>
  </r>
  <r>
    <n v="4445114986"/>
    <d v="2016-03-30T00:00:00"/>
    <x v="12"/>
    <n v="20"/>
    <n v="0.33"/>
    <x v="1"/>
  </r>
  <r>
    <n v="4445114986"/>
    <d v="2016-03-30T00:00:00"/>
    <x v="14"/>
    <n v="14"/>
    <n v="0.23"/>
    <x v="1"/>
  </r>
  <r>
    <n v="4445114986"/>
    <d v="2016-03-30T00:00:00"/>
    <x v="13"/>
    <n v="24"/>
    <n v="0.4"/>
    <x v="1"/>
  </r>
  <r>
    <n v="4445114986"/>
    <d v="2016-03-30T00:00:00"/>
    <x v="9"/>
    <n v="0"/>
    <n v="0"/>
    <x v="1"/>
  </r>
  <r>
    <n v="4445114986"/>
    <d v="2016-03-30T00:00:00"/>
    <x v="5"/>
    <n v="0"/>
    <n v="0"/>
    <x v="1"/>
  </r>
  <r>
    <n v="4445114986"/>
    <d v="2016-03-30T00:00:00"/>
    <x v="4"/>
    <n v="0"/>
    <n v="0"/>
    <x v="1"/>
  </r>
  <r>
    <n v="4445114986"/>
    <d v="2016-03-30T00:00:00"/>
    <x v="6"/>
    <n v="0"/>
    <n v="0"/>
    <x v="1"/>
  </r>
  <r>
    <n v="4445114986"/>
    <d v="2016-03-30T00:00:00"/>
    <x v="8"/>
    <n v="0"/>
    <n v="0"/>
    <x v="1"/>
  </r>
  <r>
    <n v="4445114986"/>
    <d v="2016-03-30T00:00:00"/>
    <x v="7"/>
    <n v="0"/>
    <n v="0"/>
    <x v="1"/>
  </r>
  <r>
    <n v="4445114986"/>
    <d v="2016-04-04T00:00:00"/>
    <x v="13"/>
    <n v="5"/>
    <n v="0.08"/>
    <x v="6"/>
  </r>
  <r>
    <n v="4445114986"/>
    <d v="2016-04-09T00:00:00"/>
    <x v="19"/>
    <n v="13"/>
    <n v="0.22"/>
    <x v="4"/>
  </r>
  <r>
    <n v="4445114986"/>
    <d v="2016-04-09T00:00:00"/>
    <x v="18"/>
    <n v="15"/>
    <n v="0.25"/>
    <x v="4"/>
  </r>
  <r>
    <n v="4445114986"/>
    <d v="2016-04-09T00:00:00"/>
    <x v="20"/>
    <n v="26"/>
    <n v="0.43"/>
    <x v="4"/>
  </r>
  <r>
    <n v="4445114986"/>
    <d v="2016-04-09T00:00:00"/>
    <x v="22"/>
    <n v="9"/>
    <n v="0.15"/>
    <x v="4"/>
  </r>
  <r>
    <n v="4445114986"/>
    <d v="2016-04-09T00:00:00"/>
    <x v="21"/>
    <n v="14"/>
    <n v="0.23"/>
    <x v="4"/>
  </r>
  <r>
    <n v="4445114986"/>
    <d v="2016-04-09T00:00:00"/>
    <x v="17"/>
    <n v="13"/>
    <n v="0.22"/>
    <x v="4"/>
  </r>
  <r>
    <n v="4445114986"/>
    <d v="2016-04-09T00:00:00"/>
    <x v="13"/>
    <n v="44"/>
    <n v="0.73"/>
    <x v="4"/>
  </r>
  <r>
    <n v="4445114986"/>
    <d v="2016-04-09T00:00:00"/>
    <x v="12"/>
    <n v="9"/>
    <n v="0.15"/>
    <x v="4"/>
  </r>
  <r>
    <n v="4445114986"/>
    <d v="2016-04-09T00:00:00"/>
    <x v="14"/>
    <n v="19"/>
    <n v="0.32"/>
    <x v="4"/>
  </r>
  <r>
    <n v="4445114986"/>
    <d v="2016-04-09T00:00:00"/>
    <x v="16"/>
    <n v="15"/>
    <n v="0.25"/>
    <x v="4"/>
  </r>
  <r>
    <n v="4445114986"/>
    <d v="2016-04-09T00:00:00"/>
    <x v="15"/>
    <n v="12"/>
    <n v="0.2"/>
    <x v="4"/>
  </r>
  <r>
    <n v="4445114986"/>
    <d v="2016-04-09T00:00:00"/>
    <x v="23"/>
    <n v="23"/>
    <n v="0.38"/>
    <x v="4"/>
  </r>
  <r>
    <n v="4445114986"/>
    <d v="2016-04-10T00:00:00"/>
    <x v="7"/>
    <n v="7"/>
    <n v="0.12"/>
    <x v="5"/>
  </r>
  <r>
    <n v="4445114986"/>
    <d v="2016-04-10T00:00:00"/>
    <x v="6"/>
    <n v="1"/>
    <n v="0.02"/>
    <x v="5"/>
  </r>
  <r>
    <n v="4445114986"/>
    <d v="2016-04-10T00:00:00"/>
    <x v="8"/>
    <n v="2"/>
    <n v="0.03"/>
    <x v="5"/>
  </r>
  <r>
    <n v="4445114986"/>
    <d v="2016-04-10T00:00:00"/>
    <x v="10"/>
    <n v="6"/>
    <n v="0.1"/>
    <x v="5"/>
  </r>
  <r>
    <n v="4445114986"/>
    <d v="2016-04-10T00:00:00"/>
    <x v="9"/>
    <n v="3"/>
    <n v="0.05"/>
    <x v="5"/>
  </r>
  <r>
    <n v="4445114986"/>
    <d v="2016-04-10T00:00:00"/>
    <x v="5"/>
    <n v="0"/>
    <n v="0"/>
    <x v="5"/>
  </r>
  <r>
    <n v="4445114986"/>
    <d v="2016-04-10T00:00:00"/>
    <x v="1"/>
    <n v="16"/>
    <n v="0.27"/>
    <x v="5"/>
  </r>
  <r>
    <n v="4445114986"/>
    <d v="2016-04-10T00:00:00"/>
    <x v="0"/>
    <n v="30"/>
    <n v="0.5"/>
    <x v="5"/>
  </r>
  <r>
    <n v="4445114986"/>
    <d v="2016-04-10T00:00:00"/>
    <x v="2"/>
    <n v="8"/>
    <n v="0.13"/>
    <x v="5"/>
  </r>
  <r>
    <n v="4445114986"/>
    <d v="2016-04-10T00:00:00"/>
    <x v="4"/>
    <n v="0"/>
    <n v="0"/>
    <x v="5"/>
  </r>
  <r>
    <n v="4445114986"/>
    <d v="2016-04-10T00:00:00"/>
    <x v="3"/>
    <n v="0"/>
    <n v="0"/>
    <x v="5"/>
  </r>
  <r>
    <n v="4445114986"/>
    <d v="2016-04-09T00:00:00"/>
    <x v="11"/>
    <n v="0"/>
    <n v="0"/>
    <x v="4"/>
  </r>
  <r>
    <n v="4445114986"/>
    <d v="2016-04-08T00:00:00"/>
    <x v="19"/>
    <n v="13"/>
    <n v="0.22"/>
    <x v="3"/>
  </r>
  <r>
    <n v="4445114986"/>
    <d v="2016-04-08T00:00:00"/>
    <x v="18"/>
    <n v="20"/>
    <n v="0.33"/>
    <x v="3"/>
  </r>
  <r>
    <n v="4445114986"/>
    <d v="2016-04-08T00:00:00"/>
    <x v="20"/>
    <n v="7"/>
    <n v="0.12"/>
    <x v="3"/>
  </r>
  <r>
    <n v="4445114986"/>
    <d v="2016-04-08T00:00:00"/>
    <x v="22"/>
    <n v="15"/>
    <n v="0.25"/>
    <x v="3"/>
  </r>
  <r>
    <n v="4445114986"/>
    <d v="2016-04-08T00:00:00"/>
    <x v="21"/>
    <n v="5"/>
    <n v="0.08"/>
    <x v="3"/>
  </r>
  <r>
    <n v="4445114986"/>
    <d v="2016-04-08T00:00:00"/>
    <x v="17"/>
    <n v="36"/>
    <n v="0.6"/>
    <x v="3"/>
  </r>
  <r>
    <n v="4445114986"/>
    <d v="2016-04-08T00:00:00"/>
    <x v="13"/>
    <n v="16"/>
    <n v="0.27"/>
    <x v="3"/>
  </r>
  <r>
    <n v="4445114986"/>
    <d v="2016-04-08T00:00:00"/>
    <x v="12"/>
    <n v="16"/>
    <n v="0.27"/>
    <x v="3"/>
  </r>
  <r>
    <n v="4445114986"/>
    <d v="2016-04-08T00:00:00"/>
    <x v="14"/>
    <n v="33"/>
    <n v="0.55000000000000004"/>
    <x v="3"/>
  </r>
  <r>
    <n v="4445114986"/>
    <d v="2016-04-08T00:00:00"/>
    <x v="16"/>
    <n v="23"/>
    <n v="0.38"/>
    <x v="3"/>
  </r>
  <r>
    <n v="4445114986"/>
    <d v="2016-04-08T00:00:00"/>
    <x v="15"/>
    <n v="26"/>
    <n v="0.43"/>
    <x v="3"/>
  </r>
  <r>
    <n v="4445114986"/>
    <d v="2016-04-08T00:00:00"/>
    <x v="23"/>
    <n v="11"/>
    <n v="0.18"/>
    <x v="3"/>
  </r>
  <r>
    <n v="4445114986"/>
    <d v="2016-04-09T00:00:00"/>
    <x v="7"/>
    <n v="4"/>
    <n v="7.0000000000000007E-2"/>
    <x v="4"/>
  </r>
  <r>
    <n v="4445114986"/>
    <d v="2016-04-09T00:00:00"/>
    <x v="6"/>
    <n v="1"/>
    <n v="0.02"/>
    <x v="4"/>
  </r>
  <r>
    <n v="4445114986"/>
    <d v="2016-04-09T00:00:00"/>
    <x v="8"/>
    <n v="2"/>
    <n v="0.03"/>
    <x v="4"/>
  </r>
  <r>
    <n v="4445114986"/>
    <d v="2016-04-09T00:00:00"/>
    <x v="10"/>
    <n v="1"/>
    <n v="0.02"/>
    <x v="4"/>
  </r>
  <r>
    <n v="4445114986"/>
    <d v="2016-04-09T00:00:00"/>
    <x v="9"/>
    <n v="0"/>
    <n v="0"/>
    <x v="4"/>
  </r>
  <r>
    <n v="4445114986"/>
    <d v="2016-04-09T00:00:00"/>
    <x v="5"/>
    <n v="1"/>
    <n v="0.02"/>
    <x v="4"/>
  </r>
  <r>
    <n v="4445114986"/>
    <d v="2016-04-09T00:00:00"/>
    <x v="1"/>
    <n v="13"/>
    <n v="0.22"/>
    <x v="4"/>
  </r>
  <r>
    <n v="4445114986"/>
    <d v="2016-04-09T00:00:00"/>
    <x v="0"/>
    <n v="4"/>
    <n v="7.0000000000000007E-2"/>
    <x v="4"/>
  </r>
  <r>
    <n v="4445114986"/>
    <d v="2016-04-09T00:00:00"/>
    <x v="2"/>
    <n v="0"/>
    <n v="0"/>
    <x v="4"/>
  </r>
  <r>
    <n v="4445114986"/>
    <d v="2016-04-09T00:00:00"/>
    <x v="4"/>
    <n v="0"/>
    <n v="0"/>
    <x v="4"/>
  </r>
  <r>
    <n v="4445114986"/>
    <d v="2016-04-09T00:00:00"/>
    <x v="3"/>
    <n v="1"/>
    <n v="0.02"/>
    <x v="4"/>
  </r>
  <r>
    <n v="4445114986"/>
    <d v="2016-04-11T00:00:00"/>
    <x v="18"/>
    <n v="83"/>
    <n v="1.38"/>
    <x v="6"/>
  </r>
  <r>
    <n v="4445114986"/>
    <d v="2016-04-11T00:00:00"/>
    <x v="17"/>
    <n v="34"/>
    <n v="0.56999999999999995"/>
    <x v="6"/>
  </r>
  <r>
    <n v="4445114986"/>
    <d v="2016-04-11T00:00:00"/>
    <x v="19"/>
    <n v="19"/>
    <n v="0.32"/>
    <x v="6"/>
  </r>
  <r>
    <n v="4445114986"/>
    <d v="2016-04-11T00:00:00"/>
    <x v="21"/>
    <n v="12"/>
    <n v="0.2"/>
    <x v="6"/>
  </r>
  <r>
    <n v="4445114986"/>
    <d v="2016-04-11T00:00:00"/>
    <x v="20"/>
    <n v="20"/>
    <n v="0.33"/>
    <x v="6"/>
  </r>
  <r>
    <n v="4445114986"/>
    <d v="2016-04-11T00:00:00"/>
    <x v="16"/>
    <n v="14"/>
    <n v="0.23"/>
    <x v="6"/>
  </r>
  <r>
    <n v="4445114986"/>
    <d v="2016-04-11T00:00:00"/>
    <x v="12"/>
    <n v="7"/>
    <n v="0.12"/>
    <x v="6"/>
  </r>
  <r>
    <n v="4445114986"/>
    <d v="2016-04-11T00:00:00"/>
    <x v="11"/>
    <n v="4"/>
    <n v="7.0000000000000007E-2"/>
    <x v="6"/>
  </r>
  <r>
    <n v="4445114986"/>
    <d v="2016-04-11T00:00:00"/>
    <x v="13"/>
    <n v="23"/>
    <n v="0.38"/>
    <x v="6"/>
  </r>
  <r>
    <n v="4445114986"/>
    <d v="2016-04-11T00:00:00"/>
    <x v="15"/>
    <n v="14"/>
    <n v="0.23"/>
    <x v="6"/>
  </r>
  <r>
    <n v="4445114986"/>
    <d v="2016-04-11T00:00:00"/>
    <x v="14"/>
    <n v="9"/>
    <n v="0.15"/>
    <x v="6"/>
  </r>
  <r>
    <n v="4445114986"/>
    <d v="2016-04-11T00:00:00"/>
    <x v="22"/>
    <n v="2"/>
    <n v="0.03"/>
    <x v="6"/>
  </r>
  <r>
    <n v="4445114986"/>
    <d v="2016-04-12T00:00:00"/>
    <x v="6"/>
    <n v="0"/>
    <n v="0"/>
    <x v="0"/>
  </r>
  <r>
    <n v="4445114986"/>
    <d v="2016-04-12T00:00:00"/>
    <x v="5"/>
    <n v="0"/>
    <n v="0"/>
    <x v="0"/>
  </r>
  <r>
    <n v="4445114986"/>
    <d v="2016-04-12T00:00:00"/>
    <x v="7"/>
    <n v="5"/>
    <n v="0.08"/>
    <x v="0"/>
  </r>
  <r>
    <n v="4445114986"/>
    <d v="2016-04-12T00:00:00"/>
    <x v="9"/>
    <n v="0"/>
    <n v="0"/>
    <x v="0"/>
  </r>
  <r>
    <n v="4445114986"/>
    <d v="2016-04-12T00:00:00"/>
    <x v="8"/>
    <n v="5"/>
    <n v="0.08"/>
    <x v="0"/>
  </r>
  <r>
    <n v="4445114986"/>
    <d v="2016-04-12T00:00:00"/>
    <x v="4"/>
    <n v="2"/>
    <n v="0.03"/>
    <x v="0"/>
  </r>
  <r>
    <n v="4445114986"/>
    <d v="2016-04-12T00:00:00"/>
    <x v="0"/>
    <n v="0"/>
    <n v="0"/>
    <x v="0"/>
  </r>
  <r>
    <n v="4445114986"/>
    <d v="2016-04-11T00:00:00"/>
    <x v="23"/>
    <n v="9"/>
    <n v="0.15"/>
    <x v="6"/>
  </r>
  <r>
    <n v="4445114986"/>
    <d v="2016-04-12T00:00:00"/>
    <x v="1"/>
    <n v="7"/>
    <n v="0.12"/>
    <x v="0"/>
  </r>
  <r>
    <n v="4445114986"/>
    <d v="2016-04-12T00:00:00"/>
    <x v="3"/>
    <n v="1"/>
    <n v="0.02"/>
    <x v="0"/>
  </r>
  <r>
    <n v="4445114986"/>
    <d v="2016-04-12T00:00:00"/>
    <x v="2"/>
    <n v="0"/>
    <n v="0"/>
    <x v="0"/>
  </r>
  <r>
    <n v="4445114986"/>
    <d v="2016-04-11T00:00:00"/>
    <x v="10"/>
    <n v="1"/>
    <n v="0.02"/>
    <x v="6"/>
  </r>
  <r>
    <n v="4445114986"/>
    <d v="2016-04-10T00:00:00"/>
    <x v="18"/>
    <n v="11"/>
    <n v="0.18"/>
    <x v="5"/>
  </r>
  <r>
    <n v="4445114986"/>
    <d v="2016-04-10T00:00:00"/>
    <x v="17"/>
    <n v="10"/>
    <n v="0.17"/>
    <x v="5"/>
  </r>
  <r>
    <n v="4445114986"/>
    <d v="2016-04-10T00:00:00"/>
    <x v="19"/>
    <n v="0"/>
    <n v="0"/>
    <x v="5"/>
  </r>
  <r>
    <n v="4445114986"/>
    <d v="2016-04-10T00:00:00"/>
    <x v="21"/>
    <n v="21"/>
    <n v="0.35"/>
    <x v="5"/>
  </r>
  <r>
    <n v="4445114986"/>
    <d v="2016-04-10T00:00:00"/>
    <x v="20"/>
    <n v="7"/>
    <n v="0.12"/>
    <x v="5"/>
  </r>
  <r>
    <n v="4445114986"/>
    <d v="2016-04-10T00:00:00"/>
    <x v="16"/>
    <n v="19"/>
    <n v="0.32"/>
    <x v="5"/>
  </r>
  <r>
    <n v="4445114986"/>
    <d v="2016-04-10T00:00:00"/>
    <x v="12"/>
    <n v="23"/>
    <n v="0.38"/>
    <x v="5"/>
  </r>
  <r>
    <n v="4445114986"/>
    <d v="2016-04-10T00:00:00"/>
    <x v="11"/>
    <n v="10"/>
    <n v="0.17"/>
    <x v="5"/>
  </r>
  <r>
    <n v="4445114986"/>
    <d v="2016-04-10T00:00:00"/>
    <x v="13"/>
    <n v="32"/>
    <n v="0.53"/>
    <x v="5"/>
  </r>
  <r>
    <n v="4445114986"/>
    <d v="2016-04-10T00:00:00"/>
    <x v="15"/>
    <n v="44"/>
    <n v="0.73"/>
    <x v="5"/>
  </r>
  <r>
    <n v="4445114986"/>
    <d v="2016-04-10T00:00:00"/>
    <x v="14"/>
    <n v="19"/>
    <n v="0.32"/>
    <x v="5"/>
  </r>
  <r>
    <n v="4445114986"/>
    <d v="2016-04-10T00:00:00"/>
    <x v="22"/>
    <n v="14"/>
    <n v="0.23"/>
    <x v="5"/>
  </r>
  <r>
    <n v="4445114986"/>
    <d v="2016-04-11T00:00:00"/>
    <x v="6"/>
    <n v="0"/>
    <n v="0"/>
    <x v="6"/>
  </r>
  <r>
    <n v="4445114986"/>
    <d v="2016-04-11T00:00:00"/>
    <x v="5"/>
    <n v="0"/>
    <n v="0"/>
    <x v="6"/>
  </r>
  <r>
    <n v="4445114986"/>
    <d v="2016-04-11T00:00:00"/>
    <x v="7"/>
    <n v="4"/>
    <n v="7.0000000000000007E-2"/>
    <x v="6"/>
  </r>
  <r>
    <n v="4445114986"/>
    <d v="2016-04-11T00:00:00"/>
    <x v="9"/>
    <n v="0"/>
    <n v="0"/>
    <x v="6"/>
  </r>
  <r>
    <n v="4445114986"/>
    <d v="2016-04-11T00:00:00"/>
    <x v="8"/>
    <n v="1"/>
    <n v="0.02"/>
    <x v="6"/>
  </r>
  <r>
    <n v="4445114986"/>
    <d v="2016-04-11T00:00:00"/>
    <x v="4"/>
    <n v="0"/>
    <n v="0"/>
    <x v="6"/>
  </r>
  <r>
    <n v="4445114986"/>
    <d v="2016-04-11T00:00:00"/>
    <x v="0"/>
    <n v="7"/>
    <n v="0.12"/>
    <x v="6"/>
  </r>
  <r>
    <n v="4445114986"/>
    <d v="2016-04-10T00:00:00"/>
    <x v="23"/>
    <n v="33"/>
    <n v="0.55000000000000004"/>
    <x v="5"/>
  </r>
  <r>
    <n v="4445114986"/>
    <d v="2016-04-11T00:00:00"/>
    <x v="1"/>
    <n v="5"/>
    <n v="0.08"/>
    <x v="6"/>
  </r>
  <r>
    <n v="4445114986"/>
    <d v="2016-04-11T00:00:00"/>
    <x v="3"/>
    <n v="0"/>
    <n v="0"/>
    <x v="6"/>
  </r>
  <r>
    <n v="4445114986"/>
    <d v="2016-04-11T00:00:00"/>
    <x v="2"/>
    <n v="6"/>
    <n v="0.1"/>
    <x v="6"/>
  </r>
  <r>
    <n v="4445114986"/>
    <d v="2016-04-05T00:00:00"/>
    <x v="21"/>
    <n v="12"/>
    <n v="0.2"/>
    <x v="0"/>
  </r>
  <r>
    <n v="4445114986"/>
    <d v="2016-04-05T00:00:00"/>
    <x v="20"/>
    <n v="25"/>
    <n v="0.42"/>
    <x v="0"/>
  </r>
  <r>
    <n v="4445114986"/>
    <d v="2016-04-05T00:00:00"/>
    <x v="22"/>
    <n v="15"/>
    <n v="0.25"/>
    <x v="0"/>
  </r>
  <r>
    <n v="4445114986"/>
    <d v="2016-04-06T00:00:00"/>
    <x v="0"/>
    <n v="15"/>
    <n v="0.25"/>
    <x v="1"/>
  </r>
  <r>
    <n v="4445114986"/>
    <d v="2016-04-05T00:00:00"/>
    <x v="23"/>
    <n v="21"/>
    <n v="0.35"/>
    <x v="0"/>
  </r>
  <r>
    <n v="4445114986"/>
    <d v="2016-04-05T00:00:00"/>
    <x v="19"/>
    <n v="25"/>
    <n v="0.42"/>
    <x v="0"/>
  </r>
  <r>
    <n v="4445114986"/>
    <d v="2016-04-05T00:00:00"/>
    <x v="15"/>
    <n v="18"/>
    <n v="0.3"/>
    <x v="0"/>
  </r>
  <r>
    <n v="4445114986"/>
    <d v="2016-04-05T00:00:00"/>
    <x v="14"/>
    <n v="20"/>
    <n v="0.33"/>
    <x v="0"/>
  </r>
  <r>
    <n v="4445114986"/>
    <d v="2016-04-05T00:00:00"/>
    <x v="16"/>
    <n v="3"/>
    <n v="0.05"/>
    <x v="0"/>
  </r>
  <r>
    <n v="4445114986"/>
    <d v="2016-04-05T00:00:00"/>
    <x v="18"/>
    <n v="23"/>
    <n v="0.38"/>
    <x v="0"/>
  </r>
  <r>
    <n v="4445114986"/>
    <d v="2016-04-05T00:00:00"/>
    <x v="17"/>
    <n v="0"/>
    <n v="0"/>
    <x v="0"/>
  </r>
  <r>
    <n v="4445114986"/>
    <d v="2016-04-06T00:00:00"/>
    <x v="1"/>
    <n v="0"/>
    <n v="0"/>
    <x v="1"/>
  </r>
  <r>
    <n v="4445114986"/>
    <d v="2016-04-06T00:00:00"/>
    <x v="9"/>
    <n v="0"/>
    <n v="0"/>
    <x v="1"/>
  </r>
  <r>
    <n v="4445114986"/>
    <d v="2016-04-06T00:00:00"/>
    <x v="8"/>
    <n v="0"/>
    <n v="0"/>
    <x v="1"/>
  </r>
  <r>
    <n v="4445114986"/>
    <d v="2016-04-06T00:00:00"/>
    <x v="10"/>
    <n v="1"/>
    <n v="0.02"/>
    <x v="1"/>
  </r>
  <r>
    <n v="4445114986"/>
    <d v="2016-04-06T00:00:00"/>
    <x v="12"/>
    <n v="29"/>
    <n v="0.48"/>
    <x v="1"/>
  </r>
  <r>
    <n v="4445114986"/>
    <d v="2016-04-06T00:00:00"/>
    <x v="11"/>
    <n v="9"/>
    <n v="0.15"/>
    <x v="1"/>
  </r>
  <r>
    <n v="4445114986"/>
    <d v="2016-04-06T00:00:00"/>
    <x v="7"/>
    <n v="0"/>
    <n v="0"/>
    <x v="1"/>
  </r>
  <r>
    <n v="4445114986"/>
    <d v="2016-04-06T00:00:00"/>
    <x v="3"/>
    <n v="1"/>
    <n v="0.02"/>
    <x v="1"/>
  </r>
  <r>
    <n v="4445114986"/>
    <d v="2016-04-06T00:00:00"/>
    <x v="2"/>
    <n v="6"/>
    <n v="0.1"/>
    <x v="1"/>
  </r>
  <r>
    <n v="4445114986"/>
    <d v="2016-04-06T00:00:00"/>
    <x v="4"/>
    <n v="3"/>
    <n v="0.05"/>
    <x v="1"/>
  </r>
  <r>
    <n v="4445114986"/>
    <d v="2016-04-06T00:00:00"/>
    <x v="6"/>
    <n v="0"/>
    <n v="0"/>
    <x v="1"/>
  </r>
  <r>
    <n v="4445114986"/>
    <d v="2016-04-06T00:00:00"/>
    <x v="5"/>
    <n v="1"/>
    <n v="0.02"/>
    <x v="1"/>
  </r>
  <r>
    <n v="4445114986"/>
    <d v="2016-04-05T00:00:00"/>
    <x v="13"/>
    <n v="15"/>
    <n v="0.25"/>
    <x v="0"/>
  </r>
  <r>
    <n v="4445114986"/>
    <d v="2016-04-04T00:00:00"/>
    <x v="21"/>
    <n v="13"/>
    <n v="0.22"/>
    <x v="6"/>
  </r>
  <r>
    <n v="4445114986"/>
    <d v="2016-04-04T00:00:00"/>
    <x v="20"/>
    <n v="3"/>
    <n v="0.05"/>
    <x v="6"/>
  </r>
  <r>
    <n v="4445114986"/>
    <d v="2016-04-04T00:00:00"/>
    <x v="22"/>
    <n v="3"/>
    <n v="0.05"/>
    <x v="6"/>
  </r>
  <r>
    <n v="4445114986"/>
    <d v="2016-04-05T00:00:00"/>
    <x v="0"/>
    <n v="13"/>
    <n v="0.22"/>
    <x v="0"/>
  </r>
  <r>
    <n v="4445114986"/>
    <d v="2016-04-04T00:00:00"/>
    <x v="23"/>
    <n v="7"/>
    <n v="0.12"/>
    <x v="6"/>
  </r>
  <r>
    <n v="4445114986"/>
    <d v="2016-04-04T00:00:00"/>
    <x v="19"/>
    <n v="18"/>
    <n v="0.3"/>
    <x v="6"/>
  </r>
  <r>
    <n v="4445114986"/>
    <d v="2016-04-04T00:00:00"/>
    <x v="15"/>
    <n v="1"/>
    <n v="0.02"/>
    <x v="6"/>
  </r>
  <r>
    <n v="4445114986"/>
    <d v="2016-04-04T00:00:00"/>
    <x v="14"/>
    <n v="22"/>
    <n v="0.37"/>
    <x v="6"/>
  </r>
  <r>
    <n v="4445114986"/>
    <d v="2016-04-04T00:00:00"/>
    <x v="16"/>
    <n v="2"/>
    <n v="0.03"/>
    <x v="6"/>
  </r>
  <r>
    <n v="4445114986"/>
    <d v="2016-04-04T00:00:00"/>
    <x v="18"/>
    <n v="23"/>
    <n v="0.38"/>
    <x v="6"/>
  </r>
  <r>
    <n v="4445114986"/>
    <d v="2016-04-04T00:00:00"/>
    <x v="17"/>
    <n v="13"/>
    <n v="0.22"/>
    <x v="6"/>
  </r>
  <r>
    <n v="4445114986"/>
    <d v="2016-04-05T00:00:00"/>
    <x v="1"/>
    <n v="4"/>
    <n v="7.0000000000000007E-2"/>
    <x v="0"/>
  </r>
  <r>
    <n v="4445114986"/>
    <d v="2016-04-05T00:00:00"/>
    <x v="9"/>
    <n v="1"/>
    <n v="0.02"/>
    <x v="0"/>
  </r>
  <r>
    <n v="4445114986"/>
    <d v="2016-04-05T00:00:00"/>
    <x v="8"/>
    <n v="0"/>
    <n v="0"/>
    <x v="0"/>
  </r>
  <r>
    <n v="4445114986"/>
    <d v="2016-04-05T00:00:00"/>
    <x v="10"/>
    <n v="8"/>
    <n v="0.13"/>
    <x v="0"/>
  </r>
  <r>
    <n v="4445114986"/>
    <d v="2016-04-05T00:00:00"/>
    <x v="12"/>
    <n v="22"/>
    <n v="0.37"/>
    <x v="0"/>
  </r>
  <r>
    <n v="4445114986"/>
    <d v="2016-04-05T00:00:00"/>
    <x v="11"/>
    <n v="16"/>
    <n v="0.27"/>
    <x v="0"/>
  </r>
  <r>
    <n v="4445114986"/>
    <d v="2016-04-05T00:00:00"/>
    <x v="7"/>
    <n v="1"/>
    <n v="0.02"/>
    <x v="0"/>
  </r>
  <r>
    <n v="4445114986"/>
    <d v="2016-04-05T00:00:00"/>
    <x v="3"/>
    <n v="0"/>
    <n v="0"/>
    <x v="0"/>
  </r>
  <r>
    <n v="4445114986"/>
    <d v="2016-04-05T00:00:00"/>
    <x v="2"/>
    <n v="2"/>
    <n v="0.03"/>
    <x v="0"/>
  </r>
  <r>
    <n v="4445114986"/>
    <d v="2016-04-05T00:00:00"/>
    <x v="4"/>
    <n v="0"/>
    <n v="0"/>
    <x v="0"/>
  </r>
  <r>
    <n v="4445114986"/>
    <d v="2016-04-05T00:00:00"/>
    <x v="6"/>
    <n v="2"/>
    <n v="0.03"/>
    <x v="0"/>
  </r>
  <r>
    <n v="4445114986"/>
    <d v="2016-04-05T00:00:00"/>
    <x v="5"/>
    <n v="4"/>
    <n v="7.0000000000000007E-2"/>
    <x v="0"/>
  </r>
  <r>
    <n v="4445114986"/>
    <d v="2016-04-07T00:00:00"/>
    <x v="20"/>
    <n v="8"/>
    <n v="0.13"/>
    <x v="2"/>
  </r>
  <r>
    <n v="4445114986"/>
    <d v="2016-04-07T00:00:00"/>
    <x v="19"/>
    <n v="1"/>
    <n v="0.02"/>
    <x v="2"/>
  </r>
  <r>
    <n v="4445114986"/>
    <d v="2016-04-07T00:00:00"/>
    <x v="21"/>
    <n v="13"/>
    <n v="0.22"/>
    <x v="2"/>
  </r>
  <r>
    <n v="4445114986"/>
    <d v="2016-04-07T00:00:00"/>
    <x v="23"/>
    <n v="18"/>
    <n v="0.3"/>
    <x v="2"/>
  </r>
  <r>
    <n v="4445114986"/>
    <d v="2016-04-07T00:00:00"/>
    <x v="22"/>
    <n v="32"/>
    <n v="0.53"/>
    <x v="2"/>
  </r>
  <r>
    <n v="4445114986"/>
    <d v="2016-04-07T00:00:00"/>
    <x v="18"/>
    <n v="11"/>
    <n v="0.18"/>
    <x v="2"/>
  </r>
  <r>
    <n v="4445114986"/>
    <d v="2016-04-07T00:00:00"/>
    <x v="14"/>
    <n v="3"/>
    <n v="0.05"/>
    <x v="2"/>
  </r>
  <r>
    <n v="4445114986"/>
    <d v="2016-04-07T00:00:00"/>
    <x v="13"/>
    <n v="27"/>
    <n v="0.45"/>
    <x v="2"/>
  </r>
  <r>
    <n v="4445114986"/>
    <d v="2016-04-07T00:00:00"/>
    <x v="15"/>
    <n v="13"/>
    <n v="0.22"/>
    <x v="2"/>
  </r>
  <r>
    <n v="4445114986"/>
    <d v="2016-04-07T00:00:00"/>
    <x v="17"/>
    <n v="88"/>
    <n v="1.47"/>
    <x v="2"/>
  </r>
  <r>
    <n v="4445114986"/>
    <d v="2016-04-07T00:00:00"/>
    <x v="16"/>
    <n v="13"/>
    <n v="0.22"/>
    <x v="2"/>
  </r>
  <r>
    <n v="4445114986"/>
    <d v="2016-04-08T00:00:00"/>
    <x v="0"/>
    <n v="1"/>
    <n v="0.02"/>
    <x v="3"/>
  </r>
  <r>
    <n v="4445114986"/>
    <d v="2016-04-08T00:00:00"/>
    <x v="8"/>
    <n v="6"/>
    <n v="0.1"/>
    <x v="3"/>
  </r>
  <r>
    <n v="4445114986"/>
    <d v="2016-04-08T00:00:00"/>
    <x v="7"/>
    <n v="16"/>
    <n v="0.27"/>
    <x v="3"/>
  </r>
  <r>
    <n v="4445114986"/>
    <d v="2016-04-08T00:00:00"/>
    <x v="9"/>
    <n v="2"/>
    <n v="0.03"/>
    <x v="3"/>
  </r>
  <r>
    <n v="4445114986"/>
    <d v="2016-04-08T00:00:00"/>
    <x v="11"/>
    <n v="12"/>
    <n v="0.2"/>
    <x v="3"/>
  </r>
  <r>
    <n v="4445114986"/>
    <d v="2016-04-08T00:00:00"/>
    <x v="10"/>
    <n v="3"/>
    <n v="0.05"/>
    <x v="3"/>
  </r>
  <r>
    <n v="4445114986"/>
    <d v="2016-04-08T00:00:00"/>
    <x v="6"/>
    <n v="0"/>
    <n v="0"/>
    <x v="3"/>
  </r>
  <r>
    <n v="4445114986"/>
    <d v="2016-04-08T00:00:00"/>
    <x v="2"/>
    <n v="0"/>
    <n v="0"/>
    <x v="3"/>
  </r>
  <r>
    <n v="4445114986"/>
    <d v="2016-04-08T00:00:00"/>
    <x v="1"/>
    <n v="3"/>
    <n v="0.05"/>
    <x v="3"/>
  </r>
  <r>
    <n v="4445114986"/>
    <d v="2016-04-08T00:00:00"/>
    <x v="3"/>
    <n v="0"/>
    <n v="0"/>
    <x v="3"/>
  </r>
  <r>
    <n v="4445114986"/>
    <d v="2016-04-08T00:00:00"/>
    <x v="5"/>
    <n v="2"/>
    <n v="0.03"/>
    <x v="3"/>
  </r>
  <r>
    <n v="4445114986"/>
    <d v="2016-04-08T00:00:00"/>
    <x v="4"/>
    <n v="0"/>
    <n v="0"/>
    <x v="3"/>
  </r>
  <r>
    <n v="4445114986"/>
    <d v="2016-04-07T00:00:00"/>
    <x v="12"/>
    <n v="17"/>
    <n v="0.28000000000000003"/>
    <x v="2"/>
  </r>
  <r>
    <n v="4445114986"/>
    <d v="2016-04-06T00:00:00"/>
    <x v="20"/>
    <n v="13"/>
    <n v="0.22"/>
    <x v="1"/>
  </r>
  <r>
    <n v="4445114986"/>
    <d v="2016-04-06T00:00:00"/>
    <x v="19"/>
    <n v="14"/>
    <n v="0.23"/>
    <x v="1"/>
  </r>
  <r>
    <n v="4445114986"/>
    <d v="2016-04-06T00:00:00"/>
    <x v="21"/>
    <n v="5"/>
    <n v="0.08"/>
    <x v="1"/>
  </r>
  <r>
    <n v="4445114986"/>
    <d v="2016-04-06T00:00:00"/>
    <x v="23"/>
    <n v="23"/>
    <n v="0.38"/>
    <x v="1"/>
  </r>
  <r>
    <n v="4445114986"/>
    <d v="2016-04-06T00:00:00"/>
    <x v="22"/>
    <n v="13"/>
    <n v="0.22"/>
    <x v="1"/>
  </r>
  <r>
    <n v="4445114986"/>
    <d v="2016-04-06T00:00:00"/>
    <x v="18"/>
    <n v="13"/>
    <n v="0.22"/>
    <x v="1"/>
  </r>
  <r>
    <n v="4445114986"/>
    <d v="2016-04-06T00:00:00"/>
    <x v="14"/>
    <n v="8"/>
    <n v="0.13"/>
    <x v="1"/>
  </r>
  <r>
    <n v="4445114986"/>
    <d v="2016-04-06T00:00:00"/>
    <x v="13"/>
    <n v="17"/>
    <n v="0.28000000000000003"/>
    <x v="1"/>
  </r>
  <r>
    <n v="4445114986"/>
    <d v="2016-04-06T00:00:00"/>
    <x v="15"/>
    <n v="23"/>
    <n v="0.38"/>
    <x v="1"/>
  </r>
  <r>
    <n v="4445114986"/>
    <d v="2016-04-06T00:00:00"/>
    <x v="17"/>
    <n v="100"/>
    <n v="1.67"/>
    <x v="1"/>
  </r>
  <r>
    <n v="4445114986"/>
    <d v="2016-04-06T00:00:00"/>
    <x v="16"/>
    <n v="9"/>
    <n v="0.15"/>
    <x v="1"/>
  </r>
  <r>
    <n v="4445114986"/>
    <d v="2016-04-07T00:00:00"/>
    <x v="0"/>
    <n v="10"/>
    <n v="0.17"/>
    <x v="2"/>
  </r>
  <r>
    <n v="4445114986"/>
    <d v="2016-04-07T00:00:00"/>
    <x v="8"/>
    <n v="0"/>
    <n v="0"/>
    <x v="2"/>
  </r>
  <r>
    <n v="4445114986"/>
    <d v="2016-04-07T00:00:00"/>
    <x v="7"/>
    <n v="0"/>
    <n v="0"/>
    <x v="2"/>
  </r>
  <r>
    <n v="4445114986"/>
    <d v="2016-04-07T00:00:00"/>
    <x v="9"/>
    <n v="2"/>
    <n v="0.03"/>
    <x v="2"/>
  </r>
  <r>
    <n v="4445114986"/>
    <d v="2016-04-07T00:00:00"/>
    <x v="11"/>
    <n v="10"/>
    <n v="0.17"/>
    <x v="2"/>
  </r>
  <r>
    <n v="4445114986"/>
    <d v="2016-04-07T00:00:00"/>
    <x v="10"/>
    <n v="7"/>
    <n v="0.12"/>
    <x v="2"/>
  </r>
  <r>
    <n v="4445114986"/>
    <d v="2016-04-07T00:00:00"/>
    <x v="6"/>
    <n v="0"/>
    <n v="0"/>
    <x v="2"/>
  </r>
  <r>
    <n v="4445114986"/>
    <d v="2016-04-07T00:00:00"/>
    <x v="2"/>
    <n v="1"/>
    <n v="0.02"/>
    <x v="2"/>
  </r>
  <r>
    <n v="4445114986"/>
    <d v="2016-04-07T00:00:00"/>
    <x v="1"/>
    <n v="3"/>
    <n v="0.05"/>
    <x v="2"/>
  </r>
  <r>
    <n v="4445114986"/>
    <d v="2016-04-07T00:00:00"/>
    <x v="3"/>
    <n v="0"/>
    <n v="0"/>
    <x v="2"/>
  </r>
  <r>
    <n v="4445114986"/>
    <d v="2016-04-07T00:00:00"/>
    <x v="5"/>
    <n v="3"/>
    <n v="0.05"/>
    <x v="2"/>
  </r>
  <r>
    <n v="4445114986"/>
    <d v="2016-04-07T00:00:00"/>
    <x v="4"/>
    <n v="2"/>
    <n v="0.03"/>
    <x v="2"/>
  </r>
  <r>
    <n v="4445114986"/>
    <d v="2016-03-17T00:00:00"/>
    <x v="5"/>
    <n v="0"/>
    <n v="0"/>
    <x v="2"/>
  </r>
  <r>
    <n v="4445114986"/>
    <d v="2016-03-17T00:00:00"/>
    <x v="4"/>
    <n v="2"/>
    <n v="0.03"/>
    <x v="2"/>
  </r>
  <r>
    <n v="4445114986"/>
    <d v="2016-03-17T00:00:00"/>
    <x v="6"/>
    <n v="3"/>
    <n v="0.05"/>
    <x v="2"/>
  </r>
  <r>
    <n v="4445114986"/>
    <d v="2016-03-17T00:00:00"/>
    <x v="8"/>
    <n v="0"/>
    <n v="0"/>
    <x v="2"/>
  </r>
  <r>
    <n v="4445114986"/>
    <d v="2016-03-17T00:00:00"/>
    <x v="7"/>
    <n v="1"/>
    <n v="0.02"/>
    <x v="2"/>
  </r>
  <r>
    <n v="4445114986"/>
    <d v="2016-03-17T00:00:00"/>
    <x v="3"/>
    <n v="6"/>
    <n v="0.1"/>
    <x v="2"/>
  </r>
  <r>
    <n v="4445114986"/>
    <d v="2016-03-16T00:00:00"/>
    <x v="23"/>
    <n v="12"/>
    <n v="0.2"/>
    <x v="1"/>
  </r>
  <r>
    <n v="4445114986"/>
    <d v="2016-03-16T00:00:00"/>
    <x v="22"/>
    <n v="18"/>
    <n v="0.3"/>
    <x v="1"/>
  </r>
  <r>
    <n v="4445114986"/>
    <d v="2016-03-17T00:00:00"/>
    <x v="0"/>
    <n v="1"/>
    <n v="0.02"/>
    <x v="2"/>
  </r>
  <r>
    <n v="4445114986"/>
    <d v="2016-03-17T00:00:00"/>
    <x v="2"/>
    <n v="3"/>
    <n v="0.05"/>
    <x v="2"/>
  </r>
  <r>
    <n v="4445114986"/>
    <d v="2016-03-17T00:00:00"/>
    <x v="1"/>
    <n v="0"/>
    <n v="0"/>
    <x v="2"/>
  </r>
  <r>
    <n v="4445114986"/>
    <d v="2016-03-17T00:00:00"/>
    <x v="9"/>
    <n v="1"/>
    <n v="0.02"/>
    <x v="2"/>
  </r>
  <r>
    <n v="4445114986"/>
    <d v="2016-03-17T00:00:00"/>
    <x v="17"/>
    <n v="22"/>
    <n v="0.37"/>
    <x v="2"/>
  </r>
  <r>
    <n v="4445114986"/>
    <d v="2016-03-17T00:00:00"/>
    <x v="16"/>
    <n v="21"/>
    <n v="0.35"/>
    <x v="2"/>
  </r>
  <r>
    <n v="4445114986"/>
    <d v="2016-03-17T00:00:00"/>
    <x v="18"/>
    <n v="14"/>
    <n v="0.23"/>
    <x v="2"/>
  </r>
  <r>
    <n v="4445114986"/>
    <d v="2016-03-17T00:00:00"/>
    <x v="20"/>
    <n v="5"/>
    <n v="0.08"/>
    <x v="2"/>
  </r>
  <r>
    <n v="4445114986"/>
    <d v="2016-03-17T00:00:00"/>
    <x v="19"/>
    <n v="126"/>
    <n v="2.1"/>
    <x v="2"/>
  </r>
  <r>
    <n v="4445114986"/>
    <d v="2016-03-17T00:00:00"/>
    <x v="15"/>
    <n v="19"/>
    <n v="0.32"/>
    <x v="2"/>
  </r>
  <r>
    <n v="4445114986"/>
    <d v="2016-03-17T00:00:00"/>
    <x v="11"/>
    <n v="0"/>
    <n v="0"/>
    <x v="2"/>
  </r>
  <r>
    <n v="4445114986"/>
    <d v="2016-03-17T00:00:00"/>
    <x v="10"/>
    <n v="2"/>
    <n v="0.03"/>
    <x v="2"/>
  </r>
  <r>
    <n v="4445114986"/>
    <d v="2016-03-17T00:00:00"/>
    <x v="12"/>
    <n v="16"/>
    <n v="0.27"/>
    <x v="2"/>
  </r>
  <r>
    <n v="4445114986"/>
    <d v="2016-03-17T00:00:00"/>
    <x v="14"/>
    <n v="36"/>
    <n v="0.6"/>
    <x v="2"/>
  </r>
  <r>
    <n v="4445114986"/>
    <d v="2016-03-17T00:00:00"/>
    <x v="13"/>
    <n v="26"/>
    <n v="0.43"/>
    <x v="2"/>
  </r>
  <r>
    <n v="4445114986"/>
    <d v="2016-03-16T00:00:00"/>
    <x v="21"/>
    <n v="18"/>
    <n v="0.3"/>
    <x v="1"/>
  </r>
  <r>
    <n v="4445114986"/>
    <d v="2016-03-16T00:00:00"/>
    <x v="5"/>
    <n v="0"/>
    <n v="0"/>
    <x v="1"/>
  </r>
  <r>
    <n v="4445114986"/>
    <d v="2016-03-16T00:00:00"/>
    <x v="4"/>
    <n v="3"/>
    <n v="0.05"/>
    <x v="1"/>
  </r>
  <r>
    <n v="4445114986"/>
    <d v="2016-03-16T00:00:00"/>
    <x v="6"/>
    <n v="0"/>
    <n v="0"/>
    <x v="1"/>
  </r>
  <r>
    <n v="4445114986"/>
    <d v="2016-03-16T00:00:00"/>
    <x v="8"/>
    <n v="5"/>
    <n v="0.08"/>
    <x v="1"/>
  </r>
  <r>
    <n v="4445114986"/>
    <d v="2016-03-16T00:00:00"/>
    <x v="7"/>
    <n v="9"/>
    <n v="0.15"/>
    <x v="1"/>
  </r>
  <r>
    <n v="4445114986"/>
    <d v="2016-03-16T00:00:00"/>
    <x v="3"/>
    <n v="0"/>
    <n v="0"/>
    <x v="1"/>
  </r>
  <r>
    <n v="4445114986"/>
    <d v="2016-03-15T00:00:00"/>
    <x v="23"/>
    <n v="21"/>
    <n v="0.35"/>
    <x v="0"/>
  </r>
  <r>
    <n v="4445114986"/>
    <d v="2016-03-15T00:00:00"/>
    <x v="22"/>
    <n v="20"/>
    <n v="0.33"/>
    <x v="0"/>
  </r>
  <r>
    <n v="4445114986"/>
    <d v="2016-03-16T00:00:00"/>
    <x v="0"/>
    <n v="0"/>
    <n v="0"/>
    <x v="1"/>
  </r>
  <r>
    <n v="4445114986"/>
    <d v="2016-03-16T00:00:00"/>
    <x v="2"/>
    <n v="5"/>
    <n v="0.08"/>
    <x v="1"/>
  </r>
  <r>
    <n v="4445114986"/>
    <d v="2016-03-16T00:00:00"/>
    <x v="1"/>
    <n v="4"/>
    <n v="7.0000000000000007E-2"/>
    <x v="1"/>
  </r>
  <r>
    <n v="4445114986"/>
    <d v="2016-03-16T00:00:00"/>
    <x v="9"/>
    <n v="1"/>
    <n v="0.02"/>
    <x v="1"/>
  </r>
  <r>
    <n v="4445114986"/>
    <d v="2016-03-16T00:00:00"/>
    <x v="17"/>
    <n v="26"/>
    <n v="0.43"/>
    <x v="1"/>
  </r>
  <r>
    <n v="4445114986"/>
    <d v="2016-03-16T00:00:00"/>
    <x v="16"/>
    <n v="24"/>
    <n v="0.4"/>
    <x v="1"/>
  </r>
  <r>
    <n v="4445114986"/>
    <d v="2016-03-16T00:00:00"/>
    <x v="18"/>
    <n v="8"/>
    <n v="0.13"/>
    <x v="1"/>
  </r>
  <r>
    <n v="4445114986"/>
    <d v="2016-03-16T00:00:00"/>
    <x v="20"/>
    <n v="38"/>
    <n v="0.63"/>
    <x v="1"/>
  </r>
  <r>
    <n v="4445114986"/>
    <d v="2016-03-16T00:00:00"/>
    <x v="19"/>
    <n v="15"/>
    <n v="0.25"/>
    <x v="1"/>
  </r>
  <r>
    <n v="4445114986"/>
    <d v="2016-03-16T00:00:00"/>
    <x v="15"/>
    <n v="16"/>
    <n v="0.27"/>
    <x v="1"/>
  </r>
  <r>
    <n v="4445114986"/>
    <d v="2016-03-16T00:00:00"/>
    <x v="11"/>
    <n v="1"/>
    <n v="0.02"/>
    <x v="1"/>
  </r>
  <r>
    <n v="4445114986"/>
    <d v="2016-03-16T00:00:00"/>
    <x v="10"/>
    <n v="0"/>
    <n v="0"/>
    <x v="1"/>
  </r>
  <r>
    <n v="4445114986"/>
    <d v="2016-03-16T00:00:00"/>
    <x v="12"/>
    <n v="17"/>
    <n v="0.28000000000000003"/>
    <x v="1"/>
  </r>
  <r>
    <n v="4445114986"/>
    <d v="2016-03-16T00:00:00"/>
    <x v="14"/>
    <n v="21"/>
    <n v="0.35"/>
    <x v="1"/>
  </r>
  <r>
    <n v="4445114986"/>
    <d v="2016-03-16T00:00:00"/>
    <x v="13"/>
    <n v="22"/>
    <n v="0.37"/>
    <x v="1"/>
  </r>
  <r>
    <n v="4445114986"/>
    <d v="2016-03-19T00:00:00"/>
    <x v="4"/>
    <n v="3"/>
    <n v="0.05"/>
    <x v="4"/>
  </r>
  <r>
    <n v="4445114986"/>
    <d v="2016-03-19T00:00:00"/>
    <x v="3"/>
    <n v="14"/>
    <n v="0.23"/>
    <x v="4"/>
  </r>
  <r>
    <n v="4445114986"/>
    <d v="2016-03-19T00:00:00"/>
    <x v="5"/>
    <n v="5"/>
    <n v="0.08"/>
    <x v="4"/>
  </r>
  <r>
    <n v="4445114986"/>
    <d v="2016-03-19T00:00:00"/>
    <x v="7"/>
    <n v="14"/>
    <n v="0.23"/>
    <x v="4"/>
  </r>
  <r>
    <n v="4445114986"/>
    <d v="2016-03-19T00:00:00"/>
    <x v="6"/>
    <n v="13"/>
    <n v="0.22"/>
    <x v="4"/>
  </r>
  <r>
    <n v="4445114986"/>
    <d v="2016-03-19T00:00:00"/>
    <x v="2"/>
    <n v="9"/>
    <n v="0.15"/>
    <x v="4"/>
  </r>
  <r>
    <n v="4445114986"/>
    <d v="2016-03-18T00:00:00"/>
    <x v="22"/>
    <n v="8"/>
    <n v="0.13"/>
    <x v="3"/>
  </r>
  <r>
    <n v="4445114986"/>
    <d v="2016-03-18T00:00:00"/>
    <x v="21"/>
    <n v="21"/>
    <n v="0.35"/>
    <x v="3"/>
  </r>
  <r>
    <n v="4445114986"/>
    <d v="2016-03-18T00:00:00"/>
    <x v="23"/>
    <n v="18"/>
    <n v="0.3"/>
    <x v="3"/>
  </r>
  <r>
    <n v="4445114986"/>
    <d v="2016-03-19T00:00:00"/>
    <x v="1"/>
    <n v="13"/>
    <n v="0.22"/>
    <x v="4"/>
  </r>
  <r>
    <n v="4445114986"/>
    <d v="2016-03-19T00:00:00"/>
    <x v="0"/>
    <n v="7"/>
    <n v="0.12"/>
    <x v="4"/>
  </r>
  <r>
    <n v="4445114986"/>
    <d v="2016-03-19T00:00:00"/>
    <x v="8"/>
    <n v="1"/>
    <n v="0.02"/>
    <x v="4"/>
  </r>
  <r>
    <n v="4445114986"/>
    <d v="2016-03-19T00:00:00"/>
    <x v="16"/>
    <n v="8"/>
    <n v="0.13"/>
    <x v="4"/>
  </r>
  <r>
    <n v="4445114986"/>
    <d v="2016-03-19T00:00:00"/>
    <x v="15"/>
    <n v="0"/>
    <n v="0"/>
    <x v="4"/>
  </r>
  <r>
    <n v="4445114986"/>
    <d v="2016-03-19T00:00:00"/>
    <x v="17"/>
    <n v="25"/>
    <n v="0.42"/>
    <x v="4"/>
  </r>
  <r>
    <n v="4445114986"/>
    <d v="2016-03-19T00:00:00"/>
    <x v="19"/>
    <n v="1"/>
    <n v="0.02"/>
    <x v="4"/>
  </r>
  <r>
    <n v="4445114986"/>
    <d v="2016-03-19T00:00:00"/>
    <x v="18"/>
    <n v="21"/>
    <n v="0.35"/>
    <x v="4"/>
  </r>
  <r>
    <n v="4445114986"/>
    <d v="2016-03-19T00:00:00"/>
    <x v="14"/>
    <n v="0"/>
    <n v="0"/>
    <x v="4"/>
  </r>
  <r>
    <n v="4445114986"/>
    <d v="2016-03-19T00:00:00"/>
    <x v="10"/>
    <n v="11"/>
    <n v="0.18"/>
    <x v="4"/>
  </r>
  <r>
    <n v="4445114986"/>
    <d v="2016-03-19T00:00:00"/>
    <x v="9"/>
    <n v="3"/>
    <n v="0.05"/>
    <x v="4"/>
  </r>
  <r>
    <n v="4445114986"/>
    <d v="2016-03-19T00:00:00"/>
    <x v="11"/>
    <n v="15"/>
    <n v="0.25"/>
    <x v="4"/>
  </r>
  <r>
    <n v="4445114986"/>
    <d v="2016-03-19T00:00:00"/>
    <x v="13"/>
    <n v="5"/>
    <n v="0.08"/>
    <x v="4"/>
  </r>
  <r>
    <n v="4445114986"/>
    <d v="2016-03-19T00:00:00"/>
    <x v="12"/>
    <n v="16"/>
    <n v="0.27"/>
    <x v="4"/>
  </r>
  <r>
    <n v="4445114986"/>
    <d v="2016-03-18T00:00:00"/>
    <x v="20"/>
    <n v="15"/>
    <n v="0.25"/>
    <x v="3"/>
  </r>
  <r>
    <n v="4445114986"/>
    <d v="2016-03-18T00:00:00"/>
    <x v="4"/>
    <n v="0"/>
    <n v="0"/>
    <x v="3"/>
  </r>
  <r>
    <n v="4445114986"/>
    <d v="2016-03-18T00:00:00"/>
    <x v="3"/>
    <n v="0"/>
    <n v="0"/>
    <x v="3"/>
  </r>
  <r>
    <n v="4445114986"/>
    <d v="2016-03-18T00:00:00"/>
    <x v="5"/>
    <n v="0"/>
    <n v="0"/>
    <x v="3"/>
  </r>
  <r>
    <n v="4445114986"/>
    <d v="2016-03-18T00:00:00"/>
    <x v="7"/>
    <n v="0"/>
    <n v="0"/>
    <x v="3"/>
  </r>
  <r>
    <n v="4445114986"/>
    <d v="2016-03-18T00:00:00"/>
    <x v="6"/>
    <n v="0"/>
    <n v="0"/>
    <x v="3"/>
  </r>
  <r>
    <n v="4445114986"/>
    <d v="2016-03-18T00:00:00"/>
    <x v="2"/>
    <n v="0"/>
    <n v="0"/>
    <x v="3"/>
  </r>
  <r>
    <n v="4445114986"/>
    <d v="2016-03-17T00:00:00"/>
    <x v="22"/>
    <n v="0"/>
    <n v="0"/>
    <x v="2"/>
  </r>
  <r>
    <n v="4445114986"/>
    <d v="2016-03-17T00:00:00"/>
    <x v="21"/>
    <n v="0"/>
    <n v="0"/>
    <x v="2"/>
  </r>
  <r>
    <n v="4445114986"/>
    <d v="2016-03-17T00:00:00"/>
    <x v="23"/>
    <n v="0"/>
    <n v="0"/>
    <x v="2"/>
  </r>
  <r>
    <n v="4445114986"/>
    <d v="2016-03-18T00:00:00"/>
    <x v="1"/>
    <n v="1"/>
    <n v="0.02"/>
    <x v="3"/>
  </r>
  <r>
    <n v="4445114986"/>
    <d v="2016-03-18T00:00:00"/>
    <x v="0"/>
    <n v="0"/>
    <n v="0"/>
    <x v="3"/>
  </r>
  <r>
    <n v="4445114986"/>
    <d v="2016-03-18T00:00:00"/>
    <x v="8"/>
    <n v="0"/>
    <n v="0"/>
    <x v="3"/>
  </r>
  <r>
    <n v="4445114986"/>
    <d v="2016-03-18T00:00:00"/>
    <x v="16"/>
    <n v="17"/>
    <n v="0.28000000000000003"/>
    <x v="3"/>
  </r>
  <r>
    <n v="4445114986"/>
    <d v="2016-03-18T00:00:00"/>
    <x v="15"/>
    <n v="21"/>
    <n v="0.35"/>
    <x v="3"/>
  </r>
  <r>
    <n v="4445114986"/>
    <d v="2016-03-18T00:00:00"/>
    <x v="17"/>
    <n v="24"/>
    <n v="0.4"/>
    <x v="3"/>
  </r>
  <r>
    <n v="4445114986"/>
    <d v="2016-03-18T00:00:00"/>
    <x v="19"/>
    <n v="26"/>
    <n v="0.43"/>
    <x v="3"/>
  </r>
  <r>
    <n v="4445114986"/>
    <d v="2016-03-18T00:00:00"/>
    <x v="18"/>
    <n v="1"/>
    <n v="0.02"/>
    <x v="3"/>
  </r>
  <r>
    <n v="4445114986"/>
    <d v="2016-03-18T00:00:00"/>
    <x v="14"/>
    <n v="9"/>
    <n v="0.15"/>
    <x v="3"/>
  </r>
  <r>
    <n v="4445114986"/>
    <d v="2016-03-18T00:00:00"/>
    <x v="10"/>
    <n v="0"/>
    <n v="0"/>
    <x v="3"/>
  </r>
  <r>
    <n v="4445114986"/>
    <d v="2016-03-18T00:00:00"/>
    <x v="9"/>
    <n v="0"/>
    <n v="0"/>
    <x v="3"/>
  </r>
  <r>
    <n v="4445114986"/>
    <d v="2016-03-18T00:00:00"/>
    <x v="11"/>
    <n v="0"/>
    <n v="0"/>
    <x v="3"/>
  </r>
  <r>
    <n v="4445114986"/>
    <d v="2016-03-18T00:00:00"/>
    <x v="13"/>
    <n v="23"/>
    <n v="0.38"/>
    <x v="3"/>
  </r>
  <r>
    <n v="4445114986"/>
    <d v="2016-03-18T00:00:00"/>
    <x v="12"/>
    <n v="15"/>
    <n v="0.25"/>
    <x v="3"/>
  </r>
  <r>
    <n v="4445114986"/>
    <d v="2016-03-13T00:00:00"/>
    <x v="7"/>
    <n v="7"/>
    <n v="0.12"/>
    <x v="5"/>
  </r>
  <r>
    <n v="4445114986"/>
    <d v="2016-03-13T00:00:00"/>
    <x v="6"/>
    <n v="0"/>
    <n v="0"/>
    <x v="5"/>
  </r>
  <r>
    <n v="4445114986"/>
    <d v="2016-03-13T00:00:00"/>
    <x v="8"/>
    <n v="0"/>
    <n v="0"/>
    <x v="5"/>
  </r>
  <r>
    <n v="4445114986"/>
    <d v="2016-03-13T00:00:00"/>
    <x v="10"/>
    <n v="12"/>
    <n v="0.2"/>
    <x v="5"/>
  </r>
  <r>
    <n v="4445114986"/>
    <d v="2016-03-13T00:00:00"/>
    <x v="9"/>
    <n v="26"/>
    <n v="0.43"/>
    <x v="5"/>
  </r>
  <r>
    <n v="4445114986"/>
    <d v="2016-03-13T00:00:00"/>
    <x v="5"/>
    <n v="0"/>
    <n v="0"/>
    <x v="5"/>
  </r>
  <r>
    <n v="4445114986"/>
    <d v="2016-03-13T00:00:00"/>
    <x v="1"/>
    <n v="1"/>
    <n v="0.02"/>
    <x v="5"/>
  </r>
  <r>
    <n v="4445114986"/>
    <d v="2016-03-13T00:00:00"/>
    <x v="0"/>
    <n v="0"/>
    <n v="0"/>
    <x v="5"/>
  </r>
  <r>
    <n v="4445114986"/>
    <d v="2016-03-13T00:00:00"/>
    <x v="2"/>
    <n v="0"/>
    <n v="0"/>
    <x v="5"/>
  </r>
  <r>
    <n v="4445114986"/>
    <d v="2016-03-13T00:00:00"/>
    <x v="4"/>
    <n v="0"/>
    <n v="0"/>
    <x v="5"/>
  </r>
  <r>
    <n v="4445114986"/>
    <d v="2016-03-13T00:00:00"/>
    <x v="3"/>
    <n v="0"/>
    <n v="0"/>
    <x v="5"/>
  </r>
  <r>
    <n v="4445114986"/>
    <d v="2016-03-13T00:00:00"/>
    <x v="11"/>
    <n v="27"/>
    <n v="0.45"/>
    <x v="5"/>
  </r>
  <r>
    <n v="4445114986"/>
    <d v="2016-03-13T00:00:00"/>
    <x v="19"/>
    <n v="28"/>
    <n v="0.47"/>
    <x v="5"/>
  </r>
  <r>
    <n v="4445114986"/>
    <d v="2016-03-13T00:00:00"/>
    <x v="18"/>
    <n v="27"/>
    <n v="0.45"/>
    <x v="5"/>
  </r>
  <r>
    <n v="4445114986"/>
    <d v="2016-03-13T00:00:00"/>
    <x v="20"/>
    <n v="12"/>
    <n v="0.2"/>
    <x v="5"/>
  </r>
  <r>
    <n v="4445114986"/>
    <d v="2016-03-13T00:00:00"/>
    <x v="22"/>
    <n v="11"/>
    <n v="0.18"/>
    <x v="5"/>
  </r>
  <r>
    <n v="4445114986"/>
    <d v="2016-03-13T00:00:00"/>
    <x v="21"/>
    <n v="13"/>
    <n v="0.22"/>
    <x v="5"/>
  </r>
  <r>
    <n v="4445114986"/>
    <d v="2016-03-13T00:00:00"/>
    <x v="17"/>
    <n v="20"/>
    <n v="0.33"/>
    <x v="5"/>
  </r>
  <r>
    <n v="4445114986"/>
    <d v="2016-03-13T00:00:00"/>
    <x v="13"/>
    <n v="13"/>
    <n v="0.22"/>
    <x v="5"/>
  </r>
  <r>
    <n v="4445114986"/>
    <d v="2016-03-13T00:00:00"/>
    <x v="12"/>
    <n v="18"/>
    <n v="0.3"/>
    <x v="5"/>
  </r>
  <r>
    <n v="4445114986"/>
    <d v="2016-03-13T00:00:00"/>
    <x v="14"/>
    <n v="5"/>
    <n v="0.08"/>
    <x v="5"/>
  </r>
  <r>
    <n v="4445114986"/>
    <d v="2016-03-13T00:00:00"/>
    <x v="16"/>
    <n v="33"/>
    <n v="0.55000000000000004"/>
    <x v="5"/>
  </r>
  <r>
    <n v="4445114986"/>
    <d v="2016-03-13T00:00:00"/>
    <x v="15"/>
    <n v="23"/>
    <n v="0.38"/>
    <x v="5"/>
  </r>
  <r>
    <n v="4445114986"/>
    <d v="2016-03-12T00:00:00"/>
    <x v="23"/>
    <n v="23"/>
    <n v="0.38"/>
    <x v="4"/>
  </r>
  <r>
    <n v="4445114986"/>
    <d v="2016-03-12T00:00:00"/>
    <x v="7"/>
    <n v="0"/>
    <n v="0"/>
    <x v="4"/>
  </r>
  <r>
    <n v="4445114986"/>
    <d v="2016-03-12T00:00:00"/>
    <x v="6"/>
    <n v="7"/>
    <n v="0.12"/>
    <x v="4"/>
  </r>
  <r>
    <n v="4445114986"/>
    <d v="2016-03-12T00:00:00"/>
    <x v="8"/>
    <n v="0"/>
    <n v="0"/>
    <x v="4"/>
  </r>
  <r>
    <n v="4445114986"/>
    <d v="2016-03-12T00:00:00"/>
    <x v="10"/>
    <n v="0"/>
    <n v="0"/>
    <x v="4"/>
  </r>
  <r>
    <n v="4445114986"/>
    <d v="2016-03-12T00:00:00"/>
    <x v="9"/>
    <n v="1"/>
    <n v="0.02"/>
    <x v="4"/>
  </r>
  <r>
    <n v="4445114986"/>
    <d v="2016-03-12T00:00:00"/>
    <x v="5"/>
    <n v="0"/>
    <n v="0"/>
    <x v="4"/>
  </r>
  <r>
    <n v="4445114986"/>
    <d v="2016-03-12T00:00:00"/>
    <x v="1"/>
    <n v="0"/>
    <n v="0"/>
    <x v="4"/>
  </r>
  <r>
    <n v="4445114986"/>
    <d v="2016-03-12T00:00:00"/>
    <x v="0"/>
    <n v="16"/>
    <n v="0.27"/>
    <x v="4"/>
  </r>
  <r>
    <n v="4445114986"/>
    <d v="2016-03-12T00:00:00"/>
    <x v="2"/>
    <n v="2"/>
    <n v="0.03"/>
    <x v="4"/>
  </r>
  <r>
    <n v="4445114986"/>
    <d v="2016-03-12T00:00:00"/>
    <x v="4"/>
    <n v="0"/>
    <n v="0"/>
    <x v="4"/>
  </r>
  <r>
    <n v="4445114986"/>
    <d v="2016-03-12T00:00:00"/>
    <x v="3"/>
    <n v="0"/>
    <n v="0"/>
    <x v="4"/>
  </r>
  <r>
    <n v="4445114986"/>
    <d v="2016-03-12T00:00:00"/>
    <x v="11"/>
    <n v="1"/>
    <n v="0.02"/>
    <x v="4"/>
  </r>
  <r>
    <n v="4445114986"/>
    <d v="2016-03-12T00:00:00"/>
    <x v="19"/>
    <n v="11"/>
    <n v="0.18"/>
    <x v="4"/>
  </r>
  <r>
    <n v="4445114986"/>
    <d v="2016-03-12T00:00:00"/>
    <x v="18"/>
    <n v="6"/>
    <n v="0.1"/>
    <x v="4"/>
  </r>
  <r>
    <n v="4445114986"/>
    <d v="2016-03-12T00:00:00"/>
    <x v="20"/>
    <n v="6"/>
    <n v="0.1"/>
    <x v="4"/>
  </r>
  <r>
    <n v="4445114986"/>
    <d v="2016-03-12T00:00:00"/>
    <x v="22"/>
    <n v="16"/>
    <n v="0.27"/>
    <x v="4"/>
  </r>
  <r>
    <n v="4445114986"/>
    <d v="2016-03-12T00:00:00"/>
    <x v="21"/>
    <n v="13"/>
    <n v="0.22"/>
    <x v="4"/>
  </r>
  <r>
    <n v="4445114986"/>
    <d v="2016-03-12T00:00:00"/>
    <x v="17"/>
    <n v="33"/>
    <n v="0.55000000000000004"/>
    <x v="4"/>
  </r>
  <r>
    <n v="4445114986"/>
    <d v="2016-03-12T00:00:00"/>
    <x v="13"/>
    <n v="16"/>
    <n v="0.27"/>
    <x v="4"/>
  </r>
  <r>
    <n v="4445114986"/>
    <d v="2016-03-12T00:00:00"/>
    <x v="12"/>
    <n v="22"/>
    <n v="0.37"/>
    <x v="4"/>
  </r>
  <r>
    <n v="4445114986"/>
    <d v="2016-03-12T00:00:00"/>
    <x v="14"/>
    <n v="9"/>
    <n v="0.15"/>
    <x v="4"/>
  </r>
  <r>
    <n v="4445114986"/>
    <d v="2016-03-12T00:00:00"/>
    <x v="16"/>
    <n v="13"/>
    <n v="0.22"/>
    <x v="4"/>
  </r>
  <r>
    <n v="4445114986"/>
    <d v="2016-03-12T00:00:00"/>
    <x v="15"/>
    <n v="27"/>
    <n v="0.45"/>
    <x v="4"/>
  </r>
  <r>
    <n v="4445114986"/>
    <d v="2016-03-15T00:00:00"/>
    <x v="6"/>
    <n v="4"/>
    <n v="7.0000000000000007E-2"/>
    <x v="0"/>
  </r>
  <r>
    <n v="4445114986"/>
    <d v="2016-03-15T00:00:00"/>
    <x v="5"/>
    <n v="0"/>
    <n v="0"/>
    <x v="0"/>
  </r>
  <r>
    <n v="4445114986"/>
    <d v="2016-03-15T00:00:00"/>
    <x v="7"/>
    <n v="0"/>
    <n v="0"/>
    <x v="0"/>
  </r>
  <r>
    <n v="4445114986"/>
    <d v="2016-03-15T00:00:00"/>
    <x v="9"/>
    <n v="0"/>
    <n v="0"/>
    <x v="0"/>
  </r>
  <r>
    <n v="4445114986"/>
    <d v="2016-03-15T00:00:00"/>
    <x v="8"/>
    <n v="1"/>
    <n v="0.02"/>
    <x v="0"/>
  </r>
  <r>
    <n v="4445114986"/>
    <d v="2016-03-15T00:00:00"/>
    <x v="4"/>
    <n v="6"/>
    <n v="0.1"/>
    <x v="0"/>
  </r>
  <r>
    <n v="4445114986"/>
    <d v="2016-03-15T00:00:00"/>
    <x v="0"/>
    <n v="3"/>
    <n v="0.05"/>
    <x v="0"/>
  </r>
  <r>
    <n v="4445114986"/>
    <d v="2016-03-14T00:00:00"/>
    <x v="23"/>
    <n v="11"/>
    <n v="0.18"/>
    <x v="6"/>
  </r>
  <r>
    <n v="4445114986"/>
    <d v="2016-03-15T00:00:00"/>
    <x v="1"/>
    <n v="1"/>
    <n v="0.02"/>
    <x v="0"/>
  </r>
  <r>
    <n v="4445114986"/>
    <d v="2016-03-15T00:00:00"/>
    <x v="3"/>
    <n v="0"/>
    <n v="0"/>
    <x v="0"/>
  </r>
  <r>
    <n v="4445114986"/>
    <d v="2016-03-15T00:00:00"/>
    <x v="2"/>
    <n v="2"/>
    <n v="0.03"/>
    <x v="0"/>
  </r>
  <r>
    <n v="4445114986"/>
    <d v="2016-03-15T00:00:00"/>
    <x v="10"/>
    <n v="2"/>
    <n v="0.03"/>
    <x v="0"/>
  </r>
  <r>
    <n v="4445114986"/>
    <d v="2016-03-15T00:00:00"/>
    <x v="18"/>
    <n v="36"/>
    <n v="0.6"/>
    <x v="0"/>
  </r>
  <r>
    <n v="4445114986"/>
    <d v="2016-03-15T00:00:00"/>
    <x v="17"/>
    <n v="12"/>
    <n v="0.2"/>
    <x v="0"/>
  </r>
  <r>
    <n v="4445114986"/>
    <d v="2016-03-15T00:00:00"/>
    <x v="19"/>
    <n v="44"/>
    <n v="0.73"/>
    <x v="0"/>
  </r>
  <r>
    <n v="4445114986"/>
    <d v="2016-03-15T00:00:00"/>
    <x v="21"/>
    <n v="13"/>
    <n v="0.22"/>
    <x v="0"/>
  </r>
  <r>
    <n v="4445114986"/>
    <d v="2016-03-15T00:00:00"/>
    <x v="20"/>
    <n v="19"/>
    <n v="0.32"/>
    <x v="0"/>
  </r>
  <r>
    <n v="4445114986"/>
    <d v="2016-03-15T00:00:00"/>
    <x v="16"/>
    <n v="9"/>
    <n v="0.15"/>
    <x v="0"/>
  </r>
  <r>
    <n v="4445114986"/>
    <d v="2016-03-15T00:00:00"/>
    <x v="12"/>
    <n v="10"/>
    <n v="0.17"/>
    <x v="0"/>
  </r>
  <r>
    <n v="4445114986"/>
    <d v="2016-03-15T00:00:00"/>
    <x v="11"/>
    <n v="1"/>
    <n v="0.02"/>
    <x v="0"/>
  </r>
  <r>
    <n v="4445114986"/>
    <d v="2016-03-15T00:00:00"/>
    <x v="13"/>
    <n v="31"/>
    <n v="0.52"/>
    <x v="0"/>
  </r>
  <r>
    <n v="4445114986"/>
    <d v="2016-03-15T00:00:00"/>
    <x v="15"/>
    <n v="12"/>
    <n v="0.2"/>
    <x v="0"/>
  </r>
  <r>
    <n v="4445114986"/>
    <d v="2016-03-15T00:00:00"/>
    <x v="14"/>
    <n v="11"/>
    <n v="0.18"/>
    <x v="0"/>
  </r>
  <r>
    <n v="4445114986"/>
    <d v="2016-03-14T00:00:00"/>
    <x v="22"/>
    <n v="0"/>
    <n v="0"/>
    <x v="6"/>
  </r>
  <r>
    <n v="4445114986"/>
    <d v="2016-03-14T00:00:00"/>
    <x v="6"/>
    <n v="0"/>
    <n v="0"/>
    <x v="6"/>
  </r>
  <r>
    <n v="4445114986"/>
    <d v="2016-03-14T00:00:00"/>
    <x v="5"/>
    <n v="0"/>
    <n v="0"/>
    <x v="6"/>
  </r>
  <r>
    <n v="4445114986"/>
    <d v="2016-03-14T00:00:00"/>
    <x v="7"/>
    <n v="0"/>
    <n v="0"/>
    <x v="6"/>
  </r>
  <r>
    <n v="4445114986"/>
    <d v="2016-03-14T00:00:00"/>
    <x v="9"/>
    <n v="0"/>
    <n v="0"/>
    <x v="6"/>
  </r>
  <r>
    <n v="4445114986"/>
    <d v="2016-03-14T00:00:00"/>
    <x v="8"/>
    <n v="0"/>
    <n v="0"/>
    <x v="6"/>
  </r>
  <r>
    <n v="4445114986"/>
    <d v="2016-03-14T00:00:00"/>
    <x v="4"/>
    <n v="0"/>
    <n v="0"/>
    <x v="6"/>
  </r>
  <r>
    <n v="4445114986"/>
    <d v="2016-03-14T00:00:00"/>
    <x v="0"/>
    <n v="0"/>
    <n v="0"/>
    <x v="6"/>
  </r>
  <r>
    <n v="4445114986"/>
    <d v="2016-03-13T00:00:00"/>
    <x v="23"/>
    <n v="24"/>
    <n v="0.4"/>
    <x v="5"/>
  </r>
  <r>
    <n v="4445114986"/>
    <d v="2016-03-14T00:00:00"/>
    <x v="1"/>
    <n v="0"/>
    <n v="0"/>
    <x v="6"/>
  </r>
  <r>
    <n v="4445114986"/>
    <d v="2016-03-14T00:00:00"/>
    <x v="3"/>
    <n v="0"/>
    <n v="0"/>
    <x v="6"/>
  </r>
  <r>
    <n v="4445114986"/>
    <d v="2016-03-14T00:00:00"/>
    <x v="2"/>
    <n v="0"/>
    <n v="0"/>
    <x v="6"/>
  </r>
  <r>
    <n v="4445114986"/>
    <d v="2016-03-14T00:00:00"/>
    <x v="10"/>
    <n v="0"/>
    <n v="0"/>
    <x v="6"/>
  </r>
  <r>
    <n v="4445114986"/>
    <d v="2016-03-14T00:00:00"/>
    <x v="18"/>
    <n v="9"/>
    <n v="0.15"/>
    <x v="6"/>
  </r>
  <r>
    <n v="4445114986"/>
    <d v="2016-03-14T00:00:00"/>
    <x v="17"/>
    <n v="15"/>
    <n v="0.25"/>
    <x v="6"/>
  </r>
  <r>
    <n v="4445114986"/>
    <d v="2016-03-14T00:00:00"/>
    <x v="19"/>
    <n v="23"/>
    <n v="0.38"/>
    <x v="6"/>
  </r>
  <r>
    <n v="4445114986"/>
    <d v="2016-03-14T00:00:00"/>
    <x v="21"/>
    <n v="38"/>
    <n v="0.63"/>
    <x v="6"/>
  </r>
  <r>
    <n v="4445114986"/>
    <d v="2016-03-14T00:00:00"/>
    <x v="20"/>
    <n v="92"/>
    <n v="1.53"/>
    <x v="6"/>
  </r>
  <r>
    <n v="4445114986"/>
    <d v="2016-03-14T00:00:00"/>
    <x v="16"/>
    <n v="74"/>
    <n v="1.23"/>
    <x v="6"/>
  </r>
  <r>
    <n v="4445114986"/>
    <d v="2016-03-14T00:00:00"/>
    <x v="12"/>
    <n v="0"/>
    <n v="0"/>
    <x v="6"/>
  </r>
  <r>
    <n v="4445114986"/>
    <d v="2016-03-14T00:00:00"/>
    <x v="11"/>
    <n v="0"/>
    <n v="0"/>
    <x v="6"/>
  </r>
  <r>
    <n v="4445114986"/>
    <d v="2016-03-14T00:00:00"/>
    <x v="13"/>
    <n v="1"/>
    <n v="0.02"/>
    <x v="6"/>
  </r>
  <r>
    <n v="4445114986"/>
    <d v="2016-03-14T00:00:00"/>
    <x v="15"/>
    <n v="0"/>
    <n v="0"/>
    <x v="6"/>
  </r>
  <r>
    <n v="4445114986"/>
    <d v="2016-03-14T00:00:00"/>
    <x v="14"/>
    <n v="0"/>
    <n v="0"/>
    <x v="6"/>
  </r>
  <r>
    <n v="4445114986"/>
    <d v="2016-03-19T00:00:00"/>
    <x v="20"/>
    <n v="6"/>
    <n v="0.1"/>
    <x v="4"/>
  </r>
  <r>
    <n v="4445114986"/>
    <d v="2016-03-25T00:00:00"/>
    <x v="2"/>
    <n v="0"/>
    <n v="0"/>
    <x v="3"/>
  </r>
  <r>
    <n v="4445114986"/>
    <d v="2016-03-25T00:00:00"/>
    <x v="1"/>
    <n v="4"/>
    <n v="7.0000000000000007E-2"/>
    <x v="3"/>
  </r>
  <r>
    <n v="4445114986"/>
    <d v="2016-03-25T00:00:00"/>
    <x v="3"/>
    <n v="2"/>
    <n v="0.03"/>
    <x v="3"/>
  </r>
  <r>
    <n v="4445114986"/>
    <d v="2016-03-25T00:00:00"/>
    <x v="5"/>
    <n v="0"/>
    <n v="0"/>
    <x v="3"/>
  </r>
  <r>
    <n v="4445114986"/>
    <d v="2016-03-25T00:00:00"/>
    <x v="4"/>
    <n v="1"/>
    <n v="0.02"/>
    <x v="3"/>
  </r>
  <r>
    <n v="4445114986"/>
    <d v="2016-03-25T00:00:00"/>
    <x v="0"/>
    <n v="7"/>
    <n v="0.12"/>
    <x v="3"/>
  </r>
  <r>
    <n v="4445114986"/>
    <d v="2016-03-24T00:00:00"/>
    <x v="20"/>
    <n v="1"/>
    <n v="0.02"/>
    <x v="2"/>
  </r>
  <r>
    <n v="4445114986"/>
    <d v="2016-03-24T00:00:00"/>
    <x v="19"/>
    <n v="0"/>
    <n v="0"/>
    <x v="2"/>
  </r>
  <r>
    <n v="4445114986"/>
    <d v="2016-03-24T00:00:00"/>
    <x v="21"/>
    <n v="7"/>
    <n v="0.12"/>
    <x v="2"/>
  </r>
  <r>
    <n v="4445114986"/>
    <d v="2016-03-24T00:00:00"/>
    <x v="23"/>
    <n v="7"/>
    <n v="0.12"/>
    <x v="2"/>
  </r>
  <r>
    <n v="4445114986"/>
    <d v="2016-03-24T00:00:00"/>
    <x v="22"/>
    <n v="15"/>
    <n v="0.25"/>
    <x v="2"/>
  </r>
  <r>
    <n v="4445114986"/>
    <d v="2016-03-25T00:00:00"/>
    <x v="6"/>
    <n v="0"/>
    <n v="0"/>
    <x v="3"/>
  </r>
  <r>
    <n v="4445114986"/>
    <d v="2016-03-25T00:00:00"/>
    <x v="14"/>
    <n v="21"/>
    <n v="0.35"/>
    <x v="3"/>
  </r>
  <r>
    <n v="4445114986"/>
    <d v="2016-03-25T00:00:00"/>
    <x v="13"/>
    <n v="18"/>
    <n v="0.3"/>
    <x v="3"/>
  </r>
  <r>
    <n v="4445114986"/>
    <d v="2016-03-25T00:00:00"/>
    <x v="15"/>
    <n v="32"/>
    <n v="0.53"/>
    <x v="3"/>
  </r>
  <r>
    <n v="4445114986"/>
    <d v="2016-03-25T00:00:00"/>
    <x v="17"/>
    <n v="11"/>
    <n v="0.18"/>
    <x v="3"/>
  </r>
  <r>
    <n v="4445114986"/>
    <d v="2016-03-25T00:00:00"/>
    <x v="16"/>
    <n v="14"/>
    <n v="0.23"/>
    <x v="3"/>
  </r>
  <r>
    <n v="4445114986"/>
    <d v="2016-03-25T00:00:00"/>
    <x v="12"/>
    <n v="37"/>
    <n v="0.62"/>
    <x v="3"/>
  </r>
  <r>
    <n v="4445114986"/>
    <d v="2016-03-25T00:00:00"/>
    <x v="8"/>
    <n v="5"/>
    <n v="0.08"/>
    <x v="3"/>
  </r>
  <r>
    <n v="4445114986"/>
    <d v="2016-03-25T00:00:00"/>
    <x v="7"/>
    <n v="1"/>
    <n v="0.02"/>
    <x v="3"/>
  </r>
  <r>
    <n v="4445114986"/>
    <d v="2016-03-25T00:00:00"/>
    <x v="9"/>
    <n v="0"/>
    <n v="0"/>
    <x v="3"/>
  </r>
  <r>
    <n v="4445114986"/>
    <d v="2016-03-25T00:00:00"/>
    <x v="11"/>
    <n v="7"/>
    <n v="0.12"/>
    <x v="3"/>
  </r>
  <r>
    <n v="4445114986"/>
    <d v="2016-03-25T00:00:00"/>
    <x v="10"/>
    <n v="4"/>
    <n v="7.0000000000000007E-2"/>
    <x v="3"/>
  </r>
  <r>
    <n v="4445114986"/>
    <d v="2016-03-24T00:00:00"/>
    <x v="18"/>
    <n v="10"/>
    <n v="0.17"/>
    <x v="2"/>
  </r>
  <r>
    <n v="4445114986"/>
    <d v="2016-03-24T00:00:00"/>
    <x v="2"/>
    <n v="0"/>
    <n v="0"/>
    <x v="2"/>
  </r>
  <r>
    <n v="4445114986"/>
    <d v="2016-03-24T00:00:00"/>
    <x v="1"/>
    <n v="0"/>
    <n v="0"/>
    <x v="2"/>
  </r>
  <r>
    <n v="4445114986"/>
    <d v="2016-03-24T00:00:00"/>
    <x v="3"/>
    <n v="0"/>
    <n v="0"/>
    <x v="2"/>
  </r>
  <r>
    <n v="4445114986"/>
    <d v="2016-03-24T00:00:00"/>
    <x v="5"/>
    <n v="0"/>
    <n v="0"/>
    <x v="2"/>
  </r>
  <r>
    <n v="4445114986"/>
    <d v="2016-03-24T00:00:00"/>
    <x v="4"/>
    <n v="0"/>
    <n v="0"/>
    <x v="2"/>
  </r>
  <r>
    <n v="4445114986"/>
    <d v="2016-03-24T00:00:00"/>
    <x v="0"/>
    <n v="0"/>
    <n v="0"/>
    <x v="2"/>
  </r>
  <r>
    <n v="4445114986"/>
    <d v="2016-03-23T00:00:00"/>
    <x v="20"/>
    <n v="20"/>
    <n v="0.33"/>
    <x v="1"/>
  </r>
  <r>
    <n v="4445114986"/>
    <d v="2016-03-23T00:00:00"/>
    <x v="19"/>
    <n v="28"/>
    <n v="0.47"/>
    <x v="1"/>
  </r>
  <r>
    <n v="4445114986"/>
    <d v="2016-03-23T00:00:00"/>
    <x v="21"/>
    <n v="23"/>
    <n v="0.38"/>
    <x v="1"/>
  </r>
  <r>
    <n v="4445114986"/>
    <d v="2016-03-23T00:00:00"/>
    <x v="23"/>
    <n v="11"/>
    <n v="0.18"/>
    <x v="1"/>
  </r>
  <r>
    <n v="4445114986"/>
    <d v="2016-03-23T00:00:00"/>
    <x v="22"/>
    <n v="13"/>
    <n v="0.22"/>
    <x v="1"/>
  </r>
  <r>
    <n v="4445114986"/>
    <d v="2016-03-24T00:00:00"/>
    <x v="6"/>
    <n v="8"/>
    <n v="0.13"/>
    <x v="2"/>
  </r>
  <r>
    <n v="4445114986"/>
    <d v="2016-03-24T00:00:00"/>
    <x v="14"/>
    <n v="9"/>
    <n v="0.15"/>
    <x v="2"/>
  </r>
  <r>
    <n v="4445114986"/>
    <d v="2016-03-24T00:00:00"/>
    <x v="13"/>
    <n v="11"/>
    <n v="0.18"/>
    <x v="2"/>
  </r>
  <r>
    <n v="4445114986"/>
    <d v="2016-03-24T00:00:00"/>
    <x v="15"/>
    <n v="7"/>
    <n v="0.12"/>
    <x v="2"/>
  </r>
  <r>
    <n v="4445114986"/>
    <d v="2016-03-24T00:00:00"/>
    <x v="17"/>
    <n v="33"/>
    <n v="0.55000000000000004"/>
    <x v="2"/>
  </r>
  <r>
    <n v="4445114986"/>
    <d v="2016-03-24T00:00:00"/>
    <x v="16"/>
    <n v="17"/>
    <n v="0.28000000000000003"/>
    <x v="2"/>
  </r>
  <r>
    <n v="4445114986"/>
    <d v="2016-03-24T00:00:00"/>
    <x v="12"/>
    <n v="17"/>
    <n v="0.28000000000000003"/>
    <x v="2"/>
  </r>
  <r>
    <n v="4445114986"/>
    <d v="2016-03-24T00:00:00"/>
    <x v="8"/>
    <n v="9"/>
    <n v="0.15"/>
    <x v="2"/>
  </r>
  <r>
    <n v="4445114986"/>
    <d v="2016-03-24T00:00:00"/>
    <x v="7"/>
    <n v="2"/>
    <n v="0.03"/>
    <x v="2"/>
  </r>
  <r>
    <n v="4445114986"/>
    <d v="2016-03-24T00:00:00"/>
    <x v="9"/>
    <n v="0"/>
    <n v="0"/>
    <x v="2"/>
  </r>
  <r>
    <n v="4445114986"/>
    <d v="2016-03-24T00:00:00"/>
    <x v="11"/>
    <n v="0"/>
    <n v="0"/>
    <x v="2"/>
  </r>
  <r>
    <n v="4445114986"/>
    <d v="2016-03-24T00:00:00"/>
    <x v="10"/>
    <n v="1"/>
    <n v="0.02"/>
    <x v="2"/>
  </r>
  <r>
    <n v="4445114986"/>
    <d v="2016-03-27T00:00:00"/>
    <x v="1"/>
    <n v="6"/>
    <n v="0.1"/>
    <x v="5"/>
  </r>
  <r>
    <n v="4445114986"/>
    <d v="2016-03-27T00:00:00"/>
    <x v="0"/>
    <n v="20"/>
    <n v="0.33"/>
    <x v="5"/>
  </r>
  <r>
    <n v="4445114986"/>
    <d v="2016-03-27T00:00:00"/>
    <x v="2"/>
    <n v="0"/>
    <n v="0"/>
    <x v="5"/>
  </r>
  <r>
    <n v="4445114986"/>
    <d v="2016-03-27T00:00:00"/>
    <x v="4"/>
    <n v="1"/>
    <n v="0.02"/>
    <x v="5"/>
  </r>
  <r>
    <n v="4445114986"/>
    <d v="2016-03-27T00:00:00"/>
    <x v="3"/>
    <n v="0"/>
    <n v="0"/>
    <x v="5"/>
  </r>
  <r>
    <n v="4445114986"/>
    <d v="2016-03-26T00:00:00"/>
    <x v="23"/>
    <n v="9"/>
    <n v="0.15"/>
    <x v="4"/>
  </r>
  <r>
    <n v="4445114986"/>
    <d v="2016-03-26T00:00:00"/>
    <x v="19"/>
    <n v="29"/>
    <n v="0.48"/>
    <x v="4"/>
  </r>
  <r>
    <n v="4445114986"/>
    <d v="2016-03-26T00:00:00"/>
    <x v="18"/>
    <n v="6"/>
    <n v="0.1"/>
    <x v="4"/>
  </r>
  <r>
    <n v="4445114986"/>
    <d v="2016-03-26T00:00:00"/>
    <x v="20"/>
    <n v="14"/>
    <n v="0.23"/>
    <x v="4"/>
  </r>
  <r>
    <n v="4445114986"/>
    <d v="2016-03-26T00:00:00"/>
    <x v="22"/>
    <n v="21"/>
    <n v="0.35"/>
    <x v="4"/>
  </r>
  <r>
    <n v="4445114986"/>
    <d v="2016-03-26T00:00:00"/>
    <x v="21"/>
    <n v="17"/>
    <n v="0.28000000000000003"/>
    <x v="4"/>
  </r>
  <r>
    <n v="4445114986"/>
    <d v="2016-03-27T00:00:00"/>
    <x v="5"/>
    <n v="0"/>
    <n v="0"/>
    <x v="5"/>
  </r>
  <r>
    <n v="4445114986"/>
    <d v="2016-03-27T00:00:00"/>
    <x v="13"/>
    <n v="11"/>
    <n v="0.18"/>
    <x v="5"/>
  </r>
  <r>
    <n v="4445114986"/>
    <d v="2016-03-27T00:00:00"/>
    <x v="12"/>
    <n v="20"/>
    <n v="0.33"/>
    <x v="5"/>
  </r>
  <r>
    <n v="4445114986"/>
    <d v="2016-03-27T00:00:00"/>
    <x v="14"/>
    <n v="12"/>
    <n v="0.2"/>
    <x v="5"/>
  </r>
  <r>
    <n v="4445114986"/>
    <d v="2016-03-27T00:00:00"/>
    <x v="16"/>
    <n v="13"/>
    <n v="0.22"/>
    <x v="5"/>
  </r>
  <r>
    <n v="4445114986"/>
    <d v="2016-03-27T00:00:00"/>
    <x v="15"/>
    <n v="9"/>
    <n v="0.15"/>
    <x v="5"/>
  </r>
  <r>
    <n v="4445114986"/>
    <d v="2016-03-27T00:00:00"/>
    <x v="11"/>
    <n v="36"/>
    <n v="0.6"/>
    <x v="5"/>
  </r>
  <r>
    <n v="4445114986"/>
    <d v="2016-03-27T00:00:00"/>
    <x v="7"/>
    <n v="3"/>
    <n v="0.05"/>
    <x v="5"/>
  </r>
  <r>
    <n v="4445114986"/>
    <d v="2016-03-27T00:00:00"/>
    <x v="6"/>
    <n v="0"/>
    <n v="0"/>
    <x v="5"/>
  </r>
  <r>
    <n v="4445114986"/>
    <d v="2016-03-27T00:00:00"/>
    <x v="8"/>
    <n v="4"/>
    <n v="7.0000000000000007E-2"/>
    <x v="5"/>
  </r>
  <r>
    <n v="4445114986"/>
    <d v="2016-03-27T00:00:00"/>
    <x v="10"/>
    <n v="32"/>
    <n v="0.53"/>
    <x v="5"/>
  </r>
  <r>
    <n v="4445114986"/>
    <d v="2016-03-27T00:00:00"/>
    <x v="9"/>
    <n v="27"/>
    <n v="0.45"/>
    <x v="5"/>
  </r>
  <r>
    <n v="4445114986"/>
    <d v="2016-03-26T00:00:00"/>
    <x v="17"/>
    <n v="32"/>
    <n v="0.53"/>
    <x v="4"/>
  </r>
  <r>
    <n v="4445114986"/>
    <d v="2016-03-26T00:00:00"/>
    <x v="1"/>
    <n v="3"/>
    <n v="0.05"/>
    <x v="4"/>
  </r>
  <r>
    <n v="4445114986"/>
    <d v="2016-03-26T00:00:00"/>
    <x v="0"/>
    <n v="0"/>
    <n v="0"/>
    <x v="4"/>
  </r>
  <r>
    <n v="4445114986"/>
    <d v="2016-03-26T00:00:00"/>
    <x v="2"/>
    <n v="0"/>
    <n v="0"/>
    <x v="4"/>
  </r>
  <r>
    <n v="4445114986"/>
    <d v="2016-03-26T00:00:00"/>
    <x v="4"/>
    <n v="0"/>
    <n v="0"/>
    <x v="4"/>
  </r>
  <r>
    <n v="4445114986"/>
    <d v="2016-03-26T00:00:00"/>
    <x v="3"/>
    <n v="0"/>
    <n v="0"/>
    <x v="4"/>
  </r>
  <r>
    <n v="4445114986"/>
    <d v="2016-03-25T00:00:00"/>
    <x v="23"/>
    <n v="15"/>
    <n v="0.25"/>
    <x v="3"/>
  </r>
  <r>
    <n v="4445114986"/>
    <d v="2016-03-25T00:00:00"/>
    <x v="19"/>
    <n v="9"/>
    <n v="0.15"/>
    <x v="3"/>
  </r>
  <r>
    <n v="4445114986"/>
    <d v="2016-03-25T00:00:00"/>
    <x v="18"/>
    <n v="24"/>
    <n v="0.4"/>
    <x v="3"/>
  </r>
  <r>
    <n v="4445114986"/>
    <d v="2016-03-25T00:00:00"/>
    <x v="20"/>
    <n v="14"/>
    <n v="0.23"/>
    <x v="3"/>
  </r>
  <r>
    <n v="4445114986"/>
    <d v="2016-03-25T00:00:00"/>
    <x v="22"/>
    <n v="20"/>
    <n v="0.33"/>
    <x v="3"/>
  </r>
  <r>
    <n v="4445114986"/>
    <d v="2016-03-25T00:00:00"/>
    <x v="21"/>
    <n v="27"/>
    <n v="0.45"/>
    <x v="3"/>
  </r>
  <r>
    <n v="4445114986"/>
    <d v="2016-03-26T00:00:00"/>
    <x v="5"/>
    <n v="0"/>
    <n v="0"/>
    <x v="4"/>
  </r>
  <r>
    <n v="4445114986"/>
    <d v="2016-03-26T00:00:00"/>
    <x v="13"/>
    <n v="10"/>
    <n v="0.17"/>
    <x v="4"/>
  </r>
  <r>
    <n v="4445114986"/>
    <d v="2016-03-26T00:00:00"/>
    <x v="12"/>
    <n v="20"/>
    <n v="0.33"/>
    <x v="4"/>
  </r>
  <r>
    <n v="4445114986"/>
    <d v="2016-03-26T00:00:00"/>
    <x v="14"/>
    <n v="17"/>
    <n v="0.28000000000000003"/>
    <x v="4"/>
  </r>
  <r>
    <n v="4445114986"/>
    <d v="2016-03-26T00:00:00"/>
    <x v="16"/>
    <n v="38"/>
    <n v="0.63"/>
    <x v="4"/>
  </r>
  <r>
    <n v="4445114986"/>
    <d v="2016-03-26T00:00:00"/>
    <x v="15"/>
    <n v="19"/>
    <n v="0.32"/>
    <x v="4"/>
  </r>
  <r>
    <n v="4445114986"/>
    <d v="2016-03-26T00:00:00"/>
    <x v="11"/>
    <n v="8"/>
    <n v="0.13"/>
    <x v="4"/>
  </r>
  <r>
    <n v="4445114986"/>
    <d v="2016-03-26T00:00:00"/>
    <x v="7"/>
    <n v="0"/>
    <n v="0"/>
    <x v="4"/>
  </r>
  <r>
    <n v="4445114986"/>
    <d v="2016-03-26T00:00:00"/>
    <x v="6"/>
    <n v="0"/>
    <n v="0"/>
    <x v="4"/>
  </r>
  <r>
    <n v="4445114986"/>
    <d v="2016-03-26T00:00:00"/>
    <x v="8"/>
    <n v="0"/>
    <n v="0"/>
    <x v="4"/>
  </r>
  <r>
    <n v="4445114986"/>
    <d v="2016-03-26T00:00:00"/>
    <x v="10"/>
    <n v="12"/>
    <n v="0.2"/>
    <x v="4"/>
  </r>
  <r>
    <n v="4445114986"/>
    <d v="2016-03-26T00:00:00"/>
    <x v="9"/>
    <n v="30"/>
    <n v="0.5"/>
    <x v="4"/>
  </r>
  <r>
    <n v="4445114986"/>
    <d v="2016-03-21T00:00:00"/>
    <x v="4"/>
    <n v="0"/>
    <n v="0"/>
    <x v="6"/>
  </r>
  <r>
    <n v="4445114986"/>
    <d v="2016-03-21T00:00:00"/>
    <x v="3"/>
    <n v="1"/>
    <n v="0.02"/>
    <x v="6"/>
  </r>
  <r>
    <n v="4445114986"/>
    <d v="2016-03-21T00:00:00"/>
    <x v="5"/>
    <n v="1"/>
    <n v="0.02"/>
    <x v="6"/>
  </r>
  <r>
    <n v="4445114986"/>
    <d v="2016-03-21T00:00:00"/>
    <x v="7"/>
    <n v="0"/>
    <n v="0"/>
    <x v="6"/>
  </r>
  <r>
    <n v="4445114986"/>
    <d v="2016-03-21T00:00:00"/>
    <x v="6"/>
    <n v="10"/>
    <n v="0.17"/>
    <x v="6"/>
  </r>
  <r>
    <n v="4445114986"/>
    <d v="2016-03-21T00:00:00"/>
    <x v="2"/>
    <n v="3"/>
    <n v="0.05"/>
    <x v="6"/>
  </r>
  <r>
    <n v="4445114986"/>
    <d v="2016-03-20T00:00:00"/>
    <x v="22"/>
    <n v="9"/>
    <n v="0.15"/>
    <x v="5"/>
  </r>
  <r>
    <n v="4445114986"/>
    <d v="2016-03-20T00:00:00"/>
    <x v="21"/>
    <n v="27"/>
    <n v="0.45"/>
    <x v="5"/>
  </r>
  <r>
    <n v="4445114986"/>
    <d v="2016-03-20T00:00:00"/>
    <x v="23"/>
    <n v="13"/>
    <n v="0.22"/>
    <x v="5"/>
  </r>
  <r>
    <n v="4445114986"/>
    <d v="2016-03-21T00:00:00"/>
    <x v="1"/>
    <n v="6"/>
    <n v="0.1"/>
    <x v="6"/>
  </r>
  <r>
    <n v="4445114986"/>
    <d v="2016-03-21T00:00:00"/>
    <x v="0"/>
    <n v="0"/>
    <n v="0"/>
    <x v="6"/>
  </r>
  <r>
    <n v="4445114986"/>
    <d v="2016-03-21T00:00:00"/>
    <x v="8"/>
    <n v="4"/>
    <n v="7.0000000000000007E-2"/>
    <x v="6"/>
  </r>
  <r>
    <n v="4445114986"/>
    <d v="2016-03-21T00:00:00"/>
    <x v="16"/>
    <n v="10"/>
    <n v="0.17"/>
    <x v="6"/>
  </r>
  <r>
    <n v="4445114986"/>
    <d v="2016-03-21T00:00:00"/>
    <x v="15"/>
    <n v="20"/>
    <n v="0.33"/>
    <x v="6"/>
  </r>
  <r>
    <n v="4445114986"/>
    <d v="2016-03-21T00:00:00"/>
    <x v="17"/>
    <n v="14"/>
    <n v="0.23"/>
    <x v="6"/>
  </r>
  <r>
    <n v="4445114986"/>
    <d v="2016-03-21T00:00:00"/>
    <x v="19"/>
    <n v="5"/>
    <n v="0.08"/>
    <x v="6"/>
  </r>
  <r>
    <n v="4445114986"/>
    <d v="2016-03-21T00:00:00"/>
    <x v="18"/>
    <n v="2"/>
    <n v="0.03"/>
    <x v="6"/>
  </r>
  <r>
    <n v="4445114986"/>
    <d v="2016-03-21T00:00:00"/>
    <x v="14"/>
    <n v="34"/>
    <n v="0.56999999999999995"/>
    <x v="6"/>
  </r>
  <r>
    <n v="4445114986"/>
    <d v="2016-03-21T00:00:00"/>
    <x v="10"/>
    <n v="2"/>
    <n v="0.03"/>
    <x v="6"/>
  </r>
  <r>
    <n v="4445114986"/>
    <d v="2016-03-21T00:00:00"/>
    <x v="9"/>
    <n v="0"/>
    <n v="0"/>
    <x v="6"/>
  </r>
  <r>
    <n v="4445114986"/>
    <d v="2016-03-21T00:00:00"/>
    <x v="11"/>
    <n v="6"/>
    <n v="0.1"/>
    <x v="6"/>
  </r>
  <r>
    <n v="4445114986"/>
    <d v="2016-03-21T00:00:00"/>
    <x v="13"/>
    <n v="7"/>
    <n v="0.12"/>
    <x v="6"/>
  </r>
  <r>
    <n v="4445114986"/>
    <d v="2016-03-21T00:00:00"/>
    <x v="12"/>
    <n v="26"/>
    <n v="0.43"/>
    <x v="6"/>
  </r>
  <r>
    <n v="4445114986"/>
    <d v="2016-03-20T00:00:00"/>
    <x v="20"/>
    <n v="21"/>
    <n v="0.35"/>
    <x v="5"/>
  </r>
  <r>
    <n v="4445114986"/>
    <d v="2016-03-20T00:00:00"/>
    <x v="4"/>
    <n v="0"/>
    <n v="0"/>
    <x v="5"/>
  </r>
  <r>
    <n v="4445114986"/>
    <d v="2016-03-20T00:00:00"/>
    <x v="3"/>
    <n v="0"/>
    <n v="0"/>
    <x v="5"/>
  </r>
  <r>
    <n v="4445114986"/>
    <d v="2016-03-20T00:00:00"/>
    <x v="5"/>
    <n v="4"/>
    <n v="7.0000000000000007E-2"/>
    <x v="5"/>
  </r>
  <r>
    <n v="4445114986"/>
    <d v="2016-03-20T00:00:00"/>
    <x v="7"/>
    <n v="1"/>
    <n v="0.02"/>
    <x v="5"/>
  </r>
  <r>
    <n v="4445114986"/>
    <d v="2016-03-20T00:00:00"/>
    <x v="6"/>
    <n v="3"/>
    <n v="0.05"/>
    <x v="5"/>
  </r>
  <r>
    <n v="4445114986"/>
    <d v="2016-03-20T00:00:00"/>
    <x v="2"/>
    <n v="2"/>
    <n v="0.03"/>
    <x v="5"/>
  </r>
  <r>
    <n v="4445114986"/>
    <d v="2016-03-19T00:00:00"/>
    <x v="22"/>
    <n v="12"/>
    <n v="0.2"/>
    <x v="4"/>
  </r>
  <r>
    <n v="4445114986"/>
    <d v="2016-03-19T00:00:00"/>
    <x v="21"/>
    <n v="8"/>
    <n v="0.13"/>
    <x v="4"/>
  </r>
  <r>
    <n v="4445114986"/>
    <d v="2016-03-19T00:00:00"/>
    <x v="23"/>
    <n v="13"/>
    <n v="0.22"/>
    <x v="4"/>
  </r>
  <r>
    <n v="4445114986"/>
    <d v="2016-03-20T00:00:00"/>
    <x v="1"/>
    <n v="3"/>
    <n v="0.05"/>
    <x v="5"/>
  </r>
  <r>
    <n v="4445114986"/>
    <d v="2016-03-20T00:00:00"/>
    <x v="0"/>
    <n v="4"/>
    <n v="7.0000000000000007E-2"/>
    <x v="5"/>
  </r>
  <r>
    <n v="4445114986"/>
    <d v="2016-03-20T00:00:00"/>
    <x v="8"/>
    <n v="1"/>
    <n v="0.02"/>
    <x v="5"/>
  </r>
  <r>
    <n v="4445114986"/>
    <d v="2016-03-20T00:00:00"/>
    <x v="16"/>
    <n v="24"/>
    <n v="0.4"/>
    <x v="5"/>
  </r>
  <r>
    <n v="4445114986"/>
    <d v="2016-03-20T00:00:00"/>
    <x v="15"/>
    <n v="18"/>
    <n v="0.3"/>
    <x v="5"/>
  </r>
  <r>
    <n v="4445114986"/>
    <d v="2016-03-20T00:00:00"/>
    <x v="17"/>
    <n v="14"/>
    <n v="0.23"/>
    <x v="5"/>
  </r>
  <r>
    <n v="4445114986"/>
    <d v="2016-03-20T00:00:00"/>
    <x v="19"/>
    <n v="16"/>
    <n v="0.27"/>
    <x v="5"/>
  </r>
  <r>
    <n v="4445114986"/>
    <d v="2016-03-20T00:00:00"/>
    <x v="18"/>
    <n v="17"/>
    <n v="0.28000000000000003"/>
    <x v="5"/>
  </r>
  <r>
    <n v="4445114986"/>
    <d v="2016-03-20T00:00:00"/>
    <x v="14"/>
    <n v="17"/>
    <n v="0.28000000000000003"/>
    <x v="5"/>
  </r>
  <r>
    <n v="4445114986"/>
    <d v="2016-03-20T00:00:00"/>
    <x v="10"/>
    <n v="0"/>
    <n v="0"/>
    <x v="5"/>
  </r>
  <r>
    <n v="4445114986"/>
    <d v="2016-03-20T00:00:00"/>
    <x v="9"/>
    <n v="1"/>
    <n v="0.02"/>
    <x v="5"/>
  </r>
  <r>
    <n v="4445114986"/>
    <d v="2016-03-20T00:00:00"/>
    <x v="11"/>
    <n v="0"/>
    <n v="0"/>
    <x v="5"/>
  </r>
  <r>
    <n v="4445114986"/>
    <d v="2016-03-20T00:00:00"/>
    <x v="13"/>
    <n v="12"/>
    <n v="0.2"/>
    <x v="5"/>
  </r>
  <r>
    <n v="4445114986"/>
    <d v="2016-03-20T00:00:00"/>
    <x v="12"/>
    <n v="13"/>
    <n v="0.22"/>
    <x v="5"/>
  </r>
  <r>
    <n v="4445114986"/>
    <d v="2016-03-23T00:00:00"/>
    <x v="3"/>
    <n v="0"/>
    <n v="0"/>
    <x v="1"/>
  </r>
  <r>
    <n v="4445114986"/>
    <d v="2016-03-23T00:00:00"/>
    <x v="2"/>
    <n v="0"/>
    <n v="0"/>
    <x v="1"/>
  </r>
  <r>
    <n v="4445114986"/>
    <d v="2016-03-23T00:00:00"/>
    <x v="4"/>
    <n v="0"/>
    <n v="0"/>
    <x v="1"/>
  </r>
  <r>
    <n v="4445114986"/>
    <d v="2016-03-23T00:00:00"/>
    <x v="6"/>
    <n v="0"/>
    <n v="0"/>
    <x v="1"/>
  </r>
  <r>
    <n v="4445114986"/>
    <d v="2016-03-23T00:00:00"/>
    <x v="5"/>
    <n v="0"/>
    <n v="0"/>
    <x v="1"/>
  </r>
  <r>
    <n v="4445114986"/>
    <d v="2016-03-23T00:00:00"/>
    <x v="1"/>
    <n v="0"/>
    <n v="0"/>
    <x v="1"/>
  </r>
  <r>
    <n v="4445114986"/>
    <d v="2016-03-22T00:00:00"/>
    <x v="21"/>
    <n v="9"/>
    <n v="0.15"/>
    <x v="0"/>
  </r>
  <r>
    <n v="4445114986"/>
    <d v="2016-03-22T00:00:00"/>
    <x v="20"/>
    <n v="3"/>
    <n v="0.05"/>
    <x v="0"/>
  </r>
  <r>
    <n v="4445114986"/>
    <d v="2016-03-22T00:00:00"/>
    <x v="22"/>
    <n v="28"/>
    <n v="0.47"/>
    <x v="0"/>
  </r>
  <r>
    <n v="4445114986"/>
    <d v="2016-03-23T00:00:00"/>
    <x v="0"/>
    <n v="0"/>
    <n v="0"/>
    <x v="1"/>
  </r>
  <r>
    <n v="4445114986"/>
    <d v="2016-03-22T00:00:00"/>
    <x v="23"/>
    <n v="0"/>
    <n v="0"/>
    <x v="0"/>
  </r>
  <r>
    <n v="4445114986"/>
    <d v="2016-03-23T00:00:00"/>
    <x v="7"/>
    <n v="0"/>
    <n v="0"/>
    <x v="1"/>
  </r>
  <r>
    <n v="4445114986"/>
    <d v="2016-03-23T00:00:00"/>
    <x v="15"/>
    <n v="14"/>
    <n v="0.23"/>
    <x v="1"/>
  </r>
  <r>
    <n v="4445114986"/>
    <d v="2016-03-23T00:00:00"/>
    <x v="14"/>
    <n v="15"/>
    <n v="0.25"/>
    <x v="1"/>
  </r>
  <r>
    <n v="4445114986"/>
    <d v="2016-03-23T00:00:00"/>
    <x v="16"/>
    <n v="26"/>
    <n v="0.43"/>
    <x v="1"/>
  </r>
  <r>
    <n v="4445114986"/>
    <d v="2016-03-23T00:00:00"/>
    <x v="18"/>
    <n v="22"/>
    <n v="0.37"/>
    <x v="1"/>
  </r>
  <r>
    <n v="4445114986"/>
    <d v="2016-03-23T00:00:00"/>
    <x v="17"/>
    <n v="5"/>
    <n v="0.08"/>
    <x v="1"/>
  </r>
  <r>
    <n v="4445114986"/>
    <d v="2016-03-23T00:00:00"/>
    <x v="13"/>
    <n v="18"/>
    <n v="0.3"/>
    <x v="1"/>
  </r>
  <r>
    <n v="4445114986"/>
    <d v="2016-03-23T00:00:00"/>
    <x v="9"/>
    <n v="4"/>
    <n v="7.0000000000000007E-2"/>
    <x v="1"/>
  </r>
  <r>
    <n v="4445114986"/>
    <d v="2016-03-23T00:00:00"/>
    <x v="8"/>
    <n v="0"/>
    <n v="0"/>
    <x v="1"/>
  </r>
  <r>
    <n v="4445114986"/>
    <d v="2016-03-23T00:00:00"/>
    <x v="10"/>
    <n v="31"/>
    <n v="0.52"/>
    <x v="1"/>
  </r>
  <r>
    <n v="4445114986"/>
    <d v="2016-03-23T00:00:00"/>
    <x v="12"/>
    <n v="18"/>
    <n v="0.3"/>
    <x v="1"/>
  </r>
  <r>
    <n v="4445114986"/>
    <d v="2016-03-23T00:00:00"/>
    <x v="11"/>
    <n v="10"/>
    <n v="0.17"/>
    <x v="1"/>
  </r>
  <r>
    <n v="4445114986"/>
    <d v="2016-03-22T00:00:00"/>
    <x v="19"/>
    <n v="12"/>
    <n v="0.2"/>
    <x v="0"/>
  </r>
  <r>
    <n v="4445114986"/>
    <d v="2016-03-22T00:00:00"/>
    <x v="3"/>
    <n v="0"/>
    <n v="0"/>
    <x v="0"/>
  </r>
  <r>
    <n v="4445114986"/>
    <d v="2016-03-22T00:00:00"/>
    <x v="2"/>
    <n v="1"/>
    <n v="0.02"/>
    <x v="0"/>
  </r>
  <r>
    <n v="4445114986"/>
    <d v="2016-03-22T00:00:00"/>
    <x v="4"/>
    <n v="1"/>
    <n v="0.02"/>
    <x v="0"/>
  </r>
  <r>
    <n v="4445114986"/>
    <d v="2016-03-22T00:00:00"/>
    <x v="6"/>
    <n v="4"/>
    <n v="7.0000000000000007E-2"/>
    <x v="0"/>
  </r>
  <r>
    <n v="4445114986"/>
    <d v="2016-03-22T00:00:00"/>
    <x v="5"/>
    <n v="0"/>
    <n v="0"/>
    <x v="0"/>
  </r>
  <r>
    <n v="4445114986"/>
    <d v="2016-03-22T00:00:00"/>
    <x v="1"/>
    <n v="3"/>
    <n v="0.05"/>
    <x v="0"/>
  </r>
  <r>
    <n v="4445114986"/>
    <d v="2016-03-21T00:00:00"/>
    <x v="21"/>
    <n v="27"/>
    <n v="0.45"/>
    <x v="6"/>
  </r>
  <r>
    <n v="4445114986"/>
    <d v="2016-03-21T00:00:00"/>
    <x v="20"/>
    <n v="109"/>
    <n v="1.82"/>
    <x v="6"/>
  </r>
  <r>
    <n v="4445114986"/>
    <d v="2016-03-21T00:00:00"/>
    <x v="22"/>
    <n v="5"/>
    <n v="0.08"/>
    <x v="6"/>
  </r>
  <r>
    <n v="4445114986"/>
    <d v="2016-03-22T00:00:00"/>
    <x v="0"/>
    <n v="12"/>
    <n v="0.2"/>
    <x v="0"/>
  </r>
  <r>
    <n v="4445114986"/>
    <d v="2016-03-21T00:00:00"/>
    <x v="23"/>
    <n v="21"/>
    <n v="0.35"/>
    <x v="6"/>
  </r>
  <r>
    <n v="4445114986"/>
    <d v="2016-03-22T00:00:00"/>
    <x v="7"/>
    <n v="1"/>
    <n v="0.02"/>
    <x v="0"/>
  </r>
  <r>
    <n v="4445114986"/>
    <d v="2016-03-22T00:00:00"/>
    <x v="15"/>
    <n v="14"/>
    <n v="0.23"/>
    <x v="0"/>
  </r>
  <r>
    <n v="4445114986"/>
    <d v="2016-03-22T00:00:00"/>
    <x v="14"/>
    <n v="18"/>
    <n v="0.3"/>
    <x v="0"/>
  </r>
  <r>
    <n v="4445114986"/>
    <d v="2016-03-22T00:00:00"/>
    <x v="16"/>
    <n v="8"/>
    <n v="0.13"/>
    <x v="0"/>
  </r>
  <r>
    <n v="4445114986"/>
    <d v="2016-03-22T00:00:00"/>
    <x v="18"/>
    <n v="20"/>
    <n v="0.33"/>
    <x v="0"/>
  </r>
  <r>
    <n v="4445114986"/>
    <d v="2016-03-22T00:00:00"/>
    <x v="17"/>
    <n v="16"/>
    <n v="0.27"/>
    <x v="0"/>
  </r>
  <r>
    <n v="4445114986"/>
    <d v="2016-03-22T00:00:00"/>
    <x v="13"/>
    <n v="7"/>
    <n v="0.12"/>
    <x v="0"/>
  </r>
  <r>
    <n v="4445114986"/>
    <d v="2016-03-22T00:00:00"/>
    <x v="9"/>
    <n v="0"/>
    <n v="0"/>
    <x v="0"/>
  </r>
  <r>
    <n v="4445114986"/>
    <d v="2016-03-22T00:00:00"/>
    <x v="8"/>
    <n v="1"/>
    <n v="0.02"/>
    <x v="0"/>
  </r>
  <r>
    <n v="4445114986"/>
    <d v="2016-03-22T00:00:00"/>
    <x v="10"/>
    <n v="2"/>
    <n v="0.03"/>
    <x v="0"/>
  </r>
  <r>
    <n v="4445114986"/>
    <d v="2016-03-22T00:00:00"/>
    <x v="12"/>
    <n v="17"/>
    <n v="0.28000000000000003"/>
    <x v="0"/>
  </r>
  <r>
    <n v="4445114986"/>
    <d v="2016-03-22T00:00:00"/>
    <x v="11"/>
    <n v="14"/>
    <n v="0.23"/>
    <x v="0"/>
  </r>
  <r>
    <n v="4558609924"/>
    <d v="2016-04-01T00:00:00"/>
    <x v="22"/>
    <n v="20"/>
    <n v="0.33"/>
    <x v="3"/>
  </r>
  <r>
    <n v="4558609924"/>
    <d v="2016-04-01T00:00:00"/>
    <x v="21"/>
    <n v="9"/>
    <n v="0.15"/>
    <x v="3"/>
  </r>
  <r>
    <n v="4558609924"/>
    <d v="2016-04-01T00:00:00"/>
    <x v="23"/>
    <n v="29"/>
    <n v="0.48"/>
    <x v="3"/>
  </r>
  <r>
    <n v="4558609924"/>
    <d v="2016-04-02T00:00:00"/>
    <x v="1"/>
    <n v="3"/>
    <n v="0.05"/>
    <x v="4"/>
  </r>
  <r>
    <n v="4558609924"/>
    <d v="2016-04-02T00:00:00"/>
    <x v="0"/>
    <n v="15"/>
    <n v="0.25"/>
    <x v="4"/>
  </r>
  <r>
    <n v="4558609924"/>
    <d v="2016-04-01T00:00:00"/>
    <x v="20"/>
    <n v="38"/>
    <n v="0.63"/>
    <x v="3"/>
  </r>
  <r>
    <n v="4558609924"/>
    <d v="2016-04-01T00:00:00"/>
    <x v="16"/>
    <n v="26"/>
    <n v="0.43"/>
    <x v="3"/>
  </r>
  <r>
    <n v="4558609924"/>
    <d v="2016-04-01T00:00:00"/>
    <x v="15"/>
    <n v="17"/>
    <n v="0.28000000000000003"/>
    <x v="3"/>
  </r>
  <r>
    <n v="4558609924"/>
    <d v="2016-04-01T00:00:00"/>
    <x v="17"/>
    <n v="18"/>
    <n v="0.3"/>
    <x v="3"/>
  </r>
  <r>
    <n v="4558609924"/>
    <d v="2016-04-01T00:00:00"/>
    <x v="19"/>
    <n v="29"/>
    <n v="0.48"/>
    <x v="3"/>
  </r>
  <r>
    <n v="4558609924"/>
    <d v="2016-04-01T00:00:00"/>
    <x v="18"/>
    <n v="16"/>
    <n v="0.27"/>
    <x v="3"/>
  </r>
  <r>
    <n v="4558609924"/>
    <d v="2016-04-02T00:00:00"/>
    <x v="2"/>
    <n v="0"/>
    <n v="0"/>
    <x v="4"/>
  </r>
  <r>
    <n v="4558609924"/>
    <d v="2016-04-02T00:00:00"/>
    <x v="10"/>
    <n v="17"/>
    <n v="0.28000000000000003"/>
    <x v="4"/>
  </r>
  <r>
    <n v="4558609924"/>
    <d v="2016-04-02T00:00:00"/>
    <x v="9"/>
    <n v="14"/>
    <n v="0.23"/>
    <x v="4"/>
  </r>
  <r>
    <n v="4558609924"/>
    <d v="2016-04-02T00:00:00"/>
    <x v="11"/>
    <n v="4"/>
    <n v="7.0000000000000007E-2"/>
    <x v="4"/>
  </r>
  <r>
    <n v="4558609924"/>
    <d v="2016-04-02T00:00:00"/>
    <x v="13"/>
    <n v="23"/>
    <n v="0.38"/>
    <x v="4"/>
  </r>
  <r>
    <n v="4558609924"/>
    <d v="2016-04-02T00:00:00"/>
    <x v="12"/>
    <n v="1"/>
    <n v="0.02"/>
    <x v="4"/>
  </r>
  <r>
    <n v="4558609924"/>
    <d v="2016-04-02T00:00:00"/>
    <x v="8"/>
    <n v="0"/>
    <n v="0"/>
    <x v="4"/>
  </r>
  <r>
    <n v="4558609924"/>
    <d v="2016-04-02T00:00:00"/>
    <x v="4"/>
    <n v="0"/>
    <n v="0"/>
    <x v="4"/>
  </r>
  <r>
    <n v="4558609924"/>
    <d v="2016-04-02T00:00:00"/>
    <x v="3"/>
    <n v="0"/>
    <n v="0"/>
    <x v="4"/>
  </r>
  <r>
    <n v="4558609924"/>
    <d v="2016-04-02T00:00:00"/>
    <x v="5"/>
    <n v="0"/>
    <n v="0"/>
    <x v="4"/>
  </r>
  <r>
    <n v="4558609924"/>
    <d v="2016-04-02T00:00:00"/>
    <x v="7"/>
    <n v="0"/>
    <n v="0"/>
    <x v="4"/>
  </r>
  <r>
    <n v="4558609924"/>
    <d v="2016-04-02T00:00:00"/>
    <x v="6"/>
    <n v="0"/>
    <n v="0"/>
    <x v="4"/>
  </r>
  <r>
    <n v="4558609924"/>
    <d v="2016-04-01T00:00:00"/>
    <x v="14"/>
    <n v="10"/>
    <n v="0.17"/>
    <x v="3"/>
  </r>
  <r>
    <n v="4558609924"/>
    <d v="2016-03-31T00:00:00"/>
    <x v="22"/>
    <n v="10"/>
    <n v="0.17"/>
    <x v="2"/>
  </r>
  <r>
    <n v="4558609924"/>
    <d v="2016-03-31T00:00:00"/>
    <x v="21"/>
    <n v="23"/>
    <n v="0.38"/>
    <x v="2"/>
  </r>
  <r>
    <n v="4558609924"/>
    <d v="2016-03-31T00:00:00"/>
    <x v="23"/>
    <n v="5"/>
    <n v="0.08"/>
    <x v="2"/>
  </r>
  <r>
    <n v="4558609924"/>
    <d v="2016-04-01T00:00:00"/>
    <x v="1"/>
    <n v="0"/>
    <n v="0"/>
    <x v="3"/>
  </r>
  <r>
    <n v="4558609924"/>
    <d v="2016-04-01T00:00:00"/>
    <x v="0"/>
    <n v="0"/>
    <n v="0"/>
    <x v="3"/>
  </r>
  <r>
    <n v="4558609924"/>
    <d v="2016-03-31T00:00:00"/>
    <x v="20"/>
    <n v="33"/>
    <n v="0.55000000000000004"/>
    <x v="2"/>
  </r>
  <r>
    <n v="4558609924"/>
    <d v="2016-03-31T00:00:00"/>
    <x v="16"/>
    <n v="12"/>
    <n v="0.2"/>
    <x v="2"/>
  </r>
  <r>
    <n v="4558609924"/>
    <d v="2016-03-31T00:00:00"/>
    <x v="15"/>
    <n v="16"/>
    <n v="0.27"/>
    <x v="2"/>
  </r>
  <r>
    <n v="4558609924"/>
    <d v="2016-03-31T00:00:00"/>
    <x v="17"/>
    <n v="22"/>
    <n v="0.37"/>
    <x v="2"/>
  </r>
  <r>
    <n v="4558609924"/>
    <d v="2016-03-31T00:00:00"/>
    <x v="19"/>
    <n v="26"/>
    <n v="0.43"/>
    <x v="2"/>
  </r>
  <r>
    <n v="4558609924"/>
    <d v="2016-03-31T00:00:00"/>
    <x v="18"/>
    <n v="20"/>
    <n v="0.33"/>
    <x v="2"/>
  </r>
  <r>
    <n v="4558609924"/>
    <d v="2016-04-01T00:00:00"/>
    <x v="2"/>
    <n v="0"/>
    <n v="0"/>
    <x v="3"/>
  </r>
  <r>
    <n v="4558609924"/>
    <d v="2016-04-01T00:00:00"/>
    <x v="10"/>
    <n v="3"/>
    <n v="0.05"/>
    <x v="3"/>
  </r>
  <r>
    <n v="4558609924"/>
    <d v="2016-04-01T00:00:00"/>
    <x v="9"/>
    <n v="0"/>
    <n v="0"/>
    <x v="3"/>
  </r>
  <r>
    <n v="4558609924"/>
    <d v="2016-04-01T00:00:00"/>
    <x v="11"/>
    <n v="18"/>
    <n v="0.3"/>
    <x v="3"/>
  </r>
  <r>
    <n v="4558609924"/>
    <d v="2016-04-01T00:00:00"/>
    <x v="13"/>
    <n v="6"/>
    <n v="0.1"/>
    <x v="3"/>
  </r>
  <r>
    <n v="4558609924"/>
    <d v="2016-04-01T00:00:00"/>
    <x v="12"/>
    <n v="19"/>
    <n v="0.32"/>
    <x v="3"/>
  </r>
  <r>
    <n v="4558609924"/>
    <d v="2016-04-01T00:00:00"/>
    <x v="8"/>
    <n v="0"/>
    <n v="0"/>
    <x v="3"/>
  </r>
  <r>
    <n v="4558609924"/>
    <d v="2016-04-01T00:00:00"/>
    <x v="4"/>
    <n v="0"/>
    <n v="0"/>
    <x v="3"/>
  </r>
  <r>
    <n v="4558609924"/>
    <d v="2016-04-01T00:00:00"/>
    <x v="3"/>
    <n v="0"/>
    <n v="0"/>
    <x v="3"/>
  </r>
  <r>
    <n v="4558609924"/>
    <d v="2016-04-01T00:00:00"/>
    <x v="5"/>
    <n v="0"/>
    <n v="0"/>
    <x v="3"/>
  </r>
  <r>
    <n v="4558609924"/>
    <d v="2016-04-01T00:00:00"/>
    <x v="7"/>
    <n v="0"/>
    <n v="0"/>
    <x v="3"/>
  </r>
  <r>
    <n v="4558609924"/>
    <d v="2016-04-01T00:00:00"/>
    <x v="6"/>
    <n v="0"/>
    <n v="0"/>
    <x v="3"/>
  </r>
  <r>
    <n v="4558609924"/>
    <d v="2016-04-03T00:00:00"/>
    <x v="21"/>
    <n v="33"/>
    <n v="0.55000000000000004"/>
    <x v="5"/>
  </r>
  <r>
    <n v="4558609924"/>
    <d v="2016-04-03T00:00:00"/>
    <x v="20"/>
    <n v="15"/>
    <n v="0.25"/>
    <x v="5"/>
  </r>
  <r>
    <n v="4558609924"/>
    <d v="2016-04-03T00:00:00"/>
    <x v="22"/>
    <n v="10"/>
    <n v="0.17"/>
    <x v="5"/>
  </r>
  <r>
    <n v="4558609924"/>
    <d v="2016-04-04T00:00:00"/>
    <x v="0"/>
    <n v="2"/>
    <n v="0.03"/>
    <x v="6"/>
  </r>
  <r>
    <n v="4558609924"/>
    <d v="2016-04-03T00:00:00"/>
    <x v="23"/>
    <n v="23"/>
    <n v="0.38"/>
    <x v="5"/>
  </r>
  <r>
    <n v="4558609924"/>
    <d v="2016-04-03T00:00:00"/>
    <x v="19"/>
    <n v="11"/>
    <n v="0.18"/>
    <x v="5"/>
  </r>
  <r>
    <n v="4558609924"/>
    <d v="2016-04-03T00:00:00"/>
    <x v="15"/>
    <n v="22"/>
    <n v="0.37"/>
    <x v="5"/>
  </r>
  <r>
    <n v="4558609924"/>
    <d v="2016-04-03T00:00:00"/>
    <x v="14"/>
    <n v="17"/>
    <n v="0.28000000000000003"/>
    <x v="5"/>
  </r>
  <r>
    <n v="4558609924"/>
    <d v="2016-04-03T00:00:00"/>
    <x v="16"/>
    <n v="19"/>
    <n v="0.32"/>
    <x v="5"/>
  </r>
  <r>
    <n v="4558609924"/>
    <d v="2016-04-03T00:00:00"/>
    <x v="18"/>
    <n v="15"/>
    <n v="0.25"/>
    <x v="5"/>
  </r>
  <r>
    <n v="4558609924"/>
    <d v="2016-04-03T00:00:00"/>
    <x v="17"/>
    <n v="42"/>
    <n v="0.7"/>
    <x v="5"/>
  </r>
  <r>
    <n v="4558609924"/>
    <d v="2016-04-04T00:00:00"/>
    <x v="1"/>
    <n v="1"/>
    <n v="0.02"/>
    <x v="6"/>
  </r>
  <r>
    <n v="4558609924"/>
    <d v="2016-04-04T00:00:00"/>
    <x v="9"/>
    <n v="38"/>
    <n v="0.63"/>
    <x v="6"/>
  </r>
  <r>
    <n v="4558609924"/>
    <d v="2016-04-04T00:00:00"/>
    <x v="8"/>
    <n v="1"/>
    <n v="0.02"/>
    <x v="6"/>
  </r>
  <r>
    <n v="4558609924"/>
    <d v="2016-04-04T00:00:00"/>
    <x v="10"/>
    <n v="37"/>
    <n v="0.62"/>
    <x v="6"/>
  </r>
  <r>
    <n v="4558609924"/>
    <d v="2016-04-04T00:00:00"/>
    <x v="12"/>
    <n v="42"/>
    <n v="0.7"/>
    <x v="6"/>
  </r>
  <r>
    <n v="4558609924"/>
    <d v="2016-04-04T00:00:00"/>
    <x v="11"/>
    <n v="44"/>
    <n v="0.73"/>
    <x v="6"/>
  </r>
  <r>
    <n v="4558609924"/>
    <d v="2016-04-04T00:00:00"/>
    <x v="7"/>
    <n v="0"/>
    <n v="0"/>
    <x v="6"/>
  </r>
  <r>
    <n v="4558609924"/>
    <d v="2016-04-04T00:00:00"/>
    <x v="3"/>
    <n v="0"/>
    <n v="0"/>
    <x v="6"/>
  </r>
  <r>
    <n v="4558609924"/>
    <d v="2016-04-04T00:00:00"/>
    <x v="2"/>
    <n v="0"/>
    <n v="0"/>
    <x v="6"/>
  </r>
  <r>
    <n v="4558609924"/>
    <d v="2016-04-04T00:00:00"/>
    <x v="4"/>
    <n v="0"/>
    <n v="0"/>
    <x v="6"/>
  </r>
  <r>
    <n v="4558609924"/>
    <d v="2016-04-04T00:00:00"/>
    <x v="6"/>
    <n v="0"/>
    <n v="0"/>
    <x v="6"/>
  </r>
  <r>
    <n v="4558609924"/>
    <d v="2016-04-04T00:00:00"/>
    <x v="5"/>
    <n v="0"/>
    <n v="0"/>
    <x v="6"/>
  </r>
  <r>
    <n v="4558609924"/>
    <d v="2016-04-03T00:00:00"/>
    <x v="13"/>
    <n v="0"/>
    <n v="0"/>
    <x v="5"/>
  </r>
  <r>
    <n v="4558609924"/>
    <d v="2016-04-02T00:00:00"/>
    <x v="21"/>
    <n v="5"/>
    <n v="0.08"/>
    <x v="4"/>
  </r>
  <r>
    <n v="4558609924"/>
    <d v="2016-04-02T00:00:00"/>
    <x v="20"/>
    <n v="16"/>
    <n v="0.27"/>
    <x v="4"/>
  </r>
  <r>
    <n v="4558609924"/>
    <d v="2016-04-02T00:00:00"/>
    <x v="22"/>
    <n v="5"/>
    <n v="0.08"/>
    <x v="4"/>
  </r>
  <r>
    <n v="4558609924"/>
    <d v="2016-04-03T00:00:00"/>
    <x v="0"/>
    <n v="0"/>
    <n v="0"/>
    <x v="5"/>
  </r>
  <r>
    <n v="4558609924"/>
    <d v="2016-04-02T00:00:00"/>
    <x v="23"/>
    <n v="0"/>
    <n v="0"/>
    <x v="4"/>
  </r>
  <r>
    <n v="4558609924"/>
    <d v="2016-04-02T00:00:00"/>
    <x v="19"/>
    <n v="8"/>
    <n v="0.13"/>
    <x v="4"/>
  </r>
  <r>
    <n v="4558609924"/>
    <d v="2016-04-02T00:00:00"/>
    <x v="15"/>
    <n v="2"/>
    <n v="0.03"/>
    <x v="4"/>
  </r>
  <r>
    <n v="4558609924"/>
    <d v="2016-04-02T00:00:00"/>
    <x v="14"/>
    <n v="2"/>
    <n v="0.03"/>
    <x v="4"/>
  </r>
  <r>
    <n v="4558609924"/>
    <d v="2016-04-02T00:00:00"/>
    <x v="16"/>
    <n v="24"/>
    <n v="0.4"/>
    <x v="4"/>
  </r>
  <r>
    <n v="4558609924"/>
    <d v="2016-04-02T00:00:00"/>
    <x v="18"/>
    <n v="15"/>
    <n v="0.25"/>
    <x v="4"/>
  </r>
  <r>
    <n v="4558609924"/>
    <d v="2016-04-02T00:00:00"/>
    <x v="17"/>
    <n v="19"/>
    <n v="0.32"/>
    <x v="4"/>
  </r>
  <r>
    <n v="4558609924"/>
    <d v="2016-04-03T00:00:00"/>
    <x v="1"/>
    <n v="0"/>
    <n v="0"/>
    <x v="5"/>
  </r>
  <r>
    <n v="4558609924"/>
    <d v="2016-04-03T00:00:00"/>
    <x v="9"/>
    <n v="26"/>
    <n v="0.43"/>
    <x v="5"/>
  </r>
  <r>
    <n v="4558609924"/>
    <d v="2016-04-03T00:00:00"/>
    <x v="8"/>
    <n v="0"/>
    <n v="0"/>
    <x v="5"/>
  </r>
  <r>
    <n v="4558609924"/>
    <d v="2016-04-03T00:00:00"/>
    <x v="10"/>
    <n v="30"/>
    <n v="0.5"/>
    <x v="5"/>
  </r>
  <r>
    <n v="4558609924"/>
    <d v="2016-04-03T00:00:00"/>
    <x v="12"/>
    <n v="9"/>
    <n v="0.15"/>
    <x v="5"/>
  </r>
  <r>
    <n v="4558609924"/>
    <d v="2016-04-03T00:00:00"/>
    <x v="11"/>
    <n v="13"/>
    <n v="0.22"/>
    <x v="5"/>
  </r>
  <r>
    <n v="4558609924"/>
    <d v="2016-04-03T00:00:00"/>
    <x v="7"/>
    <n v="0"/>
    <n v="0"/>
    <x v="5"/>
  </r>
  <r>
    <n v="4558609924"/>
    <d v="2016-04-03T00:00:00"/>
    <x v="3"/>
    <n v="1"/>
    <n v="0.02"/>
    <x v="5"/>
  </r>
  <r>
    <n v="4558609924"/>
    <d v="2016-04-03T00:00:00"/>
    <x v="2"/>
    <n v="0"/>
    <n v="0"/>
    <x v="5"/>
  </r>
  <r>
    <n v="4558609924"/>
    <d v="2016-04-03T00:00:00"/>
    <x v="4"/>
    <n v="0"/>
    <n v="0"/>
    <x v="5"/>
  </r>
  <r>
    <n v="4558609924"/>
    <d v="2016-04-03T00:00:00"/>
    <x v="6"/>
    <n v="0"/>
    <n v="0"/>
    <x v="5"/>
  </r>
  <r>
    <n v="4558609924"/>
    <d v="2016-04-03T00:00:00"/>
    <x v="5"/>
    <n v="0"/>
    <n v="0"/>
    <x v="5"/>
  </r>
  <r>
    <n v="4558609924"/>
    <d v="2016-03-29T00:00:00"/>
    <x v="0"/>
    <n v="8"/>
    <n v="0.13"/>
    <x v="0"/>
  </r>
  <r>
    <n v="4558609924"/>
    <d v="2016-03-28T00:00:00"/>
    <x v="23"/>
    <n v="17"/>
    <n v="0.28000000000000003"/>
    <x v="6"/>
  </r>
  <r>
    <n v="4558609924"/>
    <d v="2016-03-29T00:00:00"/>
    <x v="1"/>
    <n v="0"/>
    <n v="0"/>
    <x v="0"/>
  </r>
  <r>
    <n v="4558609924"/>
    <d v="2016-03-29T00:00:00"/>
    <x v="3"/>
    <n v="0"/>
    <n v="0"/>
    <x v="0"/>
  </r>
  <r>
    <n v="4558609924"/>
    <d v="2016-03-29T00:00:00"/>
    <x v="2"/>
    <n v="0"/>
    <n v="0"/>
    <x v="0"/>
  </r>
  <r>
    <n v="4558609924"/>
    <d v="2016-03-28T00:00:00"/>
    <x v="22"/>
    <n v="22"/>
    <n v="0.37"/>
    <x v="6"/>
  </r>
  <r>
    <n v="4558609924"/>
    <d v="2016-03-28T00:00:00"/>
    <x v="18"/>
    <n v="37"/>
    <n v="0.62"/>
    <x v="6"/>
  </r>
  <r>
    <n v="4558609924"/>
    <d v="2016-03-28T00:00:00"/>
    <x v="17"/>
    <n v="44"/>
    <n v="0.73"/>
    <x v="6"/>
  </r>
  <r>
    <n v="4558609924"/>
    <d v="2016-03-28T00:00:00"/>
    <x v="19"/>
    <n v="19"/>
    <n v="0.32"/>
    <x v="6"/>
  </r>
  <r>
    <n v="4558609924"/>
    <d v="2016-03-28T00:00:00"/>
    <x v="21"/>
    <n v="23"/>
    <n v="0.38"/>
    <x v="6"/>
  </r>
  <r>
    <n v="4558609924"/>
    <d v="2016-03-28T00:00:00"/>
    <x v="20"/>
    <n v="30"/>
    <n v="0.5"/>
    <x v="6"/>
  </r>
  <r>
    <n v="4558609924"/>
    <d v="2016-03-29T00:00:00"/>
    <x v="4"/>
    <n v="0"/>
    <n v="0"/>
    <x v="0"/>
  </r>
  <r>
    <n v="4558609924"/>
    <d v="2016-03-29T00:00:00"/>
    <x v="12"/>
    <n v="19"/>
    <n v="0.32"/>
    <x v="0"/>
  </r>
  <r>
    <n v="4558609924"/>
    <d v="2016-03-29T00:00:00"/>
    <x v="11"/>
    <n v="12"/>
    <n v="0.2"/>
    <x v="0"/>
  </r>
  <r>
    <n v="4558609924"/>
    <d v="2016-03-29T00:00:00"/>
    <x v="13"/>
    <n v="15"/>
    <n v="0.25"/>
    <x v="0"/>
  </r>
  <r>
    <n v="4558609924"/>
    <d v="2016-03-29T00:00:00"/>
    <x v="15"/>
    <n v="21"/>
    <n v="0.35"/>
    <x v="0"/>
  </r>
  <r>
    <n v="4558609924"/>
    <d v="2016-03-29T00:00:00"/>
    <x v="14"/>
    <n v="26"/>
    <n v="0.43"/>
    <x v="0"/>
  </r>
  <r>
    <n v="4558609924"/>
    <d v="2016-03-29T00:00:00"/>
    <x v="10"/>
    <n v="25"/>
    <n v="0.42"/>
    <x v="0"/>
  </r>
  <r>
    <n v="4558609924"/>
    <d v="2016-03-29T00:00:00"/>
    <x v="6"/>
    <n v="0"/>
    <n v="0"/>
    <x v="0"/>
  </r>
  <r>
    <n v="4558609924"/>
    <d v="2016-03-29T00:00:00"/>
    <x v="5"/>
    <n v="0"/>
    <n v="0"/>
    <x v="0"/>
  </r>
  <r>
    <n v="4558609924"/>
    <d v="2016-03-29T00:00:00"/>
    <x v="7"/>
    <n v="0"/>
    <n v="0"/>
    <x v="0"/>
  </r>
  <r>
    <n v="4558609924"/>
    <d v="2016-03-29T00:00:00"/>
    <x v="9"/>
    <n v="4"/>
    <n v="7.0000000000000007E-2"/>
    <x v="0"/>
  </r>
  <r>
    <n v="4558609924"/>
    <d v="2016-03-29T00:00:00"/>
    <x v="8"/>
    <n v="0"/>
    <n v="0"/>
    <x v="0"/>
  </r>
  <r>
    <n v="4558609924"/>
    <d v="2016-03-28T00:00:00"/>
    <x v="16"/>
    <n v="20"/>
    <n v="0.33"/>
    <x v="6"/>
  </r>
  <r>
    <n v="4558609924"/>
    <d v="2016-03-28T00:00:00"/>
    <x v="0"/>
    <n v="0"/>
    <n v="0"/>
    <x v="6"/>
  </r>
  <r>
    <n v="4558609924"/>
    <d v="2016-03-27T00:00:00"/>
    <x v="23"/>
    <n v="0"/>
    <n v="0"/>
    <x v="5"/>
  </r>
  <r>
    <n v="4558609924"/>
    <d v="2016-03-28T00:00:00"/>
    <x v="1"/>
    <n v="0"/>
    <n v="0"/>
    <x v="6"/>
  </r>
  <r>
    <n v="4558609924"/>
    <d v="2016-03-28T00:00:00"/>
    <x v="3"/>
    <n v="0"/>
    <n v="0"/>
    <x v="6"/>
  </r>
  <r>
    <n v="4558609924"/>
    <d v="2016-03-28T00:00:00"/>
    <x v="2"/>
    <n v="0"/>
    <n v="0"/>
    <x v="6"/>
  </r>
  <r>
    <n v="4558609924"/>
    <d v="2016-03-27T00:00:00"/>
    <x v="22"/>
    <n v="13"/>
    <n v="0.22"/>
    <x v="5"/>
  </r>
  <r>
    <n v="4558609924"/>
    <d v="2016-03-27T00:00:00"/>
    <x v="18"/>
    <n v="34"/>
    <n v="0.56999999999999995"/>
    <x v="5"/>
  </r>
  <r>
    <n v="4558609924"/>
    <d v="2016-03-27T00:00:00"/>
    <x v="17"/>
    <n v="27"/>
    <n v="0.45"/>
    <x v="5"/>
  </r>
  <r>
    <n v="4558609924"/>
    <d v="2016-03-27T00:00:00"/>
    <x v="19"/>
    <n v="21"/>
    <n v="0.35"/>
    <x v="5"/>
  </r>
  <r>
    <n v="4558609924"/>
    <d v="2016-03-27T00:00:00"/>
    <x v="21"/>
    <n v="39"/>
    <n v="0.65"/>
    <x v="5"/>
  </r>
  <r>
    <n v="4558609924"/>
    <d v="2016-03-27T00:00:00"/>
    <x v="20"/>
    <n v="22"/>
    <n v="0.37"/>
    <x v="5"/>
  </r>
  <r>
    <n v="4558609924"/>
    <d v="2016-03-28T00:00:00"/>
    <x v="4"/>
    <n v="0"/>
    <n v="0"/>
    <x v="6"/>
  </r>
  <r>
    <n v="4558609924"/>
    <d v="2016-03-28T00:00:00"/>
    <x v="12"/>
    <n v="18"/>
    <n v="0.3"/>
    <x v="6"/>
  </r>
  <r>
    <n v="4558609924"/>
    <d v="2016-03-28T00:00:00"/>
    <x v="11"/>
    <n v="26"/>
    <n v="0.43"/>
    <x v="6"/>
  </r>
  <r>
    <n v="4558609924"/>
    <d v="2016-03-28T00:00:00"/>
    <x v="13"/>
    <n v="22"/>
    <n v="0.37"/>
    <x v="6"/>
  </r>
  <r>
    <n v="4558609924"/>
    <d v="2016-03-28T00:00:00"/>
    <x v="15"/>
    <n v="17"/>
    <n v="0.28000000000000003"/>
    <x v="6"/>
  </r>
  <r>
    <n v="4558609924"/>
    <d v="2016-03-28T00:00:00"/>
    <x v="14"/>
    <n v="18"/>
    <n v="0.3"/>
    <x v="6"/>
  </r>
  <r>
    <n v="4558609924"/>
    <d v="2016-03-28T00:00:00"/>
    <x v="10"/>
    <n v="31"/>
    <n v="0.52"/>
    <x v="6"/>
  </r>
  <r>
    <n v="4558609924"/>
    <d v="2016-03-28T00:00:00"/>
    <x v="6"/>
    <n v="0"/>
    <n v="0"/>
    <x v="6"/>
  </r>
  <r>
    <n v="4558609924"/>
    <d v="2016-03-28T00:00:00"/>
    <x v="5"/>
    <n v="0"/>
    <n v="0"/>
    <x v="6"/>
  </r>
  <r>
    <n v="4558609924"/>
    <d v="2016-03-28T00:00:00"/>
    <x v="7"/>
    <n v="0"/>
    <n v="0"/>
    <x v="6"/>
  </r>
  <r>
    <n v="4558609924"/>
    <d v="2016-03-28T00:00:00"/>
    <x v="9"/>
    <n v="19"/>
    <n v="0.32"/>
    <x v="6"/>
  </r>
  <r>
    <n v="4558609924"/>
    <d v="2016-03-28T00:00:00"/>
    <x v="8"/>
    <n v="0"/>
    <n v="0"/>
    <x v="6"/>
  </r>
  <r>
    <n v="4558609924"/>
    <d v="2016-03-30T00:00:00"/>
    <x v="23"/>
    <n v="5"/>
    <n v="0.08"/>
    <x v="1"/>
  </r>
  <r>
    <n v="4558609924"/>
    <d v="2016-03-30T00:00:00"/>
    <x v="22"/>
    <n v="19"/>
    <n v="0.32"/>
    <x v="1"/>
  </r>
  <r>
    <n v="4558609924"/>
    <d v="2016-03-31T00:00:00"/>
    <x v="0"/>
    <n v="0"/>
    <n v="0"/>
    <x v="2"/>
  </r>
  <r>
    <n v="4558609924"/>
    <d v="2016-03-31T00:00:00"/>
    <x v="2"/>
    <n v="0"/>
    <n v="0"/>
    <x v="2"/>
  </r>
  <r>
    <n v="4558609924"/>
    <d v="2016-03-31T00:00:00"/>
    <x v="1"/>
    <n v="0"/>
    <n v="0"/>
    <x v="2"/>
  </r>
  <r>
    <n v="4558609924"/>
    <d v="2016-03-30T00:00:00"/>
    <x v="21"/>
    <n v="1"/>
    <n v="0.02"/>
    <x v="1"/>
  </r>
  <r>
    <n v="4558609924"/>
    <d v="2016-03-30T00:00:00"/>
    <x v="17"/>
    <n v="29"/>
    <n v="0.48"/>
    <x v="1"/>
  </r>
  <r>
    <n v="4558609924"/>
    <d v="2016-03-30T00:00:00"/>
    <x v="16"/>
    <n v="19"/>
    <n v="0.32"/>
    <x v="1"/>
  </r>
  <r>
    <n v="4558609924"/>
    <d v="2016-03-30T00:00:00"/>
    <x v="18"/>
    <n v="34"/>
    <n v="0.56999999999999995"/>
    <x v="1"/>
  </r>
  <r>
    <n v="4558609924"/>
    <d v="2016-03-30T00:00:00"/>
    <x v="20"/>
    <n v="15"/>
    <n v="0.25"/>
    <x v="1"/>
  </r>
  <r>
    <n v="4558609924"/>
    <d v="2016-03-30T00:00:00"/>
    <x v="19"/>
    <n v="12"/>
    <n v="0.2"/>
    <x v="1"/>
  </r>
  <r>
    <n v="4558609924"/>
    <d v="2016-03-31T00:00:00"/>
    <x v="3"/>
    <n v="1"/>
    <n v="0.02"/>
    <x v="2"/>
  </r>
  <r>
    <n v="4558609924"/>
    <d v="2016-03-31T00:00:00"/>
    <x v="11"/>
    <n v="31"/>
    <n v="0.52"/>
    <x v="2"/>
  </r>
  <r>
    <n v="4558609924"/>
    <d v="2016-03-31T00:00:00"/>
    <x v="10"/>
    <n v="20"/>
    <n v="0.33"/>
    <x v="2"/>
  </r>
  <r>
    <n v="4558609924"/>
    <d v="2016-03-31T00:00:00"/>
    <x v="12"/>
    <n v="30"/>
    <n v="0.5"/>
    <x v="2"/>
  </r>
  <r>
    <n v="4558609924"/>
    <d v="2016-03-31T00:00:00"/>
    <x v="14"/>
    <n v="14"/>
    <n v="0.23"/>
    <x v="2"/>
  </r>
  <r>
    <n v="4558609924"/>
    <d v="2016-03-31T00:00:00"/>
    <x v="13"/>
    <n v="17"/>
    <n v="0.28000000000000003"/>
    <x v="2"/>
  </r>
  <r>
    <n v="4558609924"/>
    <d v="2016-03-31T00:00:00"/>
    <x v="9"/>
    <n v="27"/>
    <n v="0.45"/>
    <x v="2"/>
  </r>
  <r>
    <n v="4558609924"/>
    <d v="2016-03-31T00:00:00"/>
    <x v="5"/>
    <n v="0"/>
    <n v="0"/>
    <x v="2"/>
  </r>
  <r>
    <n v="4558609924"/>
    <d v="2016-03-31T00:00:00"/>
    <x v="4"/>
    <n v="0"/>
    <n v="0"/>
    <x v="2"/>
  </r>
  <r>
    <n v="4558609924"/>
    <d v="2016-03-31T00:00:00"/>
    <x v="6"/>
    <n v="0"/>
    <n v="0"/>
    <x v="2"/>
  </r>
  <r>
    <n v="4558609924"/>
    <d v="2016-03-31T00:00:00"/>
    <x v="8"/>
    <n v="0"/>
    <n v="0"/>
    <x v="2"/>
  </r>
  <r>
    <n v="4558609924"/>
    <d v="2016-03-31T00:00:00"/>
    <x v="7"/>
    <n v="0"/>
    <n v="0"/>
    <x v="2"/>
  </r>
  <r>
    <n v="4558609924"/>
    <d v="2016-03-30T00:00:00"/>
    <x v="15"/>
    <n v="19"/>
    <n v="0.32"/>
    <x v="1"/>
  </r>
  <r>
    <n v="4558609924"/>
    <d v="2016-03-29T00:00:00"/>
    <x v="23"/>
    <n v="13"/>
    <n v="0.22"/>
    <x v="0"/>
  </r>
  <r>
    <n v="4558609924"/>
    <d v="2016-03-29T00:00:00"/>
    <x v="22"/>
    <n v="28"/>
    <n v="0.47"/>
    <x v="0"/>
  </r>
  <r>
    <n v="4558609924"/>
    <d v="2016-03-30T00:00:00"/>
    <x v="0"/>
    <n v="3"/>
    <n v="0.05"/>
    <x v="1"/>
  </r>
  <r>
    <n v="4558609924"/>
    <d v="2016-03-30T00:00:00"/>
    <x v="2"/>
    <n v="0"/>
    <n v="0"/>
    <x v="1"/>
  </r>
  <r>
    <n v="4558609924"/>
    <d v="2016-03-30T00:00:00"/>
    <x v="1"/>
    <n v="0"/>
    <n v="0"/>
    <x v="1"/>
  </r>
  <r>
    <n v="4558609924"/>
    <d v="2016-03-29T00:00:00"/>
    <x v="21"/>
    <n v="44"/>
    <n v="0.73"/>
    <x v="0"/>
  </r>
  <r>
    <n v="4558609924"/>
    <d v="2016-03-29T00:00:00"/>
    <x v="17"/>
    <n v="34"/>
    <n v="0.56999999999999995"/>
    <x v="0"/>
  </r>
  <r>
    <n v="4558609924"/>
    <d v="2016-03-29T00:00:00"/>
    <x v="16"/>
    <n v="36"/>
    <n v="0.6"/>
    <x v="0"/>
  </r>
  <r>
    <n v="4558609924"/>
    <d v="2016-03-29T00:00:00"/>
    <x v="18"/>
    <n v="7"/>
    <n v="0.12"/>
    <x v="0"/>
  </r>
  <r>
    <n v="4558609924"/>
    <d v="2016-03-29T00:00:00"/>
    <x v="20"/>
    <n v="44"/>
    <n v="0.73"/>
    <x v="0"/>
  </r>
  <r>
    <n v="4558609924"/>
    <d v="2016-03-29T00:00:00"/>
    <x v="19"/>
    <n v="13"/>
    <n v="0.22"/>
    <x v="0"/>
  </r>
  <r>
    <n v="4558609924"/>
    <d v="2016-03-30T00:00:00"/>
    <x v="3"/>
    <n v="0"/>
    <n v="0"/>
    <x v="1"/>
  </r>
  <r>
    <n v="4558609924"/>
    <d v="2016-03-30T00:00:00"/>
    <x v="11"/>
    <n v="13"/>
    <n v="0.22"/>
    <x v="1"/>
  </r>
  <r>
    <n v="4558609924"/>
    <d v="2016-03-30T00:00:00"/>
    <x v="10"/>
    <n v="10"/>
    <n v="0.17"/>
    <x v="1"/>
  </r>
  <r>
    <n v="4558609924"/>
    <d v="2016-03-30T00:00:00"/>
    <x v="12"/>
    <n v="3"/>
    <n v="0.05"/>
    <x v="1"/>
  </r>
  <r>
    <n v="4558609924"/>
    <d v="2016-03-30T00:00:00"/>
    <x v="14"/>
    <n v="40"/>
    <n v="0.67"/>
    <x v="1"/>
  </r>
  <r>
    <n v="4558609924"/>
    <d v="2016-03-30T00:00:00"/>
    <x v="13"/>
    <n v="26"/>
    <n v="0.43"/>
    <x v="1"/>
  </r>
  <r>
    <n v="4558609924"/>
    <d v="2016-03-30T00:00:00"/>
    <x v="9"/>
    <n v="0"/>
    <n v="0"/>
    <x v="1"/>
  </r>
  <r>
    <n v="4558609924"/>
    <d v="2016-03-30T00:00:00"/>
    <x v="5"/>
    <n v="0"/>
    <n v="0"/>
    <x v="1"/>
  </r>
  <r>
    <n v="4558609924"/>
    <d v="2016-03-30T00:00:00"/>
    <x v="4"/>
    <n v="0"/>
    <n v="0"/>
    <x v="1"/>
  </r>
  <r>
    <n v="4558609924"/>
    <d v="2016-03-30T00:00:00"/>
    <x v="6"/>
    <n v="0"/>
    <n v="0"/>
    <x v="1"/>
  </r>
  <r>
    <n v="4558609924"/>
    <d v="2016-03-30T00:00:00"/>
    <x v="8"/>
    <n v="13"/>
    <n v="0.22"/>
    <x v="1"/>
  </r>
  <r>
    <n v="4558609924"/>
    <d v="2016-03-30T00:00:00"/>
    <x v="7"/>
    <n v="1"/>
    <n v="0.02"/>
    <x v="1"/>
  </r>
  <r>
    <n v="4558609924"/>
    <d v="2016-04-04T00:00:00"/>
    <x v="13"/>
    <n v="39"/>
    <n v="0.65"/>
    <x v="6"/>
  </r>
  <r>
    <n v="4558609924"/>
    <d v="2016-04-09T00:00:00"/>
    <x v="19"/>
    <n v="22"/>
    <n v="0.37"/>
    <x v="4"/>
  </r>
  <r>
    <n v="4558609924"/>
    <d v="2016-04-09T00:00:00"/>
    <x v="18"/>
    <n v="26"/>
    <n v="0.43"/>
    <x v="4"/>
  </r>
  <r>
    <n v="4558609924"/>
    <d v="2016-04-09T00:00:00"/>
    <x v="20"/>
    <n v="23"/>
    <n v="0.38"/>
    <x v="4"/>
  </r>
  <r>
    <n v="4558609924"/>
    <d v="2016-04-09T00:00:00"/>
    <x v="22"/>
    <n v="1"/>
    <n v="0.02"/>
    <x v="4"/>
  </r>
  <r>
    <n v="4558609924"/>
    <d v="2016-04-09T00:00:00"/>
    <x v="21"/>
    <n v="5"/>
    <n v="0.08"/>
    <x v="4"/>
  </r>
  <r>
    <n v="4558609924"/>
    <d v="2016-04-09T00:00:00"/>
    <x v="17"/>
    <n v="44"/>
    <n v="0.73"/>
    <x v="4"/>
  </r>
  <r>
    <n v="4558609924"/>
    <d v="2016-04-09T00:00:00"/>
    <x v="13"/>
    <n v="18"/>
    <n v="0.3"/>
    <x v="4"/>
  </r>
  <r>
    <n v="4558609924"/>
    <d v="2016-04-09T00:00:00"/>
    <x v="12"/>
    <n v="3"/>
    <n v="0.05"/>
    <x v="4"/>
  </r>
  <r>
    <n v="4558609924"/>
    <d v="2016-04-09T00:00:00"/>
    <x v="14"/>
    <n v="13"/>
    <n v="0.22"/>
    <x v="4"/>
  </r>
  <r>
    <n v="4558609924"/>
    <d v="2016-04-09T00:00:00"/>
    <x v="16"/>
    <n v="24"/>
    <n v="0.4"/>
    <x v="4"/>
  </r>
  <r>
    <n v="4558609924"/>
    <d v="2016-04-09T00:00:00"/>
    <x v="15"/>
    <n v="19"/>
    <n v="0.32"/>
    <x v="4"/>
  </r>
  <r>
    <n v="4558609924"/>
    <d v="2016-04-09T00:00:00"/>
    <x v="23"/>
    <n v="10"/>
    <n v="0.17"/>
    <x v="4"/>
  </r>
  <r>
    <n v="4558609924"/>
    <d v="2016-04-10T00:00:00"/>
    <x v="7"/>
    <n v="7"/>
    <n v="0.12"/>
    <x v="5"/>
  </r>
  <r>
    <n v="4558609924"/>
    <d v="2016-04-10T00:00:00"/>
    <x v="6"/>
    <n v="0"/>
    <n v="0"/>
    <x v="5"/>
  </r>
  <r>
    <n v="4558609924"/>
    <d v="2016-04-10T00:00:00"/>
    <x v="8"/>
    <n v="17"/>
    <n v="0.28000000000000003"/>
    <x v="5"/>
  </r>
  <r>
    <n v="4558609924"/>
    <d v="2016-04-10T00:00:00"/>
    <x v="10"/>
    <n v="8"/>
    <n v="0.13"/>
    <x v="5"/>
  </r>
  <r>
    <n v="4558609924"/>
    <d v="2016-04-10T00:00:00"/>
    <x v="9"/>
    <n v="11"/>
    <n v="0.18"/>
    <x v="5"/>
  </r>
  <r>
    <n v="4558609924"/>
    <d v="2016-04-10T00:00:00"/>
    <x v="5"/>
    <n v="0"/>
    <n v="0"/>
    <x v="5"/>
  </r>
  <r>
    <n v="4558609924"/>
    <d v="2016-04-10T00:00:00"/>
    <x v="1"/>
    <n v="0"/>
    <n v="0"/>
    <x v="5"/>
  </r>
  <r>
    <n v="4558609924"/>
    <d v="2016-04-10T00:00:00"/>
    <x v="0"/>
    <n v="0"/>
    <n v="0"/>
    <x v="5"/>
  </r>
  <r>
    <n v="4558609924"/>
    <d v="2016-04-10T00:00:00"/>
    <x v="2"/>
    <n v="0"/>
    <n v="0"/>
    <x v="5"/>
  </r>
  <r>
    <n v="4558609924"/>
    <d v="2016-04-10T00:00:00"/>
    <x v="4"/>
    <n v="0"/>
    <n v="0"/>
    <x v="5"/>
  </r>
  <r>
    <n v="4558609924"/>
    <d v="2016-04-10T00:00:00"/>
    <x v="3"/>
    <n v="0"/>
    <n v="0"/>
    <x v="5"/>
  </r>
  <r>
    <n v="4558609924"/>
    <d v="2016-04-09T00:00:00"/>
    <x v="11"/>
    <n v="26"/>
    <n v="0.43"/>
    <x v="4"/>
  </r>
  <r>
    <n v="4558609924"/>
    <d v="2016-04-08T00:00:00"/>
    <x v="19"/>
    <n v="21"/>
    <n v="0.35"/>
    <x v="3"/>
  </r>
  <r>
    <n v="4558609924"/>
    <d v="2016-04-08T00:00:00"/>
    <x v="18"/>
    <n v="10"/>
    <n v="0.17"/>
    <x v="3"/>
  </r>
  <r>
    <n v="4558609924"/>
    <d v="2016-04-08T00:00:00"/>
    <x v="20"/>
    <n v="23"/>
    <n v="0.38"/>
    <x v="3"/>
  </r>
  <r>
    <n v="4558609924"/>
    <d v="2016-04-08T00:00:00"/>
    <x v="22"/>
    <n v="10"/>
    <n v="0.17"/>
    <x v="3"/>
  </r>
  <r>
    <n v="4558609924"/>
    <d v="2016-04-08T00:00:00"/>
    <x v="21"/>
    <n v="2"/>
    <n v="0.03"/>
    <x v="3"/>
  </r>
  <r>
    <n v="4558609924"/>
    <d v="2016-04-08T00:00:00"/>
    <x v="17"/>
    <n v="2"/>
    <n v="0.03"/>
    <x v="3"/>
  </r>
  <r>
    <n v="4558609924"/>
    <d v="2016-04-08T00:00:00"/>
    <x v="13"/>
    <n v="16"/>
    <n v="0.27"/>
    <x v="3"/>
  </r>
  <r>
    <n v="4558609924"/>
    <d v="2016-04-08T00:00:00"/>
    <x v="12"/>
    <n v="27"/>
    <n v="0.45"/>
    <x v="3"/>
  </r>
  <r>
    <n v="4558609924"/>
    <d v="2016-04-08T00:00:00"/>
    <x v="14"/>
    <n v="13"/>
    <n v="0.22"/>
    <x v="3"/>
  </r>
  <r>
    <n v="4558609924"/>
    <d v="2016-04-08T00:00:00"/>
    <x v="16"/>
    <n v="7"/>
    <n v="0.12"/>
    <x v="3"/>
  </r>
  <r>
    <n v="4558609924"/>
    <d v="2016-04-08T00:00:00"/>
    <x v="15"/>
    <n v="15"/>
    <n v="0.25"/>
    <x v="3"/>
  </r>
  <r>
    <n v="4558609924"/>
    <d v="2016-04-08T00:00:00"/>
    <x v="23"/>
    <n v="0"/>
    <n v="0"/>
    <x v="3"/>
  </r>
  <r>
    <n v="4558609924"/>
    <d v="2016-04-09T00:00:00"/>
    <x v="7"/>
    <n v="11"/>
    <n v="0.18"/>
    <x v="4"/>
  </r>
  <r>
    <n v="4558609924"/>
    <d v="2016-04-09T00:00:00"/>
    <x v="6"/>
    <n v="3"/>
    <n v="0.05"/>
    <x v="4"/>
  </r>
  <r>
    <n v="4558609924"/>
    <d v="2016-04-09T00:00:00"/>
    <x v="8"/>
    <n v="9"/>
    <n v="0.15"/>
    <x v="4"/>
  </r>
  <r>
    <n v="4558609924"/>
    <d v="2016-04-09T00:00:00"/>
    <x v="10"/>
    <n v="9"/>
    <n v="0.15"/>
    <x v="4"/>
  </r>
  <r>
    <n v="4558609924"/>
    <d v="2016-04-09T00:00:00"/>
    <x v="9"/>
    <n v="10"/>
    <n v="0.17"/>
    <x v="4"/>
  </r>
  <r>
    <n v="4558609924"/>
    <d v="2016-04-09T00:00:00"/>
    <x v="5"/>
    <n v="0"/>
    <n v="0"/>
    <x v="4"/>
  </r>
  <r>
    <n v="4558609924"/>
    <d v="2016-04-09T00:00:00"/>
    <x v="1"/>
    <n v="0"/>
    <n v="0"/>
    <x v="4"/>
  </r>
  <r>
    <n v="4558609924"/>
    <d v="2016-04-09T00:00:00"/>
    <x v="0"/>
    <n v="0"/>
    <n v="0"/>
    <x v="4"/>
  </r>
  <r>
    <n v="4558609924"/>
    <d v="2016-04-09T00:00:00"/>
    <x v="2"/>
    <n v="0"/>
    <n v="0"/>
    <x v="4"/>
  </r>
  <r>
    <n v="4558609924"/>
    <d v="2016-04-09T00:00:00"/>
    <x v="4"/>
    <n v="0"/>
    <n v="0"/>
    <x v="4"/>
  </r>
  <r>
    <n v="4558609924"/>
    <d v="2016-04-09T00:00:00"/>
    <x v="3"/>
    <n v="0"/>
    <n v="0"/>
    <x v="4"/>
  </r>
  <r>
    <n v="4558609924"/>
    <d v="2016-04-11T00:00:00"/>
    <x v="18"/>
    <n v="12"/>
    <n v="0.2"/>
    <x v="6"/>
  </r>
  <r>
    <n v="4558609924"/>
    <d v="2016-04-11T00:00:00"/>
    <x v="17"/>
    <n v="11"/>
    <n v="0.18"/>
    <x v="6"/>
  </r>
  <r>
    <n v="4558609924"/>
    <d v="2016-04-11T00:00:00"/>
    <x v="19"/>
    <n v="0"/>
    <n v="0"/>
    <x v="6"/>
  </r>
  <r>
    <n v="4558609924"/>
    <d v="2016-04-11T00:00:00"/>
    <x v="21"/>
    <n v="0"/>
    <n v="0"/>
    <x v="6"/>
  </r>
  <r>
    <n v="4558609924"/>
    <d v="2016-04-11T00:00:00"/>
    <x v="20"/>
    <n v="1"/>
    <n v="0.02"/>
    <x v="6"/>
  </r>
  <r>
    <n v="4558609924"/>
    <d v="2016-04-11T00:00:00"/>
    <x v="16"/>
    <n v="15"/>
    <n v="0.25"/>
    <x v="6"/>
  </r>
  <r>
    <n v="4558609924"/>
    <d v="2016-04-11T00:00:00"/>
    <x v="12"/>
    <n v="31"/>
    <n v="0.52"/>
    <x v="6"/>
  </r>
  <r>
    <n v="4558609924"/>
    <d v="2016-04-11T00:00:00"/>
    <x v="11"/>
    <n v="27"/>
    <n v="0.45"/>
    <x v="6"/>
  </r>
  <r>
    <n v="4558609924"/>
    <d v="2016-04-11T00:00:00"/>
    <x v="13"/>
    <n v="33"/>
    <n v="0.55000000000000004"/>
    <x v="6"/>
  </r>
  <r>
    <n v="4558609924"/>
    <d v="2016-04-11T00:00:00"/>
    <x v="15"/>
    <n v="43"/>
    <n v="0.72"/>
    <x v="6"/>
  </r>
  <r>
    <n v="4558609924"/>
    <d v="2016-04-11T00:00:00"/>
    <x v="14"/>
    <n v="13"/>
    <n v="0.22"/>
    <x v="6"/>
  </r>
  <r>
    <n v="4558609924"/>
    <d v="2016-04-11T00:00:00"/>
    <x v="22"/>
    <n v="0"/>
    <n v="0"/>
    <x v="6"/>
  </r>
  <r>
    <n v="4558609924"/>
    <d v="2016-04-12T00:00:00"/>
    <x v="6"/>
    <n v="7"/>
    <n v="0.12"/>
    <x v="0"/>
  </r>
  <r>
    <n v="4558609924"/>
    <d v="2016-04-12T00:00:00"/>
    <x v="5"/>
    <n v="0"/>
    <n v="0"/>
    <x v="0"/>
  </r>
  <r>
    <n v="4558609924"/>
    <d v="2016-04-12T00:00:00"/>
    <x v="7"/>
    <n v="11"/>
    <n v="0.18"/>
    <x v="0"/>
  </r>
  <r>
    <n v="4558609924"/>
    <d v="2016-04-12T00:00:00"/>
    <x v="9"/>
    <n v="31"/>
    <n v="0.52"/>
    <x v="0"/>
  </r>
  <r>
    <n v="4558609924"/>
    <d v="2016-04-12T00:00:00"/>
    <x v="8"/>
    <n v="12"/>
    <n v="0.2"/>
    <x v="0"/>
  </r>
  <r>
    <n v="4558609924"/>
    <d v="2016-04-12T00:00:00"/>
    <x v="4"/>
    <n v="0"/>
    <n v="0"/>
    <x v="0"/>
  </r>
  <r>
    <n v="4558609924"/>
    <d v="2016-04-12T00:00:00"/>
    <x v="0"/>
    <n v="0"/>
    <n v="0"/>
    <x v="0"/>
  </r>
  <r>
    <n v="4558609924"/>
    <d v="2016-04-11T00:00:00"/>
    <x v="23"/>
    <n v="0"/>
    <n v="0"/>
    <x v="6"/>
  </r>
  <r>
    <n v="4558609924"/>
    <d v="2016-04-12T00:00:00"/>
    <x v="1"/>
    <n v="0"/>
    <n v="0"/>
    <x v="0"/>
  </r>
  <r>
    <n v="4558609924"/>
    <d v="2016-04-12T00:00:00"/>
    <x v="3"/>
    <n v="0"/>
    <n v="0"/>
    <x v="0"/>
  </r>
  <r>
    <n v="4558609924"/>
    <d v="2016-04-12T00:00:00"/>
    <x v="2"/>
    <n v="0"/>
    <n v="0"/>
    <x v="0"/>
  </r>
  <r>
    <n v="4558609924"/>
    <d v="2016-04-11T00:00:00"/>
    <x v="10"/>
    <n v="31"/>
    <n v="0.52"/>
    <x v="6"/>
  </r>
  <r>
    <n v="4558609924"/>
    <d v="2016-04-10T00:00:00"/>
    <x v="18"/>
    <n v="19"/>
    <n v="0.32"/>
    <x v="5"/>
  </r>
  <r>
    <n v="4558609924"/>
    <d v="2016-04-10T00:00:00"/>
    <x v="17"/>
    <n v="19"/>
    <n v="0.32"/>
    <x v="5"/>
  </r>
  <r>
    <n v="4558609924"/>
    <d v="2016-04-10T00:00:00"/>
    <x v="19"/>
    <n v="42"/>
    <n v="0.7"/>
    <x v="5"/>
  </r>
  <r>
    <n v="4558609924"/>
    <d v="2016-04-10T00:00:00"/>
    <x v="21"/>
    <n v="17"/>
    <n v="0.28000000000000003"/>
    <x v="5"/>
  </r>
  <r>
    <n v="4558609924"/>
    <d v="2016-04-10T00:00:00"/>
    <x v="20"/>
    <n v="14"/>
    <n v="0.23"/>
    <x v="5"/>
  </r>
  <r>
    <n v="4558609924"/>
    <d v="2016-04-10T00:00:00"/>
    <x v="16"/>
    <n v="17"/>
    <n v="0.28000000000000003"/>
    <x v="5"/>
  </r>
  <r>
    <n v="4558609924"/>
    <d v="2016-04-10T00:00:00"/>
    <x v="12"/>
    <n v="29"/>
    <n v="0.48"/>
    <x v="5"/>
  </r>
  <r>
    <n v="4558609924"/>
    <d v="2016-04-10T00:00:00"/>
    <x v="11"/>
    <n v="44"/>
    <n v="0.73"/>
    <x v="5"/>
  </r>
  <r>
    <n v="4558609924"/>
    <d v="2016-04-10T00:00:00"/>
    <x v="13"/>
    <n v="1"/>
    <n v="0.02"/>
    <x v="5"/>
  </r>
  <r>
    <n v="4558609924"/>
    <d v="2016-04-10T00:00:00"/>
    <x v="15"/>
    <n v="27"/>
    <n v="0.45"/>
    <x v="5"/>
  </r>
  <r>
    <n v="4558609924"/>
    <d v="2016-04-10T00:00:00"/>
    <x v="14"/>
    <n v="11"/>
    <n v="0.18"/>
    <x v="5"/>
  </r>
  <r>
    <n v="4558609924"/>
    <d v="2016-04-10T00:00:00"/>
    <x v="22"/>
    <n v="7"/>
    <n v="0.12"/>
    <x v="5"/>
  </r>
  <r>
    <n v="4558609924"/>
    <d v="2016-04-11T00:00:00"/>
    <x v="6"/>
    <n v="15"/>
    <n v="0.25"/>
    <x v="6"/>
  </r>
  <r>
    <n v="4558609924"/>
    <d v="2016-04-11T00:00:00"/>
    <x v="5"/>
    <n v="0"/>
    <n v="0"/>
    <x v="6"/>
  </r>
  <r>
    <n v="4558609924"/>
    <d v="2016-04-11T00:00:00"/>
    <x v="7"/>
    <n v="47"/>
    <n v="0.78"/>
    <x v="6"/>
  </r>
  <r>
    <n v="4558609924"/>
    <d v="2016-04-11T00:00:00"/>
    <x v="9"/>
    <n v="15"/>
    <n v="0.25"/>
    <x v="6"/>
  </r>
  <r>
    <n v="4558609924"/>
    <d v="2016-04-11T00:00:00"/>
    <x v="8"/>
    <n v="14"/>
    <n v="0.23"/>
    <x v="6"/>
  </r>
  <r>
    <n v="4558609924"/>
    <d v="2016-04-11T00:00:00"/>
    <x v="4"/>
    <n v="0"/>
    <n v="0"/>
    <x v="6"/>
  </r>
  <r>
    <n v="4558609924"/>
    <d v="2016-04-11T00:00:00"/>
    <x v="0"/>
    <n v="0"/>
    <n v="0"/>
    <x v="6"/>
  </r>
  <r>
    <n v="4558609924"/>
    <d v="2016-04-10T00:00:00"/>
    <x v="23"/>
    <n v="0"/>
    <n v="0"/>
    <x v="5"/>
  </r>
  <r>
    <n v="4558609924"/>
    <d v="2016-04-11T00:00:00"/>
    <x v="1"/>
    <n v="0"/>
    <n v="0"/>
    <x v="6"/>
  </r>
  <r>
    <n v="4558609924"/>
    <d v="2016-04-11T00:00:00"/>
    <x v="3"/>
    <n v="0"/>
    <n v="0"/>
    <x v="6"/>
  </r>
  <r>
    <n v="4558609924"/>
    <d v="2016-04-11T00:00:00"/>
    <x v="2"/>
    <n v="0"/>
    <n v="0"/>
    <x v="6"/>
  </r>
  <r>
    <n v="4558609924"/>
    <d v="2016-04-05T00:00:00"/>
    <x v="21"/>
    <n v="11"/>
    <n v="0.18"/>
    <x v="0"/>
  </r>
  <r>
    <n v="4558609924"/>
    <d v="2016-04-05T00:00:00"/>
    <x v="20"/>
    <n v="18"/>
    <n v="0.3"/>
    <x v="0"/>
  </r>
  <r>
    <n v="4558609924"/>
    <d v="2016-04-05T00:00:00"/>
    <x v="22"/>
    <n v="6"/>
    <n v="0.1"/>
    <x v="0"/>
  </r>
  <r>
    <n v="4558609924"/>
    <d v="2016-04-06T00:00:00"/>
    <x v="0"/>
    <n v="0"/>
    <n v="0"/>
    <x v="1"/>
  </r>
  <r>
    <n v="4558609924"/>
    <d v="2016-04-05T00:00:00"/>
    <x v="23"/>
    <n v="0"/>
    <n v="0"/>
    <x v="0"/>
  </r>
  <r>
    <n v="4558609924"/>
    <d v="2016-04-05T00:00:00"/>
    <x v="19"/>
    <n v="27"/>
    <n v="0.45"/>
    <x v="0"/>
  </r>
  <r>
    <n v="4558609924"/>
    <d v="2016-04-05T00:00:00"/>
    <x v="15"/>
    <n v="14"/>
    <n v="0.23"/>
    <x v="0"/>
  </r>
  <r>
    <n v="4558609924"/>
    <d v="2016-04-05T00:00:00"/>
    <x v="14"/>
    <n v="10"/>
    <n v="0.17"/>
    <x v="0"/>
  </r>
  <r>
    <n v="4558609924"/>
    <d v="2016-04-05T00:00:00"/>
    <x v="16"/>
    <n v="6"/>
    <n v="0.1"/>
    <x v="0"/>
  </r>
  <r>
    <n v="4558609924"/>
    <d v="2016-04-05T00:00:00"/>
    <x v="18"/>
    <n v="116"/>
    <n v="1.93"/>
    <x v="0"/>
  </r>
  <r>
    <n v="4558609924"/>
    <d v="2016-04-05T00:00:00"/>
    <x v="17"/>
    <n v="9"/>
    <n v="0.15"/>
    <x v="0"/>
  </r>
  <r>
    <n v="4558609924"/>
    <d v="2016-04-06T00:00:00"/>
    <x v="1"/>
    <n v="0"/>
    <n v="0"/>
    <x v="1"/>
  </r>
  <r>
    <n v="4558609924"/>
    <d v="2016-04-06T00:00:00"/>
    <x v="9"/>
    <n v="16"/>
    <n v="0.27"/>
    <x v="1"/>
  </r>
  <r>
    <n v="4558609924"/>
    <d v="2016-04-06T00:00:00"/>
    <x v="8"/>
    <n v="11"/>
    <n v="0.18"/>
    <x v="1"/>
  </r>
  <r>
    <n v="4558609924"/>
    <d v="2016-04-06T00:00:00"/>
    <x v="10"/>
    <n v="17"/>
    <n v="0.28000000000000003"/>
    <x v="1"/>
  </r>
  <r>
    <n v="4558609924"/>
    <d v="2016-04-06T00:00:00"/>
    <x v="12"/>
    <n v="15"/>
    <n v="0.25"/>
    <x v="1"/>
  </r>
  <r>
    <n v="4558609924"/>
    <d v="2016-04-06T00:00:00"/>
    <x v="11"/>
    <n v="40"/>
    <n v="0.67"/>
    <x v="1"/>
  </r>
  <r>
    <n v="4558609924"/>
    <d v="2016-04-06T00:00:00"/>
    <x v="7"/>
    <n v="0"/>
    <n v="0"/>
    <x v="1"/>
  </r>
  <r>
    <n v="4558609924"/>
    <d v="2016-04-06T00:00:00"/>
    <x v="3"/>
    <n v="0"/>
    <n v="0"/>
    <x v="1"/>
  </r>
  <r>
    <n v="4558609924"/>
    <d v="2016-04-06T00:00:00"/>
    <x v="2"/>
    <n v="0"/>
    <n v="0"/>
    <x v="1"/>
  </r>
  <r>
    <n v="4558609924"/>
    <d v="2016-04-06T00:00:00"/>
    <x v="4"/>
    <n v="0"/>
    <n v="0"/>
    <x v="1"/>
  </r>
  <r>
    <n v="4558609924"/>
    <d v="2016-04-06T00:00:00"/>
    <x v="6"/>
    <n v="0"/>
    <n v="0"/>
    <x v="1"/>
  </r>
  <r>
    <n v="4558609924"/>
    <d v="2016-04-06T00:00:00"/>
    <x v="5"/>
    <n v="0"/>
    <n v="0"/>
    <x v="1"/>
  </r>
  <r>
    <n v="4558609924"/>
    <d v="2016-04-05T00:00:00"/>
    <x v="13"/>
    <n v="15"/>
    <n v="0.25"/>
    <x v="0"/>
  </r>
  <r>
    <n v="4558609924"/>
    <d v="2016-04-04T00:00:00"/>
    <x v="21"/>
    <n v="14"/>
    <n v="0.23"/>
    <x v="6"/>
  </r>
  <r>
    <n v="4558609924"/>
    <d v="2016-04-04T00:00:00"/>
    <x v="20"/>
    <n v="16"/>
    <n v="0.27"/>
    <x v="6"/>
  </r>
  <r>
    <n v="4558609924"/>
    <d v="2016-04-04T00:00:00"/>
    <x v="22"/>
    <n v="2"/>
    <n v="0.03"/>
    <x v="6"/>
  </r>
  <r>
    <n v="4558609924"/>
    <d v="2016-04-05T00:00:00"/>
    <x v="0"/>
    <n v="0"/>
    <n v="0"/>
    <x v="0"/>
  </r>
  <r>
    <n v="4558609924"/>
    <d v="2016-04-04T00:00:00"/>
    <x v="23"/>
    <n v="11"/>
    <n v="0.18"/>
    <x v="6"/>
  </r>
  <r>
    <n v="4558609924"/>
    <d v="2016-04-04T00:00:00"/>
    <x v="19"/>
    <n v="10"/>
    <n v="0.17"/>
    <x v="6"/>
  </r>
  <r>
    <n v="4558609924"/>
    <d v="2016-04-04T00:00:00"/>
    <x v="15"/>
    <n v="7"/>
    <n v="0.12"/>
    <x v="6"/>
  </r>
  <r>
    <n v="4558609924"/>
    <d v="2016-04-04T00:00:00"/>
    <x v="14"/>
    <n v="22"/>
    <n v="0.37"/>
    <x v="6"/>
  </r>
  <r>
    <n v="4558609924"/>
    <d v="2016-04-04T00:00:00"/>
    <x v="16"/>
    <n v="37"/>
    <n v="0.62"/>
    <x v="6"/>
  </r>
  <r>
    <n v="4558609924"/>
    <d v="2016-04-04T00:00:00"/>
    <x v="18"/>
    <n v="26"/>
    <n v="0.43"/>
    <x v="6"/>
  </r>
  <r>
    <n v="4558609924"/>
    <d v="2016-04-04T00:00:00"/>
    <x v="17"/>
    <n v="18"/>
    <n v="0.3"/>
    <x v="6"/>
  </r>
  <r>
    <n v="4558609924"/>
    <d v="2016-04-05T00:00:00"/>
    <x v="1"/>
    <n v="0"/>
    <n v="0"/>
    <x v="0"/>
  </r>
  <r>
    <n v="4558609924"/>
    <d v="2016-04-05T00:00:00"/>
    <x v="9"/>
    <n v="19"/>
    <n v="0.32"/>
    <x v="0"/>
  </r>
  <r>
    <n v="4558609924"/>
    <d v="2016-04-05T00:00:00"/>
    <x v="8"/>
    <n v="0"/>
    <n v="0"/>
    <x v="0"/>
  </r>
  <r>
    <n v="4558609924"/>
    <d v="2016-04-05T00:00:00"/>
    <x v="10"/>
    <n v="11"/>
    <n v="0.18"/>
    <x v="0"/>
  </r>
  <r>
    <n v="4558609924"/>
    <d v="2016-04-05T00:00:00"/>
    <x v="12"/>
    <n v="15"/>
    <n v="0.25"/>
    <x v="0"/>
  </r>
  <r>
    <n v="4558609924"/>
    <d v="2016-04-05T00:00:00"/>
    <x v="11"/>
    <n v="8"/>
    <n v="0.13"/>
    <x v="0"/>
  </r>
  <r>
    <n v="4558609924"/>
    <d v="2016-04-05T00:00:00"/>
    <x v="7"/>
    <n v="0"/>
    <n v="0"/>
    <x v="0"/>
  </r>
  <r>
    <n v="4558609924"/>
    <d v="2016-04-05T00:00:00"/>
    <x v="3"/>
    <n v="0"/>
    <n v="0"/>
    <x v="0"/>
  </r>
  <r>
    <n v="4558609924"/>
    <d v="2016-04-05T00:00:00"/>
    <x v="2"/>
    <n v="0"/>
    <n v="0"/>
    <x v="0"/>
  </r>
  <r>
    <n v="4558609924"/>
    <d v="2016-04-05T00:00:00"/>
    <x v="4"/>
    <n v="0"/>
    <n v="0"/>
    <x v="0"/>
  </r>
  <r>
    <n v="4558609924"/>
    <d v="2016-04-05T00:00:00"/>
    <x v="6"/>
    <n v="0"/>
    <n v="0"/>
    <x v="0"/>
  </r>
  <r>
    <n v="4558609924"/>
    <d v="2016-04-05T00:00:00"/>
    <x v="5"/>
    <n v="0"/>
    <n v="0"/>
    <x v="0"/>
  </r>
  <r>
    <n v="4558609924"/>
    <d v="2016-04-07T00:00:00"/>
    <x v="20"/>
    <n v="25"/>
    <n v="0.42"/>
    <x v="2"/>
  </r>
  <r>
    <n v="4558609924"/>
    <d v="2016-04-07T00:00:00"/>
    <x v="19"/>
    <n v="87"/>
    <n v="1.45"/>
    <x v="2"/>
  </r>
  <r>
    <n v="4558609924"/>
    <d v="2016-04-07T00:00:00"/>
    <x v="21"/>
    <n v="21"/>
    <n v="0.35"/>
    <x v="2"/>
  </r>
  <r>
    <n v="4558609924"/>
    <d v="2016-04-07T00:00:00"/>
    <x v="23"/>
    <n v="8"/>
    <n v="0.13"/>
    <x v="2"/>
  </r>
  <r>
    <n v="4558609924"/>
    <d v="2016-04-07T00:00:00"/>
    <x v="22"/>
    <n v="15"/>
    <n v="0.25"/>
    <x v="2"/>
  </r>
  <r>
    <n v="4558609924"/>
    <d v="2016-04-07T00:00:00"/>
    <x v="18"/>
    <n v="35"/>
    <n v="0.57999999999999996"/>
    <x v="2"/>
  </r>
  <r>
    <n v="4558609924"/>
    <d v="2016-04-07T00:00:00"/>
    <x v="14"/>
    <n v="15"/>
    <n v="0.25"/>
    <x v="2"/>
  </r>
  <r>
    <n v="4558609924"/>
    <d v="2016-04-07T00:00:00"/>
    <x v="13"/>
    <n v="31"/>
    <n v="0.52"/>
    <x v="2"/>
  </r>
  <r>
    <n v="4558609924"/>
    <d v="2016-04-07T00:00:00"/>
    <x v="15"/>
    <n v="18"/>
    <n v="0.3"/>
    <x v="2"/>
  </r>
  <r>
    <n v="4558609924"/>
    <d v="2016-04-07T00:00:00"/>
    <x v="17"/>
    <n v="14"/>
    <n v="0.23"/>
    <x v="2"/>
  </r>
  <r>
    <n v="4558609924"/>
    <d v="2016-04-07T00:00:00"/>
    <x v="16"/>
    <n v="14"/>
    <n v="0.23"/>
    <x v="2"/>
  </r>
  <r>
    <n v="4558609924"/>
    <d v="2016-04-08T00:00:00"/>
    <x v="0"/>
    <n v="4"/>
    <n v="7.0000000000000007E-2"/>
    <x v="3"/>
  </r>
  <r>
    <n v="4558609924"/>
    <d v="2016-04-08T00:00:00"/>
    <x v="8"/>
    <n v="26"/>
    <n v="0.43"/>
    <x v="3"/>
  </r>
  <r>
    <n v="4558609924"/>
    <d v="2016-04-08T00:00:00"/>
    <x v="7"/>
    <n v="11"/>
    <n v="0.18"/>
    <x v="3"/>
  </r>
  <r>
    <n v="4558609924"/>
    <d v="2016-04-08T00:00:00"/>
    <x v="9"/>
    <n v="10"/>
    <n v="0.17"/>
    <x v="3"/>
  </r>
  <r>
    <n v="4558609924"/>
    <d v="2016-04-08T00:00:00"/>
    <x v="11"/>
    <n v="25"/>
    <n v="0.42"/>
    <x v="3"/>
  </r>
  <r>
    <n v="4558609924"/>
    <d v="2016-04-08T00:00:00"/>
    <x v="10"/>
    <n v="19"/>
    <n v="0.32"/>
    <x v="3"/>
  </r>
  <r>
    <n v="4558609924"/>
    <d v="2016-04-08T00:00:00"/>
    <x v="6"/>
    <n v="0"/>
    <n v="0"/>
    <x v="3"/>
  </r>
  <r>
    <n v="4558609924"/>
    <d v="2016-04-08T00:00:00"/>
    <x v="2"/>
    <n v="0"/>
    <n v="0"/>
    <x v="3"/>
  </r>
  <r>
    <n v="4558609924"/>
    <d v="2016-04-08T00:00:00"/>
    <x v="1"/>
    <n v="0"/>
    <n v="0"/>
    <x v="3"/>
  </r>
  <r>
    <n v="4558609924"/>
    <d v="2016-04-08T00:00:00"/>
    <x v="3"/>
    <n v="0"/>
    <n v="0"/>
    <x v="3"/>
  </r>
  <r>
    <n v="4558609924"/>
    <d v="2016-04-08T00:00:00"/>
    <x v="5"/>
    <n v="0"/>
    <n v="0"/>
    <x v="3"/>
  </r>
  <r>
    <n v="4558609924"/>
    <d v="2016-04-08T00:00:00"/>
    <x v="4"/>
    <n v="0"/>
    <n v="0"/>
    <x v="3"/>
  </r>
  <r>
    <n v="4558609924"/>
    <d v="2016-04-07T00:00:00"/>
    <x v="12"/>
    <n v="30"/>
    <n v="0.5"/>
    <x v="2"/>
  </r>
  <r>
    <n v="4558609924"/>
    <d v="2016-04-06T00:00:00"/>
    <x v="20"/>
    <n v="20"/>
    <n v="0.33"/>
    <x v="1"/>
  </r>
  <r>
    <n v="4558609924"/>
    <d v="2016-04-06T00:00:00"/>
    <x v="19"/>
    <n v="8"/>
    <n v="0.13"/>
    <x v="1"/>
  </r>
  <r>
    <n v="4558609924"/>
    <d v="2016-04-06T00:00:00"/>
    <x v="21"/>
    <n v="0"/>
    <n v="0"/>
    <x v="1"/>
  </r>
  <r>
    <n v="4558609924"/>
    <d v="2016-04-06T00:00:00"/>
    <x v="23"/>
    <n v="4"/>
    <n v="7.0000000000000007E-2"/>
    <x v="1"/>
  </r>
  <r>
    <n v="4558609924"/>
    <d v="2016-04-06T00:00:00"/>
    <x v="22"/>
    <n v="12"/>
    <n v="0.2"/>
    <x v="1"/>
  </r>
  <r>
    <n v="4558609924"/>
    <d v="2016-04-06T00:00:00"/>
    <x v="18"/>
    <n v="12"/>
    <n v="0.2"/>
    <x v="1"/>
  </r>
  <r>
    <n v="4558609924"/>
    <d v="2016-04-06T00:00:00"/>
    <x v="14"/>
    <n v="9"/>
    <n v="0.15"/>
    <x v="1"/>
  </r>
  <r>
    <n v="4558609924"/>
    <d v="2016-04-06T00:00:00"/>
    <x v="13"/>
    <n v="5"/>
    <n v="0.08"/>
    <x v="1"/>
  </r>
  <r>
    <n v="4558609924"/>
    <d v="2016-04-06T00:00:00"/>
    <x v="15"/>
    <n v="18"/>
    <n v="0.3"/>
    <x v="1"/>
  </r>
  <r>
    <n v="4558609924"/>
    <d v="2016-04-06T00:00:00"/>
    <x v="17"/>
    <n v="43"/>
    <n v="0.72"/>
    <x v="1"/>
  </r>
  <r>
    <n v="4558609924"/>
    <d v="2016-04-06T00:00:00"/>
    <x v="16"/>
    <n v="29"/>
    <n v="0.48"/>
    <x v="1"/>
  </r>
  <r>
    <n v="4558609924"/>
    <d v="2016-04-07T00:00:00"/>
    <x v="0"/>
    <n v="0"/>
    <n v="0"/>
    <x v="2"/>
  </r>
  <r>
    <n v="4558609924"/>
    <d v="2016-04-07T00:00:00"/>
    <x v="8"/>
    <n v="15"/>
    <n v="0.25"/>
    <x v="2"/>
  </r>
  <r>
    <n v="4558609924"/>
    <d v="2016-04-07T00:00:00"/>
    <x v="7"/>
    <n v="0"/>
    <n v="0"/>
    <x v="2"/>
  </r>
  <r>
    <n v="4558609924"/>
    <d v="2016-04-07T00:00:00"/>
    <x v="9"/>
    <n v="48"/>
    <n v="0.8"/>
    <x v="2"/>
  </r>
  <r>
    <n v="4558609924"/>
    <d v="2016-04-07T00:00:00"/>
    <x v="11"/>
    <n v="15"/>
    <n v="0.25"/>
    <x v="2"/>
  </r>
  <r>
    <n v="4558609924"/>
    <d v="2016-04-07T00:00:00"/>
    <x v="10"/>
    <n v="10"/>
    <n v="0.17"/>
    <x v="2"/>
  </r>
  <r>
    <n v="4558609924"/>
    <d v="2016-04-07T00:00:00"/>
    <x v="6"/>
    <n v="0"/>
    <n v="0"/>
    <x v="2"/>
  </r>
  <r>
    <n v="4558609924"/>
    <d v="2016-04-07T00:00:00"/>
    <x v="2"/>
    <n v="0"/>
    <n v="0"/>
    <x v="2"/>
  </r>
  <r>
    <n v="4558609924"/>
    <d v="2016-04-07T00:00:00"/>
    <x v="1"/>
    <n v="0"/>
    <n v="0"/>
    <x v="2"/>
  </r>
  <r>
    <n v="4558609924"/>
    <d v="2016-04-07T00:00:00"/>
    <x v="3"/>
    <n v="0"/>
    <n v="0"/>
    <x v="2"/>
  </r>
  <r>
    <n v="4558609924"/>
    <d v="2016-04-07T00:00:00"/>
    <x v="5"/>
    <n v="0"/>
    <n v="0"/>
    <x v="2"/>
  </r>
  <r>
    <n v="4558609924"/>
    <d v="2016-04-07T00:00:00"/>
    <x v="4"/>
    <n v="0"/>
    <n v="0"/>
    <x v="2"/>
  </r>
  <r>
    <n v="4558609924"/>
    <d v="2016-03-17T00:00:00"/>
    <x v="5"/>
    <n v="0"/>
    <n v="0"/>
    <x v="2"/>
  </r>
  <r>
    <n v="4558609924"/>
    <d v="2016-03-17T00:00:00"/>
    <x v="4"/>
    <n v="0"/>
    <n v="0"/>
    <x v="2"/>
  </r>
  <r>
    <n v="4558609924"/>
    <d v="2016-03-17T00:00:00"/>
    <x v="6"/>
    <n v="0"/>
    <n v="0"/>
    <x v="2"/>
  </r>
  <r>
    <n v="4558609924"/>
    <d v="2016-03-17T00:00:00"/>
    <x v="8"/>
    <n v="29"/>
    <n v="0.48"/>
    <x v="2"/>
  </r>
  <r>
    <n v="4558609924"/>
    <d v="2016-03-17T00:00:00"/>
    <x v="7"/>
    <n v="0"/>
    <n v="0"/>
    <x v="2"/>
  </r>
  <r>
    <n v="4558609924"/>
    <d v="2016-03-17T00:00:00"/>
    <x v="3"/>
    <n v="0"/>
    <n v="0"/>
    <x v="2"/>
  </r>
  <r>
    <n v="4558609924"/>
    <d v="2016-03-16T00:00:00"/>
    <x v="23"/>
    <n v="0"/>
    <n v="0"/>
    <x v="1"/>
  </r>
  <r>
    <n v="4558609924"/>
    <d v="2016-03-16T00:00:00"/>
    <x v="22"/>
    <n v="0"/>
    <n v="0"/>
    <x v="1"/>
  </r>
  <r>
    <n v="4558609924"/>
    <d v="2016-03-17T00:00:00"/>
    <x v="0"/>
    <n v="0"/>
    <n v="0"/>
    <x v="2"/>
  </r>
  <r>
    <n v="4558609924"/>
    <d v="2016-03-17T00:00:00"/>
    <x v="2"/>
    <n v="0"/>
    <n v="0"/>
    <x v="2"/>
  </r>
  <r>
    <n v="4558609924"/>
    <d v="2016-03-17T00:00:00"/>
    <x v="1"/>
    <n v="0"/>
    <n v="0"/>
    <x v="2"/>
  </r>
  <r>
    <n v="4558609924"/>
    <d v="2016-03-17T00:00:00"/>
    <x v="9"/>
    <n v="56"/>
    <n v="0.93"/>
    <x v="2"/>
  </r>
  <r>
    <n v="4558609924"/>
    <d v="2016-03-17T00:00:00"/>
    <x v="17"/>
    <n v="0"/>
    <n v="0"/>
    <x v="2"/>
  </r>
  <r>
    <n v="4558609924"/>
    <d v="2016-03-17T00:00:00"/>
    <x v="16"/>
    <n v="1"/>
    <n v="0.02"/>
    <x v="2"/>
  </r>
  <r>
    <n v="4558609924"/>
    <d v="2016-03-17T00:00:00"/>
    <x v="18"/>
    <n v="0"/>
    <n v="0"/>
    <x v="2"/>
  </r>
  <r>
    <n v="4558609924"/>
    <d v="2016-03-17T00:00:00"/>
    <x v="20"/>
    <n v="14"/>
    <n v="0.23"/>
    <x v="2"/>
  </r>
  <r>
    <n v="4558609924"/>
    <d v="2016-03-17T00:00:00"/>
    <x v="19"/>
    <n v="14"/>
    <n v="0.23"/>
    <x v="2"/>
  </r>
  <r>
    <n v="4558609924"/>
    <d v="2016-03-17T00:00:00"/>
    <x v="15"/>
    <n v="21"/>
    <n v="0.35"/>
    <x v="2"/>
  </r>
  <r>
    <n v="4558609924"/>
    <d v="2016-03-17T00:00:00"/>
    <x v="11"/>
    <n v="13"/>
    <n v="0.22"/>
    <x v="2"/>
  </r>
  <r>
    <n v="4558609924"/>
    <d v="2016-03-17T00:00:00"/>
    <x v="10"/>
    <n v="21"/>
    <n v="0.35"/>
    <x v="2"/>
  </r>
  <r>
    <n v="4558609924"/>
    <d v="2016-03-17T00:00:00"/>
    <x v="12"/>
    <n v="34"/>
    <n v="0.56999999999999995"/>
    <x v="2"/>
  </r>
  <r>
    <n v="4558609924"/>
    <d v="2016-03-17T00:00:00"/>
    <x v="14"/>
    <n v="11"/>
    <n v="0.18"/>
    <x v="2"/>
  </r>
  <r>
    <n v="4558609924"/>
    <d v="2016-03-17T00:00:00"/>
    <x v="13"/>
    <n v="15"/>
    <n v="0.25"/>
    <x v="2"/>
  </r>
  <r>
    <n v="4558609924"/>
    <d v="2016-03-16T00:00:00"/>
    <x v="21"/>
    <n v="0"/>
    <n v="0"/>
    <x v="1"/>
  </r>
  <r>
    <n v="4558609924"/>
    <d v="2016-03-16T00:00:00"/>
    <x v="5"/>
    <n v="0"/>
    <n v="0"/>
    <x v="1"/>
  </r>
  <r>
    <n v="4558609924"/>
    <d v="2016-03-16T00:00:00"/>
    <x v="4"/>
    <n v="0"/>
    <n v="0"/>
    <x v="1"/>
  </r>
  <r>
    <n v="4558609924"/>
    <d v="2016-03-16T00:00:00"/>
    <x v="6"/>
    <n v="0"/>
    <n v="0"/>
    <x v="1"/>
  </r>
  <r>
    <n v="4558609924"/>
    <d v="2016-03-16T00:00:00"/>
    <x v="8"/>
    <n v="0"/>
    <n v="0"/>
    <x v="1"/>
  </r>
  <r>
    <n v="4558609924"/>
    <d v="2016-03-16T00:00:00"/>
    <x v="7"/>
    <n v="0"/>
    <n v="0"/>
    <x v="1"/>
  </r>
  <r>
    <n v="4558609924"/>
    <d v="2016-03-16T00:00:00"/>
    <x v="3"/>
    <n v="0"/>
    <n v="0"/>
    <x v="1"/>
  </r>
  <r>
    <n v="4558609924"/>
    <d v="2016-03-15T00:00:00"/>
    <x v="23"/>
    <n v="0"/>
    <n v="0"/>
    <x v="0"/>
  </r>
  <r>
    <n v="4558609924"/>
    <d v="2016-03-15T00:00:00"/>
    <x v="22"/>
    <n v="9"/>
    <n v="0.15"/>
    <x v="0"/>
  </r>
  <r>
    <n v="4558609924"/>
    <d v="2016-03-16T00:00:00"/>
    <x v="0"/>
    <n v="7"/>
    <n v="0.12"/>
    <x v="1"/>
  </r>
  <r>
    <n v="4558609924"/>
    <d v="2016-03-16T00:00:00"/>
    <x v="2"/>
    <n v="0"/>
    <n v="0"/>
    <x v="1"/>
  </r>
  <r>
    <n v="4558609924"/>
    <d v="2016-03-16T00:00:00"/>
    <x v="1"/>
    <n v="2"/>
    <n v="0.03"/>
    <x v="1"/>
  </r>
  <r>
    <n v="4558609924"/>
    <d v="2016-03-16T00:00:00"/>
    <x v="9"/>
    <n v="0"/>
    <n v="0"/>
    <x v="1"/>
  </r>
  <r>
    <n v="4558609924"/>
    <d v="2016-03-16T00:00:00"/>
    <x v="17"/>
    <n v="0"/>
    <n v="0"/>
    <x v="1"/>
  </r>
  <r>
    <n v="4558609924"/>
    <d v="2016-03-16T00:00:00"/>
    <x v="16"/>
    <n v="24"/>
    <n v="0.4"/>
    <x v="1"/>
  </r>
  <r>
    <n v="4558609924"/>
    <d v="2016-03-16T00:00:00"/>
    <x v="18"/>
    <n v="0"/>
    <n v="0"/>
    <x v="1"/>
  </r>
  <r>
    <n v="4558609924"/>
    <d v="2016-03-16T00:00:00"/>
    <x v="20"/>
    <n v="0"/>
    <n v="0"/>
    <x v="1"/>
  </r>
  <r>
    <n v="4558609924"/>
    <d v="2016-03-16T00:00:00"/>
    <x v="19"/>
    <n v="0"/>
    <n v="0"/>
    <x v="1"/>
  </r>
  <r>
    <n v="4558609924"/>
    <d v="2016-03-16T00:00:00"/>
    <x v="15"/>
    <n v="52"/>
    <n v="0.87"/>
    <x v="1"/>
  </r>
  <r>
    <n v="4558609924"/>
    <d v="2016-03-16T00:00:00"/>
    <x v="11"/>
    <n v="25"/>
    <n v="0.42"/>
    <x v="1"/>
  </r>
  <r>
    <n v="4558609924"/>
    <d v="2016-03-16T00:00:00"/>
    <x v="10"/>
    <n v="0"/>
    <n v="0"/>
    <x v="1"/>
  </r>
  <r>
    <n v="4558609924"/>
    <d v="2016-03-16T00:00:00"/>
    <x v="12"/>
    <n v="4"/>
    <n v="7.0000000000000007E-2"/>
    <x v="1"/>
  </r>
  <r>
    <n v="4558609924"/>
    <d v="2016-03-16T00:00:00"/>
    <x v="14"/>
    <n v="24"/>
    <n v="0.4"/>
    <x v="1"/>
  </r>
  <r>
    <n v="4558609924"/>
    <d v="2016-03-16T00:00:00"/>
    <x v="13"/>
    <n v="24"/>
    <n v="0.4"/>
    <x v="1"/>
  </r>
  <r>
    <n v="4558609924"/>
    <d v="2016-03-19T00:00:00"/>
    <x v="4"/>
    <n v="0"/>
    <n v="0"/>
    <x v="4"/>
  </r>
  <r>
    <n v="4558609924"/>
    <d v="2016-03-19T00:00:00"/>
    <x v="3"/>
    <n v="0"/>
    <n v="0"/>
    <x v="4"/>
  </r>
  <r>
    <n v="4558609924"/>
    <d v="2016-03-19T00:00:00"/>
    <x v="5"/>
    <n v="0"/>
    <n v="0"/>
    <x v="4"/>
  </r>
  <r>
    <n v="4558609924"/>
    <d v="2016-03-19T00:00:00"/>
    <x v="7"/>
    <n v="0"/>
    <n v="0"/>
    <x v="4"/>
  </r>
  <r>
    <n v="4558609924"/>
    <d v="2016-03-19T00:00:00"/>
    <x v="6"/>
    <n v="0"/>
    <n v="0"/>
    <x v="4"/>
  </r>
  <r>
    <n v="4558609924"/>
    <d v="2016-03-19T00:00:00"/>
    <x v="2"/>
    <n v="0"/>
    <n v="0"/>
    <x v="4"/>
  </r>
  <r>
    <n v="4558609924"/>
    <d v="2016-03-18T00:00:00"/>
    <x v="22"/>
    <n v="14"/>
    <n v="0.23"/>
    <x v="3"/>
  </r>
  <r>
    <n v="4558609924"/>
    <d v="2016-03-18T00:00:00"/>
    <x v="21"/>
    <n v="3"/>
    <n v="0.05"/>
    <x v="3"/>
  </r>
  <r>
    <n v="4558609924"/>
    <d v="2016-03-18T00:00:00"/>
    <x v="23"/>
    <n v="2"/>
    <n v="0.03"/>
    <x v="3"/>
  </r>
  <r>
    <n v="4558609924"/>
    <d v="2016-03-19T00:00:00"/>
    <x v="1"/>
    <n v="0"/>
    <n v="0"/>
    <x v="4"/>
  </r>
  <r>
    <n v="4558609924"/>
    <d v="2016-03-19T00:00:00"/>
    <x v="0"/>
    <n v="0"/>
    <n v="0"/>
    <x v="4"/>
  </r>
  <r>
    <n v="4558609924"/>
    <d v="2016-03-19T00:00:00"/>
    <x v="8"/>
    <n v="0"/>
    <n v="0"/>
    <x v="4"/>
  </r>
  <r>
    <n v="4558609924"/>
    <d v="2016-03-19T00:00:00"/>
    <x v="16"/>
    <n v="0"/>
    <n v="0"/>
    <x v="4"/>
  </r>
  <r>
    <n v="4558609924"/>
    <d v="2016-03-19T00:00:00"/>
    <x v="15"/>
    <n v="0"/>
    <n v="0"/>
    <x v="4"/>
  </r>
  <r>
    <n v="4558609924"/>
    <d v="2016-03-19T00:00:00"/>
    <x v="17"/>
    <n v="0"/>
    <n v="0"/>
    <x v="4"/>
  </r>
  <r>
    <n v="4558609924"/>
    <d v="2016-03-19T00:00:00"/>
    <x v="19"/>
    <n v="0"/>
    <n v="0"/>
    <x v="4"/>
  </r>
  <r>
    <n v="4558609924"/>
    <d v="2016-03-19T00:00:00"/>
    <x v="18"/>
    <n v="0"/>
    <n v="0"/>
    <x v="4"/>
  </r>
  <r>
    <n v="4558609924"/>
    <d v="2016-03-19T00:00:00"/>
    <x v="14"/>
    <n v="0"/>
    <n v="0"/>
    <x v="4"/>
  </r>
  <r>
    <n v="4558609924"/>
    <d v="2016-03-19T00:00:00"/>
    <x v="10"/>
    <n v="0"/>
    <n v="0"/>
    <x v="4"/>
  </r>
  <r>
    <n v="4558609924"/>
    <d v="2016-03-19T00:00:00"/>
    <x v="9"/>
    <n v="0"/>
    <n v="0"/>
    <x v="4"/>
  </r>
  <r>
    <n v="4558609924"/>
    <d v="2016-03-19T00:00:00"/>
    <x v="11"/>
    <n v="0"/>
    <n v="0"/>
    <x v="4"/>
  </r>
  <r>
    <n v="4558609924"/>
    <d v="2016-03-19T00:00:00"/>
    <x v="13"/>
    <n v="0"/>
    <n v="0"/>
    <x v="4"/>
  </r>
  <r>
    <n v="4558609924"/>
    <d v="2016-03-19T00:00:00"/>
    <x v="12"/>
    <n v="0"/>
    <n v="0"/>
    <x v="4"/>
  </r>
  <r>
    <n v="4558609924"/>
    <d v="2016-03-18T00:00:00"/>
    <x v="20"/>
    <n v="4"/>
    <n v="7.0000000000000007E-2"/>
    <x v="3"/>
  </r>
  <r>
    <n v="4558609924"/>
    <d v="2016-03-18T00:00:00"/>
    <x v="4"/>
    <n v="0"/>
    <n v="0"/>
    <x v="3"/>
  </r>
  <r>
    <n v="4558609924"/>
    <d v="2016-03-18T00:00:00"/>
    <x v="3"/>
    <n v="0"/>
    <n v="0"/>
    <x v="3"/>
  </r>
  <r>
    <n v="4558609924"/>
    <d v="2016-03-18T00:00:00"/>
    <x v="5"/>
    <n v="0"/>
    <n v="0"/>
    <x v="3"/>
  </r>
  <r>
    <n v="4558609924"/>
    <d v="2016-03-18T00:00:00"/>
    <x v="7"/>
    <n v="0"/>
    <n v="0"/>
    <x v="3"/>
  </r>
  <r>
    <n v="4558609924"/>
    <d v="2016-03-18T00:00:00"/>
    <x v="6"/>
    <n v="0"/>
    <n v="0"/>
    <x v="3"/>
  </r>
  <r>
    <n v="4558609924"/>
    <d v="2016-03-18T00:00:00"/>
    <x v="2"/>
    <n v="0"/>
    <n v="0"/>
    <x v="3"/>
  </r>
  <r>
    <n v="4558609924"/>
    <d v="2016-03-17T00:00:00"/>
    <x v="22"/>
    <n v="5"/>
    <n v="0.08"/>
    <x v="2"/>
  </r>
  <r>
    <n v="4558609924"/>
    <d v="2016-03-17T00:00:00"/>
    <x v="21"/>
    <n v="4"/>
    <n v="7.0000000000000007E-2"/>
    <x v="2"/>
  </r>
  <r>
    <n v="4558609924"/>
    <d v="2016-03-17T00:00:00"/>
    <x v="23"/>
    <n v="9"/>
    <n v="0.15"/>
    <x v="2"/>
  </r>
  <r>
    <n v="4558609924"/>
    <d v="2016-03-18T00:00:00"/>
    <x v="1"/>
    <n v="0"/>
    <n v="0"/>
    <x v="3"/>
  </r>
  <r>
    <n v="4558609924"/>
    <d v="2016-03-18T00:00:00"/>
    <x v="0"/>
    <n v="0"/>
    <n v="0"/>
    <x v="3"/>
  </r>
  <r>
    <n v="4558609924"/>
    <d v="2016-03-18T00:00:00"/>
    <x v="8"/>
    <n v="0"/>
    <n v="0"/>
    <x v="3"/>
  </r>
  <r>
    <n v="4558609924"/>
    <d v="2016-03-18T00:00:00"/>
    <x v="16"/>
    <n v="11"/>
    <n v="0.18"/>
    <x v="3"/>
  </r>
  <r>
    <n v="4558609924"/>
    <d v="2016-03-18T00:00:00"/>
    <x v="15"/>
    <n v="0"/>
    <n v="0"/>
    <x v="3"/>
  </r>
  <r>
    <n v="4558609924"/>
    <d v="2016-03-18T00:00:00"/>
    <x v="17"/>
    <n v="29"/>
    <n v="0.48"/>
    <x v="3"/>
  </r>
  <r>
    <n v="4558609924"/>
    <d v="2016-03-18T00:00:00"/>
    <x v="19"/>
    <n v="3"/>
    <n v="0.05"/>
    <x v="3"/>
  </r>
  <r>
    <n v="4558609924"/>
    <d v="2016-03-18T00:00:00"/>
    <x v="18"/>
    <n v="33"/>
    <n v="0.55000000000000004"/>
    <x v="3"/>
  </r>
  <r>
    <n v="4558609924"/>
    <d v="2016-03-18T00:00:00"/>
    <x v="14"/>
    <n v="0"/>
    <n v="0"/>
    <x v="3"/>
  </r>
  <r>
    <n v="4558609924"/>
    <d v="2016-03-18T00:00:00"/>
    <x v="10"/>
    <n v="20"/>
    <n v="0.33"/>
    <x v="3"/>
  </r>
  <r>
    <n v="4558609924"/>
    <d v="2016-03-18T00:00:00"/>
    <x v="9"/>
    <n v="0"/>
    <n v="0"/>
    <x v="3"/>
  </r>
  <r>
    <n v="4558609924"/>
    <d v="2016-03-18T00:00:00"/>
    <x v="11"/>
    <n v="29"/>
    <n v="0.48"/>
    <x v="3"/>
  </r>
  <r>
    <n v="4558609924"/>
    <d v="2016-03-18T00:00:00"/>
    <x v="13"/>
    <n v="2"/>
    <n v="0.03"/>
    <x v="3"/>
  </r>
  <r>
    <n v="4558609924"/>
    <d v="2016-03-18T00:00:00"/>
    <x v="12"/>
    <n v="26"/>
    <n v="0.43"/>
    <x v="3"/>
  </r>
  <r>
    <n v="4558609924"/>
    <d v="2016-03-13T00:00:00"/>
    <x v="7"/>
    <n v="0"/>
    <n v="0"/>
    <x v="5"/>
  </r>
  <r>
    <n v="4558609924"/>
    <d v="2016-03-13T00:00:00"/>
    <x v="6"/>
    <n v="0"/>
    <n v="0"/>
    <x v="5"/>
  </r>
  <r>
    <n v="4558609924"/>
    <d v="2016-03-13T00:00:00"/>
    <x v="8"/>
    <n v="0"/>
    <n v="0"/>
    <x v="5"/>
  </r>
  <r>
    <n v="4558609924"/>
    <d v="2016-03-13T00:00:00"/>
    <x v="10"/>
    <n v="11"/>
    <n v="0.18"/>
    <x v="5"/>
  </r>
  <r>
    <n v="4558609924"/>
    <d v="2016-03-13T00:00:00"/>
    <x v="9"/>
    <n v="17"/>
    <n v="0.28000000000000003"/>
    <x v="5"/>
  </r>
  <r>
    <n v="4558609924"/>
    <d v="2016-03-13T00:00:00"/>
    <x v="5"/>
    <n v="0"/>
    <n v="0"/>
    <x v="5"/>
  </r>
  <r>
    <n v="4558609924"/>
    <d v="2016-03-13T00:00:00"/>
    <x v="1"/>
    <n v="0"/>
    <n v="0"/>
    <x v="5"/>
  </r>
  <r>
    <n v="4558609924"/>
    <d v="2016-03-13T00:00:00"/>
    <x v="0"/>
    <n v="2"/>
    <n v="0.03"/>
    <x v="5"/>
  </r>
  <r>
    <n v="4558609924"/>
    <d v="2016-03-13T00:00:00"/>
    <x v="2"/>
    <n v="0"/>
    <n v="0"/>
    <x v="5"/>
  </r>
  <r>
    <n v="4558609924"/>
    <d v="2016-03-13T00:00:00"/>
    <x v="4"/>
    <n v="0"/>
    <n v="0"/>
    <x v="5"/>
  </r>
  <r>
    <n v="4558609924"/>
    <d v="2016-03-13T00:00:00"/>
    <x v="3"/>
    <n v="0"/>
    <n v="0"/>
    <x v="5"/>
  </r>
  <r>
    <n v="4558609924"/>
    <d v="2016-03-13T00:00:00"/>
    <x v="11"/>
    <n v="5"/>
    <n v="0.08"/>
    <x v="5"/>
  </r>
  <r>
    <n v="4558609924"/>
    <d v="2016-03-13T00:00:00"/>
    <x v="19"/>
    <n v="12"/>
    <n v="0.2"/>
    <x v="5"/>
  </r>
  <r>
    <n v="4558609924"/>
    <d v="2016-03-13T00:00:00"/>
    <x v="18"/>
    <n v="10"/>
    <n v="0.17"/>
    <x v="5"/>
  </r>
  <r>
    <n v="4558609924"/>
    <d v="2016-03-13T00:00:00"/>
    <x v="20"/>
    <n v="22"/>
    <n v="0.37"/>
    <x v="5"/>
  </r>
  <r>
    <n v="4558609924"/>
    <d v="2016-03-13T00:00:00"/>
    <x v="22"/>
    <n v="16"/>
    <n v="0.27"/>
    <x v="5"/>
  </r>
  <r>
    <n v="4558609924"/>
    <d v="2016-03-13T00:00:00"/>
    <x v="21"/>
    <n v="16"/>
    <n v="0.27"/>
    <x v="5"/>
  </r>
  <r>
    <n v="4558609924"/>
    <d v="2016-03-13T00:00:00"/>
    <x v="17"/>
    <n v="11"/>
    <n v="0.18"/>
    <x v="5"/>
  </r>
  <r>
    <n v="4558609924"/>
    <d v="2016-03-13T00:00:00"/>
    <x v="13"/>
    <n v="12"/>
    <n v="0.2"/>
    <x v="5"/>
  </r>
  <r>
    <n v="4558609924"/>
    <d v="2016-03-13T00:00:00"/>
    <x v="12"/>
    <n v="4"/>
    <n v="7.0000000000000007E-2"/>
    <x v="5"/>
  </r>
  <r>
    <n v="4558609924"/>
    <d v="2016-03-13T00:00:00"/>
    <x v="14"/>
    <n v="0"/>
    <n v="0"/>
    <x v="5"/>
  </r>
  <r>
    <n v="4558609924"/>
    <d v="2016-03-13T00:00:00"/>
    <x v="16"/>
    <n v="11"/>
    <n v="0.18"/>
    <x v="5"/>
  </r>
  <r>
    <n v="4558609924"/>
    <d v="2016-03-13T00:00:00"/>
    <x v="15"/>
    <n v="5"/>
    <n v="0.08"/>
    <x v="5"/>
  </r>
  <r>
    <n v="4558609924"/>
    <d v="2016-03-12T00:00:00"/>
    <x v="23"/>
    <n v="4"/>
    <n v="7.0000000000000007E-2"/>
    <x v="4"/>
  </r>
  <r>
    <n v="4558609924"/>
    <d v="2016-03-12T00:00:00"/>
    <x v="7"/>
    <n v="0"/>
    <n v="0"/>
    <x v="4"/>
  </r>
  <r>
    <n v="4558609924"/>
    <d v="2016-03-12T00:00:00"/>
    <x v="6"/>
    <n v="0"/>
    <n v="0"/>
    <x v="4"/>
  </r>
  <r>
    <n v="4558609924"/>
    <d v="2016-03-12T00:00:00"/>
    <x v="8"/>
    <n v="0"/>
    <n v="0"/>
    <x v="4"/>
  </r>
  <r>
    <n v="4558609924"/>
    <d v="2016-03-12T00:00:00"/>
    <x v="10"/>
    <n v="18"/>
    <n v="0.3"/>
    <x v="4"/>
  </r>
  <r>
    <n v="4558609924"/>
    <d v="2016-03-12T00:00:00"/>
    <x v="9"/>
    <n v="0"/>
    <n v="0"/>
    <x v="4"/>
  </r>
  <r>
    <n v="4558609924"/>
    <d v="2016-03-12T00:00:00"/>
    <x v="5"/>
    <n v="0"/>
    <n v="0"/>
    <x v="4"/>
  </r>
  <r>
    <n v="4558609924"/>
    <d v="2016-03-12T00:00:00"/>
    <x v="1"/>
    <n v="2"/>
    <n v="0.03"/>
    <x v="4"/>
  </r>
  <r>
    <n v="4558609924"/>
    <d v="2016-03-12T00:00:00"/>
    <x v="0"/>
    <n v="14"/>
    <n v="0.23"/>
    <x v="4"/>
  </r>
  <r>
    <n v="4558609924"/>
    <d v="2016-03-12T00:00:00"/>
    <x v="2"/>
    <n v="0"/>
    <n v="0"/>
    <x v="4"/>
  </r>
  <r>
    <n v="4558609924"/>
    <d v="2016-03-12T00:00:00"/>
    <x v="4"/>
    <n v="0"/>
    <n v="0"/>
    <x v="4"/>
  </r>
  <r>
    <n v="4558609924"/>
    <d v="2016-03-12T00:00:00"/>
    <x v="3"/>
    <n v="0"/>
    <n v="0"/>
    <x v="4"/>
  </r>
  <r>
    <n v="4558609924"/>
    <d v="2016-03-12T00:00:00"/>
    <x v="11"/>
    <n v="33"/>
    <n v="0.55000000000000004"/>
    <x v="4"/>
  </r>
  <r>
    <n v="4558609924"/>
    <d v="2016-03-12T00:00:00"/>
    <x v="19"/>
    <n v="17"/>
    <n v="0.28000000000000003"/>
    <x v="4"/>
  </r>
  <r>
    <n v="4558609924"/>
    <d v="2016-03-12T00:00:00"/>
    <x v="18"/>
    <n v="8"/>
    <n v="0.13"/>
    <x v="4"/>
  </r>
  <r>
    <n v="4558609924"/>
    <d v="2016-03-12T00:00:00"/>
    <x v="20"/>
    <n v="18"/>
    <n v="0.3"/>
    <x v="4"/>
  </r>
  <r>
    <n v="4558609924"/>
    <d v="2016-03-12T00:00:00"/>
    <x v="22"/>
    <n v="14"/>
    <n v="0.23"/>
    <x v="4"/>
  </r>
  <r>
    <n v="4558609924"/>
    <d v="2016-03-12T00:00:00"/>
    <x v="21"/>
    <n v="13"/>
    <n v="0.22"/>
    <x v="4"/>
  </r>
  <r>
    <n v="4558609924"/>
    <d v="2016-03-12T00:00:00"/>
    <x v="17"/>
    <n v="4"/>
    <n v="7.0000000000000007E-2"/>
    <x v="4"/>
  </r>
  <r>
    <n v="4558609924"/>
    <d v="2016-03-12T00:00:00"/>
    <x v="13"/>
    <n v="39"/>
    <n v="0.65"/>
    <x v="4"/>
  </r>
  <r>
    <n v="4558609924"/>
    <d v="2016-03-12T00:00:00"/>
    <x v="12"/>
    <n v="39"/>
    <n v="0.65"/>
    <x v="4"/>
  </r>
  <r>
    <n v="4558609924"/>
    <d v="2016-03-12T00:00:00"/>
    <x v="14"/>
    <n v="32"/>
    <n v="0.53"/>
    <x v="4"/>
  </r>
  <r>
    <n v="4558609924"/>
    <d v="2016-03-12T00:00:00"/>
    <x v="16"/>
    <n v="14"/>
    <n v="0.23"/>
    <x v="4"/>
  </r>
  <r>
    <n v="4558609924"/>
    <d v="2016-03-12T00:00:00"/>
    <x v="15"/>
    <n v="31"/>
    <n v="0.52"/>
    <x v="4"/>
  </r>
  <r>
    <n v="4558609924"/>
    <d v="2016-03-15T00:00:00"/>
    <x v="6"/>
    <n v="0"/>
    <n v="0"/>
    <x v="0"/>
  </r>
  <r>
    <n v="4558609924"/>
    <d v="2016-03-15T00:00:00"/>
    <x v="5"/>
    <n v="0"/>
    <n v="0"/>
    <x v="0"/>
  </r>
  <r>
    <n v="4558609924"/>
    <d v="2016-03-15T00:00:00"/>
    <x v="7"/>
    <n v="0"/>
    <n v="0"/>
    <x v="0"/>
  </r>
  <r>
    <n v="4558609924"/>
    <d v="2016-03-15T00:00:00"/>
    <x v="9"/>
    <n v="0"/>
    <n v="0"/>
    <x v="0"/>
  </r>
  <r>
    <n v="4558609924"/>
    <d v="2016-03-15T00:00:00"/>
    <x v="8"/>
    <n v="0"/>
    <n v="0"/>
    <x v="0"/>
  </r>
  <r>
    <n v="4558609924"/>
    <d v="2016-03-15T00:00:00"/>
    <x v="4"/>
    <n v="0"/>
    <n v="0"/>
    <x v="0"/>
  </r>
  <r>
    <n v="4558609924"/>
    <d v="2016-03-15T00:00:00"/>
    <x v="0"/>
    <n v="0"/>
    <n v="0"/>
    <x v="0"/>
  </r>
  <r>
    <n v="4558609924"/>
    <d v="2016-03-14T00:00:00"/>
    <x v="23"/>
    <n v="0"/>
    <n v="0"/>
    <x v="6"/>
  </r>
  <r>
    <n v="4558609924"/>
    <d v="2016-03-15T00:00:00"/>
    <x v="1"/>
    <n v="0"/>
    <n v="0"/>
    <x v="0"/>
  </r>
  <r>
    <n v="4558609924"/>
    <d v="2016-03-15T00:00:00"/>
    <x v="3"/>
    <n v="0"/>
    <n v="0"/>
    <x v="0"/>
  </r>
  <r>
    <n v="4558609924"/>
    <d v="2016-03-15T00:00:00"/>
    <x v="2"/>
    <n v="0"/>
    <n v="0"/>
    <x v="0"/>
  </r>
  <r>
    <n v="4558609924"/>
    <d v="2016-03-15T00:00:00"/>
    <x v="10"/>
    <n v="31"/>
    <n v="0.52"/>
    <x v="0"/>
  </r>
  <r>
    <n v="4558609924"/>
    <d v="2016-03-15T00:00:00"/>
    <x v="18"/>
    <n v="0"/>
    <n v="0"/>
    <x v="0"/>
  </r>
  <r>
    <n v="4558609924"/>
    <d v="2016-03-15T00:00:00"/>
    <x v="17"/>
    <n v="2"/>
    <n v="0.03"/>
    <x v="0"/>
  </r>
  <r>
    <n v="4558609924"/>
    <d v="2016-03-15T00:00:00"/>
    <x v="19"/>
    <n v="10"/>
    <n v="0.17"/>
    <x v="0"/>
  </r>
  <r>
    <n v="4558609924"/>
    <d v="2016-03-15T00:00:00"/>
    <x v="21"/>
    <n v="22"/>
    <n v="0.37"/>
    <x v="0"/>
  </r>
  <r>
    <n v="4558609924"/>
    <d v="2016-03-15T00:00:00"/>
    <x v="20"/>
    <n v="4"/>
    <n v="7.0000000000000007E-2"/>
    <x v="0"/>
  </r>
  <r>
    <n v="4558609924"/>
    <d v="2016-03-15T00:00:00"/>
    <x v="16"/>
    <n v="0"/>
    <n v="0"/>
    <x v="0"/>
  </r>
  <r>
    <n v="4558609924"/>
    <d v="2016-03-15T00:00:00"/>
    <x v="12"/>
    <n v="38"/>
    <n v="0.63"/>
    <x v="0"/>
  </r>
  <r>
    <n v="4558609924"/>
    <d v="2016-03-15T00:00:00"/>
    <x v="11"/>
    <n v="28"/>
    <n v="0.47"/>
    <x v="0"/>
  </r>
  <r>
    <n v="4558609924"/>
    <d v="2016-03-15T00:00:00"/>
    <x v="13"/>
    <n v="16"/>
    <n v="0.27"/>
    <x v="0"/>
  </r>
  <r>
    <n v="4558609924"/>
    <d v="2016-03-15T00:00:00"/>
    <x v="15"/>
    <n v="7"/>
    <n v="0.12"/>
    <x v="0"/>
  </r>
  <r>
    <n v="4558609924"/>
    <d v="2016-03-15T00:00:00"/>
    <x v="14"/>
    <n v="21"/>
    <n v="0.35"/>
    <x v="0"/>
  </r>
  <r>
    <n v="4558609924"/>
    <d v="2016-03-14T00:00:00"/>
    <x v="22"/>
    <n v="0"/>
    <n v="0"/>
    <x v="6"/>
  </r>
  <r>
    <n v="4558609924"/>
    <d v="2016-03-14T00:00:00"/>
    <x v="6"/>
    <n v="0"/>
    <n v="0"/>
    <x v="6"/>
  </r>
  <r>
    <n v="4558609924"/>
    <d v="2016-03-14T00:00:00"/>
    <x v="5"/>
    <n v="0"/>
    <n v="0"/>
    <x v="6"/>
  </r>
  <r>
    <n v="4558609924"/>
    <d v="2016-03-14T00:00:00"/>
    <x v="7"/>
    <n v="0"/>
    <n v="0"/>
    <x v="6"/>
  </r>
  <r>
    <n v="4558609924"/>
    <d v="2016-03-14T00:00:00"/>
    <x v="9"/>
    <n v="0"/>
    <n v="0"/>
    <x v="6"/>
  </r>
  <r>
    <n v="4558609924"/>
    <d v="2016-03-14T00:00:00"/>
    <x v="8"/>
    <n v="0"/>
    <n v="0"/>
    <x v="6"/>
  </r>
  <r>
    <n v="4558609924"/>
    <d v="2016-03-14T00:00:00"/>
    <x v="4"/>
    <n v="0"/>
    <n v="0"/>
    <x v="6"/>
  </r>
  <r>
    <n v="4558609924"/>
    <d v="2016-03-14T00:00:00"/>
    <x v="0"/>
    <n v="0"/>
    <n v="0"/>
    <x v="6"/>
  </r>
  <r>
    <n v="4558609924"/>
    <d v="2016-03-13T00:00:00"/>
    <x v="23"/>
    <n v="1"/>
    <n v="0.02"/>
    <x v="5"/>
  </r>
  <r>
    <n v="4558609924"/>
    <d v="2016-03-14T00:00:00"/>
    <x v="1"/>
    <n v="0"/>
    <n v="0"/>
    <x v="6"/>
  </r>
  <r>
    <n v="4558609924"/>
    <d v="2016-03-14T00:00:00"/>
    <x v="3"/>
    <n v="0"/>
    <n v="0"/>
    <x v="6"/>
  </r>
  <r>
    <n v="4558609924"/>
    <d v="2016-03-14T00:00:00"/>
    <x v="2"/>
    <n v="0"/>
    <n v="0"/>
    <x v="6"/>
  </r>
  <r>
    <n v="4558609924"/>
    <d v="2016-03-14T00:00:00"/>
    <x v="10"/>
    <n v="0"/>
    <n v="0"/>
    <x v="6"/>
  </r>
  <r>
    <n v="4558609924"/>
    <d v="2016-03-14T00:00:00"/>
    <x v="18"/>
    <n v="5"/>
    <n v="0.08"/>
    <x v="6"/>
  </r>
  <r>
    <n v="4558609924"/>
    <d v="2016-03-14T00:00:00"/>
    <x v="17"/>
    <n v="0"/>
    <n v="0"/>
    <x v="6"/>
  </r>
  <r>
    <n v="4558609924"/>
    <d v="2016-03-14T00:00:00"/>
    <x v="19"/>
    <n v="40"/>
    <n v="0.67"/>
    <x v="6"/>
  </r>
  <r>
    <n v="4558609924"/>
    <d v="2016-03-14T00:00:00"/>
    <x v="21"/>
    <n v="0"/>
    <n v="0"/>
    <x v="6"/>
  </r>
  <r>
    <n v="4558609924"/>
    <d v="2016-03-14T00:00:00"/>
    <x v="20"/>
    <n v="1"/>
    <n v="0.02"/>
    <x v="6"/>
  </r>
  <r>
    <n v="4558609924"/>
    <d v="2016-03-14T00:00:00"/>
    <x v="16"/>
    <n v="4"/>
    <n v="7.0000000000000007E-2"/>
    <x v="6"/>
  </r>
  <r>
    <n v="4558609924"/>
    <d v="2016-03-14T00:00:00"/>
    <x v="12"/>
    <n v="0"/>
    <n v="0"/>
    <x v="6"/>
  </r>
  <r>
    <n v="4558609924"/>
    <d v="2016-03-14T00:00:00"/>
    <x v="11"/>
    <n v="0"/>
    <n v="0"/>
    <x v="6"/>
  </r>
  <r>
    <n v="4558609924"/>
    <d v="2016-03-14T00:00:00"/>
    <x v="13"/>
    <n v="0"/>
    <n v="0"/>
    <x v="6"/>
  </r>
  <r>
    <n v="4558609924"/>
    <d v="2016-03-14T00:00:00"/>
    <x v="15"/>
    <n v="2"/>
    <n v="0.03"/>
    <x v="6"/>
  </r>
  <r>
    <n v="4558609924"/>
    <d v="2016-03-14T00:00:00"/>
    <x v="14"/>
    <n v="7"/>
    <n v="0.12"/>
    <x v="6"/>
  </r>
  <r>
    <n v="4558609924"/>
    <d v="2016-03-19T00:00:00"/>
    <x v="20"/>
    <n v="0"/>
    <n v="0"/>
    <x v="4"/>
  </r>
  <r>
    <n v="4558609924"/>
    <d v="2016-03-25T00:00:00"/>
    <x v="2"/>
    <n v="0"/>
    <n v="0"/>
    <x v="3"/>
  </r>
  <r>
    <n v="4558609924"/>
    <d v="2016-03-25T00:00:00"/>
    <x v="1"/>
    <n v="0"/>
    <n v="0"/>
    <x v="3"/>
  </r>
  <r>
    <n v="4558609924"/>
    <d v="2016-03-25T00:00:00"/>
    <x v="3"/>
    <n v="0"/>
    <n v="0"/>
    <x v="3"/>
  </r>
  <r>
    <n v="4558609924"/>
    <d v="2016-03-25T00:00:00"/>
    <x v="5"/>
    <n v="0"/>
    <n v="0"/>
    <x v="3"/>
  </r>
  <r>
    <n v="4558609924"/>
    <d v="2016-03-25T00:00:00"/>
    <x v="4"/>
    <n v="0"/>
    <n v="0"/>
    <x v="3"/>
  </r>
  <r>
    <n v="4558609924"/>
    <d v="2016-03-25T00:00:00"/>
    <x v="0"/>
    <n v="0"/>
    <n v="0"/>
    <x v="3"/>
  </r>
  <r>
    <n v="4558609924"/>
    <d v="2016-03-24T00:00:00"/>
    <x v="20"/>
    <n v="0"/>
    <n v="0"/>
    <x v="2"/>
  </r>
  <r>
    <n v="4558609924"/>
    <d v="2016-03-24T00:00:00"/>
    <x v="19"/>
    <n v="0"/>
    <n v="0"/>
    <x v="2"/>
  </r>
  <r>
    <n v="4558609924"/>
    <d v="2016-03-24T00:00:00"/>
    <x v="21"/>
    <n v="0"/>
    <n v="0"/>
    <x v="2"/>
  </r>
  <r>
    <n v="4558609924"/>
    <d v="2016-03-24T00:00:00"/>
    <x v="23"/>
    <n v="0"/>
    <n v="0"/>
    <x v="2"/>
  </r>
  <r>
    <n v="4558609924"/>
    <d v="2016-03-24T00:00:00"/>
    <x v="22"/>
    <n v="0"/>
    <n v="0"/>
    <x v="2"/>
  </r>
  <r>
    <n v="4558609924"/>
    <d v="2016-03-25T00:00:00"/>
    <x v="6"/>
    <n v="0"/>
    <n v="0"/>
    <x v="3"/>
  </r>
  <r>
    <n v="4558609924"/>
    <d v="2016-03-25T00:00:00"/>
    <x v="14"/>
    <n v="9"/>
    <n v="0.15"/>
    <x v="3"/>
  </r>
  <r>
    <n v="4558609924"/>
    <d v="2016-03-25T00:00:00"/>
    <x v="13"/>
    <n v="0"/>
    <n v="0"/>
    <x v="3"/>
  </r>
  <r>
    <n v="4558609924"/>
    <d v="2016-03-25T00:00:00"/>
    <x v="15"/>
    <n v="47"/>
    <n v="0.78"/>
    <x v="3"/>
  </r>
  <r>
    <n v="4558609924"/>
    <d v="2016-03-25T00:00:00"/>
    <x v="17"/>
    <n v="27"/>
    <n v="0.45"/>
    <x v="3"/>
  </r>
  <r>
    <n v="4558609924"/>
    <d v="2016-03-25T00:00:00"/>
    <x v="16"/>
    <n v="33"/>
    <n v="0.55000000000000004"/>
    <x v="3"/>
  </r>
  <r>
    <n v="4558609924"/>
    <d v="2016-03-25T00:00:00"/>
    <x v="12"/>
    <n v="0"/>
    <n v="0"/>
    <x v="3"/>
  </r>
  <r>
    <n v="4558609924"/>
    <d v="2016-03-25T00:00:00"/>
    <x v="8"/>
    <n v="0"/>
    <n v="0"/>
    <x v="3"/>
  </r>
  <r>
    <n v="4558609924"/>
    <d v="2016-03-25T00:00:00"/>
    <x v="7"/>
    <n v="0"/>
    <n v="0"/>
    <x v="3"/>
  </r>
  <r>
    <n v="4558609924"/>
    <d v="2016-03-25T00:00:00"/>
    <x v="9"/>
    <n v="0"/>
    <n v="0"/>
    <x v="3"/>
  </r>
  <r>
    <n v="4558609924"/>
    <d v="2016-03-25T00:00:00"/>
    <x v="11"/>
    <n v="0"/>
    <n v="0"/>
    <x v="3"/>
  </r>
  <r>
    <n v="4558609924"/>
    <d v="2016-03-25T00:00:00"/>
    <x v="10"/>
    <n v="0"/>
    <n v="0"/>
    <x v="3"/>
  </r>
  <r>
    <n v="4558609924"/>
    <d v="2016-03-24T00:00:00"/>
    <x v="18"/>
    <n v="0"/>
    <n v="0"/>
    <x v="2"/>
  </r>
  <r>
    <n v="4558609924"/>
    <d v="2016-03-24T00:00:00"/>
    <x v="2"/>
    <n v="0"/>
    <n v="0"/>
    <x v="2"/>
  </r>
  <r>
    <n v="4558609924"/>
    <d v="2016-03-24T00:00:00"/>
    <x v="1"/>
    <n v="0"/>
    <n v="0"/>
    <x v="2"/>
  </r>
  <r>
    <n v="4558609924"/>
    <d v="2016-03-24T00:00:00"/>
    <x v="3"/>
    <n v="0"/>
    <n v="0"/>
    <x v="2"/>
  </r>
  <r>
    <n v="4558609924"/>
    <d v="2016-03-24T00:00:00"/>
    <x v="5"/>
    <n v="0"/>
    <n v="0"/>
    <x v="2"/>
  </r>
  <r>
    <n v="4558609924"/>
    <d v="2016-03-24T00:00:00"/>
    <x v="4"/>
    <n v="0"/>
    <n v="0"/>
    <x v="2"/>
  </r>
  <r>
    <n v="4558609924"/>
    <d v="2016-03-24T00:00:00"/>
    <x v="0"/>
    <n v="0"/>
    <n v="0"/>
    <x v="2"/>
  </r>
  <r>
    <n v="4558609924"/>
    <d v="2016-03-23T00:00:00"/>
    <x v="20"/>
    <n v="0"/>
    <n v="0"/>
    <x v="1"/>
  </r>
  <r>
    <n v="4558609924"/>
    <d v="2016-03-23T00:00:00"/>
    <x v="19"/>
    <n v="0"/>
    <n v="0"/>
    <x v="1"/>
  </r>
  <r>
    <n v="4558609924"/>
    <d v="2016-03-23T00:00:00"/>
    <x v="21"/>
    <n v="0"/>
    <n v="0"/>
    <x v="1"/>
  </r>
  <r>
    <n v="4558609924"/>
    <d v="2016-03-23T00:00:00"/>
    <x v="23"/>
    <n v="0"/>
    <n v="0"/>
    <x v="1"/>
  </r>
  <r>
    <n v="4558609924"/>
    <d v="2016-03-23T00:00:00"/>
    <x v="22"/>
    <n v="0"/>
    <n v="0"/>
    <x v="1"/>
  </r>
  <r>
    <n v="4558609924"/>
    <d v="2016-03-24T00:00:00"/>
    <x v="6"/>
    <n v="0"/>
    <n v="0"/>
    <x v="2"/>
  </r>
  <r>
    <n v="4558609924"/>
    <d v="2016-03-24T00:00:00"/>
    <x v="14"/>
    <n v="12"/>
    <n v="0.2"/>
    <x v="2"/>
  </r>
  <r>
    <n v="4558609924"/>
    <d v="2016-03-24T00:00:00"/>
    <x v="13"/>
    <n v="13"/>
    <n v="0.22"/>
    <x v="2"/>
  </r>
  <r>
    <n v="4558609924"/>
    <d v="2016-03-24T00:00:00"/>
    <x v="15"/>
    <n v="1"/>
    <n v="0.02"/>
    <x v="2"/>
  </r>
  <r>
    <n v="4558609924"/>
    <d v="2016-03-24T00:00:00"/>
    <x v="17"/>
    <n v="0"/>
    <n v="0"/>
    <x v="2"/>
  </r>
  <r>
    <n v="4558609924"/>
    <d v="2016-03-24T00:00:00"/>
    <x v="16"/>
    <n v="0"/>
    <n v="0"/>
    <x v="2"/>
  </r>
  <r>
    <n v="4558609924"/>
    <d v="2016-03-24T00:00:00"/>
    <x v="12"/>
    <n v="69"/>
    <n v="1.1499999999999999"/>
    <x v="2"/>
  </r>
  <r>
    <n v="4558609924"/>
    <d v="2016-03-24T00:00:00"/>
    <x v="8"/>
    <n v="0"/>
    <n v="0"/>
    <x v="2"/>
  </r>
  <r>
    <n v="4558609924"/>
    <d v="2016-03-24T00:00:00"/>
    <x v="7"/>
    <n v="0"/>
    <n v="0"/>
    <x v="2"/>
  </r>
  <r>
    <n v="4558609924"/>
    <d v="2016-03-24T00:00:00"/>
    <x v="9"/>
    <n v="9"/>
    <n v="0.15"/>
    <x v="2"/>
  </r>
  <r>
    <n v="4558609924"/>
    <d v="2016-03-24T00:00:00"/>
    <x v="11"/>
    <n v="55"/>
    <n v="0.92"/>
    <x v="2"/>
  </r>
  <r>
    <n v="4558609924"/>
    <d v="2016-03-24T00:00:00"/>
    <x v="10"/>
    <n v="41"/>
    <n v="0.68"/>
    <x v="2"/>
  </r>
  <r>
    <n v="4558609924"/>
    <d v="2016-03-27T00:00:00"/>
    <x v="1"/>
    <n v="0"/>
    <n v="0"/>
    <x v="5"/>
  </r>
  <r>
    <n v="4558609924"/>
    <d v="2016-03-27T00:00:00"/>
    <x v="0"/>
    <n v="1"/>
    <n v="0.02"/>
    <x v="5"/>
  </r>
  <r>
    <n v="4558609924"/>
    <d v="2016-03-27T00:00:00"/>
    <x v="2"/>
    <n v="0"/>
    <n v="0"/>
    <x v="5"/>
  </r>
  <r>
    <n v="4558609924"/>
    <d v="2016-03-27T00:00:00"/>
    <x v="4"/>
    <n v="0"/>
    <n v="0"/>
    <x v="5"/>
  </r>
  <r>
    <n v="4558609924"/>
    <d v="2016-03-27T00:00:00"/>
    <x v="3"/>
    <n v="0"/>
    <n v="0"/>
    <x v="5"/>
  </r>
  <r>
    <n v="4558609924"/>
    <d v="2016-03-26T00:00:00"/>
    <x v="23"/>
    <n v="5"/>
    <n v="0.08"/>
    <x v="4"/>
  </r>
  <r>
    <n v="4558609924"/>
    <d v="2016-03-26T00:00:00"/>
    <x v="19"/>
    <n v="17"/>
    <n v="0.28000000000000003"/>
    <x v="4"/>
  </r>
  <r>
    <n v="4558609924"/>
    <d v="2016-03-26T00:00:00"/>
    <x v="18"/>
    <n v="15"/>
    <n v="0.25"/>
    <x v="4"/>
  </r>
  <r>
    <n v="4558609924"/>
    <d v="2016-03-26T00:00:00"/>
    <x v="20"/>
    <n v="16"/>
    <n v="0.27"/>
    <x v="4"/>
  </r>
  <r>
    <n v="4558609924"/>
    <d v="2016-03-26T00:00:00"/>
    <x v="22"/>
    <n v="15"/>
    <n v="0.25"/>
    <x v="4"/>
  </r>
  <r>
    <n v="4558609924"/>
    <d v="2016-03-26T00:00:00"/>
    <x v="21"/>
    <n v="0"/>
    <n v="0"/>
    <x v="4"/>
  </r>
  <r>
    <n v="4558609924"/>
    <d v="2016-03-27T00:00:00"/>
    <x v="5"/>
    <n v="0"/>
    <n v="0"/>
    <x v="5"/>
  </r>
  <r>
    <n v="4558609924"/>
    <d v="2016-03-27T00:00:00"/>
    <x v="13"/>
    <n v="23"/>
    <n v="0.38"/>
    <x v="5"/>
  </r>
  <r>
    <n v="4558609924"/>
    <d v="2016-03-27T00:00:00"/>
    <x v="12"/>
    <n v="36"/>
    <n v="0.6"/>
    <x v="5"/>
  </r>
  <r>
    <n v="4558609924"/>
    <d v="2016-03-27T00:00:00"/>
    <x v="14"/>
    <n v="33"/>
    <n v="0.55000000000000004"/>
    <x v="5"/>
  </r>
  <r>
    <n v="4558609924"/>
    <d v="2016-03-27T00:00:00"/>
    <x v="16"/>
    <n v="31"/>
    <n v="0.52"/>
    <x v="5"/>
  </r>
  <r>
    <n v="4558609924"/>
    <d v="2016-03-27T00:00:00"/>
    <x v="15"/>
    <n v="20"/>
    <n v="0.33"/>
    <x v="5"/>
  </r>
  <r>
    <n v="4558609924"/>
    <d v="2016-03-27T00:00:00"/>
    <x v="11"/>
    <n v="28"/>
    <n v="0.47"/>
    <x v="5"/>
  </r>
  <r>
    <n v="4558609924"/>
    <d v="2016-03-27T00:00:00"/>
    <x v="7"/>
    <n v="0"/>
    <n v="0"/>
    <x v="5"/>
  </r>
  <r>
    <n v="4558609924"/>
    <d v="2016-03-27T00:00:00"/>
    <x v="6"/>
    <n v="0"/>
    <n v="0"/>
    <x v="5"/>
  </r>
  <r>
    <n v="4558609924"/>
    <d v="2016-03-27T00:00:00"/>
    <x v="8"/>
    <n v="0"/>
    <n v="0"/>
    <x v="5"/>
  </r>
  <r>
    <n v="4558609924"/>
    <d v="2016-03-27T00:00:00"/>
    <x v="10"/>
    <n v="29"/>
    <n v="0.48"/>
    <x v="5"/>
  </r>
  <r>
    <n v="4558609924"/>
    <d v="2016-03-27T00:00:00"/>
    <x v="9"/>
    <n v="1"/>
    <n v="0.02"/>
    <x v="5"/>
  </r>
  <r>
    <n v="4558609924"/>
    <d v="2016-03-26T00:00:00"/>
    <x v="17"/>
    <n v="32"/>
    <n v="0.53"/>
    <x v="4"/>
  </r>
  <r>
    <n v="4558609924"/>
    <d v="2016-03-26T00:00:00"/>
    <x v="1"/>
    <n v="0"/>
    <n v="0"/>
    <x v="4"/>
  </r>
  <r>
    <n v="4558609924"/>
    <d v="2016-03-26T00:00:00"/>
    <x v="0"/>
    <n v="0"/>
    <n v="0"/>
    <x v="4"/>
  </r>
  <r>
    <n v="4558609924"/>
    <d v="2016-03-26T00:00:00"/>
    <x v="2"/>
    <n v="0"/>
    <n v="0"/>
    <x v="4"/>
  </r>
  <r>
    <n v="4558609924"/>
    <d v="2016-03-26T00:00:00"/>
    <x v="4"/>
    <n v="0"/>
    <n v="0"/>
    <x v="4"/>
  </r>
  <r>
    <n v="4558609924"/>
    <d v="2016-03-26T00:00:00"/>
    <x v="3"/>
    <n v="0"/>
    <n v="0"/>
    <x v="4"/>
  </r>
  <r>
    <n v="4558609924"/>
    <d v="2016-03-25T00:00:00"/>
    <x v="23"/>
    <n v="0"/>
    <n v="0"/>
    <x v="3"/>
  </r>
  <r>
    <n v="4558609924"/>
    <d v="2016-03-25T00:00:00"/>
    <x v="19"/>
    <n v="8"/>
    <n v="0.13"/>
    <x v="3"/>
  </r>
  <r>
    <n v="4558609924"/>
    <d v="2016-03-25T00:00:00"/>
    <x v="18"/>
    <n v="9"/>
    <n v="0.15"/>
    <x v="3"/>
  </r>
  <r>
    <n v="4558609924"/>
    <d v="2016-03-25T00:00:00"/>
    <x v="20"/>
    <n v="1"/>
    <n v="0.02"/>
    <x v="3"/>
  </r>
  <r>
    <n v="4558609924"/>
    <d v="2016-03-25T00:00:00"/>
    <x v="22"/>
    <n v="0"/>
    <n v="0"/>
    <x v="3"/>
  </r>
  <r>
    <n v="4558609924"/>
    <d v="2016-03-25T00:00:00"/>
    <x v="21"/>
    <n v="0"/>
    <n v="0"/>
    <x v="3"/>
  </r>
  <r>
    <n v="4558609924"/>
    <d v="2016-03-26T00:00:00"/>
    <x v="5"/>
    <n v="0"/>
    <n v="0"/>
    <x v="4"/>
  </r>
  <r>
    <n v="4558609924"/>
    <d v="2016-03-26T00:00:00"/>
    <x v="13"/>
    <n v="4"/>
    <n v="7.0000000000000007E-2"/>
    <x v="4"/>
  </r>
  <r>
    <n v="4558609924"/>
    <d v="2016-03-26T00:00:00"/>
    <x v="12"/>
    <n v="9"/>
    <n v="0.15"/>
    <x v="4"/>
  </r>
  <r>
    <n v="4558609924"/>
    <d v="2016-03-26T00:00:00"/>
    <x v="14"/>
    <n v="0"/>
    <n v="0"/>
    <x v="4"/>
  </r>
  <r>
    <n v="4558609924"/>
    <d v="2016-03-26T00:00:00"/>
    <x v="16"/>
    <n v="25"/>
    <n v="0.42"/>
    <x v="4"/>
  </r>
  <r>
    <n v="4558609924"/>
    <d v="2016-03-26T00:00:00"/>
    <x v="15"/>
    <n v="38"/>
    <n v="0.63"/>
    <x v="4"/>
  </r>
  <r>
    <n v="4558609924"/>
    <d v="2016-03-26T00:00:00"/>
    <x v="11"/>
    <n v="0"/>
    <n v="0"/>
    <x v="4"/>
  </r>
  <r>
    <n v="4558609924"/>
    <d v="2016-03-26T00:00:00"/>
    <x v="7"/>
    <n v="0"/>
    <n v="0"/>
    <x v="4"/>
  </r>
  <r>
    <n v="4558609924"/>
    <d v="2016-03-26T00:00:00"/>
    <x v="6"/>
    <n v="0"/>
    <n v="0"/>
    <x v="4"/>
  </r>
  <r>
    <n v="4558609924"/>
    <d v="2016-03-26T00:00:00"/>
    <x v="8"/>
    <n v="0"/>
    <n v="0"/>
    <x v="4"/>
  </r>
  <r>
    <n v="4558609924"/>
    <d v="2016-03-26T00:00:00"/>
    <x v="10"/>
    <n v="10"/>
    <n v="0.17"/>
    <x v="4"/>
  </r>
  <r>
    <n v="4558609924"/>
    <d v="2016-03-26T00:00:00"/>
    <x v="9"/>
    <n v="0"/>
    <n v="0"/>
    <x v="4"/>
  </r>
  <r>
    <n v="4558609924"/>
    <d v="2016-03-21T00:00:00"/>
    <x v="4"/>
    <n v="0"/>
    <n v="0"/>
    <x v="6"/>
  </r>
  <r>
    <n v="4558609924"/>
    <d v="2016-03-21T00:00:00"/>
    <x v="3"/>
    <n v="0"/>
    <n v="0"/>
    <x v="6"/>
  </r>
  <r>
    <n v="4558609924"/>
    <d v="2016-03-21T00:00:00"/>
    <x v="5"/>
    <n v="0"/>
    <n v="0"/>
    <x v="6"/>
  </r>
  <r>
    <n v="4558609924"/>
    <d v="2016-03-21T00:00:00"/>
    <x v="7"/>
    <n v="0"/>
    <n v="0"/>
    <x v="6"/>
  </r>
  <r>
    <n v="4558609924"/>
    <d v="2016-03-21T00:00:00"/>
    <x v="6"/>
    <n v="0"/>
    <n v="0"/>
    <x v="6"/>
  </r>
  <r>
    <n v="4558609924"/>
    <d v="2016-03-21T00:00:00"/>
    <x v="2"/>
    <n v="0"/>
    <n v="0"/>
    <x v="6"/>
  </r>
  <r>
    <n v="4558609924"/>
    <d v="2016-03-20T00:00:00"/>
    <x v="22"/>
    <n v="0"/>
    <n v="0"/>
    <x v="5"/>
  </r>
  <r>
    <n v="4558609924"/>
    <d v="2016-03-20T00:00:00"/>
    <x v="21"/>
    <n v="0"/>
    <n v="0"/>
    <x v="5"/>
  </r>
  <r>
    <n v="4558609924"/>
    <d v="2016-03-20T00:00:00"/>
    <x v="23"/>
    <n v="0"/>
    <n v="0"/>
    <x v="5"/>
  </r>
  <r>
    <n v="4558609924"/>
    <d v="2016-03-21T00:00:00"/>
    <x v="1"/>
    <n v="0"/>
    <n v="0"/>
    <x v="6"/>
  </r>
  <r>
    <n v="4558609924"/>
    <d v="2016-03-21T00:00:00"/>
    <x v="0"/>
    <n v="0"/>
    <n v="0"/>
    <x v="6"/>
  </r>
  <r>
    <n v="4558609924"/>
    <d v="2016-03-21T00:00:00"/>
    <x v="8"/>
    <n v="0"/>
    <n v="0"/>
    <x v="6"/>
  </r>
  <r>
    <n v="4558609924"/>
    <d v="2016-03-21T00:00:00"/>
    <x v="16"/>
    <n v="0"/>
    <n v="0"/>
    <x v="6"/>
  </r>
  <r>
    <n v="4558609924"/>
    <d v="2016-03-21T00:00:00"/>
    <x v="15"/>
    <n v="0"/>
    <n v="0"/>
    <x v="6"/>
  </r>
  <r>
    <n v="4558609924"/>
    <d v="2016-03-21T00:00:00"/>
    <x v="17"/>
    <n v="0"/>
    <n v="0"/>
    <x v="6"/>
  </r>
  <r>
    <n v="4558609924"/>
    <d v="2016-03-21T00:00:00"/>
    <x v="19"/>
    <n v="0"/>
    <n v="0"/>
    <x v="6"/>
  </r>
  <r>
    <n v="4558609924"/>
    <d v="2016-03-21T00:00:00"/>
    <x v="18"/>
    <n v="0"/>
    <n v="0"/>
    <x v="6"/>
  </r>
  <r>
    <n v="4558609924"/>
    <d v="2016-03-21T00:00:00"/>
    <x v="14"/>
    <n v="0"/>
    <n v="0"/>
    <x v="6"/>
  </r>
  <r>
    <n v="4558609924"/>
    <d v="2016-03-21T00:00:00"/>
    <x v="10"/>
    <n v="0"/>
    <n v="0"/>
    <x v="6"/>
  </r>
  <r>
    <n v="4558609924"/>
    <d v="2016-03-21T00:00:00"/>
    <x v="9"/>
    <n v="0"/>
    <n v="0"/>
    <x v="6"/>
  </r>
  <r>
    <n v="4558609924"/>
    <d v="2016-03-21T00:00:00"/>
    <x v="11"/>
    <n v="0"/>
    <n v="0"/>
    <x v="6"/>
  </r>
  <r>
    <n v="4558609924"/>
    <d v="2016-03-21T00:00:00"/>
    <x v="13"/>
    <n v="0"/>
    <n v="0"/>
    <x v="6"/>
  </r>
  <r>
    <n v="4558609924"/>
    <d v="2016-03-21T00:00:00"/>
    <x v="12"/>
    <n v="0"/>
    <n v="0"/>
    <x v="6"/>
  </r>
  <r>
    <n v="4558609924"/>
    <d v="2016-03-20T00:00:00"/>
    <x v="20"/>
    <n v="0"/>
    <n v="0"/>
    <x v="5"/>
  </r>
  <r>
    <n v="4558609924"/>
    <d v="2016-03-20T00:00:00"/>
    <x v="4"/>
    <n v="0"/>
    <n v="0"/>
    <x v="5"/>
  </r>
  <r>
    <n v="4558609924"/>
    <d v="2016-03-20T00:00:00"/>
    <x v="3"/>
    <n v="2"/>
    <n v="0.03"/>
    <x v="5"/>
  </r>
  <r>
    <n v="4558609924"/>
    <d v="2016-03-20T00:00:00"/>
    <x v="5"/>
    <n v="0"/>
    <n v="0"/>
    <x v="5"/>
  </r>
  <r>
    <n v="4558609924"/>
    <d v="2016-03-20T00:00:00"/>
    <x v="7"/>
    <n v="0"/>
    <n v="0"/>
    <x v="5"/>
  </r>
  <r>
    <n v="4558609924"/>
    <d v="2016-03-20T00:00:00"/>
    <x v="6"/>
    <n v="0"/>
    <n v="0"/>
    <x v="5"/>
  </r>
  <r>
    <n v="4558609924"/>
    <d v="2016-03-20T00:00:00"/>
    <x v="2"/>
    <n v="0"/>
    <n v="0"/>
    <x v="5"/>
  </r>
  <r>
    <n v="4558609924"/>
    <d v="2016-03-19T00:00:00"/>
    <x v="22"/>
    <n v="0"/>
    <n v="0"/>
    <x v="4"/>
  </r>
  <r>
    <n v="4558609924"/>
    <d v="2016-03-19T00:00:00"/>
    <x v="21"/>
    <n v="0"/>
    <n v="0"/>
    <x v="4"/>
  </r>
  <r>
    <n v="4558609924"/>
    <d v="2016-03-19T00:00:00"/>
    <x v="23"/>
    <n v="0"/>
    <n v="0"/>
    <x v="4"/>
  </r>
  <r>
    <n v="4558609924"/>
    <d v="2016-03-20T00:00:00"/>
    <x v="1"/>
    <n v="0"/>
    <n v="0"/>
    <x v="5"/>
  </r>
  <r>
    <n v="4558609924"/>
    <d v="2016-03-20T00:00:00"/>
    <x v="0"/>
    <n v="0"/>
    <n v="0"/>
    <x v="5"/>
  </r>
  <r>
    <n v="4558609924"/>
    <d v="2016-03-20T00:00:00"/>
    <x v="8"/>
    <n v="0"/>
    <n v="0"/>
    <x v="5"/>
  </r>
  <r>
    <n v="4558609924"/>
    <d v="2016-03-20T00:00:00"/>
    <x v="16"/>
    <n v="0"/>
    <n v="0"/>
    <x v="5"/>
  </r>
  <r>
    <n v="4558609924"/>
    <d v="2016-03-20T00:00:00"/>
    <x v="15"/>
    <n v="7"/>
    <n v="0.12"/>
    <x v="5"/>
  </r>
  <r>
    <n v="4558609924"/>
    <d v="2016-03-20T00:00:00"/>
    <x v="17"/>
    <n v="0"/>
    <n v="0"/>
    <x v="5"/>
  </r>
  <r>
    <n v="4558609924"/>
    <d v="2016-03-20T00:00:00"/>
    <x v="19"/>
    <n v="0"/>
    <n v="0"/>
    <x v="5"/>
  </r>
  <r>
    <n v="4558609924"/>
    <d v="2016-03-20T00:00:00"/>
    <x v="18"/>
    <n v="0"/>
    <n v="0"/>
    <x v="5"/>
  </r>
  <r>
    <n v="4558609924"/>
    <d v="2016-03-20T00:00:00"/>
    <x v="14"/>
    <n v="50"/>
    <n v="0.83"/>
    <x v="5"/>
  </r>
  <r>
    <n v="4558609924"/>
    <d v="2016-03-20T00:00:00"/>
    <x v="10"/>
    <n v="3"/>
    <n v="0.05"/>
    <x v="5"/>
  </r>
  <r>
    <n v="4558609924"/>
    <d v="2016-03-20T00:00:00"/>
    <x v="9"/>
    <n v="0"/>
    <n v="0"/>
    <x v="5"/>
  </r>
  <r>
    <n v="4558609924"/>
    <d v="2016-03-20T00:00:00"/>
    <x v="11"/>
    <n v="25"/>
    <n v="0.42"/>
    <x v="5"/>
  </r>
  <r>
    <n v="4558609924"/>
    <d v="2016-03-20T00:00:00"/>
    <x v="13"/>
    <n v="35"/>
    <n v="0.57999999999999996"/>
    <x v="5"/>
  </r>
  <r>
    <n v="4558609924"/>
    <d v="2016-03-20T00:00:00"/>
    <x v="12"/>
    <n v="37"/>
    <n v="0.62"/>
    <x v="5"/>
  </r>
  <r>
    <n v="4558609924"/>
    <d v="2016-03-23T00:00:00"/>
    <x v="3"/>
    <n v="0"/>
    <n v="0"/>
    <x v="1"/>
  </r>
  <r>
    <n v="4558609924"/>
    <d v="2016-03-23T00:00:00"/>
    <x v="2"/>
    <n v="0"/>
    <n v="0"/>
    <x v="1"/>
  </r>
  <r>
    <n v="4558609924"/>
    <d v="2016-03-23T00:00:00"/>
    <x v="4"/>
    <n v="0"/>
    <n v="0"/>
    <x v="1"/>
  </r>
  <r>
    <n v="4558609924"/>
    <d v="2016-03-23T00:00:00"/>
    <x v="6"/>
    <n v="0"/>
    <n v="0"/>
    <x v="1"/>
  </r>
  <r>
    <n v="4558609924"/>
    <d v="2016-03-23T00:00:00"/>
    <x v="5"/>
    <n v="0"/>
    <n v="0"/>
    <x v="1"/>
  </r>
  <r>
    <n v="4558609924"/>
    <d v="2016-03-23T00:00:00"/>
    <x v="1"/>
    <n v="0"/>
    <n v="0"/>
    <x v="1"/>
  </r>
  <r>
    <n v="4558609924"/>
    <d v="2016-03-22T00:00:00"/>
    <x v="21"/>
    <n v="0"/>
    <n v="0"/>
    <x v="0"/>
  </r>
  <r>
    <n v="4558609924"/>
    <d v="2016-03-22T00:00:00"/>
    <x v="20"/>
    <n v="0"/>
    <n v="0"/>
    <x v="0"/>
  </r>
  <r>
    <n v="4558609924"/>
    <d v="2016-03-22T00:00:00"/>
    <x v="22"/>
    <n v="0"/>
    <n v="0"/>
    <x v="0"/>
  </r>
  <r>
    <n v="4558609924"/>
    <d v="2016-03-23T00:00:00"/>
    <x v="0"/>
    <n v="0"/>
    <n v="0"/>
    <x v="1"/>
  </r>
  <r>
    <n v="4558609924"/>
    <d v="2016-03-22T00:00:00"/>
    <x v="23"/>
    <n v="0"/>
    <n v="0"/>
    <x v="0"/>
  </r>
  <r>
    <n v="4558609924"/>
    <d v="2016-03-23T00:00:00"/>
    <x v="7"/>
    <n v="0"/>
    <n v="0"/>
    <x v="1"/>
  </r>
  <r>
    <n v="4558609924"/>
    <d v="2016-03-23T00:00:00"/>
    <x v="15"/>
    <n v="0"/>
    <n v="0"/>
    <x v="1"/>
  </r>
  <r>
    <n v="4558609924"/>
    <d v="2016-03-23T00:00:00"/>
    <x v="14"/>
    <n v="0"/>
    <n v="0"/>
    <x v="1"/>
  </r>
  <r>
    <n v="4558609924"/>
    <d v="2016-03-23T00:00:00"/>
    <x v="16"/>
    <n v="0"/>
    <n v="0"/>
    <x v="1"/>
  </r>
  <r>
    <n v="4558609924"/>
    <d v="2016-03-23T00:00:00"/>
    <x v="18"/>
    <n v="0"/>
    <n v="0"/>
    <x v="1"/>
  </r>
  <r>
    <n v="4558609924"/>
    <d v="2016-03-23T00:00:00"/>
    <x v="17"/>
    <n v="0"/>
    <n v="0"/>
    <x v="1"/>
  </r>
  <r>
    <n v="4558609924"/>
    <d v="2016-03-23T00:00:00"/>
    <x v="13"/>
    <n v="0"/>
    <n v="0"/>
    <x v="1"/>
  </r>
  <r>
    <n v="4558609924"/>
    <d v="2016-03-23T00:00:00"/>
    <x v="9"/>
    <n v="0"/>
    <n v="0"/>
    <x v="1"/>
  </r>
  <r>
    <n v="4558609924"/>
    <d v="2016-03-23T00:00:00"/>
    <x v="8"/>
    <n v="0"/>
    <n v="0"/>
    <x v="1"/>
  </r>
  <r>
    <n v="4558609924"/>
    <d v="2016-03-23T00:00:00"/>
    <x v="10"/>
    <n v="0"/>
    <n v="0"/>
    <x v="1"/>
  </r>
  <r>
    <n v="4558609924"/>
    <d v="2016-03-23T00:00:00"/>
    <x v="12"/>
    <n v="0"/>
    <n v="0"/>
    <x v="1"/>
  </r>
  <r>
    <n v="4558609924"/>
    <d v="2016-03-23T00:00:00"/>
    <x v="11"/>
    <n v="0"/>
    <n v="0"/>
    <x v="1"/>
  </r>
  <r>
    <n v="4558609924"/>
    <d v="2016-03-22T00:00:00"/>
    <x v="19"/>
    <n v="0"/>
    <n v="0"/>
    <x v="0"/>
  </r>
  <r>
    <n v="4558609924"/>
    <d v="2016-03-22T00:00:00"/>
    <x v="3"/>
    <n v="0"/>
    <n v="0"/>
    <x v="0"/>
  </r>
  <r>
    <n v="4558609924"/>
    <d v="2016-03-22T00:00:00"/>
    <x v="2"/>
    <n v="0"/>
    <n v="0"/>
    <x v="0"/>
  </r>
  <r>
    <n v="4558609924"/>
    <d v="2016-03-22T00:00:00"/>
    <x v="4"/>
    <n v="0"/>
    <n v="0"/>
    <x v="0"/>
  </r>
  <r>
    <n v="4558609924"/>
    <d v="2016-03-22T00:00:00"/>
    <x v="6"/>
    <n v="0"/>
    <n v="0"/>
    <x v="0"/>
  </r>
  <r>
    <n v="4558609924"/>
    <d v="2016-03-22T00:00:00"/>
    <x v="5"/>
    <n v="0"/>
    <n v="0"/>
    <x v="0"/>
  </r>
  <r>
    <n v="4558609924"/>
    <d v="2016-03-22T00:00:00"/>
    <x v="1"/>
    <n v="0"/>
    <n v="0"/>
    <x v="0"/>
  </r>
  <r>
    <n v="4558609924"/>
    <d v="2016-03-21T00:00:00"/>
    <x v="21"/>
    <n v="0"/>
    <n v="0"/>
    <x v="6"/>
  </r>
  <r>
    <n v="4558609924"/>
    <d v="2016-03-21T00:00:00"/>
    <x v="20"/>
    <n v="0"/>
    <n v="0"/>
    <x v="6"/>
  </r>
  <r>
    <n v="4558609924"/>
    <d v="2016-03-21T00:00:00"/>
    <x v="22"/>
    <n v="0"/>
    <n v="0"/>
    <x v="6"/>
  </r>
  <r>
    <n v="4558609924"/>
    <d v="2016-03-22T00:00:00"/>
    <x v="0"/>
    <n v="0"/>
    <n v="0"/>
    <x v="0"/>
  </r>
  <r>
    <n v="4558609924"/>
    <d v="2016-03-21T00:00:00"/>
    <x v="23"/>
    <n v="0"/>
    <n v="0"/>
    <x v="6"/>
  </r>
  <r>
    <n v="4558609924"/>
    <d v="2016-03-22T00:00:00"/>
    <x v="7"/>
    <n v="0"/>
    <n v="0"/>
    <x v="0"/>
  </r>
  <r>
    <n v="4558609924"/>
    <d v="2016-03-22T00:00:00"/>
    <x v="15"/>
    <n v="0"/>
    <n v="0"/>
    <x v="0"/>
  </r>
  <r>
    <n v="4558609924"/>
    <d v="2016-03-22T00:00:00"/>
    <x v="14"/>
    <n v="0"/>
    <n v="0"/>
    <x v="0"/>
  </r>
  <r>
    <n v="4558609924"/>
    <d v="2016-03-22T00:00:00"/>
    <x v="16"/>
    <n v="0"/>
    <n v="0"/>
    <x v="0"/>
  </r>
  <r>
    <n v="4558609924"/>
    <d v="2016-03-22T00:00:00"/>
    <x v="18"/>
    <n v="0"/>
    <n v="0"/>
    <x v="0"/>
  </r>
  <r>
    <n v="4558609924"/>
    <d v="2016-03-22T00:00:00"/>
    <x v="17"/>
    <n v="0"/>
    <n v="0"/>
    <x v="0"/>
  </r>
  <r>
    <n v="4558609924"/>
    <d v="2016-03-22T00:00:00"/>
    <x v="13"/>
    <n v="0"/>
    <n v="0"/>
    <x v="0"/>
  </r>
  <r>
    <n v="4558609924"/>
    <d v="2016-03-22T00:00:00"/>
    <x v="9"/>
    <n v="0"/>
    <n v="0"/>
    <x v="0"/>
  </r>
  <r>
    <n v="4558609924"/>
    <d v="2016-03-22T00:00:00"/>
    <x v="8"/>
    <n v="0"/>
    <n v="0"/>
    <x v="0"/>
  </r>
  <r>
    <n v="4558609924"/>
    <d v="2016-03-22T00:00:00"/>
    <x v="10"/>
    <n v="0"/>
    <n v="0"/>
    <x v="0"/>
  </r>
  <r>
    <n v="4558609924"/>
    <d v="2016-03-22T00:00:00"/>
    <x v="12"/>
    <n v="0"/>
    <n v="0"/>
    <x v="0"/>
  </r>
  <r>
    <n v="4558609924"/>
    <d v="2016-03-22T00:00:00"/>
    <x v="11"/>
    <n v="0"/>
    <n v="0"/>
    <x v="0"/>
  </r>
  <r>
    <n v="4702921684"/>
    <d v="2016-04-01T00:00:00"/>
    <x v="14"/>
    <n v="5"/>
    <n v="0.08"/>
    <x v="3"/>
  </r>
  <r>
    <n v="4702921684"/>
    <d v="2016-04-01T00:00:00"/>
    <x v="13"/>
    <n v="6"/>
    <n v="0.1"/>
    <x v="3"/>
  </r>
  <r>
    <n v="4702921684"/>
    <d v="2016-04-01T00:00:00"/>
    <x v="15"/>
    <n v="5"/>
    <n v="0.08"/>
    <x v="3"/>
  </r>
  <r>
    <n v="4702921684"/>
    <d v="2016-04-01T00:00:00"/>
    <x v="17"/>
    <n v="23"/>
    <n v="0.38"/>
    <x v="3"/>
  </r>
  <r>
    <n v="4702921684"/>
    <d v="2016-04-01T00:00:00"/>
    <x v="16"/>
    <n v="7"/>
    <n v="0.12"/>
    <x v="3"/>
  </r>
  <r>
    <n v="4702921684"/>
    <d v="2016-04-01T00:00:00"/>
    <x v="12"/>
    <n v="13"/>
    <n v="0.22"/>
    <x v="3"/>
  </r>
  <r>
    <n v="4702921684"/>
    <d v="2016-04-01T00:00:00"/>
    <x v="8"/>
    <n v="13"/>
    <n v="0.22"/>
    <x v="3"/>
  </r>
  <r>
    <n v="4702921684"/>
    <d v="2016-04-01T00:00:00"/>
    <x v="7"/>
    <n v="14"/>
    <n v="0.23"/>
    <x v="3"/>
  </r>
  <r>
    <n v="4702921684"/>
    <d v="2016-04-01T00:00:00"/>
    <x v="9"/>
    <n v="16"/>
    <n v="0.27"/>
    <x v="3"/>
  </r>
  <r>
    <n v="4702921684"/>
    <d v="2016-04-01T00:00:00"/>
    <x v="11"/>
    <n v="12"/>
    <n v="0.2"/>
    <x v="3"/>
  </r>
  <r>
    <n v="4702921684"/>
    <d v="2016-04-01T00:00:00"/>
    <x v="10"/>
    <n v="0"/>
    <n v="0"/>
    <x v="3"/>
  </r>
  <r>
    <n v="4702921684"/>
    <d v="2016-04-01T00:00:00"/>
    <x v="18"/>
    <n v="53"/>
    <n v="0.88"/>
    <x v="3"/>
  </r>
  <r>
    <n v="4702921684"/>
    <d v="2016-04-02T00:00:00"/>
    <x v="2"/>
    <n v="0"/>
    <n v="0"/>
    <x v="4"/>
  </r>
  <r>
    <n v="4702921684"/>
    <d v="2016-04-02T00:00:00"/>
    <x v="1"/>
    <n v="0"/>
    <n v="0"/>
    <x v="4"/>
  </r>
  <r>
    <n v="4702921684"/>
    <d v="2016-04-02T00:00:00"/>
    <x v="3"/>
    <n v="0"/>
    <n v="0"/>
    <x v="4"/>
  </r>
  <r>
    <n v="4702921684"/>
    <d v="2016-04-02T00:00:00"/>
    <x v="5"/>
    <n v="0"/>
    <n v="0"/>
    <x v="4"/>
  </r>
  <r>
    <n v="4702921684"/>
    <d v="2016-04-02T00:00:00"/>
    <x v="4"/>
    <n v="0"/>
    <n v="0"/>
    <x v="4"/>
  </r>
  <r>
    <n v="4702921684"/>
    <d v="2016-04-02T00:00:00"/>
    <x v="0"/>
    <n v="0"/>
    <n v="0"/>
    <x v="4"/>
  </r>
  <r>
    <n v="4702921684"/>
    <d v="2016-04-01T00:00:00"/>
    <x v="20"/>
    <n v="24"/>
    <n v="0.4"/>
    <x v="3"/>
  </r>
  <r>
    <n v="4702921684"/>
    <d v="2016-04-01T00:00:00"/>
    <x v="19"/>
    <n v="26"/>
    <n v="0.43"/>
    <x v="3"/>
  </r>
  <r>
    <n v="4702921684"/>
    <d v="2016-04-01T00:00:00"/>
    <x v="21"/>
    <n v="18"/>
    <n v="0.3"/>
    <x v="3"/>
  </r>
  <r>
    <n v="4702921684"/>
    <d v="2016-04-01T00:00:00"/>
    <x v="23"/>
    <n v="0"/>
    <n v="0"/>
    <x v="3"/>
  </r>
  <r>
    <n v="4702921684"/>
    <d v="2016-04-01T00:00:00"/>
    <x v="22"/>
    <n v="0"/>
    <n v="0"/>
    <x v="3"/>
  </r>
  <r>
    <n v="4702921684"/>
    <d v="2016-03-31T00:00:00"/>
    <x v="15"/>
    <n v="6"/>
    <n v="0.1"/>
    <x v="2"/>
  </r>
  <r>
    <n v="4702921684"/>
    <d v="2016-03-31T00:00:00"/>
    <x v="14"/>
    <n v="5"/>
    <n v="0.08"/>
    <x v="2"/>
  </r>
  <r>
    <n v="4702921684"/>
    <d v="2016-03-31T00:00:00"/>
    <x v="16"/>
    <n v="9"/>
    <n v="0.15"/>
    <x v="2"/>
  </r>
  <r>
    <n v="4702921684"/>
    <d v="2016-03-31T00:00:00"/>
    <x v="18"/>
    <n v="23"/>
    <n v="0.38"/>
    <x v="2"/>
  </r>
  <r>
    <n v="4702921684"/>
    <d v="2016-03-31T00:00:00"/>
    <x v="17"/>
    <n v="20"/>
    <n v="0.33"/>
    <x v="2"/>
  </r>
  <r>
    <n v="4702921684"/>
    <d v="2016-03-31T00:00:00"/>
    <x v="13"/>
    <n v="2"/>
    <n v="0.03"/>
    <x v="2"/>
  </r>
  <r>
    <n v="4702921684"/>
    <d v="2016-03-31T00:00:00"/>
    <x v="9"/>
    <n v="12"/>
    <n v="0.2"/>
    <x v="2"/>
  </r>
  <r>
    <n v="4702921684"/>
    <d v="2016-03-31T00:00:00"/>
    <x v="8"/>
    <n v="6"/>
    <n v="0.1"/>
    <x v="2"/>
  </r>
  <r>
    <n v="4702921684"/>
    <d v="2016-03-31T00:00:00"/>
    <x v="10"/>
    <n v="7"/>
    <n v="0.12"/>
    <x v="2"/>
  </r>
  <r>
    <n v="4702921684"/>
    <d v="2016-03-31T00:00:00"/>
    <x v="12"/>
    <n v="14"/>
    <n v="0.23"/>
    <x v="2"/>
  </r>
  <r>
    <n v="4702921684"/>
    <d v="2016-03-31T00:00:00"/>
    <x v="11"/>
    <n v="7"/>
    <n v="0.12"/>
    <x v="2"/>
  </r>
  <r>
    <n v="4702921684"/>
    <d v="2016-03-31T00:00:00"/>
    <x v="19"/>
    <n v="27"/>
    <n v="0.45"/>
    <x v="2"/>
  </r>
  <r>
    <n v="4702921684"/>
    <d v="2016-04-01T00:00:00"/>
    <x v="3"/>
    <n v="0"/>
    <n v="0"/>
    <x v="3"/>
  </r>
  <r>
    <n v="4702921684"/>
    <d v="2016-04-01T00:00:00"/>
    <x v="2"/>
    <n v="0"/>
    <n v="0"/>
    <x v="3"/>
  </r>
  <r>
    <n v="4702921684"/>
    <d v="2016-04-01T00:00:00"/>
    <x v="4"/>
    <n v="0"/>
    <n v="0"/>
    <x v="3"/>
  </r>
  <r>
    <n v="4702921684"/>
    <d v="2016-04-01T00:00:00"/>
    <x v="6"/>
    <n v="30"/>
    <n v="0.5"/>
    <x v="3"/>
  </r>
  <r>
    <n v="4702921684"/>
    <d v="2016-04-01T00:00:00"/>
    <x v="5"/>
    <n v="1"/>
    <n v="0.02"/>
    <x v="3"/>
  </r>
  <r>
    <n v="4702921684"/>
    <d v="2016-04-01T00:00:00"/>
    <x v="1"/>
    <n v="0"/>
    <n v="0"/>
    <x v="3"/>
  </r>
  <r>
    <n v="4702921684"/>
    <d v="2016-03-31T00:00:00"/>
    <x v="21"/>
    <n v="33"/>
    <n v="0.55000000000000004"/>
    <x v="2"/>
  </r>
  <r>
    <n v="4702921684"/>
    <d v="2016-03-31T00:00:00"/>
    <x v="20"/>
    <n v="38"/>
    <n v="0.63"/>
    <x v="2"/>
  </r>
  <r>
    <n v="4702921684"/>
    <d v="2016-03-31T00:00:00"/>
    <x v="22"/>
    <n v="13"/>
    <n v="0.22"/>
    <x v="2"/>
  </r>
  <r>
    <n v="4702921684"/>
    <d v="2016-04-01T00:00:00"/>
    <x v="0"/>
    <n v="0"/>
    <n v="0"/>
    <x v="3"/>
  </r>
  <r>
    <n v="4702921684"/>
    <d v="2016-03-31T00:00:00"/>
    <x v="23"/>
    <n v="0"/>
    <n v="0"/>
    <x v="2"/>
  </r>
  <r>
    <n v="4702921684"/>
    <d v="2016-04-03T00:00:00"/>
    <x v="12"/>
    <n v="55"/>
    <n v="0.92"/>
    <x v="5"/>
  </r>
  <r>
    <n v="4702921684"/>
    <d v="2016-04-03T00:00:00"/>
    <x v="11"/>
    <n v="42"/>
    <n v="0.7"/>
    <x v="5"/>
  </r>
  <r>
    <n v="4702921684"/>
    <d v="2016-04-03T00:00:00"/>
    <x v="13"/>
    <n v="53"/>
    <n v="0.88"/>
    <x v="5"/>
  </r>
  <r>
    <n v="4702921684"/>
    <d v="2016-04-03T00:00:00"/>
    <x v="15"/>
    <n v="77"/>
    <n v="1.28"/>
    <x v="5"/>
  </r>
  <r>
    <n v="4702921684"/>
    <d v="2016-04-03T00:00:00"/>
    <x v="14"/>
    <n v="40"/>
    <n v="0.67"/>
    <x v="5"/>
  </r>
  <r>
    <n v="4702921684"/>
    <d v="2016-04-03T00:00:00"/>
    <x v="10"/>
    <n v="18"/>
    <n v="0.3"/>
    <x v="5"/>
  </r>
  <r>
    <n v="4702921684"/>
    <d v="2016-04-03T00:00:00"/>
    <x v="6"/>
    <n v="0"/>
    <n v="0"/>
    <x v="5"/>
  </r>
  <r>
    <n v="4702921684"/>
    <d v="2016-04-03T00:00:00"/>
    <x v="5"/>
    <n v="0"/>
    <n v="0"/>
    <x v="5"/>
  </r>
  <r>
    <n v="4702921684"/>
    <d v="2016-04-03T00:00:00"/>
    <x v="7"/>
    <n v="1"/>
    <n v="0.02"/>
    <x v="5"/>
  </r>
  <r>
    <n v="4702921684"/>
    <d v="2016-04-03T00:00:00"/>
    <x v="9"/>
    <n v="38"/>
    <n v="0.63"/>
    <x v="5"/>
  </r>
  <r>
    <n v="4702921684"/>
    <d v="2016-04-03T00:00:00"/>
    <x v="8"/>
    <n v="12"/>
    <n v="0.2"/>
    <x v="5"/>
  </r>
  <r>
    <n v="4702921684"/>
    <d v="2016-04-03T00:00:00"/>
    <x v="16"/>
    <n v="21"/>
    <n v="0.35"/>
    <x v="5"/>
  </r>
  <r>
    <n v="4702921684"/>
    <d v="2016-04-04T00:00:00"/>
    <x v="0"/>
    <n v="0"/>
    <n v="0"/>
    <x v="6"/>
  </r>
  <r>
    <n v="4702921684"/>
    <d v="2016-04-03T00:00:00"/>
    <x v="23"/>
    <n v="0"/>
    <n v="0"/>
    <x v="5"/>
  </r>
  <r>
    <n v="4702921684"/>
    <d v="2016-04-04T00:00:00"/>
    <x v="1"/>
    <n v="0"/>
    <n v="0"/>
    <x v="6"/>
  </r>
  <r>
    <n v="4702921684"/>
    <d v="2016-04-04T00:00:00"/>
    <x v="3"/>
    <n v="0"/>
    <n v="0"/>
    <x v="6"/>
  </r>
  <r>
    <n v="4702921684"/>
    <d v="2016-04-04T00:00:00"/>
    <x v="2"/>
    <n v="0"/>
    <n v="0"/>
    <x v="6"/>
  </r>
  <r>
    <n v="4702921684"/>
    <d v="2016-04-03T00:00:00"/>
    <x v="22"/>
    <n v="0"/>
    <n v="0"/>
    <x v="5"/>
  </r>
  <r>
    <n v="4702921684"/>
    <d v="2016-04-03T00:00:00"/>
    <x v="18"/>
    <n v="16"/>
    <n v="0.27"/>
    <x v="5"/>
  </r>
  <r>
    <n v="4702921684"/>
    <d v="2016-04-03T00:00:00"/>
    <x v="17"/>
    <n v="29"/>
    <n v="0.48"/>
    <x v="5"/>
  </r>
  <r>
    <n v="4702921684"/>
    <d v="2016-04-03T00:00:00"/>
    <x v="19"/>
    <n v="11"/>
    <n v="0.18"/>
    <x v="5"/>
  </r>
  <r>
    <n v="4702921684"/>
    <d v="2016-04-03T00:00:00"/>
    <x v="21"/>
    <n v="16"/>
    <n v="0.27"/>
    <x v="5"/>
  </r>
  <r>
    <n v="4702921684"/>
    <d v="2016-04-03T00:00:00"/>
    <x v="20"/>
    <n v="17"/>
    <n v="0.28000000000000003"/>
    <x v="5"/>
  </r>
  <r>
    <n v="4702921684"/>
    <d v="2016-04-02T00:00:00"/>
    <x v="13"/>
    <n v="20"/>
    <n v="0.33"/>
    <x v="4"/>
  </r>
  <r>
    <n v="4702921684"/>
    <d v="2016-04-02T00:00:00"/>
    <x v="12"/>
    <n v="45"/>
    <n v="0.75"/>
    <x v="4"/>
  </r>
  <r>
    <n v="4702921684"/>
    <d v="2016-04-02T00:00:00"/>
    <x v="14"/>
    <n v="36"/>
    <n v="0.6"/>
    <x v="4"/>
  </r>
  <r>
    <n v="4702921684"/>
    <d v="2016-04-02T00:00:00"/>
    <x v="16"/>
    <n v="42"/>
    <n v="0.7"/>
    <x v="4"/>
  </r>
  <r>
    <n v="4702921684"/>
    <d v="2016-04-02T00:00:00"/>
    <x v="15"/>
    <n v="9"/>
    <n v="0.15"/>
    <x v="4"/>
  </r>
  <r>
    <n v="4702921684"/>
    <d v="2016-04-02T00:00:00"/>
    <x v="11"/>
    <n v="38"/>
    <n v="0.63"/>
    <x v="4"/>
  </r>
  <r>
    <n v="4702921684"/>
    <d v="2016-04-02T00:00:00"/>
    <x v="7"/>
    <n v="14"/>
    <n v="0.23"/>
    <x v="4"/>
  </r>
  <r>
    <n v="4702921684"/>
    <d v="2016-04-02T00:00:00"/>
    <x v="6"/>
    <n v="1"/>
    <n v="0.02"/>
    <x v="4"/>
  </r>
  <r>
    <n v="4702921684"/>
    <d v="2016-04-02T00:00:00"/>
    <x v="8"/>
    <n v="13"/>
    <n v="0.22"/>
    <x v="4"/>
  </r>
  <r>
    <n v="4702921684"/>
    <d v="2016-04-02T00:00:00"/>
    <x v="10"/>
    <n v="52"/>
    <n v="0.87"/>
    <x v="4"/>
  </r>
  <r>
    <n v="4702921684"/>
    <d v="2016-04-02T00:00:00"/>
    <x v="9"/>
    <n v="19"/>
    <n v="0.32"/>
    <x v="4"/>
  </r>
  <r>
    <n v="4702921684"/>
    <d v="2016-04-02T00:00:00"/>
    <x v="17"/>
    <n v="37"/>
    <n v="0.62"/>
    <x v="4"/>
  </r>
  <r>
    <n v="4702921684"/>
    <d v="2016-04-03T00:00:00"/>
    <x v="1"/>
    <n v="0"/>
    <n v="0"/>
    <x v="5"/>
  </r>
  <r>
    <n v="4702921684"/>
    <d v="2016-04-03T00:00:00"/>
    <x v="0"/>
    <n v="0"/>
    <n v="0"/>
    <x v="5"/>
  </r>
  <r>
    <n v="4702921684"/>
    <d v="2016-04-03T00:00:00"/>
    <x v="2"/>
    <n v="0"/>
    <n v="0"/>
    <x v="5"/>
  </r>
  <r>
    <n v="4702921684"/>
    <d v="2016-04-03T00:00:00"/>
    <x v="4"/>
    <n v="0"/>
    <n v="0"/>
    <x v="5"/>
  </r>
  <r>
    <n v="4702921684"/>
    <d v="2016-04-03T00:00:00"/>
    <x v="3"/>
    <n v="0"/>
    <n v="0"/>
    <x v="5"/>
  </r>
  <r>
    <n v="4702921684"/>
    <d v="2016-04-02T00:00:00"/>
    <x v="23"/>
    <n v="0"/>
    <n v="0"/>
    <x v="4"/>
  </r>
  <r>
    <n v="4702921684"/>
    <d v="2016-04-02T00:00:00"/>
    <x v="19"/>
    <n v="29"/>
    <n v="0.48"/>
    <x v="4"/>
  </r>
  <r>
    <n v="4702921684"/>
    <d v="2016-04-02T00:00:00"/>
    <x v="18"/>
    <n v="22"/>
    <n v="0.37"/>
    <x v="4"/>
  </r>
  <r>
    <n v="4702921684"/>
    <d v="2016-04-02T00:00:00"/>
    <x v="20"/>
    <n v="35"/>
    <n v="0.57999999999999996"/>
    <x v="4"/>
  </r>
  <r>
    <n v="4702921684"/>
    <d v="2016-04-02T00:00:00"/>
    <x v="22"/>
    <n v="0"/>
    <n v="0"/>
    <x v="4"/>
  </r>
  <r>
    <n v="4702921684"/>
    <d v="2016-04-02T00:00:00"/>
    <x v="21"/>
    <n v="19"/>
    <n v="0.32"/>
    <x v="4"/>
  </r>
  <r>
    <n v="4702921684"/>
    <d v="2016-03-31T00:00:00"/>
    <x v="7"/>
    <n v="6"/>
    <n v="0.1"/>
    <x v="2"/>
  </r>
  <r>
    <n v="4702921684"/>
    <d v="2016-03-28T00:00:00"/>
    <x v="17"/>
    <n v="39"/>
    <n v="0.65"/>
    <x v="6"/>
  </r>
  <r>
    <n v="4702921684"/>
    <d v="2016-03-28T00:00:00"/>
    <x v="16"/>
    <n v="4"/>
    <n v="7.0000000000000007E-2"/>
    <x v="6"/>
  </r>
  <r>
    <n v="4702921684"/>
    <d v="2016-03-28T00:00:00"/>
    <x v="18"/>
    <n v="21"/>
    <n v="0.35"/>
    <x v="6"/>
  </r>
  <r>
    <n v="4702921684"/>
    <d v="2016-03-28T00:00:00"/>
    <x v="20"/>
    <n v="34"/>
    <n v="0.56999999999999995"/>
    <x v="6"/>
  </r>
  <r>
    <n v="4702921684"/>
    <d v="2016-03-28T00:00:00"/>
    <x v="19"/>
    <n v="41"/>
    <n v="0.68"/>
    <x v="6"/>
  </r>
  <r>
    <n v="4702921684"/>
    <d v="2016-03-28T00:00:00"/>
    <x v="15"/>
    <n v="1"/>
    <n v="0.02"/>
    <x v="6"/>
  </r>
  <r>
    <n v="4702921684"/>
    <d v="2016-03-28T00:00:00"/>
    <x v="11"/>
    <n v="7"/>
    <n v="0.12"/>
    <x v="6"/>
  </r>
  <r>
    <n v="4702921684"/>
    <d v="2016-03-28T00:00:00"/>
    <x v="10"/>
    <n v="13"/>
    <n v="0.22"/>
    <x v="6"/>
  </r>
  <r>
    <n v="4702921684"/>
    <d v="2016-03-28T00:00:00"/>
    <x v="12"/>
    <n v="14"/>
    <n v="0.23"/>
    <x v="6"/>
  </r>
  <r>
    <n v="4702921684"/>
    <d v="2016-03-28T00:00:00"/>
    <x v="14"/>
    <n v="11"/>
    <n v="0.18"/>
    <x v="6"/>
  </r>
  <r>
    <n v="4702921684"/>
    <d v="2016-03-28T00:00:00"/>
    <x v="13"/>
    <n v="6"/>
    <n v="0.1"/>
    <x v="6"/>
  </r>
  <r>
    <n v="4702921684"/>
    <d v="2016-03-28T00:00:00"/>
    <x v="21"/>
    <n v="41"/>
    <n v="0.68"/>
    <x v="6"/>
  </r>
  <r>
    <n v="4702921684"/>
    <d v="2016-03-29T00:00:00"/>
    <x v="5"/>
    <n v="0"/>
    <n v="0"/>
    <x v="0"/>
  </r>
  <r>
    <n v="4702921684"/>
    <d v="2016-03-29T00:00:00"/>
    <x v="4"/>
    <n v="0"/>
    <n v="0"/>
    <x v="0"/>
  </r>
  <r>
    <n v="4702921684"/>
    <d v="2016-03-29T00:00:00"/>
    <x v="6"/>
    <n v="22"/>
    <n v="0.37"/>
    <x v="0"/>
  </r>
  <r>
    <n v="4702921684"/>
    <d v="2016-03-29T00:00:00"/>
    <x v="8"/>
    <n v="3"/>
    <n v="0.05"/>
    <x v="0"/>
  </r>
  <r>
    <n v="4702921684"/>
    <d v="2016-03-29T00:00:00"/>
    <x v="7"/>
    <n v="5"/>
    <n v="0.08"/>
    <x v="0"/>
  </r>
  <r>
    <n v="4702921684"/>
    <d v="2016-03-29T00:00:00"/>
    <x v="3"/>
    <n v="1"/>
    <n v="0.02"/>
    <x v="0"/>
  </r>
  <r>
    <n v="4702921684"/>
    <d v="2016-03-28T00:00:00"/>
    <x v="23"/>
    <n v="0"/>
    <n v="0"/>
    <x v="6"/>
  </r>
  <r>
    <n v="4702921684"/>
    <d v="2016-03-28T00:00:00"/>
    <x v="22"/>
    <n v="18"/>
    <n v="0.3"/>
    <x v="6"/>
  </r>
  <r>
    <n v="4702921684"/>
    <d v="2016-03-29T00:00:00"/>
    <x v="0"/>
    <n v="1"/>
    <n v="0.02"/>
    <x v="0"/>
  </r>
  <r>
    <n v="4702921684"/>
    <d v="2016-03-29T00:00:00"/>
    <x v="2"/>
    <n v="0"/>
    <n v="0"/>
    <x v="0"/>
  </r>
  <r>
    <n v="4702921684"/>
    <d v="2016-03-29T00:00:00"/>
    <x v="1"/>
    <n v="0"/>
    <n v="0"/>
    <x v="0"/>
  </r>
  <r>
    <n v="4702921684"/>
    <d v="2016-03-27T00:00:00"/>
    <x v="18"/>
    <n v="21"/>
    <n v="0.35"/>
    <x v="5"/>
  </r>
  <r>
    <n v="4702921684"/>
    <d v="2016-03-27T00:00:00"/>
    <x v="17"/>
    <n v="31"/>
    <n v="0.52"/>
    <x v="5"/>
  </r>
  <r>
    <n v="4702921684"/>
    <d v="2016-03-27T00:00:00"/>
    <x v="19"/>
    <n v="0"/>
    <n v="0"/>
    <x v="5"/>
  </r>
  <r>
    <n v="4702921684"/>
    <d v="2016-03-27T00:00:00"/>
    <x v="21"/>
    <n v="4"/>
    <n v="7.0000000000000007E-2"/>
    <x v="5"/>
  </r>
  <r>
    <n v="4702921684"/>
    <d v="2016-03-27T00:00:00"/>
    <x v="20"/>
    <n v="11"/>
    <n v="0.18"/>
    <x v="5"/>
  </r>
  <r>
    <n v="4702921684"/>
    <d v="2016-03-27T00:00:00"/>
    <x v="16"/>
    <n v="10"/>
    <n v="0.17"/>
    <x v="5"/>
  </r>
  <r>
    <n v="4702921684"/>
    <d v="2016-03-27T00:00:00"/>
    <x v="12"/>
    <n v="67"/>
    <n v="1.1200000000000001"/>
    <x v="5"/>
  </r>
  <r>
    <n v="4702921684"/>
    <d v="2016-03-27T00:00:00"/>
    <x v="11"/>
    <n v="14"/>
    <n v="0.23"/>
    <x v="5"/>
  </r>
  <r>
    <n v="4702921684"/>
    <d v="2016-03-27T00:00:00"/>
    <x v="13"/>
    <n v="64"/>
    <n v="1.07"/>
    <x v="5"/>
  </r>
  <r>
    <n v="4702921684"/>
    <d v="2016-03-27T00:00:00"/>
    <x v="15"/>
    <n v="89"/>
    <n v="1.48"/>
    <x v="5"/>
  </r>
  <r>
    <n v="4702921684"/>
    <d v="2016-03-27T00:00:00"/>
    <x v="14"/>
    <n v="52"/>
    <n v="0.87"/>
    <x v="5"/>
  </r>
  <r>
    <n v="4702921684"/>
    <d v="2016-03-27T00:00:00"/>
    <x v="22"/>
    <n v="0"/>
    <n v="0"/>
    <x v="5"/>
  </r>
  <r>
    <n v="4702921684"/>
    <d v="2016-03-28T00:00:00"/>
    <x v="6"/>
    <n v="26"/>
    <n v="0.43"/>
    <x v="6"/>
  </r>
  <r>
    <n v="4702921684"/>
    <d v="2016-03-28T00:00:00"/>
    <x v="5"/>
    <n v="0"/>
    <n v="0"/>
    <x v="6"/>
  </r>
  <r>
    <n v="4702921684"/>
    <d v="2016-03-28T00:00:00"/>
    <x v="7"/>
    <n v="14"/>
    <n v="0.23"/>
    <x v="6"/>
  </r>
  <r>
    <n v="4702921684"/>
    <d v="2016-03-28T00:00:00"/>
    <x v="9"/>
    <n v="3"/>
    <n v="0.05"/>
    <x v="6"/>
  </r>
  <r>
    <n v="4702921684"/>
    <d v="2016-03-28T00:00:00"/>
    <x v="8"/>
    <n v="6"/>
    <n v="0.1"/>
    <x v="6"/>
  </r>
  <r>
    <n v="4702921684"/>
    <d v="2016-03-28T00:00:00"/>
    <x v="4"/>
    <n v="0"/>
    <n v="0"/>
    <x v="6"/>
  </r>
  <r>
    <n v="4702921684"/>
    <d v="2016-03-28T00:00:00"/>
    <x v="0"/>
    <n v="0"/>
    <n v="0"/>
    <x v="6"/>
  </r>
  <r>
    <n v="4702921684"/>
    <d v="2016-03-27T00:00:00"/>
    <x v="23"/>
    <n v="0"/>
    <n v="0"/>
    <x v="5"/>
  </r>
  <r>
    <n v="4702921684"/>
    <d v="2016-03-28T00:00:00"/>
    <x v="1"/>
    <n v="0"/>
    <n v="0"/>
    <x v="6"/>
  </r>
  <r>
    <n v="4702921684"/>
    <d v="2016-03-28T00:00:00"/>
    <x v="3"/>
    <n v="0"/>
    <n v="0"/>
    <x v="6"/>
  </r>
  <r>
    <n v="4702921684"/>
    <d v="2016-03-28T00:00:00"/>
    <x v="2"/>
    <n v="0"/>
    <n v="0"/>
    <x v="6"/>
  </r>
  <r>
    <n v="4702921684"/>
    <d v="2016-03-30T00:00:00"/>
    <x v="15"/>
    <n v="7"/>
    <n v="0.12"/>
    <x v="1"/>
  </r>
  <r>
    <n v="4702921684"/>
    <d v="2016-03-30T00:00:00"/>
    <x v="14"/>
    <n v="4"/>
    <n v="7.0000000000000007E-2"/>
    <x v="1"/>
  </r>
  <r>
    <n v="4702921684"/>
    <d v="2016-03-30T00:00:00"/>
    <x v="16"/>
    <n v="12"/>
    <n v="0.2"/>
    <x v="1"/>
  </r>
  <r>
    <n v="4702921684"/>
    <d v="2016-03-30T00:00:00"/>
    <x v="18"/>
    <n v="28"/>
    <n v="0.47"/>
    <x v="1"/>
  </r>
  <r>
    <n v="4702921684"/>
    <d v="2016-03-30T00:00:00"/>
    <x v="17"/>
    <n v="36"/>
    <n v="0.6"/>
    <x v="1"/>
  </r>
  <r>
    <n v="4702921684"/>
    <d v="2016-03-30T00:00:00"/>
    <x v="13"/>
    <n v="4"/>
    <n v="7.0000000000000007E-2"/>
    <x v="1"/>
  </r>
  <r>
    <n v="4702921684"/>
    <d v="2016-03-30T00:00:00"/>
    <x v="9"/>
    <n v="17"/>
    <n v="0.28000000000000003"/>
    <x v="1"/>
  </r>
  <r>
    <n v="4702921684"/>
    <d v="2016-03-30T00:00:00"/>
    <x v="8"/>
    <n v="1"/>
    <n v="0.02"/>
    <x v="1"/>
  </r>
  <r>
    <n v="4702921684"/>
    <d v="2016-03-30T00:00:00"/>
    <x v="10"/>
    <n v="3"/>
    <n v="0.05"/>
    <x v="1"/>
  </r>
  <r>
    <n v="4702921684"/>
    <d v="2016-03-30T00:00:00"/>
    <x v="12"/>
    <n v="9"/>
    <n v="0.15"/>
    <x v="1"/>
  </r>
  <r>
    <n v="4702921684"/>
    <d v="2016-03-30T00:00:00"/>
    <x v="11"/>
    <n v="13"/>
    <n v="0.22"/>
    <x v="1"/>
  </r>
  <r>
    <n v="4702921684"/>
    <d v="2016-03-30T00:00:00"/>
    <x v="19"/>
    <n v="22"/>
    <n v="0.37"/>
    <x v="1"/>
  </r>
  <r>
    <n v="4702921684"/>
    <d v="2016-03-31T00:00:00"/>
    <x v="3"/>
    <n v="0"/>
    <n v="0"/>
    <x v="2"/>
  </r>
  <r>
    <n v="4702921684"/>
    <d v="2016-03-31T00:00:00"/>
    <x v="2"/>
    <n v="0"/>
    <n v="0"/>
    <x v="2"/>
  </r>
  <r>
    <n v="4702921684"/>
    <d v="2016-03-31T00:00:00"/>
    <x v="4"/>
    <n v="0"/>
    <n v="0"/>
    <x v="2"/>
  </r>
  <r>
    <n v="4702921684"/>
    <d v="2016-03-31T00:00:00"/>
    <x v="6"/>
    <n v="28"/>
    <n v="0.47"/>
    <x v="2"/>
  </r>
  <r>
    <n v="4702921684"/>
    <d v="2016-03-31T00:00:00"/>
    <x v="5"/>
    <n v="0"/>
    <n v="0"/>
    <x v="2"/>
  </r>
  <r>
    <n v="4702921684"/>
    <d v="2016-03-31T00:00:00"/>
    <x v="1"/>
    <n v="0"/>
    <n v="0"/>
    <x v="2"/>
  </r>
  <r>
    <n v="4702921684"/>
    <d v="2016-03-30T00:00:00"/>
    <x v="21"/>
    <n v="33"/>
    <n v="0.55000000000000004"/>
    <x v="1"/>
  </r>
  <r>
    <n v="4702921684"/>
    <d v="2016-03-30T00:00:00"/>
    <x v="20"/>
    <n v="31"/>
    <n v="0.52"/>
    <x v="1"/>
  </r>
  <r>
    <n v="4702921684"/>
    <d v="2016-03-30T00:00:00"/>
    <x v="22"/>
    <n v="5"/>
    <n v="0.08"/>
    <x v="1"/>
  </r>
  <r>
    <n v="4702921684"/>
    <d v="2016-03-31T00:00:00"/>
    <x v="0"/>
    <n v="0"/>
    <n v="0"/>
    <x v="2"/>
  </r>
  <r>
    <n v="4702921684"/>
    <d v="2016-03-30T00:00:00"/>
    <x v="23"/>
    <n v="1"/>
    <n v="0.02"/>
    <x v="1"/>
  </r>
  <r>
    <n v="4702921684"/>
    <d v="2016-03-29T00:00:00"/>
    <x v="16"/>
    <n v="11"/>
    <n v="0.18"/>
    <x v="0"/>
  </r>
  <r>
    <n v="4702921684"/>
    <d v="2016-03-29T00:00:00"/>
    <x v="15"/>
    <n v="11"/>
    <n v="0.18"/>
    <x v="0"/>
  </r>
  <r>
    <n v="4702921684"/>
    <d v="2016-03-29T00:00:00"/>
    <x v="17"/>
    <n v="33"/>
    <n v="0.55000000000000004"/>
    <x v="0"/>
  </r>
  <r>
    <n v="4702921684"/>
    <d v="2016-03-29T00:00:00"/>
    <x v="19"/>
    <n v="23"/>
    <n v="0.38"/>
    <x v="0"/>
  </r>
  <r>
    <n v="4702921684"/>
    <d v="2016-03-29T00:00:00"/>
    <x v="18"/>
    <n v="23"/>
    <n v="0.38"/>
    <x v="0"/>
  </r>
  <r>
    <n v="4702921684"/>
    <d v="2016-03-29T00:00:00"/>
    <x v="14"/>
    <n v="12"/>
    <n v="0.2"/>
    <x v="0"/>
  </r>
  <r>
    <n v="4702921684"/>
    <d v="2016-03-29T00:00:00"/>
    <x v="10"/>
    <n v="1"/>
    <n v="0.02"/>
    <x v="0"/>
  </r>
  <r>
    <n v="4702921684"/>
    <d v="2016-03-29T00:00:00"/>
    <x v="9"/>
    <n v="17"/>
    <n v="0.28000000000000003"/>
    <x v="0"/>
  </r>
  <r>
    <n v="4702921684"/>
    <d v="2016-03-29T00:00:00"/>
    <x v="11"/>
    <n v="9"/>
    <n v="0.15"/>
    <x v="0"/>
  </r>
  <r>
    <n v="4702921684"/>
    <d v="2016-03-29T00:00:00"/>
    <x v="13"/>
    <n v="3"/>
    <n v="0.05"/>
    <x v="0"/>
  </r>
  <r>
    <n v="4702921684"/>
    <d v="2016-03-29T00:00:00"/>
    <x v="12"/>
    <n v="6"/>
    <n v="0.1"/>
    <x v="0"/>
  </r>
  <r>
    <n v="4702921684"/>
    <d v="2016-03-29T00:00:00"/>
    <x v="20"/>
    <n v="25"/>
    <n v="0.42"/>
    <x v="0"/>
  </r>
  <r>
    <n v="4702921684"/>
    <d v="2016-03-30T00:00:00"/>
    <x v="4"/>
    <n v="2"/>
    <n v="0.03"/>
    <x v="1"/>
  </r>
  <r>
    <n v="4702921684"/>
    <d v="2016-03-30T00:00:00"/>
    <x v="3"/>
    <n v="0"/>
    <n v="0"/>
    <x v="1"/>
  </r>
  <r>
    <n v="4702921684"/>
    <d v="2016-03-30T00:00:00"/>
    <x v="5"/>
    <n v="4"/>
    <n v="7.0000000000000007E-2"/>
    <x v="1"/>
  </r>
  <r>
    <n v="4702921684"/>
    <d v="2016-03-30T00:00:00"/>
    <x v="7"/>
    <n v="8"/>
    <n v="0.13"/>
    <x v="1"/>
  </r>
  <r>
    <n v="4702921684"/>
    <d v="2016-03-30T00:00:00"/>
    <x v="6"/>
    <n v="22"/>
    <n v="0.37"/>
    <x v="1"/>
  </r>
  <r>
    <n v="4702921684"/>
    <d v="2016-03-30T00:00:00"/>
    <x v="2"/>
    <n v="0"/>
    <n v="0"/>
    <x v="1"/>
  </r>
  <r>
    <n v="4702921684"/>
    <d v="2016-03-29T00:00:00"/>
    <x v="22"/>
    <n v="22"/>
    <n v="0.37"/>
    <x v="0"/>
  </r>
  <r>
    <n v="4702921684"/>
    <d v="2016-03-29T00:00:00"/>
    <x v="21"/>
    <n v="35"/>
    <n v="0.57999999999999996"/>
    <x v="0"/>
  </r>
  <r>
    <n v="4702921684"/>
    <d v="2016-03-29T00:00:00"/>
    <x v="23"/>
    <n v="0"/>
    <n v="0"/>
    <x v="0"/>
  </r>
  <r>
    <n v="4702921684"/>
    <d v="2016-03-30T00:00:00"/>
    <x v="1"/>
    <n v="0"/>
    <n v="0"/>
    <x v="1"/>
  </r>
  <r>
    <n v="4702921684"/>
    <d v="2016-03-30T00:00:00"/>
    <x v="0"/>
    <n v="0"/>
    <n v="0"/>
    <x v="1"/>
  </r>
  <r>
    <n v="4702921684"/>
    <d v="2016-04-04T00:00:00"/>
    <x v="4"/>
    <n v="0"/>
    <n v="0"/>
    <x v="6"/>
  </r>
  <r>
    <n v="4702921684"/>
    <d v="2016-04-09T00:00:00"/>
    <x v="8"/>
    <n v="13"/>
    <n v="0.22"/>
    <x v="4"/>
  </r>
  <r>
    <n v="4702921684"/>
    <d v="2016-04-09T00:00:00"/>
    <x v="7"/>
    <n v="30"/>
    <n v="0.5"/>
    <x v="4"/>
  </r>
  <r>
    <n v="4702921684"/>
    <d v="2016-04-09T00:00:00"/>
    <x v="9"/>
    <n v="19"/>
    <n v="0.32"/>
    <x v="4"/>
  </r>
  <r>
    <n v="4702921684"/>
    <d v="2016-04-09T00:00:00"/>
    <x v="11"/>
    <n v="47"/>
    <n v="0.78"/>
    <x v="4"/>
  </r>
  <r>
    <n v="4702921684"/>
    <d v="2016-04-09T00:00:00"/>
    <x v="10"/>
    <n v="19"/>
    <n v="0.32"/>
    <x v="4"/>
  </r>
  <r>
    <n v="4702921684"/>
    <d v="2016-04-09T00:00:00"/>
    <x v="6"/>
    <n v="0"/>
    <n v="0"/>
    <x v="4"/>
  </r>
  <r>
    <n v="4702921684"/>
    <d v="2016-04-09T00:00:00"/>
    <x v="2"/>
    <n v="0"/>
    <n v="0"/>
    <x v="4"/>
  </r>
  <r>
    <n v="4702921684"/>
    <d v="2016-04-09T00:00:00"/>
    <x v="1"/>
    <n v="0"/>
    <n v="0"/>
    <x v="4"/>
  </r>
  <r>
    <n v="4702921684"/>
    <d v="2016-04-09T00:00:00"/>
    <x v="3"/>
    <n v="0"/>
    <n v="0"/>
    <x v="4"/>
  </r>
  <r>
    <n v="4702921684"/>
    <d v="2016-04-09T00:00:00"/>
    <x v="5"/>
    <n v="0"/>
    <n v="0"/>
    <x v="4"/>
  </r>
  <r>
    <n v="4702921684"/>
    <d v="2016-04-09T00:00:00"/>
    <x v="4"/>
    <n v="0"/>
    <n v="0"/>
    <x v="4"/>
  </r>
  <r>
    <n v="4702921684"/>
    <d v="2016-04-09T00:00:00"/>
    <x v="12"/>
    <n v="42"/>
    <n v="0.7"/>
    <x v="4"/>
  </r>
  <r>
    <n v="4702921684"/>
    <d v="2016-04-09T00:00:00"/>
    <x v="20"/>
    <n v="17"/>
    <n v="0.28000000000000003"/>
    <x v="4"/>
  </r>
  <r>
    <n v="4702921684"/>
    <d v="2016-04-09T00:00:00"/>
    <x v="19"/>
    <n v="16"/>
    <n v="0.27"/>
    <x v="4"/>
  </r>
  <r>
    <n v="4702921684"/>
    <d v="2016-04-09T00:00:00"/>
    <x v="21"/>
    <n v="29"/>
    <n v="0.48"/>
    <x v="4"/>
  </r>
  <r>
    <n v="4702921684"/>
    <d v="2016-04-09T00:00:00"/>
    <x v="23"/>
    <n v="14"/>
    <n v="0.23"/>
    <x v="4"/>
  </r>
  <r>
    <n v="4702921684"/>
    <d v="2016-04-09T00:00:00"/>
    <x v="22"/>
    <n v="20"/>
    <n v="0.33"/>
    <x v="4"/>
  </r>
  <r>
    <n v="4702921684"/>
    <d v="2016-04-09T00:00:00"/>
    <x v="18"/>
    <n v="48"/>
    <n v="0.8"/>
    <x v="4"/>
  </r>
  <r>
    <n v="4702921684"/>
    <d v="2016-04-09T00:00:00"/>
    <x v="14"/>
    <n v="36"/>
    <n v="0.6"/>
    <x v="4"/>
  </r>
  <r>
    <n v="4702921684"/>
    <d v="2016-04-09T00:00:00"/>
    <x v="13"/>
    <n v="51"/>
    <n v="0.85"/>
    <x v="4"/>
  </r>
  <r>
    <n v="4702921684"/>
    <d v="2016-04-09T00:00:00"/>
    <x v="15"/>
    <n v="47"/>
    <n v="0.78"/>
    <x v="4"/>
  </r>
  <r>
    <n v="4702921684"/>
    <d v="2016-04-09T00:00:00"/>
    <x v="17"/>
    <n v="28"/>
    <n v="0.47"/>
    <x v="4"/>
  </r>
  <r>
    <n v="4702921684"/>
    <d v="2016-04-09T00:00:00"/>
    <x v="16"/>
    <n v="41"/>
    <n v="0.68"/>
    <x v="4"/>
  </r>
  <r>
    <n v="4702921684"/>
    <d v="2016-04-08T00:00:00"/>
    <x v="9"/>
    <n v="23"/>
    <n v="0.38"/>
    <x v="3"/>
  </r>
  <r>
    <n v="4702921684"/>
    <d v="2016-04-08T00:00:00"/>
    <x v="8"/>
    <n v="7"/>
    <n v="0.12"/>
    <x v="3"/>
  </r>
  <r>
    <n v="4702921684"/>
    <d v="2016-04-08T00:00:00"/>
    <x v="10"/>
    <n v="5"/>
    <n v="0.08"/>
    <x v="3"/>
  </r>
  <r>
    <n v="4702921684"/>
    <d v="2016-04-08T00:00:00"/>
    <x v="12"/>
    <n v="14"/>
    <n v="0.23"/>
    <x v="3"/>
  </r>
  <r>
    <n v="4702921684"/>
    <d v="2016-04-08T00:00:00"/>
    <x v="11"/>
    <n v="1"/>
    <n v="0.02"/>
    <x v="3"/>
  </r>
  <r>
    <n v="4702921684"/>
    <d v="2016-04-08T00:00:00"/>
    <x v="7"/>
    <n v="15"/>
    <n v="0.25"/>
    <x v="3"/>
  </r>
  <r>
    <n v="4702921684"/>
    <d v="2016-04-08T00:00:00"/>
    <x v="3"/>
    <n v="0"/>
    <n v="0"/>
    <x v="3"/>
  </r>
  <r>
    <n v="4702921684"/>
    <d v="2016-04-08T00:00:00"/>
    <x v="2"/>
    <n v="0"/>
    <n v="0"/>
    <x v="3"/>
  </r>
  <r>
    <n v="4702921684"/>
    <d v="2016-04-08T00:00:00"/>
    <x v="4"/>
    <n v="0"/>
    <n v="0"/>
    <x v="3"/>
  </r>
  <r>
    <n v="4702921684"/>
    <d v="2016-04-08T00:00:00"/>
    <x v="6"/>
    <n v="33"/>
    <n v="0.55000000000000004"/>
    <x v="3"/>
  </r>
  <r>
    <n v="4702921684"/>
    <d v="2016-04-08T00:00:00"/>
    <x v="5"/>
    <n v="0"/>
    <n v="0"/>
    <x v="3"/>
  </r>
  <r>
    <n v="4702921684"/>
    <d v="2016-04-08T00:00:00"/>
    <x v="13"/>
    <n v="5"/>
    <n v="0.08"/>
    <x v="3"/>
  </r>
  <r>
    <n v="4702921684"/>
    <d v="2016-04-08T00:00:00"/>
    <x v="21"/>
    <n v="11"/>
    <n v="0.18"/>
    <x v="3"/>
  </r>
  <r>
    <n v="4702921684"/>
    <d v="2016-04-08T00:00:00"/>
    <x v="20"/>
    <n v="14"/>
    <n v="0.23"/>
    <x v="3"/>
  </r>
  <r>
    <n v="4702921684"/>
    <d v="2016-04-08T00:00:00"/>
    <x v="22"/>
    <n v="13"/>
    <n v="0.22"/>
    <x v="3"/>
  </r>
  <r>
    <n v="4702921684"/>
    <d v="2016-04-09T00:00:00"/>
    <x v="0"/>
    <n v="0"/>
    <n v="0"/>
    <x v="4"/>
  </r>
  <r>
    <n v="4702921684"/>
    <d v="2016-04-08T00:00:00"/>
    <x v="23"/>
    <n v="0"/>
    <n v="0"/>
    <x v="3"/>
  </r>
  <r>
    <n v="4702921684"/>
    <d v="2016-04-08T00:00:00"/>
    <x v="19"/>
    <n v="29"/>
    <n v="0.48"/>
    <x v="3"/>
  </r>
  <r>
    <n v="4702921684"/>
    <d v="2016-04-08T00:00:00"/>
    <x v="15"/>
    <n v="10"/>
    <n v="0.17"/>
    <x v="3"/>
  </r>
  <r>
    <n v="4702921684"/>
    <d v="2016-04-08T00:00:00"/>
    <x v="14"/>
    <n v="1"/>
    <n v="0.02"/>
    <x v="3"/>
  </r>
  <r>
    <n v="4702921684"/>
    <d v="2016-04-08T00:00:00"/>
    <x v="16"/>
    <n v="11"/>
    <n v="0.18"/>
    <x v="3"/>
  </r>
  <r>
    <n v="4702921684"/>
    <d v="2016-04-08T00:00:00"/>
    <x v="18"/>
    <n v="57"/>
    <n v="0.95"/>
    <x v="3"/>
  </r>
  <r>
    <n v="4702921684"/>
    <d v="2016-04-08T00:00:00"/>
    <x v="17"/>
    <n v="28"/>
    <n v="0.47"/>
    <x v="3"/>
  </r>
  <r>
    <n v="4702921684"/>
    <d v="2016-04-11T00:00:00"/>
    <x v="6"/>
    <n v="16"/>
    <n v="0.27"/>
    <x v="6"/>
  </r>
  <r>
    <n v="4702921684"/>
    <d v="2016-04-11T00:00:00"/>
    <x v="5"/>
    <n v="0"/>
    <n v="0"/>
    <x v="6"/>
  </r>
  <r>
    <n v="4702921684"/>
    <d v="2016-04-11T00:00:00"/>
    <x v="7"/>
    <n v="5"/>
    <n v="0.08"/>
    <x v="6"/>
  </r>
  <r>
    <n v="4702921684"/>
    <d v="2016-04-11T00:00:00"/>
    <x v="9"/>
    <n v="25"/>
    <n v="0.42"/>
    <x v="6"/>
  </r>
  <r>
    <n v="4702921684"/>
    <d v="2016-04-11T00:00:00"/>
    <x v="8"/>
    <n v="7"/>
    <n v="0.12"/>
    <x v="6"/>
  </r>
  <r>
    <n v="4702921684"/>
    <d v="2016-04-11T00:00:00"/>
    <x v="4"/>
    <n v="0"/>
    <n v="0"/>
    <x v="6"/>
  </r>
  <r>
    <n v="4702921684"/>
    <d v="2016-04-11T00:00:00"/>
    <x v="0"/>
    <n v="0"/>
    <n v="0"/>
    <x v="6"/>
  </r>
  <r>
    <n v="4702921684"/>
    <d v="2016-04-10T00:00:00"/>
    <x v="23"/>
    <n v="0"/>
    <n v="0"/>
    <x v="5"/>
  </r>
  <r>
    <n v="4702921684"/>
    <d v="2016-04-11T00:00:00"/>
    <x v="1"/>
    <n v="0"/>
    <n v="0"/>
    <x v="6"/>
  </r>
  <r>
    <n v="4702921684"/>
    <d v="2016-04-11T00:00:00"/>
    <x v="3"/>
    <n v="0"/>
    <n v="0"/>
    <x v="6"/>
  </r>
  <r>
    <n v="4702921684"/>
    <d v="2016-04-11T00:00:00"/>
    <x v="2"/>
    <n v="0"/>
    <n v="0"/>
    <x v="6"/>
  </r>
  <r>
    <n v="4702921684"/>
    <d v="2016-04-11T00:00:00"/>
    <x v="10"/>
    <n v="1"/>
    <n v="0.02"/>
    <x v="6"/>
  </r>
  <r>
    <n v="4702921684"/>
    <d v="2016-04-11T00:00:00"/>
    <x v="18"/>
    <n v="20"/>
    <n v="0.33"/>
    <x v="6"/>
  </r>
  <r>
    <n v="4702921684"/>
    <d v="2016-04-11T00:00:00"/>
    <x v="17"/>
    <n v="19"/>
    <n v="0.32"/>
    <x v="6"/>
  </r>
  <r>
    <n v="4702921684"/>
    <d v="2016-04-11T00:00:00"/>
    <x v="19"/>
    <n v="18"/>
    <n v="0.3"/>
    <x v="6"/>
  </r>
  <r>
    <n v="4702921684"/>
    <d v="2016-04-11T00:00:00"/>
    <x v="21"/>
    <n v="19"/>
    <n v="0.32"/>
    <x v="6"/>
  </r>
  <r>
    <n v="4702921684"/>
    <d v="2016-04-11T00:00:00"/>
    <x v="20"/>
    <n v="35"/>
    <n v="0.57999999999999996"/>
    <x v="6"/>
  </r>
  <r>
    <n v="4702921684"/>
    <d v="2016-04-11T00:00:00"/>
    <x v="16"/>
    <n v="1"/>
    <n v="0.02"/>
    <x v="6"/>
  </r>
  <r>
    <n v="4702921684"/>
    <d v="2016-04-11T00:00:00"/>
    <x v="12"/>
    <n v="12"/>
    <n v="0.2"/>
    <x v="6"/>
  </r>
  <r>
    <n v="4702921684"/>
    <d v="2016-04-11T00:00:00"/>
    <x v="11"/>
    <n v="4"/>
    <n v="7.0000000000000007E-2"/>
    <x v="6"/>
  </r>
  <r>
    <n v="4702921684"/>
    <d v="2016-04-11T00:00:00"/>
    <x v="13"/>
    <n v="5"/>
    <n v="0.08"/>
    <x v="6"/>
  </r>
  <r>
    <n v="4702921684"/>
    <d v="2016-04-11T00:00:00"/>
    <x v="15"/>
    <n v="3"/>
    <n v="0.05"/>
    <x v="6"/>
  </r>
  <r>
    <n v="4702921684"/>
    <d v="2016-04-11T00:00:00"/>
    <x v="14"/>
    <n v="13"/>
    <n v="0.22"/>
    <x v="6"/>
  </r>
  <r>
    <n v="4702921684"/>
    <d v="2016-04-10T00:00:00"/>
    <x v="7"/>
    <n v="0"/>
    <n v="0"/>
    <x v="5"/>
  </r>
  <r>
    <n v="4702921684"/>
    <d v="2016-04-10T00:00:00"/>
    <x v="6"/>
    <n v="3"/>
    <n v="0.05"/>
    <x v="5"/>
  </r>
  <r>
    <n v="4702921684"/>
    <d v="2016-04-10T00:00:00"/>
    <x v="8"/>
    <n v="15"/>
    <n v="0.25"/>
    <x v="5"/>
  </r>
  <r>
    <n v="4702921684"/>
    <d v="2016-04-10T00:00:00"/>
    <x v="10"/>
    <n v="13"/>
    <n v="0.22"/>
    <x v="5"/>
  </r>
  <r>
    <n v="4702921684"/>
    <d v="2016-04-10T00:00:00"/>
    <x v="9"/>
    <n v="25"/>
    <n v="0.42"/>
    <x v="5"/>
  </r>
  <r>
    <n v="4702921684"/>
    <d v="2016-04-10T00:00:00"/>
    <x v="5"/>
    <n v="1"/>
    <n v="0.02"/>
    <x v="5"/>
  </r>
  <r>
    <n v="4702921684"/>
    <d v="2016-04-10T00:00:00"/>
    <x v="1"/>
    <n v="0"/>
    <n v="0"/>
    <x v="5"/>
  </r>
  <r>
    <n v="4702921684"/>
    <d v="2016-04-10T00:00:00"/>
    <x v="0"/>
    <n v="0"/>
    <n v="0"/>
    <x v="5"/>
  </r>
  <r>
    <n v="4702921684"/>
    <d v="2016-04-10T00:00:00"/>
    <x v="2"/>
    <n v="0"/>
    <n v="0"/>
    <x v="5"/>
  </r>
  <r>
    <n v="4702921684"/>
    <d v="2016-04-10T00:00:00"/>
    <x v="4"/>
    <n v="1"/>
    <n v="0.02"/>
    <x v="5"/>
  </r>
  <r>
    <n v="4702921684"/>
    <d v="2016-04-10T00:00:00"/>
    <x v="3"/>
    <n v="0"/>
    <n v="0"/>
    <x v="5"/>
  </r>
  <r>
    <n v="4702921684"/>
    <d v="2016-04-10T00:00:00"/>
    <x v="11"/>
    <n v="20"/>
    <n v="0.33"/>
    <x v="5"/>
  </r>
  <r>
    <n v="4702921684"/>
    <d v="2016-04-10T00:00:00"/>
    <x v="19"/>
    <n v="0"/>
    <n v="0"/>
    <x v="5"/>
  </r>
  <r>
    <n v="4702921684"/>
    <d v="2016-04-10T00:00:00"/>
    <x v="18"/>
    <n v="11"/>
    <n v="0.18"/>
    <x v="5"/>
  </r>
  <r>
    <n v="4702921684"/>
    <d v="2016-04-10T00:00:00"/>
    <x v="20"/>
    <n v="1"/>
    <n v="0.02"/>
    <x v="5"/>
  </r>
  <r>
    <n v="4702921684"/>
    <d v="2016-04-10T00:00:00"/>
    <x v="22"/>
    <n v="2"/>
    <n v="0.03"/>
    <x v="5"/>
  </r>
  <r>
    <n v="4702921684"/>
    <d v="2016-04-10T00:00:00"/>
    <x v="21"/>
    <n v="0"/>
    <n v="0"/>
    <x v="5"/>
  </r>
  <r>
    <n v="4702921684"/>
    <d v="2016-04-10T00:00:00"/>
    <x v="17"/>
    <n v="30"/>
    <n v="0.5"/>
    <x v="5"/>
  </r>
  <r>
    <n v="4702921684"/>
    <d v="2016-04-10T00:00:00"/>
    <x v="13"/>
    <n v="43"/>
    <n v="0.72"/>
    <x v="5"/>
  </r>
  <r>
    <n v="4702921684"/>
    <d v="2016-04-10T00:00:00"/>
    <x v="12"/>
    <n v="46"/>
    <n v="0.77"/>
    <x v="5"/>
  </r>
  <r>
    <n v="4702921684"/>
    <d v="2016-04-10T00:00:00"/>
    <x v="14"/>
    <n v="45"/>
    <n v="0.75"/>
    <x v="5"/>
  </r>
  <r>
    <n v="4702921684"/>
    <d v="2016-04-10T00:00:00"/>
    <x v="16"/>
    <n v="72"/>
    <n v="1.2"/>
    <x v="5"/>
  </r>
  <r>
    <n v="4702921684"/>
    <d v="2016-04-10T00:00:00"/>
    <x v="15"/>
    <n v="56"/>
    <n v="0.93"/>
    <x v="5"/>
  </r>
  <r>
    <n v="4702921684"/>
    <d v="2016-04-08T00:00:00"/>
    <x v="1"/>
    <n v="0"/>
    <n v="0"/>
    <x v="3"/>
  </r>
  <r>
    <n v="4702921684"/>
    <d v="2016-04-05T00:00:00"/>
    <x v="11"/>
    <n v="13"/>
    <n v="0.22"/>
    <x v="0"/>
  </r>
  <r>
    <n v="4702921684"/>
    <d v="2016-04-05T00:00:00"/>
    <x v="10"/>
    <n v="2"/>
    <n v="0.03"/>
    <x v="0"/>
  </r>
  <r>
    <n v="4702921684"/>
    <d v="2016-04-05T00:00:00"/>
    <x v="12"/>
    <n v="11"/>
    <n v="0.18"/>
    <x v="0"/>
  </r>
  <r>
    <n v="4702921684"/>
    <d v="2016-04-05T00:00:00"/>
    <x v="14"/>
    <n v="17"/>
    <n v="0.28000000000000003"/>
    <x v="0"/>
  </r>
  <r>
    <n v="4702921684"/>
    <d v="2016-04-05T00:00:00"/>
    <x v="13"/>
    <n v="5"/>
    <n v="0.08"/>
    <x v="0"/>
  </r>
  <r>
    <n v="4702921684"/>
    <d v="2016-04-05T00:00:00"/>
    <x v="9"/>
    <n v="44"/>
    <n v="0.73"/>
    <x v="0"/>
  </r>
  <r>
    <n v="4702921684"/>
    <d v="2016-04-05T00:00:00"/>
    <x v="5"/>
    <n v="0"/>
    <n v="0"/>
    <x v="0"/>
  </r>
  <r>
    <n v="4702921684"/>
    <d v="2016-04-05T00:00:00"/>
    <x v="4"/>
    <n v="0"/>
    <n v="0"/>
    <x v="0"/>
  </r>
  <r>
    <n v="4702921684"/>
    <d v="2016-04-05T00:00:00"/>
    <x v="6"/>
    <n v="17"/>
    <n v="0.28000000000000003"/>
    <x v="0"/>
  </r>
  <r>
    <n v="4702921684"/>
    <d v="2016-04-05T00:00:00"/>
    <x v="8"/>
    <n v="5"/>
    <n v="0.08"/>
    <x v="0"/>
  </r>
  <r>
    <n v="4702921684"/>
    <d v="2016-04-05T00:00:00"/>
    <x v="7"/>
    <n v="10"/>
    <n v="0.17"/>
    <x v="0"/>
  </r>
  <r>
    <n v="4702921684"/>
    <d v="2016-04-05T00:00:00"/>
    <x v="15"/>
    <n v="8"/>
    <n v="0.13"/>
    <x v="0"/>
  </r>
  <r>
    <n v="4702921684"/>
    <d v="2016-04-05T00:00:00"/>
    <x v="23"/>
    <n v="0"/>
    <n v="0"/>
    <x v="0"/>
  </r>
  <r>
    <n v="4702921684"/>
    <d v="2016-04-05T00:00:00"/>
    <x v="22"/>
    <n v="11"/>
    <n v="0.18"/>
    <x v="0"/>
  </r>
  <r>
    <n v="4702921684"/>
    <d v="2016-04-06T00:00:00"/>
    <x v="0"/>
    <n v="0"/>
    <n v="0"/>
    <x v="1"/>
  </r>
  <r>
    <n v="4702921684"/>
    <d v="2016-04-06T00:00:00"/>
    <x v="2"/>
    <n v="0"/>
    <n v="0"/>
    <x v="1"/>
  </r>
  <r>
    <n v="4702921684"/>
    <d v="2016-04-06T00:00:00"/>
    <x v="1"/>
    <n v="0"/>
    <n v="0"/>
    <x v="1"/>
  </r>
  <r>
    <n v="4702921684"/>
    <d v="2016-04-05T00:00:00"/>
    <x v="21"/>
    <n v="29"/>
    <n v="0.48"/>
    <x v="0"/>
  </r>
  <r>
    <n v="4702921684"/>
    <d v="2016-04-05T00:00:00"/>
    <x v="17"/>
    <n v="32"/>
    <n v="0.53"/>
    <x v="0"/>
  </r>
  <r>
    <n v="4702921684"/>
    <d v="2016-04-05T00:00:00"/>
    <x v="16"/>
    <n v="15"/>
    <n v="0.25"/>
    <x v="0"/>
  </r>
  <r>
    <n v="4702921684"/>
    <d v="2016-04-05T00:00:00"/>
    <x v="18"/>
    <n v="41"/>
    <n v="0.68"/>
    <x v="0"/>
  </r>
  <r>
    <n v="4702921684"/>
    <d v="2016-04-05T00:00:00"/>
    <x v="20"/>
    <n v="12"/>
    <n v="0.2"/>
    <x v="0"/>
  </r>
  <r>
    <n v="4702921684"/>
    <d v="2016-04-05T00:00:00"/>
    <x v="19"/>
    <n v="3"/>
    <n v="0.05"/>
    <x v="0"/>
  </r>
  <r>
    <n v="4702921684"/>
    <d v="2016-04-04T00:00:00"/>
    <x v="12"/>
    <n v="19"/>
    <n v="0.32"/>
    <x v="6"/>
  </r>
  <r>
    <n v="4702921684"/>
    <d v="2016-04-04T00:00:00"/>
    <x v="11"/>
    <n v="5"/>
    <n v="0.08"/>
    <x v="6"/>
  </r>
  <r>
    <n v="4702921684"/>
    <d v="2016-04-04T00:00:00"/>
    <x v="13"/>
    <n v="9"/>
    <n v="0.15"/>
    <x v="6"/>
  </r>
  <r>
    <n v="4702921684"/>
    <d v="2016-04-04T00:00:00"/>
    <x v="15"/>
    <n v="9"/>
    <n v="0.15"/>
    <x v="6"/>
  </r>
  <r>
    <n v="4702921684"/>
    <d v="2016-04-04T00:00:00"/>
    <x v="14"/>
    <n v="4"/>
    <n v="7.0000000000000007E-2"/>
    <x v="6"/>
  </r>
  <r>
    <n v="4702921684"/>
    <d v="2016-04-04T00:00:00"/>
    <x v="10"/>
    <n v="7"/>
    <n v="0.12"/>
    <x v="6"/>
  </r>
  <r>
    <n v="4702921684"/>
    <d v="2016-04-04T00:00:00"/>
    <x v="6"/>
    <n v="51"/>
    <n v="0.85"/>
    <x v="6"/>
  </r>
  <r>
    <n v="4702921684"/>
    <d v="2016-04-04T00:00:00"/>
    <x v="5"/>
    <n v="0"/>
    <n v="0"/>
    <x v="6"/>
  </r>
  <r>
    <n v="4702921684"/>
    <d v="2016-04-04T00:00:00"/>
    <x v="7"/>
    <n v="12"/>
    <n v="0.2"/>
    <x v="6"/>
  </r>
  <r>
    <n v="4702921684"/>
    <d v="2016-04-04T00:00:00"/>
    <x v="9"/>
    <n v="3"/>
    <n v="0.05"/>
    <x v="6"/>
  </r>
  <r>
    <n v="4702921684"/>
    <d v="2016-04-04T00:00:00"/>
    <x v="8"/>
    <n v="3"/>
    <n v="0.05"/>
    <x v="6"/>
  </r>
  <r>
    <n v="4702921684"/>
    <d v="2016-04-04T00:00:00"/>
    <x v="16"/>
    <n v="4"/>
    <n v="7.0000000000000007E-2"/>
    <x v="6"/>
  </r>
  <r>
    <n v="4702921684"/>
    <d v="2016-04-05T00:00:00"/>
    <x v="0"/>
    <n v="0"/>
    <n v="0"/>
    <x v="0"/>
  </r>
  <r>
    <n v="4702921684"/>
    <d v="2016-04-04T00:00:00"/>
    <x v="23"/>
    <n v="0"/>
    <n v="0"/>
    <x v="6"/>
  </r>
  <r>
    <n v="4702921684"/>
    <d v="2016-04-05T00:00:00"/>
    <x v="1"/>
    <n v="1"/>
    <n v="0.02"/>
    <x v="0"/>
  </r>
  <r>
    <n v="4702921684"/>
    <d v="2016-04-05T00:00:00"/>
    <x v="3"/>
    <n v="0"/>
    <n v="0"/>
    <x v="0"/>
  </r>
  <r>
    <n v="4702921684"/>
    <d v="2016-04-05T00:00:00"/>
    <x v="2"/>
    <n v="0"/>
    <n v="0"/>
    <x v="0"/>
  </r>
  <r>
    <n v="4702921684"/>
    <d v="2016-04-04T00:00:00"/>
    <x v="22"/>
    <n v="5"/>
    <n v="0.08"/>
    <x v="6"/>
  </r>
  <r>
    <n v="4702921684"/>
    <d v="2016-04-04T00:00:00"/>
    <x v="18"/>
    <n v="35"/>
    <n v="0.57999999999999996"/>
    <x v="6"/>
  </r>
  <r>
    <n v="4702921684"/>
    <d v="2016-04-04T00:00:00"/>
    <x v="17"/>
    <n v="37"/>
    <n v="0.62"/>
    <x v="6"/>
  </r>
  <r>
    <n v="4702921684"/>
    <d v="2016-04-04T00:00:00"/>
    <x v="19"/>
    <n v="34"/>
    <n v="0.56999999999999995"/>
    <x v="6"/>
  </r>
  <r>
    <n v="4702921684"/>
    <d v="2016-04-04T00:00:00"/>
    <x v="21"/>
    <n v="35"/>
    <n v="0.57999999999999996"/>
    <x v="6"/>
  </r>
  <r>
    <n v="4702921684"/>
    <d v="2016-04-04T00:00:00"/>
    <x v="20"/>
    <n v="16"/>
    <n v="0.27"/>
    <x v="6"/>
  </r>
  <r>
    <n v="4702921684"/>
    <d v="2016-04-07T00:00:00"/>
    <x v="9"/>
    <n v="18"/>
    <n v="0.3"/>
    <x v="2"/>
  </r>
  <r>
    <n v="4702921684"/>
    <d v="2016-04-07T00:00:00"/>
    <x v="8"/>
    <n v="6"/>
    <n v="0.1"/>
    <x v="2"/>
  </r>
  <r>
    <n v="4702921684"/>
    <d v="2016-04-07T00:00:00"/>
    <x v="10"/>
    <n v="3"/>
    <n v="0.05"/>
    <x v="2"/>
  </r>
  <r>
    <n v="4702921684"/>
    <d v="2016-04-07T00:00:00"/>
    <x v="12"/>
    <n v="5"/>
    <n v="0.08"/>
    <x v="2"/>
  </r>
  <r>
    <n v="4702921684"/>
    <d v="2016-04-07T00:00:00"/>
    <x v="11"/>
    <n v="14"/>
    <n v="0.23"/>
    <x v="2"/>
  </r>
  <r>
    <n v="4702921684"/>
    <d v="2016-04-07T00:00:00"/>
    <x v="7"/>
    <n v="8"/>
    <n v="0.13"/>
    <x v="2"/>
  </r>
  <r>
    <n v="4702921684"/>
    <d v="2016-04-07T00:00:00"/>
    <x v="3"/>
    <n v="0"/>
    <n v="0"/>
    <x v="2"/>
  </r>
  <r>
    <n v="4702921684"/>
    <d v="2016-04-07T00:00:00"/>
    <x v="2"/>
    <n v="0"/>
    <n v="0"/>
    <x v="2"/>
  </r>
  <r>
    <n v="4702921684"/>
    <d v="2016-04-07T00:00:00"/>
    <x v="4"/>
    <n v="0"/>
    <n v="0"/>
    <x v="2"/>
  </r>
  <r>
    <n v="4702921684"/>
    <d v="2016-04-07T00:00:00"/>
    <x v="6"/>
    <n v="24"/>
    <n v="0.4"/>
    <x v="2"/>
  </r>
  <r>
    <n v="4702921684"/>
    <d v="2016-04-07T00:00:00"/>
    <x v="5"/>
    <n v="0"/>
    <n v="0"/>
    <x v="2"/>
  </r>
  <r>
    <n v="4702921684"/>
    <d v="2016-04-07T00:00:00"/>
    <x v="13"/>
    <n v="9"/>
    <n v="0.15"/>
    <x v="2"/>
  </r>
  <r>
    <n v="4702921684"/>
    <d v="2016-04-07T00:00:00"/>
    <x v="21"/>
    <n v="10"/>
    <n v="0.17"/>
    <x v="2"/>
  </r>
  <r>
    <n v="4702921684"/>
    <d v="2016-04-07T00:00:00"/>
    <x v="20"/>
    <n v="29"/>
    <n v="0.48"/>
    <x v="2"/>
  </r>
  <r>
    <n v="4702921684"/>
    <d v="2016-04-07T00:00:00"/>
    <x v="22"/>
    <n v="8"/>
    <n v="0.13"/>
    <x v="2"/>
  </r>
  <r>
    <n v="4702921684"/>
    <d v="2016-04-08T00:00:00"/>
    <x v="0"/>
    <n v="0"/>
    <n v="0"/>
    <x v="3"/>
  </r>
  <r>
    <n v="4702921684"/>
    <d v="2016-04-07T00:00:00"/>
    <x v="23"/>
    <n v="0"/>
    <n v="0"/>
    <x v="2"/>
  </r>
  <r>
    <n v="4702921684"/>
    <d v="2016-04-07T00:00:00"/>
    <x v="19"/>
    <n v="21"/>
    <n v="0.35"/>
    <x v="2"/>
  </r>
  <r>
    <n v="4702921684"/>
    <d v="2016-04-07T00:00:00"/>
    <x v="15"/>
    <n v="0"/>
    <n v="0"/>
    <x v="2"/>
  </r>
  <r>
    <n v="4702921684"/>
    <d v="2016-04-07T00:00:00"/>
    <x v="14"/>
    <n v="3"/>
    <n v="0.05"/>
    <x v="2"/>
  </r>
  <r>
    <n v="4702921684"/>
    <d v="2016-04-07T00:00:00"/>
    <x v="16"/>
    <n v="10"/>
    <n v="0.17"/>
    <x v="2"/>
  </r>
  <r>
    <n v="4702921684"/>
    <d v="2016-04-07T00:00:00"/>
    <x v="18"/>
    <n v="25"/>
    <n v="0.42"/>
    <x v="2"/>
  </r>
  <r>
    <n v="4702921684"/>
    <d v="2016-04-07T00:00:00"/>
    <x v="17"/>
    <n v="17"/>
    <n v="0.28000000000000003"/>
    <x v="2"/>
  </r>
  <r>
    <n v="4702921684"/>
    <d v="2016-04-06T00:00:00"/>
    <x v="10"/>
    <n v="0"/>
    <n v="0"/>
    <x v="1"/>
  </r>
  <r>
    <n v="4702921684"/>
    <d v="2016-04-06T00:00:00"/>
    <x v="9"/>
    <n v="9"/>
    <n v="0.15"/>
    <x v="1"/>
  </r>
  <r>
    <n v="4702921684"/>
    <d v="2016-04-06T00:00:00"/>
    <x v="11"/>
    <n v="24"/>
    <n v="0.4"/>
    <x v="1"/>
  </r>
  <r>
    <n v="4702921684"/>
    <d v="2016-04-06T00:00:00"/>
    <x v="13"/>
    <n v="6"/>
    <n v="0.1"/>
    <x v="1"/>
  </r>
  <r>
    <n v="4702921684"/>
    <d v="2016-04-06T00:00:00"/>
    <x v="12"/>
    <n v="11"/>
    <n v="0.18"/>
    <x v="1"/>
  </r>
  <r>
    <n v="4702921684"/>
    <d v="2016-04-06T00:00:00"/>
    <x v="8"/>
    <n v="5"/>
    <n v="0.08"/>
    <x v="1"/>
  </r>
  <r>
    <n v="4702921684"/>
    <d v="2016-04-06T00:00:00"/>
    <x v="4"/>
    <n v="0"/>
    <n v="0"/>
    <x v="1"/>
  </r>
  <r>
    <n v="4702921684"/>
    <d v="2016-04-06T00:00:00"/>
    <x v="3"/>
    <n v="0"/>
    <n v="0"/>
    <x v="1"/>
  </r>
  <r>
    <n v="4702921684"/>
    <d v="2016-04-06T00:00:00"/>
    <x v="5"/>
    <n v="0"/>
    <n v="0"/>
    <x v="1"/>
  </r>
  <r>
    <n v="4702921684"/>
    <d v="2016-04-06T00:00:00"/>
    <x v="7"/>
    <n v="13"/>
    <n v="0.22"/>
    <x v="1"/>
  </r>
  <r>
    <n v="4702921684"/>
    <d v="2016-04-06T00:00:00"/>
    <x v="6"/>
    <n v="28"/>
    <n v="0.47"/>
    <x v="1"/>
  </r>
  <r>
    <n v="4702921684"/>
    <d v="2016-04-06T00:00:00"/>
    <x v="14"/>
    <n v="7"/>
    <n v="0.12"/>
    <x v="1"/>
  </r>
  <r>
    <n v="4702921684"/>
    <d v="2016-04-06T00:00:00"/>
    <x v="22"/>
    <n v="5"/>
    <n v="0.08"/>
    <x v="1"/>
  </r>
  <r>
    <n v="4702921684"/>
    <d v="2016-04-06T00:00:00"/>
    <x v="21"/>
    <n v="26"/>
    <n v="0.43"/>
    <x v="1"/>
  </r>
  <r>
    <n v="4702921684"/>
    <d v="2016-04-06T00:00:00"/>
    <x v="23"/>
    <n v="0"/>
    <n v="0"/>
    <x v="1"/>
  </r>
  <r>
    <n v="4702921684"/>
    <d v="2016-04-07T00:00:00"/>
    <x v="1"/>
    <n v="0"/>
    <n v="0"/>
    <x v="2"/>
  </r>
  <r>
    <n v="4702921684"/>
    <d v="2016-04-07T00:00:00"/>
    <x v="0"/>
    <n v="0"/>
    <n v="0"/>
    <x v="2"/>
  </r>
  <r>
    <n v="4702921684"/>
    <d v="2016-04-06T00:00:00"/>
    <x v="20"/>
    <n v="39"/>
    <n v="0.65"/>
    <x v="1"/>
  </r>
  <r>
    <n v="4702921684"/>
    <d v="2016-04-06T00:00:00"/>
    <x v="16"/>
    <n v="13"/>
    <n v="0.22"/>
    <x v="1"/>
  </r>
  <r>
    <n v="4702921684"/>
    <d v="2016-04-06T00:00:00"/>
    <x v="15"/>
    <n v="8"/>
    <n v="0.13"/>
    <x v="1"/>
  </r>
  <r>
    <n v="4702921684"/>
    <d v="2016-04-06T00:00:00"/>
    <x v="17"/>
    <n v="23"/>
    <n v="0.38"/>
    <x v="1"/>
  </r>
  <r>
    <n v="4702921684"/>
    <d v="2016-04-06T00:00:00"/>
    <x v="19"/>
    <n v="25"/>
    <n v="0.42"/>
    <x v="1"/>
  </r>
  <r>
    <n v="4702921684"/>
    <d v="2016-04-06T00:00:00"/>
    <x v="18"/>
    <n v="26"/>
    <n v="0.43"/>
    <x v="1"/>
  </r>
  <r>
    <n v="4702921684"/>
    <d v="2016-03-17T00:00:00"/>
    <x v="3"/>
    <n v="0"/>
    <n v="0"/>
    <x v="2"/>
  </r>
  <r>
    <n v="4702921684"/>
    <d v="2016-03-17T00:00:00"/>
    <x v="2"/>
    <n v="0"/>
    <n v="0"/>
    <x v="2"/>
  </r>
  <r>
    <n v="4702921684"/>
    <d v="2016-03-17T00:00:00"/>
    <x v="4"/>
    <n v="0"/>
    <n v="0"/>
    <x v="2"/>
  </r>
  <r>
    <n v="4702921684"/>
    <d v="2016-03-17T00:00:00"/>
    <x v="6"/>
    <n v="36"/>
    <n v="0.6"/>
    <x v="2"/>
  </r>
  <r>
    <n v="4702921684"/>
    <d v="2016-03-17T00:00:00"/>
    <x v="5"/>
    <n v="0"/>
    <n v="0"/>
    <x v="2"/>
  </r>
  <r>
    <n v="4702921684"/>
    <d v="2016-03-17T00:00:00"/>
    <x v="1"/>
    <n v="0"/>
    <n v="0"/>
    <x v="2"/>
  </r>
  <r>
    <n v="4702921684"/>
    <d v="2016-03-16T00:00:00"/>
    <x v="21"/>
    <n v="10"/>
    <n v="0.17"/>
    <x v="1"/>
  </r>
  <r>
    <n v="4702921684"/>
    <d v="2016-03-16T00:00:00"/>
    <x v="20"/>
    <n v="32"/>
    <n v="0.53"/>
    <x v="1"/>
  </r>
  <r>
    <n v="4702921684"/>
    <d v="2016-03-16T00:00:00"/>
    <x v="22"/>
    <n v="3"/>
    <n v="0.05"/>
    <x v="1"/>
  </r>
  <r>
    <n v="4702921684"/>
    <d v="2016-03-17T00:00:00"/>
    <x v="0"/>
    <n v="0"/>
    <n v="0"/>
    <x v="2"/>
  </r>
  <r>
    <n v="4702921684"/>
    <d v="2016-03-16T00:00:00"/>
    <x v="23"/>
    <n v="0"/>
    <n v="0"/>
    <x v="1"/>
  </r>
  <r>
    <n v="4702921684"/>
    <d v="2016-03-17T00:00:00"/>
    <x v="7"/>
    <n v="7"/>
    <n v="0.12"/>
    <x v="2"/>
  </r>
  <r>
    <n v="4702921684"/>
    <d v="2016-03-17T00:00:00"/>
    <x v="15"/>
    <n v="10"/>
    <n v="0.17"/>
    <x v="2"/>
  </r>
  <r>
    <n v="4702921684"/>
    <d v="2016-03-17T00:00:00"/>
    <x v="14"/>
    <n v="11"/>
    <n v="0.18"/>
    <x v="2"/>
  </r>
  <r>
    <n v="4702921684"/>
    <d v="2016-03-17T00:00:00"/>
    <x v="16"/>
    <n v="6"/>
    <n v="0.1"/>
    <x v="2"/>
  </r>
  <r>
    <n v="4702921684"/>
    <d v="2016-03-17T00:00:00"/>
    <x v="18"/>
    <n v="23"/>
    <n v="0.38"/>
    <x v="2"/>
  </r>
  <r>
    <n v="4702921684"/>
    <d v="2016-03-17T00:00:00"/>
    <x v="17"/>
    <n v="34"/>
    <n v="0.56999999999999995"/>
    <x v="2"/>
  </r>
  <r>
    <n v="4702921684"/>
    <d v="2016-03-17T00:00:00"/>
    <x v="13"/>
    <n v="9"/>
    <n v="0.15"/>
    <x v="2"/>
  </r>
  <r>
    <n v="4702921684"/>
    <d v="2016-03-17T00:00:00"/>
    <x v="9"/>
    <n v="27"/>
    <n v="0.45"/>
    <x v="2"/>
  </r>
  <r>
    <n v="4702921684"/>
    <d v="2016-03-17T00:00:00"/>
    <x v="8"/>
    <n v="6"/>
    <n v="0.1"/>
    <x v="2"/>
  </r>
  <r>
    <n v="4702921684"/>
    <d v="2016-03-17T00:00:00"/>
    <x v="10"/>
    <n v="5"/>
    <n v="0.08"/>
    <x v="2"/>
  </r>
  <r>
    <n v="4702921684"/>
    <d v="2016-03-17T00:00:00"/>
    <x v="12"/>
    <n v="10"/>
    <n v="0.17"/>
    <x v="2"/>
  </r>
  <r>
    <n v="4702921684"/>
    <d v="2016-03-17T00:00:00"/>
    <x v="11"/>
    <n v="2"/>
    <n v="0.03"/>
    <x v="2"/>
  </r>
  <r>
    <n v="4702921684"/>
    <d v="2016-03-16T00:00:00"/>
    <x v="4"/>
    <n v="0"/>
    <n v="0"/>
    <x v="1"/>
  </r>
  <r>
    <n v="4702921684"/>
    <d v="2016-03-16T00:00:00"/>
    <x v="3"/>
    <n v="0"/>
    <n v="0"/>
    <x v="1"/>
  </r>
  <r>
    <n v="4702921684"/>
    <d v="2016-03-16T00:00:00"/>
    <x v="5"/>
    <n v="0"/>
    <n v="0"/>
    <x v="1"/>
  </r>
  <r>
    <n v="4702921684"/>
    <d v="2016-03-16T00:00:00"/>
    <x v="7"/>
    <n v="7"/>
    <n v="0.12"/>
    <x v="1"/>
  </r>
  <r>
    <n v="4702921684"/>
    <d v="2016-03-16T00:00:00"/>
    <x v="6"/>
    <n v="17"/>
    <n v="0.28000000000000003"/>
    <x v="1"/>
  </r>
  <r>
    <n v="4702921684"/>
    <d v="2016-03-16T00:00:00"/>
    <x v="2"/>
    <n v="0"/>
    <n v="0"/>
    <x v="1"/>
  </r>
  <r>
    <n v="4702921684"/>
    <d v="2016-03-15T00:00:00"/>
    <x v="22"/>
    <n v="1"/>
    <n v="0.02"/>
    <x v="0"/>
  </r>
  <r>
    <n v="4702921684"/>
    <d v="2016-03-15T00:00:00"/>
    <x v="21"/>
    <n v="38"/>
    <n v="0.63"/>
    <x v="0"/>
  </r>
  <r>
    <n v="4702921684"/>
    <d v="2016-03-15T00:00:00"/>
    <x v="23"/>
    <n v="0"/>
    <n v="0"/>
    <x v="0"/>
  </r>
  <r>
    <n v="4702921684"/>
    <d v="2016-03-16T00:00:00"/>
    <x v="1"/>
    <n v="0"/>
    <n v="0"/>
    <x v="1"/>
  </r>
  <r>
    <n v="4702921684"/>
    <d v="2016-03-16T00:00:00"/>
    <x v="0"/>
    <n v="0"/>
    <n v="0"/>
    <x v="1"/>
  </r>
  <r>
    <n v="4702921684"/>
    <d v="2016-03-16T00:00:00"/>
    <x v="8"/>
    <n v="9"/>
    <n v="0.15"/>
    <x v="1"/>
  </r>
  <r>
    <n v="4702921684"/>
    <d v="2016-03-16T00:00:00"/>
    <x v="16"/>
    <n v="3"/>
    <n v="0.05"/>
    <x v="1"/>
  </r>
  <r>
    <n v="4702921684"/>
    <d v="2016-03-16T00:00:00"/>
    <x v="15"/>
    <n v="7"/>
    <n v="0.12"/>
    <x v="1"/>
  </r>
  <r>
    <n v="4702921684"/>
    <d v="2016-03-16T00:00:00"/>
    <x v="17"/>
    <n v="15"/>
    <n v="0.25"/>
    <x v="1"/>
  </r>
  <r>
    <n v="4702921684"/>
    <d v="2016-03-16T00:00:00"/>
    <x v="19"/>
    <n v="26"/>
    <n v="0.43"/>
    <x v="1"/>
  </r>
  <r>
    <n v="4702921684"/>
    <d v="2016-03-16T00:00:00"/>
    <x v="18"/>
    <n v="31"/>
    <n v="0.52"/>
    <x v="1"/>
  </r>
  <r>
    <n v="4702921684"/>
    <d v="2016-03-16T00:00:00"/>
    <x v="14"/>
    <n v="7"/>
    <n v="0.12"/>
    <x v="1"/>
  </r>
  <r>
    <n v="4702921684"/>
    <d v="2016-03-16T00:00:00"/>
    <x v="10"/>
    <n v="12"/>
    <n v="0.2"/>
    <x v="1"/>
  </r>
  <r>
    <n v="4702921684"/>
    <d v="2016-03-16T00:00:00"/>
    <x v="9"/>
    <n v="12"/>
    <n v="0.2"/>
    <x v="1"/>
  </r>
  <r>
    <n v="4702921684"/>
    <d v="2016-03-16T00:00:00"/>
    <x v="11"/>
    <n v="25"/>
    <n v="0.42"/>
    <x v="1"/>
  </r>
  <r>
    <n v="4702921684"/>
    <d v="2016-03-16T00:00:00"/>
    <x v="13"/>
    <n v="6"/>
    <n v="0.1"/>
    <x v="1"/>
  </r>
  <r>
    <n v="4702921684"/>
    <d v="2016-03-16T00:00:00"/>
    <x v="12"/>
    <n v="9"/>
    <n v="0.15"/>
    <x v="1"/>
  </r>
  <r>
    <n v="4702921684"/>
    <d v="2016-03-19T00:00:00"/>
    <x v="1"/>
    <n v="0"/>
    <n v="0"/>
    <x v="4"/>
  </r>
  <r>
    <n v="4702921684"/>
    <d v="2016-03-19T00:00:00"/>
    <x v="0"/>
    <n v="0"/>
    <n v="0"/>
    <x v="4"/>
  </r>
  <r>
    <n v="4702921684"/>
    <d v="2016-03-19T00:00:00"/>
    <x v="2"/>
    <n v="0"/>
    <n v="0"/>
    <x v="4"/>
  </r>
  <r>
    <n v="4702921684"/>
    <d v="2016-03-19T00:00:00"/>
    <x v="4"/>
    <n v="0"/>
    <n v="0"/>
    <x v="4"/>
  </r>
  <r>
    <n v="4702921684"/>
    <d v="2016-03-19T00:00:00"/>
    <x v="3"/>
    <n v="0"/>
    <n v="0"/>
    <x v="4"/>
  </r>
  <r>
    <n v="4702921684"/>
    <d v="2016-03-18T00:00:00"/>
    <x v="23"/>
    <n v="0"/>
    <n v="0"/>
    <x v="3"/>
  </r>
  <r>
    <n v="4702921684"/>
    <d v="2016-03-18T00:00:00"/>
    <x v="19"/>
    <n v="0"/>
    <n v="0"/>
    <x v="3"/>
  </r>
  <r>
    <n v="4702921684"/>
    <d v="2016-03-18T00:00:00"/>
    <x v="18"/>
    <n v="10"/>
    <n v="0.17"/>
    <x v="3"/>
  </r>
  <r>
    <n v="4702921684"/>
    <d v="2016-03-18T00:00:00"/>
    <x v="20"/>
    <n v="0"/>
    <n v="0"/>
    <x v="3"/>
  </r>
  <r>
    <n v="4702921684"/>
    <d v="2016-03-18T00:00:00"/>
    <x v="22"/>
    <n v="0"/>
    <n v="0"/>
    <x v="3"/>
  </r>
  <r>
    <n v="4702921684"/>
    <d v="2016-03-18T00:00:00"/>
    <x v="21"/>
    <n v="0"/>
    <n v="0"/>
    <x v="3"/>
  </r>
  <r>
    <n v="4702921684"/>
    <d v="2016-03-19T00:00:00"/>
    <x v="5"/>
    <n v="0"/>
    <n v="0"/>
    <x v="4"/>
  </r>
  <r>
    <n v="4702921684"/>
    <d v="2016-03-19T00:00:00"/>
    <x v="13"/>
    <n v="0"/>
    <n v="0"/>
    <x v="4"/>
  </r>
  <r>
    <n v="4702921684"/>
    <d v="2016-03-19T00:00:00"/>
    <x v="12"/>
    <n v="0"/>
    <n v="0"/>
    <x v="4"/>
  </r>
  <r>
    <n v="4702921684"/>
    <d v="2016-03-19T00:00:00"/>
    <x v="14"/>
    <n v="0"/>
    <n v="0"/>
    <x v="4"/>
  </r>
  <r>
    <n v="4702921684"/>
    <d v="2016-03-19T00:00:00"/>
    <x v="16"/>
    <n v="0"/>
    <n v="0"/>
    <x v="4"/>
  </r>
  <r>
    <n v="4702921684"/>
    <d v="2016-03-19T00:00:00"/>
    <x v="15"/>
    <n v="0"/>
    <n v="0"/>
    <x v="4"/>
  </r>
  <r>
    <n v="4702921684"/>
    <d v="2016-03-19T00:00:00"/>
    <x v="11"/>
    <n v="0"/>
    <n v="0"/>
    <x v="4"/>
  </r>
  <r>
    <n v="4702921684"/>
    <d v="2016-03-19T00:00:00"/>
    <x v="7"/>
    <n v="0"/>
    <n v="0"/>
    <x v="4"/>
  </r>
  <r>
    <n v="4702921684"/>
    <d v="2016-03-19T00:00:00"/>
    <x v="6"/>
    <n v="0"/>
    <n v="0"/>
    <x v="4"/>
  </r>
  <r>
    <n v="4702921684"/>
    <d v="2016-03-19T00:00:00"/>
    <x v="8"/>
    <n v="0"/>
    <n v="0"/>
    <x v="4"/>
  </r>
  <r>
    <n v="4702921684"/>
    <d v="2016-03-19T00:00:00"/>
    <x v="10"/>
    <n v="0"/>
    <n v="0"/>
    <x v="4"/>
  </r>
  <r>
    <n v="4702921684"/>
    <d v="2016-03-19T00:00:00"/>
    <x v="9"/>
    <n v="0"/>
    <n v="0"/>
    <x v="4"/>
  </r>
  <r>
    <n v="4702921684"/>
    <d v="2016-03-18T00:00:00"/>
    <x v="2"/>
    <n v="0"/>
    <n v="0"/>
    <x v="3"/>
  </r>
  <r>
    <n v="4702921684"/>
    <d v="2016-03-18T00:00:00"/>
    <x v="1"/>
    <n v="0"/>
    <n v="0"/>
    <x v="3"/>
  </r>
  <r>
    <n v="4702921684"/>
    <d v="2016-03-18T00:00:00"/>
    <x v="3"/>
    <n v="0"/>
    <n v="0"/>
    <x v="3"/>
  </r>
  <r>
    <n v="4702921684"/>
    <d v="2016-03-18T00:00:00"/>
    <x v="5"/>
    <n v="0"/>
    <n v="0"/>
    <x v="3"/>
  </r>
  <r>
    <n v="4702921684"/>
    <d v="2016-03-18T00:00:00"/>
    <x v="4"/>
    <n v="0"/>
    <n v="0"/>
    <x v="3"/>
  </r>
  <r>
    <n v="4702921684"/>
    <d v="2016-03-18T00:00:00"/>
    <x v="0"/>
    <n v="0"/>
    <n v="0"/>
    <x v="3"/>
  </r>
  <r>
    <n v="4702921684"/>
    <d v="2016-03-17T00:00:00"/>
    <x v="20"/>
    <n v="31"/>
    <n v="0.52"/>
    <x v="2"/>
  </r>
  <r>
    <n v="4702921684"/>
    <d v="2016-03-17T00:00:00"/>
    <x v="19"/>
    <n v="12"/>
    <n v="0.2"/>
    <x v="2"/>
  </r>
  <r>
    <n v="4702921684"/>
    <d v="2016-03-17T00:00:00"/>
    <x v="21"/>
    <n v="26"/>
    <n v="0.43"/>
    <x v="2"/>
  </r>
  <r>
    <n v="4702921684"/>
    <d v="2016-03-17T00:00:00"/>
    <x v="23"/>
    <n v="0"/>
    <n v="0"/>
    <x v="2"/>
  </r>
  <r>
    <n v="4702921684"/>
    <d v="2016-03-17T00:00:00"/>
    <x v="22"/>
    <n v="10"/>
    <n v="0.17"/>
    <x v="2"/>
  </r>
  <r>
    <n v="4702921684"/>
    <d v="2016-03-18T00:00:00"/>
    <x v="6"/>
    <n v="34"/>
    <n v="0.56999999999999995"/>
    <x v="3"/>
  </r>
  <r>
    <n v="4702921684"/>
    <d v="2016-03-18T00:00:00"/>
    <x v="14"/>
    <n v="5"/>
    <n v="0.08"/>
    <x v="3"/>
  </r>
  <r>
    <n v="4702921684"/>
    <d v="2016-03-18T00:00:00"/>
    <x v="13"/>
    <n v="31"/>
    <n v="0.52"/>
    <x v="3"/>
  </r>
  <r>
    <n v="4702921684"/>
    <d v="2016-03-18T00:00:00"/>
    <x v="15"/>
    <n v="10"/>
    <n v="0.17"/>
    <x v="3"/>
  </r>
  <r>
    <n v="4702921684"/>
    <d v="2016-03-18T00:00:00"/>
    <x v="17"/>
    <n v="44"/>
    <n v="0.73"/>
    <x v="3"/>
  </r>
  <r>
    <n v="4702921684"/>
    <d v="2016-03-18T00:00:00"/>
    <x v="16"/>
    <n v="7"/>
    <n v="0.12"/>
    <x v="3"/>
  </r>
  <r>
    <n v="4702921684"/>
    <d v="2016-03-18T00:00:00"/>
    <x v="12"/>
    <n v="21"/>
    <n v="0.35"/>
    <x v="3"/>
  </r>
  <r>
    <n v="4702921684"/>
    <d v="2016-03-18T00:00:00"/>
    <x v="8"/>
    <n v="7"/>
    <n v="0.12"/>
    <x v="3"/>
  </r>
  <r>
    <n v="4702921684"/>
    <d v="2016-03-18T00:00:00"/>
    <x v="7"/>
    <n v="20"/>
    <n v="0.33"/>
    <x v="3"/>
  </r>
  <r>
    <n v="4702921684"/>
    <d v="2016-03-18T00:00:00"/>
    <x v="9"/>
    <n v="6"/>
    <n v="0.1"/>
    <x v="3"/>
  </r>
  <r>
    <n v="4702921684"/>
    <d v="2016-03-18T00:00:00"/>
    <x v="11"/>
    <n v="9"/>
    <n v="0.15"/>
    <x v="3"/>
  </r>
  <r>
    <n v="4702921684"/>
    <d v="2016-03-18T00:00:00"/>
    <x v="10"/>
    <n v="6"/>
    <n v="0.1"/>
    <x v="3"/>
  </r>
  <r>
    <n v="4702921684"/>
    <d v="2016-03-15T00:00:00"/>
    <x v="20"/>
    <n v="31"/>
    <n v="0.52"/>
    <x v="0"/>
  </r>
  <r>
    <n v="4702921684"/>
    <d v="2016-03-13T00:00:00"/>
    <x v="6"/>
    <n v="0"/>
    <n v="0"/>
    <x v="5"/>
  </r>
  <r>
    <n v="4702921684"/>
    <d v="2016-03-13T00:00:00"/>
    <x v="5"/>
    <n v="0"/>
    <n v="0"/>
    <x v="5"/>
  </r>
  <r>
    <n v="4702921684"/>
    <d v="2016-03-13T00:00:00"/>
    <x v="7"/>
    <n v="0"/>
    <n v="0"/>
    <x v="5"/>
  </r>
  <r>
    <n v="4702921684"/>
    <d v="2016-03-13T00:00:00"/>
    <x v="9"/>
    <n v="0"/>
    <n v="0"/>
    <x v="5"/>
  </r>
  <r>
    <n v="4702921684"/>
    <d v="2016-03-13T00:00:00"/>
    <x v="8"/>
    <n v="0"/>
    <n v="0"/>
    <x v="5"/>
  </r>
  <r>
    <n v="4702921684"/>
    <d v="2016-03-13T00:00:00"/>
    <x v="4"/>
    <n v="0"/>
    <n v="0"/>
    <x v="5"/>
  </r>
  <r>
    <n v="4702921684"/>
    <d v="2016-03-13T00:00:00"/>
    <x v="0"/>
    <n v="0"/>
    <n v="0"/>
    <x v="5"/>
  </r>
  <r>
    <n v="4702921684"/>
    <d v="2016-03-12T00:00:00"/>
    <x v="23"/>
    <n v="0"/>
    <n v="0"/>
    <x v="4"/>
  </r>
  <r>
    <n v="4702921684"/>
    <d v="2016-03-13T00:00:00"/>
    <x v="1"/>
    <n v="0"/>
    <n v="0"/>
    <x v="5"/>
  </r>
  <r>
    <n v="4702921684"/>
    <d v="2016-03-13T00:00:00"/>
    <x v="3"/>
    <n v="0"/>
    <n v="0"/>
    <x v="5"/>
  </r>
  <r>
    <n v="4702921684"/>
    <d v="2016-03-13T00:00:00"/>
    <x v="2"/>
    <n v="0"/>
    <n v="0"/>
    <x v="5"/>
  </r>
  <r>
    <n v="4702921684"/>
    <d v="2016-03-13T00:00:00"/>
    <x v="10"/>
    <n v="0"/>
    <n v="0"/>
    <x v="5"/>
  </r>
  <r>
    <n v="4702921684"/>
    <d v="2016-03-13T00:00:00"/>
    <x v="18"/>
    <n v="8"/>
    <n v="0.13"/>
    <x v="5"/>
  </r>
  <r>
    <n v="4702921684"/>
    <d v="2016-03-13T00:00:00"/>
    <x v="17"/>
    <n v="35"/>
    <n v="0.57999999999999996"/>
    <x v="5"/>
  </r>
  <r>
    <n v="4702921684"/>
    <d v="2016-03-13T00:00:00"/>
    <x v="19"/>
    <n v="18"/>
    <n v="0.3"/>
    <x v="5"/>
  </r>
  <r>
    <n v="4702921684"/>
    <d v="2016-03-13T00:00:00"/>
    <x v="21"/>
    <n v="7"/>
    <n v="0.12"/>
    <x v="5"/>
  </r>
  <r>
    <n v="4702921684"/>
    <d v="2016-03-13T00:00:00"/>
    <x v="20"/>
    <n v="10"/>
    <n v="0.17"/>
    <x v="5"/>
  </r>
  <r>
    <n v="4702921684"/>
    <d v="2016-03-13T00:00:00"/>
    <x v="16"/>
    <n v="23"/>
    <n v="0.38"/>
    <x v="5"/>
  </r>
  <r>
    <n v="4702921684"/>
    <d v="2016-03-13T00:00:00"/>
    <x v="12"/>
    <n v="27"/>
    <n v="0.45"/>
    <x v="5"/>
  </r>
  <r>
    <n v="4702921684"/>
    <d v="2016-03-13T00:00:00"/>
    <x v="11"/>
    <n v="0"/>
    <n v="0"/>
    <x v="5"/>
  </r>
  <r>
    <n v="4702921684"/>
    <d v="2016-03-13T00:00:00"/>
    <x v="13"/>
    <n v="94"/>
    <n v="1.57"/>
    <x v="5"/>
  </r>
  <r>
    <n v="4702921684"/>
    <d v="2016-03-13T00:00:00"/>
    <x v="15"/>
    <n v="67"/>
    <n v="1.1200000000000001"/>
    <x v="5"/>
  </r>
  <r>
    <n v="4702921684"/>
    <d v="2016-03-13T00:00:00"/>
    <x v="14"/>
    <n v="84"/>
    <n v="1.4"/>
    <x v="5"/>
  </r>
  <r>
    <n v="4702921684"/>
    <d v="2016-03-12T00:00:00"/>
    <x v="7"/>
    <n v="16"/>
    <n v="0.27"/>
    <x v="4"/>
  </r>
  <r>
    <n v="4702921684"/>
    <d v="2016-03-12T00:00:00"/>
    <x v="6"/>
    <n v="17"/>
    <n v="0.28000000000000003"/>
    <x v="4"/>
  </r>
  <r>
    <n v="4702921684"/>
    <d v="2016-03-12T00:00:00"/>
    <x v="8"/>
    <n v="4"/>
    <n v="7.0000000000000007E-2"/>
    <x v="4"/>
  </r>
  <r>
    <n v="4702921684"/>
    <d v="2016-03-12T00:00:00"/>
    <x v="10"/>
    <n v="42"/>
    <n v="0.7"/>
    <x v="4"/>
  </r>
  <r>
    <n v="4702921684"/>
    <d v="2016-03-12T00:00:00"/>
    <x v="9"/>
    <n v="28"/>
    <n v="0.47"/>
    <x v="4"/>
  </r>
  <r>
    <n v="4702921684"/>
    <d v="2016-03-12T00:00:00"/>
    <x v="5"/>
    <n v="0"/>
    <n v="0"/>
    <x v="4"/>
  </r>
  <r>
    <n v="4702921684"/>
    <d v="2016-03-12T00:00:00"/>
    <x v="1"/>
    <n v="0"/>
    <n v="0"/>
    <x v="4"/>
  </r>
  <r>
    <n v="4702921684"/>
    <d v="2016-03-12T00:00:00"/>
    <x v="0"/>
    <n v="0"/>
    <n v="0"/>
    <x v="4"/>
  </r>
  <r>
    <n v="4702921684"/>
    <d v="2016-03-12T00:00:00"/>
    <x v="2"/>
    <n v="0"/>
    <n v="0"/>
    <x v="4"/>
  </r>
  <r>
    <n v="4702921684"/>
    <d v="2016-03-12T00:00:00"/>
    <x v="4"/>
    <n v="0"/>
    <n v="0"/>
    <x v="4"/>
  </r>
  <r>
    <n v="4702921684"/>
    <d v="2016-03-12T00:00:00"/>
    <x v="3"/>
    <n v="0"/>
    <n v="0"/>
    <x v="4"/>
  </r>
  <r>
    <n v="4702921684"/>
    <d v="2016-03-12T00:00:00"/>
    <x v="11"/>
    <n v="88"/>
    <n v="1.47"/>
    <x v="4"/>
  </r>
  <r>
    <n v="4702921684"/>
    <d v="2016-03-12T00:00:00"/>
    <x v="19"/>
    <n v="31"/>
    <n v="0.52"/>
    <x v="4"/>
  </r>
  <r>
    <n v="4702921684"/>
    <d v="2016-03-12T00:00:00"/>
    <x v="18"/>
    <n v="24"/>
    <n v="0.4"/>
    <x v="4"/>
  </r>
  <r>
    <n v="4702921684"/>
    <d v="2016-03-12T00:00:00"/>
    <x v="20"/>
    <n v="29"/>
    <n v="0.48"/>
    <x v="4"/>
  </r>
  <r>
    <n v="4702921684"/>
    <d v="2016-03-12T00:00:00"/>
    <x v="22"/>
    <n v="7"/>
    <n v="0.12"/>
    <x v="4"/>
  </r>
  <r>
    <n v="4702921684"/>
    <d v="2016-03-12T00:00:00"/>
    <x v="21"/>
    <n v="22"/>
    <n v="0.37"/>
    <x v="4"/>
  </r>
  <r>
    <n v="4702921684"/>
    <d v="2016-03-12T00:00:00"/>
    <x v="17"/>
    <n v="29"/>
    <n v="0.48"/>
    <x v="4"/>
  </r>
  <r>
    <n v="4702921684"/>
    <d v="2016-03-12T00:00:00"/>
    <x v="13"/>
    <n v="43"/>
    <n v="0.72"/>
    <x v="4"/>
  </r>
  <r>
    <n v="4702921684"/>
    <d v="2016-03-12T00:00:00"/>
    <x v="12"/>
    <n v="24"/>
    <n v="0.4"/>
    <x v="4"/>
  </r>
  <r>
    <n v="4702921684"/>
    <d v="2016-03-12T00:00:00"/>
    <x v="14"/>
    <n v="23"/>
    <n v="0.38"/>
    <x v="4"/>
  </r>
  <r>
    <n v="4702921684"/>
    <d v="2016-03-12T00:00:00"/>
    <x v="16"/>
    <n v="31"/>
    <n v="0.52"/>
    <x v="4"/>
  </r>
  <r>
    <n v="4702921684"/>
    <d v="2016-03-12T00:00:00"/>
    <x v="15"/>
    <n v="51"/>
    <n v="0.85"/>
    <x v="4"/>
  </r>
  <r>
    <n v="4702921684"/>
    <d v="2016-03-15T00:00:00"/>
    <x v="4"/>
    <n v="0"/>
    <n v="0"/>
    <x v="0"/>
  </r>
  <r>
    <n v="4702921684"/>
    <d v="2016-03-15T00:00:00"/>
    <x v="3"/>
    <n v="0"/>
    <n v="0"/>
    <x v="0"/>
  </r>
  <r>
    <n v="4702921684"/>
    <d v="2016-03-15T00:00:00"/>
    <x v="5"/>
    <n v="1"/>
    <n v="0.02"/>
    <x v="0"/>
  </r>
  <r>
    <n v="4702921684"/>
    <d v="2016-03-15T00:00:00"/>
    <x v="7"/>
    <n v="14"/>
    <n v="0.23"/>
    <x v="0"/>
  </r>
  <r>
    <n v="4702921684"/>
    <d v="2016-03-15T00:00:00"/>
    <x v="6"/>
    <n v="28"/>
    <n v="0.47"/>
    <x v="0"/>
  </r>
  <r>
    <n v="4702921684"/>
    <d v="2016-03-15T00:00:00"/>
    <x v="2"/>
    <n v="0"/>
    <n v="0"/>
    <x v="0"/>
  </r>
  <r>
    <n v="4702921684"/>
    <d v="2016-03-14T00:00:00"/>
    <x v="22"/>
    <n v="6"/>
    <n v="0.1"/>
    <x v="6"/>
  </r>
  <r>
    <n v="4702921684"/>
    <d v="2016-03-14T00:00:00"/>
    <x v="21"/>
    <n v="4"/>
    <n v="7.0000000000000007E-2"/>
    <x v="6"/>
  </r>
  <r>
    <n v="4702921684"/>
    <d v="2016-03-14T00:00:00"/>
    <x v="23"/>
    <n v="0"/>
    <n v="0"/>
    <x v="6"/>
  </r>
  <r>
    <n v="4702921684"/>
    <d v="2016-03-15T00:00:00"/>
    <x v="1"/>
    <n v="0"/>
    <n v="0"/>
    <x v="0"/>
  </r>
  <r>
    <n v="4702921684"/>
    <d v="2016-03-15T00:00:00"/>
    <x v="0"/>
    <n v="0"/>
    <n v="0"/>
    <x v="0"/>
  </r>
  <r>
    <n v="4702921684"/>
    <d v="2016-03-15T00:00:00"/>
    <x v="8"/>
    <n v="12"/>
    <n v="0.2"/>
    <x v="0"/>
  </r>
  <r>
    <n v="4702921684"/>
    <d v="2016-03-15T00:00:00"/>
    <x v="16"/>
    <n v="12"/>
    <n v="0.2"/>
    <x v="0"/>
  </r>
  <r>
    <n v="4702921684"/>
    <d v="2016-03-15T00:00:00"/>
    <x v="15"/>
    <n v="8"/>
    <n v="0.13"/>
    <x v="0"/>
  </r>
  <r>
    <n v="4702921684"/>
    <d v="2016-03-15T00:00:00"/>
    <x v="17"/>
    <n v="18"/>
    <n v="0.3"/>
    <x v="0"/>
  </r>
  <r>
    <n v="4702921684"/>
    <d v="2016-03-15T00:00:00"/>
    <x v="19"/>
    <n v="34"/>
    <n v="0.56999999999999995"/>
    <x v="0"/>
  </r>
  <r>
    <n v="4702921684"/>
    <d v="2016-03-15T00:00:00"/>
    <x v="18"/>
    <n v="27"/>
    <n v="0.45"/>
    <x v="0"/>
  </r>
  <r>
    <n v="4702921684"/>
    <d v="2016-03-15T00:00:00"/>
    <x v="14"/>
    <n v="2"/>
    <n v="0.03"/>
    <x v="0"/>
  </r>
  <r>
    <n v="4702921684"/>
    <d v="2016-03-15T00:00:00"/>
    <x v="10"/>
    <n v="11"/>
    <n v="0.18"/>
    <x v="0"/>
  </r>
  <r>
    <n v="4702921684"/>
    <d v="2016-03-15T00:00:00"/>
    <x v="9"/>
    <n v="27"/>
    <n v="0.45"/>
    <x v="0"/>
  </r>
  <r>
    <n v="4702921684"/>
    <d v="2016-03-15T00:00:00"/>
    <x v="11"/>
    <n v="12"/>
    <n v="0.2"/>
    <x v="0"/>
  </r>
  <r>
    <n v="4702921684"/>
    <d v="2016-03-15T00:00:00"/>
    <x v="13"/>
    <n v="9"/>
    <n v="0.15"/>
    <x v="0"/>
  </r>
  <r>
    <n v="4702921684"/>
    <d v="2016-03-15T00:00:00"/>
    <x v="12"/>
    <n v="10"/>
    <n v="0.17"/>
    <x v="0"/>
  </r>
  <r>
    <n v="4702921684"/>
    <d v="2016-03-14T00:00:00"/>
    <x v="5"/>
    <n v="0"/>
    <n v="0"/>
    <x v="6"/>
  </r>
  <r>
    <n v="4702921684"/>
    <d v="2016-03-14T00:00:00"/>
    <x v="4"/>
    <n v="0"/>
    <n v="0"/>
    <x v="6"/>
  </r>
  <r>
    <n v="4702921684"/>
    <d v="2016-03-14T00:00:00"/>
    <x v="6"/>
    <n v="28"/>
    <n v="0.47"/>
    <x v="6"/>
  </r>
  <r>
    <n v="4702921684"/>
    <d v="2016-03-14T00:00:00"/>
    <x v="8"/>
    <n v="8"/>
    <n v="0.13"/>
    <x v="6"/>
  </r>
  <r>
    <n v="4702921684"/>
    <d v="2016-03-14T00:00:00"/>
    <x v="7"/>
    <n v="10"/>
    <n v="0.17"/>
    <x v="6"/>
  </r>
  <r>
    <n v="4702921684"/>
    <d v="2016-03-14T00:00:00"/>
    <x v="3"/>
    <n v="0"/>
    <n v="0"/>
    <x v="6"/>
  </r>
  <r>
    <n v="4702921684"/>
    <d v="2016-03-13T00:00:00"/>
    <x v="23"/>
    <n v="1"/>
    <n v="0.02"/>
    <x v="5"/>
  </r>
  <r>
    <n v="4702921684"/>
    <d v="2016-03-13T00:00:00"/>
    <x v="22"/>
    <n v="6"/>
    <n v="0.1"/>
    <x v="5"/>
  </r>
  <r>
    <n v="4702921684"/>
    <d v="2016-03-14T00:00:00"/>
    <x v="0"/>
    <n v="1"/>
    <n v="0.02"/>
    <x v="6"/>
  </r>
  <r>
    <n v="4702921684"/>
    <d v="2016-03-14T00:00:00"/>
    <x v="2"/>
    <n v="0"/>
    <n v="0"/>
    <x v="6"/>
  </r>
  <r>
    <n v="4702921684"/>
    <d v="2016-03-14T00:00:00"/>
    <x v="1"/>
    <n v="0"/>
    <n v="0"/>
    <x v="6"/>
  </r>
  <r>
    <n v="4702921684"/>
    <d v="2016-03-14T00:00:00"/>
    <x v="9"/>
    <n v="15"/>
    <n v="0.25"/>
    <x v="6"/>
  </r>
  <r>
    <n v="4702921684"/>
    <d v="2016-03-14T00:00:00"/>
    <x v="17"/>
    <n v="18"/>
    <n v="0.3"/>
    <x v="6"/>
  </r>
  <r>
    <n v="4702921684"/>
    <d v="2016-03-14T00:00:00"/>
    <x v="16"/>
    <n v="16"/>
    <n v="0.27"/>
    <x v="6"/>
  </r>
  <r>
    <n v="4702921684"/>
    <d v="2016-03-14T00:00:00"/>
    <x v="18"/>
    <n v="35"/>
    <n v="0.57999999999999996"/>
    <x v="6"/>
  </r>
  <r>
    <n v="4702921684"/>
    <d v="2016-03-14T00:00:00"/>
    <x v="20"/>
    <n v="34"/>
    <n v="0.56999999999999995"/>
    <x v="6"/>
  </r>
  <r>
    <n v="4702921684"/>
    <d v="2016-03-14T00:00:00"/>
    <x v="19"/>
    <n v="42"/>
    <n v="0.7"/>
    <x v="6"/>
  </r>
  <r>
    <n v="4702921684"/>
    <d v="2016-03-14T00:00:00"/>
    <x v="15"/>
    <n v="12"/>
    <n v="0.2"/>
    <x v="6"/>
  </r>
  <r>
    <n v="4702921684"/>
    <d v="2016-03-14T00:00:00"/>
    <x v="11"/>
    <n v="10"/>
    <n v="0.17"/>
    <x v="6"/>
  </r>
  <r>
    <n v="4702921684"/>
    <d v="2016-03-14T00:00:00"/>
    <x v="10"/>
    <n v="13"/>
    <n v="0.22"/>
    <x v="6"/>
  </r>
  <r>
    <n v="4702921684"/>
    <d v="2016-03-14T00:00:00"/>
    <x v="12"/>
    <n v="18"/>
    <n v="0.3"/>
    <x v="6"/>
  </r>
  <r>
    <n v="4702921684"/>
    <d v="2016-03-14T00:00:00"/>
    <x v="14"/>
    <n v="10"/>
    <n v="0.17"/>
    <x v="6"/>
  </r>
  <r>
    <n v="4702921684"/>
    <d v="2016-03-14T00:00:00"/>
    <x v="13"/>
    <n v="15"/>
    <n v="0.25"/>
    <x v="6"/>
  </r>
  <r>
    <n v="4702921684"/>
    <d v="2016-03-19T00:00:00"/>
    <x v="17"/>
    <n v="1"/>
    <n v="0.02"/>
    <x v="4"/>
  </r>
  <r>
    <n v="4702921684"/>
    <d v="2016-03-24T00:00:00"/>
    <x v="21"/>
    <n v="33"/>
    <n v="0.55000000000000004"/>
    <x v="2"/>
  </r>
  <r>
    <n v="4702921684"/>
    <d v="2016-03-24T00:00:00"/>
    <x v="20"/>
    <n v="22"/>
    <n v="0.37"/>
    <x v="2"/>
  </r>
  <r>
    <n v="4702921684"/>
    <d v="2016-03-24T00:00:00"/>
    <x v="22"/>
    <n v="3"/>
    <n v="0.05"/>
    <x v="2"/>
  </r>
  <r>
    <n v="4702921684"/>
    <d v="2016-03-25T00:00:00"/>
    <x v="0"/>
    <n v="0"/>
    <n v="0"/>
    <x v="3"/>
  </r>
  <r>
    <n v="4702921684"/>
    <d v="2016-03-24T00:00:00"/>
    <x v="23"/>
    <n v="0"/>
    <n v="0"/>
    <x v="2"/>
  </r>
  <r>
    <n v="4702921684"/>
    <d v="2016-03-24T00:00:00"/>
    <x v="19"/>
    <n v="32"/>
    <n v="0.53"/>
    <x v="2"/>
  </r>
  <r>
    <n v="4702921684"/>
    <d v="2016-03-24T00:00:00"/>
    <x v="15"/>
    <n v="2"/>
    <n v="0.03"/>
    <x v="2"/>
  </r>
  <r>
    <n v="4702921684"/>
    <d v="2016-03-24T00:00:00"/>
    <x v="14"/>
    <n v="10"/>
    <n v="0.17"/>
    <x v="2"/>
  </r>
  <r>
    <n v="4702921684"/>
    <d v="2016-03-24T00:00:00"/>
    <x v="16"/>
    <n v="10"/>
    <n v="0.17"/>
    <x v="2"/>
  </r>
  <r>
    <n v="4702921684"/>
    <d v="2016-03-24T00:00:00"/>
    <x v="18"/>
    <n v="24"/>
    <n v="0.4"/>
    <x v="2"/>
  </r>
  <r>
    <n v="4702921684"/>
    <d v="2016-03-24T00:00:00"/>
    <x v="17"/>
    <n v="35"/>
    <n v="0.57999999999999996"/>
    <x v="2"/>
  </r>
  <r>
    <n v="4702921684"/>
    <d v="2016-03-25T00:00:00"/>
    <x v="1"/>
    <n v="0"/>
    <n v="0"/>
    <x v="3"/>
  </r>
  <r>
    <n v="4702921684"/>
    <d v="2016-03-25T00:00:00"/>
    <x v="9"/>
    <n v="10"/>
    <n v="0.17"/>
    <x v="3"/>
  </r>
  <r>
    <n v="4702921684"/>
    <d v="2016-03-25T00:00:00"/>
    <x v="8"/>
    <n v="3"/>
    <n v="0.05"/>
    <x v="3"/>
  </r>
  <r>
    <n v="4702921684"/>
    <d v="2016-03-25T00:00:00"/>
    <x v="10"/>
    <n v="6"/>
    <n v="0.1"/>
    <x v="3"/>
  </r>
  <r>
    <n v="4702921684"/>
    <d v="2016-03-25T00:00:00"/>
    <x v="12"/>
    <n v="13"/>
    <n v="0.22"/>
    <x v="3"/>
  </r>
  <r>
    <n v="4702921684"/>
    <d v="2016-03-25T00:00:00"/>
    <x v="11"/>
    <n v="2"/>
    <n v="0.03"/>
    <x v="3"/>
  </r>
  <r>
    <n v="4702921684"/>
    <d v="2016-03-25T00:00:00"/>
    <x v="7"/>
    <n v="22"/>
    <n v="0.37"/>
    <x v="3"/>
  </r>
  <r>
    <n v="4702921684"/>
    <d v="2016-03-25T00:00:00"/>
    <x v="3"/>
    <n v="0"/>
    <n v="0"/>
    <x v="3"/>
  </r>
  <r>
    <n v="4702921684"/>
    <d v="2016-03-25T00:00:00"/>
    <x v="2"/>
    <n v="0"/>
    <n v="0"/>
    <x v="3"/>
  </r>
  <r>
    <n v="4702921684"/>
    <d v="2016-03-25T00:00:00"/>
    <x v="4"/>
    <n v="0"/>
    <n v="0"/>
    <x v="3"/>
  </r>
  <r>
    <n v="4702921684"/>
    <d v="2016-03-25T00:00:00"/>
    <x v="6"/>
    <n v="22"/>
    <n v="0.37"/>
    <x v="3"/>
  </r>
  <r>
    <n v="4702921684"/>
    <d v="2016-03-25T00:00:00"/>
    <x v="5"/>
    <n v="1"/>
    <n v="0.02"/>
    <x v="3"/>
  </r>
  <r>
    <n v="4702921684"/>
    <d v="2016-03-23T00:00:00"/>
    <x v="22"/>
    <n v="16"/>
    <n v="0.27"/>
    <x v="1"/>
  </r>
  <r>
    <n v="4702921684"/>
    <d v="2016-03-23T00:00:00"/>
    <x v="21"/>
    <n v="18"/>
    <n v="0.3"/>
    <x v="1"/>
  </r>
  <r>
    <n v="4702921684"/>
    <d v="2016-03-23T00:00:00"/>
    <x v="23"/>
    <n v="0"/>
    <n v="0"/>
    <x v="1"/>
  </r>
  <r>
    <n v="4702921684"/>
    <d v="2016-03-24T00:00:00"/>
    <x v="1"/>
    <n v="0"/>
    <n v="0"/>
    <x v="2"/>
  </r>
  <r>
    <n v="4702921684"/>
    <d v="2016-03-24T00:00:00"/>
    <x v="0"/>
    <n v="0"/>
    <n v="0"/>
    <x v="2"/>
  </r>
  <r>
    <n v="4702921684"/>
    <d v="2016-03-23T00:00:00"/>
    <x v="20"/>
    <n v="16"/>
    <n v="0.27"/>
    <x v="1"/>
  </r>
  <r>
    <n v="4702921684"/>
    <d v="2016-03-23T00:00:00"/>
    <x v="16"/>
    <n v="18"/>
    <n v="0.3"/>
    <x v="1"/>
  </r>
  <r>
    <n v="4702921684"/>
    <d v="2016-03-23T00:00:00"/>
    <x v="15"/>
    <n v="6"/>
    <n v="0.1"/>
    <x v="1"/>
  </r>
  <r>
    <n v="4702921684"/>
    <d v="2016-03-23T00:00:00"/>
    <x v="17"/>
    <n v="22"/>
    <n v="0.37"/>
    <x v="1"/>
  </r>
  <r>
    <n v="4702921684"/>
    <d v="2016-03-23T00:00:00"/>
    <x v="19"/>
    <n v="25"/>
    <n v="0.42"/>
    <x v="1"/>
  </r>
  <r>
    <n v="4702921684"/>
    <d v="2016-03-23T00:00:00"/>
    <x v="18"/>
    <n v="22"/>
    <n v="0.37"/>
    <x v="1"/>
  </r>
  <r>
    <n v="4702921684"/>
    <d v="2016-03-24T00:00:00"/>
    <x v="2"/>
    <n v="0"/>
    <n v="0"/>
    <x v="2"/>
  </r>
  <r>
    <n v="4702921684"/>
    <d v="2016-03-24T00:00:00"/>
    <x v="10"/>
    <n v="13"/>
    <n v="0.22"/>
    <x v="2"/>
  </r>
  <r>
    <n v="4702921684"/>
    <d v="2016-03-24T00:00:00"/>
    <x v="9"/>
    <n v="19"/>
    <n v="0.32"/>
    <x v="2"/>
  </r>
  <r>
    <n v="4702921684"/>
    <d v="2016-03-24T00:00:00"/>
    <x v="11"/>
    <n v="1"/>
    <n v="0.02"/>
    <x v="2"/>
  </r>
  <r>
    <n v="4702921684"/>
    <d v="2016-03-24T00:00:00"/>
    <x v="13"/>
    <n v="3"/>
    <n v="0.05"/>
    <x v="2"/>
  </r>
  <r>
    <n v="4702921684"/>
    <d v="2016-03-24T00:00:00"/>
    <x v="12"/>
    <n v="33"/>
    <n v="0.55000000000000004"/>
    <x v="2"/>
  </r>
  <r>
    <n v="4702921684"/>
    <d v="2016-03-24T00:00:00"/>
    <x v="8"/>
    <n v="6"/>
    <n v="0.1"/>
    <x v="2"/>
  </r>
  <r>
    <n v="4702921684"/>
    <d v="2016-03-24T00:00:00"/>
    <x v="4"/>
    <n v="1"/>
    <n v="0.02"/>
    <x v="2"/>
  </r>
  <r>
    <n v="4702921684"/>
    <d v="2016-03-24T00:00:00"/>
    <x v="3"/>
    <n v="0"/>
    <n v="0"/>
    <x v="2"/>
  </r>
  <r>
    <n v="4702921684"/>
    <d v="2016-03-24T00:00:00"/>
    <x v="5"/>
    <n v="2"/>
    <n v="0.03"/>
    <x v="2"/>
  </r>
  <r>
    <n v="4702921684"/>
    <d v="2016-03-24T00:00:00"/>
    <x v="7"/>
    <n v="6"/>
    <n v="0.1"/>
    <x v="2"/>
  </r>
  <r>
    <n v="4702921684"/>
    <d v="2016-03-24T00:00:00"/>
    <x v="6"/>
    <n v="24"/>
    <n v="0.4"/>
    <x v="2"/>
  </r>
  <r>
    <n v="4702921684"/>
    <d v="2016-03-26T00:00:00"/>
    <x v="19"/>
    <n v="26"/>
    <n v="0.43"/>
    <x v="4"/>
  </r>
  <r>
    <n v="4702921684"/>
    <d v="2016-03-26T00:00:00"/>
    <x v="18"/>
    <n v="24"/>
    <n v="0.4"/>
    <x v="4"/>
  </r>
  <r>
    <n v="4702921684"/>
    <d v="2016-03-26T00:00:00"/>
    <x v="20"/>
    <n v="26"/>
    <n v="0.43"/>
    <x v="4"/>
  </r>
  <r>
    <n v="4702921684"/>
    <d v="2016-03-26T00:00:00"/>
    <x v="22"/>
    <n v="15"/>
    <n v="0.25"/>
    <x v="4"/>
  </r>
  <r>
    <n v="4702921684"/>
    <d v="2016-03-26T00:00:00"/>
    <x v="21"/>
    <n v="42"/>
    <n v="0.7"/>
    <x v="4"/>
  </r>
  <r>
    <n v="4702921684"/>
    <d v="2016-03-26T00:00:00"/>
    <x v="17"/>
    <n v="11"/>
    <n v="0.18"/>
    <x v="4"/>
  </r>
  <r>
    <n v="4702921684"/>
    <d v="2016-03-26T00:00:00"/>
    <x v="13"/>
    <n v="37"/>
    <n v="0.62"/>
    <x v="4"/>
  </r>
  <r>
    <n v="4702921684"/>
    <d v="2016-03-26T00:00:00"/>
    <x v="12"/>
    <n v="82"/>
    <n v="1.37"/>
    <x v="4"/>
  </r>
  <r>
    <n v="4702921684"/>
    <d v="2016-03-26T00:00:00"/>
    <x v="14"/>
    <n v="45"/>
    <n v="0.75"/>
    <x v="4"/>
  </r>
  <r>
    <n v="4702921684"/>
    <d v="2016-03-26T00:00:00"/>
    <x v="16"/>
    <n v="29"/>
    <n v="0.48"/>
    <x v="4"/>
  </r>
  <r>
    <n v="4702921684"/>
    <d v="2016-03-26T00:00:00"/>
    <x v="15"/>
    <n v="23"/>
    <n v="0.38"/>
    <x v="4"/>
  </r>
  <r>
    <n v="4702921684"/>
    <d v="2016-03-26T00:00:00"/>
    <x v="23"/>
    <n v="0"/>
    <n v="0"/>
    <x v="4"/>
  </r>
  <r>
    <n v="4702921684"/>
    <d v="2016-03-27T00:00:00"/>
    <x v="7"/>
    <n v="24"/>
    <n v="0.4"/>
    <x v="5"/>
  </r>
  <r>
    <n v="4702921684"/>
    <d v="2016-03-27T00:00:00"/>
    <x v="6"/>
    <n v="0"/>
    <n v="0"/>
    <x v="5"/>
  </r>
  <r>
    <n v="4702921684"/>
    <d v="2016-03-27T00:00:00"/>
    <x v="8"/>
    <n v="11"/>
    <n v="0.18"/>
    <x v="5"/>
  </r>
  <r>
    <n v="4702921684"/>
    <d v="2016-03-27T00:00:00"/>
    <x v="10"/>
    <n v="12"/>
    <n v="0.2"/>
    <x v="5"/>
  </r>
  <r>
    <n v="4702921684"/>
    <d v="2016-03-27T00:00:00"/>
    <x v="9"/>
    <n v="55"/>
    <n v="0.92"/>
    <x v="5"/>
  </r>
  <r>
    <n v="4702921684"/>
    <d v="2016-03-27T00:00:00"/>
    <x v="5"/>
    <n v="1"/>
    <n v="0.02"/>
    <x v="5"/>
  </r>
  <r>
    <n v="4702921684"/>
    <d v="2016-03-27T00:00:00"/>
    <x v="1"/>
    <n v="0"/>
    <n v="0"/>
    <x v="5"/>
  </r>
  <r>
    <n v="4702921684"/>
    <d v="2016-03-27T00:00:00"/>
    <x v="0"/>
    <n v="0"/>
    <n v="0"/>
    <x v="5"/>
  </r>
  <r>
    <n v="4702921684"/>
    <d v="2016-03-27T00:00:00"/>
    <x v="2"/>
    <n v="0"/>
    <n v="0"/>
    <x v="5"/>
  </r>
  <r>
    <n v="4702921684"/>
    <d v="2016-03-27T00:00:00"/>
    <x v="4"/>
    <n v="0"/>
    <n v="0"/>
    <x v="5"/>
  </r>
  <r>
    <n v="4702921684"/>
    <d v="2016-03-27T00:00:00"/>
    <x v="3"/>
    <n v="0"/>
    <n v="0"/>
    <x v="5"/>
  </r>
  <r>
    <n v="4702921684"/>
    <d v="2016-03-25T00:00:00"/>
    <x v="20"/>
    <n v="13"/>
    <n v="0.22"/>
    <x v="3"/>
  </r>
  <r>
    <n v="4702921684"/>
    <d v="2016-03-25T00:00:00"/>
    <x v="19"/>
    <n v="24"/>
    <n v="0.4"/>
    <x v="3"/>
  </r>
  <r>
    <n v="4702921684"/>
    <d v="2016-03-25T00:00:00"/>
    <x v="21"/>
    <n v="17"/>
    <n v="0.28000000000000003"/>
    <x v="3"/>
  </r>
  <r>
    <n v="4702921684"/>
    <d v="2016-03-25T00:00:00"/>
    <x v="23"/>
    <n v="0"/>
    <n v="0"/>
    <x v="3"/>
  </r>
  <r>
    <n v="4702921684"/>
    <d v="2016-03-25T00:00:00"/>
    <x v="22"/>
    <n v="11"/>
    <n v="0.18"/>
    <x v="3"/>
  </r>
  <r>
    <n v="4702921684"/>
    <d v="2016-03-25T00:00:00"/>
    <x v="18"/>
    <n v="27"/>
    <n v="0.45"/>
    <x v="3"/>
  </r>
  <r>
    <n v="4702921684"/>
    <d v="2016-03-25T00:00:00"/>
    <x v="14"/>
    <n v="8"/>
    <n v="0.13"/>
    <x v="3"/>
  </r>
  <r>
    <n v="4702921684"/>
    <d v="2016-03-25T00:00:00"/>
    <x v="13"/>
    <n v="7"/>
    <n v="0.12"/>
    <x v="3"/>
  </r>
  <r>
    <n v="4702921684"/>
    <d v="2016-03-25T00:00:00"/>
    <x v="15"/>
    <n v="7"/>
    <n v="0.12"/>
    <x v="3"/>
  </r>
  <r>
    <n v="4702921684"/>
    <d v="2016-03-25T00:00:00"/>
    <x v="17"/>
    <n v="42"/>
    <n v="0.7"/>
    <x v="3"/>
  </r>
  <r>
    <n v="4702921684"/>
    <d v="2016-03-25T00:00:00"/>
    <x v="16"/>
    <n v="8"/>
    <n v="0.13"/>
    <x v="3"/>
  </r>
  <r>
    <n v="4702921684"/>
    <d v="2016-03-26T00:00:00"/>
    <x v="0"/>
    <n v="0"/>
    <n v="0"/>
    <x v="4"/>
  </r>
  <r>
    <n v="4702921684"/>
    <d v="2016-03-26T00:00:00"/>
    <x v="8"/>
    <n v="14"/>
    <n v="0.23"/>
    <x v="4"/>
  </r>
  <r>
    <n v="4702921684"/>
    <d v="2016-03-26T00:00:00"/>
    <x v="7"/>
    <n v="27"/>
    <n v="0.45"/>
    <x v="4"/>
  </r>
  <r>
    <n v="4702921684"/>
    <d v="2016-03-26T00:00:00"/>
    <x v="9"/>
    <n v="28"/>
    <n v="0.47"/>
    <x v="4"/>
  </r>
  <r>
    <n v="4702921684"/>
    <d v="2016-03-26T00:00:00"/>
    <x v="11"/>
    <n v="66"/>
    <n v="1.1000000000000001"/>
    <x v="4"/>
  </r>
  <r>
    <n v="4702921684"/>
    <d v="2016-03-26T00:00:00"/>
    <x v="10"/>
    <n v="70"/>
    <n v="1.17"/>
    <x v="4"/>
  </r>
  <r>
    <n v="4702921684"/>
    <d v="2016-03-26T00:00:00"/>
    <x v="6"/>
    <n v="1"/>
    <n v="0.02"/>
    <x v="4"/>
  </r>
  <r>
    <n v="4702921684"/>
    <d v="2016-03-26T00:00:00"/>
    <x v="2"/>
    <n v="0"/>
    <n v="0"/>
    <x v="4"/>
  </r>
  <r>
    <n v="4702921684"/>
    <d v="2016-03-26T00:00:00"/>
    <x v="1"/>
    <n v="0"/>
    <n v="0"/>
    <x v="4"/>
  </r>
  <r>
    <n v="4702921684"/>
    <d v="2016-03-26T00:00:00"/>
    <x v="3"/>
    <n v="0"/>
    <n v="0"/>
    <x v="4"/>
  </r>
  <r>
    <n v="4702921684"/>
    <d v="2016-03-26T00:00:00"/>
    <x v="5"/>
    <n v="0"/>
    <n v="0"/>
    <x v="4"/>
  </r>
  <r>
    <n v="4702921684"/>
    <d v="2016-03-26T00:00:00"/>
    <x v="4"/>
    <n v="0"/>
    <n v="0"/>
    <x v="4"/>
  </r>
  <r>
    <n v="4702921684"/>
    <d v="2016-03-23T00:00:00"/>
    <x v="14"/>
    <n v="8"/>
    <n v="0.13"/>
    <x v="1"/>
  </r>
  <r>
    <n v="4702921684"/>
    <d v="2016-03-21T00:00:00"/>
    <x v="0"/>
    <n v="0"/>
    <n v="0"/>
    <x v="6"/>
  </r>
  <r>
    <n v="4702921684"/>
    <d v="2016-03-20T00:00:00"/>
    <x v="23"/>
    <n v="0"/>
    <n v="0"/>
    <x v="5"/>
  </r>
  <r>
    <n v="4702921684"/>
    <d v="2016-03-21T00:00:00"/>
    <x v="1"/>
    <n v="0"/>
    <n v="0"/>
    <x v="6"/>
  </r>
  <r>
    <n v="4702921684"/>
    <d v="2016-03-21T00:00:00"/>
    <x v="3"/>
    <n v="0"/>
    <n v="0"/>
    <x v="6"/>
  </r>
  <r>
    <n v="4702921684"/>
    <d v="2016-03-21T00:00:00"/>
    <x v="2"/>
    <n v="0"/>
    <n v="0"/>
    <x v="6"/>
  </r>
  <r>
    <n v="4702921684"/>
    <d v="2016-03-20T00:00:00"/>
    <x v="22"/>
    <n v="0"/>
    <n v="0"/>
    <x v="5"/>
  </r>
  <r>
    <n v="4702921684"/>
    <d v="2016-03-20T00:00:00"/>
    <x v="18"/>
    <n v="0"/>
    <n v="0"/>
    <x v="5"/>
  </r>
  <r>
    <n v="4702921684"/>
    <d v="2016-03-20T00:00:00"/>
    <x v="17"/>
    <n v="0"/>
    <n v="0"/>
    <x v="5"/>
  </r>
  <r>
    <n v="4702921684"/>
    <d v="2016-03-20T00:00:00"/>
    <x v="19"/>
    <n v="0"/>
    <n v="0"/>
    <x v="5"/>
  </r>
  <r>
    <n v="4702921684"/>
    <d v="2016-03-20T00:00:00"/>
    <x v="21"/>
    <n v="0"/>
    <n v="0"/>
    <x v="5"/>
  </r>
  <r>
    <n v="4702921684"/>
    <d v="2016-03-20T00:00:00"/>
    <x v="20"/>
    <n v="0"/>
    <n v="0"/>
    <x v="5"/>
  </r>
  <r>
    <n v="4702921684"/>
    <d v="2016-03-21T00:00:00"/>
    <x v="4"/>
    <n v="0"/>
    <n v="0"/>
    <x v="6"/>
  </r>
  <r>
    <n v="4702921684"/>
    <d v="2016-03-21T00:00:00"/>
    <x v="12"/>
    <n v="0"/>
    <n v="0"/>
    <x v="6"/>
  </r>
  <r>
    <n v="4702921684"/>
    <d v="2016-03-21T00:00:00"/>
    <x v="11"/>
    <n v="0"/>
    <n v="0"/>
    <x v="6"/>
  </r>
  <r>
    <n v="4702921684"/>
    <d v="2016-03-21T00:00:00"/>
    <x v="13"/>
    <n v="4"/>
    <n v="7.0000000000000007E-2"/>
    <x v="6"/>
  </r>
  <r>
    <n v="4702921684"/>
    <d v="2016-03-21T00:00:00"/>
    <x v="15"/>
    <n v="3"/>
    <n v="0.05"/>
    <x v="6"/>
  </r>
  <r>
    <n v="4702921684"/>
    <d v="2016-03-21T00:00:00"/>
    <x v="14"/>
    <n v="8"/>
    <n v="0.13"/>
    <x v="6"/>
  </r>
  <r>
    <n v="4702921684"/>
    <d v="2016-03-21T00:00:00"/>
    <x v="10"/>
    <n v="0"/>
    <n v="0"/>
    <x v="6"/>
  </r>
  <r>
    <n v="4702921684"/>
    <d v="2016-03-21T00:00:00"/>
    <x v="6"/>
    <n v="6"/>
    <n v="0.1"/>
    <x v="6"/>
  </r>
  <r>
    <n v="4702921684"/>
    <d v="2016-03-21T00:00:00"/>
    <x v="5"/>
    <n v="0"/>
    <n v="0"/>
    <x v="6"/>
  </r>
  <r>
    <n v="4702921684"/>
    <d v="2016-03-21T00:00:00"/>
    <x v="7"/>
    <n v="6"/>
    <n v="0.1"/>
    <x v="6"/>
  </r>
  <r>
    <n v="4702921684"/>
    <d v="2016-03-21T00:00:00"/>
    <x v="9"/>
    <n v="0"/>
    <n v="0"/>
    <x v="6"/>
  </r>
  <r>
    <n v="4702921684"/>
    <d v="2016-03-21T00:00:00"/>
    <x v="8"/>
    <n v="0"/>
    <n v="0"/>
    <x v="6"/>
  </r>
  <r>
    <n v="4702921684"/>
    <d v="2016-03-20T00:00:00"/>
    <x v="1"/>
    <n v="0"/>
    <n v="0"/>
    <x v="5"/>
  </r>
  <r>
    <n v="4702921684"/>
    <d v="2016-03-20T00:00:00"/>
    <x v="0"/>
    <n v="0"/>
    <n v="0"/>
    <x v="5"/>
  </r>
  <r>
    <n v="4702921684"/>
    <d v="2016-03-20T00:00:00"/>
    <x v="2"/>
    <n v="0"/>
    <n v="0"/>
    <x v="5"/>
  </r>
  <r>
    <n v="4702921684"/>
    <d v="2016-03-20T00:00:00"/>
    <x v="4"/>
    <n v="0"/>
    <n v="0"/>
    <x v="5"/>
  </r>
  <r>
    <n v="4702921684"/>
    <d v="2016-03-20T00:00:00"/>
    <x v="3"/>
    <n v="0"/>
    <n v="0"/>
    <x v="5"/>
  </r>
  <r>
    <n v="4702921684"/>
    <d v="2016-03-19T00:00:00"/>
    <x v="23"/>
    <n v="0"/>
    <n v="0"/>
    <x v="4"/>
  </r>
  <r>
    <n v="4702921684"/>
    <d v="2016-03-19T00:00:00"/>
    <x v="19"/>
    <n v="0"/>
    <n v="0"/>
    <x v="4"/>
  </r>
  <r>
    <n v="4702921684"/>
    <d v="2016-03-19T00:00:00"/>
    <x v="18"/>
    <n v="0"/>
    <n v="0"/>
    <x v="4"/>
  </r>
  <r>
    <n v="4702921684"/>
    <d v="2016-03-19T00:00:00"/>
    <x v="20"/>
    <n v="0"/>
    <n v="0"/>
    <x v="4"/>
  </r>
  <r>
    <n v="4702921684"/>
    <d v="2016-03-19T00:00:00"/>
    <x v="22"/>
    <n v="0"/>
    <n v="0"/>
    <x v="4"/>
  </r>
  <r>
    <n v="4702921684"/>
    <d v="2016-03-19T00:00:00"/>
    <x v="21"/>
    <n v="0"/>
    <n v="0"/>
    <x v="4"/>
  </r>
  <r>
    <n v="4702921684"/>
    <d v="2016-03-20T00:00:00"/>
    <x v="5"/>
    <n v="0"/>
    <n v="0"/>
    <x v="5"/>
  </r>
  <r>
    <n v="4702921684"/>
    <d v="2016-03-20T00:00:00"/>
    <x v="13"/>
    <n v="0"/>
    <n v="0"/>
    <x v="5"/>
  </r>
  <r>
    <n v="4702921684"/>
    <d v="2016-03-20T00:00:00"/>
    <x v="12"/>
    <n v="0"/>
    <n v="0"/>
    <x v="5"/>
  </r>
  <r>
    <n v="4702921684"/>
    <d v="2016-03-20T00:00:00"/>
    <x v="14"/>
    <n v="0"/>
    <n v="0"/>
    <x v="5"/>
  </r>
  <r>
    <n v="4702921684"/>
    <d v="2016-03-20T00:00:00"/>
    <x v="16"/>
    <n v="0"/>
    <n v="0"/>
    <x v="5"/>
  </r>
  <r>
    <n v="4702921684"/>
    <d v="2016-03-20T00:00:00"/>
    <x v="15"/>
    <n v="0"/>
    <n v="0"/>
    <x v="5"/>
  </r>
  <r>
    <n v="4702921684"/>
    <d v="2016-03-20T00:00:00"/>
    <x v="11"/>
    <n v="0"/>
    <n v="0"/>
    <x v="5"/>
  </r>
  <r>
    <n v="4702921684"/>
    <d v="2016-03-20T00:00:00"/>
    <x v="7"/>
    <n v="0"/>
    <n v="0"/>
    <x v="5"/>
  </r>
  <r>
    <n v="4702921684"/>
    <d v="2016-03-20T00:00:00"/>
    <x v="6"/>
    <n v="0"/>
    <n v="0"/>
    <x v="5"/>
  </r>
  <r>
    <n v="4702921684"/>
    <d v="2016-03-20T00:00:00"/>
    <x v="8"/>
    <n v="0"/>
    <n v="0"/>
    <x v="5"/>
  </r>
  <r>
    <n v="4702921684"/>
    <d v="2016-03-20T00:00:00"/>
    <x v="10"/>
    <n v="0"/>
    <n v="0"/>
    <x v="5"/>
  </r>
  <r>
    <n v="4702921684"/>
    <d v="2016-03-20T00:00:00"/>
    <x v="9"/>
    <n v="0"/>
    <n v="0"/>
    <x v="5"/>
  </r>
  <r>
    <n v="4702921684"/>
    <d v="2016-03-22T00:00:00"/>
    <x v="22"/>
    <n v="16"/>
    <n v="0.27"/>
    <x v="0"/>
  </r>
  <r>
    <n v="4702921684"/>
    <d v="2016-03-22T00:00:00"/>
    <x v="21"/>
    <n v="32"/>
    <n v="0.53"/>
    <x v="0"/>
  </r>
  <r>
    <n v="4702921684"/>
    <d v="2016-03-22T00:00:00"/>
    <x v="23"/>
    <n v="0"/>
    <n v="0"/>
    <x v="0"/>
  </r>
  <r>
    <n v="4702921684"/>
    <d v="2016-03-23T00:00:00"/>
    <x v="1"/>
    <n v="0"/>
    <n v="0"/>
    <x v="1"/>
  </r>
  <r>
    <n v="4702921684"/>
    <d v="2016-03-23T00:00:00"/>
    <x v="0"/>
    <n v="0"/>
    <n v="0"/>
    <x v="1"/>
  </r>
  <r>
    <n v="4702921684"/>
    <d v="2016-03-22T00:00:00"/>
    <x v="20"/>
    <n v="27"/>
    <n v="0.45"/>
    <x v="0"/>
  </r>
  <r>
    <n v="4702921684"/>
    <d v="2016-03-22T00:00:00"/>
    <x v="16"/>
    <n v="12"/>
    <n v="0.2"/>
    <x v="0"/>
  </r>
  <r>
    <n v="4702921684"/>
    <d v="2016-03-22T00:00:00"/>
    <x v="15"/>
    <n v="4"/>
    <n v="7.0000000000000007E-2"/>
    <x v="0"/>
  </r>
  <r>
    <n v="4702921684"/>
    <d v="2016-03-22T00:00:00"/>
    <x v="17"/>
    <n v="33"/>
    <n v="0.55000000000000004"/>
    <x v="0"/>
  </r>
  <r>
    <n v="4702921684"/>
    <d v="2016-03-22T00:00:00"/>
    <x v="19"/>
    <n v="55"/>
    <n v="0.92"/>
    <x v="0"/>
  </r>
  <r>
    <n v="4702921684"/>
    <d v="2016-03-22T00:00:00"/>
    <x v="18"/>
    <n v="31"/>
    <n v="0.52"/>
    <x v="0"/>
  </r>
  <r>
    <n v="4702921684"/>
    <d v="2016-03-23T00:00:00"/>
    <x v="2"/>
    <n v="0"/>
    <n v="0"/>
    <x v="1"/>
  </r>
  <r>
    <n v="4702921684"/>
    <d v="2016-03-23T00:00:00"/>
    <x v="10"/>
    <n v="6"/>
    <n v="0.1"/>
    <x v="1"/>
  </r>
  <r>
    <n v="4702921684"/>
    <d v="2016-03-23T00:00:00"/>
    <x v="9"/>
    <n v="11"/>
    <n v="0.18"/>
    <x v="1"/>
  </r>
  <r>
    <n v="4702921684"/>
    <d v="2016-03-23T00:00:00"/>
    <x v="11"/>
    <n v="21"/>
    <n v="0.35"/>
    <x v="1"/>
  </r>
  <r>
    <n v="4702921684"/>
    <d v="2016-03-23T00:00:00"/>
    <x v="13"/>
    <n v="8"/>
    <n v="0.13"/>
    <x v="1"/>
  </r>
  <r>
    <n v="4702921684"/>
    <d v="2016-03-23T00:00:00"/>
    <x v="12"/>
    <n v="8"/>
    <n v="0.13"/>
    <x v="1"/>
  </r>
  <r>
    <n v="4702921684"/>
    <d v="2016-03-23T00:00:00"/>
    <x v="8"/>
    <n v="3"/>
    <n v="0.05"/>
    <x v="1"/>
  </r>
  <r>
    <n v="4702921684"/>
    <d v="2016-03-23T00:00:00"/>
    <x v="4"/>
    <n v="0"/>
    <n v="0"/>
    <x v="1"/>
  </r>
  <r>
    <n v="4702921684"/>
    <d v="2016-03-23T00:00:00"/>
    <x v="3"/>
    <n v="0"/>
    <n v="0"/>
    <x v="1"/>
  </r>
  <r>
    <n v="4702921684"/>
    <d v="2016-03-23T00:00:00"/>
    <x v="5"/>
    <n v="0"/>
    <n v="0"/>
    <x v="1"/>
  </r>
  <r>
    <n v="4702921684"/>
    <d v="2016-03-23T00:00:00"/>
    <x v="7"/>
    <n v="12"/>
    <n v="0.2"/>
    <x v="1"/>
  </r>
  <r>
    <n v="4702921684"/>
    <d v="2016-03-23T00:00:00"/>
    <x v="6"/>
    <n v="29"/>
    <n v="0.48"/>
    <x v="1"/>
  </r>
  <r>
    <n v="4702921684"/>
    <d v="2016-03-21T00:00:00"/>
    <x v="23"/>
    <n v="0"/>
    <n v="0"/>
    <x v="6"/>
  </r>
  <r>
    <n v="4702921684"/>
    <d v="2016-03-21T00:00:00"/>
    <x v="22"/>
    <n v="10"/>
    <n v="0.17"/>
    <x v="6"/>
  </r>
  <r>
    <n v="4702921684"/>
    <d v="2016-03-22T00:00:00"/>
    <x v="0"/>
    <n v="0"/>
    <n v="0"/>
    <x v="0"/>
  </r>
  <r>
    <n v="4702921684"/>
    <d v="2016-03-22T00:00:00"/>
    <x v="2"/>
    <n v="1"/>
    <n v="0.02"/>
    <x v="0"/>
  </r>
  <r>
    <n v="4702921684"/>
    <d v="2016-03-22T00:00:00"/>
    <x v="1"/>
    <n v="1"/>
    <n v="0.02"/>
    <x v="0"/>
  </r>
  <r>
    <n v="4702921684"/>
    <d v="2016-03-21T00:00:00"/>
    <x v="21"/>
    <n v="13"/>
    <n v="0.22"/>
    <x v="6"/>
  </r>
  <r>
    <n v="4702921684"/>
    <d v="2016-03-21T00:00:00"/>
    <x v="17"/>
    <n v="14"/>
    <n v="0.23"/>
    <x v="6"/>
  </r>
  <r>
    <n v="4702921684"/>
    <d v="2016-03-21T00:00:00"/>
    <x v="16"/>
    <n v="6"/>
    <n v="0.1"/>
    <x v="6"/>
  </r>
  <r>
    <n v="4702921684"/>
    <d v="2016-03-21T00:00:00"/>
    <x v="18"/>
    <n v="19"/>
    <n v="0.32"/>
    <x v="6"/>
  </r>
  <r>
    <n v="4702921684"/>
    <d v="2016-03-21T00:00:00"/>
    <x v="20"/>
    <n v="24"/>
    <n v="0.4"/>
    <x v="6"/>
  </r>
  <r>
    <n v="4702921684"/>
    <d v="2016-03-21T00:00:00"/>
    <x v="19"/>
    <n v="0"/>
    <n v="0"/>
    <x v="6"/>
  </r>
  <r>
    <n v="4702921684"/>
    <d v="2016-03-22T00:00:00"/>
    <x v="3"/>
    <n v="1"/>
    <n v="0.02"/>
    <x v="0"/>
  </r>
  <r>
    <n v="4702921684"/>
    <d v="2016-03-22T00:00:00"/>
    <x v="11"/>
    <n v="5"/>
    <n v="0.08"/>
    <x v="0"/>
  </r>
  <r>
    <n v="4702921684"/>
    <d v="2016-03-22T00:00:00"/>
    <x v="10"/>
    <n v="12"/>
    <n v="0.2"/>
    <x v="0"/>
  </r>
  <r>
    <n v="4702921684"/>
    <d v="2016-03-22T00:00:00"/>
    <x v="12"/>
    <n v="27"/>
    <n v="0.45"/>
    <x v="0"/>
  </r>
  <r>
    <n v="4702921684"/>
    <d v="2016-03-22T00:00:00"/>
    <x v="14"/>
    <n v="10"/>
    <n v="0.17"/>
    <x v="0"/>
  </r>
  <r>
    <n v="4702921684"/>
    <d v="2016-03-22T00:00:00"/>
    <x v="13"/>
    <n v="7"/>
    <n v="0.12"/>
    <x v="0"/>
  </r>
  <r>
    <n v="4702921684"/>
    <d v="2016-03-22T00:00:00"/>
    <x v="9"/>
    <n v="19"/>
    <n v="0.32"/>
    <x v="0"/>
  </r>
  <r>
    <n v="4702921684"/>
    <d v="2016-03-22T00:00:00"/>
    <x v="5"/>
    <n v="0"/>
    <n v="0"/>
    <x v="0"/>
  </r>
  <r>
    <n v="4702921684"/>
    <d v="2016-03-22T00:00:00"/>
    <x v="4"/>
    <n v="1"/>
    <n v="0.02"/>
    <x v="0"/>
  </r>
  <r>
    <n v="4702921684"/>
    <d v="2016-03-22T00:00:00"/>
    <x v="6"/>
    <n v="24"/>
    <n v="0.4"/>
    <x v="0"/>
  </r>
  <r>
    <n v="4702921684"/>
    <d v="2016-03-22T00:00:00"/>
    <x v="8"/>
    <n v="5"/>
    <n v="0.08"/>
    <x v="0"/>
  </r>
  <r>
    <n v="4702921684"/>
    <d v="2016-03-22T00:00:00"/>
    <x v="7"/>
    <n v="9"/>
    <n v="0.15"/>
    <x v="0"/>
  </r>
  <r>
    <n v="5553957443"/>
    <d v="2016-04-01T00:00:00"/>
    <x v="21"/>
    <n v="0"/>
    <n v="0"/>
    <x v="3"/>
  </r>
  <r>
    <n v="5553957443"/>
    <d v="2016-04-01T00:00:00"/>
    <x v="20"/>
    <n v="11"/>
    <n v="0.18"/>
    <x v="3"/>
  </r>
  <r>
    <n v="5553957443"/>
    <d v="2016-04-01T00:00:00"/>
    <x v="22"/>
    <n v="11"/>
    <n v="0.18"/>
    <x v="3"/>
  </r>
  <r>
    <n v="5553957443"/>
    <d v="2016-04-02T00:00:00"/>
    <x v="0"/>
    <n v="10"/>
    <n v="0.17"/>
    <x v="4"/>
  </r>
  <r>
    <n v="5553957443"/>
    <d v="2016-04-01T00:00:00"/>
    <x v="23"/>
    <n v="10"/>
    <n v="0.17"/>
    <x v="3"/>
  </r>
  <r>
    <n v="5553957443"/>
    <d v="2016-04-01T00:00:00"/>
    <x v="19"/>
    <n v="31"/>
    <n v="0.52"/>
    <x v="3"/>
  </r>
  <r>
    <n v="5553957443"/>
    <d v="2016-04-01T00:00:00"/>
    <x v="15"/>
    <n v="30"/>
    <n v="0.5"/>
    <x v="3"/>
  </r>
  <r>
    <n v="5553957443"/>
    <d v="2016-04-01T00:00:00"/>
    <x v="14"/>
    <n v="10"/>
    <n v="0.17"/>
    <x v="3"/>
  </r>
  <r>
    <n v="5553957443"/>
    <d v="2016-04-01T00:00:00"/>
    <x v="16"/>
    <n v="112"/>
    <n v="1.87"/>
    <x v="3"/>
  </r>
  <r>
    <n v="5553957443"/>
    <d v="2016-04-01T00:00:00"/>
    <x v="18"/>
    <n v="62"/>
    <n v="1.03"/>
    <x v="3"/>
  </r>
  <r>
    <n v="5553957443"/>
    <d v="2016-04-01T00:00:00"/>
    <x v="17"/>
    <n v="16"/>
    <n v="0.27"/>
    <x v="3"/>
  </r>
  <r>
    <n v="5553957443"/>
    <d v="2016-04-02T00:00:00"/>
    <x v="1"/>
    <n v="1"/>
    <n v="0.02"/>
    <x v="4"/>
  </r>
  <r>
    <n v="5553957443"/>
    <d v="2016-04-02T00:00:00"/>
    <x v="9"/>
    <n v="0"/>
    <n v="0"/>
    <x v="4"/>
  </r>
  <r>
    <n v="5553957443"/>
    <d v="2016-04-02T00:00:00"/>
    <x v="8"/>
    <n v="0"/>
    <n v="0"/>
    <x v="4"/>
  </r>
  <r>
    <n v="5553957443"/>
    <d v="2016-04-02T00:00:00"/>
    <x v="10"/>
    <n v="1"/>
    <n v="0.02"/>
    <x v="4"/>
  </r>
  <r>
    <n v="5553957443"/>
    <d v="2016-04-02T00:00:00"/>
    <x v="12"/>
    <n v="12"/>
    <n v="0.2"/>
    <x v="4"/>
  </r>
  <r>
    <n v="5553957443"/>
    <d v="2016-04-02T00:00:00"/>
    <x v="11"/>
    <n v="0"/>
    <n v="0"/>
    <x v="4"/>
  </r>
  <r>
    <n v="5553957443"/>
    <d v="2016-04-02T00:00:00"/>
    <x v="7"/>
    <n v="1"/>
    <n v="0.02"/>
    <x v="4"/>
  </r>
  <r>
    <n v="5553957443"/>
    <d v="2016-04-02T00:00:00"/>
    <x v="3"/>
    <n v="0"/>
    <n v="0"/>
    <x v="4"/>
  </r>
  <r>
    <n v="5553957443"/>
    <d v="2016-04-02T00:00:00"/>
    <x v="2"/>
    <n v="0"/>
    <n v="0"/>
    <x v="4"/>
  </r>
  <r>
    <n v="5553957443"/>
    <d v="2016-04-02T00:00:00"/>
    <x v="4"/>
    <n v="1"/>
    <n v="0.02"/>
    <x v="4"/>
  </r>
  <r>
    <n v="5553957443"/>
    <d v="2016-04-02T00:00:00"/>
    <x v="6"/>
    <n v="2"/>
    <n v="0.03"/>
    <x v="4"/>
  </r>
  <r>
    <n v="5553957443"/>
    <d v="2016-04-02T00:00:00"/>
    <x v="5"/>
    <n v="0"/>
    <n v="0"/>
    <x v="4"/>
  </r>
  <r>
    <n v="5553957443"/>
    <d v="2016-04-01T00:00:00"/>
    <x v="13"/>
    <n v="2"/>
    <n v="0.03"/>
    <x v="3"/>
  </r>
  <r>
    <n v="5553957443"/>
    <d v="2016-03-31T00:00:00"/>
    <x v="21"/>
    <n v="19"/>
    <n v="0.32"/>
    <x v="2"/>
  </r>
  <r>
    <n v="5553957443"/>
    <d v="2016-03-31T00:00:00"/>
    <x v="20"/>
    <n v="3"/>
    <n v="0.05"/>
    <x v="2"/>
  </r>
  <r>
    <n v="5553957443"/>
    <d v="2016-03-31T00:00:00"/>
    <x v="22"/>
    <n v="27"/>
    <n v="0.45"/>
    <x v="2"/>
  </r>
  <r>
    <n v="5553957443"/>
    <d v="2016-04-01T00:00:00"/>
    <x v="0"/>
    <n v="0"/>
    <n v="0"/>
    <x v="3"/>
  </r>
  <r>
    <n v="5553957443"/>
    <d v="2016-03-31T00:00:00"/>
    <x v="23"/>
    <n v="2"/>
    <n v="0.03"/>
    <x v="2"/>
  </r>
  <r>
    <n v="5553957443"/>
    <d v="2016-03-31T00:00:00"/>
    <x v="19"/>
    <n v="3"/>
    <n v="0.05"/>
    <x v="2"/>
  </r>
  <r>
    <n v="5553957443"/>
    <d v="2016-03-31T00:00:00"/>
    <x v="15"/>
    <n v="7"/>
    <n v="0.12"/>
    <x v="2"/>
  </r>
  <r>
    <n v="5553957443"/>
    <d v="2016-03-31T00:00:00"/>
    <x v="14"/>
    <n v="6"/>
    <n v="0.1"/>
    <x v="2"/>
  </r>
  <r>
    <n v="5553957443"/>
    <d v="2016-03-31T00:00:00"/>
    <x v="16"/>
    <n v="64"/>
    <n v="1.07"/>
    <x v="2"/>
  </r>
  <r>
    <n v="5553957443"/>
    <d v="2016-03-31T00:00:00"/>
    <x v="18"/>
    <n v="31"/>
    <n v="0.52"/>
    <x v="2"/>
  </r>
  <r>
    <n v="5553957443"/>
    <d v="2016-03-31T00:00:00"/>
    <x v="17"/>
    <n v="96"/>
    <n v="1.6"/>
    <x v="2"/>
  </r>
  <r>
    <n v="5553957443"/>
    <d v="2016-04-01T00:00:00"/>
    <x v="1"/>
    <n v="0"/>
    <n v="0"/>
    <x v="3"/>
  </r>
  <r>
    <n v="5553957443"/>
    <d v="2016-04-01T00:00:00"/>
    <x v="9"/>
    <n v="4"/>
    <n v="7.0000000000000007E-2"/>
    <x v="3"/>
  </r>
  <r>
    <n v="5553957443"/>
    <d v="2016-04-01T00:00:00"/>
    <x v="8"/>
    <n v="3"/>
    <n v="0.05"/>
    <x v="3"/>
  </r>
  <r>
    <n v="5553957443"/>
    <d v="2016-04-01T00:00:00"/>
    <x v="10"/>
    <n v="1"/>
    <n v="0.02"/>
    <x v="3"/>
  </r>
  <r>
    <n v="5553957443"/>
    <d v="2016-04-01T00:00:00"/>
    <x v="12"/>
    <n v="11"/>
    <n v="0.18"/>
    <x v="3"/>
  </r>
  <r>
    <n v="5553957443"/>
    <d v="2016-04-01T00:00:00"/>
    <x v="11"/>
    <n v="15"/>
    <n v="0.25"/>
    <x v="3"/>
  </r>
  <r>
    <n v="5553957443"/>
    <d v="2016-04-01T00:00:00"/>
    <x v="7"/>
    <n v="44"/>
    <n v="0.73"/>
    <x v="3"/>
  </r>
  <r>
    <n v="5553957443"/>
    <d v="2016-04-01T00:00:00"/>
    <x v="3"/>
    <n v="2"/>
    <n v="0.03"/>
    <x v="3"/>
  </r>
  <r>
    <n v="5553957443"/>
    <d v="2016-04-01T00:00:00"/>
    <x v="2"/>
    <n v="0"/>
    <n v="0"/>
    <x v="3"/>
  </r>
  <r>
    <n v="5553957443"/>
    <d v="2016-04-01T00:00:00"/>
    <x v="4"/>
    <n v="0"/>
    <n v="0"/>
    <x v="3"/>
  </r>
  <r>
    <n v="5553957443"/>
    <d v="2016-04-01T00:00:00"/>
    <x v="6"/>
    <n v="36"/>
    <n v="0.6"/>
    <x v="3"/>
  </r>
  <r>
    <n v="5553957443"/>
    <d v="2016-04-01T00:00:00"/>
    <x v="5"/>
    <n v="1"/>
    <n v="0.02"/>
    <x v="3"/>
  </r>
  <r>
    <n v="5553957443"/>
    <d v="2016-04-03T00:00:00"/>
    <x v="20"/>
    <n v="15"/>
    <n v="0.25"/>
    <x v="5"/>
  </r>
  <r>
    <n v="5553957443"/>
    <d v="2016-04-03T00:00:00"/>
    <x v="19"/>
    <n v="6"/>
    <n v="0.1"/>
    <x v="5"/>
  </r>
  <r>
    <n v="5553957443"/>
    <d v="2016-04-03T00:00:00"/>
    <x v="21"/>
    <n v="8"/>
    <n v="0.13"/>
    <x v="5"/>
  </r>
  <r>
    <n v="5553957443"/>
    <d v="2016-04-03T00:00:00"/>
    <x v="23"/>
    <n v="0"/>
    <n v="0"/>
    <x v="5"/>
  </r>
  <r>
    <n v="5553957443"/>
    <d v="2016-04-03T00:00:00"/>
    <x v="22"/>
    <n v="4"/>
    <n v="7.0000000000000007E-2"/>
    <x v="5"/>
  </r>
  <r>
    <n v="5553957443"/>
    <d v="2016-04-03T00:00:00"/>
    <x v="18"/>
    <n v="22"/>
    <n v="0.37"/>
    <x v="5"/>
  </r>
  <r>
    <n v="5553957443"/>
    <d v="2016-04-03T00:00:00"/>
    <x v="14"/>
    <n v="0"/>
    <n v="0"/>
    <x v="5"/>
  </r>
  <r>
    <n v="5553957443"/>
    <d v="2016-04-03T00:00:00"/>
    <x v="13"/>
    <n v="0"/>
    <n v="0"/>
    <x v="5"/>
  </r>
  <r>
    <n v="5553957443"/>
    <d v="2016-04-03T00:00:00"/>
    <x v="15"/>
    <n v="0"/>
    <n v="0"/>
    <x v="5"/>
  </r>
  <r>
    <n v="5553957443"/>
    <d v="2016-04-03T00:00:00"/>
    <x v="17"/>
    <n v="9"/>
    <n v="0.15"/>
    <x v="5"/>
  </r>
  <r>
    <n v="5553957443"/>
    <d v="2016-04-03T00:00:00"/>
    <x v="16"/>
    <n v="13"/>
    <n v="0.22"/>
    <x v="5"/>
  </r>
  <r>
    <n v="5553957443"/>
    <d v="2016-04-04T00:00:00"/>
    <x v="0"/>
    <n v="0"/>
    <n v="0"/>
    <x v="6"/>
  </r>
  <r>
    <n v="5553957443"/>
    <d v="2016-04-04T00:00:00"/>
    <x v="8"/>
    <n v="0"/>
    <n v="0"/>
    <x v="6"/>
  </r>
  <r>
    <n v="5553957443"/>
    <d v="2016-04-04T00:00:00"/>
    <x v="7"/>
    <n v="26"/>
    <n v="0.43"/>
    <x v="6"/>
  </r>
  <r>
    <n v="5553957443"/>
    <d v="2016-04-04T00:00:00"/>
    <x v="9"/>
    <n v="2"/>
    <n v="0.03"/>
    <x v="6"/>
  </r>
  <r>
    <n v="5553957443"/>
    <d v="2016-04-04T00:00:00"/>
    <x v="11"/>
    <n v="4"/>
    <n v="7.0000000000000007E-2"/>
    <x v="6"/>
  </r>
  <r>
    <n v="5553957443"/>
    <d v="2016-04-04T00:00:00"/>
    <x v="10"/>
    <n v="4"/>
    <n v="7.0000000000000007E-2"/>
    <x v="6"/>
  </r>
  <r>
    <n v="5553957443"/>
    <d v="2016-04-04T00:00:00"/>
    <x v="6"/>
    <n v="33"/>
    <n v="0.55000000000000004"/>
    <x v="6"/>
  </r>
  <r>
    <n v="5553957443"/>
    <d v="2016-04-04T00:00:00"/>
    <x v="2"/>
    <n v="0"/>
    <n v="0"/>
    <x v="6"/>
  </r>
  <r>
    <n v="5553957443"/>
    <d v="2016-04-04T00:00:00"/>
    <x v="1"/>
    <n v="0"/>
    <n v="0"/>
    <x v="6"/>
  </r>
  <r>
    <n v="5553957443"/>
    <d v="2016-04-04T00:00:00"/>
    <x v="3"/>
    <n v="1"/>
    <n v="0.02"/>
    <x v="6"/>
  </r>
  <r>
    <n v="5553957443"/>
    <d v="2016-04-04T00:00:00"/>
    <x v="5"/>
    <n v="0"/>
    <n v="0"/>
    <x v="6"/>
  </r>
  <r>
    <n v="5553957443"/>
    <d v="2016-04-04T00:00:00"/>
    <x v="4"/>
    <n v="1"/>
    <n v="0.02"/>
    <x v="6"/>
  </r>
  <r>
    <n v="5553957443"/>
    <d v="2016-04-03T00:00:00"/>
    <x v="12"/>
    <n v="1"/>
    <n v="0.02"/>
    <x v="5"/>
  </r>
  <r>
    <n v="5553957443"/>
    <d v="2016-04-02T00:00:00"/>
    <x v="20"/>
    <n v="24"/>
    <n v="0.4"/>
    <x v="4"/>
  </r>
  <r>
    <n v="5553957443"/>
    <d v="2016-04-02T00:00:00"/>
    <x v="19"/>
    <n v="22"/>
    <n v="0.37"/>
    <x v="4"/>
  </r>
  <r>
    <n v="5553957443"/>
    <d v="2016-04-02T00:00:00"/>
    <x v="21"/>
    <n v="6"/>
    <n v="0.1"/>
    <x v="4"/>
  </r>
  <r>
    <n v="5553957443"/>
    <d v="2016-04-02T00:00:00"/>
    <x v="23"/>
    <n v="13"/>
    <n v="0.22"/>
    <x v="4"/>
  </r>
  <r>
    <n v="5553957443"/>
    <d v="2016-04-02T00:00:00"/>
    <x v="22"/>
    <n v="9"/>
    <n v="0.15"/>
    <x v="4"/>
  </r>
  <r>
    <n v="5553957443"/>
    <d v="2016-04-02T00:00:00"/>
    <x v="18"/>
    <n v="29"/>
    <n v="0.48"/>
    <x v="4"/>
  </r>
  <r>
    <n v="5553957443"/>
    <d v="2016-04-02T00:00:00"/>
    <x v="14"/>
    <n v="3"/>
    <n v="0.05"/>
    <x v="4"/>
  </r>
  <r>
    <n v="5553957443"/>
    <d v="2016-04-02T00:00:00"/>
    <x v="13"/>
    <n v="2"/>
    <n v="0.03"/>
    <x v="4"/>
  </r>
  <r>
    <n v="5553957443"/>
    <d v="2016-04-02T00:00:00"/>
    <x v="15"/>
    <n v="1"/>
    <n v="0.02"/>
    <x v="4"/>
  </r>
  <r>
    <n v="5553957443"/>
    <d v="2016-04-02T00:00:00"/>
    <x v="17"/>
    <n v="34"/>
    <n v="0.56999999999999995"/>
    <x v="4"/>
  </r>
  <r>
    <n v="5553957443"/>
    <d v="2016-04-02T00:00:00"/>
    <x v="16"/>
    <n v="10"/>
    <n v="0.17"/>
    <x v="4"/>
  </r>
  <r>
    <n v="5553957443"/>
    <d v="2016-04-03T00:00:00"/>
    <x v="0"/>
    <n v="3"/>
    <n v="0.05"/>
    <x v="5"/>
  </r>
  <r>
    <n v="5553957443"/>
    <d v="2016-04-03T00:00:00"/>
    <x v="8"/>
    <n v="1"/>
    <n v="0.02"/>
    <x v="5"/>
  </r>
  <r>
    <n v="5553957443"/>
    <d v="2016-04-03T00:00:00"/>
    <x v="7"/>
    <n v="1"/>
    <n v="0.02"/>
    <x v="5"/>
  </r>
  <r>
    <n v="5553957443"/>
    <d v="2016-04-03T00:00:00"/>
    <x v="9"/>
    <n v="0"/>
    <n v="0"/>
    <x v="5"/>
  </r>
  <r>
    <n v="5553957443"/>
    <d v="2016-04-03T00:00:00"/>
    <x v="11"/>
    <n v="1"/>
    <n v="0.02"/>
    <x v="5"/>
  </r>
  <r>
    <n v="5553957443"/>
    <d v="2016-04-03T00:00:00"/>
    <x v="10"/>
    <n v="1"/>
    <n v="0.02"/>
    <x v="5"/>
  </r>
  <r>
    <n v="5553957443"/>
    <d v="2016-04-03T00:00:00"/>
    <x v="6"/>
    <n v="0"/>
    <n v="0"/>
    <x v="5"/>
  </r>
  <r>
    <n v="5553957443"/>
    <d v="2016-04-03T00:00:00"/>
    <x v="2"/>
    <n v="0"/>
    <n v="0"/>
    <x v="5"/>
  </r>
  <r>
    <n v="5553957443"/>
    <d v="2016-04-03T00:00:00"/>
    <x v="1"/>
    <n v="0"/>
    <n v="0"/>
    <x v="5"/>
  </r>
  <r>
    <n v="5553957443"/>
    <d v="2016-04-03T00:00:00"/>
    <x v="3"/>
    <n v="2"/>
    <n v="0.03"/>
    <x v="5"/>
  </r>
  <r>
    <n v="5553957443"/>
    <d v="2016-04-03T00:00:00"/>
    <x v="5"/>
    <n v="1"/>
    <n v="0.02"/>
    <x v="5"/>
  </r>
  <r>
    <n v="5553957443"/>
    <d v="2016-04-03T00:00:00"/>
    <x v="4"/>
    <n v="5"/>
    <n v="0.08"/>
    <x v="5"/>
  </r>
  <r>
    <n v="5553957443"/>
    <d v="2016-03-28T00:00:00"/>
    <x v="23"/>
    <n v="0"/>
    <n v="0"/>
    <x v="6"/>
  </r>
  <r>
    <n v="5553957443"/>
    <d v="2016-03-28T00:00:00"/>
    <x v="22"/>
    <n v="30"/>
    <n v="0.5"/>
    <x v="6"/>
  </r>
  <r>
    <n v="5553957443"/>
    <d v="2016-03-29T00:00:00"/>
    <x v="0"/>
    <n v="3"/>
    <n v="0.05"/>
    <x v="0"/>
  </r>
  <r>
    <n v="5553957443"/>
    <d v="2016-03-29T00:00:00"/>
    <x v="2"/>
    <n v="0"/>
    <n v="0"/>
    <x v="0"/>
  </r>
  <r>
    <n v="5553957443"/>
    <d v="2016-03-29T00:00:00"/>
    <x v="1"/>
    <n v="0"/>
    <n v="0"/>
    <x v="0"/>
  </r>
  <r>
    <n v="5553957443"/>
    <d v="2016-03-28T00:00:00"/>
    <x v="21"/>
    <n v="12"/>
    <n v="0.2"/>
    <x v="6"/>
  </r>
  <r>
    <n v="5553957443"/>
    <d v="2016-03-28T00:00:00"/>
    <x v="17"/>
    <n v="24"/>
    <n v="0.4"/>
    <x v="6"/>
  </r>
  <r>
    <n v="5553957443"/>
    <d v="2016-03-28T00:00:00"/>
    <x v="16"/>
    <n v="28"/>
    <n v="0.47"/>
    <x v="6"/>
  </r>
  <r>
    <n v="5553957443"/>
    <d v="2016-03-28T00:00:00"/>
    <x v="18"/>
    <n v="36"/>
    <n v="0.6"/>
    <x v="6"/>
  </r>
  <r>
    <n v="5553957443"/>
    <d v="2016-03-28T00:00:00"/>
    <x v="20"/>
    <n v="28"/>
    <n v="0.47"/>
    <x v="6"/>
  </r>
  <r>
    <n v="5553957443"/>
    <d v="2016-03-28T00:00:00"/>
    <x v="19"/>
    <n v="22"/>
    <n v="0.37"/>
    <x v="6"/>
  </r>
  <r>
    <n v="5553957443"/>
    <d v="2016-03-29T00:00:00"/>
    <x v="3"/>
    <n v="0"/>
    <n v="0"/>
    <x v="0"/>
  </r>
  <r>
    <n v="5553957443"/>
    <d v="2016-03-29T00:00:00"/>
    <x v="11"/>
    <n v="5"/>
    <n v="0.08"/>
    <x v="0"/>
  </r>
  <r>
    <n v="5553957443"/>
    <d v="2016-03-29T00:00:00"/>
    <x v="10"/>
    <n v="9"/>
    <n v="0.15"/>
    <x v="0"/>
  </r>
  <r>
    <n v="5553957443"/>
    <d v="2016-03-29T00:00:00"/>
    <x v="12"/>
    <n v="17"/>
    <n v="0.28000000000000003"/>
    <x v="0"/>
  </r>
  <r>
    <n v="5553957443"/>
    <d v="2016-03-29T00:00:00"/>
    <x v="14"/>
    <n v="9"/>
    <n v="0.15"/>
    <x v="0"/>
  </r>
  <r>
    <n v="5553957443"/>
    <d v="2016-03-29T00:00:00"/>
    <x v="13"/>
    <n v="9"/>
    <n v="0.15"/>
    <x v="0"/>
  </r>
  <r>
    <n v="5553957443"/>
    <d v="2016-03-29T00:00:00"/>
    <x v="9"/>
    <n v="0"/>
    <n v="0"/>
    <x v="0"/>
  </r>
  <r>
    <n v="5553957443"/>
    <d v="2016-03-29T00:00:00"/>
    <x v="5"/>
    <n v="0"/>
    <n v="0"/>
    <x v="0"/>
  </r>
  <r>
    <n v="5553957443"/>
    <d v="2016-03-29T00:00:00"/>
    <x v="4"/>
    <n v="1"/>
    <n v="0.02"/>
    <x v="0"/>
  </r>
  <r>
    <n v="5553957443"/>
    <d v="2016-03-29T00:00:00"/>
    <x v="6"/>
    <n v="42"/>
    <n v="0.7"/>
    <x v="0"/>
  </r>
  <r>
    <n v="5553957443"/>
    <d v="2016-03-29T00:00:00"/>
    <x v="8"/>
    <n v="10"/>
    <n v="0.17"/>
    <x v="0"/>
  </r>
  <r>
    <n v="5553957443"/>
    <d v="2016-03-29T00:00:00"/>
    <x v="7"/>
    <n v="63"/>
    <n v="1.05"/>
    <x v="0"/>
  </r>
  <r>
    <n v="5553957443"/>
    <d v="2016-03-28T00:00:00"/>
    <x v="15"/>
    <n v="23"/>
    <n v="0.38"/>
    <x v="6"/>
  </r>
  <r>
    <n v="5553957443"/>
    <d v="2016-03-27T00:00:00"/>
    <x v="23"/>
    <n v="2"/>
    <n v="0.03"/>
    <x v="5"/>
  </r>
  <r>
    <n v="5553957443"/>
    <d v="2016-03-27T00:00:00"/>
    <x v="22"/>
    <n v="17"/>
    <n v="0.28000000000000003"/>
    <x v="5"/>
  </r>
  <r>
    <n v="5553957443"/>
    <d v="2016-03-28T00:00:00"/>
    <x v="0"/>
    <n v="0"/>
    <n v="0"/>
    <x v="6"/>
  </r>
  <r>
    <n v="5553957443"/>
    <d v="2016-03-28T00:00:00"/>
    <x v="2"/>
    <n v="0"/>
    <n v="0"/>
    <x v="6"/>
  </r>
  <r>
    <n v="5553957443"/>
    <d v="2016-03-28T00:00:00"/>
    <x v="1"/>
    <n v="1"/>
    <n v="0.02"/>
    <x v="6"/>
  </r>
  <r>
    <n v="5553957443"/>
    <d v="2016-03-27T00:00:00"/>
    <x v="21"/>
    <n v="0"/>
    <n v="0"/>
    <x v="5"/>
  </r>
  <r>
    <n v="5553957443"/>
    <d v="2016-03-27T00:00:00"/>
    <x v="17"/>
    <n v="7"/>
    <n v="0.12"/>
    <x v="5"/>
  </r>
  <r>
    <n v="5553957443"/>
    <d v="2016-03-27T00:00:00"/>
    <x v="16"/>
    <n v="3"/>
    <n v="0.05"/>
    <x v="5"/>
  </r>
  <r>
    <n v="5553957443"/>
    <d v="2016-03-27T00:00:00"/>
    <x v="18"/>
    <n v="2"/>
    <n v="0.03"/>
    <x v="5"/>
  </r>
  <r>
    <n v="5553957443"/>
    <d v="2016-03-27T00:00:00"/>
    <x v="20"/>
    <n v="3"/>
    <n v="0.05"/>
    <x v="5"/>
  </r>
  <r>
    <n v="5553957443"/>
    <d v="2016-03-27T00:00:00"/>
    <x v="19"/>
    <n v="14"/>
    <n v="0.23"/>
    <x v="5"/>
  </r>
  <r>
    <n v="5553957443"/>
    <d v="2016-03-28T00:00:00"/>
    <x v="3"/>
    <n v="0"/>
    <n v="0"/>
    <x v="6"/>
  </r>
  <r>
    <n v="5553957443"/>
    <d v="2016-03-28T00:00:00"/>
    <x v="11"/>
    <n v="40"/>
    <n v="0.67"/>
    <x v="6"/>
  </r>
  <r>
    <n v="5553957443"/>
    <d v="2016-03-28T00:00:00"/>
    <x v="10"/>
    <n v="1"/>
    <n v="0.02"/>
    <x v="6"/>
  </r>
  <r>
    <n v="5553957443"/>
    <d v="2016-03-28T00:00:00"/>
    <x v="12"/>
    <n v="6"/>
    <n v="0.1"/>
    <x v="6"/>
  </r>
  <r>
    <n v="5553957443"/>
    <d v="2016-03-28T00:00:00"/>
    <x v="14"/>
    <n v="11"/>
    <n v="0.18"/>
    <x v="6"/>
  </r>
  <r>
    <n v="5553957443"/>
    <d v="2016-03-28T00:00:00"/>
    <x v="13"/>
    <n v="12"/>
    <n v="0.2"/>
    <x v="6"/>
  </r>
  <r>
    <n v="5553957443"/>
    <d v="2016-03-28T00:00:00"/>
    <x v="9"/>
    <n v="2"/>
    <n v="0.03"/>
    <x v="6"/>
  </r>
  <r>
    <n v="5553957443"/>
    <d v="2016-03-28T00:00:00"/>
    <x v="5"/>
    <n v="1"/>
    <n v="0.02"/>
    <x v="6"/>
  </r>
  <r>
    <n v="5553957443"/>
    <d v="2016-03-28T00:00:00"/>
    <x v="4"/>
    <n v="1"/>
    <n v="0.02"/>
    <x v="6"/>
  </r>
  <r>
    <n v="5553957443"/>
    <d v="2016-03-28T00:00:00"/>
    <x v="6"/>
    <n v="3"/>
    <n v="0.05"/>
    <x v="6"/>
  </r>
  <r>
    <n v="5553957443"/>
    <d v="2016-03-28T00:00:00"/>
    <x v="8"/>
    <n v="0"/>
    <n v="0"/>
    <x v="6"/>
  </r>
  <r>
    <n v="5553957443"/>
    <d v="2016-03-28T00:00:00"/>
    <x v="7"/>
    <n v="2"/>
    <n v="0.03"/>
    <x v="6"/>
  </r>
  <r>
    <n v="5553957443"/>
    <d v="2016-03-30T00:00:00"/>
    <x v="22"/>
    <n v="4"/>
    <n v="7.0000000000000007E-2"/>
    <x v="1"/>
  </r>
  <r>
    <n v="5553957443"/>
    <d v="2016-03-30T00:00:00"/>
    <x v="21"/>
    <n v="4"/>
    <n v="7.0000000000000007E-2"/>
    <x v="1"/>
  </r>
  <r>
    <n v="5553957443"/>
    <d v="2016-03-30T00:00:00"/>
    <x v="23"/>
    <n v="0"/>
    <n v="0"/>
    <x v="1"/>
  </r>
  <r>
    <n v="5553957443"/>
    <d v="2016-03-31T00:00:00"/>
    <x v="1"/>
    <n v="3"/>
    <n v="0.05"/>
    <x v="2"/>
  </r>
  <r>
    <n v="5553957443"/>
    <d v="2016-03-31T00:00:00"/>
    <x v="0"/>
    <n v="0"/>
    <n v="0"/>
    <x v="2"/>
  </r>
  <r>
    <n v="5553957443"/>
    <d v="2016-03-30T00:00:00"/>
    <x v="20"/>
    <n v="0"/>
    <n v="0"/>
    <x v="1"/>
  </r>
  <r>
    <n v="5553957443"/>
    <d v="2016-03-30T00:00:00"/>
    <x v="16"/>
    <n v="36"/>
    <n v="0.6"/>
    <x v="1"/>
  </r>
  <r>
    <n v="5553957443"/>
    <d v="2016-03-30T00:00:00"/>
    <x v="15"/>
    <n v="4"/>
    <n v="7.0000000000000007E-2"/>
    <x v="1"/>
  </r>
  <r>
    <n v="5553957443"/>
    <d v="2016-03-30T00:00:00"/>
    <x v="17"/>
    <n v="31"/>
    <n v="0.52"/>
    <x v="1"/>
  </r>
  <r>
    <n v="5553957443"/>
    <d v="2016-03-30T00:00:00"/>
    <x v="19"/>
    <n v="0"/>
    <n v="0"/>
    <x v="1"/>
  </r>
  <r>
    <n v="5553957443"/>
    <d v="2016-03-30T00:00:00"/>
    <x v="18"/>
    <n v="1"/>
    <n v="0.02"/>
    <x v="1"/>
  </r>
  <r>
    <n v="5553957443"/>
    <d v="2016-03-31T00:00:00"/>
    <x v="2"/>
    <n v="2"/>
    <n v="0.03"/>
    <x v="2"/>
  </r>
  <r>
    <n v="5553957443"/>
    <d v="2016-03-31T00:00:00"/>
    <x v="10"/>
    <n v="11"/>
    <n v="0.18"/>
    <x v="2"/>
  </r>
  <r>
    <n v="5553957443"/>
    <d v="2016-03-31T00:00:00"/>
    <x v="9"/>
    <n v="4"/>
    <n v="7.0000000000000007E-2"/>
    <x v="2"/>
  </r>
  <r>
    <n v="5553957443"/>
    <d v="2016-03-31T00:00:00"/>
    <x v="11"/>
    <n v="8"/>
    <n v="0.13"/>
    <x v="2"/>
  </r>
  <r>
    <n v="5553957443"/>
    <d v="2016-03-31T00:00:00"/>
    <x v="13"/>
    <n v="9"/>
    <n v="0.15"/>
    <x v="2"/>
  </r>
  <r>
    <n v="5553957443"/>
    <d v="2016-03-31T00:00:00"/>
    <x v="12"/>
    <n v="20"/>
    <n v="0.33"/>
    <x v="2"/>
  </r>
  <r>
    <n v="5553957443"/>
    <d v="2016-03-31T00:00:00"/>
    <x v="8"/>
    <n v="28"/>
    <n v="0.47"/>
    <x v="2"/>
  </r>
  <r>
    <n v="5553957443"/>
    <d v="2016-03-31T00:00:00"/>
    <x v="4"/>
    <n v="0"/>
    <n v="0"/>
    <x v="2"/>
  </r>
  <r>
    <n v="5553957443"/>
    <d v="2016-03-31T00:00:00"/>
    <x v="3"/>
    <n v="2"/>
    <n v="0.03"/>
    <x v="2"/>
  </r>
  <r>
    <n v="5553957443"/>
    <d v="2016-03-31T00:00:00"/>
    <x v="5"/>
    <n v="0"/>
    <n v="0"/>
    <x v="2"/>
  </r>
  <r>
    <n v="5553957443"/>
    <d v="2016-03-31T00:00:00"/>
    <x v="7"/>
    <n v="38"/>
    <n v="0.63"/>
    <x v="2"/>
  </r>
  <r>
    <n v="5553957443"/>
    <d v="2016-03-31T00:00:00"/>
    <x v="6"/>
    <n v="26"/>
    <n v="0.43"/>
    <x v="2"/>
  </r>
  <r>
    <n v="5553957443"/>
    <d v="2016-03-30T00:00:00"/>
    <x v="14"/>
    <n v="2"/>
    <n v="0.03"/>
    <x v="1"/>
  </r>
  <r>
    <n v="5553957443"/>
    <d v="2016-03-29T00:00:00"/>
    <x v="22"/>
    <n v="7"/>
    <n v="0.12"/>
    <x v="0"/>
  </r>
  <r>
    <n v="5553957443"/>
    <d v="2016-03-29T00:00:00"/>
    <x v="21"/>
    <n v="26"/>
    <n v="0.43"/>
    <x v="0"/>
  </r>
  <r>
    <n v="5553957443"/>
    <d v="2016-03-29T00:00:00"/>
    <x v="23"/>
    <n v="17"/>
    <n v="0.28000000000000003"/>
    <x v="0"/>
  </r>
  <r>
    <n v="5553957443"/>
    <d v="2016-03-30T00:00:00"/>
    <x v="1"/>
    <n v="1"/>
    <n v="0.02"/>
    <x v="1"/>
  </r>
  <r>
    <n v="5553957443"/>
    <d v="2016-03-30T00:00:00"/>
    <x v="0"/>
    <n v="11"/>
    <n v="0.18"/>
    <x v="1"/>
  </r>
  <r>
    <n v="5553957443"/>
    <d v="2016-03-29T00:00:00"/>
    <x v="20"/>
    <n v="11"/>
    <n v="0.18"/>
    <x v="0"/>
  </r>
  <r>
    <n v="5553957443"/>
    <d v="2016-03-29T00:00:00"/>
    <x v="16"/>
    <n v="83"/>
    <n v="1.38"/>
    <x v="0"/>
  </r>
  <r>
    <n v="5553957443"/>
    <d v="2016-03-29T00:00:00"/>
    <x v="15"/>
    <n v="6"/>
    <n v="0.1"/>
    <x v="0"/>
  </r>
  <r>
    <n v="5553957443"/>
    <d v="2016-03-29T00:00:00"/>
    <x v="17"/>
    <n v="62"/>
    <n v="1.03"/>
    <x v="0"/>
  </r>
  <r>
    <n v="5553957443"/>
    <d v="2016-03-29T00:00:00"/>
    <x v="19"/>
    <n v="17"/>
    <n v="0.28000000000000003"/>
    <x v="0"/>
  </r>
  <r>
    <n v="5553957443"/>
    <d v="2016-03-29T00:00:00"/>
    <x v="18"/>
    <n v="35"/>
    <n v="0.57999999999999996"/>
    <x v="0"/>
  </r>
  <r>
    <n v="5553957443"/>
    <d v="2016-03-30T00:00:00"/>
    <x v="2"/>
    <n v="0"/>
    <n v="0"/>
    <x v="1"/>
  </r>
  <r>
    <n v="5553957443"/>
    <d v="2016-03-30T00:00:00"/>
    <x v="10"/>
    <n v="18"/>
    <n v="0.3"/>
    <x v="1"/>
  </r>
  <r>
    <n v="5553957443"/>
    <d v="2016-03-30T00:00:00"/>
    <x v="9"/>
    <n v="0"/>
    <n v="0"/>
    <x v="1"/>
  </r>
  <r>
    <n v="5553957443"/>
    <d v="2016-03-30T00:00:00"/>
    <x v="11"/>
    <n v="44"/>
    <n v="0.73"/>
    <x v="1"/>
  </r>
  <r>
    <n v="5553957443"/>
    <d v="2016-03-30T00:00:00"/>
    <x v="13"/>
    <n v="14"/>
    <n v="0.23"/>
    <x v="1"/>
  </r>
  <r>
    <n v="5553957443"/>
    <d v="2016-03-30T00:00:00"/>
    <x v="12"/>
    <n v="33"/>
    <n v="0.55000000000000004"/>
    <x v="1"/>
  </r>
  <r>
    <n v="5553957443"/>
    <d v="2016-03-30T00:00:00"/>
    <x v="8"/>
    <n v="10"/>
    <n v="0.17"/>
    <x v="1"/>
  </r>
  <r>
    <n v="5553957443"/>
    <d v="2016-03-30T00:00:00"/>
    <x v="4"/>
    <n v="0"/>
    <n v="0"/>
    <x v="1"/>
  </r>
  <r>
    <n v="5553957443"/>
    <d v="2016-03-30T00:00:00"/>
    <x v="3"/>
    <n v="0"/>
    <n v="0"/>
    <x v="1"/>
  </r>
  <r>
    <n v="5553957443"/>
    <d v="2016-03-30T00:00:00"/>
    <x v="5"/>
    <n v="1"/>
    <n v="0.02"/>
    <x v="1"/>
  </r>
  <r>
    <n v="5553957443"/>
    <d v="2016-03-30T00:00:00"/>
    <x v="7"/>
    <n v="56"/>
    <n v="0.93"/>
    <x v="1"/>
  </r>
  <r>
    <n v="5553957443"/>
    <d v="2016-03-30T00:00:00"/>
    <x v="6"/>
    <n v="25"/>
    <n v="0.42"/>
    <x v="1"/>
  </r>
  <r>
    <n v="5553957443"/>
    <d v="2016-04-09T00:00:00"/>
    <x v="17"/>
    <n v="6"/>
    <n v="0.1"/>
    <x v="4"/>
  </r>
  <r>
    <n v="5553957443"/>
    <d v="2016-04-09T00:00:00"/>
    <x v="16"/>
    <n v="6"/>
    <n v="0.1"/>
    <x v="4"/>
  </r>
  <r>
    <n v="5553957443"/>
    <d v="2016-04-09T00:00:00"/>
    <x v="18"/>
    <n v="7"/>
    <n v="0.12"/>
    <x v="4"/>
  </r>
  <r>
    <n v="5553957443"/>
    <d v="2016-04-09T00:00:00"/>
    <x v="20"/>
    <n v="16"/>
    <n v="0.27"/>
    <x v="4"/>
  </r>
  <r>
    <n v="5553957443"/>
    <d v="2016-04-09T00:00:00"/>
    <x v="19"/>
    <n v="16"/>
    <n v="0.27"/>
    <x v="4"/>
  </r>
  <r>
    <n v="5553957443"/>
    <d v="2016-04-09T00:00:00"/>
    <x v="15"/>
    <n v="0"/>
    <n v="0"/>
    <x v="4"/>
  </r>
  <r>
    <n v="5553957443"/>
    <d v="2016-04-09T00:00:00"/>
    <x v="11"/>
    <n v="25"/>
    <n v="0.42"/>
    <x v="4"/>
  </r>
  <r>
    <n v="5553957443"/>
    <d v="2016-04-09T00:00:00"/>
    <x v="10"/>
    <n v="22"/>
    <n v="0.37"/>
    <x v="4"/>
  </r>
  <r>
    <n v="5553957443"/>
    <d v="2016-04-09T00:00:00"/>
    <x v="12"/>
    <n v="19"/>
    <n v="0.32"/>
    <x v="4"/>
  </r>
  <r>
    <n v="5553957443"/>
    <d v="2016-04-09T00:00:00"/>
    <x v="14"/>
    <n v="6"/>
    <n v="0.1"/>
    <x v="4"/>
  </r>
  <r>
    <n v="5553957443"/>
    <d v="2016-04-09T00:00:00"/>
    <x v="13"/>
    <n v="13"/>
    <n v="0.22"/>
    <x v="4"/>
  </r>
  <r>
    <n v="5553957443"/>
    <d v="2016-04-09T00:00:00"/>
    <x v="21"/>
    <n v="3"/>
    <n v="0.05"/>
    <x v="4"/>
  </r>
  <r>
    <n v="5553957443"/>
    <d v="2016-04-10T00:00:00"/>
    <x v="5"/>
    <n v="0"/>
    <n v="0"/>
    <x v="5"/>
  </r>
  <r>
    <n v="5553957443"/>
    <d v="2016-04-10T00:00:00"/>
    <x v="4"/>
    <n v="1"/>
    <n v="0.02"/>
    <x v="5"/>
  </r>
  <r>
    <n v="5553957443"/>
    <d v="2016-04-10T00:00:00"/>
    <x v="6"/>
    <n v="1"/>
    <n v="0.02"/>
    <x v="5"/>
  </r>
  <r>
    <n v="5553957443"/>
    <d v="2016-04-10T00:00:00"/>
    <x v="8"/>
    <n v="0"/>
    <n v="0"/>
    <x v="5"/>
  </r>
  <r>
    <n v="5553957443"/>
    <d v="2016-04-10T00:00:00"/>
    <x v="7"/>
    <n v="6"/>
    <n v="0.1"/>
    <x v="5"/>
  </r>
  <r>
    <n v="5553957443"/>
    <d v="2016-04-10T00:00:00"/>
    <x v="3"/>
    <n v="0"/>
    <n v="0"/>
    <x v="5"/>
  </r>
  <r>
    <n v="5553957443"/>
    <d v="2016-04-09T00:00:00"/>
    <x v="23"/>
    <n v="6"/>
    <n v="0.1"/>
    <x v="4"/>
  </r>
  <r>
    <n v="5553957443"/>
    <d v="2016-04-09T00:00:00"/>
    <x v="22"/>
    <n v="3"/>
    <n v="0.05"/>
    <x v="4"/>
  </r>
  <r>
    <n v="5553957443"/>
    <d v="2016-04-10T00:00:00"/>
    <x v="0"/>
    <n v="10"/>
    <n v="0.17"/>
    <x v="5"/>
  </r>
  <r>
    <n v="5553957443"/>
    <d v="2016-04-10T00:00:00"/>
    <x v="2"/>
    <n v="0"/>
    <n v="0"/>
    <x v="5"/>
  </r>
  <r>
    <n v="5553957443"/>
    <d v="2016-04-10T00:00:00"/>
    <x v="1"/>
    <n v="0"/>
    <n v="0"/>
    <x v="5"/>
  </r>
  <r>
    <n v="5553957443"/>
    <d v="2016-04-09T00:00:00"/>
    <x v="9"/>
    <n v="20"/>
    <n v="0.33"/>
    <x v="4"/>
  </r>
  <r>
    <n v="5553957443"/>
    <d v="2016-04-08T00:00:00"/>
    <x v="17"/>
    <n v="55"/>
    <n v="0.92"/>
    <x v="3"/>
  </r>
  <r>
    <n v="5553957443"/>
    <d v="2016-04-08T00:00:00"/>
    <x v="16"/>
    <n v="108"/>
    <n v="1.8"/>
    <x v="3"/>
  </r>
  <r>
    <n v="5553957443"/>
    <d v="2016-04-08T00:00:00"/>
    <x v="18"/>
    <n v="19"/>
    <n v="0.32"/>
    <x v="3"/>
  </r>
  <r>
    <n v="5553957443"/>
    <d v="2016-04-08T00:00:00"/>
    <x v="20"/>
    <n v="6"/>
    <n v="0.1"/>
    <x v="3"/>
  </r>
  <r>
    <n v="5553957443"/>
    <d v="2016-04-08T00:00:00"/>
    <x v="19"/>
    <n v="10"/>
    <n v="0.17"/>
    <x v="3"/>
  </r>
  <r>
    <n v="5553957443"/>
    <d v="2016-04-08T00:00:00"/>
    <x v="15"/>
    <n v="8"/>
    <n v="0.13"/>
    <x v="3"/>
  </r>
  <r>
    <n v="5553957443"/>
    <d v="2016-04-08T00:00:00"/>
    <x v="11"/>
    <n v="15"/>
    <n v="0.25"/>
    <x v="3"/>
  </r>
  <r>
    <n v="5553957443"/>
    <d v="2016-04-08T00:00:00"/>
    <x v="10"/>
    <n v="4"/>
    <n v="7.0000000000000007E-2"/>
    <x v="3"/>
  </r>
  <r>
    <n v="5553957443"/>
    <d v="2016-04-08T00:00:00"/>
    <x v="12"/>
    <n v="9"/>
    <n v="0.15"/>
    <x v="3"/>
  </r>
  <r>
    <n v="5553957443"/>
    <d v="2016-04-08T00:00:00"/>
    <x v="14"/>
    <n v="14"/>
    <n v="0.23"/>
    <x v="3"/>
  </r>
  <r>
    <n v="5553957443"/>
    <d v="2016-04-08T00:00:00"/>
    <x v="13"/>
    <n v="2"/>
    <n v="0.03"/>
    <x v="3"/>
  </r>
  <r>
    <n v="5553957443"/>
    <d v="2016-04-08T00:00:00"/>
    <x v="21"/>
    <n v="3"/>
    <n v="0.05"/>
    <x v="3"/>
  </r>
  <r>
    <n v="5553957443"/>
    <d v="2016-04-09T00:00:00"/>
    <x v="5"/>
    <n v="0"/>
    <n v="0"/>
    <x v="4"/>
  </r>
  <r>
    <n v="5553957443"/>
    <d v="2016-04-09T00:00:00"/>
    <x v="4"/>
    <n v="2"/>
    <n v="0.03"/>
    <x v="4"/>
  </r>
  <r>
    <n v="5553957443"/>
    <d v="2016-04-09T00:00:00"/>
    <x v="6"/>
    <n v="4"/>
    <n v="7.0000000000000007E-2"/>
    <x v="4"/>
  </r>
  <r>
    <n v="5553957443"/>
    <d v="2016-04-09T00:00:00"/>
    <x v="8"/>
    <n v="0"/>
    <n v="0"/>
    <x v="4"/>
  </r>
  <r>
    <n v="5553957443"/>
    <d v="2016-04-09T00:00:00"/>
    <x v="7"/>
    <n v="0"/>
    <n v="0"/>
    <x v="4"/>
  </r>
  <r>
    <n v="5553957443"/>
    <d v="2016-04-09T00:00:00"/>
    <x v="3"/>
    <n v="0"/>
    <n v="0"/>
    <x v="4"/>
  </r>
  <r>
    <n v="5553957443"/>
    <d v="2016-04-08T00:00:00"/>
    <x v="23"/>
    <n v="18"/>
    <n v="0.3"/>
    <x v="3"/>
  </r>
  <r>
    <n v="5553957443"/>
    <d v="2016-04-08T00:00:00"/>
    <x v="22"/>
    <n v="5"/>
    <n v="0.08"/>
    <x v="3"/>
  </r>
  <r>
    <n v="5553957443"/>
    <d v="2016-04-09T00:00:00"/>
    <x v="0"/>
    <n v="2"/>
    <n v="0.03"/>
    <x v="4"/>
  </r>
  <r>
    <n v="5553957443"/>
    <d v="2016-04-09T00:00:00"/>
    <x v="2"/>
    <n v="0"/>
    <n v="0"/>
    <x v="4"/>
  </r>
  <r>
    <n v="5553957443"/>
    <d v="2016-04-09T00:00:00"/>
    <x v="1"/>
    <n v="0"/>
    <n v="0"/>
    <x v="4"/>
  </r>
  <r>
    <n v="5553957443"/>
    <d v="2016-04-11T00:00:00"/>
    <x v="16"/>
    <n v="5"/>
    <n v="0.08"/>
    <x v="6"/>
  </r>
  <r>
    <n v="5553957443"/>
    <d v="2016-04-11T00:00:00"/>
    <x v="15"/>
    <n v="102"/>
    <n v="1.7"/>
    <x v="6"/>
  </r>
  <r>
    <n v="5553957443"/>
    <d v="2016-04-11T00:00:00"/>
    <x v="17"/>
    <n v="77"/>
    <n v="1.28"/>
    <x v="6"/>
  </r>
  <r>
    <n v="5553957443"/>
    <d v="2016-04-11T00:00:00"/>
    <x v="19"/>
    <n v="17"/>
    <n v="0.28000000000000003"/>
    <x v="6"/>
  </r>
  <r>
    <n v="5553957443"/>
    <d v="2016-04-11T00:00:00"/>
    <x v="18"/>
    <n v="23"/>
    <n v="0.38"/>
    <x v="6"/>
  </r>
  <r>
    <n v="5553957443"/>
    <d v="2016-04-11T00:00:00"/>
    <x v="14"/>
    <n v="31"/>
    <n v="0.52"/>
    <x v="6"/>
  </r>
  <r>
    <n v="5553957443"/>
    <d v="2016-04-11T00:00:00"/>
    <x v="10"/>
    <n v="7"/>
    <n v="0.12"/>
    <x v="6"/>
  </r>
  <r>
    <n v="5553957443"/>
    <d v="2016-04-11T00:00:00"/>
    <x v="9"/>
    <n v="4"/>
    <n v="7.0000000000000007E-2"/>
    <x v="6"/>
  </r>
  <r>
    <n v="5553957443"/>
    <d v="2016-04-11T00:00:00"/>
    <x v="11"/>
    <n v="6"/>
    <n v="0.1"/>
    <x v="6"/>
  </r>
  <r>
    <n v="5553957443"/>
    <d v="2016-04-11T00:00:00"/>
    <x v="13"/>
    <n v="6"/>
    <n v="0.1"/>
    <x v="6"/>
  </r>
  <r>
    <n v="5553957443"/>
    <d v="2016-04-11T00:00:00"/>
    <x v="12"/>
    <n v="2"/>
    <n v="0.03"/>
    <x v="6"/>
  </r>
  <r>
    <n v="5553957443"/>
    <d v="2016-04-11T00:00:00"/>
    <x v="20"/>
    <n v="19"/>
    <n v="0.32"/>
    <x v="6"/>
  </r>
  <r>
    <n v="5553957443"/>
    <d v="2016-04-12T00:00:00"/>
    <x v="4"/>
    <n v="0"/>
    <n v="0"/>
    <x v="0"/>
  </r>
  <r>
    <n v="5553957443"/>
    <d v="2016-04-12T00:00:00"/>
    <x v="3"/>
    <n v="0"/>
    <n v="0"/>
    <x v="0"/>
  </r>
  <r>
    <n v="5553957443"/>
    <d v="2016-04-12T00:00:00"/>
    <x v="5"/>
    <n v="0"/>
    <n v="0"/>
    <x v="0"/>
  </r>
  <r>
    <n v="5553957443"/>
    <d v="2016-04-12T00:00:00"/>
    <x v="7"/>
    <n v="47"/>
    <n v="0.78"/>
    <x v="0"/>
  </r>
  <r>
    <n v="5553957443"/>
    <d v="2016-04-12T00:00:00"/>
    <x v="6"/>
    <n v="18"/>
    <n v="0.3"/>
    <x v="0"/>
  </r>
  <r>
    <n v="5553957443"/>
    <d v="2016-04-12T00:00:00"/>
    <x v="2"/>
    <n v="0"/>
    <n v="0"/>
    <x v="0"/>
  </r>
  <r>
    <n v="5553957443"/>
    <d v="2016-04-11T00:00:00"/>
    <x v="22"/>
    <n v="3"/>
    <n v="0.05"/>
    <x v="6"/>
  </r>
  <r>
    <n v="5553957443"/>
    <d v="2016-04-11T00:00:00"/>
    <x v="21"/>
    <n v="5"/>
    <n v="0.08"/>
    <x v="6"/>
  </r>
  <r>
    <n v="5553957443"/>
    <d v="2016-04-11T00:00:00"/>
    <x v="23"/>
    <n v="1"/>
    <n v="0.02"/>
    <x v="6"/>
  </r>
  <r>
    <n v="5553957443"/>
    <d v="2016-04-12T00:00:00"/>
    <x v="1"/>
    <n v="0"/>
    <n v="0"/>
    <x v="0"/>
  </r>
  <r>
    <n v="5553957443"/>
    <d v="2016-04-12T00:00:00"/>
    <x v="0"/>
    <n v="1"/>
    <n v="0.02"/>
    <x v="0"/>
  </r>
  <r>
    <n v="5553957443"/>
    <d v="2016-04-11T00:00:00"/>
    <x v="8"/>
    <n v="7"/>
    <n v="0.12"/>
    <x v="6"/>
  </r>
  <r>
    <n v="5553957443"/>
    <d v="2016-04-10T00:00:00"/>
    <x v="16"/>
    <n v="56"/>
    <n v="0.93"/>
    <x v="5"/>
  </r>
  <r>
    <n v="5553957443"/>
    <d v="2016-04-10T00:00:00"/>
    <x v="15"/>
    <n v="16"/>
    <n v="0.27"/>
    <x v="5"/>
  </r>
  <r>
    <n v="5553957443"/>
    <d v="2016-04-10T00:00:00"/>
    <x v="17"/>
    <n v="24"/>
    <n v="0.4"/>
    <x v="5"/>
  </r>
  <r>
    <n v="5553957443"/>
    <d v="2016-04-10T00:00:00"/>
    <x v="19"/>
    <n v="9"/>
    <n v="0.15"/>
    <x v="5"/>
  </r>
  <r>
    <n v="5553957443"/>
    <d v="2016-04-10T00:00:00"/>
    <x v="18"/>
    <n v="5"/>
    <n v="0.08"/>
    <x v="5"/>
  </r>
  <r>
    <n v="5553957443"/>
    <d v="2016-04-10T00:00:00"/>
    <x v="14"/>
    <n v="3"/>
    <n v="0.05"/>
    <x v="5"/>
  </r>
  <r>
    <n v="5553957443"/>
    <d v="2016-04-10T00:00:00"/>
    <x v="10"/>
    <n v="0"/>
    <n v="0"/>
    <x v="5"/>
  </r>
  <r>
    <n v="5553957443"/>
    <d v="2016-04-10T00:00:00"/>
    <x v="9"/>
    <n v="0"/>
    <n v="0"/>
    <x v="5"/>
  </r>
  <r>
    <n v="5553957443"/>
    <d v="2016-04-10T00:00:00"/>
    <x v="11"/>
    <n v="28"/>
    <n v="0.47"/>
    <x v="5"/>
  </r>
  <r>
    <n v="5553957443"/>
    <d v="2016-04-10T00:00:00"/>
    <x v="13"/>
    <n v="6"/>
    <n v="0.1"/>
    <x v="5"/>
  </r>
  <r>
    <n v="5553957443"/>
    <d v="2016-04-10T00:00:00"/>
    <x v="12"/>
    <n v="5"/>
    <n v="0.08"/>
    <x v="5"/>
  </r>
  <r>
    <n v="5553957443"/>
    <d v="2016-04-10T00:00:00"/>
    <x v="20"/>
    <n v="4"/>
    <n v="7.0000000000000007E-2"/>
    <x v="5"/>
  </r>
  <r>
    <n v="5553957443"/>
    <d v="2016-04-11T00:00:00"/>
    <x v="4"/>
    <n v="1"/>
    <n v="0.02"/>
    <x v="6"/>
  </r>
  <r>
    <n v="5553957443"/>
    <d v="2016-04-11T00:00:00"/>
    <x v="3"/>
    <n v="2"/>
    <n v="0.03"/>
    <x v="6"/>
  </r>
  <r>
    <n v="5553957443"/>
    <d v="2016-04-11T00:00:00"/>
    <x v="5"/>
    <n v="0"/>
    <n v="0"/>
    <x v="6"/>
  </r>
  <r>
    <n v="5553957443"/>
    <d v="2016-04-11T00:00:00"/>
    <x v="7"/>
    <n v="26"/>
    <n v="0.43"/>
    <x v="6"/>
  </r>
  <r>
    <n v="5553957443"/>
    <d v="2016-04-11T00:00:00"/>
    <x v="6"/>
    <n v="39"/>
    <n v="0.65"/>
    <x v="6"/>
  </r>
  <r>
    <n v="5553957443"/>
    <d v="2016-04-11T00:00:00"/>
    <x v="2"/>
    <n v="1"/>
    <n v="0.02"/>
    <x v="6"/>
  </r>
  <r>
    <n v="5553957443"/>
    <d v="2016-04-10T00:00:00"/>
    <x v="22"/>
    <n v="8"/>
    <n v="0.13"/>
    <x v="5"/>
  </r>
  <r>
    <n v="5553957443"/>
    <d v="2016-04-10T00:00:00"/>
    <x v="21"/>
    <n v="29"/>
    <n v="0.48"/>
    <x v="5"/>
  </r>
  <r>
    <n v="5553957443"/>
    <d v="2016-04-10T00:00:00"/>
    <x v="23"/>
    <n v="1"/>
    <n v="0.02"/>
    <x v="5"/>
  </r>
  <r>
    <n v="5553957443"/>
    <d v="2016-04-11T00:00:00"/>
    <x v="1"/>
    <n v="0"/>
    <n v="0"/>
    <x v="6"/>
  </r>
  <r>
    <n v="5553957443"/>
    <d v="2016-04-11T00:00:00"/>
    <x v="0"/>
    <n v="0"/>
    <n v="0"/>
    <x v="6"/>
  </r>
  <r>
    <n v="5553957443"/>
    <d v="2016-04-05T00:00:00"/>
    <x v="19"/>
    <n v="11"/>
    <n v="0.18"/>
    <x v="0"/>
  </r>
  <r>
    <n v="5553957443"/>
    <d v="2016-04-05T00:00:00"/>
    <x v="18"/>
    <n v="41"/>
    <n v="0.68"/>
    <x v="0"/>
  </r>
  <r>
    <n v="5553957443"/>
    <d v="2016-04-05T00:00:00"/>
    <x v="20"/>
    <n v="20"/>
    <n v="0.33"/>
    <x v="0"/>
  </r>
  <r>
    <n v="5553957443"/>
    <d v="2016-04-05T00:00:00"/>
    <x v="22"/>
    <n v="6"/>
    <n v="0.1"/>
    <x v="0"/>
  </r>
  <r>
    <n v="5553957443"/>
    <d v="2016-04-05T00:00:00"/>
    <x v="21"/>
    <n v="16"/>
    <n v="0.27"/>
    <x v="0"/>
  </r>
  <r>
    <n v="5553957443"/>
    <d v="2016-04-05T00:00:00"/>
    <x v="17"/>
    <n v="57"/>
    <n v="0.95"/>
    <x v="0"/>
  </r>
  <r>
    <n v="5553957443"/>
    <d v="2016-04-05T00:00:00"/>
    <x v="13"/>
    <n v="4"/>
    <n v="7.0000000000000007E-2"/>
    <x v="0"/>
  </r>
  <r>
    <n v="5553957443"/>
    <d v="2016-04-05T00:00:00"/>
    <x v="12"/>
    <n v="5"/>
    <n v="0.08"/>
    <x v="0"/>
  </r>
  <r>
    <n v="5553957443"/>
    <d v="2016-04-05T00:00:00"/>
    <x v="14"/>
    <n v="7"/>
    <n v="0.12"/>
    <x v="0"/>
  </r>
  <r>
    <n v="5553957443"/>
    <d v="2016-04-05T00:00:00"/>
    <x v="16"/>
    <n v="113"/>
    <n v="1.88"/>
    <x v="0"/>
  </r>
  <r>
    <n v="5553957443"/>
    <d v="2016-04-05T00:00:00"/>
    <x v="15"/>
    <n v="3"/>
    <n v="0.05"/>
    <x v="0"/>
  </r>
  <r>
    <n v="5553957443"/>
    <d v="2016-04-05T00:00:00"/>
    <x v="23"/>
    <n v="7"/>
    <n v="0.12"/>
    <x v="0"/>
  </r>
  <r>
    <n v="5553957443"/>
    <d v="2016-04-06T00:00:00"/>
    <x v="7"/>
    <n v="54"/>
    <n v="0.9"/>
    <x v="1"/>
  </r>
  <r>
    <n v="5553957443"/>
    <d v="2016-04-06T00:00:00"/>
    <x v="6"/>
    <n v="27"/>
    <n v="0.45"/>
    <x v="1"/>
  </r>
  <r>
    <n v="5553957443"/>
    <d v="2016-04-06T00:00:00"/>
    <x v="8"/>
    <n v="1"/>
    <n v="0.02"/>
    <x v="1"/>
  </r>
  <r>
    <n v="5553957443"/>
    <d v="2016-04-06T00:00:00"/>
    <x v="10"/>
    <n v="4"/>
    <n v="7.0000000000000007E-2"/>
    <x v="1"/>
  </r>
  <r>
    <n v="5553957443"/>
    <d v="2016-04-06T00:00:00"/>
    <x v="9"/>
    <n v="5"/>
    <n v="0.08"/>
    <x v="1"/>
  </r>
  <r>
    <n v="5553957443"/>
    <d v="2016-04-06T00:00:00"/>
    <x v="5"/>
    <n v="0"/>
    <n v="0"/>
    <x v="1"/>
  </r>
  <r>
    <n v="5553957443"/>
    <d v="2016-04-06T00:00:00"/>
    <x v="1"/>
    <n v="0"/>
    <n v="0"/>
    <x v="1"/>
  </r>
  <r>
    <n v="5553957443"/>
    <d v="2016-04-06T00:00:00"/>
    <x v="0"/>
    <n v="0"/>
    <n v="0"/>
    <x v="1"/>
  </r>
  <r>
    <n v="5553957443"/>
    <d v="2016-04-06T00:00:00"/>
    <x v="2"/>
    <n v="1"/>
    <n v="0.02"/>
    <x v="1"/>
  </r>
  <r>
    <n v="5553957443"/>
    <d v="2016-04-06T00:00:00"/>
    <x v="4"/>
    <n v="1"/>
    <n v="0.02"/>
    <x v="1"/>
  </r>
  <r>
    <n v="5553957443"/>
    <d v="2016-04-06T00:00:00"/>
    <x v="3"/>
    <n v="0"/>
    <n v="0"/>
    <x v="1"/>
  </r>
  <r>
    <n v="5553957443"/>
    <d v="2016-04-05T00:00:00"/>
    <x v="11"/>
    <n v="0"/>
    <n v="0"/>
    <x v="0"/>
  </r>
  <r>
    <n v="5553957443"/>
    <d v="2016-04-04T00:00:00"/>
    <x v="19"/>
    <n v="16"/>
    <n v="0.27"/>
    <x v="6"/>
  </r>
  <r>
    <n v="5553957443"/>
    <d v="2016-04-04T00:00:00"/>
    <x v="18"/>
    <n v="0"/>
    <n v="0"/>
    <x v="6"/>
  </r>
  <r>
    <n v="5553957443"/>
    <d v="2016-04-04T00:00:00"/>
    <x v="20"/>
    <n v="17"/>
    <n v="0.28000000000000003"/>
    <x v="6"/>
  </r>
  <r>
    <n v="5553957443"/>
    <d v="2016-04-04T00:00:00"/>
    <x v="22"/>
    <n v="5"/>
    <n v="0.08"/>
    <x v="6"/>
  </r>
  <r>
    <n v="5553957443"/>
    <d v="2016-04-04T00:00:00"/>
    <x v="21"/>
    <n v="13"/>
    <n v="0.22"/>
    <x v="6"/>
  </r>
  <r>
    <n v="5553957443"/>
    <d v="2016-04-04T00:00:00"/>
    <x v="17"/>
    <n v="19"/>
    <n v="0.32"/>
    <x v="6"/>
  </r>
  <r>
    <n v="5553957443"/>
    <d v="2016-04-04T00:00:00"/>
    <x v="13"/>
    <n v="47"/>
    <n v="0.78"/>
    <x v="6"/>
  </r>
  <r>
    <n v="5553957443"/>
    <d v="2016-04-04T00:00:00"/>
    <x v="12"/>
    <n v="86"/>
    <n v="1.43"/>
    <x v="6"/>
  </r>
  <r>
    <n v="5553957443"/>
    <d v="2016-04-04T00:00:00"/>
    <x v="14"/>
    <n v="4"/>
    <n v="7.0000000000000007E-2"/>
    <x v="6"/>
  </r>
  <r>
    <n v="5553957443"/>
    <d v="2016-04-04T00:00:00"/>
    <x v="16"/>
    <n v="14"/>
    <n v="0.23"/>
    <x v="6"/>
  </r>
  <r>
    <n v="5553957443"/>
    <d v="2016-04-04T00:00:00"/>
    <x v="15"/>
    <n v="3"/>
    <n v="0.05"/>
    <x v="6"/>
  </r>
  <r>
    <n v="5553957443"/>
    <d v="2016-04-04T00:00:00"/>
    <x v="23"/>
    <n v="0"/>
    <n v="0"/>
    <x v="6"/>
  </r>
  <r>
    <n v="5553957443"/>
    <d v="2016-04-05T00:00:00"/>
    <x v="7"/>
    <n v="58"/>
    <n v="0.97"/>
    <x v="0"/>
  </r>
  <r>
    <n v="5553957443"/>
    <d v="2016-04-05T00:00:00"/>
    <x v="6"/>
    <n v="31"/>
    <n v="0.52"/>
    <x v="0"/>
  </r>
  <r>
    <n v="5553957443"/>
    <d v="2016-04-05T00:00:00"/>
    <x v="8"/>
    <n v="2"/>
    <n v="0.03"/>
    <x v="0"/>
  </r>
  <r>
    <n v="5553957443"/>
    <d v="2016-04-05T00:00:00"/>
    <x v="10"/>
    <n v="6"/>
    <n v="0.1"/>
    <x v="0"/>
  </r>
  <r>
    <n v="5553957443"/>
    <d v="2016-04-05T00:00:00"/>
    <x v="9"/>
    <n v="1"/>
    <n v="0.02"/>
    <x v="0"/>
  </r>
  <r>
    <n v="5553957443"/>
    <d v="2016-04-05T00:00:00"/>
    <x v="5"/>
    <n v="1"/>
    <n v="0.02"/>
    <x v="0"/>
  </r>
  <r>
    <n v="5553957443"/>
    <d v="2016-04-05T00:00:00"/>
    <x v="1"/>
    <n v="0"/>
    <n v="0"/>
    <x v="0"/>
  </r>
  <r>
    <n v="5553957443"/>
    <d v="2016-04-05T00:00:00"/>
    <x v="0"/>
    <n v="1"/>
    <n v="0.02"/>
    <x v="0"/>
  </r>
  <r>
    <n v="5553957443"/>
    <d v="2016-04-05T00:00:00"/>
    <x v="2"/>
    <n v="0"/>
    <n v="0"/>
    <x v="0"/>
  </r>
  <r>
    <n v="5553957443"/>
    <d v="2016-04-05T00:00:00"/>
    <x v="4"/>
    <n v="0"/>
    <n v="0"/>
    <x v="0"/>
  </r>
  <r>
    <n v="5553957443"/>
    <d v="2016-04-05T00:00:00"/>
    <x v="3"/>
    <n v="0"/>
    <n v="0"/>
    <x v="0"/>
  </r>
  <r>
    <n v="5553957443"/>
    <d v="2016-04-07T00:00:00"/>
    <x v="18"/>
    <n v="0"/>
    <n v="0"/>
    <x v="2"/>
  </r>
  <r>
    <n v="5553957443"/>
    <d v="2016-04-07T00:00:00"/>
    <x v="17"/>
    <n v="8"/>
    <n v="0.13"/>
    <x v="2"/>
  </r>
  <r>
    <n v="5553957443"/>
    <d v="2016-04-07T00:00:00"/>
    <x v="19"/>
    <n v="38"/>
    <n v="0.63"/>
    <x v="2"/>
  </r>
  <r>
    <n v="5553957443"/>
    <d v="2016-04-07T00:00:00"/>
    <x v="21"/>
    <n v="27"/>
    <n v="0.45"/>
    <x v="2"/>
  </r>
  <r>
    <n v="5553957443"/>
    <d v="2016-04-07T00:00:00"/>
    <x v="20"/>
    <n v="69"/>
    <n v="1.1499999999999999"/>
    <x v="2"/>
  </r>
  <r>
    <n v="5553957443"/>
    <d v="2016-04-07T00:00:00"/>
    <x v="16"/>
    <n v="29"/>
    <n v="0.48"/>
    <x v="2"/>
  </r>
  <r>
    <n v="5553957443"/>
    <d v="2016-04-07T00:00:00"/>
    <x v="12"/>
    <n v="15"/>
    <n v="0.25"/>
    <x v="2"/>
  </r>
  <r>
    <n v="5553957443"/>
    <d v="2016-04-07T00:00:00"/>
    <x v="11"/>
    <n v="5"/>
    <n v="0.08"/>
    <x v="2"/>
  </r>
  <r>
    <n v="5553957443"/>
    <d v="2016-04-07T00:00:00"/>
    <x v="13"/>
    <n v="113"/>
    <n v="1.88"/>
    <x v="2"/>
  </r>
  <r>
    <n v="5553957443"/>
    <d v="2016-04-07T00:00:00"/>
    <x v="15"/>
    <n v="6"/>
    <n v="0.1"/>
    <x v="2"/>
  </r>
  <r>
    <n v="5553957443"/>
    <d v="2016-04-07T00:00:00"/>
    <x v="14"/>
    <n v="19"/>
    <n v="0.32"/>
    <x v="2"/>
  </r>
  <r>
    <n v="5553957443"/>
    <d v="2016-04-07T00:00:00"/>
    <x v="22"/>
    <n v="21"/>
    <n v="0.35"/>
    <x v="2"/>
  </r>
  <r>
    <n v="5553957443"/>
    <d v="2016-04-08T00:00:00"/>
    <x v="6"/>
    <n v="8"/>
    <n v="0.13"/>
    <x v="3"/>
  </r>
  <r>
    <n v="5553957443"/>
    <d v="2016-04-08T00:00:00"/>
    <x v="5"/>
    <n v="0"/>
    <n v="0"/>
    <x v="3"/>
  </r>
  <r>
    <n v="5553957443"/>
    <d v="2016-04-08T00:00:00"/>
    <x v="7"/>
    <n v="12"/>
    <n v="0.2"/>
    <x v="3"/>
  </r>
  <r>
    <n v="5553957443"/>
    <d v="2016-04-08T00:00:00"/>
    <x v="9"/>
    <n v="5"/>
    <n v="0.08"/>
    <x v="3"/>
  </r>
  <r>
    <n v="5553957443"/>
    <d v="2016-04-08T00:00:00"/>
    <x v="8"/>
    <n v="50"/>
    <n v="0.83"/>
    <x v="3"/>
  </r>
  <r>
    <n v="5553957443"/>
    <d v="2016-04-08T00:00:00"/>
    <x v="4"/>
    <n v="2"/>
    <n v="0.03"/>
    <x v="3"/>
  </r>
  <r>
    <n v="5553957443"/>
    <d v="2016-04-08T00:00:00"/>
    <x v="0"/>
    <n v="0"/>
    <n v="0"/>
    <x v="3"/>
  </r>
  <r>
    <n v="5553957443"/>
    <d v="2016-04-07T00:00:00"/>
    <x v="23"/>
    <n v="19"/>
    <n v="0.32"/>
    <x v="2"/>
  </r>
  <r>
    <n v="5553957443"/>
    <d v="2016-04-08T00:00:00"/>
    <x v="1"/>
    <n v="1"/>
    <n v="0.02"/>
    <x v="3"/>
  </r>
  <r>
    <n v="5553957443"/>
    <d v="2016-04-08T00:00:00"/>
    <x v="3"/>
    <n v="0"/>
    <n v="0"/>
    <x v="3"/>
  </r>
  <r>
    <n v="5553957443"/>
    <d v="2016-04-08T00:00:00"/>
    <x v="2"/>
    <n v="1"/>
    <n v="0.02"/>
    <x v="3"/>
  </r>
  <r>
    <n v="5553957443"/>
    <d v="2016-04-07T00:00:00"/>
    <x v="10"/>
    <n v="6"/>
    <n v="0.1"/>
    <x v="2"/>
  </r>
  <r>
    <n v="5553957443"/>
    <d v="2016-04-06T00:00:00"/>
    <x v="18"/>
    <n v="37"/>
    <n v="0.62"/>
    <x v="1"/>
  </r>
  <r>
    <n v="5553957443"/>
    <d v="2016-04-06T00:00:00"/>
    <x v="17"/>
    <n v="108"/>
    <n v="1.8"/>
    <x v="1"/>
  </r>
  <r>
    <n v="5553957443"/>
    <d v="2016-04-06T00:00:00"/>
    <x v="19"/>
    <n v="14"/>
    <n v="0.23"/>
    <x v="1"/>
  </r>
  <r>
    <n v="5553957443"/>
    <d v="2016-04-06T00:00:00"/>
    <x v="21"/>
    <n v="35"/>
    <n v="0.57999999999999996"/>
    <x v="1"/>
  </r>
  <r>
    <n v="5553957443"/>
    <d v="2016-04-06T00:00:00"/>
    <x v="20"/>
    <n v="10"/>
    <n v="0.17"/>
    <x v="1"/>
  </r>
  <r>
    <n v="5553957443"/>
    <d v="2016-04-06T00:00:00"/>
    <x v="16"/>
    <n v="15"/>
    <n v="0.25"/>
    <x v="1"/>
  </r>
  <r>
    <n v="5553957443"/>
    <d v="2016-04-06T00:00:00"/>
    <x v="12"/>
    <n v="9"/>
    <n v="0.15"/>
    <x v="1"/>
  </r>
  <r>
    <n v="5553957443"/>
    <d v="2016-04-06T00:00:00"/>
    <x v="11"/>
    <n v="3"/>
    <n v="0.05"/>
    <x v="1"/>
  </r>
  <r>
    <n v="5553957443"/>
    <d v="2016-04-06T00:00:00"/>
    <x v="13"/>
    <n v="31"/>
    <n v="0.52"/>
    <x v="1"/>
  </r>
  <r>
    <n v="5553957443"/>
    <d v="2016-04-06T00:00:00"/>
    <x v="15"/>
    <n v="1"/>
    <n v="0.02"/>
    <x v="1"/>
  </r>
  <r>
    <n v="5553957443"/>
    <d v="2016-04-06T00:00:00"/>
    <x v="14"/>
    <n v="6"/>
    <n v="0.1"/>
    <x v="1"/>
  </r>
  <r>
    <n v="5553957443"/>
    <d v="2016-04-06T00:00:00"/>
    <x v="22"/>
    <n v="20"/>
    <n v="0.33"/>
    <x v="1"/>
  </r>
  <r>
    <n v="5553957443"/>
    <d v="2016-04-07T00:00:00"/>
    <x v="6"/>
    <n v="22"/>
    <n v="0.37"/>
    <x v="2"/>
  </r>
  <r>
    <n v="5553957443"/>
    <d v="2016-04-07T00:00:00"/>
    <x v="5"/>
    <n v="0"/>
    <n v="0"/>
    <x v="2"/>
  </r>
  <r>
    <n v="5553957443"/>
    <d v="2016-04-07T00:00:00"/>
    <x v="7"/>
    <n v="44"/>
    <n v="0.73"/>
    <x v="2"/>
  </r>
  <r>
    <n v="5553957443"/>
    <d v="2016-04-07T00:00:00"/>
    <x v="9"/>
    <n v="5"/>
    <n v="0.08"/>
    <x v="2"/>
  </r>
  <r>
    <n v="5553957443"/>
    <d v="2016-04-07T00:00:00"/>
    <x v="8"/>
    <n v="27"/>
    <n v="0.45"/>
    <x v="2"/>
  </r>
  <r>
    <n v="5553957443"/>
    <d v="2016-04-07T00:00:00"/>
    <x v="4"/>
    <n v="0"/>
    <n v="0"/>
    <x v="2"/>
  </r>
  <r>
    <n v="5553957443"/>
    <d v="2016-04-07T00:00:00"/>
    <x v="0"/>
    <n v="0"/>
    <n v="0"/>
    <x v="2"/>
  </r>
  <r>
    <n v="5553957443"/>
    <d v="2016-04-06T00:00:00"/>
    <x v="23"/>
    <n v="2"/>
    <n v="0.03"/>
    <x v="1"/>
  </r>
  <r>
    <n v="5553957443"/>
    <d v="2016-04-07T00:00:00"/>
    <x v="1"/>
    <n v="0"/>
    <n v="0"/>
    <x v="2"/>
  </r>
  <r>
    <n v="5553957443"/>
    <d v="2016-04-07T00:00:00"/>
    <x v="3"/>
    <n v="0"/>
    <n v="0"/>
    <x v="2"/>
  </r>
  <r>
    <n v="5553957443"/>
    <d v="2016-04-07T00:00:00"/>
    <x v="2"/>
    <n v="1"/>
    <n v="0.02"/>
    <x v="2"/>
  </r>
  <r>
    <n v="5553957443"/>
    <d v="2016-03-17T00:00:00"/>
    <x v="5"/>
    <n v="35"/>
    <n v="0.57999999999999996"/>
    <x v="2"/>
  </r>
  <r>
    <n v="5553957443"/>
    <d v="2016-03-17T00:00:00"/>
    <x v="4"/>
    <n v="0"/>
    <n v="0"/>
    <x v="2"/>
  </r>
  <r>
    <n v="5553957443"/>
    <d v="2016-03-17T00:00:00"/>
    <x v="6"/>
    <n v="36"/>
    <n v="0.6"/>
    <x v="2"/>
  </r>
  <r>
    <n v="5553957443"/>
    <d v="2016-03-17T00:00:00"/>
    <x v="8"/>
    <n v="4"/>
    <n v="7.0000000000000007E-2"/>
    <x v="2"/>
  </r>
  <r>
    <n v="5553957443"/>
    <d v="2016-03-17T00:00:00"/>
    <x v="7"/>
    <n v="11"/>
    <n v="0.18"/>
    <x v="2"/>
  </r>
  <r>
    <n v="5553957443"/>
    <d v="2016-03-17T00:00:00"/>
    <x v="3"/>
    <n v="1"/>
    <n v="0.02"/>
    <x v="2"/>
  </r>
  <r>
    <n v="5553957443"/>
    <d v="2016-03-16T00:00:00"/>
    <x v="23"/>
    <n v="32"/>
    <n v="0.53"/>
    <x v="1"/>
  </r>
  <r>
    <n v="5553957443"/>
    <d v="2016-03-16T00:00:00"/>
    <x v="22"/>
    <n v="23"/>
    <n v="0.38"/>
    <x v="1"/>
  </r>
  <r>
    <n v="5553957443"/>
    <d v="2016-03-17T00:00:00"/>
    <x v="0"/>
    <n v="10"/>
    <n v="0.17"/>
    <x v="2"/>
  </r>
  <r>
    <n v="5553957443"/>
    <d v="2016-03-17T00:00:00"/>
    <x v="2"/>
    <n v="1"/>
    <n v="0.02"/>
    <x v="2"/>
  </r>
  <r>
    <n v="5553957443"/>
    <d v="2016-03-17T00:00:00"/>
    <x v="1"/>
    <n v="0"/>
    <n v="0"/>
    <x v="2"/>
  </r>
  <r>
    <n v="5553957443"/>
    <d v="2016-03-17T00:00:00"/>
    <x v="9"/>
    <n v="6"/>
    <n v="0.1"/>
    <x v="2"/>
  </r>
  <r>
    <n v="5553957443"/>
    <d v="2016-03-17T00:00:00"/>
    <x v="17"/>
    <n v="2"/>
    <n v="0.03"/>
    <x v="2"/>
  </r>
  <r>
    <n v="5553957443"/>
    <d v="2016-03-17T00:00:00"/>
    <x v="16"/>
    <n v="17"/>
    <n v="0.28000000000000003"/>
    <x v="2"/>
  </r>
  <r>
    <n v="5553957443"/>
    <d v="2016-03-17T00:00:00"/>
    <x v="18"/>
    <n v="1"/>
    <n v="0.02"/>
    <x v="2"/>
  </r>
  <r>
    <n v="5553957443"/>
    <d v="2016-03-17T00:00:00"/>
    <x v="20"/>
    <n v="7"/>
    <n v="0.12"/>
    <x v="2"/>
  </r>
  <r>
    <n v="5553957443"/>
    <d v="2016-03-17T00:00:00"/>
    <x v="19"/>
    <n v="0"/>
    <n v="0"/>
    <x v="2"/>
  </r>
  <r>
    <n v="5553957443"/>
    <d v="2016-03-17T00:00:00"/>
    <x v="15"/>
    <n v="26"/>
    <n v="0.43"/>
    <x v="2"/>
  </r>
  <r>
    <n v="5553957443"/>
    <d v="2016-03-17T00:00:00"/>
    <x v="11"/>
    <n v="11"/>
    <n v="0.18"/>
    <x v="2"/>
  </r>
  <r>
    <n v="5553957443"/>
    <d v="2016-03-17T00:00:00"/>
    <x v="10"/>
    <n v="4"/>
    <n v="7.0000000000000007E-2"/>
    <x v="2"/>
  </r>
  <r>
    <n v="5553957443"/>
    <d v="2016-03-17T00:00:00"/>
    <x v="12"/>
    <n v="4"/>
    <n v="7.0000000000000007E-2"/>
    <x v="2"/>
  </r>
  <r>
    <n v="5553957443"/>
    <d v="2016-03-17T00:00:00"/>
    <x v="14"/>
    <n v="19"/>
    <n v="0.32"/>
    <x v="2"/>
  </r>
  <r>
    <n v="5553957443"/>
    <d v="2016-03-17T00:00:00"/>
    <x v="13"/>
    <n v="12"/>
    <n v="0.2"/>
    <x v="2"/>
  </r>
  <r>
    <n v="5553957443"/>
    <d v="2016-03-16T00:00:00"/>
    <x v="21"/>
    <n v="22"/>
    <n v="0.37"/>
    <x v="1"/>
  </r>
  <r>
    <n v="5553957443"/>
    <d v="2016-03-16T00:00:00"/>
    <x v="5"/>
    <n v="2"/>
    <n v="0.03"/>
    <x v="1"/>
  </r>
  <r>
    <n v="5553957443"/>
    <d v="2016-03-16T00:00:00"/>
    <x v="4"/>
    <n v="2"/>
    <n v="0.03"/>
    <x v="1"/>
  </r>
  <r>
    <n v="5553957443"/>
    <d v="2016-03-16T00:00:00"/>
    <x v="6"/>
    <n v="26"/>
    <n v="0.43"/>
    <x v="1"/>
  </r>
  <r>
    <n v="5553957443"/>
    <d v="2016-03-16T00:00:00"/>
    <x v="8"/>
    <n v="8"/>
    <n v="0.13"/>
    <x v="1"/>
  </r>
  <r>
    <n v="5553957443"/>
    <d v="2016-03-16T00:00:00"/>
    <x v="7"/>
    <n v="50"/>
    <n v="0.83"/>
    <x v="1"/>
  </r>
  <r>
    <n v="5553957443"/>
    <d v="2016-03-16T00:00:00"/>
    <x v="3"/>
    <n v="1"/>
    <n v="0.02"/>
    <x v="1"/>
  </r>
  <r>
    <n v="5553957443"/>
    <d v="2016-03-15T00:00:00"/>
    <x v="23"/>
    <n v="0"/>
    <n v="0"/>
    <x v="0"/>
  </r>
  <r>
    <n v="5553957443"/>
    <d v="2016-03-15T00:00:00"/>
    <x v="22"/>
    <n v="21"/>
    <n v="0.35"/>
    <x v="0"/>
  </r>
  <r>
    <n v="5553957443"/>
    <d v="2016-03-16T00:00:00"/>
    <x v="0"/>
    <n v="0"/>
    <n v="0"/>
    <x v="1"/>
  </r>
  <r>
    <n v="5553957443"/>
    <d v="2016-03-16T00:00:00"/>
    <x v="2"/>
    <n v="0"/>
    <n v="0"/>
    <x v="1"/>
  </r>
  <r>
    <n v="5553957443"/>
    <d v="2016-03-16T00:00:00"/>
    <x v="1"/>
    <n v="1"/>
    <n v="0.02"/>
    <x v="1"/>
  </r>
  <r>
    <n v="5553957443"/>
    <d v="2016-03-16T00:00:00"/>
    <x v="9"/>
    <n v="12"/>
    <n v="0.2"/>
    <x v="1"/>
  </r>
  <r>
    <n v="5553957443"/>
    <d v="2016-03-16T00:00:00"/>
    <x v="17"/>
    <n v="81"/>
    <n v="1.35"/>
    <x v="1"/>
  </r>
  <r>
    <n v="5553957443"/>
    <d v="2016-03-16T00:00:00"/>
    <x v="16"/>
    <n v="17"/>
    <n v="0.28000000000000003"/>
    <x v="1"/>
  </r>
  <r>
    <n v="5553957443"/>
    <d v="2016-03-16T00:00:00"/>
    <x v="18"/>
    <n v="59"/>
    <n v="0.98"/>
    <x v="1"/>
  </r>
  <r>
    <n v="5553957443"/>
    <d v="2016-03-16T00:00:00"/>
    <x v="20"/>
    <n v="4"/>
    <n v="7.0000000000000007E-2"/>
    <x v="1"/>
  </r>
  <r>
    <n v="5553957443"/>
    <d v="2016-03-16T00:00:00"/>
    <x v="19"/>
    <n v="19"/>
    <n v="0.32"/>
    <x v="1"/>
  </r>
  <r>
    <n v="5553957443"/>
    <d v="2016-03-16T00:00:00"/>
    <x v="15"/>
    <n v="1"/>
    <n v="0.02"/>
    <x v="1"/>
  </r>
  <r>
    <n v="5553957443"/>
    <d v="2016-03-16T00:00:00"/>
    <x v="11"/>
    <n v="1"/>
    <n v="0.02"/>
    <x v="1"/>
  </r>
  <r>
    <n v="5553957443"/>
    <d v="2016-03-16T00:00:00"/>
    <x v="10"/>
    <n v="2"/>
    <n v="0.03"/>
    <x v="1"/>
  </r>
  <r>
    <n v="5553957443"/>
    <d v="2016-03-16T00:00:00"/>
    <x v="12"/>
    <n v="8"/>
    <n v="0.13"/>
    <x v="1"/>
  </r>
  <r>
    <n v="5553957443"/>
    <d v="2016-03-16T00:00:00"/>
    <x v="14"/>
    <n v="4"/>
    <n v="7.0000000000000007E-2"/>
    <x v="1"/>
  </r>
  <r>
    <n v="5553957443"/>
    <d v="2016-03-16T00:00:00"/>
    <x v="13"/>
    <n v="13"/>
    <n v="0.22"/>
    <x v="1"/>
  </r>
  <r>
    <n v="5553957443"/>
    <d v="2016-03-19T00:00:00"/>
    <x v="4"/>
    <n v="0"/>
    <n v="0"/>
    <x v="4"/>
  </r>
  <r>
    <n v="5553957443"/>
    <d v="2016-03-19T00:00:00"/>
    <x v="3"/>
    <n v="0"/>
    <n v="0"/>
    <x v="4"/>
  </r>
  <r>
    <n v="5553957443"/>
    <d v="2016-03-19T00:00:00"/>
    <x v="5"/>
    <n v="0"/>
    <n v="0"/>
    <x v="4"/>
  </r>
  <r>
    <n v="5553957443"/>
    <d v="2016-03-19T00:00:00"/>
    <x v="7"/>
    <n v="0"/>
    <n v="0"/>
    <x v="4"/>
  </r>
  <r>
    <n v="5553957443"/>
    <d v="2016-03-19T00:00:00"/>
    <x v="6"/>
    <n v="0"/>
    <n v="0"/>
    <x v="4"/>
  </r>
  <r>
    <n v="5553957443"/>
    <d v="2016-03-19T00:00:00"/>
    <x v="2"/>
    <n v="0"/>
    <n v="0"/>
    <x v="4"/>
  </r>
  <r>
    <n v="5553957443"/>
    <d v="2016-03-18T00:00:00"/>
    <x v="22"/>
    <n v="0"/>
    <n v="0"/>
    <x v="3"/>
  </r>
  <r>
    <n v="5553957443"/>
    <d v="2016-03-18T00:00:00"/>
    <x v="21"/>
    <n v="0"/>
    <n v="0"/>
    <x v="3"/>
  </r>
  <r>
    <n v="5553957443"/>
    <d v="2016-03-18T00:00:00"/>
    <x v="23"/>
    <n v="0"/>
    <n v="0"/>
    <x v="3"/>
  </r>
  <r>
    <n v="5553957443"/>
    <d v="2016-03-19T00:00:00"/>
    <x v="1"/>
    <n v="0"/>
    <n v="0"/>
    <x v="4"/>
  </r>
  <r>
    <n v="5553957443"/>
    <d v="2016-03-19T00:00:00"/>
    <x v="0"/>
    <n v="0"/>
    <n v="0"/>
    <x v="4"/>
  </r>
  <r>
    <n v="5553957443"/>
    <d v="2016-03-19T00:00:00"/>
    <x v="8"/>
    <n v="0"/>
    <n v="0"/>
    <x v="4"/>
  </r>
  <r>
    <n v="5553957443"/>
    <d v="2016-03-19T00:00:00"/>
    <x v="16"/>
    <n v="0"/>
    <n v="0"/>
    <x v="4"/>
  </r>
  <r>
    <n v="5553957443"/>
    <d v="2016-03-19T00:00:00"/>
    <x v="15"/>
    <n v="0"/>
    <n v="0"/>
    <x v="4"/>
  </r>
  <r>
    <n v="5553957443"/>
    <d v="2016-03-19T00:00:00"/>
    <x v="17"/>
    <n v="0"/>
    <n v="0"/>
    <x v="4"/>
  </r>
  <r>
    <n v="5553957443"/>
    <d v="2016-03-19T00:00:00"/>
    <x v="19"/>
    <n v="0"/>
    <n v="0"/>
    <x v="4"/>
  </r>
  <r>
    <n v="5553957443"/>
    <d v="2016-03-19T00:00:00"/>
    <x v="18"/>
    <n v="0"/>
    <n v="0"/>
    <x v="4"/>
  </r>
  <r>
    <n v="5553957443"/>
    <d v="2016-03-19T00:00:00"/>
    <x v="14"/>
    <n v="0"/>
    <n v="0"/>
    <x v="4"/>
  </r>
  <r>
    <n v="5553957443"/>
    <d v="2016-03-19T00:00:00"/>
    <x v="10"/>
    <n v="0"/>
    <n v="0"/>
    <x v="4"/>
  </r>
  <r>
    <n v="5553957443"/>
    <d v="2016-03-19T00:00:00"/>
    <x v="9"/>
    <n v="0"/>
    <n v="0"/>
    <x v="4"/>
  </r>
  <r>
    <n v="5553957443"/>
    <d v="2016-03-19T00:00:00"/>
    <x v="11"/>
    <n v="0"/>
    <n v="0"/>
    <x v="4"/>
  </r>
  <r>
    <n v="5553957443"/>
    <d v="2016-03-19T00:00:00"/>
    <x v="13"/>
    <n v="0"/>
    <n v="0"/>
    <x v="4"/>
  </r>
  <r>
    <n v="5553957443"/>
    <d v="2016-03-19T00:00:00"/>
    <x v="12"/>
    <n v="0"/>
    <n v="0"/>
    <x v="4"/>
  </r>
  <r>
    <n v="5553957443"/>
    <d v="2016-03-18T00:00:00"/>
    <x v="20"/>
    <n v="0"/>
    <n v="0"/>
    <x v="3"/>
  </r>
  <r>
    <n v="5553957443"/>
    <d v="2016-03-18T00:00:00"/>
    <x v="4"/>
    <n v="2"/>
    <n v="0.03"/>
    <x v="3"/>
  </r>
  <r>
    <n v="5553957443"/>
    <d v="2016-03-18T00:00:00"/>
    <x v="3"/>
    <n v="6"/>
    <n v="0.1"/>
    <x v="3"/>
  </r>
  <r>
    <n v="5553957443"/>
    <d v="2016-03-18T00:00:00"/>
    <x v="5"/>
    <n v="9"/>
    <n v="0.15"/>
    <x v="3"/>
  </r>
  <r>
    <n v="5553957443"/>
    <d v="2016-03-18T00:00:00"/>
    <x v="7"/>
    <n v="14"/>
    <n v="0.23"/>
    <x v="3"/>
  </r>
  <r>
    <n v="5553957443"/>
    <d v="2016-03-18T00:00:00"/>
    <x v="6"/>
    <n v="17"/>
    <n v="0.28000000000000003"/>
    <x v="3"/>
  </r>
  <r>
    <n v="5553957443"/>
    <d v="2016-03-18T00:00:00"/>
    <x v="2"/>
    <n v="15"/>
    <n v="0.25"/>
    <x v="3"/>
  </r>
  <r>
    <n v="5553957443"/>
    <d v="2016-03-17T00:00:00"/>
    <x v="22"/>
    <n v="0"/>
    <n v="0"/>
    <x v="2"/>
  </r>
  <r>
    <n v="5553957443"/>
    <d v="2016-03-17T00:00:00"/>
    <x v="21"/>
    <n v="13"/>
    <n v="0.22"/>
    <x v="2"/>
  </r>
  <r>
    <n v="5553957443"/>
    <d v="2016-03-17T00:00:00"/>
    <x v="23"/>
    <n v="0"/>
    <n v="0"/>
    <x v="2"/>
  </r>
  <r>
    <n v="5553957443"/>
    <d v="2016-03-18T00:00:00"/>
    <x v="1"/>
    <n v="3"/>
    <n v="0.05"/>
    <x v="3"/>
  </r>
  <r>
    <n v="5553957443"/>
    <d v="2016-03-18T00:00:00"/>
    <x v="0"/>
    <n v="0"/>
    <n v="0"/>
    <x v="3"/>
  </r>
  <r>
    <n v="5553957443"/>
    <d v="2016-03-18T00:00:00"/>
    <x v="8"/>
    <n v="2"/>
    <n v="0.03"/>
    <x v="3"/>
  </r>
  <r>
    <n v="5553957443"/>
    <d v="2016-03-18T00:00:00"/>
    <x v="16"/>
    <n v="0"/>
    <n v="0"/>
    <x v="3"/>
  </r>
  <r>
    <n v="5553957443"/>
    <d v="2016-03-18T00:00:00"/>
    <x v="15"/>
    <n v="0"/>
    <n v="0"/>
    <x v="3"/>
  </r>
  <r>
    <n v="5553957443"/>
    <d v="2016-03-18T00:00:00"/>
    <x v="17"/>
    <n v="0"/>
    <n v="0"/>
    <x v="3"/>
  </r>
  <r>
    <n v="5553957443"/>
    <d v="2016-03-18T00:00:00"/>
    <x v="19"/>
    <n v="0"/>
    <n v="0"/>
    <x v="3"/>
  </r>
  <r>
    <n v="5553957443"/>
    <d v="2016-03-18T00:00:00"/>
    <x v="18"/>
    <n v="0"/>
    <n v="0"/>
    <x v="3"/>
  </r>
  <r>
    <n v="5553957443"/>
    <d v="2016-03-18T00:00:00"/>
    <x v="14"/>
    <n v="2"/>
    <n v="0.03"/>
    <x v="3"/>
  </r>
  <r>
    <n v="5553957443"/>
    <d v="2016-03-18T00:00:00"/>
    <x v="10"/>
    <n v="14"/>
    <n v="0.23"/>
    <x v="3"/>
  </r>
  <r>
    <n v="5553957443"/>
    <d v="2016-03-18T00:00:00"/>
    <x v="9"/>
    <n v="12"/>
    <n v="0.2"/>
    <x v="3"/>
  </r>
  <r>
    <n v="5553957443"/>
    <d v="2016-03-18T00:00:00"/>
    <x v="11"/>
    <n v="6"/>
    <n v="0.1"/>
    <x v="3"/>
  </r>
  <r>
    <n v="5553957443"/>
    <d v="2016-03-18T00:00:00"/>
    <x v="13"/>
    <n v="2"/>
    <n v="0.03"/>
    <x v="3"/>
  </r>
  <r>
    <n v="5553957443"/>
    <d v="2016-03-18T00:00:00"/>
    <x v="12"/>
    <n v="0"/>
    <n v="0"/>
    <x v="3"/>
  </r>
  <r>
    <n v="5553957443"/>
    <d v="2016-03-13T00:00:00"/>
    <x v="7"/>
    <n v="0"/>
    <n v="0"/>
    <x v="5"/>
  </r>
  <r>
    <n v="5553957443"/>
    <d v="2016-03-13T00:00:00"/>
    <x v="6"/>
    <n v="7"/>
    <n v="0.12"/>
    <x v="5"/>
  </r>
  <r>
    <n v="5553957443"/>
    <d v="2016-03-13T00:00:00"/>
    <x v="8"/>
    <n v="0"/>
    <n v="0"/>
    <x v="5"/>
  </r>
  <r>
    <n v="5553957443"/>
    <d v="2016-03-13T00:00:00"/>
    <x v="10"/>
    <n v="13"/>
    <n v="0.22"/>
    <x v="5"/>
  </r>
  <r>
    <n v="5553957443"/>
    <d v="2016-03-13T00:00:00"/>
    <x v="9"/>
    <n v="0"/>
    <n v="0"/>
    <x v="5"/>
  </r>
  <r>
    <n v="5553957443"/>
    <d v="2016-03-13T00:00:00"/>
    <x v="5"/>
    <n v="0"/>
    <n v="0"/>
    <x v="5"/>
  </r>
  <r>
    <n v="5553957443"/>
    <d v="2016-03-13T00:00:00"/>
    <x v="1"/>
    <n v="0"/>
    <n v="0"/>
    <x v="5"/>
  </r>
  <r>
    <n v="5553957443"/>
    <d v="2016-03-13T00:00:00"/>
    <x v="0"/>
    <n v="1"/>
    <n v="0.02"/>
    <x v="5"/>
  </r>
  <r>
    <n v="5553957443"/>
    <d v="2016-03-13T00:00:00"/>
    <x v="2"/>
    <n v="0"/>
    <n v="0"/>
    <x v="5"/>
  </r>
  <r>
    <n v="5553957443"/>
    <d v="2016-03-13T00:00:00"/>
    <x v="4"/>
    <n v="0"/>
    <n v="0"/>
    <x v="5"/>
  </r>
  <r>
    <n v="5553957443"/>
    <d v="2016-03-13T00:00:00"/>
    <x v="3"/>
    <n v="0"/>
    <n v="0"/>
    <x v="5"/>
  </r>
  <r>
    <n v="5553957443"/>
    <d v="2016-03-13T00:00:00"/>
    <x v="11"/>
    <n v="5"/>
    <n v="0.08"/>
    <x v="5"/>
  </r>
  <r>
    <n v="5553957443"/>
    <d v="2016-03-13T00:00:00"/>
    <x v="19"/>
    <n v="9"/>
    <n v="0.15"/>
    <x v="5"/>
  </r>
  <r>
    <n v="5553957443"/>
    <d v="2016-03-13T00:00:00"/>
    <x v="18"/>
    <n v="21"/>
    <n v="0.35"/>
    <x v="5"/>
  </r>
  <r>
    <n v="5553957443"/>
    <d v="2016-03-13T00:00:00"/>
    <x v="20"/>
    <n v="23"/>
    <n v="0.38"/>
    <x v="5"/>
  </r>
  <r>
    <n v="5553957443"/>
    <d v="2016-03-13T00:00:00"/>
    <x v="22"/>
    <n v="0"/>
    <n v="0"/>
    <x v="5"/>
  </r>
  <r>
    <n v="5553957443"/>
    <d v="2016-03-13T00:00:00"/>
    <x v="21"/>
    <n v="4"/>
    <n v="7.0000000000000007E-2"/>
    <x v="5"/>
  </r>
  <r>
    <n v="5553957443"/>
    <d v="2016-03-13T00:00:00"/>
    <x v="17"/>
    <n v="2"/>
    <n v="0.03"/>
    <x v="5"/>
  </r>
  <r>
    <n v="5553957443"/>
    <d v="2016-03-13T00:00:00"/>
    <x v="13"/>
    <n v="37"/>
    <n v="0.62"/>
    <x v="5"/>
  </r>
  <r>
    <n v="5553957443"/>
    <d v="2016-03-13T00:00:00"/>
    <x v="12"/>
    <n v="2"/>
    <n v="0.03"/>
    <x v="5"/>
  </r>
  <r>
    <n v="5553957443"/>
    <d v="2016-03-13T00:00:00"/>
    <x v="14"/>
    <n v="42"/>
    <n v="0.7"/>
    <x v="5"/>
  </r>
  <r>
    <n v="5553957443"/>
    <d v="2016-03-13T00:00:00"/>
    <x v="16"/>
    <n v="9"/>
    <n v="0.15"/>
    <x v="5"/>
  </r>
  <r>
    <n v="5553957443"/>
    <d v="2016-03-13T00:00:00"/>
    <x v="15"/>
    <n v="33"/>
    <n v="0.55000000000000004"/>
    <x v="5"/>
  </r>
  <r>
    <n v="5553957443"/>
    <d v="2016-03-12T00:00:00"/>
    <x v="23"/>
    <n v="18"/>
    <n v="0.3"/>
    <x v="4"/>
  </r>
  <r>
    <n v="5553957443"/>
    <d v="2016-03-12T00:00:00"/>
    <x v="7"/>
    <n v="0"/>
    <n v="0"/>
    <x v="4"/>
  </r>
  <r>
    <n v="5553957443"/>
    <d v="2016-03-12T00:00:00"/>
    <x v="6"/>
    <n v="0"/>
    <n v="0"/>
    <x v="4"/>
  </r>
  <r>
    <n v="5553957443"/>
    <d v="2016-03-12T00:00:00"/>
    <x v="8"/>
    <n v="1"/>
    <n v="0.02"/>
    <x v="4"/>
  </r>
  <r>
    <n v="5553957443"/>
    <d v="2016-03-12T00:00:00"/>
    <x v="10"/>
    <n v="14"/>
    <n v="0.23"/>
    <x v="4"/>
  </r>
  <r>
    <n v="5553957443"/>
    <d v="2016-03-12T00:00:00"/>
    <x v="9"/>
    <n v="0"/>
    <n v="0"/>
    <x v="4"/>
  </r>
  <r>
    <n v="5553957443"/>
    <d v="2016-03-12T00:00:00"/>
    <x v="5"/>
    <n v="0"/>
    <n v="0"/>
    <x v="4"/>
  </r>
  <r>
    <n v="5553957443"/>
    <d v="2016-03-12T00:00:00"/>
    <x v="1"/>
    <n v="0"/>
    <n v="0"/>
    <x v="4"/>
  </r>
  <r>
    <n v="5553957443"/>
    <d v="2016-03-12T00:00:00"/>
    <x v="0"/>
    <n v="3"/>
    <n v="0.05"/>
    <x v="4"/>
  </r>
  <r>
    <n v="5553957443"/>
    <d v="2016-03-12T00:00:00"/>
    <x v="2"/>
    <n v="0"/>
    <n v="0"/>
    <x v="4"/>
  </r>
  <r>
    <n v="5553957443"/>
    <d v="2016-03-12T00:00:00"/>
    <x v="4"/>
    <n v="0"/>
    <n v="0"/>
    <x v="4"/>
  </r>
  <r>
    <n v="5553957443"/>
    <d v="2016-03-12T00:00:00"/>
    <x v="3"/>
    <n v="1"/>
    <n v="0.02"/>
    <x v="4"/>
  </r>
  <r>
    <n v="5553957443"/>
    <d v="2016-03-12T00:00:00"/>
    <x v="11"/>
    <n v="5"/>
    <n v="0.08"/>
    <x v="4"/>
  </r>
  <r>
    <n v="5553957443"/>
    <d v="2016-03-12T00:00:00"/>
    <x v="19"/>
    <n v="1"/>
    <n v="0.02"/>
    <x v="4"/>
  </r>
  <r>
    <n v="5553957443"/>
    <d v="2016-03-12T00:00:00"/>
    <x v="18"/>
    <n v="8"/>
    <n v="0.13"/>
    <x v="4"/>
  </r>
  <r>
    <n v="5553957443"/>
    <d v="2016-03-12T00:00:00"/>
    <x v="20"/>
    <n v="21"/>
    <n v="0.35"/>
    <x v="4"/>
  </r>
  <r>
    <n v="5553957443"/>
    <d v="2016-03-12T00:00:00"/>
    <x v="22"/>
    <n v="1"/>
    <n v="0.02"/>
    <x v="4"/>
  </r>
  <r>
    <n v="5553957443"/>
    <d v="2016-03-12T00:00:00"/>
    <x v="21"/>
    <n v="2"/>
    <n v="0.03"/>
    <x v="4"/>
  </r>
  <r>
    <n v="5553957443"/>
    <d v="2016-03-12T00:00:00"/>
    <x v="17"/>
    <n v="3"/>
    <n v="0.05"/>
    <x v="4"/>
  </r>
  <r>
    <n v="5553957443"/>
    <d v="2016-03-12T00:00:00"/>
    <x v="13"/>
    <n v="2"/>
    <n v="0.03"/>
    <x v="4"/>
  </r>
  <r>
    <n v="5553957443"/>
    <d v="2016-03-12T00:00:00"/>
    <x v="12"/>
    <n v="2"/>
    <n v="0.03"/>
    <x v="4"/>
  </r>
  <r>
    <n v="5553957443"/>
    <d v="2016-03-12T00:00:00"/>
    <x v="14"/>
    <n v="9"/>
    <n v="0.15"/>
    <x v="4"/>
  </r>
  <r>
    <n v="5553957443"/>
    <d v="2016-03-12T00:00:00"/>
    <x v="16"/>
    <n v="2"/>
    <n v="0.03"/>
    <x v="4"/>
  </r>
  <r>
    <n v="5553957443"/>
    <d v="2016-03-12T00:00:00"/>
    <x v="15"/>
    <n v="5"/>
    <n v="0.08"/>
    <x v="4"/>
  </r>
  <r>
    <n v="5553957443"/>
    <d v="2016-03-15T00:00:00"/>
    <x v="6"/>
    <n v="26"/>
    <n v="0.43"/>
    <x v="0"/>
  </r>
  <r>
    <n v="5553957443"/>
    <d v="2016-03-15T00:00:00"/>
    <x v="5"/>
    <n v="0"/>
    <n v="0"/>
    <x v="0"/>
  </r>
  <r>
    <n v="5553957443"/>
    <d v="2016-03-15T00:00:00"/>
    <x v="7"/>
    <n v="19"/>
    <n v="0.32"/>
    <x v="0"/>
  </r>
  <r>
    <n v="5553957443"/>
    <d v="2016-03-15T00:00:00"/>
    <x v="9"/>
    <n v="5"/>
    <n v="0.08"/>
    <x v="0"/>
  </r>
  <r>
    <n v="5553957443"/>
    <d v="2016-03-15T00:00:00"/>
    <x v="8"/>
    <n v="6"/>
    <n v="0.1"/>
    <x v="0"/>
  </r>
  <r>
    <n v="5553957443"/>
    <d v="2016-03-15T00:00:00"/>
    <x v="4"/>
    <n v="0"/>
    <n v="0"/>
    <x v="0"/>
  </r>
  <r>
    <n v="5553957443"/>
    <d v="2016-03-15T00:00:00"/>
    <x v="0"/>
    <n v="1"/>
    <n v="0.02"/>
    <x v="0"/>
  </r>
  <r>
    <n v="5553957443"/>
    <d v="2016-03-14T00:00:00"/>
    <x v="23"/>
    <n v="8"/>
    <n v="0.13"/>
    <x v="6"/>
  </r>
  <r>
    <n v="5553957443"/>
    <d v="2016-03-15T00:00:00"/>
    <x v="1"/>
    <n v="0"/>
    <n v="0"/>
    <x v="0"/>
  </r>
  <r>
    <n v="5553957443"/>
    <d v="2016-03-15T00:00:00"/>
    <x v="3"/>
    <n v="0"/>
    <n v="0"/>
    <x v="0"/>
  </r>
  <r>
    <n v="5553957443"/>
    <d v="2016-03-15T00:00:00"/>
    <x v="2"/>
    <n v="4"/>
    <n v="7.0000000000000007E-2"/>
    <x v="0"/>
  </r>
  <r>
    <n v="5553957443"/>
    <d v="2016-03-15T00:00:00"/>
    <x v="10"/>
    <n v="17"/>
    <n v="0.28000000000000003"/>
    <x v="0"/>
  </r>
  <r>
    <n v="5553957443"/>
    <d v="2016-03-15T00:00:00"/>
    <x v="18"/>
    <n v="37"/>
    <n v="0.62"/>
    <x v="0"/>
  </r>
  <r>
    <n v="5553957443"/>
    <d v="2016-03-15T00:00:00"/>
    <x v="17"/>
    <n v="24"/>
    <n v="0.4"/>
    <x v="0"/>
  </r>
  <r>
    <n v="5553957443"/>
    <d v="2016-03-15T00:00:00"/>
    <x v="19"/>
    <n v="27"/>
    <n v="0.45"/>
    <x v="0"/>
  </r>
  <r>
    <n v="5553957443"/>
    <d v="2016-03-15T00:00:00"/>
    <x v="21"/>
    <n v="15"/>
    <n v="0.25"/>
    <x v="0"/>
  </r>
  <r>
    <n v="5553957443"/>
    <d v="2016-03-15T00:00:00"/>
    <x v="20"/>
    <n v="28"/>
    <n v="0.47"/>
    <x v="0"/>
  </r>
  <r>
    <n v="5553957443"/>
    <d v="2016-03-15T00:00:00"/>
    <x v="16"/>
    <n v="44"/>
    <n v="0.73"/>
    <x v="0"/>
  </r>
  <r>
    <n v="5553957443"/>
    <d v="2016-03-15T00:00:00"/>
    <x v="12"/>
    <n v="22"/>
    <n v="0.37"/>
    <x v="0"/>
  </r>
  <r>
    <n v="5553957443"/>
    <d v="2016-03-15T00:00:00"/>
    <x v="11"/>
    <n v="62"/>
    <n v="1.03"/>
    <x v="0"/>
  </r>
  <r>
    <n v="5553957443"/>
    <d v="2016-03-15T00:00:00"/>
    <x v="13"/>
    <n v="5"/>
    <n v="0.08"/>
    <x v="0"/>
  </r>
  <r>
    <n v="5553957443"/>
    <d v="2016-03-15T00:00:00"/>
    <x v="15"/>
    <n v="6"/>
    <n v="0.1"/>
    <x v="0"/>
  </r>
  <r>
    <n v="5553957443"/>
    <d v="2016-03-15T00:00:00"/>
    <x v="14"/>
    <n v="8"/>
    <n v="0.13"/>
    <x v="0"/>
  </r>
  <r>
    <n v="5553957443"/>
    <d v="2016-03-14T00:00:00"/>
    <x v="22"/>
    <n v="12"/>
    <n v="0.2"/>
    <x v="6"/>
  </r>
  <r>
    <n v="5553957443"/>
    <d v="2016-03-14T00:00:00"/>
    <x v="6"/>
    <n v="7"/>
    <n v="0.12"/>
    <x v="6"/>
  </r>
  <r>
    <n v="5553957443"/>
    <d v="2016-03-14T00:00:00"/>
    <x v="5"/>
    <n v="31"/>
    <n v="0.52"/>
    <x v="6"/>
  </r>
  <r>
    <n v="5553957443"/>
    <d v="2016-03-14T00:00:00"/>
    <x v="7"/>
    <n v="54"/>
    <n v="0.9"/>
    <x v="6"/>
  </r>
  <r>
    <n v="5553957443"/>
    <d v="2016-03-14T00:00:00"/>
    <x v="9"/>
    <n v="4"/>
    <n v="7.0000000000000007E-2"/>
    <x v="6"/>
  </r>
  <r>
    <n v="5553957443"/>
    <d v="2016-03-14T00:00:00"/>
    <x v="8"/>
    <n v="5"/>
    <n v="0.08"/>
    <x v="6"/>
  </r>
  <r>
    <n v="5553957443"/>
    <d v="2016-03-14T00:00:00"/>
    <x v="4"/>
    <n v="0"/>
    <n v="0"/>
    <x v="6"/>
  </r>
  <r>
    <n v="5553957443"/>
    <d v="2016-03-14T00:00:00"/>
    <x v="0"/>
    <n v="0"/>
    <n v="0"/>
    <x v="6"/>
  </r>
  <r>
    <n v="5553957443"/>
    <d v="2016-03-13T00:00:00"/>
    <x v="23"/>
    <n v="0"/>
    <n v="0"/>
    <x v="5"/>
  </r>
  <r>
    <n v="5553957443"/>
    <d v="2016-03-14T00:00:00"/>
    <x v="1"/>
    <n v="0"/>
    <n v="0"/>
    <x v="6"/>
  </r>
  <r>
    <n v="5553957443"/>
    <d v="2016-03-14T00:00:00"/>
    <x v="3"/>
    <n v="0"/>
    <n v="0"/>
    <x v="6"/>
  </r>
  <r>
    <n v="5553957443"/>
    <d v="2016-03-14T00:00:00"/>
    <x v="2"/>
    <n v="1"/>
    <n v="0.02"/>
    <x v="6"/>
  </r>
  <r>
    <n v="5553957443"/>
    <d v="2016-03-14T00:00:00"/>
    <x v="10"/>
    <n v="3"/>
    <n v="0.05"/>
    <x v="6"/>
  </r>
  <r>
    <n v="5553957443"/>
    <d v="2016-03-14T00:00:00"/>
    <x v="18"/>
    <n v="56"/>
    <n v="0.93"/>
    <x v="6"/>
  </r>
  <r>
    <n v="5553957443"/>
    <d v="2016-03-14T00:00:00"/>
    <x v="17"/>
    <n v="88"/>
    <n v="1.47"/>
    <x v="6"/>
  </r>
  <r>
    <n v="5553957443"/>
    <d v="2016-03-14T00:00:00"/>
    <x v="19"/>
    <n v="16"/>
    <n v="0.27"/>
    <x v="6"/>
  </r>
  <r>
    <n v="5553957443"/>
    <d v="2016-03-14T00:00:00"/>
    <x v="21"/>
    <n v="27"/>
    <n v="0.45"/>
    <x v="6"/>
  </r>
  <r>
    <n v="5553957443"/>
    <d v="2016-03-14T00:00:00"/>
    <x v="20"/>
    <n v="23"/>
    <n v="0.38"/>
    <x v="6"/>
  </r>
  <r>
    <n v="5553957443"/>
    <d v="2016-03-14T00:00:00"/>
    <x v="16"/>
    <n v="55"/>
    <n v="0.92"/>
    <x v="6"/>
  </r>
  <r>
    <n v="5553957443"/>
    <d v="2016-03-14T00:00:00"/>
    <x v="12"/>
    <n v="14"/>
    <n v="0.23"/>
    <x v="6"/>
  </r>
  <r>
    <n v="5553957443"/>
    <d v="2016-03-14T00:00:00"/>
    <x v="11"/>
    <n v="4"/>
    <n v="7.0000000000000007E-2"/>
    <x v="6"/>
  </r>
  <r>
    <n v="5553957443"/>
    <d v="2016-03-14T00:00:00"/>
    <x v="13"/>
    <n v="9"/>
    <n v="0.15"/>
    <x v="6"/>
  </r>
  <r>
    <n v="5553957443"/>
    <d v="2016-03-14T00:00:00"/>
    <x v="15"/>
    <n v="5"/>
    <n v="0.08"/>
    <x v="6"/>
  </r>
  <r>
    <n v="5553957443"/>
    <d v="2016-03-14T00:00:00"/>
    <x v="14"/>
    <n v="3"/>
    <n v="0.05"/>
    <x v="6"/>
  </r>
  <r>
    <n v="5553957443"/>
    <d v="2016-03-25T00:00:00"/>
    <x v="1"/>
    <n v="6"/>
    <n v="0.1"/>
    <x v="3"/>
  </r>
  <r>
    <n v="5553957443"/>
    <d v="2016-03-25T00:00:00"/>
    <x v="0"/>
    <n v="8"/>
    <n v="0.13"/>
    <x v="3"/>
  </r>
  <r>
    <n v="5553957443"/>
    <d v="2016-03-25T00:00:00"/>
    <x v="2"/>
    <n v="0"/>
    <n v="0"/>
    <x v="3"/>
  </r>
  <r>
    <n v="5553957443"/>
    <d v="2016-03-25T00:00:00"/>
    <x v="4"/>
    <n v="2"/>
    <n v="0.03"/>
    <x v="3"/>
  </r>
  <r>
    <n v="5553957443"/>
    <d v="2016-03-25T00:00:00"/>
    <x v="3"/>
    <n v="0"/>
    <n v="0"/>
    <x v="3"/>
  </r>
  <r>
    <n v="5553957443"/>
    <d v="2016-03-24T00:00:00"/>
    <x v="23"/>
    <n v="7"/>
    <n v="0.12"/>
    <x v="2"/>
  </r>
  <r>
    <n v="5553957443"/>
    <d v="2016-03-24T00:00:00"/>
    <x v="19"/>
    <n v="10"/>
    <n v="0.17"/>
    <x v="2"/>
  </r>
  <r>
    <n v="5553957443"/>
    <d v="2016-03-24T00:00:00"/>
    <x v="18"/>
    <n v="14"/>
    <n v="0.23"/>
    <x v="2"/>
  </r>
  <r>
    <n v="5553957443"/>
    <d v="2016-03-24T00:00:00"/>
    <x v="20"/>
    <n v="8"/>
    <n v="0.13"/>
    <x v="2"/>
  </r>
  <r>
    <n v="5553957443"/>
    <d v="2016-03-24T00:00:00"/>
    <x v="22"/>
    <n v="11"/>
    <n v="0.18"/>
    <x v="2"/>
  </r>
  <r>
    <n v="5553957443"/>
    <d v="2016-03-24T00:00:00"/>
    <x v="21"/>
    <n v="36"/>
    <n v="0.6"/>
    <x v="2"/>
  </r>
  <r>
    <n v="5553957443"/>
    <d v="2016-03-25T00:00:00"/>
    <x v="5"/>
    <n v="1"/>
    <n v="0.02"/>
    <x v="3"/>
  </r>
  <r>
    <n v="5553957443"/>
    <d v="2016-03-25T00:00:00"/>
    <x v="13"/>
    <n v="15"/>
    <n v="0.25"/>
    <x v="3"/>
  </r>
  <r>
    <n v="5553957443"/>
    <d v="2016-03-25T00:00:00"/>
    <x v="12"/>
    <n v="3"/>
    <n v="0.05"/>
    <x v="3"/>
  </r>
  <r>
    <n v="5553957443"/>
    <d v="2016-03-25T00:00:00"/>
    <x v="14"/>
    <n v="18"/>
    <n v="0.3"/>
    <x v="3"/>
  </r>
  <r>
    <n v="5553957443"/>
    <d v="2016-03-25T00:00:00"/>
    <x v="16"/>
    <n v="6"/>
    <n v="0.1"/>
    <x v="3"/>
  </r>
  <r>
    <n v="5553957443"/>
    <d v="2016-03-25T00:00:00"/>
    <x v="15"/>
    <n v="8"/>
    <n v="0.13"/>
    <x v="3"/>
  </r>
  <r>
    <n v="5553957443"/>
    <d v="2016-03-25T00:00:00"/>
    <x v="11"/>
    <n v="1"/>
    <n v="0.02"/>
    <x v="3"/>
  </r>
  <r>
    <n v="5553957443"/>
    <d v="2016-03-25T00:00:00"/>
    <x v="7"/>
    <n v="0"/>
    <n v="0"/>
    <x v="3"/>
  </r>
  <r>
    <n v="5553957443"/>
    <d v="2016-03-25T00:00:00"/>
    <x v="6"/>
    <n v="2"/>
    <n v="0.03"/>
    <x v="3"/>
  </r>
  <r>
    <n v="5553957443"/>
    <d v="2016-03-25T00:00:00"/>
    <x v="8"/>
    <n v="0"/>
    <n v="0"/>
    <x v="3"/>
  </r>
  <r>
    <n v="5553957443"/>
    <d v="2016-03-25T00:00:00"/>
    <x v="10"/>
    <n v="1"/>
    <n v="0.02"/>
    <x v="3"/>
  </r>
  <r>
    <n v="5553957443"/>
    <d v="2016-03-25T00:00:00"/>
    <x v="9"/>
    <n v="0"/>
    <n v="0"/>
    <x v="3"/>
  </r>
  <r>
    <n v="5553957443"/>
    <d v="2016-03-24T00:00:00"/>
    <x v="17"/>
    <n v="6"/>
    <n v="0.1"/>
    <x v="2"/>
  </r>
  <r>
    <n v="5553957443"/>
    <d v="2016-03-24T00:00:00"/>
    <x v="1"/>
    <n v="5"/>
    <n v="0.08"/>
    <x v="2"/>
  </r>
  <r>
    <n v="5553957443"/>
    <d v="2016-03-24T00:00:00"/>
    <x v="0"/>
    <n v="14"/>
    <n v="0.23"/>
    <x v="2"/>
  </r>
  <r>
    <n v="5553957443"/>
    <d v="2016-03-24T00:00:00"/>
    <x v="2"/>
    <n v="1"/>
    <n v="0.02"/>
    <x v="2"/>
  </r>
  <r>
    <n v="5553957443"/>
    <d v="2016-03-24T00:00:00"/>
    <x v="4"/>
    <n v="0"/>
    <n v="0"/>
    <x v="2"/>
  </r>
  <r>
    <n v="5553957443"/>
    <d v="2016-03-24T00:00:00"/>
    <x v="3"/>
    <n v="0"/>
    <n v="0"/>
    <x v="2"/>
  </r>
  <r>
    <n v="5553957443"/>
    <d v="2016-03-23T00:00:00"/>
    <x v="23"/>
    <n v="3"/>
    <n v="0.05"/>
    <x v="1"/>
  </r>
  <r>
    <n v="5553957443"/>
    <d v="2016-03-23T00:00:00"/>
    <x v="19"/>
    <n v="14"/>
    <n v="0.23"/>
    <x v="1"/>
  </r>
  <r>
    <n v="5553957443"/>
    <d v="2016-03-23T00:00:00"/>
    <x v="18"/>
    <n v="16"/>
    <n v="0.27"/>
    <x v="1"/>
  </r>
  <r>
    <n v="5553957443"/>
    <d v="2016-03-23T00:00:00"/>
    <x v="20"/>
    <n v="13"/>
    <n v="0.22"/>
    <x v="1"/>
  </r>
  <r>
    <n v="5553957443"/>
    <d v="2016-03-23T00:00:00"/>
    <x v="22"/>
    <n v="10"/>
    <n v="0.17"/>
    <x v="1"/>
  </r>
  <r>
    <n v="5553957443"/>
    <d v="2016-03-23T00:00:00"/>
    <x v="21"/>
    <n v="2"/>
    <n v="0.03"/>
    <x v="1"/>
  </r>
  <r>
    <n v="5553957443"/>
    <d v="2016-03-24T00:00:00"/>
    <x v="5"/>
    <n v="1"/>
    <n v="0.02"/>
    <x v="2"/>
  </r>
  <r>
    <n v="5553957443"/>
    <d v="2016-03-24T00:00:00"/>
    <x v="13"/>
    <n v="24"/>
    <n v="0.4"/>
    <x v="2"/>
  </r>
  <r>
    <n v="5553957443"/>
    <d v="2016-03-24T00:00:00"/>
    <x v="12"/>
    <n v="54"/>
    <n v="0.9"/>
    <x v="2"/>
  </r>
  <r>
    <n v="5553957443"/>
    <d v="2016-03-24T00:00:00"/>
    <x v="14"/>
    <n v="10"/>
    <n v="0.17"/>
    <x v="2"/>
  </r>
  <r>
    <n v="5553957443"/>
    <d v="2016-03-24T00:00:00"/>
    <x v="16"/>
    <n v="3"/>
    <n v="0.05"/>
    <x v="2"/>
  </r>
  <r>
    <n v="5553957443"/>
    <d v="2016-03-24T00:00:00"/>
    <x v="15"/>
    <n v="4"/>
    <n v="7.0000000000000007E-2"/>
    <x v="2"/>
  </r>
  <r>
    <n v="5553957443"/>
    <d v="2016-03-24T00:00:00"/>
    <x v="11"/>
    <n v="20"/>
    <n v="0.33"/>
    <x v="2"/>
  </r>
  <r>
    <n v="5553957443"/>
    <d v="2016-03-24T00:00:00"/>
    <x v="7"/>
    <n v="0"/>
    <n v="0"/>
    <x v="2"/>
  </r>
  <r>
    <n v="5553957443"/>
    <d v="2016-03-24T00:00:00"/>
    <x v="6"/>
    <n v="2"/>
    <n v="0.03"/>
    <x v="2"/>
  </r>
  <r>
    <n v="5553957443"/>
    <d v="2016-03-24T00:00:00"/>
    <x v="8"/>
    <n v="2"/>
    <n v="0.03"/>
    <x v="2"/>
  </r>
  <r>
    <n v="5553957443"/>
    <d v="2016-03-24T00:00:00"/>
    <x v="10"/>
    <n v="5"/>
    <n v="0.08"/>
    <x v="2"/>
  </r>
  <r>
    <n v="5553957443"/>
    <d v="2016-03-24T00:00:00"/>
    <x v="9"/>
    <n v="22"/>
    <n v="0.37"/>
    <x v="2"/>
  </r>
  <r>
    <n v="5553957443"/>
    <d v="2016-03-27T00:00:00"/>
    <x v="0"/>
    <n v="20"/>
    <n v="0.33"/>
    <x v="5"/>
  </r>
  <r>
    <n v="5553957443"/>
    <d v="2016-03-26T00:00:00"/>
    <x v="23"/>
    <n v="1"/>
    <n v="0.02"/>
    <x v="4"/>
  </r>
  <r>
    <n v="5553957443"/>
    <d v="2016-03-27T00:00:00"/>
    <x v="1"/>
    <n v="25"/>
    <n v="0.42"/>
    <x v="5"/>
  </r>
  <r>
    <n v="5553957443"/>
    <d v="2016-03-27T00:00:00"/>
    <x v="3"/>
    <n v="0"/>
    <n v="0"/>
    <x v="5"/>
  </r>
  <r>
    <n v="5553957443"/>
    <d v="2016-03-27T00:00:00"/>
    <x v="2"/>
    <n v="2"/>
    <n v="0.03"/>
    <x v="5"/>
  </r>
  <r>
    <n v="5553957443"/>
    <d v="2016-03-26T00:00:00"/>
    <x v="22"/>
    <n v="0"/>
    <n v="0"/>
    <x v="4"/>
  </r>
  <r>
    <n v="5553957443"/>
    <d v="2016-03-26T00:00:00"/>
    <x v="18"/>
    <n v="13"/>
    <n v="0.22"/>
    <x v="4"/>
  </r>
  <r>
    <n v="5553957443"/>
    <d v="2016-03-26T00:00:00"/>
    <x v="17"/>
    <n v="0"/>
    <n v="0"/>
    <x v="4"/>
  </r>
  <r>
    <n v="5553957443"/>
    <d v="2016-03-26T00:00:00"/>
    <x v="19"/>
    <n v="28"/>
    <n v="0.47"/>
    <x v="4"/>
  </r>
  <r>
    <n v="5553957443"/>
    <d v="2016-03-26T00:00:00"/>
    <x v="21"/>
    <n v="4"/>
    <n v="7.0000000000000007E-2"/>
    <x v="4"/>
  </r>
  <r>
    <n v="5553957443"/>
    <d v="2016-03-26T00:00:00"/>
    <x v="20"/>
    <n v="18"/>
    <n v="0.3"/>
    <x v="4"/>
  </r>
  <r>
    <n v="5553957443"/>
    <d v="2016-03-27T00:00:00"/>
    <x v="4"/>
    <n v="0"/>
    <n v="0"/>
    <x v="5"/>
  </r>
  <r>
    <n v="5553957443"/>
    <d v="2016-03-27T00:00:00"/>
    <x v="12"/>
    <n v="19"/>
    <n v="0.32"/>
    <x v="5"/>
  </r>
  <r>
    <n v="5553957443"/>
    <d v="2016-03-27T00:00:00"/>
    <x v="11"/>
    <n v="2"/>
    <n v="0.03"/>
    <x v="5"/>
  </r>
  <r>
    <n v="5553957443"/>
    <d v="2016-03-27T00:00:00"/>
    <x v="13"/>
    <n v="1"/>
    <n v="0.02"/>
    <x v="5"/>
  </r>
  <r>
    <n v="5553957443"/>
    <d v="2016-03-27T00:00:00"/>
    <x v="15"/>
    <n v="3"/>
    <n v="0.05"/>
    <x v="5"/>
  </r>
  <r>
    <n v="5553957443"/>
    <d v="2016-03-27T00:00:00"/>
    <x v="14"/>
    <n v="0"/>
    <n v="0"/>
    <x v="5"/>
  </r>
  <r>
    <n v="5553957443"/>
    <d v="2016-03-27T00:00:00"/>
    <x v="10"/>
    <n v="0"/>
    <n v="0"/>
    <x v="5"/>
  </r>
  <r>
    <n v="5553957443"/>
    <d v="2016-03-27T00:00:00"/>
    <x v="6"/>
    <n v="4"/>
    <n v="7.0000000000000007E-2"/>
    <x v="5"/>
  </r>
  <r>
    <n v="5553957443"/>
    <d v="2016-03-27T00:00:00"/>
    <x v="5"/>
    <n v="2"/>
    <n v="0.03"/>
    <x v="5"/>
  </r>
  <r>
    <n v="5553957443"/>
    <d v="2016-03-27T00:00:00"/>
    <x v="7"/>
    <n v="1"/>
    <n v="0.02"/>
    <x v="5"/>
  </r>
  <r>
    <n v="5553957443"/>
    <d v="2016-03-27T00:00:00"/>
    <x v="9"/>
    <n v="3"/>
    <n v="0.05"/>
    <x v="5"/>
  </r>
  <r>
    <n v="5553957443"/>
    <d v="2016-03-27T00:00:00"/>
    <x v="8"/>
    <n v="1"/>
    <n v="0.02"/>
    <x v="5"/>
  </r>
  <r>
    <n v="5553957443"/>
    <d v="2016-03-26T00:00:00"/>
    <x v="16"/>
    <n v="0"/>
    <n v="0"/>
    <x v="4"/>
  </r>
  <r>
    <n v="5553957443"/>
    <d v="2016-03-26T00:00:00"/>
    <x v="0"/>
    <n v="29"/>
    <n v="0.48"/>
    <x v="4"/>
  </r>
  <r>
    <n v="5553957443"/>
    <d v="2016-03-25T00:00:00"/>
    <x v="23"/>
    <n v="17"/>
    <n v="0.28000000000000003"/>
    <x v="3"/>
  </r>
  <r>
    <n v="5553957443"/>
    <d v="2016-03-26T00:00:00"/>
    <x v="1"/>
    <n v="22"/>
    <n v="0.37"/>
    <x v="4"/>
  </r>
  <r>
    <n v="5553957443"/>
    <d v="2016-03-26T00:00:00"/>
    <x v="3"/>
    <n v="1"/>
    <n v="0.02"/>
    <x v="4"/>
  </r>
  <r>
    <n v="5553957443"/>
    <d v="2016-03-26T00:00:00"/>
    <x v="2"/>
    <n v="9"/>
    <n v="0.15"/>
    <x v="4"/>
  </r>
  <r>
    <n v="5553957443"/>
    <d v="2016-03-25T00:00:00"/>
    <x v="22"/>
    <n v="15"/>
    <n v="0.25"/>
    <x v="3"/>
  </r>
  <r>
    <n v="5553957443"/>
    <d v="2016-03-25T00:00:00"/>
    <x v="18"/>
    <n v="26"/>
    <n v="0.43"/>
    <x v="3"/>
  </r>
  <r>
    <n v="5553957443"/>
    <d v="2016-03-25T00:00:00"/>
    <x v="17"/>
    <n v="16"/>
    <n v="0.27"/>
    <x v="3"/>
  </r>
  <r>
    <n v="5553957443"/>
    <d v="2016-03-25T00:00:00"/>
    <x v="19"/>
    <n v="26"/>
    <n v="0.43"/>
    <x v="3"/>
  </r>
  <r>
    <n v="5553957443"/>
    <d v="2016-03-25T00:00:00"/>
    <x v="21"/>
    <n v="9"/>
    <n v="0.15"/>
    <x v="3"/>
  </r>
  <r>
    <n v="5553957443"/>
    <d v="2016-03-25T00:00:00"/>
    <x v="20"/>
    <n v="7"/>
    <n v="0.12"/>
    <x v="3"/>
  </r>
  <r>
    <n v="5553957443"/>
    <d v="2016-03-26T00:00:00"/>
    <x v="4"/>
    <n v="0"/>
    <n v="0"/>
    <x v="4"/>
  </r>
  <r>
    <n v="5553957443"/>
    <d v="2016-03-26T00:00:00"/>
    <x v="12"/>
    <n v="11"/>
    <n v="0.18"/>
    <x v="4"/>
  </r>
  <r>
    <n v="5553957443"/>
    <d v="2016-03-26T00:00:00"/>
    <x v="11"/>
    <n v="1"/>
    <n v="0.02"/>
    <x v="4"/>
  </r>
  <r>
    <n v="5553957443"/>
    <d v="2016-03-26T00:00:00"/>
    <x v="13"/>
    <n v="15"/>
    <n v="0.25"/>
    <x v="4"/>
  </r>
  <r>
    <n v="5553957443"/>
    <d v="2016-03-26T00:00:00"/>
    <x v="15"/>
    <n v="0"/>
    <n v="0"/>
    <x v="4"/>
  </r>
  <r>
    <n v="5553957443"/>
    <d v="2016-03-26T00:00:00"/>
    <x v="14"/>
    <n v="7"/>
    <n v="0.12"/>
    <x v="4"/>
  </r>
  <r>
    <n v="5553957443"/>
    <d v="2016-03-26T00:00:00"/>
    <x v="10"/>
    <n v="1"/>
    <n v="0.02"/>
    <x v="4"/>
  </r>
  <r>
    <n v="5553957443"/>
    <d v="2016-03-26T00:00:00"/>
    <x v="6"/>
    <n v="17"/>
    <n v="0.28000000000000003"/>
    <x v="4"/>
  </r>
  <r>
    <n v="5553957443"/>
    <d v="2016-03-26T00:00:00"/>
    <x v="5"/>
    <n v="0"/>
    <n v="0"/>
    <x v="4"/>
  </r>
  <r>
    <n v="5553957443"/>
    <d v="2016-03-26T00:00:00"/>
    <x v="7"/>
    <n v="12"/>
    <n v="0.2"/>
    <x v="4"/>
  </r>
  <r>
    <n v="5553957443"/>
    <d v="2016-03-26T00:00:00"/>
    <x v="9"/>
    <n v="8"/>
    <n v="0.13"/>
    <x v="4"/>
  </r>
  <r>
    <n v="5553957443"/>
    <d v="2016-03-26T00:00:00"/>
    <x v="8"/>
    <n v="8"/>
    <n v="0.13"/>
    <x v="4"/>
  </r>
  <r>
    <n v="5553957443"/>
    <d v="2016-03-21T00:00:00"/>
    <x v="3"/>
    <n v="0"/>
    <n v="0"/>
    <x v="6"/>
  </r>
  <r>
    <n v="5553957443"/>
    <d v="2016-03-21T00:00:00"/>
    <x v="2"/>
    <n v="0"/>
    <n v="0"/>
    <x v="6"/>
  </r>
  <r>
    <n v="5553957443"/>
    <d v="2016-03-21T00:00:00"/>
    <x v="4"/>
    <n v="0"/>
    <n v="0"/>
    <x v="6"/>
  </r>
  <r>
    <n v="5553957443"/>
    <d v="2016-03-21T00:00:00"/>
    <x v="6"/>
    <n v="0"/>
    <n v="0"/>
    <x v="6"/>
  </r>
  <r>
    <n v="5553957443"/>
    <d v="2016-03-21T00:00:00"/>
    <x v="5"/>
    <n v="0"/>
    <n v="0"/>
    <x v="6"/>
  </r>
  <r>
    <n v="5553957443"/>
    <d v="2016-03-21T00:00:00"/>
    <x v="1"/>
    <n v="0"/>
    <n v="0"/>
    <x v="6"/>
  </r>
  <r>
    <n v="5553957443"/>
    <d v="2016-03-20T00:00:00"/>
    <x v="21"/>
    <n v="0"/>
    <n v="0"/>
    <x v="5"/>
  </r>
  <r>
    <n v="5553957443"/>
    <d v="2016-03-20T00:00:00"/>
    <x v="20"/>
    <n v="0"/>
    <n v="0"/>
    <x v="5"/>
  </r>
  <r>
    <n v="5553957443"/>
    <d v="2016-03-20T00:00:00"/>
    <x v="22"/>
    <n v="0"/>
    <n v="0"/>
    <x v="5"/>
  </r>
  <r>
    <n v="5553957443"/>
    <d v="2016-03-21T00:00:00"/>
    <x v="0"/>
    <n v="0"/>
    <n v="0"/>
    <x v="6"/>
  </r>
  <r>
    <n v="5553957443"/>
    <d v="2016-03-20T00:00:00"/>
    <x v="23"/>
    <n v="0"/>
    <n v="0"/>
    <x v="5"/>
  </r>
  <r>
    <n v="5553957443"/>
    <d v="2016-03-21T00:00:00"/>
    <x v="7"/>
    <n v="0"/>
    <n v="0"/>
    <x v="6"/>
  </r>
  <r>
    <n v="5553957443"/>
    <d v="2016-03-21T00:00:00"/>
    <x v="15"/>
    <n v="2"/>
    <n v="0.03"/>
    <x v="6"/>
  </r>
  <r>
    <n v="5553957443"/>
    <d v="2016-03-21T00:00:00"/>
    <x v="14"/>
    <n v="26"/>
    <n v="0.43"/>
    <x v="6"/>
  </r>
  <r>
    <n v="5553957443"/>
    <d v="2016-03-21T00:00:00"/>
    <x v="16"/>
    <n v="4"/>
    <n v="7.0000000000000007E-2"/>
    <x v="6"/>
  </r>
  <r>
    <n v="5553957443"/>
    <d v="2016-03-21T00:00:00"/>
    <x v="18"/>
    <n v="16"/>
    <n v="0.27"/>
    <x v="6"/>
  </r>
  <r>
    <n v="5553957443"/>
    <d v="2016-03-21T00:00:00"/>
    <x v="17"/>
    <n v="9"/>
    <n v="0.15"/>
    <x v="6"/>
  </r>
  <r>
    <n v="5553957443"/>
    <d v="2016-03-21T00:00:00"/>
    <x v="13"/>
    <n v="22"/>
    <n v="0.37"/>
    <x v="6"/>
  </r>
  <r>
    <n v="5553957443"/>
    <d v="2016-03-21T00:00:00"/>
    <x v="9"/>
    <n v="3"/>
    <n v="0.05"/>
    <x v="6"/>
  </r>
  <r>
    <n v="5553957443"/>
    <d v="2016-03-21T00:00:00"/>
    <x v="8"/>
    <n v="0"/>
    <n v="0"/>
    <x v="6"/>
  </r>
  <r>
    <n v="5553957443"/>
    <d v="2016-03-21T00:00:00"/>
    <x v="10"/>
    <n v="0"/>
    <n v="0"/>
    <x v="6"/>
  </r>
  <r>
    <n v="5553957443"/>
    <d v="2016-03-21T00:00:00"/>
    <x v="12"/>
    <n v="2"/>
    <n v="0.03"/>
    <x v="6"/>
  </r>
  <r>
    <n v="5553957443"/>
    <d v="2016-03-21T00:00:00"/>
    <x v="11"/>
    <n v="0"/>
    <n v="0"/>
    <x v="6"/>
  </r>
  <r>
    <n v="5553957443"/>
    <d v="2016-03-20T00:00:00"/>
    <x v="19"/>
    <n v="0"/>
    <n v="0"/>
    <x v="5"/>
  </r>
  <r>
    <n v="5553957443"/>
    <d v="2016-03-20T00:00:00"/>
    <x v="3"/>
    <n v="0"/>
    <n v="0"/>
    <x v="5"/>
  </r>
  <r>
    <n v="5553957443"/>
    <d v="2016-03-20T00:00:00"/>
    <x v="2"/>
    <n v="0"/>
    <n v="0"/>
    <x v="5"/>
  </r>
  <r>
    <n v="5553957443"/>
    <d v="2016-03-20T00:00:00"/>
    <x v="4"/>
    <n v="0"/>
    <n v="0"/>
    <x v="5"/>
  </r>
  <r>
    <n v="5553957443"/>
    <d v="2016-03-20T00:00:00"/>
    <x v="6"/>
    <n v="0"/>
    <n v="0"/>
    <x v="5"/>
  </r>
  <r>
    <n v="5553957443"/>
    <d v="2016-03-20T00:00:00"/>
    <x v="5"/>
    <n v="0"/>
    <n v="0"/>
    <x v="5"/>
  </r>
  <r>
    <n v="5553957443"/>
    <d v="2016-03-20T00:00:00"/>
    <x v="1"/>
    <n v="0"/>
    <n v="0"/>
    <x v="5"/>
  </r>
  <r>
    <n v="5553957443"/>
    <d v="2016-03-19T00:00:00"/>
    <x v="21"/>
    <n v="0"/>
    <n v="0"/>
    <x v="4"/>
  </r>
  <r>
    <n v="5553957443"/>
    <d v="2016-03-19T00:00:00"/>
    <x v="20"/>
    <n v="0"/>
    <n v="0"/>
    <x v="4"/>
  </r>
  <r>
    <n v="5553957443"/>
    <d v="2016-03-19T00:00:00"/>
    <x v="22"/>
    <n v="0"/>
    <n v="0"/>
    <x v="4"/>
  </r>
  <r>
    <n v="5553957443"/>
    <d v="2016-03-20T00:00:00"/>
    <x v="0"/>
    <n v="0"/>
    <n v="0"/>
    <x v="5"/>
  </r>
  <r>
    <n v="5553957443"/>
    <d v="2016-03-19T00:00:00"/>
    <x v="23"/>
    <n v="0"/>
    <n v="0"/>
    <x v="4"/>
  </r>
  <r>
    <n v="5553957443"/>
    <d v="2016-03-20T00:00:00"/>
    <x v="7"/>
    <n v="0"/>
    <n v="0"/>
    <x v="5"/>
  </r>
  <r>
    <n v="5553957443"/>
    <d v="2016-03-20T00:00:00"/>
    <x v="15"/>
    <n v="0"/>
    <n v="0"/>
    <x v="5"/>
  </r>
  <r>
    <n v="5553957443"/>
    <d v="2016-03-20T00:00:00"/>
    <x v="14"/>
    <n v="0"/>
    <n v="0"/>
    <x v="5"/>
  </r>
  <r>
    <n v="5553957443"/>
    <d v="2016-03-20T00:00:00"/>
    <x v="16"/>
    <n v="0"/>
    <n v="0"/>
    <x v="5"/>
  </r>
  <r>
    <n v="5553957443"/>
    <d v="2016-03-20T00:00:00"/>
    <x v="18"/>
    <n v="0"/>
    <n v="0"/>
    <x v="5"/>
  </r>
  <r>
    <n v="5553957443"/>
    <d v="2016-03-20T00:00:00"/>
    <x v="17"/>
    <n v="0"/>
    <n v="0"/>
    <x v="5"/>
  </r>
  <r>
    <n v="5553957443"/>
    <d v="2016-03-20T00:00:00"/>
    <x v="13"/>
    <n v="0"/>
    <n v="0"/>
    <x v="5"/>
  </r>
  <r>
    <n v="5553957443"/>
    <d v="2016-03-20T00:00:00"/>
    <x v="9"/>
    <n v="0"/>
    <n v="0"/>
    <x v="5"/>
  </r>
  <r>
    <n v="5553957443"/>
    <d v="2016-03-20T00:00:00"/>
    <x v="8"/>
    <n v="0"/>
    <n v="0"/>
    <x v="5"/>
  </r>
  <r>
    <n v="5553957443"/>
    <d v="2016-03-20T00:00:00"/>
    <x v="10"/>
    <n v="0"/>
    <n v="0"/>
    <x v="5"/>
  </r>
  <r>
    <n v="5553957443"/>
    <d v="2016-03-20T00:00:00"/>
    <x v="12"/>
    <n v="0"/>
    <n v="0"/>
    <x v="5"/>
  </r>
  <r>
    <n v="5553957443"/>
    <d v="2016-03-20T00:00:00"/>
    <x v="11"/>
    <n v="0"/>
    <n v="0"/>
    <x v="5"/>
  </r>
  <r>
    <n v="5553957443"/>
    <d v="2016-03-23T00:00:00"/>
    <x v="2"/>
    <n v="0"/>
    <n v="0"/>
    <x v="1"/>
  </r>
  <r>
    <n v="5553957443"/>
    <d v="2016-03-23T00:00:00"/>
    <x v="1"/>
    <n v="0"/>
    <n v="0"/>
    <x v="1"/>
  </r>
  <r>
    <n v="5553957443"/>
    <d v="2016-03-23T00:00:00"/>
    <x v="3"/>
    <n v="0"/>
    <n v="0"/>
    <x v="1"/>
  </r>
  <r>
    <n v="5553957443"/>
    <d v="2016-03-23T00:00:00"/>
    <x v="5"/>
    <n v="0"/>
    <n v="0"/>
    <x v="1"/>
  </r>
  <r>
    <n v="5553957443"/>
    <d v="2016-03-23T00:00:00"/>
    <x v="4"/>
    <n v="0"/>
    <n v="0"/>
    <x v="1"/>
  </r>
  <r>
    <n v="5553957443"/>
    <d v="2016-03-23T00:00:00"/>
    <x v="0"/>
    <n v="0"/>
    <n v="0"/>
    <x v="1"/>
  </r>
  <r>
    <n v="5553957443"/>
    <d v="2016-03-22T00:00:00"/>
    <x v="20"/>
    <n v="0"/>
    <n v="0"/>
    <x v="0"/>
  </r>
  <r>
    <n v="5553957443"/>
    <d v="2016-03-22T00:00:00"/>
    <x v="19"/>
    <n v="0"/>
    <n v="0"/>
    <x v="0"/>
  </r>
  <r>
    <n v="5553957443"/>
    <d v="2016-03-22T00:00:00"/>
    <x v="21"/>
    <n v="0"/>
    <n v="0"/>
    <x v="0"/>
  </r>
  <r>
    <n v="5553957443"/>
    <d v="2016-03-22T00:00:00"/>
    <x v="23"/>
    <n v="0"/>
    <n v="0"/>
    <x v="0"/>
  </r>
  <r>
    <n v="5553957443"/>
    <d v="2016-03-22T00:00:00"/>
    <x v="22"/>
    <n v="0"/>
    <n v="0"/>
    <x v="0"/>
  </r>
  <r>
    <n v="5553957443"/>
    <d v="2016-03-23T00:00:00"/>
    <x v="6"/>
    <n v="0"/>
    <n v="0"/>
    <x v="1"/>
  </r>
  <r>
    <n v="5553957443"/>
    <d v="2016-03-23T00:00:00"/>
    <x v="14"/>
    <n v="28"/>
    <n v="0.47"/>
    <x v="1"/>
  </r>
  <r>
    <n v="5553957443"/>
    <d v="2016-03-23T00:00:00"/>
    <x v="13"/>
    <n v="11"/>
    <n v="0.18"/>
    <x v="1"/>
  </r>
  <r>
    <n v="5553957443"/>
    <d v="2016-03-23T00:00:00"/>
    <x v="15"/>
    <n v="2"/>
    <n v="0.03"/>
    <x v="1"/>
  </r>
  <r>
    <n v="5553957443"/>
    <d v="2016-03-23T00:00:00"/>
    <x v="17"/>
    <n v="11"/>
    <n v="0.18"/>
    <x v="1"/>
  </r>
  <r>
    <n v="5553957443"/>
    <d v="2016-03-23T00:00:00"/>
    <x v="16"/>
    <n v="1"/>
    <n v="0.02"/>
    <x v="1"/>
  </r>
  <r>
    <n v="5553957443"/>
    <d v="2016-03-23T00:00:00"/>
    <x v="12"/>
    <n v="5"/>
    <n v="0.08"/>
    <x v="1"/>
  </r>
  <r>
    <n v="5553957443"/>
    <d v="2016-03-23T00:00:00"/>
    <x v="8"/>
    <n v="2"/>
    <n v="0.03"/>
    <x v="1"/>
  </r>
  <r>
    <n v="5553957443"/>
    <d v="2016-03-23T00:00:00"/>
    <x v="7"/>
    <n v="3"/>
    <n v="0.05"/>
    <x v="1"/>
  </r>
  <r>
    <n v="5553957443"/>
    <d v="2016-03-23T00:00:00"/>
    <x v="9"/>
    <n v="3"/>
    <n v="0.05"/>
    <x v="1"/>
  </r>
  <r>
    <n v="5553957443"/>
    <d v="2016-03-23T00:00:00"/>
    <x v="11"/>
    <n v="0"/>
    <n v="0"/>
    <x v="1"/>
  </r>
  <r>
    <n v="5553957443"/>
    <d v="2016-03-23T00:00:00"/>
    <x v="10"/>
    <n v="3"/>
    <n v="0.05"/>
    <x v="1"/>
  </r>
  <r>
    <n v="5553957443"/>
    <d v="2016-03-22T00:00:00"/>
    <x v="18"/>
    <n v="0"/>
    <n v="0"/>
    <x v="0"/>
  </r>
  <r>
    <n v="5553957443"/>
    <d v="2016-03-22T00:00:00"/>
    <x v="2"/>
    <n v="0"/>
    <n v="0"/>
    <x v="0"/>
  </r>
  <r>
    <n v="5553957443"/>
    <d v="2016-03-22T00:00:00"/>
    <x v="1"/>
    <n v="8"/>
    <n v="0.13"/>
    <x v="0"/>
  </r>
  <r>
    <n v="5553957443"/>
    <d v="2016-03-22T00:00:00"/>
    <x v="3"/>
    <n v="1"/>
    <n v="0.02"/>
    <x v="0"/>
  </r>
  <r>
    <n v="5553957443"/>
    <d v="2016-03-22T00:00:00"/>
    <x v="5"/>
    <n v="1"/>
    <n v="0.02"/>
    <x v="0"/>
  </r>
  <r>
    <n v="5553957443"/>
    <d v="2016-03-22T00:00:00"/>
    <x v="4"/>
    <n v="0"/>
    <n v="0"/>
    <x v="0"/>
  </r>
  <r>
    <n v="5553957443"/>
    <d v="2016-03-22T00:00:00"/>
    <x v="0"/>
    <n v="10"/>
    <n v="0.17"/>
    <x v="0"/>
  </r>
  <r>
    <n v="5553957443"/>
    <d v="2016-03-21T00:00:00"/>
    <x v="20"/>
    <n v="13"/>
    <n v="0.22"/>
    <x v="6"/>
  </r>
  <r>
    <n v="5553957443"/>
    <d v="2016-03-21T00:00:00"/>
    <x v="19"/>
    <n v="20"/>
    <n v="0.33"/>
    <x v="6"/>
  </r>
  <r>
    <n v="5553957443"/>
    <d v="2016-03-21T00:00:00"/>
    <x v="21"/>
    <n v="7"/>
    <n v="0.12"/>
    <x v="6"/>
  </r>
  <r>
    <n v="5553957443"/>
    <d v="2016-03-21T00:00:00"/>
    <x v="23"/>
    <n v="15"/>
    <n v="0.25"/>
    <x v="6"/>
  </r>
  <r>
    <n v="5553957443"/>
    <d v="2016-03-21T00:00:00"/>
    <x v="22"/>
    <n v="12"/>
    <n v="0.2"/>
    <x v="6"/>
  </r>
  <r>
    <n v="5553957443"/>
    <d v="2016-03-22T00:00:00"/>
    <x v="6"/>
    <n v="1"/>
    <n v="0.02"/>
    <x v="0"/>
  </r>
  <r>
    <n v="5553957443"/>
    <d v="2016-03-22T00:00:00"/>
    <x v="14"/>
    <n v="17"/>
    <n v="0.28000000000000003"/>
    <x v="0"/>
  </r>
  <r>
    <n v="5553957443"/>
    <d v="2016-03-22T00:00:00"/>
    <x v="13"/>
    <n v="6"/>
    <n v="0.1"/>
    <x v="0"/>
  </r>
  <r>
    <n v="5553957443"/>
    <d v="2016-03-22T00:00:00"/>
    <x v="15"/>
    <n v="0"/>
    <n v="0"/>
    <x v="0"/>
  </r>
  <r>
    <n v="5553957443"/>
    <d v="2016-03-22T00:00:00"/>
    <x v="17"/>
    <n v="0"/>
    <n v="0"/>
    <x v="0"/>
  </r>
  <r>
    <n v="5553957443"/>
    <d v="2016-03-22T00:00:00"/>
    <x v="16"/>
    <n v="0"/>
    <n v="0"/>
    <x v="0"/>
  </r>
  <r>
    <n v="5553957443"/>
    <d v="2016-03-22T00:00:00"/>
    <x v="12"/>
    <n v="3"/>
    <n v="0.05"/>
    <x v="0"/>
  </r>
  <r>
    <n v="5553957443"/>
    <d v="2016-03-22T00:00:00"/>
    <x v="8"/>
    <n v="0"/>
    <n v="0"/>
    <x v="0"/>
  </r>
  <r>
    <n v="5553957443"/>
    <d v="2016-03-22T00:00:00"/>
    <x v="7"/>
    <n v="1"/>
    <n v="0.02"/>
    <x v="0"/>
  </r>
  <r>
    <n v="5553957443"/>
    <d v="2016-03-22T00:00:00"/>
    <x v="9"/>
    <n v="0"/>
    <n v="0"/>
    <x v="0"/>
  </r>
  <r>
    <n v="5553957443"/>
    <d v="2016-03-22T00:00:00"/>
    <x v="11"/>
    <n v="1"/>
    <n v="0.02"/>
    <x v="0"/>
  </r>
  <r>
    <n v="5553957443"/>
    <d v="2016-03-22T00:00:00"/>
    <x v="10"/>
    <n v="1"/>
    <n v="0.02"/>
    <x v="0"/>
  </r>
  <r>
    <n v="5577150313"/>
    <d v="2016-04-01T00:00:00"/>
    <x v="6"/>
    <n v="97"/>
    <n v="1.62"/>
    <x v="3"/>
  </r>
  <r>
    <n v="5577150313"/>
    <d v="2016-04-01T00:00:00"/>
    <x v="5"/>
    <n v="21"/>
    <n v="0.35"/>
    <x v="3"/>
  </r>
  <r>
    <n v="5577150313"/>
    <d v="2016-04-01T00:00:00"/>
    <x v="7"/>
    <n v="14"/>
    <n v="0.23"/>
    <x v="3"/>
  </r>
  <r>
    <n v="5577150313"/>
    <d v="2016-04-01T00:00:00"/>
    <x v="9"/>
    <n v="8"/>
    <n v="0.13"/>
    <x v="3"/>
  </r>
  <r>
    <n v="5577150313"/>
    <d v="2016-04-01T00:00:00"/>
    <x v="8"/>
    <n v="5"/>
    <n v="0.08"/>
    <x v="3"/>
  </r>
  <r>
    <n v="5577150313"/>
    <d v="2016-04-01T00:00:00"/>
    <x v="4"/>
    <n v="0"/>
    <n v="0"/>
    <x v="3"/>
  </r>
  <r>
    <n v="5577150313"/>
    <d v="2016-04-01T00:00:00"/>
    <x v="0"/>
    <n v="1"/>
    <n v="0.02"/>
    <x v="3"/>
  </r>
  <r>
    <n v="5577150313"/>
    <d v="2016-03-31T00:00:00"/>
    <x v="23"/>
    <n v="0"/>
    <n v="0"/>
    <x v="2"/>
  </r>
  <r>
    <n v="5577150313"/>
    <d v="2016-04-01T00:00:00"/>
    <x v="1"/>
    <n v="0"/>
    <n v="0"/>
    <x v="3"/>
  </r>
  <r>
    <n v="5577150313"/>
    <d v="2016-04-01T00:00:00"/>
    <x v="3"/>
    <n v="0"/>
    <n v="0"/>
    <x v="3"/>
  </r>
  <r>
    <n v="5577150313"/>
    <d v="2016-04-01T00:00:00"/>
    <x v="2"/>
    <n v="0"/>
    <n v="0"/>
    <x v="3"/>
  </r>
  <r>
    <n v="5577150313"/>
    <d v="2016-04-01T00:00:00"/>
    <x v="17"/>
    <n v="49"/>
    <n v="0.82"/>
    <x v="3"/>
  </r>
  <r>
    <n v="5577150313"/>
    <d v="2016-04-01T00:00:00"/>
    <x v="16"/>
    <n v="0"/>
    <n v="0"/>
    <x v="3"/>
  </r>
  <r>
    <n v="5577150313"/>
    <d v="2016-04-01T00:00:00"/>
    <x v="18"/>
    <n v="11"/>
    <n v="0.18"/>
    <x v="3"/>
  </r>
  <r>
    <n v="5577150313"/>
    <d v="2016-04-01T00:00:00"/>
    <x v="20"/>
    <n v="42"/>
    <n v="0.7"/>
    <x v="3"/>
  </r>
  <r>
    <n v="5577150313"/>
    <d v="2016-04-01T00:00:00"/>
    <x v="19"/>
    <n v="137"/>
    <n v="2.2799999999999998"/>
    <x v="3"/>
  </r>
  <r>
    <n v="5577150313"/>
    <d v="2016-04-01T00:00:00"/>
    <x v="15"/>
    <n v="4"/>
    <n v="7.0000000000000007E-2"/>
    <x v="3"/>
  </r>
  <r>
    <n v="5577150313"/>
    <d v="2016-04-01T00:00:00"/>
    <x v="11"/>
    <n v="81"/>
    <n v="1.35"/>
    <x v="3"/>
  </r>
  <r>
    <n v="5577150313"/>
    <d v="2016-04-01T00:00:00"/>
    <x v="10"/>
    <n v="18"/>
    <n v="0.3"/>
    <x v="3"/>
  </r>
  <r>
    <n v="5577150313"/>
    <d v="2016-04-01T00:00:00"/>
    <x v="12"/>
    <n v="0"/>
    <n v="0"/>
    <x v="3"/>
  </r>
  <r>
    <n v="5577150313"/>
    <d v="2016-04-01T00:00:00"/>
    <x v="14"/>
    <n v="2"/>
    <n v="0.03"/>
    <x v="3"/>
  </r>
  <r>
    <n v="5577150313"/>
    <d v="2016-04-01T00:00:00"/>
    <x v="13"/>
    <n v="0"/>
    <n v="0"/>
    <x v="3"/>
  </r>
  <r>
    <n v="5577150313"/>
    <d v="2016-03-31T00:00:00"/>
    <x v="22"/>
    <n v="3"/>
    <n v="0.05"/>
    <x v="2"/>
  </r>
  <r>
    <n v="5577150313"/>
    <d v="2016-03-31T00:00:00"/>
    <x v="7"/>
    <n v="132"/>
    <n v="2.2000000000000002"/>
    <x v="2"/>
  </r>
  <r>
    <n v="5577150313"/>
    <d v="2016-03-31T00:00:00"/>
    <x v="6"/>
    <n v="22"/>
    <n v="0.37"/>
    <x v="2"/>
  </r>
  <r>
    <n v="5577150313"/>
    <d v="2016-03-31T00:00:00"/>
    <x v="8"/>
    <n v="14"/>
    <n v="0.23"/>
    <x v="2"/>
  </r>
  <r>
    <n v="5577150313"/>
    <d v="2016-03-31T00:00:00"/>
    <x v="10"/>
    <n v="2"/>
    <n v="0.03"/>
    <x v="2"/>
  </r>
  <r>
    <n v="5577150313"/>
    <d v="2016-03-31T00:00:00"/>
    <x v="9"/>
    <n v="10"/>
    <n v="0.17"/>
    <x v="2"/>
  </r>
  <r>
    <n v="5577150313"/>
    <d v="2016-03-31T00:00:00"/>
    <x v="5"/>
    <n v="0"/>
    <n v="0"/>
    <x v="2"/>
  </r>
  <r>
    <n v="5577150313"/>
    <d v="2016-03-31T00:00:00"/>
    <x v="1"/>
    <n v="2"/>
    <n v="0.03"/>
    <x v="2"/>
  </r>
  <r>
    <n v="5577150313"/>
    <d v="2016-03-31T00:00:00"/>
    <x v="0"/>
    <n v="1"/>
    <n v="0.02"/>
    <x v="2"/>
  </r>
  <r>
    <n v="5577150313"/>
    <d v="2016-03-31T00:00:00"/>
    <x v="2"/>
    <n v="0"/>
    <n v="0"/>
    <x v="2"/>
  </r>
  <r>
    <n v="5577150313"/>
    <d v="2016-03-31T00:00:00"/>
    <x v="4"/>
    <n v="0"/>
    <n v="0"/>
    <x v="2"/>
  </r>
  <r>
    <n v="5577150313"/>
    <d v="2016-03-31T00:00:00"/>
    <x v="3"/>
    <n v="2"/>
    <n v="0.03"/>
    <x v="2"/>
  </r>
  <r>
    <n v="5577150313"/>
    <d v="2016-03-31T00:00:00"/>
    <x v="18"/>
    <n v="0"/>
    <n v="0"/>
    <x v="2"/>
  </r>
  <r>
    <n v="5577150313"/>
    <d v="2016-03-31T00:00:00"/>
    <x v="17"/>
    <n v="6"/>
    <n v="0.1"/>
    <x v="2"/>
  </r>
  <r>
    <n v="5577150313"/>
    <d v="2016-03-31T00:00:00"/>
    <x v="19"/>
    <n v="6"/>
    <n v="0.1"/>
    <x v="2"/>
  </r>
  <r>
    <n v="5577150313"/>
    <d v="2016-03-31T00:00:00"/>
    <x v="21"/>
    <n v="7"/>
    <n v="0.12"/>
    <x v="2"/>
  </r>
  <r>
    <n v="5577150313"/>
    <d v="2016-03-31T00:00:00"/>
    <x v="20"/>
    <n v="67"/>
    <n v="1.1200000000000001"/>
    <x v="2"/>
  </r>
  <r>
    <n v="5577150313"/>
    <d v="2016-03-31T00:00:00"/>
    <x v="16"/>
    <n v="64"/>
    <n v="1.07"/>
    <x v="2"/>
  </r>
  <r>
    <n v="5577150313"/>
    <d v="2016-03-31T00:00:00"/>
    <x v="12"/>
    <n v="7"/>
    <n v="0.12"/>
    <x v="2"/>
  </r>
  <r>
    <n v="5577150313"/>
    <d v="2016-03-31T00:00:00"/>
    <x v="11"/>
    <n v="10"/>
    <n v="0.17"/>
    <x v="2"/>
  </r>
  <r>
    <n v="5577150313"/>
    <d v="2016-03-31T00:00:00"/>
    <x v="13"/>
    <n v="10"/>
    <n v="0.17"/>
    <x v="2"/>
  </r>
  <r>
    <n v="5577150313"/>
    <d v="2016-03-31T00:00:00"/>
    <x v="15"/>
    <n v="106"/>
    <n v="1.77"/>
    <x v="2"/>
  </r>
  <r>
    <n v="5577150313"/>
    <d v="2016-03-31T00:00:00"/>
    <x v="14"/>
    <n v="110"/>
    <n v="1.83"/>
    <x v="2"/>
  </r>
  <r>
    <n v="5577150313"/>
    <d v="2016-04-01T00:00:00"/>
    <x v="21"/>
    <n v="10"/>
    <n v="0.17"/>
    <x v="3"/>
  </r>
  <r>
    <n v="5577150313"/>
    <d v="2016-04-03T00:00:00"/>
    <x v="4"/>
    <n v="2"/>
    <n v="0.03"/>
    <x v="5"/>
  </r>
  <r>
    <n v="5577150313"/>
    <d v="2016-04-03T00:00:00"/>
    <x v="3"/>
    <n v="1"/>
    <n v="0.02"/>
    <x v="5"/>
  </r>
  <r>
    <n v="5577150313"/>
    <d v="2016-04-03T00:00:00"/>
    <x v="5"/>
    <n v="31"/>
    <n v="0.52"/>
    <x v="5"/>
  </r>
  <r>
    <n v="5577150313"/>
    <d v="2016-04-03T00:00:00"/>
    <x v="7"/>
    <n v="52"/>
    <n v="0.87"/>
    <x v="5"/>
  </r>
  <r>
    <n v="5577150313"/>
    <d v="2016-04-03T00:00:00"/>
    <x v="6"/>
    <n v="43"/>
    <n v="0.72"/>
    <x v="5"/>
  </r>
  <r>
    <n v="5577150313"/>
    <d v="2016-04-03T00:00:00"/>
    <x v="2"/>
    <n v="0"/>
    <n v="0"/>
    <x v="5"/>
  </r>
  <r>
    <n v="5577150313"/>
    <d v="2016-04-02T00:00:00"/>
    <x v="22"/>
    <n v="9"/>
    <n v="0.15"/>
    <x v="4"/>
  </r>
  <r>
    <n v="5577150313"/>
    <d v="2016-04-02T00:00:00"/>
    <x v="21"/>
    <n v="0"/>
    <n v="0"/>
    <x v="4"/>
  </r>
  <r>
    <n v="5577150313"/>
    <d v="2016-04-02T00:00:00"/>
    <x v="23"/>
    <n v="1"/>
    <n v="0.02"/>
    <x v="4"/>
  </r>
  <r>
    <n v="5577150313"/>
    <d v="2016-04-03T00:00:00"/>
    <x v="1"/>
    <n v="0"/>
    <n v="0"/>
    <x v="5"/>
  </r>
  <r>
    <n v="5577150313"/>
    <d v="2016-04-03T00:00:00"/>
    <x v="0"/>
    <n v="1"/>
    <n v="0.02"/>
    <x v="5"/>
  </r>
  <r>
    <n v="5577150313"/>
    <d v="2016-04-03T00:00:00"/>
    <x v="15"/>
    <n v="54"/>
    <n v="0.9"/>
    <x v="5"/>
  </r>
  <r>
    <n v="5577150313"/>
    <d v="2016-04-03T00:00:00"/>
    <x v="14"/>
    <n v="6"/>
    <n v="0.1"/>
    <x v="5"/>
  </r>
  <r>
    <n v="5577150313"/>
    <d v="2016-04-03T00:00:00"/>
    <x v="16"/>
    <n v="31"/>
    <n v="0.52"/>
    <x v="5"/>
  </r>
  <r>
    <n v="5577150313"/>
    <d v="2016-04-03T00:00:00"/>
    <x v="18"/>
    <n v="43"/>
    <n v="0.72"/>
    <x v="5"/>
  </r>
  <r>
    <n v="5577150313"/>
    <d v="2016-04-03T00:00:00"/>
    <x v="17"/>
    <n v="37"/>
    <n v="0.62"/>
    <x v="5"/>
  </r>
  <r>
    <n v="5577150313"/>
    <d v="2016-04-03T00:00:00"/>
    <x v="13"/>
    <n v="28"/>
    <n v="0.47"/>
    <x v="5"/>
  </r>
  <r>
    <n v="5577150313"/>
    <d v="2016-04-03T00:00:00"/>
    <x v="9"/>
    <n v="20"/>
    <n v="0.33"/>
    <x v="5"/>
  </r>
  <r>
    <n v="5577150313"/>
    <d v="2016-04-03T00:00:00"/>
    <x v="8"/>
    <n v="0"/>
    <n v="0"/>
    <x v="5"/>
  </r>
  <r>
    <n v="5577150313"/>
    <d v="2016-04-03T00:00:00"/>
    <x v="10"/>
    <n v="38"/>
    <n v="0.63"/>
    <x v="5"/>
  </r>
  <r>
    <n v="5577150313"/>
    <d v="2016-04-03T00:00:00"/>
    <x v="12"/>
    <n v="12"/>
    <n v="0.2"/>
    <x v="5"/>
  </r>
  <r>
    <n v="5577150313"/>
    <d v="2016-04-03T00:00:00"/>
    <x v="11"/>
    <n v="34"/>
    <n v="0.56999999999999995"/>
    <x v="5"/>
  </r>
  <r>
    <n v="5577150313"/>
    <d v="2016-04-02T00:00:00"/>
    <x v="20"/>
    <n v="21"/>
    <n v="0.35"/>
    <x v="4"/>
  </r>
  <r>
    <n v="5577150313"/>
    <d v="2016-04-02T00:00:00"/>
    <x v="5"/>
    <n v="2"/>
    <n v="0.03"/>
    <x v="4"/>
  </r>
  <r>
    <n v="5577150313"/>
    <d v="2016-04-02T00:00:00"/>
    <x v="4"/>
    <n v="0"/>
    <n v="0"/>
    <x v="4"/>
  </r>
  <r>
    <n v="5577150313"/>
    <d v="2016-04-02T00:00:00"/>
    <x v="6"/>
    <n v="23"/>
    <n v="0.38"/>
    <x v="4"/>
  </r>
  <r>
    <n v="5577150313"/>
    <d v="2016-04-02T00:00:00"/>
    <x v="8"/>
    <n v="5"/>
    <n v="0.08"/>
    <x v="4"/>
  </r>
  <r>
    <n v="5577150313"/>
    <d v="2016-04-02T00:00:00"/>
    <x v="7"/>
    <n v="111"/>
    <n v="1.85"/>
    <x v="4"/>
  </r>
  <r>
    <n v="5577150313"/>
    <d v="2016-04-02T00:00:00"/>
    <x v="3"/>
    <n v="0"/>
    <n v="0"/>
    <x v="4"/>
  </r>
  <r>
    <n v="5577150313"/>
    <d v="2016-04-01T00:00:00"/>
    <x v="23"/>
    <n v="0"/>
    <n v="0"/>
    <x v="3"/>
  </r>
  <r>
    <n v="5577150313"/>
    <d v="2016-04-01T00:00:00"/>
    <x v="22"/>
    <n v="1"/>
    <n v="0.02"/>
    <x v="3"/>
  </r>
  <r>
    <n v="5577150313"/>
    <d v="2016-04-02T00:00:00"/>
    <x v="0"/>
    <n v="7"/>
    <n v="0.12"/>
    <x v="4"/>
  </r>
  <r>
    <n v="5577150313"/>
    <d v="2016-04-02T00:00:00"/>
    <x v="2"/>
    <n v="2"/>
    <n v="0.03"/>
    <x v="4"/>
  </r>
  <r>
    <n v="5577150313"/>
    <d v="2016-04-02T00:00:00"/>
    <x v="1"/>
    <n v="0"/>
    <n v="0"/>
    <x v="4"/>
  </r>
  <r>
    <n v="5577150313"/>
    <d v="2016-04-02T00:00:00"/>
    <x v="16"/>
    <n v="4"/>
    <n v="7.0000000000000007E-2"/>
    <x v="4"/>
  </r>
  <r>
    <n v="5577150313"/>
    <d v="2016-04-02T00:00:00"/>
    <x v="15"/>
    <n v="1"/>
    <n v="0.02"/>
    <x v="4"/>
  </r>
  <r>
    <n v="5577150313"/>
    <d v="2016-04-02T00:00:00"/>
    <x v="17"/>
    <n v="32"/>
    <n v="0.53"/>
    <x v="4"/>
  </r>
  <r>
    <n v="5577150313"/>
    <d v="2016-04-02T00:00:00"/>
    <x v="19"/>
    <n v="45"/>
    <n v="0.75"/>
    <x v="4"/>
  </r>
  <r>
    <n v="5577150313"/>
    <d v="2016-04-02T00:00:00"/>
    <x v="18"/>
    <n v="10"/>
    <n v="0.17"/>
    <x v="4"/>
  </r>
  <r>
    <n v="5577150313"/>
    <d v="2016-04-02T00:00:00"/>
    <x v="14"/>
    <n v="62"/>
    <n v="1.03"/>
    <x v="4"/>
  </r>
  <r>
    <n v="5577150313"/>
    <d v="2016-04-02T00:00:00"/>
    <x v="10"/>
    <n v="121"/>
    <n v="2.02"/>
    <x v="4"/>
  </r>
  <r>
    <n v="5577150313"/>
    <d v="2016-04-02T00:00:00"/>
    <x v="9"/>
    <n v="17"/>
    <n v="0.28000000000000003"/>
    <x v="4"/>
  </r>
  <r>
    <n v="5577150313"/>
    <d v="2016-04-02T00:00:00"/>
    <x v="11"/>
    <n v="180"/>
    <n v="3"/>
    <x v="4"/>
  </r>
  <r>
    <n v="5577150313"/>
    <d v="2016-04-02T00:00:00"/>
    <x v="13"/>
    <n v="14"/>
    <n v="0.23"/>
    <x v="4"/>
  </r>
  <r>
    <n v="5577150313"/>
    <d v="2016-04-02T00:00:00"/>
    <x v="12"/>
    <n v="164"/>
    <n v="2.73"/>
    <x v="4"/>
  </r>
  <r>
    <n v="5577150313"/>
    <d v="2016-03-28T00:00:00"/>
    <x v="11"/>
    <n v="52"/>
    <n v="0.87"/>
    <x v="6"/>
  </r>
  <r>
    <n v="5577150313"/>
    <d v="2016-03-28T00:00:00"/>
    <x v="10"/>
    <n v="3"/>
    <n v="0.05"/>
    <x v="6"/>
  </r>
  <r>
    <n v="5577150313"/>
    <d v="2016-03-28T00:00:00"/>
    <x v="12"/>
    <n v="6"/>
    <n v="0.1"/>
    <x v="6"/>
  </r>
  <r>
    <n v="5577150313"/>
    <d v="2016-03-28T00:00:00"/>
    <x v="14"/>
    <n v="16"/>
    <n v="0.27"/>
    <x v="6"/>
  </r>
  <r>
    <n v="5577150313"/>
    <d v="2016-03-28T00:00:00"/>
    <x v="13"/>
    <n v="61"/>
    <n v="1.02"/>
    <x v="6"/>
  </r>
  <r>
    <n v="5577150313"/>
    <d v="2016-03-28T00:00:00"/>
    <x v="9"/>
    <n v="5"/>
    <n v="0.08"/>
    <x v="6"/>
  </r>
  <r>
    <n v="5577150313"/>
    <d v="2016-03-28T00:00:00"/>
    <x v="5"/>
    <n v="4"/>
    <n v="7.0000000000000007E-2"/>
    <x v="6"/>
  </r>
  <r>
    <n v="5577150313"/>
    <d v="2016-03-28T00:00:00"/>
    <x v="4"/>
    <n v="0"/>
    <n v="0"/>
    <x v="6"/>
  </r>
  <r>
    <n v="5577150313"/>
    <d v="2016-03-28T00:00:00"/>
    <x v="6"/>
    <n v="139"/>
    <n v="2.3199999999999998"/>
    <x v="6"/>
  </r>
  <r>
    <n v="5577150313"/>
    <d v="2016-03-28T00:00:00"/>
    <x v="8"/>
    <n v="3"/>
    <n v="0.05"/>
    <x v="6"/>
  </r>
  <r>
    <n v="5577150313"/>
    <d v="2016-03-28T00:00:00"/>
    <x v="7"/>
    <n v="10"/>
    <n v="0.17"/>
    <x v="6"/>
  </r>
  <r>
    <n v="5577150313"/>
    <d v="2016-03-28T00:00:00"/>
    <x v="22"/>
    <n v="2"/>
    <n v="0.03"/>
    <x v="6"/>
  </r>
  <r>
    <n v="5577150313"/>
    <d v="2016-03-28T00:00:00"/>
    <x v="21"/>
    <n v="0"/>
    <n v="0"/>
    <x v="6"/>
  </r>
  <r>
    <n v="5577150313"/>
    <d v="2016-03-28T00:00:00"/>
    <x v="23"/>
    <n v="0"/>
    <n v="0"/>
    <x v="6"/>
  </r>
  <r>
    <n v="5577150313"/>
    <d v="2016-03-29T00:00:00"/>
    <x v="1"/>
    <n v="0"/>
    <n v="0"/>
    <x v="0"/>
  </r>
  <r>
    <n v="5577150313"/>
    <d v="2016-03-29T00:00:00"/>
    <x v="0"/>
    <n v="1"/>
    <n v="0.02"/>
    <x v="0"/>
  </r>
  <r>
    <n v="5577150313"/>
    <d v="2016-03-28T00:00:00"/>
    <x v="20"/>
    <n v="64"/>
    <n v="1.07"/>
    <x v="6"/>
  </r>
  <r>
    <n v="5577150313"/>
    <d v="2016-03-28T00:00:00"/>
    <x v="16"/>
    <n v="28"/>
    <n v="0.47"/>
    <x v="6"/>
  </r>
  <r>
    <n v="5577150313"/>
    <d v="2016-03-28T00:00:00"/>
    <x v="15"/>
    <n v="6"/>
    <n v="0.1"/>
    <x v="6"/>
  </r>
  <r>
    <n v="5577150313"/>
    <d v="2016-03-28T00:00:00"/>
    <x v="17"/>
    <n v="23"/>
    <n v="0.38"/>
    <x v="6"/>
  </r>
  <r>
    <n v="5577150313"/>
    <d v="2016-03-28T00:00:00"/>
    <x v="19"/>
    <n v="92"/>
    <n v="1.53"/>
    <x v="6"/>
  </r>
  <r>
    <n v="5577150313"/>
    <d v="2016-03-28T00:00:00"/>
    <x v="18"/>
    <n v="18"/>
    <n v="0.3"/>
    <x v="6"/>
  </r>
  <r>
    <n v="5577150313"/>
    <d v="2016-03-28T00:00:00"/>
    <x v="3"/>
    <n v="1"/>
    <n v="0.02"/>
    <x v="6"/>
  </r>
  <r>
    <n v="5577150313"/>
    <d v="2016-03-27T00:00:00"/>
    <x v="12"/>
    <n v="8"/>
    <n v="0.13"/>
    <x v="5"/>
  </r>
  <r>
    <n v="5577150313"/>
    <d v="2016-03-27T00:00:00"/>
    <x v="11"/>
    <n v="0"/>
    <n v="0"/>
    <x v="5"/>
  </r>
  <r>
    <n v="5577150313"/>
    <d v="2016-03-27T00:00:00"/>
    <x v="13"/>
    <n v="18"/>
    <n v="0.3"/>
    <x v="5"/>
  </r>
  <r>
    <n v="5577150313"/>
    <d v="2016-03-27T00:00:00"/>
    <x v="15"/>
    <n v="12"/>
    <n v="0.2"/>
    <x v="5"/>
  </r>
  <r>
    <n v="5577150313"/>
    <d v="2016-03-27T00:00:00"/>
    <x v="14"/>
    <n v="4"/>
    <n v="7.0000000000000007E-2"/>
    <x v="5"/>
  </r>
  <r>
    <n v="5577150313"/>
    <d v="2016-03-27T00:00:00"/>
    <x v="10"/>
    <n v="30"/>
    <n v="0.5"/>
    <x v="5"/>
  </r>
  <r>
    <n v="5577150313"/>
    <d v="2016-03-27T00:00:00"/>
    <x v="6"/>
    <n v="15"/>
    <n v="0.25"/>
    <x v="5"/>
  </r>
  <r>
    <n v="5577150313"/>
    <d v="2016-03-27T00:00:00"/>
    <x v="5"/>
    <n v="23"/>
    <n v="0.38"/>
    <x v="5"/>
  </r>
  <r>
    <n v="5577150313"/>
    <d v="2016-03-27T00:00:00"/>
    <x v="7"/>
    <n v="8"/>
    <n v="0.13"/>
    <x v="5"/>
  </r>
  <r>
    <n v="5577150313"/>
    <d v="2016-03-27T00:00:00"/>
    <x v="9"/>
    <n v="12"/>
    <n v="0.2"/>
    <x v="5"/>
  </r>
  <r>
    <n v="5577150313"/>
    <d v="2016-03-27T00:00:00"/>
    <x v="8"/>
    <n v="14"/>
    <n v="0.23"/>
    <x v="5"/>
  </r>
  <r>
    <n v="5577150313"/>
    <d v="2016-03-27T00:00:00"/>
    <x v="23"/>
    <n v="0"/>
    <n v="0"/>
    <x v="5"/>
  </r>
  <r>
    <n v="5577150313"/>
    <d v="2016-03-27T00:00:00"/>
    <x v="22"/>
    <n v="26"/>
    <n v="0.43"/>
    <x v="5"/>
  </r>
  <r>
    <n v="5577150313"/>
    <d v="2016-03-28T00:00:00"/>
    <x v="0"/>
    <n v="0"/>
    <n v="0"/>
    <x v="6"/>
  </r>
  <r>
    <n v="5577150313"/>
    <d v="2016-03-28T00:00:00"/>
    <x v="2"/>
    <n v="0"/>
    <n v="0"/>
    <x v="6"/>
  </r>
  <r>
    <n v="5577150313"/>
    <d v="2016-03-28T00:00:00"/>
    <x v="1"/>
    <n v="0"/>
    <n v="0"/>
    <x v="6"/>
  </r>
  <r>
    <n v="5577150313"/>
    <d v="2016-03-27T00:00:00"/>
    <x v="21"/>
    <n v="9"/>
    <n v="0.15"/>
    <x v="5"/>
  </r>
  <r>
    <n v="5577150313"/>
    <d v="2016-03-27T00:00:00"/>
    <x v="17"/>
    <n v="9"/>
    <n v="0.15"/>
    <x v="5"/>
  </r>
  <r>
    <n v="5577150313"/>
    <d v="2016-03-27T00:00:00"/>
    <x v="16"/>
    <n v="22"/>
    <n v="0.37"/>
    <x v="5"/>
  </r>
  <r>
    <n v="5577150313"/>
    <d v="2016-03-27T00:00:00"/>
    <x v="18"/>
    <n v="80"/>
    <n v="1.33"/>
    <x v="5"/>
  </r>
  <r>
    <n v="5577150313"/>
    <d v="2016-03-27T00:00:00"/>
    <x v="20"/>
    <n v="5"/>
    <n v="0.08"/>
    <x v="5"/>
  </r>
  <r>
    <n v="5577150313"/>
    <d v="2016-03-27T00:00:00"/>
    <x v="19"/>
    <n v="12"/>
    <n v="0.2"/>
    <x v="5"/>
  </r>
  <r>
    <n v="5577150313"/>
    <d v="2016-03-29T00:00:00"/>
    <x v="2"/>
    <n v="0"/>
    <n v="0"/>
    <x v="0"/>
  </r>
  <r>
    <n v="5577150313"/>
    <d v="2016-03-30T00:00:00"/>
    <x v="9"/>
    <n v="10"/>
    <n v="0.17"/>
    <x v="1"/>
  </r>
  <r>
    <n v="5577150313"/>
    <d v="2016-03-30T00:00:00"/>
    <x v="8"/>
    <n v="6"/>
    <n v="0.1"/>
    <x v="1"/>
  </r>
  <r>
    <n v="5577150313"/>
    <d v="2016-03-30T00:00:00"/>
    <x v="10"/>
    <n v="53"/>
    <n v="0.88"/>
    <x v="1"/>
  </r>
  <r>
    <n v="5577150313"/>
    <d v="2016-03-30T00:00:00"/>
    <x v="12"/>
    <n v="17"/>
    <n v="0.28000000000000003"/>
    <x v="1"/>
  </r>
  <r>
    <n v="5577150313"/>
    <d v="2016-03-30T00:00:00"/>
    <x v="11"/>
    <n v="37"/>
    <n v="0.62"/>
    <x v="1"/>
  </r>
  <r>
    <n v="5577150313"/>
    <d v="2016-03-30T00:00:00"/>
    <x v="7"/>
    <n v="35"/>
    <n v="0.57999999999999996"/>
    <x v="1"/>
  </r>
  <r>
    <n v="5577150313"/>
    <d v="2016-03-30T00:00:00"/>
    <x v="3"/>
    <n v="0"/>
    <n v="0"/>
    <x v="1"/>
  </r>
  <r>
    <n v="5577150313"/>
    <d v="2016-03-30T00:00:00"/>
    <x v="2"/>
    <n v="0"/>
    <n v="0"/>
    <x v="1"/>
  </r>
  <r>
    <n v="5577150313"/>
    <d v="2016-03-30T00:00:00"/>
    <x v="4"/>
    <n v="3"/>
    <n v="0.05"/>
    <x v="1"/>
  </r>
  <r>
    <n v="5577150313"/>
    <d v="2016-03-30T00:00:00"/>
    <x v="6"/>
    <n v="115"/>
    <n v="1.92"/>
    <x v="1"/>
  </r>
  <r>
    <n v="5577150313"/>
    <d v="2016-03-30T00:00:00"/>
    <x v="5"/>
    <n v="8"/>
    <n v="0.13"/>
    <x v="1"/>
  </r>
  <r>
    <n v="5577150313"/>
    <d v="2016-03-30T00:00:00"/>
    <x v="20"/>
    <n v="5"/>
    <n v="0.08"/>
    <x v="1"/>
  </r>
  <r>
    <n v="5577150313"/>
    <d v="2016-03-30T00:00:00"/>
    <x v="19"/>
    <n v="50"/>
    <n v="0.83"/>
    <x v="1"/>
  </r>
  <r>
    <n v="5577150313"/>
    <d v="2016-03-30T00:00:00"/>
    <x v="21"/>
    <n v="9"/>
    <n v="0.15"/>
    <x v="1"/>
  </r>
  <r>
    <n v="5577150313"/>
    <d v="2016-03-30T00:00:00"/>
    <x v="23"/>
    <n v="0"/>
    <n v="0"/>
    <x v="1"/>
  </r>
  <r>
    <n v="5577150313"/>
    <d v="2016-03-30T00:00:00"/>
    <x v="22"/>
    <n v="0"/>
    <n v="0"/>
    <x v="1"/>
  </r>
  <r>
    <n v="5577150313"/>
    <d v="2016-03-30T00:00:00"/>
    <x v="18"/>
    <n v="41"/>
    <n v="0.68"/>
    <x v="1"/>
  </r>
  <r>
    <n v="5577150313"/>
    <d v="2016-03-30T00:00:00"/>
    <x v="14"/>
    <n v="4"/>
    <n v="7.0000000000000007E-2"/>
    <x v="1"/>
  </r>
  <r>
    <n v="5577150313"/>
    <d v="2016-03-30T00:00:00"/>
    <x v="13"/>
    <n v="4"/>
    <n v="7.0000000000000007E-2"/>
    <x v="1"/>
  </r>
  <r>
    <n v="5577150313"/>
    <d v="2016-03-30T00:00:00"/>
    <x v="15"/>
    <n v="11"/>
    <n v="0.18"/>
    <x v="1"/>
  </r>
  <r>
    <n v="5577150313"/>
    <d v="2016-03-30T00:00:00"/>
    <x v="17"/>
    <n v="3"/>
    <n v="0.05"/>
    <x v="1"/>
  </r>
  <r>
    <n v="5577150313"/>
    <d v="2016-03-30T00:00:00"/>
    <x v="16"/>
    <n v="10"/>
    <n v="0.17"/>
    <x v="1"/>
  </r>
  <r>
    <n v="5577150313"/>
    <d v="2016-03-30T00:00:00"/>
    <x v="1"/>
    <n v="0"/>
    <n v="0"/>
    <x v="1"/>
  </r>
  <r>
    <n v="5577150313"/>
    <d v="2016-03-29T00:00:00"/>
    <x v="10"/>
    <n v="40"/>
    <n v="0.67"/>
    <x v="0"/>
  </r>
  <r>
    <n v="5577150313"/>
    <d v="2016-03-29T00:00:00"/>
    <x v="9"/>
    <n v="33"/>
    <n v="0.55000000000000004"/>
    <x v="0"/>
  </r>
  <r>
    <n v="5577150313"/>
    <d v="2016-03-29T00:00:00"/>
    <x v="11"/>
    <n v="62"/>
    <n v="1.03"/>
    <x v="0"/>
  </r>
  <r>
    <n v="5577150313"/>
    <d v="2016-03-29T00:00:00"/>
    <x v="13"/>
    <n v="0"/>
    <n v="0"/>
    <x v="0"/>
  </r>
  <r>
    <n v="5577150313"/>
    <d v="2016-03-29T00:00:00"/>
    <x v="12"/>
    <n v="3"/>
    <n v="0.05"/>
    <x v="0"/>
  </r>
  <r>
    <n v="5577150313"/>
    <d v="2016-03-29T00:00:00"/>
    <x v="8"/>
    <n v="10"/>
    <n v="0.17"/>
    <x v="0"/>
  </r>
  <r>
    <n v="5577150313"/>
    <d v="2016-03-29T00:00:00"/>
    <x v="4"/>
    <n v="1"/>
    <n v="0.02"/>
    <x v="0"/>
  </r>
  <r>
    <n v="5577150313"/>
    <d v="2016-03-29T00:00:00"/>
    <x v="3"/>
    <n v="1"/>
    <n v="0.02"/>
    <x v="0"/>
  </r>
  <r>
    <n v="5577150313"/>
    <d v="2016-03-29T00:00:00"/>
    <x v="5"/>
    <n v="3"/>
    <n v="0.05"/>
    <x v="0"/>
  </r>
  <r>
    <n v="5577150313"/>
    <d v="2016-03-29T00:00:00"/>
    <x v="7"/>
    <n v="27"/>
    <n v="0.45"/>
    <x v="0"/>
  </r>
  <r>
    <n v="5577150313"/>
    <d v="2016-03-29T00:00:00"/>
    <x v="6"/>
    <n v="87"/>
    <n v="1.45"/>
    <x v="0"/>
  </r>
  <r>
    <n v="5577150313"/>
    <d v="2016-03-29T00:00:00"/>
    <x v="21"/>
    <n v="2"/>
    <n v="0.03"/>
    <x v="0"/>
  </r>
  <r>
    <n v="5577150313"/>
    <d v="2016-03-29T00:00:00"/>
    <x v="20"/>
    <n v="21"/>
    <n v="0.35"/>
    <x v="0"/>
  </r>
  <r>
    <n v="5577150313"/>
    <d v="2016-03-29T00:00:00"/>
    <x v="22"/>
    <n v="0"/>
    <n v="0"/>
    <x v="0"/>
  </r>
  <r>
    <n v="5577150313"/>
    <d v="2016-03-30T00:00:00"/>
    <x v="0"/>
    <n v="0"/>
    <n v="0"/>
    <x v="1"/>
  </r>
  <r>
    <n v="5577150313"/>
    <d v="2016-03-29T00:00:00"/>
    <x v="23"/>
    <n v="0"/>
    <n v="0"/>
    <x v="0"/>
  </r>
  <r>
    <n v="5577150313"/>
    <d v="2016-03-29T00:00:00"/>
    <x v="19"/>
    <n v="46"/>
    <n v="0.77"/>
    <x v="0"/>
  </r>
  <r>
    <n v="5577150313"/>
    <d v="2016-03-29T00:00:00"/>
    <x v="15"/>
    <n v="10"/>
    <n v="0.17"/>
    <x v="0"/>
  </r>
  <r>
    <n v="5577150313"/>
    <d v="2016-03-29T00:00:00"/>
    <x v="14"/>
    <n v="13"/>
    <n v="0.22"/>
    <x v="0"/>
  </r>
  <r>
    <n v="5577150313"/>
    <d v="2016-03-29T00:00:00"/>
    <x v="16"/>
    <n v="16"/>
    <n v="0.27"/>
    <x v="0"/>
  </r>
  <r>
    <n v="5577150313"/>
    <d v="2016-03-29T00:00:00"/>
    <x v="18"/>
    <n v="29"/>
    <n v="0.48"/>
    <x v="0"/>
  </r>
  <r>
    <n v="5577150313"/>
    <d v="2016-03-29T00:00:00"/>
    <x v="17"/>
    <n v="57"/>
    <n v="0.95"/>
    <x v="0"/>
  </r>
  <r>
    <n v="5577150313"/>
    <d v="2016-04-03T00:00:00"/>
    <x v="19"/>
    <n v="18"/>
    <n v="0.3"/>
    <x v="5"/>
  </r>
  <r>
    <n v="5577150313"/>
    <d v="2016-04-08T00:00:00"/>
    <x v="21"/>
    <n v="3"/>
    <n v="0.05"/>
    <x v="3"/>
  </r>
  <r>
    <n v="5577150313"/>
    <d v="2016-04-08T00:00:00"/>
    <x v="20"/>
    <n v="19"/>
    <n v="0.32"/>
    <x v="3"/>
  </r>
  <r>
    <n v="5577150313"/>
    <d v="2016-04-08T00:00:00"/>
    <x v="22"/>
    <n v="0"/>
    <n v="0"/>
    <x v="3"/>
  </r>
  <r>
    <n v="5577150313"/>
    <d v="2016-04-09T00:00:00"/>
    <x v="0"/>
    <n v="0"/>
    <n v="0"/>
    <x v="4"/>
  </r>
  <r>
    <n v="5577150313"/>
    <d v="2016-04-08T00:00:00"/>
    <x v="23"/>
    <n v="1"/>
    <n v="0.02"/>
    <x v="3"/>
  </r>
  <r>
    <n v="5577150313"/>
    <d v="2016-04-08T00:00:00"/>
    <x v="19"/>
    <n v="39"/>
    <n v="0.65"/>
    <x v="3"/>
  </r>
  <r>
    <n v="5577150313"/>
    <d v="2016-04-08T00:00:00"/>
    <x v="15"/>
    <n v="0"/>
    <n v="0"/>
    <x v="3"/>
  </r>
  <r>
    <n v="5577150313"/>
    <d v="2016-04-08T00:00:00"/>
    <x v="14"/>
    <n v="5"/>
    <n v="0.08"/>
    <x v="3"/>
  </r>
  <r>
    <n v="5577150313"/>
    <d v="2016-04-08T00:00:00"/>
    <x v="16"/>
    <n v="0"/>
    <n v="0"/>
    <x v="3"/>
  </r>
  <r>
    <n v="5577150313"/>
    <d v="2016-04-08T00:00:00"/>
    <x v="18"/>
    <n v="6"/>
    <n v="0.1"/>
    <x v="3"/>
  </r>
  <r>
    <n v="5577150313"/>
    <d v="2016-04-08T00:00:00"/>
    <x v="17"/>
    <n v="0"/>
    <n v="0"/>
    <x v="3"/>
  </r>
  <r>
    <n v="5577150313"/>
    <d v="2016-04-09T00:00:00"/>
    <x v="8"/>
    <n v="84"/>
    <n v="1.4"/>
    <x v="4"/>
  </r>
  <r>
    <n v="5577150313"/>
    <d v="2016-04-09T00:00:00"/>
    <x v="7"/>
    <n v="132"/>
    <n v="2.2000000000000002"/>
    <x v="4"/>
  </r>
  <r>
    <n v="5577150313"/>
    <d v="2016-04-09T00:00:00"/>
    <x v="9"/>
    <n v="9"/>
    <n v="0.15"/>
    <x v="4"/>
  </r>
  <r>
    <n v="5577150313"/>
    <d v="2016-04-09T00:00:00"/>
    <x v="11"/>
    <n v="12"/>
    <n v="0.2"/>
    <x v="4"/>
  </r>
  <r>
    <n v="5577150313"/>
    <d v="2016-04-09T00:00:00"/>
    <x v="10"/>
    <n v="5"/>
    <n v="0.08"/>
    <x v="4"/>
  </r>
  <r>
    <n v="5577150313"/>
    <d v="2016-04-09T00:00:00"/>
    <x v="6"/>
    <n v="14"/>
    <n v="0.23"/>
    <x v="4"/>
  </r>
  <r>
    <n v="5577150313"/>
    <d v="2016-04-09T00:00:00"/>
    <x v="2"/>
    <n v="0"/>
    <n v="0"/>
    <x v="4"/>
  </r>
  <r>
    <n v="5577150313"/>
    <d v="2016-04-09T00:00:00"/>
    <x v="1"/>
    <n v="2"/>
    <n v="0.03"/>
    <x v="4"/>
  </r>
  <r>
    <n v="5577150313"/>
    <d v="2016-04-09T00:00:00"/>
    <x v="3"/>
    <n v="0"/>
    <n v="0"/>
    <x v="4"/>
  </r>
  <r>
    <n v="5577150313"/>
    <d v="2016-04-09T00:00:00"/>
    <x v="5"/>
    <n v="1"/>
    <n v="0.02"/>
    <x v="4"/>
  </r>
  <r>
    <n v="5577150313"/>
    <d v="2016-04-09T00:00:00"/>
    <x v="4"/>
    <n v="0"/>
    <n v="0"/>
    <x v="4"/>
  </r>
  <r>
    <n v="5577150313"/>
    <d v="2016-04-08T00:00:00"/>
    <x v="13"/>
    <n v="0"/>
    <n v="0"/>
    <x v="3"/>
  </r>
  <r>
    <n v="5577150313"/>
    <d v="2016-04-07T00:00:00"/>
    <x v="22"/>
    <n v="0"/>
    <n v="0"/>
    <x v="2"/>
  </r>
  <r>
    <n v="5577150313"/>
    <d v="2016-04-07T00:00:00"/>
    <x v="21"/>
    <n v="6"/>
    <n v="0.1"/>
    <x v="2"/>
  </r>
  <r>
    <n v="5577150313"/>
    <d v="2016-04-07T00:00:00"/>
    <x v="23"/>
    <n v="4"/>
    <n v="7.0000000000000007E-2"/>
    <x v="2"/>
  </r>
  <r>
    <n v="5577150313"/>
    <d v="2016-04-08T00:00:00"/>
    <x v="1"/>
    <n v="0"/>
    <n v="0"/>
    <x v="3"/>
  </r>
  <r>
    <n v="5577150313"/>
    <d v="2016-04-08T00:00:00"/>
    <x v="0"/>
    <n v="0"/>
    <n v="0"/>
    <x v="3"/>
  </r>
  <r>
    <n v="5577150313"/>
    <d v="2016-04-07T00:00:00"/>
    <x v="20"/>
    <n v="22"/>
    <n v="0.37"/>
    <x v="2"/>
  </r>
  <r>
    <n v="5577150313"/>
    <d v="2016-04-07T00:00:00"/>
    <x v="16"/>
    <n v="17"/>
    <n v="0.28000000000000003"/>
    <x v="2"/>
  </r>
  <r>
    <n v="5577150313"/>
    <d v="2016-04-07T00:00:00"/>
    <x v="15"/>
    <n v="7"/>
    <n v="0.12"/>
    <x v="2"/>
  </r>
  <r>
    <n v="5577150313"/>
    <d v="2016-04-07T00:00:00"/>
    <x v="17"/>
    <n v="26"/>
    <n v="0.43"/>
    <x v="2"/>
  </r>
  <r>
    <n v="5577150313"/>
    <d v="2016-04-07T00:00:00"/>
    <x v="19"/>
    <n v="10"/>
    <n v="0.17"/>
    <x v="2"/>
  </r>
  <r>
    <n v="5577150313"/>
    <d v="2016-04-07T00:00:00"/>
    <x v="18"/>
    <n v="17"/>
    <n v="0.28000000000000003"/>
    <x v="2"/>
  </r>
  <r>
    <n v="5577150313"/>
    <d v="2016-04-08T00:00:00"/>
    <x v="9"/>
    <n v="19"/>
    <n v="0.32"/>
    <x v="3"/>
  </r>
  <r>
    <n v="5577150313"/>
    <d v="2016-04-08T00:00:00"/>
    <x v="8"/>
    <n v="1"/>
    <n v="0.02"/>
    <x v="3"/>
  </r>
  <r>
    <n v="5577150313"/>
    <d v="2016-04-08T00:00:00"/>
    <x v="10"/>
    <n v="15"/>
    <n v="0.25"/>
    <x v="3"/>
  </r>
  <r>
    <n v="5577150313"/>
    <d v="2016-04-08T00:00:00"/>
    <x v="12"/>
    <n v="4"/>
    <n v="7.0000000000000007E-2"/>
    <x v="3"/>
  </r>
  <r>
    <n v="5577150313"/>
    <d v="2016-04-08T00:00:00"/>
    <x v="11"/>
    <n v="9"/>
    <n v="0.15"/>
    <x v="3"/>
  </r>
  <r>
    <n v="5577150313"/>
    <d v="2016-04-08T00:00:00"/>
    <x v="7"/>
    <n v="16"/>
    <n v="0.27"/>
    <x v="3"/>
  </r>
  <r>
    <n v="5577150313"/>
    <d v="2016-04-08T00:00:00"/>
    <x v="3"/>
    <n v="0"/>
    <n v="0"/>
    <x v="3"/>
  </r>
  <r>
    <n v="5577150313"/>
    <d v="2016-04-08T00:00:00"/>
    <x v="2"/>
    <n v="0"/>
    <n v="0"/>
    <x v="3"/>
  </r>
  <r>
    <n v="5577150313"/>
    <d v="2016-04-08T00:00:00"/>
    <x v="4"/>
    <n v="0"/>
    <n v="0"/>
    <x v="3"/>
  </r>
  <r>
    <n v="5577150313"/>
    <d v="2016-04-08T00:00:00"/>
    <x v="6"/>
    <n v="43"/>
    <n v="0.72"/>
    <x v="3"/>
  </r>
  <r>
    <n v="5577150313"/>
    <d v="2016-04-08T00:00:00"/>
    <x v="5"/>
    <n v="4"/>
    <n v="7.0000000000000007E-2"/>
    <x v="3"/>
  </r>
  <r>
    <n v="5577150313"/>
    <d v="2016-04-09T00:00:00"/>
    <x v="12"/>
    <n v="56"/>
    <n v="0.93"/>
    <x v="4"/>
  </r>
  <r>
    <n v="5577150313"/>
    <d v="2016-04-10T00:00:00"/>
    <x v="19"/>
    <n v="46"/>
    <n v="0.77"/>
    <x v="5"/>
  </r>
  <r>
    <n v="5577150313"/>
    <d v="2016-04-10T00:00:00"/>
    <x v="18"/>
    <n v="46"/>
    <n v="0.77"/>
    <x v="5"/>
  </r>
  <r>
    <n v="5577150313"/>
    <d v="2016-04-10T00:00:00"/>
    <x v="20"/>
    <n v="88"/>
    <n v="1.47"/>
    <x v="5"/>
  </r>
  <r>
    <n v="5577150313"/>
    <d v="2016-04-10T00:00:00"/>
    <x v="22"/>
    <n v="7"/>
    <n v="0.12"/>
    <x v="5"/>
  </r>
  <r>
    <n v="5577150313"/>
    <d v="2016-04-10T00:00:00"/>
    <x v="21"/>
    <n v="0"/>
    <n v="0"/>
    <x v="5"/>
  </r>
  <r>
    <n v="5577150313"/>
    <d v="2016-04-10T00:00:00"/>
    <x v="17"/>
    <n v="37"/>
    <n v="0.62"/>
    <x v="5"/>
  </r>
  <r>
    <n v="5577150313"/>
    <d v="2016-04-10T00:00:00"/>
    <x v="13"/>
    <n v="29"/>
    <n v="0.48"/>
    <x v="5"/>
  </r>
  <r>
    <n v="5577150313"/>
    <d v="2016-04-10T00:00:00"/>
    <x v="12"/>
    <n v="20"/>
    <n v="0.33"/>
    <x v="5"/>
  </r>
  <r>
    <n v="5577150313"/>
    <d v="2016-04-10T00:00:00"/>
    <x v="14"/>
    <n v="2"/>
    <n v="0.03"/>
    <x v="5"/>
  </r>
  <r>
    <n v="5577150313"/>
    <d v="2016-04-10T00:00:00"/>
    <x v="16"/>
    <n v="35"/>
    <n v="0.57999999999999996"/>
    <x v="5"/>
  </r>
  <r>
    <n v="5577150313"/>
    <d v="2016-04-10T00:00:00"/>
    <x v="15"/>
    <n v="9"/>
    <n v="0.15"/>
    <x v="5"/>
  </r>
  <r>
    <n v="5577150313"/>
    <d v="2016-04-11T00:00:00"/>
    <x v="6"/>
    <n v="126"/>
    <n v="2.1"/>
    <x v="6"/>
  </r>
  <r>
    <n v="5577150313"/>
    <d v="2016-04-11T00:00:00"/>
    <x v="5"/>
    <n v="5"/>
    <n v="0.08"/>
    <x v="6"/>
  </r>
  <r>
    <n v="5577150313"/>
    <d v="2016-04-11T00:00:00"/>
    <x v="7"/>
    <n v="9"/>
    <n v="0.15"/>
    <x v="6"/>
  </r>
  <r>
    <n v="5577150313"/>
    <d v="2016-04-11T00:00:00"/>
    <x v="9"/>
    <n v="42"/>
    <n v="0.7"/>
    <x v="6"/>
  </r>
  <r>
    <n v="5577150313"/>
    <d v="2016-04-11T00:00:00"/>
    <x v="8"/>
    <n v="9"/>
    <n v="0.15"/>
    <x v="6"/>
  </r>
  <r>
    <n v="5577150313"/>
    <d v="2016-04-11T00:00:00"/>
    <x v="4"/>
    <n v="0"/>
    <n v="0"/>
    <x v="6"/>
  </r>
  <r>
    <n v="5577150313"/>
    <d v="2016-04-11T00:00:00"/>
    <x v="0"/>
    <n v="0"/>
    <n v="0"/>
    <x v="6"/>
  </r>
  <r>
    <n v="5577150313"/>
    <d v="2016-04-10T00:00:00"/>
    <x v="23"/>
    <n v="1"/>
    <n v="0.02"/>
    <x v="5"/>
  </r>
  <r>
    <n v="5577150313"/>
    <d v="2016-04-11T00:00:00"/>
    <x v="1"/>
    <n v="0"/>
    <n v="0"/>
    <x v="6"/>
  </r>
  <r>
    <n v="5577150313"/>
    <d v="2016-04-11T00:00:00"/>
    <x v="3"/>
    <n v="1"/>
    <n v="0.02"/>
    <x v="6"/>
  </r>
  <r>
    <n v="5577150313"/>
    <d v="2016-04-11T00:00:00"/>
    <x v="2"/>
    <n v="1"/>
    <n v="0.02"/>
    <x v="6"/>
  </r>
  <r>
    <n v="5577150313"/>
    <d v="2016-04-10T00:00:00"/>
    <x v="11"/>
    <n v="19"/>
    <n v="0.32"/>
    <x v="5"/>
  </r>
  <r>
    <n v="5577150313"/>
    <d v="2016-04-09T00:00:00"/>
    <x v="20"/>
    <n v="22"/>
    <n v="0.37"/>
    <x v="4"/>
  </r>
  <r>
    <n v="5577150313"/>
    <d v="2016-04-09T00:00:00"/>
    <x v="19"/>
    <n v="9"/>
    <n v="0.15"/>
    <x v="4"/>
  </r>
  <r>
    <n v="5577150313"/>
    <d v="2016-04-09T00:00:00"/>
    <x v="21"/>
    <n v="0"/>
    <n v="0"/>
    <x v="4"/>
  </r>
  <r>
    <n v="5577150313"/>
    <d v="2016-04-09T00:00:00"/>
    <x v="23"/>
    <n v="4"/>
    <n v="7.0000000000000007E-2"/>
    <x v="4"/>
  </r>
  <r>
    <n v="5577150313"/>
    <d v="2016-04-09T00:00:00"/>
    <x v="22"/>
    <n v="0"/>
    <n v="0"/>
    <x v="4"/>
  </r>
  <r>
    <n v="5577150313"/>
    <d v="2016-04-09T00:00:00"/>
    <x v="18"/>
    <n v="54"/>
    <n v="0.9"/>
    <x v="4"/>
  </r>
  <r>
    <n v="5577150313"/>
    <d v="2016-04-09T00:00:00"/>
    <x v="14"/>
    <n v="5"/>
    <n v="0.08"/>
    <x v="4"/>
  </r>
  <r>
    <n v="5577150313"/>
    <d v="2016-04-09T00:00:00"/>
    <x v="13"/>
    <n v="49"/>
    <n v="0.82"/>
    <x v="4"/>
  </r>
  <r>
    <n v="5577150313"/>
    <d v="2016-04-09T00:00:00"/>
    <x v="15"/>
    <n v="6"/>
    <n v="0.1"/>
    <x v="4"/>
  </r>
  <r>
    <n v="5577150313"/>
    <d v="2016-04-09T00:00:00"/>
    <x v="17"/>
    <n v="69"/>
    <n v="1.1499999999999999"/>
    <x v="4"/>
  </r>
  <r>
    <n v="5577150313"/>
    <d v="2016-04-09T00:00:00"/>
    <x v="16"/>
    <n v="98"/>
    <n v="1.63"/>
    <x v="4"/>
  </r>
  <r>
    <n v="5577150313"/>
    <d v="2016-04-10T00:00:00"/>
    <x v="7"/>
    <n v="3"/>
    <n v="0.05"/>
    <x v="5"/>
  </r>
  <r>
    <n v="5577150313"/>
    <d v="2016-04-10T00:00:00"/>
    <x v="6"/>
    <n v="42"/>
    <n v="0.7"/>
    <x v="5"/>
  </r>
  <r>
    <n v="5577150313"/>
    <d v="2016-04-10T00:00:00"/>
    <x v="8"/>
    <n v="28"/>
    <n v="0.47"/>
    <x v="5"/>
  </r>
  <r>
    <n v="5577150313"/>
    <d v="2016-04-10T00:00:00"/>
    <x v="10"/>
    <n v="50"/>
    <n v="0.83"/>
    <x v="5"/>
  </r>
  <r>
    <n v="5577150313"/>
    <d v="2016-04-10T00:00:00"/>
    <x v="9"/>
    <n v="8"/>
    <n v="0.13"/>
    <x v="5"/>
  </r>
  <r>
    <n v="5577150313"/>
    <d v="2016-04-10T00:00:00"/>
    <x v="5"/>
    <n v="0"/>
    <n v="0"/>
    <x v="5"/>
  </r>
  <r>
    <n v="5577150313"/>
    <d v="2016-04-10T00:00:00"/>
    <x v="1"/>
    <n v="1"/>
    <n v="0.02"/>
    <x v="5"/>
  </r>
  <r>
    <n v="5577150313"/>
    <d v="2016-04-10T00:00:00"/>
    <x v="0"/>
    <n v="0"/>
    <n v="0"/>
    <x v="5"/>
  </r>
  <r>
    <n v="5577150313"/>
    <d v="2016-04-10T00:00:00"/>
    <x v="2"/>
    <n v="0"/>
    <n v="0"/>
    <x v="5"/>
  </r>
  <r>
    <n v="5577150313"/>
    <d v="2016-04-10T00:00:00"/>
    <x v="4"/>
    <n v="1"/>
    <n v="0.02"/>
    <x v="5"/>
  </r>
  <r>
    <n v="5577150313"/>
    <d v="2016-04-10T00:00:00"/>
    <x v="3"/>
    <n v="0"/>
    <n v="0"/>
    <x v="5"/>
  </r>
  <r>
    <n v="5577150313"/>
    <d v="2016-04-05T00:00:00"/>
    <x v="2"/>
    <n v="0"/>
    <n v="0"/>
    <x v="0"/>
  </r>
  <r>
    <n v="5577150313"/>
    <d v="2016-04-05T00:00:00"/>
    <x v="1"/>
    <n v="0"/>
    <n v="0"/>
    <x v="0"/>
  </r>
  <r>
    <n v="5577150313"/>
    <d v="2016-04-05T00:00:00"/>
    <x v="3"/>
    <n v="5"/>
    <n v="0.08"/>
    <x v="0"/>
  </r>
  <r>
    <n v="5577150313"/>
    <d v="2016-04-05T00:00:00"/>
    <x v="5"/>
    <n v="1"/>
    <n v="0.02"/>
    <x v="0"/>
  </r>
  <r>
    <n v="5577150313"/>
    <d v="2016-04-05T00:00:00"/>
    <x v="4"/>
    <n v="0"/>
    <n v="0"/>
    <x v="0"/>
  </r>
  <r>
    <n v="5577150313"/>
    <d v="2016-04-05T00:00:00"/>
    <x v="0"/>
    <n v="0"/>
    <n v="0"/>
    <x v="0"/>
  </r>
  <r>
    <n v="5577150313"/>
    <d v="2016-04-04T00:00:00"/>
    <x v="20"/>
    <n v="33"/>
    <n v="0.55000000000000004"/>
    <x v="6"/>
  </r>
  <r>
    <n v="5577150313"/>
    <d v="2016-04-04T00:00:00"/>
    <x v="19"/>
    <n v="49"/>
    <n v="0.82"/>
    <x v="6"/>
  </r>
  <r>
    <n v="5577150313"/>
    <d v="2016-04-04T00:00:00"/>
    <x v="21"/>
    <n v="5"/>
    <n v="0.08"/>
    <x v="6"/>
  </r>
  <r>
    <n v="5577150313"/>
    <d v="2016-04-04T00:00:00"/>
    <x v="23"/>
    <n v="3"/>
    <n v="0.05"/>
    <x v="6"/>
  </r>
  <r>
    <n v="5577150313"/>
    <d v="2016-04-04T00:00:00"/>
    <x v="22"/>
    <n v="0"/>
    <n v="0"/>
    <x v="6"/>
  </r>
  <r>
    <n v="5577150313"/>
    <d v="2016-04-05T00:00:00"/>
    <x v="13"/>
    <n v="12"/>
    <n v="0.2"/>
    <x v="0"/>
  </r>
  <r>
    <n v="5577150313"/>
    <d v="2016-04-05T00:00:00"/>
    <x v="12"/>
    <n v="11"/>
    <n v="0.18"/>
    <x v="0"/>
  </r>
  <r>
    <n v="5577150313"/>
    <d v="2016-04-05T00:00:00"/>
    <x v="14"/>
    <n v="4"/>
    <n v="7.0000000000000007E-2"/>
    <x v="0"/>
  </r>
  <r>
    <n v="5577150313"/>
    <d v="2016-04-05T00:00:00"/>
    <x v="16"/>
    <n v="69"/>
    <n v="1.1499999999999999"/>
    <x v="0"/>
  </r>
  <r>
    <n v="5577150313"/>
    <d v="2016-04-05T00:00:00"/>
    <x v="15"/>
    <n v="7"/>
    <n v="0.12"/>
    <x v="0"/>
  </r>
  <r>
    <n v="5577150313"/>
    <d v="2016-04-05T00:00:00"/>
    <x v="11"/>
    <n v="0"/>
    <n v="0"/>
    <x v="0"/>
  </r>
  <r>
    <n v="5577150313"/>
    <d v="2016-04-05T00:00:00"/>
    <x v="7"/>
    <n v="45"/>
    <n v="0.75"/>
    <x v="0"/>
  </r>
  <r>
    <n v="5577150313"/>
    <d v="2016-04-05T00:00:00"/>
    <x v="6"/>
    <n v="135"/>
    <n v="2.25"/>
    <x v="0"/>
  </r>
  <r>
    <n v="5577150313"/>
    <d v="2016-04-05T00:00:00"/>
    <x v="8"/>
    <n v="8"/>
    <n v="0.13"/>
    <x v="0"/>
  </r>
  <r>
    <n v="5577150313"/>
    <d v="2016-04-05T00:00:00"/>
    <x v="10"/>
    <n v="64"/>
    <n v="1.07"/>
    <x v="0"/>
  </r>
  <r>
    <n v="5577150313"/>
    <d v="2016-04-05T00:00:00"/>
    <x v="9"/>
    <n v="5"/>
    <n v="0.08"/>
    <x v="0"/>
  </r>
  <r>
    <n v="5577150313"/>
    <d v="2016-04-04T00:00:00"/>
    <x v="18"/>
    <n v="20"/>
    <n v="0.33"/>
    <x v="6"/>
  </r>
  <r>
    <n v="5577150313"/>
    <d v="2016-04-04T00:00:00"/>
    <x v="3"/>
    <n v="2"/>
    <n v="0.03"/>
    <x v="6"/>
  </r>
  <r>
    <n v="5577150313"/>
    <d v="2016-04-04T00:00:00"/>
    <x v="2"/>
    <n v="0"/>
    <n v="0"/>
    <x v="6"/>
  </r>
  <r>
    <n v="5577150313"/>
    <d v="2016-04-04T00:00:00"/>
    <x v="4"/>
    <n v="0"/>
    <n v="0"/>
    <x v="6"/>
  </r>
  <r>
    <n v="5577150313"/>
    <d v="2016-04-04T00:00:00"/>
    <x v="6"/>
    <n v="105"/>
    <n v="1.75"/>
    <x v="6"/>
  </r>
  <r>
    <n v="5577150313"/>
    <d v="2016-04-04T00:00:00"/>
    <x v="5"/>
    <n v="7"/>
    <n v="0.12"/>
    <x v="6"/>
  </r>
  <r>
    <n v="5577150313"/>
    <d v="2016-04-04T00:00:00"/>
    <x v="1"/>
    <n v="0"/>
    <n v="0"/>
    <x v="6"/>
  </r>
  <r>
    <n v="5577150313"/>
    <d v="2016-04-03T00:00:00"/>
    <x v="21"/>
    <n v="7"/>
    <n v="0.12"/>
    <x v="5"/>
  </r>
  <r>
    <n v="5577150313"/>
    <d v="2016-04-03T00:00:00"/>
    <x v="20"/>
    <n v="8"/>
    <n v="0.13"/>
    <x v="5"/>
  </r>
  <r>
    <n v="5577150313"/>
    <d v="2016-04-03T00:00:00"/>
    <x v="22"/>
    <n v="0"/>
    <n v="0"/>
    <x v="5"/>
  </r>
  <r>
    <n v="5577150313"/>
    <d v="2016-04-04T00:00:00"/>
    <x v="0"/>
    <n v="0"/>
    <n v="0"/>
    <x v="6"/>
  </r>
  <r>
    <n v="5577150313"/>
    <d v="2016-04-03T00:00:00"/>
    <x v="23"/>
    <n v="2"/>
    <n v="0.03"/>
    <x v="5"/>
  </r>
  <r>
    <n v="5577150313"/>
    <d v="2016-04-04T00:00:00"/>
    <x v="14"/>
    <n v="4"/>
    <n v="7.0000000000000007E-2"/>
    <x v="6"/>
  </r>
  <r>
    <n v="5577150313"/>
    <d v="2016-04-04T00:00:00"/>
    <x v="13"/>
    <n v="3"/>
    <n v="0.05"/>
    <x v="6"/>
  </r>
  <r>
    <n v="5577150313"/>
    <d v="2016-04-04T00:00:00"/>
    <x v="15"/>
    <n v="8"/>
    <n v="0.13"/>
    <x v="6"/>
  </r>
  <r>
    <n v="5577150313"/>
    <d v="2016-04-04T00:00:00"/>
    <x v="17"/>
    <n v="12"/>
    <n v="0.2"/>
    <x v="6"/>
  </r>
  <r>
    <n v="5577150313"/>
    <d v="2016-04-04T00:00:00"/>
    <x v="16"/>
    <n v="51"/>
    <n v="0.85"/>
    <x v="6"/>
  </r>
  <r>
    <n v="5577150313"/>
    <d v="2016-04-04T00:00:00"/>
    <x v="12"/>
    <n v="26"/>
    <n v="0.43"/>
    <x v="6"/>
  </r>
  <r>
    <n v="5577150313"/>
    <d v="2016-04-04T00:00:00"/>
    <x v="8"/>
    <n v="21"/>
    <n v="0.35"/>
    <x v="6"/>
  </r>
  <r>
    <n v="5577150313"/>
    <d v="2016-04-04T00:00:00"/>
    <x v="7"/>
    <n v="51"/>
    <n v="0.85"/>
    <x v="6"/>
  </r>
  <r>
    <n v="5577150313"/>
    <d v="2016-04-04T00:00:00"/>
    <x v="9"/>
    <n v="23"/>
    <n v="0.38"/>
    <x v="6"/>
  </r>
  <r>
    <n v="5577150313"/>
    <d v="2016-04-04T00:00:00"/>
    <x v="11"/>
    <n v="17"/>
    <n v="0.28000000000000003"/>
    <x v="6"/>
  </r>
  <r>
    <n v="5577150313"/>
    <d v="2016-04-04T00:00:00"/>
    <x v="10"/>
    <n v="12"/>
    <n v="0.2"/>
    <x v="6"/>
  </r>
  <r>
    <n v="5577150313"/>
    <d v="2016-04-05T00:00:00"/>
    <x v="17"/>
    <n v="6"/>
    <n v="0.1"/>
    <x v="0"/>
  </r>
  <r>
    <n v="5577150313"/>
    <d v="2016-04-07T00:00:00"/>
    <x v="0"/>
    <n v="0"/>
    <n v="0"/>
    <x v="2"/>
  </r>
  <r>
    <n v="5577150313"/>
    <d v="2016-04-06T00:00:00"/>
    <x v="23"/>
    <n v="1"/>
    <n v="0.02"/>
    <x v="1"/>
  </r>
  <r>
    <n v="5577150313"/>
    <d v="2016-04-07T00:00:00"/>
    <x v="1"/>
    <n v="0"/>
    <n v="0"/>
    <x v="2"/>
  </r>
  <r>
    <n v="5577150313"/>
    <d v="2016-04-07T00:00:00"/>
    <x v="3"/>
    <n v="0"/>
    <n v="0"/>
    <x v="2"/>
  </r>
  <r>
    <n v="5577150313"/>
    <d v="2016-04-07T00:00:00"/>
    <x v="2"/>
    <n v="0"/>
    <n v="0"/>
    <x v="2"/>
  </r>
  <r>
    <n v="5577150313"/>
    <d v="2016-04-06T00:00:00"/>
    <x v="22"/>
    <n v="4"/>
    <n v="7.0000000000000007E-2"/>
    <x v="1"/>
  </r>
  <r>
    <n v="5577150313"/>
    <d v="2016-04-06T00:00:00"/>
    <x v="18"/>
    <n v="5"/>
    <n v="0.08"/>
    <x v="1"/>
  </r>
  <r>
    <n v="5577150313"/>
    <d v="2016-04-06T00:00:00"/>
    <x v="17"/>
    <n v="17"/>
    <n v="0.28000000000000003"/>
    <x v="1"/>
  </r>
  <r>
    <n v="5577150313"/>
    <d v="2016-04-06T00:00:00"/>
    <x v="19"/>
    <n v="35"/>
    <n v="0.57999999999999996"/>
    <x v="1"/>
  </r>
  <r>
    <n v="5577150313"/>
    <d v="2016-04-06T00:00:00"/>
    <x v="21"/>
    <n v="0"/>
    <n v="0"/>
    <x v="1"/>
  </r>
  <r>
    <n v="5577150313"/>
    <d v="2016-04-06T00:00:00"/>
    <x v="20"/>
    <n v="43"/>
    <n v="0.72"/>
    <x v="1"/>
  </r>
  <r>
    <n v="5577150313"/>
    <d v="2016-04-07T00:00:00"/>
    <x v="11"/>
    <n v="1"/>
    <n v="0.02"/>
    <x v="2"/>
  </r>
  <r>
    <n v="5577150313"/>
    <d v="2016-04-07T00:00:00"/>
    <x v="10"/>
    <n v="6"/>
    <n v="0.1"/>
    <x v="2"/>
  </r>
  <r>
    <n v="5577150313"/>
    <d v="2016-04-07T00:00:00"/>
    <x v="12"/>
    <n v="0"/>
    <n v="0"/>
    <x v="2"/>
  </r>
  <r>
    <n v="5577150313"/>
    <d v="2016-04-07T00:00:00"/>
    <x v="14"/>
    <n v="8"/>
    <n v="0.13"/>
    <x v="2"/>
  </r>
  <r>
    <n v="5577150313"/>
    <d v="2016-04-07T00:00:00"/>
    <x v="13"/>
    <n v="3"/>
    <n v="0.05"/>
    <x v="2"/>
  </r>
  <r>
    <n v="5577150313"/>
    <d v="2016-04-07T00:00:00"/>
    <x v="9"/>
    <n v="0"/>
    <n v="0"/>
    <x v="2"/>
  </r>
  <r>
    <n v="5577150313"/>
    <d v="2016-04-07T00:00:00"/>
    <x v="5"/>
    <n v="4"/>
    <n v="7.0000000000000007E-2"/>
    <x v="2"/>
  </r>
  <r>
    <n v="5577150313"/>
    <d v="2016-04-07T00:00:00"/>
    <x v="4"/>
    <n v="2"/>
    <n v="0.03"/>
    <x v="2"/>
  </r>
  <r>
    <n v="5577150313"/>
    <d v="2016-04-07T00:00:00"/>
    <x v="6"/>
    <n v="104"/>
    <n v="1.73"/>
    <x v="2"/>
  </r>
  <r>
    <n v="5577150313"/>
    <d v="2016-04-07T00:00:00"/>
    <x v="8"/>
    <n v="0"/>
    <n v="0"/>
    <x v="2"/>
  </r>
  <r>
    <n v="5577150313"/>
    <d v="2016-04-07T00:00:00"/>
    <x v="7"/>
    <n v="24"/>
    <n v="0.4"/>
    <x v="2"/>
  </r>
  <r>
    <n v="5577150313"/>
    <d v="2016-04-06T00:00:00"/>
    <x v="16"/>
    <n v="7"/>
    <n v="0.12"/>
    <x v="1"/>
  </r>
  <r>
    <n v="5577150313"/>
    <d v="2016-04-06T00:00:00"/>
    <x v="1"/>
    <n v="1"/>
    <n v="0.02"/>
    <x v="1"/>
  </r>
  <r>
    <n v="5577150313"/>
    <d v="2016-04-06T00:00:00"/>
    <x v="0"/>
    <n v="0"/>
    <n v="0"/>
    <x v="1"/>
  </r>
  <r>
    <n v="5577150313"/>
    <d v="2016-04-06T00:00:00"/>
    <x v="2"/>
    <n v="0"/>
    <n v="0"/>
    <x v="1"/>
  </r>
  <r>
    <n v="5577150313"/>
    <d v="2016-04-06T00:00:00"/>
    <x v="4"/>
    <n v="2"/>
    <n v="0.03"/>
    <x v="1"/>
  </r>
  <r>
    <n v="5577150313"/>
    <d v="2016-04-06T00:00:00"/>
    <x v="3"/>
    <n v="0"/>
    <n v="0"/>
    <x v="1"/>
  </r>
  <r>
    <n v="5577150313"/>
    <d v="2016-04-05T00:00:00"/>
    <x v="23"/>
    <n v="1"/>
    <n v="0.02"/>
    <x v="0"/>
  </r>
  <r>
    <n v="5577150313"/>
    <d v="2016-04-05T00:00:00"/>
    <x v="19"/>
    <n v="107"/>
    <n v="1.78"/>
    <x v="0"/>
  </r>
  <r>
    <n v="5577150313"/>
    <d v="2016-04-05T00:00:00"/>
    <x v="18"/>
    <n v="5"/>
    <n v="0.08"/>
    <x v="0"/>
  </r>
  <r>
    <n v="5577150313"/>
    <d v="2016-04-05T00:00:00"/>
    <x v="20"/>
    <n v="9"/>
    <n v="0.15"/>
    <x v="0"/>
  </r>
  <r>
    <n v="5577150313"/>
    <d v="2016-04-05T00:00:00"/>
    <x v="22"/>
    <n v="6"/>
    <n v="0.1"/>
    <x v="0"/>
  </r>
  <r>
    <n v="5577150313"/>
    <d v="2016-04-05T00:00:00"/>
    <x v="21"/>
    <n v="2"/>
    <n v="0.03"/>
    <x v="0"/>
  </r>
  <r>
    <n v="5577150313"/>
    <d v="2016-04-06T00:00:00"/>
    <x v="12"/>
    <n v="1"/>
    <n v="0.02"/>
    <x v="1"/>
  </r>
  <r>
    <n v="5577150313"/>
    <d v="2016-04-06T00:00:00"/>
    <x v="11"/>
    <n v="49"/>
    <n v="0.82"/>
    <x v="1"/>
  </r>
  <r>
    <n v="5577150313"/>
    <d v="2016-04-06T00:00:00"/>
    <x v="13"/>
    <n v="6"/>
    <n v="0.1"/>
    <x v="1"/>
  </r>
  <r>
    <n v="5577150313"/>
    <d v="2016-04-06T00:00:00"/>
    <x v="15"/>
    <n v="8"/>
    <n v="0.13"/>
    <x v="1"/>
  </r>
  <r>
    <n v="5577150313"/>
    <d v="2016-04-06T00:00:00"/>
    <x v="14"/>
    <n v="114"/>
    <n v="1.9"/>
    <x v="1"/>
  </r>
  <r>
    <n v="5577150313"/>
    <d v="2016-04-06T00:00:00"/>
    <x v="10"/>
    <n v="2"/>
    <n v="0.03"/>
    <x v="1"/>
  </r>
  <r>
    <n v="5577150313"/>
    <d v="2016-04-06T00:00:00"/>
    <x v="6"/>
    <n v="138"/>
    <n v="2.2999999999999998"/>
    <x v="1"/>
  </r>
  <r>
    <n v="5577150313"/>
    <d v="2016-04-06T00:00:00"/>
    <x v="5"/>
    <n v="21"/>
    <n v="0.35"/>
    <x v="1"/>
  </r>
  <r>
    <n v="5577150313"/>
    <d v="2016-04-06T00:00:00"/>
    <x v="7"/>
    <n v="28"/>
    <n v="0.47"/>
    <x v="1"/>
  </r>
  <r>
    <n v="5577150313"/>
    <d v="2016-04-06T00:00:00"/>
    <x v="9"/>
    <n v="11"/>
    <n v="0.18"/>
    <x v="1"/>
  </r>
  <r>
    <n v="5577150313"/>
    <d v="2016-04-06T00:00:00"/>
    <x v="8"/>
    <n v="50"/>
    <n v="0.83"/>
    <x v="1"/>
  </r>
  <r>
    <n v="5577150313"/>
    <d v="2016-03-17T00:00:00"/>
    <x v="1"/>
    <n v="0"/>
    <n v="0"/>
    <x v="2"/>
  </r>
  <r>
    <n v="5577150313"/>
    <d v="2016-03-17T00:00:00"/>
    <x v="0"/>
    <n v="1"/>
    <n v="0.02"/>
    <x v="2"/>
  </r>
  <r>
    <n v="5577150313"/>
    <d v="2016-03-17T00:00:00"/>
    <x v="2"/>
    <n v="0"/>
    <n v="0"/>
    <x v="2"/>
  </r>
  <r>
    <n v="5577150313"/>
    <d v="2016-03-17T00:00:00"/>
    <x v="4"/>
    <n v="0"/>
    <n v="0"/>
    <x v="2"/>
  </r>
  <r>
    <n v="5577150313"/>
    <d v="2016-03-17T00:00:00"/>
    <x v="3"/>
    <n v="0"/>
    <n v="0"/>
    <x v="2"/>
  </r>
  <r>
    <n v="5577150313"/>
    <d v="2016-03-16T00:00:00"/>
    <x v="23"/>
    <n v="2"/>
    <n v="0.03"/>
    <x v="1"/>
  </r>
  <r>
    <n v="5577150313"/>
    <d v="2016-03-16T00:00:00"/>
    <x v="19"/>
    <n v="144"/>
    <n v="2.4"/>
    <x v="1"/>
  </r>
  <r>
    <n v="5577150313"/>
    <d v="2016-03-16T00:00:00"/>
    <x v="18"/>
    <n v="50"/>
    <n v="0.83"/>
    <x v="1"/>
  </r>
  <r>
    <n v="5577150313"/>
    <d v="2016-03-16T00:00:00"/>
    <x v="20"/>
    <n v="17"/>
    <n v="0.28000000000000003"/>
    <x v="1"/>
  </r>
  <r>
    <n v="5577150313"/>
    <d v="2016-03-16T00:00:00"/>
    <x v="22"/>
    <n v="0"/>
    <n v="0"/>
    <x v="1"/>
  </r>
  <r>
    <n v="5577150313"/>
    <d v="2016-03-16T00:00:00"/>
    <x v="21"/>
    <n v="11"/>
    <n v="0.18"/>
    <x v="1"/>
  </r>
  <r>
    <n v="5577150313"/>
    <d v="2016-03-17T00:00:00"/>
    <x v="12"/>
    <n v="67"/>
    <n v="1.1200000000000001"/>
    <x v="2"/>
  </r>
  <r>
    <n v="5577150313"/>
    <d v="2016-03-17T00:00:00"/>
    <x v="11"/>
    <n v="9"/>
    <n v="0.15"/>
    <x v="2"/>
  </r>
  <r>
    <n v="5577150313"/>
    <d v="2016-03-17T00:00:00"/>
    <x v="13"/>
    <n v="6"/>
    <n v="0.1"/>
    <x v="2"/>
  </r>
  <r>
    <n v="5577150313"/>
    <d v="2016-03-17T00:00:00"/>
    <x v="15"/>
    <n v="107"/>
    <n v="1.78"/>
    <x v="2"/>
  </r>
  <r>
    <n v="5577150313"/>
    <d v="2016-03-17T00:00:00"/>
    <x v="14"/>
    <n v="54"/>
    <n v="0.9"/>
    <x v="2"/>
  </r>
  <r>
    <n v="5577150313"/>
    <d v="2016-03-17T00:00:00"/>
    <x v="10"/>
    <n v="7"/>
    <n v="0.12"/>
    <x v="2"/>
  </r>
  <r>
    <n v="5577150313"/>
    <d v="2016-03-17T00:00:00"/>
    <x v="6"/>
    <n v="102"/>
    <n v="1.7"/>
    <x v="2"/>
  </r>
  <r>
    <n v="5577150313"/>
    <d v="2016-03-17T00:00:00"/>
    <x v="5"/>
    <n v="9"/>
    <n v="0.15"/>
    <x v="2"/>
  </r>
  <r>
    <n v="5577150313"/>
    <d v="2016-03-17T00:00:00"/>
    <x v="7"/>
    <n v="7"/>
    <n v="0.12"/>
    <x v="2"/>
  </r>
  <r>
    <n v="5577150313"/>
    <d v="2016-03-17T00:00:00"/>
    <x v="9"/>
    <n v="8"/>
    <n v="0.13"/>
    <x v="2"/>
  </r>
  <r>
    <n v="5577150313"/>
    <d v="2016-03-17T00:00:00"/>
    <x v="8"/>
    <n v="3"/>
    <n v="0.05"/>
    <x v="2"/>
  </r>
  <r>
    <n v="5577150313"/>
    <d v="2016-03-16T00:00:00"/>
    <x v="17"/>
    <n v="32"/>
    <n v="0.53"/>
    <x v="1"/>
  </r>
  <r>
    <n v="5577150313"/>
    <d v="2016-03-16T00:00:00"/>
    <x v="2"/>
    <n v="0"/>
    <n v="0"/>
    <x v="1"/>
  </r>
  <r>
    <n v="5577150313"/>
    <d v="2016-03-16T00:00:00"/>
    <x v="1"/>
    <n v="0"/>
    <n v="0"/>
    <x v="1"/>
  </r>
  <r>
    <n v="5577150313"/>
    <d v="2016-03-16T00:00:00"/>
    <x v="3"/>
    <n v="1"/>
    <n v="0.02"/>
    <x v="1"/>
  </r>
  <r>
    <n v="5577150313"/>
    <d v="2016-03-16T00:00:00"/>
    <x v="5"/>
    <n v="9"/>
    <n v="0.15"/>
    <x v="1"/>
  </r>
  <r>
    <n v="5577150313"/>
    <d v="2016-03-16T00:00:00"/>
    <x v="4"/>
    <n v="0"/>
    <n v="0"/>
    <x v="1"/>
  </r>
  <r>
    <n v="5577150313"/>
    <d v="2016-03-16T00:00:00"/>
    <x v="0"/>
    <n v="0"/>
    <n v="0"/>
    <x v="1"/>
  </r>
  <r>
    <n v="5577150313"/>
    <d v="2016-03-15T00:00:00"/>
    <x v="20"/>
    <n v="55"/>
    <n v="0.92"/>
    <x v="0"/>
  </r>
  <r>
    <n v="5577150313"/>
    <d v="2016-03-15T00:00:00"/>
    <x v="19"/>
    <n v="30"/>
    <n v="0.5"/>
    <x v="0"/>
  </r>
  <r>
    <n v="5577150313"/>
    <d v="2016-03-15T00:00:00"/>
    <x v="21"/>
    <n v="7"/>
    <n v="0.12"/>
    <x v="0"/>
  </r>
  <r>
    <n v="5577150313"/>
    <d v="2016-03-15T00:00:00"/>
    <x v="23"/>
    <n v="0"/>
    <n v="0"/>
    <x v="0"/>
  </r>
  <r>
    <n v="5577150313"/>
    <d v="2016-03-15T00:00:00"/>
    <x v="22"/>
    <n v="3"/>
    <n v="0.05"/>
    <x v="0"/>
  </r>
  <r>
    <n v="5577150313"/>
    <d v="2016-03-16T00:00:00"/>
    <x v="13"/>
    <n v="25"/>
    <n v="0.42"/>
    <x v="1"/>
  </r>
  <r>
    <n v="5577150313"/>
    <d v="2016-03-16T00:00:00"/>
    <x v="12"/>
    <n v="11"/>
    <n v="0.18"/>
    <x v="1"/>
  </r>
  <r>
    <n v="5577150313"/>
    <d v="2016-03-16T00:00:00"/>
    <x v="14"/>
    <n v="63"/>
    <n v="1.05"/>
    <x v="1"/>
  </r>
  <r>
    <n v="5577150313"/>
    <d v="2016-03-16T00:00:00"/>
    <x v="16"/>
    <n v="42"/>
    <n v="0.7"/>
    <x v="1"/>
  </r>
  <r>
    <n v="5577150313"/>
    <d v="2016-03-16T00:00:00"/>
    <x v="15"/>
    <n v="4"/>
    <n v="7.0000000000000007E-2"/>
    <x v="1"/>
  </r>
  <r>
    <n v="5577150313"/>
    <d v="2016-03-16T00:00:00"/>
    <x v="11"/>
    <n v="6"/>
    <n v="0.1"/>
    <x v="1"/>
  </r>
  <r>
    <n v="5577150313"/>
    <d v="2016-03-16T00:00:00"/>
    <x v="7"/>
    <n v="7"/>
    <n v="0.12"/>
    <x v="1"/>
  </r>
  <r>
    <n v="5577150313"/>
    <d v="2016-03-16T00:00:00"/>
    <x v="6"/>
    <n v="81"/>
    <n v="1.35"/>
    <x v="1"/>
  </r>
  <r>
    <n v="5577150313"/>
    <d v="2016-03-16T00:00:00"/>
    <x v="8"/>
    <n v="4"/>
    <n v="7.0000000000000007E-2"/>
    <x v="1"/>
  </r>
  <r>
    <n v="5577150313"/>
    <d v="2016-03-16T00:00:00"/>
    <x v="10"/>
    <n v="5"/>
    <n v="0.08"/>
    <x v="1"/>
  </r>
  <r>
    <n v="5577150313"/>
    <d v="2016-03-16T00:00:00"/>
    <x v="9"/>
    <n v="39"/>
    <n v="0.65"/>
    <x v="1"/>
  </r>
  <r>
    <n v="5577150313"/>
    <d v="2016-03-17T00:00:00"/>
    <x v="16"/>
    <n v="1"/>
    <n v="0.02"/>
    <x v="2"/>
  </r>
  <r>
    <n v="5577150313"/>
    <d v="2016-03-18T00:00:00"/>
    <x v="23"/>
    <n v="1"/>
    <n v="0.02"/>
    <x v="3"/>
  </r>
  <r>
    <n v="5577150313"/>
    <d v="2016-03-18T00:00:00"/>
    <x v="22"/>
    <n v="0"/>
    <n v="0"/>
    <x v="3"/>
  </r>
  <r>
    <n v="5577150313"/>
    <d v="2016-03-19T00:00:00"/>
    <x v="0"/>
    <n v="6"/>
    <n v="0.1"/>
    <x v="4"/>
  </r>
  <r>
    <n v="5577150313"/>
    <d v="2016-03-19T00:00:00"/>
    <x v="2"/>
    <n v="0"/>
    <n v="0"/>
    <x v="4"/>
  </r>
  <r>
    <n v="5577150313"/>
    <d v="2016-03-19T00:00:00"/>
    <x v="1"/>
    <n v="0"/>
    <n v="0"/>
    <x v="4"/>
  </r>
  <r>
    <n v="5577150313"/>
    <d v="2016-03-18T00:00:00"/>
    <x v="21"/>
    <n v="56"/>
    <n v="0.93"/>
    <x v="3"/>
  </r>
  <r>
    <n v="5577150313"/>
    <d v="2016-03-18T00:00:00"/>
    <x v="17"/>
    <n v="18"/>
    <n v="0.3"/>
    <x v="3"/>
  </r>
  <r>
    <n v="5577150313"/>
    <d v="2016-03-18T00:00:00"/>
    <x v="16"/>
    <n v="6"/>
    <n v="0.1"/>
    <x v="3"/>
  </r>
  <r>
    <n v="5577150313"/>
    <d v="2016-03-18T00:00:00"/>
    <x v="18"/>
    <n v="21"/>
    <n v="0.35"/>
    <x v="3"/>
  </r>
  <r>
    <n v="5577150313"/>
    <d v="2016-03-18T00:00:00"/>
    <x v="20"/>
    <n v="75"/>
    <n v="1.25"/>
    <x v="3"/>
  </r>
  <r>
    <n v="5577150313"/>
    <d v="2016-03-18T00:00:00"/>
    <x v="19"/>
    <n v="113"/>
    <n v="1.88"/>
    <x v="3"/>
  </r>
  <r>
    <n v="5577150313"/>
    <d v="2016-03-19T00:00:00"/>
    <x v="10"/>
    <n v="69"/>
    <n v="1.1499999999999999"/>
    <x v="4"/>
  </r>
  <r>
    <n v="5577150313"/>
    <d v="2016-03-19T00:00:00"/>
    <x v="9"/>
    <n v="14"/>
    <n v="0.23"/>
    <x v="4"/>
  </r>
  <r>
    <n v="5577150313"/>
    <d v="2016-03-19T00:00:00"/>
    <x v="11"/>
    <n v="40"/>
    <n v="0.67"/>
    <x v="4"/>
  </r>
  <r>
    <n v="5577150313"/>
    <d v="2016-03-19T00:00:00"/>
    <x v="13"/>
    <n v="8"/>
    <n v="0.13"/>
    <x v="4"/>
  </r>
  <r>
    <n v="5577150313"/>
    <d v="2016-03-19T00:00:00"/>
    <x v="12"/>
    <n v="23"/>
    <n v="0.38"/>
    <x v="4"/>
  </r>
  <r>
    <n v="5577150313"/>
    <d v="2016-03-19T00:00:00"/>
    <x v="8"/>
    <n v="54"/>
    <n v="0.9"/>
    <x v="4"/>
  </r>
  <r>
    <n v="5577150313"/>
    <d v="2016-03-19T00:00:00"/>
    <x v="4"/>
    <n v="0"/>
    <n v="0"/>
    <x v="4"/>
  </r>
  <r>
    <n v="5577150313"/>
    <d v="2016-03-19T00:00:00"/>
    <x v="3"/>
    <n v="0"/>
    <n v="0"/>
    <x v="4"/>
  </r>
  <r>
    <n v="5577150313"/>
    <d v="2016-03-19T00:00:00"/>
    <x v="5"/>
    <n v="4"/>
    <n v="7.0000000000000007E-2"/>
    <x v="4"/>
  </r>
  <r>
    <n v="5577150313"/>
    <d v="2016-03-19T00:00:00"/>
    <x v="7"/>
    <n v="47"/>
    <n v="0.78"/>
    <x v="4"/>
  </r>
  <r>
    <n v="5577150313"/>
    <d v="2016-03-19T00:00:00"/>
    <x v="6"/>
    <n v="84"/>
    <n v="1.4"/>
    <x v="4"/>
  </r>
  <r>
    <n v="5577150313"/>
    <d v="2016-03-18T00:00:00"/>
    <x v="15"/>
    <n v="49"/>
    <n v="0.82"/>
    <x v="3"/>
  </r>
  <r>
    <n v="5577150313"/>
    <d v="2016-03-18T00:00:00"/>
    <x v="0"/>
    <n v="1"/>
    <n v="0.02"/>
    <x v="3"/>
  </r>
  <r>
    <n v="5577150313"/>
    <d v="2016-03-17T00:00:00"/>
    <x v="23"/>
    <n v="0"/>
    <n v="0"/>
    <x v="2"/>
  </r>
  <r>
    <n v="5577150313"/>
    <d v="2016-03-18T00:00:00"/>
    <x v="1"/>
    <n v="0"/>
    <n v="0"/>
    <x v="3"/>
  </r>
  <r>
    <n v="5577150313"/>
    <d v="2016-03-18T00:00:00"/>
    <x v="3"/>
    <n v="0"/>
    <n v="0"/>
    <x v="3"/>
  </r>
  <r>
    <n v="5577150313"/>
    <d v="2016-03-18T00:00:00"/>
    <x v="2"/>
    <n v="0"/>
    <n v="0"/>
    <x v="3"/>
  </r>
  <r>
    <n v="5577150313"/>
    <d v="2016-03-17T00:00:00"/>
    <x v="22"/>
    <n v="1"/>
    <n v="0.02"/>
    <x v="2"/>
  </r>
  <r>
    <n v="5577150313"/>
    <d v="2016-03-17T00:00:00"/>
    <x v="18"/>
    <n v="11"/>
    <n v="0.18"/>
    <x v="2"/>
  </r>
  <r>
    <n v="5577150313"/>
    <d v="2016-03-17T00:00:00"/>
    <x v="17"/>
    <n v="17"/>
    <n v="0.28000000000000003"/>
    <x v="2"/>
  </r>
  <r>
    <n v="5577150313"/>
    <d v="2016-03-17T00:00:00"/>
    <x v="19"/>
    <n v="54"/>
    <n v="0.9"/>
    <x v="2"/>
  </r>
  <r>
    <n v="5577150313"/>
    <d v="2016-03-17T00:00:00"/>
    <x v="21"/>
    <n v="22"/>
    <n v="0.37"/>
    <x v="2"/>
  </r>
  <r>
    <n v="5577150313"/>
    <d v="2016-03-17T00:00:00"/>
    <x v="20"/>
    <n v="30"/>
    <n v="0.5"/>
    <x v="2"/>
  </r>
  <r>
    <n v="5577150313"/>
    <d v="2016-03-18T00:00:00"/>
    <x v="11"/>
    <n v="16"/>
    <n v="0.27"/>
    <x v="3"/>
  </r>
  <r>
    <n v="5577150313"/>
    <d v="2016-03-18T00:00:00"/>
    <x v="10"/>
    <n v="20"/>
    <n v="0.33"/>
    <x v="3"/>
  </r>
  <r>
    <n v="5577150313"/>
    <d v="2016-03-18T00:00:00"/>
    <x v="12"/>
    <n v="45"/>
    <n v="0.75"/>
    <x v="3"/>
  </r>
  <r>
    <n v="5577150313"/>
    <d v="2016-03-18T00:00:00"/>
    <x v="14"/>
    <n v="15"/>
    <n v="0.25"/>
    <x v="3"/>
  </r>
  <r>
    <n v="5577150313"/>
    <d v="2016-03-18T00:00:00"/>
    <x v="13"/>
    <n v="9"/>
    <n v="0.15"/>
    <x v="3"/>
  </r>
  <r>
    <n v="5577150313"/>
    <d v="2016-03-18T00:00:00"/>
    <x v="9"/>
    <n v="30"/>
    <n v="0.5"/>
    <x v="3"/>
  </r>
  <r>
    <n v="5577150313"/>
    <d v="2016-03-18T00:00:00"/>
    <x v="5"/>
    <n v="4"/>
    <n v="7.0000000000000007E-2"/>
    <x v="3"/>
  </r>
  <r>
    <n v="5577150313"/>
    <d v="2016-03-18T00:00:00"/>
    <x v="4"/>
    <n v="1"/>
    <n v="0.02"/>
    <x v="3"/>
  </r>
  <r>
    <n v="5577150313"/>
    <d v="2016-03-18T00:00:00"/>
    <x v="6"/>
    <n v="127"/>
    <n v="2.12"/>
    <x v="3"/>
  </r>
  <r>
    <n v="5577150313"/>
    <d v="2016-03-18T00:00:00"/>
    <x v="8"/>
    <n v="7"/>
    <n v="0.12"/>
    <x v="3"/>
  </r>
  <r>
    <n v="5577150313"/>
    <d v="2016-03-18T00:00:00"/>
    <x v="7"/>
    <n v="45"/>
    <n v="0.75"/>
    <x v="3"/>
  </r>
  <r>
    <n v="5577150313"/>
    <d v="2016-03-13T00:00:00"/>
    <x v="6"/>
    <n v="9"/>
    <n v="0.15"/>
    <x v="5"/>
  </r>
  <r>
    <n v="5577150313"/>
    <d v="2016-03-13T00:00:00"/>
    <x v="5"/>
    <n v="11"/>
    <n v="0.18"/>
    <x v="5"/>
  </r>
  <r>
    <n v="5577150313"/>
    <d v="2016-03-13T00:00:00"/>
    <x v="7"/>
    <n v="30"/>
    <n v="0.5"/>
    <x v="5"/>
  </r>
  <r>
    <n v="5577150313"/>
    <d v="2016-03-13T00:00:00"/>
    <x v="9"/>
    <n v="72"/>
    <n v="1.2"/>
    <x v="5"/>
  </r>
  <r>
    <n v="5577150313"/>
    <d v="2016-03-13T00:00:00"/>
    <x v="8"/>
    <n v="154"/>
    <n v="2.57"/>
    <x v="5"/>
  </r>
  <r>
    <n v="5577150313"/>
    <d v="2016-03-13T00:00:00"/>
    <x v="4"/>
    <n v="7"/>
    <n v="0.12"/>
    <x v="5"/>
  </r>
  <r>
    <n v="5577150313"/>
    <d v="2016-03-13T00:00:00"/>
    <x v="0"/>
    <n v="2"/>
    <n v="0.03"/>
    <x v="5"/>
  </r>
  <r>
    <n v="5577150313"/>
    <d v="2016-03-12T00:00:00"/>
    <x v="23"/>
    <n v="1"/>
    <n v="0.02"/>
    <x v="4"/>
  </r>
  <r>
    <n v="5577150313"/>
    <d v="2016-03-13T00:00:00"/>
    <x v="1"/>
    <n v="1"/>
    <n v="0.02"/>
    <x v="5"/>
  </r>
  <r>
    <n v="5577150313"/>
    <d v="2016-03-13T00:00:00"/>
    <x v="3"/>
    <n v="1"/>
    <n v="0.02"/>
    <x v="5"/>
  </r>
  <r>
    <n v="5577150313"/>
    <d v="2016-03-13T00:00:00"/>
    <x v="2"/>
    <n v="0"/>
    <n v="0"/>
    <x v="5"/>
  </r>
  <r>
    <n v="5577150313"/>
    <d v="2016-03-13T00:00:00"/>
    <x v="17"/>
    <n v="88"/>
    <n v="1.47"/>
    <x v="5"/>
  </r>
  <r>
    <n v="5577150313"/>
    <d v="2016-03-13T00:00:00"/>
    <x v="16"/>
    <n v="51"/>
    <n v="0.85"/>
    <x v="5"/>
  </r>
  <r>
    <n v="5577150313"/>
    <d v="2016-03-13T00:00:00"/>
    <x v="18"/>
    <n v="43"/>
    <n v="0.72"/>
    <x v="5"/>
  </r>
  <r>
    <n v="5577150313"/>
    <d v="2016-03-13T00:00:00"/>
    <x v="20"/>
    <n v="24"/>
    <n v="0.4"/>
    <x v="5"/>
  </r>
  <r>
    <n v="5577150313"/>
    <d v="2016-03-13T00:00:00"/>
    <x v="19"/>
    <n v="57"/>
    <n v="0.95"/>
    <x v="5"/>
  </r>
  <r>
    <n v="5577150313"/>
    <d v="2016-03-13T00:00:00"/>
    <x v="15"/>
    <n v="2"/>
    <n v="0.03"/>
    <x v="5"/>
  </r>
  <r>
    <n v="5577150313"/>
    <d v="2016-03-13T00:00:00"/>
    <x v="11"/>
    <n v="47"/>
    <n v="0.78"/>
    <x v="5"/>
  </r>
  <r>
    <n v="5577150313"/>
    <d v="2016-03-13T00:00:00"/>
    <x v="10"/>
    <n v="54"/>
    <n v="0.9"/>
    <x v="5"/>
  </r>
  <r>
    <n v="5577150313"/>
    <d v="2016-03-13T00:00:00"/>
    <x v="12"/>
    <n v="104"/>
    <n v="1.73"/>
    <x v="5"/>
  </r>
  <r>
    <n v="5577150313"/>
    <d v="2016-03-13T00:00:00"/>
    <x v="14"/>
    <n v="6"/>
    <n v="0.1"/>
    <x v="5"/>
  </r>
  <r>
    <n v="5577150313"/>
    <d v="2016-03-13T00:00:00"/>
    <x v="13"/>
    <n v="107"/>
    <n v="1.78"/>
    <x v="5"/>
  </r>
  <r>
    <n v="5577150313"/>
    <d v="2016-03-12T00:00:00"/>
    <x v="22"/>
    <n v="2"/>
    <n v="0.03"/>
    <x v="4"/>
  </r>
  <r>
    <n v="5577150313"/>
    <d v="2016-03-12T00:00:00"/>
    <x v="7"/>
    <n v="0"/>
    <n v="0"/>
    <x v="4"/>
  </r>
  <r>
    <n v="5577150313"/>
    <d v="2016-03-12T00:00:00"/>
    <x v="6"/>
    <n v="113"/>
    <n v="1.88"/>
    <x v="4"/>
  </r>
  <r>
    <n v="5577150313"/>
    <d v="2016-03-12T00:00:00"/>
    <x v="8"/>
    <n v="87"/>
    <n v="1.45"/>
    <x v="4"/>
  </r>
  <r>
    <n v="5577150313"/>
    <d v="2016-03-12T00:00:00"/>
    <x v="10"/>
    <n v="129"/>
    <n v="2.15"/>
    <x v="4"/>
  </r>
  <r>
    <n v="5577150313"/>
    <d v="2016-03-12T00:00:00"/>
    <x v="9"/>
    <n v="121"/>
    <n v="2.02"/>
    <x v="4"/>
  </r>
  <r>
    <n v="5577150313"/>
    <d v="2016-03-12T00:00:00"/>
    <x v="5"/>
    <n v="1"/>
    <n v="0.02"/>
    <x v="4"/>
  </r>
  <r>
    <n v="5577150313"/>
    <d v="2016-03-12T00:00:00"/>
    <x v="1"/>
    <n v="3"/>
    <n v="0.05"/>
    <x v="4"/>
  </r>
  <r>
    <n v="5577150313"/>
    <d v="2016-03-12T00:00:00"/>
    <x v="0"/>
    <n v="1"/>
    <n v="0.02"/>
    <x v="4"/>
  </r>
  <r>
    <n v="5577150313"/>
    <d v="2016-03-12T00:00:00"/>
    <x v="2"/>
    <n v="2"/>
    <n v="0.03"/>
    <x v="4"/>
  </r>
  <r>
    <n v="5577150313"/>
    <d v="2016-03-12T00:00:00"/>
    <x v="4"/>
    <n v="0"/>
    <n v="0"/>
    <x v="4"/>
  </r>
  <r>
    <n v="5577150313"/>
    <d v="2016-03-12T00:00:00"/>
    <x v="3"/>
    <n v="0"/>
    <n v="0"/>
    <x v="4"/>
  </r>
  <r>
    <n v="5577150313"/>
    <d v="2016-03-12T00:00:00"/>
    <x v="18"/>
    <n v="7"/>
    <n v="0.12"/>
    <x v="4"/>
  </r>
  <r>
    <n v="5577150313"/>
    <d v="2016-03-12T00:00:00"/>
    <x v="17"/>
    <n v="43"/>
    <n v="0.72"/>
    <x v="4"/>
  </r>
  <r>
    <n v="5577150313"/>
    <d v="2016-03-12T00:00:00"/>
    <x v="19"/>
    <n v="65"/>
    <n v="1.08"/>
    <x v="4"/>
  </r>
  <r>
    <n v="5577150313"/>
    <d v="2016-03-12T00:00:00"/>
    <x v="21"/>
    <n v="0"/>
    <n v="0"/>
    <x v="4"/>
  </r>
  <r>
    <n v="5577150313"/>
    <d v="2016-03-12T00:00:00"/>
    <x v="20"/>
    <n v="15"/>
    <n v="0.25"/>
    <x v="4"/>
  </r>
  <r>
    <n v="5577150313"/>
    <d v="2016-03-12T00:00:00"/>
    <x v="16"/>
    <n v="79"/>
    <n v="1.32"/>
    <x v="4"/>
  </r>
  <r>
    <n v="5577150313"/>
    <d v="2016-03-12T00:00:00"/>
    <x v="12"/>
    <n v="30"/>
    <n v="0.5"/>
    <x v="4"/>
  </r>
  <r>
    <n v="5577150313"/>
    <d v="2016-03-12T00:00:00"/>
    <x v="11"/>
    <n v="99"/>
    <n v="1.65"/>
    <x v="4"/>
  </r>
  <r>
    <n v="5577150313"/>
    <d v="2016-03-12T00:00:00"/>
    <x v="13"/>
    <n v="101"/>
    <n v="1.68"/>
    <x v="4"/>
  </r>
  <r>
    <n v="5577150313"/>
    <d v="2016-03-12T00:00:00"/>
    <x v="15"/>
    <n v="14"/>
    <n v="0.23"/>
    <x v="4"/>
  </r>
  <r>
    <n v="5577150313"/>
    <d v="2016-03-12T00:00:00"/>
    <x v="14"/>
    <n v="78"/>
    <n v="1.3"/>
    <x v="4"/>
  </r>
  <r>
    <n v="5577150313"/>
    <d v="2016-03-13T00:00:00"/>
    <x v="21"/>
    <n v="2"/>
    <n v="0.03"/>
    <x v="5"/>
  </r>
  <r>
    <n v="5577150313"/>
    <d v="2016-03-15T00:00:00"/>
    <x v="4"/>
    <n v="11"/>
    <n v="0.18"/>
    <x v="0"/>
  </r>
  <r>
    <n v="5577150313"/>
    <d v="2016-03-15T00:00:00"/>
    <x v="3"/>
    <n v="0"/>
    <n v="0"/>
    <x v="0"/>
  </r>
  <r>
    <n v="5577150313"/>
    <d v="2016-03-15T00:00:00"/>
    <x v="5"/>
    <n v="116"/>
    <n v="1.93"/>
    <x v="0"/>
  </r>
  <r>
    <n v="5577150313"/>
    <d v="2016-03-15T00:00:00"/>
    <x v="7"/>
    <n v="6"/>
    <n v="0.1"/>
    <x v="0"/>
  </r>
  <r>
    <n v="5577150313"/>
    <d v="2016-03-15T00:00:00"/>
    <x v="6"/>
    <n v="13"/>
    <n v="0.22"/>
    <x v="0"/>
  </r>
  <r>
    <n v="5577150313"/>
    <d v="2016-03-15T00:00:00"/>
    <x v="2"/>
    <n v="0"/>
    <n v="0"/>
    <x v="0"/>
  </r>
  <r>
    <n v="5577150313"/>
    <d v="2016-03-14T00:00:00"/>
    <x v="22"/>
    <n v="0"/>
    <n v="0"/>
    <x v="6"/>
  </r>
  <r>
    <n v="5577150313"/>
    <d v="2016-03-14T00:00:00"/>
    <x v="21"/>
    <n v="2"/>
    <n v="0.03"/>
    <x v="6"/>
  </r>
  <r>
    <n v="5577150313"/>
    <d v="2016-03-14T00:00:00"/>
    <x v="23"/>
    <n v="0"/>
    <n v="0"/>
    <x v="6"/>
  </r>
  <r>
    <n v="5577150313"/>
    <d v="2016-03-15T00:00:00"/>
    <x v="1"/>
    <n v="0"/>
    <n v="0"/>
    <x v="0"/>
  </r>
  <r>
    <n v="5577150313"/>
    <d v="2016-03-15T00:00:00"/>
    <x v="0"/>
    <n v="0"/>
    <n v="0"/>
    <x v="0"/>
  </r>
  <r>
    <n v="5577150313"/>
    <d v="2016-03-15T00:00:00"/>
    <x v="15"/>
    <n v="40"/>
    <n v="0.67"/>
    <x v="0"/>
  </r>
  <r>
    <n v="5577150313"/>
    <d v="2016-03-15T00:00:00"/>
    <x v="14"/>
    <n v="131"/>
    <n v="2.1800000000000002"/>
    <x v="0"/>
  </r>
  <r>
    <n v="5577150313"/>
    <d v="2016-03-15T00:00:00"/>
    <x v="16"/>
    <n v="36"/>
    <n v="0.6"/>
    <x v="0"/>
  </r>
  <r>
    <n v="5577150313"/>
    <d v="2016-03-15T00:00:00"/>
    <x v="18"/>
    <n v="13"/>
    <n v="0.22"/>
    <x v="0"/>
  </r>
  <r>
    <n v="5577150313"/>
    <d v="2016-03-15T00:00:00"/>
    <x v="17"/>
    <n v="50"/>
    <n v="0.83"/>
    <x v="0"/>
  </r>
  <r>
    <n v="5577150313"/>
    <d v="2016-03-15T00:00:00"/>
    <x v="13"/>
    <n v="8"/>
    <n v="0.13"/>
    <x v="0"/>
  </r>
  <r>
    <n v="5577150313"/>
    <d v="2016-03-15T00:00:00"/>
    <x v="9"/>
    <n v="51"/>
    <n v="0.85"/>
    <x v="0"/>
  </r>
  <r>
    <n v="5577150313"/>
    <d v="2016-03-15T00:00:00"/>
    <x v="8"/>
    <n v="14"/>
    <n v="0.23"/>
    <x v="0"/>
  </r>
  <r>
    <n v="5577150313"/>
    <d v="2016-03-15T00:00:00"/>
    <x v="10"/>
    <n v="6"/>
    <n v="0.1"/>
    <x v="0"/>
  </r>
  <r>
    <n v="5577150313"/>
    <d v="2016-03-15T00:00:00"/>
    <x v="12"/>
    <n v="0"/>
    <n v="0"/>
    <x v="0"/>
  </r>
  <r>
    <n v="5577150313"/>
    <d v="2016-03-15T00:00:00"/>
    <x v="11"/>
    <n v="4"/>
    <n v="7.0000000000000007E-2"/>
    <x v="0"/>
  </r>
  <r>
    <n v="5577150313"/>
    <d v="2016-03-14T00:00:00"/>
    <x v="20"/>
    <n v="31"/>
    <n v="0.52"/>
    <x v="6"/>
  </r>
  <r>
    <n v="5577150313"/>
    <d v="2016-03-14T00:00:00"/>
    <x v="5"/>
    <n v="41"/>
    <n v="0.68"/>
    <x v="6"/>
  </r>
  <r>
    <n v="5577150313"/>
    <d v="2016-03-14T00:00:00"/>
    <x v="4"/>
    <n v="5"/>
    <n v="0.08"/>
    <x v="6"/>
  </r>
  <r>
    <n v="5577150313"/>
    <d v="2016-03-14T00:00:00"/>
    <x v="6"/>
    <n v="22"/>
    <n v="0.37"/>
    <x v="6"/>
  </r>
  <r>
    <n v="5577150313"/>
    <d v="2016-03-14T00:00:00"/>
    <x v="8"/>
    <n v="11"/>
    <n v="0.18"/>
    <x v="6"/>
  </r>
  <r>
    <n v="5577150313"/>
    <d v="2016-03-14T00:00:00"/>
    <x v="7"/>
    <n v="10"/>
    <n v="0.17"/>
    <x v="6"/>
  </r>
  <r>
    <n v="5577150313"/>
    <d v="2016-03-14T00:00:00"/>
    <x v="3"/>
    <n v="2"/>
    <n v="0.03"/>
    <x v="6"/>
  </r>
  <r>
    <n v="5577150313"/>
    <d v="2016-03-13T00:00:00"/>
    <x v="23"/>
    <n v="0"/>
    <n v="0"/>
    <x v="5"/>
  </r>
  <r>
    <n v="5577150313"/>
    <d v="2016-03-13T00:00:00"/>
    <x v="22"/>
    <n v="0"/>
    <n v="0"/>
    <x v="5"/>
  </r>
  <r>
    <n v="5577150313"/>
    <d v="2016-03-14T00:00:00"/>
    <x v="0"/>
    <n v="0"/>
    <n v="0"/>
    <x v="6"/>
  </r>
  <r>
    <n v="5577150313"/>
    <d v="2016-03-14T00:00:00"/>
    <x v="2"/>
    <n v="0"/>
    <n v="0"/>
    <x v="6"/>
  </r>
  <r>
    <n v="5577150313"/>
    <d v="2016-03-14T00:00:00"/>
    <x v="1"/>
    <n v="1"/>
    <n v="0.02"/>
    <x v="6"/>
  </r>
  <r>
    <n v="5577150313"/>
    <d v="2016-03-14T00:00:00"/>
    <x v="16"/>
    <n v="21"/>
    <n v="0.35"/>
    <x v="6"/>
  </r>
  <r>
    <n v="5577150313"/>
    <d v="2016-03-14T00:00:00"/>
    <x v="15"/>
    <n v="48"/>
    <n v="0.8"/>
    <x v="6"/>
  </r>
  <r>
    <n v="5577150313"/>
    <d v="2016-03-14T00:00:00"/>
    <x v="17"/>
    <n v="22"/>
    <n v="0.37"/>
    <x v="6"/>
  </r>
  <r>
    <n v="5577150313"/>
    <d v="2016-03-14T00:00:00"/>
    <x v="19"/>
    <n v="14"/>
    <n v="0.23"/>
    <x v="6"/>
  </r>
  <r>
    <n v="5577150313"/>
    <d v="2016-03-14T00:00:00"/>
    <x v="18"/>
    <n v="58"/>
    <n v="0.97"/>
    <x v="6"/>
  </r>
  <r>
    <n v="5577150313"/>
    <d v="2016-03-14T00:00:00"/>
    <x v="14"/>
    <n v="44"/>
    <n v="0.73"/>
    <x v="6"/>
  </r>
  <r>
    <n v="5577150313"/>
    <d v="2016-03-14T00:00:00"/>
    <x v="10"/>
    <n v="1"/>
    <n v="0.02"/>
    <x v="6"/>
  </r>
  <r>
    <n v="5577150313"/>
    <d v="2016-03-14T00:00:00"/>
    <x v="9"/>
    <n v="50"/>
    <n v="0.83"/>
    <x v="6"/>
  </r>
  <r>
    <n v="5577150313"/>
    <d v="2016-03-14T00:00:00"/>
    <x v="11"/>
    <n v="15"/>
    <n v="0.25"/>
    <x v="6"/>
  </r>
  <r>
    <n v="5577150313"/>
    <d v="2016-03-14T00:00:00"/>
    <x v="13"/>
    <n v="105"/>
    <n v="1.75"/>
    <x v="6"/>
  </r>
  <r>
    <n v="5577150313"/>
    <d v="2016-03-14T00:00:00"/>
    <x v="12"/>
    <n v="51"/>
    <n v="0.85"/>
    <x v="6"/>
  </r>
  <r>
    <n v="5577150313"/>
    <d v="2016-03-19T00:00:00"/>
    <x v="14"/>
    <n v="64"/>
    <n v="1.07"/>
    <x v="4"/>
  </r>
  <r>
    <n v="5577150313"/>
    <d v="2016-03-24T00:00:00"/>
    <x v="16"/>
    <n v="59"/>
    <n v="0.98"/>
    <x v="2"/>
  </r>
  <r>
    <n v="5577150313"/>
    <d v="2016-03-24T00:00:00"/>
    <x v="15"/>
    <n v="10"/>
    <n v="0.17"/>
    <x v="2"/>
  </r>
  <r>
    <n v="5577150313"/>
    <d v="2016-03-24T00:00:00"/>
    <x v="17"/>
    <n v="11"/>
    <n v="0.18"/>
    <x v="2"/>
  </r>
  <r>
    <n v="5577150313"/>
    <d v="2016-03-24T00:00:00"/>
    <x v="19"/>
    <n v="55"/>
    <n v="0.92"/>
    <x v="2"/>
  </r>
  <r>
    <n v="5577150313"/>
    <d v="2016-03-24T00:00:00"/>
    <x v="18"/>
    <n v="11"/>
    <n v="0.18"/>
    <x v="2"/>
  </r>
  <r>
    <n v="5577150313"/>
    <d v="2016-03-24T00:00:00"/>
    <x v="14"/>
    <n v="21"/>
    <n v="0.35"/>
    <x v="2"/>
  </r>
  <r>
    <n v="5577150313"/>
    <d v="2016-03-24T00:00:00"/>
    <x v="10"/>
    <n v="45"/>
    <n v="0.75"/>
    <x v="2"/>
  </r>
  <r>
    <n v="5577150313"/>
    <d v="2016-03-24T00:00:00"/>
    <x v="9"/>
    <n v="7"/>
    <n v="0.12"/>
    <x v="2"/>
  </r>
  <r>
    <n v="5577150313"/>
    <d v="2016-03-24T00:00:00"/>
    <x v="11"/>
    <n v="5"/>
    <n v="0.08"/>
    <x v="2"/>
  </r>
  <r>
    <n v="5577150313"/>
    <d v="2016-03-24T00:00:00"/>
    <x v="13"/>
    <n v="5"/>
    <n v="0.08"/>
    <x v="2"/>
  </r>
  <r>
    <n v="5577150313"/>
    <d v="2016-03-24T00:00:00"/>
    <x v="12"/>
    <n v="6"/>
    <n v="0.1"/>
    <x v="2"/>
  </r>
  <r>
    <n v="5577150313"/>
    <d v="2016-03-25T00:00:00"/>
    <x v="3"/>
    <n v="0"/>
    <n v="0"/>
    <x v="3"/>
  </r>
  <r>
    <n v="5577150313"/>
    <d v="2016-03-25T00:00:00"/>
    <x v="2"/>
    <n v="1"/>
    <n v="0.02"/>
    <x v="3"/>
  </r>
  <r>
    <n v="5577150313"/>
    <d v="2016-03-25T00:00:00"/>
    <x v="4"/>
    <n v="0"/>
    <n v="0"/>
    <x v="3"/>
  </r>
  <r>
    <n v="5577150313"/>
    <d v="2016-03-25T00:00:00"/>
    <x v="6"/>
    <n v="108"/>
    <n v="1.8"/>
    <x v="3"/>
  </r>
  <r>
    <n v="5577150313"/>
    <d v="2016-03-25T00:00:00"/>
    <x v="5"/>
    <n v="6"/>
    <n v="0.1"/>
    <x v="3"/>
  </r>
  <r>
    <n v="5577150313"/>
    <d v="2016-03-25T00:00:00"/>
    <x v="1"/>
    <n v="0"/>
    <n v="0"/>
    <x v="3"/>
  </r>
  <r>
    <n v="5577150313"/>
    <d v="2016-03-24T00:00:00"/>
    <x v="21"/>
    <n v="11"/>
    <n v="0.18"/>
    <x v="2"/>
  </r>
  <r>
    <n v="5577150313"/>
    <d v="2016-03-24T00:00:00"/>
    <x v="20"/>
    <n v="18"/>
    <n v="0.3"/>
    <x v="2"/>
  </r>
  <r>
    <n v="5577150313"/>
    <d v="2016-03-24T00:00:00"/>
    <x v="22"/>
    <n v="4"/>
    <n v="7.0000000000000007E-2"/>
    <x v="2"/>
  </r>
  <r>
    <n v="5577150313"/>
    <d v="2016-03-25T00:00:00"/>
    <x v="0"/>
    <n v="1"/>
    <n v="0.02"/>
    <x v="3"/>
  </r>
  <r>
    <n v="5577150313"/>
    <d v="2016-03-24T00:00:00"/>
    <x v="23"/>
    <n v="0"/>
    <n v="0"/>
    <x v="2"/>
  </r>
  <r>
    <n v="5577150313"/>
    <d v="2016-03-24T00:00:00"/>
    <x v="8"/>
    <n v="4"/>
    <n v="7.0000000000000007E-2"/>
    <x v="2"/>
  </r>
  <r>
    <n v="5577150313"/>
    <d v="2016-03-23T00:00:00"/>
    <x v="17"/>
    <n v="7"/>
    <n v="0.12"/>
    <x v="1"/>
  </r>
  <r>
    <n v="5577150313"/>
    <d v="2016-03-23T00:00:00"/>
    <x v="16"/>
    <n v="69"/>
    <n v="1.1499999999999999"/>
    <x v="1"/>
  </r>
  <r>
    <n v="5577150313"/>
    <d v="2016-03-23T00:00:00"/>
    <x v="18"/>
    <n v="0"/>
    <n v="0"/>
    <x v="1"/>
  </r>
  <r>
    <n v="5577150313"/>
    <d v="2016-03-23T00:00:00"/>
    <x v="20"/>
    <n v="11"/>
    <n v="0.18"/>
    <x v="1"/>
  </r>
  <r>
    <n v="5577150313"/>
    <d v="2016-03-23T00:00:00"/>
    <x v="19"/>
    <n v="6"/>
    <n v="0.1"/>
    <x v="1"/>
  </r>
  <r>
    <n v="5577150313"/>
    <d v="2016-03-23T00:00:00"/>
    <x v="15"/>
    <n v="13"/>
    <n v="0.22"/>
    <x v="1"/>
  </r>
  <r>
    <n v="5577150313"/>
    <d v="2016-03-23T00:00:00"/>
    <x v="11"/>
    <n v="69"/>
    <n v="1.1499999999999999"/>
    <x v="1"/>
  </r>
  <r>
    <n v="5577150313"/>
    <d v="2016-03-23T00:00:00"/>
    <x v="10"/>
    <n v="10"/>
    <n v="0.17"/>
    <x v="1"/>
  </r>
  <r>
    <n v="5577150313"/>
    <d v="2016-03-23T00:00:00"/>
    <x v="12"/>
    <n v="79"/>
    <n v="1.32"/>
    <x v="1"/>
  </r>
  <r>
    <n v="5577150313"/>
    <d v="2016-03-23T00:00:00"/>
    <x v="14"/>
    <n v="2"/>
    <n v="0.03"/>
    <x v="1"/>
  </r>
  <r>
    <n v="5577150313"/>
    <d v="2016-03-23T00:00:00"/>
    <x v="13"/>
    <n v="8"/>
    <n v="0.13"/>
    <x v="1"/>
  </r>
  <r>
    <n v="5577150313"/>
    <d v="2016-03-24T00:00:00"/>
    <x v="4"/>
    <n v="1"/>
    <n v="0.02"/>
    <x v="2"/>
  </r>
  <r>
    <n v="5577150313"/>
    <d v="2016-03-24T00:00:00"/>
    <x v="3"/>
    <n v="0"/>
    <n v="0"/>
    <x v="2"/>
  </r>
  <r>
    <n v="5577150313"/>
    <d v="2016-03-24T00:00:00"/>
    <x v="5"/>
    <n v="6"/>
    <n v="0.1"/>
    <x v="2"/>
  </r>
  <r>
    <n v="5577150313"/>
    <d v="2016-03-24T00:00:00"/>
    <x v="7"/>
    <n v="12"/>
    <n v="0.2"/>
    <x v="2"/>
  </r>
  <r>
    <n v="5577150313"/>
    <d v="2016-03-24T00:00:00"/>
    <x v="6"/>
    <n v="91"/>
    <n v="1.52"/>
    <x v="2"/>
  </r>
  <r>
    <n v="5577150313"/>
    <d v="2016-03-24T00:00:00"/>
    <x v="2"/>
    <n v="1"/>
    <n v="0.02"/>
    <x v="2"/>
  </r>
  <r>
    <n v="5577150313"/>
    <d v="2016-03-23T00:00:00"/>
    <x v="22"/>
    <n v="10"/>
    <n v="0.17"/>
    <x v="1"/>
  </r>
  <r>
    <n v="5577150313"/>
    <d v="2016-03-23T00:00:00"/>
    <x v="21"/>
    <n v="29"/>
    <n v="0.48"/>
    <x v="1"/>
  </r>
  <r>
    <n v="5577150313"/>
    <d v="2016-03-23T00:00:00"/>
    <x v="23"/>
    <n v="8"/>
    <n v="0.13"/>
    <x v="1"/>
  </r>
  <r>
    <n v="5577150313"/>
    <d v="2016-03-24T00:00:00"/>
    <x v="1"/>
    <n v="1"/>
    <n v="0.02"/>
    <x v="2"/>
  </r>
  <r>
    <n v="5577150313"/>
    <d v="2016-03-24T00:00:00"/>
    <x v="0"/>
    <n v="0"/>
    <n v="0"/>
    <x v="2"/>
  </r>
  <r>
    <n v="5577150313"/>
    <d v="2016-03-25T00:00:00"/>
    <x v="7"/>
    <n v="8"/>
    <n v="0.13"/>
    <x v="3"/>
  </r>
  <r>
    <n v="5577150313"/>
    <d v="2016-03-26T00:00:00"/>
    <x v="14"/>
    <n v="80"/>
    <n v="1.33"/>
    <x v="4"/>
  </r>
  <r>
    <n v="5577150313"/>
    <d v="2016-03-26T00:00:00"/>
    <x v="13"/>
    <n v="2"/>
    <n v="0.03"/>
    <x v="4"/>
  </r>
  <r>
    <n v="5577150313"/>
    <d v="2016-03-26T00:00:00"/>
    <x v="15"/>
    <n v="31"/>
    <n v="0.52"/>
    <x v="4"/>
  </r>
  <r>
    <n v="5577150313"/>
    <d v="2016-03-26T00:00:00"/>
    <x v="17"/>
    <n v="1"/>
    <n v="0.02"/>
    <x v="4"/>
  </r>
  <r>
    <n v="5577150313"/>
    <d v="2016-03-26T00:00:00"/>
    <x v="16"/>
    <n v="42"/>
    <n v="0.7"/>
    <x v="4"/>
  </r>
  <r>
    <n v="5577150313"/>
    <d v="2016-03-26T00:00:00"/>
    <x v="12"/>
    <n v="57"/>
    <n v="0.95"/>
    <x v="4"/>
  </r>
  <r>
    <n v="5577150313"/>
    <d v="2016-03-26T00:00:00"/>
    <x v="8"/>
    <n v="12"/>
    <n v="0.2"/>
    <x v="4"/>
  </r>
  <r>
    <n v="5577150313"/>
    <d v="2016-03-26T00:00:00"/>
    <x v="7"/>
    <n v="0"/>
    <n v="0"/>
    <x v="4"/>
  </r>
  <r>
    <n v="5577150313"/>
    <d v="2016-03-26T00:00:00"/>
    <x v="9"/>
    <n v="92"/>
    <n v="1.53"/>
    <x v="4"/>
  </r>
  <r>
    <n v="5577150313"/>
    <d v="2016-03-26T00:00:00"/>
    <x v="11"/>
    <n v="122"/>
    <n v="2.0299999999999998"/>
    <x v="4"/>
  </r>
  <r>
    <n v="5577150313"/>
    <d v="2016-03-26T00:00:00"/>
    <x v="10"/>
    <n v="111"/>
    <n v="1.85"/>
    <x v="4"/>
  </r>
  <r>
    <n v="5577150313"/>
    <d v="2016-03-27T00:00:00"/>
    <x v="1"/>
    <n v="0"/>
    <n v="0"/>
    <x v="5"/>
  </r>
  <r>
    <n v="5577150313"/>
    <d v="2016-03-27T00:00:00"/>
    <x v="0"/>
    <n v="1"/>
    <n v="0.02"/>
    <x v="5"/>
  </r>
  <r>
    <n v="5577150313"/>
    <d v="2016-03-27T00:00:00"/>
    <x v="2"/>
    <n v="0"/>
    <n v="0"/>
    <x v="5"/>
  </r>
  <r>
    <n v="5577150313"/>
    <d v="2016-03-27T00:00:00"/>
    <x v="4"/>
    <n v="2"/>
    <n v="0.03"/>
    <x v="5"/>
  </r>
  <r>
    <n v="5577150313"/>
    <d v="2016-03-27T00:00:00"/>
    <x v="3"/>
    <n v="0"/>
    <n v="0"/>
    <x v="5"/>
  </r>
  <r>
    <n v="5577150313"/>
    <d v="2016-03-26T00:00:00"/>
    <x v="23"/>
    <n v="1"/>
    <n v="0.02"/>
    <x v="4"/>
  </r>
  <r>
    <n v="5577150313"/>
    <d v="2016-03-26T00:00:00"/>
    <x v="19"/>
    <n v="28"/>
    <n v="0.47"/>
    <x v="4"/>
  </r>
  <r>
    <n v="5577150313"/>
    <d v="2016-03-26T00:00:00"/>
    <x v="18"/>
    <n v="0"/>
    <n v="0"/>
    <x v="4"/>
  </r>
  <r>
    <n v="5577150313"/>
    <d v="2016-03-26T00:00:00"/>
    <x v="20"/>
    <n v="15"/>
    <n v="0.25"/>
    <x v="4"/>
  </r>
  <r>
    <n v="5577150313"/>
    <d v="2016-03-26T00:00:00"/>
    <x v="22"/>
    <n v="8"/>
    <n v="0.13"/>
    <x v="4"/>
  </r>
  <r>
    <n v="5577150313"/>
    <d v="2016-03-26T00:00:00"/>
    <x v="21"/>
    <n v="2"/>
    <n v="0.03"/>
    <x v="4"/>
  </r>
  <r>
    <n v="5577150313"/>
    <d v="2016-03-26T00:00:00"/>
    <x v="6"/>
    <n v="5"/>
    <n v="0.08"/>
    <x v="4"/>
  </r>
  <r>
    <n v="5577150313"/>
    <d v="2016-03-25T00:00:00"/>
    <x v="15"/>
    <n v="5"/>
    <n v="0.08"/>
    <x v="3"/>
  </r>
  <r>
    <n v="5577150313"/>
    <d v="2016-03-25T00:00:00"/>
    <x v="14"/>
    <n v="9"/>
    <n v="0.15"/>
    <x v="3"/>
  </r>
  <r>
    <n v="5577150313"/>
    <d v="2016-03-25T00:00:00"/>
    <x v="16"/>
    <n v="4"/>
    <n v="7.0000000000000007E-2"/>
    <x v="3"/>
  </r>
  <r>
    <n v="5577150313"/>
    <d v="2016-03-25T00:00:00"/>
    <x v="18"/>
    <n v="57"/>
    <n v="0.95"/>
    <x v="3"/>
  </r>
  <r>
    <n v="5577150313"/>
    <d v="2016-03-25T00:00:00"/>
    <x v="17"/>
    <n v="8"/>
    <n v="0.13"/>
    <x v="3"/>
  </r>
  <r>
    <n v="5577150313"/>
    <d v="2016-03-25T00:00:00"/>
    <x v="13"/>
    <n v="5"/>
    <n v="0.08"/>
    <x v="3"/>
  </r>
  <r>
    <n v="5577150313"/>
    <d v="2016-03-25T00:00:00"/>
    <x v="9"/>
    <n v="10"/>
    <n v="0.17"/>
    <x v="3"/>
  </r>
  <r>
    <n v="5577150313"/>
    <d v="2016-03-25T00:00:00"/>
    <x v="8"/>
    <n v="7"/>
    <n v="0.12"/>
    <x v="3"/>
  </r>
  <r>
    <n v="5577150313"/>
    <d v="2016-03-25T00:00:00"/>
    <x v="10"/>
    <n v="15"/>
    <n v="0.25"/>
    <x v="3"/>
  </r>
  <r>
    <n v="5577150313"/>
    <d v="2016-03-25T00:00:00"/>
    <x v="12"/>
    <n v="2"/>
    <n v="0.03"/>
    <x v="3"/>
  </r>
  <r>
    <n v="5577150313"/>
    <d v="2016-03-25T00:00:00"/>
    <x v="11"/>
    <n v="10"/>
    <n v="0.17"/>
    <x v="3"/>
  </r>
  <r>
    <n v="5577150313"/>
    <d v="2016-03-26T00:00:00"/>
    <x v="2"/>
    <n v="0"/>
    <n v="0"/>
    <x v="4"/>
  </r>
  <r>
    <n v="5577150313"/>
    <d v="2016-03-26T00:00:00"/>
    <x v="1"/>
    <n v="5"/>
    <n v="0.08"/>
    <x v="4"/>
  </r>
  <r>
    <n v="5577150313"/>
    <d v="2016-03-26T00:00:00"/>
    <x v="3"/>
    <n v="0"/>
    <n v="0"/>
    <x v="4"/>
  </r>
  <r>
    <n v="5577150313"/>
    <d v="2016-03-26T00:00:00"/>
    <x v="5"/>
    <n v="0"/>
    <n v="0"/>
    <x v="4"/>
  </r>
  <r>
    <n v="5577150313"/>
    <d v="2016-03-26T00:00:00"/>
    <x v="4"/>
    <n v="1"/>
    <n v="0.02"/>
    <x v="4"/>
  </r>
  <r>
    <n v="5577150313"/>
    <d v="2016-03-26T00:00:00"/>
    <x v="0"/>
    <n v="5"/>
    <n v="0.08"/>
    <x v="4"/>
  </r>
  <r>
    <n v="5577150313"/>
    <d v="2016-03-25T00:00:00"/>
    <x v="20"/>
    <n v="16"/>
    <n v="0.27"/>
    <x v="3"/>
  </r>
  <r>
    <n v="5577150313"/>
    <d v="2016-03-25T00:00:00"/>
    <x v="19"/>
    <n v="115"/>
    <n v="1.92"/>
    <x v="3"/>
  </r>
  <r>
    <n v="5577150313"/>
    <d v="2016-03-25T00:00:00"/>
    <x v="21"/>
    <n v="11"/>
    <n v="0.18"/>
    <x v="3"/>
  </r>
  <r>
    <n v="5577150313"/>
    <d v="2016-03-25T00:00:00"/>
    <x v="23"/>
    <n v="0"/>
    <n v="0"/>
    <x v="3"/>
  </r>
  <r>
    <n v="5577150313"/>
    <d v="2016-03-25T00:00:00"/>
    <x v="22"/>
    <n v="0"/>
    <n v="0"/>
    <x v="3"/>
  </r>
  <r>
    <n v="5577150313"/>
    <d v="2016-03-20T00:00:00"/>
    <x v="21"/>
    <n v="15"/>
    <n v="0.25"/>
    <x v="5"/>
  </r>
  <r>
    <n v="5577150313"/>
    <d v="2016-03-20T00:00:00"/>
    <x v="20"/>
    <n v="10"/>
    <n v="0.17"/>
    <x v="5"/>
  </r>
  <r>
    <n v="5577150313"/>
    <d v="2016-03-20T00:00:00"/>
    <x v="22"/>
    <n v="6"/>
    <n v="0.1"/>
    <x v="5"/>
  </r>
  <r>
    <n v="5577150313"/>
    <d v="2016-03-21T00:00:00"/>
    <x v="0"/>
    <n v="0"/>
    <n v="0"/>
    <x v="6"/>
  </r>
  <r>
    <n v="5577150313"/>
    <d v="2016-03-20T00:00:00"/>
    <x v="23"/>
    <n v="0"/>
    <n v="0"/>
    <x v="5"/>
  </r>
  <r>
    <n v="5577150313"/>
    <d v="2016-03-20T00:00:00"/>
    <x v="19"/>
    <n v="22"/>
    <n v="0.37"/>
    <x v="5"/>
  </r>
  <r>
    <n v="5577150313"/>
    <d v="2016-03-20T00:00:00"/>
    <x v="15"/>
    <n v="7"/>
    <n v="0.12"/>
    <x v="5"/>
  </r>
  <r>
    <n v="5577150313"/>
    <d v="2016-03-20T00:00:00"/>
    <x v="14"/>
    <n v="35"/>
    <n v="0.57999999999999996"/>
    <x v="5"/>
  </r>
  <r>
    <n v="5577150313"/>
    <d v="2016-03-20T00:00:00"/>
    <x v="16"/>
    <n v="0"/>
    <n v="0"/>
    <x v="5"/>
  </r>
  <r>
    <n v="5577150313"/>
    <d v="2016-03-20T00:00:00"/>
    <x v="18"/>
    <n v="15"/>
    <n v="0.25"/>
    <x v="5"/>
  </r>
  <r>
    <n v="5577150313"/>
    <d v="2016-03-20T00:00:00"/>
    <x v="17"/>
    <n v="7"/>
    <n v="0.12"/>
    <x v="5"/>
  </r>
  <r>
    <n v="5577150313"/>
    <d v="2016-03-21T00:00:00"/>
    <x v="8"/>
    <n v="29"/>
    <n v="0.48"/>
    <x v="6"/>
  </r>
  <r>
    <n v="5577150313"/>
    <d v="2016-03-21T00:00:00"/>
    <x v="7"/>
    <n v="13"/>
    <n v="0.22"/>
    <x v="6"/>
  </r>
  <r>
    <n v="5577150313"/>
    <d v="2016-03-21T00:00:00"/>
    <x v="9"/>
    <n v="12"/>
    <n v="0.2"/>
    <x v="6"/>
  </r>
  <r>
    <n v="5577150313"/>
    <d v="2016-03-21T00:00:00"/>
    <x v="11"/>
    <n v="11"/>
    <n v="0.18"/>
    <x v="6"/>
  </r>
  <r>
    <n v="5577150313"/>
    <d v="2016-03-21T00:00:00"/>
    <x v="10"/>
    <n v="0"/>
    <n v="0"/>
    <x v="6"/>
  </r>
  <r>
    <n v="5577150313"/>
    <d v="2016-03-21T00:00:00"/>
    <x v="6"/>
    <n v="1"/>
    <n v="0.02"/>
    <x v="6"/>
  </r>
  <r>
    <n v="5577150313"/>
    <d v="2016-03-21T00:00:00"/>
    <x v="2"/>
    <n v="4"/>
    <n v="7.0000000000000007E-2"/>
    <x v="6"/>
  </r>
  <r>
    <n v="5577150313"/>
    <d v="2016-03-21T00:00:00"/>
    <x v="1"/>
    <n v="0"/>
    <n v="0"/>
    <x v="6"/>
  </r>
  <r>
    <n v="5577150313"/>
    <d v="2016-03-21T00:00:00"/>
    <x v="3"/>
    <n v="0"/>
    <n v="0"/>
    <x v="6"/>
  </r>
  <r>
    <n v="5577150313"/>
    <d v="2016-03-21T00:00:00"/>
    <x v="5"/>
    <n v="3"/>
    <n v="0.05"/>
    <x v="6"/>
  </r>
  <r>
    <n v="5577150313"/>
    <d v="2016-03-21T00:00:00"/>
    <x v="4"/>
    <n v="0"/>
    <n v="0"/>
    <x v="6"/>
  </r>
  <r>
    <n v="5577150313"/>
    <d v="2016-03-20T00:00:00"/>
    <x v="13"/>
    <n v="12"/>
    <n v="0.2"/>
    <x v="5"/>
  </r>
  <r>
    <n v="5577150313"/>
    <d v="2016-03-19T00:00:00"/>
    <x v="22"/>
    <n v="8"/>
    <n v="0.13"/>
    <x v="4"/>
  </r>
  <r>
    <n v="5577150313"/>
    <d v="2016-03-19T00:00:00"/>
    <x v="21"/>
    <n v="10"/>
    <n v="0.17"/>
    <x v="4"/>
  </r>
  <r>
    <n v="5577150313"/>
    <d v="2016-03-19T00:00:00"/>
    <x v="23"/>
    <n v="0"/>
    <n v="0"/>
    <x v="4"/>
  </r>
  <r>
    <n v="5577150313"/>
    <d v="2016-03-20T00:00:00"/>
    <x v="1"/>
    <n v="0"/>
    <n v="0"/>
    <x v="5"/>
  </r>
  <r>
    <n v="5577150313"/>
    <d v="2016-03-20T00:00:00"/>
    <x v="0"/>
    <n v="0"/>
    <n v="0"/>
    <x v="5"/>
  </r>
  <r>
    <n v="5577150313"/>
    <d v="2016-03-19T00:00:00"/>
    <x v="20"/>
    <n v="116"/>
    <n v="1.93"/>
    <x v="4"/>
  </r>
  <r>
    <n v="5577150313"/>
    <d v="2016-03-19T00:00:00"/>
    <x v="16"/>
    <n v="42"/>
    <n v="0.7"/>
    <x v="4"/>
  </r>
  <r>
    <n v="5577150313"/>
    <d v="2016-03-19T00:00:00"/>
    <x v="15"/>
    <n v="77"/>
    <n v="1.28"/>
    <x v="4"/>
  </r>
  <r>
    <n v="5577150313"/>
    <d v="2016-03-19T00:00:00"/>
    <x v="17"/>
    <n v="70"/>
    <n v="1.17"/>
    <x v="4"/>
  </r>
  <r>
    <n v="5577150313"/>
    <d v="2016-03-19T00:00:00"/>
    <x v="19"/>
    <n v="4"/>
    <n v="7.0000000000000007E-2"/>
    <x v="4"/>
  </r>
  <r>
    <n v="5577150313"/>
    <d v="2016-03-19T00:00:00"/>
    <x v="18"/>
    <n v="16"/>
    <n v="0.27"/>
    <x v="4"/>
  </r>
  <r>
    <n v="5577150313"/>
    <d v="2016-03-20T00:00:00"/>
    <x v="9"/>
    <n v="75"/>
    <n v="1.25"/>
    <x v="5"/>
  </r>
  <r>
    <n v="5577150313"/>
    <d v="2016-03-20T00:00:00"/>
    <x v="8"/>
    <n v="0"/>
    <n v="0"/>
    <x v="5"/>
  </r>
  <r>
    <n v="5577150313"/>
    <d v="2016-03-20T00:00:00"/>
    <x v="10"/>
    <n v="32"/>
    <n v="0.53"/>
    <x v="5"/>
  </r>
  <r>
    <n v="5577150313"/>
    <d v="2016-03-20T00:00:00"/>
    <x v="12"/>
    <n v="14"/>
    <n v="0.23"/>
    <x v="5"/>
  </r>
  <r>
    <n v="5577150313"/>
    <d v="2016-03-20T00:00:00"/>
    <x v="11"/>
    <n v="6"/>
    <n v="0.1"/>
    <x v="5"/>
  </r>
  <r>
    <n v="5577150313"/>
    <d v="2016-03-20T00:00:00"/>
    <x v="7"/>
    <n v="11"/>
    <n v="0.18"/>
    <x v="5"/>
  </r>
  <r>
    <n v="5577150313"/>
    <d v="2016-03-20T00:00:00"/>
    <x v="3"/>
    <n v="0"/>
    <n v="0"/>
    <x v="5"/>
  </r>
  <r>
    <n v="5577150313"/>
    <d v="2016-03-20T00:00:00"/>
    <x v="2"/>
    <n v="0"/>
    <n v="0"/>
    <x v="5"/>
  </r>
  <r>
    <n v="5577150313"/>
    <d v="2016-03-20T00:00:00"/>
    <x v="4"/>
    <n v="0"/>
    <n v="0"/>
    <x v="5"/>
  </r>
  <r>
    <n v="5577150313"/>
    <d v="2016-03-20T00:00:00"/>
    <x v="6"/>
    <n v="0"/>
    <n v="0"/>
    <x v="5"/>
  </r>
  <r>
    <n v="5577150313"/>
    <d v="2016-03-20T00:00:00"/>
    <x v="5"/>
    <n v="5"/>
    <n v="0.08"/>
    <x v="5"/>
  </r>
  <r>
    <n v="5577150313"/>
    <d v="2016-03-21T00:00:00"/>
    <x v="12"/>
    <n v="9"/>
    <n v="0.15"/>
    <x v="6"/>
  </r>
  <r>
    <n v="5577150313"/>
    <d v="2016-03-22T00:00:00"/>
    <x v="19"/>
    <n v="20"/>
    <n v="0.33"/>
    <x v="0"/>
  </r>
  <r>
    <n v="5577150313"/>
    <d v="2016-03-22T00:00:00"/>
    <x v="18"/>
    <n v="43"/>
    <n v="0.72"/>
    <x v="0"/>
  </r>
  <r>
    <n v="5577150313"/>
    <d v="2016-03-22T00:00:00"/>
    <x v="20"/>
    <n v="58"/>
    <n v="0.97"/>
    <x v="0"/>
  </r>
  <r>
    <n v="5577150313"/>
    <d v="2016-03-22T00:00:00"/>
    <x v="22"/>
    <n v="3"/>
    <n v="0.05"/>
    <x v="0"/>
  </r>
  <r>
    <n v="5577150313"/>
    <d v="2016-03-22T00:00:00"/>
    <x v="21"/>
    <n v="2"/>
    <n v="0.03"/>
    <x v="0"/>
  </r>
  <r>
    <n v="5577150313"/>
    <d v="2016-03-22T00:00:00"/>
    <x v="17"/>
    <n v="8"/>
    <n v="0.13"/>
    <x v="0"/>
  </r>
  <r>
    <n v="5577150313"/>
    <d v="2016-03-22T00:00:00"/>
    <x v="13"/>
    <n v="0"/>
    <n v="0"/>
    <x v="0"/>
  </r>
  <r>
    <n v="5577150313"/>
    <d v="2016-03-22T00:00:00"/>
    <x v="12"/>
    <n v="0"/>
    <n v="0"/>
    <x v="0"/>
  </r>
  <r>
    <n v="5577150313"/>
    <d v="2016-03-22T00:00:00"/>
    <x v="14"/>
    <n v="0"/>
    <n v="0"/>
    <x v="0"/>
  </r>
  <r>
    <n v="5577150313"/>
    <d v="2016-03-22T00:00:00"/>
    <x v="16"/>
    <n v="3"/>
    <n v="0.05"/>
    <x v="0"/>
  </r>
  <r>
    <n v="5577150313"/>
    <d v="2016-03-22T00:00:00"/>
    <x v="15"/>
    <n v="0"/>
    <n v="0"/>
    <x v="0"/>
  </r>
  <r>
    <n v="5577150313"/>
    <d v="2016-03-23T00:00:00"/>
    <x v="6"/>
    <n v="4"/>
    <n v="7.0000000000000007E-2"/>
    <x v="1"/>
  </r>
  <r>
    <n v="5577150313"/>
    <d v="2016-03-23T00:00:00"/>
    <x v="5"/>
    <n v="1"/>
    <n v="0.02"/>
    <x v="1"/>
  </r>
  <r>
    <n v="5577150313"/>
    <d v="2016-03-23T00:00:00"/>
    <x v="7"/>
    <n v="0"/>
    <n v="0"/>
    <x v="1"/>
  </r>
  <r>
    <n v="5577150313"/>
    <d v="2016-03-23T00:00:00"/>
    <x v="9"/>
    <n v="53"/>
    <n v="0.88"/>
    <x v="1"/>
  </r>
  <r>
    <n v="5577150313"/>
    <d v="2016-03-23T00:00:00"/>
    <x v="8"/>
    <n v="2"/>
    <n v="0.03"/>
    <x v="1"/>
  </r>
  <r>
    <n v="5577150313"/>
    <d v="2016-03-23T00:00:00"/>
    <x v="4"/>
    <n v="0"/>
    <n v="0"/>
    <x v="1"/>
  </r>
  <r>
    <n v="5577150313"/>
    <d v="2016-03-23T00:00:00"/>
    <x v="0"/>
    <n v="1"/>
    <n v="0.02"/>
    <x v="1"/>
  </r>
  <r>
    <n v="5577150313"/>
    <d v="2016-03-22T00:00:00"/>
    <x v="23"/>
    <n v="4"/>
    <n v="7.0000000000000007E-2"/>
    <x v="0"/>
  </r>
  <r>
    <n v="5577150313"/>
    <d v="2016-03-23T00:00:00"/>
    <x v="1"/>
    <n v="5"/>
    <n v="0.08"/>
    <x v="1"/>
  </r>
  <r>
    <n v="5577150313"/>
    <d v="2016-03-23T00:00:00"/>
    <x v="3"/>
    <n v="0"/>
    <n v="0"/>
    <x v="1"/>
  </r>
  <r>
    <n v="5577150313"/>
    <d v="2016-03-23T00:00:00"/>
    <x v="2"/>
    <n v="0"/>
    <n v="0"/>
    <x v="1"/>
  </r>
  <r>
    <n v="5577150313"/>
    <d v="2016-03-22T00:00:00"/>
    <x v="11"/>
    <n v="0"/>
    <n v="0"/>
    <x v="0"/>
  </r>
  <r>
    <n v="5577150313"/>
    <d v="2016-03-21T00:00:00"/>
    <x v="20"/>
    <n v="0"/>
    <n v="0"/>
    <x v="6"/>
  </r>
  <r>
    <n v="5577150313"/>
    <d v="2016-03-21T00:00:00"/>
    <x v="19"/>
    <n v="0"/>
    <n v="0"/>
    <x v="6"/>
  </r>
  <r>
    <n v="5577150313"/>
    <d v="2016-03-21T00:00:00"/>
    <x v="21"/>
    <n v="0"/>
    <n v="0"/>
    <x v="6"/>
  </r>
  <r>
    <n v="5577150313"/>
    <d v="2016-03-21T00:00:00"/>
    <x v="23"/>
    <n v="0"/>
    <n v="0"/>
    <x v="6"/>
  </r>
  <r>
    <n v="5577150313"/>
    <d v="2016-03-21T00:00:00"/>
    <x v="22"/>
    <n v="0"/>
    <n v="0"/>
    <x v="6"/>
  </r>
  <r>
    <n v="5577150313"/>
    <d v="2016-03-21T00:00:00"/>
    <x v="18"/>
    <n v="0"/>
    <n v="0"/>
    <x v="6"/>
  </r>
  <r>
    <n v="5577150313"/>
    <d v="2016-03-21T00:00:00"/>
    <x v="14"/>
    <n v="0"/>
    <n v="0"/>
    <x v="6"/>
  </r>
  <r>
    <n v="5577150313"/>
    <d v="2016-03-21T00:00:00"/>
    <x v="13"/>
    <n v="0"/>
    <n v="0"/>
    <x v="6"/>
  </r>
  <r>
    <n v="5577150313"/>
    <d v="2016-03-21T00:00:00"/>
    <x v="15"/>
    <n v="0"/>
    <n v="0"/>
    <x v="6"/>
  </r>
  <r>
    <n v="5577150313"/>
    <d v="2016-03-21T00:00:00"/>
    <x v="17"/>
    <n v="0"/>
    <n v="0"/>
    <x v="6"/>
  </r>
  <r>
    <n v="5577150313"/>
    <d v="2016-03-21T00:00:00"/>
    <x v="16"/>
    <n v="0"/>
    <n v="0"/>
    <x v="6"/>
  </r>
  <r>
    <n v="5577150313"/>
    <d v="2016-03-22T00:00:00"/>
    <x v="7"/>
    <n v="0"/>
    <n v="0"/>
    <x v="0"/>
  </r>
  <r>
    <n v="5577150313"/>
    <d v="2016-03-22T00:00:00"/>
    <x v="6"/>
    <n v="0"/>
    <n v="0"/>
    <x v="0"/>
  </r>
  <r>
    <n v="5577150313"/>
    <d v="2016-03-22T00:00:00"/>
    <x v="8"/>
    <n v="0"/>
    <n v="0"/>
    <x v="0"/>
  </r>
  <r>
    <n v="5577150313"/>
    <d v="2016-03-22T00:00:00"/>
    <x v="10"/>
    <n v="0"/>
    <n v="0"/>
    <x v="0"/>
  </r>
  <r>
    <n v="5577150313"/>
    <d v="2016-03-22T00:00:00"/>
    <x v="9"/>
    <n v="0"/>
    <n v="0"/>
    <x v="0"/>
  </r>
  <r>
    <n v="5577150313"/>
    <d v="2016-03-22T00:00:00"/>
    <x v="5"/>
    <n v="0"/>
    <n v="0"/>
    <x v="0"/>
  </r>
  <r>
    <n v="5577150313"/>
    <d v="2016-03-22T00:00:00"/>
    <x v="1"/>
    <n v="0"/>
    <n v="0"/>
    <x v="0"/>
  </r>
  <r>
    <n v="5577150313"/>
    <d v="2016-03-22T00:00:00"/>
    <x v="0"/>
    <n v="0"/>
    <n v="0"/>
    <x v="0"/>
  </r>
  <r>
    <n v="5577150313"/>
    <d v="2016-03-22T00:00:00"/>
    <x v="2"/>
    <n v="0"/>
    <n v="0"/>
    <x v="0"/>
  </r>
  <r>
    <n v="5577150313"/>
    <d v="2016-03-22T00:00:00"/>
    <x v="4"/>
    <n v="0"/>
    <n v="0"/>
    <x v="0"/>
  </r>
  <r>
    <n v="5577150313"/>
    <d v="2016-03-22T00:00:00"/>
    <x v="3"/>
    <n v="0"/>
    <n v="0"/>
    <x v="0"/>
  </r>
  <r>
    <n v="6117666160"/>
    <d v="2016-03-31T00:00:00"/>
    <x v="7"/>
    <n v="0"/>
    <n v="0"/>
    <x v="2"/>
  </r>
  <r>
    <n v="6117666160"/>
    <d v="2016-03-31T00:00:00"/>
    <x v="6"/>
    <n v="2"/>
    <n v="0.03"/>
    <x v="2"/>
  </r>
  <r>
    <n v="6117666160"/>
    <d v="2016-03-31T00:00:00"/>
    <x v="8"/>
    <n v="0"/>
    <n v="0"/>
    <x v="2"/>
  </r>
  <r>
    <n v="6117666160"/>
    <d v="2016-03-31T00:00:00"/>
    <x v="10"/>
    <n v="18"/>
    <n v="0.3"/>
    <x v="2"/>
  </r>
  <r>
    <n v="6117666160"/>
    <d v="2016-03-31T00:00:00"/>
    <x v="9"/>
    <n v="0"/>
    <n v="0"/>
    <x v="2"/>
  </r>
  <r>
    <n v="6117666160"/>
    <d v="2016-03-31T00:00:00"/>
    <x v="2"/>
    <n v="0"/>
    <n v="0"/>
    <x v="2"/>
  </r>
  <r>
    <n v="6117666160"/>
    <d v="2016-03-31T00:00:00"/>
    <x v="1"/>
    <n v="1"/>
    <n v="0.02"/>
    <x v="2"/>
  </r>
  <r>
    <n v="6117666160"/>
    <d v="2016-03-31T00:00:00"/>
    <x v="3"/>
    <n v="1"/>
    <n v="0.02"/>
    <x v="2"/>
  </r>
  <r>
    <n v="6117666160"/>
    <d v="2016-03-31T00:00:00"/>
    <x v="5"/>
    <n v="1"/>
    <n v="0.02"/>
    <x v="2"/>
  </r>
  <r>
    <n v="6117666160"/>
    <d v="2016-03-31T00:00:00"/>
    <x v="4"/>
    <n v="0"/>
    <n v="0"/>
    <x v="2"/>
  </r>
  <r>
    <n v="6117666160"/>
    <d v="2016-03-31T00:00:00"/>
    <x v="11"/>
    <n v="28"/>
    <n v="0.47"/>
    <x v="2"/>
  </r>
  <r>
    <n v="6117666160"/>
    <d v="2016-03-31T00:00:00"/>
    <x v="18"/>
    <n v="33"/>
    <n v="0.55000000000000004"/>
    <x v="2"/>
  </r>
  <r>
    <n v="6117666160"/>
    <d v="2016-03-31T00:00:00"/>
    <x v="17"/>
    <n v="47"/>
    <n v="0.78"/>
    <x v="2"/>
  </r>
  <r>
    <n v="6117666160"/>
    <d v="2016-03-31T00:00:00"/>
    <x v="19"/>
    <n v="52"/>
    <n v="0.87"/>
    <x v="2"/>
  </r>
  <r>
    <n v="6117666160"/>
    <d v="2016-03-31T00:00:00"/>
    <x v="21"/>
    <n v="3"/>
    <n v="0.05"/>
    <x v="2"/>
  </r>
  <r>
    <n v="6117666160"/>
    <d v="2016-03-31T00:00:00"/>
    <x v="20"/>
    <n v="42"/>
    <n v="0.7"/>
    <x v="2"/>
  </r>
  <r>
    <n v="6117666160"/>
    <d v="2016-03-31T00:00:00"/>
    <x v="13"/>
    <n v="39"/>
    <n v="0.65"/>
    <x v="2"/>
  </r>
  <r>
    <n v="6117666160"/>
    <d v="2016-03-31T00:00:00"/>
    <x v="12"/>
    <n v="44"/>
    <n v="0.73"/>
    <x v="2"/>
  </r>
  <r>
    <n v="6117666160"/>
    <d v="2016-03-31T00:00:00"/>
    <x v="14"/>
    <n v="40"/>
    <n v="0.67"/>
    <x v="2"/>
  </r>
  <r>
    <n v="6117666160"/>
    <d v="2016-03-31T00:00:00"/>
    <x v="16"/>
    <n v="34"/>
    <n v="0.56999999999999995"/>
    <x v="2"/>
  </r>
  <r>
    <n v="6117666160"/>
    <d v="2016-03-31T00:00:00"/>
    <x v="15"/>
    <n v="39"/>
    <n v="0.65"/>
    <x v="2"/>
  </r>
  <r>
    <n v="6117666160"/>
    <d v="2016-03-31T00:00:00"/>
    <x v="0"/>
    <n v="0"/>
    <n v="0"/>
    <x v="2"/>
  </r>
  <r>
    <n v="6117666160"/>
    <d v="2016-03-30T00:00:00"/>
    <x v="9"/>
    <n v="36"/>
    <n v="0.6"/>
    <x v="1"/>
  </r>
  <r>
    <n v="6117666160"/>
    <d v="2016-03-30T00:00:00"/>
    <x v="8"/>
    <n v="30"/>
    <n v="0.5"/>
    <x v="1"/>
  </r>
  <r>
    <n v="6117666160"/>
    <d v="2016-03-30T00:00:00"/>
    <x v="10"/>
    <n v="39"/>
    <n v="0.65"/>
    <x v="1"/>
  </r>
  <r>
    <n v="6117666160"/>
    <d v="2016-03-30T00:00:00"/>
    <x v="12"/>
    <n v="30"/>
    <n v="0.5"/>
    <x v="1"/>
  </r>
  <r>
    <n v="6117666160"/>
    <d v="2016-03-30T00:00:00"/>
    <x v="11"/>
    <n v="38"/>
    <n v="0.63"/>
    <x v="1"/>
  </r>
  <r>
    <n v="6117666160"/>
    <d v="2016-03-30T00:00:00"/>
    <x v="4"/>
    <n v="0"/>
    <n v="0"/>
    <x v="1"/>
  </r>
  <r>
    <n v="6117666160"/>
    <d v="2016-03-30T00:00:00"/>
    <x v="3"/>
    <n v="0"/>
    <n v="0"/>
    <x v="1"/>
  </r>
  <r>
    <n v="6117666160"/>
    <d v="2016-03-30T00:00:00"/>
    <x v="5"/>
    <n v="0"/>
    <n v="0"/>
    <x v="1"/>
  </r>
  <r>
    <n v="6117666160"/>
    <d v="2016-03-30T00:00:00"/>
    <x v="7"/>
    <n v="0"/>
    <n v="0"/>
    <x v="1"/>
  </r>
  <r>
    <n v="6117666160"/>
    <d v="2016-03-30T00:00:00"/>
    <x v="6"/>
    <n v="0"/>
    <n v="0"/>
    <x v="1"/>
  </r>
  <r>
    <n v="6117666160"/>
    <d v="2016-03-30T00:00:00"/>
    <x v="13"/>
    <n v="9"/>
    <n v="0.15"/>
    <x v="1"/>
  </r>
  <r>
    <n v="6117666160"/>
    <d v="2016-03-30T00:00:00"/>
    <x v="20"/>
    <n v="0"/>
    <n v="0"/>
    <x v="1"/>
  </r>
  <r>
    <n v="6117666160"/>
    <d v="2016-03-30T00:00:00"/>
    <x v="19"/>
    <n v="1"/>
    <n v="0.02"/>
    <x v="1"/>
  </r>
  <r>
    <n v="6117666160"/>
    <d v="2016-03-30T00:00:00"/>
    <x v="21"/>
    <n v="10"/>
    <n v="0.17"/>
    <x v="1"/>
  </r>
  <r>
    <n v="6117666160"/>
    <d v="2016-03-30T00:00:00"/>
    <x v="23"/>
    <n v="14"/>
    <n v="0.23"/>
    <x v="1"/>
  </r>
  <r>
    <n v="6117666160"/>
    <d v="2016-03-30T00:00:00"/>
    <x v="22"/>
    <n v="2"/>
    <n v="0.03"/>
    <x v="1"/>
  </r>
  <r>
    <n v="6117666160"/>
    <d v="2016-03-30T00:00:00"/>
    <x v="15"/>
    <n v="41"/>
    <n v="0.68"/>
    <x v="1"/>
  </r>
  <r>
    <n v="6117666160"/>
    <d v="2016-03-30T00:00:00"/>
    <x v="14"/>
    <n v="44"/>
    <n v="0.73"/>
    <x v="1"/>
  </r>
  <r>
    <n v="6117666160"/>
    <d v="2016-03-30T00:00:00"/>
    <x v="16"/>
    <n v="45"/>
    <n v="0.75"/>
    <x v="1"/>
  </r>
  <r>
    <n v="6117666160"/>
    <d v="2016-03-30T00:00:00"/>
    <x v="18"/>
    <n v="32"/>
    <n v="0.53"/>
    <x v="1"/>
  </r>
  <r>
    <n v="6117666160"/>
    <d v="2016-03-30T00:00:00"/>
    <x v="17"/>
    <n v="18"/>
    <n v="0.3"/>
    <x v="1"/>
  </r>
  <r>
    <n v="6117666160"/>
    <d v="2016-04-02T00:00:00"/>
    <x v="2"/>
    <n v="0"/>
    <n v="0"/>
    <x v="4"/>
  </r>
  <r>
    <n v="6117666160"/>
    <d v="2016-04-02T00:00:00"/>
    <x v="1"/>
    <n v="0"/>
    <n v="0"/>
    <x v="4"/>
  </r>
  <r>
    <n v="6117666160"/>
    <d v="2016-04-02T00:00:00"/>
    <x v="3"/>
    <n v="0"/>
    <n v="0"/>
    <x v="4"/>
  </r>
  <r>
    <n v="6117666160"/>
    <d v="2016-04-02T00:00:00"/>
    <x v="5"/>
    <n v="0"/>
    <n v="0"/>
    <x v="4"/>
  </r>
  <r>
    <n v="6117666160"/>
    <d v="2016-04-02T00:00:00"/>
    <x v="4"/>
    <n v="0"/>
    <n v="0"/>
    <x v="4"/>
  </r>
  <r>
    <n v="6117666160"/>
    <d v="2016-04-01T00:00:00"/>
    <x v="21"/>
    <n v="15"/>
    <n v="0.25"/>
    <x v="3"/>
  </r>
  <r>
    <n v="6117666160"/>
    <d v="2016-04-01T00:00:00"/>
    <x v="20"/>
    <n v="7"/>
    <n v="0.12"/>
    <x v="3"/>
  </r>
  <r>
    <n v="6117666160"/>
    <d v="2016-04-01T00:00:00"/>
    <x v="22"/>
    <n v="12"/>
    <n v="0.2"/>
    <x v="3"/>
  </r>
  <r>
    <n v="6117666160"/>
    <d v="2016-04-02T00:00:00"/>
    <x v="0"/>
    <n v="0"/>
    <n v="0"/>
    <x v="4"/>
  </r>
  <r>
    <n v="6117666160"/>
    <d v="2016-04-01T00:00:00"/>
    <x v="23"/>
    <n v="0"/>
    <n v="0"/>
    <x v="3"/>
  </r>
  <r>
    <n v="6117666160"/>
    <d v="2016-04-02T00:00:00"/>
    <x v="6"/>
    <n v="0"/>
    <n v="0"/>
    <x v="4"/>
  </r>
  <r>
    <n v="6117666160"/>
    <d v="2016-04-02T00:00:00"/>
    <x v="13"/>
    <n v="36"/>
    <n v="0.6"/>
    <x v="4"/>
  </r>
  <r>
    <n v="6117666160"/>
    <d v="2016-04-02T00:00:00"/>
    <x v="12"/>
    <n v="50"/>
    <n v="0.83"/>
    <x v="4"/>
  </r>
  <r>
    <n v="6117666160"/>
    <d v="2016-04-02T00:00:00"/>
    <x v="14"/>
    <n v="40"/>
    <n v="0.67"/>
    <x v="4"/>
  </r>
  <r>
    <n v="6117666160"/>
    <d v="2016-04-02T00:00:00"/>
    <x v="16"/>
    <n v="43"/>
    <n v="0.72"/>
    <x v="4"/>
  </r>
  <r>
    <n v="6117666160"/>
    <d v="2016-04-02T00:00:00"/>
    <x v="15"/>
    <n v="21"/>
    <n v="0.35"/>
    <x v="4"/>
  </r>
  <r>
    <n v="6117666160"/>
    <d v="2016-04-02T00:00:00"/>
    <x v="8"/>
    <n v="36"/>
    <n v="0.6"/>
    <x v="4"/>
  </r>
  <r>
    <n v="6117666160"/>
    <d v="2016-04-02T00:00:00"/>
    <x v="7"/>
    <n v="4"/>
    <n v="7.0000000000000007E-2"/>
    <x v="4"/>
  </r>
  <r>
    <n v="6117666160"/>
    <d v="2016-04-02T00:00:00"/>
    <x v="9"/>
    <n v="63"/>
    <n v="1.05"/>
    <x v="4"/>
  </r>
  <r>
    <n v="6117666160"/>
    <d v="2016-04-02T00:00:00"/>
    <x v="11"/>
    <n v="50"/>
    <n v="0.83"/>
    <x v="4"/>
  </r>
  <r>
    <n v="6117666160"/>
    <d v="2016-04-02T00:00:00"/>
    <x v="10"/>
    <n v="74"/>
    <n v="1.23"/>
    <x v="4"/>
  </r>
  <r>
    <n v="6117666160"/>
    <d v="2016-04-01T00:00:00"/>
    <x v="19"/>
    <n v="0"/>
    <n v="0"/>
    <x v="3"/>
  </r>
  <r>
    <n v="6117666160"/>
    <d v="2016-04-01T00:00:00"/>
    <x v="4"/>
    <n v="6"/>
    <n v="0.1"/>
    <x v="3"/>
  </r>
  <r>
    <n v="6117666160"/>
    <d v="2016-04-01T00:00:00"/>
    <x v="3"/>
    <n v="0"/>
    <n v="0"/>
    <x v="3"/>
  </r>
  <r>
    <n v="6117666160"/>
    <d v="2016-04-01T00:00:00"/>
    <x v="5"/>
    <n v="0"/>
    <n v="0"/>
    <x v="3"/>
  </r>
  <r>
    <n v="6117666160"/>
    <d v="2016-04-01T00:00:00"/>
    <x v="7"/>
    <n v="0"/>
    <n v="0"/>
    <x v="3"/>
  </r>
  <r>
    <n v="6117666160"/>
    <d v="2016-04-01T00:00:00"/>
    <x v="6"/>
    <n v="0"/>
    <n v="0"/>
    <x v="3"/>
  </r>
  <r>
    <n v="6117666160"/>
    <d v="2016-03-31T00:00:00"/>
    <x v="23"/>
    <n v="11"/>
    <n v="0.18"/>
    <x v="2"/>
  </r>
  <r>
    <n v="6117666160"/>
    <d v="2016-03-31T00:00:00"/>
    <x v="22"/>
    <n v="0"/>
    <n v="0"/>
    <x v="2"/>
  </r>
  <r>
    <n v="6117666160"/>
    <d v="2016-04-01T00:00:00"/>
    <x v="0"/>
    <n v="1"/>
    <n v="0.02"/>
    <x v="3"/>
  </r>
  <r>
    <n v="6117666160"/>
    <d v="2016-04-01T00:00:00"/>
    <x v="2"/>
    <n v="0"/>
    <n v="0"/>
    <x v="3"/>
  </r>
  <r>
    <n v="6117666160"/>
    <d v="2016-04-01T00:00:00"/>
    <x v="1"/>
    <n v="0"/>
    <n v="0"/>
    <x v="3"/>
  </r>
  <r>
    <n v="6117666160"/>
    <d v="2016-04-01T00:00:00"/>
    <x v="8"/>
    <n v="2"/>
    <n v="0.03"/>
    <x v="3"/>
  </r>
  <r>
    <n v="6117666160"/>
    <d v="2016-04-01T00:00:00"/>
    <x v="15"/>
    <n v="14"/>
    <n v="0.23"/>
    <x v="3"/>
  </r>
  <r>
    <n v="6117666160"/>
    <d v="2016-04-01T00:00:00"/>
    <x v="14"/>
    <n v="22"/>
    <n v="0.37"/>
    <x v="3"/>
  </r>
  <r>
    <n v="6117666160"/>
    <d v="2016-04-01T00:00:00"/>
    <x v="16"/>
    <n v="24"/>
    <n v="0.4"/>
    <x v="3"/>
  </r>
  <r>
    <n v="6117666160"/>
    <d v="2016-04-01T00:00:00"/>
    <x v="18"/>
    <n v="21"/>
    <n v="0.35"/>
    <x v="3"/>
  </r>
  <r>
    <n v="6117666160"/>
    <d v="2016-04-01T00:00:00"/>
    <x v="17"/>
    <n v="2"/>
    <n v="0.03"/>
    <x v="3"/>
  </r>
  <r>
    <n v="6117666160"/>
    <d v="2016-04-01T00:00:00"/>
    <x v="10"/>
    <n v="33"/>
    <n v="0.55000000000000004"/>
    <x v="3"/>
  </r>
  <r>
    <n v="6117666160"/>
    <d v="2016-04-01T00:00:00"/>
    <x v="9"/>
    <n v="27"/>
    <n v="0.45"/>
    <x v="3"/>
  </r>
  <r>
    <n v="6117666160"/>
    <d v="2016-04-01T00:00:00"/>
    <x v="11"/>
    <n v="27"/>
    <n v="0.45"/>
    <x v="3"/>
  </r>
  <r>
    <n v="6117666160"/>
    <d v="2016-04-01T00:00:00"/>
    <x v="13"/>
    <n v="39"/>
    <n v="0.65"/>
    <x v="3"/>
  </r>
  <r>
    <n v="6117666160"/>
    <d v="2016-04-01T00:00:00"/>
    <x v="12"/>
    <n v="34"/>
    <n v="0.56999999999999995"/>
    <x v="3"/>
  </r>
  <r>
    <n v="6117666160"/>
    <d v="2016-03-30T00:00:00"/>
    <x v="2"/>
    <n v="0"/>
    <n v="0"/>
    <x v="1"/>
  </r>
  <r>
    <n v="6117666160"/>
    <d v="2016-03-27T00:00:00"/>
    <x v="16"/>
    <n v="8"/>
    <n v="0.13"/>
    <x v="5"/>
  </r>
  <r>
    <n v="6117666160"/>
    <d v="2016-03-27T00:00:00"/>
    <x v="15"/>
    <n v="17"/>
    <n v="0.28000000000000003"/>
    <x v="5"/>
  </r>
  <r>
    <n v="6117666160"/>
    <d v="2016-03-27T00:00:00"/>
    <x v="17"/>
    <n v="12"/>
    <n v="0.2"/>
    <x v="5"/>
  </r>
  <r>
    <n v="6117666160"/>
    <d v="2016-03-27T00:00:00"/>
    <x v="19"/>
    <n v="10"/>
    <n v="0.17"/>
    <x v="5"/>
  </r>
  <r>
    <n v="6117666160"/>
    <d v="2016-03-27T00:00:00"/>
    <x v="18"/>
    <n v="9"/>
    <n v="0.15"/>
    <x v="5"/>
  </r>
  <r>
    <n v="6117666160"/>
    <d v="2016-03-27T00:00:00"/>
    <x v="11"/>
    <n v="41"/>
    <n v="0.68"/>
    <x v="5"/>
  </r>
  <r>
    <n v="6117666160"/>
    <d v="2016-03-27T00:00:00"/>
    <x v="10"/>
    <n v="37"/>
    <n v="0.62"/>
    <x v="5"/>
  </r>
  <r>
    <n v="6117666160"/>
    <d v="2016-03-27T00:00:00"/>
    <x v="12"/>
    <n v="17"/>
    <n v="0.28000000000000003"/>
    <x v="5"/>
  </r>
  <r>
    <n v="6117666160"/>
    <d v="2016-03-27T00:00:00"/>
    <x v="14"/>
    <n v="22"/>
    <n v="0.37"/>
    <x v="5"/>
  </r>
  <r>
    <n v="6117666160"/>
    <d v="2016-03-27T00:00:00"/>
    <x v="13"/>
    <n v="16"/>
    <n v="0.27"/>
    <x v="5"/>
  </r>
  <r>
    <n v="6117666160"/>
    <d v="2016-03-27T00:00:00"/>
    <x v="20"/>
    <n v="3"/>
    <n v="0.05"/>
    <x v="5"/>
  </r>
  <r>
    <n v="6117666160"/>
    <d v="2016-03-28T00:00:00"/>
    <x v="3"/>
    <n v="0"/>
    <n v="0"/>
    <x v="6"/>
  </r>
  <r>
    <n v="6117666160"/>
    <d v="2016-03-28T00:00:00"/>
    <x v="2"/>
    <n v="0"/>
    <n v="0"/>
    <x v="6"/>
  </r>
  <r>
    <n v="6117666160"/>
    <d v="2016-03-28T00:00:00"/>
    <x v="4"/>
    <n v="0"/>
    <n v="0"/>
    <x v="6"/>
  </r>
  <r>
    <n v="6117666160"/>
    <d v="2016-03-28T00:00:00"/>
    <x v="6"/>
    <n v="0"/>
    <n v="0"/>
    <x v="6"/>
  </r>
  <r>
    <n v="6117666160"/>
    <d v="2016-03-28T00:00:00"/>
    <x v="5"/>
    <n v="0"/>
    <n v="0"/>
    <x v="6"/>
  </r>
  <r>
    <n v="6117666160"/>
    <d v="2016-03-27T00:00:00"/>
    <x v="22"/>
    <n v="30"/>
    <n v="0.5"/>
    <x v="5"/>
  </r>
  <r>
    <n v="6117666160"/>
    <d v="2016-03-27T00:00:00"/>
    <x v="21"/>
    <n v="4"/>
    <n v="7.0000000000000007E-2"/>
    <x v="5"/>
  </r>
  <r>
    <n v="6117666160"/>
    <d v="2016-03-27T00:00:00"/>
    <x v="23"/>
    <n v="0"/>
    <n v="0"/>
    <x v="5"/>
  </r>
  <r>
    <n v="6117666160"/>
    <d v="2016-03-28T00:00:00"/>
    <x v="1"/>
    <n v="0"/>
    <n v="0"/>
    <x v="6"/>
  </r>
  <r>
    <n v="6117666160"/>
    <d v="2016-03-28T00:00:00"/>
    <x v="0"/>
    <n v="0"/>
    <n v="0"/>
    <x v="6"/>
  </r>
  <r>
    <n v="6117666160"/>
    <d v="2016-03-27T00:00:00"/>
    <x v="9"/>
    <n v="5"/>
    <n v="0.08"/>
    <x v="5"/>
  </r>
  <r>
    <n v="6117666160"/>
    <d v="2016-03-26T00:00:00"/>
    <x v="18"/>
    <n v="55"/>
    <n v="0.92"/>
    <x v="4"/>
  </r>
  <r>
    <n v="6117666160"/>
    <d v="2016-03-26T00:00:00"/>
    <x v="17"/>
    <n v="34"/>
    <n v="0.56999999999999995"/>
    <x v="4"/>
  </r>
  <r>
    <n v="6117666160"/>
    <d v="2016-03-26T00:00:00"/>
    <x v="19"/>
    <n v="9"/>
    <n v="0.15"/>
    <x v="4"/>
  </r>
  <r>
    <n v="6117666160"/>
    <d v="2016-03-26T00:00:00"/>
    <x v="21"/>
    <n v="27"/>
    <n v="0.45"/>
    <x v="4"/>
  </r>
  <r>
    <n v="6117666160"/>
    <d v="2016-03-26T00:00:00"/>
    <x v="20"/>
    <n v="4"/>
    <n v="7.0000000000000007E-2"/>
    <x v="4"/>
  </r>
  <r>
    <n v="6117666160"/>
    <d v="2016-03-26T00:00:00"/>
    <x v="13"/>
    <n v="37"/>
    <n v="0.62"/>
    <x v="4"/>
  </r>
  <r>
    <n v="6117666160"/>
    <d v="2016-03-26T00:00:00"/>
    <x v="12"/>
    <n v="31"/>
    <n v="0.52"/>
    <x v="4"/>
  </r>
  <r>
    <n v="6117666160"/>
    <d v="2016-03-26T00:00:00"/>
    <x v="14"/>
    <n v="39"/>
    <n v="0.65"/>
    <x v="4"/>
  </r>
  <r>
    <n v="6117666160"/>
    <d v="2016-03-26T00:00:00"/>
    <x v="16"/>
    <n v="33"/>
    <n v="0.55000000000000004"/>
    <x v="4"/>
  </r>
  <r>
    <n v="6117666160"/>
    <d v="2016-03-26T00:00:00"/>
    <x v="15"/>
    <n v="33"/>
    <n v="0.55000000000000004"/>
    <x v="4"/>
  </r>
  <r>
    <n v="6117666160"/>
    <d v="2016-03-26T00:00:00"/>
    <x v="22"/>
    <n v="28"/>
    <n v="0.47"/>
    <x v="4"/>
  </r>
  <r>
    <n v="6117666160"/>
    <d v="2016-03-27T00:00:00"/>
    <x v="5"/>
    <n v="17"/>
    <n v="0.28000000000000003"/>
    <x v="5"/>
  </r>
  <r>
    <n v="6117666160"/>
    <d v="2016-03-27T00:00:00"/>
    <x v="4"/>
    <n v="0"/>
    <n v="0"/>
    <x v="5"/>
  </r>
  <r>
    <n v="6117666160"/>
    <d v="2016-03-27T00:00:00"/>
    <x v="6"/>
    <n v="0"/>
    <n v="0"/>
    <x v="5"/>
  </r>
  <r>
    <n v="6117666160"/>
    <d v="2016-03-27T00:00:00"/>
    <x v="8"/>
    <n v="0"/>
    <n v="0"/>
    <x v="5"/>
  </r>
  <r>
    <n v="6117666160"/>
    <d v="2016-03-27T00:00:00"/>
    <x v="7"/>
    <n v="0"/>
    <n v="0"/>
    <x v="5"/>
  </r>
  <r>
    <n v="6117666160"/>
    <d v="2016-03-27T00:00:00"/>
    <x v="0"/>
    <n v="0"/>
    <n v="0"/>
    <x v="5"/>
  </r>
  <r>
    <n v="6117666160"/>
    <d v="2016-03-26T00:00:00"/>
    <x v="23"/>
    <n v="5"/>
    <n v="0.08"/>
    <x v="4"/>
  </r>
  <r>
    <n v="6117666160"/>
    <d v="2016-03-27T00:00:00"/>
    <x v="1"/>
    <n v="0"/>
    <n v="0"/>
    <x v="5"/>
  </r>
  <r>
    <n v="6117666160"/>
    <d v="2016-03-27T00:00:00"/>
    <x v="3"/>
    <n v="0"/>
    <n v="0"/>
    <x v="5"/>
  </r>
  <r>
    <n v="6117666160"/>
    <d v="2016-03-27T00:00:00"/>
    <x v="2"/>
    <n v="0"/>
    <n v="0"/>
    <x v="5"/>
  </r>
  <r>
    <n v="6117666160"/>
    <d v="2016-03-29T00:00:00"/>
    <x v="11"/>
    <n v="45"/>
    <n v="0.75"/>
    <x v="0"/>
  </r>
  <r>
    <n v="6117666160"/>
    <d v="2016-03-29T00:00:00"/>
    <x v="10"/>
    <n v="13"/>
    <n v="0.22"/>
    <x v="0"/>
  </r>
  <r>
    <n v="6117666160"/>
    <d v="2016-03-29T00:00:00"/>
    <x v="12"/>
    <n v="33"/>
    <n v="0.55000000000000004"/>
    <x v="0"/>
  </r>
  <r>
    <n v="6117666160"/>
    <d v="2016-03-29T00:00:00"/>
    <x v="14"/>
    <n v="10"/>
    <n v="0.17"/>
    <x v="0"/>
  </r>
  <r>
    <n v="6117666160"/>
    <d v="2016-03-29T00:00:00"/>
    <x v="13"/>
    <n v="10"/>
    <n v="0.17"/>
    <x v="0"/>
  </r>
  <r>
    <n v="6117666160"/>
    <d v="2016-03-29T00:00:00"/>
    <x v="6"/>
    <n v="9"/>
    <n v="0.15"/>
    <x v="0"/>
  </r>
  <r>
    <n v="6117666160"/>
    <d v="2016-03-29T00:00:00"/>
    <x v="5"/>
    <n v="2"/>
    <n v="0.03"/>
    <x v="0"/>
  </r>
  <r>
    <n v="6117666160"/>
    <d v="2016-03-29T00:00:00"/>
    <x v="7"/>
    <n v="0"/>
    <n v="0"/>
    <x v="0"/>
  </r>
  <r>
    <n v="6117666160"/>
    <d v="2016-03-29T00:00:00"/>
    <x v="9"/>
    <n v="0"/>
    <n v="0"/>
    <x v="0"/>
  </r>
  <r>
    <n v="6117666160"/>
    <d v="2016-03-29T00:00:00"/>
    <x v="8"/>
    <n v="0"/>
    <n v="0"/>
    <x v="0"/>
  </r>
  <r>
    <n v="6117666160"/>
    <d v="2016-03-29T00:00:00"/>
    <x v="15"/>
    <n v="15"/>
    <n v="0.25"/>
    <x v="0"/>
  </r>
  <r>
    <n v="6117666160"/>
    <d v="2016-03-29T00:00:00"/>
    <x v="22"/>
    <n v="0"/>
    <n v="0"/>
    <x v="0"/>
  </r>
  <r>
    <n v="6117666160"/>
    <d v="2016-03-29T00:00:00"/>
    <x v="21"/>
    <n v="2"/>
    <n v="0.03"/>
    <x v="0"/>
  </r>
  <r>
    <n v="6117666160"/>
    <d v="2016-03-29T00:00:00"/>
    <x v="23"/>
    <n v="0"/>
    <n v="0"/>
    <x v="0"/>
  </r>
  <r>
    <n v="6117666160"/>
    <d v="2016-03-30T00:00:00"/>
    <x v="1"/>
    <n v="0"/>
    <n v="0"/>
    <x v="1"/>
  </r>
  <r>
    <n v="6117666160"/>
    <d v="2016-03-30T00:00:00"/>
    <x v="0"/>
    <n v="0"/>
    <n v="0"/>
    <x v="1"/>
  </r>
  <r>
    <n v="6117666160"/>
    <d v="2016-03-29T00:00:00"/>
    <x v="17"/>
    <n v="35"/>
    <n v="0.57999999999999996"/>
    <x v="0"/>
  </r>
  <r>
    <n v="6117666160"/>
    <d v="2016-03-29T00:00:00"/>
    <x v="16"/>
    <n v="29"/>
    <n v="0.48"/>
    <x v="0"/>
  </r>
  <r>
    <n v="6117666160"/>
    <d v="2016-03-29T00:00:00"/>
    <x v="18"/>
    <n v="36"/>
    <n v="0.6"/>
    <x v="0"/>
  </r>
  <r>
    <n v="6117666160"/>
    <d v="2016-03-29T00:00:00"/>
    <x v="20"/>
    <n v="40"/>
    <n v="0.67"/>
    <x v="0"/>
  </r>
  <r>
    <n v="6117666160"/>
    <d v="2016-03-29T00:00:00"/>
    <x v="19"/>
    <n v="49"/>
    <n v="0.82"/>
    <x v="0"/>
  </r>
  <r>
    <n v="6117666160"/>
    <d v="2016-03-29T00:00:00"/>
    <x v="4"/>
    <n v="0"/>
    <n v="0"/>
    <x v="0"/>
  </r>
  <r>
    <n v="6117666160"/>
    <d v="2016-03-28T00:00:00"/>
    <x v="13"/>
    <n v="0"/>
    <n v="0"/>
    <x v="6"/>
  </r>
  <r>
    <n v="6117666160"/>
    <d v="2016-03-28T00:00:00"/>
    <x v="12"/>
    <n v="0"/>
    <n v="0"/>
    <x v="6"/>
  </r>
  <r>
    <n v="6117666160"/>
    <d v="2016-03-28T00:00:00"/>
    <x v="14"/>
    <n v="0"/>
    <n v="0"/>
    <x v="6"/>
  </r>
  <r>
    <n v="6117666160"/>
    <d v="2016-03-28T00:00:00"/>
    <x v="16"/>
    <n v="22"/>
    <n v="0.37"/>
    <x v="6"/>
  </r>
  <r>
    <n v="6117666160"/>
    <d v="2016-03-28T00:00:00"/>
    <x v="15"/>
    <n v="0"/>
    <n v="0"/>
    <x v="6"/>
  </r>
  <r>
    <n v="6117666160"/>
    <d v="2016-03-28T00:00:00"/>
    <x v="8"/>
    <n v="0"/>
    <n v="0"/>
    <x v="6"/>
  </r>
  <r>
    <n v="6117666160"/>
    <d v="2016-03-28T00:00:00"/>
    <x v="7"/>
    <n v="0"/>
    <n v="0"/>
    <x v="6"/>
  </r>
  <r>
    <n v="6117666160"/>
    <d v="2016-03-28T00:00:00"/>
    <x v="9"/>
    <n v="0"/>
    <n v="0"/>
    <x v="6"/>
  </r>
  <r>
    <n v="6117666160"/>
    <d v="2016-03-28T00:00:00"/>
    <x v="11"/>
    <n v="0"/>
    <n v="0"/>
    <x v="6"/>
  </r>
  <r>
    <n v="6117666160"/>
    <d v="2016-03-28T00:00:00"/>
    <x v="10"/>
    <n v="0"/>
    <n v="0"/>
    <x v="6"/>
  </r>
  <r>
    <n v="6117666160"/>
    <d v="2016-03-28T00:00:00"/>
    <x v="17"/>
    <n v="43"/>
    <n v="0.72"/>
    <x v="6"/>
  </r>
  <r>
    <n v="6117666160"/>
    <d v="2016-03-29T00:00:00"/>
    <x v="0"/>
    <n v="0"/>
    <n v="0"/>
    <x v="0"/>
  </r>
  <r>
    <n v="6117666160"/>
    <d v="2016-03-28T00:00:00"/>
    <x v="23"/>
    <n v="12"/>
    <n v="0.2"/>
    <x v="6"/>
  </r>
  <r>
    <n v="6117666160"/>
    <d v="2016-03-29T00:00:00"/>
    <x v="1"/>
    <n v="0"/>
    <n v="0"/>
    <x v="0"/>
  </r>
  <r>
    <n v="6117666160"/>
    <d v="2016-03-29T00:00:00"/>
    <x v="3"/>
    <n v="0"/>
    <n v="0"/>
    <x v="0"/>
  </r>
  <r>
    <n v="6117666160"/>
    <d v="2016-03-29T00:00:00"/>
    <x v="2"/>
    <n v="0"/>
    <n v="0"/>
    <x v="0"/>
  </r>
  <r>
    <n v="6117666160"/>
    <d v="2016-03-28T00:00:00"/>
    <x v="19"/>
    <n v="41"/>
    <n v="0.68"/>
    <x v="6"/>
  </r>
  <r>
    <n v="6117666160"/>
    <d v="2016-03-28T00:00:00"/>
    <x v="18"/>
    <n v="24"/>
    <n v="0.4"/>
    <x v="6"/>
  </r>
  <r>
    <n v="6117666160"/>
    <d v="2016-03-28T00:00:00"/>
    <x v="20"/>
    <n v="35"/>
    <n v="0.57999999999999996"/>
    <x v="6"/>
  </r>
  <r>
    <n v="6117666160"/>
    <d v="2016-03-28T00:00:00"/>
    <x v="22"/>
    <n v="18"/>
    <n v="0.3"/>
    <x v="6"/>
  </r>
  <r>
    <n v="6117666160"/>
    <d v="2016-03-28T00:00:00"/>
    <x v="21"/>
    <n v="9"/>
    <n v="0.15"/>
    <x v="6"/>
  </r>
  <r>
    <n v="6117666160"/>
    <d v="2016-04-02T00:00:00"/>
    <x v="17"/>
    <n v="30"/>
    <n v="0.5"/>
    <x v="4"/>
  </r>
  <r>
    <n v="6117666160"/>
    <d v="2016-04-07T00:00:00"/>
    <x v="13"/>
    <n v="17"/>
    <n v="0.28000000000000003"/>
    <x v="2"/>
  </r>
  <r>
    <n v="6117666160"/>
    <d v="2016-04-07T00:00:00"/>
    <x v="12"/>
    <n v="21"/>
    <n v="0.35"/>
    <x v="2"/>
  </r>
  <r>
    <n v="6117666160"/>
    <d v="2016-04-07T00:00:00"/>
    <x v="14"/>
    <n v="41"/>
    <n v="0.68"/>
    <x v="2"/>
  </r>
  <r>
    <n v="6117666160"/>
    <d v="2016-04-07T00:00:00"/>
    <x v="16"/>
    <n v="0"/>
    <n v="0"/>
    <x v="2"/>
  </r>
  <r>
    <n v="6117666160"/>
    <d v="2016-04-07T00:00:00"/>
    <x v="15"/>
    <n v="4"/>
    <n v="7.0000000000000007E-2"/>
    <x v="2"/>
  </r>
  <r>
    <n v="6117666160"/>
    <d v="2016-04-07T00:00:00"/>
    <x v="8"/>
    <n v="6"/>
    <n v="0.1"/>
    <x v="2"/>
  </r>
  <r>
    <n v="6117666160"/>
    <d v="2016-04-07T00:00:00"/>
    <x v="7"/>
    <n v="0"/>
    <n v="0"/>
    <x v="2"/>
  </r>
  <r>
    <n v="6117666160"/>
    <d v="2016-04-07T00:00:00"/>
    <x v="9"/>
    <n v="29"/>
    <n v="0.48"/>
    <x v="2"/>
  </r>
  <r>
    <n v="6117666160"/>
    <d v="2016-04-07T00:00:00"/>
    <x v="11"/>
    <n v="30"/>
    <n v="0.5"/>
    <x v="2"/>
  </r>
  <r>
    <n v="6117666160"/>
    <d v="2016-04-07T00:00:00"/>
    <x v="10"/>
    <n v="5"/>
    <n v="0.08"/>
    <x v="2"/>
  </r>
  <r>
    <n v="6117666160"/>
    <d v="2016-04-07T00:00:00"/>
    <x v="17"/>
    <n v="0"/>
    <n v="0"/>
    <x v="2"/>
  </r>
  <r>
    <n v="6117666160"/>
    <d v="2016-04-08T00:00:00"/>
    <x v="0"/>
    <n v="0"/>
    <n v="0"/>
    <x v="3"/>
  </r>
  <r>
    <n v="6117666160"/>
    <d v="2016-04-07T00:00:00"/>
    <x v="23"/>
    <n v="0"/>
    <n v="0"/>
    <x v="2"/>
  </r>
  <r>
    <n v="6117666160"/>
    <d v="2016-04-08T00:00:00"/>
    <x v="1"/>
    <n v="0"/>
    <n v="0"/>
    <x v="3"/>
  </r>
  <r>
    <n v="6117666160"/>
    <d v="2016-04-08T00:00:00"/>
    <x v="3"/>
    <n v="0"/>
    <n v="0"/>
    <x v="3"/>
  </r>
  <r>
    <n v="6117666160"/>
    <d v="2016-04-08T00:00:00"/>
    <x v="2"/>
    <n v="0"/>
    <n v="0"/>
    <x v="3"/>
  </r>
  <r>
    <n v="6117666160"/>
    <d v="2016-04-07T00:00:00"/>
    <x v="19"/>
    <n v="0"/>
    <n v="0"/>
    <x v="2"/>
  </r>
  <r>
    <n v="6117666160"/>
    <d v="2016-04-07T00:00:00"/>
    <x v="18"/>
    <n v="0"/>
    <n v="0"/>
    <x v="2"/>
  </r>
  <r>
    <n v="6117666160"/>
    <d v="2016-04-07T00:00:00"/>
    <x v="20"/>
    <n v="0"/>
    <n v="0"/>
    <x v="2"/>
  </r>
  <r>
    <n v="6117666160"/>
    <d v="2016-04-07T00:00:00"/>
    <x v="22"/>
    <n v="0"/>
    <n v="0"/>
    <x v="2"/>
  </r>
  <r>
    <n v="6117666160"/>
    <d v="2016-04-07T00:00:00"/>
    <x v="21"/>
    <n v="0"/>
    <n v="0"/>
    <x v="2"/>
  </r>
  <r>
    <n v="6117666160"/>
    <d v="2016-04-07T00:00:00"/>
    <x v="6"/>
    <n v="0"/>
    <n v="0"/>
    <x v="2"/>
  </r>
  <r>
    <n v="6117666160"/>
    <d v="2016-04-06T00:00:00"/>
    <x v="15"/>
    <n v="44"/>
    <n v="0.73"/>
    <x v="1"/>
  </r>
  <r>
    <n v="6117666160"/>
    <d v="2016-04-06T00:00:00"/>
    <x v="14"/>
    <n v="49"/>
    <n v="0.82"/>
    <x v="1"/>
  </r>
  <r>
    <n v="6117666160"/>
    <d v="2016-04-06T00:00:00"/>
    <x v="16"/>
    <n v="24"/>
    <n v="0.4"/>
    <x v="1"/>
  </r>
  <r>
    <n v="6117666160"/>
    <d v="2016-04-06T00:00:00"/>
    <x v="18"/>
    <n v="24"/>
    <n v="0.4"/>
    <x v="1"/>
  </r>
  <r>
    <n v="6117666160"/>
    <d v="2016-04-06T00:00:00"/>
    <x v="17"/>
    <n v="34"/>
    <n v="0.56999999999999995"/>
    <x v="1"/>
  </r>
  <r>
    <n v="6117666160"/>
    <d v="2016-04-06T00:00:00"/>
    <x v="10"/>
    <n v="46"/>
    <n v="0.77"/>
    <x v="1"/>
  </r>
  <r>
    <n v="6117666160"/>
    <d v="2016-04-06T00:00:00"/>
    <x v="9"/>
    <n v="43"/>
    <n v="0.72"/>
    <x v="1"/>
  </r>
  <r>
    <n v="6117666160"/>
    <d v="2016-04-06T00:00:00"/>
    <x v="11"/>
    <n v="48"/>
    <n v="0.8"/>
    <x v="1"/>
  </r>
  <r>
    <n v="6117666160"/>
    <d v="2016-04-06T00:00:00"/>
    <x v="13"/>
    <n v="48"/>
    <n v="0.8"/>
    <x v="1"/>
  </r>
  <r>
    <n v="6117666160"/>
    <d v="2016-04-06T00:00:00"/>
    <x v="12"/>
    <n v="39"/>
    <n v="0.65"/>
    <x v="1"/>
  </r>
  <r>
    <n v="6117666160"/>
    <d v="2016-04-06T00:00:00"/>
    <x v="19"/>
    <n v="31"/>
    <n v="0.52"/>
    <x v="1"/>
  </r>
  <r>
    <n v="6117666160"/>
    <d v="2016-04-07T00:00:00"/>
    <x v="2"/>
    <n v="0"/>
    <n v="0"/>
    <x v="2"/>
  </r>
  <r>
    <n v="6117666160"/>
    <d v="2016-04-07T00:00:00"/>
    <x v="1"/>
    <n v="0"/>
    <n v="0"/>
    <x v="2"/>
  </r>
  <r>
    <n v="6117666160"/>
    <d v="2016-04-07T00:00:00"/>
    <x v="3"/>
    <n v="0"/>
    <n v="0"/>
    <x v="2"/>
  </r>
  <r>
    <n v="6117666160"/>
    <d v="2016-04-07T00:00:00"/>
    <x v="5"/>
    <n v="0"/>
    <n v="0"/>
    <x v="2"/>
  </r>
  <r>
    <n v="6117666160"/>
    <d v="2016-04-07T00:00:00"/>
    <x v="4"/>
    <n v="1"/>
    <n v="0.02"/>
    <x v="2"/>
  </r>
  <r>
    <n v="6117666160"/>
    <d v="2016-04-06T00:00:00"/>
    <x v="21"/>
    <n v="19"/>
    <n v="0.32"/>
    <x v="1"/>
  </r>
  <r>
    <n v="6117666160"/>
    <d v="2016-04-06T00:00:00"/>
    <x v="20"/>
    <n v="2"/>
    <n v="0.03"/>
    <x v="1"/>
  </r>
  <r>
    <n v="6117666160"/>
    <d v="2016-04-06T00:00:00"/>
    <x v="22"/>
    <n v="4"/>
    <n v="7.0000000000000007E-2"/>
    <x v="1"/>
  </r>
  <r>
    <n v="6117666160"/>
    <d v="2016-04-07T00:00:00"/>
    <x v="0"/>
    <n v="2"/>
    <n v="0.03"/>
    <x v="2"/>
  </r>
  <r>
    <n v="6117666160"/>
    <d v="2016-04-06T00:00:00"/>
    <x v="23"/>
    <n v="1"/>
    <n v="0.02"/>
    <x v="1"/>
  </r>
  <r>
    <n v="6117666160"/>
    <d v="2016-04-09T00:00:00"/>
    <x v="8"/>
    <n v="28"/>
    <n v="0.47"/>
    <x v="4"/>
  </r>
  <r>
    <n v="6117666160"/>
    <d v="2016-04-09T00:00:00"/>
    <x v="7"/>
    <n v="18"/>
    <n v="0.3"/>
    <x v="4"/>
  </r>
  <r>
    <n v="6117666160"/>
    <d v="2016-04-09T00:00:00"/>
    <x v="9"/>
    <n v="40"/>
    <n v="0.67"/>
    <x v="4"/>
  </r>
  <r>
    <n v="6117666160"/>
    <d v="2016-04-09T00:00:00"/>
    <x v="11"/>
    <n v="48"/>
    <n v="0.8"/>
    <x v="4"/>
  </r>
  <r>
    <n v="6117666160"/>
    <d v="2016-04-09T00:00:00"/>
    <x v="10"/>
    <n v="44"/>
    <n v="0.73"/>
    <x v="4"/>
  </r>
  <r>
    <n v="6117666160"/>
    <d v="2016-04-09T00:00:00"/>
    <x v="3"/>
    <n v="3"/>
    <n v="0.05"/>
    <x v="4"/>
  </r>
  <r>
    <n v="6117666160"/>
    <d v="2016-04-09T00:00:00"/>
    <x v="2"/>
    <n v="0"/>
    <n v="0"/>
    <x v="4"/>
  </r>
  <r>
    <n v="6117666160"/>
    <d v="2016-04-09T00:00:00"/>
    <x v="4"/>
    <n v="9"/>
    <n v="0.15"/>
    <x v="4"/>
  </r>
  <r>
    <n v="6117666160"/>
    <d v="2016-04-09T00:00:00"/>
    <x v="6"/>
    <n v="0"/>
    <n v="0"/>
    <x v="4"/>
  </r>
  <r>
    <n v="6117666160"/>
    <d v="2016-04-09T00:00:00"/>
    <x v="5"/>
    <n v="0"/>
    <n v="0"/>
    <x v="4"/>
  </r>
  <r>
    <n v="6117666160"/>
    <d v="2016-04-09T00:00:00"/>
    <x v="12"/>
    <n v="48"/>
    <n v="0.8"/>
    <x v="4"/>
  </r>
  <r>
    <n v="6117666160"/>
    <d v="2016-04-09T00:00:00"/>
    <x v="19"/>
    <n v="30"/>
    <n v="0.5"/>
    <x v="4"/>
  </r>
  <r>
    <n v="6117666160"/>
    <d v="2016-04-09T00:00:00"/>
    <x v="18"/>
    <n v="16"/>
    <n v="0.27"/>
    <x v="4"/>
  </r>
  <r>
    <n v="6117666160"/>
    <d v="2016-04-09T00:00:00"/>
    <x v="20"/>
    <n v="24"/>
    <n v="0.4"/>
    <x v="4"/>
  </r>
  <r>
    <n v="6117666160"/>
    <d v="2016-04-09T00:00:00"/>
    <x v="22"/>
    <n v="0"/>
    <n v="0"/>
    <x v="4"/>
  </r>
  <r>
    <n v="6117666160"/>
    <d v="2016-04-09T00:00:00"/>
    <x v="21"/>
    <n v="4"/>
    <n v="7.0000000000000007E-2"/>
    <x v="4"/>
  </r>
  <r>
    <n v="6117666160"/>
    <d v="2016-04-09T00:00:00"/>
    <x v="14"/>
    <n v="44"/>
    <n v="0.73"/>
    <x v="4"/>
  </r>
  <r>
    <n v="6117666160"/>
    <d v="2016-04-09T00:00:00"/>
    <x v="13"/>
    <n v="32"/>
    <n v="0.53"/>
    <x v="4"/>
  </r>
  <r>
    <n v="6117666160"/>
    <d v="2016-04-09T00:00:00"/>
    <x v="15"/>
    <n v="39"/>
    <n v="0.65"/>
    <x v="4"/>
  </r>
  <r>
    <n v="6117666160"/>
    <d v="2016-04-09T00:00:00"/>
    <x v="17"/>
    <n v="36"/>
    <n v="0.6"/>
    <x v="4"/>
  </r>
  <r>
    <n v="6117666160"/>
    <d v="2016-04-09T00:00:00"/>
    <x v="16"/>
    <n v="39"/>
    <n v="0.65"/>
    <x v="4"/>
  </r>
  <r>
    <n v="6117666160"/>
    <d v="2016-04-09T00:00:00"/>
    <x v="1"/>
    <n v="0"/>
    <n v="0"/>
    <x v="4"/>
  </r>
  <r>
    <n v="6117666160"/>
    <d v="2016-04-08T00:00:00"/>
    <x v="10"/>
    <n v="9"/>
    <n v="0.15"/>
    <x v="3"/>
  </r>
  <r>
    <n v="6117666160"/>
    <d v="2016-04-08T00:00:00"/>
    <x v="9"/>
    <n v="0"/>
    <n v="0"/>
    <x v="3"/>
  </r>
  <r>
    <n v="6117666160"/>
    <d v="2016-04-08T00:00:00"/>
    <x v="11"/>
    <n v="15"/>
    <n v="0.25"/>
    <x v="3"/>
  </r>
  <r>
    <n v="6117666160"/>
    <d v="2016-04-08T00:00:00"/>
    <x v="13"/>
    <n v="46"/>
    <n v="0.77"/>
    <x v="3"/>
  </r>
  <r>
    <n v="6117666160"/>
    <d v="2016-04-08T00:00:00"/>
    <x v="12"/>
    <n v="43"/>
    <n v="0.72"/>
    <x v="3"/>
  </r>
  <r>
    <n v="6117666160"/>
    <d v="2016-04-08T00:00:00"/>
    <x v="5"/>
    <n v="0"/>
    <n v="0"/>
    <x v="3"/>
  </r>
  <r>
    <n v="6117666160"/>
    <d v="2016-04-08T00:00:00"/>
    <x v="4"/>
    <n v="0"/>
    <n v="0"/>
    <x v="3"/>
  </r>
  <r>
    <n v="6117666160"/>
    <d v="2016-04-08T00:00:00"/>
    <x v="6"/>
    <n v="0"/>
    <n v="0"/>
    <x v="3"/>
  </r>
  <r>
    <n v="6117666160"/>
    <d v="2016-04-08T00:00:00"/>
    <x v="8"/>
    <n v="0"/>
    <n v="0"/>
    <x v="3"/>
  </r>
  <r>
    <n v="6117666160"/>
    <d v="2016-04-08T00:00:00"/>
    <x v="7"/>
    <n v="0"/>
    <n v="0"/>
    <x v="3"/>
  </r>
  <r>
    <n v="6117666160"/>
    <d v="2016-04-08T00:00:00"/>
    <x v="14"/>
    <n v="41"/>
    <n v="0.68"/>
    <x v="3"/>
  </r>
  <r>
    <n v="6117666160"/>
    <d v="2016-04-08T00:00:00"/>
    <x v="21"/>
    <n v="17"/>
    <n v="0.28000000000000003"/>
    <x v="3"/>
  </r>
  <r>
    <n v="6117666160"/>
    <d v="2016-04-08T00:00:00"/>
    <x v="20"/>
    <n v="49"/>
    <n v="0.82"/>
    <x v="3"/>
  </r>
  <r>
    <n v="6117666160"/>
    <d v="2016-04-08T00:00:00"/>
    <x v="22"/>
    <n v="2"/>
    <n v="0.03"/>
    <x v="3"/>
  </r>
  <r>
    <n v="6117666160"/>
    <d v="2016-04-09T00:00:00"/>
    <x v="0"/>
    <n v="4"/>
    <n v="7.0000000000000007E-2"/>
    <x v="4"/>
  </r>
  <r>
    <n v="6117666160"/>
    <d v="2016-04-08T00:00:00"/>
    <x v="23"/>
    <n v="16"/>
    <n v="0.27"/>
    <x v="3"/>
  </r>
  <r>
    <n v="6117666160"/>
    <d v="2016-04-08T00:00:00"/>
    <x v="16"/>
    <n v="40"/>
    <n v="0.67"/>
    <x v="3"/>
  </r>
  <r>
    <n v="6117666160"/>
    <d v="2016-04-08T00:00:00"/>
    <x v="15"/>
    <n v="31"/>
    <n v="0.52"/>
    <x v="3"/>
  </r>
  <r>
    <n v="6117666160"/>
    <d v="2016-04-08T00:00:00"/>
    <x v="17"/>
    <n v="31"/>
    <n v="0.52"/>
    <x v="3"/>
  </r>
  <r>
    <n v="6117666160"/>
    <d v="2016-04-08T00:00:00"/>
    <x v="19"/>
    <n v="47"/>
    <n v="0.78"/>
    <x v="3"/>
  </r>
  <r>
    <n v="6117666160"/>
    <d v="2016-04-08T00:00:00"/>
    <x v="18"/>
    <n v="35"/>
    <n v="0.57999999999999996"/>
    <x v="3"/>
  </r>
  <r>
    <n v="6117666160"/>
    <d v="2016-04-06T00:00:00"/>
    <x v="8"/>
    <n v="16"/>
    <n v="0.27"/>
    <x v="1"/>
  </r>
  <r>
    <n v="6117666160"/>
    <d v="2016-04-03T00:00:00"/>
    <x v="22"/>
    <n v="0"/>
    <n v="0"/>
    <x v="5"/>
  </r>
  <r>
    <n v="6117666160"/>
    <d v="2016-04-03T00:00:00"/>
    <x v="21"/>
    <n v="0"/>
    <n v="0"/>
    <x v="5"/>
  </r>
  <r>
    <n v="6117666160"/>
    <d v="2016-04-03T00:00:00"/>
    <x v="23"/>
    <n v="0"/>
    <n v="0"/>
    <x v="5"/>
  </r>
  <r>
    <n v="6117666160"/>
    <d v="2016-04-04T00:00:00"/>
    <x v="1"/>
    <n v="0"/>
    <n v="0"/>
    <x v="6"/>
  </r>
  <r>
    <n v="6117666160"/>
    <d v="2016-04-04T00:00:00"/>
    <x v="0"/>
    <n v="0"/>
    <n v="0"/>
    <x v="6"/>
  </r>
  <r>
    <n v="6117666160"/>
    <d v="2016-04-03T00:00:00"/>
    <x v="17"/>
    <n v="0"/>
    <n v="0"/>
    <x v="5"/>
  </r>
  <r>
    <n v="6117666160"/>
    <d v="2016-04-03T00:00:00"/>
    <x v="16"/>
    <n v="0"/>
    <n v="0"/>
    <x v="5"/>
  </r>
  <r>
    <n v="6117666160"/>
    <d v="2016-04-03T00:00:00"/>
    <x v="18"/>
    <n v="0"/>
    <n v="0"/>
    <x v="5"/>
  </r>
  <r>
    <n v="6117666160"/>
    <d v="2016-04-03T00:00:00"/>
    <x v="20"/>
    <n v="0"/>
    <n v="0"/>
    <x v="5"/>
  </r>
  <r>
    <n v="6117666160"/>
    <d v="2016-04-03T00:00:00"/>
    <x v="19"/>
    <n v="0"/>
    <n v="0"/>
    <x v="5"/>
  </r>
  <r>
    <n v="6117666160"/>
    <d v="2016-04-04T00:00:00"/>
    <x v="2"/>
    <n v="0"/>
    <n v="0"/>
    <x v="6"/>
  </r>
  <r>
    <n v="6117666160"/>
    <d v="2016-04-04T00:00:00"/>
    <x v="9"/>
    <n v="0"/>
    <n v="0"/>
    <x v="6"/>
  </r>
  <r>
    <n v="6117666160"/>
    <d v="2016-04-04T00:00:00"/>
    <x v="8"/>
    <n v="0"/>
    <n v="0"/>
    <x v="6"/>
  </r>
  <r>
    <n v="6117666160"/>
    <d v="2016-04-04T00:00:00"/>
    <x v="10"/>
    <n v="0"/>
    <n v="0"/>
    <x v="6"/>
  </r>
  <r>
    <n v="6117666160"/>
    <d v="2016-04-04T00:00:00"/>
    <x v="12"/>
    <n v="18"/>
    <n v="0.3"/>
    <x v="6"/>
  </r>
  <r>
    <n v="6117666160"/>
    <d v="2016-04-04T00:00:00"/>
    <x v="11"/>
    <n v="33"/>
    <n v="0.55000000000000004"/>
    <x v="6"/>
  </r>
  <r>
    <n v="6117666160"/>
    <d v="2016-04-04T00:00:00"/>
    <x v="4"/>
    <n v="0"/>
    <n v="0"/>
    <x v="6"/>
  </r>
  <r>
    <n v="6117666160"/>
    <d v="2016-04-04T00:00:00"/>
    <x v="3"/>
    <n v="0"/>
    <n v="0"/>
    <x v="6"/>
  </r>
  <r>
    <n v="6117666160"/>
    <d v="2016-04-04T00:00:00"/>
    <x v="5"/>
    <n v="0"/>
    <n v="0"/>
    <x v="6"/>
  </r>
  <r>
    <n v="6117666160"/>
    <d v="2016-04-04T00:00:00"/>
    <x v="7"/>
    <n v="0"/>
    <n v="0"/>
    <x v="6"/>
  </r>
  <r>
    <n v="6117666160"/>
    <d v="2016-04-04T00:00:00"/>
    <x v="6"/>
    <n v="0"/>
    <n v="0"/>
    <x v="6"/>
  </r>
  <r>
    <n v="6117666160"/>
    <d v="2016-04-03T00:00:00"/>
    <x v="15"/>
    <n v="0"/>
    <n v="0"/>
    <x v="5"/>
  </r>
  <r>
    <n v="6117666160"/>
    <d v="2016-04-03T00:00:00"/>
    <x v="0"/>
    <n v="0"/>
    <n v="0"/>
    <x v="5"/>
  </r>
  <r>
    <n v="6117666160"/>
    <d v="2016-04-02T00:00:00"/>
    <x v="23"/>
    <n v="0"/>
    <n v="0"/>
    <x v="4"/>
  </r>
  <r>
    <n v="6117666160"/>
    <d v="2016-04-03T00:00:00"/>
    <x v="1"/>
    <n v="0"/>
    <n v="0"/>
    <x v="5"/>
  </r>
  <r>
    <n v="6117666160"/>
    <d v="2016-04-03T00:00:00"/>
    <x v="3"/>
    <n v="0"/>
    <n v="0"/>
    <x v="5"/>
  </r>
  <r>
    <n v="6117666160"/>
    <d v="2016-04-03T00:00:00"/>
    <x v="2"/>
    <n v="0"/>
    <n v="0"/>
    <x v="5"/>
  </r>
  <r>
    <n v="6117666160"/>
    <d v="2016-04-02T00:00:00"/>
    <x v="19"/>
    <n v="1"/>
    <n v="0.02"/>
    <x v="4"/>
  </r>
  <r>
    <n v="6117666160"/>
    <d v="2016-04-02T00:00:00"/>
    <x v="18"/>
    <n v="16"/>
    <n v="0.27"/>
    <x v="4"/>
  </r>
  <r>
    <n v="6117666160"/>
    <d v="2016-04-02T00:00:00"/>
    <x v="20"/>
    <n v="13"/>
    <n v="0.22"/>
    <x v="4"/>
  </r>
  <r>
    <n v="6117666160"/>
    <d v="2016-04-02T00:00:00"/>
    <x v="22"/>
    <n v="31"/>
    <n v="0.52"/>
    <x v="4"/>
  </r>
  <r>
    <n v="6117666160"/>
    <d v="2016-04-02T00:00:00"/>
    <x v="21"/>
    <n v="36"/>
    <n v="0.6"/>
    <x v="4"/>
  </r>
  <r>
    <n v="6117666160"/>
    <d v="2016-04-03T00:00:00"/>
    <x v="4"/>
    <n v="0"/>
    <n v="0"/>
    <x v="5"/>
  </r>
  <r>
    <n v="6117666160"/>
    <d v="2016-04-03T00:00:00"/>
    <x v="11"/>
    <n v="0"/>
    <n v="0"/>
    <x v="5"/>
  </r>
  <r>
    <n v="6117666160"/>
    <d v="2016-04-03T00:00:00"/>
    <x v="10"/>
    <n v="0"/>
    <n v="0"/>
    <x v="5"/>
  </r>
  <r>
    <n v="6117666160"/>
    <d v="2016-04-03T00:00:00"/>
    <x v="12"/>
    <n v="0"/>
    <n v="0"/>
    <x v="5"/>
  </r>
  <r>
    <n v="6117666160"/>
    <d v="2016-04-03T00:00:00"/>
    <x v="14"/>
    <n v="0"/>
    <n v="0"/>
    <x v="5"/>
  </r>
  <r>
    <n v="6117666160"/>
    <d v="2016-04-03T00:00:00"/>
    <x v="13"/>
    <n v="0"/>
    <n v="0"/>
    <x v="5"/>
  </r>
  <r>
    <n v="6117666160"/>
    <d v="2016-04-03T00:00:00"/>
    <x v="6"/>
    <n v="0"/>
    <n v="0"/>
    <x v="5"/>
  </r>
  <r>
    <n v="6117666160"/>
    <d v="2016-04-03T00:00:00"/>
    <x v="5"/>
    <n v="0"/>
    <n v="0"/>
    <x v="5"/>
  </r>
  <r>
    <n v="6117666160"/>
    <d v="2016-04-03T00:00:00"/>
    <x v="7"/>
    <n v="0"/>
    <n v="0"/>
    <x v="5"/>
  </r>
  <r>
    <n v="6117666160"/>
    <d v="2016-04-03T00:00:00"/>
    <x v="9"/>
    <n v="0"/>
    <n v="0"/>
    <x v="5"/>
  </r>
  <r>
    <n v="6117666160"/>
    <d v="2016-04-03T00:00:00"/>
    <x v="8"/>
    <n v="0"/>
    <n v="0"/>
    <x v="5"/>
  </r>
  <r>
    <n v="6117666160"/>
    <d v="2016-04-05T00:00:00"/>
    <x v="17"/>
    <n v="43"/>
    <n v="0.72"/>
    <x v="0"/>
  </r>
  <r>
    <n v="6117666160"/>
    <d v="2016-04-05T00:00:00"/>
    <x v="16"/>
    <n v="17"/>
    <n v="0.28000000000000003"/>
    <x v="0"/>
  </r>
  <r>
    <n v="6117666160"/>
    <d v="2016-04-05T00:00:00"/>
    <x v="18"/>
    <n v="25"/>
    <n v="0.42"/>
    <x v="0"/>
  </r>
  <r>
    <n v="6117666160"/>
    <d v="2016-04-05T00:00:00"/>
    <x v="20"/>
    <n v="43"/>
    <n v="0.72"/>
    <x v="0"/>
  </r>
  <r>
    <n v="6117666160"/>
    <d v="2016-04-05T00:00:00"/>
    <x v="19"/>
    <n v="45"/>
    <n v="0.75"/>
    <x v="0"/>
  </r>
  <r>
    <n v="6117666160"/>
    <d v="2016-04-05T00:00:00"/>
    <x v="12"/>
    <n v="40"/>
    <n v="0.67"/>
    <x v="0"/>
  </r>
  <r>
    <n v="6117666160"/>
    <d v="2016-04-05T00:00:00"/>
    <x v="11"/>
    <n v="4"/>
    <n v="7.0000000000000007E-2"/>
    <x v="0"/>
  </r>
  <r>
    <n v="6117666160"/>
    <d v="2016-04-05T00:00:00"/>
    <x v="13"/>
    <n v="42"/>
    <n v="0.7"/>
    <x v="0"/>
  </r>
  <r>
    <n v="6117666160"/>
    <d v="2016-04-05T00:00:00"/>
    <x v="15"/>
    <n v="25"/>
    <n v="0.42"/>
    <x v="0"/>
  </r>
  <r>
    <n v="6117666160"/>
    <d v="2016-04-05T00:00:00"/>
    <x v="14"/>
    <n v="10"/>
    <n v="0.17"/>
    <x v="0"/>
  </r>
  <r>
    <n v="6117666160"/>
    <d v="2016-04-05T00:00:00"/>
    <x v="21"/>
    <n v="26"/>
    <n v="0.43"/>
    <x v="0"/>
  </r>
  <r>
    <n v="6117666160"/>
    <d v="2016-04-06T00:00:00"/>
    <x v="4"/>
    <n v="0"/>
    <n v="0"/>
    <x v="1"/>
  </r>
  <r>
    <n v="6117666160"/>
    <d v="2016-04-06T00:00:00"/>
    <x v="3"/>
    <n v="0"/>
    <n v="0"/>
    <x v="1"/>
  </r>
  <r>
    <n v="6117666160"/>
    <d v="2016-04-06T00:00:00"/>
    <x v="5"/>
    <n v="0"/>
    <n v="0"/>
    <x v="1"/>
  </r>
  <r>
    <n v="6117666160"/>
    <d v="2016-04-06T00:00:00"/>
    <x v="7"/>
    <n v="16"/>
    <n v="0.27"/>
    <x v="1"/>
  </r>
  <r>
    <n v="6117666160"/>
    <d v="2016-04-06T00:00:00"/>
    <x v="6"/>
    <n v="1"/>
    <n v="0.02"/>
    <x v="1"/>
  </r>
  <r>
    <n v="6117666160"/>
    <d v="2016-04-05T00:00:00"/>
    <x v="23"/>
    <n v="1"/>
    <n v="0.02"/>
    <x v="0"/>
  </r>
  <r>
    <n v="6117666160"/>
    <d v="2016-04-05T00:00:00"/>
    <x v="22"/>
    <n v="17"/>
    <n v="0.28000000000000003"/>
    <x v="0"/>
  </r>
  <r>
    <n v="6117666160"/>
    <d v="2016-04-06T00:00:00"/>
    <x v="0"/>
    <n v="0"/>
    <n v="0"/>
    <x v="1"/>
  </r>
  <r>
    <n v="6117666160"/>
    <d v="2016-04-06T00:00:00"/>
    <x v="2"/>
    <n v="0"/>
    <n v="0"/>
    <x v="1"/>
  </r>
  <r>
    <n v="6117666160"/>
    <d v="2016-04-06T00:00:00"/>
    <x v="1"/>
    <n v="2"/>
    <n v="0.03"/>
    <x v="1"/>
  </r>
  <r>
    <n v="6117666160"/>
    <d v="2016-04-05T00:00:00"/>
    <x v="10"/>
    <n v="7"/>
    <n v="0.12"/>
    <x v="0"/>
  </r>
  <r>
    <n v="6117666160"/>
    <d v="2016-04-04T00:00:00"/>
    <x v="19"/>
    <n v="64"/>
    <n v="1.07"/>
    <x v="6"/>
  </r>
  <r>
    <n v="6117666160"/>
    <d v="2016-04-04T00:00:00"/>
    <x v="18"/>
    <n v="44"/>
    <n v="0.73"/>
    <x v="6"/>
  </r>
  <r>
    <n v="6117666160"/>
    <d v="2016-04-04T00:00:00"/>
    <x v="20"/>
    <n v="25"/>
    <n v="0.42"/>
    <x v="6"/>
  </r>
  <r>
    <n v="6117666160"/>
    <d v="2016-04-04T00:00:00"/>
    <x v="22"/>
    <n v="22"/>
    <n v="0.37"/>
    <x v="6"/>
  </r>
  <r>
    <n v="6117666160"/>
    <d v="2016-04-04T00:00:00"/>
    <x v="21"/>
    <n v="3"/>
    <n v="0.05"/>
    <x v="6"/>
  </r>
  <r>
    <n v="6117666160"/>
    <d v="2016-04-04T00:00:00"/>
    <x v="14"/>
    <n v="5"/>
    <n v="0.08"/>
    <x v="6"/>
  </r>
  <r>
    <n v="6117666160"/>
    <d v="2016-04-04T00:00:00"/>
    <x v="13"/>
    <n v="31"/>
    <n v="0.52"/>
    <x v="6"/>
  </r>
  <r>
    <n v="6117666160"/>
    <d v="2016-04-04T00:00:00"/>
    <x v="15"/>
    <n v="14"/>
    <n v="0.23"/>
    <x v="6"/>
  </r>
  <r>
    <n v="6117666160"/>
    <d v="2016-04-04T00:00:00"/>
    <x v="17"/>
    <n v="34"/>
    <n v="0.56999999999999995"/>
    <x v="6"/>
  </r>
  <r>
    <n v="6117666160"/>
    <d v="2016-04-04T00:00:00"/>
    <x v="16"/>
    <n v="14"/>
    <n v="0.23"/>
    <x v="6"/>
  </r>
  <r>
    <n v="6117666160"/>
    <d v="2016-04-04T00:00:00"/>
    <x v="23"/>
    <n v="0"/>
    <n v="0"/>
    <x v="6"/>
  </r>
  <r>
    <n v="6117666160"/>
    <d v="2016-04-05T00:00:00"/>
    <x v="6"/>
    <n v="0"/>
    <n v="0"/>
    <x v="0"/>
  </r>
  <r>
    <n v="6117666160"/>
    <d v="2016-04-05T00:00:00"/>
    <x v="5"/>
    <n v="0"/>
    <n v="0"/>
    <x v="0"/>
  </r>
  <r>
    <n v="6117666160"/>
    <d v="2016-04-05T00:00:00"/>
    <x v="7"/>
    <n v="12"/>
    <n v="0.2"/>
    <x v="0"/>
  </r>
  <r>
    <n v="6117666160"/>
    <d v="2016-04-05T00:00:00"/>
    <x v="9"/>
    <n v="9"/>
    <n v="0.15"/>
    <x v="0"/>
  </r>
  <r>
    <n v="6117666160"/>
    <d v="2016-04-05T00:00:00"/>
    <x v="8"/>
    <n v="18"/>
    <n v="0.3"/>
    <x v="0"/>
  </r>
  <r>
    <n v="6117666160"/>
    <d v="2016-04-05T00:00:00"/>
    <x v="1"/>
    <n v="0"/>
    <n v="0"/>
    <x v="0"/>
  </r>
  <r>
    <n v="6117666160"/>
    <d v="2016-04-05T00:00:00"/>
    <x v="0"/>
    <n v="0"/>
    <n v="0"/>
    <x v="0"/>
  </r>
  <r>
    <n v="6117666160"/>
    <d v="2016-04-05T00:00:00"/>
    <x v="2"/>
    <n v="0"/>
    <n v="0"/>
    <x v="0"/>
  </r>
  <r>
    <n v="6117666160"/>
    <d v="2016-04-05T00:00:00"/>
    <x v="4"/>
    <n v="0"/>
    <n v="0"/>
    <x v="0"/>
  </r>
  <r>
    <n v="6117666160"/>
    <d v="2016-04-05T00:00:00"/>
    <x v="3"/>
    <n v="0"/>
    <n v="0"/>
    <x v="0"/>
  </r>
  <r>
    <n v="6117666160"/>
    <d v="2016-03-26T00:00:00"/>
    <x v="11"/>
    <n v="41"/>
    <n v="0.68"/>
    <x v="4"/>
  </r>
  <r>
    <n v="6117666160"/>
    <d v="2016-03-16T00:00:00"/>
    <x v="19"/>
    <n v="11"/>
    <n v="0.18"/>
    <x v="1"/>
  </r>
  <r>
    <n v="6117666160"/>
    <d v="2016-03-16T00:00:00"/>
    <x v="18"/>
    <n v="0"/>
    <n v="0"/>
    <x v="1"/>
  </r>
  <r>
    <n v="6117666160"/>
    <d v="2016-03-16T00:00:00"/>
    <x v="20"/>
    <n v="6"/>
    <n v="0.1"/>
    <x v="1"/>
  </r>
  <r>
    <n v="6117666160"/>
    <d v="2016-03-16T00:00:00"/>
    <x v="22"/>
    <n v="23"/>
    <n v="0.38"/>
    <x v="1"/>
  </r>
  <r>
    <n v="6117666160"/>
    <d v="2016-03-16T00:00:00"/>
    <x v="21"/>
    <n v="1"/>
    <n v="0.02"/>
    <x v="1"/>
  </r>
  <r>
    <n v="6117666160"/>
    <d v="2016-03-16T00:00:00"/>
    <x v="14"/>
    <n v="36"/>
    <n v="0.6"/>
    <x v="1"/>
  </r>
  <r>
    <n v="6117666160"/>
    <d v="2016-03-16T00:00:00"/>
    <x v="13"/>
    <n v="25"/>
    <n v="0.42"/>
    <x v="1"/>
  </r>
  <r>
    <n v="6117666160"/>
    <d v="2016-03-16T00:00:00"/>
    <x v="15"/>
    <n v="18"/>
    <n v="0.3"/>
    <x v="1"/>
  </r>
  <r>
    <n v="6117666160"/>
    <d v="2016-03-16T00:00:00"/>
    <x v="17"/>
    <n v="27"/>
    <n v="0.45"/>
    <x v="1"/>
  </r>
  <r>
    <n v="6117666160"/>
    <d v="2016-03-16T00:00:00"/>
    <x v="16"/>
    <n v="38"/>
    <n v="0.63"/>
    <x v="1"/>
  </r>
  <r>
    <n v="6117666160"/>
    <d v="2016-03-16T00:00:00"/>
    <x v="23"/>
    <n v="1"/>
    <n v="0.02"/>
    <x v="1"/>
  </r>
  <r>
    <n v="6117666160"/>
    <d v="2016-03-17T00:00:00"/>
    <x v="6"/>
    <n v="0"/>
    <n v="0"/>
    <x v="2"/>
  </r>
  <r>
    <n v="6117666160"/>
    <d v="2016-03-17T00:00:00"/>
    <x v="5"/>
    <n v="1"/>
    <n v="0.02"/>
    <x v="2"/>
  </r>
  <r>
    <n v="6117666160"/>
    <d v="2016-03-17T00:00:00"/>
    <x v="7"/>
    <n v="0"/>
    <n v="0"/>
    <x v="2"/>
  </r>
  <r>
    <n v="6117666160"/>
    <d v="2016-03-17T00:00:00"/>
    <x v="9"/>
    <n v="2"/>
    <n v="0.03"/>
    <x v="2"/>
  </r>
  <r>
    <n v="6117666160"/>
    <d v="2016-03-17T00:00:00"/>
    <x v="8"/>
    <n v="0"/>
    <n v="0"/>
    <x v="2"/>
  </r>
  <r>
    <n v="6117666160"/>
    <d v="2016-03-17T00:00:00"/>
    <x v="1"/>
    <n v="0"/>
    <n v="0"/>
    <x v="2"/>
  </r>
  <r>
    <n v="6117666160"/>
    <d v="2016-03-17T00:00:00"/>
    <x v="0"/>
    <n v="0"/>
    <n v="0"/>
    <x v="2"/>
  </r>
  <r>
    <n v="6117666160"/>
    <d v="2016-03-17T00:00:00"/>
    <x v="2"/>
    <n v="0"/>
    <n v="0"/>
    <x v="2"/>
  </r>
  <r>
    <n v="6117666160"/>
    <d v="2016-03-17T00:00:00"/>
    <x v="4"/>
    <n v="0"/>
    <n v="0"/>
    <x v="2"/>
  </r>
  <r>
    <n v="6117666160"/>
    <d v="2016-03-17T00:00:00"/>
    <x v="3"/>
    <n v="0"/>
    <n v="0"/>
    <x v="2"/>
  </r>
  <r>
    <n v="6117666160"/>
    <d v="2016-03-16T00:00:00"/>
    <x v="12"/>
    <n v="27"/>
    <n v="0.45"/>
    <x v="1"/>
  </r>
  <r>
    <n v="6117666160"/>
    <d v="2016-03-15T00:00:00"/>
    <x v="21"/>
    <n v="5"/>
    <n v="0.08"/>
    <x v="0"/>
  </r>
  <r>
    <n v="6117666160"/>
    <d v="2016-03-15T00:00:00"/>
    <x v="20"/>
    <n v="3"/>
    <n v="0.05"/>
    <x v="0"/>
  </r>
  <r>
    <n v="6117666160"/>
    <d v="2016-03-15T00:00:00"/>
    <x v="22"/>
    <n v="9"/>
    <n v="0.15"/>
    <x v="0"/>
  </r>
  <r>
    <n v="6117666160"/>
    <d v="2016-03-16T00:00:00"/>
    <x v="0"/>
    <n v="0"/>
    <n v="0"/>
    <x v="1"/>
  </r>
  <r>
    <n v="6117666160"/>
    <d v="2016-03-15T00:00:00"/>
    <x v="23"/>
    <n v="3"/>
    <n v="0.05"/>
    <x v="0"/>
  </r>
  <r>
    <n v="6117666160"/>
    <d v="2016-03-15T00:00:00"/>
    <x v="16"/>
    <n v="28"/>
    <n v="0.47"/>
    <x v="0"/>
  </r>
  <r>
    <n v="6117666160"/>
    <d v="2016-03-15T00:00:00"/>
    <x v="15"/>
    <n v="12"/>
    <n v="0.2"/>
    <x v="0"/>
  </r>
  <r>
    <n v="6117666160"/>
    <d v="2016-03-15T00:00:00"/>
    <x v="17"/>
    <n v="21"/>
    <n v="0.35"/>
    <x v="0"/>
  </r>
  <r>
    <n v="6117666160"/>
    <d v="2016-03-15T00:00:00"/>
    <x v="19"/>
    <n v="3"/>
    <n v="0.05"/>
    <x v="0"/>
  </r>
  <r>
    <n v="6117666160"/>
    <d v="2016-03-15T00:00:00"/>
    <x v="18"/>
    <n v="7"/>
    <n v="0.12"/>
    <x v="0"/>
  </r>
  <r>
    <n v="6117666160"/>
    <d v="2016-03-16T00:00:00"/>
    <x v="1"/>
    <n v="1"/>
    <n v="0.02"/>
    <x v="1"/>
  </r>
  <r>
    <n v="6117666160"/>
    <d v="2016-03-16T00:00:00"/>
    <x v="8"/>
    <n v="44"/>
    <n v="0.73"/>
    <x v="1"/>
  </r>
  <r>
    <n v="6117666160"/>
    <d v="2016-03-16T00:00:00"/>
    <x v="7"/>
    <n v="1"/>
    <n v="0.02"/>
    <x v="1"/>
  </r>
  <r>
    <n v="6117666160"/>
    <d v="2016-03-16T00:00:00"/>
    <x v="9"/>
    <n v="27"/>
    <n v="0.45"/>
    <x v="1"/>
  </r>
  <r>
    <n v="6117666160"/>
    <d v="2016-03-16T00:00:00"/>
    <x v="11"/>
    <n v="26"/>
    <n v="0.43"/>
    <x v="1"/>
  </r>
  <r>
    <n v="6117666160"/>
    <d v="2016-03-16T00:00:00"/>
    <x v="10"/>
    <n v="44"/>
    <n v="0.73"/>
    <x v="1"/>
  </r>
  <r>
    <n v="6117666160"/>
    <d v="2016-03-16T00:00:00"/>
    <x v="3"/>
    <n v="2"/>
    <n v="0.03"/>
    <x v="1"/>
  </r>
  <r>
    <n v="6117666160"/>
    <d v="2016-03-16T00:00:00"/>
    <x v="2"/>
    <n v="0"/>
    <n v="0"/>
    <x v="1"/>
  </r>
  <r>
    <n v="6117666160"/>
    <d v="2016-03-16T00:00:00"/>
    <x v="4"/>
    <n v="0"/>
    <n v="0"/>
    <x v="1"/>
  </r>
  <r>
    <n v="6117666160"/>
    <d v="2016-03-16T00:00:00"/>
    <x v="6"/>
    <n v="0"/>
    <n v="0"/>
    <x v="1"/>
  </r>
  <r>
    <n v="6117666160"/>
    <d v="2016-03-16T00:00:00"/>
    <x v="5"/>
    <n v="6"/>
    <n v="0.1"/>
    <x v="1"/>
  </r>
  <r>
    <n v="6117666160"/>
    <d v="2016-03-18T00:00:00"/>
    <x v="14"/>
    <n v="0"/>
    <n v="0"/>
    <x v="3"/>
  </r>
  <r>
    <n v="6117666160"/>
    <d v="2016-03-18T00:00:00"/>
    <x v="13"/>
    <n v="0"/>
    <n v="0"/>
    <x v="3"/>
  </r>
  <r>
    <n v="6117666160"/>
    <d v="2016-03-18T00:00:00"/>
    <x v="15"/>
    <n v="0"/>
    <n v="0"/>
    <x v="3"/>
  </r>
  <r>
    <n v="6117666160"/>
    <d v="2016-03-18T00:00:00"/>
    <x v="17"/>
    <n v="31"/>
    <n v="0.52"/>
    <x v="3"/>
  </r>
  <r>
    <n v="6117666160"/>
    <d v="2016-03-18T00:00:00"/>
    <x v="16"/>
    <n v="0"/>
    <n v="0"/>
    <x v="3"/>
  </r>
  <r>
    <n v="6117666160"/>
    <d v="2016-03-18T00:00:00"/>
    <x v="9"/>
    <n v="30"/>
    <n v="0.5"/>
    <x v="3"/>
  </r>
  <r>
    <n v="6117666160"/>
    <d v="2016-03-18T00:00:00"/>
    <x v="8"/>
    <n v="2"/>
    <n v="0.03"/>
    <x v="3"/>
  </r>
  <r>
    <n v="6117666160"/>
    <d v="2016-03-18T00:00:00"/>
    <x v="10"/>
    <n v="24"/>
    <n v="0.4"/>
    <x v="3"/>
  </r>
  <r>
    <n v="6117666160"/>
    <d v="2016-03-18T00:00:00"/>
    <x v="12"/>
    <n v="11"/>
    <n v="0.18"/>
    <x v="3"/>
  </r>
  <r>
    <n v="6117666160"/>
    <d v="2016-03-18T00:00:00"/>
    <x v="11"/>
    <n v="15"/>
    <n v="0.25"/>
    <x v="3"/>
  </r>
  <r>
    <n v="6117666160"/>
    <d v="2016-03-18T00:00:00"/>
    <x v="18"/>
    <n v="149"/>
    <n v="2.48"/>
    <x v="3"/>
  </r>
  <r>
    <n v="6117666160"/>
    <d v="2016-03-19T00:00:00"/>
    <x v="1"/>
    <n v="0"/>
    <n v="0"/>
    <x v="4"/>
  </r>
  <r>
    <n v="6117666160"/>
    <d v="2016-03-19T00:00:00"/>
    <x v="0"/>
    <n v="0"/>
    <n v="0"/>
    <x v="4"/>
  </r>
  <r>
    <n v="6117666160"/>
    <d v="2016-03-19T00:00:00"/>
    <x v="2"/>
    <n v="10"/>
    <n v="0.17"/>
    <x v="4"/>
  </r>
  <r>
    <n v="6117666160"/>
    <d v="2016-03-19T00:00:00"/>
    <x v="4"/>
    <n v="1"/>
    <n v="0.02"/>
    <x v="4"/>
  </r>
  <r>
    <n v="6117666160"/>
    <d v="2016-03-19T00:00:00"/>
    <x v="3"/>
    <n v="0"/>
    <n v="0"/>
    <x v="4"/>
  </r>
  <r>
    <n v="6117666160"/>
    <d v="2016-03-18T00:00:00"/>
    <x v="20"/>
    <n v="1"/>
    <n v="0.02"/>
    <x v="3"/>
  </r>
  <r>
    <n v="6117666160"/>
    <d v="2016-03-18T00:00:00"/>
    <x v="19"/>
    <n v="16"/>
    <n v="0.27"/>
    <x v="3"/>
  </r>
  <r>
    <n v="6117666160"/>
    <d v="2016-03-18T00:00:00"/>
    <x v="21"/>
    <n v="16"/>
    <n v="0.27"/>
    <x v="3"/>
  </r>
  <r>
    <n v="6117666160"/>
    <d v="2016-03-18T00:00:00"/>
    <x v="23"/>
    <n v="3"/>
    <n v="0.05"/>
    <x v="3"/>
  </r>
  <r>
    <n v="6117666160"/>
    <d v="2016-03-18T00:00:00"/>
    <x v="22"/>
    <n v="1"/>
    <n v="0.02"/>
    <x v="3"/>
  </r>
  <r>
    <n v="6117666160"/>
    <d v="2016-03-18T00:00:00"/>
    <x v="7"/>
    <n v="0"/>
    <n v="0"/>
    <x v="3"/>
  </r>
  <r>
    <n v="6117666160"/>
    <d v="2016-03-17T00:00:00"/>
    <x v="16"/>
    <n v="36"/>
    <n v="0.6"/>
    <x v="2"/>
  </r>
  <r>
    <n v="6117666160"/>
    <d v="2016-03-17T00:00:00"/>
    <x v="15"/>
    <n v="27"/>
    <n v="0.45"/>
    <x v="2"/>
  </r>
  <r>
    <n v="6117666160"/>
    <d v="2016-03-17T00:00:00"/>
    <x v="17"/>
    <n v="12"/>
    <n v="0.2"/>
    <x v="2"/>
  </r>
  <r>
    <n v="6117666160"/>
    <d v="2016-03-17T00:00:00"/>
    <x v="19"/>
    <n v="14"/>
    <n v="0.23"/>
    <x v="2"/>
  </r>
  <r>
    <n v="6117666160"/>
    <d v="2016-03-17T00:00:00"/>
    <x v="18"/>
    <n v="11"/>
    <n v="0.18"/>
    <x v="2"/>
  </r>
  <r>
    <n v="6117666160"/>
    <d v="2016-03-17T00:00:00"/>
    <x v="11"/>
    <n v="7"/>
    <n v="0.12"/>
    <x v="2"/>
  </r>
  <r>
    <n v="6117666160"/>
    <d v="2016-03-17T00:00:00"/>
    <x v="10"/>
    <n v="20"/>
    <n v="0.33"/>
    <x v="2"/>
  </r>
  <r>
    <n v="6117666160"/>
    <d v="2016-03-17T00:00:00"/>
    <x v="12"/>
    <n v="0"/>
    <n v="0"/>
    <x v="2"/>
  </r>
  <r>
    <n v="6117666160"/>
    <d v="2016-03-17T00:00:00"/>
    <x v="14"/>
    <n v="18"/>
    <n v="0.3"/>
    <x v="2"/>
  </r>
  <r>
    <n v="6117666160"/>
    <d v="2016-03-17T00:00:00"/>
    <x v="13"/>
    <n v="13"/>
    <n v="0.22"/>
    <x v="2"/>
  </r>
  <r>
    <n v="6117666160"/>
    <d v="2016-03-17T00:00:00"/>
    <x v="20"/>
    <n v="14"/>
    <n v="0.23"/>
    <x v="2"/>
  </r>
  <r>
    <n v="6117666160"/>
    <d v="2016-03-18T00:00:00"/>
    <x v="3"/>
    <n v="0"/>
    <n v="0"/>
    <x v="3"/>
  </r>
  <r>
    <n v="6117666160"/>
    <d v="2016-03-18T00:00:00"/>
    <x v="2"/>
    <n v="0"/>
    <n v="0"/>
    <x v="3"/>
  </r>
  <r>
    <n v="6117666160"/>
    <d v="2016-03-18T00:00:00"/>
    <x v="4"/>
    <n v="3"/>
    <n v="0.05"/>
    <x v="3"/>
  </r>
  <r>
    <n v="6117666160"/>
    <d v="2016-03-18T00:00:00"/>
    <x v="6"/>
    <n v="2"/>
    <n v="0.03"/>
    <x v="3"/>
  </r>
  <r>
    <n v="6117666160"/>
    <d v="2016-03-18T00:00:00"/>
    <x v="5"/>
    <n v="0"/>
    <n v="0"/>
    <x v="3"/>
  </r>
  <r>
    <n v="6117666160"/>
    <d v="2016-03-17T00:00:00"/>
    <x v="22"/>
    <n v="20"/>
    <n v="0.33"/>
    <x v="2"/>
  </r>
  <r>
    <n v="6117666160"/>
    <d v="2016-03-17T00:00:00"/>
    <x v="21"/>
    <n v="10"/>
    <n v="0.17"/>
    <x v="2"/>
  </r>
  <r>
    <n v="6117666160"/>
    <d v="2016-03-17T00:00:00"/>
    <x v="23"/>
    <n v="0"/>
    <n v="0"/>
    <x v="2"/>
  </r>
  <r>
    <n v="6117666160"/>
    <d v="2016-03-18T00:00:00"/>
    <x v="1"/>
    <n v="0"/>
    <n v="0"/>
    <x v="3"/>
  </r>
  <r>
    <n v="6117666160"/>
    <d v="2016-03-18T00:00:00"/>
    <x v="0"/>
    <n v="0"/>
    <n v="0"/>
    <x v="3"/>
  </r>
  <r>
    <n v="6117666160"/>
    <d v="2016-03-15T00:00:00"/>
    <x v="14"/>
    <n v="14"/>
    <n v="0.23"/>
    <x v="0"/>
  </r>
  <r>
    <n v="6117666160"/>
    <d v="2016-03-13T00:00:00"/>
    <x v="4"/>
    <n v="0"/>
    <n v="0"/>
    <x v="5"/>
  </r>
  <r>
    <n v="6117666160"/>
    <d v="2016-03-13T00:00:00"/>
    <x v="3"/>
    <n v="0"/>
    <n v="0"/>
    <x v="5"/>
  </r>
  <r>
    <n v="6117666160"/>
    <d v="2016-03-13T00:00:00"/>
    <x v="5"/>
    <n v="0"/>
    <n v="0"/>
    <x v="5"/>
  </r>
  <r>
    <n v="6117666160"/>
    <d v="2016-03-13T00:00:00"/>
    <x v="7"/>
    <n v="0"/>
    <n v="0"/>
    <x v="5"/>
  </r>
  <r>
    <n v="6117666160"/>
    <d v="2016-03-13T00:00:00"/>
    <x v="6"/>
    <n v="0"/>
    <n v="0"/>
    <x v="5"/>
  </r>
  <r>
    <n v="6117666160"/>
    <d v="2016-03-12T00:00:00"/>
    <x v="23"/>
    <n v="1"/>
    <n v="0.02"/>
    <x v="4"/>
  </r>
  <r>
    <n v="6117666160"/>
    <d v="2016-03-12T00:00:00"/>
    <x v="22"/>
    <n v="1"/>
    <n v="0.02"/>
    <x v="4"/>
  </r>
  <r>
    <n v="6117666160"/>
    <d v="2016-03-13T00:00:00"/>
    <x v="0"/>
    <n v="0"/>
    <n v="0"/>
    <x v="5"/>
  </r>
  <r>
    <n v="6117666160"/>
    <d v="2016-03-13T00:00:00"/>
    <x v="2"/>
    <n v="0"/>
    <n v="0"/>
    <x v="5"/>
  </r>
  <r>
    <n v="6117666160"/>
    <d v="2016-03-13T00:00:00"/>
    <x v="1"/>
    <n v="0"/>
    <n v="0"/>
    <x v="5"/>
  </r>
  <r>
    <n v="6117666160"/>
    <d v="2016-03-13T00:00:00"/>
    <x v="8"/>
    <n v="24"/>
    <n v="0.4"/>
    <x v="5"/>
  </r>
  <r>
    <n v="6117666160"/>
    <d v="2016-03-13T00:00:00"/>
    <x v="15"/>
    <n v="40"/>
    <n v="0.67"/>
    <x v="5"/>
  </r>
  <r>
    <n v="6117666160"/>
    <d v="2016-03-13T00:00:00"/>
    <x v="14"/>
    <n v="35"/>
    <n v="0.57999999999999996"/>
    <x v="5"/>
  </r>
  <r>
    <n v="6117666160"/>
    <d v="2016-03-13T00:00:00"/>
    <x v="16"/>
    <n v="27"/>
    <n v="0.45"/>
    <x v="5"/>
  </r>
  <r>
    <n v="6117666160"/>
    <d v="2016-03-13T00:00:00"/>
    <x v="18"/>
    <n v="5"/>
    <n v="0.08"/>
    <x v="5"/>
  </r>
  <r>
    <n v="6117666160"/>
    <d v="2016-03-13T00:00:00"/>
    <x v="17"/>
    <n v="17"/>
    <n v="0.28000000000000003"/>
    <x v="5"/>
  </r>
  <r>
    <n v="6117666160"/>
    <d v="2016-03-13T00:00:00"/>
    <x v="10"/>
    <n v="39"/>
    <n v="0.65"/>
    <x v="5"/>
  </r>
  <r>
    <n v="6117666160"/>
    <d v="2016-03-13T00:00:00"/>
    <x v="9"/>
    <n v="21"/>
    <n v="0.35"/>
    <x v="5"/>
  </r>
  <r>
    <n v="6117666160"/>
    <d v="2016-03-13T00:00:00"/>
    <x v="11"/>
    <n v="21"/>
    <n v="0.35"/>
    <x v="5"/>
  </r>
  <r>
    <n v="6117666160"/>
    <d v="2016-03-13T00:00:00"/>
    <x v="13"/>
    <n v="24"/>
    <n v="0.4"/>
    <x v="5"/>
  </r>
  <r>
    <n v="6117666160"/>
    <d v="2016-03-13T00:00:00"/>
    <x v="12"/>
    <n v="33"/>
    <n v="0.55000000000000004"/>
    <x v="5"/>
  </r>
  <r>
    <n v="6117666160"/>
    <d v="2016-03-12T00:00:00"/>
    <x v="21"/>
    <n v="30"/>
    <n v="0.5"/>
    <x v="4"/>
  </r>
  <r>
    <n v="6117666160"/>
    <d v="2016-03-12T00:00:00"/>
    <x v="6"/>
    <n v="0"/>
    <n v="0"/>
    <x v="4"/>
  </r>
  <r>
    <n v="6117666160"/>
    <d v="2016-03-12T00:00:00"/>
    <x v="5"/>
    <n v="36"/>
    <n v="0.6"/>
    <x v="4"/>
  </r>
  <r>
    <n v="6117666160"/>
    <d v="2016-03-12T00:00:00"/>
    <x v="7"/>
    <n v="0"/>
    <n v="0"/>
    <x v="4"/>
  </r>
  <r>
    <n v="6117666160"/>
    <d v="2016-03-12T00:00:00"/>
    <x v="9"/>
    <n v="0"/>
    <n v="0"/>
    <x v="4"/>
  </r>
  <r>
    <n v="6117666160"/>
    <d v="2016-03-12T00:00:00"/>
    <x v="8"/>
    <n v="0"/>
    <n v="0"/>
    <x v="4"/>
  </r>
  <r>
    <n v="6117666160"/>
    <d v="2016-03-12T00:00:00"/>
    <x v="1"/>
    <n v="0"/>
    <n v="0"/>
    <x v="4"/>
  </r>
  <r>
    <n v="6117666160"/>
    <d v="2016-03-12T00:00:00"/>
    <x v="0"/>
    <n v="0"/>
    <n v="0"/>
    <x v="4"/>
  </r>
  <r>
    <n v="6117666160"/>
    <d v="2016-03-12T00:00:00"/>
    <x v="2"/>
    <n v="0"/>
    <n v="0"/>
    <x v="4"/>
  </r>
  <r>
    <n v="6117666160"/>
    <d v="2016-03-12T00:00:00"/>
    <x v="4"/>
    <n v="0"/>
    <n v="0"/>
    <x v="4"/>
  </r>
  <r>
    <n v="6117666160"/>
    <d v="2016-03-12T00:00:00"/>
    <x v="3"/>
    <n v="0"/>
    <n v="0"/>
    <x v="4"/>
  </r>
  <r>
    <n v="6117666160"/>
    <d v="2016-03-12T00:00:00"/>
    <x v="10"/>
    <n v="1"/>
    <n v="0.02"/>
    <x v="4"/>
  </r>
  <r>
    <n v="6117666160"/>
    <d v="2016-03-12T00:00:00"/>
    <x v="17"/>
    <n v="0"/>
    <n v="0"/>
    <x v="4"/>
  </r>
  <r>
    <n v="6117666160"/>
    <d v="2016-03-12T00:00:00"/>
    <x v="16"/>
    <n v="0"/>
    <n v="0"/>
    <x v="4"/>
  </r>
  <r>
    <n v="6117666160"/>
    <d v="2016-03-12T00:00:00"/>
    <x v="18"/>
    <n v="11"/>
    <n v="0.18"/>
    <x v="4"/>
  </r>
  <r>
    <n v="6117666160"/>
    <d v="2016-03-12T00:00:00"/>
    <x v="20"/>
    <n v="14"/>
    <n v="0.23"/>
    <x v="4"/>
  </r>
  <r>
    <n v="6117666160"/>
    <d v="2016-03-12T00:00:00"/>
    <x v="19"/>
    <n v="3"/>
    <n v="0.05"/>
    <x v="4"/>
  </r>
  <r>
    <n v="6117666160"/>
    <d v="2016-03-12T00:00:00"/>
    <x v="12"/>
    <n v="24"/>
    <n v="0.4"/>
    <x v="4"/>
  </r>
  <r>
    <n v="6117666160"/>
    <d v="2016-03-12T00:00:00"/>
    <x v="11"/>
    <n v="14"/>
    <n v="0.23"/>
    <x v="4"/>
  </r>
  <r>
    <n v="6117666160"/>
    <d v="2016-03-12T00:00:00"/>
    <x v="13"/>
    <n v="1"/>
    <n v="0.02"/>
    <x v="4"/>
  </r>
  <r>
    <n v="6117666160"/>
    <d v="2016-03-12T00:00:00"/>
    <x v="15"/>
    <n v="0"/>
    <n v="0"/>
    <x v="4"/>
  </r>
  <r>
    <n v="6117666160"/>
    <d v="2016-03-12T00:00:00"/>
    <x v="14"/>
    <n v="10"/>
    <n v="0.17"/>
    <x v="4"/>
  </r>
  <r>
    <n v="6117666160"/>
    <d v="2016-03-14T00:00:00"/>
    <x v="23"/>
    <n v="0"/>
    <n v="0"/>
    <x v="6"/>
  </r>
  <r>
    <n v="6117666160"/>
    <d v="2016-03-14T00:00:00"/>
    <x v="22"/>
    <n v="10"/>
    <n v="0.17"/>
    <x v="6"/>
  </r>
  <r>
    <n v="6117666160"/>
    <d v="2016-03-15T00:00:00"/>
    <x v="0"/>
    <n v="0"/>
    <n v="0"/>
    <x v="0"/>
  </r>
  <r>
    <n v="6117666160"/>
    <d v="2016-03-15T00:00:00"/>
    <x v="2"/>
    <n v="3"/>
    <n v="0.05"/>
    <x v="0"/>
  </r>
  <r>
    <n v="6117666160"/>
    <d v="2016-03-15T00:00:00"/>
    <x v="1"/>
    <n v="0"/>
    <n v="0"/>
    <x v="0"/>
  </r>
  <r>
    <n v="6117666160"/>
    <d v="2016-03-14T00:00:00"/>
    <x v="18"/>
    <n v="21"/>
    <n v="0.35"/>
    <x v="6"/>
  </r>
  <r>
    <n v="6117666160"/>
    <d v="2016-03-14T00:00:00"/>
    <x v="17"/>
    <n v="2"/>
    <n v="0.03"/>
    <x v="6"/>
  </r>
  <r>
    <n v="6117666160"/>
    <d v="2016-03-14T00:00:00"/>
    <x v="19"/>
    <n v="1"/>
    <n v="0.02"/>
    <x v="6"/>
  </r>
  <r>
    <n v="6117666160"/>
    <d v="2016-03-14T00:00:00"/>
    <x v="21"/>
    <n v="46"/>
    <n v="0.77"/>
    <x v="6"/>
  </r>
  <r>
    <n v="6117666160"/>
    <d v="2016-03-14T00:00:00"/>
    <x v="20"/>
    <n v="27"/>
    <n v="0.45"/>
    <x v="6"/>
  </r>
  <r>
    <n v="6117666160"/>
    <d v="2016-03-15T00:00:00"/>
    <x v="3"/>
    <n v="0"/>
    <n v="0"/>
    <x v="0"/>
  </r>
  <r>
    <n v="6117666160"/>
    <d v="2016-03-15T00:00:00"/>
    <x v="10"/>
    <n v="24"/>
    <n v="0.4"/>
    <x v="0"/>
  </r>
  <r>
    <n v="6117666160"/>
    <d v="2016-03-15T00:00:00"/>
    <x v="9"/>
    <n v="28"/>
    <n v="0.47"/>
    <x v="0"/>
  </r>
  <r>
    <n v="6117666160"/>
    <d v="2016-03-15T00:00:00"/>
    <x v="11"/>
    <n v="35"/>
    <n v="0.57999999999999996"/>
    <x v="0"/>
  </r>
  <r>
    <n v="6117666160"/>
    <d v="2016-03-15T00:00:00"/>
    <x v="13"/>
    <n v="6"/>
    <n v="0.1"/>
    <x v="0"/>
  </r>
  <r>
    <n v="6117666160"/>
    <d v="2016-03-15T00:00:00"/>
    <x v="12"/>
    <n v="11"/>
    <n v="0.18"/>
    <x v="0"/>
  </r>
  <r>
    <n v="6117666160"/>
    <d v="2016-03-15T00:00:00"/>
    <x v="5"/>
    <n v="0"/>
    <n v="0"/>
    <x v="0"/>
  </r>
  <r>
    <n v="6117666160"/>
    <d v="2016-03-15T00:00:00"/>
    <x v="4"/>
    <n v="1"/>
    <n v="0.02"/>
    <x v="0"/>
  </r>
  <r>
    <n v="6117666160"/>
    <d v="2016-03-15T00:00:00"/>
    <x v="6"/>
    <n v="0"/>
    <n v="0"/>
    <x v="0"/>
  </r>
  <r>
    <n v="6117666160"/>
    <d v="2016-03-15T00:00:00"/>
    <x v="8"/>
    <n v="37"/>
    <n v="0.62"/>
    <x v="0"/>
  </r>
  <r>
    <n v="6117666160"/>
    <d v="2016-03-15T00:00:00"/>
    <x v="7"/>
    <n v="24"/>
    <n v="0.4"/>
    <x v="0"/>
  </r>
  <r>
    <n v="6117666160"/>
    <d v="2016-03-14T00:00:00"/>
    <x v="16"/>
    <n v="11"/>
    <n v="0.18"/>
    <x v="6"/>
  </r>
  <r>
    <n v="6117666160"/>
    <d v="2016-03-14T00:00:00"/>
    <x v="1"/>
    <n v="1"/>
    <n v="0.02"/>
    <x v="6"/>
  </r>
  <r>
    <n v="6117666160"/>
    <d v="2016-03-14T00:00:00"/>
    <x v="0"/>
    <n v="0"/>
    <n v="0"/>
    <x v="6"/>
  </r>
  <r>
    <n v="6117666160"/>
    <d v="2016-03-14T00:00:00"/>
    <x v="2"/>
    <n v="1"/>
    <n v="0.02"/>
    <x v="6"/>
  </r>
  <r>
    <n v="6117666160"/>
    <d v="2016-03-14T00:00:00"/>
    <x v="4"/>
    <n v="0"/>
    <n v="0"/>
    <x v="6"/>
  </r>
  <r>
    <n v="6117666160"/>
    <d v="2016-03-14T00:00:00"/>
    <x v="3"/>
    <n v="0"/>
    <n v="0"/>
    <x v="6"/>
  </r>
  <r>
    <n v="6117666160"/>
    <d v="2016-03-13T00:00:00"/>
    <x v="20"/>
    <n v="9"/>
    <n v="0.15"/>
    <x v="5"/>
  </r>
  <r>
    <n v="6117666160"/>
    <d v="2016-03-13T00:00:00"/>
    <x v="19"/>
    <n v="24"/>
    <n v="0.4"/>
    <x v="5"/>
  </r>
  <r>
    <n v="6117666160"/>
    <d v="2016-03-13T00:00:00"/>
    <x v="21"/>
    <n v="7"/>
    <n v="0.12"/>
    <x v="5"/>
  </r>
  <r>
    <n v="6117666160"/>
    <d v="2016-03-13T00:00:00"/>
    <x v="23"/>
    <n v="0"/>
    <n v="0"/>
    <x v="5"/>
  </r>
  <r>
    <n v="6117666160"/>
    <d v="2016-03-13T00:00:00"/>
    <x v="22"/>
    <n v="0"/>
    <n v="0"/>
    <x v="5"/>
  </r>
  <r>
    <n v="6117666160"/>
    <d v="2016-03-14T00:00:00"/>
    <x v="5"/>
    <n v="0"/>
    <n v="0"/>
    <x v="6"/>
  </r>
  <r>
    <n v="6117666160"/>
    <d v="2016-03-14T00:00:00"/>
    <x v="12"/>
    <n v="17"/>
    <n v="0.28000000000000003"/>
    <x v="6"/>
  </r>
  <r>
    <n v="6117666160"/>
    <d v="2016-03-14T00:00:00"/>
    <x v="11"/>
    <n v="20"/>
    <n v="0.33"/>
    <x v="6"/>
  </r>
  <r>
    <n v="6117666160"/>
    <d v="2016-03-14T00:00:00"/>
    <x v="13"/>
    <n v="43"/>
    <n v="0.72"/>
    <x v="6"/>
  </r>
  <r>
    <n v="6117666160"/>
    <d v="2016-03-14T00:00:00"/>
    <x v="15"/>
    <n v="29"/>
    <n v="0.48"/>
    <x v="6"/>
  </r>
  <r>
    <n v="6117666160"/>
    <d v="2016-03-14T00:00:00"/>
    <x v="14"/>
    <n v="39"/>
    <n v="0.65"/>
    <x v="6"/>
  </r>
  <r>
    <n v="6117666160"/>
    <d v="2016-03-14T00:00:00"/>
    <x v="7"/>
    <n v="0"/>
    <n v="0"/>
    <x v="6"/>
  </r>
  <r>
    <n v="6117666160"/>
    <d v="2016-03-14T00:00:00"/>
    <x v="6"/>
    <n v="0"/>
    <n v="0"/>
    <x v="6"/>
  </r>
  <r>
    <n v="6117666160"/>
    <d v="2016-03-14T00:00:00"/>
    <x v="8"/>
    <n v="0"/>
    <n v="0"/>
    <x v="6"/>
  </r>
  <r>
    <n v="6117666160"/>
    <d v="2016-03-14T00:00:00"/>
    <x v="10"/>
    <n v="0"/>
    <n v="0"/>
    <x v="6"/>
  </r>
  <r>
    <n v="6117666160"/>
    <d v="2016-03-14T00:00:00"/>
    <x v="9"/>
    <n v="14"/>
    <n v="0.23"/>
    <x v="6"/>
  </r>
  <r>
    <n v="6117666160"/>
    <d v="2016-03-19T00:00:00"/>
    <x v="5"/>
    <n v="0"/>
    <n v="0"/>
    <x v="4"/>
  </r>
  <r>
    <n v="6117666160"/>
    <d v="2016-03-24T00:00:00"/>
    <x v="1"/>
    <n v="0"/>
    <n v="0"/>
    <x v="2"/>
  </r>
  <r>
    <n v="6117666160"/>
    <d v="2016-03-24T00:00:00"/>
    <x v="0"/>
    <n v="0"/>
    <n v="0"/>
    <x v="2"/>
  </r>
  <r>
    <n v="6117666160"/>
    <d v="2016-03-24T00:00:00"/>
    <x v="2"/>
    <n v="0"/>
    <n v="0"/>
    <x v="2"/>
  </r>
  <r>
    <n v="6117666160"/>
    <d v="2016-03-24T00:00:00"/>
    <x v="4"/>
    <n v="0"/>
    <n v="0"/>
    <x v="2"/>
  </r>
  <r>
    <n v="6117666160"/>
    <d v="2016-03-24T00:00:00"/>
    <x v="3"/>
    <n v="0"/>
    <n v="0"/>
    <x v="2"/>
  </r>
  <r>
    <n v="6117666160"/>
    <d v="2016-03-23T00:00:00"/>
    <x v="20"/>
    <n v="3"/>
    <n v="0.05"/>
    <x v="1"/>
  </r>
  <r>
    <n v="6117666160"/>
    <d v="2016-03-23T00:00:00"/>
    <x v="19"/>
    <n v="13"/>
    <n v="0.22"/>
    <x v="1"/>
  </r>
  <r>
    <n v="6117666160"/>
    <d v="2016-03-23T00:00:00"/>
    <x v="21"/>
    <n v="4"/>
    <n v="7.0000000000000007E-2"/>
    <x v="1"/>
  </r>
  <r>
    <n v="6117666160"/>
    <d v="2016-03-23T00:00:00"/>
    <x v="23"/>
    <n v="5"/>
    <n v="0.08"/>
    <x v="1"/>
  </r>
  <r>
    <n v="6117666160"/>
    <d v="2016-03-23T00:00:00"/>
    <x v="22"/>
    <n v="9"/>
    <n v="0.15"/>
    <x v="1"/>
  </r>
  <r>
    <n v="6117666160"/>
    <d v="2016-03-24T00:00:00"/>
    <x v="5"/>
    <n v="0"/>
    <n v="0"/>
    <x v="2"/>
  </r>
  <r>
    <n v="6117666160"/>
    <d v="2016-03-24T00:00:00"/>
    <x v="12"/>
    <n v="148"/>
    <n v="2.4700000000000002"/>
    <x v="2"/>
  </r>
  <r>
    <n v="6117666160"/>
    <d v="2016-03-24T00:00:00"/>
    <x v="11"/>
    <n v="62"/>
    <n v="1.03"/>
    <x v="2"/>
  </r>
  <r>
    <n v="6117666160"/>
    <d v="2016-03-24T00:00:00"/>
    <x v="13"/>
    <n v="47"/>
    <n v="0.78"/>
    <x v="2"/>
  </r>
  <r>
    <n v="6117666160"/>
    <d v="2016-03-24T00:00:00"/>
    <x v="15"/>
    <n v="2"/>
    <n v="0.03"/>
    <x v="2"/>
  </r>
  <r>
    <n v="6117666160"/>
    <d v="2016-03-24T00:00:00"/>
    <x v="14"/>
    <n v="38"/>
    <n v="0.63"/>
    <x v="2"/>
  </r>
  <r>
    <n v="6117666160"/>
    <d v="2016-03-24T00:00:00"/>
    <x v="7"/>
    <n v="0"/>
    <n v="0"/>
    <x v="2"/>
  </r>
  <r>
    <n v="6117666160"/>
    <d v="2016-03-24T00:00:00"/>
    <x v="6"/>
    <n v="0"/>
    <n v="0"/>
    <x v="2"/>
  </r>
  <r>
    <n v="6117666160"/>
    <d v="2016-03-24T00:00:00"/>
    <x v="8"/>
    <n v="0"/>
    <n v="0"/>
    <x v="2"/>
  </r>
  <r>
    <n v="6117666160"/>
    <d v="2016-03-24T00:00:00"/>
    <x v="10"/>
    <n v="23"/>
    <n v="0.38"/>
    <x v="2"/>
  </r>
  <r>
    <n v="6117666160"/>
    <d v="2016-03-24T00:00:00"/>
    <x v="9"/>
    <n v="0"/>
    <n v="0"/>
    <x v="2"/>
  </r>
  <r>
    <n v="6117666160"/>
    <d v="2016-03-23T00:00:00"/>
    <x v="18"/>
    <n v="14"/>
    <n v="0.23"/>
    <x v="1"/>
  </r>
  <r>
    <n v="6117666160"/>
    <d v="2016-03-23T00:00:00"/>
    <x v="3"/>
    <n v="5"/>
    <n v="0.08"/>
    <x v="1"/>
  </r>
  <r>
    <n v="6117666160"/>
    <d v="2016-03-23T00:00:00"/>
    <x v="2"/>
    <n v="0"/>
    <n v="0"/>
    <x v="1"/>
  </r>
  <r>
    <n v="6117666160"/>
    <d v="2016-03-23T00:00:00"/>
    <x v="4"/>
    <n v="1"/>
    <n v="0.02"/>
    <x v="1"/>
  </r>
  <r>
    <n v="6117666160"/>
    <d v="2016-03-23T00:00:00"/>
    <x v="6"/>
    <n v="0"/>
    <n v="0"/>
    <x v="1"/>
  </r>
  <r>
    <n v="6117666160"/>
    <d v="2016-03-23T00:00:00"/>
    <x v="5"/>
    <n v="0"/>
    <n v="0"/>
    <x v="1"/>
  </r>
  <r>
    <n v="6117666160"/>
    <d v="2016-03-22T00:00:00"/>
    <x v="22"/>
    <n v="13"/>
    <n v="0.22"/>
    <x v="0"/>
  </r>
  <r>
    <n v="6117666160"/>
    <d v="2016-03-22T00:00:00"/>
    <x v="21"/>
    <n v="10"/>
    <n v="0.17"/>
    <x v="0"/>
  </r>
  <r>
    <n v="6117666160"/>
    <d v="2016-03-22T00:00:00"/>
    <x v="23"/>
    <n v="17"/>
    <n v="0.28000000000000003"/>
    <x v="0"/>
  </r>
  <r>
    <n v="6117666160"/>
    <d v="2016-03-23T00:00:00"/>
    <x v="1"/>
    <n v="1"/>
    <n v="0.02"/>
    <x v="1"/>
  </r>
  <r>
    <n v="6117666160"/>
    <d v="2016-03-23T00:00:00"/>
    <x v="0"/>
    <n v="19"/>
    <n v="0.32"/>
    <x v="1"/>
  </r>
  <r>
    <n v="6117666160"/>
    <d v="2016-03-23T00:00:00"/>
    <x v="7"/>
    <n v="0"/>
    <n v="0"/>
    <x v="1"/>
  </r>
  <r>
    <n v="6117666160"/>
    <d v="2016-03-23T00:00:00"/>
    <x v="14"/>
    <n v="14"/>
    <n v="0.23"/>
    <x v="1"/>
  </r>
  <r>
    <n v="6117666160"/>
    <d v="2016-03-23T00:00:00"/>
    <x v="13"/>
    <n v="30"/>
    <n v="0.5"/>
    <x v="1"/>
  </r>
  <r>
    <n v="6117666160"/>
    <d v="2016-03-23T00:00:00"/>
    <x v="15"/>
    <n v="5"/>
    <n v="0.08"/>
    <x v="1"/>
  </r>
  <r>
    <n v="6117666160"/>
    <d v="2016-03-23T00:00:00"/>
    <x v="17"/>
    <n v="15"/>
    <n v="0.25"/>
    <x v="1"/>
  </r>
  <r>
    <n v="6117666160"/>
    <d v="2016-03-23T00:00:00"/>
    <x v="16"/>
    <n v="11"/>
    <n v="0.18"/>
    <x v="1"/>
  </r>
  <r>
    <n v="6117666160"/>
    <d v="2016-03-23T00:00:00"/>
    <x v="9"/>
    <n v="35"/>
    <n v="0.57999999999999996"/>
    <x v="1"/>
  </r>
  <r>
    <n v="6117666160"/>
    <d v="2016-03-23T00:00:00"/>
    <x v="8"/>
    <n v="32"/>
    <n v="0.53"/>
    <x v="1"/>
  </r>
  <r>
    <n v="6117666160"/>
    <d v="2016-03-23T00:00:00"/>
    <x v="10"/>
    <n v="25"/>
    <n v="0.42"/>
    <x v="1"/>
  </r>
  <r>
    <n v="6117666160"/>
    <d v="2016-03-23T00:00:00"/>
    <x v="12"/>
    <n v="31"/>
    <n v="0.52"/>
    <x v="1"/>
  </r>
  <r>
    <n v="6117666160"/>
    <d v="2016-03-23T00:00:00"/>
    <x v="11"/>
    <n v="28"/>
    <n v="0.47"/>
    <x v="1"/>
  </r>
  <r>
    <n v="6117666160"/>
    <d v="2016-03-25T00:00:00"/>
    <x v="20"/>
    <n v="15"/>
    <n v="0.25"/>
    <x v="3"/>
  </r>
  <r>
    <n v="6117666160"/>
    <d v="2016-03-25T00:00:00"/>
    <x v="19"/>
    <n v="26"/>
    <n v="0.43"/>
    <x v="3"/>
  </r>
  <r>
    <n v="6117666160"/>
    <d v="2016-03-25T00:00:00"/>
    <x v="21"/>
    <n v="7"/>
    <n v="0.12"/>
    <x v="3"/>
  </r>
  <r>
    <n v="6117666160"/>
    <d v="2016-03-25T00:00:00"/>
    <x v="23"/>
    <n v="3"/>
    <n v="0.05"/>
    <x v="3"/>
  </r>
  <r>
    <n v="6117666160"/>
    <d v="2016-03-25T00:00:00"/>
    <x v="22"/>
    <n v="1"/>
    <n v="0.02"/>
    <x v="3"/>
  </r>
  <r>
    <n v="6117666160"/>
    <d v="2016-03-25T00:00:00"/>
    <x v="15"/>
    <n v="0"/>
    <n v="0"/>
    <x v="3"/>
  </r>
  <r>
    <n v="6117666160"/>
    <d v="2016-03-25T00:00:00"/>
    <x v="14"/>
    <n v="82"/>
    <n v="1.37"/>
    <x v="3"/>
  </r>
  <r>
    <n v="6117666160"/>
    <d v="2016-03-25T00:00:00"/>
    <x v="16"/>
    <n v="0"/>
    <n v="0"/>
    <x v="3"/>
  </r>
  <r>
    <n v="6117666160"/>
    <d v="2016-03-25T00:00:00"/>
    <x v="18"/>
    <n v="6"/>
    <n v="0.1"/>
    <x v="3"/>
  </r>
  <r>
    <n v="6117666160"/>
    <d v="2016-03-25T00:00:00"/>
    <x v="17"/>
    <n v="0"/>
    <n v="0"/>
    <x v="3"/>
  </r>
  <r>
    <n v="6117666160"/>
    <d v="2016-03-26T00:00:00"/>
    <x v="0"/>
    <n v="9"/>
    <n v="0.15"/>
    <x v="4"/>
  </r>
  <r>
    <n v="6117666160"/>
    <d v="2016-03-26T00:00:00"/>
    <x v="7"/>
    <n v="3"/>
    <n v="0.05"/>
    <x v="4"/>
  </r>
  <r>
    <n v="6117666160"/>
    <d v="2016-03-26T00:00:00"/>
    <x v="6"/>
    <n v="0"/>
    <n v="0"/>
    <x v="4"/>
  </r>
  <r>
    <n v="6117666160"/>
    <d v="2016-03-26T00:00:00"/>
    <x v="8"/>
    <n v="33"/>
    <n v="0.55000000000000004"/>
    <x v="4"/>
  </r>
  <r>
    <n v="6117666160"/>
    <d v="2016-03-26T00:00:00"/>
    <x v="10"/>
    <n v="41"/>
    <n v="0.68"/>
    <x v="4"/>
  </r>
  <r>
    <n v="6117666160"/>
    <d v="2016-03-26T00:00:00"/>
    <x v="9"/>
    <n v="27"/>
    <n v="0.45"/>
    <x v="4"/>
  </r>
  <r>
    <n v="6117666160"/>
    <d v="2016-03-26T00:00:00"/>
    <x v="2"/>
    <n v="0"/>
    <n v="0"/>
    <x v="4"/>
  </r>
  <r>
    <n v="6117666160"/>
    <d v="2016-03-26T00:00:00"/>
    <x v="1"/>
    <n v="4"/>
    <n v="7.0000000000000007E-2"/>
    <x v="4"/>
  </r>
  <r>
    <n v="6117666160"/>
    <d v="2016-03-26T00:00:00"/>
    <x v="3"/>
    <n v="0"/>
    <n v="0"/>
    <x v="4"/>
  </r>
  <r>
    <n v="6117666160"/>
    <d v="2016-03-26T00:00:00"/>
    <x v="5"/>
    <n v="0"/>
    <n v="0"/>
    <x v="4"/>
  </r>
  <r>
    <n v="6117666160"/>
    <d v="2016-03-26T00:00:00"/>
    <x v="4"/>
    <n v="0"/>
    <n v="0"/>
    <x v="4"/>
  </r>
  <r>
    <n v="6117666160"/>
    <d v="2016-03-25T00:00:00"/>
    <x v="13"/>
    <n v="29"/>
    <n v="0.48"/>
    <x v="3"/>
  </r>
  <r>
    <n v="6117666160"/>
    <d v="2016-03-24T00:00:00"/>
    <x v="22"/>
    <n v="6"/>
    <n v="0.1"/>
    <x v="2"/>
  </r>
  <r>
    <n v="6117666160"/>
    <d v="2016-03-24T00:00:00"/>
    <x v="21"/>
    <n v="4"/>
    <n v="7.0000000000000007E-2"/>
    <x v="2"/>
  </r>
  <r>
    <n v="6117666160"/>
    <d v="2016-03-24T00:00:00"/>
    <x v="23"/>
    <n v="6"/>
    <n v="0.1"/>
    <x v="2"/>
  </r>
  <r>
    <n v="6117666160"/>
    <d v="2016-03-25T00:00:00"/>
    <x v="1"/>
    <n v="0"/>
    <n v="0"/>
    <x v="3"/>
  </r>
  <r>
    <n v="6117666160"/>
    <d v="2016-03-25T00:00:00"/>
    <x v="0"/>
    <n v="0"/>
    <n v="0"/>
    <x v="3"/>
  </r>
  <r>
    <n v="6117666160"/>
    <d v="2016-03-24T00:00:00"/>
    <x v="17"/>
    <n v="5"/>
    <n v="0.08"/>
    <x v="2"/>
  </r>
  <r>
    <n v="6117666160"/>
    <d v="2016-03-24T00:00:00"/>
    <x v="16"/>
    <n v="0"/>
    <n v="0"/>
    <x v="2"/>
  </r>
  <r>
    <n v="6117666160"/>
    <d v="2016-03-24T00:00:00"/>
    <x v="18"/>
    <n v="1"/>
    <n v="0.02"/>
    <x v="2"/>
  </r>
  <r>
    <n v="6117666160"/>
    <d v="2016-03-24T00:00:00"/>
    <x v="20"/>
    <n v="4"/>
    <n v="7.0000000000000007E-2"/>
    <x v="2"/>
  </r>
  <r>
    <n v="6117666160"/>
    <d v="2016-03-24T00:00:00"/>
    <x v="19"/>
    <n v="23"/>
    <n v="0.38"/>
    <x v="2"/>
  </r>
  <r>
    <n v="6117666160"/>
    <d v="2016-03-25T00:00:00"/>
    <x v="2"/>
    <n v="0"/>
    <n v="0"/>
    <x v="3"/>
  </r>
  <r>
    <n v="6117666160"/>
    <d v="2016-03-25T00:00:00"/>
    <x v="9"/>
    <n v="6"/>
    <n v="0.1"/>
    <x v="3"/>
  </r>
  <r>
    <n v="6117666160"/>
    <d v="2016-03-25T00:00:00"/>
    <x v="8"/>
    <n v="0"/>
    <n v="0"/>
    <x v="3"/>
  </r>
  <r>
    <n v="6117666160"/>
    <d v="2016-03-25T00:00:00"/>
    <x v="10"/>
    <n v="29"/>
    <n v="0.48"/>
    <x v="3"/>
  </r>
  <r>
    <n v="6117666160"/>
    <d v="2016-03-25T00:00:00"/>
    <x v="12"/>
    <n v="122"/>
    <n v="2.0299999999999998"/>
    <x v="3"/>
  </r>
  <r>
    <n v="6117666160"/>
    <d v="2016-03-25T00:00:00"/>
    <x v="11"/>
    <n v="77"/>
    <n v="1.28"/>
    <x v="3"/>
  </r>
  <r>
    <n v="6117666160"/>
    <d v="2016-03-25T00:00:00"/>
    <x v="4"/>
    <n v="0"/>
    <n v="0"/>
    <x v="3"/>
  </r>
  <r>
    <n v="6117666160"/>
    <d v="2016-03-25T00:00:00"/>
    <x v="3"/>
    <n v="1"/>
    <n v="0.02"/>
    <x v="3"/>
  </r>
  <r>
    <n v="6117666160"/>
    <d v="2016-03-25T00:00:00"/>
    <x v="5"/>
    <n v="0"/>
    <n v="0"/>
    <x v="3"/>
  </r>
  <r>
    <n v="6117666160"/>
    <d v="2016-03-25T00:00:00"/>
    <x v="7"/>
    <n v="0"/>
    <n v="0"/>
    <x v="3"/>
  </r>
  <r>
    <n v="6117666160"/>
    <d v="2016-03-25T00:00:00"/>
    <x v="6"/>
    <n v="0"/>
    <n v="0"/>
    <x v="3"/>
  </r>
  <r>
    <n v="6117666160"/>
    <d v="2016-03-22T00:00:00"/>
    <x v="20"/>
    <n v="20"/>
    <n v="0.33"/>
    <x v="0"/>
  </r>
  <r>
    <n v="6117666160"/>
    <d v="2016-03-20T00:00:00"/>
    <x v="10"/>
    <n v="33"/>
    <n v="0.55000000000000004"/>
    <x v="5"/>
  </r>
  <r>
    <n v="6117666160"/>
    <d v="2016-03-20T00:00:00"/>
    <x v="9"/>
    <n v="46"/>
    <n v="0.77"/>
    <x v="5"/>
  </r>
  <r>
    <n v="6117666160"/>
    <d v="2016-03-20T00:00:00"/>
    <x v="11"/>
    <n v="45"/>
    <n v="0.75"/>
    <x v="5"/>
  </r>
  <r>
    <n v="6117666160"/>
    <d v="2016-03-20T00:00:00"/>
    <x v="13"/>
    <n v="49"/>
    <n v="0.82"/>
    <x v="5"/>
  </r>
  <r>
    <n v="6117666160"/>
    <d v="2016-03-20T00:00:00"/>
    <x v="12"/>
    <n v="45"/>
    <n v="0.75"/>
    <x v="5"/>
  </r>
  <r>
    <n v="6117666160"/>
    <d v="2016-03-20T00:00:00"/>
    <x v="5"/>
    <n v="1"/>
    <n v="0.02"/>
    <x v="5"/>
  </r>
  <r>
    <n v="6117666160"/>
    <d v="2016-03-20T00:00:00"/>
    <x v="4"/>
    <n v="1"/>
    <n v="0.02"/>
    <x v="5"/>
  </r>
  <r>
    <n v="6117666160"/>
    <d v="2016-03-20T00:00:00"/>
    <x v="6"/>
    <n v="0"/>
    <n v="0"/>
    <x v="5"/>
  </r>
  <r>
    <n v="6117666160"/>
    <d v="2016-03-20T00:00:00"/>
    <x v="8"/>
    <n v="0"/>
    <n v="0"/>
    <x v="5"/>
  </r>
  <r>
    <n v="6117666160"/>
    <d v="2016-03-20T00:00:00"/>
    <x v="7"/>
    <n v="0"/>
    <n v="0"/>
    <x v="5"/>
  </r>
  <r>
    <n v="6117666160"/>
    <d v="2016-03-20T00:00:00"/>
    <x v="14"/>
    <n v="41"/>
    <n v="0.68"/>
    <x v="5"/>
  </r>
  <r>
    <n v="6117666160"/>
    <d v="2016-03-20T00:00:00"/>
    <x v="21"/>
    <n v="21"/>
    <n v="0.35"/>
    <x v="5"/>
  </r>
  <r>
    <n v="6117666160"/>
    <d v="2016-03-20T00:00:00"/>
    <x v="20"/>
    <n v="3"/>
    <n v="0.05"/>
    <x v="5"/>
  </r>
  <r>
    <n v="6117666160"/>
    <d v="2016-03-20T00:00:00"/>
    <x v="22"/>
    <n v="11"/>
    <n v="0.18"/>
    <x v="5"/>
  </r>
  <r>
    <n v="6117666160"/>
    <d v="2016-03-21T00:00:00"/>
    <x v="0"/>
    <n v="0"/>
    <n v="0"/>
    <x v="6"/>
  </r>
  <r>
    <n v="6117666160"/>
    <d v="2016-03-20T00:00:00"/>
    <x v="23"/>
    <n v="1"/>
    <n v="0.02"/>
    <x v="5"/>
  </r>
  <r>
    <n v="6117666160"/>
    <d v="2016-03-20T00:00:00"/>
    <x v="16"/>
    <n v="23"/>
    <n v="0.38"/>
    <x v="5"/>
  </r>
  <r>
    <n v="6117666160"/>
    <d v="2016-03-20T00:00:00"/>
    <x v="15"/>
    <n v="25"/>
    <n v="0.42"/>
    <x v="5"/>
  </r>
  <r>
    <n v="6117666160"/>
    <d v="2016-03-20T00:00:00"/>
    <x v="17"/>
    <n v="31"/>
    <n v="0.52"/>
    <x v="5"/>
  </r>
  <r>
    <n v="6117666160"/>
    <d v="2016-03-20T00:00:00"/>
    <x v="19"/>
    <n v="8"/>
    <n v="0.13"/>
    <x v="5"/>
  </r>
  <r>
    <n v="6117666160"/>
    <d v="2016-03-20T00:00:00"/>
    <x v="18"/>
    <n v="1"/>
    <n v="0.02"/>
    <x v="5"/>
  </r>
  <r>
    <n v="6117666160"/>
    <d v="2016-03-20T00:00:00"/>
    <x v="3"/>
    <n v="0"/>
    <n v="0"/>
    <x v="5"/>
  </r>
  <r>
    <n v="6117666160"/>
    <d v="2016-03-19T00:00:00"/>
    <x v="12"/>
    <n v="20"/>
    <n v="0.33"/>
    <x v="4"/>
  </r>
  <r>
    <n v="6117666160"/>
    <d v="2016-03-19T00:00:00"/>
    <x v="11"/>
    <n v="29"/>
    <n v="0.48"/>
    <x v="4"/>
  </r>
  <r>
    <n v="6117666160"/>
    <d v="2016-03-19T00:00:00"/>
    <x v="13"/>
    <n v="26"/>
    <n v="0.43"/>
    <x v="4"/>
  </r>
  <r>
    <n v="6117666160"/>
    <d v="2016-03-19T00:00:00"/>
    <x v="15"/>
    <n v="22"/>
    <n v="0.37"/>
    <x v="4"/>
  </r>
  <r>
    <n v="6117666160"/>
    <d v="2016-03-19T00:00:00"/>
    <x v="14"/>
    <n v="35"/>
    <n v="0.57999999999999996"/>
    <x v="4"/>
  </r>
  <r>
    <n v="6117666160"/>
    <d v="2016-03-19T00:00:00"/>
    <x v="7"/>
    <n v="1"/>
    <n v="0.02"/>
    <x v="4"/>
  </r>
  <r>
    <n v="6117666160"/>
    <d v="2016-03-19T00:00:00"/>
    <x v="6"/>
    <n v="0"/>
    <n v="0"/>
    <x v="4"/>
  </r>
  <r>
    <n v="6117666160"/>
    <d v="2016-03-19T00:00:00"/>
    <x v="8"/>
    <n v="0"/>
    <n v="0"/>
    <x v="4"/>
  </r>
  <r>
    <n v="6117666160"/>
    <d v="2016-03-19T00:00:00"/>
    <x v="10"/>
    <n v="11"/>
    <n v="0.18"/>
    <x v="4"/>
  </r>
  <r>
    <n v="6117666160"/>
    <d v="2016-03-19T00:00:00"/>
    <x v="9"/>
    <n v="1"/>
    <n v="0.02"/>
    <x v="4"/>
  </r>
  <r>
    <n v="6117666160"/>
    <d v="2016-03-19T00:00:00"/>
    <x v="16"/>
    <n v="39"/>
    <n v="0.65"/>
    <x v="4"/>
  </r>
  <r>
    <n v="6117666160"/>
    <d v="2016-03-19T00:00:00"/>
    <x v="23"/>
    <n v="0"/>
    <n v="0"/>
    <x v="4"/>
  </r>
  <r>
    <n v="6117666160"/>
    <d v="2016-03-19T00:00:00"/>
    <x v="22"/>
    <n v="0"/>
    <n v="0"/>
    <x v="4"/>
  </r>
  <r>
    <n v="6117666160"/>
    <d v="2016-03-20T00:00:00"/>
    <x v="0"/>
    <n v="13"/>
    <n v="0.22"/>
    <x v="5"/>
  </r>
  <r>
    <n v="6117666160"/>
    <d v="2016-03-20T00:00:00"/>
    <x v="2"/>
    <n v="0"/>
    <n v="0"/>
    <x v="5"/>
  </r>
  <r>
    <n v="6117666160"/>
    <d v="2016-03-20T00:00:00"/>
    <x v="1"/>
    <n v="0"/>
    <n v="0"/>
    <x v="5"/>
  </r>
  <r>
    <n v="6117666160"/>
    <d v="2016-03-19T00:00:00"/>
    <x v="18"/>
    <n v="30"/>
    <n v="0.5"/>
    <x v="4"/>
  </r>
  <r>
    <n v="6117666160"/>
    <d v="2016-03-19T00:00:00"/>
    <x v="17"/>
    <n v="36"/>
    <n v="0.6"/>
    <x v="4"/>
  </r>
  <r>
    <n v="6117666160"/>
    <d v="2016-03-19T00:00:00"/>
    <x v="19"/>
    <n v="29"/>
    <n v="0.48"/>
    <x v="4"/>
  </r>
  <r>
    <n v="6117666160"/>
    <d v="2016-03-19T00:00:00"/>
    <x v="21"/>
    <n v="14"/>
    <n v="0.23"/>
    <x v="4"/>
  </r>
  <r>
    <n v="6117666160"/>
    <d v="2016-03-19T00:00:00"/>
    <x v="20"/>
    <n v="41"/>
    <n v="0.68"/>
    <x v="4"/>
  </r>
  <r>
    <n v="6117666160"/>
    <d v="2016-03-22T00:00:00"/>
    <x v="5"/>
    <n v="0"/>
    <n v="0"/>
    <x v="0"/>
  </r>
  <r>
    <n v="6117666160"/>
    <d v="2016-03-22T00:00:00"/>
    <x v="4"/>
    <n v="1"/>
    <n v="0.02"/>
    <x v="0"/>
  </r>
  <r>
    <n v="6117666160"/>
    <d v="2016-03-22T00:00:00"/>
    <x v="6"/>
    <n v="1"/>
    <n v="0.02"/>
    <x v="0"/>
  </r>
  <r>
    <n v="6117666160"/>
    <d v="2016-03-22T00:00:00"/>
    <x v="8"/>
    <n v="14"/>
    <n v="0.23"/>
    <x v="0"/>
  </r>
  <r>
    <n v="6117666160"/>
    <d v="2016-03-22T00:00:00"/>
    <x v="7"/>
    <n v="39"/>
    <n v="0.65"/>
    <x v="0"/>
  </r>
  <r>
    <n v="6117666160"/>
    <d v="2016-03-22T00:00:00"/>
    <x v="0"/>
    <n v="0"/>
    <n v="0"/>
    <x v="0"/>
  </r>
  <r>
    <n v="6117666160"/>
    <d v="2016-03-21T00:00:00"/>
    <x v="23"/>
    <n v="6"/>
    <n v="0.1"/>
    <x v="6"/>
  </r>
  <r>
    <n v="6117666160"/>
    <d v="2016-03-22T00:00:00"/>
    <x v="1"/>
    <n v="1"/>
    <n v="0.02"/>
    <x v="0"/>
  </r>
  <r>
    <n v="6117666160"/>
    <d v="2016-03-22T00:00:00"/>
    <x v="3"/>
    <n v="0"/>
    <n v="0"/>
    <x v="0"/>
  </r>
  <r>
    <n v="6117666160"/>
    <d v="2016-03-22T00:00:00"/>
    <x v="2"/>
    <n v="0"/>
    <n v="0"/>
    <x v="0"/>
  </r>
  <r>
    <n v="6117666160"/>
    <d v="2016-03-22T00:00:00"/>
    <x v="9"/>
    <n v="7"/>
    <n v="0.12"/>
    <x v="0"/>
  </r>
  <r>
    <n v="6117666160"/>
    <d v="2016-03-22T00:00:00"/>
    <x v="16"/>
    <n v="23"/>
    <n v="0.38"/>
    <x v="0"/>
  </r>
  <r>
    <n v="6117666160"/>
    <d v="2016-03-22T00:00:00"/>
    <x v="15"/>
    <n v="0"/>
    <n v="0"/>
    <x v="0"/>
  </r>
  <r>
    <n v="6117666160"/>
    <d v="2016-03-22T00:00:00"/>
    <x v="17"/>
    <n v="9"/>
    <n v="0.15"/>
    <x v="0"/>
  </r>
  <r>
    <n v="6117666160"/>
    <d v="2016-03-22T00:00:00"/>
    <x v="19"/>
    <n v="11"/>
    <n v="0.18"/>
    <x v="0"/>
  </r>
  <r>
    <n v="6117666160"/>
    <d v="2016-03-22T00:00:00"/>
    <x v="18"/>
    <n v="13"/>
    <n v="0.22"/>
    <x v="0"/>
  </r>
  <r>
    <n v="6117666160"/>
    <d v="2016-03-22T00:00:00"/>
    <x v="11"/>
    <n v="16"/>
    <n v="0.27"/>
    <x v="0"/>
  </r>
  <r>
    <n v="6117666160"/>
    <d v="2016-03-22T00:00:00"/>
    <x v="10"/>
    <n v="6"/>
    <n v="0.1"/>
    <x v="0"/>
  </r>
  <r>
    <n v="6117666160"/>
    <d v="2016-03-22T00:00:00"/>
    <x v="12"/>
    <n v="31"/>
    <n v="0.52"/>
    <x v="0"/>
  </r>
  <r>
    <n v="6117666160"/>
    <d v="2016-03-22T00:00:00"/>
    <x v="14"/>
    <n v="0"/>
    <n v="0"/>
    <x v="0"/>
  </r>
  <r>
    <n v="6117666160"/>
    <d v="2016-03-22T00:00:00"/>
    <x v="13"/>
    <n v="25"/>
    <n v="0.42"/>
    <x v="0"/>
  </r>
  <r>
    <n v="6117666160"/>
    <d v="2016-03-21T00:00:00"/>
    <x v="22"/>
    <n v="2"/>
    <n v="0.03"/>
    <x v="6"/>
  </r>
  <r>
    <n v="6117666160"/>
    <d v="2016-03-21T00:00:00"/>
    <x v="7"/>
    <n v="0"/>
    <n v="0"/>
    <x v="6"/>
  </r>
  <r>
    <n v="6117666160"/>
    <d v="2016-03-21T00:00:00"/>
    <x v="6"/>
    <n v="0"/>
    <n v="0"/>
    <x v="6"/>
  </r>
  <r>
    <n v="6117666160"/>
    <d v="2016-03-21T00:00:00"/>
    <x v="8"/>
    <n v="37"/>
    <n v="0.62"/>
    <x v="6"/>
  </r>
  <r>
    <n v="6117666160"/>
    <d v="2016-03-21T00:00:00"/>
    <x v="10"/>
    <n v="19"/>
    <n v="0.32"/>
    <x v="6"/>
  </r>
  <r>
    <n v="6117666160"/>
    <d v="2016-03-21T00:00:00"/>
    <x v="9"/>
    <n v="30"/>
    <n v="0.5"/>
    <x v="6"/>
  </r>
  <r>
    <n v="6117666160"/>
    <d v="2016-03-21T00:00:00"/>
    <x v="2"/>
    <n v="0"/>
    <n v="0"/>
    <x v="6"/>
  </r>
  <r>
    <n v="6117666160"/>
    <d v="2016-03-21T00:00:00"/>
    <x v="1"/>
    <n v="0"/>
    <n v="0"/>
    <x v="6"/>
  </r>
  <r>
    <n v="6117666160"/>
    <d v="2016-03-21T00:00:00"/>
    <x v="3"/>
    <n v="0"/>
    <n v="0"/>
    <x v="6"/>
  </r>
  <r>
    <n v="6117666160"/>
    <d v="2016-03-21T00:00:00"/>
    <x v="5"/>
    <n v="0"/>
    <n v="0"/>
    <x v="6"/>
  </r>
  <r>
    <n v="6117666160"/>
    <d v="2016-03-21T00:00:00"/>
    <x v="4"/>
    <n v="0"/>
    <n v="0"/>
    <x v="6"/>
  </r>
  <r>
    <n v="6117666160"/>
    <d v="2016-03-21T00:00:00"/>
    <x v="11"/>
    <n v="34"/>
    <n v="0.56999999999999995"/>
    <x v="6"/>
  </r>
  <r>
    <n v="6117666160"/>
    <d v="2016-03-21T00:00:00"/>
    <x v="18"/>
    <n v="27"/>
    <n v="0.45"/>
    <x v="6"/>
  </r>
  <r>
    <n v="6117666160"/>
    <d v="2016-03-21T00:00:00"/>
    <x v="17"/>
    <n v="30"/>
    <n v="0.5"/>
    <x v="6"/>
  </r>
  <r>
    <n v="6117666160"/>
    <d v="2016-03-21T00:00:00"/>
    <x v="19"/>
    <n v="9"/>
    <n v="0.15"/>
    <x v="6"/>
  </r>
  <r>
    <n v="6117666160"/>
    <d v="2016-03-21T00:00:00"/>
    <x v="21"/>
    <n v="3"/>
    <n v="0.05"/>
    <x v="6"/>
  </r>
  <r>
    <n v="6117666160"/>
    <d v="2016-03-21T00:00:00"/>
    <x v="20"/>
    <n v="38"/>
    <n v="0.63"/>
    <x v="6"/>
  </r>
  <r>
    <n v="6117666160"/>
    <d v="2016-03-21T00:00:00"/>
    <x v="13"/>
    <n v="45"/>
    <n v="0.75"/>
    <x v="6"/>
  </r>
  <r>
    <n v="6117666160"/>
    <d v="2016-03-21T00:00:00"/>
    <x v="12"/>
    <n v="19"/>
    <n v="0.32"/>
    <x v="6"/>
  </r>
  <r>
    <n v="6117666160"/>
    <d v="2016-03-21T00:00:00"/>
    <x v="14"/>
    <n v="22"/>
    <n v="0.37"/>
    <x v="6"/>
  </r>
  <r>
    <n v="6117666160"/>
    <d v="2016-03-21T00:00:00"/>
    <x v="16"/>
    <n v="18"/>
    <n v="0.3"/>
    <x v="6"/>
  </r>
  <r>
    <n v="6117666160"/>
    <d v="2016-03-21T00:00:00"/>
    <x v="15"/>
    <n v="13"/>
    <n v="0.22"/>
    <x v="6"/>
  </r>
  <r>
    <n v="6290855005"/>
    <d v="2016-03-26T00:00:00"/>
    <x v="11"/>
    <n v="0"/>
    <n v="0"/>
    <x v="4"/>
  </r>
  <r>
    <n v="6290855005"/>
    <d v="2016-03-26T00:00:00"/>
    <x v="10"/>
    <n v="0"/>
    <n v="0"/>
    <x v="4"/>
  </r>
  <r>
    <n v="6290855005"/>
    <d v="2016-03-26T00:00:00"/>
    <x v="13"/>
    <n v="0"/>
    <n v="0"/>
    <x v="4"/>
  </r>
  <r>
    <n v="6290855005"/>
    <d v="2016-03-26T00:00:00"/>
    <x v="12"/>
    <n v="0"/>
    <n v="0"/>
    <x v="4"/>
  </r>
  <r>
    <n v="6290855005"/>
    <d v="2016-03-26T00:00:00"/>
    <x v="7"/>
    <n v="0"/>
    <n v="0"/>
    <x v="4"/>
  </r>
  <r>
    <n v="6290855005"/>
    <d v="2016-03-26T00:00:00"/>
    <x v="6"/>
    <n v="0"/>
    <n v="0"/>
    <x v="4"/>
  </r>
  <r>
    <n v="6290855005"/>
    <d v="2016-03-26T00:00:00"/>
    <x v="9"/>
    <n v="0"/>
    <n v="0"/>
    <x v="4"/>
  </r>
  <r>
    <n v="6290855005"/>
    <d v="2016-03-26T00:00:00"/>
    <x v="8"/>
    <n v="0"/>
    <n v="0"/>
    <x v="4"/>
  </r>
  <r>
    <n v="6290855005"/>
    <d v="2016-03-26T00:00:00"/>
    <x v="19"/>
    <n v="0"/>
    <n v="0"/>
    <x v="4"/>
  </r>
  <r>
    <n v="6290855005"/>
    <d v="2016-03-26T00:00:00"/>
    <x v="18"/>
    <n v="0"/>
    <n v="0"/>
    <x v="4"/>
  </r>
  <r>
    <n v="6290855005"/>
    <d v="2016-03-26T00:00:00"/>
    <x v="21"/>
    <n v="0"/>
    <n v="0"/>
    <x v="4"/>
  </r>
  <r>
    <n v="6290855005"/>
    <d v="2016-03-26T00:00:00"/>
    <x v="20"/>
    <n v="0"/>
    <n v="0"/>
    <x v="4"/>
  </r>
  <r>
    <n v="6290855005"/>
    <d v="2016-03-26T00:00:00"/>
    <x v="15"/>
    <n v="0"/>
    <n v="0"/>
    <x v="4"/>
  </r>
  <r>
    <n v="6290855005"/>
    <d v="2016-03-26T00:00:00"/>
    <x v="14"/>
    <n v="0"/>
    <n v="0"/>
    <x v="4"/>
  </r>
  <r>
    <n v="6290855005"/>
    <d v="2016-03-26T00:00:00"/>
    <x v="17"/>
    <n v="0"/>
    <n v="0"/>
    <x v="4"/>
  </r>
  <r>
    <n v="6290855005"/>
    <d v="2016-03-26T00:00:00"/>
    <x v="16"/>
    <n v="0"/>
    <n v="0"/>
    <x v="4"/>
  </r>
  <r>
    <n v="6290855005"/>
    <d v="2016-03-25T00:00:00"/>
    <x v="19"/>
    <n v="0"/>
    <n v="0"/>
    <x v="3"/>
  </r>
  <r>
    <n v="6290855005"/>
    <d v="2016-03-25T00:00:00"/>
    <x v="18"/>
    <n v="0"/>
    <n v="0"/>
    <x v="3"/>
  </r>
  <r>
    <n v="6290855005"/>
    <d v="2016-03-25T00:00:00"/>
    <x v="21"/>
    <n v="0"/>
    <n v="0"/>
    <x v="3"/>
  </r>
  <r>
    <n v="6290855005"/>
    <d v="2016-03-25T00:00:00"/>
    <x v="20"/>
    <n v="0"/>
    <n v="0"/>
    <x v="3"/>
  </r>
  <r>
    <n v="6290855005"/>
    <d v="2016-03-25T00:00:00"/>
    <x v="15"/>
    <n v="0"/>
    <n v="0"/>
    <x v="3"/>
  </r>
  <r>
    <n v="6290855005"/>
    <d v="2016-03-25T00:00:00"/>
    <x v="14"/>
    <n v="0"/>
    <n v="0"/>
    <x v="3"/>
  </r>
  <r>
    <n v="6290855005"/>
    <d v="2016-03-25T00:00:00"/>
    <x v="17"/>
    <n v="0"/>
    <n v="0"/>
    <x v="3"/>
  </r>
  <r>
    <n v="6290855005"/>
    <d v="2016-03-25T00:00:00"/>
    <x v="16"/>
    <n v="0"/>
    <n v="0"/>
    <x v="3"/>
  </r>
  <r>
    <n v="6290855005"/>
    <d v="2016-03-26T00:00:00"/>
    <x v="3"/>
    <n v="0"/>
    <n v="0"/>
    <x v="4"/>
  </r>
  <r>
    <n v="6290855005"/>
    <d v="2016-03-26T00:00:00"/>
    <x v="2"/>
    <n v="0"/>
    <n v="0"/>
    <x v="4"/>
  </r>
  <r>
    <n v="6290855005"/>
    <d v="2016-03-26T00:00:00"/>
    <x v="5"/>
    <n v="0"/>
    <n v="0"/>
    <x v="4"/>
  </r>
  <r>
    <n v="6290855005"/>
    <d v="2016-03-26T00:00:00"/>
    <x v="4"/>
    <n v="0"/>
    <n v="0"/>
    <x v="4"/>
  </r>
  <r>
    <n v="6290855005"/>
    <d v="2016-03-25T00:00:00"/>
    <x v="23"/>
    <n v="0"/>
    <n v="0"/>
    <x v="3"/>
  </r>
  <r>
    <n v="6290855005"/>
    <d v="2016-03-25T00:00:00"/>
    <x v="22"/>
    <n v="0"/>
    <n v="0"/>
    <x v="3"/>
  </r>
  <r>
    <n v="6290855005"/>
    <d v="2016-03-26T00:00:00"/>
    <x v="1"/>
    <n v="0"/>
    <n v="0"/>
    <x v="4"/>
  </r>
  <r>
    <n v="6290855005"/>
    <d v="2016-03-26T00:00:00"/>
    <x v="0"/>
    <n v="0"/>
    <n v="0"/>
    <x v="4"/>
  </r>
  <r>
    <n v="6290855005"/>
    <d v="2016-03-26T00:00:00"/>
    <x v="22"/>
    <n v="0"/>
    <n v="0"/>
    <x v="4"/>
  </r>
  <r>
    <n v="6290855005"/>
    <d v="2016-03-27T00:00:00"/>
    <x v="20"/>
    <n v="14"/>
    <n v="0.23"/>
    <x v="5"/>
  </r>
  <r>
    <n v="6290855005"/>
    <d v="2016-03-27T00:00:00"/>
    <x v="19"/>
    <n v="25"/>
    <n v="0.42"/>
    <x v="5"/>
  </r>
  <r>
    <n v="6290855005"/>
    <d v="2016-03-27T00:00:00"/>
    <x v="22"/>
    <n v="0"/>
    <n v="0"/>
    <x v="5"/>
  </r>
  <r>
    <n v="6290855005"/>
    <d v="2016-03-27T00:00:00"/>
    <x v="21"/>
    <n v="0"/>
    <n v="0"/>
    <x v="5"/>
  </r>
  <r>
    <n v="6290855005"/>
    <d v="2016-03-27T00:00:00"/>
    <x v="16"/>
    <n v="35"/>
    <n v="0.57999999999999996"/>
    <x v="5"/>
  </r>
  <r>
    <n v="6290855005"/>
    <d v="2016-03-27T00:00:00"/>
    <x v="15"/>
    <n v="18"/>
    <n v="0.3"/>
    <x v="5"/>
  </r>
  <r>
    <n v="6290855005"/>
    <d v="2016-03-27T00:00:00"/>
    <x v="18"/>
    <n v="0"/>
    <n v="0"/>
    <x v="5"/>
  </r>
  <r>
    <n v="6290855005"/>
    <d v="2016-03-27T00:00:00"/>
    <x v="17"/>
    <n v="29"/>
    <n v="0.48"/>
    <x v="5"/>
  </r>
  <r>
    <n v="6290855005"/>
    <d v="2016-03-28T00:00:00"/>
    <x v="4"/>
    <n v="0"/>
    <n v="0"/>
    <x v="6"/>
  </r>
  <r>
    <n v="6290855005"/>
    <d v="2016-03-28T00:00:00"/>
    <x v="3"/>
    <n v="0"/>
    <n v="0"/>
    <x v="6"/>
  </r>
  <r>
    <n v="6290855005"/>
    <d v="2016-03-28T00:00:00"/>
    <x v="6"/>
    <n v="0"/>
    <n v="0"/>
    <x v="6"/>
  </r>
  <r>
    <n v="6290855005"/>
    <d v="2016-03-28T00:00:00"/>
    <x v="5"/>
    <n v="0"/>
    <n v="0"/>
    <x v="6"/>
  </r>
  <r>
    <n v="6290855005"/>
    <d v="2016-03-28T00:00:00"/>
    <x v="0"/>
    <n v="0"/>
    <n v="0"/>
    <x v="6"/>
  </r>
  <r>
    <n v="6290855005"/>
    <d v="2016-03-27T00:00:00"/>
    <x v="23"/>
    <n v="0"/>
    <n v="0"/>
    <x v="5"/>
  </r>
  <r>
    <n v="6290855005"/>
    <d v="2016-03-28T00:00:00"/>
    <x v="2"/>
    <n v="0"/>
    <n v="0"/>
    <x v="6"/>
  </r>
  <r>
    <n v="6290855005"/>
    <d v="2016-03-28T00:00:00"/>
    <x v="1"/>
    <n v="0"/>
    <n v="0"/>
    <x v="6"/>
  </r>
  <r>
    <n v="6290855005"/>
    <d v="2016-03-27T00:00:00"/>
    <x v="4"/>
    <n v="0"/>
    <n v="0"/>
    <x v="5"/>
  </r>
  <r>
    <n v="6290855005"/>
    <d v="2016-03-27T00:00:00"/>
    <x v="3"/>
    <n v="0"/>
    <n v="0"/>
    <x v="5"/>
  </r>
  <r>
    <n v="6290855005"/>
    <d v="2016-03-27T00:00:00"/>
    <x v="6"/>
    <n v="0"/>
    <n v="0"/>
    <x v="5"/>
  </r>
  <r>
    <n v="6290855005"/>
    <d v="2016-03-27T00:00:00"/>
    <x v="5"/>
    <n v="0"/>
    <n v="0"/>
    <x v="5"/>
  </r>
  <r>
    <n v="6290855005"/>
    <d v="2016-03-27T00:00:00"/>
    <x v="0"/>
    <n v="0"/>
    <n v="0"/>
    <x v="5"/>
  </r>
  <r>
    <n v="6290855005"/>
    <d v="2016-03-26T00:00:00"/>
    <x v="23"/>
    <n v="0"/>
    <n v="0"/>
    <x v="4"/>
  </r>
  <r>
    <n v="6290855005"/>
    <d v="2016-03-27T00:00:00"/>
    <x v="2"/>
    <n v="0"/>
    <n v="0"/>
    <x v="5"/>
  </r>
  <r>
    <n v="6290855005"/>
    <d v="2016-03-27T00:00:00"/>
    <x v="1"/>
    <n v="0"/>
    <n v="0"/>
    <x v="5"/>
  </r>
  <r>
    <n v="6290855005"/>
    <d v="2016-03-27T00:00:00"/>
    <x v="12"/>
    <n v="78"/>
    <n v="1.3"/>
    <x v="5"/>
  </r>
  <r>
    <n v="6290855005"/>
    <d v="2016-03-27T00:00:00"/>
    <x v="11"/>
    <n v="22"/>
    <n v="0.37"/>
    <x v="5"/>
  </r>
  <r>
    <n v="6290855005"/>
    <d v="2016-03-27T00:00:00"/>
    <x v="14"/>
    <n v="32"/>
    <n v="0.53"/>
    <x v="5"/>
  </r>
  <r>
    <n v="6290855005"/>
    <d v="2016-03-27T00:00:00"/>
    <x v="13"/>
    <n v="39"/>
    <n v="0.65"/>
    <x v="5"/>
  </r>
  <r>
    <n v="6290855005"/>
    <d v="2016-03-27T00:00:00"/>
    <x v="8"/>
    <n v="0"/>
    <n v="0"/>
    <x v="5"/>
  </r>
  <r>
    <n v="6290855005"/>
    <d v="2016-03-27T00:00:00"/>
    <x v="7"/>
    <n v="0"/>
    <n v="0"/>
    <x v="5"/>
  </r>
  <r>
    <n v="6290855005"/>
    <d v="2016-03-27T00:00:00"/>
    <x v="10"/>
    <n v="45"/>
    <n v="0.75"/>
    <x v="5"/>
  </r>
  <r>
    <n v="6290855005"/>
    <d v="2016-03-27T00:00:00"/>
    <x v="9"/>
    <n v="72"/>
    <n v="1.2"/>
    <x v="5"/>
  </r>
  <r>
    <n v="6290855005"/>
    <d v="2016-03-23T00:00:00"/>
    <x v="18"/>
    <n v="12"/>
    <n v="0.2"/>
    <x v="1"/>
  </r>
  <r>
    <n v="6290855005"/>
    <d v="2016-03-23T00:00:00"/>
    <x v="17"/>
    <n v="27"/>
    <n v="0.45"/>
    <x v="1"/>
  </r>
  <r>
    <n v="6290855005"/>
    <d v="2016-03-23T00:00:00"/>
    <x v="20"/>
    <n v="0"/>
    <n v="0"/>
    <x v="1"/>
  </r>
  <r>
    <n v="6290855005"/>
    <d v="2016-03-23T00:00:00"/>
    <x v="19"/>
    <n v="5"/>
    <n v="0.08"/>
    <x v="1"/>
  </r>
  <r>
    <n v="6290855005"/>
    <d v="2016-03-23T00:00:00"/>
    <x v="14"/>
    <n v="5"/>
    <n v="0.08"/>
    <x v="1"/>
  </r>
  <r>
    <n v="6290855005"/>
    <d v="2016-03-23T00:00:00"/>
    <x v="13"/>
    <n v="2"/>
    <n v="0.03"/>
    <x v="1"/>
  </r>
  <r>
    <n v="6290855005"/>
    <d v="2016-03-23T00:00:00"/>
    <x v="16"/>
    <n v="15"/>
    <n v="0.25"/>
    <x v="1"/>
  </r>
  <r>
    <n v="6290855005"/>
    <d v="2016-03-23T00:00:00"/>
    <x v="15"/>
    <n v="15"/>
    <n v="0.25"/>
    <x v="1"/>
  </r>
  <r>
    <n v="6290855005"/>
    <d v="2016-03-24T00:00:00"/>
    <x v="2"/>
    <n v="0"/>
    <n v="0"/>
    <x v="2"/>
  </r>
  <r>
    <n v="6290855005"/>
    <d v="2016-03-24T00:00:00"/>
    <x v="1"/>
    <n v="0"/>
    <n v="0"/>
    <x v="2"/>
  </r>
  <r>
    <n v="6290855005"/>
    <d v="2016-03-24T00:00:00"/>
    <x v="4"/>
    <n v="0"/>
    <n v="0"/>
    <x v="2"/>
  </r>
  <r>
    <n v="6290855005"/>
    <d v="2016-03-24T00:00:00"/>
    <x v="3"/>
    <n v="0"/>
    <n v="0"/>
    <x v="2"/>
  </r>
  <r>
    <n v="6290855005"/>
    <d v="2016-03-23T00:00:00"/>
    <x v="22"/>
    <n v="0"/>
    <n v="0"/>
    <x v="1"/>
  </r>
  <r>
    <n v="6290855005"/>
    <d v="2016-03-23T00:00:00"/>
    <x v="21"/>
    <n v="0"/>
    <n v="0"/>
    <x v="1"/>
  </r>
  <r>
    <n v="6290855005"/>
    <d v="2016-03-24T00:00:00"/>
    <x v="0"/>
    <n v="0"/>
    <n v="0"/>
    <x v="2"/>
  </r>
  <r>
    <n v="6290855005"/>
    <d v="2016-03-23T00:00:00"/>
    <x v="23"/>
    <n v="0"/>
    <n v="0"/>
    <x v="1"/>
  </r>
  <r>
    <n v="6290855005"/>
    <d v="2016-03-23T00:00:00"/>
    <x v="2"/>
    <n v="0"/>
    <n v="0"/>
    <x v="1"/>
  </r>
  <r>
    <n v="6290855005"/>
    <d v="2016-03-23T00:00:00"/>
    <x v="1"/>
    <n v="0"/>
    <n v="0"/>
    <x v="1"/>
  </r>
  <r>
    <n v="6290855005"/>
    <d v="2016-03-23T00:00:00"/>
    <x v="4"/>
    <n v="0"/>
    <n v="0"/>
    <x v="1"/>
  </r>
  <r>
    <n v="6290855005"/>
    <d v="2016-03-23T00:00:00"/>
    <x v="3"/>
    <n v="0"/>
    <n v="0"/>
    <x v="1"/>
  </r>
  <r>
    <n v="6290855005"/>
    <d v="2016-03-22T00:00:00"/>
    <x v="22"/>
    <n v="0"/>
    <n v="0"/>
    <x v="0"/>
  </r>
  <r>
    <n v="6290855005"/>
    <d v="2016-03-22T00:00:00"/>
    <x v="21"/>
    <n v="0"/>
    <n v="0"/>
    <x v="0"/>
  </r>
  <r>
    <n v="6290855005"/>
    <d v="2016-03-23T00:00:00"/>
    <x v="0"/>
    <n v="0"/>
    <n v="0"/>
    <x v="1"/>
  </r>
  <r>
    <n v="6290855005"/>
    <d v="2016-03-22T00:00:00"/>
    <x v="23"/>
    <n v="0"/>
    <n v="0"/>
    <x v="0"/>
  </r>
  <r>
    <n v="6290855005"/>
    <d v="2016-03-23T00:00:00"/>
    <x v="10"/>
    <n v="16"/>
    <n v="0.27"/>
    <x v="1"/>
  </r>
  <r>
    <n v="6290855005"/>
    <d v="2016-03-23T00:00:00"/>
    <x v="9"/>
    <n v="16"/>
    <n v="0.27"/>
    <x v="1"/>
  </r>
  <r>
    <n v="6290855005"/>
    <d v="2016-03-23T00:00:00"/>
    <x v="12"/>
    <n v="10"/>
    <n v="0.17"/>
    <x v="1"/>
  </r>
  <r>
    <n v="6290855005"/>
    <d v="2016-03-23T00:00:00"/>
    <x v="11"/>
    <n v="7"/>
    <n v="0.12"/>
    <x v="1"/>
  </r>
  <r>
    <n v="6290855005"/>
    <d v="2016-03-23T00:00:00"/>
    <x v="6"/>
    <n v="0"/>
    <n v="0"/>
    <x v="1"/>
  </r>
  <r>
    <n v="6290855005"/>
    <d v="2016-03-23T00:00:00"/>
    <x v="5"/>
    <n v="0"/>
    <n v="0"/>
    <x v="1"/>
  </r>
  <r>
    <n v="6290855005"/>
    <d v="2016-03-23T00:00:00"/>
    <x v="8"/>
    <n v="5"/>
    <n v="0.08"/>
    <x v="1"/>
  </r>
  <r>
    <n v="6290855005"/>
    <d v="2016-03-23T00:00:00"/>
    <x v="7"/>
    <n v="0"/>
    <n v="0"/>
    <x v="1"/>
  </r>
  <r>
    <n v="6290855005"/>
    <d v="2016-03-24T00:00:00"/>
    <x v="5"/>
    <n v="0"/>
    <n v="0"/>
    <x v="2"/>
  </r>
  <r>
    <n v="6290855005"/>
    <d v="2016-03-25T00:00:00"/>
    <x v="3"/>
    <n v="0"/>
    <n v="0"/>
    <x v="3"/>
  </r>
  <r>
    <n v="6290855005"/>
    <d v="2016-03-25T00:00:00"/>
    <x v="2"/>
    <n v="0"/>
    <n v="0"/>
    <x v="3"/>
  </r>
  <r>
    <n v="6290855005"/>
    <d v="2016-03-25T00:00:00"/>
    <x v="5"/>
    <n v="0"/>
    <n v="0"/>
    <x v="3"/>
  </r>
  <r>
    <n v="6290855005"/>
    <d v="2016-03-25T00:00:00"/>
    <x v="4"/>
    <n v="0"/>
    <n v="0"/>
    <x v="3"/>
  </r>
  <r>
    <n v="6290855005"/>
    <d v="2016-03-24T00:00:00"/>
    <x v="23"/>
    <n v="0"/>
    <n v="0"/>
    <x v="2"/>
  </r>
  <r>
    <n v="6290855005"/>
    <d v="2016-03-24T00:00:00"/>
    <x v="22"/>
    <n v="0"/>
    <n v="0"/>
    <x v="2"/>
  </r>
  <r>
    <n v="6290855005"/>
    <d v="2016-03-25T00:00:00"/>
    <x v="1"/>
    <n v="0"/>
    <n v="0"/>
    <x v="3"/>
  </r>
  <r>
    <n v="6290855005"/>
    <d v="2016-03-25T00:00:00"/>
    <x v="0"/>
    <n v="0"/>
    <n v="0"/>
    <x v="3"/>
  </r>
  <r>
    <n v="6290855005"/>
    <d v="2016-03-25T00:00:00"/>
    <x v="11"/>
    <n v="0"/>
    <n v="0"/>
    <x v="3"/>
  </r>
  <r>
    <n v="6290855005"/>
    <d v="2016-03-25T00:00:00"/>
    <x v="10"/>
    <n v="0"/>
    <n v="0"/>
    <x v="3"/>
  </r>
  <r>
    <n v="6290855005"/>
    <d v="2016-03-25T00:00:00"/>
    <x v="13"/>
    <n v="0"/>
    <n v="0"/>
    <x v="3"/>
  </r>
  <r>
    <n v="6290855005"/>
    <d v="2016-03-25T00:00:00"/>
    <x v="12"/>
    <n v="0"/>
    <n v="0"/>
    <x v="3"/>
  </r>
  <r>
    <n v="6290855005"/>
    <d v="2016-03-25T00:00:00"/>
    <x v="7"/>
    <n v="0"/>
    <n v="0"/>
    <x v="3"/>
  </r>
  <r>
    <n v="6290855005"/>
    <d v="2016-03-25T00:00:00"/>
    <x v="6"/>
    <n v="0"/>
    <n v="0"/>
    <x v="3"/>
  </r>
  <r>
    <n v="6290855005"/>
    <d v="2016-03-25T00:00:00"/>
    <x v="9"/>
    <n v="0"/>
    <n v="0"/>
    <x v="3"/>
  </r>
  <r>
    <n v="6290855005"/>
    <d v="2016-03-25T00:00:00"/>
    <x v="8"/>
    <n v="0"/>
    <n v="0"/>
    <x v="3"/>
  </r>
  <r>
    <n v="6290855005"/>
    <d v="2016-03-24T00:00:00"/>
    <x v="11"/>
    <n v="40"/>
    <n v="0.67"/>
    <x v="2"/>
  </r>
  <r>
    <n v="6290855005"/>
    <d v="2016-03-24T00:00:00"/>
    <x v="10"/>
    <n v="34"/>
    <n v="0.56999999999999995"/>
    <x v="2"/>
  </r>
  <r>
    <n v="6290855005"/>
    <d v="2016-03-24T00:00:00"/>
    <x v="13"/>
    <n v="5"/>
    <n v="0.08"/>
    <x v="2"/>
  </r>
  <r>
    <n v="6290855005"/>
    <d v="2016-03-24T00:00:00"/>
    <x v="12"/>
    <n v="8"/>
    <n v="0.13"/>
    <x v="2"/>
  </r>
  <r>
    <n v="6290855005"/>
    <d v="2016-03-24T00:00:00"/>
    <x v="7"/>
    <n v="15"/>
    <n v="0.25"/>
    <x v="2"/>
  </r>
  <r>
    <n v="6290855005"/>
    <d v="2016-03-24T00:00:00"/>
    <x v="6"/>
    <n v="13"/>
    <n v="0.22"/>
    <x v="2"/>
  </r>
  <r>
    <n v="6290855005"/>
    <d v="2016-03-24T00:00:00"/>
    <x v="9"/>
    <n v="29"/>
    <n v="0.48"/>
    <x v="2"/>
  </r>
  <r>
    <n v="6290855005"/>
    <d v="2016-03-24T00:00:00"/>
    <x v="8"/>
    <n v="21"/>
    <n v="0.35"/>
    <x v="2"/>
  </r>
  <r>
    <n v="6290855005"/>
    <d v="2016-03-24T00:00:00"/>
    <x v="19"/>
    <n v="0"/>
    <n v="0"/>
    <x v="2"/>
  </r>
  <r>
    <n v="6290855005"/>
    <d v="2016-03-24T00:00:00"/>
    <x v="18"/>
    <n v="0"/>
    <n v="0"/>
    <x v="2"/>
  </r>
  <r>
    <n v="6290855005"/>
    <d v="2016-03-24T00:00:00"/>
    <x v="21"/>
    <n v="0"/>
    <n v="0"/>
    <x v="2"/>
  </r>
  <r>
    <n v="6290855005"/>
    <d v="2016-03-24T00:00:00"/>
    <x v="20"/>
    <n v="0"/>
    <n v="0"/>
    <x v="2"/>
  </r>
  <r>
    <n v="6290855005"/>
    <d v="2016-03-24T00:00:00"/>
    <x v="15"/>
    <n v="12"/>
    <n v="0.2"/>
    <x v="2"/>
  </r>
  <r>
    <n v="6290855005"/>
    <d v="2016-03-24T00:00:00"/>
    <x v="14"/>
    <n v="8"/>
    <n v="0.13"/>
    <x v="2"/>
  </r>
  <r>
    <n v="6290855005"/>
    <d v="2016-03-24T00:00:00"/>
    <x v="17"/>
    <n v="0"/>
    <n v="0"/>
    <x v="2"/>
  </r>
  <r>
    <n v="6290855005"/>
    <d v="2016-03-24T00:00:00"/>
    <x v="16"/>
    <n v="27"/>
    <n v="0.45"/>
    <x v="2"/>
  </r>
  <r>
    <n v="6290855005"/>
    <d v="2016-03-31T00:00:00"/>
    <x v="21"/>
    <n v="0"/>
    <n v="0"/>
    <x v="2"/>
  </r>
  <r>
    <n v="6290855005"/>
    <d v="2016-03-31T00:00:00"/>
    <x v="20"/>
    <n v="0"/>
    <n v="0"/>
    <x v="2"/>
  </r>
  <r>
    <n v="6290855005"/>
    <d v="2016-03-31T00:00:00"/>
    <x v="23"/>
    <n v="0"/>
    <n v="0"/>
    <x v="2"/>
  </r>
  <r>
    <n v="6290855005"/>
    <d v="2016-03-31T00:00:00"/>
    <x v="22"/>
    <n v="0"/>
    <n v="0"/>
    <x v="2"/>
  </r>
  <r>
    <n v="6290855005"/>
    <d v="2016-03-31T00:00:00"/>
    <x v="17"/>
    <n v="0"/>
    <n v="0"/>
    <x v="2"/>
  </r>
  <r>
    <n v="6290855005"/>
    <d v="2016-03-31T00:00:00"/>
    <x v="16"/>
    <n v="0"/>
    <n v="0"/>
    <x v="2"/>
  </r>
  <r>
    <n v="6290855005"/>
    <d v="2016-03-31T00:00:00"/>
    <x v="19"/>
    <n v="0"/>
    <n v="0"/>
    <x v="2"/>
  </r>
  <r>
    <n v="6290855005"/>
    <d v="2016-03-31T00:00:00"/>
    <x v="18"/>
    <n v="0"/>
    <n v="0"/>
    <x v="2"/>
  </r>
  <r>
    <n v="6290855005"/>
    <d v="2016-04-01T00:00:00"/>
    <x v="5"/>
    <n v="9"/>
    <n v="0.15"/>
    <x v="3"/>
  </r>
  <r>
    <n v="6290855005"/>
    <d v="2016-04-01T00:00:00"/>
    <x v="4"/>
    <n v="0"/>
    <n v="0"/>
    <x v="3"/>
  </r>
  <r>
    <n v="6290855005"/>
    <d v="2016-04-01T00:00:00"/>
    <x v="7"/>
    <n v="26"/>
    <n v="0.43"/>
    <x v="3"/>
  </r>
  <r>
    <n v="6290855005"/>
    <d v="2016-04-01T00:00:00"/>
    <x v="6"/>
    <n v="8"/>
    <n v="0.13"/>
    <x v="3"/>
  </r>
  <r>
    <n v="6290855005"/>
    <d v="2016-04-01T00:00:00"/>
    <x v="1"/>
    <n v="0"/>
    <n v="0"/>
    <x v="3"/>
  </r>
  <r>
    <n v="6290855005"/>
    <d v="2016-04-01T00:00:00"/>
    <x v="0"/>
    <n v="0"/>
    <n v="0"/>
    <x v="3"/>
  </r>
  <r>
    <n v="6290855005"/>
    <d v="2016-04-01T00:00:00"/>
    <x v="3"/>
    <n v="0"/>
    <n v="0"/>
    <x v="3"/>
  </r>
  <r>
    <n v="6290855005"/>
    <d v="2016-04-01T00:00:00"/>
    <x v="2"/>
    <n v="0"/>
    <n v="0"/>
    <x v="3"/>
  </r>
  <r>
    <n v="6290855005"/>
    <d v="2016-03-31T00:00:00"/>
    <x v="5"/>
    <n v="0"/>
    <n v="0"/>
    <x v="2"/>
  </r>
  <r>
    <n v="6290855005"/>
    <d v="2016-03-31T00:00:00"/>
    <x v="4"/>
    <n v="0"/>
    <n v="0"/>
    <x v="2"/>
  </r>
  <r>
    <n v="6290855005"/>
    <d v="2016-03-31T00:00:00"/>
    <x v="7"/>
    <n v="0"/>
    <n v="0"/>
    <x v="2"/>
  </r>
  <r>
    <n v="6290855005"/>
    <d v="2016-03-31T00:00:00"/>
    <x v="6"/>
    <n v="0"/>
    <n v="0"/>
    <x v="2"/>
  </r>
  <r>
    <n v="6290855005"/>
    <d v="2016-03-31T00:00:00"/>
    <x v="1"/>
    <n v="0"/>
    <n v="0"/>
    <x v="2"/>
  </r>
  <r>
    <n v="6290855005"/>
    <d v="2016-03-31T00:00:00"/>
    <x v="0"/>
    <n v="0"/>
    <n v="0"/>
    <x v="2"/>
  </r>
  <r>
    <n v="6290855005"/>
    <d v="2016-03-31T00:00:00"/>
    <x v="3"/>
    <n v="0"/>
    <n v="0"/>
    <x v="2"/>
  </r>
  <r>
    <n v="6290855005"/>
    <d v="2016-03-31T00:00:00"/>
    <x v="2"/>
    <n v="0"/>
    <n v="0"/>
    <x v="2"/>
  </r>
  <r>
    <n v="6290855005"/>
    <d v="2016-03-31T00:00:00"/>
    <x v="13"/>
    <n v="0"/>
    <n v="0"/>
    <x v="2"/>
  </r>
  <r>
    <n v="6290855005"/>
    <d v="2016-03-31T00:00:00"/>
    <x v="12"/>
    <n v="0"/>
    <n v="0"/>
    <x v="2"/>
  </r>
  <r>
    <n v="6290855005"/>
    <d v="2016-03-31T00:00:00"/>
    <x v="15"/>
    <n v="0"/>
    <n v="0"/>
    <x v="2"/>
  </r>
  <r>
    <n v="6290855005"/>
    <d v="2016-03-31T00:00:00"/>
    <x v="14"/>
    <n v="0"/>
    <n v="0"/>
    <x v="2"/>
  </r>
  <r>
    <n v="6290855005"/>
    <d v="2016-03-31T00:00:00"/>
    <x v="9"/>
    <n v="0"/>
    <n v="0"/>
    <x v="2"/>
  </r>
  <r>
    <n v="6290855005"/>
    <d v="2016-03-31T00:00:00"/>
    <x v="8"/>
    <n v="0"/>
    <n v="0"/>
    <x v="2"/>
  </r>
  <r>
    <n v="6290855005"/>
    <d v="2016-03-31T00:00:00"/>
    <x v="11"/>
    <n v="0"/>
    <n v="0"/>
    <x v="2"/>
  </r>
  <r>
    <n v="6290855005"/>
    <d v="2016-03-31T00:00:00"/>
    <x v="10"/>
    <n v="0"/>
    <n v="0"/>
    <x v="2"/>
  </r>
  <r>
    <n v="6290855005"/>
    <d v="2016-04-01T00:00:00"/>
    <x v="8"/>
    <n v="6"/>
    <n v="0.1"/>
    <x v="3"/>
  </r>
  <r>
    <n v="6290855005"/>
    <d v="2016-04-02T00:00:00"/>
    <x v="6"/>
    <n v="0"/>
    <n v="0"/>
    <x v="4"/>
  </r>
  <r>
    <n v="6290855005"/>
    <d v="2016-04-02T00:00:00"/>
    <x v="5"/>
    <n v="0"/>
    <n v="0"/>
    <x v="4"/>
  </r>
  <r>
    <n v="6290855005"/>
    <d v="2016-04-02T00:00:00"/>
    <x v="8"/>
    <n v="11"/>
    <n v="0.18"/>
    <x v="4"/>
  </r>
  <r>
    <n v="6290855005"/>
    <d v="2016-04-02T00:00:00"/>
    <x v="7"/>
    <n v="4"/>
    <n v="7.0000000000000007E-2"/>
    <x v="4"/>
  </r>
  <r>
    <n v="6290855005"/>
    <d v="2016-04-02T00:00:00"/>
    <x v="2"/>
    <n v="0"/>
    <n v="0"/>
    <x v="4"/>
  </r>
  <r>
    <n v="6290855005"/>
    <d v="2016-04-02T00:00:00"/>
    <x v="1"/>
    <n v="0"/>
    <n v="0"/>
    <x v="4"/>
  </r>
  <r>
    <n v="6290855005"/>
    <d v="2016-04-02T00:00:00"/>
    <x v="4"/>
    <n v="0"/>
    <n v="0"/>
    <x v="4"/>
  </r>
  <r>
    <n v="6290855005"/>
    <d v="2016-04-02T00:00:00"/>
    <x v="3"/>
    <n v="0"/>
    <n v="0"/>
    <x v="4"/>
  </r>
  <r>
    <n v="6290855005"/>
    <d v="2016-04-02T00:00:00"/>
    <x v="14"/>
    <n v="10"/>
    <n v="0.17"/>
    <x v="4"/>
  </r>
  <r>
    <n v="6290855005"/>
    <d v="2016-04-02T00:00:00"/>
    <x v="13"/>
    <n v="61"/>
    <n v="1.02"/>
    <x v="4"/>
  </r>
  <r>
    <n v="6290855005"/>
    <d v="2016-04-02T00:00:00"/>
    <x v="16"/>
    <n v="0"/>
    <n v="0"/>
    <x v="4"/>
  </r>
  <r>
    <n v="6290855005"/>
    <d v="2016-04-02T00:00:00"/>
    <x v="15"/>
    <n v="20"/>
    <n v="0.33"/>
    <x v="4"/>
  </r>
  <r>
    <n v="6290855005"/>
    <d v="2016-04-02T00:00:00"/>
    <x v="10"/>
    <n v="7"/>
    <n v="0.12"/>
    <x v="4"/>
  </r>
  <r>
    <n v="6290855005"/>
    <d v="2016-04-02T00:00:00"/>
    <x v="9"/>
    <n v="6"/>
    <n v="0.1"/>
    <x v="4"/>
  </r>
  <r>
    <n v="6290855005"/>
    <d v="2016-04-02T00:00:00"/>
    <x v="12"/>
    <n v="143"/>
    <n v="2.38"/>
    <x v="4"/>
  </r>
  <r>
    <n v="6290855005"/>
    <d v="2016-04-02T00:00:00"/>
    <x v="11"/>
    <n v="17"/>
    <n v="0.28000000000000003"/>
    <x v="4"/>
  </r>
  <r>
    <n v="6290855005"/>
    <d v="2016-04-01T00:00:00"/>
    <x v="14"/>
    <n v="39"/>
    <n v="0.65"/>
    <x v="3"/>
  </r>
  <r>
    <n v="6290855005"/>
    <d v="2016-04-01T00:00:00"/>
    <x v="13"/>
    <n v="20"/>
    <n v="0.33"/>
    <x v="3"/>
  </r>
  <r>
    <n v="6290855005"/>
    <d v="2016-04-01T00:00:00"/>
    <x v="16"/>
    <n v="12"/>
    <n v="0.2"/>
    <x v="3"/>
  </r>
  <r>
    <n v="6290855005"/>
    <d v="2016-04-01T00:00:00"/>
    <x v="15"/>
    <n v="15"/>
    <n v="0.25"/>
    <x v="3"/>
  </r>
  <r>
    <n v="6290855005"/>
    <d v="2016-04-01T00:00:00"/>
    <x v="10"/>
    <n v="27"/>
    <n v="0.45"/>
    <x v="3"/>
  </r>
  <r>
    <n v="6290855005"/>
    <d v="2016-04-01T00:00:00"/>
    <x v="9"/>
    <n v="26"/>
    <n v="0.43"/>
    <x v="3"/>
  </r>
  <r>
    <n v="6290855005"/>
    <d v="2016-04-01T00:00:00"/>
    <x v="12"/>
    <n v="17"/>
    <n v="0.28000000000000003"/>
    <x v="3"/>
  </r>
  <r>
    <n v="6290855005"/>
    <d v="2016-04-01T00:00:00"/>
    <x v="11"/>
    <n v="19"/>
    <n v="0.32"/>
    <x v="3"/>
  </r>
  <r>
    <n v="6290855005"/>
    <d v="2016-04-01T00:00:00"/>
    <x v="22"/>
    <n v="0"/>
    <n v="0"/>
    <x v="3"/>
  </r>
  <r>
    <n v="6290855005"/>
    <d v="2016-04-01T00:00:00"/>
    <x v="21"/>
    <n v="1"/>
    <n v="0.02"/>
    <x v="3"/>
  </r>
  <r>
    <n v="6290855005"/>
    <d v="2016-04-02T00:00:00"/>
    <x v="0"/>
    <n v="0"/>
    <n v="0"/>
    <x v="4"/>
  </r>
  <r>
    <n v="6290855005"/>
    <d v="2016-04-01T00:00:00"/>
    <x v="23"/>
    <n v="0"/>
    <n v="0"/>
    <x v="3"/>
  </r>
  <r>
    <n v="6290855005"/>
    <d v="2016-04-01T00:00:00"/>
    <x v="18"/>
    <n v="2"/>
    <n v="0.03"/>
    <x v="3"/>
  </r>
  <r>
    <n v="6290855005"/>
    <d v="2016-04-01T00:00:00"/>
    <x v="17"/>
    <n v="27"/>
    <n v="0.45"/>
    <x v="3"/>
  </r>
  <r>
    <n v="6290855005"/>
    <d v="2016-04-01T00:00:00"/>
    <x v="20"/>
    <n v="8"/>
    <n v="0.13"/>
    <x v="3"/>
  </r>
  <r>
    <n v="6290855005"/>
    <d v="2016-04-01T00:00:00"/>
    <x v="19"/>
    <n v="18"/>
    <n v="0.3"/>
    <x v="3"/>
  </r>
  <r>
    <n v="6290855005"/>
    <d v="2016-03-29T00:00:00"/>
    <x v="4"/>
    <n v="0"/>
    <n v="0"/>
    <x v="0"/>
  </r>
  <r>
    <n v="6290855005"/>
    <d v="2016-03-29T00:00:00"/>
    <x v="3"/>
    <n v="0"/>
    <n v="0"/>
    <x v="0"/>
  </r>
  <r>
    <n v="6290855005"/>
    <d v="2016-03-29T00:00:00"/>
    <x v="6"/>
    <n v="18"/>
    <n v="0.3"/>
    <x v="0"/>
  </r>
  <r>
    <n v="6290855005"/>
    <d v="2016-03-29T00:00:00"/>
    <x v="5"/>
    <n v="0"/>
    <n v="0"/>
    <x v="0"/>
  </r>
  <r>
    <n v="6290855005"/>
    <d v="2016-03-29T00:00:00"/>
    <x v="0"/>
    <n v="0"/>
    <n v="0"/>
    <x v="0"/>
  </r>
  <r>
    <n v="6290855005"/>
    <d v="2016-03-28T00:00:00"/>
    <x v="23"/>
    <n v="0"/>
    <n v="0"/>
    <x v="6"/>
  </r>
  <r>
    <n v="6290855005"/>
    <d v="2016-03-29T00:00:00"/>
    <x v="2"/>
    <n v="0"/>
    <n v="0"/>
    <x v="0"/>
  </r>
  <r>
    <n v="6290855005"/>
    <d v="2016-03-29T00:00:00"/>
    <x v="1"/>
    <n v="0"/>
    <n v="0"/>
    <x v="0"/>
  </r>
  <r>
    <n v="6290855005"/>
    <d v="2016-03-29T00:00:00"/>
    <x v="12"/>
    <n v="17"/>
    <n v="0.28000000000000003"/>
    <x v="0"/>
  </r>
  <r>
    <n v="6290855005"/>
    <d v="2016-03-29T00:00:00"/>
    <x v="11"/>
    <n v="4"/>
    <n v="7.0000000000000007E-2"/>
    <x v="0"/>
  </r>
  <r>
    <n v="6290855005"/>
    <d v="2016-03-29T00:00:00"/>
    <x v="14"/>
    <n v="13"/>
    <n v="0.22"/>
    <x v="0"/>
  </r>
  <r>
    <n v="6290855005"/>
    <d v="2016-03-29T00:00:00"/>
    <x v="13"/>
    <n v="14"/>
    <n v="0.23"/>
    <x v="0"/>
  </r>
  <r>
    <n v="6290855005"/>
    <d v="2016-03-29T00:00:00"/>
    <x v="8"/>
    <n v="8"/>
    <n v="0.13"/>
    <x v="0"/>
  </r>
  <r>
    <n v="6290855005"/>
    <d v="2016-03-29T00:00:00"/>
    <x v="7"/>
    <n v="34"/>
    <n v="0.56999999999999995"/>
    <x v="0"/>
  </r>
  <r>
    <n v="6290855005"/>
    <d v="2016-03-29T00:00:00"/>
    <x v="10"/>
    <n v="12"/>
    <n v="0.2"/>
    <x v="0"/>
  </r>
  <r>
    <n v="6290855005"/>
    <d v="2016-03-29T00:00:00"/>
    <x v="9"/>
    <n v="11"/>
    <n v="0.18"/>
    <x v="0"/>
  </r>
  <r>
    <n v="6290855005"/>
    <d v="2016-03-28T00:00:00"/>
    <x v="12"/>
    <n v="94"/>
    <n v="1.57"/>
    <x v="6"/>
  </r>
  <r>
    <n v="6290855005"/>
    <d v="2016-03-28T00:00:00"/>
    <x v="11"/>
    <n v="78"/>
    <n v="1.3"/>
    <x v="6"/>
  </r>
  <r>
    <n v="6290855005"/>
    <d v="2016-03-28T00:00:00"/>
    <x v="14"/>
    <n v="20"/>
    <n v="0.33"/>
    <x v="6"/>
  </r>
  <r>
    <n v="6290855005"/>
    <d v="2016-03-28T00:00:00"/>
    <x v="13"/>
    <n v="25"/>
    <n v="0.42"/>
    <x v="6"/>
  </r>
  <r>
    <n v="6290855005"/>
    <d v="2016-03-28T00:00:00"/>
    <x v="8"/>
    <n v="0"/>
    <n v="0"/>
    <x v="6"/>
  </r>
  <r>
    <n v="6290855005"/>
    <d v="2016-03-28T00:00:00"/>
    <x v="7"/>
    <n v="0"/>
    <n v="0"/>
    <x v="6"/>
  </r>
  <r>
    <n v="6290855005"/>
    <d v="2016-03-28T00:00:00"/>
    <x v="10"/>
    <n v="0"/>
    <n v="0"/>
    <x v="6"/>
  </r>
  <r>
    <n v="6290855005"/>
    <d v="2016-03-28T00:00:00"/>
    <x v="9"/>
    <n v="0"/>
    <n v="0"/>
    <x v="6"/>
  </r>
  <r>
    <n v="6290855005"/>
    <d v="2016-03-28T00:00:00"/>
    <x v="20"/>
    <n v="9"/>
    <n v="0.15"/>
    <x v="6"/>
  </r>
  <r>
    <n v="6290855005"/>
    <d v="2016-03-28T00:00:00"/>
    <x v="19"/>
    <n v="7"/>
    <n v="0.12"/>
    <x v="6"/>
  </r>
  <r>
    <n v="6290855005"/>
    <d v="2016-03-28T00:00:00"/>
    <x v="22"/>
    <n v="7"/>
    <n v="0.12"/>
    <x v="6"/>
  </r>
  <r>
    <n v="6290855005"/>
    <d v="2016-03-28T00:00:00"/>
    <x v="21"/>
    <n v="11"/>
    <n v="0.18"/>
    <x v="6"/>
  </r>
  <r>
    <n v="6290855005"/>
    <d v="2016-03-28T00:00:00"/>
    <x v="16"/>
    <n v="32"/>
    <n v="0.53"/>
    <x v="6"/>
  </r>
  <r>
    <n v="6290855005"/>
    <d v="2016-03-28T00:00:00"/>
    <x v="15"/>
    <n v="23"/>
    <n v="0.38"/>
    <x v="6"/>
  </r>
  <r>
    <n v="6290855005"/>
    <d v="2016-03-28T00:00:00"/>
    <x v="18"/>
    <n v="24"/>
    <n v="0.4"/>
    <x v="6"/>
  </r>
  <r>
    <n v="6290855005"/>
    <d v="2016-03-28T00:00:00"/>
    <x v="17"/>
    <n v="12"/>
    <n v="0.2"/>
    <x v="6"/>
  </r>
  <r>
    <n v="6290855005"/>
    <d v="2016-03-29T00:00:00"/>
    <x v="15"/>
    <n v="32"/>
    <n v="0.53"/>
    <x v="0"/>
  </r>
  <r>
    <n v="6290855005"/>
    <d v="2016-03-30T00:00:00"/>
    <x v="13"/>
    <n v="21"/>
    <n v="0.35"/>
    <x v="1"/>
  </r>
  <r>
    <n v="6290855005"/>
    <d v="2016-03-30T00:00:00"/>
    <x v="12"/>
    <n v="19"/>
    <n v="0.32"/>
    <x v="1"/>
  </r>
  <r>
    <n v="6290855005"/>
    <d v="2016-03-30T00:00:00"/>
    <x v="15"/>
    <n v="33"/>
    <n v="0.55000000000000004"/>
    <x v="1"/>
  </r>
  <r>
    <n v="6290855005"/>
    <d v="2016-03-30T00:00:00"/>
    <x v="14"/>
    <n v="33"/>
    <n v="0.55000000000000004"/>
    <x v="1"/>
  </r>
  <r>
    <n v="6290855005"/>
    <d v="2016-03-30T00:00:00"/>
    <x v="9"/>
    <n v="22"/>
    <n v="0.37"/>
    <x v="1"/>
  </r>
  <r>
    <n v="6290855005"/>
    <d v="2016-03-30T00:00:00"/>
    <x v="8"/>
    <n v="20"/>
    <n v="0.33"/>
    <x v="1"/>
  </r>
  <r>
    <n v="6290855005"/>
    <d v="2016-03-30T00:00:00"/>
    <x v="11"/>
    <n v="17"/>
    <n v="0.28000000000000003"/>
    <x v="1"/>
  </r>
  <r>
    <n v="6290855005"/>
    <d v="2016-03-30T00:00:00"/>
    <x v="10"/>
    <n v="25"/>
    <n v="0.42"/>
    <x v="1"/>
  </r>
  <r>
    <n v="6290855005"/>
    <d v="2016-03-30T00:00:00"/>
    <x v="21"/>
    <n v="0"/>
    <n v="0"/>
    <x v="1"/>
  </r>
  <r>
    <n v="6290855005"/>
    <d v="2016-03-30T00:00:00"/>
    <x v="20"/>
    <n v="0"/>
    <n v="0"/>
    <x v="1"/>
  </r>
  <r>
    <n v="6290855005"/>
    <d v="2016-03-30T00:00:00"/>
    <x v="23"/>
    <n v="0"/>
    <n v="0"/>
    <x v="1"/>
  </r>
  <r>
    <n v="6290855005"/>
    <d v="2016-03-30T00:00:00"/>
    <x v="22"/>
    <n v="0"/>
    <n v="0"/>
    <x v="1"/>
  </r>
  <r>
    <n v="6290855005"/>
    <d v="2016-03-30T00:00:00"/>
    <x v="17"/>
    <n v="27"/>
    <n v="0.45"/>
    <x v="1"/>
  </r>
  <r>
    <n v="6290855005"/>
    <d v="2016-03-30T00:00:00"/>
    <x v="16"/>
    <n v="26"/>
    <n v="0.43"/>
    <x v="1"/>
  </r>
  <r>
    <n v="6290855005"/>
    <d v="2016-03-30T00:00:00"/>
    <x v="19"/>
    <n v="0"/>
    <n v="0"/>
    <x v="1"/>
  </r>
  <r>
    <n v="6290855005"/>
    <d v="2016-03-30T00:00:00"/>
    <x v="18"/>
    <n v="13"/>
    <n v="0.22"/>
    <x v="1"/>
  </r>
  <r>
    <n v="6290855005"/>
    <d v="2016-03-29T00:00:00"/>
    <x v="21"/>
    <n v="0"/>
    <n v="0"/>
    <x v="0"/>
  </r>
  <r>
    <n v="6290855005"/>
    <d v="2016-03-29T00:00:00"/>
    <x v="20"/>
    <n v="0"/>
    <n v="0"/>
    <x v="0"/>
  </r>
  <r>
    <n v="6290855005"/>
    <d v="2016-03-29T00:00:00"/>
    <x v="23"/>
    <n v="0"/>
    <n v="0"/>
    <x v="0"/>
  </r>
  <r>
    <n v="6290855005"/>
    <d v="2016-03-29T00:00:00"/>
    <x v="22"/>
    <n v="0"/>
    <n v="0"/>
    <x v="0"/>
  </r>
  <r>
    <n v="6290855005"/>
    <d v="2016-03-29T00:00:00"/>
    <x v="17"/>
    <n v="17"/>
    <n v="0.28000000000000003"/>
    <x v="0"/>
  </r>
  <r>
    <n v="6290855005"/>
    <d v="2016-03-29T00:00:00"/>
    <x v="16"/>
    <n v="20"/>
    <n v="0.33"/>
    <x v="0"/>
  </r>
  <r>
    <n v="6290855005"/>
    <d v="2016-03-29T00:00:00"/>
    <x v="19"/>
    <n v="0"/>
    <n v="0"/>
    <x v="0"/>
  </r>
  <r>
    <n v="6290855005"/>
    <d v="2016-03-29T00:00:00"/>
    <x v="18"/>
    <n v="20"/>
    <n v="0.33"/>
    <x v="0"/>
  </r>
  <r>
    <n v="6290855005"/>
    <d v="2016-03-30T00:00:00"/>
    <x v="5"/>
    <n v="0"/>
    <n v="0"/>
    <x v="1"/>
  </r>
  <r>
    <n v="6290855005"/>
    <d v="2016-03-30T00:00:00"/>
    <x v="4"/>
    <n v="0"/>
    <n v="0"/>
    <x v="1"/>
  </r>
  <r>
    <n v="6290855005"/>
    <d v="2016-03-30T00:00:00"/>
    <x v="7"/>
    <n v="19"/>
    <n v="0.32"/>
    <x v="1"/>
  </r>
  <r>
    <n v="6290855005"/>
    <d v="2016-03-30T00:00:00"/>
    <x v="6"/>
    <n v="15"/>
    <n v="0.25"/>
    <x v="1"/>
  </r>
  <r>
    <n v="6290855005"/>
    <d v="2016-03-30T00:00:00"/>
    <x v="1"/>
    <n v="0"/>
    <n v="0"/>
    <x v="1"/>
  </r>
  <r>
    <n v="6290855005"/>
    <d v="2016-03-30T00:00:00"/>
    <x v="0"/>
    <n v="0"/>
    <n v="0"/>
    <x v="1"/>
  </r>
  <r>
    <n v="6290855005"/>
    <d v="2016-03-30T00:00:00"/>
    <x v="3"/>
    <n v="0"/>
    <n v="0"/>
    <x v="1"/>
  </r>
  <r>
    <n v="6290855005"/>
    <d v="2016-03-30T00:00:00"/>
    <x v="2"/>
    <n v="0"/>
    <n v="0"/>
    <x v="1"/>
  </r>
  <r>
    <n v="6290855005"/>
    <d v="2016-03-22T00:00:00"/>
    <x v="20"/>
    <n v="0"/>
    <n v="0"/>
    <x v="0"/>
  </r>
  <r>
    <n v="6290855005"/>
    <d v="2016-03-15T00:00:00"/>
    <x v="14"/>
    <n v="0"/>
    <n v="0"/>
    <x v="0"/>
  </r>
  <r>
    <n v="6290855005"/>
    <d v="2016-03-15T00:00:00"/>
    <x v="13"/>
    <n v="0"/>
    <n v="0"/>
    <x v="0"/>
  </r>
  <r>
    <n v="6290855005"/>
    <d v="2016-03-15T00:00:00"/>
    <x v="16"/>
    <n v="0"/>
    <n v="0"/>
    <x v="0"/>
  </r>
  <r>
    <n v="6290855005"/>
    <d v="2016-03-15T00:00:00"/>
    <x v="15"/>
    <n v="0"/>
    <n v="0"/>
    <x v="0"/>
  </r>
  <r>
    <n v="6290855005"/>
    <d v="2016-03-15T00:00:00"/>
    <x v="10"/>
    <n v="0"/>
    <n v="0"/>
    <x v="0"/>
  </r>
  <r>
    <n v="6290855005"/>
    <d v="2016-03-15T00:00:00"/>
    <x v="9"/>
    <n v="0"/>
    <n v="0"/>
    <x v="0"/>
  </r>
  <r>
    <n v="6290855005"/>
    <d v="2016-03-15T00:00:00"/>
    <x v="12"/>
    <n v="0"/>
    <n v="0"/>
    <x v="0"/>
  </r>
  <r>
    <n v="6290855005"/>
    <d v="2016-03-15T00:00:00"/>
    <x v="11"/>
    <n v="0"/>
    <n v="0"/>
    <x v="0"/>
  </r>
  <r>
    <n v="6290855005"/>
    <d v="2016-03-15T00:00:00"/>
    <x v="22"/>
    <n v="0"/>
    <n v="0"/>
    <x v="0"/>
  </r>
  <r>
    <n v="6290855005"/>
    <d v="2016-03-15T00:00:00"/>
    <x v="21"/>
    <n v="0"/>
    <n v="0"/>
    <x v="0"/>
  </r>
  <r>
    <n v="6290855005"/>
    <d v="2016-03-16T00:00:00"/>
    <x v="0"/>
    <n v="0"/>
    <n v="0"/>
    <x v="1"/>
  </r>
  <r>
    <n v="6290855005"/>
    <d v="2016-03-15T00:00:00"/>
    <x v="23"/>
    <n v="0"/>
    <n v="0"/>
    <x v="0"/>
  </r>
  <r>
    <n v="6290855005"/>
    <d v="2016-03-15T00:00:00"/>
    <x v="18"/>
    <n v="0"/>
    <n v="0"/>
    <x v="0"/>
  </r>
  <r>
    <n v="6290855005"/>
    <d v="2016-03-15T00:00:00"/>
    <x v="17"/>
    <n v="0"/>
    <n v="0"/>
    <x v="0"/>
  </r>
  <r>
    <n v="6290855005"/>
    <d v="2016-03-15T00:00:00"/>
    <x v="20"/>
    <n v="0"/>
    <n v="0"/>
    <x v="0"/>
  </r>
  <r>
    <n v="6290855005"/>
    <d v="2016-03-15T00:00:00"/>
    <x v="19"/>
    <n v="0"/>
    <n v="0"/>
    <x v="0"/>
  </r>
  <r>
    <n v="6290855005"/>
    <d v="2016-03-14T00:00:00"/>
    <x v="22"/>
    <n v="0"/>
    <n v="0"/>
    <x v="6"/>
  </r>
  <r>
    <n v="6290855005"/>
    <d v="2016-03-14T00:00:00"/>
    <x v="21"/>
    <n v="0"/>
    <n v="0"/>
    <x v="6"/>
  </r>
  <r>
    <n v="6290855005"/>
    <d v="2016-03-15T00:00:00"/>
    <x v="0"/>
    <n v="0"/>
    <n v="0"/>
    <x v="0"/>
  </r>
  <r>
    <n v="6290855005"/>
    <d v="2016-03-14T00:00:00"/>
    <x v="23"/>
    <n v="0"/>
    <n v="0"/>
    <x v="6"/>
  </r>
  <r>
    <n v="6290855005"/>
    <d v="2016-03-14T00:00:00"/>
    <x v="18"/>
    <n v="0"/>
    <n v="0"/>
    <x v="6"/>
  </r>
  <r>
    <n v="6290855005"/>
    <d v="2016-03-14T00:00:00"/>
    <x v="17"/>
    <n v="0"/>
    <n v="0"/>
    <x v="6"/>
  </r>
  <r>
    <n v="6290855005"/>
    <d v="2016-03-14T00:00:00"/>
    <x v="20"/>
    <n v="0"/>
    <n v="0"/>
    <x v="6"/>
  </r>
  <r>
    <n v="6290855005"/>
    <d v="2016-03-14T00:00:00"/>
    <x v="19"/>
    <n v="0"/>
    <n v="0"/>
    <x v="6"/>
  </r>
  <r>
    <n v="6290855005"/>
    <d v="2016-03-15T00:00:00"/>
    <x v="6"/>
    <n v="0"/>
    <n v="0"/>
    <x v="0"/>
  </r>
  <r>
    <n v="6290855005"/>
    <d v="2016-03-15T00:00:00"/>
    <x v="5"/>
    <n v="0"/>
    <n v="0"/>
    <x v="0"/>
  </r>
  <r>
    <n v="6290855005"/>
    <d v="2016-03-15T00:00:00"/>
    <x v="8"/>
    <n v="0"/>
    <n v="0"/>
    <x v="0"/>
  </r>
  <r>
    <n v="6290855005"/>
    <d v="2016-03-15T00:00:00"/>
    <x v="7"/>
    <n v="0"/>
    <n v="0"/>
    <x v="0"/>
  </r>
  <r>
    <n v="6290855005"/>
    <d v="2016-03-15T00:00:00"/>
    <x v="2"/>
    <n v="0"/>
    <n v="0"/>
    <x v="0"/>
  </r>
  <r>
    <n v="6290855005"/>
    <d v="2016-03-15T00:00:00"/>
    <x v="1"/>
    <n v="0"/>
    <n v="0"/>
    <x v="0"/>
  </r>
  <r>
    <n v="6290855005"/>
    <d v="2016-03-15T00:00:00"/>
    <x v="4"/>
    <n v="0"/>
    <n v="0"/>
    <x v="0"/>
  </r>
  <r>
    <n v="6290855005"/>
    <d v="2016-03-15T00:00:00"/>
    <x v="3"/>
    <n v="0"/>
    <n v="0"/>
    <x v="0"/>
  </r>
  <r>
    <n v="6290855005"/>
    <d v="2016-03-16T00:00:00"/>
    <x v="1"/>
    <n v="0"/>
    <n v="0"/>
    <x v="1"/>
  </r>
  <r>
    <n v="6290855005"/>
    <d v="2016-03-16T00:00:00"/>
    <x v="23"/>
    <n v="0"/>
    <n v="0"/>
    <x v="1"/>
  </r>
  <r>
    <n v="6290855005"/>
    <d v="2016-03-16T00:00:00"/>
    <x v="22"/>
    <n v="0"/>
    <n v="0"/>
    <x v="1"/>
  </r>
  <r>
    <n v="6290855005"/>
    <d v="2016-03-17T00:00:00"/>
    <x v="1"/>
    <n v="0"/>
    <n v="0"/>
    <x v="2"/>
  </r>
  <r>
    <n v="6290855005"/>
    <d v="2016-03-17T00:00:00"/>
    <x v="0"/>
    <n v="0"/>
    <n v="0"/>
    <x v="2"/>
  </r>
  <r>
    <n v="6290855005"/>
    <d v="2016-03-16T00:00:00"/>
    <x v="19"/>
    <n v="0"/>
    <n v="0"/>
    <x v="1"/>
  </r>
  <r>
    <n v="6290855005"/>
    <d v="2016-03-16T00:00:00"/>
    <x v="18"/>
    <n v="0"/>
    <n v="0"/>
    <x v="1"/>
  </r>
  <r>
    <n v="6290855005"/>
    <d v="2016-03-16T00:00:00"/>
    <x v="21"/>
    <n v="0"/>
    <n v="0"/>
    <x v="1"/>
  </r>
  <r>
    <n v="6290855005"/>
    <d v="2016-03-16T00:00:00"/>
    <x v="20"/>
    <n v="0"/>
    <n v="0"/>
    <x v="1"/>
  </r>
  <r>
    <n v="6290855005"/>
    <d v="2016-03-17T00:00:00"/>
    <x v="7"/>
    <n v="32"/>
    <n v="0.53"/>
    <x v="2"/>
  </r>
  <r>
    <n v="6290855005"/>
    <d v="2016-03-17T00:00:00"/>
    <x v="6"/>
    <n v="27"/>
    <n v="0.45"/>
    <x v="2"/>
  </r>
  <r>
    <n v="6290855005"/>
    <d v="2016-03-17T00:00:00"/>
    <x v="9"/>
    <n v="28"/>
    <n v="0.47"/>
    <x v="2"/>
  </r>
  <r>
    <n v="6290855005"/>
    <d v="2016-03-17T00:00:00"/>
    <x v="8"/>
    <n v="22"/>
    <n v="0.37"/>
    <x v="2"/>
  </r>
  <r>
    <n v="6290855005"/>
    <d v="2016-03-17T00:00:00"/>
    <x v="3"/>
    <n v="0"/>
    <n v="0"/>
    <x v="2"/>
  </r>
  <r>
    <n v="6290855005"/>
    <d v="2016-03-17T00:00:00"/>
    <x v="2"/>
    <n v="0"/>
    <n v="0"/>
    <x v="2"/>
  </r>
  <r>
    <n v="6290855005"/>
    <d v="2016-03-17T00:00:00"/>
    <x v="5"/>
    <n v="11"/>
    <n v="0.18"/>
    <x v="2"/>
  </r>
  <r>
    <n v="6290855005"/>
    <d v="2016-03-17T00:00:00"/>
    <x v="4"/>
    <n v="1"/>
    <n v="0.02"/>
    <x v="2"/>
  </r>
  <r>
    <n v="6290855005"/>
    <d v="2016-03-16T00:00:00"/>
    <x v="7"/>
    <n v="39"/>
    <n v="0.65"/>
    <x v="1"/>
  </r>
  <r>
    <n v="6290855005"/>
    <d v="2016-03-16T00:00:00"/>
    <x v="6"/>
    <n v="45"/>
    <n v="0.75"/>
    <x v="1"/>
  </r>
  <r>
    <n v="6290855005"/>
    <d v="2016-03-16T00:00:00"/>
    <x v="9"/>
    <n v="37"/>
    <n v="0.62"/>
    <x v="1"/>
  </r>
  <r>
    <n v="6290855005"/>
    <d v="2016-03-16T00:00:00"/>
    <x v="8"/>
    <n v="35"/>
    <n v="0.57999999999999996"/>
    <x v="1"/>
  </r>
  <r>
    <n v="6290855005"/>
    <d v="2016-03-16T00:00:00"/>
    <x v="3"/>
    <n v="0"/>
    <n v="0"/>
    <x v="1"/>
  </r>
  <r>
    <n v="6290855005"/>
    <d v="2016-03-16T00:00:00"/>
    <x v="2"/>
    <n v="0"/>
    <n v="0"/>
    <x v="1"/>
  </r>
  <r>
    <n v="6290855005"/>
    <d v="2016-03-16T00:00:00"/>
    <x v="5"/>
    <n v="7"/>
    <n v="0.12"/>
    <x v="1"/>
  </r>
  <r>
    <n v="6290855005"/>
    <d v="2016-03-16T00:00:00"/>
    <x v="4"/>
    <n v="0"/>
    <n v="0"/>
    <x v="1"/>
  </r>
  <r>
    <n v="6290855005"/>
    <d v="2016-03-16T00:00:00"/>
    <x v="15"/>
    <n v="37"/>
    <n v="0.62"/>
    <x v="1"/>
  </r>
  <r>
    <n v="6290855005"/>
    <d v="2016-03-16T00:00:00"/>
    <x v="14"/>
    <n v="22"/>
    <n v="0.37"/>
    <x v="1"/>
  </r>
  <r>
    <n v="6290855005"/>
    <d v="2016-03-16T00:00:00"/>
    <x v="17"/>
    <n v="27"/>
    <n v="0.45"/>
    <x v="1"/>
  </r>
  <r>
    <n v="6290855005"/>
    <d v="2016-03-16T00:00:00"/>
    <x v="16"/>
    <n v="15"/>
    <n v="0.25"/>
    <x v="1"/>
  </r>
  <r>
    <n v="6290855005"/>
    <d v="2016-03-16T00:00:00"/>
    <x v="11"/>
    <n v="41"/>
    <n v="0.68"/>
    <x v="1"/>
  </r>
  <r>
    <n v="6290855005"/>
    <d v="2016-03-16T00:00:00"/>
    <x v="10"/>
    <n v="26"/>
    <n v="0.43"/>
    <x v="1"/>
  </r>
  <r>
    <n v="6290855005"/>
    <d v="2016-03-16T00:00:00"/>
    <x v="13"/>
    <n v="6"/>
    <n v="0.1"/>
    <x v="1"/>
  </r>
  <r>
    <n v="6290855005"/>
    <d v="2016-03-16T00:00:00"/>
    <x v="12"/>
    <n v="24"/>
    <n v="0.4"/>
    <x v="1"/>
  </r>
  <r>
    <n v="6290855005"/>
    <d v="2016-03-12T00:00:00"/>
    <x v="21"/>
    <n v="0"/>
    <n v="0"/>
    <x v="4"/>
  </r>
  <r>
    <n v="6290855005"/>
    <d v="2016-03-12T00:00:00"/>
    <x v="20"/>
    <n v="20"/>
    <n v="0.33"/>
    <x v="4"/>
  </r>
  <r>
    <n v="6290855005"/>
    <d v="2016-03-12T00:00:00"/>
    <x v="23"/>
    <n v="0"/>
    <n v="0"/>
    <x v="4"/>
  </r>
  <r>
    <n v="6290855005"/>
    <d v="2016-03-12T00:00:00"/>
    <x v="22"/>
    <n v="0"/>
    <n v="0"/>
    <x v="4"/>
  </r>
  <r>
    <n v="6290855005"/>
    <d v="2016-03-12T00:00:00"/>
    <x v="17"/>
    <n v="11"/>
    <n v="0.18"/>
    <x v="4"/>
  </r>
  <r>
    <n v="6290855005"/>
    <d v="2016-03-12T00:00:00"/>
    <x v="16"/>
    <n v="24"/>
    <n v="0.4"/>
    <x v="4"/>
  </r>
  <r>
    <n v="6290855005"/>
    <d v="2016-03-12T00:00:00"/>
    <x v="19"/>
    <n v="20"/>
    <n v="0.33"/>
    <x v="4"/>
  </r>
  <r>
    <n v="6290855005"/>
    <d v="2016-03-12T00:00:00"/>
    <x v="18"/>
    <n v="15"/>
    <n v="0.25"/>
    <x v="4"/>
  </r>
  <r>
    <n v="6290855005"/>
    <d v="2016-03-13T00:00:00"/>
    <x v="5"/>
    <n v="0"/>
    <n v="0"/>
    <x v="5"/>
  </r>
  <r>
    <n v="6290855005"/>
    <d v="2016-03-13T00:00:00"/>
    <x v="4"/>
    <n v="0"/>
    <n v="0"/>
    <x v="5"/>
  </r>
  <r>
    <n v="6290855005"/>
    <d v="2016-03-13T00:00:00"/>
    <x v="7"/>
    <n v="0"/>
    <n v="0"/>
    <x v="5"/>
  </r>
  <r>
    <n v="6290855005"/>
    <d v="2016-03-13T00:00:00"/>
    <x v="6"/>
    <n v="0"/>
    <n v="0"/>
    <x v="5"/>
  </r>
  <r>
    <n v="6290855005"/>
    <d v="2016-03-13T00:00:00"/>
    <x v="1"/>
    <n v="0"/>
    <n v="0"/>
    <x v="5"/>
  </r>
  <r>
    <n v="6290855005"/>
    <d v="2016-03-13T00:00:00"/>
    <x v="0"/>
    <n v="0"/>
    <n v="0"/>
    <x v="5"/>
  </r>
  <r>
    <n v="6290855005"/>
    <d v="2016-03-13T00:00:00"/>
    <x v="3"/>
    <n v="0"/>
    <n v="0"/>
    <x v="5"/>
  </r>
  <r>
    <n v="6290855005"/>
    <d v="2016-03-13T00:00:00"/>
    <x v="2"/>
    <n v="0"/>
    <n v="0"/>
    <x v="5"/>
  </r>
  <r>
    <n v="6290855005"/>
    <d v="2016-03-12T00:00:00"/>
    <x v="5"/>
    <n v="0"/>
    <n v="0"/>
    <x v="4"/>
  </r>
  <r>
    <n v="6290855005"/>
    <d v="2016-03-12T00:00:00"/>
    <x v="4"/>
    <n v="0"/>
    <n v="0"/>
    <x v="4"/>
  </r>
  <r>
    <n v="6290855005"/>
    <d v="2016-03-12T00:00:00"/>
    <x v="7"/>
    <n v="10"/>
    <n v="0.17"/>
    <x v="4"/>
  </r>
  <r>
    <n v="6290855005"/>
    <d v="2016-03-12T00:00:00"/>
    <x v="6"/>
    <n v="3"/>
    <n v="0.05"/>
    <x v="4"/>
  </r>
  <r>
    <n v="6290855005"/>
    <d v="2016-03-12T00:00:00"/>
    <x v="1"/>
    <n v="0"/>
    <n v="0"/>
    <x v="4"/>
  </r>
  <r>
    <n v="6290855005"/>
    <d v="2016-03-12T00:00:00"/>
    <x v="0"/>
    <n v="0"/>
    <n v="0"/>
    <x v="4"/>
  </r>
  <r>
    <n v="6290855005"/>
    <d v="2016-03-12T00:00:00"/>
    <x v="3"/>
    <n v="0"/>
    <n v="0"/>
    <x v="4"/>
  </r>
  <r>
    <n v="6290855005"/>
    <d v="2016-03-12T00:00:00"/>
    <x v="2"/>
    <n v="0"/>
    <n v="0"/>
    <x v="4"/>
  </r>
  <r>
    <n v="6290855005"/>
    <d v="2016-03-12T00:00:00"/>
    <x v="13"/>
    <n v="41"/>
    <n v="0.68"/>
    <x v="4"/>
  </r>
  <r>
    <n v="6290855005"/>
    <d v="2016-03-12T00:00:00"/>
    <x v="12"/>
    <n v="29"/>
    <n v="0.48"/>
    <x v="4"/>
  </r>
  <r>
    <n v="6290855005"/>
    <d v="2016-03-12T00:00:00"/>
    <x v="15"/>
    <n v="43"/>
    <n v="0.72"/>
    <x v="4"/>
  </r>
  <r>
    <n v="6290855005"/>
    <d v="2016-03-12T00:00:00"/>
    <x v="14"/>
    <n v="26"/>
    <n v="0.43"/>
    <x v="4"/>
  </r>
  <r>
    <n v="6290855005"/>
    <d v="2016-03-12T00:00:00"/>
    <x v="9"/>
    <n v="100"/>
    <n v="1.67"/>
    <x v="4"/>
  </r>
  <r>
    <n v="6290855005"/>
    <d v="2016-03-12T00:00:00"/>
    <x v="8"/>
    <n v="14"/>
    <n v="0.23"/>
    <x v="4"/>
  </r>
  <r>
    <n v="6290855005"/>
    <d v="2016-03-12T00:00:00"/>
    <x v="11"/>
    <n v="45"/>
    <n v="0.75"/>
    <x v="4"/>
  </r>
  <r>
    <n v="6290855005"/>
    <d v="2016-03-12T00:00:00"/>
    <x v="10"/>
    <n v="80"/>
    <n v="1.33"/>
    <x v="4"/>
  </r>
  <r>
    <n v="6290855005"/>
    <d v="2016-03-13T00:00:00"/>
    <x v="8"/>
    <n v="0"/>
    <n v="0"/>
    <x v="5"/>
  </r>
  <r>
    <n v="6290855005"/>
    <d v="2016-03-14T00:00:00"/>
    <x v="6"/>
    <n v="0"/>
    <n v="0"/>
    <x v="6"/>
  </r>
  <r>
    <n v="6290855005"/>
    <d v="2016-03-14T00:00:00"/>
    <x v="5"/>
    <n v="0"/>
    <n v="0"/>
    <x v="6"/>
  </r>
  <r>
    <n v="6290855005"/>
    <d v="2016-03-14T00:00:00"/>
    <x v="8"/>
    <n v="0"/>
    <n v="0"/>
    <x v="6"/>
  </r>
  <r>
    <n v="6290855005"/>
    <d v="2016-03-14T00:00:00"/>
    <x v="7"/>
    <n v="0"/>
    <n v="0"/>
    <x v="6"/>
  </r>
  <r>
    <n v="6290855005"/>
    <d v="2016-03-14T00:00:00"/>
    <x v="2"/>
    <n v="0"/>
    <n v="0"/>
    <x v="6"/>
  </r>
  <r>
    <n v="6290855005"/>
    <d v="2016-03-14T00:00:00"/>
    <x v="1"/>
    <n v="0"/>
    <n v="0"/>
    <x v="6"/>
  </r>
  <r>
    <n v="6290855005"/>
    <d v="2016-03-14T00:00:00"/>
    <x v="4"/>
    <n v="0"/>
    <n v="0"/>
    <x v="6"/>
  </r>
  <r>
    <n v="6290855005"/>
    <d v="2016-03-14T00:00:00"/>
    <x v="3"/>
    <n v="0"/>
    <n v="0"/>
    <x v="6"/>
  </r>
  <r>
    <n v="6290855005"/>
    <d v="2016-03-14T00:00:00"/>
    <x v="14"/>
    <n v="0"/>
    <n v="0"/>
    <x v="6"/>
  </r>
  <r>
    <n v="6290855005"/>
    <d v="2016-03-14T00:00:00"/>
    <x v="13"/>
    <n v="0"/>
    <n v="0"/>
    <x v="6"/>
  </r>
  <r>
    <n v="6290855005"/>
    <d v="2016-03-14T00:00:00"/>
    <x v="16"/>
    <n v="0"/>
    <n v="0"/>
    <x v="6"/>
  </r>
  <r>
    <n v="6290855005"/>
    <d v="2016-03-14T00:00:00"/>
    <x v="15"/>
    <n v="0"/>
    <n v="0"/>
    <x v="6"/>
  </r>
  <r>
    <n v="6290855005"/>
    <d v="2016-03-14T00:00:00"/>
    <x v="10"/>
    <n v="0"/>
    <n v="0"/>
    <x v="6"/>
  </r>
  <r>
    <n v="6290855005"/>
    <d v="2016-03-14T00:00:00"/>
    <x v="9"/>
    <n v="0"/>
    <n v="0"/>
    <x v="6"/>
  </r>
  <r>
    <n v="6290855005"/>
    <d v="2016-03-14T00:00:00"/>
    <x v="12"/>
    <n v="0"/>
    <n v="0"/>
    <x v="6"/>
  </r>
  <r>
    <n v="6290855005"/>
    <d v="2016-03-14T00:00:00"/>
    <x v="11"/>
    <n v="0"/>
    <n v="0"/>
    <x v="6"/>
  </r>
  <r>
    <n v="6290855005"/>
    <d v="2016-03-13T00:00:00"/>
    <x v="14"/>
    <n v="2"/>
    <n v="0.03"/>
    <x v="5"/>
  </r>
  <r>
    <n v="6290855005"/>
    <d v="2016-03-13T00:00:00"/>
    <x v="13"/>
    <n v="14"/>
    <n v="0.23"/>
    <x v="5"/>
  </r>
  <r>
    <n v="6290855005"/>
    <d v="2016-03-13T00:00:00"/>
    <x v="16"/>
    <n v="14"/>
    <n v="0.23"/>
    <x v="5"/>
  </r>
  <r>
    <n v="6290855005"/>
    <d v="2016-03-13T00:00:00"/>
    <x v="15"/>
    <n v="33"/>
    <n v="0.55000000000000004"/>
    <x v="5"/>
  </r>
  <r>
    <n v="6290855005"/>
    <d v="2016-03-13T00:00:00"/>
    <x v="10"/>
    <n v="54"/>
    <n v="0.9"/>
    <x v="5"/>
  </r>
  <r>
    <n v="6290855005"/>
    <d v="2016-03-13T00:00:00"/>
    <x v="9"/>
    <n v="16"/>
    <n v="0.27"/>
    <x v="5"/>
  </r>
  <r>
    <n v="6290855005"/>
    <d v="2016-03-13T00:00:00"/>
    <x v="12"/>
    <n v="47"/>
    <n v="0.78"/>
    <x v="5"/>
  </r>
  <r>
    <n v="6290855005"/>
    <d v="2016-03-13T00:00:00"/>
    <x v="11"/>
    <n v="37"/>
    <n v="0.62"/>
    <x v="5"/>
  </r>
  <r>
    <n v="6290855005"/>
    <d v="2016-03-13T00:00:00"/>
    <x v="22"/>
    <n v="0"/>
    <n v="0"/>
    <x v="5"/>
  </r>
  <r>
    <n v="6290855005"/>
    <d v="2016-03-13T00:00:00"/>
    <x v="21"/>
    <n v="0"/>
    <n v="0"/>
    <x v="5"/>
  </r>
  <r>
    <n v="6290855005"/>
    <d v="2016-03-14T00:00:00"/>
    <x v="0"/>
    <n v="0"/>
    <n v="0"/>
    <x v="6"/>
  </r>
  <r>
    <n v="6290855005"/>
    <d v="2016-03-13T00:00:00"/>
    <x v="23"/>
    <n v="0"/>
    <n v="0"/>
    <x v="5"/>
  </r>
  <r>
    <n v="6290855005"/>
    <d v="2016-03-13T00:00:00"/>
    <x v="18"/>
    <n v="17"/>
    <n v="0.28000000000000003"/>
    <x v="5"/>
  </r>
  <r>
    <n v="6290855005"/>
    <d v="2016-03-13T00:00:00"/>
    <x v="17"/>
    <n v="25"/>
    <n v="0.42"/>
    <x v="5"/>
  </r>
  <r>
    <n v="6290855005"/>
    <d v="2016-03-13T00:00:00"/>
    <x v="20"/>
    <n v="0"/>
    <n v="0"/>
    <x v="5"/>
  </r>
  <r>
    <n v="6290855005"/>
    <d v="2016-03-13T00:00:00"/>
    <x v="19"/>
    <n v="9"/>
    <n v="0.15"/>
    <x v="5"/>
  </r>
  <r>
    <n v="6290855005"/>
    <d v="2016-03-21T00:00:00"/>
    <x v="0"/>
    <n v="0"/>
    <n v="0"/>
    <x v="6"/>
  </r>
  <r>
    <n v="6290855005"/>
    <d v="2016-03-20T00:00:00"/>
    <x v="23"/>
    <n v="0"/>
    <n v="0"/>
    <x v="5"/>
  </r>
  <r>
    <n v="6290855005"/>
    <d v="2016-03-21T00:00:00"/>
    <x v="2"/>
    <n v="0"/>
    <n v="0"/>
    <x v="6"/>
  </r>
  <r>
    <n v="6290855005"/>
    <d v="2016-03-21T00:00:00"/>
    <x v="1"/>
    <n v="0"/>
    <n v="0"/>
    <x v="6"/>
  </r>
  <r>
    <n v="6290855005"/>
    <d v="2016-03-20T00:00:00"/>
    <x v="20"/>
    <n v="0"/>
    <n v="0"/>
    <x v="5"/>
  </r>
  <r>
    <n v="6290855005"/>
    <d v="2016-03-20T00:00:00"/>
    <x v="19"/>
    <n v="0"/>
    <n v="0"/>
    <x v="5"/>
  </r>
  <r>
    <n v="6290855005"/>
    <d v="2016-03-20T00:00:00"/>
    <x v="22"/>
    <n v="0"/>
    <n v="0"/>
    <x v="5"/>
  </r>
  <r>
    <n v="6290855005"/>
    <d v="2016-03-20T00:00:00"/>
    <x v="21"/>
    <n v="0"/>
    <n v="0"/>
    <x v="5"/>
  </r>
  <r>
    <n v="6290855005"/>
    <d v="2016-03-21T00:00:00"/>
    <x v="8"/>
    <n v="0"/>
    <n v="0"/>
    <x v="6"/>
  </r>
  <r>
    <n v="6290855005"/>
    <d v="2016-03-21T00:00:00"/>
    <x v="7"/>
    <n v="0"/>
    <n v="0"/>
    <x v="6"/>
  </r>
  <r>
    <n v="6290855005"/>
    <d v="2016-03-21T00:00:00"/>
    <x v="10"/>
    <n v="2"/>
    <n v="0.03"/>
    <x v="6"/>
  </r>
  <r>
    <n v="6290855005"/>
    <d v="2016-03-21T00:00:00"/>
    <x v="9"/>
    <n v="0"/>
    <n v="0"/>
    <x v="6"/>
  </r>
  <r>
    <n v="6290855005"/>
    <d v="2016-03-21T00:00:00"/>
    <x v="4"/>
    <n v="0"/>
    <n v="0"/>
    <x v="6"/>
  </r>
  <r>
    <n v="6290855005"/>
    <d v="2016-03-21T00:00:00"/>
    <x v="3"/>
    <n v="0"/>
    <n v="0"/>
    <x v="6"/>
  </r>
  <r>
    <n v="6290855005"/>
    <d v="2016-03-21T00:00:00"/>
    <x v="6"/>
    <n v="0"/>
    <n v="0"/>
    <x v="6"/>
  </r>
  <r>
    <n v="6290855005"/>
    <d v="2016-03-21T00:00:00"/>
    <x v="5"/>
    <n v="0"/>
    <n v="0"/>
    <x v="6"/>
  </r>
  <r>
    <n v="6290855005"/>
    <d v="2016-03-20T00:00:00"/>
    <x v="8"/>
    <n v="19"/>
    <n v="0.32"/>
    <x v="5"/>
  </r>
  <r>
    <n v="6290855005"/>
    <d v="2016-03-20T00:00:00"/>
    <x v="7"/>
    <n v="22"/>
    <n v="0.37"/>
    <x v="5"/>
  </r>
  <r>
    <n v="6290855005"/>
    <d v="2016-03-20T00:00:00"/>
    <x v="10"/>
    <n v="52"/>
    <n v="0.87"/>
    <x v="5"/>
  </r>
  <r>
    <n v="6290855005"/>
    <d v="2016-03-20T00:00:00"/>
    <x v="9"/>
    <n v="70"/>
    <n v="1.17"/>
    <x v="5"/>
  </r>
  <r>
    <n v="6290855005"/>
    <d v="2016-03-20T00:00:00"/>
    <x v="4"/>
    <n v="0"/>
    <n v="0"/>
    <x v="5"/>
  </r>
  <r>
    <n v="6290855005"/>
    <d v="2016-03-20T00:00:00"/>
    <x v="3"/>
    <n v="0"/>
    <n v="0"/>
    <x v="5"/>
  </r>
  <r>
    <n v="6290855005"/>
    <d v="2016-03-20T00:00:00"/>
    <x v="6"/>
    <n v="12"/>
    <n v="0.2"/>
    <x v="5"/>
  </r>
  <r>
    <n v="6290855005"/>
    <d v="2016-03-20T00:00:00"/>
    <x v="5"/>
    <n v="1"/>
    <n v="0.02"/>
    <x v="5"/>
  </r>
  <r>
    <n v="6290855005"/>
    <d v="2016-03-20T00:00:00"/>
    <x v="16"/>
    <n v="17"/>
    <n v="0.28000000000000003"/>
    <x v="5"/>
  </r>
  <r>
    <n v="6290855005"/>
    <d v="2016-03-20T00:00:00"/>
    <x v="15"/>
    <n v="28"/>
    <n v="0.47"/>
    <x v="5"/>
  </r>
  <r>
    <n v="6290855005"/>
    <d v="2016-03-20T00:00:00"/>
    <x v="18"/>
    <n v="13"/>
    <n v="0.22"/>
    <x v="5"/>
  </r>
  <r>
    <n v="6290855005"/>
    <d v="2016-03-20T00:00:00"/>
    <x v="17"/>
    <n v="31"/>
    <n v="0.52"/>
    <x v="5"/>
  </r>
  <r>
    <n v="6290855005"/>
    <d v="2016-03-20T00:00:00"/>
    <x v="12"/>
    <n v="18"/>
    <n v="0.3"/>
    <x v="5"/>
  </r>
  <r>
    <n v="6290855005"/>
    <d v="2016-03-20T00:00:00"/>
    <x v="11"/>
    <n v="15"/>
    <n v="0.25"/>
    <x v="5"/>
  </r>
  <r>
    <n v="6290855005"/>
    <d v="2016-03-20T00:00:00"/>
    <x v="14"/>
    <n v="13"/>
    <n v="0.22"/>
    <x v="5"/>
  </r>
  <r>
    <n v="6290855005"/>
    <d v="2016-03-20T00:00:00"/>
    <x v="13"/>
    <n v="19"/>
    <n v="0.32"/>
    <x v="5"/>
  </r>
  <r>
    <n v="6290855005"/>
    <d v="2016-03-21T00:00:00"/>
    <x v="11"/>
    <n v="45"/>
    <n v="0.75"/>
    <x v="6"/>
  </r>
  <r>
    <n v="6290855005"/>
    <d v="2016-03-22T00:00:00"/>
    <x v="9"/>
    <n v="72"/>
    <n v="1.2"/>
    <x v="0"/>
  </r>
  <r>
    <n v="6290855005"/>
    <d v="2016-03-22T00:00:00"/>
    <x v="8"/>
    <n v="0"/>
    <n v="0"/>
    <x v="0"/>
  </r>
  <r>
    <n v="6290855005"/>
    <d v="2016-03-22T00:00:00"/>
    <x v="11"/>
    <n v="74"/>
    <n v="1.23"/>
    <x v="0"/>
  </r>
  <r>
    <n v="6290855005"/>
    <d v="2016-03-22T00:00:00"/>
    <x v="10"/>
    <n v="75"/>
    <n v="1.25"/>
    <x v="0"/>
  </r>
  <r>
    <n v="6290855005"/>
    <d v="2016-03-22T00:00:00"/>
    <x v="5"/>
    <n v="0"/>
    <n v="0"/>
    <x v="0"/>
  </r>
  <r>
    <n v="6290855005"/>
    <d v="2016-03-22T00:00:00"/>
    <x v="4"/>
    <n v="0"/>
    <n v="0"/>
    <x v="0"/>
  </r>
  <r>
    <n v="6290855005"/>
    <d v="2016-03-22T00:00:00"/>
    <x v="7"/>
    <n v="0"/>
    <n v="0"/>
    <x v="0"/>
  </r>
  <r>
    <n v="6290855005"/>
    <d v="2016-03-22T00:00:00"/>
    <x v="6"/>
    <n v="0"/>
    <n v="0"/>
    <x v="0"/>
  </r>
  <r>
    <n v="6290855005"/>
    <d v="2016-03-22T00:00:00"/>
    <x v="17"/>
    <n v="27"/>
    <n v="0.45"/>
    <x v="0"/>
  </r>
  <r>
    <n v="6290855005"/>
    <d v="2016-03-22T00:00:00"/>
    <x v="16"/>
    <n v="26"/>
    <n v="0.43"/>
    <x v="0"/>
  </r>
  <r>
    <n v="6290855005"/>
    <d v="2016-03-22T00:00:00"/>
    <x v="19"/>
    <n v="7"/>
    <n v="0.12"/>
    <x v="0"/>
  </r>
  <r>
    <n v="6290855005"/>
    <d v="2016-03-22T00:00:00"/>
    <x v="18"/>
    <n v="31"/>
    <n v="0.52"/>
    <x v="0"/>
  </r>
  <r>
    <n v="6290855005"/>
    <d v="2016-03-22T00:00:00"/>
    <x v="13"/>
    <n v="15"/>
    <n v="0.25"/>
    <x v="0"/>
  </r>
  <r>
    <n v="6290855005"/>
    <d v="2016-03-22T00:00:00"/>
    <x v="12"/>
    <n v="0"/>
    <n v="0"/>
    <x v="0"/>
  </r>
  <r>
    <n v="6290855005"/>
    <d v="2016-03-22T00:00:00"/>
    <x v="15"/>
    <n v="19"/>
    <n v="0.32"/>
    <x v="0"/>
  </r>
  <r>
    <n v="6290855005"/>
    <d v="2016-03-22T00:00:00"/>
    <x v="14"/>
    <n v="12"/>
    <n v="0.2"/>
    <x v="0"/>
  </r>
  <r>
    <n v="6290855005"/>
    <d v="2016-03-21T00:00:00"/>
    <x v="17"/>
    <n v="0"/>
    <n v="0"/>
    <x v="6"/>
  </r>
  <r>
    <n v="6290855005"/>
    <d v="2016-03-21T00:00:00"/>
    <x v="16"/>
    <n v="11"/>
    <n v="0.18"/>
    <x v="6"/>
  </r>
  <r>
    <n v="6290855005"/>
    <d v="2016-03-21T00:00:00"/>
    <x v="19"/>
    <n v="0"/>
    <n v="0"/>
    <x v="6"/>
  </r>
  <r>
    <n v="6290855005"/>
    <d v="2016-03-21T00:00:00"/>
    <x v="18"/>
    <n v="0"/>
    <n v="0"/>
    <x v="6"/>
  </r>
  <r>
    <n v="6290855005"/>
    <d v="2016-03-21T00:00:00"/>
    <x v="13"/>
    <n v="39"/>
    <n v="0.65"/>
    <x v="6"/>
  </r>
  <r>
    <n v="6290855005"/>
    <d v="2016-03-21T00:00:00"/>
    <x v="12"/>
    <n v="44"/>
    <n v="0.73"/>
    <x v="6"/>
  </r>
  <r>
    <n v="6290855005"/>
    <d v="2016-03-21T00:00:00"/>
    <x v="15"/>
    <n v="22"/>
    <n v="0.37"/>
    <x v="6"/>
  </r>
  <r>
    <n v="6290855005"/>
    <d v="2016-03-21T00:00:00"/>
    <x v="14"/>
    <n v="32"/>
    <n v="0.53"/>
    <x v="6"/>
  </r>
  <r>
    <n v="6290855005"/>
    <d v="2016-03-22T00:00:00"/>
    <x v="1"/>
    <n v="0"/>
    <n v="0"/>
    <x v="0"/>
  </r>
  <r>
    <n v="6290855005"/>
    <d v="2016-03-22T00:00:00"/>
    <x v="0"/>
    <n v="0"/>
    <n v="0"/>
    <x v="0"/>
  </r>
  <r>
    <n v="6290855005"/>
    <d v="2016-03-22T00:00:00"/>
    <x v="3"/>
    <n v="0"/>
    <n v="0"/>
    <x v="0"/>
  </r>
  <r>
    <n v="6290855005"/>
    <d v="2016-03-22T00:00:00"/>
    <x v="2"/>
    <n v="0"/>
    <n v="0"/>
    <x v="0"/>
  </r>
  <r>
    <n v="6290855005"/>
    <d v="2016-03-21T00:00:00"/>
    <x v="21"/>
    <n v="0"/>
    <n v="0"/>
    <x v="6"/>
  </r>
  <r>
    <n v="6290855005"/>
    <d v="2016-03-21T00:00:00"/>
    <x v="20"/>
    <n v="0"/>
    <n v="0"/>
    <x v="6"/>
  </r>
  <r>
    <n v="6290855005"/>
    <d v="2016-03-21T00:00:00"/>
    <x v="23"/>
    <n v="0"/>
    <n v="0"/>
    <x v="6"/>
  </r>
  <r>
    <n v="6290855005"/>
    <d v="2016-03-21T00:00:00"/>
    <x v="22"/>
    <n v="0"/>
    <n v="0"/>
    <x v="6"/>
  </r>
  <r>
    <n v="6290855005"/>
    <d v="2016-03-18T00:00:00"/>
    <x v="7"/>
    <n v="13"/>
    <n v="0.22"/>
    <x v="3"/>
  </r>
  <r>
    <n v="6290855005"/>
    <d v="2016-03-18T00:00:00"/>
    <x v="6"/>
    <n v="22"/>
    <n v="0.37"/>
    <x v="3"/>
  </r>
  <r>
    <n v="6290855005"/>
    <d v="2016-03-18T00:00:00"/>
    <x v="9"/>
    <n v="23"/>
    <n v="0.38"/>
    <x v="3"/>
  </r>
  <r>
    <n v="6290855005"/>
    <d v="2016-03-18T00:00:00"/>
    <x v="8"/>
    <n v="25"/>
    <n v="0.42"/>
    <x v="3"/>
  </r>
  <r>
    <n v="6290855005"/>
    <d v="2016-03-18T00:00:00"/>
    <x v="3"/>
    <n v="0"/>
    <n v="0"/>
    <x v="3"/>
  </r>
  <r>
    <n v="6290855005"/>
    <d v="2016-03-18T00:00:00"/>
    <x v="2"/>
    <n v="0"/>
    <n v="0"/>
    <x v="3"/>
  </r>
  <r>
    <n v="6290855005"/>
    <d v="2016-03-18T00:00:00"/>
    <x v="5"/>
    <n v="21"/>
    <n v="0.35"/>
    <x v="3"/>
  </r>
  <r>
    <n v="6290855005"/>
    <d v="2016-03-18T00:00:00"/>
    <x v="4"/>
    <n v="0"/>
    <n v="0"/>
    <x v="3"/>
  </r>
  <r>
    <n v="6290855005"/>
    <d v="2016-03-18T00:00:00"/>
    <x v="15"/>
    <n v="16"/>
    <n v="0.27"/>
    <x v="3"/>
  </r>
  <r>
    <n v="6290855005"/>
    <d v="2016-03-18T00:00:00"/>
    <x v="14"/>
    <n v="40"/>
    <n v="0.67"/>
    <x v="3"/>
  </r>
  <r>
    <n v="6290855005"/>
    <d v="2016-03-18T00:00:00"/>
    <x v="17"/>
    <n v="8"/>
    <n v="0.13"/>
    <x v="3"/>
  </r>
  <r>
    <n v="6290855005"/>
    <d v="2016-03-18T00:00:00"/>
    <x v="16"/>
    <n v="16"/>
    <n v="0.27"/>
    <x v="3"/>
  </r>
  <r>
    <n v="6290855005"/>
    <d v="2016-03-18T00:00:00"/>
    <x v="11"/>
    <n v="21"/>
    <n v="0.35"/>
    <x v="3"/>
  </r>
  <r>
    <n v="6290855005"/>
    <d v="2016-03-18T00:00:00"/>
    <x v="10"/>
    <n v="33"/>
    <n v="0.55000000000000004"/>
    <x v="3"/>
  </r>
  <r>
    <n v="6290855005"/>
    <d v="2016-03-18T00:00:00"/>
    <x v="13"/>
    <n v="33"/>
    <n v="0.55000000000000004"/>
    <x v="3"/>
  </r>
  <r>
    <n v="6290855005"/>
    <d v="2016-03-18T00:00:00"/>
    <x v="12"/>
    <n v="20"/>
    <n v="0.33"/>
    <x v="3"/>
  </r>
  <r>
    <n v="6290855005"/>
    <d v="2016-03-17T00:00:00"/>
    <x v="15"/>
    <n v="14"/>
    <n v="0.23"/>
    <x v="2"/>
  </r>
  <r>
    <n v="6290855005"/>
    <d v="2016-03-17T00:00:00"/>
    <x v="14"/>
    <n v="27"/>
    <n v="0.45"/>
    <x v="2"/>
  </r>
  <r>
    <n v="6290855005"/>
    <d v="2016-03-17T00:00:00"/>
    <x v="17"/>
    <n v="0"/>
    <n v="0"/>
    <x v="2"/>
  </r>
  <r>
    <n v="6290855005"/>
    <d v="2016-03-17T00:00:00"/>
    <x v="16"/>
    <n v="18"/>
    <n v="0.3"/>
    <x v="2"/>
  </r>
  <r>
    <n v="6290855005"/>
    <d v="2016-03-17T00:00:00"/>
    <x v="11"/>
    <n v="31"/>
    <n v="0.52"/>
    <x v="2"/>
  </r>
  <r>
    <n v="6290855005"/>
    <d v="2016-03-17T00:00:00"/>
    <x v="10"/>
    <n v="13"/>
    <n v="0.22"/>
    <x v="2"/>
  </r>
  <r>
    <n v="6290855005"/>
    <d v="2016-03-17T00:00:00"/>
    <x v="13"/>
    <n v="16"/>
    <n v="0.27"/>
    <x v="2"/>
  </r>
  <r>
    <n v="6290855005"/>
    <d v="2016-03-17T00:00:00"/>
    <x v="12"/>
    <n v="16"/>
    <n v="0.27"/>
    <x v="2"/>
  </r>
  <r>
    <n v="6290855005"/>
    <d v="2016-03-17T00:00:00"/>
    <x v="23"/>
    <n v="0"/>
    <n v="0"/>
    <x v="2"/>
  </r>
  <r>
    <n v="6290855005"/>
    <d v="2016-03-17T00:00:00"/>
    <x v="22"/>
    <n v="0"/>
    <n v="0"/>
    <x v="2"/>
  </r>
  <r>
    <n v="6290855005"/>
    <d v="2016-03-18T00:00:00"/>
    <x v="1"/>
    <n v="0"/>
    <n v="0"/>
    <x v="3"/>
  </r>
  <r>
    <n v="6290855005"/>
    <d v="2016-03-18T00:00:00"/>
    <x v="0"/>
    <n v="0"/>
    <n v="0"/>
    <x v="3"/>
  </r>
  <r>
    <n v="6290855005"/>
    <d v="2016-03-17T00:00:00"/>
    <x v="19"/>
    <n v="0"/>
    <n v="0"/>
    <x v="2"/>
  </r>
  <r>
    <n v="6290855005"/>
    <d v="2016-03-17T00:00:00"/>
    <x v="18"/>
    <n v="0"/>
    <n v="0"/>
    <x v="2"/>
  </r>
  <r>
    <n v="6290855005"/>
    <d v="2016-03-17T00:00:00"/>
    <x v="21"/>
    <n v="0"/>
    <n v="0"/>
    <x v="2"/>
  </r>
  <r>
    <n v="6290855005"/>
    <d v="2016-03-17T00:00:00"/>
    <x v="20"/>
    <n v="0"/>
    <n v="0"/>
    <x v="2"/>
  </r>
  <r>
    <n v="6290855005"/>
    <d v="2016-03-18T00:00:00"/>
    <x v="18"/>
    <n v="0"/>
    <n v="0"/>
    <x v="3"/>
  </r>
  <r>
    <n v="6290855005"/>
    <d v="2016-03-19T00:00:00"/>
    <x v="16"/>
    <n v="40"/>
    <n v="0.67"/>
    <x v="4"/>
  </r>
  <r>
    <n v="6290855005"/>
    <d v="2016-03-19T00:00:00"/>
    <x v="15"/>
    <n v="40"/>
    <n v="0.67"/>
    <x v="4"/>
  </r>
  <r>
    <n v="6290855005"/>
    <d v="2016-03-19T00:00:00"/>
    <x v="18"/>
    <n v="12"/>
    <n v="0.2"/>
    <x v="4"/>
  </r>
  <r>
    <n v="6290855005"/>
    <d v="2016-03-19T00:00:00"/>
    <x v="17"/>
    <n v="39"/>
    <n v="0.65"/>
    <x v="4"/>
  </r>
  <r>
    <n v="6290855005"/>
    <d v="2016-03-19T00:00:00"/>
    <x v="12"/>
    <n v="31"/>
    <n v="0.52"/>
    <x v="4"/>
  </r>
  <r>
    <n v="6290855005"/>
    <d v="2016-03-19T00:00:00"/>
    <x v="11"/>
    <n v="3"/>
    <n v="0.05"/>
    <x v="4"/>
  </r>
  <r>
    <n v="6290855005"/>
    <d v="2016-03-19T00:00:00"/>
    <x v="14"/>
    <n v="49"/>
    <n v="0.82"/>
    <x v="4"/>
  </r>
  <r>
    <n v="6290855005"/>
    <d v="2016-03-19T00:00:00"/>
    <x v="13"/>
    <n v="13"/>
    <n v="0.22"/>
    <x v="4"/>
  </r>
  <r>
    <n v="6290855005"/>
    <d v="2016-03-20T00:00:00"/>
    <x v="0"/>
    <n v="0"/>
    <n v="0"/>
    <x v="5"/>
  </r>
  <r>
    <n v="6290855005"/>
    <d v="2016-03-19T00:00:00"/>
    <x v="23"/>
    <n v="0"/>
    <n v="0"/>
    <x v="4"/>
  </r>
  <r>
    <n v="6290855005"/>
    <d v="2016-03-20T00:00:00"/>
    <x v="2"/>
    <n v="0"/>
    <n v="0"/>
    <x v="5"/>
  </r>
  <r>
    <n v="6290855005"/>
    <d v="2016-03-20T00:00:00"/>
    <x v="1"/>
    <n v="0"/>
    <n v="0"/>
    <x v="5"/>
  </r>
  <r>
    <n v="6290855005"/>
    <d v="2016-03-19T00:00:00"/>
    <x v="20"/>
    <n v="0"/>
    <n v="0"/>
    <x v="4"/>
  </r>
  <r>
    <n v="6290855005"/>
    <d v="2016-03-19T00:00:00"/>
    <x v="19"/>
    <n v="0"/>
    <n v="0"/>
    <x v="4"/>
  </r>
  <r>
    <n v="6290855005"/>
    <d v="2016-03-19T00:00:00"/>
    <x v="22"/>
    <n v="0"/>
    <n v="0"/>
    <x v="4"/>
  </r>
  <r>
    <n v="6290855005"/>
    <d v="2016-03-19T00:00:00"/>
    <x v="21"/>
    <n v="0"/>
    <n v="0"/>
    <x v="4"/>
  </r>
  <r>
    <n v="6290855005"/>
    <d v="2016-03-19T00:00:00"/>
    <x v="0"/>
    <n v="0"/>
    <n v="0"/>
    <x v="4"/>
  </r>
  <r>
    <n v="6290855005"/>
    <d v="2016-03-18T00:00:00"/>
    <x v="23"/>
    <n v="0"/>
    <n v="0"/>
    <x v="3"/>
  </r>
  <r>
    <n v="6290855005"/>
    <d v="2016-03-19T00:00:00"/>
    <x v="2"/>
    <n v="0"/>
    <n v="0"/>
    <x v="4"/>
  </r>
  <r>
    <n v="6290855005"/>
    <d v="2016-03-19T00:00:00"/>
    <x v="1"/>
    <n v="0"/>
    <n v="0"/>
    <x v="4"/>
  </r>
  <r>
    <n v="6290855005"/>
    <d v="2016-03-18T00:00:00"/>
    <x v="20"/>
    <n v="0"/>
    <n v="0"/>
    <x v="3"/>
  </r>
  <r>
    <n v="6290855005"/>
    <d v="2016-03-18T00:00:00"/>
    <x v="19"/>
    <n v="0"/>
    <n v="0"/>
    <x v="3"/>
  </r>
  <r>
    <n v="6290855005"/>
    <d v="2016-03-18T00:00:00"/>
    <x v="22"/>
    <n v="0"/>
    <n v="0"/>
    <x v="3"/>
  </r>
  <r>
    <n v="6290855005"/>
    <d v="2016-03-18T00:00:00"/>
    <x v="21"/>
    <n v="0"/>
    <n v="0"/>
    <x v="3"/>
  </r>
  <r>
    <n v="6290855005"/>
    <d v="2016-03-19T00:00:00"/>
    <x v="8"/>
    <n v="0"/>
    <n v="0"/>
    <x v="4"/>
  </r>
  <r>
    <n v="6290855005"/>
    <d v="2016-03-19T00:00:00"/>
    <x v="7"/>
    <n v="0"/>
    <n v="0"/>
    <x v="4"/>
  </r>
  <r>
    <n v="6290855005"/>
    <d v="2016-03-19T00:00:00"/>
    <x v="10"/>
    <n v="29"/>
    <n v="0.48"/>
    <x v="4"/>
  </r>
  <r>
    <n v="6290855005"/>
    <d v="2016-03-19T00:00:00"/>
    <x v="9"/>
    <n v="4"/>
    <n v="7.0000000000000007E-2"/>
    <x v="4"/>
  </r>
  <r>
    <n v="6290855005"/>
    <d v="2016-03-19T00:00:00"/>
    <x v="4"/>
    <n v="0"/>
    <n v="0"/>
    <x v="4"/>
  </r>
  <r>
    <n v="6290855005"/>
    <d v="2016-03-19T00:00:00"/>
    <x v="3"/>
    <n v="0"/>
    <n v="0"/>
    <x v="4"/>
  </r>
  <r>
    <n v="6290855005"/>
    <d v="2016-03-19T00:00:00"/>
    <x v="6"/>
    <n v="0"/>
    <n v="0"/>
    <x v="4"/>
  </r>
  <r>
    <n v="6290855005"/>
    <d v="2016-03-19T00:00:00"/>
    <x v="5"/>
    <n v="0"/>
    <n v="0"/>
    <x v="4"/>
  </r>
  <r>
    <n v="6391747486"/>
    <d v="2016-03-30T00:00:00"/>
    <x v="17"/>
    <n v="0"/>
    <n v="0"/>
    <x v="1"/>
  </r>
  <r>
    <n v="6391747486"/>
    <d v="2016-03-30T00:00:00"/>
    <x v="16"/>
    <n v="0"/>
    <n v="0"/>
    <x v="1"/>
  </r>
  <r>
    <n v="6391747486"/>
    <d v="2016-03-30T00:00:00"/>
    <x v="18"/>
    <n v="0"/>
    <n v="0"/>
    <x v="1"/>
  </r>
  <r>
    <n v="6391747486"/>
    <d v="2016-03-30T00:00:00"/>
    <x v="20"/>
    <n v="0"/>
    <n v="0"/>
    <x v="1"/>
  </r>
  <r>
    <n v="6391747486"/>
    <d v="2016-03-30T00:00:00"/>
    <x v="19"/>
    <n v="0"/>
    <n v="0"/>
    <x v="1"/>
  </r>
  <r>
    <n v="6391747486"/>
    <d v="2016-03-30T00:00:00"/>
    <x v="12"/>
    <n v="0"/>
    <n v="0"/>
    <x v="1"/>
  </r>
  <r>
    <n v="6391747486"/>
    <d v="2016-03-30T00:00:00"/>
    <x v="11"/>
    <n v="0"/>
    <n v="0"/>
    <x v="1"/>
  </r>
  <r>
    <n v="6391747486"/>
    <d v="2016-03-30T00:00:00"/>
    <x v="13"/>
    <n v="0"/>
    <n v="0"/>
    <x v="1"/>
  </r>
  <r>
    <n v="6391747486"/>
    <d v="2016-03-30T00:00:00"/>
    <x v="15"/>
    <n v="0"/>
    <n v="0"/>
    <x v="1"/>
  </r>
  <r>
    <n v="6391747486"/>
    <d v="2016-03-30T00:00:00"/>
    <x v="14"/>
    <n v="0"/>
    <n v="0"/>
    <x v="1"/>
  </r>
  <r>
    <n v="6391747486"/>
    <d v="2016-03-30T00:00:00"/>
    <x v="21"/>
    <n v="0"/>
    <n v="0"/>
    <x v="1"/>
  </r>
  <r>
    <n v="6391747486"/>
    <d v="2016-03-31T00:00:00"/>
    <x v="4"/>
    <n v="0"/>
    <n v="0"/>
    <x v="2"/>
  </r>
  <r>
    <n v="6391747486"/>
    <d v="2016-03-31T00:00:00"/>
    <x v="3"/>
    <n v="0"/>
    <n v="0"/>
    <x v="2"/>
  </r>
  <r>
    <n v="6391747486"/>
    <d v="2016-03-31T00:00:00"/>
    <x v="5"/>
    <n v="0"/>
    <n v="0"/>
    <x v="2"/>
  </r>
  <r>
    <n v="6391747486"/>
    <d v="2016-03-31T00:00:00"/>
    <x v="7"/>
    <n v="0"/>
    <n v="0"/>
    <x v="2"/>
  </r>
  <r>
    <n v="6391747486"/>
    <d v="2016-03-31T00:00:00"/>
    <x v="6"/>
    <n v="0"/>
    <n v="0"/>
    <x v="2"/>
  </r>
  <r>
    <n v="6391747486"/>
    <d v="2016-03-30T00:00:00"/>
    <x v="23"/>
    <n v="0"/>
    <n v="0"/>
    <x v="1"/>
  </r>
  <r>
    <n v="6391747486"/>
    <d v="2016-03-30T00:00:00"/>
    <x v="22"/>
    <n v="0"/>
    <n v="0"/>
    <x v="1"/>
  </r>
  <r>
    <n v="6391747486"/>
    <d v="2016-03-31T00:00:00"/>
    <x v="0"/>
    <n v="0"/>
    <n v="0"/>
    <x v="2"/>
  </r>
  <r>
    <n v="6391747486"/>
    <d v="2016-03-31T00:00:00"/>
    <x v="2"/>
    <n v="0"/>
    <n v="0"/>
    <x v="2"/>
  </r>
  <r>
    <n v="6391747486"/>
    <d v="2016-03-31T00:00:00"/>
    <x v="1"/>
    <n v="0"/>
    <n v="0"/>
    <x v="2"/>
  </r>
  <r>
    <n v="6391747486"/>
    <d v="2016-03-29T00:00:00"/>
    <x v="20"/>
    <n v="0"/>
    <n v="0"/>
    <x v="0"/>
  </r>
  <r>
    <n v="6391747486"/>
    <d v="2016-03-29T00:00:00"/>
    <x v="19"/>
    <n v="0"/>
    <n v="0"/>
    <x v="0"/>
  </r>
  <r>
    <n v="6391747486"/>
    <d v="2016-03-29T00:00:00"/>
    <x v="21"/>
    <n v="0"/>
    <n v="0"/>
    <x v="0"/>
  </r>
  <r>
    <n v="6391747486"/>
    <d v="2016-03-29T00:00:00"/>
    <x v="23"/>
    <n v="0"/>
    <n v="0"/>
    <x v="0"/>
  </r>
  <r>
    <n v="6391747486"/>
    <d v="2016-03-29T00:00:00"/>
    <x v="22"/>
    <n v="0"/>
    <n v="0"/>
    <x v="0"/>
  </r>
  <r>
    <n v="6391747486"/>
    <d v="2016-03-29T00:00:00"/>
    <x v="15"/>
    <n v="0"/>
    <n v="0"/>
    <x v="0"/>
  </r>
  <r>
    <n v="6391747486"/>
    <d v="2016-03-29T00:00:00"/>
    <x v="14"/>
    <n v="0"/>
    <n v="0"/>
    <x v="0"/>
  </r>
  <r>
    <n v="6391747486"/>
    <d v="2016-03-29T00:00:00"/>
    <x v="16"/>
    <n v="0"/>
    <n v="0"/>
    <x v="0"/>
  </r>
  <r>
    <n v="6391747486"/>
    <d v="2016-03-29T00:00:00"/>
    <x v="18"/>
    <n v="0"/>
    <n v="0"/>
    <x v="0"/>
  </r>
  <r>
    <n v="6391747486"/>
    <d v="2016-03-29T00:00:00"/>
    <x v="17"/>
    <n v="0"/>
    <n v="0"/>
    <x v="0"/>
  </r>
  <r>
    <n v="6391747486"/>
    <d v="2016-03-30T00:00:00"/>
    <x v="0"/>
    <n v="0"/>
    <n v="0"/>
    <x v="1"/>
  </r>
  <r>
    <n v="6391747486"/>
    <d v="2016-03-30T00:00:00"/>
    <x v="7"/>
    <n v="0"/>
    <n v="0"/>
    <x v="1"/>
  </r>
  <r>
    <n v="6391747486"/>
    <d v="2016-03-30T00:00:00"/>
    <x v="6"/>
    <n v="0"/>
    <n v="0"/>
    <x v="1"/>
  </r>
  <r>
    <n v="6391747486"/>
    <d v="2016-03-30T00:00:00"/>
    <x v="8"/>
    <n v="0"/>
    <n v="0"/>
    <x v="1"/>
  </r>
  <r>
    <n v="6391747486"/>
    <d v="2016-03-30T00:00:00"/>
    <x v="10"/>
    <n v="0"/>
    <n v="0"/>
    <x v="1"/>
  </r>
  <r>
    <n v="6391747486"/>
    <d v="2016-03-30T00:00:00"/>
    <x v="9"/>
    <n v="0"/>
    <n v="0"/>
    <x v="1"/>
  </r>
  <r>
    <n v="6391747486"/>
    <d v="2016-03-30T00:00:00"/>
    <x v="2"/>
    <n v="0"/>
    <n v="0"/>
    <x v="1"/>
  </r>
  <r>
    <n v="6391747486"/>
    <d v="2016-03-30T00:00:00"/>
    <x v="1"/>
    <n v="0"/>
    <n v="0"/>
    <x v="1"/>
  </r>
  <r>
    <n v="6391747486"/>
    <d v="2016-03-30T00:00:00"/>
    <x v="3"/>
    <n v="0"/>
    <n v="0"/>
    <x v="1"/>
  </r>
  <r>
    <n v="6391747486"/>
    <d v="2016-03-30T00:00:00"/>
    <x v="5"/>
    <n v="0"/>
    <n v="0"/>
    <x v="1"/>
  </r>
  <r>
    <n v="6391747486"/>
    <d v="2016-03-30T00:00:00"/>
    <x v="4"/>
    <n v="0"/>
    <n v="0"/>
    <x v="1"/>
  </r>
  <r>
    <n v="6391747486"/>
    <d v="2016-04-01T00:00:00"/>
    <x v="11"/>
    <n v="0"/>
    <n v="0"/>
    <x v="3"/>
  </r>
  <r>
    <n v="6391747486"/>
    <d v="2016-04-01T00:00:00"/>
    <x v="10"/>
    <n v="0"/>
    <n v="0"/>
    <x v="3"/>
  </r>
  <r>
    <n v="6391747486"/>
    <d v="2016-04-01T00:00:00"/>
    <x v="12"/>
    <n v="0"/>
    <n v="0"/>
    <x v="3"/>
  </r>
  <r>
    <n v="6391747486"/>
    <d v="2016-04-01T00:00:00"/>
    <x v="14"/>
    <n v="0"/>
    <n v="0"/>
    <x v="3"/>
  </r>
  <r>
    <n v="6391747486"/>
    <d v="2016-04-01T00:00:00"/>
    <x v="13"/>
    <n v="0"/>
    <n v="0"/>
    <x v="3"/>
  </r>
  <r>
    <n v="6391747486"/>
    <d v="2016-04-01T00:00:00"/>
    <x v="6"/>
    <n v="0"/>
    <n v="0"/>
    <x v="3"/>
  </r>
  <r>
    <n v="6391747486"/>
    <d v="2016-04-01T00:00:00"/>
    <x v="5"/>
    <n v="0"/>
    <n v="0"/>
    <x v="3"/>
  </r>
  <r>
    <n v="6391747486"/>
    <d v="2016-04-01T00:00:00"/>
    <x v="7"/>
    <n v="0"/>
    <n v="0"/>
    <x v="3"/>
  </r>
  <r>
    <n v="6391747486"/>
    <d v="2016-04-01T00:00:00"/>
    <x v="9"/>
    <n v="0"/>
    <n v="0"/>
    <x v="3"/>
  </r>
  <r>
    <n v="6391747486"/>
    <d v="2016-04-01T00:00:00"/>
    <x v="8"/>
    <n v="0"/>
    <n v="0"/>
    <x v="3"/>
  </r>
  <r>
    <n v="6391747486"/>
    <d v="2016-04-01T00:00:00"/>
    <x v="15"/>
    <n v="0"/>
    <n v="0"/>
    <x v="3"/>
  </r>
  <r>
    <n v="6391747486"/>
    <d v="2016-04-01T00:00:00"/>
    <x v="22"/>
    <n v="0"/>
    <n v="0"/>
    <x v="3"/>
  </r>
  <r>
    <n v="6391747486"/>
    <d v="2016-04-01T00:00:00"/>
    <x v="21"/>
    <n v="0"/>
    <n v="0"/>
    <x v="3"/>
  </r>
  <r>
    <n v="6391747486"/>
    <d v="2016-04-01T00:00:00"/>
    <x v="23"/>
    <n v="0"/>
    <n v="0"/>
    <x v="3"/>
  </r>
  <r>
    <n v="6391747486"/>
    <d v="2016-04-02T00:00:00"/>
    <x v="1"/>
    <n v="0"/>
    <n v="0"/>
    <x v="4"/>
  </r>
  <r>
    <n v="6391747486"/>
    <d v="2016-04-02T00:00:00"/>
    <x v="0"/>
    <n v="0"/>
    <n v="0"/>
    <x v="4"/>
  </r>
  <r>
    <n v="6391747486"/>
    <d v="2016-04-01T00:00:00"/>
    <x v="17"/>
    <n v="0"/>
    <n v="0"/>
    <x v="3"/>
  </r>
  <r>
    <n v="6391747486"/>
    <d v="2016-04-01T00:00:00"/>
    <x v="16"/>
    <n v="0"/>
    <n v="0"/>
    <x v="3"/>
  </r>
  <r>
    <n v="6391747486"/>
    <d v="2016-04-01T00:00:00"/>
    <x v="18"/>
    <n v="0"/>
    <n v="0"/>
    <x v="3"/>
  </r>
  <r>
    <n v="6391747486"/>
    <d v="2016-04-01T00:00:00"/>
    <x v="20"/>
    <n v="0"/>
    <n v="0"/>
    <x v="3"/>
  </r>
  <r>
    <n v="6391747486"/>
    <d v="2016-04-01T00:00:00"/>
    <x v="19"/>
    <n v="0"/>
    <n v="0"/>
    <x v="3"/>
  </r>
  <r>
    <n v="6391747486"/>
    <d v="2016-03-31T00:00:00"/>
    <x v="14"/>
    <n v="0"/>
    <n v="0"/>
    <x v="2"/>
  </r>
  <r>
    <n v="6391747486"/>
    <d v="2016-03-31T00:00:00"/>
    <x v="13"/>
    <n v="0"/>
    <n v="0"/>
    <x v="2"/>
  </r>
  <r>
    <n v="6391747486"/>
    <d v="2016-03-31T00:00:00"/>
    <x v="15"/>
    <n v="0"/>
    <n v="0"/>
    <x v="2"/>
  </r>
  <r>
    <n v="6391747486"/>
    <d v="2016-03-31T00:00:00"/>
    <x v="17"/>
    <n v="0"/>
    <n v="0"/>
    <x v="2"/>
  </r>
  <r>
    <n v="6391747486"/>
    <d v="2016-03-31T00:00:00"/>
    <x v="16"/>
    <n v="0"/>
    <n v="0"/>
    <x v="2"/>
  </r>
  <r>
    <n v="6391747486"/>
    <d v="2016-03-31T00:00:00"/>
    <x v="9"/>
    <n v="0"/>
    <n v="0"/>
    <x v="2"/>
  </r>
  <r>
    <n v="6391747486"/>
    <d v="2016-03-31T00:00:00"/>
    <x v="8"/>
    <n v="0"/>
    <n v="0"/>
    <x v="2"/>
  </r>
  <r>
    <n v="6391747486"/>
    <d v="2016-03-31T00:00:00"/>
    <x v="10"/>
    <n v="0"/>
    <n v="0"/>
    <x v="2"/>
  </r>
  <r>
    <n v="6391747486"/>
    <d v="2016-03-31T00:00:00"/>
    <x v="12"/>
    <n v="0"/>
    <n v="0"/>
    <x v="2"/>
  </r>
  <r>
    <n v="6391747486"/>
    <d v="2016-03-31T00:00:00"/>
    <x v="11"/>
    <n v="0"/>
    <n v="0"/>
    <x v="2"/>
  </r>
  <r>
    <n v="6391747486"/>
    <d v="2016-03-31T00:00:00"/>
    <x v="18"/>
    <n v="0"/>
    <n v="0"/>
    <x v="2"/>
  </r>
  <r>
    <n v="6391747486"/>
    <d v="2016-04-01T00:00:00"/>
    <x v="1"/>
    <n v="0"/>
    <n v="0"/>
    <x v="3"/>
  </r>
  <r>
    <n v="6391747486"/>
    <d v="2016-04-01T00:00:00"/>
    <x v="0"/>
    <n v="0"/>
    <n v="0"/>
    <x v="3"/>
  </r>
  <r>
    <n v="6391747486"/>
    <d v="2016-04-01T00:00:00"/>
    <x v="2"/>
    <n v="0"/>
    <n v="0"/>
    <x v="3"/>
  </r>
  <r>
    <n v="6391747486"/>
    <d v="2016-04-01T00:00:00"/>
    <x v="4"/>
    <n v="0"/>
    <n v="0"/>
    <x v="3"/>
  </r>
  <r>
    <n v="6391747486"/>
    <d v="2016-04-01T00:00:00"/>
    <x v="3"/>
    <n v="0"/>
    <n v="0"/>
    <x v="3"/>
  </r>
  <r>
    <n v="6391747486"/>
    <d v="2016-03-31T00:00:00"/>
    <x v="20"/>
    <n v="0"/>
    <n v="0"/>
    <x v="2"/>
  </r>
  <r>
    <n v="6391747486"/>
    <d v="2016-03-31T00:00:00"/>
    <x v="19"/>
    <n v="0"/>
    <n v="0"/>
    <x v="2"/>
  </r>
  <r>
    <n v="6391747486"/>
    <d v="2016-03-31T00:00:00"/>
    <x v="21"/>
    <n v="0"/>
    <n v="0"/>
    <x v="2"/>
  </r>
  <r>
    <n v="6391747486"/>
    <d v="2016-03-31T00:00:00"/>
    <x v="23"/>
    <n v="0"/>
    <n v="0"/>
    <x v="2"/>
  </r>
  <r>
    <n v="6391747486"/>
    <d v="2016-03-31T00:00:00"/>
    <x v="22"/>
    <n v="0"/>
    <n v="0"/>
    <x v="2"/>
  </r>
  <r>
    <n v="6391747486"/>
    <d v="2016-03-27T00:00:00"/>
    <x v="5"/>
    <n v="0"/>
    <n v="0"/>
    <x v="5"/>
  </r>
  <r>
    <n v="6391747486"/>
    <d v="2016-03-27T00:00:00"/>
    <x v="4"/>
    <n v="0"/>
    <n v="0"/>
    <x v="5"/>
  </r>
  <r>
    <n v="6391747486"/>
    <d v="2016-03-27T00:00:00"/>
    <x v="6"/>
    <n v="0"/>
    <n v="0"/>
    <x v="5"/>
  </r>
  <r>
    <n v="6391747486"/>
    <d v="2016-03-27T00:00:00"/>
    <x v="8"/>
    <n v="0"/>
    <n v="0"/>
    <x v="5"/>
  </r>
  <r>
    <n v="6391747486"/>
    <d v="2016-03-27T00:00:00"/>
    <x v="7"/>
    <n v="0"/>
    <n v="0"/>
    <x v="5"/>
  </r>
  <r>
    <n v="6391747486"/>
    <d v="2016-03-27T00:00:00"/>
    <x v="0"/>
    <n v="0"/>
    <n v="0"/>
    <x v="5"/>
  </r>
  <r>
    <n v="6391747486"/>
    <d v="2016-03-26T00:00:00"/>
    <x v="23"/>
    <n v="0"/>
    <n v="0"/>
    <x v="4"/>
  </r>
  <r>
    <n v="6391747486"/>
    <d v="2016-03-27T00:00:00"/>
    <x v="1"/>
    <n v="0"/>
    <n v="0"/>
    <x v="5"/>
  </r>
  <r>
    <n v="6391747486"/>
    <d v="2016-03-27T00:00:00"/>
    <x v="3"/>
    <n v="0"/>
    <n v="0"/>
    <x v="5"/>
  </r>
  <r>
    <n v="6391747486"/>
    <d v="2016-03-27T00:00:00"/>
    <x v="2"/>
    <n v="0"/>
    <n v="0"/>
    <x v="5"/>
  </r>
  <r>
    <n v="6391747486"/>
    <d v="2016-03-27T00:00:00"/>
    <x v="9"/>
    <n v="0"/>
    <n v="0"/>
    <x v="5"/>
  </r>
  <r>
    <n v="6391747486"/>
    <d v="2016-03-27T00:00:00"/>
    <x v="16"/>
    <n v="0"/>
    <n v="0"/>
    <x v="5"/>
  </r>
  <r>
    <n v="6391747486"/>
    <d v="2016-03-27T00:00:00"/>
    <x v="15"/>
    <n v="0"/>
    <n v="0"/>
    <x v="5"/>
  </r>
  <r>
    <n v="6391747486"/>
    <d v="2016-03-27T00:00:00"/>
    <x v="17"/>
    <n v="0"/>
    <n v="0"/>
    <x v="5"/>
  </r>
  <r>
    <n v="6391747486"/>
    <d v="2016-03-27T00:00:00"/>
    <x v="19"/>
    <n v="0"/>
    <n v="0"/>
    <x v="5"/>
  </r>
  <r>
    <n v="6391747486"/>
    <d v="2016-03-27T00:00:00"/>
    <x v="18"/>
    <n v="0"/>
    <n v="0"/>
    <x v="5"/>
  </r>
  <r>
    <n v="6391747486"/>
    <d v="2016-03-27T00:00:00"/>
    <x v="11"/>
    <n v="0"/>
    <n v="0"/>
    <x v="5"/>
  </r>
  <r>
    <n v="6391747486"/>
    <d v="2016-03-27T00:00:00"/>
    <x v="10"/>
    <n v="0"/>
    <n v="0"/>
    <x v="5"/>
  </r>
  <r>
    <n v="6391747486"/>
    <d v="2016-03-27T00:00:00"/>
    <x v="12"/>
    <n v="0"/>
    <n v="0"/>
    <x v="5"/>
  </r>
  <r>
    <n v="6391747486"/>
    <d v="2016-03-27T00:00:00"/>
    <x v="14"/>
    <n v="0"/>
    <n v="0"/>
    <x v="5"/>
  </r>
  <r>
    <n v="6391747486"/>
    <d v="2016-03-27T00:00:00"/>
    <x v="13"/>
    <n v="0"/>
    <n v="0"/>
    <x v="5"/>
  </r>
  <r>
    <n v="6391747486"/>
    <d v="2016-03-26T00:00:00"/>
    <x v="8"/>
    <n v="0"/>
    <n v="0"/>
    <x v="4"/>
  </r>
  <r>
    <n v="6391747486"/>
    <d v="2016-03-26T00:00:00"/>
    <x v="7"/>
    <n v="0"/>
    <n v="0"/>
    <x v="4"/>
  </r>
  <r>
    <n v="6391747486"/>
    <d v="2016-03-26T00:00:00"/>
    <x v="9"/>
    <n v="0"/>
    <n v="0"/>
    <x v="4"/>
  </r>
  <r>
    <n v="6391747486"/>
    <d v="2016-03-26T00:00:00"/>
    <x v="11"/>
    <n v="0"/>
    <n v="0"/>
    <x v="4"/>
  </r>
  <r>
    <n v="6391747486"/>
    <d v="2016-03-26T00:00:00"/>
    <x v="10"/>
    <n v="0"/>
    <n v="0"/>
    <x v="4"/>
  </r>
  <r>
    <n v="6391747486"/>
    <d v="2016-03-26T00:00:00"/>
    <x v="3"/>
    <n v="0"/>
    <n v="0"/>
    <x v="4"/>
  </r>
  <r>
    <n v="6391747486"/>
    <d v="2016-03-26T00:00:00"/>
    <x v="2"/>
    <n v="0"/>
    <n v="0"/>
    <x v="4"/>
  </r>
  <r>
    <n v="6391747486"/>
    <d v="2016-03-26T00:00:00"/>
    <x v="4"/>
    <n v="0"/>
    <n v="0"/>
    <x v="4"/>
  </r>
  <r>
    <n v="6391747486"/>
    <d v="2016-03-26T00:00:00"/>
    <x v="6"/>
    <n v="0"/>
    <n v="0"/>
    <x v="4"/>
  </r>
  <r>
    <n v="6391747486"/>
    <d v="2016-03-26T00:00:00"/>
    <x v="5"/>
    <n v="0"/>
    <n v="0"/>
    <x v="4"/>
  </r>
  <r>
    <n v="6391747486"/>
    <d v="2016-03-26T00:00:00"/>
    <x v="12"/>
    <n v="0"/>
    <n v="0"/>
    <x v="4"/>
  </r>
  <r>
    <n v="6391747486"/>
    <d v="2016-03-26T00:00:00"/>
    <x v="19"/>
    <n v="0"/>
    <n v="0"/>
    <x v="4"/>
  </r>
  <r>
    <n v="6391747486"/>
    <d v="2016-03-26T00:00:00"/>
    <x v="18"/>
    <n v="0"/>
    <n v="0"/>
    <x v="4"/>
  </r>
  <r>
    <n v="6391747486"/>
    <d v="2016-03-26T00:00:00"/>
    <x v="20"/>
    <n v="0"/>
    <n v="0"/>
    <x v="4"/>
  </r>
  <r>
    <n v="6391747486"/>
    <d v="2016-03-26T00:00:00"/>
    <x v="22"/>
    <n v="0"/>
    <n v="0"/>
    <x v="4"/>
  </r>
  <r>
    <n v="6391747486"/>
    <d v="2016-03-26T00:00:00"/>
    <x v="21"/>
    <n v="0"/>
    <n v="0"/>
    <x v="4"/>
  </r>
  <r>
    <n v="6391747486"/>
    <d v="2016-03-26T00:00:00"/>
    <x v="14"/>
    <n v="0"/>
    <n v="0"/>
    <x v="4"/>
  </r>
  <r>
    <n v="6391747486"/>
    <d v="2016-03-26T00:00:00"/>
    <x v="13"/>
    <n v="0"/>
    <n v="0"/>
    <x v="4"/>
  </r>
  <r>
    <n v="6391747486"/>
    <d v="2016-03-26T00:00:00"/>
    <x v="15"/>
    <n v="0"/>
    <n v="0"/>
    <x v="4"/>
  </r>
  <r>
    <n v="6391747486"/>
    <d v="2016-03-26T00:00:00"/>
    <x v="17"/>
    <n v="0"/>
    <n v="0"/>
    <x v="4"/>
  </r>
  <r>
    <n v="6391747486"/>
    <d v="2016-03-26T00:00:00"/>
    <x v="16"/>
    <n v="0"/>
    <n v="0"/>
    <x v="4"/>
  </r>
  <r>
    <n v="6391747486"/>
    <d v="2016-03-28T00:00:00"/>
    <x v="23"/>
    <n v="0"/>
    <n v="0"/>
    <x v="6"/>
  </r>
  <r>
    <n v="6391747486"/>
    <d v="2016-03-28T00:00:00"/>
    <x v="22"/>
    <n v="0"/>
    <n v="0"/>
    <x v="6"/>
  </r>
  <r>
    <n v="6391747486"/>
    <d v="2016-03-29T00:00:00"/>
    <x v="0"/>
    <n v="0"/>
    <n v="0"/>
    <x v="0"/>
  </r>
  <r>
    <n v="6391747486"/>
    <d v="2016-03-29T00:00:00"/>
    <x v="2"/>
    <n v="0"/>
    <n v="0"/>
    <x v="0"/>
  </r>
  <r>
    <n v="6391747486"/>
    <d v="2016-03-29T00:00:00"/>
    <x v="1"/>
    <n v="0"/>
    <n v="0"/>
    <x v="0"/>
  </r>
  <r>
    <n v="6391747486"/>
    <d v="2016-03-28T00:00:00"/>
    <x v="18"/>
    <n v="0"/>
    <n v="0"/>
    <x v="6"/>
  </r>
  <r>
    <n v="6391747486"/>
    <d v="2016-03-28T00:00:00"/>
    <x v="17"/>
    <n v="0"/>
    <n v="0"/>
    <x v="6"/>
  </r>
  <r>
    <n v="6391747486"/>
    <d v="2016-03-28T00:00:00"/>
    <x v="19"/>
    <n v="0"/>
    <n v="0"/>
    <x v="6"/>
  </r>
  <r>
    <n v="6391747486"/>
    <d v="2016-03-28T00:00:00"/>
    <x v="21"/>
    <n v="0"/>
    <n v="0"/>
    <x v="6"/>
  </r>
  <r>
    <n v="6391747486"/>
    <d v="2016-03-28T00:00:00"/>
    <x v="20"/>
    <n v="0"/>
    <n v="0"/>
    <x v="6"/>
  </r>
  <r>
    <n v="6391747486"/>
    <d v="2016-03-29T00:00:00"/>
    <x v="3"/>
    <n v="0"/>
    <n v="0"/>
    <x v="0"/>
  </r>
  <r>
    <n v="6391747486"/>
    <d v="2016-03-29T00:00:00"/>
    <x v="10"/>
    <n v="0"/>
    <n v="0"/>
    <x v="0"/>
  </r>
  <r>
    <n v="6391747486"/>
    <d v="2016-03-29T00:00:00"/>
    <x v="9"/>
    <n v="0"/>
    <n v="0"/>
    <x v="0"/>
  </r>
  <r>
    <n v="6391747486"/>
    <d v="2016-03-29T00:00:00"/>
    <x v="11"/>
    <n v="0"/>
    <n v="0"/>
    <x v="0"/>
  </r>
  <r>
    <n v="6391747486"/>
    <d v="2016-03-29T00:00:00"/>
    <x v="13"/>
    <n v="0"/>
    <n v="0"/>
    <x v="0"/>
  </r>
  <r>
    <n v="6391747486"/>
    <d v="2016-03-29T00:00:00"/>
    <x v="12"/>
    <n v="0"/>
    <n v="0"/>
    <x v="0"/>
  </r>
  <r>
    <n v="6391747486"/>
    <d v="2016-03-29T00:00:00"/>
    <x v="5"/>
    <n v="0"/>
    <n v="0"/>
    <x v="0"/>
  </r>
  <r>
    <n v="6391747486"/>
    <d v="2016-03-29T00:00:00"/>
    <x v="4"/>
    <n v="0"/>
    <n v="0"/>
    <x v="0"/>
  </r>
  <r>
    <n v="6391747486"/>
    <d v="2016-03-29T00:00:00"/>
    <x v="6"/>
    <n v="0"/>
    <n v="0"/>
    <x v="0"/>
  </r>
  <r>
    <n v="6391747486"/>
    <d v="2016-03-29T00:00:00"/>
    <x v="8"/>
    <n v="0"/>
    <n v="0"/>
    <x v="0"/>
  </r>
  <r>
    <n v="6391747486"/>
    <d v="2016-03-29T00:00:00"/>
    <x v="7"/>
    <n v="0"/>
    <n v="0"/>
    <x v="0"/>
  </r>
  <r>
    <n v="6391747486"/>
    <d v="2016-03-28T00:00:00"/>
    <x v="2"/>
    <n v="0"/>
    <n v="0"/>
    <x v="6"/>
  </r>
  <r>
    <n v="6391747486"/>
    <d v="2016-03-28T00:00:00"/>
    <x v="1"/>
    <n v="0"/>
    <n v="0"/>
    <x v="6"/>
  </r>
  <r>
    <n v="6391747486"/>
    <d v="2016-03-28T00:00:00"/>
    <x v="3"/>
    <n v="0"/>
    <n v="0"/>
    <x v="6"/>
  </r>
  <r>
    <n v="6391747486"/>
    <d v="2016-03-28T00:00:00"/>
    <x v="5"/>
    <n v="0"/>
    <n v="0"/>
    <x v="6"/>
  </r>
  <r>
    <n v="6391747486"/>
    <d v="2016-03-28T00:00:00"/>
    <x v="4"/>
    <n v="0"/>
    <n v="0"/>
    <x v="6"/>
  </r>
  <r>
    <n v="6391747486"/>
    <d v="2016-03-27T00:00:00"/>
    <x v="21"/>
    <n v="0"/>
    <n v="0"/>
    <x v="5"/>
  </r>
  <r>
    <n v="6391747486"/>
    <d v="2016-03-27T00:00:00"/>
    <x v="20"/>
    <n v="0"/>
    <n v="0"/>
    <x v="5"/>
  </r>
  <r>
    <n v="6391747486"/>
    <d v="2016-03-27T00:00:00"/>
    <x v="22"/>
    <n v="0"/>
    <n v="0"/>
    <x v="5"/>
  </r>
  <r>
    <n v="6391747486"/>
    <d v="2016-03-28T00:00:00"/>
    <x v="0"/>
    <n v="0"/>
    <n v="0"/>
    <x v="6"/>
  </r>
  <r>
    <n v="6391747486"/>
    <d v="2016-03-27T00:00:00"/>
    <x v="23"/>
    <n v="0"/>
    <n v="0"/>
    <x v="5"/>
  </r>
  <r>
    <n v="6391747486"/>
    <d v="2016-03-28T00:00:00"/>
    <x v="6"/>
    <n v="0"/>
    <n v="0"/>
    <x v="6"/>
  </r>
  <r>
    <n v="6391747486"/>
    <d v="2016-03-28T00:00:00"/>
    <x v="13"/>
    <n v="0"/>
    <n v="0"/>
    <x v="6"/>
  </r>
  <r>
    <n v="6391747486"/>
    <d v="2016-03-28T00:00:00"/>
    <x v="12"/>
    <n v="0"/>
    <n v="0"/>
    <x v="6"/>
  </r>
  <r>
    <n v="6391747486"/>
    <d v="2016-03-28T00:00:00"/>
    <x v="14"/>
    <n v="0"/>
    <n v="0"/>
    <x v="6"/>
  </r>
  <r>
    <n v="6391747486"/>
    <d v="2016-03-28T00:00:00"/>
    <x v="16"/>
    <n v="0"/>
    <n v="0"/>
    <x v="6"/>
  </r>
  <r>
    <n v="6391747486"/>
    <d v="2016-03-28T00:00:00"/>
    <x v="15"/>
    <n v="0"/>
    <n v="0"/>
    <x v="6"/>
  </r>
  <r>
    <n v="6391747486"/>
    <d v="2016-03-28T00:00:00"/>
    <x v="8"/>
    <n v="0"/>
    <n v="0"/>
    <x v="6"/>
  </r>
  <r>
    <n v="6391747486"/>
    <d v="2016-03-28T00:00:00"/>
    <x v="7"/>
    <n v="0"/>
    <n v="0"/>
    <x v="6"/>
  </r>
  <r>
    <n v="6391747486"/>
    <d v="2016-03-28T00:00:00"/>
    <x v="9"/>
    <n v="0"/>
    <n v="0"/>
    <x v="6"/>
  </r>
  <r>
    <n v="6391747486"/>
    <d v="2016-03-28T00:00:00"/>
    <x v="11"/>
    <n v="0"/>
    <n v="0"/>
    <x v="6"/>
  </r>
  <r>
    <n v="6391747486"/>
    <d v="2016-03-28T00:00:00"/>
    <x v="10"/>
    <n v="0"/>
    <n v="0"/>
    <x v="6"/>
  </r>
  <r>
    <n v="6391747486"/>
    <d v="2016-04-02T00:00:00"/>
    <x v="2"/>
    <n v="0"/>
    <n v="0"/>
    <x v="4"/>
  </r>
  <r>
    <n v="6391747486"/>
    <d v="2016-04-06T00:00:00"/>
    <x v="18"/>
    <n v="0"/>
    <n v="0"/>
    <x v="1"/>
  </r>
  <r>
    <n v="6391747486"/>
    <d v="2016-04-06T00:00:00"/>
    <x v="17"/>
    <n v="0"/>
    <n v="0"/>
    <x v="1"/>
  </r>
  <r>
    <n v="6391747486"/>
    <d v="2016-04-06T00:00:00"/>
    <x v="19"/>
    <n v="0"/>
    <n v="0"/>
    <x v="1"/>
  </r>
  <r>
    <n v="6391747486"/>
    <d v="2016-04-06T00:00:00"/>
    <x v="21"/>
    <n v="0"/>
    <n v="0"/>
    <x v="1"/>
  </r>
  <r>
    <n v="6391747486"/>
    <d v="2016-04-06T00:00:00"/>
    <x v="20"/>
    <n v="0"/>
    <n v="0"/>
    <x v="1"/>
  </r>
  <r>
    <n v="6391747486"/>
    <d v="2016-04-06T00:00:00"/>
    <x v="13"/>
    <n v="0"/>
    <n v="0"/>
    <x v="1"/>
  </r>
  <r>
    <n v="6391747486"/>
    <d v="2016-04-06T00:00:00"/>
    <x v="12"/>
    <n v="0"/>
    <n v="0"/>
    <x v="1"/>
  </r>
  <r>
    <n v="6391747486"/>
    <d v="2016-04-06T00:00:00"/>
    <x v="14"/>
    <n v="0"/>
    <n v="0"/>
    <x v="1"/>
  </r>
  <r>
    <n v="6391747486"/>
    <d v="2016-04-06T00:00:00"/>
    <x v="16"/>
    <n v="0"/>
    <n v="0"/>
    <x v="1"/>
  </r>
  <r>
    <n v="6391747486"/>
    <d v="2016-04-06T00:00:00"/>
    <x v="15"/>
    <n v="0"/>
    <n v="0"/>
    <x v="1"/>
  </r>
  <r>
    <n v="6391747486"/>
    <d v="2016-04-06T00:00:00"/>
    <x v="22"/>
    <n v="0"/>
    <n v="0"/>
    <x v="1"/>
  </r>
  <r>
    <n v="6391747486"/>
    <d v="2016-04-07T00:00:00"/>
    <x v="5"/>
    <n v="0"/>
    <n v="0"/>
    <x v="2"/>
  </r>
  <r>
    <n v="6391747486"/>
    <d v="2016-04-07T00:00:00"/>
    <x v="4"/>
    <n v="0"/>
    <n v="0"/>
    <x v="2"/>
  </r>
  <r>
    <n v="6391747486"/>
    <d v="2016-04-07T00:00:00"/>
    <x v="6"/>
    <n v="0"/>
    <n v="0"/>
    <x v="2"/>
  </r>
  <r>
    <n v="6391747486"/>
    <d v="2016-04-07T00:00:00"/>
    <x v="8"/>
    <n v="0"/>
    <n v="0"/>
    <x v="2"/>
  </r>
  <r>
    <n v="6391747486"/>
    <d v="2016-04-07T00:00:00"/>
    <x v="7"/>
    <n v="0"/>
    <n v="0"/>
    <x v="2"/>
  </r>
  <r>
    <n v="6391747486"/>
    <d v="2016-04-07T00:00:00"/>
    <x v="0"/>
    <n v="0"/>
    <n v="0"/>
    <x v="2"/>
  </r>
  <r>
    <n v="6391747486"/>
    <d v="2016-04-06T00:00:00"/>
    <x v="23"/>
    <n v="0"/>
    <n v="0"/>
    <x v="1"/>
  </r>
  <r>
    <n v="6391747486"/>
    <d v="2016-04-07T00:00:00"/>
    <x v="1"/>
    <n v="0"/>
    <n v="0"/>
    <x v="2"/>
  </r>
  <r>
    <n v="6391747486"/>
    <d v="2016-04-07T00:00:00"/>
    <x v="3"/>
    <n v="0"/>
    <n v="0"/>
    <x v="2"/>
  </r>
  <r>
    <n v="6391747486"/>
    <d v="2016-04-07T00:00:00"/>
    <x v="2"/>
    <n v="0"/>
    <n v="0"/>
    <x v="2"/>
  </r>
  <r>
    <n v="6391747486"/>
    <d v="2016-04-05T00:00:00"/>
    <x v="21"/>
    <n v="23"/>
    <n v="0.38"/>
    <x v="0"/>
  </r>
  <r>
    <n v="6391747486"/>
    <d v="2016-04-05T00:00:00"/>
    <x v="20"/>
    <n v="6"/>
    <n v="0.1"/>
    <x v="0"/>
  </r>
  <r>
    <n v="6391747486"/>
    <d v="2016-04-05T00:00:00"/>
    <x v="22"/>
    <n v="16"/>
    <n v="0.27"/>
    <x v="0"/>
  </r>
  <r>
    <n v="6391747486"/>
    <d v="2016-04-06T00:00:00"/>
    <x v="0"/>
    <n v="3"/>
    <n v="0.05"/>
    <x v="1"/>
  </r>
  <r>
    <n v="6391747486"/>
    <d v="2016-04-05T00:00:00"/>
    <x v="23"/>
    <n v="5"/>
    <n v="0.08"/>
    <x v="0"/>
  </r>
  <r>
    <n v="6391747486"/>
    <d v="2016-04-05T00:00:00"/>
    <x v="16"/>
    <n v="5"/>
    <n v="0.08"/>
    <x v="0"/>
  </r>
  <r>
    <n v="6391747486"/>
    <d v="2016-04-05T00:00:00"/>
    <x v="15"/>
    <n v="1"/>
    <n v="0.02"/>
    <x v="0"/>
  </r>
  <r>
    <n v="6391747486"/>
    <d v="2016-04-05T00:00:00"/>
    <x v="17"/>
    <n v="10"/>
    <n v="0.17"/>
    <x v="0"/>
  </r>
  <r>
    <n v="6391747486"/>
    <d v="2016-04-05T00:00:00"/>
    <x v="19"/>
    <n v="6"/>
    <n v="0.1"/>
    <x v="0"/>
  </r>
  <r>
    <n v="6391747486"/>
    <d v="2016-04-05T00:00:00"/>
    <x v="18"/>
    <n v="5"/>
    <n v="0.08"/>
    <x v="0"/>
  </r>
  <r>
    <n v="6391747486"/>
    <d v="2016-04-06T00:00:00"/>
    <x v="1"/>
    <n v="5"/>
    <n v="0.08"/>
    <x v="1"/>
  </r>
  <r>
    <n v="6391747486"/>
    <d v="2016-04-06T00:00:00"/>
    <x v="8"/>
    <n v="0"/>
    <n v="0"/>
    <x v="1"/>
  </r>
  <r>
    <n v="6391747486"/>
    <d v="2016-04-06T00:00:00"/>
    <x v="7"/>
    <n v="0"/>
    <n v="0"/>
    <x v="1"/>
  </r>
  <r>
    <n v="6391747486"/>
    <d v="2016-04-06T00:00:00"/>
    <x v="9"/>
    <n v="0"/>
    <n v="0"/>
    <x v="1"/>
  </r>
  <r>
    <n v="6391747486"/>
    <d v="2016-04-06T00:00:00"/>
    <x v="11"/>
    <n v="0"/>
    <n v="0"/>
    <x v="1"/>
  </r>
  <r>
    <n v="6391747486"/>
    <d v="2016-04-06T00:00:00"/>
    <x v="10"/>
    <n v="0"/>
    <n v="0"/>
    <x v="1"/>
  </r>
  <r>
    <n v="6391747486"/>
    <d v="2016-04-06T00:00:00"/>
    <x v="3"/>
    <n v="0"/>
    <n v="0"/>
    <x v="1"/>
  </r>
  <r>
    <n v="6391747486"/>
    <d v="2016-04-06T00:00:00"/>
    <x v="2"/>
    <n v="0"/>
    <n v="0"/>
    <x v="1"/>
  </r>
  <r>
    <n v="6391747486"/>
    <d v="2016-04-06T00:00:00"/>
    <x v="4"/>
    <n v="0"/>
    <n v="0"/>
    <x v="1"/>
  </r>
  <r>
    <n v="6391747486"/>
    <d v="2016-04-06T00:00:00"/>
    <x v="6"/>
    <n v="0"/>
    <n v="0"/>
    <x v="1"/>
  </r>
  <r>
    <n v="6391747486"/>
    <d v="2016-04-06T00:00:00"/>
    <x v="5"/>
    <n v="0"/>
    <n v="0"/>
    <x v="1"/>
  </r>
  <r>
    <n v="6391747486"/>
    <d v="2016-04-08T00:00:00"/>
    <x v="12"/>
    <n v="0"/>
    <n v="0"/>
    <x v="3"/>
  </r>
  <r>
    <n v="6391747486"/>
    <d v="2016-04-08T00:00:00"/>
    <x v="11"/>
    <n v="0"/>
    <n v="0"/>
    <x v="3"/>
  </r>
  <r>
    <n v="6391747486"/>
    <d v="2016-04-08T00:00:00"/>
    <x v="13"/>
    <n v="0"/>
    <n v="0"/>
    <x v="3"/>
  </r>
  <r>
    <n v="6391747486"/>
    <d v="2016-04-08T00:00:00"/>
    <x v="15"/>
    <n v="0"/>
    <n v="0"/>
    <x v="3"/>
  </r>
  <r>
    <n v="6391747486"/>
    <d v="2016-04-08T00:00:00"/>
    <x v="14"/>
    <n v="0"/>
    <n v="0"/>
    <x v="3"/>
  </r>
  <r>
    <n v="6391747486"/>
    <d v="2016-04-08T00:00:00"/>
    <x v="7"/>
    <n v="0"/>
    <n v="0"/>
    <x v="3"/>
  </r>
  <r>
    <n v="6391747486"/>
    <d v="2016-04-08T00:00:00"/>
    <x v="6"/>
    <n v="0"/>
    <n v="0"/>
    <x v="3"/>
  </r>
  <r>
    <n v="6391747486"/>
    <d v="2016-04-08T00:00:00"/>
    <x v="8"/>
    <n v="0"/>
    <n v="0"/>
    <x v="3"/>
  </r>
  <r>
    <n v="6391747486"/>
    <d v="2016-04-08T00:00:00"/>
    <x v="10"/>
    <n v="0"/>
    <n v="0"/>
    <x v="3"/>
  </r>
  <r>
    <n v="6391747486"/>
    <d v="2016-04-08T00:00:00"/>
    <x v="9"/>
    <n v="0"/>
    <n v="0"/>
    <x v="3"/>
  </r>
  <r>
    <n v="6391747486"/>
    <d v="2016-04-08T00:00:00"/>
    <x v="16"/>
    <n v="0"/>
    <n v="0"/>
    <x v="3"/>
  </r>
  <r>
    <n v="6391747486"/>
    <d v="2016-04-08T00:00:00"/>
    <x v="23"/>
    <n v="0"/>
    <n v="0"/>
    <x v="3"/>
  </r>
  <r>
    <n v="6391747486"/>
    <d v="2016-04-08T00:00:00"/>
    <x v="22"/>
    <n v="0"/>
    <n v="0"/>
    <x v="3"/>
  </r>
  <r>
    <n v="6391747486"/>
    <d v="2016-04-09T00:00:00"/>
    <x v="0"/>
    <n v="0"/>
    <n v="0"/>
    <x v="4"/>
  </r>
  <r>
    <n v="6391747486"/>
    <d v="2016-04-09T00:00:00"/>
    <x v="2"/>
    <n v="0"/>
    <n v="0"/>
    <x v="4"/>
  </r>
  <r>
    <n v="6391747486"/>
    <d v="2016-04-09T00:00:00"/>
    <x v="1"/>
    <n v="0"/>
    <n v="0"/>
    <x v="4"/>
  </r>
  <r>
    <n v="6391747486"/>
    <d v="2016-04-08T00:00:00"/>
    <x v="18"/>
    <n v="0"/>
    <n v="0"/>
    <x v="3"/>
  </r>
  <r>
    <n v="6391747486"/>
    <d v="2016-04-08T00:00:00"/>
    <x v="17"/>
    <n v="0"/>
    <n v="0"/>
    <x v="3"/>
  </r>
  <r>
    <n v="6391747486"/>
    <d v="2016-04-08T00:00:00"/>
    <x v="19"/>
    <n v="0"/>
    <n v="0"/>
    <x v="3"/>
  </r>
  <r>
    <n v="6391747486"/>
    <d v="2016-04-08T00:00:00"/>
    <x v="21"/>
    <n v="0"/>
    <n v="0"/>
    <x v="3"/>
  </r>
  <r>
    <n v="6391747486"/>
    <d v="2016-04-08T00:00:00"/>
    <x v="20"/>
    <n v="0"/>
    <n v="0"/>
    <x v="3"/>
  </r>
  <r>
    <n v="6391747486"/>
    <d v="2016-04-07T00:00:00"/>
    <x v="15"/>
    <n v="0"/>
    <n v="0"/>
    <x v="2"/>
  </r>
  <r>
    <n v="6391747486"/>
    <d v="2016-04-07T00:00:00"/>
    <x v="14"/>
    <n v="0"/>
    <n v="0"/>
    <x v="2"/>
  </r>
  <r>
    <n v="6391747486"/>
    <d v="2016-04-07T00:00:00"/>
    <x v="16"/>
    <n v="0"/>
    <n v="0"/>
    <x v="2"/>
  </r>
  <r>
    <n v="6391747486"/>
    <d v="2016-04-07T00:00:00"/>
    <x v="18"/>
    <n v="0"/>
    <n v="0"/>
    <x v="2"/>
  </r>
  <r>
    <n v="6391747486"/>
    <d v="2016-04-07T00:00:00"/>
    <x v="17"/>
    <n v="0"/>
    <n v="0"/>
    <x v="2"/>
  </r>
  <r>
    <n v="6391747486"/>
    <d v="2016-04-07T00:00:00"/>
    <x v="10"/>
    <n v="0"/>
    <n v="0"/>
    <x v="2"/>
  </r>
  <r>
    <n v="6391747486"/>
    <d v="2016-04-07T00:00:00"/>
    <x v="9"/>
    <n v="0"/>
    <n v="0"/>
    <x v="2"/>
  </r>
  <r>
    <n v="6391747486"/>
    <d v="2016-04-07T00:00:00"/>
    <x v="11"/>
    <n v="0"/>
    <n v="0"/>
    <x v="2"/>
  </r>
  <r>
    <n v="6391747486"/>
    <d v="2016-04-07T00:00:00"/>
    <x v="13"/>
    <n v="0"/>
    <n v="0"/>
    <x v="2"/>
  </r>
  <r>
    <n v="6391747486"/>
    <d v="2016-04-07T00:00:00"/>
    <x v="12"/>
    <n v="0"/>
    <n v="0"/>
    <x v="2"/>
  </r>
  <r>
    <n v="6391747486"/>
    <d v="2016-04-07T00:00:00"/>
    <x v="19"/>
    <n v="0"/>
    <n v="0"/>
    <x v="2"/>
  </r>
  <r>
    <n v="6391747486"/>
    <d v="2016-04-08T00:00:00"/>
    <x v="2"/>
    <n v="0"/>
    <n v="0"/>
    <x v="3"/>
  </r>
  <r>
    <n v="6391747486"/>
    <d v="2016-04-08T00:00:00"/>
    <x v="1"/>
    <n v="0"/>
    <n v="0"/>
    <x v="3"/>
  </r>
  <r>
    <n v="6391747486"/>
    <d v="2016-04-08T00:00:00"/>
    <x v="3"/>
    <n v="0"/>
    <n v="0"/>
    <x v="3"/>
  </r>
  <r>
    <n v="6391747486"/>
    <d v="2016-04-08T00:00:00"/>
    <x v="5"/>
    <n v="0"/>
    <n v="0"/>
    <x v="3"/>
  </r>
  <r>
    <n v="6391747486"/>
    <d v="2016-04-08T00:00:00"/>
    <x v="4"/>
    <n v="0"/>
    <n v="0"/>
    <x v="3"/>
  </r>
  <r>
    <n v="6391747486"/>
    <d v="2016-04-07T00:00:00"/>
    <x v="21"/>
    <n v="0"/>
    <n v="0"/>
    <x v="2"/>
  </r>
  <r>
    <n v="6391747486"/>
    <d v="2016-04-07T00:00:00"/>
    <x v="20"/>
    <n v="0"/>
    <n v="0"/>
    <x v="2"/>
  </r>
  <r>
    <n v="6391747486"/>
    <d v="2016-04-07T00:00:00"/>
    <x v="22"/>
    <n v="0"/>
    <n v="0"/>
    <x v="2"/>
  </r>
  <r>
    <n v="6391747486"/>
    <d v="2016-04-08T00:00:00"/>
    <x v="0"/>
    <n v="0"/>
    <n v="0"/>
    <x v="3"/>
  </r>
  <r>
    <n v="6391747486"/>
    <d v="2016-04-07T00:00:00"/>
    <x v="23"/>
    <n v="0"/>
    <n v="0"/>
    <x v="2"/>
  </r>
  <r>
    <n v="6391747486"/>
    <d v="2016-04-03T00:00:00"/>
    <x v="6"/>
    <n v="0"/>
    <n v="0"/>
    <x v="5"/>
  </r>
  <r>
    <n v="6391747486"/>
    <d v="2016-04-03T00:00:00"/>
    <x v="5"/>
    <n v="0"/>
    <n v="0"/>
    <x v="5"/>
  </r>
  <r>
    <n v="6391747486"/>
    <d v="2016-04-03T00:00:00"/>
    <x v="7"/>
    <n v="0"/>
    <n v="0"/>
    <x v="5"/>
  </r>
  <r>
    <n v="6391747486"/>
    <d v="2016-04-03T00:00:00"/>
    <x v="9"/>
    <n v="0"/>
    <n v="0"/>
    <x v="5"/>
  </r>
  <r>
    <n v="6391747486"/>
    <d v="2016-04-03T00:00:00"/>
    <x v="8"/>
    <n v="0"/>
    <n v="0"/>
    <x v="5"/>
  </r>
  <r>
    <n v="6391747486"/>
    <d v="2016-04-03T00:00:00"/>
    <x v="1"/>
    <n v="0"/>
    <n v="0"/>
    <x v="5"/>
  </r>
  <r>
    <n v="6391747486"/>
    <d v="2016-04-03T00:00:00"/>
    <x v="0"/>
    <n v="0"/>
    <n v="0"/>
    <x v="5"/>
  </r>
  <r>
    <n v="6391747486"/>
    <d v="2016-04-03T00:00:00"/>
    <x v="2"/>
    <n v="0"/>
    <n v="0"/>
    <x v="5"/>
  </r>
  <r>
    <n v="6391747486"/>
    <d v="2016-04-03T00:00:00"/>
    <x v="4"/>
    <n v="0"/>
    <n v="0"/>
    <x v="5"/>
  </r>
  <r>
    <n v="6391747486"/>
    <d v="2016-04-03T00:00:00"/>
    <x v="3"/>
    <n v="0"/>
    <n v="0"/>
    <x v="5"/>
  </r>
  <r>
    <n v="6391747486"/>
    <d v="2016-04-03T00:00:00"/>
    <x v="10"/>
    <n v="0"/>
    <n v="0"/>
    <x v="5"/>
  </r>
  <r>
    <n v="6391747486"/>
    <d v="2016-04-03T00:00:00"/>
    <x v="17"/>
    <n v="0"/>
    <n v="0"/>
    <x v="5"/>
  </r>
  <r>
    <n v="6391747486"/>
    <d v="2016-04-03T00:00:00"/>
    <x v="16"/>
    <n v="0"/>
    <n v="0"/>
    <x v="5"/>
  </r>
  <r>
    <n v="6391747486"/>
    <d v="2016-04-03T00:00:00"/>
    <x v="18"/>
    <n v="0"/>
    <n v="0"/>
    <x v="5"/>
  </r>
  <r>
    <n v="6391747486"/>
    <d v="2016-04-03T00:00:00"/>
    <x v="20"/>
    <n v="0"/>
    <n v="0"/>
    <x v="5"/>
  </r>
  <r>
    <n v="6391747486"/>
    <d v="2016-04-03T00:00:00"/>
    <x v="19"/>
    <n v="0"/>
    <n v="0"/>
    <x v="5"/>
  </r>
  <r>
    <n v="6391747486"/>
    <d v="2016-04-03T00:00:00"/>
    <x v="12"/>
    <n v="0"/>
    <n v="0"/>
    <x v="5"/>
  </r>
  <r>
    <n v="6391747486"/>
    <d v="2016-04-03T00:00:00"/>
    <x v="11"/>
    <n v="0"/>
    <n v="0"/>
    <x v="5"/>
  </r>
  <r>
    <n v="6391747486"/>
    <d v="2016-04-03T00:00:00"/>
    <x v="13"/>
    <n v="0"/>
    <n v="0"/>
    <x v="5"/>
  </r>
  <r>
    <n v="6391747486"/>
    <d v="2016-04-03T00:00:00"/>
    <x v="15"/>
    <n v="0"/>
    <n v="0"/>
    <x v="5"/>
  </r>
  <r>
    <n v="6391747486"/>
    <d v="2016-04-03T00:00:00"/>
    <x v="14"/>
    <n v="0"/>
    <n v="0"/>
    <x v="5"/>
  </r>
  <r>
    <n v="6391747486"/>
    <d v="2016-04-02T00:00:00"/>
    <x v="9"/>
    <n v="0"/>
    <n v="0"/>
    <x v="4"/>
  </r>
  <r>
    <n v="6391747486"/>
    <d v="2016-04-02T00:00:00"/>
    <x v="8"/>
    <n v="0"/>
    <n v="0"/>
    <x v="4"/>
  </r>
  <r>
    <n v="6391747486"/>
    <d v="2016-04-02T00:00:00"/>
    <x v="10"/>
    <n v="0"/>
    <n v="0"/>
    <x v="4"/>
  </r>
  <r>
    <n v="6391747486"/>
    <d v="2016-04-02T00:00:00"/>
    <x v="12"/>
    <n v="108"/>
    <n v="1.8"/>
    <x v="4"/>
  </r>
  <r>
    <n v="6391747486"/>
    <d v="2016-04-02T00:00:00"/>
    <x v="11"/>
    <n v="30"/>
    <n v="0.5"/>
    <x v="4"/>
  </r>
  <r>
    <n v="6391747486"/>
    <d v="2016-04-02T00:00:00"/>
    <x v="4"/>
    <n v="0"/>
    <n v="0"/>
    <x v="4"/>
  </r>
  <r>
    <n v="6391747486"/>
    <d v="2016-04-02T00:00:00"/>
    <x v="3"/>
    <n v="0"/>
    <n v="0"/>
    <x v="4"/>
  </r>
  <r>
    <n v="6391747486"/>
    <d v="2016-04-02T00:00:00"/>
    <x v="5"/>
    <n v="0"/>
    <n v="0"/>
    <x v="4"/>
  </r>
  <r>
    <n v="6391747486"/>
    <d v="2016-04-02T00:00:00"/>
    <x v="7"/>
    <n v="0"/>
    <n v="0"/>
    <x v="4"/>
  </r>
  <r>
    <n v="6391747486"/>
    <d v="2016-04-02T00:00:00"/>
    <x v="6"/>
    <n v="0"/>
    <n v="0"/>
    <x v="4"/>
  </r>
  <r>
    <n v="6391747486"/>
    <d v="2016-04-02T00:00:00"/>
    <x v="13"/>
    <n v="0"/>
    <n v="0"/>
    <x v="4"/>
  </r>
  <r>
    <n v="6391747486"/>
    <d v="2016-04-02T00:00:00"/>
    <x v="20"/>
    <n v="0"/>
    <n v="0"/>
    <x v="4"/>
  </r>
  <r>
    <n v="6391747486"/>
    <d v="2016-04-02T00:00:00"/>
    <x v="19"/>
    <n v="0"/>
    <n v="0"/>
    <x v="4"/>
  </r>
  <r>
    <n v="6391747486"/>
    <d v="2016-04-02T00:00:00"/>
    <x v="21"/>
    <n v="0"/>
    <n v="0"/>
    <x v="4"/>
  </r>
  <r>
    <n v="6391747486"/>
    <d v="2016-04-02T00:00:00"/>
    <x v="23"/>
    <n v="0"/>
    <n v="0"/>
    <x v="4"/>
  </r>
  <r>
    <n v="6391747486"/>
    <d v="2016-04-02T00:00:00"/>
    <x v="22"/>
    <n v="0"/>
    <n v="0"/>
    <x v="4"/>
  </r>
  <r>
    <n v="6391747486"/>
    <d v="2016-04-02T00:00:00"/>
    <x v="15"/>
    <n v="0"/>
    <n v="0"/>
    <x v="4"/>
  </r>
  <r>
    <n v="6391747486"/>
    <d v="2016-04-02T00:00:00"/>
    <x v="14"/>
    <n v="0"/>
    <n v="0"/>
    <x v="4"/>
  </r>
  <r>
    <n v="6391747486"/>
    <d v="2016-04-02T00:00:00"/>
    <x v="16"/>
    <n v="0"/>
    <n v="0"/>
    <x v="4"/>
  </r>
  <r>
    <n v="6391747486"/>
    <d v="2016-04-02T00:00:00"/>
    <x v="18"/>
    <n v="0"/>
    <n v="0"/>
    <x v="4"/>
  </r>
  <r>
    <n v="6391747486"/>
    <d v="2016-04-02T00:00:00"/>
    <x v="17"/>
    <n v="0"/>
    <n v="0"/>
    <x v="4"/>
  </r>
  <r>
    <n v="6391747486"/>
    <d v="2016-04-05T00:00:00"/>
    <x v="0"/>
    <n v="0"/>
    <n v="0"/>
    <x v="0"/>
  </r>
  <r>
    <n v="6391747486"/>
    <d v="2016-04-04T00:00:00"/>
    <x v="23"/>
    <n v="0"/>
    <n v="0"/>
    <x v="6"/>
  </r>
  <r>
    <n v="6391747486"/>
    <d v="2016-04-05T00:00:00"/>
    <x v="1"/>
    <n v="0"/>
    <n v="0"/>
    <x v="0"/>
  </r>
  <r>
    <n v="6391747486"/>
    <d v="2016-04-05T00:00:00"/>
    <x v="3"/>
    <n v="0"/>
    <n v="0"/>
    <x v="0"/>
  </r>
  <r>
    <n v="6391747486"/>
    <d v="2016-04-05T00:00:00"/>
    <x v="2"/>
    <n v="0"/>
    <n v="0"/>
    <x v="0"/>
  </r>
  <r>
    <n v="6391747486"/>
    <d v="2016-04-04T00:00:00"/>
    <x v="19"/>
    <n v="0"/>
    <n v="0"/>
    <x v="6"/>
  </r>
  <r>
    <n v="6391747486"/>
    <d v="2016-04-04T00:00:00"/>
    <x v="18"/>
    <n v="0"/>
    <n v="0"/>
    <x v="6"/>
  </r>
  <r>
    <n v="6391747486"/>
    <d v="2016-04-04T00:00:00"/>
    <x v="20"/>
    <n v="0"/>
    <n v="0"/>
    <x v="6"/>
  </r>
  <r>
    <n v="6391747486"/>
    <d v="2016-04-04T00:00:00"/>
    <x v="22"/>
    <n v="0"/>
    <n v="0"/>
    <x v="6"/>
  </r>
  <r>
    <n v="6391747486"/>
    <d v="2016-04-04T00:00:00"/>
    <x v="21"/>
    <n v="0"/>
    <n v="0"/>
    <x v="6"/>
  </r>
  <r>
    <n v="6391747486"/>
    <d v="2016-04-05T00:00:00"/>
    <x v="4"/>
    <n v="0"/>
    <n v="0"/>
    <x v="0"/>
  </r>
  <r>
    <n v="6391747486"/>
    <d v="2016-04-05T00:00:00"/>
    <x v="11"/>
    <n v="60"/>
    <n v="1"/>
    <x v="0"/>
  </r>
  <r>
    <n v="6391747486"/>
    <d v="2016-04-05T00:00:00"/>
    <x v="10"/>
    <n v="60"/>
    <n v="1"/>
    <x v="0"/>
  </r>
  <r>
    <n v="6391747486"/>
    <d v="2016-04-05T00:00:00"/>
    <x v="12"/>
    <n v="20"/>
    <n v="0.33"/>
    <x v="0"/>
  </r>
  <r>
    <n v="6391747486"/>
    <d v="2016-04-05T00:00:00"/>
    <x v="14"/>
    <n v="0"/>
    <n v="0"/>
    <x v="0"/>
  </r>
  <r>
    <n v="6391747486"/>
    <d v="2016-04-05T00:00:00"/>
    <x v="13"/>
    <n v="0"/>
    <n v="0"/>
    <x v="0"/>
  </r>
  <r>
    <n v="6391747486"/>
    <d v="2016-04-05T00:00:00"/>
    <x v="6"/>
    <n v="0"/>
    <n v="0"/>
    <x v="0"/>
  </r>
  <r>
    <n v="6391747486"/>
    <d v="2016-04-05T00:00:00"/>
    <x v="5"/>
    <n v="0"/>
    <n v="0"/>
    <x v="0"/>
  </r>
  <r>
    <n v="6391747486"/>
    <d v="2016-04-05T00:00:00"/>
    <x v="7"/>
    <n v="0"/>
    <n v="0"/>
    <x v="0"/>
  </r>
  <r>
    <n v="6391747486"/>
    <d v="2016-04-05T00:00:00"/>
    <x v="9"/>
    <n v="60"/>
    <n v="1"/>
    <x v="0"/>
  </r>
  <r>
    <n v="6391747486"/>
    <d v="2016-04-05T00:00:00"/>
    <x v="8"/>
    <n v="36"/>
    <n v="0.6"/>
    <x v="0"/>
  </r>
  <r>
    <n v="6391747486"/>
    <d v="2016-04-04T00:00:00"/>
    <x v="3"/>
    <n v="0"/>
    <n v="0"/>
    <x v="6"/>
  </r>
  <r>
    <n v="6391747486"/>
    <d v="2016-04-04T00:00:00"/>
    <x v="2"/>
    <n v="0"/>
    <n v="0"/>
    <x v="6"/>
  </r>
  <r>
    <n v="6391747486"/>
    <d v="2016-04-04T00:00:00"/>
    <x v="4"/>
    <n v="0"/>
    <n v="0"/>
    <x v="6"/>
  </r>
  <r>
    <n v="6391747486"/>
    <d v="2016-04-04T00:00:00"/>
    <x v="6"/>
    <n v="0"/>
    <n v="0"/>
    <x v="6"/>
  </r>
  <r>
    <n v="6391747486"/>
    <d v="2016-04-04T00:00:00"/>
    <x v="5"/>
    <n v="0"/>
    <n v="0"/>
    <x v="6"/>
  </r>
  <r>
    <n v="6391747486"/>
    <d v="2016-04-03T00:00:00"/>
    <x v="22"/>
    <n v="0"/>
    <n v="0"/>
    <x v="5"/>
  </r>
  <r>
    <n v="6391747486"/>
    <d v="2016-04-03T00:00:00"/>
    <x v="21"/>
    <n v="0"/>
    <n v="0"/>
    <x v="5"/>
  </r>
  <r>
    <n v="6391747486"/>
    <d v="2016-04-03T00:00:00"/>
    <x v="23"/>
    <n v="0"/>
    <n v="0"/>
    <x v="5"/>
  </r>
  <r>
    <n v="6391747486"/>
    <d v="2016-04-04T00:00:00"/>
    <x v="1"/>
    <n v="0"/>
    <n v="0"/>
    <x v="6"/>
  </r>
  <r>
    <n v="6391747486"/>
    <d v="2016-04-04T00:00:00"/>
    <x v="0"/>
    <n v="0"/>
    <n v="0"/>
    <x v="6"/>
  </r>
  <r>
    <n v="6391747486"/>
    <d v="2016-04-04T00:00:00"/>
    <x v="7"/>
    <n v="0"/>
    <n v="0"/>
    <x v="6"/>
  </r>
  <r>
    <n v="6391747486"/>
    <d v="2016-04-04T00:00:00"/>
    <x v="14"/>
    <n v="0"/>
    <n v="0"/>
    <x v="6"/>
  </r>
  <r>
    <n v="6391747486"/>
    <d v="2016-04-04T00:00:00"/>
    <x v="13"/>
    <n v="0"/>
    <n v="0"/>
    <x v="6"/>
  </r>
  <r>
    <n v="6391747486"/>
    <d v="2016-04-04T00:00:00"/>
    <x v="15"/>
    <n v="0"/>
    <n v="0"/>
    <x v="6"/>
  </r>
  <r>
    <n v="6391747486"/>
    <d v="2016-04-04T00:00:00"/>
    <x v="17"/>
    <n v="0"/>
    <n v="0"/>
    <x v="6"/>
  </r>
  <r>
    <n v="6391747486"/>
    <d v="2016-04-04T00:00:00"/>
    <x v="16"/>
    <n v="0"/>
    <n v="0"/>
    <x v="6"/>
  </r>
  <r>
    <n v="6391747486"/>
    <d v="2016-04-04T00:00:00"/>
    <x v="9"/>
    <n v="0"/>
    <n v="0"/>
    <x v="6"/>
  </r>
  <r>
    <n v="6391747486"/>
    <d v="2016-04-04T00:00:00"/>
    <x v="8"/>
    <n v="0"/>
    <n v="0"/>
    <x v="6"/>
  </r>
  <r>
    <n v="6391747486"/>
    <d v="2016-04-04T00:00:00"/>
    <x v="10"/>
    <n v="0"/>
    <n v="0"/>
    <x v="6"/>
  </r>
  <r>
    <n v="6391747486"/>
    <d v="2016-04-04T00:00:00"/>
    <x v="12"/>
    <n v="0"/>
    <n v="0"/>
    <x v="6"/>
  </r>
  <r>
    <n v="6391747486"/>
    <d v="2016-04-04T00:00:00"/>
    <x v="11"/>
    <n v="0"/>
    <n v="0"/>
    <x v="6"/>
  </r>
  <r>
    <n v="6391747486"/>
    <d v="2016-03-26T00:00:00"/>
    <x v="1"/>
    <n v="0"/>
    <n v="0"/>
    <x v="4"/>
  </r>
  <r>
    <n v="6391747486"/>
    <d v="2016-03-16T00:00:00"/>
    <x v="15"/>
    <n v="0"/>
    <n v="0"/>
    <x v="1"/>
  </r>
  <r>
    <n v="6391747486"/>
    <d v="2016-03-16T00:00:00"/>
    <x v="14"/>
    <n v="0"/>
    <n v="0"/>
    <x v="1"/>
  </r>
  <r>
    <n v="6391747486"/>
    <d v="2016-03-16T00:00:00"/>
    <x v="16"/>
    <n v="0"/>
    <n v="0"/>
    <x v="1"/>
  </r>
  <r>
    <n v="6391747486"/>
    <d v="2016-03-16T00:00:00"/>
    <x v="18"/>
    <n v="0"/>
    <n v="0"/>
    <x v="1"/>
  </r>
  <r>
    <n v="6391747486"/>
    <d v="2016-03-16T00:00:00"/>
    <x v="17"/>
    <n v="0"/>
    <n v="0"/>
    <x v="1"/>
  </r>
  <r>
    <n v="6391747486"/>
    <d v="2016-03-16T00:00:00"/>
    <x v="10"/>
    <n v="0"/>
    <n v="0"/>
    <x v="1"/>
  </r>
  <r>
    <n v="6391747486"/>
    <d v="2016-03-16T00:00:00"/>
    <x v="9"/>
    <n v="0"/>
    <n v="0"/>
    <x v="1"/>
  </r>
  <r>
    <n v="6391747486"/>
    <d v="2016-03-16T00:00:00"/>
    <x v="11"/>
    <n v="0"/>
    <n v="0"/>
    <x v="1"/>
  </r>
  <r>
    <n v="6391747486"/>
    <d v="2016-03-16T00:00:00"/>
    <x v="13"/>
    <n v="0"/>
    <n v="0"/>
    <x v="1"/>
  </r>
  <r>
    <n v="6391747486"/>
    <d v="2016-03-16T00:00:00"/>
    <x v="12"/>
    <n v="0"/>
    <n v="0"/>
    <x v="1"/>
  </r>
  <r>
    <n v="6391747486"/>
    <d v="2016-03-16T00:00:00"/>
    <x v="19"/>
    <n v="0"/>
    <n v="0"/>
    <x v="1"/>
  </r>
  <r>
    <n v="6391747486"/>
    <d v="2016-03-17T00:00:00"/>
    <x v="2"/>
    <n v="0"/>
    <n v="0"/>
    <x v="2"/>
  </r>
  <r>
    <n v="6391747486"/>
    <d v="2016-03-17T00:00:00"/>
    <x v="1"/>
    <n v="0"/>
    <n v="0"/>
    <x v="2"/>
  </r>
  <r>
    <n v="6391747486"/>
    <d v="2016-03-17T00:00:00"/>
    <x v="3"/>
    <n v="0"/>
    <n v="0"/>
    <x v="2"/>
  </r>
  <r>
    <n v="6391747486"/>
    <d v="2016-03-17T00:00:00"/>
    <x v="5"/>
    <n v="0"/>
    <n v="0"/>
    <x v="2"/>
  </r>
  <r>
    <n v="6391747486"/>
    <d v="2016-03-17T00:00:00"/>
    <x v="4"/>
    <n v="0"/>
    <n v="0"/>
    <x v="2"/>
  </r>
  <r>
    <n v="6391747486"/>
    <d v="2016-03-16T00:00:00"/>
    <x v="21"/>
    <n v="0"/>
    <n v="0"/>
    <x v="1"/>
  </r>
  <r>
    <n v="6391747486"/>
    <d v="2016-03-16T00:00:00"/>
    <x v="20"/>
    <n v="0"/>
    <n v="0"/>
    <x v="1"/>
  </r>
  <r>
    <n v="6391747486"/>
    <d v="2016-03-16T00:00:00"/>
    <x v="22"/>
    <n v="0"/>
    <n v="0"/>
    <x v="1"/>
  </r>
  <r>
    <n v="6391747486"/>
    <d v="2016-03-17T00:00:00"/>
    <x v="0"/>
    <n v="0"/>
    <n v="0"/>
    <x v="2"/>
  </r>
  <r>
    <n v="6391747486"/>
    <d v="2016-03-16T00:00:00"/>
    <x v="23"/>
    <n v="0"/>
    <n v="0"/>
    <x v="1"/>
  </r>
  <r>
    <n v="6391747486"/>
    <d v="2016-03-15T00:00:00"/>
    <x v="18"/>
    <n v="0"/>
    <n v="0"/>
    <x v="0"/>
  </r>
  <r>
    <n v="6391747486"/>
    <d v="2016-03-15T00:00:00"/>
    <x v="17"/>
    <n v="0"/>
    <n v="0"/>
    <x v="0"/>
  </r>
  <r>
    <n v="6391747486"/>
    <d v="2016-03-15T00:00:00"/>
    <x v="19"/>
    <n v="0"/>
    <n v="0"/>
    <x v="0"/>
  </r>
  <r>
    <n v="6391747486"/>
    <d v="2016-03-15T00:00:00"/>
    <x v="21"/>
    <n v="0"/>
    <n v="0"/>
    <x v="0"/>
  </r>
  <r>
    <n v="6391747486"/>
    <d v="2016-03-15T00:00:00"/>
    <x v="20"/>
    <n v="0"/>
    <n v="0"/>
    <x v="0"/>
  </r>
  <r>
    <n v="6391747486"/>
    <d v="2016-03-15T00:00:00"/>
    <x v="13"/>
    <n v="0"/>
    <n v="0"/>
    <x v="0"/>
  </r>
  <r>
    <n v="6391747486"/>
    <d v="2016-03-15T00:00:00"/>
    <x v="12"/>
    <n v="0"/>
    <n v="0"/>
    <x v="0"/>
  </r>
  <r>
    <n v="6391747486"/>
    <d v="2016-03-15T00:00:00"/>
    <x v="14"/>
    <n v="0"/>
    <n v="0"/>
    <x v="0"/>
  </r>
  <r>
    <n v="6391747486"/>
    <d v="2016-03-15T00:00:00"/>
    <x v="16"/>
    <n v="0"/>
    <n v="0"/>
    <x v="0"/>
  </r>
  <r>
    <n v="6391747486"/>
    <d v="2016-03-15T00:00:00"/>
    <x v="15"/>
    <n v="0"/>
    <n v="0"/>
    <x v="0"/>
  </r>
  <r>
    <n v="6391747486"/>
    <d v="2016-03-15T00:00:00"/>
    <x v="22"/>
    <n v="0"/>
    <n v="0"/>
    <x v="0"/>
  </r>
  <r>
    <n v="6391747486"/>
    <d v="2016-03-16T00:00:00"/>
    <x v="5"/>
    <n v="0"/>
    <n v="0"/>
    <x v="1"/>
  </r>
  <r>
    <n v="6391747486"/>
    <d v="2016-03-16T00:00:00"/>
    <x v="4"/>
    <n v="0"/>
    <n v="0"/>
    <x v="1"/>
  </r>
  <r>
    <n v="6391747486"/>
    <d v="2016-03-16T00:00:00"/>
    <x v="6"/>
    <n v="0"/>
    <n v="0"/>
    <x v="1"/>
  </r>
  <r>
    <n v="6391747486"/>
    <d v="2016-03-16T00:00:00"/>
    <x v="8"/>
    <n v="0"/>
    <n v="0"/>
    <x v="1"/>
  </r>
  <r>
    <n v="6391747486"/>
    <d v="2016-03-16T00:00:00"/>
    <x v="7"/>
    <n v="0"/>
    <n v="0"/>
    <x v="1"/>
  </r>
  <r>
    <n v="6391747486"/>
    <d v="2016-03-16T00:00:00"/>
    <x v="0"/>
    <n v="0"/>
    <n v="0"/>
    <x v="1"/>
  </r>
  <r>
    <n v="6391747486"/>
    <d v="2016-03-15T00:00:00"/>
    <x v="23"/>
    <n v="0"/>
    <n v="0"/>
    <x v="0"/>
  </r>
  <r>
    <n v="6391747486"/>
    <d v="2016-03-16T00:00:00"/>
    <x v="1"/>
    <n v="0"/>
    <n v="0"/>
    <x v="1"/>
  </r>
  <r>
    <n v="6391747486"/>
    <d v="2016-03-16T00:00:00"/>
    <x v="3"/>
    <n v="0"/>
    <n v="0"/>
    <x v="1"/>
  </r>
  <r>
    <n v="6391747486"/>
    <d v="2016-03-16T00:00:00"/>
    <x v="2"/>
    <n v="0"/>
    <n v="0"/>
    <x v="1"/>
  </r>
  <r>
    <n v="6391747486"/>
    <d v="2016-03-18T00:00:00"/>
    <x v="9"/>
    <n v="0"/>
    <n v="0"/>
    <x v="3"/>
  </r>
  <r>
    <n v="6391747486"/>
    <d v="2016-03-18T00:00:00"/>
    <x v="8"/>
    <n v="0"/>
    <n v="0"/>
    <x v="3"/>
  </r>
  <r>
    <n v="6391747486"/>
    <d v="2016-03-18T00:00:00"/>
    <x v="10"/>
    <n v="0"/>
    <n v="0"/>
    <x v="3"/>
  </r>
  <r>
    <n v="6391747486"/>
    <d v="2016-03-18T00:00:00"/>
    <x v="12"/>
    <n v="0"/>
    <n v="0"/>
    <x v="3"/>
  </r>
  <r>
    <n v="6391747486"/>
    <d v="2016-03-18T00:00:00"/>
    <x v="11"/>
    <n v="0"/>
    <n v="0"/>
    <x v="3"/>
  </r>
  <r>
    <n v="6391747486"/>
    <d v="2016-03-18T00:00:00"/>
    <x v="4"/>
    <n v="0"/>
    <n v="0"/>
    <x v="3"/>
  </r>
  <r>
    <n v="6391747486"/>
    <d v="2016-03-18T00:00:00"/>
    <x v="3"/>
    <n v="0"/>
    <n v="0"/>
    <x v="3"/>
  </r>
  <r>
    <n v="6391747486"/>
    <d v="2016-03-18T00:00:00"/>
    <x v="5"/>
    <n v="0"/>
    <n v="0"/>
    <x v="3"/>
  </r>
  <r>
    <n v="6391747486"/>
    <d v="2016-03-18T00:00:00"/>
    <x v="7"/>
    <n v="0"/>
    <n v="0"/>
    <x v="3"/>
  </r>
  <r>
    <n v="6391747486"/>
    <d v="2016-03-18T00:00:00"/>
    <x v="6"/>
    <n v="0"/>
    <n v="0"/>
    <x v="3"/>
  </r>
  <r>
    <n v="6391747486"/>
    <d v="2016-03-18T00:00:00"/>
    <x v="13"/>
    <n v="0"/>
    <n v="0"/>
    <x v="3"/>
  </r>
  <r>
    <n v="6391747486"/>
    <d v="2016-03-18T00:00:00"/>
    <x v="20"/>
    <n v="0"/>
    <n v="0"/>
    <x v="3"/>
  </r>
  <r>
    <n v="6391747486"/>
    <d v="2016-03-18T00:00:00"/>
    <x v="19"/>
    <n v="0"/>
    <n v="0"/>
    <x v="3"/>
  </r>
  <r>
    <n v="6391747486"/>
    <d v="2016-03-18T00:00:00"/>
    <x v="21"/>
    <n v="0"/>
    <n v="0"/>
    <x v="3"/>
  </r>
  <r>
    <n v="6391747486"/>
    <d v="2016-03-18T00:00:00"/>
    <x v="23"/>
    <n v="0"/>
    <n v="0"/>
    <x v="3"/>
  </r>
  <r>
    <n v="6391747486"/>
    <d v="2016-03-18T00:00:00"/>
    <x v="22"/>
    <n v="0"/>
    <n v="0"/>
    <x v="3"/>
  </r>
  <r>
    <n v="6391747486"/>
    <d v="2016-03-18T00:00:00"/>
    <x v="15"/>
    <n v="0"/>
    <n v="0"/>
    <x v="3"/>
  </r>
  <r>
    <n v="6391747486"/>
    <d v="2016-03-18T00:00:00"/>
    <x v="14"/>
    <n v="0"/>
    <n v="0"/>
    <x v="3"/>
  </r>
  <r>
    <n v="6391747486"/>
    <d v="2016-03-18T00:00:00"/>
    <x v="16"/>
    <n v="0"/>
    <n v="0"/>
    <x v="3"/>
  </r>
  <r>
    <n v="6391747486"/>
    <d v="2016-03-18T00:00:00"/>
    <x v="18"/>
    <n v="0"/>
    <n v="0"/>
    <x v="3"/>
  </r>
  <r>
    <n v="6391747486"/>
    <d v="2016-03-18T00:00:00"/>
    <x v="17"/>
    <n v="0"/>
    <n v="0"/>
    <x v="3"/>
  </r>
  <r>
    <n v="6391747486"/>
    <d v="2016-03-17T00:00:00"/>
    <x v="12"/>
    <n v="0"/>
    <n v="0"/>
    <x v="2"/>
  </r>
  <r>
    <n v="6391747486"/>
    <d v="2016-03-17T00:00:00"/>
    <x v="11"/>
    <n v="0"/>
    <n v="0"/>
    <x v="2"/>
  </r>
  <r>
    <n v="6391747486"/>
    <d v="2016-03-17T00:00:00"/>
    <x v="13"/>
    <n v="0"/>
    <n v="0"/>
    <x v="2"/>
  </r>
  <r>
    <n v="6391747486"/>
    <d v="2016-03-17T00:00:00"/>
    <x v="15"/>
    <n v="0"/>
    <n v="0"/>
    <x v="2"/>
  </r>
  <r>
    <n v="6391747486"/>
    <d v="2016-03-17T00:00:00"/>
    <x v="14"/>
    <n v="0"/>
    <n v="0"/>
    <x v="2"/>
  </r>
  <r>
    <n v="6391747486"/>
    <d v="2016-03-17T00:00:00"/>
    <x v="7"/>
    <n v="0"/>
    <n v="0"/>
    <x v="2"/>
  </r>
  <r>
    <n v="6391747486"/>
    <d v="2016-03-17T00:00:00"/>
    <x v="6"/>
    <n v="0"/>
    <n v="0"/>
    <x v="2"/>
  </r>
  <r>
    <n v="6391747486"/>
    <d v="2016-03-17T00:00:00"/>
    <x v="8"/>
    <n v="0"/>
    <n v="0"/>
    <x v="2"/>
  </r>
  <r>
    <n v="6391747486"/>
    <d v="2016-03-17T00:00:00"/>
    <x v="10"/>
    <n v="0"/>
    <n v="0"/>
    <x v="2"/>
  </r>
  <r>
    <n v="6391747486"/>
    <d v="2016-03-17T00:00:00"/>
    <x v="9"/>
    <n v="0"/>
    <n v="0"/>
    <x v="2"/>
  </r>
  <r>
    <n v="6391747486"/>
    <d v="2016-03-17T00:00:00"/>
    <x v="16"/>
    <n v="0"/>
    <n v="0"/>
    <x v="2"/>
  </r>
  <r>
    <n v="6391747486"/>
    <d v="2016-03-17T00:00:00"/>
    <x v="23"/>
    <n v="0"/>
    <n v="0"/>
    <x v="2"/>
  </r>
  <r>
    <n v="6391747486"/>
    <d v="2016-03-17T00:00:00"/>
    <x v="22"/>
    <n v="0"/>
    <n v="0"/>
    <x v="2"/>
  </r>
  <r>
    <n v="6391747486"/>
    <d v="2016-03-18T00:00:00"/>
    <x v="0"/>
    <n v="0"/>
    <n v="0"/>
    <x v="3"/>
  </r>
  <r>
    <n v="6391747486"/>
    <d v="2016-03-18T00:00:00"/>
    <x v="2"/>
    <n v="0"/>
    <n v="0"/>
    <x v="3"/>
  </r>
  <r>
    <n v="6391747486"/>
    <d v="2016-03-18T00:00:00"/>
    <x v="1"/>
    <n v="0"/>
    <n v="0"/>
    <x v="3"/>
  </r>
  <r>
    <n v="6391747486"/>
    <d v="2016-03-17T00:00:00"/>
    <x v="18"/>
    <n v="0"/>
    <n v="0"/>
    <x v="2"/>
  </r>
  <r>
    <n v="6391747486"/>
    <d v="2016-03-17T00:00:00"/>
    <x v="17"/>
    <n v="0"/>
    <n v="0"/>
    <x v="2"/>
  </r>
  <r>
    <n v="6391747486"/>
    <d v="2016-03-17T00:00:00"/>
    <x v="19"/>
    <n v="0"/>
    <n v="0"/>
    <x v="2"/>
  </r>
  <r>
    <n v="6391747486"/>
    <d v="2016-03-17T00:00:00"/>
    <x v="21"/>
    <n v="0"/>
    <n v="0"/>
    <x v="2"/>
  </r>
  <r>
    <n v="6391747486"/>
    <d v="2016-03-17T00:00:00"/>
    <x v="20"/>
    <n v="0"/>
    <n v="0"/>
    <x v="2"/>
  </r>
  <r>
    <n v="6391747486"/>
    <d v="2016-03-13T00:00:00"/>
    <x v="3"/>
    <n v="0"/>
    <n v="0"/>
    <x v="5"/>
  </r>
  <r>
    <n v="6391747486"/>
    <d v="2016-03-13T00:00:00"/>
    <x v="2"/>
    <n v="0"/>
    <n v="0"/>
    <x v="5"/>
  </r>
  <r>
    <n v="6391747486"/>
    <d v="2016-03-13T00:00:00"/>
    <x v="4"/>
    <n v="0"/>
    <n v="0"/>
    <x v="5"/>
  </r>
  <r>
    <n v="6391747486"/>
    <d v="2016-03-13T00:00:00"/>
    <x v="6"/>
    <n v="0"/>
    <n v="0"/>
    <x v="5"/>
  </r>
  <r>
    <n v="6391747486"/>
    <d v="2016-03-13T00:00:00"/>
    <x v="5"/>
    <n v="0"/>
    <n v="0"/>
    <x v="5"/>
  </r>
  <r>
    <n v="6391747486"/>
    <d v="2016-03-12T00:00:00"/>
    <x v="22"/>
    <n v="0"/>
    <n v="0"/>
    <x v="4"/>
  </r>
  <r>
    <n v="6391747486"/>
    <d v="2016-03-12T00:00:00"/>
    <x v="21"/>
    <n v="0"/>
    <n v="0"/>
    <x v="4"/>
  </r>
  <r>
    <n v="6391747486"/>
    <d v="2016-03-12T00:00:00"/>
    <x v="23"/>
    <n v="0"/>
    <n v="0"/>
    <x v="4"/>
  </r>
  <r>
    <n v="6391747486"/>
    <d v="2016-03-13T00:00:00"/>
    <x v="1"/>
    <n v="0"/>
    <n v="0"/>
    <x v="5"/>
  </r>
  <r>
    <n v="6391747486"/>
    <d v="2016-03-13T00:00:00"/>
    <x v="0"/>
    <n v="0"/>
    <n v="0"/>
    <x v="5"/>
  </r>
  <r>
    <n v="6391747486"/>
    <d v="2016-03-13T00:00:00"/>
    <x v="7"/>
    <n v="0"/>
    <n v="0"/>
    <x v="5"/>
  </r>
  <r>
    <n v="6391747486"/>
    <d v="2016-03-13T00:00:00"/>
    <x v="14"/>
    <n v="0"/>
    <n v="0"/>
    <x v="5"/>
  </r>
  <r>
    <n v="6391747486"/>
    <d v="2016-03-13T00:00:00"/>
    <x v="13"/>
    <n v="0"/>
    <n v="0"/>
    <x v="5"/>
  </r>
  <r>
    <n v="6391747486"/>
    <d v="2016-03-13T00:00:00"/>
    <x v="15"/>
    <n v="0"/>
    <n v="0"/>
    <x v="5"/>
  </r>
  <r>
    <n v="6391747486"/>
    <d v="2016-03-13T00:00:00"/>
    <x v="17"/>
    <n v="0"/>
    <n v="0"/>
    <x v="5"/>
  </r>
  <r>
    <n v="6391747486"/>
    <d v="2016-03-13T00:00:00"/>
    <x v="16"/>
    <n v="0"/>
    <n v="0"/>
    <x v="5"/>
  </r>
  <r>
    <n v="6391747486"/>
    <d v="2016-03-13T00:00:00"/>
    <x v="9"/>
    <n v="0"/>
    <n v="0"/>
    <x v="5"/>
  </r>
  <r>
    <n v="6391747486"/>
    <d v="2016-03-13T00:00:00"/>
    <x v="8"/>
    <n v="0"/>
    <n v="0"/>
    <x v="5"/>
  </r>
  <r>
    <n v="6391747486"/>
    <d v="2016-03-13T00:00:00"/>
    <x v="10"/>
    <n v="0"/>
    <n v="0"/>
    <x v="5"/>
  </r>
  <r>
    <n v="6391747486"/>
    <d v="2016-03-13T00:00:00"/>
    <x v="12"/>
    <n v="0"/>
    <n v="0"/>
    <x v="5"/>
  </r>
  <r>
    <n v="6391747486"/>
    <d v="2016-03-13T00:00:00"/>
    <x v="11"/>
    <n v="0"/>
    <n v="0"/>
    <x v="5"/>
  </r>
  <r>
    <n v="6391747486"/>
    <d v="2016-03-12T00:00:00"/>
    <x v="6"/>
    <n v="0"/>
    <n v="0"/>
    <x v="4"/>
  </r>
  <r>
    <n v="6391747486"/>
    <d v="2016-03-12T00:00:00"/>
    <x v="5"/>
    <n v="0"/>
    <n v="0"/>
    <x v="4"/>
  </r>
  <r>
    <n v="6391747486"/>
    <d v="2016-03-12T00:00:00"/>
    <x v="7"/>
    <n v="0"/>
    <n v="0"/>
    <x v="4"/>
  </r>
  <r>
    <n v="6391747486"/>
    <d v="2016-03-12T00:00:00"/>
    <x v="9"/>
    <n v="0"/>
    <n v="0"/>
    <x v="4"/>
  </r>
  <r>
    <n v="6391747486"/>
    <d v="2016-03-12T00:00:00"/>
    <x v="8"/>
    <n v="0"/>
    <n v="0"/>
    <x v="4"/>
  </r>
  <r>
    <n v="6391747486"/>
    <d v="2016-03-12T00:00:00"/>
    <x v="1"/>
    <n v="0"/>
    <n v="0"/>
    <x v="4"/>
  </r>
  <r>
    <n v="6391747486"/>
    <d v="2016-03-12T00:00:00"/>
    <x v="0"/>
    <n v="0"/>
    <n v="0"/>
    <x v="4"/>
  </r>
  <r>
    <n v="6391747486"/>
    <d v="2016-03-12T00:00:00"/>
    <x v="2"/>
    <n v="0"/>
    <n v="0"/>
    <x v="4"/>
  </r>
  <r>
    <n v="6391747486"/>
    <d v="2016-03-12T00:00:00"/>
    <x v="4"/>
    <n v="0"/>
    <n v="0"/>
    <x v="4"/>
  </r>
  <r>
    <n v="6391747486"/>
    <d v="2016-03-12T00:00:00"/>
    <x v="3"/>
    <n v="0"/>
    <n v="0"/>
    <x v="4"/>
  </r>
  <r>
    <n v="6391747486"/>
    <d v="2016-03-12T00:00:00"/>
    <x v="10"/>
    <n v="0"/>
    <n v="0"/>
    <x v="4"/>
  </r>
  <r>
    <n v="6391747486"/>
    <d v="2016-03-12T00:00:00"/>
    <x v="17"/>
    <n v="0"/>
    <n v="0"/>
    <x v="4"/>
  </r>
  <r>
    <n v="6391747486"/>
    <d v="2016-03-12T00:00:00"/>
    <x v="16"/>
    <n v="0"/>
    <n v="0"/>
    <x v="4"/>
  </r>
  <r>
    <n v="6391747486"/>
    <d v="2016-03-12T00:00:00"/>
    <x v="18"/>
    <n v="0"/>
    <n v="0"/>
    <x v="4"/>
  </r>
  <r>
    <n v="6391747486"/>
    <d v="2016-03-12T00:00:00"/>
    <x v="20"/>
    <n v="0"/>
    <n v="0"/>
    <x v="4"/>
  </r>
  <r>
    <n v="6391747486"/>
    <d v="2016-03-12T00:00:00"/>
    <x v="19"/>
    <n v="0"/>
    <n v="0"/>
    <x v="4"/>
  </r>
  <r>
    <n v="6391747486"/>
    <d v="2016-03-12T00:00:00"/>
    <x v="12"/>
    <n v="0"/>
    <n v="0"/>
    <x v="4"/>
  </r>
  <r>
    <n v="6391747486"/>
    <d v="2016-03-12T00:00:00"/>
    <x v="11"/>
    <n v="0"/>
    <n v="0"/>
    <x v="4"/>
  </r>
  <r>
    <n v="6391747486"/>
    <d v="2016-03-12T00:00:00"/>
    <x v="13"/>
    <n v="0"/>
    <n v="0"/>
    <x v="4"/>
  </r>
  <r>
    <n v="6391747486"/>
    <d v="2016-03-12T00:00:00"/>
    <x v="15"/>
    <n v="0"/>
    <n v="0"/>
    <x v="4"/>
  </r>
  <r>
    <n v="6391747486"/>
    <d v="2016-03-12T00:00:00"/>
    <x v="14"/>
    <n v="0"/>
    <n v="0"/>
    <x v="4"/>
  </r>
  <r>
    <n v="6391747486"/>
    <d v="2016-03-14T00:00:00"/>
    <x v="21"/>
    <n v="0"/>
    <n v="0"/>
    <x v="6"/>
  </r>
  <r>
    <n v="6391747486"/>
    <d v="2016-03-14T00:00:00"/>
    <x v="20"/>
    <n v="0"/>
    <n v="0"/>
    <x v="6"/>
  </r>
  <r>
    <n v="6391747486"/>
    <d v="2016-03-14T00:00:00"/>
    <x v="22"/>
    <n v="0"/>
    <n v="0"/>
    <x v="6"/>
  </r>
  <r>
    <n v="6391747486"/>
    <d v="2016-03-15T00:00:00"/>
    <x v="0"/>
    <n v="0"/>
    <n v="0"/>
    <x v="0"/>
  </r>
  <r>
    <n v="6391747486"/>
    <d v="2016-03-14T00:00:00"/>
    <x v="23"/>
    <n v="0"/>
    <n v="0"/>
    <x v="6"/>
  </r>
  <r>
    <n v="6391747486"/>
    <d v="2016-03-14T00:00:00"/>
    <x v="16"/>
    <n v="0"/>
    <n v="0"/>
    <x v="6"/>
  </r>
  <r>
    <n v="6391747486"/>
    <d v="2016-03-14T00:00:00"/>
    <x v="15"/>
    <n v="0"/>
    <n v="0"/>
    <x v="6"/>
  </r>
  <r>
    <n v="6391747486"/>
    <d v="2016-03-14T00:00:00"/>
    <x v="17"/>
    <n v="0"/>
    <n v="0"/>
    <x v="6"/>
  </r>
  <r>
    <n v="6391747486"/>
    <d v="2016-03-14T00:00:00"/>
    <x v="19"/>
    <n v="0"/>
    <n v="0"/>
    <x v="6"/>
  </r>
  <r>
    <n v="6391747486"/>
    <d v="2016-03-14T00:00:00"/>
    <x v="18"/>
    <n v="0"/>
    <n v="0"/>
    <x v="6"/>
  </r>
  <r>
    <n v="6391747486"/>
    <d v="2016-03-15T00:00:00"/>
    <x v="1"/>
    <n v="0"/>
    <n v="0"/>
    <x v="0"/>
  </r>
  <r>
    <n v="6391747486"/>
    <d v="2016-03-15T00:00:00"/>
    <x v="8"/>
    <n v="0"/>
    <n v="0"/>
    <x v="0"/>
  </r>
  <r>
    <n v="6391747486"/>
    <d v="2016-03-15T00:00:00"/>
    <x v="7"/>
    <n v="0"/>
    <n v="0"/>
    <x v="0"/>
  </r>
  <r>
    <n v="6391747486"/>
    <d v="2016-03-15T00:00:00"/>
    <x v="9"/>
    <n v="0"/>
    <n v="0"/>
    <x v="0"/>
  </r>
  <r>
    <n v="6391747486"/>
    <d v="2016-03-15T00:00:00"/>
    <x v="11"/>
    <n v="0"/>
    <n v="0"/>
    <x v="0"/>
  </r>
  <r>
    <n v="6391747486"/>
    <d v="2016-03-15T00:00:00"/>
    <x v="10"/>
    <n v="0"/>
    <n v="0"/>
    <x v="0"/>
  </r>
  <r>
    <n v="6391747486"/>
    <d v="2016-03-15T00:00:00"/>
    <x v="3"/>
    <n v="0"/>
    <n v="0"/>
    <x v="0"/>
  </r>
  <r>
    <n v="6391747486"/>
    <d v="2016-03-15T00:00:00"/>
    <x v="2"/>
    <n v="0"/>
    <n v="0"/>
    <x v="0"/>
  </r>
  <r>
    <n v="6391747486"/>
    <d v="2016-03-15T00:00:00"/>
    <x v="4"/>
    <n v="0"/>
    <n v="0"/>
    <x v="0"/>
  </r>
  <r>
    <n v="6391747486"/>
    <d v="2016-03-15T00:00:00"/>
    <x v="6"/>
    <n v="0"/>
    <n v="0"/>
    <x v="0"/>
  </r>
  <r>
    <n v="6391747486"/>
    <d v="2016-03-15T00:00:00"/>
    <x v="5"/>
    <n v="0"/>
    <n v="0"/>
    <x v="0"/>
  </r>
  <r>
    <n v="6391747486"/>
    <d v="2016-03-14T00:00:00"/>
    <x v="0"/>
    <n v="0"/>
    <n v="0"/>
    <x v="6"/>
  </r>
  <r>
    <n v="6391747486"/>
    <d v="2016-03-13T00:00:00"/>
    <x v="23"/>
    <n v="0"/>
    <n v="0"/>
    <x v="5"/>
  </r>
  <r>
    <n v="6391747486"/>
    <d v="2016-03-14T00:00:00"/>
    <x v="1"/>
    <n v="0"/>
    <n v="0"/>
    <x v="6"/>
  </r>
  <r>
    <n v="6391747486"/>
    <d v="2016-03-14T00:00:00"/>
    <x v="3"/>
    <n v="0"/>
    <n v="0"/>
    <x v="6"/>
  </r>
  <r>
    <n v="6391747486"/>
    <d v="2016-03-14T00:00:00"/>
    <x v="2"/>
    <n v="0"/>
    <n v="0"/>
    <x v="6"/>
  </r>
  <r>
    <n v="6391747486"/>
    <d v="2016-03-13T00:00:00"/>
    <x v="19"/>
    <n v="0"/>
    <n v="0"/>
    <x v="5"/>
  </r>
  <r>
    <n v="6391747486"/>
    <d v="2016-03-13T00:00:00"/>
    <x v="18"/>
    <n v="0"/>
    <n v="0"/>
    <x v="5"/>
  </r>
  <r>
    <n v="6391747486"/>
    <d v="2016-03-13T00:00:00"/>
    <x v="20"/>
    <n v="0"/>
    <n v="0"/>
    <x v="5"/>
  </r>
  <r>
    <n v="6391747486"/>
    <d v="2016-03-13T00:00:00"/>
    <x v="22"/>
    <n v="0"/>
    <n v="0"/>
    <x v="5"/>
  </r>
  <r>
    <n v="6391747486"/>
    <d v="2016-03-13T00:00:00"/>
    <x v="21"/>
    <n v="0"/>
    <n v="0"/>
    <x v="5"/>
  </r>
  <r>
    <n v="6391747486"/>
    <d v="2016-03-14T00:00:00"/>
    <x v="4"/>
    <n v="0"/>
    <n v="0"/>
    <x v="6"/>
  </r>
  <r>
    <n v="6391747486"/>
    <d v="2016-03-14T00:00:00"/>
    <x v="11"/>
    <n v="0"/>
    <n v="0"/>
    <x v="6"/>
  </r>
  <r>
    <n v="6391747486"/>
    <d v="2016-03-14T00:00:00"/>
    <x v="10"/>
    <n v="0"/>
    <n v="0"/>
    <x v="6"/>
  </r>
  <r>
    <n v="6391747486"/>
    <d v="2016-03-14T00:00:00"/>
    <x v="12"/>
    <n v="0"/>
    <n v="0"/>
    <x v="6"/>
  </r>
  <r>
    <n v="6391747486"/>
    <d v="2016-03-14T00:00:00"/>
    <x v="14"/>
    <n v="0"/>
    <n v="0"/>
    <x v="6"/>
  </r>
  <r>
    <n v="6391747486"/>
    <d v="2016-03-14T00:00:00"/>
    <x v="13"/>
    <n v="0"/>
    <n v="0"/>
    <x v="6"/>
  </r>
  <r>
    <n v="6391747486"/>
    <d v="2016-03-14T00:00:00"/>
    <x v="6"/>
    <n v="0"/>
    <n v="0"/>
    <x v="6"/>
  </r>
  <r>
    <n v="6391747486"/>
    <d v="2016-03-14T00:00:00"/>
    <x v="5"/>
    <n v="0"/>
    <n v="0"/>
    <x v="6"/>
  </r>
  <r>
    <n v="6391747486"/>
    <d v="2016-03-14T00:00:00"/>
    <x v="7"/>
    <n v="0"/>
    <n v="0"/>
    <x v="6"/>
  </r>
  <r>
    <n v="6391747486"/>
    <d v="2016-03-14T00:00:00"/>
    <x v="9"/>
    <n v="0"/>
    <n v="0"/>
    <x v="6"/>
  </r>
  <r>
    <n v="6391747486"/>
    <d v="2016-03-14T00:00:00"/>
    <x v="8"/>
    <n v="0"/>
    <n v="0"/>
    <x v="6"/>
  </r>
  <r>
    <n v="6391747486"/>
    <d v="2016-03-19T00:00:00"/>
    <x v="0"/>
    <n v="0"/>
    <n v="0"/>
    <x v="4"/>
  </r>
  <r>
    <n v="6391747486"/>
    <d v="2016-03-23T00:00:00"/>
    <x v="16"/>
    <n v="0"/>
    <n v="0"/>
    <x v="1"/>
  </r>
  <r>
    <n v="6391747486"/>
    <d v="2016-03-23T00:00:00"/>
    <x v="15"/>
    <n v="0"/>
    <n v="0"/>
    <x v="1"/>
  </r>
  <r>
    <n v="6391747486"/>
    <d v="2016-03-23T00:00:00"/>
    <x v="17"/>
    <n v="0"/>
    <n v="0"/>
    <x v="1"/>
  </r>
  <r>
    <n v="6391747486"/>
    <d v="2016-03-23T00:00:00"/>
    <x v="19"/>
    <n v="0"/>
    <n v="0"/>
    <x v="1"/>
  </r>
  <r>
    <n v="6391747486"/>
    <d v="2016-03-23T00:00:00"/>
    <x v="18"/>
    <n v="0"/>
    <n v="0"/>
    <x v="1"/>
  </r>
  <r>
    <n v="6391747486"/>
    <d v="2016-03-23T00:00:00"/>
    <x v="11"/>
    <n v="0"/>
    <n v="0"/>
    <x v="1"/>
  </r>
  <r>
    <n v="6391747486"/>
    <d v="2016-03-23T00:00:00"/>
    <x v="10"/>
    <n v="0"/>
    <n v="0"/>
    <x v="1"/>
  </r>
  <r>
    <n v="6391747486"/>
    <d v="2016-03-23T00:00:00"/>
    <x v="12"/>
    <n v="0"/>
    <n v="0"/>
    <x v="1"/>
  </r>
  <r>
    <n v="6391747486"/>
    <d v="2016-03-23T00:00:00"/>
    <x v="14"/>
    <n v="0"/>
    <n v="0"/>
    <x v="1"/>
  </r>
  <r>
    <n v="6391747486"/>
    <d v="2016-03-23T00:00:00"/>
    <x v="13"/>
    <n v="0"/>
    <n v="0"/>
    <x v="1"/>
  </r>
  <r>
    <n v="6391747486"/>
    <d v="2016-03-23T00:00:00"/>
    <x v="20"/>
    <n v="0"/>
    <n v="0"/>
    <x v="1"/>
  </r>
  <r>
    <n v="6391747486"/>
    <d v="2016-03-24T00:00:00"/>
    <x v="3"/>
    <n v="0"/>
    <n v="0"/>
    <x v="2"/>
  </r>
  <r>
    <n v="6391747486"/>
    <d v="2016-03-24T00:00:00"/>
    <x v="2"/>
    <n v="0"/>
    <n v="0"/>
    <x v="2"/>
  </r>
  <r>
    <n v="6391747486"/>
    <d v="2016-03-24T00:00:00"/>
    <x v="4"/>
    <n v="0"/>
    <n v="0"/>
    <x v="2"/>
  </r>
  <r>
    <n v="6391747486"/>
    <d v="2016-03-24T00:00:00"/>
    <x v="6"/>
    <n v="0"/>
    <n v="0"/>
    <x v="2"/>
  </r>
  <r>
    <n v="6391747486"/>
    <d v="2016-03-24T00:00:00"/>
    <x v="5"/>
    <n v="0"/>
    <n v="0"/>
    <x v="2"/>
  </r>
  <r>
    <n v="6391747486"/>
    <d v="2016-03-23T00:00:00"/>
    <x v="22"/>
    <n v="0"/>
    <n v="0"/>
    <x v="1"/>
  </r>
  <r>
    <n v="6391747486"/>
    <d v="2016-03-23T00:00:00"/>
    <x v="21"/>
    <n v="0"/>
    <n v="0"/>
    <x v="1"/>
  </r>
  <r>
    <n v="6391747486"/>
    <d v="2016-03-23T00:00:00"/>
    <x v="23"/>
    <n v="0"/>
    <n v="0"/>
    <x v="1"/>
  </r>
  <r>
    <n v="6391747486"/>
    <d v="2016-03-24T00:00:00"/>
    <x v="1"/>
    <n v="0"/>
    <n v="0"/>
    <x v="2"/>
  </r>
  <r>
    <n v="6391747486"/>
    <d v="2016-03-24T00:00:00"/>
    <x v="0"/>
    <n v="0"/>
    <n v="0"/>
    <x v="2"/>
  </r>
  <r>
    <n v="6391747486"/>
    <d v="2016-03-22T00:00:00"/>
    <x v="19"/>
    <n v="0"/>
    <n v="0"/>
    <x v="0"/>
  </r>
  <r>
    <n v="6391747486"/>
    <d v="2016-03-22T00:00:00"/>
    <x v="18"/>
    <n v="0"/>
    <n v="0"/>
    <x v="0"/>
  </r>
  <r>
    <n v="6391747486"/>
    <d v="2016-03-22T00:00:00"/>
    <x v="20"/>
    <n v="0"/>
    <n v="0"/>
    <x v="0"/>
  </r>
  <r>
    <n v="6391747486"/>
    <d v="2016-03-22T00:00:00"/>
    <x v="22"/>
    <n v="0"/>
    <n v="0"/>
    <x v="0"/>
  </r>
  <r>
    <n v="6391747486"/>
    <d v="2016-03-22T00:00:00"/>
    <x v="21"/>
    <n v="0"/>
    <n v="0"/>
    <x v="0"/>
  </r>
  <r>
    <n v="6391747486"/>
    <d v="2016-03-22T00:00:00"/>
    <x v="14"/>
    <n v="0"/>
    <n v="0"/>
    <x v="0"/>
  </r>
  <r>
    <n v="6391747486"/>
    <d v="2016-03-22T00:00:00"/>
    <x v="13"/>
    <n v="0"/>
    <n v="0"/>
    <x v="0"/>
  </r>
  <r>
    <n v="6391747486"/>
    <d v="2016-03-22T00:00:00"/>
    <x v="15"/>
    <n v="0"/>
    <n v="0"/>
    <x v="0"/>
  </r>
  <r>
    <n v="6391747486"/>
    <d v="2016-03-22T00:00:00"/>
    <x v="17"/>
    <n v="0"/>
    <n v="0"/>
    <x v="0"/>
  </r>
  <r>
    <n v="6391747486"/>
    <d v="2016-03-22T00:00:00"/>
    <x v="16"/>
    <n v="0"/>
    <n v="0"/>
    <x v="0"/>
  </r>
  <r>
    <n v="6391747486"/>
    <d v="2016-03-22T00:00:00"/>
    <x v="23"/>
    <n v="0"/>
    <n v="0"/>
    <x v="0"/>
  </r>
  <r>
    <n v="6391747486"/>
    <d v="2016-03-23T00:00:00"/>
    <x v="6"/>
    <n v="0"/>
    <n v="0"/>
    <x v="1"/>
  </r>
  <r>
    <n v="6391747486"/>
    <d v="2016-03-23T00:00:00"/>
    <x v="5"/>
    <n v="0"/>
    <n v="0"/>
    <x v="1"/>
  </r>
  <r>
    <n v="6391747486"/>
    <d v="2016-03-23T00:00:00"/>
    <x v="7"/>
    <n v="0"/>
    <n v="0"/>
    <x v="1"/>
  </r>
  <r>
    <n v="6391747486"/>
    <d v="2016-03-23T00:00:00"/>
    <x v="9"/>
    <n v="0"/>
    <n v="0"/>
    <x v="1"/>
  </r>
  <r>
    <n v="6391747486"/>
    <d v="2016-03-23T00:00:00"/>
    <x v="8"/>
    <n v="0"/>
    <n v="0"/>
    <x v="1"/>
  </r>
  <r>
    <n v="6391747486"/>
    <d v="2016-03-23T00:00:00"/>
    <x v="1"/>
    <n v="0"/>
    <n v="0"/>
    <x v="1"/>
  </r>
  <r>
    <n v="6391747486"/>
    <d v="2016-03-23T00:00:00"/>
    <x v="0"/>
    <n v="0"/>
    <n v="0"/>
    <x v="1"/>
  </r>
  <r>
    <n v="6391747486"/>
    <d v="2016-03-23T00:00:00"/>
    <x v="2"/>
    <n v="0"/>
    <n v="0"/>
    <x v="1"/>
  </r>
  <r>
    <n v="6391747486"/>
    <d v="2016-03-23T00:00:00"/>
    <x v="4"/>
    <n v="0"/>
    <n v="0"/>
    <x v="1"/>
  </r>
  <r>
    <n v="6391747486"/>
    <d v="2016-03-23T00:00:00"/>
    <x v="3"/>
    <n v="0"/>
    <n v="0"/>
    <x v="1"/>
  </r>
  <r>
    <n v="6391747486"/>
    <d v="2016-03-25T00:00:00"/>
    <x v="10"/>
    <n v="0"/>
    <n v="0"/>
    <x v="3"/>
  </r>
  <r>
    <n v="6391747486"/>
    <d v="2016-03-25T00:00:00"/>
    <x v="9"/>
    <n v="0"/>
    <n v="0"/>
    <x v="3"/>
  </r>
  <r>
    <n v="6391747486"/>
    <d v="2016-03-25T00:00:00"/>
    <x v="11"/>
    <n v="0"/>
    <n v="0"/>
    <x v="3"/>
  </r>
  <r>
    <n v="6391747486"/>
    <d v="2016-03-25T00:00:00"/>
    <x v="13"/>
    <n v="0"/>
    <n v="0"/>
    <x v="3"/>
  </r>
  <r>
    <n v="6391747486"/>
    <d v="2016-03-25T00:00:00"/>
    <x v="12"/>
    <n v="0"/>
    <n v="0"/>
    <x v="3"/>
  </r>
  <r>
    <n v="6391747486"/>
    <d v="2016-03-25T00:00:00"/>
    <x v="5"/>
    <n v="0"/>
    <n v="0"/>
    <x v="3"/>
  </r>
  <r>
    <n v="6391747486"/>
    <d v="2016-03-25T00:00:00"/>
    <x v="4"/>
    <n v="0"/>
    <n v="0"/>
    <x v="3"/>
  </r>
  <r>
    <n v="6391747486"/>
    <d v="2016-03-25T00:00:00"/>
    <x v="6"/>
    <n v="0"/>
    <n v="0"/>
    <x v="3"/>
  </r>
  <r>
    <n v="6391747486"/>
    <d v="2016-03-25T00:00:00"/>
    <x v="8"/>
    <n v="0"/>
    <n v="0"/>
    <x v="3"/>
  </r>
  <r>
    <n v="6391747486"/>
    <d v="2016-03-25T00:00:00"/>
    <x v="7"/>
    <n v="0"/>
    <n v="0"/>
    <x v="3"/>
  </r>
  <r>
    <n v="6391747486"/>
    <d v="2016-03-25T00:00:00"/>
    <x v="14"/>
    <n v="0"/>
    <n v="0"/>
    <x v="3"/>
  </r>
  <r>
    <n v="6391747486"/>
    <d v="2016-03-25T00:00:00"/>
    <x v="21"/>
    <n v="0"/>
    <n v="0"/>
    <x v="3"/>
  </r>
  <r>
    <n v="6391747486"/>
    <d v="2016-03-25T00:00:00"/>
    <x v="20"/>
    <n v="0"/>
    <n v="0"/>
    <x v="3"/>
  </r>
  <r>
    <n v="6391747486"/>
    <d v="2016-03-25T00:00:00"/>
    <x v="22"/>
    <n v="0"/>
    <n v="0"/>
    <x v="3"/>
  </r>
  <r>
    <n v="6391747486"/>
    <d v="2016-03-26T00:00:00"/>
    <x v="0"/>
    <n v="0"/>
    <n v="0"/>
    <x v="4"/>
  </r>
  <r>
    <n v="6391747486"/>
    <d v="2016-03-25T00:00:00"/>
    <x v="23"/>
    <n v="0"/>
    <n v="0"/>
    <x v="3"/>
  </r>
  <r>
    <n v="6391747486"/>
    <d v="2016-03-25T00:00:00"/>
    <x v="16"/>
    <n v="0"/>
    <n v="0"/>
    <x v="3"/>
  </r>
  <r>
    <n v="6391747486"/>
    <d v="2016-03-25T00:00:00"/>
    <x v="15"/>
    <n v="0"/>
    <n v="0"/>
    <x v="3"/>
  </r>
  <r>
    <n v="6391747486"/>
    <d v="2016-03-25T00:00:00"/>
    <x v="17"/>
    <n v="0"/>
    <n v="0"/>
    <x v="3"/>
  </r>
  <r>
    <n v="6391747486"/>
    <d v="2016-03-25T00:00:00"/>
    <x v="19"/>
    <n v="0"/>
    <n v="0"/>
    <x v="3"/>
  </r>
  <r>
    <n v="6391747486"/>
    <d v="2016-03-25T00:00:00"/>
    <x v="18"/>
    <n v="0"/>
    <n v="0"/>
    <x v="3"/>
  </r>
  <r>
    <n v="6391747486"/>
    <d v="2016-03-24T00:00:00"/>
    <x v="13"/>
    <n v="0"/>
    <n v="0"/>
    <x v="2"/>
  </r>
  <r>
    <n v="6391747486"/>
    <d v="2016-03-24T00:00:00"/>
    <x v="12"/>
    <n v="0"/>
    <n v="0"/>
    <x v="2"/>
  </r>
  <r>
    <n v="6391747486"/>
    <d v="2016-03-24T00:00:00"/>
    <x v="14"/>
    <n v="0"/>
    <n v="0"/>
    <x v="2"/>
  </r>
  <r>
    <n v="6391747486"/>
    <d v="2016-03-24T00:00:00"/>
    <x v="16"/>
    <n v="0"/>
    <n v="0"/>
    <x v="2"/>
  </r>
  <r>
    <n v="6391747486"/>
    <d v="2016-03-24T00:00:00"/>
    <x v="15"/>
    <n v="0"/>
    <n v="0"/>
    <x v="2"/>
  </r>
  <r>
    <n v="6391747486"/>
    <d v="2016-03-24T00:00:00"/>
    <x v="8"/>
    <n v="0"/>
    <n v="0"/>
    <x v="2"/>
  </r>
  <r>
    <n v="6391747486"/>
    <d v="2016-03-24T00:00:00"/>
    <x v="7"/>
    <n v="0"/>
    <n v="0"/>
    <x v="2"/>
  </r>
  <r>
    <n v="6391747486"/>
    <d v="2016-03-24T00:00:00"/>
    <x v="9"/>
    <n v="0"/>
    <n v="0"/>
    <x v="2"/>
  </r>
  <r>
    <n v="6391747486"/>
    <d v="2016-03-24T00:00:00"/>
    <x v="11"/>
    <n v="0"/>
    <n v="0"/>
    <x v="2"/>
  </r>
  <r>
    <n v="6391747486"/>
    <d v="2016-03-24T00:00:00"/>
    <x v="10"/>
    <n v="0"/>
    <n v="0"/>
    <x v="2"/>
  </r>
  <r>
    <n v="6391747486"/>
    <d v="2016-03-24T00:00:00"/>
    <x v="17"/>
    <n v="0"/>
    <n v="0"/>
    <x v="2"/>
  </r>
  <r>
    <n v="6391747486"/>
    <d v="2016-03-25T00:00:00"/>
    <x v="0"/>
    <n v="0"/>
    <n v="0"/>
    <x v="3"/>
  </r>
  <r>
    <n v="6391747486"/>
    <d v="2016-03-24T00:00:00"/>
    <x v="23"/>
    <n v="0"/>
    <n v="0"/>
    <x v="2"/>
  </r>
  <r>
    <n v="6391747486"/>
    <d v="2016-03-25T00:00:00"/>
    <x v="1"/>
    <n v="0"/>
    <n v="0"/>
    <x v="3"/>
  </r>
  <r>
    <n v="6391747486"/>
    <d v="2016-03-25T00:00:00"/>
    <x v="3"/>
    <n v="0"/>
    <n v="0"/>
    <x v="3"/>
  </r>
  <r>
    <n v="6391747486"/>
    <d v="2016-03-25T00:00:00"/>
    <x v="2"/>
    <n v="0"/>
    <n v="0"/>
    <x v="3"/>
  </r>
  <r>
    <n v="6391747486"/>
    <d v="2016-03-24T00:00:00"/>
    <x v="19"/>
    <n v="0"/>
    <n v="0"/>
    <x v="2"/>
  </r>
  <r>
    <n v="6391747486"/>
    <d v="2016-03-24T00:00:00"/>
    <x v="18"/>
    <n v="0"/>
    <n v="0"/>
    <x v="2"/>
  </r>
  <r>
    <n v="6391747486"/>
    <d v="2016-03-24T00:00:00"/>
    <x v="20"/>
    <n v="0"/>
    <n v="0"/>
    <x v="2"/>
  </r>
  <r>
    <n v="6391747486"/>
    <d v="2016-03-24T00:00:00"/>
    <x v="22"/>
    <n v="0"/>
    <n v="0"/>
    <x v="2"/>
  </r>
  <r>
    <n v="6391747486"/>
    <d v="2016-03-24T00:00:00"/>
    <x v="21"/>
    <n v="0"/>
    <n v="0"/>
    <x v="2"/>
  </r>
  <r>
    <n v="6391747486"/>
    <d v="2016-03-20T00:00:00"/>
    <x v="4"/>
    <n v="0"/>
    <n v="0"/>
    <x v="5"/>
  </r>
  <r>
    <n v="6391747486"/>
    <d v="2016-03-20T00:00:00"/>
    <x v="3"/>
    <n v="0"/>
    <n v="0"/>
    <x v="5"/>
  </r>
  <r>
    <n v="6391747486"/>
    <d v="2016-03-20T00:00:00"/>
    <x v="5"/>
    <n v="0"/>
    <n v="0"/>
    <x v="5"/>
  </r>
  <r>
    <n v="6391747486"/>
    <d v="2016-03-20T00:00:00"/>
    <x v="7"/>
    <n v="0"/>
    <n v="0"/>
    <x v="5"/>
  </r>
  <r>
    <n v="6391747486"/>
    <d v="2016-03-20T00:00:00"/>
    <x v="6"/>
    <n v="0"/>
    <n v="0"/>
    <x v="5"/>
  </r>
  <r>
    <n v="6391747486"/>
    <d v="2016-03-19T00:00:00"/>
    <x v="23"/>
    <n v="0"/>
    <n v="0"/>
    <x v="4"/>
  </r>
  <r>
    <n v="6391747486"/>
    <d v="2016-03-19T00:00:00"/>
    <x v="22"/>
    <n v="0"/>
    <n v="0"/>
    <x v="4"/>
  </r>
  <r>
    <n v="6391747486"/>
    <d v="2016-03-20T00:00:00"/>
    <x v="0"/>
    <n v="0"/>
    <n v="0"/>
    <x v="5"/>
  </r>
  <r>
    <n v="6391747486"/>
    <d v="2016-03-20T00:00:00"/>
    <x v="2"/>
    <n v="0"/>
    <n v="0"/>
    <x v="5"/>
  </r>
  <r>
    <n v="6391747486"/>
    <d v="2016-03-20T00:00:00"/>
    <x v="1"/>
    <n v="0"/>
    <n v="0"/>
    <x v="5"/>
  </r>
  <r>
    <n v="6391747486"/>
    <d v="2016-03-20T00:00:00"/>
    <x v="8"/>
    <n v="0"/>
    <n v="0"/>
    <x v="5"/>
  </r>
  <r>
    <n v="6391747486"/>
    <d v="2016-03-20T00:00:00"/>
    <x v="15"/>
    <n v="0"/>
    <n v="0"/>
    <x v="5"/>
  </r>
  <r>
    <n v="6391747486"/>
    <d v="2016-03-20T00:00:00"/>
    <x v="14"/>
    <n v="0"/>
    <n v="0"/>
    <x v="5"/>
  </r>
  <r>
    <n v="6391747486"/>
    <d v="2016-03-20T00:00:00"/>
    <x v="16"/>
    <n v="0"/>
    <n v="0"/>
    <x v="5"/>
  </r>
  <r>
    <n v="6391747486"/>
    <d v="2016-03-20T00:00:00"/>
    <x v="18"/>
    <n v="0"/>
    <n v="0"/>
    <x v="5"/>
  </r>
  <r>
    <n v="6391747486"/>
    <d v="2016-03-20T00:00:00"/>
    <x v="17"/>
    <n v="0"/>
    <n v="0"/>
    <x v="5"/>
  </r>
  <r>
    <n v="6391747486"/>
    <d v="2016-03-20T00:00:00"/>
    <x v="10"/>
    <n v="0"/>
    <n v="0"/>
    <x v="5"/>
  </r>
  <r>
    <n v="6391747486"/>
    <d v="2016-03-20T00:00:00"/>
    <x v="9"/>
    <n v="0"/>
    <n v="0"/>
    <x v="5"/>
  </r>
  <r>
    <n v="6391747486"/>
    <d v="2016-03-20T00:00:00"/>
    <x v="11"/>
    <n v="0"/>
    <n v="0"/>
    <x v="5"/>
  </r>
  <r>
    <n v="6391747486"/>
    <d v="2016-03-20T00:00:00"/>
    <x v="13"/>
    <n v="0"/>
    <n v="0"/>
    <x v="5"/>
  </r>
  <r>
    <n v="6391747486"/>
    <d v="2016-03-20T00:00:00"/>
    <x v="12"/>
    <n v="0"/>
    <n v="0"/>
    <x v="5"/>
  </r>
  <r>
    <n v="6391747486"/>
    <d v="2016-03-19T00:00:00"/>
    <x v="7"/>
    <n v="0"/>
    <n v="0"/>
    <x v="4"/>
  </r>
  <r>
    <n v="6391747486"/>
    <d v="2016-03-19T00:00:00"/>
    <x v="6"/>
    <n v="0"/>
    <n v="0"/>
    <x v="4"/>
  </r>
  <r>
    <n v="6391747486"/>
    <d v="2016-03-19T00:00:00"/>
    <x v="8"/>
    <n v="0"/>
    <n v="0"/>
    <x v="4"/>
  </r>
  <r>
    <n v="6391747486"/>
    <d v="2016-03-19T00:00:00"/>
    <x v="10"/>
    <n v="0"/>
    <n v="0"/>
    <x v="4"/>
  </r>
  <r>
    <n v="6391747486"/>
    <d v="2016-03-19T00:00:00"/>
    <x v="9"/>
    <n v="0"/>
    <n v="0"/>
    <x v="4"/>
  </r>
  <r>
    <n v="6391747486"/>
    <d v="2016-03-19T00:00:00"/>
    <x v="2"/>
    <n v="0"/>
    <n v="0"/>
    <x v="4"/>
  </r>
  <r>
    <n v="6391747486"/>
    <d v="2016-03-19T00:00:00"/>
    <x v="1"/>
    <n v="0"/>
    <n v="0"/>
    <x v="4"/>
  </r>
  <r>
    <n v="6391747486"/>
    <d v="2016-03-19T00:00:00"/>
    <x v="3"/>
    <n v="0"/>
    <n v="0"/>
    <x v="4"/>
  </r>
  <r>
    <n v="6391747486"/>
    <d v="2016-03-19T00:00:00"/>
    <x v="5"/>
    <n v="0"/>
    <n v="0"/>
    <x v="4"/>
  </r>
  <r>
    <n v="6391747486"/>
    <d v="2016-03-19T00:00:00"/>
    <x v="4"/>
    <n v="0"/>
    <n v="0"/>
    <x v="4"/>
  </r>
  <r>
    <n v="6391747486"/>
    <d v="2016-03-19T00:00:00"/>
    <x v="11"/>
    <n v="0"/>
    <n v="0"/>
    <x v="4"/>
  </r>
  <r>
    <n v="6391747486"/>
    <d v="2016-03-19T00:00:00"/>
    <x v="18"/>
    <n v="0"/>
    <n v="0"/>
    <x v="4"/>
  </r>
  <r>
    <n v="6391747486"/>
    <d v="2016-03-19T00:00:00"/>
    <x v="17"/>
    <n v="0"/>
    <n v="0"/>
    <x v="4"/>
  </r>
  <r>
    <n v="6391747486"/>
    <d v="2016-03-19T00:00:00"/>
    <x v="19"/>
    <n v="0"/>
    <n v="0"/>
    <x v="4"/>
  </r>
  <r>
    <n v="6391747486"/>
    <d v="2016-03-19T00:00:00"/>
    <x v="21"/>
    <n v="0"/>
    <n v="0"/>
    <x v="4"/>
  </r>
  <r>
    <n v="6391747486"/>
    <d v="2016-03-19T00:00:00"/>
    <x v="20"/>
    <n v="0"/>
    <n v="0"/>
    <x v="4"/>
  </r>
  <r>
    <n v="6391747486"/>
    <d v="2016-03-19T00:00:00"/>
    <x v="13"/>
    <n v="0"/>
    <n v="0"/>
    <x v="4"/>
  </r>
  <r>
    <n v="6391747486"/>
    <d v="2016-03-19T00:00:00"/>
    <x v="12"/>
    <n v="0"/>
    <n v="0"/>
    <x v="4"/>
  </r>
  <r>
    <n v="6391747486"/>
    <d v="2016-03-19T00:00:00"/>
    <x v="14"/>
    <n v="0"/>
    <n v="0"/>
    <x v="4"/>
  </r>
  <r>
    <n v="6391747486"/>
    <d v="2016-03-19T00:00:00"/>
    <x v="16"/>
    <n v="0"/>
    <n v="0"/>
    <x v="4"/>
  </r>
  <r>
    <n v="6391747486"/>
    <d v="2016-03-19T00:00:00"/>
    <x v="15"/>
    <n v="0"/>
    <n v="0"/>
    <x v="4"/>
  </r>
  <r>
    <n v="6391747486"/>
    <d v="2016-03-21T00:00:00"/>
    <x v="22"/>
    <n v="0"/>
    <n v="0"/>
    <x v="6"/>
  </r>
  <r>
    <n v="6391747486"/>
    <d v="2016-03-21T00:00:00"/>
    <x v="21"/>
    <n v="0"/>
    <n v="0"/>
    <x v="6"/>
  </r>
  <r>
    <n v="6391747486"/>
    <d v="2016-03-21T00:00:00"/>
    <x v="23"/>
    <n v="0"/>
    <n v="0"/>
    <x v="6"/>
  </r>
  <r>
    <n v="6391747486"/>
    <d v="2016-03-22T00:00:00"/>
    <x v="1"/>
    <n v="0"/>
    <n v="0"/>
    <x v="0"/>
  </r>
  <r>
    <n v="6391747486"/>
    <d v="2016-03-22T00:00:00"/>
    <x v="0"/>
    <n v="0"/>
    <n v="0"/>
    <x v="0"/>
  </r>
  <r>
    <n v="6391747486"/>
    <d v="2016-03-21T00:00:00"/>
    <x v="17"/>
    <n v="0"/>
    <n v="0"/>
    <x v="6"/>
  </r>
  <r>
    <n v="6391747486"/>
    <d v="2016-03-21T00:00:00"/>
    <x v="16"/>
    <n v="0"/>
    <n v="0"/>
    <x v="6"/>
  </r>
  <r>
    <n v="6391747486"/>
    <d v="2016-03-21T00:00:00"/>
    <x v="18"/>
    <n v="0"/>
    <n v="0"/>
    <x v="6"/>
  </r>
  <r>
    <n v="6391747486"/>
    <d v="2016-03-21T00:00:00"/>
    <x v="20"/>
    <n v="0"/>
    <n v="0"/>
    <x v="6"/>
  </r>
  <r>
    <n v="6391747486"/>
    <d v="2016-03-21T00:00:00"/>
    <x v="19"/>
    <n v="0"/>
    <n v="0"/>
    <x v="6"/>
  </r>
  <r>
    <n v="6391747486"/>
    <d v="2016-03-22T00:00:00"/>
    <x v="2"/>
    <n v="0"/>
    <n v="0"/>
    <x v="0"/>
  </r>
  <r>
    <n v="6391747486"/>
    <d v="2016-03-22T00:00:00"/>
    <x v="9"/>
    <n v="0"/>
    <n v="0"/>
    <x v="0"/>
  </r>
  <r>
    <n v="6391747486"/>
    <d v="2016-03-22T00:00:00"/>
    <x v="8"/>
    <n v="0"/>
    <n v="0"/>
    <x v="0"/>
  </r>
  <r>
    <n v="6391747486"/>
    <d v="2016-03-22T00:00:00"/>
    <x v="10"/>
    <n v="0"/>
    <n v="0"/>
    <x v="0"/>
  </r>
  <r>
    <n v="6391747486"/>
    <d v="2016-03-22T00:00:00"/>
    <x v="12"/>
    <n v="0"/>
    <n v="0"/>
    <x v="0"/>
  </r>
  <r>
    <n v="6391747486"/>
    <d v="2016-03-22T00:00:00"/>
    <x v="11"/>
    <n v="0"/>
    <n v="0"/>
    <x v="0"/>
  </r>
  <r>
    <n v="6391747486"/>
    <d v="2016-03-22T00:00:00"/>
    <x v="4"/>
    <n v="0"/>
    <n v="0"/>
    <x v="0"/>
  </r>
  <r>
    <n v="6391747486"/>
    <d v="2016-03-22T00:00:00"/>
    <x v="3"/>
    <n v="0"/>
    <n v="0"/>
    <x v="0"/>
  </r>
  <r>
    <n v="6391747486"/>
    <d v="2016-03-22T00:00:00"/>
    <x v="5"/>
    <n v="0"/>
    <n v="0"/>
    <x v="0"/>
  </r>
  <r>
    <n v="6391747486"/>
    <d v="2016-03-22T00:00:00"/>
    <x v="7"/>
    <n v="0"/>
    <n v="0"/>
    <x v="0"/>
  </r>
  <r>
    <n v="6391747486"/>
    <d v="2016-03-22T00:00:00"/>
    <x v="6"/>
    <n v="0"/>
    <n v="0"/>
    <x v="0"/>
  </r>
  <r>
    <n v="6391747486"/>
    <d v="2016-03-21T00:00:00"/>
    <x v="1"/>
    <n v="0"/>
    <n v="0"/>
    <x v="6"/>
  </r>
  <r>
    <n v="6391747486"/>
    <d v="2016-03-21T00:00:00"/>
    <x v="0"/>
    <n v="0"/>
    <n v="0"/>
    <x v="6"/>
  </r>
  <r>
    <n v="6391747486"/>
    <d v="2016-03-21T00:00:00"/>
    <x v="2"/>
    <n v="0"/>
    <n v="0"/>
    <x v="6"/>
  </r>
  <r>
    <n v="6391747486"/>
    <d v="2016-03-21T00:00:00"/>
    <x v="4"/>
    <n v="0"/>
    <n v="0"/>
    <x v="6"/>
  </r>
  <r>
    <n v="6391747486"/>
    <d v="2016-03-21T00:00:00"/>
    <x v="3"/>
    <n v="0"/>
    <n v="0"/>
    <x v="6"/>
  </r>
  <r>
    <n v="6391747486"/>
    <d v="2016-03-20T00:00:00"/>
    <x v="20"/>
    <n v="0"/>
    <n v="0"/>
    <x v="5"/>
  </r>
  <r>
    <n v="6391747486"/>
    <d v="2016-03-20T00:00:00"/>
    <x v="19"/>
    <n v="0"/>
    <n v="0"/>
    <x v="5"/>
  </r>
  <r>
    <n v="6391747486"/>
    <d v="2016-03-20T00:00:00"/>
    <x v="21"/>
    <n v="0"/>
    <n v="0"/>
    <x v="5"/>
  </r>
  <r>
    <n v="6391747486"/>
    <d v="2016-03-20T00:00:00"/>
    <x v="23"/>
    <n v="0"/>
    <n v="0"/>
    <x v="5"/>
  </r>
  <r>
    <n v="6391747486"/>
    <d v="2016-03-20T00:00:00"/>
    <x v="22"/>
    <n v="0"/>
    <n v="0"/>
    <x v="5"/>
  </r>
  <r>
    <n v="6391747486"/>
    <d v="2016-03-21T00:00:00"/>
    <x v="5"/>
    <n v="0"/>
    <n v="0"/>
    <x v="6"/>
  </r>
  <r>
    <n v="6391747486"/>
    <d v="2016-03-21T00:00:00"/>
    <x v="12"/>
    <n v="0"/>
    <n v="0"/>
    <x v="6"/>
  </r>
  <r>
    <n v="6391747486"/>
    <d v="2016-03-21T00:00:00"/>
    <x v="11"/>
    <n v="0"/>
    <n v="0"/>
    <x v="6"/>
  </r>
  <r>
    <n v="6391747486"/>
    <d v="2016-03-21T00:00:00"/>
    <x v="13"/>
    <n v="0"/>
    <n v="0"/>
    <x v="6"/>
  </r>
  <r>
    <n v="6391747486"/>
    <d v="2016-03-21T00:00:00"/>
    <x v="15"/>
    <n v="0"/>
    <n v="0"/>
    <x v="6"/>
  </r>
  <r>
    <n v="6391747486"/>
    <d v="2016-03-21T00:00:00"/>
    <x v="14"/>
    <n v="0"/>
    <n v="0"/>
    <x v="6"/>
  </r>
  <r>
    <n v="6391747486"/>
    <d v="2016-03-21T00:00:00"/>
    <x v="7"/>
    <n v="0"/>
    <n v="0"/>
    <x v="6"/>
  </r>
  <r>
    <n v="6391747486"/>
    <d v="2016-03-21T00:00:00"/>
    <x v="6"/>
    <n v="0"/>
    <n v="0"/>
    <x v="6"/>
  </r>
  <r>
    <n v="6391747486"/>
    <d v="2016-03-21T00:00:00"/>
    <x v="8"/>
    <n v="0"/>
    <n v="0"/>
    <x v="6"/>
  </r>
  <r>
    <n v="6391747486"/>
    <d v="2016-03-21T00:00:00"/>
    <x v="10"/>
    <n v="0"/>
    <n v="0"/>
    <x v="6"/>
  </r>
  <r>
    <n v="6391747486"/>
    <d v="2016-03-21T00:00:00"/>
    <x v="9"/>
    <n v="0"/>
    <n v="0"/>
    <x v="6"/>
  </r>
  <r>
    <n v="6775888955"/>
    <d v="2016-03-30T00:00:00"/>
    <x v="21"/>
    <n v="36"/>
    <n v="0.6"/>
    <x v="1"/>
  </r>
  <r>
    <n v="6775888955"/>
    <d v="2016-03-30T00:00:00"/>
    <x v="20"/>
    <n v="29"/>
    <n v="0.48"/>
    <x v="1"/>
  </r>
  <r>
    <n v="6775888955"/>
    <d v="2016-03-30T00:00:00"/>
    <x v="22"/>
    <n v="6"/>
    <n v="0.1"/>
    <x v="1"/>
  </r>
  <r>
    <n v="6775888955"/>
    <d v="2016-03-31T00:00:00"/>
    <x v="0"/>
    <n v="3"/>
    <n v="0.05"/>
    <x v="2"/>
  </r>
  <r>
    <n v="6775888955"/>
    <d v="2016-03-30T00:00:00"/>
    <x v="23"/>
    <n v="3"/>
    <n v="0.05"/>
    <x v="1"/>
  </r>
  <r>
    <n v="6775888955"/>
    <d v="2016-03-30T00:00:00"/>
    <x v="16"/>
    <n v="0"/>
    <n v="0"/>
    <x v="1"/>
  </r>
  <r>
    <n v="6775888955"/>
    <d v="2016-03-30T00:00:00"/>
    <x v="15"/>
    <n v="0"/>
    <n v="0"/>
    <x v="1"/>
  </r>
  <r>
    <n v="6775888955"/>
    <d v="2016-03-30T00:00:00"/>
    <x v="17"/>
    <n v="0"/>
    <n v="0"/>
    <x v="1"/>
  </r>
  <r>
    <n v="6775888955"/>
    <d v="2016-03-30T00:00:00"/>
    <x v="19"/>
    <n v="0"/>
    <n v="0"/>
    <x v="1"/>
  </r>
  <r>
    <n v="6775888955"/>
    <d v="2016-03-30T00:00:00"/>
    <x v="18"/>
    <n v="0"/>
    <n v="0"/>
    <x v="1"/>
  </r>
  <r>
    <n v="6775888955"/>
    <d v="2016-03-31T00:00:00"/>
    <x v="1"/>
    <n v="1"/>
    <n v="0.02"/>
    <x v="2"/>
  </r>
  <r>
    <n v="6775888955"/>
    <d v="2016-03-31T00:00:00"/>
    <x v="8"/>
    <n v="34"/>
    <n v="0.56999999999999995"/>
    <x v="2"/>
  </r>
  <r>
    <n v="6775888955"/>
    <d v="2016-03-31T00:00:00"/>
    <x v="7"/>
    <n v="3"/>
    <n v="0.05"/>
    <x v="2"/>
  </r>
  <r>
    <n v="6775888955"/>
    <d v="2016-03-31T00:00:00"/>
    <x v="9"/>
    <n v="19"/>
    <n v="0.32"/>
    <x v="2"/>
  </r>
  <r>
    <n v="6775888955"/>
    <d v="2016-03-31T00:00:00"/>
    <x v="11"/>
    <n v="4"/>
    <n v="7.0000000000000007E-2"/>
    <x v="2"/>
  </r>
  <r>
    <n v="6775888955"/>
    <d v="2016-03-31T00:00:00"/>
    <x v="10"/>
    <n v="5"/>
    <n v="0.08"/>
    <x v="2"/>
  </r>
  <r>
    <n v="6775888955"/>
    <d v="2016-03-31T00:00:00"/>
    <x v="3"/>
    <n v="0"/>
    <n v="0"/>
    <x v="2"/>
  </r>
  <r>
    <n v="6775888955"/>
    <d v="2016-03-31T00:00:00"/>
    <x v="2"/>
    <n v="12"/>
    <n v="0.2"/>
    <x v="2"/>
  </r>
  <r>
    <n v="6775888955"/>
    <d v="2016-03-31T00:00:00"/>
    <x v="4"/>
    <n v="0"/>
    <n v="0"/>
    <x v="2"/>
  </r>
  <r>
    <n v="6775888955"/>
    <d v="2016-03-31T00:00:00"/>
    <x v="6"/>
    <n v="0"/>
    <n v="0"/>
    <x v="2"/>
  </r>
  <r>
    <n v="6775888955"/>
    <d v="2016-03-31T00:00:00"/>
    <x v="5"/>
    <n v="0"/>
    <n v="0"/>
    <x v="2"/>
  </r>
  <r>
    <n v="6775888955"/>
    <d v="2016-03-30T00:00:00"/>
    <x v="0"/>
    <n v="0"/>
    <n v="0"/>
    <x v="1"/>
  </r>
  <r>
    <n v="6775888955"/>
    <d v="2016-03-29T00:00:00"/>
    <x v="23"/>
    <n v="0"/>
    <n v="0"/>
    <x v="0"/>
  </r>
  <r>
    <n v="6775888955"/>
    <d v="2016-03-30T00:00:00"/>
    <x v="1"/>
    <n v="0"/>
    <n v="0"/>
    <x v="1"/>
  </r>
  <r>
    <n v="6775888955"/>
    <d v="2016-03-30T00:00:00"/>
    <x v="3"/>
    <n v="0"/>
    <n v="0"/>
    <x v="1"/>
  </r>
  <r>
    <n v="6775888955"/>
    <d v="2016-03-30T00:00:00"/>
    <x v="2"/>
    <n v="0"/>
    <n v="0"/>
    <x v="1"/>
  </r>
  <r>
    <n v="6775888955"/>
    <d v="2016-03-29T00:00:00"/>
    <x v="19"/>
    <n v="0"/>
    <n v="0"/>
    <x v="0"/>
  </r>
  <r>
    <n v="6775888955"/>
    <d v="2016-03-29T00:00:00"/>
    <x v="18"/>
    <n v="0"/>
    <n v="0"/>
    <x v="0"/>
  </r>
  <r>
    <n v="6775888955"/>
    <d v="2016-03-29T00:00:00"/>
    <x v="20"/>
    <n v="0"/>
    <n v="0"/>
    <x v="0"/>
  </r>
  <r>
    <n v="6775888955"/>
    <d v="2016-03-29T00:00:00"/>
    <x v="22"/>
    <n v="0"/>
    <n v="0"/>
    <x v="0"/>
  </r>
  <r>
    <n v="6775888955"/>
    <d v="2016-03-29T00:00:00"/>
    <x v="21"/>
    <n v="0"/>
    <n v="0"/>
    <x v="0"/>
  </r>
  <r>
    <n v="6775888955"/>
    <d v="2016-03-30T00:00:00"/>
    <x v="4"/>
    <n v="0"/>
    <n v="0"/>
    <x v="1"/>
  </r>
  <r>
    <n v="6775888955"/>
    <d v="2016-03-30T00:00:00"/>
    <x v="11"/>
    <n v="0"/>
    <n v="0"/>
    <x v="1"/>
  </r>
  <r>
    <n v="6775888955"/>
    <d v="2016-03-30T00:00:00"/>
    <x v="10"/>
    <n v="0"/>
    <n v="0"/>
    <x v="1"/>
  </r>
  <r>
    <n v="6775888955"/>
    <d v="2016-03-30T00:00:00"/>
    <x v="12"/>
    <n v="0"/>
    <n v="0"/>
    <x v="1"/>
  </r>
  <r>
    <n v="6775888955"/>
    <d v="2016-03-30T00:00:00"/>
    <x v="14"/>
    <n v="0"/>
    <n v="0"/>
    <x v="1"/>
  </r>
  <r>
    <n v="6775888955"/>
    <d v="2016-03-30T00:00:00"/>
    <x v="13"/>
    <n v="0"/>
    <n v="0"/>
    <x v="1"/>
  </r>
  <r>
    <n v="6775888955"/>
    <d v="2016-03-30T00:00:00"/>
    <x v="6"/>
    <n v="0"/>
    <n v="0"/>
    <x v="1"/>
  </r>
  <r>
    <n v="6775888955"/>
    <d v="2016-03-30T00:00:00"/>
    <x v="5"/>
    <n v="0"/>
    <n v="0"/>
    <x v="1"/>
  </r>
  <r>
    <n v="6775888955"/>
    <d v="2016-03-30T00:00:00"/>
    <x v="7"/>
    <n v="0"/>
    <n v="0"/>
    <x v="1"/>
  </r>
  <r>
    <n v="6775888955"/>
    <d v="2016-03-30T00:00:00"/>
    <x v="9"/>
    <n v="0"/>
    <n v="0"/>
    <x v="1"/>
  </r>
  <r>
    <n v="6775888955"/>
    <d v="2016-03-30T00:00:00"/>
    <x v="8"/>
    <n v="0"/>
    <n v="0"/>
    <x v="1"/>
  </r>
  <r>
    <n v="6775888955"/>
    <d v="2016-03-31T00:00:00"/>
    <x v="12"/>
    <n v="9"/>
    <n v="0.15"/>
    <x v="2"/>
  </r>
  <r>
    <n v="6775888955"/>
    <d v="2016-04-01T00:00:00"/>
    <x v="16"/>
    <n v="11"/>
    <n v="0.18"/>
    <x v="3"/>
  </r>
  <r>
    <n v="6775888955"/>
    <d v="2016-04-01T00:00:00"/>
    <x v="15"/>
    <n v="0"/>
    <n v="0"/>
    <x v="3"/>
  </r>
  <r>
    <n v="6775888955"/>
    <d v="2016-04-01T00:00:00"/>
    <x v="17"/>
    <n v="15"/>
    <n v="0.25"/>
    <x v="3"/>
  </r>
  <r>
    <n v="6775888955"/>
    <d v="2016-04-01T00:00:00"/>
    <x v="19"/>
    <n v="62"/>
    <n v="1.03"/>
    <x v="3"/>
  </r>
  <r>
    <n v="6775888955"/>
    <d v="2016-04-01T00:00:00"/>
    <x v="18"/>
    <n v="11"/>
    <n v="0.18"/>
    <x v="3"/>
  </r>
  <r>
    <n v="6775888955"/>
    <d v="2016-04-01T00:00:00"/>
    <x v="11"/>
    <n v="0"/>
    <n v="0"/>
    <x v="3"/>
  </r>
  <r>
    <n v="6775888955"/>
    <d v="2016-04-01T00:00:00"/>
    <x v="10"/>
    <n v="0"/>
    <n v="0"/>
    <x v="3"/>
  </r>
  <r>
    <n v="6775888955"/>
    <d v="2016-04-01T00:00:00"/>
    <x v="12"/>
    <n v="0"/>
    <n v="0"/>
    <x v="3"/>
  </r>
  <r>
    <n v="6775888955"/>
    <d v="2016-04-01T00:00:00"/>
    <x v="14"/>
    <n v="0"/>
    <n v="0"/>
    <x v="3"/>
  </r>
  <r>
    <n v="6775888955"/>
    <d v="2016-04-01T00:00:00"/>
    <x v="13"/>
    <n v="0"/>
    <n v="0"/>
    <x v="3"/>
  </r>
  <r>
    <n v="6775888955"/>
    <d v="2016-04-01T00:00:00"/>
    <x v="20"/>
    <n v="32"/>
    <n v="0.53"/>
    <x v="3"/>
  </r>
  <r>
    <n v="6775888955"/>
    <d v="2016-04-02T00:00:00"/>
    <x v="3"/>
    <n v="2"/>
    <n v="0.03"/>
    <x v="4"/>
  </r>
  <r>
    <n v="6775888955"/>
    <d v="2016-04-02T00:00:00"/>
    <x v="2"/>
    <n v="0"/>
    <n v="0"/>
    <x v="4"/>
  </r>
  <r>
    <n v="6775888955"/>
    <d v="2016-04-02T00:00:00"/>
    <x v="4"/>
    <n v="0"/>
    <n v="0"/>
    <x v="4"/>
  </r>
  <r>
    <n v="6775888955"/>
    <d v="2016-04-02T00:00:00"/>
    <x v="6"/>
    <n v="1"/>
    <n v="0.02"/>
    <x v="4"/>
  </r>
  <r>
    <n v="6775888955"/>
    <d v="2016-04-02T00:00:00"/>
    <x v="5"/>
    <n v="0"/>
    <n v="0"/>
    <x v="4"/>
  </r>
  <r>
    <n v="6775888955"/>
    <d v="2016-04-01T00:00:00"/>
    <x v="22"/>
    <n v="100"/>
    <n v="1.67"/>
    <x v="3"/>
  </r>
  <r>
    <n v="6775888955"/>
    <d v="2016-04-01T00:00:00"/>
    <x v="21"/>
    <n v="16"/>
    <n v="0.27"/>
    <x v="3"/>
  </r>
  <r>
    <n v="6775888955"/>
    <d v="2016-04-01T00:00:00"/>
    <x v="23"/>
    <n v="15"/>
    <n v="0.25"/>
    <x v="3"/>
  </r>
  <r>
    <n v="6775888955"/>
    <d v="2016-04-02T00:00:00"/>
    <x v="1"/>
    <n v="1"/>
    <n v="0.02"/>
    <x v="4"/>
  </r>
  <r>
    <n v="6775888955"/>
    <d v="2016-04-02T00:00:00"/>
    <x v="0"/>
    <n v="3"/>
    <n v="0.05"/>
    <x v="4"/>
  </r>
  <r>
    <n v="6775888955"/>
    <d v="2016-03-31T00:00:00"/>
    <x v="19"/>
    <n v="0"/>
    <n v="0"/>
    <x v="2"/>
  </r>
  <r>
    <n v="6775888955"/>
    <d v="2016-03-31T00:00:00"/>
    <x v="18"/>
    <n v="0"/>
    <n v="0"/>
    <x v="2"/>
  </r>
  <r>
    <n v="6775888955"/>
    <d v="2016-03-31T00:00:00"/>
    <x v="20"/>
    <n v="0"/>
    <n v="0"/>
    <x v="2"/>
  </r>
  <r>
    <n v="6775888955"/>
    <d v="2016-03-31T00:00:00"/>
    <x v="22"/>
    <n v="0"/>
    <n v="0"/>
    <x v="2"/>
  </r>
  <r>
    <n v="6775888955"/>
    <d v="2016-03-31T00:00:00"/>
    <x v="21"/>
    <n v="0"/>
    <n v="0"/>
    <x v="2"/>
  </r>
  <r>
    <n v="6775888955"/>
    <d v="2016-03-31T00:00:00"/>
    <x v="14"/>
    <n v="0"/>
    <n v="0"/>
    <x v="2"/>
  </r>
  <r>
    <n v="6775888955"/>
    <d v="2016-03-31T00:00:00"/>
    <x v="13"/>
    <n v="0"/>
    <n v="0"/>
    <x v="2"/>
  </r>
  <r>
    <n v="6775888955"/>
    <d v="2016-03-31T00:00:00"/>
    <x v="15"/>
    <n v="0"/>
    <n v="0"/>
    <x v="2"/>
  </r>
  <r>
    <n v="6775888955"/>
    <d v="2016-03-31T00:00:00"/>
    <x v="17"/>
    <n v="6"/>
    <n v="0.1"/>
    <x v="2"/>
  </r>
  <r>
    <n v="6775888955"/>
    <d v="2016-03-31T00:00:00"/>
    <x v="16"/>
    <n v="15"/>
    <n v="0.25"/>
    <x v="2"/>
  </r>
  <r>
    <n v="6775888955"/>
    <d v="2016-03-31T00:00:00"/>
    <x v="23"/>
    <n v="0"/>
    <n v="0"/>
    <x v="2"/>
  </r>
  <r>
    <n v="6775888955"/>
    <d v="2016-04-01T00:00:00"/>
    <x v="6"/>
    <n v="0"/>
    <n v="0"/>
    <x v="3"/>
  </r>
  <r>
    <n v="6775888955"/>
    <d v="2016-04-01T00:00:00"/>
    <x v="5"/>
    <n v="0"/>
    <n v="0"/>
    <x v="3"/>
  </r>
  <r>
    <n v="6775888955"/>
    <d v="2016-04-01T00:00:00"/>
    <x v="7"/>
    <n v="39"/>
    <n v="0.65"/>
    <x v="3"/>
  </r>
  <r>
    <n v="6775888955"/>
    <d v="2016-04-01T00:00:00"/>
    <x v="9"/>
    <n v="13"/>
    <n v="0.22"/>
    <x v="3"/>
  </r>
  <r>
    <n v="6775888955"/>
    <d v="2016-04-01T00:00:00"/>
    <x v="8"/>
    <n v="24"/>
    <n v="0.4"/>
    <x v="3"/>
  </r>
  <r>
    <n v="6775888955"/>
    <d v="2016-04-01T00:00:00"/>
    <x v="1"/>
    <n v="0"/>
    <n v="0"/>
    <x v="3"/>
  </r>
  <r>
    <n v="6775888955"/>
    <d v="2016-04-01T00:00:00"/>
    <x v="0"/>
    <n v="0"/>
    <n v="0"/>
    <x v="3"/>
  </r>
  <r>
    <n v="6775888955"/>
    <d v="2016-04-01T00:00:00"/>
    <x v="2"/>
    <n v="0"/>
    <n v="0"/>
    <x v="3"/>
  </r>
  <r>
    <n v="6775888955"/>
    <d v="2016-04-01T00:00:00"/>
    <x v="4"/>
    <n v="0"/>
    <n v="0"/>
    <x v="3"/>
  </r>
  <r>
    <n v="6775888955"/>
    <d v="2016-04-01T00:00:00"/>
    <x v="3"/>
    <n v="0"/>
    <n v="0"/>
    <x v="3"/>
  </r>
  <r>
    <n v="6775888955"/>
    <d v="2016-03-27T00:00:00"/>
    <x v="8"/>
    <n v="2"/>
    <n v="0.03"/>
    <x v="5"/>
  </r>
  <r>
    <n v="6775888955"/>
    <d v="2016-03-27T00:00:00"/>
    <x v="7"/>
    <n v="0"/>
    <n v="0"/>
    <x v="5"/>
  </r>
  <r>
    <n v="6775888955"/>
    <d v="2016-03-27T00:00:00"/>
    <x v="9"/>
    <n v="40"/>
    <n v="0.67"/>
    <x v="5"/>
  </r>
  <r>
    <n v="6775888955"/>
    <d v="2016-03-27T00:00:00"/>
    <x v="11"/>
    <n v="10"/>
    <n v="0.17"/>
    <x v="5"/>
  </r>
  <r>
    <n v="6775888955"/>
    <d v="2016-03-27T00:00:00"/>
    <x v="10"/>
    <n v="85"/>
    <n v="1.42"/>
    <x v="5"/>
  </r>
  <r>
    <n v="6775888955"/>
    <d v="2016-03-27T00:00:00"/>
    <x v="3"/>
    <n v="0"/>
    <n v="0"/>
    <x v="5"/>
  </r>
  <r>
    <n v="6775888955"/>
    <d v="2016-03-27T00:00:00"/>
    <x v="2"/>
    <n v="14"/>
    <n v="0.23"/>
    <x v="5"/>
  </r>
  <r>
    <n v="6775888955"/>
    <d v="2016-03-27T00:00:00"/>
    <x v="4"/>
    <n v="1"/>
    <n v="0.02"/>
    <x v="5"/>
  </r>
  <r>
    <n v="6775888955"/>
    <d v="2016-03-27T00:00:00"/>
    <x v="6"/>
    <n v="0"/>
    <n v="0"/>
    <x v="5"/>
  </r>
  <r>
    <n v="6775888955"/>
    <d v="2016-03-27T00:00:00"/>
    <x v="5"/>
    <n v="0"/>
    <n v="0"/>
    <x v="5"/>
  </r>
  <r>
    <n v="6775888955"/>
    <d v="2016-03-27T00:00:00"/>
    <x v="12"/>
    <n v="62"/>
    <n v="1.03"/>
    <x v="5"/>
  </r>
  <r>
    <n v="6775888955"/>
    <d v="2016-03-27T00:00:00"/>
    <x v="19"/>
    <n v="38"/>
    <n v="0.63"/>
    <x v="5"/>
  </r>
  <r>
    <n v="6775888955"/>
    <d v="2016-03-27T00:00:00"/>
    <x v="18"/>
    <n v="54"/>
    <n v="0.9"/>
    <x v="5"/>
  </r>
  <r>
    <n v="6775888955"/>
    <d v="2016-03-27T00:00:00"/>
    <x v="20"/>
    <n v="25"/>
    <n v="0.42"/>
    <x v="5"/>
  </r>
  <r>
    <n v="6775888955"/>
    <d v="2016-03-27T00:00:00"/>
    <x v="22"/>
    <n v="9"/>
    <n v="0.15"/>
    <x v="5"/>
  </r>
  <r>
    <n v="6775888955"/>
    <d v="2016-03-27T00:00:00"/>
    <x v="21"/>
    <n v="9"/>
    <n v="0.15"/>
    <x v="5"/>
  </r>
  <r>
    <n v="6775888955"/>
    <d v="2016-03-27T00:00:00"/>
    <x v="14"/>
    <n v="9"/>
    <n v="0.15"/>
    <x v="5"/>
  </r>
  <r>
    <n v="6775888955"/>
    <d v="2016-03-27T00:00:00"/>
    <x v="13"/>
    <n v="71"/>
    <n v="1.18"/>
    <x v="5"/>
  </r>
  <r>
    <n v="6775888955"/>
    <d v="2016-03-27T00:00:00"/>
    <x v="15"/>
    <n v="15"/>
    <n v="0.25"/>
    <x v="5"/>
  </r>
  <r>
    <n v="6775888955"/>
    <d v="2016-03-27T00:00:00"/>
    <x v="17"/>
    <n v="40"/>
    <n v="0.67"/>
    <x v="5"/>
  </r>
  <r>
    <n v="6775888955"/>
    <d v="2016-03-27T00:00:00"/>
    <x v="16"/>
    <n v="69"/>
    <n v="1.1499999999999999"/>
    <x v="5"/>
  </r>
  <r>
    <n v="6775888955"/>
    <d v="2016-03-26T00:00:00"/>
    <x v="11"/>
    <n v="29"/>
    <n v="0.48"/>
    <x v="4"/>
  </r>
  <r>
    <n v="6775888955"/>
    <d v="2016-03-26T00:00:00"/>
    <x v="10"/>
    <n v="62"/>
    <n v="1.03"/>
    <x v="4"/>
  </r>
  <r>
    <n v="6775888955"/>
    <d v="2016-03-26T00:00:00"/>
    <x v="12"/>
    <n v="7"/>
    <n v="0.12"/>
    <x v="4"/>
  </r>
  <r>
    <n v="6775888955"/>
    <d v="2016-03-26T00:00:00"/>
    <x v="14"/>
    <n v="41"/>
    <n v="0.68"/>
    <x v="4"/>
  </r>
  <r>
    <n v="6775888955"/>
    <d v="2016-03-26T00:00:00"/>
    <x v="13"/>
    <n v="11"/>
    <n v="0.18"/>
    <x v="4"/>
  </r>
  <r>
    <n v="6775888955"/>
    <d v="2016-03-26T00:00:00"/>
    <x v="6"/>
    <n v="24"/>
    <n v="0.4"/>
    <x v="4"/>
  </r>
  <r>
    <n v="6775888955"/>
    <d v="2016-03-26T00:00:00"/>
    <x v="5"/>
    <n v="2"/>
    <n v="0.03"/>
    <x v="4"/>
  </r>
  <r>
    <n v="6775888955"/>
    <d v="2016-03-26T00:00:00"/>
    <x v="7"/>
    <n v="144"/>
    <n v="2.4"/>
    <x v="4"/>
  </r>
  <r>
    <n v="6775888955"/>
    <d v="2016-03-26T00:00:00"/>
    <x v="9"/>
    <n v="43"/>
    <n v="0.72"/>
    <x v="4"/>
  </r>
  <r>
    <n v="6775888955"/>
    <d v="2016-03-26T00:00:00"/>
    <x v="8"/>
    <n v="75"/>
    <n v="1.25"/>
    <x v="4"/>
  </r>
  <r>
    <n v="6775888955"/>
    <d v="2016-03-26T00:00:00"/>
    <x v="15"/>
    <n v="25"/>
    <n v="0.42"/>
    <x v="4"/>
  </r>
  <r>
    <n v="6775888955"/>
    <d v="2016-03-26T00:00:00"/>
    <x v="22"/>
    <n v="59"/>
    <n v="0.98"/>
    <x v="4"/>
  </r>
  <r>
    <n v="6775888955"/>
    <d v="2016-03-26T00:00:00"/>
    <x v="21"/>
    <n v="61"/>
    <n v="1.02"/>
    <x v="4"/>
  </r>
  <r>
    <n v="6775888955"/>
    <d v="2016-03-26T00:00:00"/>
    <x v="23"/>
    <n v="30"/>
    <n v="0.5"/>
    <x v="4"/>
  </r>
  <r>
    <n v="6775888955"/>
    <d v="2016-03-27T00:00:00"/>
    <x v="1"/>
    <n v="10"/>
    <n v="0.17"/>
    <x v="5"/>
  </r>
  <r>
    <n v="6775888955"/>
    <d v="2016-03-27T00:00:00"/>
    <x v="0"/>
    <n v="32"/>
    <n v="0.53"/>
    <x v="5"/>
  </r>
  <r>
    <n v="6775888955"/>
    <d v="2016-03-26T00:00:00"/>
    <x v="17"/>
    <n v="67"/>
    <n v="1.1200000000000001"/>
    <x v="4"/>
  </r>
  <r>
    <n v="6775888955"/>
    <d v="2016-03-26T00:00:00"/>
    <x v="16"/>
    <n v="25"/>
    <n v="0.42"/>
    <x v="4"/>
  </r>
  <r>
    <n v="6775888955"/>
    <d v="2016-03-26T00:00:00"/>
    <x v="18"/>
    <n v="30"/>
    <n v="0.5"/>
    <x v="4"/>
  </r>
  <r>
    <n v="6775888955"/>
    <d v="2016-03-26T00:00:00"/>
    <x v="20"/>
    <n v="47"/>
    <n v="0.78"/>
    <x v="4"/>
  </r>
  <r>
    <n v="6775888955"/>
    <d v="2016-03-26T00:00:00"/>
    <x v="19"/>
    <n v="63"/>
    <n v="1.05"/>
    <x v="4"/>
  </r>
  <r>
    <n v="6775888955"/>
    <d v="2016-03-27T00:00:00"/>
    <x v="23"/>
    <n v="18"/>
    <n v="0.3"/>
    <x v="5"/>
  </r>
  <r>
    <n v="6775888955"/>
    <d v="2016-03-29T00:00:00"/>
    <x v="3"/>
    <n v="0"/>
    <n v="0"/>
    <x v="0"/>
  </r>
  <r>
    <n v="6775888955"/>
    <d v="2016-03-29T00:00:00"/>
    <x v="2"/>
    <n v="0"/>
    <n v="0"/>
    <x v="0"/>
  </r>
  <r>
    <n v="6775888955"/>
    <d v="2016-03-29T00:00:00"/>
    <x v="4"/>
    <n v="0"/>
    <n v="0"/>
    <x v="0"/>
  </r>
  <r>
    <n v="6775888955"/>
    <d v="2016-03-29T00:00:00"/>
    <x v="6"/>
    <n v="0"/>
    <n v="0"/>
    <x v="0"/>
  </r>
  <r>
    <n v="6775888955"/>
    <d v="2016-03-29T00:00:00"/>
    <x v="5"/>
    <n v="0"/>
    <n v="0"/>
    <x v="0"/>
  </r>
  <r>
    <n v="6775888955"/>
    <d v="2016-03-28T00:00:00"/>
    <x v="22"/>
    <n v="45"/>
    <n v="0.75"/>
    <x v="6"/>
  </r>
  <r>
    <n v="6775888955"/>
    <d v="2016-03-28T00:00:00"/>
    <x v="21"/>
    <n v="6"/>
    <n v="0.1"/>
    <x v="6"/>
  </r>
  <r>
    <n v="6775888955"/>
    <d v="2016-03-28T00:00:00"/>
    <x v="23"/>
    <n v="16"/>
    <n v="0.27"/>
    <x v="6"/>
  </r>
  <r>
    <n v="6775888955"/>
    <d v="2016-03-29T00:00:00"/>
    <x v="1"/>
    <n v="0"/>
    <n v="0"/>
    <x v="0"/>
  </r>
  <r>
    <n v="6775888955"/>
    <d v="2016-03-29T00:00:00"/>
    <x v="0"/>
    <n v="13"/>
    <n v="0.22"/>
    <x v="0"/>
  </r>
  <r>
    <n v="6775888955"/>
    <d v="2016-03-29T00:00:00"/>
    <x v="7"/>
    <n v="0"/>
    <n v="0"/>
    <x v="0"/>
  </r>
  <r>
    <n v="6775888955"/>
    <d v="2016-03-29T00:00:00"/>
    <x v="14"/>
    <n v="0"/>
    <n v="0"/>
    <x v="0"/>
  </r>
  <r>
    <n v="6775888955"/>
    <d v="2016-03-29T00:00:00"/>
    <x v="13"/>
    <n v="0"/>
    <n v="0"/>
    <x v="0"/>
  </r>
  <r>
    <n v="6775888955"/>
    <d v="2016-03-29T00:00:00"/>
    <x v="15"/>
    <n v="0"/>
    <n v="0"/>
    <x v="0"/>
  </r>
  <r>
    <n v="6775888955"/>
    <d v="2016-03-29T00:00:00"/>
    <x v="17"/>
    <n v="0"/>
    <n v="0"/>
    <x v="0"/>
  </r>
  <r>
    <n v="6775888955"/>
    <d v="2016-03-29T00:00:00"/>
    <x v="16"/>
    <n v="0"/>
    <n v="0"/>
    <x v="0"/>
  </r>
  <r>
    <n v="6775888955"/>
    <d v="2016-03-29T00:00:00"/>
    <x v="9"/>
    <n v="18"/>
    <n v="0.3"/>
    <x v="0"/>
  </r>
  <r>
    <n v="6775888955"/>
    <d v="2016-03-29T00:00:00"/>
    <x v="8"/>
    <n v="23"/>
    <n v="0.38"/>
    <x v="0"/>
  </r>
  <r>
    <n v="6775888955"/>
    <d v="2016-03-29T00:00:00"/>
    <x v="10"/>
    <n v="0"/>
    <n v="0"/>
    <x v="0"/>
  </r>
  <r>
    <n v="6775888955"/>
    <d v="2016-03-29T00:00:00"/>
    <x v="12"/>
    <n v="0"/>
    <n v="0"/>
    <x v="0"/>
  </r>
  <r>
    <n v="6775888955"/>
    <d v="2016-03-29T00:00:00"/>
    <x v="11"/>
    <n v="0"/>
    <n v="0"/>
    <x v="0"/>
  </r>
  <r>
    <n v="6775888955"/>
    <d v="2016-03-28T00:00:00"/>
    <x v="6"/>
    <n v="0"/>
    <n v="0"/>
    <x v="6"/>
  </r>
  <r>
    <n v="6775888955"/>
    <d v="2016-03-28T00:00:00"/>
    <x v="5"/>
    <n v="6"/>
    <n v="0.1"/>
    <x v="6"/>
  </r>
  <r>
    <n v="6775888955"/>
    <d v="2016-03-28T00:00:00"/>
    <x v="7"/>
    <n v="0"/>
    <n v="0"/>
    <x v="6"/>
  </r>
  <r>
    <n v="6775888955"/>
    <d v="2016-03-28T00:00:00"/>
    <x v="9"/>
    <n v="0"/>
    <n v="0"/>
    <x v="6"/>
  </r>
  <r>
    <n v="6775888955"/>
    <d v="2016-03-28T00:00:00"/>
    <x v="8"/>
    <n v="0"/>
    <n v="0"/>
    <x v="6"/>
  </r>
  <r>
    <n v="6775888955"/>
    <d v="2016-03-28T00:00:00"/>
    <x v="1"/>
    <n v="0"/>
    <n v="0"/>
    <x v="6"/>
  </r>
  <r>
    <n v="6775888955"/>
    <d v="2016-03-28T00:00:00"/>
    <x v="0"/>
    <n v="16"/>
    <n v="0.27"/>
    <x v="6"/>
  </r>
  <r>
    <n v="6775888955"/>
    <d v="2016-03-28T00:00:00"/>
    <x v="2"/>
    <n v="0"/>
    <n v="0"/>
    <x v="6"/>
  </r>
  <r>
    <n v="6775888955"/>
    <d v="2016-03-28T00:00:00"/>
    <x v="4"/>
    <n v="0"/>
    <n v="0"/>
    <x v="6"/>
  </r>
  <r>
    <n v="6775888955"/>
    <d v="2016-03-28T00:00:00"/>
    <x v="3"/>
    <n v="4"/>
    <n v="7.0000000000000007E-2"/>
    <x v="6"/>
  </r>
  <r>
    <n v="6775888955"/>
    <d v="2016-03-28T00:00:00"/>
    <x v="10"/>
    <n v="19"/>
    <n v="0.32"/>
    <x v="6"/>
  </r>
  <r>
    <n v="6775888955"/>
    <d v="2016-03-28T00:00:00"/>
    <x v="17"/>
    <n v="44"/>
    <n v="0.73"/>
    <x v="6"/>
  </r>
  <r>
    <n v="6775888955"/>
    <d v="2016-03-28T00:00:00"/>
    <x v="16"/>
    <n v="19"/>
    <n v="0.32"/>
    <x v="6"/>
  </r>
  <r>
    <n v="6775888955"/>
    <d v="2016-03-28T00:00:00"/>
    <x v="18"/>
    <n v="16"/>
    <n v="0.27"/>
    <x v="6"/>
  </r>
  <r>
    <n v="6775888955"/>
    <d v="2016-03-28T00:00:00"/>
    <x v="20"/>
    <n v="13"/>
    <n v="0.22"/>
    <x v="6"/>
  </r>
  <r>
    <n v="6775888955"/>
    <d v="2016-03-28T00:00:00"/>
    <x v="19"/>
    <n v="26"/>
    <n v="0.43"/>
    <x v="6"/>
  </r>
  <r>
    <n v="6775888955"/>
    <d v="2016-03-28T00:00:00"/>
    <x v="12"/>
    <n v="114"/>
    <n v="1.9"/>
    <x v="6"/>
  </r>
  <r>
    <n v="6775888955"/>
    <d v="2016-03-28T00:00:00"/>
    <x v="11"/>
    <n v="91"/>
    <n v="1.52"/>
    <x v="6"/>
  </r>
  <r>
    <n v="6775888955"/>
    <d v="2016-03-28T00:00:00"/>
    <x v="13"/>
    <n v="98"/>
    <n v="1.63"/>
    <x v="6"/>
  </r>
  <r>
    <n v="6775888955"/>
    <d v="2016-03-28T00:00:00"/>
    <x v="15"/>
    <n v="45"/>
    <n v="0.75"/>
    <x v="6"/>
  </r>
  <r>
    <n v="6775888955"/>
    <d v="2016-03-28T00:00:00"/>
    <x v="14"/>
    <n v="63"/>
    <n v="1.05"/>
    <x v="6"/>
  </r>
  <r>
    <n v="6775888955"/>
    <d v="2016-04-02T00:00:00"/>
    <x v="7"/>
    <n v="16"/>
    <n v="0.27"/>
    <x v="4"/>
  </r>
  <r>
    <n v="6775888955"/>
    <d v="2016-04-07T00:00:00"/>
    <x v="0"/>
    <n v="1"/>
    <n v="0.02"/>
    <x v="2"/>
  </r>
  <r>
    <n v="6775888955"/>
    <d v="2016-04-06T00:00:00"/>
    <x v="23"/>
    <n v="11"/>
    <n v="0.18"/>
    <x v="1"/>
  </r>
  <r>
    <n v="6775888955"/>
    <d v="2016-04-07T00:00:00"/>
    <x v="1"/>
    <n v="8"/>
    <n v="0.13"/>
    <x v="2"/>
  </r>
  <r>
    <n v="6775888955"/>
    <d v="2016-04-07T00:00:00"/>
    <x v="3"/>
    <n v="2"/>
    <n v="0.03"/>
    <x v="2"/>
  </r>
  <r>
    <n v="6775888955"/>
    <d v="2016-04-07T00:00:00"/>
    <x v="2"/>
    <n v="2"/>
    <n v="0.03"/>
    <x v="2"/>
  </r>
  <r>
    <n v="6775888955"/>
    <d v="2016-04-06T00:00:00"/>
    <x v="19"/>
    <n v="45"/>
    <n v="0.75"/>
    <x v="1"/>
  </r>
  <r>
    <n v="6775888955"/>
    <d v="2016-04-06T00:00:00"/>
    <x v="18"/>
    <n v="38"/>
    <n v="0.63"/>
    <x v="1"/>
  </r>
  <r>
    <n v="6775888955"/>
    <d v="2016-04-06T00:00:00"/>
    <x v="20"/>
    <n v="32"/>
    <n v="0.53"/>
    <x v="1"/>
  </r>
  <r>
    <n v="6775888955"/>
    <d v="2016-04-06T00:00:00"/>
    <x v="22"/>
    <n v="4"/>
    <n v="7.0000000000000007E-2"/>
    <x v="1"/>
  </r>
  <r>
    <n v="6775888955"/>
    <d v="2016-04-06T00:00:00"/>
    <x v="21"/>
    <n v="37"/>
    <n v="0.62"/>
    <x v="1"/>
  </r>
  <r>
    <n v="6775888955"/>
    <d v="2016-04-07T00:00:00"/>
    <x v="4"/>
    <n v="1"/>
    <n v="0.02"/>
    <x v="2"/>
  </r>
  <r>
    <n v="6775888955"/>
    <d v="2016-04-07T00:00:00"/>
    <x v="11"/>
    <n v="26"/>
    <n v="0.43"/>
    <x v="2"/>
  </r>
  <r>
    <n v="6775888955"/>
    <d v="2016-04-07T00:00:00"/>
    <x v="10"/>
    <n v="53"/>
    <n v="0.88"/>
    <x v="2"/>
  </r>
  <r>
    <n v="6775888955"/>
    <d v="2016-04-07T00:00:00"/>
    <x v="12"/>
    <n v="83"/>
    <n v="1.38"/>
    <x v="2"/>
  </r>
  <r>
    <n v="6775888955"/>
    <d v="2016-04-07T00:00:00"/>
    <x v="14"/>
    <n v="81"/>
    <n v="1.35"/>
    <x v="2"/>
  </r>
  <r>
    <n v="6775888955"/>
    <d v="2016-04-07T00:00:00"/>
    <x v="13"/>
    <n v="63"/>
    <n v="1.05"/>
    <x v="2"/>
  </r>
  <r>
    <n v="6775888955"/>
    <d v="2016-04-07T00:00:00"/>
    <x v="6"/>
    <n v="2"/>
    <n v="0.03"/>
    <x v="2"/>
  </r>
  <r>
    <n v="6775888955"/>
    <d v="2016-04-07T00:00:00"/>
    <x v="5"/>
    <n v="3"/>
    <n v="0.05"/>
    <x v="2"/>
  </r>
  <r>
    <n v="6775888955"/>
    <d v="2016-04-07T00:00:00"/>
    <x v="7"/>
    <n v="3"/>
    <n v="0.05"/>
    <x v="2"/>
  </r>
  <r>
    <n v="6775888955"/>
    <d v="2016-04-07T00:00:00"/>
    <x v="9"/>
    <n v="75"/>
    <n v="1.25"/>
    <x v="2"/>
  </r>
  <r>
    <n v="6775888955"/>
    <d v="2016-04-07T00:00:00"/>
    <x v="8"/>
    <n v="76"/>
    <n v="1.27"/>
    <x v="2"/>
  </r>
  <r>
    <n v="6775888955"/>
    <d v="2016-04-06T00:00:00"/>
    <x v="3"/>
    <n v="1"/>
    <n v="0.02"/>
    <x v="1"/>
  </r>
  <r>
    <n v="6775888955"/>
    <d v="2016-04-06T00:00:00"/>
    <x v="2"/>
    <n v="0"/>
    <n v="0"/>
    <x v="1"/>
  </r>
  <r>
    <n v="6775888955"/>
    <d v="2016-04-06T00:00:00"/>
    <x v="4"/>
    <n v="0"/>
    <n v="0"/>
    <x v="1"/>
  </r>
  <r>
    <n v="6775888955"/>
    <d v="2016-04-06T00:00:00"/>
    <x v="6"/>
    <n v="0"/>
    <n v="0"/>
    <x v="1"/>
  </r>
  <r>
    <n v="6775888955"/>
    <d v="2016-04-06T00:00:00"/>
    <x v="5"/>
    <n v="0"/>
    <n v="0"/>
    <x v="1"/>
  </r>
  <r>
    <n v="6775888955"/>
    <d v="2016-04-05T00:00:00"/>
    <x v="22"/>
    <n v="41"/>
    <n v="0.68"/>
    <x v="0"/>
  </r>
  <r>
    <n v="6775888955"/>
    <d v="2016-04-05T00:00:00"/>
    <x v="21"/>
    <n v="33"/>
    <n v="0.55000000000000004"/>
    <x v="0"/>
  </r>
  <r>
    <n v="6775888955"/>
    <d v="2016-04-05T00:00:00"/>
    <x v="23"/>
    <n v="23"/>
    <n v="0.38"/>
    <x v="0"/>
  </r>
  <r>
    <n v="6775888955"/>
    <d v="2016-04-06T00:00:00"/>
    <x v="1"/>
    <n v="0"/>
    <n v="0"/>
    <x v="1"/>
  </r>
  <r>
    <n v="6775888955"/>
    <d v="2016-04-06T00:00:00"/>
    <x v="0"/>
    <n v="20"/>
    <n v="0.33"/>
    <x v="1"/>
  </r>
  <r>
    <n v="6775888955"/>
    <d v="2016-04-06T00:00:00"/>
    <x v="7"/>
    <n v="0"/>
    <n v="0"/>
    <x v="1"/>
  </r>
  <r>
    <n v="6775888955"/>
    <d v="2016-04-06T00:00:00"/>
    <x v="14"/>
    <n v="27"/>
    <n v="0.45"/>
    <x v="1"/>
  </r>
  <r>
    <n v="6775888955"/>
    <d v="2016-04-06T00:00:00"/>
    <x v="13"/>
    <n v="41"/>
    <n v="0.68"/>
    <x v="1"/>
  </r>
  <r>
    <n v="6775888955"/>
    <d v="2016-04-06T00:00:00"/>
    <x v="15"/>
    <n v="28"/>
    <n v="0.47"/>
    <x v="1"/>
  </r>
  <r>
    <n v="6775888955"/>
    <d v="2016-04-06T00:00:00"/>
    <x v="17"/>
    <n v="58"/>
    <n v="0.97"/>
    <x v="1"/>
  </r>
  <r>
    <n v="6775888955"/>
    <d v="2016-04-06T00:00:00"/>
    <x v="16"/>
    <n v="25"/>
    <n v="0.42"/>
    <x v="1"/>
  </r>
  <r>
    <n v="6775888955"/>
    <d v="2016-04-06T00:00:00"/>
    <x v="9"/>
    <n v="73"/>
    <n v="1.22"/>
    <x v="1"/>
  </r>
  <r>
    <n v="6775888955"/>
    <d v="2016-04-06T00:00:00"/>
    <x v="8"/>
    <n v="19"/>
    <n v="0.32"/>
    <x v="1"/>
  </r>
  <r>
    <n v="6775888955"/>
    <d v="2016-04-06T00:00:00"/>
    <x v="10"/>
    <n v="52"/>
    <n v="0.87"/>
    <x v="1"/>
  </r>
  <r>
    <n v="6775888955"/>
    <d v="2016-04-06T00:00:00"/>
    <x v="12"/>
    <n v="43"/>
    <n v="0.72"/>
    <x v="1"/>
  </r>
  <r>
    <n v="6775888955"/>
    <d v="2016-04-06T00:00:00"/>
    <x v="11"/>
    <n v="16"/>
    <n v="0.27"/>
    <x v="1"/>
  </r>
  <r>
    <n v="6775888955"/>
    <d v="2016-04-07T00:00:00"/>
    <x v="15"/>
    <n v="3"/>
    <n v="0.05"/>
    <x v="2"/>
  </r>
  <r>
    <n v="6775888955"/>
    <d v="2016-04-08T00:00:00"/>
    <x v="19"/>
    <n v="58"/>
    <n v="0.97"/>
    <x v="3"/>
  </r>
  <r>
    <n v="6775888955"/>
    <d v="2016-04-08T00:00:00"/>
    <x v="18"/>
    <n v="17"/>
    <n v="0.28000000000000003"/>
    <x v="3"/>
  </r>
  <r>
    <n v="6775888955"/>
    <d v="2016-04-08T00:00:00"/>
    <x v="20"/>
    <n v="6"/>
    <n v="0.1"/>
    <x v="3"/>
  </r>
  <r>
    <n v="6775888955"/>
    <d v="2016-04-08T00:00:00"/>
    <x v="22"/>
    <n v="6"/>
    <n v="0.1"/>
    <x v="3"/>
  </r>
  <r>
    <n v="6775888955"/>
    <d v="2016-04-08T00:00:00"/>
    <x v="21"/>
    <n v="3"/>
    <n v="0.05"/>
    <x v="3"/>
  </r>
  <r>
    <n v="6775888955"/>
    <d v="2016-04-08T00:00:00"/>
    <x v="14"/>
    <n v="0"/>
    <n v="0"/>
    <x v="3"/>
  </r>
  <r>
    <n v="6775888955"/>
    <d v="2016-04-08T00:00:00"/>
    <x v="13"/>
    <n v="0"/>
    <n v="0"/>
    <x v="3"/>
  </r>
  <r>
    <n v="6775888955"/>
    <d v="2016-04-08T00:00:00"/>
    <x v="15"/>
    <n v="0"/>
    <n v="0"/>
    <x v="3"/>
  </r>
  <r>
    <n v="6775888955"/>
    <d v="2016-04-08T00:00:00"/>
    <x v="17"/>
    <n v="87"/>
    <n v="1.45"/>
    <x v="3"/>
  </r>
  <r>
    <n v="6775888955"/>
    <d v="2016-04-08T00:00:00"/>
    <x v="16"/>
    <n v="39"/>
    <n v="0.65"/>
    <x v="3"/>
  </r>
  <r>
    <n v="6775888955"/>
    <d v="2016-04-08T00:00:00"/>
    <x v="23"/>
    <n v="0"/>
    <n v="0"/>
    <x v="3"/>
  </r>
  <r>
    <n v="6775888955"/>
    <d v="2016-04-09T00:00:00"/>
    <x v="6"/>
    <n v="0"/>
    <n v="0"/>
    <x v="4"/>
  </r>
  <r>
    <n v="6775888955"/>
    <d v="2016-04-09T00:00:00"/>
    <x v="5"/>
    <n v="0"/>
    <n v="0"/>
    <x v="4"/>
  </r>
  <r>
    <n v="6775888955"/>
    <d v="2016-04-09T00:00:00"/>
    <x v="7"/>
    <n v="0"/>
    <n v="0"/>
    <x v="4"/>
  </r>
  <r>
    <n v="6775888955"/>
    <d v="2016-04-09T00:00:00"/>
    <x v="9"/>
    <n v="0"/>
    <n v="0"/>
    <x v="4"/>
  </r>
  <r>
    <n v="6775888955"/>
    <d v="2016-04-09T00:00:00"/>
    <x v="8"/>
    <n v="0"/>
    <n v="0"/>
    <x v="4"/>
  </r>
  <r>
    <n v="6775888955"/>
    <d v="2016-04-09T00:00:00"/>
    <x v="1"/>
    <n v="1"/>
    <n v="0.02"/>
    <x v="4"/>
  </r>
  <r>
    <n v="6775888955"/>
    <d v="2016-04-09T00:00:00"/>
    <x v="0"/>
    <n v="0"/>
    <n v="0"/>
    <x v="4"/>
  </r>
  <r>
    <n v="6775888955"/>
    <d v="2016-04-09T00:00:00"/>
    <x v="2"/>
    <n v="0"/>
    <n v="0"/>
    <x v="4"/>
  </r>
  <r>
    <n v="6775888955"/>
    <d v="2016-04-09T00:00:00"/>
    <x v="4"/>
    <n v="0"/>
    <n v="0"/>
    <x v="4"/>
  </r>
  <r>
    <n v="6775888955"/>
    <d v="2016-04-09T00:00:00"/>
    <x v="3"/>
    <n v="0"/>
    <n v="0"/>
    <x v="4"/>
  </r>
  <r>
    <n v="6775888955"/>
    <d v="2016-04-07T00:00:00"/>
    <x v="22"/>
    <n v="0"/>
    <n v="0"/>
    <x v="2"/>
  </r>
  <r>
    <n v="6775888955"/>
    <d v="2016-04-07T00:00:00"/>
    <x v="21"/>
    <n v="0"/>
    <n v="0"/>
    <x v="2"/>
  </r>
  <r>
    <n v="6775888955"/>
    <d v="2016-04-07T00:00:00"/>
    <x v="23"/>
    <n v="0"/>
    <n v="0"/>
    <x v="2"/>
  </r>
  <r>
    <n v="6775888955"/>
    <d v="2016-04-08T00:00:00"/>
    <x v="1"/>
    <n v="0"/>
    <n v="0"/>
    <x v="3"/>
  </r>
  <r>
    <n v="6775888955"/>
    <d v="2016-04-08T00:00:00"/>
    <x v="0"/>
    <n v="0"/>
    <n v="0"/>
    <x v="3"/>
  </r>
  <r>
    <n v="6775888955"/>
    <d v="2016-04-07T00:00:00"/>
    <x v="17"/>
    <n v="39"/>
    <n v="0.65"/>
    <x v="2"/>
  </r>
  <r>
    <n v="6775888955"/>
    <d v="2016-04-07T00:00:00"/>
    <x v="16"/>
    <n v="10"/>
    <n v="0.17"/>
    <x v="2"/>
  </r>
  <r>
    <n v="6775888955"/>
    <d v="2016-04-07T00:00:00"/>
    <x v="18"/>
    <n v="32"/>
    <n v="0.53"/>
    <x v="2"/>
  </r>
  <r>
    <n v="6775888955"/>
    <d v="2016-04-07T00:00:00"/>
    <x v="20"/>
    <n v="33"/>
    <n v="0.55000000000000004"/>
    <x v="2"/>
  </r>
  <r>
    <n v="6775888955"/>
    <d v="2016-04-07T00:00:00"/>
    <x v="19"/>
    <n v="20"/>
    <n v="0.33"/>
    <x v="2"/>
  </r>
  <r>
    <n v="6775888955"/>
    <d v="2016-04-08T00:00:00"/>
    <x v="2"/>
    <n v="0"/>
    <n v="0"/>
    <x v="3"/>
  </r>
  <r>
    <n v="6775888955"/>
    <d v="2016-04-08T00:00:00"/>
    <x v="9"/>
    <n v="0"/>
    <n v="0"/>
    <x v="3"/>
  </r>
  <r>
    <n v="6775888955"/>
    <d v="2016-04-08T00:00:00"/>
    <x v="8"/>
    <n v="0"/>
    <n v="0"/>
    <x v="3"/>
  </r>
  <r>
    <n v="6775888955"/>
    <d v="2016-04-08T00:00:00"/>
    <x v="10"/>
    <n v="0"/>
    <n v="0"/>
    <x v="3"/>
  </r>
  <r>
    <n v="6775888955"/>
    <d v="2016-04-08T00:00:00"/>
    <x v="12"/>
    <n v="0"/>
    <n v="0"/>
    <x v="3"/>
  </r>
  <r>
    <n v="6775888955"/>
    <d v="2016-04-08T00:00:00"/>
    <x v="11"/>
    <n v="0"/>
    <n v="0"/>
    <x v="3"/>
  </r>
  <r>
    <n v="6775888955"/>
    <d v="2016-04-08T00:00:00"/>
    <x v="4"/>
    <n v="0"/>
    <n v="0"/>
    <x v="3"/>
  </r>
  <r>
    <n v="6775888955"/>
    <d v="2016-04-08T00:00:00"/>
    <x v="3"/>
    <n v="0"/>
    <n v="0"/>
    <x v="3"/>
  </r>
  <r>
    <n v="6775888955"/>
    <d v="2016-04-08T00:00:00"/>
    <x v="5"/>
    <n v="0"/>
    <n v="0"/>
    <x v="3"/>
  </r>
  <r>
    <n v="6775888955"/>
    <d v="2016-04-08T00:00:00"/>
    <x v="7"/>
    <n v="0"/>
    <n v="0"/>
    <x v="3"/>
  </r>
  <r>
    <n v="6775888955"/>
    <d v="2016-04-08T00:00:00"/>
    <x v="6"/>
    <n v="0"/>
    <n v="0"/>
    <x v="3"/>
  </r>
  <r>
    <n v="6775888955"/>
    <d v="2016-04-03T00:00:00"/>
    <x v="11"/>
    <n v="0"/>
    <n v="0"/>
    <x v="5"/>
  </r>
  <r>
    <n v="6775888955"/>
    <d v="2016-04-03T00:00:00"/>
    <x v="10"/>
    <n v="2"/>
    <n v="0.03"/>
    <x v="5"/>
  </r>
  <r>
    <n v="6775888955"/>
    <d v="2016-04-03T00:00:00"/>
    <x v="12"/>
    <n v="0"/>
    <n v="0"/>
    <x v="5"/>
  </r>
  <r>
    <n v="6775888955"/>
    <d v="2016-04-03T00:00:00"/>
    <x v="14"/>
    <n v="0"/>
    <n v="0"/>
    <x v="5"/>
  </r>
  <r>
    <n v="6775888955"/>
    <d v="2016-04-03T00:00:00"/>
    <x v="13"/>
    <n v="0"/>
    <n v="0"/>
    <x v="5"/>
  </r>
  <r>
    <n v="6775888955"/>
    <d v="2016-04-03T00:00:00"/>
    <x v="6"/>
    <n v="0"/>
    <n v="0"/>
    <x v="5"/>
  </r>
  <r>
    <n v="6775888955"/>
    <d v="2016-04-03T00:00:00"/>
    <x v="5"/>
    <n v="0"/>
    <n v="0"/>
    <x v="5"/>
  </r>
  <r>
    <n v="6775888955"/>
    <d v="2016-04-03T00:00:00"/>
    <x v="7"/>
    <n v="0"/>
    <n v="0"/>
    <x v="5"/>
  </r>
  <r>
    <n v="6775888955"/>
    <d v="2016-04-03T00:00:00"/>
    <x v="9"/>
    <n v="43"/>
    <n v="0.72"/>
    <x v="5"/>
  </r>
  <r>
    <n v="6775888955"/>
    <d v="2016-04-03T00:00:00"/>
    <x v="8"/>
    <n v="0"/>
    <n v="0"/>
    <x v="5"/>
  </r>
  <r>
    <n v="6775888955"/>
    <d v="2016-04-03T00:00:00"/>
    <x v="15"/>
    <n v="0"/>
    <n v="0"/>
    <x v="5"/>
  </r>
  <r>
    <n v="6775888955"/>
    <d v="2016-04-03T00:00:00"/>
    <x v="22"/>
    <n v="0"/>
    <n v="0"/>
    <x v="5"/>
  </r>
  <r>
    <n v="6775888955"/>
    <d v="2016-04-03T00:00:00"/>
    <x v="21"/>
    <n v="0"/>
    <n v="0"/>
    <x v="5"/>
  </r>
  <r>
    <n v="6775888955"/>
    <d v="2016-04-03T00:00:00"/>
    <x v="23"/>
    <n v="0"/>
    <n v="0"/>
    <x v="5"/>
  </r>
  <r>
    <n v="6775888955"/>
    <d v="2016-04-04T00:00:00"/>
    <x v="1"/>
    <n v="0"/>
    <n v="0"/>
    <x v="6"/>
  </r>
  <r>
    <n v="6775888955"/>
    <d v="2016-04-04T00:00:00"/>
    <x v="0"/>
    <n v="0"/>
    <n v="0"/>
    <x v="6"/>
  </r>
  <r>
    <n v="6775888955"/>
    <d v="2016-04-03T00:00:00"/>
    <x v="17"/>
    <n v="0"/>
    <n v="0"/>
    <x v="5"/>
  </r>
  <r>
    <n v="6775888955"/>
    <d v="2016-04-03T00:00:00"/>
    <x v="16"/>
    <n v="0"/>
    <n v="0"/>
    <x v="5"/>
  </r>
  <r>
    <n v="6775888955"/>
    <d v="2016-04-03T00:00:00"/>
    <x v="18"/>
    <n v="0"/>
    <n v="0"/>
    <x v="5"/>
  </r>
  <r>
    <n v="6775888955"/>
    <d v="2016-04-03T00:00:00"/>
    <x v="20"/>
    <n v="0"/>
    <n v="0"/>
    <x v="5"/>
  </r>
  <r>
    <n v="6775888955"/>
    <d v="2016-04-03T00:00:00"/>
    <x v="19"/>
    <n v="0"/>
    <n v="0"/>
    <x v="5"/>
  </r>
  <r>
    <n v="6775888955"/>
    <d v="2016-04-02T00:00:00"/>
    <x v="14"/>
    <n v="0"/>
    <n v="0"/>
    <x v="4"/>
  </r>
  <r>
    <n v="6775888955"/>
    <d v="2016-04-02T00:00:00"/>
    <x v="13"/>
    <n v="0"/>
    <n v="0"/>
    <x v="4"/>
  </r>
  <r>
    <n v="6775888955"/>
    <d v="2016-04-02T00:00:00"/>
    <x v="15"/>
    <n v="0"/>
    <n v="0"/>
    <x v="4"/>
  </r>
  <r>
    <n v="6775888955"/>
    <d v="2016-04-02T00:00:00"/>
    <x v="17"/>
    <n v="0"/>
    <n v="0"/>
    <x v="4"/>
  </r>
  <r>
    <n v="6775888955"/>
    <d v="2016-04-02T00:00:00"/>
    <x v="16"/>
    <n v="0"/>
    <n v="0"/>
    <x v="4"/>
  </r>
  <r>
    <n v="6775888955"/>
    <d v="2016-04-02T00:00:00"/>
    <x v="9"/>
    <n v="28"/>
    <n v="0.47"/>
    <x v="4"/>
  </r>
  <r>
    <n v="6775888955"/>
    <d v="2016-04-02T00:00:00"/>
    <x v="8"/>
    <n v="22"/>
    <n v="0.37"/>
    <x v="4"/>
  </r>
  <r>
    <n v="6775888955"/>
    <d v="2016-04-02T00:00:00"/>
    <x v="10"/>
    <n v="6"/>
    <n v="0.1"/>
    <x v="4"/>
  </r>
  <r>
    <n v="6775888955"/>
    <d v="2016-04-02T00:00:00"/>
    <x v="12"/>
    <n v="0"/>
    <n v="0"/>
    <x v="4"/>
  </r>
  <r>
    <n v="6775888955"/>
    <d v="2016-04-02T00:00:00"/>
    <x v="11"/>
    <n v="0"/>
    <n v="0"/>
    <x v="4"/>
  </r>
  <r>
    <n v="6775888955"/>
    <d v="2016-04-02T00:00:00"/>
    <x v="18"/>
    <n v="0"/>
    <n v="0"/>
    <x v="4"/>
  </r>
  <r>
    <n v="6775888955"/>
    <d v="2016-04-03T00:00:00"/>
    <x v="1"/>
    <n v="0"/>
    <n v="0"/>
    <x v="5"/>
  </r>
  <r>
    <n v="6775888955"/>
    <d v="2016-04-03T00:00:00"/>
    <x v="0"/>
    <n v="0"/>
    <n v="0"/>
    <x v="5"/>
  </r>
  <r>
    <n v="6775888955"/>
    <d v="2016-04-03T00:00:00"/>
    <x v="2"/>
    <n v="0"/>
    <n v="0"/>
    <x v="5"/>
  </r>
  <r>
    <n v="6775888955"/>
    <d v="2016-04-03T00:00:00"/>
    <x v="4"/>
    <n v="0"/>
    <n v="0"/>
    <x v="5"/>
  </r>
  <r>
    <n v="6775888955"/>
    <d v="2016-04-03T00:00:00"/>
    <x v="3"/>
    <n v="0"/>
    <n v="0"/>
    <x v="5"/>
  </r>
  <r>
    <n v="6775888955"/>
    <d v="2016-04-02T00:00:00"/>
    <x v="20"/>
    <n v="0"/>
    <n v="0"/>
    <x v="4"/>
  </r>
  <r>
    <n v="6775888955"/>
    <d v="2016-04-02T00:00:00"/>
    <x v="19"/>
    <n v="0"/>
    <n v="0"/>
    <x v="4"/>
  </r>
  <r>
    <n v="6775888955"/>
    <d v="2016-04-02T00:00:00"/>
    <x v="21"/>
    <n v="0"/>
    <n v="0"/>
    <x v="4"/>
  </r>
  <r>
    <n v="6775888955"/>
    <d v="2016-04-02T00:00:00"/>
    <x v="23"/>
    <n v="0"/>
    <n v="0"/>
    <x v="4"/>
  </r>
  <r>
    <n v="6775888955"/>
    <d v="2016-04-02T00:00:00"/>
    <x v="22"/>
    <n v="0"/>
    <n v="0"/>
    <x v="4"/>
  </r>
  <r>
    <n v="6775888955"/>
    <d v="2016-04-04T00:00:00"/>
    <x v="2"/>
    <n v="0"/>
    <n v="0"/>
    <x v="6"/>
  </r>
  <r>
    <n v="6775888955"/>
    <d v="2016-04-05T00:00:00"/>
    <x v="6"/>
    <n v="0"/>
    <n v="0"/>
    <x v="0"/>
  </r>
  <r>
    <n v="6775888955"/>
    <d v="2016-04-05T00:00:00"/>
    <x v="5"/>
    <n v="0"/>
    <n v="0"/>
    <x v="0"/>
  </r>
  <r>
    <n v="6775888955"/>
    <d v="2016-04-05T00:00:00"/>
    <x v="7"/>
    <n v="0"/>
    <n v="0"/>
    <x v="0"/>
  </r>
  <r>
    <n v="6775888955"/>
    <d v="2016-04-05T00:00:00"/>
    <x v="9"/>
    <n v="13"/>
    <n v="0.22"/>
    <x v="0"/>
  </r>
  <r>
    <n v="6775888955"/>
    <d v="2016-04-05T00:00:00"/>
    <x v="8"/>
    <n v="0"/>
    <n v="0"/>
    <x v="0"/>
  </r>
  <r>
    <n v="6775888955"/>
    <d v="2016-04-05T00:00:00"/>
    <x v="1"/>
    <n v="0"/>
    <n v="0"/>
    <x v="0"/>
  </r>
  <r>
    <n v="6775888955"/>
    <d v="2016-04-05T00:00:00"/>
    <x v="0"/>
    <n v="0"/>
    <n v="0"/>
    <x v="0"/>
  </r>
  <r>
    <n v="6775888955"/>
    <d v="2016-04-05T00:00:00"/>
    <x v="2"/>
    <n v="0"/>
    <n v="0"/>
    <x v="0"/>
  </r>
  <r>
    <n v="6775888955"/>
    <d v="2016-04-05T00:00:00"/>
    <x v="4"/>
    <n v="0"/>
    <n v="0"/>
    <x v="0"/>
  </r>
  <r>
    <n v="6775888955"/>
    <d v="2016-04-05T00:00:00"/>
    <x v="3"/>
    <n v="0"/>
    <n v="0"/>
    <x v="0"/>
  </r>
  <r>
    <n v="6775888955"/>
    <d v="2016-04-05T00:00:00"/>
    <x v="10"/>
    <n v="31"/>
    <n v="0.52"/>
    <x v="0"/>
  </r>
  <r>
    <n v="6775888955"/>
    <d v="2016-04-05T00:00:00"/>
    <x v="17"/>
    <n v="102"/>
    <n v="1.7"/>
    <x v="0"/>
  </r>
  <r>
    <n v="6775888955"/>
    <d v="2016-04-05T00:00:00"/>
    <x v="16"/>
    <n v="73"/>
    <n v="1.22"/>
    <x v="0"/>
  </r>
  <r>
    <n v="6775888955"/>
    <d v="2016-04-05T00:00:00"/>
    <x v="18"/>
    <n v="112"/>
    <n v="1.87"/>
    <x v="0"/>
  </r>
  <r>
    <n v="6775888955"/>
    <d v="2016-04-05T00:00:00"/>
    <x v="20"/>
    <n v="20"/>
    <n v="0.33"/>
    <x v="0"/>
  </r>
  <r>
    <n v="6775888955"/>
    <d v="2016-04-05T00:00:00"/>
    <x v="19"/>
    <n v="83"/>
    <n v="1.38"/>
    <x v="0"/>
  </r>
  <r>
    <n v="6775888955"/>
    <d v="2016-04-05T00:00:00"/>
    <x v="12"/>
    <n v="5"/>
    <n v="0.08"/>
    <x v="0"/>
  </r>
  <r>
    <n v="6775888955"/>
    <d v="2016-04-05T00:00:00"/>
    <x v="11"/>
    <n v="27"/>
    <n v="0.45"/>
    <x v="0"/>
  </r>
  <r>
    <n v="6775888955"/>
    <d v="2016-04-05T00:00:00"/>
    <x v="13"/>
    <n v="17"/>
    <n v="0.28000000000000003"/>
    <x v="0"/>
  </r>
  <r>
    <n v="6775888955"/>
    <d v="2016-04-05T00:00:00"/>
    <x v="15"/>
    <n v="24"/>
    <n v="0.4"/>
    <x v="0"/>
  </r>
  <r>
    <n v="6775888955"/>
    <d v="2016-04-05T00:00:00"/>
    <x v="14"/>
    <n v="70"/>
    <n v="1.17"/>
    <x v="0"/>
  </r>
  <r>
    <n v="6775888955"/>
    <d v="2016-04-04T00:00:00"/>
    <x v="9"/>
    <n v="0"/>
    <n v="0"/>
    <x v="6"/>
  </r>
  <r>
    <n v="6775888955"/>
    <d v="2016-04-04T00:00:00"/>
    <x v="8"/>
    <n v="0"/>
    <n v="0"/>
    <x v="6"/>
  </r>
  <r>
    <n v="6775888955"/>
    <d v="2016-04-04T00:00:00"/>
    <x v="10"/>
    <n v="0"/>
    <n v="0"/>
    <x v="6"/>
  </r>
  <r>
    <n v="6775888955"/>
    <d v="2016-04-04T00:00:00"/>
    <x v="12"/>
    <n v="0"/>
    <n v="0"/>
    <x v="6"/>
  </r>
  <r>
    <n v="6775888955"/>
    <d v="2016-04-04T00:00:00"/>
    <x v="11"/>
    <n v="0"/>
    <n v="0"/>
    <x v="6"/>
  </r>
  <r>
    <n v="6775888955"/>
    <d v="2016-04-04T00:00:00"/>
    <x v="4"/>
    <n v="0"/>
    <n v="0"/>
    <x v="6"/>
  </r>
  <r>
    <n v="6775888955"/>
    <d v="2016-04-04T00:00:00"/>
    <x v="3"/>
    <n v="0"/>
    <n v="0"/>
    <x v="6"/>
  </r>
  <r>
    <n v="6775888955"/>
    <d v="2016-04-04T00:00:00"/>
    <x v="5"/>
    <n v="0"/>
    <n v="0"/>
    <x v="6"/>
  </r>
  <r>
    <n v="6775888955"/>
    <d v="2016-04-04T00:00:00"/>
    <x v="7"/>
    <n v="0"/>
    <n v="0"/>
    <x v="6"/>
  </r>
  <r>
    <n v="6775888955"/>
    <d v="2016-04-04T00:00:00"/>
    <x v="6"/>
    <n v="0"/>
    <n v="0"/>
    <x v="6"/>
  </r>
  <r>
    <n v="6775888955"/>
    <d v="2016-04-04T00:00:00"/>
    <x v="13"/>
    <n v="0"/>
    <n v="0"/>
    <x v="6"/>
  </r>
  <r>
    <n v="6775888955"/>
    <d v="2016-04-04T00:00:00"/>
    <x v="20"/>
    <n v="0"/>
    <n v="0"/>
    <x v="6"/>
  </r>
  <r>
    <n v="6775888955"/>
    <d v="2016-04-04T00:00:00"/>
    <x v="19"/>
    <n v="0"/>
    <n v="0"/>
    <x v="6"/>
  </r>
  <r>
    <n v="6775888955"/>
    <d v="2016-04-04T00:00:00"/>
    <x v="21"/>
    <n v="0"/>
    <n v="0"/>
    <x v="6"/>
  </r>
  <r>
    <n v="6775888955"/>
    <d v="2016-04-04T00:00:00"/>
    <x v="23"/>
    <n v="0"/>
    <n v="0"/>
    <x v="6"/>
  </r>
  <r>
    <n v="6775888955"/>
    <d v="2016-04-04T00:00:00"/>
    <x v="22"/>
    <n v="0"/>
    <n v="0"/>
    <x v="6"/>
  </r>
  <r>
    <n v="6775888955"/>
    <d v="2016-04-04T00:00:00"/>
    <x v="15"/>
    <n v="0"/>
    <n v="0"/>
    <x v="6"/>
  </r>
  <r>
    <n v="6775888955"/>
    <d v="2016-04-04T00:00:00"/>
    <x v="14"/>
    <n v="0"/>
    <n v="0"/>
    <x v="6"/>
  </r>
  <r>
    <n v="6775888955"/>
    <d v="2016-04-04T00:00:00"/>
    <x v="16"/>
    <n v="0"/>
    <n v="0"/>
    <x v="6"/>
  </r>
  <r>
    <n v="6775888955"/>
    <d v="2016-04-04T00:00:00"/>
    <x v="18"/>
    <n v="0"/>
    <n v="0"/>
    <x v="6"/>
  </r>
  <r>
    <n v="6775888955"/>
    <d v="2016-04-04T00:00:00"/>
    <x v="17"/>
    <n v="0"/>
    <n v="0"/>
    <x v="6"/>
  </r>
  <r>
    <n v="6775888955"/>
    <d v="2016-03-16T00:00:00"/>
    <x v="16"/>
    <n v="0"/>
    <n v="0"/>
    <x v="1"/>
  </r>
  <r>
    <n v="6775888955"/>
    <d v="2016-03-16T00:00:00"/>
    <x v="15"/>
    <n v="0"/>
    <n v="0"/>
    <x v="1"/>
  </r>
  <r>
    <n v="6775888955"/>
    <d v="2016-03-16T00:00:00"/>
    <x v="17"/>
    <n v="0"/>
    <n v="0"/>
    <x v="1"/>
  </r>
  <r>
    <n v="6775888955"/>
    <d v="2016-03-16T00:00:00"/>
    <x v="19"/>
    <n v="0"/>
    <n v="0"/>
    <x v="1"/>
  </r>
  <r>
    <n v="6775888955"/>
    <d v="2016-03-16T00:00:00"/>
    <x v="18"/>
    <n v="0"/>
    <n v="0"/>
    <x v="1"/>
  </r>
  <r>
    <n v="6775888955"/>
    <d v="2016-03-16T00:00:00"/>
    <x v="11"/>
    <n v="5"/>
    <n v="0.08"/>
    <x v="1"/>
  </r>
  <r>
    <n v="6775888955"/>
    <d v="2016-03-16T00:00:00"/>
    <x v="10"/>
    <n v="5"/>
    <n v="0.08"/>
    <x v="1"/>
  </r>
  <r>
    <n v="6775888955"/>
    <d v="2016-03-16T00:00:00"/>
    <x v="12"/>
    <n v="1"/>
    <n v="0.02"/>
    <x v="1"/>
  </r>
  <r>
    <n v="6775888955"/>
    <d v="2016-03-16T00:00:00"/>
    <x v="14"/>
    <n v="0"/>
    <n v="0"/>
    <x v="1"/>
  </r>
  <r>
    <n v="6775888955"/>
    <d v="2016-03-16T00:00:00"/>
    <x v="13"/>
    <n v="0"/>
    <n v="0"/>
    <x v="1"/>
  </r>
  <r>
    <n v="6775888955"/>
    <d v="2016-03-16T00:00:00"/>
    <x v="20"/>
    <n v="0"/>
    <n v="0"/>
    <x v="1"/>
  </r>
  <r>
    <n v="6775888955"/>
    <d v="2016-03-17T00:00:00"/>
    <x v="3"/>
    <n v="0"/>
    <n v="0"/>
    <x v="2"/>
  </r>
  <r>
    <n v="6775888955"/>
    <d v="2016-03-17T00:00:00"/>
    <x v="2"/>
    <n v="0"/>
    <n v="0"/>
    <x v="2"/>
  </r>
  <r>
    <n v="6775888955"/>
    <d v="2016-03-17T00:00:00"/>
    <x v="4"/>
    <n v="0"/>
    <n v="0"/>
    <x v="2"/>
  </r>
  <r>
    <n v="6775888955"/>
    <d v="2016-03-17T00:00:00"/>
    <x v="6"/>
    <n v="0"/>
    <n v="0"/>
    <x v="2"/>
  </r>
  <r>
    <n v="6775888955"/>
    <d v="2016-03-17T00:00:00"/>
    <x v="5"/>
    <n v="0"/>
    <n v="0"/>
    <x v="2"/>
  </r>
  <r>
    <n v="6775888955"/>
    <d v="2016-03-16T00:00:00"/>
    <x v="22"/>
    <n v="0"/>
    <n v="0"/>
    <x v="1"/>
  </r>
  <r>
    <n v="6775888955"/>
    <d v="2016-03-16T00:00:00"/>
    <x v="21"/>
    <n v="0"/>
    <n v="0"/>
    <x v="1"/>
  </r>
  <r>
    <n v="6775888955"/>
    <d v="2016-03-16T00:00:00"/>
    <x v="23"/>
    <n v="0"/>
    <n v="0"/>
    <x v="1"/>
  </r>
  <r>
    <n v="6775888955"/>
    <d v="2016-03-17T00:00:00"/>
    <x v="1"/>
    <n v="0"/>
    <n v="0"/>
    <x v="2"/>
  </r>
  <r>
    <n v="6775888955"/>
    <d v="2016-03-17T00:00:00"/>
    <x v="0"/>
    <n v="0"/>
    <n v="0"/>
    <x v="2"/>
  </r>
  <r>
    <n v="6775888955"/>
    <d v="2016-03-15T00:00:00"/>
    <x v="19"/>
    <n v="2"/>
    <n v="0.03"/>
    <x v="0"/>
  </r>
  <r>
    <n v="6775888955"/>
    <d v="2016-03-15T00:00:00"/>
    <x v="18"/>
    <n v="0"/>
    <n v="0"/>
    <x v="0"/>
  </r>
  <r>
    <n v="6775888955"/>
    <d v="2016-03-15T00:00:00"/>
    <x v="20"/>
    <n v="48"/>
    <n v="0.8"/>
    <x v="0"/>
  </r>
  <r>
    <n v="6775888955"/>
    <d v="2016-03-15T00:00:00"/>
    <x v="22"/>
    <n v="0"/>
    <n v="0"/>
    <x v="0"/>
  </r>
  <r>
    <n v="6775888955"/>
    <d v="2016-03-15T00:00:00"/>
    <x v="21"/>
    <n v="0"/>
    <n v="0"/>
    <x v="0"/>
  </r>
  <r>
    <n v="6775888955"/>
    <d v="2016-03-15T00:00:00"/>
    <x v="14"/>
    <n v="0"/>
    <n v="0"/>
    <x v="0"/>
  </r>
  <r>
    <n v="6775888955"/>
    <d v="2016-03-15T00:00:00"/>
    <x v="13"/>
    <n v="0"/>
    <n v="0"/>
    <x v="0"/>
  </r>
  <r>
    <n v="6775888955"/>
    <d v="2016-03-15T00:00:00"/>
    <x v="15"/>
    <n v="0"/>
    <n v="0"/>
    <x v="0"/>
  </r>
  <r>
    <n v="6775888955"/>
    <d v="2016-03-15T00:00:00"/>
    <x v="17"/>
    <n v="0"/>
    <n v="0"/>
    <x v="0"/>
  </r>
  <r>
    <n v="6775888955"/>
    <d v="2016-03-15T00:00:00"/>
    <x v="16"/>
    <n v="0"/>
    <n v="0"/>
    <x v="0"/>
  </r>
  <r>
    <n v="6775888955"/>
    <d v="2016-03-15T00:00:00"/>
    <x v="23"/>
    <n v="0"/>
    <n v="0"/>
    <x v="0"/>
  </r>
  <r>
    <n v="6775888955"/>
    <d v="2016-03-16T00:00:00"/>
    <x v="6"/>
    <n v="0"/>
    <n v="0"/>
    <x v="1"/>
  </r>
  <r>
    <n v="6775888955"/>
    <d v="2016-03-16T00:00:00"/>
    <x v="5"/>
    <n v="0"/>
    <n v="0"/>
    <x v="1"/>
  </r>
  <r>
    <n v="6775888955"/>
    <d v="2016-03-16T00:00:00"/>
    <x v="7"/>
    <n v="21"/>
    <n v="0.35"/>
    <x v="1"/>
  </r>
  <r>
    <n v="6775888955"/>
    <d v="2016-03-16T00:00:00"/>
    <x v="9"/>
    <n v="9"/>
    <n v="0.15"/>
    <x v="1"/>
  </r>
  <r>
    <n v="6775888955"/>
    <d v="2016-03-16T00:00:00"/>
    <x v="8"/>
    <n v="19"/>
    <n v="0.32"/>
    <x v="1"/>
  </r>
  <r>
    <n v="6775888955"/>
    <d v="2016-03-16T00:00:00"/>
    <x v="1"/>
    <n v="0"/>
    <n v="0"/>
    <x v="1"/>
  </r>
  <r>
    <n v="6775888955"/>
    <d v="2016-03-16T00:00:00"/>
    <x v="0"/>
    <n v="0"/>
    <n v="0"/>
    <x v="1"/>
  </r>
  <r>
    <n v="6775888955"/>
    <d v="2016-03-16T00:00:00"/>
    <x v="2"/>
    <n v="0"/>
    <n v="0"/>
    <x v="1"/>
  </r>
  <r>
    <n v="6775888955"/>
    <d v="2016-03-16T00:00:00"/>
    <x v="4"/>
    <n v="0"/>
    <n v="0"/>
    <x v="1"/>
  </r>
  <r>
    <n v="6775888955"/>
    <d v="2016-03-16T00:00:00"/>
    <x v="3"/>
    <n v="0"/>
    <n v="0"/>
    <x v="1"/>
  </r>
  <r>
    <n v="6775888955"/>
    <d v="2016-03-17T00:00:00"/>
    <x v="7"/>
    <n v="0"/>
    <n v="0"/>
    <x v="2"/>
  </r>
  <r>
    <n v="6775888955"/>
    <d v="2016-03-18T00:00:00"/>
    <x v="11"/>
    <n v="8"/>
    <n v="0.13"/>
    <x v="3"/>
  </r>
  <r>
    <n v="6775888955"/>
    <d v="2016-03-18T00:00:00"/>
    <x v="10"/>
    <n v="0"/>
    <n v="0"/>
    <x v="3"/>
  </r>
  <r>
    <n v="6775888955"/>
    <d v="2016-03-18T00:00:00"/>
    <x v="12"/>
    <n v="6"/>
    <n v="0.1"/>
    <x v="3"/>
  </r>
  <r>
    <n v="6775888955"/>
    <d v="2016-03-18T00:00:00"/>
    <x v="14"/>
    <n v="39"/>
    <n v="0.65"/>
    <x v="3"/>
  </r>
  <r>
    <n v="6775888955"/>
    <d v="2016-03-18T00:00:00"/>
    <x v="13"/>
    <n v="95"/>
    <n v="1.58"/>
    <x v="3"/>
  </r>
  <r>
    <n v="6775888955"/>
    <d v="2016-03-18T00:00:00"/>
    <x v="6"/>
    <n v="0"/>
    <n v="0"/>
    <x v="3"/>
  </r>
  <r>
    <n v="6775888955"/>
    <d v="2016-03-18T00:00:00"/>
    <x v="5"/>
    <n v="0"/>
    <n v="0"/>
    <x v="3"/>
  </r>
  <r>
    <n v="6775888955"/>
    <d v="2016-03-18T00:00:00"/>
    <x v="7"/>
    <n v="45"/>
    <n v="0.75"/>
    <x v="3"/>
  </r>
  <r>
    <n v="6775888955"/>
    <d v="2016-03-18T00:00:00"/>
    <x v="9"/>
    <n v="0"/>
    <n v="0"/>
    <x v="3"/>
  </r>
  <r>
    <n v="6775888955"/>
    <d v="2016-03-18T00:00:00"/>
    <x v="8"/>
    <n v="4"/>
    <n v="7.0000000000000007E-2"/>
    <x v="3"/>
  </r>
  <r>
    <n v="6775888955"/>
    <d v="2016-03-18T00:00:00"/>
    <x v="15"/>
    <n v="2"/>
    <n v="0.03"/>
    <x v="3"/>
  </r>
  <r>
    <n v="6775888955"/>
    <d v="2016-03-18T00:00:00"/>
    <x v="22"/>
    <n v="53"/>
    <n v="0.88"/>
    <x v="3"/>
  </r>
  <r>
    <n v="6775888955"/>
    <d v="2016-03-18T00:00:00"/>
    <x v="21"/>
    <n v="6"/>
    <n v="0.1"/>
    <x v="3"/>
  </r>
  <r>
    <n v="6775888955"/>
    <d v="2016-03-18T00:00:00"/>
    <x v="23"/>
    <n v="12"/>
    <n v="0.2"/>
    <x v="3"/>
  </r>
  <r>
    <n v="6775888955"/>
    <d v="2016-03-19T00:00:00"/>
    <x v="1"/>
    <n v="2"/>
    <n v="0.03"/>
    <x v="4"/>
  </r>
  <r>
    <n v="6775888955"/>
    <d v="2016-03-19T00:00:00"/>
    <x v="0"/>
    <n v="22"/>
    <n v="0.37"/>
    <x v="4"/>
  </r>
  <r>
    <n v="6775888955"/>
    <d v="2016-03-18T00:00:00"/>
    <x v="17"/>
    <n v="0"/>
    <n v="0"/>
    <x v="3"/>
  </r>
  <r>
    <n v="6775888955"/>
    <d v="2016-03-18T00:00:00"/>
    <x v="16"/>
    <n v="0"/>
    <n v="0"/>
    <x v="3"/>
  </r>
  <r>
    <n v="6775888955"/>
    <d v="2016-03-18T00:00:00"/>
    <x v="18"/>
    <n v="0"/>
    <n v="0"/>
    <x v="3"/>
  </r>
  <r>
    <n v="6775888955"/>
    <d v="2016-03-18T00:00:00"/>
    <x v="20"/>
    <n v="81"/>
    <n v="1.35"/>
    <x v="3"/>
  </r>
  <r>
    <n v="6775888955"/>
    <d v="2016-03-18T00:00:00"/>
    <x v="19"/>
    <n v="1"/>
    <n v="0.02"/>
    <x v="3"/>
  </r>
  <r>
    <n v="6775888955"/>
    <d v="2016-03-17T00:00:00"/>
    <x v="14"/>
    <n v="0"/>
    <n v="0"/>
    <x v="2"/>
  </r>
  <r>
    <n v="6775888955"/>
    <d v="2016-03-17T00:00:00"/>
    <x v="13"/>
    <n v="0"/>
    <n v="0"/>
    <x v="2"/>
  </r>
  <r>
    <n v="6775888955"/>
    <d v="2016-03-17T00:00:00"/>
    <x v="15"/>
    <n v="0"/>
    <n v="0"/>
    <x v="2"/>
  </r>
  <r>
    <n v="6775888955"/>
    <d v="2016-03-17T00:00:00"/>
    <x v="17"/>
    <n v="9"/>
    <n v="0.15"/>
    <x v="2"/>
  </r>
  <r>
    <n v="6775888955"/>
    <d v="2016-03-17T00:00:00"/>
    <x v="16"/>
    <n v="0"/>
    <n v="0"/>
    <x v="2"/>
  </r>
  <r>
    <n v="6775888955"/>
    <d v="2016-03-17T00:00:00"/>
    <x v="9"/>
    <n v="0"/>
    <n v="0"/>
    <x v="2"/>
  </r>
  <r>
    <n v="6775888955"/>
    <d v="2016-03-17T00:00:00"/>
    <x v="8"/>
    <n v="0"/>
    <n v="0"/>
    <x v="2"/>
  </r>
  <r>
    <n v="6775888955"/>
    <d v="2016-03-17T00:00:00"/>
    <x v="10"/>
    <n v="0"/>
    <n v="0"/>
    <x v="2"/>
  </r>
  <r>
    <n v="6775888955"/>
    <d v="2016-03-17T00:00:00"/>
    <x v="12"/>
    <n v="0"/>
    <n v="0"/>
    <x v="2"/>
  </r>
  <r>
    <n v="6775888955"/>
    <d v="2016-03-17T00:00:00"/>
    <x v="11"/>
    <n v="0"/>
    <n v="0"/>
    <x v="2"/>
  </r>
  <r>
    <n v="6775888955"/>
    <d v="2016-03-17T00:00:00"/>
    <x v="18"/>
    <n v="47"/>
    <n v="0.78"/>
    <x v="2"/>
  </r>
  <r>
    <n v="6775888955"/>
    <d v="2016-03-18T00:00:00"/>
    <x v="1"/>
    <n v="0"/>
    <n v="0"/>
    <x v="3"/>
  </r>
  <r>
    <n v="6775888955"/>
    <d v="2016-03-18T00:00:00"/>
    <x v="0"/>
    <n v="0"/>
    <n v="0"/>
    <x v="3"/>
  </r>
  <r>
    <n v="6775888955"/>
    <d v="2016-03-18T00:00:00"/>
    <x v="2"/>
    <n v="0"/>
    <n v="0"/>
    <x v="3"/>
  </r>
  <r>
    <n v="6775888955"/>
    <d v="2016-03-18T00:00:00"/>
    <x v="4"/>
    <n v="0"/>
    <n v="0"/>
    <x v="3"/>
  </r>
  <r>
    <n v="6775888955"/>
    <d v="2016-03-18T00:00:00"/>
    <x v="3"/>
    <n v="0"/>
    <n v="0"/>
    <x v="3"/>
  </r>
  <r>
    <n v="6775888955"/>
    <d v="2016-03-17T00:00:00"/>
    <x v="20"/>
    <n v="0"/>
    <n v="0"/>
    <x v="2"/>
  </r>
  <r>
    <n v="6775888955"/>
    <d v="2016-03-17T00:00:00"/>
    <x v="19"/>
    <n v="6"/>
    <n v="0.1"/>
    <x v="2"/>
  </r>
  <r>
    <n v="6775888955"/>
    <d v="2016-03-17T00:00:00"/>
    <x v="21"/>
    <n v="0"/>
    <n v="0"/>
    <x v="2"/>
  </r>
  <r>
    <n v="6775888955"/>
    <d v="2016-03-17T00:00:00"/>
    <x v="23"/>
    <n v="0"/>
    <n v="0"/>
    <x v="2"/>
  </r>
  <r>
    <n v="6775888955"/>
    <d v="2016-03-17T00:00:00"/>
    <x v="22"/>
    <n v="0"/>
    <n v="0"/>
    <x v="2"/>
  </r>
  <r>
    <n v="6775888955"/>
    <d v="2016-03-13T00:00:00"/>
    <x v="3"/>
    <n v="0"/>
    <n v="0"/>
    <x v="5"/>
  </r>
  <r>
    <n v="6775888955"/>
    <d v="2016-03-13T00:00:00"/>
    <x v="2"/>
    <n v="0"/>
    <n v="0"/>
    <x v="5"/>
  </r>
  <r>
    <n v="6775888955"/>
    <d v="2016-03-13T00:00:00"/>
    <x v="4"/>
    <n v="0"/>
    <n v="0"/>
    <x v="5"/>
  </r>
  <r>
    <n v="6775888955"/>
    <d v="2016-03-13T00:00:00"/>
    <x v="6"/>
    <n v="0"/>
    <n v="0"/>
    <x v="5"/>
  </r>
  <r>
    <n v="6775888955"/>
    <d v="2016-03-13T00:00:00"/>
    <x v="5"/>
    <n v="0"/>
    <n v="0"/>
    <x v="5"/>
  </r>
  <r>
    <n v="6775888955"/>
    <d v="2016-03-12T00:00:00"/>
    <x v="22"/>
    <n v="0"/>
    <n v="0"/>
    <x v="4"/>
  </r>
  <r>
    <n v="6775888955"/>
    <d v="2016-03-12T00:00:00"/>
    <x v="21"/>
    <n v="0"/>
    <n v="0"/>
    <x v="4"/>
  </r>
  <r>
    <n v="6775888955"/>
    <d v="2016-03-12T00:00:00"/>
    <x v="23"/>
    <n v="0"/>
    <n v="0"/>
    <x v="4"/>
  </r>
  <r>
    <n v="6775888955"/>
    <d v="2016-03-13T00:00:00"/>
    <x v="1"/>
    <n v="0"/>
    <n v="0"/>
    <x v="5"/>
  </r>
  <r>
    <n v="6775888955"/>
    <d v="2016-03-13T00:00:00"/>
    <x v="0"/>
    <n v="0"/>
    <n v="0"/>
    <x v="5"/>
  </r>
  <r>
    <n v="6775888955"/>
    <d v="2016-03-13T00:00:00"/>
    <x v="7"/>
    <n v="0"/>
    <n v="0"/>
    <x v="5"/>
  </r>
  <r>
    <n v="6775888955"/>
    <d v="2016-03-13T00:00:00"/>
    <x v="14"/>
    <n v="37"/>
    <n v="0.62"/>
    <x v="5"/>
  </r>
  <r>
    <n v="6775888955"/>
    <d v="2016-03-13T00:00:00"/>
    <x v="13"/>
    <n v="42"/>
    <n v="0.7"/>
    <x v="5"/>
  </r>
  <r>
    <n v="6775888955"/>
    <d v="2016-03-13T00:00:00"/>
    <x v="15"/>
    <n v="59"/>
    <n v="0.98"/>
    <x v="5"/>
  </r>
  <r>
    <n v="6775888955"/>
    <d v="2016-03-13T00:00:00"/>
    <x v="17"/>
    <n v="1"/>
    <n v="0.02"/>
    <x v="5"/>
  </r>
  <r>
    <n v="6775888955"/>
    <d v="2016-03-13T00:00:00"/>
    <x v="16"/>
    <n v="46"/>
    <n v="0.77"/>
    <x v="5"/>
  </r>
  <r>
    <n v="6775888955"/>
    <d v="2016-03-13T00:00:00"/>
    <x v="9"/>
    <n v="45"/>
    <n v="0.75"/>
    <x v="5"/>
  </r>
  <r>
    <n v="6775888955"/>
    <d v="2016-03-13T00:00:00"/>
    <x v="8"/>
    <n v="0"/>
    <n v="0"/>
    <x v="5"/>
  </r>
  <r>
    <n v="6775888955"/>
    <d v="2016-03-13T00:00:00"/>
    <x v="10"/>
    <n v="10"/>
    <n v="0.17"/>
    <x v="5"/>
  </r>
  <r>
    <n v="6775888955"/>
    <d v="2016-03-13T00:00:00"/>
    <x v="12"/>
    <n v="0"/>
    <n v="0"/>
    <x v="5"/>
  </r>
  <r>
    <n v="6775888955"/>
    <d v="2016-03-13T00:00:00"/>
    <x v="11"/>
    <n v="0"/>
    <n v="0"/>
    <x v="5"/>
  </r>
  <r>
    <n v="6775888955"/>
    <d v="2016-03-12T00:00:00"/>
    <x v="6"/>
    <n v="0"/>
    <n v="0"/>
    <x v="4"/>
  </r>
  <r>
    <n v="6775888955"/>
    <d v="2016-03-12T00:00:00"/>
    <x v="5"/>
    <n v="1"/>
    <n v="0.02"/>
    <x v="4"/>
  </r>
  <r>
    <n v="6775888955"/>
    <d v="2016-03-12T00:00:00"/>
    <x v="7"/>
    <n v="19"/>
    <n v="0.32"/>
    <x v="4"/>
  </r>
  <r>
    <n v="6775888955"/>
    <d v="2016-03-12T00:00:00"/>
    <x v="9"/>
    <n v="13"/>
    <n v="0.22"/>
    <x v="4"/>
  </r>
  <r>
    <n v="6775888955"/>
    <d v="2016-03-12T00:00:00"/>
    <x v="8"/>
    <n v="82"/>
    <n v="1.37"/>
    <x v="4"/>
  </r>
  <r>
    <n v="6775888955"/>
    <d v="2016-03-12T00:00:00"/>
    <x v="1"/>
    <n v="1"/>
    <n v="0.02"/>
    <x v="4"/>
  </r>
  <r>
    <n v="6775888955"/>
    <d v="2016-03-12T00:00:00"/>
    <x v="0"/>
    <n v="0"/>
    <n v="0"/>
    <x v="4"/>
  </r>
  <r>
    <n v="6775888955"/>
    <d v="2016-03-12T00:00:00"/>
    <x v="2"/>
    <n v="0"/>
    <n v="0"/>
    <x v="4"/>
  </r>
  <r>
    <n v="6775888955"/>
    <d v="2016-03-12T00:00:00"/>
    <x v="4"/>
    <n v="0"/>
    <n v="0"/>
    <x v="4"/>
  </r>
  <r>
    <n v="6775888955"/>
    <d v="2016-03-12T00:00:00"/>
    <x v="3"/>
    <n v="1"/>
    <n v="0.02"/>
    <x v="4"/>
  </r>
  <r>
    <n v="6775888955"/>
    <d v="2016-03-12T00:00:00"/>
    <x v="10"/>
    <n v="3"/>
    <n v="0.05"/>
    <x v="4"/>
  </r>
  <r>
    <n v="6775888955"/>
    <d v="2016-03-12T00:00:00"/>
    <x v="17"/>
    <n v="0"/>
    <n v="0"/>
    <x v="4"/>
  </r>
  <r>
    <n v="6775888955"/>
    <d v="2016-03-12T00:00:00"/>
    <x v="16"/>
    <n v="0"/>
    <n v="0"/>
    <x v="4"/>
  </r>
  <r>
    <n v="6775888955"/>
    <d v="2016-03-12T00:00:00"/>
    <x v="18"/>
    <n v="0"/>
    <n v="0"/>
    <x v="4"/>
  </r>
  <r>
    <n v="6775888955"/>
    <d v="2016-03-12T00:00:00"/>
    <x v="20"/>
    <n v="0"/>
    <n v="0"/>
    <x v="4"/>
  </r>
  <r>
    <n v="6775888955"/>
    <d v="2016-03-12T00:00:00"/>
    <x v="19"/>
    <n v="0"/>
    <n v="0"/>
    <x v="4"/>
  </r>
  <r>
    <n v="6775888955"/>
    <d v="2016-03-12T00:00:00"/>
    <x v="12"/>
    <n v="0"/>
    <n v="0"/>
    <x v="4"/>
  </r>
  <r>
    <n v="6775888955"/>
    <d v="2016-03-12T00:00:00"/>
    <x v="11"/>
    <n v="15"/>
    <n v="0.25"/>
    <x v="4"/>
  </r>
  <r>
    <n v="6775888955"/>
    <d v="2016-03-12T00:00:00"/>
    <x v="13"/>
    <n v="0"/>
    <n v="0"/>
    <x v="4"/>
  </r>
  <r>
    <n v="6775888955"/>
    <d v="2016-03-12T00:00:00"/>
    <x v="15"/>
    <n v="0"/>
    <n v="0"/>
    <x v="4"/>
  </r>
  <r>
    <n v="6775888955"/>
    <d v="2016-03-12T00:00:00"/>
    <x v="14"/>
    <n v="0"/>
    <n v="0"/>
    <x v="4"/>
  </r>
  <r>
    <n v="6775888955"/>
    <d v="2016-03-13T00:00:00"/>
    <x v="18"/>
    <n v="0"/>
    <n v="0"/>
    <x v="5"/>
  </r>
  <r>
    <n v="6775888955"/>
    <d v="2016-03-14T00:00:00"/>
    <x v="22"/>
    <n v="11"/>
    <n v="0.18"/>
    <x v="6"/>
  </r>
  <r>
    <n v="6775888955"/>
    <d v="2016-03-14T00:00:00"/>
    <x v="21"/>
    <n v="2"/>
    <n v="0.03"/>
    <x v="6"/>
  </r>
  <r>
    <n v="6775888955"/>
    <d v="2016-03-14T00:00:00"/>
    <x v="23"/>
    <n v="0"/>
    <n v="0"/>
    <x v="6"/>
  </r>
  <r>
    <n v="6775888955"/>
    <d v="2016-03-15T00:00:00"/>
    <x v="1"/>
    <n v="0"/>
    <n v="0"/>
    <x v="0"/>
  </r>
  <r>
    <n v="6775888955"/>
    <d v="2016-03-15T00:00:00"/>
    <x v="0"/>
    <n v="17"/>
    <n v="0.28000000000000003"/>
    <x v="0"/>
  </r>
  <r>
    <n v="6775888955"/>
    <d v="2016-03-14T00:00:00"/>
    <x v="17"/>
    <n v="0"/>
    <n v="0"/>
    <x v="6"/>
  </r>
  <r>
    <n v="6775888955"/>
    <d v="2016-03-14T00:00:00"/>
    <x v="16"/>
    <n v="0"/>
    <n v="0"/>
    <x v="6"/>
  </r>
  <r>
    <n v="6775888955"/>
    <d v="2016-03-14T00:00:00"/>
    <x v="18"/>
    <n v="0"/>
    <n v="0"/>
    <x v="6"/>
  </r>
  <r>
    <n v="6775888955"/>
    <d v="2016-03-14T00:00:00"/>
    <x v="20"/>
    <n v="0"/>
    <n v="0"/>
    <x v="6"/>
  </r>
  <r>
    <n v="6775888955"/>
    <d v="2016-03-14T00:00:00"/>
    <x v="19"/>
    <n v="17"/>
    <n v="0.28000000000000003"/>
    <x v="6"/>
  </r>
  <r>
    <n v="6775888955"/>
    <d v="2016-03-15T00:00:00"/>
    <x v="2"/>
    <n v="0"/>
    <n v="0"/>
    <x v="0"/>
  </r>
  <r>
    <n v="6775888955"/>
    <d v="2016-03-15T00:00:00"/>
    <x v="9"/>
    <n v="0"/>
    <n v="0"/>
    <x v="0"/>
  </r>
  <r>
    <n v="6775888955"/>
    <d v="2016-03-15T00:00:00"/>
    <x v="8"/>
    <n v="0"/>
    <n v="0"/>
    <x v="0"/>
  </r>
  <r>
    <n v="6775888955"/>
    <d v="2016-03-15T00:00:00"/>
    <x v="10"/>
    <n v="0"/>
    <n v="0"/>
    <x v="0"/>
  </r>
  <r>
    <n v="6775888955"/>
    <d v="2016-03-15T00:00:00"/>
    <x v="12"/>
    <n v="0"/>
    <n v="0"/>
    <x v="0"/>
  </r>
  <r>
    <n v="6775888955"/>
    <d v="2016-03-15T00:00:00"/>
    <x v="11"/>
    <n v="0"/>
    <n v="0"/>
    <x v="0"/>
  </r>
  <r>
    <n v="6775888955"/>
    <d v="2016-03-15T00:00:00"/>
    <x v="4"/>
    <n v="34"/>
    <n v="0.56999999999999995"/>
    <x v="0"/>
  </r>
  <r>
    <n v="6775888955"/>
    <d v="2016-03-15T00:00:00"/>
    <x v="3"/>
    <n v="51"/>
    <n v="0.85"/>
    <x v="0"/>
  </r>
  <r>
    <n v="6775888955"/>
    <d v="2016-03-15T00:00:00"/>
    <x v="5"/>
    <n v="47"/>
    <n v="0.78"/>
    <x v="0"/>
  </r>
  <r>
    <n v="6775888955"/>
    <d v="2016-03-15T00:00:00"/>
    <x v="7"/>
    <n v="0"/>
    <n v="0"/>
    <x v="0"/>
  </r>
  <r>
    <n v="6775888955"/>
    <d v="2016-03-15T00:00:00"/>
    <x v="6"/>
    <n v="0"/>
    <n v="0"/>
    <x v="0"/>
  </r>
  <r>
    <n v="6775888955"/>
    <d v="2016-03-14T00:00:00"/>
    <x v="1"/>
    <n v="0"/>
    <n v="0"/>
    <x v="6"/>
  </r>
  <r>
    <n v="6775888955"/>
    <d v="2016-03-14T00:00:00"/>
    <x v="0"/>
    <n v="1"/>
    <n v="0.02"/>
    <x v="6"/>
  </r>
  <r>
    <n v="6775888955"/>
    <d v="2016-03-14T00:00:00"/>
    <x v="2"/>
    <n v="0"/>
    <n v="0"/>
    <x v="6"/>
  </r>
  <r>
    <n v="6775888955"/>
    <d v="2016-03-14T00:00:00"/>
    <x v="4"/>
    <n v="9"/>
    <n v="0.15"/>
    <x v="6"/>
  </r>
  <r>
    <n v="6775888955"/>
    <d v="2016-03-14T00:00:00"/>
    <x v="3"/>
    <n v="0"/>
    <n v="0"/>
    <x v="6"/>
  </r>
  <r>
    <n v="6775888955"/>
    <d v="2016-03-13T00:00:00"/>
    <x v="20"/>
    <n v="15"/>
    <n v="0.25"/>
    <x v="5"/>
  </r>
  <r>
    <n v="6775888955"/>
    <d v="2016-03-13T00:00:00"/>
    <x v="19"/>
    <n v="29"/>
    <n v="0.48"/>
    <x v="5"/>
  </r>
  <r>
    <n v="6775888955"/>
    <d v="2016-03-13T00:00:00"/>
    <x v="21"/>
    <n v="6"/>
    <n v="0.1"/>
    <x v="5"/>
  </r>
  <r>
    <n v="6775888955"/>
    <d v="2016-03-13T00:00:00"/>
    <x v="23"/>
    <n v="12"/>
    <n v="0.2"/>
    <x v="5"/>
  </r>
  <r>
    <n v="6775888955"/>
    <d v="2016-03-13T00:00:00"/>
    <x v="22"/>
    <n v="6"/>
    <n v="0.1"/>
    <x v="5"/>
  </r>
  <r>
    <n v="6775888955"/>
    <d v="2016-03-14T00:00:00"/>
    <x v="5"/>
    <n v="2"/>
    <n v="0.03"/>
    <x v="6"/>
  </r>
  <r>
    <n v="6775888955"/>
    <d v="2016-03-14T00:00:00"/>
    <x v="12"/>
    <n v="20"/>
    <n v="0.33"/>
    <x v="6"/>
  </r>
  <r>
    <n v="6775888955"/>
    <d v="2016-03-14T00:00:00"/>
    <x v="11"/>
    <n v="47"/>
    <n v="0.78"/>
    <x v="6"/>
  </r>
  <r>
    <n v="6775888955"/>
    <d v="2016-03-14T00:00:00"/>
    <x v="13"/>
    <n v="30"/>
    <n v="0.5"/>
    <x v="6"/>
  </r>
  <r>
    <n v="6775888955"/>
    <d v="2016-03-14T00:00:00"/>
    <x v="15"/>
    <n v="0"/>
    <n v="0"/>
    <x v="6"/>
  </r>
  <r>
    <n v="6775888955"/>
    <d v="2016-03-14T00:00:00"/>
    <x v="14"/>
    <n v="1"/>
    <n v="0.02"/>
    <x v="6"/>
  </r>
  <r>
    <n v="6775888955"/>
    <d v="2016-03-14T00:00:00"/>
    <x v="7"/>
    <n v="1"/>
    <n v="0.02"/>
    <x v="6"/>
  </r>
  <r>
    <n v="6775888955"/>
    <d v="2016-03-14T00:00:00"/>
    <x v="6"/>
    <n v="0"/>
    <n v="0"/>
    <x v="6"/>
  </r>
  <r>
    <n v="6775888955"/>
    <d v="2016-03-14T00:00:00"/>
    <x v="8"/>
    <n v="1"/>
    <n v="0.02"/>
    <x v="6"/>
  </r>
  <r>
    <n v="6775888955"/>
    <d v="2016-03-14T00:00:00"/>
    <x v="10"/>
    <n v="9"/>
    <n v="0.15"/>
    <x v="6"/>
  </r>
  <r>
    <n v="6775888955"/>
    <d v="2016-03-14T00:00:00"/>
    <x v="9"/>
    <n v="3"/>
    <n v="0.05"/>
    <x v="6"/>
  </r>
  <r>
    <n v="6775888955"/>
    <d v="2016-03-19T00:00:00"/>
    <x v="2"/>
    <n v="0"/>
    <n v="0"/>
    <x v="4"/>
  </r>
  <r>
    <n v="6775888955"/>
    <d v="2016-03-23T00:00:00"/>
    <x v="19"/>
    <n v="0"/>
    <n v="0"/>
    <x v="1"/>
  </r>
  <r>
    <n v="6775888955"/>
    <d v="2016-03-23T00:00:00"/>
    <x v="18"/>
    <n v="0"/>
    <n v="0"/>
    <x v="1"/>
  </r>
  <r>
    <n v="6775888955"/>
    <d v="2016-03-23T00:00:00"/>
    <x v="20"/>
    <n v="0"/>
    <n v="0"/>
    <x v="1"/>
  </r>
  <r>
    <n v="6775888955"/>
    <d v="2016-03-23T00:00:00"/>
    <x v="22"/>
    <n v="0"/>
    <n v="0"/>
    <x v="1"/>
  </r>
  <r>
    <n v="6775888955"/>
    <d v="2016-03-23T00:00:00"/>
    <x v="21"/>
    <n v="0"/>
    <n v="0"/>
    <x v="1"/>
  </r>
  <r>
    <n v="6775888955"/>
    <d v="2016-03-23T00:00:00"/>
    <x v="14"/>
    <n v="0"/>
    <n v="0"/>
    <x v="1"/>
  </r>
  <r>
    <n v="6775888955"/>
    <d v="2016-03-23T00:00:00"/>
    <x v="13"/>
    <n v="0"/>
    <n v="0"/>
    <x v="1"/>
  </r>
  <r>
    <n v="6775888955"/>
    <d v="2016-03-23T00:00:00"/>
    <x v="15"/>
    <n v="0"/>
    <n v="0"/>
    <x v="1"/>
  </r>
  <r>
    <n v="6775888955"/>
    <d v="2016-03-23T00:00:00"/>
    <x v="17"/>
    <n v="0"/>
    <n v="0"/>
    <x v="1"/>
  </r>
  <r>
    <n v="6775888955"/>
    <d v="2016-03-23T00:00:00"/>
    <x v="16"/>
    <n v="0"/>
    <n v="0"/>
    <x v="1"/>
  </r>
  <r>
    <n v="6775888955"/>
    <d v="2016-03-23T00:00:00"/>
    <x v="23"/>
    <n v="0"/>
    <n v="0"/>
    <x v="1"/>
  </r>
  <r>
    <n v="6775888955"/>
    <d v="2016-03-24T00:00:00"/>
    <x v="6"/>
    <n v="0"/>
    <n v="0"/>
    <x v="2"/>
  </r>
  <r>
    <n v="6775888955"/>
    <d v="2016-03-24T00:00:00"/>
    <x v="5"/>
    <n v="0"/>
    <n v="0"/>
    <x v="2"/>
  </r>
  <r>
    <n v="6775888955"/>
    <d v="2016-03-24T00:00:00"/>
    <x v="7"/>
    <n v="0"/>
    <n v="0"/>
    <x v="2"/>
  </r>
  <r>
    <n v="6775888955"/>
    <d v="2016-03-24T00:00:00"/>
    <x v="9"/>
    <n v="0"/>
    <n v="0"/>
    <x v="2"/>
  </r>
  <r>
    <n v="6775888955"/>
    <d v="2016-03-24T00:00:00"/>
    <x v="8"/>
    <n v="0"/>
    <n v="0"/>
    <x v="2"/>
  </r>
  <r>
    <n v="6775888955"/>
    <d v="2016-03-24T00:00:00"/>
    <x v="1"/>
    <n v="0"/>
    <n v="0"/>
    <x v="2"/>
  </r>
  <r>
    <n v="6775888955"/>
    <d v="2016-03-24T00:00:00"/>
    <x v="0"/>
    <n v="0"/>
    <n v="0"/>
    <x v="2"/>
  </r>
  <r>
    <n v="6775888955"/>
    <d v="2016-03-24T00:00:00"/>
    <x v="2"/>
    <n v="0"/>
    <n v="0"/>
    <x v="2"/>
  </r>
  <r>
    <n v="6775888955"/>
    <d v="2016-03-24T00:00:00"/>
    <x v="4"/>
    <n v="0"/>
    <n v="0"/>
    <x v="2"/>
  </r>
  <r>
    <n v="6775888955"/>
    <d v="2016-03-24T00:00:00"/>
    <x v="3"/>
    <n v="0"/>
    <n v="0"/>
    <x v="2"/>
  </r>
  <r>
    <n v="6775888955"/>
    <d v="2016-03-22T00:00:00"/>
    <x v="22"/>
    <n v="0"/>
    <n v="0"/>
    <x v="0"/>
  </r>
  <r>
    <n v="6775888955"/>
    <d v="2016-03-22T00:00:00"/>
    <x v="21"/>
    <n v="0"/>
    <n v="0"/>
    <x v="0"/>
  </r>
  <r>
    <n v="6775888955"/>
    <d v="2016-03-22T00:00:00"/>
    <x v="23"/>
    <n v="0"/>
    <n v="0"/>
    <x v="0"/>
  </r>
  <r>
    <n v="6775888955"/>
    <d v="2016-03-23T00:00:00"/>
    <x v="1"/>
    <n v="0"/>
    <n v="0"/>
    <x v="1"/>
  </r>
  <r>
    <n v="6775888955"/>
    <d v="2016-03-23T00:00:00"/>
    <x v="0"/>
    <n v="0"/>
    <n v="0"/>
    <x v="1"/>
  </r>
  <r>
    <n v="6775888955"/>
    <d v="2016-03-22T00:00:00"/>
    <x v="17"/>
    <n v="0"/>
    <n v="0"/>
    <x v="0"/>
  </r>
  <r>
    <n v="6775888955"/>
    <d v="2016-03-22T00:00:00"/>
    <x v="16"/>
    <n v="0"/>
    <n v="0"/>
    <x v="0"/>
  </r>
  <r>
    <n v="6775888955"/>
    <d v="2016-03-22T00:00:00"/>
    <x v="18"/>
    <n v="0"/>
    <n v="0"/>
    <x v="0"/>
  </r>
  <r>
    <n v="6775888955"/>
    <d v="2016-03-22T00:00:00"/>
    <x v="20"/>
    <n v="0"/>
    <n v="0"/>
    <x v="0"/>
  </r>
  <r>
    <n v="6775888955"/>
    <d v="2016-03-22T00:00:00"/>
    <x v="19"/>
    <n v="0"/>
    <n v="0"/>
    <x v="0"/>
  </r>
  <r>
    <n v="6775888955"/>
    <d v="2016-03-23T00:00:00"/>
    <x v="2"/>
    <n v="0"/>
    <n v="0"/>
    <x v="1"/>
  </r>
  <r>
    <n v="6775888955"/>
    <d v="2016-03-23T00:00:00"/>
    <x v="9"/>
    <n v="0"/>
    <n v="0"/>
    <x v="1"/>
  </r>
  <r>
    <n v="6775888955"/>
    <d v="2016-03-23T00:00:00"/>
    <x v="8"/>
    <n v="0"/>
    <n v="0"/>
    <x v="1"/>
  </r>
  <r>
    <n v="6775888955"/>
    <d v="2016-03-23T00:00:00"/>
    <x v="10"/>
    <n v="0"/>
    <n v="0"/>
    <x v="1"/>
  </r>
  <r>
    <n v="6775888955"/>
    <d v="2016-03-23T00:00:00"/>
    <x v="12"/>
    <n v="0"/>
    <n v="0"/>
    <x v="1"/>
  </r>
  <r>
    <n v="6775888955"/>
    <d v="2016-03-23T00:00:00"/>
    <x v="11"/>
    <n v="0"/>
    <n v="0"/>
    <x v="1"/>
  </r>
  <r>
    <n v="6775888955"/>
    <d v="2016-03-23T00:00:00"/>
    <x v="4"/>
    <n v="0"/>
    <n v="0"/>
    <x v="1"/>
  </r>
  <r>
    <n v="6775888955"/>
    <d v="2016-03-23T00:00:00"/>
    <x v="3"/>
    <n v="0"/>
    <n v="0"/>
    <x v="1"/>
  </r>
  <r>
    <n v="6775888955"/>
    <d v="2016-03-23T00:00:00"/>
    <x v="5"/>
    <n v="0"/>
    <n v="0"/>
    <x v="1"/>
  </r>
  <r>
    <n v="6775888955"/>
    <d v="2016-03-23T00:00:00"/>
    <x v="7"/>
    <n v="0"/>
    <n v="0"/>
    <x v="1"/>
  </r>
  <r>
    <n v="6775888955"/>
    <d v="2016-03-23T00:00:00"/>
    <x v="6"/>
    <n v="0"/>
    <n v="0"/>
    <x v="1"/>
  </r>
  <r>
    <n v="6775888955"/>
    <d v="2016-03-24T00:00:00"/>
    <x v="10"/>
    <n v="0"/>
    <n v="0"/>
    <x v="2"/>
  </r>
  <r>
    <n v="6775888955"/>
    <d v="2016-03-25T00:00:00"/>
    <x v="14"/>
    <n v="0"/>
    <n v="0"/>
    <x v="3"/>
  </r>
  <r>
    <n v="6775888955"/>
    <d v="2016-03-25T00:00:00"/>
    <x v="13"/>
    <n v="0"/>
    <n v="0"/>
    <x v="3"/>
  </r>
  <r>
    <n v="6775888955"/>
    <d v="2016-03-25T00:00:00"/>
    <x v="15"/>
    <n v="17"/>
    <n v="0.28000000000000003"/>
    <x v="3"/>
  </r>
  <r>
    <n v="6775888955"/>
    <d v="2016-03-25T00:00:00"/>
    <x v="17"/>
    <n v="17"/>
    <n v="0.28000000000000003"/>
    <x v="3"/>
  </r>
  <r>
    <n v="6775888955"/>
    <d v="2016-03-25T00:00:00"/>
    <x v="16"/>
    <n v="55"/>
    <n v="0.92"/>
    <x v="3"/>
  </r>
  <r>
    <n v="6775888955"/>
    <d v="2016-03-25T00:00:00"/>
    <x v="9"/>
    <n v="3"/>
    <n v="0.05"/>
    <x v="3"/>
  </r>
  <r>
    <n v="6775888955"/>
    <d v="2016-03-25T00:00:00"/>
    <x v="8"/>
    <n v="0"/>
    <n v="0"/>
    <x v="3"/>
  </r>
  <r>
    <n v="6775888955"/>
    <d v="2016-03-25T00:00:00"/>
    <x v="10"/>
    <n v="2"/>
    <n v="0.03"/>
    <x v="3"/>
  </r>
  <r>
    <n v="6775888955"/>
    <d v="2016-03-25T00:00:00"/>
    <x v="12"/>
    <n v="0"/>
    <n v="0"/>
    <x v="3"/>
  </r>
  <r>
    <n v="6775888955"/>
    <d v="2016-03-25T00:00:00"/>
    <x v="11"/>
    <n v="2"/>
    <n v="0.03"/>
    <x v="3"/>
  </r>
  <r>
    <n v="6775888955"/>
    <d v="2016-03-25T00:00:00"/>
    <x v="18"/>
    <n v="38"/>
    <n v="0.63"/>
    <x v="3"/>
  </r>
  <r>
    <n v="6775888955"/>
    <d v="2016-03-26T00:00:00"/>
    <x v="1"/>
    <n v="2"/>
    <n v="0.03"/>
    <x v="4"/>
  </r>
  <r>
    <n v="6775888955"/>
    <d v="2016-03-26T00:00:00"/>
    <x v="0"/>
    <n v="0"/>
    <n v="0"/>
    <x v="4"/>
  </r>
  <r>
    <n v="6775888955"/>
    <d v="2016-03-26T00:00:00"/>
    <x v="2"/>
    <n v="0"/>
    <n v="0"/>
    <x v="4"/>
  </r>
  <r>
    <n v="6775888955"/>
    <d v="2016-03-26T00:00:00"/>
    <x v="4"/>
    <n v="0"/>
    <n v="0"/>
    <x v="4"/>
  </r>
  <r>
    <n v="6775888955"/>
    <d v="2016-03-26T00:00:00"/>
    <x v="3"/>
    <n v="1"/>
    <n v="0.02"/>
    <x v="4"/>
  </r>
  <r>
    <n v="6775888955"/>
    <d v="2016-03-25T00:00:00"/>
    <x v="20"/>
    <n v="0"/>
    <n v="0"/>
    <x v="3"/>
  </r>
  <r>
    <n v="6775888955"/>
    <d v="2016-03-25T00:00:00"/>
    <x v="19"/>
    <n v="0"/>
    <n v="0"/>
    <x v="3"/>
  </r>
  <r>
    <n v="6775888955"/>
    <d v="2016-03-25T00:00:00"/>
    <x v="21"/>
    <n v="0"/>
    <n v="0"/>
    <x v="3"/>
  </r>
  <r>
    <n v="6775888955"/>
    <d v="2016-03-25T00:00:00"/>
    <x v="23"/>
    <n v="7"/>
    <n v="0.12"/>
    <x v="3"/>
  </r>
  <r>
    <n v="6775888955"/>
    <d v="2016-03-25T00:00:00"/>
    <x v="22"/>
    <n v="9"/>
    <n v="0.15"/>
    <x v="3"/>
  </r>
  <r>
    <n v="6775888955"/>
    <d v="2016-03-24T00:00:00"/>
    <x v="17"/>
    <n v="0"/>
    <n v="0"/>
    <x v="2"/>
  </r>
  <r>
    <n v="6775888955"/>
    <d v="2016-03-24T00:00:00"/>
    <x v="16"/>
    <n v="0"/>
    <n v="0"/>
    <x v="2"/>
  </r>
  <r>
    <n v="6775888955"/>
    <d v="2016-03-24T00:00:00"/>
    <x v="18"/>
    <n v="0"/>
    <n v="0"/>
    <x v="2"/>
  </r>
  <r>
    <n v="6775888955"/>
    <d v="2016-03-24T00:00:00"/>
    <x v="20"/>
    <n v="0"/>
    <n v="0"/>
    <x v="2"/>
  </r>
  <r>
    <n v="6775888955"/>
    <d v="2016-03-24T00:00:00"/>
    <x v="19"/>
    <n v="0"/>
    <n v="0"/>
    <x v="2"/>
  </r>
  <r>
    <n v="6775888955"/>
    <d v="2016-03-24T00:00:00"/>
    <x v="12"/>
    <n v="0"/>
    <n v="0"/>
    <x v="2"/>
  </r>
  <r>
    <n v="6775888955"/>
    <d v="2016-03-24T00:00:00"/>
    <x v="11"/>
    <n v="0"/>
    <n v="0"/>
    <x v="2"/>
  </r>
  <r>
    <n v="6775888955"/>
    <d v="2016-03-24T00:00:00"/>
    <x v="13"/>
    <n v="0"/>
    <n v="0"/>
    <x v="2"/>
  </r>
  <r>
    <n v="6775888955"/>
    <d v="2016-03-24T00:00:00"/>
    <x v="15"/>
    <n v="0"/>
    <n v="0"/>
    <x v="2"/>
  </r>
  <r>
    <n v="6775888955"/>
    <d v="2016-03-24T00:00:00"/>
    <x v="14"/>
    <n v="0"/>
    <n v="0"/>
    <x v="2"/>
  </r>
  <r>
    <n v="6775888955"/>
    <d v="2016-03-24T00:00:00"/>
    <x v="21"/>
    <n v="0"/>
    <n v="0"/>
    <x v="2"/>
  </r>
  <r>
    <n v="6775888955"/>
    <d v="2016-03-25T00:00:00"/>
    <x v="4"/>
    <n v="0"/>
    <n v="0"/>
    <x v="3"/>
  </r>
  <r>
    <n v="6775888955"/>
    <d v="2016-03-25T00:00:00"/>
    <x v="3"/>
    <n v="0"/>
    <n v="0"/>
    <x v="3"/>
  </r>
  <r>
    <n v="6775888955"/>
    <d v="2016-03-25T00:00:00"/>
    <x v="5"/>
    <n v="0"/>
    <n v="0"/>
    <x v="3"/>
  </r>
  <r>
    <n v="6775888955"/>
    <d v="2016-03-25T00:00:00"/>
    <x v="7"/>
    <n v="0"/>
    <n v="0"/>
    <x v="3"/>
  </r>
  <r>
    <n v="6775888955"/>
    <d v="2016-03-25T00:00:00"/>
    <x v="6"/>
    <n v="0"/>
    <n v="0"/>
    <x v="3"/>
  </r>
  <r>
    <n v="6775888955"/>
    <d v="2016-03-24T00:00:00"/>
    <x v="23"/>
    <n v="0"/>
    <n v="0"/>
    <x v="2"/>
  </r>
  <r>
    <n v="6775888955"/>
    <d v="2016-03-24T00:00:00"/>
    <x v="22"/>
    <n v="0"/>
    <n v="0"/>
    <x v="2"/>
  </r>
  <r>
    <n v="6775888955"/>
    <d v="2016-03-25T00:00:00"/>
    <x v="0"/>
    <n v="0"/>
    <n v="0"/>
    <x v="3"/>
  </r>
  <r>
    <n v="6775888955"/>
    <d v="2016-03-25T00:00:00"/>
    <x v="2"/>
    <n v="0"/>
    <n v="0"/>
    <x v="3"/>
  </r>
  <r>
    <n v="6775888955"/>
    <d v="2016-03-25T00:00:00"/>
    <x v="1"/>
    <n v="0"/>
    <n v="0"/>
    <x v="3"/>
  </r>
  <r>
    <n v="6775888955"/>
    <d v="2016-03-20T00:00:00"/>
    <x v="6"/>
    <n v="0"/>
    <n v="0"/>
    <x v="5"/>
  </r>
  <r>
    <n v="6775888955"/>
    <d v="2016-03-20T00:00:00"/>
    <x v="5"/>
    <n v="0"/>
    <n v="0"/>
    <x v="5"/>
  </r>
  <r>
    <n v="6775888955"/>
    <d v="2016-03-20T00:00:00"/>
    <x v="7"/>
    <n v="0"/>
    <n v="0"/>
    <x v="5"/>
  </r>
  <r>
    <n v="6775888955"/>
    <d v="2016-03-20T00:00:00"/>
    <x v="9"/>
    <n v="0"/>
    <n v="0"/>
    <x v="5"/>
  </r>
  <r>
    <n v="6775888955"/>
    <d v="2016-03-20T00:00:00"/>
    <x v="8"/>
    <n v="0"/>
    <n v="0"/>
    <x v="5"/>
  </r>
  <r>
    <n v="6775888955"/>
    <d v="2016-03-20T00:00:00"/>
    <x v="1"/>
    <n v="0"/>
    <n v="0"/>
    <x v="5"/>
  </r>
  <r>
    <n v="6775888955"/>
    <d v="2016-03-20T00:00:00"/>
    <x v="0"/>
    <n v="0"/>
    <n v="0"/>
    <x v="5"/>
  </r>
  <r>
    <n v="6775888955"/>
    <d v="2016-03-20T00:00:00"/>
    <x v="2"/>
    <n v="0"/>
    <n v="0"/>
    <x v="5"/>
  </r>
  <r>
    <n v="6775888955"/>
    <d v="2016-03-20T00:00:00"/>
    <x v="4"/>
    <n v="0"/>
    <n v="0"/>
    <x v="5"/>
  </r>
  <r>
    <n v="6775888955"/>
    <d v="2016-03-20T00:00:00"/>
    <x v="3"/>
    <n v="0"/>
    <n v="0"/>
    <x v="5"/>
  </r>
  <r>
    <n v="6775888955"/>
    <d v="2016-03-20T00:00:00"/>
    <x v="10"/>
    <n v="0"/>
    <n v="0"/>
    <x v="5"/>
  </r>
  <r>
    <n v="6775888955"/>
    <d v="2016-03-20T00:00:00"/>
    <x v="17"/>
    <n v="7"/>
    <n v="0.12"/>
    <x v="5"/>
  </r>
  <r>
    <n v="6775888955"/>
    <d v="2016-03-20T00:00:00"/>
    <x v="16"/>
    <n v="0"/>
    <n v="0"/>
    <x v="5"/>
  </r>
  <r>
    <n v="6775888955"/>
    <d v="2016-03-20T00:00:00"/>
    <x v="18"/>
    <n v="36"/>
    <n v="0.6"/>
    <x v="5"/>
  </r>
  <r>
    <n v="6775888955"/>
    <d v="2016-03-20T00:00:00"/>
    <x v="20"/>
    <n v="102"/>
    <n v="1.7"/>
    <x v="5"/>
  </r>
  <r>
    <n v="6775888955"/>
    <d v="2016-03-20T00:00:00"/>
    <x v="19"/>
    <n v="116"/>
    <n v="1.93"/>
    <x v="5"/>
  </r>
  <r>
    <n v="6775888955"/>
    <d v="2016-03-20T00:00:00"/>
    <x v="12"/>
    <n v="0"/>
    <n v="0"/>
    <x v="5"/>
  </r>
  <r>
    <n v="6775888955"/>
    <d v="2016-03-20T00:00:00"/>
    <x v="11"/>
    <n v="0"/>
    <n v="0"/>
    <x v="5"/>
  </r>
  <r>
    <n v="6775888955"/>
    <d v="2016-03-20T00:00:00"/>
    <x v="13"/>
    <n v="0"/>
    <n v="0"/>
    <x v="5"/>
  </r>
  <r>
    <n v="6775888955"/>
    <d v="2016-03-20T00:00:00"/>
    <x v="15"/>
    <n v="0"/>
    <n v="0"/>
    <x v="5"/>
  </r>
  <r>
    <n v="6775888955"/>
    <d v="2016-03-20T00:00:00"/>
    <x v="14"/>
    <n v="0"/>
    <n v="0"/>
    <x v="5"/>
  </r>
  <r>
    <n v="6775888955"/>
    <d v="2016-03-19T00:00:00"/>
    <x v="9"/>
    <n v="0"/>
    <n v="0"/>
    <x v="4"/>
  </r>
  <r>
    <n v="6775888955"/>
    <d v="2016-03-19T00:00:00"/>
    <x v="8"/>
    <n v="1"/>
    <n v="0.02"/>
    <x v="4"/>
  </r>
  <r>
    <n v="6775888955"/>
    <d v="2016-03-19T00:00:00"/>
    <x v="10"/>
    <n v="0"/>
    <n v="0"/>
    <x v="4"/>
  </r>
  <r>
    <n v="6775888955"/>
    <d v="2016-03-19T00:00:00"/>
    <x v="12"/>
    <n v="0"/>
    <n v="0"/>
    <x v="4"/>
  </r>
  <r>
    <n v="6775888955"/>
    <d v="2016-03-19T00:00:00"/>
    <x v="11"/>
    <n v="1"/>
    <n v="0.02"/>
    <x v="4"/>
  </r>
  <r>
    <n v="6775888955"/>
    <d v="2016-03-19T00:00:00"/>
    <x v="4"/>
    <n v="1"/>
    <n v="0.02"/>
    <x v="4"/>
  </r>
  <r>
    <n v="6775888955"/>
    <d v="2016-03-19T00:00:00"/>
    <x v="3"/>
    <n v="6"/>
    <n v="0.1"/>
    <x v="4"/>
  </r>
  <r>
    <n v="6775888955"/>
    <d v="2016-03-19T00:00:00"/>
    <x v="5"/>
    <n v="2"/>
    <n v="0.03"/>
    <x v="4"/>
  </r>
  <r>
    <n v="6775888955"/>
    <d v="2016-03-19T00:00:00"/>
    <x v="7"/>
    <n v="2"/>
    <n v="0.03"/>
    <x v="4"/>
  </r>
  <r>
    <n v="6775888955"/>
    <d v="2016-03-19T00:00:00"/>
    <x v="6"/>
    <n v="8"/>
    <n v="0.13"/>
    <x v="4"/>
  </r>
  <r>
    <n v="6775888955"/>
    <d v="2016-03-19T00:00:00"/>
    <x v="13"/>
    <n v="41"/>
    <n v="0.68"/>
    <x v="4"/>
  </r>
  <r>
    <n v="6775888955"/>
    <d v="2016-03-19T00:00:00"/>
    <x v="20"/>
    <n v="0"/>
    <n v="0"/>
    <x v="4"/>
  </r>
  <r>
    <n v="6775888955"/>
    <d v="2016-03-19T00:00:00"/>
    <x v="19"/>
    <n v="16"/>
    <n v="0.27"/>
    <x v="4"/>
  </r>
  <r>
    <n v="6775888955"/>
    <d v="2016-03-19T00:00:00"/>
    <x v="21"/>
    <n v="0"/>
    <n v="0"/>
    <x v="4"/>
  </r>
  <r>
    <n v="6775888955"/>
    <d v="2016-03-19T00:00:00"/>
    <x v="23"/>
    <n v="0"/>
    <n v="0"/>
    <x v="4"/>
  </r>
  <r>
    <n v="6775888955"/>
    <d v="2016-03-19T00:00:00"/>
    <x v="22"/>
    <n v="0"/>
    <n v="0"/>
    <x v="4"/>
  </r>
  <r>
    <n v="6775888955"/>
    <d v="2016-03-19T00:00:00"/>
    <x v="15"/>
    <n v="0"/>
    <n v="0"/>
    <x v="4"/>
  </r>
  <r>
    <n v="6775888955"/>
    <d v="2016-03-19T00:00:00"/>
    <x v="14"/>
    <n v="0"/>
    <n v="0"/>
    <x v="4"/>
  </r>
  <r>
    <n v="6775888955"/>
    <d v="2016-03-19T00:00:00"/>
    <x v="16"/>
    <n v="0"/>
    <n v="0"/>
    <x v="4"/>
  </r>
  <r>
    <n v="6775888955"/>
    <d v="2016-03-19T00:00:00"/>
    <x v="18"/>
    <n v="51"/>
    <n v="0.85"/>
    <x v="4"/>
  </r>
  <r>
    <n v="6775888955"/>
    <d v="2016-03-19T00:00:00"/>
    <x v="17"/>
    <n v="73"/>
    <n v="1.22"/>
    <x v="4"/>
  </r>
  <r>
    <n v="6775888955"/>
    <d v="2016-03-20T00:00:00"/>
    <x v="21"/>
    <n v="20"/>
    <n v="0.33"/>
    <x v="5"/>
  </r>
  <r>
    <n v="6775888955"/>
    <d v="2016-03-22T00:00:00"/>
    <x v="1"/>
    <n v="0"/>
    <n v="0"/>
    <x v="0"/>
  </r>
  <r>
    <n v="6775888955"/>
    <d v="2016-03-22T00:00:00"/>
    <x v="0"/>
    <n v="0"/>
    <n v="0"/>
    <x v="0"/>
  </r>
  <r>
    <n v="6775888955"/>
    <d v="2016-03-22T00:00:00"/>
    <x v="2"/>
    <n v="0"/>
    <n v="0"/>
    <x v="0"/>
  </r>
  <r>
    <n v="6775888955"/>
    <d v="2016-03-22T00:00:00"/>
    <x v="4"/>
    <n v="0"/>
    <n v="0"/>
    <x v="0"/>
  </r>
  <r>
    <n v="6775888955"/>
    <d v="2016-03-22T00:00:00"/>
    <x v="3"/>
    <n v="0"/>
    <n v="0"/>
    <x v="0"/>
  </r>
  <r>
    <n v="6775888955"/>
    <d v="2016-03-21T00:00:00"/>
    <x v="20"/>
    <n v="0"/>
    <n v="0"/>
    <x v="6"/>
  </r>
  <r>
    <n v="6775888955"/>
    <d v="2016-03-21T00:00:00"/>
    <x v="19"/>
    <n v="0"/>
    <n v="0"/>
    <x v="6"/>
  </r>
  <r>
    <n v="6775888955"/>
    <d v="2016-03-21T00:00:00"/>
    <x v="21"/>
    <n v="0"/>
    <n v="0"/>
    <x v="6"/>
  </r>
  <r>
    <n v="6775888955"/>
    <d v="2016-03-21T00:00:00"/>
    <x v="23"/>
    <n v="0"/>
    <n v="0"/>
    <x v="6"/>
  </r>
  <r>
    <n v="6775888955"/>
    <d v="2016-03-21T00:00:00"/>
    <x v="22"/>
    <n v="0"/>
    <n v="0"/>
    <x v="6"/>
  </r>
  <r>
    <n v="6775888955"/>
    <d v="2016-03-22T00:00:00"/>
    <x v="5"/>
    <n v="0"/>
    <n v="0"/>
    <x v="0"/>
  </r>
  <r>
    <n v="6775888955"/>
    <d v="2016-03-22T00:00:00"/>
    <x v="12"/>
    <n v="0"/>
    <n v="0"/>
    <x v="0"/>
  </r>
  <r>
    <n v="6775888955"/>
    <d v="2016-03-22T00:00:00"/>
    <x v="11"/>
    <n v="0"/>
    <n v="0"/>
    <x v="0"/>
  </r>
  <r>
    <n v="6775888955"/>
    <d v="2016-03-22T00:00:00"/>
    <x v="13"/>
    <n v="0"/>
    <n v="0"/>
    <x v="0"/>
  </r>
  <r>
    <n v="6775888955"/>
    <d v="2016-03-22T00:00:00"/>
    <x v="15"/>
    <n v="0"/>
    <n v="0"/>
    <x v="0"/>
  </r>
  <r>
    <n v="6775888955"/>
    <d v="2016-03-22T00:00:00"/>
    <x v="14"/>
    <n v="0"/>
    <n v="0"/>
    <x v="0"/>
  </r>
  <r>
    <n v="6775888955"/>
    <d v="2016-03-22T00:00:00"/>
    <x v="7"/>
    <n v="0"/>
    <n v="0"/>
    <x v="0"/>
  </r>
  <r>
    <n v="6775888955"/>
    <d v="2016-03-22T00:00:00"/>
    <x v="6"/>
    <n v="0"/>
    <n v="0"/>
    <x v="0"/>
  </r>
  <r>
    <n v="6775888955"/>
    <d v="2016-03-22T00:00:00"/>
    <x v="8"/>
    <n v="0"/>
    <n v="0"/>
    <x v="0"/>
  </r>
  <r>
    <n v="6775888955"/>
    <d v="2016-03-22T00:00:00"/>
    <x v="10"/>
    <n v="0"/>
    <n v="0"/>
    <x v="0"/>
  </r>
  <r>
    <n v="6775888955"/>
    <d v="2016-03-22T00:00:00"/>
    <x v="9"/>
    <n v="0"/>
    <n v="0"/>
    <x v="0"/>
  </r>
  <r>
    <n v="6775888955"/>
    <d v="2016-03-21T00:00:00"/>
    <x v="4"/>
    <n v="6"/>
    <n v="0.1"/>
    <x v="6"/>
  </r>
  <r>
    <n v="6775888955"/>
    <d v="2016-03-21T00:00:00"/>
    <x v="3"/>
    <n v="1"/>
    <n v="0.02"/>
    <x v="6"/>
  </r>
  <r>
    <n v="6775888955"/>
    <d v="2016-03-21T00:00:00"/>
    <x v="5"/>
    <n v="1"/>
    <n v="0.02"/>
    <x v="6"/>
  </r>
  <r>
    <n v="6775888955"/>
    <d v="2016-03-21T00:00:00"/>
    <x v="7"/>
    <n v="3"/>
    <n v="0.05"/>
    <x v="6"/>
  </r>
  <r>
    <n v="6775888955"/>
    <d v="2016-03-21T00:00:00"/>
    <x v="6"/>
    <n v="1"/>
    <n v="0.02"/>
    <x v="6"/>
  </r>
  <r>
    <n v="6775888955"/>
    <d v="2016-03-20T00:00:00"/>
    <x v="23"/>
    <n v="41"/>
    <n v="0.68"/>
    <x v="5"/>
  </r>
  <r>
    <n v="6775888955"/>
    <d v="2016-03-20T00:00:00"/>
    <x v="22"/>
    <n v="46"/>
    <n v="0.77"/>
    <x v="5"/>
  </r>
  <r>
    <n v="6775888955"/>
    <d v="2016-03-21T00:00:00"/>
    <x v="0"/>
    <n v="5"/>
    <n v="0.08"/>
    <x v="6"/>
  </r>
  <r>
    <n v="6775888955"/>
    <d v="2016-03-21T00:00:00"/>
    <x v="2"/>
    <n v="9"/>
    <n v="0.15"/>
    <x v="6"/>
  </r>
  <r>
    <n v="6775888955"/>
    <d v="2016-03-21T00:00:00"/>
    <x v="1"/>
    <n v="6"/>
    <n v="0.1"/>
    <x v="6"/>
  </r>
  <r>
    <n v="6775888955"/>
    <d v="2016-03-21T00:00:00"/>
    <x v="8"/>
    <n v="1"/>
    <n v="0.02"/>
    <x v="6"/>
  </r>
  <r>
    <n v="6775888955"/>
    <d v="2016-03-21T00:00:00"/>
    <x v="15"/>
    <n v="0"/>
    <n v="0"/>
    <x v="6"/>
  </r>
  <r>
    <n v="6775888955"/>
    <d v="2016-03-21T00:00:00"/>
    <x v="14"/>
    <n v="0"/>
    <n v="0"/>
    <x v="6"/>
  </r>
  <r>
    <n v="6775888955"/>
    <d v="2016-03-21T00:00:00"/>
    <x v="16"/>
    <n v="0"/>
    <n v="0"/>
    <x v="6"/>
  </r>
  <r>
    <n v="6775888955"/>
    <d v="2016-03-21T00:00:00"/>
    <x v="18"/>
    <n v="0"/>
    <n v="0"/>
    <x v="6"/>
  </r>
  <r>
    <n v="6775888955"/>
    <d v="2016-03-21T00:00:00"/>
    <x v="17"/>
    <n v="0"/>
    <n v="0"/>
    <x v="6"/>
  </r>
  <r>
    <n v="6775888955"/>
    <d v="2016-03-21T00:00:00"/>
    <x v="10"/>
    <n v="52"/>
    <n v="0.87"/>
    <x v="6"/>
  </r>
  <r>
    <n v="6775888955"/>
    <d v="2016-03-21T00:00:00"/>
    <x v="9"/>
    <n v="6"/>
    <n v="0.1"/>
    <x v="6"/>
  </r>
  <r>
    <n v="6775888955"/>
    <d v="2016-03-21T00:00:00"/>
    <x v="11"/>
    <n v="31"/>
    <n v="0.52"/>
    <x v="6"/>
  </r>
  <r>
    <n v="6775888955"/>
    <d v="2016-03-21T00:00:00"/>
    <x v="13"/>
    <n v="0"/>
    <n v="0"/>
    <x v="6"/>
  </r>
  <r>
    <n v="6775888955"/>
    <d v="2016-03-21T00:00:00"/>
    <x v="12"/>
    <n v="63"/>
    <n v="1.05"/>
    <x v="6"/>
  </r>
  <r>
    <n v="6962181067"/>
    <d v="2016-04-01T00:00:00"/>
    <x v="22"/>
    <n v="4"/>
    <n v="7.0000000000000007E-2"/>
    <x v="3"/>
  </r>
  <r>
    <n v="6962181067"/>
    <d v="2016-04-01T00:00:00"/>
    <x v="21"/>
    <n v="6"/>
    <n v="0.1"/>
    <x v="3"/>
  </r>
  <r>
    <n v="6962181067"/>
    <d v="2016-04-01T00:00:00"/>
    <x v="23"/>
    <n v="3"/>
    <n v="0.05"/>
    <x v="3"/>
  </r>
  <r>
    <n v="6962181067"/>
    <d v="2016-04-02T00:00:00"/>
    <x v="1"/>
    <n v="1"/>
    <n v="0.02"/>
    <x v="4"/>
  </r>
  <r>
    <n v="6962181067"/>
    <d v="2016-04-02T00:00:00"/>
    <x v="0"/>
    <n v="4"/>
    <n v="7.0000000000000007E-2"/>
    <x v="4"/>
  </r>
  <r>
    <n v="6962181067"/>
    <d v="2016-04-01T00:00:00"/>
    <x v="20"/>
    <n v="30"/>
    <n v="0.5"/>
    <x v="3"/>
  </r>
  <r>
    <n v="6962181067"/>
    <d v="2016-04-01T00:00:00"/>
    <x v="16"/>
    <n v="22"/>
    <n v="0.37"/>
    <x v="3"/>
  </r>
  <r>
    <n v="6962181067"/>
    <d v="2016-04-01T00:00:00"/>
    <x v="15"/>
    <n v="19"/>
    <n v="0.32"/>
    <x v="3"/>
  </r>
  <r>
    <n v="6962181067"/>
    <d v="2016-04-01T00:00:00"/>
    <x v="17"/>
    <n v="32"/>
    <n v="0.53"/>
    <x v="3"/>
  </r>
  <r>
    <n v="6962181067"/>
    <d v="2016-04-01T00:00:00"/>
    <x v="19"/>
    <n v="26"/>
    <n v="0.43"/>
    <x v="3"/>
  </r>
  <r>
    <n v="6962181067"/>
    <d v="2016-04-01T00:00:00"/>
    <x v="18"/>
    <n v="17"/>
    <n v="0.28000000000000003"/>
    <x v="3"/>
  </r>
  <r>
    <n v="6962181067"/>
    <d v="2016-04-02T00:00:00"/>
    <x v="2"/>
    <n v="0"/>
    <n v="0"/>
    <x v="4"/>
  </r>
  <r>
    <n v="6962181067"/>
    <d v="2016-04-02T00:00:00"/>
    <x v="10"/>
    <n v="6"/>
    <n v="0.1"/>
    <x v="4"/>
  </r>
  <r>
    <n v="6962181067"/>
    <d v="2016-04-02T00:00:00"/>
    <x v="9"/>
    <n v="22"/>
    <n v="0.37"/>
    <x v="4"/>
  </r>
  <r>
    <n v="6962181067"/>
    <d v="2016-04-02T00:00:00"/>
    <x v="11"/>
    <n v="106"/>
    <n v="1.77"/>
    <x v="4"/>
  </r>
  <r>
    <n v="6962181067"/>
    <d v="2016-04-02T00:00:00"/>
    <x v="13"/>
    <n v="14"/>
    <n v="0.23"/>
    <x v="4"/>
  </r>
  <r>
    <n v="6962181067"/>
    <d v="2016-04-02T00:00:00"/>
    <x v="12"/>
    <n v="32"/>
    <n v="0.53"/>
    <x v="4"/>
  </r>
  <r>
    <n v="6962181067"/>
    <d v="2016-04-02T00:00:00"/>
    <x v="8"/>
    <n v="17"/>
    <n v="0.28000000000000003"/>
    <x v="4"/>
  </r>
  <r>
    <n v="6962181067"/>
    <d v="2016-04-02T00:00:00"/>
    <x v="4"/>
    <n v="0"/>
    <n v="0"/>
    <x v="4"/>
  </r>
  <r>
    <n v="6962181067"/>
    <d v="2016-04-02T00:00:00"/>
    <x v="3"/>
    <n v="1"/>
    <n v="0.02"/>
    <x v="4"/>
  </r>
  <r>
    <n v="6962181067"/>
    <d v="2016-04-02T00:00:00"/>
    <x v="5"/>
    <n v="0"/>
    <n v="0"/>
    <x v="4"/>
  </r>
  <r>
    <n v="6962181067"/>
    <d v="2016-04-02T00:00:00"/>
    <x v="7"/>
    <n v="0"/>
    <n v="0"/>
    <x v="4"/>
  </r>
  <r>
    <n v="6962181067"/>
    <d v="2016-04-02T00:00:00"/>
    <x v="6"/>
    <n v="0"/>
    <n v="0"/>
    <x v="4"/>
  </r>
  <r>
    <n v="6962181067"/>
    <d v="2016-04-01T00:00:00"/>
    <x v="14"/>
    <n v="0"/>
    <n v="0"/>
    <x v="3"/>
  </r>
  <r>
    <n v="6962181067"/>
    <d v="2016-03-31T00:00:00"/>
    <x v="22"/>
    <n v="6"/>
    <n v="0.1"/>
    <x v="2"/>
  </r>
  <r>
    <n v="6962181067"/>
    <d v="2016-03-31T00:00:00"/>
    <x v="21"/>
    <n v="1"/>
    <n v="0.02"/>
    <x v="2"/>
  </r>
  <r>
    <n v="6962181067"/>
    <d v="2016-03-31T00:00:00"/>
    <x v="23"/>
    <n v="0"/>
    <n v="0"/>
    <x v="2"/>
  </r>
  <r>
    <n v="6962181067"/>
    <d v="2016-04-01T00:00:00"/>
    <x v="1"/>
    <n v="0"/>
    <n v="0"/>
    <x v="3"/>
  </r>
  <r>
    <n v="6962181067"/>
    <d v="2016-04-01T00:00:00"/>
    <x v="0"/>
    <n v="0"/>
    <n v="0"/>
    <x v="3"/>
  </r>
  <r>
    <n v="6962181067"/>
    <d v="2016-03-31T00:00:00"/>
    <x v="20"/>
    <n v="10"/>
    <n v="0.17"/>
    <x v="2"/>
  </r>
  <r>
    <n v="6962181067"/>
    <d v="2016-03-31T00:00:00"/>
    <x v="16"/>
    <n v="12"/>
    <n v="0.2"/>
    <x v="2"/>
  </r>
  <r>
    <n v="6962181067"/>
    <d v="2016-03-31T00:00:00"/>
    <x v="15"/>
    <n v="30"/>
    <n v="0.5"/>
    <x v="2"/>
  </r>
  <r>
    <n v="6962181067"/>
    <d v="2016-03-31T00:00:00"/>
    <x v="17"/>
    <n v="22"/>
    <n v="0.37"/>
    <x v="2"/>
  </r>
  <r>
    <n v="6962181067"/>
    <d v="2016-03-31T00:00:00"/>
    <x v="19"/>
    <n v="35"/>
    <n v="0.57999999999999996"/>
    <x v="2"/>
  </r>
  <r>
    <n v="6962181067"/>
    <d v="2016-03-31T00:00:00"/>
    <x v="18"/>
    <n v="21"/>
    <n v="0.35"/>
    <x v="2"/>
  </r>
  <r>
    <n v="6962181067"/>
    <d v="2016-04-01T00:00:00"/>
    <x v="2"/>
    <n v="0"/>
    <n v="0"/>
    <x v="3"/>
  </r>
  <r>
    <n v="6962181067"/>
    <d v="2016-04-01T00:00:00"/>
    <x v="10"/>
    <n v="86"/>
    <n v="1.43"/>
    <x v="3"/>
  </r>
  <r>
    <n v="6962181067"/>
    <d v="2016-04-01T00:00:00"/>
    <x v="9"/>
    <n v="24"/>
    <n v="0.4"/>
    <x v="3"/>
  </r>
  <r>
    <n v="6962181067"/>
    <d v="2016-04-01T00:00:00"/>
    <x v="11"/>
    <n v="36"/>
    <n v="0.6"/>
    <x v="3"/>
  </r>
  <r>
    <n v="6962181067"/>
    <d v="2016-04-01T00:00:00"/>
    <x v="13"/>
    <n v="6"/>
    <n v="0.1"/>
    <x v="3"/>
  </r>
  <r>
    <n v="6962181067"/>
    <d v="2016-04-01T00:00:00"/>
    <x v="12"/>
    <n v="58"/>
    <n v="0.97"/>
    <x v="3"/>
  </r>
  <r>
    <n v="6962181067"/>
    <d v="2016-04-01T00:00:00"/>
    <x v="8"/>
    <n v="0"/>
    <n v="0"/>
    <x v="3"/>
  </r>
  <r>
    <n v="6962181067"/>
    <d v="2016-04-01T00:00:00"/>
    <x v="4"/>
    <n v="0"/>
    <n v="0"/>
    <x v="3"/>
  </r>
  <r>
    <n v="6962181067"/>
    <d v="2016-04-01T00:00:00"/>
    <x v="3"/>
    <n v="0"/>
    <n v="0"/>
    <x v="3"/>
  </r>
  <r>
    <n v="6962181067"/>
    <d v="2016-04-01T00:00:00"/>
    <x v="5"/>
    <n v="0"/>
    <n v="0"/>
    <x v="3"/>
  </r>
  <r>
    <n v="6962181067"/>
    <d v="2016-04-01T00:00:00"/>
    <x v="7"/>
    <n v="0"/>
    <n v="0"/>
    <x v="3"/>
  </r>
  <r>
    <n v="6962181067"/>
    <d v="2016-04-01T00:00:00"/>
    <x v="6"/>
    <n v="0"/>
    <n v="0"/>
    <x v="3"/>
  </r>
  <r>
    <n v="6962181067"/>
    <d v="2016-04-03T00:00:00"/>
    <x v="21"/>
    <n v="0"/>
    <n v="0"/>
    <x v="5"/>
  </r>
  <r>
    <n v="6962181067"/>
    <d v="2016-04-03T00:00:00"/>
    <x v="20"/>
    <n v="1"/>
    <n v="0.02"/>
    <x v="5"/>
  </r>
  <r>
    <n v="6962181067"/>
    <d v="2016-04-03T00:00:00"/>
    <x v="22"/>
    <n v="3"/>
    <n v="0.05"/>
    <x v="5"/>
  </r>
  <r>
    <n v="6962181067"/>
    <d v="2016-04-04T00:00:00"/>
    <x v="0"/>
    <n v="0"/>
    <n v="0"/>
    <x v="6"/>
  </r>
  <r>
    <n v="6962181067"/>
    <d v="2016-04-03T00:00:00"/>
    <x v="23"/>
    <n v="0"/>
    <n v="0"/>
    <x v="5"/>
  </r>
  <r>
    <n v="6962181067"/>
    <d v="2016-04-03T00:00:00"/>
    <x v="19"/>
    <n v="31"/>
    <n v="0.52"/>
    <x v="5"/>
  </r>
  <r>
    <n v="6962181067"/>
    <d v="2016-04-03T00:00:00"/>
    <x v="15"/>
    <n v="1"/>
    <n v="0.02"/>
    <x v="5"/>
  </r>
  <r>
    <n v="6962181067"/>
    <d v="2016-04-03T00:00:00"/>
    <x v="14"/>
    <n v="14"/>
    <n v="0.23"/>
    <x v="5"/>
  </r>
  <r>
    <n v="6962181067"/>
    <d v="2016-04-03T00:00:00"/>
    <x v="16"/>
    <n v="84"/>
    <n v="1.4"/>
    <x v="5"/>
  </r>
  <r>
    <n v="6962181067"/>
    <d v="2016-04-03T00:00:00"/>
    <x v="18"/>
    <n v="26"/>
    <n v="0.43"/>
    <x v="5"/>
  </r>
  <r>
    <n v="6962181067"/>
    <d v="2016-04-03T00:00:00"/>
    <x v="17"/>
    <n v="99"/>
    <n v="1.65"/>
    <x v="5"/>
  </r>
  <r>
    <n v="6962181067"/>
    <d v="2016-04-04T00:00:00"/>
    <x v="1"/>
    <n v="1"/>
    <n v="0.02"/>
    <x v="6"/>
  </r>
  <r>
    <n v="6962181067"/>
    <d v="2016-04-04T00:00:00"/>
    <x v="9"/>
    <n v="29"/>
    <n v="0.48"/>
    <x v="6"/>
  </r>
  <r>
    <n v="6962181067"/>
    <d v="2016-04-04T00:00:00"/>
    <x v="8"/>
    <n v="43"/>
    <n v="0.72"/>
    <x v="6"/>
  </r>
  <r>
    <n v="6962181067"/>
    <d v="2016-04-04T00:00:00"/>
    <x v="10"/>
    <n v="46"/>
    <n v="0.77"/>
    <x v="6"/>
  </r>
  <r>
    <n v="6962181067"/>
    <d v="2016-04-04T00:00:00"/>
    <x v="12"/>
    <n v="41"/>
    <n v="0.68"/>
    <x v="6"/>
  </r>
  <r>
    <n v="6962181067"/>
    <d v="2016-04-04T00:00:00"/>
    <x v="11"/>
    <n v="71"/>
    <n v="1.18"/>
    <x v="6"/>
  </r>
  <r>
    <n v="6962181067"/>
    <d v="2016-04-04T00:00:00"/>
    <x v="7"/>
    <n v="37"/>
    <n v="0.62"/>
    <x v="6"/>
  </r>
  <r>
    <n v="6962181067"/>
    <d v="2016-04-04T00:00:00"/>
    <x v="3"/>
    <n v="0"/>
    <n v="0"/>
    <x v="6"/>
  </r>
  <r>
    <n v="6962181067"/>
    <d v="2016-04-04T00:00:00"/>
    <x v="2"/>
    <n v="1"/>
    <n v="0.02"/>
    <x v="6"/>
  </r>
  <r>
    <n v="6962181067"/>
    <d v="2016-04-04T00:00:00"/>
    <x v="4"/>
    <n v="0"/>
    <n v="0"/>
    <x v="6"/>
  </r>
  <r>
    <n v="6962181067"/>
    <d v="2016-04-04T00:00:00"/>
    <x v="6"/>
    <n v="3"/>
    <n v="0.05"/>
    <x v="6"/>
  </r>
  <r>
    <n v="6962181067"/>
    <d v="2016-04-04T00:00:00"/>
    <x v="5"/>
    <n v="0"/>
    <n v="0"/>
    <x v="6"/>
  </r>
  <r>
    <n v="6962181067"/>
    <d v="2016-04-03T00:00:00"/>
    <x v="13"/>
    <n v="21"/>
    <n v="0.35"/>
    <x v="5"/>
  </r>
  <r>
    <n v="6962181067"/>
    <d v="2016-04-02T00:00:00"/>
    <x v="21"/>
    <n v="2"/>
    <n v="0.03"/>
    <x v="4"/>
  </r>
  <r>
    <n v="6962181067"/>
    <d v="2016-04-02T00:00:00"/>
    <x v="20"/>
    <n v="8"/>
    <n v="0.13"/>
    <x v="4"/>
  </r>
  <r>
    <n v="6962181067"/>
    <d v="2016-04-02T00:00:00"/>
    <x v="22"/>
    <n v="0"/>
    <n v="0"/>
    <x v="4"/>
  </r>
  <r>
    <n v="6962181067"/>
    <d v="2016-04-03T00:00:00"/>
    <x v="0"/>
    <n v="2"/>
    <n v="0.03"/>
    <x v="5"/>
  </r>
  <r>
    <n v="6962181067"/>
    <d v="2016-04-02T00:00:00"/>
    <x v="23"/>
    <n v="9"/>
    <n v="0.15"/>
    <x v="4"/>
  </r>
  <r>
    <n v="6962181067"/>
    <d v="2016-04-02T00:00:00"/>
    <x v="19"/>
    <n v="15"/>
    <n v="0.25"/>
    <x v="4"/>
  </r>
  <r>
    <n v="6962181067"/>
    <d v="2016-04-02T00:00:00"/>
    <x v="15"/>
    <n v="9"/>
    <n v="0.15"/>
    <x v="4"/>
  </r>
  <r>
    <n v="6962181067"/>
    <d v="2016-04-02T00:00:00"/>
    <x v="14"/>
    <n v="0"/>
    <n v="0"/>
    <x v="4"/>
  </r>
  <r>
    <n v="6962181067"/>
    <d v="2016-04-02T00:00:00"/>
    <x v="16"/>
    <n v="105"/>
    <n v="1.75"/>
    <x v="4"/>
  </r>
  <r>
    <n v="6962181067"/>
    <d v="2016-04-02T00:00:00"/>
    <x v="18"/>
    <n v="34"/>
    <n v="0.56999999999999995"/>
    <x v="4"/>
  </r>
  <r>
    <n v="6962181067"/>
    <d v="2016-04-02T00:00:00"/>
    <x v="17"/>
    <n v="32"/>
    <n v="0.53"/>
    <x v="4"/>
  </r>
  <r>
    <n v="6962181067"/>
    <d v="2016-04-03T00:00:00"/>
    <x v="1"/>
    <n v="0"/>
    <n v="0"/>
    <x v="5"/>
  </r>
  <r>
    <n v="6962181067"/>
    <d v="2016-04-03T00:00:00"/>
    <x v="9"/>
    <n v="27"/>
    <n v="0.45"/>
    <x v="5"/>
  </r>
  <r>
    <n v="6962181067"/>
    <d v="2016-04-03T00:00:00"/>
    <x v="8"/>
    <n v="0"/>
    <n v="0"/>
    <x v="5"/>
  </r>
  <r>
    <n v="6962181067"/>
    <d v="2016-04-03T00:00:00"/>
    <x v="10"/>
    <n v="21"/>
    <n v="0.35"/>
    <x v="5"/>
  </r>
  <r>
    <n v="6962181067"/>
    <d v="2016-04-03T00:00:00"/>
    <x v="12"/>
    <n v="17"/>
    <n v="0.28000000000000003"/>
    <x v="5"/>
  </r>
  <r>
    <n v="6962181067"/>
    <d v="2016-04-03T00:00:00"/>
    <x v="11"/>
    <n v="12"/>
    <n v="0.2"/>
    <x v="5"/>
  </r>
  <r>
    <n v="6962181067"/>
    <d v="2016-04-03T00:00:00"/>
    <x v="7"/>
    <n v="3"/>
    <n v="0.05"/>
    <x v="5"/>
  </r>
  <r>
    <n v="6962181067"/>
    <d v="2016-04-03T00:00:00"/>
    <x v="3"/>
    <n v="0"/>
    <n v="0"/>
    <x v="5"/>
  </r>
  <r>
    <n v="6962181067"/>
    <d v="2016-04-03T00:00:00"/>
    <x v="2"/>
    <n v="0"/>
    <n v="0"/>
    <x v="5"/>
  </r>
  <r>
    <n v="6962181067"/>
    <d v="2016-04-03T00:00:00"/>
    <x v="4"/>
    <n v="0"/>
    <n v="0"/>
    <x v="5"/>
  </r>
  <r>
    <n v="6962181067"/>
    <d v="2016-04-03T00:00:00"/>
    <x v="6"/>
    <n v="0"/>
    <n v="0"/>
    <x v="5"/>
  </r>
  <r>
    <n v="6962181067"/>
    <d v="2016-04-03T00:00:00"/>
    <x v="5"/>
    <n v="0"/>
    <n v="0"/>
    <x v="5"/>
  </r>
  <r>
    <n v="6962181067"/>
    <d v="2016-03-29T00:00:00"/>
    <x v="0"/>
    <n v="0"/>
    <n v="0"/>
    <x v="0"/>
  </r>
  <r>
    <n v="6962181067"/>
    <d v="2016-03-28T00:00:00"/>
    <x v="23"/>
    <n v="2"/>
    <n v="0.03"/>
    <x v="6"/>
  </r>
  <r>
    <n v="6962181067"/>
    <d v="2016-03-29T00:00:00"/>
    <x v="1"/>
    <n v="0"/>
    <n v="0"/>
    <x v="0"/>
  </r>
  <r>
    <n v="6962181067"/>
    <d v="2016-03-29T00:00:00"/>
    <x v="3"/>
    <n v="0"/>
    <n v="0"/>
    <x v="0"/>
  </r>
  <r>
    <n v="6962181067"/>
    <d v="2016-03-29T00:00:00"/>
    <x v="2"/>
    <n v="0"/>
    <n v="0"/>
    <x v="0"/>
  </r>
  <r>
    <n v="6962181067"/>
    <d v="2016-03-28T00:00:00"/>
    <x v="22"/>
    <n v="2"/>
    <n v="0.03"/>
    <x v="6"/>
  </r>
  <r>
    <n v="6962181067"/>
    <d v="2016-03-28T00:00:00"/>
    <x v="18"/>
    <n v="19"/>
    <n v="0.32"/>
    <x v="6"/>
  </r>
  <r>
    <n v="6962181067"/>
    <d v="2016-03-28T00:00:00"/>
    <x v="17"/>
    <n v="45"/>
    <n v="0.75"/>
    <x v="6"/>
  </r>
  <r>
    <n v="6962181067"/>
    <d v="2016-03-28T00:00:00"/>
    <x v="19"/>
    <n v="10"/>
    <n v="0.17"/>
    <x v="6"/>
  </r>
  <r>
    <n v="6962181067"/>
    <d v="2016-03-28T00:00:00"/>
    <x v="21"/>
    <n v="13"/>
    <n v="0.22"/>
    <x v="6"/>
  </r>
  <r>
    <n v="6962181067"/>
    <d v="2016-03-28T00:00:00"/>
    <x v="20"/>
    <n v="17"/>
    <n v="0.28000000000000003"/>
    <x v="6"/>
  </r>
  <r>
    <n v="6962181067"/>
    <d v="2016-03-29T00:00:00"/>
    <x v="4"/>
    <n v="0"/>
    <n v="0"/>
    <x v="0"/>
  </r>
  <r>
    <n v="6962181067"/>
    <d v="2016-03-29T00:00:00"/>
    <x v="12"/>
    <n v="124"/>
    <n v="2.0699999999999998"/>
    <x v="0"/>
  </r>
  <r>
    <n v="6962181067"/>
    <d v="2016-03-29T00:00:00"/>
    <x v="11"/>
    <n v="19"/>
    <n v="0.32"/>
    <x v="0"/>
  </r>
  <r>
    <n v="6962181067"/>
    <d v="2016-03-29T00:00:00"/>
    <x v="13"/>
    <n v="3"/>
    <n v="0.05"/>
    <x v="0"/>
  </r>
  <r>
    <n v="6962181067"/>
    <d v="2016-03-29T00:00:00"/>
    <x v="15"/>
    <n v="11"/>
    <n v="0.18"/>
    <x v="0"/>
  </r>
  <r>
    <n v="6962181067"/>
    <d v="2016-03-29T00:00:00"/>
    <x v="14"/>
    <n v="5"/>
    <n v="0.08"/>
    <x v="0"/>
  </r>
  <r>
    <n v="6962181067"/>
    <d v="2016-03-29T00:00:00"/>
    <x v="10"/>
    <n v="73"/>
    <n v="1.22"/>
    <x v="0"/>
  </r>
  <r>
    <n v="6962181067"/>
    <d v="2016-03-29T00:00:00"/>
    <x v="6"/>
    <n v="6"/>
    <n v="0.1"/>
    <x v="0"/>
  </r>
  <r>
    <n v="6962181067"/>
    <d v="2016-03-29T00:00:00"/>
    <x v="5"/>
    <n v="0"/>
    <n v="0"/>
    <x v="0"/>
  </r>
  <r>
    <n v="6962181067"/>
    <d v="2016-03-29T00:00:00"/>
    <x v="7"/>
    <n v="35"/>
    <n v="0.57999999999999996"/>
    <x v="0"/>
  </r>
  <r>
    <n v="6962181067"/>
    <d v="2016-03-29T00:00:00"/>
    <x v="9"/>
    <n v="55"/>
    <n v="0.92"/>
    <x v="0"/>
  </r>
  <r>
    <n v="6962181067"/>
    <d v="2016-03-29T00:00:00"/>
    <x v="8"/>
    <n v="36"/>
    <n v="0.6"/>
    <x v="0"/>
  </r>
  <r>
    <n v="6962181067"/>
    <d v="2016-03-28T00:00:00"/>
    <x v="16"/>
    <n v="71"/>
    <n v="1.18"/>
    <x v="6"/>
  </r>
  <r>
    <n v="6962181067"/>
    <d v="2016-03-28T00:00:00"/>
    <x v="0"/>
    <n v="0"/>
    <n v="0"/>
    <x v="6"/>
  </r>
  <r>
    <n v="6962181067"/>
    <d v="2016-03-27T00:00:00"/>
    <x v="23"/>
    <n v="2"/>
    <n v="0.03"/>
    <x v="5"/>
  </r>
  <r>
    <n v="6962181067"/>
    <d v="2016-03-28T00:00:00"/>
    <x v="1"/>
    <n v="0"/>
    <n v="0"/>
    <x v="6"/>
  </r>
  <r>
    <n v="6962181067"/>
    <d v="2016-03-28T00:00:00"/>
    <x v="3"/>
    <n v="1"/>
    <n v="0.02"/>
    <x v="6"/>
  </r>
  <r>
    <n v="6962181067"/>
    <d v="2016-03-28T00:00:00"/>
    <x v="2"/>
    <n v="2"/>
    <n v="0.03"/>
    <x v="6"/>
  </r>
  <r>
    <n v="6962181067"/>
    <d v="2016-03-27T00:00:00"/>
    <x v="22"/>
    <n v="0"/>
    <n v="0"/>
    <x v="5"/>
  </r>
  <r>
    <n v="6962181067"/>
    <d v="2016-03-27T00:00:00"/>
    <x v="18"/>
    <n v="38"/>
    <n v="0.63"/>
    <x v="5"/>
  </r>
  <r>
    <n v="6962181067"/>
    <d v="2016-03-27T00:00:00"/>
    <x v="17"/>
    <n v="40"/>
    <n v="0.67"/>
    <x v="5"/>
  </r>
  <r>
    <n v="6962181067"/>
    <d v="2016-03-27T00:00:00"/>
    <x v="19"/>
    <n v="92"/>
    <n v="1.53"/>
    <x v="5"/>
  </r>
  <r>
    <n v="6962181067"/>
    <d v="2016-03-27T00:00:00"/>
    <x v="21"/>
    <n v="1"/>
    <n v="0.02"/>
    <x v="5"/>
  </r>
  <r>
    <n v="6962181067"/>
    <d v="2016-03-27T00:00:00"/>
    <x v="20"/>
    <n v="15"/>
    <n v="0.25"/>
    <x v="5"/>
  </r>
  <r>
    <n v="6962181067"/>
    <d v="2016-03-28T00:00:00"/>
    <x v="4"/>
    <n v="1"/>
    <n v="0.02"/>
    <x v="6"/>
  </r>
  <r>
    <n v="6962181067"/>
    <d v="2016-03-28T00:00:00"/>
    <x v="12"/>
    <n v="58"/>
    <n v="0.97"/>
    <x v="6"/>
  </r>
  <r>
    <n v="6962181067"/>
    <d v="2016-03-28T00:00:00"/>
    <x v="11"/>
    <n v="13"/>
    <n v="0.22"/>
    <x v="6"/>
  </r>
  <r>
    <n v="6962181067"/>
    <d v="2016-03-28T00:00:00"/>
    <x v="13"/>
    <n v="0"/>
    <n v="0"/>
    <x v="6"/>
  </r>
  <r>
    <n v="6962181067"/>
    <d v="2016-03-28T00:00:00"/>
    <x v="15"/>
    <n v="33"/>
    <n v="0.55000000000000004"/>
    <x v="6"/>
  </r>
  <r>
    <n v="6962181067"/>
    <d v="2016-03-28T00:00:00"/>
    <x v="14"/>
    <n v="11"/>
    <n v="0.18"/>
    <x v="6"/>
  </r>
  <r>
    <n v="6962181067"/>
    <d v="2016-03-28T00:00:00"/>
    <x v="10"/>
    <n v="122"/>
    <n v="2.0299999999999998"/>
    <x v="6"/>
  </r>
  <r>
    <n v="6962181067"/>
    <d v="2016-03-28T00:00:00"/>
    <x v="6"/>
    <n v="0"/>
    <n v="0"/>
    <x v="6"/>
  </r>
  <r>
    <n v="6962181067"/>
    <d v="2016-03-28T00:00:00"/>
    <x v="5"/>
    <n v="0"/>
    <n v="0"/>
    <x v="6"/>
  </r>
  <r>
    <n v="6962181067"/>
    <d v="2016-03-28T00:00:00"/>
    <x v="7"/>
    <n v="0"/>
    <n v="0"/>
    <x v="6"/>
  </r>
  <r>
    <n v="6962181067"/>
    <d v="2016-03-28T00:00:00"/>
    <x v="9"/>
    <n v="38"/>
    <n v="0.63"/>
    <x v="6"/>
  </r>
  <r>
    <n v="6962181067"/>
    <d v="2016-03-28T00:00:00"/>
    <x v="8"/>
    <n v="14"/>
    <n v="0.23"/>
    <x v="6"/>
  </r>
  <r>
    <n v="6962181067"/>
    <d v="2016-03-30T00:00:00"/>
    <x v="23"/>
    <n v="3"/>
    <n v="0.05"/>
    <x v="1"/>
  </r>
  <r>
    <n v="6962181067"/>
    <d v="2016-03-30T00:00:00"/>
    <x v="22"/>
    <n v="3"/>
    <n v="0.05"/>
    <x v="1"/>
  </r>
  <r>
    <n v="6962181067"/>
    <d v="2016-03-31T00:00:00"/>
    <x v="0"/>
    <n v="0"/>
    <n v="0"/>
    <x v="2"/>
  </r>
  <r>
    <n v="6962181067"/>
    <d v="2016-03-31T00:00:00"/>
    <x v="2"/>
    <n v="0"/>
    <n v="0"/>
    <x v="2"/>
  </r>
  <r>
    <n v="6962181067"/>
    <d v="2016-03-31T00:00:00"/>
    <x v="1"/>
    <n v="0"/>
    <n v="0"/>
    <x v="2"/>
  </r>
  <r>
    <n v="6962181067"/>
    <d v="2016-03-30T00:00:00"/>
    <x v="21"/>
    <n v="2"/>
    <n v="0.03"/>
    <x v="1"/>
  </r>
  <r>
    <n v="6962181067"/>
    <d v="2016-03-30T00:00:00"/>
    <x v="17"/>
    <n v="81"/>
    <n v="1.35"/>
    <x v="1"/>
  </r>
  <r>
    <n v="6962181067"/>
    <d v="2016-03-30T00:00:00"/>
    <x v="16"/>
    <n v="82"/>
    <n v="1.37"/>
    <x v="1"/>
  </r>
  <r>
    <n v="6962181067"/>
    <d v="2016-03-30T00:00:00"/>
    <x v="18"/>
    <n v="11"/>
    <n v="0.18"/>
    <x v="1"/>
  </r>
  <r>
    <n v="6962181067"/>
    <d v="2016-03-30T00:00:00"/>
    <x v="20"/>
    <n v="4"/>
    <n v="7.0000000000000007E-2"/>
    <x v="1"/>
  </r>
  <r>
    <n v="6962181067"/>
    <d v="2016-03-30T00:00:00"/>
    <x v="19"/>
    <n v="32"/>
    <n v="0.53"/>
    <x v="1"/>
  </r>
  <r>
    <n v="6962181067"/>
    <d v="2016-03-31T00:00:00"/>
    <x v="3"/>
    <n v="0"/>
    <n v="0"/>
    <x v="2"/>
  </r>
  <r>
    <n v="6962181067"/>
    <d v="2016-03-31T00:00:00"/>
    <x v="11"/>
    <n v="144"/>
    <n v="2.4"/>
    <x v="2"/>
  </r>
  <r>
    <n v="6962181067"/>
    <d v="2016-03-31T00:00:00"/>
    <x v="10"/>
    <n v="65"/>
    <n v="1.08"/>
    <x v="2"/>
  </r>
  <r>
    <n v="6962181067"/>
    <d v="2016-03-31T00:00:00"/>
    <x v="12"/>
    <n v="58"/>
    <n v="0.97"/>
    <x v="2"/>
  </r>
  <r>
    <n v="6962181067"/>
    <d v="2016-03-31T00:00:00"/>
    <x v="14"/>
    <n v="10"/>
    <n v="0.17"/>
    <x v="2"/>
  </r>
  <r>
    <n v="6962181067"/>
    <d v="2016-03-31T00:00:00"/>
    <x v="13"/>
    <n v="8"/>
    <n v="0.13"/>
    <x v="2"/>
  </r>
  <r>
    <n v="6962181067"/>
    <d v="2016-03-31T00:00:00"/>
    <x v="9"/>
    <n v="11"/>
    <n v="0.18"/>
    <x v="2"/>
  </r>
  <r>
    <n v="6962181067"/>
    <d v="2016-03-31T00:00:00"/>
    <x v="5"/>
    <n v="1"/>
    <n v="0.02"/>
    <x v="2"/>
  </r>
  <r>
    <n v="6962181067"/>
    <d v="2016-03-31T00:00:00"/>
    <x v="4"/>
    <n v="0"/>
    <n v="0"/>
    <x v="2"/>
  </r>
  <r>
    <n v="6962181067"/>
    <d v="2016-03-31T00:00:00"/>
    <x v="6"/>
    <n v="1"/>
    <n v="0.02"/>
    <x v="2"/>
  </r>
  <r>
    <n v="6962181067"/>
    <d v="2016-03-31T00:00:00"/>
    <x v="8"/>
    <n v="0"/>
    <n v="0"/>
    <x v="2"/>
  </r>
  <r>
    <n v="6962181067"/>
    <d v="2016-03-31T00:00:00"/>
    <x v="7"/>
    <n v="13"/>
    <n v="0.22"/>
    <x v="2"/>
  </r>
  <r>
    <n v="6962181067"/>
    <d v="2016-03-30T00:00:00"/>
    <x v="15"/>
    <n v="51"/>
    <n v="0.85"/>
    <x v="1"/>
  </r>
  <r>
    <n v="6962181067"/>
    <d v="2016-03-29T00:00:00"/>
    <x v="23"/>
    <n v="4"/>
    <n v="7.0000000000000007E-2"/>
    <x v="0"/>
  </r>
  <r>
    <n v="6962181067"/>
    <d v="2016-03-29T00:00:00"/>
    <x v="22"/>
    <n v="5"/>
    <n v="0.08"/>
    <x v="0"/>
  </r>
  <r>
    <n v="6962181067"/>
    <d v="2016-03-30T00:00:00"/>
    <x v="0"/>
    <n v="0"/>
    <n v="0"/>
    <x v="1"/>
  </r>
  <r>
    <n v="6962181067"/>
    <d v="2016-03-30T00:00:00"/>
    <x v="2"/>
    <n v="0"/>
    <n v="0"/>
    <x v="1"/>
  </r>
  <r>
    <n v="6962181067"/>
    <d v="2016-03-30T00:00:00"/>
    <x v="1"/>
    <n v="0"/>
    <n v="0"/>
    <x v="1"/>
  </r>
  <r>
    <n v="6962181067"/>
    <d v="2016-03-29T00:00:00"/>
    <x v="21"/>
    <n v="0"/>
    <n v="0"/>
    <x v="0"/>
  </r>
  <r>
    <n v="6962181067"/>
    <d v="2016-03-29T00:00:00"/>
    <x v="17"/>
    <n v="8"/>
    <n v="0.13"/>
    <x v="0"/>
  </r>
  <r>
    <n v="6962181067"/>
    <d v="2016-03-29T00:00:00"/>
    <x v="16"/>
    <n v="26"/>
    <n v="0.43"/>
    <x v="0"/>
  </r>
  <r>
    <n v="6962181067"/>
    <d v="2016-03-29T00:00:00"/>
    <x v="18"/>
    <n v="16"/>
    <n v="0.27"/>
    <x v="0"/>
  </r>
  <r>
    <n v="6962181067"/>
    <d v="2016-03-29T00:00:00"/>
    <x v="20"/>
    <n v="11"/>
    <n v="0.18"/>
    <x v="0"/>
  </r>
  <r>
    <n v="6962181067"/>
    <d v="2016-03-29T00:00:00"/>
    <x v="19"/>
    <n v="10"/>
    <n v="0.17"/>
    <x v="0"/>
  </r>
  <r>
    <n v="6962181067"/>
    <d v="2016-03-30T00:00:00"/>
    <x v="3"/>
    <n v="0"/>
    <n v="0"/>
    <x v="1"/>
  </r>
  <r>
    <n v="6962181067"/>
    <d v="2016-03-30T00:00:00"/>
    <x v="11"/>
    <n v="7"/>
    <n v="0.12"/>
    <x v="1"/>
  </r>
  <r>
    <n v="6962181067"/>
    <d v="2016-03-30T00:00:00"/>
    <x v="10"/>
    <n v="77"/>
    <n v="1.28"/>
    <x v="1"/>
  </r>
  <r>
    <n v="6962181067"/>
    <d v="2016-03-30T00:00:00"/>
    <x v="12"/>
    <n v="25"/>
    <n v="0.42"/>
    <x v="1"/>
  </r>
  <r>
    <n v="6962181067"/>
    <d v="2016-03-30T00:00:00"/>
    <x v="14"/>
    <n v="6"/>
    <n v="0.1"/>
    <x v="1"/>
  </r>
  <r>
    <n v="6962181067"/>
    <d v="2016-03-30T00:00:00"/>
    <x v="13"/>
    <n v="7"/>
    <n v="0.12"/>
    <x v="1"/>
  </r>
  <r>
    <n v="6962181067"/>
    <d v="2016-03-30T00:00:00"/>
    <x v="9"/>
    <n v="39"/>
    <n v="0.65"/>
    <x v="1"/>
  </r>
  <r>
    <n v="6962181067"/>
    <d v="2016-03-30T00:00:00"/>
    <x v="5"/>
    <n v="0"/>
    <n v="0"/>
    <x v="1"/>
  </r>
  <r>
    <n v="6962181067"/>
    <d v="2016-03-30T00:00:00"/>
    <x v="4"/>
    <n v="0"/>
    <n v="0"/>
    <x v="1"/>
  </r>
  <r>
    <n v="6962181067"/>
    <d v="2016-03-30T00:00:00"/>
    <x v="6"/>
    <n v="1"/>
    <n v="0.02"/>
    <x v="1"/>
  </r>
  <r>
    <n v="6962181067"/>
    <d v="2016-03-30T00:00:00"/>
    <x v="8"/>
    <n v="25"/>
    <n v="0.42"/>
    <x v="1"/>
  </r>
  <r>
    <n v="6962181067"/>
    <d v="2016-03-30T00:00:00"/>
    <x v="7"/>
    <n v="24"/>
    <n v="0.4"/>
    <x v="1"/>
  </r>
  <r>
    <n v="6962181067"/>
    <d v="2016-04-04T00:00:00"/>
    <x v="13"/>
    <n v="1"/>
    <n v="0.02"/>
    <x v="6"/>
  </r>
  <r>
    <n v="6962181067"/>
    <d v="2016-04-09T00:00:00"/>
    <x v="19"/>
    <n v="12"/>
    <n v="0.2"/>
    <x v="4"/>
  </r>
  <r>
    <n v="6962181067"/>
    <d v="2016-04-09T00:00:00"/>
    <x v="18"/>
    <n v="13"/>
    <n v="0.22"/>
    <x v="4"/>
  </r>
  <r>
    <n v="6962181067"/>
    <d v="2016-04-09T00:00:00"/>
    <x v="20"/>
    <n v="37"/>
    <n v="0.62"/>
    <x v="4"/>
  </r>
  <r>
    <n v="6962181067"/>
    <d v="2016-04-09T00:00:00"/>
    <x v="22"/>
    <n v="15"/>
    <n v="0.25"/>
    <x v="4"/>
  </r>
  <r>
    <n v="6962181067"/>
    <d v="2016-04-09T00:00:00"/>
    <x v="21"/>
    <n v="24"/>
    <n v="0.4"/>
    <x v="4"/>
  </r>
  <r>
    <n v="6962181067"/>
    <d v="2016-04-09T00:00:00"/>
    <x v="17"/>
    <n v="18"/>
    <n v="0.3"/>
    <x v="4"/>
  </r>
  <r>
    <n v="6962181067"/>
    <d v="2016-04-09T00:00:00"/>
    <x v="13"/>
    <n v="86"/>
    <n v="1.43"/>
    <x v="4"/>
  </r>
  <r>
    <n v="6962181067"/>
    <d v="2016-04-09T00:00:00"/>
    <x v="12"/>
    <n v="26"/>
    <n v="0.43"/>
    <x v="4"/>
  </r>
  <r>
    <n v="6962181067"/>
    <d v="2016-04-09T00:00:00"/>
    <x v="14"/>
    <n v="85"/>
    <n v="1.42"/>
    <x v="4"/>
  </r>
  <r>
    <n v="6962181067"/>
    <d v="2016-04-09T00:00:00"/>
    <x v="16"/>
    <n v="1"/>
    <n v="0.02"/>
    <x v="4"/>
  </r>
  <r>
    <n v="6962181067"/>
    <d v="2016-04-09T00:00:00"/>
    <x v="15"/>
    <n v="10"/>
    <n v="0.17"/>
    <x v="4"/>
  </r>
  <r>
    <n v="6962181067"/>
    <d v="2016-04-09T00:00:00"/>
    <x v="23"/>
    <n v="12"/>
    <n v="0.2"/>
    <x v="4"/>
  </r>
  <r>
    <n v="6962181067"/>
    <d v="2016-04-10T00:00:00"/>
    <x v="7"/>
    <n v="0"/>
    <n v="0"/>
    <x v="5"/>
  </r>
  <r>
    <n v="6962181067"/>
    <d v="2016-04-10T00:00:00"/>
    <x v="6"/>
    <n v="2"/>
    <n v="0.03"/>
    <x v="5"/>
  </r>
  <r>
    <n v="6962181067"/>
    <d v="2016-04-10T00:00:00"/>
    <x v="8"/>
    <n v="11"/>
    <n v="0.18"/>
    <x v="5"/>
  </r>
  <r>
    <n v="6962181067"/>
    <d v="2016-04-10T00:00:00"/>
    <x v="10"/>
    <n v="27"/>
    <n v="0.45"/>
    <x v="5"/>
  </r>
  <r>
    <n v="6962181067"/>
    <d v="2016-04-10T00:00:00"/>
    <x v="9"/>
    <n v="48"/>
    <n v="0.8"/>
    <x v="5"/>
  </r>
  <r>
    <n v="6962181067"/>
    <d v="2016-04-10T00:00:00"/>
    <x v="5"/>
    <n v="0"/>
    <n v="0"/>
    <x v="5"/>
  </r>
  <r>
    <n v="6962181067"/>
    <d v="2016-04-10T00:00:00"/>
    <x v="1"/>
    <n v="13"/>
    <n v="0.22"/>
    <x v="5"/>
  </r>
  <r>
    <n v="6962181067"/>
    <d v="2016-04-10T00:00:00"/>
    <x v="0"/>
    <n v="9"/>
    <n v="0.15"/>
    <x v="5"/>
  </r>
  <r>
    <n v="6962181067"/>
    <d v="2016-04-10T00:00:00"/>
    <x v="2"/>
    <n v="0"/>
    <n v="0"/>
    <x v="5"/>
  </r>
  <r>
    <n v="6962181067"/>
    <d v="2016-04-10T00:00:00"/>
    <x v="4"/>
    <n v="1"/>
    <n v="0.02"/>
    <x v="5"/>
  </r>
  <r>
    <n v="6962181067"/>
    <d v="2016-04-10T00:00:00"/>
    <x v="3"/>
    <n v="0"/>
    <n v="0"/>
    <x v="5"/>
  </r>
  <r>
    <n v="6962181067"/>
    <d v="2016-04-09T00:00:00"/>
    <x v="11"/>
    <n v="30"/>
    <n v="0.5"/>
    <x v="4"/>
  </r>
  <r>
    <n v="6962181067"/>
    <d v="2016-04-08T00:00:00"/>
    <x v="19"/>
    <n v="9"/>
    <n v="0.15"/>
    <x v="3"/>
  </r>
  <r>
    <n v="6962181067"/>
    <d v="2016-04-08T00:00:00"/>
    <x v="18"/>
    <n v="22"/>
    <n v="0.37"/>
    <x v="3"/>
  </r>
  <r>
    <n v="6962181067"/>
    <d v="2016-04-08T00:00:00"/>
    <x v="20"/>
    <n v="21"/>
    <n v="0.35"/>
    <x v="3"/>
  </r>
  <r>
    <n v="6962181067"/>
    <d v="2016-04-08T00:00:00"/>
    <x v="22"/>
    <n v="29"/>
    <n v="0.48"/>
    <x v="3"/>
  </r>
  <r>
    <n v="6962181067"/>
    <d v="2016-04-08T00:00:00"/>
    <x v="21"/>
    <n v="42"/>
    <n v="0.7"/>
    <x v="3"/>
  </r>
  <r>
    <n v="6962181067"/>
    <d v="2016-04-08T00:00:00"/>
    <x v="17"/>
    <n v="21"/>
    <n v="0.35"/>
    <x v="3"/>
  </r>
  <r>
    <n v="6962181067"/>
    <d v="2016-04-08T00:00:00"/>
    <x v="13"/>
    <n v="22"/>
    <n v="0.37"/>
    <x v="3"/>
  </r>
  <r>
    <n v="6962181067"/>
    <d v="2016-04-08T00:00:00"/>
    <x v="12"/>
    <n v="25"/>
    <n v="0.42"/>
    <x v="3"/>
  </r>
  <r>
    <n v="6962181067"/>
    <d v="2016-04-08T00:00:00"/>
    <x v="14"/>
    <n v="11"/>
    <n v="0.18"/>
    <x v="3"/>
  </r>
  <r>
    <n v="6962181067"/>
    <d v="2016-04-08T00:00:00"/>
    <x v="16"/>
    <n v="3"/>
    <n v="0.05"/>
    <x v="3"/>
  </r>
  <r>
    <n v="6962181067"/>
    <d v="2016-04-08T00:00:00"/>
    <x v="15"/>
    <n v="9"/>
    <n v="0.15"/>
    <x v="3"/>
  </r>
  <r>
    <n v="6962181067"/>
    <d v="2016-04-08T00:00:00"/>
    <x v="23"/>
    <n v="1"/>
    <n v="0.02"/>
    <x v="3"/>
  </r>
  <r>
    <n v="6962181067"/>
    <d v="2016-04-09T00:00:00"/>
    <x v="7"/>
    <n v="2"/>
    <n v="0.03"/>
    <x v="4"/>
  </r>
  <r>
    <n v="6962181067"/>
    <d v="2016-04-09T00:00:00"/>
    <x v="6"/>
    <n v="0"/>
    <n v="0"/>
    <x v="4"/>
  </r>
  <r>
    <n v="6962181067"/>
    <d v="2016-04-09T00:00:00"/>
    <x v="8"/>
    <n v="0"/>
    <n v="0"/>
    <x v="4"/>
  </r>
  <r>
    <n v="6962181067"/>
    <d v="2016-04-09T00:00:00"/>
    <x v="10"/>
    <n v="32"/>
    <n v="0.53"/>
    <x v="4"/>
  </r>
  <r>
    <n v="6962181067"/>
    <d v="2016-04-09T00:00:00"/>
    <x v="9"/>
    <n v="38"/>
    <n v="0.63"/>
    <x v="4"/>
  </r>
  <r>
    <n v="6962181067"/>
    <d v="2016-04-09T00:00:00"/>
    <x v="5"/>
    <n v="1"/>
    <n v="0.02"/>
    <x v="4"/>
  </r>
  <r>
    <n v="6962181067"/>
    <d v="2016-04-09T00:00:00"/>
    <x v="1"/>
    <n v="0"/>
    <n v="0"/>
    <x v="4"/>
  </r>
  <r>
    <n v="6962181067"/>
    <d v="2016-04-09T00:00:00"/>
    <x v="0"/>
    <n v="19"/>
    <n v="0.32"/>
    <x v="4"/>
  </r>
  <r>
    <n v="6962181067"/>
    <d v="2016-04-09T00:00:00"/>
    <x v="2"/>
    <n v="0"/>
    <n v="0"/>
    <x v="4"/>
  </r>
  <r>
    <n v="6962181067"/>
    <d v="2016-04-09T00:00:00"/>
    <x v="4"/>
    <n v="0"/>
    <n v="0"/>
    <x v="4"/>
  </r>
  <r>
    <n v="6962181067"/>
    <d v="2016-04-09T00:00:00"/>
    <x v="3"/>
    <n v="0"/>
    <n v="0"/>
    <x v="4"/>
  </r>
  <r>
    <n v="6962181067"/>
    <d v="2016-04-11T00:00:00"/>
    <x v="18"/>
    <n v="33"/>
    <n v="0.55000000000000004"/>
    <x v="6"/>
  </r>
  <r>
    <n v="6962181067"/>
    <d v="2016-04-11T00:00:00"/>
    <x v="17"/>
    <n v="29"/>
    <n v="0.48"/>
    <x v="6"/>
  </r>
  <r>
    <n v="6962181067"/>
    <d v="2016-04-11T00:00:00"/>
    <x v="19"/>
    <n v="12"/>
    <n v="0.2"/>
    <x v="6"/>
  </r>
  <r>
    <n v="6962181067"/>
    <d v="2016-04-11T00:00:00"/>
    <x v="21"/>
    <n v="0"/>
    <n v="0"/>
    <x v="6"/>
  </r>
  <r>
    <n v="6962181067"/>
    <d v="2016-04-11T00:00:00"/>
    <x v="20"/>
    <n v="0"/>
    <n v="0"/>
    <x v="6"/>
  </r>
  <r>
    <n v="6962181067"/>
    <d v="2016-04-11T00:00:00"/>
    <x v="16"/>
    <n v="42"/>
    <n v="0.7"/>
    <x v="6"/>
  </r>
  <r>
    <n v="6962181067"/>
    <d v="2016-04-11T00:00:00"/>
    <x v="12"/>
    <n v="8"/>
    <n v="0.13"/>
    <x v="6"/>
  </r>
  <r>
    <n v="6962181067"/>
    <d v="2016-04-11T00:00:00"/>
    <x v="11"/>
    <n v="95"/>
    <n v="1.58"/>
    <x v="6"/>
  </r>
  <r>
    <n v="6962181067"/>
    <d v="2016-04-11T00:00:00"/>
    <x v="13"/>
    <n v="0"/>
    <n v="0"/>
    <x v="6"/>
  </r>
  <r>
    <n v="6962181067"/>
    <d v="2016-04-11T00:00:00"/>
    <x v="15"/>
    <n v="42"/>
    <n v="0.7"/>
    <x v="6"/>
  </r>
  <r>
    <n v="6962181067"/>
    <d v="2016-04-11T00:00:00"/>
    <x v="14"/>
    <n v="15"/>
    <n v="0.25"/>
    <x v="6"/>
  </r>
  <r>
    <n v="6962181067"/>
    <d v="2016-04-11T00:00:00"/>
    <x v="22"/>
    <n v="11"/>
    <n v="0.18"/>
    <x v="6"/>
  </r>
  <r>
    <n v="6962181067"/>
    <d v="2016-04-12T00:00:00"/>
    <x v="6"/>
    <n v="3"/>
    <n v="0.05"/>
    <x v="0"/>
  </r>
  <r>
    <n v="6962181067"/>
    <d v="2016-04-12T00:00:00"/>
    <x v="5"/>
    <n v="0"/>
    <n v="0"/>
    <x v="0"/>
  </r>
  <r>
    <n v="6962181067"/>
    <d v="2016-04-12T00:00:00"/>
    <x v="7"/>
    <n v="24"/>
    <n v="0.4"/>
    <x v="0"/>
  </r>
  <r>
    <n v="6962181067"/>
    <d v="2016-04-12T00:00:00"/>
    <x v="9"/>
    <n v="76"/>
    <n v="1.27"/>
    <x v="0"/>
  </r>
  <r>
    <n v="6962181067"/>
    <d v="2016-04-12T00:00:00"/>
    <x v="8"/>
    <n v="12"/>
    <n v="0.2"/>
    <x v="0"/>
  </r>
  <r>
    <n v="6962181067"/>
    <d v="2016-04-12T00:00:00"/>
    <x v="4"/>
    <n v="0"/>
    <n v="0"/>
    <x v="0"/>
  </r>
  <r>
    <n v="6962181067"/>
    <d v="2016-04-12T00:00:00"/>
    <x v="0"/>
    <n v="2"/>
    <n v="0.03"/>
    <x v="0"/>
  </r>
  <r>
    <n v="6962181067"/>
    <d v="2016-04-11T00:00:00"/>
    <x v="23"/>
    <n v="5"/>
    <n v="0.08"/>
    <x v="6"/>
  </r>
  <r>
    <n v="6962181067"/>
    <d v="2016-04-12T00:00:00"/>
    <x v="1"/>
    <n v="0"/>
    <n v="0"/>
    <x v="0"/>
  </r>
  <r>
    <n v="6962181067"/>
    <d v="2016-04-12T00:00:00"/>
    <x v="3"/>
    <n v="0"/>
    <n v="0"/>
    <x v="0"/>
  </r>
  <r>
    <n v="6962181067"/>
    <d v="2016-04-12T00:00:00"/>
    <x v="2"/>
    <n v="0"/>
    <n v="0"/>
    <x v="0"/>
  </r>
  <r>
    <n v="6962181067"/>
    <d v="2016-04-11T00:00:00"/>
    <x v="10"/>
    <n v="80"/>
    <n v="1.33"/>
    <x v="6"/>
  </r>
  <r>
    <n v="6962181067"/>
    <d v="2016-04-10T00:00:00"/>
    <x v="18"/>
    <n v="27"/>
    <n v="0.45"/>
    <x v="5"/>
  </r>
  <r>
    <n v="6962181067"/>
    <d v="2016-04-10T00:00:00"/>
    <x v="17"/>
    <n v="18"/>
    <n v="0.3"/>
    <x v="5"/>
  </r>
  <r>
    <n v="6962181067"/>
    <d v="2016-04-10T00:00:00"/>
    <x v="19"/>
    <n v="6"/>
    <n v="0.1"/>
    <x v="5"/>
  </r>
  <r>
    <n v="6962181067"/>
    <d v="2016-04-10T00:00:00"/>
    <x v="21"/>
    <n v="1"/>
    <n v="0.02"/>
    <x v="5"/>
  </r>
  <r>
    <n v="6962181067"/>
    <d v="2016-04-10T00:00:00"/>
    <x v="20"/>
    <n v="34"/>
    <n v="0.56999999999999995"/>
    <x v="5"/>
  </r>
  <r>
    <n v="6962181067"/>
    <d v="2016-04-10T00:00:00"/>
    <x v="16"/>
    <n v="34"/>
    <n v="0.56999999999999995"/>
    <x v="5"/>
  </r>
  <r>
    <n v="6962181067"/>
    <d v="2016-04-10T00:00:00"/>
    <x v="12"/>
    <n v="35"/>
    <n v="0.57999999999999996"/>
    <x v="5"/>
  </r>
  <r>
    <n v="6962181067"/>
    <d v="2016-04-10T00:00:00"/>
    <x v="11"/>
    <n v="13"/>
    <n v="0.22"/>
    <x v="5"/>
  </r>
  <r>
    <n v="6962181067"/>
    <d v="2016-04-10T00:00:00"/>
    <x v="13"/>
    <n v="78"/>
    <n v="1.3"/>
    <x v="5"/>
  </r>
  <r>
    <n v="6962181067"/>
    <d v="2016-04-10T00:00:00"/>
    <x v="15"/>
    <n v="5"/>
    <n v="0.08"/>
    <x v="5"/>
  </r>
  <r>
    <n v="6962181067"/>
    <d v="2016-04-10T00:00:00"/>
    <x v="14"/>
    <n v="9"/>
    <n v="0.15"/>
    <x v="5"/>
  </r>
  <r>
    <n v="6962181067"/>
    <d v="2016-04-10T00:00:00"/>
    <x v="22"/>
    <n v="0"/>
    <n v="0"/>
    <x v="5"/>
  </r>
  <r>
    <n v="6962181067"/>
    <d v="2016-04-11T00:00:00"/>
    <x v="6"/>
    <n v="4"/>
    <n v="7.0000000000000007E-2"/>
    <x v="6"/>
  </r>
  <r>
    <n v="6962181067"/>
    <d v="2016-04-11T00:00:00"/>
    <x v="5"/>
    <n v="1"/>
    <n v="0.02"/>
    <x v="6"/>
  </r>
  <r>
    <n v="6962181067"/>
    <d v="2016-04-11T00:00:00"/>
    <x v="7"/>
    <n v="31"/>
    <n v="0.52"/>
    <x v="6"/>
  </r>
  <r>
    <n v="6962181067"/>
    <d v="2016-04-11T00:00:00"/>
    <x v="9"/>
    <n v="25"/>
    <n v="0.42"/>
    <x v="6"/>
  </r>
  <r>
    <n v="6962181067"/>
    <d v="2016-04-11T00:00:00"/>
    <x v="8"/>
    <n v="3"/>
    <n v="0.05"/>
    <x v="6"/>
  </r>
  <r>
    <n v="6962181067"/>
    <d v="2016-04-11T00:00:00"/>
    <x v="4"/>
    <n v="0"/>
    <n v="0"/>
    <x v="6"/>
  </r>
  <r>
    <n v="6962181067"/>
    <d v="2016-04-11T00:00:00"/>
    <x v="0"/>
    <n v="0"/>
    <n v="0"/>
    <x v="6"/>
  </r>
  <r>
    <n v="6962181067"/>
    <d v="2016-04-10T00:00:00"/>
    <x v="23"/>
    <n v="6"/>
    <n v="0.1"/>
    <x v="5"/>
  </r>
  <r>
    <n v="6962181067"/>
    <d v="2016-04-11T00:00:00"/>
    <x v="1"/>
    <n v="0"/>
    <n v="0"/>
    <x v="6"/>
  </r>
  <r>
    <n v="6962181067"/>
    <d v="2016-04-11T00:00:00"/>
    <x v="3"/>
    <n v="0"/>
    <n v="0"/>
    <x v="6"/>
  </r>
  <r>
    <n v="6962181067"/>
    <d v="2016-04-11T00:00:00"/>
    <x v="2"/>
    <n v="0"/>
    <n v="0"/>
    <x v="6"/>
  </r>
  <r>
    <n v="6962181067"/>
    <d v="2016-04-05T00:00:00"/>
    <x v="21"/>
    <n v="16"/>
    <n v="0.27"/>
    <x v="0"/>
  </r>
  <r>
    <n v="6962181067"/>
    <d v="2016-04-05T00:00:00"/>
    <x v="20"/>
    <n v="16"/>
    <n v="0.27"/>
    <x v="0"/>
  </r>
  <r>
    <n v="6962181067"/>
    <d v="2016-04-05T00:00:00"/>
    <x v="22"/>
    <n v="20"/>
    <n v="0.33"/>
    <x v="0"/>
  </r>
  <r>
    <n v="6962181067"/>
    <d v="2016-04-06T00:00:00"/>
    <x v="0"/>
    <n v="0"/>
    <n v="0"/>
    <x v="1"/>
  </r>
  <r>
    <n v="6962181067"/>
    <d v="2016-04-05T00:00:00"/>
    <x v="23"/>
    <n v="0"/>
    <n v="0"/>
    <x v="0"/>
  </r>
  <r>
    <n v="6962181067"/>
    <d v="2016-04-05T00:00:00"/>
    <x v="19"/>
    <n v="9"/>
    <n v="0.15"/>
    <x v="0"/>
  </r>
  <r>
    <n v="6962181067"/>
    <d v="2016-04-05T00:00:00"/>
    <x v="15"/>
    <n v="3"/>
    <n v="0.05"/>
    <x v="0"/>
  </r>
  <r>
    <n v="6962181067"/>
    <d v="2016-04-05T00:00:00"/>
    <x v="14"/>
    <n v="13"/>
    <n v="0.22"/>
    <x v="0"/>
  </r>
  <r>
    <n v="6962181067"/>
    <d v="2016-04-05T00:00:00"/>
    <x v="16"/>
    <n v="19"/>
    <n v="0.32"/>
    <x v="0"/>
  </r>
  <r>
    <n v="6962181067"/>
    <d v="2016-04-05T00:00:00"/>
    <x v="18"/>
    <n v="19"/>
    <n v="0.32"/>
    <x v="0"/>
  </r>
  <r>
    <n v="6962181067"/>
    <d v="2016-04-05T00:00:00"/>
    <x v="17"/>
    <n v="14"/>
    <n v="0.23"/>
    <x v="0"/>
  </r>
  <r>
    <n v="6962181067"/>
    <d v="2016-04-06T00:00:00"/>
    <x v="1"/>
    <n v="0"/>
    <n v="0"/>
    <x v="1"/>
  </r>
  <r>
    <n v="6962181067"/>
    <d v="2016-04-06T00:00:00"/>
    <x v="9"/>
    <n v="36"/>
    <n v="0.6"/>
    <x v="1"/>
  </r>
  <r>
    <n v="6962181067"/>
    <d v="2016-04-06T00:00:00"/>
    <x v="8"/>
    <n v="6"/>
    <n v="0.1"/>
    <x v="1"/>
  </r>
  <r>
    <n v="6962181067"/>
    <d v="2016-04-06T00:00:00"/>
    <x v="10"/>
    <n v="69"/>
    <n v="1.1499999999999999"/>
    <x v="1"/>
  </r>
  <r>
    <n v="6962181067"/>
    <d v="2016-04-06T00:00:00"/>
    <x v="12"/>
    <n v="85"/>
    <n v="1.42"/>
    <x v="1"/>
  </r>
  <r>
    <n v="6962181067"/>
    <d v="2016-04-06T00:00:00"/>
    <x v="11"/>
    <n v="87"/>
    <n v="1.45"/>
    <x v="1"/>
  </r>
  <r>
    <n v="6962181067"/>
    <d v="2016-04-06T00:00:00"/>
    <x v="7"/>
    <n v="2"/>
    <n v="0.03"/>
    <x v="1"/>
  </r>
  <r>
    <n v="6962181067"/>
    <d v="2016-04-06T00:00:00"/>
    <x v="3"/>
    <n v="0"/>
    <n v="0"/>
    <x v="1"/>
  </r>
  <r>
    <n v="6962181067"/>
    <d v="2016-04-06T00:00:00"/>
    <x v="2"/>
    <n v="1"/>
    <n v="0.02"/>
    <x v="1"/>
  </r>
  <r>
    <n v="6962181067"/>
    <d v="2016-04-06T00:00:00"/>
    <x v="4"/>
    <n v="0"/>
    <n v="0"/>
    <x v="1"/>
  </r>
  <r>
    <n v="6962181067"/>
    <d v="2016-04-06T00:00:00"/>
    <x v="6"/>
    <n v="0"/>
    <n v="0"/>
    <x v="1"/>
  </r>
  <r>
    <n v="6962181067"/>
    <d v="2016-04-06T00:00:00"/>
    <x v="5"/>
    <n v="0"/>
    <n v="0"/>
    <x v="1"/>
  </r>
  <r>
    <n v="6962181067"/>
    <d v="2016-04-05T00:00:00"/>
    <x v="13"/>
    <n v="0"/>
    <n v="0"/>
    <x v="0"/>
  </r>
  <r>
    <n v="6962181067"/>
    <d v="2016-04-04T00:00:00"/>
    <x v="21"/>
    <n v="4"/>
    <n v="7.0000000000000007E-2"/>
    <x v="6"/>
  </r>
  <r>
    <n v="6962181067"/>
    <d v="2016-04-04T00:00:00"/>
    <x v="20"/>
    <n v="19"/>
    <n v="0.32"/>
    <x v="6"/>
  </r>
  <r>
    <n v="6962181067"/>
    <d v="2016-04-04T00:00:00"/>
    <x v="22"/>
    <n v="2"/>
    <n v="0.03"/>
    <x v="6"/>
  </r>
  <r>
    <n v="6962181067"/>
    <d v="2016-04-05T00:00:00"/>
    <x v="0"/>
    <n v="3"/>
    <n v="0.05"/>
    <x v="0"/>
  </r>
  <r>
    <n v="6962181067"/>
    <d v="2016-04-04T00:00:00"/>
    <x v="23"/>
    <n v="2"/>
    <n v="0.03"/>
    <x v="6"/>
  </r>
  <r>
    <n v="6962181067"/>
    <d v="2016-04-04T00:00:00"/>
    <x v="19"/>
    <n v="154"/>
    <n v="2.57"/>
    <x v="6"/>
  </r>
  <r>
    <n v="6962181067"/>
    <d v="2016-04-04T00:00:00"/>
    <x v="15"/>
    <n v="54"/>
    <n v="0.9"/>
    <x v="6"/>
  </r>
  <r>
    <n v="6962181067"/>
    <d v="2016-04-04T00:00:00"/>
    <x v="14"/>
    <n v="14"/>
    <n v="0.23"/>
    <x v="6"/>
  </r>
  <r>
    <n v="6962181067"/>
    <d v="2016-04-04T00:00:00"/>
    <x v="16"/>
    <n v="18"/>
    <n v="0.3"/>
    <x v="6"/>
  </r>
  <r>
    <n v="6962181067"/>
    <d v="2016-04-04T00:00:00"/>
    <x v="18"/>
    <n v="39"/>
    <n v="0.65"/>
    <x v="6"/>
  </r>
  <r>
    <n v="6962181067"/>
    <d v="2016-04-04T00:00:00"/>
    <x v="17"/>
    <n v="7"/>
    <n v="0.12"/>
    <x v="6"/>
  </r>
  <r>
    <n v="6962181067"/>
    <d v="2016-04-05T00:00:00"/>
    <x v="1"/>
    <n v="0"/>
    <n v="0"/>
    <x v="0"/>
  </r>
  <r>
    <n v="6962181067"/>
    <d v="2016-04-05T00:00:00"/>
    <x v="9"/>
    <n v="32"/>
    <n v="0.53"/>
    <x v="0"/>
  </r>
  <r>
    <n v="6962181067"/>
    <d v="2016-04-05T00:00:00"/>
    <x v="8"/>
    <n v="21"/>
    <n v="0.35"/>
    <x v="0"/>
  </r>
  <r>
    <n v="6962181067"/>
    <d v="2016-04-05T00:00:00"/>
    <x v="10"/>
    <n v="30"/>
    <n v="0.5"/>
    <x v="0"/>
  </r>
  <r>
    <n v="6962181067"/>
    <d v="2016-04-05T00:00:00"/>
    <x v="12"/>
    <n v="12"/>
    <n v="0.2"/>
    <x v="0"/>
  </r>
  <r>
    <n v="6962181067"/>
    <d v="2016-04-05T00:00:00"/>
    <x v="11"/>
    <n v="45"/>
    <n v="0.75"/>
    <x v="0"/>
  </r>
  <r>
    <n v="6962181067"/>
    <d v="2016-04-05T00:00:00"/>
    <x v="7"/>
    <n v="45"/>
    <n v="0.75"/>
    <x v="0"/>
  </r>
  <r>
    <n v="6962181067"/>
    <d v="2016-04-05T00:00:00"/>
    <x v="3"/>
    <n v="0"/>
    <n v="0"/>
    <x v="0"/>
  </r>
  <r>
    <n v="6962181067"/>
    <d v="2016-04-05T00:00:00"/>
    <x v="2"/>
    <n v="0"/>
    <n v="0"/>
    <x v="0"/>
  </r>
  <r>
    <n v="6962181067"/>
    <d v="2016-04-05T00:00:00"/>
    <x v="4"/>
    <n v="1"/>
    <n v="0.02"/>
    <x v="0"/>
  </r>
  <r>
    <n v="6962181067"/>
    <d v="2016-04-05T00:00:00"/>
    <x v="6"/>
    <n v="117"/>
    <n v="1.95"/>
    <x v="0"/>
  </r>
  <r>
    <n v="6962181067"/>
    <d v="2016-04-05T00:00:00"/>
    <x v="5"/>
    <n v="0"/>
    <n v="0"/>
    <x v="0"/>
  </r>
  <r>
    <n v="6962181067"/>
    <d v="2016-04-07T00:00:00"/>
    <x v="20"/>
    <n v="1"/>
    <n v="0.02"/>
    <x v="2"/>
  </r>
  <r>
    <n v="6962181067"/>
    <d v="2016-04-07T00:00:00"/>
    <x v="19"/>
    <n v="26"/>
    <n v="0.43"/>
    <x v="2"/>
  </r>
  <r>
    <n v="6962181067"/>
    <d v="2016-04-07T00:00:00"/>
    <x v="21"/>
    <n v="1"/>
    <n v="0.02"/>
    <x v="2"/>
  </r>
  <r>
    <n v="6962181067"/>
    <d v="2016-04-07T00:00:00"/>
    <x v="23"/>
    <n v="1"/>
    <n v="0.02"/>
    <x v="2"/>
  </r>
  <r>
    <n v="6962181067"/>
    <d v="2016-04-07T00:00:00"/>
    <x v="22"/>
    <n v="5"/>
    <n v="0.08"/>
    <x v="2"/>
  </r>
  <r>
    <n v="6962181067"/>
    <d v="2016-04-07T00:00:00"/>
    <x v="18"/>
    <n v="37"/>
    <n v="0.62"/>
    <x v="2"/>
  </r>
  <r>
    <n v="6962181067"/>
    <d v="2016-04-07T00:00:00"/>
    <x v="14"/>
    <n v="9"/>
    <n v="0.15"/>
    <x v="2"/>
  </r>
  <r>
    <n v="6962181067"/>
    <d v="2016-04-07T00:00:00"/>
    <x v="13"/>
    <n v="10"/>
    <n v="0.17"/>
    <x v="2"/>
  </r>
  <r>
    <n v="6962181067"/>
    <d v="2016-04-07T00:00:00"/>
    <x v="15"/>
    <n v="5"/>
    <n v="0.08"/>
    <x v="2"/>
  </r>
  <r>
    <n v="6962181067"/>
    <d v="2016-04-07T00:00:00"/>
    <x v="17"/>
    <n v="38"/>
    <n v="0.63"/>
    <x v="2"/>
  </r>
  <r>
    <n v="6962181067"/>
    <d v="2016-04-07T00:00:00"/>
    <x v="16"/>
    <n v="66"/>
    <n v="1.1000000000000001"/>
    <x v="2"/>
  </r>
  <r>
    <n v="6962181067"/>
    <d v="2016-04-08T00:00:00"/>
    <x v="0"/>
    <n v="0"/>
    <n v="0"/>
    <x v="3"/>
  </r>
  <r>
    <n v="6962181067"/>
    <d v="2016-04-08T00:00:00"/>
    <x v="8"/>
    <n v="11"/>
    <n v="0.18"/>
    <x v="3"/>
  </r>
  <r>
    <n v="6962181067"/>
    <d v="2016-04-08T00:00:00"/>
    <x v="7"/>
    <n v="0"/>
    <n v="0"/>
    <x v="3"/>
  </r>
  <r>
    <n v="6962181067"/>
    <d v="2016-04-08T00:00:00"/>
    <x v="9"/>
    <n v="14"/>
    <n v="0.23"/>
    <x v="3"/>
  </r>
  <r>
    <n v="6962181067"/>
    <d v="2016-04-08T00:00:00"/>
    <x v="11"/>
    <n v="76"/>
    <n v="1.27"/>
    <x v="3"/>
  </r>
  <r>
    <n v="6962181067"/>
    <d v="2016-04-08T00:00:00"/>
    <x v="10"/>
    <n v="115"/>
    <n v="1.92"/>
    <x v="3"/>
  </r>
  <r>
    <n v="6962181067"/>
    <d v="2016-04-08T00:00:00"/>
    <x v="6"/>
    <n v="0"/>
    <n v="0"/>
    <x v="3"/>
  </r>
  <r>
    <n v="6962181067"/>
    <d v="2016-04-08T00:00:00"/>
    <x v="2"/>
    <n v="0"/>
    <n v="0"/>
    <x v="3"/>
  </r>
  <r>
    <n v="6962181067"/>
    <d v="2016-04-08T00:00:00"/>
    <x v="1"/>
    <n v="0"/>
    <n v="0"/>
    <x v="3"/>
  </r>
  <r>
    <n v="6962181067"/>
    <d v="2016-04-08T00:00:00"/>
    <x v="3"/>
    <n v="0"/>
    <n v="0"/>
    <x v="3"/>
  </r>
  <r>
    <n v="6962181067"/>
    <d v="2016-04-08T00:00:00"/>
    <x v="5"/>
    <n v="0"/>
    <n v="0"/>
    <x v="3"/>
  </r>
  <r>
    <n v="6962181067"/>
    <d v="2016-04-08T00:00:00"/>
    <x v="4"/>
    <n v="0"/>
    <n v="0"/>
    <x v="3"/>
  </r>
  <r>
    <n v="6962181067"/>
    <d v="2016-04-07T00:00:00"/>
    <x v="12"/>
    <n v="6"/>
    <n v="0.1"/>
    <x v="2"/>
  </r>
  <r>
    <n v="6962181067"/>
    <d v="2016-04-06T00:00:00"/>
    <x v="20"/>
    <n v="0"/>
    <n v="0"/>
    <x v="1"/>
  </r>
  <r>
    <n v="6962181067"/>
    <d v="2016-04-06T00:00:00"/>
    <x v="19"/>
    <n v="45"/>
    <n v="0.75"/>
    <x v="1"/>
  </r>
  <r>
    <n v="6962181067"/>
    <d v="2016-04-06T00:00:00"/>
    <x v="21"/>
    <n v="0"/>
    <n v="0"/>
    <x v="1"/>
  </r>
  <r>
    <n v="6962181067"/>
    <d v="2016-04-06T00:00:00"/>
    <x v="23"/>
    <n v="1"/>
    <n v="0.02"/>
    <x v="1"/>
  </r>
  <r>
    <n v="6962181067"/>
    <d v="2016-04-06T00:00:00"/>
    <x v="22"/>
    <n v="6"/>
    <n v="0.1"/>
    <x v="1"/>
  </r>
  <r>
    <n v="6962181067"/>
    <d v="2016-04-06T00:00:00"/>
    <x v="18"/>
    <n v="26"/>
    <n v="0.43"/>
    <x v="1"/>
  </r>
  <r>
    <n v="6962181067"/>
    <d v="2016-04-06T00:00:00"/>
    <x v="14"/>
    <n v="6"/>
    <n v="0.1"/>
    <x v="1"/>
  </r>
  <r>
    <n v="6962181067"/>
    <d v="2016-04-06T00:00:00"/>
    <x v="13"/>
    <n v="5"/>
    <n v="0.08"/>
    <x v="1"/>
  </r>
  <r>
    <n v="6962181067"/>
    <d v="2016-04-06T00:00:00"/>
    <x v="15"/>
    <n v="33"/>
    <n v="0.55000000000000004"/>
    <x v="1"/>
  </r>
  <r>
    <n v="6962181067"/>
    <d v="2016-04-06T00:00:00"/>
    <x v="17"/>
    <n v="27"/>
    <n v="0.45"/>
    <x v="1"/>
  </r>
  <r>
    <n v="6962181067"/>
    <d v="2016-04-06T00:00:00"/>
    <x v="16"/>
    <n v="34"/>
    <n v="0.56999999999999995"/>
    <x v="1"/>
  </r>
  <r>
    <n v="6962181067"/>
    <d v="2016-04-07T00:00:00"/>
    <x v="0"/>
    <n v="0"/>
    <n v="0"/>
    <x v="2"/>
  </r>
  <r>
    <n v="6962181067"/>
    <d v="2016-04-07T00:00:00"/>
    <x v="8"/>
    <n v="116"/>
    <n v="1.93"/>
    <x v="2"/>
  </r>
  <r>
    <n v="6962181067"/>
    <d v="2016-04-07T00:00:00"/>
    <x v="7"/>
    <n v="31"/>
    <n v="0.52"/>
    <x v="2"/>
  </r>
  <r>
    <n v="6962181067"/>
    <d v="2016-04-07T00:00:00"/>
    <x v="9"/>
    <n v="45"/>
    <n v="0.75"/>
    <x v="2"/>
  </r>
  <r>
    <n v="6962181067"/>
    <d v="2016-04-07T00:00:00"/>
    <x v="11"/>
    <n v="18"/>
    <n v="0.3"/>
    <x v="2"/>
  </r>
  <r>
    <n v="6962181067"/>
    <d v="2016-04-07T00:00:00"/>
    <x v="10"/>
    <n v="32"/>
    <n v="0.53"/>
    <x v="2"/>
  </r>
  <r>
    <n v="6962181067"/>
    <d v="2016-04-07T00:00:00"/>
    <x v="6"/>
    <n v="1"/>
    <n v="0.02"/>
    <x v="2"/>
  </r>
  <r>
    <n v="6962181067"/>
    <d v="2016-04-07T00:00:00"/>
    <x v="2"/>
    <n v="1"/>
    <n v="0.02"/>
    <x v="2"/>
  </r>
  <r>
    <n v="6962181067"/>
    <d v="2016-04-07T00:00:00"/>
    <x v="1"/>
    <n v="0"/>
    <n v="0"/>
    <x v="2"/>
  </r>
  <r>
    <n v="6962181067"/>
    <d v="2016-04-07T00:00:00"/>
    <x v="3"/>
    <n v="1"/>
    <n v="0.02"/>
    <x v="2"/>
  </r>
  <r>
    <n v="6962181067"/>
    <d v="2016-04-07T00:00:00"/>
    <x v="5"/>
    <n v="0"/>
    <n v="0"/>
    <x v="2"/>
  </r>
  <r>
    <n v="6962181067"/>
    <d v="2016-04-07T00:00:00"/>
    <x v="4"/>
    <n v="1"/>
    <n v="0.02"/>
    <x v="2"/>
  </r>
  <r>
    <n v="6962181067"/>
    <d v="2016-03-17T00:00:00"/>
    <x v="5"/>
    <n v="0"/>
    <n v="0"/>
    <x v="2"/>
  </r>
  <r>
    <n v="6962181067"/>
    <d v="2016-03-17T00:00:00"/>
    <x v="4"/>
    <n v="0"/>
    <n v="0"/>
    <x v="2"/>
  </r>
  <r>
    <n v="6962181067"/>
    <d v="2016-03-17T00:00:00"/>
    <x v="6"/>
    <n v="1"/>
    <n v="0.02"/>
    <x v="2"/>
  </r>
  <r>
    <n v="6962181067"/>
    <d v="2016-03-17T00:00:00"/>
    <x v="8"/>
    <n v="40"/>
    <n v="0.67"/>
    <x v="2"/>
  </r>
  <r>
    <n v="6962181067"/>
    <d v="2016-03-17T00:00:00"/>
    <x v="7"/>
    <n v="15"/>
    <n v="0.25"/>
    <x v="2"/>
  </r>
  <r>
    <n v="6962181067"/>
    <d v="2016-03-17T00:00:00"/>
    <x v="3"/>
    <n v="0"/>
    <n v="0"/>
    <x v="2"/>
  </r>
  <r>
    <n v="6962181067"/>
    <d v="2016-03-16T00:00:00"/>
    <x v="23"/>
    <n v="18"/>
    <n v="0.3"/>
    <x v="1"/>
  </r>
  <r>
    <n v="6962181067"/>
    <d v="2016-03-16T00:00:00"/>
    <x v="22"/>
    <n v="48"/>
    <n v="0.8"/>
    <x v="1"/>
  </r>
  <r>
    <n v="6962181067"/>
    <d v="2016-03-17T00:00:00"/>
    <x v="0"/>
    <n v="2"/>
    <n v="0.03"/>
    <x v="2"/>
  </r>
  <r>
    <n v="6962181067"/>
    <d v="2016-03-17T00:00:00"/>
    <x v="2"/>
    <n v="0"/>
    <n v="0"/>
    <x v="2"/>
  </r>
  <r>
    <n v="6962181067"/>
    <d v="2016-03-17T00:00:00"/>
    <x v="1"/>
    <n v="0"/>
    <n v="0"/>
    <x v="2"/>
  </r>
  <r>
    <n v="6962181067"/>
    <d v="2016-03-17T00:00:00"/>
    <x v="9"/>
    <n v="55"/>
    <n v="0.92"/>
    <x v="2"/>
  </r>
  <r>
    <n v="6962181067"/>
    <d v="2016-03-17T00:00:00"/>
    <x v="17"/>
    <n v="33"/>
    <n v="0.55000000000000004"/>
    <x v="2"/>
  </r>
  <r>
    <n v="6962181067"/>
    <d v="2016-03-17T00:00:00"/>
    <x v="16"/>
    <n v="83"/>
    <n v="1.38"/>
    <x v="2"/>
  </r>
  <r>
    <n v="6962181067"/>
    <d v="2016-03-17T00:00:00"/>
    <x v="18"/>
    <n v="45"/>
    <n v="0.75"/>
    <x v="2"/>
  </r>
  <r>
    <n v="6962181067"/>
    <d v="2016-03-17T00:00:00"/>
    <x v="20"/>
    <n v="52"/>
    <n v="0.87"/>
    <x v="2"/>
  </r>
  <r>
    <n v="6962181067"/>
    <d v="2016-03-17T00:00:00"/>
    <x v="19"/>
    <n v="75"/>
    <n v="1.25"/>
    <x v="2"/>
  </r>
  <r>
    <n v="6962181067"/>
    <d v="2016-03-17T00:00:00"/>
    <x v="15"/>
    <n v="43"/>
    <n v="0.72"/>
    <x v="2"/>
  </r>
  <r>
    <n v="6962181067"/>
    <d v="2016-03-17T00:00:00"/>
    <x v="11"/>
    <n v="38"/>
    <n v="0.63"/>
    <x v="2"/>
  </r>
  <r>
    <n v="6962181067"/>
    <d v="2016-03-17T00:00:00"/>
    <x v="10"/>
    <n v="36"/>
    <n v="0.6"/>
    <x v="2"/>
  </r>
  <r>
    <n v="6962181067"/>
    <d v="2016-03-17T00:00:00"/>
    <x v="12"/>
    <n v="32"/>
    <n v="0.53"/>
    <x v="2"/>
  </r>
  <r>
    <n v="6962181067"/>
    <d v="2016-03-17T00:00:00"/>
    <x v="14"/>
    <n v="26"/>
    <n v="0.43"/>
    <x v="2"/>
  </r>
  <r>
    <n v="6962181067"/>
    <d v="2016-03-17T00:00:00"/>
    <x v="13"/>
    <n v="21"/>
    <n v="0.35"/>
    <x v="2"/>
  </r>
  <r>
    <n v="6962181067"/>
    <d v="2016-03-16T00:00:00"/>
    <x v="21"/>
    <n v="23"/>
    <n v="0.38"/>
    <x v="1"/>
  </r>
  <r>
    <n v="6962181067"/>
    <d v="2016-03-16T00:00:00"/>
    <x v="5"/>
    <n v="2"/>
    <n v="0.03"/>
    <x v="1"/>
  </r>
  <r>
    <n v="6962181067"/>
    <d v="2016-03-16T00:00:00"/>
    <x v="4"/>
    <n v="0"/>
    <n v="0"/>
    <x v="1"/>
  </r>
  <r>
    <n v="6962181067"/>
    <d v="2016-03-16T00:00:00"/>
    <x v="6"/>
    <n v="4"/>
    <n v="7.0000000000000007E-2"/>
    <x v="1"/>
  </r>
  <r>
    <n v="6962181067"/>
    <d v="2016-03-16T00:00:00"/>
    <x v="8"/>
    <n v="16"/>
    <n v="0.27"/>
    <x v="1"/>
  </r>
  <r>
    <n v="6962181067"/>
    <d v="2016-03-16T00:00:00"/>
    <x v="7"/>
    <n v="43"/>
    <n v="0.72"/>
    <x v="1"/>
  </r>
  <r>
    <n v="6962181067"/>
    <d v="2016-03-16T00:00:00"/>
    <x v="3"/>
    <n v="0"/>
    <n v="0"/>
    <x v="1"/>
  </r>
  <r>
    <n v="6962181067"/>
    <d v="2016-03-15T00:00:00"/>
    <x v="23"/>
    <n v="1"/>
    <n v="0.02"/>
    <x v="0"/>
  </r>
  <r>
    <n v="6962181067"/>
    <d v="2016-03-15T00:00:00"/>
    <x v="22"/>
    <n v="1"/>
    <n v="0.02"/>
    <x v="0"/>
  </r>
  <r>
    <n v="6962181067"/>
    <d v="2016-03-16T00:00:00"/>
    <x v="0"/>
    <n v="0"/>
    <n v="0"/>
    <x v="1"/>
  </r>
  <r>
    <n v="6962181067"/>
    <d v="2016-03-16T00:00:00"/>
    <x v="2"/>
    <n v="1"/>
    <n v="0.02"/>
    <x v="1"/>
  </r>
  <r>
    <n v="6962181067"/>
    <d v="2016-03-16T00:00:00"/>
    <x v="1"/>
    <n v="0"/>
    <n v="0"/>
    <x v="1"/>
  </r>
  <r>
    <n v="6962181067"/>
    <d v="2016-03-16T00:00:00"/>
    <x v="9"/>
    <n v="8"/>
    <n v="0.13"/>
    <x v="1"/>
  </r>
  <r>
    <n v="6962181067"/>
    <d v="2016-03-16T00:00:00"/>
    <x v="17"/>
    <n v="44"/>
    <n v="0.73"/>
    <x v="1"/>
  </r>
  <r>
    <n v="6962181067"/>
    <d v="2016-03-16T00:00:00"/>
    <x v="16"/>
    <n v="66"/>
    <n v="1.1000000000000001"/>
    <x v="1"/>
  </r>
  <r>
    <n v="6962181067"/>
    <d v="2016-03-16T00:00:00"/>
    <x v="18"/>
    <n v="25"/>
    <n v="0.42"/>
    <x v="1"/>
  </r>
  <r>
    <n v="6962181067"/>
    <d v="2016-03-16T00:00:00"/>
    <x v="20"/>
    <n v="33"/>
    <n v="0.55000000000000004"/>
    <x v="1"/>
  </r>
  <r>
    <n v="6962181067"/>
    <d v="2016-03-16T00:00:00"/>
    <x v="19"/>
    <n v="34"/>
    <n v="0.56999999999999995"/>
    <x v="1"/>
  </r>
  <r>
    <n v="6962181067"/>
    <d v="2016-03-16T00:00:00"/>
    <x v="15"/>
    <n v="35"/>
    <n v="0.57999999999999996"/>
    <x v="1"/>
  </r>
  <r>
    <n v="6962181067"/>
    <d v="2016-03-16T00:00:00"/>
    <x v="11"/>
    <n v="18"/>
    <n v="0.3"/>
    <x v="1"/>
  </r>
  <r>
    <n v="6962181067"/>
    <d v="2016-03-16T00:00:00"/>
    <x v="10"/>
    <n v="2"/>
    <n v="0.03"/>
    <x v="1"/>
  </r>
  <r>
    <n v="6962181067"/>
    <d v="2016-03-16T00:00:00"/>
    <x v="12"/>
    <n v="16"/>
    <n v="0.27"/>
    <x v="1"/>
  </r>
  <r>
    <n v="6962181067"/>
    <d v="2016-03-16T00:00:00"/>
    <x v="14"/>
    <n v="39"/>
    <n v="0.65"/>
    <x v="1"/>
  </r>
  <r>
    <n v="6962181067"/>
    <d v="2016-03-16T00:00:00"/>
    <x v="13"/>
    <n v="30"/>
    <n v="0.5"/>
    <x v="1"/>
  </r>
  <r>
    <n v="6962181067"/>
    <d v="2016-03-19T00:00:00"/>
    <x v="4"/>
    <n v="0"/>
    <n v="0"/>
    <x v="4"/>
  </r>
  <r>
    <n v="6962181067"/>
    <d v="2016-03-19T00:00:00"/>
    <x v="3"/>
    <n v="0"/>
    <n v="0"/>
    <x v="4"/>
  </r>
  <r>
    <n v="6962181067"/>
    <d v="2016-03-19T00:00:00"/>
    <x v="5"/>
    <n v="0"/>
    <n v="0"/>
    <x v="4"/>
  </r>
  <r>
    <n v="6962181067"/>
    <d v="2016-03-19T00:00:00"/>
    <x v="7"/>
    <n v="1"/>
    <n v="0.02"/>
    <x v="4"/>
  </r>
  <r>
    <n v="6962181067"/>
    <d v="2016-03-19T00:00:00"/>
    <x v="6"/>
    <n v="0"/>
    <n v="0"/>
    <x v="4"/>
  </r>
  <r>
    <n v="6962181067"/>
    <d v="2016-03-19T00:00:00"/>
    <x v="2"/>
    <n v="0"/>
    <n v="0"/>
    <x v="4"/>
  </r>
  <r>
    <n v="6962181067"/>
    <d v="2016-03-18T00:00:00"/>
    <x v="22"/>
    <n v="67"/>
    <n v="1.1200000000000001"/>
    <x v="3"/>
  </r>
  <r>
    <n v="6962181067"/>
    <d v="2016-03-18T00:00:00"/>
    <x v="21"/>
    <n v="56"/>
    <n v="0.93"/>
    <x v="3"/>
  </r>
  <r>
    <n v="6962181067"/>
    <d v="2016-03-18T00:00:00"/>
    <x v="23"/>
    <n v="20"/>
    <n v="0.33"/>
    <x v="3"/>
  </r>
  <r>
    <n v="6962181067"/>
    <d v="2016-03-19T00:00:00"/>
    <x v="1"/>
    <n v="0"/>
    <n v="0"/>
    <x v="4"/>
  </r>
  <r>
    <n v="6962181067"/>
    <d v="2016-03-19T00:00:00"/>
    <x v="0"/>
    <n v="0"/>
    <n v="0"/>
    <x v="4"/>
  </r>
  <r>
    <n v="6962181067"/>
    <d v="2016-03-19T00:00:00"/>
    <x v="8"/>
    <n v="5"/>
    <n v="0.08"/>
    <x v="4"/>
  </r>
  <r>
    <n v="6962181067"/>
    <d v="2016-03-19T00:00:00"/>
    <x v="16"/>
    <n v="2"/>
    <n v="0.03"/>
    <x v="4"/>
  </r>
  <r>
    <n v="6962181067"/>
    <d v="2016-03-19T00:00:00"/>
    <x v="15"/>
    <n v="50"/>
    <n v="0.83"/>
    <x v="4"/>
  </r>
  <r>
    <n v="6962181067"/>
    <d v="2016-03-19T00:00:00"/>
    <x v="17"/>
    <n v="44"/>
    <n v="0.73"/>
    <x v="4"/>
  </r>
  <r>
    <n v="6962181067"/>
    <d v="2016-03-19T00:00:00"/>
    <x v="19"/>
    <n v="15"/>
    <n v="0.25"/>
    <x v="4"/>
  </r>
  <r>
    <n v="6962181067"/>
    <d v="2016-03-19T00:00:00"/>
    <x v="18"/>
    <n v="52"/>
    <n v="0.87"/>
    <x v="4"/>
  </r>
  <r>
    <n v="6962181067"/>
    <d v="2016-03-19T00:00:00"/>
    <x v="14"/>
    <n v="27"/>
    <n v="0.45"/>
    <x v="4"/>
  </r>
  <r>
    <n v="6962181067"/>
    <d v="2016-03-19T00:00:00"/>
    <x v="10"/>
    <n v="41"/>
    <n v="0.68"/>
    <x v="4"/>
  </r>
  <r>
    <n v="6962181067"/>
    <d v="2016-03-19T00:00:00"/>
    <x v="9"/>
    <n v="15"/>
    <n v="0.25"/>
    <x v="4"/>
  </r>
  <r>
    <n v="6962181067"/>
    <d v="2016-03-19T00:00:00"/>
    <x v="11"/>
    <n v="68"/>
    <n v="1.1299999999999999"/>
    <x v="4"/>
  </r>
  <r>
    <n v="6962181067"/>
    <d v="2016-03-19T00:00:00"/>
    <x v="13"/>
    <n v="13"/>
    <n v="0.22"/>
    <x v="4"/>
  </r>
  <r>
    <n v="6962181067"/>
    <d v="2016-03-19T00:00:00"/>
    <x v="12"/>
    <n v="47"/>
    <n v="0.78"/>
    <x v="4"/>
  </r>
  <r>
    <n v="6962181067"/>
    <d v="2016-03-18T00:00:00"/>
    <x v="20"/>
    <n v="73"/>
    <n v="1.22"/>
    <x v="3"/>
  </r>
  <r>
    <n v="6962181067"/>
    <d v="2016-03-18T00:00:00"/>
    <x v="4"/>
    <n v="3"/>
    <n v="0.05"/>
    <x v="3"/>
  </r>
  <r>
    <n v="6962181067"/>
    <d v="2016-03-18T00:00:00"/>
    <x v="3"/>
    <n v="0"/>
    <n v="0"/>
    <x v="3"/>
  </r>
  <r>
    <n v="6962181067"/>
    <d v="2016-03-18T00:00:00"/>
    <x v="5"/>
    <n v="0"/>
    <n v="0"/>
    <x v="3"/>
  </r>
  <r>
    <n v="6962181067"/>
    <d v="2016-03-18T00:00:00"/>
    <x v="7"/>
    <n v="6"/>
    <n v="0.1"/>
    <x v="3"/>
  </r>
  <r>
    <n v="6962181067"/>
    <d v="2016-03-18T00:00:00"/>
    <x v="6"/>
    <n v="0"/>
    <n v="0"/>
    <x v="3"/>
  </r>
  <r>
    <n v="6962181067"/>
    <d v="2016-03-18T00:00:00"/>
    <x v="2"/>
    <n v="0"/>
    <n v="0"/>
    <x v="3"/>
  </r>
  <r>
    <n v="6962181067"/>
    <d v="2016-03-17T00:00:00"/>
    <x v="22"/>
    <n v="2"/>
    <n v="0.03"/>
    <x v="2"/>
  </r>
  <r>
    <n v="6962181067"/>
    <d v="2016-03-17T00:00:00"/>
    <x v="21"/>
    <n v="57"/>
    <n v="0.95"/>
    <x v="2"/>
  </r>
  <r>
    <n v="6962181067"/>
    <d v="2016-03-17T00:00:00"/>
    <x v="23"/>
    <n v="1"/>
    <n v="0.02"/>
    <x v="2"/>
  </r>
  <r>
    <n v="6962181067"/>
    <d v="2016-03-18T00:00:00"/>
    <x v="1"/>
    <n v="0"/>
    <n v="0"/>
    <x v="3"/>
  </r>
  <r>
    <n v="6962181067"/>
    <d v="2016-03-18T00:00:00"/>
    <x v="0"/>
    <n v="0"/>
    <n v="0"/>
    <x v="3"/>
  </r>
  <r>
    <n v="6962181067"/>
    <d v="2016-03-18T00:00:00"/>
    <x v="8"/>
    <n v="35"/>
    <n v="0.57999999999999996"/>
    <x v="3"/>
  </r>
  <r>
    <n v="6962181067"/>
    <d v="2016-03-18T00:00:00"/>
    <x v="16"/>
    <n v="42"/>
    <n v="0.7"/>
    <x v="3"/>
  </r>
  <r>
    <n v="6962181067"/>
    <d v="2016-03-18T00:00:00"/>
    <x v="15"/>
    <n v="36"/>
    <n v="0.6"/>
    <x v="3"/>
  </r>
  <r>
    <n v="6962181067"/>
    <d v="2016-03-18T00:00:00"/>
    <x v="17"/>
    <n v="31"/>
    <n v="0.52"/>
    <x v="3"/>
  </r>
  <r>
    <n v="6962181067"/>
    <d v="2016-03-18T00:00:00"/>
    <x v="19"/>
    <n v="24"/>
    <n v="0.4"/>
    <x v="3"/>
  </r>
  <r>
    <n v="6962181067"/>
    <d v="2016-03-18T00:00:00"/>
    <x v="18"/>
    <n v="8"/>
    <n v="0.13"/>
    <x v="3"/>
  </r>
  <r>
    <n v="6962181067"/>
    <d v="2016-03-18T00:00:00"/>
    <x v="14"/>
    <n v="48"/>
    <n v="0.8"/>
    <x v="3"/>
  </r>
  <r>
    <n v="6962181067"/>
    <d v="2016-03-18T00:00:00"/>
    <x v="10"/>
    <n v="46"/>
    <n v="0.77"/>
    <x v="3"/>
  </r>
  <r>
    <n v="6962181067"/>
    <d v="2016-03-18T00:00:00"/>
    <x v="9"/>
    <n v="64"/>
    <n v="1.07"/>
    <x v="3"/>
  </r>
  <r>
    <n v="6962181067"/>
    <d v="2016-03-18T00:00:00"/>
    <x v="11"/>
    <n v="33"/>
    <n v="0.55000000000000004"/>
    <x v="3"/>
  </r>
  <r>
    <n v="6962181067"/>
    <d v="2016-03-18T00:00:00"/>
    <x v="13"/>
    <n v="37"/>
    <n v="0.62"/>
    <x v="3"/>
  </r>
  <r>
    <n v="6962181067"/>
    <d v="2016-03-18T00:00:00"/>
    <x v="12"/>
    <n v="39"/>
    <n v="0.65"/>
    <x v="3"/>
  </r>
  <r>
    <n v="6962181067"/>
    <d v="2016-03-13T00:00:00"/>
    <x v="7"/>
    <n v="0"/>
    <n v="0"/>
    <x v="5"/>
  </r>
  <r>
    <n v="6962181067"/>
    <d v="2016-03-13T00:00:00"/>
    <x v="6"/>
    <n v="0"/>
    <n v="0"/>
    <x v="5"/>
  </r>
  <r>
    <n v="6962181067"/>
    <d v="2016-03-13T00:00:00"/>
    <x v="8"/>
    <n v="33"/>
    <n v="0.55000000000000004"/>
    <x v="5"/>
  </r>
  <r>
    <n v="6962181067"/>
    <d v="2016-03-13T00:00:00"/>
    <x v="10"/>
    <n v="25"/>
    <n v="0.42"/>
    <x v="5"/>
  </r>
  <r>
    <n v="6962181067"/>
    <d v="2016-03-13T00:00:00"/>
    <x v="9"/>
    <n v="11"/>
    <n v="0.18"/>
    <x v="5"/>
  </r>
  <r>
    <n v="6962181067"/>
    <d v="2016-03-13T00:00:00"/>
    <x v="5"/>
    <n v="0"/>
    <n v="0"/>
    <x v="5"/>
  </r>
  <r>
    <n v="6962181067"/>
    <d v="2016-03-13T00:00:00"/>
    <x v="1"/>
    <n v="0"/>
    <n v="0"/>
    <x v="5"/>
  </r>
  <r>
    <n v="6962181067"/>
    <d v="2016-03-13T00:00:00"/>
    <x v="0"/>
    <n v="0"/>
    <n v="0"/>
    <x v="5"/>
  </r>
  <r>
    <n v="6962181067"/>
    <d v="2016-03-13T00:00:00"/>
    <x v="2"/>
    <n v="2"/>
    <n v="0.03"/>
    <x v="5"/>
  </r>
  <r>
    <n v="6962181067"/>
    <d v="2016-03-13T00:00:00"/>
    <x v="4"/>
    <n v="0"/>
    <n v="0"/>
    <x v="5"/>
  </r>
  <r>
    <n v="6962181067"/>
    <d v="2016-03-13T00:00:00"/>
    <x v="3"/>
    <n v="0"/>
    <n v="0"/>
    <x v="5"/>
  </r>
  <r>
    <n v="6962181067"/>
    <d v="2016-03-13T00:00:00"/>
    <x v="11"/>
    <n v="35"/>
    <n v="0.57999999999999996"/>
    <x v="5"/>
  </r>
  <r>
    <n v="6962181067"/>
    <d v="2016-03-13T00:00:00"/>
    <x v="19"/>
    <n v="16"/>
    <n v="0.27"/>
    <x v="5"/>
  </r>
  <r>
    <n v="6962181067"/>
    <d v="2016-03-13T00:00:00"/>
    <x v="18"/>
    <n v="12"/>
    <n v="0.2"/>
    <x v="5"/>
  </r>
  <r>
    <n v="6962181067"/>
    <d v="2016-03-13T00:00:00"/>
    <x v="20"/>
    <n v="11"/>
    <n v="0.18"/>
    <x v="5"/>
  </r>
  <r>
    <n v="6962181067"/>
    <d v="2016-03-13T00:00:00"/>
    <x v="22"/>
    <n v="12"/>
    <n v="0.2"/>
    <x v="5"/>
  </r>
  <r>
    <n v="6962181067"/>
    <d v="2016-03-13T00:00:00"/>
    <x v="21"/>
    <n v="54"/>
    <n v="0.9"/>
    <x v="5"/>
  </r>
  <r>
    <n v="6962181067"/>
    <d v="2016-03-13T00:00:00"/>
    <x v="17"/>
    <n v="49"/>
    <n v="0.82"/>
    <x v="5"/>
  </r>
  <r>
    <n v="6962181067"/>
    <d v="2016-03-13T00:00:00"/>
    <x v="13"/>
    <n v="7"/>
    <n v="0.12"/>
    <x v="5"/>
  </r>
  <r>
    <n v="6962181067"/>
    <d v="2016-03-13T00:00:00"/>
    <x v="12"/>
    <n v="32"/>
    <n v="0.53"/>
    <x v="5"/>
  </r>
  <r>
    <n v="6962181067"/>
    <d v="2016-03-13T00:00:00"/>
    <x v="14"/>
    <n v="1"/>
    <n v="0.02"/>
    <x v="5"/>
  </r>
  <r>
    <n v="6962181067"/>
    <d v="2016-03-13T00:00:00"/>
    <x v="16"/>
    <n v="44"/>
    <n v="0.73"/>
    <x v="5"/>
  </r>
  <r>
    <n v="6962181067"/>
    <d v="2016-03-13T00:00:00"/>
    <x v="15"/>
    <n v="7"/>
    <n v="0.12"/>
    <x v="5"/>
  </r>
  <r>
    <n v="6962181067"/>
    <d v="2016-03-12T00:00:00"/>
    <x v="23"/>
    <n v="0"/>
    <n v="0"/>
    <x v="4"/>
  </r>
  <r>
    <n v="6962181067"/>
    <d v="2016-03-12T00:00:00"/>
    <x v="7"/>
    <n v="38"/>
    <n v="0.63"/>
    <x v="4"/>
  </r>
  <r>
    <n v="6962181067"/>
    <d v="2016-03-12T00:00:00"/>
    <x v="6"/>
    <n v="0"/>
    <n v="0"/>
    <x v="4"/>
  </r>
  <r>
    <n v="6962181067"/>
    <d v="2016-03-12T00:00:00"/>
    <x v="8"/>
    <n v="30"/>
    <n v="0.5"/>
    <x v="4"/>
  </r>
  <r>
    <n v="6962181067"/>
    <d v="2016-03-12T00:00:00"/>
    <x v="10"/>
    <n v="31"/>
    <n v="0.52"/>
    <x v="4"/>
  </r>
  <r>
    <n v="6962181067"/>
    <d v="2016-03-12T00:00:00"/>
    <x v="9"/>
    <n v="90"/>
    <n v="1.5"/>
    <x v="4"/>
  </r>
  <r>
    <n v="6962181067"/>
    <d v="2016-03-12T00:00:00"/>
    <x v="5"/>
    <n v="0"/>
    <n v="0"/>
    <x v="4"/>
  </r>
  <r>
    <n v="6962181067"/>
    <d v="2016-03-12T00:00:00"/>
    <x v="1"/>
    <n v="0"/>
    <n v="0"/>
    <x v="4"/>
  </r>
  <r>
    <n v="6962181067"/>
    <d v="2016-03-12T00:00:00"/>
    <x v="0"/>
    <n v="0"/>
    <n v="0"/>
    <x v="4"/>
  </r>
  <r>
    <n v="6962181067"/>
    <d v="2016-03-12T00:00:00"/>
    <x v="2"/>
    <n v="0"/>
    <n v="0"/>
    <x v="4"/>
  </r>
  <r>
    <n v="6962181067"/>
    <d v="2016-03-12T00:00:00"/>
    <x v="4"/>
    <n v="0"/>
    <n v="0"/>
    <x v="4"/>
  </r>
  <r>
    <n v="6962181067"/>
    <d v="2016-03-12T00:00:00"/>
    <x v="3"/>
    <n v="0"/>
    <n v="0"/>
    <x v="4"/>
  </r>
  <r>
    <n v="6962181067"/>
    <d v="2016-03-12T00:00:00"/>
    <x v="11"/>
    <n v="29"/>
    <n v="0.48"/>
    <x v="4"/>
  </r>
  <r>
    <n v="6962181067"/>
    <d v="2016-03-12T00:00:00"/>
    <x v="19"/>
    <n v="13"/>
    <n v="0.22"/>
    <x v="4"/>
  </r>
  <r>
    <n v="6962181067"/>
    <d v="2016-03-12T00:00:00"/>
    <x v="18"/>
    <n v="17"/>
    <n v="0.28000000000000003"/>
    <x v="4"/>
  </r>
  <r>
    <n v="6962181067"/>
    <d v="2016-03-12T00:00:00"/>
    <x v="20"/>
    <n v="1"/>
    <n v="0.02"/>
    <x v="4"/>
  </r>
  <r>
    <n v="6962181067"/>
    <d v="2016-03-12T00:00:00"/>
    <x v="22"/>
    <n v="0"/>
    <n v="0"/>
    <x v="4"/>
  </r>
  <r>
    <n v="6962181067"/>
    <d v="2016-03-12T00:00:00"/>
    <x v="21"/>
    <n v="2"/>
    <n v="0.03"/>
    <x v="4"/>
  </r>
  <r>
    <n v="6962181067"/>
    <d v="2016-03-12T00:00:00"/>
    <x v="17"/>
    <n v="62"/>
    <n v="1.03"/>
    <x v="4"/>
  </r>
  <r>
    <n v="6962181067"/>
    <d v="2016-03-12T00:00:00"/>
    <x v="13"/>
    <n v="12"/>
    <n v="0.2"/>
    <x v="4"/>
  </r>
  <r>
    <n v="6962181067"/>
    <d v="2016-03-12T00:00:00"/>
    <x v="12"/>
    <n v="103"/>
    <n v="1.72"/>
    <x v="4"/>
  </r>
  <r>
    <n v="6962181067"/>
    <d v="2016-03-12T00:00:00"/>
    <x v="14"/>
    <n v="3"/>
    <n v="0.05"/>
    <x v="4"/>
  </r>
  <r>
    <n v="6962181067"/>
    <d v="2016-03-12T00:00:00"/>
    <x v="16"/>
    <n v="61"/>
    <n v="1.02"/>
    <x v="4"/>
  </r>
  <r>
    <n v="6962181067"/>
    <d v="2016-03-12T00:00:00"/>
    <x v="15"/>
    <n v="8"/>
    <n v="0.13"/>
    <x v="4"/>
  </r>
  <r>
    <n v="6962181067"/>
    <d v="2016-03-15T00:00:00"/>
    <x v="6"/>
    <n v="0"/>
    <n v="0"/>
    <x v="0"/>
  </r>
  <r>
    <n v="6962181067"/>
    <d v="2016-03-15T00:00:00"/>
    <x v="5"/>
    <n v="2"/>
    <n v="0.03"/>
    <x v="0"/>
  </r>
  <r>
    <n v="6962181067"/>
    <d v="2016-03-15T00:00:00"/>
    <x v="7"/>
    <n v="43"/>
    <n v="0.72"/>
    <x v="0"/>
  </r>
  <r>
    <n v="6962181067"/>
    <d v="2016-03-15T00:00:00"/>
    <x v="9"/>
    <n v="6"/>
    <n v="0.1"/>
    <x v="0"/>
  </r>
  <r>
    <n v="6962181067"/>
    <d v="2016-03-15T00:00:00"/>
    <x v="8"/>
    <n v="16"/>
    <n v="0.27"/>
    <x v="0"/>
  </r>
  <r>
    <n v="6962181067"/>
    <d v="2016-03-15T00:00:00"/>
    <x v="4"/>
    <n v="0"/>
    <n v="0"/>
    <x v="0"/>
  </r>
  <r>
    <n v="6962181067"/>
    <d v="2016-03-15T00:00:00"/>
    <x v="0"/>
    <n v="0"/>
    <n v="0"/>
    <x v="0"/>
  </r>
  <r>
    <n v="6962181067"/>
    <d v="2016-03-14T00:00:00"/>
    <x v="23"/>
    <n v="1"/>
    <n v="0.02"/>
    <x v="6"/>
  </r>
  <r>
    <n v="6962181067"/>
    <d v="2016-03-15T00:00:00"/>
    <x v="1"/>
    <n v="2"/>
    <n v="0.03"/>
    <x v="0"/>
  </r>
  <r>
    <n v="6962181067"/>
    <d v="2016-03-15T00:00:00"/>
    <x v="3"/>
    <n v="0"/>
    <n v="0"/>
    <x v="0"/>
  </r>
  <r>
    <n v="6962181067"/>
    <d v="2016-03-15T00:00:00"/>
    <x v="2"/>
    <n v="0"/>
    <n v="0"/>
    <x v="0"/>
  </r>
  <r>
    <n v="6962181067"/>
    <d v="2016-03-15T00:00:00"/>
    <x v="10"/>
    <n v="7"/>
    <n v="0.12"/>
    <x v="0"/>
  </r>
  <r>
    <n v="6962181067"/>
    <d v="2016-03-15T00:00:00"/>
    <x v="18"/>
    <n v="12"/>
    <n v="0.2"/>
    <x v="0"/>
  </r>
  <r>
    <n v="6962181067"/>
    <d v="2016-03-15T00:00:00"/>
    <x v="17"/>
    <n v="19"/>
    <n v="0.32"/>
    <x v="0"/>
  </r>
  <r>
    <n v="6962181067"/>
    <d v="2016-03-15T00:00:00"/>
    <x v="19"/>
    <n v="24"/>
    <n v="0.4"/>
    <x v="0"/>
  </r>
  <r>
    <n v="6962181067"/>
    <d v="2016-03-15T00:00:00"/>
    <x v="21"/>
    <n v="28"/>
    <n v="0.47"/>
    <x v="0"/>
  </r>
  <r>
    <n v="6962181067"/>
    <d v="2016-03-15T00:00:00"/>
    <x v="20"/>
    <n v="34"/>
    <n v="0.56999999999999995"/>
    <x v="0"/>
  </r>
  <r>
    <n v="6962181067"/>
    <d v="2016-03-15T00:00:00"/>
    <x v="16"/>
    <n v="57"/>
    <n v="0.95"/>
    <x v="0"/>
  </r>
  <r>
    <n v="6962181067"/>
    <d v="2016-03-15T00:00:00"/>
    <x v="12"/>
    <n v="7"/>
    <n v="0.12"/>
    <x v="0"/>
  </r>
  <r>
    <n v="6962181067"/>
    <d v="2016-03-15T00:00:00"/>
    <x v="11"/>
    <n v="12"/>
    <n v="0.2"/>
    <x v="0"/>
  </r>
  <r>
    <n v="6962181067"/>
    <d v="2016-03-15T00:00:00"/>
    <x v="13"/>
    <n v="16"/>
    <n v="0.27"/>
    <x v="0"/>
  </r>
  <r>
    <n v="6962181067"/>
    <d v="2016-03-15T00:00:00"/>
    <x v="15"/>
    <n v="57"/>
    <n v="0.95"/>
    <x v="0"/>
  </r>
  <r>
    <n v="6962181067"/>
    <d v="2016-03-15T00:00:00"/>
    <x v="14"/>
    <n v="12"/>
    <n v="0.2"/>
    <x v="0"/>
  </r>
  <r>
    <n v="6962181067"/>
    <d v="2016-03-14T00:00:00"/>
    <x v="22"/>
    <n v="0"/>
    <n v="0"/>
    <x v="6"/>
  </r>
  <r>
    <n v="6962181067"/>
    <d v="2016-03-14T00:00:00"/>
    <x v="6"/>
    <n v="1"/>
    <n v="0.02"/>
    <x v="6"/>
  </r>
  <r>
    <n v="6962181067"/>
    <d v="2016-03-14T00:00:00"/>
    <x v="5"/>
    <n v="0"/>
    <n v="0"/>
    <x v="6"/>
  </r>
  <r>
    <n v="6962181067"/>
    <d v="2016-03-14T00:00:00"/>
    <x v="7"/>
    <n v="41"/>
    <n v="0.68"/>
    <x v="6"/>
  </r>
  <r>
    <n v="6962181067"/>
    <d v="2016-03-14T00:00:00"/>
    <x v="9"/>
    <n v="28"/>
    <n v="0.47"/>
    <x v="6"/>
  </r>
  <r>
    <n v="6962181067"/>
    <d v="2016-03-14T00:00:00"/>
    <x v="8"/>
    <n v="33"/>
    <n v="0.55000000000000004"/>
    <x v="6"/>
  </r>
  <r>
    <n v="6962181067"/>
    <d v="2016-03-14T00:00:00"/>
    <x v="4"/>
    <n v="1"/>
    <n v="0.02"/>
    <x v="6"/>
  </r>
  <r>
    <n v="6962181067"/>
    <d v="2016-03-14T00:00:00"/>
    <x v="0"/>
    <n v="1"/>
    <n v="0.02"/>
    <x v="6"/>
  </r>
  <r>
    <n v="6962181067"/>
    <d v="2016-03-13T00:00:00"/>
    <x v="23"/>
    <n v="12"/>
    <n v="0.2"/>
    <x v="5"/>
  </r>
  <r>
    <n v="6962181067"/>
    <d v="2016-03-14T00:00:00"/>
    <x v="1"/>
    <n v="0"/>
    <n v="0"/>
    <x v="6"/>
  </r>
  <r>
    <n v="6962181067"/>
    <d v="2016-03-14T00:00:00"/>
    <x v="3"/>
    <n v="0"/>
    <n v="0"/>
    <x v="6"/>
  </r>
  <r>
    <n v="6962181067"/>
    <d v="2016-03-14T00:00:00"/>
    <x v="2"/>
    <n v="0"/>
    <n v="0"/>
    <x v="6"/>
  </r>
  <r>
    <n v="6962181067"/>
    <d v="2016-03-14T00:00:00"/>
    <x v="10"/>
    <n v="30"/>
    <n v="0.5"/>
    <x v="6"/>
  </r>
  <r>
    <n v="6962181067"/>
    <d v="2016-03-14T00:00:00"/>
    <x v="18"/>
    <n v="21"/>
    <n v="0.35"/>
    <x v="6"/>
  </r>
  <r>
    <n v="6962181067"/>
    <d v="2016-03-14T00:00:00"/>
    <x v="17"/>
    <n v="92"/>
    <n v="1.53"/>
    <x v="6"/>
  </r>
  <r>
    <n v="6962181067"/>
    <d v="2016-03-14T00:00:00"/>
    <x v="19"/>
    <n v="7"/>
    <n v="0.12"/>
    <x v="6"/>
  </r>
  <r>
    <n v="6962181067"/>
    <d v="2016-03-14T00:00:00"/>
    <x v="21"/>
    <n v="2"/>
    <n v="0.03"/>
    <x v="6"/>
  </r>
  <r>
    <n v="6962181067"/>
    <d v="2016-03-14T00:00:00"/>
    <x v="20"/>
    <n v="8"/>
    <n v="0.13"/>
    <x v="6"/>
  </r>
  <r>
    <n v="6962181067"/>
    <d v="2016-03-14T00:00:00"/>
    <x v="16"/>
    <n v="31"/>
    <n v="0.52"/>
    <x v="6"/>
  </r>
  <r>
    <n v="6962181067"/>
    <d v="2016-03-14T00:00:00"/>
    <x v="12"/>
    <n v="36"/>
    <n v="0.6"/>
    <x v="6"/>
  </r>
  <r>
    <n v="6962181067"/>
    <d v="2016-03-14T00:00:00"/>
    <x v="11"/>
    <n v="21"/>
    <n v="0.35"/>
    <x v="6"/>
  </r>
  <r>
    <n v="6962181067"/>
    <d v="2016-03-14T00:00:00"/>
    <x v="13"/>
    <n v="37"/>
    <n v="0.62"/>
    <x v="6"/>
  </r>
  <r>
    <n v="6962181067"/>
    <d v="2016-03-14T00:00:00"/>
    <x v="15"/>
    <n v="48"/>
    <n v="0.8"/>
    <x v="6"/>
  </r>
  <r>
    <n v="6962181067"/>
    <d v="2016-03-14T00:00:00"/>
    <x v="14"/>
    <n v="9"/>
    <n v="0.15"/>
    <x v="6"/>
  </r>
  <r>
    <n v="6962181067"/>
    <d v="2016-03-19T00:00:00"/>
    <x v="20"/>
    <n v="91"/>
    <n v="1.52"/>
    <x v="4"/>
  </r>
  <r>
    <n v="6962181067"/>
    <d v="2016-03-25T00:00:00"/>
    <x v="2"/>
    <n v="0"/>
    <n v="0"/>
    <x v="3"/>
  </r>
  <r>
    <n v="6962181067"/>
    <d v="2016-03-25T00:00:00"/>
    <x v="1"/>
    <n v="0"/>
    <n v="0"/>
    <x v="3"/>
  </r>
  <r>
    <n v="6962181067"/>
    <d v="2016-03-25T00:00:00"/>
    <x v="3"/>
    <n v="0"/>
    <n v="0"/>
    <x v="3"/>
  </r>
  <r>
    <n v="6962181067"/>
    <d v="2016-03-25T00:00:00"/>
    <x v="5"/>
    <n v="0"/>
    <n v="0"/>
    <x v="3"/>
  </r>
  <r>
    <n v="6962181067"/>
    <d v="2016-03-25T00:00:00"/>
    <x v="4"/>
    <n v="0"/>
    <n v="0"/>
    <x v="3"/>
  </r>
  <r>
    <n v="6962181067"/>
    <d v="2016-03-25T00:00:00"/>
    <x v="0"/>
    <n v="2"/>
    <n v="0.03"/>
    <x v="3"/>
  </r>
  <r>
    <n v="6962181067"/>
    <d v="2016-03-24T00:00:00"/>
    <x v="20"/>
    <n v="12"/>
    <n v="0.2"/>
    <x v="2"/>
  </r>
  <r>
    <n v="6962181067"/>
    <d v="2016-03-24T00:00:00"/>
    <x v="19"/>
    <n v="8"/>
    <n v="0.13"/>
    <x v="2"/>
  </r>
  <r>
    <n v="6962181067"/>
    <d v="2016-03-24T00:00:00"/>
    <x v="21"/>
    <n v="1"/>
    <n v="0.02"/>
    <x v="2"/>
  </r>
  <r>
    <n v="6962181067"/>
    <d v="2016-03-24T00:00:00"/>
    <x v="23"/>
    <n v="0"/>
    <n v="0"/>
    <x v="2"/>
  </r>
  <r>
    <n v="6962181067"/>
    <d v="2016-03-24T00:00:00"/>
    <x v="22"/>
    <n v="1"/>
    <n v="0.02"/>
    <x v="2"/>
  </r>
  <r>
    <n v="6962181067"/>
    <d v="2016-03-25T00:00:00"/>
    <x v="6"/>
    <n v="1"/>
    <n v="0.02"/>
    <x v="3"/>
  </r>
  <r>
    <n v="6962181067"/>
    <d v="2016-03-25T00:00:00"/>
    <x v="14"/>
    <n v="0"/>
    <n v="0"/>
    <x v="3"/>
  </r>
  <r>
    <n v="6962181067"/>
    <d v="2016-03-25T00:00:00"/>
    <x v="13"/>
    <n v="19"/>
    <n v="0.32"/>
    <x v="3"/>
  </r>
  <r>
    <n v="6962181067"/>
    <d v="2016-03-25T00:00:00"/>
    <x v="15"/>
    <n v="1"/>
    <n v="0.02"/>
    <x v="3"/>
  </r>
  <r>
    <n v="6962181067"/>
    <d v="2016-03-25T00:00:00"/>
    <x v="17"/>
    <n v="74"/>
    <n v="1.23"/>
    <x v="3"/>
  </r>
  <r>
    <n v="6962181067"/>
    <d v="2016-03-25T00:00:00"/>
    <x v="16"/>
    <n v="50"/>
    <n v="0.83"/>
    <x v="3"/>
  </r>
  <r>
    <n v="6962181067"/>
    <d v="2016-03-25T00:00:00"/>
    <x v="12"/>
    <n v="27"/>
    <n v="0.45"/>
    <x v="3"/>
  </r>
  <r>
    <n v="6962181067"/>
    <d v="2016-03-25T00:00:00"/>
    <x v="8"/>
    <n v="1"/>
    <n v="0.02"/>
    <x v="3"/>
  </r>
  <r>
    <n v="6962181067"/>
    <d v="2016-03-25T00:00:00"/>
    <x v="7"/>
    <n v="0"/>
    <n v="0"/>
    <x v="3"/>
  </r>
  <r>
    <n v="6962181067"/>
    <d v="2016-03-25T00:00:00"/>
    <x v="9"/>
    <n v="20"/>
    <n v="0.33"/>
    <x v="3"/>
  </r>
  <r>
    <n v="6962181067"/>
    <d v="2016-03-25T00:00:00"/>
    <x v="11"/>
    <n v="84"/>
    <n v="1.4"/>
    <x v="3"/>
  </r>
  <r>
    <n v="6962181067"/>
    <d v="2016-03-25T00:00:00"/>
    <x v="10"/>
    <n v="42"/>
    <n v="0.7"/>
    <x v="3"/>
  </r>
  <r>
    <n v="6962181067"/>
    <d v="2016-03-24T00:00:00"/>
    <x v="18"/>
    <n v="24"/>
    <n v="0.4"/>
    <x v="2"/>
  </r>
  <r>
    <n v="6962181067"/>
    <d v="2016-03-24T00:00:00"/>
    <x v="2"/>
    <n v="0"/>
    <n v="0"/>
    <x v="2"/>
  </r>
  <r>
    <n v="6962181067"/>
    <d v="2016-03-24T00:00:00"/>
    <x v="1"/>
    <n v="0"/>
    <n v="0"/>
    <x v="2"/>
  </r>
  <r>
    <n v="6962181067"/>
    <d v="2016-03-24T00:00:00"/>
    <x v="3"/>
    <n v="0"/>
    <n v="0"/>
    <x v="2"/>
  </r>
  <r>
    <n v="6962181067"/>
    <d v="2016-03-24T00:00:00"/>
    <x v="5"/>
    <n v="0"/>
    <n v="0"/>
    <x v="2"/>
  </r>
  <r>
    <n v="6962181067"/>
    <d v="2016-03-24T00:00:00"/>
    <x v="4"/>
    <n v="2"/>
    <n v="0.03"/>
    <x v="2"/>
  </r>
  <r>
    <n v="6962181067"/>
    <d v="2016-03-24T00:00:00"/>
    <x v="0"/>
    <n v="0"/>
    <n v="0"/>
    <x v="2"/>
  </r>
  <r>
    <n v="6962181067"/>
    <d v="2016-03-23T00:00:00"/>
    <x v="20"/>
    <n v="5"/>
    <n v="0.08"/>
    <x v="1"/>
  </r>
  <r>
    <n v="6962181067"/>
    <d v="2016-03-23T00:00:00"/>
    <x v="19"/>
    <n v="22"/>
    <n v="0.37"/>
    <x v="1"/>
  </r>
  <r>
    <n v="6962181067"/>
    <d v="2016-03-23T00:00:00"/>
    <x v="21"/>
    <n v="0"/>
    <n v="0"/>
    <x v="1"/>
  </r>
  <r>
    <n v="6962181067"/>
    <d v="2016-03-23T00:00:00"/>
    <x v="23"/>
    <n v="0"/>
    <n v="0"/>
    <x v="1"/>
  </r>
  <r>
    <n v="6962181067"/>
    <d v="2016-03-23T00:00:00"/>
    <x v="22"/>
    <n v="3"/>
    <n v="0.05"/>
    <x v="1"/>
  </r>
  <r>
    <n v="6962181067"/>
    <d v="2016-03-24T00:00:00"/>
    <x v="6"/>
    <n v="0"/>
    <n v="0"/>
    <x v="2"/>
  </r>
  <r>
    <n v="6962181067"/>
    <d v="2016-03-24T00:00:00"/>
    <x v="14"/>
    <n v="0"/>
    <n v="0"/>
    <x v="2"/>
  </r>
  <r>
    <n v="6962181067"/>
    <d v="2016-03-24T00:00:00"/>
    <x v="13"/>
    <n v="2"/>
    <n v="0.03"/>
    <x v="2"/>
  </r>
  <r>
    <n v="6962181067"/>
    <d v="2016-03-24T00:00:00"/>
    <x v="15"/>
    <n v="3"/>
    <n v="0.05"/>
    <x v="2"/>
  </r>
  <r>
    <n v="6962181067"/>
    <d v="2016-03-24T00:00:00"/>
    <x v="17"/>
    <n v="109"/>
    <n v="1.82"/>
    <x v="2"/>
  </r>
  <r>
    <n v="6962181067"/>
    <d v="2016-03-24T00:00:00"/>
    <x v="16"/>
    <n v="8"/>
    <n v="0.13"/>
    <x v="2"/>
  </r>
  <r>
    <n v="6962181067"/>
    <d v="2016-03-24T00:00:00"/>
    <x v="12"/>
    <n v="29"/>
    <n v="0.48"/>
    <x v="2"/>
  </r>
  <r>
    <n v="6962181067"/>
    <d v="2016-03-24T00:00:00"/>
    <x v="8"/>
    <n v="8"/>
    <n v="0.13"/>
    <x v="2"/>
  </r>
  <r>
    <n v="6962181067"/>
    <d v="2016-03-24T00:00:00"/>
    <x v="7"/>
    <n v="1"/>
    <n v="0.02"/>
    <x v="2"/>
  </r>
  <r>
    <n v="6962181067"/>
    <d v="2016-03-24T00:00:00"/>
    <x v="9"/>
    <n v="39"/>
    <n v="0.65"/>
    <x v="2"/>
  </r>
  <r>
    <n v="6962181067"/>
    <d v="2016-03-24T00:00:00"/>
    <x v="11"/>
    <n v="15"/>
    <n v="0.25"/>
    <x v="2"/>
  </r>
  <r>
    <n v="6962181067"/>
    <d v="2016-03-24T00:00:00"/>
    <x v="10"/>
    <n v="77"/>
    <n v="1.28"/>
    <x v="2"/>
  </r>
  <r>
    <n v="6962181067"/>
    <d v="2016-03-27T00:00:00"/>
    <x v="1"/>
    <n v="2"/>
    <n v="0.03"/>
    <x v="5"/>
  </r>
  <r>
    <n v="6962181067"/>
    <d v="2016-03-27T00:00:00"/>
    <x v="0"/>
    <n v="0"/>
    <n v="0"/>
    <x v="5"/>
  </r>
  <r>
    <n v="6962181067"/>
    <d v="2016-03-27T00:00:00"/>
    <x v="2"/>
    <n v="1"/>
    <n v="0.02"/>
    <x v="5"/>
  </r>
  <r>
    <n v="6962181067"/>
    <d v="2016-03-27T00:00:00"/>
    <x v="4"/>
    <n v="0"/>
    <n v="0"/>
    <x v="5"/>
  </r>
  <r>
    <n v="6962181067"/>
    <d v="2016-03-27T00:00:00"/>
    <x v="3"/>
    <n v="0"/>
    <n v="0"/>
    <x v="5"/>
  </r>
  <r>
    <n v="6962181067"/>
    <d v="2016-03-26T00:00:00"/>
    <x v="23"/>
    <n v="4"/>
    <n v="7.0000000000000007E-2"/>
    <x v="4"/>
  </r>
  <r>
    <n v="6962181067"/>
    <d v="2016-03-26T00:00:00"/>
    <x v="19"/>
    <n v="3"/>
    <n v="0.05"/>
    <x v="4"/>
  </r>
  <r>
    <n v="6962181067"/>
    <d v="2016-03-26T00:00:00"/>
    <x v="18"/>
    <n v="15"/>
    <n v="0.25"/>
    <x v="4"/>
  </r>
  <r>
    <n v="6962181067"/>
    <d v="2016-03-26T00:00:00"/>
    <x v="20"/>
    <n v="1"/>
    <n v="0.02"/>
    <x v="4"/>
  </r>
  <r>
    <n v="6962181067"/>
    <d v="2016-03-26T00:00:00"/>
    <x v="22"/>
    <n v="0"/>
    <n v="0"/>
    <x v="4"/>
  </r>
  <r>
    <n v="6962181067"/>
    <d v="2016-03-26T00:00:00"/>
    <x v="21"/>
    <n v="3"/>
    <n v="0.05"/>
    <x v="4"/>
  </r>
  <r>
    <n v="6962181067"/>
    <d v="2016-03-27T00:00:00"/>
    <x v="5"/>
    <n v="0"/>
    <n v="0"/>
    <x v="5"/>
  </r>
  <r>
    <n v="6962181067"/>
    <d v="2016-03-27T00:00:00"/>
    <x v="13"/>
    <n v="7"/>
    <n v="0.12"/>
    <x v="5"/>
  </r>
  <r>
    <n v="6962181067"/>
    <d v="2016-03-27T00:00:00"/>
    <x v="12"/>
    <n v="11"/>
    <n v="0.18"/>
    <x v="5"/>
  </r>
  <r>
    <n v="6962181067"/>
    <d v="2016-03-27T00:00:00"/>
    <x v="14"/>
    <n v="35"/>
    <n v="0.57999999999999996"/>
    <x v="5"/>
  </r>
  <r>
    <n v="6962181067"/>
    <d v="2016-03-27T00:00:00"/>
    <x v="16"/>
    <n v="44"/>
    <n v="0.73"/>
    <x v="5"/>
  </r>
  <r>
    <n v="6962181067"/>
    <d v="2016-03-27T00:00:00"/>
    <x v="15"/>
    <n v="9"/>
    <n v="0.15"/>
    <x v="5"/>
  </r>
  <r>
    <n v="6962181067"/>
    <d v="2016-03-27T00:00:00"/>
    <x v="11"/>
    <n v="9"/>
    <n v="0.15"/>
    <x v="5"/>
  </r>
  <r>
    <n v="6962181067"/>
    <d v="2016-03-27T00:00:00"/>
    <x v="7"/>
    <n v="0"/>
    <n v="0"/>
    <x v="5"/>
  </r>
  <r>
    <n v="6962181067"/>
    <d v="2016-03-27T00:00:00"/>
    <x v="6"/>
    <n v="0"/>
    <n v="0"/>
    <x v="5"/>
  </r>
  <r>
    <n v="6962181067"/>
    <d v="2016-03-27T00:00:00"/>
    <x v="8"/>
    <n v="22"/>
    <n v="0.37"/>
    <x v="5"/>
  </r>
  <r>
    <n v="6962181067"/>
    <d v="2016-03-27T00:00:00"/>
    <x v="10"/>
    <n v="9"/>
    <n v="0.15"/>
    <x v="5"/>
  </r>
  <r>
    <n v="6962181067"/>
    <d v="2016-03-27T00:00:00"/>
    <x v="9"/>
    <n v="27"/>
    <n v="0.45"/>
    <x v="5"/>
  </r>
  <r>
    <n v="6962181067"/>
    <d v="2016-03-26T00:00:00"/>
    <x v="17"/>
    <n v="61"/>
    <n v="1.02"/>
    <x v="4"/>
  </r>
  <r>
    <n v="6962181067"/>
    <d v="2016-03-26T00:00:00"/>
    <x v="1"/>
    <n v="0"/>
    <n v="0"/>
    <x v="4"/>
  </r>
  <r>
    <n v="6962181067"/>
    <d v="2016-03-26T00:00:00"/>
    <x v="0"/>
    <n v="0"/>
    <n v="0"/>
    <x v="4"/>
  </r>
  <r>
    <n v="6962181067"/>
    <d v="2016-03-26T00:00:00"/>
    <x v="2"/>
    <n v="0"/>
    <n v="0"/>
    <x v="4"/>
  </r>
  <r>
    <n v="6962181067"/>
    <d v="2016-03-26T00:00:00"/>
    <x v="4"/>
    <n v="1"/>
    <n v="0.02"/>
    <x v="4"/>
  </r>
  <r>
    <n v="6962181067"/>
    <d v="2016-03-26T00:00:00"/>
    <x v="3"/>
    <n v="1"/>
    <n v="0.02"/>
    <x v="4"/>
  </r>
  <r>
    <n v="6962181067"/>
    <d v="2016-03-25T00:00:00"/>
    <x v="23"/>
    <n v="2"/>
    <n v="0.03"/>
    <x v="3"/>
  </r>
  <r>
    <n v="6962181067"/>
    <d v="2016-03-25T00:00:00"/>
    <x v="19"/>
    <n v="7"/>
    <n v="0.12"/>
    <x v="3"/>
  </r>
  <r>
    <n v="6962181067"/>
    <d v="2016-03-25T00:00:00"/>
    <x v="18"/>
    <n v="51"/>
    <n v="0.85"/>
    <x v="3"/>
  </r>
  <r>
    <n v="6962181067"/>
    <d v="2016-03-25T00:00:00"/>
    <x v="20"/>
    <n v="3"/>
    <n v="0.05"/>
    <x v="3"/>
  </r>
  <r>
    <n v="6962181067"/>
    <d v="2016-03-25T00:00:00"/>
    <x v="22"/>
    <n v="0"/>
    <n v="0"/>
    <x v="3"/>
  </r>
  <r>
    <n v="6962181067"/>
    <d v="2016-03-25T00:00:00"/>
    <x v="21"/>
    <n v="0"/>
    <n v="0"/>
    <x v="3"/>
  </r>
  <r>
    <n v="6962181067"/>
    <d v="2016-03-26T00:00:00"/>
    <x v="5"/>
    <n v="0"/>
    <n v="0"/>
    <x v="4"/>
  </r>
  <r>
    <n v="6962181067"/>
    <d v="2016-03-26T00:00:00"/>
    <x v="13"/>
    <n v="2"/>
    <n v="0.03"/>
    <x v="4"/>
  </r>
  <r>
    <n v="6962181067"/>
    <d v="2016-03-26T00:00:00"/>
    <x v="12"/>
    <n v="4"/>
    <n v="7.0000000000000007E-2"/>
    <x v="4"/>
  </r>
  <r>
    <n v="6962181067"/>
    <d v="2016-03-26T00:00:00"/>
    <x v="14"/>
    <n v="14"/>
    <n v="0.23"/>
    <x v="4"/>
  </r>
  <r>
    <n v="6962181067"/>
    <d v="2016-03-26T00:00:00"/>
    <x v="16"/>
    <n v="89"/>
    <n v="1.48"/>
    <x v="4"/>
  </r>
  <r>
    <n v="6962181067"/>
    <d v="2016-03-26T00:00:00"/>
    <x v="15"/>
    <n v="0"/>
    <n v="0"/>
    <x v="4"/>
  </r>
  <r>
    <n v="6962181067"/>
    <d v="2016-03-26T00:00:00"/>
    <x v="11"/>
    <n v="117"/>
    <n v="1.95"/>
    <x v="4"/>
  </r>
  <r>
    <n v="6962181067"/>
    <d v="2016-03-26T00:00:00"/>
    <x v="7"/>
    <n v="0"/>
    <n v="0"/>
    <x v="4"/>
  </r>
  <r>
    <n v="6962181067"/>
    <d v="2016-03-26T00:00:00"/>
    <x v="6"/>
    <n v="0"/>
    <n v="0"/>
    <x v="4"/>
  </r>
  <r>
    <n v="6962181067"/>
    <d v="2016-03-26T00:00:00"/>
    <x v="8"/>
    <n v="1"/>
    <n v="0.02"/>
    <x v="4"/>
  </r>
  <r>
    <n v="6962181067"/>
    <d v="2016-03-26T00:00:00"/>
    <x v="10"/>
    <n v="30"/>
    <n v="0.5"/>
    <x v="4"/>
  </r>
  <r>
    <n v="6962181067"/>
    <d v="2016-03-26T00:00:00"/>
    <x v="9"/>
    <n v="25"/>
    <n v="0.42"/>
    <x v="4"/>
  </r>
  <r>
    <n v="6962181067"/>
    <d v="2016-03-21T00:00:00"/>
    <x v="4"/>
    <n v="0"/>
    <n v="0"/>
    <x v="6"/>
  </r>
  <r>
    <n v="6962181067"/>
    <d v="2016-03-21T00:00:00"/>
    <x v="3"/>
    <n v="0"/>
    <n v="0"/>
    <x v="6"/>
  </r>
  <r>
    <n v="6962181067"/>
    <d v="2016-03-21T00:00:00"/>
    <x v="5"/>
    <n v="0"/>
    <n v="0"/>
    <x v="6"/>
  </r>
  <r>
    <n v="6962181067"/>
    <d v="2016-03-21T00:00:00"/>
    <x v="7"/>
    <n v="24"/>
    <n v="0.4"/>
    <x v="6"/>
  </r>
  <r>
    <n v="6962181067"/>
    <d v="2016-03-21T00:00:00"/>
    <x v="6"/>
    <n v="0"/>
    <n v="0"/>
    <x v="6"/>
  </r>
  <r>
    <n v="6962181067"/>
    <d v="2016-03-21T00:00:00"/>
    <x v="2"/>
    <n v="0"/>
    <n v="0"/>
    <x v="6"/>
  </r>
  <r>
    <n v="6962181067"/>
    <d v="2016-03-20T00:00:00"/>
    <x v="22"/>
    <n v="22"/>
    <n v="0.37"/>
    <x v="5"/>
  </r>
  <r>
    <n v="6962181067"/>
    <d v="2016-03-20T00:00:00"/>
    <x v="21"/>
    <n v="22"/>
    <n v="0.37"/>
    <x v="5"/>
  </r>
  <r>
    <n v="6962181067"/>
    <d v="2016-03-20T00:00:00"/>
    <x v="23"/>
    <n v="0"/>
    <n v="0"/>
    <x v="5"/>
  </r>
  <r>
    <n v="6962181067"/>
    <d v="2016-03-21T00:00:00"/>
    <x v="1"/>
    <n v="0"/>
    <n v="0"/>
    <x v="6"/>
  </r>
  <r>
    <n v="6962181067"/>
    <d v="2016-03-21T00:00:00"/>
    <x v="0"/>
    <n v="0"/>
    <n v="0"/>
    <x v="6"/>
  </r>
  <r>
    <n v="6962181067"/>
    <d v="2016-03-21T00:00:00"/>
    <x v="8"/>
    <n v="33"/>
    <n v="0.55000000000000004"/>
    <x v="6"/>
  </r>
  <r>
    <n v="6962181067"/>
    <d v="2016-03-21T00:00:00"/>
    <x v="16"/>
    <n v="29"/>
    <n v="0.48"/>
    <x v="6"/>
  </r>
  <r>
    <n v="6962181067"/>
    <d v="2016-03-21T00:00:00"/>
    <x v="15"/>
    <n v="66"/>
    <n v="1.1000000000000001"/>
    <x v="6"/>
  </r>
  <r>
    <n v="6962181067"/>
    <d v="2016-03-21T00:00:00"/>
    <x v="17"/>
    <n v="32"/>
    <n v="0.53"/>
    <x v="6"/>
  </r>
  <r>
    <n v="6962181067"/>
    <d v="2016-03-21T00:00:00"/>
    <x v="19"/>
    <n v="22"/>
    <n v="0.37"/>
    <x v="6"/>
  </r>
  <r>
    <n v="6962181067"/>
    <d v="2016-03-21T00:00:00"/>
    <x v="18"/>
    <n v="31"/>
    <n v="0.52"/>
    <x v="6"/>
  </r>
  <r>
    <n v="6962181067"/>
    <d v="2016-03-21T00:00:00"/>
    <x v="14"/>
    <n v="49"/>
    <n v="0.82"/>
    <x v="6"/>
  </r>
  <r>
    <n v="6962181067"/>
    <d v="2016-03-21T00:00:00"/>
    <x v="10"/>
    <n v="26"/>
    <n v="0.43"/>
    <x v="6"/>
  </r>
  <r>
    <n v="6962181067"/>
    <d v="2016-03-21T00:00:00"/>
    <x v="9"/>
    <n v="63"/>
    <n v="1.05"/>
    <x v="6"/>
  </r>
  <r>
    <n v="6962181067"/>
    <d v="2016-03-21T00:00:00"/>
    <x v="11"/>
    <n v="10"/>
    <n v="0.17"/>
    <x v="6"/>
  </r>
  <r>
    <n v="6962181067"/>
    <d v="2016-03-21T00:00:00"/>
    <x v="13"/>
    <n v="46"/>
    <n v="0.77"/>
    <x v="6"/>
  </r>
  <r>
    <n v="6962181067"/>
    <d v="2016-03-21T00:00:00"/>
    <x v="12"/>
    <n v="65"/>
    <n v="1.08"/>
    <x v="6"/>
  </r>
  <r>
    <n v="6962181067"/>
    <d v="2016-03-20T00:00:00"/>
    <x v="20"/>
    <n v="58"/>
    <n v="0.97"/>
    <x v="5"/>
  </r>
  <r>
    <n v="6962181067"/>
    <d v="2016-03-20T00:00:00"/>
    <x v="4"/>
    <n v="0"/>
    <n v="0"/>
    <x v="5"/>
  </r>
  <r>
    <n v="6962181067"/>
    <d v="2016-03-20T00:00:00"/>
    <x v="3"/>
    <n v="0"/>
    <n v="0"/>
    <x v="5"/>
  </r>
  <r>
    <n v="6962181067"/>
    <d v="2016-03-20T00:00:00"/>
    <x v="5"/>
    <n v="0"/>
    <n v="0"/>
    <x v="5"/>
  </r>
  <r>
    <n v="6962181067"/>
    <d v="2016-03-20T00:00:00"/>
    <x v="7"/>
    <n v="5"/>
    <n v="0.08"/>
    <x v="5"/>
  </r>
  <r>
    <n v="6962181067"/>
    <d v="2016-03-20T00:00:00"/>
    <x v="6"/>
    <n v="0"/>
    <n v="0"/>
    <x v="5"/>
  </r>
  <r>
    <n v="6962181067"/>
    <d v="2016-03-20T00:00:00"/>
    <x v="2"/>
    <n v="2"/>
    <n v="0.03"/>
    <x v="5"/>
  </r>
  <r>
    <n v="6962181067"/>
    <d v="2016-03-19T00:00:00"/>
    <x v="22"/>
    <n v="7"/>
    <n v="0.12"/>
    <x v="4"/>
  </r>
  <r>
    <n v="6962181067"/>
    <d v="2016-03-19T00:00:00"/>
    <x v="21"/>
    <n v="0"/>
    <n v="0"/>
    <x v="4"/>
  </r>
  <r>
    <n v="6962181067"/>
    <d v="2016-03-19T00:00:00"/>
    <x v="23"/>
    <n v="1"/>
    <n v="0.02"/>
    <x v="4"/>
  </r>
  <r>
    <n v="6962181067"/>
    <d v="2016-03-20T00:00:00"/>
    <x v="1"/>
    <n v="1"/>
    <n v="0.02"/>
    <x v="5"/>
  </r>
  <r>
    <n v="6962181067"/>
    <d v="2016-03-20T00:00:00"/>
    <x v="0"/>
    <n v="0"/>
    <n v="0"/>
    <x v="5"/>
  </r>
  <r>
    <n v="6962181067"/>
    <d v="2016-03-20T00:00:00"/>
    <x v="8"/>
    <n v="29"/>
    <n v="0.48"/>
    <x v="5"/>
  </r>
  <r>
    <n v="6962181067"/>
    <d v="2016-03-20T00:00:00"/>
    <x v="16"/>
    <n v="39"/>
    <n v="0.65"/>
    <x v="5"/>
  </r>
  <r>
    <n v="6962181067"/>
    <d v="2016-03-20T00:00:00"/>
    <x v="15"/>
    <n v="24"/>
    <n v="0.4"/>
    <x v="5"/>
  </r>
  <r>
    <n v="6962181067"/>
    <d v="2016-03-20T00:00:00"/>
    <x v="17"/>
    <n v="30"/>
    <n v="0.5"/>
    <x v="5"/>
  </r>
  <r>
    <n v="6962181067"/>
    <d v="2016-03-20T00:00:00"/>
    <x v="19"/>
    <n v="17"/>
    <n v="0.28000000000000003"/>
    <x v="5"/>
  </r>
  <r>
    <n v="6962181067"/>
    <d v="2016-03-20T00:00:00"/>
    <x v="18"/>
    <n v="18"/>
    <n v="0.3"/>
    <x v="5"/>
  </r>
  <r>
    <n v="6962181067"/>
    <d v="2016-03-20T00:00:00"/>
    <x v="14"/>
    <n v="63"/>
    <n v="1.05"/>
    <x v="5"/>
  </r>
  <r>
    <n v="6962181067"/>
    <d v="2016-03-20T00:00:00"/>
    <x v="10"/>
    <n v="15"/>
    <n v="0.25"/>
    <x v="5"/>
  </r>
  <r>
    <n v="6962181067"/>
    <d v="2016-03-20T00:00:00"/>
    <x v="9"/>
    <n v="44"/>
    <n v="0.73"/>
    <x v="5"/>
  </r>
  <r>
    <n v="6962181067"/>
    <d v="2016-03-20T00:00:00"/>
    <x v="11"/>
    <n v="21"/>
    <n v="0.35"/>
    <x v="5"/>
  </r>
  <r>
    <n v="6962181067"/>
    <d v="2016-03-20T00:00:00"/>
    <x v="13"/>
    <n v="29"/>
    <n v="0.48"/>
    <x v="5"/>
  </r>
  <r>
    <n v="6962181067"/>
    <d v="2016-03-20T00:00:00"/>
    <x v="12"/>
    <n v="41"/>
    <n v="0.68"/>
    <x v="5"/>
  </r>
  <r>
    <n v="6962181067"/>
    <d v="2016-03-23T00:00:00"/>
    <x v="3"/>
    <n v="0"/>
    <n v="0"/>
    <x v="1"/>
  </r>
  <r>
    <n v="6962181067"/>
    <d v="2016-03-23T00:00:00"/>
    <x v="2"/>
    <n v="0"/>
    <n v="0"/>
    <x v="1"/>
  </r>
  <r>
    <n v="6962181067"/>
    <d v="2016-03-23T00:00:00"/>
    <x v="4"/>
    <n v="0"/>
    <n v="0"/>
    <x v="1"/>
  </r>
  <r>
    <n v="6962181067"/>
    <d v="2016-03-23T00:00:00"/>
    <x v="6"/>
    <n v="0"/>
    <n v="0"/>
    <x v="1"/>
  </r>
  <r>
    <n v="6962181067"/>
    <d v="2016-03-23T00:00:00"/>
    <x v="5"/>
    <n v="0"/>
    <n v="0"/>
    <x v="1"/>
  </r>
  <r>
    <n v="6962181067"/>
    <d v="2016-03-23T00:00:00"/>
    <x v="1"/>
    <n v="0"/>
    <n v="0"/>
    <x v="1"/>
  </r>
  <r>
    <n v="6962181067"/>
    <d v="2016-03-22T00:00:00"/>
    <x v="21"/>
    <n v="6"/>
    <n v="0.1"/>
    <x v="0"/>
  </r>
  <r>
    <n v="6962181067"/>
    <d v="2016-03-22T00:00:00"/>
    <x v="20"/>
    <n v="152"/>
    <n v="2.5299999999999998"/>
    <x v="0"/>
  </r>
  <r>
    <n v="6962181067"/>
    <d v="2016-03-22T00:00:00"/>
    <x v="22"/>
    <n v="0"/>
    <n v="0"/>
    <x v="0"/>
  </r>
  <r>
    <n v="6962181067"/>
    <d v="2016-03-23T00:00:00"/>
    <x v="0"/>
    <n v="0"/>
    <n v="0"/>
    <x v="1"/>
  </r>
  <r>
    <n v="6962181067"/>
    <d v="2016-03-22T00:00:00"/>
    <x v="23"/>
    <n v="0"/>
    <n v="0"/>
    <x v="0"/>
  </r>
  <r>
    <n v="6962181067"/>
    <d v="2016-03-23T00:00:00"/>
    <x v="7"/>
    <n v="0"/>
    <n v="0"/>
    <x v="1"/>
  </r>
  <r>
    <n v="6962181067"/>
    <d v="2016-03-23T00:00:00"/>
    <x v="15"/>
    <n v="83"/>
    <n v="1.38"/>
    <x v="1"/>
  </r>
  <r>
    <n v="6962181067"/>
    <d v="2016-03-23T00:00:00"/>
    <x v="14"/>
    <n v="87"/>
    <n v="1.45"/>
    <x v="1"/>
  </r>
  <r>
    <n v="6962181067"/>
    <d v="2016-03-23T00:00:00"/>
    <x v="16"/>
    <n v="38"/>
    <n v="0.63"/>
    <x v="1"/>
  </r>
  <r>
    <n v="6962181067"/>
    <d v="2016-03-23T00:00:00"/>
    <x v="18"/>
    <n v="43"/>
    <n v="0.72"/>
    <x v="1"/>
  </r>
  <r>
    <n v="6962181067"/>
    <d v="2016-03-23T00:00:00"/>
    <x v="17"/>
    <n v="10"/>
    <n v="0.17"/>
    <x v="1"/>
  </r>
  <r>
    <n v="6962181067"/>
    <d v="2016-03-23T00:00:00"/>
    <x v="13"/>
    <n v="14"/>
    <n v="0.23"/>
    <x v="1"/>
  </r>
  <r>
    <n v="6962181067"/>
    <d v="2016-03-23T00:00:00"/>
    <x v="9"/>
    <n v="2"/>
    <n v="0.03"/>
    <x v="1"/>
  </r>
  <r>
    <n v="6962181067"/>
    <d v="2016-03-23T00:00:00"/>
    <x v="8"/>
    <n v="0"/>
    <n v="0"/>
    <x v="1"/>
  </r>
  <r>
    <n v="6962181067"/>
    <d v="2016-03-23T00:00:00"/>
    <x v="10"/>
    <n v="3"/>
    <n v="0.05"/>
    <x v="1"/>
  </r>
  <r>
    <n v="6962181067"/>
    <d v="2016-03-23T00:00:00"/>
    <x v="12"/>
    <n v="7"/>
    <n v="0.12"/>
    <x v="1"/>
  </r>
  <r>
    <n v="6962181067"/>
    <d v="2016-03-23T00:00:00"/>
    <x v="11"/>
    <n v="31"/>
    <n v="0.52"/>
    <x v="1"/>
  </r>
  <r>
    <n v="6962181067"/>
    <d v="2016-03-22T00:00:00"/>
    <x v="19"/>
    <n v="33"/>
    <n v="0.55000000000000004"/>
    <x v="0"/>
  </r>
  <r>
    <n v="6962181067"/>
    <d v="2016-03-22T00:00:00"/>
    <x v="3"/>
    <n v="0"/>
    <n v="0"/>
    <x v="0"/>
  </r>
  <r>
    <n v="6962181067"/>
    <d v="2016-03-22T00:00:00"/>
    <x v="2"/>
    <n v="0"/>
    <n v="0"/>
    <x v="0"/>
  </r>
  <r>
    <n v="6962181067"/>
    <d v="2016-03-22T00:00:00"/>
    <x v="4"/>
    <n v="0"/>
    <n v="0"/>
    <x v="0"/>
  </r>
  <r>
    <n v="6962181067"/>
    <d v="2016-03-22T00:00:00"/>
    <x v="6"/>
    <n v="0"/>
    <n v="0"/>
    <x v="0"/>
  </r>
  <r>
    <n v="6962181067"/>
    <d v="2016-03-22T00:00:00"/>
    <x v="5"/>
    <n v="0"/>
    <n v="0"/>
    <x v="0"/>
  </r>
  <r>
    <n v="6962181067"/>
    <d v="2016-03-22T00:00:00"/>
    <x v="1"/>
    <n v="3"/>
    <n v="0.05"/>
    <x v="0"/>
  </r>
  <r>
    <n v="6962181067"/>
    <d v="2016-03-21T00:00:00"/>
    <x v="21"/>
    <n v="0"/>
    <n v="0"/>
    <x v="6"/>
  </r>
  <r>
    <n v="6962181067"/>
    <d v="2016-03-21T00:00:00"/>
    <x v="20"/>
    <n v="1"/>
    <n v="0.02"/>
    <x v="6"/>
  </r>
  <r>
    <n v="6962181067"/>
    <d v="2016-03-21T00:00:00"/>
    <x v="22"/>
    <n v="2"/>
    <n v="0.03"/>
    <x v="6"/>
  </r>
  <r>
    <n v="6962181067"/>
    <d v="2016-03-22T00:00:00"/>
    <x v="0"/>
    <n v="16"/>
    <n v="0.27"/>
    <x v="0"/>
  </r>
  <r>
    <n v="6962181067"/>
    <d v="2016-03-21T00:00:00"/>
    <x v="23"/>
    <n v="3"/>
    <n v="0.05"/>
    <x v="6"/>
  </r>
  <r>
    <n v="6962181067"/>
    <d v="2016-03-22T00:00:00"/>
    <x v="7"/>
    <n v="2"/>
    <n v="0.03"/>
    <x v="0"/>
  </r>
  <r>
    <n v="6962181067"/>
    <d v="2016-03-22T00:00:00"/>
    <x v="15"/>
    <n v="7"/>
    <n v="0.12"/>
    <x v="0"/>
  </r>
  <r>
    <n v="6962181067"/>
    <d v="2016-03-22T00:00:00"/>
    <x v="14"/>
    <n v="10"/>
    <n v="0.17"/>
    <x v="0"/>
  </r>
  <r>
    <n v="6962181067"/>
    <d v="2016-03-22T00:00:00"/>
    <x v="16"/>
    <n v="14"/>
    <n v="0.23"/>
    <x v="0"/>
  </r>
  <r>
    <n v="6962181067"/>
    <d v="2016-03-22T00:00:00"/>
    <x v="18"/>
    <n v="17"/>
    <n v="0.28000000000000003"/>
    <x v="0"/>
  </r>
  <r>
    <n v="6962181067"/>
    <d v="2016-03-22T00:00:00"/>
    <x v="17"/>
    <n v="34"/>
    <n v="0.56999999999999995"/>
    <x v="0"/>
  </r>
  <r>
    <n v="6962181067"/>
    <d v="2016-03-22T00:00:00"/>
    <x v="13"/>
    <n v="5"/>
    <n v="0.08"/>
    <x v="0"/>
  </r>
  <r>
    <n v="6962181067"/>
    <d v="2016-03-22T00:00:00"/>
    <x v="9"/>
    <n v="12"/>
    <n v="0.2"/>
    <x v="0"/>
  </r>
  <r>
    <n v="6962181067"/>
    <d v="2016-03-22T00:00:00"/>
    <x v="8"/>
    <n v="1"/>
    <n v="0.02"/>
    <x v="0"/>
  </r>
  <r>
    <n v="6962181067"/>
    <d v="2016-03-22T00:00:00"/>
    <x v="10"/>
    <n v="18"/>
    <n v="0.3"/>
    <x v="0"/>
  </r>
  <r>
    <n v="6962181067"/>
    <d v="2016-03-22T00:00:00"/>
    <x v="12"/>
    <n v="6"/>
    <n v="0.1"/>
    <x v="0"/>
  </r>
  <r>
    <n v="6962181067"/>
    <d v="2016-03-22T00:00:00"/>
    <x v="11"/>
    <n v="13"/>
    <n v="0.22"/>
    <x v="0"/>
  </r>
  <r>
    <n v="7007744171"/>
    <d v="2016-04-01T00:00:00"/>
    <x v="21"/>
    <n v="0"/>
    <n v="0"/>
    <x v="3"/>
  </r>
  <r>
    <n v="7007744171"/>
    <d v="2016-04-01T00:00:00"/>
    <x v="20"/>
    <n v="7"/>
    <n v="0.12"/>
    <x v="3"/>
  </r>
  <r>
    <n v="7007744171"/>
    <d v="2016-04-01T00:00:00"/>
    <x v="22"/>
    <n v="0"/>
    <n v="0"/>
    <x v="3"/>
  </r>
  <r>
    <n v="7007744171"/>
    <d v="2016-04-02T00:00:00"/>
    <x v="0"/>
    <n v="0"/>
    <n v="0"/>
    <x v="4"/>
  </r>
  <r>
    <n v="7007744171"/>
    <d v="2016-04-01T00:00:00"/>
    <x v="23"/>
    <n v="0"/>
    <n v="0"/>
    <x v="3"/>
  </r>
  <r>
    <n v="7007744171"/>
    <d v="2016-04-01T00:00:00"/>
    <x v="19"/>
    <n v="15"/>
    <n v="0.25"/>
    <x v="3"/>
  </r>
  <r>
    <n v="7007744171"/>
    <d v="2016-04-01T00:00:00"/>
    <x v="15"/>
    <n v="17"/>
    <n v="0.28000000000000003"/>
    <x v="3"/>
  </r>
  <r>
    <n v="7007744171"/>
    <d v="2016-04-01T00:00:00"/>
    <x v="14"/>
    <n v="21"/>
    <n v="0.35"/>
    <x v="3"/>
  </r>
  <r>
    <n v="7007744171"/>
    <d v="2016-04-01T00:00:00"/>
    <x v="16"/>
    <n v="3"/>
    <n v="0.05"/>
    <x v="3"/>
  </r>
  <r>
    <n v="7007744171"/>
    <d v="2016-04-01T00:00:00"/>
    <x v="18"/>
    <n v="18"/>
    <n v="0.3"/>
    <x v="3"/>
  </r>
  <r>
    <n v="7007744171"/>
    <d v="2016-04-01T00:00:00"/>
    <x v="17"/>
    <n v="20"/>
    <n v="0.33"/>
    <x v="3"/>
  </r>
  <r>
    <n v="7007744171"/>
    <d v="2016-04-02T00:00:00"/>
    <x v="1"/>
    <n v="0"/>
    <n v="0"/>
    <x v="4"/>
  </r>
  <r>
    <n v="7007744171"/>
    <d v="2016-04-02T00:00:00"/>
    <x v="9"/>
    <n v="31"/>
    <n v="0.52"/>
    <x v="4"/>
  </r>
  <r>
    <n v="7007744171"/>
    <d v="2016-04-02T00:00:00"/>
    <x v="8"/>
    <n v="3"/>
    <n v="0.05"/>
    <x v="4"/>
  </r>
  <r>
    <n v="7007744171"/>
    <d v="2016-04-02T00:00:00"/>
    <x v="10"/>
    <n v="94"/>
    <n v="1.57"/>
    <x v="4"/>
  </r>
  <r>
    <n v="7007744171"/>
    <d v="2016-04-02T00:00:00"/>
    <x v="12"/>
    <n v="21"/>
    <n v="0.35"/>
    <x v="4"/>
  </r>
  <r>
    <n v="7007744171"/>
    <d v="2016-04-02T00:00:00"/>
    <x v="11"/>
    <n v="39"/>
    <n v="0.65"/>
    <x v="4"/>
  </r>
  <r>
    <n v="7007744171"/>
    <d v="2016-04-02T00:00:00"/>
    <x v="7"/>
    <n v="35"/>
    <n v="0.57999999999999996"/>
    <x v="4"/>
  </r>
  <r>
    <n v="7007744171"/>
    <d v="2016-04-02T00:00:00"/>
    <x v="3"/>
    <n v="0"/>
    <n v="0"/>
    <x v="4"/>
  </r>
  <r>
    <n v="7007744171"/>
    <d v="2016-04-02T00:00:00"/>
    <x v="2"/>
    <n v="0"/>
    <n v="0"/>
    <x v="4"/>
  </r>
  <r>
    <n v="7007744171"/>
    <d v="2016-04-02T00:00:00"/>
    <x v="4"/>
    <n v="0"/>
    <n v="0"/>
    <x v="4"/>
  </r>
  <r>
    <n v="7007744171"/>
    <d v="2016-04-02T00:00:00"/>
    <x v="6"/>
    <n v="0"/>
    <n v="0"/>
    <x v="4"/>
  </r>
  <r>
    <n v="7007744171"/>
    <d v="2016-04-02T00:00:00"/>
    <x v="5"/>
    <n v="0"/>
    <n v="0"/>
    <x v="4"/>
  </r>
  <r>
    <n v="7007744171"/>
    <d v="2016-04-01T00:00:00"/>
    <x v="13"/>
    <n v="10"/>
    <n v="0.17"/>
    <x v="3"/>
  </r>
  <r>
    <n v="7007744171"/>
    <d v="2016-03-31T00:00:00"/>
    <x v="21"/>
    <n v="4"/>
    <n v="7.0000000000000007E-2"/>
    <x v="2"/>
  </r>
  <r>
    <n v="7007744171"/>
    <d v="2016-03-31T00:00:00"/>
    <x v="20"/>
    <n v="1"/>
    <n v="0.02"/>
    <x v="2"/>
  </r>
  <r>
    <n v="7007744171"/>
    <d v="2016-03-31T00:00:00"/>
    <x v="22"/>
    <n v="0"/>
    <n v="0"/>
    <x v="2"/>
  </r>
  <r>
    <n v="7007744171"/>
    <d v="2016-04-01T00:00:00"/>
    <x v="0"/>
    <n v="0"/>
    <n v="0"/>
    <x v="3"/>
  </r>
  <r>
    <n v="7007744171"/>
    <d v="2016-03-31T00:00:00"/>
    <x v="23"/>
    <n v="0"/>
    <n v="0"/>
    <x v="2"/>
  </r>
  <r>
    <n v="7007744171"/>
    <d v="2016-03-31T00:00:00"/>
    <x v="19"/>
    <n v="18"/>
    <n v="0.3"/>
    <x v="2"/>
  </r>
  <r>
    <n v="7007744171"/>
    <d v="2016-03-31T00:00:00"/>
    <x v="15"/>
    <n v="15"/>
    <n v="0.25"/>
    <x v="2"/>
  </r>
  <r>
    <n v="7007744171"/>
    <d v="2016-03-31T00:00:00"/>
    <x v="14"/>
    <n v="17"/>
    <n v="0.28000000000000003"/>
    <x v="2"/>
  </r>
  <r>
    <n v="7007744171"/>
    <d v="2016-03-31T00:00:00"/>
    <x v="16"/>
    <n v="9"/>
    <n v="0.15"/>
    <x v="2"/>
  </r>
  <r>
    <n v="7007744171"/>
    <d v="2016-03-31T00:00:00"/>
    <x v="18"/>
    <n v="23"/>
    <n v="0.38"/>
    <x v="2"/>
  </r>
  <r>
    <n v="7007744171"/>
    <d v="2016-03-31T00:00:00"/>
    <x v="17"/>
    <n v="17"/>
    <n v="0.28000000000000003"/>
    <x v="2"/>
  </r>
  <r>
    <n v="7007744171"/>
    <d v="2016-04-01T00:00:00"/>
    <x v="1"/>
    <n v="0"/>
    <n v="0"/>
    <x v="3"/>
  </r>
  <r>
    <n v="7007744171"/>
    <d v="2016-04-01T00:00:00"/>
    <x v="9"/>
    <n v="36"/>
    <n v="0.6"/>
    <x v="3"/>
  </r>
  <r>
    <n v="7007744171"/>
    <d v="2016-04-01T00:00:00"/>
    <x v="8"/>
    <n v="164"/>
    <n v="2.73"/>
    <x v="3"/>
  </r>
  <r>
    <n v="7007744171"/>
    <d v="2016-04-01T00:00:00"/>
    <x v="10"/>
    <n v="9"/>
    <n v="0.15"/>
    <x v="3"/>
  </r>
  <r>
    <n v="7007744171"/>
    <d v="2016-04-01T00:00:00"/>
    <x v="12"/>
    <n v="23"/>
    <n v="0.38"/>
    <x v="3"/>
  </r>
  <r>
    <n v="7007744171"/>
    <d v="2016-04-01T00:00:00"/>
    <x v="11"/>
    <n v="21"/>
    <n v="0.35"/>
    <x v="3"/>
  </r>
  <r>
    <n v="7007744171"/>
    <d v="2016-04-01T00:00:00"/>
    <x v="7"/>
    <n v="22"/>
    <n v="0.37"/>
    <x v="3"/>
  </r>
  <r>
    <n v="7007744171"/>
    <d v="2016-04-01T00:00:00"/>
    <x v="3"/>
    <n v="0"/>
    <n v="0"/>
    <x v="3"/>
  </r>
  <r>
    <n v="7007744171"/>
    <d v="2016-04-01T00:00:00"/>
    <x v="2"/>
    <n v="0"/>
    <n v="0"/>
    <x v="3"/>
  </r>
  <r>
    <n v="7007744171"/>
    <d v="2016-04-01T00:00:00"/>
    <x v="4"/>
    <n v="0"/>
    <n v="0"/>
    <x v="3"/>
  </r>
  <r>
    <n v="7007744171"/>
    <d v="2016-04-01T00:00:00"/>
    <x v="6"/>
    <n v="22"/>
    <n v="0.37"/>
    <x v="3"/>
  </r>
  <r>
    <n v="7007744171"/>
    <d v="2016-04-01T00:00:00"/>
    <x v="5"/>
    <n v="0"/>
    <n v="0"/>
    <x v="3"/>
  </r>
  <r>
    <n v="7007744171"/>
    <d v="2016-04-03T00:00:00"/>
    <x v="20"/>
    <n v="5"/>
    <n v="0.08"/>
    <x v="5"/>
  </r>
  <r>
    <n v="7007744171"/>
    <d v="2016-04-03T00:00:00"/>
    <x v="19"/>
    <n v="9"/>
    <n v="0.15"/>
    <x v="5"/>
  </r>
  <r>
    <n v="7007744171"/>
    <d v="2016-04-03T00:00:00"/>
    <x v="21"/>
    <n v="0"/>
    <n v="0"/>
    <x v="5"/>
  </r>
  <r>
    <n v="7007744171"/>
    <d v="2016-04-03T00:00:00"/>
    <x v="23"/>
    <n v="0"/>
    <n v="0"/>
    <x v="5"/>
  </r>
  <r>
    <n v="7007744171"/>
    <d v="2016-04-03T00:00:00"/>
    <x v="22"/>
    <n v="0"/>
    <n v="0"/>
    <x v="5"/>
  </r>
  <r>
    <n v="7007744171"/>
    <d v="2016-04-03T00:00:00"/>
    <x v="18"/>
    <n v="29"/>
    <n v="0.48"/>
    <x v="5"/>
  </r>
  <r>
    <n v="7007744171"/>
    <d v="2016-04-03T00:00:00"/>
    <x v="14"/>
    <n v="2"/>
    <n v="0.03"/>
    <x v="5"/>
  </r>
  <r>
    <n v="7007744171"/>
    <d v="2016-04-03T00:00:00"/>
    <x v="13"/>
    <n v="0"/>
    <n v="0"/>
    <x v="5"/>
  </r>
  <r>
    <n v="7007744171"/>
    <d v="2016-04-03T00:00:00"/>
    <x v="15"/>
    <n v="9"/>
    <n v="0.15"/>
    <x v="5"/>
  </r>
  <r>
    <n v="7007744171"/>
    <d v="2016-04-03T00:00:00"/>
    <x v="17"/>
    <n v="28"/>
    <n v="0.47"/>
    <x v="5"/>
  </r>
  <r>
    <n v="7007744171"/>
    <d v="2016-04-03T00:00:00"/>
    <x v="16"/>
    <n v="46"/>
    <n v="0.77"/>
    <x v="5"/>
  </r>
  <r>
    <n v="7007744171"/>
    <d v="2016-04-04T00:00:00"/>
    <x v="0"/>
    <n v="0"/>
    <n v="0"/>
    <x v="6"/>
  </r>
  <r>
    <n v="7007744171"/>
    <d v="2016-04-04T00:00:00"/>
    <x v="8"/>
    <n v="166"/>
    <n v="2.77"/>
    <x v="6"/>
  </r>
  <r>
    <n v="7007744171"/>
    <d v="2016-04-04T00:00:00"/>
    <x v="7"/>
    <n v="16"/>
    <n v="0.27"/>
    <x v="6"/>
  </r>
  <r>
    <n v="7007744171"/>
    <d v="2016-04-04T00:00:00"/>
    <x v="9"/>
    <n v="74"/>
    <n v="1.23"/>
    <x v="6"/>
  </r>
  <r>
    <n v="7007744171"/>
    <d v="2016-04-04T00:00:00"/>
    <x v="11"/>
    <n v="37"/>
    <n v="0.62"/>
    <x v="6"/>
  </r>
  <r>
    <n v="7007744171"/>
    <d v="2016-04-04T00:00:00"/>
    <x v="10"/>
    <n v="73"/>
    <n v="1.22"/>
    <x v="6"/>
  </r>
  <r>
    <n v="7007744171"/>
    <d v="2016-04-04T00:00:00"/>
    <x v="6"/>
    <n v="13"/>
    <n v="0.22"/>
    <x v="6"/>
  </r>
  <r>
    <n v="7007744171"/>
    <d v="2016-04-04T00:00:00"/>
    <x v="2"/>
    <n v="0"/>
    <n v="0"/>
    <x v="6"/>
  </r>
  <r>
    <n v="7007744171"/>
    <d v="2016-04-04T00:00:00"/>
    <x v="1"/>
    <n v="0"/>
    <n v="0"/>
    <x v="6"/>
  </r>
  <r>
    <n v="7007744171"/>
    <d v="2016-04-04T00:00:00"/>
    <x v="3"/>
    <n v="0"/>
    <n v="0"/>
    <x v="6"/>
  </r>
  <r>
    <n v="7007744171"/>
    <d v="2016-04-04T00:00:00"/>
    <x v="5"/>
    <n v="0"/>
    <n v="0"/>
    <x v="6"/>
  </r>
  <r>
    <n v="7007744171"/>
    <d v="2016-04-04T00:00:00"/>
    <x v="4"/>
    <n v="0"/>
    <n v="0"/>
    <x v="6"/>
  </r>
  <r>
    <n v="7007744171"/>
    <d v="2016-04-03T00:00:00"/>
    <x v="12"/>
    <n v="12"/>
    <n v="0.2"/>
    <x v="5"/>
  </r>
  <r>
    <n v="7007744171"/>
    <d v="2016-04-02T00:00:00"/>
    <x v="20"/>
    <n v="5"/>
    <n v="0.08"/>
    <x v="4"/>
  </r>
  <r>
    <n v="7007744171"/>
    <d v="2016-04-02T00:00:00"/>
    <x v="19"/>
    <n v="22"/>
    <n v="0.37"/>
    <x v="4"/>
  </r>
  <r>
    <n v="7007744171"/>
    <d v="2016-04-02T00:00:00"/>
    <x v="21"/>
    <n v="4"/>
    <n v="7.0000000000000007E-2"/>
    <x v="4"/>
  </r>
  <r>
    <n v="7007744171"/>
    <d v="2016-04-02T00:00:00"/>
    <x v="23"/>
    <n v="0"/>
    <n v="0"/>
    <x v="4"/>
  </r>
  <r>
    <n v="7007744171"/>
    <d v="2016-04-02T00:00:00"/>
    <x v="22"/>
    <n v="0"/>
    <n v="0"/>
    <x v="4"/>
  </r>
  <r>
    <n v="7007744171"/>
    <d v="2016-04-02T00:00:00"/>
    <x v="18"/>
    <n v="22"/>
    <n v="0.37"/>
    <x v="4"/>
  </r>
  <r>
    <n v="7007744171"/>
    <d v="2016-04-02T00:00:00"/>
    <x v="14"/>
    <n v="20"/>
    <n v="0.33"/>
    <x v="4"/>
  </r>
  <r>
    <n v="7007744171"/>
    <d v="2016-04-02T00:00:00"/>
    <x v="13"/>
    <n v="16"/>
    <n v="0.27"/>
    <x v="4"/>
  </r>
  <r>
    <n v="7007744171"/>
    <d v="2016-04-02T00:00:00"/>
    <x v="15"/>
    <n v="4"/>
    <n v="7.0000000000000007E-2"/>
    <x v="4"/>
  </r>
  <r>
    <n v="7007744171"/>
    <d v="2016-04-02T00:00:00"/>
    <x v="17"/>
    <n v="13"/>
    <n v="0.22"/>
    <x v="4"/>
  </r>
  <r>
    <n v="7007744171"/>
    <d v="2016-04-02T00:00:00"/>
    <x v="16"/>
    <n v="1"/>
    <n v="0.02"/>
    <x v="4"/>
  </r>
  <r>
    <n v="7007744171"/>
    <d v="2016-04-03T00:00:00"/>
    <x v="0"/>
    <n v="0"/>
    <n v="0"/>
    <x v="5"/>
  </r>
  <r>
    <n v="7007744171"/>
    <d v="2016-04-03T00:00:00"/>
    <x v="8"/>
    <n v="148"/>
    <n v="2.4700000000000002"/>
    <x v="5"/>
  </r>
  <r>
    <n v="7007744171"/>
    <d v="2016-04-03T00:00:00"/>
    <x v="7"/>
    <n v="91"/>
    <n v="1.52"/>
    <x v="5"/>
  </r>
  <r>
    <n v="7007744171"/>
    <d v="2016-04-03T00:00:00"/>
    <x v="9"/>
    <n v="155"/>
    <n v="2.58"/>
    <x v="5"/>
  </r>
  <r>
    <n v="7007744171"/>
    <d v="2016-04-03T00:00:00"/>
    <x v="11"/>
    <n v="22"/>
    <n v="0.37"/>
    <x v="5"/>
  </r>
  <r>
    <n v="7007744171"/>
    <d v="2016-04-03T00:00:00"/>
    <x v="10"/>
    <n v="26"/>
    <n v="0.43"/>
    <x v="5"/>
  </r>
  <r>
    <n v="7007744171"/>
    <d v="2016-04-03T00:00:00"/>
    <x v="6"/>
    <n v="22"/>
    <n v="0.37"/>
    <x v="5"/>
  </r>
  <r>
    <n v="7007744171"/>
    <d v="2016-04-03T00:00:00"/>
    <x v="2"/>
    <n v="0"/>
    <n v="0"/>
    <x v="5"/>
  </r>
  <r>
    <n v="7007744171"/>
    <d v="2016-04-03T00:00:00"/>
    <x v="1"/>
    <n v="0"/>
    <n v="0"/>
    <x v="5"/>
  </r>
  <r>
    <n v="7007744171"/>
    <d v="2016-04-03T00:00:00"/>
    <x v="3"/>
    <n v="0"/>
    <n v="0"/>
    <x v="5"/>
  </r>
  <r>
    <n v="7007744171"/>
    <d v="2016-04-03T00:00:00"/>
    <x v="5"/>
    <n v="0"/>
    <n v="0"/>
    <x v="5"/>
  </r>
  <r>
    <n v="7007744171"/>
    <d v="2016-04-03T00:00:00"/>
    <x v="4"/>
    <n v="0"/>
    <n v="0"/>
    <x v="5"/>
  </r>
  <r>
    <n v="7007744171"/>
    <d v="2016-03-28T00:00:00"/>
    <x v="23"/>
    <n v="0"/>
    <n v="0"/>
    <x v="6"/>
  </r>
  <r>
    <n v="7007744171"/>
    <d v="2016-03-28T00:00:00"/>
    <x v="22"/>
    <n v="0"/>
    <n v="0"/>
    <x v="6"/>
  </r>
  <r>
    <n v="7007744171"/>
    <d v="2016-03-29T00:00:00"/>
    <x v="0"/>
    <n v="0"/>
    <n v="0"/>
    <x v="0"/>
  </r>
  <r>
    <n v="7007744171"/>
    <d v="2016-03-29T00:00:00"/>
    <x v="2"/>
    <n v="0"/>
    <n v="0"/>
    <x v="0"/>
  </r>
  <r>
    <n v="7007744171"/>
    <d v="2016-03-29T00:00:00"/>
    <x v="1"/>
    <n v="0"/>
    <n v="0"/>
    <x v="0"/>
  </r>
  <r>
    <n v="7007744171"/>
    <d v="2016-03-28T00:00:00"/>
    <x v="21"/>
    <n v="0"/>
    <n v="0"/>
    <x v="6"/>
  </r>
  <r>
    <n v="7007744171"/>
    <d v="2016-03-28T00:00:00"/>
    <x v="17"/>
    <n v="21"/>
    <n v="0.35"/>
    <x v="6"/>
  </r>
  <r>
    <n v="7007744171"/>
    <d v="2016-03-28T00:00:00"/>
    <x v="16"/>
    <n v="25"/>
    <n v="0.42"/>
    <x v="6"/>
  </r>
  <r>
    <n v="7007744171"/>
    <d v="2016-03-28T00:00:00"/>
    <x v="18"/>
    <n v="23"/>
    <n v="0.38"/>
    <x v="6"/>
  </r>
  <r>
    <n v="7007744171"/>
    <d v="2016-03-28T00:00:00"/>
    <x v="20"/>
    <n v="0"/>
    <n v="0"/>
    <x v="6"/>
  </r>
  <r>
    <n v="7007744171"/>
    <d v="2016-03-28T00:00:00"/>
    <x v="19"/>
    <n v="11"/>
    <n v="0.18"/>
    <x v="6"/>
  </r>
  <r>
    <n v="7007744171"/>
    <d v="2016-03-29T00:00:00"/>
    <x v="3"/>
    <n v="0"/>
    <n v="0"/>
    <x v="0"/>
  </r>
  <r>
    <n v="7007744171"/>
    <d v="2016-03-29T00:00:00"/>
    <x v="11"/>
    <n v="20"/>
    <n v="0.33"/>
    <x v="0"/>
  </r>
  <r>
    <n v="7007744171"/>
    <d v="2016-03-29T00:00:00"/>
    <x v="10"/>
    <n v="20"/>
    <n v="0.33"/>
    <x v="0"/>
  </r>
  <r>
    <n v="7007744171"/>
    <d v="2016-03-29T00:00:00"/>
    <x v="12"/>
    <n v="31"/>
    <n v="0.52"/>
    <x v="0"/>
  </r>
  <r>
    <n v="7007744171"/>
    <d v="2016-03-29T00:00:00"/>
    <x v="14"/>
    <n v="4"/>
    <n v="7.0000000000000007E-2"/>
    <x v="0"/>
  </r>
  <r>
    <n v="7007744171"/>
    <d v="2016-03-29T00:00:00"/>
    <x v="13"/>
    <n v="13"/>
    <n v="0.22"/>
    <x v="0"/>
  </r>
  <r>
    <n v="7007744171"/>
    <d v="2016-03-29T00:00:00"/>
    <x v="9"/>
    <n v="19"/>
    <n v="0.32"/>
    <x v="0"/>
  </r>
  <r>
    <n v="7007744171"/>
    <d v="2016-03-29T00:00:00"/>
    <x v="5"/>
    <n v="0"/>
    <n v="0"/>
    <x v="0"/>
  </r>
  <r>
    <n v="7007744171"/>
    <d v="2016-03-29T00:00:00"/>
    <x v="4"/>
    <n v="0"/>
    <n v="0"/>
    <x v="0"/>
  </r>
  <r>
    <n v="7007744171"/>
    <d v="2016-03-29T00:00:00"/>
    <x v="6"/>
    <n v="19"/>
    <n v="0.32"/>
    <x v="0"/>
  </r>
  <r>
    <n v="7007744171"/>
    <d v="2016-03-29T00:00:00"/>
    <x v="8"/>
    <n v="52"/>
    <n v="0.87"/>
    <x v="0"/>
  </r>
  <r>
    <n v="7007744171"/>
    <d v="2016-03-29T00:00:00"/>
    <x v="7"/>
    <n v="17"/>
    <n v="0.28000000000000003"/>
    <x v="0"/>
  </r>
  <r>
    <n v="7007744171"/>
    <d v="2016-03-28T00:00:00"/>
    <x v="15"/>
    <n v="16"/>
    <n v="0.27"/>
    <x v="6"/>
  </r>
  <r>
    <n v="7007744171"/>
    <d v="2016-03-27T00:00:00"/>
    <x v="23"/>
    <n v="0"/>
    <n v="0"/>
    <x v="5"/>
  </r>
  <r>
    <n v="7007744171"/>
    <d v="2016-03-27T00:00:00"/>
    <x v="22"/>
    <n v="0"/>
    <n v="0"/>
    <x v="5"/>
  </r>
  <r>
    <n v="7007744171"/>
    <d v="2016-03-28T00:00:00"/>
    <x v="0"/>
    <n v="0"/>
    <n v="0"/>
    <x v="6"/>
  </r>
  <r>
    <n v="7007744171"/>
    <d v="2016-03-28T00:00:00"/>
    <x v="2"/>
    <n v="0"/>
    <n v="0"/>
    <x v="6"/>
  </r>
  <r>
    <n v="7007744171"/>
    <d v="2016-03-28T00:00:00"/>
    <x v="1"/>
    <n v="0"/>
    <n v="0"/>
    <x v="6"/>
  </r>
  <r>
    <n v="7007744171"/>
    <d v="2016-03-27T00:00:00"/>
    <x v="21"/>
    <n v="0"/>
    <n v="0"/>
    <x v="5"/>
  </r>
  <r>
    <n v="7007744171"/>
    <d v="2016-03-27T00:00:00"/>
    <x v="17"/>
    <n v="51"/>
    <n v="0.85"/>
    <x v="5"/>
  </r>
  <r>
    <n v="7007744171"/>
    <d v="2016-03-27T00:00:00"/>
    <x v="16"/>
    <n v="34"/>
    <n v="0.56999999999999995"/>
    <x v="5"/>
  </r>
  <r>
    <n v="7007744171"/>
    <d v="2016-03-27T00:00:00"/>
    <x v="18"/>
    <n v="20"/>
    <n v="0.33"/>
    <x v="5"/>
  </r>
  <r>
    <n v="7007744171"/>
    <d v="2016-03-27T00:00:00"/>
    <x v="20"/>
    <n v="8"/>
    <n v="0.13"/>
    <x v="5"/>
  </r>
  <r>
    <n v="7007744171"/>
    <d v="2016-03-27T00:00:00"/>
    <x v="19"/>
    <n v="29"/>
    <n v="0.48"/>
    <x v="5"/>
  </r>
  <r>
    <n v="7007744171"/>
    <d v="2016-03-28T00:00:00"/>
    <x v="3"/>
    <n v="0"/>
    <n v="0"/>
    <x v="6"/>
  </r>
  <r>
    <n v="7007744171"/>
    <d v="2016-03-28T00:00:00"/>
    <x v="11"/>
    <n v="20"/>
    <n v="0.33"/>
    <x v="6"/>
  </r>
  <r>
    <n v="7007744171"/>
    <d v="2016-03-28T00:00:00"/>
    <x v="10"/>
    <n v="26"/>
    <n v="0.43"/>
    <x v="6"/>
  </r>
  <r>
    <n v="7007744171"/>
    <d v="2016-03-28T00:00:00"/>
    <x v="12"/>
    <n v="18"/>
    <n v="0.3"/>
    <x v="6"/>
  </r>
  <r>
    <n v="7007744171"/>
    <d v="2016-03-28T00:00:00"/>
    <x v="14"/>
    <n v="22"/>
    <n v="0.37"/>
    <x v="6"/>
  </r>
  <r>
    <n v="7007744171"/>
    <d v="2016-03-28T00:00:00"/>
    <x v="13"/>
    <n v="11"/>
    <n v="0.18"/>
    <x v="6"/>
  </r>
  <r>
    <n v="7007744171"/>
    <d v="2016-03-28T00:00:00"/>
    <x v="9"/>
    <n v="18"/>
    <n v="0.3"/>
    <x v="6"/>
  </r>
  <r>
    <n v="7007744171"/>
    <d v="2016-03-28T00:00:00"/>
    <x v="5"/>
    <n v="0"/>
    <n v="0"/>
    <x v="6"/>
  </r>
  <r>
    <n v="7007744171"/>
    <d v="2016-03-28T00:00:00"/>
    <x v="4"/>
    <n v="0"/>
    <n v="0"/>
    <x v="6"/>
  </r>
  <r>
    <n v="7007744171"/>
    <d v="2016-03-28T00:00:00"/>
    <x v="6"/>
    <n v="0"/>
    <n v="0"/>
    <x v="6"/>
  </r>
  <r>
    <n v="7007744171"/>
    <d v="2016-03-28T00:00:00"/>
    <x v="8"/>
    <n v="38"/>
    <n v="0.63"/>
    <x v="6"/>
  </r>
  <r>
    <n v="7007744171"/>
    <d v="2016-03-28T00:00:00"/>
    <x v="7"/>
    <n v="29"/>
    <n v="0.48"/>
    <x v="6"/>
  </r>
  <r>
    <n v="7007744171"/>
    <d v="2016-03-30T00:00:00"/>
    <x v="22"/>
    <n v="0"/>
    <n v="0"/>
    <x v="1"/>
  </r>
  <r>
    <n v="7007744171"/>
    <d v="2016-03-30T00:00:00"/>
    <x v="21"/>
    <n v="3"/>
    <n v="0.05"/>
    <x v="1"/>
  </r>
  <r>
    <n v="7007744171"/>
    <d v="2016-03-30T00:00:00"/>
    <x v="23"/>
    <n v="0"/>
    <n v="0"/>
    <x v="1"/>
  </r>
  <r>
    <n v="7007744171"/>
    <d v="2016-03-31T00:00:00"/>
    <x v="1"/>
    <n v="0"/>
    <n v="0"/>
    <x v="2"/>
  </r>
  <r>
    <n v="7007744171"/>
    <d v="2016-03-31T00:00:00"/>
    <x v="0"/>
    <n v="0"/>
    <n v="0"/>
    <x v="2"/>
  </r>
  <r>
    <n v="7007744171"/>
    <d v="2016-03-30T00:00:00"/>
    <x v="20"/>
    <n v="1"/>
    <n v="0.02"/>
    <x v="1"/>
  </r>
  <r>
    <n v="7007744171"/>
    <d v="2016-03-30T00:00:00"/>
    <x v="16"/>
    <n v="52"/>
    <n v="0.87"/>
    <x v="1"/>
  </r>
  <r>
    <n v="7007744171"/>
    <d v="2016-03-30T00:00:00"/>
    <x v="15"/>
    <n v="34"/>
    <n v="0.56999999999999995"/>
    <x v="1"/>
  </r>
  <r>
    <n v="7007744171"/>
    <d v="2016-03-30T00:00:00"/>
    <x v="17"/>
    <n v="33"/>
    <n v="0.55000000000000004"/>
    <x v="1"/>
  </r>
  <r>
    <n v="7007744171"/>
    <d v="2016-03-30T00:00:00"/>
    <x v="19"/>
    <n v="28"/>
    <n v="0.47"/>
    <x v="1"/>
  </r>
  <r>
    <n v="7007744171"/>
    <d v="2016-03-30T00:00:00"/>
    <x v="18"/>
    <n v="46"/>
    <n v="0.77"/>
    <x v="1"/>
  </r>
  <r>
    <n v="7007744171"/>
    <d v="2016-03-31T00:00:00"/>
    <x v="2"/>
    <n v="0"/>
    <n v="0"/>
    <x v="2"/>
  </r>
  <r>
    <n v="7007744171"/>
    <d v="2016-03-31T00:00:00"/>
    <x v="10"/>
    <n v="18"/>
    <n v="0.3"/>
    <x v="2"/>
  </r>
  <r>
    <n v="7007744171"/>
    <d v="2016-03-31T00:00:00"/>
    <x v="9"/>
    <n v="94"/>
    <n v="1.57"/>
    <x v="2"/>
  </r>
  <r>
    <n v="7007744171"/>
    <d v="2016-03-31T00:00:00"/>
    <x v="11"/>
    <n v="12"/>
    <n v="0.2"/>
    <x v="2"/>
  </r>
  <r>
    <n v="7007744171"/>
    <d v="2016-03-31T00:00:00"/>
    <x v="13"/>
    <n v="1"/>
    <n v="0.02"/>
    <x v="2"/>
  </r>
  <r>
    <n v="7007744171"/>
    <d v="2016-03-31T00:00:00"/>
    <x v="12"/>
    <n v="12"/>
    <n v="0.2"/>
    <x v="2"/>
  </r>
  <r>
    <n v="7007744171"/>
    <d v="2016-03-31T00:00:00"/>
    <x v="8"/>
    <n v="110"/>
    <n v="1.83"/>
    <x v="2"/>
  </r>
  <r>
    <n v="7007744171"/>
    <d v="2016-03-31T00:00:00"/>
    <x v="4"/>
    <n v="0"/>
    <n v="0"/>
    <x v="2"/>
  </r>
  <r>
    <n v="7007744171"/>
    <d v="2016-03-31T00:00:00"/>
    <x v="3"/>
    <n v="0"/>
    <n v="0"/>
    <x v="2"/>
  </r>
  <r>
    <n v="7007744171"/>
    <d v="2016-03-31T00:00:00"/>
    <x v="5"/>
    <n v="0"/>
    <n v="0"/>
    <x v="2"/>
  </r>
  <r>
    <n v="7007744171"/>
    <d v="2016-03-31T00:00:00"/>
    <x v="7"/>
    <n v="18"/>
    <n v="0.3"/>
    <x v="2"/>
  </r>
  <r>
    <n v="7007744171"/>
    <d v="2016-03-31T00:00:00"/>
    <x v="6"/>
    <n v="28"/>
    <n v="0.47"/>
    <x v="2"/>
  </r>
  <r>
    <n v="7007744171"/>
    <d v="2016-03-30T00:00:00"/>
    <x v="14"/>
    <n v="20"/>
    <n v="0.33"/>
    <x v="1"/>
  </r>
  <r>
    <n v="7007744171"/>
    <d v="2016-03-29T00:00:00"/>
    <x v="22"/>
    <n v="0"/>
    <n v="0"/>
    <x v="0"/>
  </r>
  <r>
    <n v="7007744171"/>
    <d v="2016-03-29T00:00:00"/>
    <x v="21"/>
    <n v="6"/>
    <n v="0.1"/>
    <x v="0"/>
  </r>
  <r>
    <n v="7007744171"/>
    <d v="2016-03-29T00:00:00"/>
    <x v="23"/>
    <n v="0"/>
    <n v="0"/>
    <x v="0"/>
  </r>
  <r>
    <n v="7007744171"/>
    <d v="2016-03-30T00:00:00"/>
    <x v="1"/>
    <n v="0"/>
    <n v="0"/>
    <x v="1"/>
  </r>
  <r>
    <n v="7007744171"/>
    <d v="2016-03-30T00:00:00"/>
    <x v="0"/>
    <n v="0"/>
    <n v="0"/>
    <x v="1"/>
  </r>
  <r>
    <n v="7007744171"/>
    <d v="2016-03-29T00:00:00"/>
    <x v="20"/>
    <n v="5"/>
    <n v="0.08"/>
    <x v="0"/>
  </r>
  <r>
    <n v="7007744171"/>
    <d v="2016-03-29T00:00:00"/>
    <x v="16"/>
    <n v="10"/>
    <n v="0.17"/>
    <x v="0"/>
  </r>
  <r>
    <n v="7007744171"/>
    <d v="2016-03-29T00:00:00"/>
    <x v="15"/>
    <n v="23"/>
    <n v="0.38"/>
    <x v="0"/>
  </r>
  <r>
    <n v="7007744171"/>
    <d v="2016-03-29T00:00:00"/>
    <x v="17"/>
    <n v="6"/>
    <n v="0.1"/>
    <x v="0"/>
  </r>
  <r>
    <n v="7007744171"/>
    <d v="2016-03-29T00:00:00"/>
    <x v="19"/>
    <n v="6"/>
    <n v="0.1"/>
    <x v="0"/>
  </r>
  <r>
    <n v="7007744171"/>
    <d v="2016-03-29T00:00:00"/>
    <x v="18"/>
    <n v="17"/>
    <n v="0.28000000000000003"/>
    <x v="0"/>
  </r>
  <r>
    <n v="7007744171"/>
    <d v="2016-03-30T00:00:00"/>
    <x v="2"/>
    <n v="0"/>
    <n v="0"/>
    <x v="1"/>
  </r>
  <r>
    <n v="7007744171"/>
    <d v="2016-03-30T00:00:00"/>
    <x v="10"/>
    <n v="4"/>
    <n v="7.0000000000000007E-2"/>
    <x v="1"/>
  </r>
  <r>
    <n v="7007744171"/>
    <d v="2016-03-30T00:00:00"/>
    <x v="9"/>
    <n v="23"/>
    <n v="0.38"/>
    <x v="1"/>
  </r>
  <r>
    <n v="7007744171"/>
    <d v="2016-03-30T00:00:00"/>
    <x v="11"/>
    <n v="20"/>
    <n v="0.33"/>
    <x v="1"/>
  </r>
  <r>
    <n v="7007744171"/>
    <d v="2016-03-30T00:00:00"/>
    <x v="13"/>
    <n v="4"/>
    <n v="7.0000000000000007E-2"/>
    <x v="1"/>
  </r>
  <r>
    <n v="7007744171"/>
    <d v="2016-03-30T00:00:00"/>
    <x v="12"/>
    <n v="10"/>
    <n v="0.17"/>
    <x v="1"/>
  </r>
  <r>
    <n v="7007744171"/>
    <d v="2016-03-30T00:00:00"/>
    <x v="8"/>
    <n v="118"/>
    <n v="1.97"/>
    <x v="1"/>
  </r>
  <r>
    <n v="7007744171"/>
    <d v="2016-03-30T00:00:00"/>
    <x v="4"/>
    <n v="0"/>
    <n v="0"/>
    <x v="1"/>
  </r>
  <r>
    <n v="7007744171"/>
    <d v="2016-03-30T00:00:00"/>
    <x v="3"/>
    <n v="0"/>
    <n v="0"/>
    <x v="1"/>
  </r>
  <r>
    <n v="7007744171"/>
    <d v="2016-03-30T00:00:00"/>
    <x v="5"/>
    <n v="0"/>
    <n v="0"/>
    <x v="1"/>
  </r>
  <r>
    <n v="7007744171"/>
    <d v="2016-03-30T00:00:00"/>
    <x v="7"/>
    <n v="24"/>
    <n v="0.4"/>
    <x v="1"/>
  </r>
  <r>
    <n v="7007744171"/>
    <d v="2016-03-30T00:00:00"/>
    <x v="6"/>
    <n v="26"/>
    <n v="0.43"/>
    <x v="1"/>
  </r>
  <r>
    <n v="7007744171"/>
    <d v="2016-04-09T00:00:00"/>
    <x v="17"/>
    <n v="13"/>
    <n v="0.22"/>
    <x v="4"/>
  </r>
  <r>
    <n v="7007744171"/>
    <d v="2016-04-09T00:00:00"/>
    <x v="16"/>
    <n v="30"/>
    <n v="0.5"/>
    <x v="4"/>
  </r>
  <r>
    <n v="7007744171"/>
    <d v="2016-04-09T00:00:00"/>
    <x v="18"/>
    <n v="13"/>
    <n v="0.22"/>
    <x v="4"/>
  </r>
  <r>
    <n v="7007744171"/>
    <d v="2016-04-09T00:00:00"/>
    <x v="20"/>
    <n v="0"/>
    <n v="0"/>
    <x v="4"/>
  </r>
  <r>
    <n v="7007744171"/>
    <d v="2016-04-09T00:00:00"/>
    <x v="19"/>
    <n v="8"/>
    <n v="0.13"/>
    <x v="4"/>
  </r>
  <r>
    <n v="7007744171"/>
    <d v="2016-04-09T00:00:00"/>
    <x v="15"/>
    <n v="37"/>
    <n v="0.62"/>
    <x v="4"/>
  </r>
  <r>
    <n v="7007744171"/>
    <d v="2016-04-09T00:00:00"/>
    <x v="11"/>
    <n v="23"/>
    <n v="0.38"/>
    <x v="4"/>
  </r>
  <r>
    <n v="7007744171"/>
    <d v="2016-04-09T00:00:00"/>
    <x v="10"/>
    <n v="52"/>
    <n v="0.87"/>
    <x v="4"/>
  </r>
  <r>
    <n v="7007744171"/>
    <d v="2016-04-09T00:00:00"/>
    <x v="12"/>
    <n v="24"/>
    <n v="0.4"/>
    <x v="4"/>
  </r>
  <r>
    <n v="7007744171"/>
    <d v="2016-04-09T00:00:00"/>
    <x v="14"/>
    <n v="34"/>
    <n v="0.56999999999999995"/>
    <x v="4"/>
  </r>
  <r>
    <n v="7007744171"/>
    <d v="2016-04-09T00:00:00"/>
    <x v="13"/>
    <n v="10"/>
    <n v="0.17"/>
    <x v="4"/>
  </r>
  <r>
    <n v="7007744171"/>
    <d v="2016-04-09T00:00:00"/>
    <x v="21"/>
    <n v="0"/>
    <n v="0"/>
    <x v="4"/>
  </r>
  <r>
    <n v="7007744171"/>
    <d v="2016-04-10T00:00:00"/>
    <x v="5"/>
    <n v="0"/>
    <n v="0"/>
    <x v="5"/>
  </r>
  <r>
    <n v="7007744171"/>
    <d v="2016-04-10T00:00:00"/>
    <x v="4"/>
    <n v="0"/>
    <n v="0"/>
    <x v="5"/>
  </r>
  <r>
    <n v="7007744171"/>
    <d v="2016-04-10T00:00:00"/>
    <x v="6"/>
    <n v="5"/>
    <n v="0.08"/>
    <x v="5"/>
  </r>
  <r>
    <n v="7007744171"/>
    <d v="2016-04-10T00:00:00"/>
    <x v="8"/>
    <n v="33"/>
    <n v="0.55000000000000004"/>
    <x v="5"/>
  </r>
  <r>
    <n v="7007744171"/>
    <d v="2016-04-10T00:00:00"/>
    <x v="7"/>
    <n v="32"/>
    <n v="0.53"/>
    <x v="5"/>
  </r>
  <r>
    <n v="7007744171"/>
    <d v="2016-04-10T00:00:00"/>
    <x v="3"/>
    <n v="0"/>
    <n v="0"/>
    <x v="5"/>
  </r>
  <r>
    <n v="7007744171"/>
    <d v="2016-04-09T00:00:00"/>
    <x v="23"/>
    <n v="0"/>
    <n v="0"/>
    <x v="4"/>
  </r>
  <r>
    <n v="7007744171"/>
    <d v="2016-04-09T00:00:00"/>
    <x v="22"/>
    <n v="0"/>
    <n v="0"/>
    <x v="4"/>
  </r>
  <r>
    <n v="7007744171"/>
    <d v="2016-04-10T00:00:00"/>
    <x v="0"/>
    <n v="0"/>
    <n v="0"/>
    <x v="5"/>
  </r>
  <r>
    <n v="7007744171"/>
    <d v="2016-04-10T00:00:00"/>
    <x v="2"/>
    <n v="0"/>
    <n v="0"/>
    <x v="5"/>
  </r>
  <r>
    <n v="7007744171"/>
    <d v="2016-04-10T00:00:00"/>
    <x v="1"/>
    <n v="0"/>
    <n v="0"/>
    <x v="5"/>
  </r>
  <r>
    <n v="7007744171"/>
    <d v="2016-04-09T00:00:00"/>
    <x v="9"/>
    <n v="51"/>
    <n v="0.85"/>
    <x v="4"/>
  </r>
  <r>
    <n v="7007744171"/>
    <d v="2016-04-08T00:00:00"/>
    <x v="17"/>
    <n v="15"/>
    <n v="0.25"/>
    <x v="3"/>
  </r>
  <r>
    <n v="7007744171"/>
    <d v="2016-04-08T00:00:00"/>
    <x v="16"/>
    <n v="45"/>
    <n v="0.75"/>
    <x v="3"/>
  </r>
  <r>
    <n v="7007744171"/>
    <d v="2016-04-08T00:00:00"/>
    <x v="18"/>
    <n v="53"/>
    <n v="0.88"/>
    <x v="3"/>
  </r>
  <r>
    <n v="7007744171"/>
    <d v="2016-04-08T00:00:00"/>
    <x v="20"/>
    <n v="22"/>
    <n v="0.37"/>
    <x v="3"/>
  </r>
  <r>
    <n v="7007744171"/>
    <d v="2016-04-08T00:00:00"/>
    <x v="19"/>
    <n v="45"/>
    <n v="0.75"/>
    <x v="3"/>
  </r>
  <r>
    <n v="7007744171"/>
    <d v="2016-04-08T00:00:00"/>
    <x v="15"/>
    <n v="17"/>
    <n v="0.28000000000000003"/>
    <x v="3"/>
  </r>
  <r>
    <n v="7007744171"/>
    <d v="2016-04-08T00:00:00"/>
    <x v="11"/>
    <n v="16"/>
    <n v="0.27"/>
    <x v="3"/>
  </r>
  <r>
    <n v="7007744171"/>
    <d v="2016-04-08T00:00:00"/>
    <x v="10"/>
    <n v="13"/>
    <n v="0.22"/>
    <x v="3"/>
  </r>
  <r>
    <n v="7007744171"/>
    <d v="2016-04-08T00:00:00"/>
    <x v="12"/>
    <n v="18"/>
    <n v="0.3"/>
    <x v="3"/>
  </r>
  <r>
    <n v="7007744171"/>
    <d v="2016-04-08T00:00:00"/>
    <x v="14"/>
    <n v="0"/>
    <n v="0"/>
    <x v="3"/>
  </r>
  <r>
    <n v="7007744171"/>
    <d v="2016-04-08T00:00:00"/>
    <x v="13"/>
    <n v="2"/>
    <n v="0.03"/>
    <x v="3"/>
  </r>
  <r>
    <n v="7007744171"/>
    <d v="2016-04-08T00:00:00"/>
    <x v="21"/>
    <n v="0"/>
    <n v="0"/>
    <x v="3"/>
  </r>
  <r>
    <n v="7007744171"/>
    <d v="2016-04-09T00:00:00"/>
    <x v="5"/>
    <n v="0"/>
    <n v="0"/>
    <x v="4"/>
  </r>
  <r>
    <n v="7007744171"/>
    <d v="2016-04-09T00:00:00"/>
    <x v="4"/>
    <n v="0"/>
    <n v="0"/>
    <x v="4"/>
  </r>
  <r>
    <n v="7007744171"/>
    <d v="2016-04-09T00:00:00"/>
    <x v="6"/>
    <n v="14"/>
    <n v="0.23"/>
    <x v="4"/>
  </r>
  <r>
    <n v="7007744171"/>
    <d v="2016-04-09T00:00:00"/>
    <x v="8"/>
    <n v="30"/>
    <n v="0.5"/>
    <x v="4"/>
  </r>
  <r>
    <n v="7007744171"/>
    <d v="2016-04-09T00:00:00"/>
    <x v="7"/>
    <n v="37"/>
    <n v="0.62"/>
    <x v="4"/>
  </r>
  <r>
    <n v="7007744171"/>
    <d v="2016-04-09T00:00:00"/>
    <x v="3"/>
    <n v="0"/>
    <n v="0"/>
    <x v="4"/>
  </r>
  <r>
    <n v="7007744171"/>
    <d v="2016-04-08T00:00:00"/>
    <x v="23"/>
    <n v="0"/>
    <n v="0"/>
    <x v="3"/>
  </r>
  <r>
    <n v="7007744171"/>
    <d v="2016-04-08T00:00:00"/>
    <x v="22"/>
    <n v="0"/>
    <n v="0"/>
    <x v="3"/>
  </r>
  <r>
    <n v="7007744171"/>
    <d v="2016-04-09T00:00:00"/>
    <x v="0"/>
    <n v="0"/>
    <n v="0"/>
    <x v="4"/>
  </r>
  <r>
    <n v="7007744171"/>
    <d v="2016-04-09T00:00:00"/>
    <x v="2"/>
    <n v="0"/>
    <n v="0"/>
    <x v="4"/>
  </r>
  <r>
    <n v="7007744171"/>
    <d v="2016-04-09T00:00:00"/>
    <x v="1"/>
    <n v="0"/>
    <n v="0"/>
    <x v="4"/>
  </r>
  <r>
    <n v="7007744171"/>
    <d v="2016-04-11T00:00:00"/>
    <x v="16"/>
    <n v="20"/>
    <n v="0.33"/>
    <x v="6"/>
  </r>
  <r>
    <n v="7007744171"/>
    <d v="2016-04-11T00:00:00"/>
    <x v="15"/>
    <n v="12"/>
    <n v="0.2"/>
    <x v="6"/>
  </r>
  <r>
    <n v="7007744171"/>
    <d v="2016-04-11T00:00:00"/>
    <x v="17"/>
    <n v="34"/>
    <n v="0.56999999999999995"/>
    <x v="6"/>
  </r>
  <r>
    <n v="7007744171"/>
    <d v="2016-04-11T00:00:00"/>
    <x v="19"/>
    <n v="29"/>
    <n v="0.48"/>
    <x v="6"/>
  </r>
  <r>
    <n v="7007744171"/>
    <d v="2016-04-11T00:00:00"/>
    <x v="18"/>
    <n v="70"/>
    <n v="1.17"/>
    <x v="6"/>
  </r>
  <r>
    <n v="7007744171"/>
    <d v="2016-04-11T00:00:00"/>
    <x v="14"/>
    <n v="14"/>
    <n v="0.23"/>
    <x v="6"/>
  </r>
  <r>
    <n v="7007744171"/>
    <d v="2016-04-11T00:00:00"/>
    <x v="10"/>
    <n v="32"/>
    <n v="0.53"/>
    <x v="6"/>
  </r>
  <r>
    <n v="7007744171"/>
    <d v="2016-04-11T00:00:00"/>
    <x v="9"/>
    <n v="24"/>
    <n v="0.4"/>
    <x v="6"/>
  </r>
  <r>
    <n v="7007744171"/>
    <d v="2016-04-11T00:00:00"/>
    <x v="11"/>
    <n v="73"/>
    <n v="1.22"/>
    <x v="6"/>
  </r>
  <r>
    <n v="7007744171"/>
    <d v="2016-04-11T00:00:00"/>
    <x v="13"/>
    <n v="18"/>
    <n v="0.3"/>
    <x v="6"/>
  </r>
  <r>
    <n v="7007744171"/>
    <d v="2016-04-11T00:00:00"/>
    <x v="12"/>
    <n v="44"/>
    <n v="0.73"/>
    <x v="6"/>
  </r>
  <r>
    <n v="7007744171"/>
    <d v="2016-04-11T00:00:00"/>
    <x v="20"/>
    <n v="9"/>
    <n v="0.15"/>
    <x v="6"/>
  </r>
  <r>
    <n v="7007744171"/>
    <d v="2016-04-12T00:00:00"/>
    <x v="4"/>
    <n v="0"/>
    <n v="0"/>
    <x v="0"/>
  </r>
  <r>
    <n v="7007744171"/>
    <d v="2016-04-12T00:00:00"/>
    <x v="3"/>
    <n v="0"/>
    <n v="0"/>
    <x v="0"/>
  </r>
  <r>
    <n v="7007744171"/>
    <d v="2016-04-12T00:00:00"/>
    <x v="5"/>
    <n v="0"/>
    <n v="0"/>
    <x v="0"/>
  </r>
  <r>
    <n v="7007744171"/>
    <d v="2016-04-12T00:00:00"/>
    <x v="7"/>
    <n v="109"/>
    <n v="1.82"/>
    <x v="0"/>
  </r>
  <r>
    <n v="7007744171"/>
    <d v="2016-04-12T00:00:00"/>
    <x v="6"/>
    <n v="28"/>
    <n v="0.47"/>
    <x v="0"/>
  </r>
  <r>
    <n v="7007744171"/>
    <d v="2016-04-12T00:00:00"/>
    <x v="2"/>
    <n v="0"/>
    <n v="0"/>
    <x v="0"/>
  </r>
  <r>
    <n v="7007744171"/>
    <d v="2016-04-11T00:00:00"/>
    <x v="22"/>
    <n v="0"/>
    <n v="0"/>
    <x v="6"/>
  </r>
  <r>
    <n v="7007744171"/>
    <d v="2016-04-11T00:00:00"/>
    <x v="21"/>
    <n v="4"/>
    <n v="7.0000000000000007E-2"/>
    <x v="6"/>
  </r>
  <r>
    <n v="7007744171"/>
    <d v="2016-04-11T00:00:00"/>
    <x v="23"/>
    <n v="0"/>
    <n v="0"/>
    <x v="6"/>
  </r>
  <r>
    <n v="7007744171"/>
    <d v="2016-04-12T00:00:00"/>
    <x v="1"/>
    <n v="0"/>
    <n v="0"/>
    <x v="0"/>
  </r>
  <r>
    <n v="7007744171"/>
    <d v="2016-04-12T00:00:00"/>
    <x v="0"/>
    <n v="0"/>
    <n v="0"/>
    <x v="0"/>
  </r>
  <r>
    <n v="7007744171"/>
    <d v="2016-04-11T00:00:00"/>
    <x v="8"/>
    <n v="31"/>
    <n v="0.52"/>
    <x v="6"/>
  </r>
  <r>
    <n v="7007744171"/>
    <d v="2016-04-10T00:00:00"/>
    <x v="16"/>
    <n v="23"/>
    <n v="0.38"/>
    <x v="5"/>
  </r>
  <r>
    <n v="7007744171"/>
    <d v="2016-04-10T00:00:00"/>
    <x v="15"/>
    <n v="12"/>
    <n v="0.2"/>
    <x v="5"/>
  </r>
  <r>
    <n v="7007744171"/>
    <d v="2016-04-10T00:00:00"/>
    <x v="17"/>
    <n v="19"/>
    <n v="0.32"/>
    <x v="5"/>
  </r>
  <r>
    <n v="7007744171"/>
    <d v="2016-04-10T00:00:00"/>
    <x v="19"/>
    <n v="19"/>
    <n v="0.32"/>
    <x v="5"/>
  </r>
  <r>
    <n v="7007744171"/>
    <d v="2016-04-10T00:00:00"/>
    <x v="18"/>
    <n v="12"/>
    <n v="0.2"/>
    <x v="5"/>
  </r>
  <r>
    <n v="7007744171"/>
    <d v="2016-04-10T00:00:00"/>
    <x v="14"/>
    <n v="23"/>
    <n v="0.38"/>
    <x v="5"/>
  </r>
  <r>
    <n v="7007744171"/>
    <d v="2016-04-10T00:00:00"/>
    <x v="10"/>
    <n v="50"/>
    <n v="0.83"/>
    <x v="5"/>
  </r>
  <r>
    <n v="7007744171"/>
    <d v="2016-04-10T00:00:00"/>
    <x v="9"/>
    <n v="38"/>
    <n v="0.63"/>
    <x v="5"/>
  </r>
  <r>
    <n v="7007744171"/>
    <d v="2016-04-10T00:00:00"/>
    <x v="11"/>
    <n v="44"/>
    <n v="0.73"/>
    <x v="5"/>
  </r>
  <r>
    <n v="7007744171"/>
    <d v="2016-04-10T00:00:00"/>
    <x v="13"/>
    <n v="36"/>
    <n v="0.6"/>
    <x v="5"/>
  </r>
  <r>
    <n v="7007744171"/>
    <d v="2016-04-10T00:00:00"/>
    <x v="12"/>
    <n v="68"/>
    <n v="1.1299999999999999"/>
    <x v="5"/>
  </r>
  <r>
    <n v="7007744171"/>
    <d v="2016-04-10T00:00:00"/>
    <x v="20"/>
    <n v="10"/>
    <n v="0.17"/>
    <x v="5"/>
  </r>
  <r>
    <n v="7007744171"/>
    <d v="2016-04-11T00:00:00"/>
    <x v="4"/>
    <n v="0"/>
    <n v="0"/>
    <x v="6"/>
  </r>
  <r>
    <n v="7007744171"/>
    <d v="2016-04-11T00:00:00"/>
    <x v="3"/>
    <n v="0"/>
    <n v="0"/>
    <x v="6"/>
  </r>
  <r>
    <n v="7007744171"/>
    <d v="2016-04-11T00:00:00"/>
    <x v="5"/>
    <n v="0"/>
    <n v="0"/>
    <x v="6"/>
  </r>
  <r>
    <n v="7007744171"/>
    <d v="2016-04-11T00:00:00"/>
    <x v="7"/>
    <n v="37"/>
    <n v="0.62"/>
    <x v="6"/>
  </r>
  <r>
    <n v="7007744171"/>
    <d v="2016-04-11T00:00:00"/>
    <x v="6"/>
    <n v="32"/>
    <n v="0.53"/>
    <x v="6"/>
  </r>
  <r>
    <n v="7007744171"/>
    <d v="2016-04-11T00:00:00"/>
    <x v="2"/>
    <n v="0"/>
    <n v="0"/>
    <x v="6"/>
  </r>
  <r>
    <n v="7007744171"/>
    <d v="2016-04-10T00:00:00"/>
    <x v="22"/>
    <n v="0"/>
    <n v="0"/>
    <x v="5"/>
  </r>
  <r>
    <n v="7007744171"/>
    <d v="2016-04-10T00:00:00"/>
    <x v="21"/>
    <n v="0"/>
    <n v="0"/>
    <x v="5"/>
  </r>
  <r>
    <n v="7007744171"/>
    <d v="2016-04-10T00:00:00"/>
    <x v="23"/>
    <n v="0"/>
    <n v="0"/>
    <x v="5"/>
  </r>
  <r>
    <n v="7007744171"/>
    <d v="2016-04-11T00:00:00"/>
    <x v="1"/>
    <n v="0"/>
    <n v="0"/>
    <x v="6"/>
  </r>
  <r>
    <n v="7007744171"/>
    <d v="2016-04-11T00:00:00"/>
    <x v="0"/>
    <n v="0"/>
    <n v="0"/>
    <x v="6"/>
  </r>
  <r>
    <n v="7007744171"/>
    <d v="2016-04-05T00:00:00"/>
    <x v="19"/>
    <n v="5"/>
    <n v="0.08"/>
    <x v="0"/>
  </r>
  <r>
    <n v="7007744171"/>
    <d v="2016-04-05T00:00:00"/>
    <x v="18"/>
    <n v="5"/>
    <n v="0.08"/>
    <x v="0"/>
  </r>
  <r>
    <n v="7007744171"/>
    <d v="2016-04-05T00:00:00"/>
    <x v="20"/>
    <n v="8"/>
    <n v="0.13"/>
    <x v="0"/>
  </r>
  <r>
    <n v="7007744171"/>
    <d v="2016-04-05T00:00:00"/>
    <x v="22"/>
    <n v="0"/>
    <n v="0"/>
    <x v="0"/>
  </r>
  <r>
    <n v="7007744171"/>
    <d v="2016-04-05T00:00:00"/>
    <x v="21"/>
    <n v="2"/>
    <n v="0.03"/>
    <x v="0"/>
  </r>
  <r>
    <n v="7007744171"/>
    <d v="2016-04-05T00:00:00"/>
    <x v="17"/>
    <n v="21"/>
    <n v="0.35"/>
    <x v="0"/>
  </r>
  <r>
    <n v="7007744171"/>
    <d v="2016-04-05T00:00:00"/>
    <x v="13"/>
    <n v="0"/>
    <n v="0"/>
    <x v="0"/>
  </r>
  <r>
    <n v="7007744171"/>
    <d v="2016-04-05T00:00:00"/>
    <x v="12"/>
    <n v="12"/>
    <n v="0.2"/>
    <x v="0"/>
  </r>
  <r>
    <n v="7007744171"/>
    <d v="2016-04-05T00:00:00"/>
    <x v="14"/>
    <n v="14"/>
    <n v="0.23"/>
    <x v="0"/>
  </r>
  <r>
    <n v="7007744171"/>
    <d v="2016-04-05T00:00:00"/>
    <x v="16"/>
    <n v="23"/>
    <n v="0.38"/>
    <x v="0"/>
  </r>
  <r>
    <n v="7007744171"/>
    <d v="2016-04-05T00:00:00"/>
    <x v="15"/>
    <n v="16"/>
    <n v="0.27"/>
    <x v="0"/>
  </r>
  <r>
    <n v="7007744171"/>
    <d v="2016-04-05T00:00:00"/>
    <x v="23"/>
    <n v="0"/>
    <n v="0"/>
    <x v="0"/>
  </r>
  <r>
    <n v="7007744171"/>
    <d v="2016-04-06T00:00:00"/>
    <x v="7"/>
    <n v="20"/>
    <n v="0.33"/>
    <x v="1"/>
  </r>
  <r>
    <n v="7007744171"/>
    <d v="2016-04-06T00:00:00"/>
    <x v="6"/>
    <n v="25"/>
    <n v="0.42"/>
    <x v="1"/>
  </r>
  <r>
    <n v="7007744171"/>
    <d v="2016-04-06T00:00:00"/>
    <x v="8"/>
    <n v="158"/>
    <n v="2.63"/>
    <x v="1"/>
  </r>
  <r>
    <n v="7007744171"/>
    <d v="2016-04-06T00:00:00"/>
    <x v="10"/>
    <n v="9"/>
    <n v="0.15"/>
    <x v="1"/>
  </r>
  <r>
    <n v="7007744171"/>
    <d v="2016-04-06T00:00:00"/>
    <x v="9"/>
    <n v="61"/>
    <n v="1.02"/>
    <x v="1"/>
  </r>
  <r>
    <n v="7007744171"/>
    <d v="2016-04-06T00:00:00"/>
    <x v="5"/>
    <n v="0"/>
    <n v="0"/>
    <x v="1"/>
  </r>
  <r>
    <n v="7007744171"/>
    <d v="2016-04-06T00:00:00"/>
    <x v="1"/>
    <n v="0"/>
    <n v="0"/>
    <x v="1"/>
  </r>
  <r>
    <n v="7007744171"/>
    <d v="2016-04-06T00:00:00"/>
    <x v="0"/>
    <n v="0"/>
    <n v="0"/>
    <x v="1"/>
  </r>
  <r>
    <n v="7007744171"/>
    <d v="2016-04-06T00:00:00"/>
    <x v="2"/>
    <n v="0"/>
    <n v="0"/>
    <x v="1"/>
  </r>
  <r>
    <n v="7007744171"/>
    <d v="2016-04-06T00:00:00"/>
    <x v="4"/>
    <n v="0"/>
    <n v="0"/>
    <x v="1"/>
  </r>
  <r>
    <n v="7007744171"/>
    <d v="2016-04-06T00:00:00"/>
    <x v="3"/>
    <n v="0"/>
    <n v="0"/>
    <x v="1"/>
  </r>
  <r>
    <n v="7007744171"/>
    <d v="2016-04-05T00:00:00"/>
    <x v="11"/>
    <n v="19"/>
    <n v="0.32"/>
    <x v="0"/>
  </r>
  <r>
    <n v="7007744171"/>
    <d v="2016-04-04T00:00:00"/>
    <x v="19"/>
    <n v="14"/>
    <n v="0.23"/>
    <x v="6"/>
  </r>
  <r>
    <n v="7007744171"/>
    <d v="2016-04-04T00:00:00"/>
    <x v="18"/>
    <n v="14"/>
    <n v="0.23"/>
    <x v="6"/>
  </r>
  <r>
    <n v="7007744171"/>
    <d v="2016-04-04T00:00:00"/>
    <x v="20"/>
    <n v="5"/>
    <n v="0.08"/>
    <x v="6"/>
  </r>
  <r>
    <n v="7007744171"/>
    <d v="2016-04-04T00:00:00"/>
    <x v="22"/>
    <n v="0"/>
    <n v="0"/>
    <x v="6"/>
  </r>
  <r>
    <n v="7007744171"/>
    <d v="2016-04-04T00:00:00"/>
    <x v="21"/>
    <n v="9"/>
    <n v="0.15"/>
    <x v="6"/>
  </r>
  <r>
    <n v="7007744171"/>
    <d v="2016-04-04T00:00:00"/>
    <x v="17"/>
    <n v="17"/>
    <n v="0.28000000000000003"/>
    <x v="6"/>
  </r>
  <r>
    <n v="7007744171"/>
    <d v="2016-04-04T00:00:00"/>
    <x v="13"/>
    <n v="6"/>
    <n v="0.1"/>
    <x v="6"/>
  </r>
  <r>
    <n v="7007744171"/>
    <d v="2016-04-04T00:00:00"/>
    <x v="12"/>
    <n v="21"/>
    <n v="0.35"/>
    <x v="6"/>
  </r>
  <r>
    <n v="7007744171"/>
    <d v="2016-04-04T00:00:00"/>
    <x v="14"/>
    <n v="7"/>
    <n v="0.12"/>
    <x v="6"/>
  </r>
  <r>
    <n v="7007744171"/>
    <d v="2016-04-04T00:00:00"/>
    <x v="16"/>
    <n v="16"/>
    <n v="0.27"/>
    <x v="6"/>
  </r>
  <r>
    <n v="7007744171"/>
    <d v="2016-04-04T00:00:00"/>
    <x v="15"/>
    <n v="56"/>
    <n v="0.93"/>
    <x v="6"/>
  </r>
  <r>
    <n v="7007744171"/>
    <d v="2016-04-04T00:00:00"/>
    <x v="23"/>
    <n v="0"/>
    <n v="0"/>
    <x v="6"/>
  </r>
  <r>
    <n v="7007744171"/>
    <d v="2016-04-05T00:00:00"/>
    <x v="7"/>
    <n v="114"/>
    <n v="1.9"/>
    <x v="0"/>
  </r>
  <r>
    <n v="7007744171"/>
    <d v="2016-04-05T00:00:00"/>
    <x v="6"/>
    <n v="32"/>
    <n v="0.53"/>
    <x v="0"/>
  </r>
  <r>
    <n v="7007744171"/>
    <d v="2016-04-05T00:00:00"/>
    <x v="8"/>
    <n v="103"/>
    <n v="1.72"/>
    <x v="0"/>
  </r>
  <r>
    <n v="7007744171"/>
    <d v="2016-04-05T00:00:00"/>
    <x v="10"/>
    <n v="26"/>
    <n v="0.43"/>
    <x v="0"/>
  </r>
  <r>
    <n v="7007744171"/>
    <d v="2016-04-05T00:00:00"/>
    <x v="9"/>
    <n v="46"/>
    <n v="0.77"/>
    <x v="0"/>
  </r>
  <r>
    <n v="7007744171"/>
    <d v="2016-04-05T00:00:00"/>
    <x v="5"/>
    <n v="0"/>
    <n v="0"/>
    <x v="0"/>
  </r>
  <r>
    <n v="7007744171"/>
    <d v="2016-04-05T00:00:00"/>
    <x v="1"/>
    <n v="0"/>
    <n v="0"/>
    <x v="0"/>
  </r>
  <r>
    <n v="7007744171"/>
    <d v="2016-04-05T00:00:00"/>
    <x v="0"/>
    <n v="0"/>
    <n v="0"/>
    <x v="0"/>
  </r>
  <r>
    <n v="7007744171"/>
    <d v="2016-04-05T00:00:00"/>
    <x v="2"/>
    <n v="0"/>
    <n v="0"/>
    <x v="0"/>
  </r>
  <r>
    <n v="7007744171"/>
    <d v="2016-04-05T00:00:00"/>
    <x v="4"/>
    <n v="0"/>
    <n v="0"/>
    <x v="0"/>
  </r>
  <r>
    <n v="7007744171"/>
    <d v="2016-04-05T00:00:00"/>
    <x v="3"/>
    <n v="0"/>
    <n v="0"/>
    <x v="0"/>
  </r>
  <r>
    <n v="7007744171"/>
    <d v="2016-04-07T00:00:00"/>
    <x v="18"/>
    <n v="14"/>
    <n v="0.23"/>
    <x v="2"/>
  </r>
  <r>
    <n v="7007744171"/>
    <d v="2016-04-07T00:00:00"/>
    <x v="17"/>
    <n v="19"/>
    <n v="0.32"/>
    <x v="2"/>
  </r>
  <r>
    <n v="7007744171"/>
    <d v="2016-04-07T00:00:00"/>
    <x v="19"/>
    <n v="9"/>
    <n v="0.15"/>
    <x v="2"/>
  </r>
  <r>
    <n v="7007744171"/>
    <d v="2016-04-07T00:00:00"/>
    <x v="21"/>
    <n v="1"/>
    <n v="0.02"/>
    <x v="2"/>
  </r>
  <r>
    <n v="7007744171"/>
    <d v="2016-04-07T00:00:00"/>
    <x v="20"/>
    <n v="4"/>
    <n v="7.0000000000000007E-2"/>
    <x v="2"/>
  </r>
  <r>
    <n v="7007744171"/>
    <d v="2016-04-07T00:00:00"/>
    <x v="16"/>
    <n v="9"/>
    <n v="0.15"/>
    <x v="2"/>
  </r>
  <r>
    <n v="7007744171"/>
    <d v="2016-04-07T00:00:00"/>
    <x v="12"/>
    <n v="2"/>
    <n v="0.03"/>
    <x v="2"/>
  </r>
  <r>
    <n v="7007744171"/>
    <d v="2016-04-07T00:00:00"/>
    <x v="11"/>
    <n v="29"/>
    <n v="0.48"/>
    <x v="2"/>
  </r>
  <r>
    <n v="7007744171"/>
    <d v="2016-04-07T00:00:00"/>
    <x v="13"/>
    <n v="11"/>
    <n v="0.18"/>
    <x v="2"/>
  </r>
  <r>
    <n v="7007744171"/>
    <d v="2016-04-07T00:00:00"/>
    <x v="15"/>
    <n v="33"/>
    <n v="0.55000000000000004"/>
    <x v="2"/>
  </r>
  <r>
    <n v="7007744171"/>
    <d v="2016-04-07T00:00:00"/>
    <x v="14"/>
    <n v="30"/>
    <n v="0.5"/>
    <x v="2"/>
  </r>
  <r>
    <n v="7007744171"/>
    <d v="2016-04-07T00:00:00"/>
    <x v="22"/>
    <n v="0"/>
    <n v="0"/>
    <x v="2"/>
  </r>
  <r>
    <n v="7007744171"/>
    <d v="2016-04-08T00:00:00"/>
    <x v="6"/>
    <n v="30"/>
    <n v="0.5"/>
    <x v="3"/>
  </r>
  <r>
    <n v="7007744171"/>
    <d v="2016-04-08T00:00:00"/>
    <x v="5"/>
    <n v="0"/>
    <n v="0"/>
    <x v="3"/>
  </r>
  <r>
    <n v="7007744171"/>
    <d v="2016-04-08T00:00:00"/>
    <x v="7"/>
    <n v="25"/>
    <n v="0.42"/>
    <x v="3"/>
  </r>
  <r>
    <n v="7007744171"/>
    <d v="2016-04-08T00:00:00"/>
    <x v="9"/>
    <n v="40"/>
    <n v="0.67"/>
    <x v="3"/>
  </r>
  <r>
    <n v="7007744171"/>
    <d v="2016-04-08T00:00:00"/>
    <x v="8"/>
    <n v="166"/>
    <n v="2.77"/>
    <x v="3"/>
  </r>
  <r>
    <n v="7007744171"/>
    <d v="2016-04-08T00:00:00"/>
    <x v="4"/>
    <n v="0"/>
    <n v="0"/>
    <x v="3"/>
  </r>
  <r>
    <n v="7007744171"/>
    <d v="2016-04-08T00:00:00"/>
    <x v="0"/>
    <n v="0"/>
    <n v="0"/>
    <x v="3"/>
  </r>
  <r>
    <n v="7007744171"/>
    <d v="2016-04-07T00:00:00"/>
    <x v="23"/>
    <n v="0"/>
    <n v="0"/>
    <x v="2"/>
  </r>
  <r>
    <n v="7007744171"/>
    <d v="2016-04-08T00:00:00"/>
    <x v="1"/>
    <n v="0"/>
    <n v="0"/>
    <x v="3"/>
  </r>
  <r>
    <n v="7007744171"/>
    <d v="2016-04-08T00:00:00"/>
    <x v="3"/>
    <n v="0"/>
    <n v="0"/>
    <x v="3"/>
  </r>
  <r>
    <n v="7007744171"/>
    <d v="2016-04-08T00:00:00"/>
    <x v="2"/>
    <n v="0"/>
    <n v="0"/>
    <x v="3"/>
  </r>
  <r>
    <n v="7007744171"/>
    <d v="2016-04-07T00:00:00"/>
    <x v="10"/>
    <n v="92"/>
    <n v="1.53"/>
    <x v="2"/>
  </r>
  <r>
    <n v="7007744171"/>
    <d v="2016-04-06T00:00:00"/>
    <x v="18"/>
    <n v="19"/>
    <n v="0.32"/>
    <x v="1"/>
  </r>
  <r>
    <n v="7007744171"/>
    <d v="2016-04-06T00:00:00"/>
    <x v="17"/>
    <n v="63"/>
    <n v="1.05"/>
    <x v="1"/>
  </r>
  <r>
    <n v="7007744171"/>
    <d v="2016-04-06T00:00:00"/>
    <x v="19"/>
    <n v="21"/>
    <n v="0.35"/>
    <x v="1"/>
  </r>
  <r>
    <n v="7007744171"/>
    <d v="2016-04-06T00:00:00"/>
    <x v="21"/>
    <n v="2"/>
    <n v="0.03"/>
    <x v="1"/>
  </r>
  <r>
    <n v="7007744171"/>
    <d v="2016-04-06T00:00:00"/>
    <x v="20"/>
    <n v="0"/>
    <n v="0"/>
    <x v="1"/>
  </r>
  <r>
    <n v="7007744171"/>
    <d v="2016-04-06T00:00:00"/>
    <x v="16"/>
    <n v="18"/>
    <n v="0.3"/>
    <x v="1"/>
  </r>
  <r>
    <n v="7007744171"/>
    <d v="2016-04-06T00:00:00"/>
    <x v="12"/>
    <n v="24"/>
    <n v="0.4"/>
    <x v="1"/>
  </r>
  <r>
    <n v="7007744171"/>
    <d v="2016-04-06T00:00:00"/>
    <x v="11"/>
    <n v="19"/>
    <n v="0.32"/>
    <x v="1"/>
  </r>
  <r>
    <n v="7007744171"/>
    <d v="2016-04-06T00:00:00"/>
    <x v="13"/>
    <n v="16"/>
    <n v="0.27"/>
    <x v="1"/>
  </r>
  <r>
    <n v="7007744171"/>
    <d v="2016-04-06T00:00:00"/>
    <x v="15"/>
    <n v="16"/>
    <n v="0.27"/>
    <x v="1"/>
  </r>
  <r>
    <n v="7007744171"/>
    <d v="2016-04-06T00:00:00"/>
    <x v="14"/>
    <n v="7"/>
    <n v="0.12"/>
    <x v="1"/>
  </r>
  <r>
    <n v="7007744171"/>
    <d v="2016-04-06T00:00:00"/>
    <x v="22"/>
    <n v="0"/>
    <n v="0"/>
    <x v="1"/>
  </r>
  <r>
    <n v="7007744171"/>
    <d v="2016-04-07T00:00:00"/>
    <x v="6"/>
    <n v="24"/>
    <n v="0.4"/>
    <x v="2"/>
  </r>
  <r>
    <n v="7007744171"/>
    <d v="2016-04-07T00:00:00"/>
    <x v="5"/>
    <n v="0"/>
    <n v="0"/>
    <x v="2"/>
  </r>
  <r>
    <n v="7007744171"/>
    <d v="2016-04-07T00:00:00"/>
    <x v="7"/>
    <n v="18"/>
    <n v="0.3"/>
    <x v="2"/>
  </r>
  <r>
    <n v="7007744171"/>
    <d v="2016-04-07T00:00:00"/>
    <x v="9"/>
    <n v="96"/>
    <n v="1.6"/>
    <x v="2"/>
  </r>
  <r>
    <n v="7007744171"/>
    <d v="2016-04-07T00:00:00"/>
    <x v="8"/>
    <n v="123"/>
    <n v="2.0499999999999998"/>
    <x v="2"/>
  </r>
  <r>
    <n v="7007744171"/>
    <d v="2016-04-07T00:00:00"/>
    <x v="4"/>
    <n v="0"/>
    <n v="0"/>
    <x v="2"/>
  </r>
  <r>
    <n v="7007744171"/>
    <d v="2016-04-07T00:00:00"/>
    <x v="0"/>
    <n v="0"/>
    <n v="0"/>
    <x v="2"/>
  </r>
  <r>
    <n v="7007744171"/>
    <d v="2016-04-06T00:00:00"/>
    <x v="23"/>
    <n v="0"/>
    <n v="0"/>
    <x v="1"/>
  </r>
  <r>
    <n v="7007744171"/>
    <d v="2016-04-07T00:00:00"/>
    <x v="1"/>
    <n v="0"/>
    <n v="0"/>
    <x v="2"/>
  </r>
  <r>
    <n v="7007744171"/>
    <d v="2016-04-07T00:00:00"/>
    <x v="3"/>
    <n v="0"/>
    <n v="0"/>
    <x v="2"/>
  </r>
  <r>
    <n v="7007744171"/>
    <d v="2016-04-07T00:00:00"/>
    <x v="2"/>
    <n v="0"/>
    <n v="0"/>
    <x v="2"/>
  </r>
  <r>
    <n v="7007744171"/>
    <d v="2016-03-17T00:00:00"/>
    <x v="5"/>
    <n v="0"/>
    <n v="0"/>
    <x v="2"/>
  </r>
  <r>
    <n v="7007744171"/>
    <d v="2016-03-17T00:00:00"/>
    <x v="4"/>
    <n v="0"/>
    <n v="0"/>
    <x v="2"/>
  </r>
  <r>
    <n v="7007744171"/>
    <d v="2016-03-17T00:00:00"/>
    <x v="6"/>
    <n v="0"/>
    <n v="0"/>
    <x v="2"/>
  </r>
  <r>
    <n v="7007744171"/>
    <d v="2016-03-17T00:00:00"/>
    <x v="8"/>
    <n v="88"/>
    <n v="1.47"/>
    <x v="2"/>
  </r>
  <r>
    <n v="7007744171"/>
    <d v="2016-03-17T00:00:00"/>
    <x v="7"/>
    <n v="50"/>
    <n v="0.83"/>
    <x v="2"/>
  </r>
  <r>
    <n v="7007744171"/>
    <d v="2016-03-17T00:00:00"/>
    <x v="3"/>
    <n v="0"/>
    <n v="0"/>
    <x v="2"/>
  </r>
  <r>
    <n v="7007744171"/>
    <d v="2016-03-16T00:00:00"/>
    <x v="23"/>
    <n v="0"/>
    <n v="0"/>
    <x v="1"/>
  </r>
  <r>
    <n v="7007744171"/>
    <d v="2016-03-16T00:00:00"/>
    <x v="22"/>
    <n v="0"/>
    <n v="0"/>
    <x v="1"/>
  </r>
  <r>
    <n v="7007744171"/>
    <d v="2016-03-17T00:00:00"/>
    <x v="0"/>
    <n v="0"/>
    <n v="0"/>
    <x v="2"/>
  </r>
  <r>
    <n v="7007744171"/>
    <d v="2016-03-17T00:00:00"/>
    <x v="2"/>
    <n v="0"/>
    <n v="0"/>
    <x v="2"/>
  </r>
  <r>
    <n v="7007744171"/>
    <d v="2016-03-17T00:00:00"/>
    <x v="1"/>
    <n v="0"/>
    <n v="0"/>
    <x v="2"/>
  </r>
  <r>
    <n v="7007744171"/>
    <d v="2016-03-17T00:00:00"/>
    <x v="9"/>
    <n v="114"/>
    <n v="1.9"/>
    <x v="2"/>
  </r>
  <r>
    <n v="7007744171"/>
    <d v="2016-03-17T00:00:00"/>
    <x v="17"/>
    <n v="12"/>
    <n v="0.2"/>
    <x v="2"/>
  </r>
  <r>
    <n v="7007744171"/>
    <d v="2016-03-17T00:00:00"/>
    <x v="16"/>
    <n v="7"/>
    <n v="0.12"/>
    <x v="2"/>
  </r>
  <r>
    <n v="7007744171"/>
    <d v="2016-03-17T00:00:00"/>
    <x v="18"/>
    <n v="18"/>
    <n v="0.3"/>
    <x v="2"/>
  </r>
  <r>
    <n v="7007744171"/>
    <d v="2016-03-17T00:00:00"/>
    <x v="20"/>
    <n v="5"/>
    <n v="0.08"/>
    <x v="2"/>
  </r>
  <r>
    <n v="7007744171"/>
    <d v="2016-03-17T00:00:00"/>
    <x v="19"/>
    <n v="5"/>
    <n v="0.08"/>
    <x v="2"/>
  </r>
  <r>
    <n v="7007744171"/>
    <d v="2016-03-17T00:00:00"/>
    <x v="15"/>
    <n v="14"/>
    <n v="0.23"/>
    <x v="2"/>
  </r>
  <r>
    <n v="7007744171"/>
    <d v="2016-03-17T00:00:00"/>
    <x v="11"/>
    <n v="63"/>
    <n v="1.05"/>
    <x v="2"/>
  </r>
  <r>
    <n v="7007744171"/>
    <d v="2016-03-17T00:00:00"/>
    <x v="10"/>
    <n v="50"/>
    <n v="0.83"/>
    <x v="2"/>
  </r>
  <r>
    <n v="7007744171"/>
    <d v="2016-03-17T00:00:00"/>
    <x v="12"/>
    <n v="42"/>
    <n v="0.7"/>
    <x v="2"/>
  </r>
  <r>
    <n v="7007744171"/>
    <d v="2016-03-17T00:00:00"/>
    <x v="14"/>
    <n v="4"/>
    <n v="7.0000000000000007E-2"/>
    <x v="2"/>
  </r>
  <r>
    <n v="7007744171"/>
    <d v="2016-03-17T00:00:00"/>
    <x v="13"/>
    <n v="6"/>
    <n v="0.1"/>
    <x v="2"/>
  </r>
  <r>
    <n v="7007744171"/>
    <d v="2016-03-16T00:00:00"/>
    <x v="21"/>
    <n v="0"/>
    <n v="0"/>
    <x v="1"/>
  </r>
  <r>
    <n v="7007744171"/>
    <d v="2016-03-16T00:00:00"/>
    <x v="5"/>
    <n v="0"/>
    <n v="0"/>
    <x v="1"/>
  </r>
  <r>
    <n v="7007744171"/>
    <d v="2016-03-16T00:00:00"/>
    <x v="4"/>
    <n v="0"/>
    <n v="0"/>
    <x v="1"/>
  </r>
  <r>
    <n v="7007744171"/>
    <d v="2016-03-16T00:00:00"/>
    <x v="6"/>
    <n v="0"/>
    <n v="0"/>
    <x v="1"/>
  </r>
  <r>
    <n v="7007744171"/>
    <d v="2016-03-16T00:00:00"/>
    <x v="8"/>
    <n v="0"/>
    <n v="0"/>
    <x v="1"/>
  </r>
  <r>
    <n v="7007744171"/>
    <d v="2016-03-16T00:00:00"/>
    <x v="7"/>
    <n v="0"/>
    <n v="0"/>
    <x v="1"/>
  </r>
  <r>
    <n v="7007744171"/>
    <d v="2016-03-16T00:00:00"/>
    <x v="3"/>
    <n v="0"/>
    <n v="0"/>
    <x v="1"/>
  </r>
  <r>
    <n v="7007744171"/>
    <d v="2016-03-15T00:00:00"/>
    <x v="23"/>
    <n v="0"/>
    <n v="0"/>
    <x v="0"/>
  </r>
  <r>
    <n v="7007744171"/>
    <d v="2016-03-15T00:00:00"/>
    <x v="22"/>
    <n v="0"/>
    <n v="0"/>
    <x v="0"/>
  </r>
  <r>
    <n v="7007744171"/>
    <d v="2016-03-16T00:00:00"/>
    <x v="0"/>
    <n v="0"/>
    <n v="0"/>
    <x v="1"/>
  </r>
  <r>
    <n v="7007744171"/>
    <d v="2016-03-16T00:00:00"/>
    <x v="2"/>
    <n v="0"/>
    <n v="0"/>
    <x v="1"/>
  </r>
  <r>
    <n v="7007744171"/>
    <d v="2016-03-16T00:00:00"/>
    <x v="1"/>
    <n v="0"/>
    <n v="0"/>
    <x v="1"/>
  </r>
  <r>
    <n v="7007744171"/>
    <d v="2016-03-16T00:00:00"/>
    <x v="9"/>
    <n v="0"/>
    <n v="0"/>
    <x v="1"/>
  </r>
  <r>
    <n v="7007744171"/>
    <d v="2016-03-16T00:00:00"/>
    <x v="17"/>
    <n v="0"/>
    <n v="0"/>
    <x v="1"/>
  </r>
  <r>
    <n v="7007744171"/>
    <d v="2016-03-16T00:00:00"/>
    <x v="16"/>
    <n v="0"/>
    <n v="0"/>
    <x v="1"/>
  </r>
  <r>
    <n v="7007744171"/>
    <d v="2016-03-16T00:00:00"/>
    <x v="18"/>
    <n v="0"/>
    <n v="0"/>
    <x v="1"/>
  </r>
  <r>
    <n v="7007744171"/>
    <d v="2016-03-16T00:00:00"/>
    <x v="20"/>
    <n v="0"/>
    <n v="0"/>
    <x v="1"/>
  </r>
  <r>
    <n v="7007744171"/>
    <d v="2016-03-16T00:00:00"/>
    <x v="19"/>
    <n v="0"/>
    <n v="0"/>
    <x v="1"/>
  </r>
  <r>
    <n v="7007744171"/>
    <d v="2016-03-16T00:00:00"/>
    <x v="15"/>
    <n v="0"/>
    <n v="0"/>
    <x v="1"/>
  </r>
  <r>
    <n v="7007744171"/>
    <d v="2016-03-16T00:00:00"/>
    <x v="11"/>
    <n v="0"/>
    <n v="0"/>
    <x v="1"/>
  </r>
  <r>
    <n v="7007744171"/>
    <d v="2016-03-16T00:00:00"/>
    <x v="10"/>
    <n v="0"/>
    <n v="0"/>
    <x v="1"/>
  </r>
  <r>
    <n v="7007744171"/>
    <d v="2016-03-16T00:00:00"/>
    <x v="12"/>
    <n v="0"/>
    <n v="0"/>
    <x v="1"/>
  </r>
  <r>
    <n v="7007744171"/>
    <d v="2016-03-16T00:00:00"/>
    <x v="14"/>
    <n v="0"/>
    <n v="0"/>
    <x v="1"/>
  </r>
  <r>
    <n v="7007744171"/>
    <d v="2016-03-16T00:00:00"/>
    <x v="13"/>
    <n v="0"/>
    <n v="0"/>
    <x v="1"/>
  </r>
  <r>
    <n v="7007744171"/>
    <d v="2016-03-19T00:00:00"/>
    <x v="4"/>
    <n v="0"/>
    <n v="0"/>
    <x v="4"/>
  </r>
  <r>
    <n v="7007744171"/>
    <d v="2016-03-19T00:00:00"/>
    <x v="3"/>
    <n v="0"/>
    <n v="0"/>
    <x v="4"/>
  </r>
  <r>
    <n v="7007744171"/>
    <d v="2016-03-19T00:00:00"/>
    <x v="5"/>
    <n v="0"/>
    <n v="0"/>
    <x v="4"/>
  </r>
  <r>
    <n v="7007744171"/>
    <d v="2016-03-19T00:00:00"/>
    <x v="7"/>
    <n v="25"/>
    <n v="0.42"/>
    <x v="4"/>
  </r>
  <r>
    <n v="7007744171"/>
    <d v="2016-03-19T00:00:00"/>
    <x v="6"/>
    <n v="0"/>
    <n v="0"/>
    <x v="4"/>
  </r>
  <r>
    <n v="7007744171"/>
    <d v="2016-03-19T00:00:00"/>
    <x v="2"/>
    <n v="0"/>
    <n v="0"/>
    <x v="4"/>
  </r>
  <r>
    <n v="7007744171"/>
    <d v="2016-03-18T00:00:00"/>
    <x v="22"/>
    <n v="0"/>
    <n v="0"/>
    <x v="3"/>
  </r>
  <r>
    <n v="7007744171"/>
    <d v="2016-03-18T00:00:00"/>
    <x v="21"/>
    <n v="8"/>
    <n v="0.13"/>
    <x v="3"/>
  </r>
  <r>
    <n v="7007744171"/>
    <d v="2016-03-18T00:00:00"/>
    <x v="23"/>
    <n v="0"/>
    <n v="0"/>
    <x v="3"/>
  </r>
  <r>
    <n v="7007744171"/>
    <d v="2016-03-19T00:00:00"/>
    <x v="1"/>
    <n v="0"/>
    <n v="0"/>
    <x v="4"/>
  </r>
  <r>
    <n v="7007744171"/>
    <d v="2016-03-19T00:00:00"/>
    <x v="0"/>
    <n v="0"/>
    <n v="0"/>
    <x v="4"/>
  </r>
  <r>
    <n v="7007744171"/>
    <d v="2016-03-19T00:00:00"/>
    <x v="8"/>
    <n v="7"/>
    <n v="0.12"/>
    <x v="4"/>
  </r>
  <r>
    <n v="7007744171"/>
    <d v="2016-03-19T00:00:00"/>
    <x v="16"/>
    <n v="25"/>
    <n v="0.42"/>
    <x v="4"/>
  </r>
  <r>
    <n v="7007744171"/>
    <d v="2016-03-19T00:00:00"/>
    <x v="15"/>
    <n v="3"/>
    <n v="0.05"/>
    <x v="4"/>
  </r>
  <r>
    <n v="7007744171"/>
    <d v="2016-03-19T00:00:00"/>
    <x v="17"/>
    <n v="37"/>
    <n v="0.62"/>
    <x v="4"/>
  </r>
  <r>
    <n v="7007744171"/>
    <d v="2016-03-19T00:00:00"/>
    <x v="19"/>
    <n v="30"/>
    <n v="0.5"/>
    <x v="4"/>
  </r>
  <r>
    <n v="7007744171"/>
    <d v="2016-03-19T00:00:00"/>
    <x v="18"/>
    <n v="19"/>
    <n v="0.32"/>
    <x v="4"/>
  </r>
  <r>
    <n v="7007744171"/>
    <d v="2016-03-19T00:00:00"/>
    <x v="14"/>
    <n v="3"/>
    <n v="0.05"/>
    <x v="4"/>
  </r>
  <r>
    <n v="7007744171"/>
    <d v="2016-03-19T00:00:00"/>
    <x v="10"/>
    <n v="25"/>
    <n v="0.42"/>
    <x v="4"/>
  </r>
  <r>
    <n v="7007744171"/>
    <d v="2016-03-19T00:00:00"/>
    <x v="9"/>
    <n v="21"/>
    <n v="0.35"/>
    <x v="4"/>
  </r>
  <r>
    <n v="7007744171"/>
    <d v="2016-03-19T00:00:00"/>
    <x v="11"/>
    <n v="17"/>
    <n v="0.28000000000000003"/>
    <x v="4"/>
  </r>
  <r>
    <n v="7007744171"/>
    <d v="2016-03-19T00:00:00"/>
    <x v="13"/>
    <n v="7"/>
    <n v="0.12"/>
    <x v="4"/>
  </r>
  <r>
    <n v="7007744171"/>
    <d v="2016-03-19T00:00:00"/>
    <x v="12"/>
    <n v="16"/>
    <n v="0.27"/>
    <x v="4"/>
  </r>
  <r>
    <n v="7007744171"/>
    <d v="2016-03-18T00:00:00"/>
    <x v="20"/>
    <n v="11"/>
    <n v="0.18"/>
    <x v="3"/>
  </r>
  <r>
    <n v="7007744171"/>
    <d v="2016-03-18T00:00:00"/>
    <x v="4"/>
    <n v="0"/>
    <n v="0"/>
    <x v="3"/>
  </r>
  <r>
    <n v="7007744171"/>
    <d v="2016-03-18T00:00:00"/>
    <x v="3"/>
    <n v="0"/>
    <n v="0"/>
    <x v="3"/>
  </r>
  <r>
    <n v="7007744171"/>
    <d v="2016-03-18T00:00:00"/>
    <x v="5"/>
    <n v="0"/>
    <n v="0"/>
    <x v="3"/>
  </r>
  <r>
    <n v="7007744171"/>
    <d v="2016-03-18T00:00:00"/>
    <x v="7"/>
    <n v="37"/>
    <n v="0.62"/>
    <x v="3"/>
  </r>
  <r>
    <n v="7007744171"/>
    <d v="2016-03-18T00:00:00"/>
    <x v="6"/>
    <n v="12"/>
    <n v="0.2"/>
    <x v="3"/>
  </r>
  <r>
    <n v="7007744171"/>
    <d v="2016-03-18T00:00:00"/>
    <x v="2"/>
    <n v="0"/>
    <n v="0"/>
    <x v="3"/>
  </r>
  <r>
    <n v="7007744171"/>
    <d v="2016-03-17T00:00:00"/>
    <x v="22"/>
    <n v="112"/>
    <n v="1.87"/>
    <x v="2"/>
  </r>
  <r>
    <n v="7007744171"/>
    <d v="2016-03-17T00:00:00"/>
    <x v="21"/>
    <n v="101"/>
    <n v="1.68"/>
    <x v="2"/>
  </r>
  <r>
    <n v="7007744171"/>
    <d v="2016-03-17T00:00:00"/>
    <x v="23"/>
    <n v="116"/>
    <n v="1.93"/>
    <x v="2"/>
  </r>
  <r>
    <n v="7007744171"/>
    <d v="2016-03-18T00:00:00"/>
    <x v="1"/>
    <n v="0"/>
    <n v="0"/>
    <x v="3"/>
  </r>
  <r>
    <n v="7007744171"/>
    <d v="2016-03-18T00:00:00"/>
    <x v="0"/>
    <n v="48"/>
    <n v="0.8"/>
    <x v="3"/>
  </r>
  <r>
    <n v="7007744171"/>
    <d v="2016-03-18T00:00:00"/>
    <x v="8"/>
    <n v="119"/>
    <n v="1.98"/>
    <x v="3"/>
  </r>
  <r>
    <n v="7007744171"/>
    <d v="2016-03-18T00:00:00"/>
    <x v="16"/>
    <n v="9"/>
    <n v="0.15"/>
    <x v="3"/>
  </r>
  <r>
    <n v="7007744171"/>
    <d v="2016-03-18T00:00:00"/>
    <x v="15"/>
    <n v="10"/>
    <n v="0.17"/>
    <x v="3"/>
  </r>
  <r>
    <n v="7007744171"/>
    <d v="2016-03-18T00:00:00"/>
    <x v="17"/>
    <n v="4"/>
    <n v="7.0000000000000007E-2"/>
    <x v="3"/>
  </r>
  <r>
    <n v="7007744171"/>
    <d v="2016-03-18T00:00:00"/>
    <x v="19"/>
    <n v="1"/>
    <n v="0.02"/>
    <x v="3"/>
  </r>
  <r>
    <n v="7007744171"/>
    <d v="2016-03-18T00:00:00"/>
    <x v="18"/>
    <n v="22"/>
    <n v="0.37"/>
    <x v="3"/>
  </r>
  <r>
    <n v="7007744171"/>
    <d v="2016-03-18T00:00:00"/>
    <x v="14"/>
    <n v="4"/>
    <n v="7.0000000000000007E-2"/>
    <x v="3"/>
  </r>
  <r>
    <n v="7007744171"/>
    <d v="2016-03-18T00:00:00"/>
    <x v="10"/>
    <n v="21"/>
    <n v="0.35"/>
    <x v="3"/>
  </r>
  <r>
    <n v="7007744171"/>
    <d v="2016-03-18T00:00:00"/>
    <x v="9"/>
    <n v="72"/>
    <n v="1.2"/>
    <x v="3"/>
  </r>
  <r>
    <n v="7007744171"/>
    <d v="2016-03-18T00:00:00"/>
    <x v="11"/>
    <n v="20"/>
    <n v="0.33"/>
    <x v="3"/>
  </r>
  <r>
    <n v="7007744171"/>
    <d v="2016-03-18T00:00:00"/>
    <x v="13"/>
    <n v="15"/>
    <n v="0.25"/>
    <x v="3"/>
  </r>
  <r>
    <n v="7007744171"/>
    <d v="2016-03-18T00:00:00"/>
    <x v="12"/>
    <n v="20"/>
    <n v="0.33"/>
    <x v="3"/>
  </r>
  <r>
    <n v="7007744171"/>
    <d v="2016-03-13T00:00:00"/>
    <x v="7"/>
    <n v="41"/>
    <n v="0.68"/>
    <x v="5"/>
  </r>
  <r>
    <n v="7007744171"/>
    <d v="2016-03-13T00:00:00"/>
    <x v="6"/>
    <n v="0"/>
    <n v="0"/>
    <x v="5"/>
  </r>
  <r>
    <n v="7007744171"/>
    <d v="2016-03-13T00:00:00"/>
    <x v="8"/>
    <n v="40"/>
    <n v="0.67"/>
    <x v="5"/>
  </r>
  <r>
    <n v="7007744171"/>
    <d v="2016-03-13T00:00:00"/>
    <x v="10"/>
    <n v="46"/>
    <n v="0.77"/>
    <x v="5"/>
  </r>
  <r>
    <n v="7007744171"/>
    <d v="2016-03-13T00:00:00"/>
    <x v="9"/>
    <n v="46"/>
    <n v="0.77"/>
    <x v="5"/>
  </r>
  <r>
    <n v="7007744171"/>
    <d v="2016-03-13T00:00:00"/>
    <x v="5"/>
    <n v="0"/>
    <n v="0"/>
    <x v="5"/>
  </r>
  <r>
    <n v="7007744171"/>
    <d v="2016-03-13T00:00:00"/>
    <x v="1"/>
    <n v="0"/>
    <n v="0"/>
    <x v="5"/>
  </r>
  <r>
    <n v="7007744171"/>
    <d v="2016-03-13T00:00:00"/>
    <x v="0"/>
    <n v="0"/>
    <n v="0"/>
    <x v="5"/>
  </r>
  <r>
    <n v="7007744171"/>
    <d v="2016-03-13T00:00:00"/>
    <x v="2"/>
    <n v="0"/>
    <n v="0"/>
    <x v="5"/>
  </r>
  <r>
    <n v="7007744171"/>
    <d v="2016-03-13T00:00:00"/>
    <x v="4"/>
    <n v="0"/>
    <n v="0"/>
    <x v="5"/>
  </r>
  <r>
    <n v="7007744171"/>
    <d v="2016-03-13T00:00:00"/>
    <x v="3"/>
    <n v="0"/>
    <n v="0"/>
    <x v="5"/>
  </r>
  <r>
    <n v="7007744171"/>
    <d v="2016-03-13T00:00:00"/>
    <x v="11"/>
    <n v="31"/>
    <n v="0.52"/>
    <x v="5"/>
  </r>
  <r>
    <n v="7007744171"/>
    <d v="2016-03-13T00:00:00"/>
    <x v="19"/>
    <n v="15"/>
    <n v="0.25"/>
    <x v="5"/>
  </r>
  <r>
    <n v="7007744171"/>
    <d v="2016-03-13T00:00:00"/>
    <x v="18"/>
    <n v="26"/>
    <n v="0.43"/>
    <x v="5"/>
  </r>
  <r>
    <n v="7007744171"/>
    <d v="2016-03-13T00:00:00"/>
    <x v="20"/>
    <n v="20"/>
    <n v="0.33"/>
    <x v="5"/>
  </r>
  <r>
    <n v="7007744171"/>
    <d v="2016-03-13T00:00:00"/>
    <x v="22"/>
    <n v="0"/>
    <n v="0"/>
    <x v="5"/>
  </r>
  <r>
    <n v="7007744171"/>
    <d v="2016-03-13T00:00:00"/>
    <x v="21"/>
    <n v="3"/>
    <n v="0.05"/>
    <x v="5"/>
  </r>
  <r>
    <n v="7007744171"/>
    <d v="2016-03-13T00:00:00"/>
    <x v="17"/>
    <n v="40"/>
    <n v="0.67"/>
    <x v="5"/>
  </r>
  <r>
    <n v="7007744171"/>
    <d v="2016-03-13T00:00:00"/>
    <x v="13"/>
    <n v="31"/>
    <n v="0.52"/>
    <x v="5"/>
  </r>
  <r>
    <n v="7007744171"/>
    <d v="2016-03-13T00:00:00"/>
    <x v="12"/>
    <n v="13"/>
    <n v="0.22"/>
    <x v="5"/>
  </r>
  <r>
    <n v="7007744171"/>
    <d v="2016-03-13T00:00:00"/>
    <x v="14"/>
    <n v="47"/>
    <n v="0.78"/>
    <x v="5"/>
  </r>
  <r>
    <n v="7007744171"/>
    <d v="2016-03-13T00:00:00"/>
    <x v="16"/>
    <n v="26"/>
    <n v="0.43"/>
    <x v="5"/>
  </r>
  <r>
    <n v="7007744171"/>
    <d v="2016-03-13T00:00:00"/>
    <x v="15"/>
    <n v="31"/>
    <n v="0.52"/>
    <x v="5"/>
  </r>
  <r>
    <n v="7007744171"/>
    <d v="2016-03-12T00:00:00"/>
    <x v="23"/>
    <n v="0"/>
    <n v="0"/>
    <x v="4"/>
  </r>
  <r>
    <n v="7007744171"/>
    <d v="2016-03-12T00:00:00"/>
    <x v="7"/>
    <n v="0"/>
    <n v="0"/>
    <x v="4"/>
  </r>
  <r>
    <n v="7007744171"/>
    <d v="2016-03-12T00:00:00"/>
    <x v="6"/>
    <n v="0"/>
    <n v="0"/>
    <x v="4"/>
  </r>
  <r>
    <n v="7007744171"/>
    <d v="2016-03-12T00:00:00"/>
    <x v="8"/>
    <n v="0"/>
    <n v="0"/>
    <x v="4"/>
  </r>
  <r>
    <n v="7007744171"/>
    <d v="2016-03-12T00:00:00"/>
    <x v="10"/>
    <n v="0"/>
    <n v="0"/>
    <x v="4"/>
  </r>
  <r>
    <n v="7007744171"/>
    <d v="2016-03-12T00:00:00"/>
    <x v="9"/>
    <n v="0"/>
    <n v="0"/>
    <x v="4"/>
  </r>
  <r>
    <n v="7007744171"/>
    <d v="2016-03-12T00:00:00"/>
    <x v="5"/>
    <n v="0"/>
    <n v="0"/>
    <x v="4"/>
  </r>
  <r>
    <n v="7007744171"/>
    <d v="2016-03-12T00:00:00"/>
    <x v="1"/>
    <n v="0"/>
    <n v="0"/>
    <x v="4"/>
  </r>
  <r>
    <n v="7007744171"/>
    <d v="2016-03-12T00:00:00"/>
    <x v="0"/>
    <n v="0"/>
    <n v="0"/>
    <x v="4"/>
  </r>
  <r>
    <n v="7007744171"/>
    <d v="2016-03-12T00:00:00"/>
    <x v="2"/>
    <n v="0"/>
    <n v="0"/>
    <x v="4"/>
  </r>
  <r>
    <n v="7007744171"/>
    <d v="2016-03-12T00:00:00"/>
    <x v="4"/>
    <n v="0"/>
    <n v="0"/>
    <x v="4"/>
  </r>
  <r>
    <n v="7007744171"/>
    <d v="2016-03-12T00:00:00"/>
    <x v="3"/>
    <n v="0"/>
    <n v="0"/>
    <x v="4"/>
  </r>
  <r>
    <n v="7007744171"/>
    <d v="2016-03-12T00:00:00"/>
    <x v="11"/>
    <n v="0"/>
    <n v="0"/>
    <x v="4"/>
  </r>
  <r>
    <n v="7007744171"/>
    <d v="2016-03-12T00:00:00"/>
    <x v="19"/>
    <n v="0"/>
    <n v="0"/>
    <x v="4"/>
  </r>
  <r>
    <n v="7007744171"/>
    <d v="2016-03-12T00:00:00"/>
    <x v="18"/>
    <n v="0"/>
    <n v="0"/>
    <x v="4"/>
  </r>
  <r>
    <n v="7007744171"/>
    <d v="2016-03-12T00:00:00"/>
    <x v="20"/>
    <n v="0"/>
    <n v="0"/>
    <x v="4"/>
  </r>
  <r>
    <n v="7007744171"/>
    <d v="2016-03-12T00:00:00"/>
    <x v="22"/>
    <n v="0"/>
    <n v="0"/>
    <x v="4"/>
  </r>
  <r>
    <n v="7007744171"/>
    <d v="2016-03-12T00:00:00"/>
    <x v="21"/>
    <n v="0"/>
    <n v="0"/>
    <x v="4"/>
  </r>
  <r>
    <n v="7007744171"/>
    <d v="2016-03-12T00:00:00"/>
    <x v="17"/>
    <n v="0"/>
    <n v="0"/>
    <x v="4"/>
  </r>
  <r>
    <n v="7007744171"/>
    <d v="2016-03-12T00:00:00"/>
    <x v="13"/>
    <n v="0"/>
    <n v="0"/>
    <x v="4"/>
  </r>
  <r>
    <n v="7007744171"/>
    <d v="2016-03-12T00:00:00"/>
    <x v="12"/>
    <n v="0"/>
    <n v="0"/>
    <x v="4"/>
  </r>
  <r>
    <n v="7007744171"/>
    <d v="2016-03-12T00:00:00"/>
    <x v="14"/>
    <n v="0"/>
    <n v="0"/>
    <x v="4"/>
  </r>
  <r>
    <n v="7007744171"/>
    <d v="2016-03-12T00:00:00"/>
    <x v="16"/>
    <n v="0"/>
    <n v="0"/>
    <x v="4"/>
  </r>
  <r>
    <n v="7007744171"/>
    <d v="2016-03-12T00:00:00"/>
    <x v="15"/>
    <n v="0"/>
    <n v="0"/>
    <x v="4"/>
  </r>
  <r>
    <n v="7007744171"/>
    <d v="2016-03-15T00:00:00"/>
    <x v="6"/>
    <n v="0"/>
    <n v="0"/>
    <x v="0"/>
  </r>
  <r>
    <n v="7007744171"/>
    <d v="2016-03-15T00:00:00"/>
    <x v="5"/>
    <n v="0"/>
    <n v="0"/>
    <x v="0"/>
  </r>
  <r>
    <n v="7007744171"/>
    <d v="2016-03-15T00:00:00"/>
    <x v="7"/>
    <n v="29"/>
    <n v="0.48"/>
    <x v="0"/>
  </r>
  <r>
    <n v="7007744171"/>
    <d v="2016-03-15T00:00:00"/>
    <x v="9"/>
    <n v="36"/>
    <n v="0.6"/>
    <x v="0"/>
  </r>
  <r>
    <n v="7007744171"/>
    <d v="2016-03-15T00:00:00"/>
    <x v="8"/>
    <n v="34"/>
    <n v="0.56999999999999995"/>
    <x v="0"/>
  </r>
  <r>
    <n v="7007744171"/>
    <d v="2016-03-15T00:00:00"/>
    <x v="4"/>
    <n v="0"/>
    <n v="0"/>
    <x v="0"/>
  </r>
  <r>
    <n v="7007744171"/>
    <d v="2016-03-15T00:00:00"/>
    <x v="0"/>
    <n v="0"/>
    <n v="0"/>
    <x v="0"/>
  </r>
  <r>
    <n v="7007744171"/>
    <d v="2016-03-14T00:00:00"/>
    <x v="23"/>
    <n v="0"/>
    <n v="0"/>
    <x v="6"/>
  </r>
  <r>
    <n v="7007744171"/>
    <d v="2016-03-15T00:00:00"/>
    <x v="1"/>
    <n v="0"/>
    <n v="0"/>
    <x v="0"/>
  </r>
  <r>
    <n v="7007744171"/>
    <d v="2016-03-15T00:00:00"/>
    <x v="3"/>
    <n v="0"/>
    <n v="0"/>
    <x v="0"/>
  </r>
  <r>
    <n v="7007744171"/>
    <d v="2016-03-15T00:00:00"/>
    <x v="2"/>
    <n v="0"/>
    <n v="0"/>
    <x v="0"/>
  </r>
  <r>
    <n v="7007744171"/>
    <d v="2016-03-15T00:00:00"/>
    <x v="10"/>
    <n v="39"/>
    <n v="0.65"/>
    <x v="0"/>
  </r>
  <r>
    <n v="7007744171"/>
    <d v="2016-03-15T00:00:00"/>
    <x v="18"/>
    <n v="35"/>
    <n v="0.57999999999999996"/>
    <x v="0"/>
  </r>
  <r>
    <n v="7007744171"/>
    <d v="2016-03-15T00:00:00"/>
    <x v="17"/>
    <n v="31"/>
    <n v="0.52"/>
    <x v="0"/>
  </r>
  <r>
    <n v="7007744171"/>
    <d v="2016-03-15T00:00:00"/>
    <x v="19"/>
    <n v="3"/>
    <n v="0.05"/>
    <x v="0"/>
  </r>
  <r>
    <n v="7007744171"/>
    <d v="2016-03-15T00:00:00"/>
    <x v="21"/>
    <n v="2"/>
    <n v="0.03"/>
    <x v="0"/>
  </r>
  <r>
    <n v="7007744171"/>
    <d v="2016-03-15T00:00:00"/>
    <x v="20"/>
    <n v="1"/>
    <n v="0.02"/>
    <x v="0"/>
  </r>
  <r>
    <n v="7007744171"/>
    <d v="2016-03-15T00:00:00"/>
    <x v="16"/>
    <n v="46"/>
    <n v="0.77"/>
    <x v="0"/>
  </r>
  <r>
    <n v="7007744171"/>
    <d v="2016-03-15T00:00:00"/>
    <x v="12"/>
    <n v="15"/>
    <n v="0.25"/>
    <x v="0"/>
  </r>
  <r>
    <n v="7007744171"/>
    <d v="2016-03-15T00:00:00"/>
    <x v="11"/>
    <n v="32"/>
    <n v="0.53"/>
    <x v="0"/>
  </r>
  <r>
    <n v="7007744171"/>
    <d v="2016-03-15T00:00:00"/>
    <x v="13"/>
    <n v="11"/>
    <n v="0.18"/>
    <x v="0"/>
  </r>
  <r>
    <n v="7007744171"/>
    <d v="2016-03-15T00:00:00"/>
    <x v="15"/>
    <n v="54"/>
    <n v="0.9"/>
    <x v="0"/>
  </r>
  <r>
    <n v="7007744171"/>
    <d v="2016-03-15T00:00:00"/>
    <x v="14"/>
    <n v="26"/>
    <n v="0.43"/>
    <x v="0"/>
  </r>
  <r>
    <n v="7007744171"/>
    <d v="2016-03-14T00:00:00"/>
    <x v="22"/>
    <n v="7"/>
    <n v="0.12"/>
    <x v="6"/>
  </r>
  <r>
    <n v="7007744171"/>
    <d v="2016-03-14T00:00:00"/>
    <x v="6"/>
    <n v="13"/>
    <n v="0.22"/>
    <x v="6"/>
  </r>
  <r>
    <n v="7007744171"/>
    <d v="2016-03-14T00:00:00"/>
    <x v="5"/>
    <n v="0"/>
    <n v="0"/>
    <x v="6"/>
  </r>
  <r>
    <n v="7007744171"/>
    <d v="2016-03-14T00:00:00"/>
    <x v="7"/>
    <n v="21"/>
    <n v="0.35"/>
    <x v="6"/>
  </r>
  <r>
    <n v="7007744171"/>
    <d v="2016-03-14T00:00:00"/>
    <x v="9"/>
    <n v="34"/>
    <n v="0.56999999999999995"/>
    <x v="6"/>
  </r>
  <r>
    <n v="7007744171"/>
    <d v="2016-03-14T00:00:00"/>
    <x v="8"/>
    <n v="29"/>
    <n v="0.48"/>
    <x v="6"/>
  </r>
  <r>
    <n v="7007744171"/>
    <d v="2016-03-14T00:00:00"/>
    <x v="4"/>
    <n v="0"/>
    <n v="0"/>
    <x v="6"/>
  </r>
  <r>
    <n v="7007744171"/>
    <d v="2016-03-14T00:00:00"/>
    <x v="0"/>
    <n v="0"/>
    <n v="0"/>
    <x v="6"/>
  </r>
  <r>
    <n v="7007744171"/>
    <d v="2016-03-13T00:00:00"/>
    <x v="23"/>
    <n v="0"/>
    <n v="0"/>
    <x v="5"/>
  </r>
  <r>
    <n v="7007744171"/>
    <d v="2016-03-14T00:00:00"/>
    <x v="1"/>
    <n v="0"/>
    <n v="0"/>
    <x v="6"/>
  </r>
  <r>
    <n v="7007744171"/>
    <d v="2016-03-14T00:00:00"/>
    <x v="3"/>
    <n v="0"/>
    <n v="0"/>
    <x v="6"/>
  </r>
  <r>
    <n v="7007744171"/>
    <d v="2016-03-14T00:00:00"/>
    <x v="2"/>
    <n v="0"/>
    <n v="0"/>
    <x v="6"/>
  </r>
  <r>
    <n v="7007744171"/>
    <d v="2016-03-14T00:00:00"/>
    <x v="10"/>
    <n v="42"/>
    <n v="0.7"/>
    <x v="6"/>
  </r>
  <r>
    <n v="7007744171"/>
    <d v="2016-03-14T00:00:00"/>
    <x v="18"/>
    <n v="39"/>
    <n v="0.65"/>
    <x v="6"/>
  </r>
  <r>
    <n v="7007744171"/>
    <d v="2016-03-14T00:00:00"/>
    <x v="17"/>
    <n v="26"/>
    <n v="0.43"/>
    <x v="6"/>
  </r>
  <r>
    <n v="7007744171"/>
    <d v="2016-03-14T00:00:00"/>
    <x v="19"/>
    <n v="55"/>
    <n v="0.92"/>
    <x v="6"/>
  </r>
  <r>
    <n v="7007744171"/>
    <d v="2016-03-14T00:00:00"/>
    <x v="21"/>
    <n v="8"/>
    <n v="0.13"/>
    <x v="6"/>
  </r>
  <r>
    <n v="7007744171"/>
    <d v="2016-03-14T00:00:00"/>
    <x v="20"/>
    <n v="27"/>
    <n v="0.45"/>
    <x v="6"/>
  </r>
  <r>
    <n v="7007744171"/>
    <d v="2016-03-14T00:00:00"/>
    <x v="16"/>
    <n v="9"/>
    <n v="0.15"/>
    <x v="6"/>
  </r>
  <r>
    <n v="7007744171"/>
    <d v="2016-03-14T00:00:00"/>
    <x v="12"/>
    <n v="25"/>
    <n v="0.42"/>
    <x v="6"/>
  </r>
  <r>
    <n v="7007744171"/>
    <d v="2016-03-14T00:00:00"/>
    <x v="11"/>
    <n v="57"/>
    <n v="0.95"/>
    <x v="6"/>
  </r>
  <r>
    <n v="7007744171"/>
    <d v="2016-03-14T00:00:00"/>
    <x v="13"/>
    <n v="18"/>
    <n v="0.3"/>
    <x v="6"/>
  </r>
  <r>
    <n v="7007744171"/>
    <d v="2016-03-14T00:00:00"/>
    <x v="15"/>
    <n v="0"/>
    <n v="0"/>
    <x v="6"/>
  </r>
  <r>
    <n v="7007744171"/>
    <d v="2016-03-14T00:00:00"/>
    <x v="14"/>
    <n v="2"/>
    <n v="0.03"/>
    <x v="6"/>
  </r>
  <r>
    <n v="7007744171"/>
    <d v="2016-03-25T00:00:00"/>
    <x v="1"/>
    <n v="0"/>
    <n v="0"/>
    <x v="3"/>
  </r>
  <r>
    <n v="7007744171"/>
    <d v="2016-03-25T00:00:00"/>
    <x v="0"/>
    <n v="0"/>
    <n v="0"/>
    <x v="3"/>
  </r>
  <r>
    <n v="7007744171"/>
    <d v="2016-03-25T00:00:00"/>
    <x v="2"/>
    <n v="0"/>
    <n v="0"/>
    <x v="3"/>
  </r>
  <r>
    <n v="7007744171"/>
    <d v="2016-03-25T00:00:00"/>
    <x v="4"/>
    <n v="0"/>
    <n v="0"/>
    <x v="3"/>
  </r>
  <r>
    <n v="7007744171"/>
    <d v="2016-03-25T00:00:00"/>
    <x v="3"/>
    <n v="0"/>
    <n v="0"/>
    <x v="3"/>
  </r>
  <r>
    <n v="7007744171"/>
    <d v="2016-03-24T00:00:00"/>
    <x v="23"/>
    <n v="0"/>
    <n v="0"/>
    <x v="2"/>
  </r>
  <r>
    <n v="7007744171"/>
    <d v="2016-03-24T00:00:00"/>
    <x v="19"/>
    <n v="6"/>
    <n v="0.1"/>
    <x v="2"/>
  </r>
  <r>
    <n v="7007744171"/>
    <d v="2016-03-24T00:00:00"/>
    <x v="18"/>
    <n v="14"/>
    <n v="0.23"/>
    <x v="2"/>
  </r>
  <r>
    <n v="7007744171"/>
    <d v="2016-03-24T00:00:00"/>
    <x v="20"/>
    <n v="4"/>
    <n v="7.0000000000000007E-2"/>
    <x v="2"/>
  </r>
  <r>
    <n v="7007744171"/>
    <d v="2016-03-24T00:00:00"/>
    <x v="22"/>
    <n v="0"/>
    <n v="0"/>
    <x v="2"/>
  </r>
  <r>
    <n v="7007744171"/>
    <d v="2016-03-24T00:00:00"/>
    <x v="21"/>
    <n v="1"/>
    <n v="0.02"/>
    <x v="2"/>
  </r>
  <r>
    <n v="7007744171"/>
    <d v="2016-03-25T00:00:00"/>
    <x v="5"/>
    <n v="0"/>
    <n v="0"/>
    <x v="3"/>
  </r>
  <r>
    <n v="7007744171"/>
    <d v="2016-03-25T00:00:00"/>
    <x v="13"/>
    <n v="12"/>
    <n v="0.2"/>
    <x v="3"/>
  </r>
  <r>
    <n v="7007744171"/>
    <d v="2016-03-25T00:00:00"/>
    <x v="12"/>
    <n v="22"/>
    <n v="0.37"/>
    <x v="3"/>
  </r>
  <r>
    <n v="7007744171"/>
    <d v="2016-03-25T00:00:00"/>
    <x v="14"/>
    <n v="13"/>
    <n v="0.22"/>
    <x v="3"/>
  </r>
  <r>
    <n v="7007744171"/>
    <d v="2016-03-25T00:00:00"/>
    <x v="16"/>
    <n v="15"/>
    <n v="0.25"/>
    <x v="3"/>
  </r>
  <r>
    <n v="7007744171"/>
    <d v="2016-03-25T00:00:00"/>
    <x v="15"/>
    <n v="22"/>
    <n v="0.37"/>
    <x v="3"/>
  </r>
  <r>
    <n v="7007744171"/>
    <d v="2016-03-25T00:00:00"/>
    <x v="11"/>
    <n v="25"/>
    <n v="0.42"/>
    <x v="3"/>
  </r>
  <r>
    <n v="7007744171"/>
    <d v="2016-03-25T00:00:00"/>
    <x v="7"/>
    <n v="93"/>
    <n v="1.55"/>
    <x v="3"/>
  </r>
  <r>
    <n v="7007744171"/>
    <d v="2016-03-25T00:00:00"/>
    <x v="6"/>
    <n v="23"/>
    <n v="0.38"/>
    <x v="3"/>
  </r>
  <r>
    <n v="7007744171"/>
    <d v="2016-03-25T00:00:00"/>
    <x v="8"/>
    <n v="128"/>
    <n v="2.13"/>
    <x v="3"/>
  </r>
  <r>
    <n v="7007744171"/>
    <d v="2016-03-25T00:00:00"/>
    <x v="10"/>
    <n v="27"/>
    <n v="0.45"/>
    <x v="3"/>
  </r>
  <r>
    <n v="7007744171"/>
    <d v="2016-03-25T00:00:00"/>
    <x v="9"/>
    <n v="49"/>
    <n v="0.82"/>
    <x v="3"/>
  </r>
  <r>
    <n v="7007744171"/>
    <d v="2016-03-24T00:00:00"/>
    <x v="17"/>
    <n v="32"/>
    <n v="0.53"/>
    <x v="2"/>
  </r>
  <r>
    <n v="7007744171"/>
    <d v="2016-03-24T00:00:00"/>
    <x v="1"/>
    <n v="0"/>
    <n v="0"/>
    <x v="2"/>
  </r>
  <r>
    <n v="7007744171"/>
    <d v="2016-03-24T00:00:00"/>
    <x v="0"/>
    <n v="0"/>
    <n v="0"/>
    <x v="2"/>
  </r>
  <r>
    <n v="7007744171"/>
    <d v="2016-03-24T00:00:00"/>
    <x v="2"/>
    <n v="0"/>
    <n v="0"/>
    <x v="2"/>
  </r>
  <r>
    <n v="7007744171"/>
    <d v="2016-03-24T00:00:00"/>
    <x v="4"/>
    <n v="0"/>
    <n v="0"/>
    <x v="2"/>
  </r>
  <r>
    <n v="7007744171"/>
    <d v="2016-03-24T00:00:00"/>
    <x v="3"/>
    <n v="0"/>
    <n v="0"/>
    <x v="2"/>
  </r>
  <r>
    <n v="7007744171"/>
    <d v="2016-03-23T00:00:00"/>
    <x v="23"/>
    <n v="0"/>
    <n v="0"/>
    <x v="1"/>
  </r>
  <r>
    <n v="7007744171"/>
    <d v="2016-03-23T00:00:00"/>
    <x v="19"/>
    <n v="17"/>
    <n v="0.28000000000000003"/>
    <x v="1"/>
  </r>
  <r>
    <n v="7007744171"/>
    <d v="2016-03-23T00:00:00"/>
    <x v="18"/>
    <n v="27"/>
    <n v="0.45"/>
    <x v="1"/>
  </r>
  <r>
    <n v="7007744171"/>
    <d v="2016-03-23T00:00:00"/>
    <x v="20"/>
    <n v="4"/>
    <n v="7.0000000000000007E-2"/>
    <x v="1"/>
  </r>
  <r>
    <n v="7007744171"/>
    <d v="2016-03-23T00:00:00"/>
    <x v="22"/>
    <n v="0"/>
    <n v="0"/>
    <x v="1"/>
  </r>
  <r>
    <n v="7007744171"/>
    <d v="2016-03-23T00:00:00"/>
    <x v="21"/>
    <n v="3"/>
    <n v="0.05"/>
    <x v="1"/>
  </r>
  <r>
    <n v="7007744171"/>
    <d v="2016-03-24T00:00:00"/>
    <x v="5"/>
    <n v="0"/>
    <n v="0"/>
    <x v="2"/>
  </r>
  <r>
    <n v="7007744171"/>
    <d v="2016-03-24T00:00:00"/>
    <x v="13"/>
    <n v="4"/>
    <n v="7.0000000000000007E-2"/>
    <x v="2"/>
  </r>
  <r>
    <n v="7007744171"/>
    <d v="2016-03-24T00:00:00"/>
    <x v="12"/>
    <n v="14"/>
    <n v="0.23"/>
    <x v="2"/>
  </r>
  <r>
    <n v="7007744171"/>
    <d v="2016-03-24T00:00:00"/>
    <x v="14"/>
    <n v="5"/>
    <n v="0.08"/>
    <x v="2"/>
  </r>
  <r>
    <n v="7007744171"/>
    <d v="2016-03-24T00:00:00"/>
    <x v="16"/>
    <n v="40"/>
    <n v="0.67"/>
    <x v="2"/>
  </r>
  <r>
    <n v="7007744171"/>
    <d v="2016-03-24T00:00:00"/>
    <x v="15"/>
    <n v="7"/>
    <n v="0.12"/>
    <x v="2"/>
  </r>
  <r>
    <n v="7007744171"/>
    <d v="2016-03-24T00:00:00"/>
    <x v="11"/>
    <n v="24"/>
    <n v="0.4"/>
    <x v="2"/>
  </r>
  <r>
    <n v="7007744171"/>
    <d v="2016-03-24T00:00:00"/>
    <x v="7"/>
    <n v="22"/>
    <n v="0.37"/>
    <x v="2"/>
  </r>
  <r>
    <n v="7007744171"/>
    <d v="2016-03-24T00:00:00"/>
    <x v="6"/>
    <n v="21"/>
    <n v="0.35"/>
    <x v="2"/>
  </r>
  <r>
    <n v="7007744171"/>
    <d v="2016-03-24T00:00:00"/>
    <x v="8"/>
    <n v="102"/>
    <n v="1.7"/>
    <x v="2"/>
  </r>
  <r>
    <n v="7007744171"/>
    <d v="2016-03-24T00:00:00"/>
    <x v="10"/>
    <n v="77"/>
    <n v="1.28"/>
    <x v="2"/>
  </r>
  <r>
    <n v="7007744171"/>
    <d v="2016-03-24T00:00:00"/>
    <x v="9"/>
    <n v="113"/>
    <n v="1.88"/>
    <x v="2"/>
  </r>
  <r>
    <n v="7007744171"/>
    <d v="2016-03-27T00:00:00"/>
    <x v="0"/>
    <n v="0"/>
    <n v="0"/>
    <x v="5"/>
  </r>
  <r>
    <n v="7007744171"/>
    <d v="2016-03-26T00:00:00"/>
    <x v="23"/>
    <n v="0"/>
    <n v="0"/>
    <x v="4"/>
  </r>
  <r>
    <n v="7007744171"/>
    <d v="2016-03-27T00:00:00"/>
    <x v="1"/>
    <n v="0"/>
    <n v="0"/>
    <x v="5"/>
  </r>
  <r>
    <n v="7007744171"/>
    <d v="2016-03-27T00:00:00"/>
    <x v="3"/>
    <n v="0"/>
    <n v="0"/>
    <x v="5"/>
  </r>
  <r>
    <n v="7007744171"/>
    <d v="2016-03-27T00:00:00"/>
    <x v="2"/>
    <n v="0"/>
    <n v="0"/>
    <x v="5"/>
  </r>
  <r>
    <n v="7007744171"/>
    <d v="2016-03-26T00:00:00"/>
    <x v="22"/>
    <n v="0"/>
    <n v="0"/>
    <x v="4"/>
  </r>
  <r>
    <n v="7007744171"/>
    <d v="2016-03-26T00:00:00"/>
    <x v="18"/>
    <n v="12"/>
    <n v="0.2"/>
    <x v="4"/>
  </r>
  <r>
    <n v="7007744171"/>
    <d v="2016-03-26T00:00:00"/>
    <x v="17"/>
    <n v="21"/>
    <n v="0.35"/>
    <x v="4"/>
  </r>
  <r>
    <n v="7007744171"/>
    <d v="2016-03-26T00:00:00"/>
    <x v="19"/>
    <n v="17"/>
    <n v="0.28000000000000003"/>
    <x v="4"/>
  </r>
  <r>
    <n v="7007744171"/>
    <d v="2016-03-26T00:00:00"/>
    <x v="21"/>
    <n v="7"/>
    <n v="0.12"/>
    <x v="4"/>
  </r>
  <r>
    <n v="7007744171"/>
    <d v="2016-03-26T00:00:00"/>
    <x v="20"/>
    <n v="19"/>
    <n v="0.32"/>
    <x v="4"/>
  </r>
  <r>
    <n v="7007744171"/>
    <d v="2016-03-27T00:00:00"/>
    <x v="4"/>
    <n v="0"/>
    <n v="0"/>
    <x v="5"/>
  </r>
  <r>
    <n v="7007744171"/>
    <d v="2016-03-27T00:00:00"/>
    <x v="12"/>
    <n v="31"/>
    <n v="0.52"/>
    <x v="5"/>
  </r>
  <r>
    <n v="7007744171"/>
    <d v="2016-03-27T00:00:00"/>
    <x v="11"/>
    <n v="45"/>
    <n v="0.75"/>
    <x v="5"/>
  </r>
  <r>
    <n v="7007744171"/>
    <d v="2016-03-27T00:00:00"/>
    <x v="13"/>
    <n v="10"/>
    <n v="0.17"/>
    <x v="5"/>
  </r>
  <r>
    <n v="7007744171"/>
    <d v="2016-03-27T00:00:00"/>
    <x v="15"/>
    <n v="7"/>
    <n v="0.12"/>
    <x v="5"/>
  </r>
  <r>
    <n v="7007744171"/>
    <d v="2016-03-27T00:00:00"/>
    <x v="14"/>
    <n v="10"/>
    <n v="0.17"/>
    <x v="5"/>
  </r>
  <r>
    <n v="7007744171"/>
    <d v="2016-03-27T00:00:00"/>
    <x v="10"/>
    <n v="15"/>
    <n v="0.25"/>
    <x v="5"/>
  </r>
  <r>
    <n v="7007744171"/>
    <d v="2016-03-27T00:00:00"/>
    <x v="6"/>
    <n v="13"/>
    <n v="0.22"/>
    <x v="5"/>
  </r>
  <r>
    <n v="7007744171"/>
    <d v="2016-03-27T00:00:00"/>
    <x v="5"/>
    <n v="0"/>
    <n v="0"/>
    <x v="5"/>
  </r>
  <r>
    <n v="7007744171"/>
    <d v="2016-03-27T00:00:00"/>
    <x v="7"/>
    <n v="30"/>
    <n v="0.5"/>
    <x v="5"/>
  </r>
  <r>
    <n v="7007744171"/>
    <d v="2016-03-27T00:00:00"/>
    <x v="9"/>
    <n v="30"/>
    <n v="0.5"/>
    <x v="5"/>
  </r>
  <r>
    <n v="7007744171"/>
    <d v="2016-03-27T00:00:00"/>
    <x v="8"/>
    <n v="26"/>
    <n v="0.43"/>
    <x v="5"/>
  </r>
  <r>
    <n v="7007744171"/>
    <d v="2016-03-26T00:00:00"/>
    <x v="16"/>
    <n v="24"/>
    <n v="0.4"/>
    <x v="4"/>
  </r>
  <r>
    <n v="7007744171"/>
    <d v="2016-03-26T00:00:00"/>
    <x v="0"/>
    <n v="0"/>
    <n v="0"/>
    <x v="4"/>
  </r>
  <r>
    <n v="7007744171"/>
    <d v="2016-03-25T00:00:00"/>
    <x v="23"/>
    <n v="1"/>
    <n v="0.02"/>
    <x v="3"/>
  </r>
  <r>
    <n v="7007744171"/>
    <d v="2016-03-26T00:00:00"/>
    <x v="1"/>
    <n v="0"/>
    <n v="0"/>
    <x v="4"/>
  </r>
  <r>
    <n v="7007744171"/>
    <d v="2016-03-26T00:00:00"/>
    <x v="3"/>
    <n v="0"/>
    <n v="0"/>
    <x v="4"/>
  </r>
  <r>
    <n v="7007744171"/>
    <d v="2016-03-26T00:00:00"/>
    <x v="2"/>
    <n v="0"/>
    <n v="0"/>
    <x v="4"/>
  </r>
  <r>
    <n v="7007744171"/>
    <d v="2016-03-25T00:00:00"/>
    <x v="22"/>
    <n v="27"/>
    <n v="0.45"/>
    <x v="3"/>
  </r>
  <r>
    <n v="7007744171"/>
    <d v="2016-03-25T00:00:00"/>
    <x v="18"/>
    <n v="23"/>
    <n v="0.38"/>
    <x v="3"/>
  </r>
  <r>
    <n v="7007744171"/>
    <d v="2016-03-25T00:00:00"/>
    <x v="17"/>
    <n v="19"/>
    <n v="0.32"/>
    <x v="3"/>
  </r>
  <r>
    <n v="7007744171"/>
    <d v="2016-03-25T00:00:00"/>
    <x v="19"/>
    <n v="11"/>
    <n v="0.18"/>
    <x v="3"/>
  </r>
  <r>
    <n v="7007744171"/>
    <d v="2016-03-25T00:00:00"/>
    <x v="21"/>
    <n v="7"/>
    <n v="0.12"/>
    <x v="3"/>
  </r>
  <r>
    <n v="7007744171"/>
    <d v="2016-03-25T00:00:00"/>
    <x v="20"/>
    <n v="15"/>
    <n v="0.25"/>
    <x v="3"/>
  </r>
  <r>
    <n v="7007744171"/>
    <d v="2016-03-26T00:00:00"/>
    <x v="4"/>
    <n v="0"/>
    <n v="0"/>
    <x v="4"/>
  </r>
  <r>
    <n v="7007744171"/>
    <d v="2016-03-26T00:00:00"/>
    <x v="12"/>
    <n v="15"/>
    <n v="0.25"/>
    <x v="4"/>
  </r>
  <r>
    <n v="7007744171"/>
    <d v="2016-03-26T00:00:00"/>
    <x v="11"/>
    <n v="16"/>
    <n v="0.27"/>
    <x v="4"/>
  </r>
  <r>
    <n v="7007744171"/>
    <d v="2016-03-26T00:00:00"/>
    <x v="13"/>
    <n v="12"/>
    <n v="0.2"/>
    <x v="4"/>
  </r>
  <r>
    <n v="7007744171"/>
    <d v="2016-03-26T00:00:00"/>
    <x v="15"/>
    <n v="4"/>
    <n v="7.0000000000000007E-2"/>
    <x v="4"/>
  </r>
  <r>
    <n v="7007744171"/>
    <d v="2016-03-26T00:00:00"/>
    <x v="14"/>
    <n v="1"/>
    <n v="0.02"/>
    <x v="4"/>
  </r>
  <r>
    <n v="7007744171"/>
    <d v="2016-03-26T00:00:00"/>
    <x v="10"/>
    <n v="21"/>
    <n v="0.35"/>
    <x v="4"/>
  </r>
  <r>
    <n v="7007744171"/>
    <d v="2016-03-26T00:00:00"/>
    <x v="6"/>
    <n v="19"/>
    <n v="0.32"/>
    <x v="4"/>
  </r>
  <r>
    <n v="7007744171"/>
    <d v="2016-03-26T00:00:00"/>
    <x v="5"/>
    <n v="0"/>
    <n v="0"/>
    <x v="4"/>
  </r>
  <r>
    <n v="7007744171"/>
    <d v="2016-03-26T00:00:00"/>
    <x v="7"/>
    <n v="29"/>
    <n v="0.48"/>
    <x v="4"/>
  </r>
  <r>
    <n v="7007744171"/>
    <d v="2016-03-26T00:00:00"/>
    <x v="9"/>
    <n v="46"/>
    <n v="0.77"/>
    <x v="4"/>
  </r>
  <r>
    <n v="7007744171"/>
    <d v="2016-03-26T00:00:00"/>
    <x v="8"/>
    <n v="39"/>
    <n v="0.65"/>
    <x v="4"/>
  </r>
  <r>
    <n v="7007744171"/>
    <d v="2016-03-21T00:00:00"/>
    <x v="3"/>
    <n v="0"/>
    <n v="0"/>
    <x v="6"/>
  </r>
  <r>
    <n v="7007744171"/>
    <d v="2016-03-21T00:00:00"/>
    <x v="2"/>
    <n v="0"/>
    <n v="0"/>
    <x v="6"/>
  </r>
  <r>
    <n v="7007744171"/>
    <d v="2016-03-21T00:00:00"/>
    <x v="4"/>
    <n v="0"/>
    <n v="0"/>
    <x v="6"/>
  </r>
  <r>
    <n v="7007744171"/>
    <d v="2016-03-21T00:00:00"/>
    <x v="6"/>
    <n v="18"/>
    <n v="0.3"/>
    <x v="6"/>
  </r>
  <r>
    <n v="7007744171"/>
    <d v="2016-03-21T00:00:00"/>
    <x v="5"/>
    <n v="0"/>
    <n v="0"/>
    <x v="6"/>
  </r>
  <r>
    <n v="7007744171"/>
    <d v="2016-03-21T00:00:00"/>
    <x v="1"/>
    <n v="0"/>
    <n v="0"/>
    <x v="6"/>
  </r>
  <r>
    <n v="7007744171"/>
    <d v="2016-03-20T00:00:00"/>
    <x v="21"/>
    <n v="1"/>
    <n v="0.02"/>
    <x v="5"/>
  </r>
  <r>
    <n v="7007744171"/>
    <d v="2016-03-20T00:00:00"/>
    <x v="20"/>
    <n v="2"/>
    <n v="0.03"/>
    <x v="5"/>
  </r>
  <r>
    <n v="7007744171"/>
    <d v="2016-03-20T00:00:00"/>
    <x v="22"/>
    <n v="0"/>
    <n v="0"/>
    <x v="5"/>
  </r>
  <r>
    <n v="7007744171"/>
    <d v="2016-03-21T00:00:00"/>
    <x v="0"/>
    <n v="0"/>
    <n v="0"/>
    <x v="6"/>
  </r>
  <r>
    <n v="7007744171"/>
    <d v="2016-03-20T00:00:00"/>
    <x v="23"/>
    <n v="0"/>
    <n v="0"/>
    <x v="5"/>
  </r>
  <r>
    <n v="7007744171"/>
    <d v="2016-03-21T00:00:00"/>
    <x v="7"/>
    <n v="80"/>
    <n v="1.33"/>
    <x v="6"/>
  </r>
  <r>
    <n v="7007744171"/>
    <d v="2016-03-21T00:00:00"/>
    <x v="15"/>
    <n v="36"/>
    <n v="0.6"/>
    <x v="6"/>
  </r>
  <r>
    <n v="7007744171"/>
    <d v="2016-03-21T00:00:00"/>
    <x v="14"/>
    <n v="46"/>
    <n v="0.77"/>
    <x v="6"/>
  </r>
  <r>
    <n v="7007744171"/>
    <d v="2016-03-21T00:00:00"/>
    <x v="16"/>
    <n v="11"/>
    <n v="0.18"/>
    <x v="6"/>
  </r>
  <r>
    <n v="7007744171"/>
    <d v="2016-03-21T00:00:00"/>
    <x v="18"/>
    <n v="28"/>
    <n v="0.47"/>
    <x v="6"/>
  </r>
  <r>
    <n v="7007744171"/>
    <d v="2016-03-21T00:00:00"/>
    <x v="17"/>
    <n v="11"/>
    <n v="0.18"/>
    <x v="6"/>
  </r>
  <r>
    <n v="7007744171"/>
    <d v="2016-03-21T00:00:00"/>
    <x v="13"/>
    <n v="88"/>
    <n v="1.47"/>
    <x v="6"/>
  </r>
  <r>
    <n v="7007744171"/>
    <d v="2016-03-21T00:00:00"/>
    <x v="9"/>
    <n v="77"/>
    <n v="1.28"/>
    <x v="6"/>
  </r>
  <r>
    <n v="7007744171"/>
    <d v="2016-03-21T00:00:00"/>
    <x v="8"/>
    <n v="144"/>
    <n v="2.4"/>
    <x v="6"/>
  </r>
  <r>
    <n v="7007744171"/>
    <d v="2016-03-21T00:00:00"/>
    <x v="10"/>
    <n v="36"/>
    <n v="0.6"/>
    <x v="6"/>
  </r>
  <r>
    <n v="7007744171"/>
    <d v="2016-03-21T00:00:00"/>
    <x v="12"/>
    <n v="33"/>
    <n v="0.55000000000000004"/>
    <x v="6"/>
  </r>
  <r>
    <n v="7007744171"/>
    <d v="2016-03-21T00:00:00"/>
    <x v="11"/>
    <n v="34"/>
    <n v="0.56999999999999995"/>
    <x v="6"/>
  </r>
  <r>
    <n v="7007744171"/>
    <d v="2016-03-20T00:00:00"/>
    <x v="19"/>
    <n v="27"/>
    <n v="0.45"/>
    <x v="5"/>
  </r>
  <r>
    <n v="7007744171"/>
    <d v="2016-03-20T00:00:00"/>
    <x v="3"/>
    <n v="0"/>
    <n v="0"/>
    <x v="5"/>
  </r>
  <r>
    <n v="7007744171"/>
    <d v="2016-03-20T00:00:00"/>
    <x v="2"/>
    <n v="0"/>
    <n v="0"/>
    <x v="5"/>
  </r>
  <r>
    <n v="7007744171"/>
    <d v="2016-03-20T00:00:00"/>
    <x v="4"/>
    <n v="0"/>
    <n v="0"/>
    <x v="5"/>
  </r>
  <r>
    <n v="7007744171"/>
    <d v="2016-03-20T00:00:00"/>
    <x v="6"/>
    <n v="47"/>
    <n v="0.78"/>
    <x v="5"/>
  </r>
  <r>
    <n v="7007744171"/>
    <d v="2016-03-20T00:00:00"/>
    <x v="5"/>
    <n v="0"/>
    <n v="0"/>
    <x v="5"/>
  </r>
  <r>
    <n v="7007744171"/>
    <d v="2016-03-20T00:00:00"/>
    <x v="1"/>
    <n v="0"/>
    <n v="0"/>
    <x v="5"/>
  </r>
  <r>
    <n v="7007744171"/>
    <d v="2016-03-19T00:00:00"/>
    <x v="21"/>
    <n v="0"/>
    <n v="0"/>
    <x v="4"/>
  </r>
  <r>
    <n v="7007744171"/>
    <d v="2016-03-19T00:00:00"/>
    <x v="20"/>
    <n v="4"/>
    <n v="7.0000000000000007E-2"/>
    <x v="4"/>
  </r>
  <r>
    <n v="7007744171"/>
    <d v="2016-03-19T00:00:00"/>
    <x v="22"/>
    <n v="0"/>
    <n v="0"/>
    <x v="4"/>
  </r>
  <r>
    <n v="7007744171"/>
    <d v="2016-03-20T00:00:00"/>
    <x v="0"/>
    <n v="0"/>
    <n v="0"/>
    <x v="5"/>
  </r>
  <r>
    <n v="7007744171"/>
    <d v="2016-03-19T00:00:00"/>
    <x v="23"/>
    <n v="0"/>
    <n v="0"/>
    <x v="4"/>
  </r>
  <r>
    <n v="7007744171"/>
    <d v="2016-03-20T00:00:00"/>
    <x v="7"/>
    <n v="68"/>
    <n v="1.1299999999999999"/>
    <x v="5"/>
  </r>
  <r>
    <n v="7007744171"/>
    <d v="2016-03-20T00:00:00"/>
    <x v="15"/>
    <n v="22"/>
    <n v="0.37"/>
    <x v="5"/>
  </r>
  <r>
    <n v="7007744171"/>
    <d v="2016-03-20T00:00:00"/>
    <x v="14"/>
    <n v="19"/>
    <n v="0.32"/>
    <x v="5"/>
  </r>
  <r>
    <n v="7007744171"/>
    <d v="2016-03-20T00:00:00"/>
    <x v="16"/>
    <n v="13"/>
    <n v="0.22"/>
    <x v="5"/>
  </r>
  <r>
    <n v="7007744171"/>
    <d v="2016-03-20T00:00:00"/>
    <x v="18"/>
    <n v="9"/>
    <n v="0.15"/>
    <x v="5"/>
  </r>
  <r>
    <n v="7007744171"/>
    <d v="2016-03-20T00:00:00"/>
    <x v="17"/>
    <n v="26"/>
    <n v="0.43"/>
    <x v="5"/>
  </r>
  <r>
    <n v="7007744171"/>
    <d v="2016-03-20T00:00:00"/>
    <x v="13"/>
    <n v="15"/>
    <n v="0.25"/>
    <x v="5"/>
  </r>
  <r>
    <n v="7007744171"/>
    <d v="2016-03-20T00:00:00"/>
    <x v="9"/>
    <n v="139"/>
    <n v="2.3199999999999998"/>
    <x v="5"/>
  </r>
  <r>
    <n v="7007744171"/>
    <d v="2016-03-20T00:00:00"/>
    <x v="8"/>
    <n v="124"/>
    <n v="2.0699999999999998"/>
    <x v="5"/>
  </r>
  <r>
    <n v="7007744171"/>
    <d v="2016-03-20T00:00:00"/>
    <x v="10"/>
    <n v="23"/>
    <n v="0.38"/>
    <x v="5"/>
  </r>
  <r>
    <n v="7007744171"/>
    <d v="2016-03-20T00:00:00"/>
    <x v="12"/>
    <n v="23"/>
    <n v="0.38"/>
    <x v="5"/>
  </r>
  <r>
    <n v="7007744171"/>
    <d v="2016-03-20T00:00:00"/>
    <x v="11"/>
    <n v="16"/>
    <n v="0.27"/>
    <x v="5"/>
  </r>
  <r>
    <n v="7007744171"/>
    <d v="2016-03-23T00:00:00"/>
    <x v="2"/>
    <n v="0"/>
    <n v="0"/>
    <x v="1"/>
  </r>
  <r>
    <n v="7007744171"/>
    <d v="2016-03-23T00:00:00"/>
    <x v="1"/>
    <n v="0"/>
    <n v="0"/>
    <x v="1"/>
  </r>
  <r>
    <n v="7007744171"/>
    <d v="2016-03-23T00:00:00"/>
    <x v="3"/>
    <n v="0"/>
    <n v="0"/>
    <x v="1"/>
  </r>
  <r>
    <n v="7007744171"/>
    <d v="2016-03-23T00:00:00"/>
    <x v="5"/>
    <n v="0"/>
    <n v="0"/>
    <x v="1"/>
  </r>
  <r>
    <n v="7007744171"/>
    <d v="2016-03-23T00:00:00"/>
    <x v="4"/>
    <n v="0"/>
    <n v="0"/>
    <x v="1"/>
  </r>
  <r>
    <n v="7007744171"/>
    <d v="2016-03-23T00:00:00"/>
    <x v="0"/>
    <n v="0"/>
    <n v="0"/>
    <x v="1"/>
  </r>
  <r>
    <n v="7007744171"/>
    <d v="2016-03-22T00:00:00"/>
    <x v="20"/>
    <n v="9"/>
    <n v="0.15"/>
    <x v="0"/>
  </r>
  <r>
    <n v="7007744171"/>
    <d v="2016-03-22T00:00:00"/>
    <x v="19"/>
    <n v="12"/>
    <n v="0.2"/>
    <x v="0"/>
  </r>
  <r>
    <n v="7007744171"/>
    <d v="2016-03-22T00:00:00"/>
    <x v="21"/>
    <n v="0"/>
    <n v="0"/>
    <x v="0"/>
  </r>
  <r>
    <n v="7007744171"/>
    <d v="2016-03-22T00:00:00"/>
    <x v="23"/>
    <n v="0"/>
    <n v="0"/>
    <x v="0"/>
  </r>
  <r>
    <n v="7007744171"/>
    <d v="2016-03-22T00:00:00"/>
    <x v="22"/>
    <n v="0"/>
    <n v="0"/>
    <x v="0"/>
  </r>
  <r>
    <n v="7007744171"/>
    <d v="2016-03-23T00:00:00"/>
    <x v="6"/>
    <n v="13"/>
    <n v="0.22"/>
    <x v="1"/>
  </r>
  <r>
    <n v="7007744171"/>
    <d v="2016-03-23T00:00:00"/>
    <x v="14"/>
    <n v="25"/>
    <n v="0.42"/>
    <x v="1"/>
  </r>
  <r>
    <n v="7007744171"/>
    <d v="2016-03-23T00:00:00"/>
    <x v="13"/>
    <n v="24"/>
    <n v="0.4"/>
    <x v="1"/>
  </r>
  <r>
    <n v="7007744171"/>
    <d v="2016-03-23T00:00:00"/>
    <x v="15"/>
    <n v="23"/>
    <n v="0.38"/>
    <x v="1"/>
  </r>
  <r>
    <n v="7007744171"/>
    <d v="2016-03-23T00:00:00"/>
    <x v="17"/>
    <n v="23"/>
    <n v="0.38"/>
    <x v="1"/>
  </r>
  <r>
    <n v="7007744171"/>
    <d v="2016-03-23T00:00:00"/>
    <x v="16"/>
    <n v="5"/>
    <n v="0.08"/>
    <x v="1"/>
  </r>
  <r>
    <n v="7007744171"/>
    <d v="2016-03-23T00:00:00"/>
    <x v="12"/>
    <n v="19"/>
    <n v="0.32"/>
    <x v="1"/>
  </r>
  <r>
    <n v="7007744171"/>
    <d v="2016-03-23T00:00:00"/>
    <x v="8"/>
    <n v="113"/>
    <n v="1.88"/>
    <x v="1"/>
  </r>
  <r>
    <n v="7007744171"/>
    <d v="2016-03-23T00:00:00"/>
    <x v="7"/>
    <n v="98"/>
    <n v="1.63"/>
    <x v="1"/>
  </r>
  <r>
    <n v="7007744171"/>
    <d v="2016-03-23T00:00:00"/>
    <x v="9"/>
    <n v="35"/>
    <n v="0.57999999999999996"/>
    <x v="1"/>
  </r>
  <r>
    <n v="7007744171"/>
    <d v="2016-03-23T00:00:00"/>
    <x v="11"/>
    <n v="17"/>
    <n v="0.28000000000000003"/>
    <x v="1"/>
  </r>
  <r>
    <n v="7007744171"/>
    <d v="2016-03-23T00:00:00"/>
    <x v="10"/>
    <n v="13"/>
    <n v="0.22"/>
    <x v="1"/>
  </r>
  <r>
    <n v="7007744171"/>
    <d v="2016-03-22T00:00:00"/>
    <x v="18"/>
    <n v="73"/>
    <n v="1.22"/>
    <x v="0"/>
  </r>
  <r>
    <n v="7007744171"/>
    <d v="2016-03-22T00:00:00"/>
    <x v="2"/>
    <n v="0"/>
    <n v="0"/>
    <x v="0"/>
  </r>
  <r>
    <n v="7007744171"/>
    <d v="2016-03-22T00:00:00"/>
    <x v="1"/>
    <n v="0"/>
    <n v="0"/>
    <x v="0"/>
  </r>
  <r>
    <n v="7007744171"/>
    <d v="2016-03-22T00:00:00"/>
    <x v="3"/>
    <n v="0"/>
    <n v="0"/>
    <x v="0"/>
  </r>
  <r>
    <n v="7007744171"/>
    <d v="2016-03-22T00:00:00"/>
    <x v="5"/>
    <n v="0"/>
    <n v="0"/>
    <x v="0"/>
  </r>
  <r>
    <n v="7007744171"/>
    <d v="2016-03-22T00:00:00"/>
    <x v="4"/>
    <n v="0"/>
    <n v="0"/>
    <x v="0"/>
  </r>
  <r>
    <n v="7007744171"/>
    <d v="2016-03-22T00:00:00"/>
    <x v="0"/>
    <n v="0"/>
    <n v="0"/>
    <x v="0"/>
  </r>
  <r>
    <n v="7007744171"/>
    <d v="2016-03-21T00:00:00"/>
    <x v="20"/>
    <n v="5"/>
    <n v="0.08"/>
    <x v="6"/>
  </r>
  <r>
    <n v="7007744171"/>
    <d v="2016-03-21T00:00:00"/>
    <x v="19"/>
    <n v="15"/>
    <n v="0.25"/>
    <x v="6"/>
  </r>
  <r>
    <n v="7007744171"/>
    <d v="2016-03-21T00:00:00"/>
    <x v="21"/>
    <n v="0"/>
    <n v="0"/>
    <x v="6"/>
  </r>
  <r>
    <n v="7007744171"/>
    <d v="2016-03-21T00:00:00"/>
    <x v="23"/>
    <n v="0"/>
    <n v="0"/>
    <x v="6"/>
  </r>
  <r>
    <n v="7007744171"/>
    <d v="2016-03-21T00:00:00"/>
    <x v="22"/>
    <n v="0"/>
    <n v="0"/>
    <x v="6"/>
  </r>
  <r>
    <n v="7007744171"/>
    <d v="2016-03-22T00:00:00"/>
    <x v="6"/>
    <n v="6"/>
    <n v="0.1"/>
    <x v="0"/>
  </r>
  <r>
    <n v="7007744171"/>
    <d v="2016-03-22T00:00:00"/>
    <x v="14"/>
    <n v="12"/>
    <n v="0.2"/>
    <x v="0"/>
  </r>
  <r>
    <n v="7007744171"/>
    <d v="2016-03-22T00:00:00"/>
    <x v="13"/>
    <n v="7"/>
    <n v="0.12"/>
    <x v="0"/>
  </r>
  <r>
    <n v="7007744171"/>
    <d v="2016-03-22T00:00:00"/>
    <x v="15"/>
    <n v="15"/>
    <n v="0.25"/>
    <x v="0"/>
  </r>
  <r>
    <n v="7007744171"/>
    <d v="2016-03-22T00:00:00"/>
    <x v="17"/>
    <n v="26"/>
    <n v="0.43"/>
    <x v="0"/>
  </r>
  <r>
    <n v="7007744171"/>
    <d v="2016-03-22T00:00:00"/>
    <x v="16"/>
    <n v="19"/>
    <n v="0.32"/>
    <x v="0"/>
  </r>
  <r>
    <n v="7007744171"/>
    <d v="2016-03-22T00:00:00"/>
    <x v="12"/>
    <n v="10"/>
    <n v="0.17"/>
    <x v="0"/>
  </r>
  <r>
    <n v="7007744171"/>
    <d v="2016-03-22T00:00:00"/>
    <x v="8"/>
    <n v="173"/>
    <n v="2.88"/>
    <x v="0"/>
  </r>
  <r>
    <n v="7007744171"/>
    <d v="2016-03-22T00:00:00"/>
    <x v="7"/>
    <n v="38"/>
    <n v="0.63"/>
    <x v="0"/>
  </r>
  <r>
    <n v="7007744171"/>
    <d v="2016-03-22T00:00:00"/>
    <x v="9"/>
    <n v="86"/>
    <n v="1.43"/>
    <x v="0"/>
  </r>
  <r>
    <n v="7007744171"/>
    <d v="2016-03-22T00:00:00"/>
    <x v="11"/>
    <n v="20"/>
    <n v="0.33"/>
    <x v="0"/>
  </r>
  <r>
    <n v="7007744171"/>
    <d v="2016-03-22T00:00:00"/>
    <x v="10"/>
    <n v="8"/>
    <n v="0.13"/>
    <x v="0"/>
  </r>
  <r>
    <n v="7086361926"/>
    <d v="2016-04-01T00:00:00"/>
    <x v="21"/>
    <n v="4"/>
    <n v="7.0000000000000007E-2"/>
    <x v="3"/>
  </r>
  <r>
    <n v="7086361926"/>
    <d v="2016-04-01T00:00:00"/>
    <x v="20"/>
    <n v="4"/>
    <n v="7.0000000000000007E-2"/>
    <x v="3"/>
  </r>
  <r>
    <n v="7086361926"/>
    <d v="2016-04-01T00:00:00"/>
    <x v="22"/>
    <n v="3"/>
    <n v="0.05"/>
    <x v="3"/>
  </r>
  <r>
    <n v="7086361926"/>
    <d v="2016-04-02T00:00:00"/>
    <x v="0"/>
    <n v="0"/>
    <n v="0"/>
    <x v="4"/>
  </r>
  <r>
    <n v="7086361926"/>
    <d v="2016-04-01T00:00:00"/>
    <x v="23"/>
    <n v="1"/>
    <n v="0.02"/>
    <x v="3"/>
  </r>
  <r>
    <n v="7086361926"/>
    <d v="2016-04-01T00:00:00"/>
    <x v="19"/>
    <n v="46"/>
    <n v="0.77"/>
    <x v="3"/>
  </r>
  <r>
    <n v="7086361926"/>
    <d v="2016-04-01T00:00:00"/>
    <x v="15"/>
    <n v="6"/>
    <n v="0.1"/>
    <x v="3"/>
  </r>
  <r>
    <n v="7086361926"/>
    <d v="2016-04-01T00:00:00"/>
    <x v="14"/>
    <n v="17"/>
    <n v="0.28000000000000003"/>
    <x v="3"/>
  </r>
  <r>
    <n v="7086361926"/>
    <d v="2016-04-01T00:00:00"/>
    <x v="16"/>
    <n v="14"/>
    <n v="0.23"/>
    <x v="3"/>
  </r>
  <r>
    <n v="7086361926"/>
    <d v="2016-04-01T00:00:00"/>
    <x v="18"/>
    <n v="46"/>
    <n v="0.77"/>
    <x v="3"/>
  </r>
  <r>
    <n v="7086361926"/>
    <d v="2016-04-01T00:00:00"/>
    <x v="17"/>
    <n v="17"/>
    <n v="0.28000000000000003"/>
    <x v="3"/>
  </r>
  <r>
    <n v="7086361926"/>
    <d v="2016-04-02T00:00:00"/>
    <x v="1"/>
    <n v="0"/>
    <n v="0"/>
    <x v="4"/>
  </r>
  <r>
    <n v="7086361926"/>
    <d v="2016-04-02T00:00:00"/>
    <x v="9"/>
    <n v="1"/>
    <n v="0.02"/>
    <x v="4"/>
  </r>
  <r>
    <n v="7086361926"/>
    <d v="2016-04-02T00:00:00"/>
    <x v="8"/>
    <n v="0"/>
    <n v="0"/>
    <x v="4"/>
  </r>
  <r>
    <n v="7086361926"/>
    <d v="2016-04-02T00:00:00"/>
    <x v="10"/>
    <n v="0"/>
    <n v="0"/>
    <x v="4"/>
  </r>
  <r>
    <n v="7086361926"/>
    <d v="2016-04-02T00:00:00"/>
    <x v="12"/>
    <n v="0"/>
    <n v="0"/>
    <x v="4"/>
  </r>
  <r>
    <n v="7086361926"/>
    <d v="2016-04-02T00:00:00"/>
    <x v="11"/>
    <n v="0"/>
    <n v="0"/>
    <x v="4"/>
  </r>
  <r>
    <n v="7086361926"/>
    <d v="2016-04-02T00:00:00"/>
    <x v="7"/>
    <n v="0"/>
    <n v="0"/>
    <x v="4"/>
  </r>
  <r>
    <n v="7086361926"/>
    <d v="2016-04-02T00:00:00"/>
    <x v="3"/>
    <n v="0"/>
    <n v="0"/>
    <x v="4"/>
  </r>
  <r>
    <n v="7086361926"/>
    <d v="2016-04-02T00:00:00"/>
    <x v="2"/>
    <n v="0"/>
    <n v="0"/>
    <x v="4"/>
  </r>
  <r>
    <n v="7086361926"/>
    <d v="2016-04-02T00:00:00"/>
    <x v="4"/>
    <n v="0"/>
    <n v="0"/>
    <x v="4"/>
  </r>
  <r>
    <n v="7086361926"/>
    <d v="2016-04-02T00:00:00"/>
    <x v="6"/>
    <n v="0"/>
    <n v="0"/>
    <x v="4"/>
  </r>
  <r>
    <n v="7086361926"/>
    <d v="2016-04-02T00:00:00"/>
    <x v="5"/>
    <n v="0"/>
    <n v="0"/>
    <x v="4"/>
  </r>
  <r>
    <n v="7086361926"/>
    <d v="2016-04-01T00:00:00"/>
    <x v="13"/>
    <n v="113"/>
    <n v="1.88"/>
    <x v="3"/>
  </r>
  <r>
    <n v="7086361926"/>
    <d v="2016-03-31T00:00:00"/>
    <x v="21"/>
    <n v="17"/>
    <n v="0.28000000000000003"/>
    <x v="2"/>
  </r>
  <r>
    <n v="7086361926"/>
    <d v="2016-03-31T00:00:00"/>
    <x v="20"/>
    <n v="19"/>
    <n v="0.32"/>
    <x v="2"/>
  </r>
  <r>
    <n v="7086361926"/>
    <d v="2016-03-31T00:00:00"/>
    <x v="22"/>
    <n v="5"/>
    <n v="0.08"/>
    <x v="2"/>
  </r>
  <r>
    <n v="7086361926"/>
    <d v="2016-04-01T00:00:00"/>
    <x v="0"/>
    <n v="0"/>
    <n v="0"/>
    <x v="3"/>
  </r>
  <r>
    <n v="7086361926"/>
    <d v="2016-03-31T00:00:00"/>
    <x v="23"/>
    <n v="2"/>
    <n v="0.03"/>
    <x v="2"/>
  </r>
  <r>
    <n v="7086361926"/>
    <d v="2016-03-31T00:00:00"/>
    <x v="19"/>
    <n v="1"/>
    <n v="0.02"/>
    <x v="2"/>
  </r>
  <r>
    <n v="7086361926"/>
    <d v="2016-03-31T00:00:00"/>
    <x v="15"/>
    <n v="46"/>
    <n v="0.77"/>
    <x v="2"/>
  </r>
  <r>
    <n v="7086361926"/>
    <d v="2016-03-31T00:00:00"/>
    <x v="14"/>
    <n v="10"/>
    <n v="0.17"/>
    <x v="2"/>
  </r>
  <r>
    <n v="7086361926"/>
    <d v="2016-03-31T00:00:00"/>
    <x v="16"/>
    <n v="49"/>
    <n v="0.82"/>
    <x v="2"/>
  </r>
  <r>
    <n v="7086361926"/>
    <d v="2016-03-31T00:00:00"/>
    <x v="18"/>
    <n v="2"/>
    <n v="0.03"/>
    <x v="2"/>
  </r>
  <r>
    <n v="7086361926"/>
    <d v="2016-03-31T00:00:00"/>
    <x v="17"/>
    <n v="14"/>
    <n v="0.23"/>
    <x v="2"/>
  </r>
  <r>
    <n v="7086361926"/>
    <d v="2016-04-01T00:00:00"/>
    <x v="1"/>
    <n v="0"/>
    <n v="0"/>
    <x v="3"/>
  </r>
  <r>
    <n v="7086361926"/>
    <d v="2016-04-01T00:00:00"/>
    <x v="9"/>
    <n v="3"/>
    <n v="0.05"/>
    <x v="3"/>
  </r>
  <r>
    <n v="7086361926"/>
    <d v="2016-04-01T00:00:00"/>
    <x v="8"/>
    <n v="16"/>
    <n v="0.27"/>
    <x v="3"/>
  </r>
  <r>
    <n v="7086361926"/>
    <d v="2016-04-01T00:00:00"/>
    <x v="10"/>
    <n v="7"/>
    <n v="0.12"/>
    <x v="3"/>
  </r>
  <r>
    <n v="7086361926"/>
    <d v="2016-04-01T00:00:00"/>
    <x v="12"/>
    <n v="8"/>
    <n v="0.13"/>
    <x v="3"/>
  </r>
  <r>
    <n v="7086361926"/>
    <d v="2016-04-01T00:00:00"/>
    <x v="11"/>
    <n v="0"/>
    <n v="0"/>
    <x v="3"/>
  </r>
  <r>
    <n v="7086361926"/>
    <d v="2016-04-01T00:00:00"/>
    <x v="7"/>
    <n v="18"/>
    <n v="0.3"/>
    <x v="3"/>
  </r>
  <r>
    <n v="7086361926"/>
    <d v="2016-04-01T00:00:00"/>
    <x v="3"/>
    <n v="1"/>
    <n v="0.02"/>
    <x v="3"/>
  </r>
  <r>
    <n v="7086361926"/>
    <d v="2016-04-01T00:00:00"/>
    <x v="2"/>
    <n v="0"/>
    <n v="0"/>
    <x v="3"/>
  </r>
  <r>
    <n v="7086361926"/>
    <d v="2016-04-01T00:00:00"/>
    <x v="4"/>
    <n v="0"/>
    <n v="0"/>
    <x v="3"/>
  </r>
  <r>
    <n v="7086361926"/>
    <d v="2016-04-01T00:00:00"/>
    <x v="6"/>
    <n v="3"/>
    <n v="0.05"/>
    <x v="3"/>
  </r>
  <r>
    <n v="7086361926"/>
    <d v="2016-04-01T00:00:00"/>
    <x v="5"/>
    <n v="1"/>
    <n v="0.02"/>
    <x v="3"/>
  </r>
  <r>
    <n v="7086361926"/>
    <d v="2016-04-03T00:00:00"/>
    <x v="20"/>
    <n v="1"/>
    <n v="0.02"/>
    <x v="5"/>
  </r>
  <r>
    <n v="7086361926"/>
    <d v="2016-04-03T00:00:00"/>
    <x v="19"/>
    <n v="3"/>
    <n v="0.05"/>
    <x v="5"/>
  </r>
  <r>
    <n v="7086361926"/>
    <d v="2016-04-03T00:00:00"/>
    <x v="21"/>
    <n v="0"/>
    <n v="0"/>
    <x v="5"/>
  </r>
  <r>
    <n v="7086361926"/>
    <d v="2016-04-03T00:00:00"/>
    <x v="23"/>
    <n v="0"/>
    <n v="0"/>
    <x v="5"/>
  </r>
  <r>
    <n v="7086361926"/>
    <d v="2016-04-03T00:00:00"/>
    <x v="22"/>
    <n v="0"/>
    <n v="0"/>
    <x v="5"/>
  </r>
  <r>
    <n v="7086361926"/>
    <d v="2016-04-03T00:00:00"/>
    <x v="18"/>
    <n v="0"/>
    <n v="0"/>
    <x v="5"/>
  </r>
  <r>
    <n v="7086361926"/>
    <d v="2016-04-03T00:00:00"/>
    <x v="14"/>
    <n v="41"/>
    <n v="0.68"/>
    <x v="5"/>
  </r>
  <r>
    <n v="7086361926"/>
    <d v="2016-04-03T00:00:00"/>
    <x v="13"/>
    <n v="0"/>
    <n v="0"/>
    <x v="5"/>
  </r>
  <r>
    <n v="7086361926"/>
    <d v="2016-04-03T00:00:00"/>
    <x v="15"/>
    <n v="0"/>
    <n v="0"/>
    <x v="5"/>
  </r>
  <r>
    <n v="7086361926"/>
    <d v="2016-04-03T00:00:00"/>
    <x v="17"/>
    <n v="1"/>
    <n v="0.02"/>
    <x v="5"/>
  </r>
  <r>
    <n v="7086361926"/>
    <d v="2016-04-03T00:00:00"/>
    <x v="16"/>
    <n v="2"/>
    <n v="0.03"/>
    <x v="5"/>
  </r>
  <r>
    <n v="7086361926"/>
    <d v="2016-04-04T00:00:00"/>
    <x v="0"/>
    <n v="0"/>
    <n v="0"/>
    <x v="6"/>
  </r>
  <r>
    <n v="7086361926"/>
    <d v="2016-04-04T00:00:00"/>
    <x v="8"/>
    <n v="1"/>
    <n v="0.02"/>
    <x v="6"/>
  </r>
  <r>
    <n v="7086361926"/>
    <d v="2016-04-04T00:00:00"/>
    <x v="7"/>
    <n v="18"/>
    <n v="0.3"/>
    <x v="6"/>
  </r>
  <r>
    <n v="7086361926"/>
    <d v="2016-04-04T00:00:00"/>
    <x v="9"/>
    <n v="0"/>
    <n v="0"/>
    <x v="6"/>
  </r>
  <r>
    <n v="7086361926"/>
    <d v="2016-04-04T00:00:00"/>
    <x v="11"/>
    <n v="14"/>
    <n v="0.23"/>
    <x v="6"/>
  </r>
  <r>
    <n v="7086361926"/>
    <d v="2016-04-04T00:00:00"/>
    <x v="10"/>
    <n v="5"/>
    <n v="0.08"/>
    <x v="6"/>
  </r>
  <r>
    <n v="7086361926"/>
    <d v="2016-04-04T00:00:00"/>
    <x v="6"/>
    <n v="0"/>
    <n v="0"/>
    <x v="6"/>
  </r>
  <r>
    <n v="7086361926"/>
    <d v="2016-04-04T00:00:00"/>
    <x v="2"/>
    <n v="0"/>
    <n v="0"/>
    <x v="6"/>
  </r>
  <r>
    <n v="7086361926"/>
    <d v="2016-04-04T00:00:00"/>
    <x v="1"/>
    <n v="0"/>
    <n v="0"/>
    <x v="6"/>
  </r>
  <r>
    <n v="7086361926"/>
    <d v="2016-04-04T00:00:00"/>
    <x v="3"/>
    <n v="0"/>
    <n v="0"/>
    <x v="6"/>
  </r>
  <r>
    <n v="7086361926"/>
    <d v="2016-04-04T00:00:00"/>
    <x v="5"/>
    <n v="0"/>
    <n v="0"/>
    <x v="6"/>
  </r>
  <r>
    <n v="7086361926"/>
    <d v="2016-04-04T00:00:00"/>
    <x v="4"/>
    <n v="0"/>
    <n v="0"/>
    <x v="6"/>
  </r>
  <r>
    <n v="7086361926"/>
    <d v="2016-04-03T00:00:00"/>
    <x v="12"/>
    <n v="0"/>
    <n v="0"/>
    <x v="5"/>
  </r>
  <r>
    <n v="7086361926"/>
    <d v="2016-04-02T00:00:00"/>
    <x v="20"/>
    <n v="0"/>
    <n v="0"/>
    <x v="4"/>
  </r>
  <r>
    <n v="7086361926"/>
    <d v="2016-04-02T00:00:00"/>
    <x v="19"/>
    <n v="0"/>
    <n v="0"/>
    <x v="4"/>
  </r>
  <r>
    <n v="7086361926"/>
    <d v="2016-04-02T00:00:00"/>
    <x v="21"/>
    <n v="1"/>
    <n v="0.02"/>
    <x v="4"/>
  </r>
  <r>
    <n v="7086361926"/>
    <d v="2016-04-02T00:00:00"/>
    <x v="23"/>
    <n v="0"/>
    <n v="0"/>
    <x v="4"/>
  </r>
  <r>
    <n v="7086361926"/>
    <d v="2016-04-02T00:00:00"/>
    <x v="22"/>
    <n v="0"/>
    <n v="0"/>
    <x v="4"/>
  </r>
  <r>
    <n v="7086361926"/>
    <d v="2016-04-02T00:00:00"/>
    <x v="18"/>
    <n v="0"/>
    <n v="0"/>
    <x v="4"/>
  </r>
  <r>
    <n v="7086361926"/>
    <d v="2016-04-02T00:00:00"/>
    <x v="14"/>
    <n v="0"/>
    <n v="0"/>
    <x v="4"/>
  </r>
  <r>
    <n v="7086361926"/>
    <d v="2016-04-02T00:00:00"/>
    <x v="13"/>
    <n v="0"/>
    <n v="0"/>
    <x v="4"/>
  </r>
  <r>
    <n v="7086361926"/>
    <d v="2016-04-02T00:00:00"/>
    <x v="15"/>
    <n v="0"/>
    <n v="0"/>
    <x v="4"/>
  </r>
  <r>
    <n v="7086361926"/>
    <d v="2016-04-02T00:00:00"/>
    <x v="17"/>
    <n v="0"/>
    <n v="0"/>
    <x v="4"/>
  </r>
  <r>
    <n v="7086361926"/>
    <d v="2016-04-02T00:00:00"/>
    <x v="16"/>
    <n v="0"/>
    <n v="0"/>
    <x v="4"/>
  </r>
  <r>
    <n v="7086361926"/>
    <d v="2016-04-03T00:00:00"/>
    <x v="0"/>
    <n v="0"/>
    <n v="0"/>
    <x v="5"/>
  </r>
  <r>
    <n v="7086361926"/>
    <d v="2016-04-03T00:00:00"/>
    <x v="8"/>
    <n v="0"/>
    <n v="0"/>
    <x v="5"/>
  </r>
  <r>
    <n v="7086361926"/>
    <d v="2016-04-03T00:00:00"/>
    <x v="7"/>
    <n v="0"/>
    <n v="0"/>
    <x v="5"/>
  </r>
  <r>
    <n v="7086361926"/>
    <d v="2016-04-03T00:00:00"/>
    <x v="9"/>
    <n v="0"/>
    <n v="0"/>
    <x v="5"/>
  </r>
  <r>
    <n v="7086361926"/>
    <d v="2016-04-03T00:00:00"/>
    <x v="11"/>
    <n v="0"/>
    <n v="0"/>
    <x v="5"/>
  </r>
  <r>
    <n v="7086361926"/>
    <d v="2016-04-03T00:00:00"/>
    <x v="10"/>
    <n v="0"/>
    <n v="0"/>
    <x v="5"/>
  </r>
  <r>
    <n v="7086361926"/>
    <d v="2016-04-03T00:00:00"/>
    <x v="6"/>
    <n v="0"/>
    <n v="0"/>
    <x v="5"/>
  </r>
  <r>
    <n v="7086361926"/>
    <d v="2016-04-03T00:00:00"/>
    <x v="2"/>
    <n v="0"/>
    <n v="0"/>
    <x v="5"/>
  </r>
  <r>
    <n v="7086361926"/>
    <d v="2016-04-03T00:00:00"/>
    <x v="1"/>
    <n v="0"/>
    <n v="0"/>
    <x v="5"/>
  </r>
  <r>
    <n v="7086361926"/>
    <d v="2016-04-03T00:00:00"/>
    <x v="3"/>
    <n v="0"/>
    <n v="0"/>
    <x v="5"/>
  </r>
  <r>
    <n v="7086361926"/>
    <d v="2016-04-03T00:00:00"/>
    <x v="5"/>
    <n v="0"/>
    <n v="0"/>
    <x v="5"/>
  </r>
  <r>
    <n v="7086361926"/>
    <d v="2016-04-03T00:00:00"/>
    <x v="4"/>
    <n v="0"/>
    <n v="0"/>
    <x v="5"/>
  </r>
  <r>
    <n v="7086361926"/>
    <d v="2016-03-28T00:00:00"/>
    <x v="23"/>
    <n v="0"/>
    <n v="0"/>
    <x v="6"/>
  </r>
  <r>
    <n v="7086361926"/>
    <d v="2016-03-28T00:00:00"/>
    <x v="22"/>
    <n v="0"/>
    <n v="0"/>
    <x v="6"/>
  </r>
  <r>
    <n v="7086361926"/>
    <d v="2016-03-29T00:00:00"/>
    <x v="0"/>
    <n v="0"/>
    <n v="0"/>
    <x v="0"/>
  </r>
  <r>
    <n v="7086361926"/>
    <d v="2016-03-29T00:00:00"/>
    <x v="2"/>
    <n v="0"/>
    <n v="0"/>
    <x v="0"/>
  </r>
  <r>
    <n v="7086361926"/>
    <d v="2016-03-29T00:00:00"/>
    <x v="1"/>
    <n v="0"/>
    <n v="0"/>
    <x v="0"/>
  </r>
  <r>
    <n v="7086361926"/>
    <d v="2016-03-28T00:00:00"/>
    <x v="21"/>
    <n v="0"/>
    <n v="0"/>
    <x v="6"/>
  </r>
  <r>
    <n v="7086361926"/>
    <d v="2016-03-28T00:00:00"/>
    <x v="17"/>
    <n v="28"/>
    <n v="0.47"/>
    <x v="6"/>
  </r>
  <r>
    <n v="7086361926"/>
    <d v="2016-03-28T00:00:00"/>
    <x v="16"/>
    <n v="28"/>
    <n v="0.47"/>
    <x v="6"/>
  </r>
  <r>
    <n v="7086361926"/>
    <d v="2016-03-28T00:00:00"/>
    <x v="18"/>
    <n v="8"/>
    <n v="0.13"/>
    <x v="6"/>
  </r>
  <r>
    <n v="7086361926"/>
    <d v="2016-03-28T00:00:00"/>
    <x v="20"/>
    <n v="0"/>
    <n v="0"/>
    <x v="6"/>
  </r>
  <r>
    <n v="7086361926"/>
    <d v="2016-03-28T00:00:00"/>
    <x v="19"/>
    <n v="1"/>
    <n v="0.02"/>
    <x v="6"/>
  </r>
  <r>
    <n v="7086361926"/>
    <d v="2016-03-29T00:00:00"/>
    <x v="3"/>
    <n v="0"/>
    <n v="0"/>
    <x v="0"/>
  </r>
  <r>
    <n v="7086361926"/>
    <d v="2016-03-29T00:00:00"/>
    <x v="11"/>
    <n v="0"/>
    <n v="0"/>
    <x v="0"/>
  </r>
  <r>
    <n v="7086361926"/>
    <d v="2016-03-29T00:00:00"/>
    <x v="10"/>
    <n v="3"/>
    <n v="0.05"/>
    <x v="0"/>
  </r>
  <r>
    <n v="7086361926"/>
    <d v="2016-03-29T00:00:00"/>
    <x v="12"/>
    <n v="8"/>
    <n v="0.13"/>
    <x v="0"/>
  </r>
  <r>
    <n v="7086361926"/>
    <d v="2016-03-29T00:00:00"/>
    <x v="14"/>
    <n v="0"/>
    <n v="0"/>
    <x v="0"/>
  </r>
  <r>
    <n v="7086361926"/>
    <d v="2016-03-29T00:00:00"/>
    <x v="13"/>
    <n v="20"/>
    <n v="0.33"/>
    <x v="0"/>
  </r>
  <r>
    <n v="7086361926"/>
    <d v="2016-03-29T00:00:00"/>
    <x v="9"/>
    <n v="17"/>
    <n v="0.28000000000000003"/>
    <x v="0"/>
  </r>
  <r>
    <n v="7086361926"/>
    <d v="2016-03-29T00:00:00"/>
    <x v="5"/>
    <n v="0"/>
    <n v="0"/>
    <x v="0"/>
  </r>
  <r>
    <n v="7086361926"/>
    <d v="2016-03-29T00:00:00"/>
    <x v="4"/>
    <n v="1"/>
    <n v="0.02"/>
    <x v="0"/>
  </r>
  <r>
    <n v="7086361926"/>
    <d v="2016-03-29T00:00:00"/>
    <x v="6"/>
    <n v="6"/>
    <n v="0.1"/>
    <x v="0"/>
  </r>
  <r>
    <n v="7086361926"/>
    <d v="2016-03-29T00:00:00"/>
    <x v="8"/>
    <n v="21"/>
    <n v="0.35"/>
    <x v="0"/>
  </r>
  <r>
    <n v="7086361926"/>
    <d v="2016-03-29T00:00:00"/>
    <x v="7"/>
    <n v="21"/>
    <n v="0.35"/>
    <x v="0"/>
  </r>
  <r>
    <n v="7086361926"/>
    <d v="2016-03-28T00:00:00"/>
    <x v="15"/>
    <n v="3"/>
    <n v="0.05"/>
    <x v="6"/>
  </r>
  <r>
    <n v="7086361926"/>
    <d v="2016-03-27T00:00:00"/>
    <x v="23"/>
    <n v="0"/>
    <n v="0"/>
    <x v="5"/>
  </r>
  <r>
    <n v="7086361926"/>
    <d v="2016-03-27T00:00:00"/>
    <x v="22"/>
    <n v="0"/>
    <n v="0"/>
    <x v="5"/>
  </r>
  <r>
    <n v="7086361926"/>
    <d v="2016-03-28T00:00:00"/>
    <x v="0"/>
    <n v="0"/>
    <n v="0"/>
    <x v="6"/>
  </r>
  <r>
    <n v="7086361926"/>
    <d v="2016-03-28T00:00:00"/>
    <x v="2"/>
    <n v="0"/>
    <n v="0"/>
    <x v="6"/>
  </r>
  <r>
    <n v="7086361926"/>
    <d v="2016-03-28T00:00:00"/>
    <x v="1"/>
    <n v="0"/>
    <n v="0"/>
    <x v="6"/>
  </r>
  <r>
    <n v="7086361926"/>
    <d v="2016-03-27T00:00:00"/>
    <x v="21"/>
    <n v="0"/>
    <n v="0"/>
    <x v="5"/>
  </r>
  <r>
    <n v="7086361926"/>
    <d v="2016-03-27T00:00:00"/>
    <x v="17"/>
    <n v="0"/>
    <n v="0"/>
    <x v="5"/>
  </r>
  <r>
    <n v="7086361926"/>
    <d v="2016-03-27T00:00:00"/>
    <x v="16"/>
    <n v="7"/>
    <n v="0.12"/>
    <x v="5"/>
  </r>
  <r>
    <n v="7086361926"/>
    <d v="2016-03-27T00:00:00"/>
    <x v="18"/>
    <n v="0"/>
    <n v="0"/>
    <x v="5"/>
  </r>
  <r>
    <n v="7086361926"/>
    <d v="2016-03-27T00:00:00"/>
    <x v="20"/>
    <n v="29"/>
    <n v="0.48"/>
    <x v="5"/>
  </r>
  <r>
    <n v="7086361926"/>
    <d v="2016-03-27T00:00:00"/>
    <x v="19"/>
    <n v="12"/>
    <n v="0.2"/>
    <x v="5"/>
  </r>
  <r>
    <n v="7086361926"/>
    <d v="2016-03-28T00:00:00"/>
    <x v="3"/>
    <n v="0"/>
    <n v="0"/>
    <x v="6"/>
  </r>
  <r>
    <n v="7086361926"/>
    <d v="2016-03-28T00:00:00"/>
    <x v="11"/>
    <n v="31"/>
    <n v="0.52"/>
    <x v="6"/>
  </r>
  <r>
    <n v="7086361926"/>
    <d v="2016-03-28T00:00:00"/>
    <x v="10"/>
    <n v="5"/>
    <n v="0.08"/>
    <x v="6"/>
  </r>
  <r>
    <n v="7086361926"/>
    <d v="2016-03-28T00:00:00"/>
    <x v="12"/>
    <n v="4"/>
    <n v="7.0000000000000007E-2"/>
    <x v="6"/>
  </r>
  <r>
    <n v="7086361926"/>
    <d v="2016-03-28T00:00:00"/>
    <x v="14"/>
    <n v="0"/>
    <n v="0"/>
    <x v="6"/>
  </r>
  <r>
    <n v="7086361926"/>
    <d v="2016-03-28T00:00:00"/>
    <x v="13"/>
    <n v="7"/>
    <n v="0.12"/>
    <x v="6"/>
  </r>
  <r>
    <n v="7086361926"/>
    <d v="2016-03-28T00:00:00"/>
    <x v="9"/>
    <n v="0"/>
    <n v="0"/>
    <x v="6"/>
  </r>
  <r>
    <n v="7086361926"/>
    <d v="2016-03-28T00:00:00"/>
    <x v="5"/>
    <n v="0"/>
    <n v="0"/>
    <x v="6"/>
  </r>
  <r>
    <n v="7086361926"/>
    <d v="2016-03-28T00:00:00"/>
    <x v="4"/>
    <n v="0"/>
    <n v="0"/>
    <x v="6"/>
  </r>
  <r>
    <n v="7086361926"/>
    <d v="2016-03-28T00:00:00"/>
    <x v="6"/>
    <n v="0"/>
    <n v="0"/>
    <x v="6"/>
  </r>
  <r>
    <n v="7086361926"/>
    <d v="2016-03-28T00:00:00"/>
    <x v="8"/>
    <n v="0"/>
    <n v="0"/>
    <x v="6"/>
  </r>
  <r>
    <n v="7086361926"/>
    <d v="2016-03-28T00:00:00"/>
    <x v="7"/>
    <n v="0"/>
    <n v="0"/>
    <x v="6"/>
  </r>
  <r>
    <n v="7086361926"/>
    <d v="2016-03-30T00:00:00"/>
    <x v="22"/>
    <n v="2"/>
    <n v="0.03"/>
    <x v="1"/>
  </r>
  <r>
    <n v="7086361926"/>
    <d v="2016-03-30T00:00:00"/>
    <x v="21"/>
    <n v="1"/>
    <n v="0.02"/>
    <x v="1"/>
  </r>
  <r>
    <n v="7086361926"/>
    <d v="2016-03-30T00:00:00"/>
    <x v="23"/>
    <n v="0"/>
    <n v="0"/>
    <x v="1"/>
  </r>
  <r>
    <n v="7086361926"/>
    <d v="2016-03-31T00:00:00"/>
    <x v="1"/>
    <n v="0"/>
    <n v="0"/>
    <x v="2"/>
  </r>
  <r>
    <n v="7086361926"/>
    <d v="2016-03-31T00:00:00"/>
    <x v="0"/>
    <n v="0"/>
    <n v="0"/>
    <x v="2"/>
  </r>
  <r>
    <n v="7086361926"/>
    <d v="2016-03-30T00:00:00"/>
    <x v="20"/>
    <n v="3"/>
    <n v="0.05"/>
    <x v="1"/>
  </r>
  <r>
    <n v="7086361926"/>
    <d v="2016-03-30T00:00:00"/>
    <x v="16"/>
    <n v="18"/>
    <n v="0.3"/>
    <x v="1"/>
  </r>
  <r>
    <n v="7086361926"/>
    <d v="2016-03-30T00:00:00"/>
    <x v="15"/>
    <n v="5"/>
    <n v="0.08"/>
    <x v="1"/>
  </r>
  <r>
    <n v="7086361926"/>
    <d v="2016-03-30T00:00:00"/>
    <x v="17"/>
    <n v="4"/>
    <n v="7.0000000000000007E-2"/>
    <x v="1"/>
  </r>
  <r>
    <n v="7086361926"/>
    <d v="2016-03-30T00:00:00"/>
    <x v="19"/>
    <n v="0"/>
    <n v="0"/>
    <x v="1"/>
  </r>
  <r>
    <n v="7086361926"/>
    <d v="2016-03-30T00:00:00"/>
    <x v="18"/>
    <n v="0"/>
    <n v="0"/>
    <x v="1"/>
  </r>
  <r>
    <n v="7086361926"/>
    <d v="2016-03-31T00:00:00"/>
    <x v="2"/>
    <n v="0"/>
    <n v="0"/>
    <x v="2"/>
  </r>
  <r>
    <n v="7086361926"/>
    <d v="2016-03-31T00:00:00"/>
    <x v="10"/>
    <n v="4"/>
    <n v="7.0000000000000007E-2"/>
    <x v="2"/>
  </r>
  <r>
    <n v="7086361926"/>
    <d v="2016-03-31T00:00:00"/>
    <x v="9"/>
    <n v="0"/>
    <n v="0"/>
    <x v="2"/>
  </r>
  <r>
    <n v="7086361926"/>
    <d v="2016-03-31T00:00:00"/>
    <x v="11"/>
    <n v="19"/>
    <n v="0.32"/>
    <x v="2"/>
  </r>
  <r>
    <n v="7086361926"/>
    <d v="2016-03-31T00:00:00"/>
    <x v="13"/>
    <n v="30"/>
    <n v="0.5"/>
    <x v="2"/>
  </r>
  <r>
    <n v="7086361926"/>
    <d v="2016-03-31T00:00:00"/>
    <x v="12"/>
    <n v="19"/>
    <n v="0.32"/>
    <x v="2"/>
  </r>
  <r>
    <n v="7086361926"/>
    <d v="2016-03-31T00:00:00"/>
    <x v="8"/>
    <n v="0"/>
    <n v="0"/>
    <x v="2"/>
  </r>
  <r>
    <n v="7086361926"/>
    <d v="2016-03-31T00:00:00"/>
    <x v="4"/>
    <n v="0"/>
    <n v="0"/>
    <x v="2"/>
  </r>
  <r>
    <n v="7086361926"/>
    <d v="2016-03-31T00:00:00"/>
    <x v="3"/>
    <n v="3"/>
    <n v="0.05"/>
    <x v="2"/>
  </r>
  <r>
    <n v="7086361926"/>
    <d v="2016-03-31T00:00:00"/>
    <x v="5"/>
    <n v="0"/>
    <n v="0"/>
    <x v="2"/>
  </r>
  <r>
    <n v="7086361926"/>
    <d v="2016-03-31T00:00:00"/>
    <x v="7"/>
    <n v="0"/>
    <n v="0"/>
    <x v="2"/>
  </r>
  <r>
    <n v="7086361926"/>
    <d v="2016-03-31T00:00:00"/>
    <x v="6"/>
    <n v="1"/>
    <n v="0.02"/>
    <x v="2"/>
  </r>
  <r>
    <n v="7086361926"/>
    <d v="2016-03-30T00:00:00"/>
    <x v="14"/>
    <n v="11"/>
    <n v="0.18"/>
    <x v="1"/>
  </r>
  <r>
    <n v="7086361926"/>
    <d v="2016-03-29T00:00:00"/>
    <x v="22"/>
    <n v="2"/>
    <n v="0.03"/>
    <x v="0"/>
  </r>
  <r>
    <n v="7086361926"/>
    <d v="2016-03-29T00:00:00"/>
    <x v="21"/>
    <n v="5"/>
    <n v="0.08"/>
    <x v="0"/>
  </r>
  <r>
    <n v="7086361926"/>
    <d v="2016-03-29T00:00:00"/>
    <x v="23"/>
    <n v="0"/>
    <n v="0"/>
    <x v="0"/>
  </r>
  <r>
    <n v="7086361926"/>
    <d v="2016-03-30T00:00:00"/>
    <x v="1"/>
    <n v="0"/>
    <n v="0"/>
    <x v="1"/>
  </r>
  <r>
    <n v="7086361926"/>
    <d v="2016-03-30T00:00:00"/>
    <x v="0"/>
    <n v="0"/>
    <n v="0"/>
    <x v="1"/>
  </r>
  <r>
    <n v="7086361926"/>
    <d v="2016-03-29T00:00:00"/>
    <x v="20"/>
    <n v="4"/>
    <n v="7.0000000000000007E-2"/>
    <x v="0"/>
  </r>
  <r>
    <n v="7086361926"/>
    <d v="2016-03-29T00:00:00"/>
    <x v="16"/>
    <n v="11"/>
    <n v="0.18"/>
    <x v="0"/>
  </r>
  <r>
    <n v="7086361926"/>
    <d v="2016-03-29T00:00:00"/>
    <x v="15"/>
    <n v="6"/>
    <n v="0.1"/>
    <x v="0"/>
  </r>
  <r>
    <n v="7086361926"/>
    <d v="2016-03-29T00:00:00"/>
    <x v="17"/>
    <n v="11"/>
    <n v="0.18"/>
    <x v="0"/>
  </r>
  <r>
    <n v="7086361926"/>
    <d v="2016-03-29T00:00:00"/>
    <x v="19"/>
    <n v="12"/>
    <n v="0.2"/>
    <x v="0"/>
  </r>
  <r>
    <n v="7086361926"/>
    <d v="2016-03-29T00:00:00"/>
    <x v="18"/>
    <n v="8"/>
    <n v="0.13"/>
    <x v="0"/>
  </r>
  <r>
    <n v="7086361926"/>
    <d v="2016-03-30T00:00:00"/>
    <x v="2"/>
    <n v="0"/>
    <n v="0"/>
    <x v="1"/>
  </r>
  <r>
    <n v="7086361926"/>
    <d v="2016-03-30T00:00:00"/>
    <x v="10"/>
    <n v="15"/>
    <n v="0.25"/>
    <x v="1"/>
  </r>
  <r>
    <n v="7086361926"/>
    <d v="2016-03-30T00:00:00"/>
    <x v="9"/>
    <n v="3"/>
    <n v="0.05"/>
    <x v="1"/>
  </r>
  <r>
    <n v="7086361926"/>
    <d v="2016-03-30T00:00:00"/>
    <x v="11"/>
    <n v="1"/>
    <n v="0.02"/>
    <x v="1"/>
  </r>
  <r>
    <n v="7086361926"/>
    <d v="2016-03-30T00:00:00"/>
    <x v="13"/>
    <n v="17"/>
    <n v="0.28000000000000003"/>
    <x v="1"/>
  </r>
  <r>
    <n v="7086361926"/>
    <d v="2016-03-30T00:00:00"/>
    <x v="12"/>
    <n v="9"/>
    <n v="0.15"/>
    <x v="1"/>
  </r>
  <r>
    <n v="7086361926"/>
    <d v="2016-03-30T00:00:00"/>
    <x v="8"/>
    <n v="1"/>
    <n v="0.02"/>
    <x v="1"/>
  </r>
  <r>
    <n v="7086361926"/>
    <d v="2016-03-30T00:00:00"/>
    <x v="4"/>
    <n v="0"/>
    <n v="0"/>
    <x v="1"/>
  </r>
  <r>
    <n v="7086361926"/>
    <d v="2016-03-30T00:00:00"/>
    <x v="3"/>
    <n v="0"/>
    <n v="0"/>
    <x v="1"/>
  </r>
  <r>
    <n v="7086361926"/>
    <d v="2016-03-30T00:00:00"/>
    <x v="5"/>
    <n v="0"/>
    <n v="0"/>
    <x v="1"/>
  </r>
  <r>
    <n v="7086361926"/>
    <d v="2016-03-30T00:00:00"/>
    <x v="7"/>
    <n v="15"/>
    <n v="0.25"/>
    <x v="1"/>
  </r>
  <r>
    <n v="7086361926"/>
    <d v="2016-03-30T00:00:00"/>
    <x v="6"/>
    <n v="17"/>
    <n v="0.28000000000000003"/>
    <x v="1"/>
  </r>
  <r>
    <n v="7086361926"/>
    <d v="2016-04-09T00:00:00"/>
    <x v="17"/>
    <n v="4"/>
    <n v="7.0000000000000007E-2"/>
    <x v="4"/>
  </r>
  <r>
    <n v="7086361926"/>
    <d v="2016-04-09T00:00:00"/>
    <x v="16"/>
    <n v="8"/>
    <n v="0.13"/>
    <x v="4"/>
  </r>
  <r>
    <n v="7086361926"/>
    <d v="2016-04-09T00:00:00"/>
    <x v="18"/>
    <n v="61"/>
    <n v="1.02"/>
    <x v="4"/>
  </r>
  <r>
    <n v="7086361926"/>
    <d v="2016-04-09T00:00:00"/>
    <x v="20"/>
    <n v="6"/>
    <n v="0.1"/>
    <x v="4"/>
  </r>
  <r>
    <n v="7086361926"/>
    <d v="2016-04-09T00:00:00"/>
    <x v="19"/>
    <n v="34"/>
    <n v="0.56999999999999995"/>
    <x v="4"/>
  </r>
  <r>
    <n v="7086361926"/>
    <d v="2016-04-09T00:00:00"/>
    <x v="15"/>
    <n v="25"/>
    <n v="0.42"/>
    <x v="4"/>
  </r>
  <r>
    <n v="7086361926"/>
    <d v="2016-04-09T00:00:00"/>
    <x v="11"/>
    <n v="10"/>
    <n v="0.17"/>
    <x v="4"/>
  </r>
  <r>
    <n v="7086361926"/>
    <d v="2016-04-09T00:00:00"/>
    <x v="10"/>
    <n v="74"/>
    <n v="1.23"/>
    <x v="4"/>
  </r>
  <r>
    <n v="7086361926"/>
    <d v="2016-04-09T00:00:00"/>
    <x v="12"/>
    <n v="26"/>
    <n v="0.43"/>
    <x v="4"/>
  </r>
  <r>
    <n v="7086361926"/>
    <d v="2016-04-09T00:00:00"/>
    <x v="14"/>
    <n v="12"/>
    <n v="0.2"/>
    <x v="4"/>
  </r>
  <r>
    <n v="7086361926"/>
    <d v="2016-04-09T00:00:00"/>
    <x v="13"/>
    <n v="9"/>
    <n v="0.15"/>
    <x v="4"/>
  </r>
  <r>
    <n v="7086361926"/>
    <d v="2016-04-09T00:00:00"/>
    <x v="21"/>
    <n v="0"/>
    <n v="0"/>
    <x v="4"/>
  </r>
  <r>
    <n v="7086361926"/>
    <d v="2016-04-10T00:00:00"/>
    <x v="5"/>
    <n v="0"/>
    <n v="0"/>
    <x v="5"/>
  </r>
  <r>
    <n v="7086361926"/>
    <d v="2016-04-10T00:00:00"/>
    <x v="4"/>
    <n v="0"/>
    <n v="0"/>
    <x v="5"/>
  </r>
  <r>
    <n v="7086361926"/>
    <d v="2016-04-10T00:00:00"/>
    <x v="6"/>
    <n v="0"/>
    <n v="0"/>
    <x v="5"/>
  </r>
  <r>
    <n v="7086361926"/>
    <d v="2016-04-10T00:00:00"/>
    <x v="8"/>
    <n v="0"/>
    <n v="0"/>
    <x v="5"/>
  </r>
  <r>
    <n v="7086361926"/>
    <d v="2016-04-10T00:00:00"/>
    <x v="7"/>
    <n v="0"/>
    <n v="0"/>
    <x v="5"/>
  </r>
  <r>
    <n v="7086361926"/>
    <d v="2016-04-10T00:00:00"/>
    <x v="3"/>
    <n v="0"/>
    <n v="0"/>
    <x v="5"/>
  </r>
  <r>
    <n v="7086361926"/>
    <d v="2016-04-09T00:00:00"/>
    <x v="23"/>
    <n v="0"/>
    <n v="0"/>
    <x v="4"/>
  </r>
  <r>
    <n v="7086361926"/>
    <d v="2016-04-09T00:00:00"/>
    <x v="22"/>
    <n v="0"/>
    <n v="0"/>
    <x v="4"/>
  </r>
  <r>
    <n v="7086361926"/>
    <d v="2016-04-10T00:00:00"/>
    <x v="0"/>
    <n v="0"/>
    <n v="0"/>
    <x v="5"/>
  </r>
  <r>
    <n v="7086361926"/>
    <d v="2016-04-10T00:00:00"/>
    <x v="2"/>
    <n v="0"/>
    <n v="0"/>
    <x v="5"/>
  </r>
  <r>
    <n v="7086361926"/>
    <d v="2016-04-10T00:00:00"/>
    <x v="1"/>
    <n v="0"/>
    <n v="0"/>
    <x v="5"/>
  </r>
  <r>
    <n v="7086361926"/>
    <d v="2016-04-09T00:00:00"/>
    <x v="9"/>
    <n v="18"/>
    <n v="0.3"/>
    <x v="4"/>
  </r>
  <r>
    <n v="7086361926"/>
    <d v="2016-04-08T00:00:00"/>
    <x v="17"/>
    <n v="130"/>
    <n v="2.17"/>
    <x v="3"/>
  </r>
  <r>
    <n v="7086361926"/>
    <d v="2016-04-08T00:00:00"/>
    <x v="16"/>
    <n v="30"/>
    <n v="0.5"/>
    <x v="3"/>
  </r>
  <r>
    <n v="7086361926"/>
    <d v="2016-04-08T00:00:00"/>
    <x v="18"/>
    <n v="65"/>
    <n v="1.08"/>
    <x v="3"/>
  </r>
  <r>
    <n v="7086361926"/>
    <d v="2016-04-08T00:00:00"/>
    <x v="20"/>
    <n v="1"/>
    <n v="0.02"/>
    <x v="3"/>
  </r>
  <r>
    <n v="7086361926"/>
    <d v="2016-04-08T00:00:00"/>
    <x v="19"/>
    <n v="5"/>
    <n v="0.08"/>
    <x v="3"/>
  </r>
  <r>
    <n v="7086361926"/>
    <d v="2016-04-08T00:00:00"/>
    <x v="15"/>
    <n v="1"/>
    <n v="0.02"/>
    <x v="3"/>
  </r>
  <r>
    <n v="7086361926"/>
    <d v="2016-04-08T00:00:00"/>
    <x v="11"/>
    <n v="2"/>
    <n v="0.03"/>
    <x v="3"/>
  </r>
  <r>
    <n v="7086361926"/>
    <d v="2016-04-08T00:00:00"/>
    <x v="10"/>
    <n v="6"/>
    <n v="0.1"/>
    <x v="3"/>
  </r>
  <r>
    <n v="7086361926"/>
    <d v="2016-04-08T00:00:00"/>
    <x v="12"/>
    <n v="5"/>
    <n v="0.08"/>
    <x v="3"/>
  </r>
  <r>
    <n v="7086361926"/>
    <d v="2016-04-08T00:00:00"/>
    <x v="14"/>
    <n v="0"/>
    <n v="0"/>
    <x v="3"/>
  </r>
  <r>
    <n v="7086361926"/>
    <d v="2016-04-08T00:00:00"/>
    <x v="13"/>
    <n v="100"/>
    <n v="1.67"/>
    <x v="3"/>
  </r>
  <r>
    <n v="7086361926"/>
    <d v="2016-04-08T00:00:00"/>
    <x v="21"/>
    <n v="8"/>
    <n v="0.13"/>
    <x v="3"/>
  </r>
  <r>
    <n v="7086361926"/>
    <d v="2016-04-09T00:00:00"/>
    <x v="5"/>
    <n v="0"/>
    <n v="0"/>
    <x v="4"/>
  </r>
  <r>
    <n v="7086361926"/>
    <d v="2016-04-09T00:00:00"/>
    <x v="4"/>
    <n v="0"/>
    <n v="0"/>
    <x v="4"/>
  </r>
  <r>
    <n v="7086361926"/>
    <d v="2016-04-09T00:00:00"/>
    <x v="6"/>
    <n v="0"/>
    <n v="0"/>
    <x v="4"/>
  </r>
  <r>
    <n v="7086361926"/>
    <d v="2016-04-09T00:00:00"/>
    <x v="8"/>
    <n v="1"/>
    <n v="0.02"/>
    <x v="4"/>
  </r>
  <r>
    <n v="7086361926"/>
    <d v="2016-04-09T00:00:00"/>
    <x v="7"/>
    <n v="1"/>
    <n v="0.02"/>
    <x v="4"/>
  </r>
  <r>
    <n v="7086361926"/>
    <d v="2016-04-09T00:00:00"/>
    <x v="3"/>
    <n v="0"/>
    <n v="0"/>
    <x v="4"/>
  </r>
  <r>
    <n v="7086361926"/>
    <d v="2016-04-08T00:00:00"/>
    <x v="23"/>
    <n v="3"/>
    <n v="0.05"/>
    <x v="3"/>
  </r>
  <r>
    <n v="7086361926"/>
    <d v="2016-04-08T00:00:00"/>
    <x v="22"/>
    <n v="2"/>
    <n v="0.03"/>
    <x v="3"/>
  </r>
  <r>
    <n v="7086361926"/>
    <d v="2016-04-09T00:00:00"/>
    <x v="0"/>
    <n v="5"/>
    <n v="0.08"/>
    <x v="4"/>
  </r>
  <r>
    <n v="7086361926"/>
    <d v="2016-04-09T00:00:00"/>
    <x v="2"/>
    <n v="0"/>
    <n v="0"/>
    <x v="4"/>
  </r>
  <r>
    <n v="7086361926"/>
    <d v="2016-04-09T00:00:00"/>
    <x v="1"/>
    <n v="1"/>
    <n v="0.02"/>
    <x v="4"/>
  </r>
  <r>
    <n v="7086361926"/>
    <d v="2016-04-11T00:00:00"/>
    <x v="16"/>
    <n v="20"/>
    <n v="0.33"/>
    <x v="6"/>
  </r>
  <r>
    <n v="7086361926"/>
    <d v="2016-04-11T00:00:00"/>
    <x v="15"/>
    <n v="0"/>
    <n v="0"/>
    <x v="6"/>
  </r>
  <r>
    <n v="7086361926"/>
    <d v="2016-04-11T00:00:00"/>
    <x v="17"/>
    <n v="142"/>
    <n v="2.37"/>
    <x v="6"/>
  </r>
  <r>
    <n v="7086361926"/>
    <d v="2016-04-11T00:00:00"/>
    <x v="19"/>
    <n v="5"/>
    <n v="0.08"/>
    <x v="6"/>
  </r>
  <r>
    <n v="7086361926"/>
    <d v="2016-04-11T00:00:00"/>
    <x v="18"/>
    <n v="68"/>
    <n v="1.1299999999999999"/>
    <x v="6"/>
  </r>
  <r>
    <n v="7086361926"/>
    <d v="2016-04-11T00:00:00"/>
    <x v="14"/>
    <n v="2"/>
    <n v="0.03"/>
    <x v="6"/>
  </r>
  <r>
    <n v="7086361926"/>
    <d v="2016-04-11T00:00:00"/>
    <x v="10"/>
    <n v="5"/>
    <n v="0.08"/>
    <x v="6"/>
  </r>
  <r>
    <n v="7086361926"/>
    <d v="2016-04-11T00:00:00"/>
    <x v="9"/>
    <n v="9"/>
    <n v="0.15"/>
    <x v="6"/>
  </r>
  <r>
    <n v="7086361926"/>
    <d v="2016-04-11T00:00:00"/>
    <x v="11"/>
    <n v="0"/>
    <n v="0"/>
    <x v="6"/>
  </r>
  <r>
    <n v="7086361926"/>
    <d v="2016-04-11T00:00:00"/>
    <x v="13"/>
    <n v="19"/>
    <n v="0.32"/>
    <x v="6"/>
  </r>
  <r>
    <n v="7086361926"/>
    <d v="2016-04-11T00:00:00"/>
    <x v="12"/>
    <n v="7"/>
    <n v="0.12"/>
    <x v="6"/>
  </r>
  <r>
    <n v="7086361926"/>
    <d v="2016-04-11T00:00:00"/>
    <x v="20"/>
    <n v="9"/>
    <n v="0.15"/>
    <x v="6"/>
  </r>
  <r>
    <n v="7086361926"/>
    <d v="2016-04-12T00:00:00"/>
    <x v="4"/>
    <n v="0"/>
    <n v="0"/>
    <x v="0"/>
  </r>
  <r>
    <n v="7086361926"/>
    <d v="2016-04-12T00:00:00"/>
    <x v="3"/>
    <n v="0"/>
    <n v="0"/>
    <x v="0"/>
  </r>
  <r>
    <n v="7086361926"/>
    <d v="2016-04-12T00:00:00"/>
    <x v="5"/>
    <n v="0"/>
    <n v="0"/>
    <x v="0"/>
  </r>
  <r>
    <n v="7086361926"/>
    <d v="2016-04-12T00:00:00"/>
    <x v="7"/>
    <n v="14"/>
    <n v="0.23"/>
    <x v="0"/>
  </r>
  <r>
    <n v="7086361926"/>
    <d v="2016-04-12T00:00:00"/>
    <x v="6"/>
    <n v="0"/>
    <n v="0"/>
    <x v="0"/>
  </r>
  <r>
    <n v="7086361926"/>
    <d v="2016-04-12T00:00:00"/>
    <x v="2"/>
    <n v="0"/>
    <n v="0"/>
    <x v="0"/>
  </r>
  <r>
    <n v="7086361926"/>
    <d v="2016-04-11T00:00:00"/>
    <x v="22"/>
    <n v="0"/>
    <n v="0"/>
    <x v="6"/>
  </r>
  <r>
    <n v="7086361926"/>
    <d v="2016-04-11T00:00:00"/>
    <x v="21"/>
    <n v="0"/>
    <n v="0"/>
    <x v="6"/>
  </r>
  <r>
    <n v="7086361926"/>
    <d v="2016-04-11T00:00:00"/>
    <x v="23"/>
    <n v="0"/>
    <n v="0"/>
    <x v="6"/>
  </r>
  <r>
    <n v="7086361926"/>
    <d v="2016-04-12T00:00:00"/>
    <x v="1"/>
    <n v="0"/>
    <n v="0"/>
    <x v="0"/>
  </r>
  <r>
    <n v="7086361926"/>
    <d v="2016-04-12T00:00:00"/>
    <x v="0"/>
    <n v="0"/>
    <n v="0"/>
    <x v="0"/>
  </r>
  <r>
    <n v="7086361926"/>
    <d v="2016-04-11T00:00:00"/>
    <x v="8"/>
    <n v="1"/>
    <n v="0.02"/>
    <x v="6"/>
  </r>
  <r>
    <n v="7086361926"/>
    <d v="2016-04-10T00:00:00"/>
    <x v="16"/>
    <n v="2"/>
    <n v="0.03"/>
    <x v="5"/>
  </r>
  <r>
    <n v="7086361926"/>
    <d v="2016-04-10T00:00:00"/>
    <x v="15"/>
    <n v="1"/>
    <n v="0.02"/>
    <x v="5"/>
  </r>
  <r>
    <n v="7086361926"/>
    <d v="2016-04-10T00:00:00"/>
    <x v="17"/>
    <n v="2"/>
    <n v="0.03"/>
    <x v="5"/>
  </r>
  <r>
    <n v="7086361926"/>
    <d v="2016-04-10T00:00:00"/>
    <x v="19"/>
    <n v="0"/>
    <n v="0"/>
    <x v="5"/>
  </r>
  <r>
    <n v="7086361926"/>
    <d v="2016-04-10T00:00:00"/>
    <x v="18"/>
    <n v="1"/>
    <n v="0.02"/>
    <x v="5"/>
  </r>
  <r>
    <n v="7086361926"/>
    <d v="2016-04-10T00:00:00"/>
    <x v="14"/>
    <n v="0"/>
    <n v="0"/>
    <x v="5"/>
  </r>
  <r>
    <n v="7086361926"/>
    <d v="2016-04-10T00:00:00"/>
    <x v="10"/>
    <n v="0"/>
    <n v="0"/>
    <x v="5"/>
  </r>
  <r>
    <n v="7086361926"/>
    <d v="2016-04-10T00:00:00"/>
    <x v="9"/>
    <n v="0"/>
    <n v="0"/>
    <x v="5"/>
  </r>
  <r>
    <n v="7086361926"/>
    <d v="2016-04-10T00:00:00"/>
    <x v="11"/>
    <n v="0"/>
    <n v="0"/>
    <x v="5"/>
  </r>
  <r>
    <n v="7086361926"/>
    <d v="2016-04-10T00:00:00"/>
    <x v="13"/>
    <n v="1"/>
    <n v="0.02"/>
    <x v="5"/>
  </r>
  <r>
    <n v="7086361926"/>
    <d v="2016-04-10T00:00:00"/>
    <x v="12"/>
    <n v="0"/>
    <n v="0"/>
    <x v="5"/>
  </r>
  <r>
    <n v="7086361926"/>
    <d v="2016-04-10T00:00:00"/>
    <x v="20"/>
    <n v="11"/>
    <n v="0.18"/>
    <x v="5"/>
  </r>
  <r>
    <n v="7086361926"/>
    <d v="2016-04-11T00:00:00"/>
    <x v="4"/>
    <n v="0"/>
    <n v="0"/>
    <x v="6"/>
  </r>
  <r>
    <n v="7086361926"/>
    <d v="2016-04-11T00:00:00"/>
    <x v="3"/>
    <n v="0"/>
    <n v="0"/>
    <x v="6"/>
  </r>
  <r>
    <n v="7086361926"/>
    <d v="2016-04-11T00:00:00"/>
    <x v="5"/>
    <n v="0"/>
    <n v="0"/>
    <x v="6"/>
  </r>
  <r>
    <n v="7086361926"/>
    <d v="2016-04-11T00:00:00"/>
    <x v="7"/>
    <n v="18"/>
    <n v="0.3"/>
    <x v="6"/>
  </r>
  <r>
    <n v="7086361926"/>
    <d v="2016-04-11T00:00:00"/>
    <x v="6"/>
    <n v="3"/>
    <n v="0.05"/>
    <x v="6"/>
  </r>
  <r>
    <n v="7086361926"/>
    <d v="2016-04-11T00:00:00"/>
    <x v="2"/>
    <n v="0"/>
    <n v="0"/>
    <x v="6"/>
  </r>
  <r>
    <n v="7086361926"/>
    <d v="2016-04-10T00:00:00"/>
    <x v="22"/>
    <n v="3"/>
    <n v="0.05"/>
    <x v="5"/>
  </r>
  <r>
    <n v="7086361926"/>
    <d v="2016-04-10T00:00:00"/>
    <x v="21"/>
    <n v="4"/>
    <n v="7.0000000000000007E-2"/>
    <x v="5"/>
  </r>
  <r>
    <n v="7086361926"/>
    <d v="2016-04-10T00:00:00"/>
    <x v="23"/>
    <n v="2"/>
    <n v="0.03"/>
    <x v="5"/>
  </r>
  <r>
    <n v="7086361926"/>
    <d v="2016-04-11T00:00:00"/>
    <x v="1"/>
    <n v="0"/>
    <n v="0"/>
    <x v="6"/>
  </r>
  <r>
    <n v="7086361926"/>
    <d v="2016-04-11T00:00:00"/>
    <x v="0"/>
    <n v="0"/>
    <n v="0"/>
    <x v="6"/>
  </r>
  <r>
    <n v="7086361926"/>
    <d v="2016-04-05T00:00:00"/>
    <x v="19"/>
    <n v="16"/>
    <n v="0.27"/>
    <x v="0"/>
  </r>
  <r>
    <n v="7086361926"/>
    <d v="2016-04-05T00:00:00"/>
    <x v="18"/>
    <n v="61"/>
    <n v="1.02"/>
    <x v="0"/>
  </r>
  <r>
    <n v="7086361926"/>
    <d v="2016-04-05T00:00:00"/>
    <x v="20"/>
    <n v="5"/>
    <n v="0.08"/>
    <x v="0"/>
  </r>
  <r>
    <n v="7086361926"/>
    <d v="2016-04-05T00:00:00"/>
    <x v="22"/>
    <n v="0"/>
    <n v="0"/>
    <x v="0"/>
  </r>
  <r>
    <n v="7086361926"/>
    <d v="2016-04-05T00:00:00"/>
    <x v="21"/>
    <n v="2"/>
    <n v="0.03"/>
    <x v="0"/>
  </r>
  <r>
    <n v="7086361926"/>
    <d v="2016-04-05T00:00:00"/>
    <x v="17"/>
    <n v="102"/>
    <n v="1.7"/>
    <x v="0"/>
  </r>
  <r>
    <n v="7086361926"/>
    <d v="2016-04-05T00:00:00"/>
    <x v="13"/>
    <n v="21"/>
    <n v="0.35"/>
    <x v="0"/>
  </r>
  <r>
    <n v="7086361926"/>
    <d v="2016-04-05T00:00:00"/>
    <x v="12"/>
    <n v="14"/>
    <n v="0.23"/>
    <x v="0"/>
  </r>
  <r>
    <n v="7086361926"/>
    <d v="2016-04-05T00:00:00"/>
    <x v="14"/>
    <n v="3"/>
    <n v="0.05"/>
    <x v="0"/>
  </r>
  <r>
    <n v="7086361926"/>
    <d v="2016-04-05T00:00:00"/>
    <x v="16"/>
    <n v="20"/>
    <n v="0.33"/>
    <x v="0"/>
  </r>
  <r>
    <n v="7086361926"/>
    <d v="2016-04-05T00:00:00"/>
    <x v="15"/>
    <n v="0"/>
    <n v="0"/>
    <x v="0"/>
  </r>
  <r>
    <n v="7086361926"/>
    <d v="2016-04-05T00:00:00"/>
    <x v="23"/>
    <n v="0"/>
    <n v="0"/>
    <x v="0"/>
  </r>
  <r>
    <n v="7086361926"/>
    <d v="2016-04-06T00:00:00"/>
    <x v="7"/>
    <n v="22"/>
    <n v="0.37"/>
    <x v="1"/>
  </r>
  <r>
    <n v="7086361926"/>
    <d v="2016-04-06T00:00:00"/>
    <x v="6"/>
    <n v="1"/>
    <n v="0.02"/>
    <x v="1"/>
  </r>
  <r>
    <n v="7086361926"/>
    <d v="2016-04-06T00:00:00"/>
    <x v="8"/>
    <n v="3"/>
    <n v="0.05"/>
    <x v="1"/>
  </r>
  <r>
    <n v="7086361926"/>
    <d v="2016-04-06T00:00:00"/>
    <x v="10"/>
    <n v="6"/>
    <n v="0.1"/>
    <x v="1"/>
  </r>
  <r>
    <n v="7086361926"/>
    <d v="2016-04-06T00:00:00"/>
    <x v="9"/>
    <n v="0"/>
    <n v="0"/>
    <x v="1"/>
  </r>
  <r>
    <n v="7086361926"/>
    <d v="2016-04-06T00:00:00"/>
    <x v="5"/>
    <n v="0"/>
    <n v="0"/>
    <x v="1"/>
  </r>
  <r>
    <n v="7086361926"/>
    <d v="2016-04-06T00:00:00"/>
    <x v="1"/>
    <n v="0"/>
    <n v="0"/>
    <x v="1"/>
  </r>
  <r>
    <n v="7086361926"/>
    <d v="2016-04-06T00:00:00"/>
    <x v="0"/>
    <n v="0"/>
    <n v="0"/>
    <x v="1"/>
  </r>
  <r>
    <n v="7086361926"/>
    <d v="2016-04-06T00:00:00"/>
    <x v="2"/>
    <n v="0"/>
    <n v="0"/>
    <x v="1"/>
  </r>
  <r>
    <n v="7086361926"/>
    <d v="2016-04-06T00:00:00"/>
    <x v="4"/>
    <n v="0"/>
    <n v="0"/>
    <x v="1"/>
  </r>
  <r>
    <n v="7086361926"/>
    <d v="2016-04-06T00:00:00"/>
    <x v="3"/>
    <n v="0"/>
    <n v="0"/>
    <x v="1"/>
  </r>
  <r>
    <n v="7086361926"/>
    <d v="2016-04-05T00:00:00"/>
    <x v="11"/>
    <n v="3"/>
    <n v="0.05"/>
    <x v="0"/>
  </r>
  <r>
    <n v="7086361926"/>
    <d v="2016-04-04T00:00:00"/>
    <x v="19"/>
    <n v="8"/>
    <n v="0.13"/>
    <x v="6"/>
  </r>
  <r>
    <n v="7086361926"/>
    <d v="2016-04-04T00:00:00"/>
    <x v="18"/>
    <n v="56"/>
    <n v="0.93"/>
    <x v="6"/>
  </r>
  <r>
    <n v="7086361926"/>
    <d v="2016-04-04T00:00:00"/>
    <x v="20"/>
    <n v="2"/>
    <n v="0.03"/>
    <x v="6"/>
  </r>
  <r>
    <n v="7086361926"/>
    <d v="2016-04-04T00:00:00"/>
    <x v="22"/>
    <n v="0"/>
    <n v="0"/>
    <x v="6"/>
  </r>
  <r>
    <n v="7086361926"/>
    <d v="2016-04-04T00:00:00"/>
    <x v="21"/>
    <n v="0"/>
    <n v="0"/>
    <x v="6"/>
  </r>
  <r>
    <n v="7086361926"/>
    <d v="2016-04-04T00:00:00"/>
    <x v="17"/>
    <n v="115"/>
    <n v="1.92"/>
    <x v="6"/>
  </r>
  <r>
    <n v="7086361926"/>
    <d v="2016-04-04T00:00:00"/>
    <x v="13"/>
    <n v="22"/>
    <n v="0.37"/>
    <x v="6"/>
  </r>
  <r>
    <n v="7086361926"/>
    <d v="2016-04-04T00:00:00"/>
    <x v="12"/>
    <n v="9"/>
    <n v="0.15"/>
    <x v="6"/>
  </r>
  <r>
    <n v="7086361926"/>
    <d v="2016-04-04T00:00:00"/>
    <x v="14"/>
    <n v="0"/>
    <n v="0"/>
    <x v="6"/>
  </r>
  <r>
    <n v="7086361926"/>
    <d v="2016-04-04T00:00:00"/>
    <x v="16"/>
    <n v="23"/>
    <n v="0.38"/>
    <x v="6"/>
  </r>
  <r>
    <n v="7086361926"/>
    <d v="2016-04-04T00:00:00"/>
    <x v="15"/>
    <n v="6"/>
    <n v="0.1"/>
    <x v="6"/>
  </r>
  <r>
    <n v="7086361926"/>
    <d v="2016-04-04T00:00:00"/>
    <x v="23"/>
    <n v="0"/>
    <n v="0"/>
    <x v="6"/>
  </r>
  <r>
    <n v="7086361926"/>
    <d v="2016-04-05T00:00:00"/>
    <x v="7"/>
    <n v="15"/>
    <n v="0.25"/>
    <x v="0"/>
  </r>
  <r>
    <n v="7086361926"/>
    <d v="2016-04-05T00:00:00"/>
    <x v="6"/>
    <n v="1"/>
    <n v="0.02"/>
    <x v="0"/>
  </r>
  <r>
    <n v="7086361926"/>
    <d v="2016-04-05T00:00:00"/>
    <x v="8"/>
    <n v="4"/>
    <n v="7.0000000000000007E-2"/>
    <x v="0"/>
  </r>
  <r>
    <n v="7086361926"/>
    <d v="2016-04-05T00:00:00"/>
    <x v="10"/>
    <n v="5"/>
    <n v="0.08"/>
    <x v="0"/>
  </r>
  <r>
    <n v="7086361926"/>
    <d v="2016-04-05T00:00:00"/>
    <x v="9"/>
    <n v="1"/>
    <n v="0.02"/>
    <x v="0"/>
  </r>
  <r>
    <n v="7086361926"/>
    <d v="2016-04-05T00:00:00"/>
    <x v="5"/>
    <n v="0"/>
    <n v="0"/>
    <x v="0"/>
  </r>
  <r>
    <n v="7086361926"/>
    <d v="2016-04-05T00:00:00"/>
    <x v="1"/>
    <n v="0"/>
    <n v="0"/>
    <x v="0"/>
  </r>
  <r>
    <n v="7086361926"/>
    <d v="2016-04-05T00:00:00"/>
    <x v="0"/>
    <n v="0"/>
    <n v="0"/>
    <x v="0"/>
  </r>
  <r>
    <n v="7086361926"/>
    <d v="2016-04-05T00:00:00"/>
    <x v="2"/>
    <n v="0"/>
    <n v="0"/>
    <x v="0"/>
  </r>
  <r>
    <n v="7086361926"/>
    <d v="2016-04-05T00:00:00"/>
    <x v="4"/>
    <n v="0"/>
    <n v="0"/>
    <x v="0"/>
  </r>
  <r>
    <n v="7086361926"/>
    <d v="2016-04-05T00:00:00"/>
    <x v="3"/>
    <n v="0"/>
    <n v="0"/>
    <x v="0"/>
  </r>
  <r>
    <n v="7086361926"/>
    <d v="2016-04-07T00:00:00"/>
    <x v="18"/>
    <n v="84"/>
    <n v="1.4"/>
    <x v="2"/>
  </r>
  <r>
    <n v="7086361926"/>
    <d v="2016-04-07T00:00:00"/>
    <x v="17"/>
    <n v="138"/>
    <n v="2.2999999999999998"/>
    <x v="2"/>
  </r>
  <r>
    <n v="7086361926"/>
    <d v="2016-04-07T00:00:00"/>
    <x v="19"/>
    <n v="18"/>
    <n v="0.3"/>
    <x v="2"/>
  </r>
  <r>
    <n v="7086361926"/>
    <d v="2016-04-07T00:00:00"/>
    <x v="21"/>
    <n v="0"/>
    <n v="0"/>
    <x v="2"/>
  </r>
  <r>
    <n v="7086361926"/>
    <d v="2016-04-07T00:00:00"/>
    <x v="20"/>
    <n v="0"/>
    <n v="0"/>
    <x v="2"/>
  </r>
  <r>
    <n v="7086361926"/>
    <d v="2016-04-07T00:00:00"/>
    <x v="16"/>
    <n v="21"/>
    <n v="0.35"/>
    <x v="2"/>
  </r>
  <r>
    <n v="7086361926"/>
    <d v="2016-04-07T00:00:00"/>
    <x v="12"/>
    <n v="5"/>
    <n v="0.08"/>
    <x v="2"/>
  </r>
  <r>
    <n v="7086361926"/>
    <d v="2016-04-07T00:00:00"/>
    <x v="11"/>
    <n v="7"/>
    <n v="0.12"/>
    <x v="2"/>
  </r>
  <r>
    <n v="7086361926"/>
    <d v="2016-04-07T00:00:00"/>
    <x v="13"/>
    <n v="97"/>
    <n v="1.62"/>
    <x v="2"/>
  </r>
  <r>
    <n v="7086361926"/>
    <d v="2016-04-07T00:00:00"/>
    <x v="15"/>
    <n v="1"/>
    <n v="0.02"/>
    <x v="2"/>
  </r>
  <r>
    <n v="7086361926"/>
    <d v="2016-04-07T00:00:00"/>
    <x v="14"/>
    <n v="6"/>
    <n v="0.1"/>
    <x v="2"/>
  </r>
  <r>
    <n v="7086361926"/>
    <d v="2016-04-07T00:00:00"/>
    <x v="22"/>
    <n v="1"/>
    <n v="0.02"/>
    <x v="2"/>
  </r>
  <r>
    <n v="7086361926"/>
    <d v="2016-04-08T00:00:00"/>
    <x v="6"/>
    <n v="3"/>
    <n v="0.05"/>
    <x v="3"/>
  </r>
  <r>
    <n v="7086361926"/>
    <d v="2016-04-08T00:00:00"/>
    <x v="5"/>
    <n v="0"/>
    <n v="0"/>
    <x v="3"/>
  </r>
  <r>
    <n v="7086361926"/>
    <d v="2016-04-08T00:00:00"/>
    <x v="7"/>
    <n v="15"/>
    <n v="0.25"/>
    <x v="3"/>
  </r>
  <r>
    <n v="7086361926"/>
    <d v="2016-04-08T00:00:00"/>
    <x v="9"/>
    <n v="5"/>
    <n v="0.08"/>
    <x v="3"/>
  </r>
  <r>
    <n v="7086361926"/>
    <d v="2016-04-08T00:00:00"/>
    <x v="8"/>
    <n v="4"/>
    <n v="7.0000000000000007E-2"/>
    <x v="3"/>
  </r>
  <r>
    <n v="7086361926"/>
    <d v="2016-04-08T00:00:00"/>
    <x v="4"/>
    <n v="0"/>
    <n v="0"/>
    <x v="3"/>
  </r>
  <r>
    <n v="7086361926"/>
    <d v="2016-04-08T00:00:00"/>
    <x v="0"/>
    <n v="0"/>
    <n v="0"/>
    <x v="3"/>
  </r>
  <r>
    <n v="7086361926"/>
    <d v="2016-04-07T00:00:00"/>
    <x v="23"/>
    <n v="0"/>
    <n v="0"/>
    <x v="2"/>
  </r>
  <r>
    <n v="7086361926"/>
    <d v="2016-04-08T00:00:00"/>
    <x v="1"/>
    <n v="0"/>
    <n v="0"/>
    <x v="3"/>
  </r>
  <r>
    <n v="7086361926"/>
    <d v="2016-04-08T00:00:00"/>
    <x v="3"/>
    <n v="0"/>
    <n v="0"/>
    <x v="3"/>
  </r>
  <r>
    <n v="7086361926"/>
    <d v="2016-04-08T00:00:00"/>
    <x v="2"/>
    <n v="1"/>
    <n v="0.02"/>
    <x v="3"/>
  </r>
  <r>
    <n v="7086361926"/>
    <d v="2016-04-07T00:00:00"/>
    <x v="10"/>
    <n v="3"/>
    <n v="0.05"/>
    <x v="2"/>
  </r>
  <r>
    <n v="7086361926"/>
    <d v="2016-04-06T00:00:00"/>
    <x v="18"/>
    <n v="2"/>
    <n v="0.03"/>
    <x v="1"/>
  </r>
  <r>
    <n v="7086361926"/>
    <d v="2016-04-06T00:00:00"/>
    <x v="17"/>
    <n v="100"/>
    <n v="1.67"/>
    <x v="1"/>
  </r>
  <r>
    <n v="7086361926"/>
    <d v="2016-04-06T00:00:00"/>
    <x v="19"/>
    <n v="1"/>
    <n v="0.02"/>
    <x v="1"/>
  </r>
  <r>
    <n v="7086361926"/>
    <d v="2016-04-06T00:00:00"/>
    <x v="21"/>
    <n v="7"/>
    <n v="0.12"/>
    <x v="1"/>
  </r>
  <r>
    <n v="7086361926"/>
    <d v="2016-04-06T00:00:00"/>
    <x v="20"/>
    <n v="10"/>
    <n v="0.17"/>
    <x v="1"/>
  </r>
  <r>
    <n v="7086361926"/>
    <d v="2016-04-06T00:00:00"/>
    <x v="16"/>
    <n v="11"/>
    <n v="0.18"/>
    <x v="1"/>
  </r>
  <r>
    <n v="7086361926"/>
    <d v="2016-04-06T00:00:00"/>
    <x v="12"/>
    <n v="10"/>
    <n v="0.17"/>
    <x v="1"/>
  </r>
  <r>
    <n v="7086361926"/>
    <d v="2016-04-06T00:00:00"/>
    <x v="11"/>
    <n v="11"/>
    <n v="0.18"/>
    <x v="1"/>
  </r>
  <r>
    <n v="7086361926"/>
    <d v="2016-04-06T00:00:00"/>
    <x v="13"/>
    <n v="2"/>
    <n v="0.03"/>
    <x v="1"/>
  </r>
  <r>
    <n v="7086361926"/>
    <d v="2016-04-06T00:00:00"/>
    <x v="15"/>
    <n v="8"/>
    <n v="0.13"/>
    <x v="1"/>
  </r>
  <r>
    <n v="7086361926"/>
    <d v="2016-04-06T00:00:00"/>
    <x v="14"/>
    <n v="3"/>
    <n v="0.05"/>
    <x v="1"/>
  </r>
  <r>
    <n v="7086361926"/>
    <d v="2016-04-06T00:00:00"/>
    <x v="22"/>
    <n v="12"/>
    <n v="0.2"/>
    <x v="1"/>
  </r>
  <r>
    <n v="7086361926"/>
    <d v="2016-04-07T00:00:00"/>
    <x v="6"/>
    <n v="0"/>
    <n v="0"/>
    <x v="2"/>
  </r>
  <r>
    <n v="7086361926"/>
    <d v="2016-04-07T00:00:00"/>
    <x v="5"/>
    <n v="0"/>
    <n v="0"/>
    <x v="2"/>
  </r>
  <r>
    <n v="7086361926"/>
    <d v="2016-04-07T00:00:00"/>
    <x v="7"/>
    <n v="28"/>
    <n v="0.47"/>
    <x v="2"/>
  </r>
  <r>
    <n v="7086361926"/>
    <d v="2016-04-07T00:00:00"/>
    <x v="9"/>
    <n v="0"/>
    <n v="0"/>
    <x v="2"/>
  </r>
  <r>
    <n v="7086361926"/>
    <d v="2016-04-07T00:00:00"/>
    <x v="8"/>
    <n v="6"/>
    <n v="0.1"/>
    <x v="2"/>
  </r>
  <r>
    <n v="7086361926"/>
    <d v="2016-04-07T00:00:00"/>
    <x v="4"/>
    <n v="0"/>
    <n v="0"/>
    <x v="2"/>
  </r>
  <r>
    <n v="7086361926"/>
    <d v="2016-04-07T00:00:00"/>
    <x v="0"/>
    <n v="0"/>
    <n v="0"/>
    <x v="2"/>
  </r>
  <r>
    <n v="7086361926"/>
    <d v="2016-04-06T00:00:00"/>
    <x v="23"/>
    <n v="0"/>
    <n v="0"/>
    <x v="1"/>
  </r>
  <r>
    <n v="7086361926"/>
    <d v="2016-04-07T00:00:00"/>
    <x v="1"/>
    <n v="0"/>
    <n v="0"/>
    <x v="2"/>
  </r>
  <r>
    <n v="7086361926"/>
    <d v="2016-04-07T00:00:00"/>
    <x v="3"/>
    <n v="0"/>
    <n v="0"/>
    <x v="2"/>
  </r>
  <r>
    <n v="7086361926"/>
    <d v="2016-04-07T00:00:00"/>
    <x v="2"/>
    <n v="0"/>
    <n v="0"/>
    <x v="2"/>
  </r>
  <r>
    <n v="7086361926"/>
    <d v="2016-03-17T00:00:00"/>
    <x v="5"/>
    <n v="0"/>
    <n v="0"/>
    <x v="2"/>
  </r>
  <r>
    <n v="7086361926"/>
    <d v="2016-03-17T00:00:00"/>
    <x v="4"/>
    <n v="1"/>
    <n v="0.02"/>
    <x v="2"/>
  </r>
  <r>
    <n v="7086361926"/>
    <d v="2016-03-17T00:00:00"/>
    <x v="6"/>
    <n v="2"/>
    <n v="0.03"/>
    <x v="2"/>
  </r>
  <r>
    <n v="7086361926"/>
    <d v="2016-03-17T00:00:00"/>
    <x v="8"/>
    <n v="5"/>
    <n v="0.08"/>
    <x v="2"/>
  </r>
  <r>
    <n v="7086361926"/>
    <d v="2016-03-17T00:00:00"/>
    <x v="7"/>
    <n v="12"/>
    <n v="0.2"/>
    <x v="2"/>
  </r>
  <r>
    <n v="7086361926"/>
    <d v="2016-03-17T00:00:00"/>
    <x v="3"/>
    <n v="0"/>
    <n v="0"/>
    <x v="2"/>
  </r>
  <r>
    <n v="7086361926"/>
    <d v="2016-03-16T00:00:00"/>
    <x v="23"/>
    <n v="1"/>
    <n v="0.02"/>
    <x v="1"/>
  </r>
  <r>
    <n v="7086361926"/>
    <d v="2016-03-16T00:00:00"/>
    <x v="22"/>
    <n v="7"/>
    <n v="0.12"/>
    <x v="1"/>
  </r>
  <r>
    <n v="7086361926"/>
    <d v="2016-03-17T00:00:00"/>
    <x v="0"/>
    <n v="0"/>
    <n v="0"/>
    <x v="2"/>
  </r>
  <r>
    <n v="7086361926"/>
    <d v="2016-03-17T00:00:00"/>
    <x v="2"/>
    <n v="0"/>
    <n v="0"/>
    <x v="2"/>
  </r>
  <r>
    <n v="7086361926"/>
    <d v="2016-03-17T00:00:00"/>
    <x v="1"/>
    <n v="0"/>
    <n v="0"/>
    <x v="2"/>
  </r>
  <r>
    <n v="7086361926"/>
    <d v="2016-03-17T00:00:00"/>
    <x v="9"/>
    <n v="2"/>
    <n v="0.03"/>
    <x v="2"/>
  </r>
  <r>
    <n v="7086361926"/>
    <d v="2016-03-17T00:00:00"/>
    <x v="17"/>
    <n v="18"/>
    <n v="0.3"/>
    <x v="2"/>
  </r>
  <r>
    <n v="7086361926"/>
    <d v="2016-03-17T00:00:00"/>
    <x v="16"/>
    <n v="19"/>
    <n v="0.32"/>
    <x v="2"/>
  </r>
  <r>
    <n v="7086361926"/>
    <d v="2016-03-17T00:00:00"/>
    <x v="18"/>
    <n v="6"/>
    <n v="0.1"/>
    <x v="2"/>
  </r>
  <r>
    <n v="7086361926"/>
    <d v="2016-03-17T00:00:00"/>
    <x v="20"/>
    <n v="13"/>
    <n v="0.22"/>
    <x v="2"/>
  </r>
  <r>
    <n v="7086361926"/>
    <d v="2016-03-17T00:00:00"/>
    <x v="19"/>
    <n v="5"/>
    <n v="0.08"/>
    <x v="2"/>
  </r>
  <r>
    <n v="7086361926"/>
    <d v="2016-03-17T00:00:00"/>
    <x v="15"/>
    <n v="9"/>
    <n v="0.15"/>
    <x v="2"/>
  </r>
  <r>
    <n v="7086361926"/>
    <d v="2016-03-17T00:00:00"/>
    <x v="11"/>
    <n v="10"/>
    <n v="0.17"/>
    <x v="2"/>
  </r>
  <r>
    <n v="7086361926"/>
    <d v="2016-03-17T00:00:00"/>
    <x v="10"/>
    <n v="3"/>
    <n v="0.05"/>
    <x v="2"/>
  </r>
  <r>
    <n v="7086361926"/>
    <d v="2016-03-17T00:00:00"/>
    <x v="12"/>
    <n v="11"/>
    <n v="0.18"/>
    <x v="2"/>
  </r>
  <r>
    <n v="7086361926"/>
    <d v="2016-03-17T00:00:00"/>
    <x v="14"/>
    <n v="0"/>
    <n v="0"/>
    <x v="2"/>
  </r>
  <r>
    <n v="7086361926"/>
    <d v="2016-03-17T00:00:00"/>
    <x v="13"/>
    <n v="101"/>
    <n v="1.68"/>
    <x v="2"/>
  </r>
  <r>
    <n v="7086361926"/>
    <d v="2016-03-16T00:00:00"/>
    <x v="21"/>
    <n v="19"/>
    <n v="0.32"/>
    <x v="1"/>
  </r>
  <r>
    <n v="7086361926"/>
    <d v="2016-03-16T00:00:00"/>
    <x v="5"/>
    <n v="0"/>
    <n v="0"/>
    <x v="1"/>
  </r>
  <r>
    <n v="7086361926"/>
    <d v="2016-03-16T00:00:00"/>
    <x v="4"/>
    <n v="0"/>
    <n v="0"/>
    <x v="1"/>
  </r>
  <r>
    <n v="7086361926"/>
    <d v="2016-03-16T00:00:00"/>
    <x v="6"/>
    <n v="2"/>
    <n v="0.03"/>
    <x v="1"/>
  </r>
  <r>
    <n v="7086361926"/>
    <d v="2016-03-16T00:00:00"/>
    <x v="8"/>
    <n v="5"/>
    <n v="0.08"/>
    <x v="1"/>
  </r>
  <r>
    <n v="7086361926"/>
    <d v="2016-03-16T00:00:00"/>
    <x v="7"/>
    <n v="17"/>
    <n v="0.28000000000000003"/>
    <x v="1"/>
  </r>
  <r>
    <n v="7086361926"/>
    <d v="2016-03-16T00:00:00"/>
    <x v="3"/>
    <n v="0"/>
    <n v="0"/>
    <x v="1"/>
  </r>
  <r>
    <n v="7086361926"/>
    <d v="2016-03-15T00:00:00"/>
    <x v="23"/>
    <n v="10"/>
    <n v="0.17"/>
    <x v="0"/>
  </r>
  <r>
    <n v="7086361926"/>
    <d v="2016-03-15T00:00:00"/>
    <x v="22"/>
    <n v="0"/>
    <n v="0"/>
    <x v="0"/>
  </r>
  <r>
    <n v="7086361926"/>
    <d v="2016-03-16T00:00:00"/>
    <x v="0"/>
    <n v="4"/>
    <n v="7.0000000000000007E-2"/>
    <x v="1"/>
  </r>
  <r>
    <n v="7086361926"/>
    <d v="2016-03-16T00:00:00"/>
    <x v="2"/>
    <n v="0"/>
    <n v="0"/>
    <x v="1"/>
  </r>
  <r>
    <n v="7086361926"/>
    <d v="2016-03-16T00:00:00"/>
    <x v="1"/>
    <n v="0"/>
    <n v="0"/>
    <x v="1"/>
  </r>
  <r>
    <n v="7086361926"/>
    <d v="2016-03-16T00:00:00"/>
    <x v="9"/>
    <n v="3"/>
    <n v="0.05"/>
    <x v="1"/>
  </r>
  <r>
    <n v="7086361926"/>
    <d v="2016-03-16T00:00:00"/>
    <x v="17"/>
    <n v="20"/>
    <n v="0.33"/>
    <x v="1"/>
  </r>
  <r>
    <n v="7086361926"/>
    <d v="2016-03-16T00:00:00"/>
    <x v="16"/>
    <n v="24"/>
    <n v="0.4"/>
    <x v="1"/>
  </r>
  <r>
    <n v="7086361926"/>
    <d v="2016-03-16T00:00:00"/>
    <x v="18"/>
    <n v="23"/>
    <n v="0.38"/>
    <x v="1"/>
  </r>
  <r>
    <n v="7086361926"/>
    <d v="2016-03-16T00:00:00"/>
    <x v="20"/>
    <n v="12"/>
    <n v="0.2"/>
    <x v="1"/>
  </r>
  <r>
    <n v="7086361926"/>
    <d v="2016-03-16T00:00:00"/>
    <x v="19"/>
    <n v="19"/>
    <n v="0.32"/>
    <x v="1"/>
  </r>
  <r>
    <n v="7086361926"/>
    <d v="2016-03-16T00:00:00"/>
    <x v="15"/>
    <n v="4"/>
    <n v="7.0000000000000007E-2"/>
    <x v="1"/>
  </r>
  <r>
    <n v="7086361926"/>
    <d v="2016-03-16T00:00:00"/>
    <x v="11"/>
    <n v="1"/>
    <n v="0.02"/>
    <x v="1"/>
  </r>
  <r>
    <n v="7086361926"/>
    <d v="2016-03-16T00:00:00"/>
    <x v="10"/>
    <n v="5"/>
    <n v="0.08"/>
    <x v="1"/>
  </r>
  <r>
    <n v="7086361926"/>
    <d v="2016-03-16T00:00:00"/>
    <x v="12"/>
    <n v="19"/>
    <n v="0.32"/>
    <x v="1"/>
  </r>
  <r>
    <n v="7086361926"/>
    <d v="2016-03-16T00:00:00"/>
    <x v="14"/>
    <n v="0"/>
    <n v="0"/>
    <x v="1"/>
  </r>
  <r>
    <n v="7086361926"/>
    <d v="2016-03-16T00:00:00"/>
    <x v="13"/>
    <n v="94"/>
    <n v="1.57"/>
    <x v="1"/>
  </r>
  <r>
    <n v="7086361926"/>
    <d v="2016-03-19T00:00:00"/>
    <x v="4"/>
    <n v="0"/>
    <n v="0"/>
    <x v="4"/>
  </r>
  <r>
    <n v="7086361926"/>
    <d v="2016-03-19T00:00:00"/>
    <x v="3"/>
    <n v="5"/>
    <n v="0.08"/>
    <x v="4"/>
  </r>
  <r>
    <n v="7086361926"/>
    <d v="2016-03-19T00:00:00"/>
    <x v="5"/>
    <n v="0"/>
    <n v="0"/>
    <x v="4"/>
  </r>
  <r>
    <n v="7086361926"/>
    <d v="2016-03-19T00:00:00"/>
    <x v="7"/>
    <n v="0"/>
    <n v="0"/>
    <x v="4"/>
  </r>
  <r>
    <n v="7086361926"/>
    <d v="2016-03-19T00:00:00"/>
    <x v="6"/>
    <n v="5"/>
    <n v="0.08"/>
    <x v="4"/>
  </r>
  <r>
    <n v="7086361926"/>
    <d v="2016-03-19T00:00:00"/>
    <x v="2"/>
    <n v="6"/>
    <n v="0.1"/>
    <x v="4"/>
  </r>
  <r>
    <n v="7086361926"/>
    <d v="2016-03-18T00:00:00"/>
    <x v="22"/>
    <n v="2"/>
    <n v="0.03"/>
    <x v="3"/>
  </r>
  <r>
    <n v="7086361926"/>
    <d v="2016-03-18T00:00:00"/>
    <x v="21"/>
    <n v="41"/>
    <n v="0.68"/>
    <x v="3"/>
  </r>
  <r>
    <n v="7086361926"/>
    <d v="2016-03-18T00:00:00"/>
    <x v="23"/>
    <n v="0"/>
    <n v="0"/>
    <x v="3"/>
  </r>
  <r>
    <n v="7086361926"/>
    <d v="2016-03-19T00:00:00"/>
    <x v="1"/>
    <n v="0"/>
    <n v="0"/>
    <x v="4"/>
  </r>
  <r>
    <n v="7086361926"/>
    <d v="2016-03-19T00:00:00"/>
    <x v="0"/>
    <n v="1"/>
    <n v="0.02"/>
    <x v="4"/>
  </r>
  <r>
    <n v="7086361926"/>
    <d v="2016-03-19T00:00:00"/>
    <x v="8"/>
    <n v="1"/>
    <n v="0.02"/>
    <x v="4"/>
  </r>
  <r>
    <n v="7086361926"/>
    <d v="2016-03-19T00:00:00"/>
    <x v="16"/>
    <n v="23"/>
    <n v="0.38"/>
    <x v="4"/>
  </r>
  <r>
    <n v="7086361926"/>
    <d v="2016-03-19T00:00:00"/>
    <x v="15"/>
    <n v="2"/>
    <n v="0.03"/>
    <x v="4"/>
  </r>
  <r>
    <n v="7086361926"/>
    <d v="2016-03-19T00:00:00"/>
    <x v="17"/>
    <n v="25"/>
    <n v="0.42"/>
    <x v="4"/>
  </r>
  <r>
    <n v="7086361926"/>
    <d v="2016-03-19T00:00:00"/>
    <x v="19"/>
    <n v="34"/>
    <n v="0.56999999999999995"/>
    <x v="4"/>
  </r>
  <r>
    <n v="7086361926"/>
    <d v="2016-03-19T00:00:00"/>
    <x v="18"/>
    <n v="34"/>
    <n v="0.56999999999999995"/>
    <x v="4"/>
  </r>
  <r>
    <n v="7086361926"/>
    <d v="2016-03-19T00:00:00"/>
    <x v="14"/>
    <n v="0"/>
    <n v="0"/>
    <x v="4"/>
  </r>
  <r>
    <n v="7086361926"/>
    <d v="2016-03-19T00:00:00"/>
    <x v="10"/>
    <n v="15"/>
    <n v="0.25"/>
    <x v="4"/>
  </r>
  <r>
    <n v="7086361926"/>
    <d v="2016-03-19T00:00:00"/>
    <x v="9"/>
    <n v="31"/>
    <n v="0.52"/>
    <x v="4"/>
  </r>
  <r>
    <n v="7086361926"/>
    <d v="2016-03-19T00:00:00"/>
    <x v="11"/>
    <n v="12"/>
    <n v="0.2"/>
    <x v="4"/>
  </r>
  <r>
    <n v="7086361926"/>
    <d v="2016-03-19T00:00:00"/>
    <x v="13"/>
    <n v="27"/>
    <n v="0.45"/>
    <x v="4"/>
  </r>
  <r>
    <n v="7086361926"/>
    <d v="2016-03-19T00:00:00"/>
    <x v="12"/>
    <n v="33"/>
    <n v="0.55000000000000004"/>
    <x v="4"/>
  </r>
  <r>
    <n v="7086361926"/>
    <d v="2016-03-18T00:00:00"/>
    <x v="20"/>
    <n v="20"/>
    <n v="0.33"/>
    <x v="3"/>
  </r>
  <r>
    <n v="7086361926"/>
    <d v="2016-03-18T00:00:00"/>
    <x v="4"/>
    <n v="0"/>
    <n v="0"/>
    <x v="3"/>
  </r>
  <r>
    <n v="7086361926"/>
    <d v="2016-03-18T00:00:00"/>
    <x v="3"/>
    <n v="0"/>
    <n v="0"/>
    <x v="3"/>
  </r>
  <r>
    <n v="7086361926"/>
    <d v="2016-03-18T00:00:00"/>
    <x v="5"/>
    <n v="0"/>
    <n v="0"/>
    <x v="3"/>
  </r>
  <r>
    <n v="7086361926"/>
    <d v="2016-03-18T00:00:00"/>
    <x v="7"/>
    <n v="7"/>
    <n v="0.12"/>
    <x v="3"/>
  </r>
  <r>
    <n v="7086361926"/>
    <d v="2016-03-18T00:00:00"/>
    <x v="6"/>
    <n v="0"/>
    <n v="0"/>
    <x v="3"/>
  </r>
  <r>
    <n v="7086361926"/>
    <d v="2016-03-18T00:00:00"/>
    <x v="2"/>
    <n v="0"/>
    <n v="0"/>
    <x v="3"/>
  </r>
  <r>
    <n v="7086361926"/>
    <d v="2016-03-17T00:00:00"/>
    <x v="22"/>
    <n v="6"/>
    <n v="0.1"/>
    <x v="2"/>
  </r>
  <r>
    <n v="7086361926"/>
    <d v="2016-03-17T00:00:00"/>
    <x v="21"/>
    <n v="0"/>
    <n v="0"/>
    <x v="2"/>
  </r>
  <r>
    <n v="7086361926"/>
    <d v="2016-03-17T00:00:00"/>
    <x v="23"/>
    <n v="6"/>
    <n v="0.1"/>
    <x v="2"/>
  </r>
  <r>
    <n v="7086361926"/>
    <d v="2016-03-18T00:00:00"/>
    <x v="1"/>
    <n v="5"/>
    <n v="0.08"/>
    <x v="3"/>
  </r>
  <r>
    <n v="7086361926"/>
    <d v="2016-03-18T00:00:00"/>
    <x v="0"/>
    <n v="8"/>
    <n v="0.13"/>
    <x v="3"/>
  </r>
  <r>
    <n v="7086361926"/>
    <d v="2016-03-18T00:00:00"/>
    <x v="8"/>
    <n v="14"/>
    <n v="0.23"/>
    <x v="3"/>
  </r>
  <r>
    <n v="7086361926"/>
    <d v="2016-03-18T00:00:00"/>
    <x v="16"/>
    <n v="15"/>
    <n v="0.25"/>
    <x v="3"/>
  </r>
  <r>
    <n v="7086361926"/>
    <d v="2016-03-18T00:00:00"/>
    <x v="15"/>
    <n v="4"/>
    <n v="7.0000000000000007E-2"/>
    <x v="3"/>
  </r>
  <r>
    <n v="7086361926"/>
    <d v="2016-03-18T00:00:00"/>
    <x v="17"/>
    <n v="30"/>
    <n v="0.5"/>
    <x v="3"/>
  </r>
  <r>
    <n v="7086361926"/>
    <d v="2016-03-18T00:00:00"/>
    <x v="19"/>
    <n v="14"/>
    <n v="0.23"/>
    <x v="3"/>
  </r>
  <r>
    <n v="7086361926"/>
    <d v="2016-03-18T00:00:00"/>
    <x v="18"/>
    <n v="19"/>
    <n v="0.32"/>
    <x v="3"/>
  </r>
  <r>
    <n v="7086361926"/>
    <d v="2016-03-18T00:00:00"/>
    <x v="14"/>
    <n v="2"/>
    <n v="0.03"/>
    <x v="3"/>
  </r>
  <r>
    <n v="7086361926"/>
    <d v="2016-03-18T00:00:00"/>
    <x v="10"/>
    <n v="0"/>
    <n v="0"/>
    <x v="3"/>
  </r>
  <r>
    <n v="7086361926"/>
    <d v="2016-03-18T00:00:00"/>
    <x v="9"/>
    <n v="4"/>
    <n v="7.0000000000000007E-2"/>
    <x v="3"/>
  </r>
  <r>
    <n v="7086361926"/>
    <d v="2016-03-18T00:00:00"/>
    <x v="11"/>
    <n v="7"/>
    <n v="0.12"/>
    <x v="3"/>
  </r>
  <r>
    <n v="7086361926"/>
    <d v="2016-03-18T00:00:00"/>
    <x v="13"/>
    <n v="63"/>
    <n v="1.05"/>
    <x v="3"/>
  </r>
  <r>
    <n v="7086361926"/>
    <d v="2016-03-18T00:00:00"/>
    <x v="12"/>
    <n v="6"/>
    <n v="0.1"/>
    <x v="3"/>
  </r>
  <r>
    <n v="7086361926"/>
    <d v="2016-03-13T00:00:00"/>
    <x v="7"/>
    <n v="0"/>
    <n v="0"/>
    <x v="5"/>
  </r>
  <r>
    <n v="7086361926"/>
    <d v="2016-03-13T00:00:00"/>
    <x v="6"/>
    <n v="0"/>
    <n v="0"/>
    <x v="5"/>
  </r>
  <r>
    <n v="7086361926"/>
    <d v="2016-03-13T00:00:00"/>
    <x v="8"/>
    <n v="0"/>
    <n v="0"/>
    <x v="5"/>
  </r>
  <r>
    <n v="7086361926"/>
    <d v="2016-03-13T00:00:00"/>
    <x v="10"/>
    <n v="0"/>
    <n v="0"/>
    <x v="5"/>
  </r>
  <r>
    <n v="7086361926"/>
    <d v="2016-03-13T00:00:00"/>
    <x v="9"/>
    <n v="0"/>
    <n v="0"/>
    <x v="5"/>
  </r>
  <r>
    <n v="7086361926"/>
    <d v="2016-03-13T00:00:00"/>
    <x v="5"/>
    <n v="0"/>
    <n v="0"/>
    <x v="5"/>
  </r>
  <r>
    <n v="7086361926"/>
    <d v="2016-03-13T00:00:00"/>
    <x v="1"/>
    <n v="0"/>
    <n v="0"/>
    <x v="5"/>
  </r>
  <r>
    <n v="7086361926"/>
    <d v="2016-03-13T00:00:00"/>
    <x v="0"/>
    <n v="1"/>
    <n v="0.02"/>
    <x v="5"/>
  </r>
  <r>
    <n v="7086361926"/>
    <d v="2016-03-13T00:00:00"/>
    <x v="2"/>
    <n v="0"/>
    <n v="0"/>
    <x v="5"/>
  </r>
  <r>
    <n v="7086361926"/>
    <d v="2016-03-13T00:00:00"/>
    <x v="4"/>
    <n v="0"/>
    <n v="0"/>
    <x v="5"/>
  </r>
  <r>
    <n v="7086361926"/>
    <d v="2016-03-13T00:00:00"/>
    <x v="3"/>
    <n v="1"/>
    <n v="0.02"/>
    <x v="5"/>
  </r>
  <r>
    <n v="7086361926"/>
    <d v="2016-03-13T00:00:00"/>
    <x v="11"/>
    <n v="0"/>
    <n v="0"/>
    <x v="5"/>
  </r>
  <r>
    <n v="7086361926"/>
    <d v="2016-03-13T00:00:00"/>
    <x v="19"/>
    <n v="0"/>
    <n v="0"/>
    <x v="5"/>
  </r>
  <r>
    <n v="7086361926"/>
    <d v="2016-03-13T00:00:00"/>
    <x v="18"/>
    <n v="0"/>
    <n v="0"/>
    <x v="5"/>
  </r>
  <r>
    <n v="7086361926"/>
    <d v="2016-03-13T00:00:00"/>
    <x v="20"/>
    <n v="0"/>
    <n v="0"/>
    <x v="5"/>
  </r>
  <r>
    <n v="7086361926"/>
    <d v="2016-03-13T00:00:00"/>
    <x v="22"/>
    <n v="2"/>
    <n v="0.03"/>
    <x v="5"/>
  </r>
  <r>
    <n v="7086361926"/>
    <d v="2016-03-13T00:00:00"/>
    <x v="21"/>
    <n v="1"/>
    <n v="0.02"/>
    <x v="5"/>
  </r>
  <r>
    <n v="7086361926"/>
    <d v="2016-03-13T00:00:00"/>
    <x v="17"/>
    <n v="15"/>
    <n v="0.25"/>
    <x v="5"/>
  </r>
  <r>
    <n v="7086361926"/>
    <d v="2016-03-13T00:00:00"/>
    <x v="13"/>
    <n v="0"/>
    <n v="0"/>
    <x v="5"/>
  </r>
  <r>
    <n v="7086361926"/>
    <d v="2016-03-13T00:00:00"/>
    <x v="12"/>
    <n v="0"/>
    <n v="0"/>
    <x v="5"/>
  </r>
  <r>
    <n v="7086361926"/>
    <d v="2016-03-13T00:00:00"/>
    <x v="14"/>
    <n v="26"/>
    <n v="0.43"/>
    <x v="5"/>
  </r>
  <r>
    <n v="7086361926"/>
    <d v="2016-03-13T00:00:00"/>
    <x v="16"/>
    <n v="11"/>
    <n v="0.18"/>
    <x v="5"/>
  </r>
  <r>
    <n v="7086361926"/>
    <d v="2016-03-13T00:00:00"/>
    <x v="15"/>
    <n v="26"/>
    <n v="0.43"/>
    <x v="5"/>
  </r>
  <r>
    <n v="7086361926"/>
    <d v="2016-03-12T00:00:00"/>
    <x v="23"/>
    <n v="0"/>
    <n v="0"/>
    <x v="4"/>
  </r>
  <r>
    <n v="7086361926"/>
    <d v="2016-03-12T00:00:00"/>
    <x v="7"/>
    <n v="0"/>
    <n v="0"/>
    <x v="4"/>
  </r>
  <r>
    <n v="7086361926"/>
    <d v="2016-03-12T00:00:00"/>
    <x v="6"/>
    <n v="0"/>
    <n v="0"/>
    <x v="4"/>
  </r>
  <r>
    <n v="7086361926"/>
    <d v="2016-03-12T00:00:00"/>
    <x v="8"/>
    <n v="0"/>
    <n v="0"/>
    <x v="4"/>
  </r>
  <r>
    <n v="7086361926"/>
    <d v="2016-03-12T00:00:00"/>
    <x v="10"/>
    <n v="0"/>
    <n v="0"/>
    <x v="4"/>
  </r>
  <r>
    <n v="7086361926"/>
    <d v="2016-03-12T00:00:00"/>
    <x v="9"/>
    <n v="0"/>
    <n v="0"/>
    <x v="4"/>
  </r>
  <r>
    <n v="7086361926"/>
    <d v="2016-03-12T00:00:00"/>
    <x v="5"/>
    <n v="0"/>
    <n v="0"/>
    <x v="4"/>
  </r>
  <r>
    <n v="7086361926"/>
    <d v="2016-03-12T00:00:00"/>
    <x v="1"/>
    <n v="2"/>
    <n v="0.03"/>
    <x v="4"/>
  </r>
  <r>
    <n v="7086361926"/>
    <d v="2016-03-12T00:00:00"/>
    <x v="0"/>
    <n v="0"/>
    <n v="0"/>
    <x v="4"/>
  </r>
  <r>
    <n v="7086361926"/>
    <d v="2016-03-12T00:00:00"/>
    <x v="2"/>
    <n v="9"/>
    <n v="0.15"/>
    <x v="4"/>
  </r>
  <r>
    <n v="7086361926"/>
    <d v="2016-03-12T00:00:00"/>
    <x v="4"/>
    <n v="0"/>
    <n v="0"/>
    <x v="4"/>
  </r>
  <r>
    <n v="7086361926"/>
    <d v="2016-03-12T00:00:00"/>
    <x v="3"/>
    <n v="0"/>
    <n v="0"/>
    <x v="4"/>
  </r>
  <r>
    <n v="7086361926"/>
    <d v="2016-03-12T00:00:00"/>
    <x v="11"/>
    <n v="0"/>
    <n v="0"/>
    <x v="4"/>
  </r>
  <r>
    <n v="7086361926"/>
    <d v="2016-03-12T00:00:00"/>
    <x v="19"/>
    <n v="24"/>
    <n v="0.4"/>
    <x v="4"/>
  </r>
  <r>
    <n v="7086361926"/>
    <d v="2016-03-12T00:00:00"/>
    <x v="18"/>
    <n v="4"/>
    <n v="7.0000000000000007E-2"/>
    <x v="4"/>
  </r>
  <r>
    <n v="7086361926"/>
    <d v="2016-03-12T00:00:00"/>
    <x v="20"/>
    <n v="20"/>
    <n v="0.33"/>
    <x v="4"/>
  </r>
  <r>
    <n v="7086361926"/>
    <d v="2016-03-12T00:00:00"/>
    <x v="22"/>
    <n v="13"/>
    <n v="0.22"/>
    <x v="4"/>
  </r>
  <r>
    <n v="7086361926"/>
    <d v="2016-03-12T00:00:00"/>
    <x v="21"/>
    <n v="23"/>
    <n v="0.38"/>
    <x v="4"/>
  </r>
  <r>
    <n v="7086361926"/>
    <d v="2016-03-12T00:00:00"/>
    <x v="17"/>
    <n v="4"/>
    <n v="7.0000000000000007E-2"/>
    <x v="4"/>
  </r>
  <r>
    <n v="7086361926"/>
    <d v="2016-03-12T00:00:00"/>
    <x v="13"/>
    <n v="5"/>
    <n v="0.08"/>
    <x v="4"/>
  </r>
  <r>
    <n v="7086361926"/>
    <d v="2016-03-12T00:00:00"/>
    <x v="12"/>
    <n v="12"/>
    <n v="0.2"/>
    <x v="4"/>
  </r>
  <r>
    <n v="7086361926"/>
    <d v="2016-03-12T00:00:00"/>
    <x v="14"/>
    <n v="10"/>
    <n v="0.17"/>
    <x v="4"/>
  </r>
  <r>
    <n v="7086361926"/>
    <d v="2016-03-12T00:00:00"/>
    <x v="16"/>
    <n v="15"/>
    <n v="0.25"/>
    <x v="4"/>
  </r>
  <r>
    <n v="7086361926"/>
    <d v="2016-03-12T00:00:00"/>
    <x v="15"/>
    <n v="21"/>
    <n v="0.35"/>
    <x v="4"/>
  </r>
  <r>
    <n v="7086361926"/>
    <d v="2016-03-15T00:00:00"/>
    <x v="6"/>
    <n v="4"/>
    <n v="7.0000000000000007E-2"/>
    <x v="0"/>
  </r>
  <r>
    <n v="7086361926"/>
    <d v="2016-03-15T00:00:00"/>
    <x v="5"/>
    <n v="0"/>
    <n v="0"/>
    <x v="0"/>
  </r>
  <r>
    <n v="7086361926"/>
    <d v="2016-03-15T00:00:00"/>
    <x v="7"/>
    <n v="40"/>
    <n v="0.67"/>
    <x v="0"/>
  </r>
  <r>
    <n v="7086361926"/>
    <d v="2016-03-15T00:00:00"/>
    <x v="9"/>
    <n v="2"/>
    <n v="0.03"/>
    <x v="0"/>
  </r>
  <r>
    <n v="7086361926"/>
    <d v="2016-03-15T00:00:00"/>
    <x v="8"/>
    <n v="0"/>
    <n v="0"/>
    <x v="0"/>
  </r>
  <r>
    <n v="7086361926"/>
    <d v="2016-03-15T00:00:00"/>
    <x v="4"/>
    <n v="0"/>
    <n v="0"/>
    <x v="0"/>
  </r>
  <r>
    <n v="7086361926"/>
    <d v="2016-03-15T00:00:00"/>
    <x v="0"/>
    <n v="0"/>
    <n v="0"/>
    <x v="0"/>
  </r>
  <r>
    <n v="7086361926"/>
    <d v="2016-03-14T00:00:00"/>
    <x v="23"/>
    <n v="1"/>
    <n v="0.02"/>
    <x v="6"/>
  </r>
  <r>
    <n v="7086361926"/>
    <d v="2016-03-15T00:00:00"/>
    <x v="1"/>
    <n v="0"/>
    <n v="0"/>
    <x v="0"/>
  </r>
  <r>
    <n v="7086361926"/>
    <d v="2016-03-15T00:00:00"/>
    <x v="3"/>
    <n v="0"/>
    <n v="0"/>
    <x v="0"/>
  </r>
  <r>
    <n v="7086361926"/>
    <d v="2016-03-15T00:00:00"/>
    <x v="2"/>
    <n v="0"/>
    <n v="0"/>
    <x v="0"/>
  </r>
  <r>
    <n v="7086361926"/>
    <d v="2016-03-15T00:00:00"/>
    <x v="10"/>
    <n v="5"/>
    <n v="0.08"/>
    <x v="0"/>
  </r>
  <r>
    <n v="7086361926"/>
    <d v="2016-03-15T00:00:00"/>
    <x v="18"/>
    <n v="95"/>
    <n v="1.58"/>
    <x v="0"/>
  </r>
  <r>
    <n v="7086361926"/>
    <d v="2016-03-15T00:00:00"/>
    <x v="17"/>
    <n v="121"/>
    <n v="2.02"/>
    <x v="0"/>
  </r>
  <r>
    <n v="7086361926"/>
    <d v="2016-03-15T00:00:00"/>
    <x v="19"/>
    <n v="13"/>
    <n v="0.22"/>
    <x v="0"/>
  </r>
  <r>
    <n v="7086361926"/>
    <d v="2016-03-15T00:00:00"/>
    <x v="21"/>
    <n v="18"/>
    <n v="0.3"/>
    <x v="0"/>
  </r>
  <r>
    <n v="7086361926"/>
    <d v="2016-03-15T00:00:00"/>
    <x v="20"/>
    <n v="36"/>
    <n v="0.6"/>
    <x v="0"/>
  </r>
  <r>
    <n v="7086361926"/>
    <d v="2016-03-15T00:00:00"/>
    <x v="16"/>
    <n v="27"/>
    <n v="0.45"/>
    <x v="0"/>
  </r>
  <r>
    <n v="7086361926"/>
    <d v="2016-03-15T00:00:00"/>
    <x v="12"/>
    <n v="16"/>
    <n v="0.27"/>
    <x v="0"/>
  </r>
  <r>
    <n v="7086361926"/>
    <d v="2016-03-15T00:00:00"/>
    <x v="11"/>
    <n v="4"/>
    <n v="7.0000000000000007E-2"/>
    <x v="0"/>
  </r>
  <r>
    <n v="7086361926"/>
    <d v="2016-03-15T00:00:00"/>
    <x v="13"/>
    <n v="44"/>
    <n v="0.73"/>
    <x v="0"/>
  </r>
  <r>
    <n v="7086361926"/>
    <d v="2016-03-15T00:00:00"/>
    <x v="15"/>
    <n v="15"/>
    <n v="0.25"/>
    <x v="0"/>
  </r>
  <r>
    <n v="7086361926"/>
    <d v="2016-03-15T00:00:00"/>
    <x v="14"/>
    <n v="5"/>
    <n v="0.08"/>
    <x v="0"/>
  </r>
  <r>
    <n v="7086361926"/>
    <d v="2016-03-14T00:00:00"/>
    <x v="22"/>
    <n v="0"/>
    <n v="0"/>
    <x v="6"/>
  </r>
  <r>
    <n v="7086361926"/>
    <d v="2016-03-14T00:00:00"/>
    <x v="6"/>
    <n v="2"/>
    <n v="0.03"/>
    <x v="6"/>
  </r>
  <r>
    <n v="7086361926"/>
    <d v="2016-03-14T00:00:00"/>
    <x v="5"/>
    <n v="0"/>
    <n v="0"/>
    <x v="6"/>
  </r>
  <r>
    <n v="7086361926"/>
    <d v="2016-03-14T00:00:00"/>
    <x v="7"/>
    <n v="21"/>
    <n v="0.35"/>
    <x v="6"/>
  </r>
  <r>
    <n v="7086361926"/>
    <d v="2016-03-14T00:00:00"/>
    <x v="9"/>
    <n v="4"/>
    <n v="7.0000000000000007E-2"/>
    <x v="6"/>
  </r>
  <r>
    <n v="7086361926"/>
    <d v="2016-03-14T00:00:00"/>
    <x v="8"/>
    <n v="3"/>
    <n v="0.05"/>
    <x v="6"/>
  </r>
  <r>
    <n v="7086361926"/>
    <d v="2016-03-14T00:00:00"/>
    <x v="4"/>
    <n v="0"/>
    <n v="0"/>
    <x v="6"/>
  </r>
  <r>
    <n v="7086361926"/>
    <d v="2016-03-14T00:00:00"/>
    <x v="0"/>
    <n v="1"/>
    <n v="0.02"/>
    <x v="6"/>
  </r>
  <r>
    <n v="7086361926"/>
    <d v="2016-03-13T00:00:00"/>
    <x v="23"/>
    <n v="1"/>
    <n v="0.02"/>
    <x v="5"/>
  </r>
  <r>
    <n v="7086361926"/>
    <d v="2016-03-14T00:00:00"/>
    <x v="1"/>
    <n v="0"/>
    <n v="0"/>
    <x v="6"/>
  </r>
  <r>
    <n v="7086361926"/>
    <d v="2016-03-14T00:00:00"/>
    <x v="3"/>
    <n v="0"/>
    <n v="0"/>
    <x v="6"/>
  </r>
  <r>
    <n v="7086361926"/>
    <d v="2016-03-14T00:00:00"/>
    <x v="2"/>
    <n v="2"/>
    <n v="0.03"/>
    <x v="6"/>
  </r>
  <r>
    <n v="7086361926"/>
    <d v="2016-03-14T00:00:00"/>
    <x v="10"/>
    <n v="15"/>
    <n v="0.25"/>
    <x v="6"/>
  </r>
  <r>
    <n v="7086361926"/>
    <d v="2016-03-14T00:00:00"/>
    <x v="18"/>
    <n v="70"/>
    <n v="1.17"/>
    <x v="6"/>
  </r>
  <r>
    <n v="7086361926"/>
    <d v="2016-03-14T00:00:00"/>
    <x v="17"/>
    <n v="141"/>
    <n v="2.35"/>
    <x v="6"/>
  </r>
  <r>
    <n v="7086361926"/>
    <d v="2016-03-14T00:00:00"/>
    <x v="19"/>
    <n v="0"/>
    <n v="0"/>
    <x v="6"/>
  </r>
  <r>
    <n v="7086361926"/>
    <d v="2016-03-14T00:00:00"/>
    <x v="21"/>
    <n v="3"/>
    <n v="0.05"/>
    <x v="6"/>
  </r>
  <r>
    <n v="7086361926"/>
    <d v="2016-03-14T00:00:00"/>
    <x v="20"/>
    <n v="1"/>
    <n v="0.02"/>
    <x v="6"/>
  </r>
  <r>
    <n v="7086361926"/>
    <d v="2016-03-14T00:00:00"/>
    <x v="16"/>
    <n v="18"/>
    <n v="0.3"/>
    <x v="6"/>
  </r>
  <r>
    <n v="7086361926"/>
    <d v="2016-03-14T00:00:00"/>
    <x v="12"/>
    <n v="4"/>
    <n v="7.0000000000000007E-2"/>
    <x v="6"/>
  </r>
  <r>
    <n v="7086361926"/>
    <d v="2016-03-14T00:00:00"/>
    <x v="11"/>
    <n v="11"/>
    <n v="0.18"/>
    <x v="6"/>
  </r>
  <r>
    <n v="7086361926"/>
    <d v="2016-03-14T00:00:00"/>
    <x v="13"/>
    <n v="15"/>
    <n v="0.25"/>
    <x v="6"/>
  </r>
  <r>
    <n v="7086361926"/>
    <d v="2016-03-14T00:00:00"/>
    <x v="15"/>
    <n v="3"/>
    <n v="0.05"/>
    <x v="6"/>
  </r>
  <r>
    <n v="7086361926"/>
    <d v="2016-03-14T00:00:00"/>
    <x v="14"/>
    <n v="0"/>
    <n v="0"/>
    <x v="6"/>
  </r>
  <r>
    <n v="7086361926"/>
    <d v="2016-03-25T00:00:00"/>
    <x v="1"/>
    <n v="18"/>
    <n v="0.3"/>
    <x v="3"/>
  </r>
  <r>
    <n v="7086361926"/>
    <d v="2016-03-25T00:00:00"/>
    <x v="0"/>
    <n v="102"/>
    <n v="1.7"/>
    <x v="3"/>
  </r>
  <r>
    <n v="7086361926"/>
    <d v="2016-03-25T00:00:00"/>
    <x v="2"/>
    <n v="0"/>
    <n v="0"/>
    <x v="3"/>
  </r>
  <r>
    <n v="7086361926"/>
    <d v="2016-03-25T00:00:00"/>
    <x v="4"/>
    <n v="0"/>
    <n v="0"/>
    <x v="3"/>
  </r>
  <r>
    <n v="7086361926"/>
    <d v="2016-03-25T00:00:00"/>
    <x v="3"/>
    <n v="0"/>
    <n v="0"/>
    <x v="3"/>
  </r>
  <r>
    <n v="7086361926"/>
    <d v="2016-03-24T00:00:00"/>
    <x v="23"/>
    <n v="4"/>
    <n v="7.0000000000000007E-2"/>
    <x v="2"/>
  </r>
  <r>
    <n v="7086361926"/>
    <d v="2016-03-24T00:00:00"/>
    <x v="19"/>
    <n v="4"/>
    <n v="7.0000000000000007E-2"/>
    <x v="2"/>
  </r>
  <r>
    <n v="7086361926"/>
    <d v="2016-03-24T00:00:00"/>
    <x v="18"/>
    <n v="20"/>
    <n v="0.33"/>
    <x v="2"/>
  </r>
  <r>
    <n v="7086361926"/>
    <d v="2016-03-24T00:00:00"/>
    <x v="20"/>
    <n v="11"/>
    <n v="0.18"/>
    <x v="2"/>
  </r>
  <r>
    <n v="7086361926"/>
    <d v="2016-03-24T00:00:00"/>
    <x v="22"/>
    <n v="12"/>
    <n v="0.2"/>
    <x v="2"/>
  </r>
  <r>
    <n v="7086361926"/>
    <d v="2016-03-24T00:00:00"/>
    <x v="21"/>
    <n v="11"/>
    <n v="0.18"/>
    <x v="2"/>
  </r>
  <r>
    <n v="7086361926"/>
    <d v="2016-03-25T00:00:00"/>
    <x v="5"/>
    <n v="0"/>
    <n v="0"/>
    <x v="3"/>
  </r>
  <r>
    <n v="7086361926"/>
    <d v="2016-03-25T00:00:00"/>
    <x v="13"/>
    <n v="0"/>
    <n v="0"/>
    <x v="3"/>
  </r>
  <r>
    <n v="7086361926"/>
    <d v="2016-03-25T00:00:00"/>
    <x v="12"/>
    <n v="0"/>
    <n v="0"/>
    <x v="3"/>
  </r>
  <r>
    <n v="7086361926"/>
    <d v="2016-03-25T00:00:00"/>
    <x v="14"/>
    <n v="0"/>
    <n v="0"/>
    <x v="3"/>
  </r>
  <r>
    <n v="7086361926"/>
    <d v="2016-03-25T00:00:00"/>
    <x v="16"/>
    <n v="0"/>
    <n v="0"/>
    <x v="3"/>
  </r>
  <r>
    <n v="7086361926"/>
    <d v="2016-03-25T00:00:00"/>
    <x v="15"/>
    <n v="0"/>
    <n v="0"/>
    <x v="3"/>
  </r>
  <r>
    <n v="7086361926"/>
    <d v="2016-03-25T00:00:00"/>
    <x v="11"/>
    <n v="0"/>
    <n v="0"/>
    <x v="3"/>
  </r>
  <r>
    <n v="7086361926"/>
    <d v="2016-03-25T00:00:00"/>
    <x v="7"/>
    <n v="0"/>
    <n v="0"/>
    <x v="3"/>
  </r>
  <r>
    <n v="7086361926"/>
    <d v="2016-03-25T00:00:00"/>
    <x v="6"/>
    <n v="2"/>
    <n v="0.03"/>
    <x v="3"/>
  </r>
  <r>
    <n v="7086361926"/>
    <d v="2016-03-25T00:00:00"/>
    <x v="8"/>
    <n v="0"/>
    <n v="0"/>
    <x v="3"/>
  </r>
  <r>
    <n v="7086361926"/>
    <d v="2016-03-25T00:00:00"/>
    <x v="10"/>
    <n v="0"/>
    <n v="0"/>
    <x v="3"/>
  </r>
  <r>
    <n v="7086361926"/>
    <d v="2016-03-25T00:00:00"/>
    <x v="9"/>
    <n v="0"/>
    <n v="0"/>
    <x v="3"/>
  </r>
  <r>
    <n v="7086361926"/>
    <d v="2016-03-24T00:00:00"/>
    <x v="17"/>
    <n v="6"/>
    <n v="0.1"/>
    <x v="2"/>
  </r>
  <r>
    <n v="7086361926"/>
    <d v="2016-03-24T00:00:00"/>
    <x v="1"/>
    <n v="0"/>
    <n v="0"/>
    <x v="2"/>
  </r>
  <r>
    <n v="7086361926"/>
    <d v="2016-03-24T00:00:00"/>
    <x v="0"/>
    <n v="0"/>
    <n v="0"/>
    <x v="2"/>
  </r>
  <r>
    <n v="7086361926"/>
    <d v="2016-03-24T00:00:00"/>
    <x v="2"/>
    <n v="0"/>
    <n v="0"/>
    <x v="2"/>
  </r>
  <r>
    <n v="7086361926"/>
    <d v="2016-03-24T00:00:00"/>
    <x v="4"/>
    <n v="0"/>
    <n v="0"/>
    <x v="2"/>
  </r>
  <r>
    <n v="7086361926"/>
    <d v="2016-03-24T00:00:00"/>
    <x v="3"/>
    <n v="0"/>
    <n v="0"/>
    <x v="2"/>
  </r>
  <r>
    <n v="7086361926"/>
    <d v="2016-03-23T00:00:00"/>
    <x v="23"/>
    <n v="0"/>
    <n v="0"/>
    <x v="1"/>
  </r>
  <r>
    <n v="7086361926"/>
    <d v="2016-03-23T00:00:00"/>
    <x v="19"/>
    <n v="0"/>
    <n v="0"/>
    <x v="1"/>
  </r>
  <r>
    <n v="7086361926"/>
    <d v="2016-03-23T00:00:00"/>
    <x v="18"/>
    <n v="0"/>
    <n v="0"/>
    <x v="1"/>
  </r>
  <r>
    <n v="7086361926"/>
    <d v="2016-03-23T00:00:00"/>
    <x v="20"/>
    <n v="0"/>
    <n v="0"/>
    <x v="1"/>
  </r>
  <r>
    <n v="7086361926"/>
    <d v="2016-03-23T00:00:00"/>
    <x v="22"/>
    <n v="0"/>
    <n v="0"/>
    <x v="1"/>
  </r>
  <r>
    <n v="7086361926"/>
    <d v="2016-03-23T00:00:00"/>
    <x v="21"/>
    <n v="0"/>
    <n v="0"/>
    <x v="1"/>
  </r>
  <r>
    <n v="7086361926"/>
    <d v="2016-03-24T00:00:00"/>
    <x v="5"/>
    <n v="0"/>
    <n v="0"/>
    <x v="2"/>
  </r>
  <r>
    <n v="7086361926"/>
    <d v="2016-03-24T00:00:00"/>
    <x v="13"/>
    <n v="43"/>
    <n v="0.72"/>
    <x v="2"/>
  </r>
  <r>
    <n v="7086361926"/>
    <d v="2016-03-24T00:00:00"/>
    <x v="12"/>
    <n v="8"/>
    <n v="0.13"/>
    <x v="2"/>
  </r>
  <r>
    <n v="7086361926"/>
    <d v="2016-03-24T00:00:00"/>
    <x v="14"/>
    <n v="123"/>
    <n v="2.0499999999999998"/>
    <x v="2"/>
  </r>
  <r>
    <n v="7086361926"/>
    <d v="2016-03-24T00:00:00"/>
    <x v="16"/>
    <n v="46"/>
    <n v="0.77"/>
    <x v="2"/>
  </r>
  <r>
    <n v="7086361926"/>
    <d v="2016-03-24T00:00:00"/>
    <x v="15"/>
    <n v="52"/>
    <n v="0.87"/>
    <x v="2"/>
  </r>
  <r>
    <n v="7086361926"/>
    <d v="2016-03-24T00:00:00"/>
    <x v="11"/>
    <n v="43"/>
    <n v="0.72"/>
    <x v="2"/>
  </r>
  <r>
    <n v="7086361926"/>
    <d v="2016-03-24T00:00:00"/>
    <x v="7"/>
    <n v="0"/>
    <n v="0"/>
    <x v="2"/>
  </r>
  <r>
    <n v="7086361926"/>
    <d v="2016-03-24T00:00:00"/>
    <x v="6"/>
    <n v="1"/>
    <n v="0.02"/>
    <x v="2"/>
  </r>
  <r>
    <n v="7086361926"/>
    <d v="2016-03-24T00:00:00"/>
    <x v="8"/>
    <n v="0"/>
    <n v="0"/>
    <x v="2"/>
  </r>
  <r>
    <n v="7086361926"/>
    <d v="2016-03-24T00:00:00"/>
    <x v="10"/>
    <n v="9"/>
    <n v="0.15"/>
    <x v="2"/>
  </r>
  <r>
    <n v="7086361926"/>
    <d v="2016-03-24T00:00:00"/>
    <x v="9"/>
    <n v="12"/>
    <n v="0.2"/>
    <x v="2"/>
  </r>
  <r>
    <n v="7086361926"/>
    <d v="2016-03-27T00:00:00"/>
    <x v="0"/>
    <n v="1"/>
    <n v="0.02"/>
    <x v="5"/>
  </r>
  <r>
    <n v="7086361926"/>
    <d v="2016-03-26T00:00:00"/>
    <x v="23"/>
    <n v="0"/>
    <n v="0"/>
    <x v="4"/>
  </r>
  <r>
    <n v="7086361926"/>
    <d v="2016-03-27T00:00:00"/>
    <x v="1"/>
    <n v="0"/>
    <n v="0"/>
    <x v="5"/>
  </r>
  <r>
    <n v="7086361926"/>
    <d v="2016-03-27T00:00:00"/>
    <x v="3"/>
    <n v="0"/>
    <n v="0"/>
    <x v="5"/>
  </r>
  <r>
    <n v="7086361926"/>
    <d v="2016-03-27T00:00:00"/>
    <x v="2"/>
    <n v="0"/>
    <n v="0"/>
    <x v="5"/>
  </r>
  <r>
    <n v="7086361926"/>
    <d v="2016-03-26T00:00:00"/>
    <x v="22"/>
    <n v="1"/>
    <n v="0.02"/>
    <x v="4"/>
  </r>
  <r>
    <n v="7086361926"/>
    <d v="2016-03-26T00:00:00"/>
    <x v="18"/>
    <n v="31"/>
    <n v="0.52"/>
    <x v="4"/>
  </r>
  <r>
    <n v="7086361926"/>
    <d v="2016-03-26T00:00:00"/>
    <x v="17"/>
    <n v="25"/>
    <n v="0.42"/>
    <x v="4"/>
  </r>
  <r>
    <n v="7086361926"/>
    <d v="2016-03-26T00:00:00"/>
    <x v="19"/>
    <n v="7"/>
    <n v="0.12"/>
    <x v="4"/>
  </r>
  <r>
    <n v="7086361926"/>
    <d v="2016-03-26T00:00:00"/>
    <x v="21"/>
    <n v="1"/>
    <n v="0.02"/>
    <x v="4"/>
  </r>
  <r>
    <n v="7086361926"/>
    <d v="2016-03-26T00:00:00"/>
    <x v="20"/>
    <n v="5"/>
    <n v="0.08"/>
    <x v="4"/>
  </r>
  <r>
    <n v="7086361926"/>
    <d v="2016-03-27T00:00:00"/>
    <x v="4"/>
    <n v="0"/>
    <n v="0"/>
    <x v="5"/>
  </r>
  <r>
    <n v="7086361926"/>
    <d v="2016-03-27T00:00:00"/>
    <x v="12"/>
    <n v="10"/>
    <n v="0.17"/>
    <x v="5"/>
  </r>
  <r>
    <n v="7086361926"/>
    <d v="2016-03-27T00:00:00"/>
    <x v="11"/>
    <n v="18"/>
    <n v="0.3"/>
    <x v="5"/>
  </r>
  <r>
    <n v="7086361926"/>
    <d v="2016-03-27T00:00:00"/>
    <x v="13"/>
    <n v="13"/>
    <n v="0.22"/>
    <x v="5"/>
  </r>
  <r>
    <n v="7086361926"/>
    <d v="2016-03-27T00:00:00"/>
    <x v="15"/>
    <n v="6"/>
    <n v="0.1"/>
    <x v="5"/>
  </r>
  <r>
    <n v="7086361926"/>
    <d v="2016-03-27T00:00:00"/>
    <x v="14"/>
    <n v="12"/>
    <n v="0.2"/>
    <x v="5"/>
  </r>
  <r>
    <n v="7086361926"/>
    <d v="2016-03-27T00:00:00"/>
    <x v="10"/>
    <n v="20"/>
    <n v="0.33"/>
    <x v="5"/>
  </r>
  <r>
    <n v="7086361926"/>
    <d v="2016-03-27T00:00:00"/>
    <x v="6"/>
    <n v="10"/>
    <n v="0.17"/>
    <x v="5"/>
  </r>
  <r>
    <n v="7086361926"/>
    <d v="2016-03-27T00:00:00"/>
    <x v="5"/>
    <n v="0"/>
    <n v="0"/>
    <x v="5"/>
  </r>
  <r>
    <n v="7086361926"/>
    <d v="2016-03-27T00:00:00"/>
    <x v="7"/>
    <n v="55"/>
    <n v="0.92"/>
    <x v="5"/>
  </r>
  <r>
    <n v="7086361926"/>
    <d v="2016-03-27T00:00:00"/>
    <x v="9"/>
    <n v="1"/>
    <n v="0.02"/>
    <x v="5"/>
  </r>
  <r>
    <n v="7086361926"/>
    <d v="2016-03-27T00:00:00"/>
    <x v="8"/>
    <n v="3"/>
    <n v="0.05"/>
    <x v="5"/>
  </r>
  <r>
    <n v="7086361926"/>
    <d v="2016-03-26T00:00:00"/>
    <x v="16"/>
    <n v="46"/>
    <n v="0.77"/>
    <x v="4"/>
  </r>
  <r>
    <n v="7086361926"/>
    <d v="2016-03-26T00:00:00"/>
    <x v="0"/>
    <n v="66"/>
    <n v="1.1000000000000001"/>
    <x v="4"/>
  </r>
  <r>
    <n v="7086361926"/>
    <d v="2016-03-25T00:00:00"/>
    <x v="23"/>
    <n v="11"/>
    <n v="0.18"/>
    <x v="3"/>
  </r>
  <r>
    <n v="7086361926"/>
    <d v="2016-03-26T00:00:00"/>
    <x v="1"/>
    <n v="20"/>
    <n v="0.33"/>
    <x v="4"/>
  </r>
  <r>
    <n v="7086361926"/>
    <d v="2016-03-26T00:00:00"/>
    <x v="3"/>
    <n v="0"/>
    <n v="0"/>
    <x v="4"/>
  </r>
  <r>
    <n v="7086361926"/>
    <d v="2016-03-26T00:00:00"/>
    <x v="2"/>
    <n v="1"/>
    <n v="0.02"/>
    <x v="4"/>
  </r>
  <r>
    <n v="7086361926"/>
    <d v="2016-03-25T00:00:00"/>
    <x v="22"/>
    <n v="9"/>
    <n v="0.15"/>
    <x v="3"/>
  </r>
  <r>
    <n v="7086361926"/>
    <d v="2016-03-25T00:00:00"/>
    <x v="18"/>
    <n v="6"/>
    <n v="0.1"/>
    <x v="3"/>
  </r>
  <r>
    <n v="7086361926"/>
    <d v="2016-03-25T00:00:00"/>
    <x v="17"/>
    <n v="0"/>
    <n v="0"/>
    <x v="3"/>
  </r>
  <r>
    <n v="7086361926"/>
    <d v="2016-03-25T00:00:00"/>
    <x v="19"/>
    <n v="12"/>
    <n v="0.2"/>
    <x v="3"/>
  </r>
  <r>
    <n v="7086361926"/>
    <d v="2016-03-25T00:00:00"/>
    <x v="21"/>
    <n v="6"/>
    <n v="0.1"/>
    <x v="3"/>
  </r>
  <r>
    <n v="7086361926"/>
    <d v="2016-03-25T00:00:00"/>
    <x v="20"/>
    <n v="9"/>
    <n v="0.15"/>
    <x v="3"/>
  </r>
  <r>
    <n v="7086361926"/>
    <d v="2016-03-26T00:00:00"/>
    <x v="4"/>
    <n v="0"/>
    <n v="0"/>
    <x v="4"/>
  </r>
  <r>
    <n v="7086361926"/>
    <d v="2016-03-26T00:00:00"/>
    <x v="12"/>
    <n v="38"/>
    <n v="0.63"/>
    <x v="4"/>
  </r>
  <r>
    <n v="7086361926"/>
    <d v="2016-03-26T00:00:00"/>
    <x v="11"/>
    <n v="5"/>
    <n v="0.08"/>
    <x v="4"/>
  </r>
  <r>
    <n v="7086361926"/>
    <d v="2016-03-26T00:00:00"/>
    <x v="13"/>
    <n v="11"/>
    <n v="0.18"/>
    <x v="4"/>
  </r>
  <r>
    <n v="7086361926"/>
    <d v="2016-03-26T00:00:00"/>
    <x v="15"/>
    <n v="56"/>
    <n v="0.93"/>
    <x v="4"/>
  </r>
  <r>
    <n v="7086361926"/>
    <d v="2016-03-26T00:00:00"/>
    <x v="14"/>
    <n v="31"/>
    <n v="0.52"/>
    <x v="4"/>
  </r>
  <r>
    <n v="7086361926"/>
    <d v="2016-03-26T00:00:00"/>
    <x v="10"/>
    <n v="17"/>
    <n v="0.28000000000000003"/>
    <x v="4"/>
  </r>
  <r>
    <n v="7086361926"/>
    <d v="2016-03-26T00:00:00"/>
    <x v="6"/>
    <n v="0"/>
    <n v="0"/>
    <x v="4"/>
  </r>
  <r>
    <n v="7086361926"/>
    <d v="2016-03-26T00:00:00"/>
    <x v="5"/>
    <n v="0"/>
    <n v="0"/>
    <x v="4"/>
  </r>
  <r>
    <n v="7086361926"/>
    <d v="2016-03-26T00:00:00"/>
    <x v="7"/>
    <n v="0"/>
    <n v="0"/>
    <x v="4"/>
  </r>
  <r>
    <n v="7086361926"/>
    <d v="2016-03-26T00:00:00"/>
    <x v="9"/>
    <n v="30"/>
    <n v="0.5"/>
    <x v="4"/>
  </r>
  <r>
    <n v="7086361926"/>
    <d v="2016-03-26T00:00:00"/>
    <x v="8"/>
    <n v="12"/>
    <n v="0.2"/>
    <x v="4"/>
  </r>
  <r>
    <n v="7086361926"/>
    <d v="2016-03-21T00:00:00"/>
    <x v="3"/>
    <n v="0"/>
    <n v="0"/>
    <x v="6"/>
  </r>
  <r>
    <n v="7086361926"/>
    <d v="2016-03-21T00:00:00"/>
    <x v="2"/>
    <n v="0"/>
    <n v="0"/>
    <x v="6"/>
  </r>
  <r>
    <n v="7086361926"/>
    <d v="2016-03-21T00:00:00"/>
    <x v="4"/>
    <n v="1"/>
    <n v="0.02"/>
    <x v="6"/>
  </r>
  <r>
    <n v="7086361926"/>
    <d v="2016-03-21T00:00:00"/>
    <x v="6"/>
    <n v="1"/>
    <n v="0.02"/>
    <x v="6"/>
  </r>
  <r>
    <n v="7086361926"/>
    <d v="2016-03-21T00:00:00"/>
    <x v="5"/>
    <n v="0"/>
    <n v="0"/>
    <x v="6"/>
  </r>
  <r>
    <n v="7086361926"/>
    <d v="2016-03-21T00:00:00"/>
    <x v="1"/>
    <n v="0"/>
    <n v="0"/>
    <x v="6"/>
  </r>
  <r>
    <n v="7086361926"/>
    <d v="2016-03-20T00:00:00"/>
    <x v="21"/>
    <n v="8"/>
    <n v="0.13"/>
    <x v="5"/>
  </r>
  <r>
    <n v="7086361926"/>
    <d v="2016-03-20T00:00:00"/>
    <x v="20"/>
    <n v="7"/>
    <n v="0.12"/>
    <x v="5"/>
  </r>
  <r>
    <n v="7086361926"/>
    <d v="2016-03-20T00:00:00"/>
    <x v="22"/>
    <n v="23"/>
    <n v="0.38"/>
    <x v="5"/>
  </r>
  <r>
    <n v="7086361926"/>
    <d v="2016-03-21T00:00:00"/>
    <x v="0"/>
    <n v="31"/>
    <n v="0.52"/>
    <x v="6"/>
  </r>
  <r>
    <n v="7086361926"/>
    <d v="2016-03-20T00:00:00"/>
    <x v="23"/>
    <n v="7"/>
    <n v="0.12"/>
    <x v="5"/>
  </r>
  <r>
    <n v="7086361926"/>
    <d v="2016-03-21T00:00:00"/>
    <x v="7"/>
    <n v="0"/>
    <n v="0"/>
    <x v="6"/>
  </r>
  <r>
    <n v="7086361926"/>
    <d v="2016-03-21T00:00:00"/>
    <x v="15"/>
    <n v="0"/>
    <n v="0"/>
    <x v="6"/>
  </r>
  <r>
    <n v="7086361926"/>
    <d v="2016-03-21T00:00:00"/>
    <x v="14"/>
    <n v="9"/>
    <n v="0.15"/>
    <x v="6"/>
  </r>
  <r>
    <n v="7086361926"/>
    <d v="2016-03-21T00:00:00"/>
    <x v="16"/>
    <n v="0"/>
    <n v="0"/>
    <x v="6"/>
  </r>
  <r>
    <n v="7086361926"/>
    <d v="2016-03-21T00:00:00"/>
    <x v="18"/>
    <n v="26"/>
    <n v="0.43"/>
    <x v="6"/>
  </r>
  <r>
    <n v="7086361926"/>
    <d v="2016-03-21T00:00:00"/>
    <x v="17"/>
    <n v="0"/>
    <n v="0"/>
    <x v="6"/>
  </r>
  <r>
    <n v="7086361926"/>
    <d v="2016-03-21T00:00:00"/>
    <x v="13"/>
    <n v="13"/>
    <n v="0.22"/>
    <x v="6"/>
  </r>
  <r>
    <n v="7086361926"/>
    <d v="2016-03-21T00:00:00"/>
    <x v="9"/>
    <n v="0"/>
    <n v="0"/>
    <x v="6"/>
  </r>
  <r>
    <n v="7086361926"/>
    <d v="2016-03-21T00:00:00"/>
    <x v="8"/>
    <n v="0"/>
    <n v="0"/>
    <x v="6"/>
  </r>
  <r>
    <n v="7086361926"/>
    <d v="2016-03-21T00:00:00"/>
    <x v="10"/>
    <n v="9"/>
    <n v="0.15"/>
    <x v="6"/>
  </r>
  <r>
    <n v="7086361926"/>
    <d v="2016-03-21T00:00:00"/>
    <x v="12"/>
    <n v="4"/>
    <n v="7.0000000000000007E-2"/>
    <x v="6"/>
  </r>
  <r>
    <n v="7086361926"/>
    <d v="2016-03-21T00:00:00"/>
    <x v="11"/>
    <n v="21"/>
    <n v="0.35"/>
    <x v="6"/>
  </r>
  <r>
    <n v="7086361926"/>
    <d v="2016-03-20T00:00:00"/>
    <x v="19"/>
    <n v="5"/>
    <n v="0.08"/>
    <x v="5"/>
  </r>
  <r>
    <n v="7086361926"/>
    <d v="2016-03-20T00:00:00"/>
    <x v="3"/>
    <n v="0"/>
    <n v="0"/>
    <x v="5"/>
  </r>
  <r>
    <n v="7086361926"/>
    <d v="2016-03-20T00:00:00"/>
    <x v="2"/>
    <n v="0"/>
    <n v="0"/>
    <x v="5"/>
  </r>
  <r>
    <n v="7086361926"/>
    <d v="2016-03-20T00:00:00"/>
    <x v="4"/>
    <n v="0"/>
    <n v="0"/>
    <x v="5"/>
  </r>
  <r>
    <n v="7086361926"/>
    <d v="2016-03-20T00:00:00"/>
    <x v="6"/>
    <n v="0"/>
    <n v="0"/>
    <x v="5"/>
  </r>
  <r>
    <n v="7086361926"/>
    <d v="2016-03-20T00:00:00"/>
    <x v="5"/>
    <n v="0"/>
    <n v="0"/>
    <x v="5"/>
  </r>
  <r>
    <n v="7086361926"/>
    <d v="2016-03-20T00:00:00"/>
    <x v="1"/>
    <n v="0"/>
    <n v="0"/>
    <x v="5"/>
  </r>
  <r>
    <n v="7086361926"/>
    <d v="2016-03-19T00:00:00"/>
    <x v="21"/>
    <n v="8"/>
    <n v="0.13"/>
    <x v="4"/>
  </r>
  <r>
    <n v="7086361926"/>
    <d v="2016-03-19T00:00:00"/>
    <x v="20"/>
    <n v="8"/>
    <n v="0.13"/>
    <x v="4"/>
  </r>
  <r>
    <n v="7086361926"/>
    <d v="2016-03-19T00:00:00"/>
    <x v="22"/>
    <n v="20"/>
    <n v="0.33"/>
    <x v="4"/>
  </r>
  <r>
    <n v="7086361926"/>
    <d v="2016-03-20T00:00:00"/>
    <x v="0"/>
    <n v="15"/>
    <n v="0.25"/>
    <x v="5"/>
  </r>
  <r>
    <n v="7086361926"/>
    <d v="2016-03-19T00:00:00"/>
    <x v="23"/>
    <n v="6"/>
    <n v="0.1"/>
    <x v="4"/>
  </r>
  <r>
    <n v="7086361926"/>
    <d v="2016-03-20T00:00:00"/>
    <x v="7"/>
    <n v="1"/>
    <n v="0.02"/>
    <x v="5"/>
  </r>
  <r>
    <n v="7086361926"/>
    <d v="2016-03-20T00:00:00"/>
    <x v="15"/>
    <n v="0"/>
    <n v="0"/>
    <x v="5"/>
  </r>
  <r>
    <n v="7086361926"/>
    <d v="2016-03-20T00:00:00"/>
    <x v="14"/>
    <n v="0"/>
    <n v="0"/>
    <x v="5"/>
  </r>
  <r>
    <n v="7086361926"/>
    <d v="2016-03-20T00:00:00"/>
    <x v="16"/>
    <n v="0"/>
    <n v="0"/>
    <x v="5"/>
  </r>
  <r>
    <n v="7086361926"/>
    <d v="2016-03-20T00:00:00"/>
    <x v="18"/>
    <n v="0"/>
    <n v="0"/>
    <x v="5"/>
  </r>
  <r>
    <n v="7086361926"/>
    <d v="2016-03-20T00:00:00"/>
    <x v="17"/>
    <n v="0"/>
    <n v="0"/>
    <x v="5"/>
  </r>
  <r>
    <n v="7086361926"/>
    <d v="2016-03-20T00:00:00"/>
    <x v="13"/>
    <n v="0"/>
    <n v="0"/>
    <x v="5"/>
  </r>
  <r>
    <n v="7086361926"/>
    <d v="2016-03-20T00:00:00"/>
    <x v="9"/>
    <n v="11"/>
    <n v="0.18"/>
    <x v="5"/>
  </r>
  <r>
    <n v="7086361926"/>
    <d v="2016-03-20T00:00:00"/>
    <x v="8"/>
    <n v="12"/>
    <n v="0.2"/>
    <x v="5"/>
  </r>
  <r>
    <n v="7086361926"/>
    <d v="2016-03-20T00:00:00"/>
    <x v="10"/>
    <n v="0"/>
    <n v="0"/>
    <x v="5"/>
  </r>
  <r>
    <n v="7086361926"/>
    <d v="2016-03-20T00:00:00"/>
    <x v="12"/>
    <n v="0"/>
    <n v="0"/>
    <x v="5"/>
  </r>
  <r>
    <n v="7086361926"/>
    <d v="2016-03-20T00:00:00"/>
    <x v="11"/>
    <n v="0"/>
    <n v="0"/>
    <x v="5"/>
  </r>
  <r>
    <n v="7086361926"/>
    <d v="2016-03-23T00:00:00"/>
    <x v="2"/>
    <n v="0"/>
    <n v="0"/>
    <x v="1"/>
  </r>
  <r>
    <n v="7086361926"/>
    <d v="2016-03-23T00:00:00"/>
    <x v="1"/>
    <n v="0"/>
    <n v="0"/>
    <x v="1"/>
  </r>
  <r>
    <n v="7086361926"/>
    <d v="2016-03-23T00:00:00"/>
    <x v="3"/>
    <n v="0"/>
    <n v="0"/>
    <x v="1"/>
  </r>
  <r>
    <n v="7086361926"/>
    <d v="2016-03-23T00:00:00"/>
    <x v="5"/>
    <n v="0"/>
    <n v="0"/>
    <x v="1"/>
  </r>
  <r>
    <n v="7086361926"/>
    <d v="2016-03-23T00:00:00"/>
    <x v="4"/>
    <n v="0"/>
    <n v="0"/>
    <x v="1"/>
  </r>
  <r>
    <n v="7086361926"/>
    <d v="2016-03-23T00:00:00"/>
    <x v="0"/>
    <n v="17"/>
    <n v="0.28000000000000003"/>
    <x v="1"/>
  </r>
  <r>
    <n v="7086361926"/>
    <d v="2016-03-22T00:00:00"/>
    <x v="20"/>
    <n v="12"/>
    <n v="0.2"/>
    <x v="0"/>
  </r>
  <r>
    <n v="7086361926"/>
    <d v="2016-03-22T00:00:00"/>
    <x v="19"/>
    <n v="0"/>
    <n v="0"/>
    <x v="0"/>
  </r>
  <r>
    <n v="7086361926"/>
    <d v="2016-03-22T00:00:00"/>
    <x v="21"/>
    <n v="6"/>
    <n v="0.1"/>
    <x v="0"/>
  </r>
  <r>
    <n v="7086361926"/>
    <d v="2016-03-22T00:00:00"/>
    <x v="23"/>
    <n v="21"/>
    <n v="0.35"/>
    <x v="0"/>
  </r>
  <r>
    <n v="7086361926"/>
    <d v="2016-03-22T00:00:00"/>
    <x v="22"/>
    <n v="16"/>
    <n v="0.27"/>
    <x v="0"/>
  </r>
  <r>
    <n v="7086361926"/>
    <d v="2016-03-23T00:00:00"/>
    <x v="6"/>
    <n v="0"/>
    <n v="0"/>
    <x v="1"/>
  </r>
  <r>
    <n v="7086361926"/>
    <d v="2016-03-23T00:00:00"/>
    <x v="14"/>
    <n v="0"/>
    <n v="0"/>
    <x v="1"/>
  </r>
  <r>
    <n v="7086361926"/>
    <d v="2016-03-23T00:00:00"/>
    <x v="13"/>
    <n v="0"/>
    <n v="0"/>
    <x v="1"/>
  </r>
  <r>
    <n v="7086361926"/>
    <d v="2016-03-23T00:00:00"/>
    <x v="15"/>
    <n v="9"/>
    <n v="0.15"/>
    <x v="1"/>
  </r>
  <r>
    <n v="7086361926"/>
    <d v="2016-03-23T00:00:00"/>
    <x v="17"/>
    <n v="1"/>
    <n v="0.02"/>
    <x v="1"/>
  </r>
  <r>
    <n v="7086361926"/>
    <d v="2016-03-23T00:00:00"/>
    <x v="16"/>
    <n v="17"/>
    <n v="0.28000000000000003"/>
    <x v="1"/>
  </r>
  <r>
    <n v="7086361926"/>
    <d v="2016-03-23T00:00:00"/>
    <x v="12"/>
    <n v="0"/>
    <n v="0"/>
    <x v="1"/>
  </r>
  <r>
    <n v="7086361926"/>
    <d v="2016-03-23T00:00:00"/>
    <x v="8"/>
    <n v="5"/>
    <n v="0.08"/>
    <x v="1"/>
  </r>
  <r>
    <n v="7086361926"/>
    <d v="2016-03-23T00:00:00"/>
    <x v="7"/>
    <n v="1"/>
    <n v="0.02"/>
    <x v="1"/>
  </r>
  <r>
    <n v="7086361926"/>
    <d v="2016-03-23T00:00:00"/>
    <x v="9"/>
    <n v="0"/>
    <n v="0"/>
    <x v="1"/>
  </r>
  <r>
    <n v="7086361926"/>
    <d v="2016-03-23T00:00:00"/>
    <x v="11"/>
    <n v="0"/>
    <n v="0"/>
    <x v="1"/>
  </r>
  <r>
    <n v="7086361926"/>
    <d v="2016-03-23T00:00:00"/>
    <x v="10"/>
    <n v="0"/>
    <n v="0"/>
    <x v="1"/>
  </r>
  <r>
    <n v="7086361926"/>
    <d v="2016-03-22T00:00:00"/>
    <x v="18"/>
    <n v="0"/>
    <n v="0"/>
    <x v="0"/>
  </r>
  <r>
    <n v="7086361926"/>
    <d v="2016-03-22T00:00:00"/>
    <x v="2"/>
    <n v="0"/>
    <n v="0"/>
    <x v="0"/>
  </r>
  <r>
    <n v="7086361926"/>
    <d v="2016-03-22T00:00:00"/>
    <x v="1"/>
    <n v="0"/>
    <n v="0"/>
    <x v="0"/>
  </r>
  <r>
    <n v="7086361926"/>
    <d v="2016-03-22T00:00:00"/>
    <x v="3"/>
    <n v="0"/>
    <n v="0"/>
    <x v="0"/>
  </r>
  <r>
    <n v="7086361926"/>
    <d v="2016-03-22T00:00:00"/>
    <x v="5"/>
    <n v="0"/>
    <n v="0"/>
    <x v="0"/>
  </r>
  <r>
    <n v="7086361926"/>
    <d v="2016-03-22T00:00:00"/>
    <x v="4"/>
    <n v="0"/>
    <n v="0"/>
    <x v="0"/>
  </r>
  <r>
    <n v="7086361926"/>
    <d v="2016-03-22T00:00:00"/>
    <x v="0"/>
    <n v="9"/>
    <n v="0.15"/>
    <x v="0"/>
  </r>
  <r>
    <n v="7086361926"/>
    <d v="2016-03-21T00:00:00"/>
    <x v="20"/>
    <n v="17"/>
    <n v="0.28000000000000003"/>
    <x v="6"/>
  </r>
  <r>
    <n v="7086361926"/>
    <d v="2016-03-21T00:00:00"/>
    <x v="19"/>
    <n v="32"/>
    <n v="0.53"/>
    <x v="6"/>
  </r>
  <r>
    <n v="7086361926"/>
    <d v="2016-03-21T00:00:00"/>
    <x v="21"/>
    <n v="3"/>
    <n v="0.05"/>
    <x v="6"/>
  </r>
  <r>
    <n v="7086361926"/>
    <d v="2016-03-21T00:00:00"/>
    <x v="23"/>
    <n v="10"/>
    <n v="0.17"/>
    <x v="6"/>
  </r>
  <r>
    <n v="7086361926"/>
    <d v="2016-03-21T00:00:00"/>
    <x v="22"/>
    <n v="32"/>
    <n v="0.53"/>
    <x v="6"/>
  </r>
  <r>
    <n v="7086361926"/>
    <d v="2016-03-22T00:00:00"/>
    <x v="6"/>
    <n v="1"/>
    <n v="0.02"/>
    <x v="0"/>
  </r>
  <r>
    <n v="7086361926"/>
    <d v="2016-03-22T00:00:00"/>
    <x v="14"/>
    <n v="0"/>
    <n v="0"/>
    <x v="0"/>
  </r>
  <r>
    <n v="7086361926"/>
    <d v="2016-03-22T00:00:00"/>
    <x v="13"/>
    <n v="0"/>
    <n v="0"/>
    <x v="0"/>
  </r>
  <r>
    <n v="7086361926"/>
    <d v="2016-03-22T00:00:00"/>
    <x v="15"/>
    <n v="0"/>
    <n v="0"/>
    <x v="0"/>
  </r>
  <r>
    <n v="7086361926"/>
    <d v="2016-03-22T00:00:00"/>
    <x v="17"/>
    <n v="0"/>
    <n v="0"/>
    <x v="0"/>
  </r>
  <r>
    <n v="7086361926"/>
    <d v="2016-03-22T00:00:00"/>
    <x v="16"/>
    <n v="0"/>
    <n v="0"/>
    <x v="0"/>
  </r>
  <r>
    <n v="7086361926"/>
    <d v="2016-03-22T00:00:00"/>
    <x v="12"/>
    <n v="0"/>
    <n v="0"/>
    <x v="0"/>
  </r>
  <r>
    <n v="7086361926"/>
    <d v="2016-03-22T00:00:00"/>
    <x v="8"/>
    <n v="0"/>
    <n v="0"/>
    <x v="0"/>
  </r>
  <r>
    <n v="7086361926"/>
    <d v="2016-03-22T00:00:00"/>
    <x v="7"/>
    <n v="0"/>
    <n v="0"/>
    <x v="0"/>
  </r>
  <r>
    <n v="7086361926"/>
    <d v="2016-03-22T00:00:00"/>
    <x v="9"/>
    <n v="0"/>
    <n v="0"/>
    <x v="0"/>
  </r>
  <r>
    <n v="7086361926"/>
    <d v="2016-03-22T00:00:00"/>
    <x v="11"/>
    <n v="0"/>
    <n v="0"/>
    <x v="0"/>
  </r>
  <r>
    <n v="7086361926"/>
    <d v="2016-03-22T00:00:00"/>
    <x v="10"/>
    <n v="0"/>
    <n v="0"/>
    <x v="0"/>
  </r>
  <r>
    <n v="8053475328"/>
    <d v="2016-04-01T00:00:00"/>
    <x v="22"/>
    <n v="21"/>
    <n v="0.35"/>
    <x v="3"/>
  </r>
  <r>
    <n v="8053475328"/>
    <d v="2016-04-01T00:00:00"/>
    <x v="21"/>
    <n v="24"/>
    <n v="0.4"/>
    <x v="3"/>
  </r>
  <r>
    <n v="8053475328"/>
    <d v="2016-04-01T00:00:00"/>
    <x v="23"/>
    <n v="1"/>
    <n v="0.02"/>
    <x v="3"/>
  </r>
  <r>
    <n v="8053475328"/>
    <d v="2016-04-02T00:00:00"/>
    <x v="1"/>
    <n v="7"/>
    <n v="0.12"/>
    <x v="4"/>
  </r>
  <r>
    <n v="8053475328"/>
    <d v="2016-04-02T00:00:00"/>
    <x v="0"/>
    <n v="4"/>
    <n v="7.0000000000000007E-2"/>
    <x v="4"/>
  </r>
  <r>
    <n v="8053475328"/>
    <d v="2016-04-01T00:00:00"/>
    <x v="20"/>
    <n v="40"/>
    <n v="0.67"/>
    <x v="3"/>
  </r>
  <r>
    <n v="8053475328"/>
    <d v="2016-04-01T00:00:00"/>
    <x v="16"/>
    <n v="3"/>
    <n v="0.05"/>
    <x v="3"/>
  </r>
  <r>
    <n v="8053475328"/>
    <d v="2016-04-01T00:00:00"/>
    <x v="15"/>
    <n v="35"/>
    <n v="0.57999999999999996"/>
    <x v="3"/>
  </r>
  <r>
    <n v="8053475328"/>
    <d v="2016-04-01T00:00:00"/>
    <x v="17"/>
    <n v="7"/>
    <n v="0.12"/>
    <x v="3"/>
  </r>
  <r>
    <n v="8053475328"/>
    <d v="2016-04-01T00:00:00"/>
    <x v="19"/>
    <n v="75"/>
    <n v="1.25"/>
    <x v="3"/>
  </r>
  <r>
    <n v="8053475328"/>
    <d v="2016-04-01T00:00:00"/>
    <x v="18"/>
    <n v="24"/>
    <n v="0.4"/>
    <x v="3"/>
  </r>
  <r>
    <n v="8053475328"/>
    <d v="2016-04-02T00:00:00"/>
    <x v="2"/>
    <n v="2"/>
    <n v="0.03"/>
    <x v="4"/>
  </r>
  <r>
    <n v="8053475328"/>
    <d v="2016-04-02T00:00:00"/>
    <x v="10"/>
    <n v="0"/>
    <n v="0"/>
    <x v="4"/>
  </r>
  <r>
    <n v="8053475328"/>
    <d v="2016-04-02T00:00:00"/>
    <x v="9"/>
    <n v="0"/>
    <n v="0"/>
    <x v="4"/>
  </r>
  <r>
    <n v="8053475328"/>
    <d v="2016-04-02T00:00:00"/>
    <x v="11"/>
    <n v="5"/>
    <n v="0.08"/>
    <x v="4"/>
  </r>
  <r>
    <n v="8053475328"/>
    <d v="2016-04-02T00:00:00"/>
    <x v="13"/>
    <n v="74"/>
    <n v="1.23"/>
    <x v="4"/>
  </r>
  <r>
    <n v="8053475328"/>
    <d v="2016-04-02T00:00:00"/>
    <x v="12"/>
    <n v="149"/>
    <n v="2.48"/>
    <x v="4"/>
  </r>
  <r>
    <n v="8053475328"/>
    <d v="2016-04-02T00:00:00"/>
    <x v="8"/>
    <n v="0"/>
    <n v="0"/>
    <x v="4"/>
  </r>
  <r>
    <n v="8053475328"/>
    <d v="2016-04-02T00:00:00"/>
    <x v="4"/>
    <n v="0"/>
    <n v="0"/>
    <x v="4"/>
  </r>
  <r>
    <n v="8053475328"/>
    <d v="2016-04-02T00:00:00"/>
    <x v="3"/>
    <n v="10"/>
    <n v="0.17"/>
    <x v="4"/>
  </r>
  <r>
    <n v="8053475328"/>
    <d v="2016-04-02T00:00:00"/>
    <x v="5"/>
    <n v="0"/>
    <n v="0"/>
    <x v="4"/>
  </r>
  <r>
    <n v="8053475328"/>
    <d v="2016-04-02T00:00:00"/>
    <x v="7"/>
    <n v="0"/>
    <n v="0"/>
    <x v="4"/>
  </r>
  <r>
    <n v="8053475328"/>
    <d v="2016-04-02T00:00:00"/>
    <x v="6"/>
    <n v="0"/>
    <n v="0"/>
    <x v="4"/>
  </r>
  <r>
    <n v="8053475328"/>
    <d v="2016-04-01T00:00:00"/>
    <x v="14"/>
    <n v="97"/>
    <n v="1.62"/>
    <x v="3"/>
  </r>
  <r>
    <n v="8053475328"/>
    <d v="2016-03-31T00:00:00"/>
    <x v="22"/>
    <n v="5"/>
    <n v="0.08"/>
    <x v="2"/>
  </r>
  <r>
    <n v="8053475328"/>
    <d v="2016-03-31T00:00:00"/>
    <x v="21"/>
    <n v="36"/>
    <n v="0.6"/>
    <x v="2"/>
  </r>
  <r>
    <n v="8053475328"/>
    <d v="2016-03-31T00:00:00"/>
    <x v="23"/>
    <n v="8"/>
    <n v="0.13"/>
    <x v="2"/>
  </r>
  <r>
    <n v="8053475328"/>
    <d v="2016-04-01T00:00:00"/>
    <x v="1"/>
    <n v="7"/>
    <n v="0.12"/>
    <x v="3"/>
  </r>
  <r>
    <n v="8053475328"/>
    <d v="2016-04-01T00:00:00"/>
    <x v="0"/>
    <n v="1"/>
    <n v="0.02"/>
    <x v="3"/>
  </r>
  <r>
    <n v="8053475328"/>
    <d v="2016-03-31T00:00:00"/>
    <x v="20"/>
    <n v="11"/>
    <n v="0.18"/>
    <x v="2"/>
  </r>
  <r>
    <n v="8053475328"/>
    <d v="2016-03-31T00:00:00"/>
    <x v="16"/>
    <n v="14"/>
    <n v="0.23"/>
    <x v="2"/>
  </r>
  <r>
    <n v="8053475328"/>
    <d v="2016-03-31T00:00:00"/>
    <x v="15"/>
    <n v="5"/>
    <n v="0.08"/>
    <x v="2"/>
  </r>
  <r>
    <n v="8053475328"/>
    <d v="2016-03-31T00:00:00"/>
    <x v="17"/>
    <n v="9"/>
    <n v="0.15"/>
    <x v="2"/>
  </r>
  <r>
    <n v="8053475328"/>
    <d v="2016-03-31T00:00:00"/>
    <x v="19"/>
    <n v="63"/>
    <n v="1.05"/>
    <x v="2"/>
  </r>
  <r>
    <n v="8053475328"/>
    <d v="2016-03-31T00:00:00"/>
    <x v="18"/>
    <n v="47"/>
    <n v="0.78"/>
    <x v="2"/>
  </r>
  <r>
    <n v="8053475328"/>
    <d v="2016-04-01T00:00:00"/>
    <x v="2"/>
    <n v="3"/>
    <n v="0.05"/>
    <x v="3"/>
  </r>
  <r>
    <n v="8053475328"/>
    <d v="2016-04-01T00:00:00"/>
    <x v="10"/>
    <n v="9"/>
    <n v="0.15"/>
    <x v="3"/>
  </r>
  <r>
    <n v="8053475328"/>
    <d v="2016-04-01T00:00:00"/>
    <x v="9"/>
    <n v="0"/>
    <n v="0"/>
    <x v="3"/>
  </r>
  <r>
    <n v="8053475328"/>
    <d v="2016-04-01T00:00:00"/>
    <x v="11"/>
    <n v="2"/>
    <n v="0.03"/>
    <x v="3"/>
  </r>
  <r>
    <n v="8053475328"/>
    <d v="2016-04-01T00:00:00"/>
    <x v="13"/>
    <n v="5"/>
    <n v="0.08"/>
    <x v="3"/>
  </r>
  <r>
    <n v="8053475328"/>
    <d v="2016-04-01T00:00:00"/>
    <x v="12"/>
    <n v="8"/>
    <n v="0.13"/>
    <x v="3"/>
  </r>
  <r>
    <n v="8053475328"/>
    <d v="2016-04-01T00:00:00"/>
    <x v="8"/>
    <n v="0"/>
    <n v="0"/>
    <x v="3"/>
  </r>
  <r>
    <n v="8053475328"/>
    <d v="2016-04-01T00:00:00"/>
    <x v="4"/>
    <n v="0"/>
    <n v="0"/>
    <x v="3"/>
  </r>
  <r>
    <n v="8053475328"/>
    <d v="2016-04-01T00:00:00"/>
    <x v="3"/>
    <n v="0"/>
    <n v="0"/>
    <x v="3"/>
  </r>
  <r>
    <n v="8053475328"/>
    <d v="2016-04-01T00:00:00"/>
    <x v="5"/>
    <n v="0"/>
    <n v="0"/>
    <x v="3"/>
  </r>
  <r>
    <n v="8053475328"/>
    <d v="2016-04-01T00:00:00"/>
    <x v="7"/>
    <n v="0"/>
    <n v="0"/>
    <x v="3"/>
  </r>
  <r>
    <n v="8053475328"/>
    <d v="2016-04-01T00:00:00"/>
    <x v="6"/>
    <n v="0"/>
    <n v="0"/>
    <x v="3"/>
  </r>
  <r>
    <n v="8053475328"/>
    <d v="2016-04-03T00:00:00"/>
    <x v="21"/>
    <n v="95"/>
    <n v="1.58"/>
    <x v="5"/>
  </r>
  <r>
    <n v="8053475328"/>
    <d v="2016-04-03T00:00:00"/>
    <x v="20"/>
    <n v="16"/>
    <n v="0.27"/>
    <x v="5"/>
  </r>
  <r>
    <n v="8053475328"/>
    <d v="2016-04-03T00:00:00"/>
    <x v="22"/>
    <n v="17"/>
    <n v="0.28000000000000003"/>
    <x v="5"/>
  </r>
  <r>
    <n v="8053475328"/>
    <d v="2016-04-04T00:00:00"/>
    <x v="0"/>
    <n v="4"/>
    <n v="7.0000000000000007E-2"/>
    <x v="6"/>
  </r>
  <r>
    <n v="8053475328"/>
    <d v="2016-04-03T00:00:00"/>
    <x v="23"/>
    <n v="2"/>
    <n v="0.03"/>
    <x v="5"/>
  </r>
  <r>
    <n v="8053475328"/>
    <d v="2016-04-03T00:00:00"/>
    <x v="19"/>
    <n v="61"/>
    <n v="1.02"/>
    <x v="5"/>
  </r>
  <r>
    <n v="8053475328"/>
    <d v="2016-04-03T00:00:00"/>
    <x v="15"/>
    <n v="180"/>
    <n v="3"/>
    <x v="5"/>
  </r>
  <r>
    <n v="8053475328"/>
    <d v="2016-04-03T00:00:00"/>
    <x v="14"/>
    <n v="51"/>
    <n v="0.85"/>
    <x v="5"/>
  </r>
  <r>
    <n v="8053475328"/>
    <d v="2016-04-03T00:00:00"/>
    <x v="16"/>
    <n v="33"/>
    <n v="0.55000000000000004"/>
    <x v="5"/>
  </r>
  <r>
    <n v="8053475328"/>
    <d v="2016-04-03T00:00:00"/>
    <x v="18"/>
    <n v="157"/>
    <n v="2.62"/>
    <x v="5"/>
  </r>
  <r>
    <n v="8053475328"/>
    <d v="2016-04-03T00:00:00"/>
    <x v="17"/>
    <n v="46"/>
    <n v="0.77"/>
    <x v="5"/>
  </r>
  <r>
    <n v="8053475328"/>
    <d v="2016-04-04T00:00:00"/>
    <x v="1"/>
    <n v="12"/>
    <n v="0.2"/>
    <x v="6"/>
  </r>
  <r>
    <n v="8053475328"/>
    <d v="2016-04-04T00:00:00"/>
    <x v="9"/>
    <n v="0"/>
    <n v="0"/>
    <x v="6"/>
  </r>
  <r>
    <n v="8053475328"/>
    <d v="2016-04-04T00:00:00"/>
    <x v="8"/>
    <n v="0"/>
    <n v="0"/>
    <x v="6"/>
  </r>
  <r>
    <n v="8053475328"/>
    <d v="2016-04-04T00:00:00"/>
    <x v="10"/>
    <n v="11"/>
    <n v="0.18"/>
    <x v="6"/>
  </r>
  <r>
    <n v="8053475328"/>
    <d v="2016-04-04T00:00:00"/>
    <x v="12"/>
    <n v="20"/>
    <n v="0.33"/>
    <x v="6"/>
  </r>
  <r>
    <n v="8053475328"/>
    <d v="2016-04-04T00:00:00"/>
    <x v="11"/>
    <n v="23"/>
    <n v="0.38"/>
    <x v="6"/>
  </r>
  <r>
    <n v="8053475328"/>
    <d v="2016-04-04T00:00:00"/>
    <x v="7"/>
    <n v="0"/>
    <n v="0"/>
    <x v="6"/>
  </r>
  <r>
    <n v="8053475328"/>
    <d v="2016-04-04T00:00:00"/>
    <x v="3"/>
    <n v="0"/>
    <n v="0"/>
    <x v="6"/>
  </r>
  <r>
    <n v="8053475328"/>
    <d v="2016-04-04T00:00:00"/>
    <x v="2"/>
    <n v="0"/>
    <n v="0"/>
    <x v="6"/>
  </r>
  <r>
    <n v="8053475328"/>
    <d v="2016-04-04T00:00:00"/>
    <x v="4"/>
    <n v="0"/>
    <n v="0"/>
    <x v="6"/>
  </r>
  <r>
    <n v="8053475328"/>
    <d v="2016-04-04T00:00:00"/>
    <x v="6"/>
    <n v="0"/>
    <n v="0"/>
    <x v="6"/>
  </r>
  <r>
    <n v="8053475328"/>
    <d v="2016-04-04T00:00:00"/>
    <x v="5"/>
    <n v="0"/>
    <n v="0"/>
    <x v="6"/>
  </r>
  <r>
    <n v="8053475328"/>
    <d v="2016-04-03T00:00:00"/>
    <x v="13"/>
    <n v="0"/>
    <n v="0"/>
    <x v="5"/>
  </r>
  <r>
    <n v="8053475328"/>
    <d v="2016-04-02T00:00:00"/>
    <x v="21"/>
    <n v="12"/>
    <n v="0.2"/>
    <x v="4"/>
  </r>
  <r>
    <n v="8053475328"/>
    <d v="2016-04-02T00:00:00"/>
    <x v="20"/>
    <n v="51"/>
    <n v="0.85"/>
    <x v="4"/>
  </r>
  <r>
    <n v="8053475328"/>
    <d v="2016-04-02T00:00:00"/>
    <x v="22"/>
    <n v="4"/>
    <n v="7.0000000000000007E-2"/>
    <x v="4"/>
  </r>
  <r>
    <n v="8053475328"/>
    <d v="2016-04-03T00:00:00"/>
    <x v="0"/>
    <n v="0"/>
    <n v="0"/>
    <x v="5"/>
  </r>
  <r>
    <n v="8053475328"/>
    <d v="2016-04-02T00:00:00"/>
    <x v="23"/>
    <n v="0"/>
    <n v="0"/>
    <x v="4"/>
  </r>
  <r>
    <n v="8053475328"/>
    <d v="2016-04-02T00:00:00"/>
    <x v="19"/>
    <n v="0"/>
    <n v="0"/>
    <x v="4"/>
  </r>
  <r>
    <n v="8053475328"/>
    <d v="2016-04-02T00:00:00"/>
    <x v="15"/>
    <n v="19"/>
    <n v="0.32"/>
    <x v="4"/>
  </r>
  <r>
    <n v="8053475328"/>
    <d v="2016-04-02T00:00:00"/>
    <x v="14"/>
    <n v="7"/>
    <n v="0.12"/>
    <x v="4"/>
  </r>
  <r>
    <n v="8053475328"/>
    <d v="2016-04-02T00:00:00"/>
    <x v="16"/>
    <n v="150"/>
    <n v="2.5"/>
    <x v="4"/>
  </r>
  <r>
    <n v="8053475328"/>
    <d v="2016-04-02T00:00:00"/>
    <x v="18"/>
    <n v="14"/>
    <n v="0.23"/>
    <x v="4"/>
  </r>
  <r>
    <n v="8053475328"/>
    <d v="2016-04-02T00:00:00"/>
    <x v="17"/>
    <n v="74"/>
    <n v="1.23"/>
    <x v="4"/>
  </r>
  <r>
    <n v="8053475328"/>
    <d v="2016-04-03T00:00:00"/>
    <x v="1"/>
    <n v="0"/>
    <n v="0"/>
    <x v="5"/>
  </r>
  <r>
    <n v="8053475328"/>
    <d v="2016-04-03T00:00:00"/>
    <x v="9"/>
    <n v="0"/>
    <n v="0"/>
    <x v="5"/>
  </r>
  <r>
    <n v="8053475328"/>
    <d v="2016-04-03T00:00:00"/>
    <x v="8"/>
    <n v="0"/>
    <n v="0"/>
    <x v="5"/>
  </r>
  <r>
    <n v="8053475328"/>
    <d v="2016-04-03T00:00:00"/>
    <x v="10"/>
    <n v="0"/>
    <n v="0"/>
    <x v="5"/>
  </r>
  <r>
    <n v="8053475328"/>
    <d v="2016-04-03T00:00:00"/>
    <x v="12"/>
    <n v="0"/>
    <n v="0"/>
    <x v="5"/>
  </r>
  <r>
    <n v="8053475328"/>
    <d v="2016-04-03T00:00:00"/>
    <x v="11"/>
    <n v="0"/>
    <n v="0"/>
    <x v="5"/>
  </r>
  <r>
    <n v="8053475328"/>
    <d v="2016-04-03T00:00:00"/>
    <x v="7"/>
    <n v="0"/>
    <n v="0"/>
    <x v="5"/>
  </r>
  <r>
    <n v="8053475328"/>
    <d v="2016-04-03T00:00:00"/>
    <x v="3"/>
    <n v="0"/>
    <n v="0"/>
    <x v="5"/>
  </r>
  <r>
    <n v="8053475328"/>
    <d v="2016-04-03T00:00:00"/>
    <x v="2"/>
    <n v="0"/>
    <n v="0"/>
    <x v="5"/>
  </r>
  <r>
    <n v="8053475328"/>
    <d v="2016-04-03T00:00:00"/>
    <x v="4"/>
    <n v="6"/>
    <n v="0.1"/>
    <x v="5"/>
  </r>
  <r>
    <n v="8053475328"/>
    <d v="2016-04-03T00:00:00"/>
    <x v="6"/>
    <n v="0"/>
    <n v="0"/>
    <x v="5"/>
  </r>
  <r>
    <n v="8053475328"/>
    <d v="2016-04-03T00:00:00"/>
    <x v="5"/>
    <n v="0"/>
    <n v="0"/>
    <x v="5"/>
  </r>
  <r>
    <n v="8053475328"/>
    <d v="2016-03-29T00:00:00"/>
    <x v="0"/>
    <n v="9"/>
    <n v="0.15"/>
    <x v="0"/>
  </r>
  <r>
    <n v="8053475328"/>
    <d v="2016-03-28T00:00:00"/>
    <x v="23"/>
    <n v="2"/>
    <n v="0.03"/>
    <x v="6"/>
  </r>
  <r>
    <n v="8053475328"/>
    <d v="2016-03-29T00:00:00"/>
    <x v="1"/>
    <n v="2"/>
    <n v="0.03"/>
    <x v="0"/>
  </r>
  <r>
    <n v="8053475328"/>
    <d v="2016-03-29T00:00:00"/>
    <x v="3"/>
    <n v="0"/>
    <n v="0"/>
    <x v="0"/>
  </r>
  <r>
    <n v="8053475328"/>
    <d v="2016-03-29T00:00:00"/>
    <x v="2"/>
    <n v="3"/>
    <n v="0.05"/>
    <x v="0"/>
  </r>
  <r>
    <n v="8053475328"/>
    <d v="2016-03-28T00:00:00"/>
    <x v="22"/>
    <n v="4"/>
    <n v="7.0000000000000007E-2"/>
    <x v="6"/>
  </r>
  <r>
    <n v="8053475328"/>
    <d v="2016-03-28T00:00:00"/>
    <x v="18"/>
    <n v="4"/>
    <n v="7.0000000000000007E-2"/>
    <x v="6"/>
  </r>
  <r>
    <n v="8053475328"/>
    <d v="2016-03-28T00:00:00"/>
    <x v="17"/>
    <n v="5"/>
    <n v="0.08"/>
    <x v="6"/>
  </r>
  <r>
    <n v="8053475328"/>
    <d v="2016-03-28T00:00:00"/>
    <x v="19"/>
    <n v="108"/>
    <n v="1.8"/>
    <x v="6"/>
  </r>
  <r>
    <n v="8053475328"/>
    <d v="2016-03-28T00:00:00"/>
    <x v="21"/>
    <n v="34"/>
    <n v="0.56999999999999995"/>
    <x v="6"/>
  </r>
  <r>
    <n v="8053475328"/>
    <d v="2016-03-28T00:00:00"/>
    <x v="20"/>
    <n v="12"/>
    <n v="0.2"/>
    <x v="6"/>
  </r>
  <r>
    <n v="8053475328"/>
    <d v="2016-03-29T00:00:00"/>
    <x v="4"/>
    <n v="0"/>
    <n v="0"/>
    <x v="0"/>
  </r>
  <r>
    <n v="8053475328"/>
    <d v="2016-03-29T00:00:00"/>
    <x v="12"/>
    <n v="20"/>
    <n v="0.33"/>
    <x v="0"/>
  </r>
  <r>
    <n v="8053475328"/>
    <d v="2016-03-29T00:00:00"/>
    <x v="11"/>
    <n v="47"/>
    <n v="0.78"/>
    <x v="0"/>
  </r>
  <r>
    <n v="8053475328"/>
    <d v="2016-03-29T00:00:00"/>
    <x v="13"/>
    <n v="48"/>
    <n v="0.8"/>
    <x v="0"/>
  </r>
  <r>
    <n v="8053475328"/>
    <d v="2016-03-29T00:00:00"/>
    <x v="15"/>
    <n v="14"/>
    <n v="0.23"/>
    <x v="0"/>
  </r>
  <r>
    <n v="8053475328"/>
    <d v="2016-03-29T00:00:00"/>
    <x v="14"/>
    <n v="74"/>
    <n v="1.23"/>
    <x v="0"/>
  </r>
  <r>
    <n v="8053475328"/>
    <d v="2016-03-29T00:00:00"/>
    <x v="10"/>
    <n v="12"/>
    <n v="0.2"/>
    <x v="0"/>
  </r>
  <r>
    <n v="8053475328"/>
    <d v="2016-03-29T00:00:00"/>
    <x v="6"/>
    <n v="0"/>
    <n v="0"/>
    <x v="0"/>
  </r>
  <r>
    <n v="8053475328"/>
    <d v="2016-03-29T00:00:00"/>
    <x v="5"/>
    <n v="0"/>
    <n v="0"/>
    <x v="0"/>
  </r>
  <r>
    <n v="8053475328"/>
    <d v="2016-03-29T00:00:00"/>
    <x v="7"/>
    <n v="0"/>
    <n v="0"/>
    <x v="0"/>
  </r>
  <r>
    <n v="8053475328"/>
    <d v="2016-03-29T00:00:00"/>
    <x v="9"/>
    <n v="0"/>
    <n v="0"/>
    <x v="0"/>
  </r>
  <r>
    <n v="8053475328"/>
    <d v="2016-03-29T00:00:00"/>
    <x v="8"/>
    <n v="0"/>
    <n v="0"/>
    <x v="0"/>
  </r>
  <r>
    <n v="8053475328"/>
    <d v="2016-03-28T00:00:00"/>
    <x v="16"/>
    <n v="11"/>
    <n v="0.18"/>
    <x v="6"/>
  </r>
  <r>
    <n v="8053475328"/>
    <d v="2016-03-28T00:00:00"/>
    <x v="0"/>
    <n v="2"/>
    <n v="0.03"/>
    <x v="6"/>
  </r>
  <r>
    <n v="8053475328"/>
    <d v="2016-03-27T00:00:00"/>
    <x v="23"/>
    <n v="7"/>
    <n v="0.12"/>
    <x v="5"/>
  </r>
  <r>
    <n v="8053475328"/>
    <d v="2016-03-28T00:00:00"/>
    <x v="1"/>
    <n v="0"/>
    <n v="0"/>
    <x v="6"/>
  </r>
  <r>
    <n v="8053475328"/>
    <d v="2016-03-28T00:00:00"/>
    <x v="3"/>
    <n v="0"/>
    <n v="0"/>
    <x v="6"/>
  </r>
  <r>
    <n v="8053475328"/>
    <d v="2016-03-28T00:00:00"/>
    <x v="2"/>
    <n v="0"/>
    <n v="0"/>
    <x v="6"/>
  </r>
  <r>
    <n v="8053475328"/>
    <d v="2016-03-27T00:00:00"/>
    <x v="22"/>
    <n v="8"/>
    <n v="0.13"/>
    <x v="5"/>
  </r>
  <r>
    <n v="8053475328"/>
    <d v="2016-03-27T00:00:00"/>
    <x v="18"/>
    <n v="12"/>
    <n v="0.2"/>
    <x v="5"/>
  </r>
  <r>
    <n v="8053475328"/>
    <d v="2016-03-27T00:00:00"/>
    <x v="17"/>
    <n v="11"/>
    <n v="0.18"/>
    <x v="5"/>
  </r>
  <r>
    <n v="8053475328"/>
    <d v="2016-03-27T00:00:00"/>
    <x v="19"/>
    <n v="13"/>
    <n v="0.22"/>
    <x v="5"/>
  </r>
  <r>
    <n v="8053475328"/>
    <d v="2016-03-27T00:00:00"/>
    <x v="21"/>
    <n v="10"/>
    <n v="0.17"/>
    <x v="5"/>
  </r>
  <r>
    <n v="8053475328"/>
    <d v="2016-03-27T00:00:00"/>
    <x v="20"/>
    <n v="11"/>
    <n v="0.18"/>
    <x v="5"/>
  </r>
  <r>
    <n v="8053475328"/>
    <d v="2016-03-28T00:00:00"/>
    <x v="4"/>
    <n v="0"/>
    <n v="0"/>
    <x v="6"/>
  </r>
  <r>
    <n v="8053475328"/>
    <d v="2016-03-28T00:00:00"/>
    <x v="12"/>
    <n v="2"/>
    <n v="0.03"/>
    <x v="6"/>
  </r>
  <r>
    <n v="8053475328"/>
    <d v="2016-03-28T00:00:00"/>
    <x v="11"/>
    <n v="0"/>
    <n v="0"/>
    <x v="6"/>
  </r>
  <r>
    <n v="8053475328"/>
    <d v="2016-03-28T00:00:00"/>
    <x v="13"/>
    <n v="11"/>
    <n v="0.18"/>
    <x v="6"/>
  </r>
  <r>
    <n v="8053475328"/>
    <d v="2016-03-28T00:00:00"/>
    <x v="15"/>
    <n v="7"/>
    <n v="0.12"/>
    <x v="6"/>
  </r>
  <r>
    <n v="8053475328"/>
    <d v="2016-03-28T00:00:00"/>
    <x v="14"/>
    <n v="101"/>
    <n v="1.68"/>
    <x v="6"/>
  </r>
  <r>
    <n v="8053475328"/>
    <d v="2016-03-28T00:00:00"/>
    <x v="10"/>
    <n v="0"/>
    <n v="0"/>
    <x v="6"/>
  </r>
  <r>
    <n v="8053475328"/>
    <d v="2016-03-28T00:00:00"/>
    <x v="6"/>
    <n v="0"/>
    <n v="0"/>
    <x v="6"/>
  </r>
  <r>
    <n v="8053475328"/>
    <d v="2016-03-28T00:00:00"/>
    <x v="5"/>
    <n v="0"/>
    <n v="0"/>
    <x v="6"/>
  </r>
  <r>
    <n v="8053475328"/>
    <d v="2016-03-28T00:00:00"/>
    <x v="7"/>
    <n v="0"/>
    <n v="0"/>
    <x v="6"/>
  </r>
  <r>
    <n v="8053475328"/>
    <d v="2016-03-28T00:00:00"/>
    <x v="9"/>
    <n v="0"/>
    <n v="0"/>
    <x v="6"/>
  </r>
  <r>
    <n v="8053475328"/>
    <d v="2016-03-28T00:00:00"/>
    <x v="8"/>
    <n v="0"/>
    <n v="0"/>
    <x v="6"/>
  </r>
  <r>
    <n v="8053475328"/>
    <d v="2016-03-30T00:00:00"/>
    <x v="23"/>
    <n v="7"/>
    <n v="0.12"/>
    <x v="1"/>
  </r>
  <r>
    <n v="8053475328"/>
    <d v="2016-03-30T00:00:00"/>
    <x v="22"/>
    <n v="18"/>
    <n v="0.3"/>
    <x v="1"/>
  </r>
  <r>
    <n v="8053475328"/>
    <d v="2016-03-31T00:00:00"/>
    <x v="0"/>
    <n v="11"/>
    <n v="0.18"/>
    <x v="2"/>
  </r>
  <r>
    <n v="8053475328"/>
    <d v="2016-03-31T00:00:00"/>
    <x v="2"/>
    <n v="0"/>
    <n v="0"/>
    <x v="2"/>
  </r>
  <r>
    <n v="8053475328"/>
    <d v="2016-03-31T00:00:00"/>
    <x v="1"/>
    <n v="11"/>
    <n v="0.18"/>
    <x v="2"/>
  </r>
  <r>
    <n v="8053475328"/>
    <d v="2016-03-30T00:00:00"/>
    <x v="21"/>
    <n v="5"/>
    <n v="0.08"/>
    <x v="1"/>
  </r>
  <r>
    <n v="8053475328"/>
    <d v="2016-03-30T00:00:00"/>
    <x v="17"/>
    <n v="29"/>
    <n v="0.48"/>
    <x v="1"/>
  </r>
  <r>
    <n v="8053475328"/>
    <d v="2016-03-30T00:00:00"/>
    <x v="16"/>
    <n v="3"/>
    <n v="0.05"/>
    <x v="1"/>
  </r>
  <r>
    <n v="8053475328"/>
    <d v="2016-03-30T00:00:00"/>
    <x v="18"/>
    <n v="3"/>
    <n v="0.05"/>
    <x v="1"/>
  </r>
  <r>
    <n v="8053475328"/>
    <d v="2016-03-30T00:00:00"/>
    <x v="20"/>
    <n v="4"/>
    <n v="7.0000000000000007E-2"/>
    <x v="1"/>
  </r>
  <r>
    <n v="8053475328"/>
    <d v="2016-03-30T00:00:00"/>
    <x v="19"/>
    <n v="0"/>
    <n v="0"/>
    <x v="1"/>
  </r>
  <r>
    <n v="8053475328"/>
    <d v="2016-03-31T00:00:00"/>
    <x v="3"/>
    <n v="0"/>
    <n v="0"/>
    <x v="2"/>
  </r>
  <r>
    <n v="8053475328"/>
    <d v="2016-03-31T00:00:00"/>
    <x v="11"/>
    <n v="0"/>
    <n v="0"/>
    <x v="2"/>
  </r>
  <r>
    <n v="8053475328"/>
    <d v="2016-03-31T00:00:00"/>
    <x v="10"/>
    <n v="0"/>
    <n v="0"/>
    <x v="2"/>
  </r>
  <r>
    <n v="8053475328"/>
    <d v="2016-03-31T00:00:00"/>
    <x v="12"/>
    <n v="2"/>
    <n v="0.03"/>
    <x v="2"/>
  </r>
  <r>
    <n v="8053475328"/>
    <d v="2016-03-31T00:00:00"/>
    <x v="14"/>
    <n v="113"/>
    <n v="1.88"/>
    <x v="2"/>
  </r>
  <r>
    <n v="8053475328"/>
    <d v="2016-03-31T00:00:00"/>
    <x v="13"/>
    <n v="9"/>
    <n v="0.15"/>
    <x v="2"/>
  </r>
  <r>
    <n v="8053475328"/>
    <d v="2016-03-31T00:00:00"/>
    <x v="9"/>
    <n v="0"/>
    <n v="0"/>
    <x v="2"/>
  </r>
  <r>
    <n v="8053475328"/>
    <d v="2016-03-31T00:00:00"/>
    <x v="5"/>
    <n v="0"/>
    <n v="0"/>
    <x v="2"/>
  </r>
  <r>
    <n v="8053475328"/>
    <d v="2016-03-31T00:00:00"/>
    <x v="4"/>
    <n v="0"/>
    <n v="0"/>
    <x v="2"/>
  </r>
  <r>
    <n v="8053475328"/>
    <d v="2016-03-31T00:00:00"/>
    <x v="6"/>
    <n v="0"/>
    <n v="0"/>
    <x v="2"/>
  </r>
  <r>
    <n v="8053475328"/>
    <d v="2016-03-31T00:00:00"/>
    <x v="8"/>
    <n v="0"/>
    <n v="0"/>
    <x v="2"/>
  </r>
  <r>
    <n v="8053475328"/>
    <d v="2016-03-31T00:00:00"/>
    <x v="7"/>
    <n v="0"/>
    <n v="0"/>
    <x v="2"/>
  </r>
  <r>
    <n v="8053475328"/>
    <d v="2016-03-30T00:00:00"/>
    <x v="15"/>
    <n v="13"/>
    <n v="0.22"/>
    <x v="1"/>
  </r>
  <r>
    <n v="8053475328"/>
    <d v="2016-03-29T00:00:00"/>
    <x v="23"/>
    <n v="10"/>
    <n v="0.17"/>
    <x v="0"/>
  </r>
  <r>
    <n v="8053475328"/>
    <d v="2016-03-29T00:00:00"/>
    <x v="22"/>
    <n v="5"/>
    <n v="0.08"/>
    <x v="0"/>
  </r>
  <r>
    <n v="8053475328"/>
    <d v="2016-03-30T00:00:00"/>
    <x v="0"/>
    <n v="10"/>
    <n v="0.17"/>
    <x v="1"/>
  </r>
  <r>
    <n v="8053475328"/>
    <d v="2016-03-30T00:00:00"/>
    <x v="2"/>
    <n v="2"/>
    <n v="0.03"/>
    <x v="1"/>
  </r>
  <r>
    <n v="8053475328"/>
    <d v="2016-03-30T00:00:00"/>
    <x v="1"/>
    <n v="10"/>
    <n v="0.17"/>
    <x v="1"/>
  </r>
  <r>
    <n v="8053475328"/>
    <d v="2016-03-29T00:00:00"/>
    <x v="21"/>
    <n v="33"/>
    <n v="0.55000000000000004"/>
    <x v="0"/>
  </r>
  <r>
    <n v="8053475328"/>
    <d v="2016-03-29T00:00:00"/>
    <x v="17"/>
    <n v="22"/>
    <n v="0.37"/>
    <x v="0"/>
  </r>
  <r>
    <n v="8053475328"/>
    <d v="2016-03-29T00:00:00"/>
    <x v="16"/>
    <n v="16"/>
    <n v="0.27"/>
    <x v="0"/>
  </r>
  <r>
    <n v="8053475328"/>
    <d v="2016-03-29T00:00:00"/>
    <x v="18"/>
    <n v="68"/>
    <n v="1.1299999999999999"/>
    <x v="0"/>
  </r>
  <r>
    <n v="8053475328"/>
    <d v="2016-03-29T00:00:00"/>
    <x v="20"/>
    <n v="2"/>
    <n v="0.03"/>
    <x v="0"/>
  </r>
  <r>
    <n v="8053475328"/>
    <d v="2016-03-29T00:00:00"/>
    <x v="19"/>
    <n v="40"/>
    <n v="0.67"/>
    <x v="0"/>
  </r>
  <r>
    <n v="8053475328"/>
    <d v="2016-03-30T00:00:00"/>
    <x v="3"/>
    <n v="0"/>
    <n v="0"/>
    <x v="1"/>
  </r>
  <r>
    <n v="8053475328"/>
    <d v="2016-03-30T00:00:00"/>
    <x v="11"/>
    <n v="3"/>
    <n v="0.05"/>
    <x v="1"/>
  </r>
  <r>
    <n v="8053475328"/>
    <d v="2016-03-30T00:00:00"/>
    <x v="10"/>
    <n v="0"/>
    <n v="0"/>
    <x v="1"/>
  </r>
  <r>
    <n v="8053475328"/>
    <d v="2016-03-30T00:00:00"/>
    <x v="12"/>
    <n v="6"/>
    <n v="0.1"/>
    <x v="1"/>
  </r>
  <r>
    <n v="8053475328"/>
    <d v="2016-03-30T00:00:00"/>
    <x v="14"/>
    <n v="4"/>
    <n v="7.0000000000000007E-2"/>
    <x v="1"/>
  </r>
  <r>
    <n v="8053475328"/>
    <d v="2016-03-30T00:00:00"/>
    <x v="13"/>
    <n v="8"/>
    <n v="0.13"/>
    <x v="1"/>
  </r>
  <r>
    <n v="8053475328"/>
    <d v="2016-03-30T00:00:00"/>
    <x v="9"/>
    <n v="0"/>
    <n v="0"/>
    <x v="1"/>
  </r>
  <r>
    <n v="8053475328"/>
    <d v="2016-03-30T00:00:00"/>
    <x v="5"/>
    <n v="0"/>
    <n v="0"/>
    <x v="1"/>
  </r>
  <r>
    <n v="8053475328"/>
    <d v="2016-03-30T00:00:00"/>
    <x v="4"/>
    <n v="0"/>
    <n v="0"/>
    <x v="1"/>
  </r>
  <r>
    <n v="8053475328"/>
    <d v="2016-03-30T00:00:00"/>
    <x v="6"/>
    <n v="0"/>
    <n v="0"/>
    <x v="1"/>
  </r>
  <r>
    <n v="8053475328"/>
    <d v="2016-03-30T00:00:00"/>
    <x v="8"/>
    <n v="0"/>
    <n v="0"/>
    <x v="1"/>
  </r>
  <r>
    <n v="8053475328"/>
    <d v="2016-03-30T00:00:00"/>
    <x v="7"/>
    <n v="0"/>
    <n v="0"/>
    <x v="1"/>
  </r>
  <r>
    <n v="8053475328"/>
    <d v="2016-04-04T00:00:00"/>
    <x v="13"/>
    <n v="100"/>
    <n v="1.67"/>
    <x v="6"/>
  </r>
  <r>
    <n v="8053475328"/>
    <d v="2016-04-09T00:00:00"/>
    <x v="19"/>
    <n v="4"/>
    <n v="7.0000000000000007E-2"/>
    <x v="4"/>
  </r>
  <r>
    <n v="8053475328"/>
    <d v="2016-04-09T00:00:00"/>
    <x v="18"/>
    <n v="10"/>
    <n v="0.17"/>
    <x v="4"/>
  </r>
  <r>
    <n v="8053475328"/>
    <d v="2016-04-09T00:00:00"/>
    <x v="20"/>
    <n v="64"/>
    <n v="1.07"/>
    <x v="4"/>
  </r>
  <r>
    <n v="8053475328"/>
    <d v="2016-04-09T00:00:00"/>
    <x v="22"/>
    <n v="2"/>
    <n v="0.03"/>
    <x v="4"/>
  </r>
  <r>
    <n v="8053475328"/>
    <d v="2016-04-09T00:00:00"/>
    <x v="21"/>
    <n v="36"/>
    <n v="0.6"/>
    <x v="4"/>
  </r>
  <r>
    <n v="8053475328"/>
    <d v="2016-04-09T00:00:00"/>
    <x v="17"/>
    <n v="30"/>
    <n v="0.5"/>
    <x v="4"/>
  </r>
  <r>
    <n v="8053475328"/>
    <d v="2016-04-09T00:00:00"/>
    <x v="13"/>
    <n v="14"/>
    <n v="0.23"/>
    <x v="4"/>
  </r>
  <r>
    <n v="8053475328"/>
    <d v="2016-04-09T00:00:00"/>
    <x v="12"/>
    <n v="3"/>
    <n v="0.05"/>
    <x v="4"/>
  </r>
  <r>
    <n v="8053475328"/>
    <d v="2016-04-09T00:00:00"/>
    <x v="14"/>
    <n v="97"/>
    <n v="1.62"/>
    <x v="4"/>
  </r>
  <r>
    <n v="8053475328"/>
    <d v="2016-04-09T00:00:00"/>
    <x v="16"/>
    <n v="20"/>
    <n v="0.33"/>
    <x v="4"/>
  </r>
  <r>
    <n v="8053475328"/>
    <d v="2016-04-09T00:00:00"/>
    <x v="15"/>
    <n v="4"/>
    <n v="7.0000000000000007E-2"/>
    <x v="4"/>
  </r>
  <r>
    <n v="8053475328"/>
    <d v="2016-04-09T00:00:00"/>
    <x v="23"/>
    <n v="6"/>
    <n v="0.1"/>
    <x v="4"/>
  </r>
  <r>
    <n v="8053475328"/>
    <d v="2016-04-10T00:00:00"/>
    <x v="7"/>
    <n v="0"/>
    <n v="0"/>
    <x v="5"/>
  </r>
  <r>
    <n v="8053475328"/>
    <d v="2016-04-10T00:00:00"/>
    <x v="6"/>
    <n v="0"/>
    <n v="0"/>
    <x v="5"/>
  </r>
  <r>
    <n v="8053475328"/>
    <d v="2016-04-10T00:00:00"/>
    <x v="8"/>
    <n v="0"/>
    <n v="0"/>
    <x v="5"/>
  </r>
  <r>
    <n v="8053475328"/>
    <d v="2016-04-10T00:00:00"/>
    <x v="10"/>
    <n v="0"/>
    <n v="0"/>
    <x v="5"/>
  </r>
  <r>
    <n v="8053475328"/>
    <d v="2016-04-10T00:00:00"/>
    <x v="9"/>
    <n v="0"/>
    <n v="0"/>
    <x v="5"/>
  </r>
  <r>
    <n v="8053475328"/>
    <d v="2016-04-10T00:00:00"/>
    <x v="5"/>
    <n v="0"/>
    <n v="0"/>
    <x v="5"/>
  </r>
  <r>
    <n v="8053475328"/>
    <d v="2016-04-10T00:00:00"/>
    <x v="1"/>
    <n v="0"/>
    <n v="0"/>
    <x v="5"/>
  </r>
  <r>
    <n v="8053475328"/>
    <d v="2016-04-10T00:00:00"/>
    <x v="0"/>
    <n v="1"/>
    <n v="0.02"/>
    <x v="5"/>
  </r>
  <r>
    <n v="8053475328"/>
    <d v="2016-04-10T00:00:00"/>
    <x v="2"/>
    <n v="0"/>
    <n v="0"/>
    <x v="5"/>
  </r>
  <r>
    <n v="8053475328"/>
    <d v="2016-04-10T00:00:00"/>
    <x v="4"/>
    <n v="0"/>
    <n v="0"/>
    <x v="5"/>
  </r>
  <r>
    <n v="8053475328"/>
    <d v="2016-04-10T00:00:00"/>
    <x v="3"/>
    <n v="0"/>
    <n v="0"/>
    <x v="5"/>
  </r>
  <r>
    <n v="8053475328"/>
    <d v="2016-04-09T00:00:00"/>
    <x v="11"/>
    <n v="0"/>
    <n v="0"/>
    <x v="4"/>
  </r>
  <r>
    <n v="8053475328"/>
    <d v="2016-04-08T00:00:00"/>
    <x v="19"/>
    <n v="16"/>
    <n v="0.27"/>
    <x v="3"/>
  </r>
  <r>
    <n v="8053475328"/>
    <d v="2016-04-08T00:00:00"/>
    <x v="18"/>
    <n v="29"/>
    <n v="0.48"/>
    <x v="3"/>
  </r>
  <r>
    <n v="8053475328"/>
    <d v="2016-04-08T00:00:00"/>
    <x v="20"/>
    <n v="103"/>
    <n v="1.72"/>
    <x v="3"/>
  </r>
  <r>
    <n v="8053475328"/>
    <d v="2016-04-08T00:00:00"/>
    <x v="22"/>
    <n v="43"/>
    <n v="0.72"/>
    <x v="3"/>
  </r>
  <r>
    <n v="8053475328"/>
    <d v="2016-04-08T00:00:00"/>
    <x v="21"/>
    <n v="0"/>
    <n v="0"/>
    <x v="3"/>
  </r>
  <r>
    <n v="8053475328"/>
    <d v="2016-04-08T00:00:00"/>
    <x v="17"/>
    <n v="2"/>
    <n v="0.03"/>
    <x v="3"/>
  </r>
  <r>
    <n v="8053475328"/>
    <d v="2016-04-08T00:00:00"/>
    <x v="13"/>
    <n v="45"/>
    <n v="0.75"/>
    <x v="3"/>
  </r>
  <r>
    <n v="8053475328"/>
    <d v="2016-04-08T00:00:00"/>
    <x v="12"/>
    <n v="12"/>
    <n v="0.2"/>
    <x v="3"/>
  </r>
  <r>
    <n v="8053475328"/>
    <d v="2016-04-08T00:00:00"/>
    <x v="14"/>
    <n v="65"/>
    <n v="1.08"/>
    <x v="3"/>
  </r>
  <r>
    <n v="8053475328"/>
    <d v="2016-04-08T00:00:00"/>
    <x v="16"/>
    <n v="1"/>
    <n v="0.02"/>
    <x v="3"/>
  </r>
  <r>
    <n v="8053475328"/>
    <d v="2016-04-08T00:00:00"/>
    <x v="15"/>
    <n v="8"/>
    <n v="0.13"/>
    <x v="3"/>
  </r>
  <r>
    <n v="8053475328"/>
    <d v="2016-04-08T00:00:00"/>
    <x v="23"/>
    <n v="4"/>
    <n v="7.0000000000000007E-2"/>
    <x v="3"/>
  </r>
  <r>
    <n v="8053475328"/>
    <d v="2016-04-09T00:00:00"/>
    <x v="7"/>
    <n v="0"/>
    <n v="0"/>
    <x v="4"/>
  </r>
  <r>
    <n v="8053475328"/>
    <d v="2016-04-09T00:00:00"/>
    <x v="6"/>
    <n v="0"/>
    <n v="0"/>
    <x v="4"/>
  </r>
  <r>
    <n v="8053475328"/>
    <d v="2016-04-09T00:00:00"/>
    <x v="8"/>
    <n v="0"/>
    <n v="0"/>
    <x v="4"/>
  </r>
  <r>
    <n v="8053475328"/>
    <d v="2016-04-09T00:00:00"/>
    <x v="10"/>
    <n v="0"/>
    <n v="0"/>
    <x v="4"/>
  </r>
  <r>
    <n v="8053475328"/>
    <d v="2016-04-09T00:00:00"/>
    <x v="9"/>
    <n v="0"/>
    <n v="0"/>
    <x v="4"/>
  </r>
  <r>
    <n v="8053475328"/>
    <d v="2016-04-09T00:00:00"/>
    <x v="5"/>
    <n v="0"/>
    <n v="0"/>
    <x v="4"/>
  </r>
  <r>
    <n v="8053475328"/>
    <d v="2016-04-09T00:00:00"/>
    <x v="1"/>
    <n v="6"/>
    <n v="0.1"/>
    <x v="4"/>
  </r>
  <r>
    <n v="8053475328"/>
    <d v="2016-04-09T00:00:00"/>
    <x v="0"/>
    <n v="1"/>
    <n v="0.02"/>
    <x v="4"/>
  </r>
  <r>
    <n v="8053475328"/>
    <d v="2016-04-09T00:00:00"/>
    <x v="2"/>
    <n v="12"/>
    <n v="0.2"/>
    <x v="4"/>
  </r>
  <r>
    <n v="8053475328"/>
    <d v="2016-04-09T00:00:00"/>
    <x v="4"/>
    <n v="0"/>
    <n v="0"/>
    <x v="4"/>
  </r>
  <r>
    <n v="8053475328"/>
    <d v="2016-04-09T00:00:00"/>
    <x v="3"/>
    <n v="0"/>
    <n v="0"/>
    <x v="4"/>
  </r>
  <r>
    <n v="8053475328"/>
    <d v="2016-04-11T00:00:00"/>
    <x v="18"/>
    <n v="18"/>
    <n v="0.3"/>
    <x v="6"/>
  </r>
  <r>
    <n v="8053475328"/>
    <d v="2016-04-11T00:00:00"/>
    <x v="17"/>
    <n v="11"/>
    <n v="0.18"/>
    <x v="6"/>
  </r>
  <r>
    <n v="8053475328"/>
    <d v="2016-04-11T00:00:00"/>
    <x v="19"/>
    <n v="180"/>
    <n v="3"/>
    <x v="6"/>
  </r>
  <r>
    <n v="8053475328"/>
    <d v="2016-04-11T00:00:00"/>
    <x v="21"/>
    <n v="37"/>
    <n v="0.62"/>
    <x v="6"/>
  </r>
  <r>
    <n v="8053475328"/>
    <d v="2016-04-11T00:00:00"/>
    <x v="20"/>
    <n v="30"/>
    <n v="0.5"/>
    <x v="6"/>
  </r>
  <r>
    <n v="8053475328"/>
    <d v="2016-04-11T00:00:00"/>
    <x v="16"/>
    <n v="6"/>
    <n v="0.1"/>
    <x v="6"/>
  </r>
  <r>
    <n v="8053475328"/>
    <d v="2016-04-11T00:00:00"/>
    <x v="12"/>
    <n v="26"/>
    <n v="0.43"/>
    <x v="6"/>
  </r>
  <r>
    <n v="8053475328"/>
    <d v="2016-04-11T00:00:00"/>
    <x v="11"/>
    <n v="24"/>
    <n v="0.4"/>
    <x v="6"/>
  </r>
  <r>
    <n v="8053475328"/>
    <d v="2016-04-11T00:00:00"/>
    <x v="13"/>
    <n v="54"/>
    <n v="0.9"/>
    <x v="6"/>
  </r>
  <r>
    <n v="8053475328"/>
    <d v="2016-04-11T00:00:00"/>
    <x v="15"/>
    <n v="1"/>
    <n v="0.02"/>
    <x v="6"/>
  </r>
  <r>
    <n v="8053475328"/>
    <d v="2016-04-11T00:00:00"/>
    <x v="14"/>
    <n v="50"/>
    <n v="0.83"/>
    <x v="6"/>
  </r>
  <r>
    <n v="8053475328"/>
    <d v="2016-04-11T00:00:00"/>
    <x v="22"/>
    <n v="9"/>
    <n v="0.15"/>
    <x v="6"/>
  </r>
  <r>
    <n v="8053475328"/>
    <d v="2016-04-12T00:00:00"/>
    <x v="6"/>
    <n v="0"/>
    <n v="0"/>
    <x v="0"/>
  </r>
  <r>
    <n v="8053475328"/>
    <d v="2016-04-12T00:00:00"/>
    <x v="5"/>
    <n v="0"/>
    <n v="0"/>
    <x v="0"/>
  </r>
  <r>
    <n v="8053475328"/>
    <d v="2016-04-12T00:00:00"/>
    <x v="7"/>
    <n v="0"/>
    <n v="0"/>
    <x v="0"/>
  </r>
  <r>
    <n v="8053475328"/>
    <d v="2016-04-12T00:00:00"/>
    <x v="9"/>
    <n v="0"/>
    <n v="0"/>
    <x v="0"/>
  </r>
  <r>
    <n v="8053475328"/>
    <d v="2016-04-12T00:00:00"/>
    <x v="8"/>
    <n v="0"/>
    <n v="0"/>
    <x v="0"/>
  </r>
  <r>
    <n v="8053475328"/>
    <d v="2016-04-12T00:00:00"/>
    <x v="4"/>
    <n v="0"/>
    <n v="0"/>
    <x v="0"/>
  </r>
  <r>
    <n v="8053475328"/>
    <d v="2016-04-12T00:00:00"/>
    <x v="0"/>
    <n v="0"/>
    <n v="0"/>
    <x v="0"/>
  </r>
  <r>
    <n v="8053475328"/>
    <d v="2016-04-11T00:00:00"/>
    <x v="23"/>
    <n v="7"/>
    <n v="0.12"/>
    <x v="6"/>
  </r>
  <r>
    <n v="8053475328"/>
    <d v="2016-04-12T00:00:00"/>
    <x v="1"/>
    <n v="1"/>
    <n v="0.02"/>
    <x v="0"/>
  </r>
  <r>
    <n v="8053475328"/>
    <d v="2016-04-12T00:00:00"/>
    <x v="3"/>
    <n v="0"/>
    <n v="0"/>
    <x v="0"/>
  </r>
  <r>
    <n v="8053475328"/>
    <d v="2016-04-12T00:00:00"/>
    <x v="2"/>
    <n v="15"/>
    <n v="0.25"/>
    <x v="0"/>
  </r>
  <r>
    <n v="8053475328"/>
    <d v="2016-04-11T00:00:00"/>
    <x v="10"/>
    <n v="0"/>
    <n v="0"/>
    <x v="6"/>
  </r>
  <r>
    <n v="8053475328"/>
    <d v="2016-04-10T00:00:00"/>
    <x v="18"/>
    <n v="14"/>
    <n v="0.23"/>
    <x v="5"/>
  </r>
  <r>
    <n v="8053475328"/>
    <d v="2016-04-10T00:00:00"/>
    <x v="17"/>
    <n v="27"/>
    <n v="0.45"/>
    <x v="5"/>
  </r>
  <r>
    <n v="8053475328"/>
    <d v="2016-04-10T00:00:00"/>
    <x v="19"/>
    <n v="21"/>
    <n v="0.35"/>
    <x v="5"/>
  </r>
  <r>
    <n v="8053475328"/>
    <d v="2016-04-10T00:00:00"/>
    <x v="21"/>
    <n v="14"/>
    <n v="0.23"/>
    <x v="5"/>
  </r>
  <r>
    <n v="8053475328"/>
    <d v="2016-04-10T00:00:00"/>
    <x v="20"/>
    <n v="1"/>
    <n v="0.02"/>
    <x v="5"/>
  </r>
  <r>
    <n v="8053475328"/>
    <d v="2016-04-10T00:00:00"/>
    <x v="16"/>
    <n v="46"/>
    <n v="0.77"/>
    <x v="5"/>
  </r>
  <r>
    <n v="8053475328"/>
    <d v="2016-04-10T00:00:00"/>
    <x v="12"/>
    <n v="118"/>
    <n v="1.97"/>
    <x v="5"/>
  </r>
  <r>
    <n v="8053475328"/>
    <d v="2016-04-10T00:00:00"/>
    <x v="11"/>
    <n v="0"/>
    <n v="0"/>
    <x v="5"/>
  </r>
  <r>
    <n v="8053475328"/>
    <d v="2016-04-10T00:00:00"/>
    <x v="13"/>
    <n v="20"/>
    <n v="0.33"/>
    <x v="5"/>
  </r>
  <r>
    <n v="8053475328"/>
    <d v="2016-04-10T00:00:00"/>
    <x v="15"/>
    <n v="35"/>
    <n v="0.57999999999999996"/>
    <x v="5"/>
  </r>
  <r>
    <n v="8053475328"/>
    <d v="2016-04-10T00:00:00"/>
    <x v="14"/>
    <n v="7"/>
    <n v="0.12"/>
    <x v="5"/>
  </r>
  <r>
    <n v="8053475328"/>
    <d v="2016-04-10T00:00:00"/>
    <x v="22"/>
    <n v="17"/>
    <n v="0.28000000000000003"/>
    <x v="5"/>
  </r>
  <r>
    <n v="8053475328"/>
    <d v="2016-04-11T00:00:00"/>
    <x v="6"/>
    <n v="0"/>
    <n v="0"/>
    <x v="6"/>
  </r>
  <r>
    <n v="8053475328"/>
    <d v="2016-04-11T00:00:00"/>
    <x v="5"/>
    <n v="0"/>
    <n v="0"/>
    <x v="6"/>
  </r>
  <r>
    <n v="8053475328"/>
    <d v="2016-04-11T00:00:00"/>
    <x v="7"/>
    <n v="0"/>
    <n v="0"/>
    <x v="6"/>
  </r>
  <r>
    <n v="8053475328"/>
    <d v="2016-04-11T00:00:00"/>
    <x v="9"/>
    <n v="0"/>
    <n v="0"/>
    <x v="6"/>
  </r>
  <r>
    <n v="8053475328"/>
    <d v="2016-04-11T00:00:00"/>
    <x v="8"/>
    <n v="0"/>
    <n v="0"/>
    <x v="6"/>
  </r>
  <r>
    <n v="8053475328"/>
    <d v="2016-04-11T00:00:00"/>
    <x v="4"/>
    <n v="0"/>
    <n v="0"/>
    <x v="6"/>
  </r>
  <r>
    <n v="8053475328"/>
    <d v="2016-04-11T00:00:00"/>
    <x v="0"/>
    <n v="6"/>
    <n v="0.1"/>
    <x v="6"/>
  </r>
  <r>
    <n v="8053475328"/>
    <d v="2016-04-10T00:00:00"/>
    <x v="23"/>
    <n v="12"/>
    <n v="0.2"/>
    <x v="5"/>
  </r>
  <r>
    <n v="8053475328"/>
    <d v="2016-04-11T00:00:00"/>
    <x v="1"/>
    <n v="0"/>
    <n v="0"/>
    <x v="6"/>
  </r>
  <r>
    <n v="8053475328"/>
    <d v="2016-04-11T00:00:00"/>
    <x v="3"/>
    <n v="0"/>
    <n v="0"/>
    <x v="6"/>
  </r>
  <r>
    <n v="8053475328"/>
    <d v="2016-04-11T00:00:00"/>
    <x v="2"/>
    <n v="0"/>
    <n v="0"/>
    <x v="6"/>
  </r>
  <r>
    <n v="8053475328"/>
    <d v="2016-04-05T00:00:00"/>
    <x v="21"/>
    <n v="33"/>
    <n v="0.55000000000000004"/>
    <x v="0"/>
  </r>
  <r>
    <n v="8053475328"/>
    <d v="2016-04-05T00:00:00"/>
    <x v="20"/>
    <n v="1"/>
    <n v="0.02"/>
    <x v="0"/>
  </r>
  <r>
    <n v="8053475328"/>
    <d v="2016-04-05T00:00:00"/>
    <x v="22"/>
    <n v="5"/>
    <n v="0.08"/>
    <x v="0"/>
  </r>
  <r>
    <n v="8053475328"/>
    <d v="2016-04-06T00:00:00"/>
    <x v="0"/>
    <n v="3"/>
    <n v="0.05"/>
    <x v="1"/>
  </r>
  <r>
    <n v="8053475328"/>
    <d v="2016-04-05T00:00:00"/>
    <x v="23"/>
    <n v="4"/>
    <n v="7.0000000000000007E-2"/>
    <x v="0"/>
  </r>
  <r>
    <n v="8053475328"/>
    <d v="2016-04-05T00:00:00"/>
    <x v="19"/>
    <n v="103"/>
    <n v="1.72"/>
    <x v="0"/>
  </r>
  <r>
    <n v="8053475328"/>
    <d v="2016-04-05T00:00:00"/>
    <x v="15"/>
    <n v="7"/>
    <n v="0.12"/>
    <x v="0"/>
  </r>
  <r>
    <n v="8053475328"/>
    <d v="2016-04-05T00:00:00"/>
    <x v="14"/>
    <n v="8"/>
    <n v="0.13"/>
    <x v="0"/>
  </r>
  <r>
    <n v="8053475328"/>
    <d v="2016-04-05T00:00:00"/>
    <x v="16"/>
    <n v="16"/>
    <n v="0.27"/>
    <x v="0"/>
  </r>
  <r>
    <n v="8053475328"/>
    <d v="2016-04-05T00:00:00"/>
    <x v="18"/>
    <n v="116"/>
    <n v="1.93"/>
    <x v="0"/>
  </r>
  <r>
    <n v="8053475328"/>
    <d v="2016-04-05T00:00:00"/>
    <x v="17"/>
    <n v="38"/>
    <n v="0.63"/>
    <x v="0"/>
  </r>
  <r>
    <n v="8053475328"/>
    <d v="2016-04-06T00:00:00"/>
    <x v="1"/>
    <n v="10"/>
    <n v="0.17"/>
    <x v="1"/>
  </r>
  <r>
    <n v="8053475328"/>
    <d v="2016-04-06T00:00:00"/>
    <x v="9"/>
    <n v="0"/>
    <n v="0"/>
    <x v="1"/>
  </r>
  <r>
    <n v="8053475328"/>
    <d v="2016-04-06T00:00:00"/>
    <x v="8"/>
    <n v="0"/>
    <n v="0"/>
    <x v="1"/>
  </r>
  <r>
    <n v="8053475328"/>
    <d v="2016-04-06T00:00:00"/>
    <x v="10"/>
    <n v="20"/>
    <n v="0.33"/>
    <x v="1"/>
  </r>
  <r>
    <n v="8053475328"/>
    <d v="2016-04-06T00:00:00"/>
    <x v="12"/>
    <n v="12"/>
    <n v="0.2"/>
    <x v="1"/>
  </r>
  <r>
    <n v="8053475328"/>
    <d v="2016-04-06T00:00:00"/>
    <x v="11"/>
    <n v="15"/>
    <n v="0.25"/>
    <x v="1"/>
  </r>
  <r>
    <n v="8053475328"/>
    <d v="2016-04-06T00:00:00"/>
    <x v="7"/>
    <n v="0"/>
    <n v="0"/>
    <x v="1"/>
  </r>
  <r>
    <n v="8053475328"/>
    <d v="2016-04-06T00:00:00"/>
    <x v="3"/>
    <n v="0"/>
    <n v="0"/>
    <x v="1"/>
  </r>
  <r>
    <n v="8053475328"/>
    <d v="2016-04-06T00:00:00"/>
    <x v="2"/>
    <n v="0"/>
    <n v="0"/>
    <x v="1"/>
  </r>
  <r>
    <n v="8053475328"/>
    <d v="2016-04-06T00:00:00"/>
    <x v="4"/>
    <n v="0"/>
    <n v="0"/>
    <x v="1"/>
  </r>
  <r>
    <n v="8053475328"/>
    <d v="2016-04-06T00:00:00"/>
    <x v="6"/>
    <n v="0"/>
    <n v="0"/>
    <x v="1"/>
  </r>
  <r>
    <n v="8053475328"/>
    <d v="2016-04-06T00:00:00"/>
    <x v="5"/>
    <n v="0"/>
    <n v="0"/>
    <x v="1"/>
  </r>
  <r>
    <n v="8053475328"/>
    <d v="2016-04-05T00:00:00"/>
    <x v="13"/>
    <n v="108"/>
    <n v="1.8"/>
    <x v="0"/>
  </r>
  <r>
    <n v="8053475328"/>
    <d v="2016-04-04T00:00:00"/>
    <x v="21"/>
    <n v="2"/>
    <n v="0.03"/>
    <x v="6"/>
  </r>
  <r>
    <n v="8053475328"/>
    <d v="2016-04-04T00:00:00"/>
    <x v="20"/>
    <n v="179"/>
    <n v="2.98"/>
    <x v="6"/>
  </r>
  <r>
    <n v="8053475328"/>
    <d v="2016-04-04T00:00:00"/>
    <x v="22"/>
    <n v="39"/>
    <n v="0.65"/>
    <x v="6"/>
  </r>
  <r>
    <n v="8053475328"/>
    <d v="2016-04-05T00:00:00"/>
    <x v="0"/>
    <n v="1"/>
    <n v="0.02"/>
    <x v="0"/>
  </r>
  <r>
    <n v="8053475328"/>
    <d v="2016-04-04T00:00:00"/>
    <x v="23"/>
    <n v="18"/>
    <n v="0.3"/>
    <x v="6"/>
  </r>
  <r>
    <n v="8053475328"/>
    <d v="2016-04-04T00:00:00"/>
    <x v="19"/>
    <n v="53"/>
    <n v="0.88"/>
    <x v="6"/>
  </r>
  <r>
    <n v="8053475328"/>
    <d v="2016-04-04T00:00:00"/>
    <x v="15"/>
    <n v="10"/>
    <n v="0.17"/>
    <x v="6"/>
  </r>
  <r>
    <n v="8053475328"/>
    <d v="2016-04-04T00:00:00"/>
    <x v="14"/>
    <n v="5"/>
    <n v="0.08"/>
    <x v="6"/>
  </r>
  <r>
    <n v="8053475328"/>
    <d v="2016-04-04T00:00:00"/>
    <x v="16"/>
    <n v="10"/>
    <n v="0.17"/>
    <x v="6"/>
  </r>
  <r>
    <n v="8053475328"/>
    <d v="2016-04-04T00:00:00"/>
    <x v="18"/>
    <n v="26"/>
    <n v="0.43"/>
    <x v="6"/>
  </r>
  <r>
    <n v="8053475328"/>
    <d v="2016-04-04T00:00:00"/>
    <x v="17"/>
    <n v="9"/>
    <n v="0.15"/>
    <x v="6"/>
  </r>
  <r>
    <n v="8053475328"/>
    <d v="2016-04-05T00:00:00"/>
    <x v="1"/>
    <n v="3"/>
    <n v="0.05"/>
    <x v="0"/>
  </r>
  <r>
    <n v="8053475328"/>
    <d v="2016-04-05T00:00:00"/>
    <x v="9"/>
    <n v="0"/>
    <n v="0"/>
    <x v="0"/>
  </r>
  <r>
    <n v="8053475328"/>
    <d v="2016-04-05T00:00:00"/>
    <x v="8"/>
    <n v="0"/>
    <n v="0"/>
    <x v="0"/>
  </r>
  <r>
    <n v="8053475328"/>
    <d v="2016-04-05T00:00:00"/>
    <x v="10"/>
    <n v="5"/>
    <n v="0.08"/>
    <x v="0"/>
  </r>
  <r>
    <n v="8053475328"/>
    <d v="2016-04-05T00:00:00"/>
    <x v="12"/>
    <n v="17"/>
    <n v="0.28000000000000003"/>
    <x v="0"/>
  </r>
  <r>
    <n v="8053475328"/>
    <d v="2016-04-05T00:00:00"/>
    <x v="11"/>
    <n v="29"/>
    <n v="0.48"/>
    <x v="0"/>
  </r>
  <r>
    <n v="8053475328"/>
    <d v="2016-04-05T00:00:00"/>
    <x v="7"/>
    <n v="0"/>
    <n v="0"/>
    <x v="0"/>
  </r>
  <r>
    <n v="8053475328"/>
    <d v="2016-04-05T00:00:00"/>
    <x v="3"/>
    <n v="0"/>
    <n v="0"/>
    <x v="0"/>
  </r>
  <r>
    <n v="8053475328"/>
    <d v="2016-04-05T00:00:00"/>
    <x v="2"/>
    <n v="0"/>
    <n v="0"/>
    <x v="0"/>
  </r>
  <r>
    <n v="8053475328"/>
    <d v="2016-04-05T00:00:00"/>
    <x v="4"/>
    <n v="0"/>
    <n v="0"/>
    <x v="0"/>
  </r>
  <r>
    <n v="8053475328"/>
    <d v="2016-04-05T00:00:00"/>
    <x v="6"/>
    <n v="0"/>
    <n v="0"/>
    <x v="0"/>
  </r>
  <r>
    <n v="8053475328"/>
    <d v="2016-04-05T00:00:00"/>
    <x v="5"/>
    <n v="0"/>
    <n v="0"/>
    <x v="0"/>
  </r>
  <r>
    <n v="8053475328"/>
    <d v="2016-04-07T00:00:00"/>
    <x v="20"/>
    <n v="81"/>
    <n v="1.35"/>
    <x v="2"/>
  </r>
  <r>
    <n v="8053475328"/>
    <d v="2016-04-07T00:00:00"/>
    <x v="19"/>
    <n v="143"/>
    <n v="2.38"/>
    <x v="2"/>
  </r>
  <r>
    <n v="8053475328"/>
    <d v="2016-04-07T00:00:00"/>
    <x v="21"/>
    <n v="39"/>
    <n v="0.65"/>
    <x v="2"/>
  </r>
  <r>
    <n v="8053475328"/>
    <d v="2016-04-07T00:00:00"/>
    <x v="23"/>
    <n v="7"/>
    <n v="0.12"/>
    <x v="2"/>
  </r>
  <r>
    <n v="8053475328"/>
    <d v="2016-04-07T00:00:00"/>
    <x v="22"/>
    <n v="7"/>
    <n v="0.12"/>
    <x v="2"/>
  </r>
  <r>
    <n v="8053475328"/>
    <d v="2016-04-07T00:00:00"/>
    <x v="18"/>
    <n v="32"/>
    <n v="0.53"/>
    <x v="2"/>
  </r>
  <r>
    <n v="8053475328"/>
    <d v="2016-04-07T00:00:00"/>
    <x v="14"/>
    <n v="28"/>
    <n v="0.47"/>
    <x v="2"/>
  </r>
  <r>
    <n v="8053475328"/>
    <d v="2016-04-07T00:00:00"/>
    <x v="13"/>
    <n v="77"/>
    <n v="1.28"/>
    <x v="2"/>
  </r>
  <r>
    <n v="8053475328"/>
    <d v="2016-04-07T00:00:00"/>
    <x v="15"/>
    <n v="4"/>
    <n v="7.0000000000000007E-2"/>
    <x v="2"/>
  </r>
  <r>
    <n v="8053475328"/>
    <d v="2016-04-07T00:00:00"/>
    <x v="17"/>
    <n v="37"/>
    <n v="0.62"/>
    <x v="2"/>
  </r>
  <r>
    <n v="8053475328"/>
    <d v="2016-04-07T00:00:00"/>
    <x v="16"/>
    <n v="7"/>
    <n v="0.12"/>
    <x v="2"/>
  </r>
  <r>
    <n v="8053475328"/>
    <d v="2016-04-08T00:00:00"/>
    <x v="0"/>
    <n v="4"/>
    <n v="7.0000000000000007E-2"/>
    <x v="3"/>
  </r>
  <r>
    <n v="8053475328"/>
    <d v="2016-04-08T00:00:00"/>
    <x v="8"/>
    <n v="0"/>
    <n v="0"/>
    <x v="3"/>
  </r>
  <r>
    <n v="8053475328"/>
    <d v="2016-04-08T00:00:00"/>
    <x v="7"/>
    <n v="0"/>
    <n v="0"/>
    <x v="3"/>
  </r>
  <r>
    <n v="8053475328"/>
    <d v="2016-04-08T00:00:00"/>
    <x v="9"/>
    <n v="0"/>
    <n v="0"/>
    <x v="3"/>
  </r>
  <r>
    <n v="8053475328"/>
    <d v="2016-04-08T00:00:00"/>
    <x v="11"/>
    <n v="0"/>
    <n v="0"/>
    <x v="3"/>
  </r>
  <r>
    <n v="8053475328"/>
    <d v="2016-04-08T00:00:00"/>
    <x v="10"/>
    <n v="0"/>
    <n v="0"/>
    <x v="3"/>
  </r>
  <r>
    <n v="8053475328"/>
    <d v="2016-04-08T00:00:00"/>
    <x v="6"/>
    <n v="0"/>
    <n v="0"/>
    <x v="3"/>
  </r>
  <r>
    <n v="8053475328"/>
    <d v="2016-04-08T00:00:00"/>
    <x v="2"/>
    <n v="10"/>
    <n v="0.17"/>
    <x v="3"/>
  </r>
  <r>
    <n v="8053475328"/>
    <d v="2016-04-08T00:00:00"/>
    <x v="1"/>
    <n v="3"/>
    <n v="0.05"/>
    <x v="3"/>
  </r>
  <r>
    <n v="8053475328"/>
    <d v="2016-04-08T00:00:00"/>
    <x v="3"/>
    <n v="0"/>
    <n v="0"/>
    <x v="3"/>
  </r>
  <r>
    <n v="8053475328"/>
    <d v="2016-04-08T00:00:00"/>
    <x v="5"/>
    <n v="0"/>
    <n v="0"/>
    <x v="3"/>
  </r>
  <r>
    <n v="8053475328"/>
    <d v="2016-04-08T00:00:00"/>
    <x v="4"/>
    <n v="0"/>
    <n v="0"/>
    <x v="3"/>
  </r>
  <r>
    <n v="8053475328"/>
    <d v="2016-04-07T00:00:00"/>
    <x v="12"/>
    <n v="21"/>
    <n v="0.35"/>
    <x v="2"/>
  </r>
  <r>
    <n v="8053475328"/>
    <d v="2016-04-06T00:00:00"/>
    <x v="20"/>
    <n v="57"/>
    <n v="0.95"/>
    <x v="1"/>
  </r>
  <r>
    <n v="8053475328"/>
    <d v="2016-04-06T00:00:00"/>
    <x v="19"/>
    <n v="166"/>
    <n v="2.77"/>
    <x v="1"/>
  </r>
  <r>
    <n v="8053475328"/>
    <d v="2016-04-06T00:00:00"/>
    <x v="21"/>
    <n v="7"/>
    <n v="0.12"/>
    <x v="1"/>
  </r>
  <r>
    <n v="8053475328"/>
    <d v="2016-04-06T00:00:00"/>
    <x v="23"/>
    <n v="8"/>
    <n v="0.13"/>
    <x v="1"/>
  </r>
  <r>
    <n v="8053475328"/>
    <d v="2016-04-06T00:00:00"/>
    <x v="22"/>
    <n v="36"/>
    <n v="0.6"/>
    <x v="1"/>
  </r>
  <r>
    <n v="8053475328"/>
    <d v="2016-04-06T00:00:00"/>
    <x v="18"/>
    <n v="24"/>
    <n v="0.4"/>
    <x v="1"/>
  </r>
  <r>
    <n v="8053475328"/>
    <d v="2016-04-06T00:00:00"/>
    <x v="14"/>
    <n v="79"/>
    <n v="1.32"/>
    <x v="1"/>
  </r>
  <r>
    <n v="8053475328"/>
    <d v="2016-04-06T00:00:00"/>
    <x v="13"/>
    <n v="7"/>
    <n v="0.12"/>
    <x v="1"/>
  </r>
  <r>
    <n v="8053475328"/>
    <d v="2016-04-06T00:00:00"/>
    <x v="15"/>
    <n v="45"/>
    <n v="0.75"/>
    <x v="1"/>
  </r>
  <r>
    <n v="8053475328"/>
    <d v="2016-04-06T00:00:00"/>
    <x v="17"/>
    <n v="23"/>
    <n v="0.38"/>
    <x v="1"/>
  </r>
  <r>
    <n v="8053475328"/>
    <d v="2016-04-06T00:00:00"/>
    <x v="16"/>
    <n v="7"/>
    <n v="0.12"/>
    <x v="1"/>
  </r>
  <r>
    <n v="8053475328"/>
    <d v="2016-04-07T00:00:00"/>
    <x v="0"/>
    <n v="0"/>
    <n v="0"/>
    <x v="2"/>
  </r>
  <r>
    <n v="8053475328"/>
    <d v="2016-04-07T00:00:00"/>
    <x v="8"/>
    <n v="0"/>
    <n v="0"/>
    <x v="2"/>
  </r>
  <r>
    <n v="8053475328"/>
    <d v="2016-04-07T00:00:00"/>
    <x v="7"/>
    <n v="0"/>
    <n v="0"/>
    <x v="2"/>
  </r>
  <r>
    <n v="8053475328"/>
    <d v="2016-04-07T00:00:00"/>
    <x v="9"/>
    <n v="0"/>
    <n v="0"/>
    <x v="2"/>
  </r>
  <r>
    <n v="8053475328"/>
    <d v="2016-04-07T00:00:00"/>
    <x v="11"/>
    <n v="2"/>
    <n v="0.03"/>
    <x v="2"/>
  </r>
  <r>
    <n v="8053475328"/>
    <d v="2016-04-07T00:00:00"/>
    <x v="10"/>
    <n v="17"/>
    <n v="0.28000000000000003"/>
    <x v="2"/>
  </r>
  <r>
    <n v="8053475328"/>
    <d v="2016-04-07T00:00:00"/>
    <x v="6"/>
    <n v="0"/>
    <n v="0"/>
    <x v="2"/>
  </r>
  <r>
    <n v="8053475328"/>
    <d v="2016-04-07T00:00:00"/>
    <x v="2"/>
    <n v="0"/>
    <n v="0"/>
    <x v="2"/>
  </r>
  <r>
    <n v="8053475328"/>
    <d v="2016-04-07T00:00:00"/>
    <x v="1"/>
    <n v="3"/>
    <n v="0.05"/>
    <x v="2"/>
  </r>
  <r>
    <n v="8053475328"/>
    <d v="2016-04-07T00:00:00"/>
    <x v="3"/>
    <n v="0"/>
    <n v="0"/>
    <x v="2"/>
  </r>
  <r>
    <n v="8053475328"/>
    <d v="2016-04-07T00:00:00"/>
    <x v="5"/>
    <n v="0"/>
    <n v="0"/>
    <x v="2"/>
  </r>
  <r>
    <n v="8053475328"/>
    <d v="2016-04-07T00:00:00"/>
    <x v="4"/>
    <n v="0"/>
    <n v="0"/>
    <x v="2"/>
  </r>
  <r>
    <n v="8053475328"/>
    <d v="2016-03-17T00:00:00"/>
    <x v="5"/>
    <n v="0"/>
    <n v="0"/>
    <x v="2"/>
  </r>
  <r>
    <n v="8053475328"/>
    <d v="2016-03-17T00:00:00"/>
    <x v="4"/>
    <n v="0"/>
    <n v="0"/>
    <x v="2"/>
  </r>
  <r>
    <n v="8053475328"/>
    <d v="2016-03-17T00:00:00"/>
    <x v="6"/>
    <n v="0"/>
    <n v="0"/>
    <x v="2"/>
  </r>
  <r>
    <n v="8053475328"/>
    <d v="2016-03-17T00:00:00"/>
    <x v="8"/>
    <n v="0"/>
    <n v="0"/>
    <x v="2"/>
  </r>
  <r>
    <n v="8053475328"/>
    <d v="2016-03-17T00:00:00"/>
    <x v="7"/>
    <n v="0"/>
    <n v="0"/>
    <x v="2"/>
  </r>
  <r>
    <n v="8053475328"/>
    <d v="2016-03-17T00:00:00"/>
    <x v="3"/>
    <n v="0"/>
    <n v="0"/>
    <x v="2"/>
  </r>
  <r>
    <n v="8053475328"/>
    <d v="2016-03-16T00:00:00"/>
    <x v="23"/>
    <n v="6"/>
    <n v="0.1"/>
    <x v="1"/>
  </r>
  <r>
    <n v="8053475328"/>
    <d v="2016-03-16T00:00:00"/>
    <x v="22"/>
    <n v="5"/>
    <n v="0.08"/>
    <x v="1"/>
  </r>
  <r>
    <n v="8053475328"/>
    <d v="2016-03-17T00:00:00"/>
    <x v="0"/>
    <n v="1"/>
    <n v="0.02"/>
    <x v="2"/>
  </r>
  <r>
    <n v="8053475328"/>
    <d v="2016-03-17T00:00:00"/>
    <x v="2"/>
    <n v="0"/>
    <n v="0"/>
    <x v="2"/>
  </r>
  <r>
    <n v="8053475328"/>
    <d v="2016-03-17T00:00:00"/>
    <x v="1"/>
    <n v="13"/>
    <n v="0.22"/>
    <x v="2"/>
  </r>
  <r>
    <n v="8053475328"/>
    <d v="2016-03-17T00:00:00"/>
    <x v="9"/>
    <n v="0"/>
    <n v="0"/>
    <x v="2"/>
  </r>
  <r>
    <n v="8053475328"/>
    <d v="2016-03-17T00:00:00"/>
    <x v="17"/>
    <n v="27"/>
    <n v="0.45"/>
    <x v="2"/>
  </r>
  <r>
    <n v="8053475328"/>
    <d v="2016-03-17T00:00:00"/>
    <x v="16"/>
    <n v="5"/>
    <n v="0.08"/>
    <x v="2"/>
  </r>
  <r>
    <n v="8053475328"/>
    <d v="2016-03-17T00:00:00"/>
    <x v="18"/>
    <n v="116"/>
    <n v="1.93"/>
    <x v="2"/>
  </r>
  <r>
    <n v="8053475328"/>
    <d v="2016-03-17T00:00:00"/>
    <x v="20"/>
    <n v="10"/>
    <n v="0.17"/>
    <x v="2"/>
  </r>
  <r>
    <n v="8053475328"/>
    <d v="2016-03-17T00:00:00"/>
    <x v="19"/>
    <n v="9"/>
    <n v="0.15"/>
    <x v="2"/>
  </r>
  <r>
    <n v="8053475328"/>
    <d v="2016-03-17T00:00:00"/>
    <x v="15"/>
    <n v="128"/>
    <n v="2.13"/>
    <x v="2"/>
  </r>
  <r>
    <n v="8053475328"/>
    <d v="2016-03-17T00:00:00"/>
    <x v="11"/>
    <n v="12"/>
    <n v="0.2"/>
    <x v="2"/>
  </r>
  <r>
    <n v="8053475328"/>
    <d v="2016-03-17T00:00:00"/>
    <x v="10"/>
    <n v="6"/>
    <n v="0.1"/>
    <x v="2"/>
  </r>
  <r>
    <n v="8053475328"/>
    <d v="2016-03-17T00:00:00"/>
    <x v="12"/>
    <n v="22"/>
    <n v="0.37"/>
    <x v="2"/>
  </r>
  <r>
    <n v="8053475328"/>
    <d v="2016-03-17T00:00:00"/>
    <x v="14"/>
    <n v="75"/>
    <n v="1.25"/>
    <x v="2"/>
  </r>
  <r>
    <n v="8053475328"/>
    <d v="2016-03-17T00:00:00"/>
    <x v="13"/>
    <n v="41"/>
    <n v="0.68"/>
    <x v="2"/>
  </r>
  <r>
    <n v="8053475328"/>
    <d v="2016-03-16T00:00:00"/>
    <x v="21"/>
    <n v="46"/>
    <n v="0.77"/>
    <x v="1"/>
  </r>
  <r>
    <n v="8053475328"/>
    <d v="2016-03-16T00:00:00"/>
    <x v="5"/>
    <n v="0"/>
    <n v="0"/>
    <x v="1"/>
  </r>
  <r>
    <n v="8053475328"/>
    <d v="2016-03-16T00:00:00"/>
    <x v="4"/>
    <n v="0"/>
    <n v="0"/>
    <x v="1"/>
  </r>
  <r>
    <n v="8053475328"/>
    <d v="2016-03-16T00:00:00"/>
    <x v="6"/>
    <n v="0"/>
    <n v="0"/>
    <x v="1"/>
  </r>
  <r>
    <n v="8053475328"/>
    <d v="2016-03-16T00:00:00"/>
    <x v="8"/>
    <n v="0"/>
    <n v="0"/>
    <x v="1"/>
  </r>
  <r>
    <n v="8053475328"/>
    <d v="2016-03-16T00:00:00"/>
    <x v="7"/>
    <n v="0"/>
    <n v="0"/>
    <x v="1"/>
  </r>
  <r>
    <n v="8053475328"/>
    <d v="2016-03-16T00:00:00"/>
    <x v="3"/>
    <n v="0"/>
    <n v="0"/>
    <x v="1"/>
  </r>
  <r>
    <n v="8053475328"/>
    <d v="2016-03-15T00:00:00"/>
    <x v="23"/>
    <n v="7"/>
    <n v="0.12"/>
    <x v="0"/>
  </r>
  <r>
    <n v="8053475328"/>
    <d v="2016-03-15T00:00:00"/>
    <x v="22"/>
    <n v="4"/>
    <n v="7.0000000000000007E-2"/>
    <x v="0"/>
  </r>
  <r>
    <n v="8053475328"/>
    <d v="2016-03-16T00:00:00"/>
    <x v="0"/>
    <n v="4"/>
    <n v="7.0000000000000007E-2"/>
    <x v="1"/>
  </r>
  <r>
    <n v="8053475328"/>
    <d v="2016-03-16T00:00:00"/>
    <x v="2"/>
    <n v="2"/>
    <n v="0.03"/>
    <x v="1"/>
  </r>
  <r>
    <n v="8053475328"/>
    <d v="2016-03-16T00:00:00"/>
    <x v="1"/>
    <n v="9"/>
    <n v="0.15"/>
    <x v="1"/>
  </r>
  <r>
    <n v="8053475328"/>
    <d v="2016-03-16T00:00:00"/>
    <x v="9"/>
    <n v="0"/>
    <n v="0"/>
    <x v="1"/>
  </r>
  <r>
    <n v="8053475328"/>
    <d v="2016-03-16T00:00:00"/>
    <x v="17"/>
    <n v="13"/>
    <n v="0.22"/>
    <x v="1"/>
  </r>
  <r>
    <n v="8053475328"/>
    <d v="2016-03-16T00:00:00"/>
    <x v="16"/>
    <n v="17"/>
    <n v="0.28000000000000003"/>
    <x v="1"/>
  </r>
  <r>
    <n v="8053475328"/>
    <d v="2016-03-16T00:00:00"/>
    <x v="18"/>
    <n v="58"/>
    <n v="0.97"/>
    <x v="1"/>
  </r>
  <r>
    <n v="8053475328"/>
    <d v="2016-03-16T00:00:00"/>
    <x v="20"/>
    <n v="5"/>
    <n v="0.08"/>
    <x v="1"/>
  </r>
  <r>
    <n v="8053475328"/>
    <d v="2016-03-16T00:00:00"/>
    <x v="19"/>
    <n v="82"/>
    <n v="1.37"/>
    <x v="1"/>
  </r>
  <r>
    <n v="8053475328"/>
    <d v="2016-03-16T00:00:00"/>
    <x v="15"/>
    <n v="9"/>
    <n v="0.15"/>
    <x v="1"/>
  </r>
  <r>
    <n v="8053475328"/>
    <d v="2016-03-16T00:00:00"/>
    <x v="11"/>
    <n v="20"/>
    <n v="0.33"/>
    <x v="1"/>
  </r>
  <r>
    <n v="8053475328"/>
    <d v="2016-03-16T00:00:00"/>
    <x v="10"/>
    <n v="0"/>
    <n v="0"/>
    <x v="1"/>
  </r>
  <r>
    <n v="8053475328"/>
    <d v="2016-03-16T00:00:00"/>
    <x v="12"/>
    <n v="27"/>
    <n v="0.45"/>
    <x v="1"/>
  </r>
  <r>
    <n v="8053475328"/>
    <d v="2016-03-16T00:00:00"/>
    <x v="14"/>
    <n v="113"/>
    <n v="1.88"/>
    <x v="1"/>
  </r>
  <r>
    <n v="8053475328"/>
    <d v="2016-03-16T00:00:00"/>
    <x v="13"/>
    <n v="9"/>
    <n v="0.15"/>
    <x v="1"/>
  </r>
  <r>
    <n v="8053475328"/>
    <d v="2016-03-19T00:00:00"/>
    <x v="4"/>
    <n v="0"/>
    <n v="0"/>
    <x v="4"/>
  </r>
  <r>
    <n v="8053475328"/>
    <d v="2016-03-19T00:00:00"/>
    <x v="3"/>
    <n v="0"/>
    <n v="0"/>
    <x v="4"/>
  </r>
  <r>
    <n v="8053475328"/>
    <d v="2016-03-19T00:00:00"/>
    <x v="5"/>
    <n v="0"/>
    <n v="0"/>
    <x v="4"/>
  </r>
  <r>
    <n v="8053475328"/>
    <d v="2016-03-19T00:00:00"/>
    <x v="7"/>
    <n v="0"/>
    <n v="0"/>
    <x v="4"/>
  </r>
  <r>
    <n v="8053475328"/>
    <d v="2016-03-19T00:00:00"/>
    <x v="6"/>
    <n v="0"/>
    <n v="0"/>
    <x v="4"/>
  </r>
  <r>
    <n v="8053475328"/>
    <d v="2016-03-19T00:00:00"/>
    <x v="2"/>
    <n v="13"/>
    <n v="0.22"/>
    <x v="4"/>
  </r>
  <r>
    <n v="8053475328"/>
    <d v="2016-03-18T00:00:00"/>
    <x v="22"/>
    <n v="7"/>
    <n v="0.12"/>
    <x v="3"/>
  </r>
  <r>
    <n v="8053475328"/>
    <d v="2016-03-18T00:00:00"/>
    <x v="21"/>
    <n v="49"/>
    <n v="0.82"/>
    <x v="3"/>
  </r>
  <r>
    <n v="8053475328"/>
    <d v="2016-03-18T00:00:00"/>
    <x v="23"/>
    <n v="4"/>
    <n v="7.0000000000000007E-2"/>
    <x v="3"/>
  </r>
  <r>
    <n v="8053475328"/>
    <d v="2016-03-19T00:00:00"/>
    <x v="1"/>
    <n v="5"/>
    <n v="0.08"/>
    <x v="4"/>
  </r>
  <r>
    <n v="8053475328"/>
    <d v="2016-03-19T00:00:00"/>
    <x v="0"/>
    <n v="4"/>
    <n v="7.0000000000000007E-2"/>
    <x v="4"/>
  </r>
  <r>
    <n v="8053475328"/>
    <d v="2016-03-19T00:00:00"/>
    <x v="8"/>
    <n v="0"/>
    <n v="0"/>
    <x v="4"/>
  </r>
  <r>
    <n v="8053475328"/>
    <d v="2016-03-19T00:00:00"/>
    <x v="16"/>
    <n v="4"/>
    <n v="7.0000000000000007E-2"/>
    <x v="4"/>
  </r>
  <r>
    <n v="8053475328"/>
    <d v="2016-03-19T00:00:00"/>
    <x v="15"/>
    <n v="76"/>
    <n v="1.27"/>
    <x v="4"/>
  </r>
  <r>
    <n v="8053475328"/>
    <d v="2016-03-19T00:00:00"/>
    <x v="17"/>
    <n v="5"/>
    <n v="0.08"/>
    <x v="4"/>
  </r>
  <r>
    <n v="8053475328"/>
    <d v="2016-03-19T00:00:00"/>
    <x v="19"/>
    <n v="15"/>
    <n v="0.25"/>
    <x v="4"/>
  </r>
  <r>
    <n v="8053475328"/>
    <d v="2016-03-19T00:00:00"/>
    <x v="18"/>
    <n v="2"/>
    <n v="0.03"/>
    <x v="4"/>
  </r>
  <r>
    <n v="8053475328"/>
    <d v="2016-03-19T00:00:00"/>
    <x v="14"/>
    <n v="170"/>
    <n v="2.83"/>
    <x v="4"/>
  </r>
  <r>
    <n v="8053475328"/>
    <d v="2016-03-19T00:00:00"/>
    <x v="10"/>
    <n v="0"/>
    <n v="0"/>
    <x v="4"/>
  </r>
  <r>
    <n v="8053475328"/>
    <d v="2016-03-19T00:00:00"/>
    <x v="9"/>
    <n v="0"/>
    <n v="0"/>
    <x v="4"/>
  </r>
  <r>
    <n v="8053475328"/>
    <d v="2016-03-19T00:00:00"/>
    <x v="11"/>
    <n v="0"/>
    <n v="0"/>
    <x v="4"/>
  </r>
  <r>
    <n v="8053475328"/>
    <d v="2016-03-19T00:00:00"/>
    <x v="13"/>
    <n v="50"/>
    <n v="0.83"/>
    <x v="4"/>
  </r>
  <r>
    <n v="8053475328"/>
    <d v="2016-03-19T00:00:00"/>
    <x v="12"/>
    <n v="31"/>
    <n v="0.52"/>
    <x v="4"/>
  </r>
  <r>
    <n v="8053475328"/>
    <d v="2016-03-18T00:00:00"/>
    <x v="20"/>
    <n v="10"/>
    <n v="0.17"/>
    <x v="3"/>
  </r>
  <r>
    <n v="8053475328"/>
    <d v="2016-03-18T00:00:00"/>
    <x v="4"/>
    <n v="0"/>
    <n v="0"/>
    <x v="3"/>
  </r>
  <r>
    <n v="8053475328"/>
    <d v="2016-03-18T00:00:00"/>
    <x v="3"/>
    <n v="0"/>
    <n v="0"/>
    <x v="3"/>
  </r>
  <r>
    <n v="8053475328"/>
    <d v="2016-03-18T00:00:00"/>
    <x v="5"/>
    <n v="0"/>
    <n v="0"/>
    <x v="3"/>
  </r>
  <r>
    <n v="8053475328"/>
    <d v="2016-03-18T00:00:00"/>
    <x v="7"/>
    <n v="0"/>
    <n v="0"/>
    <x v="3"/>
  </r>
  <r>
    <n v="8053475328"/>
    <d v="2016-03-18T00:00:00"/>
    <x v="6"/>
    <n v="0"/>
    <n v="0"/>
    <x v="3"/>
  </r>
  <r>
    <n v="8053475328"/>
    <d v="2016-03-18T00:00:00"/>
    <x v="2"/>
    <n v="7"/>
    <n v="0.12"/>
    <x v="3"/>
  </r>
  <r>
    <n v="8053475328"/>
    <d v="2016-03-17T00:00:00"/>
    <x v="22"/>
    <n v="10"/>
    <n v="0.17"/>
    <x v="2"/>
  </r>
  <r>
    <n v="8053475328"/>
    <d v="2016-03-17T00:00:00"/>
    <x v="21"/>
    <n v="42"/>
    <n v="0.7"/>
    <x v="2"/>
  </r>
  <r>
    <n v="8053475328"/>
    <d v="2016-03-17T00:00:00"/>
    <x v="23"/>
    <n v="17"/>
    <n v="0.28000000000000003"/>
    <x v="2"/>
  </r>
  <r>
    <n v="8053475328"/>
    <d v="2016-03-18T00:00:00"/>
    <x v="1"/>
    <n v="6"/>
    <n v="0.1"/>
    <x v="3"/>
  </r>
  <r>
    <n v="8053475328"/>
    <d v="2016-03-18T00:00:00"/>
    <x v="0"/>
    <n v="0"/>
    <n v="0"/>
    <x v="3"/>
  </r>
  <r>
    <n v="8053475328"/>
    <d v="2016-03-18T00:00:00"/>
    <x v="8"/>
    <n v="0"/>
    <n v="0"/>
    <x v="3"/>
  </r>
  <r>
    <n v="8053475328"/>
    <d v="2016-03-18T00:00:00"/>
    <x v="16"/>
    <n v="9"/>
    <n v="0.15"/>
    <x v="3"/>
  </r>
  <r>
    <n v="8053475328"/>
    <d v="2016-03-18T00:00:00"/>
    <x v="15"/>
    <n v="11"/>
    <n v="0.18"/>
    <x v="3"/>
  </r>
  <r>
    <n v="8053475328"/>
    <d v="2016-03-18T00:00:00"/>
    <x v="17"/>
    <n v="22"/>
    <n v="0.37"/>
    <x v="3"/>
  </r>
  <r>
    <n v="8053475328"/>
    <d v="2016-03-18T00:00:00"/>
    <x v="19"/>
    <n v="1"/>
    <n v="0.02"/>
    <x v="3"/>
  </r>
  <r>
    <n v="8053475328"/>
    <d v="2016-03-18T00:00:00"/>
    <x v="18"/>
    <n v="118"/>
    <n v="1.97"/>
    <x v="3"/>
  </r>
  <r>
    <n v="8053475328"/>
    <d v="2016-03-18T00:00:00"/>
    <x v="14"/>
    <n v="36"/>
    <n v="0.6"/>
    <x v="3"/>
  </r>
  <r>
    <n v="8053475328"/>
    <d v="2016-03-18T00:00:00"/>
    <x v="10"/>
    <n v="0"/>
    <n v="0"/>
    <x v="3"/>
  </r>
  <r>
    <n v="8053475328"/>
    <d v="2016-03-18T00:00:00"/>
    <x v="9"/>
    <n v="0"/>
    <n v="0"/>
    <x v="3"/>
  </r>
  <r>
    <n v="8053475328"/>
    <d v="2016-03-18T00:00:00"/>
    <x v="11"/>
    <n v="11"/>
    <n v="0.18"/>
    <x v="3"/>
  </r>
  <r>
    <n v="8053475328"/>
    <d v="2016-03-18T00:00:00"/>
    <x v="13"/>
    <n v="85"/>
    <n v="1.42"/>
    <x v="3"/>
  </r>
  <r>
    <n v="8053475328"/>
    <d v="2016-03-18T00:00:00"/>
    <x v="12"/>
    <n v="7"/>
    <n v="0.12"/>
    <x v="3"/>
  </r>
  <r>
    <n v="8053475328"/>
    <d v="2016-03-13T00:00:00"/>
    <x v="7"/>
    <n v="0"/>
    <n v="0"/>
    <x v="5"/>
  </r>
  <r>
    <n v="8053475328"/>
    <d v="2016-03-13T00:00:00"/>
    <x v="6"/>
    <n v="0"/>
    <n v="0"/>
    <x v="5"/>
  </r>
  <r>
    <n v="8053475328"/>
    <d v="2016-03-13T00:00:00"/>
    <x v="8"/>
    <n v="0"/>
    <n v="0"/>
    <x v="5"/>
  </r>
  <r>
    <n v="8053475328"/>
    <d v="2016-03-13T00:00:00"/>
    <x v="10"/>
    <n v="0"/>
    <n v="0"/>
    <x v="5"/>
  </r>
  <r>
    <n v="8053475328"/>
    <d v="2016-03-13T00:00:00"/>
    <x v="9"/>
    <n v="0"/>
    <n v="0"/>
    <x v="5"/>
  </r>
  <r>
    <n v="8053475328"/>
    <d v="2016-03-13T00:00:00"/>
    <x v="5"/>
    <n v="0"/>
    <n v="0"/>
    <x v="5"/>
  </r>
  <r>
    <n v="8053475328"/>
    <d v="2016-03-13T00:00:00"/>
    <x v="1"/>
    <n v="11"/>
    <n v="0.18"/>
    <x v="5"/>
  </r>
  <r>
    <n v="8053475328"/>
    <d v="2016-03-13T00:00:00"/>
    <x v="0"/>
    <n v="16"/>
    <n v="0.27"/>
    <x v="5"/>
  </r>
  <r>
    <n v="8053475328"/>
    <d v="2016-03-13T00:00:00"/>
    <x v="2"/>
    <n v="1"/>
    <n v="0.02"/>
    <x v="5"/>
  </r>
  <r>
    <n v="8053475328"/>
    <d v="2016-03-13T00:00:00"/>
    <x v="4"/>
    <n v="0"/>
    <n v="0"/>
    <x v="5"/>
  </r>
  <r>
    <n v="8053475328"/>
    <d v="2016-03-13T00:00:00"/>
    <x v="3"/>
    <n v="0"/>
    <n v="0"/>
    <x v="5"/>
  </r>
  <r>
    <n v="8053475328"/>
    <d v="2016-03-13T00:00:00"/>
    <x v="11"/>
    <n v="0"/>
    <n v="0"/>
    <x v="5"/>
  </r>
  <r>
    <n v="8053475328"/>
    <d v="2016-03-13T00:00:00"/>
    <x v="19"/>
    <n v="84"/>
    <n v="1.4"/>
    <x v="5"/>
  </r>
  <r>
    <n v="8053475328"/>
    <d v="2016-03-13T00:00:00"/>
    <x v="18"/>
    <n v="34"/>
    <n v="0.56999999999999995"/>
    <x v="5"/>
  </r>
  <r>
    <n v="8053475328"/>
    <d v="2016-03-13T00:00:00"/>
    <x v="20"/>
    <n v="180"/>
    <n v="3"/>
    <x v="5"/>
  </r>
  <r>
    <n v="8053475328"/>
    <d v="2016-03-13T00:00:00"/>
    <x v="22"/>
    <n v="180"/>
    <n v="3"/>
    <x v="5"/>
  </r>
  <r>
    <n v="8053475328"/>
    <d v="2016-03-13T00:00:00"/>
    <x v="21"/>
    <n v="135"/>
    <n v="2.25"/>
    <x v="5"/>
  </r>
  <r>
    <n v="8053475328"/>
    <d v="2016-03-13T00:00:00"/>
    <x v="17"/>
    <n v="35"/>
    <n v="0.57999999999999996"/>
    <x v="5"/>
  </r>
  <r>
    <n v="8053475328"/>
    <d v="2016-03-13T00:00:00"/>
    <x v="13"/>
    <n v="37"/>
    <n v="0.62"/>
    <x v="5"/>
  </r>
  <r>
    <n v="8053475328"/>
    <d v="2016-03-13T00:00:00"/>
    <x v="12"/>
    <n v="0"/>
    <n v="0"/>
    <x v="5"/>
  </r>
  <r>
    <n v="8053475328"/>
    <d v="2016-03-13T00:00:00"/>
    <x v="14"/>
    <n v="179"/>
    <n v="2.98"/>
    <x v="5"/>
  </r>
  <r>
    <n v="8053475328"/>
    <d v="2016-03-13T00:00:00"/>
    <x v="16"/>
    <n v="16"/>
    <n v="0.27"/>
    <x v="5"/>
  </r>
  <r>
    <n v="8053475328"/>
    <d v="2016-03-13T00:00:00"/>
    <x v="15"/>
    <n v="56"/>
    <n v="0.93"/>
    <x v="5"/>
  </r>
  <r>
    <n v="8053475328"/>
    <d v="2016-03-12T00:00:00"/>
    <x v="23"/>
    <n v="27"/>
    <n v="0.45"/>
    <x v="4"/>
  </r>
  <r>
    <n v="8053475328"/>
    <d v="2016-03-12T00:00:00"/>
    <x v="7"/>
    <n v="0"/>
    <n v="0"/>
    <x v="4"/>
  </r>
  <r>
    <n v="8053475328"/>
    <d v="2016-03-12T00:00:00"/>
    <x v="6"/>
    <n v="0"/>
    <n v="0"/>
    <x v="4"/>
  </r>
  <r>
    <n v="8053475328"/>
    <d v="2016-03-12T00:00:00"/>
    <x v="8"/>
    <n v="0"/>
    <n v="0"/>
    <x v="4"/>
  </r>
  <r>
    <n v="8053475328"/>
    <d v="2016-03-12T00:00:00"/>
    <x v="10"/>
    <n v="0"/>
    <n v="0"/>
    <x v="4"/>
  </r>
  <r>
    <n v="8053475328"/>
    <d v="2016-03-12T00:00:00"/>
    <x v="9"/>
    <n v="0"/>
    <n v="0"/>
    <x v="4"/>
  </r>
  <r>
    <n v="8053475328"/>
    <d v="2016-03-12T00:00:00"/>
    <x v="5"/>
    <n v="0"/>
    <n v="0"/>
    <x v="4"/>
  </r>
  <r>
    <n v="8053475328"/>
    <d v="2016-03-12T00:00:00"/>
    <x v="1"/>
    <n v="6"/>
    <n v="0.1"/>
    <x v="4"/>
  </r>
  <r>
    <n v="8053475328"/>
    <d v="2016-03-12T00:00:00"/>
    <x v="0"/>
    <n v="3"/>
    <n v="0.05"/>
    <x v="4"/>
  </r>
  <r>
    <n v="8053475328"/>
    <d v="2016-03-12T00:00:00"/>
    <x v="2"/>
    <n v="0"/>
    <n v="0"/>
    <x v="4"/>
  </r>
  <r>
    <n v="8053475328"/>
    <d v="2016-03-12T00:00:00"/>
    <x v="4"/>
    <n v="0"/>
    <n v="0"/>
    <x v="4"/>
  </r>
  <r>
    <n v="8053475328"/>
    <d v="2016-03-12T00:00:00"/>
    <x v="3"/>
    <n v="0"/>
    <n v="0"/>
    <x v="4"/>
  </r>
  <r>
    <n v="8053475328"/>
    <d v="2016-03-12T00:00:00"/>
    <x v="11"/>
    <n v="0"/>
    <n v="0"/>
    <x v="4"/>
  </r>
  <r>
    <n v="8053475328"/>
    <d v="2016-03-12T00:00:00"/>
    <x v="19"/>
    <n v="28"/>
    <n v="0.47"/>
    <x v="4"/>
  </r>
  <r>
    <n v="8053475328"/>
    <d v="2016-03-12T00:00:00"/>
    <x v="18"/>
    <n v="155"/>
    <n v="2.58"/>
    <x v="4"/>
  </r>
  <r>
    <n v="8053475328"/>
    <d v="2016-03-12T00:00:00"/>
    <x v="20"/>
    <n v="10"/>
    <n v="0.17"/>
    <x v="4"/>
  </r>
  <r>
    <n v="8053475328"/>
    <d v="2016-03-12T00:00:00"/>
    <x v="22"/>
    <n v="42"/>
    <n v="0.7"/>
    <x v="4"/>
  </r>
  <r>
    <n v="8053475328"/>
    <d v="2016-03-12T00:00:00"/>
    <x v="21"/>
    <n v="4"/>
    <n v="7.0000000000000007E-2"/>
    <x v="4"/>
  </r>
  <r>
    <n v="8053475328"/>
    <d v="2016-03-12T00:00:00"/>
    <x v="17"/>
    <n v="83"/>
    <n v="1.38"/>
    <x v="4"/>
  </r>
  <r>
    <n v="8053475328"/>
    <d v="2016-03-12T00:00:00"/>
    <x v="13"/>
    <n v="15"/>
    <n v="0.25"/>
    <x v="4"/>
  </r>
  <r>
    <n v="8053475328"/>
    <d v="2016-03-12T00:00:00"/>
    <x v="12"/>
    <n v="9"/>
    <n v="0.15"/>
    <x v="4"/>
  </r>
  <r>
    <n v="8053475328"/>
    <d v="2016-03-12T00:00:00"/>
    <x v="14"/>
    <n v="102"/>
    <n v="1.7"/>
    <x v="4"/>
  </r>
  <r>
    <n v="8053475328"/>
    <d v="2016-03-12T00:00:00"/>
    <x v="16"/>
    <n v="25"/>
    <n v="0.42"/>
    <x v="4"/>
  </r>
  <r>
    <n v="8053475328"/>
    <d v="2016-03-12T00:00:00"/>
    <x v="15"/>
    <n v="19"/>
    <n v="0.32"/>
    <x v="4"/>
  </r>
  <r>
    <n v="8053475328"/>
    <d v="2016-03-15T00:00:00"/>
    <x v="6"/>
    <n v="0"/>
    <n v="0"/>
    <x v="0"/>
  </r>
  <r>
    <n v="8053475328"/>
    <d v="2016-03-15T00:00:00"/>
    <x v="5"/>
    <n v="0"/>
    <n v="0"/>
    <x v="0"/>
  </r>
  <r>
    <n v="8053475328"/>
    <d v="2016-03-15T00:00:00"/>
    <x v="7"/>
    <n v="0"/>
    <n v="0"/>
    <x v="0"/>
  </r>
  <r>
    <n v="8053475328"/>
    <d v="2016-03-15T00:00:00"/>
    <x v="9"/>
    <n v="0"/>
    <n v="0"/>
    <x v="0"/>
  </r>
  <r>
    <n v="8053475328"/>
    <d v="2016-03-15T00:00:00"/>
    <x v="8"/>
    <n v="0"/>
    <n v="0"/>
    <x v="0"/>
  </r>
  <r>
    <n v="8053475328"/>
    <d v="2016-03-15T00:00:00"/>
    <x v="4"/>
    <n v="0"/>
    <n v="0"/>
    <x v="0"/>
  </r>
  <r>
    <n v="8053475328"/>
    <d v="2016-03-15T00:00:00"/>
    <x v="0"/>
    <n v="8"/>
    <n v="0.13"/>
    <x v="0"/>
  </r>
  <r>
    <n v="8053475328"/>
    <d v="2016-03-14T00:00:00"/>
    <x v="23"/>
    <n v="2"/>
    <n v="0.03"/>
    <x v="6"/>
  </r>
  <r>
    <n v="8053475328"/>
    <d v="2016-03-15T00:00:00"/>
    <x v="1"/>
    <n v="10"/>
    <n v="0.17"/>
    <x v="0"/>
  </r>
  <r>
    <n v="8053475328"/>
    <d v="2016-03-15T00:00:00"/>
    <x v="3"/>
    <n v="0"/>
    <n v="0"/>
    <x v="0"/>
  </r>
  <r>
    <n v="8053475328"/>
    <d v="2016-03-15T00:00:00"/>
    <x v="2"/>
    <n v="6"/>
    <n v="0.1"/>
    <x v="0"/>
  </r>
  <r>
    <n v="8053475328"/>
    <d v="2016-03-15T00:00:00"/>
    <x v="10"/>
    <n v="14"/>
    <n v="0.23"/>
    <x v="0"/>
  </r>
  <r>
    <n v="8053475328"/>
    <d v="2016-03-15T00:00:00"/>
    <x v="18"/>
    <n v="44"/>
    <n v="0.73"/>
    <x v="0"/>
  </r>
  <r>
    <n v="8053475328"/>
    <d v="2016-03-15T00:00:00"/>
    <x v="17"/>
    <n v="10"/>
    <n v="0.17"/>
    <x v="0"/>
  </r>
  <r>
    <n v="8053475328"/>
    <d v="2016-03-15T00:00:00"/>
    <x v="19"/>
    <n v="74"/>
    <n v="1.23"/>
    <x v="0"/>
  </r>
  <r>
    <n v="8053475328"/>
    <d v="2016-03-15T00:00:00"/>
    <x v="21"/>
    <n v="37"/>
    <n v="0.62"/>
    <x v="0"/>
  </r>
  <r>
    <n v="8053475328"/>
    <d v="2016-03-15T00:00:00"/>
    <x v="20"/>
    <n v="20"/>
    <n v="0.33"/>
    <x v="0"/>
  </r>
  <r>
    <n v="8053475328"/>
    <d v="2016-03-15T00:00:00"/>
    <x v="16"/>
    <n v="27"/>
    <n v="0.45"/>
    <x v="0"/>
  </r>
  <r>
    <n v="8053475328"/>
    <d v="2016-03-15T00:00:00"/>
    <x v="12"/>
    <n v="45"/>
    <n v="0.75"/>
    <x v="0"/>
  </r>
  <r>
    <n v="8053475328"/>
    <d v="2016-03-15T00:00:00"/>
    <x v="11"/>
    <n v="29"/>
    <n v="0.48"/>
    <x v="0"/>
  </r>
  <r>
    <n v="8053475328"/>
    <d v="2016-03-15T00:00:00"/>
    <x v="13"/>
    <n v="119"/>
    <n v="1.98"/>
    <x v="0"/>
  </r>
  <r>
    <n v="8053475328"/>
    <d v="2016-03-15T00:00:00"/>
    <x v="15"/>
    <n v="13"/>
    <n v="0.22"/>
    <x v="0"/>
  </r>
  <r>
    <n v="8053475328"/>
    <d v="2016-03-15T00:00:00"/>
    <x v="14"/>
    <n v="3"/>
    <n v="0.05"/>
    <x v="0"/>
  </r>
  <r>
    <n v="8053475328"/>
    <d v="2016-03-14T00:00:00"/>
    <x v="22"/>
    <n v="10"/>
    <n v="0.17"/>
    <x v="6"/>
  </r>
  <r>
    <n v="8053475328"/>
    <d v="2016-03-14T00:00:00"/>
    <x v="6"/>
    <n v="0"/>
    <n v="0"/>
    <x v="6"/>
  </r>
  <r>
    <n v="8053475328"/>
    <d v="2016-03-14T00:00:00"/>
    <x v="5"/>
    <n v="0"/>
    <n v="0"/>
    <x v="6"/>
  </r>
  <r>
    <n v="8053475328"/>
    <d v="2016-03-14T00:00:00"/>
    <x v="7"/>
    <n v="0"/>
    <n v="0"/>
    <x v="6"/>
  </r>
  <r>
    <n v="8053475328"/>
    <d v="2016-03-14T00:00:00"/>
    <x v="9"/>
    <n v="0"/>
    <n v="0"/>
    <x v="6"/>
  </r>
  <r>
    <n v="8053475328"/>
    <d v="2016-03-14T00:00:00"/>
    <x v="8"/>
    <n v="0"/>
    <n v="0"/>
    <x v="6"/>
  </r>
  <r>
    <n v="8053475328"/>
    <d v="2016-03-14T00:00:00"/>
    <x v="4"/>
    <n v="0"/>
    <n v="0"/>
    <x v="6"/>
  </r>
  <r>
    <n v="8053475328"/>
    <d v="2016-03-14T00:00:00"/>
    <x v="0"/>
    <n v="0"/>
    <n v="0"/>
    <x v="6"/>
  </r>
  <r>
    <n v="8053475328"/>
    <d v="2016-03-13T00:00:00"/>
    <x v="23"/>
    <n v="11"/>
    <n v="0.18"/>
    <x v="5"/>
  </r>
  <r>
    <n v="8053475328"/>
    <d v="2016-03-14T00:00:00"/>
    <x v="1"/>
    <n v="6"/>
    <n v="0.1"/>
    <x v="6"/>
  </r>
  <r>
    <n v="8053475328"/>
    <d v="2016-03-14T00:00:00"/>
    <x v="3"/>
    <n v="0"/>
    <n v="0"/>
    <x v="6"/>
  </r>
  <r>
    <n v="8053475328"/>
    <d v="2016-03-14T00:00:00"/>
    <x v="2"/>
    <n v="3"/>
    <n v="0.05"/>
    <x v="6"/>
  </r>
  <r>
    <n v="8053475328"/>
    <d v="2016-03-14T00:00:00"/>
    <x v="10"/>
    <n v="0"/>
    <n v="0"/>
    <x v="6"/>
  </r>
  <r>
    <n v="8053475328"/>
    <d v="2016-03-14T00:00:00"/>
    <x v="18"/>
    <n v="18"/>
    <n v="0.3"/>
    <x v="6"/>
  </r>
  <r>
    <n v="8053475328"/>
    <d v="2016-03-14T00:00:00"/>
    <x v="17"/>
    <n v="3"/>
    <n v="0.05"/>
    <x v="6"/>
  </r>
  <r>
    <n v="8053475328"/>
    <d v="2016-03-14T00:00:00"/>
    <x v="19"/>
    <n v="19"/>
    <n v="0.32"/>
    <x v="6"/>
  </r>
  <r>
    <n v="8053475328"/>
    <d v="2016-03-14T00:00:00"/>
    <x v="21"/>
    <n v="34"/>
    <n v="0.56999999999999995"/>
    <x v="6"/>
  </r>
  <r>
    <n v="8053475328"/>
    <d v="2016-03-14T00:00:00"/>
    <x v="20"/>
    <n v="117"/>
    <n v="1.95"/>
    <x v="6"/>
  </r>
  <r>
    <n v="8053475328"/>
    <d v="2016-03-14T00:00:00"/>
    <x v="16"/>
    <n v="4"/>
    <n v="7.0000000000000007E-2"/>
    <x v="6"/>
  </r>
  <r>
    <n v="8053475328"/>
    <d v="2016-03-14T00:00:00"/>
    <x v="12"/>
    <n v="13"/>
    <n v="0.22"/>
    <x v="6"/>
  </r>
  <r>
    <n v="8053475328"/>
    <d v="2016-03-14T00:00:00"/>
    <x v="11"/>
    <n v="0"/>
    <n v="0"/>
    <x v="6"/>
  </r>
  <r>
    <n v="8053475328"/>
    <d v="2016-03-14T00:00:00"/>
    <x v="13"/>
    <n v="11"/>
    <n v="0.18"/>
    <x v="6"/>
  </r>
  <r>
    <n v="8053475328"/>
    <d v="2016-03-14T00:00:00"/>
    <x v="15"/>
    <n v="8"/>
    <n v="0.13"/>
    <x v="6"/>
  </r>
  <r>
    <n v="8053475328"/>
    <d v="2016-03-14T00:00:00"/>
    <x v="14"/>
    <n v="119"/>
    <n v="1.98"/>
    <x v="6"/>
  </r>
  <r>
    <n v="8053475328"/>
    <d v="2016-03-19T00:00:00"/>
    <x v="20"/>
    <n v="103"/>
    <n v="1.72"/>
    <x v="4"/>
  </r>
  <r>
    <n v="8053475328"/>
    <d v="2016-03-25T00:00:00"/>
    <x v="2"/>
    <n v="3"/>
    <n v="0.05"/>
    <x v="3"/>
  </r>
  <r>
    <n v="8053475328"/>
    <d v="2016-03-25T00:00:00"/>
    <x v="1"/>
    <n v="3"/>
    <n v="0.05"/>
    <x v="3"/>
  </r>
  <r>
    <n v="8053475328"/>
    <d v="2016-03-25T00:00:00"/>
    <x v="3"/>
    <n v="0"/>
    <n v="0"/>
    <x v="3"/>
  </r>
  <r>
    <n v="8053475328"/>
    <d v="2016-03-25T00:00:00"/>
    <x v="5"/>
    <n v="0"/>
    <n v="0"/>
    <x v="3"/>
  </r>
  <r>
    <n v="8053475328"/>
    <d v="2016-03-25T00:00:00"/>
    <x v="4"/>
    <n v="0"/>
    <n v="0"/>
    <x v="3"/>
  </r>
  <r>
    <n v="8053475328"/>
    <d v="2016-03-25T00:00:00"/>
    <x v="0"/>
    <n v="2"/>
    <n v="0.03"/>
    <x v="3"/>
  </r>
  <r>
    <n v="8053475328"/>
    <d v="2016-03-24T00:00:00"/>
    <x v="20"/>
    <n v="13"/>
    <n v="0.22"/>
    <x v="2"/>
  </r>
  <r>
    <n v="8053475328"/>
    <d v="2016-03-24T00:00:00"/>
    <x v="19"/>
    <n v="74"/>
    <n v="1.23"/>
    <x v="2"/>
  </r>
  <r>
    <n v="8053475328"/>
    <d v="2016-03-24T00:00:00"/>
    <x v="21"/>
    <n v="32"/>
    <n v="0.53"/>
    <x v="2"/>
  </r>
  <r>
    <n v="8053475328"/>
    <d v="2016-03-24T00:00:00"/>
    <x v="23"/>
    <n v="1"/>
    <n v="0.02"/>
    <x v="2"/>
  </r>
  <r>
    <n v="8053475328"/>
    <d v="2016-03-24T00:00:00"/>
    <x v="22"/>
    <n v="11"/>
    <n v="0.18"/>
    <x v="2"/>
  </r>
  <r>
    <n v="8053475328"/>
    <d v="2016-03-25T00:00:00"/>
    <x v="6"/>
    <n v="0"/>
    <n v="0"/>
    <x v="3"/>
  </r>
  <r>
    <n v="8053475328"/>
    <d v="2016-03-25T00:00:00"/>
    <x v="14"/>
    <n v="12"/>
    <n v="0.2"/>
    <x v="3"/>
  </r>
  <r>
    <n v="8053475328"/>
    <d v="2016-03-25T00:00:00"/>
    <x v="13"/>
    <n v="9"/>
    <n v="0.15"/>
    <x v="3"/>
  </r>
  <r>
    <n v="8053475328"/>
    <d v="2016-03-25T00:00:00"/>
    <x v="15"/>
    <n v="6"/>
    <n v="0.1"/>
    <x v="3"/>
  </r>
  <r>
    <n v="8053475328"/>
    <d v="2016-03-25T00:00:00"/>
    <x v="17"/>
    <n v="12"/>
    <n v="0.2"/>
    <x v="3"/>
  </r>
  <r>
    <n v="8053475328"/>
    <d v="2016-03-25T00:00:00"/>
    <x v="16"/>
    <n v="14"/>
    <n v="0.23"/>
    <x v="3"/>
  </r>
  <r>
    <n v="8053475328"/>
    <d v="2016-03-25T00:00:00"/>
    <x v="12"/>
    <n v="144"/>
    <n v="2.4"/>
    <x v="3"/>
  </r>
  <r>
    <n v="8053475328"/>
    <d v="2016-03-25T00:00:00"/>
    <x v="8"/>
    <n v="0"/>
    <n v="0"/>
    <x v="3"/>
  </r>
  <r>
    <n v="8053475328"/>
    <d v="2016-03-25T00:00:00"/>
    <x v="7"/>
    <n v="0"/>
    <n v="0"/>
    <x v="3"/>
  </r>
  <r>
    <n v="8053475328"/>
    <d v="2016-03-25T00:00:00"/>
    <x v="9"/>
    <n v="0"/>
    <n v="0"/>
    <x v="3"/>
  </r>
  <r>
    <n v="8053475328"/>
    <d v="2016-03-25T00:00:00"/>
    <x v="11"/>
    <n v="106"/>
    <n v="1.77"/>
    <x v="3"/>
  </r>
  <r>
    <n v="8053475328"/>
    <d v="2016-03-25T00:00:00"/>
    <x v="10"/>
    <n v="0"/>
    <n v="0"/>
    <x v="3"/>
  </r>
  <r>
    <n v="8053475328"/>
    <d v="2016-03-24T00:00:00"/>
    <x v="18"/>
    <n v="44"/>
    <n v="0.73"/>
    <x v="2"/>
  </r>
  <r>
    <n v="8053475328"/>
    <d v="2016-03-24T00:00:00"/>
    <x v="2"/>
    <n v="3"/>
    <n v="0.05"/>
    <x v="2"/>
  </r>
  <r>
    <n v="8053475328"/>
    <d v="2016-03-24T00:00:00"/>
    <x v="1"/>
    <n v="6"/>
    <n v="0.1"/>
    <x v="2"/>
  </r>
  <r>
    <n v="8053475328"/>
    <d v="2016-03-24T00:00:00"/>
    <x v="3"/>
    <n v="0"/>
    <n v="0"/>
    <x v="2"/>
  </r>
  <r>
    <n v="8053475328"/>
    <d v="2016-03-24T00:00:00"/>
    <x v="5"/>
    <n v="0"/>
    <n v="0"/>
    <x v="2"/>
  </r>
  <r>
    <n v="8053475328"/>
    <d v="2016-03-24T00:00:00"/>
    <x v="4"/>
    <n v="0"/>
    <n v="0"/>
    <x v="2"/>
  </r>
  <r>
    <n v="8053475328"/>
    <d v="2016-03-24T00:00:00"/>
    <x v="0"/>
    <n v="2"/>
    <n v="0.03"/>
    <x v="2"/>
  </r>
  <r>
    <n v="8053475328"/>
    <d v="2016-03-23T00:00:00"/>
    <x v="20"/>
    <n v="11"/>
    <n v="0.18"/>
    <x v="1"/>
  </r>
  <r>
    <n v="8053475328"/>
    <d v="2016-03-23T00:00:00"/>
    <x v="19"/>
    <n v="101"/>
    <n v="1.68"/>
    <x v="1"/>
  </r>
  <r>
    <n v="8053475328"/>
    <d v="2016-03-23T00:00:00"/>
    <x v="21"/>
    <n v="1"/>
    <n v="0.02"/>
    <x v="1"/>
  </r>
  <r>
    <n v="8053475328"/>
    <d v="2016-03-23T00:00:00"/>
    <x v="23"/>
    <n v="10"/>
    <n v="0.17"/>
    <x v="1"/>
  </r>
  <r>
    <n v="8053475328"/>
    <d v="2016-03-23T00:00:00"/>
    <x v="22"/>
    <n v="40"/>
    <n v="0.67"/>
    <x v="1"/>
  </r>
  <r>
    <n v="8053475328"/>
    <d v="2016-03-24T00:00:00"/>
    <x v="6"/>
    <n v="0"/>
    <n v="0"/>
    <x v="2"/>
  </r>
  <r>
    <n v="8053475328"/>
    <d v="2016-03-24T00:00:00"/>
    <x v="14"/>
    <n v="65"/>
    <n v="1.08"/>
    <x v="2"/>
  </r>
  <r>
    <n v="8053475328"/>
    <d v="2016-03-24T00:00:00"/>
    <x v="13"/>
    <n v="45"/>
    <n v="0.75"/>
    <x v="2"/>
  </r>
  <r>
    <n v="8053475328"/>
    <d v="2016-03-24T00:00:00"/>
    <x v="15"/>
    <n v="9"/>
    <n v="0.15"/>
    <x v="2"/>
  </r>
  <r>
    <n v="8053475328"/>
    <d v="2016-03-24T00:00:00"/>
    <x v="17"/>
    <n v="24"/>
    <n v="0.4"/>
    <x v="2"/>
  </r>
  <r>
    <n v="8053475328"/>
    <d v="2016-03-24T00:00:00"/>
    <x v="16"/>
    <n v="5"/>
    <n v="0.08"/>
    <x v="2"/>
  </r>
  <r>
    <n v="8053475328"/>
    <d v="2016-03-24T00:00:00"/>
    <x v="12"/>
    <n v="7"/>
    <n v="0.12"/>
    <x v="2"/>
  </r>
  <r>
    <n v="8053475328"/>
    <d v="2016-03-24T00:00:00"/>
    <x v="8"/>
    <n v="0"/>
    <n v="0"/>
    <x v="2"/>
  </r>
  <r>
    <n v="8053475328"/>
    <d v="2016-03-24T00:00:00"/>
    <x v="7"/>
    <n v="0"/>
    <n v="0"/>
    <x v="2"/>
  </r>
  <r>
    <n v="8053475328"/>
    <d v="2016-03-24T00:00:00"/>
    <x v="9"/>
    <n v="0"/>
    <n v="0"/>
    <x v="2"/>
  </r>
  <r>
    <n v="8053475328"/>
    <d v="2016-03-24T00:00:00"/>
    <x v="11"/>
    <n v="0"/>
    <n v="0"/>
    <x v="2"/>
  </r>
  <r>
    <n v="8053475328"/>
    <d v="2016-03-24T00:00:00"/>
    <x v="10"/>
    <n v="0"/>
    <n v="0"/>
    <x v="2"/>
  </r>
  <r>
    <n v="8053475328"/>
    <d v="2016-03-27T00:00:00"/>
    <x v="1"/>
    <n v="0"/>
    <n v="0"/>
    <x v="5"/>
  </r>
  <r>
    <n v="8053475328"/>
    <d v="2016-03-27T00:00:00"/>
    <x v="0"/>
    <n v="9"/>
    <n v="0.15"/>
    <x v="5"/>
  </r>
  <r>
    <n v="8053475328"/>
    <d v="2016-03-27T00:00:00"/>
    <x v="2"/>
    <n v="3"/>
    <n v="0.05"/>
    <x v="5"/>
  </r>
  <r>
    <n v="8053475328"/>
    <d v="2016-03-27T00:00:00"/>
    <x v="4"/>
    <n v="0"/>
    <n v="0"/>
    <x v="5"/>
  </r>
  <r>
    <n v="8053475328"/>
    <d v="2016-03-27T00:00:00"/>
    <x v="3"/>
    <n v="0"/>
    <n v="0"/>
    <x v="5"/>
  </r>
  <r>
    <n v="8053475328"/>
    <d v="2016-03-26T00:00:00"/>
    <x v="23"/>
    <n v="0"/>
    <n v="0"/>
    <x v="4"/>
  </r>
  <r>
    <n v="8053475328"/>
    <d v="2016-03-26T00:00:00"/>
    <x v="19"/>
    <n v="71"/>
    <n v="1.18"/>
    <x v="4"/>
  </r>
  <r>
    <n v="8053475328"/>
    <d v="2016-03-26T00:00:00"/>
    <x v="18"/>
    <n v="61"/>
    <n v="1.02"/>
    <x v="4"/>
  </r>
  <r>
    <n v="8053475328"/>
    <d v="2016-03-26T00:00:00"/>
    <x v="20"/>
    <n v="2"/>
    <n v="0.03"/>
    <x v="4"/>
  </r>
  <r>
    <n v="8053475328"/>
    <d v="2016-03-26T00:00:00"/>
    <x v="22"/>
    <n v="0"/>
    <n v="0"/>
    <x v="4"/>
  </r>
  <r>
    <n v="8053475328"/>
    <d v="2016-03-26T00:00:00"/>
    <x v="21"/>
    <n v="26"/>
    <n v="0.43"/>
    <x v="4"/>
  </r>
  <r>
    <n v="8053475328"/>
    <d v="2016-03-27T00:00:00"/>
    <x v="5"/>
    <n v="0"/>
    <n v="0"/>
    <x v="5"/>
  </r>
  <r>
    <n v="8053475328"/>
    <d v="2016-03-27T00:00:00"/>
    <x v="13"/>
    <n v="35"/>
    <n v="0.57999999999999996"/>
    <x v="5"/>
  </r>
  <r>
    <n v="8053475328"/>
    <d v="2016-03-27T00:00:00"/>
    <x v="12"/>
    <n v="55"/>
    <n v="0.92"/>
    <x v="5"/>
  </r>
  <r>
    <n v="8053475328"/>
    <d v="2016-03-27T00:00:00"/>
    <x v="14"/>
    <n v="26"/>
    <n v="0.43"/>
    <x v="5"/>
  </r>
  <r>
    <n v="8053475328"/>
    <d v="2016-03-27T00:00:00"/>
    <x v="16"/>
    <n v="56"/>
    <n v="0.93"/>
    <x v="5"/>
  </r>
  <r>
    <n v="8053475328"/>
    <d v="2016-03-27T00:00:00"/>
    <x v="15"/>
    <n v="25"/>
    <n v="0.42"/>
    <x v="5"/>
  </r>
  <r>
    <n v="8053475328"/>
    <d v="2016-03-27T00:00:00"/>
    <x v="11"/>
    <n v="41"/>
    <n v="0.68"/>
    <x v="5"/>
  </r>
  <r>
    <n v="8053475328"/>
    <d v="2016-03-27T00:00:00"/>
    <x v="7"/>
    <n v="0"/>
    <n v="0"/>
    <x v="5"/>
  </r>
  <r>
    <n v="8053475328"/>
    <d v="2016-03-27T00:00:00"/>
    <x v="6"/>
    <n v="0"/>
    <n v="0"/>
    <x v="5"/>
  </r>
  <r>
    <n v="8053475328"/>
    <d v="2016-03-27T00:00:00"/>
    <x v="8"/>
    <n v="0"/>
    <n v="0"/>
    <x v="5"/>
  </r>
  <r>
    <n v="8053475328"/>
    <d v="2016-03-27T00:00:00"/>
    <x v="10"/>
    <n v="35"/>
    <n v="0.57999999999999996"/>
    <x v="5"/>
  </r>
  <r>
    <n v="8053475328"/>
    <d v="2016-03-27T00:00:00"/>
    <x v="9"/>
    <n v="27"/>
    <n v="0.45"/>
    <x v="5"/>
  </r>
  <r>
    <n v="8053475328"/>
    <d v="2016-03-26T00:00:00"/>
    <x v="17"/>
    <n v="3"/>
    <n v="0.05"/>
    <x v="4"/>
  </r>
  <r>
    <n v="8053475328"/>
    <d v="2016-03-26T00:00:00"/>
    <x v="1"/>
    <n v="0"/>
    <n v="0"/>
    <x v="4"/>
  </r>
  <r>
    <n v="8053475328"/>
    <d v="2016-03-26T00:00:00"/>
    <x v="0"/>
    <n v="5"/>
    <n v="0.08"/>
    <x v="4"/>
  </r>
  <r>
    <n v="8053475328"/>
    <d v="2016-03-26T00:00:00"/>
    <x v="2"/>
    <n v="3"/>
    <n v="0.05"/>
    <x v="4"/>
  </r>
  <r>
    <n v="8053475328"/>
    <d v="2016-03-26T00:00:00"/>
    <x v="4"/>
    <n v="5"/>
    <n v="0.08"/>
    <x v="4"/>
  </r>
  <r>
    <n v="8053475328"/>
    <d v="2016-03-26T00:00:00"/>
    <x v="3"/>
    <n v="1"/>
    <n v="0.02"/>
    <x v="4"/>
  </r>
  <r>
    <n v="8053475328"/>
    <d v="2016-03-25T00:00:00"/>
    <x v="23"/>
    <n v="27"/>
    <n v="0.45"/>
    <x v="3"/>
  </r>
  <r>
    <n v="8053475328"/>
    <d v="2016-03-25T00:00:00"/>
    <x v="19"/>
    <n v="22"/>
    <n v="0.37"/>
    <x v="3"/>
  </r>
  <r>
    <n v="8053475328"/>
    <d v="2016-03-25T00:00:00"/>
    <x v="18"/>
    <n v="17"/>
    <n v="0.28000000000000003"/>
    <x v="3"/>
  </r>
  <r>
    <n v="8053475328"/>
    <d v="2016-03-25T00:00:00"/>
    <x v="20"/>
    <n v="85"/>
    <n v="1.42"/>
    <x v="3"/>
  </r>
  <r>
    <n v="8053475328"/>
    <d v="2016-03-25T00:00:00"/>
    <x v="22"/>
    <n v="0"/>
    <n v="0"/>
    <x v="3"/>
  </r>
  <r>
    <n v="8053475328"/>
    <d v="2016-03-25T00:00:00"/>
    <x v="21"/>
    <n v="21"/>
    <n v="0.35"/>
    <x v="3"/>
  </r>
  <r>
    <n v="8053475328"/>
    <d v="2016-03-26T00:00:00"/>
    <x v="5"/>
    <n v="2"/>
    <n v="0.03"/>
    <x v="4"/>
  </r>
  <r>
    <n v="8053475328"/>
    <d v="2016-03-26T00:00:00"/>
    <x v="13"/>
    <n v="10"/>
    <n v="0.17"/>
    <x v="4"/>
  </r>
  <r>
    <n v="8053475328"/>
    <d v="2016-03-26T00:00:00"/>
    <x v="12"/>
    <n v="0"/>
    <n v="0"/>
    <x v="4"/>
  </r>
  <r>
    <n v="8053475328"/>
    <d v="2016-03-26T00:00:00"/>
    <x v="14"/>
    <n v="111"/>
    <n v="1.85"/>
    <x v="4"/>
  </r>
  <r>
    <n v="8053475328"/>
    <d v="2016-03-26T00:00:00"/>
    <x v="16"/>
    <n v="24"/>
    <n v="0.4"/>
    <x v="4"/>
  </r>
  <r>
    <n v="8053475328"/>
    <d v="2016-03-26T00:00:00"/>
    <x v="15"/>
    <n v="12"/>
    <n v="0.2"/>
    <x v="4"/>
  </r>
  <r>
    <n v="8053475328"/>
    <d v="2016-03-26T00:00:00"/>
    <x v="11"/>
    <n v="0"/>
    <n v="0"/>
    <x v="4"/>
  </r>
  <r>
    <n v="8053475328"/>
    <d v="2016-03-26T00:00:00"/>
    <x v="7"/>
    <n v="0"/>
    <n v="0"/>
    <x v="4"/>
  </r>
  <r>
    <n v="8053475328"/>
    <d v="2016-03-26T00:00:00"/>
    <x v="6"/>
    <n v="0"/>
    <n v="0"/>
    <x v="4"/>
  </r>
  <r>
    <n v="8053475328"/>
    <d v="2016-03-26T00:00:00"/>
    <x v="8"/>
    <n v="0"/>
    <n v="0"/>
    <x v="4"/>
  </r>
  <r>
    <n v="8053475328"/>
    <d v="2016-03-26T00:00:00"/>
    <x v="10"/>
    <n v="0"/>
    <n v="0"/>
    <x v="4"/>
  </r>
  <r>
    <n v="8053475328"/>
    <d v="2016-03-26T00:00:00"/>
    <x v="9"/>
    <n v="0"/>
    <n v="0"/>
    <x v="4"/>
  </r>
  <r>
    <n v="8053475328"/>
    <d v="2016-03-21T00:00:00"/>
    <x v="4"/>
    <n v="2"/>
    <n v="0.03"/>
    <x v="6"/>
  </r>
  <r>
    <n v="8053475328"/>
    <d v="2016-03-21T00:00:00"/>
    <x v="3"/>
    <n v="0"/>
    <n v="0"/>
    <x v="6"/>
  </r>
  <r>
    <n v="8053475328"/>
    <d v="2016-03-21T00:00:00"/>
    <x v="5"/>
    <n v="0"/>
    <n v="0"/>
    <x v="6"/>
  </r>
  <r>
    <n v="8053475328"/>
    <d v="2016-03-21T00:00:00"/>
    <x v="7"/>
    <n v="0"/>
    <n v="0"/>
    <x v="6"/>
  </r>
  <r>
    <n v="8053475328"/>
    <d v="2016-03-21T00:00:00"/>
    <x v="6"/>
    <n v="0"/>
    <n v="0"/>
    <x v="6"/>
  </r>
  <r>
    <n v="8053475328"/>
    <d v="2016-03-21T00:00:00"/>
    <x v="2"/>
    <n v="3"/>
    <n v="0.05"/>
    <x v="6"/>
  </r>
  <r>
    <n v="8053475328"/>
    <d v="2016-03-20T00:00:00"/>
    <x v="22"/>
    <n v="31"/>
    <n v="0.52"/>
    <x v="5"/>
  </r>
  <r>
    <n v="8053475328"/>
    <d v="2016-03-20T00:00:00"/>
    <x v="21"/>
    <n v="6"/>
    <n v="0.1"/>
    <x v="5"/>
  </r>
  <r>
    <n v="8053475328"/>
    <d v="2016-03-20T00:00:00"/>
    <x v="23"/>
    <n v="2"/>
    <n v="0.03"/>
    <x v="5"/>
  </r>
  <r>
    <n v="8053475328"/>
    <d v="2016-03-21T00:00:00"/>
    <x v="1"/>
    <n v="1"/>
    <n v="0.02"/>
    <x v="6"/>
  </r>
  <r>
    <n v="8053475328"/>
    <d v="2016-03-21T00:00:00"/>
    <x v="0"/>
    <n v="5"/>
    <n v="0.08"/>
    <x v="6"/>
  </r>
  <r>
    <n v="8053475328"/>
    <d v="2016-03-21T00:00:00"/>
    <x v="8"/>
    <n v="0"/>
    <n v="0"/>
    <x v="6"/>
  </r>
  <r>
    <n v="8053475328"/>
    <d v="2016-03-21T00:00:00"/>
    <x v="16"/>
    <n v="4"/>
    <n v="7.0000000000000007E-2"/>
    <x v="6"/>
  </r>
  <r>
    <n v="8053475328"/>
    <d v="2016-03-21T00:00:00"/>
    <x v="15"/>
    <n v="3"/>
    <n v="0.05"/>
    <x v="6"/>
  </r>
  <r>
    <n v="8053475328"/>
    <d v="2016-03-21T00:00:00"/>
    <x v="17"/>
    <n v="5"/>
    <n v="0.08"/>
    <x v="6"/>
  </r>
  <r>
    <n v="8053475328"/>
    <d v="2016-03-21T00:00:00"/>
    <x v="19"/>
    <n v="19"/>
    <n v="0.32"/>
    <x v="6"/>
  </r>
  <r>
    <n v="8053475328"/>
    <d v="2016-03-21T00:00:00"/>
    <x v="18"/>
    <n v="10"/>
    <n v="0.17"/>
    <x v="6"/>
  </r>
  <r>
    <n v="8053475328"/>
    <d v="2016-03-21T00:00:00"/>
    <x v="14"/>
    <n v="105"/>
    <n v="1.75"/>
    <x v="6"/>
  </r>
  <r>
    <n v="8053475328"/>
    <d v="2016-03-21T00:00:00"/>
    <x v="10"/>
    <n v="0"/>
    <n v="0"/>
    <x v="6"/>
  </r>
  <r>
    <n v="8053475328"/>
    <d v="2016-03-21T00:00:00"/>
    <x v="9"/>
    <n v="0"/>
    <n v="0"/>
    <x v="6"/>
  </r>
  <r>
    <n v="8053475328"/>
    <d v="2016-03-21T00:00:00"/>
    <x v="11"/>
    <n v="11"/>
    <n v="0.18"/>
    <x v="6"/>
  </r>
  <r>
    <n v="8053475328"/>
    <d v="2016-03-21T00:00:00"/>
    <x v="13"/>
    <n v="7"/>
    <n v="0.12"/>
    <x v="6"/>
  </r>
  <r>
    <n v="8053475328"/>
    <d v="2016-03-21T00:00:00"/>
    <x v="12"/>
    <n v="8"/>
    <n v="0.13"/>
    <x v="6"/>
  </r>
  <r>
    <n v="8053475328"/>
    <d v="2016-03-20T00:00:00"/>
    <x v="20"/>
    <n v="107"/>
    <n v="1.78"/>
    <x v="5"/>
  </r>
  <r>
    <n v="8053475328"/>
    <d v="2016-03-20T00:00:00"/>
    <x v="4"/>
    <n v="0"/>
    <n v="0"/>
    <x v="5"/>
  </r>
  <r>
    <n v="8053475328"/>
    <d v="2016-03-20T00:00:00"/>
    <x v="3"/>
    <n v="9"/>
    <n v="0.15"/>
    <x v="5"/>
  </r>
  <r>
    <n v="8053475328"/>
    <d v="2016-03-20T00:00:00"/>
    <x v="5"/>
    <n v="0"/>
    <n v="0"/>
    <x v="5"/>
  </r>
  <r>
    <n v="8053475328"/>
    <d v="2016-03-20T00:00:00"/>
    <x v="7"/>
    <n v="0"/>
    <n v="0"/>
    <x v="5"/>
  </r>
  <r>
    <n v="8053475328"/>
    <d v="2016-03-20T00:00:00"/>
    <x v="6"/>
    <n v="0"/>
    <n v="0"/>
    <x v="5"/>
  </r>
  <r>
    <n v="8053475328"/>
    <d v="2016-03-20T00:00:00"/>
    <x v="2"/>
    <n v="4"/>
    <n v="7.0000000000000007E-2"/>
    <x v="5"/>
  </r>
  <r>
    <n v="8053475328"/>
    <d v="2016-03-19T00:00:00"/>
    <x v="22"/>
    <n v="33"/>
    <n v="0.55000000000000004"/>
    <x v="4"/>
  </r>
  <r>
    <n v="8053475328"/>
    <d v="2016-03-19T00:00:00"/>
    <x v="21"/>
    <n v="7"/>
    <n v="0.12"/>
    <x v="4"/>
  </r>
  <r>
    <n v="8053475328"/>
    <d v="2016-03-19T00:00:00"/>
    <x v="23"/>
    <n v="7"/>
    <n v="0.12"/>
    <x v="4"/>
  </r>
  <r>
    <n v="8053475328"/>
    <d v="2016-03-20T00:00:00"/>
    <x v="1"/>
    <n v="5"/>
    <n v="0.08"/>
    <x v="5"/>
  </r>
  <r>
    <n v="8053475328"/>
    <d v="2016-03-20T00:00:00"/>
    <x v="0"/>
    <n v="8"/>
    <n v="0.13"/>
    <x v="5"/>
  </r>
  <r>
    <n v="8053475328"/>
    <d v="2016-03-20T00:00:00"/>
    <x v="8"/>
    <n v="0"/>
    <n v="0"/>
    <x v="5"/>
  </r>
  <r>
    <n v="8053475328"/>
    <d v="2016-03-20T00:00:00"/>
    <x v="16"/>
    <n v="8"/>
    <n v="0.13"/>
    <x v="5"/>
  </r>
  <r>
    <n v="8053475328"/>
    <d v="2016-03-20T00:00:00"/>
    <x v="15"/>
    <n v="98"/>
    <n v="1.63"/>
    <x v="5"/>
  </r>
  <r>
    <n v="8053475328"/>
    <d v="2016-03-20T00:00:00"/>
    <x v="17"/>
    <n v="11"/>
    <n v="0.18"/>
    <x v="5"/>
  </r>
  <r>
    <n v="8053475328"/>
    <d v="2016-03-20T00:00:00"/>
    <x v="19"/>
    <n v="130"/>
    <n v="2.17"/>
    <x v="5"/>
  </r>
  <r>
    <n v="8053475328"/>
    <d v="2016-03-20T00:00:00"/>
    <x v="18"/>
    <n v="17"/>
    <n v="0.28000000000000003"/>
    <x v="5"/>
  </r>
  <r>
    <n v="8053475328"/>
    <d v="2016-03-20T00:00:00"/>
    <x v="14"/>
    <n v="126"/>
    <n v="2.1"/>
    <x v="5"/>
  </r>
  <r>
    <n v="8053475328"/>
    <d v="2016-03-20T00:00:00"/>
    <x v="10"/>
    <n v="0"/>
    <n v="0"/>
    <x v="5"/>
  </r>
  <r>
    <n v="8053475328"/>
    <d v="2016-03-20T00:00:00"/>
    <x v="9"/>
    <n v="0"/>
    <n v="0"/>
    <x v="5"/>
  </r>
  <r>
    <n v="8053475328"/>
    <d v="2016-03-20T00:00:00"/>
    <x v="11"/>
    <n v="0"/>
    <n v="0"/>
    <x v="5"/>
  </r>
  <r>
    <n v="8053475328"/>
    <d v="2016-03-20T00:00:00"/>
    <x v="13"/>
    <n v="16"/>
    <n v="0.27"/>
    <x v="5"/>
  </r>
  <r>
    <n v="8053475328"/>
    <d v="2016-03-20T00:00:00"/>
    <x v="12"/>
    <n v="0"/>
    <n v="0"/>
    <x v="5"/>
  </r>
  <r>
    <n v="8053475328"/>
    <d v="2016-03-23T00:00:00"/>
    <x v="3"/>
    <n v="2"/>
    <n v="0.03"/>
    <x v="1"/>
  </r>
  <r>
    <n v="8053475328"/>
    <d v="2016-03-23T00:00:00"/>
    <x v="2"/>
    <n v="3"/>
    <n v="0.05"/>
    <x v="1"/>
  </r>
  <r>
    <n v="8053475328"/>
    <d v="2016-03-23T00:00:00"/>
    <x v="4"/>
    <n v="0"/>
    <n v="0"/>
    <x v="1"/>
  </r>
  <r>
    <n v="8053475328"/>
    <d v="2016-03-23T00:00:00"/>
    <x v="6"/>
    <n v="0"/>
    <n v="0"/>
    <x v="1"/>
  </r>
  <r>
    <n v="8053475328"/>
    <d v="2016-03-23T00:00:00"/>
    <x v="5"/>
    <n v="0"/>
    <n v="0"/>
    <x v="1"/>
  </r>
  <r>
    <n v="8053475328"/>
    <d v="2016-03-23T00:00:00"/>
    <x v="1"/>
    <n v="4"/>
    <n v="7.0000000000000007E-2"/>
    <x v="1"/>
  </r>
  <r>
    <n v="8053475328"/>
    <d v="2016-03-22T00:00:00"/>
    <x v="21"/>
    <n v="27"/>
    <n v="0.45"/>
    <x v="0"/>
  </r>
  <r>
    <n v="8053475328"/>
    <d v="2016-03-22T00:00:00"/>
    <x v="20"/>
    <n v="2"/>
    <n v="0.03"/>
    <x v="0"/>
  </r>
  <r>
    <n v="8053475328"/>
    <d v="2016-03-22T00:00:00"/>
    <x v="22"/>
    <n v="25"/>
    <n v="0.42"/>
    <x v="0"/>
  </r>
  <r>
    <n v="8053475328"/>
    <d v="2016-03-23T00:00:00"/>
    <x v="0"/>
    <n v="14"/>
    <n v="0.23"/>
    <x v="1"/>
  </r>
  <r>
    <n v="8053475328"/>
    <d v="2016-03-22T00:00:00"/>
    <x v="23"/>
    <n v="13"/>
    <n v="0.22"/>
    <x v="0"/>
  </r>
  <r>
    <n v="8053475328"/>
    <d v="2016-03-23T00:00:00"/>
    <x v="7"/>
    <n v="0"/>
    <n v="0"/>
    <x v="1"/>
  </r>
  <r>
    <n v="8053475328"/>
    <d v="2016-03-23T00:00:00"/>
    <x v="15"/>
    <n v="54"/>
    <n v="0.9"/>
    <x v="1"/>
  </r>
  <r>
    <n v="8053475328"/>
    <d v="2016-03-23T00:00:00"/>
    <x v="14"/>
    <n v="59"/>
    <n v="0.98"/>
    <x v="1"/>
  </r>
  <r>
    <n v="8053475328"/>
    <d v="2016-03-23T00:00:00"/>
    <x v="16"/>
    <n v="5"/>
    <n v="0.08"/>
    <x v="1"/>
  </r>
  <r>
    <n v="8053475328"/>
    <d v="2016-03-23T00:00:00"/>
    <x v="18"/>
    <n v="11"/>
    <n v="0.18"/>
    <x v="1"/>
  </r>
  <r>
    <n v="8053475328"/>
    <d v="2016-03-23T00:00:00"/>
    <x v="17"/>
    <n v="9"/>
    <n v="0.15"/>
    <x v="1"/>
  </r>
  <r>
    <n v="8053475328"/>
    <d v="2016-03-23T00:00:00"/>
    <x v="13"/>
    <n v="13"/>
    <n v="0.22"/>
    <x v="1"/>
  </r>
  <r>
    <n v="8053475328"/>
    <d v="2016-03-23T00:00:00"/>
    <x v="9"/>
    <n v="0"/>
    <n v="0"/>
    <x v="1"/>
  </r>
  <r>
    <n v="8053475328"/>
    <d v="2016-03-23T00:00:00"/>
    <x v="8"/>
    <n v="0"/>
    <n v="0"/>
    <x v="1"/>
  </r>
  <r>
    <n v="8053475328"/>
    <d v="2016-03-23T00:00:00"/>
    <x v="10"/>
    <n v="13"/>
    <n v="0.22"/>
    <x v="1"/>
  </r>
  <r>
    <n v="8053475328"/>
    <d v="2016-03-23T00:00:00"/>
    <x v="12"/>
    <n v="19"/>
    <n v="0.32"/>
    <x v="1"/>
  </r>
  <r>
    <n v="8053475328"/>
    <d v="2016-03-23T00:00:00"/>
    <x v="11"/>
    <n v="31"/>
    <n v="0.52"/>
    <x v="1"/>
  </r>
  <r>
    <n v="8053475328"/>
    <d v="2016-03-22T00:00:00"/>
    <x v="19"/>
    <n v="110"/>
    <n v="1.83"/>
    <x v="0"/>
  </r>
  <r>
    <n v="8053475328"/>
    <d v="2016-03-22T00:00:00"/>
    <x v="3"/>
    <n v="0"/>
    <n v="0"/>
    <x v="0"/>
  </r>
  <r>
    <n v="8053475328"/>
    <d v="2016-03-22T00:00:00"/>
    <x v="2"/>
    <n v="7"/>
    <n v="0.12"/>
    <x v="0"/>
  </r>
  <r>
    <n v="8053475328"/>
    <d v="2016-03-22T00:00:00"/>
    <x v="4"/>
    <n v="0"/>
    <n v="0"/>
    <x v="0"/>
  </r>
  <r>
    <n v="8053475328"/>
    <d v="2016-03-22T00:00:00"/>
    <x v="6"/>
    <n v="0"/>
    <n v="0"/>
    <x v="0"/>
  </r>
  <r>
    <n v="8053475328"/>
    <d v="2016-03-22T00:00:00"/>
    <x v="5"/>
    <n v="0"/>
    <n v="0"/>
    <x v="0"/>
  </r>
  <r>
    <n v="8053475328"/>
    <d v="2016-03-22T00:00:00"/>
    <x v="1"/>
    <n v="3"/>
    <n v="0.05"/>
    <x v="0"/>
  </r>
  <r>
    <n v="8053475328"/>
    <d v="2016-03-21T00:00:00"/>
    <x v="21"/>
    <n v="22"/>
    <n v="0.37"/>
    <x v="6"/>
  </r>
  <r>
    <n v="8053475328"/>
    <d v="2016-03-21T00:00:00"/>
    <x v="20"/>
    <n v="107"/>
    <n v="1.78"/>
    <x v="6"/>
  </r>
  <r>
    <n v="8053475328"/>
    <d v="2016-03-21T00:00:00"/>
    <x v="22"/>
    <n v="23"/>
    <n v="0.38"/>
    <x v="6"/>
  </r>
  <r>
    <n v="8053475328"/>
    <d v="2016-03-22T00:00:00"/>
    <x v="0"/>
    <n v="0"/>
    <n v="0"/>
    <x v="0"/>
  </r>
  <r>
    <n v="8053475328"/>
    <d v="2016-03-21T00:00:00"/>
    <x v="23"/>
    <n v="1"/>
    <n v="0.02"/>
    <x v="6"/>
  </r>
  <r>
    <n v="8053475328"/>
    <d v="2016-03-22T00:00:00"/>
    <x v="7"/>
    <n v="0"/>
    <n v="0"/>
    <x v="0"/>
  </r>
  <r>
    <n v="8053475328"/>
    <d v="2016-03-22T00:00:00"/>
    <x v="15"/>
    <n v="16"/>
    <n v="0.27"/>
    <x v="0"/>
  </r>
  <r>
    <n v="8053475328"/>
    <d v="2016-03-22T00:00:00"/>
    <x v="14"/>
    <n v="107"/>
    <n v="1.78"/>
    <x v="0"/>
  </r>
  <r>
    <n v="8053475328"/>
    <d v="2016-03-22T00:00:00"/>
    <x v="16"/>
    <n v="14"/>
    <n v="0.23"/>
    <x v="0"/>
  </r>
  <r>
    <n v="8053475328"/>
    <d v="2016-03-22T00:00:00"/>
    <x v="18"/>
    <n v="17"/>
    <n v="0.28000000000000003"/>
    <x v="0"/>
  </r>
  <r>
    <n v="8053475328"/>
    <d v="2016-03-22T00:00:00"/>
    <x v="17"/>
    <n v="3"/>
    <n v="0.05"/>
    <x v="0"/>
  </r>
  <r>
    <n v="8053475328"/>
    <d v="2016-03-22T00:00:00"/>
    <x v="13"/>
    <n v="7"/>
    <n v="0.12"/>
    <x v="0"/>
  </r>
  <r>
    <n v="8053475328"/>
    <d v="2016-03-22T00:00:00"/>
    <x v="9"/>
    <n v="0"/>
    <n v="0"/>
    <x v="0"/>
  </r>
  <r>
    <n v="8053475328"/>
    <d v="2016-03-22T00:00:00"/>
    <x v="8"/>
    <n v="0"/>
    <n v="0"/>
    <x v="0"/>
  </r>
  <r>
    <n v="8053475328"/>
    <d v="2016-03-22T00:00:00"/>
    <x v="10"/>
    <n v="8"/>
    <n v="0.13"/>
    <x v="0"/>
  </r>
  <r>
    <n v="8053475328"/>
    <d v="2016-03-22T00:00:00"/>
    <x v="12"/>
    <n v="49"/>
    <n v="0.82"/>
    <x v="0"/>
  </r>
  <r>
    <n v="8053475328"/>
    <d v="2016-03-22T00:00:00"/>
    <x v="11"/>
    <n v="16"/>
    <n v="0.27"/>
    <x v="0"/>
  </r>
  <r>
    <n v="8253242879"/>
    <d v="2016-04-01T00:00:00"/>
    <x v="13"/>
    <n v="0"/>
    <n v="0"/>
    <x v="3"/>
  </r>
  <r>
    <n v="8253242879"/>
    <d v="2016-04-01T00:00:00"/>
    <x v="12"/>
    <n v="0"/>
    <n v="0"/>
    <x v="3"/>
  </r>
  <r>
    <n v="8253242879"/>
    <d v="2016-04-01T00:00:00"/>
    <x v="14"/>
    <n v="0"/>
    <n v="0"/>
    <x v="3"/>
  </r>
  <r>
    <n v="8253242879"/>
    <d v="2016-04-01T00:00:00"/>
    <x v="16"/>
    <n v="0"/>
    <n v="0"/>
    <x v="3"/>
  </r>
  <r>
    <n v="8253242879"/>
    <d v="2016-04-01T00:00:00"/>
    <x v="15"/>
    <n v="0"/>
    <n v="0"/>
    <x v="3"/>
  </r>
  <r>
    <n v="8253242879"/>
    <d v="2016-04-01T00:00:00"/>
    <x v="11"/>
    <n v="0"/>
    <n v="0"/>
    <x v="3"/>
  </r>
  <r>
    <n v="8253242879"/>
    <d v="2016-04-01T00:00:00"/>
    <x v="7"/>
    <n v="0"/>
    <n v="0"/>
    <x v="3"/>
  </r>
  <r>
    <n v="8253242879"/>
    <d v="2016-04-01T00:00:00"/>
    <x v="6"/>
    <n v="0"/>
    <n v="0"/>
    <x v="3"/>
  </r>
  <r>
    <n v="8253242879"/>
    <d v="2016-04-01T00:00:00"/>
    <x v="8"/>
    <n v="0"/>
    <n v="0"/>
    <x v="3"/>
  </r>
  <r>
    <n v="8253242879"/>
    <d v="2016-04-01T00:00:00"/>
    <x v="10"/>
    <n v="0"/>
    <n v="0"/>
    <x v="3"/>
  </r>
  <r>
    <n v="8253242879"/>
    <d v="2016-04-01T00:00:00"/>
    <x v="9"/>
    <n v="0"/>
    <n v="0"/>
    <x v="3"/>
  </r>
  <r>
    <n v="8253242879"/>
    <d v="2016-04-01T00:00:00"/>
    <x v="17"/>
    <n v="0"/>
    <n v="0"/>
    <x v="3"/>
  </r>
  <r>
    <n v="8253242879"/>
    <d v="2016-04-02T00:00:00"/>
    <x v="1"/>
    <n v="0"/>
    <n v="0"/>
    <x v="4"/>
  </r>
  <r>
    <n v="8253242879"/>
    <d v="2016-04-02T00:00:00"/>
    <x v="0"/>
    <n v="0"/>
    <n v="0"/>
    <x v="4"/>
  </r>
  <r>
    <n v="8253242879"/>
    <d v="2016-04-02T00:00:00"/>
    <x v="2"/>
    <n v="0"/>
    <n v="0"/>
    <x v="4"/>
  </r>
  <r>
    <n v="8253242879"/>
    <d v="2016-04-02T00:00:00"/>
    <x v="4"/>
    <n v="0"/>
    <n v="0"/>
    <x v="4"/>
  </r>
  <r>
    <n v="8253242879"/>
    <d v="2016-04-02T00:00:00"/>
    <x v="3"/>
    <n v="0"/>
    <n v="0"/>
    <x v="4"/>
  </r>
  <r>
    <n v="8253242879"/>
    <d v="2016-04-01T00:00:00"/>
    <x v="23"/>
    <n v="0"/>
    <n v="0"/>
    <x v="3"/>
  </r>
  <r>
    <n v="8253242879"/>
    <d v="2016-04-01T00:00:00"/>
    <x v="19"/>
    <n v="0"/>
    <n v="0"/>
    <x v="3"/>
  </r>
  <r>
    <n v="8253242879"/>
    <d v="2016-04-01T00:00:00"/>
    <x v="18"/>
    <n v="0"/>
    <n v="0"/>
    <x v="3"/>
  </r>
  <r>
    <n v="8253242879"/>
    <d v="2016-04-01T00:00:00"/>
    <x v="20"/>
    <n v="0"/>
    <n v="0"/>
    <x v="3"/>
  </r>
  <r>
    <n v="8253242879"/>
    <d v="2016-04-01T00:00:00"/>
    <x v="22"/>
    <n v="0"/>
    <n v="0"/>
    <x v="3"/>
  </r>
  <r>
    <n v="8253242879"/>
    <d v="2016-04-01T00:00:00"/>
    <x v="21"/>
    <n v="0"/>
    <n v="0"/>
    <x v="3"/>
  </r>
  <r>
    <n v="8253242879"/>
    <d v="2016-03-31T00:00:00"/>
    <x v="14"/>
    <n v="0"/>
    <n v="0"/>
    <x v="2"/>
  </r>
  <r>
    <n v="8253242879"/>
    <d v="2016-03-31T00:00:00"/>
    <x v="13"/>
    <n v="0"/>
    <n v="0"/>
    <x v="2"/>
  </r>
  <r>
    <n v="8253242879"/>
    <d v="2016-03-31T00:00:00"/>
    <x v="15"/>
    <n v="0"/>
    <n v="0"/>
    <x v="2"/>
  </r>
  <r>
    <n v="8253242879"/>
    <d v="2016-03-31T00:00:00"/>
    <x v="17"/>
    <n v="0"/>
    <n v="0"/>
    <x v="2"/>
  </r>
  <r>
    <n v="8253242879"/>
    <d v="2016-03-31T00:00:00"/>
    <x v="16"/>
    <n v="0"/>
    <n v="0"/>
    <x v="2"/>
  </r>
  <r>
    <n v="8253242879"/>
    <d v="2016-03-31T00:00:00"/>
    <x v="12"/>
    <n v="0"/>
    <n v="0"/>
    <x v="2"/>
  </r>
  <r>
    <n v="8253242879"/>
    <d v="2016-03-31T00:00:00"/>
    <x v="8"/>
    <n v="0"/>
    <n v="0"/>
    <x v="2"/>
  </r>
  <r>
    <n v="8253242879"/>
    <d v="2016-03-31T00:00:00"/>
    <x v="7"/>
    <n v="0"/>
    <n v="0"/>
    <x v="2"/>
  </r>
  <r>
    <n v="8253242879"/>
    <d v="2016-03-31T00:00:00"/>
    <x v="9"/>
    <n v="0"/>
    <n v="0"/>
    <x v="2"/>
  </r>
  <r>
    <n v="8253242879"/>
    <d v="2016-03-31T00:00:00"/>
    <x v="11"/>
    <n v="0"/>
    <n v="0"/>
    <x v="2"/>
  </r>
  <r>
    <n v="8253242879"/>
    <d v="2016-03-31T00:00:00"/>
    <x v="10"/>
    <n v="0"/>
    <n v="0"/>
    <x v="2"/>
  </r>
  <r>
    <n v="8253242879"/>
    <d v="2016-03-31T00:00:00"/>
    <x v="18"/>
    <n v="0"/>
    <n v="0"/>
    <x v="2"/>
  </r>
  <r>
    <n v="8253242879"/>
    <d v="2016-04-01T00:00:00"/>
    <x v="2"/>
    <n v="0"/>
    <n v="0"/>
    <x v="3"/>
  </r>
  <r>
    <n v="8253242879"/>
    <d v="2016-04-01T00:00:00"/>
    <x v="1"/>
    <n v="0"/>
    <n v="0"/>
    <x v="3"/>
  </r>
  <r>
    <n v="8253242879"/>
    <d v="2016-04-01T00:00:00"/>
    <x v="3"/>
    <n v="0"/>
    <n v="0"/>
    <x v="3"/>
  </r>
  <r>
    <n v="8253242879"/>
    <d v="2016-04-01T00:00:00"/>
    <x v="5"/>
    <n v="0"/>
    <n v="0"/>
    <x v="3"/>
  </r>
  <r>
    <n v="8253242879"/>
    <d v="2016-04-01T00:00:00"/>
    <x v="4"/>
    <n v="0"/>
    <n v="0"/>
    <x v="3"/>
  </r>
  <r>
    <n v="8253242879"/>
    <d v="2016-04-01T00:00:00"/>
    <x v="0"/>
    <n v="0"/>
    <n v="0"/>
    <x v="3"/>
  </r>
  <r>
    <n v="8253242879"/>
    <d v="2016-03-31T00:00:00"/>
    <x v="20"/>
    <n v="0"/>
    <n v="0"/>
    <x v="2"/>
  </r>
  <r>
    <n v="8253242879"/>
    <d v="2016-03-31T00:00:00"/>
    <x v="19"/>
    <n v="0"/>
    <n v="0"/>
    <x v="2"/>
  </r>
  <r>
    <n v="8253242879"/>
    <d v="2016-03-31T00:00:00"/>
    <x v="21"/>
    <n v="0"/>
    <n v="0"/>
    <x v="2"/>
  </r>
  <r>
    <n v="8253242879"/>
    <d v="2016-03-31T00:00:00"/>
    <x v="23"/>
    <n v="0"/>
    <n v="0"/>
    <x v="2"/>
  </r>
  <r>
    <n v="8253242879"/>
    <d v="2016-03-31T00:00:00"/>
    <x v="22"/>
    <n v="0"/>
    <n v="0"/>
    <x v="2"/>
  </r>
  <r>
    <n v="8253242879"/>
    <d v="2016-04-03T00:00:00"/>
    <x v="11"/>
    <n v="0"/>
    <n v="0"/>
    <x v="5"/>
  </r>
  <r>
    <n v="8253242879"/>
    <d v="2016-04-03T00:00:00"/>
    <x v="10"/>
    <n v="0"/>
    <n v="0"/>
    <x v="5"/>
  </r>
  <r>
    <n v="8253242879"/>
    <d v="2016-04-03T00:00:00"/>
    <x v="12"/>
    <n v="0"/>
    <n v="0"/>
    <x v="5"/>
  </r>
  <r>
    <n v="8253242879"/>
    <d v="2016-04-03T00:00:00"/>
    <x v="14"/>
    <n v="0"/>
    <n v="0"/>
    <x v="5"/>
  </r>
  <r>
    <n v="8253242879"/>
    <d v="2016-04-03T00:00:00"/>
    <x v="13"/>
    <n v="0"/>
    <n v="0"/>
    <x v="5"/>
  </r>
  <r>
    <n v="8253242879"/>
    <d v="2016-04-03T00:00:00"/>
    <x v="9"/>
    <n v="0"/>
    <n v="0"/>
    <x v="5"/>
  </r>
  <r>
    <n v="8253242879"/>
    <d v="2016-04-03T00:00:00"/>
    <x v="5"/>
    <n v="0"/>
    <n v="0"/>
    <x v="5"/>
  </r>
  <r>
    <n v="8253242879"/>
    <d v="2016-04-03T00:00:00"/>
    <x v="4"/>
    <n v="0"/>
    <n v="0"/>
    <x v="5"/>
  </r>
  <r>
    <n v="8253242879"/>
    <d v="2016-04-03T00:00:00"/>
    <x v="6"/>
    <n v="0"/>
    <n v="0"/>
    <x v="5"/>
  </r>
  <r>
    <n v="8253242879"/>
    <d v="2016-04-03T00:00:00"/>
    <x v="8"/>
    <n v="0"/>
    <n v="0"/>
    <x v="5"/>
  </r>
  <r>
    <n v="8253242879"/>
    <d v="2016-04-03T00:00:00"/>
    <x v="7"/>
    <n v="0"/>
    <n v="0"/>
    <x v="5"/>
  </r>
  <r>
    <n v="8253242879"/>
    <d v="2016-04-03T00:00:00"/>
    <x v="15"/>
    <n v="0"/>
    <n v="0"/>
    <x v="5"/>
  </r>
  <r>
    <n v="8253242879"/>
    <d v="2016-04-03T00:00:00"/>
    <x v="23"/>
    <n v="0"/>
    <n v="0"/>
    <x v="5"/>
  </r>
  <r>
    <n v="8253242879"/>
    <d v="2016-04-03T00:00:00"/>
    <x v="22"/>
    <n v="0"/>
    <n v="0"/>
    <x v="5"/>
  </r>
  <r>
    <n v="8253242879"/>
    <d v="2016-04-04T00:00:00"/>
    <x v="0"/>
    <n v="0"/>
    <n v="0"/>
    <x v="6"/>
  </r>
  <r>
    <n v="8253242879"/>
    <d v="2016-04-04T00:00:00"/>
    <x v="2"/>
    <n v="0"/>
    <n v="0"/>
    <x v="6"/>
  </r>
  <r>
    <n v="8253242879"/>
    <d v="2016-04-04T00:00:00"/>
    <x v="1"/>
    <n v="0"/>
    <n v="0"/>
    <x v="6"/>
  </r>
  <r>
    <n v="8253242879"/>
    <d v="2016-04-03T00:00:00"/>
    <x v="21"/>
    <n v="0"/>
    <n v="0"/>
    <x v="5"/>
  </r>
  <r>
    <n v="8253242879"/>
    <d v="2016-04-03T00:00:00"/>
    <x v="17"/>
    <n v="0"/>
    <n v="0"/>
    <x v="5"/>
  </r>
  <r>
    <n v="8253242879"/>
    <d v="2016-04-03T00:00:00"/>
    <x v="16"/>
    <n v="0"/>
    <n v="0"/>
    <x v="5"/>
  </r>
  <r>
    <n v="8253242879"/>
    <d v="2016-04-03T00:00:00"/>
    <x v="18"/>
    <n v="0"/>
    <n v="0"/>
    <x v="5"/>
  </r>
  <r>
    <n v="8253242879"/>
    <d v="2016-04-03T00:00:00"/>
    <x v="20"/>
    <n v="0"/>
    <n v="0"/>
    <x v="5"/>
  </r>
  <r>
    <n v="8253242879"/>
    <d v="2016-04-03T00:00:00"/>
    <x v="19"/>
    <n v="0"/>
    <n v="0"/>
    <x v="5"/>
  </r>
  <r>
    <n v="8253242879"/>
    <d v="2016-04-02T00:00:00"/>
    <x v="12"/>
    <n v="0"/>
    <n v="0"/>
    <x v="4"/>
  </r>
  <r>
    <n v="8253242879"/>
    <d v="2016-04-02T00:00:00"/>
    <x v="11"/>
    <n v="0"/>
    <n v="0"/>
    <x v="4"/>
  </r>
  <r>
    <n v="8253242879"/>
    <d v="2016-04-02T00:00:00"/>
    <x v="13"/>
    <n v="0"/>
    <n v="0"/>
    <x v="4"/>
  </r>
  <r>
    <n v="8253242879"/>
    <d v="2016-04-02T00:00:00"/>
    <x v="15"/>
    <n v="0"/>
    <n v="0"/>
    <x v="4"/>
  </r>
  <r>
    <n v="8253242879"/>
    <d v="2016-04-02T00:00:00"/>
    <x v="14"/>
    <n v="0"/>
    <n v="0"/>
    <x v="4"/>
  </r>
  <r>
    <n v="8253242879"/>
    <d v="2016-04-02T00:00:00"/>
    <x v="10"/>
    <n v="0"/>
    <n v="0"/>
    <x v="4"/>
  </r>
  <r>
    <n v="8253242879"/>
    <d v="2016-04-02T00:00:00"/>
    <x v="6"/>
    <n v="0"/>
    <n v="0"/>
    <x v="4"/>
  </r>
  <r>
    <n v="8253242879"/>
    <d v="2016-04-02T00:00:00"/>
    <x v="5"/>
    <n v="0"/>
    <n v="0"/>
    <x v="4"/>
  </r>
  <r>
    <n v="8253242879"/>
    <d v="2016-04-02T00:00:00"/>
    <x v="7"/>
    <n v="0"/>
    <n v="0"/>
    <x v="4"/>
  </r>
  <r>
    <n v="8253242879"/>
    <d v="2016-04-02T00:00:00"/>
    <x v="9"/>
    <n v="0"/>
    <n v="0"/>
    <x v="4"/>
  </r>
  <r>
    <n v="8253242879"/>
    <d v="2016-04-02T00:00:00"/>
    <x v="8"/>
    <n v="0"/>
    <n v="0"/>
    <x v="4"/>
  </r>
  <r>
    <n v="8253242879"/>
    <d v="2016-04-02T00:00:00"/>
    <x v="16"/>
    <n v="0"/>
    <n v="0"/>
    <x v="4"/>
  </r>
  <r>
    <n v="8253242879"/>
    <d v="2016-04-03T00:00:00"/>
    <x v="0"/>
    <n v="0"/>
    <n v="0"/>
    <x v="5"/>
  </r>
  <r>
    <n v="8253242879"/>
    <d v="2016-04-02T00:00:00"/>
    <x v="23"/>
    <n v="0"/>
    <n v="0"/>
    <x v="4"/>
  </r>
  <r>
    <n v="8253242879"/>
    <d v="2016-04-03T00:00:00"/>
    <x v="1"/>
    <n v="0"/>
    <n v="0"/>
    <x v="5"/>
  </r>
  <r>
    <n v="8253242879"/>
    <d v="2016-04-03T00:00:00"/>
    <x v="3"/>
    <n v="0"/>
    <n v="0"/>
    <x v="5"/>
  </r>
  <r>
    <n v="8253242879"/>
    <d v="2016-04-03T00:00:00"/>
    <x v="2"/>
    <n v="0"/>
    <n v="0"/>
    <x v="5"/>
  </r>
  <r>
    <n v="8253242879"/>
    <d v="2016-04-02T00:00:00"/>
    <x v="22"/>
    <n v="0"/>
    <n v="0"/>
    <x v="4"/>
  </r>
  <r>
    <n v="8253242879"/>
    <d v="2016-04-02T00:00:00"/>
    <x v="18"/>
    <n v="0"/>
    <n v="0"/>
    <x v="4"/>
  </r>
  <r>
    <n v="8253242879"/>
    <d v="2016-04-02T00:00:00"/>
    <x v="17"/>
    <n v="0"/>
    <n v="0"/>
    <x v="4"/>
  </r>
  <r>
    <n v="8253242879"/>
    <d v="2016-04-02T00:00:00"/>
    <x v="19"/>
    <n v="0"/>
    <n v="0"/>
    <x v="4"/>
  </r>
  <r>
    <n v="8253242879"/>
    <d v="2016-04-02T00:00:00"/>
    <x v="21"/>
    <n v="0"/>
    <n v="0"/>
    <x v="4"/>
  </r>
  <r>
    <n v="8253242879"/>
    <d v="2016-04-02T00:00:00"/>
    <x v="20"/>
    <n v="0"/>
    <n v="0"/>
    <x v="4"/>
  </r>
  <r>
    <n v="8253242879"/>
    <d v="2016-03-31T00:00:00"/>
    <x v="6"/>
    <n v="0"/>
    <n v="0"/>
    <x v="2"/>
  </r>
  <r>
    <n v="8253242879"/>
    <d v="2016-03-28T00:00:00"/>
    <x v="16"/>
    <n v="0"/>
    <n v="0"/>
    <x v="6"/>
  </r>
  <r>
    <n v="8253242879"/>
    <d v="2016-03-28T00:00:00"/>
    <x v="15"/>
    <n v="0"/>
    <n v="0"/>
    <x v="6"/>
  </r>
  <r>
    <n v="8253242879"/>
    <d v="2016-03-28T00:00:00"/>
    <x v="17"/>
    <n v="0"/>
    <n v="0"/>
    <x v="6"/>
  </r>
  <r>
    <n v="8253242879"/>
    <d v="2016-03-28T00:00:00"/>
    <x v="19"/>
    <n v="0"/>
    <n v="0"/>
    <x v="6"/>
  </r>
  <r>
    <n v="8253242879"/>
    <d v="2016-03-28T00:00:00"/>
    <x v="18"/>
    <n v="0"/>
    <n v="0"/>
    <x v="6"/>
  </r>
  <r>
    <n v="8253242879"/>
    <d v="2016-03-28T00:00:00"/>
    <x v="14"/>
    <n v="0"/>
    <n v="0"/>
    <x v="6"/>
  </r>
  <r>
    <n v="8253242879"/>
    <d v="2016-03-28T00:00:00"/>
    <x v="10"/>
    <n v="0"/>
    <n v="0"/>
    <x v="6"/>
  </r>
  <r>
    <n v="8253242879"/>
    <d v="2016-03-28T00:00:00"/>
    <x v="9"/>
    <n v="0"/>
    <n v="0"/>
    <x v="6"/>
  </r>
  <r>
    <n v="8253242879"/>
    <d v="2016-03-28T00:00:00"/>
    <x v="11"/>
    <n v="0"/>
    <n v="0"/>
    <x v="6"/>
  </r>
  <r>
    <n v="8253242879"/>
    <d v="2016-03-28T00:00:00"/>
    <x v="13"/>
    <n v="0"/>
    <n v="0"/>
    <x v="6"/>
  </r>
  <r>
    <n v="8253242879"/>
    <d v="2016-03-28T00:00:00"/>
    <x v="12"/>
    <n v="0"/>
    <n v="0"/>
    <x v="6"/>
  </r>
  <r>
    <n v="8253242879"/>
    <d v="2016-03-28T00:00:00"/>
    <x v="20"/>
    <n v="0"/>
    <n v="0"/>
    <x v="6"/>
  </r>
  <r>
    <n v="8253242879"/>
    <d v="2016-03-29T00:00:00"/>
    <x v="4"/>
    <n v="0"/>
    <n v="0"/>
    <x v="0"/>
  </r>
  <r>
    <n v="8253242879"/>
    <d v="2016-03-29T00:00:00"/>
    <x v="3"/>
    <n v="0"/>
    <n v="0"/>
    <x v="0"/>
  </r>
  <r>
    <n v="8253242879"/>
    <d v="2016-03-29T00:00:00"/>
    <x v="5"/>
    <n v="0"/>
    <n v="0"/>
    <x v="0"/>
  </r>
  <r>
    <n v="8253242879"/>
    <d v="2016-03-29T00:00:00"/>
    <x v="7"/>
    <n v="0"/>
    <n v="0"/>
    <x v="0"/>
  </r>
  <r>
    <n v="8253242879"/>
    <d v="2016-03-29T00:00:00"/>
    <x v="6"/>
    <n v="0"/>
    <n v="0"/>
    <x v="0"/>
  </r>
  <r>
    <n v="8253242879"/>
    <d v="2016-03-29T00:00:00"/>
    <x v="2"/>
    <n v="0"/>
    <n v="0"/>
    <x v="0"/>
  </r>
  <r>
    <n v="8253242879"/>
    <d v="2016-03-28T00:00:00"/>
    <x v="22"/>
    <n v="0"/>
    <n v="0"/>
    <x v="6"/>
  </r>
  <r>
    <n v="8253242879"/>
    <d v="2016-03-28T00:00:00"/>
    <x v="21"/>
    <n v="0"/>
    <n v="0"/>
    <x v="6"/>
  </r>
  <r>
    <n v="8253242879"/>
    <d v="2016-03-28T00:00:00"/>
    <x v="23"/>
    <n v="0"/>
    <n v="0"/>
    <x v="6"/>
  </r>
  <r>
    <n v="8253242879"/>
    <d v="2016-03-29T00:00:00"/>
    <x v="1"/>
    <n v="0"/>
    <n v="0"/>
    <x v="0"/>
  </r>
  <r>
    <n v="8253242879"/>
    <d v="2016-03-29T00:00:00"/>
    <x v="0"/>
    <n v="0"/>
    <n v="0"/>
    <x v="0"/>
  </r>
  <r>
    <n v="8253242879"/>
    <d v="2016-03-27T00:00:00"/>
    <x v="17"/>
    <n v="0"/>
    <n v="0"/>
    <x v="5"/>
  </r>
  <r>
    <n v="8253242879"/>
    <d v="2016-03-27T00:00:00"/>
    <x v="16"/>
    <n v="0"/>
    <n v="0"/>
    <x v="5"/>
  </r>
  <r>
    <n v="8253242879"/>
    <d v="2016-03-27T00:00:00"/>
    <x v="18"/>
    <n v="0"/>
    <n v="0"/>
    <x v="5"/>
  </r>
  <r>
    <n v="8253242879"/>
    <d v="2016-03-27T00:00:00"/>
    <x v="20"/>
    <n v="0"/>
    <n v="0"/>
    <x v="5"/>
  </r>
  <r>
    <n v="8253242879"/>
    <d v="2016-03-27T00:00:00"/>
    <x v="19"/>
    <n v="0"/>
    <n v="0"/>
    <x v="5"/>
  </r>
  <r>
    <n v="8253242879"/>
    <d v="2016-03-27T00:00:00"/>
    <x v="15"/>
    <n v="0"/>
    <n v="0"/>
    <x v="5"/>
  </r>
  <r>
    <n v="8253242879"/>
    <d v="2016-03-27T00:00:00"/>
    <x v="11"/>
    <n v="0"/>
    <n v="0"/>
    <x v="5"/>
  </r>
  <r>
    <n v="8253242879"/>
    <d v="2016-03-27T00:00:00"/>
    <x v="10"/>
    <n v="0"/>
    <n v="0"/>
    <x v="5"/>
  </r>
  <r>
    <n v="8253242879"/>
    <d v="2016-03-27T00:00:00"/>
    <x v="12"/>
    <n v="0"/>
    <n v="0"/>
    <x v="5"/>
  </r>
  <r>
    <n v="8253242879"/>
    <d v="2016-03-27T00:00:00"/>
    <x v="14"/>
    <n v="0"/>
    <n v="0"/>
    <x v="5"/>
  </r>
  <r>
    <n v="8253242879"/>
    <d v="2016-03-27T00:00:00"/>
    <x v="13"/>
    <n v="0"/>
    <n v="0"/>
    <x v="5"/>
  </r>
  <r>
    <n v="8253242879"/>
    <d v="2016-03-27T00:00:00"/>
    <x v="21"/>
    <n v="0"/>
    <n v="0"/>
    <x v="5"/>
  </r>
  <r>
    <n v="8253242879"/>
    <d v="2016-03-28T00:00:00"/>
    <x v="5"/>
    <n v="0"/>
    <n v="0"/>
    <x v="6"/>
  </r>
  <r>
    <n v="8253242879"/>
    <d v="2016-03-28T00:00:00"/>
    <x v="4"/>
    <n v="0"/>
    <n v="0"/>
    <x v="6"/>
  </r>
  <r>
    <n v="8253242879"/>
    <d v="2016-03-28T00:00:00"/>
    <x v="6"/>
    <n v="0"/>
    <n v="0"/>
    <x v="6"/>
  </r>
  <r>
    <n v="8253242879"/>
    <d v="2016-03-28T00:00:00"/>
    <x v="8"/>
    <n v="0"/>
    <n v="0"/>
    <x v="6"/>
  </r>
  <r>
    <n v="8253242879"/>
    <d v="2016-03-28T00:00:00"/>
    <x v="7"/>
    <n v="0"/>
    <n v="0"/>
    <x v="6"/>
  </r>
  <r>
    <n v="8253242879"/>
    <d v="2016-03-28T00:00:00"/>
    <x v="3"/>
    <n v="0"/>
    <n v="0"/>
    <x v="6"/>
  </r>
  <r>
    <n v="8253242879"/>
    <d v="2016-03-27T00:00:00"/>
    <x v="23"/>
    <n v="0"/>
    <n v="0"/>
    <x v="5"/>
  </r>
  <r>
    <n v="8253242879"/>
    <d v="2016-03-27T00:00:00"/>
    <x v="22"/>
    <n v="0"/>
    <n v="0"/>
    <x v="5"/>
  </r>
  <r>
    <n v="8253242879"/>
    <d v="2016-03-28T00:00:00"/>
    <x v="0"/>
    <n v="0"/>
    <n v="0"/>
    <x v="6"/>
  </r>
  <r>
    <n v="8253242879"/>
    <d v="2016-03-28T00:00:00"/>
    <x v="2"/>
    <n v="0"/>
    <n v="0"/>
    <x v="6"/>
  </r>
  <r>
    <n v="8253242879"/>
    <d v="2016-03-28T00:00:00"/>
    <x v="1"/>
    <n v="0"/>
    <n v="0"/>
    <x v="6"/>
  </r>
  <r>
    <n v="8253242879"/>
    <d v="2016-03-30T00:00:00"/>
    <x v="14"/>
    <n v="0"/>
    <n v="0"/>
    <x v="1"/>
  </r>
  <r>
    <n v="8253242879"/>
    <d v="2016-03-30T00:00:00"/>
    <x v="13"/>
    <n v="0"/>
    <n v="0"/>
    <x v="1"/>
  </r>
  <r>
    <n v="8253242879"/>
    <d v="2016-03-30T00:00:00"/>
    <x v="15"/>
    <n v="0"/>
    <n v="0"/>
    <x v="1"/>
  </r>
  <r>
    <n v="8253242879"/>
    <d v="2016-03-30T00:00:00"/>
    <x v="17"/>
    <n v="0"/>
    <n v="0"/>
    <x v="1"/>
  </r>
  <r>
    <n v="8253242879"/>
    <d v="2016-03-30T00:00:00"/>
    <x v="16"/>
    <n v="0"/>
    <n v="0"/>
    <x v="1"/>
  </r>
  <r>
    <n v="8253242879"/>
    <d v="2016-03-30T00:00:00"/>
    <x v="12"/>
    <n v="0"/>
    <n v="0"/>
    <x v="1"/>
  </r>
  <r>
    <n v="8253242879"/>
    <d v="2016-03-30T00:00:00"/>
    <x v="8"/>
    <n v="0"/>
    <n v="0"/>
    <x v="1"/>
  </r>
  <r>
    <n v="8253242879"/>
    <d v="2016-03-30T00:00:00"/>
    <x v="7"/>
    <n v="0"/>
    <n v="0"/>
    <x v="1"/>
  </r>
  <r>
    <n v="8253242879"/>
    <d v="2016-03-30T00:00:00"/>
    <x v="9"/>
    <n v="0"/>
    <n v="0"/>
    <x v="1"/>
  </r>
  <r>
    <n v="8253242879"/>
    <d v="2016-03-30T00:00:00"/>
    <x v="11"/>
    <n v="0"/>
    <n v="0"/>
    <x v="1"/>
  </r>
  <r>
    <n v="8253242879"/>
    <d v="2016-03-30T00:00:00"/>
    <x v="10"/>
    <n v="0"/>
    <n v="0"/>
    <x v="1"/>
  </r>
  <r>
    <n v="8253242879"/>
    <d v="2016-03-30T00:00:00"/>
    <x v="18"/>
    <n v="0"/>
    <n v="0"/>
    <x v="1"/>
  </r>
  <r>
    <n v="8253242879"/>
    <d v="2016-03-31T00:00:00"/>
    <x v="2"/>
    <n v="0"/>
    <n v="0"/>
    <x v="2"/>
  </r>
  <r>
    <n v="8253242879"/>
    <d v="2016-03-31T00:00:00"/>
    <x v="1"/>
    <n v="0"/>
    <n v="0"/>
    <x v="2"/>
  </r>
  <r>
    <n v="8253242879"/>
    <d v="2016-03-31T00:00:00"/>
    <x v="3"/>
    <n v="0"/>
    <n v="0"/>
    <x v="2"/>
  </r>
  <r>
    <n v="8253242879"/>
    <d v="2016-03-31T00:00:00"/>
    <x v="5"/>
    <n v="0"/>
    <n v="0"/>
    <x v="2"/>
  </r>
  <r>
    <n v="8253242879"/>
    <d v="2016-03-31T00:00:00"/>
    <x v="4"/>
    <n v="0"/>
    <n v="0"/>
    <x v="2"/>
  </r>
  <r>
    <n v="8253242879"/>
    <d v="2016-03-31T00:00:00"/>
    <x v="0"/>
    <n v="0"/>
    <n v="0"/>
    <x v="2"/>
  </r>
  <r>
    <n v="8253242879"/>
    <d v="2016-03-30T00:00:00"/>
    <x v="20"/>
    <n v="0"/>
    <n v="0"/>
    <x v="1"/>
  </r>
  <r>
    <n v="8253242879"/>
    <d v="2016-03-30T00:00:00"/>
    <x v="19"/>
    <n v="0"/>
    <n v="0"/>
    <x v="1"/>
  </r>
  <r>
    <n v="8253242879"/>
    <d v="2016-03-30T00:00:00"/>
    <x v="21"/>
    <n v="0"/>
    <n v="0"/>
    <x v="1"/>
  </r>
  <r>
    <n v="8253242879"/>
    <d v="2016-03-30T00:00:00"/>
    <x v="23"/>
    <n v="0"/>
    <n v="0"/>
    <x v="1"/>
  </r>
  <r>
    <n v="8253242879"/>
    <d v="2016-03-30T00:00:00"/>
    <x v="22"/>
    <n v="0"/>
    <n v="0"/>
    <x v="1"/>
  </r>
  <r>
    <n v="8253242879"/>
    <d v="2016-03-29T00:00:00"/>
    <x v="15"/>
    <n v="0"/>
    <n v="0"/>
    <x v="0"/>
  </r>
  <r>
    <n v="8253242879"/>
    <d v="2016-03-29T00:00:00"/>
    <x v="14"/>
    <n v="0"/>
    <n v="0"/>
    <x v="0"/>
  </r>
  <r>
    <n v="8253242879"/>
    <d v="2016-03-29T00:00:00"/>
    <x v="16"/>
    <n v="0"/>
    <n v="0"/>
    <x v="0"/>
  </r>
  <r>
    <n v="8253242879"/>
    <d v="2016-03-29T00:00:00"/>
    <x v="18"/>
    <n v="0"/>
    <n v="0"/>
    <x v="0"/>
  </r>
  <r>
    <n v="8253242879"/>
    <d v="2016-03-29T00:00:00"/>
    <x v="17"/>
    <n v="0"/>
    <n v="0"/>
    <x v="0"/>
  </r>
  <r>
    <n v="8253242879"/>
    <d v="2016-03-29T00:00:00"/>
    <x v="13"/>
    <n v="0"/>
    <n v="0"/>
    <x v="0"/>
  </r>
  <r>
    <n v="8253242879"/>
    <d v="2016-03-29T00:00:00"/>
    <x v="9"/>
    <n v="0"/>
    <n v="0"/>
    <x v="0"/>
  </r>
  <r>
    <n v="8253242879"/>
    <d v="2016-03-29T00:00:00"/>
    <x v="8"/>
    <n v="0"/>
    <n v="0"/>
    <x v="0"/>
  </r>
  <r>
    <n v="8253242879"/>
    <d v="2016-03-29T00:00:00"/>
    <x v="10"/>
    <n v="0"/>
    <n v="0"/>
    <x v="0"/>
  </r>
  <r>
    <n v="8253242879"/>
    <d v="2016-03-29T00:00:00"/>
    <x v="12"/>
    <n v="0"/>
    <n v="0"/>
    <x v="0"/>
  </r>
  <r>
    <n v="8253242879"/>
    <d v="2016-03-29T00:00:00"/>
    <x v="11"/>
    <n v="0"/>
    <n v="0"/>
    <x v="0"/>
  </r>
  <r>
    <n v="8253242879"/>
    <d v="2016-03-29T00:00:00"/>
    <x v="19"/>
    <n v="0"/>
    <n v="0"/>
    <x v="0"/>
  </r>
  <r>
    <n v="8253242879"/>
    <d v="2016-03-30T00:00:00"/>
    <x v="3"/>
    <n v="0"/>
    <n v="0"/>
    <x v="1"/>
  </r>
  <r>
    <n v="8253242879"/>
    <d v="2016-03-30T00:00:00"/>
    <x v="2"/>
    <n v="0"/>
    <n v="0"/>
    <x v="1"/>
  </r>
  <r>
    <n v="8253242879"/>
    <d v="2016-03-30T00:00:00"/>
    <x v="4"/>
    <n v="0"/>
    <n v="0"/>
    <x v="1"/>
  </r>
  <r>
    <n v="8253242879"/>
    <d v="2016-03-30T00:00:00"/>
    <x v="6"/>
    <n v="0"/>
    <n v="0"/>
    <x v="1"/>
  </r>
  <r>
    <n v="8253242879"/>
    <d v="2016-03-30T00:00:00"/>
    <x v="5"/>
    <n v="0"/>
    <n v="0"/>
    <x v="1"/>
  </r>
  <r>
    <n v="8253242879"/>
    <d v="2016-03-30T00:00:00"/>
    <x v="1"/>
    <n v="0"/>
    <n v="0"/>
    <x v="1"/>
  </r>
  <r>
    <n v="8253242879"/>
    <d v="2016-03-29T00:00:00"/>
    <x v="21"/>
    <n v="0"/>
    <n v="0"/>
    <x v="0"/>
  </r>
  <r>
    <n v="8253242879"/>
    <d v="2016-03-29T00:00:00"/>
    <x v="20"/>
    <n v="0"/>
    <n v="0"/>
    <x v="0"/>
  </r>
  <r>
    <n v="8253242879"/>
    <d v="2016-03-29T00:00:00"/>
    <x v="22"/>
    <n v="0"/>
    <n v="0"/>
    <x v="0"/>
  </r>
  <r>
    <n v="8253242879"/>
    <d v="2016-03-30T00:00:00"/>
    <x v="0"/>
    <n v="0"/>
    <n v="0"/>
    <x v="1"/>
  </r>
  <r>
    <n v="8253242879"/>
    <d v="2016-03-29T00:00:00"/>
    <x v="23"/>
    <n v="0"/>
    <n v="0"/>
    <x v="0"/>
  </r>
  <r>
    <n v="8253242879"/>
    <d v="2016-04-09T00:00:00"/>
    <x v="6"/>
    <n v="0"/>
    <n v="0"/>
    <x v="4"/>
  </r>
  <r>
    <n v="8253242879"/>
    <d v="2016-04-09T00:00:00"/>
    <x v="5"/>
    <n v="0"/>
    <n v="0"/>
    <x v="4"/>
  </r>
  <r>
    <n v="8253242879"/>
    <d v="2016-04-09T00:00:00"/>
    <x v="7"/>
    <n v="0"/>
    <n v="0"/>
    <x v="4"/>
  </r>
  <r>
    <n v="8253242879"/>
    <d v="2016-04-09T00:00:00"/>
    <x v="9"/>
    <n v="4"/>
    <n v="7.0000000000000007E-2"/>
    <x v="4"/>
  </r>
  <r>
    <n v="8253242879"/>
    <d v="2016-04-09T00:00:00"/>
    <x v="8"/>
    <n v="0"/>
    <n v="0"/>
    <x v="4"/>
  </r>
  <r>
    <n v="8253242879"/>
    <d v="2016-04-09T00:00:00"/>
    <x v="4"/>
    <n v="0"/>
    <n v="0"/>
    <x v="4"/>
  </r>
  <r>
    <n v="8253242879"/>
    <d v="2016-04-09T00:00:00"/>
    <x v="0"/>
    <n v="0"/>
    <n v="0"/>
    <x v="4"/>
  </r>
  <r>
    <n v="8253242879"/>
    <d v="2016-04-08T00:00:00"/>
    <x v="23"/>
    <n v="11"/>
    <n v="0.18"/>
    <x v="3"/>
  </r>
  <r>
    <n v="8253242879"/>
    <d v="2016-04-09T00:00:00"/>
    <x v="1"/>
    <n v="0"/>
    <n v="0"/>
    <x v="4"/>
  </r>
  <r>
    <n v="8253242879"/>
    <d v="2016-04-09T00:00:00"/>
    <x v="3"/>
    <n v="0"/>
    <n v="0"/>
    <x v="4"/>
  </r>
  <r>
    <n v="8253242879"/>
    <d v="2016-04-09T00:00:00"/>
    <x v="2"/>
    <n v="0"/>
    <n v="0"/>
    <x v="4"/>
  </r>
  <r>
    <n v="8253242879"/>
    <d v="2016-04-09T00:00:00"/>
    <x v="10"/>
    <n v="52"/>
    <n v="0.87"/>
    <x v="4"/>
  </r>
  <r>
    <n v="8253242879"/>
    <d v="2016-04-09T00:00:00"/>
    <x v="18"/>
    <n v="6"/>
    <n v="0.1"/>
    <x v="4"/>
  </r>
  <r>
    <n v="8253242879"/>
    <d v="2016-04-09T00:00:00"/>
    <x v="17"/>
    <n v="5"/>
    <n v="0.08"/>
    <x v="4"/>
  </r>
  <r>
    <n v="8253242879"/>
    <d v="2016-04-09T00:00:00"/>
    <x v="19"/>
    <n v="14"/>
    <n v="0.23"/>
    <x v="4"/>
  </r>
  <r>
    <n v="8253242879"/>
    <d v="2016-04-09T00:00:00"/>
    <x v="21"/>
    <n v="8"/>
    <n v="0.13"/>
    <x v="4"/>
  </r>
  <r>
    <n v="8253242879"/>
    <d v="2016-04-09T00:00:00"/>
    <x v="20"/>
    <n v="8"/>
    <n v="0.13"/>
    <x v="4"/>
  </r>
  <r>
    <n v="8253242879"/>
    <d v="2016-04-09T00:00:00"/>
    <x v="16"/>
    <n v="8"/>
    <n v="0.13"/>
    <x v="4"/>
  </r>
  <r>
    <n v="8253242879"/>
    <d v="2016-04-09T00:00:00"/>
    <x v="12"/>
    <n v="6"/>
    <n v="0.1"/>
    <x v="4"/>
  </r>
  <r>
    <n v="8253242879"/>
    <d v="2016-04-09T00:00:00"/>
    <x v="11"/>
    <n v="42"/>
    <n v="0.7"/>
    <x v="4"/>
  </r>
  <r>
    <n v="8253242879"/>
    <d v="2016-04-09T00:00:00"/>
    <x v="13"/>
    <n v="37"/>
    <n v="0.62"/>
    <x v="4"/>
  </r>
  <r>
    <n v="8253242879"/>
    <d v="2016-04-09T00:00:00"/>
    <x v="15"/>
    <n v="0"/>
    <n v="0"/>
    <x v="4"/>
  </r>
  <r>
    <n v="8253242879"/>
    <d v="2016-04-09T00:00:00"/>
    <x v="14"/>
    <n v="19"/>
    <n v="0.32"/>
    <x v="4"/>
  </r>
  <r>
    <n v="8253242879"/>
    <d v="2016-04-08T00:00:00"/>
    <x v="7"/>
    <n v="0"/>
    <n v="0"/>
    <x v="3"/>
  </r>
  <r>
    <n v="8253242879"/>
    <d v="2016-04-08T00:00:00"/>
    <x v="6"/>
    <n v="0"/>
    <n v="0"/>
    <x v="3"/>
  </r>
  <r>
    <n v="8253242879"/>
    <d v="2016-04-08T00:00:00"/>
    <x v="8"/>
    <n v="0"/>
    <n v="0"/>
    <x v="3"/>
  </r>
  <r>
    <n v="8253242879"/>
    <d v="2016-04-08T00:00:00"/>
    <x v="10"/>
    <n v="0"/>
    <n v="0"/>
    <x v="3"/>
  </r>
  <r>
    <n v="8253242879"/>
    <d v="2016-04-08T00:00:00"/>
    <x v="9"/>
    <n v="0"/>
    <n v="0"/>
    <x v="3"/>
  </r>
  <r>
    <n v="8253242879"/>
    <d v="2016-04-08T00:00:00"/>
    <x v="5"/>
    <n v="0"/>
    <n v="0"/>
    <x v="3"/>
  </r>
  <r>
    <n v="8253242879"/>
    <d v="2016-04-08T00:00:00"/>
    <x v="1"/>
    <n v="0"/>
    <n v="0"/>
    <x v="3"/>
  </r>
  <r>
    <n v="8253242879"/>
    <d v="2016-04-08T00:00:00"/>
    <x v="0"/>
    <n v="0"/>
    <n v="0"/>
    <x v="3"/>
  </r>
  <r>
    <n v="8253242879"/>
    <d v="2016-04-08T00:00:00"/>
    <x v="2"/>
    <n v="0"/>
    <n v="0"/>
    <x v="3"/>
  </r>
  <r>
    <n v="8253242879"/>
    <d v="2016-04-08T00:00:00"/>
    <x v="4"/>
    <n v="0"/>
    <n v="0"/>
    <x v="3"/>
  </r>
  <r>
    <n v="8253242879"/>
    <d v="2016-04-08T00:00:00"/>
    <x v="3"/>
    <n v="0"/>
    <n v="0"/>
    <x v="3"/>
  </r>
  <r>
    <n v="8253242879"/>
    <d v="2016-04-08T00:00:00"/>
    <x v="11"/>
    <n v="82"/>
    <n v="1.37"/>
    <x v="3"/>
  </r>
  <r>
    <n v="8253242879"/>
    <d v="2016-04-08T00:00:00"/>
    <x v="19"/>
    <n v="5"/>
    <n v="0.08"/>
    <x v="3"/>
  </r>
  <r>
    <n v="8253242879"/>
    <d v="2016-04-08T00:00:00"/>
    <x v="18"/>
    <n v="20"/>
    <n v="0.33"/>
    <x v="3"/>
  </r>
  <r>
    <n v="8253242879"/>
    <d v="2016-04-08T00:00:00"/>
    <x v="20"/>
    <n v="9"/>
    <n v="0.15"/>
    <x v="3"/>
  </r>
  <r>
    <n v="8253242879"/>
    <d v="2016-04-08T00:00:00"/>
    <x v="22"/>
    <n v="12"/>
    <n v="0.2"/>
    <x v="3"/>
  </r>
  <r>
    <n v="8253242879"/>
    <d v="2016-04-08T00:00:00"/>
    <x v="21"/>
    <n v="1"/>
    <n v="0.02"/>
    <x v="3"/>
  </r>
  <r>
    <n v="8253242879"/>
    <d v="2016-04-08T00:00:00"/>
    <x v="17"/>
    <n v="18"/>
    <n v="0.3"/>
    <x v="3"/>
  </r>
  <r>
    <n v="8253242879"/>
    <d v="2016-04-08T00:00:00"/>
    <x v="13"/>
    <n v="18"/>
    <n v="0.3"/>
    <x v="3"/>
  </r>
  <r>
    <n v="8253242879"/>
    <d v="2016-04-08T00:00:00"/>
    <x v="12"/>
    <n v="94"/>
    <n v="1.57"/>
    <x v="3"/>
  </r>
  <r>
    <n v="8253242879"/>
    <d v="2016-04-08T00:00:00"/>
    <x v="14"/>
    <n v="11"/>
    <n v="0.18"/>
    <x v="3"/>
  </r>
  <r>
    <n v="8253242879"/>
    <d v="2016-04-08T00:00:00"/>
    <x v="16"/>
    <n v="9"/>
    <n v="0.15"/>
    <x v="3"/>
  </r>
  <r>
    <n v="8253242879"/>
    <d v="2016-04-08T00:00:00"/>
    <x v="15"/>
    <n v="27"/>
    <n v="0.45"/>
    <x v="3"/>
  </r>
  <r>
    <n v="8253242879"/>
    <d v="2016-04-11T00:00:00"/>
    <x v="4"/>
    <n v="0"/>
    <n v="0"/>
    <x v="6"/>
  </r>
  <r>
    <n v="8253242879"/>
    <d v="2016-04-11T00:00:00"/>
    <x v="3"/>
    <n v="0"/>
    <n v="0"/>
    <x v="6"/>
  </r>
  <r>
    <n v="8253242879"/>
    <d v="2016-04-11T00:00:00"/>
    <x v="5"/>
    <n v="0"/>
    <n v="0"/>
    <x v="6"/>
  </r>
  <r>
    <n v="8253242879"/>
    <d v="2016-04-11T00:00:00"/>
    <x v="7"/>
    <n v="0"/>
    <n v="0"/>
    <x v="6"/>
  </r>
  <r>
    <n v="8253242879"/>
    <d v="2016-04-11T00:00:00"/>
    <x v="6"/>
    <n v="0"/>
    <n v="0"/>
    <x v="6"/>
  </r>
  <r>
    <n v="8253242879"/>
    <d v="2016-04-11T00:00:00"/>
    <x v="2"/>
    <n v="0"/>
    <n v="0"/>
    <x v="6"/>
  </r>
  <r>
    <n v="8253242879"/>
    <d v="2016-04-10T00:00:00"/>
    <x v="22"/>
    <n v="12"/>
    <n v="0.2"/>
    <x v="5"/>
  </r>
  <r>
    <n v="8253242879"/>
    <d v="2016-04-10T00:00:00"/>
    <x v="21"/>
    <n v="13"/>
    <n v="0.22"/>
    <x v="5"/>
  </r>
  <r>
    <n v="8253242879"/>
    <d v="2016-04-10T00:00:00"/>
    <x v="23"/>
    <n v="1"/>
    <n v="0.02"/>
    <x v="5"/>
  </r>
  <r>
    <n v="8253242879"/>
    <d v="2016-04-11T00:00:00"/>
    <x v="1"/>
    <n v="0"/>
    <n v="0"/>
    <x v="6"/>
  </r>
  <r>
    <n v="8253242879"/>
    <d v="2016-04-11T00:00:00"/>
    <x v="0"/>
    <n v="0"/>
    <n v="0"/>
    <x v="6"/>
  </r>
  <r>
    <n v="8253242879"/>
    <d v="2016-04-11T00:00:00"/>
    <x v="8"/>
    <n v="0"/>
    <n v="0"/>
    <x v="6"/>
  </r>
  <r>
    <n v="8253242879"/>
    <d v="2016-04-11T00:00:00"/>
    <x v="16"/>
    <n v="9"/>
    <n v="0.15"/>
    <x v="6"/>
  </r>
  <r>
    <n v="8253242879"/>
    <d v="2016-04-11T00:00:00"/>
    <x v="15"/>
    <n v="17"/>
    <n v="0.28000000000000003"/>
    <x v="6"/>
  </r>
  <r>
    <n v="8253242879"/>
    <d v="2016-04-11T00:00:00"/>
    <x v="17"/>
    <n v="9"/>
    <n v="0.15"/>
    <x v="6"/>
  </r>
  <r>
    <n v="8253242879"/>
    <d v="2016-04-11T00:00:00"/>
    <x v="19"/>
    <n v="3"/>
    <n v="0.05"/>
    <x v="6"/>
  </r>
  <r>
    <n v="8253242879"/>
    <d v="2016-04-11T00:00:00"/>
    <x v="18"/>
    <n v="11"/>
    <n v="0.18"/>
    <x v="6"/>
  </r>
  <r>
    <n v="8253242879"/>
    <d v="2016-04-11T00:00:00"/>
    <x v="14"/>
    <n v="15"/>
    <n v="0.25"/>
    <x v="6"/>
  </r>
  <r>
    <n v="8253242879"/>
    <d v="2016-04-11T00:00:00"/>
    <x v="10"/>
    <n v="0"/>
    <n v="0"/>
    <x v="6"/>
  </r>
  <r>
    <n v="8253242879"/>
    <d v="2016-04-11T00:00:00"/>
    <x v="9"/>
    <n v="0"/>
    <n v="0"/>
    <x v="6"/>
  </r>
  <r>
    <n v="8253242879"/>
    <d v="2016-04-11T00:00:00"/>
    <x v="11"/>
    <n v="0"/>
    <n v="0"/>
    <x v="6"/>
  </r>
  <r>
    <n v="8253242879"/>
    <d v="2016-04-11T00:00:00"/>
    <x v="13"/>
    <n v="14"/>
    <n v="0.23"/>
    <x v="6"/>
  </r>
  <r>
    <n v="8253242879"/>
    <d v="2016-04-11T00:00:00"/>
    <x v="12"/>
    <n v="0"/>
    <n v="0"/>
    <x v="6"/>
  </r>
  <r>
    <n v="8253242879"/>
    <d v="2016-04-10T00:00:00"/>
    <x v="5"/>
    <n v="0"/>
    <n v="0"/>
    <x v="5"/>
  </r>
  <r>
    <n v="8253242879"/>
    <d v="2016-04-10T00:00:00"/>
    <x v="4"/>
    <n v="0"/>
    <n v="0"/>
    <x v="5"/>
  </r>
  <r>
    <n v="8253242879"/>
    <d v="2016-04-10T00:00:00"/>
    <x v="6"/>
    <n v="0"/>
    <n v="0"/>
    <x v="5"/>
  </r>
  <r>
    <n v="8253242879"/>
    <d v="2016-04-10T00:00:00"/>
    <x v="8"/>
    <n v="0"/>
    <n v="0"/>
    <x v="5"/>
  </r>
  <r>
    <n v="8253242879"/>
    <d v="2016-04-10T00:00:00"/>
    <x v="7"/>
    <n v="0"/>
    <n v="0"/>
    <x v="5"/>
  </r>
  <r>
    <n v="8253242879"/>
    <d v="2016-04-10T00:00:00"/>
    <x v="3"/>
    <n v="0"/>
    <n v="0"/>
    <x v="5"/>
  </r>
  <r>
    <n v="8253242879"/>
    <d v="2016-04-09T00:00:00"/>
    <x v="23"/>
    <n v="7"/>
    <n v="0.12"/>
    <x v="4"/>
  </r>
  <r>
    <n v="8253242879"/>
    <d v="2016-04-09T00:00:00"/>
    <x v="22"/>
    <n v="12"/>
    <n v="0.2"/>
    <x v="4"/>
  </r>
  <r>
    <n v="8253242879"/>
    <d v="2016-04-10T00:00:00"/>
    <x v="0"/>
    <n v="0"/>
    <n v="0"/>
    <x v="5"/>
  </r>
  <r>
    <n v="8253242879"/>
    <d v="2016-04-10T00:00:00"/>
    <x v="2"/>
    <n v="0"/>
    <n v="0"/>
    <x v="5"/>
  </r>
  <r>
    <n v="8253242879"/>
    <d v="2016-04-10T00:00:00"/>
    <x v="1"/>
    <n v="0"/>
    <n v="0"/>
    <x v="5"/>
  </r>
  <r>
    <n v="8253242879"/>
    <d v="2016-04-10T00:00:00"/>
    <x v="9"/>
    <n v="0"/>
    <n v="0"/>
    <x v="5"/>
  </r>
  <r>
    <n v="8253242879"/>
    <d v="2016-04-10T00:00:00"/>
    <x v="17"/>
    <n v="14"/>
    <n v="0.23"/>
    <x v="5"/>
  </r>
  <r>
    <n v="8253242879"/>
    <d v="2016-04-10T00:00:00"/>
    <x v="16"/>
    <n v="0"/>
    <n v="0"/>
    <x v="5"/>
  </r>
  <r>
    <n v="8253242879"/>
    <d v="2016-04-10T00:00:00"/>
    <x v="18"/>
    <n v="21"/>
    <n v="0.35"/>
    <x v="5"/>
  </r>
  <r>
    <n v="8253242879"/>
    <d v="2016-04-10T00:00:00"/>
    <x v="20"/>
    <n v="5"/>
    <n v="0.08"/>
    <x v="5"/>
  </r>
  <r>
    <n v="8253242879"/>
    <d v="2016-04-10T00:00:00"/>
    <x v="19"/>
    <n v="10"/>
    <n v="0.17"/>
    <x v="5"/>
  </r>
  <r>
    <n v="8253242879"/>
    <d v="2016-04-10T00:00:00"/>
    <x v="15"/>
    <n v="2"/>
    <n v="0.03"/>
    <x v="5"/>
  </r>
  <r>
    <n v="8253242879"/>
    <d v="2016-04-10T00:00:00"/>
    <x v="11"/>
    <n v="21"/>
    <n v="0.35"/>
    <x v="5"/>
  </r>
  <r>
    <n v="8253242879"/>
    <d v="2016-04-10T00:00:00"/>
    <x v="10"/>
    <n v="14"/>
    <n v="0.23"/>
    <x v="5"/>
  </r>
  <r>
    <n v="8253242879"/>
    <d v="2016-04-10T00:00:00"/>
    <x v="12"/>
    <n v="9"/>
    <n v="0.15"/>
    <x v="5"/>
  </r>
  <r>
    <n v="8253242879"/>
    <d v="2016-04-10T00:00:00"/>
    <x v="14"/>
    <n v="4"/>
    <n v="7.0000000000000007E-2"/>
    <x v="5"/>
  </r>
  <r>
    <n v="8253242879"/>
    <d v="2016-04-10T00:00:00"/>
    <x v="13"/>
    <n v="0"/>
    <n v="0"/>
    <x v="5"/>
  </r>
  <r>
    <n v="8253242879"/>
    <d v="2016-04-07T00:00:00"/>
    <x v="23"/>
    <n v="15"/>
    <n v="0.25"/>
    <x v="2"/>
  </r>
  <r>
    <n v="8253242879"/>
    <d v="2016-04-05T00:00:00"/>
    <x v="9"/>
    <n v="0"/>
    <n v="0"/>
    <x v="0"/>
  </r>
  <r>
    <n v="8253242879"/>
    <d v="2016-04-05T00:00:00"/>
    <x v="8"/>
    <n v="0"/>
    <n v="0"/>
    <x v="0"/>
  </r>
  <r>
    <n v="8253242879"/>
    <d v="2016-04-05T00:00:00"/>
    <x v="10"/>
    <n v="0"/>
    <n v="0"/>
    <x v="0"/>
  </r>
  <r>
    <n v="8253242879"/>
    <d v="2016-04-05T00:00:00"/>
    <x v="12"/>
    <n v="0"/>
    <n v="0"/>
    <x v="0"/>
  </r>
  <r>
    <n v="8253242879"/>
    <d v="2016-04-05T00:00:00"/>
    <x v="11"/>
    <n v="0"/>
    <n v="0"/>
    <x v="0"/>
  </r>
  <r>
    <n v="8253242879"/>
    <d v="2016-04-05T00:00:00"/>
    <x v="7"/>
    <n v="0"/>
    <n v="0"/>
    <x v="0"/>
  </r>
  <r>
    <n v="8253242879"/>
    <d v="2016-04-05T00:00:00"/>
    <x v="3"/>
    <n v="0"/>
    <n v="0"/>
    <x v="0"/>
  </r>
  <r>
    <n v="8253242879"/>
    <d v="2016-04-05T00:00:00"/>
    <x v="2"/>
    <n v="0"/>
    <n v="0"/>
    <x v="0"/>
  </r>
  <r>
    <n v="8253242879"/>
    <d v="2016-04-05T00:00:00"/>
    <x v="4"/>
    <n v="0"/>
    <n v="0"/>
    <x v="0"/>
  </r>
  <r>
    <n v="8253242879"/>
    <d v="2016-04-05T00:00:00"/>
    <x v="6"/>
    <n v="0"/>
    <n v="0"/>
    <x v="0"/>
  </r>
  <r>
    <n v="8253242879"/>
    <d v="2016-04-05T00:00:00"/>
    <x v="5"/>
    <n v="0"/>
    <n v="0"/>
    <x v="0"/>
  </r>
  <r>
    <n v="8253242879"/>
    <d v="2016-04-05T00:00:00"/>
    <x v="13"/>
    <n v="0"/>
    <n v="0"/>
    <x v="0"/>
  </r>
  <r>
    <n v="8253242879"/>
    <d v="2016-04-05T00:00:00"/>
    <x v="21"/>
    <n v="0"/>
    <n v="0"/>
    <x v="0"/>
  </r>
  <r>
    <n v="8253242879"/>
    <d v="2016-04-05T00:00:00"/>
    <x v="20"/>
    <n v="0"/>
    <n v="0"/>
    <x v="0"/>
  </r>
  <r>
    <n v="8253242879"/>
    <d v="2016-04-05T00:00:00"/>
    <x v="22"/>
    <n v="0"/>
    <n v="0"/>
    <x v="0"/>
  </r>
  <r>
    <n v="8253242879"/>
    <d v="2016-04-06T00:00:00"/>
    <x v="0"/>
    <n v="0"/>
    <n v="0"/>
    <x v="1"/>
  </r>
  <r>
    <n v="8253242879"/>
    <d v="2016-04-05T00:00:00"/>
    <x v="23"/>
    <n v="0"/>
    <n v="0"/>
    <x v="0"/>
  </r>
  <r>
    <n v="8253242879"/>
    <d v="2016-04-05T00:00:00"/>
    <x v="19"/>
    <n v="0"/>
    <n v="0"/>
    <x v="0"/>
  </r>
  <r>
    <n v="8253242879"/>
    <d v="2016-04-05T00:00:00"/>
    <x v="15"/>
    <n v="0"/>
    <n v="0"/>
    <x v="0"/>
  </r>
  <r>
    <n v="8253242879"/>
    <d v="2016-04-05T00:00:00"/>
    <x v="14"/>
    <n v="0"/>
    <n v="0"/>
    <x v="0"/>
  </r>
  <r>
    <n v="8253242879"/>
    <d v="2016-04-05T00:00:00"/>
    <x v="16"/>
    <n v="0"/>
    <n v="0"/>
    <x v="0"/>
  </r>
  <r>
    <n v="8253242879"/>
    <d v="2016-04-05T00:00:00"/>
    <x v="18"/>
    <n v="0"/>
    <n v="0"/>
    <x v="0"/>
  </r>
  <r>
    <n v="8253242879"/>
    <d v="2016-04-05T00:00:00"/>
    <x v="17"/>
    <n v="0"/>
    <n v="0"/>
    <x v="0"/>
  </r>
  <r>
    <n v="8253242879"/>
    <d v="2016-04-04T00:00:00"/>
    <x v="10"/>
    <n v="0"/>
    <n v="0"/>
    <x v="6"/>
  </r>
  <r>
    <n v="8253242879"/>
    <d v="2016-04-04T00:00:00"/>
    <x v="9"/>
    <n v="0"/>
    <n v="0"/>
    <x v="6"/>
  </r>
  <r>
    <n v="8253242879"/>
    <d v="2016-04-04T00:00:00"/>
    <x v="11"/>
    <n v="0"/>
    <n v="0"/>
    <x v="6"/>
  </r>
  <r>
    <n v="8253242879"/>
    <d v="2016-04-04T00:00:00"/>
    <x v="13"/>
    <n v="0"/>
    <n v="0"/>
    <x v="6"/>
  </r>
  <r>
    <n v="8253242879"/>
    <d v="2016-04-04T00:00:00"/>
    <x v="12"/>
    <n v="0"/>
    <n v="0"/>
    <x v="6"/>
  </r>
  <r>
    <n v="8253242879"/>
    <d v="2016-04-04T00:00:00"/>
    <x v="8"/>
    <n v="0"/>
    <n v="0"/>
    <x v="6"/>
  </r>
  <r>
    <n v="8253242879"/>
    <d v="2016-04-04T00:00:00"/>
    <x v="4"/>
    <n v="0"/>
    <n v="0"/>
    <x v="6"/>
  </r>
  <r>
    <n v="8253242879"/>
    <d v="2016-04-04T00:00:00"/>
    <x v="3"/>
    <n v="0"/>
    <n v="0"/>
    <x v="6"/>
  </r>
  <r>
    <n v="8253242879"/>
    <d v="2016-04-04T00:00:00"/>
    <x v="5"/>
    <n v="0"/>
    <n v="0"/>
    <x v="6"/>
  </r>
  <r>
    <n v="8253242879"/>
    <d v="2016-04-04T00:00:00"/>
    <x v="7"/>
    <n v="0"/>
    <n v="0"/>
    <x v="6"/>
  </r>
  <r>
    <n v="8253242879"/>
    <d v="2016-04-04T00:00:00"/>
    <x v="6"/>
    <n v="0"/>
    <n v="0"/>
    <x v="6"/>
  </r>
  <r>
    <n v="8253242879"/>
    <d v="2016-04-04T00:00:00"/>
    <x v="14"/>
    <n v="0"/>
    <n v="0"/>
    <x v="6"/>
  </r>
  <r>
    <n v="8253242879"/>
    <d v="2016-04-04T00:00:00"/>
    <x v="22"/>
    <n v="0"/>
    <n v="0"/>
    <x v="6"/>
  </r>
  <r>
    <n v="8253242879"/>
    <d v="2016-04-04T00:00:00"/>
    <x v="21"/>
    <n v="0"/>
    <n v="0"/>
    <x v="6"/>
  </r>
  <r>
    <n v="8253242879"/>
    <d v="2016-04-04T00:00:00"/>
    <x v="23"/>
    <n v="0"/>
    <n v="0"/>
    <x v="6"/>
  </r>
  <r>
    <n v="8253242879"/>
    <d v="2016-04-05T00:00:00"/>
    <x v="1"/>
    <n v="0"/>
    <n v="0"/>
    <x v="0"/>
  </r>
  <r>
    <n v="8253242879"/>
    <d v="2016-04-05T00:00:00"/>
    <x v="0"/>
    <n v="0"/>
    <n v="0"/>
    <x v="0"/>
  </r>
  <r>
    <n v="8253242879"/>
    <d v="2016-04-04T00:00:00"/>
    <x v="20"/>
    <n v="0"/>
    <n v="0"/>
    <x v="6"/>
  </r>
  <r>
    <n v="8253242879"/>
    <d v="2016-04-04T00:00:00"/>
    <x v="16"/>
    <n v="0"/>
    <n v="0"/>
    <x v="6"/>
  </r>
  <r>
    <n v="8253242879"/>
    <d v="2016-04-04T00:00:00"/>
    <x v="15"/>
    <n v="0"/>
    <n v="0"/>
    <x v="6"/>
  </r>
  <r>
    <n v="8253242879"/>
    <d v="2016-04-04T00:00:00"/>
    <x v="17"/>
    <n v="0"/>
    <n v="0"/>
    <x v="6"/>
  </r>
  <r>
    <n v="8253242879"/>
    <d v="2016-04-04T00:00:00"/>
    <x v="19"/>
    <n v="0"/>
    <n v="0"/>
    <x v="6"/>
  </r>
  <r>
    <n v="8253242879"/>
    <d v="2016-04-04T00:00:00"/>
    <x v="18"/>
    <n v="0"/>
    <n v="0"/>
    <x v="6"/>
  </r>
  <r>
    <n v="8253242879"/>
    <d v="2016-04-07T00:00:00"/>
    <x v="7"/>
    <n v="0"/>
    <n v="0"/>
    <x v="2"/>
  </r>
  <r>
    <n v="8253242879"/>
    <d v="2016-04-07T00:00:00"/>
    <x v="6"/>
    <n v="0"/>
    <n v="0"/>
    <x v="2"/>
  </r>
  <r>
    <n v="8253242879"/>
    <d v="2016-04-07T00:00:00"/>
    <x v="8"/>
    <n v="0"/>
    <n v="0"/>
    <x v="2"/>
  </r>
  <r>
    <n v="8253242879"/>
    <d v="2016-04-07T00:00:00"/>
    <x v="10"/>
    <n v="0"/>
    <n v="0"/>
    <x v="2"/>
  </r>
  <r>
    <n v="8253242879"/>
    <d v="2016-04-07T00:00:00"/>
    <x v="9"/>
    <n v="0"/>
    <n v="0"/>
    <x v="2"/>
  </r>
  <r>
    <n v="8253242879"/>
    <d v="2016-04-07T00:00:00"/>
    <x v="5"/>
    <n v="0"/>
    <n v="0"/>
    <x v="2"/>
  </r>
  <r>
    <n v="8253242879"/>
    <d v="2016-04-07T00:00:00"/>
    <x v="1"/>
    <n v="0"/>
    <n v="0"/>
    <x v="2"/>
  </r>
  <r>
    <n v="8253242879"/>
    <d v="2016-04-07T00:00:00"/>
    <x v="0"/>
    <n v="0"/>
    <n v="0"/>
    <x v="2"/>
  </r>
  <r>
    <n v="8253242879"/>
    <d v="2016-04-07T00:00:00"/>
    <x v="2"/>
    <n v="0"/>
    <n v="0"/>
    <x v="2"/>
  </r>
  <r>
    <n v="8253242879"/>
    <d v="2016-04-07T00:00:00"/>
    <x v="4"/>
    <n v="0"/>
    <n v="0"/>
    <x v="2"/>
  </r>
  <r>
    <n v="8253242879"/>
    <d v="2016-04-07T00:00:00"/>
    <x v="3"/>
    <n v="0"/>
    <n v="0"/>
    <x v="2"/>
  </r>
  <r>
    <n v="8253242879"/>
    <d v="2016-04-07T00:00:00"/>
    <x v="11"/>
    <n v="1"/>
    <n v="0.02"/>
    <x v="2"/>
  </r>
  <r>
    <n v="8253242879"/>
    <d v="2016-04-07T00:00:00"/>
    <x v="19"/>
    <n v="1"/>
    <n v="0.02"/>
    <x v="2"/>
  </r>
  <r>
    <n v="8253242879"/>
    <d v="2016-04-07T00:00:00"/>
    <x v="18"/>
    <n v="1"/>
    <n v="0.02"/>
    <x v="2"/>
  </r>
  <r>
    <n v="8253242879"/>
    <d v="2016-04-07T00:00:00"/>
    <x v="20"/>
    <n v="2"/>
    <n v="0.03"/>
    <x v="2"/>
  </r>
  <r>
    <n v="8253242879"/>
    <d v="2016-04-07T00:00:00"/>
    <x v="22"/>
    <n v="6"/>
    <n v="0.1"/>
    <x v="2"/>
  </r>
  <r>
    <n v="8253242879"/>
    <d v="2016-04-07T00:00:00"/>
    <x v="21"/>
    <n v="7"/>
    <n v="0.12"/>
    <x v="2"/>
  </r>
  <r>
    <n v="8253242879"/>
    <d v="2016-04-07T00:00:00"/>
    <x v="17"/>
    <n v="17"/>
    <n v="0.28000000000000003"/>
    <x v="2"/>
  </r>
  <r>
    <n v="8253242879"/>
    <d v="2016-04-07T00:00:00"/>
    <x v="13"/>
    <n v="17"/>
    <n v="0.28000000000000003"/>
    <x v="2"/>
  </r>
  <r>
    <n v="8253242879"/>
    <d v="2016-04-07T00:00:00"/>
    <x v="12"/>
    <n v="91"/>
    <n v="1.52"/>
    <x v="2"/>
  </r>
  <r>
    <n v="8253242879"/>
    <d v="2016-04-07T00:00:00"/>
    <x v="14"/>
    <n v="8"/>
    <n v="0.13"/>
    <x v="2"/>
  </r>
  <r>
    <n v="8253242879"/>
    <d v="2016-04-07T00:00:00"/>
    <x v="16"/>
    <n v="6"/>
    <n v="0.1"/>
    <x v="2"/>
  </r>
  <r>
    <n v="8253242879"/>
    <d v="2016-04-07T00:00:00"/>
    <x v="15"/>
    <n v="10"/>
    <n v="0.17"/>
    <x v="2"/>
  </r>
  <r>
    <n v="8253242879"/>
    <d v="2016-04-06T00:00:00"/>
    <x v="8"/>
    <n v="0"/>
    <n v="0"/>
    <x v="1"/>
  </r>
  <r>
    <n v="8253242879"/>
    <d v="2016-04-06T00:00:00"/>
    <x v="7"/>
    <n v="0"/>
    <n v="0"/>
    <x v="1"/>
  </r>
  <r>
    <n v="8253242879"/>
    <d v="2016-04-06T00:00:00"/>
    <x v="9"/>
    <n v="0"/>
    <n v="0"/>
    <x v="1"/>
  </r>
  <r>
    <n v="8253242879"/>
    <d v="2016-04-06T00:00:00"/>
    <x v="11"/>
    <n v="0"/>
    <n v="0"/>
    <x v="1"/>
  </r>
  <r>
    <n v="8253242879"/>
    <d v="2016-04-06T00:00:00"/>
    <x v="10"/>
    <n v="0"/>
    <n v="0"/>
    <x v="1"/>
  </r>
  <r>
    <n v="8253242879"/>
    <d v="2016-04-06T00:00:00"/>
    <x v="6"/>
    <n v="0"/>
    <n v="0"/>
    <x v="1"/>
  </r>
  <r>
    <n v="8253242879"/>
    <d v="2016-04-06T00:00:00"/>
    <x v="2"/>
    <n v="0"/>
    <n v="0"/>
    <x v="1"/>
  </r>
  <r>
    <n v="8253242879"/>
    <d v="2016-04-06T00:00:00"/>
    <x v="1"/>
    <n v="0"/>
    <n v="0"/>
    <x v="1"/>
  </r>
  <r>
    <n v="8253242879"/>
    <d v="2016-04-06T00:00:00"/>
    <x v="3"/>
    <n v="0"/>
    <n v="0"/>
    <x v="1"/>
  </r>
  <r>
    <n v="8253242879"/>
    <d v="2016-04-06T00:00:00"/>
    <x v="5"/>
    <n v="0"/>
    <n v="0"/>
    <x v="1"/>
  </r>
  <r>
    <n v="8253242879"/>
    <d v="2016-04-06T00:00:00"/>
    <x v="4"/>
    <n v="0"/>
    <n v="0"/>
    <x v="1"/>
  </r>
  <r>
    <n v="8253242879"/>
    <d v="2016-04-06T00:00:00"/>
    <x v="12"/>
    <n v="0"/>
    <n v="0"/>
    <x v="1"/>
  </r>
  <r>
    <n v="8253242879"/>
    <d v="2016-04-06T00:00:00"/>
    <x v="20"/>
    <n v="2"/>
    <n v="0.03"/>
    <x v="1"/>
  </r>
  <r>
    <n v="8253242879"/>
    <d v="2016-04-06T00:00:00"/>
    <x v="19"/>
    <n v="23"/>
    <n v="0.38"/>
    <x v="1"/>
  </r>
  <r>
    <n v="8253242879"/>
    <d v="2016-04-06T00:00:00"/>
    <x v="21"/>
    <n v="4"/>
    <n v="7.0000000000000007E-2"/>
    <x v="1"/>
  </r>
  <r>
    <n v="8253242879"/>
    <d v="2016-04-06T00:00:00"/>
    <x v="23"/>
    <n v="5"/>
    <n v="0.08"/>
    <x v="1"/>
  </r>
  <r>
    <n v="8253242879"/>
    <d v="2016-04-06T00:00:00"/>
    <x v="22"/>
    <n v="11"/>
    <n v="0.18"/>
    <x v="1"/>
  </r>
  <r>
    <n v="8253242879"/>
    <d v="2016-04-06T00:00:00"/>
    <x v="18"/>
    <n v="6"/>
    <n v="0.1"/>
    <x v="1"/>
  </r>
  <r>
    <n v="8253242879"/>
    <d v="2016-04-06T00:00:00"/>
    <x v="14"/>
    <n v="13"/>
    <n v="0.22"/>
    <x v="1"/>
  </r>
  <r>
    <n v="8253242879"/>
    <d v="2016-04-06T00:00:00"/>
    <x v="13"/>
    <n v="6"/>
    <n v="0.1"/>
    <x v="1"/>
  </r>
  <r>
    <n v="8253242879"/>
    <d v="2016-04-06T00:00:00"/>
    <x v="15"/>
    <n v="5"/>
    <n v="0.08"/>
    <x v="1"/>
  </r>
  <r>
    <n v="8253242879"/>
    <d v="2016-04-06T00:00:00"/>
    <x v="17"/>
    <n v="11"/>
    <n v="0.18"/>
    <x v="1"/>
  </r>
  <r>
    <n v="8253242879"/>
    <d v="2016-04-06T00:00:00"/>
    <x v="16"/>
    <n v="8"/>
    <n v="0.13"/>
    <x v="1"/>
  </r>
  <r>
    <n v="8253242879"/>
    <d v="2016-03-17T00:00:00"/>
    <x v="3"/>
    <n v="0"/>
    <n v="0"/>
    <x v="2"/>
  </r>
  <r>
    <n v="8253242879"/>
    <d v="2016-03-17T00:00:00"/>
    <x v="2"/>
    <n v="0"/>
    <n v="0"/>
    <x v="2"/>
  </r>
  <r>
    <n v="8253242879"/>
    <d v="2016-03-17T00:00:00"/>
    <x v="4"/>
    <n v="0"/>
    <n v="0"/>
    <x v="2"/>
  </r>
  <r>
    <n v="8253242879"/>
    <d v="2016-03-17T00:00:00"/>
    <x v="6"/>
    <n v="0"/>
    <n v="0"/>
    <x v="2"/>
  </r>
  <r>
    <n v="8253242879"/>
    <d v="2016-03-17T00:00:00"/>
    <x v="5"/>
    <n v="0"/>
    <n v="0"/>
    <x v="2"/>
  </r>
  <r>
    <n v="8253242879"/>
    <d v="2016-03-17T00:00:00"/>
    <x v="1"/>
    <n v="0"/>
    <n v="0"/>
    <x v="2"/>
  </r>
  <r>
    <n v="8253242879"/>
    <d v="2016-03-16T00:00:00"/>
    <x v="21"/>
    <n v="0"/>
    <n v="0"/>
    <x v="1"/>
  </r>
  <r>
    <n v="8253242879"/>
    <d v="2016-03-16T00:00:00"/>
    <x v="20"/>
    <n v="0"/>
    <n v="0"/>
    <x v="1"/>
  </r>
  <r>
    <n v="8253242879"/>
    <d v="2016-03-16T00:00:00"/>
    <x v="22"/>
    <n v="0"/>
    <n v="0"/>
    <x v="1"/>
  </r>
  <r>
    <n v="8253242879"/>
    <d v="2016-03-17T00:00:00"/>
    <x v="0"/>
    <n v="0"/>
    <n v="0"/>
    <x v="2"/>
  </r>
  <r>
    <n v="8253242879"/>
    <d v="2016-03-16T00:00:00"/>
    <x v="23"/>
    <n v="0"/>
    <n v="0"/>
    <x v="1"/>
  </r>
  <r>
    <n v="8253242879"/>
    <d v="2016-03-17T00:00:00"/>
    <x v="7"/>
    <n v="0"/>
    <n v="0"/>
    <x v="2"/>
  </r>
  <r>
    <n v="8253242879"/>
    <d v="2016-03-17T00:00:00"/>
    <x v="15"/>
    <n v="0"/>
    <n v="0"/>
    <x v="2"/>
  </r>
  <r>
    <n v="8253242879"/>
    <d v="2016-03-17T00:00:00"/>
    <x v="14"/>
    <n v="0"/>
    <n v="0"/>
    <x v="2"/>
  </r>
  <r>
    <n v="8253242879"/>
    <d v="2016-03-17T00:00:00"/>
    <x v="16"/>
    <n v="0"/>
    <n v="0"/>
    <x v="2"/>
  </r>
  <r>
    <n v="8253242879"/>
    <d v="2016-03-17T00:00:00"/>
    <x v="18"/>
    <n v="0"/>
    <n v="0"/>
    <x v="2"/>
  </r>
  <r>
    <n v="8253242879"/>
    <d v="2016-03-17T00:00:00"/>
    <x v="17"/>
    <n v="0"/>
    <n v="0"/>
    <x v="2"/>
  </r>
  <r>
    <n v="8253242879"/>
    <d v="2016-03-17T00:00:00"/>
    <x v="13"/>
    <n v="0"/>
    <n v="0"/>
    <x v="2"/>
  </r>
  <r>
    <n v="8253242879"/>
    <d v="2016-03-17T00:00:00"/>
    <x v="9"/>
    <n v="0"/>
    <n v="0"/>
    <x v="2"/>
  </r>
  <r>
    <n v="8253242879"/>
    <d v="2016-03-17T00:00:00"/>
    <x v="8"/>
    <n v="0"/>
    <n v="0"/>
    <x v="2"/>
  </r>
  <r>
    <n v="8253242879"/>
    <d v="2016-03-17T00:00:00"/>
    <x v="10"/>
    <n v="0"/>
    <n v="0"/>
    <x v="2"/>
  </r>
  <r>
    <n v="8253242879"/>
    <d v="2016-03-17T00:00:00"/>
    <x v="12"/>
    <n v="0"/>
    <n v="0"/>
    <x v="2"/>
  </r>
  <r>
    <n v="8253242879"/>
    <d v="2016-03-17T00:00:00"/>
    <x v="11"/>
    <n v="0"/>
    <n v="0"/>
    <x v="2"/>
  </r>
  <r>
    <n v="8253242879"/>
    <d v="2016-03-16T00:00:00"/>
    <x v="4"/>
    <n v="0"/>
    <n v="0"/>
    <x v="1"/>
  </r>
  <r>
    <n v="8253242879"/>
    <d v="2016-03-16T00:00:00"/>
    <x v="3"/>
    <n v="0"/>
    <n v="0"/>
    <x v="1"/>
  </r>
  <r>
    <n v="8253242879"/>
    <d v="2016-03-16T00:00:00"/>
    <x v="5"/>
    <n v="0"/>
    <n v="0"/>
    <x v="1"/>
  </r>
  <r>
    <n v="8253242879"/>
    <d v="2016-03-16T00:00:00"/>
    <x v="7"/>
    <n v="0"/>
    <n v="0"/>
    <x v="1"/>
  </r>
  <r>
    <n v="8253242879"/>
    <d v="2016-03-16T00:00:00"/>
    <x v="6"/>
    <n v="0"/>
    <n v="0"/>
    <x v="1"/>
  </r>
  <r>
    <n v="8253242879"/>
    <d v="2016-03-16T00:00:00"/>
    <x v="2"/>
    <n v="0"/>
    <n v="0"/>
    <x v="1"/>
  </r>
  <r>
    <n v="8253242879"/>
    <d v="2016-03-15T00:00:00"/>
    <x v="22"/>
    <n v="0"/>
    <n v="0"/>
    <x v="0"/>
  </r>
  <r>
    <n v="8253242879"/>
    <d v="2016-03-15T00:00:00"/>
    <x v="21"/>
    <n v="0"/>
    <n v="0"/>
    <x v="0"/>
  </r>
  <r>
    <n v="8253242879"/>
    <d v="2016-03-15T00:00:00"/>
    <x v="23"/>
    <n v="0"/>
    <n v="0"/>
    <x v="0"/>
  </r>
  <r>
    <n v="8253242879"/>
    <d v="2016-03-16T00:00:00"/>
    <x v="1"/>
    <n v="0"/>
    <n v="0"/>
    <x v="1"/>
  </r>
  <r>
    <n v="8253242879"/>
    <d v="2016-03-16T00:00:00"/>
    <x v="0"/>
    <n v="0"/>
    <n v="0"/>
    <x v="1"/>
  </r>
  <r>
    <n v="8253242879"/>
    <d v="2016-03-16T00:00:00"/>
    <x v="8"/>
    <n v="0"/>
    <n v="0"/>
    <x v="1"/>
  </r>
  <r>
    <n v="8253242879"/>
    <d v="2016-03-16T00:00:00"/>
    <x v="16"/>
    <n v="0"/>
    <n v="0"/>
    <x v="1"/>
  </r>
  <r>
    <n v="8253242879"/>
    <d v="2016-03-16T00:00:00"/>
    <x v="15"/>
    <n v="0"/>
    <n v="0"/>
    <x v="1"/>
  </r>
  <r>
    <n v="8253242879"/>
    <d v="2016-03-16T00:00:00"/>
    <x v="17"/>
    <n v="0"/>
    <n v="0"/>
    <x v="1"/>
  </r>
  <r>
    <n v="8253242879"/>
    <d v="2016-03-16T00:00:00"/>
    <x v="19"/>
    <n v="0"/>
    <n v="0"/>
    <x v="1"/>
  </r>
  <r>
    <n v="8253242879"/>
    <d v="2016-03-16T00:00:00"/>
    <x v="18"/>
    <n v="0"/>
    <n v="0"/>
    <x v="1"/>
  </r>
  <r>
    <n v="8253242879"/>
    <d v="2016-03-16T00:00:00"/>
    <x v="14"/>
    <n v="0"/>
    <n v="0"/>
    <x v="1"/>
  </r>
  <r>
    <n v="8253242879"/>
    <d v="2016-03-16T00:00:00"/>
    <x v="10"/>
    <n v="0"/>
    <n v="0"/>
    <x v="1"/>
  </r>
  <r>
    <n v="8253242879"/>
    <d v="2016-03-16T00:00:00"/>
    <x v="9"/>
    <n v="0"/>
    <n v="0"/>
    <x v="1"/>
  </r>
  <r>
    <n v="8253242879"/>
    <d v="2016-03-16T00:00:00"/>
    <x v="11"/>
    <n v="0"/>
    <n v="0"/>
    <x v="1"/>
  </r>
  <r>
    <n v="8253242879"/>
    <d v="2016-03-16T00:00:00"/>
    <x v="13"/>
    <n v="0"/>
    <n v="0"/>
    <x v="1"/>
  </r>
  <r>
    <n v="8253242879"/>
    <d v="2016-03-16T00:00:00"/>
    <x v="12"/>
    <n v="0"/>
    <n v="0"/>
    <x v="1"/>
  </r>
  <r>
    <n v="8253242879"/>
    <d v="2016-03-19T00:00:00"/>
    <x v="1"/>
    <n v="0"/>
    <n v="0"/>
    <x v="4"/>
  </r>
  <r>
    <n v="8253242879"/>
    <d v="2016-03-19T00:00:00"/>
    <x v="0"/>
    <n v="0"/>
    <n v="0"/>
    <x v="4"/>
  </r>
  <r>
    <n v="8253242879"/>
    <d v="2016-03-19T00:00:00"/>
    <x v="2"/>
    <n v="0"/>
    <n v="0"/>
    <x v="4"/>
  </r>
  <r>
    <n v="8253242879"/>
    <d v="2016-03-19T00:00:00"/>
    <x v="4"/>
    <n v="0"/>
    <n v="0"/>
    <x v="4"/>
  </r>
  <r>
    <n v="8253242879"/>
    <d v="2016-03-19T00:00:00"/>
    <x v="3"/>
    <n v="0"/>
    <n v="0"/>
    <x v="4"/>
  </r>
  <r>
    <n v="8253242879"/>
    <d v="2016-03-18T00:00:00"/>
    <x v="23"/>
    <n v="0"/>
    <n v="0"/>
    <x v="3"/>
  </r>
  <r>
    <n v="8253242879"/>
    <d v="2016-03-18T00:00:00"/>
    <x v="19"/>
    <n v="0"/>
    <n v="0"/>
    <x v="3"/>
  </r>
  <r>
    <n v="8253242879"/>
    <d v="2016-03-18T00:00:00"/>
    <x v="18"/>
    <n v="0"/>
    <n v="0"/>
    <x v="3"/>
  </r>
  <r>
    <n v="8253242879"/>
    <d v="2016-03-18T00:00:00"/>
    <x v="20"/>
    <n v="0"/>
    <n v="0"/>
    <x v="3"/>
  </r>
  <r>
    <n v="8253242879"/>
    <d v="2016-03-18T00:00:00"/>
    <x v="22"/>
    <n v="0"/>
    <n v="0"/>
    <x v="3"/>
  </r>
  <r>
    <n v="8253242879"/>
    <d v="2016-03-18T00:00:00"/>
    <x v="21"/>
    <n v="0"/>
    <n v="0"/>
    <x v="3"/>
  </r>
  <r>
    <n v="8253242879"/>
    <d v="2016-03-19T00:00:00"/>
    <x v="5"/>
    <n v="0"/>
    <n v="0"/>
    <x v="4"/>
  </r>
  <r>
    <n v="8253242879"/>
    <d v="2016-03-19T00:00:00"/>
    <x v="13"/>
    <n v="0"/>
    <n v="0"/>
    <x v="4"/>
  </r>
  <r>
    <n v="8253242879"/>
    <d v="2016-03-19T00:00:00"/>
    <x v="12"/>
    <n v="0"/>
    <n v="0"/>
    <x v="4"/>
  </r>
  <r>
    <n v="8253242879"/>
    <d v="2016-03-19T00:00:00"/>
    <x v="14"/>
    <n v="0"/>
    <n v="0"/>
    <x v="4"/>
  </r>
  <r>
    <n v="8253242879"/>
    <d v="2016-03-19T00:00:00"/>
    <x v="16"/>
    <n v="0"/>
    <n v="0"/>
    <x v="4"/>
  </r>
  <r>
    <n v="8253242879"/>
    <d v="2016-03-19T00:00:00"/>
    <x v="15"/>
    <n v="0"/>
    <n v="0"/>
    <x v="4"/>
  </r>
  <r>
    <n v="8253242879"/>
    <d v="2016-03-19T00:00:00"/>
    <x v="11"/>
    <n v="0"/>
    <n v="0"/>
    <x v="4"/>
  </r>
  <r>
    <n v="8253242879"/>
    <d v="2016-03-19T00:00:00"/>
    <x v="7"/>
    <n v="0"/>
    <n v="0"/>
    <x v="4"/>
  </r>
  <r>
    <n v="8253242879"/>
    <d v="2016-03-19T00:00:00"/>
    <x v="6"/>
    <n v="0"/>
    <n v="0"/>
    <x v="4"/>
  </r>
  <r>
    <n v="8253242879"/>
    <d v="2016-03-19T00:00:00"/>
    <x v="8"/>
    <n v="0"/>
    <n v="0"/>
    <x v="4"/>
  </r>
  <r>
    <n v="8253242879"/>
    <d v="2016-03-19T00:00:00"/>
    <x v="10"/>
    <n v="0"/>
    <n v="0"/>
    <x v="4"/>
  </r>
  <r>
    <n v="8253242879"/>
    <d v="2016-03-19T00:00:00"/>
    <x v="9"/>
    <n v="0"/>
    <n v="0"/>
    <x v="4"/>
  </r>
  <r>
    <n v="8253242879"/>
    <d v="2016-03-18T00:00:00"/>
    <x v="2"/>
    <n v="0"/>
    <n v="0"/>
    <x v="3"/>
  </r>
  <r>
    <n v="8253242879"/>
    <d v="2016-03-18T00:00:00"/>
    <x v="1"/>
    <n v="0"/>
    <n v="0"/>
    <x v="3"/>
  </r>
  <r>
    <n v="8253242879"/>
    <d v="2016-03-18T00:00:00"/>
    <x v="3"/>
    <n v="0"/>
    <n v="0"/>
    <x v="3"/>
  </r>
  <r>
    <n v="8253242879"/>
    <d v="2016-03-18T00:00:00"/>
    <x v="5"/>
    <n v="0"/>
    <n v="0"/>
    <x v="3"/>
  </r>
  <r>
    <n v="8253242879"/>
    <d v="2016-03-18T00:00:00"/>
    <x v="4"/>
    <n v="0"/>
    <n v="0"/>
    <x v="3"/>
  </r>
  <r>
    <n v="8253242879"/>
    <d v="2016-03-18T00:00:00"/>
    <x v="0"/>
    <n v="0"/>
    <n v="0"/>
    <x v="3"/>
  </r>
  <r>
    <n v="8253242879"/>
    <d v="2016-03-17T00:00:00"/>
    <x v="20"/>
    <n v="0"/>
    <n v="0"/>
    <x v="2"/>
  </r>
  <r>
    <n v="8253242879"/>
    <d v="2016-03-17T00:00:00"/>
    <x v="19"/>
    <n v="0"/>
    <n v="0"/>
    <x v="2"/>
  </r>
  <r>
    <n v="8253242879"/>
    <d v="2016-03-17T00:00:00"/>
    <x v="21"/>
    <n v="0"/>
    <n v="0"/>
    <x v="2"/>
  </r>
  <r>
    <n v="8253242879"/>
    <d v="2016-03-17T00:00:00"/>
    <x v="23"/>
    <n v="0"/>
    <n v="0"/>
    <x v="2"/>
  </r>
  <r>
    <n v="8253242879"/>
    <d v="2016-03-17T00:00:00"/>
    <x v="22"/>
    <n v="0"/>
    <n v="0"/>
    <x v="2"/>
  </r>
  <r>
    <n v="8253242879"/>
    <d v="2016-03-18T00:00:00"/>
    <x v="6"/>
    <n v="0"/>
    <n v="0"/>
    <x v="3"/>
  </r>
  <r>
    <n v="8253242879"/>
    <d v="2016-03-18T00:00:00"/>
    <x v="14"/>
    <n v="0"/>
    <n v="0"/>
    <x v="3"/>
  </r>
  <r>
    <n v="8253242879"/>
    <d v="2016-03-18T00:00:00"/>
    <x v="13"/>
    <n v="0"/>
    <n v="0"/>
    <x v="3"/>
  </r>
  <r>
    <n v="8253242879"/>
    <d v="2016-03-18T00:00:00"/>
    <x v="15"/>
    <n v="0"/>
    <n v="0"/>
    <x v="3"/>
  </r>
  <r>
    <n v="8253242879"/>
    <d v="2016-03-18T00:00:00"/>
    <x v="17"/>
    <n v="0"/>
    <n v="0"/>
    <x v="3"/>
  </r>
  <r>
    <n v="8253242879"/>
    <d v="2016-03-18T00:00:00"/>
    <x v="16"/>
    <n v="0"/>
    <n v="0"/>
    <x v="3"/>
  </r>
  <r>
    <n v="8253242879"/>
    <d v="2016-03-18T00:00:00"/>
    <x v="12"/>
    <n v="0"/>
    <n v="0"/>
    <x v="3"/>
  </r>
  <r>
    <n v="8253242879"/>
    <d v="2016-03-18T00:00:00"/>
    <x v="8"/>
    <n v="0"/>
    <n v="0"/>
    <x v="3"/>
  </r>
  <r>
    <n v="8253242879"/>
    <d v="2016-03-18T00:00:00"/>
    <x v="7"/>
    <n v="0"/>
    <n v="0"/>
    <x v="3"/>
  </r>
  <r>
    <n v="8253242879"/>
    <d v="2016-03-18T00:00:00"/>
    <x v="9"/>
    <n v="0"/>
    <n v="0"/>
    <x v="3"/>
  </r>
  <r>
    <n v="8253242879"/>
    <d v="2016-03-18T00:00:00"/>
    <x v="11"/>
    <n v="0"/>
    <n v="0"/>
    <x v="3"/>
  </r>
  <r>
    <n v="8253242879"/>
    <d v="2016-03-18T00:00:00"/>
    <x v="10"/>
    <n v="0"/>
    <n v="0"/>
    <x v="3"/>
  </r>
  <r>
    <n v="8253242879"/>
    <d v="2016-03-15T00:00:00"/>
    <x v="20"/>
    <n v="0"/>
    <n v="0"/>
    <x v="0"/>
  </r>
  <r>
    <n v="8253242879"/>
    <d v="2016-03-13T00:00:00"/>
    <x v="6"/>
    <n v="0"/>
    <n v="0"/>
    <x v="5"/>
  </r>
  <r>
    <n v="8253242879"/>
    <d v="2016-03-13T00:00:00"/>
    <x v="5"/>
    <n v="0"/>
    <n v="0"/>
    <x v="5"/>
  </r>
  <r>
    <n v="8253242879"/>
    <d v="2016-03-13T00:00:00"/>
    <x v="7"/>
    <n v="0"/>
    <n v="0"/>
    <x v="5"/>
  </r>
  <r>
    <n v="8253242879"/>
    <d v="2016-03-13T00:00:00"/>
    <x v="9"/>
    <n v="0"/>
    <n v="0"/>
    <x v="5"/>
  </r>
  <r>
    <n v="8253242879"/>
    <d v="2016-03-13T00:00:00"/>
    <x v="8"/>
    <n v="0"/>
    <n v="0"/>
    <x v="5"/>
  </r>
  <r>
    <n v="8253242879"/>
    <d v="2016-03-13T00:00:00"/>
    <x v="4"/>
    <n v="0"/>
    <n v="0"/>
    <x v="5"/>
  </r>
  <r>
    <n v="8253242879"/>
    <d v="2016-03-13T00:00:00"/>
    <x v="0"/>
    <n v="0"/>
    <n v="0"/>
    <x v="5"/>
  </r>
  <r>
    <n v="8253242879"/>
    <d v="2016-03-12T00:00:00"/>
    <x v="23"/>
    <n v="0"/>
    <n v="0"/>
    <x v="4"/>
  </r>
  <r>
    <n v="8253242879"/>
    <d v="2016-03-13T00:00:00"/>
    <x v="1"/>
    <n v="0"/>
    <n v="0"/>
    <x v="5"/>
  </r>
  <r>
    <n v="8253242879"/>
    <d v="2016-03-13T00:00:00"/>
    <x v="3"/>
    <n v="0"/>
    <n v="0"/>
    <x v="5"/>
  </r>
  <r>
    <n v="8253242879"/>
    <d v="2016-03-13T00:00:00"/>
    <x v="2"/>
    <n v="0"/>
    <n v="0"/>
    <x v="5"/>
  </r>
  <r>
    <n v="8253242879"/>
    <d v="2016-03-13T00:00:00"/>
    <x v="10"/>
    <n v="0"/>
    <n v="0"/>
    <x v="5"/>
  </r>
  <r>
    <n v="8253242879"/>
    <d v="2016-03-13T00:00:00"/>
    <x v="18"/>
    <n v="0"/>
    <n v="0"/>
    <x v="5"/>
  </r>
  <r>
    <n v="8253242879"/>
    <d v="2016-03-13T00:00:00"/>
    <x v="17"/>
    <n v="0"/>
    <n v="0"/>
    <x v="5"/>
  </r>
  <r>
    <n v="8253242879"/>
    <d v="2016-03-13T00:00:00"/>
    <x v="19"/>
    <n v="0"/>
    <n v="0"/>
    <x v="5"/>
  </r>
  <r>
    <n v="8253242879"/>
    <d v="2016-03-13T00:00:00"/>
    <x v="21"/>
    <n v="0"/>
    <n v="0"/>
    <x v="5"/>
  </r>
  <r>
    <n v="8253242879"/>
    <d v="2016-03-13T00:00:00"/>
    <x v="20"/>
    <n v="0"/>
    <n v="0"/>
    <x v="5"/>
  </r>
  <r>
    <n v="8253242879"/>
    <d v="2016-03-13T00:00:00"/>
    <x v="16"/>
    <n v="0"/>
    <n v="0"/>
    <x v="5"/>
  </r>
  <r>
    <n v="8253242879"/>
    <d v="2016-03-13T00:00:00"/>
    <x v="12"/>
    <n v="0"/>
    <n v="0"/>
    <x v="5"/>
  </r>
  <r>
    <n v="8253242879"/>
    <d v="2016-03-13T00:00:00"/>
    <x v="11"/>
    <n v="0"/>
    <n v="0"/>
    <x v="5"/>
  </r>
  <r>
    <n v="8253242879"/>
    <d v="2016-03-13T00:00:00"/>
    <x v="13"/>
    <n v="0"/>
    <n v="0"/>
    <x v="5"/>
  </r>
  <r>
    <n v="8253242879"/>
    <d v="2016-03-13T00:00:00"/>
    <x v="15"/>
    <n v="0"/>
    <n v="0"/>
    <x v="5"/>
  </r>
  <r>
    <n v="8253242879"/>
    <d v="2016-03-13T00:00:00"/>
    <x v="14"/>
    <n v="0"/>
    <n v="0"/>
    <x v="5"/>
  </r>
  <r>
    <n v="8253242879"/>
    <d v="2016-03-12T00:00:00"/>
    <x v="7"/>
    <n v="0"/>
    <n v="0"/>
    <x v="4"/>
  </r>
  <r>
    <n v="8253242879"/>
    <d v="2016-03-12T00:00:00"/>
    <x v="6"/>
    <n v="0"/>
    <n v="0"/>
    <x v="4"/>
  </r>
  <r>
    <n v="8253242879"/>
    <d v="2016-03-12T00:00:00"/>
    <x v="8"/>
    <n v="0"/>
    <n v="0"/>
    <x v="4"/>
  </r>
  <r>
    <n v="8253242879"/>
    <d v="2016-03-12T00:00:00"/>
    <x v="10"/>
    <n v="0"/>
    <n v="0"/>
    <x v="4"/>
  </r>
  <r>
    <n v="8253242879"/>
    <d v="2016-03-12T00:00:00"/>
    <x v="9"/>
    <n v="0"/>
    <n v="0"/>
    <x v="4"/>
  </r>
  <r>
    <n v="8253242879"/>
    <d v="2016-03-12T00:00:00"/>
    <x v="5"/>
    <n v="0"/>
    <n v="0"/>
    <x v="4"/>
  </r>
  <r>
    <n v="8253242879"/>
    <d v="2016-03-12T00:00:00"/>
    <x v="1"/>
    <n v="0"/>
    <n v="0"/>
    <x v="4"/>
  </r>
  <r>
    <n v="8253242879"/>
    <d v="2016-03-12T00:00:00"/>
    <x v="0"/>
    <n v="0"/>
    <n v="0"/>
    <x v="4"/>
  </r>
  <r>
    <n v="8253242879"/>
    <d v="2016-03-12T00:00:00"/>
    <x v="2"/>
    <n v="0"/>
    <n v="0"/>
    <x v="4"/>
  </r>
  <r>
    <n v="8253242879"/>
    <d v="2016-03-12T00:00:00"/>
    <x v="4"/>
    <n v="0"/>
    <n v="0"/>
    <x v="4"/>
  </r>
  <r>
    <n v="8253242879"/>
    <d v="2016-03-12T00:00:00"/>
    <x v="3"/>
    <n v="0"/>
    <n v="0"/>
    <x v="4"/>
  </r>
  <r>
    <n v="8253242879"/>
    <d v="2016-03-12T00:00:00"/>
    <x v="11"/>
    <n v="0"/>
    <n v="0"/>
    <x v="4"/>
  </r>
  <r>
    <n v="8253242879"/>
    <d v="2016-03-12T00:00:00"/>
    <x v="19"/>
    <n v="0"/>
    <n v="0"/>
    <x v="4"/>
  </r>
  <r>
    <n v="8253242879"/>
    <d v="2016-03-12T00:00:00"/>
    <x v="18"/>
    <n v="0"/>
    <n v="0"/>
    <x v="4"/>
  </r>
  <r>
    <n v="8253242879"/>
    <d v="2016-03-12T00:00:00"/>
    <x v="20"/>
    <n v="0"/>
    <n v="0"/>
    <x v="4"/>
  </r>
  <r>
    <n v="8253242879"/>
    <d v="2016-03-12T00:00:00"/>
    <x v="22"/>
    <n v="0"/>
    <n v="0"/>
    <x v="4"/>
  </r>
  <r>
    <n v="8253242879"/>
    <d v="2016-03-12T00:00:00"/>
    <x v="21"/>
    <n v="0"/>
    <n v="0"/>
    <x v="4"/>
  </r>
  <r>
    <n v="8253242879"/>
    <d v="2016-03-12T00:00:00"/>
    <x v="17"/>
    <n v="0"/>
    <n v="0"/>
    <x v="4"/>
  </r>
  <r>
    <n v="8253242879"/>
    <d v="2016-03-12T00:00:00"/>
    <x v="13"/>
    <n v="0"/>
    <n v="0"/>
    <x v="4"/>
  </r>
  <r>
    <n v="8253242879"/>
    <d v="2016-03-12T00:00:00"/>
    <x v="12"/>
    <n v="0"/>
    <n v="0"/>
    <x v="4"/>
  </r>
  <r>
    <n v="8253242879"/>
    <d v="2016-03-12T00:00:00"/>
    <x v="14"/>
    <n v="0"/>
    <n v="0"/>
    <x v="4"/>
  </r>
  <r>
    <n v="8253242879"/>
    <d v="2016-03-12T00:00:00"/>
    <x v="16"/>
    <n v="0"/>
    <n v="0"/>
    <x v="4"/>
  </r>
  <r>
    <n v="8253242879"/>
    <d v="2016-03-12T00:00:00"/>
    <x v="15"/>
    <n v="0"/>
    <n v="0"/>
    <x v="4"/>
  </r>
  <r>
    <n v="8253242879"/>
    <d v="2016-03-15T00:00:00"/>
    <x v="4"/>
    <n v="0"/>
    <n v="0"/>
    <x v="0"/>
  </r>
  <r>
    <n v="8253242879"/>
    <d v="2016-03-15T00:00:00"/>
    <x v="3"/>
    <n v="0"/>
    <n v="0"/>
    <x v="0"/>
  </r>
  <r>
    <n v="8253242879"/>
    <d v="2016-03-15T00:00:00"/>
    <x v="5"/>
    <n v="0"/>
    <n v="0"/>
    <x v="0"/>
  </r>
  <r>
    <n v="8253242879"/>
    <d v="2016-03-15T00:00:00"/>
    <x v="7"/>
    <n v="0"/>
    <n v="0"/>
    <x v="0"/>
  </r>
  <r>
    <n v="8253242879"/>
    <d v="2016-03-15T00:00:00"/>
    <x v="6"/>
    <n v="0"/>
    <n v="0"/>
    <x v="0"/>
  </r>
  <r>
    <n v="8253242879"/>
    <d v="2016-03-15T00:00:00"/>
    <x v="2"/>
    <n v="0"/>
    <n v="0"/>
    <x v="0"/>
  </r>
  <r>
    <n v="8253242879"/>
    <d v="2016-03-14T00:00:00"/>
    <x v="22"/>
    <n v="0"/>
    <n v="0"/>
    <x v="6"/>
  </r>
  <r>
    <n v="8253242879"/>
    <d v="2016-03-14T00:00:00"/>
    <x v="21"/>
    <n v="0"/>
    <n v="0"/>
    <x v="6"/>
  </r>
  <r>
    <n v="8253242879"/>
    <d v="2016-03-14T00:00:00"/>
    <x v="23"/>
    <n v="0"/>
    <n v="0"/>
    <x v="6"/>
  </r>
  <r>
    <n v="8253242879"/>
    <d v="2016-03-15T00:00:00"/>
    <x v="1"/>
    <n v="0"/>
    <n v="0"/>
    <x v="0"/>
  </r>
  <r>
    <n v="8253242879"/>
    <d v="2016-03-15T00:00:00"/>
    <x v="0"/>
    <n v="0"/>
    <n v="0"/>
    <x v="0"/>
  </r>
  <r>
    <n v="8253242879"/>
    <d v="2016-03-15T00:00:00"/>
    <x v="8"/>
    <n v="0"/>
    <n v="0"/>
    <x v="0"/>
  </r>
  <r>
    <n v="8253242879"/>
    <d v="2016-03-15T00:00:00"/>
    <x v="16"/>
    <n v="0"/>
    <n v="0"/>
    <x v="0"/>
  </r>
  <r>
    <n v="8253242879"/>
    <d v="2016-03-15T00:00:00"/>
    <x v="15"/>
    <n v="0"/>
    <n v="0"/>
    <x v="0"/>
  </r>
  <r>
    <n v="8253242879"/>
    <d v="2016-03-15T00:00:00"/>
    <x v="17"/>
    <n v="0"/>
    <n v="0"/>
    <x v="0"/>
  </r>
  <r>
    <n v="8253242879"/>
    <d v="2016-03-15T00:00:00"/>
    <x v="19"/>
    <n v="0"/>
    <n v="0"/>
    <x v="0"/>
  </r>
  <r>
    <n v="8253242879"/>
    <d v="2016-03-15T00:00:00"/>
    <x v="18"/>
    <n v="0"/>
    <n v="0"/>
    <x v="0"/>
  </r>
  <r>
    <n v="8253242879"/>
    <d v="2016-03-15T00:00:00"/>
    <x v="14"/>
    <n v="0"/>
    <n v="0"/>
    <x v="0"/>
  </r>
  <r>
    <n v="8253242879"/>
    <d v="2016-03-15T00:00:00"/>
    <x v="10"/>
    <n v="0"/>
    <n v="0"/>
    <x v="0"/>
  </r>
  <r>
    <n v="8253242879"/>
    <d v="2016-03-15T00:00:00"/>
    <x v="9"/>
    <n v="0"/>
    <n v="0"/>
    <x v="0"/>
  </r>
  <r>
    <n v="8253242879"/>
    <d v="2016-03-15T00:00:00"/>
    <x v="11"/>
    <n v="0"/>
    <n v="0"/>
    <x v="0"/>
  </r>
  <r>
    <n v="8253242879"/>
    <d v="2016-03-15T00:00:00"/>
    <x v="13"/>
    <n v="0"/>
    <n v="0"/>
    <x v="0"/>
  </r>
  <r>
    <n v="8253242879"/>
    <d v="2016-03-15T00:00:00"/>
    <x v="12"/>
    <n v="0"/>
    <n v="0"/>
    <x v="0"/>
  </r>
  <r>
    <n v="8253242879"/>
    <d v="2016-03-14T00:00:00"/>
    <x v="5"/>
    <n v="0"/>
    <n v="0"/>
    <x v="6"/>
  </r>
  <r>
    <n v="8253242879"/>
    <d v="2016-03-14T00:00:00"/>
    <x v="4"/>
    <n v="0"/>
    <n v="0"/>
    <x v="6"/>
  </r>
  <r>
    <n v="8253242879"/>
    <d v="2016-03-14T00:00:00"/>
    <x v="6"/>
    <n v="0"/>
    <n v="0"/>
    <x v="6"/>
  </r>
  <r>
    <n v="8253242879"/>
    <d v="2016-03-14T00:00:00"/>
    <x v="8"/>
    <n v="0"/>
    <n v="0"/>
    <x v="6"/>
  </r>
  <r>
    <n v="8253242879"/>
    <d v="2016-03-14T00:00:00"/>
    <x v="7"/>
    <n v="0"/>
    <n v="0"/>
    <x v="6"/>
  </r>
  <r>
    <n v="8253242879"/>
    <d v="2016-03-14T00:00:00"/>
    <x v="3"/>
    <n v="0"/>
    <n v="0"/>
    <x v="6"/>
  </r>
  <r>
    <n v="8253242879"/>
    <d v="2016-03-13T00:00:00"/>
    <x v="23"/>
    <n v="0"/>
    <n v="0"/>
    <x v="5"/>
  </r>
  <r>
    <n v="8253242879"/>
    <d v="2016-03-13T00:00:00"/>
    <x v="22"/>
    <n v="0"/>
    <n v="0"/>
    <x v="5"/>
  </r>
  <r>
    <n v="8253242879"/>
    <d v="2016-03-14T00:00:00"/>
    <x v="0"/>
    <n v="0"/>
    <n v="0"/>
    <x v="6"/>
  </r>
  <r>
    <n v="8253242879"/>
    <d v="2016-03-14T00:00:00"/>
    <x v="2"/>
    <n v="0"/>
    <n v="0"/>
    <x v="6"/>
  </r>
  <r>
    <n v="8253242879"/>
    <d v="2016-03-14T00:00:00"/>
    <x v="1"/>
    <n v="0"/>
    <n v="0"/>
    <x v="6"/>
  </r>
  <r>
    <n v="8253242879"/>
    <d v="2016-03-14T00:00:00"/>
    <x v="9"/>
    <n v="0"/>
    <n v="0"/>
    <x v="6"/>
  </r>
  <r>
    <n v="8253242879"/>
    <d v="2016-03-14T00:00:00"/>
    <x v="17"/>
    <n v="0"/>
    <n v="0"/>
    <x v="6"/>
  </r>
  <r>
    <n v="8253242879"/>
    <d v="2016-03-14T00:00:00"/>
    <x v="16"/>
    <n v="0"/>
    <n v="0"/>
    <x v="6"/>
  </r>
  <r>
    <n v="8253242879"/>
    <d v="2016-03-14T00:00:00"/>
    <x v="18"/>
    <n v="0"/>
    <n v="0"/>
    <x v="6"/>
  </r>
  <r>
    <n v="8253242879"/>
    <d v="2016-03-14T00:00:00"/>
    <x v="20"/>
    <n v="0"/>
    <n v="0"/>
    <x v="6"/>
  </r>
  <r>
    <n v="8253242879"/>
    <d v="2016-03-14T00:00:00"/>
    <x v="19"/>
    <n v="0"/>
    <n v="0"/>
    <x v="6"/>
  </r>
  <r>
    <n v="8253242879"/>
    <d v="2016-03-14T00:00:00"/>
    <x v="15"/>
    <n v="0"/>
    <n v="0"/>
    <x v="6"/>
  </r>
  <r>
    <n v="8253242879"/>
    <d v="2016-03-14T00:00:00"/>
    <x v="11"/>
    <n v="0"/>
    <n v="0"/>
    <x v="6"/>
  </r>
  <r>
    <n v="8253242879"/>
    <d v="2016-03-14T00:00:00"/>
    <x v="10"/>
    <n v="0"/>
    <n v="0"/>
    <x v="6"/>
  </r>
  <r>
    <n v="8253242879"/>
    <d v="2016-03-14T00:00:00"/>
    <x v="12"/>
    <n v="0"/>
    <n v="0"/>
    <x v="6"/>
  </r>
  <r>
    <n v="8253242879"/>
    <d v="2016-03-14T00:00:00"/>
    <x v="14"/>
    <n v="0"/>
    <n v="0"/>
    <x v="6"/>
  </r>
  <r>
    <n v="8253242879"/>
    <d v="2016-03-14T00:00:00"/>
    <x v="13"/>
    <n v="0"/>
    <n v="0"/>
    <x v="6"/>
  </r>
  <r>
    <n v="8253242879"/>
    <d v="2016-03-24T00:00:00"/>
    <x v="20"/>
    <n v="0"/>
    <n v="0"/>
    <x v="2"/>
  </r>
  <r>
    <n v="8253242879"/>
    <d v="2016-03-24T00:00:00"/>
    <x v="19"/>
    <n v="0"/>
    <n v="0"/>
    <x v="2"/>
  </r>
  <r>
    <n v="8253242879"/>
    <d v="2016-03-24T00:00:00"/>
    <x v="21"/>
    <n v="0"/>
    <n v="0"/>
    <x v="2"/>
  </r>
  <r>
    <n v="8253242879"/>
    <d v="2016-03-24T00:00:00"/>
    <x v="23"/>
    <n v="0"/>
    <n v="0"/>
    <x v="2"/>
  </r>
  <r>
    <n v="8253242879"/>
    <d v="2016-03-24T00:00:00"/>
    <x v="22"/>
    <n v="0"/>
    <n v="0"/>
    <x v="2"/>
  </r>
  <r>
    <n v="8253242879"/>
    <d v="2016-03-24T00:00:00"/>
    <x v="18"/>
    <n v="0"/>
    <n v="0"/>
    <x v="2"/>
  </r>
  <r>
    <n v="8253242879"/>
    <d v="2016-03-24T00:00:00"/>
    <x v="14"/>
    <n v="0"/>
    <n v="0"/>
    <x v="2"/>
  </r>
  <r>
    <n v="8253242879"/>
    <d v="2016-03-24T00:00:00"/>
    <x v="13"/>
    <n v="0"/>
    <n v="0"/>
    <x v="2"/>
  </r>
  <r>
    <n v="8253242879"/>
    <d v="2016-03-24T00:00:00"/>
    <x v="15"/>
    <n v="0"/>
    <n v="0"/>
    <x v="2"/>
  </r>
  <r>
    <n v="8253242879"/>
    <d v="2016-03-24T00:00:00"/>
    <x v="17"/>
    <n v="0"/>
    <n v="0"/>
    <x v="2"/>
  </r>
  <r>
    <n v="8253242879"/>
    <d v="2016-03-24T00:00:00"/>
    <x v="16"/>
    <n v="0"/>
    <n v="0"/>
    <x v="2"/>
  </r>
  <r>
    <n v="8253242879"/>
    <d v="2016-03-25T00:00:00"/>
    <x v="0"/>
    <n v="0"/>
    <n v="0"/>
    <x v="3"/>
  </r>
  <r>
    <n v="8253242879"/>
    <d v="2016-03-25T00:00:00"/>
    <x v="8"/>
    <n v="0"/>
    <n v="0"/>
    <x v="3"/>
  </r>
  <r>
    <n v="8253242879"/>
    <d v="2016-03-25T00:00:00"/>
    <x v="7"/>
    <n v="0"/>
    <n v="0"/>
    <x v="3"/>
  </r>
  <r>
    <n v="8253242879"/>
    <d v="2016-03-25T00:00:00"/>
    <x v="9"/>
    <n v="0"/>
    <n v="0"/>
    <x v="3"/>
  </r>
  <r>
    <n v="8253242879"/>
    <d v="2016-03-25T00:00:00"/>
    <x v="11"/>
    <n v="0"/>
    <n v="0"/>
    <x v="3"/>
  </r>
  <r>
    <n v="8253242879"/>
    <d v="2016-03-25T00:00:00"/>
    <x v="10"/>
    <n v="0"/>
    <n v="0"/>
    <x v="3"/>
  </r>
  <r>
    <n v="8253242879"/>
    <d v="2016-03-25T00:00:00"/>
    <x v="6"/>
    <n v="0"/>
    <n v="0"/>
    <x v="3"/>
  </r>
  <r>
    <n v="8253242879"/>
    <d v="2016-03-25T00:00:00"/>
    <x v="2"/>
    <n v="0"/>
    <n v="0"/>
    <x v="3"/>
  </r>
  <r>
    <n v="8253242879"/>
    <d v="2016-03-25T00:00:00"/>
    <x v="1"/>
    <n v="0"/>
    <n v="0"/>
    <x v="3"/>
  </r>
  <r>
    <n v="8253242879"/>
    <d v="2016-03-25T00:00:00"/>
    <x v="3"/>
    <n v="0"/>
    <n v="0"/>
    <x v="3"/>
  </r>
  <r>
    <n v="8253242879"/>
    <d v="2016-03-25T00:00:00"/>
    <x v="5"/>
    <n v="0"/>
    <n v="0"/>
    <x v="3"/>
  </r>
  <r>
    <n v="8253242879"/>
    <d v="2016-03-25T00:00:00"/>
    <x v="4"/>
    <n v="0"/>
    <n v="0"/>
    <x v="3"/>
  </r>
  <r>
    <n v="8253242879"/>
    <d v="2016-03-23T00:00:00"/>
    <x v="21"/>
    <n v="0"/>
    <n v="0"/>
    <x v="1"/>
  </r>
  <r>
    <n v="8253242879"/>
    <d v="2016-03-23T00:00:00"/>
    <x v="20"/>
    <n v="0"/>
    <n v="0"/>
    <x v="1"/>
  </r>
  <r>
    <n v="8253242879"/>
    <d v="2016-03-23T00:00:00"/>
    <x v="22"/>
    <n v="0"/>
    <n v="0"/>
    <x v="1"/>
  </r>
  <r>
    <n v="8253242879"/>
    <d v="2016-03-24T00:00:00"/>
    <x v="0"/>
    <n v="0"/>
    <n v="0"/>
    <x v="2"/>
  </r>
  <r>
    <n v="8253242879"/>
    <d v="2016-03-23T00:00:00"/>
    <x v="23"/>
    <n v="0"/>
    <n v="0"/>
    <x v="1"/>
  </r>
  <r>
    <n v="8253242879"/>
    <d v="2016-03-23T00:00:00"/>
    <x v="19"/>
    <n v="0"/>
    <n v="0"/>
    <x v="1"/>
  </r>
  <r>
    <n v="8253242879"/>
    <d v="2016-03-23T00:00:00"/>
    <x v="15"/>
    <n v="0"/>
    <n v="0"/>
    <x v="1"/>
  </r>
  <r>
    <n v="8253242879"/>
    <d v="2016-03-23T00:00:00"/>
    <x v="14"/>
    <n v="0"/>
    <n v="0"/>
    <x v="1"/>
  </r>
  <r>
    <n v="8253242879"/>
    <d v="2016-03-23T00:00:00"/>
    <x v="16"/>
    <n v="0"/>
    <n v="0"/>
    <x v="1"/>
  </r>
  <r>
    <n v="8253242879"/>
    <d v="2016-03-23T00:00:00"/>
    <x v="18"/>
    <n v="0"/>
    <n v="0"/>
    <x v="1"/>
  </r>
  <r>
    <n v="8253242879"/>
    <d v="2016-03-23T00:00:00"/>
    <x v="17"/>
    <n v="0"/>
    <n v="0"/>
    <x v="1"/>
  </r>
  <r>
    <n v="8253242879"/>
    <d v="2016-03-24T00:00:00"/>
    <x v="1"/>
    <n v="0"/>
    <n v="0"/>
    <x v="2"/>
  </r>
  <r>
    <n v="8253242879"/>
    <d v="2016-03-24T00:00:00"/>
    <x v="9"/>
    <n v="0"/>
    <n v="0"/>
    <x v="2"/>
  </r>
  <r>
    <n v="8253242879"/>
    <d v="2016-03-24T00:00:00"/>
    <x v="8"/>
    <n v="0"/>
    <n v="0"/>
    <x v="2"/>
  </r>
  <r>
    <n v="8253242879"/>
    <d v="2016-03-24T00:00:00"/>
    <x v="10"/>
    <n v="0"/>
    <n v="0"/>
    <x v="2"/>
  </r>
  <r>
    <n v="8253242879"/>
    <d v="2016-03-24T00:00:00"/>
    <x v="12"/>
    <n v="0"/>
    <n v="0"/>
    <x v="2"/>
  </r>
  <r>
    <n v="8253242879"/>
    <d v="2016-03-24T00:00:00"/>
    <x v="11"/>
    <n v="0"/>
    <n v="0"/>
    <x v="2"/>
  </r>
  <r>
    <n v="8253242879"/>
    <d v="2016-03-24T00:00:00"/>
    <x v="7"/>
    <n v="0"/>
    <n v="0"/>
    <x v="2"/>
  </r>
  <r>
    <n v="8253242879"/>
    <d v="2016-03-24T00:00:00"/>
    <x v="3"/>
    <n v="0"/>
    <n v="0"/>
    <x v="2"/>
  </r>
  <r>
    <n v="8253242879"/>
    <d v="2016-03-24T00:00:00"/>
    <x v="2"/>
    <n v="0"/>
    <n v="0"/>
    <x v="2"/>
  </r>
  <r>
    <n v="8253242879"/>
    <d v="2016-03-24T00:00:00"/>
    <x v="4"/>
    <n v="0"/>
    <n v="0"/>
    <x v="2"/>
  </r>
  <r>
    <n v="8253242879"/>
    <d v="2016-03-24T00:00:00"/>
    <x v="6"/>
    <n v="0"/>
    <n v="0"/>
    <x v="2"/>
  </r>
  <r>
    <n v="8253242879"/>
    <d v="2016-03-24T00:00:00"/>
    <x v="5"/>
    <n v="0"/>
    <n v="0"/>
    <x v="2"/>
  </r>
  <r>
    <n v="8253242879"/>
    <d v="2016-03-26T00:00:00"/>
    <x v="18"/>
    <n v="0"/>
    <n v="0"/>
    <x v="4"/>
  </r>
  <r>
    <n v="8253242879"/>
    <d v="2016-03-26T00:00:00"/>
    <x v="17"/>
    <n v="0"/>
    <n v="0"/>
    <x v="4"/>
  </r>
  <r>
    <n v="8253242879"/>
    <d v="2016-03-26T00:00:00"/>
    <x v="19"/>
    <n v="0"/>
    <n v="0"/>
    <x v="4"/>
  </r>
  <r>
    <n v="8253242879"/>
    <d v="2016-03-26T00:00:00"/>
    <x v="21"/>
    <n v="0"/>
    <n v="0"/>
    <x v="4"/>
  </r>
  <r>
    <n v="8253242879"/>
    <d v="2016-03-26T00:00:00"/>
    <x v="20"/>
    <n v="0"/>
    <n v="0"/>
    <x v="4"/>
  </r>
  <r>
    <n v="8253242879"/>
    <d v="2016-03-26T00:00:00"/>
    <x v="16"/>
    <n v="0"/>
    <n v="0"/>
    <x v="4"/>
  </r>
  <r>
    <n v="8253242879"/>
    <d v="2016-03-26T00:00:00"/>
    <x v="12"/>
    <n v="0"/>
    <n v="0"/>
    <x v="4"/>
  </r>
  <r>
    <n v="8253242879"/>
    <d v="2016-03-26T00:00:00"/>
    <x v="11"/>
    <n v="0"/>
    <n v="0"/>
    <x v="4"/>
  </r>
  <r>
    <n v="8253242879"/>
    <d v="2016-03-26T00:00:00"/>
    <x v="13"/>
    <n v="0"/>
    <n v="0"/>
    <x v="4"/>
  </r>
  <r>
    <n v="8253242879"/>
    <d v="2016-03-26T00:00:00"/>
    <x v="15"/>
    <n v="0"/>
    <n v="0"/>
    <x v="4"/>
  </r>
  <r>
    <n v="8253242879"/>
    <d v="2016-03-26T00:00:00"/>
    <x v="14"/>
    <n v="0"/>
    <n v="0"/>
    <x v="4"/>
  </r>
  <r>
    <n v="8253242879"/>
    <d v="2016-03-26T00:00:00"/>
    <x v="22"/>
    <n v="0"/>
    <n v="0"/>
    <x v="4"/>
  </r>
  <r>
    <n v="8253242879"/>
    <d v="2016-03-27T00:00:00"/>
    <x v="6"/>
    <n v="0"/>
    <n v="0"/>
    <x v="5"/>
  </r>
  <r>
    <n v="8253242879"/>
    <d v="2016-03-27T00:00:00"/>
    <x v="5"/>
    <n v="0"/>
    <n v="0"/>
    <x v="5"/>
  </r>
  <r>
    <n v="8253242879"/>
    <d v="2016-03-27T00:00:00"/>
    <x v="7"/>
    <n v="0"/>
    <n v="0"/>
    <x v="5"/>
  </r>
  <r>
    <n v="8253242879"/>
    <d v="2016-03-27T00:00:00"/>
    <x v="9"/>
    <n v="0"/>
    <n v="0"/>
    <x v="5"/>
  </r>
  <r>
    <n v="8253242879"/>
    <d v="2016-03-27T00:00:00"/>
    <x v="8"/>
    <n v="0"/>
    <n v="0"/>
    <x v="5"/>
  </r>
  <r>
    <n v="8253242879"/>
    <d v="2016-03-27T00:00:00"/>
    <x v="4"/>
    <n v="0"/>
    <n v="0"/>
    <x v="5"/>
  </r>
  <r>
    <n v="8253242879"/>
    <d v="2016-03-27T00:00:00"/>
    <x v="0"/>
    <n v="0"/>
    <n v="0"/>
    <x v="5"/>
  </r>
  <r>
    <n v="8253242879"/>
    <d v="2016-03-26T00:00:00"/>
    <x v="23"/>
    <n v="0"/>
    <n v="0"/>
    <x v="4"/>
  </r>
  <r>
    <n v="8253242879"/>
    <d v="2016-03-27T00:00:00"/>
    <x v="1"/>
    <n v="0"/>
    <n v="0"/>
    <x v="5"/>
  </r>
  <r>
    <n v="8253242879"/>
    <d v="2016-03-27T00:00:00"/>
    <x v="3"/>
    <n v="0"/>
    <n v="0"/>
    <x v="5"/>
  </r>
  <r>
    <n v="8253242879"/>
    <d v="2016-03-27T00:00:00"/>
    <x v="2"/>
    <n v="0"/>
    <n v="0"/>
    <x v="5"/>
  </r>
  <r>
    <n v="8253242879"/>
    <d v="2016-03-25T00:00:00"/>
    <x v="19"/>
    <n v="0"/>
    <n v="0"/>
    <x v="3"/>
  </r>
  <r>
    <n v="8253242879"/>
    <d v="2016-03-25T00:00:00"/>
    <x v="18"/>
    <n v="0"/>
    <n v="0"/>
    <x v="3"/>
  </r>
  <r>
    <n v="8253242879"/>
    <d v="2016-03-25T00:00:00"/>
    <x v="20"/>
    <n v="0"/>
    <n v="0"/>
    <x v="3"/>
  </r>
  <r>
    <n v="8253242879"/>
    <d v="2016-03-25T00:00:00"/>
    <x v="22"/>
    <n v="0"/>
    <n v="0"/>
    <x v="3"/>
  </r>
  <r>
    <n v="8253242879"/>
    <d v="2016-03-25T00:00:00"/>
    <x v="21"/>
    <n v="0"/>
    <n v="0"/>
    <x v="3"/>
  </r>
  <r>
    <n v="8253242879"/>
    <d v="2016-03-25T00:00:00"/>
    <x v="17"/>
    <n v="0"/>
    <n v="0"/>
    <x v="3"/>
  </r>
  <r>
    <n v="8253242879"/>
    <d v="2016-03-25T00:00:00"/>
    <x v="13"/>
    <n v="0"/>
    <n v="0"/>
    <x v="3"/>
  </r>
  <r>
    <n v="8253242879"/>
    <d v="2016-03-25T00:00:00"/>
    <x v="12"/>
    <n v="0"/>
    <n v="0"/>
    <x v="3"/>
  </r>
  <r>
    <n v="8253242879"/>
    <d v="2016-03-25T00:00:00"/>
    <x v="14"/>
    <n v="0"/>
    <n v="0"/>
    <x v="3"/>
  </r>
  <r>
    <n v="8253242879"/>
    <d v="2016-03-25T00:00:00"/>
    <x v="16"/>
    <n v="0"/>
    <n v="0"/>
    <x v="3"/>
  </r>
  <r>
    <n v="8253242879"/>
    <d v="2016-03-25T00:00:00"/>
    <x v="15"/>
    <n v="0"/>
    <n v="0"/>
    <x v="3"/>
  </r>
  <r>
    <n v="8253242879"/>
    <d v="2016-03-25T00:00:00"/>
    <x v="23"/>
    <n v="0"/>
    <n v="0"/>
    <x v="3"/>
  </r>
  <r>
    <n v="8253242879"/>
    <d v="2016-03-26T00:00:00"/>
    <x v="7"/>
    <n v="0"/>
    <n v="0"/>
    <x v="4"/>
  </r>
  <r>
    <n v="8253242879"/>
    <d v="2016-03-26T00:00:00"/>
    <x v="6"/>
    <n v="0"/>
    <n v="0"/>
    <x v="4"/>
  </r>
  <r>
    <n v="8253242879"/>
    <d v="2016-03-26T00:00:00"/>
    <x v="8"/>
    <n v="0"/>
    <n v="0"/>
    <x v="4"/>
  </r>
  <r>
    <n v="8253242879"/>
    <d v="2016-03-26T00:00:00"/>
    <x v="10"/>
    <n v="0"/>
    <n v="0"/>
    <x v="4"/>
  </r>
  <r>
    <n v="8253242879"/>
    <d v="2016-03-26T00:00:00"/>
    <x v="9"/>
    <n v="0"/>
    <n v="0"/>
    <x v="4"/>
  </r>
  <r>
    <n v="8253242879"/>
    <d v="2016-03-26T00:00:00"/>
    <x v="5"/>
    <n v="0"/>
    <n v="0"/>
    <x v="4"/>
  </r>
  <r>
    <n v="8253242879"/>
    <d v="2016-03-26T00:00:00"/>
    <x v="1"/>
    <n v="0"/>
    <n v="0"/>
    <x v="4"/>
  </r>
  <r>
    <n v="8253242879"/>
    <d v="2016-03-26T00:00:00"/>
    <x v="0"/>
    <n v="0"/>
    <n v="0"/>
    <x v="4"/>
  </r>
  <r>
    <n v="8253242879"/>
    <d v="2016-03-26T00:00:00"/>
    <x v="2"/>
    <n v="0"/>
    <n v="0"/>
    <x v="4"/>
  </r>
  <r>
    <n v="8253242879"/>
    <d v="2016-03-26T00:00:00"/>
    <x v="4"/>
    <n v="0"/>
    <n v="0"/>
    <x v="4"/>
  </r>
  <r>
    <n v="8253242879"/>
    <d v="2016-03-26T00:00:00"/>
    <x v="3"/>
    <n v="0"/>
    <n v="0"/>
    <x v="4"/>
  </r>
  <r>
    <n v="8253242879"/>
    <d v="2016-03-23T00:00:00"/>
    <x v="13"/>
    <n v="0"/>
    <n v="0"/>
    <x v="1"/>
  </r>
  <r>
    <n v="8253242879"/>
    <d v="2016-03-20T00:00:00"/>
    <x v="23"/>
    <n v="0"/>
    <n v="0"/>
    <x v="5"/>
  </r>
  <r>
    <n v="8253242879"/>
    <d v="2016-03-20T00:00:00"/>
    <x v="22"/>
    <n v="0"/>
    <n v="0"/>
    <x v="5"/>
  </r>
  <r>
    <n v="8253242879"/>
    <d v="2016-03-21T00:00:00"/>
    <x v="0"/>
    <n v="0"/>
    <n v="0"/>
    <x v="6"/>
  </r>
  <r>
    <n v="8253242879"/>
    <d v="2016-03-21T00:00:00"/>
    <x v="2"/>
    <n v="0"/>
    <n v="0"/>
    <x v="6"/>
  </r>
  <r>
    <n v="8253242879"/>
    <d v="2016-03-21T00:00:00"/>
    <x v="1"/>
    <n v="0"/>
    <n v="0"/>
    <x v="6"/>
  </r>
  <r>
    <n v="8253242879"/>
    <d v="2016-03-20T00:00:00"/>
    <x v="21"/>
    <n v="0"/>
    <n v="0"/>
    <x v="5"/>
  </r>
  <r>
    <n v="8253242879"/>
    <d v="2016-03-20T00:00:00"/>
    <x v="17"/>
    <n v="0"/>
    <n v="0"/>
    <x v="5"/>
  </r>
  <r>
    <n v="8253242879"/>
    <d v="2016-03-20T00:00:00"/>
    <x v="16"/>
    <n v="0"/>
    <n v="0"/>
    <x v="5"/>
  </r>
  <r>
    <n v="8253242879"/>
    <d v="2016-03-20T00:00:00"/>
    <x v="18"/>
    <n v="0"/>
    <n v="0"/>
    <x v="5"/>
  </r>
  <r>
    <n v="8253242879"/>
    <d v="2016-03-20T00:00:00"/>
    <x v="20"/>
    <n v="0"/>
    <n v="0"/>
    <x v="5"/>
  </r>
  <r>
    <n v="8253242879"/>
    <d v="2016-03-20T00:00:00"/>
    <x v="19"/>
    <n v="0"/>
    <n v="0"/>
    <x v="5"/>
  </r>
  <r>
    <n v="8253242879"/>
    <d v="2016-03-21T00:00:00"/>
    <x v="3"/>
    <n v="0"/>
    <n v="0"/>
    <x v="6"/>
  </r>
  <r>
    <n v="8253242879"/>
    <d v="2016-03-21T00:00:00"/>
    <x v="11"/>
    <n v="0"/>
    <n v="0"/>
    <x v="6"/>
  </r>
  <r>
    <n v="8253242879"/>
    <d v="2016-03-21T00:00:00"/>
    <x v="10"/>
    <n v="0"/>
    <n v="0"/>
    <x v="6"/>
  </r>
  <r>
    <n v="8253242879"/>
    <d v="2016-03-21T00:00:00"/>
    <x v="12"/>
    <n v="0"/>
    <n v="0"/>
    <x v="6"/>
  </r>
  <r>
    <n v="8253242879"/>
    <d v="2016-03-21T00:00:00"/>
    <x v="14"/>
    <n v="0"/>
    <n v="0"/>
    <x v="6"/>
  </r>
  <r>
    <n v="8253242879"/>
    <d v="2016-03-21T00:00:00"/>
    <x v="13"/>
    <n v="0"/>
    <n v="0"/>
    <x v="6"/>
  </r>
  <r>
    <n v="8253242879"/>
    <d v="2016-03-21T00:00:00"/>
    <x v="9"/>
    <n v="0"/>
    <n v="0"/>
    <x v="6"/>
  </r>
  <r>
    <n v="8253242879"/>
    <d v="2016-03-21T00:00:00"/>
    <x v="5"/>
    <n v="0"/>
    <n v="0"/>
    <x v="6"/>
  </r>
  <r>
    <n v="8253242879"/>
    <d v="2016-03-21T00:00:00"/>
    <x v="4"/>
    <n v="0"/>
    <n v="0"/>
    <x v="6"/>
  </r>
  <r>
    <n v="8253242879"/>
    <d v="2016-03-21T00:00:00"/>
    <x v="6"/>
    <n v="0"/>
    <n v="0"/>
    <x v="6"/>
  </r>
  <r>
    <n v="8253242879"/>
    <d v="2016-03-21T00:00:00"/>
    <x v="8"/>
    <n v="0"/>
    <n v="0"/>
    <x v="6"/>
  </r>
  <r>
    <n v="8253242879"/>
    <d v="2016-03-21T00:00:00"/>
    <x v="7"/>
    <n v="0"/>
    <n v="0"/>
    <x v="6"/>
  </r>
  <r>
    <n v="8253242879"/>
    <d v="2016-03-20T00:00:00"/>
    <x v="0"/>
    <n v="0"/>
    <n v="0"/>
    <x v="5"/>
  </r>
  <r>
    <n v="8253242879"/>
    <d v="2016-03-19T00:00:00"/>
    <x v="23"/>
    <n v="0"/>
    <n v="0"/>
    <x v="4"/>
  </r>
  <r>
    <n v="8253242879"/>
    <d v="2016-03-20T00:00:00"/>
    <x v="1"/>
    <n v="0"/>
    <n v="0"/>
    <x v="5"/>
  </r>
  <r>
    <n v="8253242879"/>
    <d v="2016-03-20T00:00:00"/>
    <x v="3"/>
    <n v="0"/>
    <n v="0"/>
    <x v="5"/>
  </r>
  <r>
    <n v="8253242879"/>
    <d v="2016-03-20T00:00:00"/>
    <x v="2"/>
    <n v="0"/>
    <n v="0"/>
    <x v="5"/>
  </r>
  <r>
    <n v="8253242879"/>
    <d v="2016-03-19T00:00:00"/>
    <x v="22"/>
    <n v="0"/>
    <n v="0"/>
    <x v="4"/>
  </r>
  <r>
    <n v="8253242879"/>
    <d v="2016-03-19T00:00:00"/>
    <x v="18"/>
    <n v="0"/>
    <n v="0"/>
    <x v="4"/>
  </r>
  <r>
    <n v="8253242879"/>
    <d v="2016-03-19T00:00:00"/>
    <x v="17"/>
    <n v="0"/>
    <n v="0"/>
    <x v="4"/>
  </r>
  <r>
    <n v="8253242879"/>
    <d v="2016-03-19T00:00:00"/>
    <x v="19"/>
    <n v="0"/>
    <n v="0"/>
    <x v="4"/>
  </r>
  <r>
    <n v="8253242879"/>
    <d v="2016-03-19T00:00:00"/>
    <x v="21"/>
    <n v="0"/>
    <n v="0"/>
    <x v="4"/>
  </r>
  <r>
    <n v="8253242879"/>
    <d v="2016-03-19T00:00:00"/>
    <x v="20"/>
    <n v="0"/>
    <n v="0"/>
    <x v="4"/>
  </r>
  <r>
    <n v="8253242879"/>
    <d v="2016-03-20T00:00:00"/>
    <x v="4"/>
    <n v="0"/>
    <n v="0"/>
    <x v="5"/>
  </r>
  <r>
    <n v="8253242879"/>
    <d v="2016-03-20T00:00:00"/>
    <x v="12"/>
    <n v="0"/>
    <n v="0"/>
    <x v="5"/>
  </r>
  <r>
    <n v="8253242879"/>
    <d v="2016-03-20T00:00:00"/>
    <x v="11"/>
    <n v="0"/>
    <n v="0"/>
    <x v="5"/>
  </r>
  <r>
    <n v="8253242879"/>
    <d v="2016-03-20T00:00:00"/>
    <x v="13"/>
    <n v="0"/>
    <n v="0"/>
    <x v="5"/>
  </r>
  <r>
    <n v="8253242879"/>
    <d v="2016-03-20T00:00:00"/>
    <x v="15"/>
    <n v="0"/>
    <n v="0"/>
    <x v="5"/>
  </r>
  <r>
    <n v="8253242879"/>
    <d v="2016-03-20T00:00:00"/>
    <x v="14"/>
    <n v="0"/>
    <n v="0"/>
    <x v="5"/>
  </r>
  <r>
    <n v="8253242879"/>
    <d v="2016-03-20T00:00:00"/>
    <x v="10"/>
    <n v="0"/>
    <n v="0"/>
    <x v="5"/>
  </r>
  <r>
    <n v="8253242879"/>
    <d v="2016-03-20T00:00:00"/>
    <x v="6"/>
    <n v="0"/>
    <n v="0"/>
    <x v="5"/>
  </r>
  <r>
    <n v="8253242879"/>
    <d v="2016-03-20T00:00:00"/>
    <x v="5"/>
    <n v="0"/>
    <n v="0"/>
    <x v="5"/>
  </r>
  <r>
    <n v="8253242879"/>
    <d v="2016-03-20T00:00:00"/>
    <x v="7"/>
    <n v="0"/>
    <n v="0"/>
    <x v="5"/>
  </r>
  <r>
    <n v="8253242879"/>
    <d v="2016-03-20T00:00:00"/>
    <x v="9"/>
    <n v="0"/>
    <n v="0"/>
    <x v="5"/>
  </r>
  <r>
    <n v="8253242879"/>
    <d v="2016-03-20T00:00:00"/>
    <x v="8"/>
    <n v="0"/>
    <n v="0"/>
    <x v="5"/>
  </r>
  <r>
    <n v="8253242879"/>
    <d v="2016-03-22T00:00:00"/>
    <x v="21"/>
    <n v="0"/>
    <n v="0"/>
    <x v="0"/>
  </r>
  <r>
    <n v="8253242879"/>
    <d v="2016-03-22T00:00:00"/>
    <x v="20"/>
    <n v="0"/>
    <n v="0"/>
    <x v="0"/>
  </r>
  <r>
    <n v="8253242879"/>
    <d v="2016-03-22T00:00:00"/>
    <x v="22"/>
    <n v="0"/>
    <n v="0"/>
    <x v="0"/>
  </r>
  <r>
    <n v="8253242879"/>
    <d v="2016-03-23T00:00:00"/>
    <x v="0"/>
    <n v="0"/>
    <n v="0"/>
    <x v="1"/>
  </r>
  <r>
    <n v="8253242879"/>
    <d v="2016-03-22T00:00:00"/>
    <x v="23"/>
    <n v="0"/>
    <n v="0"/>
    <x v="0"/>
  </r>
  <r>
    <n v="8253242879"/>
    <d v="2016-03-22T00:00:00"/>
    <x v="19"/>
    <n v="0"/>
    <n v="0"/>
    <x v="0"/>
  </r>
  <r>
    <n v="8253242879"/>
    <d v="2016-03-22T00:00:00"/>
    <x v="15"/>
    <n v="0"/>
    <n v="0"/>
    <x v="0"/>
  </r>
  <r>
    <n v="8253242879"/>
    <d v="2016-03-22T00:00:00"/>
    <x v="14"/>
    <n v="0"/>
    <n v="0"/>
    <x v="0"/>
  </r>
  <r>
    <n v="8253242879"/>
    <d v="2016-03-22T00:00:00"/>
    <x v="16"/>
    <n v="0"/>
    <n v="0"/>
    <x v="0"/>
  </r>
  <r>
    <n v="8253242879"/>
    <d v="2016-03-22T00:00:00"/>
    <x v="18"/>
    <n v="0"/>
    <n v="0"/>
    <x v="0"/>
  </r>
  <r>
    <n v="8253242879"/>
    <d v="2016-03-22T00:00:00"/>
    <x v="17"/>
    <n v="0"/>
    <n v="0"/>
    <x v="0"/>
  </r>
  <r>
    <n v="8253242879"/>
    <d v="2016-03-23T00:00:00"/>
    <x v="1"/>
    <n v="0"/>
    <n v="0"/>
    <x v="1"/>
  </r>
  <r>
    <n v="8253242879"/>
    <d v="2016-03-23T00:00:00"/>
    <x v="9"/>
    <n v="0"/>
    <n v="0"/>
    <x v="1"/>
  </r>
  <r>
    <n v="8253242879"/>
    <d v="2016-03-23T00:00:00"/>
    <x v="8"/>
    <n v="0"/>
    <n v="0"/>
    <x v="1"/>
  </r>
  <r>
    <n v="8253242879"/>
    <d v="2016-03-23T00:00:00"/>
    <x v="10"/>
    <n v="0"/>
    <n v="0"/>
    <x v="1"/>
  </r>
  <r>
    <n v="8253242879"/>
    <d v="2016-03-23T00:00:00"/>
    <x v="12"/>
    <n v="0"/>
    <n v="0"/>
    <x v="1"/>
  </r>
  <r>
    <n v="8253242879"/>
    <d v="2016-03-23T00:00:00"/>
    <x v="11"/>
    <n v="0"/>
    <n v="0"/>
    <x v="1"/>
  </r>
  <r>
    <n v="8253242879"/>
    <d v="2016-03-23T00:00:00"/>
    <x v="7"/>
    <n v="0"/>
    <n v="0"/>
    <x v="1"/>
  </r>
  <r>
    <n v="8253242879"/>
    <d v="2016-03-23T00:00:00"/>
    <x v="3"/>
    <n v="0"/>
    <n v="0"/>
    <x v="1"/>
  </r>
  <r>
    <n v="8253242879"/>
    <d v="2016-03-23T00:00:00"/>
    <x v="2"/>
    <n v="0"/>
    <n v="0"/>
    <x v="1"/>
  </r>
  <r>
    <n v="8253242879"/>
    <d v="2016-03-23T00:00:00"/>
    <x v="4"/>
    <n v="0"/>
    <n v="0"/>
    <x v="1"/>
  </r>
  <r>
    <n v="8253242879"/>
    <d v="2016-03-23T00:00:00"/>
    <x v="6"/>
    <n v="0"/>
    <n v="0"/>
    <x v="1"/>
  </r>
  <r>
    <n v="8253242879"/>
    <d v="2016-03-23T00:00:00"/>
    <x v="5"/>
    <n v="0"/>
    <n v="0"/>
    <x v="1"/>
  </r>
  <r>
    <n v="8253242879"/>
    <d v="2016-03-21T00:00:00"/>
    <x v="22"/>
    <n v="0"/>
    <n v="0"/>
    <x v="6"/>
  </r>
  <r>
    <n v="8253242879"/>
    <d v="2016-03-21T00:00:00"/>
    <x v="21"/>
    <n v="0"/>
    <n v="0"/>
    <x v="6"/>
  </r>
  <r>
    <n v="8253242879"/>
    <d v="2016-03-21T00:00:00"/>
    <x v="23"/>
    <n v="0"/>
    <n v="0"/>
    <x v="6"/>
  </r>
  <r>
    <n v="8253242879"/>
    <d v="2016-03-22T00:00:00"/>
    <x v="1"/>
    <n v="0"/>
    <n v="0"/>
    <x v="0"/>
  </r>
  <r>
    <n v="8253242879"/>
    <d v="2016-03-22T00:00:00"/>
    <x v="0"/>
    <n v="0"/>
    <n v="0"/>
    <x v="0"/>
  </r>
  <r>
    <n v="8253242879"/>
    <d v="2016-03-21T00:00:00"/>
    <x v="20"/>
    <n v="0"/>
    <n v="0"/>
    <x v="6"/>
  </r>
  <r>
    <n v="8253242879"/>
    <d v="2016-03-21T00:00:00"/>
    <x v="16"/>
    <n v="0"/>
    <n v="0"/>
    <x v="6"/>
  </r>
  <r>
    <n v="8253242879"/>
    <d v="2016-03-21T00:00:00"/>
    <x v="15"/>
    <n v="0"/>
    <n v="0"/>
    <x v="6"/>
  </r>
  <r>
    <n v="8253242879"/>
    <d v="2016-03-21T00:00:00"/>
    <x v="17"/>
    <n v="0"/>
    <n v="0"/>
    <x v="6"/>
  </r>
  <r>
    <n v="8253242879"/>
    <d v="2016-03-21T00:00:00"/>
    <x v="19"/>
    <n v="0"/>
    <n v="0"/>
    <x v="6"/>
  </r>
  <r>
    <n v="8253242879"/>
    <d v="2016-03-21T00:00:00"/>
    <x v="18"/>
    <n v="0"/>
    <n v="0"/>
    <x v="6"/>
  </r>
  <r>
    <n v="8253242879"/>
    <d v="2016-03-22T00:00:00"/>
    <x v="2"/>
    <n v="0"/>
    <n v="0"/>
    <x v="0"/>
  </r>
  <r>
    <n v="8253242879"/>
    <d v="2016-03-22T00:00:00"/>
    <x v="10"/>
    <n v="0"/>
    <n v="0"/>
    <x v="0"/>
  </r>
  <r>
    <n v="8253242879"/>
    <d v="2016-03-22T00:00:00"/>
    <x v="9"/>
    <n v="0"/>
    <n v="0"/>
    <x v="0"/>
  </r>
  <r>
    <n v="8253242879"/>
    <d v="2016-03-22T00:00:00"/>
    <x v="11"/>
    <n v="0"/>
    <n v="0"/>
    <x v="0"/>
  </r>
  <r>
    <n v="8253242879"/>
    <d v="2016-03-22T00:00:00"/>
    <x v="13"/>
    <n v="0"/>
    <n v="0"/>
    <x v="0"/>
  </r>
  <r>
    <n v="8253242879"/>
    <d v="2016-03-22T00:00:00"/>
    <x v="12"/>
    <n v="0"/>
    <n v="0"/>
    <x v="0"/>
  </r>
  <r>
    <n v="8253242879"/>
    <d v="2016-03-22T00:00:00"/>
    <x v="8"/>
    <n v="0"/>
    <n v="0"/>
    <x v="0"/>
  </r>
  <r>
    <n v="8253242879"/>
    <d v="2016-03-22T00:00:00"/>
    <x v="4"/>
    <n v="0"/>
    <n v="0"/>
    <x v="0"/>
  </r>
  <r>
    <n v="8253242879"/>
    <d v="2016-03-22T00:00:00"/>
    <x v="3"/>
    <n v="0"/>
    <n v="0"/>
    <x v="0"/>
  </r>
  <r>
    <n v="8253242879"/>
    <d v="2016-03-22T00:00:00"/>
    <x v="5"/>
    <n v="0"/>
    <n v="0"/>
    <x v="0"/>
  </r>
  <r>
    <n v="8253242879"/>
    <d v="2016-03-22T00:00:00"/>
    <x v="7"/>
    <n v="0"/>
    <n v="0"/>
    <x v="0"/>
  </r>
  <r>
    <n v="8253242879"/>
    <d v="2016-03-22T00:00:00"/>
    <x v="6"/>
    <n v="0"/>
    <n v="0"/>
    <x v="0"/>
  </r>
  <r>
    <n v="8378563200"/>
    <d v="2016-04-01T00:00:00"/>
    <x v="22"/>
    <n v="1"/>
    <n v="0.02"/>
    <x v="3"/>
  </r>
  <r>
    <n v="8378563200"/>
    <d v="2016-04-01T00:00:00"/>
    <x v="21"/>
    <n v="0"/>
    <n v="0"/>
    <x v="3"/>
  </r>
  <r>
    <n v="8378563200"/>
    <d v="2016-04-01T00:00:00"/>
    <x v="23"/>
    <n v="3"/>
    <n v="0.05"/>
    <x v="3"/>
  </r>
  <r>
    <n v="8378563200"/>
    <d v="2016-04-02T00:00:00"/>
    <x v="1"/>
    <n v="0"/>
    <n v="0"/>
    <x v="4"/>
  </r>
  <r>
    <n v="8378563200"/>
    <d v="2016-04-02T00:00:00"/>
    <x v="0"/>
    <n v="0"/>
    <n v="0"/>
    <x v="4"/>
  </r>
  <r>
    <n v="8378563200"/>
    <d v="2016-04-01T00:00:00"/>
    <x v="20"/>
    <n v="13"/>
    <n v="0.22"/>
    <x v="3"/>
  </r>
  <r>
    <n v="8378563200"/>
    <d v="2016-04-01T00:00:00"/>
    <x v="16"/>
    <n v="14"/>
    <n v="0.23"/>
    <x v="3"/>
  </r>
  <r>
    <n v="8378563200"/>
    <d v="2016-04-01T00:00:00"/>
    <x v="15"/>
    <n v="11"/>
    <n v="0.18"/>
    <x v="3"/>
  </r>
  <r>
    <n v="8378563200"/>
    <d v="2016-04-01T00:00:00"/>
    <x v="17"/>
    <n v="9"/>
    <n v="0.15"/>
    <x v="3"/>
  </r>
  <r>
    <n v="8378563200"/>
    <d v="2016-04-01T00:00:00"/>
    <x v="19"/>
    <n v="16"/>
    <n v="0.27"/>
    <x v="3"/>
  </r>
  <r>
    <n v="8378563200"/>
    <d v="2016-04-01T00:00:00"/>
    <x v="18"/>
    <n v="17"/>
    <n v="0.28000000000000003"/>
    <x v="3"/>
  </r>
  <r>
    <n v="8378563200"/>
    <d v="2016-04-02T00:00:00"/>
    <x v="2"/>
    <n v="2"/>
    <n v="0.03"/>
    <x v="4"/>
  </r>
  <r>
    <n v="8378563200"/>
    <d v="2016-04-02T00:00:00"/>
    <x v="10"/>
    <n v="12"/>
    <n v="0.2"/>
    <x v="4"/>
  </r>
  <r>
    <n v="8378563200"/>
    <d v="2016-04-02T00:00:00"/>
    <x v="9"/>
    <n v="6"/>
    <n v="0.1"/>
    <x v="4"/>
  </r>
  <r>
    <n v="8378563200"/>
    <d v="2016-04-02T00:00:00"/>
    <x v="11"/>
    <n v="24"/>
    <n v="0.4"/>
    <x v="4"/>
  </r>
  <r>
    <n v="8378563200"/>
    <d v="2016-04-02T00:00:00"/>
    <x v="13"/>
    <n v="12"/>
    <n v="0.2"/>
    <x v="4"/>
  </r>
  <r>
    <n v="8378563200"/>
    <d v="2016-04-02T00:00:00"/>
    <x v="12"/>
    <n v="11"/>
    <n v="0.18"/>
    <x v="4"/>
  </r>
  <r>
    <n v="8378563200"/>
    <d v="2016-04-02T00:00:00"/>
    <x v="8"/>
    <n v="6"/>
    <n v="0.1"/>
    <x v="4"/>
  </r>
  <r>
    <n v="8378563200"/>
    <d v="2016-04-02T00:00:00"/>
    <x v="4"/>
    <n v="8"/>
    <n v="0.13"/>
    <x v="4"/>
  </r>
  <r>
    <n v="8378563200"/>
    <d v="2016-04-02T00:00:00"/>
    <x v="3"/>
    <n v="3"/>
    <n v="0.05"/>
    <x v="4"/>
  </r>
  <r>
    <n v="8378563200"/>
    <d v="2016-04-02T00:00:00"/>
    <x v="5"/>
    <n v="0"/>
    <n v="0"/>
    <x v="4"/>
  </r>
  <r>
    <n v="8378563200"/>
    <d v="2016-04-02T00:00:00"/>
    <x v="7"/>
    <n v="7"/>
    <n v="0.12"/>
    <x v="4"/>
  </r>
  <r>
    <n v="8378563200"/>
    <d v="2016-04-02T00:00:00"/>
    <x v="6"/>
    <n v="0"/>
    <n v="0"/>
    <x v="4"/>
  </r>
  <r>
    <n v="8378563200"/>
    <d v="2016-04-01T00:00:00"/>
    <x v="14"/>
    <n v="30"/>
    <n v="0.5"/>
    <x v="3"/>
  </r>
  <r>
    <n v="8378563200"/>
    <d v="2016-03-31T00:00:00"/>
    <x v="22"/>
    <n v="3"/>
    <n v="0.05"/>
    <x v="2"/>
  </r>
  <r>
    <n v="8378563200"/>
    <d v="2016-03-31T00:00:00"/>
    <x v="21"/>
    <n v="1"/>
    <n v="0.02"/>
    <x v="2"/>
  </r>
  <r>
    <n v="8378563200"/>
    <d v="2016-03-31T00:00:00"/>
    <x v="23"/>
    <n v="0"/>
    <n v="0"/>
    <x v="2"/>
  </r>
  <r>
    <n v="8378563200"/>
    <d v="2016-04-01T00:00:00"/>
    <x v="1"/>
    <n v="0"/>
    <n v="0"/>
    <x v="3"/>
  </r>
  <r>
    <n v="8378563200"/>
    <d v="2016-04-01T00:00:00"/>
    <x v="0"/>
    <n v="0"/>
    <n v="0"/>
    <x v="3"/>
  </r>
  <r>
    <n v="8378563200"/>
    <d v="2016-03-31T00:00:00"/>
    <x v="20"/>
    <n v="5"/>
    <n v="0.08"/>
    <x v="2"/>
  </r>
  <r>
    <n v="8378563200"/>
    <d v="2016-03-31T00:00:00"/>
    <x v="16"/>
    <n v="23"/>
    <n v="0.38"/>
    <x v="2"/>
  </r>
  <r>
    <n v="8378563200"/>
    <d v="2016-03-31T00:00:00"/>
    <x v="15"/>
    <n v="19"/>
    <n v="0.32"/>
    <x v="2"/>
  </r>
  <r>
    <n v="8378563200"/>
    <d v="2016-03-31T00:00:00"/>
    <x v="17"/>
    <n v="11"/>
    <n v="0.18"/>
    <x v="2"/>
  </r>
  <r>
    <n v="8378563200"/>
    <d v="2016-03-31T00:00:00"/>
    <x v="19"/>
    <n v="11"/>
    <n v="0.18"/>
    <x v="2"/>
  </r>
  <r>
    <n v="8378563200"/>
    <d v="2016-03-31T00:00:00"/>
    <x v="18"/>
    <n v="8"/>
    <n v="0.13"/>
    <x v="2"/>
  </r>
  <r>
    <n v="8378563200"/>
    <d v="2016-04-01T00:00:00"/>
    <x v="2"/>
    <n v="0"/>
    <n v="0"/>
    <x v="3"/>
  </r>
  <r>
    <n v="8378563200"/>
    <d v="2016-04-01T00:00:00"/>
    <x v="10"/>
    <n v="15"/>
    <n v="0.25"/>
    <x v="3"/>
  </r>
  <r>
    <n v="8378563200"/>
    <d v="2016-04-01T00:00:00"/>
    <x v="9"/>
    <n v="35"/>
    <n v="0.57999999999999996"/>
    <x v="3"/>
  </r>
  <r>
    <n v="8378563200"/>
    <d v="2016-04-01T00:00:00"/>
    <x v="11"/>
    <n v="93"/>
    <n v="1.55"/>
    <x v="3"/>
  </r>
  <r>
    <n v="8378563200"/>
    <d v="2016-04-01T00:00:00"/>
    <x v="13"/>
    <n v="4"/>
    <n v="7.0000000000000007E-2"/>
    <x v="3"/>
  </r>
  <r>
    <n v="8378563200"/>
    <d v="2016-04-01T00:00:00"/>
    <x v="12"/>
    <n v="16"/>
    <n v="0.27"/>
    <x v="3"/>
  </r>
  <r>
    <n v="8378563200"/>
    <d v="2016-04-01T00:00:00"/>
    <x v="8"/>
    <n v="127"/>
    <n v="2.12"/>
    <x v="3"/>
  </r>
  <r>
    <n v="8378563200"/>
    <d v="2016-04-01T00:00:00"/>
    <x v="4"/>
    <n v="19"/>
    <n v="0.32"/>
    <x v="3"/>
  </r>
  <r>
    <n v="8378563200"/>
    <d v="2016-04-01T00:00:00"/>
    <x v="3"/>
    <n v="0"/>
    <n v="0"/>
    <x v="3"/>
  </r>
  <r>
    <n v="8378563200"/>
    <d v="2016-04-01T00:00:00"/>
    <x v="5"/>
    <n v="13"/>
    <n v="0.22"/>
    <x v="3"/>
  </r>
  <r>
    <n v="8378563200"/>
    <d v="2016-04-01T00:00:00"/>
    <x v="7"/>
    <n v="17"/>
    <n v="0.28000000000000003"/>
    <x v="3"/>
  </r>
  <r>
    <n v="8378563200"/>
    <d v="2016-04-01T00:00:00"/>
    <x v="6"/>
    <n v="3"/>
    <n v="0.05"/>
    <x v="3"/>
  </r>
  <r>
    <n v="8378563200"/>
    <d v="2016-04-03T00:00:00"/>
    <x v="21"/>
    <n v="9"/>
    <n v="0.15"/>
    <x v="5"/>
  </r>
  <r>
    <n v="8378563200"/>
    <d v="2016-04-03T00:00:00"/>
    <x v="20"/>
    <n v="26"/>
    <n v="0.43"/>
    <x v="5"/>
  </r>
  <r>
    <n v="8378563200"/>
    <d v="2016-04-03T00:00:00"/>
    <x v="22"/>
    <n v="2"/>
    <n v="0.03"/>
    <x v="5"/>
  </r>
  <r>
    <n v="8378563200"/>
    <d v="2016-04-04T00:00:00"/>
    <x v="0"/>
    <n v="1"/>
    <n v="0.02"/>
    <x v="6"/>
  </r>
  <r>
    <n v="8378563200"/>
    <d v="2016-04-03T00:00:00"/>
    <x v="23"/>
    <n v="0"/>
    <n v="0"/>
    <x v="5"/>
  </r>
  <r>
    <n v="8378563200"/>
    <d v="2016-04-03T00:00:00"/>
    <x v="19"/>
    <n v="28"/>
    <n v="0.47"/>
    <x v="5"/>
  </r>
  <r>
    <n v="8378563200"/>
    <d v="2016-04-03T00:00:00"/>
    <x v="15"/>
    <n v="7"/>
    <n v="0.12"/>
    <x v="5"/>
  </r>
  <r>
    <n v="8378563200"/>
    <d v="2016-04-03T00:00:00"/>
    <x v="14"/>
    <n v="4"/>
    <n v="7.0000000000000007E-2"/>
    <x v="5"/>
  </r>
  <r>
    <n v="8378563200"/>
    <d v="2016-04-03T00:00:00"/>
    <x v="16"/>
    <n v="8"/>
    <n v="0.13"/>
    <x v="5"/>
  </r>
  <r>
    <n v="8378563200"/>
    <d v="2016-04-03T00:00:00"/>
    <x v="18"/>
    <n v="43"/>
    <n v="0.72"/>
    <x v="5"/>
  </r>
  <r>
    <n v="8378563200"/>
    <d v="2016-04-03T00:00:00"/>
    <x v="17"/>
    <n v="31"/>
    <n v="0.52"/>
    <x v="5"/>
  </r>
  <r>
    <n v="8378563200"/>
    <d v="2016-04-04T00:00:00"/>
    <x v="1"/>
    <n v="1"/>
    <n v="0.02"/>
    <x v="6"/>
  </r>
  <r>
    <n v="8378563200"/>
    <d v="2016-04-04T00:00:00"/>
    <x v="9"/>
    <n v="19"/>
    <n v="0.32"/>
    <x v="6"/>
  </r>
  <r>
    <n v="8378563200"/>
    <d v="2016-04-04T00:00:00"/>
    <x v="8"/>
    <n v="14"/>
    <n v="0.23"/>
    <x v="6"/>
  </r>
  <r>
    <n v="8378563200"/>
    <d v="2016-04-04T00:00:00"/>
    <x v="10"/>
    <n v="18"/>
    <n v="0.3"/>
    <x v="6"/>
  </r>
  <r>
    <n v="8378563200"/>
    <d v="2016-04-04T00:00:00"/>
    <x v="12"/>
    <n v="101"/>
    <n v="1.68"/>
    <x v="6"/>
  </r>
  <r>
    <n v="8378563200"/>
    <d v="2016-04-04T00:00:00"/>
    <x v="11"/>
    <n v="48"/>
    <n v="0.8"/>
    <x v="6"/>
  </r>
  <r>
    <n v="8378563200"/>
    <d v="2016-04-04T00:00:00"/>
    <x v="7"/>
    <n v="12"/>
    <n v="0.2"/>
    <x v="6"/>
  </r>
  <r>
    <n v="8378563200"/>
    <d v="2016-04-04T00:00:00"/>
    <x v="3"/>
    <n v="0"/>
    <n v="0"/>
    <x v="6"/>
  </r>
  <r>
    <n v="8378563200"/>
    <d v="2016-04-04T00:00:00"/>
    <x v="2"/>
    <n v="0"/>
    <n v="0"/>
    <x v="6"/>
  </r>
  <r>
    <n v="8378563200"/>
    <d v="2016-04-04T00:00:00"/>
    <x v="4"/>
    <n v="8"/>
    <n v="0.13"/>
    <x v="6"/>
  </r>
  <r>
    <n v="8378563200"/>
    <d v="2016-04-04T00:00:00"/>
    <x v="6"/>
    <n v="9"/>
    <n v="0.15"/>
    <x v="6"/>
  </r>
  <r>
    <n v="8378563200"/>
    <d v="2016-04-04T00:00:00"/>
    <x v="5"/>
    <n v="165"/>
    <n v="2.75"/>
    <x v="6"/>
  </r>
  <r>
    <n v="8378563200"/>
    <d v="2016-04-03T00:00:00"/>
    <x v="13"/>
    <n v="11"/>
    <n v="0.18"/>
    <x v="5"/>
  </r>
  <r>
    <n v="8378563200"/>
    <d v="2016-04-02T00:00:00"/>
    <x v="21"/>
    <n v="5"/>
    <n v="0.08"/>
    <x v="4"/>
  </r>
  <r>
    <n v="8378563200"/>
    <d v="2016-04-02T00:00:00"/>
    <x v="20"/>
    <n v="6"/>
    <n v="0.1"/>
    <x v="4"/>
  </r>
  <r>
    <n v="8378563200"/>
    <d v="2016-04-02T00:00:00"/>
    <x v="22"/>
    <n v="0"/>
    <n v="0"/>
    <x v="4"/>
  </r>
  <r>
    <n v="8378563200"/>
    <d v="2016-04-03T00:00:00"/>
    <x v="0"/>
    <n v="0"/>
    <n v="0"/>
    <x v="5"/>
  </r>
  <r>
    <n v="8378563200"/>
    <d v="2016-04-02T00:00:00"/>
    <x v="23"/>
    <n v="1"/>
    <n v="0.02"/>
    <x v="4"/>
  </r>
  <r>
    <n v="8378563200"/>
    <d v="2016-04-02T00:00:00"/>
    <x v="19"/>
    <n v="9"/>
    <n v="0.15"/>
    <x v="4"/>
  </r>
  <r>
    <n v="8378563200"/>
    <d v="2016-04-02T00:00:00"/>
    <x v="15"/>
    <n v="0"/>
    <n v="0"/>
    <x v="4"/>
  </r>
  <r>
    <n v="8378563200"/>
    <d v="2016-04-02T00:00:00"/>
    <x v="14"/>
    <n v="5"/>
    <n v="0.08"/>
    <x v="4"/>
  </r>
  <r>
    <n v="8378563200"/>
    <d v="2016-04-02T00:00:00"/>
    <x v="16"/>
    <n v="4"/>
    <n v="7.0000000000000007E-2"/>
    <x v="4"/>
  </r>
  <r>
    <n v="8378563200"/>
    <d v="2016-04-02T00:00:00"/>
    <x v="18"/>
    <n v="12"/>
    <n v="0.2"/>
    <x v="4"/>
  </r>
  <r>
    <n v="8378563200"/>
    <d v="2016-04-02T00:00:00"/>
    <x v="17"/>
    <n v="11"/>
    <n v="0.18"/>
    <x v="4"/>
  </r>
  <r>
    <n v="8378563200"/>
    <d v="2016-04-03T00:00:00"/>
    <x v="1"/>
    <n v="3"/>
    <n v="0.05"/>
    <x v="5"/>
  </r>
  <r>
    <n v="8378563200"/>
    <d v="2016-04-03T00:00:00"/>
    <x v="9"/>
    <n v="5"/>
    <n v="0.08"/>
    <x v="5"/>
  </r>
  <r>
    <n v="8378563200"/>
    <d v="2016-04-03T00:00:00"/>
    <x v="8"/>
    <n v="12"/>
    <n v="0.2"/>
    <x v="5"/>
  </r>
  <r>
    <n v="8378563200"/>
    <d v="2016-04-03T00:00:00"/>
    <x v="10"/>
    <n v="11"/>
    <n v="0.18"/>
    <x v="5"/>
  </r>
  <r>
    <n v="8378563200"/>
    <d v="2016-04-03T00:00:00"/>
    <x v="12"/>
    <n v="20"/>
    <n v="0.33"/>
    <x v="5"/>
  </r>
  <r>
    <n v="8378563200"/>
    <d v="2016-04-03T00:00:00"/>
    <x v="11"/>
    <n v="111"/>
    <n v="1.85"/>
    <x v="5"/>
  </r>
  <r>
    <n v="8378563200"/>
    <d v="2016-04-03T00:00:00"/>
    <x v="7"/>
    <n v="11"/>
    <n v="0.18"/>
    <x v="5"/>
  </r>
  <r>
    <n v="8378563200"/>
    <d v="2016-04-03T00:00:00"/>
    <x v="3"/>
    <n v="0"/>
    <n v="0"/>
    <x v="5"/>
  </r>
  <r>
    <n v="8378563200"/>
    <d v="2016-04-03T00:00:00"/>
    <x v="2"/>
    <n v="1"/>
    <n v="0.02"/>
    <x v="5"/>
  </r>
  <r>
    <n v="8378563200"/>
    <d v="2016-04-03T00:00:00"/>
    <x v="4"/>
    <n v="0"/>
    <n v="0"/>
    <x v="5"/>
  </r>
  <r>
    <n v="8378563200"/>
    <d v="2016-04-03T00:00:00"/>
    <x v="6"/>
    <n v="1"/>
    <n v="0.02"/>
    <x v="5"/>
  </r>
  <r>
    <n v="8378563200"/>
    <d v="2016-04-03T00:00:00"/>
    <x v="5"/>
    <n v="0"/>
    <n v="0"/>
    <x v="5"/>
  </r>
  <r>
    <n v="8378563200"/>
    <d v="2016-03-29T00:00:00"/>
    <x v="0"/>
    <n v="1"/>
    <n v="0.02"/>
    <x v="0"/>
  </r>
  <r>
    <n v="8378563200"/>
    <d v="2016-03-28T00:00:00"/>
    <x v="23"/>
    <n v="0"/>
    <n v="0"/>
    <x v="6"/>
  </r>
  <r>
    <n v="8378563200"/>
    <d v="2016-03-29T00:00:00"/>
    <x v="1"/>
    <n v="4"/>
    <n v="7.0000000000000007E-2"/>
    <x v="0"/>
  </r>
  <r>
    <n v="8378563200"/>
    <d v="2016-03-29T00:00:00"/>
    <x v="3"/>
    <n v="1"/>
    <n v="0.02"/>
    <x v="0"/>
  </r>
  <r>
    <n v="8378563200"/>
    <d v="2016-03-29T00:00:00"/>
    <x v="2"/>
    <n v="0"/>
    <n v="0"/>
    <x v="0"/>
  </r>
  <r>
    <n v="8378563200"/>
    <d v="2016-03-28T00:00:00"/>
    <x v="22"/>
    <n v="2"/>
    <n v="0.03"/>
    <x v="6"/>
  </r>
  <r>
    <n v="8378563200"/>
    <d v="2016-03-28T00:00:00"/>
    <x v="18"/>
    <n v="30"/>
    <n v="0.5"/>
    <x v="6"/>
  </r>
  <r>
    <n v="8378563200"/>
    <d v="2016-03-28T00:00:00"/>
    <x v="17"/>
    <n v="29"/>
    <n v="0.48"/>
    <x v="6"/>
  </r>
  <r>
    <n v="8378563200"/>
    <d v="2016-03-28T00:00:00"/>
    <x v="19"/>
    <n v="5"/>
    <n v="0.08"/>
    <x v="6"/>
  </r>
  <r>
    <n v="8378563200"/>
    <d v="2016-03-28T00:00:00"/>
    <x v="21"/>
    <n v="0"/>
    <n v="0"/>
    <x v="6"/>
  </r>
  <r>
    <n v="8378563200"/>
    <d v="2016-03-28T00:00:00"/>
    <x v="20"/>
    <n v="10"/>
    <n v="0.17"/>
    <x v="6"/>
  </r>
  <r>
    <n v="8378563200"/>
    <d v="2016-03-29T00:00:00"/>
    <x v="4"/>
    <n v="14"/>
    <n v="0.23"/>
    <x v="0"/>
  </r>
  <r>
    <n v="8378563200"/>
    <d v="2016-03-29T00:00:00"/>
    <x v="12"/>
    <n v="10"/>
    <n v="0.17"/>
    <x v="0"/>
  </r>
  <r>
    <n v="8378563200"/>
    <d v="2016-03-29T00:00:00"/>
    <x v="11"/>
    <n v="16"/>
    <n v="0.27"/>
    <x v="0"/>
  </r>
  <r>
    <n v="8378563200"/>
    <d v="2016-03-29T00:00:00"/>
    <x v="13"/>
    <n v="40"/>
    <n v="0.67"/>
    <x v="0"/>
  </r>
  <r>
    <n v="8378563200"/>
    <d v="2016-03-29T00:00:00"/>
    <x v="15"/>
    <n v="10"/>
    <n v="0.17"/>
    <x v="0"/>
  </r>
  <r>
    <n v="8378563200"/>
    <d v="2016-03-29T00:00:00"/>
    <x v="14"/>
    <n v="19"/>
    <n v="0.32"/>
    <x v="0"/>
  </r>
  <r>
    <n v="8378563200"/>
    <d v="2016-03-29T00:00:00"/>
    <x v="10"/>
    <n v="16"/>
    <n v="0.27"/>
    <x v="0"/>
  </r>
  <r>
    <n v="8378563200"/>
    <d v="2016-03-29T00:00:00"/>
    <x v="6"/>
    <n v="10"/>
    <n v="0.17"/>
    <x v="0"/>
  </r>
  <r>
    <n v="8378563200"/>
    <d v="2016-03-29T00:00:00"/>
    <x v="5"/>
    <n v="165"/>
    <n v="2.75"/>
    <x v="0"/>
  </r>
  <r>
    <n v="8378563200"/>
    <d v="2016-03-29T00:00:00"/>
    <x v="7"/>
    <n v="18"/>
    <n v="0.3"/>
    <x v="0"/>
  </r>
  <r>
    <n v="8378563200"/>
    <d v="2016-03-29T00:00:00"/>
    <x v="9"/>
    <n v="18"/>
    <n v="0.3"/>
    <x v="0"/>
  </r>
  <r>
    <n v="8378563200"/>
    <d v="2016-03-29T00:00:00"/>
    <x v="8"/>
    <n v="103"/>
    <n v="1.72"/>
    <x v="0"/>
  </r>
  <r>
    <n v="8378563200"/>
    <d v="2016-03-28T00:00:00"/>
    <x v="16"/>
    <n v="31"/>
    <n v="0.52"/>
    <x v="6"/>
  </r>
  <r>
    <n v="8378563200"/>
    <d v="2016-03-28T00:00:00"/>
    <x v="0"/>
    <n v="0"/>
    <n v="0"/>
    <x v="6"/>
  </r>
  <r>
    <n v="8378563200"/>
    <d v="2016-03-27T00:00:00"/>
    <x v="23"/>
    <n v="0"/>
    <n v="0"/>
    <x v="5"/>
  </r>
  <r>
    <n v="8378563200"/>
    <d v="2016-03-28T00:00:00"/>
    <x v="1"/>
    <n v="0"/>
    <n v="0"/>
    <x v="6"/>
  </r>
  <r>
    <n v="8378563200"/>
    <d v="2016-03-28T00:00:00"/>
    <x v="3"/>
    <n v="0"/>
    <n v="0"/>
    <x v="6"/>
  </r>
  <r>
    <n v="8378563200"/>
    <d v="2016-03-28T00:00:00"/>
    <x v="2"/>
    <n v="0"/>
    <n v="0"/>
    <x v="6"/>
  </r>
  <r>
    <n v="8378563200"/>
    <d v="2016-03-27T00:00:00"/>
    <x v="22"/>
    <n v="6"/>
    <n v="0.1"/>
    <x v="5"/>
  </r>
  <r>
    <n v="8378563200"/>
    <d v="2016-03-27T00:00:00"/>
    <x v="18"/>
    <n v="8"/>
    <n v="0.13"/>
    <x v="5"/>
  </r>
  <r>
    <n v="8378563200"/>
    <d v="2016-03-27T00:00:00"/>
    <x v="17"/>
    <n v="14"/>
    <n v="0.23"/>
    <x v="5"/>
  </r>
  <r>
    <n v="8378563200"/>
    <d v="2016-03-27T00:00:00"/>
    <x v="19"/>
    <n v="5"/>
    <n v="0.08"/>
    <x v="5"/>
  </r>
  <r>
    <n v="8378563200"/>
    <d v="2016-03-27T00:00:00"/>
    <x v="21"/>
    <n v="0"/>
    <n v="0"/>
    <x v="5"/>
  </r>
  <r>
    <n v="8378563200"/>
    <d v="2016-03-27T00:00:00"/>
    <x v="20"/>
    <n v="3"/>
    <n v="0.05"/>
    <x v="5"/>
  </r>
  <r>
    <n v="8378563200"/>
    <d v="2016-03-28T00:00:00"/>
    <x v="4"/>
    <n v="11"/>
    <n v="0.18"/>
    <x v="6"/>
  </r>
  <r>
    <n v="8378563200"/>
    <d v="2016-03-28T00:00:00"/>
    <x v="12"/>
    <n v="37"/>
    <n v="0.62"/>
    <x v="6"/>
  </r>
  <r>
    <n v="8378563200"/>
    <d v="2016-03-28T00:00:00"/>
    <x v="11"/>
    <n v="12"/>
    <n v="0.2"/>
    <x v="6"/>
  </r>
  <r>
    <n v="8378563200"/>
    <d v="2016-03-28T00:00:00"/>
    <x v="13"/>
    <n v="7"/>
    <n v="0.12"/>
    <x v="6"/>
  </r>
  <r>
    <n v="8378563200"/>
    <d v="2016-03-28T00:00:00"/>
    <x v="15"/>
    <n v="12"/>
    <n v="0.2"/>
    <x v="6"/>
  </r>
  <r>
    <n v="8378563200"/>
    <d v="2016-03-28T00:00:00"/>
    <x v="14"/>
    <n v="16"/>
    <n v="0.27"/>
    <x v="6"/>
  </r>
  <r>
    <n v="8378563200"/>
    <d v="2016-03-28T00:00:00"/>
    <x v="10"/>
    <n v="17"/>
    <n v="0.28000000000000003"/>
    <x v="6"/>
  </r>
  <r>
    <n v="8378563200"/>
    <d v="2016-03-28T00:00:00"/>
    <x v="6"/>
    <n v="9"/>
    <n v="0.15"/>
    <x v="6"/>
  </r>
  <r>
    <n v="8378563200"/>
    <d v="2016-03-28T00:00:00"/>
    <x v="5"/>
    <n v="165"/>
    <n v="2.75"/>
    <x v="6"/>
  </r>
  <r>
    <n v="8378563200"/>
    <d v="2016-03-28T00:00:00"/>
    <x v="7"/>
    <n v="13"/>
    <n v="0.22"/>
    <x v="6"/>
  </r>
  <r>
    <n v="8378563200"/>
    <d v="2016-03-28T00:00:00"/>
    <x v="9"/>
    <n v="19"/>
    <n v="0.32"/>
    <x v="6"/>
  </r>
  <r>
    <n v="8378563200"/>
    <d v="2016-03-28T00:00:00"/>
    <x v="8"/>
    <n v="104"/>
    <n v="1.73"/>
    <x v="6"/>
  </r>
  <r>
    <n v="8378563200"/>
    <d v="2016-03-30T00:00:00"/>
    <x v="23"/>
    <n v="4"/>
    <n v="7.0000000000000007E-2"/>
    <x v="1"/>
  </r>
  <r>
    <n v="8378563200"/>
    <d v="2016-03-30T00:00:00"/>
    <x v="22"/>
    <n v="0"/>
    <n v="0"/>
    <x v="1"/>
  </r>
  <r>
    <n v="8378563200"/>
    <d v="2016-03-31T00:00:00"/>
    <x v="0"/>
    <n v="0"/>
    <n v="0"/>
    <x v="2"/>
  </r>
  <r>
    <n v="8378563200"/>
    <d v="2016-03-31T00:00:00"/>
    <x v="2"/>
    <n v="0"/>
    <n v="0"/>
    <x v="2"/>
  </r>
  <r>
    <n v="8378563200"/>
    <d v="2016-03-31T00:00:00"/>
    <x v="1"/>
    <n v="0"/>
    <n v="0"/>
    <x v="2"/>
  </r>
  <r>
    <n v="8378563200"/>
    <d v="2016-03-30T00:00:00"/>
    <x v="21"/>
    <n v="0"/>
    <n v="0"/>
    <x v="1"/>
  </r>
  <r>
    <n v="8378563200"/>
    <d v="2016-03-30T00:00:00"/>
    <x v="17"/>
    <n v="9"/>
    <n v="0.15"/>
    <x v="1"/>
  </r>
  <r>
    <n v="8378563200"/>
    <d v="2016-03-30T00:00:00"/>
    <x v="16"/>
    <n v="3"/>
    <n v="0.05"/>
    <x v="1"/>
  </r>
  <r>
    <n v="8378563200"/>
    <d v="2016-03-30T00:00:00"/>
    <x v="18"/>
    <n v="15"/>
    <n v="0.25"/>
    <x v="1"/>
  </r>
  <r>
    <n v="8378563200"/>
    <d v="2016-03-30T00:00:00"/>
    <x v="20"/>
    <n v="9"/>
    <n v="0.15"/>
    <x v="1"/>
  </r>
  <r>
    <n v="8378563200"/>
    <d v="2016-03-30T00:00:00"/>
    <x v="19"/>
    <n v="6"/>
    <n v="0.1"/>
    <x v="1"/>
  </r>
  <r>
    <n v="8378563200"/>
    <d v="2016-03-31T00:00:00"/>
    <x v="3"/>
    <n v="0"/>
    <n v="0"/>
    <x v="2"/>
  </r>
  <r>
    <n v="8378563200"/>
    <d v="2016-03-31T00:00:00"/>
    <x v="11"/>
    <n v="42"/>
    <n v="0.7"/>
    <x v="2"/>
  </r>
  <r>
    <n v="8378563200"/>
    <d v="2016-03-31T00:00:00"/>
    <x v="10"/>
    <n v="15"/>
    <n v="0.25"/>
    <x v="2"/>
  </r>
  <r>
    <n v="8378563200"/>
    <d v="2016-03-31T00:00:00"/>
    <x v="12"/>
    <n v="90"/>
    <n v="1.5"/>
    <x v="2"/>
  </r>
  <r>
    <n v="8378563200"/>
    <d v="2016-03-31T00:00:00"/>
    <x v="14"/>
    <n v="0"/>
    <n v="0"/>
    <x v="2"/>
  </r>
  <r>
    <n v="8378563200"/>
    <d v="2016-03-31T00:00:00"/>
    <x v="13"/>
    <n v="8"/>
    <n v="0.13"/>
    <x v="2"/>
  </r>
  <r>
    <n v="8378563200"/>
    <d v="2016-03-31T00:00:00"/>
    <x v="9"/>
    <n v="31"/>
    <n v="0.52"/>
    <x v="2"/>
  </r>
  <r>
    <n v="8378563200"/>
    <d v="2016-03-31T00:00:00"/>
    <x v="5"/>
    <n v="165"/>
    <n v="2.75"/>
    <x v="2"/>
  </r>
  <r>
    <n v="8378563200"/>
    <d v="2016-03-31T00:00:00"/>
    <x v="4"/>
    <n v="11"/>
    <n v="0.18"/>
    <x v="2"/>
  </r>
  <r>
    <n v="8378563200"/>
    <d v="2016-03-31T00:00:00"/>
    <x v="6"/>
    <n v="8"/>
    <n v="0.13"/>
    <x v="2"/>
  </r>
  <r>
    <n v="8378563200"/>
    <d v="2016-03-31T00:00:00"/>
    <x v="8"/>
    <n v="88"/>
    <n v="1.47"/>
    <x v="2"/>
  </r>
  <r>
    <n v="8378563200"/>
    <d v="2016-03-31T00:00:00"/>
    <x v="7"/>
    <n v="19"/>
    <n v="0.32"/>
    <x v="2"/>
  </r>
  <r>
    <n v="8378563200"/>
    <d v="2016-03-30T00:00:00"/>
    <x v="15"/>
    <n v="19"/>
    <n v="0.32"/>
    <x v="1"/>
  </r>
  <r>
    <n v="8378563200"/>
    <d v="2016-03-29T00:00:00"/>
    <x v="23"/>
    <n v="0"/>
    <n v="0"/>
    <x v="0"/>
  </r>
  <r>
    <n v="8378563200"/>
    <d v="2016-03-29T00:00:00"/>
    <x v="22"/>
    <n v="4"/>
    <n v="7.0000000000000007E-2"/>
    <x v="0"/>
  </r>
  <r>
    <n v="8378563200"/>
    <d v="2016-03-30T00:00:00"/>
    <x v="0"/>
    <n v="0"/>
    <n v="0"/>
    <x v="1"/>
  </r>
  <r>
    <n v="8378563200"/>
    <d v="2016-03-30T00:00:00"/>
    <x v="2"/>
    <n v="3"/>
    <n v="0.05"/>
    <x v="1"/>
  </r>
  <r>
    <n v="8378563200"/>
    <d v="2016-03-30T00:00:00"/>
    <x v="1"/>
    <n v="1"/>
    <n v="0.02"/>
    <x v="1"/>
  </r>
  <r>
    <n v="8378563200"/>
    <d v="2016-03-29T00:00:00"/>
    <x v="21"/>
    <n v="17"/>
    <n v="0.28000000000000003"/>
    <x v="0"/>
  </r>
  <r>
    <n v="8378563200"/>
    <d v="2016-03-29T00:00:00"/>
    <x v="17"/>
    <n v="17"/>
    <n v="0.28000000000000003"/>
    <x v="0"/>
  </r>
  <r>
    <n v="8378563200"/>
    <d v="2016-03-29T00:00:00"/>
    <x v="16"/>
    <n v="17"/>
    <n v="0.28000000000000003"/>
    <x v="0"/>
  </r>
  <r>
    <n v="8378563200"/>
    <d v="2016-03-29T00:00:00"/>
    <x v="18"/>
    <n v="18"/>
    <n v="0.3"/>
    <x v="0"/>
  </r>
  <r>
    <n v="8378563200"/>
    <d v="2016-03-29T00:00:00"/>
    <x v="20"/>
    <n v="4"/>
    <n v="7.0000000000000007E-2"/>
    <x v="0"/>
  </r>
  <r>
    <n v="8378563200"/>
    <d v="2016-03-29T00:00:00"/>
    <x v="19"/>
    <n v="12"/>
    <n v="0.2"/>
    <x v="0"/>
  </r>
  <r>
    <n v="8378563200"/>
    <d v="2016-03-30T00:00:00"/>
    <x v="3"/>
    <n v="0"/>
    <n v="0"/>
    <x v="1"/>
  </r>
  <r>
    <n v="8378563200"/>
    <d v="2016-03-30T00:00:00"/>
    <x v="11"/>
    <n v="12"/>
    <n v="0.2"/>
    <x v="1"/>
  </r>
  <r>
    <n v="8378563200"/>
    <d v="2016-03-30T00:00:00"/>
    <x v="10"/>
    <n v="10"/>
    <n v="0.17"/>
    <x v="1"/>
  </r>
  <r>
    <n v="8378563200"/>
    <d v="2016-03-30T00:00:00"/>
    <x v="12"/>
    <n v="2"/>
    <n v="0.03"/>
    <x v="1"/>
  </r>
  <r>
    <n v="8378563200"/>
    <d v="2016-03-30T00:00:00"/>
    <x v="14"/>
    <n v="2"/>
    <n v="0.03"/>
    <x v="1"/>
  </r>
  <r>
    <n v="8378563200"/>
    <d v="2016-03-30T00:00:00"/>
    <x v="13"/>
    <n v="19"/>
    <n v="0.32"/>
    <x v="1"/>
  </r>
  <r>
    <n v="8378563200"/>
    <d v="2016-03-30T00:00:00"/>
    <x v="9"/>
    <n v="81"/>
    <n v="1.35"/>
    <x v="1"/>
  </r>
  <r>
    <n v="8378563200"/>
    <d v="2016-03-30T00:00:00"/>
    <x v="5"/>
    <n v="0"/>
    <n v="0"/>
    <x v="1"/>
  </r>
  <r>
    <n v="8378563200"/>
    <d v="2016-03-30T00:00:00"/>
    <x v="4"/>
    <n v="0"/>
    <n v="0"/>
    <x v="1"/>
  </r>
  <r>
    <n v="8378563200"/>
    <d v="2016-03-30T00:00:00"/>
    <x v="6"/>
    <n v="5"/>
    <n v="0.08"/>
    <x v="1"/>
  </r>
  <r>
    <n v="8378563200"/>
    <d v="2016-03-30T00:00:00"/>
    <x v="8"/>
    <n v="22"/>
    <n v="0.37"/>
    <x v="1"/>
  </r>
  <r>
    <n v="8378563200"/>
    <d v="2016-03-30T00:00:00"/>
    <x v="7"/>
    <n v="11"/>
    <n v="0.18"/>
    <x v="1"/>
  </r>
  <r>
    <n v="8378563200"/>
    <d v="2016-04-04T00:00:00"/>
    <x v="13"/>
    <n v="13"/>
    <n v="0.22"/>
    <x v="6"/>
  </r>
  <r>
    <n v="8378563200"/>
    <d v="2016-04-09T00:00:00"/>
    <x v="19"/>
    <n v="7"/>
    <n v="0.12"/>
    <x v="4"/>
  </r>
  <r>
    <n v="8378563200"/>
    <d v="2016-04-09T00:00:00"/>
    <x v="18"/>
    <n v="1"/>
    <n v="0.02"/>
    <x v="4"/>
  </r>
  <r>
    <n v="8378563200"/>
    <d v="2016-04-09T00:00:00"/>
    <x v="20"/>
    <n v="1"/>
    <n v="0.02"/>
    <x v="4"/>
  </r>
  <r>
    <n v="8378563200"/>
    <d v="2016-04-09T00:00:00"/>
    <x v="22"/>
    <n v="2"/>
    <n v="0.03"/>
    <x v="4"/>
  </r>
  <r>
    <n v="8378563200"/>
    <d v="2016-04-09T00:00:00"/>
    <x v="21"/>
    <n v="4"/>
    <n v="7.0000000000000007E-2"/>
    <x v="4"/>
  </r>
  <r>
    <n v="8378563200"/>
    <d v="2016-04-09T00:00:00"/>
    <x v="17"/>
    <n v="0"/>
    <n v="0"/>
    <x v="4"/>
  </r>
  <r>
    <n v="8378563200"/>
    <d v="2016-04-09T00:00:00"/>
    <x v="13"/>
    <n v="6"/>
    <n v="0.1"/>
    <x v="4"/>
  </r>
  <r>
    <n v="8378563200"/>
    <d v="2016-04-09T00:00:00"/>
    <x v="12"/>
    <n v="11"/>
    <n v="0.18"/>
    <x v="4"/>
  </r>
  <r>
    <n v="8378563200"/>
    <d v="2016-04-09T00:00:00"/>
    <x v="14"/>
    <n v="6"/>
    <n v="0.1"/>
    <x v="4"/>
  </r>
  <r>
    <n v="8378563200"/>
    <d v="2016-04-09T00:00:00"/>
    <x v="16"/>
    <n v="2"/>
    <n v="0.03"/>
    <x v="4"/>
  </r>
  <r>
    <n v="8378563200"/>
    <d v="2016-04-09T00:00:00"/>
    <x v="15"/>
    <n v="8"/>
    <n v="0.13"/>
    <x v="4"/>
  </r>
  <r>
    <n v="8378563200"/>
    <d v="2016-04-09T00:00:00"/>
    <x v="23"/>
    <n v="1"/>
    <n v="0.02"/>
    <x v="4"/>
  </r>
  <r>
    <n v="8378563200"/>
    <d v="2016-04-10T00:00:00"/>
    <x v="7"/>
    <n v="0"/>
    <n v="0"/>
    <x v="5"/>
  </r>
  <r>
    <n v="8378563200"/>
    <d v="2016-04-10T00:00:00"/>
    <x v="6"/>
    <n v="0"/>
    <n v="0"/>
    <x v="5"/>
  </r>
  <r>
    <n v="8378563200"/>
    <d v="2016-04-10T00:00:00"/>
    <x v="8"/>
    <n v="10"/>
    <n v="0.17"/>
    <x v="5"/>
  </r>
  <r>
    <n v="8378563200"/>
    <d v="2016-04-10T00:00:00"/>
    <x v="10"/>
    <n v="6"/>
    <n v="0.1"/>
    <x v="5"/>
  </r>
  <r>
    <n v="8378563200"/>
    <d v="2016-04-10T00:00:00"/>
    <x v="9"/>
    <n v="9"/>
    <n v="0.15"/>
    <x v="5"/>
  </r>
  <r>
    <n v="8378563200"/>
    <d v="2016-04-10T00:00:00"/>
    <x v="5"/>
    <n v="0"/>
    <n v="0"/>
    <x v="5"/>
  </r>
  <r>
    <n v="8378563200"/>
    <d v="2016-04-10T00:00:00"/>
    <x v="1"/>
    <n v="0"/>
    <n v="0"/>
    <x v="5"/>
  </r>
  <r>
    <n v="8378563200"/>
    <d v="2016-04-10T00:00:00"/>
    <x v="0"/>
    <n v="6"/>
    <n v="0.1"/>
    <x v="5"/>
  </r>
  <r>
    <n v="8378563200"/>
    <d v="2016-04-10T00:00:00"/>
    <x v="2"/>
    <n v="1"/>
    <n v="0.02"/>
    <x v="5"/>
  </r>
  <r>
    <n v="8378563200"/>
    <d v="2016-04-10T00:00:00"/>
    <x v="4"/>
    <n v="2"/>
    <n v="0.03"/>
    <x v="5"/>
  </r>
  <r>
    <n v="8378563200"/>
    <d v="2016-04-10T00:00:00"/>
    <x v="3"/>
    <n v="0"/>
    <n v="0"/>
    <x v="5"/>
  </r>
  <r>
    <n v="8378563200"/>
    <d v="2016-04-09T00:00:00"/>
    <x v="11"/>
    <n v="10"/>
    <n v="0.17"/>
    <x v="4"/>
  </r>
  <r>
    <n v="8378563200"/>
    <d v="2016-04-08T00:00:00"/>
    <x v="19"/>
    <n v="8"/>
    <n v="0.13"/>
    <x v="3"/>
  </r>
  <r>
    <n v="8378563200"/>
    <d v="2016-04-08T00:00:00"/>
    <x v="18"/>
    <n v="1"/>
    <n v="0.02"/>
    <x v="3"/>
  </r>
  <r>
    <n v="8378563200"/>
    <d v="2016-04-08T00:00:00"/>
    <x v="20"/>
    <n v="1"/>
    <n v="0.02"/>
    <x v="3"/>
  </r>
  <r>
    <n v="8378563200"/>
    <d v="2016-04-08T00:00:00"/>
    <x v="22"/>
    <n v="7"/>
    <n v="0.12"/>
    <x v="3"/>
  </r>
  <r>
    <n v="8378563200"/>
    <d v="2016-04-08T00:00:00"/>
    <x v="21"/>
    <n v="7"/>
    <n v="0.12"/>
    <x v="3"/>
  </r>
  <r>
    <n v="8378563200"/>
    <d v="2016-04-08T00:00:00"/>
    <x v="17"/>
    <n v="5"/>
    <n v="0.08"/>
    <x v="3"/>
  </r>
  <r>
    <n v="8378563200"/>
    <d v="2016-04-08T00:00:00"/>
    <x v="13"/>
    <n v="7"/>
    <n v="0.12"/>
    <x v="3"/>
  </r>
  <r>
    <n v="8378563200"/>
    <d v="2016-04-08T00:00:00"/>
    <x v="12"/>
    <n v="56"/>
    <n v="0.93"/>
    <x v="3"/>
  </r>
  <r>
    <n v="8378563200"/>
    <d v="2016-04-08T00:00:00"/>
    <x v="14"/>
    <n v="10"/>
    <n v="0.17"/>
    <x v="3"/>
  </r>
  <r>
    <n v="8378563200"/>
    <d v="2016-04-08T00:00:00"/>
    <x v="16"/>
    <n v="8"/>
    <n v="0.13"/>
    <x v="3"/>
  </r>
  <r>
    <n v="8378563200"/>
    <d v="2016-04-08T00:00:00"/>
    <x v="15"/>
    <n v="13"/>
    <n v="0.22"/>
    <x v="3"/>
  </r>
  <r>
    <n v="8378563200"/>
    <d v="2016-04-08T00:00:00"/>
    <x v="23"/>
    <n v="1"/>
    <n v="0.02"/>
    <x v="3"/>
  </r>
  <r>
    <n v="8378563200"/>
    <d v="2016-04-09T00:00:00"/>
    <x v="7"/>
    <n v="11"/>
    <n v="0.18"/>
    <x v="4"/>
  </r>
  <r>
    <n v="8378563200"/>
    <d v="2016-04-09T00:00:00"/>
    <x v="6"/>
    <n v="5"/>
    <n v="0.08"/>
    <x v="4"/>
  </r>
  <r>
    <n v="8378563200"/>
    <d v="2016-04-09T00:00:00"/>
    <x v="8"/>
    <n v="3"/>
    <n v="0.05"/>
    <x v="4"/>
  </r>
  <r>
    <n v="8378563200"/>
    <d v="2016-04-09T00:00:00"/>
    <x v="10"/>
    <n v="2"/>
    <n v="0.03"/>
    <x v="4"/>
  </r>
  <r>
    <n v="8378563200"/>
    <d v="2016-04-09T00:00:00"/>
    <x v="9"/>
    <n v="21"/>
    <n v="0.35"/>
    <x v="4"/>
  </r>
  <r>
    <n v="8378563200"/>
    <d v="2016-04-09T00:00:00"/>
    <x v="5"/>
    <n v="2"/>
    <n v="0.03"/>
    <x v="4"/>
  </r>
  <r>
    <n v="8378563200"/>
    <d v="2016-04-09T00:00:00"/>
    <x v="1"/>
    <n v="0"/>
    <n v="0"/>
    <x v="4"/>
  </r>
  <r>
    <n v="8378563200"/>
    <d v="2016-04-09T00:00:00"/>
    <x v="0"/>
    <n v="3"/>
    <n v="0.05"/>
    <x v="4"/>
  </r>
  <r>
    <n v="8378563200"/>
    <d v="2016-04-09T00:00:00"/>
    <x v="2"/>
    <n v="0"/>
    <n v="0"/>
    <x v="4"/>
  </r>
  <r>
    <n v="8378563200"/>
    <d v="2016-04-09T00:00:00"/>
    <x v="4"/>
    <n v="1"/>
    <n v="0.02"/>
    <x v="4"/>
  </r>
  <r>
    <n v="8378563200"/>
    <d v="2016-04-09T00:00:00"/>
    <x v="3"/>
    <n v="3"/>
    <n v="0.05"/>
    <x v="4"/>
  </r>
  <r>
    <n v="8378563200"/>
    <d v="2016-04-11T00:00:00"/>
    <x v="18"/>
    <n v="16"/>
    <n v="0.27"/>
    <x v="6"/>
  </r>
  <r>
    <n v="8378563200"/>
    <d v="2016-04-11T00:00:00"/>
    <x v="17"/>
    <n v="2"/>
    <n v="0.03"/>
    <x v="6"/>
  </r>
  <r>
    <n v="8378563200"/>
    <d v="2016-04-11T00:00:00"/>
    <x v="19"/>
    <n v="8"/>
    <n v="0.13"/>
    <x v="6"/>
  </r>
  <r>
    <n v="8378563200"/>
    <d v="2016-04-11T00:00:00"/>
    <x v="21"/>
    <n v="6"/>
    <n v="0.1"/>
    <x v="6"/>
  </r>
  <r>
    <n v="8378563200"/>
    <d v="2016-04-11T00:00:00"/>
    <x v="20"/>
    <n v="8"/>
    <n v="0.13"/>
    <x v="6"/>
  </r>
  <r>
    <n v="8378563200"/>
    <d v="2016-04-11T00:00:00"/>
    <x v="16"/>
    <n v="21"/>
    <n v="0.35"/>
    <x v="6"/>
  </r>
  <r>
    <n v="8378563200"/>
    <d v="2016-04-11T00:00:00"/>
    <x v="12"/>
    <n v="16"/>
    <n v="0.27"/>
    <x v="6"/>
  </r>
  <r>
    <n v="8378563200"/>
    <d v="2016-04-11T00:00:00"/>
    <x v="11"/>
    <n v="16"/>
    <n v="0.27"/>
    <x v="6"/>
  </r>
  <r>
    <n v="8378563200"/>
    <d v="2016-04-11T00:00:00"/>
    <x v="13"/>
    <n v="39"/>
    <n v="0.65"/>
    <x v="6"/>
  </r>
  <r>
    <n v="8378563200"/>
    <d v="2016-04-11T00:00:00"/>
    <x v="15"/>
    <n v="7"/>
    <n v="0.12"/>
    <x v="6"/>
  </r>
  <r>
    <n v="8378563200"/>
    <d v="2016-04-11T00:00:00"/>
    <x v="14"/>
    <n v="31"/>
    <n v="0.52"/>
    <x v="6"/>
  </r>
  <r>
    <n v="8378563200"/>
    <d v="2016-04-11T00:00:00"/>
    <x v="22"/>
    <n v="4"/>
    <n v="7.0000000000000007E-2"/>
    <x v="6"/>
  </r>
  <r>
    <n v="8378563200"/>
    <d v="2016-04-12T00:00:00"/>
    <x v="6"/>
    <n v="10"/>
    <n v="0.17"/>
    <x v="0"/>
  </r>
  <r>
    <n v="8378563200"/>
    <d v="2016-04-12T00:00:00"/>
    <x v="5"/>
    <n v="165"/>
    <n v="2.75"/>
    <x v="0"/>
  </r>
  <r>
    <n v="8378563200"/>
    <d v="2016-04-12T00:00:00"/>
    <x v="7"/>
    <n v="28"/>
    <n v="0.47"/>
    <x v="0"/>
  </r>
  <r>
    <n v="8378563200"/>
    <d v="2016-04-12T00:00:00"/>
    <x v="9"/>
    <n v="7"/>
    <n v="0.12"/>
    <x v="0"/>
  </r>
  <r>
    <n v="8378563200"/>
    <d v="2016-04-12T00:00:00"/>
    <x v="8"/>
    <n v="48"/>
    <n v="0.8"/>
    <x v="0"/>
  </r>
  <r>
    <n v="8378563200"/>
    <d v="2016-04-12T00:00:00"/>
    <x v="4"/>
    <n v="9"/>
    <n v="0.15"/>
    <x v="0"/>
  </r>
  <r>
    <n v="8378563200"/>
    <d v="2016-04-12T00:00:00"/>
    <x v="0"/>
    <n v="0"/>
    <n v="0"/>
    <x v="0"/>
  </r>
  <r>
    <n v="8378563200"/>
    <d v="2016-04-11T00:00:00"/>
    <x v="23"/>
    <n v="0"/>
    <n v="0"/>
    <x v="6"/>
  </r>
  <r>
    <n v="8378563200"/>
    <d v="2016-04-12T00:00:00"/>
    <x v="1"/>
    <n v="3"/>
    <n v="0.05"/>
    <x v="0"/>
  </r>
  <r>
    <n v="8378563200"/>
    <d v="2016-04-12T00:00:00"/>
    <x v="3"/>
    <n v="0"/>
    <n v="0"/>
    <x v="0"/>
  </r>
  <r>
    <n v="8378563200"/>
    <d v="2016-04-12T00:00:00"/>
    <x v="2"/>
    <n v="0"/>
    <n v="0"/>
    <x v="0"/>
  </r>
  <r>
    <n v="8378563200"/>
    <d v="2016-04-11T00:00:00"/>
    <x v="10"/>
    <n v="18"/>
    <n v="0.3"/>
    <x v="6"/>
  </r>
  <r>
    <n v="8378563200"/>
    <d v="2016-04-10T00:00:00"/>
    <x v="18"/>
    <n v="9"/>
    <n v="0.15"/>
    <x v="5"/>
  </r>
  <r>
    <n v="8378563200"/>
    <d v="2016-04-10T00:00:00"/>
    <x v="17"/>
    <n v="2"/>
    <n v="0.03"/>
    <x v="5"/>
  </r>
  <r>
    <n v="8378563200"/>
    <d v="2016-04-10T00:00:00"/>
    <x v="19"/>
    <n v="17"/>
    <n v="0.28000000000000003"/>
    <x v="5"/>
  </r>
  <r>
    <n v="8378563200"/>
    <d v="2016-04-10T00:00:00"/>
    <x v="21"/>
    <n v="11"/>
    <n v="0.18"/>
    <x v="5"/>
  </r>
  <r>
    <n v="8378563200"/>
    <d v="2016-04-10T00:00:00"/>
    <x v="20"/>
    <n v="7"/>
    <n v="0.12"/>
    <x v="5"/>
  </r>
  <r>
    <n v="8378563200"/>
    <d v="2016-04-10T00:00:00"/>
    <x v="16"/>
    <n v="5"/>
    <n v="0.08"/>
    <x v="5"/>
  </r>
  <r>
    <n v="8378563200"/>
    <d v="2016-04-10T00:00:00"/>
    <x v="12"/>
    <n v="8"/>
    <n v="0.13"/>
    <x v="5"/>
  </r>
  <r>
    <n v="8378563200"/>
    <d v="2016-04-10T00:00:00"/>
    <x v="11"/>
    <n v="9"/>
    <n v="0.15"/>
    <x v="5"/>
  </r>
  <r>
    <n v="8378563200"/>
    <d v="2016-04-10T00:00:00"/>
    <x v="13"/>
    <n v="10"/>
    <n v="0.17"/>
    <x v="5"/>
  </r>
  <r>
    <n v="8378563200"/>
    <d v="2016-04-10T00:00:00"/>
    <x v="15"/>
    <n v="0"/>
    <n v="0"/>
    <x v="5"/>
  </r>
  <r>
    <n v="8378563200"/>
    <d v="2016-04-10T00:00:00"/>
    <x v="14"/>
    <n v="5"/>
    <n v="0.08"/>
    <x v="5"/>
  </r>
  <r>
    <n v="8378563200"/>
    <d v="2016-04-10T00:00:00"/>
    <x v="22"/>
    <n v="0"/>
    <n v="0"/>
    <x v="5"/>
  </r>
  <r>
    <n v="8378563200"/>
    <d v="2016-04-11T00:00:00"/>
    <x v="6"/>
    <n v="7"/>
    <n v="0.12"/>
    <x v="6"/>
  </r>
  <r>
    <n v="8378563200"/>
    <d v="2016-04-11T00:00:00"/>
    <x v="5"/>
    <n v="165"/>
    <n v="2.75"/>
    <x v="6"/>
  </r>
  <r>
    <n v="8378563200"/>
    <d v="2016-04-11T00:00:00"/>
    <x v="7"/>
    <n v="17"/>
    <n v="0.28000000000000003"/>
    <x v="6"/>
  </r>
  <r>
    <n v="8378563200"/>
    <d v="2016-04-11T00:00:00"/>
    <x v="9"/>
    <n v="9"/>
    <n v="0.15"/>
    <x v="6"/>
  </r>
  <r>
    <n v="8378563200"/>
    <d v="2016-04-11T00:00:00"/>
    <x v="8"/>
    <n v="35"/>
    <n v="0.57999999999999996"/>
    <x v="6"/>
  </r>
  <r>
    <n v="8378563200"/>
    <d v="2016-04-11T00:00:00"/>
    <x v="4"/>
    <n v="8"/>
    <n v="0.13"/>
    <x v="6"/>
  </r>
  <r>
    <n v="8378563200"/>
    <d v="2016-04-11T00:00:00"/>
    <x v="0"/>
    <n v="1"/>
    <n v="0.02"/>
    <x v="6"/>
  </r>
  <r>
    <n v="8378563200"/>
    <d v="2016-04-10T00:00:00"/>
    <x v="23"/>
    <n v="0"/>
    <n v="0"/>
    <x v="5"/>
  </r>
  <r>
    <n v="8378563200"/>
    <d v="2016-04-11T00:00:00"/>
    <x v="1"/>
    <n v="4"/>
    <n v="7.0000000000000007E-2"/>
    <x v="6"/>
  </r>
  <r>
    <n v="8378563200"/>
    <d v="2016-04-11T00:00:00"/>
    <x v="3"/>
    <n v="0"/>
    <n v="0"/>
    <x v="6"/>
  </r>
  <r>
    <n v="8378563200"/>
    <d v="2016-04-11T00:00:00"/>
    <x v="2"/>
    <n v="0"/>
    <n v="0"/>
    <x v="6"/>
  </r>
  <r>
    <n v="8378563200"/>
    <d v="2016-04-05T00:00:00"/>
    <x v="21"/>
    <n v="0"/>
    <n v="0"/>
    <x v="0"/>
  </r>
  <r>
    <n v="8378563200"/>
    <d v="2016-04-05T00:00:00"/>
    <x v="20"/>
    <n v="15"/>
    <n v="0.25"/>
    <x v="0"/>
  </r>
  <r>
    <n v="8378563200"/>
    <d v="2016-04-05T00:00:00"/>
    <x v="22"/>
    <n v="1"/>
    <n v="0.02"/>
    <x v="0"/>
  </r>
  <r>
    <n v="8378563200"/>
    <d v="2016-04-06T00:00:00"/>
    <x v="0"/>
    <n v="1"/>
    <n v="0.02"/>
    <x v="1"/>
  </r>
  <r>
    <n v="8378563200"/>
    <d v="2016-04-05T00:00:00"/>
    <x v="23"/>
    <n v="3"/>
    <n v="0.05"/>
    <x v="0"/>
  </r>
  <r>
    <n v="8378563200"/>
    <d v="2016-04-05T00:00:00"/>
    <x v="19"/>
    <n v="13"/>
    <n v="0.22"/>
    <x v="0"/>
  </r>
  <r>
    <n v="8378563200"/>
    <d v="2016-04-05T00:00:00"/>
    <x v="15"/>
    <n v="38"/>
    <n v="0.63"/>
    <x v="0"/>
  </r>
  <r>
    <n v="8378563200"/>
    <d v="2016-04-05T00:00:00"/>
    <x v="14"/>
    <n v="15"/>
    <n v="0.25"/>
    <x v="0"/>
  </r>
  <r>
    <n v="8378563200"/>
    <d v="2016-04-05T00:00:00"/>
    <x v="16"/>
    <n v="12"/>
    <n v="0.2"/>
    <x v="0"/>
  </r>
  <r>
    <n v="8378563200"/>
    <d v="2016-04-05T00:00:00"/>
    <x v="18"/>
    <n v="3"/>
    <n v="0.05"/>
    <x v="0"/>
  </r>
  <r>
    <n v="8378563200"/>
    <d v="2016-04-05T00:00:00"/>
    <x v="17"/>
    <n v="12"/>
    <n v="0.2"/>
    <x v="0"/>
  </r>
  <r>
    <n v="8378563200"/>
    <d v="2016-04-06T00:00:00"/>
    <x v="1"/>
    <n v="1"/>
    <n v="0.02"/>
    <x v="1"/>
  </r>
  <r>
    <n v="8378563200"/>
    <d v="2016-04-06T00:00:00"/>
    <x v="9"/>
    <n v="19"/>
    <n v="0.32"/>
    <x v="1"/>
  </r>
  <r>
    <n v="8378563200"/>
    <d v="2016-04-06T00:00:00"/>
    <x v="8"/>
    <n v="16"/>
    <n v="0.27"/>
    <x v="1"/>
  </r>
  <r>
    <n v="8378563200"/>
    <d v="2016-04-06T00:00:00"/>
    <x v="10"/>
    <n v="19"/>
    <n v="0.32"/>
    <x v="1"/>
  </r>
  <r>
    <n v="8378563200"/>
    <d v="2016-04-06T00:00:00"/>
    <x v="12"/>
    <n v="16"/>
    <n v="0.27"/>
    <x v="1"/>
  </r>
  <r>
    <n v="8378563200"/>
    <d v="2016-04-06T00:00:00"/>
    <x v="11"/>
    <n v="13"/>
    <n v="0.22"/>
    <x v="1"/>
  </r>
  <r>
    <n v="8378563200"/>
    <d v="2016-04-06T00:00:00"/>
    <x v="7"/>
    <n v="20"/>
    <n v="0.33"/>
    <x v="1"/>
  </r>
  <r>
    <n v="8378563200"/>
    <d v="2016-04-06T00:00:00"/>
    <x v="3"/>
    <n v="0"/>
    <n v="0"/>
    <x v="1"/>
  </r>
  <r>
    <n v="8378563200"/>
    <d v="2016-04-06T00:00:00"/>
    <x v="2"/>
    <n v="1"/>
    <n v="0.02"/>
    <x v="1"/>
  </r>
  <r>
    <n v="8378563200"/>
    <d v="2016-04-06T00:00:00"/>
    <x v="4"/>
    <n v="9"/>
    <n v="0.15"/>
    <x v="1"/>
  </r>
  <r>
    <n v="8378563200"/>
    <d v="2016-04-06T00:00:00"/>
    <x v="6"/>
    <n v="12"/>
    <n v="0.2"/>
    <x v="1"/>
  </r>
  <r>
    <n v="8378563200"/>
    <d v="2016-04-06T00:00:00"/>
    <x v="5"/>
    <n v="165"/>
    <n v="2.75"/>
    <x v="1"/>
  </r>
  <r>
    <n v="8378563200"/>
    <d v="2016-04-05T00:00:00"/>
    <x v="13"/>
    <n v="19"/>
    <n v="0.32"/>
    <x v="0"/>
  </r>
  <r>
    <n v="8378563200"/>
    <d v="2016-04-04T00:00:00"/>
    <x v="21"/>
    <n v="0"/>
    <n v="0"/>
    <x v="6"/>
  </r>
  <r>
    <n v="8378563200"/>
    <d v="2016-04-04T00:00:00"/>
    <x v="20"/>
    <n v="11"/>
    <n v="0.18"/>
    <x v="6"/>
  </r>
  <r>
    <n v="8378563200"/>
    <d v="2016-04-04T00:00:00"/>
    <x v="22"/>
    <n v="0"/>
    <n v="0"/>
    <x v="6"/>
  </r>
  <r>
    <n v="8378563200"/>
    <d v="2016-04-05T00:00:00"/>
    <x v="0"/>
    <n v="0"/>
    <n v="0"/>
    <x v="0"/>
  </r>
  <r>
    <n v="8378563200"/>
    <d v="2016-04-04T00:00:00"/>
    <x v="23"/>
    <n v="0"/>
    <n v="0"/>
    <x v="6"/>
  </r>
  <r>
    <n v="8378563200"/>
    <d v="2016-04-04T00:00:00"/>
    <x v="19"/>
    <n v="9"/>
    <n v="0.15"/>
    <x v="6"/>
  </r>
  <r>
    <n v="8378563200"/>
    <d v="2016-04-04T00:00:00"/>
    <x v="15"/>
    <n v="12"/>
    <n v="0.2"/>
    <x v="6"/>
  </r>
  <r>
    <n v="8378563200"/>
    <d v="2016-04-04T00:00:00"/>
    <x v="14"/>
    <n v="17"/>
    <n v="0.28000000000000003"/>
    <x v="6"/>
  </r>
  <r>
    <n v="8378563200"/>
    <d v="2016-04-04T00:00:00"/>
    <x v="16"/>
    <n v="19"/>
    <n v="0.32"/>
    <x v="6"/>
  </r>
  <r>
    <n v="8378563200"/>
    <d v="2016-04-04T00:00:00"/>
    <x v="18"/>
    <n v="75"/>
    <n v="1.25"/>
    <x v="6"/>
  </r>
  <r>
    <n v="8378563200"/>
    <d v="2016-04-04T00:00:00"/>
    <x v="17"/>
    <n v="15"/>
    <n v="0.25"/>
    <x v="6"/>
  </r>
  <r>
    <n v="8378563200"/>
    <d v="2016-04-05T00:00:00"/>
    <x v="1"/>
    <n v="0"/>
    <n v="0"/>
    <x v="0"/>
  </r>
  <r>
    <n v="8378563200"/>
    <d v="2016-04-05T00:00:00"/>
    <x v="9"/>
    <n v="8"/>
    <n v="0.13"/>
    <x v="0"/>
  </r>
  <r>
    <n v="8378563200"/>
    <d v="2016-04-05T00:00:00"/>
    <x v="8"/>
    <n v="107"/>
    <n v="1.78"/>
    <x v="0"/>
  </r>
  <r>
    <n v="8378563200"/>
    <d v="2016-04-05T00:00:00"/>
    <x v="10"/>
    <n v="23"/>
    <n v="0.38"/>
    <x v="0"/>
  </r>
  <r>
    <n v="8378563200"/>
    <d v="2016-04-05T00:00:00"/>
    <x v="12"/>
    <n v="81"/>
    <n v="1.35"/>
    <x v="0"/>
  </r>
  <r>
    <n v="8378563200"/>
    <d v="2016-04-05T00:00:00"/>
    <x v="11"/>
    <n v="8"/>
    <n v="0.13"/>
    <x v="0"/>
  </r>
  <r>
    <n v="8378563200"/>
    <d v="2016-04-05T00:00:00"/>
    <x v="7"/>
    <n v="15"/>
    <n v="0.25"/>
    <x v="0"/>
  </r>
  <r>
    <n v="8378563200"/>
    <d v="2016-04-05T00:00:00"/>
    <x v="3"/>
    <n v="0"/>
    <n v="0"/>
    <x v="0"/>
  </r>
  <r>
    <n v="8378563200"/>
    <d v="2016-04-05T00:00:00"/>
    <x v="2"/>
    <n v="1"/>
    <n v="0.02"/>
    <x v="0"/>
  </r>
  <r>
    <n v="8378563200"/>
    <d v="2016-04-05T00:00:00"/>
    <x v="4"/>
    <n v="9"/>
    <n v="0.15"/>
    <x v="0"/>
  </r>
  <r>
    <n v="8378563200"/>
    <d v="2016-04-05T00:00:00"/>
    <x v="6"/>
    <n v="10"/>
    <n v="0.17"/>
    <x v="0"/>
  </r>
  <r>
    <n v="8378563200"/>
    <d v="2016-04-05T00:00:00"/>
    <x v="5"/>
    <n v="165"/>
    <n v="2.75"/>
    <x v="0"/>
  </r>
  <r>
    <n v="8378563200"/>
    <d v="2016-04-07T00:00:00"/>
    <x v="20"/>
    <n v="2"/>
    <n v="0.03"/>
    <x v="2"/>
  </r>
  <r>
    <n v="8378563200"/>
    <d v="2016-04-07T00:00:00"/>
    <x v="19"/>
    <n v="8"/>
    <n v="0.13"/>
    <x v="2"/>
  </r>
  <r>
    <n v="8378563200"/>
    <d v="2016-04-07T00:00:00"/>
    <x v="21"/>
    <n v="7"/>
    <n v="0.12"/>
    <x v="2"/>
  </r>
  <r>
    <n v="8378563200"/>
    <d v="2016-04-07T00:00:00"/>
    <x v="23"/>
    <n v="3"/>
    <n v="0.05"/>
    <x v="2"/>
  </r>
  <r>
    <n v="8378563200"/>
    <d v="2016-04-07T00:00:00"/>
    <x v="22"/>
    <n v="0"/>
    <n v="0"/>
    <x v="2"/>
  </r>
  <r>
    <n v="8378563200"/>
    <d v="2016-04-07T00:00:00"/>
    <x v="18"/>
    <n v="11"/>
    <n v="0.18"/>
    <x v="2"/>
  </r>
  <r>
    <n v="8378563200"/>
    <d v="2016-04-07T00:00:00"/>
    <x v="14"/>
    <n v="4"/>
    <n v="7.0000000000000007E-2"/>
    <x v="2"/>
  </r>
  <r>
    <n v="8378563200"/>
    <d v="2016-04-07T00:00:00"/>
    <x v="13"/>
    <n v="38"/>
    <n v="0.63"/>
    <x v="2"/>
  </r>
  <r>
    <n v="8378563200"/>
    <d v="2016-04-07T00:00:00"/>
    <x v="15"/>
    <n v="12"/>
    <n v="0.2"/>
    <x v="2"/>
  </r>
  <r>
    <n v="8378563200"/>
    <d v="2016-04-07T00:00:00"/>
    <x v="17"/>
    <n v="10"/>
    <n v="0.17"/>
    <x v="2"/>
  </r>
  <r>
    <n v="8378563200"/>
    <d v="2016-04-07T00:00:00"/>
    <x v="16"/>
    <n v="18"/>
    <n v="0.3"/>
    <x v="2"/>
  </r>
  <r>
    <n v="8378563200"/>
    <d v="2016-04-08T00:00:00"/>
    <x v="0"/>
    <n v="0"/>
    <n v="0"/>
    <x v="3"/>
  </r>
  <r>
    <n v="8378563200"/>
    <d v="2016-04-08T00:00:00"/>
    <x v="8"/>
    <n v="40"/>
    <n v="0.67"/>
    <x v="3"/>
  </r>
  <r>
    <n v="8378563200"/>
    <d v="2016-04-08T00:00:00"/>
    <x v="7"/>
    <n v="18"/>
    <n v="0.3"/>
    <x v="3"/>
  </r>
  <r>
    <n v="8378563200"/>
    <d v="2016-04-08T00:00:00"/>
    <x v="9"/>
    <n v="11"/>
    <n v="0.18"/>
    <x v="3"/>
  </r>
  <r>
    <n v="8378563200"/>
    <d v="2016-04-08T00:00:00"/>
    <x v="11"/>
    <n v="5"/>
    <n v="0.08"/>
    <x v="3"/>
  </r>
  <r>
    <n v="8378563200"/>
    <d v="2016-04-08T00:00:00"/>
    <x v="10"/>
    <n v="15"/>
    <n v="0.25"/>
    <x v="3"/>
  </r>
  <r>
    <n v="8378563200"/>
    <d v="2016-04-08T00:00:00"/>
    <x v="6"/>
    <n v="9"/>
    <n v="0.15"/>
    <x v="3"/>
  </r>
  <r>
    <n v="8378563200"/>
    <d v="2016-04-08T00:00:00"/>
    <x v="2"/>
    <n v="0"/>
    <n v="0"/>
    <x v="3"/>
  </r>
  <r>
    <n v="8378563200"/>
    <d v="2016-04-08T00:00:00"/>
    <x v="1"/>
    <n v="1"/>
    <n v="0.02"/>
    <x v="3"/>
  </r>
  <r>
    <n v="8378563200"/>
    <d v="2016-04-08T00:00:00"/>
    <x v="3"/>
    <n v="2"/>
    <n v="0.03"/>
    <x v="3"/>
  </r>
  <r>
    <n v="8378563200"/>
    <d v="2016-04-08T00:00:00"/>
    <x v="5"/>
    <n v="165"/>
    <n v="2.75"/>
    <x v="3"/>
  </r>
  <r>
    <n v="8378563200"/>
    <d v="2016-04-08T00:00:00"/>
    <x v="4"/>
    <n v="13"/>
    <n v="0.22"/>
    <x v="3"/>
  </r>
  <r>
    <n v="8378563200"/>
    <d v="2016-04-07T00:00:00"/>
    <x v="12"/>
    <n v="17"/>
    <n v="0.28000000000000003"/>
    <x v="2"/>
  </r>
  <r>
    <n v="8378563200"/>
    <d v="2016-04-06T00:00:00"/>
    <x v="20"/>
    <n v="18"/>
    <n v="0.3"/>
    <x v="1"/>
  </r>
  <r>
    <n v="8378563200"/>
    <d v="2016-04-06T00:00:00"/>
    <x v="19"/>
    <n v="5"/>
    <n v="0.08"/>
    <x v="1"/>
  </r>
  <r>
    <n v="8378563200"/>
    <d v="2016-04-06T00:00:00"/>
    <x v="21"/>
    <n v="1"/>
    <n v="0.02"/>
    <x v="1"/>
  </r>
  <r>
    <n v="8378563200"/>
    <d v="2016-04-06T00:00:00"/>
    <x v="23"/>
    <n v="1"/>
    <n v="0.02"/>
    <x v="1"/>
  </r>
  <r>
    <n v="8378563200"/>
    <d v="2016-04-06T00:00:00"/>
    <x v="22"/>
    <n v="3"/>
    <n v="0.05"/>
    <x v="1"/>
  </r>
  <r>
    <n v="8378563200"/>
    <d v="2016-04-06T00:00:00"/>
    <x v="18"/>
    <n v="13"/>
    <n v="0.22"/>
    <x v="1"/>
  </r>
  <r>
    <n v="8378563200"/>
    <d v="2016-04-06T00:00:00"/>
    <x v="14"/>
    <n v="17"/>
    <n v="0.28000000000000003"/>
    <x v="1"/>
  </r>
  <r>
    <n v="8378563200"/>
    <d v="2016-04-06T00:00:00"/>
    <x v="13"/>
    <n v="12"/>
    <n v="0.2"/>
    <x v="1"/>
  </r>
  <r>
    <n v="8378563200"/>
    <d v="2016-04-06T00:00:00"/>
    <x v="15"/>
    <n v="20"/>
    <n v="0.33"/>
    <x v="1"/>
  </r>
  <r>
    <n v="8378563200"/>
    <d v="2016-04-06T00:00:00"/>
    <x v="17"/>
    <n v="4"/>
    <n v="7.0000000000000007E-2"/>
    <x v="1"/>
  </r>
  <r>
    <n v="8378563200"/>
    <d v="2016-04-06T00:00:00"/>
    <x v="16"/>
    <n v="21"/>
    <n v="0.35"/>
    <x v="1"/>
  </r>
  <r>
    <n v="8378563200"/>
    <d v="2016-04-07T00:00:00"/>
    <x v="0"/>
    <n v="1"/>
    <n v="0.02"/>
    <x v="2"/>
  </r>
  <r>
    <n v="8378563200"/>
    <d v="2016-04-07T00:00:00"/>
    <x v="8"/>
    <n v="35"/>
    <n v="0.57999999999999996"/>
    <x v="2"/>
  </r>
  <r>
    <n v="8378563200"/>
    <d v="2016-04-07T00:00:00"/>
    <x v="7"/>
    <n v="16"/>
    <n v="0.27"/>
    <x v="2"/>
  </r>
  <r>
    <n v="8378563200"/>
    <d v="2016-04-07T00:00:00"/>
    <x v="9"/>
    <n v="10"/>
    <n v="0.17"/>
    <x v="2"/>
  </r>
  <r>
    <n v="8378563200"/>
    <d v="2016-04-07T00:00:00"/>
    <x v="11"/>
    <n v="52"/>
    <n v="0.87"/>
    <x v="2"/>
  </r>
  <r>
    <n v="8378563200"/>
    <d v="2016-04-07T00:00:00"/>
    <x v="10"/>
    <n v="21"/>
    <n v="0.35"/>
    <x v="2"/>
  </r>
  <r>
    <n v="8378563200"/>
    <d v="2016-04-07T00:00:00"/>
    <x v="6"/>
    <n v="9"/>
    <n v="0.15"/>
    <x v="2"/>
  </r>
  <r>
    <n v="8378563200"/>
    <d v="2016-04-07T00:00:00"/>
    <x v="2"/>
    <n v="1"/>
    <n v="0.02"/>
    <x v="2"/>
  </r>
  <r>
    <n v="8378563200"/>
    <d v="2016-04-07T00:00:00"/>
    <x v="1"/>
    <n v="3"/>
    <n v="0.05"/>
    <x v="2"/>
  </r>
  <r>
    <n v="8378563200"/>
    <d v="2016-04-07T00:00:00"/>
    <x v="3"/>
    <n v="1"/>
    <n v="0.02"/>
    <x v="2"/>
  </r>
  <r>
    <n v="8378563200"/>
    <d v="2016-04-07T00:00:00"/>
    <x v="5"/>
    <n v="165"/>
    <n v="2.75"/>
    <x v="2"/>
  </r>
  <r>
    <n v="8378563200"/>
    <d v="2016-04-07T00:00:00"/>
    <x v="4"/>
    <n v="8"/>
    <n v="0.13"/>
    <x v="2"/>
  </r>
  <r>
    <n v="8378563200"/>
    <d v="2016-03-17T00:00:00"/>
    <x v="5"/>
    <n v="0"/>
    <n v="0"/>
    <x v="2"/>
  </r>
  <r>
    <n v="8378563200"/>
    <d v="2016-03-17T00:00:00"/>
    <x v="4"/>
    <n v="2"/>
    <n v="0.03"/>
    <x v="2"/>
  </r>
  <r>
    <n v="8378563200"/>
    <d v="2016-03-17T00:00:00"/>
    <x v="6"/>
    <n v="0"/>
    <n v="0"/>
    <x v="2"/>
  </r>
  <r>
    <n v="8378563200"/>
    <d v="2016-03-17T00:00:00"/>
    <x v="8"/>
    <n v="11"/>
    <n v="0.18"/>
    <x v="2"/>
  </r>
  <r>
    <n v="8378563200"/>
    <d v="2016-03-17T00:00:00"/>
    <x v="7"/>
    <n v="7"/>
    <n v="0.12"/>
    <x v="2"/>
  </r>
  <r>
    <n v="8378563200"/>
    <d v="2016-03-17T00:00:00"/>
    <x v="3"/>
    <n v="1"/>
    <n v="0.02"/>
    <x v="2"/>
  </r>
  <r>
    <n v="8378563200"/>
    <d v="2016-03-16T00:00:00"/>
    <x v="23"/>
    <n v="6"/>
    <n v="0.1"/>
    <x v="1"/>
  </r>
  <r>
    <n v="8378563200"/>
    <d v="2016-03-16T00:00:00"/>
    <x v="22"/>
    <n v="1"/>
    <n v="0.02"/>
    <x v="1"/>
  </r>
  <r>
    <n v="8378563200"/>
    <d v="2016-03-17T00:00:00"/>
    <x v="0"/>
    <n v="8"/>
    <n v="0.13"/>
    <x v="2"/>
  </r>
  <r>
    <n v="8378563200"/>
    <d v="2016-03-17T00:00:00"/>
    <x v="2"/>
    <n v="0"/>
    <n v="0"/>
    <x v="2"/>
  </r>
  <r>
    <n v="8378563200"/>
    <d v="2016-03-17T00:00:00"/>
    <x v="1"/>
    <n v="1"/>
    <n v="0.02"/>
    <x v="2"/>
  </r>
  <r>
    <n v="8378563200"/>
    <d v="2016-03-17T00:00:00"/>
    <x v="9"/>
    <n v="21"/>
    <n v="0.35"/>
    <x v="2"/>
  </r>
  <r>
    <n v="8378563200"/>
    <d v="2016-03-17T00:00:00"/>
    <x v="17"/>
    <n v="4"/>
    <n v="7.0000000000000007E-2"/>
    <x v="2"/>
  </r>
  <r>
    <n v="8378563200"/>
    <d v="2016-03-17T00:00:00"/>
    <x v="16"/>
    <n v="8"/>
    <n v="0.13"/>
    <x v="2"/>
  </r>
  <r>
    <n v="8378563200"/>
    <d v="2016-03-17T00:00:00"/>
    <x v="18"/>
    <n v="10"/>
    <n v="0.17"/>
    <x v="2"/>
  </r>
  <r>
    <n v="8378563200"/>
    <d v="2016-03-17T00:00:00"/>
    <x v="20"/>
    <n v="5"/>
    <n v="0.08"/>
    <x v="2"/>
  </r>
  <r>
    <n v="8378563200"/>
    <d v="2016-03-17T00:00:00"/>
    <x v="19"/>
    <n v="14"/>
    <n v="0.23"/>
    <x v="2"/>
  </r>
  <r>
    <n v="8378563200"/>
    <d v="2016-03-17T00:00:00"/>
    <x v="15"/>
    <n v="12"/>
    <n v="0.2"/>
    <x v="2"/>
  </r>
  <r>
    <n v="8378563200"/>
    <d v="2016-03-17T00:00:00"/>
    <x v="11"/>
    <n v="2"/>
    <n v="0.03"/>
    <x v="2"/>
  </r>
  <r>
    <n v="8378563200"/>
    <d v="2016-03-17T00:00:00"/>
    <x v="10"/>
    <n v="7"/>
    <n v="0.12"/>
    <x v="2"/>
  </r>
  <r>
    <n v="8378563200"/>
    <d v="2016-03-17T00:00:00"/>
    <x v="12"/>
    <n v="1"/>
    <n v="0.02"/>
    <x v="2"/>
  </r>
  <r>
    <n v="8378563200"/>
    <d v="2016-03-17T00:00:00"/>
    <x v="14"/>
    <n v="4"/>
    <n v="7.0000000000000007E-2"/>
    <x v="2"/>
  </r>
  <r>
    <n v="8378563200"/>
    <d v="2016-03-17T00:00:00"/>
    <x v="13"/>
    <n v="9"/>
    <n v="0.15"/>
    <x v="2"/>
  </r>
  <r>
    <n v="8378563200"/>
    <d v="2016-03-16T00:00:00"/>
    <x v="21"/>
    <n v="7"/>
    <n v="0.12"/>
    <x v="1"/>
  </r>
  <r>
    <n v="8378563200"/>
    <d v="2016-03-16T00:00:00"/>
    <x v="5"/>
    <n v="0"/>
    <n v="0"/>
    <x v="1"/>
  </r>
  <r>
    <n v="8378563200"/>
    <d v="2016-03-16T00:00:00"/>
    <x v="4"/>
    <n v="2"/>
    <n v="0.03"/>
    <x v="1"/>
  </r>
  <r>
    <n v="8378563200"/>
    <d v="2016-03-16T00:00:00"/>
    <x v="6"/>
    <n v="8"/>
    <n v="0.13"/>
    <x v="1"/>
  </r>
  <r>
    <n v="8378563200"/>
    <d v="2016-03-16T00:00:00"/>
    <x v="8"/>
    <n v="31"/>
    <n v="0.52"/>
    <x v="1"/>
  </r>
  <r>
    <n v="8378563200"/>
    <d v="2016-03-16T00:00:00"/>
    <x v="7"/>
    <n v="17"/>
    <n v="0.28000000000000003"/>
    <x v="1"/>
  </r>
  <r>
    <n v="8378563200"/>
    <d v="2016-03-16T00:00:00"/>
    <x v="3"/>
    <n v="0"/>
    <n v="0"/>
    <x v="1"/>
  </r>
  <r>
    <n v="8378563200"/>
    <d v="2016-03-15T00:00:00"/>
    <x v="23"/>
    <n v="1"/>
    <n v="0.02"/>
    <x v="0"/>
  </r>
  <r>
    <n v="8378563200"/>
    <d v="2016-03-15T00:00:00"/>
    <x v="22"/>
    <n v="4"/>
    <n v="7.0000000000000007E-2"/>
    <x v="0"/>
  </r>
  <r>
    <n v="8378563200"/>
    <d v="2016-03-16T00:00:00"/>
    <x v="0"/>
    <n v="0"/>
    <n v="0"/>
    <x v="1"/>
  </r>
  <r>
    <n v="8378563200"/>
    <d v="2016-03-16T00:00:00"/>
    <x v="2"/>
    <n v="0"/>
    <n v="0"/>
    <x v="1"/>
  </r>
  <r>
    <n v="8378563200"/>
    <d v="2016-03-16T00:00:00"/>
    <x v="1"/>
    <n v="0"/>
    <n v="0"/>
    <x v="1"/>
  </r>
  <r>
    <n v="8378563200"/>
    <d v="2016-03-16T00:00:00"/>
    <x v="9"/>
    <n v="10"/>
    <n v="0.17"/>
    <x v="1"/>
  </r>
  <r>
    <n v="8378563200"/>
    <d v="2016-03-16T00:00:00"/>
    <x v="17"/>
    <n v="2"/>
    <n v="0.03"/>
    <x v="1"/>
  </r>
  <r>
    <n v="8378563200"/>
    <d v="2016-03-16T00:00:00"/>
    <x v="16"/>
    <n v="16"/>
    <n v="0.27"/>
    <x v="1"/>
  </r>
  <r>
    <n v="8378563200"/>
    <d v="2016-03-16T00:00:00"/>
    <x v="18"/>
    <n v="24"/>
    <n v="0.4"/>
    <x v="1"/>
  </r>
  <r>
    <n v="8378563200"/>
    <d v="2016-03-16T00:00:00"/>
    <x v="20"/>
    <n v="0"/>
    <n v="0"/>
    <x v="1"/>
  </r>
  <r>
    <n v="8378563200"/>
    <d v="2016-03-16T00:00:00"/>
    <x v="19"/>
    <n v="8"/>
    <n v="0.13"/>
    <x v="1"/>
  </r>
  <r>
    <n v="8378563200"/>
    <d v="2016-03-16T00:00:00"/>
    <x v="15"/>
    <n v="22"/>
    <n v="0.37"/>
    <x v="1"/>
  </r>
  <r>
    <n v="8378563200"/>
    <d v="2016-03-16T00:00:00"/>
    <x v="11"/>
    <n v="21"/>
    <n v="0.35"/>
    <x v="1"/>
  </r>
  <r>
    <n v="8378563200"/>
    <d v="2016-03-16T00:00:00"/>
    <x v="10"/>
    <n v="11"/>
    <n v="0.18"/>
    <x v="1"/>
  </r>
  <r>
    <n v="8378563200"/>
    <d v="2016-03-16T00:00:00"/>
    <x v="12"/>
    <n v="20"/>
    <n v="0.33"/>
    <x v="1"/>
  </r>
  <r>
    <n v="8378563200"/>
    <d v="2016-03-16T00:00:00"/>
    <x v="14"/>
    <n v="3"/>
    <n v="0.05"/>
    <x v="1"/>
  </r>
  <r>
    <n v="8378563200"/>
    <d v="2016-03-16T00:00:00"/>
    <x v="13"/>
    <n v="25"/>
    <n v="0.42"/>
    <x v="1"/>
  </r>
  <r>
    <n v="8378563200"/>
    <d v="2016-03-19T00:00:00"/>
    <x v="4"/>
    <n v="3"/>
    <n v="0.05"/>
    <x v="4"/>
  </r>
  <r>
    <n v="8378563200"/>
    <d v="2016-03-19T00:00:00"/>
    <x v="3"/>
    <n v="0"/>
    <n v="0"/>
    <x v="4"/>
  </r>
  <r>
    <n v="8378563200"/>
    <d v="2016-03-19T00:00:00"/>
    <x v="5"/>
    <n v="2"/>
    <n v="0.03"/>
    <x v="4"/>
  </r>
  <r>
    <n v="8378563200"/>
    <d v="2016-03-19T00:00:00"/>
    <x v="7"/>
    <n v="0"/>
    <n v="0"/>
    <x v="4"/>
  </r>
  <r>
    <n v="8378563200"/>
    <d v="2016-03-19T00:00:00"/>
    <x v="6"/>
    <n v="0"/>
    <n v="0"/>
    <x v="4"/>
  </r>
  <r>
    <n v="8378563200"/>
    <d v="2016-03-19T00:00:00"/>
    <x v="2"/>
    <n v="0"/>
    <n v="0"/>
    <x v="4"/>
  </r>
  <r>
    <n v="8378563200"/>
    <d v="2016-03-18T00:00:00"/>
    <x v="22"/>
    <n v="11"/>
    <n v="0.18"/>
    <x v="3"/>
  </r>
  <r>
    <n v="8378563200"/>
    <d v="2016-03-18T00:00:00"/>
    <x v="21"/>
    <n v="1"/>
    <n v="0.02"/>
    <x v="3"/>
  </r>
  <r>
    <n v="8378563200"/>
    <d v="2016-03-18T00:00:00"/>
    <x v="23"/>
    <n v="1"/>
    <n v="0.02"/>
    <x v="3"/>
  </r>
  <r>
    <n v="8378563200"/>
    <d v="2016-03-19T00:00:00"/>
    <x v="1"/>
    <n v="0"/>
    <n v="0"/>
    <x v="4"/>
  </r>
  <r>
    <n v="8378563200"/>
    <d v="2016-03-19T00:00:00"/>
    <x v="0"/>
    <n v="0"/>
    <n v="0"/>
    <x v="4"/>
  </r>
  <r>
    <n v="8378563200"/>
    <d v="2016-03-19T00:00:00"/>
    <x v="8"/>
    <n v="2"/>
    <n v="0.03"/>
    <x v="4"/>
  </r>
  <r>
    <n v="8378563200"/>
    <d v="2016-03-19T00:00:00"/>
    <x v="16"/>
    <n v="4"/>
    <n v="7.0000000000000007E-2"/>
    <x v="4"/>
  </r>
  <r>
    <n v="8378563200"/>
    <d v="2016-03-19T00:00:00"/>
    <x v="15"/>
    <n v="26"/>
    <n v="0.43"/>
    <x v="4"/>
  </r>
  <r>
    <n v="8378563200"/>
    <d v="2016-03-19T00:00:00"/>
    <x v="17"/>
    <n v="9"/>
    <n v="0.15"/>
    <x v="4"/>
  </r>
  <r>
    <n v="8378563200"/>
    <d v="2016-03-19T00:00:00"/>
    <x v="19"/>
    <n v="11"/>
    <n v="0.18"/>
    <x v="4"/>
  </r>
  <r>
    <n v="8378563200"/>
    <d v="2016-03-19T00:00:00"/>
    <x v="18"/>
    <n v="7"/>
    <n v="0.12"/>
    <x v="4"/>
  </r>
  <r>
    <n v="8378563200"/>
    <d v="2016-03-19T00:00:00"/>
    <x v="14"/>
    <n v="22"/>
    <n v="0.37"/>
    <x v="4"/>
  </r>
  <r>
    <n v="8378563200"/>
    <d v="2016-03-19T00:00:00"/>
    <x v="10"/>
    <n v="7"/>
    <n v="0.12"/>
    <x v="4"/>
  </r>
  <r>
    <n v="8378563200"/>
    <d v="2016-03-19T00:00:00"/>
    <x v="9"/>
    <n v="7"/>
    <n v="0.12"/>
    <x v="4"/>
  </r>
  <r>
    <n v="8378563200"/>
    <d v="2016-03-19T00:00:00"/>
    <x v="11"/>
    <n v="13"/>
    <n v="0.22"/>
    <x v="4"/>
  </r>
  <r>
    <n v="8378563200"/>
    <d v="2016-03-19T00:00:00"/>
    <x v="13"/>
    <n v="26"/>
    <n v="0.43"/>
    <x v="4"/>
  </r>
  <r>
    <n v="8378563200"/>
    <d v="2016-03-19T00:00:00"/>
    <x v="12"/>
    <n v="0"/>
    <n v="0"/>
    <x v="4"/>
  </r>
  <r>
    <n v="8378563200"/>
    <d v="2016-03-18T00:00:00"/>
    <x v="20"/>
    <n v="4"/>
    <n v="7.0000000000000007E-2"/>
    <x v="3"/>
  </r>
  <r>
    <n v="8378563200"/>
    <d v="2016-03-18T00:00:00"/>
    <x v="4"/>
    <n v="0"/>
    <n v="0"/>
    <x v="3"/>
  </r>
  <r>
    <n v="8378563200"/>
    <d v="2016-03-18T00:00:00"/>
    <x v="3"/>
    <n v="1"/>
    <n v="0.02"/>
    <x v="3"/>
  </r>
  <r>
    <n v="8378563200"/>
    <d v="2016-03-18T00:00:00"/>
    <x v="5"/>
    <n v="0"/>
    <n v="0"/>
    <x v="3"/>
  </r>
  <r>
    <n v="8378563200"/>
    <d v="2016-03-18T00:00:00"/>
    <x v="7"/>
    <n v="4"/>
    <n v="7.0000000000000007E-2"/>
    <x v="3"/>
  </r>
  <r>
    <n v="8378563200"/>
    <d v="2016-03-18T00:00:00"/>
    <x v="6"/>
    <n v="1"/>
    <n v="0.02"/>
    <x v="3"/>
  </r>
  <r>
    <n v="8378563200"/>
    <d v="2016-03-18T00:00:00"/>
    <x v="2"/>
    <n v="0"/>
    <n v="0"/>
    <x v="3"/>
  </r>
  <r>
    <n v="8378563200"/>
    <d v="2016-03-17T00:00:00"/>
    <x v="22"/>
    <n v="14"/>
    <n v="0.23"/>
    <x v="2"/>
  </r>
  <r>
    <n v="8378563200"/>
    <d v="2016-03-17T00:00:00"/>
    <x v="21"/>
    <n v="5"/>
    <n v="0.08"/>
    <x v="2"/>
  </r>
  <r>
    <n v="8378563200"/>
    <d v="2016-03-17T00:00:00"/>
    <x v="23"/>
    <n v="14"/>
    <n v="0.23"/>
    <x v="2"/>
  </r>
  <r>
    <n v="8378563200"/>
    <d v="2016-03-18T00:00:00"/>
    <x v="1"/>
    <n v="0"/>
    <n v="0"/>
    <x v="3"/>
  </r>
  <r>
    <n v="8378563200"/>
    <d v="2016-03-18T00:00:00"/>
    <x v="0"/>
    <n v="0"/>
    <n v="0"/>
    <x v="3"/>
  </r>
  <r>
    <n v="8378563200"/>
    <d v="2016-03-18T00:00:00"/>
    <x v="8"/>
    <n v="0"/>
    <n v="0"/>
    <x v="3"/>
  </r>
  <r>
    <n v="8378563200"/>
    <d v="2016-03-18T00:00:00"/>
    <x v="16"/>
    <n v="19"/>
    <n v="0.32"/>
    <x v="3"/>
  </r>
  <r>
    <n v="8378563200"/>
    <d v="2016-03-18T00:00:00"/>
    <x v="15"/>
    <n v="82"/>
    <n v="1.37"/>
    <x v="3"/>
  </r>
  <r>
    <n v="8378563200"/>
    <d v="2016-03-18T00:00:00"/>
    <x v="17"/>
    <n v="96"/>
    <n v="1.6"/>
    <x v="3"/>
  </r>
  <r>
    <n v="8378563200"/>
    <d v="2016-03-18T00:00:00"/>
    <x v="19"/>
    <n v="8"/>
    <n v="0.13"/>
    <x v="3"/>
  </r>
  <r>
    <n v="8378563200"/>
    <d v="2016-03-18T00:00:00"/>
    <x v="18"/>
    <n v="55"/>
    <n v="0.92"/>
    <x v="3"/>
  </r>
  <r>
    <n v="8378563200"/>
    <d v="2016-03-18T00:00:00"/>
    <x v="14"/>
    <n v="51"/>
    <n v="0.85"/>
    <x v="3"/>
  </r>
  <r>
    <n v="8378563200"/>
    <d v="2016-03-18T00:00:00"/>
    <x v="10"/>
    <n v="8"/>
    <n v="0.13"/>
    <x v="3"/>
  </r>
  <r>
    <n v="8378563200"/>
    <d v="2016-03-18T00:00:00"/>
    <x v="9"/>
    <n v="9"/>
    <n v="0.15"/>
    <x v="3"/>
  </r>
  <r>
    <n v="8378563200"/>
    <d v="2016-03-18T00:00:00"/>
    <x v="11"/>
    <n v="1"/>
    <n v="0.02"/>
    <x v="3"/>
  </r>
  <r>
    <n v="8378563200"/>
    <d v="2016-03-18T00:00:00"/>
    <x v="13"/>
    <n v="14"/>
    <n v="0.23"/>
    <x v="3"/>
  </r>
  <r>
    <n v="8378563200"/>
    <d v="2016-03-18T00:00:00"/>
    <x v="12"/>
    <n v="24"/>
    <n v="0.4"/>
    <x v="3"/>
  </r>
  <r>
    <n v="8378563200"/>
    <d v="2016-03-13T00:00:00"/>
    <x v="7"/>
    <n v="2"/>
    <n v="0.03"/>
    <x v="5"/>
  </r>
  <r>
    <n v="8378563200"/>
    <d v="2016-03-13T00:00:00"/>
    <x v="6"/>
    <n v="3"/>
    <n v="0.05"/>
    <x v="5"/>
  </r>
  <r>
    <n v="8378563200"/>
    <d v="2016-03-13T00:00:00"/>
    <x v="8"/>
    <n v="0"/>
    <n v="0"/>
    <x v="5"/>
  </r>
  <r>
    <n v="8378563200"/>
    <d v="2016-03-13T00:00:00"/>
    <x v="10"/>
    <n v="18"/>
    <n v="0.3"/>
    <x v="5"/>
  </r>
  <r>
    <n v="8378563200"/>
    <d v="2016-03-13T00:00:00"/>
    <x v="9"/>
    <n v="20"/>
    <n v="0.33"/>
    <x v="5"/>
  </r>
  <r>
    <n v="8378563200"/>
    <d v="2016-03-13T00:00:00"/>
    <x v="5"/>
    <n v="0"/>
    <n v="0"/>
    <x v="5"/>
  </r>
  <r>
    <n v="8378563200"/>
    <d v="2016-03-13T00:00:00"/>
    <x v="1"/>
    <n v="0"/>
    <n v="0"/>
    <x v="5"/>
  </r>
  <r>
    <n v="8378563200"/>
    <d v="2016-03-13T00:00:00"/>
    <x v="0"/>
    <n v="0"/>
    <n v="0"/>
    <x v="5"/>
  </r>
  <r>
    <n v="8378563200"/>
    <d v="2016-03-13T00:00:00"/>
    <x v="2"/>
    <n v="2"/>
    <n v="0.03"/>
    <x v="5"/>
  </r>
  <r>
    <n v="8378563200"/>
    <d v="2016-03-13T00:00:00"/>
    <x v="4"/>
    <n v="0"/>
    <n v="0"/>
    <x v="5"/>
  </r>
  <r>
    <n v="8378563200"/>
    <d v="2016-03-13T00:00:00"/>
    <x v="3"/>
    <n v="1"/>
    <n v="0.02"/>
    <x v="5"/>
  </r>
  <r>
    <n v="8378563200"/>
    <d v="2016-03-13T00:00:00"/>
    <x v="11"/>
    <n v="5"/>
    <n v="0.08"/>
    <x v="5"/>
  </r>
  <r>
    <n v="8378563200"/>
    <d v="2016-03-13T00:00:00"/>
    <x v="19"/>
    <n v="5"/>
    <n v="0.08"/>
    <x v="5"/>
  </r>
  <r>
    <n v="8378563200"/>
    <d v="2016-03-13T00:00:00"/>
    <x v="18"/>
    <n v="3"/>
    <n v="0.05"/>
    <x v="5"/>
  </r>
  <r>
    <n v="8378563200"/>
    <d v="2016-03-13T00:00:00"/>
    <x v="20"/>
    <n v="2"/>
    <n v="0.03"/>
    <x v="5"/>
  </r>
  <r>
    <n v="8378563200"/>
    <d v="2016-03-13T00:00:00"/>
    <x v="22"/>
    <n v="0"/>
    <n v="0"/>
    <x v="5"/>
  </r>
  <r>
    <n v="8378563200"/>
    <d v="2016-03-13T00:00:00"/>
    <x v="21"/>
    <n v="15"/>
    <n v="0.25"/>
    <x v="5"/>
  </r>
  <r>
    <n v="8378563200"/>
    <d v="2016-03-13T00:00:00"/>
    <x v="17"/>
    <n v="1"/>
    <n v="0.02"/>
    <x v="5"/>
  </r>
  <r>
    <n v="8378563200"/>
    <d v="2016-03-13T00:00:00"/>
    <x v="13"/>
    <n v="8"/>
    <n v="0.13"/>
    <x v="5"/>
  </r>
  <r>
    <n v="8378563200"/>
    <d v="2016-03-13T00:00:00"/>
    <x v="12"/>
    <n v="0"/>
    <n v="0"/>
    <x v="5"/>
  </r>
  <r>
    <n v="8378563200"/>
    <d v="2016-03-13T00:00:00"/>
    <x v="14"/>
    <n v="2"/>
    <n v="0.03"/>
    <x v="5"/>
  </r>
  <r>
    <n v="8378563200"/>
    <d v="2016-03-13T00:00:00"/>
    <x v="16"/>
    <n v="12"/>
    <n v="0.2"/>
    <x v="5"/>
  </r>
  <r>
    <n v="8378563200"/>
    <d v="2016-03-13T00:00:00"/>
    <x v="15"/>
    <n v="14"/>
    <n v="0.23"/>
    <x v="5"/>
  </r>
  <r>
    <n v="8378563200"/>
    <d v="2016-03-12T00:00:00"/>
    <x v="23"/>
    <n v="2"/>
    <n v="0.03"/>
    <x v="4"/>
  </r>
  <r>
    <n v="8378563200"/>
    <d v="2016-03-12T00:00:00"/>
    <x v="7"/>
    <n v="1"/>
    <n v="0.02"/>
    <x v="4"/>
  </r>
  <r>
    <n v="8378563200"/>
    <d v="2016-03-12T00:00:00"/>
    <x v="6"/>
    <n v="0"/>
    <n v="0"/>
    <x v="4"/>
  </r>
  <r>
    <n v="8378563200"/>
    <d v="2016-03-12T00:00:00"/>
    <x v="8"/>
    <n v="10"/>
    <n v="0.17"/>
    <x v="4"/>
  </r>
  <r>
    <n v="8378563200"/>
    <d v="2016-03-12T00:00:00"/>
    <x v="10"/>
    <n v="11"/>
    <n v="0.18"/>
    <x v="4"/>
  </r>
  <r>
    <n v="8378563200"/>
    <d v="2016-03-12T00:00:00"/>
    <x v="9"/>
    <n v="8"/>
    <n v="0.13"/>
    <x v="4"/>
  </r>
  <r>
    <n v="8378563200"/>
    <d v="2016-03-12T00:00:00"/>
    <x v="5"/>
    <n v="1"/>
    <n v="0.02"/>
    <x v="4"/>
  </r>
  <r>
    <n v="8378563200"/>
    <d v="2016-03-12T00:00:00"/>
    <x v="1"/>
    <n v="2"/>
    <n v="0.03"/>
    <x v="4"/>
  </r>
  <r>
    <n v="8378563200"/>
    <d v="2016-03-12T00:00:00"/>
    <x v="0"/>
    <n v="3"/>
    <n v="0.05"/>
    <x v="4"/>
  </r>
  <r>
    <n v="8378563200"/>
    <d v="2016-03-12T00:00:00"/>
    <x v="2"/>
    <n v="0"/>
    <n v="0"/>
    <x v="4"/>
  </r>
  <r>
    <n v="8378563200"/>
    <d v="2016-03-12T00:00:00"/>
    <x v="4"/>
    <n v="3"/>
    <n v="0.05"/>
    <x v="4"/>
  </r>
  <r>
    <n v="8378563200"/>
    <d v="2016-03-12T00:00:00"/>
    <x v="3"/>
    <n v="1"/>
    <n v="0.02"/>
    <x v="4"/>
  </r>
  <r>
    <n v="8378563200"/>
    <d v="2016-03-12T00:00:00"/>
    <x v="11"/>
    <n v="21"/>
    <n v="0.35"/>
    <x v="4"/>
  </r>
  <r>
    <n v="8378563200"/>
    <d v="2016-03-12T00:00:00"/>
    <x v="19"/>
    <n v="5"/>
    <n v="0.08"/>
    <x v="4"/>
  </r>
  <r>
    <n v="8378563200"/>
    <d v="2016-03-12T00:00:00"/>
    <x v="18"/>
    <n v="0"/>
    <n v="0"/>
    <x v="4"/>
  </r>
  <r>
    <n v="8378563200"/>
    <d v="2016-03-12T00:00:00"/>
    <x v="20"/>
    <n v="4"/>
    <n v="7.0000000000000007E-2"/>
    <x v="4"/>
  </r>
  <r>
    <n v="8378563200"/>
    <d v="2016-03-12T00:00:00"/>
    <x v="22"/>
    <n v="9"/>
    <n v="0.15"/>
    <x v="4"/>
  </r>
  <r>
    <n v="8378563200"/>
    <d v="2016-03-12T00:00:00"/>
    <x v="21"/>
    <n v="8"/>
    <n v="0.13"/>
    <x v="4"/>
  </r>
  <r>
    <n v="8378563200"/>
    <d v="2016-03-12T00:00:00"/>
    <x v="17"/>
    <n v="6"/>
    <n v="0.1"/>
    <x v="4"/>
  </r>
  <r>
    <n v="8378563200"/>
    <d v="2016-03-12T00:00:00"/>
    <x v="13"/>
    <n v="17"/>
    <n v="0.28000000000000003"/>
    <x v="4"/>
  </r>
  <r>
    <n v="8378563200"/>
    <d v="2016-03-12T00:00:00"/>
    <x v="12"/>
    <n v="7"/>
    <n v="0.12"/>
    <x v="4"/>
  </r>
  <r>
    <n v="8378563200"/>
    <d v="2016-03-12T00:00:00"/>
    <x v="14"/>
    <n v="9"/>
    <n v="0.15"/>
    <x v="4"/>
  </r>
  <r>
    <n v="8378563200"/>
    <d v="2016-03-12T00:00:00"/>
    <x v="16"/>
    <n v="6"/>
    <n v="0.1"/>
    <x v="4"/>
  </r>
  <r>
    <n v="8378563200"/>
    <d v="2016-03-12T00:00:00"/>
    <x v="15"/>
    <n v="0"/>
    <n v="0"/>
    <x v="4"/>
  </r>
  <r>
    <n v="8378563200"/>
    <d v="2016-03-15T00:00:00"/>
    <x v="6"/>
    <n v="8"/>
    <n v="0.13"/>
    <x v="0"/>
  </r>
  <r>
    <n v="8378563200"/>
    <d v="2016-03-15T00:00:00"/>
    <x v="5"/>
    <n v="0"/>
    <n v="0"/>
    <x v="0"/>
  </r>
  <r>
    <n v="8378563200"/>
    <d v="2016-03-15T00:00:00"/>
    <x v="7"/>
    <n v="25"/>
    <n v="0.42"/>
    <x v="0"/>
  </r>
  <r>
    <n v="8378563200"/>
    <d v="2016-03-15T00:00:00"/>
    <x v="9"/>
    <n v="36"/>
    <n v="0.6"/>
    <x v="0"/>
  </r>
  <r>
    <n v="8378563200"/>
    <d v="2016-03-15T00:00:00"/>
    <x v="8"/>
    <n v="20"/>
    <n v="0.33"/>
    <x v="0"/>
  </r>
  <r>
    <n v="8378563200"/>
    <d v="2016-03-15T00:00:00"/>
    <x v="4"/>
    <n v="14"/>
    <n v="0.23"/>
    <x v="0"/>
  </r>
  <r>
    <n v="8378563200"/>
    <d v="2016-03-15T00:00:00"/>
    <x v="0"/>
    <n v="0"/>
    <n v="0"/>
    <x v="0"/>
  </r>
  <r>
    <n v="8378563200"/>
    <d v="2016-03-14T00:00:00"/>
    <x v="23"/>
    <n v="1"/>
    <n v="0.02"/>
    <x v="6"/>
  </r>
  <r>
    <n v="8378563200"/>
    <d v="2016-03-15T00:00:00"/>
    <x v="1"/>
    <n v="0"/>
    <n v="0"/>
    <x v="0"/>
  </r>
  <r>
    <n v="8378563200"/>
    <d v="2016-03-15T00:00:00"/>
    <x v="3"/>
    <n v="0"/>
    <n v="0"/>
    <x v="0"/>
  </r>
  <r>
    <n v="8378563200"/>
    <d v="2016-03-15T00:00:00"/>
    <x v="2"/>
    <n v="1"/>
    <n v="0.02"/>
    <x v="0"/>
  </r>
  <r>
    <n v="8378563200"/>
    <d v="2016-03-15T00:00:00"/>
    <x v="10"/>
    <n v="15"/>
    <n v="0.25"/>
    <x v="0"/>
  </r>
  <r>
    <n v="8378563200"/>
    <d v="2016-03-15T00:00:00"/>
    <x v="18"/>
    <n v="7"/>
    <n v="0.12"/>
    <x v="0"/>
  </r>
  <r>
    <n v="8378563200"/>
    <d v="2016-03-15T00:00:00"/>
    <x v="17"/>
    <n v="17"/>
    <n v="0.28000000000000003"/>
    <x v="0"/>
  </r>
  <r>
    <n v="8378563200"/>
    <d v="2016-03-15T00:00:00"/>
    <x v="19"/>
    <n v="8"/>
    <n v="0.13"/>
    <x v="0"/>
  </r>
  <r>
    <n v="8378563200"/>
    <d v="2016-03-15T00:00:00"/>
    <x v="21"/>
    <n v="9"/>
    <n v="0.15"/>
    <x v="0"/>
  </r>
  <r>
    <n v="8378563200"/>
    <d v="2016-03-15T00:00:00"/>
    <x v="20"/>
    <n v="12"/>
    <n v="0.2"/>
    <x v="0"/>
  </r>
  <r>
    <n v="8378563200"/>
    <d v="2016-03-15T00:00:00"/>
    <x v="16"/>
    <n v="52"/>
    <n v="0.87"/>
    <x v="0"/>
  </r>
  <r>
    <n v="8378563200"/>
    <d v="2016-03-15T00:00:00"/>
    <x v="12"/>
    <n v="118"/>
    <n v="1.97"/>
    <x v="0"/>
  </r>
  <r>
    <n v="8378563200"/>
    <d v="2016-03-15T00:00:00"/>
    <x v="11"/>
    <n v="4"/>
    <n v="7.0000000000000007E-2"/>
    <x v="0"/>
  </r>
  <r>
    <n v="8378563200"/>
    <d v="2016-03-15T00:00:00"/>
    <x v="13"/>
    <n v="5"/>
    <n v="0.08"/>
    <x v="0"/>
  </r>
  <r>
    <n v="8378563200"/>
    <d v="2016-03-15T00:00:00"/>
    <x v="15"/>
    <n v="15"/>
    <n v="0.25"/>
    <x v="0"/>
  </r>
  <r>
    <n v="8378563200"/>
    <d v="2016-03-15T00:00:00"/>
    <x v="14"/>
    <n v="5"/>
    <n v="0.08"/>
    <x v="0"/>
  </r>
  <r>
    <n v="8378563200"/>
    <d v="2016-03-14T00:00:00"/>
    <x v="22"/>
    <n v="1"/>
    <n v="0.02"/>
    <x v="6"/>
  </r>
  <r>
    <n v="8378563200"/>
    <d v="2016-03-14T00:00:00"/>
    <x v="6"/>
    <n v="9"/>
    <n v="0.15"/>
    <x v="6"/>
  </r>
  <r>
    <n v="8378563200"/>
    <d v="2016-03-14T00:00:00"/>
    <x v="5"/>
    <n v="165"/>
    <n v="2.75"/>
    <x v="6"/>
  </r>
  <r>
    <n v="8378563200"/>
    <d v="2016-03-14T00:00:00"/>
    <x v="7"/>
    <n v="4"/>
    <n v="7.0000000000000007E-2"/>
    <x v="6"/>
  </r>
  <r>
    <n v="8378563200"/>
    <d v="2016-03-14T00:00:00"/>
    <x v="9"/>
    <n v="22"/>
    <n v="0.37"/>
    <x v="6"/>
  </r>
  <r>
    <n v="8378563200"/>
    <d v="2016-03-14T00:00:00"/>
    <x v="8"/>
    <n v="14"/>
    <n v="0.23"/>
    <x v="6"/>
  </r>
  <r>
    <n v="8378563200"/>
    <d v="2016-03-14T00:00:00"/>
    <x v="4"/>
    <n v="12"/>
    <n v="0.2"/>
    <x v="6"/>
  </r>
  <r>
    <n v="8378563200"/>
    <d v="2016-03-14T00:00:00"/>
    <x v="0"/>
    <n v="0"/>
    <n v="0"/>
    <x v="6"/>
  </r>
  <r>
    <n v="8378563200"/>
    <d v="2016-03-13T00:00:00"/>
    <x v="23"/>
    <n v="0"/>
    <n v="0"/>
    <x v="5"/>
  </r>
  <r>
    <n v="8378563200"/>
    <d v="2016-03-14T00:00:00"/>
    <x v="1"/>
    <n v="3"/>
    <n v="0.05"/>
    <x v="6"/>
  </r>
  <r>
    <n v="8378563200"/>
    <d v="2016-03-14T00:00:00"/>
    <x v="3"/>
    <n v="1"/>
    <n v="0.02"/>
    <x v="6"/>
  </r>
  <r>
    <n v="8378563200"/>
    <d v="2016-03-14T00:00:00"/>
    <x v="2"/>
    <n v="0"/>
    <n v="0"/>
    <x v="6"/>
  </r>
  <r>
    <n v="8378563200"/>
    <d v="2016-03-14T00:00:00"/>
    <x v="10"/>
    <n v="2"/>
    <n v="0.03"/>
    <x v="6"/>
  </r>
  <r>
    <n v="8378563200"/>
    <d v="2016-03-14T00:00:00"/>
    <x v="18"/>
    <n v="8"/>
    <n v="0.13"/>
    <x v="6"/>
  </r>
  <r>
    <n v="8378563200"/>
    <d v="2016-03-14T00:00:00"/>
    <x v="17"/>
    <n v="1"/>
    <n v="0.02"/>
    <x v="6"/>
  </r>
  <r>
    <n v="8378563200"/>
    <d v="2016-03-14T00:00:00"/>
    <x v="19"/>
    <n v="4"/>
    <n v="7.0000000000000007E-2"/>
    <x v="6"/>
  </r>
  <r>
    <n v="8378563200"/>
    <d v="2016-03-14T00:00:00"/>
    <x v="21"/>
    <n v="12"/>
    <n v="0.2"/>
    <x v="6"/>
  </r>
  <r>
    <n v="8378563200"/>
    <d v="2016-03-14T00:00:00"/>
    <x v="20"/>
    <n v="7"/>
    <n v="0.12"/>
    <x v="6"/>
  </r>
  <r>
    <n v="8378563200"/>
    <d v="2016-03-14T00:00:00"/>
    <x v="16"/>
    <n v="4"/>
    <n v="7.0000000000000007E-2"/>
    <x v="6"/>
  </r>
  <r>
    <n v="8378563200"/>
    <d v="2016-03-14T00:00:00"/>
    <x v="12"/>
    <n v="9"/>
    <n v="0.15"/>
    <x v="6"/>
  </r>
  <r>
    <n v="8378563200"/>
    <d v="2016-03-14T00:00:00"/>
    <x v="11"/>
    <n v="18"/>
    <n v="0.3"/>
    <x v="6"/>
  </r>
  <r>
    <n v="8378563200"/>
    <d v="2016-03-14T00:00:00"/>
    <x v="13"/>
    <n v="7"/>
    <n v="0.12"/>
    <x v="6"/>
  </r>
  <r>
    <n v="8378563200"/>
    <d v="2016-03-14T00:00:00"/>
    <x v="15"/>
    <n v="5"/>
    <n v="0.08"/>
    <x v="6"/>
  </r>
  <r>
    <n v="8378563200"/>
    <d v="2016-03-14T00:00:00"/>
    <x v="14"/>
    <n v="1"/>
    <n v="0.02"/>
    <x v="6"/>
  </r>
  <r>
    <n v="8378563200"/>
    <d v="2016-03-19T00:00:00"/>
    <x v="20"/>
    <n v="13"/>
    <n v="0.22"/>
    <x v="4"/>
  </r>
  <r>
    <n v="8378563200"/>
    <d v="2016-03-25T00:00:00"/>
    <x v="2"/>
    <n v="0"/>
    <n v="0"/>
    <x v="3"/>
  </r>
  <r>
    <n v="8378563200"/>
    <d v="2016-03-25T00:00:00"/>
    <x v="1"/>
    <n v="0"/>
    <n v="0"/>
    <x v="3"/>
  </r>
  <r>
    <n v="8378563200"/>
    <d v="2016-03-25T00:00:00"/>
    <x v="3"/>
    <n v="0"/>
    <n v="0"/>
    <x v="3"/>
  </r>
  <r>
    <n v="8378563200"/>
    <d v="2016-03-25T00:00:00"/>
    <x v="5"/>
    <n v="165"/>
    <n v="2.75"/>
    <x v="3"/>
  </r>
  <r>
    <n v="8378563200"/>
    <d v="2016-03-25T00:00:00"/>
    <x v="4"/>
    <n v="10"/>
    <n v="0.17"/>
    <x v="3"/>
  </r>
  <r>
    <n v="8378563200"/>
    <d v="2016-03-25T00:00:00"/>
    <x v="0"/>
    <n v="0"/>
    <n v="0"/>
    <x v="3"/>
  </r>
  <r>
    <n v="8378563200"/>
    <d v="2016-03-24T00:00:00"/>
    <x v="20"/>
    <n v="8"/>
    <n v="0.13"/>
    <x v="2"/>
  </r>
  <r>
    <n v="8378563200"/>
    <d v="2016-03-24T00:00:00"/>
    <x v="19"/>
    <n v="9"/>
    <n v="0.15"/>
    <x v="2"/>
  </r>
  <r>
    <n v="8378563200"/>
    <d v="2016-03-24T00:00:00"/>
    <x v="21"/>
    <n v="1"/>
    <n v="0.02"/>
    <x v="2"/>
  </r>
  <r>
    <n v="8378563200"/>
    <d v="2016-03-24T00:00:00"/>
    <x v="23"/>
    <n v="0"/>
    <n v="0"/>
    <x v="2"/>
  </r>
  <r>
    <n v="8378563200"/>
    <d v="2016-03-24T00:00:00"/>
    <x v="22"/>
    <n v="3"/>
    <n v="0.05"/>
    <x v="2"/>
  </r>
  <r>
    <n v="8378563200"/>
    <d v="2016-03-25T00:00:00"/>
    <x v="6"/>
    <n v="8"/>
    <n v="0.13"/>
    <x v="3"/>
  </r>
  <r>
    <n v="8378563200"/>
    <d v="2016-03-25T00:00:00"/>
    <x v="14"/>
    <n v="12"/>
    <n v="0.2"/>
    <x v="3"/>
  </r>
  <r>
    <n v="8378563200"/>
    <d v="2016-03-25T00:00:00"/>
    <x v="13"/>
    <n v="12"/>
    <n v="0.2"/>
    <x v="3"/>
  </r>
  <r>
    <n v="8378563200"/>
    <d v="2016-03-25T00:00:00"/>
    <x v="15"/>
    <n v="18"/>
    <n v="0.3"/>
    <x v="3"/>
  </r>
  <r>
    <n v="8378563200"/>
    <d v="2016-03-25T00:00:00"/>
    <x v="17"/>
    <n v="11"/>
    <n v="0.18"/>
    <x v="3"/>
  </r>
  <r>
    <n v="8378563200"/>
    <d v="2016-03-25T00:00:00"/>
    <x v="16"/>
    <n v="8"/>
    <n v="0.13"/>
    <x v="3"/>
  </r>
  <r>
    <n v="8378563200"/>
    <d v="2016-03-25T00:00:00"/>
    <x v="12"/>
    <n v="13"/>
    <n v="0.22"/>
    <x v="3"/>
  </r>
  <r>
    <n v="8378563200"/>
    <d v="2016-03-25T00:00:00"/>
    <x v="8"/>
    <n v="112"/>
    <n v="1.87"/>
    <x v="3"/>
  </r>
  <r>
    <n v="8378563200"/>
    <d v="2016-03-25T00:00:00"/>
    <x v="7"/>
    <n v="16"/>
    <n v="0.27"/>
    <x v="3"/>
  </r>
  <r>
    <n v="8378563200"/>
    <d v="2016-03-25T00:00:00"/>
    <x v="9"/>
    <n v="23"/>
    <n v="0.38"/>
    <x v="3"/>
  </r>
  <r>
    <n v="8378563200"/>
    <d v="2016-03-25T00:00:00"/>
    <x v="11"/>
    <n v="46"/>
    <n v="0.77"/>
    <x v="3"/>
  </r>
  <r>
    <n v="8378563200"/>
    <d v="2016-03-25T00:00:00"/>
    <x v="10"/>
    <n v="10"/>
    <n v="0.17"/>
    <x v="3"/>
  </r>
  <r>
    <n v="8378563200"/>
    <d v="2016-03-24T00:00:00"/>
    <x v="18"/>
    <n v="11"/>
    <n v="0.18"/>
    <x v="2"/>
  </r>
  <r>
    <n v="8378563200"/>
    <d v="2016-03-24T00:00:00"/>
    <x v="2"/>
    <n v="1"/>
    <n v="0.02"/>
    <x v="2"/>
  </r>
  <r>
    <n v="8378563200"/>
    <d v="2016-03-24T00:00:00"/>
    <x v="1"/>
    <n v="0"/>
    <n v="0"/>
    <x v="2"/>
  </r>
  <r>
    <n v="8378563200"/>
    <d v="2016-03-24T00:00:00"/>
    <x v="3"/>
    <n v="0"/>
    <n v="0"/>
    <x v="2"/>
  </r>
  <r>
    <n v="8378563200"/>
    <d v="2016-03-24T00:00:00"/>
    <x v="5"/>
    <n v="165"/>
    <n v="2.75"/>
    <x v="2"/>
  </r>
  <r>
    <n v="8378563200"/>
    <d v="2016-03-24T00:00:00"/>
    <x v="4"/>
    <n v="4"/>
    <n v="7.0000000000000007E-2"/>
    <x v="2"/>
  </r>
  <r>
    <n v="8378563200"/>
    <d v="2016-03-24T00:00:00"/>
    <x v="0"/>
    <n v="0"/>
    <n v="0"/>
    <x v="2"/>
  </r>
  <r>
    <n v="8378563200"/>
    <d v="2016-03-23T00:00:00"/>
    <x v="20"/>
    <n v="12"/>
    <n v="0.2"/>
    <x v="1"/>
  </r>
  <r>
    <n v="8378563200"/>
    <d v="2016-03-23T00:00:00"/>
    <x v="19"/>
    <n v="4"/>
    <n v="7.0000000000000007E-2"/>
    <x v="1"/>
  </r>
  <r>
    <n v="8378563200"/>
    <d v="2016-03-23T00:00:00"/>
    <x v="21"/>
    <n v="8"/>
    <n v="0.13"/>
    <x v="1"/>
  </r>
  <r>
    <n v="8378563200"/>
    <d v="2016-03-23T00:00:00"/>
    <x v="23"/>
    <n v="3"/>
    <n v="0.05"/>
    <x v="1"/>
  </r>
  <r>
    <n v="8378563200"/>
    <d v="2016-03-23T00:00:00"/>
    <x v="22"/>
    <n v="3"/>
    <n v="0.05"/>
    <x v="1"/>
  </r>
  <r>
    <n v="8378563200"/>
    <d v="2016-03-24T00:00:00"/>
    <x v="6"/>
    <n v="10"/>
    <n v="0.17"/>
    <x v="2"/>
  </r>
  <r>
    <n v="8378563200"/>
    <d v="2016-03-24T00:00:00"/>
    <x v="14"/>
    <n v="1"/>
    <n v="0.02"/>
    <x v="2"/>
  </r>
  <r>
    <n v="8378563200"/>
    <d v="2016-03-24T00:00:00"/>
    <x v="13"/>
    <n v="8"/>
    <n v="0.13"/>
    <x v="2"/>
  </r>
  <r>
    <n v="8378563200"/>
    <d v="2016-03-24T00:00:00"/>
    <x v="15"/>
    <n v="15"/>
    <n v="0.25"/>
    <x v="2"/>
  </r>
  <r>
    <n v="8378563200"/>
    <d v="2016-03-24T00:00:00"/>
    <x v="17"/>
    <n v="10"/>
    <n v="0.17"/>
    <x v="2"/>
  </r>
  <r>
    <n v="8378563200"/>
    <d v="2016-03-24T00:00:00"/>
    <x v="16"/>
    <n v="11"/>
    <n v="0.18"/>
    <x v="2"/>
  </r>
  <r>
    <n v="8378563200"/>
    <d v="2016-03-24T00:00:00"/>
    <x v="12"/>
    <n v="5"/>
    <n v="0.08"/>
    <x v="2"/>
  </r>
  <r>
    <n v="8378563200"/>
    <d v="2016-03-24T00:00:00"/>
    <x v="8"/>
    <n v="40"/>
    <n v="0.67"/>
    <x v="2"/>
  </r>
  <r>
    <n v="8378563200"/>
    <d v="2016-03-24T00:00:00"/>
    <x v="7"/>
    <n v="14"/>
    <n v="0.23"/>
    <x v="2"/>
  </r>
  <r>
    <n v="8378563200"/>
    <d v="2016-03-24T00:00:00"/>
    <x v="9"/>
    <n v="14"/>
    <n v="0.23"/>
    <x v="2"/>
  </r>
  <r>
    <n v="8378563200"/>
    <d v="2016-03-24T00:00:00"/>
    <x v="11"/>
    <n v="11"/>
    <n v="0.18"/>
    <x v="2"/>
  </r>
  <r>
    <n v="8378563200"/>
    <d v="2016-03-24T00:00:00"/>
    <x v="10"/>
    <n v="19"/>
    <n v="0.32"/>
    <x v="2"/>
  </r>
  <r>
    <n v="8378563200"/>
    <d v="2016-03-27T00:00:00"/>
    <x v="1"/>
    <n v="0"/>
    <n v="0"/>
    <x v="5"/>
  </r>
  <r>
    <n v="8378563200"/>
    <d v="2016-03-27T00:00:00"/>
    <x v="0"/>
    <n v="0"/>
    <n v="0"/>
    <x v="5"/>
  </r>
  <r>
    <n v="8378563200"/>
    <d v="2016-03-27T00:00:00"/>
    <x v="2"/>
    <n v="0"/>
    <n v="0"/>
    <x v="5"/>
  </r>
  <r>
    <n v="8378563200"/>
    <d v="2016-03-27T00:00:00"/>
    <x v="4"/>
    <n v="4"/>
    <n v="7.0000000000000007E-2"/>
    <x v="5"/>
  </r>
  <r>
    <n v="8378563200"/>
    <d v="2016-03-27T00:00:00"/>
    <x v="3"/>
    <n v="0"/>
    <n v="0"/>
    <x v="5"/>
  </r>
  <r>
    <n v="8378563200"/>
    <d v="2016-03-26T00:00:00"/>
    <x v="23"/>
    <n v="0"/>
    <n v="0"/>
    <x v="4"/>
  </r>
  <r>
    <n v="8378563200"/>
    <d v="2016-03-26T00:00:00"/>
    <x v="19"/>
    <n v="12"/>
    <n v="0.2"/>
    <x v="4"/>
  </r>
  <r>
    <n v="8378563200"/>
    <d v="2016-03-26T00:00:00"/>
    <x v="18"/>
    <n v="11"/>
    <n v="0.18"/>
    <x v="4"/>
  </r>
  <r>
    <n v="8378563200"/>
    <d v="2016-03-26T00:00:00"/>
    <x v="20"/>
    <n v="4"/>
    <n v="7.0000000000000007E-2"/>
    <x v="4"/>
  </r>
  <r>
    <n v="8378563200"/>
    <d v="2016-03-26T00:00:00"/>
    <x v="22"/>
    <n v="9"/>
    <n v="0.15"/>
    <x v="4"/>
  </r>
  <r>
    <n v="8378563200"/>
    <d v="2016-03-26T00:00:00"/>
    <x v="21"/>
    <n v="14"/>
    <n v="0.23"/>
    <x v="4"/>
  </r>
  <r>
    <n v="8378563200"/>
    <d v="2016-03-27T00:00:00"/>
    <x v="5"/>
    <n v="0"/>
    <n v="0"/>
    <x v="5"/>
  </r>
  <r>
    <n v="8378563200"/>
    <d v="2016-03-27T00:00:00"/>
    <x v="13"/>
    <n v="2"/>
    <n v="0.03"/>
    <x v="5"/>
  </r>
  <r>
    <n v="8378563200"/>
    <d v="2016-03-27T00:00:00"/>
    <x v="12"/>
    <n v="10"/>
    <n v="0.17"/>
    <x v="5"/>
  </r>
  <r>
    <n v="8378563200"/>
    <d v="2016-03-27T00:00:00"/>
    <x v="14"/>
    <n v="9"/>
    <n v="0.15"/>
    <x v="5"/>
  </r>
  <r>
    <n v="8378563200"/>
    <d v="2016-03-27T00:00:00"/>
    <x v="16"/>
    <n v="8"/>
    <n v="0.13"/>
    <x v="5"/>
  </r>
  <r>
    <n v="8378563200"/>
    <d v="2016-03-27T00:00:00"/>
    <x v="15"/>
    <n v="6"/>
    <n v="0.1"/>
    <x v="5"/>
  </r>
  <r>
    <n v="8378563200"/>
    <d v="2016-03-27T00:00:00"/>
    <x v="11"/>
    <n v="3"/>
    <n v="0.05"/>
    <x v="5"/>
  </r>
  <r>
    <n v="8378563200"/>
    <d v="2016-03-27T00:00:00"/>
    <x v="7"/>
    <n v="1"/>
    <n v="0.02"/>
    <x v="5"/>
  </r>
  <r>
    <n v="8378563200"/>
    <d v="2016-03-27T00:00:00"/>
    <x v="6"/>
    <n v="0"/>
    <n v="0"/>
    <x v="5"/>
  </r>
  <r>
    <n v="8378563200"/>
    <d v="2016-03-27T00:00:00"/>
    <x v="8"/>
    <n v="9"/>
    <n v="0.15"/>
    <x v="5"/>
  </r>
  <r>
    <n v="8378563200"/>
    <d v="2016-03-27T00:00:00"/>
    <x v="10"/>
    <n v="6"/>
    <n v="0.1"/>
    <x v="5"/>
  </r>
  <r>
    <n v="8378563200"/>
    <d v="2016-03-27T00:00:00"/>
    <x v="9"/>
    <n v="11"/>
    <n v="0.18"/>
    <x v="5"/>
  </r>
  <r>
    <n v="8378563200"/>
    <d v="2016-03-26T00:00:00"/>
    <x v="17"/>
    <n v="0"/>
    <n v="0"/>
    <x v="4"/>
  </r>
  <r>
    <n v="8378563200"/>
    <d v="2016-03-26T00:00:00"/>
    <x v="1"/>
    <n v="0"/>
    <n v="0"/>
    <x v="4"/>
  </r>
  <r>
    <n v="8378563200"/>
    <d v="2016-03-26T00:00:00"/>
    <x v="0"/>
    <n v="2"/>
    <n v="0.03"/>
    <x v="4"/>
  </r>
  <r>
    <n v="8378563200"/>
    <d v="2016-03-26T00:00:00"/>
    <x v="2"/>
    <n v="1"/>
    <n v="0.02"/>
    <x v="4"/>
  </r>
  <r>
    <n v="8378563200"/>
    <d v="2016-03-26T00:00:00"/>
    <x v="4"/>
    <n v="0"/>
    <n v="0"/>
    <x v="4"/>
  </r>
  <r>
    <n v="8378563200"/>
    <d v="2016-03-26T00:00:00"/>
    <x v="3"/>
    <n v="3"/>
    <n v="0.05"/>
    <x v="4"/>
  </r>
  <r>
    <n v="8378563200"/>
    <d v="2016-03-25T00:00:00"/>
    <x v="23"/>
    <n v="11"/>
    <n v="0.18"/>
    <x v="3"/>
  </r>
  <r>
    <n v="8378563200"/>
    <d v="2016-03-25T00:00:00"/>
    <x v="19"/>
    <n v="1"/>
    <n v="0.02"/>
    <x v="3"/>
  </r>
  <r>
    <n v="8378563200"/>
    <d v="2016-03-25T00:00:00"/>
    <x v="18"/>
    <n v="12"/>
    <n v="0.2"/>
    <x v="3"/>
  </r>
  <r>
    <n v="8378563200"/>
    <d v="2016-03-25T00:00:00"/>
    <x v="20"/>
    <n v="4"/>
    <n v="7.0000000000000007E-2"/>
    <x v="3"/>
  </r>
  <r>
    <n v="8378563200"/>
    <d v="2016-03-25T00:00:00"/>
    <x v="22"/>
    <n v="1"/>
    <n v="0.02"/>
    <x v="3"/>
  </r>
  <r>
    <n v="8378563200"/>
    <d v="2016-03-25T00:00:00"/>
    <x v="21"/>
    <n v="3"/>
    <n v="0.05"/>
    <x v="3"/>
  </r>
  <r>
    <n v="8378563200"/>
    <d v="2016-03-26T00:00:00"/>
    <x v="5"/>
    <n v="1"/>
    <n v="0.02"/>
    <x v="4"/>
  </r>
  <r>
    <n v="8378563200"/>
    <d v="2016-03-26T00:00:00"/>
    <x v="13"/>
    <n v="20"/>
    <n v="0.33"/>
    <x v="4"/>
  </r>
  <r>
    <n v="8378563200"/>
    <d v="2016-03-26T00:00:00"/>
    <x v="12"/>
    <n v="0"/>
    <n v="0"/>
    <x v="4"/>
  </r>
  <r>
    <n v="8378563200"/>
    <d v="2016-03-26T00:00:00"/>
    <x v="14"/>
    <n v="23"/>
    <n v="0.38"/>
    <x v="4"/>
  </r>
  <r>
    <n v="8378563200"/>
    <d v="2016-03-26T00:00:00"/>
    <x v="16"/>
    <n v="24"/>
    <n v="0.4"/>
    <x v="4"/>
  </r>
  <r>
    <n v="8378563200"/>
    <d v="2016-03-26T00:00:00"/>
    <x v="15"/>
    <n v="34"/>
    <n v="0.56999999999999995"/>
    <x v="4"/>
  </r>
  <r>
    <n v="8378563200"/>
    <d v="2016-03-26T00:00:00"/>
    <x v="11"/>
    <n v="6"/>
    <n v="0.1"/>
    <x v="4"/>
  </r>
  <r>
    <n v="8378563200"/>
    <d v="2016-03-26T00:00:00"/>
    <x v="7"/>
    <n v="0"/>
    <n v="0"/>
    <x v="4"/>
  </r>
  <r>
    <n v="8378563200"/>
    <d v="2016-03-26T00:00:00"/>
    <x v="6"/>
    <n v="3"/>
    <n v="0.05"/>
    <x v="4"/>
  </r>
  <r>
    <n v="8378563200"/>
    <d v="2016-03-26T00:00:00"/>
    <x v="8"/>
    <n v="0"/>
    <n v="0"/>
    <x v="4"/>
  </r>
  <r>
    <n v="8378563200"/>
    <d v="2016-03-26T00:00:00"/>
    <x v="10"/>
    <n v="6"/>
    <n v="0.1"/>
    <x v="4"/>
  </r>
  <r>
    <n v="8378563200"/>
    <d v="2016-03-26T00:00:00"/>
    <x v="9"/>
    <n v="10"/>
    <n v="0.17"/>
    <x v="4"/>
  </r>
  <r>
    <n v="8378563200"/>
    <d v="2016-03-21T00:00:00"/>
    <x v="4"/>
    <n v="0"/>
    <n v="0"/>
    <x v="6"/>
  </r>
  <r>
    <n v="8378563200"/>
    <d v="2016-03-21T00:00:00"/>
    <x v="3"/>
    <n v="4"/>
    <n v="7.0000000000000007E-2"/>
    <x v="6"/>
  </r>
  <r>
    <n v="8378563200"/>
    <d v="2016-03-21T00:00:00"/>
    <x v="5"/>
    <n v="1"/>
    <n v="0.02"/>
    <x v="6"/>
  </r>
  <r>
    <n v="8378563200"/>
    <d v="2016-03-21T00:00:00"/>
    <x v="7"/>
    <n v="0"/>
    <n v="0"/>
    <x v="6"/>
  </r>
  <r>
    <n v="8378563200"/>
    <d v="2016-03-21T00:00:00"/>
    <x v="6"/>
    <n v="0"/>
    <n v="0"/>
    <x v="6"/>
  </r>
  <r>
    <n v="8378563200"/>
    <d v="2016-03-21T00:00:00"/>
    <x v="2"/>
    <n v="9"/>
    <n v="0.15"/>
    <x v="6"/>
  </r>
  <r>
    <n v="8378563200"/>
    <d v="2016-03-20T00:00:00"/>
    <x v="22"/>
    <n v="1"/>
    <n v="0.02"/>
    <x v="5"/>
  </r>
  <r>
    <n v="8378563200"/>
    <d v="2016-03-20T00:00:00"/>
    <x v="21"/>
    <n v="8"/>
    <n v="0.13"/>
    <x v="5"/>
  </r>
  <r>
    <n v="8378563200"/>
    <d v="2016-03-20T00:00:00"/>
    <x v="23"/>
    <n v="4"/>
    <n v="7.0000000000000007E-2"/>
    <x v="5"/>
  </r>
  <r>
    <n v="8378563200"/>
    <d v="2016-03-21T00:00:00"/>
    <x v="1"/>
    <n v="7"/>
    <n v="0.12"/>
    <x v="6"/>
  </r>
  <r>
    <n v="8378563200"/>
    <d v="2016-03-21T00:00:00"/>
    <x v="0"/>
    <n v="3"/>
    <n v="0.05"/>
    <x v="6"/>
  </r>
  <r>
    <n v="8378563200"/>
    <d v="2016-03-21T00:00:00"/>
    <x v="8"/>
    <n v="3"/>
    <n v="0.05"/>
    <x v="6"/>
  </r>
  <r>
    <n v="8378563200"/>
    <d v="2016-03-21T00:00:00"/>
    <x v="16"/>
    <n v="4"/>
    <n v="7.0000000000000007E-2"/>
    <x v="6"/>
  </r>
  <r>
    <n v="8378563200"/>
    <d v="2016-03-21T00:00:00"/>
    <x v="15"/>
    <n v="18"/>
    <n v="0.3"/>
    <x v="6"/>
  </r>
  <r>
    <n v="8378563200"/>
    <d v="2016-03-21T00:00:00"/>
    <x v="17"/>
    <n v="2"/>
    <n v="0.03"/>
    <x v="6"/>
  </r>
  <r>
    <n v="8378563200"/>
    <d v="2016-03-21T00:00:00"/>
    <x v="19"/>
    <n v="6"/>
    <n v="0.1"/>
    <x v="6"/>
  </r>
  <r>
    <n v="8378563200"/>
    <d v="2016-03-21T00:00:00"/>
    <x v="18"/>
    <n v="7"/>
    <n v="0.12"/>
    <x v="6"/>
  </r>
  <r>
    <n v="8378563200"/>
    <d v="2016-03-21T00:00:00"/>
    <x v="14"/>
    <n v="28"/>
    <n v="0.47"/>
    <x v="6"/>
  </r>
  <r>
    <n v="8378563200"/>
    <d v="2016-03-21T00:00:00"/>
    <x v="10"/>
    <n v="2"/>
    <n v="0.03"/>
    <x v="6"/>
  </r>
  <r>
    <n v="8378563200"/>
    <d v="2016-03-21T00:00:00"/>
    <x v="9"/>
    <n v="5"/>
    <n v="0.08"/>
    <x v="6"/>
  </r>
  <r>
    <n v="8378563200"/>
    <d v="2016-03-21T00:00:00"/>
    <x v="11"/>
    <n v="18"/>
    <n v="0.3"/>
    <x v="6"/>
  </r>
  <r>
    <n v="8378563200"/>
    <d v="2016-03-21T00:00:00"/>
    <x v="13"/>
    <n v="8"/>
    <n v="0.13"/>
    <x v="6"/>
  </r>
  <r>
    <n v="8378563200"/>
    <d v="2016-03-21T00:00:00"/>
    <x v="12"/>
    <n v="13"/>
    <n v="0.22"/>
    <x v="6"/>
  </r>
  <r>
    <n v="8378563200"/>
    <d v="2016-03-20T00:00:00"/>
    <x v="20"/>
    <n v="3"/>
    <n v="0.05"/>
    <x v="5"/>
  </r>
  <r>
    <n v="8378563200"/>
    <d v="2016-03-20T00:00:00"/>
    <x v="4"/>
    <n v="1"/>
    <n v="0.02"/>
    <x v="5"/>
  </r>
  <r>
    <n v="8378563200"/>
    <d v="2016-03-20T00:00:00"/>
    <x v="3"/>
    <n v="2"/>
    <n v="0.03"/>
    <x v="5"/>
  </r>
  <r>
    <n v="8378563200"/>
    <d v="2016-03-20T00:00:00"/>
    <x v="5"/>
    <n v="0"/>
    <n v="0"/>
    <x v="5"/>
  </r>
  <r>
    <n v="8378563200"/>
    <d v="2016-03-20T00:00:00"/>
    <x v="7"/>
    <n v="2"/>
    <n v="0.03"/>
    <x v="5"/>
  </r>
  <r>
    <n v="8378563200"/>
    <d v="2016-03-20T00:00:00"/>
    <x v="6"/>
    <n v="0"/>
    <n v="0"/>
    <x v="5"/>
  </r>
  <r>
    <n v="8378563200"/>
    <d v="2016-03-20T00:00:00"/>
    <x v="2"/>
    <n v="0"/>
    <n v="0"/>
    <x v="5"/>
  </r>
  <r>
    <n v="8378563200"/>
    <d v="2016-03-19T00:00:00"/>
    <x v="22"/>
    <n v="7"/>
    <n v="0.12"/>
    <x v="4"/>
  </r>
  <r>
    <n v="8378563200"/>
    <d v="2016-03-19T00:00:00"/>
    <x v="21"/>
    <n v="2"/>
    <n v="0.03"/>
    <x v="4"/>
  </r>
  <r>
    <n v="8378563200"/>
    <d v="2016-03-19T00:00:00"/>
    <x v="23"/>
    <n v="3"/>
    <n v="0.05"/>
    <x v="4"/>
  </r>
  <r>
    <n v="8378563200"/>
    <d v="2016-03-20T00:00:00"/>
    <x v="1"/>
    <n v="1"/>
    <n v="0.02"/>
    <x v="5"/>
  </r>
  <r>
    <n v="8378563200"/>
    <d v="2016-03-20T00:00:00"/>
    <x v="0"/>
    <n v="2"/>
    <n v="0.03"/>
    <x v="5"/>
  </r>
  <r>
    <n v="8378563200"/>
    <d v="2016-03-20T00:00:00"/>
    <x v="8"/>
    <n v="1"/>
    <n v="0.02"/>
    <x v="5"/>
  </r>
  <r>
    <n v="8378563200"/>
    <d v="2016-03-20T00:00:00"/>
    <x v="16"/>
    <n v="10"/>
    <n v="0.17"/>
    <x v="5"/>
  </r>
  <r>
    <n v="8378563200"/>
    <d v="2016-03-20T00:00:00"/>
    <x v="15"/>
    <n v="28"/>
    <n v="0.47"/>
    <x v="5"/>
  </r>
  <r>
    <n v="8378563200"/>
    <d v="2016-03-20T00:00:00"/>
    <x v="17"/>
    <n v="13"/>
    <n v="0.22"/>
    <x v="5"/>
  </r>
  <r>
    <n v="8378563200"/>
    <d v="2016-03-20T00:00:00"/>
    <x v="19"/>
    <n v="6"/>
    <n v="0.1"/>
    <x v="5"/>
  </r>
  <r>
    <n v="8378563200"/>
    <d v="2016-03-20T00:00:00"/>
    <x v="18"/>
    <n v="12"/>
    <n v="0.2"/>
    <x v="5"/>
  </r>
  <r>
    <n v="8378563200"/>
    <d v="2016-03-20T00:00:00"/>
    <x v="14"/>
    <n v="32"/>
    <n v="0.53"/>
    <x v="5"/>
  </r>
  <r>
    <n v="8378563200"/>
    <d v="2016-03-20T00:00:00"/>
    <x v="10"/>
    <n v="2"/>
    <n v="0.03"/>
    <x v="5"/>
  </r>
  <r>
    <n v="8378563200"/>
    <d v="2016-03-20T00:00:00"/>
    <x v="9"/>
    <n v="7"/>
    <n v="0.12"/>
    <x v="5"/>
  </r>
  <r>
    <n v="8378563200"/>
    <d v="2016-03-20T00:00:00"/>
    <x v="11"/>
    <n v="18"/>
    <n v="0.3"/>
    <x v="5"/>
  </r>
  <r>
    <n v="8378563200"/>
    <d v="2016-03-20T00:00:00"/>
    <x v="13"/>
    <n v="65"/>
    <n v="1.08"/>
    <x v="5"/>
  </r>
  <r>
    <n v="8378563200"/>
    <d v="2016-03-20T00:00:00"/>
    <x v="12"/>
    <n v="9"/>
    <n v="0.15"/>
    <x v="5"/>
  </r>
  <r>
    <n v="8378563200"/>
    <d v="2016-03-23T00:00:00"/>
    <x v="3"/>
    <n v="0"/>
    <n v="0"/>
    <x v="1"/>
  </r>
  <r>
    <n v="8378563200"/>
    <d v="2016-03-23T00:00:00"/>
    <x v="2"/>
    <n v="1"/>
    <n v="0.02"/>
    <x v="1"/>
  </r>
  <r>
    <n v="8378563200"/>
    <d v="2016-03-23T00:00:00"/>
    <x v="4"/>
    <n v="9"/>
    <n v="0.15"/>
    <x v="1"/>
  </r>
  <r>
    <n v="8378563200"/>
    <d v="2016-03-23T00:00:00"/>
    <x v="6"/>
    <n v="9"/>
    <n v="0.15"/>
    <x v="1"/>
  </r>
  <r>
    <n v="8378563200"/>
    <d v="2016-03-23T00:00:00"/>
    <x v="5"/>
    <n v="165"/>
    <n v="2.75"/>
    <x v="1"/>
  </r>
  <r>
    <n v="8378563200"/>
    <d v="2016-03-23T00:00:00"/>
    <x v="1"/>
    <n v="0"/>
    <n v="0"/>
    <x v="1"/>
  </r>
  <r>
    <n v="8378563200"/>
    <d v="2016-03-22T00:00:00"/>
    <x v="21"/>
    <n v="5"/>
    <n v="0.08"/>
    <x v="0"/>
  </r>
  <r>
    <n v="8378563200"/>
    <d v="2016-03-22T00:00:00"/>
    <x v="20"/>
    <n v="3"/>
    <n v="0.05"/>
    <x v="0"/>
  </r>
  <r>
    <n v="8378563200"/>
    <d v="2016-03-22T00:00:00"/>
    <x v="22"/>
    <n v="0"/>
    <n v="0"/>
    <x v="0"/>
  </r>
  <r>
    <n v="8378563200"/>
    <d v="2016-03-23T00:00:00"/>
    <x v="0"/>
    <n v="0"/>
    <n v="0"/>
    <x v="1"/>
  </r>
  <r>
    <n v="8378563200"/>
    <d v="2016-03-22T00:00:00"/>
    <x v="23"/>
    <n v="0"/>
    <n v="0"/>
    <x v="0"/>
  </r>
  <r>
    <n v="8378563200"/>
    <d v="2016-03-23T00:00:00"/>
    <x v="7"/>
    <n v="15"/>
    <n v="0.25"/>
    <x v="1"/>
  </r>
  <r>
    <n v="8378563200"/>
    <d v="2016-03-23T00:00:00"/>
    <x v="15"/>
    <n v="11"/>
    <n v="0.18"/>
    <x v="1"/>
  </r>
  <r>
    <n v="8378563200"/>
    <d v="2016-03-23T00:00:00"/>
    <x v="14"/>
    <n v="4"/>
    <n v="7.0000000000000007E-2"/>
    <x v="1"/>
  </r>
  <r>
    <n v="8378563200"/>
    <d v="2016-03-23T00:00:00"/>
    <x v="16"/>
    <n v="16"/>
    <n v="0.27"/>
    <x v="1"/>
  </r>
  <r>
    <n v="8378563200"/>
    <d v="2016-03-23T00:00:00"/>
    <x v="18"/>
    <n v="13"/>
    <n v="0.22"/>
    <x v="1"/>
  </r>
  <r>
    <n v="8378563200"/>
    <d v="2016-03-23T00:00:00"/>
    <x v="17"/>
    <n v="4"/>
    <n v="7.0000000000000007E-2"/>
    <x v="1"/>
  </r>
  <r>
    <n v="8378563200"/>
    <d v="2016-03-23T00:00:00"/>
    <x v="13"/>
    <n v="19"/>
    <n v="0.32"/>
    <x v="1"/>
  </r>
  <r>
    <n v="8378563200"/>
    <d v="2016-03-23T00:00:00"/>
    <x v="9"/>
    <n v="9"/>
    <n v="0.15"/>
    <x v="1"/>
  </r>
  <r>
    <n v="8378563200"/>
    <d v="2016-03-23T00:00:00"/>
    <x v="8"/>
    <n v="112"/>
    <n v="1.87"/>
    <x v="1"/>
  </r>
  <r>
    <n v="8378563200"/>
    <d v="2016-03-23T00:00:00"/>
    <x v="10"/>
    <n v="8"/>
    <n v="0.13"/>
    <x v="1"/>
  </r>
  <r>
    <n v="8378563200"/>
    <d v="2016-03-23T00:00:00"/>
    <x v="12"/>
    <n v="8"/>
    <n v="0.13"/>
    <x v="1"/>
  </r>
  <r>
    <n v="8378563200"/>
    <d v="2016-03-23T00:00:00"/>
    <x v="11"/>
    <n v="12"/>
    <n v="0.2"/>
    <x v="1"/>
  </r>
  <r>
    <n v="8378563200"/>
    <d v="2016-03-22T00:00:00"/>
    <x v="19"/>
    <n v="9"/>
    <n v="0.15"/>
    <x v="0"/>
  </r>
  <r>
    <n v="8378563200"/>
    <d v="2016-03-22T00:00:00"/>
    <x v="3"/>
    <n v="1"/>
    <n v="0.02"/>
    <x v="0"/>
  </r>
  <r>
    <n v="8378563200"/>
    <d v="2016-03-22T00:00:00"/>
    <x v="2"/>
    <n v="0"/>
    <n v="0"/>
    <x v="0"/>
  </r>
  <r>
    <n v="8378563200"/>
    <d v="2016-03-22T00:00:00"/>
    <x v="4"/>
    <n v="11"/>
    <n v="0.18"/>
    <x v="0"/>
  </r>
  <r>
    <n v="8378563200"/>
    <d v="2016-03-22T00:00:00"/>
    <x v="6"/>
    <n v="8"/>
    <n v="0.13"/>
    <x v="0"/>
  </r>
  <r>
    <n v="8378563200"/>
    <d v="2016-03-22T00:00:00"/>
    <x v="5"/>
    <n v="165"/>
    <n v="2.75"/>
    <x v="0"/>
  </r>
  <r>
    <n v="8378563200"/>
    <d v="2016-03-22T00:00:00"/>
    <x v="1"/>
    <n v="0"/>
    <n v="0"/>
    <x v="0"/>
  </r>
  <r>
    <n v="8378563200"/>
    <d v="2016-03-21T00:00:00"/>
    <x v="21"/>
    <n v="13"/>
    <n v="0.22"/>
    <x v="6"/>
  </r>
  <r>
    <n v="8378563200"/>
    <d v="2016-03-21T00:00:00"/>
    <x v="20"/>
    <n v="9"/>
    <n v="0.15"/>
    <x v="6"/>
  </r>
  <r>
    <n v="8378563200"/>
    <d v="2016-03-21T00:00:00"/>
    <x v="22"/>
    <n v="0"/>
    <n v="0"/>
    <x v="6"/>
  </r>
  <r>
    <n v="8378563200"/>
    <d v="2016-03-22T00:00:00"/>
    <x v="0"/>
    <n v="0"/>
    <n v="0"/>
    <x v="0"/>
  </r>
  <r>
    <n v="8378563200"/>
    <d v="2016-03-21T00:00:00"/>
    <x v="23"/>
    <n v="1"/>
    <n v="0.02"/>
    <x v="6"/>
  </r>
  <r>
    <n v="8378563200"/>
    <d v="2016-03-22T00:00:00"/>
    <x v="7"/>
    <n v="18"/>
    <n v="0.3"/>
    <x v="0"/>
  </r>
  <r>
    <n v="8378563200"/>
    <d v="2016-03-22T00:00:00"/>
    <x v="15"/>
    <n v="12"/>
    <n v="0.2"/>
    <x v="0"/>
  </r>
  <r>
    <n v="8378563200"/>
    <d v="2016-03-22T00:00:00"/>
    <x v="14"/>
    <n v="9"/>
    <n v="0.15"/>
    <x v="0"/>
  </r>
  <r>
    <n v="8378563200"/>
    <d v="2016-03-22T00:00:00"/>
    <x v="16"/>
    <n v="10"/>
    <n v="0.17"/>
    <x v="0"/>
  </r>
  <r>
    <n v="8378563200"/>
    <d v="2016-03-22T00:00:00"/>
    <x v="18"/>
    <n v="4"/>
    <n v="7.0000000000000007E-2"/>
    <x v="0"/>
  </r>
  <r>
    <n v="8378563200"/>
    <d v="2016-03-22T00:00:00"/>
    <x v="17"/>
    <n v="25"/>
    <n v="0.42"/>
    <x v="0"/>
  </r>
  <r>
    <n v="8378563200"/>
    <d v="2016-03-22T00:00:00"/>
    <x v="13"/>
    <n v="6"/>
    <n v="0.1"/>
    <x v="0"/>
  </r>
  <r>
    <n v="8378563200"/>
    <d v="2016-03-22T00:00:00"/>
    <x v="9"/>
    <n v="14"/>
    <n v="0.23"/>
    <x v="0"/>
  </r>
  <r>
    <n v="8378563200"/>
    <d v="2016-03-22T00:00:00"/>
    <x v="8"/>
    <n v="110"/>
    <n v="1.83"/>
    <x v="0"/>
  </r>
  <r>
    <n v="8378563200"/>
    <d v="2016-03-22T00:00:00"/>
    <x v="10"/>
    <n v="13"/>
    <n v="0.22"/>
    <x v="0"/>
  </r>
  <r>
    <n v="8378563200"/>
    <d v="2016-03-22T00:00:00"/>
    <x v="12"/>
    <n v="5"/>
    <n v="0.08"/>
    <x v="0"/>
  </r>
  <r>
    <n v="8378563200"/>
    <d v="2016-03-22T00:00:00"/>
    <x v="11"/>
    <n v="16"/>
    <n v="0.27"/>
    <x v="0"/>
  </r>
  <r>
    <n v="8583815059"/>
    <d v="2016-03-30T00:00:00"/>
    <x v="11"/>
    <n v="32"/>
    <n v="0.53"/>
    <x v="1"/>
  </r>
  <r>
    <n v="8583815059"/>
    <d v="2016-03-30T00:00:00"/>
    <x v="10"/>
    <n v="20"/>
    <n v="0.33"/>
    <x v="1"/>
  </r>
  <r>
    <n v="8583815059"/>
    <d v="2016-03-30T00:00:00"/>
    <x v="12"/>
    <n v="41"/>
    <n v="0.68"/>
    <x v="1"/>
  </r>
  <r>
    <n v="8583815059"/>
    <d v="2016-03-30T00:00:00"/>
    <x v="14"/>
    <n v="28"/>
    <n v="0.47"/>
    <x v="1"/>
  </r>
  <r>
    <n v="8583815059"/>
    <d v="2016-03-30T00:00:00"/>
    <x v="13"/>
    <n v="53"/>
    <n v="0.88"/>
    <x v="1"/>
  </r>
  <r>
    <n v="8583815059"/>
    <d v="2016-03-30T00:00:00"/>
    <x v="6"/>
    <n v="0"/>
    <n v="0"/>
    <x v="1"/>
  </r>
  <r>
    <n v="8583815059"/>
    <d v="2016-03-30T00:00:00"/>
    <x v="5"/>
    <n v="0"/>
    <n v="0"/>
    <x v="1"/>
  </r>
  <r>
    <n v="8583815059"/>
    <d v="2016-03-30T00:00:00"/>
    <x v="7"/>
    <n v="0"/>
    <n v="0"/>
    <x v="1"/>
  </r>
  <r>
    <n v="8583815059"/>
    <d v="2016-03-30T00:00:00"/>
    <x v="9"/>
    <n v="0"/>
    <n v="0"/>
    <x v="1"/>
  </r>
  <r>
    <n v="8583815059"/>
    <d v="2016-03-30T00:00:00"/>
    <x v="8"/>
    <n v="0"/>
    <n v="0"/>
    <x v="1"/>
  </r>
  <r>
    <n v="8583815059"/>
    <d v="2016-03-30T00:00:00"/>
    <x v="21"/>
    <n v="22"/>
    <n v="0.37"/>
    <x v="1"/>
  </r>
  <r>
    <n v="8583815059"/>
    <d v="2016-03-30T00:00:00"/>
    <x v="20"/>
    <n v="1"/>
    <n v="0.02"/>
    <x v="1"/>
  </r>
  <r>
    <n v="8583815059"/>
    <d v="2016-03-30T00:00:00"/>
    <x v="22"/>
    <n v="6"/>
    <n v="0.1"/>
    <x v="1"/>
  </r>
  <r>
    <n v="8583815059"/>
    <d v="2016-03-31T00:00:00"/>
    <x v="0"/>
    <n v="9"/>
    <n v="0.15"/>
    <x v="2"/>
  </r>
  <r>
    <n v="8583815059"/>
    <d v="2016-03-30T00:00:00"/>
    <x v="23"/>
    <n v="0"/>
    <n v="0"/>
    <x v="1"/>
  </r>
  <r>
    <n v="8583815059"/>
    <d v="2016-03-30T00:00:00"/>
    <x v="16"/>
    <n v="42"/>
    <n v="0.7"/>
    <x v="1"/>
  </r>
  <r>
    <n v="8583815059"/>
    <d v="2016-03-30T00:00:00"/>
    <x v="15"/>
    <n v="10"/>
    <n v="0.17"/>
    <x v="1"/>
  </r>
  <r>
    <n v="8583815059"/>
    <d v="2016-03-30T00:00:00"/>
    <x v="17"/>
    <n v="13"/>
    <n v="0.22"/>
    <x v="1"/>
  </r>
  <r>
    <n v="8583815059"/>
    <d v="2016-03-30T00:00:00"/>
    <x v="19"/>
    <n v="0"/>
    <n v="0"/>
    <x v="1"/>
  </r>
  <r>
    <n v="8583815059"/>
    <d v="2016-03-30T00:00:00"/>
    <x v="18"/>
    <n v="0"/>
    <n v="0"/>
    <x v="1"/>
  </r>
  <r>
    <n v="8583815059"/>
    <d v="2016-03-30T00:00:00"/>
    <x v="4"/>
    <n v="0"/>
    <n v="0"/>
    <x v="1"/>
  </r>
  <r>
    <n v="8583815059"/>
    <d v="2016-03-29T00:00:00"/>
    <x v="14"/>
    <n v="38"/>
    <n v="0.63"/>
    <x v="0"/>
  </r>
  <r>
    <n v="8583815059"/>
    <d v="2016-03-29T00:00:00"/>
    <x v="13"/>
    <n v="46"/>
    <n v="0.77"/>
    <x v="0"/>
  </r>
  <r>
    <n v="8583815059"/>
    <d v="2016-03-29T00:00:00"/>
    <x v="15"/>
    <n v="0"/>
    <n v="0"/>
    <x v="0"/>
  </r>
  <r>
    <n v="8583815059"/>
    <d v="2016-03-29T00:00:00"/>
    <x v="17"/>
    <n v="8"/>
    <n v="0.13"/>
    <x v="0"/>
  </r>
  <r>
    <n v="8583815059"/>
    <d v="2016-03-29T00:00:00"/>
    <x v="16"/>
    <n v="0"/>
    <n v="0"/>
    <x v="0"/>
  </r>
  <r>
    <n v="8583815059"/>
    <d v="2016-03-29T00:00:00"/>
    <x v="9"/>
    <n v="0"/>
    <n v="0"/>
    <x v="0"/>
  </r>
  <r>
    <n v="8583815059"/>
    <d v="2016-03-29T00:00:00"/>
    <x v="8"/>
    <n v="0"/>
    <n v="0"/>
    <x v="0"/>
  </r>
  <r>
    <n v="8583815059"/>
    <d v="2016-03-29T00:00:00"/>
    <x v="10"/>
    <n v="21"/>
    <n v="0.35"/>
    <x v="0"/>
  </r>
  <r>
    <n v="8583815059"/>
    <d v="2016-03-29T00:00:00"/>
    <x v="12"/>
    <n v="81"/>
    <n v="1.35"/>
    <x v="0"/>
  </r>
  <r>
    <n v="8583815059"/>
    <d v="2016-03-29T00:00:00"/>
    <x v="11"/>
    <n v="6"/>
    <n v="0.1"/>
    <x v="0"/>
  </r>
  <r>
    <n v="8583815059"/>
    <d v="2016-03-30T00:00:00"/>
    <x v="0"/>
    <n v="0"/>
    <n v="0"/>
    <x v="1"/>
  </r>
  <r>
    <n v="8583815059"/>
    <d v="2016-03-29T00:00:00"/>
    <x v="23"/>
    <n v="5"/>
    <n v="0.08"/>
    <x v="0"/>
  </r>
  <r>
    <n v="8583815059"/>
    <d v="2016-03-30T00:00:00"/>
    <x v="1"/>
    <n v="0"/>
    <n v="0"/>
    <x v="1"/>
  </r>
  <r>
    <n v="8583815059"/>
    <d v="2016-03-30T00:00:00"/>
    <x v="3"/>
    <n v="0"/>
    <n v="0"/>
    <x v="1"/>
  </r>
  <r>
    <n v="8583815059"/>
    <d v="2016-03-30T00:00:00"/>
    <x v="2"/>
    <n v="0"/>
    <n v="0"/>
    <x v="1"/>
  </r>
  <r>
    <n v="8583815059"/>
    <d v="2016-03-29T00:00:00"/>
    <x v="19"/>
    <n v="5"/>
    <n v="0.08"/>
    <x v="0"/>
  </r>
  <r>
    <n v="8583815059"/>
    <d v="2016-03-29T00:00:00"/>
    <x v="18"/>
    <n v="3"/>
    <n v="0.05"/>
    <x v="0"/>
  </r>
  <r>
    <n v="8583815059"/>
    <d v="2016-03-29T00:00:00"/>
    <x v="20"/>
    <n v="18"/>
    <n v="0.3"/>
    <x v="0"/>
  </r>
  <r>
    <n v="8583815059"/>
    <d v="2016-03-29T00:00:00"/>
    <x v="22"/>
    <n v="7"/>
    <n v="0.12"/>
    <x v="0"/>
  </r>
  <r>
    <n v="8583815059"/>
    <d v="2016-03-29T00:00:00"/>
    <x v="21"/>
    <n v="18"/>
    <n v="0.3"/>
    <x v="0"/>
  </r>
  <r>
    <n v="8583815059"/>
    <d v="2016-03-31T00:00:00"/>
    <x v="1"/>
    <n v="0"/>
    <n v="0"/>
    <x v="2"/>
  </r>
  <r>
    <n v="8583815059"/>
    <d v="2016-04-01T00:00:00"/>
    <x v="5"/>
    <n v="0"/>
    <n v="0"/>
    <x v="3"/>
  </r>
  <r>
    <n v="8583815059"/>
    <d v="2016-04-01T00:00:00"/>
    <x v="4"/>
    <n v="0"/>
    <n v="0"/>
    <x v="3"/>
  </r>
  <r>
    <n v="8583815059"/>
    <d v="2016-04-01T00:00:00"/>
    <x v="6"/>
    <n v="0"/>
    <n v="0"/>
    <x v="3"/>
  </r>
  <r>
    <n v="8583815059"/>
    <d v="2016-04-01T00:00:00"/>
    <x v="8"/>
    <n v="0"/>
    <n v="0"/>
    <x v="3"/>
  </r>
  <r>
    <n v="8583815059"/>
    <d v="2016-04-01T00:00:00"/>
    <x v="7"/>
    <n v="0"/>
    <n v="0"/>
    <x v="3"/>
  </r>
  <r>
    <n v="8583815059"/>
    <d v="2016-04-01T00:00:00"/>
    <x v="0"/>
    <n v="7"/>
    <n v="0.12"/>
    <x v="3"/>
  </r>
  <r>
    <n v="8583815059"/>
    <d v="2016-03-31T00:00:00"/>
    <x v="23"/>
    <n v="4"/>
    <n v="7.0000000000000007E-2"/>
    <x v="2"/>
  </r>
  <r>
    <n v="8583815059"/>
    <d v="2016-04-01T00:00:00"/>
    <x v="1"/>
    <n v="0"/>
    <n v="0"/>
    <x v="3"/>
  </r>
  <r>
    <n v="8583815059"/>
    <d v="2016-04-01T00:00:00"/>
    <x v="3"/>
    <n v="0"/>
    <n v="0"/>
    <x v="3"/>
  </r>
  <r>
    <n v="8583815059"/>
    <d v="2016-04-01T00:00:00"/>
    <x v="2"/>
    <n v="0"/>
    <n v="0"/>
    <x v="3"/>
  </r>
  <r>
    <n v="8583815059"/>
    <d v="2016-04-01T00:00:00"/>
    <x v="15"/>
    <n v="4"/>
    <n v="7.0000000000000007E-2"/>
    <x v="3"/>
  </r>
  <r>
    <n v="8583815059"/>
    <d v="2016-04-01T00:00:00"/>
    <x v="14"/>
    <n v="10"/>
    <n v="0.17"/>
    <x v="3"/>
  </r>
  <r>
    <n v="8583815059"/>
    <d v="2016-04-01T00:00:00"/>
    <x v="16"/>
    <n v="0"/>
    <n v="0"/>
    <x v="3"/>
  </r>
  <r>
    <n v="8583815059"/>
    <d v="2016-04-01T00:00:00"/>
    <x v="18"/>
    <n v="11"/>
    <n v="0.18"/>
    <x v="3"/>
  </r>
  <r>
    <n v="8583815059"/>
    <d v="2016-04-01T00:00:00"/>
    <x v="17"/>
    <n v="3"/>
    <n v="0.05"/>
    <x v="3"/>
  </r>
  <r>
    <n v="8583815059"/>
    <d v="2016-04-01T00:00:00"/>
    <x v="10"/>
    <n v="9"/>
    <n v="0.15"/>
    <x v="3"/>
  </r>
  <r>
    <n v="8583815059"/>
    <d v="2016-04-01T00:00:00"/>
    <x v="9"/>
    <n v="12"/>
    <n v="0.2"/>
    <x v="3"/>
  </r>
  <r>
    <n v="8583815059"/>
    <d v="2016-04-01T00:00:00"/>
    <x v="11"/>
    <n v="9"/>
    <n v="0.15"/>
    <x v="3"/>
  </r>
  <r>
    <n v="8583815059"/>
    <d v="2016-04-01T00:00:00"/>
    <x v="13"/>
    <n v="2"/>
    <n v="0.03"/>
    <x v="3"/>
  </r>
  <r>
    <n v="8583815059"/>
    <d v="2016-04-01T00:00:00"/>
    <x v="12"/>
    <n v="2"/>
    <n v="0.03"/>
    <x v="3"/>
  </r>
  <r>
    <n v="8583815059"/>
    <d v="2016-03-31T00:00:00"/>
    <x v="22"/>
    <n v="2"/>
    <n v="0.03"/>
    <x v="2"/>
  </r>
  <r>
    <n v="8583815059"/>
    <d v="2016-03-31T00:00:00"/>
    <x v="8"/>
    <n v="0"/>
    <n v="0"/>
    <x v="2"/>
  </r>
  <r>
    <n v="8583815059"/>
    <d v="2016-03-31T00:00:00"/>
    <x v="7"/>
    <n v="0"/>
    <n v="0"/>
    <x v="2"/>
  </r>
  <r>
    <n v="8583815059"/>
    <d v="2016-03-31T00:00:00"/>
    <x v="9"/>
    <n v="6"/>
    <n v="0.1"/>
    <x v="2"/>
  </r>
  <r>
    <n v="8583815059"/>
    <d v="2016-03-31T00:00:00"/>
    <x v="11"/>
    <n v="0"/>
    <n v="0"/>
    <x v="2"/>
  </r>
  <r>
    <n v="8583815059"/>
    <d v="2016-03-31T00:00:00"/>
    <x v="10"/>
    <n v="16"/>
    <n v="0.27"/>
    <x v="2"/>
  </r>
  <r>
    <n v="8583815059"/>
    <d v="2016-03-31T00:00:00"/>
    <x v="3"/>
    <n v="0"/>
    <n v="0"/>
    <x v="2"/>
  </r>
  <r>
    <n v="8583815059"/>
    <d v="2016-03-31T00:00:00"/>
    <x v="2"/>
    <n v="0"/>
    <n v="0"/>
    <x v="2"/>
  </r>
  <r>
    <n v="8583815059"/>
    <d v="2016-03-31T00:00:00"/>
    <x v="4"/>
    <n v="0"/>
    <n v="0"/>
    <x v="2"/>
  </r>
  <r>
    <n v="8583815059"/>
    <d v="2016-03-31T00:00:00"/>
    <x v="6"/>
    <n v="0"/>
    <n v="0"/>
    <x v="2"/>
  </r>
  <r>
    <n v="8583815059"/>
    <d v="2016-03-31T00:00:00"/>
    <x v="5"/>
    <n v="0"/>
    <n v="0"/>
    <x v="2"/>
  </r>
  <r>
    <n v="8583815059"/>
    <d v="2016-03-31T00:00:00"/>
    <x v="18"/>
    <n v="28"/>
    <n v="0.47"/>
    <x v="2"/>
  </r>
  <r>
    <n v="8583815059"/>
    <d v="2016-03-31T00:00:00"/>
    <x v="17"/>
    <n v="43"/>
    <n v="0.72"/>
    <x v="2"/>
  </r>
  <r>
    <n v="8583815059"/>
    <d v="2016-03-31T00:00:00"/>
    <x v="19"/>
    <n v="14"/>
    <n v="0.23"/>
    <x v="2"/>
  </r>
  <r>
    <n v="8583815059"/>
    <d v="2016-03-31T00:00:00"/>
    <x v="21"/>
    <n v="9"/>
    <n v="0.15"/>
    <x v="2"/>
  </r>
  <r>
    <n v="8583815059"/>
    <d v="2016-03-31T00:00:00"/>
    <x v="20"/>
    <n v="12"/>
    <n v="0.2"/>
    <x v="2"/>
  </r>
  <r>
    <n v="8583815059"/>
    <d v="2016-03-31T00:00:00"/>
    <x v="13"/>
    <n v="16"/>
    <n v="0.27"/>
    <x v="2"/>
  </r>
  <r>
    <n v="8583815059"/>
    <d v="2016-03-31T00:00:00"/>
    <x v="12"/>
    <n v="18"/>
    <n v="0.3"/>
    <x v="2"/>
  </r>
  <r>
    <n v="8583815059"/>
    <d v="2016-03-31T00:00:00"/>
    <x v="14"/>
    <n v="13"/>
    <n v="0.22"/>
    <x v="2"/>
  </r>
  <r>
    <n v="8583815059"/>
    <d v="2016-03-31T00:00:00"/>
    <x v="16"/>
    <n v="37"/>
    <n v="0.62"/>
    <x v="2"/>
  </r>
  <r>
    <n v="8583815059"/>
    <d v="2016-03-31T00:00:00"/>
    <x v="15"/>
    <n v="74"/>
    <n v="1.23"/>
    <x v="2"/>
  </r>
  <r>
    <n v="8583815059"/>
    <d v="2016-03-27T00:00:00"/>
    <x v="0"/>
    <n v="0"/>
    <n v="0"/>
    <x v="5"/>
  </r>
  <r>
    <n v="8583815059"/>
    <d v="2016-03-26T00:00:00"/>
    <x v="23"/>
    <n v="0"/>
    <n v="0"/>
    <x v="4"/>
  </r>
  <r>
    <n v="8583815059"/>
    <d v="2016-03-27T00:00:00"/>
    <x v="1"/>
    <n v="0"/>
    <n v="0"/>
    <x v="5"/>
  </r>
  <r>
    <n v="8583815059"/>
    <d v="2016-03-27T00:00:00"/>
    <x v="3"/>
    <n v="0"/>
    <n v="0"/>
    <x v="5"/>
  </r>
  <r>
    <n v="8583815059"/>
    <d v="2016-03-27T00:00:00"/>
    <x v="2"/>
    <n v="0"/>
    <n v="0"/>
    <x v="5"/>
  </r>
  <r>
    <n v="8583815059"/>
    <d v="2016-03-26T00:00:00"/>
    <x v="19"/>
    <n v="0"/>
    <n v="0"/>
    <x v="4"/>
  </r>
  <r>
    <n v="8583815059"/>
    <d v="2016-03-26T00:00:00"/>
    <x v="18"/>
    <n v="0"/>
    <n v="0"/>
    <x v="4"/>
  </r>
  <r>
    <n v="8583815059"/>
    <d v="2016-03-26T00:00:00"/>
    <x v="20"/>
    <n v="0"/>
    <n v="0"/>
    <x v="4"/>
  </r>
  <r>
    <n v="8583815059"/>
    <d v="2016-03-26T00:00:00"/>
    <x v="22"/>
    <n v="0"/>
    <n v="0"/>
    <x v="4"/>
  </r>
  <r>
    <n v="8583815059"/>
    <d v="2016-03-26T00:00:00"/>
    <x v="21"/>
    <n v="0"/>
    <n v="0"/>
    <x v="4"/>
  </r>
  <r>
    <n v="8583815059"/>
    <d v="2016-03-27T00:00:00"/>
    <x v="10"/>
    <n v="0"/>
    <n v="0"/>
    <x v="5"/>
  </r>
  <r>
    <n v="8583815059"/>
    <d v="2016-03-27T00:00:00"/>
    <x v="9"/>
    <n v="0"/>
    <n v="0"/>
    <x v="5"/>
  </r>
  <r>
    <n v="8583815059"/>
    <d v="2016-03-27T00:00:00"/>
    <x v="11"/>
    <n v="0"/>
    <n v="0"/>
    <x v="5"/>
  </r>
  <r>
    <n v="8583815059"/>
    <d v="2016-03-27T00:00:00"/>
    <x v="13"/>
    <n v="0"/>
    <n v="0"/>
    <x v="5"/>
  </r>
  <r>
    <n v="8583815059"/>
    <d v="2016-03-27T00:00:00"/>
    <x v="12"/>
    <n v="0"/>
    <n v="0"/>
    <x v="5"/>
  </r>
  <r>
    <n v="8583815059"/>
    <d v="2016-03-27T00:00:00"/>
    <x v="5"/>
    <n v="0"/>
    <n v="0"/>
    <x v="5"/>
  </r>
  <r>
    <n v="8583815059"/>
    <d v="2016-03-27T00:00:00"/>
    <x v="4"/>
    <n v="0"/>
    <n v="0"/>
    <x v="5"/>
  </r>
  <r>
    <n v="8583815059"/>
    <d v="2016-03-27T00:00:00"/>
    <x v="6"/>
    <n v="0"/>
    <n v="0"/>
    <x v="5"/>
  </r>
  <r>
    <n v="8583815059"/>
    <d v="2016-03-27T00:00:00"/>
    <x v="8"/>
    <n v="0"/>
    <n v="0"/>
    <x v="5"/>
  </r>
  <r>
    <n v="8583815059"/>
    <d v="2016-03-27T00:00:00"/>
    <x v="7"/>
    <n v="0"/>
    <n v="0"/>
    <x v="5"/>
  </r>
  <r>
    <n v="8583815059"/>
    <d v="2016-03-26T00:00:00"/>
    <x v="17"/>
    <n v="0"/>
    <n v="0"/>
    <x v="4"/>
  </r>
  <r>
    <n v="8583815059"/>
    <d v="2016-03-26T00:00:00"/>
    <x v="3"/>
    <n v="0"/>
    <n v="0"/>
    <x v="4"/>
  </r>
  <r>
    <n v="8583815059"/>
    <d v="2016-03-26T00:00:00"/>
    <x v="2"/>
    <n v="0"/>
    <n v="0"/>
    <x v="4"/>
  </r>
  <r>
    <n v="8583815059"/>
    <d v="2016-03-26T00:00:00"/>
    <x v="4"/>
    <n v="0"/>
    <n v="0"/>
    <x v="4"/>
  </r>
  <r>
    <n v="8583815059"/>
    <d v="2016-03-26T00:00:00"/>
    <x v="6"/>
    <n v="0"/>
    <n v="0"/>
    <x v="4"/>
  </r>
  <r>
    <n v="8583815059"/>
    <d v="2016-03-26T00:00:00"/>
    <x v="5"/>
    <n v="0"/>
    <n v="0"/>
    <x v="4"/>
  </r>
  <r>
    <n v="8583815059"/>
    <d v="2016-03-25T00:00:00"/>
    <x v="22"/>
    <n v="0"/>
    <n v="0"/>
    <x v="3"/>
  </r>
  <r>
    <n v="8583815059"/>
    <d v="2016-03-25T00:00:00"/>
    <x v="21"/>
    <n v="0"/>
    <n v="0"/>
    <x v="3"/>
  </r>
  <r>
    <n v="8583815059"/>
    <d v="2016-03-25T00:00:00"/>
    <x v="23"/>
    <n v="0"/>
    <n v="0"/>
    <x v="3"/>
  </r>
  <r>
    <n v="8583815059"/>
    <d v="2016-03-26T00:00:00"/>
    <x v="1"/>
    <n v="0"/>
    <n v="0"/>
    <x v="4"/>
  </r>
  <r>
    <n v="8583815059"/>
    <d v="2016-03-26T00:00:00"/>
    <x v="0"/>
    <n v="0"/>
    <n v="0"/>
    <x v="4"/>
  </r>
  <r>
    <n v="8583815059"/>
    <d v="2016-03-26T00:00:00"/>
    <x v="13"/>
    <n v="0"/>
    <n v="0"/>
    <x v="4"/>
  </r>
  <r>
    <n v="8583815059"/>
    <d v="2016-03-26T00:00:00"/>
    <x v="12"/>
    <n v="0"/>
    <n v="0"/>
    <x v="4"/>
  </r>
  <r>
    <n v="8583815059"/>
    <d v="2016-03-26T00:00:00"/>
    <x v="14"/>
    <n v="0"/>
    <n v="0"/>
    <x v="4"/>
  </r>
  <r>
    <n v="8583815059"/>
    <d v="2016-03-26T00:00:00"/>
    <x v="16"/>
    <n v="0"/>
    <n v="0"/>
    <x v="4"/>
  </r>
  <r>
    <n v="8583815059"/>
    <d v="2016-03-26T00:00:00"/>
    <x v="15"/>
    <n v="0"/>
    <n v="0"/>
    <x v="4"/>
  </r>
  <r>
    <n v="8583815059"/>
    <d v="2016-03-26T00:00:00"/>
    <x v="8"/>
    <n v="0"/>
    <n v="0"/>
    <x v="4"/>
  </r>
  <r>
    <n v="8583815059"/>
    <d v="2016-03-26T00:00:00"/>
    <x v="7"/>
    <n v="0"/>
    <n v="0"/>
    <x v="4"/>
  </r>
  <r>
    <n v="8583815059"/>
    <d v="2016-03-26T00:00:00"/>
    <x v="9"/>
    <n v="0"/>
    <n v="0"/>
    <x v="4"/>
  </r>
  <r>
    <n v="8583815059"/>
    <d v="2016-03-26T00:00:00"/>
    <x v="11"/>
    <n v="0"/>
    <n v="0"/>
    <x v="4"/>
  </r>
  <r>
    <n v="8583815059"/>
    <d v="2016-03-26T00:00:00"/>
    <x v="10"/>
    <n v="0"/>
    <n v="0"/>
    <x v="4"/>
  </r>
  <r>
    <n v="8583815059"/>
    <d v="2016-03-27T00:00:00"/>
    <x v="14"/>
    <n v="0"/>
    <n v="0"/>
    <x v="5"/>
  </r>
  <r>
    <n v="8583815059"/>
    <d v="2016-03-28T00:00:00"/>
    <x v="18"/>
    <n v="3"/>
    <n v="0.05"/>
    <x v="6"/>
  </r>
  <r>
    <n v="8583815059"/>
    <d v="2016-03-28T00:00:00"/>
    <x v="17"/>
    <n v="0"/>
    <n v="0"/>
    <x v="6"/>
  </r>
  <r>
    <n v="8583815059"/>
    <d v="2016-03-28T00:00:00"/>
    <x v="19"/>
    <n v="35"/>
    <n v="0.57999999999999996"/>
    <x v="6"/>
  </r>
  <r>
    <n v="8583815059"/>
    <d v="2016-03-28T00:00:00"/>
    <x v="21"/>
    <n v="1"/>
    <n v="0.02"/>
    <x v="6"/>
  </r>
  <r>
    <n v="8583815059"/>
    <d v="2016-03-28T00:00:00"/>
    <x v="20"/>
    <n v="9"/>
    <n v="0.15"/>
    <x v="6"/>
  </r>
  <r>
    <n v="8583815059"/>
    <d v="2016-03-28T00:00:00"/>
    <x v="13"/>
    <n v="6"/>
    <n v="0.1"/>
    <x v="6"/>
  </r>
  <r>
    <n v="8583815059"/>
    <d v="2016-03-28T00:00:00"/>
    <x v="12"/>
    <n v="24"/>
    <n v="0.4"/>
    <x v="6"/>
  </r>
  <r>
    <n v="8583815059"/>
    <d v="2016-03-28T00:00:00"/>
    <x v="14"/>
    <n v="16"/>
    <n v="0.27"/>
    <x v="6"/>
  </r>
  <r>
    <n v="8583815059"/>
    <d v="2016-03-28T00:00:00"/>
    <x v="16"/>
    <n v="0"/>
    <n v="0"/>
    <x v="6"/>
  </r>
  <r>
    <n v="8583815059"/>
    <d v="2016-03-28T00:00:00"/>
    <x v="15"/>
    <n v="14"/>
    <n v="0.23"/>
    <x v="6"/>
  </r>
  <r>
    <n v="8583815059"/>
    <d v="2016-03-29T00:00:00"/>
    <x v="4"/>
    <n v="0"/>
    <n v="0"/>
    <x v="0"/>
  </r>
  <r>
    <n v="8583815059"/>
    <d v="2016-03-29T00:00:00"/>
    <x v="3"/>
    <n v="0"/>
    <n v="0"/>
    <x v="0"/>
  </r>
  <r>
    <n v="8583815059"/>
    <d v="2016-03-29T00:00:00"/>
    <x v="5"/>
    <n v="0"/>
    <n v="0"/>
    <x v="0"/>
  </r>
  <r>
    <n v="8583815059"/>
    <d v="2016-03-29T00:00:00"/>
    <x v="7"/>
    <n v="0"/>
    <n v="0"/>
    <x v="0"/>
  </r>
  <r>
    <n v="8583815059"/>
    <d v="2016-03-29T00:00:00"/>
    <x v="6"/>
    <n v="0"/>
    <n v="0"/>
    <x v="0"/>
  </r>
  <r>
    <n v="8583815059"/>
    <d v="2016-03-28T00:00:00"/>
    <x v="23"/>
    <n v="9"/>
    <n v="0.15"/>
    <x v="6"/>
  </r>
  <r>
    <n v="8583815059"/>
    <d v="2016-03-28T00:00:00"/>
    <x v="22"/>
    <n v="4"/>
    <n v="7.0000000000000007E-2"/>
    <x v="6"/>
  </r>
  <r>
    <n v="8583815059"/>
    <d v="2016-03-29T00:00:00"/>
    <x v="0"/>
    <n v="7"/>
    <n v="0.12"/>
    <x v="0"/>
  </r>
  <r>
    <n v="8583815059"/>
    <d v="2016-03-29T00:00:00"/>
    <x v="2"/>
    <n v="0"/>
    <n v="0"/>
    <x v="0"/>
  </r>
  <r>
    <n v="8583815059"/>
    <d v="2016-03-29T00:00:00"/>
    <x v="1"/>
    <n v="0"/>
    <n v="0"/>
    <x v="0"/>
  </r>
  <r>
    <n v="8583815059"/>
    <d v="2016-03-28T00:00:00"/>
    <x v="11"/>
    <n v="8"/>
    <n v="0.13"/>
    <x v="6"/>
  </r>
  <r>
    <n v="8583815059"/>
    <d v="2016-03-27T00:00:00"/>
    <x v="21"/>
    <n v="0"/>
    <n v="0"/>
    <x v="5"/>
  </r>
  <r>
    <n v="8583815059"/>
    <d v="2016-03-27T00:00:00"/>
    <x v="20"/>
    <n v="0"/>
    <n v="0"/>
    <x v="5"/>
  </r>
  <r>
    <n v="8583815059"/>
    <d v="2016-03-27T00:00:00"/>
    <x v="22"/>
    <n v="0"/>
    <n v="0"/>
    <x v="5"/>
  </r>
  <r>
    <n v="8583815059"/>
    <d v="2016-03-28T00:00:00"/>
    <x v="0"/>
    <n v="0"/>
    <n v="0"/>
    <x v="6"/>
  </r>
  <r>
    <n v="8583815059"/>
    <d v="2016-03-27T00:00:00"/>
    <x v="23"/>
    <n v="0"/>
    <n v="0"/>
    <x v="5"/>
  </r>
  <r>
    <n v="8583815059"/>
    <d v="2016-03-27T00:00:00"/>
    <x v="16"/>
    <n v="0"/>
    <n v="0"/>
    <x v="5"/>
  </r>
  <r>
    <n v="8583815059"/>
    <d v="2016-03-27T00:00:00"/>
    <x v="15"/>
    <n v="0"/>
    <n v="0"/>
    <x v="5"/>
  </r>
  <r>
    <n v="8583815059"/>
    <d v="2016-03-27T00:00:00"/>
    <x v="17"/>
    <n v="0"/>
    <n v="0"/>
    <x v="5"/>
  </r>
  <r>
    <n v="8583815059"/>
    <d v="2016-03-27T00:00:00"/>
    <x v="19"/>
    <n v="0"/>
    <n v="0"/>
    <x v="5"/>
  </r>
  <r>
    <n v="8583815059"/>
    <d v="2016-03-27T00:00:00"/>
    <x v="18"/>
    <n v="0"/>
    <n v="0"/>
    <x v="5"/>
  </r>
  <r>
    <n v="8583815059"/>
    <d v="2016-03-28T00:00:00"/>
    <x v="7"/>
    <n v="0"/>
    <n v="0"/>
    <x v="6"/>
  </r>
  <r>
    <n v="8583815059"/>
    <d v="2016-03-28T00:00:00"/>
    <x v="6"/>
    <n v="0"/>
    <n v="0"/>
    <x v="6"/>
  </r>
  <r>
    <n v="8583815059"/>
    <d v="2016-03-28T00:00:00"/>
    <x v="8"/>
    <n v="0"/>
    <n v="0"/>
    <x v="6"/>
  </r>
  <r>
    <n v="8583815059"/>
    <d v="2016-03-28T00:00:00"/>
    <x v="10"/>
    <n v="0"/>
    <n v="0"/>
    <x v="6"/>
  </r>
  <r>
    <n v="8583815059"/>
    <d v="2016-03-28T00:00:00"/>
    <x v="9"/>
    <n v="0"/>
    <n v="0"/>
    <x v="6"/>
  </r>
  <r>
    <n v="8583815059"/>
    <d v="2016-03-28T00:00:00"/>
    <x v="2"/>
    <n v="0"/>
    <n v="0"/>
    <x v="6"/>
  </r>
  <r>
    <n v="8583815059"/>
    <d v="2016-03-28T00:00:00"/>
    <x v="1"/>
    <n v="0"/>
    <n v="0"/>
    <x v="6"/>
  </r>
  <r>
    <n v="8583815059"/>
    <d v="2016-03-28T00:00:00"/>
    <x v="3"/>
    <n v="0"/>
    <n v="0"/>
    <x v="6"/>
  </r>
  <r>
    <n v="8583815059"/>
    <d v="2016-03-28T00:00:00"/>
    <x v="5"/>
    <n v="0"/>
    <n v="0"/>
    <x v="6"/>
  </r>
  <r>
    <n v="8583815059"/>
    <d v="2016-03-28T00:00:00"/>
    <x v="4"/>
    <n v="0"/>
    <n v="0"/>
    <x v="6"/>
  </r>
  <r>
    <n v="8583815059"/>
    <d v="2016-04-01T00:00:00"/>
    <x v="19"/>
    <n v="13"/>
    <n v="0.22"/>
    <x v="3"/>
  </r>
  <r>
    <n v="8583815059"/>
    <d v="2016-04-06T00:00:00"/>
    <x v="10"/>
    <n v="12"/>
    <n v="0.2"/>
    <x v="1"/>
  </r>
  <r>
    <n v="8583815059"/>
    <d v="2016-04-06T00:00:00"/>
    <x v="9"/>
    <n v="0"/>
    <n v="0"/>
    <x v="1"/>
  </r>
  <r>
    <n v="8583815059"/>
    <d v="2016-04-06T00:00:00"/>
    <x v="11"/>
    <n v="4"/>
    <n v="7.0000000000000007E-2"/>
    <x v="1"/>
  </r>
  <r>
    <n v="8583815059"/>
    <d v="2016-04-06T00:00:00"/>
    <x v="13"/>
    <n v="2"/>
    <n v="0.03"/>
    <x v="1"/>
  </r>
  <r>
    <n v="8583815059"/>
    <d v="2016-04-06T00:00:00"/>
    <x v="12"/>
    <n v="3"/>
    <n v="0.05"/>
    <x v="1"/>
  </r>
  <r>
    <n v="8583815059"/>
    <d v="2016-04-06T00:00:00"/>
    <x v="5"/>
    <n v="0"/>
    <n v="0"/>
    <x v="1"/>
  </r>
  <r>
    <n v="8583815059"/>
    <d v="2016-04-06T00:00:00"/>
    <x v="4"/>
    <n v="0"/>
    <n v="0"/>
    <x v="1"/>
  </r>
  <r>
    <n v="8583815059"/>
    <d v="2016-04-06T00:00:00"/>
    <x v="6"/>
    <n v="0"/>
    <n v="0"/>
    <x v="1"/>
  </r>
  <r>
    <n v="8583815059"/>
    <d v="2016-04-06T00:00:00"/>
    <x v="8"/>
    <n v="0"/>
    <n v="0"/>
    <x v="1"/>
  </r>
  <r>
    <n v="8583815059"/>
    <d v="2016-04-06T00:00:00"/>
    <x v="7"/>
    <n v="0"/>
    <n v="0"/>
    <x v="1"/>
  </r>
  <r>
    <n v="8583815059"/>
    <d v="2016-04-06T00:00:00"/>
    <x v="20"/>
    <n v="13"/>
    <n v="0.22"/>
    <x v="1"/>
  </r>
  <r>
    <n v="8583815059"/>
    <d v="2016-04-06T00:00:00"/>
    <x v="19"/>
    <n v="3"/>
    <n v="0.05"/>
    <x v="1"/>
  </r>
  <r>
    <n v="8583815059"/>
    <d v="2016-04-06T00:00:00"/>
    <x v="21"/>
    <n v="8"/>
    <n v="0.13"/>
    <x v="1"/>
  </r>
  <r>
    <n v="8583815059"/>
    <d v="2016-04-06T00:00:00"/>
    <x v="23"/>
    <n v="15"/>
    <n v="0.25"/>
    <x v="1"/>
  </r>
  <r>
    <n v="8583815059"/>
    <d v="2016-04-06T00:00:00"/>
    <x v="22"/>
    <n v="4"/>
    <n v="7.0000000000000007E-2"/>
    <x v="1"/>
  </r>
  <r>
    <n v="8583815059"/>
    <d v="2016-04-06T00:00:00"/>
    <x v="15"/>
    <n v="4"/>
    <n v="7.0000000000000007E-2"/>
    <x v="1"/>
  </r>
  <r>
    <n v="8583815059"/>
    <d v="2016-04-06T00:00:00"/>
    <x v="14"/>
    <n v="3"/>
    <n v="0.05"/>
    <x v="1"/>
  </r>
  <r>
    <n v="8583815059"/>
    <d v="2016-04-06T00:00:00"/>
    <x v="16"/>
    <n v="6"/>
    <n v="0.1"/>
    <x v="1"/>
  </r>
  <r>
    <n v="8583815059"/>
    <d v="2016-04-06T00:00:00"/>
    <x v="18"/>
    <n v="9"/>
    <n v="0.15"/>
    <x v="1"/>
  </r>
  <r>
    <n v="8583815059"/>
    <d v="2016-04-06T00:00:00"/>
    <x v="17"/>
    <n v="19"/>
    <n v="0.32"/>
    <x v="1"/>
  </r>
  <r>
    <n v="8583815059"/>
    <d v="2016-04-06T00:00:00"/>
    <x v="3"/>
    <n v="0"/>
    <n v="0"/>
    <x v="1"/>
  </r>
  <r>
    <n v="8583815059"/>
    <d v="2016-04-05T00:00:00"/>
    <x v="13"/>
    <n v="59"/>
    <n v="0.98"/>
    <x v="0"/>
  </r>
  <r>
    <n v="8583815059"/>
    <d v="2016-04-05T00:00:00"/>
    <x v="12"/>
    <n v="26"/>
    <n v="0.43"/>
    <x v="0"/>
  </r>
  <r>
    <n v="8583815059"/>
    <d v="2016-04-05T00:00:00"/>
    <x v="14"/>
    <n v="58"/>
    <n v="0.97"/>
    <x v="0"/>
  </r>
  <r>
    <n v="8583815059"/>
    <d v="2016-04-05T00:00:00"/>
    <x v="16"/>
    <n v="13"/>
    <n v="0.22"/>
    <x v="0"/>
  </r>
  <r>
    <n v="8583815059"/>
    <d v="2016-04-05T00:00:00"/>
    <x v="15"/>
    <n v="48"/>
    <n v="0.8"/>
    <x v="0"/>
  </r>
  <r>
    <n v="8583815059"/>
    <d v="2016-04-05T00:00:00"/>
    <x v="8"/>
    <n v="0"/>
    <n v="0"/>
    <x v="0"/>
  </r>
  <r>
    <n v="8583815059"/>
    <d v="2016-04-05T00:00:00"/>
    <x v="7"/>
    <n v="0"/>
    <n v="0"/>
    <x v="0"/>
  </r>
  <r>
    <n v="8583815059"/>
    <d v="2016-04-05T00:00:00"/>
    <x v="9"/>
    <n v="2"/>
    <n v="0.03"/>
    <x v="0"/>
  </r>
  <r>
    <n v="8583815059"/>
    <d v="2016-04-05T00:00:00"/>
    <x v="11"/>
    <n v="11"/>
    <n v="0.18"/>
    <x v="0"/>
  </r>
  <r>
    <n v="8583815059"/>
    <d v="2016-04-05T00:00:00"/>
    <x v="10"/>
    <n v="1"/>
    <n v="0.02"/>
    <x v="0"/>
  </r>
  <r>
    <n v="8583815059"/>
    <d v="2016-04-05T00:00:00"/>
    <x v="23"/>
    <n v="0"/>
    <n v="0"/>
    <x v="0"/>
  </r>
  <r>
    <n v="8583815059"/>
    <d v="2016-04-05T00:00:00"/>
    <x v="22"/>
    <n v="2"/>
    <n v="0.03"/>
    <x v="0"/>
  </r>
  <r>
    <n v="8583815059"/>
    <d v="2016-04-06T00:00:00"/>
    <x v="0"/>
    <n v="7"/>
    <n v="0.12"/>
    <x v="1"/>
  </r>
  <r>
    <n v="8583815059"/>
    <d v="2016-04-06T00:00:00"/>
    <x v="2"/>
    <n v="0"/>
    <n v="0"/>
    <x v="1"/>
  </r>
  <r>
    <n v="8583815059"/>
    <d v="2016-04-06T00:00:00"/>
    <x v="1"/>
    <n v="0"/>
    <n v="0"/>
    <x v="1"/>
  </r>
  <r>
    <n v="8583815059"/>
    <d v="2016-04-05T00:00:00"/>
    <x v="18"/>
    <n v="7"/>
    <n v="0.12"/>
    <x v="0"/>
  </r>
  <r>
    <n v="8583815059"/>
    <d v="2016-04-05T00:00:00"/>
    <x v="17"/>
    <n v="6"/>
    <n v="0.1"/>
    <x v="0"/>
  </r>
  <r>
    <n v="8583815059"/>
    <d v="2016-04-05T00:00:00"/>
    <x v="19"/>
    <n v="3"/>
    <n v="0.05"/>
    <x v="0"/>
  </r>
  <r>
    <n v="8583815059"/>
    <d v="2016-04-05T00:00:00"/>
    <x v="21"/>
    <n v="11"/>
    <n v="0.18"/>
    <x v="0"/>
  </r>
  <r>
    <n v="8583815059"/>
    <d v="2016-04-05T00:00:00"/>
    <x v="20"/>
    <n v="8"/>
    <n v="0.13"/>
    <x v="0"/>
  </r>
  <r>
    <n v="8583815059"/>
    <d v="2016-04-07T00:00:00"/>
    <x v="0"/>
    <n v="17"/>
    <n v="0.28000000000000003"/>
    <x v="2"/>
  </r>
  <r>
    <n v="8583815059"/>
    <d v="2016-04-08T00:00:00"/>
    <x v="4"/>
    <n v="0"/>
    <n v="0"/>
    <x v="3"/>
  </r>
  <r>
    <n v="8583815059"/>
    <d v="2016-04-08T00:00:00"/>
    <x v="3"/>
    <n v="0"/>
    <n v="0"/>
    <x v="3"/>
  </r>
  <r>
    <n v="8583815059"/>
    <d v="2016-04-08T00:00:00"/>
    <x v="5"/>
    <n v="0"/>
    <n v="0"/>
    <x v="3"/>
  </r>
  <r>
    <n v="8583815059"/>
    <d v="2016-04-08T00:00:00"/>
    <x v="7"/>
    <n v="0"/>
    <n v="0"/>
    <x v="3"/>
  </r>
  <r>
    <n v="8583815059"/>
    <d v="2016-04-08T00:00:00"/>
    <x v="6"/>
    <n v="0"/>
    <n v="0"/>
    <x v="3"/>
  </r>
  <r>
    <n v="8583815059"/>
    <d v="2016-04-07T00:00:00"/>
    <x v="23"/>
    <n v="9"/>
    <n v="0.15"/>
    <x v="2"/>
  </r>
  <r>
    <n v="8583815059"/>
    <d v="2016-04-07T00:00:00"/>
    <x v="22"/>
    <n v="1"/>
    <n v="0.02"/>
    <x v="2"/>
  </r>
  <r>
    <n v="8583815059"/>
    <d v="2016-04-08T00:00:00"/>
    <x v="0"/>
    <n v="0"/>
    <n v="0"/>
    <x v="3"/>
  </r>
  <r>
    <n v="8583815059"/>
    <d v="2016-04-08T00:00:00"/>
    <x v="2"/>
    <n v="0"/>
    <n v="0"/>
    <x v="3"/>
  </r>
  <r>
    <n v="8583815059"/>
    <d v="2016-04-08T00:00:00"/>
    <x v="1"/>
    <n v="0"/>
    <n v="0"/>
    <x v="3"/>
  </r>
  <r>
    <n v="8583815059"/>
    <d v="2016-04-08T00:00:00"/>
    <x v="14"/>
    <n v="26"/>
    <n v="0.43"/>
    <x v="3"/>
  </r>
  <r>
    <n v="8583815059"/>
    <d v="2016-04-08T00:00:00"/>
    <x v="13"/>
    <n v="2"/>
    <n v="0.03"/>
    <x v="3"/>
  </r>
  <r>
    <n v="8583815059"/>
    <d v="2016-04-08T00:00:00"/>
    <x v="15"/>
    <n v="16"/>
    <n v="0.27"/>
    <x v="3"/>
  </r>
  <r>
    <n v="8583815059"/>
    <d v="2016-04-08T00:00:00"/>
    <x v="17"/>
    <n v="5"/>
    <n v="0.08"/>
    <x v="3"/>
  </r>
  <r>
    <n v="8583815059"/>
    <d v="2016-04-08T00:00:00"/>
    <x v="16"/>
    <n v="1"/>
    <n v="0.02"/>
    <x v="3"/>
  </r>
  <r>
    <n v="8583815059"/>
    <d v="2016-04-08T00:00:00"/>
    <x v="9"/>
    <n v="5"/>
    <n v="0.08"/>
    <x v="3"/>
  </r>
  <r>
    <n v="8583815059"/>
    <d v="2016-04-08T00:00:00"/>
    <x v="8"/>
    <n v="0"/>
    <n v="0"/>
    <x v="3"/>
  </r>
  <r>
    <n v="8583815059"/>
    <d v="2016-04-08T00:00:00"/>
    <x v="10"/>
    <n v="13"/>
    <n v="0.22"/>
    <x v="3"/>
  </r>
  <r>
    <n v="8583815059"/>
    <d v="2016-04-08T00:00:00"/>
    <x v="12"/>
    <n v="2"/>
    <n v="0.03"/>
    <x v="3"/>
  </r>
  <r>
    <n v="8583815059"/>
    <d v="2016-04-08T00:00:00"/>
    <x v="11"/>
    <n v="3"/>
    <n v="0.05"/>
    <x v="3"/>
  </r>
  <r>
    <n v="8583815059"/>
    <d v="2016-04-07T00:00:00"/>
    <x v="21"/>
    <n v="23"/>
    <n v="0.38"/>
    <x v="2"/>
  </r>
  <r>
    <n v="8583815059"/>
    <d v="2016-04-07T00:00:00"/>
    <x v="7"/>
    <n v="0"/>
    <n v="0"/>
    <x v="2"/>
  </r>
  <r>
    <n v="8583815059"/>
    <d v="2016-04-07T00:00:00"/>
    <x v="6"/>
    <n v="0"/>
    <n v="0"/>
    <x v="2"/>
  </r>
  <r>
    <n v="8583815059"/>
    <d v="2016-04-07T00:00:00"/>
    <x v="8"/>
    <n v="0"/>
    <n v="0"/>
    <x v="2"/>
  </r>
  <r>
    <n v="8583815059"/>
    <d v="2016-04-07T00:00:00"/>
    <x v="10"/>
    <n v="13"/>
    <n v="0.22"/>
    <x v="2"/>
  </r>
  <r>
    <n v="8583815059"/>
    <d v="2016-04-07T00:00:00"/>
    <x v="9"/>
    <n v="0"/>
    <n v="0"/>
    <x v="2"/>
  </r>
  <r>
    <n v="8583815059"/>
    <d v="2016-04-07T00:00:00"/>
    <x v="2"/>
    <n v="0"/>
    <n v="0"/>
    <x v="2"/>
  </r>
  <r>
    <n v="8583815059"/>
    <d v="2016-04-07T00:00:00"/>
    <x v="1"/>
    <n v="1"/>
    <n v="0.02"/>
    <x v="2"/>
  </r>
  <r>
    <n v="8583815059"/>
    <d v="2016-04-07T00:00:00"/>
    <x v="3"/>
    <n v="0"/>
    <n v="0"/>
    <x v="2"/>
  </r>
  <r>
    <n v="8583815059"/>
    <d v="2016-04-07T00:00:00"/>
    <x v="5"/>
    <n v="0"/>
    <n v="0"/>
    <x v="2"/>
  </r>
  <r>
    <n v="8583815059"/>
    <d v="2016-04-07T00:00:00"/>
    <x v="4"/>
    <n v="0"/>
    <n v="0"/>
    <x v="2"/>
  </r>
  <r>
    <n v="8583815059"/>
    <d v="2016-04-07T00:00:00"/>
    <x v="17"/>
    <n v="0"/>
    <n v="0"/>
    <x v="2"/>
  </r>
  <r>
    <n v="8583815059"/>
    <d v="2016-04-07T00:00:00"/>
    <x v="16"/>
    <n v="10"/>
    <n v="0.17"/>
    <x v="2"/>
  </r>
  <r>
    <n v="8583815059"/>
    <d v="2016-04-07T00:00:00"/>
    <x v="18"/>
    <n v="9"/>
    <n v="0.15"/>
    <x v="2"/>
  </r>
  <r>
    <n v="8583815059"/>
    <d v="2016-04-07T00:00:00"/>
    <x v="20"/>
    <n v="9"/>
    <n v="0.15"/>
    <x v="2"/>
  </r>
  <r>
    <n v="8583815059"/>
    <d v="2016-04-07T00:00:00"/>
    <x v="19"/>
    <n v="9"/>
    <n v="0.15"/>
    <x v="2"/>
  </r>
  <r>
    <n v="8583815059"/>
    <d v="2016-04-07T00:00:00"/>
    <x v="12"/>
    <n v="18"/>
    <n v="0.3"/>
    <x v="2"/>
  </r>
  <r>
    <n v="8583815059"/>
    <d v="2016-04-07T00:00:00"/>
    <x v="11"/>
    <n v="3"/>
    <n v="0.05"/>
    <x v="2"/>
  </r>
  <r>
    <n v="8583815059"/>
    <d v="2016-04-07T00:00:00"/>
    <x v="13"/>
    <n v="0"/>
    <n v="0"/>
    <x v="2"/>
  </r>
  <r>
    <n v="8583815059"/>
    <d v="2016-04-07T00:00:00"/>
    <x v="15"/>
    <n v="3"/>
    <n v="0.05"/>
    <x v="2"/>
  </r>
  <r>
    <n v="8583815059"/>
    <d v="2016-04-07T00:00:00"/>
    <x v="14"/>
    <n v="13"/>
    <n v="0.22"/>
    <x v="2"/>
  </r>
  <r>
    <n v="8583815059"/>
    <d v="2016-04-02T00:00:00"/>
    <x v="23"/>
    <n v="5"/>
    <n v="0.08"/>
    <x v="4"/>
  </r>
  <r>
    <n v="8583815059"/>
    <d v="2016-04-02T00:00:00"/>
    <x v="22"/>
    <n v="7"/>
    <n v="0.12"/>
    <x v="4"/>
  </r>
  <r>
    <n v="8583815059"/>
    <d v="2016-04-03T00:00:00"/>
    <x v="0"/>
    <n v="8"/>
    <n v="0.13"/>
    <x v="5"/>
  </r>
  <r>
    <n v="8583815059"/>
    <d v="2016-04-03T00:00:00"/>
    <x v="2"/>
    <n v="0"/>
    <n v="0"/>
    <x v="5"/>
  </r>
  <r>
    <n v="8583815059"/>
    <d v="2016-04-03T00:00:00"/>
    <x v="1"/>
    <n v="0"/>
    <n v="0"/>
    <x v="5"/>
  </r>
  <r>
    <n v="8583815059"/>
    <d v="2016-04-02T00:00:00"/>
    <x v="18"/>
    <n v="19"/>
    <n v="0.32"/>
    <x v="4"/>
  </r>
  <r>
    <n v="8583815059"/>
    <d v="2016-04-02T00:00:00"/>
    <x v="17"/>
    <n v="5"/>
    <n v="0.08"/>
    <x v="4"/>
  </r>
  <r>
    <n v="8583815059"/>
    <d v="2016-04-02T00:00:00"/>
    <x v="19"/>
    <n v="10"/>
    <n v="0.17"/>
    <x v="4"/>
  </r>
  <r>
    <n v="8583815059"/>
    <d v="2016-04-02T00:00:00"/>
    <x v="21"/>
    <n v="6"/>
    <n v="0.1"/>
    <x v="4"/>
  </r>
  <r>
    <n v="8583815059"/>
    <d v="2016-04-02T00:00:00"/>
    <x v="20"/>
    <n v="2"/>
    <n v="0.03"/>
    <x v="4"/>
  </r>
  <r>
    <n v="8583815059"/>
    <d v="2016-04-03T00:00:00"/>
    <x v="9"/>
    <n v="0"/>
    <n v="0"/>
    <x v="5"/>
  </r>
  <r>
    <n v="8583815059"/>
    <d v="2016-04-03T00:00:00"/>
    <x v="8"/>
    <n v="0"/>
    <n v="0"/>
    <x v="5"/>
  </r>
  <r>
    <n v="8583815059"/>
    <d v="2016-04-03T00:00:00"/>
    <x v="10"/>
    <n v="16"/>
    <n v="0.27"/>
    <x v="5"/>
  </r>
  <r>
    <n v="8583815059"/>
    <d v="2016-04-03T00:00:00"/>
    <x v="12"/>
    <n v="1"/>
    <n v="0.02"/>
    <x v="5"/>
  </r>
  <r>
    <n v="8583815059"/>
    <d v="2016-04-03T00:00:00"/>
    <x v="11"/>
    <n v="16"/>
    <n v="0.27"/>
    <x v="5"/>
  </r>
  <r>
    <n v="8583815059"/>
    <d v="2016-04-03T00:00:00"/>
    <x v="4"/>
    <n v="0"/>
    <n v="0"/>
    <x v="5"/>
  </r>
  <r>
    <n v="8583815059"/>
    <d v="2016-04-03T00:00:00"/>
    <x v="3"/>
    <n v="0"/>
    <n v="0"/>
    <x v="5"/>
  </r>
  <r>
    <n v="8583815059"/>
    <d v="2016-04-03T00:00:00"/>
    <x v="5"/>
    <n v="0"/>
    <n v="0"/>
    <x v="5"/>
  </r>
  <r>
    <n v="8583815059"/>
    <d v="2016-04-03T00:00:00"/>
    <x v="7"/>
    <n v="0"/>
    <n v="0"/>
    <x v="5"/>
  </r>
  <r>
    <n v="8583815059"/>
    <d v="2016-04-03T00:00:00"/>
    <x v="6"/>
    <n v="0"/>
    <n v="0"/>
    <x v="5"/>
  </r>
  <r>
    <n v="8583815059"/>
    <d v="2016-04-02T00:00:00"/>
    <x v="16"/>
    <n v="8"/>
    <n v="0.13"/>
    <x v="4"/>
  </r>
  <r>
    <n v="8583815059"/>
    <d v="2016-04-02T00:00:00"/>
    <x v="2"/>
    <n v="0"/>
    <n v="0"/>
    <x v="4"/>
  </r>
  <r>
    <n v="8583815059"/>
    <d v="2016-04-02T00:00:00"/>
    <x v="1"/>
    <n v="0"/>
    <n v="0"/>
    <x v="4"/>
  </r>
  <r>
    <n v="8583815059"/>
    <d v="2016-04-02T00:00:00"/>
    <x v="3"/>
    <n v="0"/>
    <n v="0"/>
    <x v="4"/>
  </r>
  <r>
    <n v="8583815059"/>
    <d v="2016-04-02T00:00:00"/>
    <x v="5"/>
    <n v="0"/>
    <n v="0"/>
    <x v="4"/>
  </r>
  <r>
    <n v="8583815059"/>
    <d v="2016-04-02T00:00:00"/>
    <x v="4"/>
    <n v="0"/>
    <n v="0"/>
    <x v="4"/>
  </r>
  <r>
    <n v="8583815059"/>
    <d v="2016-04-01T00:00:00"/>
    <x v="21"/>
    <n v="8"/>
    <n v="0.13"/>
    <x v="3"/>
  </r>
  <r>
    <n v="8583815059"/>
    <d v="2016-04-01T00:00:00"/>
    <x v="20"/>
    <n v="16"/>
    <n v="0.27"/>
    <x v="3"/>
  </r>
  <r>
    <n v="8583815059"/>
    <d v="2016-04-01T00:00:00"/>
    <x v="22"/>
    <n v="5"/>
    <n v="0.08"/>
    <x v="3"/>
  </r>
  <r>
    <n v="8583815059"/>
    <d v="2016-04-02T00:00:00"/>
    <x v="0"/>
    <n v="9"/>
    <n v="0.15"/>
    <x v="4"/>
  </r>
  <r>
    <n v="8583815059"/>
    <d v="2016-04-01T00:00:00"/>
    <x v="23"/>
    <n v="1"/>
    <n v="0.02"/>
    <x v="3"/>
  </r>
  <r>
    <n v="8583815059"/>
    <d v="2016-04-02T00:00:00"/>
    <x v="12"/>
    <n v="13"/>
    <n v="0.22"/>
    <x v="4"/>
  </r>
  <r>
    <n v="8583815059"/>
    <d v="2016-04-02T00:00:00"/>
    <x v="11"/>
    <n v="20"/>
    <n v="0.33"/>
    <x v="4"/>
  </r>
  <r>
    <n v="8583815059"/>
    <d v="2016-04-02T00:00:00"/>
    <x v="13"/>
    <n v="20"/>
    <n v="0.33"/>
    <x v="4"/>
  </r>
  <r>
    <n v="8583815059"/>
    <d v="2016-04-02T00:00:00"/>
    <x v="15"/>
    <n v="6"/>
    <n v="0.1"/>
    <x v="4"/>
  </r>
  <r>
    <n v="8583815059"/>
    <d v="2016-04-02T00:00:00"/>
    <x v="14"/>
    <n v="1"/>
    <n v="0.02"/>
    <x v="4"/>
  </r>
  <r>
    <n v="8583815059"/>
    <d v="2016-04-02T00:00:00"/>
    <x v="7"/>
    <n v="0"/>
    <n v="0"/>
    <x v="4"/>
  </r>
  <r>
    <n v="8583815059"/>
    <d v="2016-04-02T00:00:00"/>
    <x v="6"/>
    <n v="0"/>
    <n v="0"/>
    <x v="4"/>
  </r>
  <r>
    <n v="8583815059"/>
    <d v="2016-04-02T00:00:00"/>
    <x v="8"/>
    <n v="0"/>
    <n v="0"/>
    <x v="4"/>
  </r>
  <r>
    <n v="8583815059"/>
    <d v="2016-04-02T00:00:00"/>
    <x v="10"/>
    <n v="24"/>
    <n v="0.4"/>
    <x v="4"/>
  </r>
  <r>
    <n v="8583815059"/>
    <d v="2016-04-02T00:00:00"/>
    <x v="9"/>
    <n v="11"/>
    <n v="0.18"/>
    <x v="4"/>
  </r>
  <r>
    <n v="8583815059"/>
    <d v="2016-04-03T00:00:00"/>
    <x v="13"/>
    <n v="5"/>
    <n v="0.08"/>
    <x v="5"/>
  </r>
  <r>
    <n v="8583815059"/>
    <d v="2016-04-04T00:00:00"/>
    <x v="17"/>
    <n v="0"/>
    <n v="0"/>
    <x v="6"/>
  </r>
  <r>
    <n v="8583815059"/>
    <d v="2016-04-04T00:00:00"/>
    <x v="16"/>
    <n v="0"/>
    <n v="0"/>
    <x v="6"/>
  </r>
  <r>
    <n v="8583815059"/>
    <d v="2016-04-04T00:00:00"/>
    <x v="18"/>
    <n v="20"/>
    <n v="0.33"/>
    <x v="6"/>
  </r>
  <r>
    <n v="8583815059"/>
    <d v="2016-04-04T00:00:00"/>
    <x v="20"/>
    <n v="25"/>
    <n v="0.42"/>
    <x v="6"/>
  </r>
  <r>
    <n v="8583815059"/>
    <d v="2016-04-04T00:00:00"/>
    <x v="19"/>
    <n v="43"/>
    <n v="0.72"/>
    <x v="6"/>
  </r>
  <r>
    <n v="8583815059"/>
    <d v="2016-04-04T00:00:00"/>
    <x v="12"/>
    <n v="3"/>
    <n v="0.05"/>
    <x v="6"/>
  </r>
  <r>
    <n v="8583815059"/>
    <d v="2016-04-04T00:00:00"/>
    <x v="11"/>
    <n v="3"/>
    <n v="0.05"/>
    <x v="6"/>
  </r>
  <r>
    <n v="8583815059"/>
    <d v="2016-04-04T00:00:00"/>
    <x v="13"/>
    <n v="3"/>
    <n v="0.05"/>
    <x v="6"/>
  </r>
  <r>
    <n v="8583815059"/>
    <d v="2016-04-04T00:00:00"/>
    <x v="15"/>
    <n v="17"/>
    <n v="0.28000000000000003"/>
    <x v="6"/>
  </r>
  <r>
    <n v="8583815059"/>
    <d v="2016-04-04T00:00:00"/>
    <x v="14"/>
    <n v="12"/>
    <n v="0.2"/>
    <x v="6"/>
  </r>
  <r>
    <n v="8583815059"/>
    <d v="2016-04-05T00:00:00"/>
    <x v="3"/>
    <n v="0"/>
    <n v="0"/>
    <x v="0"/>
  </r>
  <r>
    <n v="8583815059"/>
    <d v="2016-04-05T00:00:00"/>
    <x v="2"/>
    <n v="0"/>
    <n v="0"/>
    <x v="0"/>
  </r>
  <r>
    <n v="8583815059"/>
    <d v="2016-04-05T00:00:00"/>
    <x v="4"/>
    <n v="0"/>
    <n v="0"/>
    <x v="0"/>
  </r>
  <r>
    <n v="8583815059"/>
    <d v="2016-04-05T00:00:00"/>
    <x v="6"/>
    <n v="0"/>
    <n v="0"/>
    <x v="0"/>
  </r>
  <r>
    <n v="8583815059"/>
    <d v="2016-04-05T00:00:00"/>
    <x v="5"/>
    <n v="0"/>
    <n v="0"/>
    <x v="0"/>
  </r>
  <r>
    <n v="8583815059"/>
    <d v="2016-04-04T00:00:00"/>
    <x v="22"/>
    <n v="4"/>
    <n v="7.0000000000000007E-2"/>
    <x v="6"/>
  </r>
  <r>
    <n v="8583815059"/>
    <d v="2016-04-04T00:00:00"/>
    <x v="21"/>
    <n v="5"/>
    <n v="0.08"/>
    <x v="6"/>
  </r>
  <r>
    <n v="8583815059"/>
    <d v="2016-04-04T00:00:00"/>
    <x v="23"/>
    <n v="2"/>
    <n v="0.03"/>
    <x v="6"/>
  </r>
  <r>
    <n v="8583815059"/>
    <d v="2016-04-05T00:00:00"/>
    <x v="1"/>
    <n v="0"/>
    <n v="0"/>
    <x v="0"/>
  </r>
  <r>
    <n v="8583815059"/>
    <d v="2016-04-05T00:00:00"/>
    <x v="0"/>
    <n v="2"/>
    <n v="0.03"/>
    <x v="0"/>
  </r>
  <r>
    <n v="8583815059"/>
    <d v="2016-04-04T00:00:00"/>
    <x v="10"/>
    <n v="4"/>
    <n v="7.0000000000000007E-2"/>
    <x v="6"/>
  </r>
  <r>
    <n v="8583815059"/>
    <d v="2016-04-03T00:00:00"/>
    <x v="20"/>
    <n v="31"/>
    <n v="0.52"/>
    <x v="5"/>
  </r>
  <r>
    <n v="8583815059"/>
    <d v="2016-04-03T00:00:00"/>
    <x v="19"/>
    <n v="6"/>
    <n v="0.1"/>
    <x v="5"/>
  </r>
  <r>
    <n v="8583815059"/>
    <d v="2016-04-03T00:00:00"/>
    <x v="21"/>
    <n v="10"/>
    <n v="0.17"/>
    <x v="5"/>
  </r>
  <r>
    <n v="8583815059"/>
    <d v="2016-04-03T00:00:00"/>
    <x v="23"/>
    <n v="1"/>
    <n v="0.02"/>
    <x v="5"/>
  </r>
  <r>
    <n v="8583815059"/>
    <d v="2016-04-03T00:00:00"/>
    <x v="22"/>
    <n v="3"/>
    <n v="0.05"/>
    <x v="5"/>
  </r>
  <r>
    <n v="8583815059"/>
    <d v="2016-04-03T00:00:00"/>
    <x v="15"/>
    <n v="18"/>
    <n v="0.3"/>
    <x v="5"/>
  </r>
  <r>
    <n v="8583815059"/>
    <d v="2016-04-03T00:00:00"/>
    <x v="14"/>
    <n v="2"/>
    <n v="0.03"/>
    <x v="5"/>
  </r>
  <r>
    <n v="8583815059"/>
    <d v="2016-04-03T00:00:00"/>
    <x v="16"/>
    <n v="5"/>
    <n v="0.08"/>
    <x v="5"/>
  </r>
  <r>
    <n v="8583815059"/>
    <d v="2016-04-03T00:00:00"/>
    <x v="18"/>
    <n v="4"/>
    <n v="7.0000000000000007E-2"/>
    <x v="5"/>
  </r>
  <r>
    <n v="8583815059"/>
    <d v="2016-04-03T00:00:00"/>
    <x v="17"/>
    <n v="5"/>
    <n v="0.08"/>
    <x v="5"/>
  </r>
  <r>
    <n v="8583815059"/>
    <d v="2016-04-04T00:00:00"/>
    <x v="6"/>
    <n v="0"/>
    <n v="0"/>
    <x v="6"/>
  </r>
  <r>
    <n v="8583815059"/>
    <d v="2016-04-04T00:00:00"/>
    <x v="5"/>
    <n v="0"/>
    <n v="0"/>
    <x v="6"/>
  </r>
  <r>
    <n v="8583815059"/>
    <d v="2016-04-04T00:00:00"/>
    <x v="7"/>
    <n v="0"/>
    <n v="0"/>
    <x v="6"/>
  </r>
  <r>
    <n v="8583815059"/>
    <d v="2016-04-04T00:00:00"/>
    <x v="9"/>
    <n v="0"/>
    <n v="0"/>
    <x v="6"/>
  </r>
  <r>
    <n v="8583815059"/>
    <d v="2016-04-04T00:00:00"/>
    <x v="8"/>
    <n v="0"/>
    <n v="0"/>
    <x v="6"/>
  </r>
  <r>
    <n v="8583815059"/>
    <d v="2016-04-04T00:00:00"/>
    <x v="1"/>
    <n v="0"/>
    <n v="0"/>
    <x v="6"/>
  </r>
  <r>
    <n v="8583815059"/>
    <d v="2016-04-04T00:00:00"/>
    <x v="0"/>
    <n v="6"/>
    <n v="0.1"/>
    <x v="6"/>
  </r>
  <r>
    <n v="8583815059"/>
    <d v="2016-04-04T00:00:00"/>
    <x v="2"/>
    <n v="0"/>
    <n v="0"/>
    <x v="6"/>
  </r>
  <r>
    <n v="8583815059"/>
    <d v="2016-04-04T00:00:00"/>
    <x v="4"/>
    <n v="0"/>
    <n v="0"/>
    <x v="6"/>
  </r>
  <r>
    <n v="8583815059"/>
    <d v="2016-04-04T00:00:00"/>
    <x v="3"/>
    <n v="0"/>
    <n v="0"/>
    <x v="6"/>
  </r>
  <r>
    <n v="8583815059"/>
    <d v="2016-03-16T00:00:00"/>
    <x v="14"/>
    <n v="3"/>
    <n v="0.05"/>
    <x v="1"/>
  </r>
  <r>
    <n v="8583815059"/>
    <d v="2016-03-16T00:00:00"/>
    <x v="13"/>
    <n v="3"/>
    <n v="0.05"/>
    <x v="1"/>
  </r>
  <r>
    <n v="8583815059"/>
    <d v="2016-03-16T00:00:00"/>
    <x v="15"/>
    <n v="13"/>
    <n v="0.22"/>
    <x v="1"/>
  </r>
  <r>
    <n v="8583815059"/>
    <d v="2016-03-16T00:00:00"/>
    <x v="17"/>
    <n v="0"/>
    <n v="0"/>
    <x v="1"/>
  </r>
  <r>
    <n v="8583815059"/>
    <d v="2016-03-16T00:00:00"/>
    <x v="16"/>
    <n v="3"/>
    <n v="0.05"/>
    <x v="1"/>
  </r>
  <r>
    <n v="8583815059"/>
    <d v="2016-03-16T00:00:00"/>
    <x v="9"/>
    <n v="0"/>
    <n v="0"/>
    <x v="1"/>
  </r>
  <r>
    <n v="8583815059"/>
    <d v="2016-03-16T00:00:00"/>
    <x v="8"/>
    <n v="9"/>
    <n v="0.15"/>
    <x v="1"/>
  </r>
  <r>
    <n v="8583815059"/>
    <d v="2016-03-16T00:00:00"/>
    <x v="10"/>
    <n v="9"/>
    <n v="0.15"/>
    <x v="1"/>
  </r>
  <r>
    <n v="8583815059"/>
    <d v="2016-03-16T00:00:00"/>
    <x v="12"/>
    <n v="8"/>
    <n v="0.13"/>
    <x v="1"/>
  </r>
  <r>
    <n v="8583815059"/>
    <d v="2016-03-16T00:00:00"/>
    <x v="11"/>
    <n v="24"/>
    <n v="0.4"/>
    <x v="1"/>
  </r>
  <r>
    <n v="8583815059"/>
    <d v="2016-03-17T00:00:00"/>
    <x v="0"/>
    <n v="0"/>
    <n v="0"/>
    <x v="2"/>
  </r>
  <r>
    <n v="8583815059"/>
    <d v="2016-03-16T00:00:00"/>
    <x v="23"/>
    <n v="0"/>
    <n v="0"/>
    <x v="1"/>
  </r>
  <r>
    <n v="8583815059"/>
    <d v="2016-03-17T00:00:00"/>
    <x v="1"/>
    <n v="0"/>
    <n v="0"/>
    <x v="2"/>
  </r>
  <r>
    <n v="8583815059"/>
    <d v="2016-03-17T00:00:00"/>
    <x v="3"/>
    <n v="0"/>
    <n v="0"/>
    <x v="2"/>
  </r>
  <r>
    <n v="8583815059"/>
    <d v="2016-03-17T00:00:00"/>
    <x v="2"/>
    <n v="0"/>
    <n v="0"/>
    <x v="2"/>
  </r>
  <r>
    <n v="8583815059"/>
    <d v="2016-03-16T00:00:00"/>
    <x v="19"/>
    <n v="25"/>
    <n v="0.42"/>
    <x v="1"/>
  </r>
  <r>
    <n v="8583815059"/>
    <d v="2016-03-16T00:00:00"/>
    <x v="18"/>
    <n v="10"/>
    <n v="0.17"/>
    <x v="1"/>
  </r>
  <r>
    <n v="8583815059"/>
    <d v="2016-03-16T00:00:00"/>
    <x v="20"/>
    <n v="5"/>
    <n v="0.08"/>
    <x v="1"/>
  </r>
  <r>
    <n v="8583815059"/>
    <d v="2016-03-16T00:00:00"/>
    <x v="22"/>
    <n v="5"/>
    <n v="0.08"/>
    <x v="1"/>
  </r>
  <r>
    <n v="8583815059"/>
    <d v="2016-03-16T00:00:00"/>
    <x v="21"/>
    <n v="0"/>
    <n v="0"/>
    <x v="1"/>
  </r>
  <r>
    <n v="8583815059"/>
    <d v="2016-03-16T00:00:00"/>
    <x v="7"/>
    <n v="0"/>
    <n v="0"/>
    <x v="1"/>
  </r>
  <r>
    <n v="8583815059"/>
    <d v="2016-03-15T00:00:00"/>
    <x v="17"/>
    <n v="18"/>
    <n v="0.3"/>
    <x v="0"/>
  </r>
  <r>
    <n v="8583815059"/>
    <d v="2016-03-15T00:00:00"/>
    <x v="16"/>
    <n v="2"/>
    <n v="0.03"/>
    <x v="0"/>
  </r>
  <r>
    <n v="8583815059"/>
    <d v="2016-03-15T00:00:00"/>
    <x v="18"/>
    <n v="10"/>
    <n v="0.17"/>
    <x v="0"/>
  </r>
  <r>
    <n v="8583815059"/>
    <d v="2016-03-15T00:00:00"/>
    <x v="20"/>
    <n v="0"/>
    <n v="0"/>
    <x v="0"/>
  </r>
  <r>
    <n v="8583815059"/>
    <d v="2016-03-15T00:00:00"/>
    <x v="19"/>
    <n v="5"/>
    <n v="0.08"/>
    <x v="0"/>
  </r>
  <r>
    <n v="8583815059"/>
    <d v="2016-03-15T00:00:00"/>
    <x v="12"/>
    <n v="2"/>
    <n v="0.03"/>
    <x v="0"/>
  </r>
  <r>
    <n v="8583815059"/>
    <d v="2016-03-15T00:00:00"/>
    <x v="11"/>
    <n v="16"/>
    <n v="0.27"/>
    <x v="0"/>
  </r>
  <r>
    <n v="8583815059"/>
    <d v="2016-03-15T00:00:00"/>
    <x v="13"/>
    <n v="15"/>
    <n v="0.25"/>
    <x v="0"/>
  </r>
  <r>
    <n v="8583815059"/>
    <d v="2016-03-15T00:00:00"/>
    <x v="15"/>
    <n v="3"/>
    <n v="0.05"/>
    <x v="0"/>
  </r>
  <r>
    <n v="8583815059"/>
    <d v="2016-03-15T00:00:00"/>
    <x v="14"/>
    <n v="15"/>
    <n v="0.25"/>
    <x v="0"/>
  </r>
  <r>
    <n v="8583815059"/>
    <d v="2016-03-16T00:00:00"/>
    <x v="3"/>
    <n v="0"/>
    <n v="0"/>
    <x v="1"/>
  </r>
  <r>
    <n v="8583815059"/>
    <d v="2016-03-16T00:00:00"/>
    <x v="2"/>
    <n v="0"/>
    <n v="0"/>
    <x v="1"/>
  </r>
  <r>
    <n v="8583815059"/>
    <d v="2016-03-16T00:00:00"/>
    <x v="4"/>
    <n v="0"/>
    <n v="0"/>
    <x v="1"/>
  </r>
  <r>
    <n v="8583815059"/>
    <d v="2016-03-16T00:00:00"/>
    <x v="6"/>
    <n v="0"/>
    <n v="0"/>
    <x v="1"/>
  </r>
  <r>
    <n v="8583815059"/>
    <d v="2016-03-16T00:00:00"/>
    <x v="5"/>
    <n v="0"/>
    <n v="0"/>
    <x v="1"/>
  </r>
  <r>
    <n v="8583815059"/>
    <d v="2016-03-15T00:00:00"/>
    <x v="22"/>
    <n v="7"/>
    <n v="0.12"/>
    <x v="0"/>
  </r>
  <r>
    <n v="8583815059"/>
    <d v="2016-03-15T00:00:00"/>
    <x v="21"/>
    <n v="4"/>
    <n v="7.0000000000000007E-2"/>
    <x v="0"/>
  </r>
  <r>
    <n v="8583815059"/>
    <d v="2016-03-15T00:00:00"/>
    <x v="23"/>
    <n v="0"/>
    <n v="0"/>
    <x v="0"/>
  </r>
  <r>
    <n v="8583815059"/>
    <d v="2016-03-16T00:00:00"/>
    <x v="1"/>
    <n v="0"/>
    <n v="0"/>
    <x v="1"/>
  </r>
  <r>
    <n v="8583815059"/>
    <d v="2016-03-16T00:00:00"/>
    <x v="0"/>
    <n v="0"/>
    <n v="0"/>
    <x v="1"/>
  </r>
  <r>
    <n v="8583815059"/>
    <d v="2016-03-17T00:00:00"/>
    <x v="4"/>
    <n v="0"/>
    <n v="0"/>
    <x v="2"/>
  </r>
  <r>
    <n v="8583815059"/>
    <d v="2016-03-18T00:00:00"/>
    <x v="8"/>
    <n v="0"/>
    <n v="0"/>
    <x v="3"/>
  </r>
  <r>
    <n v="8583815059"/>
    <d v="2016-03-18T00:00:00"/>
    <x v="7"/>
    <n v="0"/>
    <n v="0"/>
    <x v="3"/>
  </r>
  <r>
    <n v="8583815059"/>
    <d v="2016-03-18T00:00:00"/>
    <x v="9"/>
    <n v="0"/>
    <n v="0"/>
    <x v="3"/>
  </r>
  <r>
    <n v="8583815059"/>
    <d v="2016-03-18T00:00:00"/>
    <x v="11"/>
    <n v="0"/>
    <n v="0"/>
    <x v="3"/>
  </r>
  <r>
    <n v="8583815059"/>
    <d v="2016-03-18T00:00:00"/>
    <x v="10"/>
    <n v="0"/>
    <n v="0"/>
    <x v="3"/>
  </r>
  <r>
    <n v="8583815059"/>
    <d v="2016-03-18T00:00:00"/>
    <x v="3"/>
    <n v="0"/>
    <n v="0"/>
    <x v="3"/>
  </r>
  <r>
    <n v="8583815059"/>
    <d v="2016-03-18T00:00:00"/>
    <x v="2"/>
    <n v="0"/>
    <n v="0"/>
    <x v="3"/>
  </r>
  <r>
    <n v="8583815059"/>
    <d v="2016-03-18T00:00:00"/>
    <x v="4"/>
    <n v="0"/>
    <n v="0"/>
    <x v="3"/>
  </r>
  <r>
    <n v="8583815059"/>
    <d v="2016-03-18T00:00:00"/>
    <x v="6"/>
    <n v="0"/>
    <n v="0"/>
    <x v="3"/>
  </r>
  <r>
    <n v="8583815059"/>
    <d v="2016-03-18T00:00:00"/>
    <x v="5"/>
    <n v="0"/>
    <n v="0"/>
    <x v="3"/>
  </r>
  <r>
    <n v="8583815059"/>
    <d v="2016-03-18T00:00:00"/>
    <x v="18"/>
    <n v="0"/>
    <n v="0"/>
    <x v="3"/>
  </r>
  <r>
    <n v="8583815059"/>
    <d v="2016-03-18T00:00:00"/>
    <x v="17"/>
    <n v="0"/>
    <n v="0"/>
    <x v="3"/>
  </r>
  <r>
    <n v="8583815059"/>
    <d v="2016-03-18T00:00:00"/>
    <x v="19"/>
    <n v="0"/>
    <n v="0"/>
    <x v="3"/>
  </r>
  <r>
    <n v="8583815059"/>
    <d v="2016-03-18T00:00:00"/>
    <x v="21"/>
    <n v="0"/>
    <n v="0"/>
    <x v="3"/>
  </r>
  <r>
    <n v="8583815059"/>
    <d v="2016-03-18T00:00:00"/>
    <x v="20"/>
    <n v="0"/>
    <n v="0"/>
    <x v="3"/>
  </r>
  <r>
    <n v="8583815059"/>
    <d v="2016-03-18T00:00:00"/>
    <x v="13"/>
    <n v="0"/>
    <n v="0"/>
    <x v="3"/>
  </r>
  <r>
    <n v="8583815059"/>
    <d v="2016-03-18T00:00:00"/>
    <x v="12"/>
    <n v="0"/>
    <n v="0"/>
    <x v="3"/>
  </r>
  <r>
    <n v="8583815059"/>
    <d v="2016-03-18T00:00:00"/>
    <x v="14"/>
    <n v="0"/>
    <n v="0"/>
    <x v="3"/>
  </r>
  <r>
    <n v="8583815059"/>
    <d v="2016-03-18T00:00:00"/>
    <x v="16"/>
    <n v="0"/>
    <n v="0"/>
    <x v="3"/>
  </r>
  <r>
    <n v="8583815059"/>
    <d v="2016-03-18T00:00:00"/>
    <x v="15"/>
    <n v="0"/>
    <n v="0"/>
    <x v="3"/>
  </r>
  <r>
    <n v="8583815059"/>
    <d v="2016-03-18T00:00:00"/>
    <x v="1"/>
    <n v="0"/>
    <n v="0"/>
    <x v="3"/>
  </r>
  <r>
    <n v="8583815059"/>
    <d v="2016-03-17T00:00:00"/>
    <x v="11"/>
    <n v="0"/>
    <n v="0"/>
    <x v="2"/>
  </r>
  <r>
    <n v="8583815059"/>
    <d v="2016-03-17T00:00:00"/>
    <x v="10"/>
    <n v="0"/>
    <n v="0"/>
    <x v="2"/>
  </r>
  <r>
    <n v="8583815059"/>
    <d v="2016-03-17T00:00:00"/>
    <x v="12"/>
    <n v="0"/>
    <n v="0"/>
    <x v="2"/>
  </r>
  <r>
    <n v="8583815059"/>
    <d v="2016-03-17T00:00:00"/>
    <x v="14"/>
    <n v="0"/>
    <n v="0"/>
    <x v="2"/>
  </r>
  <r>
    <n v="8583815059"/>
    <d v="2016-03-17T00:00:00"/>
    <x v="13"/>
    <n v="0"/>
    <n v="0"/>
    <x v="2"/>
  </r>
  <r>
    <n v="8583815059"/>
    <d v="2016-03-17T00:00:00"/>
    <x v="6"/>
    <n v="0"/>
    <n v="0"/>
    <x v="2"/>
  </r>
  <r>
    <n v="8583815059"/>
    <d v="2016-03-17T00:00:00"/>
    <x v="5"/>
    <n v="0"/>
    <n v="0"/>
    <x v="2"/>
  </r>
  <r>
    <n v="8583815059"/>
    <d v="2016-03-17T00:00:00"/>
    <x v="7"/>
    <n v="0"/>
    <n v="0"/>
    <x v="2"/>
  </r>
  <r>
    <n v="8583815059"/>
    <d v="2016-03-17T00:00:00"/>
    <x v="9"/>
    <n v="0"/>
    <n v="0"/>
    <x v="2"/>
  </r>
  <r>
    <n v="8583815059"/>
    <d v="2016-03-17T00:00:00"/>
    <x v="8"/>
    <n v="0"/>
    <n v="0"/>
    <x v="2"/>
  </r>
  <r>
    <n v="8583815059"/>
    <d v="2016-03-17T00:00:00"/>
    <x v="21"/>
    <n v="0"/>
    <n v="0"/>
    <x v="2"/>
  </r>
  <r>
    <n v="8583815059"/>
    <d v="2016-03-17T00:00:00"/>
    <x v="20"/>
    <n v="0"/>
    <n v="0"/>
    <x v="2"/>
  </r>
  <r>
    <n v="8583815059"/>
    <d v="2016-03-17T00:00:00"/>
    <x v="22"/>
    <n v="0"/>
    <n v="0"/>
    <x v="2"/>
  </r>
  <r>
    <n v="8583815059"/>
    <d v="2016-03-18T00:00:00"/>
    <x v="0"/>
    <n v="0"/>
    <n v="0"/>
    <x v="3"/>
  </r>
  <r>
    <n v="8583815059"/>
    <d v="2016-03-17T00:00:00"/>
    <x v="23"/>
    <n v="0"/>
    <n v="0"/>
    <x v="2"/>
  </r>
  <r>
    <n v="8583815059"/>
    <d v="2016-03-17T00:00:00"/>
    <x v="16"/>
    <n v="0"/>
    <n v="0"/>
    <x v="2"/>
  </r>
  <r>
    <n v="8583815059"/>
    <d v="2016-03-17T00:00:00"/>
    <x v="15"/>
    <n v="0"/>
    <n v="0"/>
    <x v="2"/>
  </r>
  <r>
    <n v="8583815059"/>
    <d v="2016-03-17T00:00:00"/>
    <x v="17"/>
    <n v="0"/>
    <n v="0"/>
    <x v="2"/>
  </r>
  <r>
    <n v="8583815059"/>
    <d v="2016-03-17T00:00:00"/>
    <x v="19"/>
    <n v="0"/>
    <n v="0"/>
    <x v="2"/>
  </r>
  <r>
    <n v="8583815059"/>
    <d v="2016-03-17T00:00:00"/>
    <x v="18"/>
    <n v="0"/>
    <n v="0"/>
    <x v="2"/>
  </r>
  <r>
    <n v="8583815059"/>
    <d v="2016-03-13T00:00:00"/>
    <x v="3"/>
    <n v="0"/>
    <n v="0"/>
    <x v="5"/>
  </r>
  <r>
    <n v="8583815059"/>
    <d v="2016-03-13T00:00:00"/>
    <x v="2"/>
    <n v="0"/>
    <n v="0"/>
    <x v="5"/>
  </r>
  <r>
    <n v="8583815059"/>
    <d v="2016-03-13T00:00:00"/>
    <x v="4"/>
    <n v="0"/>
    <n v="0"/>
    <x v="5"/>
  </r>
  <r>
    <n v="8583815059"/>
    <d v="2016-03-13T00:00:00"/>
    <x v="6"/>
    <n v="0"/>
    <n v="0"/>
    <x v="5"/>
  </r>
  <r>
    <n v="8583815059"/>
    <d v="2016-03-13T00:00:00"/>
    <x v="5"/>
    <n v="0"/>
    <n v="0"/>
    <x v="5"/>
  </r>
  <r>
    <n v="8583815059"/>
    <d v="2016-03-12T00:00:00"/>
    <x v="22"/>
    <n v="7"/>
    <n v="0.12"/>
    <x v="4"/>
  </r>
  <r>
    <n v="8583815059"/>
    <d v="2016-03-12T00:00:00"/>
    <x v="21"/>
    <n v="5"/>
    <n v="0.08"/>
    <x v="4"/>
  </r>
  <r>
    <n v="8583815059"/>
    <d v="2016-03-12T00:00:00"/>
    <x v="23"/>
    <n v="11"/>
    <n v="0.18"/>
    <x v="4"/>
  </r>
  <r>
    <n v="8583815059"/>
    <d v="2016-03-13T00:00:00"/>
    <x v="1"/>
    <n v="3"/>
    <n v="0.05"/>
    <x v="5"/>
  </r>
  <r>
    <n v="8583815059"/>
    <d v="2016-03-13T00:00:00"/>
    <x v="0"/>
    <n v="2"/>
    <n v="0.03"/>
    <x v="5"/>
  </r>
  <r>
    <n v="8583815059"/>
    <d v="2016-03-13T00:00:00"/>
    <x v="13"/>
    <n v="14"/>
    <n v="0.23"/>
    <x v="5"/>
  </r>
  <r>
    <n v="8583815059"/>
    <d v="2016-03-13T00:00:00"/>
    <x v="12"/>
    <n v="30"/>
    <n v="0.5"/>
    <x v="5"/>
  </r>
  <r>
    <n v="8583815059"/>
    <d v="2016-03-13T00:00:00"/>
    <x v="14"/>
    <n v="11"/>
    <n v="0.18"/>
    <x v="5"/>
  </r>
  <r>
    <n v="8583815059"/>
    <d v="2016-03-13T00:00:00"/>
    <x v="16"/>
    <n v="3"/>
    <n v="0.05"/>
    <x v="5"/>
  </r>
  <r>
    <n v="8583815059"/>
    <d v="2016-03-13T00:00:00"/>
    <x v="15"/>
    <n v="4"/>
    <n v="7.0000000000000007E-2"/>
    <x v="5"/>
  </r>
  <r>
    <n v="8583815059"/>
    <d v="2016-03-13T00:00:00"/>
    <x v="8"/>
    <n v="0"/>
    <n v="0"/>
    <x v="5"/>
  </r>
  <r>
    <n v="8583815059"/>
    <d v="2016-03-13T00:00:00"/>
    <x v="7"/>
    <n v="0"/>
    <n v="0"/>
    <x v="5"/>
  </r>
  <r>
    <n v="8583815059"/>
    <d v="2016-03-13T00:00:00"/>
    <x v="9"/>
    <n v="0"/>
    <n v="0"/>
    <x v="5"/>
  </r>
  <r>
    <n v="8583815059"/>
    <d v="2016-03-13T00:00:00"/>
    <x v="11"/>
    <n v="19"/>
    <n v="0.32"/>
    <x v="5"/>
  </r>
  <r>
    <n v="8583815059"/>
    <d v="2016-03-13T00:00:00"/>
    <x v="10"/>
    <n v="0"/>
    <n v="0"/>
    <x v="5"/>
  </r>
  <r>
    <n v="8583815059"/>
    <d v="2016-03-12T00:00:00"/>
    <x v="20"/>
    <n v="1"/>
    <n v="0.02"/>
    <x v="4"/>
  </r>
  <r>
    <n v="8583815059"/>
    <d v="2016-03-12T00:00:00"/>
    <x v="6"/>
    <n v="0"/>
    <n v="0"/>
    <x v="4"/>
  </r>
  <r>
    <n v="8583815059"/>
    <d v="2016-03-12T00:00:00"/>
    <x v="5"/>
    <n v="0"/>
    <n v="0"/>
    <x v="4"/>
  </r>
  <r>
    <n v="8583815059"/>
    <d v="2016-03-12T00:00:00"/>
    <x v="7"/>
    <n v="0"/>
    <n v="0"/>
    <x v="4"/>
  </r>
  <r>
    <n v="8583815059"/>
    <d v="2016-03-12T00:00:00"/>
    <x v="9"/>
    <n v="0"/>
    <n v="0"/>
    <x v="4"/>
  </r>
  <r>
    <n v="8583815059"/>
    <d v="2016-03-12T00:00:00"/>
    <x v="8"/>
    <n v="0"/>
    <n v="0"/>
    <x v="4"/>
  </r>
  <r>
    <n v="8583815059"/>
    <d v="2016-03-12T00:00:00"/>
    <x v="1"/>
    <n v="7"/>
    <n v="0.12"/>
    <x v="4"/>
  </r>
  <r>
    <n v="8583815059"/>
    <d v="2016-03-12T00:00:00"/>
    <x v="0"/>
    <n v="1"/>
    <n v="0.02"/>
    <x v="4"/>
  </r>
  <r>
    <n v="8583815059"/>
    <d v="2016-03-12T00:00:00"/>
    <x v="2"/>
    <n v="0"/>
    <n v="0"/>
    <x v="4"/>
  </r>
  <r>
    <n v="8583815059"/>
    <d v="2016-03-12T00:00:00"/>
    <x v="4"/>
    <n v="0"/>
    <n v="0"/>
    <x v="4"/>
  </r>
  <r>
    <n v="8583815059"/>
    <d v="2016-03-12T00:00:00"/>
    <x v="3"/>
    <n v="0"/>
    <n v="0"/>
    <x v="4"/>
  </r>
  <r>
    <n v="8583815059"/>
    <d v="2016-03-12T00:00:00"/>
    <x v="16"/>
    <n v="7"/>
    <n v="0.12"/>
    <x v="4"/>
  </r>
  <r>
    <n v="8583815059"/>
    <d v="2016-03-12T00:00:00"/>
    <x v="15"/>
    <n v="8"/>
    <n v="0.13"/>
    <x v="4"/>
  </r>
  <r>
    <n v="8583815059"/>
    <d v="2016-03-12T00:00:00"/>
    <x v="17"/>
    <n v="7"/>
    <n v="0.12"/>
    <x v="4"/>
  </r>
  <r>
    <n v="8583815059"/>
    <d v="2016-03-12T00:00:00"/>
    <x v="19"/>
    <n v="8"/>
    <n v="0.13"/>
    <x v="4"/>
  </r>
  <r>
    <n v="8583815059"/>
    <d v="2016-03-12T00:00:00"/>
    <x v="18"/>
    <n v="15"/>
    <n v="0.25"/>
    <x v="4"/>
  </r>
  <r>
    <n v="8583815059"/>
    <d v="2016-03-12T00:00:00"/>
    <x v="11"/>
    <n v="29"/>
    <n v="0.48"/>
    <x v="4"/>
  </r>
  <r>
    <n v="8583815059"/>
    <d v="2016-03-12T00:00:00"/>
    <x v="10"/>
    <n v="0"/>
    <n v="0"/>
    <x v="4"/>
  </r>
  <r>
    <n v="8583815059"/>
    <d v="2016-03-12T00:00:00"/>
    <x v="12"/>
    <n v="15"/>
    <n v="0.25"/>
    <x v="4"/>
  </r>
  <r>
    <n v="8583815059"/>
    <d v="2016-03-12T00:00:00"/>
    <x v="14"/>
    <n v="7"/>
    <n v="0.12"/>
    <x v="4"/>
  </r>
  <r>
    <n v="8583815059"/>
    <d v="2016-03-12T00:00:00"/>
    <x v="13"/>
    <n v="13"/>
    <n v="0.22"/>
    <x v="4"/>
  </r>
  <r>
    <n v="8583815059"/>
    <d v="2016-03-13T00:00:00"/>
    <x v="17"/>
    <n v="2"/>
    <n v="0.03"/>
    <x v="5"/>
  </r>
  <r>
    <n v="8583815059"/>
    <d v="2016-03-14T00:00:00"/>
    <x v="21"/>
    <n v="6"/>
    <n v="0.1"/>
    <x v="6"/>
  </r>
  <r>
    <n v="8583815059"/>
    <d v="2016-03-14T00:00:00"/>
    <x v="20"/>
    <n v="5"/>
    <n v="0.08"/>
    <x v="6"/>
  </r>
  <r>
    <n v="8583815059"/>
    <d v="2016-03-14T00:00:00"/>
    <x v="22"/>
    <n v="2"/>
    <n v="0.03"/>
    <x v="6"/>
  </r>
  <r>
    <n v="8583815059"/>
    <d v="2016-03-15T00:00:00"/>
    <x v="0"/>
    <n v="0"/>
    <n v="0"/>
    <x v="0"/>
  </r>
  <r>
    <n v="8583815059"/>
    <d v="2016-03-14T00:00:00"/>
    <x v="23"/>
    <n v="8"/>
    <n v="0.13"/>
    <x v="6"/>
  </r>
  <r>
    <n v="8583815059"/>
    <d v="2016-03-14T00:00:00"/>
    <x v="16"/>
    <n v="4"/>
    <n v="7.0000000000000007E-2"/>
    <x v="6"/>
  </r>
  <r>
    <n v="8583815059"/>
    <d v="2016-03-14T00:00:00"/>
    <x v="15"/>
    <n v="0"/>
    <n v="0"/>
    <x v="6"/>
  </r>
  <r>
    <n v="8583815059"/>
    <d v="2016-03-14T00:00:00"/>
    <x v="17"/>
    <n v="4"/>
    <n v="7.0000000000000007E-2"/>
    <x v="6"/>
  </r>
  <r>
    <n v="8583815059"/>
    <d v="2016-03-14T00:00:00"/>
    <x v="19"/>
    <n v="6"/>
    <n v="0.1"/>
    <x v="6"/>
  </r>
  <r>
    <n v="8583815059"/>
    <d v="2016-03-14T00:00:00"/>
    <x v="18"/>
    <n v="17"/>
    <n v="0.28000000000000003"/>
    <x v="6"/>
  </r>
  <r>
    <n v="8583815059"/>
    <d v="2016-03-15T00:00:00"/>
    <x v="7"/>
    <n v="0"/>
    <n v="0"/>
    <x v="0"/>
  </r>
  <r>
    <n v="8583815059"/>
    <d v="2016-03-15T00:00:00"/>
    <x v="6"/>
    <n v="0"/>
    <n v="0"/>
    <x v="0"/>
  </r>
  <r>
    <n v="8583815059"/>
    <d v="2016-03-15T00:00:00"/>
    <x v="8"/>
    <n v="1"/>
    <n v="0.02"/>
    <x v="0"/>
  </r>
  <r>
    <n v="8583815059"/>
    <d v="2016-03-15T00:00:00"/>
    <x v="10"/>
    <n v="8"/>
    <n v="0.13"/>
    <x v="0"/>
  </r>
  <r>
    <n v="8583815059"/>
    <d v="2016-03-15T00:00:00"/>
    <x v="9"/>
    <n v="4"/>
    <n v="7.0000000000000007E-2"/>
    <x v="0"/>
  </r>
  <r>
    <n v="8583815059"/>
    <d v="2016-03-15T00:00:00"/>
    <x v="2"/>
    <n v="0"/>
    <n v="0"/>
    <x v="0"/>
  </r>
  <r>
    <n v="8583815059"/>
    <d v="2016-03-15T00:00:00"/>
    <x v="1"/>
    <n v="0"/>
    <n v="0"/>
    <x v="0"/>
  </r>
  <r>
    <n v="8583815059"/>
    <d v="2016-03-15T00:00:00"/>
    <x v="3"/>
    <n v="0"/>
    <n v="0"/>
    <x v="0"/>
  </r>
  <r>
    <n v="8583815059"/>
    <d v="2016-03-15T00:00:00"/>
    <x v="5"/>
    <n v="0"/>
    <n v="0"/>
    <x v="0"/>
  </r>
  <r>
    <n v="8583815059"/>
    <d v="2016-03-15T00:00:00"/>
    <x v="4"/>
    <n v="0"/>
    <n v="0"/>
    <x v="0"/>
  </r>
  <r>
    <n v="8583815059"/>
    <d v="2016-03-14T00:00:00"/>
    <x v="14"/>
    <n v="3"/>
    <n v="0.05"/>
    <x v="6"/>
  </r>
  <r>
    <n v="8583815059"/>
    <d v="2016-03-14T00:00:00"/>
    <x v="0"/>
    <n v="0"/>
    <n v="0"/>
    <x v="6"/>
  </r>
  <r>
    <n v="8583815059"/>
    <d v="2016-03-13T00:00:00"/>
    <x v="23"/>
    <n v="6"/>
    <n v="0.1"/>
    <x v="5"/>
  </r>
  <r>
    <n v="8583815059"/>
    <d v="2016-03-14T00:00:00"/>
    <x v="1"/>
    <n v="0"/>
    <n v="0"/>
    <x v="6"/>
  </r>
  <r>
    <n v="8583815059"/>
    <d v="2016-03-14T00:00:00"/>
    <x v="3"/>
    <n v="0"/>
    <n v="0"/>
    <x v="6"/>
  </r>
  <r>
    <n v="8583815059"/>
    <d v="2016-03-14T00:00:00"/>
    <x v="2"/>
    <n v="0"/>
    <n v="0"/>
    <x v="6"/>
  </r>
  <r>
    <n v="8583815059"/>
    <d v="2016-03-13T00:00:00"/>
    <x v="19"/>
    <n v="14"/>
    <n v="0.23"/>
    <x v="5"/>
  </r>
  <r>
    <n v="8583815059"/>
    <d v="2016-03-13T00:00:00"/>
    <x v="18"/>
    <n v="3"/>
    <n v="0.05"/>
    <x v="5"/>
  </r>
  <r>
    <n v="8583815059"/>
    <d v="2016-03-13T00:00:00"/>
    <x v="20"/>
    <n v="4"/>
    <n v="7.0000000000000007E-2"/>
    <x v="5"/>
  </r>
  <r>
    <n v="8583815059"/>
    <d v="2016-03-13T00:00:00"/>
    <x v="22"/>
    <n v="0"/>
    <n v="0"/>
    <x v="5"/>
  </r>
  <r>
    <n v="8583815059"/>
    <d v="2016-03-13T00:00:00"/>
    <x v="21"/>
    <n v="3"/>
    <n v="0.05"/>
    <x v="5"/>
  </r>
  <r>
    <n v="8583815059"/>
    <d v="2016-03-14T00:00:00"/>
    <x v="10"/>
    <n v="19"/>
    <n v="0.32"/>
    <x v="6"/>
  </r>
  <r>
    <n v="8583815059"/>
    <d v="2016-03-14T00:00:00"/>
    <x v="9"/>
    <n v="10"/>
    <n v="0.17"/>
    <x v="6"/>
  </r>
  <r>
    <n v="8583815059"/>
    <d v="2016-03-14T00:00:00"/>
    <x v="11"/>
    <n v="9"/>
    <n v="0.15"/>
    <x v="6"/>
  </r>
  <r>
    <n v="8583815059"/>
    <d v="2016-03-14T00:00:00"/>
    <x v="13"/>
    <n v="4"/>
    <n v="7.0000000000000007E-2"/>
    <x v="6"/>
  </r>
  <r>
    <n v="8583815059"/>
    <d v="2016-03-14T00:00:00"/>
    <x v="12"/>
    <n v="5"/>
    <n v="0.08"/>
    <x v="6"/>
  </r>
  <r>
    <n v="8583815059"/>
    <d v="2016-03-14T00:00:00"/>
    <x v="5"/>
    <n v="0"/>
    <n v="0"/>
    <x v="6"/>
  </r>
  <r>
    <n v="8583815059"/>
    <d v="2016-03-14T00:00:00"/>
    <x v="4"/>
    <n v="0"/>
    <n v="0"/>
    <x v="6"/>
  </r>
  <r>
    <n v="8583815059"/>
    <d v="2016-03-14T00:00:00"/>
    <x v="6"/>
    <n v="0"/>
    <n v="0"/>
    <x v="6"/>
  </r>
  <r>
    <n v="8583815059"/>
    <d v="2016-03-14T00:00:00"/>
    <x v="8"/>
    <n v="0"/>
    <n v="0"/>
    <x v="6"/>
  </r>
  <r>
    <n v="8583815059"/>
    <d v="2016-03-14T00:00:00"/>
    <x v="7"/>
    <n v="0"/>
    <n v="0"/>
    <x v="6"/>
  </r>
  <r>
    <n v="8583815059"/>
    <d v="2016-03-18T00:00:00"/>
    <x v="22"/>
    <n v="0"/>
    <n v="0"/>
    <x v="3"/>
  </r>
  <r>
    <n v="8583815059"/>
    <d v="2016-03-23T00:00:00"/>
    <x v="13"/>
    <n v="0"/>
    <n v="0"/>
    <x v="1"/>
  </r>
  <r>
    <n v="8583815059"/>
    <d v="2016-03-23T00:00:00"/>
    <x v="12"/>
    <n v="0"/>
    <n v="0"/>
    <x v="1"/>
  </r>
  <r>
    <n v="8583815059"/>
    <d v="2016-03-23T00:00:00"/>
    <x v="14"/>
    <n v="0"/>
    <n v="0"/>
    <x v="1"/>
  </r>
  <r>
    <n v="8583815059"/>
    <d v="2016-03-23T00:00:00"/>
    <x v="16"/>
    <n v="0"/>
    <n v="0"/>
    <x v="1"/>
  </r>
  <r>
    <n v="8583815059"/>
    <d v="2016-03-23T00:00:00"/>
    <x v="15"/>
    <n v="0"/>
    <n v="0"/>
    <x v="1"/>
  </r>
  <r>
    <n v="8583815059"/>
    <d v="2016-03-23T00:00:00"/>
    <x v="8"/>
    <n v="0"/>
    <n v="0"/>
    <x v="1"/>
  </r>
  <r>
    <n v="8583815059"/>
    <d v="2016-03-23T00:00:00"/>
    <x v="7"/>
    <n v="0"/>
    <n v="0"/>
    <x v="1"/>
  </r>
  <r>
    <n v="8583815059"/>
    <d v="2016-03-23T00:00:00"/>
    <x v="9"/>
    <n v="0"/>
    <n v="0"/>
    <x v="1"/>
  </r>
  <r>
    <n v="8583815059"/>
    <d v="2016-03-23T00:00:00"/>
    <x v="11"/>
    <n v="0"/>
    <n v="0"/>
    <x v="1"/>
  </r>
  <r>
    <n v="8583815059"/>
    <d v="2016-03-23T00:00:00"/>
    <x v="10"/>
    <n v="0"/>
    <n v="0"/>
    <x v="1"/>
  </r>
  <r>
    <n v="8583815059"/>
    <d v="2016-03-23T00:00:00"/>
    <x v="23"/>
    <n v="0"/>
    <n v="0"/>
    <x v="1"/>
  </r>
  <r>
    <n v="8583815059"/>
    <d v="2016-03-23T00:00:00"/>
    <x v="22"/>
    <n v="0"/>
    <n v="0"/>
    <x v="1"/>
  </r>
  <r>
    <n v="8583815059"/>
    <d v="2016-03-24T00:00:00"/>
    <x v="0"/>
    <n v="0"/>
    <n v="0"/>
    <x v="2"/>
  </r>
  <r>
    <n v="8583815059"/>
    <d v="2016-03-24T00:00:00"/>
    <x v="2"/>
    <n v="0"/>
    <n v="0"/>
    <x v="2"/>
  </r>
  <r>
    <n v="8583815059"/>
    <d v="2016-03-24T00:00:00"/>
    <x v="1"/>
    <n v="0"/>
    <n v="0"/>
    <x v="2"/>
  </r>
  <r>
    <n v="8583815059"/>
    <d v="2016-03-23T00:00:00"/>
    <x v="18"/>
    <n v="0"/>
    <n v="0"/>
    <x v="1"/>
  </r>
  <r>
    <n v="8583815059"/>
    <d v="2016-03-23T00:00:00"/>
    <x v="17"/>
    <n v="0"/>
    <n v="0"/>
    <x v="1"/>
  </r>
  <r>
    <n v="8583815059"/>
    <d v="2016-03-23T00:00:00"/>
    <x v="19"/>
    <n v="0"/>
    <n v="0"/>
    <x v="1"/>
  </r>
  <r>
    <n v="8583815059"/>
    <d v="2016-03-23T00:00:00"/>
    <x v="21"/>
    <n v="0"/>
    <n v="0"/>
    <x v="1"/>
  </r>
  <r>
    <n v="8583815059"/>
    <d v="2016-03-23T00:00:00"/>
    <x v="20"/>
    <n v="0"/>
    <n v="0"/>
    <x v="1"/>
  </r>
  <r>
    <n v="8583815059"/>
    <d v="2016-03-23T00:00:00"/>
    <x v="6"/>
    <n v="0"/>
    <n v="0"/>
    <x v="1"/>
  </r>
  <r>
    <n v="8583815059"/>
    <d v="2016-03-22T00:00:00"/>
    <x v="16"/>
    <n v="0"/>
    <n v="0"/>
    <x v="0"/>
  </r>
  <r>
    <n v="8583815059"/>
    <d v="2016-03-22T00:00:00"/>
    <x v="15"/>
    <n v="0"/>
    <n v="0"/>
    <x v="0"/>
  </r>
  <r>
    <n v="8583815059"/>
    <d v="2016-03-22T00:00:00"/>
    <x v="17"/>
    <n v="0"/>
    <n v="0"/>
    <x v="0"/>
  </r>
  <r>
    <n v="8583815059"/>
    <d v="2016-03-22T00:00:00"/>
    <x v="19"/>
    <n v="0"/>
    <n v="0"/>
    <x v="0"/>
  </r>
  <r>
    <n v="8583815059"/>
    <d v="2016-03-22T00:00:00"/>
    <x v="18"/>
    <n v="0"/>
    <n v="0"/>
    <x v="0"/>
  </r>
  <r>
    <n v="8583815059"/>
    <d v="2016-03-22T00:00:00"/>
    <x v="11"/>
    <n v="0"/>
    <n v="0"/>
    <x v="0"/>
  </r>
  <r>
    <n v="8583815059"/>
    <d v="2016-03-22T00:00:00"/>
    <x v="10"/>
    <n v="0"/>
    <n v="0"/>
    <x v="0"/>
  </r>
  <r>
    <n v="8583815059"/>
    <d v="2016-03-22T00:00:00"/>
    <x v="12"/>
    <n v="0"/>
    <n v="0"/>
    <x v="0"/>
  </r>
  <r>
    <n v="8583815059"/>
    <d v="2016-03-22T00:00:00"/>
    <x v="14"/>
    <n v="0"/>
    <n v="0"/>
    <x v="0"/>
  </r>
  <r>
    <n v="8583815059"/>
    <d v="2016-03-22T00:00:00"/>
    <x v="13"/>
    <n v="0"/>
    <n v="0"/>
    <x v="0"/>
  </r>
  <r>
    <n v="8583815059"/>
    <d v="2016-03-23T00:00:00"/>
    <x v="2"/>
    <n v="0"/>
    <n v="0"/>
    <x v="1"/>
  </r>
  <r>
    <n v="8583815059"/>
    <d v="2016-03-23T00:00:00"/>
    <x v="1"/>
    <n v="0"/>
    <n v="0"/>
    <x v="1"/>
  </r>
  <r>
    <n v="8583815059"/>
    <d v="2016-03-23T00:00:00"/>
    <x v="3"/>
    <n v="0"/>
    <n v="0"/>
    <x v="1"/>
  </r>
  <r>
    <n v="8583815059"/>
    <d v="2016-03-23T00:00:00"/>
    <x v="5"/>
    <n v="0"/>
    <n v="0"/>
    <x v="1"/>
  </r>
  <r>
    <n v="8583815059"/>
    <d v="2016-03-23T00:00:00"/>
    <x v="4"/>
    <n v="0"/>
    <n v="0"/>
    <x v="1"/>
  </r>
  <r>
    <n v="8583815059"/>
    <d v="2016-03-22T00:00:00"/>
    <x v="21"/>
    <n v="0"/>
    <n v="0"/>
    <x v="0"/>
  </r>
  <r>
    <n v="8583815059"/>
    <d v="2016-03-22T00:00:00"/>
    <x v="20"/>
    <n v="0"/>
    <n v="0"/>
    <x v="0"/>
  </r>
  <r>
    <n v="8583815059"/>
    <d v="2016-03-22T00:00:00"/>
    <x v="22"/>
    <n v="0"/>
    <n v="0"/>
    <x v="0"/>
  </r>
  <r>
    <n v="8583815059"/>
    <d v="2016-03-23T00:00:00"/>
    <x v="0"/>
    <n v="0"/>
    <n v="0"/>
    <x v="1"/>
  </r>
  <r>
    <n v="8583815059"/>
    <d v="2016-03-22T00:00:00"/>
    <x v="23"/>
    <n v="0"/>
    <n v="0"/>
    <x v="0"/>
  </r>
  <r>
    <n v="8583815059"/>
    <d v="2016-03-24T00:00:00"/>
    <x v="3"/>
    <n v="0"/>
    <n v="0"/>
    <x v="2"/>
  </r>
  <r>
    <n v="8583815059"/>
    <d v="2016-03-25T00:00:00"/>
    <x v="7"/>
    <n v="0"/>
    <n v="0"/>
    <x v="3"/>
  </r>
  <r>
    <n v="8583815059"/>
    <d v="2016-03-25T00:00:00"/>
    <x v="6"/>
    <n v="0"/>
    <n v="0"/>
    <x v="3"/>
  </r>
  <r>
    <n v="8583815059"/>
    <d v="2016-03-25T00:00:00"/>
    <x v="8"/>
    <n v="0"/>
    <n v="0"/>
    <x v="3"/>
  </r>
  <r>
    <n v="8583815059"/>
    <d v="2016-03-25T00:00:00"/>
    <x v="10"/>
    <n v="0"/>
    <n v="0"/>
    <x v="3"/>
  </r>
  <r>
    <n v="8583815059"/>
    <d v="2016-03-25T00:00:00"/>
    <x v="9"/>
    <n v="0"/>
    <n v="0"/>
    <x v="3"/>
  </r>
  <r>
    <n v="8583815059"/>
    <d v="2016-03-25T00:00:00"/>
    <x v="2"/>
    <n v="0"/>
    <n v="0"/>
    <x v="3"/>
  </r>
  <r>
    <n v="8583815059"/>
    <d v="2016-03-25T00:00:00"/>
    <x v="1"/>
    <n v="0"/>
    <n v="0"/>
    <x v="3"/>
  </r>
  <r>
    <n v="8583815059"/>
    <d v="2016-03-25T00:00:00"/>
    <x v="3"/>
    <n v="0"/>
    <n v="0"/>
    <x v="3"/>
  </r>
  <r>
    <n v="8583815059"/>
    <d v="2016-03-25T00:00:00"/>
    <x v="5"/>
    <n v="0"/>
    <n v="0"/>
    <x v="3"/>
  </r>
  <r>
    <n v="8583815059"/>
    <d v="2016-03-25T00:00:00"/>
    <x v="4"/>
    <n v="0"/>
    <n v="0"/>
    <x v="3"/>
  </r>
  <r>
    <n v="8583815059"/>
    <d v="2016-03-25T00:00:00"/>
    <x v="17"/>
    <n v="0"/>
    <n v="0"/>
    <x v="3"/>
  </r>
  <r>
    <n v="8583815059"/>
    <d v="2016-03-25T00:00:00"/>
    <x v="16"/>
    <n v="0"/>
    <n v="0"/>
    <x v="3"/>
  </r>
  <r>
    <n v="8583815059"/>
    <d v="2016-03-25T00:00:00"/>
    <x v="18"/>
    <n v="0"/>
    <n v="0"/>
    <x v="3"/>
  </r>
  <r>
    <n v="8583815059"/>
    <d v="2016-03-25T00:00:00"/>
    <x v="20"/>
    <n v="0"/>
    <n v="0"/>
    <x v="3"/>
  </r>
  <r>
    <n v="8583815059"/>
    <d v="2016-03-25T00:00:00"/>
    <x v="19"/>
    <n v="0"/>
    <n v="0"/>
    <x v="3"/>
  </r>
  <r>
    <n v="8583815059"/>
    <d v="2016-03-25T00:00:00"/>
    <x v="12"/>
    <n v="0"/>
    <n v="0"/>
    <x v="3"/>
  </r>
  <r>
    <n v="8583815059"/>
    <d v="2016-03-25T00:00:00"/>
    <x v="11"/>
    <n v="0"/>
    <n v="0"/>
    <x v="3"/>
  </r>
  <r>
    <n v="8583815059"/>
    <d v="2016-03-25T00:00:00"/>
    <x v="13"/>
    <n v="0"/>
    <n v="0"/>
    <x v="3"/>
  </r>
  <r>
    <n v="8583815059"/>
    <d v="2016-03-25T00:00:00"/>
    <x v="15"/>
    <n v="0"/>
    <n v="0"/>
    <x v="3"/>
  </r>
  <r>
    <n v="8583815059"/>
    <d v="2016-03-25T00:00:00"/>
    <x v="14"/>
    <n v="0"/>
    <n v="0"/>
    <x v="3"/>
  </r>
  <r>
    <n v="8583815059"/>
    <d v="2016-03-25T00:00:00"/>
    <x v="0"/>
    <n v="0"/>
    <n v="0"/>
    <x v="3"/>
  </r>
  <r>
    <n v="8583815059"/>
    <d v="2016-03-24T00:00:00"/>
    <x v="10"/>
    <n v="0"/>
    <n v="0"/>
    <x v="2"/>
  </r>
  <r>
    <n v="8583815059"/>
    <d v="2016-03-24T00:00:00"/>
    <x v="9"/>
    <n v="0"/>
    <n v="0"/>
    <x v="2"/>
  </r>
  <r>
    <n v="8583815059"/>
    <d v="2016-03-24T00:00:00"/>
    <x v="11"/>
    <n v="0"/>
    <n v="0"/>
    <x v="2"/>
  </r>
  <r>
    <n v="8583815059"/>
    <d v="2016-03-24T00:00:00"/>
    <x v="13"/>
    <n v="0"/>
    <n v="0"/>
    <x v="2"/>
  </r>
  <r>
    <n v="8583815059"/>
    <d v="2016-03-24T00:00:00"/>
    <x v="12"/>
    <n v="0"/>
    <n v="0"/>
    <x v="2"/>
  </r>
  <r>
    <n v="8583815059"/>
    <d v="2016-03-24T00:00:00"/>
    <x v="5"/>
    <n v="0"/>
    <n v="0"/>
    <x v="2"/>
  </r>
  <r>
    <n v="8583815059"/>
    <d v="2016-03-24T00:00:00"/>
    <x v="4"/>
    <n v="0"/>
    <n v="0"/>
    <x v="2"/>
  </r>
  <r>
    <n v="8583815059"/>
    <d v="2016-03-24T00:00:00"/>
    <x v="6"/>
    <n v="0"/>
    <n v="0"/>
    <x v="2"/>
  </r>
  <r>
    <n v="8583815059"/>
    <d v="2016-03-24T00:00:00"/>
    <x v="8"/>
    <n v="0"/>
    <n v="0"/>
    <x v="2"/>
  </r>
  <r>
    <n v="8583815059"/>
    <d v="2016-03-24T00:00:00"/>
    <x v="7"/>
    <n v="0"/>
    <n v="0"/>
    <x v="2"/>
  </r>
  <r>
    <n v="8583815059"/>
    <d v="2016-03-24T00:00:00"/>
    <x v="20"/>
    <n v="0"/>
    <n v="0"/>
    <x v="2"/>
  </r>
  <r>
    <n v="8583815059"/>
    <d v="2016-03-24T00:00:00"/>
    <x v="19"/>
    <n v="0"/>
    <n v="0"/>
    <x v="2"/>
  </r>
  <r>
    <n v="8583815059"/>
    <d v="2016-03-24T00:00:00"/>
    <x v="21"/>
    <n v="0"/>
    <n v="0"/>
    <x v="2"/>
  </r>
  <r>
    <n v="8583815059"/>
    <d v="2016-03-24T00:00:00"/>
    <x v="23"/>
    <n v="0"/>
    <n v="0"/>
    <x v="2"/>
  </r>
  <r>
    <n v="8583815059"/>
    <d v="2016-03-24T00:00:00"/>
    <x v="22"/>
    <n v="0"/>
    <n v="0"/>
    <x v="2"/>
  </r>
  <r>
    <n v="8583815059"/>
    <d v="2016-03-24T00:00:00"/>
    <x v="15"/>
    <n v="0"/>
    <n v="0"/>
    <x v="2"/>
  </r>
  <r>
    <n v="8583815059"/>
    <d v="2016-03-24T00:00:00"/>
    <x v="14"/>
    <n v="0"/>
    <n v="0"/>
    <x v="2"/>
  </r>
  <r>
    <n v="8583815059"/>
    <d v="2016-03-24T00:00:00"/>
    <x v="16"/>
    <n v="0"/>
    <n v="0"/>
    <x v="2"/>
  </r>
  <r>
    <n v="8583815059"/>
    <d v="2016-03-24T00:00:00"/>
    <x v="18"/>
    <n v="0"/>
    <n v="0"/>
    <x v="2"/>
  </r>
  <r>
    <n v="8583815059"/>
    <d v="2016-03-24T00:00:00"/>
    <x v="17"/>
    <n v="0"/>
    <n v="0"/>
    <x v="2"/>
  </r>
  <r>
    <n v="8583815059"/>
    <d v="2016-03-20T00:00:00"/>
    <x v="2"/>
    <n v="0"/>
    <n v="0"/>
    <x v="5"/>
  </r>
  <r>
    <n v="8583815059"/>
    <d v="2016-03-20T00:00:00"/>
    <x v="1"/>
    <n v="0"/>
    <n v="0"/>
    <x v="5"/>
  </r>
  <r>
    <n v="8583815059"/>
    <d v="2016-03-20T00:00:00"/>
    <x v="3"/>
    <n v="0"/>
    <n v="0"/>
    <x v="5"/>
  </r>
  <r>
    <n v="8583815059"/>
    <d v="2016-03-20T00:00:00"/>
    <x v="5"/>
    <n v="0"/>
    <n v="0"/>
    <x v="5"/>
  </r>
  <r>
    <n v="8583815059"/>
    <d v="2016-03-20T00:00:00"/>
    <x v="4"/>
    <n v="0"/>
    <n v="0"/>
    <x v="5"/>
  </r>
  <r>
    <n v="8583815059"/>
    <d v="2016-03-19T00:00:00"/>
    <x v="21"/>
    <n v="0"/>
    <n v="0"/>
    <x v="4"/>
  </r>
  <r>
    <n v="8583815059"/>
    <d v="2016-03-19T00:00:00"/>
    <x v="20"/>
    <n v="0"/>
    <n v="0"/>
    <x v="4"/>
  </r>
  <r>
    <n v="8583815059"/>
    <d v="2016-03-19T00:00:00"/>
    <x v="22"/>
    <n v="0"/>
    <n v="0"/>
    <x v="4"/>
  </r>
  <r>
    <n v="8583815059"/>
    <d v="2016-03-20T00:00:00"/>
    <x v="0"/>
    <n v="0"/>
    <n v="0"/>
    <x v="5"/>
  </r>
  <r>
    <n v="8583815059"/>
    <d v="2016-03-19T00:00:00"/>
    <x v="23"/>
    <n v="0"/>
    <n v="0"/>
    <x v="4"/>
  </r>
  <r>
    <n v="8583815059"/>
    <d v="2016-03-20T00:00:00"/>
    <x v="12"/>
    <n v="0"/>
    <n v="0"/>
    <x v="5"/>
  </r>
  <r>
    <n v="8583815059"/>
    <d v="2016-03-20T00:00:00"/>
    <x v="11"/>
    <n v="0"/>
    <n v="0"/>
    <x v="5"/>
  </r>
  <r>
    <n v="8583815059"/>
    <d v="2016-03-20T00:00:00"/>
    <x v="13"/>
    <n v="0"/>
    <n v="0"/>
    <x v="5"/>
  </r>
  <r>
    <n v="8583815059"/>
    <d v="2016-03-20T00:00:00"/>
    <x v="15"/>
    <n v="0"/>
    <n v="0"/>
    <x v="5"/>
  </r>
  <r>
    <n v="8583815059"/>
    <d v="2016-03-20T00:00:00"/>
    <x v="14"/>
    <n v="0"/>
    <n v="0"/>
    <x v="5"/>
  </r>
  <r>
    <n v="8583815059"/>
    <d v="2016-03-20T00:00:00"/>
    <x v="7"/>
    <n v="0"/>
    <n v="0"/>
    <x v="5"/>
  </r>
  <r>
    <n v="8583815059"/>
    <d v="2016-03-20T00:00:00"/>
    <x v="6"/>
    <n v="0"/>
    <n v="0"/>
    <x v="5"/>
  </r>
  <r>
    <n v="8583815059"/>
    <d v="2016-03-20T00:00:00"/>
    <x v="8"/>
    <n v="0"/>
    <n v="0"/>
    <x v="5"/>
  </r>
  <r>
    <n v="8583815059"/>
    <d v="2016-03-20T00:00:00"/>
    <x v="10"/>
    <n v="0"/>
    <n v="0"/>
    <x v="5"/>
  </r>
  <r>
    <n v="8583815059"/>
    <d v="2016-03-20T00:00:00"/>
    <x v="9"/>
    <n v="0"/>
    <n v="0"/>
    <x v="5"/>
  </r>
  <r>
    <n v="8583815059"/>
    <d v="2016-03-19T00:00:00"/>
    <x v="19"/>
    <n v="0"/>
    <n v="0"/>
    <x v="4"/>
  </r>
  <r>
    <n v="8583815059"/>
    <d v="2016-03-19T00:00:00"/>
    <x v="5"/>
    <n v="0"/>
    <n v="0"/>
    <x v="4"/>
  </r>
  <r>
    <n v="8583815059"/>
    <d v="2016-03-19T00:00:00"/>
    <x v="4"/>
    <n v="0"/>
    <n v="0"/>
    <x v="4"/>
  </r>
  <r>
    <n v="8583815059"/>
    <d v="2016-03-19T00:00:00"/>
    <x v="6"/>
    <n v="0"/>
    <n v="0"/>
    <x v="4"/>
  </r>
  <r>
    <n v="8583815059"/>
    <d v="2016-03-19T00:00:00"/>
    <x v="8"/>
    <n v="0"/>
    <n v="0"/>
    <x v="4"/>
  </r>
  <r>
    <n v="8583815059"/>
    <d v="2016-03-19T00:00:00"/>
    <x v="7"/>
    <n v="0"/>
    <n v="0"/>
    <x v="4"/>
  </r>
  <r>
    <n v="8583815059"/>
    <d v="2016-03-19T00:00:00"/>
    <x v="0"/>
    <n v="0"/>
    <n v="0"/>
    <x v="4"/>
  </r>
  <r>
    <n v="8583815059"/>
    <d v="2016-03-18T00:00:00"/>
    <x v="23"/>
    <n v="0"/>
    <n v="0"/>
    <x v="3"/>
  </r>
  <r>
    <n v="8583815059"/>
    <d v="2016-03-19T00:00:00"/>
    <x v="1"/>
    <n v="0"/>
    <n v="0"/>
    <x v="4"/>
  </r>
  <r>
    <n v="8583815059"/>
    <d v="2016-03-19T00:00:00"/>
    <x v="3"/>
    <n v="0"/>
    <n v="0"/>
    <x v="4"/>
  </r>
  <r>
    <n v="8583815059"/>
    <d v="2016-03-19T00:00:00"/>
    <x v="2"/>
    <n v="0"/>
    <n v="0"/>
    <x v="4"/>
  </r>
  <r>
    <n v="8583815059"/>
    <d v="2016-03-19T00:00:00"/>
    <x v="15"/>
    <n v="0"/>
    <n v="0"/>
    <x v="4"/>
  </r>
  <r>
    <n v="8583815059"/>
    <d v="2016-03-19T00:00:00"/>
    <x v="14"/>
    <n v="0"/>
    <n v="0"/>
    <x v="4"/>
  </r>
  <r>
    <n v="8583815059"/>
    <d v="2016-03-19T00:00:00"/>
    <x v="16"/>
    <n v="0"/>
    <n v="0"/>
    <x v="4"/>
  </r>
  <r>
    <n v="8583815059"/>
    <d v="2016-03-19T00:00:00"/>
    <x v="18"/>
    <n v="0"/>
    <n v="0"/>
    <x v="4"/>
  </r>
  <r>
    <n v="8583815059"/>
    <d v="2016-03-19T00:00:00"/>
    <x v="17"/>
    <n v="0"/>
    <n v="0"/>
    <x v="4"/>
  </r>
  <r>
    <n v="8583815059"/>
    <d v="2016-03-19T00:00:00"/>
    <x v="10"/>
    <n v="0"/>
    <n v="0"/>
    <x v="4"/>
  </r>
  <r>
    <n v="8583815059"/>
    <d v="2016-03-19T00:00:00"/>
    <x v="9"/>
    <n v="0"/>
    <n v="0"/>
    <x v="4"/>
  </r>
  <r>
    <n v="8583815059"/>
    <d v="2016-03-19T00:00:00"/>
    <x v="11"/>
    <n v="0"/>
    <n v="0"/>
    <x v="4"/>
  </r>
  <r>
    <n v="8583815059"/>
    <d v="2016-03-19T00:00:00"/>
    <x v="13"/>
    <n v="0"/>
    <n v="0"/>
    <x v="4"/>
  </r>
  <r>
    <n v="8583815059"/>
    <d v="2016-03-19T00:00:00"/>
    <x v="12"/>
    <n v="0"/>
    <n v="0"/>
    <x v="4"/>
  </r>
  <r>
    <n v="8583815059"/>
    <d v="2016-03-20T00:00:00"/>
    <x v="16"/>
    <n v="0"/>
    <n v="0"/>
    <x v="5"/>
  </r>
  <r>
    <n v="8583815059"/>
    <d v="2016-03-21T00:00:00"/>
    <x v="20"/>
    <n v="0"/>
    <n v="0"/>
    <x v="6"/>
  </r>
  <r>
    <n v="8583815059"/>
    <d v="2016-03-21T00:00:00"/>
    <x v="19"/>
    <n v="0"/>
    <n v="0"/>
    <x v="6"/>
  </r>
  <r>
    <n v="8583815059"/>
    <d v="2016-03-21T00:00:00"/>
    <x v="21"/>
    <n v="0"/>
    <n v="0"/>
    <x v="6"/>
  </r>
  <r>
    <n v="8583815059"/>
    <d v="2016-03-21T00:00:00"/>
    <x v="23"/>
    <n v="0"/>
    <n v="0"/>
    <x v="6"/>
  </r>
  <r>
    <n v="8583815059"/>
    <d v="2016-03-21T00:00:00"/>
    <x v="22"/>
    <n v="0"/>
    <n v="0"/>
    <x v="6"/>
  </r>
  <r>
    <n v="8583815059"/>
    <d v="2016-03-21T00:00:00"/>
    <x v="15"/>
    <n v="0"/>
    <n v="0"/>
    <x v="6"/>
  </r>
  <r>
    <n v="8583815059"/>
    <d v="2016-03-21T00:00:00"/>
    <x v="14"/>
    <n v="0"/>
    <n v="0"/>
    <x v="6"/>
  </r>
  <r>
    <n v="8583815059"/>
    <d v="2016-03-21T00:00:00"/>
    <x v="16"/>
    <n v="0"/>
    <n v="0"/>
    <x v="6"/>
  </r>
  <r>
    <n v="8583815059"/>
    <d v="2016-03-21T00:00:00"/>
    <x v="18"/>
    <n v="0"/>
    <n v="0"/>
    <x v="6"/>
  </r>
  <r>
    <n v="8583815059"/>
    <d v="2016-03-21T00:00:00"/>
    <x v="17"/>
    <n v="0"/>
    <n v="0"/>
    <x v="6"/>
  </r>
  <r>
    <n v="8583815059"/>
    <d v="2016-03-22T00:00:00"/>
    <x v="6"/>
    <n v="0"/>
    <n v="0"/>
    <x v="0"/>
  </r>
  <r>
    <n v="8583815059"/>
    <d v="2016-03-22T00:00:00"/>
    <x v="5"/>
    <n v="0"/>
    <n v="0"/>
    <x v="0"/>
  </r>
  <r>
    <n v="8583815059"/>
    <d v="2016-03-22T00:00:00"/>
    <x v="7"/>
    <n v="0"/>
    <n v="0"/>
    <x v="0"/>
  </r>
  <r>
    <n v="8583815059"/>
    <d v="2016-03-22T00:00:00"/>
    <x v="9"/>
    <n v="0"/>
    <n v="0"/>
    <x v="0"/>
  </r>
  <r>
    <n v="8583815059"/>
    <d v="2016-03-22T00:00:00"/>
    <x v="8"/>
    <n v="0"/>
    <n v="0"/>
    <x v="0"/>
  </r>
  <r>
    <n v="8583815059"/>
    <d v="2016-03-22T00:00:00"/>
    <x v="1"/>
    <n v="0"/>
    <n v="0"/>
    <x v="0"/>
  </r>
  <r>
    <n v="8583815059"/>
    <d v="2016-03-22T00:00:00"/>
    <x v="0"/>
    <n v="0"/>
    <n v="0"/>
    <x v="0"/>
  </r>
  <r>
    <n v="8583815059"/>
    <d v="2016-03-22T00:00:00"/>
    <x v="2"/>
    <n v="0"/>
    <n v="0"/>
    <x v="0"/>
  </r>
  <r>
    <n v="8583815059"/>
    <d v="2016-03-22T00:00:00"/>
    <x v="4"/>
    <n v="0"/>
    <n v="0"/>
    <x v="0"/>
  </r>
  <r>
    <n v="8583815059"/>
    <d v="2016-03-22T00:00:00"/>
    <x v="3"/>
    <n v="0"/>
    <n v="0"/>
    <x v="0"/>
  </r>
  <r>
    <n v="8583815059"/>
    <d v="2016-03-21T00:00:00"/>
    <x v="13"/>
    <n v="0"/>
    <n v="0"/>
    <x v="6"/>
  </r>
  <r>
    <n v="8583815059"/>
    <d v="2016-03-20T00:00:00"/>
    <x v="23"/>
    <n v="0"/>
    <n v="0"/>
    <x v="5"/>
  </r>
  <r>
    <n v="8583815059"/>
    <d v="2016-03-20T00:00:00"/>
    <x v="22"/>
    <n v="0"/>
    <n v="0"/>
    <x v="5"/>
  </r>
  <r>
    <n v="8583815059"/>
    <d v="2016-03-21T00:00:00"/>
    <x v="0"/>
    <n v="0"/>
    <n v="0"/>
    <x v="6"/>
  </r>
  <r>
    <n v="8583815059"/>
    <d v="2016-03-21T00:00:00"/>
    <x v="2"/>
    <n v="0"/>
    <n v="0"/>
    <x v="6"/>
  </r>
  <r>
    <n v="8583815059"/>
    <d v="2016-03-21T00:00:00"/>
    <x v="1"/>
    <n v="0"/>
    <n v="0"/>
    <x v="6"/>
  </r>
  <r>
    <n v="8583815059"/>
    <d v="2016-03-20T00:00:00"/>
    <x v="18"/>
    <n v="0"/>
    <n v="0"/>
    <x v="5"/>
  </r>
  <r>
    <n v="8583815059"/>
    <d v="2016-03-20T00:00:00"/>
    <x v="17"/>
    <n v="0"/>
    <n v="0"/>
    <x v="5"/>
  </r>
  <r>
    <n v="8583815059"/>
    <d v="2016-03-20T00:00:00"/>
    <x v="19"/>
    <n v="0"/>
    <n v="0"/>
    <x v="5"/>
  </r>
  <r>
    <n v="8583815059"/>
    <d v="2016-03-20T00:00:00"/>
    <x v="21"/>
    <n v="0"/>
    <n v="0"/>
    <x v="5"/>
  </r>
  <r>
    <n v="8583815059"/>
    <d v="2016-03-20T00:00:00"/>
    <x v="20"/>
    <n v="0"/>
    <n v="0"/>
    <x v="5"/>
  </r>
  <r>
    <n v="8583815059"/>
    <d v="2016-03-21T00:00:00"/>
    <x v="9"/>
    <n v="0"/>
    <n v="0"/>
    <x v="6"/>
  </r>
  <r>
    <n v="8583815059"/>
    <d v="2016-03-21T00:00:00"/>
    <x v="8"/>
    <n v="0"/>
    <n v="0"/>
    <x v="6"/>
  </r>
  <r>
    <n v="8583815059"/>
    <d v="2016-03-21T00:00:00"/>
    <x v="10"/>
    <n v="0"/>
    <n v="0"/>
    <x v="6"/>
  </r>
  <r>
    <n v="8583815059"/>
    <d v="2016-03-21T00:00:00"/>
    <x v="12"/>
    <n v="0"/>
    <n v="0"/>
    <x v="6"/>
  </r>
  <r>
    <n v="8583815059"/>
    <d v="2016-03-21T00:00:00"/>
    <x v="11"/>
    <n v="0"/>
    <n v="0"/>
    <x v="6"/>
  </r>
  <r>
    <n v="8583815059"/>
    <d v="2016-03-21T00:00:00"/>
    <x v="4"/>
    <n v="0"/>
    <n v="0"/>
    <x v="6"/>
  </r>
  <r>
    <n v="8583815059"/>
    <d v="2016-03-21T00:00:00"/>
    <x v="3"/>
    <n v="0"/>
    <n v="0"/>
    <x v="6"/>
  </r>
  <r>
    <n v="8583815059"/>
    <d v="2016-03-21T00:00:00"/>
    <x v="5"/>
    <n v="0"/>
    <n v="0"/>
    <x v="6"/>
  </r>
  <r>
    <n v="8583815059"/>
    <d v="2016-03-21T00:00:00"/>
    <x v="7"/>
    <n v="0"/>
    <n v="0"/>
    <x v="6"/>
  </r>
  <r>
    <n v="8583815059"/>
    <d v="2016-03-21T00:00:00"/>
    <x v="6"/>
    <n v="0"/>
    <n v="0"/>
    <x v="6"/>
  </r>
  <r>
    <n v="8792009665"/>
    <d v="2016-04-01T00:00:00"/>
    <x v="22"/>
    <n v="21"/>
    <n v="0.35"/>
    <x v="3"/>
  </r>
  <r>
    <n v="8792009665"/>
    <d v="2016-04-01T00:00:00"/>
    <x v="21"/>
    <n v="3"/>
    <n v="0.05"/>
    <x v="3"/>
  </r>
  <r>
    <n v="8792009665"/>
    <d v="2016-04-01T00:00:00"/>
    <x v="23"/>
    <n v="0"/>
    <n v="0"/>
    <x v="3"/>
  </r>
  <r>
    <n v="8792009665"/>
    <d v="2016-04-02T00:00:00"/>
    <x v="1"/>
    <n v="2"/>
    <n v="0.03"/>
    <x v="4"/>
  </r>
  <r>
    <n v="8792009665"/>
    <d v="2016-04-02T00:00:00"/>
    <x v="0"/>
    <n v="0"/>
    <n v="0"/>
    <x v="4"/>
  </r>
  <r>
    <n v="8792009665"/>
    <d v="2016-04-01T00:00:00"/>
    <x v="20"/>
    <n v="3"/>
    <n v="0.05"/>
    <x v="3"/>
  </r>
  <r>
    <n v="8792009665"/>
    <d v="2016-04-01T00:00:00"/>
    <x v="16"/>
    <n v="19"/>
    <n v="0.32"/>
    <x v="3"/>
  </r>
  <r>
    <n v="8792009665"/>
    <d v="2016-04-01T00:00:00"/>
    <x v="15"/>
    <n v="4"/>
    <n v="7.0000000000000007E-2"/>
    <x v="3"/>
  </r>
  <r>
    <n v="8792009665"/>
    <d v="2016-04-01T00:00:00"/>
    <x v="17"/>
    <n v="50"/>
    <n v="0.83"/>
    <x v="3"/>
  </r>
  <r>
    <n v="8792009665"/>
    <d v="2016-04-01T00:00:00"/>
    <x v="19"/>
    <n v="7"/>
    <n v="0.12"/>
    <x v="3"/>
  </r>
  <r>
    <n v="8792009665"/>
    <d v="2016-04-01T00:00:00"/>
    <x v="18"/>
    <n v="16"/>
    <n v="0.27"/>
    <x v="3"/>
  </r>
  <r>
    <n v="8792009665"/>
    <d v="2016-04-02T00:00:00"/>
    <x v="2"/>
    <n v="0"/>
    <n v="0"/>
    <x v="4"/>
  </r>
  <r>
    <n v="8792009665"/>
    <d v="2016-04-02T00:00:00"/>
    <x v="10"/>
    <n v="18"/>
    <n v="0.3"/>
    <x v="4"/>
  </r>
  <r>
    <n v="8792009665"/>
    <d v="2016-04-02T00:00:00"/>
    <x v="9"/>
    <n v="0"/>
    <n v="0"/>
    <x v="4"/>
  </r>
  <r>
    <n v="8792009665"/>
    <d v="2016-04-02T00:00:00"/>
    <x v="11"/>
    <n v="28"/>
    <n v="0.47"/>
    <x v="4"/>
  </r>
  <r>
    <n v="8792009665"/>
    <d v="2016-04-02T00:00:00"/>
    <x v="13"/>
    <n v="35"/>
    <n v="0.57999999999999996"/>
    <x v="4"/>
  </r>
  <r>
    <n v="8792009665"/>
    <d v="2016-04-02T00:00:00"/>
    <x v="12"/>
    <n v="10"/>
    <n v="0.17"/>
    <x v="4"/>
  </r>
  <r>
    <n v="8792009665"/>
    <d v="2016-04-02T00:00:00"/>
    <x v="8"/>
    <n v="0"/>
    <n v="0"/>
    <x v="4"/>
  </r>
  <r>
    <n v="8792009665"/>
    <d v="2016-04-02T00:00:00"/>
    <x v="4"/>
    <n v="0"/>
    <n v="0"/>
    <x v="4"/>
  </r>
  <r>
    <n v="8792009665"/>
    <d v="2016-04-02T00:00:00"/>
    <x v="3"/>
    <n v="0"/>
    <n v="0"/>
    <x v="4"/>
  </r>
  <r>
    <n v="8792009665"/>
    <d v="2016-04-02T00:00:00"/>
    <x v="5"/>
    <n v="0"/>
    <n v="0"/>
    <x v="4"/>
  </r>
  <r>
    <n v="8792009665"/>
    <d v="2016-04-02T00:00:00"/>
    <x v="7"/>
    <n v="0"/>
    <n v="0"/>
    <x v="4"/>
  </r>
  <r>
    <n v="8792009665"/>
    <d v="2016-04-02T00:00:00"/>
    <x v="6"/>
    <n v="0"/>
    <n v="0"/>
    <x v="4"/>
  </r>
  <r>
    <n v="8792009665"/>
    <d v="2016-04-01T00:00:00"/>
    <x v="14"/>
    <n v="10"/>
    <n v="0.17"/>
    <x v="3"/>
  </r>
  <r>
    <n v="8792009665"/>
    <d v="2016-03-31T00:00:00"/>
    <x v="22"/>
    <n v="1"/>
    <n v="0.02"/>
    <x v="2"/>
  </r>
  <r>
    <n v="8792009665"/>
    <d v="2016-03-31T00:00:00"/>
    <x v="21"/>
    <n v="24"/>
    <n v="0.4"/>
    <x v="2"/>
  </r>
  <r>
    <n v="8792009665"/>
    <d v="2016-03-31T00:00:00"/>
    <x v="23"/>
    <n v="1"/>
    <n v="0.02"/>
    <x v="2"/>
  </r>
  <r>
    <n v="8792009665"/>
    <d v="2016-04-01T00:00:00"/>
    <x v="1"/>
    <n v="43"/>
    <n v="0.72"/>
    <x v="3"/>
  </r>
  <r>
    <n v="8792009665"/>
    <d v="2016-04-01T00:00:00"/>
    <x v="0"/>
    <n v="1"/>
    <n v="0.02"/>
    <x v="3"/>
  </r>
  <r>
    <n v="8792009665"/>
    <d v="2016-03-31T00:00:00"/>
    <x v="20"/>
    <n v="37"/>
    <n v="0.62"/>
    <x v="2"/>
  </r>
  <r>
    <n v="8792009665"/>
    <d v="2016-03-31T00:00:00"/>
    <x v="16"/>
    <n v="18"/>
    <n v="0.3"/>
    <x v="2"/>
  </r>
  <r>
    <n v="8792009665"/>
    <d v="2016-03-31T00:00:00"/>
    <x v="15"/>
    <n v="2"/>
    <n v="0.03"/>
    <x v="2"/>
  </r>
  <r>
    <n v="8792009665"/>
    <d v="2016-03-31T00:00:00"/>
    <x v="17"/>
    <n v="22"/>
    <n v="0.37"/>
    <x v="2"/>
  </r>
  <r>
    <n v="8792009665"/>
    <d v="2016-03-31T00:00:00"/>
    <x v="19"/>
    <n v="31"/>
    <n v="0.52"/>
    <x v="2"/>
  </r>
  <r>
    <n v="8792009665"/>
    <d v="2016-03-31T00:00:00"/>
    <x v="18"/>
    <n v="6"/>
    <n v="0.1"/>
    <x v="2"/>
  </r>
  <r>
    <n v="8792009665"/>
    <d v="2016-04-01T00:00:00"/>
    <x v="2"/>
    <n v="1"/>
    <n v="0.02"/>
    <x v="3"/>
  </r>
  <r>
    <n v="8792009665"/>
    <d v="2016-04-01T00:00:00"/>
    <x v="10"/>
    <n v="0"/>
    <n v="0"/>
    <x v="3"/>
  </r>
  <r>
    <n v="8792009665"/>
    <d v="2016-04-01T00:00:00"/>
    <x v="9"/>
    <n v="5"/>
    <n v="0.08"/>
    <x v="3"/>
  </r>
  <r>
    <n v="8792009665"/>
    <d v="2016-04-01T00:00:00"/>
    <x v="11"/>
    <n v="5"/>
    <n v="0.08"/>
    <x v="3"/>
  </r>
  <r>
    <n v="8792009665"/>
    <d v="2016-04-01T00:00:00"/>
    <x v="13"/>
    <n v="1"/>
    <n v="0.02"/>
    <x v="3"/>
  </r>
  <r>
    <n v="8792009665"/>
    <d v="2016-04-01T00:00:00"/>
    <x v="12"/>
    <n v="10"/>
    <n v="0.17"/>
    <x v="3"/>
  </r>
  <r>
    <n v="8792009665"/>
    <d v="2016-04-01T00:00:00"/>
    <x v="8"/>
    <n v="3"/>
    <n v="0.05"/>
    <x v="3"/>
  </r>
  <r>
    <n v="8792009665"/>
    <d v="2016-04-01T00:00:00"/>
    <x v="4"/>
    <n v="1"/>
    <n v="0.02"/>
    <x v="3"/>
  </r>
  <r>
    <n v="8792009665"/>
    <d v="2016-04-01T00:00:00"/>
    <x v="3"/>
    <n v="1"/>
    <n v="0.02"/>
    <x v="3"/>
  </r>
  <r>
    <n v="8792009665"/>
    <d v="2016-04-01T00:00:00"/>
    <x v="5"/>
    <n v="0"/>
    <n v="0"/>
    <x v="3"/>
  </r>
  <r>
    <n v="8792009665"/>
    <d v="2016-04-01T00:00:00"/>
    <x v="7"/>
    <n v="0"/>
    <n v="0"/>
    <x v="3"/>
  </r>
  <r>
    <n v="8792009665"/>
    <d v="2016-04-01T00:00:00"/>
    <x v="6"/>
    <n v="0"/>
    <n v="0"/>
    <x v="3"/>
  </r>
  <r>
    <n v="8792009665"/>
    <d v="2016-04-03T00:00:00"/>
    <x v="21"/>
    <n v="13"/>
    <n v="0.22"/>
    <x v="5"/>
  </r>
  <r>
    <n v="8792009665"/>
    <d v="2016-04-03T00:00:00"/>
    <x v="20"/>
    <n v="17"/>
    <n v="0.28000000000000003"/>
    <x v="5"/>
  </r>
  <r>
    <n v="8792009665"/>
    <d v="2016-04-03T00:00:00"/>
    <x v="22"/>
    <n v="6"/>
    <n v="0.1"/>
    <x v="5"/>
  </r>
  <r>
    <n v="8792009665"/>
    <d v="2016-04-04T00:00:00"/>
    <x v="0"/>
    <n v="8"/>
    <n v="0.13"/>
    <x v="6"/>
  </r>
  <r>
    <n v="8792009665"/>
    <d v="2016-04-03T00:00:00"/>
    <x v="23"/>
    <n v="4"/>
    <n v="7.0000000000000007E-2"/>
    <x v="5"/>
  </r>
  <r>
    <n v="8792009665"/>
    <d v="2016-04-03T00:00:00"/>
    <x v="19"/>
    <n v="23"/>
    <n v="0.38"/>
    <x v="5"/>
  </r>
  <r>
    <n v="8792009665"/>
    <d v="2016-04-03T00:00:00"/>
    <x v="15"/>
    <n v="44"/>
    <n v="0.73"/>
    <x v="5"/>
  </r>
  <r>
    <n v="8792009665"/>
    <d v="2016-04-03T00:00:00"/>
    <x v="14"/>
    <n v="24"/>
    <n v="0.4"/>
    <x v="5"/>
  </r>
  <r>
    <n v="8792009665"/>
    <d v="2016-04-03T00:00:00"/>
    <x v="16"/>
    <n v="14"/>
    <n v="0.23"/>
    <x v="5"/>
  </r>
  <r>
    <n v="8792009665"/>
    <d v="2016-04-03T00:00:00"/>
    <x v="18"/>
    <n v="14"/>
    <n v="0.23"/>
    <x v="5"/>
  </r>
  <r>
    <n v="8792009665"/>
    <d v="2016-04-03T00:00:00"/>
    <x v="17"/>
    <n v="22"/>
    <n v="0.37"/>
    <x v="5"/>
  </r>
  <r>
    <n v="8792009665"/>
    <d v="2016-04-04T00:00:00"/>
    <x v="1"/>
    <n v="2"/>
    <n v="0.03"/>
    <x v="6"/>
  </r>
  <r>
    <n v="8792009665"/>
    <d v="2016-04-04T00:00:00"/>
    <x v="9"/>
    <n v="2"/>
    <n v="0.03"/>
    <x v="6"/>
  </r>
  <r>
    <n v="8792009665"/>
    <d v="2016-04-04T00:00:00"/>
    <x v="8"/>
    <n v="0"/>
    <n v="0"/>
    <x v="6"/>
  </r>
  <r>
    <n v="8792009665"/>
    <d v="2016-04-04T00:00:00"/>
    <x v="10"/>
    <n v="6"/>
    <n v="0.1"/>
    <x v="6"/>
  </r>
  <r>
    <n v="8792009665"/>
    <d v="2016-04-04T00:00:00"/>
    <x v="12"/>
    <n v="7"/>
    <n v="0.12"/>
    <x v="6"/>
  </r>
  <r>
    <n v="8792009665"/>
    <d v="2016-04-04T00:00:00"/>
    <x v="11"/>
    <n v="11"/>
    <n v="0.18"/>
    <x v="6"/>
  </r>
  <r>
    <n v="8792009665"/>
    <d v="2016-04-04T00:00:00"/>
    <x v="7"/>
    <n v="0"/>
    <n v="0"/>
    <x v="6"/>
  </r>
  <r>
    <n v="8792009665"/>
    <d v="2016-04-04T00:00:00"/>
    <x v="3"/>
    <n v="0"/>
    <n v="0"/>
    <x v="6"/>
  </r>
  <r>
    <n v="8792009665"/>
    <d v="2016-04-04T00:00:00"/>
    <x v="2"/>
    <n v="0"/>
    <n v="0"/>
    <x v="6"/>
  </r>
  <r>
    <n v="8792009665"/>
    <d v="2016-04-04T00:00:00"/>
    <x v="4"/>
    <n v="0"/>
    <n v="0"/>
    <x v="6"/>
  </r>
  <r>
    <n v="8792009665"/>
    <d v="2016-04-04T00:00:00"/>
    <x v="6"/>
    <n v="2"/>
    <n v="0.03"/>
    <x v="6"/>
  </r>
  <r>
    <n v="8792009665"/>
    <d v="2016-04-04T00:00:00"/>
    <x v="5"/>
    <n v="0"/>
    <n v="0"/>
    <x v="6"/>
  </r>
  <r>
    <n v="8792009665"/>
    <d v="2016-04-03T00:00:00"/>
    <x v="13"/>
    <n v="37"/>
    <n v="0.62"/>
    <x v="5"/>
  </r>
  <r>
    <n v="8792009665"/>
    <d v="2016-04-02T00:00:00"/>
    <x v="21"/>
    <n v="16"/>
    <n v="0.27"/>
    <x v="4"/>
  </r>
  <r>
    <n v="8792009665"/>
    <d v="2016-04-02T00:00:00"/>
    <x v="20"/>
    <n v="15"/>
    <n v="0.25"/>
    <x v="4"/>
  </r>
  <r>
    <n v="8792009665"/>
    <d v="2016-04-02T00:00:00"/>
    <x v="22"/>
    <n v="48"/>
    <n v="0.8"/>
    <x v="4"/>
  </r>
  <r>
    <n v="8792009665"/>
    <d v="2016-04-03T00:00:00"/>
    <x v="0"/>
    <n v="5"/>
    <n v="0.08"/>
    <x v="5"/>
  </r>
  <r>
    <n v="8792009665"/>
    <d v="2016-04-02T00:00:00"/>
    <x v="23"/>
    <n v="3"/>
    <n v="0.05"/>
    <x v="4"/>
  </r>
  <r>
    <n v="8792009665"/>
    <d v="2016-04-02T00:00:00"/>
    <x v="19"/>
    <n v="46"/>
    <n v="0.77"/>
    <x v="4"/>
  </r>
  <r>
    <n v="8792009665"/>
    <d v="2016-04-02T00:00:00"/>
    <x v="15"/>
    <n v="55"/>
    <n v="0.92"/>
    <x v="4"/>
  </r>
  <r>
    <n v="8792009665"/>
    <d v="2016-04-02T00:00:00"/>
    <x v="14"/>
    <n v="39"/>
    <n v="0.65"/>
    <x v="4"/>
  </r>
  <r>
    <n v="8792009665"/>
    <d v="2016-04-02T00:00:00"/>
    <x v="16"/>
    <n v="28"/>
    <n v="0.47"/>
    <x v="4"/>
  </r>
  <r>
    <n v="8792009665"/>
    <d v="2016-04-02T00:00:00"/>
    <x v="18"/>
    <n v="35"/>
    <n v="0.57999999999999996"/>
    <x v="4"/>
  </r>
  <r>
    <n v="8792009665"/>
    <d v="2016-04-02T00:00:00"/>
    <x v="17"/>
    <n v="25"/>
    <n v="0.42"/>
    <x v="4"/>
  </r>
  <r>
    <n v="8792009665"/>
    <d v="2016-04-03T00:00:00"/>
    <x v="1"/>
    <n v="0"/>
    <n v="0"/>
    <x v="5"/>
  </r>
  <r>
    <n v="8792009665"/>
    <d v="2016-04-03T00:00:00"/>
    <x v="9"/>
    <n v="10"/>
    <n v="0.17"/>
    <x v="5"/>
  </r>
  <r>
    <n v="8792009665"/>
    <d v="2016-04-03T00:00:00"/>
    <x v="8"/>
    <n v="0"/>
    <n v="0"/>
    <x v="5"/>
  </r>
  <r>
    <n v="8792009665"/>
    <d v="2016-04-03T00:00:00"/>
    <x v="10"/>
    <n v="30"/>
    <n v="0.5"/>
    <x v="5"/>
  </r>
  <r>
    <n v="8792009665"/>
    <d v="2016-04-03T00:00:00"/>
    <x v="12"/>
    <n v="15"/>
    <n v="0.25"/>
    <x v="5"/>
  </r>
  <r>
    <n v="8792009665"/>
    <d v="2016-04-03T00:00:00"/>
    <x v="11"/>
    <n v="13"/>
    <n v="0.22"/>
    <x v="5"/>
  </r>
  <r>
    <n v="8792009665"/>
    <d v="2016-04-03T00:00:00"/>
    <x v="7"/>
    <n v="4"/>
    <n v="7.0000000000000007E-2"/>
    <x v="5"/>
  </r>
  <r>
    <n v="8792009665"/>
    <d v="2016-04-03T00:00:00"/>
    <x v="3"/>
    <n v="0"/>
    <n v="0"/>
    <x v="5"/>
  </r>
  <r>
    <n v="8792009665"/>
    <d v="2016-04-03T00:00:00"/>
    <x v="2"/>
    <n v="0"/>
    <n v="0"/>
    <x v="5"/>
  </r>
  <r>
    <n v="8792009665"/>
    <d v="2016-04-03T00:00:00"/>
    <x v="4"/>
    <n v="0"/>
    <n v="0"/>
    <x v="5"/>
  </r>
  <r>
    <n v="8792009665"/>
    <d v="2016-04-03T00:00:00"/>
    <x v="6"/>
    <n v="0"/>
    <n v="0"/>
    <x v="5"/>
  </r>
  <r>
    <n v="8792009665"/>
    <d v="2016-04-03T00:00:00"/>
    <x v="5"/>
    <n v="2"/>
    <n v="0.03"/>
    <x v="5"/>
  </r>
  <r>
    <n v="8792009665"/>
    <d v="2016-03-29T00:00:00"/>
    <x v="0"/>
    <n v="0"/>
    <n v="0"/>
    <x v="0"/>
  </r>
  <r>
    <n v="8792009665"/>
    <d v="2016-03-28T00:00:00"/>
    <x v="23"/>
    <n v="0"/>
    <n v="0"/>
    <x v="6"/>
  </r>
  <r>
    <n v="8792009665"/>
    <d v="2016-03-29T00:00:00"/>
    <x v="1"/>
    <n v="0"/>
    <n v="0"/>
    <x v="0"/>
  </r>
  <r>
    <n v="8792009665"/>
    <d v="2016-03-29T00:00:00"/>
    <x v="3"/>
    <n v="0"/>
    <n v="0"/>
    <x v="0"/>
  </r>
  <r>
    <n v="8792009665"/>
    <d v="2016-03-29T00:00:00"/>
    <x v="2"/>
    <n v="0"/>
    <n v="0"/>
    <x v="0"/>
  </r>
  <r>
    <n v="8792009665"/>
    <d v="2016-03-28T00:00:00"/>
    <x v="22"/>
    <n v="0"/>
    <n v="0"/>
    <x v="6"/>
  </r>
  <r>
    <n v="8792009665"/>
    <d v="2016-03-28T00:00:00"/>
    <x v="18"/>
    <n v="0"/>
    <n v="0"/>
    <x v="6"/>
  </r>
  <r>
    <n v="8792009665"/>
    <d v="2016-03-28T00:00:00"/>
    <x v="17"/>
    <n v="0"/>
    <n v="0"/>
    <x v="6"/>
  </r>
  <r>
    <n v="8792009665"/>
    <d v="2016-03-28T00:00:00"/>
    <x v="19"/>
    <n v="0"/>
    <n v="0"/>
    <x v="6"/>
  </r>
  <r>
    <n v="8792009665"/>
    <d v="2016-03-28T00:00:00"/>
    <x v="21"/>
    <n v="0"/>
    <n v="0"/>
    <x v="6"/>
  </r>
  <r>
    <n v="8792009665"/>
    <d v="2016-03-28T00:00:00"/>
    <x v="20"/>
    <n v="0"/>
    <n v="0"/>
    <x v="6"/>
  </r>
  <r>
    <n v="8792009665"/>
    <d v="2016-03-29T00:00:00"/>
    <x v="4"/>
    <n v="0"/>
    <n v="0"/>
    <x v="0"/>
  </r>
  <r>
    <n v="8792009665"/>
    <d v="2016-03-29T00:00:00"/>
    <x v="12"/>
    <n v="1"/>
    <n v="0.02"/>
    <x v="0"/>
  </r>
  <r>
    <n v="8792009665"/>
    <d v="2016-03-29T00:00:00"/>
    <x v="11"/>
    <n v="11"/>
    <n v="0.18"/>
    <x v="0"/>
  </r>
  <r>
    <n v="8792009665"/>
    <d v="2016-03-29T00:00:00"/>
    <x v="13"/>
    <n v="8"/>
    <n v="0.13"/>
    <x v="0"/>
  </r>
  <r>
    <n v="8792009665"/>
    <d v="2016-03-29T00:00:00"/>
    <x v="15"/>
    <n v="0"/>
    <n v="0"/>
    <x v="0"/>
  </r>
  <r>
    <n v="8792009665"/>
    <d v="2016-03-29T00:00:00"/>
    <x v="14"/>
    <n v="0"/>
    <n v="0"/>
    <x v="0"/>
  </r>
  <r>
    <n v="8792009665"/>
    <d v="2016-03-29T00:00:00"/>
    <x v="10"/>
    <n v="0"/>
    <n v="0"/>
    <x v="0"/>
  </r>
  <r>
    <n v="8792009665"/>
    <d v="2016-03-29T00:00:00"/>
    <x v="6"/>
    <n v="0"/>
    <n v="0"/>
    <x v="0"/>
  </r>
  <r>
    <n v="8792009665"/>
    <d v="2016-03-29T00:00:00"/>
    <x v="5"/>
    <n v="0"/>
    <n v="0"/>
    <x v="0"/>
  </r>
  <r>
    <n v="8792009665"/>
    <d v="2016-03-29T00:00:00"/>
    <x v="7"/>
    <n v="1"/>
    <n v="0.02"/>
    <x v="0"/>
  </r>
  <r>
    <n v="8792009665"/>
    <d v="2016-03-29T00:00:00"/>
    <x v="9"/>
    <n v="0"/>
    <n v="0"/>
    <x v="0"/>
  </r>
  <r>
    <n v="8792009665"/>
    <d v="2016-03-29T00:00:00"/>
    <x v="8"/>
    <n v="0"/>
    <n v="0"/>
    <x v="0"/>
  </r>
  <r>
    <n v="8792009665"/>
    <d v="2016-03-28T00:00:00"/>
    <x v="16"/>
    <n v="1"/>
    <n v="0.02"/>
    <x v="6"/>
  </r>
  <r>
    <n v="8792009665"/>
    <d v="2016-03-28T00:00:00"/>
    <x v="0"/>
    <n v="34"/>
    <n v="0.56999999999999995"/>
    <x v="6"/>
  </r>
  <r>
    <n v="8792009665"/>
    <d v="2016-03-27T00:00:00"/>
    <x v="23"/>
    <n v="1"/>
    <n v="0.02"/>
    <x v="5"/>
  </r>
  <r>
    <n v="8792009665"/>
    <d v="2016-03-28T00:00:00"/>
    <x v="1"/>
    <n v="24"/>
    <n v="0.4"/>
    <x v="6"/>
  </r>
  <r>
    <n v="8792009665"/>
    <d v="2016-03-28T00:00:00"/>
    <x v="3"/>
    <n v="2"/>
    <n v="0.03"/>
    <x v="6"/>
  </r>
  <r>
    <n v="8792009665"/>
    <d v="2016-03-28T00:00:00"/>
    <x v="2"/>
    <n v="2"/>
    <n v="0.03"/>
    <x v="6"/>
  </r>
  <r>
    <n v="8792009665"/>
    <d v="2016-03-27T00:00:00"/>
    <x v="22"/>
    <n v="3"/>
    <n v="0.05"/>
    <x v="5"/>
  </r>
  <r>
    <n v="8792009665"/>
    <d v="2016-03-27T00:00:00"/>
    <x v="18"/>
    <n v="17"/>
    <n v="0.28000000000000003"/>
    <x v="5"/>
  </r>
  <r>
    <n v="8792009665"/>
    <d v="2016-03-27T00:00:00"/>
    <x v="17"/>
    <n v="56"/>
    <n v="0.93"/>
    <x v="5"/>
  </r>
  <r>
    <n v="8792009665"/>
    <d v="2016-03-27T00:00:00"/>
    <x v="19"/>
    <n v="24"/>
    <n v="0.4"/>
    <x v="5"/>
  </r>
  <r>
    <n v="8792009665"/>
    <d v="2016-03-27T00:00:00"/>
    <x v="21"/>
    <n v="0"/>
    <n v="0"/>
    <x v="5"/>
  </r>
  <r>
    <n v="8792009665"/>
    <d v="2016-03-27T00:00:00"/>
    <x v="20"/>
    <n v="12"/>
    <n v="0.2"/>
    <x v="5"/>
  </r>
  <r>
    <n v="8792009665"/>
    <d v="2016-03-28T00:00:00"/>
    <x v="4"/>
    <n v="7"/>
    <n v="0.12"/>
    <x v="6"/>
  </r>
  <r>
    <n v="8792009665"/>
    <d v="2016-03-28T00:00:00"/>
    <x v="12"/>
    <n v="15"/>
    <n v="0.25"/>
    <x v="6"/>
  </r>
  <r>
    <n v="8792009665"/>
    <d v="2016-03-28T00:00:00"/>
    <x v="11"/>
    <n v="0"/>
    <n v="0"/>
    <x v="6"/>
  </r>
  <r>
    <n v="8792009665"/>
    <d v="2016-03-28T00:00:00"/>
    <x v="13"/>
    <n v="3"/>
    <n v="0.05"/>
    <x v="6"/>
  </r>
  <r>
    <n v="8792009665"/>
    <d v="2016-03-28T00:00:00"/>
    <x v="15"/>
    <n v="19"/>
    <n v="0.32"/>
    <x v="6"/>
  </r>
  <r>
    <n v="8792009665"/>
    <d v="2016-03-28T00:00:00"/>
    <x v="14"/>
    <n v="9"/>
    <n v="0.15"/>
    <x v="6"/>
  </r>
  <r>
    <n v="8792009665"/>
    <d v="2016-03-28T00:00:00"/>
    <x v="10"/>
    <n v="0"/>
    <n v="0"/>
    <x v="6"/>
  </r>
  <r>
    <n v="8792009665"/>
    <d v="2016-03-28T00:00:00"/>
    <x v="6"/>
    <n v="1"/>
    <n v="0.02"/>
    <x v="6"/>
  </r>
  <r>
    <n v="8792009665"/>
    <d v="2016-03-28T00:00:00"/>
    <x v="5"/>
    <n v="0"/>
    <n v="0"/>
    <x v="6"/>
  </r>
  <r>
    <n v="8792009665"/>
    <d v="2016-03-28T00:00:00"/>
    <x v="7"/>
    <n v="0"/>
    <n v="0"/>
    <x v="6"/>
  </r>
  <r>
    <n v="8792009665"/>
    <d v="2016-03-28T00:00:00"/>
    <x v="9"/>
    <n v="0"/>
    <n v="0"/>
    <x v="6"/>
  </r>
  <r>
    <n v="8792009665"/>
    <d v="2016-03-28T00:00:00"/>
    <x v="8"/>
    <n v="2"/>
    <n v="0.03"/>
    <x v="6"/>
  </r>
  <r>
    <n v="8792009665"/>
    <d v="2016-03-30T00:00:00"/>
    <x v="23"/>
    <n v="0"/>
    <n v="0"/>
    <x v="1"/>
  </r>
  <r>
    <n v="8792009665"/>
    <d v="2016-03-30T00:00:00"/>
    <x v="22"/>
    <n v="0"/>
    <n v="0"/>
    <x v="1"/>
  </r>
  <r>
    <n v="8792009665"/>
    <d v="2016-03-31T00:00:00"/>
    <x v="0"/>
    <n v="0"/>
    <n v="0"/>
    <x v="2"/>
  </r>
  <r>
    <n v="8792009665"/>
    <d v="2016-03-31T00:00:00"/>
    <x v="2"/>
    <n v="0"/>
    <n v="0"/>
    <x v="2"/>
  </r>
  <r>
    <n v="8792009665"/>
    <d v="2016-03-31T00:00:00"/>
    <x v="1"/>
    <n v="2"/>
    <n v="0.03"/>
    <x v="2"/>
  </r>
  <r>
    <n v="8792009665"/>
    <d v="2016-03-30T00:00:00"/>
    <x v="21"/>
    <n v="0"/>
    <n v="0"/>
    <x v="1"/>
  </r>
  <r>
    <n v="8792009665"/>
    <d v="2016-03-30T00:00:00"/>
    <x v="17"/>
    <n v="14"/>
    <n v="0.23"/>
    <x v="1"/>
  </r>
  <r>
    <n v="8792009665"/>
    <d v="2016-03-30T00:00:00"/>
    <x v="16"/>
    <n v="0"/>
    <n v="0"/>
    <x v="1"/>
  </r>
  <r>
    <n v="8792009665"/>
    <d v="2016-03-30T00:00:00"/>
    <x v="18"/>
    <n v="1"/>
    <n v="0.02"/>
    <x v="1"/>
  </r>
  <r>
    <n v="8792009665"/>
    <d v="2016-03-30T00:00:00"/>
    <x v="20"/>
    <n v="0"/>
    <n v="0"/>
    <x v="1"/>
  </r>
  <r>
    <n v="8792009665"/>
    <d v="2016-03-30T00:00:00"/>
    <x v="19"/>
    <n v="0"/>
    <n v="0"/>
    <x v="1"/>
  </r>
  <r>
    <n v="8792009665"/>
    <d v="2016-03-31T00:00:00"/>
    <x v="3"/>
    <n v="0"/>
    <n v="0"/>
    <x v="2"/>
  </r>
  <r>
    <n v="8792009665"/>
    <d v="2016-03-31T00:00:00"/>
    <x v="11"/>
    <n v="0"/>
    <n v="0"/>
    <x v="2"/>
  </r>
  <r>
    <n v="8792009665"/>
    <d v="2016-03-31T00:00:00"/>
    <x v="10"/>
    <n v="0"/>
    <n v="0"/>
    <x v="2"/>
  </r>
  <r>
    <n v="8792009665"/>
    <d v="2016-03-31T00:00:00"/>
    <x v="12"/>
    <n v="0"/>
    <n v="0"/>
    <x v="2"/>
  </r>
  <r>
    <n v="8792009665"/>
    <d v="2016-03-31T00:00:00"/>
    <x v="14"/>
    <n v="0"/>
    <n v="0"/>
    <x v="2"/>
  </r>
  <r>
    <n v="8792009665"/>
    <d v="2016-03-31T00:00:00"/>
    <x v="13"/>
    <n v="0"/>
    <n v="0"/>
    <x v="2"/>
  </r>
  <r>
    <n v="8792009665"/>
    <d v="2016-03-31T00:00:00"/>
    <x v="9"/>
    <n v="0"/>
    <n v="0"/>
    <x v="2"/>
  </r>
  <r>
    <n v="8792009665"/>
    <d v="2016-03-31T00:00:00"/>
    <x v="5"/>
    <n v="0"/>
    <n v="0"/>
    <x v="2"/>
  </r>
  <r>
    <n v="8792009665"/>
    <d v="2016-03-31T00:00:00"/>
    <x v="4"/>
    <n v="0"/>
    <n v="0"/>
    <x v="2"/>
  </r>
  <r>
    <n v="8792009665"/>
    <d v="2016-03-31T00:00:00"/>
    <x v="6"/>
    <n v="0"/>
    <n v="0"/>
    <x v="2"/>
  </r>
  <r>
    <n v="8792009665"/>
    <d v="2016-03-31T00:00:00"/>
    <x v="8"/>
    <n v="0"/>
    <n v="0"/>
    <x v="2"/>
  </r>
  <r>
    <n v="8792009665"/>
    <d v="2016-03-31T00:00:00"/>
    <x v="7"/>
    <n v="0"/>
    <n v="0"/>
    <x v="2"/>
  </r>
  <r>
    <n v="8792009665"/>
    <d v="2016-03-30T00:00:00"/>
    <x v="15"/>
    <n v="1"/>
    <n v="0.02"/>
    <x v="1"/>
  </r>
  <r>
    <n v="8792009665"/>
    <d v="2016-03-29T00:00:00"/>
    <x v="23"/>
    <n v="4"/>
    <n v="7.0000000000000007E-2"/>
    <x v="0"/>
  </r>
  <r>
    <n v="8792009665"/>
    <d v="2016-03-29T00:00:00"/>
    <x v="22"/>
    <n v="3"/>
    <n v="0.05"/>
    <x v="0"/>
  </r>
  <r>
    <n v="8792009665"/>
    <d v="2016-03-30T00:00:00"/>
    <x v="0"/>
    <n v="16"/>
    <n v="0.27"/>
    <x v="1"/>
  </r>
  <r>
    <n v="8792009665"/>
    <d v="2016-03-30T00:00:00"/>
    <x v="2"/>
    <n v="3"/>
    <n v="0.05"/>
    <x v="1"/>
  </r>
  <r>
    <n v="8792009665"/>
    <d v="2016-03-30T00:00:00"/>
    <x v="1"/>
    <n v="11"/>
    <n v="0.18"/>
    <x v="1"/>
  </r>
  <r>
    <n v="8792009665"/>
    <d v="2016-03-29T00:00:00"/>
    <x v="21"/>
    <n v="4"/>
    <n v="7.0000000000000007E-2"/>
    <x v="0"/>
  </r>
  <r>
    <n v="8792009665"/>
    <d v="2016-03-29T00:00:00"/>
    <x v="17"/>
    <n v="28"/>
    <n v="0.47"/>
    <x v="0"/>
  </r>
  <r>
    <n v="8792009665"/>
    <d v="2016-03-29T00:00:00"/>
    <x v="16"/>
    <n v="0"/>
    <n v="0"/>
    <x v="0"/>
  </r>
  <r>
    <n v="8792009665"/>
    <d v="2016-03-29T00:00:00"/>
    <x v="18"/>
    <n v="10"/>
    <n v="0.17"/>
    <x v="0"/>
  </r>
  <r>
    <n v="8792009665"/>
    <d v="2016-03-29T00:00:00"/>
    <x v="20"/>
    <n v="2"/>
    <n v="0.03"/>
    <x v="0"/>
  </r>
  <r>
    <n v="8792009665"/>
    <d v="2016-03-29T00:00:00"/>
    <x v="19"/>
    <n v="15"/>
    <n v="0.25"/>
    <x v="0"/>
  </r>
  <r>
    <n v="8792009665"/>
    <d v="2016-03-30T00:00:00"/>
    <x v="3"/>
    <n v="0"/>
    <n v="0"/>
    <x v="1"/>
  </r>
  <r>
    <n v="8792009665"/>
    <d v="2016-03-30T00:00:00"/>
    <x v="11"/>
    <n v="7"/>
    <n v="0.12"/>
    <x v="1"/>
  </r>
  <r>
    <n v="8792009665"/>
    <d v="2016-03-30T00:00:00"/>
    <x v="10"/>
    <n v="0"/>
    <n v="0"/>
    <x v="1"/>
  </r>
  <r>
    <n v="8792009665"/>
    <d v="2016-03-30T00:00:00"/>
    <x v="12"/>
    <n v="1"/>
    <n v="0.02"/>
    <x v="1"/>
  </r>
  <r>
    <n v="8792009665"/>
    <d v="2016-03-30T00:00:00"/>
    <x v="14"/>
    <n v="1"/>
    <n v="0.02"/>
    <x v="1"/>
  </r>
  <r>
    <n v="8792009665"/>
    <d v="2016-03-30T00:00:00"/>
    <x v="13"/>
    <n v="3"/>
    <n v="0.05"/>
    <x v="1"/>
  </r>
  <r>
    <n v="8792009665"/>
    <d v="2016-03-30T00:00:00"/>
    <x v="9"/>
    <n v="0"/>
    <n v="0"/>
    <x v="1"/>
  </r>
  <r>
    <n v="8792009665"/>
    <d v="2016-03-30T00:00:00"/>
    <x v="5"/>
    <n v="0"/>
    <n v="0"/>
    <x v="1"/>
  </r>
  <r>
    <n v="8792009665"/>
    <d v="2016-03-30T00:00:00"/>
    <x v="4"/>
    <n v="0"/>
    <n v="0"/>
    <x v="1"/>
  </r>
  <r>
    <n v="8792009665"/>
    <d v="2016-03-30T00:00:00"/>
    <x v="6"/>
    <n v="3"/>
    <n v="0.05"/>
    <x v="1"/>
  </r>
  <r>
    <n v="8792009665"/>
    <d v="2016-03-30T00:00:00"/>
    <x v="8"/>
    <n v="0"/>
    <n v="0"/>
    <x v="1"/>
  </r>
  <r>
    <n v="8792009665"/>
    <d v="2016-03-30T00:00:00"/>
    <x v="7"/>
    <n v="0"/>
    <n v="0"/>
    <x v="1"/>
  </r>
  <r>
    <n v="8792009665"/>
    <d v="2016-04-04T00:00:00"/>
    <x v="13"/>
    <n v="10"/>
    <n v="0.17"/>
    <x v="6"/>
  </r>
  <r>
    <n v="8792009665"/>
    <d v="2016-04-09T00:00:00"/>
    <x v="19"/>
    <n v="0"/>
    <n v="0"/>
    <x v="4"/>
  </r>
  <r>
    <n v="8792009665"/>
    <d v="2016-04-09T00:00:00"/>
    <x v="18"/>
    <n v="3"/>
    <n v="0.05"/>
    <x v="4"/>
  </r>
  <r>
    <n v="8792009665"/>
    <d v="2016-04-09T00:00:00"/>
    <x v="20"/>
    <n v="0"/>
    <n v="0"/>
    <x v="4"/>
  </r>
  <r>
    <n v="8792009665"/>
    <d v="2016-04-09T00:00:00"/>
    <x v="22"/>
    <n v="0"/>
    <n v="0"/>
    <x v="4"/>
  </r>
  <r>
    <n v="8792009665"/>
    <d v="2016-04-09T00:00:00"/>
    <x v="21"/>
    <n v="0"/>
    <n v="0"/>
    <x v="4"/>
  </r>
  <r>
    <n v="8792009665"/>
    <d v="2016-04-09T00:00:00"/>
    <x v="17"/>
    <n v="6"/>
    <n v="0.1"/>
    <x v="4"/>
  </r>
  <r>
    <n v="8792009665"/>
    <d v="2016-04-09T00:00:00"/>
    <x v="13"/>
    <n v="0"/>
    <n v="0"/>
    <x v="4"/>
  </r>
  <r>
    <n v="8792009665"/>
    <d v="2016-04-09T00:00:00"/>
    <x v="12"/>
    <n v="5"/>
    <n v="0.08"/>
    <x v="4"/>
  </r>
  <r>
    <n v="8792009665"/>
    <d v="2016-04-09T00:00:00"/>
    <x v="14"/>
    <n v="13"/>
    <n v="0.22"/>
    <x v="4"/>
  </r>
  <r>
    <n v="8792009665"/>
    <d v="2016-04-09T00:00:00"/>
    <x v="16"/>
    <n v="3"/>
    <n v="0.05"/>
    <x v="4"/>
  </r>
  <r>
    <n v="8792009665"/>
    <d v="2016-04-09T00:00:00"/>
    <x v="15"/>
    <n v="5"/>
    <n v="0.08"/>
    <x v="4"/>
  </r>
  <r>
    <n v="8792009665"/>
    <d v="2016-04-09T00:00:00"/>
    <x v="23"/>
    <n v="0"/>
    <n v="0"/>
    <x v="4"/>
  </r>
  <r>
    <n v="8792009665"/>
    <d v="2016-04-10T00:00:00"/>
    <x v="7"/>
    <n v="0"/>
    <n v="0"/>
    <x v="5"/>
  </r>
  <r>
    <n v="8792009665"/>
    <d v="2016-04-10T00:00:00"/>
    <x v="6"/>
    <n v="0"/>
    <n v="0"/>
    <x v="5"/>
  </r>
  <r>
    <n v="8792009665"/>
    <d v="2016-04-10T00:00:00"/>
    <x v="8"/>
    <n v="0"/>
    <n v="0"/>
    <x v="5"/>
  </r>
  <r>
    <n v="8792009665"/>
    <d v="2016-04-10T00:00:00"/>
    <x v="10"/>
    <n v="0"/>
    <n v="0"/>
    <x v="5"/>
  </r>
  <r>
    <n v="8792009665"/>
    <d v="2016-04-10T00:00:00"/>
    <x v="9"/>
    <n v="0"/>
    <n v="0"/>
    <x v="5"/>
  </r>
  <r>
    <n v="8792009665"/>
    <d v="2016-04-10T00:00:00"/>
    <x v="5"/>
    <n v="0"/>
    <n v="0"/>
    <x v="5"/>
  </r>
  <r>
    <n v="8792009665"/>
    <d v="2016-04-10T00:00:00"/>
    <x v="1"/>
    <n v="0"/>
    <n v="0"/>
    <x v="5"/>
  </r>
  <r>
    <n v="8792009665"/>
    <d v="2016-04-10T00:00:00"/>
    <x v="0"/>
    <n v="0"/>
    <n v="0"/>
    <x v="5"/>
  </r>
  <r>
    <n v="8792009665"/>
    <d v="2016-04-10T00:00:00"/>
    <x v="2"/>
    <n v="0"/>
    <n v="0"/>
    <x v="5"/>
  </r>
  <r>
    <n v="8792009665"/>
    <d v="2016-04-10T00:00:00"/>
    <x v="4"/>
    <n v="0"/>
    <n v="0"/>
    <x v="5"/>
  </r>
  <r>
    <n v="8792009665"/>
    <d v="2016-04-10T00:00:00"/>
    <x v="3"/>
    <n v="0"/>
    <n v="0"/>
    <x v="5"/>
  </r>
  <r>
    <n v="8792009665"/>
    <d v="2016-04-09T00:00:00"/>
    <x v="11"/>
    <n v="9"/>
    <n v="0.15"/>
    <x v="4"/>
  </r>
  <r>
    <n v="8792009665"/>
    <d v="2016-04-08T00:00:00"/>
    <x v="19"/>
    <n v="0"/>
    <n v="0"/>
    <x v="3"/>
  </r>
  <r>
    <n v="8792009665"/>
    <d v="2016-04-08T00:00:00"/>
    <x v="18"/>
    <n v="5"/>
    <n v="0.08"/>
    <x v="3"/>
  </r>
  <r>
    <n v="8792009665"/>
    <d v="2016-04-08T00:00:00"/>
    <x v="20"/>
    <n v="0"/>
    <n v="0"/>
    <x v="3"/>
  </r>
  <r>
    <n v="8792009665"/>
    <d v="2016-04-08T00:00:00"/>
    <x v="22"/>
    <n v="0"/>
    <n v="0"/>
    <x v="3"/>
  </r>
  <r>
    <n v="8792009665"/>
    <d v="2016-04-08T00:00:00"/>
    <x v="21"/>
    <n v="0"/>
    <n v="0"/>
    <x v="3"/>
  </r>
  <r>
    <n v="8792009665"/>
    <d v="2016-04-08T00:00:00"/>
    <x v="17"/>
    <n v="7"/>
    <n v="0.12"/>
    <x v="3"/>
  </r>
  <r>
    <n v="8792009665"/>
    <d v="2016-04-08T00:00:00"/>
    <x v="13"/>
    <n v="6"/>
    <n v="0.1"/>
    <x v="3"/>
  </r>
  <r>
    <n v="8792009665"/>
    <d v="2016-04-08T00:00:00"/>
    <x v="12"/>
    <n v="10"/>
    <n v="0.17"/>
    <x v="3"/>
  </r>
  <r>
    <n v="8792009665"/>
    <d v="2016-04-08T00:00:00"/>
    <x v="14"/>
    <n v="0"/>
    <n v="0"/>
    <x v="3"/>
  </r>
  <r>
    <n v="8792009665"/>
    <d v="2016-04-08T00:00:00"/>
    <x v="16"/>
    <n v="12"/>
    <n v="0.2"/>
    <x v="3"/>
  </r>
  <r>
    <n v="8792009665"/>
    <d v="2016-04-08T00:00:00"/>
    <x v="15"/>
    <n v="0"/>
    <n v="0"/>
    <x v="3"/>
  </r>
  <r>
    <n v="8792009665"/>
    <d v="2016-04-08T00:00:00"/>
    <x v="23"/>
    <n v="0"/>
    <n v="0"/>
    <x v="3"/>
  </r>
  <r>
    <n v="8792009665"/>
    <d v="2016-04-09T00:00:00"/>
    <x v="7"/>
    <n v="0"/>
    <n v="0"/>
    <x v="4"/>
  </r>
  <r>
    <n v="8792009665"/>
    <d v="2016-04-09T00:00:00"/>
    <x v="6"/>
    <n v="5"/>
    <n v="0.08"/>
    <x v="4"/>
  </r>
  <r>
    <n v="8792009665"/>
    <d v="2016-04-09T00:00:00"/>
    <x v="8"/>
    <n v="0"/>
    <n v="0"/>
    <x v="4"/>
  </r>
  <r>
    <n v="8792009665"/>
    <d v="2016-04-09T00:00:00"/>
    <x v="10"/>
    <n v="0"/>
    <n v="0"/>
    <x v="4"/>
  </r>
  <r>
    <n v="8792009665"/>
    <d v="2016-04-09T00:00:00"/>
    <x v="9"/>
    <n v="0"/>
    <n v="0"/>
    <x v="4"/>
  </r>
  <r>
    <n v="8792009665"/>
    <d v="2016-04-09T00:00:00"/>
    <x v="5"/>
    <n v="0"/>
    <n v="0"/>
    <x v="4"/>
  </r>
  <r>
    <n v="8792009665"/>
    <d v="2016-04-09T00:00:00"/>
    <x v="1"/>
    <n v="14"/>
    <n v="0.23"/>
    <x v="4"/>
  </r>
  <r>
    <n v="8792009665"/>
    <d v="2016-04-09T00:00:00"/>
    <x v="0"/>
    <n v="0"/>
    <n v="0"/>
    <x v="4"/>
  </r>
  <r>
    <n v="8792009665"/>
    <d v="2016-04-09T00:00:00"/>
    <x v="2"/>
    <n v="0"/>
    <n v="0"/>
    <x v="4"/>
  </r>
  <r>
    <n v="8792009665"/>
    <d v="2016-04-09T00:00:00"/>
    <x v="4"/>
    <n v="0"/>
    <n v="0"/>
    <x v="4"/>
  </r>
  <r>
    <n v="8792009665"/>
    <d v="2016-04-09T00:00:00"/>
    <x v="3"/>
    <n v="0"/>
    <n v="0"/>
    <x v="4"/>
  </r>
  <r>
    <n v="8792009665"/>
    <d v="2016-04-11T00:00:00"/>
    <x v="18"/>
    <n v="0"/>
    <n v="0"/>
    <x v="6"/>
  </r>
  <r>
    <n v="8792009665"/>
    <d v="2016-04-11T00:00:00"/>
    <x v="17"/>
    <n v="0"/>
    <n v="0"/>
    <x v="6"/>
  </r>
  <r>
    <n v="8792009665"/>
    <d v="2016-04-11T00:00:00"/>
    <x v="19"/>
    <n v="0"/>
    <n v="0"/>
    <x v="6"/>
  </r>
  <r>
    <n v="8792009665"/>
    <d v="2016-04-11T00:00:00"/>
    <x v="21"/>
    <n v="0"/>
    <n v="0"/>
    <x v="6"/>
  </r>
  <r>
    <n v="8792009665"/>
    <d v="2016-04-11T00:00:00"/>
    <x v="20"/>
    <n v="0"/>
    <n v="0"/>
    <x v="6"/>
  </r>
  <r>
    <n v="8792009665"/>
    <d v="2016-04-11T00:00:00"/>
    <x v="16"/>
    <n v="0"/>
    <n v="0"/>
    <x v="6"/>
  </r>
  <r>
    <n v="8792009665"/>
    <d v="2016-04-11T00:00:00"/>
    <x v="12"/>
    <n v="0"/>
    <n v="0"/>
    <x v="6"/>
  </r>
  <r>
    <n v="8792009665"/>
    <d v="2016-04-11T00:00:00"/>
    <x v="11"/>
    <n v="0"/>
    <n v="0"/>
    <x v="6"/>
  </r>
  <r>
    <n v="8792009665"/>
    <d v="2016-04-11T00:00:00"/>
    <x v="13"/>
    <n v="0"/>
    <n v="0"/>
    <x v="6"/>
  </r>
  <r>
    <n v="8792009665"/>
    <d v="2016-04-11T00:00:00"/>
    <x v="15"/>
    <n v="0"/>
    <n v="0"/>
    <x v="6"/>
  </r>
  <r>
    <n v="8792009665"/>
    <d v="2016-04-11T00:00:00"/>
    <x v="14"/>
    <n v="0"/>
    <n v="0"/>
    <x v="6"/>
  </r>
  <r>
    <n v="8792009665"/>
    <d v="2016-04-11T00:00:00"/>
    <x v="22"/>
    <n v="0"/>
    <n v="0"/>
    <x v="6"/>
  </r>
  <r>
    <n v="8792009665"/>
    <d v="2016-04-12T00:00:00"/>
    <x v="6"/>
    <n v="0"/>
    <n v="0"/>
    <x v="0"/>
  </r>
  <r>
    <n v="8792009665"/>
    <d v="2016-04-12T00:00:00"/>
    <x v="5"/>
    <n v="0"/>
    <n v="0"/>
    <x v="0"/>
  </r>
  <r>
    <n v="8792009665"/>
    <d v="2016-04-12T00:00:00"/>
    <x v="7"/>
    <n v="0"/>
    <n v="0"/>
    <x v="0"/>
  </r>
  <r>
    <n v="8792009665"/>
    <d v="2016-04-12T00:00:00"/>
    <x v="9"/>
    <n v="0"/>
    <n v="0"/>
    <x v="0"/>
  </r>
  <r>
    <n v="8792009665"/>
    <d v="2016-04-12T00:00:00"/>
    <x v="8"/>
    <n v="3"/>
    <n v="0.05"/>
    <x v="0"/>
  </r>
  <r>
    <n v="8792009665"/>
    <d v="2016-04-12T00:00:00"/>
    <x v="4"/>
    <n v="0"/>
    <n v="0"/>
    <x v="0"/>
  </r>
  <r>
    <n v="8792009665"/>
    <d v="2016-04-12T00:00:00"/>
    <x v="0"/>
    <n v="0"/>
    <n v="0"/>
    <x v="0"/>
  </r>
  <r>
    <n v="8792009665"/>
    <d v="2016-04-11T00:00:00"/>
    <x v="23"/>
    <n v="0"/>
    <n v="0"/>
    <x v="6"/>
  </r>
  <r>
    <n v="8792009665"/>
    <d v="2016-04-12T00:00:00"/>
    <x v="1"/>
    <n v="0"/>
    <n v="0"/>
    <x v="0"/>
  </r>
  <r>
    <n v="8792009665"/>
    <d v="2016-04-12T00:00:00"/>
    <x v="3"/>
    <n v="0"/>
    <n v="0"/>
    <x v="0"/>
  </r>
  <r>
    <n v="8792009665"/>
    <d v="2016-04-12T00:00:00"/>
    <x v="2"/>
    <n v="3"/>
    <n v="0.05"/>
    <x v="0"/>
  </r>
  <r>
    <n v="8792009665"/>
    <d v="2016-04-11T00:00:00"/>
    <x v="10"/>
    <n v="0"/>
    <n v="0"/>
    <x v="6"/>
  </r>
  <r>
    <n v="8792009665"/>
    <d v="2016-04-10T00:00:00"/>
    <x v="18"/>
    <n v="23"/>
    <n v="0.38"/>
    <x v="5"/>
  </r>
  <r>
    <n v="8792009665"/>
    <d v="2016-04-10T00:00:00"/>
    <x v="17"/>
    <n v="31"/>
    <n v="0.52"/>
    <x v="5"/>
  </r>
  <r>
    <n v="8792009665"/>
    <d v="2016-04-10T00:00:00"/>
    <x v="19"/>
    <n v="16"/>
    <n v="0.27"/>
    <x v="5"/>
  </r>
  <r>
    <n v="8792009665"/>
    <d v="2016-04-10T00:00:00"/>
    <x v="21"/>
    <n v="4"/>
    <n v="7.0000000000000007E-2"/>
    <x v="5"/>
  </r>
  <r>
    <n v="8792009665"/>
    <d v="2016-04-10T00:00:00"/>
    <x v="20"/>
    <n v="5"/>
    <n v="0.08"/>
    <x v="5"/>
  </r>
  <r>
    <n v="8792009665"/>
    <d v="2016-04-10T00:00:00"/>
    <x v="16"/>
    <n v="30"/>
    <n v="0.5"/>
    <x v="5"/>
  </r>
  <r>
    <n v="8792009665"/>
    <d v="2016-04-10T00:00:00"/>
    <x v="12"/>
    <n v="6"/>
    <n v="0.1"/>
    <x v="5"/>
  </r>
  <r>
    <n v="8792009665"/>
    <d v="2016-04-10T00:00:00"/>
    <x v="11"/>
    <n v="0"/>
    <n v="0"/>
    <x v="5"/>
  </r>
  <r>
    <n v="8792009665"/>
    <d v="2016-04-10T00:00:00"/>
    <x v="13"/>
    <n v="20"/>
    <n v="0.33"/>
    <x v="5"/>
  </r>
  <r>
    <n v="8792009665"/>
    <d v="2016-04-10T00:00:00"/>
    <x v="15"/>
    <n v="14"/>
    <n v="0.23"/>
    <x v="5"/>
  </r>
  <r>
    <n v="8792009665"/>
    <d v="2016-04-10T00:00:00"/>
    <x v="14"/>
    <n v="23"/>
    <n v="0.38"/>
    <x v="5"/>
  </r>
  <r>
    <n v="8792009665"/>
    <d v="2016-04-10T00:00:00"/>
    <x v="22"/>
    <n v="4"/>
    <n v="7.0000000000000007E-2"/>
    <x v="5"/>
  </r>
  <r>
    <n v="8792009665"/>
    <d v="2016-04-11T00:00:00"/>
    <x v="6"/>
    <n v="0"/>
    <n v="0"/>
    <x v="6"/>
  </r>
  <r>
    <n v="8792009665"/>
    <d v="2016-04-11T00:00:00"/>
    <x v="5"/>
    <n v="0"/>
    <n v="0"/>
    <x v="6"/>
  </r>
  <r>
    <n v="8792009665"/>
    <d v="2016-04-11T00:00:00"/>
    <x v="7"/>
    <n v="0"/>
    <n v="0"/>
    <x v="6"/>
  </r>
  <r>
    <n v="8792009665"/>
    <d v="2016-04-11T00:00:00"/>
    <x v="9"/>
    <n v="0"/>
    <n v="0"/>
    <x v="6"/>
  </r>
  <r>
    <n v="8792009665"/>
    <d v="2016-04-11T00:00:00"/>
    <x v="8"/>
    <n v="0"/>
    <n v="0"/>
    <x v="6"/>
  </r>
  <r>
    <n v="8792009665"/>
    <d v="2016-04-11T00:00:00"/>
    <x v="4"/>
    <n v="0"/>
    <n v="0"/>
    <x v="6"/>
  </r>
  <r>
    <n v="8792009665"/>
    <d v="2016-04-11T00:00:00"/>
    <x v="0"/>
    <n v="11"/>
    <n v="0.18"/>
    <x v="6"/>
  </r>
  <r>
    <n v="8792009665"/>
    <d v="2016-04-10T00:00:00"/>
    <x v="23"/>
    <n v="3"/>
    <n v="0.05"/>
    <x v="5"/>
  </r>
  <r>
    <n v="8792009665"/>
    <d v="2016-04-11T00:00:00"/>
    <x v="1"/>
    <n v="1"/>
    <n v="0.02"/>
    <x v="6"/>
  </r>
  <r>
    <n v="8792009665"/>
    <d v="2016-04-11T00:00:00"/>
    <x v="3"/>
    <n v="0"/>
    <n v="0"/>
    <x v="6"/>
  </r>
  <r>
    <n v="8792009665"/>
    <d v="2016-04-11T00:00:00"/>
    <x v="2"/>
    <n v="0"/>
    <n v="0"/>
    <x v="6"/>
  </r>
  <r>
    <n v="8792009665"/>
    <d v="2016-04-05T00:00:00"/>
    <x v="21"/>
    <n v="1"/>
    <n v="0.02"/>
    <x v="0"/>
  </r>
  <r>
    <n v="8792009665"/>
    <d v="2016-04-05T00:00:00"/>
    <x v="20"/>
    <n v="9"/>
    <n v="0.15"/>
    <x v="0"/>
  </r>
  <r>
    <n v="8792009665"/>
    <d v="2016-04-05T00:00:00"/>
    <x v="22"/>
    <n v="0"/>
    <n v="0"/>
    <x v="0"/>
  </r>
  <r>
    <n v="8792009665"/>
    <d v="2016-04-06T00:00:00"/>
    <x v="0"/>
    <n v="7"/>
    <n v="0.12"/>
    <x v="1"/>
  </r>
  <r>
    <n v="8792009665"/>
    <d v="2016-04-05T00:00:00"/>
    <x v="23"/>
    <n v="3"/>
    <n v="0.05"/>
    <x v="0"/>
  </r>
  <r>
    <n v="8792009665"/>
    <d v="2016-04-05T00:00:00"/>
    <x v="19"/>
    <n v="10"/>
    <n v="0.17"/>
    <x v="0"/>
  </r>
  <r>
    <n v="8792009665"/>
    <d v="2016-04-05T00:00:00"/>
    <x v="15"/>
    <n v="11"/>
    <n v="0.18"/>
    <x v="0"/>
  </r>
  <r>
    <n v="8792009665"/>
    <d v="2016-04-05T00:00:00"/>
    <x v="14"/>
    <n v="5"/>
    <n v="0.08"/>
    <x v="0"/>
  </r>
  <r>
    <n v="8792009665"/>
    <d v="2016-04-05T00:00:00"/>
    <x v="16"/>
    <n v="0"/>
    <n v="0"/>
    <x v="0"/>
  </r>
  <r>
    <n v="8792009665"/>
    <d v="2016-04-05T00:00:00"/>
    <x v="18"/>
    <n v="0"/>
    <n v="0"/>
    <x v="0"/>
  </r>
  <r>
    <n v="8792009665"/>
    <d v="2016-04-05T00:00:00"/>
    <x v="17"/>
    <n v="3"/>
    <n v="0.05"/>
    <x v="0"/>
  </r>
  <r>
    <n v="8792009665"/>
    <d v="2016-04-06T00:00:00"/>
    <x v="1"/>
    <n v="8"/>
    <n v="0.13"/>
    <x v="1"/>
  </r>
  <r>
    <n v="8792009665"/>
    <d v="2016-04-06T00:00:00"/>
    <x v="9"/>
    <n v="1"/>
    <n v="0.02"/>
    <x v="1"/>
  </r>
  <r>
    <n v="8792009665"/>
    <d v="2016-04-06T00:00:00"/>
    <x v="8"/>
    <n v="4"/>
    <n v="7.0000000000000007E-2"/>
    <x v="1"/>
  </r>
  <r>
    <n v="8792009665"/>
    <d v="2016-04-06T00:00:00"/>
    <x v="10"/>
    <n v="5"/>
    <n v="0.08"/>
    <x v="1"/>
  </r>
  <r>
    <n v="8792009665"/>
    <d v="2016-04-06T00:00:00"/>
    <x v="12"/>
    <n v="5"/>
    <n v="0.08"/>
    <x v="1"/>
  </r>
  <r>
    <n v="8792009665"/>
    <d v="2016-04-06T00:00:00"/>
    <x v="11"/>
    <n v="13"/>
    <n v="0.22"/>
    <x v="1"/>
  </r>
  <r>
    <n v="8792009665"/>
    <d v="2016-04-06T00:00:00"/>
    <x v="7"/>
    <n v="0"/>
    <n v="0"/>
    <x v="1"/>
  </r>
  <r>
    <n v="8792009665"/>
    <d v="2016-04-06T00:00:00"/>
    <x v="3"/>
    <n v="0"/>
    <n v="0"/>
    <x v="1"/>
  </r>
  <r>
    <n v="8792009665"/>
    <d v="2016-04-06T00:00:00"/>
    <x v="2"/>
    <n v="1"/>
    <n v="0.02"/>
    <x v="1"/>
  </r>
  <r>
    <n v="8792009665"/>
    <d v="2016-04-06T00:00:00"/>
    <x v="4"/>
    <n v="0"/>
    <n v="0"/>
    <x v="1"/>
  </r>
  <r>
    <n v="8792009665"/>
    <d v="2016-04-06T00:00:00"/>
    <x v="6"/>
    <n v="2"/>
    <n v="0.03"/>
    <x v="1"/>
  </r>
  <r>
    <n v="8792009665"/>
    <d v="2016-04-06T00:00:00"/>
    <x v="5"/>
    <n v="0"/>
    <n v="0"/>
    <x v="1"/>
  </r>
  <r>
    <n v="8792009665"/>
    <d v="2016-04-05T00:00:00"/>
    <x v="13"/>
    <n v="0"/>
    <n v="0"/>
    <x v="0"/>
  </r>
  <r>
    <n v="8792009665"/>
    <d v="2016-04-04T00:00:00"/>
    <x v="21"/>
    <n v="4"/>
    <n v="7.0000000000000007E-2"/>
    <x v="6"/>
  </r>
  <r>
    <n v="8792009665"/>
    <d v="2016-04-04T00:00:00"/>
    <x v="20"/>
    <n v="3"/>
    <n v="0.05"/>
    <x v="6"/>
  </r>
  <r>
    <n v="8792009665"/>
    <d v="2016-04-04T00:00:00"/>
    <x v="22"/>
    <n v="0"/>
    <n v="0"/>
    <x v="6"/>
  </r>
  <r>
    <n v="8792009665"/>
    <d v="2016-04-05T00:00:00"/>
    <x v="0"/>
    <n v="1"/>
    <n v="0.02"/>
    <x v="0"/>
  </r>
  <r>
    <n v="8792009665"/>
    <d v="2016-04-04T00:00:00"/>
    <x v="23"/>
    <n v="3"/>
    <n v="0.05"/>
    <x v="6"/>
  </r>
  <r>
    <n v="8792009665"/>
    <d v="2016-04-04T00:00:00"/>
    <x v="19"/>
    <n v="30"/>
    <n v="0.5"/>
    <x v="6"/>
  </r>
  <r>
    <n v="8792009665"/>
    <d v="2016-04-04T00:00:00"/>
    <x v="15"/>
    <n v="4"/>
    <n v="7.0000000000000007E-2"/>
    <x v="6"/>
  </r>
  <r>
    <n v="8792009665"/>
    <d v="2016-04-04T00:00:00"/>
    <x v="14"/>
    <n v="3"/>
    <n v="0.05"/>
    <x v="6"/>
  </r>
  <r>
    <n v="8792009665"/>
    <d v="2016-04-04T00:00:00"/>
    <x v="16"/>
    <n v="28"/>
    <n v="0.47"/>
    <x v="6"/>
  </r>
  <r>
    <n v="8792009665"/>
    <d v="2016-04-04T00:00:00"/>
    <x v="18"/>
    <n v="30"/>
    <n v="0.5"/>
    <x v="6"/>
  </r>
  <r>
    <n v="8792009665"/>
    <d v="2016-04-04T00:00:00"/>
    <x v="17"/>
    <n v="26"/>
    <n v="0.43"/>
    <x v="6"/>
  </r>
  <r>
    <n v="8792009665"/>
    <d v="2016-04-05T00:00:00"/>
    <x v="1"/>
    <n v="53"/>
    <n v="0.88"/>
    <x v="0"/>
  </r>
  <r>
    <n v="8792009665"/>
    <d v="2016-04-05T00:00:00"/>
    <x v="9"/>
    <n v="3"/>
    <n v="0.05"/>
    <x v="0"/>
  </r>
  <r>
    <n v="8792009665"/>
    <d v="2016-04-05T00:00:00"/>
    <x v="8"/>
    <n v="0"/>
    <n v="0"/>
    <x v="0"/>
  </r>
  <r>
    <n v="8792009665"/>
    <d v="2016-04-05T00:00:00"/>
    <x v="10"/>
    <n v="4"/>
    <n v="7.0000000000000007E-2"/>
    <x v="0"/>
  </r>
  <r>
    <n v="8792009665"/>
    <d v="2016-04-05T00:00:00"/>
    <x v="12"/>
    <n v="10"/>
    <n v="0.17"/>
    <x v="0"/>
  </r>
  <r>
    <n v="8792009665"/>
    <d v="2016-04-05T00:00:00"/>
    <x v="11"/>
    <n v="5"/>
    <n v="0.08"/>
    <x v="0"/>
  </r>
  <r>
    <n v="8792009665"/>
    <d v="2016-04-05T00:00:00"/>
    <x v="7"/>
    <n v="0"/>
    <n v="0"/>
    <x v="0"/>
  </r>
  <r>
    <n v="8792009665"/>
    <d v="2016-04-05T00:00:00"/>
    <x v="3"/>
    <n v="5"/>
    <n v="0.08"/>
    <x v="0"/>
  </r>
  <r>
    <n v="8792009665"/>
    <d v="2016-04-05T00:00:00"/>
    <x v="2"/>
    <n v="11"/>
    <n v="0.18"/>
    <x v="0"/>
  </r>
  <r>
    <n v="8792009665"/>
    <d v="2016-04-05T00:00:00"/>
    <x v="4"/>
    <n v="0"/>
    <n v="0"/>
    <x v="0"/>
  </r>
  <r>
    <n v="8792009665"/>
    <d v="2016-04-05T00:00:00"/>
    <x v="6"/>
    <n v="0"/>
    <n v="0"/>
    <x v="0"/>
  </r>
  <r>
    <n v="8792009665"/>
    <d v="2016-04-05T00:00:00"/>
    <x v="5"/>
    <n v="0"/>
    <n v="0"/>
    <x v="0"/>
  </r>
  <r>
    <n v="8792009665"/>
    <d v="2016-04-07T00:00:00"/>
    <x v="20"/>
    <n v="0"/>
    <n v="0"/>
    <x v="2"/>
  </r>
  <r>
    <n v="8792009665"/>
    <d v="2016-04-07T00:00:00"/>
    <x v="19"/>
    <n v="0"/>
    <n v="0"/>
    <x v="2"/>
  </r>
  <r>
    <n v="8792009665"/>
    <d v="2016-04-07T00:00:00"/>
    <x v="21"/>
    <n v="0"/>
    <n v="0"/>
    <x v="2"/>
  </r>
  <r>
    <n v="8792009665"/>
    <d v="2016-04-07T00:00:00"/>
    <x v="23"/>
    <n v="0"/>
    <n v="0"/>
    <x v="2"/>
  </r>
  <r>
    <n v="8792009665"/>
    <d v="2016-04-07T00:00:00"/>
    <x v="22"/>
    <n v="0"/>
    <n v="0"/>
    <x v="2"/>
  </r>
  <r>
    <n v="8792009665"/>
    <d v="2016-04-07T00:00:00"/>
    <x v="18"/>
    <n v="0"/>
    <n v="0"/>
    <x v="2"/>
  </r>
  <r>
    <n v="8792009665"/>
    <d v="2016-04-07T00:00:00"/>
    <x v="14"/>
    <n v="4"/>
    <n v="7.0000000000000007E-2"/>
    <x v="2"/>
  </r>
  <r>
    <n v="8792009665"/>
    <d v="2016-04-07T00:00:00"/>
    <x v="13"/>
    <n v="1"/>
    <n v="0.02"/>
    <x v="2"/>
  </r>
  <r>
    <n v="8792009665"/>
    <d v="2016-04-07T00:00:00"/>
    <x v="15"/>
    <n v="4"/>
    <n v="7.0000000000000007E-2"/>
    <x v="2"/>
  </r>
  <r>
    <n v="8792009665"/>
    <d v="2016-04-07T00:00:00"/>
    <x v="17"/>
    <n v="13"/>
    <n v="0.22"/>
    <x v="2"/>
  </r>
  <r>
    <n v="8792009665"/>
    <d v="2016-04-07T00:00:00"/>
    <x v="16"/>
    <n v="1"/>
    <n v="0.02"/>
    <x v="2"/>
  </r>
  <r>
    <n v="8792009665"/>
    <d v="2016-04-08T00:00:00"/>
    <x v="0"/>
    <n v="0"/>
    <n v="0"/>
    <x v="3"/>
  </r>
  <r>
    <n v="8792009665"/>
    <d v="2016-04-08T00:00:00"/>
    <x v="8"/>
    <n v="1"/>
    <n v="0.02"/>
    <x v="3"/>
  </r>
  <r>
    <n v="8792009665"/>
    <d v="2016-04-08T00:00:00"/>
    <x v="7"/>
    <n v="0"/>
    <n v="0"/>
    <x v="3"/>
  </r>
  <r>
    <n v="8792009665"/>
    <d v="2016-04-08T00:00:00"/>
    <x v="9"/>
    <n v="0"/>
    <n v="0"/>
    <x v="3"/>
  </r>
  <r>
    <n v="8792009665"/>
    <d v="2016-04-08T00:00:00"/>
    <x v="11"/>
    <n v="33"/>
    <n v="0.55000000000000004"/>
    <x v="3"/>
  </r>
  <r>
    <n v="8792009665"/>
    <d v="2016-04-08T00:00:00"/>
    <x v="10"/>
    <n v="0"/>
    <n v="0"/>
    <x v="3"/>
  </r>
  <r>
    <n v="8792009665"/>
    <d v="2016-04-08T00:00:00"/>
    <x v="6"/>
    <n v="5"/>
    <n v="0.08"/>
    <x v="3"/>
  </r>
  <r>
    <n v="8792009665"/>
    <d v="2016-04-08T00:00:00"/>
    <x v="2"/>
    <n v="4"/>
    <n v="7.0000000000000007E-2"/>
    <x v="3"/>
  </r>
  <r>
    <n v="8792009665"/>
    <d v="2016-04-08T00:00:00"/>
    <x v="1"/>
    <n v="5"/>
    <n v="0.08"/>
    <x v="3"/>
  </r>
  <r>
    <n v="8792009665"/>
    <d v="2016-04-08T00:00:00"/>
    <x v="3"/>
    <n v="5"/>
    <n v="0.08"/>
    <x v="3"/>
  </r>
  <r>
    <n v="8792009665"/>
    <d v="2016-04-08T00:00:00"/>
    <x v="5"/>
    <n v="0"/>
    <n v="0"/>
    <x v="3"/>
  </r>
  <r>
    <n v="8792009665"/>
    <d v="2016-04-08T00:00:00"/>
    <x v="4"/>
    <n v="0"/>
    <n v="0"/>
    <x v="3"/>
  </r>
  <r>
    <n v="8792009665"/>
    <d v="2016-04-07T00:00:00"/>
    <x v="12"/>
    <n v="11"/>
    <n v="0.18"/>
    <x v="2"/>
  </r>
  <r>
    <n v="8792009665"/>
    <d v="2016-04-06T00:00:00"/>
    <x v="20"/>
    <n v="6"/>
    <n v="0.1"/>
    <x v="1"/>
  </r>
  <r>
    <n v="8792009665"/>
    <d v="2016-04-06T00:00:00"/>
    <x v="19"/>
    <n v="11"/>
    <n v="0.18"/>
    <x v="1"/>
  </r>
  <r>
    <n v="8792009665"/>
    <d v="2016-04-06T00:00:00"/>
    <x v="21"/>
    <n v="1"/>
    <n v="0.02"/>
    <x v="1"/>
  </r>
  <r>
    <n v="8792009665"/>
    <d v="2016-04-06T00:00:00"/>
    <x v="23"/>
    <n v="1"/>
    <n v="0.02"/>
    <x v="1"/>
  </r>
  <r>
    <n v="8792009665"/>
    <d v="2016-04-06T00:00:00"/>
    <x v="22"/>
    <n v="0"/>
    <n v="0"/>
    <x v="1"/>
  </r>
  <r>
    <n v="8792009665"/>
    <d v="2016-04-06T00:00:00"/>
    <x v="18"/>
    <n v="14"/>
    <n v="0.23"/>
    <x v="1"/>
  </r>
  <r>
    <n v="8792009665"/>
    <d v="2016-04-06T00:00:00"/>
    <x v="14"/>
    <n v="6"/>
    <n v="0.1"/>
    <x v="1"/>
  </r>
  <r>
    <n v="8792009665"/>
    <d v="2016-04-06T00:00:00"/>
    <x v="13"/>
    <n v="1"/>
    <n v="0.02"/>
    <x v="1"/>
  </r>
  <r>
    <n v="8792009665"/>
    <d v="2016-04-06T00:00:00"/>
    <x v="15"/>
    <n v="9"/>
    <n v="0.15"/>
    <x v="1"/>
  </r>
  <r>
    <n v="8792009665"/>
    <d v="2016-04-06T00:00:00"/>
    <x v="17"/>
    <n v="21"/>
    <n v="0.35"/>
    <x v="1"/>
  </r>
  <r>
    <n v="8792009665"/>
    <d v="2016-04-06T00:00:00"/>
    <x v="16"/>
    <n v="6"/>
    <n v="0.1"/>
    <x v="1"/>
  </r>
  <r>
    <n v="8792009665"/>
    <d v="2016-04-07T00:00:00"/>
    <x v="0"/>
    <n v="10"/>
    <n v="0.17"/>
    <x v="2"/>
  </r>
  <r>
    <n v="8792009665"/>
    <d v="2016-04-07T00:00:00"/>
    <x v="8"/>
    <n v="3"/>
    <n v="0.05"/>
    <x v="2"/>
  </r>
  <r>
    <n v="8792009665"/>
    <d v="2016-04-07T00:00:00"/>
    <x v="7"/>
    <n v="0"/>
    <n v="0"/>
    <x v="2"/>
  </r>
  <r>
    <n v="8792009665"/>
    <d v="2016-04-07T00:00:00"/>
    <x v="9"/>
    <n v="1"/>
    <n v="0.02"/>
    <x v="2"/>
  </r>
  <r>
    <n v="8792009665"/>
    <d v="2016-04-07T00:00:00"/>
    <x v="11"/>
    <n v="9"/>
    <n v="0.15"/>
    <x v="2"/>
  </r>
  <r>
    <n v="8792009665"/>
    <d v="2016-04-07T00:00:00"/>
    <x v="10"/>
    <n v="5"/>
    <n v="0.08"/>
    <x v="2"/>
  </r>
  <r>
    <n v="8792009665"/>
    <d v="2016-04-07T00:00:00"/>
    <x v="6"/>
    <n v="0"/>
    <n v="0"/>
    <x v="2"/>
  </r>
  <r>
    <n v="8792009665"/>
    <d v="2016-04-07T00:00:00"/>
    <x v="2"/>
    <n v="2"/>
    <n v="0.03"/>
    <x v="2"/>
  </r>
  <r>
    <n v="8792009665"/>
    <d v="2016-04-07T00:00:00"/>
    <x v="1"/>
    <n v="13"/>
    <n v="0.22"/>
    <x v="2"/>
  </r>
  <r>
    <n v="8792009665"/>
    <d v="2016-04-07T00:00:00"/>
    <x v="3"/>
    <n v="0"/>
    <n v="0"/>
    <x v="2"/>
  </r>
  <r>
    <n v="8792009665"/>
    <d v="2016-04-07T00:00:00"/>
    <x v="5"/>
    <n v="0"/>
    <n v="0"/>
    <x v="2"/>
  </r>
  <r>
    <n v="8792009665"/>
    <d v="2016-04-07T00:00:00"/>
    <x v="4"/>
    <n v="0"/>
    <n v="0"/>
    <x v="2"/>
  </r>
  <r>
    <n v="8792009665"/>
    <d v="2016-03-17T00:00:00"/>
    <x v="5"/>
    <n v="0"/>
    <n v="0"/>
    <x v="2"/>
  </r>
  <r>
    <n v="8792009665"/>
    <d v="2016-03-17T00:00:00"/>
    <x v="4"/>
    <n v="0"/>
    <n v="0"/>
    <x v="2"/>
  </r>
  <r>
    <n v="8792009665"/>
    <d v="2016-03-17T00:00:00"/>
    <x v="6"/>
    <n v="0"/>
    <n v="0"/>
    <x v="2"/>
  </r>
  <r>
    <n v="8792009665"/>
    <d v="2016-03-17T00:00:00"/>
    <x v="8"/>
    <n v="0"/>
    <n v="0"/>
    <x v="2"/>
  </r>
  <r>
    <n v="8792009665"/>
    <d v="2016-03-17T00:00:00"/>
    <x v="7"/>
    <n v="0"/>
    <n v="0"/>
    <x v="2"/>
  </r>
  <r>
    <n v="8792009665"/>
    <d v="2016-03-17T00:00:00"/>
    <x v="3"/>
    <n v="0"/>
    <n v="0"/>
    <x v="2"/>
  </r>
  <r>
    <n v="8792009665"/>
    <d v="2016-03-16T00:00:00"/>
    <x v="23"/>
    <n v="0"/>
    <n v="0"/>
    <x v="1"/>
  </r>
  <r>
    <n v="8792009665"/>
    <d v="2016-03-16T00:00:00"/>
    <x v="22"/>
    <n v="0"/>
    <n v="0"/>
    <x v="1"/>
  </r>
  <r>
    <n v="8792009665"/>
    <d v="2016-03-17T00:00:00"/>
    <x v="0"/>
    <n v="0"/>
    <n v="0"/>
    <x v="2"/>
  </r>
  <r>
    <n v="8792009665"/>
    <d v="2016-03-17T00:00:00"/>
    <x v="2"/>
    <n v="0"/>
    <n v="0"/>
    <x v="2"/>
  </r>
  <r>
    <n v="8792009665"/>
    <d v="2016-03-17T00:00:00"/>
    <x v="1"/>
    <n v="0"/>
    <n v="0"/>
    <x v="2"/>
  </r>
  <r>
    <n v="8792009665"/>
    <d v="2016-03-17T00:00:00"/>
    <x v="9"/>
    <n v="0"/>
    <n v="0"/>
    <x v="2"/>
  </r>
  <r>
    <n v="8792009665"/>
    <d v="2016-03-17T00:00:00"/>
    <x v="17"/>
    <n v="0"/>
    <n v="0"/>
    <x v="2"/>
  </r>
  <r>
    <n v="8792009665"/>
    <d v="2016-03-17T00:00:00"/>
    <x v="16"/>
    <n v="0"/>
    <n v="0"/>
    <x v="2"/>
  </r>
  <r>
    <n v="8792009665"/>
    <d v="2016-03-17T00:00:00"/>
    <x v="18"/>
    <n v="0"/>
    <n v="0"/>
    <x v="2"/>
  </r>
  <r>
    <n v="8792009665"/>
    <d v="2016-03-17T00:00:00"/>
    <x v="20"/>
    <n v="0"/>
    <n v="0"/>
    <x v="2"/>
  </r>
  <r>
    <n v="8792009665"/>
    <d v="2016-03-17T00:00:00"/>
    <x v="19"/>
    <n v="0"/>
    <n v="0"/>
    <x v="2"/>
  </r>
  <r>
    <n v="8792009665"/>
    <d v="2016-03-17T00:00:00"/>
    <x v="15"/>
    <n v="0"/>
    <n v="0"/>
    <x v="2"/>
  </r>
  <r>
    <n v="8792009665"/>
    <d v="2016-03-17T00:00:00"/>
    <x v="11"/>
    <n v="0"/>
    <n v="0"/>
    <x v="2"/>
  </r>
  <r>
    <n v="8792009665"/>
    <d v="2016-03-17T00:00:00"/>
    <x v="10"/>
    <n v="0"/>
    <n v="0"/>
    <x v="2"/>
  </r>
  <r>
    <n v="8792009665"/>
    <d v="2016-03-17T00:00:00"/>
    <x v="12"/>
    <n v="0"/>
    <n v="0"/>
    <x v="2"/>
  </r>
  <r>
    <n v="8792009665"/>
    <d v="2016-03-17T00:00:00"/>
    <x v="14"/>
    <n v="0"/>
    <n v="0"/>
    <x v="2"/>
  </r>
  <r>
    <n v="8792009665"/>
    <d v="2016-03-17T00:00:00"/>
    <x v="13"/>
    <n v="0"/>
    <n v="0"/>
    <x v="2"/>
  </r>
  <r>
    <n v="8792009665"/>
    <d v="2016-03-16T00:00:00"/>
    <x v="21"/>
    <n v="0"/>
    <n v="0"/>
    <x v="1"/>
  </r>
  <r>
    <n v="8792009665"/>
    <d v="2016-03-16T00:00:00"/>
    <x v="5"/>
    <n v="0"/>
    <n v="0"/>
    <x v="1"/>
  </r>
  <r>
    <n v="8792009665"/>
    <d v="2016-03-16T00:00:00"/>
    <x v="4"/>
    <n v="0"/>
    <n v="0"/>
    <x v="1"/>
  </r>
  <r>
    <n v="8792009665"/>
    <d v="2016-03-16T00:00:00"/>
    <x v="6"/>
    <n v="0"/>
    <n v="0"/>
    <x v="1"/>
  </r>
  <r>
    <n v="8792009665"/>
    <d v="2016-03-16T00:00:00"/>
    <x v="8"/>
    <n v="0"/>
    <n v="0"/>
    <x v="1"/>
  </r>
  <r>
    <n v="8792009665"/>
    <d v="2016-03-16T00:00:00"/>
    <x v="7"/>
    <n v="0"/>
    <n v="0"/>
    <x v="1"/>
  </r>
  <r>
    <n v="8792009665"/>
    <d v="2016-03-16T00:00:00"/>
    <x v="3"/>
    <n v="0"/>
    <n v="0"/>
    <x v="1"/>
  </r>
  <r>
    <n v="8792009665"/>
    <d v="2016-03-15T00:00:00"/>
    <x v="23"/>
    <n v="0"/>
    <n v="0"/>
    <x v="0"/>
  </r>
  <r>
    <n v="8792009665"/>
    <d v="2016-03-15T00:00:00"/>
    <x v="22"/>
    <n v="0"/>
    <n v="0"/>
    <x v="0"/>
  </r>
  <r>
    <n v="8792009665"/>
    <d v="2016-03-16T00:00:00"/>
    <x v="0"/>
    <n v="0"/>
    <n v="0"/>
    <x v="1"/>
  </r>
  <r>
    <n v="8792009665"/>
    <d v="2016-03-16T00:00:00"/>
    <x v="2"/>
    <n v="0"/>
    <n v="0"/>
    <x v="1"/>
  </r>
  <r>
    <n v="8792009665"/>
    <d v="2016-03-16T00:00:00"/>
    <x v="1"/>
    <n v="0"/>
    <n v="0"/>
    <x v="1"/>
  </r>
  <r>
    <n v="8792009665"/>
    <d v="2016-03-16T00:00:00"/>
    <x v="9"/>
    <n v="0"/>
    <n v="0"/>
    <x v="1"/>
  </r>
  <r>
    <n v="8792009665"/>
    <d v="2016-03-16T00:00:00"/>
    <x v="17"/>
    <n v="0"/>
    <n v="0"/>
    <x v="1"/>
  </r>
  <r>
    <n v="8792009665"/>
    <d v="2016-03-16T00:00:00"/>
    <x v="16"/>
    <n v="0"/>
    <n v="0"/>
    <x v="1"/>
  </r>
  <r>
    <n v="8792009665"/>
    <d v="2016-03-16T00:00:00"/>
    <x v="18"/>
    <n v="0"/>
    <n v="0"/>
    <x v="1"/>
  </r>
  <r>
    <n v="8792009665"/>
    <d v="2016-03-16T00:00:00"/>
    <x v="20"/>
    <n v="0"/>
    <n v="0"/>
    <x v="1"/>
  </r>
  <r>
    <n v="8792009665"/>
    <d v="2016-03-16T00:00:00"/>
    <x v="19"/>
    <n v="0"/>
    <n v="0"/>
    <x v="1"/>
  </r>
  <r>
    <n v="8792009665"/>
    <d v="2016-03-16T00:00:00"/>
    <x v="15"/>
    <n v="0"/>
    <n v="0"/>
    <x v="1"/>
  </r>
  <r>
    <n v="8792009665"/>
    <d v="2016-03-16T00:00:00"/>
    <x v="11"/>
    <n v="0"/>
    <n v="0"/>
    <x v="1"/>
  </r>
  <r>
    <n v="8792009665"/>
    <d v="2016-03-16T00:00:00"/>
    <x v="10"/>
    <n v="0"/>
    <n v="0"/>
    <x v="1"/>
  </r>
  <r>
    <n v="8792009665"/>
    <d v="2016-03-16T00:00:00"/>
    <x v="12"/>
    <n v="0"/>
    <n v="0"/>
    <x v="1"/>
  </r>
  <r>
    <n v="8792009665"/>
    <d v="2016-03-16T00:00:00"/>
    <x v="14"/>
    <n v="0"/>
    <n v="0"/>
    <x v="1"/>
  </r>
  <r>
    <n v="8792009665"/>
    <d v="2016-03-16T00:00:00"/>
    <x v="13"/>
    <n v="0"/>
    <n v="0"/>
    <x v="1"/>
  </r>
  <r>
    <n v="8792009665"/>
    <d v="2016-03-19T00:00:00"/>
    <x v="4"/>
    <n v="0"/>
    <n v="0"/>
    <x v="4"/>
  </r>
  <r>
    <n v="8792009665"/>
    <d v="2016-03-19T00:00:00"/>
    <x v="3"/>
    <n v="0"/>
    <n v="0"/>
    <x v="4"/>
  </r>
  <r>
    <n v="8792009665"/>
    <d v="2016-03-19T00:00:00"/>
    <x v="5"/>
    <n v="0"/>
    <n v="0"/>
    <x v="4"/>
  </r>
  <r>
    <n v="8792009665"/>
    <d v="2016-03-19T00:00:00"/>
    <x v="7"/>
    <n v="0"/>
    <n v="0"/>
    <x v="4"/>
  </r>
  <r>
    <n v="8792009665"/>
    <d v="2016-03-19T00:00:00"/>
    <x v="6"/>
    <n v="0"/>
    <n v="0"/>
    <x v="4"/>
  </r>
  <r>
    <n v="8792009665"/>
    <d v="2016-03-19T00:00:00"/>
    <x v="2"/>
    <n v="0"/>
    <n v="0"/>
    <x v="4"/>
  </r>
  <r>
    <n v="8792009665"/>
    <d v="2016-03-18T00:00:00"/>
    <x v="22"/>
    <n v="0"/>
    <n v="0"/>
    <x v="3"/>
  </r>
  <r>
    <n v="8792009665"/>
    <d v="2016-03-18T00:00:00"/>
    <x v="21"/>
    <n v="0"/>
    <n v="0"/>
    <x v="3"/>
  </r>
  <r>
    <n v="8792009665"/>
    <d v="2016-03-18T00:00:00"/>
    <x v="23"/>
    <n v="0"/>
    <n v="0"/>
    <x v="3"/>
  </r>
  <r>
    <n v="8792009665"/>
    <d v="2016-03-19T00:00:00"/>
    <x v="1"/>
    <n v="0"/>
    <n v="0"/>
    <x v="4"/>
  </r>
  <r>
    <n v="8792009665"/>
    <d v="2016-03-19T00:00:00"/>
    <x v="0"/>
    <n v="0"/>
    <n v="0"/>
    <x v="4"/>
  </r>
  <r>
    <n v="8792009665"/>
    <d v="2016-03-19T00:00:00"/>
    <x v="8"/>
    <n v="0"/>
    <n v="0"/>
    <x v="4"/>
  </r>
  <r>
    <n v="8792009665"/>
    <d v="2016-03-19T00:00:00"/>
    <x v="16"/>
    <n v="0"/>
    <n v="0"/>
    <x v="4"/>
  </r>
  <r>
    <n v="8792009665"/>
    <d v="2016-03-19T00:00:00"/>
    <x v="15"/>
    <n v="0"/>
    <n v="0"/>
    <x v="4"/>
  </r>
  <r>
    <n v="8792009665"/>
    <d v="2016-03-19T00:00:00"/>
    <x v="17"/>
    <n v="0"/>
    <n v="0"/>
    <x v="4"/>
  </r>
  <r>
    <n v="8792009665"/>
    <d v="2016-03-19T00:00:00"/>
    <x v="19"/>
    <n v="0"/>
    <n v="0"/>
    <x v="4"/>
  </r>
  <r>
    <n v="8792009665"/>
    <d v="2016-03-19T00:00:00"/>
    <x v="18"/>
    <n v="0"/>
    <n v="0"/>
    <x v="4"/>
  </r>
  <r>
    <n v="8792009665"/>
    <d v="2016-03-19T00:00:00"/>
    <x v="14"/>
    <n v="0"/>
    <n v="0"/>
    <x v="4"/>
  </r>
  <r>
    <n v="8792009665"/>
    <d v="2016-03-19T00:00:00"/>
    <x v="10"/>
    <n v="0"/>
    <n v="0"/>
    <x v="4"/>
  </r>
  <r>
    <n v="8792009665"/>
    <d v="2016-03-19T00:00:00"/>
    <x v="9"/>
    <n v="0"/>
    <n v="0"/>
    <x v="4"/>
  </r>
  <r>
    <n v="8792009665"/>
    <d v="2016-03-19T00:00:00"/>
    <x v="11"/>
    <n v="0"/>
    <n v="0"/>
    <x v="4"/>
  </r>
  <r>
    <n v="8792009665"/>
    <d v="2016-03-19T00:00:00"/>
    <x v="13"/>
    <n v="0"/>
    <n v="0"/>
    <x v="4"/>
  </r>
  <r>
    <n v="8792009665"/>
    <d v="2016-03-19T00:00:00"/>
    <x v="12"/>
    <n v="0"/>
    <n v="0"/>
    <x v="4"/>
  </r>
  <r>
    <n v="8792009665"/>
    <d v="2016-03-18T00:00:00"/>
    <x v="20"/>
    <n v="0"/>
    <n v="0"/>
    <x v="3"/>
  </r>
  <r>
    <n v="8792009665"/>
    <d v="2016-03-18T00:00:00"/>
    <x v="4"/>
    <n v="0"/>
    <n v="0"/>
    <x v="3"/>
  </r>
  <r>
    <n v="8792009665"/>
    <d v="2016-03-18T00:00:00"/>
    <x v="3"/>
    <n v="0"/>
    <n v="0"/>
    <x v="3"/>
  </r>
  <r>
    <n v="8792009665"/>
    <d v="2016-03-18T00:00:00"/>
    <x v="5"/>
    <n v="0"/>
    <n v="0"/>
    <x v="3"/>
  </r>
  <r>
    <n v="8792009665"/>
    <d v="2016-03-18T00:00:00"/>
    <x v="7"/>
    <n v="0"/>
    <n v="0"/>
    <x v="3"/>
  </r>
  <r>
    <n v="8792009665"/>
    <d v="2016-03-18T00:00:00"/>
    <x v="6"/>
    <n v="0"/>
    <n v="0"/>
    <x v="3"/>
  </r>
  <r>
    <n v="8792009665"/>
    <d v="2016-03-18T00:00:00"/>
    <x v="2"/>
    <n v="0"/>
    <n v="0"/>
    <x v="3"/>
  </r>
  <r>
    <n v="8792009665"/>
    <d v="2016-03-17T00:00:00"/>
    <x v="22"/>
    <n v="0"/>
    <n v="0"/>
    <x v="2"/>
  </r>
  <r>
    <n v="8792009665"/>
    <d v="2016-03-17T00:00:00"/>
    <x v="21"/>
    <n v="0"/>
    <n v="0"/>
    <x v="2"/>
  </r>
  <r>
    <n v="8792009665"/>
    <d v="2016-03-17T00:00:00"/>
    <x v="23"/>
    <n v="0"/>
    <n v="0"/>
    <x v="2"/>
  </r>
  <r>
    <n v="8792009665"/>
    <d v="2016-03-18T00:00:00"/>
    <x v="1"/>
    <n v="0"/>
    <n v="0"/>
    <x v="3"/>
  </r>
  <r>
    <n v="8792009665"/>
    <d v="2016-03-18T00:00:00"/>
    <x v="0"/>
    <n v="0"/>
    <n v="0"/>
    <x v="3"/>
  </r>
  <r>
    <n v="8792009665"/>
    <d v="2016-03-18T00:00:00"/>
    <x v="8"/>
    <n v="0"/>
    <n v="0"/>
    <x v="3"/>
  </r>
  <r>
    <n v="8792009665"/>
    <d v="2016-03-18T00:00:00"/>
    <x v="16"/>
    <n v="0"/>
    <n v="0"/>
    <x v="3"/>
  </r>
  <r>
    <n v="8792009665"/>
    <d v="2016-03-18T00:00:00"/>
    <x v="15"/>
    <n v="0"/>
    <n v="0"/>
    <x v="3"/>
  </r>
  <r>
    <n v="8792009665"/>
    <d v="2016-03-18T00:00:00"/>
    <x v="17"/>
    <n v="0"/>
    <n v="0"/>
    <x v="3"/>
  </r>
  <r>
    <n v="8792009665"/>
    <d v="2016-03-18T00:00:00"/>
    <x v="19"/>
    <n v="0"/>
    <n v="0"/>
    <x v="3"/>
  </r>
  <r>
    <n v="8792009665"/>
    <d v="2016-03-18T00:00:00"/>
    <x v="18"/>
    <n v="0"/>
    <n v="0"/>
    <x v="3"/>
  </r>
  <r>
    <n v="8792009665"/>
    <d v="2016-03-18T00:00:00"/>
    <x v="14"/>
    <n v="0"/>
    <n v="0"/>
    <x v="3"/>
  </r>
  <r>
    <n v="8792009665"/>
    <d v="2016-03-18T00:00:00"/>
    <x v="10"/>
    <n v="0"/>
    <n v="0"/>
    <x v="3"/>
  </r>
  <r>
    <n v="8792009665"/>
    <d v="2016-03-18T00:00:00"/>
    <x v="9"/>
    <n v="0"/>
    <n v="0"/>
    <x v="3"/>
  </r>
  <r>
    <n v="8792009665"/>
    <d v="2016-03-18T00:00:00"/>
    <x v="11"/>
    <n v="0"/>
    <n v="0"/>
    <x v="3"/>
  </r>
  <r>
    <n v="8792009665"/>
    <d v="2016-03-18T00:00:00"/>
    <x v="13"/>
    <n v="0"/>
    <n v="0"/>
    <x v="3"/>
  </r>
  <r>
    <n v="8792009665"/>
    <d v="2016-03-18T00:00:00"/>
    <x v="12"/>
    <n v="0"/>
    <n v="0"/>
    <x v="3"/>
  </r>
  <r>
    <n v="8792009665"/>
    <d v="2016-03-13T00:00:00"/>
    <x v="7"/>
    <n v="0"/>
    <n v="0"/>
    <x v="5"/>
  </r>
  <r>
    <n v="8792009665"/>
    <d v="2016-03-13T00:00:00"/>
    <x v="6"/>
    <n v="0"/>
    <n v="0"/>
    <x v="5"/>
  </r>
  <r>
    <n v="8792009665"/>
    <d v="2016-03-13T00:00:00"/>
    <x v="8"/>
    <n v="0"/>
    <n v="0"/>
    <x v="5"/>
  </r>
  <r>
    <n v="8792009665"/>
    <d v="2016-03-13T00:00:00"/>
    <x v="10"/>
    <n v="0"/>
    <n v="0"/>
    <x v="5"/>
  </r>
  <r>
    <n v="8792009665"/>
    <d v="2016-03-13T00:00:00"/>
    <x v="9"/>
    <n v="0"/>
    <n v="0"/>
    <x v="5"/>
  </r>
  <r>
    <n v="8792009665"/>
    <d v="2016-03-13T00:00:00"/>
    <x v="5"/>
    <n v="0"/>
    <n v="0"/>
    <x v="5"/>
  </r>
  <r>
    <n v="8792009665"/>
    <d v="2016-03-13T00:00:00"/>
    <x v="1"/>
    <n v="0"/>
    <n v="0"/>
    <x v="5"/>
  </r>
  <r>
    <n v="8792009665"/>
    <d v="2016-03-13T00:00:00"/>
    <x v="0"/>
    <n v="0"/>
    <n v="0"/>
    <x v="5"/>
  </r>
  <r>
    <n v="8792009665"/>
    <d v="2016-03-13T00:00:00"/>
    <x v="2"/>
    <n v="0"/>
    <n v="0"/>
    <x v="5"/>
  </r>
  <r>
    <n v="8792009665"/>
    <d v="2016-03-13T00:00:00"/>
    <x v="4"/>
    <n v="0"/>
    <n v="0"/>
    <x v="5"/>
  </r>
  <r>
    <n v="8792009665"/>
    <d v="2016-03-13T00:00:00"/>
    <x v="3"/>
    <n v="0"/>
    <n v="0"/>
    <x v="5"/>
  </r>
  <r>
    <n v="8792009665"/>
    <d v="2016-03-13T00:00:00"/>
    <x v="11"/>
    <n v="0"/>
    <n v="0"/>
    <x v="5"/>
  </r>
  <r>
    <n v="8792009665"/>
    <d v="2016-03-13T00:00:00"/>
    <x v="19"/>
    <n v="0"/>
    <n v="0"/>
    <x v="5"/>
  </r>
  <r>
    <n v="8792009665"/>
    <d v="2016-03-13T00:00:00"/>
    <x v="18"/>
    <n v="0"/>
    <n v="0"/>
    <x v="5"/>
  </r>
  <r>
    <n v="8792009665"/>
    <d v="2016-03-13T00:00:00"/>
    <x v="20"/>
    <n v="0"/>
    <n v="0"/>
    <x v="5"/>
  </r>
  <r>
    <n v="8792009665"/>
    <d v="2016-03-13T00:00:00"/>
    <x v="22"/>
    <n v="0"/>
    <n v="0"/>
    <x v="5"/>
  </r>
  <r>
    <n v="8792009665"/>
    <d v="2016-03-13T00:00:00"/>
    <x v="21"/>
    <n v="0"/>
    <n v="0"/>
    <x v="5"/>
  </r>
  <r>
    <n v="8792009665"/>
    <d v="2016-03-13T00:00:00"/>
    <x v="17"/>
    <n v="0"/>
    <n v="0"/>
    <x v="5"/>
  </r>
  <r>
    <n v="8792009665"/>
    <d v="2016-03-13T00:00:00"/>
    <x v="13"/>
    <n v="0"/>
    <n v="0"/>
    <x v="5"/>
  </r>
  <r>
    <n v="8792009665"/>
    <d v="2016-03-13T00:00:00"/>
    <x v="12"/>
    <n v="0"/>
    <n v="0"/>
    <x v="5"/>
  </r>
  <r>
    <n v="8792009665"/>
    <d v="2016-03-13T00:00:00"/>
    <x v="14"/>
    <n v="0"/>
    <n v="0"/>
    <x v="5"/>
  </r>
  <r>
    <n v="8792009665"/>
    <d v="2016-03-13T00:00:00"/>
    <x v="16"/>
    <n v="0"/>
    <n v="0"/>
    <x v="5"/>
  </r>
  <r>
    <n v="8792009665"/>
    <d v="2016-03-13T00:00:00"/>
    <x v="15"/>
    <n v="0"/>
    <n v="0"/>
    <x v="5"/>
  </r>
  <r>
    <n v="8792009665"/>
    <d v="2016-03-12T00:00:00"/>
    <x v="23"/>
    <n v="0"/>
    <n v="0"/>
    <x v="4"/>
  </r>
  <r>
    <n v="8792009665"/>
    <d v="2016-03-12T00:00:00"/>
    <x v="7"/>
    <n v="0"/>
    <n v="0"/>
    <x v="4"/>
  </r>
  <r>
    <n v="8792009665"/>
    <d v="2016-03-12T00:00:00"/>
    <x v="6"/>
    <n v="0"/>
    <n v="0"/>
    <x v="4"/>
  </r>
  <r>
    <n v="8792009665"/>
    <d v="2016-03-12T00:00:00"/>
    <x v="8"/>
    <n v="0"/>
    <n v="0"/>
    <x v="4"/>
  </r>
  <r>
    <n v="8792009665"/>
    <d v="2016-03-12T00:00:00"/>
    <x v="10"/>
    <n v="0"/>
    <n v="0"/>
    <x v="4"/>
  </r>
  <r>
    <n v="8792009665"/>
    <d v="2016-03-12T00:00:00"/>
    <x v="9"/>
    <n v="0"/>
    <n v="0"/>
    <x v="4"/>
  </r>
  <r>
    <n v="8792009665"/>
    <d v="2016-03-12T00:00:00"/>
    <x v="5"/>
    <n v="0"/>
    <n v="0"/>
    <x v="4"/>
  </r>
  <r>
    <n v="8792009665"/>
    <d v="2016-03-12T00:00:00"/>
    <x v="1"/>
    <n v="0"/>
    <n v="0"/>
    <x v="4"/>
  </r>
  <r>
    <n v="8792009665"/>
    <d v="2016-03-12T00:00:00"/>
    <x v="0"/>
    <n v="0"/>
    <n v="0"/>
    <x v="4"/>
  </r>
  <r>
    <n v="8792009665"/>
    <d v="2016-03-12T00:00:00"/>
    <x v="2"/>
    <n v="0"/>
    <n v="0"/>
    <x v="4"/>
  </r>
  <r>
    <n v="8792009665"/>
    <d v="2016-03-12T00:00:00"/>
    <x v="4"/>
    <n v="0"/>
    <n v="0"/>
    <x v="4"/>
  </r>
  <r>
    <n v="8792009665"/>
    <d v="2016-03-12T00:00:00"/>
    <x v="3"/>
    <n v="0"/>
    <n v="0"/>
    <x v="4"/>
  </r>
  <r>
    <n v="8792009665"/>
    <d v="2016-03-12T00:00:00"/>
    <x v="11"/>
    <n v="0"/>
    <n v="0"/>
    <x v="4"/>
  </r>
  <r>
    <n v="8792009665"/>
    <d v="2016-03-12T00:00:00"/>
    <x v="19"/>
    <n v="0"/>
    <n v="0"/>
    <x v="4"/>
  </r>
  <r>
    <n v="8792009665"/>
    <d v="2016-03-12T00:00:00"/>
    <x v="18"/>
    <n v="0"/>
    <n v="0"/>
    <x v="4"/>
  </r>
  <r>
    <n v="8792009665"/>
    <d v="2016-03-12T00:00:00"/>
    <x v="20"/>
    <n v="0"/>
    <n v="0"/>
    <x v="4"/>
  </r>
  <r>
    <n v="8792009665"/>
    <d v="2016-03-12T00:00:00"/>
    <x v="22"/>
    <n v="0"/>
    <n v="0"/>
    <x v="4"/>
  </r>
  <r>
    <n v="8792009665"/>
    <d v="2016-03-12T00:00:00"/>
    <x v="21"/>
    <n v="0"/>
    <n v="0"/>
    <x v="4"/>
  </r>
  <r>
    <n v="8792009665"/>
    <d v="2016-03-12T00:00:00"/>
    <x v="17"/>
    <n v="0"/>
    <n v="0"/>
    <x v="4"/>
  </r>
  <r>
    <n v="8792009665"/>
    <d v="2016-03-12T00:00:00"/>
    <x v="13"/>
    <n v="0"/>
    <n v="0"/>
    <x v="4"/>
  </r>
  <r>
    <n v="8792009665"/>
    <d v="2016-03-12T00:00:00"/>
    <x v="12"/>
    <n v="0"/>
    <n v="0"/>
    <x v="4"/>
  </r>
  <r>
    <n v="8792009665"/>
    <d v="2016-03-12T00:00:00"/>
    <x v="14"/>
    <n v="0"/>
    <n v="0"/>
    <x v="4"/>
  </r>
  <r>
    <n v="8792009665"/>
    <d v="2016-03-12T00:00:00"/>
    <x v="16"/>
    <n v="0"/>
    <n v="0"/>
    <x v="4"/>
  </r>
  <r>
    <n v="8792009665"/>
    <d v="2016-03-12T00:00:00"/>
    <x v="15"/>
    <n v="0"/>
    <n v="0"/>
    <x v="4"/>
  </r>
  <r>
    <n v="8792009665"/>
    <d v="2016-03-15T00:00:00"/>
    <x v="6"/>
    <n v="0"/>
    <n v="0"/>
    <x v="0"/>
  </r>
  <r>
    <n v="8792009665"/>
    <d v="2016-03-15T00:00:00"/>
    <x v="5"/>
    <n v="0"/>
    <n v="0"/>
    <x v="0"/>
  </r>
  <r>
    <n v="8792009665"/>
    <d v="2016-03-15T00:00:00"/>
    <x v="7"/>
    <n v="0"/>
    <n v="0"/>
    <x v="0"/>
  </r>
  <r>
    <n v="8792009665"/>
    <d v="2016-03-15T00:00:00"/>
    <x v="9"/>
    <n v="0"/>
    <n v="0"/>
    <x v="0"/>
  </r>
  <r>
    <n v="8792009665"/>
    <d v="2016-03-15T00:00:00"/>
    <x v="8"/>
    <n v="0"/>
    <n v="0"/>
    <x v="0"/>
  </r>
  <r>
    <n v="8792009665"/>
    <d v="2016-03-15T00:00:00"/>
    <x v="4"/>
    <n v="0"/>
    <n v="0"/>
    <x v="0"/>
  </r>
  <r>
    <n v="8792009665"/>
    <d v="2016-03-15T00:00:00"/>
    <x v="0"/>
    <n v="0"/>
    <n v="0"/>
    <x v="0"/>
  </r>
  <r>
    <n v="8792009665"/>
    <d v="2016-03-14T00:00:00"/>
    <x v="23"/>
    <n v="0"/>
    <n v="0"/>
    <x v="6"/>
  </r>
  <r>
    <n v="8792009665"/>
    <d v="2016-03-15T00:00:00"/>
    <x v="1"/>
    <n v="0"/>
    <n v="0"/>
    <x v="0"/>
  </r>
  <r>
    <n v="8792009665"/>
    <d v="2016-03-15T00:00:00"/>
    <x v="3"/>
    <n v="0"/>
    <n v="0"/>
    <x v="0"/>
  </r>
  <r>
    <n v="8792009665"/>
    <d v="2016-03-15T00:00:00"/>
    <x v="2"/>
    <n v="0"/>
    <n v="0"/>
    <x v="0"/>
  </r>
  <r>
    <n v="8792009665"/>
    <d v="2016-03-15T00:00:00"/>
    <x v="10"/>
    <n v="0"/>
    <n v="0"/>
    <x v="0"/>
  </r>
  <r>
    <n v="8792009665"/>
    <d v="2016-03-15T00:00:00"/>
    <x v="18"/>
    <n v="0"/>
    <n v="0"/>
    <x v="0"/>
  </r>
  <r>
    <n v="8792009665"/>
    <d v="2016-03-15T00:00:00"/>
    <x v="17"/>
    <n v="0"/>
    <n v="0"/>
    <x v="0"/>
  </r>
  <r>
    <n v="8792009665"/>
    <d v="2016-03-15T00:00:00"/>
    <x v="19"/>
    <n v="0"/>
    <n v="0"/>
    <x v="0"/>
  </r>
  <r>
    <n v="8792009665"/>
    <d v="2016-03-15T00:00:00"/>
    <x v="21"/>
    <n v="0"/>
    <n v="0"/>
    <x v="0"/>
  </r>
  <r>
    <n v="8792009665"/>
    <d v="2016-03-15T00:00:00"/>
    <x v="20"/>
    <n v="0"/>
    <n v="0"/>
    <x v="0"/>
  </r>
  <r>
    <n v="8792009665"/>
    <d v="2016-03-15T00:00:00"/>
    <x v="16"/>
    <n v="0"/>
    <n v="0"/>
    <x v="0"/>
  </r>
  <r>
    <n v="8792009665"/>
    <d v="2016-03-15T00:00:00"/>
    <x v="12"/>
    <n v="0"/>
    <n v="0"/>
    <x v="0"/>
  </r>
  <r>
    <n v="8792009665"/>
    <d v="2016-03-15T00:00:00"/>
    <x v="11"/>
    <n v="0"/>
    <n v="0"/>
    <x v="0"/>
  </r>
  <r>
    <n v="8792009665"/>
    <d v="2016-03-15T00:00:00"/>
    <x v="13"/>
    <n v="0"/>
    <n v="0"/>
    <x v="0"/>
  </r>
  <r>
    <n v="8792009665"/>
    <d v="2016-03-15T00:00:00"/>
    <x v="15"/>
    <n v="0"/>
    <n v="0"/>
    <x v="0"/>
  </r>
  <r>
    <n v="8792009665"/>
    <d v="2016-03-15T00:00:00"/>
    <x v="14"/>
    <n v="0"/>
    <n v="0"/>
    <x v="0"/>
  </r>
  <r>
    <n v="8792009665"/>
    <d v="2016-03-14T00:00:00"/>
    <x v="22"/>
    <n v="0"/>
    <n v="0"/>
    <x v="6"/>
  </r>
  <r>
    <n v="8792009665"/>
    <d v="2016-03-14T00:00:00"/>
    <x v="6"/>
    <n v="0"/>
    <n v="0"/>
    <x v="6"/>
  </r>
  <r>
    <n v="8792009665"/>
    <d v="2016-03-14T00:00:00"/>
    <x v="5"/>
    <n v="0"/>
    <n v="0"/>
    <x v="6"/>
  </r>
  <r>
    <n v="8792009665"/>
    <d v="2016-03-14T00:00:00"/>
    <x v="7"/>
    <n v="0"/>
    <n v="0"/>
    <x v="6"/>
  </r>
  <r>
    <n v="8792009665"/>
    <d v="2016-03-14T00:00:00"/>
    <x v="9"/>
    <n v="0"/>
    <n v="0"/>
    <x v="6"/>
  </r>
  <r>
    <n v="8792009665"/>
    <d v="2016-03-14T00:00:00"/>
    <x v="8"/>
    <n v="0"/>
    <n v="0"/>
    <x v="6"/>
  </r>
  <r>
    <n v="8792009665"/>
    <d v="2016-03-14T00:00:00"/>
    <x v="4"/>
    <n v="0"/>
    <n v="0"/>
    <x v="6"/>
  </r>
  <r>
    <n v="8792009665"/>
    <d v="2016-03-14T00:00:00"/>
    <x v="0"/>
    <n v="0"/>
    <n v="0"/>
    <x v="6"/>
  </r>
  <r>
    <n v="8792009665"/>
    <d v="2016-03-13T00:00:00"/>
    <x v="23"/>
    <n v="0"/>
    <n v="0"/>
    <x v="5"/>
  </r>
  <r>
    <n v="8792009665"/>
    <d v="2016-03-14T00:00:00"/>
    <x v="1"/>
    <n v="0"/>
    <n v="0"/>
    <x v="6"/>
  </r>
  <r>
    <n v="8792009665"/>
    <d v="2016-03-14T00:00:00"/>
    <x v="3"/>
    <n v="0"/>
    <n v="0"/>
    <x v="6"/>
  </r>
  <r>
    <n v="8792009665"/>
    <d v="2016-03-14T00:00:00"/>
    <x v="2"/>
    <n v="0"/>
    <n v="0"/>
    <x v="6"/>
  </r>
  <r>
    <n v="8792009665"/>
    <d v="2016-03-14T00:00:00"/>
    <x v="10"/>
    <n v="0"/>
    <n v="0"/>
    <x v="6"/>
  </r>
  <r>
    <n v="8792009665"/>
    <d v="2016-03-14T00:00:00"/>
    <x v="18"/>
    <n v="0"/>
    <n v="0"/>
    <x v="6"/>
  </r>
  <r>
    <n v="8792009665"/>
    <d v="2016-03-14T00:00:00"/>
    <x v="17"/>
    <n v="0"/>
    <n v="0"/>
    <x v="6"/>
  </r>
  <r>
    <n v="8792009665"/>
    <d v="2016-03-14T00:00:00"/>
    <x v="19"/>
    <n v="0"/>
    <n v="0"/>
    <x v="6"/>
  </r>
  <r>
    <n v="8792009665"/>
    <d v="2016-03-14T00:00:00"/>
    <x v="21"/>
    <n v="0"/>
    <n v="0"/>
    <x v="6"/>
  </r>
  <r>
    <n v="8792009665"/>
    <d v="2016-03-14T00:00:00"/>
    <x v="20"/>
    <n v="0"/>
    <n v="0"/>
    <x v="6"/>
  </r>
  <r>
    <n v="8792009665"/>
    <d v="2016-03-14T00:00:00"/>
    <x v="16"/>
    <n v="0"/>
    <n v="0"/>
    <x v="6"/>
  </r>
  <r>
    <n v="8792009665"/>
    <d v="2016-03-14T00:00:00"/>
    <x v="12"/>
    <n v="0"/>
    <n v="0"/>
    <x v="6"/>
  </r>
  <r>
    <n v="8792009665"/>
    <d v="2016-03-14T00:00:00"/>
    <x v="11"/>
    <n v="0"/>
    <n v="0"/>
    <x v="6"/>
  </r>
  <r>
    <n v="8792009665"/>
    <d v="2016-03-14T00:00:00"/>
    <x v="13"/>
    <n v="0"/>
    <n v="0"/>
    <x v="6"/>
  </r>
  <r>
    <n v="8792009665"/>
    <d v="2016-03-14T00:00:00"/>
    <x v="15"/>
    <n v="0"/>
    <n v="0"/>
    <x v="6"/>
  </r>
  <r>
    <n v="8792009665"/>
    <d v="2016-03-14T00:00:00"/>
    <x v="14"/>
    <n v="0"/>
    <n v="0"/>
    <x v="6"/>
  </r>
  <r>
    <n v="8792009665"/>
    <d v="2016-03-19T00:00:00"/>
    <x v="20"/>
    <n v="0"/>
    <n v="0"/>
    <x v="4"/>
  </r>
  <r>
    <n v="8792009665"/>
    <d v="2016-03-25T00:00:00"/>
    <x v="2"/>
    <n v="0"/>
    <n v="0"/>
    <x v="3"/>
  </r>
  <r>
    <n v="8792009665"/>
    <d v="2016-03-25T00:00:00"/>
    <x v="1"/>
    <n v="0"/>
    <n v="0"/>
    <x v="3"/>
  </r>
  <r>
    <n v="8792009665"/>
    <d v="2016-03-25T00:00:00"/>
    <x v="3"/>
    <n v="0"/>
    <n v="0"/>
    <x v="3"/>
  </r>
  <r>
    <n v="8792009665"/>
    <d v="2016-03-25T00:00:00"/>
    <x v="5"/>
    <n v="0"/>
    <n v="0"/>
    <x v="3"/>
  </r>
  <r>
    <n v="8792009665"/>
    <d v="2016-03-25T00:00:00"/>
    <x v="4"/>
    <n v="0"/>
    <n v="0"/>
    <x v="3"/>
  </r>
  <r>
    <n v="8792009665"/>
    <d v="2016-03-25T00:00:00"/>
    <x v="0"/>
    <n v="0"/>
    <n v="0"/>
    <x v="3"/>
  </r>
  <r>
    <n v="8792009665"/>
    <d v="2016-03-24T00:00:00"/>
    <x v="20"/>
    <n v="0"/>
    <n v="0"/>
    <x v="2"/>
  </r>
  <r>
    <n v="8792009665"/>
    <d v="2016-03-24T00:00:00"/>
    <x v="19"/>
    <n v="0"/>
    <n v="0"/>
    <x v="2"/>
  </r>
  <r>
    <n v="8792009665"/>
    <d v="2016-03-24T00:00:00"/>
    <x v="21"/>
    <n v="0"/>
    <n v="0"/>
    <x v="2"/>
  </r>
  <r>
    <n v="8792009665"/>
    <d v="2016-03-24T00:00:00"/>
    <x v="23"/>
    <n v="0"/>
    <n v="0"/>
    <x v="2"/>
  </r>
  <r>
    <n v="8792009665"/>
    <d v="2016-03-24T00:00:00"/>
    <x v="22"/>
    <n v="0"/>
    <n v="0"/>
    <x v="2"/>
  </r>
  <r>
    <n v="8792009665"/>
    <d v="2016-03-25T00:00:00"/>
    <x v="6"/>
    <n v="0"/>
    <n v="0"/>
    <x v="3"/>
  </r>
  <r>
    <n v="8792009665"/>
    <d v="2016-03-25T00:00:00"/>
    <x v="14"/>
    <n v="0"/>
    <n v="0"/>
    <x v="3"/>
  </r>
  <r>
    <n v="8792009665"/>
    <d v="2016-03-25T00:00:00"/>
    <x v="13"/>
    <n v="0"/>
    <n v="0"/>
    <x v="3"/>
  </r>
  <r>
    <n v="8792009665"/>
    <d v="2016-03-25T00:00:00"/>
    <x v="15"/>
    <n v="0"/>
    <n v="0"/>
    <x v="3"/>
  </r>
  <r>
    <n v="8792009665"/>
    <d v="2016-03-25T00:00:00"/>
    <x v="17"/>
    <n v="0"/>
    <n v="0"/>
    <x v="3"/>
  </r>
  <r>
    <n v="8792009665"/>
    <d v="2016-03-25T00:00:00"/>
    <x v="16"/>
    <n v="0"/>
    <n v="0"/>
    <x v="3"/>
  </r>
  <r>
    <n v="8792009665"/>
    <d v="2016-03-25T00:00:00"/>
    <x v="12"/>
    <n v="0"/>
    <n v="0"/>
    <x v="3"/>
  </r>
  <r>
    <n v="8792009665"/>
    <d v="2016-03-25T00:00:00"/>
    <x v="8"/>
    <n v="0"/>
    <n v="0"/>
    <x v="3"/>
  </r>
  <r>
    <n v="8792009665"/>
    <d v="2016-03-25T00:00:00"/>
    <x v="7"/>
    <n v="0"/>
    <n v="0"/>
    <x v="3"/>
  </r>
  <r>
    <n v="8792009665"/>
    <d v="2016-03-25T00:00:00"/>
    <x v="9"/>
    <n v="0"/>
    <n v="0"/>
    <x v="3"/>
  </r>
  <r>
    <n v="8792009665"/>
    <d v="2016-03-25T00:00:00"/>
    <x v="11"/>
    <n v="0"/>
    <n v="0"/>
    <x v="3"/>
  </r>
  <r>
    <n v="8792009665"/>
    <d v="2016-03-25T00:00:00"/>
    <x v="10"/>
    <n v="0"/>
    <n v="0"/>
    <x v="3"/>
  </r>
  <r>
    <n v="8792009665"/>
    <d v="2016-03-24T00:00:00"/>
    <x v="18"/>
    <n v="0"/>
    <n v="0"/>
    <x v="2"/>
  </r>
  <r>
    <n v="8792009665"/>
    <d v="2016-03-24T00:00:00"/>
    <x v="2"/>
    <n v="0"/>
    <n v="0"/>
    <x v="2"/>
  </r>
  <r>
    <n v="8792009665"/>
    <d v="2016-03-24T00:00:00"/>
    <x v="1"/>
    <n v="0"/>
    <n v="0"/>
    <x v="2"/>
  </r>
  <r>
    <n v="8792009665"/>
    <d v="2016-03-24T00:00:00"/>
    <x v="3"/>
    <n v="0"/>
    <n v="0"/>
    <x v="2"/>
  </r>
  <r>
    <n v="8792009665"/>
    <d v="2016-03-24T00:00:00"/>
    <x v="5"/>
    <n v="0"/>
    <n v="0"/>
    <x v="2"/>
  </r>
  <r>
    <n v="8792009665"/>
    <d v="2016-03-24T00:00:00"/>
    <x v="4"/>
    <n v="0"/>
    <n v="0"/>
    <x v="2"/>
  </r>
  <r>
    <n v="8792009665"/>
    <d v="2016-03-24T00:00:00"/>
    <x v="0"/>
    <n v="0"/>
    <n v="0"/>
    <x v="2"/>
  </r>
  <r>
    <n v="8792009665"/>
    <d v="2016-03-23T00:00:00"/>
    <x v="20"/>
    <n v="0"/>
    <n v="0"/>
    <x v="1"/>
  </r>
  <r>
    <n v="8792009665"/>
    <d v="2016-03-23T00:00:00"/>
    <x v="19"/>
    <n v="0"/>
    <n v="0"/>
    <x v="1"/>
  </r>
  <r>
    <n v="8792009665"/>
    <d v="2016-03-23T00:00:00"/>
    <x v="21"/>
    <n v="0"/>
    <n v="0"/>
    <x v="1"/>
  </r>
  <r>
    <n v="8792009665"/>
    <d v="2016-03-23T00:00:00"/>
    <x v="23"/>
    <n v="0"/>
    <n v="0"/>
    <x v="1"/>
  </r>
  <r>
    <n v="8792009665"/>
    <d v="2016-03-23T00:00:00"/>
    <x v="22"/>
    <n v="0"/>
    <n v="0"/>
    <x v="1"/>
  </r>
  <r>
    <n v="8792009665"/>
    <d v="2016-03-24T00:00:00"/>
    <x v="6"/>
    <n v="0"/>
    <n v="0"/>
    <x v="2"/>
  </r>
  <r>
    <n v="8792009665"/>
    <d v="2016-03-24T00:00:00"/>
    <x v="14"/>
    <n v="0"/>
    <n v="0"/>
    <x v="2"/>
  </r>
  <r>
    <n v="8792009665"/>
    <d v="2016-03-24T00:00:00"/>
    <x v="13"/>
    <n v="0"/>
    <n v="0"/>
    <x v="2"/>
  </r>
  <r>
    <n v="8792009665"/>
    <d v="2016-03-24T00:00:00"/>
    <x v="15"/>
    <n v="0"/>
    <n v="0"/>
    <x v="2"/>
  </r>
  <r>
    <n v="8792009665"/>
    <d v="2016-03-24T00:00:00"/>
    <x v="17"/>
    <n v="0"/>
    <n v="0"/>
    <x v="2"/>
  </r>
  <r>
    <n v="8792009665"/>
    <d v="2016-03-24T00:00:00"/>
    <x v="16"/>
    <n v="0"/>
    <n v="0"/>
    <x v="2"/>
  </r>
  <r>
    <n v="8792009665"/>
    <d v="2016-03-24T00:00:00"/>
    <x v="12"/>
    <n v="0"/>
    <n v="0"/>
    <x v="2"/>
  </r>
  <r>
    <n v="8792009665"/>
    <d v="2016-03-24T00:00:00"/>
    <x v="8"/>
    <n v="0"/>
    <n v="0"/>
    <x v="2"/>
  </r>
  <r>
    <n v="8792009665"/>
    <d v="2016-03-24T00:00:00"/>
    <x v="7"/>
    <n v="0"/>
    <n v="0"/>
    <x v="2"/>
  </r>
  <r>
    <n v="8792009665"/>
    <d v="2016-03-24T00:00:00"/>
    <x v="9"/>
    <n v="0"/>
    <n v="0"/>
    <x v="2"/>
  </r>
  <r>
    <n v="8792009665"/>
    <d v="2016-03-24T00:00:00"/>
    <x v="11"/>
    <n v="0"/>
    <n v="0"/>
    <x v="2"/>
  </r>
  <r>
    <n v="8792009665"/>
    <d v="2016-03-24T00:00:00"/>
    <x v="10"/>
    <n v="0"/>
    <n v="0"/>
    <x v="2"/>
  </r>
  <r>
    <n v="8792009665"/>
    <d v="2016-03-27T00:00:00"/>
    <x v="1"/>
    <n v="0"/>
    <n v="0"/>
    <x v="5"/>
  </r>
  <r>
    <n v="8792009665"/>
    <d v="2016-03-27T00:00:00"/>
    <x v="0"/>
    <n v="0"/>
    <n v="0"/>
    <x v="5"/>
  </r>
  <r>
    <n v="8792009665"/>
    <d v="2016-03-27T00:00:00"/>
    <x v="2"/>
    <n v="0"/>
    <n v="0"/>
    <x v="5"/>
  </r>
  <r>
    <n v="8792009665"/>
    <d v="2016-03-27T00:00:00"/>
    <x v="4"/>
    <n v="0"/>
    <n v="0"/>
    <x v="5"/>
  </r>
  <r>
    <n v="8792009665"/>
    <d v="2016-03-27T00:00:00"/>
    <x v="3"/>
    <n v="3"/>
    <n v="0.05"/>
    <x v="5"/>
  </r>
  <r>
    <n v="8792009665"/>
    <d v="2016-03-26T00:00:00"/>
    <x v="23"/>
    <n v="0"/>
    <n v="0"/>
    <x v="4"/>
  </r>
  <r>
    <n v="8792009665"/>
    <d v="2016-03-26T00:00:00"/>
    <x v="19"/>
    <n v="0"/>
    <n v="0"/>
    <x v="4"/>
  </r>
  <r>
    <n v="8792009665"/>
    <d v="2016-03-26T00:00:00"/>
    <x v="18"/>
    <n v="0"/>
    <n v="0"/>
    <x v="4"/>
  </r>
  <r>
    <n v="8792009665"/>
    <d v="2016-03-26T00:00:00"/>
    <x v="20"/>
    <n v="0"/>
    <n v="0"/>
    <x v="4"/>
  </r>
  <r>
    <n v="8792009665"/>
    <d v="2016-03-26T00:00:00"/>
    <x v="22"/>
    <n v="0"/>
    <n v="0"/>
    <x v="4"/>
  </r>
  <r>
    <n v="8792009665"/>
    <d v="2016-03-26T00:00:00"/>
    <x v="21"/>
    <n v="0"/>
    <n v="0"/>
    <x v="4"/>
  </r>
  <r>
    <n v="8792009665"/>
    <d v="2016-03-27T00:00:00"/>
    <x v="5"/>
    <n v="1"/>
    <n v="0.02"/>
    <x v="5"/>
  </r>
  <r>
    <n v="8792009665"/>
    <d v="2016-03-27T00:00:00"/>
    <x v="13"/>
    <n v="6"/>
    <n v="0.1"/>
    <x v="5"/>
  </r>
  <r>
    <n v="8792009665"/>
    <d v="2016-03-27T00:00:00"/>
    <x v="12"/>
    <n v="42"/>
    <n v="0.7"/>
    <x v="5"/>
  </r>
  <r>
    <n v="8792009665"/>
    <d v="2016-03-27T00:00:00"/>
    <x v="14"/>
    <n v="4"/>
    <n v="7.0000000000000007E-2"/>
    <x v="5"/>
  </r>
  <r>
    <n v="8792009665"/>
    <d v="2016-03-27T00:00:00"/>
    <x v="16"/>
    <n v="40"/>
    <n v="0.67"/>
    <x v="5"/>
  </r>
  <r>
    <n v="8792009665"/>
    <d v="2016-03-27T00:00:00"/>
    <x v="15"/>
    <n v="42"/>
    <n v="0.7"/>
    <x v="5"/>
  </r>
  <r>
    <n v="8792009665"/>
    <d v="2016-03-27T00:00:00"/>
    <x v="11"/>
    <n v="22"/>
    <n v="0.37"/>
    <x v="5"/>
  </r>
  <r>
    <n v="8792009665"/>
    <d v="2016-03-27T00:00:00"/>
    <x v="7"/>
    <n v="0"/>
    <n v="0"/>
    <x v="5"/>
  </r>
  <r>
    <n v="8792009665"/>
    <d v="2016-03-27T00:00:00"/>
    <x v="6"/>
    <n v="0"/>
    <n v="0"/>
    <x v="5"/>
  </r>
  <r>
    <n v="8792009665"/>
    <d v="2016-03-27T00:00:00"/>
    <x v="8"/>
    <n v="0"/>
    <n v="0"/>
    <x v="5"/>
  </r>
  <r>
    <n v="8792009665"/>
    <d v="2016-03-27T00:00:00"/>
    <x v="10"/>
    <n v="0"/>
    <n v="0"/>
    <x v="5"/>
  </r>
  <r>
    <n v="8792009665"/>
    <d v="2016-03-27T00:00:00"/>
    <x v="9"/>
    <n v="2"/>
    <n v="0.03"/>
    <x v="5"/>
  </r>
  <r>
    <n v="8792009665"/>
    <d v="2016-03-26T00:00:00"/>
    <x v="17"/>
    <n v="0"/>
    <n v="0"/>
    <x v="4"/>
  </r>
  <r>
    <n v="8792009665"/>
    <d v="2016-03-26T00:00:00"/>
    <x v="1"/>
    <n v="0"/>
    <n v="0"/>
    <x v="4"/>
  </r>
  <r>
    <n v="8792009665"/>
    <d v="2016-03-26T00:00:00"/>
    <x v="0"/>
    <n v="0"/>
    <n v="0"/>
    <x v="4"/>
  </r>
  <r>
    <n v="8792009665"/>
    <d v="2016-03-26T00:00:00"/>
    <x v="2"/>
    <n v="0"/>
    <n v="0"/>
    <x v="4"/>
  </r>
  <r>
    <n v="8792009665"/>
    <d v="2016-03-26T00:00:00"/>
    <x v="4"/>
    <n v="0"/>
    <n v="0"/>
    <x v="4"/>
  </r>
  <r>
    <n v="8792009665"/>
    <d v="2016-03-26T00:00:00"/>
    <x v="3"/>
    <n v="0"/>
    <n v="0"/>
    <x v="4"/>
  </r>
  <r>
    <n v="8792009665"/>
    <d v="2016-03-25T00:00:00"/>
    <x v="23"/>
    <n v="0"/>
    <n v="0"/>
    <x v="3"/>
  </r>
  <r>
    <n v="8792009665"/>
    <d v="2016-03-25T00:00:00"/>
    <x v="19"/>
    <n v="0"/>
    <n v="0"/>
    <x v="3"/>
  </r>
  <r>
    <n v="8792009665"/>
    <d v="2016-03-25T00:00:00"/>
    <x v="18"/>
    <n v="0"/>
    <n v="0"/>
    <x v="3"/>
  </r>
  <r>
    <n v="8792009665"/>
    <d v="2016-03-25T00:00:00"/>
    <x v="20"/>
    <n v="0"/>
    <n v="0"/>
    <x v="3"/>
  </r>
  <r>
    <n v="8792009665"/>
    <d v="2016-03-25T00:00:00"/>
    <x v="22"/>
    <n v="0"/>
    <n v="0"/>
    <x v="3"/>
  </r>
  <r>
    <n v="8792009665"/>
    <d v="2016-03-25T00:00:00"/>
    <x v="21"/>
    <n v="0"/>
    <n v="0"/>
    <x v="3"/>
  </r>
  <r>
    <n v="8792009665"/>
    <d v="2016-03-26T00:00:00"/>
    <x v="5"/>
    <n v="0"/>
    <n v="0"/>
    <x v="4"/>
  </r>
  <r>
    <n v="8792009665"/>
    <d v="2016-03-26T00:00:00"/>
    <x v="13"/>
    <n v="0"/>
    <n v="0"/>
    <x v="4"/>
  </r>
  <r>
    <n v="8792009665"/>
    <d v="2016-03-26T00:00:00"/>
    <x v="12"/>
    <n v="0"/>
    <n v="0"/>
    <x v="4"/>
  </r>
  <r>
    <n v="8792009665"/>
    <d v="2016-03-26T00:00:00"/>
    <x v="14"/>
    <n v="0"/>
    <n v="0"/>
    <x v="4"/>
  </r>
  <r>
    <n v="8792009665"/>
    <d v="2016-03-26T00:00:00"/>
    <x v="16"/>
    <n v="0"/>
    <n v="0"/>
    <x v="4"/>
  </r>
  <r>
    <n v="8792009665"/>
    <d v="2016-03-26T00:00:00"/>
    <x v="15"/>
    <n v="0"/>
    <n v="0"/>
    <x v="4"/>
  </r>
  <r>
    <n v="8792009665"/>
    <d v="2016-03-26T00:00:00"/>
    <x v="11"/>
    <n v="0"/>
    <n v="0"/>
    <x v="4"/>
  </r>
  <r>
    <n v="8792009665"/>
    <d v="2016-03-26T00:00:00"/>
    <x v="7"/>
    <n v="0"/>
    <n v="0"/>
    <x v="4"/>
  </r>
  <r>
    <n v="8792009665"/>
    <d v="2016-03-26T00:00:00"/>
    <x v="6"/>
    <n v="0"/>
    <n v="0"/>
    <x v="4"/>
  </r>
  <r>
    <n v="8792009665"/>
    <d v="2016-03-26T00:00:00"/>
    <x v="8"/>
    <n v="0"/>
    <n v="0"/>
    <x v="4"/>
  </r>
  <r>
    <n v="8792009665"/>
    <d v="2016-03-26T00:00:00"/>
    <x v="10"/>
    <n v="0"/>
    <n v="0"/>
    <x v="4"/>
  </r>
  <r>
    <n v="8792009665"/>
    <d v="2016-03-26T00:00:00"/>
    <x v="9"/>
    <n v="0"/>
    <n v="0"/>
    <x v="4"/>
  </r>
  <r>
    <n v="8792009665"/>
    <d v="2016-03-21T00:00:00"/>
    <x v="4"/>
    <n v="0"/>
    <n v="0"/>
    <x v="6"/>
  </r>
  <r>
    <n v="8792009665"/>
    <d v="2016-03-21T00:00:00"/>
    <x v="3"/>
    <n v="0"/>
    <n v="0"/>
    <x v="6"/>
  </r>
  <r>
    <n v="8792009665"/>
    <d v="2016-03-21T00:00:00"/>
    <x v="5"/>
    <n v="0"/>
    <n v="0"/>
    <x v="6"/>
  </r>
  <r>
    <n v="8792009665"/>
    <d v="2016-03-21T00:00:00"/>
    <x v="7"/>
    <n v="0"/>
    <n v="0"/>
    <x v="6"/>
  </r>
  <r>
    <n v="8792009665"/>
    <d v="2016-03-21T00:00:00"/>
    <x v="6"/>
    <n v="0"/>
    <n v="0"/>
    <x v="6"/>
  </r>
  <r>
    <n v="8792009665"/>
    <d v="2016-03-21T00:00:00"/>
    <x v="2"/>
    <n v="0"/>
    <n v="0"/>
    <x v="6"/>
  </r>
  <r>
    <n v="8792009665"/>
    <d v="2016-03-20T00:00:00"/>
    <x v="22"/>
    <n v="0"/>
    <n v="0"/>
    <x v="5"/>
  </r>
  <r>
    <n v="8792009665"/>
    <d v="2016-03-20T00:00:00"/>
    <x v="21"/>
    <n v="0"/>
    <n v="0"/>
    <x v="5"/>
  </r>
  <r>
    <n v="8792009665"/>
    <d v="2016-03-20T00:00:00"/>
    <x v="23"/>
    <n v="0"/>
    <n v="0"/>
    <x v="5"/>
  </r>
  <r>
    <n v="8792009665"/>
    <d v="2016-03-21T00:00:00"/>
    <x v="1"/>
    <n v="0"/>
    <n v="0"/>
    <x v="6"/>
  </r>
  <r>
    <n v="8792009665"/>
    <d v="2016-03-21T00:00:00"/>
    <x v="0"/>
    <n v="0"/>
    <n v="0"/>
    <x v="6"/>
  </r>
  <r>
    <n v="8792009665"/>
    <d v="2016-03-21T00:00:00"/>
    <x v="8"/>
    <n v="0"/>
    <n v="0"/>
    <x v="6"/>
  </r>
  <r>
    <n v="8792009665"/>
    <d v="2016-03-21T00:00:00"/>
    <x v="16"/>
    <n v="0"/>
    <n v="0"/>
    <x v="6"/>
  </r>
  <r>
    <n v="8792009665"/>
    <d v="2016-03-21T00:00:00"/>
    <x v="15"/>
    <n v="0"/>
    <n v="0"/>
    <x v="6"/>
  </r>
  <r>
    <n v="8792009665"/>
    <d v="2016-03-21T00:00:00"/>
    <x v="17"/>
    <n v="0"/>
    <n v="0"/>
    <x v="6"/>
  </r>
  <r>
    <n v="8792009665"/>
    <d v="2016-03-21T00:00:00"/>
    <x v="19"/>
    <n v="0"/>
    <n v="0"/>
    <x v="6"/>
  </r>
  <r>
    <n v="8792009665"/>
    <d v="2016-03-21T00:00:00"/>
    <x v="18"/>
    <n v="0"/>
    <n v="0"/>
    <x v="6"/>
  </r>
  <r>
    <n v="8792009665"/>
    <d v="2016-03-21T00:00:00"/>
    <x v="14"/>
    <n v="0"/>
    <n v="0"/>
    <x v="6"/>
  </r>
  <r>
    <n v="8792009665"/>
    <d v="2016-03-21T00:00:00"/>
    <x v="10"/>
    <n v="0"/>
    <n v="0"/>
    <x v="6"/>
  </r>
  <r>
    <n v="8792009665"/>
    <d v="2016-03-21T00:00:00"/>
    <x v="9"/>
    <n v="0"/>
    <n v="0"/>
    <x v="6"/>
  </r>
  <r>
    <n v="8792009665"/>
    <d v="2016-03-21T00:00:00"/>
    <x v="11"/>
    <n v="0"/>
    <n v="0"/>
    <x v="6"/>
  </r>
  <r>
    <n v="8792009665"/>
    <d v="2016-03-21T00:00:00"/>
    <x v="13"/>
    <n v="0"/>
    <n v="0"/>
    <x v="6"/>
  </r>
  <r>
    <n v="8792009665"/>
    <d v="2016-03-21T00:00:00"/>
    <x v="12"/>
    <n v="0"/>
    <n v="0"/>
    <x v="6"/>
  </r>
  <r>
    <n v="8792009665"/>
    <d v="2016-03-20T00:00:00"/>
    <x v="20"/>
    <n v="0"/>
    <n v="0"/>
    <x v="5"/>
  </r>
  <r>
    <n v="8792009665"/>
    <d v="2016-03-20T00:00:00"/>
    <x v="4"/>
    <n v="0"/>
    <n v="0"/>
    <x v="5"/>
  </r>
  <r>
    <n v="8792009665"/>
    <d v="2016-03-20T00:00:00"/>
    <x v="3"/>
    <n v="0"/>
    <n v="0"/>
    <x v="5"/>
  </r>
  <r>
    <n v="8792009665"/>
    <d v="2016-03-20T00:00:00"/>
    <x v="5"/>
    <n v="0"/>
    <n v="0"/>
    <x v="5"/>
  </r>
  <r>
    <n v="8792009665"/>
    <d v="2016-03-20T00:00:00"/>
    <x v="7"/>
    <n v="0"/>
    <n v="0"/>
    <x v="5"/>
  </r>
  <r>
    <n v="8792009665"/>
    <d v="2016-03-20T00:00:00"/>
    <x v="6"/>
    <n v="0"/>
    <n v="0"/>
    <x v="5"/>
  </r>
  <r>
    <n v="8792009665"/>
    <d v="2016-03-20T00:00:00"/>
    <x v="2"/>
    <n v="0"/>
    <n v="0"/>
    <x v="5"/>
  </r>
  <r>
    <n v="8792009665"/>
    <d v="2016-03-19T00:00:00"/>
    <x v="22"/>
    <n v="0"/>
    <n v="0"/>
    <x v="4"/>
  </r>
  <r>
    <n v="8792009665"/>
    <d v="2016-03-19T00:00:00"/>
    <x v="21"/>
    <n v="0"/>
    <n v="0"/>
    <x v="4"/>
  </r>
  <r>
    <n v="8792009665"/>
    <d v="2016-03-19T00:00:00"/>
    <x v="23"/>
    <n v="0"/>
    <n v="0"/>
    <x v="4"/>
  </r>
  <r>
    <n v="8792009665"/>
    <d v="2016-03-20T00:00:00"/>
    <x v="1"/>
    <n v="0"/>
    <n v="0"/>
    <x v="5"/>
  </r>
  <r>
    <n v="8792009665"/>
    <d v="2016-03-20T00:00:00"/>
    <x v="0"/>
    <n v="0"/>
    <n v="0"/>
    <x v="5"/>
  </r>
  <r>
    <n v="8792009665"/>
    <d v="2016-03-20T00:00:00"/>
    <x v="8"/>
    <n v="0"/>
    <n v="0"/>
    <x v="5"/>
  </r>
  <r>
    <n v="8792009665"/>
    <d v="2016-03-20T00:00:00"/>
    <x v="16"/>
    <n v="0"/>
    <n v="0"/>
    <x v="5"/>
  </r>
  <r>
    <n v="8792009665"/>
    <d v="2016-03-20T00:00:00"/>
    <x v="15"/>
    <n v="0"/>
    <n v="0"/>
    <x v="5"/>
  </r>
  <r>
    <n v="8792009665"/>
    <d v="2016-03-20T00:00:00"/>
    <x v="17"/>
    <n v="0"/>
    <n v="0"/>
    <x v="5"/>
  </r>
  <r>
    <n v="8792009665"/>
    <d v="2016-03-20T00:00:00"/>
    <x v="19"/>
    <n v="0"/>
    <n v="0"/>
    <x v="5"/>
  </r>
  <r>
    <n v="8792009665"/>
    <d v="2016-03-20T00:00:00"/>
    <x v="18"/>
    <n v="0"/>
    <n v="0"/>
    <x v="5"/>
  </r>
  <r>
    <n v="8792009665"/>
    <d v="2016-03-20T00:00:00"/>
    <x v="14"/>
    <n v="0"/>
    <n v="0"/>
    <x v="5"/>
  </r>
  <r>
    <n v="8792009665"/>
    <d v="2016-03-20T00:00:00"/>
    <x v="10"/>
    <n v="0"/>
    <n v="0"/>
    <x v="5"/>
  </r>
  <r>
    <n v="8792009665"/>
    <d v="2016-03-20T00:00:00"/>
    <x v="9"/>
    <n v="0"/>
    <n v="0"/>
    <x v="5"/>
  </r>
  <r>
    <n v="8792009665"/>
    <d v="2016-03-20T00:00:00"/>
    <x v="11"/>
    <n v="0"/>
    <n v="0"/>
    <x v="5"/>
  </r>
  <r>
    <n v="8792009665"/>
    <d v="2016-03-20T00:00:00"/>
    <x v="13"/>
    <n v="0"/>
    <n v="0"/>
    <x v="5"/>
  </r>
  <r>
    <n v="8792009665"/>
    <d v="2016-03-20T00:00:00"/>
    <x v="12"/>
    <n v="0"/>
    <n v="0"/>
    <x v="5"/>
  </r>
  <r>
    <n v="8792009665"/>
    <d v="2016-03-23T00:00:00"/>
    <x v="3"/>
    <n v="0"/>
    <n v="0"/>
    <x v="1"/>
  </r>
  <r>
    <n v="8792009665"/>
    <d v="2016-03-23T00:00:00"/>
    <x v="2"/>
    <n v="0"/>
    <n v="0"/>
    <x v="1"/>
  </r>
  <r>
    <n v="8792009665"/>
    <d v="2016-03-23T00:00:00"/>
    <x v="4"/>
    <n v="0"/>
    <n v="0"/>
    <x v="1"/>
  </r>
  <r>
    <n v="8792009665"/>
    <d v="2016-03-23T00:00:00"/>
    <x v="6"/>
    <n v="0"/>
    <n v="0"/>
    <x v="1"/>
  </r>
  <r>
    <n v="8792009665"/>
    <d v="2016-03-23T00:00:00"/>
    <x v="5"/>
    <n v="0"/>
    <n v="0"/>
    <x v="1"/>
  </r>
  <r>
    <n v="8792009665"/>
    <d v="2016-03-23T00:00:00"/>
    <x v="1"/>
    <n v="0"/>
    <n v="0"/>
    <x v="1"/>
  </r>
  <r>
    <n v="8792009665"/>
    <d v="2016-03-22T00:00:00"/>
    <x v="21"/>
    <n v="0"/>
    <n v="0"/>
    <x v="0"/>
  </r>
  <r>
    <n v="8792009665"/>
    <d v="2016-03-22T00:00:00"/>
    <x v="20"/>
    <n v="0"/>
    <n v="0"/>
    <x v="0"/>
  </r>
  <r>
    <n v="8792009665"/>
    <d v="2016-03-22T00:00:00"/>
    <x v="22"/>
    <n v="0"/>
    <n v="0"/>
    <x v="0"/>
  </r>
  <r>
    <n v="8792009665"/>
    <d v="2016-03-23T00:00:00"/>
    <x v="0"/>
    <n v="0"/>
    <n v="0"/>
    <x v="1"/>
  </r>
  <r>
    <n v="8792009665"/>
    <d v="2016-03-22T00:00:00"/>
    <x v="23"/>
    <n v="0"/>
    <n v="0"/>
    <x v="0"/>
  </r>
  <r>
    <n v="8792009665"/>
    <d v="2016-03-23T00:00:00"/>
    <x v="7"/>
    <n v="0"/>
    <n v="0"/>
    <x v="1"/>
  </r>
  <r>
    <n v="8792009665"/>
    <d v="2016-03-23T00:00:00"/>
    <x v="15"/>
    <n v="0"/>
    <n v="0"/>
    <x v="1"/>
  </r>
  <r>
    <n v="8792009665"/>
    <d v="2016-03-23T00:00:00"/>
    <x v="14"/>
    <n v="0"/>
    <n v="0"/>
    <x v="1"/>
  </r>
  <r>
    <n v="8792009665"/>
    <d v="2016-03-23T00:00:00"/>
    <x v="16"/>
    <n v="0"/>
    <n v="0"/>
    <x v="1"/>
  </r>
  <r>
    <n v="8792009665"/>
    <d v="2016-03-23T00:00:00"/>
    <x v="18"/>
    <n v="0"/>
    <n v="0"/>
    <x v="1"/>
  </r>
  <r>
    <n v="8792009665"/>
    <d v="2016-03-23T00:00:00"/>
    <x v="17"/>
    <n v="0"/>
    <n v="0"/>
    <x v="1"/>
  </r>
  <r>
    <n v="8792009665"/>
    <d v="2016-03-23T00:00:00"/>
    <x v="13"/>
    <n v="0"/>
    <n v="0"/>
    <x v="1"/>
  </r>
  <r>
    <n v="8792009665"/>
    <d v="2016-03-23T00:00:00"/>
    <x v="9"/>
    <n v="0"/>
    <n v="0"/>
    <x v="1"/>
  </r>
  <r>
    <n v="8792009665"/>
    <d v="2016-03-23T00:00:00"/>
    <x v="8"/>
    <n v="0"/>
    <n v="0"/>
    <x v="1"/>
  </r>
  <r>
    <n v="8792009665"/>
    <d v="2016-03-23T00:00:00"/>
    <x v="10"/>
    <n v="0"/>
    <n v="0"/>
    <x v="1"/>
  </r>
  <r>
    <n v="8792009665"/>
    <d v="2016-03-23T00:00:00"/>
    <x v="12"/>
    <n v="0"/>
    <n v="0"/>
    <x v="1"/>
  </r>
  <r>
    <n v="8792009665"/>
    <d v="2016-03-23T00:00:00"/>
    <x v="11"/>
    <n v="0"/>
    <n v="0"/>
    <x v="1"/>
  </r>
  <r>
    <n v="8792009665"/>
    <d v="2016-03-22T00:00:00"/>
    <x v="19"/>
    <n v="0"/>
    <n v="0"/>
    <x v="0"/>
  </r>
  <r>
    <n v="8792009665"/>
    <d v="2016-03-22T00:00:00"/>
    <x v="3"/>
    <n v="0"/>
    <n v="0"/>
    <x v="0"/>
  </r>
  <r>
    <n v="8792009665"/>
    <d v="2016-03-22T00:00:00"/>
    <x v="2"/>
    <n v="0"/>
    <n v="0"/>
    <x v="0"/>
  </r>
  <r>
    <n v="8792009665"/>
    <d v="2016-03-22T00:00:00"/>
    <x v="4"/>
    <n v="0"/>
    <n v="0"/>
    <x v="0"/>
  </r>
  <r>
    <n v="8792009665"/>
    <d v="2016-03-22T00:00:00"/>
    <x v="6"/>
    <n v="0"/>
    <n v="0"/>
    <x v="0"/>
  </r>
  <r>
    <n v="8792009665"/>
    <d v="2016-03-22T00:00:00"/>
    <x v="5"/>
    <n v="0"/>
    <n v="0"/>
    <x v="0"/>
  </r>
  <r>
    <n v="8792009665"/>
    <d v="2016-03-22T00:00:00"/>
    <x v="1"/>
    <n v="0"/>
    <n v="0"/>
    <x v="0"/>
  </r>
  <r>
    <n v="8792009665"/>
    <d v="2016-03-21T00:00:00"/>
    <x v="21"/>
    <n v="0"/>
    <n v="0"/>
    <x v="6"/>
  </r>
  <r>
    <n v="8792009665"/>
    <d v="2016-03-21T00:00:00"/>
    <x v="20"/>
    <n v="0"/>
    <n v="0"/>
    <x v="6"/>
  </r>
  <r>
    <n v="8792009665"/>
    <d v="2016-03-21T00:00:00"/>
    <x v="22"/>
    <n v="0"/>
    <n v="0"/>
    <x v="6"/>
  </r>
  <r>
    <n v="8792009665"/>
    <d v="2016-03-22T00:00:00"/>
    <x v="0"/>
    <n v="0"/>
    <n v="0"/>
    <x v="0"/>
  </r>
  <r>
    <n v="8792009665"/>
    <d v="2016-03-21T00:00:00"/>
    <x v="23"/>
    <n v="0"/>
    <n v="0"/>
    <x v="6"/>
  </r>
  <r>
    <n v="8792009665"/>
    <d v="2016-03-22T00:00:00"/>
    <x v="7"/>
    <n v="0"/>
    <n v="0"/>
    <x v="0"/>
  </r>
  <r>
    <n v="8792009665"/>
    <d v="2016-03-22T00:00:00"/>
    <x v="15"/>
    <n v="0"/>
    <n v="0"/>
    <x v="0"/>
  </r>
  <r>
    <n v="8792009665"/>
    <d v="2016-03-22T00:00:00"/>
    <x v="14"/>
    <n v="0"/>
    <n v="0"/>
    <x v="0"/>
  </r>
  <r>
    <n v="8792009665"/>
    <d v="2016-03-22T00:00:00"/>
    <x v="16"/>
    <n v="0"/>
    <n v="0"/>
    <x v="0"/>
  </r>
  <r>
    <n v="8792009665"/>
    <d v="2016-03-22T00:00:00"/>
    <x v="18"/>
    <n v="0"/>
    <n v="0"/>
    <x v="0"/>
  </r>
  <r>
    <n v="8792009665"/>
    <d v="2016-03-22T00:00:00"/>
    <x v="17"/>
    <n v="0"/>
    <n v="0"/>
    <x v="0"/>
  </r>
  <r>
    <n v="8792009665"/>
    <d v="2016-03-22T00:00:00"/>
    <x v="13"/>
    <n v="0"/>
    <n v="0"/>
    <x v="0"/>
  </r>
  <r>
    <n v="8792009665"/>
    <d v="2016-03-22T00:00:00"/>
    <x v="9"/>
    <n v="0"/>
    <n v="0"/>
    <x v="0"/>
  </r>
  <r>
    <n v="8792009665"/>
    <d v="2016-03-22T00:00:00"/>
    <x v="8"/>
    <n v="0"/>
    <n v="0"/>
    <x v="0"/>
  </r>
  <r>
    <n v="8792009665"/>
    <d v="2016-03-22T00:00:00"/>
    <x v="10"/>
    <n v="0"/>
    <n v="0"/>
    <x v="0"/>
  </r>
  <r>
    <n v="8792009665"/>
    <d v="2016-03-22T00:00:00"/>
    <x v="12"/>
    <n v="0"/>
    <n v="0"/>
    <x v="0"/>
  </r>
  <r>
    <n v="8792009665"/>
    <d v="2016-03-22T00:00:00"/>
    <x v="11"/>
    <n v="0"/>
    <n v="0"/>
    <x v="0"/>
  </r>
  <r>
    <n v="8877689391"/>
    <d v="2016-04-01T00:00:00"/>
    <x v="22"/>
    <n v="1"/>
    <n v="0.02"/>
    <x v="3"/>
  </r>
  <r>
    <n v="8877689391"/>
    <d v="2016-04-01T00:00:00"/>
    <x v="21"/>
    <n v="11"/>
    <n v="0.18"/>
    <x v="3"/>
  </r>
  <r>
    <n v="8877689391"/>
    <d v="2016-04-01T00:00:00"/>
    <x v="23"/>
    <n v="0"/>
    <n v="0"/>
    <x v="3"/>
  </r>
  <r>
    <n v="8877689391"/>
    <d v="2016-04-02T00:00:00"/>
    <x v="1"/>
    <n v="0"/>
    <n v="0"/>
    <x v="4"/>
  </r>
  <r>
    <n v="8877689391"/>
    <d v="2016-04-02T00:00:00"/>
    <x v="0"/>
    <n v="0"/>
    <n v="0"/>
    <x v="4"/>
  </r>
  <r>
    <n v="8877689391"/>
    <d v="2016-04-01T00:00:00"/>
    <x v="20"/>
    <n v="20"/>
    <n v="0.33"/>
    <x v="3"/>
  </r>
  <r>
    <n v="8877689391"/>
    <d v="2016-04-01T00:00:00"/>
    <x v="16"/>
    <n v="22"/>
    <n v="0.37"/>
    <x v="3"/>
  </r>
  <r>
    <n v="8877689391"/>
    <d v="2016-04-01T00:00:00"/>
    <x v="15"/>
    <n v="18"/>
    <n v="0.3"/>
    <x v="3"/>
  </r>
  <r>
    <n v="8877689391"/>
    <d v="2016-04-01T00:00:00"/>
    <x v="17"/>
    <n v="18"/>
    <n v="0.3"/>
    <x v="3"/>
  </r>
  <r>
    <n v="8877689391"/>
    <d v="2016-04-01T00:00:00"/>
    <x v="19"/>
    <n v="98"/>
    <n v="1.63"/>
    <x v="3"/>
  </r>
  <r>
    <n v="8877689391"/>
    <d v="2016-04-01T00:00:00"/>
    <x v="18"/>
    <n v="50"/>
    <n v="0.83"/>
    <x v="3"/>
  </r>
  <r>
    <n v="8877689391"/>
    <d v="2016-04-02T00:00:00"/>
    <x v="2"/>
    <n v="0"/>
    <n v="0"/>
    <x v="4"/>
  </r>
  <r>
    <n v="8877689391"/>
    <d v="2016-04-02T00:00:00"/>
    <x v="10"/>
    <n v="15"/>
    <n v="0.25"/>
    <x v="4"/>
  </r>
  <r>
    <n v="8877689391"/>
    <d v="2016-04-02T00:00:00"/>
    <x v="9"/>
    <n v="25"/>
    <n v="0.42"/>
    <x v="4"/>
  </r>
  <r>
    <n v="8877689391"/>
    <d v="2016-04-02T00:00:00"/>
    <x v="11"/>
    <n v="53"/>
    <n v="0.88"/>
    <x v="4"/>
  </r>
  <r>
    <n v="8877689391"/>
    <d v="2016-04-02T00:00:00"/>
    <x v="13"/>
    <n v="72"/>
    <n v="1.2"/>
    <x v="4"/>
  </r>
  <r>
    <n v="8877689391"/>
    <d v="2016-04-02T00:00:00"/>
    <x v="12"/>
    <n v="36"/>
    <n v="0.6"/>
    <x v="4"/>
  </r>
  <r>
    <n v="8877689391"/>
    <d v="2016-04-02T00:00:00"/>
    <x v="8"/>
    <n v="34"/>
    <n v="0.56999999999999995"/>
    <x v="4"/>
  </r>
  <r>
    <n v="8877689391"/>
    <d v="2016-04-02T00:00:00"/>
    <x v="4"/>
    <n v="0"/>
    <n v="0"/>
    <x v="4"/>
  </r>
  <r>
    <n v="8877689391"/>
    <d v="2016-04-02T00:00:00"/>
    <x v="3"/>
    <n v="0"/>
    <n v="0"/>
    <x v="4"/>
  </r>
  <r>
    <n v="8877689391"/>
    <d v="2016-04-02T00:00:00"/>
    <x v="5"/>
    <n v="0"/>
    <n v="0"/>
    <x v="4"/>
  </r>
  <r>
    <n v="8877689391"/>
    <d v="2016-04-02T00:00:00"/>
    <x v="7"/>
    <n v="9"/>
    <n v="0.15"/>
    <x v="4"/>
  </r>
  <r>
    <n v="8877689391"/>
    <d v="2016-04-02T00:00:00"/>
    <x v="6"/>
    <n v="0"/>
    <n v="0"/>
    <x v="4"/>
  </r>
  <r>
    <n v="8877689391"/>
    <d v="2016-04-01T00:00:00"/>
    <x v="14"/>
    <n v="26"/>
    <n v="0.43"/>
    <x v="3"/>
  </r>
  <r>
    <n v="8877689391"/>
    <d v="2016-03-31T00:00:00"/>
    <x v="22"/>
    <n v="8"/>
    <n v="0.13"/>
    <x v="2"/>
  </r>
  <r>
    <n v="8877689391"/>
    <d v="2016-03-31T00:00:00"/>
    <x v="21"/>
    <n v="6"/>
    <n v="0.1"/>
    <x v="2"/>
  </r>
  <r>
    <n v="8877689391"/>
    <d v="2016-03-31T00:00:00"/>
    <x v="23"/>
    <n v="0"/>
    <n v="0"/>
    <x v="2"/>
  </r>
  <r>
    <n v="8877689391"/>
    <d v="2016-04-01T00:00:00"/>
    <x v="1"/>
    <n v="0"/>
    <n v="0"/>
    <x v="3"/>
  </r>
  <r>
    <n v="8877689391"/>
    <d v="2016-04-01T00:00:00"/>
    <x v="0"/>
    <n v="0"/>
    <n v="0"/>
    <x v="3"/>
  </r>
  <r>
    <n v="8877689391"/>
    <d v="2016-03-31T00:00:00"/>
    <x v="20"/>
    <n v="22"/>
    <n v="0.37"/>
    <x v="2"/>
  </r>
  <r>
    <n v="8877689391"/>
    <d v="2016-03-31T00:00:00"/>
    <x v="16"/>
    <n v="16"/>
    <n v="0.27"/>
    <x v="2"/>
  </r>
  <r>
    <n v="8877689391"/>
    <d v="2016-03-31T00:00:00"/>
    <x v="15"/>
    <n v="26"/>
    <n v="0.43"/>
    <x v="2"/>
  </r>
  <r>
    <n v="8877689391"/>
    <d v="2016-03-31T00:00:00"/>
    <x v="17"/>
    <n v="12"/>
    <n v="0.2"/>
    <x v="2"/>
  </r>
  <r>
    <n v="8877689391"/>
    <d v="2016-03-31T00:00:00"/>
    <x v="19"/>
    <n v="16"/>
    <n v="0.27"/>
    <x v="2"/>
  </r>
  <r>
    <n v="8877689391"/>
    <d v="2016-03-31T00:00:00"/>
    <x v="18"/>
    <n v="28"/>
    <n v="0.47"/>
    <x v="2"/>
  </r>
  <r>
    <n v="8877689391"/>
    <d v="2016-04-01T00:00:00"/>
    <x v="2"/>
    <n v="0"/>
    <n v="0"/>
    <x v="3"/>
  </r>
  <r>
    <n v="8877689391"/>
    <d v="2016-04-01T00:00:00"/>
    <x v="10"/>
    <n v="14"/>
    <n v="0.23"/>
    <x v="3"/>
  </r>
  <r>
    <n v="8877689391"/>
    <d v="2016-04-01T00:00:00"/>
    <x v="9"/>
    <n v="15"/>
    <n v="0.25"/>
    <x v="3"/>
  </r>
  <r>
    <n v="8877689391"/>
    <d v="2016-04-01T00:00:00"/>
    <x v="11"/>
    <n v="15"/>
    <n v="0.25"/>
    <x v="3"/>
  </r>
  <r>
    <n v="8877689391"/>
    <d v="2016-04-01T00:00:00"/>
    <x v="13"/>
    <n v="12"/>
    <n v="0.2"/>
    <x v="3"/>
  </r>
  <r>
    <n v="8877689391"/>
    <d v="2016-04-01T00:00:00"/>
    <x v="12"/>
    <n v="91"/>
    <n v="1.52"/>
    <x v="3"/>
  </r>
  <r>
    <n v="8877689391"/>
    <d v="2016-04-01T00:00:00"/>
    <x v="8"/>
    <n v="15"/>
    <n v="0.25"/>
    <x v="3"/>
  </r>
  <r>
    <n v="8877689391"/>
    <d v="2016-04-01T00:00:00"/>
    <x v="4"/>
    <n v="0"/>
    <n v="0"/>
    <x v="3"/>
  </r>
  <r>
    <n v="8877689391"/>
    <d v="2016-04-01T00:00:00"/>
    <x v="3"/>
    <n v="0"/>
    <n v="0"/>
    <x v="3"/>
  </r>
  <r>
    <n v="8877689391"/>
    <d v="2016-04-01T00:00:00"/>
    <x v="5"/>
    <n v="0"/>
    <n v="0"/>
    <x v="3"/>
  </r>
  <r>
    <n v="8877689391"/>
    <d v="2016-04-01T00:00:00"/>
    <x v="7"/>
    <n v="24"/>
    <n v="0.4"/>
    <x v="3"/>
  </r>
  <r>
    <n v="8877689391"/>
    <d v="2016-04-01T00:00:00"/>
    <x v="6"/>
    <n v="4"/>
    <n v="7.0000000000000007E-2"/>
    <x v="3"/>
  </r>
  <r>
    <n v="8877689391"/>
    <d v="2016-04-03T00:00:00"/>
    <x v="21"/>
    <n v="20"/>
    <n v="0.33"/>
    <x v="5"/>
  </r>
  <r>
    <n v="8877689391"/>
    <d v="2016-04-03T00:00:00"/>
    <x v="20"/>
    <n v="46"/>
    <n v="0.77"/>
    <x v="5"/>
  </r>
  <r>
    <n v="8877689391"/>
    <d v="2016-04-03T00:00:00"/>
    <x v="22"/>
    <n v="35"/>
    <n v="0.57999999999999996"/>
    <x v="5"/>
  </r>
  <r>
    <n v="8877689391"/>
    <d v="2016-04-04T00:00:00"/>
    <x v="0"/>
    <n v="0"/>
    <n v="0"/>
    <x v="6"/>
  </r>
  <r>
    <n v="8877689391"/>
    <d v="2016-04-03T00:00:00"/>
    <x v="23"/>
    <n v="21"/>
    <n v="0.35"/>
    <x v="5"/>
  </r>
  <r>
    <n v="8877689391"/>
    <d v="2016-04-03T00:00:00"/>
    <x v="19"/>
    <n v="18"/>
    <n v="0.3"/>
    <x v="5"/>
  </r>
  <r>
    <n v="8877689391"/>
    <d v="2016-04-03T00:00:00"/>
    <x v="15"/>
    <n v="117"/>
    <n v="1.95"/>
    <x v="5"/>
  </r>
  <r>
    <n v="8877689391"/>
    <d v="2016-04-03T00:00:00"/>
    <x v="14"/>
    <n v="14"/>
    <n v="0.23"/>
    <x v="5"/>
  </r>
  <r>
    <n v="8877689391"/>
    <d v="2016-04-03T00:00:00"/>
    <x v="16"/>
    <n v="152"/>
    <n v="2.5299999999999998"/>
    <x v="5"/>
  </r>
  <r>
    <n v="8877689391"/>
    <d v="2016-04-03T00:00:00"/>
    <x v="18"/>
    <n v="18"/>
    <n v="0.3"/>
    <x v="5"/>
  </r>
  <r>
    <n v="8877689391"/>
    <d v="2016-04-03T00:00:00"/>
    <x v="17"/>
    <n v="7"/>
    <n v="0.12"/>
    <x v="5"/>
  </r>
  <r>
    <n v="8877689391"/>
    <d v="2016-04-04T00:00:00"/>
    <x v="1"/>
    <n v="0"/>
    <n v="0"/>
    <x v="6"/>
  </r>
  <r>
    <n v="8877689391"/>
    <d v="2016-04-04T00:00:00"/>
    <x v="9"/>
    <n v="11"/>
    <n v="0.18"/>
    <x v="6"/>
  </r>
  <r>
    <n v="8877689391"/>
    <d v="2016-04-04T00:00:00"/>
    <x v="8"/>
    <n v="12"/>
    <n v="0.2"/>
    <x v="6"/>
  </r>
  <r>
    <n v="8877689391"/>
    <d v="2016-04-04T00:00:00"/>
    <x v="10"/>
    <n v="20"/>
    <n v="0.33"/>
    <x v="6"/>
  </r>
  <r>
    <n v="8877689391"/>
    <d v="2016-04-04T00:00:00"/>
    <x v="12"/>
    <n v="75"/>
    <n v="1.25"/>
    <x v="6"/>
  </r>
  <r>
    <n v="8877689391"/>
    <d v="2016-04-04T00:00:00"/>
    <x v="11"/>
    <n v="13"/>
    <n v="0.22"/>
    <x v="6"/>
  </r>
  <r>
    <n v="8877689391"/>
    <d v="2016-04-04T00:00:00"/>
    <x v="7"/>
    <n v="25"/>
    <n v="0.42"/>
    <x v="6"/>
  </r>
  <r>
    <n v="8877689391"/>
    <d v="2016-04-04T00:00:00"/>
    <x v="3"/>
    <n v="0"/>
    <n v="0"/>
    <x v="6"/>
  </r>
  <r>
    <n v="8877689391"/>
    <d v="2016-04-04T00:00:00"/>
    <x v="2"/>
    <n v="0"/>
    <n v="0"/>
    <x v="6"/>
  </r>
  <r>
    <n v="8877689391"/>
    <d v="2016-04-04T00:00:00"/>
    <x v="4"/>
    <n v="0"/>
    <n v="0"/>
    <x v="6"/>
  </r>
  <r>
    <n v="8877689391"/>
    <d v="2016-04-04T00:00:00"/>
    <x v="6"/>
    <n v="0"/>
    <n v="0"/>
    <x v="6"/>
  </r>
  <r>
    <n v="8877689391"/>
    <d v="2016-04-04T00:00:00"/>
    <x v="5"/>
    <n v="0"/>
    <n v="0"/>
    <x v="6"/>
  </r>
  <r>
    <n v="8877689391"/>
    <d v="2016-04-03T00:00:00"/>
    <x v="13"/>
    <n v="11"/>
    <n v="0.18"/>
    <x v="5"/>
  </r>
  <r>
    <n v="8877689391"/>
    <d v="2016-04-02T00:00:00"/>
    <x v="21"/>
    <n v="21"/>
    <n v="0.35"/>
    <x v="4"/>
  </r>
  <r>
    <n v="8877689391"/>
    <d v="2016-04-02T00:00:00"/>
    <x v="20"/>
    <n v="7"/>
    <n v="0.12"/>
    <x v="4"/>
  </r>
  <r>
    <n v="8877689391"/>
    <d v="2016-04-02T00:00:00"/>
    <x v="22"/>
    <n v="12"/>
    <n v="0.2"/>
    <x v="4"/>
  </r>
  <r>
    <n v="8877689391"/>
    <d v="2016-04-03T00:00:00"/>
    <x v="0"/>
    <n v="0"/>
    <n v="0"/>
    <x v="5"/>
  </r>
  <r>
    <n v="8877689391"/>
    <d v="2016-04-02T00:00:00"/>
    <x v="23"/>
    <n v="0"/>
    <n v="0"/>
    <x v="4"/>
  </r>
  <r>
    <n v="8877689391"/>
    <d v="2016-04-02T00:00:00"/>
    <x v="19"/>
    <n v="10"/>
    <n v="0.17"/>
    <x v="4"/>
  </r>
  <r>
    <n v="8877689391"/>
    <d v="2016-04-02T00:00:00"/>
    <x v="15"/>
    <n v="88"/>
    <n v="1.47"/>
    <x v="4"/>
  </r>
  <r>
    <n v="8877689391"/>
    <d v="2016-04-02T00:00:00"/>
    <x v="14"/>
    <n v="61"/>
    <n v="1.02"/>
    <x v="4"/>
  </r>
  <r>
    <n v="8877689391"/>
    <d v="2016-04-02T00:00:00"/>
    <x v="16"/>
    <n v="175"/>
    <n v="2.92"/>
    <x v="4"/>
  </r>
  <r>
    <n v="8877689391"/>
    <d v="2016-04-02T00:00:00"/>
    <x v="18"/>
    <n v="13"/>
    <n v="0.22"/>
    <x v="4"/>
  </r>
  <r>
    <n v="8877689391"/>
    <d v="2016-04-02T00:00:00"/>
    <x v="17"/>
    <n v="25"/>
    <n v="0.42"/>
    <x v="4"/>
  </r>
  <r>
    <n v="8877689391"/>
    <d v="2016-04-03T00:00:00"/>
    <x v="1"/>
    <n v="0"/>
    <n v="0"/>
    <x v="5"/>
  </r>
  <r>
    <n v="8877689391"/>
    <d v="2016-04-03T00:00:00"/>
    <x v="9"/>
    <n v="25"/>
    <n v="0.42"/>
    <x v="5"/>
  </r>
  <r>
    <n v="8877689391"/>
    <d v="2016-04-03T00:00:00"/>
    <x v="8"/>
    <n v="8"/>
    <n v="0.13"/>
    <x v="5"/>
  </r>
  <r>
    <n v="8877689391"/>
    <d v="2016-04-03T00:00:00"/>
    <x v="10"/>
    <n v="34"/>
    <n v="0.56999999999999995"/>
    <x v="5"/>
  </r>
  <r>
    <n v="8877689391"/>
    <d v="2016-04-03T00:00:00"/>
    <x v="12"/>
    <n v="13"/>
    <n v="0.22"/>
    <x v="5"/>
  </r>
  <r>
    <n v="8877689391"/>
    <d v="2016-04-03T00:00:00"/>
    <x v="11"/>
    <n v="72"/>
    <n v="1.2"/>
    <x v="5"/>
  </r>
  <r>
    <n v="8877689391"/>
    <d v="2016-04-03T00:00:00"/>
    <x v="7"/>
    <n v="0"/>
    <n v="0"/>
    <x v="5"/>
  </r>
  <r>
    <n v="8877689391"/>
    <d v="2016-04-03T00:00:00"/>
    <x v="3"/>
    <n v="0"/>
    <n v="0"/>
    <x v="5"/>
  </r>
  <r>
    <n v="8877689391"/>
    <d v="2016-04-03T00:00:00"/>
    <x v="2"/>
    <n v="0"/>
    <n v="0"/>
    <x v="5"/>
  </r>
  <r>
    <n v="8877689391"/>
    <d v="2016-04-03T00:00:00"/>
    <x v="4"/>
    <n v="0"/>
    <n v="0"/>
    <x v="5"/>
  </r>
  <r>
    <n v="8877689391"/>
    <d v="2016-04-03T00:00:00"/>
    <x v="6"/>
    <n v="0"/>
    <n v="0"/>
    <x v="5"/>
  </r>
  <r>
    <n v="8877689391"/>
    <d v="2016-04-03T00:00:00"/>
    <x v="5"/>
    <n v="0"/>
    <n v="0"/>
    <x v="5"/>
  </r>
  <r>
    <n v="8877689391"/>
    <d v="2016-03-29T00:00:00"/>
    <x v="0"/>
    <n v="0"/>
    <n v="0"/>
    <x v="0"/>
  </r>
  <r>
    <n v="8877689391"/>
    <d v="2016-03-28T00:00:00"/>
    <x v="23"/>
    <n v="0"/>
    <n v="0"/>
    <x v="6"/>
  </r>
  <r>
    <n v="8877689391"/>
    <d v="2016-03-29T00:00:00"/>
    <x v="1"/>
    <n v="0"/>
    <n v="0"/>
    <x v="0"/>
  </r>
  <r>
    <n v="8877689391"/>
    <d v="2016-03-29T00:00:00"/>
    <x v="3"/>
    <n v="0"/>
    <n v="0"/>
    <x v="0"/>
  </r>
  <r>
    <n v="8877689391"/>
    <d v="2016-03-29T00:00:00"/>
    <x v="2"/>
    <n v="0"/>
    <n v="0"/>
    <x v="0"/>
  </r>
  <r>
    <n v="8877689391"/>
    <d v="2016-03-28T00:00:00"/>
    <x v="22"/>
    <n v="6"/>
    <n v="0.1"/>
    <x v="6"/>
  </r>
  <r>
    <n v="8877689391"/>
    <d v="2016-03-28T00:00:00"/>
    <x v="18"/>
    <n v="41"/>
    <n v="0.68"/>
    <x v="6"/>
  </r>
  <r>
    <n v="8877689391"/>
    <d v="2016-03-28T00:00:00"/>
    <x v="17"/>
    <n v="15"/>
    <n v="0.25"/>
    <x v="6"/>
  </r>
  <r>
    <n v="8877689391"/>
    <d v="2016-03-28T00:00:00"/>
    <x v="19"/>
    <n v="18"/>
    <n v="0.3"/>
    <x v="6"/>
  </r>
  <r>
    <n v="8877689391"/>
    <d v="2016-03-28T00:00:00"/>
    <x v="21"/>
    <n v="6"/>
    <n v="0.1"/>
    <x v="6"/>
  </r>
  <r>
    <n v="8877689391"/>
    <d v="2016-03-28T00:00:00"/>
    <x v="20"/>
    <n v="15"/>
    <n v="0.25"/>
    <x v="6"/>
  </r>
  <r>
    <n v="8877689391"/>
    <d v="2016-03-29T00:00:00"/>
    <x v="4"/>
    <n v="0"/>
    <n v="0"/>
    <x v="0"/>
  </r>
  <r>
    <n v="8877689391"/>
    <d v="2016-03-29T00:00:00"/>
    <x v="12"/>
    <n v="122"/>
    <n v="2.0299999999999998"/>
    <x v="0"/>
  </r>
  <r>
    <n v="8877689391"/>
    <d v="2016-03-29T00:00:00"/>
    <x v="11"/>
    <n v="66"/>
    <n v="1.1000000000000001"/>
    <x v="0"/>
  </r>
  <r>
    <n v="8877689391"/>
    <d v="2016-03-29T00:00:00"/>
    <x v="13"/>
    <n v="6"/>
    <n v="0.1"/>
    <x v="0"/>
  </r>
  <r>
    <n v="8877689391"/>
    <d v="2016-03-29T00:00:00"/>
    <x v="15"/>
    <n v="14"/>
    <n v="0.23"/>
    <x v="0"/>
  </r>
  <r>
    <n v="8877689391"/>
    <d v="2016-03-29T00:00:00"/>
    <x v="14"/>
    <n v="9"/>
    <n v="0.15"/>
    <x v="0"/>
  </r>
  <r>
    <n v="8877689391"/>
    <d v="2016-03-29T00:00:00"/>
    <x v="10"/>
    <n v="24"/>
    <n v="0.4"/>
    <x v="0"/>
  </r>
  <r>
    <n v="8877689391"/>
    <d v="2016-03-29T00:00:00"/>
    <x v="6"/>
    <n v="8"/>
    <n v="0.13"/>
    <x v="0"/>
  </r>
  <r>
    <n v="8877689391"/>
    <d v="2016-03-29T00:00:00"/>
    <x v="5"/>
    <n v="0"/>
    <n v="0"/>
    <x v="0"/>
  </r>
  <r>
    <n v="8877689391"/>
    <d v="2016-03-29T00:00:00"/>
    <x v="7"/>
    <n v="27"/>
    <n v="0.45"/>
    <x v="0"/>
  </r>
  <r>
    <n v="8877689391"/>
    <d v="2016-03-29T00:00:00"/>
    <x v="9"/>
    <n v="13"/>
    <n v="0.22"/>
    <x v="0"/>
  </r>
  <r>
    <n v="8877689391"/>
    <d v="2016-03-29T00:00:00"/>
    <x v="8"/>
    <n v="18"/>
    <n v="0.3"/>
    <x v="0"/>
  </r>
  <r>
    <n v="8877689391"/>
    <d v="2016-03-28T00:00:00"/>
    <x v="16"/>
    <n v="14"/>
    <n v="0.23"/>
    <x v="6"/>
  </r>
  <r>
    <n v="8877689391"/>
    <d v="2016-03-28T00:00:00"/>
    <x v="0"/>
    <n v="0"/>
    <n v="0"/>
    <x v="6"/>
  </r>
  <r>
    <n v="8877689391"/>
    <d v="2016-03-27T00:00:00"/>
    <x v="23"/>
    <n v="0"/>
    <n v="0"/>
    <x v="5"/>
  </r>
  <r>
    <n v="8877689391"/>
    <d v="2016-03-28T00:00:00"/>
    <x v="1"/>
    <n v="0"/>
    <n v="0"/>
    <x v="6"/>
  </r>
  <r>
    <n v="8877689391"/>
    <d v="2016-03-28T00:00:00"/>
    <x v="3"/>
    <n v="0"/>
    <n v="0"/>
    <x v="6"/>
  </r>
  <r>
    <n v="8877689391"/>
    <d v="2016-03-28T00:00:00"/>
    <x v="2"/>
    <n v="0"/>
    <n v="0"/>
    <x v="6"/>
  </r>
  <r>
    <n v="8877689391"/>
    <d v="2016-03-27T00:00:00"/>
    <x v="22"/>
    <n v="0"/>
    <n v="0"/>
    <x v="5"/>
  </r>
  <r>
    <n v="8877689391"/>
    <d v="2016-03-27T00:00:00"/>
    <x v="18"/>
    <n v="15"/>
    <n v="0.25"/>
    <x v="5"/>
  </r>
  <r>
    <n v="8877689391"/>
    <d v="2016-03-27T00:00:00"/>
    <x v="17"/>
    <n v="91"/>
    <n v="1.52"/>
    <x v="5"/>
  </r>
  <r>
    <n v="8877689391"/>
    <d v="2016-03-27T00:00:00"/>
    <x v="19"/>
    <n v="25"/>
    <n v="0.42"/>
    <x v="5"/>
  </r>
  <r>
    <n v="8877689391"/>
    <d v="2016-03-27T00:00:00"/>
    <x v="21"/>
    <n v="26"/>
    <n v="0.43"/>
    <x v="5"/>
  </r>
  <r>
    <n v="8877689391"/>
    <d v="2016-03-27T00:00:00"/>
    <x v="20"/>
    <n v="27"/>
    <n v="0.45"/>
    <x v="5"/>
  </r>
  <r>
    <n v="8877689391"/>
    <d v="2016-03-28T00:00:00"/>
    <x v="4"/>
    <n v="0"/>
    <n v="0"/>
    <x v="6"/>
  </r>
  <r>
    <n v="8877689391"/>
    <d v="2016-03-28T00:00:00"/>
    <x v="12"/>
    <n v="85"/>
    <n v="1.42"/>
    <x v="6"/>
  </r>
  <r>
    <n v="8877689391"/>
    <d v="2016-03-28T00:00:00"/>
    <x v="11"/>
    <n v="12"/>
    <n v="0.2"/>
    <x v="6"/>
  </r>
  <r>
    <n v="8877689391"/>
    <d v="2016-03-28T00:00:00"/>
    <x v="13"/>
    <n v="12"/>
    <n v="0.2"/>
    <x v="6"/>
  </r>
  <r>
    <n v="8877689391"/>
    <d v="2016-03-28T00:00:00"/>
    <x v="15"/>
    <n v="18"/>
    <n v="0.3"/>
    <x v="6"/>
  </r>
  <r>
    <n v="8877689391"/>
    <d v="2016-03-28T00:00:00"/>
    <x v="14"/>
    <n v="9"/>
    <n v="0.15"/>
    <x v="6"/>
  </r>
  <r>
    <n v="8877689391"/>
    <d v="2016-03-28T00:00:00"/>
    <x v="10"/>
    <n v="11"/>
    <n v="0.18"/>
    <x v="6"/>
  </r>
  <r>
    <n v="8877689391"/>
    <d v="2016-03-28T00:00:00"/>
    <x v="6"/>
    <n v="6"/>
    <n v="0.1"/>
    <x v="6"/>
  </r>
  <r>
    <n v="8877689391"/>
    <d v="2016-03-28T00:00:00"/>
    <x v="5"/>
    <n v="0"/>
    <n v="0"/>
    <x v="6"/>
  </r>
  <r>
    <n v="8877689391"/>
    <d v="2016-03-28T00:00:00"/>
    <x v="7"/>
    <n v="26"/>
    <n v="0.43"/>
    <x v="6"/>
  </r>
  <r>
    <n v="8877689391"/>
    <d v="2016-03-28T00:00:00"/>
    <x v="9"/>
    <n v="7"/>
    <n v="0.12"/>
    <x v="6"/>
  </r>
  <r>
    <n v="8877689391"/>
    <d v="2016-03-28T00:00:00"/>
    <x v="8"/>
    <n v="10"/>
    <n v="0.17"/>
    <x v="6"/>
  </r>
  <r>
    <n v="8877689391"/>
    <d v="2016-03-30T00:00:00"/>
    <x v="23"/>
    <n v="0"/>
    <n v="0"/>
    <x v="1"/>
  </r>
  <r>
    <n v="8877689391"/>
    <d v="2016-03-30T00:00:00"/>
    <x v="22"/>
    <n v="12"/>
    <n v="0.2"/>
    <x v="1"/>
  </r>
  <r>
    <n v="8877689391"/>
    <d v="2016-03-31T00:00:00"/>
    <x v="0"/>
    <n v="0"/>
    <n v="0"/>
    <x v="2"/>
  </r>
  <r>
    <n v="8877689391"/>
    <d v="2016-03-31T00:00:00"/>
    <x v="2"/>
    <n v="0"/>
    <n v="0"/>
    <x v="2"/>
  </r>
  <r>
    <n v="8877689391"/>
    <d v="2016-03-31T00:00:00"/>
    <x v="1"/>
    <n v="0"/>
    <n v="0"/>
    <x v="2"/>
  </r>
  <r>
    <n v="8877689391"/>
    <d v="2016-03-30T00:00:00"/>
    <x v="21"/>
    <n v="18"/>
    <n v="0.3"/>
    <x v="1"/>
  </r>
  <r>
    <n v="8877689391"/>
    <d v="2016-03-30T00:00:00"/>
    <x v="17"/>
    <n v="21"/>
    <n v="0.35"/>
    <x v="1"/>
  </r>
  <r>
    <n v="8877689391"/>
    <d v="2016-03-30T00:00:00"/>
    <x v="16"/>
    <n v="11"/>
    <n v="0.18"/>
    <x v="1"/>
  </r>
  <r>
    <n v="8877689391"/>
    <d v="2016-03-30T00:00:00"/>
    <x v="18"/>
    <n v="136"/>
    <n v="2.27"/>
    <x v="1"/>
  </r>
  <r>
    <n v="8877689391"/>
    <d v="2016-03-30T00:00:00"/>
    <x v="20"/>
    <n v="33"/>
    <n v="0.55000000000000004"/>
    <x v="1"/>
  </r>
  <r>
    <n v="8877689391"/>
    <d v="2016-03-30T00:00:00"/>
    <x v="19"/>
    <n v="114"/>
    <n v="1.9"/>
    <x v="1"/>
  </r>
  <r>
    <n v="8877689391"/>
    <d v="2016-03-31T00:00:00"/>
    <x v="3"/>
    <n v="0"/>
    <n v="0"/>
    <x v="2"/>
  </r>
  <r>
    <n v="8877689391"/>
    <d v="2016-03-31T00:00:00"/>
    <x v="11"/>
    <n v="19"/>
    <n v="0.32"/>
    <x v="2"/>
  </r>
  <r>
    <n v="8877689391"/>
    <d v="2016-03-31T00:00:00"/>
    <x v="10"/>
    <n v="21"/>
    <n v="0.35"/>
    <x v="2"/>
  </r>
  <r>
    <n v="8877689391"/>
    <d v="2016-03-31T00:00:00"/>
    <x v="12"/>
    <n v="83"/>
    <n v="1.38"/>
    <x v="2"/>
  </r>
  <r>
    <n v="8877689391"/>
    <d v="2016-03-31T00:00:00"/>
    <x v="14"/>
    <n v="12"/>
    <n v="0.2"/>
    <x v="2"/>
  </r>
  <r>
    <n v="8877689391"/>
    <d v="2016-03-31T00:00:00"/>
    <x v="13"/>
    <n v="9"/>
    <n v="0.15"/>
    <x v="2"/>
  </r>
  <r>
    <n v="8877689391"/>
    <d v="2016-03-31T00:00:00"/>
    <x v="9"/>
    <n v="18"/>
    <n v="0.3"/>
    <x v="2"/>
  </r>
  <r>
    <n v="8877689391"/>
    <d v="2016-03-31T00:00:00"/>
    <x v="5"/>
    <n v="0"/>
    <n v="0"/>
    <x v="2"/>
  </r>
  <r>
    <n v="8877689391"/>
    <d v="2016-03-31T00:00:00"/>
    <x v="4"/>
    <n v="0"/>
    <n v="0"/>
    <x v="2"/>
  </r>
  <r>
    <n v="8877689391"/>
    <d v="2016-03-31T00:00:00"/>
    <x v="6"/>
    <n v="3"/>
    <n v="0.05"/>
    <x v="2"/>
  </r>
  <r>
    <n v="8877689391"/>
    <d v="2016-03-31T00:00:00"/>
    <x v="8"/>
    <n v="12"/>
    <n v="0.2"/>
    <x v="2"/>
  </r>
  <r>
    <n v="8877689391"/>
    <d v="2016-03-31T00:00:00"/>
    <x v="7"/>
    <n v="24"/>
    <n v="0.4"/>
    <x v="2"/>
  </r>
  <r>
    <n v="8877689391"/>
    <d v="2016-03-30T00:00:00"/>
    <x v="15"/>
    <n v="19"/>
    <n v="0.32"/>
    <x v="1"/>
  </r>
  <r>
    <n v="8877689391"/>
    <d v="2016-03-29T00:00:00"/>
    <x v="23"/>
    <n v="0"/>
    <n v="0"/>
    <x v="0"/>
  </r>
  <r>
    <n v="8877689391"/>
    <d v="2016-03-29T00:00:00"/>
    <x v="22"/>
    <n v="8"/>
    <n v="0.13"/>
    <x v="0"/>
  </r>
  <r>
    <n v="8877689391"/>
    <d v="2016-03-30T00:00:00"/>
    <x v="0"/>
    <n v="0"/>
    <n v="0"/>
    <x v="1"/>
  </r>
  <r>
    <n v="8877689391"/>
    <d v="2016-03-30T00:00:00"/>
    <x v="2"/>
    <n v="0"/>
    <n v="0"/>
    <x v="1"/>
  </r>
  <r>
    <n v="8877689391"/>
    <d v="2016-03-30T00:00:00"/>
    <x v="1"/>
    <n v="0"/>
    <n v="0"/>
    <x v="1"/>
  </r>
  <r>
    <n v="8877689391"/>
    <d v="2016-03-29T00:00:00"/>
    <x v="21"/>
    <n v="19"/>
    <n v="0.32"/>
    <x v="0"/>
  </r>
  <r>
    <n v="8877689391"/>
    <d v="2016-03-29T00:00:00"/>
    <x v="17"/>
    <n v="14"/>
    <n v="0.23"/>
    <x v="0"/>
  </r>
  <r>
    <n v="8877689391"/>
    <d v="2016-03-29T00:00:00"/>
    <x v="16"/>
    <n v="13"/>
    <n v="0.22"/>
    <x v="0"/>
  </r>
  <r>
    <n v="8877689391"/>
    <d v="2016-03-29T00:00:00"/>
    <x v="18"/>
    <n v="9"/>
    <n v="0.15"/>
    <x v="0"/>
  </r>
  <r>
    <n v="8877689391"/>
    <d v="2016-03-29T00:00:00"/>
    <x v="20"/>
    <n v="50"/>
    <n v="0.83"/>
    <x v="0"/>
  </r>
  <r>
    <n v="8877689391"/>
    <d v="2016-03-29T00:00:00"/>
    <x v="19"/>
    <n v="6"/>
    <n v="0.1"/>
    <x v="0"/>
  </r>
  <r>
    <n v="8877689391"/>
    <d v="2016-03-30T00:00:00"/>
    <x v="3"/>
    <n v="0"/>
    <n v="0"/>
    <x v="1"/>
  </r>
  <r>
    <n v="8877689391"/>
    <d v="2016-03-30T00:00:00"/>
    <x v="11"/>
    <n v="63"/>
    <n v="1.05"/>
    <x v="1"/>
  </r>
  <r>
    <n v="8877689391"/>
    <d v="2016-03-30T00:00:00"/>
    <x v="10"/>
    <n v="23"/>
    <n v="0.38"/>
    <x v="1"/>
  </r>
  <r>
    <n v="8877689391"/>
    <d v="2016-03-30T00:00:00"/>
    <x v="12"/>
    <n v="143"/>
    <n v="2.38"/>
    <x v="1"/>
  </r>
  <r>
    <n v="8877689391"/>
    <d v="2016-03-30T00:00:00"/>
    <x v="14"/>
    <n v="4"/>
    <n v="7.0000000000000007E-2"/>
    <x v="1"/>
  </r>
  <r>
    <n v="8877689391"/>
    <d v="2016-03-30T00:00:00"/>
    <x v="13"/>
    <n v="11"/>
    <n v="0.18"/>
    <x v="1"/>
  </r>
  <r>
    <n v="8877689391"/>
    <d v="2016-03-30T00:00:00"/>
    <x v="9"/>
    <n v="8"/>
    <n v="0.13"/>
    <x v="1"/>
  </r>
  <r>
    <n v="8877689391"/>
    <d v="2016-03-30T00:00:00"/>
    <x v="5"/>
    <n v="0"/>
    <n v="0"/>
    <x v="1"/>
  </r>
  <r>
    <n v="8877689391"/>
    <d v="2016-03-30T00:00:00"/>
    <x v="4"/>
    <n v="0"/>
    <n v="0"/>
    <x v="1"/>
  </r>
  <r>
    <n v="8877689391"/>
    <d v="2016-03-30T00:00:00"/>
    <x v="6"/>
    <n v="3"/>
    <n v="0.05"/>
    <x v="1"/>
  </r>
  <r>
    <n v="8877689391"/>
    <d v="2016-03-30T00:00:00"/>
    <x v="8"/>
    <n v="34"/>
    <n v="0.56999999999999995"/>
    <x v="1"/>
  </r>
  <r>
    <n v="8877689391"/>
    <d v="2016-03-30T00:00:00"/>
    <x v="7"/>
    <n v="22"/>
    <n v="0.37"/>
    <x v="1"/>
  </r>
  <r>
    <n v="8877689391"/>
    <d v="2016-04-09T00:00:00"/>
    <x v="18"/>
    <n v="6"/>
    <n v="0.1"/>
    <x v="4"/>
  </r>
  <r>
    <n v="8877689391"/>
    <d v="2016-04-09T00:00:00"/>
    <x v="17"/>
    <n v="9"/>
    <n v="0.15"/>
    <x v="4"/>
  </r>
  <r>
    <n v="8877689391"/>
    <d v="2016-04-09T00:00:00"/>
    <x v="19"/>
    <n v="15"/>
    <n v="0.25"/>
    <x v="4"/>
  </r>
  <r>
    <n v="8877689391"/>
    <d v="2016-04-09T00:00:00"/>
    <x v="21"/>
    <n v="30"/>
    <n v="0.5"/>
    <x v="4"/>
  </r>
  <r>
    <n v="8877689391"/>
    <d v="2016-04-09T00:00:00"/>
    <x v="20"/>
    <n v="18"/>
    <n v="0.3"/>
    <x v="4"/>
  </r>
  <r>
    <n v="8877689391"/>
    <d v="2016-04-09T00:00:00"/>
    <x v="16"/>
    <n v="112"/>
    <n v="1.87"/>
    <x v="4"/>
  </r>
  <r>
    <n v="8877689391"/>
    <d v="2016-04-09T00:00:00"/>
    <x v="12"/>
    <n v="35"/>
    <n v="0.57999999999999996"/>
    <x v="4"/>
  </r>
  <r>
    <n v="8877689391"/>
    <d v="2016-04-09T00:00:00"/>
    <x v="11"/>
    <n v="18"/>
    <n v="0.3"/>
    <x v="4"/>
  </r>
  <r>
    <n v="8877689391"/>
    <d v="2016-04-09T00:00:00"/>
    <x v="13"/>
    <n v="13"/>
    <n v="0.22"/>
    <x v="4"/>
  </r>
  <r>
    <n v="8877689391"/>
    <d v="2016-04-09T00:00:00"/>
    <x v="15"/>
    <n v="176"/>
    <n v="2.93"/>
    <x v="4"/>
  </r>
  <r>
    <n v="8877689391"/>
    <d v="2016-04-09T00:00:00"/>
    <x v="14"/>
    <n v="38"/>
    <n v="0.63"/>
    <x v="4"/>
  </r>
  <r>
    <n v="8877689391"/>
    <d v="2016-04-09T00:00:00"/>
    <x v="22"/>
    <n v="38"/>
    <n v="0.63"/>
    <x v="4"/>
  </r>
  <r>
    <n v="8877689391"/>
    <d v="2016-04-10T00:00:00"/>
    <x v="6"/>
    <n v="0"/>
    <n v="0"/>
    <x v="5"/>
  </r>
  <r>
    <n v="8877689391"/>
    <d v="2016-04-10T00:00:00"/>
    <x v="5"/>
    <n v="0"/>
    <n v="0"/>
    <x v="5"/>
  </r>
  <r>
    <n v="8877689391"/>
    <d v="2016-04-10T00:00:00"/>
    <x v="7"/>
    <n v="0"/>
    <n v="0"/>
    <x v="5"/>
  </r>
  <r>
    <n v="8877689391"/>
    <d v="2016-04-10T00:00:00"/>
    <x v="9"/>
    <n v="19"/>
    <n v="0.32"/>
    <x v="5"/>
  </r>
  <r>
    <n v="8877689391"/>
    <d v="2016-04-10T00:00:00"/>
    <x v="8"/>
    <n v="0"/>
    <n v="0"/>
    <x v="5"/>
  </r>
  <r>
    <n v="8877689391"/>
    <d v="2016-04-10T00:00:00"/>
    <x v="4"/>
    <n v="0"/>
    <n v="0"/>
    <x v="5"/>
  </r>
  <r>
    <n v="8877689391"/>
    <d v="2016-04-10T00:00:00"/>
    <x v="0"/>
    <n v="0"/>
    <n v="0"/>
    <x v="5"/>
  </r>
  <r>
    <n v="8877689391"/>
    <d v="2016-04-09T00:00:00"/>
    <x v="23"/>
    <n v="10"/>
    <n v="0.17"/>
    <x v="4"/>
  </r>
  <r>
    <n v="8877689391"/>
    <d v="2016-04-10T00:00:00"/>
    <x v="1"/>
    <n v="0"/>
    <n v="0"/>
    <x v="5"/>
  </r>
  <r>
    <n v="8877689391"/>
    <d v="2016-04-10T00:00:00"/>
    <x v="3"/>
    <n v="0"/>
    <n v="0"/>
    <x v="5"/>
  </r>
  <r>
    <n v="8877689391"/>
    <d v="2016-04-10T00:00:00"/>
    <x v="2"/>
    <n v="0"/>
    <n v="0"/>
    <x v="5"/>
  </r>
  <r>
    <n v="8877689391"/>
    <d v="2016-04-09T00:00:00"/>
    <x v="10"/>
    <n v="24"/>
    <n v="0.4"/>
    <x v="4"/>
  </r>
  <r>
    <n v="8877689391"/>
    <d v="2016-04-08T00:00:00"/>
    <x v="18"/>
    <n v="25"/>
    <n v="0.42"/>
    <x v="3"/>
  </r>
  <r>
    <n v="8877689391"/>
    <d v="2016-04-08T00:00:00"/>
    <x v="17"/>
    <n v="82"/>
    <n v="1.37"/>
    <x v="3"/>
  </r>
  <r>
    <n v="8877689391"/>
    <d v="2016-04-08T00:00:00"/>
    <x v="19"/>
    <n v="36"/>
    <n v="0.6"/>
    <x v="3"/>
  </r>
  <r>
    <n v="8877689391"/>
    <d v="2016-04-08T00:00:00"/>
    <x v="21"/>
    <n v="75"/>
    <n v="1.25"/>
    <x v="3"/>
  </r>
  <r>
    <n v="8877689391"/>
    <d v="2016-04-08T00:00:00"/>
    <x v="20"/>
    <n v="43"/>
    <n v="0.72"/>
    <x v="3"/>
  </r>
  <r>
    <n v="8877689391"/>
    <d v="2016-04-08T00:00:00"/>
    <x v="16"/>
    <n v="136"/>
    <n v="2.27"/>
    <x v="3"/>
  </r>
  <r>
    <n v="8877689391"/>
    <d v="2016-04-08T00:00:00"/>
    <x v="12"/>
    <n v="50"/>
    <n v="0.83"/>
    <x v="3"/>
  </r>
  <r>
    <n v="8877689391"/>
    <d v="2016-04-08T00:00:00"/>
    <x v="11"/>
    <n v="12"/>
    <n v="0.2"/>
    <x v="3"/>
  </r>
  <r>
    <n v="8877689391"/>
    <d v="2016-04-08T00:00:00"/>
    <x v="13"/>
    <n v="17"/>
    <n v="0.28000000000000003"/>
    <x v="3"/>
  </r>
  <r>
    <n v="8877689391"/>
    <d v="2016-04-08T00:00:00"/>
    <x v="15"/>
    <n v="27"/>
    <n v="0.45"/>
    <x v="3"/>
  </r>
  <r>
    <n v="8877689391"/>
    <d v="2016-04-08T00:00:00"/>
    <x v="14"/>
    <n v="13"/>
    <n v="0.22"/>
    <x v="3"/>
  </r>
  <r>
    <n v="8877689391"/>
    <d v="2016-04-08T00:00:00"/>
    <x v="22"/>
    <n v="17"/>
    <n v="0.28000000000000003"/>
    <x v="3"/>
  </r>
  <r>
    <n v="8877689391"/>
    <d v="2016-04-09T00:00:00"/>
    <x v="6"/>
    <n v="0"/>
    <n v="0"/>
    <x v="4"/>
  </r>
  <r>
    <n v="8877689391"/>
    <d v="2016-04-09T00:00:00"/>
    <x v="5"/>
    <n v="0"/>
    <n v="0"/>
    <x v="4"/>
  </r>
  <r>
    <n v="8877689391"/>
    <d v="2016-04-09T00:00:00"/>
    <x v="7"/>
    <n v="0"/>
    <n v="0"/>
    <x v="4"/>
  </r>
  <r>
    <n v="8877689391"/>
    <d v="2016-04-09T00:00:00"/>
    <x v="9"/>
    <n v="8"/>
    <n v="0.13"/>
    <x v="4"/>
  </r>
  <r>
    <n v="8877689391"/>
    <d v="2016-04-09T00:00:00"/>
    <x v="8"/>
    <n v="27"/>
    <n v="0.45"/>
    <x v="4"/>
  </r>
  <r>
    <n v="8877689391"/>
    <d v="2016-04-09T00:00:00"/>
    <x v="4"/>
    <n v="0"/>
    <n v="0"/>
    <x v="4"/>
  </r>
  <r>
    <n v="8877689391"/>
    <d v="2016-04-09T00:00:00"/>
    <x v="0"/>
    <n v="0"/>
    <n v="0"/>
    <x v="4"/>
  </r>
  <r>
    <n v="8877689391"/>
    <d v="2016-04-08T00:00:00"/>
    <x v="23"/>
    <n v="3"/>
    <n v="0.05"/>
    <x v="3"/>
  </r>
  <r>
    <n v="8877689391"/>
    <d v="2016-04-09T00:00:00"/>
    <x v="1"/>
    <n v="0"/>
    <n v="0"/>
    <x v="4"/>
  </r>
  <r>
    <n v="8877689391"/>
    <d v="2016-04-09T00:00:00"/>
    <x v="3"/>
    <n v="0"/>
    <n v="0"/>
    <x v="4"/>
  </r>
  <r>
    <n v="8877689391"/>
    <d v="2016-04-09T00:00:00"/>
    <x v="2"/>
    <n v="0"/>
    <n v="0"/>
    <x v="4"/>
  </r>
  <r>
    <n v="8877689391"/>
    <d v="2016-04-11T00:00:00"/>
    <x v="17"/>
    <n v="29"/>
    <n v="0.48"/>
    <x v="6"/>
  </r>
  <r>
    <n v="8877689391"/>
    <d v="2016-04-11T00:00:00"/>
    <x v="16"/>
    <n v="16"/>
    <n v="0.27"/>
    <x v="6"/>
  </r>
  <r>
    <n v="8877689391"/>
    <d v="2016-04-11T00:00:00"/>
    <x v="18"/>
    <n v="21"/>
    <n v="0.35"/>
    <x v="6"/>
  </r>
  <r>
    <n v="8877689391"/>
    <d v="2016-04-11T00:00:00"/>
    <x v="20"/>
    <n v="12"/>
    <n v="0.2"/>
    <x v="6"/>
  </r>
  <r>
    <n v="8877689391"/>
    <d v="2016-04-11T00:00:00"/>
    <x v="19"/>
    <n v="9"/>
    <n v="0.15"/>
    <x v="6"/>
  </r>
  <r>
    <n v="8877689391"/>
    <d v="2016-04-11T00:00:00"/>
    <x v="15"/>
    <n v="9"/>
    <n v="0.15"/>
    <x v="6"/>
  </r>
  <r>
    <n v="8877689391"/>
    <d v="2016-04-11T00:00:00"/>
    <x v="11"/>
    <n v="25"/>
    <n v="0.42"/>
    <x v="6"/>
  </r>
  <r>
    <n v="8877689391"/>
    <d v="2016-04-11T00:00:00"/>
    <x v="10"/>
    <n v="21"/>
    <n v="0.35"/>
    <x v="6"/>
  </r>
  <r>
    <n v="8877689391"/>
    <d v="2016-04-11T00:00:00"/>
    <x v="12"/>
    <n v="59"/>
    <n v="0.98"/>
    <x v="6"/>
  </r>
  <r>
    <n v="8877689391"/>
    <d v="2016-04-11T00:00:00"/>
    <x v="14"/>
    <n v="28"/>
    <n v="0.47"/>
    <x v="6"/>
  </r>
  <r>
    <n v="8877689391"/>
    <d v="2016-04-11T00:00:00"/>
    <x v="13"/>
    <n v="5"/>
    <n v="0.08"/>
    <x v="6"/>
  </r>
  <r>
    <n v="8877689391"/>
    <d v="2016-04-11T00:00:00"/>
    <x v="21"/>
    <n v="8"/>
    <n v="0.13"/>
    <x v="6"/>
  </r>
  <r>
    <n v="8877689391"/>
    <d v="2016-04-12T00:00:00"/>
    <x v="5"/>
    <n v="0"/>
    <n v="0"/>
    <x v="0"/>
  </r>
  <r>
    <n v="8877689391"/>
    <d v="2016-04-12T00:00:00"/>
    <x v="4"/>
    <n v="0"/>
    <n v="0"/>
    <x v="0"/>
  </r>
  <r>
    <n v="8877689391"/>
    <d v="2016-04-12T00:00:00"/>
    <x v="6"/>
    <n v="7"/>
    <n v="0.12"/>
    <x v="0"/>
  </r>
  <r>
    <n v="8877689391"/>
    <d v="2016-04-12T00:00:00"/>
    <x v="8"/>
    <n v="17"/>
    <n v="0.28000000000000003"/>
    <x v="0"/>
  </r>
  <r>
    <n v="8877689391"/>
    <d v="2016-04-12T00:00:00"/>
    <x v="7"/>
    <n v="26"/>
    <n v="0.43"/>
    <x v="0"/>
  </r>
  <r>
    <n v="8877689391"/>
    <d v="2016-04-12T00:00:00"/>
    <x v="3"/>
    <n v="0"/>
    <n v="0"/>
    <x v="0"/>
  </r>
  <r>
    <n v="8877689391"/>
    <d v="2016-04-11T00:00:00"/>
    <x v="23"/>
    <n v="0"/>
    <n v="0"/>
    <x v="6"/>
  </r>
  <r>
    <n v="8877689391"/>
    <d v="2016-04-11T00:00:00"/>
    <x v="22"/>
    <n v="0"/>
    <n v="0"/>
    <x v="6"/>
  </r>
  <r>
    <n v="8877689391"/>
    <d v="2016-04-12T00:00:00"/>
    <x v="0"/>
    <n v="0"/>
    <n v="0"/>
    <x v="0"/>
  </r>
  <r>
    <n v="8877689391"/>
    <d v="2016-04-12T00:00:00"/>
    <x v="2"/>
    <n v="0"/>
    <n v="0"/>
    <x v="0"/>
  </r>
  <r>
    <n v="8877689391"/>
    <d v="2016-04-12T00:00:00"/>
    <x v="1"/>
    <n v="0"/>
    <n v="0"/>
    <x v="0"/>
  </r>
  <r>
    <n v="8877689391"/>
    <d v="2016-04-11T00:00:00"/>
    <x v="9"/>
    <n v="14"/>
    <n v="0.23"/>
    <x v="6"/>
  </r>
  <r>
    <n v="8877689391"/>
    <d v="2016-04-10T00:00:00"/>
    <x v="17"/>
    <n v="21"/>
    <n v="0.35"/>
    <x v="5"/>
  </r>
  <r>
    <n v="8877689391"/>
    <d v="2016-04-10T00:00:00"/>
    <x v="16"/>
    <n v="24"/>
    <n v="0.4"/>
    <x v="5"/>
  </r>
  <r>
    <n v="8877689391"/>
    <d v="2016-04-10T00:00:00"/>
    <x v="18"/>
    <n v="17"/>
    <n v="0.28000000000000003"/>
    <x v="5"/>
  </r>
  <r>
    <n v="8877689391"/>
    <d v="2016-04-10T00:00:00"/>
    <x v="20"/>
    <n v="8"/>
    <n v="0.13"/>
    <x v="5"/>
  </r>
  <r>
    <n v="8877689391"/>
    <d v="2016-04-10T00:00:00"/>
    <x v="19"/>
    <n v="10"/>
    <n v="0.17"/>
    <x v="5"/>
  </r>
  <r>
    <n v="8877689391"/>
    <d v="2016-04-10T00:00:00"/>
    <x v="15"/>
    <n v="94"/>
    <n v="1.57"/>
    <x v="5"/>
  </r>
  <r>
    <n v="8877689391"/>
    <d v="2016-04-10T00:00:00"/>
    <x v="11"/>
    <n v="180"/>
    <n v="3"/>
    <x v="5"/>
  </r>
  <r>
    <n v="8877689391"/>
    <d v="2016-04-10T00:00:00"/>
    <x v="10"/>
    <n v="93"/>
    <n v="1.55"/>
    <x v="5"/>
  </r>
  <r>
    <n v="8877689391"/>
    <d v="2016-04-10T00:00:00"/>
    <x v="12"/>
    <n v="130"/>
    <n v="2.17"/>
    <x v="5"/>
  </r>
  <r>
    <n v="8877689391"/>
    <d v="2016-04-10T00:00:00"/>
    <x v="14"/>
    <n v="56"/>
    <n v="0.93"/>
    <x v="5"/>
  </r>
  <r>
    <n v="8877689391"/>
    <d v="2016-04-10T00:00:00"/>
    <x v="13"/>
    <n v="13"/>
    <n v="0.22"/>
    <x v="5"/>
  </r>
  <r>
    <n v="8877689391"/>
    <d v="2016-04-10T00:00:00"/>
    <x v="21"/>
    <n v="22"/>
    <n v="0.37"/>
    <x v="5"/>
  </r>
  <r>
    <n v="8877689391"/>
    <d v="2016-04-11T00:00:00"/>
    <x v="5"/>
    <n v="0"/>
    <n v="0"/>
    <x v="6"/>
  </r>
  <r>
    <n v="8877689391"/>
    <d v="2016-04-11T00:00:00"/>
    <x v="4"/>
    <n v="0"/>
    <n v="0"/>
    <x v="6"/>
  </r>
  <r>
    <n v="8877689391"/>
    <d v="2016-04-11T00:00:00"/>
    <x v="6"/>
    <n v="0"/>
    <n v="0"/>
    <x v="6"/>
  </r>
  <r>
    <n v="8877689391"/>
    <d v="2016-04-11T00:00:00"/>
    <x v="8"/>
    <n v="9"/>
    <n v="0.15"/>
    <x v="6"/>
  </r>
  <r>
    <n v="8877689391"/>
    <d v="2016-04-11T00:00:00"/>
    <x v="7"/>
    <n v="28"/>
    <n v="0.47"/>
    <x v="6"/>
  </r>
  <r>
    <n v="8877689391"/>
    <d v="2016-04-11T00:00:00"/>
    <x v="3"/>
    <n v="0"/>
    <n v="0"/>
    <x v="6"/>
  </r>
  <r>
    <n v="8877689391"/>
    <d v="2016-04-10T00:00:00"/>
    <x v="23"/>
    <n v="0"/>
    <n v="0"/>
    <x v="5"/>
  </r>
  <r>
    <n v="8877689391"/>
    <d v="2016-04-10T00:00:00"/>
    <x v="22"/>
    <n v="0"/>
    <n v="0"/>
    <x v="5"/>
  </r>
  <r>
    <n v="8877689391"/>
    <d v="2016-04-11T00:00:00"/>
    <x v="0"/>
    <n v="0"/>
    <n v="0"/>
    <x v="6"/>
  </r>
  <r>
    <n v="8877689391"/>
    <d v="2016-04-11T00:00:00"/>
    <x v="2"/>
    <n v="0"/>
    <n v="0"/>
    <x v="6"/>
  </r>
  <r>
    <n v="8877689391"/>
    <d v="2016-04-11T00:00:00"/>
    <x v="1"/>
    <n v="0"/>
    <n v="0"/>
    <x v="6"/>
  </r>
  <r>
    <n v="8877689391"/>
    <d v="2016-04-05T00:00:00"/>
    <x v="20"/>
    <n v="27"/>
    <n v="0.45"/>
    <x v="0"/>
  </r>
  <r>
    <n v="8877689391"/>
    <d v="2016-04-05T00:00:00"/>
    <x v="19"/>
    <n v="14"/>
    <n v="0.23"/>
    <x v="0"/>
  </r>
  <r>
    <n v="8877689391"/>
    <d v="2016-04-05T00:00:00"/>
    <x v="21"/>
    <n v="14"/>
    <n v="0.23"/>
    <x v="0"/>
  </r>
  <r>
    <n v="8877689391"/>
    <d v="2016-04-05T00:00:00"/>
    <x v="23"/>
    <n v="0"/>
    <n v="0"/>
    <x v="0"/>
  </r>
  <r>
    <n v="8877689391"/>
    <d v="2016-04-05T00:00:00"/>
    <x v="22"/>
    <n v="10"/>
    <n v="0.17"/>
    <x v="0"/>
  </r>
  <r>
    <n v="8877689391"/>
    <d v="2016-04-05T00:00:00"/>
    <x v="18"/>
    <n v="8"/>
    <n v="0.13"/>
    <x v="0"/>
  </r>
  <r>
    <n v="8877689391"/>
    <d v="2016-04-05T00:00:00"/>
    <x v="14"/>
    <n v="24"/>
    <n v="0.4"/>
    <x v="0"/>
  </r>
  <r>
    <n v="8877689391"/>
    <d v="2016-04-05T00:00:00"/>
    <x v="13"/>
    <n v="14"/>
    <n v="0.23"/>
    <x v="0"/>
  </r>
  <r>
    <n v="8877689391"/>
    <d v="2016-04-05T00:00:00"/>
    <x v="15"/>
    <n v="15"/>
    <n v="0.25"/>
    <x v="0"/>
  </r>
  <r>
    <n v="8877689391"/>
    <d v="2016-04-05T00:00:00"/>
    <x v="17"/>
    <n v="18"/>
    <n v="0.3"/>
    <x v="0"/>
  </r>
  <r>
    <n v="8877689391"/>
    <d v="2016-04-05T00:00:00"/>
    <x v="16"/>
    <n v="6"/>
    <n v="0.1"/>
    <x v="0"/>
  </r>
  <r>
    <n v="8877689391"/>
    <d v="2016-04-06T00:00:00"/>
    <x v="0"/>
    <n v="0"/>
    <n v="0"/>
    <x v="1"/>
  </r>
  <r>
    <n v="8877689391"/>
    <d v="2016-04-06T00:00:00"/>
    <x v="8"/>
    <n v="28"/>
    <n v="0.47"/>
    <x v="1"/>
  </r>
  <r>
    <n v="8877689391"/>
    <d v="2016-04-06T00:00:00"/>
    <x v="7"/>
    <n v="21"/>
    <n v="0.35"/>
    <x v="1"/>
  </r>
  <r>
    <n v="8877689391"/>
    <d v="2016-04-06T00:00:00"/>
    <x v="9"/>
    <n v="10"/>
    <n v="0.17"/>
    <x v="1"/>
  </r>
  <r>
    <n v="8877689391"/>
    <d v="2016-04-06T00:00:00"/>
    <x v="11"/>
    <n v="22"/>
    <n v="0.37"/>
    <x v="1"/>
  </r>
  <r>
    <n v="8877689391"/>
    <d v="2016-04-06T00:00:00"/>
    <x v="10"/>
    <n v="51"/>
    <n v="0.85"/>
    <x v="1"/>
  </r>
  <r>
    <n v="8877689391"/>
    <d v="2016-04-06T00:00:00"/>
    <x v="6"/>
    <n v="5"/>
    <n v="0.08"/>
    <x v="1"/>
  </r>
  <r>
    <n v="8877689391"/>
    <d v="2016-04-06T00:00:00"/>
    <x v="2"/>
    <n v="0"/>
    <n v="0"/>
    <x v="1"/>
  </r>
  <r>
    <n v="8877689391"/>
    <d v="2016-04-06T00:00:00"/>
    <x v="1"/>
    <n v="0"/>
    <n v="0"/>
    <x v="1"/>
  </r>
  <r>
    <n v="8877689391"/>
    <d v="2016-04-06T00:00:00"/>
    <x v="3"/>
    <n v="0"/>
    <n v="0"/>
    <x v="1"/>
  </r>
  <r>
    <n v="8877689391"/>
    <d v="2016-04-06T00:00:00"/>
    <x v="5"/>
    <n v="0"/>
    <n v="0"/>
    <x v="1"/>
  </r>
  <r>
    <n v="8877689391"/>
    <d v="2016-04-06T00:00:00"/>
    <x v="4"/>
    <n v="0"/>
    <n v="0"/>
    <x v="1"/>
  </r>
  <r>
    <n v="8877689391"/>
    <d v="2016-04-05T00:00:00"/>
    <x v="12"/>
    <n v="51"/>
    <n v="0.85"/>
    <x v="0"/>
  </r>
  <r>
    <n v="8877689391"/>
    <d v="2016-04-04T00:00:00"/>
    <x v="20"/>
    <n v="48"/>
    <n v="0.8"/>
    <x v="6"/>
  </r>
  <r>
    <n v="8877689391"/>
    <d v="2016-04-04T00:00:00"/>
    <x v="19"/>
    <n v="172"/>
    <n v="2.87"/>
    <x v="6"/>
  </r>
  <r>
    <n v="8877689391"/>
    <d v="2016-04-04T00:00:00"/>
    <x v="21"/>
    <n v="8"/>
    <n v="0.13"/>
    <x v="6"/>
  </r>
  <r>
    <n v="8877689391"/>
    <d v="2016-04-04T00:00:00"/>
    <x v="23"/>
    <n v="0"/>
    <n v="0"/>
    <x v="6"/>
  </r>
  <r>
    <n v="8877689391"/>
    <d v="2016-04-04T00:00:00"/>
    <x v="22"/>
    <n v="18"/>
    <n v="0.3"/>
    <x v="6"/>
  </r>
  <r>
    <n v="8877689391"/>
    <d v="2016-04-04T00:00:00"/>
    <x v="18"/>
    <n v="17"/>
    <n v="0.28000000000000003"/>
    <x v="6"/>
  </r>
  <r>
    <n v="8877689391"/>
    <d v="2016-04-04T00:00:00"/>
    <x v="14"/>
    <n v="8"/>
    <n v="0.13"/>
    <x v="6"/>
  </r>
  <r>
    <n v="8877689391"/>
    <d v="2016-04-04T00:00:00"/>
    <x v="13"/>
    <n v="10"/>
    <n v="0.17"/>
    <x v="6"/>
  </r>
  <r>
    <n v="8877689391"/>
    <d v="2016-04-04T00:00:00"/>
    <x v="15"/>
    <n v="11"/>
    <n v="0.18"/>
    <x v="6"/>
  </r>
  <r>
    <n v="8877689391"/>
    <d v="2016-04-04T00:00:00"/>
    <x v="17"/>
    <n v="8"/>
    <n v="0.13"/>
    <x v="6"/>
  </r>
  <r>
    <n v="8877689391"/>
    <d v="2016-04-04T00:00:00"/>
    <x v="16"/>
    <n v="18"/>
    <n v="0.3"/>
    <x v="6"/>
  </r>
  <r>
    <n v="8877689391"/>
    <d v="2016-04-05T00:00:00"/>
    <x v="0"/>
    <n v="0"/>
    <n v="0"/>
    <x v="0"/>
  </r>
  <r>
    <n v="8877689391"/>
    <d v="2016-04-05T00:00:00"/>
    <x v="8"/>
    <n v="12"/>
    <n v="0.2"/>
    <x v="0"/>
  </r>
  <r>
    <n v="8877689391"/>
    <d v="2016-04-05T00:00:00"/>
    <x v="7"/>
    <n v="21"/>
    <n v="0.35"/>
    <x v="0"/>
  </r>
  <r>
    <n v="8877689391"/>
    <d v="2016-04-05T00:00:00"/>
    <x v="9"/>
    <n v="18"/>
    <n v="0.3"/>
    <x v="0"/>
  </r>
  <r>
    <n v="8877689391"/>
    <d v="2016-04-05T00:00:00"/>
    <x v="11"/>
    <n v="15"/>
    <n v="0.25"/>
    <x v="0"/>
  </r>
  <r>
    <n v="8877689391"/>
    <d v="2016-04-05T00:00:00"/>
    <x v="10"/>
    <n v="6"/>
    <n v="0.1"/>
    <x v="0"/>
  </r>
  <r>
    <n v="8877689391"/>
    <d v="2016-04-05T00:00:00"/>
    <x v="6"/>
    <n v="9"/>
    <n v="0.15"/>
    <x v="0"/>
  </r>
  <r>
    <n v="8877689391"/>
    <d v="2016-04-05T00:00:00"/>
    <x v="2"/>
    <n v="0"/>
    <n v="0"/>
    <x v="0"/>
  </r>
  <r>
    <n v="8877689391"/>
    <d v="2016-04-05T00:00:00"/>
    <x v="1"/>
    <n v="0"/>
    <n v="0"/>
    <x v="0"/>
  </r>
  <r>
    <n v="8877689391"/>
    <d v="2016-04-05T00:00:00"/>
    <x v="3"/>
    <n v="0"/>
    <n v="0"/>
    <x v="0"/>
  </r>
  <r>
    <n v="8877689391"/>
    <d v="2016-04-05T00:00:00"/>
    <x v="5"/>
    <n v="0"/>
    <n v="0"/>
    <x v="0"/>
  </r>
  <r>
    <n v="8877689391"/>
    <d v="2016-04-05T00:00:00"/>
    <x v="4"/>
    <n v="0"/>
    <n v="0"/>
    <x v="0"/>
  </r>
  <r>
    <n v="8877689391"/>
    <d v="2016-04-07T00:00:00"/>
    <x v="19"/>
    <n v="8"/>
    <n v="0.13"/>
    <x v="2"/>
  </r>
  <r>
    <n v="8877689391"/>
    <d v="2016-04-07T00:00:00"/>
    <x v="18"/>
    <n v="29"/>
    <n v="0.48"/>
    <x v="2"/>
  </r>
  <r>
    <n v="8877689391"/>
    <d v="2016-04-07T00:00:00"/>
    <x v="20"/>
    <n v="101"/>
    <n v="1.68"/>
    <x v="2"/>
  </r>
  <r>
    <n v="8877689391"/>
    <d v="2016-04-07T00:00:00"/>
    <x v="22"/>
    <n v="17"/>
    <n v="0.28000000000000003"/>
    <x v="2"/>
  </r>
  <r>
    <n v="8877689391"/>
    <d v="2016-04-07T00:00:00"/>
    <x v="21"/>
    <n v="5"/>
    <n v="0.08"/>
    <x v="2"/>
  </r>
  <r>
    <n v="8877689391"/>
    <d v="2016-04-07T00:00:00"/>
    <x v="17"/>
    <n v="21"/>
    <n v="0.35"/>
    <x v="2"/>
  </r>
  <r>
    <n v="8877689391"/>
    <d v="2016-04-07T00:00:00"/>
    <x v="13"/>
    <n v="16"/>
    <n v="0.27"/>
    <x v="2"/>
  </r>
  <r>
    <n v="8877689391"/>
    <d v="2016-04-07T00:00:00"/>
    <x v="12"/>
    <n v="14"/>
    <n v="0.23"/>
    <x v="2"/>
  </r>
  <r>
    <n v="8877689391"/>
    <d v="2016-04-07T00:00:00"/>
    <x v="14"/>
    <n v="6"/>
    <n v="0.1"/>
    <x v="2"/>
  </r>
  <r>
    <n v="8877689391"/>
    <d v="2016-04-07T00:00:00"/>
    <x v="16"/>
    <n v="14"/>
    <n v="0.23"/>
    <x v="2"/>
  </r>
  <r>
    <n v="8877689391"/>
    <d v="2016-04-07T00:00:00"/>
    <x v="15"/>
    <n v="31"/>
    <n v="0.52"/>
    <x v="2"/>
  </r>
  <r>
    <n v="8877689391"/>
    <d v="2016-04-07T00:00:00"/>
    <x v="23"/>
    <n v="0"/>
    <n v="0"/>
    <x v="2"/>
  </r>
  <r>
    <n v="8877689391"/>
    <d v="2016-04-08T00:00:00"/>
    <x v="7"/>
    <n v="21"/>
    <n v="0.35"/>
    <x v="3"/>
  </r>
  <r>
    <n v="8877689391"/>
    <d v="2016-04-08T00:00:00"/>
    <x v="6"/>
    <n v="14"/>
    <n v="0.23"/>
    <x v="3"/>
  </r>
  <r>
    <n v="8877689391"/>
    <d v="2016-04-08T00:00:00"/>
    <x v="8"/>
    <n v="20"/>
    <n v="0.33"/>
    <x v="3"/>
  </r>
  <r>
    <n v="8877689391"/>
    <d v="2016-04-08T00:00:00"/>
    <x v="10"/>
    <n v="10"/>
    <n v="0.17"/>
    <x v="3"/>
  </r>
  <r>
    <n v="8877689391"/>
    <d v="2016-04-08T00:00:00"/>
    <x v="9"/>
    <n v="26"/>
    <n v="0.43"/>
    <x v="3"/>
  </r>
  <r>
    <n v="8877689391"/>
    <d v="2016-04-08T00:00:00"/>
    <x v="5"/>
    <n v="0"/>
    <n v="0"/>
    <x v="3"/>
  </r>
  <r>
    <n v="8877689391"/>
    <d v="2016-04-08T00:00:00"/>
    <x v="1"/>
    <n v="0"/>
    <n v="0"/>
    <x v="3"/>
  </r>
  <r>
    <n v="8877689391"/>
    <d v="2016-04-08T00:00:00"/>
    <x v="0"/>
    <n v="0"/>
    <n v="0"/>
    <x v="3"/>
  </r>
  <r>
    <n v="8877689391"/>
    <d v="2016-04-08T00:00:00"/>
    <x v="2"/>
    <n v="0"/>
    <n v="0"/>
    <x v="3"/>
  </r>
  <r>
    <n v="8877689391"/>
    <d v="2016-04-08T00:00:00"/>
    <x v="4"/>
    <n v="0"/>
    <n v="0"/>
    <x v="3"/>
  </r>
  <r>
    <n v="8877689391"/>
    <d v="2016-04-08T00:00:00"/>
    <x v="3"/>
    <n v="0"/>
    <n v="0"/>
    <x v="3"/>
  </r>
  <r>
    <n v="8877689391"/>
    <d v="2016-04-07T00:00:00"/>
    <x v="11"/>
    <n v="11"/>
    <n v="0.18"/>
    <x v="2"/>
  </r>
  <r>
    <n v="8877689391"/>
    <d v="2016-04-06T00:00:00"/>
    <x v="19"/>
    <n v="121"/>
    <n v="2.02"/>
    <x v="1"/>
  </r>
  <r>
    <n v="8877689391"/>
    <d v="2016-04-06T00:00:00"/>
    <x v="18"/>
    <n v="97"/>
    <n v="1.62"/>
    <x v="1"/>
  </r>
  <r>
    <n v="8877689391"/>
    <d v="2016-04-06T00:00:00"/>
    <x v="20"/>
    <n v="54"/>
    <n v="0.9"/>
    <x v="1"/>
  </r>
  <r>
    <n v="8877689391"/>
    <d v="2016-04-06T00:00:00"/>
    <x v="22"/>
    <n v="0"/>
    <n v="0"/>
    <x v="1"/>
  </r>
  <r>
    <n v="8877689391"/>
    <d v="2016-04-06T00:00:00"/>
    <x v="21"/>
    <n v="26"/>
    <n v="0.43"/>
    <x v="1"/>
  </r>
  <r>
    <n v="8877689391"/>
    <d v="2016-04-06T00:00:00"/>
    <x v="17"/>
    <n v="14"/>
    <n v="0.23"/>
    <x v="1"/>
  </r>
  <r>
    <n v="8877689391"/>
    <d v="2016-04-06T00:00:00"/>
    <x v="13"/>
    <n v="22"/>
    <n v="0.37"/>
    <x v="1"/>
  </r>
  <r>
    <n v="8877689391"/>
    <d v="2016-04-06T00:00:00"/>
    <x v="12"/>
    <n v="60"/>
    <n v="1"/>
    <x v="1"/>
  </r>
  <r>
    <n v="8877689391"/>
    <d v="2016-04-06T00:00:00"/>
    <x v="14"/>
    <n v="31"/>
    <n v="0.52"/>
    <x v="1"/>
  </r>
  <r>
    <n v="8877689391"/>
    <d v="2016-04-06T00:00:00"/>
    <x v="16"/>
    <n v="20"/>
    <n v="0.33"/>
    <x v="1"/>
  </r>
  <r>
    <n v="8877689391"/>
    <d v="2016-04-06T00:00:00"/>
    <x v="15"/>
    <n v="29"/>
    <n v="0.48"/>
    <x v="1"/>
  </r>
  <r>
    <n v="8877689391"/>
    <d v="2016-04-06T00:00:00"/>
    <x v="23"/>
    <n v="0"/>
    <n v="0"/>
    <x v="1"/>
  </r>
  <r>
    <n v="8877689391"/>
    <d v="2016-04-07T00:00:00"/>
    <x v="7"/>
    <n v="15"/>
    <n v="0.25"/>
    <x v="2"/>
  </r>
  <r>
    <n v="8877689391"/>
    <d v="2016-04-07T00:00:00"/>
    <x v="6"/>
    <n v="5"/>
    <n v="0.08"/>
    <x v="2"/>
  </r>
  <r>
    <n v="8877689391"/>
    <d v="2016-04-07T00:00:00"/>
    <x v="8"/>
    <n v="8"/>
    <n v="0.13"/>
    <x v="2"/>
  </r>
  <r>
    <n v="8877689391"/>
    <d v="2016-04-07T00:00:00"/>
    <x v="10"/>
    <n v="12"/>
    <n v="0.2"/>
    <x v="2"/>
  </r>
  <r>
    <n v="8877689391"/>
    <d v="2016-04-07T00:00:00"/>
    <x v="9"/>
    <n v="17"/>
    <n v="0.28000000000000003"/>
    <x v="2"/>
  </r>
  <r>
    <n v="8877689391"/>
    <d v="2016-04-07T00:00:00"/>
    <x v="5"/>
    <n v="0"/>
    <n v="0"/>
    <x v="2"/>
  </r>
  <r>
    <n v="8877689391"/>
    <d v="2016-04-07T00:00:00"/>
    <x v="1"/>
    <n v="0"/>
    <n v="0"/>
    <x v="2"/>
  </r>
  <r>
    <n v="8877689391"/>
    <d v="2016-04-07T00:00:00"/>
    <x v="0"/>
    <n v="0"/>
    <n v="0"/>
    <x v="2"/>
  </r>
  <r>
    <n v="8877689391"/>
    <d v="2016-04-07T00:00:00"/>
    <x v="2"/>
    <n v="0"/>
    <n v="0"/>
    <x v="2"/>
  </r>
  <r>
    <n v="8877689391"/>
    <d v="2016-04-07T00:00:00"/>
    <x v="4"/>
    <n v="0"/>
    <n v="0"/>
    <x v="2"/>
  </r>
  <r>
    <n v="8877689391"/>
    <d v="2016-04-07T00:00:00"/>
    <x v="3"/>
    <n v="0"/>
    <n v="0"/>
    <x v="2"/>
  </r>
  <r>
    <n v="8877689391"/>
    <d v="2016-03-27T00:00:00"/>
    <x v="16"/>
    <n v="180"/>
    <n v="3"/>
    <x v="5"/>
  </r>
  <r>
    <n v="8877689391"/>
    <d v="2016-03-17T00:00:00"/>
    <x v="5"/>
    <n v="0"/>
    <n v="0"/>
    <x v="2"/>
  </r>
  <r>
    <n v="8877689391"/>
    <d v="2016-03-17T00:00:00"/>
    <x v="4"/>
    <n v="0"/>
    <n v="0"/>
    <x v="2"/>
  </r>
  <r>
    <n v="8877689391"/>
    <d v="2016-03-17T00:00:00"/>
    <x v="6"/>
    <n v="0"/>
    <n v="0"/>
    <x v="2"/>
  </r>
  <r>
    <n v="8877689391"/>
    <d v="2016-03-17T00:00:00"/>
    <x v="8"/>
    <n v="12"/>
    <n v="0.2"/>
    <x v="2"/>
  </r>
  <r>
    <n v="8877689391"/>
    <d v="2016-03-17T00:00:00"/>
    <x v="7"/>
    <n v="22"/>
    <n v="0.37"/>
    <x v="2"/>
  </r>
  <r>
    <n v="8877689391"/>
    <d v="2016-03-17T00:00:00"/>
    <x v="3"/>
    <n v="0"/>
    <n v="0"/>
    <x v="2"/>
  </r>
  <r>
    <n v="8877689391"/>
    <d v="2016-03-16T00:00:00"/>
    <x v="23"/>
    <n v="0"/>
    <n v="0"/>
    <x v="1"/>
  </r>
  <r>
    <n v="8877689391"/>
    <d v="2016-03-16T00:00:00"/>
    <x v="22"/>
    <n v="10"/>
    <n v="0.17"/>
    <x v="1"/>
  </r>
  <r>
    <n v="8877689391"/>
    <d v="2016-03-17T00:00:00"/>
    <x v="0"/>
    <n v="0"/>
    <n v="0"/>
    <x v="2"/>
  </r>
  <r>
    <n v="8877689391"/>
    <d v="2016-03-17T00:00:00"/>
    <x v="2"/>
    <n v="0"/>
    <n v="0"/>
    <x v="2"/>
  </r>
  <r>
    <n v="8877689391"/>
    <d v="2016-03-17T00:00:00"/>
    <x v="1"/>
    <n v="0"/>
    <n v="0"/>
    <x v="2"/>
  </r>
  <r>
    <n v="8877689391"/>
    <d v="2016-03-17T00:00:00"/>
    <x v="9"/>
    <n v="9"/>
    <n v="0.15"/>
    <x v="2"/>
  </r>
  <r>
    <n v="8877689391"/>
    <d v="2016-03-17T00:00:00"/>
    <x v="17"/>
    <n v="41"/>
    <n v="0.68"/>
    <x v="2"/>
  </r>
  <r>
    <n v="8877689391"/>
    <d v="2016-03-17T00:00:00"/>
    <x v="16"/>
    <n v="9"/>
    <n v="0.15"/>
    <x v="2"/>
  </r>
  <r>
    <n v="8877689391"/>
    <d v="2016-03-17T00:00:00"/>
    <x v="18"/>
    <n v="180"/>
    <n v="3"/>
    <x v="2"/>
  </r>
  <r>
    <n v="8877689391"/>
    <d v="2016-03-17T00:00:00"/>
    <x v="20"/>
    <n v="8"/>
    <n v="0.13"/>
    <x v="2"/>
  </r>
  <r>
    <n v="8877689391"/>
    <d v="2016-03-17T00:00:00"/>
    <x v="19"/>
    <n v="62"/>
    <n v="1.03"/>
    <x v="2"/>
  </r>
  <r>
    <n v="8877689391"/>
    <d v="2016-03-17T00:00:00"/>
    <x v="15"/>
    <n v="15"/>
    <n v="0.25"/>
    <x v="2"/>
  </r>
  <r>
    <n v="8877689391"/>
    <d v="2016-03-17T00:00:00"/>
    <x v="11"/>
    <n v="12"/>
    <n v="0.2"/>
    <x v="2"/>
  </r>
  <r>
    <n v="8877689391"/>
    <d v="2016-03-17T00:00:00"/>
    <x v="10"/>
    <n v="18"/>
    <n v="0.3"/>
    <x v="2"/>
  </r>
  <r>
    <n v="8877689391"/>
    <d v="2016-03-17T00:00:00"/>
    <x v="12"/>
    <n v="41"/>
    <n v="0.68"/>
    <x v="2"/>
  </r>
  <r>
    <n v="8877689391"/>
    <d v="2016-03-17T00:00:00"/>
    <x v="14"/>
    <n v="24"/>
    <n v="0.4"/>
    <x v="2"/>
  </r>
  <r>
    <n v="8877689391"/>
    <d v="2016-03-17T00:00:00"/>
    <x v="13"/>
    <n v="14"/>
    <n v="0.23"/>
    <x v="2"/>
  </r>
  <r>
    <n v="8877689391"/>
    <d v="2016-03-16T00:00:00"/>
    <x v="21"/>
    <n v="29"/>
    <n v="0.48"/>
    <x v="1"/>
  </r>
  <r>
    <n v="8877689391"/>
    <d v="2016-03-16T00:00:00"/>
    <x v="5"/>
    <n v="0"/>
    <n v="0"/>
    <x v="1"/>
  </r>
  <r>
    <n v="8877689391"/>
    <d v="2016-03-16T00:00:00"/>
    <x v="4"/>
    <n v="0"/>
    <n v="0"/>
    <x v="1"/>
  </r>
  <r>
    <n v="8877689391"/>
    <d v="2016-03-16T00:00:00"/>
    <x v="6"/>
    <n v="0"/>
    <n v="0"/>
    <x v="1"/>
  </r>
  <r>
    <n v="8877689391"/>
    <d v="2016-03-16T00:00:00"/>
    <x v="8"/>
    <n v="21"/>
    <n v="0.35"/>
    <x v="1"/>
  </r>
  <r>
    <n v="8877689391"/>
    <d v="2016-03-16T00:00:00"/>
    <x v="7"/>
    <n v="6"/>
    <n v="0.1"/>
    <x v="1"/>
  </r>
  <r>
    <n v="8877689391"/>
    <d v="2016-03-16T00:00:00"/>
    <x v="3"/>
    <n v="0"/>
    <n v="0"/>
    <x v="1"/>
  </r>
  <r>
    <n v="8877689391"/>
    <d v="2016-03-15T00:00:00"/>
    <x v="23"/>
    <n v="0"/>
    <n v="0"/>
    <x v="0"/>
  </r>
  <r>
    <n v="8877689391"/>
    <d v="2016-03-15T00:00:00"/>
    <x v="22"/>
    <n v="16"/>
    <n v="0.27"/>
    <x v="0"/>
  </r>
  <r>
    <n v="8877689391"/>
    <d v="2016-03-16T00:00:00"/>
    <x v="0"/>
    <n v="0"/>
    <n v="0"/>
    <x v="1"/>
  </r>
  <r>
    <n v="8877689391"/>
    <d v="2016-03-16T00:00:00"/>
    <x v="2"/>
    <n v="0"/>
    <n v="0"/>
    <x v="1"/>
  </r>
  <r>
    <n v="8877689391"/>
    <d v="2016-03-16T00:00:00"/>
    <x v="1"/>
    <n v="0"/>
    <n v="0"/>
    <x v="1"/>
  </r>
  <r>
    <n v="8877689391"/>
    <d v="2016-03-16T00:00:00"/>
    <x v="9"/>
    <n v="7"/>
    <n v="0.12"/>
    <x v="1"/>
  </r>
  <r>
    <n v="8877689391"/>
    <d v="2016-03-16T00:00:00"/>
    <x v="17"/>
    <n v="20"/>
    <n v="0.33"/>
    <x v="1"/>
  </r>
  <r>
    <n v="8877689391"/>
    <d v="2016-03-16T00:00:00"/>
    <x v="16"/>
    <n v="15"/>
    <n v="0.25"/>
    <x v="1"/>
  </r>
  <r>
    <n v="8877689391"/>
    <d v="2016-03-16T00:00:00"/>
    <x v="18"/>
    <n v="145"/>
    <n v="2.42"/>
    <x v="1"/>
  </r>
  <r>
    <n v="8877689391"/>
    <d v="2016-03-16T00:00:00"/>
    <x v="20"/>
    <n v="22"/>
    <n v="0.37"/>
    <x v="1"/>
  </r>
  <r>
    <n v="8877689391"/>
    <d v="2016-03-16T00:00:00"/>
    <x v="19"/>
    <n v="75"/>
    <n v="1.25"/>
    <x v="1"/>
  </r>
  <r>
    <n v="8877689391"/>
    <d v="2016-03-16T00:00:00"/>
    <x v="15"/>
    <n v="8"/>
    <n v="0.13"/>
    <x v="1"/>
  </r>
  <r>
    <n v="8877689391"/>
    <d v="2016-03-16T00:00:00"/>
    <x v="11"/>
    <n v="16"/>
    <n v="0.27"/>
    <x v="1"/>
  </r>
  <r>
    <n v="8877689391"/>
    <d v="2016-03-16T00:00:00"/>
    <x v="10"/>
    <n v="22"/>
    <n v="0.37"/>
    <x v="1"/>
  </r>
  <r>
    <n v="8877689391"/>
    <d v="2016-03-16T00:00:00"/>
    <x v="12"/>
    <n v="6"/>
    <n v="0.1"/>
    <x v="1"/>
  </r>
  <r>
    <n v="8877689391"/>
    <d v="2016-03-16T00:00:00"/>
    <x v="14"/>
    <n v="11"/>
    <n v="0.18"/>
    <x v="1"/>
  </r>
  <r>
    <n v="8877689391"/>
    <d v="2016-03-16T00:00:00"/>
    <x v="13"/>
    <n v="11"/>
    <n v="0.18"/>
    <x v="1"/>
  </r>
  <r>
    <n v="8877689391"/>
    <d v="2016-03-19T00:00:00"/>
    <x v="4"/>
    <n v="0"/>
    <n v="0"/>
    <x v="4"/>
  </r>
  <r>
    <n v="8877689391"/>
    <d v="2016-03-19T00:00:00"/>
    <x v="3"/>
    <n v="0"/>
    <n v="0"/>
    <x v="4"/>
  </r>
  <r>
    <n v="8877689391"/>
    <d v="2016-03-19T00:00:00"/>
    <x v="5"/>
    <n v="0"/>
    <n v="0"/>
    <x v="4"/>
  </r>
  <r>
    <n v="8877689391"/>
    <d v="2016-03-19T00:00:00"/>
    <x v="7"/>
    <n v="0"/>
    <n v="0"/>
    <x v="4"/>
  </r>
  <r>
    <n v="8877689391"/>
    <d v="2016-03-19T00:00:00"/>
    <x v="6"/>
    <n v="0"/>
    <n v="0"/>
    <x v="4"/>
  </r>
  <r>
    <n v="8877689391"/>
    <d v="2016-03-19T00:00:00"/>
    <x v="2"/>
    <n v="0"/>
    <n v="0"/>
    <x v="4"/>
  </r>
  <r>
    <n v="8877689391"/>
    <d v="2016-03-18T00:00:00"/>
    <x v="22"/>
    <n v="9"/>
    <n v="0.15"/>
    <x v="3"/>
  </r>
  <r>
    <n v="8877689391"/>
    <d v="2016-03-18T00:00:00"/>
    <x v="21"/>
    <n v="6"/>
    <n v="0.1"/>
    <x v="3"/>
  </r>
  <r>
    <n v="8877689391"/>
    <d v="2016-03-18T00:00:00"/>
    <x v="23"/>
    <n v="0"/>
    <n v="0"/>
    <x v="3"/>
  </r>
  <r>
    <n v="8877689391"/>
    <d v="2016-03-19T00:00:00"/>
    <x v="1"/>
    <n v="0"/>
    <n v="0"/>
    <x v="4"/>
  </r>
  <r>
    <n v="8877689391"/>
    <d v="2016-03-19T00:00:00"/>
    <x v="0"/>
    <n v="0"/>
    <n v="0"/>
    <x v="4"/>
  </r>
  <r>
    <n v="8877689391"/>
    <d v="2016-03-19T00:00:00"/>
    <x v="8"/>
    <n v="6"/>
    <n v="0.1"/>
    <x v="4"/>
  </r>
  <r>
    <n v="8877689391"/>
    <d v="2016-03-19T00:00:00"/>
    <x v="16"/>
    <n v="9"/>
    <n v="0.15"/>
    <x v="4"/>
  </r>
  <r>
    <n v="8877689391"/>
    <d v="2016-03-19T00:00:00"/>
    <x v="15"/>
    <n v="12"/>
    <n v="0.2"/>
    <x v="4"/>
  </r>
  <r>
    <n v="8877689391"/>
    <d v="2016-03-19T00:00:00"/>
    <x v="17"/>
    <n v="0"/>
    <n v="0"/>
    <x v="4"/>
  </r>
  <r>
    <n v="8877689391"/>
    <d v="2016-03-19T00:00:00"/>
    <x v="19"/>
    <n v="4"/>
    <n v="7.0000000000000007E-2"/>
    <x v="4"/>
  </r>
  <r>
    <n v="8877689391"/>
    <d v="2016-03-19T00:00:00"/>
    <x v="18"/>
    <n v="18"/>
    <n v="0.3"/>
    <x v="4"/>
  </r>
  <r>
    <n v="8877689391"/>
    <d v="2016-03-19T00:00:00"/>
    <x v="14"/>
    <n v="165"/>
    <n v="2.75"/>
    <x v="4"/>
  </r>
  <r>
    <n v="8877689391"/>
    <d v="2016-03-19T00:00:00"/>
    <x v="10"/>
    <n v="29"/>
    <n v="0.48"/>
    <x v="4"/>
  </r>
  <r>
    <n v="8877689391"/>
    <d v="2016-03-19T00:00:00"/>
    <x v="9"/>
    <n v="9"/>
    <n v="0.15"/>
    <x v="4"/>
  </r>
  <r>
    <n v="8877689391"/>
    <d v="2016-03-19T00:00:00"/>
    <x v="11"/>
    <n v="16"/>
    <n v="0.27"/>
    <x v="4"/>
  </r>
  <r>
    <n v="8877689391"/>
    <d v="2016-03-19T00:00:00"/>
    <x v="13"/>
    <n v="120"/>
    <n v="2"/>
    <x v="4"/>
  </r>
  <r>
    <n v="8877689391"/>
    <d v="2016-03-19T00:00:00"/>
    <x v="12"/>
    <n v="22"/>
    <n v="0.37"/>
    <x v="4"/>
  </r>
  <r>
    <n v="8877689391"/>
    <d v="2016-03-18T00:00:00"/>
    <x v="20"/>
    <n v="11"/>
    <n v="0.18"/>
    <x v="3"/>
  </r>
  <r>
    <n v="8877689391"/>
    <d v="2016-03-18T00:00:00"/>
    <x v="4"/>
    <n v="0"/>
    <n v="0"/>
    <x v="3"/>
  </r>
  <r>
    <n v="8877689391"/>
    <d v="2016-03-18T00:00:00"/>
    <x v="3"/>
    <n v="0"/>
    <n v="0"/>
    <x v="3"/>
  </r>
  <r>
    <n v="8877689391"/>
    <d v="2016-03-18T00:00:00"/>
    <x v="5"/>
    <n v="0"/>
    <n v="0"/>
    <x v="3"/>
  </r>
  <r>
    <n v="8877689391"/>
    <d v="2016-03-18T00:00:00"/>
    <x v="7"/>
    <n v="20"/>
    <n v="0.33"/>
    <x v="3"/>
  </r>
  <r>
    <n v="8877689391"/>
    <d v="2016-03-18T00:00:00"/>
    <x v="6"/>
    <n v="10"/>
    <n v="0.17"/>
    <x v="3"/>
  </r>
  <r>
    <n v="8877689391"/>
    <d v="2016-03-18T00:00:00"/>
    <x v="2"/>
    <n v="0"/>
    <n v="0"/>
    <x v="3"/>
  </r>
  <r>
    <n v="8877689391"/>
    <d v="2016-03-17T00:00:00"/>
    <x v="22"/>
    <n v="23"/>
    <n v="0.38"/>
    <x v="2"/>
  </r>
  <r>
    <n v="8877689391"/>
    <d v="2016-03-17T00:00:00"/>
    <x v="21"/>
    <n v="8"/>
    <n v="0.13"/>
    <x v="2"/>
  </r>
  <r>
    <n v="8877689391"/>
    <d v="2016-03-17T00:00:00"/>
    <x v="23"/>
    <n v="17"/>
    <n v="0.28000000000000003"/>
    <x v="2"/>
  </r>
  <r>
    <n v="8877689391"/>
    <d v="2016-03-18T00:00:00"/>
    <x v="1"/>
    <n v="0"/>
    <n v="0"/>
    <x v="3"/>
  </r>
  <r>
    <n v="8877689391"/>
    <d v="2016-03-18T00:00:00"/>
    <x v="0"/>
    <n v="0"/>
    <n v="0"/>
    <x v="3"/>
  </r>
  <r>
    <n v="8877689391"/>
    <d v="2016-03-18T00:00:00"/>
    <x v="8"/>
    <n v="21"/>
    <n v="0.35"/>
    <x v="3"/>
  </r>
  <r>
    <n v="8877689391"/>
    <d v="2016-03-18T00:00:00"/>
    <x v="16"/>
    <n v="17"/>
    <n v="0.28000000000000003"/>
    <x v="3"/>
  </r>
  <r>
    <n v="8877689391"/>
    <d v="2016-03-18T00:00:00"/>
    <x v="15"/>
    <n v="10"/>
    <n v="0.17"/>
    <x v="3"/>
  </r>
  <r>
    <n v="8877689391"/>
    <d v="2016-03-18T00:00:00"/>
    <x v="17"/>
    <n v="142"/>
    <n v="2.37"/>
    <x v="3"/>
  </r>
  <r>
    <n v="8877689391"/>
    <d v="2016-03-18T00:00:00"/>
    <x v="19"/>
    <n v="15"/>
    <n v="0.25"/>
    <x v="3"/>
  </r>
  <r>
    <n v="8877689391"/>
    <d v="2016-03-18T00:00:00"/>
    <x v="18"/>
    <n v="68"/>
    <n v="1.1299999999999999"/>
    <x v="3"/>
  </r>
  <r>
    <n v="8877689391"/>
    <d v="2016-03-18T00:00:00"/>
    <x v="14"/>
    <n v="11"/>
    <n v="0.18"/>
    <x v="3"/>
  </r>
  <r>
    <n v="8877689391"/>
    <d v="2016-03-18T00:00:00"/>
    <x v="10"/>
    <n v="6"/>
    <n v="0.1"/>
    <x v="3"/>
  </r>
  <r>
    <n v="8877689391"/>
    <d v="2016-03-18T00:00:00"/>
    <x v="9"/>
    <n v="12"/>
    <n v="0.2"/>
    <x v="3"/>
  </r>
  <r>
    <n v="8877689391"/>
    <d v="2016-03-18T00:00:00"/>
    <x v="11"/>
    <n v="15"/>
    <n v="0.25"/>
    <x v="3"/>
  </r>
  <r>
    <n v="8877689391"/>
    <d v="2016-03-18T00:00:00"/>
    <x v="13"/>
    <n v="23"/>
    <n v="0.38"/>
    <x v="3"/>
  </r>
  <r>
    <n v="8877689391"/>
    <d v="2016-03-18T00:00:00"/>
    <x v="12"/>
    <n v="80"/>
    <n v="1.33"/>
    <x v="3"/>
  </r>
  <r>
    <n v="8877689391"/>
    <d v="2016-03-13T00:00:00"/>
    <x v="7"/>
    <n v="4"/>
    <n v="7.0000000000000007E-2"/>
    <x v="5"/>
  </r>
  <r>
    <n v="8877689391"/>
    <d v="2016-03-13T00:00:00"/>
    <x v="6"/>
    <n v="0"/>
    <n v="0"/>
    <x v="5"/>
  </r>
  <r>
    <n v="8877689391"/>
    <d v="2016-03-13T00:00:00"/>
    <x v="8"/>
    <n v="19"/>
    <n v="0.32"/>
    <x v="5"/>
  </r>
  <r>
    <n v="8877689391"/>
    <d v="2016-03-13T00:00:00"/>
    <x v="10"/>
    <n v="21"/>
    <n v="0.35"/>
    <x v="5"/>
  </r>
  <r>
    <n v="8877689391"/>
    <d v="2016-03-13T00:00:00"/>
    <x v="9"/>
    <n v="24"/>
    <n v="0.4"/>
    <x v="5"/>
  </r>
  <r>
    <n v="8877689391"/>
    <d v="2016-03-13T00:00:00"/>
    <x v="5"/>
    <n v="0"/>
    <n v="0"/>
    <x v="5"/>
  </r>
  <r>
    <n v="8877689391"/>
    <d v="2016-03-13T00:00:00"/>
    <x v="1"/>
    <n v="0"/>
    <n v="0"/>
    <x v="5"/>
  </r>
  <r>
    <n v="8877689391"/>
    <d v="2016-03-13T00:00:00"/>
    <x v="0"/>
    <n v="0"/>
    <n v="0"/>
    <x v="5"/>
  </r>
  <r>
    <n v="8877689391"/>
    <d v="2016-03-13T00:00:00"/>
    <x v="2"/>
    <n v="0"/>
    <n v="0"/>
    <x v="5"/>
  </r>
  <r>
    <n v="8877689391"/>
    <d v="2016-03-13T00:00:00"/>
    <x v="4"/>
    <n v="0"/>
    <n v="0"/>
    <x v="5"/>
  </r>
  <r>
    <n v="8877689391"/>
    <d v="2016-03-13T00:00:00"/>
    <x v="3"/>
    <n v="0"/>
    <n v="0"/>
    <x v="5"/>
  </r>
  <r>
    <n v="8877689391"/>
    <d v="2016-03-13T00:00:00"/>
    <x v="11"/>
    <n v="11"/>
    <n v="0.18"/>
    <x v="5"/>
  </r>
  <r>
    <n v="8877689391"/>
    <d v="2016-03-13T00:00:00"/>
    <x v="19"/>
    <n v="55"/>
    <n v="0.92"/>
    <x v="5"/>
  </r>
  <r>
    <n v="8877689391"/>
    <d v="2016-03-13T00:00:00"/>
    <x v="18"/>
    <n v="19"/>
    <n v="0.32"/>
    <x v="5"/>
  </r>
  <r>
    <n v="8877689391"/>
    <d v="2016-03-13T00:00:00"/>
    <x v="20"/>
    <n v="20"/>
    <n v="0.33"/>
    <x v="5"/>
  </r>
  <r>
    <n v="8877689391"/>
    <d v="2016-03-13T00:00:00"/>
    <x v="22"/>
    <n v="0"/>
    <n v="0"/>
    <x v="5"/>
  </r>
  <r>
    <n v="8877689391"/>
    <d v="2016-03-13T00:00:00"/>
    <x v="21"/>
    <n v="31"/>
    <n v="0.52"/>
    <x v="5"/>
  </r>
  <r>
    <n v="8877689391"/>
    <d v="2016-03-13T00:00:00"/>
    <x v="17"/>
    <n v="8"/>
    <n v="0.13"/>
    <x v="5"/>
  </r>
  <r>
    <n v="8877689391"/>
    <d v="2016-03-13T00:00:00"/>
    <x v="13"/>
    <n v="11"/>
    <n v="0.18"/>
    <x v="5"/>
  </r>
  <r>
    <n v="8877689391"/>
    <d v="2016-03-13T00:00:00"/>
    <x v="12"/>
    <n v="32"/>
    <n v="0.53"/>
    <x v="5"/>
  </r>
  <r>
    <n v="8877689391"/>
    <d v="2016-03-13T00:00:00"/>
    <x v="14"/>
    <n v="7"/>
    <n v="0.12"/>
    <x v="5"/>
  </r>
  <r>
    <n v="8877689391"/>
    <d v="2016-03-13T00:00:00"/>
    <x v="16"/>
    <n v="13"/>
    <n v="0.22"/>
    <x v="5"/>
  </r>
  <r>
    <n v="8877689391"/>
    <d v="2016-03-13T00:00:00"/>
    <x v="15"/>
    <n v="4"/>
    <n v="7.0000000000000007E-2"/>
    <x v="5"/>
  </r>
  <r>
    <n v="8877689391"/>
    <d v="2016-03-12T00:00:00"/>
    <x v="23"/>
    <n v="0"/>
    <n v="0"/>
    <x v="4"/>
  </r>
  <r>
    <n v="8877689391"/>
    <d v="2016-03-12T00:00:00"/>
    <x v="7"/>
    <n v="0"/>
    <n v="0"/>
    <x v="4"/>
  </r>
  <r>
    <n v="8877689391"/>
    <d v="2016-03-12T00:00:00"/>
    <x v="6"/>
    <n v="0"/>
    <n v="0"/>
    <x v="4"/>
  </r>
  <r>
    <n v="8877689391"/>
    <d v="2016-03-12T00:00:00"/>
    <x v="8"/>
    <n v="11"/>
    <n v="0.18"/>
    <x v="4"/>
  </r>
  <r>
    <n v="8877689391"/>
    <d v="2016-03-12T00:00:00"/>
    <x v="10"/>
    <n v="32"/>
    <n v="0.53"/>
    <x v="4"/>
  </r>
  <r>
    <n v="8877689391"/>
    <d v="2016-03-12T00:00:00"/>
    <x v="9"/>
    <n v="7"/>
    <n v="0.12"/>
    <x v="4"/>
  </r>
  <r>
    <n v="8877689391"/>
    <d v="2016-03-12T00:00:00"/>
    <x v="5"/>
    <n v="0"/>
    <n v="0"/>
    <x v="4"/>
  </r>
  <r>
    <n v="8877689391"/>
    <d v="2016-03-12T00:00:00"/>
    <x v="1"/>
    <n v="0"/>
    <n v="0"/>
    <x v="4"/>
  </r>
  <r>
    <n v="8877689391"/>
    <d v="2016-03-12T00:00:00"/>
    <x v="0"/>
    <n v="0"/>
    <n v="0"/>
    <x v="4"/>
  </r>
  <r>
    <n v="8877689391"/>
    <d v="2016-03-12T00:00:00"/>
    <x v="2"/>
    <n v="0"/>
    <n v="0"/>
    <x v="4"/>
  </r>
  <r>
    <n v="8877689391"/>
    <d v="2016-03-12T00:00:00"/>
    <x v="4"/>
    <n v="0"/>
    <n v="0"/>
    <x v="4"/>
  </r>
  <r>
    <n v="8877689391"/>
    <d v="2016-03-12T00:00:00"/>
    <x v="3"/>
    <n v="0"/>
    <n v="0"/>
    <x v="4"/>
  </r>
  <r>
    <n v="8877689391"/>
    <d v="2016-03-12T00:00:00"/>
    <x v="11"/>
    <n v="49"/>
    <n v="0.82"/>
    <x v="4"/>
  </r>
  <r>
    <n v="8877689391"/>
    <d v="2016-03-12T00:00:00"/>
    <x v="19"/>
    <n v="19"/>
    <n v="0.32"/>
    <x v="4"/>
  </r>
  <r>
    <n v="8877689391"/>
    <d v="2016-03-12T00:00:00"/>
    <x v="18"/>
    <n v="18"/>
    <n v="0.3"/>
    <x v="4"/>
  </r>
  <r>
    <n v="8877689391"/>
    <d v="2016-03-12T00:00:00"/>
    <x v="20"/>
    <n v="12"/>
    <n v="0.2"/>
    <x v="4"/>
  </r>
  <r>
    <n v="8877689391"/>
    <d v="2016-03-12T00:00:00"/>
    <x v="22"/>
    <n v="25"/>
    <n v="0.42"/>
    <x v="4"/>
  </r>
  <r>
    <n v="8877689391"/>
    <d v="2016-03-12T00:00:00"/>
    <x v="21"/>
    <n v="41"/>
    <n v="0.68"/>
    <x v="4"/>
  </r>
  <r>
    <n v="8877689391"/>
    <d v="2016-03-12T00:00:00"/>
    <x v="17"/>
    <n v="11"/>
    <n v="0.18"/>
    <x v="4"/>
  </r>
  <r>
    <n v="8877689391"/>
    <d v="2016-03-12T00:00:00"/>
    <x v="13"/>
    <n v="30"/>
    <n v="0.5"/>
    <x v="4"/>
  </r>
  <r>
    <n v="8877689391"/>
    <d v="2016-03-12T00:00:00"/>
    <x v="12"/>
    <n v="36"/>
    <n v="0.6"/>
    <x v="4"/>
  </r>
  <r>
    <n v="8877689391"/>
    <d v="2016-03-12T00:00:00"/>
    <x v="14"/>
    <n v="160"/>
    <n v="2.67"/>
    <x v="4"/>
  </r>
  <r>
    <n v="8877689391"/>
    <d v="2016-03-12T00:00:00"/>
    <x v="16"/>
    <n v="11"/>
    <n v="0.18"/>
    <x v="4"/>
  </r>
  <r>
    <n v="8877689391"/>
    <d v="2016-03-12T00:00:00"/>
    <x v="15"/>
    <n v="72"/>
    <n v="1.2"/>
    <x v="4"/>
  </r>
  <r>
    <n v="8877689391"/>
    <d v="2016-03-15T00:00:00"/>
    <x v="6"/>
    <n v="6"/>
    <n v="0.1"/>
    <x v="0"/>
  </r>
  <r>
    <n v="8877689391"/>
    <d v="2016-03-15T00:00:00"/>
    <x v="5"/>
    <n v="0"/>
    <n v="0"/>
    <x v="0"/>
  </r>
  <r>
    <n v="8877689391"/>
    <d v="2016-03-15T00:00:00"/>
    <x v="7"/>
    <n v="19"/>
    <n v="0.32"/>
    <x v="0"/>
  </r>
  <r>
    <n v="8877689391"/>
    <d v="2016-03-15T00:00:00"/>
    <x v="9"/>
    <n v="13"/>
    <n v="0.22"/>
    <x v="0"/>
  </r>
  <r>
    <n v="8877689391"/>
    <d v="2016-03-15T00:00:00"/>
    <x v="8"/>
    <n v="10"/>
    <n v="0.17"/>
    <x v="0"/>
  </r>
  <r>
    <n v="8877689391"/>
    <d v="2016-03-15T00:00:00"/>
    <x v="4"/>
    <n v="0"/>
    <n v="0"/>
    <x v="0"/>
  </r>
  <r>
    <n v="8877689391"/>
    <d v="2016-03-15T00:00:00"/>
    <x v="0"/>
    <n v="0"/>
    <n v="0"/>
    <x v="0"/>
  </r>
  <r>
    <n v="8877689391"/>
    <d v="2016-03-14T00:00:00"/>
    <x v="23"/>
    <n v="0"/>
    <n v="0"/>
    <x v="6"/>
  </r>
  <r>
    <n v="8877689391"/>
    <d v="2016-03-15T00:00:00"/>
    <x v="1"/>
    <n v="0"/>
    <n v="0"/>
    <x v="0"/>
  </r>
  <r>
    <n v="8877689391"/>
    <d v="2016-03-15T00:00:00"/>
    <x v="3"/>
    <n v="0"/>
    <n v="0"/>
    <x v="0"/>
  </r>
  <r>
    <n v="8877689391"/>
    <d v="2016-03-15T00:00:00"/>
    <x v="2"/>
    <n v="0"/>
    <n v="0"/>
    <x v="0"/>
  </r>
  <r>
    <n v="8877689391"/>
    <d v="2016-03-15T00:00:00"/>
    <x v="10"/>
    <n v="10"/>
    <n v="0.17"/>
    <x v="0"/>
  </r>
  <r>
    <n v="8877689391"/>
    <d v="2016-03-15T00:00:00"/>
    <x v="18"/>
    <n v="12"/>
    <n v="0.2"/>
    <x v="0"/>
  </r>
  <r>
    <n v="8877689391"/>
    <d v="2016-03-15T00:00:00"/>
    <x v="17"/>
    <n v="5"/>
    <n v="0.08"/>
    <x v="0"/>
  </r>
  <r>
    <n v="8877689391"/>
    <d v="2016-03-15T00:00:00"/>
    <x v="19"/>
    <n v="17"/>
    <n v="0.28000000000000003"/>
    <x v="0"/>
  </r>
  <r>
    <n v="8877689391"/>
    <d v="2016-03-15T00:00:00"/>
    <x v="21"/>
    <n v="0"/>
    <n v="0"/>
    <x v="0"/>
  </r>
  <r>
    <n v="8877689391"/>
    <d v="2016-03-15T00:00:00"/>
    <x v="20"/>
    <n v="9"/>
    <n v="0.15"/>
    <x v="0"/>
  </r>
  <r>
    <n v="8877689391"/>
    <d v="2016-03-15T00:00:00"/>
    <x v="16"/>
    <n v="12"/>
    <n v="0.2"/>
    <x v="0"/>
  </r>
  <r>
    <n v="8877689391"/>
    <d v="2016-03-15T00:00:00"/>
    <x v="12"/>
    <n v="112"/>
    <n v="1.87"/>
    <x v="0"/>
  </r>
  <r>
    <n v="8877689391"/>
    <d v="2016-03-15T00:00:00"/>
    <x v="11"/>
    <n v="17"/>
    <n v="0.28000000000000003"/>
    <x v="0"/>
  </r>
  <r>
    <n v="8877689391"/>
    <d v="2016-03-15T00:00:00"/>
    <x v="13"/>
    <n v="12"/>
    <n v="0.2"/>
    <x v="0"/>
  </r>
  <r>
    <n v="8877689391"/>
    <d v="2016-03-15T00:00:00"/>
    <x v="15"/>
    <n v="5"/>
    <n v="0.08"/>
    <x v="0"/>
  </r>
  <r>
    <n v="8877689391"/>
    <d v="2016-03-15T00:00:00"/>
    <x v="14"/>
    <n v="21"/>
    <n v="0.35"/>
    <x v="0"/>
  </r>
  <r>
    <n v="8877689391"/>
    <d v="2016-03-14T00:00:00"/>
    <x v="22"/>
    <n v="2"/>
    <n v="0.03"/>
    <x v="6"/>
  </r>
  <r>
    <n v="8877689391"/>
    <d v="2016-03-14T00:00:00"/>
    <x v="6"/>
    <n v="8"/>
    <n v="0.13"/>
    <x v="6"/>
  </r>
  <r>
    <n v="8877689391"/>
    <d v="2016-03-14T00:00:00"/>
    <x v="5"/>
    <n v="0"/>
    <n v="0"/>
    <x v="6"/>
  </r>
  <r>
    <n v="8877689391"/>
    <d v="2016-03-14T00:00:00"/>
    <x v="7"/>
    <n v="26"/>
    <n v="0.43"/>
    <x v="6"/>
  </r>
  <r>
    <n v="8877689391"/>
    <d v="2016-03-14T00:00:00"/>
    <x v="9"/>
    <n v="15"/>
    <n v="0.25"/>
    <x v="6"/>
  </r>
  <r>
    <n v="8877689391"/>
    <d v="2016-03-14T00:00:00"/>
    <x v="8"/>
    <n v="14"/>
    <n v="0.23"/>
    <x v="6"/>
  </r>
  <r>
    <n v="8877689391"/>
    <d v="2016-03-14T00:00:00"/>
    <x v="4"/>
    <n v="0"/>
    <n v="0"/>
    <x v="6"/>
  </r>
  <r>
    <n v="8877689391"/>
    <d v="2016-03-14T00:00:00"/>
    <x v="0"/>
    <n v="0"/>
    <n v="0"/>
    <x v="6"/>
  </r>
  <r>
    <n v="8877689391"/>
    <d v="2016-03-13T00:00:00"/>
    <x v="23"/>
    <n v="0"/>
    <n v="0"/>
    <x v="5"/>
  </r>
  <r>
    <n v="8877689391"/>
    <d v="2016-03-14T00:00:00"/>
    <x v="1"/>
    <n v="0"/>
    <n v="0"/>
    <x v="6"/>
  </r>
  <r>
    <n v="8877689391"/>
    <d v="2016-03-14T00:00:00"/>
    <x v="3"/>
    <n v="0"/>
    <n v="0"/>
    <x v="6"/>
  </r>
  <r>
    <n v="8877689391"/>
    <d v="2016-03-14T00:00:00"/>
    <x v="2"/>
    <n v="0"/>
    <n v="0"/>
    <x v="6"/>
  </r>
  <r>
    <n v="8877689391"/>
    <d v="2016-03-14T00:00:00"/>
    <x v="10"/>
    <n v="8"/>
    <n v="0.13"/>
    <x v="6"/>
  </r>
  <r>
    <n v="8877689391"/>
    <d v="2016-03-14T00:00:00"/>
    <x v="18"/>
    <n v="24"/>
    <n v="0.4"/>
    <x v="6"/>
  </r>
  <r>
    <n v="8877689391"/>
    <d v="2016-03-14T00:00:00"/>
    <x v="17"/>
    <n v="7"/>
    <n v="0.12"/>
    <x v="6"/>
  </r>
  <r>
    <n v="8877689391"/>
    <d v="2016-03-14T00:00:00"/>
    <x v="19"/>
    <n v="127"/>
    <n v="2.12"/>
    <x v="6"/>
  </r>
  <r>
    <n v="8877689391"/>
    <d v="2016-03-14T00:00:00"/>
    <x v="21"/>
    <n v="11"/>
    <n v="0.18"/>
    <x v="6"/>
  </r>
  <r>
    <n v="8877689391"/>
    <d v="2016-03-14T00:00:00"/>
    <x v="20"/>
    <n v="100"/>
    <n v="1.67"/>
    <x v="6"/>
  </r>
  <r>
    <n v="8877689391"/>
    <d v="2016-03-14T00:00:00"/>
    <x v="16"/>
    <n v="18"/>
    <n v="0.3"/>
    <x v="6"/>
  </r>
  <r>
    <n v="8877689391"/>
    <d v="2016-03-14T00:00:00"/>
    <x v="12"/>
    <n v="79"/>
    <n v="1.32"/>
    <x v="6"/>
  </r>
  <r>
    <n v="8877689391"/>
    <d v="2016-03-14T00:00:00"/>
    <x v="11"/>
    <n v="12"/>
    <n v="0.2"/>
    <x v="6"/>
  </r>
  <r>
    <n v="8877689391"/>
    <d v="2016-03-14T00:00:00"/>
    <x v="13"/>
    <n v="10"/>
    <n v="0.17"/>
    <x v="6"/>
  </r>
  <r>
    <n v="8877689391"/>
    <d v="2016-03-14T00:00:00"/>
    <x v="15"/>
    <n v="27"/>
    <n v="0.45"/>
    <x v="6"/>
  </r>
  <r>
    <n v="8877689391"/>
    <d v="2016-03-14T00:00:00"/>
    <x v="14"/>
    <n v="2"/>
    <n v="0.03"/>
    <x v="6"/>
  </r>
  <r>
    <n v="8877689391"/>
    <d v="2016-03-25T00:00:00"/>
    <x v="1"/>
    <n v="0"/>
    <n v="0"/>
    <x v="3"/>
  </r>
  <r>
    <n v="8877689391"/>
    <d v="2016-03-25T00:00:00"/>
    <x v="0"/>
    <n v="0"/>
    <n v="0"/>
    <x v="3"/>
  </r>
  <r>
    <n v="8877689391"/>
    <d v="2016-03-25T00:00:00"/>
    <x v="2"/>
    <n v="0"/>
    <n v="0"/>
    <x v="3"/>
  </r>
  <r>
    <n v="8877689391"/>
    <d v="2016-03-25T00:00:00"/>
    <x v="4"/>
    <n v="0"/>
    <n v="0"/>
    <x v="3"/>
  </r>
  <r>
    <n v="8877689391"/>
    <d v="2016-03-25T00:00:00"/>
    <x v="3"/>
    <n v="0"/>
    <n v="0"/>
    <x v="3"/>
  </r>
  <r>
    <n v="8877689391"/>
    <d v="2016-03-24T00:00:00"/>
    <x v="23"/>
    <n v="0"/>
    <n v="0"/>
    <x v="2"/>
  </r>
  <r>
    <n v="8877689391"/>
    <d v="2016-03-24T00:00:00"/>
    <x v="19"/>
    <n v="6"/>
    <n v="0.1"/>
    <x v="2"/>
  </r>
  <r>
    <n v="8877689391"/>
    <d v="2016-03-24T00:00:00"/>
    <x v="18"/>
    <n v="16"/>
    <n v="0.27"/>
    <x v="2"/>
  </r>
  <r>
    <n v="8877689391"/>
    <d v="2016-03-24T00:00:00"/>
    <x v="20"/>
    <n v="22"/>
    <n v="0.37"/>
    <x v="2"/>
  </r>
  <r>
    <n v="8877689391"/>
    <d v="2016-03-24T00:00:00"/>
    <x v="22"/>
    <n v="10"/>
    <n v="0.17"/>
    <x v="2"/>
  </r>
  <r>
    <n v="8877689391"/>
    <d v="2016-03-24T00:00:00"/>
    <x v="21"/>
    <n v="16"/>
    <n v="0.27"/>
    <x v="2"/>
  </r>
  <r>
    <n v="8877689391"/>
    <d v="2016-03-25T00:00:00"/>
    <x v="5"/>
    <n v="0"/>
    <n v="0"/>
    <x v="3"/>
  </r>
  <r>
    <n v="8877689391"/>
    <d v="2016-03-25T00:00:00"/>
    <x v="13"/>
    <n v="13"/>
    <n v="0.22"/>
    <x v="3"/>
  </r>
  <r>
    <n v="8877689391"/>
    <d v="2016-03-25T00:00:00"/>
    <x v="12"/>
    <n v="10"/>
    <n v="0.17"/>
    <x v="3"/>
  </r>
  <r>
    <n v="8877689391"/>
    <d v="2016-03-25T00:00:00"/>
    <x v="14"/>
    <n v="13"/>
    <n v="0.22"/>
    <x v="3"/>
  </r>
  <r>
    <n v="8877689391"/>
    <d v="2016-03-25T00:00:00"/>
    <x v="16"/>
    <n v="17"/>
    <n v="0.28000000000000003"/>
    <x v="3"/>
  </r>
  <r>
    <n v="8877689391"/>
    <d v="2016-03-25T00:00:00"/>
    <x v="15"/>
    <n v="8"/>
    <n v="0.13"/>
    <x v="3"/>
  </r>
  <r>
    <n v="8877689391"/>
    <d v="2016-03-25T00:00:00"/>
    <x v="11"/>
    <n v="16"/>
    <n v="0.27"/>
    <x v="3"/>
  </r>
  <r>
    <n v="8877689391"/>
    <d v="2016-03-25T00:00:00"/>
    <x v="7"/>
    <n v="26"/>
    <n v="0.43"/>
    <x v="3"/>
  </r>
  <r>
    <n v="8877689391"/>
    <d v="2016-03-25T00:00:00"/>
    <x v="6"/>
    <n v="0"/>
    <n v="0"/>
    <x v="3"/>
  </r>
  <r>
    <n v="8877689391"/>
    <d v="2016-03-25T00:00:00"/>
    <x v="8"/>
    <n v="23"/>
    <n v="0.38"/>
    <x v="3"/>
  </r>
  <r>
    <n v="8877689391"/>
    <d v="2016-03-25T00:00:00"/>
    <x v="10"/>
    <n v="13"/>
    <n v="0.22"/>
    <x v="3"/>
  </r>
  <r>
    <n v="8877689391"/>
    <d v="2016-03-25T00:00:00"/>
    <x v="9"/>
    <n v="7"/>
    <n v="0.12"/>
    <x v="3"/>
  </r>
  <r>
    <n v="8877689391"/>
    <d v="2016-03-24T00:00:00"/>
    <x v="17"/>
    <n v="1"/>
    <n v="0.02"/>
    <x v="2"/>
  </r>
  <r>
    <n v="8877689391"/>
    <d v="2016-03-24T00:00:00"/>
    <x v="1"/>
    <n v="0"/>
    <n v="0"/>
    <x v="2"/>
  </r>
  <r>
    <n v="8877689391"/>
    <d v="2016-03-24T00:00:00"/>
    <x v="0"/>
    <n v="0"/>
    <n v="0"/>
    <x v="2"/>
  </r>
  <r>
    <n v="8877689391"/>
    <d v="2016-03-24T00:00:00"/>
    <x v="2"/>
    <n v="0"/>
    <n v="0"/>
    <x v="2"/>
  </r>
  <r>
    <n v="8877689391"/>
    <d v="2016-03-24T00:00:00"/>
    <x v="4"/>
    <n v="0"/>
    <n v="0"/>
    <x v="2"/>
  </r>
  <r>
    <n v="8877689391"/>
    <d v="2016-03-24T00:00:00"/>
    <x v="3"/>
    <n v="0"/>
    <n v="0"/>
    <x v="2"/>
  </r>
  <r>
    <n v="8877689391"/>
    <d v="2016-03-23T00:00:00"/>
    <x v="23"/>
    <n v="0"/>
    <n v="0"/>
    <x v="1"/>
  </r>
  <r>
    <n v="8877689391"/>
    <d v="2016-03-23T00:00:00"/>
    <x v="19"/>
    <n v="71"/>
    <n v="1.18"/>
    <x v="1"/>
  </r>
  <r>
    <n v="8877689391"/>
    <d v="2016-03-23T00:00:00"/>
    <x v="18"/>
    <n v="180"/>
    <n v="3"/>
    <x v="1"/>
  </r>
  <r>
    <n v="8877689391"/>
    <d v="2016-03-23T00:00:00"/>
    <x v="20"/>
    <n v="8"/>
    <n v="0.13"/>
    <x v="1"/>
  </r>
  <r>
    <n v="8877689391"/>
    <d v="2016-03-23T00:00:00"/>
    <x v="22"/>
    <n v="0"/>
    <n v="0"/>
    <x v="1"/>
  </r>
  <r>
    <n v="8877689391"/>
    <d v="2016-03-23T00:00:00"/>
    <x v="21"/>
    <n v="1"/>
    <n v="0.02"/>
    <x v="1"/>
  </r>
  <r>
    <n v="8877689391"/>
    <d v="2016-03-24T00:00:00"/>
    <x v="5"/>
    <n v="0"/>
    <n v="0"/>
    <x v="2"/>
  </r>
  <r>
    <n v="8877689391"/>
    <d v="2016-03-24T00:00:00"/>
    <x v="13"/>
    <n v="21"/>
    <n v="0.35"/>
    <x v="2"/>
  </r>
  <r>
    <n v="8877689391"/>
    <d v="2016-03-24T00:00:00"/>
    <x v="12"/>
    <n v="14"/>
    <n v="0.23"/>
    <x v="2"/>
  </r>
  <r>
    <n v="8877689391"/>
    <d v="2016-03-24T00:00:00"/>
    <x v="14"/>
    <n v="13"/>
    <n v="0.22"/>
    <x v="2"/>
  </r>
  <r>
    <n v="8877689391"/>
    <d v="2016-03-24T00:00:00"/>
    <x v="16"/>
    <n v="113"/>
    <n v="1.88"/>
    <x v="2"/>
  </r>
  <r>
    <n v="8877689391"/>
    <d v="2016-03-24T00:00:00"/>
    <x v="15"/>
    <n v="2"/>
    <n v="0.03"/>
    <x v="2"/>
  </r>
  <r>
    <n v="8877689391"/>
    <d v="2016-03-24T00:00:00"/>
    <x v="11"/>
    <n v="54"/>
    <n v="0.9"/>
    <x v="2"/>
  </r>
  <r>
    <n v="8877689391"/>
    <d v="2016-03-24T00:00:00"/>
    <x v="7"/>
    <n v="19"/>
    <n v="0.32"/>
    <x v="2"/>
  </r>
  <r>
    <n v="8877689391"/>
    <d v="2016-03-24T00:00:00"/>
    <x v="6"/>
    <n v="24"/>
    <n v="0.4"/>
    <x v="2"/>
  </r>
  <r>
    <n v="8877689391"/>
    <d v="2016-03-24T00:00:00"/>
    <x v="8"/>
    <n v="23"/>
    <n v="0.38"/>
    <x v="2"/>
  </r>
  <r>
    <n v="8877689391"/>
    <d v="2016-03-24T00:00:00"/>
    <x v="10"/>
    <n v="1"/>
    <n v="0.02"/>
    <x v="2"/>
  </r>
  <r>
    <n v="8877689391"/>
    <d v="2016-03-24T00:00:00"/>
    <x v="9"/>
    <n v="18"/>
    <n v="0.3"/>
    <x v="2"/>
  </r>
  <r>
    <n v="8877689391"/>
    <d v="2016-03-27T00:00:00"/>
    <x v="0"/>
    <n v="0"/>
    <n v="0"/>
    <x v="5"/>
  </r>
  <r>
    <n v="8877689391"/>
    <d v="2016-03-26T00:00:00"/>
    <x v="23"/>
    <n v="9"/>
    <n v="0.15"/>
    <x v="4"/>
  </r>
  <r>
    <n v="8877689391"/>
    <d v="2016-03-27T00:00:00"/>
    <x v="1"/>
    <n v="0"/>
    <n v="0"/>
    <x v="5"/>
  </r>
  <r>
    <n v="8877689391"/>
    <d v="2016-03-27T00:00:00"/>
    <x v="3"/>
    <n v="0"/>
    <n v="0"/>
    <x v="5"/>
  </r>
  <r>
    <n v="8877689391"/>
    <d v="2016-03-27T00:00:00"/>
    <x v="2"/>
    <n v="0"/>
    <n v="0"/>
    <x v="5"/>
  </r>
  <r>
    <n v="8877689391"/>
    <d v="2016-03-26T00:00:00"/>
    <x v="22"/>
    <n v="14"/>
    <n v="0.23"/>
    <x v="4"/>
  </r>
  <r>
    <n v="8877689391"/>
    <d v="2016-03-26T00:00:00"/>
    <x v="18"/>
    <n v="7"/>
    <n v="0.12"/>
    <x v="4"/>
  </r>
  <r>
    <n v="8877689391"/>
    <d v="2016-03-26T00:00:00"/>
    <x v="17"/>
    <n v="29"/>
    <n v="0.48"/>
    <x v="4"/>
  </r>
  <r>
    <n v="8877689391"/>
    <d v="2016-03-26T00:00:00"/>
    <x v="19"/>
    <n v="8"/>
    <n v="0.13"/>
    <x v="4"/>
  </r>
  <r>
    <n v="8877689391"/>
    <d v="2016-03-26T00:00:00"/>
    <x v="21"/>
    <n v="12"/>
    <n v="0.2"/>
    <x v="4"/>
  </r>
  <r>
    <n v="8877689391"/>
    <d v="2016-03-26T00:00:00"/>
    <x v="20"/>
    <n v="14"/>
    <n v="0.23"/>
    <x v="4"/>
  </r>
  <r>
    <n v="8877689391"/>
    <d v="2016-03-27T00:00:00"/>
    <x v="4"/>
    <n v="0"/>
    <n v="0"/>
    <x v="5"/>
  </r>
  <r>
    <n v="8877689391"/>
    <d v="2016-03-27T00:00:00"/>
    <x v="12"/>
    <n v="27"/>
    <n v="0.45"/>
    <x v="5"/>
  </r>
  <r>
    <n v="8877689391"/>
    <d v="2016-03-27T00:00:00"/>
    <x v="11"/>
    <n v="6"/>
    <n v="0.1"/>
    <x v="5"/>
  </r>
  <r>
    <n v="8877689391"/>
    <d v="2016-03-27T00:00:00"/>
    <x v="13"/>
    <n v="29"/>
    <n v="0.48"/>
    <x v="5"/>
  </r>
  <r>
    <n v="8877689391"/>
    <d v="2016-03-27T00:00:00"/>
    <x v="15"/>
    <n v="180"/>
    <n v="3"/>
    <x v="5"/>
  </r>
  <r>
    <n v="8877689391"/>
    <d v="2016-03-27T00:00:00"/>
    <x v="14"/>
    <n v="53"/>
    <n v="0.88"/>
    <x v="5"/>
  </r>
  <r>
    <n v="8877689391"/>
    <d v="2016-03-27T00:00:00"/>
    <x v="10"/>
    <n v="29"/>
    <n v="0.48"/>
    <x v="5"/>
  </r>
  <r>
    <n v="8877689391"/>
    <d v="2016-03-27T00:00:00"/>
    <x v="6"/>
    <n v="0"/>
    <n v="0"/>
    <x v="5"/>
  </r>
  <r>
    <n v="8877689391"/>
    <d v="2016-03-27T00:00:00"/>
    <x v="5"/>
    <n v="0"/>
    <n v="0"/>
    <x v="5"/>
  </r>
  <r>
    <n v="8877689391"/>
    <d v="2016-03-27T00:00:00"/>
    <x v="7"/>
    <n v="0"/>
    <n v="0"/>
    <x v="5"/>
  </r>
  <r>
    <n v="8877689391"/>
    <d v="2016-03-27T00:00:00"/>
    <x v="9"/>
    <n v="4"/>
    <n v="7.0000000000000007E-2"/>
    <x v="5"/>
  </r>
  <r>
    <n v="8877689391"/>
    <d v="2016-03-27T00:00:00"/>
    <x v="8"/>
    <n v="2"/>
    <n v="0.03"/>
    <x v="5"/>
  </r>
  <r>
    <n v="8877689391"/>
    <d v="2016-03-26T00:00:00"/>
    <x v="16"/>
    <n v="23"/>
    <n v="0.38"/>
    <x v="4"/>
  </r>
  <r>
    <n v="8877689391"/>
    <d v="2016-03-26T00:00:00"/>
    <x v="0"/>
    <n v="0"/>
    <n v="0"/>
    <x v="4"/>
  </r>
  <r>
    <n v="8877689391"/>
    <d v="2016-03-25T00:00:00"/>
    <x v="23"/>
    <n v="0"/>
    <n v="0"/>
    <x v="3"/>
  </r>
  <r>
    <n v="8877689391"/>
    <d v="2016-03-26T00:00:00"/>
    <x v="1"/>
    <n v="0"/>
    <n v="0"/>
    <x v="4"/>
  </r>
  <r>
    <n v="8877689391"/>
    <d v="2016-03-26T00:00:00"/>
    <x v="3"/>
    <n v="0"/>
    <n v="0"/>
    <x v="4"/>
  </r>
  <r>
    <n v="8877689391"/>
    <d v="2016-03-26T00:00:00"/>
    <x v="2"/>
    <n v="0"/>
    <n v="0"/>
    <x v="4"/>
  </r>
  <r>
    <n v="8877689391"/>
    <d v="2016-03-25T00:00:00"/>
    <x v="22"/>
    <n v="53"/>
    <n v="0.88"/>
    <x v="3"/>
  </r>
  <r>
    <n v="8877689391"/>
    <d v="2016-03-25T00:00:00"/>
    <x v="18"/>
    <n v="13"/>
    <n v="0.22"/>
    <x v="3"/>
  </r>
  <r>
    <n v="8877689391"/>
    <d v="2016-03-25T00:00:00"/>
    <x v="17"/>
    <n v="14"/>
    <n v="0.23"/>
    <x v="3"/>
  </r>
  <r>
    <n v="8877689391"/>
    <d v="2016-03-25T00:00:00"/>
    <x v="19"/>
    <n v="7"/>
    <n v="0.12"/>
    <x v="3"/>
  </r>
  <r>
    <n v="8877689391"/>
    <d v="2016-03-25T00:00:00"/>
    <x v="21"/>
    <n v="52"/>
    <n v="0.87"/>
    <x v="3"/>
  </r>
  <r>
    <n v="8877689391"/>
    <d v="2016-03-25T00:00:00"/>
    <x v="20"/>
    <n v="10"/>
    <n v="0.17"/>
    <x v="3"/>
  </r>
  <r>
    <n v="8877689391"/>
    <d v="2016-03-26T00:00:00"/>
    <x v="4"/>
    <n v="0"/>
    <n v="0"/>
    <x v="4"/>
  </r>
  <r>
    <n v="8877689391"/>
    <d v="2016-03-26T00:00:00"/>
    <x v="12"/>
    <n v="14"/>
    <n v="0.23"/>
    <x v="4"/>
  </r>
  <r>
    <n v="8877689391"/>
    <d v="2016-03-26T00:00:00"/>
    <x v="11"/>
    <n v="18"/>
    <n v="0.3"/>
    <x v="4"/>
  </r>
  <r>
    <n v="8877689391"/>
    <d v="2016-03-26T00:00:00"/>
    <x v="13"/>
    <n v="25"/>
    <n v="0.42"/>
    <x v="4"/>
  </r>
  <r>
    <n v="8877689391"/>
    <d v="2016-03-26T00:00:00"/>
    <x v="15"/>
    <n v="6"/>
    <n v="0.1"/>
    <x v="4"/>
  </r>
  <r>
    <n v="8877689391"/>
    <d v="2016-03-26T00:00:00"/>
    <x v="14"/>
    <n v="25"/>
    <n v="0.42"/>
    <x v="4"/>
  </r>
  <r>
    <n v="8877689391"/>
    <d v="2016-03-26T00:00:00"/>
    <x v="10"/>
    <n v="30"/>
    <n v="0.5"/>
    <x v="4"/>
  </r>
  <r>
    <n v="8877689391"/>
    <d v="2016-03-26T00:00:00"/>
    <x v="6"/>
    <n v="0"/>
    <n v="0"/>
    <x v="4"/>
  </r>
  <r>
    <n v="8877689391"/>
    <d v="2016-03-26T00:00:00"/>
    <x v="5"/>
    <n v="0"/>
    <n v="0"/>
    <x v="4"/>
  </r>
  <r>
    <n v="8877689391"/>
    <d v="2016-03-26T00:00:00"/>
    <x v="7"/>
    <n v="0"/>
    <n v="0"/>
    <x v="4"/>
  </r>
  <r>
    <n v="8877689391"/>
    <d v="2016-03-26T00:00:00"/>
    <x v="9"/>
    <n v="21"/>
    <n v="0.35"/>
    <x v="4"/>
  </r>
  <r>
    <n v="8877689391"/>
    <d v="2016-03-26T00:00:00"/>
    <x v="8"/>
    <n v="4"/>
    <n v="7.0000000000000007E-2"/>
    <x v="4"/>
  </r>
  <r>
    <n v="8877689391"/>
    <d v="2016-03-21T00:00:00"/>
    <x v="3"/>
    <n v="0"/>
    <n v="0"/>
    <x v="6"/>
  </r>
  <r>
    <n v="8877689391"/>
    <d v="2016-03-21T00:00:00"/>
    <x v="2"/>
    <n v="0"/>
    <n v="0"/>
    <x v="6"/>
  </r>
  <r>
    <n v="8877689391"/>
    <d v="2016-03-21T00:00:00"/>
    <x v="4"/>
    <n v="0"/>
    <n v="0"/>
    <x v="6"/>
  </r>
  <r>
    <n v="8877689391"/>
    <d v="2016-03-21T00:00:00"/>
    <x v="6"/>
    <n v="3"/>
    <n v="0.05"/>
    <x v="6"/>
  </r>
  <r>
    <n v="8877689391"/>
    <d v="2016-03-21T00:00:00"/>
    <x v="5"/>
    <n v="0"/>
    <n v="0"/>
    <x v="6"/>
  </r>
  <r>
    <n v="8877689391"/>
    <d v="2016-03-21T00:00:00"/>
    <x v="1"/>
    <n v="0"/>
    <n v="0"/>
    <x v="6"/>
  </r>
  <r>
    <n v="8877689391"/>
    <d v="2016-03-20T00:00:00"/>
    <x v="21"/>
    <n v="15"/>
    <n v="0.25"/>
    <x v="5"/>
  </r>
  <r>
    <n v="8877689391"/>
    <d v="2016-03-20T00:00:00"/>
    <x v="20"/>
    <n v="11"/>
    <n v="0.18"/>
    <x v="5"/>
  </r>
  <r>
    <n v="8877689391"/>
    <d v="2016-03-20T00:00:00"/>
    <x v="22"/>
    <n v="14"/>
    <n v="0.23"/>
    <x v="5"/>
  </r>
  <r>
    <n v="8877689391"/>
    <d v="2016-03-21T00:00:00"/>
    <x v="0"/>
    <n v="0"/>
    <n v="0"/>
    <x v="6"/>
  </r>
  <r>
    <n v="8877689391"/>
    <d v="2016-03-20T00:00:00"/>
    <x v="23"/>
    <n v="0"/>
    <n v="0"/>
    <x v="5"/>
  </r>
  <r>
    <n v="8877689391"/>
    <d v="2016-03-21T00:00:00"/>
    <x v="7"/>
    <n v="21"/>
    <n v="0.35"/>
    <x v="6"/>
  </r>
  <r>
    <n v="8877689391"/>
    <d v="2016-03-21T00:00:00"/>
    <x v="15"/>
    <n v="19"/>
    <n v="0.32"/>
    <x v="6"/>
  </r>
  <r>
    <n v="8877689391"/>
    <d v="2016-03-21T00:00:00"/>
    <x v="14"/>
    <n v="15"/>
    <n v="0.25"/>
    <x v="6"/>
  </r>
  <r>
    <n v="8877689391"/>
    <d v="2016-03-21T00:00:00"/>
    <x v="16"/>
    <n v="17"/>
    <n v="0.28000000000000003"/>
    <x v="6"/>
  </r>
  <r>
    <n v="8877689391"/>
    <d v="2016-03-21T00:00:00"/>
    <x v="18"/>
    <n v="10"/>
    <n v="0.17"/>
    <x v="6"/>
  </r>
  <r>
    <n v="8877689391"/>
    <d v="2016-03-21T00:00:00"/>
    <x v="17"/>
    <n v="14"/>
    <n v="0.23"/>
    <x v="6"/>
  </r>
  <r>
    <n v="8877689391"/>
    <d v="2016-03-21T00:00:00"/>
    <x v="13"/>
    <n v="9"/>
    <n v="0.15"/>
    <x v="6"/>
  </r>
  <r>
    <n v="8877689391"/>
    <d v="2016-03-21T00:00:00"/>
    <x v="9"/>
    <n v="14"/>
    <n v="0.23"/>
    <x v="6"/>
  </r>
  <r>
    <n v="8877689391"/>
    <d v="2016-03-21T00:00:00"/>
    <x v="8"/>
    <n v="11"/>
    <n v="0.18"/>
    <x v="6"/>
  </r>
  <r>
    <n v="8877689391"/>
    <d v="2016-03-21T00:00:00"/>
    <x v="10"/>
    <n v="14"/>
    <n v="0.23"/>
    <x v="6"/>
  </r>
  <r>
    <n v="8877689391"/>
    <d v="2016-03-21T00:00:00"/>
    <x v="12"/>
    <n v="95"/>
    <n v="1.58"/>
    <x v="6"/>
  </r>
  <r>
    <n v="8877689391"/>
    <d v="2016-03-21T00:00:00"/>
    <x v="11"/>
    <n v="46"/>
    <n v="0.77"/>
    <x v="6"/>
  </r>
  <r>
    <n v="8877689391"/>
    <d v="2016-03-20T00:00:00"/>
    <x v="19"/>
    <n v="29"/>
    <n v="0.48"/>
    <x v="5"/>
  </r>
  <r>
    <n v="8877689391"/>
    <d v="2016-03-20T00:00:00"/>
    <x v="3"/>
    <n v="0"/>
    <n v="0"/>
    <x v="5"/>
  </r>
  <r>
    <n v="8877689391"/>
    <d v="2016-03-20T00:00:00"/>
    <x v="2"/>
    <n v="0"/>
    <n v="0"/>
    <x v="5"/>
  </r>
  <r>
    <n v="8877689391"/>
    <d v="2016-03-20T00:00:00"/>
    <x v="4"/>
    <n v="0"/>
    <n v="0"/>
    <x v="5"/>
  </r>
  <r>
    <n v="8877689391"/>
    <d v="2016-03-20T00:00:00"/>
    <x v="6"/>
    <n v="0"/>
    <n v="0"/>
    <x v="5"/>
  </r>
  <r>
    <n v="8877689391"/>
    <d v="2016-03-20T00:00:00"/>
    <x v="5"/>
    <n v="0"/>
    <n v="0"/>
    <x v="5"/>
  </r>
  <r>
    <n v="8877689391"/>
    <d v="2016-03-20T00:00:00"/>
    <x v="1"/>
    <n v="0"/>
    <n v="0"/>
    <x v="5"/>
  </r>
  <r>
    <n v="8877689391"/>
    <d v="2016-03-19T00:00:00"/>
    <x v="21"/>
    <n v="34"/>
    <n v="0.56999999999999995"/>
    <x v="4"/>
  </r>
  <r>
    <n v="8877689391"/>
    <d v="2016-03-19T00:00:00"/>
    <x v="20"/>
    <n v="5"/>
    <n v="0.08"/>
    <x v="4"/>
  </r>
  <r>
    <n v="8877689391"/>
    <d v="2016-03-19T00:00:00"/>
    <x v="22"/>
    <n v="58"/>
    <n v="0.97"/>
    <x v="4"/>
  </r>
  <r>
    <n v="8877689391"/>
    <d v="2016-03-20T00:00:00"/>
    <x v="0"/>
    <n v="0"/>
    <n v="0"/>
    <x v="5"/>
  </r>
  <r>
    <n v="8877689391"/>
    <d v="2016-03-19T00:00:00"/>
    <x v="23"/>
    <n v="76"/>
    <n v="1.27"/>
    <x v="4"/>
  </r>
  <r>
    <n v="8877689391"/>
    <d v="2016-03-20T00:00:00"/>
    <x v="7"/>
    <n v="0"/>
    <n v="0"/>
    <x v="5"/>
  </r>
  <r>
    <n v="8877689391"/>
    <d v="2016-03-20T00:00:00"/>
    <x v="15"/>
    <n v="22"/>
    <n v="0.37"/>
    <x v="5"/>
  </r>
  <r>
    <n v="8877689391"/>
    <d v="2016-03-20T00:00:00"/>
    <x v="14"/>
    <n v="9"/>
    <n v="0.15"/>
    <x v="5"/>
  </r>
  <r>
    <n v="8877689391"/>
    <d v="2016-03-20T00:00:00"/>
    <x v="16"/>
    <n v="101"/>
    <n v="1.68"/>
    <x v="5"/>
  </r>
  <r>
    <n v="8877689391"/>
    <d v="2016-03-20T00:00:00"/>
    <x v="18"/>
    <n v="1"/>
    <n v="0.02"/>
    <x v="5"/>
  </r>
  <r>
    <n v="8877689391"/>
    <d v="2016-03-20T00:00:00"/>
    <x v="17"/>
    <n v="108"/>
    <n v="1.8"/>
    <x v="5"/>
  </r>
  <r>
    <n v="8877689391"/>
    <d v="2016-03-20T00:00:00"/>
    <x v="13"/>
    <n v="17"/>
    <n v="0.28000000000000003"/>
    <x v="5"/>
  </r>
  <r>
    <n v="8877689391"/>
    <d v="2016-03-20T00:00:00"/>
    <x v="9"/>
    <n v="9"/>
    <n v="0.15"/>
    <x v="5"/>
  </r>
  <r>
    <n v="8877689391"/>
    <d v="2016-03-20T00:00:00"/>
    <x v="8"/>
    <n v="5"/>
    <n v="0.08"/>
    <x v="5"/>
  </r>
  <r>
    <n v="8877689391"/>
    <d v="2016-03-20T00:00:00"/>
    <x v="10"/>
    <n v="6"/>
    <n v="0.1"/>
    <x v="5"/>
  </r>
  <r>
    <n v="8877689391"/>
    <d v="2016-03-20T00:00:00"/>
    <x v="12"/>
    <n v="20"/>
    <n v="0.33"/>
    <x v="5"/>
  </r>
  <r>
    <n v="8877689391"/>
    <d v="2016-03-20T00:00:00"/>
    <x v="11"/>
    <n v="27"/>
    <n v="0.45"/>
    <x v="5"/>
  </r>
  <r>
    <n v="8877689391"/>
    <d v="2016-03-23T00:00:00"/>
    <x v="2"/>
    <n v="0"/>
    <n v="0"/>
    <x v="1"/>
  </r>
  <r>
    <n v="8877689391"/>
    <d v="2016-03-23T00:00:00"/>
    <x v="1"/>
    <n v="0"/>
    <n v="0"/>
    <x v="1"/>
  </r>
  <r>
    <n v="8877689391"/>
    <d v="2016-03-23T00:00:00"/>
    <x v="3"/>
    <n v="0"/>
    <n v="0"/>
    <x v="1"/>
  </r>
  <r>
    <n v="8877689391"/>
    <d v="2016-03-23T00:00:00"/>
    <x v="5"/>
    <n v="0"/>
    <n v="0"/>
    <x v="1"/>
  </r>
  <r>
    <n v="8877689391"/>
    <d v="2016-03-23T00:00:00"/>
    <x v="4"/>
    <n v="0"/>
    <n v="0"/>
    <x v="1"/>
  </r>
  <r>
    <n v="8877689391"/>
    <d v="2016-03-23T00:00:00"/>
    <x v="0"/>
    <n v="0"/>
    <n v="0"/>
    <x v="1"/>
  </r>
  <r>
    <n v="8877689391"/>
    <d v="2016-03-22T00:00:00"/>
    <x v="20"/>
    <n v="34"/>
    <n v="0.56999999999999995"/>
    <x v="0"/>
  </r>
  <r>
    <n v="8877689391"/>
    <d v="2016-03-22T00:00:00"/>
    <x v="19"/>
    <n v="51"/>
    <n v="0.85"/>
    <x v="0"/>
  </r>
  <r>
    <n v="8877689391"/>
    <d v="2016-03-22T00:00:00"/>
    <x v="21"/>
    <n v="21"/>
    <n v="0.35"/>
    <x v="0"/>
  </r>
  <r>
    <n v="8877689391"/>
    <d v="2016-03-22T00:00:00"/>
    <x v="23"/>
    <n v="0"/>
    <n v="0"/>
    <x v="0"/>
  </r>
  <r>
    <n v="8877689391"/>
    <d v="2016-03-22T00:00:00"/>
    <x v="22"/>
    <n v="2"/>
    <n v="0.03"/>
    <x v="0"/>
  </r>
  <r>
    <n v="8877689391"/>
    <d v="2016-03-23T00:00:00"/>
    <x v="6"/>
    <n v="4"/>
    <n v="7.0000000000000007E-2"/>
    <x v="1"/>
  </r>
  <r>
    <n v="8877689391"/>
    <d v="2016-03-23T00:00:00"/>
    <x v="14"/>
    <n v="2"/>
    <n v="0.03"/>
    <x v="1"/>
  </r>
  <r>
    <n v="8877689391"/>
    <d v="2016-03-23T00:00:00"/>
    <x v="13"/>
    <n v="11"/>
    <n v="0.18"/>
    <x v="1"/>
  </r>
  <r>
    <n v="8877689391"/>
    <d v="2016-03-23T00:00:00"/>
    <x v="15"/>
    <n v="11"/>
    <n v="0.18"/>
    <x v="1"/>
  </r>
  <r>
    <n v="8877689391"/>
    <d v="2016-03-23T00:00:00"/>
    <x v="17"/>
    <n v="95"/>
    <n v="1.58"/>
    <x v="1"/>
  </r>
  <r>
    <n v="8877689391"/>
    <d v="2016-03-23T00:00:00"/>
    <x v="16"/>
    <n v="35"/>
    <n v="0.57999999999999996"/>
    <x v="1"/>
  </r>
  <r>
    <n v="8877689391"/>
    <d v="2016-03-23T00:00:00"/>
    <x v="12"/>
    <n v="6"/>
    <n v="0.1"/>
    <x v="1"/>
  </r>
  <r>
    <n v="8877689391"/>
    <d v="2016-03-23T00:00:00"/>
    <x v="8"/>
    <n v="24"/>
    <n v="0.4"/>
    <x v="1"/>
  </r>
  <r>
    <n v="8877689391"/>
    <d v="2016-03-23T00:00:00"/>
    <x v="7"/>
    <n v="29"/>
    <n v="0.48"/>
    <x v="1"/>
  </r>
  <r>
    <n v="8877689391"/>
    <d v="2016-03-23T00:00:00"/>
    <x v="9"/>
    <n v="12"/>
    <n v="0.2"/>
    <x v="1"/>
  </r>
  <r>
    <n v="8877689391"/>
    <d v="2016-03-23T00:00:00"/>
    <x v="11"/>
    <n v="12"/>
    <n v="0.2"/>
    <x v="1"/>
  </r>
  <r>
    <n v="8877689391"/>
    <d v="2016-03-23T00:00:00"/>
    <x v="10"/>
    <n v="15"/>
    <n v="0.25"/>
    <x v="1"/>
  </r>
  <r>
    <n v="8877689391"/>
    <d v="2016-03-22T00:00:00"/>
    <x v="18"/>
    <n v="179"/>
    <n v="2.98"/>
    <x v="0"/>
  </r>
  <r>
    <n v="8877689391"/>
    <d v="2016-03-22T00:00:00"/>
    <x v="2"/>
    <n v="0"/>
    <n v="0"/>
    <x v="0"/>
  </r>
  <r>
    <n v="8877689391"/>
    <d v="2016-03-22T00:00:00"/>
    <x v="1"/>
    <n v="0"/>
    <n v="0"/>
    <x v="0"/>
  </r>
  <r>
    <n v="8877689391"/>
    <d v="2016-03-22T00:00:00"/>
    <x v="3"/>
    <n v="0"/>
    <n v="0"/>
    <x v="0"/>
  </r>
  <r>
    <n v="8877689391"/>
    <d v="2016-03-22T00:00:00"/>
    <x v="5"/>
    <n v="0"/>
    <n v="0"/>
    <x v="0"/>
  </r>
  <r>
    <n v="8877689391"/>
    <d v="2016-03-22T00:00:00"/>
    <x v="4"/>
    <n v="0"/>
    <n v="0"/>
    <x v="0"/>
  </r>
  <r>
    <n v="8877689391"/>
    <d v="2016-03-22T00:00:00"/>
    <x v="0"/>
    <n v="0"/>
    <n v="0"/>
    <x v="0"/>
  </r>
  <r>
    <n v="8877689391"/>
    <d v="2016-03-21T00:00:00"/>
    <x v="20"/>
    <n v="12"/>
    <n v="0.2"/>
    <x v="6"/>
  </r>
  <r>
    <n v="8877689391"/>
    <d v="2016-03-21T00:00:00"/>
    <x v="19"/>
    <n v="8"/>
    <n v="0.13"/>
    <x v="6"/>
  </r>
  <r>
    <n v="8877689391"/>
    <d v="2016-03-21T00:00:00"/>
    <x v="21"/>
    <n v="5"/>
    <n v="0.08"/>
    <x v="6"/>
  </r>
  <r>
    <n v="8877689391"/>
    <d v="2016-03-21T00:00:00"/>
    <x v="23"/>
    <n v="0"/>
    <n v="0"/>
    <x v="6"/>
  </r>
  <r>
    <n v="8877689391"/>
    <d v="2016-03-21T00:00:00"/>
    <x v="22"/>
    <n v="0"/>
    <n v="0"/>
    <x v="6"/>
  </r>
  <r>
    <n v="8877689391"/>
    <d v="2016-03-22T00:00:00"/>
    <x v="6"/>
    <n v="11"/>
    <n v="0.18"/>
    <x v="0"/>
  </r>
  <r>
    <n v="8877689391"/>
    <d v="2016-03-22T00:00:00"/>
    <x v="14"/>
    <n v="15"/>
    <n v="0.25"/>
    <x v="0"/>
  </r>
  <r>
    <n v="8877689391"/>
    <d v="2016-03-22T00:00:00"/>
    <x v="13"/>
    <n v="11"/>
    <n v="0.18"/>
    <x v="0"/>
  </r>
  <r>
    <n v="8877689391"/>
    <d v="2016-03-22T00:00:00"/>
    <x v="15"/>
    <n v="15"/>
    <n v="0.25"/>
    <x v="0"/>
  </r>
  <r>
    <n v="8877689391"/>
    <d v="2016-03-22T00:00:00"/>
    <x v="17"/>
    <n v="118"/>
    <n v="1.97"/>
    <x v="0"/>
  </r>
  <r>
    <n v="8877689391"/>
    <d v="2016-03-22T00:00:00"/>
    <x v="16"/>
    <n v="24"/>
    <n v="0.4"/>
    <x v="0"/>
  </r>
  <r>
    <n v="8877689391"/>
    <d v="2016-03-22T00:00:00"/>
    <x v="12"/>
    <n v="64"/>
    <n v="1.07"/>
    <x v="0"/>
  </r>
  <r>
    <n v="8877689391"/>
    <d v="2016-03-22T00:00:00"/>
    <x v="8"/>
    <n v="10"/>
    <n v="0.17"/>
    <x v="0"/>
  </r>
  <r>
    <n v="8877689391"/>
    <d v="2016-03-22T00:00:00"/>
    <x v="7"/>
    <n v="23"/>
    <n v="0.38"/>
    <x v="0"/>
  </r>
  <r>
    <n v="8877689391"/>
    <d v="2016-03-22T00:00:00"/>
    <x v="9"/>
    <n v="17"/>
    <n v="0.28000000000000003"/>
    <x v="0"/>
  </r>
  <r>
    <n v="8877689391"/>
    <d v="2016-03-22T00:00:00"/>
    <x v="11"/>
    <n v="17"/>
    <n v="0.28000000000000003"/>
    <x v="0"/>
  </r>
  <r>
    <n v="8877689391"/>
    <d v="2016-03-22T00:00:00"/>
    <x v="10"/>
    <n v="23"/>
    <n v="0.38"/>
    <x v="0"/>
  </r>
  <r>
    <m/>
    <m/>
    <x v="24"/>
    <m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230437-EB09-4271-A22B-6496E998280F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1">
  <location ref="A1:D8" firstHeaderRow="0" firstDataRow="1" firstDataCol="1"/>
  <pivotFields count="7">
    <pivotField showAll="0"/>
    <pivotField showAll="0">
      <items count="369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dataField="1" showAll="0"/>
    <pivotField dataField="1" showAll="0"/>
    <pivotField dataField="1" showAll="0"/>
    <pivotField axis="axisRow" showAll="0">
      <items count="9">
        <item x="3"/>
        <item x="4"/>
        <item x="5"/>
        <item x="6"/>
        <item x="0"/>
        <item x="1"/>
        <item x="2"/>
        <item h="1" x="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Distance" fld="3" subtotal="average" baseField="0" baseItem="0" numFmtId="2"/>
    <dataField name="Average of Steps" fld="2" subtotal="average" baseField="0" baseItem="0" numFmtId="1"/>
    <dataField name="Average of Calories" fld="4" subtotal="average" baseField="0" baseItem="0" numFmtId="1"/>
  </dataFields>
  <formats count="6">
    <format dxfId="1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2"/>
          </reference>
        </references>
      </pivotArea>
    </format>
  </formats>
  <chartFormats count="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C19BAA-61A8-43E3-8949-EC7B9637131D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our">
  <location ref="A3:B28" firstHeaderRow="1" firstDataRow="1" firstDataCol="1"/>
  <pivotFields count="6">
    <pivotField showAll="0"/>
    <pivotField showAll="0"/>
    <pivotField axis="axisRow"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h="1" x="24"/>
        <item t="default"/>
      </items>
    </pivotField>
    <pivotField dataField="1" showAll="0"/>
    <pivotField showAll="0"/>
    <pivotField showAll="0">
      <items count="9">
        <item x="6"/>
        <item x="0"/>
        <item x="1"/>
        <item x="2"/>
        <item x="3"/>
        <item x="4"/>
        <item x="5"/>
        <item h="1" x="7"/>
        <item t="default"/>
      </items>
    </pivotField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Average Intensity" fld="3" subtotal="average" baseField="0" baseItem="0" numFmtId="2"/>
  </dataFields>
  <formats count="5">
    <format dxfId="11">
      <pivotArea outline="0" collapsedLevelsAreSubtotals="1" fieldPosition="0"/>
    </format>
    <format dxfId="10">
      <pivotArea dataOnly="0" labelOnly="1" outline="0" axis="axisValues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9AF64F76-AF9C-4829-B1B7-CE40609A5686}" autoFormatId="16" applyNumberFormats="0" applyBorderFormats="0" applyFontFormats="0" applyPatternFormats="0" applyAlignmentFormats="0" applyWidthHeightFormats="0">
  <queryTableRefresh nextId="17">
    <queryTableFields count="13">
      <queryTableField id="1" name="Id" tableColumnId="1"/>
      <queryTableField id="2" name="ActivityDate" tableColumnId="2"/>
      <queryTableField id="3" name="TotalSteps" tableColumnId="3"/>
      <queryTableField id="4" name="TotalDistance" tableColumnId="4"/>
      <queryTableField id="15" name="Calories" tableColumnId="15"/>
      <queryTableField id="7" name="VeryActiveDistance" tableColumnId="7"/>
      <queryTableField id="8" name="ModeratelyActiveDistance" tableColumnId="8"/>
      <queryTableField id="9" name="LightActiveDistance" tableColumnId="9"/>
      <queryTableField id="10" name="SedentaryActiveDistance" tableColumnId="10"/>
      <queryTableField id="11" name="VeryActiveMinutes" tableColumnId="11"/>
      <queryTableField id="12" name="FairlyActiveMinutes" tableColumnId="12"/>
      <queryTableField id="13" name="LightlyActiveMinutes" tableColumnId="13"/>
      <queryTableField id="14" name="SedentaryMinutes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432E3B9-6891-4A3D-A212-C78365F29D5C}" autoFormatId="16" applyNumberFormats="0" applyBorderFormats="0" applyFontFormats="0" applyPatternFormats="0" applyAlignmentFormats="0" applyWidthHeightFormats="0">
  <queryTableRefresh nextId="17">
    <queryTableFields count="13">
      <queryTableField id="1" name="Id" tableColumnId="1"/>
      <queryTableField id="2" name="ActivityDate" tableColumnId="2"/>
      <queryTableField id="3" name="TotalSteps" tableColumnId="3"/>
      <queryTableField id="4" name="TotalDistance" tableColumnId="4"/>
      <queryTableField id="15" name="Calories" tableColumnId="15"/>
      <queryTableField id="7" name="VeryActiveDistance" tableColumnId="7"/>
      <queryTableField id="8" name="ModeratelyActiveDistance" tableColumnId="8"/>
      <queryTableField id="9" name="LightActiveDistance" tableColumnId="9"/>
      <queryTableField id="10" name="SedentaryActiveDistance" tableColumnId="10"/>
      <queryTableField id="11" name="VeryActiveMinutes" tableColumnId="11"/>
      <queryTableField id="12" name="FairlyActiveMinutes" tableColumnId="12"/>
      <queryTableField id="13" name="LightlyActiveMinutes" tableColumnId="13"/>
      <queryTableField id="14" name="SedentaryMinutes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E45E1764-1817-412C-AFF0-ED8BF30EC845}" autoFormatId="16" applyNumberFormats="0" applyBorderFormats="0" applyFontFormats="0" applyPatternFormats="0" applyAlignmentFormats="0" applyWidthHeightFormats="0">
  <queryTableRefresh nextId="11">
    <queryTableFields count="5">
      <queryTableField id="1" name="Id" tableColumnId="1"/>
      <queryTableField id="5" name="ActivityHour.1" tableColumnId="2"/>
      <queryTableField id="6" name="ActivityHour.2" tableColumnId="5"/>
      <queryTableField id="3" name="TotalIntensity" tableColumnId="3"/>
      <queryTableField id="10" name="AverageIntensity" tableColumnId="4"/>
    </queryTableFields>
    <queryTableDeletedFields count="2">
      <deletedField name="AverageIntensity"/>
      <deletedField name="AverageIntensity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6EBB3A4-5828-470A-B44C-9057D9DA21AA}" autoFormatId="16" applyNumberFormats="0" applyBorderFormats="0" applyFontFormats="0" applyPatternFormats="0" applyAlignmentFormats="0" applyWidthHeightFormats="0">
  <queryTableRefresh nextId="11">
    <queryTableFields count="5">
      <queryTableField id="1" name="Id" tableColumnId="1"/>
      <queryTableField id="5" name="ActivityHour.1" tableColumnId="5"/>
      <queryTableField id="6" name="ActivityHour.2" tableColumnId="6"/>
      <queryTableField id="3" name="TotalIntensity" tableColumnId="3"/>
      <queryTableField id="10" name="AverageIntensity" tableColumnId="2"/>
    </queryTableFields>
    <queryTableDeletedFields count="2">
      <deletedField name="AverageIntensity"/>
      <deletedField name="AverageIntensity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F0B081CE-5D26-4341-B785-751BD31F6716}" autoFormatId="16" applyNumberFormats="0" applyBorderFormats="0" applyFontFormats="0" applyPatternFormats="0" applyAlignmentFormats="0" applyWidthHeightFormats="0">
  <queryTableRefresh nextId="2">
    <queryTableFields count="1">
      <queryTableField id="1" name="Id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13961E6A-8ACC-48E0-BDED-FE0901A502AA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ActivityDate" tableColumnId="2"/>
      <queryTableField id="3" name="TotalSteps" tableColumnId="3"/>
      <queryTableField id="4" name="TotalDistance" tableColumnId="4"/>
      <queryTableField id="5" name="Calories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63A72C16-9452-49F6-ACF5-8006D5A9B39B}" autoFormatId="16" applyNumberFormats="0" applyBorderFormats="0" applyFontFormats="0" applyPatternFormats="0" applyAlignmentFormats="0" applyWidthHeightFormats="0">
  <queryTableRefresh nextId="9">
    <queryTableFields count="5">
      <queryTableField id="6" name="Day Name" tableColumnId="6"/>
      <queryTableField id="3" name="Steps" tableColumnId="3"/>
      <queryTableField id="4" name="Distance" tableColumnId="4"/>
      <queryTableField id="5" name="Calories" tableColumnId="5"/>
      <queryTableField id="8" name="Custom" tableColumnId="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EC0D0FFC-5259-4921-813C-377DC576C2BB}" autoFormatId="16" applyNumberFormats="0" applyBorderFormats="0" applyFontFormats="0" applyPatternFormats="0" applyAlignmentFormats="0" applyWidthHeightFormats="0">
  <queryTableRefresh nextId="4">
    <queryTableFields count="2">
      <queryTableField id="1" name="ActivityHour.2" tableColumnId="1"/>
      <queryTableField id="3" name="AverageIntensity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7E6DF731-0A6E-4529-88D4-3E819931468C}" autoFormatId="16" applyNumberFormats="0" applyBorderFormats="0" applyFontFormats="0" applyPatternFormats="0" applyAlignmentFormats="0" applyWidthHeightFormats="0">
  <queryTableRefresh nextId="14">
    <queryTableFields count="3">
      <queryTableField id="7" name="Day Name" tableColumnId="7"/>
      <queryTableField id="5" name="AverageIntensity" tableColumnId="5"/>
      <queryTableField id="13" name="Custom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954715-613B-4631-8623-3586E4969386}" name="dailyActivity_merged__2" displayName="dailyActivity_merged__2" ref="A1:M832" tableType="queryTable" totalsRowShown="0">
  <autoFilter ref="A1:M832" xr:uid="{EC954715-613B-4631-8623-3586E4969386}"/>
  <tableColumns count="13">
    <tableColumn id="1" xr3:uid="{6C8CA0CE-B287-4B79-8E02-4178520C9C1D}" uniqueName="1" name="Id" queryTableFieldId="1"/>
    <tableColumn id="2" xr3:uid="{00BC13D9-7F85-4732-8040-F1CAC534485E}" uniqueName="2" name="ActivityDate" queryTableFieldId="2" dataDxfId="33"/>
    <tableColumn id="3" xr3:uid="{7AFBD04F-E3A1-4ACC-8D39-DD6F4D944827}" uniqueName="3" name="TotalSteps" queryTableFieldId="3"/>
    <tableColumn id="4" xr3:uid="{F34DF1AE-4A16-4A8A-A8A0-7F0B2DDAA46F}" uniqueName="4" name="TotalDistance" queryTableFieldId="4" dataDxfId="32"/>
    <tableColumn id="15" xr3:uid="{3282220A-C752-4A1D-B76D-8CCFEF1CABB9}" uniqueName="15" name="Calories" queryTableFieldId="15"/>
    <tableColumn id="7" xr3:uid="{21DA8E5E-14FB-420D-B71D-6C7404136FF5}" uniqueName="7" name="VeryActiveDistance" queryTableFieldId="7" dataDxfId="31"/>
    <tableColumn id="8" xr3:uid="{E370F513-B051-495F-8DAB-85E172DC9487}" uniqueName="8" name="ModeratelyActiveDistance" queryTableFieldId="8" dataDxfId="30"/>
    <tableColumn id="9" xr3:uid="{23310C15-2387-4945-AABF-5879E60816D2}" uniqueName="9" name="LightActiveDistance" queryTableFieldId="9" dataDxfId="29"/>
    <tableColumn id="10" xr3:uid="{7267A32B-842B-4F80-A64F-F268D18D1DB9}" uniqueName="10" name="SedentaryActiveDistance" queryTableFieldId="10" dataDxfId="28"/>
    <tableColumn id="11" xr3:uid="{4CC49B15-19C0-4FDB-A9DE-04C5233C732B}" uniqueName="11" name="VeryActiveMinutes" queryTableFieldId="11"/>
    <tableColumn id="12" xr3:uid="{D7EB206C-3697-49E4-9CB8-017224D6AB35}" uniqueName="12" name="FairlyActiveMinutes" queryTableFieldId="12"/>
    <tableColumn id="13" xr3:uid="{DE1B3AB3-68A7-4406-A4F6-5277D77419AC}" uniqueName="13" name="LightlyActiveMinutes" queryTableFieldId="13"/>
    <tableColumn id="14" xr3:uid="{D00F820E-7112-4802-ACCC-6ACBE28291D5}" uniqueName="14" name="SedentaryMinutes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DE9236-57FC-470B-B8B7-387535A7C09A}" name="dailyActivity_merged" displayName="dailyActivity_merged" ref="A1:M371" tableType="queryTable" totalsRowShown="0">
  <autoFilter ref="A1:M371" xr:uid="{6ADE9236-57FC-470B-B8B7-387535A7C09A}"/>
  <tableColumns count="13">
    <tableColumn id="1" xr3:uid="{249973BF-3B16-428E-8D85-D93C40185646}" uniqueName="1" name="Id" queryTableFieldId="1"/>
    <tableColumn id="2" xr3:uid="{47438527-C976-4FFF-ADE5-C7B8D3CB92CD}" uniqueName="2" name="ActivityDate" queryTableFieldId="2" dataDxfId="27"/>
    <tableColumn id="3" xr3:uid="{93DE86E7-D806-4455-8981-4550D4379B80}" uniqueName="3" name="TotalSteps" queryTableFieldId="3"/>
    <tableColumn id="4" xr3:uid="{DC39E48F-A5BE-4DF8-9392-77B7A39814E2}" uniqueName="4" name="TotalDistance" queryTableFieldId="4" dataDxfId="26"/>
    <tableColumn id="15" xr3:uid="{69CE8BC1-A215-446D-9921-2FCC6629AF97}" uniqueName="15" name="Calories" queryTableFieldId="15"/>
    <tableColumn id="7" xr3:uid="{4037C366-FDDC-4CA7-9646-E99F3CA91EC9}" uniqueName="7" name="VeryActiveDistance" queryTableFieldId="7" dataDxfId="25"/>
    <tableColumn id="8" xr3:uid="{B26B73A4-9AC7-44CF-AC19-EB9529BE02EE}" uniqueName="8" name="ModeratelyActiveDistance" queryTableFieldId="8" dataDxfId="24"/>
    <tableColumn id="9" xr3:uid="{1B154EEB-1CDD-40E1-A4BB-3D323BD2DB7A}" uniqueName="9" name="LightActiveDistance" queryTableFieldId="9" dataDxfId="23"/>
    <tableColumn id="10" xr3:uid="{FE752A26-FDBB-41D9-A650-282804312EF5}" uniqueName="10" name="SedentaryActiveDistance" queryTableFieldId="10" dataDxfId="22"/>
    <tableColumn id="11" xr3:uid="{86CA354F-2CCC-4012-A79B-AF07E3F39A93}" uniqueName="11" name="VeryActiveMinutes" queryTableFieldId="11"/>
    <tableColumn id="12" xr3:uid="{17F4DBB1-7D3E-41D2-AC48-0367A2E698C6}" uniqueName="12" name="FairlyActiveMinutes" queryTableFieldId="12"/>
    <tableColumn id="13" xr3:uid="{398F9724-B073-4D8E-B9CE-2E1AF453ECBA}" uniqueName="13" name="LightlyActiveMinutes" queryTableFieldId="13"/>
    <tableColumn id="14" xr3:uid="{DDB6C1FB-AF0F-4EAF-9E9B-4EFC3CFC6F3F}" uniqueName="14" name="SedentaryMinutes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39B8B8-4848-4A90-805F-FCA0FFE8F383}" name="hourlyIntensities_merged__2" displayName="hourlyIntensities_merged__2" ref="A1:E22100" tableType="queryTable" totalsRowShown="0">
  <autoFilter ref="A1:E22100" xr:uid="{EE39B8B8-4848-4A90-805F-FCA0FFE8F383}"/>
  <tableColumns count="5">
    <tableColumn id="1" xr3:uid="{0943647E-E4CE-41EF-8396-F8828DE39069}" uniqueName="1" name="Id" queryTableFieldId="1"/>
    <tableColumn id="2" xr3:uid="{BDB7DA89-B40A-4961-A17A-036EC035A941}" uniqueName="2" name="ActivityHour.1" queryTableFieldId="5" dataDxfId="21"/>
    <tableColumn id="5" xr3:uid="{97C6B8EE-8868-4C0F-BA76-B9B37CBD1ED5}" uniqueName="5" name="ActivityHour.2" queryTableFieldId="6" dataDxfId="20"/>
    <tableColumn id="3" xr3:uid="{04235433-8669-49DD-8F67-842C27C8BBE8}" uniqueName="3" name="TotalIntensity" queryTableFieldId="3"/>
    <tableColumn id="4" xr3:uid="{1D0C9391-2FE4-442F-BFCE-E26D5F08D231}" uniqueName="4" name="AverageIntensity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E50F55-C663-483A-ACB6-755E7FBD8BFE}" name="hourlyIntensities_merged" displayName="hourlyIntensities_merged" ref="A1:E24085" tableType="queryTable" totalsRowShown="0">
  <autoFilter ref="A1:E24085" xr:uid="{F0E50F55-C663-483A-ACB6-755E7FBD8BFE}"/>
  <tableColumns count="5">
    <tableColumn id="1" xr3:uid="{11D0B9E1-321B-4F93-8BC3-5DAEA35270B6}" uniqueName="1" name="Id" queryTableFieldId="1"/>
    <tableColumn id="5" xr3:uid="{E7139928-A47D-45F0-8AFF-FAF80D781027}" uniqueName="5" name="ActivityHour.1" queryTableFieldId="5" dataDxfId="19"/>
    <tableColumn id="6" xr3:uid="{74E03993-171A-4430-B436-27A9819A8B25}" uniqueName="6" name="ActivityHour.2" queryTableFieldId="6" dataDxfId="18"/>
    <tableColumn id="3" xr3:uid="{20E67190-A2B1-493A-BB7A-B4F2A2142E26}" uniqueName="3" name="TotalIntensity" queryTableFieldId="3"/>
    <tableColumn id="2" xr3:uid="{5925CFA7-A6A4-4DB7-BC48-D43A5839F523}" uniqueName="2" name="AverageIntensity" queryTableFieldId="1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8442848-3DC5-4C73-BB98-A8927AC651E1}" name="Users" displayName="Users" ref="A1:A36" tableType="queryTable" totalsRowShown="0">
  <autoFilter ref="A1:A36" xr:uid="{08442848-3DC5-4C73-BB98-A8927AC651E1}"/>
  <tableColumns count="1">
    <tableColumn id="1" xr3:uid="{2DDE245A-04CE-4C81-9676-BAF762576EEE}" uniqueName="1" name="Id" queryTableFieldId="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2E6B7B5-7E6B-413E-8D01-2F22C4C22F40}" name="UnitedTables" displayName="UnitedTables" ref="A1:E1202" tableType="queryTable" totalsRowShown="0">
  <autoFilter ref="A1:E1202" xr:uid="{C2E6B7B5-7E6B-413E-8D01-2F22C4C22F40}"/>
  <tableColumns count="5">
    <tableColumn id="1" xr3:uid="{8AE6F404-FE24-4671-A75D-F8DC53A637BE}" uniqueName="1" name="Id" queryTableFieldId="1"/>
    <tableColumn id="2" xr3:uid="{221B743A-2DE4-4F1A-A705-BA62AE579545}" uniqueName="2" name="ActivityDate" queryTableFieldId="2" dataDxfId="6"/>
    <tableColumn id="3" xr3:uid="{5ACB2C10-398B-4B26-A190-E1C90EB2F329}" uniqueName="3" name="TotalSteps" queryTableFieldId="3"/>
    <tableColumn id="4" xr3:uid="{AA8F7948-4D8A-4A3A-9A10-5A3284E71986}" uniqueName="4" name="TotalDistance" queryTableFieldId="4"/>
    <tableColumn id="5" xr3:uid="{CFA7E8DF-419F-4C94-BDB4-B20230B3AAC5}" uniqueName="5" name="Calories" queryTableField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9CA5464-3795-4333-B959-FDBB6C5883D5}" name="Averages" displayName="Averages" ref="A1:E8" tableType="queryTable" totalsRowShown="0">
  <autoFilter ref="A1:E8" xr:uid="{E9CA5464-3795-4333-B959-FDBB6C5883D5}"/>
  <tableColumns count="5">
    <tableColumn id="6" xr3:uid="{3A1DA8AE-EF72-4F15-925A-068852D7178D}" uniqueName="6" name="Day Name" queryTableFieldId="6" dataDxfId="5"/>
    <tableColumn id="3" xr3:uid="{3DE12495-F634-4175-BDA4-C60011062072}" uniqueName="3" name="Steps" queryTableFieldId="3"/>
    <tableColumn id="4" xr3:uid="{29401AD3-88BC-4188-9D4F-B29439DED23B}" uniqueName="4" name="Distance" queryTableFieldId="4" dataDxfId="4"/>
    <tableColumn id="5" xr3:uid="{89864ABD-9F29-44FD-935C-61416C2D10AB}" uniqueName="5" name="Calories" queryTableFieldId="5"/>
    <tableColumn id="1" xr3:uid="{CB02F0B9-014A-42A5-83F7-ACFFE4376347}" uniqueName="1" name="Custom" queryTableFieldId="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66C341-7E02-460C-AB2F-EA8FD0AA48C3}" name="HourlyIntensity" displayName="HourlyIntensity" ref="A1:B25" tableType="queryTable" totalsRowShown="0">
  <autoFilter ref="A1:B25" xr:uid="{5F66C341-7E02-460C-AB2F-EA8FD0AA48C3}"/>
  <tableColumns count="2">
    <tableColumn id="1" xr3:uid="{07AA9564-D6C6-4A87-84BB-0865E13BC290}" uniqueName="1" name="ActivityHour.2" queryTableFieldId="1" dataDxfId="3"/>
    <tableColumn id="3" xr3:uid="{B1449709-14B2-4F4A-B35E-FF41D1E77259}" uniqueName="3" name="AverageIntensity" queryTableFieldId="3" dataDxf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0CE3ACA-A16C-4B2A-8F76-47F95E231696}" name="DailyIntensity" displayName="DailyIntensity" ref="A1:C8" tableType="queryTable" totalsRowShown="0">
  <autoFilter ref="A1:C8" xr:uid="{D0CE3ACA-A16C-4B2A-8F76-47F95E231696}"/>
  <tableColumns count="3">
    <tableColumn id="7" xr3:uid="{DD50B0F2-9D9D-450C-AF26-743A4452AE13}" uniqueName="7" name="Day Name" queryTableFieldId="7" dataDxfId="1"/>
    <tableColumn id="5" xr3:uid="{88E86B54-E38D-4865-8CD5-18C6338AC950}" uniqueName="5" name="AverageIntensity" queryTableFieldId="5" dataDxfId="0"/>
    <tableColumn id="1" xr3:uid="{26B2E460-326D-40B0-B74E-32F2BED6877B}" uniqueName="1" name="Custom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1ABD6-2319-4DBB-A5F1-29B424EECD7F}">
  <dimension ref="A1:M832"/>
  <sheetViews>
    <sheetView workbookViewId="0">
      <selection sqref="A1:M863"/>
    </sheetView>
  </sheetViews>
  <sheetFormatPr defaultRowHeight="14.4" x14ac:dyDescent="0.3"/>
  <cols>
    <col min="1" max="1" width="11" customWidth="1"/>
    <col min="2" max="2" width="13.44140625" customWidth="1"/>
    <col min="3" max="3" width="12" customWidth="1"/>
    <col min="4" max="4" width="14.5546875" customWidth="1"/>
    <col min="5" max="5" width="9.77734375" bestFit="1" customWidth="1"/>
    <col min="6" max="6" width="19.6640625" bestFit="1" customWidth="1"/>
    <col min="7" max="7" width="25.6640625" bestFit="1" customWidth="1"/>
    <col min="8" max="8" width="19.88671875" bestFit="1" customWidth="1"/>
    <col min="9" max="9" width="24.44140625" bestFit="1" customWidth="1"/>
    <col min="10" max="10" width="19.44140625" bestFit="1" customWidth="1"/>
    <col min="11" max="11" width="20" bestFit="1" customWidth="1"/>
    <col min="12" max="12" width="21.109375" bestFit="1" customWidth="1"/>
    <col min="13" max="13" width="18.77734375" bestFit="1" customWidth="1"/>
    <col min="14" max="14" width="18.77734375" customWidth="1"/>
    <col min="15" max="15" width="9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1503960366</v>
      </c>
      <c r="B2" s="1">
        <v>42472</v>
      </c>
      <c r="C2">
        <v>13162</v>
      </c>
      <c r="D2" s="2">
        <v>8.5</v>
      </c>
      <c r="E2">
        <v>1985</v>
      </c>
      <c r="F2" s="2">
        <v>1.87999999523163</v>
      </c>
      <c r="G2" s="2">
        <v>0.55000001192092896</v>
      </c>
      <c r="H2" s="2">
        <v>6.0599999427795401</v>
      </c>
      <c r="I2" s="2">
        <v>0</v>
      </c>
      <c r="J2">
        <v>25</v>
      </c>
      <c r="K2">
        <v>13</v>
      </c>
      <c r="L2">
        <v>328</v>
      </c>
      <c r="M2">
        <v>728</v>
      </c>
    </row>
    <row r="3" spans="1:13" x14ac:dyDescent="0.3">
      <c r="A3">
        <v>1503960366</v>
      </c>
      <c r="B3" s="1">
        <v>42473</v>
      </c>
      <c r="C3">
        <v>10735</v>
      </c>
      <c r="D3" s="2">
        <v>6.97</v>
      </c>
      <c r="E3">
        <v>1797</v>
      </c>
      <c r="F3" s="2">
        <v>1.5700000524520901</v>
      </c>
      <c r="G3" s="2">
        <v>0.68999999761581399</v>
      </c>
      <c r="H3" s="2">
        <v>4.71000003814697</v>
      </c>
      <c r="I3" s="2">
        <v>0</v>
      </c>
      <c r="J3">
        <v>21</v>
      </c>
      <c r="K3">
        <v>19</v>
      </c>
      <c r="L3">
        <v>217</v>
      </c>
      <c r="M3">
        <v>776</v>
      </c>
    </row>
    <row r="4" spans="1:13" x14ac:dyDescent="0.3">
      <c r="A4">
        <v>1503960366</v>
      </c>
      <c r="B4" s="1">
        <v>42474</v>
      </c>
      <c r="C4">
        <v>10460</v>
      </c>
      <c r="D4" s="2">
        <v>6.74</v>
      </c>
      <c r="E4">
        <v>1776</v>
      </c>
      <c r="F4" s="2">
        <v>2.4400000572204599</v>
      </c>
      <c r="G4" s="2">
        <v>0.40000000596046398</v>
      </c>
      <c r="H4" s="2">
        <v>3.9100000858306898</v>
      </c>
      <c r="I4" s="2">
        <v>0</v>
      </c>
      <c r="J4">
        <v>30</v>
      </c>
      <c r="K4">
        <v>11</v>
      </c>
      <c r="L4">
        <v>181</v>
      </c>
      <c r="M4">
        <v>1218</v>
      </c>
    </row>
    <row r="5" spans="1:13" x14ac:dyDescent="0.3">
      <c r="A5">
        <v>1503960366</v>
      </c>
      <c r="B5" s="1">
        <v>42475</v>
      </c>
      <c r="C5">
        <v>9762</v>
      </c>
      <c r="D5" s="2">
        <v>6.28</v>
      </c>
      <c r="E5">
        <v>1745</v>
      </c>
      <c r="F5" s="2">
        <v>2.1400001049041699</v>
      </c>
      <c r="G5" s="2">
        <v>1.2599999904632599</v>
      </c>
      <c r="H5" s="2">
        <v>2.8299999237060498</v>
      </c>
      <c r="I5" s="2">
        <v>0</v>
      </c>
      <c r="J5">
        <v>29</v>
      </c>
      <c r="K5">
        <v>34</v>
      </c>
      <c r="L5">
        <v>209</v>
      </c>
      <c r="M5">
        <v>726</v>
      </c>
    </row>
    <row r="6" spans="1:13" x14ac:dyDescent="0.3">
      <c r="A6">
        <v>1503960366</v>
      </c>
      <c r="B6" s="1">
        <v>42476</v>
      </c>
      <c r="C6">
        <v>12669</v>
      </c>
      <c r="D6" s="2">
        <v>8.16</v>
      </c>
      <c r="E6">
        <v>1863</v>
      </c>
      <c r="F6" s="2">
        <v>2.71000003814697</v>
      </c>
      <c r="G6" s="2">
        <v>0.40999999642372098</v>
      </c>
      <c r="H6" s="2">
        <v>5.03999996185303</v>
      </c>
      <c r="I6" s="2">
        <v>0</v>
      </c>
      <c r="J6">
        <v>36</v>
      </c>
      <c r="K6">
        <v>10</v>
      </c>
      <c r="L6">
        <v>221</v>
      </c>
      <c r="M6">
        <v>773</v>
      </c>
    </row>
    <row r="7" spans="1:13" x14ac:dyDescent="0.3">
      <c r="A7">
        <v>1503960366</v>
      </c>
      <c r="B7" s="1">
        <v>42477</v>
      </c>
      <c r="C7">
        <v>9705</v>
      </c>
      <c r="D7" s="2">
        <v>6.48</v>
      </c>
      <c r="E7">
        <v>1728</v>
      </c>
      <c r="F7" s="2">
        <v>3.1900000572204599</v>
      </c>
      <c r="G7" s="2">
        <v>0.77999997138977095</v>
      </c>
      <c r="H7" s="2">
        <v>2.5099999904632599</v>
      </c>
      <c r="I7" s="2">
        <v>0</v>
      </c>
      <c r="J7">
        <v>38</v>
      </c>
      <c r="K7">
        <v>20</v>
      </c>
      <c r="L7">
        <v>164</v>
      </c>
      <c r="M7">
        <v>539</v>
      </c>
    </row>
    <row r="8" spans="1:13" x14ac:dyDescent="0.3">
      <c r="A8">
        <v>1503960366</v>
      </c>
      <c r="B8" s="1">
        <v>42478</v>
      </c>
      <c r="C8">
        <v>13019</v>
      </c>
      <c r="D8" s="2">
        <v>8.59</v>
      </c>
      <c r="E8">
        <v>1921</v>
      </c>
      <c r="F8" s="2">
        <v>3.25</v>
      </c>
      <c r="G8" s="2">
        <v>0.63999998569488503</v>
      </c>
      <c r="H8" s="2">
        <v>4.71000003814697</v>
      </c>
      <c r="I8" s="2">
        <v>0</v>
      </c>
      <c r="J8">
        <v>42</v>
      </c>
      <c r="K8">
        <v>16</v>
      </c>
      <c r="L8">
        <v>233</v>
      </c>
      <c r="M8">
        <v>1149</v>
      </c>
    </row>
    <row r="9" spans="1:13" x14ac:dyDescent="0.3">
      <c r="A9">
        <v>1503960366</v>
      </c>
      <c r="B9" s="1">
        <v>42479</v>
      </c>
      <c r="C9">
        <v>15506</v>
      </c>
      <c r="D9" s="2">
        <v>9.8800000000000008</v>
      </c>
      <c r="E9">
        <v>2035</v>
      </c>
      <c r="F9" s="2">
        <v>3.5299999713897701</v>
      </c>
      <c r="G9" s="2">
        <v>1.3200000524520901</v>
      </c>
      <c r="H9" s="2">
        <v>5.0300002098083496</v>
      </c>
      <c r="I9" s="2">
        <v>0</v>
      </c>
      <c r="J9">
        <v>50</v>
      </c>
      <c r="K9">
        <v>31</v>
      </c>
      <c r="L9">
        <v>264</v>
      </c>
      <c r="M9">
        <v>775</v>
      </c>
    </row>
    <row r="10" spans="1:13" x14ac:dyDescent="0.3">
      <c r="A10">
        <v>1503960366</v>
      </c>
      <c r="B10" s="1">
        <v>42480</v>
      </c>
      <c r="C10">
        <v>10544</v>
      </c>
      <c r="D10" s="2">
        <v>6.68</v>
      </c>
      <c r="E10">
        <v>1786</v>
      </c>
      <c r="F10" s="2">
        <v>1.96000003814697</v>
      </c>
      <c r="G10" s="2">
        <v>0.479999989271164</v>
      </c>
      <c r="H10" s="2">
        <v>4.2399997711181596</v>
      </c>
      <c r="I10" s="2">
        <v>0</v>
      </c>
      <c r="J10">
        <v>28</v>
      </c>
      <c r="K10">
        <v>12</v>
      </c>
      <c r="L10">
        <v>205</v>
      </c>
      <c r="M10">
        <v>818</v>
      </c>
    </row>
    <row r="11" spans="1:13" x14ac:dyDescent="0.3">
      <c r="A11">
        <v>1503960366</v>
      </c>
      <c r="B11" s="1">
        <v>42481</v>
      </c>
      <c r="C11">
        <v>9819</v>
      </c>
      <c r="D11" s="2">
        <v>6.34</v>
      </c>
      <c r="E11">
        <v>1775</v>
      </c>
      <c r="F11" s="2">
        <v>1.3400000333786</v>
      </c>
      <c r="G11" s="2">
        <v>0.34999999403953602</v>
      </c>
      <c r="H11" s="2">
        <v>4.6500000953674299</v>
      </c>
      <c r="I11" s="2">
        <v>0</v>
      </c>
      <c r="J11">
        <v>19</v>
      </c>
      <c r="K11">
        <v>8</v>
      </c>
      <c r="L11">
        <v>211</v>
      </c>
      <c r="M11">
        <v>838</v>
      </c>
    </row>
    <row r="12" spans="1:13" x14ac:dyDescent="0.3">
      <c r="A12">
        <v>1503960366</v>
      </c>
      <c r="B12" s="1">
        <v>42482</v>
      </c>
      <c r="C12">
        <v>12764</v>
      </c>
      <c r="D12" s="2">
        <v>8.1300000000000008</v>
      </c>
      <c r="E12">
        <v>1827</v>
      </c>
      <c r="F12" s="2">
        <v>4.7600002288818404</v>
      </c>
      <c r="G12" s="2">
        <v>1.12000000476837</v>
      </c>
      <c r="H12" s="2">
        <v>2.2400000095367401</v>
      </c>
      <c r="I12" s="2">
        <v>0</v>
      </c>
      <c r="J12">
        <v>66</v>
      </c>
      <c r="K12">
        <v>27</v>
      </c>
      <c r="L12">
        <v>130</v>
      </c>
      <c r="M12">
        <v>1217</v>
      </c>
    </row>
    <row r="13" spans="1:13" x14ac:dyDescent="0.3">
      <c r="A13">
        <v>1503960366</v>
      </c>
      <c r="B13" s="1">
        <v>42483</v>
      </c>
      <c r="C13">
        <v>14371</v>
      </c>
      <c r="D13" s="2">
        <v>9.0399999999999991</v>
      </c>
      <c r="E13">
        <v>1949</v>
      </c>
      <c r="F13" s="2">
        <v>2.8099999427795401</v>
      </c>
      <c r="G13" s="2">
        <v>0.87000000476837203</v>
      </c>
      <c r="H13" s="2">
        <v>5.3600001335143999</v>
      </c>
      <c r="I13" s="2">
        <v>0</v>
      </c>
      <c r="J13">
        <v>41</v>
      </c>
      <c r="K13">
        <v>21</v>
      </c>
      <c r="L13">
        <v>262</v>
      </c>
      <c r="M13">
        <v>732</v>
      </c>
    </row>
    <row r="14" spans="1:13" x14ac:dyDescent="0.3">
      <c r="A14">
        <v>1503960366</v>
      </c>
      <c r="B14" s="1">
        <v>42484</v>
      </c>
      <c r="C14">
        <v>10039</v>
      </c>
      <c r="D14" s="2">
        <v>6.41</v>
      </c>
      <c r="E14">
        <v>1788</v>
      </c>
      <c r="F14" s="2">
        <v>2.9200000762939502</v>
      </c>
      <c r="G14" s="2">
        <v>0.20999999344348899</v>
      </c>
      <c r="H14" s="2">
        <v>3.2799999713897701</v>
      </c>
      <c r="I14" s="2">
        <v>0</v>
      </c>
      <c r="J14">
        <v>39</v>
      </c>
      <c r="K14">
        <v>5</v>
      </c>
      <c r="L14">
        <v>238</v>
      </c>
      <c r="M14">
        <v>709</v>
      </c>
    </row>
    <row r="15" spans="1:13" x14ac:dyDescent="0.3">
      <c r="A15">
        <v>1503960366</v>
      </c>
      <c r="B15" s="1">
        <v>42485</v>
      </c>
      <c r="C15">
        <v>15355</v>
      </c>
      <c r="D15" s="2">
        <v>9.8000000000000007</v>
      </c>
      <c r="E15">
        <v>2013</v>
      </c>
      <c r="F15" s="2">
        <v>5.28999996185303</v>
      </c>
      <c r="G15" s="2">
        <v>0.56999999284744296</v>
      </c>
      <c r="H15" s="2">
        <v>3.9400000572204599</v>
      </c>
      <c r="I15" s="2">
        <v>0</v>
      </c>
      <c r="J15">
        <v>73</v>
      </c>
      <c r="K15">
        <v>14</v>
      </c>
      <c r="L15">
        <v>216</v>
      </c>
      <c r="M15">
        <v>814</v>
      </c>
    </row>
    <row r="16" spans="1:13" x14ac:dyDescent="0.3">
      <c r="A16">
        <v>1503960366</v>
      </c>
      <c r="B16" s="1">
        <v>42486</v>
      </c>
      <c r="C16">
        <v>13755</v>
      </c>
      <c r="D16" s="2">
        <v>8.7899999999999991</v>
      </c>
      <c r="E16">
        <v>1970</v>
      </c>
      <c r="F16" s="2">
        <v>2.3299999237060498</v>
      </c>
      <c r="G16" s="2">
        <v>0.92000001668930098</v>
      </c>
      <c r="H16" s="2">
        <v>5.53999996185303</v>
      </c>
      <c r="I16" s="2">
        <v>0</v>
      </c>
      <c r="J16">
        <v>31</v>
      </c>
      <c r="K16">
        <v>23</v>
      </c>
      <c r="L16">
        <v>279</v>
      </c>
      <c r="M16">
        <v>833</v>
      </c>
    </row>
    <row r="17" spans="1:13" x14ac:dyDescent="0.3">
      <c r="A17">
        <v>1503960366</v>
      </c>
      <c r="B17" s="1">
        <v>42487</v>
      </c>
      <c r="C17">
        <v>18134</v>
      </c>
      <c r="D17" s="2">
        <v>12.21</v>
      </c>
      <c r="E17">
        <v>2159</v>
      </c>
      <c r="F17" s="2">
        <v>6.4000000953674299</v>
      </c>
      <c r="G17" s="2">
        <v>0.40999999642372098</v>
      </c>
      <c r="H17" s="2">
        <v>5.4099998474121103</v>
      </c>
      <c r="I17" s="2">
        <v>0</v>
      </c>
      <c r="J17">
        <v>78</v>
      </c>
      <c r="K17">
        <v>11</v>
      </c>
      <c r="L17">
        <v>243</v>
      </c>
      <c r="M17">
        <v>1108</v>
      </c>
    </row>
    <row r="18" spans="1:13" x14ac:dyDescent="0.3">
      <c r="A18">
        <v>1503960366</v>
      </c>
      <c r="B18" s="1">
        <v>42488</v>
      </c>
      <c r="C18">
        <v>13154</v>
      </c>
      <c r="D18" s="2">
        <v>8.5299999999999994</v>
      </c>
      <c r="E18">
        <v>1898</v>
      </c>
      <c r="F18" s="2">
        <v>3.53999996185303</v>
      </c>
      <c r="G18" s="2">
        <v>1.1599999666214</v>
      </c>
      <c r="H18" s="2">
        <v>3.78999996185303</v>
      </c>
      <c r="I18" s="2">
        <v>0</v>
      </c>
      <c r="J18">
        <v>48</v>
      </c>
      <c r="K18">
        <v>28</v>
      </c>
      <c r="L18">
        <v>189</v>
      </c>
      <c r="M18">
        <v>782</v>
      </c>
    </row>
    <row r="19" spans="1:13" x14ac:dyDescent="0.3">
      <c r="A19">
        <v>1503960366</v>
      </c>
      <c r="B19" s="1">
        <v>42489</v>
      </c>
      <c r="C19">
        <v>11181</v>
      </c>
      <c r="D19" s="2">
        <v>7.15</v>
      </c>
      <c r="E19">
        <v>1837</v>
      </c>
      <c r="F19" s="2">
        <v>1.0599999427795399</v>
      </c>
      <c r="G19" s="2">
        <v>0.5</v>
      </c>
      <c r="H19" s="2">
        <v>5.5799999237060502</v>
      </c>
      <c r="I19" s="2">
        <v>0</v>
      </c>
      <c r="J19">
        <v>16</v>
      </c>
      <c r="K19">
        <v>12</v>
      </c>
      <c r="L19">
        <v>243</v>
      </c>
      <c r="M19">
        <v>815</v>
      </c>
    </row>
    <row r="20" spans="1:13" x14ac:dyDescent="0.3">
      <c r="A20">
        <v>1503960366</v>
      </c>
      <c r="B20" s="1">
        <v>42490</v>
      </c>
      <c r="C20">
        <v>14673</v>
      </c>
      <c r="D20" s="2">
        <v>9.25</v>
      </c>
      <c r="E20">
        <v>1947</v>
      </c>
      <c r="F20" s="2">
        <v>3.5599999427795401</v>
      </c>
      <c r="G20" s="2">
        <v>1.41999995708466</v>
      </c>
      <c r="H20" s="2">
        <v>4.2699999809265101</v>
      </c>
      <c r="I20" s="2">
        <v>0</v>
      </c>
      <c r="J20">
        <v>52</v>
      </c>
      <c r="K20">
        <v>34</v>
      </c>
      <c r="L20">
        <v>217</v>
      </c>
      <c r="M20">
        <v>712</v>
      </c>
    </row>
    <row r="21" spans="1:13" x14ac:dyDescent="0.3">
      <c r="A21">
        <v>1503960366</v>
      </c>
      <c r="B21" s="1">
        <v>42491</v>
      </c>
      <c r="C21">
        <v>10602</v>
      </c>
      <c r="D21" s="2">
        <v>6.81</v>
      </c>
      <c r="E21">
        <v>1820</v>
      </c>
      <c r="F21" s="2">
        <v>2.28999996185303</v>
      </c>
      <c r="G21" s="2">
        <v>1.6000000238418599</v>
      </c>
      <c r="H21" s="2">
        <v>2.9200000762939502</v>
      </c>
      <c r="I21" s="2">
        <v>0</v>
      </c>
      <c r="J21">
        <v>33</v>
      </c>
      <c r="K21">
        <v>35</v>
      </c>
      <c r="L21">
        <v>246</v>
      </c>
      <c r="M21">
        <v>730</v>
      </c>
    </row>
    <row r="22" spans="1:13" x14ac:dyDescent="0.3">
      <c r="A22">
        <v>1503960366</v>
      </c>
      <c r="B22" s="1">
        <v>42492</v>
      </c>
      <c r="C22">
        <v>14727</v>
      </c>
      <c r="D22" s="2">
        <v>9.7100000000000009</v>
      </c>
      <c r="E22">
        <v>2004</v>
      </c>
      <c r="F22" s="2">
        <v>3.21000003814697</v>
      </c>
      <c r="G22" s="2">
        <v>0.56999999284744296</v>
      </c>
      <c r="H22" s="2">
        <v>5.9200000762939498</v>
      </c>
      <c r="I22" s="2">
        <v>0</v>
      </c>
      <c r="J22">
        <v>41</v>
      </c>
      <c r="K22">
        <v>15</v>
      </c>
      <c r="L22">
        <v>277</v>
      </c>
      <c r="M22">
        <v>798</v>
      </c>
    </row>
    <row r="23" spans="1:13" x14ac:dyDescent="0.3">
      <c r="A23">
        <v>1503960366</v>
      </c>
      <c r="B23" s="1">
        <v>42493</v>
      </c>
      <c r="C23">
        <v>15103</v>
      </c>
      <c r="D23" s="2">
        <v>9.66</v>
      </c>
      <c r="E23">
        <v>1990</v>
      </c>
      <c r="F23" s="2">
        <v>3.7300000190734899</v>
      </c>
      <c r="G23" s="2">
        <v>1.04999995231628</v>
      </c>
      <c r="H23" s="2">
        <v>4.8800001144409197</v>
      </c>
      <c r="I23" s="2">
        <v>0</v>
      </c>
      <c r="J23">
        <v>50</v>
      </c>
      <c r="K23">
        <v>24</v>
      </c>
      <c r="L23">
        <v>254</v>
      </c>
      <c r="M23">
        <v>816</v>
      </c>
    </row>
    <row r="24" spans="1:13" x14ac:dyDescent="0.3">
      <c r="A24">
        <v>1503960366</v>
      </c>
      <c r="B24" s="1">
        <v>42494</v>
      </c>
      <c r="C24">
        <v>11100</v>
      </c>
      <c r="D24" s="2">
        <v>7.15</v>
      </c>
      <c r="E24">
        <v>1819</v>
      </c>
      <c r="F24" s="2">
        <v>2.46000003814697</v>
      </c>
      <c r="G24" s="2">
        <v>0.87000000476837203</v>
      </c>
      <c r="H24" s="2">
        <v>3.8199999332428001</v>
      </c>
      <c r="I24" s="2">
        <v>0</v>
      </c>
      <c r="J24">
        <v>36</v>
      </c>
      <c r="K24">
        <v>22</v>
      </c>
      <c r="L24">
        <v>203</v>
      </c>
      <c r="M24">
        <v>1179</v>
      </c>
    </row>
    <row r="25" spans="1:13" x14ac:dyDescent="0.3">
      <c r="A25">
        <v>1503960366</v>
      </c>
      <c r="B25" s="1">
        <v>42495</v>
      </c>
      <c r="C25">
        <v>14070</v>
      </c>
      <c r="D25" s="2">
        <v>8.9</v>
      </c>
      <c r="E25">
        <v>1959</v>
      </c>
      <c r="F25" s="2">
        <v>2.9200000762939502</v>
      </c>
      <c r="G25" s="2">
        <v>1.08000004291534</v>
      </c>
      <c r="H25" s="2">
        <v>4.8800001144409197</v>
      </c>
      <c r="I25" s="2">
        <v>0</v>
      </c>
      <c r="J25">
        <v>45</v>
      </c>
      <c r="K25">
        <v>24</v>
      </c>
      <c r="L25">
        <v>250</v>
      </c>
      <c r="M25">
        <v>857</v>
      </c>
    </row>
    <row r="26" spans="1:13" x14ac:dyDescent="0.3">
      <c r="A26">
        <v>1503960366</v>
      </c>
      <c r="B26" s="1">
        <v>42496</v>
      </c>
      <c r="C26">
        <v>12159</v>
      </c>
      <c r="D26" s="2">
        <v>8.0299999999999994</v>
      </c>
      <c r="E26">
        <v>1896</v>
      </c>
      <c r="F26" s="2">
        <v>1.9700000286102299</v>
      </c>
      <c r="G26" s="2">
        <v>0.25</v>
      </c>
      <c r="H26" s="2">
        <v>5.8099999427795401</v>
      </c>
      <c r="I26" s="2">
        <v>0</v>
      </c>
      <c r="J26">
        <v>24</v>
      </c>
      <c r="K26">
        <v>6</v>
      </c>
      <c r="L26">
        <v>289</v>
      </c>
      <c r="M26">
        <v>754</v>
      </c>
    </row>
    <row r="27" spans="1:13" x14ac:dyDescent="0.3">
      <c r="A27">
        <v>1503960366</v>
      </c>
      <c r="B27" s="1">
        <v>42497</v>
      </c>
      <c r="C27">
        <v>11992</v>
      </c>
      <c r="D27" s="2">
        <v>7.71</v>
      </c>
      <c r="E27">
        <v>1821</v>
      </c>
      <c r="F27" s="2">
        <v>2.46000003814697</v>
      </c>
      <c r="G27" s="2">
        <v>2.1199998855590798</v>
      </c>
      <c r="H27" s="2">
        <v>3.1300001144409202</v>
      </c>
      <c r="I27" s="2">
        <v>0</v>
      </c>
      <c r="J27">
        <v>37</v>
      </c>
      <c r="K27">
        <v>46</v>
      </c>
      <c r="L27">
        <v>175</v>
      </c>
      <c r="M27">
        <v>833</v>
      </c>
    </row>
    <row r="28" spans="1:13" x14ac:dyDescent="0.3">
      <c r="A28">
        <v>1503960366</v>
      </c>
      <c r="B28" s="1">
        <v>42498</v>
      </c>
      <c r="C28">
        <v>10060</v>
      </c>
      <c r="D28" s="2">
        <v>6.58</v>
      </c>
      <c r="E28">
        <v>1740</v>
      </c>
      <c r="F28" s="2">
        <v>3.5299999713897701</v>
      </c>
      <c r="G28" s="2">
        <v>0.31999999284744302</v>
      </c>
      <c r="H28" s="2">
        <v>2.7300000190734899</v>
      </c>
      <c r="I28" s="2">
        <v>0</v>
      </c>
      <c r="J28">
        <v>44</v>
      </c>
      <c r="K28">
        <v>8</v>
      </c>
      <c r="L28">
        <v>203</v>
      </c>
      <c r="M28">
        <v>574</v>
      </c>
    </row>
    <row r="29" spans="1:13" x14ac:dyDescent="0.3">
      <c r="A29">
        <v>1503960366</v>
      </c>
      <c r="B29" s="1">
        <v>42499</v>
      </c>
      <c r="C29">
        <v>12022</v>
      </c>
      <c r="D29" s="2">
        <v>7.72</v>
      </c>
      <c r="E29">
        <v>1819</v>
      </c>
      <c r="F29" s="2">
        <v>3.4500000476837198</v>
      </c>
      <c r="G29" s="2">
        <v>0.52999997138977095</v>
      </c>
      <c r="H29" s="2">
        <v>3.7400000095367401</v>
      </c>
      <c r="I29" s="2">
        <v>0</v>
      </c>
      <c r="J29">
        <v>46</v>
      </c>
      <c r="K29">
        <v>11</v>
      </c>
      <c r="L29">
        <v>206</v>
      </c>
      <c r="M29">
        <v>835</v>
      </c>
    </row>
    <row r="30" spans="1:13" x14ac:dyDescent="0.3">
      <c r="A30">
        <v>1503960366</v>
      </c>
      <c r="B30" s="1">
        <v>42500</v>
      </c>
      <c r="C30">
        <v>12207</v>
      </c>
      <c r="D30" s="2">
        <v>7.77</v>
      </c>
      <c r="E30">
        <v>1859</v>
      </c>
      <c r="F30" s="2">
        <v>3.3499999046325701</v>
      </c>
      <c r="G30" s="2">
        <v>1.1599999666214</v>
      </c>
      <c r="H30" s="2">
        <v>3.2599999904632599</v>
      </c>
      <c r="I30" s="2">
        <v>0</v>
      </c>
      <c r="J30">
        <v>46</v>
      </c>
      <c r="K30">
        <v>31</v>
      </c>
      <c r="L30">
        <v>214</v>
      </c>
      <c r="M30">
        <v>746</v>
      </c>
    </row>
    <row r="31" spans="1:13" x14ac:dyDescent="0.3">
      <c r="A31">
        <v>1503960366</v>
      </c>
      <c r="B31" s="1">
        <v>42501</v>
      </c>
      <c r="C31">
        <v>12770</v>
      </c>
      <c r="D31" s="2">
        <v>8.1300000000000008</v>
      </c>
      <c r="E31">
        <v>1783</v>
      </c>
      <c r="F31" s="2">
        <v>2.5599999427795401</v>
      </c>
      <c r="G31" s="2">
        <v>1.0099999904632599</v>
      </c>
      <c r="H31" s="2">
        <v>4.5500001907348597</v>
      </c>
      <c r="I31" s="2">
        <v>0</v>
      </c>
      <c r="J31">
        <v>36</v>
      </c>
      <c r="K31">
        <v>23</v>
      </c>
      <c r="L31">
        <v>251</v>
      </c>
      <c r="M31">
        <v>669</v>
      </c>
    </row>
    <row r="32" spans="1:13" x14ac:dyDescent="0.3">
      <c r="A32">
        <v>1624580081</v>
      </c>
      <c r="B32" s="1">
        <v>42472</v>
      </c>
      <c r="C32">
        <v>8163</v>
      </c>
      <c r="D32" s="2">
        <v>5.31</v>
      </c>
      <c r="E32">
        <v>1432</v>
      </c>
      <c r="F32" s="2">
        <v>0</v>
      </c>
      <c r="G32" s="2">
        <v>0</v>
      </c>
      <c r="H32" s="2">
        <v>5.3099999427795401</v>
      </c>
      <c r="I32" s="2">
        <v>0</v>
      </c>
      <c r="J32">
        <v>0</v>
      </c>
      <c r="K32">
        <v>0</v>
      </c>
      <c r="L32">
        <v>146</v>
      </c>
      <c r="M32">
        <v>1294</v>
      </c>
    </row>
    <row r="33" spans="1:13" x14ac:dyDescent="0.3">
      <c r="A33">
        <v>1624580081</v>
      </c>
      <c r="B33" s="1">
        <v>42473</v>
      </c>
      <c r="C33">
        <v>7007</v>
      </c>
      <c r="D33" s="2">
        <v>4.55</v>
      </c>
      <c r="E33">
        <v>1411</v>
      </c>
      <c r="F33" s="2">
        <v>0</v>
      </c>
      <c r="G33" s="2">
        <v>0</v>
      </c>
      <c r="H33" s="2">
        <v>4.5500001907348597</v>
      </c>
      <c r="I33" s="2">
        <v>0</v>
      </c>
      <c r="J33">
        <v>0</v>
      </c>
      <c r="K33">
        <v>0</v>
      </c>
      <c r="L33">
        <v>148</v>
      </c>
      <c r="M33">
        <v>1292</v>
      </c>
    </row>
    <row r="34" spans="1:13" x14ac:dyDescent="0.3">
      <c r="A34">
        <v>1624580081</v>
      </c>
      <c r="B34" s="1">
        <v>42474</v>
      </c>
      <c r="C34">
        <v>9107</v>
      </c>
      <c r="D34" s="2">
        <v>5.92</v>
      </c>
      <c r="E34">
        <v>1572</v>
      </c>
      <c r="F34" s="2">
        <v>0</v>
      </c>
      <c r="G34" s="2">
        <v>0</v>
      </c>
      <c r="H34" s="2">
        <v>5.9099998474121103</v>
      </c>
      <c r="I34" s="2">
        <v>9.9999997764825804E-3</v>
      </c>
      <c r="J34">
        <v>0</v>
      </c>
      <c r="K34">
        <v>0</v>
      </c>
      <c r="L34">
        <v>236</v>
      </c>
      <c r="M34">
        <v>1204</v>
      </c>
    </row>
    <row r="35" spans="1:13" x14ac:dyDescent="0.3">
      <c r="A35">
        <v>1624580081</v>
      </c>
      <c r="B35" s="1">
        <v>42475</v>
      </c>
      <c r="C35">
        <v>1510</v>
      </c>
      <c r="D35" s="2">
        <v>0.98</v>
      </c>
      <c r="E35">
        <v>1344</v>
      </c>
      <c r="F35" s="2">
        <v>0</v>
      </c>
      <c r="G35" s="2">
        <v>0</v>
      </c>
      <c r="H35" s="2">
        <v>0.97000002861022905</v>
      </c>
      <c r="I35" s="2">
        <v>0</v>
      </c>
      <c r="J35">
        <v>0</v>
      </c>
      <c r="K35">
        <v>0</v>
      </c>
      <c r="L35">
        <v>96</v>
      </c>
      <c r="M35">
        <v>1344</v>
      </c>
    </row>
    <row r="36" spans="1:13" x14ac:dyDescent="0.3">
      <c r="A36">
        <v>1624580081</v>
      </c>
      <c r="B36" s="1">
        <v>42476</v>
      </c>
      <c r="C36">
        <v>5370</v>
      </c>
      <c r="D36" s="2">
        <v>3.49</v>
      </c>
      <c r="E36">
        <v>1463</v>
      </c>
      <c r="F36" s="2">
        <v>0</v>
      </c>
      <c r="G36" s="2">
        <v>0</v>
      </c>
      <c r="H36" s="2">
        <v>3.4900000095367401</v>
      </c>
      <c r="I36" s="2">
        <v>0</v>
      </c>
      <c r="J36">
        <v>0</v>
      </c>
      <c r="K36">
        <v>0</v>
      </c>
      <c r="L36">
        <v>176</v>
      </c>
      <c r="M36">
        <v>1264</v>
      </c>
    </row>
    <row r="37" spans="1:13" x14ac:dyDescent="0.3">
      <c r="A37">
        <v>1624580081</v>
      </c>
      <c r="B37" s="1">
        <v>42477</v>
      </c>
      <c r="C37">
        <v>6175</v>
      </c>
      <c r="D37" s="2">
        <v>4.0599999999999996</v>
      </c>
      <c r="E37">
        <v>1554</v>
      </c>
      <c r="F37" s="2">
        <v>1.0299999713897701</v>
      </c>
      <c r="G37" s="2">
        <v>1.5199999809265099</v>
      </c>
      <c r="H37" s="2">
        <v>1.4900000095367401</v>
      </c>
      <c r="I37" s="2">
        <v>9.9999997764825804E-3</v>
      </c>
      <c r="J37">
        <v>15</v>
      </c>
      <c r="K37">
        <v>22</v>
      </c>
      <c r="L37">
        <v>127</v>
      </c>
      <c r="M37">
        <v>1276</v>
      </c>
    </row>
    <row r="38" spans="1:13" x14ac:dyDescent="0.3">
      <c r="A38">
        <v>1624580081</v>
      </c>
      <c r="B38" s="1">
        <v>42478</v>
      </c>
      <c r="C38">
        <v>10536</v>
      </c>
      <c r="D38" s="2">
        <v>7.41</v>
      </c>
      <c r="E38">
        <v>1604</v>
      </c>
      <c r="F38" s="2">
        <v>2.1500000953674299</v>
      </c>
      <c r="G38" s="2">
        <v>0.62000000476837203</v>
      </c>
      <c r="H38" s="2">
        <v>4.6199998855590803</v>
      </c>
      <c r="I38" s="2">
        <v>9.9999997764825804E-3</v>
      </c>
      <c r="J38">
        <v>17</v>
      </c>
      <c r="K38">
        <v>7</v>
      </c>
      <c r="L38">
        <v>202</v>
      </c>
      <c r="M38">
        <v>1214</v>
      </c>
    </row>
    <row r="39" spans="1:13" x14ac:dyDescent="0.3">
      <c r="A39">
        <v>1624580081</v>
      </c>
      <c r="B39" s="1">
        <v>42479</v>
      </c>
      <c r="C39">
        <v>2916</v>
      </c>
      <c r="D39" s="2">
        <v>1.9</v>
      </c>
      <c r="E39">
        <v>1435</v>
      </c>
      <c r="F39" s="2">
        <v>0</v>
      </c>
      <c r="G39" s="2">
        <v>0</v>
      </c>
      <c r="H39" s="2">
        <v>1.8999999761581401</v>
      </c>
      <c r="I39" s="2">
        <v>0</v>
      </c>
      <c r="J39">
        <v>0</v>
      </c>
      <c r="K39">
        <v>0</v>
      </c>
      <c r="L39">
        <v>141</v>
      </c>
      <c r="M39">
        <v>1299</v>
      </c>
    </row>
    <row r="40" spans="1:13" x14ac:dyDescent="0.3">
      <c r="A40">
        <v>1624580081</v>
      </c>
      <c r="B40" s="1">
        <v>42480</v>
      </c>
      <c r="C40">
        <v>4974</v>
      </c>
      <c r="D40" s="2">
        <v>3.23</v>
      </c>
      <c r="E40">
        <v>1446</v>
      </c>
      <c r="F40" s="2">
        <v>0</v>
      </c>
      <c r="G40" s="2">
        <v>0</v>
      </c>
      <c r="H40" s="2">
        <v>3.2300000190734899</v>
      </c>
      <c r="I40" s="2">
        <v>0</v>
      </c>
      <c r="J40">
        <v>0</v>
      </c>
      <c r="K40">
        <v>0</v>
      </c>
      <c r="L40">
        <v>151</v>
      </c>
      <c r="M40">
        <v>1289</v>
      </c>
    </row>
    <row r="41" spans="1:13" x14ac:dyDescent="0.3">
      <c r="A41">
        <v>1624580081</v>
      </c>
      <c r="B41" s="1">
        <v>42481</v>
      </c>
      <c r="C41">
        <v>6349</v>
      </c>
      <c r="D41" s="2">
        <v>4.13</v>
      </c>
      <c r="E41">
        <v>1467</v>
      </c>
      <c r="F41" s="2">
        <v>0</v>
      </c>
      <c r="G41" s="2">
        <v>0</v>
      </c>
      <c r="H41" s="2">
        <v>4.1100001335143999</v>
      </c>
      <c r="I41" s="2">
        <v>1.9999999552965199E-2</v>
      </c>
      <c r="J41">
        <v>0</v>
      </c>
      <c r="K41">
        <v>0</v>
      </c>
      <c r="L41">
        <v>186</v>
      </c>
      <c r="M41">
        <v>1254</v>
      </c>
    </row>
    <row r="42" spans="1:13" x14ac:dyDescent="0.3">
      <c r="A42">
        <v>1624580081</v>
      </c>
      <c r="B42" s="1">
        <v>42482</v>
      </c>
      <c r="C42">
        <v>4026</v>
      </c>
      <c r="D42" s="2">
        <v>2.62</v>
      </c>
      <c r="E42">
        <v>1470</v>
      </c>
      <c r="F42" s="2">
        <v>0</v>
      </c>
      <c r="G42" s="2">
        <v>0</v>
      </c>
      <c r="H42" s="2">
        <v>2.5999999046325701</v>
      </c>
      <c r="I42" s="2">
        <v>0</v>
      </c>
      <c r="J42">
        <v>0</v>
      </c>
      <c r="K42">
        <v>0</v>
      </c>
      <c r="L42">
        <v>199</v>
      </c>
      <c r="M42">
        <v>1241</v>
      </c>
    </row>
    <row r="43" spans="1:13" x14ac:dyDescent="0.3">
      <c r="A43">
        <v>1624580081</v>
      </c>
      <c r="B43" s="1">
        <v>42483</v>
      </c>
      <c r="C43">
        <v>8538</v>
      </c>
      <c r="D43" s="2">
        <v>5.55</v>
      </c>
      <c r="E43">
        <v>1562</v>
      </c>
      <c r="F43" s="2">
        <v>0</v>
      </c>
      <c r="G43" s="2">
        <v>0</v>
      </c>
      <c r="H43" s="2">
        <v>5.53999996185303</v>
      </c>
      <c r="I43" s="2">
        <v>9.9999997764825804E-3</v>
      </c>
      <c r="J43">
        <v>0</v>
      </c>
      <c r="K43">
        <v>0</v>
      </c>
      <c r="L43">
        <v>227</v>
      </c>
      <c r="M43">
        <v>1213</v>
      </c>
    </row>
    <row r="44" spans="1:13" x14ac:dyDescent="0.3">
      <c r="A44">
        <v>1624580081</v>
      </c>
      <c r="B44" s="1">
        <v>42484</v>
      </c>
      <c r="C44">
        <v>6076</v>
      </c>
      <c r="D44" s="2">
        <v>3.95</v>
      </c>
      <c r="E44">
        <v>1617</v>
      </c>
      <c r="F44" s="2">
        <v>1.1499999761581401</v>
      </c>
      <c r="G44" s="2">
        <v>0.91000002622604403</v>
      </c>
      <c r="H44" s="2">
        <v>1.8899999856948899</v>
      </c>
      <c r="I44" s="2">
        <v>0</v>
      </c>
      <c r="J44">
        <v>16</v>
      </c>
      <c r="K44">
        <v>18</v>
      </c>
      <c r="L44">
        <v>185</v>
      </c>
      <c r="M44">
        <v>1221</v>
      </c>
    </row>
    <row r="45" spans="1:13" x14ac:dyDescent="0.3">
      <c r="A45">
        <v>1624580081</v>
      </c>
      <c r="B45" s="1">
        <v>42485</v>
      </c>
      <c r="C45">
        <v>6497</v>
      </c>
      <c r="D45" s="2">
        <v>4.22</v>
      </c>
      <c r="E45">
        <v>1492</v>
      </c>
      <c r="F45" s="2">
        <v>0</v>
      </c>
      <c r="G45" s="2">
        <v>0</v>
      </c>
      <c r="H45" s="2">
        <v>4.1999998092651403</v>
      </c>
      <c r="I45" s="2">
        <v>1.9999999552965199E-2</v>
      </c>
      <c r="J45">
        <v>0</v>
      </c>
      <c r="K45">
        <v>0</v>
      </c>
      <c r="L45">
        <v>202</v>
      </c>
      <c r="M45">
        <v>1238</v>
      </c>
    </row>
    <row r="46" spans="1:13" x14ac:dyDescent="0.3">
      <c r="A46">
        <v>1624580081</v>
      </c>
      <c r="B46" s="1">
        <v>42486</v>
      </c>
      <c r="C46">
        <v>2826</v>
      </c>
      <c r="D46" s="2">
        <v>1.84</v>
      </c>
      <c r="E46">
        <v>1402</v>
      </c>
      <c r="F46" s="2">
        <v>0</v>
      </c>
      <c r="G46" s="2">
        <v>0</v>
      </c>
      <c r="H46" s="2">
        <v>1.83000004291534</v>
      </c>
      <c r="I46" s="2">
        <v>9.9999997764825804E-3</v>
      </c>
      <c r="J46">
        <v>0</v>
      </c>
      <c r="K46">
        <v>0</v>
      </c>
      <c r="L46">
        <v>140</v>
      </c>
      <c r="M46">
        <v>1300</v>
      </c>
    </row>
    <row r="47" spans="1:13" x14ac:dyDescent="0.3">
      <c r="A47">
        <v>1624580081</v>
      </c>
      <c r="B47" s="1">
        <v>42487</v>
      </c>
      <c r="C47">
        <v>8367</v>
      </c>
      <c r="D47" s="2">
        <v>5.44</v>
      </c>
      <c r="E47">
        <v>1670</v>
      </c>
      <c r="F47" s="2">
        <v>1.1100000143051101</v>
      </c>
      <c r="G47" s="2">
        <v>1.87000000476837</v>
      </c>
      <c r="H47" s="2">
        <v>2.46000003814697</v>
      </c>
      <c r="I47" s="2">
        <v>0</v>
      </c>
      <c r="J47">
        <v>17</v>
      </c>
      <c r="K47">
        <v>36</v>
      </c>
      <c r="L47">
        <v>154</v>
      </c>
      <c r="M47">
        <v>1233</v>
      </c>
    </row>
    <row r="48" spans="1:13" x14ac:dyDescent="0.3">
      <c r="A48">
        <v>1624580081</v>
      </c>
      <c r="B48" s="1">
        <v>42488</v>
      </c>
      <c r="C48">
        <v>2759</v>
      </c>
      <c r="D48" s="2">
        <v>1.79</v>
      </c>
      <c r="E48">
        <v>1401</v>
      </c>
      <c r="F48" s="2">
        <v>0</v>
      </c>
      <c r="G48" s="2">
        <v>0.20000000298023199</v>
      </c>
      <c r="H48" s="2">
        <v>1.6000000238418599</v>
      </c>
      <c r="I48" s="2">
        <v>0</v>
      </c>
      <c r="J48">
        <v>0</v>
      </c>
      <c r="K48">
        <v>5</v>
      </c>
      <c r="L48">
        <v>115</v>
      </c>
      <c r="M48">
        <v>1320</v>
      </c>
    </row>
    <row r="49" spans="1:13" x14ac:dyDescent="0.3">
      <c r="A49">
        <v>1624580081</v>
      </c>
      <c r="B49" s="1">
        <v>42489</v>
      </c>
      <c r="C49">
        <v>2390</v>
      </c>
      <c r="D49" s="2">
        <v>1.55</v>
      </c>
      <c r="E49">
        <v>1404</v>
      </c>
      <c r="F49" s="2">
        <v>0</v>
      </c>
      <c r="G49" s="2">
        <v>0</v>
      </c>
      <c r="H49" s="2">
        <v>1.54999995231628</v>
      </c>
      <c r="I49" s="2">
        <v>0</v>
      </c>
      <c r="J49">
        <v>0</v>
      </c>
      <c r="K49">
        <v>0</v>
      </c>
      <c r="L49">
        <v>150</v>
      </c>
      <c r="M49">
        <v>1290</v>
      </c>
    </row>
    <row r="50" spans="1:13" x14ac:dyDescent="0.3">
      <c r="A50">
        <v>1624580081</v>
      </c>
      <c r="B50" s="1">
        <v>42490</v>
      </c>
      <c r="C50">
        <v>6474</v>
      </c>
      <c r="D50" s="2">
        <v>4.3</v>
      </c>
      <c r="E50">
        <v>1655</v>
      </c>
      <c r="F50" s="2">
        <v>0.89999997615814198</v>
      </c>
      <c r="G50" s="2">
        <v>1.2799999713897701</v>
      </c>
      <c r="H50" s="2">
        <v>2.1199998855590798</v>
      </c>
      <c r="I50" s="2">
        <v>9.9999997764825804E-3</v>
      </c>
      <c r="J50">
        <v>11</v>
      </c>
      <c r="K50">
        <v>23</v>
      </c>
      <c r="L50">
        <v>224</v>
      </c>
      <c r="M50">
        <v>1182</v>
      </c>
    </row>
    <row r="51" spans="1:13" x14ac:dyDescent="0.3">
      <c r="A51">
        <v>1624580081</v>
      </c>
      <c r="B51" s="1">
        <v>42491</v>
      </c>
      <c r="C51">
        <v>36019</v>
      </c>
      <c r="D51" s="2">
        <v>28.03</v>
      </c>
      <c r="E51">
        <v>2690</v>
      </c>
      <c r="F51" s="2">
        <v>21.920000076293899</v>
      </c>
      <c r="G51" s="2">
        <v>4.1900000572204599</v>
      </c>
      <c r="H51" s="2">
        <v>1.9099999666214</v>
      </c>
      <c r="I51" s="2">
        <v>1.9999999552965199E-2</v>
      </c>
      <c r="J51">
        <v>186</v>
      </c>
      <c r="K51">
        <v>63</v>
      </c>
      <c r="L51">
        <v>171</v>
      </c>
      <c r="M51">
        <v>1020</v>
      </c>
    </row>
    <row r="52" spans="1:13" x14ac:dyDescent="0.3">
      <c r="A52">
        <v>1624580081</v>
      </c>
      <c r="B52" s="1">
        <v>42492</v>
      </c>
      <c r="C52">
        <v>7155</v>
      </c>
      <c r="D52" s="2">
        <v>4.93</v>
      </c>
      <c r="E52">
        <v>1497</v>
      </c>
      <c r="F52" s="2">
        <v>0.86000001430511497</v>
      </c>
      <c r="G52" s="2">
        <v>0.58999997377395597</v>
      </c>
      <c r="H52" s="2">
        <v>3.4700000286102299</v>
      </c>
      <c r="I52" s="2">
        <v>0</v>
      </c>
      <c r="J52">
        <v>7</v>
      </c>
      <c r="K52">
        <v>6</v>
      </c>
      <c r="L52">
        <v>166</v>
      </c>
      <c r="M52">
        <v>1261</v>
      </c>
    </row>
    <row r="53" spans="1:13" x14ac:dyDescent="0.3">
      <c r="A53">
        <v>1624580081</v>
      </c>
      <c r="B53" s="1">
        <v>42493</v>
      </c>
      <c r="C53">
        <v>2100</v>
      </c>
      <c r="D53" s="2">
        <v>1.37</v>
      </c>
      <c r="E53">
        <v>1334</v>
      </c>
      <c r="F53" s="2">
        <v>0</v>
      </c>
      <c r="G53" s="2">
        <v>0</v>
      </c>
      <c r="H53" s="2">
        <v>1.3400000333786</v>
      </c>
      <c r="I53" s="2">
        <v>1.9999999552965199E-2</v>
      </c>
      <c r="J53">
        <v>0</v>
      </c>
      <c r="K53">
        <v>0</v>
      </c>
      <c r="L53">
        <v>96</v>
      </c>
      <c r="M53">
        <v>1344</v>
      </c>
    </row>
    <row r="54" spans="1:13" x14ac:dyDescent="0.3">
      <c r="A54">
        <v>1624580081</v>
      </c>
      <c r="B54" s="1">
        <v>42494</v>
      </c>
      <c r="C54">
        <v>2193</v>
      </c>
      <c r="D54" s="2">
        <v>1.43</v>
      </c>
      <c r="E54">
        <v>1368</v>
      </c>
      <c r="F54" s="2">
        <v>0</v>
      </c>
      <c r="G54" s="2">
        <v>0</v>
      </c>
      <c r="H54" s="2">
        <v>1.41999995708466</v>
      </c>
      <c r="I54" s="2">
        <v>0</v>
      </c>
      <c r="J54">
        <v>0</v>
      </c>
      <c r="K54">
        <v>0</v>
      </c>
      <c r="L54">
        <v>118</v>
      </c>
      <c r="M54">
        <v>1322</v>
      </c>
    </row>
    <row r="55" spans="1:13" x14ac:dyDescent="0.3">
      <c r="A55">
        <v>1624580081</v>
      </c>
      <c r="B55" s="1">
        <v>42495</v>
      </c>
      <c r="C55">
        <v>2470</v>
      </c>
      <c r="D55" s="2">
        <v>1.61</v>
      </c>
      <c r="E55">
        <v>1370</v>
      </c>
      <c r="F55" s="2">
        <v>0</v>
      </c>
      <c r="G55" s="2">
        <v>0</v>
      </c>
      <c r="H55" s="2">
        <v>1.58000004291534</v>
      </c>
      <c r="I55" s="2">
        <v>1.9999999552965199E-2</v>
      </c>
      <c r="J55">
        <v>0</v>
      </c>
      <c r="K55">
        <v>0</v>
      </c>
      <c r="L55">
        <v>117</v>
      </c>
      <c r="M55">
        <v>1323</v>
      </c>
    </row>
    <row r="56" spans="1:13" x14ac:dyDescent="0.3">
      <c r="A56">
        <v>1624580081</v>
      </c>
      <c r="B56" s="1">
        <v>42496</v>
      </c>
      <c r="C56">
        <v>1727</v>
      </c>
      <c r="D56" s="2">
        <v>1.1200000000000001</v>
      </c>
      <c r="E56">
        <v>1341</v>
      </c>
      <c r="F56" s="2">
        <v>0</v>
      </c>
      <c r="G56" s="2">
        <v>0</v>
      </c>
      <c r="H56" s="2">
        <v>1.12000000476837</v>
      </c>
      <c r="I56" s="2">
        <v>9.9999997764825804E-3</v>
      </c>
      <c r="J56">
        <v>0</v>
      </c>
      <c r="K56">
        <v>0</v>
      </c>
      <c r="L56">
        <v>102</v>
      </c>
      <c r="M56">
        <v>1338</v>
      </c>
    </row>
    <row r="57" spans="1:13" x14ac:dyDescent="0.3">
      <c r="A57">
        <v>1624580081</v>
      </c>
      <c r="B57" s="1">
        <v>42497</v>
      </c>
      <c r="C57">
        <v>2104</v>
      </c>
      <c r="D57" s="2">
        <v>1.37</v>
      </c>
      <c r="E57">
        <v>1474</v>
      </c>
      <c r="F57" s="2">
        <v>0</v>
      </c>
      <c r="G57" s="2">
        <v>0</v>
      </c>
      <c r="H57" s="2">
        <v>1.37000000476837</v>
      </c>
      <c r="I57" s="2">
        <v>0</v>
      </c>
      <c r="J57">
        <v>0</v>
      </c>
      <c r="K57">
        <v>0</v>
      </c>
      <c r="L57">
        <v>182</v>
      </c>
      <c r="M57">
        <v>1258</v>
      </c>
    </row>
    <row r="58" spans="1:13" x14ac:dyDescent="0.3">
      <c r="A58">
        <v>1624580081</v>
      </c>
      <c r="B58" s="1">
        <v>42498</v>
      </c>
      <c r="C58">
        <v>3427</v>
      </c>
      <c r="D58" s="2">
        <v>2.23</v>
      </c>
      <c r="E58">
        <v>1427</v>
      </c>
      <c r="F58" s="2">
        <v>0</v>
      </c>
      <c r="G58" s="2">
        <v>0</v>
      </c>
      <c r="H58" s="2">
        <v>2.2200000286102299</v>
      </c>
      <c r="I58" s="2">
        <v>0</v>
      </c>
      <c r="J58">
        <v>0</v>
      </c>
      <c r="K58">
        <v>0</v>
      </c>
      <c r="L58">
        <v>152</v>
      </c>
      <c r="M58">
        <v>1288</v>
      </c>
    </row>
    <row r="59" spans="1:13" x14ac:dyDescent="0.3">
      <c r="A59">
        <v>1624580081</v>
      </c>
      <c r="B59" s="1">
        <v>42499</v>
      </c>
      <c r="C59">
        <v>1732</v>
      </c>
      <c r="D59" s="2">
        <v>1.1299999999999999</v>
      </c>
      <c r="E59">
        <v>1328</v>
      </c>
      <c r="F59" s="2">
        <v>0</v>
      </c>
      <c r="G59" s="2">
        <v>0</v>
      </c>
      <c r="H59" s="2">
        <v>1.12999999523163</v>
      </c>
      <c r="I59" s="2">
        <v>0</v>
      </c>
      <c r="J59">
        <v>0</v>
      </c>
      <c r="K59">
        <v>0</v>
      </c>
      <c r="L59">
        <v>91</v>
      </c>
      <c r="M59">
        <v>1349</v>
      </c>
    </row>
    <row r="60" spans="1:13" x14ac:dyDescent="0.3">
      <c r="A60">
        <v>1624580081</v>
      </c>
      <c r="B60" s="1">
        <v>42500</v>
      </c>
      <c r="C60">
        <v>2969</v>
      </c>
      <c r="D60" s="2">
        <v>1.93</v>
      </c>
      <c r="E60">
        <v>1393</v>
      </c>
      <c r="F60" s="2">
        <v>0</v>
      </c>
      <c r="G60" s="2">
        <v>0</v>
      </c>
      <c r="H60" s="2">
        <v>1.91999995708466</v>
      </c>
      <c r="I60" s="2">
        <v>9.9999997764825804E-3</v>
      </c>
      <c r="J60">
        <v>0</v>
      </c>
      <c r="K60">
        <v>0</v>
      </c>
      <c r="L60">
        <v>139</v>
      </c>
      <c r="M60">
        <v>1301</v>
      </c>
    </row>
    <row r="61" spans="1:13" x14ac:dyDescent="0.3">
      <c r="A61">
        <v>1624580081</v>
      </c>
      <c r="B61" s="1">
        <v>42501</v>
      </c>
      <c r="C61">
        <v>3134</v>
      </c>
      <c r="D61" s="2">
        <v>2.04</v>
      </c>
      <c r="E61">
        <v>1359</v>
      </c>
      <c r="F61" s="2">
        <v>0</v>
      </c>
      <c r="G61" s="2">
        <v>0</v>
      </c>
      <c r="H61" s="2">
        <v>2.03999996185303</v>
      </c>
      <c r="I61" s="2">
        <v>0</v>
      </c>
      <c r="J61">
        <v>0</v>
      </c>
      <c r="K61">
        <v>0</v>
      </c>
      <c r="L61">
        <v>112</v>
      </c>
      <c r="M61">
        <v>1328</v>
      </c>
    </row>
    <row r="62" spans="1:13" x14ac:dyDescent="0.3">
      <c r="A62">
        <v>1624580081</v>
      </c>
      <c r="B62" s="1">
        <v>42502</v>
      </c>
      <c r="C62">
        <v>2971</v>
      </c>
      <c r="D62" s="2">
        <v>1.93</v>
      </c>
      <c r="E62">
        <v>1002</v>
      </c>
      <c r="F62" s="2">
        <v>0</v>
      </c>
      <c r="G62" s="2">
        <v>0</v>
      </c>
      <c r="H62" s="2">
        <v>1.91999995708466</v>
      </c>
      <c r="I62" s="2">
        <v>9.9999997764825804E-3</v>
      </c>
      <c r="J62">
        <v>0</v>
      </c>
      <c r="K62">
        <v>0</v>
      </c>
      <c r="L62">
        <v>107</v>
      </c>
      <c r="M62">
        <v>890</v>
      </c>
    </row>
    <row r="63" spans="1:13" x14ac:dyDescent="0.3">
      <c r="A63">
        <v>1644430081</v>
      </c>
      <c r="B63" s="1">
        <v>42472</v>
      </c>
      <c r="C63">
        <v>10694</v>
      </c>
      <c r="D63" s="2">
        <v>7.77</v>
      </c>
      <c r="E63">
        <v>3199</v>
      </c>
      <c r="F63" s="2">
        <v>0.140000000596046</v>
      </c>
      <c r="G63" s="2">
        <v>2.2999999523162802</v>
      </c>
      <c r="H63" s="2">
        <v>5.3299999237060502</v>
      </c>
      <c r="I63" s="2">
        <v>0</v>
      </c>
      <c r="J63">
        <v>2</v>
      </c>
      <c r="K63">
        <v>51</v>
      </c>
      <c r="L63">
        <v>256</v>
      </c>
      <c r="M63">
        <v>1131</v>
      </c>
    </row>
    <row r="64" spans="1:13" x14ac:dyDescent="0.3">
      <c r="A64">
        <v>1644430081</v>
      </c>
      <c r="B64" s="1">
        <v>42473</v>
      </c>
      <c r="C64">
        <v>8001</v>
      </c>
      <c r="D64" s="2">
        <v>5.82</v>
      </c>
      <c r="E64">
        <v>2902</v>
      </c>
      <c r="F64" s="2">
        <v>2.2799999713897701</v>
      </c>
      <c r="G64" s="2">
        <v>0.89999997615814198</v>
      </c>
      <c r="H64" s="2">
        <v>2.6400001049041699</v>
      </c>
      <c r="I64" s="2">
        <v>0</v>
      </c>
      <c r="J64">
        <v>30</v>
      </c>
      <c r="K64">
        <v>16</v>
      </c>
      <c r="L64">
        <v>135</v>
      </c>
      <c r="M64">
        <v>1259</v>
      </c>
    </row>
    <row r="65" spans="1:13" x14ac:dyDescent="0.3">
      <c r="A65">
        <v>1644430081</v>
      </c>
      <c r="B65" s="1">
        <v>42474</v>
      </c>
      <c r="C65">
        <v>11037</v>
      </c>
      <c r="D65" s="2">
        <v>8.02</v>
      </c>
      <c r="E65">
        <v>3226</v>
      </c>
      <c r="F65" s="2">
        <v>0.36000001430511502</v>
      </c>
      <c r="G65" s="2">
        <v>2.5599999427795401</v>
      </c>
      <c r="H65" s="2">
        <v>5.0999999046325701</v>
      </c>
      <c r="I65" s="2">
        <v>0</v>
      </c>
      <c r="J65">
        <v>5</v>
      </c>
      <c r="K65">
        <v>58</v>
      </c>
      <c r="L65">
        <v>252</v>
      </c>
      <c r="M65">
        <v>1125</v>
      </c>
    </row>
    <row r="66" spans="1:13" x14ac:dyDescent="0.3">
      <c r="A66">
        <v>1644430081</v>
      </c>
      <c r="B66" s="1">
        <v>42475</v>
      </c>
      <c r="C66">
        <v>5263</v>
      </c>
      <c r="D66" s="2">
        <v>3.83</v>
      </c>
      <c r="E66">
        <v>2750</v>
      </c>
      <c r="F66" s="2">
        <v>0.21999999880790699</v>
      </c>
      <c r="G66" s="2">
        <v>0.15000000596046401</v>
      </c>
      <c r="H66" s="2">
        <v>3.4500000476837198</v>
      </c>
      <c r="I66" s="2">
        <v>0</v>
      </c>
      <c r="J66">
        <v>3</v>
      </c>
      <c r="K66">
        <v>4</v>
      </c>
      <c r="L66">
        <v>170</v>
      </c>
      <c r="M66">
        <v>1263</v>
      </c>
    </row>
    <row r="67" spans="1:13" x14ac:dyDescent="0.3">
      <c r="A67">
        <v>1644430081</v>
      </c>
      <c r="B67" s="1">
        <v>42476</v>
      </c>
      <c r="C67">
        <v>15300</v>
      </c>
      <c r="D67" s="2">
        <v>11.12</v>
      </c>
      <c r="E67">
        <v>3493</v>
      </c>
      <c r="F67" s="2">
        <v>4.0999999046325701</v>
      </c>
      <c r="G67" s="2">
        <v>1.87999999523163</v>
      </c>
      <c r="H67" s="2">
        <v>5.0900001525878897</v>
      </c>
      <c r="I67" s="2">
        <v>0</v>
      </c>
      <c r="J67">
        <v>51</v>
      </c>
      <c r="K67">
        <v>42</v>
      </c>
      <c r="L67">
        <v>212</v>
      </c>
      <c r="M67">
        <v>1135</v>
      </c>
    </row>
    <row r="68" spans="1:13" x14ac:dyDescent="0.3">
      <c r="A68">
        <v>1644430081</v>
      </c>
      <c r="B68" s="1">
        <v>42477</v>
      </c>
      <c r="C68">
        <v>8757</v>
      </c>
      <c r="D68" s="2">
        <v>6.37</v>
      </c>
      <c r="E68">
        <v>3011</v>
      </c>
      <c r="F68" s="2">
        <v>2.25</v>
      </c>
      <c r="G68" s="2">
        <v>0.56999999284744296</v>
      </c>
      <c r="H68" s="2">
        <v>3.5499999523162802</v>
      </c>
      <c r="I68" s="2">
        <v>0</v>
      </c>
      <c r="J68">
        <v>29</v>
      </c>
      <c r="K68">
        <v>13</v>
      </c>
      <c r="L68">
        <v>186</v>
      </c>
      <c r="M68">
        <v>1212</v>
      </c>
    </row>
    <row r="69" spans="1:13" x14ac:dyDescent="0.3">
      <c r="A69">
        <v>1644430081</v>
      </c>
      <c r="B69" s="1">
        <v>42478</v>
      </c>
      <c r="C69">
        <v>7132</v>
      </c>
      <c r="D69" s="2">
        <v>5.19</v>
      </c>
      <c r="E69">
        <v>2806</v>
      </c>
      <c r="F69" s="2">
        <v>1.0700000524520901</v>
      </c>
      <c r="G69" s="2">
        <v>1.66999995708466</v>
      </c>
      <c r="H69" s="2">
        <v>2.4500000476837198</v>
      </c>
      <c r="I69" s="2">
        <v>0</v>
      </c>
      <c r="J69">
        <v>15</v>
      </c>
      <c r="K69">
        <v>33</v>
      </c>
      <c r="L69">
        <v>121</v>
      </c>
      <c r="M69">
        <v>1271</v>
      </c>
    </row>
    <row r="70" spans="1:13" x14ac:dyDescent="0.3">
      <c r="A70">
        <v>1644430081</v>
      </c>
      <c r="B70" s="1">
        <v>42479</v>
      </c>
      <c r="C70">
        <v>11256</v>
      </c>
      <c r="D70" s="2">
        <v>8.18</v>
      </c>
      <c r="E70">
        <v>3300</v>
      </c>
      <c r="F70" s="2">
        <v>0.36000001430511502</v>
      </c>
      <c r="G70" s="2">
        <v>2.5299999713897701</v>
      </c>
      <c r="H70" s="2">
        <v>5.3000001907348597</v>
      </c>
      <c r="I70" s="2">
        <v>0</v>
      </c>
      <c r="J70">
        <v>5</v>
      </c>
      <c r="K70">
        <v>58</v>
      </c>
      <c r="L70">
        <v>278</v>
      </c>
      <c r="M70">
        <v>1099</v>
      </c>
    </row>
    <row r="71" spans="1:13" x14ac:dyDescent="0.3">
      <c r="A71">
        <v>1644430081</v>
      </c>
      <c r="B71" s="1">
        <v>42480</v>
      </c>
      <c r="C71">
        <v>2436</v>
      </c>
      <c r="D71" s="2">
        <v>1.77</v>
      </c>
      <c r="E71">
        <v>2430</v>
      </c>
      <c r="F71" s="2">
        <v>0</v>
      </c>
      <c r="G71" s="2">
        <v>0</v>
      </c>
      <c r="H71" s="2">
        <v>1.7599999904632599</v>
      </c>
      <c r="I71" s="2">
        <v>9.9999997764825804E-3</v>
      </c>
      <c r="J71">
        <v>0</v>
      </c>
      <c r="K71">
        <v>0</v>
      </c>
      <c r="L71">
        <v>125</v>
      </c>
      <c r="M71">
        <v>1315</v>
      </c>
    </row>
    <row r="72" spans="1:13" x14ac:dyDescent="0.3">
      <c r="A72">
        <v>1644430081</v>
      </c>
      <c r="B72" s="1">
        <v>42481</v>
      </c>
      <c r="C72">
        <v>1223</v>
      </c>
      <c r="D72" s="2">
        <v>0.89</v>
      </c>
      <c r="E72">
        <v>2140</v>
      </c>
      <c r="F72" s="2">
        <v>0</v>
      </c>
      <c r="G72" s="2">
        <v>0</v>
      </c>
      <c r="H72" s="2">
        <v>0.87999999523162797</v>
      </c>
      <c r="I72" s="2">
        <v>9.9999997764825804E-3</v>
      </c>
      <c r="J72">
        <v>0</v>
      </c>
      <c r="K72">
        <v>0</v>
      </c>
      <c r="L72">
        <v>38</v>
      </c>
      <c r="M72">
        <v>1402</v>
      </c>
    </row>
    <row r="73" spans="1:13" x14ac:dyDescent="0.3">
      <c r="A73">
        <v>1644430081</v>
      </c>
      <c r="B73" s="1">
        <v>42482</v>
      </c>
      <c r="C73">
        <v>3673</v>
      </c>
      <c r="D73" s="2">
        <v>2.67</v>
      </c>
      <c r="E73">
        <v>2344</v>
      </c>
      <c r="F73" s="2">
        <v>0</v>
      </c>
      <c r="G73" s="2">
        <v>0</v>
      </c>
      <c r="H73" s="2">
        <v>2.6600000858306898</v>
      </c>
      <c r="I73" s="2">
        <v>9.9999997764825804E-3</v>
      </c>
      <c r="J73">
        <v>0</v>
      </c>
      <c r="K73">
        <v>0</v>
      </c>
      <c r="L73">
        <v>86</v>
      </c>
      <c r="M73">
        <v>1354</v>
      </c>
    </row>
    <row r="74" spans="1:13" x14ac:dyDescent="0.3">
      <c r="A74">
        <v>1644430081</v>
      </c>
      <c r="B74" s="1">
        <v>42483</v>
      </c>
      <c r="C74">
        <v>6637</v>
      </c>
      <c r="D74" s="2">
        <v>4.83</v>
      </c>
      <c r="E74">
        <v>2677</v>
      </c>
      <c r="F74" s="2">
        <v>0</v>
      </c>
      <c r="G74" s="2">
        <v>0.57999998331069902</v>
      </c>
      <c r="H74" s="2">
        <v>4.25</v>
      </c>
      <c r="I74" s="2">
        <v>0</v>
      </c>
      <c r="J74">
        <v>0</v>
      </c>
      <c r="K74">
        <v>15</v>
      </c>
      <c r="L74">
        <v>160</v>
      </c>
      <c r="M74">
        <v>1265</v>
      </c>
    </row>
    <row r="75" spans="1:13" x14ac:dyDescent="0.3">
      <c r="A75">
        <v>1644430081</v>
      </c>
      <c r="B75" s="1">
        <v>42484</v>
      </c>
      <c r="C75">
        <v>3321</v>
      </c>
      <c r="D75" s="2">
        <v>2.41</v>
      </c>
      <c r="E75">
        <v>2413</v>
      </c>
      <c r="F75" s="2">
        <v>0</v>
      </c>
      <c r="G75" s="2">
        <v>0</v>
      </c>
      <c r="H75" s="2">
        <v>2.4100000858306898</v>
      </c>
      <c r="I75" s="2">
        <v>0</v>
      </c>
      <c r="J75">
        <v>0</v>
      </c>
      <c r="K75">
        <v>0</v>
      </c>
      <c r="L75">
        <v>89</v>
      </c>
      <c r="M75">
        <v>1351</v>
      </c>
    </row>
    <row r="76" spans="1:13" x14ac:dyDescent="0.3">
      <c r="A76">
        <v>1644430081</v>
      </c>
      <c r="B76" s="1">
        <v>42485</v>
      </c>
      <c r="C76">
        <v>3580</v>
      </c>
      <c r="D76" s="2">
        <v>2.6</v>
      </c>
      <c r="E76">
        <v>2497</v>
      </c>
      <c r="F76" s="2">
        <v>0.58999997377395597</v>
      </c>
      <c r="G76" s="2">
        <v>5.9999998658895499E-2</v>
      </c>
      <c r="H76" s="2">
        <v>1.95000004768372</v>
      </c>
      <c r="I76" s="2">
        <v>0</v>
      </c>
      <c r="J76">
        <v>8</v>
      </c>
      <c r="K76">
        <v>1</v>
      </c>
      <c r="L76">
        <v>94</v>
      </c>
      <c r="M76">
        <v>1337</v>
      </c>
    </row>
    <row r="77" spans="1:13" x14ac:dyDescent="0.3">
      <c r="A77">
        <v>1644430081</v>
      </c>
      <c r="B77" s="1">
        <v>42486</v>
      </c>
      <c r="C77">
        <v>9919</v>
      </c>
      <c r="D77" s="2">
        <v>7.21</v>
      </c>
      <c r="E77">
        <v>3123</v>
      </c>
      <c r="F77" s="2">
        <v>0.80000001192092896</v>
      </c>
      <c r="G77" s="2">
        <v>1.7200000286102299</v>
      </c>
      <c r="H77" s="2">
        <v>4.6900000572204599</v>
      </c>
      <c r="I77" s="2">
        <v>0</v>
      </c>
      <c r="J77">
        <v>11</v>
      </c>
      <c r="K77">
        <v>41</v>
      </c>
      <c r="L77">
        <v>223</v>
      </c>
      <c r="M77">
        <v>1165</v>
      </c>
    </row>
    <row r="78" spans="1:13" x14ac:dyDescent="0.3">
      <c r="A78">
        <v>1644430081</v>
      </c>
      <c r="B78" s="1">
        <v>42487</v>
      </c>
      <c r="C78">
        <v>3032</v>
      </c>
      <c r="D78" s="2">
        <v>2.2000000000000002</v>
      </c>
      <c r="E78">
        <v>2489</v>
      </c>
      <c r="F78" s="2">
        <v>0</v>
      </c>
      <c r="G78" s="2">
        <v>0</v>
      </c>
      <c r="H78" s="2">
        <v>2.2000000476837198</v>
      </c>
      <c r="I78" s="2">
        <v>0</v>
      </c>
      <c r="J78">
        <v>0</v>
      </c>
      <c r="K78">
        <v>0</v>
      </c>
      <c r="L78">
        <v>118</v>
      </c>
      <c r="M78">
        <v>1322</v>
      </c>
    </row>
    <row r="79" spans="1:13" x14ac:dyDescent="0.3">
      <c r="A79">
        <v>1644430081</v>
      </c>
      <c r="B79" s="1">
        <v>42488</v>
      </c>
      <c r="C79">
        <v>9405</v>
      </c>
      <c r="D79" s="2">
        <v>6.84</v>
      </c>
      <c r="E79">
        <v>3108</v>
      </c>
      <c r="F79" s="2">
        <v>0.20000000298023199</v>
      </c>
      <c r="G79" s="2">
        <v>2.3199999332428001</v>
      </c>
      <c r="H79" s="2">
        <v>4.3099999427795401</v>
      </c>
      <c r="I79" s="2">
        <v>0</v>
      </c>
      <c r="J79">
        <v>3</v>
      </c>
      <c r="K79">
        <v>53</v>
      </c>
      <c r="L79">
        <v>227</v>
      </c>
      <c r="M79">
        <v>1157</v>
      </c>
    </row>
    <row r="80" spans="1:13" x14ac:dyDescent="0.3">
      <c r="A80">
        <v>1644430081</v>
      </c>
      <c r="B80" s="1">
        <v>42489</v>
      </c>
      <c r="C80">
        <v>3176</v>
      </c>
      <c r="D80" s="2">
        <v>2.31</v>
      </c>
      <c r="E80">
        <v>2498</v>
      </c>
      <c r="F80" s="2">
        <v>0</v>
      </c>
      <c r="G80" s="2">
        <v>0</v>
      </c>
      <c r="H80" s="2">
        <v>2.3099999427795401</v>
      </c>
      <c r="I80" s="2">
        <v>0</v>
      </c>
      <c r="J80">
        <v>0</v>
      </c>
      <c r="K80">
        <v>0</v>
      </c>
      <c r="L80">
        <v>120</v>
      </c>
      <c r="M80">
        <v>1193</v>
      </c>
    </row>
    <row r="81" spans="1:13" x14ac:dyDescent="0.3">
      <c r="A81">
        <v>1644430081</v>
      </c>
      <c r="B81" s="1">
        <v>42490</v>
      </c>
      <c r="C81">
        <v>18213</v>
      </c>
      <c r="D81" s="2">
        <v>13.24</v>
      </c>
      <c r="E81">
        <v>3846</v>
      </c>
      <c r="F81" s="2">
        <v>0.62999999523162797</v>
      </c>
      <c r="G81" s="2">
        <v>3.1400001049041699</v>
      </c>
      <c r="H81" s="2">
        <v>9.4600000381469709</v>
      </c>
      <c r="I81" s="2">
        <v>0</v>
      </c>
      <c r="J81">
        <v>9</v>
      </c>
      <c r="K81">
        <v>71</v>
      </c>
      <c r="L81">
        <v>402</v>
      </c>
      <c r="M81">
        <v>816</v>
      </c>
    </row>
    <row r="82" spans="1:13" x14ac:dyDescent="0.3">
      <c r="A82">
        <v>1644430081</v>
      </c>
      <c r="B82" s="1">
        <v>42491</v>
      </c>
      <c r="C82">
        <v>6132</v>
      </c>
      <c r="D82" s="2">
        <v>4.46</v>
      </c>
      <c r="E82">
        <v>2696</v>
      </c>
      <c r="F82" s="2">
        <v>0.239999994635582</v>
      </c>
      <c r="G82" s="2">
        <v>0.99000000953674305</v>
      </c>
      <c r="H82" s="2">
        <v>3.2300000190734899</v>
      </c>
      <c r="I82" s="2">
        <v>0</v>
      </c>
      <c r="J82">
        <v>3</v>
      </c>
      <c r="K82">
        <v>24</v>
      </c>
      <c r="L82">
        <v>146</v>
      </c>
      <c r="M82">
        <v>908</v>
      </c>
    </row>
    <row r="83" spans="1:13" x14ac:dyDescent="0.3">
      <c r="A83">
        <v>1644430081</v>
      </c>
      <c r="B83" s="1">
        <v>42492</v>
      </c>
      <c r="C83">
        <v>3758</v>
      </c>
      <c r="D83" s="2">
        <v>2.73</v>
      </c>
      <c r="E83">
        <v>2580</v>
      </c>
      <c r="F83" s="2">
        <v>7.0000000298023196E-2</v>
      </c>
      <c r="G83" s="2">
        <v>0.31000000238418601</v>
      </c>
      <c r="H83" s="2">
        <v>2.3499999046325701</v>
      </c>
      <c r="I83" s="2">
        <v>0</v>
      </c>
      <c r="J83">
        <v>1</v>
      </c>
      <c r="K83">
        <v>7</v>
      </c>
      <c r="L83">
        <v>148</v>
      </c>
      <c r="M83">
        <v>682</v>
      </c>
    </row>
    <row r="84" spans="1:13" x14ac:dyDescent="0.3">
      <c r="A84">
        <v>1644430081</v>
      </c>
      <c r="B84" s="1">
        <v>42493</v>
      </c>
      <c r="C84">
        <v>12850</v>
      </c>
      <c r="D84" s="2">
        <v>9.34</v>
      </c>
      <c r="E84">
        <v>3324</v>
      </c>
      <c r="F84" s="2">
        <v>0.72000002861022905</v>
      </c>
      <c r="G84" s="2">
        <v>4.0900001525878897</v>
      </c>
      <c r="H84" s="2">
        <v>4.53999996185303</v>
      </c>
      <c r="I84" s="2">
        <v>0</v>
      </c>
      <c r="J84">
        <v>10</v>
      </c>
      <c r="K84">
        <v>94</v>
      </c>
      <c r="L84">
        <v>221</v>
      </c>
      <c r="M84">
        <v>1115</v>
      </c>
    </row>
    <row r="85" spans="1:13" x14ac:dyDescent="0.3">
      <c r="A85">
        <v>1644430081</v>
      </c>
      <c r="B85" s="1">
        <v>42494</v>
      </c>
      <c r="C85">
        <v>2309</v>
      </c>
      <c r="D85" s="2">
        <v>1.68</v>
      </c>
      <c r="E85">
        <v>2222</v>
      </c>
      <c r="F85" s="2">
        <v>0</v>
      </c>
      <c r="G85" s="2">
        <v>0</v>
      </c>
      <c r="H85" s="2">
        <v>1.6599999666214</v>
      </c>
      <c r="I85" s="2">
        <v>1.9999999552965199E-2</v>
      </c>
      <c r="J85">
        <v>0</v>
      </c>
      <c r="K85">
        <v>0</v>
      </c>
      <c r="L85">
        <v>52</v>
      </c>
      <c r="M85">
        <v>1388</v>
      </c>
    </row>
    <row r="86" spans="1:13" x14ac:dyDescent="0.3">
      <c r="A86">
        <v>1644430081</v>
      </c>
      <c r="B86" s="1">
        <v>42495</v>
      </c>
      <c r="C86">
        <v>4363</v>
      </c>
      <c r="D86" s="2">
        <v>3.19</v>
      </c>
      <c r="E86">
        <v>2463</v>
      </c>
      <c r="F86" s="2">
        <v>0.519999980926514</v>
      </c>
      <c r="G86" s="2">
        <v>0.54000002145767201</v>
      </c>
      <c r="H86" s="2">
        <v>2.1300001144409202</v>
      </c>
      <c r="I86" s="2">
        <v>9.9999997764825804E-3</v>
      </c>
      <c r="J86">
        <v>6</v>
      </c>
      <c r="K86">
        <v>12</v>
      </c>
      <c r="L86">
        <v>81</v>
      </c>
      <c r="M86">
        <v>1341</v>
      </c>
    </row>
    <row r="87" spans="1:13" x14ac:dyDescent="0.3">
      <c r="A87">
        <v>1644430081</v>
      </c>
      <c r="B87" s="1">
        <v>42496</v>
      </c>
      <c r="C87">
        <v>9787</v>
      </c>
      <c r="D87" s="2">
        <v>7.12</v>
      </c>
      <c r="E87">
        <v>3328</v>
      </c>
      <c r="F87" s="2">
        <v>0.81999999284744296</v>
      </c>
      <c r="G87" s="2">
        <v>0.270000010728836</v>
      </c>
      <c r="H87" s="2">
        <v>6.0100002288818404</v>
      </c>
      <c r="I87" s="2">
        <v>1.9999999552965199E-2</v>
      </c>
      <c r="J87">
        <v>11</v>
      </c>
      <c r="K87">
        <v>6</v>
      </c>
      <c r="L87">
        <v>369</v>
      </c>
      <c r="M87">
        <v>1054</v>
      </c>
    </row>
    <row r="88" spans="1:13" x14ac:dyDescent="0.3">
      <c r="A88">
        <v>1644430081</v>
      </c>
      <c r="B88" s="1">
        <v>42497</v>
      </c>
      <c r="C88">
        <v>13372</v>
      </c>
      <c r="D88" s="2">
        <v>9.7200000000000006</v>
      </c>
      <c r="E88">
        <v>3404</v>
      </c>
      <c r="F88" s="2">
        <v>3.2599999904632599</v>
      </c>
      <c r="G88" s="2">
        <v>0.79000002145767201</v>
      </c>
      <c r="H88" s="2">
        <v>5.6700000762939498</v>
      </c>
      <c r="I88" s="2">
        <v>9.9999997764825804E-3</v>
      </c>
      <c r="J88">
        <v>41</v>
      </c>
      <c r="K88">
        <v>17</v>
      </c>
      <c r="L88">
        <v>243</v>
      </c>
      <c r="M88">
        <v>1139</v>
      </c>
    </row>
    <row r="89" spans="1:13" x14ac:dyDescent="0.3">
      <c r="A89">
        <v>1644430081</v>
      </c>
      <c r="B89" s="1">
        <v>42498</v>
      </c>
      <c r="C89">
        <v>6724</v>
      </c>
      <c r="D89" s="2">
        <v>4.8899999999999997</v>
      </c>
      <c r="E89">
        <v>2987</v>
      </c>
      <c r="F89" s="2">
        <v>0</v>
      </c>
      <c r="G89" s="2">
        <v>0</v>
      </c>
      <c r="H89" s="2">
        <v>4.8800001144409197</v>
      </c>
      <c r="I89" s="2">
        <v>0</v>
      </c>
      <c r="J89">
        <v>0</v>
      </c>
      <c r="K89">
        <v>0</v>
      </c>
      <c r="L89">
        <v>295</v>
      </c>
      <c r="M89">
        <v>991</v>
      </c>
    </row>
    <row r="90" spans="1:13" x14ac:dyDescent="0.3">
      <c r="A90">
        <v>1644430081</v>
      </c>
      <c r="B90" s="1">
        <v>42499</v>
      </c>
      <c r="C90">
        <v>6643</v>
      </c>
      <c r="D90" s="2">
        <v>4.83</v>
      </c>
      <c r="E90">
        <v>3008</v>
      </c>
      <c r="F90" s="2">
        <v>2.3900001049041699</v>
      </c>
      <c r="G90" s="2">
        <v>0.34999999403953602</v>
      </c>
      <c r="H90" s="2">
        <v>2.0899999141693102</v>
      </c>
      <c r="I90" s="2">
        <v>9.9999997764825804E-3</v>
      </c>
      <c r="J90">
        <v>32</v>
      </c>
      <c r="K90">
        <v>6</v>
      </c>
      <c r="L90">
        <v>303</v>
      </c>
      <c r="M90">
        <v>1099</v>
      </c>
    </row>
    <row r="91" spans="1:13" x14ac:dyDescent="0.3">
      <c r="A91">
        <v>1644430081</v>
      </c>
      <c r="B91" s="1">
        <v>42500</v>
      </c>
      <c r="C91">
        <v>9167</v>
      </c>
      <c r="D91" s="2">
        <v>6.66</v>
      </c>
      <c r="E91">
        <v>2799</v>
      </c>
      <c r="F91" s="2">
        <v>0.87999999523162797</v>
      </c>
      <c r="G91" s="2">
        <v>0.81000000238418601</v>
      </c>
      <c r="H91" s="2">
        <v>4.9699997901916504</v>
      </c>
      <c r="I91" s="2">
        <v>9.9999997764825804E-3</v>
      </c>
      <c r="J91">
        <v>12</v>
      </c>
      <c r="K91">
        <v>19</v>
      </c>
      <c r="L91">
        <v>155</v>
      </c>
      <c r="M91">
        <v>1254</v>
      </c>
    </row>
    <row r="92" spans="1:13" x14ac:dyDescent="0.3">
      <c r="A92">
        <v>1644430081</v>
      </c>
      <c r="B92" s="1">
        <v>42501</v>
      </c>
      <c r="C92">
        <v>1329</v>
      </c>
      <c r="D92" s="2">
        <v>0.97</v>
      </c>
      <c r="E92">
        <v>1276</v>
      </c>
      <c r="F92" s="2">
        <v>0</v>
      </c>
      <c r="G92" s="2">
        <v>0</v>
      </c>
      <c r="H92" s="2">
        <v>0.94999998807907104</v>
      </c>
      <c r="I92" s="2">
        <v>9.9999997764825804E-3</v>
      </c>
      <c r="J92">
        <v>0</v>
      </c>
      <c r="K92">
        <v>0</v>
      </c>
      <c r="L92">
        <v>49</v>
      </c>
      <c r="M92">
        <v>713</v>
      </c>
    </row>
    <row r="93" spans="1:13" x14ac:dyDescent="0.3">
      <c r="A93">
        <v>1844505072</v>
      </c>
      <c r="B93" s="1">
        <v>42472</v>
      </c>
      <c r="C93">
        <v>6697</v>
      </c>
      <c r="D93" s="2">
        <v>4.43</v>
      </c>
      <c r="E93">
        <v>2030</v>
      </c>
      <c r="F93" s="2">
        <v>0</v>
      </c>
      <c r="G93" s="2">
        <v>0</v>
      </c>
      <c r="H93" s="2">
        <v>4.4299998283386204</v>
      </c>
      <c r="I93" s="2">
        <v>0</v>
      </c>
      <c r="J93">
        <v>0</v>
      </c>
      <c r="K93">
        <v>0</v>
      </c>
      <c r="L93">
        <v>339</v>
      </c>
      <c r="M93">
        <v>1101</v>
      </c>
    </row>
    <row r="94" spans="1:13" x14ac:dyDescent="0.3">
      <c r="A94">
        <v>1844505072</v>
      </c>
      <c r="B94" s="1">
        <v>42473</v>
      </c>
      <c r="C94">
        <v>4929</v>
      </c>
      <c r="D94" s="2">
        <v>3.26</v>
      </c>
      <c r="E94">
        <v>1860</v>
      </c>
      <c r="F94" s="2">
        <v>0</v>
      </c>
      <c r="G94" s="2">
        <v>0</v>
      </c>
      <c r="H94" s="2">
        <v>3.2599999904632599</v>
      </c>
      <c r="I94" s="2">
        <v>0</v>
      </c>
      <c r="J94">
        <v>0</v>
      </c>
      <c r="K94">
        <v>0</v>
      </c>
      <c r="L94">
        <v>248</v>
      </c>
      <c r="M94">
        <v>1192</v>
      </c>
    </row>
    <row r="95" spans="1:13" x14ac:dyDescent="0.3">
      <c r="A95">
        <v>1844505072</v>
      </c>
      <c r="B95" s="1">
        <v>42474</v>
      </c>
      <c r="C95">
        <v>7937</v>
      </c>
      <c r="D95" s="2">
        <v>5.25</v>
      </c>
      <c r="E95">
        <v>2130</v>
      </c>
      <c r="F95" s="2">
        <v>0</v>
      </c>
      <c r="G95" s="2">
        <v>0</v>
      </c>
      <c r="H95" s="2">
        <v>5.2300000190734899</v>
      </c>
      <c r="I95" s="2">
        <v>0</v>
      </c>
      <c r="J95">
        <v>0</v>
      </c>
      <c r="K95">
        <v>0</v>
      </c>
      <c r="L95">
        <v>373</v>
      </c>
      <c r="M95">
        <v>843</v>
      </c>
    </row>
    <row r="96" spans="1:13" x14ac:dyDescent="0.3">
      <c r="A96">
        <v>1844505072</v>
      </c>
      <c r="B96" s="1">
        <v>42475</v>
      </c>
      <c r="C96">
        <v>3844</v>
      </c>
      <c r="D96" s="2">
        <v>2.54</v>
      </c>
      <c r="E96">
        <v>1725</v>
      </c>
      <c r="F96" s="2">
        <v>0</v>
      </c>
      <c r="G96" s="2">
        <v>0</v>
      </c>
      <c r="H96" s="2">
        <v>2.53999996185303</v>
      </c>
      <c r="I96" s="2">
        <v>0</v>
      </c>
      <c r="J96">
        <v>0</v>
      </c>
      <c r="K96">
        <v>0</v>
      </c>
      <c r="L96">
        <v>176</v>
      </c>
      <c r="M96">
        <v>527</v>
      </c>
    </row>
    <row r="97" spans="1:13" x14ac:dyDescent="0.3">
      <c r="A97">
        <v>1844505072</v>
      </c>
      <c r="B97" s="1">
        <v>42476</v>
      </c>
      <c r="C97">
        <v>3414</v>
      </c>
      <c r="D97" s="2">
        <v>2.2599999999999998</v>
      </c>
      <c r="E97">
        <v>1657</v>
      </c>
      <c r="F97" s="2">
        <v>0</v>
      </c>
      <c r="G97" s="2">
        <v>0</v>
      </c>
      <c r="H97" s="2">
        <v>2.2599999904632599</v>
      </c>
      <c r="I97" s="2">
        <v>0</v>
      </c>
      <c r="J97">
        <v>0</v>
      </c>
      <c r="K97">
        <v>0</v>
      </c>
      <c r="L97">
        <v>147</v>
      </c>
      <c r="M97">
        <v>1293</v>
      </c>
    </row>
    <row r="98" spans="1:13" x14ac:dyDescent="0.3">
      <c r="A98">
        <v>1844505072</v>
      </c>
      <c r="B98" s="1">
        <v>42477</v>
      </c>
      <c r="C98">
        <v>4525</v>
      </c>
      <c r="D98" s="2">
        <v>2.99</v>
      </c>
      <c r="E98">
        <v>1793</v>
      </c>
      <c r="F98" s="2">
        <v>0.140000000596046</v>
      </c>
      <c r="G98" s="2">
        <v>0.259999990463257</v>
      </c>
      <c r="H98" s="2">
        <v>2.5899999141693102</v>
      </c>
      <c r="I98" s="2">
        <v>0</v>
      </c>
      <c r="J98">
        <v>2</v>
      </c>
      <c r="K98">
        <v>8</v>
      </c>
      <c r="L98">
        <v>199</v>
      </c>
      <c r="M98">
        <v>1231</v>
      </c>
    </row>
    <row r="99" spans="1:13" x14ac:dyDescent="0.3">
      <c r="A99">
        <v>1844505072</v>
      </c>
      <c r="B99" s="1">
        <v>42478</v>
      </c>
      <c r="C99">
        <v>4597</v>
      </c>
      <c r="D99" s="2">
        <v>3.04</v>
      </c>
      <c r="E99">
        <v>1814</v>
      </c>
      <c r="F99" s="2">
        <v>0</v>
      </c>
      <c r="G99" s="2">
        <v>0.479999989271164</v>
      </c>
      <c r="H99" s="2">
        <v>2.5599999427795401</v>
      </c>
      <c r="I99" s="2">
        <v>0</v>
      </c>
      <c r="J99">
        <v>0</v>
      </c>
      <c r="K99">
        <v>12</v>
      </c>
      <c r="L99">
        <v>217</v>
      </c>
      <c r="M99">
        <v>1211</v>
      </c>
    </row>
    <row r="100" spans="1:13" x14ac:dyDescent="0.3">
      <c r="A100">
        <v>1844505072</v>
      </c>
      <c r="B100" s="1">
        <v>42481</v>
      </c>
      <c r="C100">
        <v>8054</v>
      </c>
      <c r="D100" s="2">
        <v>5.32</v>
      </c>
      <c r="E100">
        <v>2062</v>
      </c>
      <c r="F100" s="2">
        <v>0.119999997317791</v>
      </c>
      <c r="G100" s="2">
        <v>0.519999980926514</v>
      </c>
      <c r="H100" s="2">
        <v>4.6799998283386204</v>
      </c>
      <c r="I100" s="2">
        <v>0</v>
      </c>
      <c r="J100">
        <v>2</v>
      </c>
      <c r="K100">
        <v>13</v>
      </c>
      <c r="L100">
        <v>308</v>
      </c>
      <c r="M100">
        <v>1117</v>
      </c>
    </row>
    <row r="101" spans="1:13" x14ac:dyDescent="0.3">
      <c r="A101">
        <v>1844505072</v>
      </c>
      <c r="B101" s="1">
        <v>42482</v>
      </c>
      <c r="C101">
        <v>5372</v>
      </c>
      <c r="D101" s="2">
        <v>3.55</v>
      </c>
      <c r="E101">
        <v>1827</v>
      </c>
      <c r="F101" s="2">
        <v>0</v>
      </c>
      <c r="G101" s="2">
        <v>0</v>
      </c>
      <c r="H101" s="2">
        <v>3.5499999523162802</v>
      </c>
      <c r="I101" s="2">
        <v>0</v>
      </c>
      <c r="J101">
        <v>0</v>
      </c>
      <c r="K101">
        <v>0</v>
      </c>
      <c r="L101">
        <v>220</v>
      </c>
      <c r="M101">
        <v>1220</v>
      </c>
    </row>
    <row r="102" spans="1:13" x14ac:dyDescent="0.3">
      <c r="A102">
        <v>1844505072</v>
      </c>
      <c r="B102" s="1">
        <v>42483</v>
      </c>
      <c r="C102">
        <v>3570</v>
      </c>
      <c r="D102" s="2">
        <v>2.36</v>
      </c>
      <c r="E102">
        <v>1645</v>
      </c>
      <c r="F102" s="2">
        <v>0</v>
      </c>
      <c r="G102" s="2">
        <v>0</v>
      </c>
      <c r="H102" s="2">
        <v>2.3599998950958301</v>
      </c>
      <c r="I102" s="2">
        <v>0</v>
      </c>
      <c r="J102">
        <v>0</v>
      </c>
      <c r="K102">
        <v>0</v>
      </c>
      <c r="L102">
        <v>139</v>
      </c>
      <c r="M102">
        <v>1301</v>
      </c>
    </row>
    <row r="103" spans="1:13" x14ac:dyDescent="0.3">
      <c r="A103">
        <v>1844505072</v>
      </c>
      <c r="B103" s="1">
        <v>42488</v>
      </c>
      <c r="C103">
        <v>6907</v>
      </c>
      <c r="D103" s="2">
        <v>4.57</v>
      </c>
      <c r="E103">
        <v>1992</v>
      </c>
      <c r="F103" s="2">
        <v>0</v>
      </c>
      <c r="G103" s="2">
        <v>0</v>
      </c>
      <c r="H103" s="2">
        <v>4.5599999427795401</v>
      </c>
      <c r="I103" s="2">
        <v>0</v>
      </c>
      <c r="J103">
        <v>0</v>
      </c>
      <c r="K103">
        <v>0</v>
      </c>
      <c r="L103">
        <v>302</v>
      </c>
      <c r="M103">
        <v>1138</v>
      </c>
    </row>
    <row r="104" spans="1:13" x14ac:dyDescent="0.3">
      <c r="A104">
        <v>1844505072</v>
      </c>
      <c r="B104" s="1">
        <v>42489</v>
      </c>
      <c r="C104">
        <v>4920</v>
      </c>
      <c r="D104" s="2">
        <v>3.25</v>
      </c>
      <c r="E104">
        <v>1856</v>
      </c>
      <c r="F104" s="2">
        <v>0</v>
      </c>
      <c r="G104" s="2">
        <v>0</v>
      </c>
      <c r="H104" s="2">
        <v>3.25</v>
      </c>
      <c r="I104" s="2">
        <v>0</v>
      </c>
      <c r="J104">
        <v>0</v>
      </c>
      <c r="K104">
        <v>0</v>
      </c>
      <c r="L104">
        <v>247</v>
      </c>
      <c r="M104">
        <v>1082</v>
      </c>
    </row>
    <row r="105" spans="1:13" x14ac:dyDescent="0.3">
      <c r="A105">
        <v>1844505072</v>
      </c>
      <c r="B105" s="1">
        <v>42490</v>
      </c>
      <c r="C105">
        <v>4014</v>
      </c>
      <c r="D105" s="2">
        <v>2.67</v>
      </c>
      <c r="E105">
        <v>1763</v>
      </c>
      <c r="F105" s="2">
        <v>0</v>
      </c>
      <c r="G105" s="2">
        <v>0</v>
      </c>
      <c r="H105" s="2">
        <v>2.6500000953674299</v>
      </c>
      <c r="I105" s="2">
        <v>0</v>
      </c>
      <c r="J105">
        <v>0</v>
      </c>
      <c r="K105">
        <v>0</v>
      </c>
      <c r="L105">
        <v>184</v>
      </c>
      <c r="M105">
        <v>218</v>
      </c>
    </row>
    <row r="106" spans="1:13" x14ac:dyDescent="0.3">
      <c r="A106">
        <v>1844505072</v>
      </c>
      <c r="B106" s="1">
        <v>42491</v>
      </c>
      <c r="C106">
        <v>2573</v>
      </c>
      <c r="D106" s="2">
        <v>1.7</v>
      </c>
      <c r="E106">
        <v>1541</v>
      </c>
      <c r="F106" s="2">
        <v>0</v>
      </c>
      <c r="G106" s="2">
        <v>0.259999990463257</v>
      </c>
      <c r="H106" s="2">
        <v>1.45000004768372</v>
      </c>
      <c r="I106" s="2">
        <v>0</v>
      </c>
      <c r="J106">
        <v>0</v>
      </c>
      <c r="K106">
        <v>7</v>
      </c>
      <c r="L106">
        <v>75</v>
      </c>
      <c r="M106">
        <v>585</v>
      </c>
    </row>
    <row r="107" spans="1:13" x14ac:dyDescent="0.3">
      <c r="A107">
        <v>1844505072</v>
      </c>
      <c r="B107" s="1">
        <v>42493</v>
      </c>
      <c r="C107">
        <v>4059</v>
      </c>
      <c r="D107" s="2">
        <v>2.68</v>
      </c>
      <c r="E107">
        <v>1742</v>
      </c>
      <c r="F107" s="2">
        <v>0</v>
      </c>
      <c r="G107" s="2">
        <v>0</v>
      </c>
      <c r="H107" s="2">
        <v>2.6800000667571999</v>
      </c>
      <c r="I107" s="2">
        <v>0</v>
      </c>
      <c r="J107">
        <v>0</v>
      </c>
      <c r="K107">
        <v>0</v>
      </c>
      <c r="L107">
        <v>184</v>
      </c>
      <c r="M107">
        <v>1256</v>
      </c>
    </row>
    <row r="108" spans="1:13" x14ac:dyDescent="0.3">
      <c r="A108">
        <v>1844505072</v>
      </c>
      <c r="B108" s="1">
        <v>42494</v>
      </c>
      <c r="C108">
        <v>2080</v>
      </c>
      <c r="D108" s="2">
        <v>1.37</v>
      </c>
      <c r="E108">
        <v>1549</v>
      </c>
      <c r="F108" s="2">
        <v>0</v>
      </c>
      <c r="G108" s="2">
        <v>0</v>
      </c>
      <c r="H108" s="2">
        <v>1.37000000476837</v>
      </c>
      <c r="I108" s="2">
        <v>0</v>
      </c>
      <c r="J108">
        <v>0</v>
      </c>
      <c r="K108">
        <v>0</v>
      </c>
      <c r="L108">
        <v>87</v>
      </c>
      <c r="M108">
        <v>1353</v>
      </c>
    </row>
    <row r="109" spans="1:13" x14ac:dyDescent="0.3">
      <c r="A109">
        <v>1844505072</v>
      </c>
      <c r="B109" s="1">
        <v>42495</v>
      </c>
      <c r="C109">
        <v>2237</v>
      </c>
      <c r="D109" s="2">
        <v>1.48</v>
      </c>
      <c r="E109">
        <v>1589</v>
      </c>
      <c r="F109" s="2">
        <v>0</v>
      </c>
      <c r="G109" s="2">
        <v>0</v>
      </c>
      <c r="H109" s="2">
        <v>1.4800000190734901</v>
      </c>
      <c r="I109" s="2">
        <v>0</v>
      </c>
      <c r="J109">
        <v>0</v>
      </c>
      <c r="K109">
        <v>0</v>
      </c>
      <c r="L109">
        <v>120</v>
      </c>
      <c r="M109">
        <v>1320</v>
      </c>
    </row>
    <row r="110" spans="1:13" x14ac:dyDescent="0.3">
      <c r="A110">
        <v>1927972279</v>
      </c>
      <c r="B110" s="1">
        <v>42474</v>
      </c>
      <c r="C110">
        <v>2163</v>
      </c>
      <c r="D110" s="2">
        <v>1.5</v>
      </c>
      <c r="E110">
        <v>2383</v>
      </c>
      <c r="F110" s="2">
        <v>0</v>
      </c>
      <c r="G110" s="2">
        <v>0.40000000596046398</v>
      </c>
      <c r="H110" s="2">
        <v>1.1000000238418599</v>
      </c>
      <c r="I110" s="2">
        <v>0</v>
      </c>
      <c r="J110">
        <v>0</v>
      </c>
      <c r="K110">
        <v>9</v>
      </c>
      <c r="L110">
        <v>88</v>
      </c>
      <c r="M110">
        <v>1292</v>
      </c>
    </row>
    <row r="111" spans="1:13" x14ac:dyDescent="0.3">
      <c r="A111">
        <v>1927972279</v>
      </c>
      <c r="B111" s="1">
        <v>42483</v>
      </c>
      <c r="C111">
        <v>2945</v>
      </c>
      <c r="D111" s="2">
        <v>2.04</v>
      </c>
      <c r="E111">
        <v>2499</v>
      </c>
      <c r="F111" s="2">
        <v>0</v>
      </c>
      <c r="G111" s="2">
        <v>0</v>
      </c>
      <c r="H111" s="2">
        <v>2.03999996185303</v>
      </c>
      <c r="I111" s="2">
        <v>0</v>
      </c>
      <c r="J111">
        <v>0</v>
      </c>
      <c r="K111">
        <v>0</v>
      </c>
      <c r="L111">
        <v>145</v>
      </c>
      <c r="M111">
        <v>1295</v>
      </c>
    </row>
    <row r="112" spans="1:13" x14ac:dyDescent="0.3">
      <c r="A112">
        <v>1927972279</v>
      </c>
      <c r="B112" s="1">
        <v>42484</v>
      </c>
      <c r="C112">
        <v>2090</v>
      </c>
      <c r="D112" s="2">
        <v>1.45</v>
      </c>
      <c r="E112">
        <v>2324</v>
      </c>
      <c r="F112" s="2">
        <v>7.0000000298023196E-2</v>
      </c>
      <c r="G112" s="2">
        <v>0.239999994635582</v>
      </c>
      <c r="H112" s="2">
        <v>1.1399999856948899</v>
      </c>
      <c r="I112" s="2">
        <v>0</v>
      </c>
      <c r="J112">
        <v>1</v>
      </c>
      <c r="K112">
        <v>6</v>
      </c>
      <c r="L112">
        <v>75</v>
      </c>
      <c r="M112">
        <v>1358</v>
      </c>
    </row>
    <row r="113" spans="1:13" x14ac:dyDescent="0.3">
      <c r="A113">
        <v>1927972279</v>
      </c>
      <c r="B113" s="1">
        <v>42486</v>
      </c>
      <c r="C113">
        <v>3761</v>
      </c>
      <c r="D113" s="2">
        <v>2.6</v>
      </c>
      <c r="E113">
        <v>2638</v>
      </c>
      <c r="F113" s="2">
        <v>0</v>
      </c>
      <c r="G113" s="2">
        <v>0</v>
      </c>
      <c r="H113" s="2">
        <v>2.5999999046325701</v>
      </c>
      <c r="I113" s="2">
        <v>0</v>
      </c>
      <c r="J113">
        <v>0</v>
      </c>
      <c r="K113">
        <v>0</v>
      </c>
      <c r="L113">
        <v>192</v>
      </c>
      <c r="M113">
        <v>1058</v>
      </c>
    </row>
    <row r="114" spans="1:13" x14ac:dyDescent="0.3">
      <c r="A114">
        <v>1927972279</v>
      </c>
      <c r="B114" s="1">
        <v>42488</v>
      </c>
      <c r="C114">
        <v>1675</v>
      </c>
      <c r="D114" s="2">
        <v>1.1599999999999999</v>
      </c>
      <c r="E114">
        <v>2351</v>
      </c>
      <c r="F114" s="2">
        <v>0</v>
      </c>
      <c r="G114" s="2">
        <v>0</v>
      </c>
      <c r="H114" s="2">
        <v>1.1599999666214</v>
      </c>
      <c r="I114" s="2">
        <v>0</v>
      </c>
      <c r="J114">
        <v>0</v>
      </c>
      <c r="K114">
        <v>0</v>
      </c>
      <c r="L114">
        <v>95</v>
      </c>
      <c r="M114">
        <v>1167</v>
      </c>
    </row>
    <row r="115" spans="1:13" x14ac:dyDescent="0.3">
      <c r="A115">
        <v>1927972279</v>
      </c>
      <c r="B115" s="1">
        <v>42491</v>
      </c>
      <c r="C115">
        <v>2704</v>
      </c>
      <c r="D115" s="2">
        <v>1.87</v>
      </c>
      <c r="E115">
        <v>2411</v>
      </c>
      <c r="F115" s="2">
        <v>1.0099999904632599</v>
      </c>
      <c r="G115" s="2">
        <v>2.9999999329447701E-2</v>
      </c>
      <c r="H115" s="2">
        <v>0.82999998331069902</v>
      </c>
      <c r="I115" s="2">
        <v>0</v>
      </c>
      <c r="J115">
        <v>14</v>
      </c>
      <c r="K115">
        <v>1</v>
      </c>
      <c r="L115">
        <v>70</v>
      </c>
      <c r="M115">
        <v>1355</v>
      </c>
    </row>
    <row r="116" spans="1:13" x14ac:dyDescent="0.3">
      <c r="A116">
        <v>1927972279</v>
      </c>
      <c r="B116" s="1">
        <v>42492</v>
      </c>
      <c r="C116">
        <v>3790</v>
      </c>
      <c r="D116" s="2">
        <v>2.62</v>
      </c>
      <c r="E116">
        <v>2505</v>
      </c>
      <c r="F116" s="2">
        <v>1.1599999666214</v>
      </c>
      <c r="G116" s="2">
        <v>0.30000001192092901</v>
      </c>
      <c r="H116" s="2">
        <v>1.1599999666214</v>
      </c>
      <c r="I116" s="2">
        <v>0</v>
      </c>
      <c r="J116">
        <v>16</v>
      </c>
      <c r="K116">
        <v>8</v>
      </c>
      <c r="L116">
        <v>94</v>
      </c>
      <c r="M116">
        <v>1322</v>
      </c>
    </row>
    <row r="117" spans="1:13" x14ac:dyDescent="0.3">
      <c r="A117">
        <v>1927972279</v>
      </c>
      <c r="B117" s="1">
        <v>42493</v>
      </c>
      <c r="C117">
        <v>1326</v>
      </c>
      <c r="D117" s="2">
        <v>0.92</v>
      </c>
      <c r="E117">
        <v>2195</v>
      </c>
      <c r="F117" s="2">
        <v>0.730000019073486</v>
      </c>
      <c r="G117" s="2">
        <v>0</v>
      </c>
      <c r="H117" s="2">
        <v>0.18000000715255701</v>
      </c>
      <c r="I117" s="2">
        <v>0</v>
      </c>
      <c r="J117">
        <v>10</v>
      </c>
      <c r="K117">
        <v>0</v>
      </c>
      <c r="L117">
        <v>17</v>
      </c>
      <c r="M117">
        <v>1413</v>
      </c>
    </row>
    <row r="118" spans="1:13" x14ac:dyDescent="0.3">
      <c r="A118">
        <v>1927972279</v>
      </c>
      <c r="B118" s="1">
        <v>42494</v>
      </c>
      <c r="C118">
        <v>1786</v>
      </c>
      <c r="D118" s="2">
        <v>1.24</v>
      </c>
      <c r="E118">
        <v>2338</v>
      </c>
      <c r="F118" s="2">
        <v>0</v>
      </c>
      <c r="G118" s="2">
        <v>0</v>
      </c>
      <c r="H118" s="2">
        <v>1.2400000095367401</v>
      </c>
      <c r="I118" s="2">
        <v>0</v>
      </c>
      <c r="J118">
        <v>0</v>
      </c>
      <c r="K118">
        <v>0</v>
      </c>
      <c r="L118">
        <v>87</v>
      </c>
      <c r="M118">
        <v>1353</v>
      </c>
    </row>
    <row r="119" spans="1:13" x14ac:dyDescent="0.3">
      <c r="A119">
        <v>1927972279</v>
      </c>
      <c r="B119" s="1">
        <v>42496</v>
      </c>
      <c r="C119">
        <v>2091</v>
      </c>
      <c r="D119" s="2">
        <v>1.45</v>
      </c>
      <c r="E119">
        <v>2383</v>
      </c>
      <c r="F119" s="2">
        <v>0</v>
      </c>
      <c r="G119" s="2">
        <v>0</v>
      </c>
      <c r="H119" s="2">
        <v>1.45000004768372</v>
      </c>
      <c r="I119" s="2">
        <v>0</v>
      </c>
      <c r="J119">
        <v>0</v>
      </c>
      <c r="K119">
        <v>0</v>
      </c>
      <c r="L119">
        <v>108</v>
      </c>
      <c r="M119">
        <v>1332</v>
      </c>
    </row>
    <row r="120" spans="1:13" x14ac:dyDescent="0.3">
      <c r="A120">
        <v>1927972279</v>
      </c>
      <c r="B120" s="1">
        <v>42497</v>
      </c>
      <c r="C120">
        <v>1510</v>
      </c>
      <c r="D120" s="2">
        <v>1.04</v>
      </c>
      <c r="E120">
        <v>2229</v>
      </c>
      <c r="F120" s="2">
        <v>0</v>
      </c>
      <c r="G120" s="2">
        <v>0</v>
      </c>
      <c r="H120" s="2">
        <v>1.03999996185303</v>
      </c>
      <c r="I120" s="2">
        <v>0</v>
      </c>
      <c r="J120">
        <v>0</v>
      </c>
      <c r="K120">
        <v>0</v>
      </c>
      <c r="L120">
        <v>48</v>
      </c>
      <c r="M120">
        <v>1392</v>
      </c>
    </row>
    <row r="121" spans="1:13" x14ac:dyDescent="0.3">
      <c r="A121">
        <v>2022484408</v>
      </c>
      <c r="B121" s="1">
        <v>42472</v>
      </c>
      <c r="C121">
        <v>11875</v>
      </c>
      <c r="D121" s="2">
        <v>8.34</v>
      </c>
      <c r="E121">
        <v>2390</v>
      </c>
      <c r="F121" s="2">
        <v>3.3099999427795401</v>
      </c>
      <c r="G121" s="2">
        <v>0.769999980926514</v>
      </c>
      <c r="H121" s="2">
        <v>4.2600002288818404</v>
      </c>
      <c r="I121" s="2">
        <v>0</v>
      </c>
      <c r="J121">
        <v>42</v>
      </c>
      <c r="K121">
        <v>14</v>
      </c>
      <c r="L121">
        <v>227</v>
      </c>
      <c r="M121">
        <v>1157</v>
      </c>
    </row>
    <row r="122" spans="1:13" x14ac:dyDescent="0.3">
      <c r="A122">
        <v>2022484408</v>
      </c>
      <c r="B122" s="1">
        <v>42473</v>
      </c>
      <c r="C122">
        <v>12024</v>
      </c>
      <c r="D122" s="2">
        <v>8.5</v>
      </c>
      <c r="E122">
        <v>2601</v>
      </c>
      <c r="F122" s="2">
        <v>2.9900000095367401</v>
      </c>
      <c r="G122" s="2">
        <v>0.10000000149011599</v>
      </c>
      <c r="H122" s="2">
        <v>5.4099998474121103</v>
      </c>
      <c r="I122" s="2">
        <v>0</v>
      </c>
      <c r="J122">
        <v>43</v>
      </c>
      <c r="K122">
        <v>5</v>
      </c>
      <c r="L122">
        <v>292</v>
      </c>
      <c r="M122">
        <v>1100</v>
      </c>
    </row>
    <row r="123" spans="1:13" x14ac:dyDescent="0.3">
      <c r="A123">
        <v>2022484408</v>
      </c>
      <c r="B123" s="1">
        <v>42474</v>
      </c>
      <c r="C123">
        <v>10690</v>
      </c>
      <c r="D123" s="2">
        <v>7.5</v>
      </c>
      <c r="E123">
        <v>2312</v>
      </c>
      <c r="F123" s="2">
        <v>2.4800000190734899</v>
      </c>
      <c r="G123" s="2">
        <v>0.20999999344348899</v>
      </c>
      <c r="H123" s="2">
        <v>4.8200001716613796</v>
      </c>
      <c r="I123" s="2">
        <v>0</v>
      </c>
      <c r="J123">
        <v>32</v>
      </c>
      <c r="K123">
        <v>3</v>
      </c>
      <c r="L123">
        <v>257</v>
      </c>
      <c r="M123">
        <v>1148</v>
      </c>
    </row>
    <row r="124" spans="1:13" x14ac:dyDescent="0.3">
      <c r="A124">
        <v>2022484408</v>
      </c>
      <c r="B124" s="1">
        <v>42475</v>
      </c>
      <c r="C124">
        <v>11034</v>
      </c>
      <c r="D124" s="2">
        <v>8.0299999999999994</v>
      </c>
      <c r="E124">
        <v>2525</v>
      </c>
      <c r="F124" s="2">
        <v>1.9400000572204601</v>
      </c>
      <c r="G124" s="2">
        <v>0.31000000238418601</v>
      </c>
      <c r="H124" s="2">
        <v>5.7800002098083496</v>
      </c>
      <c r="I124" s="2">
        <v>0</v>
      </c>
      <c r="J124">
        <v>27</v>
      </c>
      <c r="K124">
        <v>9</v>
      </c>
      <c r="L124">
        <v>282</v>
      </c>
      <c r="M124">
        <v>1122</v>
      </c>
    </row>
    <row r="125" spans="1:13" x14ac:dyDescent="0.3">
      <c r="A125">
        <v>2022484408</v>
      </c>
      <c r="B125" s="1">
        <v>42476</v>
      </c>
      <c r="C125">
        <v>10100</v>
      </c>
      <c r="D125" s="2">
        <v>7.09</v>
      </c>
      <c r="E125">
        <v>2177</v>
      </c>
      <c r="F125" s="2">
        <v>3.1500000953674299</v>
      </c>
      <c r="G125" s="2">
        <v>0.55000001192092896</v>
      </c>
      <c r="H125" s="2">
        <v>3.3900001049041699</v>
      </c>
      <c r="I125" s="2">
        <v>0</v>
      </c>
      <c r="J125">
        <v>41</v>
      </c>
      <c r="K125">
        <v>11</v>
      </c>
      <c r="L125">
        <v>151</v>
      </c>
      <c r="M125">
        <v>1237</v>
      </c>
    </row>
    <row r="126" spans="1:13" x14ac:dyDescent="0.3">
      <c r="A126">
        <v>2022484408</v>
      </c>
      <c r="B126" s="1">
        <v>42477</v>
      </c>
      <c r="C126">
        <v>15112</v>
      </c>
      <c r="D126" s="2">
        <v>11.4</v>
      </c>
      <c r="E126">
        <v>2782</v>
      </c>
      <c r="F126" s="2">
        <v>3.8699998855590798</v>
      </c>
      <c r="G126" s="2">
        <v>0.66000002622604403</v>
      </c>
      <c r="H126" s="2">
        <v>6.8800001144409197</v>
      </c>
      <c r="I126" s="2">
        <v>0</v>
      </c>
      <c r="J126">
        <v>28</v>
      </c>
      <c r="K126">
        <v>29</v>
      </c>
      <c r="L126">
        <v>331</v>
      </c>
      <c r="M126">
        <v>1052</v>
      </c>
    </row>
    <row r="127" spans="1:13" x14ac:dyDescent="0.3">
      <c r="A127">
        <v>2022484408</v>
      </c>
      <c r="B127" s="1">
        <v>42478</v>
      </c>
      <c r="C127">
        <v>14131</v>
      </c>
      <c r="D127" s="2">
        <v>10.07</v>
      </c>
      <c r="E127">
        <v>2770</v>
      </c>
      <c r="F127" s="2">
        <v>3.6400001049041699</v>
      </c>
      <c r="G127" s="2">
        <v>0.119999997317791</v>
      </c>
      <c r="H127" s="2">
        <v>6.3000001907348597</v>
      </c>
      <c r="I127" s="2">
        <v>0</v>
      </c>
      <c r="J127">
        <v>48</v>
      </c>
      <c r="K127">
        <v>3</v>
      </c>
      <c r="L127">
        <v>311</v>
      </c>
      <c r="M127">
        <v>1078</v>
      </c>
    </row>
    <row r="128" spans="1:13" x14ac:dyDescent="0.3">
      <c r="A128">
        <v>2022484408</v>
      </c>
      <c r="B128" s="1">
        <v>42479</v>
      </c>
      <c r="C128">
        <v>11548</v>
      </c>
      <c r="D128" s="2">
        <v>8.5299999999999994</v>
      </c>
      <c r="E128">
        <v>2489</v>
      </c>
      <c r="F128" s="2">
        <v>3.28999996185303</v>
      </c>
      <c r="G128" s="2">
        <v>0.239999994635582</v>
      </c>
      <c r="H128" s="2">
        <v>5</v>
      </c>
      <c r="I128" s="2">
        <v>0</v>
      </c>
      <c r="J128">
        <v>31</v>
      </c>
      <c r="K128">
        <v>7</v>
      </c>
      <c r="L128">
        <v>250</v>
      </c>
      <c r="M128">
        <v>1152</v>
      </c>
    </row>
    <row r="129" spans="1:13" x14ac:dyDescent="0.3">
      <c r="A129">
        <v>2022484408</v>
      </c>
      <c r="B129" s="1">
        <v>42480</v>
      </c>
      <c r="C129">
        <v>15112</v>
      </c>
      <c r="D129" s="2">
        <v>10.67</v>
      </c>
      <c r="E129">
        <v>2897</v>
      </c>
      <c r="F129" s="2">
        <v>3.3399999141693102</v>
      </c>
      <c r="G129" s="2">
        <v>1.9299999475479099</v>
      </c>
      <c r="H129" s="2">
        <v>5.4000000953674299</v>
      </c>
      <c r="I129" s="2">
        <v>0</v>
      </c>
      <c r="J129">
        <v>48</v>
      </c>
      <c r="K129">
        <v>63</v>
      </c>
      <c r="L129">
        <v>276</v>
      </c>
      <c r="M129">
        <v>1053</v>
      </c>
    </row>
    <row r="130" spans="1:13" x14ac:dyDescent="0.3">
      <c r="A130">
        <v>2022484408</v>
      </c>
      <c r="B130" s="1">
        <v>42481</v>
      </c>
      <c r="C130">
        <v>12453</v>
      </c>
      <c r="D130" s="2">
        <v>8.74</v>
      </c>
      <c r="E130">
        <v>3158</v>
      </c>
      <c r="F130" s="2">
        <v>3.3299999237060498</v>
      </c>
      <c r="G130" s="2">
        <v>1.1100000143051101</v>
      </c>
      <c r="H130" s="2">
        <v>4.3099999427795401</v>
      </c>
      <c r="I130" s="2">
        <v>0</v>
      </c>
      <c r="J130">
        <v>104</v>
      </c>
      <c r="K130">
        <v>53</v>
      </c>
      <c r="L130">
        <v>255</v>
      </c>
      <c r="M130">
        <v>1028</v>
      </c>
    </row>
    <row r="131" spans="1:13" x14ac:dyDescent="0.3">
      <c r="A131">
        <v>2022484408</v>
      </c>
      <c r="B131" s="1">
        <v>42482</v>
      </c>
      <c r="C131">
        <v>12954</v>
      </c>
      <c r="D131" s="2">
        <v>9.33</v>
      </c>
      <c r="E131">
        <v>2638</v>
      </c>
      <c r="F131" s="2">
        <v>4.4299998283386204</v>
      </c>
      <c r="G131" s="2">
        <v>0.41999998688697798</v>
      </c>
      <c r="H131" s="2">
        <v>4.4699997901916504</v>
      </c>
      <c r="I131" s="2">
        <v>0</v>
      </c>
      <c r="J131">
        <v>52</v>
      </c>
      <c r="K131">
        <v>10</v>
      </c>
      <c r="L131">
        <v>273</v>
      </c>
      <c r="M131">
        <v>1105</v>
      </c>
    </row>
    <row r="132" spans="1:13" x14ac:dyDescent="0.3">
      <c r="A132">
        <v>2022484408</v>
      </c>
      <c r="B132" s="1">
        <v>42483</v>
      </c>
      <c r="C132">
        <v>6001</v>
      </c>
      <c r="D132" s="2">
        <v>4.21</v>
      </c>
      <c r="E132">
        <v>2069</v>
      </c>
      <c r="F132" s="2">
        <v>0</v>
      </c>
      <c r="G132" s="2">
        <v>0</v>
      </c>
      <c r="H132" s="2">
        <v>4.21000003814697</v>
      </c>
      <c r="I132" s="2">
        <v>0</v>
      </c>
      <c r="J132">
        <v>0</v>
      </c>
      <c r="K132">
        <v>0</v>
      </c>
      <c r="L132">
        <v>249</v>
      </c>
      <c r="M132">
        <v>1191</v>
      </c>
    </row>
    <row r="133" spans="1:13" x14ac:dyDescent="0.3">
      <c r="A133">
        <v>2022484408</v>
      </c>
      <c r="B133" s="1">
        <v>42484</v>
      </c>
      <c r="C133">
        <v>13481</v>
      </c>
      <c r="D133" s="2">
        <v>10.28</v>
      </c>
      <c r="E133">
        <v>2529</v>
      </c>
      <c r="F133" s="2">
        <v>4.5500001907348597</v>
      </c>
      <c r="G133" s="2">
        <v>1.1499999761581401</v>
      </c>
      <c r="H133" s="2">
        <v>4.5799999237060502</v>
      </c>
      <c r="I133" s="2">
        <v>0</v>
      </c>
      <c r="J133">
        <v>37</v>
      </c>
      <c r="K133">
        <v>26</v>
      </c>
      <c r="L133">
        <v>216</v>
      </c>
      <c r="M133">
        <v>1161</v>
      </c>
    </row>
    <row r="134" spans="1:13" x14ac:dyDescent="0.3">
      <c r="A134">
        <v>2022484408</v>
      </c>
      <c r="B134" s="1">
        <v>42485</v>
      </c>
      <c r="C134">
        <v>11369</v>
      </c>
      <c r="D134" s="2">
        <v>8.01</v>
      </c>
      <c r="E134">
        <v>2470</v>
      </c>
      <c r="F134" s="2">
        <v>3.3299999237060498</v>
      </c>
      <c r="G134" s="2">
        <v>0.21999999880790699</v>
      </c>
      <c r="H134" s="2">
        <v>4.46000003814697</v>
      </c>
      <c r="I134" s="2">
        <v>0</v>
      </c>
      <c r="J134">
        <v>44</v>
      </c>
      <c r="K134">
        <v>8</v>
      </c>
      <c r="L134">
        <v>217</v>
      </c>
      <c r="M134">
        <v>1171</v>
      </c>
    </row>
    <row r="135" spans="1:13" x14ac:dyDescent="0.3">
      <c r="A135">
        <v>2022484408</v>
      </c>
      <c r="B135" s="1">
        <v>42486</v>
      </c>
      <c r="C135">
        <v>10119</v>
      </c>
      <c r="D135" s="2">
        <v>7.19</v>
      </c>
      <c r="E135">
        <v>2793</v>
      </c>
      <c r="F135" s="2">
        <v>1.4299999475479099</v>
      </c>
      <c r="G135" s="2">
        <v>0.66000002622604403</v>
      </c>
      <c r="H135" s="2">
        <v>5.1100001335143999</v>
      </c>
      <c r="I135" s="2">
        <v>0</v>
      </c>
      <c r="J135">
        <v>55</v>
      </c>
      <c r="K135">
        <v>24</v>
      </c>
      <c r="L135">
        <v>275</v>
      </c>
      <c r="M135">
        <v>1086</v>
      </c>
    </row>
    <row r="136" spans="1:13" x14ac:dyDescent="0.3">
      <c r="A136">
        <v>2022484408</v>
      </c>
      <c r="B136" s="1">
        <v>42487</v>
      </c>
      <c r="C136">
        <v>10159</v>
      </c>
      <c r="D136" s="2">
        <v>7.13</v>
      </c>
      <c r="E136">
        <v>2463</v>
      </c>
      <c r="F136" s="2">
        <v>1.03999996185303</v>
      </c>
      <c r="G136" s="2">
        <v>0.97000002861022905</v>
      </c>
      <c r="H136" s="2">
        <v>5.1199998855590803</v>
      </c>
      <c r="I136" s="2">
        <v>0</v>
      </c>
      <c r="J136">
        <v>19</v>
      </c>
      <c r="K136">
        <v>20</v>
      </c>
      <c r="L136">
        <v>282</v>
      </c>
      <c r="M136">
        <v>1119</v>
      </c>
    </row>
    <row r="137" spans="1:13" x14ac:dyDescent="0.3">
      <c r="A137">
        <v>2022484408</v>
      </c>
      <c r="B137" s="1">
        <v>42488</v>
      </c>
      <c r="C137">
        <v>10140</v>
      </c>
      <c r="D137" s="2">
        <v>7.12</v>
      </c>
      <c r="E137">
        <v>2296</v>
      </c>
      <c r="F137" s="2">
        <v>0.40999999642372098</v>
      </c>
      <c r="G137" s="2">
        <v>1.33000004291534</v>
      </c>
      <c r="H137" s="2">
        <v>5.3899998664856001</v>
      </c>
      <c r="I137" s="2">
        <v>0</v>
      </c>
      <c r="J137">
        <v>6</v>
      </c>
      <c r="K137">
        <v>20</v>
      </c>
      <c r="L137">
        <v>291</v>
      </c>
      <c r="M137">
        <v>1123</v>
      </c>
    </row>
    <row r="138" spans="1:13" x14ac:dyDescent="0.3">
      <c r="A138">
        <v>2022484408</v>
      </c>
      <c r="B138" s="1">
        <v>42489</v>
      </c>
      <c r="C138">
        <v>10245</v>
      </c>
      <c r="D138" s="2">
        <v>7.19</v>
      </c>
      <c r="E138">
        <v>2611</v>
      </c>
      <c r="F138" s="2">
        <v>0.479999989271164</v>
      </c>
      <c r="G138" s="2">
        <v>1.21000003814697</v>
      </c>
      <c r="H138" s="2">
        <v>5.5</v>
      </c>
      <c r="I138" s="2">
        <v>0</v>
      </c>
      <c r="J138">
        <v>21</v>
      </c>
      <c r="K138">
        <v>40</v>
      </c>
      <c r="L138">
        <v>281</v>
      </c>
      <c r="M138">
        <v>1098</v>
      </c>
    </row>
    <row r="139" spans="1:13" x14ac:dyDescent="0.3">
      <c r="A139">
        <v>2022484408</v>
      </c>
      <c r="B139" s="1">
        <v>42490</v>
      </c>
      <c r="C139">
        <v>18387</v>
      </c>
      <c r="D139" s="2">
        <v>12.91</v>
      </c>
      <c r="E139">
        <v>2732</v>
      </c>
      <c r="F139" s="2">
        <v>0.93999999761581399</v>
      </c>
      <c r="G139" s="2">
        <v>1.3999999761581401</v>
      </c>
      <c r="H139" s="2">
        <v>10.569999694824199</v>
      </c>
      <c r="I139" s="2">
        <v>0</v>
      </c>
      <c r="J139">
        <v>13</v>
      </c>
      <c r="K139">
        <v>23</v>
      </c>
      <c r="L139">
        <v>361</v>
      </c>
      <c r="M139">
        <v>1043</v>
      </c>
    </row>
    <row r="140" spans="1:13" x14ac:dyDescent="0.3">
      <c r="A140">
        <v>2022484408</v>
      </c>
      <c r="B140" s="1">
        <v>42491</v>
      </c>
      <c r="C140">
        <v>10538</v>
      </c>
      <c r="D140" s="2">
        <v>7.4</v>
      </c>
      <c r="E140">
        <v>2380</v>
      </c>
      <c r="F140" s="2">
        <v>1.9400000572204601</v>
      </c>
      <c r="G140" s="2">
        <v>0.95999997854232799</v>
      </c>
      <c r="H140" s="2">
        <v>4.5</v>
      </c>
      <c r="I140" s="2">
        <v>0</v>
      </c>
      <c r="J140">
        <v>25</v>
      </c>
      <c r="K140">
        <v>28</v>
      </c>
      <c r="L140">
        <v>245</v>
      </c>
      <c r="M140">
        <v>1142</v>
      </c>
    </row>
    <row r="141" spans="1:13" x14ac:dyDescent="0.3">
      <c r="A141">
        <v>2022484408</v>
      </c>
      <c r="B141" s="1">
        <v>42492</v>
      </c>
      <c r="C141">
        <v>10379</v>
      </c>
      <c r="D141" s="2">
        <v>7.29</v>
      </c>
      <c r="E141">
        <v>2473</v>
      </c>
      <c r="F141" s="2">
        <v>2.6099998950958301</v>
      </c>
      <c r="G141" s="2">
        <v>0.34000000357627902</v>
      </c>
      <c r="H141" s="2">
        <v>4.3299999237060502</v>
      </c>
      <c r="I141" s="2">
        <v>0</v>
      </c>
      <c r="J141">
        <v>36</v>
      </c>
      <c r="K141">
        <v>8</v>
      </c>
      <c r="L141">
        <v>277</v>
      </c>
      <c r="M141">
        <v>1119</v>
      </c>
    </row>
    <row r="142" spans="1:13" x14ac:dyDescent="0.3">
      <c r="A142">
        <v>2022484408</v>
      </c>
      <c r="B142" s="1">
        <v>42493</v>
      </c>
      <c r="C142">
        <v>12183</v>
      </c>
      <c r="D142" s="2">
        <v>8.74</v>
      </c>
      <c r="E142">
        <v>2752</v>
      </c>
      <c r="F142" s="2">
        <v>3.9900000095367401</v>
      </c>
      <c r="G142" s="2">
        <v>0.46000000834464999</v>
      </c>
      <c r="H142" s="2">
        <v>4.2800002098083496</v>
      </c>
      <c r="I142" s="2">
        <v>0</v>
      </c>
      <c r="J142">
        <v>72</v>
      </c>
      <c r="K142">
        <v>14</v>
      </c>
      <c r="L142">
        <v>250</v>
      </c>
      <c r="M142">
        <v>1104</v>
      </c>
    </row>
    <row r="143" spans="1:13" x14ac:dyDescent="0.3">
      <c r="A143">
        <v>2022484408</v>
      </c>
      <c r="B143" s="1">
        <v>42494</v>
      </c>
      <c r="C143">
        <v>11768</v>
      </c>
      <c r="D143" s="2">
        <v>8.2899999999999991</v>
      </c>
      <c r="E143">
        <v>2649</v>
      </c>
      <c r="F143" s="2">
        <v>2.5099999904632599</v>
      </c>
      <c r="G143" s="2">
        <v>0.93000000715255704</v>
      </c>
      <c r="H143" s="2">
        <v>4.8499999046325701</v>
      </c>
      <c r="I143" s="2">
        <v>0</v>
      </c>
      <c r="J143">
        <v>36</v>
      </c>
      <c r="K143">
        <v>27</v>
      </c>
      <c r="L143">
        <v>272</v>
      </c>
      <c r="M143">
        <v>1105</v>
      </c>
    </row>
    <row r="144" spans="1:13" x14ac:dyDescent="0.3">
      <c r="A144">
        <v>2022484408</v>
      </c>
      <c r="B144" s="1">
        <v>42495</v>
      </c>
      <c r="C144">
        <v>11895</v>
      </c>
      <c r="D144" s="2">
        <v>8.35</v>
      </c>
      <c r="E144">
        <v>2609</v>
      </c>
      <c r="F144" s="2">
        <v>2.78999996185303</v>
      </c>
      <c r="G144" s="2">
        <v>0.86000001430511497</v>
      </c>
      <c r="H144" s="2">
        <v>4.6999998092651403</v>
      </c>
      <c r="I144" s="2">
        <v>0</v>
      </c>
      <c r="J144">
        <v>55</v>
      </c>
      <c r="K144">
        <v>20</v>
      </c>
      <c r="L144">
        <v>253</v>
      </c>
      <c r="M144">
        <v>1112</v>
      </c>
    </row>
    <row r="145" spans="1:13" x14ac:dyDescent="0.3">
      <c r="A145">
        <v>2022484408</v>
      </c>
      <c r="B145" s="1">
        <v>42496</v>
      </c>
      <c r="C145">
        <v>10227</v>
      </c>
      <c r="D145" s="2">
        <v>7.18</v>
      </c>
      <c r="E145">
        <v>2498</v>
      </c>
      <c r="F145" s="2">
        <v>1.87000000476837</v>
      </c>
      <c r="G145" s="2">
        <v>0.67000001668930098</v>
      </c>
      <c r="H145" s="2">
        <v>4.6399998664856001</v>
      </c>
      <c r="I145" s="2">
        <v>0</v>
      </c>
      <c r="J145">
        <v>24</v>
      </c>
      <c r="K145">
        <v>17</v>
      </c>
      <c r="L145">
        <v>295</v>
      </c>
      <c r="M145">
        <v>1104</v>
      </c>
    </row>
    <row r="146" spans="1:13" x14ac:dyDescent="0.3">
      <c r="A146">
        <v>2022484408</v>
      </c>
      <c r="B146" s="1">
        <v>42497</v>
      </c>
      <c r="C146">
        <v>6708</v>
      </c>
      <c r="D146" s="2">
        <v>4.71</v>
      </c>
      <c r="E146">
        <v>1995</v>
      </c>
      <c r="F146" s="2">
        <v>1.6100000143051101</v>
      </c>
      <c r="G146" s="2">
        <v>7.9999998211860698E-2</v>
      </c>
      <c r="H146" s="2">
        <v>3.0199999809265101</v>
      </c>
      <c r="I146" s="2">
        <v>0</v>
      </c>
      <c r="J146">
        <v>20</v>
      </c>
      <c r="K146">
        <v>2</v>
      </c>
      <c r="L146">
        <v>149</v>
      </c>
      <c r="M146">
        <v>1269</v>
      </c>
    </row>
    <row r="147" spans="1:13" x14ac:dyDescent="0.3">
      <c r="A147">
        <v>2022484408</v>
      </c>
      <c r="B147" s="1">
        <v>42498</v>
      </c>
      <c r="C147">
        <v>3292</v>
      </c>
      <c r="D147" s="2">
        <v>2.31</v>
      </c>
      <c r="E147">
        <v>1848</v>
      </c>
      <c r="F147" s="2">
        <v>0</v>
      </c>
      <c r="G147" s="2">
        <v>0</v>
      </c>
      <c r="H147" s="2">
        <v>2.3099999427795401</v>
      </c>
      <c r="I147" s="2">
        <v>0</v>
      </c>
      <c r="J147">
        <v>0</v>
      </c>
      <c r="K147">
        <v>0</v>
      </c>
      <c r="L147">
        <v>135</v>
      </c>
      <c r="M147">
        <v>1305</v>
      </c>
    </row>
    <row r="148" spans="1:13" x14ac:dyDescent="0.3">
      <c r="A148">
        <v>2022484408</v>
      </c>
      <c r="B148" s="1">
        <v>42499</v>
      </c>
      <c r="C148">
        <v>13379</v>
      </c>
      <c r="D148" s="2">
        <v>9.39</v>
      </c>
      <c r="E148">
        <v>2709</v>
      </c>
      <c r="F148" s="2">
        <v>2.1199998855590798</v>
      </c>
      <c r="G148" s="2">
        <v>1.62999999523163</v>
      </c>
      <c r="H148" s="2">
        <v>5.6399998664856001</v>
      </c>
      <c r="I148" s="2">
        <v>0</v>
      </c>
      <c r="J148">
        <v>35</v>
      </c>
      <c r="K148">
        <v>47</v>
      </c>
      <c r="L148">
        <v>297</v>
      </c>
      <c r="M148">
        <v>1061</v>
      </c>
    </row>
    <row r="149" spans="1:13" x14ac:dyDescent="0.3">
      <c r="A149">
        <v>2022484408</v>
      </c>
      <c r="B149" s="1">
        <v>42500</v>
      </c>
      <c r="C149">
        <v>12798</v>
      </c>
      <c r="D149" s="2">
        <v>8.98</v>
      </c>
      <c r="E149">
        <v>2797</v>
      </c>
      <c r="F149" s="2">
        <v>2.2200000286102299</v>
      </c>
      <c r="G149" s="2">
        <v>1.21000003814697</v>
      </c>
      <c r="H149" s="2">
        <v>5.5599999427795401</v>
      </c>
      <c r="I149" s="2">
        <v>0</v>
      </c>
      <c r="J149">
        <v>57</v>
      </c>
      <c r="K149">
        <v>28</v>
      </c>
      <c r="L149">
        <v>271</v>
      </c>
      <c r="M149">
        <v>1084</v>
      </c>
    </row>
    <row r="150" spans="1:13" x14ac:dyDescent="0.3">
      <c r="A150">
        <v>2022484408</v>
      </c>
      <c r="B150" s="1">
        <v>42501</v>
      </c>
      <c r="C150">
        <v>13272</v>
      </c>
      <c r="D150" s="2">
        <v>9.32</v>
      </c>
      <c r="E150">
        <v>2544</v>
      </c>
      <c r="F150" s="2">
        <v>4.1799998283386204</v>
      </c>
      <c r="G150" s="2">
        <v>1.1499999761581401</v>
      </c>
      <c r="H150" s="2">
        <v>3.9900000095367401</v>
      </c>
      <c r="I150" s="2">
        <v>0</v>
      </c>
      <c r="J150">
        <v>58</v>
      </c>
      <c r="K150">
        <v>25</v>
      </c>
      <c r="L150">
        <v>224</v>
      </c>
      <c r="M150">
        <v>1133</v>
      </c>
    </row>
    <row r="151" spans="1:13" x14ac:dyDescent="0.3">
      <c r="A151">
        <v>2022484408</v>
      </c>
      <c r="B151" s="1">
        <v>42502</v>
      </c>
      <c r="C151">
        <v>9117</v>
      </c>
      <c r="D151" s="2">
        <v>6.41</v>
      </c>
      <c r="E151">
        <v>1853</v>
      </c>
      <c r="F151" s="2">
        <v>1.2799999713897701</v>
      </c>
      <c r="G151" s="2">
        <v>0.67000001668930098</v>
      </c>
      <c r="H151" s="2">
        <v>4.4400000572204599</v>
      </c>
      <c r="I151" s="2">
        <v>0</v>
      </c>
      <c r="J151">
        <v>16</v>
      </c>
      <c r="K151">
        <v>16</v>
      </c>
      <c r="L151">
        <v>236</v>
      </c>
      <c r="M151">
        <v>728</v>
      </c>
    </row>
    <row r="152" spans="1:13" x14ac:dyDescent="0.3">
      <c r="A152">
        <v>2026352035</v>
      </c>
      <c r="B152" s="1">
        <v>42472</v>
      </c>
      <c r="C152">
        <v>4414</v>
      </c>
      <c r="D152" s="2">
        <v>2.74</v>
      </c>
      <c r="E152">
        <v>1459</v>
      </c>
      <c r="F152" s="2">
        <v>0.18999999761581399</v>
      </c>
      <c r="G152" s="2">
        <v>0.34999999403953602</v>
      </c>
      <c r="H152" s="2">
        <v>2.2000000476837198</v>
      </c>
      <c r="I152" s="2">
        <v>0</v>
      </c>
      <c r="J152">
        <v>3</v>
      </c>
      <c r="K152">
        <v>8</v>
      </c>
      <c r="L152">
        <v>181</v>
      </c>
      <c r="M152">
        <v>706</v>
      </c>
    </row>
    <row r="153" spans="1:13" x14ac:dyDescent="0.3">
      <c r="A153">
        <v>2026352035</v>
      </c>
      <c r="B153" s="1">
        <v>42473</v>
      </c>
      <c r="C153">
        <v>4993</v>
      </c>
      <c r="D153" s="2">
        <v>3.1</v>
      </c>
      <c r="E153">
        <v>1521</v>
      </c>
      <c r="F153" s="2">
        <v>0</v>
      </c>
      <c r="G153" s="2">
        <v>0</v>
      </c>
      <c r="H153" s="2">
        <v>3.0999999046325701</v>
      </c>
      <c r="I153" s="2">
        <v>0</v>
      </c>
      <c r="J153">
        <v>0</v>
      </c>
      <c r="K153">
        <v>0</v>
      </c>
      <c r="L153">
        <v>238</v>
      </c>
      <c r="M153">
        <v>663</v>
      </c>
    </row>
    <row r="154" spans="1:13" x14ac:dyDescent="0.3">
      <c r="A154">
        <v>2026352035</v>
      </c>
      <c r="B154" s="1">
        <v>42474</v>
      </c>
      <c r="C154">
        <v>3335</v>
      </c>
      <c r="D154" s="2">
        <v>2.0699999999999998</v>
      </c>
      <c r="E154">
        <v>1431</v>
      </c>
      <c r="F154" s="2">
        <v>0</v>
      </c>
      <c r="G154" s="2">
        <v>0</v>
      </c>
      <c r="H154" s="2">
        <v>2.0499999523162802</v>
      </c>
      <c r="I154" s="2">
        <v>0</v>
      </c>
      <c r="J154">
        <v>0</v>
      </c>
      <c r="K154">
        <v>0</v>
      </c>
      <c r="L154">
        <v>197</v>
      </c>
      <c r="M154">
        <v>653</v>
      </c>
    </row>
    <row r="155" spans="1:13" x14ac:dyDescent="0.3">
      <c r="A155">
        <v>2026352035</v>
      </c>
      <c r="B155" s="1">
        <v>42475</v>
      </c>
      <c r="C155">
        <v>3821</v>
      </c>
      <c r="D155" s="2">
        <v>2.37</v>
      </c>
      <c r="E155">
        <v>1444</v>
      </c>
      <c r="F155" s="2">
        <v>0</v>
      </c>
      <c r="G155" s="2">
        <v>0</v>
      </c>
      <c r="H155" s="2">
        <v>2.3699998855590798</v>
      </c>
      <c r="I155" s="2">
        <v>0</v>
      </c>
      <c r="J155">
        <v>0</v>
      </c>
      <c r="K155">
        <v>0</v>
      </c>
      <c r="L155">
        <v>188</v>
      </c>
      <c r="M155">
        <v>687</v>
      </c>
    </row>
    <row r="156" spans="1:13" x14ac:dyDescent="0.3">
      <c r="A156">
        <v>2026352035</v>
      </c>
      <c r="B156" s="1">
        <v>42476</v>
      </c>
      <c r="C156">
        <v>2547</v>
      </c>
      <c r="D156" s="2">
        <v>1.58</v>
      </c>
      <c r="E156">
        <v>1373</v>
      </c>
      <c r="F156" s="2">
        <v>0</v>
      </c>
      <c r="G156" s="2">
        <v>0</v>
      </c>
      <c r="H156" s="2">
        <v>1.58000004291534</v>
      </c>
      <c r="I156" s="2">
        <v>0</v>
      </c>
      <c r="J156">
        <v>0</v>
      </c>
      <c r="K156">
        <v>0</v>
      </c>
      <c r="L156">
        <v>150</v>
      </c>
      <c r="M156">
        <v>728</v>
      </c>
    </row>
    <row r="157" spans="1:13" x14ac:dyDescent="0.3">
      <c r="A157">
        <v>2026352035</v>
      </c>
      <c r="B157" s="1">
        <v>42478</v>
      </c>
      <c r="C157">
        <v>3325</v>
      </c>
      <c r="D157" s="2">
        <v>2.06</v>
      </c>
      <c r="E157">
        <v>1419</v>
      </c>
      <c r="F157" s="2">
        <v>0</v>
      </c>
      <c r="G157" s="2">
        <v>0</v>
      </c>
      <c r="H157" s="2">
        <v>2.0599999427795401</v>
      </c>
      <c r="I157" s="2">
        <v>0</v>
      </c>
      <c r="J157">
        <v>0</v>
      </c>
      <c r="K157">
        <v>0</v>
      </c>
      <c r="L157">
        <v>182</v>
      </c>
      <c r="M157">
        <v>1062</v>
      </c>
    </row>
    <row r="158" spans="1:13" x14ac:dyDescent="0.3">
      <c r="A158">
        <v>2026352035</v>
      </c>
      <c r="B158" s="1">
        <v>42479</v>
      </c>
      <c r="C158">
        <v>2424</v>
      </c>
      <c r="D158" s="2">
        <v>1.5</v>
      </c>
      <c r="E158">
        <v>1356</v>
      </c>
      <c r="F158" s="2">
        <v>0</v>
      </c>
      <c r="G158" s="2">
        <v>0</v>
      </c>
      <c r="H158" s="2">
        <v>1.5</v>
      </c>
      <c r="I158" s="2">
        <v>0</v>
      </c>
      <c r="J158">
        <v>0</v>
      </c>
      <c r="K158">
        <v>0</v>
      </c>
      <c r="L158">
        <v>141</v>
      </c>
      <c r="M158">
        <v>785</v>
      </c>
    </row>
    <row r="159" spans="1:13" x14ac:dyDescent="0.3">
      <c r="A159">
        <v>2026352035</v>
      </c>
      <c r="B159" s="1">
        <v>42480</v>
      </c>
      <c r="C159">
        <v>7222</v>
      </c>
      <c r="D159" s="2">
        <v>4.4800000000000004</v>
      </c>
      <c r="E159">
        <v>1667</v>
      </c>
      <c r="F159" s="2">
        <v>0</v>
      </c>
      <c r="G159" s="2">
        <v>0</v>
      </c>
      <c r="H159" s="2">
        <v>4.4800000190734899</v>
      </c>
      <c r="I159" s="2">
        <v>0</v>
      </c>
      <c r="J159">
        <v>0</v>
      </c>
      <c r="K159">
        <v>0</v>
      </c>
      <c r="L159">
        <v>327</v>
      </c>
      <c r="M159">
        <v>623</v>
      </c>
    </row>
    <row r="160" spans="1:13" x14ac:dyDescent="0.3">
      <c r="A160">
        <v>2026352035</v>
      </c>
      <c r="B160" s="1">
        <v>42481</v>
      </c>
      <c r="C160">
        <v>2467</v>
      </c>
      <c r="D160" s="2">
        <v>1.53</v>
      </c>
      <c r="E160">
        <v>1370</v>
      </c>
      <c r="F160" s="2">
        <v>0</v>
      </c>
      <c r="G160" s="2">
        <v>0</v>
      </c>
      <c r="H160" s="2">
        <v>1.5299999713897701</v>
      </c>
      <c r="I160" s="2">
        <v>0</v>
      </c>
      <c r="J160">
        <v>0</v>
      </c>
      <c r="K160">
        <v>0</v>
      </c>
      <c r="L160">
        <v>153</v>
      </c>
      <c r="M160">
        <v>749</v>
      </c>
    </row>
    <row r="161" spans="1:13" x14ac:dyDescent="0.3">
      <c r="A161">
        <v>2026352035</v>
      </c>
      <c r="B161" s="1">
        <v>42482</v>
      </c>
      <c r="C161">
        <v>2915</v>
      </c>
      <c r="D161" s="2">
        <v>1.81</v>
      </c>
      <c r="E161">
        <v>1399</v>
      </c>
      <c r="F161" s="2">
        <v>0</v>
      </c>
      <c r="G161" s="2">
        <v>0</v>
      </c>
      <c r="H161" s="2">
        <v>1.8099999427795399</v>
      </c>
      <c r="I161" s="2">
        <v>0</v>
      </c>
      <c r="J161">
        <v>0</v>
      </c>
      <c r="K161">
        <v>0</v>
      </c>
      <c r="L161">
        <v>162</v>
      </c>
      <c r="M161">
        <v>712</v>
      </c>
    </row>
    <row r="162" spans="1:13" x14ac:dyDescent="0.3">
      <c r="A162">
        <v>2026352035</v>
      </c>
      <c r="B162" s="1">
        <v>42483</v>
      </c>
      <c r="C162">
        <v>12357</v>
      </c>
      <c r="D162" s="2">
        <v>7.71</v>
      </c>
      <c r="E162">
        <v>1916</v>
      </c>
      <c r="F162" s="2">
        <v>0</v>
      </c>
      <c r="G162" s="2">
        <v>0</v>
      </c>
      <c r="H162" s="2">
        <v>7.71000003814697</v>
      </c>
      <c r="I162" s="2">
        <v>0</v>
      </c>
      <c r="J162">
        <v>0</v>
      </c>
      <c r="K162">
        <v>0</v>
      </c>
      <c r="L162">
        <v>432</v>
      </c>
      <c r="M162">
        <v>458</v>
      </c>
    </row>
    <row r="163" spans="1:13" x14ac:dyDescent="0.3">
      <c r="A163">
        <v>2026352035</v>
      </c>
      <c r="B163" s="1">
        <v>42484</v>
      </c>
      <c r="C163">
        <v>3490</v>
      </c>
      <c r="D163" s="2">
        <v>2.16</v>
      </c>
      <c r="E163">
        <v>1401</v>
      </c>
      <c r="F163" s="2">
        <v>0</v>
      </c>
      <c r="G163" s="2">
        <v>0</v>
      </c>
      <c r="H163" s="2">
        <v>2.1600000858306898</v>
      </c>
      <c r="I163" s="2">
        <v>0</v>
      </c>
      <c r="J163">
        <v>0</v>
      </c>
      <c r="K163">
        <v>0</v>
      </c>
      <c r="L163">
        <v>164</v>
      </c>
      <c r="M163">
        <v>704</v>
      </c>
    </row>
    <row r="164" spans="1:13" x14ac:dyDescent="0.3">
      <c r="A164">
        <v>2026352035</v>
      </c>
      <c r="B164" s="1">
        <v>42485</v>
      </c>
      <c r="C164">
        <v>6017</v>
      </c>
      <c r="D164" s="2">
        <v>3.73</v>
      </c>
      <c r="E164">
        <v>1576</v>
      </c>
      <c r="F164" s="2">
        <v>0</v>
      </c>
      <c r="G164" s="2">
        <v>0</v>
      </c>
      <c r="H164" s="2">
        <v>3.7300000190734899</v>
      </c>
      <c r="I164" s="2">
        <v>0</v>
      </c>
      <c r="J164">
        <v>0</v>
      </c>
      <c r="K164">
        <v>0</v>
      </c>
      <c r="L164">
        <v>260</v>
      </c>
      <c r="M164">
        <v>821</v>
      </c>
    </row>
    <row r="165" spans="1:13" x14ac:dyDescent="0.3">
      <c r="A165">
        <v>2026352035</v>
      </c>
      <c r="B165" s="1">
        <v>42486</v>
      </c>
      <c r="C165">
        <v>5933</v>
      </c>
      <c r="D165" s="2">
        <v>3.68</v>
      </c>
      <c r="E165">
        <v>1595</v>
      </c>
      <c r="F165" s="2">
        <v>0</v>
      </c>
      <c r="G165" s="2">
        <v>0</v>
      </c>
      <c r="H165" s="2">
        <v>3.6800000667571999</v>
      </c>
      <c r="I165" s="2">
        <v>0</v>
      </c>
      <c r="J165">
        <v>0</v>
      </c>
      <c r="K165">
        <v>0</v>
      </c>
      <c r="L165">
        <v>288</v>
      </c>
      <c r="M165">
        <v>1018</v>
      </c>
    </row>
    <row r="166" spans="1:13" x14ac:dyDescent="0.3">
      <c r="A166">
        <v>2026352035</v>
      </c>
      <c r="B166" s="1">
        <v>42487</v>
      </c>
      <c r="C166">
        <v>6088</v>
      </c>
      <c r="D166" s="2">
        <v>3.77</v>
      </c>
      <c r="E166">
        <v>1593</v>
      </c>
      <c r="F166" s="2">
        <v>0</v>
      </c>
      <c r="G166" s="2">
        <v>0</v>
      </c>
      <c r="H166" s="2">
        <v>3.7699999809265101</v>
      </c>
      <c r="I166" s="2">
        <v>0</v>
      </c>
      <c r="J166">
        <v>0</v>
      </c>
      <c r="K166">
        <v>0</v>
      </c>
      <c r="L166">
        <v>286</v>
      </c>
      <c r="M166">
        <v>586</v>
      </c>
    </row>
    <row r="167" spans="1:13" x14ac:dyDescent="0.3">
      <c r="A167">
        <v>2026352035</v>
      </c>
      <c r="B167" s="1">
        <v>42488</v>
      </c>
      <c r="C167">
        <v>6375</v>
      </c>
      <c r="D167" s="2">
        <v>3.95</v>
      </c>
      <c r="E167">
        <v>1649</v>
      </c>
      <c r="F167" s="2">
        <v>0</v>
      </c>
      <c r="G167" s="2">
        <v>0</v>
      </c>
      <c r="H167" s="2">
        <v>3.9500000476837198</v>
      </c>
      <c r="I167" s="2">
        <v>0</v>
      </c>
      <c r="J167">
        <v>0</v>
      </c>
      <c r="K167">
        <v>0</v>
      </c>
      <c r="L167">
        <v>331</v>
      </c>
      <c r="M167">
        <v>626</v>
      </c>
    </row>
    <row r="168" spans="1:13" x14ac:dyDescent="0.3">
      <c r="A168">
        <v>2026352035</v>
      </c>
      <c r="B168" s="1">
        <v>42489</v>
      </c>
      <c r="C168">
        <v>7604</v>
      </c>
      <c r="D168" s="2">
        <v>4.71</v>
      </c>
      <c r="E168">
        <v>1692</v>
      </c>
      <c r="F168" s="2">
        <v>0</v>
      </c>
      <c r="G168" s="2">
        <v>0</v>
      </c>
      <c r="H168" s="2">
        <v>4.71000003814697</v>
      </c>
      <c r="I168" s="2">
        <v>0</v>
      </c>
      <c r="J168">
        <v>0</v>
      </c>
      <c r="K168">
        <v>0</v>
      </c>
      <c r="L168">
        <v>352</v>
      </c>
      <c r="M168">
        <v>492</v>
      </c>
    </row>
    <row r="169" spans="1:13" x14ac:dyDescent="0.3">
      <c r="A169">
        <v>2026352035</v>
      </c>
      <c r="B169" s="1">
        <v>42490</v>
      </c>
      <c r="C169">
        <v>4729</v>
      </c>
      <c r="D169" s="2">
        <v>2.93</v>
      </c>
      <c r="E169">
        <v>1506</v>
      </c>
      <c r="F169" s="2">
        <v>0</v>
      </c>
      <c r="G169" s="2">
        <v>0</v>
      </c>
      <c r="H169" s="2">
        <v>2.9300000667571999</v>
      </c>
      <c r="I169" s="2">
        <v>0</v>
      </c>
      <c r="J169">
        <v>0</v>
      </c>
      <c r="K169">
        <v>0</v>
      </c>
      <c r="L169">
        <v>233</v>
      </c>
      <c r="M169">
        <v>594</v>
      </c>
    </row>
    <row r="170" spans="1:13" x14ac:dyDescent="0.3">
      <c r="A170">
        <v>2026352035</v>
      </c>
      <c r="B170" s="1">
        <v>42491</v>
      </c>
      <c r="C170">
        <v>3609</v>
      </c>
      <c r="D170" s="2">
        <v>2.2799999999999998</v>
      </c>
      <c r="E170">
        <v>1447</v>
      </c>
      <c r="F170" s="2">
        <v>0</v>
      </c>
      <c r="G170" s="2">
        <v>0</v>
      </c>
      <c r="H170" s="2">
        <v>2.2799999713897701</v>
      </c>
      <c r="I170" s="2">
        <v>0</v>
      </c>
      <c r="J170">
        <v>0</v>
      </c>
      <c r="K170">
        <v>0</v>
      </c>
      <c r="L170">
        <v>191</v>
      </c>
      <c r="M170">
        <v>716</v>
      </c>
    </row>
    <row r="171" spans="1:13" x14ac:dyDescent="0.3">
      <c r="A171">
        <v>2026352035</v>
      </c>
      <c r="B171" s="1">
        <v>42492</v>
      </c>
      <c r="C171">
        <v>7018</v>
      </c>
      <c r="D171" s="2">
        <v>4.3499999999999996</v>
      </c>
      <c r="E171">
        <v>1690</v>
      </c>
      <c r="F171" s="2">
        <v>0</v>
      </c>
      <c r="G171" s="2">
        <v>0</v>
      </c>
      <c r="H171" s="2">
        <v>4.3499999046325701</v>
      </c>
      <c r="I171" s="2">
        <v>0</v>
      </c>
      <c r="J171">
        <v>0</v>
      </c>
      <c r="K171">
        <v>0</v>
      </c>
      <c r="L171">
        <v>355</v>
      </c>
      <c r="M171">
        <v>716</v>
      </c>
    </row>
    <row r="172" spans="1:13" x14ac:dyDescent="0.3">
      <c r="A172">
        <v>2026352035</v>
      </c>
      <c r="B172" s="1">
        <v>42493</v>
      </c>
      <c r="C172">
        <v>5992</v>
      </c>
      <c r="D172" s="2">
        <v>3.72</v>
      </c>
      <c r="E172">
        <v>1604</v>
      </c>
      <c r="F172" s="2">
        <v>0</v>
      </c>
      <c r="G172" s="2">
        <v>0</v>
      </c>
      <c r="H172" s="2">
        <v>3.7200000286102299</v>
      </c>
      <c r="I172" s="2">
        <v>0</v>
      </c>
      <c r="J172">
        <v>0</v>
      </c>
      <c r="K172">
        <v>0</v>
      </c>
      <c r="L172">
        <v>304</v>
      </c>
      <c r="M172">
        <v>981</v>
      </c>
    </row>
    <row r="173" spans="1:13" x14ac:dyDescent="0.3">
      <c r="A173">
        <v>2026352035</v>
      </c>
      <c r="B173" s="1">
        <v>42494</v>
      </c>
      <c r="C173">
        <v>6564</v>
      </c>
      <c r="D173" s="2">
        <v>4.07</v>
      </c>
      <c r="E173">
        <v>1658</v>
      </c>
      <c r="F173" s="2">
        <v>0</v>
      </c>
      <c r="G173" s="2">
        <v>0</v>
      </c>
      <c r="H173" s="2">
        <v>4.0700001716613796</v>
      </c>
      <c r="I173" s="2">
        <v>0</v>
      </c>
      <c r="J173">
        <v>0</v>
      </c>
      <c r="K173">
        <v>0</v>
      </c>
      <c r="L173">
        <v>345</v>
      </c>
      <c r="M173">
        <v>530</v>
      </c>
    </row>
    <row r="174" spans="1:13" x14ac:dyDescent="0.3">
      <c r="A174">
        <v>2026352035</v>
      </c>
      <c r="B174" s="1">
        <v>42495</v>
      </c>
      <c r="C174">
        <v>12167</v>
      </c>
      <c r="D174" s="2">
        <v>7.54</v>
      </c>
      <c r="E174">
        <v>1926</v>
      </c>
      <c r="F174" s="2">
        <v>0</v>
      </c>
      <c r="G174" s="2">
        <v>0</v>
      </c>
      <c r="H174" s="2">
        <v>7.53999996185303</v>
      </c>
      <c r="I174" s="2">
        <v>0</v>
      </c>
      <c r="J174">
        <v>0</v>
      </c>
      <c r="K174">
        <v>0</v>
      </c>
      <c r="L174">
        <v>475</v>
      </c>
      <c r="M174">
        <v>479</v>
      </c>
    </row>
    <row r="175" spans="1:13" x14ac:dyDescent="0.3">
      <c r="A175">
        <v>2026352035</v>
      </c>
      <c r="B175" s="1">
        <v>42496</v>
      </c>
      <c r="C175">
        <v>8198</v>
      </c>
      <c r="D175" s="2">
        <v>5.08</v>
      </c>
      <c r="E175">
        <v>1736</v>
      </c>
      <c r="F175" s="2">
        <v>0</v>
      </c>
      <c r="G175" s="2">
        <v>0</v>
      </c>
      <c r="H175" s="2">
        <v>5.0799999237060502</v>
      </c>
      <c r="I175" s="2">
        <v>0</v>
      </c>
      <c r="J175">
        <v>0</v>
      </c>
      <c r="K175">
        <v>0</v>
      </c>
      <c r="L175">
        <v>383</v>
      </c>
      <c r="M175">
        <v>511</v>
      </c>
    </row>
    <row r="176" spans="1:13" x14ac:dyDescent="0.3">
      <c r="A176">
        <v>2026352035</v>
      </c>
      <c r="B176" s="1">
        <v>42497</v>
      </c>
      <c r="C176">
        <v>4193</v>
      </c>
      <c r="D176" s="2">
        <v>2.6</v>
      </c>
      <c r="E176">
        <v>1491</v>
      </c>
      <c r="F176" s="2">
        <v>0</v>
      </c>
      <c r="G176" s="2">
        <v>0</v>
      </c>
      <c r="H176" s="2">
        <v>2.5999999046325701</v>
      </c>
      <c r="I176" s="2">
        <v>0</v>
      </c>
      <c r="J176">
        <v>0</v>
      </c>
      <c r="K176">
        <v>0</v>
      </c>
      <c r="L176">
        <v>229</v>
      </c>
      <c r="M176">
        <v>665</v>
      </c>
    </row>
    <row r="177" spans="1:13" x14ac:dyDescent="0.3">
      <c r="A177">
        <v>2026352035</v>
      </c>
      <c r="B177" s="1">
        <v>42498</v>
      </c>
      <c r="C177">
        <v>5528</v>
      </c>
      <c r="D177" s="2">
        <v>3.45</v>
      </c>
      <c r="E177">
        <v>1555</v>
      </c>
      <c r="F177" s="2">
        <v>0</v>
      </c>
      <c r="G177" s="2">
        <v>0</v>
      </c>
      <c r="H177" s="2">
        <v>3.4500000476837198</v>
      </c>
      <c r="I177" s="2">
        <v>0</v>
      </c>
      <c r="J177">
        <v>0</v>
      </c>
      <c r="K177">
        <v>0</v>
      </c>
      <c r="L177">
        <v>258</v>
      </c>
      <c r="M177">
        <v>610</v>
      </c>
    </row>
    <row r="178" spans="1:13" x14ac:dyDescent="0.3">
      <c r="A178">
        <v>2026352035</v>
      </c>
      <c r="B178" s="1">
        <v>42499</v>
      </c>
      <c r="C178">
        <v>10685</v>
      </c>
      <c r="D178" s="2">
        <v>6.62</v>
      </c>
      <c r="E178">
        <v>1869</v>
      </c>
      <c r="F178" s="2">
        <v>0</v>
      </c>
      <c r="G178" s="2">
        <v>0</v>
      </c>
      <c r="H178" s="2">
        <v>6.5999999046325701</v>
      </c>
      <c r="I178" s="2">
        <v>0</v>
      </c>
      <c r="J178">
        <v>0</v>
      </c>
      <c r="K178">
        <v>0</v>
      </c>
      <c r="L178">
        <v>401</v>
      </c>
      <c r="M178">
        <v>543</v>
      </c>
    </row>
    <row r="179" spans="1:13" x14ac:dyDescent="0.3">
      <c r="A179">
        <v>2026352035</v>
      </c>
      <c r="B179" s="1">
        <v>42501</v>
      </c>
      <c r="C179">
        <v>8580</v>
      </c>
      <c r="D179" s="2">
        <v>5.32</v>
      </c>
      <c r="E179">
        <v>1698</v>
      </c>
      <c r="F179" s="2">
        <v>0</v>
      </c>
      <c r="G179" s="2">
        <v>0</v>
      </c>
      <c r="H179" s="2">
        <v>5.3200001716613796</v>
      </c>
      <c r="I179" s="2">
        <v>0</v>
      </c>
      <c r="J179">
        <v>0</v>
      </c>
      <c r="K179">
        <v>0</v>
      </c>
      <c r="L179">
        <v>330</v>
      </c>
      <c r="M179">
        <v>569</v>
      </c>
    </row>
    <row r="180" spans="1:13" x14ac:dyDescent="0.3">
      <c r="A180">
        <v>2026352035</v>
      </c>
      <c r="B180" s="1">
        <v>42502</v>
      </c>
      <c r="C180">
        <v>8891</v>
      </c>
      <c r="D180" s="2">
        <v>5.51</v>
      </c>
      <c r="E180">
        <v>1364</v>
      </c>
      <c r="F180" s="2">
        <v>0</v>
      </c>
      <c r="G180" s="2">
        <v>0</v>
      </c>
      <c r="H180" s="2">
        <v>5.5100002288818404</v>
      </c>
      <c r="I180" s="2">
        <v>0</v>
      </c>
      <c r="J180">
        <v>0</v>
      </c>
      <c r="K180">
        <v>0</v>
      </c>
      <c r="L180">
        <v>343</v>
      </c>
      <c r="M180">
        <v>330</v>
      </c>
    </row>
    <row r="181" spans="1:13" x14ac:dyDescent="0.3">
      <c r="A181">
        <v>2320127002</v>
      </c>
      <c r="B181" s="1">
        <v>42472</v>
      </c>
      <c r="C181">
        <v>10725</v>
      </c>
      <c r="D181" s="2">
        <v>7.49</v>
      </c>
      <c r="E181">
        <v>2124</v>
      </c>
      <c r="F181" s="2">
        <v>1.16999995708466</v>
      </c>
      <c r="G181" s="2">
        <v>0.31000000238418601</v>
      </c>
      <c r="H181" s="2">
        <v>6.0100002288818404</v>
      </c>
      <c r="I181" s="2">
        <v>0</v>
      </c>
      <c r="J181">
        <v>13</v>
      </c>
      <c r="K181">
        <v>9</v>
      </c>
      <c r="L181">
        <v>306</v>
      </c>
      <c r="M181">
        <v>1112</v>
      </c>
    </row>
    <row r="182" spans="1:13" x14ac:dyDescent="0.3">
      <c r="A182">
        <v>2320127002</v>
      </c>
      <c r="B182" s="1">
        <v>42473</v>
      </c>
      <c r="C182">
        <v>7275</v>
      </c>
      <c r="D182" s="2">
        <v>4.9000000000000004</v>
      </c>
      <c r="E182">
        <v>2003</v>
      </c>
      <c r="F182" s="2">
        <v>0</v>
      </c>
      <c r="G182" s="2">
        <v>0</v>
      </c>
      <c r="H182" s="2">
        <v>4.9000000953674299</v>
      </c>
      <c r="I182" s="2">
        <v>0</v>
      </c>
      <c r="J182">
        <v>0</v>
      </c>
      <c r="K182">
        <v>0</v>
      </c>
      <c r="L182">
        <v>335</v>
      </c>
      <c r="M182">
        <v>1105</v>
      </c>
    </row>
    <row r="183" spans="1:13" x14ac:dyDescent="0.3">
      <c r="A183">
        <v>2320127002</v>
      </c>
      <c r="B183" s="1">
        <v>42474</v>
      </c>
      <c r="C183">
        <v>3973</v>
      </c>
      <c r="D183" s="2">
        <v>2.68</v>
      </c>
      <c r="E183">
        <v>1696</v>
      </c>
      <c r="F183" s="2">
        <v>0</v>
      </c>
      <c r="G183" s="2">
        <v>0</v>
      </c>
      <c r="H183" s="2">
        <v>2.6800000667571999</v>
      </c>
      <c r="I183" s="2">
        <v>0</v>
      </c>
      <c r="J183">
        <v>0</v>
      </c>
      <c r="K183">
        <v>0</v>
      </c>
      <c r="L183">
        <v>191</v>
      </c>
      <c r="M183">
        <v>1249</v>
      </c>
    </row>
    <row r="184" spans="1:13" x14ac:dyDescent="0.3">
      <c r="A184">
        <v>2320127002</v>
      </c>
      <c r="B184" s="1">
        <v>42475</v>
      </c>
      <c r="C184">
        <v>5205</v>
      </c>
      <c r="D184" s="2">
        <v>3.51</v>
      </c>
      <c r="E184">
        <v>1801</v>
      </c>
      <c r="F184" s="2">
        <v>0</v>
      </c>
      <c r="G184" s="2">
        <v>0</v>
      </c>
      <c r="H184" s="2">
        <v>3.5099999904632599</v>
      </c>
      <c r="I184" s="2">
        <v>0</v>
      </c>
      <c r="J184">
        <v>0</v>
      </c>
      <c r="K184">
        <v>0</v>
      </c>
      <c r="L184">
        <v>245</v>
      </c>
      <c r="M184">
        <v>1195</v>
      </c>
    </row>
    <row r="185" spans="1:13" x14ac:dyDescent="0.3">
      <c r="A185">
        <v>2320127002</v>
      </c>
      <c r="B185" s="1">
        <v>42476</v>
      </c>
      <c r="C185">
        <v>5057</v>
      </c>
      <c r="D185" s="2">
        <v>3.41</v>
      </c>
      <c r="E185">
        <v>1724</v>
      </c>
      <c r="F185" s="2">
        <v>0</v>
      </c>
      <c r="G185" s="2">
        <v>0</v>
      </c>
      <c r="H185" s="2">
        <v>3.4000000953674299</v>
      </c>
      <c r="I185" s="2">
        <v>0</v>
      </c>
      <c r="J185">
        <v>0</v>
      </c>
      <c r="K185">
        <v>0</v>
      </c>
      <c r="L185">
        <v>195</v>
      </c>
      <c r="M185">
        <v>1245</v>
      </c>
    </row>
    <row r="186" spans="1:13" x14ac:dyDescent="0.3">
      <c r="A186">
        <v>2320127002</v>
      </c>
      <c r="B186" s="1">
        <v>42477</v>
      </c>
      <c r="C186">
        <v>6198</v>
      </c>
      <c r="D186" s="2">
        <v>4.18</v>
      </c>
      <c r="E186">
        <v>1852</v>
      </c>
      <c r="F186" s="2">
        <v>0</v>
      </c>
      <c r="G186" s="2">
        <v>0</v>
      </c>
      <c r="H186" s="2">
        <v>4.1799998283386204</v>
      </c>
      <c r="I186" s="2">
        <v>0</v>
      </c>
      <c r="J186">
        <v>0</v>
      </c>
      <c r="K186">
        <v>0</v>
      </c>
      <c r="L186">
        <v>249</v>
      </c>
      <c r="M186">
        <v>1191</v>
      </c>
    </row>
    <row r="187" spans="1:13" x14ac:dyDescent="0.3">
      <c r="A187">
        <v>2320127002</v>
      </c>
      <c r="B187" s="1">
        <v>42478</v>
      </c>
      <c r="C187">
        <v>6559</v>
      </c>
      <c r="D187" s="2">
        <v>4.42</v>
      </c>
      <c r="E187">
        <v>1905</v>
      </c>
      <c r="F187" s="2">
        <v>0</v>
      </c>
      <c r="G187" s="2">
        <v>0.259999990463257</v>
      </c>
      <c r="H187" s="2">
        <v>4.1399998664856001</v>
      </c>
      <c r="I187" s="2">
        <v>0</v>
      </c>
      <c r="J187">
        <v>0</v>
      </c>
      <c r="K187">
        <v>7</v>
      </c>
      <c r="L187">
        <v>260</v>
      </c>
      <c r="M187">
        <v>1173</v>
      </c>
    </row>
    <row r="188" spans="1:13" x14ac:dyDescent="0.3">
      <c r="A188">
        <v>2320127002</v>
      </c>
      <c r="B188" s="1">
        <v>42479</v>
      </c>
      <c r="C188">
        <v>5997</v>
      </c>
      <c r="D188" s="2">
        <v>4.04</v>
      </c>
      <c r="E188">
        <v>1811</v>
      </c>
      <c r="F188" s="2">
        <v>0</v>
      </c>
      <c r="G188" s="2">
        <v>0.37999999523162797</v>
      </c>
      <c r="H188" s="2">
        <v>3.6600000858306898</v>
      </c>
      <c r="I188" s="2">
        <v>0</v>
      </c>
      <c r="J188">
        <v>0</v>
      </c>
      <c r="K188">
        <v>11</v>
      </c>
      <c r="L188">
        <v>228</v>
      </c>
      <c r="M188">
        <v>1201</v>
      </c>
    </row>
    <row r="189" spans="1:13" x14ac:dyDescent="0.3">
      <c r="A189">
        <v>2320127002</v>
      </c>
      <c r="B189" s="1">
        <v>42480</v>
      </c>
      <c r="C189">
        <v>7192</v>
      </c>
      <c r="D189" s="2">
        <v>4.8499999999999996</v>
      </c>
      <c r="E189">
        <v>1922</v>
      </c>
      <c r="F189" s="2">
        <v>0</v>
      </c>
      <c r="G189" s="2">
        <v>0.490000009536743</v>
      </c>
      <c r="H189" s="2">
        <v>4.3400001525878897</v>
      </c>
      <c r="I189" s="2">
        <v>0</v>
      </c>
      <c r="J189">
        <v>0</v>
      </c>
      <c r="K189">
        <v>11</v>
      </c>
      <c r="L189">
        <v>283</v>
      </c>
      <c r="M189">
        <v>1146</v>
      </c>
    </row>
    <row r="190" spans="1:13" x14ac:dyDescent="0.3">
      <c r="A190">
        <v>2320127002</v>
      </c>
      <c r="B190" s="1">
        <v>42481</v>
      </c>
      <c r="C190">
        <v>3404</v>
      </c>
      <c r="D190" s="2">
        <v>2.29</v>
      </c>
      <c r="E190">
        <v>1610</v>
      </c>
      <c r="F190" s="2">
        <v>5.9999998658895499E-2</v>
      </c>
      <c r="G190" s="2">
        <v>0.41999998688697798</v>
      </c>
      <c r="H190" s="2">
        <v>1.8099999427795399</v>
      </c>
      <c r="I190" s="2">
        <v>0</v>
      </c>
      <c r="J190">
        <v>1</v>
      </c>
      <c r="K190">
        <v>10</v>
      </c>
      <c r="L190">
        <v>127</v>
      </c>
      <c r="M190">
        <v>1302</v>
      </c>
    </row>
    <row r="191" spans="1:13" x14ac:dyDescent="0.3">
      <c r="A191">
        <v>2320127002</v>
      </c>
      <c r="B191" s="1">
        <v>42482</v>
      </c>
      <c r="C191">
        <v>5583</v>
      </c>
      <c r="D191" s="2">
        <v>3.76</v>
      </c>
      <c r="E191">
        <v>1851</v>
      </c>
      <c r="F191" s="2">
        <v>0</v>
      </c>
      <c r="G191" s="2">
        <v>0</v>
      </c>
      <c r="H191" s="2">
        <v>3.7599999904632599</v>
      </c>
      <c r="I191" s="2">
        <v>0</v>
      </c>
      <c r="J191">
        <v>0</v>
      </c>
      <c r="K191">
        <v>0</v>
      </c>
      <c r="L191">
        <v>266</v>
      </c>
      <c r="M191">
        <v>1174</v>
      </c>
    </row>
    <row r="192" spans="1:13" x14ac:dyDescent="0.3">
      <c r="A192">
        <v>2320127002</v>
      </c>
      <c r="B192" s="1">
        <v>42483</v>
      </c>
      <c r="C192">
        <v>5079</v>
      </c>
      <c r="D192" s="2">
        <v>3.42</v>
      </c>
      <c r="E192">
        <v>1804</v>
      </c>
      <c r="F192" s="2">
        <v>0</v>
      </c>
      <c r="G192" s="2">
        <v>0</v>
      </c>
      <c r="H192" s="2">
        <v>3.4200000762939502</v>
      </c>
      <c r="I192" s="2">
        <v>0</v>
      </c>
      <c r="J192">
        <v>0</v>
      </c>
      <c r="K192">
        <v>0</v>
      </c>
      <c r="L192">
        <v>242</v>
      </c>
      <c r="M192">
        <v>1129</v>
      </c>
    </row>
    <row r="193" spans="1:13" x14ac:dyDescent="0.3">
      <c r="A193">
        <v>2320127002</v>
      </c>
      <c r="B193" s="1">
        <v>42484</v>
      </c>
      <c r="C193">
        <v>4165</v>
      </c>
      <c r="D193" s="2">
        <v>2.81</v>
      </c>
      <c r="E193">
        <v>1725</v>
      </c>
      <c r="F193" s="2">
        <v>0</v>
      </c>
      <c r="G193" s="2">
        <v>0</v>
      </c>
      <c r="H193" s="2">
        <v>2.7999999523162802</v>
      </c>
      <c r="I193" s="2">
        <v>0</v>
      </c>
      <c r="J193">
        <v>0</v>
      </c>
      <c r="K193">
        <v>0</v>
      </c>
      <c r="L193">
        <v>204</v>
      </c>
      <c r="M193">
        <v>1236</v>
      </c>
    </row>
    <row r="194" spans="1:13" x14ac:dyDescent="0.3">
      <c r="A194">
        <v>2320127002</v>
      </c>
      <c r="B194" s="1">
        <v>42485</v>
      </c>
      <c r="C194">
        <v>3588</v>
      </c>
      <c r="D194" s="2">
        <v>2.42</v>
      </c>
      <c r="E194">
        <v>1654</v>
      </c>
      <c r="F194" s="2">
        <v>0.230000004172325</v>
      </c>
      <c r="G194" s="2">
        <v>0.20000000298023199</v>
      </c>
      <c r="H194" s="2">
        <v>1.9900000095367401</v>
      </c>
      <c r="I194" s="2">
        <v>0</v>
      </c>
      <c r="J194">
        <v>3</v>
      </c>
      <c r="K194">
        <v>5</v>
      </c>
      <c r="L194">
        <v>152</v>
      </c>
      <c r="M194">
        <v>1280</v>
      </c>
    </row>
    <row r="195" spans="1:13" x14ac:dyDescent="0.3">
      <c r="A195">
        <v>2320127002</v>
      </c>
      <c r="B195" s="1">
        <v>42486</v>
      </c>
      <c r="C195">
        <v>3409</v>
      </c>
      <c r="D195" s="2">
        <v>2.2999999999999998</v>
      </c>
      <c r="E195">
        <v>1632</v>
      </c>
      <c r="F195" s="2">
        <v>0</v>
      </c>
      <c r="G195" s="2">
        <v>0</v>
      </c>
      <c r="H195" s="2">
        <v>2.2999999523162802</v>
      </c>
      <c r="I195" s="2">
        <v>0</v>
      </c>
      <c r="J195">
        <v>0</v>
      </c>
      <c r="K195">
        <v>0</v>
      </c>
      <c r="L195">
        <v>147</v>
      </c>
      <c r="M195">
        <v>1293</v>
      </c>
    </row>
    <row r="196" spans="1:13" x14ac:dyDescent="0.3">
      <c r="A196">
        <v>2320127002</v>
      </c>
      <c r="B196" s="1">
        <v>42487</v>
      </c>
      <c r="C196">
        <v>1715</v>
      </c>
      <c r="D196" s="2">
        <v>1.1599999999999999</v>
      </c>
      <c r="E196">
        <v>1481</v>
      </c>
      <c r="F196" s="2">
        <v>0</v>
      </c>
      <c r="G196" s="2">
        <v>0</v>
      </c>
      <c r="H196" s="2">
        <v>1.1599999666214</v>
      </c>
      <c r="I196" s="2">
        <v>0</v>
      </c>
      <c r="J196">
        <v>0</v>
      </c>
      <c r="K196">
        <v>0</v>
      </c>
      <c r="L196">
        <v>82</v>
      </c>
      <c r="M196">
        <v>1358</v>
      </c>
    </row>
    <row r="197" spans="1:13" x14ac:dyDescent="0.3">
      <c r="A197">
        <v>2320127002</v>
      </c>
      <c r="B197" s="1">
        <v>42488</v>
      </c>
      <c r="C197">
        <v>1532</v>
      </c>
      <c r="D197" s="2">
        <v>1.03</v>
      </c>
      <c r="E197">
        <v>1473</v>
      </c>
      <c r="F197" s="2">
        <v>0</v>
      </c>
      <c r="G197" s="2">
        <v>0</v>
      </c>
      <c r="H197" s="2">
        <v>1.0299999713897701</v>
      </c>
      <c r="I197" s="2">
        <v>0</v>
      </c>
      <c r="J197">
        <v>0</v>
      </c>
      <c r="K197">
        <v>0</v>
      </c>
      <c r="L197">
        <v>76</v>
      </c>
      <c r="M197">
        <v>1364</v>
      </c>
    </row>
    <row r="198" spans="1:13" x14ac:dyDescent="0.3">
      <c r="A198">
        <v>2320127002</v>
      </c>
      <c r="B198" s="1">
        <v>42490</v>
      </c>
      <c r="C198">
        <v>4571</v>
      </c>
      <c r="D198" s="2">
        <v>3.08</v>
      </c>
      <c r="E198">
        <v>1779</v>
      </c>
      <c r="F198" s="2">
        <v>0</v>
      </c>
      <c r="G198" s="2">
        <v>0</v>
      </c>
      <c r="H198" s="2">
        <v>3.0699999332428001</v>
      </c>
      <c r="I198" s="2">
        <v>0</v>
      </c>
      <c r="J198">
        <v>0</v>
      </c>
      <c r="K198">
        <v>0</v>
      </c>
      <c r="L198">
        <v>234</v>
      </c>
      <c r="M198">
        <v>1206</v>
      </c>
    </row>
    <row r="199" spans="1:13" x14ac:dyDescent="0.3">
      <c r="A199">
        <v>2320127002</v>
      </c>
      <c r="B199" s="1">
        <v>42492</v>
      </c>
      <c r="C199">
        <v>3634</v>
      </c>
      <c r="D199" s="2">
        <v>2.4500000000000002</v>
      </c>
      <c r="E199">
        <v>1613</v>
      </c>
      <c r="F199" s="2">
        <v>0.36000001430511502</v>
      </c>
      <c r="G199" s="2">
        <v>0.20999999344348899</v>
      </c>
      <c r="H199" s="2">
        <v>1.87999999523163</v>
      </c>
      <c r="I199" s="2">
        <v>0</v>
      </c>
      <c r="J199">
        <v>5</v>
      </c>
      <c r="K199">
        <v>6</v>
      </c>
      <c r="L199">
        <v>123</v>
      </c>
      <c r="M199">
        <v>1306</v>
      </c>
    </row>
    <row r="200" spans="1:13" x14ac:dyDescent="0.3">
      <c r="A200">
        <v>2320127002</v>
      </c>
      <c r="B200" s="1">
        <v>42493</v>
      </c>
      <c r="C200">
        <v>7443</v>
      </c>
      <c r="D200" s="2">
        <v>5.0199999999999996</v>
      </c>
      <c r="E200">
        <v>1878</v>
      </c>
      <c r="F200" s="2">
        <v>1.4900000095367401</v>
      </c>
      <c r="G200" s="2">
        <v>0.37000000476837203</v>
      </c>
      <c r="H200" s="2">
        <v>3.1600000858306898</v>
      </c>
      <c r="I200" s="2">
        <v>0</v>
      </c>
      <c r="J200">
        <v>20</v>
      </c>
      <c r="K200">
        <v>10</v>
      </c>
      <c r="L200">
        <v>206</v>
      </c>
      <c r="M200">
        <v>1204</v>
      </c>
    </row>
    <row r="201" spans="1:13" x14ac:dyDescent="0.3">
      <c r="A201">
        <v>2320127002</v>
      </c>
      <c r="B201" s="1">
        <v>42494</v>
      </c>
      <c r="C201">
        <v>1201</v>
      </c>
      <c r="D201" s="2">
        <v>0.81</v>
      </c>
      <c r="E201">
        <v>1426</v>
      </c>
      <c r="F201" s="2">
        <v>0</v>
      </c>
      <c r="G201" s="2">
        <v>0</v>
      </c>
      <c r="H201" s="2">
        <v>0.81000000238418601</v>
      </c>
      <c r="I201" s="2">
        <v>0</v>
      </c>
      <c r="J201">
        <v>0</v>
      </c>
      <c r="K201">
        <v>0</v>
      </c>
      <c r="L201">
        <v>52</v>
      </c>
      <c r="M201">
        <v>1388</v>
      </c>
    </row>
    <row r="202" spans="1:13" x14ac:dyDescent="0.3">
      <c r="A202">
        <v>2320127002</v>
      </c>
      <c r="B202" s="1">
        <v>42495</v>
      </c>
      <c r="C202">
        <v>5202</v>
      </c>
      <c r="D202" s="2">
        <v>3.51</v>
      </c>
      <c r="E202">
        <v>1780</v>
      </c>
      <c r="F202" s="2">
        <v>0</v>
      </c>
      <c r="G202" s="2">
        <v>0.38999998569488498</v>
      </c>
      <c r="H202" s="2">
        <v>3.1099998950958301</v>
      </c>
      <c r="I202" s="2">
        <v>0</v>
      </c>
      <c r="J202">
        <v>0</v>
      </c>
      <c r="K202">
        <v>11</v>
      </c>
      <c r="L202">
        <v>223</v>
      </c>
      <c r="M202">
        <v>1206</v>
      </c>
    </row>
    <row r="203" spans="1:13" x14ac:dyDescent="0.3">
      <c r="A203">
        <v>2320127002</v>
      </c>
      <c r="B203" s="1">
        <v>42496</v>
      </c>
      <c r="C203">
        <v>4878</v>
      </c>
      <c r="D203" s="2">
        <v>3.29</v>
      </c>
      <c r="E203">
        <v>1742</v>
      </c>
      <c r="F203" s="2">
        <v>0</v>
      </c>
      <c r="G203" s="2">
        <v>0</v>
      </c>
      <c r="H203" s="2">
        <v>3.28999996185303</v>
      </c>
      <c r="I203" s="2">
        <v>0</v>
      </c>
      <c r="J203">
        <v>0</v>
      </c>
      <c r="K203">
        <v>0</v>
      </c>
      <c r="L203">
        <v>204</v>
      </c>
      <c r="M203">
        <v>1236</v>
      </c>
    </row>
    <row r="204" spans="1:13" x14ac:dyDescent="0.3">
      <c r="A204">
        <v>2320127002</v>
      </c>
      <c r="B204" s="1">
        <v>42497</v>
      </c>
      <c r="C204">
        <v>7379</v>
      </c>
      <c r="D204" s="2">
        <v>4.97</v>
      </c>
      <c r="E204">
        <v>1972</v>
      </c>
      <c r="F204" s="2">
        <v>0</v>
      </c>
      <c r="G204" s="2">
        <v>0</v>
      </c>
      <c r="H204" s="2">
        <v>4.9699997901916504</v>
      </c>
      <c r="I204" s="2">
        <v>0</v>
      </c>
      <c r="J204">
        <v>0</v>
      </c>
      <c r="K204">
        <v>0</v>
      </c>
      <c r="L204">
        <v>319</v>
      </c>
      <c r="M204">
        <v>1121</v>
      </c>
    </row>
    <row r="205" spans="1:13" x14ac:dyDescent="0.3">
      <c r="A205">
        <v>2320127002</v>
      </c>
      <c r="B205" s="1">
        <v>42498</v>
      </c>
      <c r="C205">
        <v>5161</v>
      </c>
      <c r="D205" s="2">
        <v>3.48</v>
      </c>
      <c r="E205">
        <v>1821</v>
      </c>
      <c r="F205" s="2">
        <v>0</v>
      </c>
      <c r="G205" s="2">
        <v>0</v>
      </c>
      <c r="H205" s="2">
        <v>3.4700000286102299</v>
      </c>
      <c r="I205" s="2">
        <v>0</v>
      </c>
      <c r="J205">
        <v>0</v>
      </c>
      <c r="K205">
        <v>0</v>
      </c>
      <c r="L205">
        <v>247</v>
      </c>
      <c r="M205">
        <v>1193</v>
      </c>
    </row>
    <row r="206" spans="1:13" x14ac:dyDescent="0.3">
      <c r="A206">
        <v>2320127002</v>
      </c>
      <c r="B206" s="1">
        <v>42499</v>
      </c>
      <c r="C206">
        <v>3090</v>
      </c>
      <c r="D206" s="2">
        <v>2.08</v>
      </c>
      <c r="E206">
        <v>1630</v>
      </c>
      <c r="F206" s="2">
        <v>0</v>
      </c>
      <c r="G206" s="2">
        <v>0</v>
      </c>
      <c r="H206" s="2">
        <v>2.0799999237060498</v>
      </c>
      <c r="I206" s="2">
        <v>0</v>
      </c>
      <c r="J206">
        <v>0</v>
      </c>
      <c r="K206">
        <v>0</v>
      </c>
      <c r="L206">
        <v>145</v>
      </c>
      <c r="M206">
        <v>1295</v>
      </c>
    </row>
    <row r="207" spans="1:13" x14ac:dyDescent="0.3">
      <c r="A207">
        <v>2320127002</v>
      </c>
      <c r="B207" s="1">
        <v>42500</v>
      </c>
      <c r="C207">
        <v>6227</v>
      </c>
      <c r="D207" s="2">
        <v>4.2</v>
      </c>
      <c r="E207">
        <v>1899</v>
      </c>
      <c r="F207" s="2">
        <v>0</v>
      </c>
      <c r="G207" s="2">
        <v>0</v>
      </c>
      <c r="H207" s="2">
        <v>4.1999998092651403</v>
      </c>
      <c r="I207" s="2">
        <v>0</v>
      </c>
      <c r="J207">
        <v>0</v>
      </c>
      <c r="K207">
        <v>0</v>
      </c>
      <c r="L207">
        <v>290</v>
      </c>
      <c r="M207">
        <v>1150</v>
      </c>
    </row>
    <row r="208" spans="1:13" x14ac:dyDescent="0.3">
      <c r="A208">
        <v>2320127002</v>
      </c>
      <c r="B208" s="1">
        <v>42501</v>
      </c>
      <c r="C208">
        <v>6424</v>
      </c>
      <c r="D208" s="2">
        <v>4.33</v>
      </c>
      <c r="E208">
        <v>1903</v>
      </c>
      <c r="F208" s="2">
        <v>0</v>
      </c>
      <c r="G208" s="2">
        <v>0</v>
      </c>
      <c r="H208" s="2">
        <v>4.3299999237060502</v>
      </c>
      <c r="I208" s="2">
        <v>0</v>
      </c>
      <c r="J208">
        <v>0</v>
      </c>
      <c r="K208">
        <v>0</v>
      </c>
      <c r="L208">
        <v>300</v>
      </c>
      <c r="M208">
        <v>1140</v>
      </c>
    </row>
    <row r="209" spans="1:13" x14ac:dyDescent="0.3">
      <c r="A209">
        <v>2320127002</v>
      </c>
      <c r="B209" s="1">
        <v>42502</v>
      </c>
      <c r="C209">
        <v>2661</v>
      </c>
      <c r="D209" s="2">
        <v>1.79</v>
      </c>
      <c r="E209">
        <v>1125</v>
      </c>
      <c r="F209" s="2">
        <v>0</v>
      </c>
      <c r="G209" s="2">
        <v>0</v>
      </c>
      <c r="H209" s="2">
        <v>1.78999996185303</v>
      </c>
      <c r="I209" s="2">
        <v>0</v>
      </c>
      <c r="J209">
        <v>0</v>
      </c>
      <c r="K209">
        <v>0</v>
      </c>
      <c r="L209">
        <v>128</v>
      </c>
      <c r="M209">
        <v>830</v>
      </c>
    </row>
    <row r="210" spans="1:13" x14ac:dyDescent="0.3">
      <c r="A210">
        <v>2347167796</v>
      </c>
      <c r="B210" s="1">
        <v>42472</v>
      </c>
      <c r="C210">
        <v>10113</v>
      </c>
      <c r="D210" s="2">
        <v>6.83</v>
      </c>
      <c r="E210">
        <v>2344</v>
      </c>
      <c r="F210" s="2">
        <v>2</v>
      </c>
      <c r="G210" s="2">
        <v>0.62000000476837203</v>
      </c>
      <c r="H210" s="2">
        <v>4.1999998092651403</v>
      </c>
      <c r="I210" s="2">
        <v>0</v>
      </c>
      <c r="J210">
        <v>28</v>
      </c>
      <c r="K210">
        <v>13</v>
      </c>
      <c r="L210">
        <v>320</v>
      </c>
      <c r="M210">
        <v>964</v>
      </c>
    </row>
    <row r="211" spans="1:13" x14ac:dyDescent="0.3">
      <c r="A211">
        <v>2347167796</v>
      </c>
      <c r="B211" s="1">
        <v>42473</v>
      </c>
      <c r="C211">
        <v>10352</v>
      </c>
      <c r="D211" s="2">
        <v>7.01</v>
      </c>
      <c r="E211">
        <v>2038</v>
      </c>
      <c r="F211" s="2">
        <v>1.6599999666214</v>
      </c>
      <c r="G211" s="2">
        <v>1.9400000572204601</v>
      </c>
      <c r="H211" s="2">
        <v>3.4100000858306898</v>
      </c>
      <c r="I211" s="2">
        <v>0</v>
      </c>
      <c r="J211">
        <v>19</v>
      </c>
      <c r="K211">
        <v>32</v>
      </c>
      <c r="L211">
        <v>195</v>
      </c>
      <c r="M211">
        <v>676</v>
      </c>
    </row>
    <row r="212" spans="1:13" x14ac:dyDescent="0.3">
      <c r="A212">
        <v>2347167796</v>
      </c>
      <c r="B212" s="1">
        <v>42474</v>
      </c>
      <c r="C212">
        <v>10129</v>
      </c>
      <c r="D212" s="2">
        <v>6.7</v>
      </c>
      <c r="E212">
        <v>2010</v>
      </c>
      <c r="F212" s="2">
        <v>1.9999999552965199E-2</v>
      </c>
      <c r="G212" s="2">
        <v>2.7400000095367401</v>
      </c>
      <c r="H212" s="2">
        <v>3.9400000572204599</v>
      </c>
      <c r="I212" s="2">
        <v>0</v>
      </c>
      <c r="J212">
        <v>1</v>
      </c>
      <c r="K212">
        <v>48</v>
      </c>
      <c r="L212">
        <v>206</v>
      </c>
      <c r="M212">
        <v>705</v>
      </c>
    </row>
    <row r="213" spans="1:13" x14ac:dyDescent="0.3">
      <c r="A213">
        <v>2347167796</v>
      </c>
      <c r="B213" s="1">
        <v>42475</v>
      </c>
      <c r="C213">
        <v>10465</v>
      </c>
      <c r="D213" s="2">
        <v>6.92</v>
      </c>
      <c r="E213">
        <v>2133</v>
      </c>
      <c r="F213" s="2">
        <v>7.0000000298023196E-2</v>
      </c>
      <c r="G213" s="2">
        <v>1.41999995708466</v>
      </c>
      <c r="H213" s="2">
        <v>5.4299998283386204</v>
      </c>
      <c r="I213" s="2">
        <v>0</v>
      </c>
      <c r="J213">
        <v>1</v>
      </c>
      <c r="K213">
        <v>24</v>
      </c>
      <c r="L213">
        <v>284</v>
      </c>
      <c r="M213">
        <v>720</v>
      </c>
    </row>
    <row r="214" spans="1:13" x14ac:dyDescent="0.3">
      <c r="A214">
        <v>2347167796</v>
      </c>
      <c r="B214" s="1">
        <v>42476</v>
      </c>
      <c r="C214">
        <v>22244</v>
      </c>
      <c r="D214" s="2">
        <v>15.08</v>
      </c>
      <c r="E214">
        <v>2670</v>
      </c>
      <c r="F214" s="2">
        <v>5.4499998092651403</v>
      </c>
      <c r="G214" s="2">
        <v>4.0999999046325701</v>
      </c>
      <c r="H214" s="2">
        <v>5.5300002098083496</v>
      </c>
      <c r="I214" s="2">
        <v>0</v>
      </c>
      <c r="J214">
        <v>66</v>
      </c>
      <c r="K214">
        <v>72</v>
      </c>
      <c r="L214">
        <v>268</v>
      </c>
      <c r="M214">
        <v>968</v>
      </c>
    </row>
    <row r="215" spans="1:13" x14ac:dyDescent="0.3">
      <c r="A215">
        <v>2347167796</v>
      </c>
      <c r="B215" s="1">
        <v>42477</v>
      </c>
      <c r="C215">
        <v>5472</v>
      </c>
      <c r="D215" s="2">
        <v>3.62</v>
      </c>
      <c r="E215">
        <v>1882</v>
      </c>
      <c r="F215" s="2">
        <v>7.9999998211860698E-2</v>
      </c>
      <c r="G215" s="2">
        <v>0.28000000119209301</v>
      </c>
      <c r="H215" s="2">
        <v>3.2599999904632599</v>
      </c>
      <c r="I215" s="2">
        <v>0</v>
      </c>
      <c r="J215">
        <v>1</v>
      </c>
      <c r="K215">
        <v>7</v>
      </c>
      <c r="L215">
        <v>249</v>
      </c>
      <c r="M215">
        <v>508</v>
      </c>
    </row>
    <row r="216" spans="1:13" x14ac:dyDescent="0.3">
      <c r="A216">
        <v>2347167796</v>
      </c>
      <c r="B216" s="1">
        <v>42478</v>
      </c>
      <c r="C216">
        <v>8247</v>
      </c>
      <c r="D216" s="2">
        <v>5.45</v>
      </c>
      <c r="E216">
        <v>1944</v>
      </c>
      <c r="F216" s="2">
        <v>0.79000002145767201</v>
      </c>
      <c r="G216" s="2">
        <v>0.86000001430511497</v>
      </c>
      <c r="H216" s="2">
        <v>3.78999996185303</v>
      </c>
      <c r="I216" s="2">
        <v>0</v>
      </c>
      <c r="J216">
        <v>11</v>
      </c>
      <c r="K216">
        <v>16</v>
      </c>
      <c r="L216">
        <v>206</v>
      </c>
      <c r="M216">
        <v>678</v>
      </c>
    </row>
    <row r="217" spans="1:13" x14ac:dyDescent="0.3">
      <c r="A217">
        <v>2347167796</v>
      </c>
      <c r="B217" s="1">
        <v>42479</v>
      </c>
      <c r="C217">
        <v>6711</v>
      </c>
      <c r="D217" s="2">
        <v>4.4400000000000004</v>
      </c>
      <c r="E217">
        <v>2346</v>
      </c>
      <c r="F217" s="2">
        <v>0</v>
      </c>
      <c r="G217" s="2">
        <v>0</v>
      </c>
      <c r="H217" s="2">
        <v>4.4400000572204599</v>
      </c>
      <c r="I217" s="2">
        <v>0</v>
      </c>
      <c r="J217">
        <v>0</v>
      </c>
      <c r="K217">
        <v>7</v>
      </c>
      <c r="L217">
        <v>382</v>
      </c>
      <c r="M217">
        <v>648</v>
      </c>
    </row>
    <row r="218" spans="1:13" x14ac:dyDescent="0.3">
      <c r="A218">
        <v>2347167796</v>
      </c>
      <c r="B218" s="1">
        <v>42480</v>
      </c>
      <c r="C218">
        <v>10999</v>
      </c>
      <c r="D218" s="2">
        <v>7.27</v>
      </c>
      <c r="E218">
        <v>2198</v>
      </c>
      <c r="F218" s="2">
        <v>0.68000000715255704</v>
      </c>
      <c r="G218" s="2">
        <v>1.8099999427795399</v>
      </c>
      <c r="H218" s="2">
        <v>4.7800002098083496</v>
      </c>
      <c r="I218" s="2">
        <v>0</v>
      </c>
      <c r="J218">
        <v>11</v>
      </c>
      <c r="K218">
        <v>43</v>
      </c>
      <c r="L218">
        <v>269</v>
      </c>
      <c r="M218">
        <v>1011</v>
      </c>
    </row>
    <row r="219" spans="1:13" x14ac:dyDescent="0.3">
      <c r="A219">
        <v>2347167796</v>
      </c>
      <c r="B219" s="1">
        <v>42481</v>
      </c>
      <c r="C219">
        <v>10080</v>
      </c>
      <c r="D219" s="2">
        <v>6.75</v>
      </c>
      <c r="E219">
        <v>2048</v>
      </c>
      <c r="F219" s="2">
        <v>1.8500000238418599</v>
      </c>
      <c r="G219" s="2">
        <v>1.5299999713897701</v>
      </c>
      <c r="H219" s="2">
        <v>3.3800001144409202</v>
      </c>
      <c r="I219" s="2">
        <v>0</v>
      </c>
      <c r="J219">
        <v>23</v>
      </c>
      <c r="K219">
        <v>26</v>
      </c>
      <c r="L219">
        <v>208</v>
      </c>
      <c r="M219">
        <v>761</v>
      </c>
    </row>
    <row r="220" spans="1:13" x14ac:dyDescent="0.3">
      <c r="A220">
        <v>2347167796</v>
      </c>
      <c r="B220" s="1">
        <v>42482</v>
      </c>
      <c r="C220">
        <v>7804</v>
      </c>
      <c r="D220" s="2">
        <v>5.16</v>
      </c>
      <c r="E220">
        <v>1946</v>
      </c>
      <c r="F220" s="2">
        <v>0.56000000238418601</v>
      </c>
      <c r="G220" s="2">
        <v>1.6799999475479099</v>
      </c>
      <c r="H220" s="2">
        <v>2.9200000762939502</v>
      </c>
      <c r="I220" s="2">
        <v>0</v>
      </c>
      <c r="J220">
        <v>9</v>
      </c>
      <c r="K220">
        <v>27</v>
      </c>
      <c r="L220">
        <v>206</v>
      </c>
      <c r="M220">
        <v>781</v>
      </c>
    </row>
    <row r="221" spans="1:13" x14ac:dyDescent="0.3">
      <c r="A221">
        <v>2347167796</v>
      </c>
      <c r="B221" s="1">
        <v>42483</v>
      </c>
      <c r="C221">
        <v>16901</v>
      </c>
      <c r="D221" s="2">
        <v>11.37</v>
      </c>
      <c r="E221">
        <v>2629</v>
      </c>
      <c r="F221" s="2">
        <v>2.7799999713897701</v>
      </c>
      <c r="G221" s="2">
        <v>1.45000004768372</v>
      </c>
      <c r="H221" s="2">
        <v>7.1500000953674299</v>
      </c>
      <c r="I221" s="2">
        <v>0</v>
      </c>
      <c r="J221">
        <v>32</v>
      </c>
      <c r="K221">
        <v>35</v>
      </c>
      <c r="L221">
        <v>360</v>
      </c>
      <c r="M221">
        <v>591</v>
      </c>
    </row>
    <row r="222" spans="1:13" x14ac:dyDescent="0.3">
      <c r="A222">
        <v>2347167796</v>
      </c>
      <c r="B222" s="1">
        <v>42484</v>
      </c>
      <c r="C222">
        <v>9471</v>
      </c>
      <c r="D222" s="2">
        <v>6.26</v>
      </c>
      <c r="E222">
        <v>2187</v>
      </c>
      <c r="F222" s="2">
        <v>0</v>
      </c>
      <c r="G222" s="2">
        <v>0</v>
      </c>
      <c r="H222" s="2">
        <v>6.2600002288818404</v>
      </c>
      <c r="I222" s="2">
        <v>0</v>
      </c>
      <c r="J222">
        <v>0</v>
      </c>
      <c r="K222">
        <v>0</v>
      </c>
      <c r="L222">
        <v>360</v>
      </c>
      <c r="M222">
        <v>584</v>
      </c>
    </row>
    <row r="223" spans="1:13" x14ac:dyDescent="0.3">
      <c r="A223">
        <v>2347167796</v>
      </c>
      <c r="B223" s="1">
        <v>42485</v>
      </c>
      <c r="C223">
        <v>9482</v>
      </c>
      <c r="D223" s="2">
        <v>6.38</v>
      </c>
      <c r="E223">
        <v>2095</v>
      </c>
      <c r="F223" s="2">
        <v>1.2699999809265099</v>
      </c>
      <c r="G223" s="2">
        <v>0.519999980926514</v>
      </c>
      <c r="H223" s="2">
        <v>4.5999999046325701</v>
      </c>
      <c r="I223" s="2">
        <v>0</v>
      </c>
      <c r="J223">
        <v>15</v>
      </c>
      <c r="K223">
        <v>11</v>
      </c>
      <c r="L223">
        <v>277</v>
      </c>
      <c r="M223">
        <v>653</v>
      </c>
    </row>
    <row r="224" spans="1:13" x14ac:dyDescent="0.3">
      <c r="A224">
        <v>2347167796</v>
      </c>
      <c r="B224" s="1">
        <v>42486</v>
      </c>
      <c r="C224">
        <v>5980</v>
      </c>
      <c r="D224" s="2">
        <v>3.95</v>
      </c>
      <c r="E224">
        <v>1861</v>
      </c>
      <c r="F224" s="2">
        <v>0</v>
      </c>
      <c r="G224" s="2">
        <v>0</v>
      </c>
      <c r="H224" s="2">
        <v>3.9500000476837198</v>
      </c>
      <c r="I224" s="2">
        <v>0</v>
      </c>
      <c r="J224">
        <v>0</v>
      </c>
      <c r="K224">
        <v>0</v>
      </c>
      <c r="L224">
        <v>227</v>
      </c>
      <c r="M224">
        <v>732</v>
      </c>
    </row>
    <row r="225" spans="1:13" x14ac:dyDescent="0.3">
      <c r="A225">
        <v>2347167796</v>
      </c>
      <c r="B225" s="1">
        <v>42487</v>
      </c>
      <c r="C225">
        <v>11423</v>
      </c>
      <c r="D225" s="2">
        <v>7.58</v>
      </c>
      <c r="E225">
        <v>2194</v>
      </c>
      <c r="F225" s="2">
        <v>1.8600000143051101</v>
      </c>
      <c r="G225" s="2">
        <v>0.40000000596046398</v>
      </c>
      <c r="H225" s="2">
        <v>5.3200001716613796</v>
      </c>
      <c r="I225" s="2">
        <v>0</v>
      </c>
      <c r="J225">
        <v>26</v>
      </c>
      <c r="K225">
        <v>9</v>
      </c>
      <c r="L225">
        <v>295</v>
      </c>
      <c r="M225">
        <v>623</v>
      </c>
    </row>
    <row r="226" spans="1:13" x14ac:dyDescent="0.3">
      <c r="A226">
        <v>2347167796</v>
      </c>
      <c r="B226" s="1">
        <v>42488</v>
      </c>
      <c r="C226">
        <v>5439</v>
      </c>
      <c r="D226" s="2">
        <v>3.6</v>
      </c>
      <c r="E226">
        <v>1854</v>
      </c>
      <c r="F226" s="2">
        <v>0</v>
      </c>
      <c r="G226" s="2">
        <v>0</v>
      </c>
      <c r="H226" s="2">
        <v>3.5999999046325701</v>
      </c>
      <c r="I226" s="2">
        <v>0</v>
      </c>
      <c r="J226">
        <v>0</v>
      </c>
      <c r="K226">
        <v>0</v>
      </c>
      <c r="L226">
        <v>229</v>
      </c>
      <c r="M226">
        <v>764</v>
      </c>
    </row>
    <row r="227" spans="1:13" x14ac:dyDescent="0.3">
      <c r="A227">
        <v>2873212765</v>
      </c>
      <c r="B227" s="1">
        <v>42472</v>
      </c>
      <c r="C227">
        <v>8796</v>
      </c>
      <c r="D227" s="2">
        <v>5.91</v>
      </c>
      <c r="E227">
        <v>1982</v>
      </c>
      <c r="F227" s="2">
        <v>0.109999999403954</v>
      </c>
      <c r="G227" s="2">
        <v>0.93000000715255704</v>
      </c>
      <c r="H227" s="2">
        <v>4.8800001144409197</v>
      </c>
      <c r="I227" s="2">
        <v>0</v>
      </c>
      <c r="J227">
        <v>2</v>
      </c>
      <c r="K227">
        <v>21</v>
      </c>
      <c r="L227">
        <v>356</v>
      </c>
      <c r="M227">
        <v>1061</v>
      </c>
    </row>
    <row r="228" spans="1:13" x14ac:dyDescent="0.3">
      <c r="A228">
        <v>2873212765</v>
      </c>
      <c r="B228" s="1">
        <v>42473</v>
      </c>
      <c r="C228">
        <v>7618</v>
      </c>
      <c r="D228" s="2">
        <v>5.12</v>
      </c>
      <c r="E228">
        <v>2004</v>
      </c>
      <c r="F228" s="2">
        <v>0</v>
      </c>
      <c r="G228" s="2">
        <v>0.21999999880790699</v>
      </c>
      <c r="H228" s="2">
        <v>4.8800001144409197</v>
      </c>
      <c r="I228" s="2">
        <v>1.9999999552965199E-2</v>
      </c>
      <c r="J228">
        <v>0</v>
      </c>
      <c r="K228">
        <v>8</v>
      </c>
      <c r="L228">
        <v>404</v>
      </c>
      <c r="M228">
        <v>1028</v>
      </c>
    </row>
    <row r="229" spans="1:13" x14ac:dyDescent="0.3">
      <c r="A229">
        <v>2873212765</v>
      </c>
      <c r="B229" s="1">
        <v>42474</v>
      </c>
      <c r="C229">
        <v>7910</v>
      </c>
      <c r="D229" s="2">
        <v>5.32</v>
      </c>
      <c r="E229">
        <v>1893</v>
      </c>
      <c r="F229" s="2">
        <v>0</v>
      </c>
      <c r="G229" s="2">
        <v>0</v>
      </c>
      <c r="H229" s="2">
        <v>5.3200001716613796</v>
      </c>
      <c r="I229" s="2">
        <v>0</v>
      </c>
      <c r="J229">
        <v>0</v>
      </c>
      <c r="K229">
        <v>0</v>
      </c>
      <c r="L229">
        <v>331</v>
      </c>
      <c r="M229">
        <v>1109</v>
      </c>
    </row>
    <row r="230" spans="1:13" x14ac:dyDescent="0.3">
      <c r="A230">
        <v>2873212765</v>
      </c>
      <c r="B230" s="1">
        <v>42475</v>
      </c>
      <c r="C230">
        <v>8482</v>
      </c>
      <c r="D230" s="2">
        <v>5.7</v>
      </c>
      <c r="E230">
        <v>2063</v>
      </c>
      <c r="F230" s="2">
        <v>0</v>
      </c>
      <c r="G230" s="2">
        <v>0</v>
      </c>
      <c r="H230" s="2">
        <v>5.6900000572204599</v>
      </c>
      <c r="I230" s="2">
        <v>9.9999997764825804E-3</v>
      </c>
      <c r="J230">
        <v>0</v>
      </c>
      <c r="K230">
        <v>0</v>
      </c>
      <c r="L230">
        <v>448</v>
      </c>
      <c r="M230">
        <v>992</v>
      </c>
    </row>
    <row r="231" spans="1:13" x14ac:dyDescent="0.3">
      <c r="A231">
        <v>2873212765</v>
      </c>
      <c r="B231" s="1">
        <v>42476</v>
      </c>
      <c r="C231">
        <v>9685</v>
      </c>
      <c r="D231" s="2">
        <v>6.65</v>
      </c>
      <c r="E231">
        <v>2148</v>
      </c>
      <c r="F231" s="2">
        <v>3.1099998950958301</v>
      </c>
      <c r="G231" s="2">
        <v>1.9999999552965199E-2</v>
      </c>
      <c r="H231" s="2">
        <v>3.5099999904632599</v>
      </c>
      <c r="I231" s="2">
        <v>9.9999997764825804E-3</v>
      </c>
      <c r="J231">
        <v>47</v>
      </c>
      <c r="K231">
        <v>1</v>
      </c>
      <c r="L231">
        <v>305</v>
      </c>
      <c r="M231">
        <v>1087</v>
      </c>
    </row>
    <row r="232" spans="1:13" x14ac:dyDescent="0.3">
      <c r="A232">
        <v>2873212765</v>
      </c>
      <c r="B232" s="1">
        <v>42477</v>
      </c>
      <c r="C232">
        <v>2524</v>
      </c>
      <c r="D232" s="2">
        <v>1.7</v>
      </c>
      <c r="E232">
        <v>1529</v>
      </c>
      <c r="F232" s="2">
        <v>0</v>
      </c>
      <c r="G232" s="2">
        <v>0.34999999403953602</v>
      </c>
      <c r="H232" s="2">
        <v>1.3400000333786</v>
      </c>
      <c r="I232" s="2">
        <v>0</v>
      </c>
      <c r="J232">
        <v>0</v>
      </c>
      <c r="K232">
        <v>8</v>
      </c>
      <c r="L232">
        <v>160</v>
      </c>
      <c r="M232">
        <v>1272</v>
      </c>
    </row>
    <row r="233" spans="1:13" x14ac:dyDescent="0.3">
      <c r="A233">
        <v>2873212765</v>
      </c>
      <c r="B233" s="1">
        <v>42478</v>
      </c>
      <c r="C233">
        <v>7762</v>
      </c>
      <c r="D233" s="2">
        <v>5.24</v>
      </c>
      <c r="E233">
        <v>1890</v>
      </c>
      <c r="F233" s="2">
        <v>7.0000000298023196E-2</v>
      </c>
      <c r="G233" s="2">
        <v>0.28000000119209301</v>
      </c>
      <c r="H233" s="2">
        <v>4.8899998664856001</v>
      </c>
      <c r="I233" s="2">
        <v>0</v>
      </c>
      <c r="J233">
        <v>1</v>
      </c>
      <c r="K233">
        <v>6</v>
      </c>
      <c r="L233">
        <v>311</v>
      </c>
      <c r="M233">
        <v>1122</v>
      </c>
    </row>
    <row r="234" spans="1:13" x14ac:dyDescent="0.3">
      <c r="A234">
        <v>2873212765</v>
      </c>
      <c r="B234" s="1">
        <v>42479</v>
      </c>
      <c r="C234">
        <v>7948</v>
      </c>
      <c r="D234" s="2">
        <v>5.37</v>
      </c>
      <c r="E234">
        <v>1956</v>
      </c>
      <c r="F234" s="2">
        <v>0</v>
      </c>
      <c r="G234" s="2">
        <v>0</v>
      </c>
      <c r="H234" s="2">
        <v>5.3600001335143999</v>
      </c>
      <c r="I234" s="2">
        <v>0</v>
      </c>
      <c r="J234">
        <v>0</v>
      </c>
      <c r="K234">
        <v>0</v>
      </c>
      <c r="L234">
        <v>389</v>
      </c>
      <c r="M234">
        <v>1051</v>
      </c>
    </row>
    <row r="235" spans="1:13" x14ac:dyDescent="0.3">
      <c r="A235">
        <v>2873212765</v>
      </c>
      <c r="B235" s="1">
        <v>42480</v>
      </c>
      <c r="C235">
        <v>9202</v>
      </c>
      <c r="D235" s="2">
        <v>6.3</v>
      </c>
      <c r="E235">
        <v>2094</v>
      </c>
      <c r="F235" s="2">
        <v>1.5099999904632599</v>
      </c>
      <c r="G235" s="2">
        <v>0.119999997317791</v>
      </c>
      <c r="H235" s="2">
        <v>4.6599998474121103</v>
      </c>
      <c r="I235" s="2">
        <v>9.9999997764825804E-3</v>
      </c>
      <c r="J235">
        <v>22</v>
      </c>
      <c r="K235">
        <v>5</v>
      </c>
      <c r="L235">
        <v>378</v>
      </c>
      <c r="M235">
        <v>1035</v>
      </c>
    </row>
    <row r="236" spans="1:13" x14ac:dyDescent="0.3">
      <c r="A236">
        <v>2873212765</v>
      </c>
      <c r="B236" s="1">
        <v>42481</v>
      </c>
      <c r="C236">
        <v>8859</v>
      </c>
      <c r="D236" s="2">
        <v>5.98</v>
      </c>
      <c r="E236">
        <v>1970</v>
      </c>
      <c r="F236" s="2">
        <v>0.129999995231628</v>
      </c>
      <c r="G236" s="2">
        <v>0.37000000476837203</v>
      </c>
      <c r="H236" s="2">
        <v>5.4699997901916504</v>
      </c>
      <c r="I236" s="2">
        <v>9.9999997764825804E-3</v>
      </c>
      <c r="J236">
        <v>2</v>
      </c>
      <c r="K236">
        <v>10</v>
      </c>
      <c r="L236">
        <v>371</v>
      </c>
      <c r="M236">
        <v>1057</v>
      </c>
    </row>
    <row r="237" spans="1:13" x14ac:dyDescent="0.3">
      <c r="A237">
        <v>2873212765</v>
      </c>
      <c r="B237" s="1">
        <v>42482</v>
      </c>
      <c r="C237">
        <v>7286</v>
      </c>
      <c r="D237" s="2">
        <v>4.9000000000000004</v>
      </c>
      <c r="E237">
        <v>2241</v>
      </c>
      <c r="F237" s="2">
        <v>0.46000000834464999</v>
      </c>
      <c r="G237" s="2">
        <v>0</v>
      </c>
      <c r="H237" s="2">
        <v>4.4200000762939498</v>
      </c>
      <c r="I237" s="2">
        <v>1.9999999552965199E-2</v>
      </c>
      <c r="J237">
        <v>46</v>
      </c>
      <c r="K237">
        <v>0</v>
      </c>
      <c r="L237">
        <v>366</v>
      </c>
      <c r="M237">
        <v>1028</v>
      </c>
    </row>
    <row r="238" spans="1:13" x14ac:dyDescent="0.3">
      <c r="A238">
        <v>2873212765</v>
      </c>
      <c r="B238" s="1">
        <v>42483</v>
      </c>
      <c r="C238">
        <v>9317</v>
      </c>
      <c r="D238" s="2">
        <v>6.35</v>
      </c>
      <c r="E238">
        <v>2021</v>
      </c>
      <c r="F238" s="2">
        <v>2.0899999141693102</v>
      </c>
      <c r="G238" s="2">
        <v>0.230000004172325</v>
      </c>
      <c r="H238" s="2">
        <v>4.0199999809265101</v>
      </c>
      <c r="I238" s="2">
        <v>9.9999997764825804E-3</v>
      </c>
      <c r="J238">
        <v>28</v>
      </c>
      <c r="K238">
        <v>5</v>
      </c>
      <c r="L238">
        <v>330</v>
      </c>
      <c r="M238">
        <v>1077</v>
      </c>
    </row>
    <row r="239" spans="1:13" x14ac:dyDescent="0.3">
      <c r="A239">
        <v>2873212765</v>
      </c>
      <c r="B239" s="1">
        <v>42484</v>
      </c>
      <c r="C239">
        <v>6873</v>
      </c>
      <c r="D239" s="2">
        <v>4.68</v>
      </c>
      <c r="E239">
        <v>1898</v>
      </c>
      <c r="F239" s="2">
        <v>3</v>
      </c>
      <c r="G239" s="2">
        <v>5.9999998658895499E-2</v>
      </c>
      <c r="H239" s="2">
        <v>1.62000000476837</v>
      </c>
      <c r="I239" s="2">
        <v>0</v>
      </c>
      <c r="J239">
        <v>46</v>
      </c>
      <c r="K239">
        <v>1</v>
      </c>
      <c r="L239">
        <v>190</v>
      </c>
      <c r="M239">
        <v>1203</v>
      </c>
    </row>
    <row r="240" spans="1:13" x14ac:dyDescent="0.3">
      <c r="A240">
        <v>2873212765</v>
      </c>
      <c r="B240" s="1">
        <v>42485</v>
      </c>
      <c r="C240">
        <v>7373</v>
      </c>
      <c r="D240" s="2">
        <v>4.95</v>
      </c>
      <c r="E240">
        <v>1907</v>
      </c>
      <c r="F240" s="2">
        <v>0</v>
      </c>
      <c r="G240" s="2">
        <v>0</v>
      </c>
      <c r="H240" s="2">
        <v>4.9499998092651403</v>
      </c>
      <c r="I240" s="2">
        <v>0</v>
      </c>
      <c r="J240">
        <v>0</v>
      </c>
      <c r="K240">
        <v>0</v>
      </c>
      <c r="L240">
        <v>359</v>
      </c>
      <c r="M240">
        <v>1081</v>
      </c>
    </row>
    <row r="241" spans="1:13" x14ac:dyDescent="0.3">
      <c r="A241">
        <v>2873212765</v>
      </c>
      <c r="B241" s="1">
        <v>42486</v>
      </c>
      <c r="C241">
        <v>8242</v>
      </c>
      <c r="D241" s="2">
        <v>5.54</v>
      </c>
      <c r="E241">
        <v>1882</v>
      </c>
      <c r="F241" s="2">
        <v>0.119999997317791</v>
      </c>
      <c r="G241" s="2">
        <v>0.18000000715255701</v>
      </c>
      <c r="H241" s="2">
        <v>5.2399997711181596</v>
      </c>
      <c r="I241" s="2">
        <v>0</v>
      </c>
      <c r="J241">
        <v>2</v>
      </c>
      <c r="K241">
        <v>5</v>
      </c>
      <c r="L241">
        <v>309</v>
      </c>
      <c r="M241">
        <v>1124</v>
      </c>
    </row>
    <row r="242" spans="1:13" x14ac:dyDescent="0.3">
      <c r="A242">
        <v>2873212765</v>
      </c>
      <c r="B242" s="1">
        <v>42487</v>
      </c>
      <c r="C242">
        <v>3516</v>
      </c>
      <c r="D242" s="2">
        <v>2.36</v>
      </c>
      <c r="E242">
        <v>1966</v>
      </c>
      <c r="F242" s="2">
        <v>0</v>
      </c>
      <c r="G242" s="2">
        <v>0</v>
      </c>
      <c r="H242" s="2">
        <v>2.3599998950958301</v>
      </c>
      <c r="I242" s="2">
        <v>0</v>
      </c>
      <c r="J242">
        <v>46</v>
      </c>
      <c r="K242">
        <v>0</v>
      </c>
      <c r="L242">
        <v>197</v>
      </c>
      <c r="M242">
        <v>1197</v>
      </c>
    </row>
    <row r="243" spans="1:13" x14ac:dyDescent="0.3">
      <c r="A243">
        <v>2873212765</v>
      </c>
      <c r="B243" s="1">
        <v>42488</v>
      </c>
      <c r="C243">
        <v>7913</v>
      </c>
      <c r="D243" s="2">
        <v>5.41</v>
      </c>
      <c r="E243">
        <v>1835</v>
      </c>
      <c r="F243" s="2">
        <v>2.1600000858306898</v>
      </c>
      <c r="G243" s="2">
        <v>0.34000000357627902</v>
      </c>
      <c r="H243" s="2">
        <v>2.9100000858306898</v>
      </c>
      <c r="I243" s="2">
        <v>0</v>
      </c>
      <c r="J243">
        <v>28</v>
      </c>
      <c r="K243">
        <v>7</v>
      </c>
      <c r="L243">
        <v>213</v>
      </c>
      <c r="M243">
        <v>1192</v>
      </c>
    </row>
    <row r="244" spans="1:13" x14ac:dyDescent="0.3">
      <c r="A244">
        <v>2873212765</v>
      </c>
      <c r="B244" s="1">
        <v>42489</v>
      </c>
      <c r="C244">
        <v>7365</v>
      </c>
      <c r="D244" s="2">
        <v>4.95</v>
      </c>
      <c r="E244">
        <v>1780</v>
      </c>
      <c r="F244" s="2">
        <v>1.3600000143051101</v>
      </c>
      <c r="G244" s="2">
        <v>1.4099999666214</v>
      </c>
      <c r="H244" s="2">
        <v>2.1800000667571999</v>
      </c>
      <c r="I244" s="2">
        <v>0</v>
      </c>
      <c r="J244">
        <v>20</v>
      </c>
      <c r="K244">
        <v>23</v>
      </c>
      <c r="L244">
        <v>206</v>
      </c>
      <c r="M244">
        <v>1191</v>
      </c>
    </row>
    <row r="245" spans="1:13" x14ac:dyDescent="0.3">
      <c r="A245">
        <v>2873212765</v>
      </c>
      <c r="B245" s="1">
        <v>42490</v>
      </c>
      <c r="C245">
        <v>8452</v>
      </c>
      <c r="D245" s="2">
        <v>5.68</v>
      </c>
      <c r="E245">
        <v>1830</v>
      </c>
      <c r="F245" s="2">
        <v>0.33000001311302202</v>
      </c>
      <c r="G245" s="2">
        <v>1.08000004291534</v>
      </c>
      <c r="H245" s="2">
        <v>4.2600002288818404</v>
      </c>
      <c r="I245" s="2">
        <v>9.9999997764825804E-3</v>
      </c>
      <c r="J245">
        <v>5</v>
      </c>
      <c r="K245">
        <v>20</v>
      </c>
      <c r="L245">
        <v>248</v>
      </c>
      <c r="M245">
        <v>1167</v>
      </c>
    </row>
    <row r="246" spans="1:13" x14ac:dyDescent="0.3">
      <c r="A246">
        <v>2873212765</v>
      </c>
      <c r="B246" s="1">
        <v>42491</v>
      </c>
      <c r="C246">
        <v>7399</v>
      </c>
      <c r="D246" s="2">
        <v>4.97</v>
      </c>
      <c r="E246">
        <v>1739</v>
      </c>
      <c r="F246" s="2">
        <v>0.490000009536743</v>
      </c>
      <c r="G246" s="2">
        <v>1.03999996185303</v>
      </c>
      <c r="H246" s="2">
        <v>3.4400000572204599</v>
      </c>
      <c r="I246" s="2">
        <v>0</v>
      </c>
      <c r="J246">
        <v>7</v>
      </c>
      <c r="K246">
        <v>18</v>
      </c>
      <c r="L246">
        <v>196</v>
      </c>
      <c r="M246">
        <v>1219</v>
      </c>
    </row>
    <row r="247" spans="1:13" x14ac:dyDescent="0.3">
      <c r="A247">
        <v>2873212765</v>
      </c>
      <c r="B247" s="1">
        <v>42492</v>
      </c>
      <c r="C247">
        <v>7525</v>
      </c>
      <c r="D247" s="2">
        <v>5.0599999999999996</v>
      </c>
      <c r="E247">
        <v>1878</v>
      </c>
      <c r="F247" s="2">
        <v>0</v>
      </c>
      <c r="G247" s="2">
        <v>0.20999999344348899</v>
      </c>
      <c r="H247" s="2">
        <v>4.8299999237060502</v>
      </c>
      <c r="I247" s="2">
        <v>1.9999999552965199E-2</v>
      </c>
      <c r="J247">
        <v>0</v>
      </c>
      <c r="K247">
        <v>7</v>
      </c>
      <c r="L247">
        <v>334</v>
      </c>
      <c r="M247">
        <v>1099</v>
      </c>
    </row>
    <row r="248" spans="1:13" x14ac:dyDescent="0.3">
      <c r="A248">
        <v>2873212765</v>
      </c>
      <c r="B248" s="1">
        <v>42493</v>
      </c>
      <c r="C248">
        <v>7412</v>
      </c>
      <c r="D248" s="2">
        <v>4.9800000000000004</v>
      </c>
      <c r="E248">
        <v>1906</v>
      </c>
      <c r="F248" s="2">
        <v>5.9999998658895499E-2</v>
      </c>
      <c r="G248" s="2">
        <v>0.25</v>
      </c>
      <c r="H248" s="2">
        <v>4.6599998474121103</v>
      </c>
      <c r="I248" s="2">
        <v>9.9999997764825804E-3</v>
      </c>
      <c r="J248">
        <v>1</v>
      </c>
      <c r="K248">
        <v>6</v>
      </c>
      <c r="L248">
        <v>363</v>
      </c>
      <c r="M248">
        <v>1070</v>
      </c>
    </row>
    <row r="249" spans="1:13" x14ac:dyDescent="0.3">
      <c r="A249">
        <v>2873212765</v>
      </c>
      <c r="B249" s="1">
        <v>42494</v>
      </c>
      <c r="C249">
        <v>8278</v>
      </c>
      <c r="D249" s="2">
        <v>5.56</v>
      </c>
      <c r="E249">
        <v>2015</v>
      </c>
      <c r="F249" s="2">
        <v>0</v>
      </c>
      <c r="G249" s="2">
        <v>0</v>
      </c>
      <c r="H249" s="2">
        <v>5.5599999427795401</v>
      </c>
      <c r="I249" s="2">
        <v>0</v>
      </c>
      <c r="J249">
        <v>0</v>
      </c>
      <c r="K249">
        <v>0</v>
      </c>
      <c r="L249">
        <v>420</v>
      </c>
      <c r="M249">
        <v>1020</v>
      </c>
    </row>
    <row r="250" spans="1:13" x14ac:dyDescent="0.3">
      <c r="A250">
        <v>2873212765</v>
      </c>
      <c r="B250" s="1">
        <v>42495</v>
      </c>
      <c r="C250">
        <v>8314</v>
      </c>
      <c r="D250" s="2">
        <v>5.61</v>
      </c>
      <c r="E250">
        <v>1971</v>
      </c>
      <c r="F250" s="2">
        <v>0.77999997138977095</v>
      </c>
      <c r="G250" s="2">
        <v>0.80000001192092896</v>
      </c>
      <c r="H250" s="2">
        <v>4.0300002098083496</v>
      </c>
      <c r="I250" s="2">
        <v>0</v>
      </c>
      <c r="J250">
        <v>13</v>
      </c>
      <c r="K250">
        <v>23</v>
      </c>
      <c r="L250">
        <v>311</v>
      </c>
      <c r="M250">
        <v>1093</v>
      </c>
    </row>
    <row r="251" spans="1:13" x14ac:dyDescent="0.3">
      <c r="A251">
        <v>2873212765</v>
      </c>
      <c r="B251" s="1">
        <v>42496</v>
      </c>
      <c r="C251">
        <v>7063</v>
      </c>
      <c r="D251" s="2">
        <v>4.75</v>
      </c>
      <c r="E251">
        <v>1910</v>
      </c>
      <c r="F251" s="2">
        <v>0</v>
      </c>
      <c r="G251" s="2">
        <v>0.119999997317791</v>
      </c>
      <c r="H251" s="2">
        <v>4.6100001335143999</v>
      </c>
      <c r="I251" s="2">
        <v>9.9999997764825804E-3</v>
      </c>
      <c r="J251">
        <v>0</v>
      </c>
      <c r="K251">
        <v>5</v>
      </c>
      <c r="L251">
        <v>370</v>
      </c>
      <c r="M251">
        <v>1065</v>
      </c>
    </row>
    <row r="252" spans="1:13" x14ac:dyDescent="0.3">
      <c r="A252">
        <v>2873212765</v>
      </c>
      <c r="B252" s="1">
        <v>42497</v>
      </c>
      <c r="C252">
        <v>4940</v>
      </c>
      <c r="D252" s="2">
        <v>3.38</v>
      </c>
      <c r="E252">
        <v>1897</v>
      </c>
      <c r="F252" s="2">
        <v>2.2799999713897701</v>
      </c>
      <c r="G252" s="2">
        <v>0.55000001192092896</v>
      </c>
      <c r="H252" s="2">
        <v>0.55000001192092896</v>
      </c>
      <c r="I252" s="2">
        <v>0</v>
      </c>
      <c r="J252">
        <v>75</v>
      </c>
      <c r="K252">
        <v>11</v>
      </c>
      <c r="L252">
        <v>52</v>
      </c>
      <c r="M252">
        <v>1302</v>
      </c>
    </row>
    <row r="253" spans="1:13" x14ac:dyDescent="0.3">
      <c r="A253">
        <v>2873212765</v>
      </c>
      <c r="B253" s="1">
        <v>42498</v>
      </c>
      <c r="C253">
        <v>8168</v>
      </c>
      <c r="D253" s="2">
        <v>5.54</v>
      </c>
      <c r="E253">
        <v>2096</v>
      </c>
      <c r="F253" s="2">
        <v>2.9000000953674299</v>
      </c>
      <c r="G253" s="2">
        <v>0</v>
      </c>
      <c r="H253" s="2">
        <v>2.6400001049041699</v>
      </c>
      <c r="I253" s="2">
        <v>0</v>
      </c>
      <c r="J253">
        <v>46</v>
      </c>
      <c r="K253">
        <v>0</v>
      </c>
      <c r="L253">
        <v>326</v>
      </c>
      <c r="M253">
        <v>1068</v>
      </c>
    </row>
    <row r="254" spans="1:13" x14ac:dyDescent="0.3">
      <c r="A254">
        <v>2873212765</v>
      </c>
      <c r="B254" s="1">
        <v>42499</v>
      </c>
      <c r="C254">
        <v>7726</v>
      </c>
      <c r="D254" s="2">
        <v>5.19</v>
      </c>
      <c r="E254">
        <v>1906</v>
      </c>
      <c r="F254" s="2">
        <v>0</v>
      </c>
      <c r="G254" s="2">
        <v>0</v>
      </c>
      <c r="H254" s="2">
        <v>5.1900000572204599</v>
      </c>
      <c r="I254" s="2">
        <v>0</v>
      </c>
      <c r="J254">
        <v>0</v>
      </c>
      <c r="K254">
        <v>0</v>
      </c>
      <c r="L254">
        <v>345</v>
      </c>
      <c r="M254">
        <v>1095</v>
      </c>
    </row>
    <row r="255" spans="1:13" x14ac:dyDescent="0.3">
      <c r="A255">
        <v>2873212765</v>
      </c>
      <c r="B255" s="1">
        <v>42500</v>
      </c>
      <c r="C255">
        <v>8275</v>
      </c>
      <c r="D255" s="2">
        <v>5.56</v>
      </c>
      <c r="E255">
        <v>1962</v>
      </c>
      <c r="F255" s="2">
        <v>0</v>
      </c>
      <c r="G255" s="2">
        <v>0</v>
      </c>
      <c r="H255" s="2">
        <v>5.5500001907348597</v>
      </c>
      <c r="I255" s="2">
        <v>9.9999997764825804E-3</v>
      </c>
      <c r="J255">
        <v>0</v>
      </c>
      <c r="K255">
        <v>0</v>
      </c>
      <c r="L255">
        <v>373</v>
      </c>
      <c r="M255">
        <v>1067</v>
      </c>
    </row>
    <row r="256" spans="1:13" x14ac:dyDescent="0.3">
      <c r="A256">
        <v>2873212765</v>
      </c>
      <c r="B256" s="1">
        <v>42501</v>
      </c>
      <c r="C256">
        <v>6440</v>
      </c>
      <c r="D256" s="2">
        <v>4.33</v>
      </c>
      <c r="E256">
        <v>1826</v>
      </c>
      <c r="F256" s="2">
        <v>0</v>
      </c>
      <c r="G256" s="2">
        <v>0</v>
      </c>
      <c r="H256" s="2">
        <v>4.3200001716613796</v>
      </c>
      <c r="I256" s="2">
        <v>9.9999997764825804E-3</v>
      </c>
      <c r="J256">
        <v>0</v>
      </c>
      <c r="K256">
        <v>0</v>
      </c>
      <c r="L256">
        <v>319</v>
      </c>
      <c r="M256">
        <v>1121</v>
      </c>
    </row>
    <row r="257" spans="1:13" x14ac:dyDescent="0.3">
      <c r="A257">
        <v>2873212765</v>
      </c>
      <c r="B257" s="1">
        <v>42502</v>
      </c>
      <c r="C257">
        <v>7566</v>
      </c>
      <c r="D257" s="2">
        <v>5.1100000000000003</v>
      </c>
      <c r="E257">
        <v>1431</v>
      </c>
      <c r="F257" s="2">
        <v>0</v>
      </c>
      <c r="G257" s="2">
        <v>0</v>
      </c>
      <c r="H257" s="2">
        <v>5.1100001335143999</v>
      </c>
      <c r="I257" s="2">
        <v>0</v>
      </c>
      <c r="J257">
        <v>0</v>
      </c>
      <c r="K257">
        <v>0</v>
      </c>
      <c r="L257">
        <v>268</v>
      </c>
      <c r="M257">
        <v>720</v>
      </c>
    </row>
    <row r="258" spans="1:13" x14ac:dyDescent="0.3">
      <c r="A258">
        <v>3372868164</v>
      </c>
      <c r="B258" s="1">
        <v>42472</v>
      </c>
      <c r="C258">
        <v>4747</v>
      </c>
      <c r="D258" s="2">
        <v>3.24</v>
      </c>
      <c r="E258">
        <v>1788</v>
      </c>
      <c r="F258" s="2">
        <v>0</v>
      </c>
      <c r="G258" s="2">
        <v>0</v>
      </c>
      <c r="H258" s="2">
        <v>3.2300000190734899</v>
      </c>
      <c r="I258" s="2">
        <v>9.9999997764825804E-3</v>
      </c>
      <c r="J258">
        <v>0</v>
      </c>
      <c r="K258">
        <v>0</v>
      </c>
      <c r="L258">
        <v>280</v>
      </c>
      <c r="M258">
        <v>1160</v>
      </c>
    </row>
    <row r="259" spans="1:13" x14ac:dyDescent="0.3">
      <c r="A259">
        <v>3372868164</v>
      </c>
      <c r="B259" s="1">
        <v>42473</v>
      </c>
      <c r="C259">
        <v>9715</v>
      </c>
      <c r="D259" s="2">
        <v>6.63</v>
      </c>
      <c r="E259">
        <v>2093</v>
      </c>
      <c r="F259" s="2">
        <v>0.99000000953674305</v>
      </c>
      <c r="G259" s="2">
        <v>0.34000000357627902</v>
      </c>
      <c r="H259" s="2">
        <v>5.2699999809265101</v>
      </c>
      <c r="I259" s="2">
        <v>1.9999999552965199E-2</v>
      </c>
      <c r="J259">
        <v>16</v>
      </c>
      <c r="K259">
        <v>8</v>
      </c>
      <c r="L259">
        <v>371</v>
      </c>
      <c r="M259">
        <v>1045</v>
      </c>
    </row>
    <row r="260" spans="1:13" x14ac:dyDescent="0.3">
      <c r="A260">
        <v>3372868164</v>
      </c>
      <c r="B260" s="1">
        <v>42474</v>
      </c>
      <c r="C260">
        <v>8844</v>
      </c>
      <c r="D260" s="2">
        <v>6.03</v>
      </c>
      <c r="E260">
        <v>2065</v>
      </c>
      <c r="F260" s="2">
        <v>0.34000000357627902</v>
      </c>
      <c r="G260" s="2">
        <v>1.0299999713897701</v>
      </c>
      <c r="H260" s="2">
        <v>4.6500000953674299</v>
      </c>
      <c r="I260" s="2">
        <v>9.9999997764825804E-3</v>
      </c>
      <c r="J260">
        <v>6</v>
      </c>
      <c r="K260">
        <v>25</v>
      </c>
      <c r="L260">
        <v>370</v>
      </c>
      <c r="M260">
        <v>1039</v>
      </c>
    </row>
    <row r="261" spans="1:13" x14ac:dyDescent="0.3">
      <c r="A261">
        <v>3372868164</v>
      </c>
      <c r="B261" s="1">
        <v>42475</v>
      </c>
      <c r="C261">
        <v>7451</v>
      </c>
      <c r="D261" s="2">
        <v>5.08</v>
      </c>
      <c r="E261">
        <v>1908</v>
      </c>
      <c r="F261" s="2">
        <v>0</v>
      </c>
      <c r="G261" s="2">
        <v>0</v>
      </c>
      <c r="H261" s="2">
        <v>5.0599999427795401</v>
      </c>
      <c r="I261" s="2">
        <v>1.9999999552965199E-2</v>
      </c>
      <c r="J261">
        <v>0</v>
      </c>
      <c r="K261">
        <v>0</v>
      </c>
      <c r="L261">
        <v>335</v>
      </c>
      <c r="M261">
        <v>1105</v>
      </c>
    </row>
    <row r="262" spans="1:13" x14ac:dyDescent="0.3">
      <c r="A262">
        <v>3372868164</v>
      </c>
      <c r="B262" s="1">
        <v>42476</v>
      </c>
      <c r="C262">
        <v>6905</v>
      </c>
      <c r="D262" s="2">
        <v>4.7300000000000004</v>
      </c>
      <c r="E262">
        <v>1908</v>
      </c>
      <c r="F262" s="2">
        <v>0</v>
      </c>
      <c r="G262" s="2">
        <v>0</v>
      </c>
      <c r="H262" s="2">
        <v>4.6999998092651403</v>
      </c>
      <c r="I262" s="2">
        <v>2.9999999329447701E-2</v>
      </c>
      <c r="J262">
        <v>0</v>
      </c>
      <c r="K262">
        <v>0</v>
      </c>
      <c r="L262">
        <v>356</v>
      </c>
      <c r="M262">
        <v>1084</v>
      </c>
    </row>
    <row r="263" spans="1:13" x14ac:dyDescent="0.3">
      <c r="A263">
        <v>3372868164</v>
      </c>
      <c r="B263" s="1">
        <v>42477</v>
      </c>
      <c r="C263">
        <v>8199</v>
      </c>
      <c r="D263" s="2">
        <v>5.88</v>
      </c>
      <c r="E263">
        <v>1964</v>
      </c>
      <c r="F263" s="2">
        <v>1.4099999666214</v>
      </c>
      <c r="G263" s="2">
        <v>0.10000000149011599</v>
      </c>
      <c r="H263" s="2">
        <v>4.3600001335143999</v>
      </c>
      <c r="I263" s="2">
        <v>9.9999997764825804E-3</v>
      </c>
      <c r="J263">
        <v>11</v>
      </c>
      <c r="K263">
        <v>2</v>
      </c>
      <c r="L263">
        <v>322</v>
      </c>
      <c r="M263">
        <v>1105</v>
      </c>
    </row>
    <row r="264" spans="1:13" x14ac:dyDescent="0.3">
      <c r="A264">
        <v>3372868164</v>
      </c>
      <c r="B264" s="1">
        <v>42478</v>
      </c>
      <c r="C264">
        <v>6798</v>
      </c>
      <c r="D264" s="2">
        <v>4.6399999999999997</v>
      </c>
      <c r="E264">
        <v>2014</v>
      </c>
      <c r="F264" s="2">
        <v>1.08000004291534</v>
      </c>
      <c r="G264" s="2">
        <v>0.20000000298023199</v>
      </c>
      <c r="H264" s="2">
        <v>3.3499999046325701</v>
      </c>
      <c r="I264" s="2">
        <v>0</v>
      </c>
      <c r="J264">
        <v>20</v>
      </c>
      <c r="K264">
        <v>7</v>
      </c>
      <c r="L264">
        <v>343</v>
      </c>
      <c r="M264">
        <v>1070</v>
      </c>
    </row>
    <row r="265" spans="1:13" x14ac:dyDescent="0.3">
      <c r="A265">
        <v>3372868164</v>
      </c>
      <c r="B265" s="1">
        <v>42479</v>
      </c>
      <c r="C265">
        <v>7711</v>
      </c>
      <c r="D265" s="2">
        <v>5.26</v>
      </c>
      <c r="E265">
        <v>1985</v>
      </c>
      <c r="F265" s="2">
        <v>0</v>
      </c>
      <c r="G265" s="2">
        <v>0</v>
      </c>
      <c r="H265" s="2">
        <v>5.2399997711181596</v>
      </c>
      <c r="I265" s="2">
        <v>1.9999999552965199E-2</v>
      </c>
      <c r="J265">
        <v>0</v>
      </c>
      <c r="K265">
        <v>0</v>
      </c>
      <c r="L265">
        <v>376</v>
      </c>
      <c r="M265">
        <v>1064</v>
      </c>
    </row>
    <row r="266" spans="1:13" x14ac:dyDescent="0.3">
      <c r="A266">
        <v>3372868164</v>
      </c>
      <c r="B266" s="1">
        <v>42480</v>
      </c>
      <c r="C266">
        <v>4880</v>
      </c>
      <c r="D266" s="2">
        <v>3.33</v>
      </c>
      <c r="E266">
        <v>1867</v>
      </c>
      <c r="F266" s="2">
        <v>0.83999997377395597</v>
      </c>
      <c r="G266" s="2">
        <v>9.00000035762787E-2</v>
      </c>
      <c r="H266" s="2">
        <v>2.3800001144409202</v>
      </c>
      <c r="I266" s="2">
        <v>1.9999999552965199E-2</v>
      </c>
      <c r="J266">
        <v>15</v>
      </c>
      <c r="K266">
        <v>3</v>
      </c>
      <c r="L266">
        <v>274</v>
      </c>
      <c r="M266">
        <v>1148</v>
      </c>
    </row>
    <row r="267" spans="1:13" x14ac:dyDescent="0.3">
      <c r="A267">
        <v>3372868164</v>
      </c>
      <c r="B267" s="1">
        <v>42481</v>
      </c>
      <c r="C267">
        <v>8857</v>
      </c>
      <c r="D267" s="2">
        <v>6.07</v>
      </c>
      <c r="E267">
        <v>2124</v>
      </c>
      <c r="F267" s="2">
        <v>1.1499999761581401</v>
      </c>
      <c r="G267" s="2">
        <v>0.259999990463257</v>
      </c>
      <c r="H267" s="2">
        <v>4.6399998664856001</v>
      </c>
      <c r="I267" s="2">
        <v>9.9999997764825804E-3</v>
      </c>
      <c r="J267">
        <v>18</v>
      </c>
      <c r="K267">
        <v>9</v>
      </c>
      <c r="L267">
        <v>376</v>
      </c>
      <c r="M267">
        <v>1037</v>
      </c>
    </row>
    <row r="268" spans="1:13" x14ac:dyDescent="0.3">
      <c r="A268">
        <v>3372868164</v>
      </c>
      <c r="B268" s="1">
        <v>42482</v>
      </c>
      <c r="C268">
        <v>3843</v>
      </c>
      <c r="D268" s="2">
        <v>2.62</v>
      </c>
      <c r="E268">
        <v>1669</v>
      </c>
      <c r="F268" s="2">
        <v>0</v>
      </c>
      <c r="G268" s="2">
        <v>0</v>
      </c>
      <c r="H268" s="2">
        <v>2.6099998950958301</v>
      </c>
      <c r="I268" s="2">
        <v>9.9999997764825804E-3</v>
      </c>
      <c r="J268">
        <v>0</v>
      </c>
      <c r="K268">
        <v>0</v>
      </c>
      <c r="L268">
        <v>206</v>
      </c>
      <c r="M268">
        <v>1234</v>
      </c>
    </row>
    <row r="269" spans="1:13" x14ac:dyDescent="0.3">
      <c r="A269">
        <v>3372868164</v>
      </c>
      <c r="B269" s="1">
        <v>42483</v>
      </c>
      <c r="C269">
        <v>7396</v>
      </c>
      <c r="D269" s="2">
        <v>5.07</v>
      </c>
      <c r="E269">
        <v>1995</v>
      </c>
      <c r="F269" s="2">
        <v>1.3999999761581401</v>
      </c>
      <c r="G269" s="2">
        <v>7.9999998211860698E-2</v>
      </c>
      <c r="H269" s="2">
        <v>3.5799999237060498</v>
      </c>
      <c r="I269" s="2">
        <v>0</v>
      </c>
      <c r="J269">
        <v>20</v>
      </c>
      <c r="K269">
        <v>2</v>
      </c>
      <c r="L269">
        <v>303</v>
      </c>
      <c r="M269">
        <v>1115</v>
      </c>
    </row>
    <row r="270" spans="1:13" x14ac:dyDescent="0.3">
      <c r="A270">
        <v>3372868164</v>
      </c>
      <c r="B270" s="1">
        <v>42484</v>
      </c>
      <c r="C270">
        <v>6731</v>
      </c>
      <c r="D270" s="2">
        <v>4.59</v>
      </c>
      <c r="E270">
        <v>1921</v>
      </c>
      <c r="F270" s="2">
        <v>0.88999998569488503</v>
      </c>
      <c r="G270" s="2">
        <v>0.18999999761581399</v>
      </c>
      <c r="H270" s="2">
        <v>3.4900000095367401</v>
      </c>
      <c r="I270" s="2">
        <v>1.9999999552965199E-2</v>
      </c>
      <c r="J270">
        <v>14</v>
      </c>
      <c r="K270">
        <v>7</v>
      </c>
      <c r="L270">
        <v>292</v>
      </c>
      <c r="M270">
        <v>1127</v>
      </c>
    </row>
    <row r="271" spans="1:13" x14ac:dyDescent="0.3">
      <c r="A271">
        <v>3372868164</v>
      </c>
      <c r="B271" s="1">
        <v>42485</v>
      </c>
      <c r="C271">
        <v>5995</v>
      </c>
      <c r="D271" s="2">
        <v>4.09</v>
      </c>
      <c r="E271">
        <v>2010</v>
      </c>
      <c r="F271" s="2">
        <v>0</v>
      </c>
      <c r="G271" s="2">
        <v>0</v>
      </c>
      <c r="H271" s="2">
        <v>4.0900001525878897</v>
      </c>
      <c r="I271" s="2">
        <v>0</v>
      </c>
      <c r="J271">
        <v>0</v>
      </c>
      <c r="K271">
        <v>0</v>
      </c>
      <c r="L271">
        <v>416</v>
      </c>
      <c r="M271">
        <v>1024</v>
      </c>
    </row>
    <row r="272" spans="1:13" x14ac:dyDescent="0.3">
      <c r="A272">
        <v>3372868164</v>
      </c>
      <c r="B272" s="1">
        <v>42486</v>
      </c>
      <c r="C272">
        <v>8283</v>
      </c>
      <c r="D272" s="2">
        <v>5.79</v>
      </c>
      <c r="E272">
        <v>2057</v>
      </c>
      <c r="F272" s="2">
        <v>1.8500000238418599</v>
      </c>
      <c r="G272" s="2">
        <v>5.0000000745058101E-2</v>
      </c>
      <c r="H272" s="2">
        <v>3.8699998855590798</v>
      </c>
      <c r="I272" s="2">
        <v>9.9999997764825804E-3</v>
      </c>
      <c r="J272">
        <v>22</v>
      </c>
      <c r="K272">
        <v>2</v>
      </c>
      <c r="L272">
        <v>333</v>
      </c>
      <c r="M272">
        <v>1083</v>
      </c>
    </row>
    <row r="273" spans="1:13" x14ac:dyDescent="0.3">
      <c r="A273">
        <v>3372868164</v>
      </c>
      <c r="B273" s="1">
        <v>42487</v>
      </c>
      <c r="C273">
        <v>7904</v>
      </c>
      <c r="D273" s="2">
        <v>5.42</v>
      </c>
      <c r="E273">
        <v>2095</v>
      </c>
      <c r="F273" s="2">
        <v>1.58000004291534</v>
      </c>
      <c r="G273" s="2">
        <v>0.62999999523162797</v>
      </c>
      <c r="H273" s="2">
        <v>3.1900000572204599</v>
      </c>
      <c r="I273" s="2">
        <v>9.9999997764825804E-3</v>
      </c>
      <c r="J273">
        <v>24</v>
      </c>
      <c r="K273">
        <v>13</v>
      </c>
      <c r="L273">
        <v>346</v>
      </c>
      <c r="M273">
        <v>1057</v>
      </c>
    </row>
    <row r="274" spans="1:13" x14ac:dyDescent="0.3">
      <c r="A274">
        <v>3372868164</v>
      </c>
      <c r="B274" s="1">
        <v>42488</v>
      </c>
      <c r="C274">
        <v>5512</v>
      </c>
      <c r="D274" s="2">
        <v>3.76</v>
      </c>
      <c r="E274">
        <v>1972</v>
      </c>
      <c r="F274" s="2">
        <v>0</v>
      </c>
      <c r="G274" s="2">
        <v>0</v>
      </c>
      <c r="H274" s="2">
        <v>3.7599999904632599</v>
      </c>
      <c r="I274" s="2">
        <v>0</v>
      </c>
      <c r="J274">
        <v>0</v>
      </c>
      <c r="K274">
        <v>0</v>
      </c>
      <c r="L274">
        <v>385</v>
      </c>
      <c r="M274">
        <v>1055</v>
      </c>
    </row>
    <row r="275" spans="1:13" x14ac:dyDescent="0.3">
      <c r="A275">
        <v>3372868164</v>
      </c>
      <c r="B275" s="1">
        <v>42489</v>
      </c>
      <c r="C275">
        <v>9135</v>
      </c>
      <c r="D275" s="2">
        <v>6.23</v>
      </c>
      <c r="E275">
        <v>2044</v>
      </c>
      <c r="F275" s="2">
        <v>0</v>
      </c>
      <c r="G275" s="2">
        <v>0</v>
      </c>
      <c r="H275" s="2">
        <v>6.2199997901916504</v>
      </c>
      <c r="I275" s="2">
        <v>9.9999997764825804E-3</v>
      </c>
      <c r="J275">
        <v>0</v>
      </c>
      <c r="K275">
        <v>0</v>
      </c>
      <c r="L275">
        <v>402</v>
      </c>
      <c r="M275">
        <v>1038</v>
      </c>
    </row>
    <row r="276" spans="1:13" x14ac:dyDescent="0.3">
      <c r="A276">
        <v>3372868164</v>
      </c>
      <c r="B276" s="1">
        <v>42490</v>
      </c>
      <c r="C276">
        <v>5250</v>
      </c>
      <c r="D276" s="2">
        <v>3.58</v>
      </c>
      <c r="E276">
        <v>1946</v>
      </c>
      <c r="F276" s="2">
        <v>1.0599999427795399</v>
      </c>
      <c r="G276" s="2">
        <v>9.00000035762787E-2</v>
      </c>
      <c r="H276" s="2">
        <v>2.4200000762939502</v>
      </c>
      <c r="I276" s="2">
        <v>9.9999997764825804E-3</v>
      </c>
      <c r="J276">
        <v>17</v>
      </c>
      <c r="K276">
        <v>4</v>
      </c>
      <c r="L276">
        <v>300</v>
      </c>
      <c r="M276">
        <v>1119</v>
      </c>
    </row>
    <row r="277" spans="1:13" x14ac:dyDescent="0.3">
      <c r="A277">
        <v>3372868164</v>
      </c>
      <c r="B277" s="1">
        <v>42491</v>
      </c>
      <c r="C277">
        <v>3077</v>
      </c>
      <c r="D277" s="2">
        <v>2.1</v>
      </c>
      <c r="E277">
        <v>1237</v>
      </c>
      <c r="F277" s="2">
        <v>0</v>
      </c>
      <c r="G277" s="2">
        <v>0</v>
      </c>
      <c r="H277" s="2">
        <v>2.0899999141693102</v>
      </c>
      <c r="I277" s="2">
        <v>0</v>
      </c>
      <c r="J277">
        <v>0</v>
      </c>
      <c r="K277">
        <v>0</v>
      </c>
      <c r="L277">
        <v>172</v>
      </c>
      <c r="M277">
        <v>842</v>
      </c>
    </row>
    <row r="278" spans="1:13" x14ac:dyDescent="0.3">
      <c r="A278">
        <v>3977333714</v>
      </c>
      <c r="B278" s="1">
        <v>42472</v>
      </c>
      <c r="C278">
        <v>8856</v>
      </c>
      <c r="D278" s="2">
        <v>5.98</v>
      </c>
      <c r="E278">
        <v>1450</v>
      </c>
      <c r="F278" s="2">
        <v>3.0599999427795401</v>
      </c>
      <c r="G278" s="2">
        <v>0.91000002622604403</v>
      </c>
      <c r="H278" s="2">
        <v>2.0099999904632599</v>
      </c>
      <c r="I278" s="2">
        <v>0</v>
      </c>
      <c r="J278">
        <v>44</v>
      </c>
      <c r="K278">
        <v>19</v>
      </c>
      <c r="L278">
        <v>131</v>
      </c>
      <c r="M278">
        <v>777</v>
      </c>
    </row>
    <row r="279" spans="1:13" x14ac:dyDescent="0.3">
      <c r="A279">
        <v>3977333714</v>
      </c>
      <c r="B279" s="1">
        <v>42473</v>
      </c>
      <c r="C279">
        <v>10035</v>
      </c>
      <c r="D279" s="2">
        <v>6.71</v>
      </c>
      <c r="E279">
        <v>1495</v>
      </c>
      <c r="F279" s="2">
        <v>2.0299999713897701</v>
      </c>
      <c r="G279" s="2">
        <v>2.1300001144409202</v>
      </c>
      <c r="H279" s="2">
        <v>2.5499999523162802</v>
      </c>
      <c r="I279" s="2">
        <v>0</v>
      </c>
      <c r="J279">
        <v>31</v>
      </c>
      <c r="K279">
        <v>46</v>
      </c>
      <c r="L279">
        <v>153</v>
      </c>
      <c r="M279">
        <v>754</v>
      </c>
    </row>
    <row r="280" spans="1:13" x14ac:dyDescent="0.3">
      <c r="A280">
        <v>3977333714</v>
      </c>
      <c r="B280" s="1">
        <v>42474</v>
      </c>
      <c r="C280">
        <v>7641</v>
      </c>
      <c r="D280" s="2">
        <v>5.1100000000000003</v>
      </c>
      <c r="E280">
        <v>1433</v>
      </c>
      <c r="F280" s="2">
        <v>0.31999999284744302</v>
      </c>
      <c r="G280" s="2">
        <v>0.97000002861022905</v>
      </c>
      <c r="H280" s="2">
        <v>3.8199999332428001</v>
      </c>
      <c r="I280" s="2">
        <v>0</v>
      </c>
      <c r="J280">
        <v>5</v>
      </c>
      <c r="K280">
        <v>23</v>
      </c>
      <c r="L280">
        <v>214</v>
      </c>
      <c r="M280">
        <v>801</v>
      </c>
    </row>
    <row r="281" spans="1:13" x14ac:dyDescent="0.3">
      <c r="A281">
        <v>3977333714</v>
      </c>
      <c r="B281" s="1">
        <v>42475</v>
      </c>
      <c r="C281">
        <v>9010</v>
      </c>
      <c r="D281" s="2">
        <v>6.06</v>
      </c>
      <c r="E281">
        <v>1468</v>
      </c>
      <c r="F281" s="2">
        <v>1.04999995231628</v>
      </c>
      <c r="G281" s="2">
        <v>1.75</v>
      </c>
      <c r="H281" s="2">
        <v>3.2599999904632599</v>
      </c>
      <c r="I281" s="2">
        <v>0</v>
      </c>
      <c r="J281">
        <v>15</v>
      </c>
      <c r="K281">
        <v>42</v>
      </c>
      <c r="L281">
        <v>183</v>
      </c>
      <c r="M281">
        <v>644</v>
      </c>
    </row>
    <row r="282" spans="1:13" x14ac:dyDescent="0.3">
      <c r="A282">
        <v>3977333714</v>
      </c>
      <c r="B282" s="1">
        <v>42476</v>
      </c>
      <c r="C282">
        <v>13459</v>
      </c>
      <c r="D282" s="2">
        <v>9</v>
      </c>
      <c r="E282">
        <v>1625</v>
      </c>
      <c r="F282" s="2">
        <v>2.0299999713897701</v>
      </c>
      <c r="G282" s="2">
        <v>4</v>
      </c>
      <c r="H282" s="2">
        <v>2.9700000286102299</v>
      </c>
      <c r="I282" s="2">
        <v>0</v>
      </c>
      <c r="J282">
        <v>31</v>
      </c>
      <c r="K282">
        <v>83</v>
      </c>
      <c r="L282">
        <v>153</v>
      </c>
      <c r="M282">
        <v>663</v>
      </c>
    </row>
    <row r="283" spans="1:13" x14ac:dyDescent="0.3">
      <c r="A283">
        <v>3977333714</v>
      </c>
      <c r="B283" s="1">
        <v>42477</v>
      </c>
      <c r="C283">
        <v>10415</v>
      </c>
      <c r="D283" s="2">
        <v>6.97</v>
      </c>
      <c r="E283">
        <v>1529</v>
      </c>
      <c r="F283" s="2">
        <v>0.69999998807907104</v>
      </c>
      <c r="G283" s="2">
        <v>2.3499999046325701</v>
      </c>
      <c r="H283" s="2">
        <v>3.9200000762939502</v>
      </c>
      <c r="I283" s="2">
        <v>0</v>
      </c>
      <c r="J283">
        <v>11</v>
      </c>
      <c r="K283">
        <v>58</v>
      </c>
      <c r="L283">
        <v>205</v>
      </c>
      <c r="M283">
        <v>600</v>
      </c>
    </row>
    <row r="284" spans="1:13" x14ac:dyDescent="0.3">
      <c r="A284">
        <v>3977333714</v>
      </c>
      <c r="B284" s="1">
        <v>42478</v>
      </c>
      <c r="C284">
        <v>11663</v>
      </c>
      <c r="D284" s="2">
        <v>7.8</v>
      </c>
      <c r="E284">
        <v>1584</v>
      </c>
      <c r="F284" s="2">
        <v>0.25</v>
      </c>
      <c r="G284" s="2">
        <v>3.7300000190734899</v>
      </c>
      <c r="H284" s="2">
        <v>3.8199999332428001</v>
      </c>
      <c r="I284" s="2">
        <v>0</v>
      </c>
      <c r="J284">
        <v>4</v>
      </c>
      <c r="K284">
        <v>95</v>
      </c>
      <c r="L284">
        <v>214</v>
      </c>
      <c r="M284">
        <v>605</v>
      </c>
    </row>
    <row r="285" spans="1:13" x14ac:dyDescent="0.3">
      <c r="A285">
        <v>3977333714</v>
      </c>
      <c r="B285" s="1">
        <v>42479</v>
      </c>
      <c r="C285">
        <v>12414</v>
      </c>
      <c r="D285" s="2">
        <v>8.7799999999999994</v>
      </c>
      <c r="E285">
        <v>1638</v>
      </c>
      <c r="F285" s="2">
        <v>2.2400000095367401</v>
      </c>
      <c r="G285" s="2">
        <v>2.4500000476837198</v>
      </c>
      <c r="H285" s="2">
        <v>3.96000003814697</v>
      </c>
      <c r="I285" s="2">
        <v>0</v>
      </c>
      <c r="J285">
        <v>19</v>
      </c>
      <c r="K285">
        <v>67</v>
      </c>
      <c r="L285">
        <v>221</v>
      </c>
      <c r="M285">
        <v>738</v>
      </c>
    </row>
    <row r="286" spans="1:13" x14ac:dyDescent="0.3">
      <c r="A286">
        <v>3977333714</v>
      </c>
      <c r="B286" s="1">
        <v>42480</v>
      </c>
      <c r="C286">
        <v>11658</v>
      </c>
      <c r="D286" s="2">
        <v>7.83</v>
      </c>
      <c r="E286">
        <v>1554</v>
      </c>
      <c r="F286" s="2">
        <v>0.20000000298023199</v>
      </c>
      <c r="G286" s="2">
        <v>4.3499999046325701</v>
      </c>
      <c r="H286" s="2">
        <v>3.2799999713897701</v>
      </c>
      <c r="I286" s="2">
        <v>0</v>
      </c>
      <c r="J286">
        <v>2</v>
      </c>
      <c r="K286">
        <v>98</v>
      </c>
      <c r="L286">
        <v>164</v>
      </c>
      <c r="M286">
        <v>845</v>
      </c>
    </row>
    <row r="287" spans="1:13" x14ac:dyDescent="0.3">
      <c r="A287">
        <v>3977333714</v>
      </c>
      <c r="B287" s="1">
        <v>42481</v>
      </c>
      <c r="C287">
        <v>6093</v>
      </c>
      <c r="D287" s="2">
        <v>4.08</v>
      </c>
      <c r="E287">
        <v>1397</v>
      </c>
      <c r="F287" s="2">
        <v>0</v>
      </c>
      <c r="G287" s="2">
        <v>0</v>
      </c>
      <c r="H287" s="2">
        <v>4.0599999427795401</v>
      </c>
      <c r="I287" s="2">
        <v>0</v>
      </c>
      <c r="J287">
        <v>0</v>
      </c>
      <c r="K287">
        <v>0</v>
      </c>
      <c r="L287">
        <v>242</v>
      </c>
      <c r="M287">
        <v>712</v>
      </c>
    </row>
    <row r="288" spans="1:13" x14ac:dyDescent="0.3">
      <c r="A288">
        <v>3977333714</v>
      </c>
      <c r="B288" s="1">
        <v>42482</v>
      </c>
      <c r="C288">
        <v>8911</v>
      </c>
      <c r="D288" s="2">
        <v>5.96</v>
      </c>
      <c r="E288">
        <v>1481</v>
      </c>
      <c r="F288" s="2">
        <v>2.3299999237060498</v>
      </c>
      <c r="G288" s="2">
        <v>0.57999998331069902</v>
      </c>
      <c r="H288" s="2">
        <v>3.0599999427795401</v>
      </c>
      <c r="I288" s="2">
        <v>0</v>
      </c>
      <c r="J288">
        <v>33</v>
      </c>
      <c r="K288">
        <v>12</v>
      </c>
      <c r="L288">
        <v>188</v>
      </c>
      <c r="M288">
        <v>731</v>
      </c>
    </row>
    <row r="289" spans="1:13" x14ac:dyDescent="0.3">
      <c r="A289">
        <v>3977333714</v>
      </c>
      <c r="B289" s="1">
        <v>42483</v>
      </c>
      <c r="C289">
        <v>12058</v>
      </c>
      <c r="D289" s="2">
        <v>8.07</v>
      </c>
      <c r="E289">
        <v>1638</v>
      </c>
      <c r="F289" s="2">
        <v>0</v>
      </c>
      <c r="G289" s="2">
        <v>4.2199997901916504</v>
      </c>
      <c r="H289" s="2">
        <v>3.8499999046325701</v>
      </c>
      <c r="I289" s="2">
        <v>0</v>
      </c>
      <c r="J289">
        <v>0</v>
      </c>
      <c r="K289">
        <v>92</v>
      </c>
      <c r="L289">
        <v>252</v>
      </c>
      <c r="M289">
        <v>724</v>
      </c>
    </row>
    <row r="290" spans="1:13" x14ac:dyDescent="0.3">
      <c r="A290">
        <v>3977333714</v>
      </c>
      <c r="B290" s="1">
        <v>42484</v>
      </c>
      <c r="C290">
        <v>14112</v>
      </c>
      <c r="D290" s="2">
        <v>10</v>
      </c>
      <c r="E290">
        <v>1655</v>
      </c>
      <c r="F290" s="2">
        <v>3.2699999809265101</v>
      </c>
      <c r="G290" s="2">
        <v>4.5599999427795401</v>
      </c>
      <c r="H290" s="2">
        <v>2.1700000762939502</v>
      </c>
      <c r="I290" s="2">
        <v>0</v>
      </c>
      <c r="J290">
        <v>30</v>
      </c>
      <c r="K290">
        <v>95</v>
      </c>
      <c r="L290">
        <v>129</v>
      </c>
      <c r="M290">
        <v>660</v>
      </c>
    </row>
    <row r="291" spans="1:13" x14ac:dyDescent="0.3">
      <c r="A291">
        <v>3977333714</v>
      </c>
      <c r="B291" s="1">
        <v>42485</v>
      </c>
      <c r="C291">
        <v>11177</v>
      </c>
      <c r="D291" s="2">
        <v>8.48</v>
      </c>
      <c r="E291">
        <v>1570</v>
      </c>
      <c r="F291" s="2">
        <v>5.6199998855590803</v>
      </c>
      <c r="G291" s="2">
        <v>0.43000000715255698</v>
      </c>
      <c r="H291" s="2">
        <v>2.4100000858306898</v>
      </c>
      <c r="I291" s="2">
        <v>0</v>
      </c>
      <c r="J291">
        <v>50</v>
      </c>
      <c r="K291">
        <v>9</v>
      </c>
      <c r="L291">
        <v>133</v>
      </c>
      <c r="M291">
        <v>781</v>
      </c>
    </row>
    <row r="292" spans="1:13" x14ac:dyDescent="0.3">
      <c r="A292">
        <v>3977333714</v>
      </c>
      <c r="B292" s="1">
        <v>42486</v>
      </c>
      <c r="C292">
        <v>11388</v>
      </c>
      <c r="D292" s="2">
        <v>7.62</v>
      </c>
      <c r="E292">
        <v>1551</v>
      </c>
      <c r="F292" s="2">
        <v>0.44999998807907099</v>
      </c>
      <c r="G292" s="2">
        <v>4.2199997901916504</v>
      </c>
      <c r="H292" s="2">
        <v>2.9500000476837198</v>
      </c>
      <c r="I292" s="2">
        <v>0</v>
      </c>
      <c r="J292">
        <v>7</v>
      </c>
      <c r="K292">
        <v>95</v>
      </c>
      <c r="L292">
        <v>170</v>
      </c>
      <c r="M292">
        <v>797</v>
      </c>
    </row>
    <row r="293" spans="1:13" x14ac:dyDescent="0.3">
      <c r="A293">
        <v>3977333714</v>
      </c>
      <c r="B293" s="1">
        <v>42487</v>
      </c>
      <c r="C293">
        <v>7193</v>
      </c>
      <c r="D293" s="2">
        <v>5.04</v>
      </c>
      <c r="E293">
        <v>1377</v>
      </c>
      <c r="F293" s="2">
        <v>0</v>
      </c>
      <c r="G293" s="2">
        <v>0.41999998688697798</v>
      </c>
      <c r="H293" s="2">
        <v>4.6199998855590803</v>
      </c>
      <c r="I293" s="2">
        <v>0</v>
      </c>
      <c r="J293">
        <v>0</v>
      </c>
      <c r="K293">
        <v>10</v>
      </c>
      <c r="L293">
        <v>176</v>
      </c>
      <c r="M293">
        <v>714</v>
      </c>
    </row>
    <row r="294" spans="1:13" x14ac:dyDescent="0.3">
      <c r="A294">
        <v>3977333714</v>
      </c>
      <c r="B294" s="1">
        <v>42488</v>
      </c>
      <c r="C294">
        <v>7114</v>
      </c>
      <c r="D294" s="2">
        <v>4.88</v>
      </c>
      <c r="E294">
        <v>1407</v>
      </c>
      <c r="F294" s="2">
        <v>1.37000000476837</v>
      </c>
      <c r="G294" s="2">
        <v>0.28999999165535001</v>
      </c>
      <c r="H294" s="2">
        <v>3.2200000286102299</v>
      </c>
      <c r="I294" s="2">
        <v>0</v>
      </c>
      <c r="J294">
        <v>15</v>
      </c>
      <c r="K294">
        <v>8</v>
      </c>
      <c r="L294">
        <v>190</v>
      </c>
      <c r="M294">
        <v>804</v>
      </c>
    </row>
    <row r="295" spans="1:13" x14ac:dyDescent="0.3">
      <c r="A295">
        <v>3977333714</v>
      </c>
      <c r="B295" s="1">
        <v>42489</v>
      </c>
      <c r="C295">
        <v>10645</v>
      </c>
      <c r="D295" s="2">
        <v>7.75</v>
      </c>
      <c r="E295">
        <v>1545</v>
      </c>
      <c r="F295" s="2">
        <v>3.7400000095367401</v>
      </c>
      <c r="G295" s="2">
        <v>1.29999995231628</v>
      </c>
      <c r="H295" s="2">
        <v>2.71000003814697</v>
      </c>
      <c r="I295" s="2">
        <v>0</v>
      </c>
      <c r="J295">
        <v>36</v>
      </c>
      <c r="K295">
        <v>32</v>
      </c>
      <c r="L295">
        <v>150</v>
      </c>
      <c r="M295">
        <v>744</v>
      </c>
    </row>
    <row r="296" spans="1:13" x14ac:dyDescent="0.3">
      <c r="A296">
        <v>3977333714</v>
      </c>
      <c r="B296" s="1">
        <v>42490</v>
      </c>
      <c r="C296">
        <v>13238</v>
      </c>
      <c r="D296" s="2">
        <v>9.1999999999999993</v>
      </c>
      <c r="E296">
        <v>1650</v>
      </c>
      <c r="F296" s="2">
        <v>3.6900000572204599</v>
      </c>
      <c r="G296" s="2">
        <v>2.0999999046325701</v>
      </c>
      <c r="H296" s="2">
        <v>3.4100000858306898</v>
      </c>
      <c r="I296" s="2">
        <v>0</v>
      </c>
      <c r="J296">
        <v>43</v>
      </c>
      <c r="K296">
        <v>52</v>
      </c>
      <c r="L296">
        <v>194</v>
      </c>
      <c r="M296">
        <v>687</v>
      </c>
    </row>
    <row r="297" spans="1:13" x14ac:dyDescent="0.3">
      <c r="A297">
        <v>3977333714</v>
      </c>
      <c r="B297" s="1">
        <v>42491</v>
      </c>
      <c r="C297">
        <v>10414</v>
      </c>
      <c r="D297" s="2">
        <v>7.07</v>
      </c>
      <c r="E297">
        <v>1501</v>
      </c>
      <c r="F297" s="2">
        <v>2.6700000762939502</v>
      </c>
      <c r="G297" s="2">
        <v>1.9800000190734901</v>
      </c>
      <c r="H297" s="2">
        <v>2.4100000858306898</v>
      </c>
      <c r="I297" s="2">
        <v>0</v>
      </c>
      <c r="J297">
        <v>41</v>
      </c>
      <c r="K297">
        <v>40</v>
      </c>
      <c r="L297">
        <v>124</v>
      </c>
      <c r="M297">
        <v>691</v>
      </c>
    </row>
    <row r="298" spans="1:13" x14ac:dyDescent="0.3">
      <c r="A298">
        <v>3977333714</v>
      </c>
      <c r="B298" s="1">
        <v>42492</v>
      </c>
      <c r="C298">
        <v>16520</v>
      </c>
      <c r="D298" s="2">
        <v>11.05</v>
      </c>
      <c r="E298">
        <v>1760</v>
      </c>
      <c r="F298" s="2">
        <v>1.53999996185303</v>
      </c>
      <c r="G298" s="2">
        <v>6.4800000190734899</v>
      </c>
      <c r="H298" s="2">
        <v>3.0199999809265101</v>
      </c>
      <c r="I298" s="2">
        <v>0</v>
      </c>
      <c r="J298">
        <v>24</v>
      </c>
      <c r="K298">
        <v>143</v>
      </c>
      <c r="L298">
        <v>176</v>
      </c>
      <c r="M298">
        <v>713</v>
      </c>
    </row>
    <row r="299" spans="1:13" x14ac:dyDescent="0.3">
      <c r="A299">
        <v>3977333714</v>
      </c>
      <c r="B299" s="1">
        <v>42493</v>
      </c>
      <c r="C299">
        <v>14335</v>
      </c>
      <c r="D299" s="2">
        <v>9.59</v>
      </c>
      <c r="E299">
        <v>1710</v>
      </c>
      <c r="F299" s="2">
        <v>3.3199999332428001</v>
      </c>
      <c r="G299" s="2">
        <v>1.7400000095367401</v>
      </c>
      <c r="H299" s="2">
        <v>4.5300002098083496</v>
      </c>
      <c r="I299" s="2">
        <v>0</v>
      </c>
      <c r="J299">
        <v>47</v>
      </c>
      <c r="K299">
        <v>41</v>
      </c>
      <c r="L299">
        <v>258</v>
      </c>
      <c r="M299">
        <v>594</v>
      </c>
    </row>
    <row r="300" spans="1:13" x14ac:dyDescent="0.3">
      <c r="A300">
        <v>3977333714</v>
      </c>
      <c r="B300" s="1">
        <v>42494</v>
      </c>
      <c r="C300">
        <v>13559</v>
      </c>
      <c r="D300" s="2">
        <v>9.44</v>
      </c>
      <c r="E300">
        <v>1628</v>
      </c>
      <c r="F300" s="2">
        <v>1.8099999427795399</v>
      </c>
      <c r="G300" s="2">
        <v>4.5799999237060502</v>
      </c>
      <c r="H300" s="2">
        <v>2.8900001049041699</v>
      </c>
      <c r="I300" s="2">
        <v>0</v>
      </c>
      <c r="J300">
        <v>14</v>
      </c>
      <c r="K300">
        <v>96</v>
      </c>
      <c r="L300">
        <v>142</v>
      </c>
      <c r="M300">
        <v>852</v>
      </c>
    </row>
    <row r="301" spans="1:13" x14ac:dyDescent="0.3">
      <c r="A301">
        <v>3977333714</v>
      </c>
      <c r="B301" s="1">
        <v>42495</v>
      </c>
      <c r="C301">
        <v>12312</v>
      </c>
      <c r="D301" s="2">
        <v>8.58</v>
      </c>
      <c r="E301">
        <v>1618</v>
      </c>
      <c r="F301" s="2">
        <v>1.7599999904632599</v>
      </c>
      <c r="G301" s="2">
        <v>4.1100001335143999</v>
      </c>
      <c r="H301" s="2">
        <v>2.71000003814697</v>
      </c>
      <c r="I301" s="2">
        <v>0</v>
      </c>
      <c r="J301">
        <v>14</v>
      </c>
      <c r="K301">
        <v>88</v>
      </c>
      <c r="L301">
        <v>178</v>
      </c>
      <c r="M301">
        <v>680</v>
      </c>
    </row>
    <row r="302" spans="1:13" x14ac:dyDescent="0.3">
      <c r="A302">
        <v>3977333714</v>
      </c>
      <c r="B302" s="1">
        <v>42496</v>
      </c>
      <c r="C302">
        <v>11677</v>
      </c>
      <c r="D302" s="2">
        <v>8.2799999999999994</v>
      </c>
      <c r="E302">
        <v>1590</v>
      </c>
      <c r="F302" s="2">
        <v>3.1099998950958301</v>
      </c>
      <c r="G302" s="2">
        <v>2.5099999904632599</v>
      </c>
      <c r="H302" s="2">
        <v>2.6700000762939502</v>
      </c>
      <c r="I302" s="2">
        <v>0</v>
      </c>
      <c r="J302">
        <v>29</v>
      </c>
      <c r="K302">
        <v>55</v>
      </c>
      <c r="L302">
        <v>168</v>
      </c>
      <c r="M302">
        <v>676</v>
      </c>
    </row>
    <row r="303" spans="1:13" x14ac:dyDescent="0.3">
      <c r="A303">
        <v>3977333714</v>
      </c>
      <c r="B303" s="1">
        <v>42497</v>
      </c>
      <c r="C303">
        <v>11550</v>
      </c>
      <c r="D303" s="2">
        <v>7.73</v>
      </c>
      <c r="E303">
        <v>1574</v>
      </c>
      <c r="F303" s="2">
        <v>0</v>
      </c>
      <c r="G303" s="2">
        <v>4.1300001144409197</v>
      </c>
      <c r="H303" s="2">
        <v>3.5899999141693102</v>
      </c>
      <c r="I303" s="2">
        <v>0</v>
      </c>
      <c r="J303">
        <v>0</v>
      </c>
      <c r="K303">
        <v>86</v>
      </c>
      <c r="L303">
        <v>208</v>
      </c>
      <c r="M303">
        <v>703</v>
      </c>
    </row>
    <row r="304" spans="1:13" x14ac:dyDescent="0.3">
      <c r="A304">
        <v>3977333714</v>
      </c>
      <c r="B304" s="1">
        <v>42498</v>
      </c>
      <c r="C304">
        <v>13585</v>
      </c>
      <c r="D304" s="2">
        <v>9.09</v>
      </c>
      <c r="E304">
        <v>1633</v>
      </c>
      <c r="F304" s="2">
        <v>0.68000000715255704</v>
      </c>
      <c r="G304" s="2">
        <v>5.2399997711181596</v>
      </c>
      <c r="H304" s="2">
        <v>3.1700000762939502</v>
      </c>
      <c r="I304" s="2">
        <v>0</v>
      </c>
      <c r="J304">
        <v>9</v>
      </c>
      <c r="K304">
        <v>116</v>
      </c>
      <c r="L304">
        <v>171</v>
      </c>
      <c r="M304">
        <v>688</v>
      </c>
    </row>
    <row r="305" spans="1:13" x14ac:dyDescent="0.3">
      <c r="A305">
        <v>3977333714</v>
      </c>
      <c r="B305" s="1">
        <v>42499</v>
      </c>
      <c r="C305">
        <v>14687</v>
      </c>
      <c r="D305" s="2">
        <v>10.08</v>
      </c>
      <c r="E305">
        <v>1667</v>
      </c>
      <c r="F305" s="2">
        <v>0.769999980926514</v>
      </c>
      <c r="G305" s="2">
        <v>5.5999999046325701</v>
      </c>
      <c r="H305" s="2">
        <v>3.5499999523162802</v>
      </c>
      <c r="I305" s="2">
        <v>0</v>
      </c>
      <c r="J305">
        <v>8</v>
      </c>
      <c r="K305">
        <v>122</v>
      </c>
      <c r="L305">
        <v>151</v>
      </c>
      <c r="M305">
        <v>1159</v>
      </c>
    </row>
    <row r="306" spans="1:13" x14ac:dyDescent="0.3">
      <c r="A306">
        <v>3977333714</v>
      </c>
      <c r="B306" s="1">
        <v>42500</v>
      </c>
      <c r="C306">
        <v>13072</v>
      </c>
      <c r="D306" s="2">
        <v>8.7799999999999994</v>
      </c>
      <c r="E306">
        <v>1630</v>
      </c>
      <c r="F306" s="2">
        <v>7.0000000298023196E-2</v>
      </c>
      <c r="G306" s="2">
        <v>5.4000000953674299</v>
      </c>
      <c r="H306" s="2">
        <v>3.3099999427795401</v>
      </c>
      <c r="I306" s="2">
        <v>0</v>
      </c>
      <c r="J306">
        <v>1</v>
      </c>
      <c r="K306">
        <v>115</v>
      </c>
      <c r="L306">
        <v>196</v>
      </c>
      <c r="M306">
        <v>676</v>
      </c>
    </row>
    <row r="307" spans="1:13" x14ac:dyDescent="0.3">
      <c r="A307">
        <v>4020332650</v>
      </c>
      <c r="B307" s="1">
        <v>42472</v>
      </c>
      <c r="C307">
        <v>8539</v>
      </c>
      <c r="D307" s="2">
        <v>6.12</v>
      </c>
      <c r="E307">
        <v>3654</v>
      </c>
      <c r="F307" s="2">
        <v>0.15000000596046401</v>
      </c>
      <c r="G307" s="2">
        <v>0.239999994635582</v>
      </c>
      <c r="H307" s="2">
        <v>5.6799998283386204</v>
      </c>
      <c r="I307" s="2">
        <v>0</v>
      </c>
      <c r="J307">
        <v>4</v>
      </c>
      <c r="K307">
        <v>15</v>
      </c>
      <c r="L307">
        <v>331</v>
      </c>
      <c r="M307">
        <v>712</v>
      </c>
    </row>
    <row r="308" spans="1:13" x14ac:dyDescent="0.3">
      <c r="A308">
        <v>4020332650</v>
      </c>
      <c r="B308" s="1">
        <v>42475</v>
      </c>
      <c r="C308">
        <v>1882</v>
      </c>
      <c r="D308" s="2">
        <v>1.35</v>
      </c>
      <c r="E308">
        <v>2951</v>
      </c>
      <c r="F308" s="2">
        <v>0.20999999344348899</v>
      </c>
      <c r="G308" s="2">
        <v>0.36000001430511502</v>
      </c>
      <c r="H308" s="2">
        <v>0.769999980926514</v>
      </c>
      <c r="I308" s="2">
        <v>0</v>
      </c>
      <c r="J308">
        <v>36</v>
      </c>
      <c r="K308">
        <v>18</v>
      </c>
      <c r="L308">
        <v>87</v>
      </c>
      <c r="M308">
        <v>1299</v>
      </c>
    </row>
    <row r="309" spans="1:13" x14ac:dyDescent="0.3">
      <c r="A309">
        <v>4020332650</v>
      </c>
      <c r="B309" s="1">
        <v>42476</v>
      </c>
      <c r="C309">
        <v>1982</v>
      </c>
      <c r="D309" s="2">
        <v>1.42</v>
      </c>
      <c r="E309">
        <v>3051</v>
      </c>
      <c r="F309" s="2">
        <v>0.44999998807907099</v>
      </c>
      <c r="G309" s="2">
        <v>0.37000000476837203</v>
      </c>
      <c r="H309" s="2">
        <v>0.58999997377395597</v>
      </c>
      <c r="I309" s="2">
        <v>0</v>
      </c>
      <c r="J309">
        <v>65</v>
      </c>
      <c r="K309">
        <v>21</v>
      </c>
      <c r="L309">
        <v>55</v>
      </c>
      <c r="M309">
        <v>1222</v>
      </c>
    </row>
    <row r="310" spans="1:13" x14ac:dyDescent="0.3">
      <c r="A310">
        <v>4020332650</v>
      </c>
      <c r="B310" s="1">
        <v>42493</v>
      </c>
      <c r="C310">
        <v>4496</v>
      </c>
      <c r="D310" s="2">
        <v>3.22</v>
      </c>
      <c r="E310">
        <v>2828</v>
      </c>
      <c r="F310" s="2">
        <v>0</v>
      </c>
      <c r="G310" s="2">
        <v>0</v>
      </c>
      <c r="H310" s="2">
        <v>3.1500000953674299</v>
      </c>
      <c r="I310" s="2">
        <v>5.0000000745058101E-2</v>
      </c>
      <c r="J310">
        <v>0</v>
      </c>
      <c r="K310">
        <v>0</v>
      </c>
      <c r="L310">
        <v>174</v>
      </c>
      <c r="M310">
        <v>950</v>
      </c>
    </row>
    <row r="311" spans="1:13" x14ac:dyDescent="0.3">
      <c r="A311">
        <v>4020332650</v>
      </c>
      <c r="B311" s="1">
        <v>42494</v>
      </c>
      <c r="C311">
        <v>10252</v>
      </c>
      <c r="D311" s="2">
        <v>7.35</v>
      </c>
      <c r="E311">
        <v>3879</v>
      </c>
      <c r="F311" s="2">
        <v>0.67000001668930098</v>
      </c>
      <c r="G311" s="2">
        <v>1.03999996185303</v>
      </c>
      <c r="H311" s="2">
        <v>5.5799999237060502</v>
      </c>
      <c r="I311" s="2">
        <v>0</v>
      </c>
      <c r="J311">
        <v>13</v>
      </c>
      <c r="K311">
        <v>46</v>
      </c>
      <c r="L311">
        <v>346</v>
      </c>
      <c r="M311">
        <v>531</v>
      </c>
    </row>
    <row r="312" spans="1:13" x14ac:dyDescent="0.3">
      <c r="A312">
        <v>4020332650</v>
      </c>
      <c r="B312" s="1">
        <v>42495</v>
      </c>
      <c r="C312">
        <v>11728</v>
      </c>
      <c r="D312" s="2">
        <v>8.43</v>
      </c>
      <c r="E312">
        <v>3429</v>
      </c>
      <c r="F312" s="2">
        <v>2.6199998855590798</v>
      </c>
      <c r="G312" s="2">
        <v>1.6799999475479099</v>
      </c>
      <c r="H312" s="2">
        <v>4.03999996185303</v>
      </c>
      <c r="I312" s="2">
        <v>7.0000000298023196E-2</v>
      </c>
      <c r="J312">
        <v>38</v>
      </c>
      <c r="K312">
        <v>42</v>
      </c>
      <c r="L312">
        <v>196</v>
      </c>
      <c r="M312">
        <v>916</v>
      </c>
    </row>
    <row r="313" spans="1:13" x14ac:dyDescent="0.3">
      <c r="A313">
        <v>4020332650</v>
      </c>
      <c r="B313" s="1">
        <v>42496</v>
      </c>
      <c r="C313">
        <v>4369</v>
      </c>
      <c r="D313" s="2">
        <v>3.13</v>
      </c>
      <c r="E313">
        <v>2704</v>
      </c>
      <c r="F313" s="2">
        <v>0</v>
      </c>
      <c r="G313" s="2">
        <v>0</v>
      </c>
      <c r="H313" s="2">
        <v>3.0999999046325701</v>
      </c>
      <c r="I313" s="2">
        <v>9.9999997764825804E-3</v>
      </c>
      <c r="J313">
        <v>0</v>
      </c>
      <c r="K313">
        <v>0</v>
      </c>
      <c r="L313">
        <v>177</v>
      </c>
      <c r="M313">
        <v>855</v>
      </c>
    </row>
    <row r="314" spans="1:13" x14ac:dyDescent="0.3">
      <c r="A314">
        <v>4020332650</v>
      </c>
      <c r="B314" s="1">
        <v>42497</v>
      </c>
      <c r="C314">
        <v>6132</v>
      </c>
      <c r="D314" s="2">
        <v>4.4000000000000004</v>
      </c>
      <c r="E314">
        <v>2975</v>
      </c>
      <c r="F314" s="2">
        <v>0</v>
      </c>
      <c r="G314" s="2">
        <v>0</v>
      </c>
      <c r="H314" s="2">
        <v>3.5799999237060498</v>
      </c>
      <c r="I314" s="2">
        <v>0</v>
      </c>
      <c r="J314">
        <v>0</v>
      </c>
      <c r="K314">
        <v>0</v>
      </c>
      <c r="L314">
        <v>184</v>
      </c>
      <c r="M314">
        <v>1256</v>
      </c>
    </row>
    <row r="315" spans="1:13" x14ac:dyDescent="0.3">
      <c r="A315">
        <v>4020332650</v>
      </c>
      <c r="B315" s="1">
        <v>42498</v>
      </c>
      <c r="C315">
        <v>5862</v>
      </c>
      <c r="D315" s="2">
        <v>4.2</v>
      </c>
      <c r="E315">
        <v>3089</v>
      </c>
      <c r="F315" s="2">
        <v>0</v>
      </c>
      <c r="G315" s="2">
        <v>0</v>
      </c>
      <c r="H315" s="2">
        <v>4.1500000953674299</v>
      </c>
      <c r="I315" s="2">
        <v>0</v>
      </c>
      <c r="J315">
        <v>0</v>
      </c>
      <c r="K315">
        <v>0</v>
      </c>
      <c r="L315">
        <v>263</v>
      </c>
      <c r="M315">
        <v>775</v>
      </c>
    </row>
    <row r="316" spans="1:13" x14ac:dyDescent="0.3">
      <c r="A316">
        <v>4020332650</v>
      </c>
      <c r="B316" s="1">
        <v>42499</v>
      </c>
      <c r="C316">
        <v>4556</v>
      </c>
      <c r="D316" s="2">
        <v>3.27</v>
      </c>
      <c r="E316">
        <v>2785</v>
      </c>
      <c r="F316" s="2">
        <v>0.20000000298023199</v>
      </c>
      <c r="G316" s="2">
        <v>0.119999997317791</v>
      </c>
      <c r="H316" s="2">
        <v>2.9400000572204599</v>
      </c>
      <c r="I316" s="2">
        <v>0</v>
      </c>
      <c r="J316">
        <v>3</v>
      </c>
      <c r="K316">
        <v>5</v>
      </c>
      <c r="L316">
        <v>173</v>
      </c>
      <c r="M316">
        <v>1225</v>
      </c>
    </row>
    <row r="317" spans="1:13" x14ac:dyDescent="0.3">
      <c r="A317">
        <v>4020332650</v>
      </c>
      <c r="B317" s="1">
        <v>42500</v>
      </c>
      <c r="C317">
        <v>5546</v>
      </c>
      <c r="D317" s="2">
        <v>3.98</v>
      </c>
      <c r="E317">
        <v>2926</v>
      </c>
      <c r="F317" s="2">
        <v>0</v>
      </c>
      <c r="G317" s="2">
        <v>0</v>
      </c>
      <c r="H317" s="2">
        <v>3.8699998855590798</v>
      </c>
      <c r="I317" s="2">
        <v>3.9999999105930301E-2</v>
      </c>
      <c r="J317">
        <v>0</v>
      </c>
      <c r="K317">
        <v>0</v>
      </c>
      <c r="L317">
        <v>206</v>
      </c>
      <c r="M317">
        <v>774</v>
      </c>
    </row>
    <row r="318" spans="1:13" x14ac:dyDescent="0.3">
      <c r="A318">
        <v>4020332650</v>
      </c>
      <c r="B318" s="1">
        <v>42501</v>
      </c>
      <c r="C318">
        <v>3689</v>
      </c>
      <c r="D318" s="2">
        <v>2.65</v>
      </c>
      <c r="E318">
        <v>2645</v>
      </c>
      <c r="F318" s="2">
        <v>0.109999999403954</v>
      </c>
      <c r="G318" s="2">
        <v>0.17000000178813901</v>
      </c>
      <c r="H318" s="2">
        <v>2.3299999237060498</v>
      </c>
      <c r="I318" s="2">
        <v>0</v>
      </c>
      <c r="J318">
        <v>2</v>
      </c>
      <c r="K318">
        <v>8</v>
      </c>
      <c r="L318">
        <v>134</v>
      </c>
      <c r="M318">
        <v>1296</v>
      </c>
    </row>
    <row r="319" spans="1:13" x14ac:dyDescent="0.3">
      <c r="A319">
        <v>4057192912</v>
      </c>
      <c r="B319" s="1">
        <v>42472</v>
      </c>
      <c r="C319">
        <v>5394</v>
      </c>
      <c r="D319" s="2">
        <v>4.03</v>
      </c>
      <c r="E319">
        <v>2286</v>
      </c>
      <c r="F319" s="2">
        <v>0</v>
      </c>
      <c r="G319" s="2">
        <v>0</v>
      </c>
      <c r="H319" s="2">
        <v>3.9400000572204599</v>
      </c>
      <c r="I319" s="2">
        <v>0</v>
      </c>
      <c r="J319">
        <v>0</v>
      </c>
      <c r="K319">
        <v>0</v>
      </c>
      <c r="L319">
        <v>164</v>
      </c>
      <c r="M319">
        <v>1276</v>
      </c>
    </row>
    <row r="320" spans="1:13" x14ac:dyDescent="0.3">
      <c r="A320">
        <v>4057192912</v>
      </c>
      <c r="B320" s="1">
        <v>42473</v>
      </c>
      <c r="C320">
        <v>5974</v>
      </c>
      <c r="D320" s="2">
        <v>4.47</v>
      </c>
      <c r="E320">
        <v>2306</v>
      </c>
      <c r="F320" s="2">
        <v>0</v>
      </c>
      <c r="G320" s="2">
        <v>0</v>
      </c>
      <c r="H320" s="2">
        <v>4.3699998855590803</v>
      </c>
      <c r="I320" s="2">
        <v>0</v>
      </c>
      <c r="J320">
        <v>0</v>
      </c>
      <c r="K320">
        <v>0</v>
      </c>
      <c r="L320">
        <v>160</v>
      </c>
      <c r="M320">
        <v>1280</v>
      </c>
    </row>
    <row r="321" spans="1:13" x14ac:dyDescent="0.3">
      <c r="A321">
        <v>4057192912</v>
      </c>
      <c r="B321" s="1">
        <v>42475</v>
      </c>
      <c r="C321">
        <v>3984</v>
      </c>
      <c r="D321" s="2">
        <v>2.95</v>
      </c>
      <c r="E321">
        <v>1527</v>
      </c>
      <c r="F321" s="2">
        <v>0.20999999344348899</v>
      </c>
      <c r="G321" s="2">
        <v>0.259999990463257</v>
      </c>
      <c r="H321" s="2">
        <v>2.4400000572204599</v>
      </c>
      <c r="I321" s="2">
        <v>0</v>
      </c>
      <c r="J321">
        <v>3</v>
      </c>
      <c r="K321">
        <v>6</v>
      </c>
      <c r="L321">
        <v>88</v>
      </c>
      <c r="M321">
        <v>873</v>
      </c>
    </row>
    <row r="322" spans="1:13" x14ac:dyDescent="0.3">
      <c r="A322">
        <v>4319703577</v>
      </c>
      <c r="B322" s="1">
        <v>42472</v>
      </c>
      <c r="C322">
        <v>7753</v>
      </c>
      <c r="D322" s="2">
        <v>5.2</v>
      </c>
      <c r="E322">
        <v>2115</v>
      </c>
      <c r="F322" s="2">
        <v>0</v>
      </c>
      <c r="G322" s="2">
        <v>0</v>
      </c>
      <c r="H322" s="2">
        <v>0</v>
      </c>
      <c r="I322" s="2">
        <v>0</v>
      </c>
      <c r="J322">
        <v>0</v>
      </c>
      <c r="K322">
        <v>0</v>
      </c>
      <c r="L322">
        <v>0</v>
      </c>
      <c r="M322">
        <v>1440</v>
      </c>
    </row>
    <row r="323" spans="1:13" x14ac:dyDescent="0.3">
      <c r="A323">
        <v>4319703577</v>
      </c>
      <c r="B323" s="1">
        <v>42473</v>
      </c>
      <c r="C323">
        <v>8204</v>
      </c>
      <c r="D323" s="2">
        <v>5.5</v>
      </c>
      <c r="E323">
        <v>2135</v>
      </c>
      <c r="F323" s="2">
        <v>0.52999997138977095</v>
      </c>
      <c r="G323" s="2">
        <v>0.58999997377395597</v>
      </c>
      <c r="H323" s="2">
        <v>1.3099999427795399</v>
      </c>
      <c r="I323" s="2">
        <v>0</v>
      </c>
      <c r="J323">
        <v>8</v>
      </c>
      <c r="K323">
        <v>15</v>
      </c>
      <c r="L323">
        <v>96</v>
      </c>
      <c r="M323">
        <v>1234</v>
      </c>
    </row>
    <row r="324" spans="1:13" x14ac:dyDescent="0.3">
      <c r="A324">
        <v>4319703577</v>
      </c>
      <c r="B324" s="1">
        <v>42474</v>
      </c>
      <c r="C324">
        <v>10210</v>
      </c>
      <c r="D324" s="2">
        <v>6.88</v>
      </c>
      <c r="E324">
        <v>2302</v>
      </c>
      <c r="F324" s="2">
        <v>0.109999999403954</v>
      </c>
      <c r="G324" s="2">
        <v>0.33000001311302202</v>
      </c>
      <c r="H324" s="2">
        <v>6.4400000572204599</v>
      </c>
      <c r="I324" s="2">
        <v>0</v>
      </c>
      <c r="J324">
        <v>1</v>
      </c>
      <c r="K324">
        <v>9</v>
      </c>
      <c r="L324">
        <v>339</v>
      </c>
      <c r="M324">
        <v>589</v>
      </c>
    </row>
    <row r="325" spans="1:13" x14ac:dyDescent="0.3">
      <c r="A325">
        <v>4319703577</v>
      </c>
      <c r="B325" s="1">
        <v>42475</v>
      </c>
      <c r="C325">
        <v>5664</v>
      </c>
      <c r="D325" s="2">
        <v>3.8</v>
      </c>
      <c r="E325">
        <v>1985</v>
      </c>
      <c r="F325" s="2">
        <v>0</v>
      </c>
      <c r="G325" s="2">
        <v>0</v>
      </c>
      <c r="H325" s="2">
        <v>3.7999999523162802</v>
      </c>
      <c r="I325" s="2">
        <v>0</v>
      </c>
      <c r="J325">
        <v>0</v>
      </c>
      <c r="K325">
        <v>0</v>
      </c>
      <c r="L325">
        <v>228</v>
      </c>
      <c r="M325">
        <v>752</v>
      </c>
    </row>
    <row r="326" spans="1:13" x14ac:dyDescent="0.3">
      <c r="A326">
        <v>4319703577</v>
      </c>
      <c r="B326" s="1">
        <v>42476</v>
      </c>
      <c r="C326">
        <v>4744</v>
      </c>
      <c r="D326" s="2">
        <v>3.18</v>
      </c>
      <c r="E326">
        <v>1884</v>
      </c>
      <c r="F326" s="2">
        <v>0</v>
      </c>
      <c r="G326" s="2">
        <v>0</v>
      </c>
      <c r="H326" s="2">
        <v>3.1800000667571999</v>
      </c>
      <c r="I326" s="2">
        <v>0</v>
      </c>
      <c r="J326">
        <v>0</v>
      </c>
      <c r="K326">
        <v>0</v>
      </c>
      <c r="L326">
        <v>194</v>
      </c>
      <c r="M326">
        <v>724</v>
      </c>
    </row>
    <row r="327" spans="1:13" x14ac:dyDescent="0.3">
      <c r="A327">
        <v>4319703577</v>
      </c>
      <c r="B327" s="1">
        <v>42478</v>
      </c>
      <c r="C327">
        <v>2276</v>
      </c>
      <c r="D327" s="2">
        <v>1.55</v>
      </c>
      <c r="E327">
        <v>1632</v>
      </c>
      <c r="F327" s="2">
        <v>7.0000000298023196E-2</v>
      </c>
      <c r="G327" s="2">
        <v>0.33000001311302202</v>
      </c>
      <c r="H327" s="2">
        <v>1.12000000476837</v>
      </c>
      <c r="I327" s="2">
        <v>0</v>
      </c>
      <c r="J327">
        <v>1</v>
      </c>
      <c r="K327">
        <v>9</v>
      </c>
      <c r="L327">
        <v>58</v>
      </c>
      <c r="M327">
        <v>824</v>
      </c>
    </row>
    <row r="328" spans="1:13" x14ac:dyDescent="0.3">
      <c r="A328">
        <v>4319703577</v>
      </c>
      <c r="B328" s="1">
        <v>42479</v>
      </c>
      <c r="C328">
        <v>8925</v>
      </c>
      <c r="D328" s="2">
        <v>5.99</v>
      </c>
      <c r="E328">
        <v>2200</v>
      </c>
      <c r="F328" s="2">
        <v>0</v>
      </c>
      <c r="G328" s="2">
        <v>0</v>
      </c>
      <c r="H328" s="2">
        <v>5.9899997711181596</v>
      </c>
      <c r="I328" s="2">
        <v>0</v>
      </c>
      <c r="J328">
        <v>0</v>
      </c>
      <c r="K328">
        <v>0</v>
      </c>
      <c r="L328">
        <v>311</v>
      </c>
      <c r="M328">
        <v>604</v>
      </c>
    </row>
    <row r="329" spans="1:13" x14ac:dyDescent="0.3">
      <c r="A329">
        <v>4319703577</v>
      </c>
      <c r="B329" s="1">
        <v>42480</v>
      </c>
      <c r="C329">
        <v>8954</v>
      </c>
      <c r="D329" s="2">
        <v>6.01</v>
      </c>
      <c r="E329">
        <v>2220</v>
      </c>
      <c r="F329" s="2">
        <v>0</v>
      </c>
      <c r="G329" s="2">
        <v>0.68000000715255704</v>
      </c>
      <c r="H329" s="2">
        <v>5.3099999427795401</v>
      </c>
      <c r="I329" s="2">
        <v>0</v>
      </c>
      <c r="J329">
        <v>0</v>
      </c>
      <c r="K329">
        <v>18</v>
      </c>
      <c r="L329">
        <v>306</v>
      </c>
      <c r="M329">
        <v>671</v>
      </c>
    </row>
    <row r="330" spans="1:13" x14ac:dyDescent="0.3">
      <c r="A330">
        <v>4319703577</v>
      </c>
      <c r="B330" s="1">
        <v>42481</v>
      </c>
      <c r="C330">
        <v>3702</v>
      </c>
      <c r="D330" s="2">
        <v>2.48</v>
      </c>
      <c r="E330">
        <v>1792</v>
      </c>
      <c r="F330" s="2">
        <v>0</v>
      </c>
      <c r="G330" s="2">
        <v>0</v>
      </c>
      <c r="H330" s="2">
        <v>0.34999999403953602</v>
      </c>
      <c r="I330" s="2">
        <v>0</v>
      </c>
      <c r="J330">
        <v>0</v>
      </c>
      <c r="K330">
        <v>0</v>
      </c>
      <c r="L330">
        <v>34</v>
      </c>
      <c r="M330">
        <v>1265</v>
      </c>
    </row>
    <row r="331" spans="1:13" x14ac:dyDescent="0.3">
      <c r="A331">
        <v>4319703577</v>
      </c>
      <c r="B331" s="1">
        <v>42482</v>
      </c>
      <c r="C331">
        <v>4500</v>
      </c>
      <c r="D331" s="2">
        <v>3.02</v>
      </c>
      <c r="E331">
        <v>1886</v>
      </c>
      <c r="F331" s="2">
        <v>5.9999998658895499E-2</v>
      </c>
      <c r="G331" s="2">
        <v>0.81000000238418601</v>
      </c>
      <c r="H331" s="2">
        <v>2.1500000953674299</v>
      </c>
      <c r="I331" s="2">
        <v>0</v>
      </c>
      <c r="J331">
        <v>1</v>
      </c>
      <c r="K331">
        <v>19</v>
      </c>
      <c r="L331">
        <v>176</v>
      </c>
      <c r="M331">
        <v>709</v>
      </c>
    </row>
    <row r="332" spans="1:13" x14ac:dyDescent="0.3">
      <c r="A332">
        <v>4319703577</v>
      </c>
      <c r="B332" s="1">
        <v>42483</v>
      </c>
      <c r="C332">
        <v>4935</v>
      </c>
      <c r="D332" s="2">
        <v>3.31</v>
      </c>
      <c r="E332">
        <v>1945</v>
      </c>
      <c r="F332" s="2">
        <v>0</v>
      </c>
      <c r="G332" s="2">
        <v>0</v>
      </c>
      <c r="H332" s="2">
        <v>3.3099999427795401</v>
      </c>
      <c r="I332" s="2">
        <v>0</v>
      </c>
      <c r="J332">
        <v>0</v>
      </c>
      <c r="K332">
        <v>0</v>
      </c>
      <c r="L332">
        <v>233</v>
      </c>
      <c r="M332">
        <v>546</v>
      </c>
    </row>
    <row r="333" spans="1:13" x14ac:dyDescent="0.3">
      <c r="A333">
        <v>4319703577</v>
      </c>
      <c r="B333" s="1">
        <v>42484</v>
      </c>
      <c r="C333">
        <v>4081</v>
      </c>
      <c r="D333" s="2">
        <v>2.74</v>
      </c>
      <c r="E333">
        <v>1880</v>
      </c>
      <c r="F333" s="2">
        <v>5.9999998658895499E-2</v>
      </c>
      <c r="G333" s="2">
        <v>0.20000000298023199</v>
      </c>
      <c r="H333" s="2">
        <v>2.4700000286102299</v>
      </c>
      <c r="I333" s="2">
        <v>0</v>
      </c>
      <c r="J333">
        <v>1</v>
      </c>
      <c r="K333">
        <v>5</v>
      </c>
      <c r="L333">
        <v>191</v>
      </c>
      <c r="M333">
        <v>692</v>
      </c>
    </row>
    <row r="334" spans="1:13" x14ac:dyDescent="0.3">
      <c r="A334">
        <v>4319703577</v>
      </c>
      <c r="B334" s="1">
        <v>42485</v>
      </c>
      <c r="C334">
        <v>9259</v>
      </c>
      <c r="D334" s="2">
        <v>6.21</v>
      </c>
      <c r="E334">
        <v>2314</v>
      </c>
      <c r="F334" s="2">
        <v>0</v>
      </c>
      <c r="G334" s="2">
        <v>0.28000000119209301</v>
      </c>
      <c r="H334" s="2">
        <v>5.9299998283386204</v>
      </c>
      <c r="I334" s="2">
        <v>0</v>
      </c>
      <c r="J334">
        <v>0</v>
      </c>
      <c r="K334">
        <v>8</v>
      </c>
      <c r="L334">
        <v>390</v>
      </c>
      <c r="M334">
        <v>544</v>
      </c>
    </row>
    <row r="335" spans="1:13" x14ac:dyDescent="0.3">
      <c r="A335">
        <v>4319703577</v>
      </c>
      <c r="B335" s="1">
        <v>42486</v>
      </c>
      <c r="C335">
        <v>9899</v>
      </c>
      <c r="D335" s="2">
        <v>6.64</v>
      </c>
      <c r="E335">
        <v>2236</v>
      </c>
      <c r="F335" s="2">
        <v>0.56999999284744296</v>
      </c>
      <c r="G335" s="2">
        <v>0.92000001668930098</v>
      </c>
      <c r="H335" s="2">
        <v>5.1500000953674299</v>
      </c>
      <c r="I335" s="2">
        <v>0</v>
      </c>
      <c r="J335">
        <v>8</v>
      </c>
      <c r="K335">
        <v>21</v>
      </c>
      <c r="L335">
        <v>288</v>
      </c>
      <c r="M335">
        <v>649</v>
      </c>
    </row>
    <row r="336" spans="1:13" x14ac:dyDescent="0.3">
      <c r="A336">
        <v>4319703577</v>
      </c>
      <c r="B336" s="1">
        <v>42487</v>
      </c>
      <c r="C336">
        <v>10780</v>
      </c>
      <c r="D336" s="2">
        <v>7.23</v>
      </c>
      <c r="E336">
        <v>2324</v>
      </c>
      <c r="F336" s="2">
        <v>0.40999999642372098</v>
      </c>
      <c r="G336" s="2">
        <v>1.91999995708466</v>
      </c>
      <c r="H336" s="2">
        <v>4.9099998474121103</v>
      </c>
      <c r="I336" s="2">
        <v>0</v>
      </c>
      <c r="J336">
        <v>6</v>
      </c>
      <c r="K336">
        <v>47</v>
      </c>
      <c r="L336">
        <v>300</v>
      </c>
      <c r="M336">
        <v>680</v>
      </c>
    </row>
    <row r="337" spans="1:13" x14ac:dyDescent="0.3">
      <c r="A337">
        <v>4319703577</v>
      </c>
      <c r="B337" s="1">
        <v>42488</v>
      </c>
      <c r="C337">
        <v>10817</v>
      </c>
      <c r="D337" s="2">
        <v>7.28</v>
      </c>
      <c r="E337">
        <v>2367</v>
      </c>
      <c r="F337" s="2">
        <v>1.0099999904632599</v>
      </c>
      <c r="G337" s="2">
        <v>0.33000001311302202</v>
      </c>
      <c r="H337" s="2">
        <v>5.9400000572204599</v>
      </c>
      <c r="I337" s="2">
        <v>0</v>
      </c>
      <c r="J337">
        <v>13</v>
      </c>
      <c r="K337">
        <v>8</v>
      </c>
      <c r="L337">
        <v>359</v>
      </c>
      <c r="M337">
        <v>552</v>
      </c>
    </row>
    <row r="338" spans="1:13" x14ac:dyDescent="0.3">
      <c r="A338">
        <v>4319703577</v>
      </c>
      <c r="B338" s="1">
        <v>42489</v>
      </c>
      <c r="C338">
        <v>7990</v>
      </c>
      <c r="D338" s="2">
        <v>5.36</v>
      </c>
      <c r="E338">
        <v>2175</v>
      </c>
      <c r="F338" s="2">
        <v>0.44999998807907099</v>
      </c>
      <c r="G338" s="2">
        <v>0.79000002145767201</v>
      </c>
      <c r="H338" s="2">
        <v>4.1199998855590803</v>
      </c>
      <c r="I338" s="2">
        <v>0</v>
      </c>
      <c r="J338">
        <v>6</v>
      </c>
      <c r="K338">
        <v>18</v>
      </c>
      <c r="L338">
        <v>289</v>
      </c>
      <c r="M338">
        <v>624</v>
      </c>
    </row>
    <row r="339" spans="1:13" x14ac:dyDescent="0.3">
      <c r="A339">
        <v>4319703577</v>
      </c>
      <c r="B339" s="1">
        <v>42490</v>
      </c>
      <c r="C339">
        <v>8221</v>
      </c>
      <c r="D339" s="2">
        <v>5.52</v>
      </c>
      <c r="E339">
        <v>2092</v>
      </c>
      <c r="F339" s="2">
        <v>0.40000000596046398</v>
      </c>
      <c r="G339" s="2">
        <v>1.6100000143051101</v>
      </c>
      <c r="H339" s="2">
        <v>3.5099999904632599</v>
      </c>
      <c r="I339" s="2">
        <v>0</v>
      </c>
      <c r="J339">
        <v>6</v>
      </c>
      <c r="K339">
        <v>38</v>
      </c>
      <c r="L339">
        <v>196</v>
      </c>
      <c r="M339">
        <v>695</v>
      </c>
    </row>
    <row r="340" spans="1:13" x14ac:dyDescent="0.3">
      <c r="A340">
        <v>4319703577</v>
      </c>
      <c r="B340" s="1">
        <v>42491</v>
      </c>
      <c r="C340">
        <v>1251</v>
      </c>
      <c r="D340" s="2">
        <v>0.84</v>
      </c>
      <c r="E340">
        <v>1593</v>
      </c>
      <c r="F340" s="2">
        <v>0</v>
      </c>
      <c r="G340" s="2">
        <v>0</v>
      </c>
      <c r="H340" s="2">
        <v>0.83999997377395597</v>
      </c>
      <c r="I340" s="2">
        <v>0</v>
      </c>
      <c r="J340">
        <v>0</v>
      </c>
      <c r="K340">
        <v>0</v>
      </c>
      <c r="L340">
        <v>67</v>
      </c>
      <c r="M340">
        <v>836</v>
      </c>
    </row>
    <row r="341" spans="1:13" x14ac:dyDescent="0.3">
      <c r="A341">
        <v>4319703577</v>
      </c>
      <c r="B341" s="1">
        <v>42492</v>
      </c>
      <c r="C341">
        <v>9261</v>
      </c>
      <c r="D341" s="2">
        <v>6.24</v>
      </c>
      <c r="E341">
        <v>2270</v>
      </c>
      <c r="F341" s="2">
        <v>0</v>
      </c>
      <c r="G341" s="2">
        <v>0.43999999761581399</v>
      </c>
      <c r="H341" s="2">
        <v>5.71000003814697</v>
      </c>
      <c r="I341" s="2">
        <v>0</v>
      </c>
      <c r="J341">
        <v>0</v>
      </c>
      <c r="K341">
        <v>11</v>
      </c>
      <c r="L341">
        <v>344</v>
      </c>
      <c r="M341">
        <v>585</v>
      </c>
    </row>
    <row r="342" spans="1:13" x14ac:dyDescent="0.3">
      <c r="A342">
        <v>4319703577</v>
      </c>
      <c r="B342" s="1">
        <v>42493</v>
      </c>
      <c r="C342">
        <v>9648</v>
      </c>
      <c r="D342" s="2">
        <v>6.47</v>
      </c>
      <c r="E342">
        <v>2235</v>
      </c>
      <c r="F342" s="2">
        <v>0.57999998331069902</v>
      </c>
      <c r="G342" s="2">
        <v>1.0700000524520901</v>
      </c>
      <c r="H342" s="2">
        <v>4.8299999237060502</v>
      </c>
      <c r="I342" s="2">
        <v>0</v>
      </c>
      <c r="J342">
        <v>8</v>
      </c>
      <c r="K342">
        <v>26</v>
      </c>
      <c r="L342">
        <v>287</v>
      </c>
      <c r="M342">
        <v>669</v>
      </c>
    </row>
    <row r="343" spans="1:13" x14ac:dyDescent="0.3">
      <c r="A343">
        <v>4319703577</v>
      </c>
      <c r="B343" s="1">
        <v>42494</v>
      </c>
      <c r="C343">
        <v>10429</v>
      </c>
      <c r="D343" s="2">
        <v>7.02</v>
      </c>
      <c r="E343">
        <v>2282</v>
      </c>
      <c r="F343" s="2">
        <v>0.58999997377395597</v>
      </c>
      <c r="G343" s="2">
        <v>0.57999998331069902</v>
      </c>
      <c r="H343" s="2">
        <v>5.8499999046325701</v>
      </c>
      <c r="I343" s="2">
        <v>0</v>
      </c>
      <c r="J343">
        <v>8</v>
      </c>
      <c r="K343">
        <v>13</v>
      </c>
      <c r="L343">
        <v>313</v>
      </c>
      <c r="M343">
        <v>1106</v>
      </c>
    </row>
    <row r="344" spans="1:13" x14ac:dyDescent="0.3">
      <c r="A344">
        <v>4319703577</v>
      </c>
      <c r="B344" s="1">
        <v>42495</v>
      </c>
      <c r="C344">
        <v>13658</v>
      </c>
      <c r="D344" s="2">
        <v>9.49</v>
      </c>
      <c r="E344">
        <v>2530</v>
      </c>
      <c r="F344" s="2">
        <v>2.6300001144409202</v>
      </c>
      <c r="G344" s="2">
        <v>1.4099999666214</v>
      </c>
      <c r="H344" s="2">
        <v>5.4499998092651403</v>
      </c>
      <c r="I344" s="2">
        <v>0</v>
      </c>
      <c r="J344">
        <v>27</v>
      </c>
      <c r="K344">
        <v>34</v>
      </c>
      <c r="L344">
        <v>328</v>
      </c>
      <c r="M344">
        <v>957</v>
      </c>
    </row>
    <row r="345" spans="1:13" x14ac:dyDescent="0.3">
      <c r="A345">
        <v>4319703577</v>
      </c>
      <c r="B345" s="1">
        <v>42496</v>
      </c>
      <c r="C345">
        <v>9524</v>
      </c>
      <c r="D345" s="2">
        <v>6.42</v>
      </c>
      <c r="E345">
        <v>2266</v>
      </c>
      <c r="F345" s="2">
        <v>0.40999999642372098</v>
      </c>
      <c r="G345" s="2">
        <v>0.46999999880790699</v>
      </c>
      <c r="H345" s="2">
        <v>5.46000003814697</v>
      </c>
      <c r="I345" s="2">
        <v>0</v>
      </c>
      <c r="J345">
        <v>6</v>
      </c>
      <c r="K345">
        <v>11</v>
      </c>
      <c r="L345">
        <v>314</v>
      </c>
      <c r="M345">
        <v>692</v>
      </c>
    </row>
    <row r="346" spans="1:13" x14ac:dyDescent="0.3">
      <c r="A346">
        <v>4319703577</v>
      </c>
      <c r="B346" s="1">
        <v>42497</v>
      </c>
      <c r="C346">
        <v>7937</v>
      </c>
      <c r="D346" s="2">
        <v>5.33</v>
      </c>
      <c r="E346">
        <v>2158</v>
      </c>
      <c r="F346" s="2">
        <v>0.18999999761581399</v>
      </c>
      <c r="G346" s="2">
        <v>1.04999995231628</v>
      </c>
      <c r="H346" s="2">
        <v>4.0799999237060502</v>
      </c>
      <c r="I346" s="2">
        <v>0</v>
      </c>
      <c r="J346">
        <v>3</v>
      </c>
      <c r="K346">
        <v>28</v>
      </c>
      <c r="L346">
        <v>279</v>
      </c>
      <c r="M346">
        <v>586</v>
      </c>
    </row>
    <row r="347" spans="1:13" x14ac:dyDescent="0.3">
      <c r="A347">
        <v>4319703577</v>
      </c>
      <c r="B347" s="1">
        <v>42498</v>
      </c>
      <c r="C347">
        <v>3672</v>
      </c>
      <c r="D347" s="2">
        <v>2.46</v>
      </c>
      <c r="E347">
        <v>1792</v>
      </c>
      <c r="F347" s="2">
        <v>0</v>
      </c>
      <c r="G347" s="2">
        <v>0</v>
      </c>
      <c r="H347" s="2">
        <v>2.46000003814697</v>
      </c>
      <c r="I347" s="2">
        <v>0</v>
      </c>
      <c r="J347">
        <v>0</v>
      </c>
      <c r="K347">
        <v>0</v>
      </c>
      <c r="L347">
        <v>153</v>
      </c>
      <c r="M347">
        <v>603</v>
      </c>
    </row>
    <row r="348" spans="1:13" x14ac:dyDescent="0.3">
      <c r="A348">
        <v>4319703577</v>
      </c>
      <c r="B348" s="1">
        <v>42499</v>
      </c>
      <c r="C348">
        <v>10378</v>
      </c>
      <c r="D348" s="2">
        <v>6.96</v>
      </c>
      <c r="E348">
        <v>2345</v>
      </c>
      <c r="F348" s="2">
        <v>0.140000000596046</v>
      </c>
      <c r="G348" s="2">
        <v>0.56000000238418601</v>
      </c>
      <c r="H348" s="2">
        <v>6.25</v>
      </c>
      <c r="I348" s="2">
        <v>0</v>
      </c>
      <c r="J348">
        <v>2</v>
      </c>
      <c r="K348">
        <v>14</v>
      </c>
      <c r="L348">
        <v>374</v>
      </c>
      <c r="M348">
        <v>490</v>
      </c>
    </row>
    <row r="349" spans="1:13" x14ac:dyDescent="0.3">
      <c r="A349">
        <v>4319703577</v>
      </c>
      <c r="B349" s="1">
        <v>42500</v>
      </c>
      <c r="C349">
        <v>9487</v>
      </c>
      <c r="D349" s="2">
        <v>6.37</v>
      </c>
      <c r="E349">
        <v>2260</v>
      </c>
      <c r="F349" s="2">
        <v>0.20999999344348899</v>
      </c>
      <c r="G349" s="2">
        <v>0.46000000834464999</v>
      </c>
      <c r="H349" s="2">
        <v>5.6999998092651403</v>
      </c>
      <c r="I349" s="2">
        <v>0</v>
      </c>
      <c r="J349">
        <v>3</v>
      </c>
      <c r="K349">
        <v>12</v>
      </c>
      <c r="L349">
        <v>329</v>
      </c>
      <c r="M349">
        <v>555</v>
      </c>
    </row>
    <row r="350" spans="1:13" x14ac:dyDescent="0.3">
      <c r="A350">
        <v>4319703577</v>
      </c>
      <c r="B350" s="1">
        <v>42501</v>
      </c>
      <c r="C350">
        <v>9129</v>
      </c>
      <c r="D350" s="2">
        <v>6.13</v>
      </c>
      <c r="E350">
        <v>2232</v>
      </c>
      <c r="F350" s="2">
        <v>0.20000000298023199</v>
      </c>
      <c r="G350" s="2">
        <v>0.74000000953674305</v>
      </c>
      <c r="H350" s="2">
        <v>5.1799998283386204</v>
      </c>
      <c r="I350" s="2">
        <v>0</v>
      </c>
      <c r="J350">
        <v>3</v>
      </c>
      <c r="K350">
        <v>18</v>
      </c>
      <c r="L350">
        <v>311</v>
      </c>
      <c r="M350">
        <v>574</v>
      </c>
    </row>
    <row r="351" spans="1:13" x14ac:dyDescent="0.3">
      <c r="A351">
        <v>4388161847</v>
      </c>
      <c r="B351" s="1">
        <v>42472</v>
      </c>
      <c r="C351">
        <v>10122</v>
      </c>
      <c r="D351" s="2">
        <v>7.78</v>
      </c>
      <c r="E351">
        <v>2955</v>
      </c>
      <c r="F351" s="2">
        <v>0</v>
      </c>
      <c r="G351" s="2">
        <v>0</v>
      </c>
      <c r="H351" s="2">
        <v>0</v>
      </c>
      <c r="I351" s="2">
        <v>0</v>
      </c>
      <c r="J351">
        <v>0</v>
      </c>
      <c r="K351">
        <v>0</v>
      </c>
      <c r="L351">
        <v>0</v>
      </c>
      <c r="M351">
        <v>1440</v>
      </c>
    </row>
    <row r="352" spans="1:13" x14ac:dyDescent="0.3">
      <c r="A352">
        <v>4388161847</v>
      </c>
      <c r="B352" s="1">
        <v>42473</v>
      </c>
      <c r="C352">
        <v>10993</v>
      </c>
      <c r="D352" s="2">
        <v>8.4499999999999993</v>
      </c>
      <c r="E352">
        <v>3092</v>
      </c>
      <c r="F352" s="2">
        <v>5.9999998658895499E-2</v>
      </c>
      <c r="G352" s="2">
        <v>0.62999999523162797</v>
      </c>
      <c r="H352" s="2">
        <v>3.8800001144409202</v>
      </c>
      <c r="I352" s="2">
        <v>0</v>
      </c>
      <c r="J352">
        <v>1</v>
      </c>
      <c r="K352">
        <v>14</v>
      </c>
      <c r="L352">
        <v>150</v>
      </c>
      <c r="M352">
        <v>1275</v>
      </c>
    </row>
    <row r="353" spans="1:13" x14ac:dyDescent="0.3">
      <c r="A353">
        <v>4388161847</v>
      </c>
      <c r="B353" s="1">
        <v>42474</v>
      </c>
      <c r="C353">
        <v>8863</v>
      </c>
      <c r="D353" s="2">
        <v>6.82</v>
      </c>
      <c r="E353">
        <v>2998</v>
      </c>
      <c r="F353" s="2">
        <v>0.129999995231628</v>
      </c>
      <c r="G353" s="2">
        <v>1.0700000524520901</v>
      </c>
      <c r="H353" s="2">
        <v>5.6199998855590803</v>
      </c>
      <c r="I353" s="2">
        <v>0</v>
      </c>
      <c r="J353">
        <v>10</v>
      </c>
      <c r="K353">
        <v>35</v>
      </c>
      <c r="L353">
        <v>219</v>
      </c>
      <c r="M353">
        <v>945</v>
      </c>
    </row>
    <row r="354" spans="1:13" x14ac:dyDescent="0.3">
      <c r="A354">
        <v>4388161847</v>
      </c>
      <c r="B354" s="1">
        <v>42475</v>
      </c>
      <c r="C354">
        <v>8758</v>
      </c>
      <c r="D354" s="2">
        <v>6.73</v>
      </c>
      <c r="E354">
        <v>3066</v>
      </c>
      <c r="F354" s="2">
        <v>0</v>
      </c>
      <c r="G354" s="2">
        <v>0</v>
      </c>
      <c r="H354" s="2">
        <v>6.7300000190734899</v>
      </c>
      <c r="I354" s="2">
        <v>0</v>
      </c>
      <c r="J354">
        <v>0</v>
      </c>
      <c r="K354">
        <v>0</v>
      </c>
      <c r="L354">
        <v>299</v>
      </c>
      <c r="M354">
        <v>837</v>
      </c>
    </row>
    <row r="355" spans="1:13" x14ac:dyDescent="0.3">
      <c r="A355">
        <v>4388161847</v>
      </c>
      <c r="B355" s="1">
        <v>42476</v>
      </c>
      <c r="C355">
        <v>6580</v>
      </c>
      <c r="D355" s="2">
        <v>5.0599999999999996</v>
      </c>
      <c r="E355">
        <v>3073</v>
      </c>
      <c r="F355" s="2">
        <v>0.20999999344348899</v>
      </c>
      <c r="G355" s="2">
        <v>0.40000000596046398</v>
      </c>
      <c r="H355" s="2">
        <v>4.4499998092651403</v>
      </c>
      <c r="I355" s="2">
        <v>0</v>
      </c>
      <c r="J355">
        <v>6</v>
      </c>
      <c r="K355">
        <v>9</v>
      </c>
      <c r="L355">
        <v>253</v>
      </c>
      <c r="M355">
        <v>609</v>
      </c>
    </row>
    <row r="356" spans="1:13" x14ac:dyDescent="0.3">
      <c r="A356">
        <v>4388161847</v>
      </c>
      <c r="B356" s="1">
        <v>42477</v>
      </c>
      <c r="C356">
        <v>4660</v>
      </c>
      <c r="D356" s="2">
        <v>3.58</v>
      </c>
      <c r="E356">
        <v>2572</v>
      </c>
      <c r="F356" s="2">
        <v>0</v>
      </c>
      <c r="G356" s="2">
        <v>0</v>
      </c>
      <c r="H356" s="2">
        <v>3.5799999237060498</v>
      </c>
      <c r="I356" s="2">
        <v>0</v>
      </c>
      <c r="J356">
        <v>0</v>
      </c>
      <c r="K356">
        <v>0</v>
      </c>
      <c r="L356">
        <v>201</v>
      </c>
      <c r="M356">
        <v>721</v>
      </c>
    </row>
    <row r="357" spans="1:13" x14ac:dyDescent="0.3">
      <c r="A357">
        <v>4388161847</v>
      </c>
      <c r="B357" s="1">
        <v>42478</v>
      </c>
      <c r="C357">
        <v>11009</v>
      </c>
      <c r="D357" s="2">
        <v>9.1</v>
      </c>
      <c r="E357">
        <v>3274</v>
      </c>
      <c r="F357" s="2">
        <v>3.5599999427795401</v>
      </c>
      <c r="G357" s="2">
        <v>0.40000000596046398</v>
      </c>
      <c r="H357" s="2">
        <v>5.1399998664856001</v>
      </c>
      <c r="I357" s="2">
        <v>0</v>
      </c>
      <c r="J357">
        <v>27</v>
      </c>
      <c r="K357">
        <v>8</v>
      </c>
      <c r="L357">
        <v>239</v>
      </c>
      <c r="M357">
        <v>1017</v>
      </c>
    </row>
    <row r="358" spans="1:13" x14ac:dyDescent="0.3">
      <c r="A358">
        <v>4388161847</v>
      </c>
      <c r="B358" s="1">
        <v>42479</v>
      </c>
      <c r="C358">
        <v>10181</v>
      </c>
      <c r="D358" s="2">
        <v>7.83</v>
      </c>
      <c r="E358">
        <v>3015</v>
      </c>
      <c r="F358" s="2">
        <v>1.37000000476837</v>
      </c>
      <c r="G358" s="2">
        <v>0.68999999761581399</v>
      </c>
      <c r="H358" s="2">
        <v>5.7699999809265101</v>
      </c>
      <c r="I358" s="2">
        <v>0</v>
      </c>
      <c r="J358">
        <v>20</v>
      </c>
      <c r="K358">
        <v>16</v>
      </c>
      <c r="L358">
        <v>249</v>
      </c>
      <c r="M358">
        <v>704</v>
      </c>
    </row>
    <row r="359" spans="1:13" x14ac:dyDescent="0.3">
      <c r="A359">
        <v>4388161847</v>
      </c>
      <c r="B359" s="1">
        <v>42480</v>
      </c>
      <c r="C359">
        <v>10553</v>
      </c>
      <c r="D359" s="2">
        <v>8.1199999999999992</v>
      </c>
      <c r="E359">
        <v>3083</v>
      </c>
      <c r="F359" s="2">
        <v>1.1000000238418599</v>
      </c>
      <c r="G359" s="2">
        <v>1.7200000286102299</v>
      </c>
      <c r="H359" s="2">
        <v>5.28999996185303</v>
      </c>
      <c r="I359" s="2">
        <v>0</v>
      </c>
      <c r="J359">
        <v>19</v>
      </c>
      <c r="K359">
        <v>42</v>
      </c>
      <c r="L359">
        <v>228</v>
      </c>
      <c r="M359">
        <v>696</v>
      </c>
    </row>
    <row r="360" spans="1:13" x14ac:dyDescent="0.3">
      <c r="A360">
        <v>4388161847</v>
      </c>
      <c r="B360" s="1">
        <v>42481</v>
      </c>
      <c r="C360">
        <v>10055</v>
      </c>
      <c r="D360" s="2">
        <v>7.73</v>
      </c>
      <c r="E360">
        <v>3069</v>
      </c>
      <c r="F360" s="2">
        <v>0.37000000476837203</v>
      </c>
      <c r="G360" s="2">
        <v>0.38999998569488498</v>
      </c>
      <c r="H360" s="2">
        <v>6.9800000190734899</v>
      </c>
      <c r="I360" s="2">
        <v>0</v>
      </c>
      <c r="J360">
        <v>7</v>
      </c>
      <c r="K360">
        <v>12</v>
      </c>
      <c r="L360">
        <v>272</v>
      </c>
      <c r="M360">
        <v>853</v>
      </c>
    </row>
    <row r="361" spans="1:13" x14ac:dyDescent="0.3">
      <c r="A361">
        <v>4388161847</v>
      </c>
      <c r="B361" s="1">
        <v>42482</v>
      </c>
      <c r="C361">
        <v>12139</v>
      </c>
      <c r="D361" s="2">
        <v>9.34</v>
      </c>
      <c r="E361">
        <v>3544</v>
      </c>
      <c r="F361" s="2">
        <v>3.2999999523162802</v>
      </c>
      <c r="G361" s="2">
        <v>1.1100000143051101</v>
      </c>
      <c r="H361" s="2">
        <v>4.9200000762939498</v>
      </c>
      <c r="I361" s="2">
        <v>0</v>
      </c>
      <c r="J361">
        <v>77</v>
      </c>
      <c r="K361">
        <v>25</v>
      </c>
      <c r="L361">
        <v>220</v>
      </c>
      <c r="M361">
        <v>945</v>
      </c>
    </row>
    <row r="362" spans="1:13" x14ac:dyDescent="0.3">
      <c r="A362">
        <v>4388161847</v>
      </c>
      <c r="B362" s="1">
        <v>42483</v>
      </c>
      <c r="C362">
        <v>13236</v>
      </c>
      <c r="D362" s="2">
        <v>10.18</v>
      </c>
      <c r="E362">
        <v>3306</v>
      </c>
      <c r="F362" s="2">
        <v>4.5</v>
      </c>
      <c r="G362" s="2">
        <v>0.31999999284744302</v>
      </c>
      <c r="H362" s="2">
        <v>5.3499999046325701</v>
      </c>
      <c r="I362" s="2">
        <v>0</v>
      </c>
      <c r="J362">
        <v>58</v>
      </c>
      <c r="K362">
        <v>5</v>
      </c>
      <c r="L362">
        <v>215</v>
      </c>
      <c r="M362">
        <v>749</v>
      </c>
    </row>
    <row r="363" spans="1:13" x14ac:dyDescent="0.3">
      <c r="A363">
        <v>4388161847</v>
      </c>
      <c r="B363" s="1">
        <v>42484</v>
      </c>
      <c r="C363">
        <v>10243</v>
      </c>
      <c r="D363" s="2">
        <v>7.88</v>
      </c>
      <c r="E363">
        <v>2885</v>
      </c>
      <c r="F363" s="2">
        <v>1.08000004291534</v>
      </c>
      <c r="G363" s="2">
        <v>0.50999999046325695</v>
      </c>
      <c r="H363" s="2">
        <v>6.3000001907348597</v>
      </c>
      <c r="I363" s="2">
        <v>0</v>
      </c>
      <c r="J363">
        <v>14</v>
      </c>
      <c r="K363">
        <v>8</v>
      </c>
      <c r="L363">
        <v>239</v>
      </c>
      <c r="M363">
        <v>584</v>
      </c>
    </row>
    <row r="364" spans="1:13" x14ac:dyDescent="0.3">
      <c r="A364">
        <v>4388161847</v>
      </c>
      <c r="B364" s="1">
        <v>42485</v>
      </c>
      <c r="C364">
        <v>12961</v>
      </c>
      <c r="D364" s="2">
        <v>9.9700000000000006</v>
      </c>
      <c r="E364">
        <v>3288</v>
      </c>
      <c r="F364" s="2">
        <v>0.730000019073486</v>
      </c>
      <c r="G364" s="2">
        <v>1.3999999761581401</v>
      </c>
      <c r="H364" s="2">
        <v>7.8400001525878897</v>
      </c>
      <c r="I364" s="2">
        <v>0</v>
      </c>
      <c r="J364">
        <v>11</v>
      </c>
      <c r="K364">
        <v>31</v>
      </c>
      <c r="L364">
        <v>301</v>
      </c>
      <c r="M364">
        <v>1054</v>
      </c>
    </row>
    <row r="365" spans="1:13" x14ac:dyDescent="0.3">
      <c r="A365">
        <v>4388161847</v>
      </c>
      <c r="B365" s="1">
        <v>42486</v>
      </c>
      <c r="C365">
        <v>9461</v>
      </c>
      <c r="D365" s="2">
        <v>7.28</v>
      </c>
      <c r="E365">
        <v>2929</v>
      </c>
      <c r="F365" s="2">
        <v>0.93999999761581399</v>
      </c>
      <c r="G365" s="2">
        <v>1.0599999427795399</v>
      </c>
      <c r="H365" s="2">
        <v>5.2699999809265101</v>
      </c>
      <c r="I365" s="2">
        <v>0</v>
      </c>
      <c r="J365">
        <v>14</v>
      </c>
      <c r="K365">
        <v>23</v>
      </c>
      <c r="L365">
        <v>224</v>
      </c>
      <c r="M365">
        <v>673</v>
      </c>
    </row>
    <row r="366" spans="1:13" x14ac:dyDescent="0.3">
      <c r="A366">
        <v>4388161847</v>
      </c>
      <c r="B366" s="1">
        <v>42487</v>
      </c>
      <c r="C366">
        <v>11193</v>
      </c>
      <c r="D366" s="2">
        <v>8.61</v>
      </c>
      <c r="E366">
        <v>3074</v>
      </c>
      <c r="F366" s="2">
        <v>0.69999998807907104</v>
      </c>
      <c r="G366" s="2">
        <v>2.5099999904632599</v>
      </c>
      <c r="H366" s="2">
        <v>5.3899998664856001</v>
      </c>
      <c r="I366" s="2">
        <v>0</v>
      </c>
      <c r="J366">
        <v>11</v>
      </c>
      <c r="K366">
        <v>48</v>
      </c>
      <c r="L366">
        <v>241</v>
      </c>
      <c r="M366">
        <v>684</v>
      </c>
    </row>
    <row r="367" spans="1:13" x14ac:dyDescent="0.3">
      <c r="A367">
        <v>4388161847</v>
      </c>
      <c r="B367" s="1">
        <v>42488</v>
      </c>
      <c r="C367">
        <v>10074</v>
      </c>
      <c r="D367" s="2">
        <v>7.75</v>
      </c>
      <c r="E367">
        <v>2969</v>
      </c>
      <c r="F367" s="2">
        <v>1.28999996185303</v>
      </c>
      <c r="G367" s="2">
        <v>0.43000000715255698</v>
      </c>
      <c r="H367" s="2">
        <v>6.0300002098083496</v>
      </c>
      <c r="I367" s="2">
        <v>0</v>
      </c>
      <c r="J367">
        <v>19</v>
      </c>
      <c r="K367">
        <v>9</v>
      </c>
      <c r="L367">
        <v>234</v>
      </c>
      <c r="M367">
        <v>878</v>
      </c>
    </row>
    <row r="368" spans="1:13" x14ac:dyDescent="0.3">
      <c r="A368">
        <v>4388161847</v>
      </c>
      <c r="B368" s="1">
        <v>42489</v>
      </c>
      <c r="C368">
        <v>9232</v>
      </c>
      <c r="D368" s="2">
        <v>7.1</v>
      </c>
      <c r="E368">
        <v>2979</v>
      </c>
      <c r="F368" s="2">
        <v>0.80000001192092896</v>
      </c>
      <c r="G368" s="2">
        <v>0.88999998569488503</v>
      </c>
      <c r="H368" s="2">
        <v>5.4200000762939498</v>
      </c>
      <c r="I368" s="2">
        <v>0</v>
      </c>
      <c r="J368">
        <v>13</v>
      </c>
      <c r="K368">
        <v>16</v>
      </c>
      <c r="L368">
        <v>236</v>
      </c>
      <c r="M368">
        <v>1175</v>
      </c>
    </row>
    <row r="369" spans="1:13" x14ac:dyDescent="0.3">
      <c r="A369">
        <v>4388161847</v>
      </c>
      <c r="B369" s="1">
        <v>42490</v>
      </c>
      <c r="C369">
        <v>12533</v>
      </c>
      <c r="D369" s="2">
        <v>9.64</v>
      </c>
      <c r="E369">
        <v>3283</v>
      </c>
      <c r="F369" s="2">
        <v>0.69999998807907104</v>
      </c>
      <c r="G369" s="2">
        <v>2</v>
      </c>
      <c r="H369" s="2">
        <v>6.9400000572204599</v>
      </c>
      <c r="I369" s="2">
        <v>0</v>
      </c>
      <c r="J369">
        <v>14</v>
      </c>
      <c r="K369">
        <v>43</v>
      </c>
      <c r="L369">
        <v>300</v>
      </c>
      <c r="M369">
        <v>537</v>
      </c>
    </row>
    <row r="370" spans="1:13" x14ac:dyDescent="0.3">
      <c r="A370">
        <v>4388161847</v>
      </c>
      <c r="B370" s="1">
        <v>42491</v>
      </c>
      <c r="C370">
        <v>10255</v>
      </c>
      <c r="D370" s="2">
        <v>7.89</v>
      </c>
      <c r="E370">
        <v>2926</v>
      </c>
      <c r="F370" s="2">
        <v>1.0099999904632599</v>
      </c>
      <c r="G370" s="2">
        <v>0.68000000715255704</v>
      </c>
      <c r="H370" s="2">
        <v>6.1999998092651403</v>
      </c>
      <c r="I370" s="2">
        <v>0</v>
      </c>
      <c r="J370">
        <v>12</v>
      </c>
      <c r="K370">
        <v>15</v>
      </c>
      <c r="L370">
        <v>241</v>
      </c>
      <c r="M370">
        <v>579</v>
      </c>
    </row>
    <row r="371" spans="1:13" x14ac:dyDescent="0.3">
      <c r="A371">
        <v>4388161847</v>
      </c>
      <c r="B371" s="1">
        <v>42492</v>
      </c>
      <c r="C371">
        <v>10096</v>
      </c>
      <c r="D371" s="2">
        <v>8.4</v>
      </c>
      <c r="E371">
        <v>3147</v>
      </c>
      <c r="F371" s="2">
        <v>3.7699999809265101</v>
      </c>
      <c r="G371" s="2">
        <v>7.9999998211860698E-2</v>
      </c>
      <c r="H371" s="2">
        <v>4.5500001907348597</v>
      </c>
      <c r="I371" s="2">
        <v>0</v>
      </c>
      <c r="J371">
        <v>33</v>
      </c>
      <c r="K371">
        <v>4</v>
      </c>
      <c r="L371">
        <v>204</v>
      </c>
      <c r="M371">
        <v>935</v>
      </c>
    </row>
    <row r="372" spans="1:13" x14ac:dyDescent="0.3">
      <c r="A372">
        <v>4388161847</v>
      </c>
      <c r="B372" s="1">
        <v>42493</v>
      </c>
      <c r="C372">
        <v>12727</v>
      </c>
      <c r="D372" s="2">
        <v>9.7899999999999991</v>
      </c>
      <c r="E372">
        <v>3290</v>
      </c>
      <c r="F372" s="2">
        <v>1.12999999523163</v>
      </c>
      <c r="G372" s="2">
        <v>0.77999997138977095</v>
      </c>
      <c r="H372" s="2">
        <v>7.8800001144409197</v>
      </c>
      <c r="I372" s="2">
        <v>0</v>
      </c>
      <c r="J372">
        <v>18</v>
      </c>
      <c r="K372">
        <v>18</v>
      </c>
      <c r="L372">
        <v>306</v>
      </c>
      <c r="M372">
        <v>984</v>
      </c>
    </row>
    <row r="373" spans="1:13" x14ac:dyDescent="0.3">
      <c r="A373">
        <v>4388161847</v>
      </c>
      <c r="B373" s="1">
        <v>42494</v>
      </c>
      <c r="C373">
        <v>12375</v>
      </c>
      <c r="D373" s="2">
        <v>9.52</v>
      </c>
      <c r="E373">
        <v>3162</v>
      </c>
      <c r="F373" s="2">
        <v>2.78999996185303</v>
      </c>
      <c r="G373" s="2">
        <v>0.93000000715255704</v>
      </c>
      <c r="H373" s="2">
        <v>5.8000001907348597</v>
      </c>
      <c r="I373" s="2">
        <v>0</v>
      </c>
      <c r="J373">
        <v>35</v>
      </c>
      <c r="K373">
        <v>21</v>
      </c>
      <c r="L373">
        <v>251</v>
      </c>
      <c r="M373">
        <v>632</v>
      </c>
    </row>
    <row r="374" spans="1:13" x14ac:dyDescent="0.3">
      <c r="A374">
        <v>4388161847</v>
      </c>
      <c r="B374" s="1">
        <v>42495</v>
      </c>
      <c r="C374">
        <v>9603</v>
      </c>
      <c r="D374" s="2">
        <v>7.38</v>
      </c>
      <c r="E374">
        <v>2899</v>
      </c>
      <c r="F374" s="2">
        <v>0.62999999523162797</v>
      </c>
      <c r="G374" s="2">
        <v>1.66999995708466</v>
      </c>
      <c r="H374" s="2">
        <v>5.0900001525878897</v>
      </c>
      <c r="I374" s="2">
        <v>0</v>
      </c>
      <c r="J374">
        <v>12</v>
      </c>
      <c r="K374">
        <v>39</v>
      </c>
      <c r="L374">
        <v>199</v>
      </c>
      <c r="M374">
        <v>896</v>
      </c>
    </row>
    <row r="375" spans="1:13" x14ac:dyDescent="0.3">
      <c r="A375">
        <v>4388161847</v>
      </c>
      <c r="B375" s="1">
        <v>42496</v>
      </c>
      <c r="C375">
        <v>13175</v>
      </c>
      <c r="D375" s="2">
        <v>10.130000000000001</v>
      </c>
      <c r="E375">
        <v>3425</v>
      </c>
      <c r="F375" s="2">
        <v>2.1099998950958301</v>
      </c>
      <c r="G375" s="2">
        <v>2.0899999141693102</v>
      </c>
      <c r="H375" s="2">
        <v>5.9299998283386204</v>
      </c>
      <c r="I375" s="2">
        <v>0</v>
      </c>
      <c r="J375">
        <v>33</v>
      </c>
      <c r="K375">
        <v>45</v>
      </c>
      <c r="L375">
        <v>262</v>
      </c>
      <c r="M375">
        <v>1100</v>
      </c>
    </row>
    <row r="376" spans="1:13" x14ac:dyDescent="0.3">
      <c r="A376">
        <v>4388161847</v>
      </c>
      <c r="B376" s="1">
        <v>42497</v>
      </c>
      <c r="C376">
        <v>22770</v>
      </c>
      <c r="D376" s="2">
        <v>17.54</v>
      </c>
      <c r="E376">
        <v>4022</v>
      </c>
      <c r="F376" s="2">
        <v>9.4499998092651403</v>
      </c>
      <c r="G376" s="2">
        <v>2.7699999809265101</v>
      </c>
      <c r="H376" s="2">
        <v>5.3299999237060502</v>
      </c>
      <c r="I376" s="2">
        <v>0</v>
      </c>
      <c r="J376">
        <v>120</v>
      </c>
      <c r="K376">
        <v>56</v>
      </c>
      <c r="L376">
        <v>260</v>
      </c>
      <c r="M376">
        <v>508</v>
      </c>
    </row>
    <row r="377" spans="1:13" x14ac:dyDescent="0.3">
      <c r="A377">
        <v>4388161847</v>
      </c>
      <c r="B377" s="1">
        <v>42498</v>
      </c>
      <c r="C377">
        <v>17298</v>
      </c>
      <c r="D377" s="2">
        <v>14.38</v>
      </c>
      <c r="E377">
        <v>3934</v>
      </c>
      <c r="F377" s="2">
        <v>9.8900003433227504</v>
      </c>
      <c r="G377" s="2">
        <v>1.2599999904632599</v>
      </c>
      <c r="H377" s="2">
        <v>3.2300000190734899</v>
      </c>
      <c r="I377" s="2">
        <v>0</v>
      </c>
      <c r="J377">
        <v>107</v>
      </c>
      <c r="K377">
        <v>38</v>
      </c>
      <c r="L377">
        <v>178</v>
      </c>
      <c r="M377">
        <v>576</v>
      </c>
    </row>
    <row r="378" spans="1:13" x14ac:dyDescent="0.3">
      <c r="A378">
        <v>4388161847</v>
      </c>
      <c r="B378" s="1">
        <v>42499</v>
      </c>
      <c r="C378">
        <v>10218</v>
      </c>
      <c r="D378" s="2">
        <v>7.86</v>
      </c>
      <c r="E378">
        <v>3013</v>
      </c>
      <c r="F378" s="2">
        <v>0.34000000357627902</v>
      </c>
      <c r="G378" s="2">
        <v>0.730000019073486</v>
      </c>
      <c r="H378" s="2">
        <v>6.78999996185303</v>
      </c>
      <c r="I378" s="2">
        <v>0</v>
      </c>
      <c r="J378">
        <v>6</v>
      </c>
      <c r="K378">
        <v>19</v>
      </c>
      <c r="L378">
        <v>258</v>
      </c>
      <c r="M378">
        <v>1020</v>
      </c>
    </row>
    <row r="379" spans="1:13" x14ac:dyDescent="0.3">
      <c r="A379">
        <v>4388161847</v>
      </c>
      <c r="B379" s="1">
        <v>42500</v>
      </c>
      <c r="C379">
        <v>10299</v>
      </c>
      <c r="D379" s="2">
        <v>7.92</v>
      </c>
      <c r="E379">
        <v>3061</v>
      </c>
      <c r="F379" s="2">
        <v>0.81000000238418601</v>
      </c>
      <c r="G379" s="2">
        <v>0.64999997615814198</v>
      </c>
      <c r="H379" s="2">
        <v>6.46000003814697</v>
      </c>
      <c r="I379" s="2">
        <v>0</v>
      </c>
      <c r="J379">
        <v>13</v>
      </c>
      <c r="K379">
        <v>14</v>
      </c>
      <c r="L379">
        <v>267</v>
      </c>
      <c r="M379">
        <v>648</v>
      </c>
    </row>
    <row r="380" spans="1:13" x14ac:dyDescent="0.3">
      <c r="A380">
        <v>4388161847</v>
      </c>
      <c r="B380" s="1">
        <v>42501</v>
      </c>
      <c r="C380">
        <v>10201</v>
      </c>
      <c r="D380" s="2">
        <v>7.84</v>
      </c>
      <c r="E380">
        <v>2954</v>
      </c>
      <c r="F380" s="2">
        <v>0.52999997138977095</v>
      </c>
      <c r="G380" s="2">
        <v>0.79000002145767201</v>
      </c>
      <c r="H380" s="2">
        <v>6.5300002098083496</v>
      </c>
      <c r="I380" s="2">
        <v>0</v>
      </c>
      <c r="J380">
        <v>8</v>
      </c>
      <c r="K380">
        <v>18</v>
      </c>
      <c r="L380">
        <v>256</v>
      </c>
      <c r="M380">
        <v>858</v>
      </c>
    </row>
    <row r="381" spans="1:13" x14ac:dyDescent="0.3">
      <c r="A381">
        <v>4388161847</v>
      </c>
      <c r="B381" s="1">
        <v>42502</v>
      </c>
      <c r="C381">
        <v>3369</v>
      </c>
      <c r="D381" s="2">
        <v>2.59</v>
      </c>
      <c r="E381">
        <v>1623</v>
      </c>
      <c r="F381" s="2">
        <v>0</v>
      </c>
      <c r="G381" s="2">
        <v>0</v>
      </c>
      <c r="H381" s="2">
        <v>2.5899999141693102</v>
      </c>
      <c r="I381" s="2">
        <v>0</v>
      </c>
      <c r="J381">
        <v>0</v>
      </c>
      <c r="K381">
        <v>0</v>
      </c>
      <c r="L381">
        <v>108</v>
      </c>
      <c r="M381">
        <v>825</v>
      </c>
    </row>
    <row r="382" spans="1:13" x14ac:dyDescent="0.3">
      <c r="A382">
        <v>4445114986</v>
      </c>
      <c r="B382" s="1">
        <v>42472</v>
      </c>
      <c r="C382">
        <v>3276</v>
      </c>
      <c r="D382" s="2">
        <v>2.2000000000000002</v>
      </c>
      <c r="E382">
        <v>2113</v>
      </c>
      <c r="F382" s="2">
        <v>0</v>
      </c>
      <c r="G382" s="2">
        <v>0</v>
      </c>
      <c r="H382" s="2">
        <v>2.2000000476837198</v>
      </c>
      <c r="I382" s="2">
        <v>0</v>
      </c>
      <c r="J382">
        <v>0</v>
      </c>
      <c r="K382">
        <v>0</v>
      </c>
      <c r="L382">
        <v>196</v>
      </c>
      <c r="M382">
        <v>787</v>
      </c>
    </row>
    <row r="383" spans="1:13" x14ac:dyDescent="0.3">
      <c r="A383">
        <v>4445114986</v>
      </c>
      <c r="B383" s="1">
        <v>42473</v>
      </c>
      <c r="C383">
        <v>2961</v>
      </c>
      <c r="D383" s="2">
        <v>1.99</v>
      </c>
      <c r="E383">
        <v>2095</v>
      </c>
      <c r="F383" s="2">
        <v>0</v>
      </c>
      <c r="G383" s="2">
        <v>0</v>
      </c>
      <c r="H383" s="2">
        <v>1.9900000095367401</v>
      </c>
      <c r="I383" s="2">
        <v>0</v>
      </c>
      <c r="J383">
        <v>0</v>
      </c>
      <c r="K383">
        <v>0</v>
      </c>
      <c r="L383">
        <v>194</v>
      </c>
      <c r="M383">
        <v>840</v>
      </c>
    </row>
    <row r="384" spans="1:13" x14ac:dyDescent="0.3">
      <c r="A384">
        <v>4445114986</v>
      </c>
      <c r="B384" s="1">
        <v>42474</v>
      </c>
      <c r="C384">
        <v>3974</v>
      </c>
      <c r="D384" s="2">
        <v>2.67</v>
      </c>
      <c r="E384">
        <v>2194</v>
      </c>
      <c r="F384" s="2">
        <v>0</v>
      </c>
      <c r="G384" s="2">
        <v>0</v>
      </c>
      <c r="H384" s="2">
        <v>2.6700000762939502</v>
      </c>
      <c r="I384" s="2">
        <v>0</v>
      </c>
      <c r="J384">
        <v>0</v>
      </c>
      <c r="K384">
        <v>0</v>
      </c>
      <c r="L384">
        <v>231</v>
      </c>
      <c r="M384">
        <v>717</v>
      </c>
    </row>
    <row r="385" spans="1:13" x14ac:dyDescent="0.3">
      <c r="A385">
        <v>4445114986</v>
      </c>
      <c r="B385" s="1">
        <v>42475</v>
      </c>
      <c r="C385">
        <v>7198</v>
      </c>
      <c r="D385" s="2">
        <v>4.83</v>
      </c>
      <c r="E385">
        <v>2496</v>
      </c>
      <c r="F385" s="2">
        <v>0</v>
      </c>
      <c r="G385" s="2">
        <v>0</v>
      </c>
      <c r="H385" s="2">
        <v>4.8299999237060502</v>
      </c>
      <c r="I385" s="2">
        <v>0</v>
      </c>
      <c r="J385">
        <v>0</v>
      </c>
      <c r="K385">
        <v>0</v>
      </c>
      <c r="L385">
        <v>350</v>
      </c>
      <c r="M385">
        <v>711</v>
      </c>
    </row>
    <row r="386" spans="1:13" x14ac:dyDescent="0.3">
      <c r="A386">
        <v>4445114986</v>
      </c>
      <c r="B386" s="1">
        <v>42476</v>
      </c>
      <c r="C386">
        <v>3945</v>
      </c>
      <c r="D386" s="2">
        <v>2.65</v>
      </c>
      <c r="E386">
        <v>2180</v>
      </c>
      <c r="F386" s="2">
        <v>0</v>
      </c>
      <c r="G386" s="2">
        <v>0</v>
      </c>
      <c r="H386" s="2">
        <v>2.6500000953674299</v>
      </c>
      <c r="I386" s="2">
        <v>0</v>
      </c>
      <c r="J386">
        <v>0</v>
      </c>
      <c r="K386">
        <v>0</v>
      </c>
      <c r="L386">
        <v>225</v>
      </c>
      <c r="M386">
        <v>716</v>
      </c>
    </row>
    <row r="387" spans="1:13" x14ac:dyDescent="0.3">
      <c r="A387">
        <v>4445114986</v>
      </c>
      <c r="B387" s="1">
        <v>42477</v>
      </c>
      <c r="C387">
        <v>2268</v>
      </c>
      <c r="D387" s="2">
        <v>1.52</v>
      </c>
      <c r="E387">
        <v>1933</v>
      </c>
      <c r="F387" s="2">
        <v>0</v>
      </c>
      <c r="G387" s="2">
        <v>0</v>
      </c>
      <c r="H387" s="2">
        <v>1.5199999809265099</v>
      </c>
      <c r="I387" s="2">
        <v>0</v>
      </c>
      <c r="J387">
        <v>0</v>
      </c>
      <c r="K387">
        <v>0</v>
      </c>
      <c r="L387">
        <v>114</v>
      </c>
      <c r="M387">
        <v>1219</v>
      </c>
    </row>
    <row r="388" spans="1:13" x14ac:dyDescent="0.3">
      <c r="A388">
        <v>4445114986</v>
      </c>
      <c r="B388" s="1">
        <v>42478</v>
      </c>
      <c r="C388">
        <v>6155</v>
      </c>
      <c r="D388" s="2">
        <v>4.24</v>
      </c>
      <c r="E388">
        <v>2248</v>
      </c>
      <c r="F388" s="2">
        <v>2</v>
      </c>
      <c r="G388" s="2">
        <v>0.28999999165535001</v>
      </c>
      <c r="H388" s="2">
        <v>1.95000004768372</v>
      </c>
      <c r="I388" s="2">
        <v>0</v>
      </c>
      <c r="J388">
        <v>25</v>
      </c>
      <c r="K388">
        <v>6</v>
      </c>
      <c r="L388">
        <v>162</v>
      </c>
      <c r="M388">
        <v>1247</v>
      </c>
    </row>
    <row r="389" spans="1:13" x14ac:dyDescent="0.3">
      <c r="A389">
        <v>4445114986</v>
      </c>
      <c r="B389" s="1">
        <v>42479</v>
      </c>
      <c r="C389">
        <v>2064</v>
      </c>
      <c r="D389" s="2">
        <v>1.39</v>
      </c>
      <c r="E389">
        <v>1954</v>
      </c>
      <c r="F389" s="2">
        <v>0</v>
      </c>
      <c r="G389" s="2">
        <v>0</v>
      </c>
      <c r="H389" s="2">
        <v>1.3899999856948899</v>
      </c>
      <c r="I389" s="2">
        <v>0</v>
      </c>
      <c r="J389">
        <v>0</v>
      </c>
      <c r="K389">
        <v>0</v>
      </c>
      <c r="L389">
        <v>121</v>
      </c>
      <c r="M389">
        <v>895</v>
      </c>
    </row>
    <row r="390" spans="1:13" x14ac:dyDescent="0.3">
      <c r="A390">
        <v>4445114986</v>
      </c>
      <c r="B390" s="1">
        <v>42480</v>
      </c>
      <c r="C390">
        <v>2072</v>
      </c>
      <c r="D390" s="2">
        <v>1.39</v>
      </c>
      <c r="E390">
        <v>1974</v>
      </c>
      <c r="F390" s="2">
        <v>0</v>
      </c>
      <c r="G390" s="2">
        <v>0</v>
      </c>
      <c r="H390" s="2">
        <v>1.3899999856948899</v>
      </c>
      <c r="I390" s="2">
        <v>0</v>
      </c>
      <c r="J390">
        <v>0</v>
      </c>
      <c r="K390">
        <v>0</v>
      </c>
      <c r="L390">
        <v>137</v>
      </c>
      <c r="M390">
        <v>841</v>
      </c>
    </row>
    <row r="391" spans="1:13" x14ac:dyDescent="0.3">
      <c r="A391">
        <v>4445114986</v>
      </c>
      <c r="B391" s="1">
        <v>42481</v>
      </c>
      <c r="C391">
        <v>3809</v>
      </c>
      <c r="D391" s="2">
        <v>2.56</v>
      </c>
      <c r="E391">
        <v>2150</v>
      </c>
      <c r="F391" s="2">
        <v>0</v>
      </c>
      <c r="G391" s="2">
        <v>0</v>
      </c>
      <c r="H391" s="2">
        <v>2.53999996185303</v>
      </c>
      <c r="I391" s="2">
        <v>0</v>
      </c>
      <c r="J391">
        <v>0</v>
      </c>
      <c r="K391">
        <v>0</v>
      </c>
      <c r="L391">
        <v>215</v>
      </c>
      <c r="M391">
        <v>756</v>
      </c>
    </row>
    <row r="392" spans="1:13" x14ac:dyDescent="0.3">
      <c r="A392">
        <v>4445114986</v>
      </c>
      <c r="B392" s="1">
        <v>42482</v>
      </c>
      <c r="C392">
        <v>6831</v>
      </c>
      <c r="D392" s="2">
        <v>4.58</v>
      </c>
      <c r="E392">
        <v>2432</v>
      </c>
      <c r="F392" s="2">
        <v>0</v>
      </c>
      <c r="G392" s="2">
        <v>0</v>
      </c>
      <c r="H392" s="2">
        <v>4.5799999237060502</v>
      </c>
      <c r="I392" s="2">
        <v>0</v>
      </c>
      <c r="J392">
        <v>0</v>
      </c>
      <c r="K392">
        <v>0</v>
      </c>
      <c r="L392">
        <v>317</v>
      </c>
      <c r="M392">
        <v>706</v>
      </c>
    </row>
    <row r="393" spans="1:13" x14ac:dyDescent="0.3">
      <c r="A393">
        <v>4445114986</v>
      </c>
      <c r="B393" s="1">
        <v>42483</v>
      </c>
      <c r="C393">
        <v>4363</v>
      </c>
      <c r="D393" s="2">
        <v>2.93</v>
      </c>
      <c r="E393">
        <v>2149</v>
      </c>
      <c r="F393" s="2">
        <v>0</v>
      </c>
      <c r="G393" s="2">
        <v>0</v>
      </c>
      <c r="H393" s="2">
        <v>2.9300000667571999</v>
      </c>
      <c r="I393" s="2">
        <v>0</v>
      </c>
      <c r="J393">
        <v>0</v>
      </c>
      <c r="K393">
        <v>0</v>
      </c>
      <c r="L393">
        <v>201</v>
      </c>
      <c r="M393">
        <v>1239</v>
      </c>
    </row>
    <row r="394" spans="1:13" x14ac:dyDescent="0.3">
      <c r="A394">
        <v>4445114986</v>
      </c>
      <c r="B394" s="1">
        <v>42484</v>
      </c>
      <c r="C394">
        <v>5002</v>
      </c>
      <c r="D394" s="2">
        <v>3.36</v>
      </c>
      <c r="E394">
        <v>2247</v>
      </c>
      <c r="F394" s="2">
        <v>0</v>
      </c>
      <c r="G394" s="2">
        <v>0</v>
      </c>
      <c r="H394" s="2">
        <v>3.3599998950958301</v>
      </c>
      <c r="I394" s="2">
        <v>0</v>
      </c>
      <c r="J394">
        <v>0</v>
      </c>
      <c r="K394">
        <v>0</v>
      </c>
      <c r="L394">
        <v>244</v>
      </c>
      <c r="M394">
        <v>1196</v>
      </c>
    </row>
    <row r="395" spans="1:13" x14ac:dyDescent="0.3">
      <c r="A395">
        <v>4445114986</v>
      </c>
      <c r="B395" s="1">
        <v>42485</v>
      </c>
      <c r="C395">
        <v>3385</v>
      </c>
      <c r="D395" s="2">
        <v>2.27</v>
      </c>
      <c r="E395">
        <v>2070</v>
      </c>
      <c r="F395" s="2">
        <v>0</v>
      </c>
      <c r="G395" s="2">
        <v>0</v>
      </c>
      <c r="H395" s="2">
        <v>2.2699999809265101</v>
      </c>
      <c r="I395" s="2">
        <v>0</v>
      </c>
      <c r="J395">
        <v>0</v>
      </c>
      <c r="K395">
        <v>0</v>
      </c>
      <c r="L395">
        <v>179</v>
      </c>
      <c r="M395">
        <v>916</v>
      </c>
    </row>
    <row r="396" spans="1:13" x14ac:dyDescent="0.3">
      <c r="A396">
        <v>4445114986</v>
      </c>
      <c r="B396" s="1">
        <v>42486</v>
      </c>
      <c r="C396">
        <v>6326</v>
      </c>
      <c r="D396" s="2">
        <v>4.41</v>
      </c>
      <c r="E396">
        <v>2291</v>
      </c>
      <c r="F396" s="2">
        <v>2.4100000858306898</v>
      </c>
      <c r="G396" s="2">
        <v>3.9999999105930301E-2</v>
      </c>
      <c r="H396" s="2">
        <v>1.96000003814697</v>
      </c>
      <c r="I396" s="2">
        <v>0</v>
      </c>
      <c r="J396">
        <v>29</v>
      </c>
      <c r="K396">
        <v>1</v>
      </c>
      <c r="L396">
        <v>180</v>
      </c>
      <c r="M396">
        <v>839</v>
      </c>
    </row>
    <row r="397" spans="1:13" x14ac:dyDescent="0.3">
      <c r="A397">
        <v>4445114986</v>
      </c>
      <c r="B397" s="1">
        <v>42487</v>
      </c>
      <c r="C397">
        <v>7243</v>
      </c>
      <c r="D397" s="2">
        <v>5.03</v>
      </c>
      <c r="E397">
        <v>2361</v>
      </c>
      <c r="F397" s="2">
        <v>2.6199998855590798</v>
      </c>
      <c r="G397" s="2">
        <v>2.9999999329447701E-2</v>
      </c>
      <c r="H397" s="2">
        <v>2.3800001144409202</v>
      </c>
      <c r="I397" s="2">
        <v>0</v>
      </c>
      <c r="J397">
        <v>32</v>
      </c>
      <c r="K397">
        <v>1</v>
      </c>
      <c r="L397">
        <v>194</v>
      </c>
      <c r="M397">
        <v>839</v>
      </c>
    </row>
    <row r="398" spans="1:13" x14ac:dyDescent="0.3">
      <c r="A398">
        <v>4445114986</v>
      </c>
      <c r="B398" s="1">
        <v>42488</v>
      </c>
      <c r="C398">
        <v>4493</v>
      </c>
      <c r="D398" s="2">
        <v>3.01</v>
      </c>
      <c r="E398">
        <v>2203</v>
      </c>
      <c r="F398" s="2">
        <v>0</v>
      </c>
      <c r="G398" s="2">
        <v>0</v>
      </c>
      <c r="H398" s="2">
        <v>3.0099999904632599</v>
      </c>
      <c r="I398" s="2">
        <v>0</v>
      </c>
      <c r="J398">
        <v>0</v>
      </c>
      <c r="K398">
        <v>0</v>
      </c>
      <c r="L398">
        <v>236</v>
      </c>
      <c r="M398">
        <v>762</v>
      </c>
    </row>
    <row r="399" spans="1:13" x14ac:dyDescent="0.3">
      <c r="A399">
        <v>4445114986</v>
      </c>
      <c r="B399" s="1">
        <v>42489</v>
      </c>
      <c r="C399">
        <v>4676</v>
      </c>
      <c r="D399" s="2">
        <v>3.14</v>
      </c>
      <c r="E399">
        <v>2196</v>
      </c>
      <c r="F399" s="2">
        <v>0</v>
      </c>
      <c r="G399" s="2">
        <v>0</v>
      </c>
      <c r="H399" s="2">
        <v>3.1300001144409202</v>
      </c>
      <c r="I399" s="2">
        <v>0</v>
      </c>
      <c r="J399">
        <v>0</v>
      </c>
      <c r="K399">
        <v>0</v>
      </c>
      <c r="L399">
        <v>226</v>
      </c>
      <c r="M399">
        <v>1106</v>
      </c>
    </row>
    <row r="400" spans="1:13" x14ac:dyDescent="0.3">
      <c r="A400">
        <v>4445114986</v>
      </c>
      <c r="B400" s="1">
        <v>42490</v>
      </c>
      <c r="C400">
        <v>6222</v>
      </c>
      <c r="D400" s="2">
        <v>4.18</v>
      </c>
      <c r="E400">
        <v>2363</v>
      </c>
      <c r="F400" s="2">
        <v>0</v>
      </c>
      <c r="G400" s="2">
        <v>0</v>
      </c>
      <c r="H400" s="2">
        <v>4.1799998283386204</v>
      </c>
      <c r="I400" s="2">
        <v>0</v>
      </c>
      <c r="J400">
        <v>0</v>
      </c>
      <c r="K400">
        <v>0</v>
      </c>
      <c r="L400">
        <v>290</v>
      </c>
      <c r="M400">
        <v>797</v>
      </c>
    </row>
    <row r="401" spans="1:13" x14ac:dyDescent="0.3">
      <c r="A401">
        <v>4445114986</v>
      </c>
      <c r="B401" s="1">
        <v>42491</v>
      </c>
      <c r="C401">
        <v>5232</v>
      </c>
      <c r="D401" s="2">
        <v>3.51</v>
      </c>
      <c r="E401">
        <v>2246</v>
      </c>
      <c r="F401" s="2">
        <v>0</v>
      </c>
      <c r="G401" s="2">
        <v>0</v>
      </c>
      <c r="H401" s="2">
        <v>3.5099999904632599</v>
      </c>
      <c r="I401" s="2">
        <v>0</v>
      </c>
      <c r="J401">
        <v>0</v>
      </c>
      <c r="K401">
        <v>0</v>
      </c>
      <c r="L401">
        <v>240</v>
      </c>
      <c r="M401">
        <v>741</v>
      </c>
    </row>
    <row r="402" spans="1:13" x14ac:dyDescent="0.3">
      <c r="A402">
        <v>4445114986</v>
      </c>
      <c r="B402" s="1">
        <v>42492</v>
      </c>
      <c r="C402">
        <v>6910</v>
      </c>
      <c r="D402" s="2">
        <v>4.75</v>
      </c>
      <c r="E402">
        <v>2336</v>
      </c>
      <c r="F402" s="2">
        <v>2.21000003814697</v>
      </c>
      <c r="G402" s="2">
        <v>0.18999999761581399</v>
      </c>
      <c r="H402" s="2">
        <v>2.3499999046325701</v>
      </c>
      <c r="I402" s="2">
        <v>0</v>
      </c>
      <c r="J402">
        <v>27</v>
      </c>
      <c r="K402">
        <v>4</v>
      </c>
      <c r="L402">
        <v>200</v>
      </c>
      <c r="M402">
        <v>667</v>
      </c>
    </row>
    <row r="403" spans="1:13" x14ac:dyDescent="0.3">
      <c r="A403">
        <v>4445114986</v>
      </c>
      <c r="B403" s="1">
        <v>42493</v>
      </c>
      <c r="C403">
        <v>7502</v>
      </c>
      <c r="D403" s="2">
        <v>5.18</v>
      </c>
      <c r="E403">
        <v>2421</v>
      </c>
      <c r="F403" s="2">
        <v>2.4800000190734899</v>
      </c>
      <c r="G403" s="2">
        <v>0.109999999403954</v>
      </c>
      <c r="H403" s="2">
        <v>2.5799999237060498</v>
      </c>
      <c r="I403" s="2">
        <v>0</v>
      </c>
      <c r="J403">
        <v>30</v>
      </c>
      <c r="K403">
        <v>2</v>
      </c>
      <c r="L403">
        <v>233</v>
      </c>
      <c r="M403">
        <v>725</v>
      </c>
    </row>
    <row r="404" spans="1:13" x14ac:dyDescent="0.3">
      <c r="A404">
        <v>4445114986</v>
      </c>
      <c r="B404" s="1">
        <v>42494</v>
      </c>
      <c r="C404">
        <v>2923</v>
      </c>
      <c r="D404" s="2">
        <v>1.96</v>
      </c>
      <c r="E404">
        <v>2070</v>
      </c>
      <c r="F404" s="2">
        <v>0</v>
      </c>
      <c r="G404" s="2">
        <v>0</v>
      </c>
      <c r="H404" s="2">
        <v>1.96000003814697</v>
      </c>
      <c r="I404" s="2">
        <v>0</v>
      </c>
      <c r="J404">
        <v>0</v>
      </c>
      <c r="K404">
        <v>0</v>
      </c>
      <c r="L404">
        <v>180</v>
      </c>
      <c r="M404">
        <v>897</v>
      </c>
    </row>
    <row r="405" spans="1:13" x14ac:dyDescent="0.3">
      <c r="A405">
        <v>4445114986</v>
      </c>
      <c r="B405" s="1">
        <v>42495</v>
      </c>
      <c r="C405">
        <v>3800</v>
      </c>
      <c r="D405" s="2">
        <v>2.5499999999999998</v>
      </c>
      <c r="E405">
        <v>2120</v>
      </c>
      <c r="F405" s="2">
        <v>0.119999997317791</v>
      </c>
      <c r="G405" s="2">
        <v>0.239999994635582</v>
      </c>
      <c r="H405" s="2">
        <v>2.1800000667571999</v>
      </c>
      <c r="I405" s="2">
        <v>0</v>
      </c>
      <c r="J405">
        <v>2</v>
      </c>
      <c r="K405">
        <v>6</v>
      </c>
      <c r="L405">
        <v>185</v>
      </c>
      <c r="M405">
        <v>734</v>
      </c>
    </row>
    <row r="406" spans="1:13" x14ac:dyDescent="0.3">
      <c r="A406">
        <v>4445114986</v>
      </c>
      <c r="B406" s="1">
        <v>42496</v>
      </c>
      <c r="C406">
        <v>4514</v>
      </c>
      <c r="D406" s="2">
        <v>3.03</v>
      </c>
      <c r="E406">
        <v>2211</v>
      </c>
      <c r="F406" s="2">
        <v>0</v>
      </c>
      <c r="G406" s="2">
        <v>0</v>
      </c>
      <c r="H406" s="2">
        <v>3.0299999713897701</v>
      </c>
      <c r="I406" s="2">
        <v>0</v>
      </c>
      <c r="J406">
        <v>0</v>
      </c>
      <c r="K406">
        <v>0</v>
      </c>
      <c r="L406">
        <v>229</v>
      </c>
      <c r="M406">
        <v>809</v>
      </c>
    </row>
    <row r="407" spans="1:13" x14ac:dyDescent="0.3">
      <c r="A407">
        <v>4445114986</v>
      </c>
      <c r="B407" s="1">
        <v>42497</v>
      </c>
      <c r="C407">
        <v>5183</v>
      </c>
      <c r="D407" s="2">
        <v>3.59</v>
      </c>
      <c r="E407">
        <v>2123</v>
      </c>
      <c r="F407" s="2">
        <v>2.1300001144409202</v>
      </c>
      <c r="G407" s="2">
        <v>0.18999999761581399</v>
      </c>
      <c r="H407" s="2">
        <v>1.25</v>
      </c>
      <c r="I407" s="2">
        <v>0</v>
      </c>
      <c r="J407">
        <v>26</v>
      </c>
      <c r="K407">
        <v>4</v>
      </c>
      <c r="L407">
        <v>108</v>
      </c>
      <c r="M407">
        <v>866</v>
      </c>
    </row>
    <row r="408" spans="1:13" x14ac:dyDescent="0.3">
      <c r="A408">
        <v>4445114986</v>
      </c>
      <c r="B408" s="1">
        <v>42498</v>
      </c>
      <c r="C408">
        <v>7303</v>
      </c>
      <c r="D408" s="2">
        <v>4.9000000000000004</v>
      </c>
      <c r="E408">
        <v>2423</v>
      </c>
      <c r="F408" s="2">
        <v>0</v>
      </c>
      <c r="G408" s="2">
        <v>0.25</v>
      </c>
      <c r="H408" s="2">
        <v>4.6500000953674299</v>
      </c>
      <c r="I408" s="2">
        <v>0</v>
      </c>
      <c r="J408">
        <v>0</v>
      </c>
      <c r="K408">
        <v>8</v>
      </c>
      <c r="L408">
        <v>308</v>
      </c>
      <c r="M408">
        <v>733</v>
      </c>
    </row>
    <row r="409" spans="1:13" x14ac:dyDescent="0.3">
      <c r="A409">
        <v>4445114986</v>
      </c>
      <c r="B409" s="1">
        <v>42499</v>
      </c>
      <c r="C409">
        <v>5275</v>
      </c>
      <c r="D409" s="2">
        <v>3.54</v>
      </c>
      <c r="E409">
        <v>2281</v>
      </c>
      <c r="F409" s="2">
        <v>0</v>
      </c>
      <c r="G409" s="2">
        <v>0</v>
      </c>
      <c r="H409" s="2">
        <v>3.53999996185303</v>
      </c>
      <c r="I409" s="2">
        <v>0</v>
      </c>
      <c r="J409">
        <v>0</v>
      </c>
      <c r="K409">
        <v>0</v>
      </c>
      <c r="L409">
        <v>266</v>
      </c>
      <c r="M409">
        <v>641</v>
      </c>
    </row>
    <row r="410" spans="1:13" x14ac:dyDescent="0.3">
      <c r="A410">
        <v>4445114986</v>
      </c>
      <c r="B410" s="1">
        <v>42500</v>
      </c>
      <c r="C410">
        <v>3915</v>
      </c>
      <c r="D410" s="2">
        <v>2.63</v>
      </c>
      <c r="E410">
        <v>2181</v>
      </c>
      <c r="F410" s="2">
        <v>0</v>
      </c>
      <c r="G410" s="2">
        <v>0</v>
      </c>
      <c r="H410" s="2">
        <v>2.6300001144409202</v>
      </c>
      <c r="I410" s="2">
        <v>0</v>
      </c>
      <c r="J410">
        <v>0</v>
      </c>
      <c r="K410">
        <v>0</v>
      </c>
      <c r="L410">
        <v>231</v>
      </c>
      <c r="M410">
        <v>783</v>
      </c>
    </row>
    <row r="411" spans="1:13" x14ac:dyDescent="0.3">
      <c r="A411">
        <v>4445114986</v>
      </c>
      <c r="B411" s="1">
        <v>42501</v>
      </c>
      <c r="C411">
        <v>9105</v>
      </c>
      <c r="D411" s="2">
        <v>6.11</v>
      </c>
      <c r="E411">
        <v>2499</v>
      </c>
      <c r="F411" s="2">
        <v>2.25</v>
      </c>
      <c r="G411" s="2">
        <v>1</v>
      </c>
      <c r="H411" s="2">
        <v>2.8599998950958301</v>
      </c>
      <c r="I411" s="2">
        <v>0</v>
      </c>
      <c r="J411">
        <v>34</v>
      </c>
      <c r="K411">
        <v>22</v>
      </c>
      <c r="L411">
        <v>232</v>
      </c>
      <c r="M411">
        <v>622</v>
      </c>
    </row>
    <row r="412" spans="1:13" x14ac:dyDescent="0.3">
      <c r="A412">
        <v>4558609924</v>
      </c>
      <c r="B412" s="1">
        <v>42472</v>
      </c>
      <c r="C412">
        <v>5135</v>
      </c>
      <c r="D412" s="2">
        <v>3.39</v>
      </c>
      <c r="E412">
        <v>1909</v>
      </c>
      <c r="F412" s="2">
        <v>0</v>
      </c>
      <c r="G412" s="2">
        <v>0</v>
      </c>
      <c r="H412" s="2">
        <v>3.3900001049041699</v>
      </c>
      <c r="I412" s="2">
        <v>0</v>
      </c>
      <c r="J412">
        <v>0</v>
      </c>
      <c r="K412">
        <v>0</v>
      </c>
      <c r="L412">
        <v>318</v>
      </c>
      <c r="M412">
        <v>1122</v>
      </c>
    </row>
    <row r="413" spans="1:13" x14ac:dyDescent="0.3">
      <c r="A413">
        <v>4558609924</v>
      </c>
      <c r="B413" s="1">
        <v>42473</v>
      </c>
      <c r="C413">
        <v>4978</v>
      </c>
      <c r="D413" s="2">
        <v>3.29</v>
      </c>
      <c r="E413">
        <v>1722</v>
      </c>
      <c r="F413" s="2">
        <v>1.2400000095367401</v>
      </c>
      <c r="G413" s="2">
        <v>0.43999999761581399</v>
      </c>
      <c r="H413" s="2">
        <v>1.6100000143051101</v>
      </c>
      <c r="I413" s="2">
        <v>0</v>
      </c>
      <c r="J413">
        <v>19</v>
      </c>
      <c r="K413">
        <v>7</v>
      </c>
      <c r="L413">
        <v>127</v>
      </c>
      <c r="M413">
        <v>1287</v>
      </c>
    </row>
    <row r="414" spans="1:13" x14ac:dyDescent="0.3">
      <c r="A414">
        <v>4558609924</v>
      </c>
      <c r="B414" s="1">
        <v>42474</v>
      </c>
      <c r="C414">
        <v>6799</v>
      </c>
      <c r="D414" s="2">
        <v>4.49</v>
      </c>
      <c r="E414">
        <v>1922</v>
      </c>
      <c r="F414" s="2">
        <v>0</v>
      </c>
      <c r="G414" s="2">
        <v>0</v>
      </c>
      <c r="H414" s="2">
        <v>4.4899997711181596</v>
      </c>
      <c r="I414" s="2">
        <v>0</v>
      </c>
      <c r="J414">
        <v>0</v>
      </c>
      <c r="K414">
        <v>0</v>
      </c>
      <c r="L414">
        <v>279</v>
      </c>
      <c r="M414">
        <v>1161</v>
      </c>
    </row>
    <row r="415" spans="1:13" x14ac:dyDescent="0.3">
      <c r="A415">
        <v>4558609924</v>
      </c>
      <c r="B415" s="1">
        <v>42475</v>
      </c>
      <c r="C415">
        <v>7795</v>
      </c>
      <c r="D415" s="2">
        <v>5.15</v>
      </c>
      <c r="E415">
        <v>2121</v>
      </c>
      <c r="F415" s="2">
        <v>0.58999997377395597</v>
      </c>
      <c r="G415" s="2">
        <v>0.83999997377395597</v>
      </c>
      <c r="H415" s="2">
        <v>3.7300000190734899</v>
      </c>
      <c r="I415" s="2">
        <v>0</v>
      </c>
      <c r="J415">
        <v>17</v>
      </c>
      <c r="K415">
        <v>30</v>
      </c>
      <c r="L415">
        <v>262</v>
      </c>
      <c r="M415">
        <v>1131</v>
      </c>
    </row>
    <row r="416" spans="1:13" x14ac:dyDescent="0.3">
      <c r="A416">
        <v>4558609924</v>
      </c>
      <c r="B416" s="1">
        <v>42476</v>
      </c>
      <c r="C416">
        <v>7289</v>
      </c>
      <c r="D416" s="2">
        <v>4.82</v>
      </c>
      <c r="E416">
        <v>1997</v>
      </c>
      <c r="F416" s="2">
        <v>0.55000001192092896</v>
      </c>
      <c r="G416" s="2">
        <v>0.75</v>
      </c>
      <c r="H416" s="2">
        <v>3.5</v>
      </c>
      <c r="I416" s="2">
        <v>0</v>
      </c>
      <c r="J416">
        <v>8</v>
      </c>
      <c r="K416">
        <v>12</v>
      </c>
      <c r="L416">
        <v>308</v>
      </c>
      <c r="M416">
        <v>1112</v>
      </c>
    </row>
    <row r="417" spans="1:13" x14ac:dyDescent="0.3">
      <c r="A417">
        <v>4558609924</v>
      </c>
      <c r="B417" s="1">
        <v>42477</v>
      </c>
      <c r="C417">
        <v>9634</v>
      </c>
      <c r="D417" s="2">
        <v>6.4</v>
      </c>
      <c r="E417">
        <v>2117</v>
      </c>
      <c r="F417" s="2">
        <v>0.55000001192092896</v>
      </c>
      <c r="G417" s="2">
        <v>1.1399999856948899</v>
      </c>
      <c r="H417" s="2">
        <v>4.71000003814697</v>
      </c>
      <c r="I417" s="2">
        <v>0</v>
      </c>
      <c r="J417">
        <v>7</v>
      </c>
      <c r="K417">
        <v>19</v>
      </c>
      <c r="L417">
        <v>304</v>
      </c>
      <c r="M417">
        <v>1110</v>
      </c>
    </row>
    <row r="418" spans="1:13" x14ac:dyDescent="0.3">
      <c r="A418">
        <v>4558609924</v>
      </c>
      <c r="B418" s="1">
        <v>42478</v>
      </c>
      <c r="C418">
        <v>8940</v>
      </c>
      <c r="D418" s="2">
        <v>5.91</v>
      </c>
      <c r="E418">
        <v>2116</v>
      </c>
      <c r="F418" s="2">
        <v>0.980000019073486</v>
      </c>
      <c r="G418" s="2">
        <v>0.93000000715255704</v>
      </c>
      <c r="H418" s="2">
        <v>4</v>
      </c>
      <c r="I418" s="2">
        <v>0</v>
      </c>
      <c r="J418">
        <v>14</v>
      </c>
      <c r="K418">
        <v>15</v>
      </c>
      <c r="L418">
        <v>331</v>
      </c>
      <c r="M418">
        <v>1080</v>
      </c>
    </row>
    <row r="419" spans="1:13" x14ac:dyDescent="0.3">
      <c r="A419">
        <v>4558609924</v>
      </c>
      <c r="B419" s="1">
        <v>42479</v>
      </c>
      <c r="C419">
        <v>5401</v>
      </c>
      <c r="D419" s="2">
        <v>3.57</v>
      </c>
      <c r="E419">
        <v>1876</v>
      </c>
      <c r="F419" s="2">
        <v>5.0000000745058101E-2</v>
      </c>
      <c r="G419" s="2">
        <v>0.36000001430511502</v>
      </c>
      <c r="H419" s="2">
        <v>3.1600000858306898</v>
      </c>
      <c r="I419" s="2">
        <v>0</v>
      </c>
      <c r="J419">
        <v>1</v>
      </c>
      <c r="K419">
        <v>9</v>
      </c>
      <c r="L419">
        <v>248</v>
      </c>
      <c r="M419">
        <v>1182</v>
      </c>
    </row>
    <row r="420" spans="1:13" x14ac:dyDescent="0.3">
      <c r="A420">
        <v>4558609924</v>
      </c>
      <c r="B420" s="1">
        <v>42480</v>
      </c>
      <c r="C420">
        <v>4803</v>
      </c>
      <c r="D420" s="2">
        <v>3.17</v>
      </c>
      <c r="E420">
        <v>1788</v>
      </c>
      <c r="F420" s="2">
        <v>0</v>
      </c>
      <c r="G420" s="2">
        <v>0</v>
      </c>
      <c r="H420" s="2">
        <v>3.1700000762939502</v>
      </c>
      <c r="I420" s="2">
        <v>0</v>
      </c>
      <c r="J420">
        <v>0</v>
      </c>
      <c r="K420">
        <v>0</v>
      </c>
      <c r="L420">
        <v>222</v>
      </c>
      <c r="M420">
        <v>1218</v>
      </c>
    </row>
    <row r="421" spans="1:13" x14ac:dyDescent="0.3">
      <c r="A421">
        <v>4558609924</v>
      </c>
      <c r="B421" s="1">
        <v>42481</v>
      </c>
      <c r="C421">
        <v>13743</v>
      </c>
      <c r="D421" s="2">
        <v>9.08</v>
      </c>
      <c r="E421">
        <v>2486</v>
      </c>
      <c r="F421" s="2">
        <v>0.41999998688697798</v>
      </c>
      <c r="G421" s="2">
        <v>0.97000002861022905</v>
      </c>
      <c r="H421" s="2">
        <v>7.6999998092651403</v>
      </c>
      <c r="I421" s="2">
        <v>0</v>
      </c>
      <c r="J421">
        <v>6</v>
      </c>
      <c r="K421">
        <v>21</v>
      </c>
      <c r="L421">
        <v>432</v>
      </c>
      <c r="M421">
        <v>844</v>
      </c>
    </row>
    <row r="422" spans="1:13" x14ac:dyDescent="0.3">
      <c r="A422">
        <v>4558609924</v>
      </c>
      <c r="B422" s="1">
        <v>42482</v>
      </c>
      <c r="C422">
        <v>9601</v>
      </c>
      <c r="D422" s="2">
        <v>6.35</v>
      </c>
      <c r="E422">
        <v>2094</v>
      </c>
      <c r="F422" s="2">
        <v>1.37000000476837</v>
      </c>
      <c r="G422" s="2">
        <v>1.5</v>
      </c>
      <c r="H422" s="2">
        <v>3.4700000286102299</v>
      </c>
      <c r="I422" s="2">
        <v>0</v>
      </c>
      <c r="J422">
        <v>20</v>
      </c>
      <c r="K422">
        <v>25</v>
      </c>
      <c r="L422">
        <v>273</v>
      </c>
      <c r="M422">
        <v>1122</v>
      </c>
    </row>
    <row r="423" spans="1:13" x14ac:dyDescent="0.3">
      <c r="A423">
        <v>4558609924</v>
      </c>
      <c r="B423" s="1">
        <v>42483</v>
      </c>
      <c r="C423">
        <v>6890</v>
      </c>
      <c r="D423" s="2">
        <v>4.55</v>
      </c>
      <c r="E423">
        <v>2085</v>
      </c>
      <c r="F423" s="2">
        <v>0.34000000357627902</v>
      </c>
      <c r="G423" s="2">
        <v>0.20000000298023199</v>
      </c>
      <c r="H423" s="2">
        <v>4.0100002288818404</v>
      </c>
      <c r="I423" s="2">
        <v>0</v>
      </c>
      <c r="J423">
        <v>5</v>
      </c>
      <c r="K423">
        <v>5</v>
      </c>
      <c r="L423">
        <v>308</v>
      </c>
      <c r="M423">
        <v>1122</v>
      </c>
    </row>
    <row r="424" spans="1:13" x14ac:dyDescent="0.3">
      <c r="A424">
        <v>4558609924</v>
      </c>
      <c r="B424" s="1">
        <v>42484</v>
      </c>
      <c r="C424">
        <v>8563</v>
      </c>
      <c r="D424" s="2">
        <v>5.66</v>
      </c>
      <c r="E424">
        <v>2173</v>
      </c>
      <c r="F424" s="2">
        <v>0</v>
      </c>
      <c r="G424" s="2">
        <v>0</v>
      </c>
      <c r="H424" s="2">
        <v>5.6500000953674299</v>
      </c>
      <c r="I424" s="2">
        <v>0</v>
      </c>
      <c r="J424">
        <v>0</v>
      </c>
      <c r="K424">
        <v>0</v>
      </c>
      <c r="L424">
        <v>395</v>
      </c>
      <c r="M424">
        <v>1045</v>
      </c>
    </row>
    <row r="425" spans="1:13" x14ac:dyDescent="0.3">
      <c r="A425">
        <v>4558609924</v>
      </c>
      <c r="B425" s="1">
        <v>42485</v>
      </c>
      <c r="C425">
        <v>8095</v>
      </c>
      <c r="D425" s="2">
        <v>5.35</v>
      </c>
      <c r="E425">
        <v>2225</v>
      </c>
      <c r="F425" s="2">
        <v>0.58999997377395597</v>
      </c>
      <c r="G425" s="2">
        <v>0.25</v>
      </c>
      <c r="H425" s="2">
        <v>4.5100002288818404</v>
      </c>
      <c r="I425" s="2">
        <v>0</v>
      </c>
      <c r="J425">
        <v>18</v>
      </c>
      <c r="K425">
        <v>10</v>
      </c>
      <c r="L425">
        <v>340</v>
      </c>
      <c r="M425">
        <v>993</v>
      </c>
    </row>
    <row r="426" spans="1:13" x14ac:dyDescent="0.3">
      <c r="A426">
        <v>4558609924</v>
      </c>
      <c r="B426" s="1">
        <v>42486</v>
      </c>
      <c r="C426">
        <v>9148</v>
      </c>
      <c r="D426" s="2">
        <v>6.05</v>
      </c>
      <c r="E426">
        <v>2223</v>
      </c>
      <c r="F426" s="2">
        <v>0.43000000715255698</v>
      </c>
      <c r="G426" s="2">
        <v>2.0299999713897701</v>
      </c>
      <c r="H426" s="2">
        <v>3.5899999141693102</v>
      </c>
      <c r="I426" s="2">
        <v>0</v>
      </c>
      <c r="J426">
        <v>12</v>
      </c>
      <c r="K426">
        <v>41</v>
      </c>
      <c r="L426">
        <v>283</v>
      </c>
      <c r="M426">
        <v>1062</v>
      </c>
    </row>
    <row r="427" spans="1:13" x14ac:dyDescent="0.3">
      <c r="A427">
        <v>4558609924</v>
      </c>
      <c r="B427" s="1">
        <v>42487</v>
      </c>
      <c r="C427">
        <v>9557</v>
      </c>
      <c r="D427" s="2">
        <v>6.32</v>
      </c>
      <c r="E427">
        <v>2098</v>
      </c>
      <c r="F427" s="2">
        <v>1.96000003814697</v>
      </c>
      <c r="G427" s="2">
        <v>0.88999998569488503</v>
      </c>
      <c r="H427" s="2">
        <v>3.46000003814697</v>
      </c>
      <c r="I427" s="2">
        <v>0</v>
      </c>
      <c r="J427">
        <v>27</v>
      </c>
      <c r="K427">
        <v>14</v>
      </c>
      <c r="L427">
        <v>312</v>
      </c>
      <c r="M427">
        <v>1087</v>
      </c>
    </row>
    <row r="428" spans="1:13" x14ac:dyDescent="0.3">
      <c r="A428">
        <v>4558609924</v>
      </c>
      <c r="B428" s="1">
        <v>42488</v>
      </c>
      <c r="C428">
        <v>9451</v>
      </c>
      <c r="D428" s="2">
        <v>6.25</v>
      </c>
      <c r="E428">
        <v>2185</v>
      </c>
      <c r="F428" s="2">
        <v>1.9999999552965199E-2</v>
      </c>
      <c r="G428" s="2">
        <v>0.270000010728836</v>
      </c>
      <c r="H428" s="2">
        <v>5.9499998092651403</v>
      </c>
      <c r="I428" s="2">
        <v>0</v>
      </c>
      <c r="J428">
        <v>1</v>
      </c>
      <c r="K428">
        <v>11</v>
      </c>
      <c r="L428">
        <v>367</v>
      </c>
      <c r="M428">
        <v>985</v>
      </c>
    </row>
    <row r="429" spans="1:13" x14ac:dyDescent="0.3">
      <c r="A429">
        <v>4558609924</v>
      </c>
      <c r="B429" s="1">
        <v>42489</v>
      </c>
      <c r="C429">
        <v>7833</v>
      </c>
      <c r="D429" s="2">
        <v>5.18</v>
      </c>
      <c r="E429">
        <v>1918</v>
      </c>
      <c r="F429" s="2">
        <v>1.0199999809265099</v>
      </c>
      <c r="G429" s="2">
        <v>1.8500000238418599</v>
      </c>
      <c r="H429" s="2">
        <v>2.3099999427795401</v>
      </c>
      <c r="I429" s="2">
        <v>0</v>
      </c>
      <c r="J429">
        <v>15</v>
      </c>
      <c r="K429">
        <v>29</v>
      </c>
      <c r="L429">
        <v>197</v>
      </c>
      <c r="M429">
        <v>1096</v>
      </c>
    </row>
    <row r="430" spans="1:13" x14ac:dyDescent="0.3">
      <c r="A430">
        <v>4558609924</v>
      </c>
      <c r="B430" s="1">
        <v>42490</v>
      </c>
      <c r="C430">
        <v>10319</v>
      </c>
      <c r="D430" s="2">
        <v>6.82</v>
      </c>
      <c r="E430">
        <v>2105</v>
      </c>
      <c r="F430" s="2">
        <v>0.46999999880790699</v>
      </c>
      <c r="G430" s="2">
        <v>1.8899999856948899</v>
      </c>
      <c r="H430" s="2">
        <v>4.46000003814697</v>
      </c>
      <c r="I430" s="2">
        <v>0</v>
      </c>
      <c r="J430">
        <v>7</v>
      </c>
      <c r="K430">
        <v>29</v>
      </c>
      <c r="L430">
        <v>293</v>
      </c>
      <c r="M430">
        <v>1111</v>
      </c>
    </row>
    <row r="431" spans="1:13" x14ac:dyDescent="0.3">
      <c r="A431">
        <v>4558609924</v>
      </c>
      <c r="B431" s="1">
        <v>42491</v>
      </c>
      <c r="C431">
        <v>3428</v>
      </c>
      <c r="D431" s="2">
        <v>2.27</v>
      </c>
      <c r="E431">
        <v>1692</v>
      </c>
      <c r="F431" s="2">
        <v>0</v>
      </c>
      <c r="G431" s="2">
        <v>0</v>
      </c>
      <c r="H431" s="2">
        <v>2.2699999809265101</v>
      </c>
      <c r="I431" s="2">
        <v>0</v>
      </c>
      <c r="J431">
        <v>0</v>
      </c>
      <c r="K431">
        <v>0</v>
      </c>
      <c r="L431">
        <v>190</v>
      </c>
      <c r="M431">
        <v>1121</v>
      </c>
    </row>
    <row r="432" spans="1:13" x14ac:dyDescent="0.3">
      <c r="A432">
        <v>4558609924</v>
      </c>
      <c r="B432" s="1">
        <v>42492</v>
      </c>
      <c r="C432">
        <v>7891</v>
      </c>
      <c r="D432" s="2">
        <v>5.22</v>
      </c>
      <c r="E432">
        <v>2066</v>
      </c>
      <c r="F432" s="2">
        <v>0</v>
      </c>
      <c r="G432" s="2">
        <v>0</v>
      </c>
      <c r="H432" s="2">
        <v>5.2199997901916504</v>
      </c>
      <c r="I432" s="2">
        <v>0</v>
      </c>
      <c r="J432">
        <v>0</v>
      </c>
      <c r="K432">
        <v>0</v>
      </c>
      <c r="L432">
        <v>383</v>
      </c>
      <c r="M432">
        <v>1057</v>
      </c>
    </row>
    <row r="433" spans="1:13" x14ac:dyDescent="0.3">
      <c r="A433">
        <v>4558609924</v>
      </c>
      <c r="B433" s="1">
        <v>42493</v>
      </c>
      <c r="C433">
        <v>5267</v>
      </c>
      <c r="D433" s="2">
        <v>3.48</v>
      </c>
      <c r="E433">
        <v>1953</v>
      </c>
      <c r="F433" s="2">
        <v>0.60000002384185802</v>
      </c>
      <c r="G433" s="2">
        <v>0.28000000119209301</v>
      </c>
      <c r="H433" s="2">
        <v>2.5999999046325701</v>
      </c>
      <c r="I433" s="2">
        <v>0</v>
      </c>
      <c r="J433">
        <v>21</v>
      </c>
      <c r="K433">
        <v>10</v>
      </c>
      <c r="L433">
        <v>237</v>
      </c>
      <c r="M433">
        <v>1172</v>
      </c>
    </row>
    <row r="434" spans="1:13" x14ac:dyDescent="0.3">
      <c r="A434">
        <v>4558609924</v>
      </c>
      <c r="B434" s="1">
        <v>42494</v>
      </c>
      <c r="C434">
        <v>5232</v>
      </c>
      <c r="D434" s="2">
        <v>3.46</v>
      </c>
      <c r="E434">
        <v>1842</v>
      </c>
      <c r="F434" s="2">
        <v>0</v>
      </c>
      <c r="G434" s="2">
        <v>0</v>
      </c>
      <c r="H434" s="2">
        <v>3.46000003814697</v>
      </c>
      <c r="I434" s="2">
        <v>0</v>
      </c>
      <c r="J434">
        <v>0</v>
      </c>
      <c r="K434">
        <v>0</v>
      </c>
      <c r="L434">
        <v>252</v>
      </c>
      <c r="M434">
        <v>1188</v>
      </c>
    </row>
    <row r="435" spans="1:13" x14ac:dyDescent="0.3">
      <c r="A435">
        <v>4558609924</v>
      </c>
      <c r="B435" s="1">
        <v>42495</v>
      </c>
      <c r="C435">
        <v>10611</v>
      </c>
      <c r="D435" s="2">
        <v>7.01</v>
      </c>
      <c r="E435">
        <v>2262</v>
      </c>
      <c r="F435" s="2">
        <v>1.0099999904632599</v>
      </c>
      <c r="G435" s="2">
        <v>0.5</v>
      </c>
      <c r="H435" s="2">
        <v>5.5100002288818404</v>
      </c>
      <c r="I435" s="2">
        <v>0</v>
      </c>
      <c r="J435">
        <v>14</v>
      </c>
      <c r="K435">
        <v>8</v>
      </c>
      <c r="L435">
        <v>370</v>
      </c>
      <c r="M435">
        <v>1048</v>
      </c>
    </row>
    <row r="436" spans="1:13" x14ac:dyDescent="0.3">
      <c r="A436">
        <v>4558609924</v>
      </c>
      <c r="B436" s="1">
        <v>42496</v>
      </c>
      <c r="C436">
        <v>3755</v>
      </c>
      <c r="D436" s="2">
        <v>2.48</v>
      </c>
      <c r="E436">
        <v>1722</v>
      </c>
      <c r="F436" s="2">
        <v>0</v>
      </c>
      <c r="G436" s="2">
        <v>0</v>
      </c>
      <c r="H436" s="2">
        <v>2.4800000190734899</v>
      </c>
      <c r="I436" s="2">
        <v>0</v>
      </c>
      <c r="J436">
        <v>0</v>
      </c>
      <c r="K436">
        <v>0</v>
      </c>
      <c r="L436">
        <v>202</v>
      </c>
      <c r="M436">
        <v>1238</v>
      </c>
    </row>
    <row r="437" spans="1:13" x14ac:dyDescent="0.3">
      <c r="A437">
        <v>4558609924</v>
      </c>
      <c r="B437" s="1">
        <v>42497</v>
      </c>
      <c r="C437">
        <v>8237</v>
      </c>
      <c r="D437" s="2">
        <v>5.44</v>
      </c>
      <c r="E437">
        <v>1973</v>
      </c>
      <c r="F437" s="2">
        <v>1.6100000143051101</v>
      </c>
      <c r="G437" s="2">
        <v>1</v>
      </c>
      <c r="H437" s="2">
        <v>2.8299999237060498</v>
      </c>
      <c r="I437" s="2">
        <v>0</v>
      </c>
      <c r="J437">
        <v>23</v>
      </c>
      <c r="K437">
        <v>16</v>
      </c>
      <c r="L437">
        <v>233</v>
      </c>
      <c r="M437">
        <v>1116</v>
      </c>
    </row>
    <row r="438" spans="1:13" x14ac:dyDescent="0.3">
      <c r="A438">
        <v>4558609924</v>
      </c>
      <c r="B438" s="1">
        <v>42498</v>
      </c>
      <c r="C438">
        <v>6543</v>
      </c>
      <c r="D438" s="2">
        <v>4.33</v>
      </c>
      <c r="E438">
        <v>2666</v>
      </c>
      <c r="F438" s="2">
        <v>1.79999995231628</v>
      </c>
      <c r="G438" s="2">
        <v>0.5</v>
      </c>
      <c r="H438" s="2">
        <v>2.0199999809265101</v>
      </c>
      <c r="I438" s="2">
        <v>0</v>
      </c>
      <c r="J438">
        <v>66</v>
      </c>
      <c r="K438">
        <v>35</v>
      </c>
      <c r="L438">
        <v>238</v>
      </c>
      <c r="M438">
        <v>1019</v>
      </c>
    </row>
    <row r="439" spans="1:13" x14ac:dyDescent="0.3">
      <c r="A439">
        <v>4558609924</v>
      </c>
      <c r="B439" s="1">
        <v>42499</v>
      </c>
      <c r="C439">
        <v>11451</v>
      </c>
      <c r="D439" s="2">
        <v>7.57</v>
      </c>
      <c r="E439">
        <v>2223</v>
      </c>
      <c r="F439" s="2">
        <v>0.43000000715255698</v>
      </c>
      <c r="G439" s="2">
        <v>1.62000000476837</v>
      </c>
      <c r="H439" s="2">
        <v>5.5199999809265101</v>
      </c>
      <c r="I439" s="2">
        <v>0</v>
      </c>
      <c r="J439">
        <v>6</v>
      </c>
      <c r="K439">
        <v>30</v>
      </c>
      <c r="L439">
        <v>339</v>
      </c>
      <c r="M439">
        <v>1065</v>
      </c>
    </row>
    <row r="440" spans="1:13" x14ac:dyDescent="0.3">
      <c r="A440">
        <v>4558609924</v>
      </c>
      <c r="B440" s="1">
        <v>42500</v>
      </c>
      <c r="C440">
        <v>6435</v>
      </c>
      <c r="D440" s="2">
        <v>4.25</v>
      </c>
      <c r="E440">
        <v>1889</v>
      </c>
      <c r="F440" s="2">
        <v>0.74000000953674305</v>
      </c>
      <c r="G440" s="2">
        <v>1.12000000476837</v>
      </c>
      <c r="H440" s="2">
        <v>2.3900001049041699</v>
      </c>
      <c r="I440" s="2">
        <v>0</v>
      </c>
      <c r="J440">
        <v>11</v>
      </c>
      <c r="K440">
        <v>18</v>
      </c>
      <c r="L440">
        <v>220</v>
      </c>
      <c r="M440">
        <v>1191</v>
      </c>
    </row>
    <row r="441" spans="1:13" x14ac:dyDescent="0.3">
      <c r="A441">
        <v>4558609924</v>
      </c>
      <c r="B441" s="1">
        <v>42501</v>
      </c>
      <c r="C441">
        <v>9108</v>
      </c>
      <c r="D441" s="2">
        <v>6.02</v>
      </c>
      <c r="E441">
        <v>2131</v>
      </c>
      <c r="F441" s="2">
        <v>0.259999990463257</v>
      </c>
      <c r="G441" s="2">
        <v>1.8200000524520901</v>
      </c>
      <c r="H441" s="2">
        <v>3.9400000572204599</v>
      </c>
      <c r="I441" s="2">
        <v>0</v>
      </c>
      <c r="J441">
        <v>4</v>
      </c>
      <c r="K441">
        <v>31</v>
      </c>
      <c r="L441">
        <v>324</v>
      </c>
      <c r="M441">
        <v>1081</v>
      </c>
    </row>
    <row r="442" spans="1:13" x14ac:dyDescent="0.3">
      <c r="A442">
        <v>4558609924</v>
      </c>
      <c r="B442" s="1">
        <v>42502</v>
      </c>
      <c r="C442">
        <v>6307</v>
      </c>
      <c r="D442" s="2">
        <v>4.17</v>
      </c>
      <c r="E442">
        <v>1452</v>
      </c>
      <c r="F442" s="2">
        <v>0</v>
      </c>
      <c r="G442" s="2">
        <v>0</v>
      </c>
      <c r="H442" s="2">
        <v>4.1700000762939498</v>
      </c>
      <c r="I442" s="2">
        <v>0</v>
      </c>
      <c r="J442">
        <v>0</v>
      </c>
      <c r="K442">
        <v>0</v>
      </c>
      <c r="L442">
        <v>247</v>
      </c>
      <c r="M442">
        <v>736</v>
      </c>
    </row>
    <row r="443" spans="1:13" x14ac:dyDescent="0.3">
      <c r="A443">
        <v>4702921684</v>
      </c>
      <c r="B443" s="1">
        <v>42472</v>
      </c>
      <c r="C443">
        <v>7213</v>
      </c>
      <c r="D443" s="2">
        <v>5.88</v>
      </c>
      <c r="E443">
        <v>2947</v>
      </c>
      <c r="F443" s="2">
        <v>0</v>
      </c>
      <c r="G443" s="2">
        <v>0</v>
      </c>
      <c r="H443" s="2">
        <v>5.8499999046325701</v>
      </c>
      <c r="I443" s="2">
        <v>0</v>
      </c>
      <c r="J443">
        <v>0</v>
      </c>
      <c r="K443">
        <v>0</v>
      </c>
      <c r="L443">
        <v>263</v>
      </c>
      <c r="M443">
        <v>718</v>
      </c>
    </row>
    <row r="444" spans="1:13" x14ac:dyDescent="0.3">
      <c r="A444">
        <v>4702921684</v>
      </c>
      <c r="B444" s="1">
        <v>42473</v>
      </c>
      <c r="C444">
        <v>6877</v>
      </c>
      <c r="D444" s="2">
        <v>5.58</v>
      </c>
      <c r="E444">
        <v>2898</v>
      </c>
      <c r="F444" s="2">
        <v>0</v>
      </c>
      <c r="G444" s="2">
        <v>0</v>
      </c>
      <c r="H444" s="2">
        <v>5.5799999237060502</v>
      </c>
      <c r="I444" s="2">
        <v>0</v>
      </c>
      <c r="J444">
        <v>0</v>
      </c>
      <c r="K444">
        <v>0</v>
      </c>
      <c r="L444">
        <v>258</v>
      </c>
      <c r="M444">
        <v>777</v>
      </c>
    </row>
    <row r="445" spans="1:13" x14ac:dyDescent="0.3">
      <c r="A445">
        <v>4702921684</v>
      </c>
      <c r="B445" s="1">
        <v>42474</v>
      </c>
      <c r="C445">
        <v>7860</v>
      </c>
      <c r="D445" s="2">
        <v>6.37</v>
      </c>
      <c r="E445">
        <v>2984</v>
      </c>
      <c r="F445" s="2">
        <v>0</v>
      </c>
      <c r="G445" s="2">
        <v>0</v>
      </c>
      <c r="H445" s="2">
        <v>6.3699998855590803</v>
      </c>
      <c r="I445" s="2">
        <v>0</v>
      </c>
      <c r="J445">
        <v>0</v>
      </c>
      <c r="K445">
        <v>0</v>
      </c>
      <c r="L445">
        <v>271</v>
      </c>
      <c r="M445">
        <v>772</v>
      </c>
    </row>
    <row r="446" spans="1:13" x14ac:dyDescent="0.3">
      <c r="A446">
        <v>4702921684</v>
      </c>
      <c r="B446" s="1">
        <v>42475</v>
      </c>
      <c r="C446">
        <v>6506</v>
      </c>
      <c r="D446" s="2">
        <v>5.28</v>
      </c>
      <c r="E446">
        <v>2896</v>
      </c>
      <c r="F446" s="2">
        <v>7.0000000298023196E-2</v>
      </c>
      <c r="G446" s="2">
        <v>0.41999998688697798</v>
      </c>
      <c r="H446" s="2">
        <v>4.78999996185303</v>
      </c>
      <c r="I446" s="2">
        <v>0</v>
      </c>
      <c r="J446">
        <v>1</v>
      </c>
      <c r="K446">
        <v>8</v>
      </c>
      <c r="L446">
        <v>256</v>
      </c>
      <c r="M446">
        <v>944</v>
      </c>
    </row>
    <row r="447" spans="1:13" x14ac:dyDescent="0.3">
      <c r="A447">
        <v>4702921684</v>
      </c>
      <c r="B447" s="1">
        <v>42476</v>
      </c>
      <c r="C447">
        <v>11140</v>
      </c>
      <c r="D447" s="2">
        <v>9.0299999999999994</v>
      </c>
      <c r="E447">
        <v>3328</v>
      </c>
      <c r="F447" s="2">
        <v>0.239999994635582</v>
      </c>
      <c r="G447" s="2">
        <v>1.25</v>
      </c>
      <c r="H447" s="2">
        <v>7.53999996185303</v>
      </c>
      <c r="I447" s="2">
        <v>0</v>
      </c>
      <c r="J447">
        <v>3</v>
      </c>
      <c r="K447">
        <v>24</v>
      </c>
      <c r="L447">
        <v>335</v>
      </c>
      <c r="M447">
        <v>556</v>
      </c>
    </row>
    <row r="448" spans="1:13" x14ac:dyDescent="0.3">
      <c r="A448">
        <v>4702921684</v>
      </c>
      <c r="B448" s="1">
        <v>42477</v>
      </c>
      <c r="C448">
        <v>12692</v>
      </c>
      <c r="D448" s="2">
        <v>10.29</v>
      </c>
      <c r="E448">
        <v>3394</v>
      </c>
      <c r="F448" s="2">
        <v>0.95999997854232799</v>
      </c>
      <c r="G448" s="2">
        <v>3.46000003814697</v>
      </c>
      <c r="H448" s="2">
        <v>5.8800001144409197</v>
      </c>
      <c r="I448" s="2">
        <v>0</v>
      </c>
      <c r="J448">
        <v>12</v>
      </c>
      <c r="K448">
        <v>66</v>
      </c>
      <c r="L448">
        <v>302</v>
      </c>
      <c r="M448">
        <v>437</v>
      </c>
    </row>
    <row r="449" spans="1:13" x14ac:dyDescent="0.3">
      <c r="A449">
        <v>4702921684</v>
      </c>
      <c r="B449" s="1">
        <v>42478</v>
      </c>
      <c r="C449">
        <v>9105</v>
      </c>
      <c r="D449" s="2">
        <v>7.38</v>
      </c>
      <c r="E449">
        <v>3013</v>
      </c>
      <c r="F449" s="2">
        <v>1.8200000524520901</v>
      </c>
      <c r="G449" s="2">
        <v>1.4900000095367401</v>
      </c>
      <c r="H449" s="2">
        <v>4.0700001716613796</v>
      </c>
      <c r="I449" s="2">
        <v>0</v>
      </c>
      <c r="J449">
        <v>22</v>
      </c>
      <c r="K449">
        <v>30</v>
      </c>
      <c r="L449">
        <v>191</v>
      </c>
      <c r="M449">
        <v>890</v>
      </c>
    </row>
    <row r="450" spans="1:13" x14ac:dyDescent="0.3">
      <c r="A450">
        <v>4702921684</v>
      </c>
      <c r="B450" s="1">
        <v>42479</v>
      </c>
      <c r="C450">
        <v>6708</v>
      </c>
      <c r="D450" s="2">
        <v>5.44</v>
      </c>
      <c r="E450">
        <v>2812</v>
      </c>
      <c r="F450" s="2">
        <v>0.87999999523162797</v>
      </c>
      <c r="G450" s="2">
        <v>0.37000000476837203</v>
      </c>
      <c r="H450" s="2">
        <v>4.1900000572204599</v>
      </c>
      <c r="I450" s="2">
        <v>0</v>
      </c>
      <c r="J450">
        <v>10</v>
      </c>
      <c r="K450">
        <v>8</v>
      </c>
      <c r="L450">
        <v>179</v>
      </c>
      <c r="M450">
        <v>757</v>
      </c>
    </row>
    <row r="451" spans="1:13" x14ac:dyDescent="0.3">
      <c r="A451">
        <v>4702921684</v>
      </c>
      <c r="B451" s="1">
        <v>42480</v>
      </c>
      <c r="C451">
        <v>8793</v>
      </c>
      <c r="D451" s="2">
        <v>7.13</v>
      </c>
      <c r="E451">
        <v>3061</v>
      </c>
      <c r="F451" s="2">
        <v>0.15999999642372101</v>
      </c>
      <c r="G451" s="2">
        <v>1.2300000190734901</v>
      </c>
      <c r="H451" s="2">
        <v>5.7300000190734899</v>
      </c>
      <c r="I451" s="2">
        <v>0</v>
      </c>
      <c r="J451">
        <v>2</v>
      </c>
      <c r="K451">
        <v>29</v>
      </c>
      <c r="L451">
        <v>260</v>
      </c>
      <c r="M451">
        <v>717</v>
      </c>
    </row>
    <row r="452" spans="1:13" x14ac:dyDescent="0.3">
      <c r="A452">
        <v>4702921684</v>
      </c>
      <c r="B452" s="1">
        <v>42481</v>
      </c>
      <c r="C452">
        <v>6530</v>
      </c>
      <c r="D452" s="2">
        <v>5.3</v>
      </c>
      <c r="E452">
        <v>2729</v>
      </c>
      <c r="F452" s="2">
        <v>0.31000000238418601</v>
      </c>
      <c r="G452" s="2">
        <v>2.0499999523162802</v>
      </c>
      <c r="H452" s="2">
        <v>2.9400000572204599</v>
      </c>
      <c r="I452" s="2">
        <v>0</v>
      </c>
      <c r="J452">
        <v>4</v>
      </c>
      <c r="K452">
        <v>41</v>
      </c>
      <c r="L452">
        <v>144</v>
      </c>
      <c r="M452">
        <v>901</v>
      </c>
    </row>
    <row r="453" spans="1:13" x14ac:dyDescent="0.3">
      <c r="A453">
        <v>4702921684</v>
      </c>
      <c r="B453" s="1">
        <v>42482</v>
      </c>
      <c r="C453">
        <v>1664</v>
      </c>
      <c r="D453" s="2">
        <v>1.35</v>
      </c>
      <c r="E453">
        <v>2241</v>
      </c>
      <c r="F453" s="2">
        <v>0</v>
      </c>
      <c r="G453" s="2">
        <v>0</v>
      </c>
      <c r="H453" s="2">
        <v>1.3500000238418599</v>
      </c>
      <c r="I453" s="2">
        <v>0</v>
      </c>
      <c r="J453">
        <v>0</v>
      </c>
      <c r="K453">
        <v>0</v>
      </c>
      <c r="L453">
        <v>72</v>
      </c>
      <c r="M453">
        <v>1341</v>
      </c>
    </row>
    <row r="454" spans="1:13" x14ac:dyDescent="0.3">
      <c r="A454">
        <v>4702921684</v>
      </c>
      <c r="B454" s="1">
        <v>42483</v>
      </c>
      <c r="C454">
        <v>15126</v>
      </c>
      <c r="D454" s="2">
        <v>12.27</v>
      </c>
      <c r="E454">
        <v>3691</v>
      </c>
      <c r="F454" s="2">
        <v>0.75999999046325695</v>
      </c>
      <c r="G454" s="2">
        <v>3.2400000095367401</v>
      </c>
      <c r="H454" s="2">
        <v>8.2700004577636701</v>
      </c>
      <c r="I454" s="2">
        <v>0</v>
      </c>
      <c r="J454">
        <v>9</v>
      </c>
      <c r="K454">
        <v>66</v>
      </c>
      <c r="L454">
        <v>408</v>
      </c>
      <c r="M454">
        <v>469</v>
      </c>
    </row>
    <row r="455" spans="1:13" x14ac:dyDescent="0.3">
      <c r="A455">
        <v>4702921684</v>
      </c>
      <c r="B455" s="1">
        <v>42484</v>
      </c>
      <c r="C455">
        <v>15050</v>
      </c>
      <c r="D455" s="2">
        <v>12.22</v>
      </c>
      <c r="E455">
        <v>3538</v>
      </c>
      <c r="F455" s="2">
        <v>1.20000004768372</v>
      </c>
      <c r="G455" s="2">
        <v>5.1199998855590803</v>
      </c>
      <c r="H455" s="2">
        <v>5.8800001144409197</v>
      </c>
      <c r="I455" s="2">
        <v>0</v>
      </c>
      <c r="J455">
        <v>15</v>
      </c>
      <c r="K455">
        <v>95</v>
      </c>
      <c r="L455">
        <v>281</v>
      </c>
      <c r="M455">
        <v>542</v>
      </c>
    </row>
    <row r="456" spans="1:13" x14ac:dyDescent="0.3">
      <c r="A456">
        <v>4702921684</v>
      </c>
      <c r="B456" s="1">
        <v>42485</v>
      </c>
      <c r="C456">
        <v>9167</v>
      </c>
      <c r="D456" s="2">
        <v>7.43</v>
      </c>
      <c r="E456">
        <v>3064</v>
      </c>
      <c r="F456" s="2">
        <v>0.490000009536743</v>
      </c>
      <c r="G456" s="2">
        <v>0.81999999284744296</v>
      </c>
      <c r="H456" s="2">
        <v>6.1100001335143999</v>
      </c>
      <c r="I456" s="2">
        <v>0</v>
      </c>
      <c r="J456">
        <v>6</v>
      </c>
      <c r="K456">
        <v>15</v>
      </c>
      <c r="L456">
        <v>270</v>
      </c>
      <c r="M456">
        <v>730</v>
      </c>
    </row>
    <row r="457" spans="1:13" x14ac:dyDescent="0.3">
      <c r="A457">
        <v>4702921684</v>
      </c>
      <c r="B457" s="1">
        <v>42486</v>
      </c>
      <c r="C457">
        <v>6108</v>
      </c>
      <c r="D457" s="2">
        <v>4.95</v>
      </c>
      <c r="E457">
        <v>2784</v>
      </c>
      <c r="F457" s="2">
        <v>7.0000000298023196E-2</v>
      </c>
      <c r="G457" s="2">
        <v>0.34999999403953602</v>
      </c>
      <c r="H457" s="2">
        <v>4.53999996185303</v>
      </c>
      <c r="I457" s="2">
        <v>0</v>
      </c>
      <c r="J457">
        <v>1</v>
      </c>
      <c r="K457">
        <v>8</v>
      </c>
      <c r="L457">
        <v>216</v>
      </c>
      <c r="M457">
        <v>765</v>
      </c>
    </row>
    <row r="458" spans="1:13" x14ac:dyDescent="0.3">
      <c r="A458">
        <v>4702921684</v>
      </c>
      <c r="B458" s="1">
        <v>42487</v>
      </c>
      <c r="C458">
        <v>7047</v>
      </c>
      <c r="D458" s="2">
        <v>5.72</v>
      </c>
      <c r="E458">
        <v>2908</v>
      </c>
      <c r="F458" s="2">
        <v>9.00000035762787E-2</v>
      </c>
      <c r="G458" s="2">
        <v>0.80000001192092896</v>
      </c>
      <c r="H458" s="2">
        <v>4.7800002098083496</v>
      </c>
      <c r="I458" s="2">
        <v>0</v>
      </c>
      <c r="J458">
        <v>1</v>
      </c>
      <c r="K458">
        <v>16</v>
      </c>
      <c r="L458">
        <v>238</v>
      </c>
      <c r="M458">
        <v>733</v>
      </c>
    </row>
    <row r="459" spans="1:13" x14ac:dyDescent="0.3">
      <c r="A459">
        <v>4702921684</v>
      </c>
      <c r="B459" s="1">
        <v>42488</v>
      </c>
      <c r="C459">
        <v>9023</v>
      </c>
      <c r="D459" s="2">
        <v>7.32</v>
      </c>
      <c r="E459">
        <v>3033</v>
      </c>
      <c r="F459" s="2">
        <v>1.12999999523163</v>
      </c>
      <c r="G459" s="2">
        <v>0.41999998688697798</v>
      </c>
      <c r="H459" s="2">
        <v>5.7699999809265101</v>
      </c>
      <c r="I459" s="2">
        <v>0</v>
      </c>
      <c r="J459">
        <v>14</v>
      </c>
      <c r="K459">
        <v>9</v>
      </c>
      <c r="L459">
        <v>232</v>
      </c>
      <c r="M459">
        <v>738</v>
      </c>
    </row>
    <row r="460" spans="1:13" x14ac:dyDescent="0.3">
      <c r="A460">
        <v>4702921684</v>
      </c>
      <c r="B460" s="1">
        <v>42489</v>
      </c>
      <c r="C460">
        <v>9930</v>
      </c>
      <c r="D460" s="2">
        <v>8.0500000000000007</v>
      </c>
      <c r="E460">
        <v>3165</v>
      </c>
      <c r="F460" s="2">
        <v>1.0599999427795399</v>
      </c>
      <c r="G460" s="2">
        <v>0.92000001668930098</v>
      </c>
      <c r="H460" s="2">
        <v>6.0700001716613796</v>
      </c>
      <c r="I460" s="2">
        <v>0</v>
      </c>
      <c r="J460">
        <v>12</v>
      </c>
      <c r="K460">
        <v>19</v>
      </c>
      <c r="L460">
        <v>267</v>
      </c>
      <c r="M460">
        <v>692</v>
      </c>
    </row>
    <row r="461" spans="1:13" x14ac:dyDescent="0.3">
      <c r="A461">
        <v>4702921684</v>
      </c>
      <c r="B461" s="1">
        <v>42490</v>
      </c>
      <c r="C461">
        <v>10144</v>
      </c>
      <c r="D461" s="2">
        <v>8.23</v>
      </c>
      <c r="E461">
        <v>3115</v>
      </c>
      <c r="F461" s="2">
        <v>0.31999999284744302</v>
      </c>
      <c r="G461" s="2">
        <v>2.0299999713897701</v>
      </c>
      <c r="H461" s="2">
        <v>5.8800001144409197</v>
      </c>
      <c r="I461" s="2">
        <v>0</v>
      </c>
      <c r="J461">
        <v>4</v>
      </c>
      <c r="K461">
        <v>36</v>
      </c>
      <c r="L461">
        <v>263</v>
      </c>
      <c r="M461">
        <v>728</v>
      </c>
    </row>
    <row r="462" spans="1:13" x14ac:dyDescent="0.3">
      <c r="A462">
        <v>4702921684</v>
      </c>
      <c r="B462" s="1">
        <v>42492</v>
      </c>
      <c r="C462">
        <v>7245</v>
      </c>
      <c r="D462" s="2">
        <v>5.92</v>
      </c>
      <c r="E462">
        <v>2859</v>
      </c>
      <c r="F462" s="2">
        <v>0.37999999523162797</v>
      </c>
      <c r="G462" s="2">
        <v>1.7400000095367401</v>
      </c>
      <c r="H462" s="2">
        <v>3.7599999904632599</v>
      </c>
      <c r="I462" s="2">
        <v>0</v>
      </c>
      <c r="J462">
        <v>5</v>
      </c>
      <c r="K462">
        <v>40</v>
      </c>
      <c r="L462">
        <v>195</v>
      </c>
      <c r="M462">
        <v>1131</v>
      </c>
    </row>
    <row r="463" spans="1:13" x14ac:dyDescent="0.3">
      <c r="A463">
        <v>4702921684</v>
      </c>
      <c r="B463" s="1">
        <v>42493</v>
      </c>
      <c r="C463">
        <v>9454</v>
      </c>
      <c r="D463" s="2">
        <v>7.67</v>
      </c>
      <c r="E463">
        <v>3145</v>
      </c>
      <c r="F463" s="2">
        <v>0</v>
      </c>
      <c r="G463" s="2">
        <v>0</v>
      </c>
      <c r="H463" s="2">
        <v>7.6700000762939498</v>
      </c>
      <c r="I463" s="2">
        <v>0</v>
      </c>
      <c r="J463">
        <v>0</v>
      </c>
      <c r="K463">
        <v>0</v>
      </c>
      <c r="L463">
        <v>313</v>
      </c>
      <c r="M463">
        <v>729</v>
      </c>
    </row>
    <row r="464" spans="1:13" x14ac:dyDescent="0.3">
      <c r="A464">
        <v>4702921684</v>
      </c>
      <c r="B464" s="1">
        <v>42494</v>
      </c>
      <c r="C464">
        <v>8161</v>
      </c>
      <c r="D464" s="2">
        <v>6.62</v>
      </c>
      <c r="E464">
        <v>3004</v>
      </c>
      <c r="F464" s="2">
        <v>0.34000000357627902</v>
      </c>
      <c r="G464" s="2">
        <v>0.730000019073486</v>
      </c>
      <c r="H464" s="2">
        <v>5.53999996185303</v>
      </c>
      <c r="I464" s="2">
        <v>0</v>
      </c>
      <c r="J464">
        <v>4</v>
      </c>
      <c r="K464">
        <v>15</v>
      </c>
      <c r="L464">
        <v>251</v>
      </c>
      <c r="M464">
        <v>757</v>
      </c>
    </row>
    <row r="465" spans="1:13" x14ac:dyDescent="0.3">
      <c r="A465">
        <v>4702921684</v>
      </c>
      <c r="B465" s="1">
        <v>42495</v>
      </c>
      <c r="C465">
        <v>8614</v>
      </c>
      <c r="D465" s="2">
        <v>6.99</v>
      </c>
      <c r="E465">
        <v>3006</v>
      </c>
      <c r="F465" s="2">
        <v>0.67000001668930098</v>
      </c>
      <c r="G465" s="2">
        <v>0.21999999880790699</v>
      </c>
      <c r="H465" s="2">
        <v>6.0900001525878897</v>
      </c>
      <c r="I465" s="2">
        <v>0</v>
      </c>
      <c r="J465">
        <v>8</v>
      </c>
      <c r="K465">
        <v>5</v>
      </c>
      <c r="L465">
        <v>241</v>
      </c>
      <c r="M465">
        <v>745</v>
      </c>
    </row>
    <row r="466" spans="1:13" x14ac:dyDescent="0.3">
      <c r="A466">
        <v>4702921684</v>
      </c>
      <c r="B466" s="1">
        <v>42496</v>
      </c>
      <c r="C466">
        <v>6943</v>
      </c>
      <c r="D466" s="2">
        <v>5.63</v>
      </c>
      <c r="E466">
        <v>2859</v>
      </c>
      <c r="F466" s="2">
        <v>7.9999998211860698E-2</v>
      </c>
      <c r="G466" s="2">
        <v>0.66000002622604403</v>
      </c>
      <c r="H466" s="2">
        <v>4.8699998855590803</v>
      </c>
      <c r="I466" s="2">
        <v>0</v>
      </c>
      <c r="J466">
        <v>1</v>
      </c>
      <c r="K466">
        <v>16</v>
      </c>
      <c r="L466">
        <v>207</v>
      </c>
      <c r="M466">
        <v>682</v>
      </c>
    </row>
    <row r="467" spans="1:13" x14ac:dyDescent="0.3">
      <c r="A467">
        <v>4702921684</v>
      </c>
      <c r="B467" s="1">
        <v>42497</v>
      </c>
      <c r="C467">
        <v>14370</v>
      </c>
      <c r="D467" s="2">
        <v>11.65</v>
      </c>
      <c r="E467">
        <v>3683</v>
      </c>
      <c r="F467" s="2">
        <v>0.37000000476837203</v>
      </c>
      <c r="G467" s="2">
        <v>2.3099999427795401</v>
      </c>
      <c r="H467" s="2">
        <v>8.9700002670288104</v>
      </c>
      <c r="I467" s="2">
        <v>0</v>
      </c>
      <c r="J467">
        <v>5</v>
      </c>
      <c r="K467">
        <v>46</v>
      </c>
      <c r="L467">
        <v>439</v>
      </c>
      <c r="M467">
        <v>577</v>
      </c>
    </row>
    <row r="468" spans="1:13" x14ac:dyDescent="0.3">
      <c r="A468">
        <v>4702921684</v>
      </c>
      <c r="B468" s="1">
        <v>42498</v>
      </c>
      <c r="C468">
        <v>12857</v>
      </c>
      <c r="D468" s="2">
        <v>10.43</v>
      </c>
      <c r="E468">
        <v>3287</v>
      </c>
      <c r="F468" s="2">
        <v>0.68000000715255704</v>
      </c>
      <c r="G468" s="2">
        <v>6.21000003814697</v>
      </c>
      <c r="H468" s="2">
        <v>3.53999996185303</v>
      </c>
      <c r="I468" s="2">
        <v>0</v>
      </c>
      <c r="J468">
        <v>9</v>
      </c>
      <c r="K468">
        <v>125</v>
      </c>
      <c r="L468">
        <v>192</v>
      </c>
      <c r="M468">
        <v>1019</v>
      </c>
    </row>
    <row r="469" spans="1:13" x14ac:dyDescent="0.3">
      <c r="A469">
        <v>4702921684</v>
      </c>
      <c r="B469" s="1">
        <v>42499</v>
      </c>
      <c r="C469">
        <v>8232</v>
      </c>
      <c r="D469" s="2">
        <v>6.68</v>
      </c>
      <c r="E469">
        <v>2990</v>
      </c>
      <c r="F469" s="2">
        <v>0</v>
      </c>
      <c r="G469" s="2">
        <v>0.56999999284744296</v>
      </c>
      <c r="H469" s="2">
        <v>6.0999999046325701</v>
      </c>
      <c r="I469" s="2">
        <v>0</v>
      </c>
      <c r="J469">
        <v>0</v>
      </c>
      <c r="K469">
        <v>12</v>
      </c>
      <c r="L469">
        <v>253</v>
      </c>
      <c r="M469">
        <v>746</v>
      </c>
    </row>
    <row r="470" spans="1:13" x14ac:dyDescent="0.3">
      <c r="A470">
        <v>4702921684</v>
      </c>
      <c r="B470" s="1">
        <v>42500</v>
      </c>
      <c r="C470">
        <v>10613</v>
      </c>
      <c r="D470" s="2">
        <v>8.61</v>
      </c>
      <c r="E470">
        <v>3172</v>
      </c>
      <c r="F470" s="2">
        <v>7.9999998211860698E-2</v>
      </c>
      <c r="G470" s="2">
        <v>1.87999999523163</v>
      </c>
      <c r="H470" s="2">
        <v>6.6500000953674299</v>
      </c>
      <c r="I470" s="2">
        <v>0</v>
      </c>
      <c r="J470">
        <v>1</v>
      </c>
      <c r="K470">
        <v>37</v>
      </c>
      <c r="L470">
        <v>262</v>
      </c>
      <c r="M470">
        <v>701</v>
      </c>
    </row>
    <row r="471" spans="1:13" x14ac:dyDescent="0.3">
      <c r="A471">
        <v>4702921684</v>
      </c>
      <c r="B471" s="1">
        <v>42501</v>
      </c>
      <c r="C471">
        <v>9810</v>
      </c>
      <c r="D471" s="2">
        <v>7.96</v>
      </c>
      <c r="E471">
        <v>3069</v>
      </c>
      <c r="F471" s="2">
        <v>0.77999997138977095</v>
      </c>
      <c r="G471" s="2">
        <v>2.1600000858306898</v>
      </c>
      <c r="H471" s="2">
        <v>4.9800000190734899</v>
      </c>
      <c r="I471" s="2">
        <v>0</v>
      </c>
      <c r="J471">
        <v>10</v>
      </c>
      <c r="K471">
        <v>41</v>
      </c>
      <c r="L471">
        <v>235</v>
      </c>
      <c r="M471">
        <v>784</v>
      </c>
    </row>
    <row r="472" spans="1:13" x14ac:dyDescent="0.3">
      <c r="A472">
        <v>4702921684</v>
      </c>
      <c r="B472" s="1">
        <v>42502</v>
      </c>
      <c r="C472">
        <v>2752</v>
      </c>
      <c r="D472" s="2">
        <v>2.23</v>
      </c>
      <c r="E472">
        <v>1240</v>
      </c>
      <c r="F472" s="2">
        <v>0</v>
      </c>
      <c r="G472" s="2">
        <v>0</v>
      </c>
      <c r="H472" s="2">
        <v>2.2300000190734899</v>
      </c>
      <c r="I472" s="2">
        <v>0</v>
      </c>
      <c r="J472">
        <v>0</v>
      </c>
      <c r="K472">
        <v>0</v>
      </c>
      <c r="L472">
        <v>68</v>
      </c>
      <c r="M472">
        <v>241</v>
      </c>
    </row>
    <row r="473" spans="1:13" x14ac:dyDescent="0.3">
      <c r="A473">
        <v>5553957443</v>
      </c>
      <c r="B473" s="1">
        <v>42472</v>
      </c>
      <c r="C473">
        <v>11596</v>
      </c>
      <c r="D473" s="2">
        <v>7.57</v>
      </c>
      <c r="E473">
        <v>2026</v>
      </c>
      <c r="F473" s="2">
        <v>1.37000000476837</v>
      </c>
      <c r="G473" s="2">
        <v>0.79000002145767201</v>
      </c>
      <c r="H473" s="2">
        <v>5.4099998474121103</v>
      </c>
      <c r="I473" s="2">
        <v>0</v>
      </c>
      <c r="J473">
        <v>19</v>
      </c>
      <c r="K473">
        <v>13</v>
      </c>
      <c r="L473">
        <v>277</v>
      </c>
      <c r="M473">
        <v>767</v>
      </c>
    </row>
    <row r="474" spans="1:13" x14ac:dyDescent="0.3">
      <c r="A474">
        <v>5553957443</v>
      </c>
      <c r="B474" s="1">
        <v>42473</v>
      </c>
      <c r="C474">
        <v>4832</v>
      </c>
      <c r="D474" s="2">
        <v>3.16</v>
      </c>
      <c r="E474">
        <v>1718</v>
      </c>
      <c r="F474" s="2">
        <v>0</v>
      </c>
      <c r="G474" s="2">
        <v>0</v>
      </c>
      <c r="H474" s="2">
        <v>3.1600000858306898</v>
      </c>
      <c r="I474" s="2">
        <v>0</v>
      </c>
      <c r="J474">
        <v>0</v>
      </c>
      <c r="K474">
        <v>0</v>
      </c>
      <c r="L474">
        <v>226</v>
      </c>
      <c r="M474">
        <v>647</v>
      </c>
    </row>
    <row r="475" spans="1:13" x14ac:dyDescent="0.3">
      <c r="A475">
        <v>5553957443</v>
      </c>
      <c r="B475" s="1">
        <v>42474</v>
      </c>
      <c r="C475">
        <v>17022</v>
      </c>
      <c r="D475" s="2">
        <v>11.12</v>
      </c>
      <c r="E475">
        <v>2324</v>
      </c>
      <c r="F475" s="2">
        <v>4</v>
      </c>
      <c r="G475" s="2">
        <v>2.4500000476837198</v>
      </c>
      <c r="H475" s="2">
        <v>4.6700000762939498</v>
      </c>
      <c r="I475" s="2">
        <v>0</v>
      </c>
      <c r="J475">
        <v>61</v>
      </c>
      <c r="K475">
        <v>41</v>
      </c>
      <c r="L475">
        <v>256</v>
      </c>
      <c r="M475">
        <v>693</v>
      </c>
    </row>
    <row r="476" spans="1:13" x14ac:dyDescent="0.3">
      <c r="A476">
        <v>5553957443</v>
      </c>
      <c r="B476" s="1">
        <v>42475</v>
      </c>
      <c r="C476">
        <v>16556</v>
      </c>
      <c r="D476" s="2">
        <v>10.86</v>
      </c>
      <c r="E476">
        <v>2254</v>
      </c>
      <c r="F476" s="2">
        <v>4.1599998474121103</v>
      </c>
      <c r="G476" s="2">
        <v>1.9800000190734901</v>
      </c>
      <c r="H476" s="2">
        <v>4.71000003814697</v>
      </c>
      <c r="I476" s="2">
        <v>0</v>
      </c>
      <c r="J476">
        <v>58</v>
      </c>
      <c r="K476">
        <v>38</v>
      </c>
      <c r="L476">
        <v>239</v>
      </c>
      <c r="M476">
        <v>689</v>
      </c>
    </row>
    <row r="477" spans="1:13" x14ac:dyDescent="0.3">
      <c r="A477">
        <v>5553957443</v>
      </c>
      <c r="B477" s="1">
        <v>42476</v>
      </c>
      <c r="C477">
        <v>5771</v>
      </c>
      <c r="D477" s="2">
        <v>3.77</v>
      </c>
      <c r="E477">
        <v>1831</v>
      </c>
      <c r="F477" s="2">
        <v>0</v>
      </c>
      <c r="G477" s="2">
        <v>0</v>
      </c>
      <c r="H477" s="2">
        <v>3.7699999809265101</v>
      </c>
      <c r="I477" s="2">
        <v>0</v>
      </c>
      <c r="J477">
        <v>0</v>
      </c>
      <c r="K477">
        <v>0</v>
      </c>
      <c r="L477">
        <v>288</v>
      </c>
      <c r="M477">
        <v>521</v>
      </c>
    </row>
    <row r="478" spans="1:13" x14ac:dyDescent="0.3">
      <c r="A478">
        <v>5553957443</v>
      </c>
      <c r="B478" s="1">
        <v>42478</v>
      </c>
      <c r="C478">
        <v>3727</v>
      </c>
      <c r="D478" s="2">
        <v>2.4300000000000002</v>
      </c>
      <c r="E478">
        <v>1683</v>
      </c>
      <c r="F478" s="2">
        <v>0</v>
      </c>
      <c r="G478" s="2">
        <v>0</v>
      </c>
      <c r="H478" s="2">
        <v>2.4300000667571999</v>
      </c>
      <c r="I478" s="2">
        <v>0</v>
      </c>
      <c r="J478">
        <v>0</v>
      </c>
      <c r="K478">
        <v>0</v>
      </c>
      <c r="L478">
        <v>206</v>
      </c>
      <c r="M478">
        <v>622</v>
      </c>
    </row>
    <row r="479" spans="1:13" x14ac:dyDescent="0.3">
      <c r="A479">
        <v>5553957443</v>
      </c>
      <c r="B479" s="1">
        <v>42479</v>
      </c>
      <c r="C479">
        <v>15482</v>
      </c>
      <c r="D479" s="2">
        <v>10.11</v>
      </c>
      <c r="E479">
        <v>2284</v>
      </c>
      <c r="F479" s="2">
        <v>4.2800002098083496</v>
      </c>
      <c r="G479" s="2">
        <v>1.6599999666214</v>
      </c>
      <c r="H479" s="2">
        <v>4.1799998283386204</v>
      </c>
      <c r="I479" s="2">
        <v>0</v>
      </c>
      <c r="J479">
        <v>69</v>
      </c>
      <c r="K479">
        <v>28</v>
      </c>
      <c r="L479">
        <v>249</v>
      </c>
      <c r="M479">
        <v>756</v>
      </c>
    </row>
    <row r="480" spans="1:13" x14ac:dyDescent="0.3">
      <c r="A480">
        <v>5553957443</v>
      </c>
      <c r="B480" s="1">
        <v>42480</v>
      </c>
      <c r="C480">
        <v>2713</v>
      </c>
      <c r="D480" s="2">
        <v>1.77</v>
      </c>
      <c r="E480">
        <v>1570</v>
      </c>
      <c r="F480" s="2">
        <v>0</v>
      </c>
      <c r="G480" s="2">
        <v>0</v>
      </c>
      <c r="H480" s="2">
        <v>1.7699999809265099</v>
      </c>
      <c r="I480" s="2">
        <v>0</v>
      </c>
      <c r="J480">
        <v>0</v>
      </c>
      <c r="K480">
        <v>0</v>
      </c>
      <c r="L480">
        <v>148</v>
      </c>
      <c r="M480">
        <v>598</v>
      </c>
    </row>
    <row r="481" spans="1:13" x14ac:dyDescent="0.3">
      <c r="A481">
        <v>5553957443</v>
      </c>
      <c r="B481" s="1">
        <v>42481</v>
      </c>
      <c r="C481">
        <v>12346</v>
      </c>
      <c r="D481" s="2">
        <v>8.06</v>
      </c>
      <c r="E481">
        <v>2066</v>
      </c>
      <c r="F481" s="2">
        <v>2.9500000476837198</v>
      </c>
      <c r="G481" s="2">
        <v>2.1600000858306898</v>
      </c>
      <c r="H481" s="2">
        <v>2.96000003814697</v>
      </c>
      <c r="I481" s="2">
        <v>0</v>
      </c>
      <c r="J481">
        <v>47</v>
      </c>
      <c r="K481">
        <v>42</v>
      </c>
      <c r="L481">
        <v>177</v>
      </c>
      <c r="M481">
        <v>801</v>
      </c>
    </row>
    <row r="482" spans="1:13" x14ac:dyDescent="0.3">
      <c r="A482">
        <v>5553957443</v>
      </c>
      <c r="B482" s="1">
        <v>42482</v>
      </c>
      <c r="C482">
        <v>11682</v>
      </c>
      <c r="D482" s="2">
        <v>7.63</v>
      </c>
      <c r="E482">
        <v>2105</v>
      </c>
      <c r="F482" s="2">
        <v>1.37999999523163</v>
      </c>
      <c r="G482" s="2">
        <v>0.62999999523162797</v>
      </c>
      <c r="H482" s="2">
        <v>5.5999999046325701</v>
      </c>
      <c r="I482" s="2">
        <v>0</v>
      </c>
      <c r="J482">
        <v>25</v>
      </c>
      <c r="K482">
        <v>16</v>
      </c>
      <c r="L482">
        <v>270</v>
      </c>
      <c r="M482">
        <v>781</v>
      </c>
    </row>
    <row r="483" spans="1:13" x14ac:dyDescent="0.3">
      <c r="A483">
        <v>5553957443</v>
      </c>
      <c r="B483" s="1">
        <v>42483</v>
      </c>
      <c r="C483">
        <v>4112</v>
      </c>
      <c r="D483" s="2">
        <v>2.69</v>
      </c>
      <c r="E483">
        <v>1776</v>
      </c>
      <c r="F483" s="2">
        <v>0</v>
      </c>
      <c r="G483" s="2">
        <v>0</v>
      </c>
      <c r="H483" s="2">
        <v>2.6800000667571999</v>
      </c>
      <c r="I483" s="2">
        <v>0</v>
      </c>
      <c r="J483">
        <v>0</v>
      </c>
      <c r="K483">
        <v>0</v>
      </c>
      <c r="L483">
        <v>272</v>
      </c>
      <c r="M483">
        <v>443</v>
      </c>
    </row>
    <row r="484" spans="1:13" x14ac:dyDescent="0.3">
      <c r="A484">
        <v>5553957443</v>
      </c>
      <c r="B484" s="1">
        <v>42484</v>
      </c>
      <c r="C484">
        <v>1807</v>
      </c>
      <c r="D484" s="2">
        <v>1.18</v>
      </c>
      <c r="E484">
        <v>1507</v>
      </c>
      <c r="F484" s="2">
        <v>0</v>
      </c>
      <c r="G484" s="2">
        <v>0</v>
      </c>
      <c r="H484" s="2">
        <v>1.1799999475479099</v>
      </c>
      <c r="I484" s="2">
        <v>0</v>
      </c>
      <c r="J484">
        <v>0</v>
      </c>
      <c r="K484">
        <v>0</v>
      </c>
      <c r="L484">
        <v>104</v>
      </c>
      <c r="M484">
        <v>582</v>
      </c>
    </row>
    <row r="485" spans="1:13" x14ac:dyDescent="0.3">
      <c r="A485">
        <v>5553957443</v>
      </c>
      <c r="B485" s="1">
        <v>42485</v>
      </c>
      <c r="C485">
        <v>10946</v>
      </c>
      <c r="D485" s="2">
        <v>7.19</v>
      </c>
      <c r="E485">
        <v>2033</v>
      </c>
      <c r="F485" s="2">
        <v>2.9300000667571999</v>
      </c>
      <c r="G485" s="2">
        <v>0.56999999284744296</v>
      </c>
      <c r="H485" s="2">
        <v>3.6900000572204599</v>
      </c>
      <c r="I485" s="2">
        <v>0</v>
      </c>
      <c r="J485">
        <v>51</v>
      </c>
      <c r="K485">
        <v>11</v>
      </c>
      <c r="L485">
        <v>201</v>
      </c>
      <c r="M485">
        <v>732</v>
      </c>
    </row>
    <row r="486" spans="1:13" x14ac:dyDescent="0.3">
      <c r="A486">
        <v>5553957443</v>
      </c>
      <c r="B486" s="1">
        <v>42486</v>
      </c>
      <c r="C486">
        <v>11886</v>
      </c>
      <c r="D486" s="2">
        <v>7.76</v>
      </c>
      <c r="E486">
        <v>2093</v>
      </c>
      <c r="F486" s="2">
        <v>2.3699998855590798</v>
      </c>
      <c r="G486" s="2">
        <v>0.93000000715255704</v>
      </c>
      <c r="H486" s="2">
        <v>4.46000003814697</v>
      </c>
      <c r="I486" s="2">
        <v>0</v>
      </c>
      <c r="J486">
        <v>40</v>
      </c>
      <c r="K486">
        <v>18</v>
      </c>
      <c r="L486">
        <v>238</v>
      </c>
      <c r="M486">
        <v>750</v>
      </c>
    </row>
    <row r="487" spans="1:13" x14ac:dyDescent="0.3">
      <c r="A487">
        <v>5553957443</v>
      </c>
      <c r="B487" s="1">
        <v>42487</v>
      </c>
      <c r="C487">
        <v>10538</v>
      </c>
      <c r="D487" s="2">
        <v>6.88</v>
      </c>
      <c r="E487">
        <v>1922</v>
      </c>
      <c r="F487" s="2">
        <v>1.1399999856948899</v>
      </c>
      <c r="G487" s="2">
        <v>1</v>
      </c>
      <c r="H487" s="2">
        <v>4.7399997711181596</v>
      </c>
      <c r="I487" s="2">
        <v>0</v>
      </c>
      <c r="J487">
        <v>16</v>
      </c>
      <c r="K487">
        <v>16</v>
      </c>
      <c r="L487">
        <v>206</v>
      </c>
      <c r="M487">
        <v>745</v>
      </c>
    </row>
    <row r="488" spans="1:13" x14ac:dyDescent="0.3">
      <c r="A488">
        <v>5553957443</v>
      </c>
      <c r="B488" s="1">
        <v>42488</v>
      </c>
      <c r="C488">
        <v>11393</v>
      </c>
      <c r="D488" s="2">
        <v>7.63</v>
      </c>
      <c r="E488">
        <v>1999</v>
      </c>
      <c r="F488" s="2">
        <v>3.71000003814697</v>
      </c>
      <c r="G488" s="2">
        <v>0.75</v>
      </c>
      <c r="H488" s="2">
        <v>3.1700000762939502</v>
      </c>
      <c r="I488" s="2">
        <v>0</v>
      </c>
      <c r="J488">
        <v>49</v>
      </c>
      <c r="K488">
        <v>13</v>
      </c>
      <c r="L488">
        <v>165</v>
      </c>
      <c r="M488">
        <v>727</v>
      </c>
    </row>
    <row r="489" spans="1:13" x14ac:dyDescent="0.3">
      <c r="A489">
        <v>5553957443</v>
      </c>
      <c r="B489" s="1">
        <v>42489</v>
      </c>
      <c r="C489">
        <v>12764</v>
      </c>
      <c r="D489" s="2">
        <v>8.33</v>
      </c>
      <c r="E489">
        <v>2169</v>
      </c>
      <c r="F489" s="2">
        <v>2.78999996185303</v>
      </c>
      <c r="G489" s="2">
        <v>0.63999998569488503</v>
      </c>
      <c r="H489" s="2">
        <v>4.9099998474121103</v>
      </c>
      <c r="I489" s="2">
        <v>0</v>
      </c>
      <c r="J489">
        <v>46</v>
      </c>
      <c r="K489">
        <v>15</v>
      </c>
      <c r="L489">
        <v>270</v>
      </c>
      <c r="M489">
        <v>709</v>
      </c>
    </row>
    <row r="490" spans="1:13" x14ac:dyDescent="0.3">
      <c r="A490">
        <v>5553957443</v>
      </c>
      <c r="B490" s="1">
        <v>42490</v>
      </c>
      <c r="C490">
        <v>1202</v>
      </c>
      <c r="D490" s="2">
        <v>0.78</v>
      </c>
      <c r="E490">
        <v>1463</v>
      </c>
      <c r="F490" s="2">
        <v>0</v>
      </c>
      <c r="G490" s="2">
        <v>0</v>
      </c>
      <c r="H490" s="2">
        <v>0.77999997138977095</v>
      </c>
      <c r="I490" s="2">
        <v>0</v>
      </c>
      <c r="J490">
        <v>0</v>
      </c>
      <c r="K490">
        <v>0</v>
      </c>
      <c r="L490">
        <v>84</v>
      </c>
      <c r="M490">
        <v>506</v>
      </c>
    </row>
    <row r="491" spans="1:13" x14ac:dyDescent="0.3">
      <c r="A491">
        <v>5553957443</v>
      </c>
      <c r="B491" s="1">
        <v>42491</v>
      </c>
      <c r="C491">
        <v>5164</v>
      </c>
      <c r="D491" s="2">
        <v>3.37</v>
      </c>
      <c r="E491">
        <v>1747</v>
      </c>
      <c r="F491" s="2">
        <v>0</v>
      </c>
      <c r="G491" s="2">
        <v>0</v>
      </c>
      <c r="H491" s="2">
        <v>3.3699998855590798</v>
      </c>
      <c r="I491" s="2">
        <v>0</v>
      </c>
      <c r="J491">
        <v>0</v>
      </c>
      <c r="K491">
        <v>0</v>
      </c>
      <c r="L491">
        <v>237</v>
      </c>
      <c r="M491">
        <v>436</v>
      </c>
    </row>
    <row r="492" spans="1:13" x14ac:dyDescent="0.3">
      <c r="A492">
        <v>5553957443</v>
      </c>
      <c r="B492" s="1">
        <v>42492</v>
      </c>
      <c r="C492">
        <v>9769</v>
      </c>
      <c r="D492" s="2">
        <v>6.38</v>
      </c>
      <c r="E492">
        <v>1996</v>
      </c>
      <c r="F492" s="2">
        <v>1.0599999427795399</v>
      </c>
      <c r="G492" s="2">
        <v>0.40999999642372098</v>
      </c>
      <c r="H492" s="2">
        <v>4.9000000953674299</v>
      </c>
      <c r="I492" s="2">
        <v>0</v>
      </c>
      <c r="J492">
        <v>23</v>
      </c>
      <c r="K492">
        <v>9</v>
      </c>
      <c r="L492">
        <v>227</v>
      </c>
      <c r="M492">
        <v>724</v>
      </c>
    </row>
    <row r="493" spans="1:13" x14ac:dyDescent="0.3">
      <c r="A493">
        <v>5553957443</v>
      </c>
      <c r="B493" s="1">
        <v>42493</v>
      </c>
      <c r="C493">
        <v>12848</v>
      </c>
      <c r="D493" s="2">
        <v>8.39</v>
      </c>
      <c r="E493">
        <v>2116</v>
      </c>
      <c r="F493" s="2">
        <v>1.5</v>
      </c>
      <c r="G493" s="2">
        <v>1.20000004768372</v>
      </c>
      <c r="H493" s="2">
        <v>5.6799998283386204</v>
      </c>
      <c r="I493" s="2">
        <v>0</v>
      </c>
      <c r="J493">
        <v>26</v>
      </c>
      <c r="K493">
        <v>29</v>
      </c>
      <c r="L493">
        <v>247</v>
      </c>
      <c r="M493">
        <v>812</v>
      </c>
    </row>
    <row r="494" spans="1:13" x14ac:dyDescent="0.3">
      <c r="A494">
        <v>5553957443</v>
      </c>
      <c r="B494" s="1">
        <v>42494</v>
      </c>
      <c r="C494">
        <v>4249</v>
      </c>
      <c r="D494" s="2">
        <v>2.77</v>
      </c>
      <c r="E494">
        <v>1698</v>
      </c>
      <c r="F494" s="2">
        <v>0</v>
      </c>
      <c r="G494" s="2">
        <v>0</v>
      </c>
      <c r="H494" s="2">
        <v>2.7699999809265101</v>
      </c>
      <c r="I494" s="2">
        <v>0</v>
      </c>
      <c r="J494">
        <v>0</v>
      </c>
      <c r="K494">
        <v>0</v>
      </c>
      <c r="L494">
        <v>224</v>
      </c>
      <c r="M494">
        <v>651</v>
      </c>
    </row>
    <row r="495" spans="1:13" x14ac:dyDescent="0.3">
      <c r="A495">
        <v>5553957443</v>
      </c>
      <c r="B495" s="1">
        <v>42495</v>
      </c>
      <c r="C495">
        <v>14331</v>
      </c>
      <c r="D495" s="2">
        <v>9.51</v>
      </c>
      <c r="E495">
        <v>2156</v>
      </c>
      <c r="F495" s="2">
        <v>3.4300000667571999</v>
      </c>
      <c r="G495" s="2">
        <v>1.6599999666214</v>
      </c>
      <c r="H495" s="2">
        <v>4.4299998283386204</v>
      </c>
      <c r="I495" s="2">
        <v>0</v>
      </c>
      <c r="J495">
        <v>44</v>
      </c>
      <c r="K495">
        <v>29</v>
      </c>
      <c r="L495">
        <v>241</v>
      </c>
      <c r="M495">
        <v>692</v>
      </c>
    </row>
    <row r="496" spans="1:13" x14ac:dyDescent="0.3">
      <c r="A496">
        <v>5553957443</v>
      </c>
      <c r="B496" s="1">
        <v>42496</v>
      </c>
      <c r="C496">
        <v>9632</v>
      </c>
      <c r="D496" s="2">
        <v>6.29</v>
      </c>
      <c r="E496">
        <v>1916</v>
      </c>
      <c r="F496" s="2">
        <v>1.5199999809265099</v>
      </c>
      <c r="G496" s="2">
        <v>0.54000002145767201</v>
      </c>
      <c r="H496" s="2">
        <v>4.2300000190734899</v>
      </c>
      <c r="I496" s="2">
        <v>0</v>
      </c>
      <c r="J496">
        <v>21</v>
      </c>
      <c r="K496">
        <v>9</v>
      </c>
      <c r="L496">
        <v>229</v>
      </c>
      <c r="M496">
        <v>761</v>
      </c>
    </row>
    <row r="497" spans="1:13" x14ac:dyDescent="0.3">
      <c r="A497">
        <v>5553957443</v>
      </c>
      <c r="B497" s="1">
        <v>42497</v>
      </c>
      <c r="C497">
        <v>1868</v>
      </c>
      <c r="D497" s="2">
        <v>1.22</v>
      </c>
      <c r="E497">
        <v>1494</v>
      </c>
      <c r="F497" s="2">
        <v>0</v>
      </c>
      <c r="G497" s="2">
        <v>0</v>
      </c>
      <c r="H497" s="2">
        <v>1.2200000286102299</v>
      </c>
      <c r="I497" s="2">
        <v>0</v>
      </c>
      <c r="J497">
        <v>0</v>
      </c>
      <c r="K497">
        <v>0</v>
      </c>
      <c r="L497">
        <v>96</v>
      </c>
      <c r="M497">
        <v>902</v>
      </c>
    </row>
    <row r="498" spans="1:13" x14ac:dyDescent="0.3">
      <c r="A498">
        <v>5553957443</v>
      </c>
      <c r="B498" s="1">
        <v>42498</v>
      </c>
      <c r="C498">
        <v>6083</v>
      </c>
      <c r="D498" s="2">
        <v>4</v>
      </c>
      <c r="E498">
        <v>1762</v>
      </c>
      <c r="F498" s="2">
        <v>0.21999999880790699</v>
      </c>
      <c r="G498" s="2">
        <v>0.46999999880790699</v>
      </c>
      <c r="H498" s="2">
        <v>3.2999999523162802</v>
      </c>
      <c r="I498" s="2">
        <v>0</v>
      </c>
      <c r="J498">
        <v>3</v>
      </c>
      <c r="K498">
        <v>8</v>
      </c>
      <c r="L498">
        <v>210</v>
      </c>
      <c r="M498">
        <v>505</v>
      </c>
    </row>
    <row r="499" spans="1:13" x14ac:dyDescent="0.3">
      <c r="A499">
        <v>5553957443</v>
      </c>
      <c r="B499" s="1">
        <v>42499</v>
      </c>
      <c r="C499">
        <v>11611</v>
      </c>
      <c r="D499" s="2">
        <v>7.58</v>
      </c>
      <c r="E499">
        <v>2272</v>
      </c>
      <c r="F499" s="2">
        <v>2.1300001144409202</v>
      </c>
      <c r="G499" s="2">
        <v>0.88999998569488503</v>
      </c>
      <c r="H499" s="2">
        <v>4.5599999427795401</v>
      </c>
      <c r="I499" s="2">
        <v>0</v>
      </c>
      <c r="J499">
        <v>59</v>
      </c>
      <c r="K499">
        <v>22</v>
      </c>
      <c r="L499">
        <v>251</v>
      </c>
      <c r="M499">
        <v>667</v>
      </c>
    </row>
    <row r="500" spans="1:13" x14ac:dyDescent="0.3">
      <c r="A500">
        <v>5553957443</v>
      </c>
      <c r="B500" s="1">
        <v>42500</v>
      </c>
      <c r="C500">
        <v>16358</v>
      </c>
      <c r="D500" s="2">
        <v>10.71</v>
      </c>
      <c r="E500">
        <v>2335</v>
      </c>
      <c r="F500" s="2">
        <v>3.8699998855590798</v>
      </c>
      <c r="G500" s="2">
        <v>1.6100000143051101</v>
      </c>
      <c r="H500" s="2">
        <v>5.1999998092651403</v>
      </c>
      <c r="I500" s="2">
        <v>0</v>
      </c>
      <c r="J500">
        <v>61</v>
      </c>
      <c r="K500">
        <v>40</v>
      </c>
      <c r="L500">
        <v>265</v>
      </c>
      <c r="M500">
        <v>707</v>
      </c>
    </row>
    <row r="501" spans="1:13" x14ac:dyDescent="0.3">
      <c r="A501">
        <v>5553957443</v>
      </c>
      <c r="B501" s="1">
        <v>42501</v>
      </c>
      <c r="C501">
        <v>4926</v>
      </c>
      <c r="D501" s="2">
        <v>3.22</v>
      </c>
      <c r="E501">
        <v>1693</v>
      </c>
      <c r="F501" s="2">
        <v>0</v>
      </c>
      <c r="G501" s="2">
        <v>0</v>
      </c>
      <c r="H501" s="2">
        <v>3.2200000286102299</v>
      </c>
      <c r="I501" s="2">
        <v>0</v>
      </c>
      <c r="J501">
        <v>0</v>
      </c>
      <c r="K501">
        <v>0</v>
      </c>
      <c r="L501">
        <v>195</v>
      </c>
      <c r="M501">
        <v>628</v>
      </c>
    </row>
    <row r="502" spans="1:13" x14ac:dyDescent="0.3">
      <c r="A502">
        <v>5553957443</v>
      </c>
      <c r="B502" s="1">
        <v>42502</v>
      </c>
      <c r="C502">
        <v>3121</v>
      </c>
      <c r="D502" s="2">
        <v>2.04</v>
      </c>
      <c r="E502">
        <v>741</v>
      </c>
      <c r="F502" s="2">
        <v>0.57999998331069902</v>
      </c>
      <c r="G502" s="2">
        <v>0.40000000596046398</v>
      </c>
      <c r="H502" s="2">
        <v>1.0599999427795399</v>
      </c>
      <c r="I502" s="2">
        <v>0</v>
      </c>
      <c r="J502">
        <v>8</v>
      </c>
      <c r="K502">
        <v>6</v>
      </c>
      <c r="L502">
        <v>48</v>
      </c>
      <c r="M502">
        <v>222</v>
      </c>
    </row>
    <row r="503" spans="1:13" x14ac:dyDescent="0.3">
      <c r="A503">
        <v>5577150313</v>
      </c>
      <c r="B503" s="1">
        <v>42472</v>
      </c>
      <c r="C503">
        <v>8135</v>
      </c>
      <c r="D503" s="2">
        <v>6.08</v>
      </c>
      <c r="E503">
        <v>3405</v>
      </c>
      <c r="F503" s="2">
        <v>3.5999999046325701</v>
      </c>
      <c r="G503" s="2">
        <v>0.37999999523162797</v>
      </c>
      <c r="H503" s="2">
        <v>2.0999999046325701</v>
      </c>
      <c r="I503" s="2">
        <v>0</v>
      </c>
      <c r="J503">
        <v>86</v>
      </c>
      <c r="K503">
        <v>16</v>
      </c>
      <c r="L503">
        <v>140</v>
      </c>
      <c r="M503">
        <v>728</v>
      </c>
    </row>
    <row r="504" spans="1:13" x14ac:dyDescent="0.3">
      <c r="A504">
        <v>5577150313</v>
      </c>
      <c r="B504" s="1">
        <v>42473</v>
      </c>
      <c r="C504">
        <v>5077</v>
      </c>
      <c r="D504" s="2">
        <v>3.79</v>
      </c>
      <c r="E504">
        <v>2551</v>
      </c>
      <c r="F504" s="2">
        <v>0.31999999284744302</v>
      </c>
      <c r="G504" s="2">
        <v>0.21999999880790699</v>
      </c>
      <c r="H504" s="2">
        <v>3.25</v>
      </c>
      <c r="I504" s="2">
        <v>0</v>
      </c>
      <c r="J504">
        <v>15</v>
      </c>
      <c r="K504">
        <v>11</v>
      </c>
      <c r="L504">
        <v>144</v>
      </c>
      <c r="M504">
        <v>776</v>
      </c>
    </row>
    <row r="505" spans="1:13" x14ac:dyDescent="0.3">
      <c r="A505">
        <v>5577150313</v>
      </c>
      <c r="B505" s="1">
        <v>42474</v>
      </c>
      <c r="C505">
        <v>8596</v>
      </c>
      <c r="D505" s="2">
        <v>6.42</v>
      </c>
      <c r="E505">
        <v>4022</v>
      </c>
      <c r="F505" s="2">
        <v>3.3299999237060498</v>
      </c>
      <c r="G505" s="2">
        <v>0.31000000238418601</v>
      </c>
      <c r="H505" s="2">
        <v>2.7799999713897701</v>
      </c>
      <c r="I505" s="2">
        <v>0</v>
      </c>
      <c r="J505">
        <v>118</v>
      </c>
      <c r="K505">
        <v>30</v>
      </c>
      <c r="L505">
        <v>176</v>
      </c>
      <c r="M505">
        <v>662</v>
      </c>
    </row>
    <row r="506" spans="1:13" x14ac:dyDescent="0.3">
      <c r="A506">
        <v>5577150313</v>
      </c>
      <c r="B506" s="1">
        <v>42475</v>
      </c>
      <c r="C506">
        <v>12087</v>
      </c>
      <c r="D506" s="2">
        <v>9.08</v>
      </c>
      <c r="E506">
        <v>4005</v>
      </c>
      <c r="F506" s="2">
        <v>3.9200000762939502</v>
      </c>
      <c r="G506" s="2">
        <v>1.6000000238418599</v>
      </c>
      <c r="H506" s="2">
        <v>3.5599999427795401</v>
      </c>
      <c r="I506" s="2">
        <v>0</v>
      </c>
      <c r="J506">
        <v>115</v>
      </c>
      <c r="K506">
        <v>54</v>
      </c>
      <c r="L506">
        <v>199</v>
      </c>
      <c r="M506">
        <v>695</v>
      </c>
    </row>
    <row r="507" spans="1:13" x14ac:dyDescent="0.3">
      <c r="A507">
        <v>5577150313</v>
      </c>
      <c r="B507" s="1">
        <v>42476</v>
      </c>
      <c r="C507">
        <v>14269</v>
      </c>
      <c r="D507" s="2">
        <v>10.66</v>
      </c>
      <c r="E507">
        <v>4274</v>
      </c>
      <c r="F507" s="2">
        <v>6.6399998664856001</v>
      </c>
      <c r="G507" s="2">
        <v>1.2799999713897701</v>
      </c>
      <c r="H507" s="2">
        <v>2.7300000190734899</v>
      </c>
      <c r="I507" s="2">
        <v>0</v>
      </c>
      <c r="J507">
        <v>184</v>
      </c>
      <c r="K507">
        <v>56</v>
      </c>
      <c r="L507">
        <v>158</v>
      </c>
      <c r="M507">
        <v>472</v>
      </c>
    </row>
    <row r="508" spans="1:13" x14ac:dyDescent="0.3">
      <c r="A508">
        <v>5577150313</v>
      </c>
      <c r="B508" s="1">
        <v>42477</v>
      </c>
      <c r="C508">
        <v>12231</v>
      </c>
      <c r="D508" s="2">
        <v>9.14</v>
      </c>
      <c r="E508">
        <v>4552</v>
      </c>
      <c r="F508" s="2">
        <v>5.9800000190734899</v>
      </c>
      <c r="G508" s="2">
        <v>0.82999998331069902</v>
      </c>
      <c r="H508" s="2">
        <v>2.3199999332428001</v>
      </c>
      <c r="I508" s="2">
        <v>0</v>
      </c>
      <c r="J508">
        <v>200</v>
      </c>
      <c r="K508">
        <v>37</v>
      </c>
      <c r="L508">
        <v>159</v>
      </c>
      <c r="M508">
        <v>525</v>
      </c>
    </row>
    <row r="509" spans="1:13" x14ac:dyDescent="0.3">
      <c r="A509">
        <v>5577150313</v>
      </c>
      <c r="B509" s="1">
        <v>42478</v>
      </c>
      <c r="C509">
        <v>9893</v>
      </c>
      <c r="D509" s="2">
        <v>7.39</v>
      </c>
      <c r="E509">
        <v>3625</v>
      </c>
      <c r="F509" s="2">
        <v>4.8600001335143999</v>
      </c>
      <c r="G509" s="2">
        <v>0.72000002861022905</v>
      </c>
      <c r="H509" s="2">
        <v>1.8200000524520901</v>
      </c>
      <c r="I509" s="2">
        <v>0</v>
      </c>
      <c r="J509">
        <v>114</v>
      </c>
      <c r="K509">
        <v>32</v>
      </c>
      <c r="L509">
        <v>130</v>
      </c>
      <c r="M509">
        <v>623</v>
      </c>
    </row>
    <row r="510" spans="1:13" x14ac:dyDescent="0.3">
      <c r="A510">
        <v>5577150313</v>
      </c>
      <c r="B510" s="1">
        <v>42479</v>
      </c>
      <c r="C510">
        <v>12574</v>
      </c>
      <c r="D510" s="2">
        <v>9.42</v>
      </c>
      <c r="E510">
        <v>3501</v>
      </c>
      <c r="F510" s="2">
        <v>7.0199999809265101</v>
      </c>
      <c r="G510" s="2">
        <v>0.63999998569488503</v>
      </c>
      <c r="H510" s="2">
        <v>1.7599999904632599</v>
      </c>
      <c r="I510" s="2">
        <v>0</v>
      </c>
      <c r="J510">
        <v>108</v>
      </c>
      <c r="K510">
        <v>23</v>
      </c>
      <c r="L510">
        <v>111</v>
      </c>
      <c r="M510">
        <v>733</v>
      </c>
    </row>
    <row r="511" spans="1:13" x14ac:dyDescent="0.3">
      <c r="A511">
        <v>5577150313</v>
      </c>
      <c r="B511" s="1">
        <v>42480</v>
      </c>
      <c r="C511">
        <v>8330</v>
      </c>
      <c r="D511" s="2">
        <v>6.22</v>
      </c>
      <c r="E511">
        <v>3192</v>
      </c>
      <c r="F511" s="2">
        <v>4.1199998855590803</v>
      </c>
      <c r="G511" s="2">
        <v>0.34000000357627902</v>
      </c>
      <c r="H511" s="2">
        <v>1.7599999904632599</v>
      </c>
      <c r="I511" s="2">
        <v>0</v>
      </c>
      <c r="J511">
        <v>87</v>
      </c>
      <c r="K511">
        <v>16</v>
      </c>
      <c r="L511">
        <v>113</v>
      </c>
      <c r="M511">
        <v>773</v>
      </c>
    </row>
    <row r="512" spans="1:13" x14ac:dyDescent="0.3">
      <c r="A512">
        <v>5577150313</v>
      </c>
      <c r="B512" s="1">
        <v>42481</v>
      </c>
      <c r="C512">
        <v>10830</v>
      </c>
      <c r="D512" s="2">
        <v>8.09</v>
      </c>
      <c r="E512">
        <v>4018</v>
      </c>
      <c r="F512" s="2">
        <v>3.6500000953674299</v>
      </c>
      <c r="G512" s="2">
        <v>1.6599999666214</v>
      </c>
      <c r="H512" s="2">
        <v>2.7799999713897701</v>
      </c>
      <c r="I512" s="2">
        <v>0</v>
      </c>
      <c r="J512">
        <v>110</v>
      </c>
      <c r="K512">
        <v>74</v>
      </c>
      <c r="L512">
        <v>175</v>
      </c>
      <c r="M512">
        <v>670</v>
      </c>
    </row>
    <row r="513" spans="1:13" x14ac:dyDescent="0.3">
      <c r="A513">
        <v>5577150313</v>
      </c>
      <c r="B513" s="1">
        <v>42482</v>
      </c>
      <c r="C513">
        <v>9172</v>
      </c>
      <c r="D513" s="2">
        <v>6.85</v>
      </c>
      <c r="E513">
        <v>3329</v>
      </c>
      <c r="F513" s="2">
        <v>2.4200000762939502</v>
      </c>
      <c r="G513" s="2">
        <v>0.79000002145767201</v>
      </c>
      <c r="H513" s="2">
        <v>3.2999999523162802</v>
      </c>
      <c r="I513" s="2">
        <v>0</v>
      </c>
      <c r="J513">
        <v>62</v>
      </c>
      <c r="K513">
        <v>30</v>
      </c>
      <c r="L513">
        <v>200</v>
      </c>
      <c r="M513">
        <v>823</v>
      </c>
    </row>
    <row r="514" spans="1:13" x14ac:dyDescent="0.3">
      <c r="A514">
        <v>5577150313</v>
      </c>
      <c r="B514" s="1">
        <v>42483</v>
      </c>
      <c r="C514">
        <v>7638</v>
      </c>
      <c r="D514" s="2">
        <v>5.71</v>
      </c>
      <c r="E514">
        <v>3152</v>
      </c>
      <c r="F514" s="2">
        <v>1.21000003814697</v>
      </c>
      <c r="G514" s="2">
        <v>0.36000001430511502</v>
      </c>
      <c r="H514" s="2">
        <v>4.1399998664856001</v>
      </c>
      <c r="I514" s="2">
        <v>0</v>
      </c>
      <c r="J514">
        <v>24</v>
      </c>
      <c r="K514">
        <v>24</v>
      </c>
      <c r="L514">
        <v>223</v>
      </c>
      <c r="M514">
        <v>627</v>
      </c>
    </row>
    <row r="515" spans="1:13" x14ac:dyDescent="0.3">
      <c r="A515">
        <v>5577150313</v>
      </c>
      <c r="B515" s="1">
        <v>42484</v>
      </c>
      <c r="C515">
        <v>15764</v>
      </c>
      <c r="D515" s="2">
        <v>11.78</v>
      </c>
      <c r="E515">
        <v>4392</v>
      </c>
      <c r="F515" s="2">
        <v>7.6500000953674299</v>
      </c>
      <c r="G515" s="2">
        <v>2.1500000953674299</v>
      </c>
      <c r="H515" s="2">
        <v>1.9800000190734901</v>
      </c>
      <c r="I515" s="2">
        <v>0</v>
      </c>
      <c r="J515">
        <v>210</v>
      </c>
      <c r="K515">
        <v>65</v>
      </c>
      <c r="L515">
        <v>141</v>
      </c>
      <c r="M515">
        <v>425</v>
      </c>
    </row>
    <row r="516" spans="1:13" x14ac:dyDescent="0.3">
      <c r="A516">
        <v>5577150313</v>
      </c>
      <c r="B516" s="1">
        <v>42485</v>
      </c>
      <c r="C516">
        <v>6393</v>
      </c>
      <c r="D516" s="2">
        <v>4.78</v>
      </c>
      <c r="E516">
        <v>3374</v>
      </c>
      <c r="F516" s="2">
        <v>1.3500000238418599</v>
      </c>
      <c r="G516" s="2">
        <v>0.67000001668930098</v>
      </c>
      <c r="H516" s="2">
        <v>2.7599999904632599</v>
      </c>
      <c r="I516" s="2">
        <v>0</v>
      </c>
      <c r="J516">
        <v>61</v>
      </c>
      <c r="K516">
        <v>38</v>
      </c>
      <c r="L516">
        <v>214</v>
      </c>
      <c r="M516">
        <v>743</v>
      </c>
    </row>
    <row r="517" spans="1:13" x14ac:dyDescent="0.3">
      <c r="A517">
        <v>5577150313</v>
      </c>
      <c r="B517" s="1">
        <v>42486</v>
      </c>
      <c r="C517">
        <v>5325</v>
      </c>
      <c r="D517" s="2">
        <v>3.98</v>
      </c>
      <c r="E517">
        <v>3088</v>
      </c>
      <c r="F517" s="2">
        <v>0.85000002384185802</v>
      </c>
      <c r="G517" s="2">
        <v>0.64999997615814198</v>
      </c>
      <c r="H517" s="2">
        <v>2.4700000286102299</v>
      </c>
      <c r="I517" s="2">
        <v>0</v>
      </c>
      <c r="J517">
        <v>38</v>
      </c>
      <c r="K517">
        <v>32</v>
      </c>
      <c r="L517">
        <v>181</v>
      </c>
      <c r="M517">
        <v>759</v>
      </c>
    </row>
    <row r="518" spans="1:13" x14ac:dyDescent="0.3">
      <c r="A518">
        <v>5577150313</v>
      </c>
      <c r="B518" s="1">
        <v>42487</v>
      </c>
      <c r="C518">
        <v>6805</v>
      </c>
      <c r="D518" s="2">
        <v>5.14</v>
      </c>
      <c r="E518">
        <v>3294</v>
      </c>
      <c r="F518" s="2">
        <v>1.8099999427795399</v>
      </c>
      <c r="G518" s="2">
        <v>0.40000000596046398</v>
      </c>
      <c r="H518" s="2">
        <v>2.9300000667571999</v>
      </c>
      <c r="I518" s="2">
        <v>0</v>
      </c>
      <c r="J518">
        <v>63</v>
      </c>
      <c r="K518">
        <v>16</v>
      </c>
      <c r="L518">
        <v>190</v>
      </c>
      <c r="M518">
        <v>773</v>
      </c>
    </row>
    <row r="519" spans="1:13" x14ac:dyDescent="0.3">
      <c r="A519">
        <v>5577150313</v>
      </c>
      <c r="B519" s="1">
        <v>42488</v>
      </c>
      <c r="C519">
        <v>9841</v>
      </c>
      <c r="D519" s="2">
        <v>7.43</v>
      </c>
      <c r="E519">
        <v>3580</v>
      </c>
      <c r="F519" s="2">
        <v>3.25</v>
      </c>
      <c r="G519" s="2">
        <v>1.16999995708466</v>
      </c>
      <c r="H519" s="2">
        <v>3.0099999904632599</v>
      </c>
      <c r="I519" s="2">
        <v>0</v>
      </c>
      <c r="J519">
        <v>99</v>
      </c>
      <c r="K519">
        <v>51</v>
      </c>
      <c r="L519">
        <v>141</v>
      </c>
      <c r="M519">
        <v>692</v>
      </c>
    </row>
    <row r="520" spans="1:13" x14ac:dyDescent="0.3">
      <c r="A520">
        <v>5577150313</v>
      </c>
      <c r="B520" s="1">
        <v>42489</v>
      </c>
      <c r="C520">
        <v>7924</v>
      </c>
      <c r="D520" s="2">
        <v>5.92</v>
      </c>
      <c r="E520">
        <v>3544</v>
      </c>
      <c r="F520" s="2">
        <v>2.8399999141693102</v>
      </c>
      <c r="G520" s="2">
        <v>0.61000001430511497</v>
      </c>
      <c r="H520" s="2">
        <v>2.4700000286102299</v>
      </c>
      <c r="I520" s="2">
        <v>0</v>
      </c>
      <c r="J520">
        <v>97</v>
      </c>
      <c r="K520">
        <v>36</v>
      </c>
      <c r="L520">
        <v>165</v>
      </c>
      <c r="M520">
        <v>739</v>
      </c>
    </row>
    <row r="521" spans="1:13" x14ac:dyDescent="0.3">
      <c r="A521">
        <v>5577150313</v>
      </c>
      <c r="B521" s="1">
        <v>42490</v>
      </c>
      <c r="C521">
        <v>12363</v>
      </c>
      <c r="D521" s="2">
        <v>9.24</v>
      </c>
      <c r="E521">
        <v>4501</v>
      </c>
      <c r="F521" s="2">
        <v>5.8299999237060502</v>
      </c>
      <c r="G521" s="2">
        <v>0.79000002145767201</v>
      </c>
      <c r="H521" s="2">
        <v>2.6099998950958301</v>
      </c>
      <c r="I521" s="2">
        <v>0</v>
      </c>
      <c r="J521">
        <v>207</v>
      </c>
      <c r="K521">
        <v>45</v>
      </c>
      <c r="L521">
        <v>163</v>
      </c>
      <c r="M521">
        <v>621</v>
      </c>
    </row>
    <row r="522" spans="1:13" x14ac:dyDescent="0.3">
      <c r="A522">
        <v>5577150313</v>
      </c>
      <c r="B522" s="1">
        <v>42491</v>
      </c>
      <c r="C522">
        <v>13368</v>
      </c>
      <c r="D522" s="2">
        <v>9.99</v>
      </c>
      <c r="E522">
        <v>4546</v>
      </c>
      <c r="F522" s="2">
        <v>5.3099999427795401</v>
      </c>
      <c r="G522" s="2">
        <v>1.4400000572204601</v>
      </c>
      <c r="H522" s="2">
        <v>3.2400000095367401</v>
      </c>
      <c r="I522" s="2">
        <v>0</v>
      </c>
      <c r="J522">
        <v>194</v>
      </c>
      <c r="K522">
        <v>72</v>
      </c>
      <c r="L522">
        <v>178</v>
      </c>
      <c r="M522">
        <v>499</v>
      </c>
    </row>
    <row r="523" spans="1:13" x14ac:dyDescent="0.3">
      <c r="A523">
        <v>5577150313</v>
      </c>
      <c r="B523" s="1">
        <v>42492</v>
      </c>
      <c r="C523">
        <v>7439</v>
      </c>
      <c r="D523" s="2">
        <v>5.56</v>
      </c>
      <c r="E523">
        <v>3014</v>
      </c>
      <c r="F523" s="2">
        <v>1.12000000476837</v>
      </c>
      <c r="G523" s="2">
        <v>0.34999999403953602</v>
      </c>
      <c r="H523" s="2">
        <v>4.0700001716613796</v>
      </c>
      <c r="I523" s="2">
        <v>0</v>
      </c>
      <c r="J523">
        <v>37</v>
      </c>
      <c r="K523">
        <v>20</v>
      </c>
      <c r="L523">
        <v>235</v>
      </c>
      <c r="M523">
        <v>732</v>
      </c>
    </row>
    <row r="524" spans="1:13" x14ac:dyDescent="0.3">
      <c r="A524">
        <v>5577150313</v>
      </c>
      <c r="B524" s="1">
        <v>42493</v>
      </c>
      <c r="C524">
        <v>11045</v>
      </c>
      <c r="D524" s="2">
        <v>8.25</v>
      </c>
      <c r="E524">
        <v>3795</v>
      </c>
      <c r="F524" s="2">
        <v>4.5199999809265101</v>
      </c>
      <c r="G524" s="2">
        <v>0.15000000596046401</v>
      </c>
      <c r="H524" s="2">
        <v>3.5699999332428001</v>
      </c>
      <c r="I524" s="2">
        <v>0</v>
      </c>
      <c r="J524">
        <v>97</v>
      </c>
      <c r="K524">
        <v>8</v>
      </c>
      <c r="L524">
        <v>212</v>
      </c>
      <c r="M524">
        <v>580</v>
      </c>
    </row>
    <row r="525" spans="1:13" x14ac:dyDescent="0.3">
      <c r="A525">
        <v>5577150313</v>
      </c>
      <c r="B525" s="1">
        <v>42494</v>
      </c>
      <c r="C525">
        <v>5206</v>
      </c>
      <c r="D525" s="2">
        <v>3.89</v>
      </c>
      <c r="E525">
        <v>2755</v>
      </c>
      <c r="F525" s="2">
        <v>1.5599999427795399</v>
      </c>
      <c r="G525" s="2">
        <v>0.25</v>
      </c>
      <c r="H525" s="2">
        <v>2.0799999237060498</v>
      </c>
      <c r="I525" s="2">
        <v>0</v>
      </c>
      <c r="J525">
        <v>25</v>
      </c>
      <c r="K525">
        <v>9</v>
      </c>
      <c r="L525">
        <v>141</v>
      </c>
      <c r="M525">
        <v>631</v>
      </c>
    </row>
    <row r="526" spans="1:13" x14ac:dyDescent="0.3">
      <c r="A526">
        <v>5577150313</v>
      </c>
      <c r="B526" s="1">
        <v>42495</v>
      </c>
      <c r="C526">
        <v>7550</v>
      </c>
      <c r="D526" s="2">
        <v>5.64</v>
      </c>
      <c r="E526">
        <v>3004</v>
      </c>
      <c r="F526" s="2">
        <v>2.5</v>
      </c>
      <c r="G526" s="2">
        <v>0.46999999880790699</v>
      </c>
      <c r="H526" s="2">
        <v>2.6700000762939502</v>
      </c>
      <c r="I526" s="2">
        <v>0</v>
      </c>
      <c r="J526">
        <v>45</v>
      </c>
      <c r="K526">
        <v>21</v>
      </c>
      <c r="L526">
        <v>143</v>
      </c>
      <c r="M526">
        <v>1153</v>
      </c>
    </row>
    <row r="527" spans="1:13" x14ac:dyDescent="0.3">
      <c r="A527">
        <v>5577150313</v>
      </c>
      <c r="B527" s="1">
        <v>42496</v>
      </c>
      <c r="C527">
        <v>4950</v>
      </c>
      <c r="D527" s="2">
        <v>3.7</v>
      </c>
      <c r="E527">
        <v>2643</v>
      </c>
      <c r="F527" s="2">
        <v>1.9299999475479099</v>
      </c>
      <c r="G527" s="2">
        <v>0.31999999284744302</v>
      </c>
      <c r="H527" s="2">
        <v>1.45000004768372</v>
      </c>
      <c r="I527" s="2">
        <v>0</v>
      </c>
      <c r="J527">
        <v>41</v>
      </c>
      <c r="K527">
        <v>16</v>
      </c>
      <c r="L527">
        <v>79</v>
      </c>
      <c r="M527">
        <v>1304</v>
      </c>
    </row>
    <row r="528" spans="1:13" x14ac:dyDescent="0.3">
      <c r="A528">
        <v>5577150313</v>
      </c>
      <c r="B528" s="1">
        <v>42499</v>
      </c>
      <c r="C528">
        <v>3421</v>
      </c>
      <c r="D528" s="2">
        <v>2.56</v>
      </c>
      <c r="E528">
        <v>2489</v>
      </c>
      <c r="F528" s="2">
        <v>1.4299999475479099</v>
      </c>
      <c r="G528" s="2">
        <v>0.140000000596046</v>
      </c>
      <c r="H528" s="2">
        <v>0.99000000953674305</v>
      </c>
      <c r="I528" s="2">
        <v>0</v>
      </c>
      <c r="J528">
        <v>34</v>
      </c>
      <c r="K528">
        <v>11</v>
      </c>
      <c r="L528">
        <v>70</v>
      </c>
      <c r="M528">
        <v>1099</v>
      </c>
    </row>
    <row r="529" spans="1:13" x14ac:dyDescent="0.3">
      <c r="A529">
        <v>5577150313</v>
      </c>
      <c r="B529" s="1">
        <v>42500</v>
      </c>
      <c r="C529">
        <v>8869</v>
      </c>
      <c r="D529" s="2">
        <v>6.65</v>
      </c>
      <c r="E529">
        <v>3841</v>
      </c>
      <c r="F529" s="2">
        <v>2.5599999427795401</v>
      </c>
      <c r="G529" s="2">
        <v>0.75</v>
      </c>
      <c r="H529" s="2">
        <v>3.3499999046325701</v>
      </c>
      <c r="I529" s="2">
        <v>0</v>
      </c>
      <c r="J529">
        <v>104</v>
      </c>
      <c r="K529">
        <v>37</v>
      </c>
      <c r="L529">
        <v>194</v>
      </c>
      <c r="M529">
        <v>639</v>
      </c>
    </row>
    <row r="530" spans="1:13" x14ac:dyDescent="0.3">
      <c r="A530">
        <v>5577150313</v>
      </c>
      <c r="B530" s="1">
        <v>42501</v>
      </c>
      <c r="C530">
        <v>4038</v>
      </c>
      <c r="D530" s="2">
        <v>3.04</v>
      </c>
      <c r="E530">
        <v>1665</v>
      </c>
      <c r="F530" s="2">
        <v>1.83000004291534</v>
      </c>
      <c r="G530" s="2">
        <v>0.30000001192092901</v>
      </c>
      <c r="H530" s="2">
        <v>0.88999998569488503</v>
      </c>
      <c r="I530" s="2">
        <v>0</v>
      </c>
      <c r="J530">
        <v>45</v>
      </c>
      <c r="K530">
        <v>15</v>
      </c>
      <c r="L530">
        <v>63</v>
      </c>
      <c r="M530">
        <v>257</v>
      </c>
    </row>
    <row r="531" spans="1:13" x14ac:dyDescent="0.3">
      <c r="A531">
        <v>6117666160</v>
      </c>
      <c r="B531" s="1">
        <v>42475</v>
      </c>
      <c r="C531">
        <v>14019</v>
      </c>
      <c r="D531" s="2">
        <v>10.59</v>
      </c>
      <c r="E531">
        <v>2865</v>
      </c>
      <c r="F531" s="2">
        <v>0</v>
      </c>
      <c r="G531" s="2">
        <v>0.28000000119209301</v>
      </c>
      <c r="H531" s="2">
        <v>10.300000190734901</v>
      </c>
      <c r="I531" s="2">
        <v>0</v>
      </c>
      <c r="J531">
        <v>0</v>
      </c>
      <c r="K531">
        <v>6</v>
      </c>
      <c r="L531">
        <v>513</v>
      </c>
      <c r="M531">
        <v>921</v>
      </c>
    </row>
    <row r="532" spans="1:13" x14ac:dyDescent="0.3">
      <c r="A532">
        <v>6117666160</v>
      </c>
      <c r="B532" s="1">
        <v>42476</v>
      </c>
      <c r="C532">
        <v>14450</v>
      </c>
      <c r="D532" s="2">
        <v>10.91</v>
      </c>
      <c r="E532">
        <v>2828</v>
      </c>
      <c r="F532" s="2">
        <v>0.57999998331069902</v>
      </c>
      <c r="G532" s="2">
        <v>0.85000002384185802</v>
      </c>
      <c r="H532" s="2">
        <v>9.4799995422363299</v>
      </c>
      <c r="I532" s="2">
        <v>0</v>
      </c>
      <c r="J532">
        <v>7</v>
      </c>
      <c r="K532">
        <v>15</v>
      </c>
      <c r="L532">
        <v>518</v>
      </c>
      <c r="M532">
        <v>502</v>
      </c>
    </row>
    <row r="533" spans="1:13" x14ac:dyDescent="0.3">
      <c r="A533">
        <v>6117666160</v>
      </c>
      <c r="B533" s="1">
        <v>42477</v>
      </c>
      <c r="C533">
        <v>7150</v>
      </c>
      <c r="D533" s="2">
        <v>5.4</v>
      </c>
      <c r="E533">
        <v>2225</v>
      </c>
      <c r="F533" s="2">
        <v>0</v>
      </c>
      <c r="G533" s="2">
        <v>0</v>
      </c>
      <c r="H533" s="2">
        <v>5.4000000953674299</v>
      </c>
      <c r="I533" s="2">
        <v>0</v>
      </c>
      <c r="J533">
        <v>0</v>
      </c>
      <c r="K533">
        <v>0</v>
      </c>
      <c r="L533">
        <v>312</v>
      </c>
      <c r="M533">
        <v>702</v>
      </c>
    </row>
    <row r="534" spans="1:13" x14ac:dyDescent="0.3">
      <c r="A534">
        <v>6117666160</v>
      </c>
      <c r="B534" s="1">
        <v>42478</v>
      </c>
      <c r="C534">
        <v>5153</v>
      </c>
      <c r="D534" s="2">
        <v>3.91</v>
      </c>
      <c r="E534">
        <v>2018</v>
      </c>
      <c r="F534" s="2">
        <v>0</v>
      </c>
      <c r="G534" s="2">
        <v>0</v>
      </c>
      <c r="H534" s="2">
        <v>3.8900001049041699</v>
      </c>
      <c r="I534" s="2">
        <v>0</v>
      </c>
      <c r="J534">
        <v>0</v>
      </c>
      <c r="K534">
        <v>0</v>
      </c>
      <c r="L534">
        <v>241</v>
      </c>
      <c r="M534">
        <v>759</v>
      </c>
    </row>
    <row r="535" spans="1:13" x14ac:dyDescent="0.3">
      <c r="A535">
        <v>6117666160</v>
      </c>
      <c r="B535" s="1">
        <v>42479</v>
      </c>
      <c r="C535">
        <v>11135</v>
      </c>
      <c r="D535" s="2">
        <v>8.41</v>
      </c>
      <c r="E535">
        <v>2606</v>
      </c>
      <c r="F535" s="2">
        <v>0</v>
      </c>
      <c r="G535" s="2">
        <v>0</v>
      </c>
      <c r="H535" s="2">
        <v>8.4099998474121094</v>
      </c>
      <c r="I535" s="2">
        <v>0</v>
      </c>
      <c r="J535">
        <v>0</v>
      </c>
      <c r="K535">
        <v>0</v>
      </c>
      <c r="L535">
        <v>480</v>
      </c>
      <c r="M535">
        <v>425</v>
      </c>
    </row>
    <row r="536" spans="1:13" x14ac:dyDescent="0.3">
      <c r="A536">
        <v>6117666160</v>
      </c>
      <c r="B536" s="1">
        <v>42480</v>
      </c>
      <c r="C536">
        <v>10449</v>
      </c>
      <c r="D536" s="2">
        <v>8.02</v>
      </c>
      <c r="E536">
        <v>2536</v>
      </c>
      <c r="F536" s="2">
        <v>2.0299999713897701</v>
      </c>
      <c r="G536" s="2">
        <v>0.479999989271164</v>
      </c>
      <c r="H536" s="2">
        <v>5.5199999809265101</v>
      </c>
      <c r="I536" s="2">
        <v>0</v>
      </c>
      <c r="J536">
        <v>26</v>
      </c>
      <c r="K536">
        <v>10</v>
      </c>
      <c r="L536">
        <v>349</v>
      </c>
      <c r="M536">
        <v>587</v>
      </c>
    </row>
    <row r="537" spans="1:13" x14ac:dyDescent="0.3">
      <c r="A537">
        <v>6117666160</v>
      </c>
      <c r="B537" s="1">
        <v>42481</v>
      </c>
      <c r="C537">
        <v>19542</v>
      </c>
      <c r="D537" s="2">
        <v>15.01</v>
      </c>
      <c r="E537">
        <v>4900</v>
      </c>
      <c r="F537" s="2">
        <v>0.980000019073486</v>
      </c>
      <c r="G537" s="2">
        <v>0.40000000596046398</v>
      </c>
      <c r="H537" s="2">
        <v>5.6199998855590803</v>
      </c>
      <c r="I537" s="2">
        <v>0</v>
      </c>
      <c r="J537">
        <v>11</v>
      </c>
      <c r="K537">
        <v>19</v>
      </c>
      <c r="L537">
        <v>294</v>
      </c>
      <c r="M537">
        <v>579</v>
      </c>
    </row>
    <row r="538" spans="1:13" x14ac:dyDescent="0.3">
      <c r="A538">
        <v>6117666160</v>
      </c>
      <c r="B538" s="1">
        <v>42482</v>
      </c>
      <c r="C538">
        <v>8206</v>
      </c>
      <c r="D538" s="2">
        <v>6.2</v>
      </c>
      <c r="E538">
        <v>2409</v>
      </c>
      <c r="F538" s="2">
        <v>0</v>
      </c>
      <c r="G538" s="2">
        <v>0</v>
      </c>
      <c r="H538" s="2">
        <v>6.1999998092651403</v>
      </c>
      <c r="I538" s="2">
        <v>0</v>
      </c>
      <c r="J538">
        <v>0</v>
      </c>
      <c r="K538">
        <v>0</v>
      </c>
      <c r="L538">
        <v>402</v>
      </c>
      <c r="M538">
        <v>413</v>
      </c>
    </row>
    <row r="539" spans="1:13" x14ac:dyDescent="0.3">
      <c r="A539">
        <v>6117666160</v>
      </c>
      <c r="B539" s="1">
        <v>42483</v>
      </c>
      <c r="C539">
        <v>11495</v>
      </c>
      <c r="D539" s="2">
        <v>8.68</v>
      </c>
      <c r="E539">
        <v>2651</v>
      </c>
      <c r="F539" s="2">
        <v>0</v>
      </c>
      <c r="G539" s="2">
        <v>0</v>
      </c>
      <c r="H539" s="2">
        <v>8.6800003051757795</v>
      </c>
      <c r="I539" s="2">
        <v>0</v>
      </c>
      <c r="J539">
        <v>0</v>
      </c>
      <c r="K539">
        <v>0</v>
      </c>
      <c r="L539">
        <v>512</v>
      </c>
      <c r="M539">
        <v>468</v>
      </c>
    </row>
    <row r="540" spans="1:13" x14ac:dyDescent="0.3">
      <c r="A540">
        <v>6117666160</v>
      </c>
      <c r="B540" s="1">
        <v>42484</v>
      </c>
      <c r="C540">
        <v>7623</v>
      </c>
      <c r="D540" s="2">
        <v>5.76</v>
      </c>
      <c r="E540">
        <v>2305</v>
      </c>
      <c r="F540" s="2">
        <v>0</v>
      </c>
      <c r="G540" s="2">
        <v>0</v>
      </c>
      <c r="H540" s="2">
        <v>5.7600002288818404</v>
      </c>
      <c r="I540" s="2">
        <v>0</v>
      </c>
      <c r="J540">
        <v>0</v>
      </c>
      <c r="K540">
        <v>0</v>
      </c>
      <c r="L540">
        <v>362</v>
      </c>
      <c r="M540">
        <v>711</v>
      </c>
    </row>
    <row r="541" spans="1:13" x14ac:dyDescent="0.3">
      <c r="A541">
        <v>6117666160</v>
      </c>
      <c r="B541" s="1">
        <v>42486</v>
      </c>
      <c r="C541">
        <v>9543</v>
      </c>
      <c r="D541" s="2">
        <v>7.21</v>
      </c>
      <c r="E541">
        <v>2450</v>
      </c>
      <c r="F541" s="2">
        <v>0</v>
      </c>
      <c r="G541" s="2">
        <v>0.34000000357627902</v>
      </c>
      <c r="H541" s="2">
        <v>6.8699998855590803</v>
      </c>
      <c r="I541" s="2">
        <v>0</v>
      </c>
      <c r="J541">
        <v>0</v>
      </c>
      <c r="K541">
        <v>7</v>
      </c>
      <c r="L541">
        <v>352</v>
      </c>
      <c r="M541">
        <v>1077</v>
      </c>
    </row>
    <row r="542" spans="1:13" x14ac:dyDescent="0.3">
      <c r="A542">
        <v>6117666160</v>
      </c>
      <c r="B542" s="1">
        <v>42487</v>
      </c>
      <c r="C542">
        <v>9411</v>
      </c>
      <c r="D542" s="2">
        <v>7.11</v>
      </c>
      <c r="E542">
        <v>2576</v>
      </c>
      <c r="F542" s="2">
        <v>0</v>
      </c>
      <c r="G542" s="2">
        <v>0</v>
      </c>
      <c r="H542" s="2">
        <v>7.1100001335143999</v>
      </c>
      <c r="I542" s="2">
        <v>0</v>
      </c>
      <c r="J542">
        <v>0</v>
      </c>
      <c r="K542">
        <v>0</v>
      </c>
      <c r="L542">
        <v>458</v>
      </c>
      <c r="M542">
        <v>417</v>
      </c>
    </row>
    <row r="543" spans="1:13" x14ac:dyDescent="0.3">
      <c r="A543">
        <v>6117666160</v>
      </c>
      <c r="B543" s="1">
        <v>42488</v>
      </c>
      <c r="C543">
        <v>3403</v>
      </c>
      <c r="D543" s="2">
        <v>2.6</v>
      </c>
      <c r="E543">
        <v>1879</v>
      </c>
      <c r="F543" s="2">
        <v>0</v>
      </c>
      <c r="G543" s="2">
        <v>0</v>
      </c>
      <c r="H543" s="2">
        <v>2.5999999046325701</v>
      </c>
      <c r="I543" s="2">
        <v>0</v>
      </c>
      <c r="J543">
        <v>0</v>
      </c>
      <c r="K543">
        <v>0</v>
      </c>
      <c r="L543">
        <v>141</v>
      </c>
      <c r="M543">
        <v>758</v>
      </c>
    </row>
    <row r="544" spans="1:13" x14ac:dyDescent="0.3">
      <c r="A544">
        <v>6117666160</v>
      </c>
      <c r="B544" s="1">
        <v>42489</v>
      </c>
      <c r="C544">
        <v>9592</v>
      </c>
      <c r="D544" s="2">
        <v>7.24</v>
      </c>
      <c r="E544">
        <v>2560</v>
      </c>
      <c r="F544" s="2">
        <v>0</v>
      </c>
      <c r="G544" s="2">
        <v>0</v>
      </c>
      <c r="H544" s="2">
        <v>7.2399997711181596</v>
      </c>
      <c r="I544" s="2">
        <v>0</v>
      </c>
      <c r="J544">
        <v>0</v>
      </c>
      <c r="K544">
        <v>0</v>
      </c>
      <c r="L544">
        <v>461</v>
      </c>
      <c r="M544">
        <v>479</v>
      </c>
    </row>
    <row r="545" spans="1:13" x14ac:dyDescent="0.3">
      <c r="A545">
        <v>6117666160</v>
      </c>
      <c r="B545" s="1">
        <v>42490</v>
      </c>
      <c r="C545">
        <v>6987</v>
      </c>
      <c r="D545" s="2">
        <v>5.28</v>
      </c>
      <c r="E545">
        <v>2275</v>
      </c>
      <c r="F545" s="2">
        <v>0</v>
      </c>
      <c r="G545" s="2">
        <v>0</v>
      </c>
      <c r="H545" s="2">
        <v>5.2800002098083496</v>
      </c>
      <c r="I545" s="2">
        <v>0</v>
      </c>
      <c r="J545">
        <v>0</v>
      </c>
      <c r="K545">
        <v>0</v>
      </c>
      <c r="L545">
        <v>343</v>
      </c>
      <c r="M545">
        <v>1040</v>
      </c>
    </row>
    <row r="546" spans="1:13" x14ac:dyDescent="0.3">
      <c r="A546">
        <v>6117666160</v>
      </c>
      <c r="B546" s="1">
        <v>42491</v>
      </c>
      <c r="C546">
        <v>8915</v>
      </c>
      <c r="D546" s="2">
        <v>6.73</v>
      </c>
      <c r="E546">
        <v>2361</v>
      </c>
      <c r="F546" s="2">
        <v>0</v>
      </c>
      <c r="G546" s="2">
        <v>0</v>
      </c>
      <c r="H546" s="2">
        <v>6.7300000190734899</v>
      </c>
      <c r="I546" s="2">
        <v>0</v>
      </c>
      <c r="J546">
        <v>0</v>
      </c>
      <c r="K546">
        <v>0</v>
      </c>
      <c r="L546">
        <v>397</v>
      </c>
      <c r="M546">
        <v>525</v>
      </c>
    </row>
    <row r="547" spans="1:13" x14ac:dyDescent="0.3">
      <c r="A547">
        <v>6117666160</v>
      </c>
      <c r="B547" s="1">
        <v>42492</v>
      </c>
      <c r="C547">
        <v>4933</v>
      </c>
      <c r="D547" s="2">
        <v>3.73</v>
      </c>
      <c r="E547">
        <v>2044</v>
      </c>
      <c r="F547" s="2">
        <v>0</v>
      </c>
      <c r="G547" s="2">
        <v>0</v>
      </c>
      <c r="H547" s="2">
        <v>3.7300000190734899</v>
      </c>
      <c r="I547" s="2">
        <v>0</v>
      </c>
      <c r="J547">
        <v>0</v>
      </c>
      <c r="K547">
        <v>0</v>
      </c>
      <c r="L547">
        <v>236</v>
      </c>
      <c r="M547">
        <v>1204</v>
      </c>
    </row>
    <row r="548" spans="1:13" x14ac:dyDescent="0.3">
      <c r="A548">
        <v>6117666160</v>
      </c>
      <c r="B548" s="1">
        <v>42494</v>
      </c>
      <c r="C548">
        <v>2997</v>
      </c>
      <c r="D548" s="2">
        <v>2.2599999999999998</v>
      </c>
      <c r="E548">
        <v>1902</v>
      </c>
      <c r="F548" s="2">
        <v>0</v>
      </c>
      <c r="G548" s="2">
        <v>0</v>
      </c>
      <c r="H548" s="2">
        <v>2.2599999904632599</v>
      </c>
      <c r="I548" s="2">
        <v>0</v>
      </c>
      <c r="J548">
        <v>0</v>
      </c>
      <c r="K548">
        <v>0</v>
      </c>
      <c r="L548">
        <v>156</v>
      </c>
      <c r="M548">
        <v>1279</v>
      </c>
    </row>
    <row r="549" spans="1:13" x14ac:dyDescent="0.3">
      <c r="A549">
        <v>6117666160</v>
      </c>
      <c r="B549" s="1">
        <v>42495</v>
      </c>
      <c r="C549">
        <v>9799</v>
      </c>
      <c r="D549" s="2">
        <v>7.4</v>
      </c>
      <c r="E549">
        <v>2636</v>
      </c>
      <c r="F549" s="2">
        <v>0</v>
      </c>
      <c r="G549" s="2">
        <v>0</v>
      </c>
      <c r="H549" s="2">
        <v>7.4000000953674299</v>
      </c>
      <c r="I549" s="2">
        <v>0</v>
      </c>
      <c r="J549">
        <v>0</v>
      </c>
      <c r="K549">
        <v>0</v>
      </c>
      <c r="L549">
        <v>487</v>
      </c>
      <c r="M549">
        <v>479</v>
      </c>
    </row>
    <row r="550" spans="1:13" x14ac:dyDescent="0.3">
      <c r="A550">
        <v>6117666160</v>
      </c>
      <c r="B550" s="1">
        <v>42496</v>
      </c>
      <c r="C550">
        <v>3365</v>
      </c>
      <c r="D550" s="2">
        <v>2.68</v>
      </c>
      <c r="E550">
        <v>1838</v>
      </c>
      <c r="F550" s="2">
        <v>0</v>
      </c>
      <c r="G550" s="2">
        <v>0</v>
      </c>
      <c r="H550" s="2">
        <v>2.6800000667571999</v>
      </c>
      <c r="I550" s="2">
        <v>0</v>
      </c>
      <c r="J550">
        <v>0</v>
      </c>
      <c r="K550">
        <v>0</v>
      </c>
      <c r="L550">
        <v>133</v>
      </c>
      <c r="M550">
        <v>673</v>
      </c>
    </row>
    <row r="551" spans="1:13" x14ac:dyDescent="0.3">
      <c r="A551">
        <v>6117666160</v>
      </c>
      <c r="B551" s="1">
        <v>42497</v>
      </c>
      <c r="C551">
        <v>7336</v>
      </c>
      <c r="D551" s="2">
        <v>5.54</v>
      </c>
      <c r="E551">
        <v>2469</v>
      </c>
      <c r="F551" s="2">
        <v>0</v>
      </c>
      <c r="G551" s="2">
        <v>0</v>
      </c>
      <c r="H551" s="2">
        <v>5.53999996185303</v>
      </c>
      <c r="I551" s="2">
        <v>0</v>
      </c>
      <c r="J551">
        <v>0</v>
      </c>
      <c r="K551">
        <v>0</v>
      </c>
      <c r="L551">
        <v>412</v>
      </c>
      <c r="M551">
        <v>456</v>
      </c>
    </row>
    <row r="552" spans="1:13" x14ac:dyDescent="0.3">
      <c r="A552">
        <v>6117666160</v>
      </c>
      <c r="B552" s="1">
        <v>42498</v>
      </c>
      <c r="C552">
        <v>7328</v>
      </c>
      <c r="D552" s="2">
        <v>5.53</v>
      </c>
      <c r="E552">
        <v>2250</v>
      </c>
      <c r="F552" s="2">
        <v>0</v>
      </c>
      <c r="G552" s="2">
        <v>0</v>
      </c>
      <c r="H552" s="2">
        <v>5.5300002098083496</v>
      </c>
      <c r="I552" s="2">
        <v>0</v>
      </c>
      <c r="J552">
        <v>0</v>
      </c>
      <c r="K552">
        <v>0</v>
      </c>
      <c r="L552">
        <v>318</v>
      </c>
      <c r="M552">
        <v>517</v>
      </c>
    </row>
    <row r="553" spans="1:13" x14ac:dyDescent="0.3">
      <c r="A553">
        <v>6117666160</v>
      </c>
      <c r="B553" s="1">
        <v>42499</v>
      </c>
      <c r="C553">
        <v>4477</v>
      </c>
      <c r="D553" s="2">
        <v>3.38</v>
      </c>
      <c r="E553">
        <v>1248</v>
      </c>
      <c r="F553" s="2">
        <v>0</v>
      </c>
      <c r="G553" s="2">
        <v>0</v>
      </c>
      <c r="H553" s="2">
        <v>3.3800001144409202</v>
      </c>
      <c r="I553" s="2">
        <v>0</v>
      </c>
      <c r="J553">
        <v>0</v>
      </c>
      <c r="K553">
        <v>0</v>
      </c>
      <c r="L553">
        <v>197</v>
      </c>
      <c r="M553">
        <v>125</v>
      </c>
    </row>
    <row r="554" spans="1:13" x14ac:dyDescent="0.3">
      <c r="A554">
        <v>6290855005</v>
      </c>
      <c r="B554" s="1">
        <v>42472</v>
      </c>
      <c r="C554">
        <v>4562</v>
      </c>
      <c r="D554" s="2">
        <v>3.45</v>
      </c>
      <c r="E554">
        <v>2560</v>
      </c>
      <c r="F554" s="2">
        <v>0</v>
      </c>
      <c r="G554" s="2">
        <v>0</v>
      </c>
      <c r="H554" s="2">
        <v>3.4500000476837198</v>
      </c>
      <c r="I554" s="2">
        <v>0</v>
      </c>
      <c r="J554">
        <v>0</v>
      </c>
      <c r="K554">
        <v>0</v>
      </c>
      <c r="L554">
        <v>199</v>
      </c>
      <c r="M554">
        <v>1241</v>
      </c>
    </row>
    <row r="555" spans="1:13" x14ac:dyDescent="0.3">
      <c r="A555">
        <v>6290855005</v>
      </c>
      <c r="B555" s="1">
        <v>42473</v>
      </c>
      <c r="C555">
        <v>7142</v>
      </c>
      <c r="D555" s="2">
        <v>5.4</v>
      </c>
      <c r="E555">
        <v>2905</v>
      </c>
      <c r="F555" s="2">
        <v>0</v>
      </c>
      <c r="G555" s="2">
        <v>0</v>
      </c>
      <c r="H555" s="2">
        <v>5.3899998664856001</v>
      </c>
      <c r="I555" s="2">
        <v>9.9999997764825804E-3</v>
      </c>
      <c r="J555">
        <v>0</v>
      </c>
      <c r="K555">
        <v>0</v>
      </c>
      <c r="L555">
        <v>350</v>
      </c>
      <c r="M555">
        <v>1090</v>
      </c>
    </row>
    <row r="556" spans="1:13" x14ac:dyDescent="0.3">
      <c r="A556">
        <v>6290855005</v>
      </c>
      <c r="B556" s="1">
        <v>42474</v>
      </c>
      <c r="C556">
        <v>7671</v>
      </c>
      <c r="D556" s="2">
        <v>5.8</v>
      </c>
      <c r="E556">
        <v>2952</v>
      </c>
      <c r="F556" s="2">
        <v>0</v>
      </c>
      <c r="G556" s="2">
        <v>0</v>
      </c>
      <c r="H556" s="2">
        <v>5.7699999809265101</v>
      </c>
      <c r="I556" s="2">
        <v>2.9999999329447701E-2</v>
      </c>
      <c r="J556">
        <v>0</v>
      </c>
      <c r="K556">
        <v>0</v>
      </c>
      <c r="L556">
        <v>363</v>
      </c>
      <c r="M556">
        <v>1077</v>
      </c>
    </row>
    <row r="557" spans="1:13" x14ac:dyDescent="0.3">
      <c r="A557">
        <v>6290855005</v>
      </c>
      <c r="B557" s="1">
        <v>42475</v>
      </c>
      <c r="C557">
        <v>9501</v>
      </c>
      <c r="D557" s="2">
        <v>7.18</v>
      </c>
      <c r="E557">
        <v>2896</v>
      </c>
      <c r="F557" s="2">
        <v>0</v>
      </c>
      <c r="G557" s="2">
        <v>0</v>
      </c>
      <c r="H557" s="2">
        <v>7.1700000762939498</v>
      </c>
      <c r="I557" s="2">
        <v>9.9999997764825804E-3</v>
      </c>
      <c r="J557">
        <v>0</v>
      </c>
      <c r="K557">
        <v>0</v>
      </c>
      <c r="L557">
        <v>328</v>
      </c>
      <c r="M557">
        <v>1112</v>
      </c>
    </row>
    <row r="558" spans="1:13" x14ac:dyDescent="0.3">
      <c r="A558">
        <v>6290855005</v>
      </c>
      <c r="B558" s="1">
        <v>42476</v>
      </c>
      <c r="C558">
        <v>8301</v>
      </c>
      <c r="D558" s="2">
        <v>6.28</v>
      </c>
      <c r="E558">
        <v>2783</v>
      </c>
      <c r="F558" s="2">
        <v>0</v>
      </c>
      <c r="G558" s="2">
        <v>0</v>
      </c>
      <c r="H558" s="2">
        <v>6.2699999809265101</v>
      </c>
      <c r="I558" s="2">
        <v>9.9999997764825804E-3</v>
      </c>
      <c r="J558">
        <v>0</v>
      </c>
      <c r="K558">
        <v>0</v>
      </c>
      <c r="L558">
        <v>258</v>
      </c>
      <c r="M558">
        <v>1182</v>
      </c>
    </row>
    <row r="559" spans="1:13" x14ac:dyDescent="0.3">
      <c r="A559">
        <v>6290855005</v>
      </c>
      <c r="B559" s="1">
        <v>42477</v>
      </c>
      <c r="C559">
        <v>7851</v>
      </c>
      <c r="D559" s="2">
        <v>5.94</v>
      </c>
      <c r="E559">
        <v>3171</v>
      </c>
      <c r="F559" s="2">
        <v>1.1399999856948899</v>
      </c>
      <c r="G559" s="2">
        <v>0.79000002145767201</v>
      </c>
      <c r="H559" s="2">
        <v>4</v>
      </c>
      <c r="I559" s="2">
        <v>0</v>
      </c>
      <c r="J559">
        <v>31</v>
      </c>
      <c r="K559">
        <v>12</v>
      </c>
      <c r="L559">
        <v>225</v>
      </c>
      <c r="M559">
        <v>1172</v>
      </c>
    </row>
    <row r="560" spans="1:13" x14ac:dyDescent="0.3">
      <c r="A560">
        <v>6290855005</v>
      </c>
      <c r="B560" s="1">
        <v>42478</v>
      </c>
      <c r="C560">
        <v>6885</v>
      </c>
      <c r="D560" s="2">
        <v>5.21</v>
      </c>
      <c r="E560">
        <v>2766</v>
      </c>
      <c r="F560" s="2">
        <v>0</v>
      </c>
      <c r="G560" s="2">
        <v>0</v>
      </c>
      <c r="H560" s="2">
        <v>5.1900000572204599</v>
      </c>
      <c r="I560" s="2">
        <v>1.9999999552965199E-2</v>
      </c>
      <c r="J560">
        <v>0</v>
      </c>
      <c r="K560">
        <v>0</v>
      </c>
      <c r="L560">
        <v>271</v>
      </c>
      <c r="M560">
        <v>1169</v>
      </c>
    </row>
    <row r="561" spans="1:13" x14ac:dyDescent="0.3">
      <c r="A561">
        <v>6290855005</v>
      </c>
      <c r="B561" s="1">
        <v>42479</v>
      </c>
      <c r="C561">
        <v>7142</v>
      </c>
      <c r="D561" s="2">
        <v>5.4</v>
      </c>
      <c r="E561">
        <v>2839</v>
      </c>
      <c r="F561" s="2">
        <v>0</v>
      </c>
      <c r="G561" s="2">
        <v>0</v>
      </c>
      <c r="H561" s="2">
        <v>5.3899998664856001</v>
      </c>
      <c r="I561" s="2">
        <v>9.9999997764825804E-3</v>
      </c>
      <c r="J561">
        <v>0</v>
      </c>
      <c r="K561">
        <v>0</v>
      </c>
      <c r="L561">
        <v>321</v>
      </c>
      <c r="M561">
        <v>1119</v>
      </c>
    </row>
    <row r="562" spans="1:13" x14ac:dyDescent="0.3">
      <c r="A562">
        <v>6290855005</v>
      </c>
      <c r="B562" s="1">
        <v>42480</v>
      </c>
      <c r="C562">
        <v>6361</v>
      </c>
      <c r="D562" s="2">
        <v>4.8099999999999996</v>
      </c>
      <c r="E562">
        <v>2701</v>
      </c>
      <c r="F562" s="2">
        <v>0</v>
      </c>
      <c r="G562" s="2">
        <v>0</v>
      </c>
      <c r="H562" s="2">
        <v>4.8000001907348597</v>
      </c>
      <c r="I562" s="2">
        <v>9.9999997764825804E-3</v>
      </c>
      <c r="J562">
        <v>0</v>
      </c>
      <c r="K562">
        <v>0</v>
      </c>
      <c r="L562">
        <v>258</v>
      </c>
      <c r="M562">
        <v>1182</v>
      </c>
    </row>
    <row r="563" spans="1:13" x14ac:dyDescent="0.3">
      <c r="A563">
        <v>6290855005</v>
      </c>
      <c r="B563" s="1">
        <v>42482</v>
      </c>
      <c r="C563">
        <v>6238</v>
      </c>
      <c r="D563" s="2">
        <v>4.72</v>
      </c>
      <c r="E563">
        <v>2796</v>
      </c>
      <c r="F563" s="2">
        <v>0</v>
      </c>
      <c r="G563" s="2">
        <v>0</v>
      </c>
      <c r="H563" s="2">
        <v>4.7199997901916504</v>
      </c>
      <c r="I563" s="2">
        <v>0</v>
      </c>
      <c r="J563">
        <v>0</v>
      </c>
      <c r="K563">
        <v>0</v>
      </c>
      <c r="L563">
        <v>302</v>
      </c>
      <c r="M563">
        <v>1138</v>
      </c>
    </row>
    <row r="564" spans="1:13" x14ac:dyDescent="0.3">
      <c r="A564">
        <v>6290855005</v>
      </c>
      <c r="B564" s="1">
        <v>42484</v>
      </c>
      <c r="C564">
        <v>5896</v>
      </c>
      <c r="D564" s="2">
        <v>4.46</v>
      </c>
      <c r="E564">
        <v>2703</v>
      </c>
      <c r="F564" s="2">
        <v>0</v>
      </c>
      <c r="G564" s="2">
        <v>0</v>
      </c>
      <c r="H564" s="2">
        <v>4.46000003814697</v>
      </c>
      <c r="I564" s="2">
        <v>0</v>
      </c>
      <c r="J564">
        <v>0</v>
      </c>
      <c r="K564">
        <v>0</v>
      </c>
      <c r="L564">
        <v>258</v>
      </c>
      <c r="M564">
        <v>1182</v>
      </c>
    </row>
    <row r="565" spans="1:13" x14ac:dyDescent="0.3">
      <c r="A565">
        <v>6290855005</v>
      </c>
      <c r="B565" s="1">
        <v>42485</v>
      </c>
      <c r="C565">
        <v>7802</v>
      </c>
      <c r="D565" s="2">
        <v>5.9</v>
      </c>
      <c r="E565">
        <v>2771</v>
      </c>
      <c r="F565" s="2">
        <v>0.68000000715255704</v>
      </c>
      <c r="G565" s="2">
        <v>0.18000000715255701</v>
      </c>
      <c r="H565" s="2">
        <v>5.0300002098083496</v>
      </c>
      <c r="I565" s="2">
        <v>9.9999997764825804E-3</v>
      </c>
      <c r="J565">
        <v>8</v>
      </c>
      <c r="K565">
        <v>3</v>
      </c>
      <c r="L565">
        <v>249</v>
      </c>
      <c r="M565">
        <v>1180</v>
      </c>
    </row>
    <row r="566" spans="1:13" x14ac:dyDescent="0.3">
      <c r="A566">
        <v>6290855005</v>
      </c>
      <c r="B566" s="1">
        <v>42487</v>
      </c>
      <c r="C566">
        <v>5565</v>
      </c>
      <c r="D566" s="2">
        <v>4.21</v>
      </c>
      <c r="E566">
        <v>2743</v>
      </c>
      <c r="F566" s="2">
        <v>0</v>
      </c>
      <c r="G566" s="2">
        <v>0</v>
      </c>
      <c r="H566" s="2">
        <v>4.1799998283386204</v>
      </c>
      <c r="I566" s="2">
        <v>2.9999999329447701E-2</v>
      </c>
      <c r="J566">
        <v>0</v>
      </c>
      <c r="K566">
        <v>0</v>
      </c>
      <c r="L566">
        <v>287</v>
      </c>
      <c r="M566">
        <v>1153</v>
      </c>
    </row>
    <row r="567" spans="1:13" x14ac:dyDescent="0.3">
      <c r="A567">
        <v>6290855005</v>
      </c>
      <c r="B567" s="1">
        <v>42488</v>
      </c>
      <c r="C567">
        <v>5731</v>
      </c>
      <c r="D567" s="2">
        <v>4.33</v>
      </c>
      <c r="E567">
        <v>2687</v>
      </c>
      <c r="F567" s="2">
        <v>0</v>
      </c>
      <c r="G567" s="2">
        <v>0</v>
      </c>
      <c r="H567" s="2">
        <v>4.3299999237060502</v>
      </c>
      <c r="I567" s="2">
        <v>0</v>
      </c>
      <c r="J567">
        <v>0</v>
      </c>
      <c r="K567">
        <v>0</v>
      </c>
      <c r="L567">
        <v>255</v>
      </c>
      <c r="M567">
        <v>1185</v>
      </c>
    </row>
    <row r="568" spans="1:13" x14ac:dyDescent="0.3">
      <c r="A568">
        <v>6290855005</v>
      </c>
      <c r="B568" s="1">
        <v>42490</v>
      </c>
      <c r="C568">
        <v>6744</v>
      </c>
      <c r="D568" s="2">
        <v>5.0999999999999996</v>
      </c>
      <c r="E568">
        <v>2843</v>
      </c>
      <c r="F568" s="2">
        <v>0</v>
      </c>
      <c r="G568" s="2">
        <v>0</v>
      </c>
      <c r="H568" s="2">
        <v>5.0900001525878897</v>
      </c>
      <c r="I568" s="2">
        <v>9.9999997764825804E-3</v>
      </c>
      <c r="J568">
        <v>0</v>
      </c>
      <c r="K568">
        <v>0</v>
      </c>
      <c r="L568">
        <v>324</v>
      </c>
      <c r="M568">
        <v>1116</v>
      </c>
    </row>
    <row r="569" spans="1:13" x14ac:dyDescent="0.3">
      <c r="A569">
        <v>6290855005</v>
      </c>
      <c r="B569" s="1">
        <v>42491</v>
      </c>
      <c r="C569">
        <v>9837</v>
      </c>
      <c r="D569" s="2">
        <v>7.44</v>
      </c>
      <c r="E569">
        <v>3327</v>
      </c>
      <c r="F569" s="2">
        <v>0.66000002622604403</v>
      </c>
      <c r="G569" s="2">
        <v>2.75</v>
      </c>
      <c r="H569" s="2">
        <v>4</v>
      </c>
      <c r="I569" s="2">
        <v>1.9999999552965199E-2</v>
      </c>
      <c r="J569">
        <v>8</v>
      </c>
      <c r="K569">
        <v>95</v>
      </c>
      <c r="L569">
        <v>282</v>
      </c>
      <c r="M569">
        <v>1055</v>
      </c>
    </row>
    <row r="570" spans="1:13" x14ac:dyDescent="0.3">
      <c r="A570">
        <v>6290855005</v>
      </c>
      <c r="B570" s="1">
        <v>42492</v>
      </c>
      <c r="C570">
        <v>6781</v>
      </c>
      <c r="D570" s="2">
        <v>5.13</v>
      </c>
      <c r="E570">
        <v>2725</v>
      </c>
      <c r="F570" s="2">
        <v>0</v>
      </c>
      <c r="G570" s="2">
        <v>0</v>
      </c>
      <c r="H570" s="2">
        <v>5.1100001335143999</v>
      </c>
      <c r="I570" s="2">
        <v>1.9999999552965199E-2</v>
      </c>
      <c r="J570">
        <v>0</v>
      </c>
      <c r="K570">
        <v>0</v>
      </c>
      <c r="L570">
        <v>268</v>
      </c>
      <c r="M570">
        <v>1172</v>
      </c>
    </row>
    <row r="571" spans="1:13" x14ac:dyDescent="0.3">
      <c r="A571">
        <v>6290855005</v>
      </c>
      <c r="B571" s="1">
        <v>42493</v>
      </c>
      <c r="C571">
        <v>6047</v>
      </c>
      <c r="D571" s="2">
        <v>4.57</v>
      </c>
      <c r="E571">
        <v>2671</v>
      </c>
      <c r="F571" s="2">
        <v>0</v>
      </c>
      <c r="G571" s="2">
        <v>0</v>
      </c>
      <c r="H571" s="2">
        <v>4.5700001716613796</v>
      </c>
      <c r="I571" s="2">
        <v>0</v>
      </c>
      <c r="J571">
        <v>0</v>
      </c>
      <c r="K571">
        <v>0</v>
      </c>
      <c r="L571">
        <v>240</v>
      </c>
      <c r="M571">
        <v>1200</v>
      </c>
    </row>
    <row r="572" spans="1:13" x14ac:dyDescent="0.3">
      <c r="A572">
        <v>6290855005</v>
      </c>
      <c r="B572" s="1">
        <v>42494</v>
      </c>
      <c r="C572">
        <v>5832</v>
      </c>
      <c r="D572" s="2">
        <v>4.41</v>
      </c>
      <c r="E572">
        <v>2718</v>
      </c>
      <c r="F572" s="2">
        <v>0</v>
      </c>
      <c r="G572" s="2">
        <v>0</v>
      </c>
      <c r="H572" s="2">
        <v>4.4000000953674299</v>
      </c>
      <c r="I572" s="2">
        <v>9.9999997764825804E-3</v>
      </c>
      <c r="J572">
        <v>0</v>
      </c>
      <c r="K572">
        <v>0</v>
      </c>
      <c r="L572">
        <v>272</v>
      </c>
      <c r="M572">
        <v>1168</v>
      </c>
    </row>
    <row r="573" spans="1:13" x14ac:dyDescent="0.3">
      <c r="A573">
        <v>6290855005</v>
      </c>
      <c r="B573" s="1">
        <v>42495</v>
      </c>
      <c r="C573">
        <v>6339</v>
      </c>
      <c r="D573" s="2">
        <v>4.79</v>
      </c>
      <c r="E573">
        <v>2682</v>
      </c>
      <c r="F573" s="2">
        <v>0</v>
      </c>
      <c r="G573" s="2">
        <v>0</v>
      </c>
      <c r="H573" s="2">
        <v>4.78999996185303</v>
      </c>
      <c r="I573" s="2">
        <v>0</v>
      </c>
      <c r="J573">
        <v>0</v>
      </c>
      <c r="K573">
        <v>0</v>
      </c>
      <c r="L573">
        <v>239</v>
      </c>
      <c r="M573">
        <v>1201</v>
      </c>
    </row>
    <row r="574" spans="1:13" x14ac:dyDescent="0.3">
      <c r="A574">
        <v>6290855005</v>
      </c>
      <c r="B574" s="1">
        <v>42496</v>
      </c>
      <c r="C574">
        <v>6116</v>
      </c>
      <c r="D574" s="2">
        <v>4.62</v>
      </c>
      <c r="E574">
        <v>2806</v>
      </c>
      <c r="F574" s="2">
        <v>0</v>
      </c>
      <c r="G574" s="2">
        <v>0</v>
      </c>
      <c r="H574" s="2">
        <v>4.5900001525878897</v>
      </c>
      <c r="I574" s="2">
        <v>2.9999999329447701E-2</v>
      </c>
      <c r="J574">
        <v>0</v>
      </c>
      <c r="K574">
        <v>0</v>
      </c>
      <c r="L574">
        <v>305</v>
      </c>
      <c r="M574">
        <v>1135</v>
      </c>
    </row>
    <row r="575" spans="1:13" x14ac:dyDescent="0.3">
      <c r="A575">
        <v>6290855005</v>
      </c>
      <c r="B575" s="1">
        <v>42497</v>
      </c>
      <c r="C575">
        <v>5510</v>
      </c>
      <c r="D575" s="2">
        <v>4.17</v>
      </c>
      <c r="E575">
        <v>2613</v>
      </c>
      <c r="F575" s="2">
        <v>0</v>
      </c>
      <c r="G575" s="2">
        <v>0</v>
      </c>
      <c r="H575" s="2">
        <v>4.1599998474121103</v>
      </c>
      <c r="I575" s="2">
        <v>0</v>
      </c>
      <c r="J575">
        <v>0</v>
      </c>
      <c r="K575">
        <v>0</v>
      </c>
      <c r="L575">
        <v>227</v>
      </c>
      <c r="M575">
        <v>1213</v>
      </c>
    </row>
    <row r="576" spans="1:13" x14ac:dyDescent="0.3">
      <c r="A576">
        <v>6290855005</v>
      </c>
      <c r="B576" s="1">
        <v>42498</v>
      </c>
      <c r="C576">
        <v>7706</v>
      </c>
      <c r="D576" s="2">
        <v>5.83</v>
      </c>
      <c r="E576">
        <v>2712</v>
      </c>
      <c r="F576" s="2">
        <v>0</v>
      </c>
      <c r="G576" s="2">
        <v>0</v>
      </c>
      <c r="H576" s="2">
        <v>5.8200001716613796</v>
      </c>
      <c r="I576" s="2">
        <v>0</v>
      </c>
      <c r="J576">
        <v>0</v>
      </c>
      <c r="K576">
        <v>0</v>
      </c>
      <c r="L576">
        <v>251</v>
      </c>
      <c r="M576">
        <v>1189</v>
      </c>
    </row>
    <row r="577" spans="1:13" x14ac:dyDescent="0.3">
      <c r="A577">
        <v>6290855005</v>
      </c>
      <c r="B577" s="1">
        <v>42499</v>
      </c>
      <c r="C577">
        <v>6277</v>
      </c>
      <c r="D577" s="2">
        <v>4.75</v>
      </c>
      <c r="E577">
        <v>2175</v>
      </c>
      <c r="F577" s="2">
        <v>0</v>
      </c>
      <c r="G577" s="2">
        <v>0</v>
      </c>
      <c r="H577" s="2">
        <v>4.7300000190734899</v>
      </c>
      <c r="I577" s="2">
        <v>1.9999999552965199E-2</v>
      </c>
      <c r="J577">
        <v>0</v>
      </c>
      <c r="K577">
        <v>0</v>
      </c>
      <c r="L577">
        <v>264</v>
      </c>
      <c r="M577">
        <v>800</v>
      </c>
    </row>
    <row r="578" spans="1:13" x14ac:dyDescent="0.3">
      <c r="A578">
        <v>6775888955</v>
      </c>
      <c r="B578" s="1">
        <v>42473</v>
      </c>
      <c r="C578">
        <v>4053</v>
      </c>
      <c r="D578" s="2">
        <v>2.91</v>
      </c>
      <c r="E578">
        <v>2400</v>
      </c>
      <c r="F578" s="2">
        <v>1.1100000143051101</v>
      </c>
      <c r="G578" s="2">
        <v>0.57999998331069902</v>
      </c>
      <c r="H578" s="2">
        <v>1.2200000286102299</v>
      </c>
      <c r="I578" s="2">
        <v>0</v>
      </c>
      <c r="J578">
        <v>17</v>
      </c>
      <c r="K578">
        <v>18</v>
      </c>
      <c r="L578">
        <v>85</v>
      </c>
      <c r="M578">
        <v>1053</v>
      </c>
    </row>
    <row r="579" spans="1:13" x14ac:dyDescent="0.3">
      <c r="A579">
        <v>6775888955</v>
      </c>
      <c r="B579" s="1">
        <v>42474</v>
      </c>
      <c r="C579">
        <v>5162</v>
      </c>
      <c r="D579" s="2">
        <v>3.7</v>
      </c>
      <c r="E579">
        <v>2507</v>
      </c>
      <c r="F579" s="2">
        <v>0.87000000476837203</v>
      </c>
      <c r="G579" s="2">
        <v>0.86000001430511497</v>
      </c>
      <c r="H579" s="2">
        <v>1.9700000286102299</v>
      </c>
      <c r="I579" s="2">
        <v>0</v>
      </c>
      <c r="J579">
        <v>14</v>
      </c>
      <c r="K579">
        <v>24</v>
      </c>
      <c r="L579">
        <v>105</v>
      </c>
      <c r="M579">
        <v>863</v>
      </c>
    </row>
    <row r="580" spans="1:13" x14ac:dyDescent="0.3">
      <c r="A580">
        <v>6775888955</v>
      </c>
      <c r="B580" s="1">
        <v>42475</v>
      </c>
      <c r="C580">
        <v>1282</v>
      </c>
      <c r="D580" s="2">
        <v>0.92</v>
      </c>
      <c r="E580">
        <v>2127</v>
      </c>
      <c r="F580" s="2">
        <v>0</v>
      </c>
      <c r="G580" s="2">
        <v>0</v>
      </c>
      <c r="H580" s="2">
        <v>0.92000001668930098</v>
      </c>
      <c r="I580" s="2">
        <v>0</v>
      </c>
      <c r="J580">
        <v>0</v>
      </c>
      <c r="K580">
        <v>0</v>
      </c>
      <c r="L580">
        <v>58</v>
      </c>
      <c r="M580">
        <v>976</v>
      </c>
    </row>
    <row r="581" spans="1:13" x14ac:dyDescent="0.3">
      <c r="A581">
        <v>6775888955</v>
      </c>
      <c r="B581" s="1">
        <v>42476</v>
      </c>
      <c r="C581">
        <v>4732</v>
      </c>
      <c r="D581" s="2">
        <v>3.39</v>
      </c>
      <c r="E581">
        <v>2225</v>
      </c>
      <c r="F581" s="2">
        <v>2.5199999809265101</v>
      </c>
      <c r="G581" s="2">
        <v>0.81000000238418601</v>
      </c>
      <c r="H581" s="2">
        <v>5.9999998658895499E-2</v>
      </c>
      <c r="I581" s="2">
        <v>0</v>
      </c>
      <c r="J581">
        <v>36</v>
      </c>
      <c r="K581">
        <v>18</v>
      </c>
      <c r="L581">
        <v>9</v>
      </c>
      <c r="M581">
        <v>1377</v>
      </c>
    </row>
    <row r="582" spans="1:13" x14ac:dyDescent="0.3">
      <c r="A582">
        <v>6775888955</v>
      </c>
      <c r="B582" s="1">
        <v>42477</v>
      </c>
      <c r="C582">
        <v>2497</v>
      </c>
      <c r="D582" s="2">
        <v>1.79</v>
      </c>
      <c r="E582">
        <v>2067</v>
      </c>
      <c r="F582" s="2">
        <v>0.34999999403953602</v>
      </c>
      <c r="G582" s="2">
        <v>1.12999999523163</v>
      </c>
      <c r="H582" s="2">
        <v>0.31000000238418601</v>
      </c>
      <c r="I582" s="2">
        <v>0</v>
      </c>
      <c r="J582">
        <v>5</v>
      </c>
      <c r="K582">
        <v>24</v>
      </c>
      <c r="L582">
        <v>19</v>
      </c>
      <c r="M582">
        <v>1392</v>
      </c>
    </row>
    <row r="583" spans="1:13" x14ac:dyDescent="0.3">
      <c r="A583">
        <v>6775888955</v>
      </c>
      <c r="B583" s="1">
        <v>42478</v>
      </c>
      <c r="C583">
        <v>8294</v>
      </c>
      <c r="D583" s="2">
        <v>5.95</v>
      </c>
      <c r="E583">
        <v>2798</v>
      </c>
      <c r="F583" s="2">
        <v>2</v>
      </c>
      <c r="G583" s="2">
        <v>0.769999980926514</v>
      </c>
      <c r="H583" s="2">
        <v>3.1700000762939502</v>
      </c>
      <c r="I583" s="2">
        <v>0</v>
      </c>
      <c r="J583">
        <v>30</v>
      </c>
      <c r="K583">
        <v>31</v>
      </c>
      <c r="L583">
        <v>146</v>
      </c>
      <c r="M583">
        <v>1233</v>
      </c>
    </row>
    <row r="584" spans="1:13" x14ac:dyDescent="0.3">
      <c r="A584">
        <v>6775888955</v>
      </c>
      <c r="B584" s="1">
        <v>42480</v>
      </c>
      <c r="C584">
        <v>10771</v>
      </c>
      <c r="D584" s="2">
        <v>7.72</v>
      </c>
      <c r="E584">
        <v>3727</v>
      </c>
      <c r="F584" s="2">
        <v>3.7699999809265101</v>
      </c>
      <c r="G584" s="2">
        <v>1.7400000095367401</v>
      </c>
      <c r="H584" s="2">
        <v>2.2200000286102299</v>
      </c>
      <c r="I584" s="2">
        <v>0</v>
      </c>
      <c r="J584">
        <v>70</v>
      </c>
      <c r="K584">
        <v>113</v>
      </c>
      <c r="L584">
        <v>178</v>
      </c>
      <c r="M584">
        <v>1079</v>
      </c>
    </row>
    <row r="585" spans="1:13" x14ac:dyDescent="0.3">
      <c r="A585">
        <v>6775888955</v>
      </c>
      <c r="B585" s="1">
        <v>42484</v>
      </c>
      <c r="C585">
        <v>2153</v>
      </c>
      <c r="D585" s="2">
        <v>1.54</v>
      </c>
      <c r="E585">
        <v>2053</v>
      </c>
      <c r="F585" s="2">
        <v>0.769999980926514</v>
      </c>
      <c r="G585" s="2">
        <v>0.62000000476837203</v>
      </c>
      <c r="H585" s="2">
        <v>0.15000000596046401</v>
      </c>
      <c r="I585" s="2">
        <v>0</v>
      </c>
      <c r="J585">
        <v>11</v>
      </c>
      <c r="K585">
        <v>18</v>
      </c>
      <c r="L585">
        <v>11</v>
      </c>
      <c r="M585">
        <v>1400</v>
      </c>
    </row>
    <row r="586" spans="1:13" x14ac:dyDescent="0.3">
      <c r="A586">
        <v>6775888955</v>
      </c>
      <c r="B586" s="1">
        <v>42485</v>
      </c>
      <c r="C586">
        <v>6474</v>
      </c>
      <c r="D586" s="2">
        <v>4.6399999999999997</v>
      </c>
      <c r="E586">
        <v>2484</v>
      </c>
      <c r="F586" s="2">
        <v>2.2699999809265101</v>
      </c>
      <c r="G586" s="2">
        <v>0.46000000834464999</v>
      </c>
      <c r="H586" s="2">
        <v>1.8999999761581401</v>
      </c>
      <c r="I586" s="2">
        <v>0</v>
      </c>
      <c r="J586">
        <v>33</v>
      </c>
      <c r="K586">
        <v>13</v>
      </c>
      <c r="L586">
        <v>92</v>
      </c>
      <c r="M586">
        <v>1302</v>
      </c>
    </row>
    <row r="587" spans="1:13" x14ac:dyDescent="0.3">
      <c r="A587">
        <v>6775888955</v>
      </c>
      <c r="B587" s="1">
        <v>42486</v>
      </c>
      <c r="C587">
        <v>7091</v>
      </c>
      <c r="D587" s="2">
        <v>5.27</v>
      </c>
      <c r="E587">
        <v>2584</v>
      </c>
      <c r="F587" s="2">
        <v>3.4800000190734899</v>
      </c>
      <c r="G587" s="2">
        <v>0.87000000476837203</v>
      </c>
      <c r="H587" s="2">
        <v>0.730000019073486</v>
      </c>
      <c r="I587" s="2">
        <v>0</v>
      </c>
      <c r="J587">
        <v>42</v>
      </c>
      <c r="K587">
        <v>30</v>
      </c>
      <c r="L587">
        <v>47</v>
      </c>
      <c r="M587">
        <v>1321</v>
      </c>
    </row>
    <row r="588" spans="1:13" x14ac:dyDescent="0.3">
      <c r="A588">
        <v>6775888955</v>
      </c>
      <c r="B588" s="1">
        <v>42490</v>
      </c>
      <c r="C588">
        <v>2503</v>
      </c>
      <c r="D588" s="2">
        <v>1.79</v>
      </c>
      <c r="E588">
        <v>2280</v>
      </c>
      <c r="F588" s="2">
        <v>0.15999999642372101</v>
      </c>
      <c r="G588" s="2">
        <v>0.15999999642372101</v>
      </c>
      <c r="H588" s="2">
        <v>1.4800000190734901</v>
      </c>
      <c r="I588" s="2">
        <v>0</v>
      </c>
      <c r="J588">
        <v>3</v>
      </c>
      <c r="K588">
        <v>9</v>
      </c>
      <c r="L588">
        <v>84</v>
      </c>
      <c r="M588">
        <v>1344</v>
      </c>
    </row>
    <row r="589" spans="1:13" x14ac:dyDescent="0.3">
      <c r="A589">
        <v>6775888955</v>
      </c>
      <c r="B589" s="1">
        <v>42491</v>
      </c>
      <c r="C589">
        <v>2487</v>
      </c>
      <c r="D589" s="2">
        <v>1.78</v>
      </c>
      <c r="E589">
        <v>2319</v>
      </c>
      <c r="F589" s="2">
        <v>0.479999989271164</v>
      </c>
      <c r="G589" s="2">
        <v>0.62000000476837203</v>
      </c>
      <c r="H589" s="2">
        <v>0.68000000715255704</v>
      </c>
      <c r="I589" s="2">
        <v>0</v>
      </c>
      <c r="J589">
        <v>9</v>
      </c>
      <c r="K589">
        <v>34</v>
      </c>
      <c r="L589">
        <v>50</v>
      </c>
      <c r="M589">
        <v>1347</v>
      </c>
    </row>
    <row r="590" spans="1:13" x14ac:dyDescent="0.3">
      <c r="A590">
        <v>6775888955</v>
      </c>
      <c r="B590" s="1">
        <v>42496</v>
      </c>
      <c r="C590">
        <v>4697</v>
      </c>
      <c r="D590" s="2">
        <v>3.37</v>
      </c>
      <c r="E590">
        <v>2496</v>
      </c>
      <c r="F590" s="2">
        <v>0.46999999880790699</v>
      </c>
      <c r="G590" s="2">
        <v>0.93000000715255704</v>
      </c>
      <c r="H590" s="2">
        <v>1.9299999475479099</v>
      </c>
      <c r="I590" s="2">
        <v>0</v>
      </c>
      <c r="J590">
        <v>12</v>
      </c>
      <c r="K590">
        <v>35</v>
      </c>
      <c r="L590">
        <v>75</v>
      </c>
      <c r="M590">
        <v>1318</v>
      </c>
    </row>
    <row r="591" spans="1:13" x14ac:dyDescent="0.3">
      <c r="A591">
        <v>6775888955</v>
      </c>
      <c r="B591" s="1">
        <v>42497</v>
      </c>
      <c r="C591">
        <v>1967</v>
      </c>
      <c r="D591" s="2">
        <v>1.41</v>
      </c>
      <c r="E591">
        <v>1032</v>
      </c>
      <c r="F591" s="2">
        <v>0.129999995231628</v>
      </c>
      <c r="G591" s="2">
        <v>0.239999994635582</v>
      </c>
      <c r="H591" s="2">
        <v>1.04999995231628</v>
      </c>
      <c r="I591" s="2">
        <v>0</v>
      </c>
      <c r="J591">
        <v>2</v>
      </c>
      <c r="K591">
        <v>5</v>
      </c>
      <c r="L591">
        <v>49</v>
      </c>
      <c r="M591">
        <v>551</v>
      </c>
    </row>
    <row r="592" spans="1:13" x14ac:dyDescent="0.3">
      <c r="A592">
        <v>6962181067</v>
      </c>
      <c r="B592" s="1">
        <v>42472</v>
      </c>
      <c r="C592">
        <v>10199</v>
      </c>
      <c r="D592" s="2">
        <v>6.74</v>
      </c>
      <c r="E592">
        <v>1994</v>
      </c>
      <c r="F592" s="2">
        <v>3.4000000953674299</v>
      </c>
      <c r="G592" s="2">
        <v>0.82999998331069902</v>
      </c>
      <c r="H592" s="2">
        <v>2.5099999904632599</v>
      </c>
      <c r="I592" s="2">
        <v>0</v>
      </c>
      <c r="J592">
        <v>50</v>
      </c>
      <c r="K592">
        <v>14</v>
      </c>
      <c r="L592">
        <v>189</v>
      </c>
      <c r="M592">
        <v>796</v>
      </c>
    </row>
    <row r="593" spans="1:13" x14ac:dyDescent="0.3">
      <c r="A593">
        <v>6962181067</v>
      </c>
      <c r="B593" s="1">
        <v>42473</v>
      </c>
      <c r="C593">
        <v>5652</v>
      </c>
      <c r="D593" s="2">
        <v>3.74</v>
      </c>
      <c r="E593">
        <v>1718</v>
      </c>
      <c r="F593" s="2">
        <v>0.56999999284744296</v>
      </c>
      <c r="G593" s="2">
        <v>1.21000003814697</v>
      </c>
      <c r="H593" s="2">
        <v>1.96000003814697</v>
      </c>
      <c r="I593" s="2">
        <v>0</v>
      </c>
      <c r="J593">
        <v>8</v>
      </c>
      <c r="K593">
        <v>24</v>
      </c>
      <c r="L593">
        <v>142</v>
      </c>
      <c r="M593">
        <v>548</v>
      </c>
    </row>
    <row r="594" spans="1:13" x14ac:dyDescent="0.3">
      <c r="A594">
        <v>6962181067</v>
      </c>
      <c r="B594" s="1">
        <v>42474</v>
      </c>
      <c r="C594">
        <v>1551</v>
      </c>
      <c r="D594" s="2">
        <v>1.03</v>
      </c>
      <c r="E594">
        <v>1466</v>
      </c>
      <c r="F594" s="2">
        <v>0</v>
      </c>
      <c r="G594" s="2">
        <v>0</v>
      </c>
      <c r="H594" s="2">
        <v>1.0299999713897701</v>
      </c>
      <c r="I594" s="2">
        <v>0</v>
      </c>
      <c r="J594">
        <v>0</v>
      </c>
      <c r="K594">
        <v>0</v>
      </c>
      <c r="L594">
        <v>86</v>
      </c>
      <c r="M594">
        <v>862</v>
      </c>
    </row>
    <row r="595" spans="1:13" x14ac:dyDescent="0.3">
      <c r="A595">
        <v>6962181067</v>
      </c>
      <c r="B595" s="1">
        <v>42475</v>
      </c>
      <c r="C595">
        <v>5563</v>
      </c>
      <c r="D595" s="2">
        <v>3.68</v>
      </c>
      <c r="E595">
        <v>1756</v>
      </c>
      <c r="F595" s="2">
        <v>0</v>
      </c>
      <c r="G595" s="2">
        <v>0</v>
      </c>
      <c r="H595" s="2">
        <v>3.6800000667571999</v>
      </c>
      <c r="I595" s="2">
        <v>0</v>
      </c>
      <c r="J595">
        <v>0</v>
      </c>
      <c r="K595">
        <v>0</v>
      </c>
      <c r="L595">
        <v>217</v>
      </c>
      <c r="M595">
        <v>837</v>
      </c>
    </row>
    <row r="596" spans="1:13" x14ac:dyDescent="0.3">
      <c r="A596">
        <v>6962181067</v>
      </c>
      <c r="B596" s="1">
        <v>42476</v>
      </c>
      <c r="C596">
        <v>13217</v>
      </c>
      <c r="D596" s="2">
        <v>8.74</v>
      </c>
      <c r="E596">
        <v>2173</v>
      </c>
      <c r="F596" s="2">
        <v>3.6600000858306898</v>
      </c>
      <c r="G596" s="2">
        <v>0.18999999761581399</v>
      </c>
      <c r="H596" s="2">
        <v>4.8800001144409197</v>
      </c>
      <c r="I596" s="2">
        <v>0</v>
      </c>
      <c r="J596">
        <v>50</v>
      </c>
      <c r="K596">
        <v>3</v>
      </c>
      <c r="L596">
        <v>280</v>
      </c>
      <c r="M596">
        <v>741</v>
      </c>
    </row>
    <row r="597" spans="1:13" x14ac:dyDescent="0.3">
      <c r="A597">
        <v>6962181067</v>
      </c>
      <c r="B597" s="1">
        <v>42477</v>
      </c>
      <c r="C597">
        <v>10145</v>
      </c>
      <c r="D597" s="2">
        <v>6.71</v>
      </c>
      <c r="E597">
        <v>2027</v>
      </c>
      <c r="F597" s="2">
        <v>0.33000001311302202</v>
      </c>
      <c r="G597" s="2">
        <v>0.68000000715255704</v>
      </c>
      <c r="H597" s="2">
        <v>5.6900000572204599</v>
      </c>
      <c r="I597" s="2">
        <v>0</v>
      </c>
      <c r="J597">
        <v>5</v>
      </c>
      <c r="K597">
        <v>13</v>
      </c>
      <c r="L597">
        <v>295</v>
      </c>
      <c r="M597">
        <v>634</v>
      </c>
    </row>
    <row r="598" spans="1:13" x14ac:dyDescent="0.3">
      <c r="A598">
        <v>6962181067</v>
      </c>
      <c r="B598" s="1">
        <v>42478</v>
      </c>
      <c r="C598">
        <v>11404</v>
      </c>
      <c r="D598" s="2">
        <v>7.54</v>
      </c>
      <c r="E598">
        <v>2039</v>
      </c>
      <c r="F598" s="2">
        <v>0.82999998331069902</v>
      </c>
      <c r="G598" s="2">
        <v>2.3900001049041699</v>
      </c>
      <c r="H598" s="2">
        <v>4.3200001716613796</v>
      </c>
      <c r="I598" s="2">
        <v>0</v>
      </c>
      <c r="J598">
        <v>13</v>
      </c>
      <c r="K598">
        <v>42</v>
      </c>
      <c r="L598">
        <v>238</v>
      </c>
      <c r="M598">
        <v>689</v>
      </c>
    </row>
    <row r="599" spans="1:13" x14ac:dyDescent="0.3">
      <c r="A599">
        <v>6962181067</v>
      </c>
      <c r="B599" s="1">
        <v>42479</v>
      </c>
      <c r="C599">
        <v>10742</v>
      </c>
      <c r="D599" s="2">
        <v>7.1</v>
      </c>
      <c r="E599">
        <v>2046</v>
      </c>
      <c r="F599" s="2">
        <v>2.0999999046325701</v>
      </c>
      <c r="G599" s="2">
        <v>2.1300001144409202</v>
      </c>
      <c r="H599" s="2">
        <v>2.8699998855590798</v>
      </c>
      <c r="I599" s="2">
        <v>0</v>
      </c>
      <c r="J599">
        <v>35</v>
      </c>
      <c r="K599">
        <v>41</v>
      </c>
      <c r="L599">
        <v>195</v>
      </c>
      <c r="M599">
        <v>659</v>
      </c>
    </row>
    <row r="600" spans="1:13" x14ac:dyDescent="0.3">
      <c r="A600">
        <v>6962181067</v>
      </c>
      <c r="B600" s="1">
        <v>42480</v>
      </c>
      <c r="C600">
        <v>13928</v>
      </c>
      <c r="D600" s="2">
        <v>9.5500000000000007</v>
      </c>
      <c r="E600">
        <v>2174</v>
      </c>
      <c r="F600" s="2">
        <v>4.2800002098083496</v>
      </c>
      <c r="G600" s="2">
        <v>0.18999999761581399</v>
      </c>
      <c r="H600" s="2">
        <v>5.0900001525878897</v>
      </c>
      <c r="I600" s="2">
        <v>0</v>
      </c>
      <c r="J600">
        <v>48</v>
      </c>
      <c r="K600">
        <v>4</v>
      </c>
      <c r="L600">
        <v>297</v>
      </c>
      <c r="M600">
        <v>639</v>
      </c>
    </row>
    <row r="601" spans="1:13" x14ac:dyDescent="0.3">
      <c r="A601">
        <v>6962181067</v>
      </c>
      <c r="B601" s="1">
        <v>42481</v>
      </c>
      <c r="C601">
        <v>11835</v>
      </c>
      <c r="D601" s="2">
        <v>9.7100000000000009</v>
      </c>
      <c r="E601">
        <v>2179</v>
      </c>
      <c r="F601" s="2">
        <v>3.9900000095367401</v>
      </c>
      <c r="G601" s="2">
        <v>2.0999999046325701</v>
      </c>
      <c r="H601" s="2">
        <v>3.5099999904632599</v>
      </c>
      <c r="I601" s="2">
        <v>0.109999999403954</v>
      </c>
      <c r="J601">
        <v>53</v>
      </c>
      <c r="K601">
        <v>27</v>
      </c>
      <c r="L601">
        <v>214</v>
      </c>
      <c r="M601">
        <v>708</v>
      </c>
    </row>
    <row r="602" spans="1:13" x14ac:dyDescent="0.3">
      <c r="A602">
        <v>6962181067</v>
      </c>
      <c r="B602" s="1">
        <v>42482</v>
      </c>
      <c r="C602">
        <v>10725</v>
      </c>
      <c r="D602" s="2">
        <v>7.09</v>
      </c>
      <c r="E602">
        <v>2086</v>
      </c>
      <c r="F602" s="2">
        <v>1.7699999809265099</v>
      </c>
      <c r="G602" s="2">
        <v>1.54999995231628</v>
      </c>
      <c r="H602" s="2">
        <v>3.7699999809265101</v>
      </c>
      <c r="I602" s="2">
        <v>0</v>
      </c>
      <c r="J602">
        <v>30</v>
      </c>
      <c r="K602">
        <v>33</v>
      </c>
      <c r="L602">
        <v>240</v>
      </c>
      <c r="M602">
        <v>659</v>
      </c>
    </row>
    <row r="603" spans="1:13" x14ac:dyDescent="0.3">
      <c r="A603">
        <v>6962181067</v>
      </c>
      <c r="B603" s="1">
        <v>42483</v>
      </c>
      <c r="C603">
        <v>20031</v>
      </c>
      <c r="D603" s="2">
        <v>13.24</v>
      </c>
      <c r="E603">
        <v>2571</v>
      </c>
      <c r="F603" s="2">
        <v>4.1999998092651403</v>
      </c>
      <c r="G603" s="2">
        <v>2</v>
      </c>
      <c r="H603" s="2">
        <v>7.03999996185303</v>
      </c>
      <c r="I603" s="2">
        <v>0</v>
      </c>
      <c r="J603">
        <v>58</v>
      </c>
      <c r="K603">
        <v>41</v>
      </c>
      <c r="L603">
        <v>347</v>
      </c>
      <c r="M603">
        <v>484</v>
      </c>
    </row>
    <row r="604" spans="1:13" x14ac:dyDescent="0.3">
      <c r="A604">
        <v>6962181067</v>
      </c>
      <c r="B604" s="1">
        <v>42484</v>
      </c>
      <c r="C604">
        <v>5029</v>
      </c>
      <c r="D604" s="2">
        <v>3.32</v>
      </c>
      <c r="E604">
        <v>1705</v>
      </c>
      <c r="F604" s="2">
        <v>0</v>
      </c>
      <c r="G604" s="2">
        <v>0</v>
      </c>
      <c r="H604" s="2">
        <v>3.3199999332428001</v>
      </c>
      <c r="I604" s="2">
        <v>0</v>
      </c>
      <c r="J604">
        <v>0</v>
      </c>
      <c r="K604">
        <v>0</v>
      </c>
      <c r="L604">
        <v>199</v>
      </c>
      <c r="M604">
        <v>720</v>
      </c>
    </row>
    <row r="605" spans="1:13" x14ac:dyDescent="0.3">
      <c r="A605">
        <v>6962181067</v>
      </c>
      <c r="B605" s="1">
        <v>42485</v>
      </c>
      <c r="C605">
        <v>13239</v>
      </c>
      <c r="D605" s="2">
        <v>9.27</v>
      </c>
      <c r="E605">
        <v>2194</v>
      </c>
      <c r="F605" s="2">
        <v>3.0199999809265101</v>
      </c>
      <c r="G605" s="2">
        <v>1.6799999475479099</v>
      </c>
      <c r="H605" s="2">
        <v>4.46000003814697</v>
      </c>
      <c r="I605" s="2">
        <v>0.10000000149011599</v>
      </c>
      <c r="J605">
        <v>35</v>
      </c>
      <c r="K605">
        <v>31</v>
      </c>
      <c r="L605">
        <v>282</v>
      </c>
      <c r="M605">
        <v>637</v>
      </c>
    </row>
    <row r="606" spans="1:13" x14ac:dyDescent="0.3">
      <c r="A606">
        <v>6962181067</v>
      </c>
      <c r="B606" s="1">
        <v>42486</v>
      </c>
      <c r="C606">
        <v>10433</v>
      </c>
      <c r="D606" s="2">
        <v>6.9</v>
      </c>
      <c r="E606">
        <v>2012</v>
      </c>
      <c r="F606" s="2">
        <v>2.5799999237060498</v>
      </c>
      <c r="G606" s="2">
        <v>0.41999998688697798</v>
      </c>
      <c r="H606" s="2">
        <v>3.9000000953674299</v>
      </c>
      <c r="I606" s="2">
        <v>0</v>
      </c>
      <c r="J606">
        <v>36</v>
      </c>
      <c r="K606">
        <v>7</v>
      </c>
      <c r="L606">
        <v>254</v>
      </c>
      <c r="M606">
        <v>680</v>
      </c>
    </row>
    <row r="607" spans="1:13" x14ac:dyDescent="0.3">
      <c r="A607">
        <v>6962181067</v>
      </c>
      <c r="B607" s="1">
        <v>42487</v>
      </c>
      <c r="C607">
        <v>10320</v>
      </c>
      <c r="D607" s="2">
        <v>6.82</v>
      </c>
      <c r="E607">
        <v>2034</v>
      </c>
      <c r="F607" s="2">
        <v>0.55000001192092896</v>
      </c>
      <c r="G607" s="2">
        <v>2.0199999809265101</v>
      </c>
      <c r="H607" s="2">
        <v>4.25</v>
      </c>
      <c r="I607" s="2">
        <v>0</v>
      </c>
      <c r="J607">
        <v>7</v>
      </c>
      <c r="K607">
        <v>38</v>
      </c>
      <c r="L607">
        <v>279</v>
      </c>
      <c r="M607">
        <v>697</v>
      </c>
    </row>
    <row r="608" spans="1:13" x14ac:dyDescent="0.3">
      <c r="A608">
        <v>6962181067</v>
      </c>
      <c r="B608" s="1">
        <v>42488</v>
      </c>
      <c r="C608">
        <v>12627</v>
      </c>
      <c r="D608" s="2">
        <v>8.35</v>
      </c>
      <c r="E608">
        <v>2182</v>
      </c>
      <c r="F608" s="2">
        <v>2.5099999904632599</v>
      </c>
      <c r="G608" s="2">
        <v>0.239999994635582</v>
      </c>
      <c r="H608" s="2">
        <v>5.5900001525878897</v>
      </c>
      <c r="I608" s="2">
        <v>0</v>
      </c>
      <c r="J608">
        <v>38</v>
      </c>
      <c r="K608">
        <v>8</v>
      </c>
      <c r="L608">
        <v>288</v>
      </c>
      <c r="M608">
        <v>621</v>
      </c>
    </row>
    <row r="609" spans="1:13" x14ac:dyDescent="0.3">
      <c r="A609">
        <v>6962181067</v>
      </c>
      <c r="B609" s="1">
        <v>42489</v>
      </c>
      <c r="C609">
        <v>10762</v>
      </c>
      <c r="D609" s="2">
        <v>7.11</v>
      </c>
      <c r="E609">
        <v>2254</v>
      </c>
      <c r="F609" s="2">
        <v>0.81999999284744296</v>
      </c>
      <c r="G609" s="2">
        <v>0.479999989271164</v>
      </c>
      <c r="H609" s="2">
        <v>5.8099999427795401</v>
      </c>
      <c r="I609" s="2">
        <v>0</v>
      </c>
      <c r="J609">
        <v>12</v>
      </c>
      <c r="K609">
        <v>15</v>
      </c>
      <c r="L609">
        <v>369</v>
      </c>
      <c r="M609">
        <v>645</v>
      </c>
    </row>
    <row r="610" spans="1:13" x14ac:dyDescent="0.3">
      <c r="A610">
        <v>6962181067</v>
      </c>
      <c r="B610" s="1">
        <v>42490</v>
      </c>
      <c r="C610">
        <v>10081</v>
      </c>
      <c r="D610" s="2">
        <v>6.66</v>
      </c>
      <c r="E610">
        <v>2002</v>
      </c>
      <c r="F610" s="2">
        <v>2.2400000095367401</v>
      </c>
      <c r="G610" s="2">
        <v>0.75999999046325695</v>
      </c>
      <c r="H610" s="2">
        <v>3.6700000762939502</v>
      </c>
      <c r="I610" s="2">
        <v>0</v>
      </c>
      <c r="J610">
        <v>32</v>
      </c>
      <c r="K610">
        <v>16</v>
      </c>
      <c r="L610">
        <v>237</v>
      </c>
      <c r="M610">
        <v>731</v>
      </c>
    </row>
    <row r="611" spans="1:13" x14ac:dyDescent="0.3">
      <c r="A611">
        <v>6962181067</v>
      </c>
      <c r="B611" s="1">
        <v>42491</v>
      </c>
      <c r="C611">
        <v>5454</v>
      </c>
      <c r="D611" s="2">
        <v>3.61</v>
      </c>
      <c r="E611">
        <v>1740</v>
      </c>
      <c r="F611" s="2">
        <v>0</v>
      </c>
      <c r="G611" s="2">
        <v>0</v>
      </c>
      <c r="H611" s="2">
        <v>3.6099998950958301</v>
      </c>
      <c r="I611" s="2">
        <v>0</v>
      </c>
      <c r="J611">
        <v>0</v>
      </c>
      <c r="K611">
        <v>0</v>
      </c>
      <c r="L611">
        <v>215</v>
      </c>
      <c r="M611">
        <v>722</v>
      </c>
    </row>
    <row r="612" spans="1:13" x14ac:dyDescent="0.3">
      <c r="A612">
        <v>6962181067</v>
      </c>
      <c r="B612" s="1">
        <v>42492</v>
      </c>
      <c r="C612">
        <v>12912</v>
      </c>
      <c r="D612" s="2">
        <v>8.5399999999999991</v>
      </c>
      <c r="E612">
        <v>2162</v>
      </c>
      <c r="F612" s="2">
        <v>1.20000004768372</v>
      </c>
      <c r="G612" s="2">
        <v>2</v>
      </c>
      <c r="H612" s="2">
        <v>5.3400001525878897</v>
      </c>
      <c r="I612" s="2">
        <v>0</v>
      </c>
      <c r="J612">
        <v>18</v>
      </c>
      <c r="K612">
        <v>39</v>
      </c>
      <c r="L612">
        <v>313</v>
      </c>
      <c r="M612">
        <v>655</v>
      </c>
    </row>
    <row r="613" spans="1:13" x14ac:dyDescent="0.3">
      <c r="A613">
        <v>6962181067</v>
      </c>
      <c r="B613" s="1">
        <v>42493</v>
      </c>
      <c r="C613">
        <v>12109</v>
      </c>
      <c r="D613" s="2">
        <v>8.1199999999999992</v>
      </c>
      <c r="E613">
        <v>2072</v>
      </c>
      <c r="F613" s="2">
        <v>1.7400000095367401</v>
      </c>
      <c r="G613" s="2">
        <v>2.03999996185303</v>
      </c>
      <c r="H613" s="2">
        <v>4.3299999237060502</v>
      </c>
      <c r="I613" s="2">
        <v>0</v>
      </c>
      <c r="J613">
        <v>21</v>
      </c>
      <c r="K613">
        <v>36</v>
      </c>
      <c r="L613">
        <v>267</v>
      </c>
      <c r="M613">
        <v>654</v>
      </c>
    </row>
    <row r="614" spans="1:13" x14ac:dyDescent="0.3">
      <c r="A614">
        <v>6962181067</v>
      </c>
      <c r="B614" s="1">
        <v>42494</v>
      </c>
      <c r="C614">
        <v>10147</v>
      </c>
      <c r="D614" s="2">
        <v>6.71</v>
      </c>
      <c r="E614">
        <v>2086</v>
      </c>
      <c r="F614" s="2">
        <v>0.46999999880790699</v>
      </c>
      <c r="G614" s="2">
        <v>1.6799999475479099</v>
      </c>
      <c r="H614" s="2">
        <v>4.5500001907348597</v>
      </c>
      <c r="I614" s="2">
        <v>0</v>
      </c>
      <c r="J614">
        <v>15</v>
      </c>
      <c r="K614">
        <v>36</v>
      </c>
      <c r="L614">
        <v>284</v>
      </c>
      <c r="M614">
        <v>683</v>
      </c>
    </row>
    <row r="615" spans="1:13" x14ac:dyDescent="0.3">
      <c r="A615">
        <v>6962181067</v>
      </c>
      <c r="B615" s="1">
        <v>42495</v>
      </c>
      <c r="C615">
        <v>10524</v>
      </c>
      <c r="D615" s="2">
        <v>6.96</v>
      </c>
      <c r="E615">
        <v>2066</v>
      </c>
      <c r="F615" s="2">
        <v>0.99000000953674305</v>
      </c>
      <c r="G615" s="2">
        <v>1.1599999666214</v>
      </c>
      <c r="H615" s="2">
        <v>4.8099999427795401</v>
      </c>
      <c r="I615" s="2">
        <v>0</v>
      </c>
      <c r="J615">
        <v>14</v>
      </c>
      <c r="K615">
        <v>22</v>
      </c>
      <c r="L615">
        <v>305</v>
      </c>
      <c r="M615">
        <v>591</v>
      </c>
    </row>
    <row r="616" spans="1:13" x14ac:dyDescent="0.3">
      <c r="A616">
        <v>6962181067</v>
      </c>
      <c r="B616" s="1">
        <v>42496</v>
      </c>
      <c r="C616">
        <v>5908</v>
      </c>
      <c r="D616" s="2">
        <v>3.91</v>
      </c>
      <c r="E616">
        <v>1850</v>
      </c>
      <c r="F616" s="2">
        <v>0</v>
      </c>
      <c r="G616" s="2">
        <v>0</v>
      </c>
      <c r="H616" s="2">
        <v>3.9100000858306898</v>
      </c>
      <c r="I616" s="2">
        <v>0</v>
      </c>
      <c r="J616">
        <v>0</v>
      </c>
      <c r="K616">
        <v>0</v>
      </c>
      <c r="L616">
        <v>299</v>
      </c>
      <c r="M616">
        <v>717</v>
      </c>
    </row>
    <row r="617" spans="1:13" x14ac:dyDescent="0.3">
      <c r="A617">
        <v>6962181067</v>
      </c>
      <c r="B617" s="1">
        <v>42497</v>
      </c>
      <c r="C617">
        <v>6815</v>
      </c>
      <c r="D617" s="2">
        <v>4.5</v>
      </c>
      <c r="E617">
        <v>1947</v>
      </c>
      <c r="F617" s="2">
        <v>0</v>
      </c>
      <c r="G617" s="2">
        <v>0</v>
      </c>
      <c r="H617" s="2">
        <v>4.5</v>
      </c>
      <c r="I617" s="2">
        <v>0</v>
      </c>
      <c r="J617">
        <v>0</v>
      </c>
      <c r="K617">
        <v>0</v>
      </c>
      <c r="L617">
        <v>328</v>
      </c>
      <c r="M617">
        <v>745</v>
      </c>
    </row>
    <row r="618" spans="1:13" x14ac:dyDescent="0.3">
      <c r="A618">
        <v>6962181067</v>
      </c>
      <c r="B618" s="1">
        <v>42498</v>
      </c>
      <c r="C618">
        <v>4188</v>
      </c>
      <c r="D618" s="2">
        <v>2.77</v>
      </c>
      <c r="E618">
        <v>1659</v>
      </c>
      <c r="F618" s="2">
        <v>0</v>
      </c>
      <c r="G618" s="2">
        <v>0.519999980926514</v>
      </c>
      <c r="H618" s="2">
        <v>2.25</v>
      </c>
      <c r="I618" s="2">
        <v>0</v>
      </c>
      <c r="J618">
        <v>0</v>
      </c>
      <c r="K618">
        <v>14</v>
      </c>
      <c r="L618">
        <v>151</v>
      </c>
      <c r="M618">
        <v>709</v>
      </c>
    </row>
    <row r="619" spans="1:13" x14ac:dyDescent="0.3">
      <c r="A619">
        <v>6962181067</v>
      </c>
      <c r="B619" s="1">
        <v>42499</v>
      </c>
      <c r="C619">
        <v>12342</v>
      </c>
      <c r="D619" s="2">
        <v>8.7200000000000006</v>
      </c>
      <c r="E619">
        <v>2105</v>
      </c>
      <c r="F619" s="2">
        <v>3.9000000953674299</v>
      </c>
      <c r="G619" s="2">
        <v>1.1799999475479099</v>
      </c>
      <c r="H619" s="2">
        <v>3.6500000953674299</v>
      </c>
      <c r="I619" s="2">
        <v>0</v>
      </c>
      <c r="J619">
        <v>43</v>
      </c>
      <c r="K619">
        <v>21</v>
      </c>
      <c r="L619">
        <v>231</v>
      </c>
      <c r="M619">
        <v>607</v>
      </c>
    </row>
    <row r="620" spans="1:13" x14ac:dyDescent="0.3">
      <c r="A620">
        <v>6962181067</v>
      </c>
      <c r="B620" s="1">
        <v>42500</v>
      </c>
      <c r="C620">
        <v>15448</v>
      </c>
      <c r="D620" s="2">
        <v>10.210000000000001</v>
      </c>
      <c r="E620">
        <v>2361</v>
      </c>
      <c r="F620" s="2">
        <v>3.4700000286102299</v>
      </c>
      <c r="G620" s="2">
        <v>1.75</v>
      </c>
      <c r="H620" s="2">
        <v>4.9899997711181596</v>
      </c>
      <c r="I620" s="2">
        <v>0</v>
      </c>
      <c r="J620">
        <v>62</v>
      </c>
      <c r="K620">
        <v>34</v>
      </c>
      <c r="L620">
        <v>275</v>
      </c>
      <c r="M620">
        <v>626</v>
      </c>
    </row>
    <row r="621" spans="1:13" x14ac:dyDescent="0.3">
      <c r="A621">
        <v>6962181067</v>
      </c>
      <c r="B621" s="1">
        <v>42501</v>
      </c>
      <c r="C621">
        <v>6722</v>
      </c>
      <c r="D621" s="2">
        <v>4.4400000000000004</v>
      </c>
      <c r="E621">
        <v>1855</v>
      </c>
      <c r="F621" s="2">
        <v>1.4900000095367401</v>
      </c>
      <c r="G621" s="2">
        <v>0.31000000238418601</v>
      </c>
      <c r="H621" s="2">
        <v>2.6500000953674299</v>
      </c>
      <c r="I621" s="2">
        <v>0</v>
      </c>
      <c r="J621">
        <v>24</v>
      </c>
      <c r="K621">
        <v>7</v>
      </c>
      <c r="L621">
        <v>199</v>
      </c>
      <c r="M621">
        <v>709</v>
      </c>
    </row>
    <row r="622" spans="1:13" x14ac:dyDescent="0.3">
      <c r="A622">
        <v>6962181067</v>
      </c>
      <c r="B622" s="1">
        <v>42502</v>
      </c>
      <c r="C622">
        <v>3587</v>
      </c>
      <c r="D622" s="2">
        <v>2.37</v>
      </c>
      <c r="E622">
        <v>928</v>
      </c>
      <c r="F622" s="2">
        <v>0</v>
      </c>
      <c r="G622" s="2">
        <v>0.25</v>
      </c>
      <c r="H622" s="2">
        <v>2.1099998950958301</v>
      </c>
      <c r="I622" s="2">
        <v>0</v>
      </c>
      <c r="J622">
        <v>0</v>
      </c>
      <c r="K622">
        <v>8</v>
      </c>
      <c r="L622">
        <v>105</v>
      </c>
      <c r="M622">
        <v>127</v>
      </c>
    </row>
    <row r="623" spans="1:13" x14ac:dyDescent="0.3">
      <c r="A623">
        <v>7007744171</v>
      </c>
      <c r="B623" s="1">
        <v>42472</v>
      </c>
      <c r="C623">
        <v>14172</v>
      </c>
      <c r="D623" s="2">
        <v>10.29</v>
      </c>
      <c r="E623">
        <v>2937</v>
      </c>
      <c r="F623" s="2">
        <v>4.5</v>
      </c>
      <c r="G623" s="2">
        <v>0.37999999523162797</v>
      </c>
      <c r="H623" s="2">
        <v>5.4099998474121103</v>
      </c>
      <c r="I623" s="2">
        <v>0</v>
      </c>
      <c r="J623">
        <v>53</v>
      </c>
      <c r="K623">
        <v>8</v>
      </c>
      <c r="L623">
        <v>355</v>
      </c>
      <c r="M623">
        <v>1024</v>
      </c>
    </row>
    <row r="624" spans="1:13" x14ac:dyDescent="0.3">
      <c r="A624">
        <v>7007744171</v>
      </c>
      <c r="B624" s="1">
        <v>42473</v>
      </c>
      <c r="C624">
        <v>12862</v>
      </c>
      <c r="D624" s="2">
        <v>9.65</v>
      </c>
      <c r="E624">
        <v>2742</v>
      </c>
      <c r="F624" s="2">
        <v>4.6100001335143999</v>
      </c>
      <c r="G624" s="2">
        <v>0.56000000238418601</v>
      </c>
      <c r="H624" s="2">
        <v>4.4800000190734899</v>
      </c>
      <c r="I624" s="2">
        <v>0</v>
      </c>
      <c r="J624">
        <v>56</v>
      </c>
      <c r="K624">
        <v>22</v>
      </c>
      <c r="L624">
        <v>261</v>
      </c>
      <c r="M624">
        <v>1101</v>
      </c>
    </row>
    <row r="625" spans="1:13" x14ac:dyDescent="0.3">
      <c r="A625">
        <v>7007744171</v>
      </c>
      <c r="B625" s="1">
        <v>42474</v>
      </c>
      <c r="C625">
        <v>11179</v>
      </c>
      <c r="D625" s="2">
        <v>8.24</v>
      </c>
      <c r="E625">
        <v>2668</v>
      </c>
      <c r="F625" s="2">
        <v>2.9500000476837198</v>
      </c>
      <c r="G625" s="2">
        <v>0.34000000357627902</v>
      </c>
      <c r="H625" s="2">
        <v>4.96000003814697</v>
      </c>
      <c r="I625" s="2">
        <v>0</v>
      </c>
      <c r="J625">
        <v>34</v>
      </c>
      <c r="K625">
        <v>6</v>
      </c>
      <c r="L625">
        <v>304</v>
      </c>
      <c r="M625">
        <v>1096</v>
      </c>
    </row>
    <row r="626" spans="1:13" x14ac:dyDescent="0.3">
      <c r="A626">
        <v>7007744171</v>
      </c>
      <c r="B626" s="1">
        <v>42475</v>
      </c>
      <c r="C626">
        <v>5273</v>
      </c>
      <c r="D626" s="2">
        <v>3.53</v>
      </c>
      <c r="E626">
        <v>2098</v>
      </c>
      <c r="F626" s="2">
        <v>0</v>
      </c>
      <c r="G626" s="2">
        <v>0</v>
      </c>
      <c r="H626" s="2">
        <v>3.5299999713897701</v>
      </c>
      <c r="I626" s="2">
        <v>0</v>
      </c>
      <c r="J626">
        <v>0</v>
      </c>
      <c r="K626">
        <v>0</v>
      </c>
      <c r="L626">
        <v>202</v>
      </c>
      <c r="M626">
        <v>1238</v>
      </c>
    </row>
    <row r="627" spans="1:13" x14ac:dyDescent="0.3">
      <c r="A627">
        <v>7007744171</v>
      </c>
      <c r="B627" s="1">
        <v>42476</v>
      </c>
      <c r="C627">
        <v>4631</v>
      </c>
      <c r="D627" s="2">
        <v>3.1</v>
      </c>
      <c r="E627">
        <v>2076</v>
      </c>
      <c r="F627" s="2">
        <v>0</v>
      </c>
      <c r="G627" s="2">
        <v>0</v>
      </c>
      <c r="H627" s="2">
        <v>3.0999999046325701</v>
      </c>
      <c r="I627" s="2">
        <v>0</v>
      </c>
      <c r="J627">
        <v>0</v>
      </c>
      <c r="K627">
        <v>0</v>
      </c>
      <c r="L627">
        <v>203</v>
      </c>
      <c r="M627">
        <v>1155</v>
      </c>
    </row>
    <row r="628" spans="1:13" x14ac:dyDescent="0.3">
      <c r="A628">
        <v>7007744171</v>
      </c>
      <c r="B628" s="1">
        <v>42477</v>
      </c>
      <c r="C628">
        <v>8059</v>
      </c>
      <c r="D628" s="2">
        <v>5.39</v>
      </c>
      <c r="E628">
        <v>2383</v>
      </c>
      <c r="F628" s="2">
        <v>0</v>
      </c>
      <c r="G628" s="2">
        <v>0</v>
      </c>
      <c r="H628" s="2">
        <v>5.3899998664856001</v>
      </c>
      <c r="I628" s="2">
        <v>0</v>
      </c>
      <c r="J628">
        <v>0</v>
      </c>
      <c r="K628">
        <v>0</v>
      </c>
      <c r="L628">
        <v>305</v>
      </c>
      <c r="M628">
        <v>1135</v>
      </c>
    </row>
    <row r="629" spans="1:13" x14ac:dyDescent="0.3">
      <c r="A629">
        <v>7007744171</v>
      </c>
      <c r="B629" s="1">
        <v>42478</v>
      </c>
      <c r="C629">
        <v>14816</v>
      </c>
      <c r="D629" s="2">
        <v>10.98</v>
      </c>
      <c r="E629">
        <v>2832</v>
      </c>
      <c r="F629" s="2">
        <v>3.78999996185303</v>
      </c>
      <c r="G629" s="2">
        <v>2.1199998855590798</v>
      </c>
      <c r="H629" s="2">
        <v>5.0500001907348597</v>
      </c>
      <c r="I629" s="2">
        <v>1.9999999552965199E-2</v>
      </c>
      <c r="J629">
        <v>48</v>
      </c>
      <c r="K629">
        <v>31</v>
      </c>
      <c r="L629">
        <v>284</v>
      </c>
      <c r="M629">
        <v>1077</v>
      </c>
    </row>
    <row r="630" spans="1:13" x14ac:dyDescent="0.3">
      <c r="A630">
        <v>7007744171</v>
      </c>
      <c r="B630" s="1">
        <v>42479</v>
      </c>
      <c r="C630">
        <v>14194</v>
      </c>
      <c r="D630" s="2">
        <v>10.48</v>
      </c>
      <c r="E630">
        <v>2812</v>
      </c>
      <c r="F630" s="2">
        <v>4.4099998474121103</v>
      </c>
      <c r="G630" s="2">
        <v>0.75999999046325695</v>
      </c>
      <c r="H630" s="2">
        <v>5.3099999427795401</v>
      </c>
      <c r="I630" s="2">
        <v>0</v>
      </c>
      <c r="J630">
        <v>53</v>
      </c>
      <c r="K630">
        <v>17</v>
      </c>
      <c r="L630">
        <v>304</v>
      </c>
      <c r="M630">
        <v>1066</v>
      </c>
    </row>
    <row r="631" spans="1:13" x14ac:dyDescent="0.3">
      <c r="A631">
        <v>7007744171</v>
      </c>
      <c r="B631" s="1">
        <v>42480</v>
      </c>
      <c r="C631">
        <v>15566</v>
      </c>
      <c r="D631" s="2">
        <v>11.31</v>
      </c>
      <c r="E631">
        <v>3096</v>
      </c>
      <c r="F631" s="2">
        <v>4.78999996185303</v>
      </c>
      <c r="G631" s="2">
        <v>0.67000001668930098</v>
      </c>
      <c r="H631" s="2">
        <v>5.8600001335143999</v>
      </c>
      <c r="I631" s="2">
        <v>0</v>
      </c>
      <c r="J631">
        <v>60</v>
      </c>
      <c r="K631">
        <v>33</v>
      </c>
      <c r="L631">
        <v>347</v>
      </c>
      <c r="M631">
        <v>1000</v>
      </c>
    </row>
    <row r="632" spans="1:13" x14ac:dyDescent="0.3">
      <c r="A632">
        <v>7007744171</v>
      </c>
      <c r="B632" s="1">
        <v>42481</v>
      </c>
      <c r="C632">
        <v>13744</v>
      </c>
      <c r="D632" s="2">
        <v>9.19</v>
      </c>
      <c r="E632">
        <v>2763</v>
      </c>
      <c r="F632" s="2">
        <v>2.1500000953674299</v>
      </c>
      <c r="G632" s="2">
        <v>1.87000000476837</v>
      </c>
      <c r="H632" s="2">
        <v>5.1700000762939498</v>
      </c>
      <c r="I632" s="2">
        <v>0</v>
      </c>
      <c r="J632">
        <v>30</v>
      </c>
      <c r="K632">
        <v>34</v>
      </c>
      <c r="L632">
        <v>327</v>
      </c>
      <c r="M632">
        <v>1049</v>
      </c>
    </row>
    <row r="633" spans="1:13" x14ac:dyDescent="0.3">
      <c r="A633">
        <v>7007744171</v>
      </c>
      <c r="B633" s="1">
        <v>42482</v>
      </c>
      <c r="C633">
        <v>15299</v>
      </c>
      <c r="D633" s="2">
        <v>10.24</v>
      </c>
      <c r="E633">
        <v>2889</v>
      </c>
      <c r="F633" s="2">
        <v>4.0999999046325701</v>
      </c>
      <c r="G633" s="2">
        <v>1.7599999904632599</v>
      </c>
      <c r="H633" s="2">
        <v>4.3699998855590803</v>
      </c>
      <c r="I633" s="2">
        <v>0</v>
      </c>
      <c r="J633">
        <v>64</v>
      </c>
      <c r="K633">
        <v>50</v>
      </c>
      <c r="L633">
        <v>261</v>
      </c>
      <c r="M633">
        <v>1065</v>
      </c>
    </row>
    <row r="634" spans="1:13" x14ac:dyDescent="0.3">
      <c r="A634">
        <v>7007744171</v>
      </c>
      <c r="B634" s="1">
        <v>42483</v>
      </c>
      <c r="C634">
        <v>8093</v>
      </c>
      <c r="D634" s="2">
        <v>5.41</v>
      </c>
      <c r="E634">
        <v>2284</v>
      </c>
      <c r="F634" s="2">
        <v>0.129999995231628</v>
      </c>
      <c r="G634" s="2">
        <v>1.12999999523163</v>
      </c>
      <c r="H634" s="2">
        <v>4.1500000953674299</v>
      </c>
      <c r="I634" s="2">
        <v>0</v>
      </c>
      <c r="J634">
        <v>2</v>
      </c>
      <c r="K634">
        <v>25</v>
      </c>
      <c r="L634">
        <v>223</v>
      </c>
      <c r="M634">
        <v>1190</v>
      </c>
    </row>
    <row r="635" spans="1:13" x14ac:dyDescent="0.3">
      <c r="A635">
        <v>7007744171</v>
      </c>
      <c r="B635" s="1">
        <v>42484</v>
      </c>
      <c r="C635">
        <v>11085</v>
      </c>
      <c r="D635" s="2">
        <v>7.42</v>
      </c>
      <c r="E635">
        <v>2667</v>
      </c>
      <c r="F635" s="2">
        <v>0</v>
      </c>
      <c r="G635" s="2">
        <v>0</v>
      </c>
      <c r="H635" s="2">
        <v>7.4200000762939498</v>
      </c>
      <c r="I635" s="2">
        <v>0</v>
      </c>
      <c r="J635">
        <v>0</v>
      </c>
      <c r="K635">
        <v>0</v>
      </c>
      <c r="L635">
        <v>419</v>
      </c>
      <c r="M635">
        <v>1021</v>
      </c>
    </row>
    <row r="636" spans="1:13" x14ac:dyDescent="0.3">
      <c r="A636">
        <v>7007744171</v>
      </c>
      <c r="B636" s="1">
        <v>42485</v>
      </c>
      <c r="C636">
        <v>18229</v>
      </c>
      <c r="D636" s="2">
        <v>13.34</v>
      </c>
      <c r="E636">
        <v>3055</v>
      </c>
      <c r="F636" s="2">
        <v>4.3099999427795401</v>
      </c>
      <c r="G636" s="2">
        <v>1.37000000476837</v>
      </c>
      <c r="H636" s="2">
        <v>7.6700000762939498</v>
      </c>
      <c r="I636" s="2">
        <v>0</v>
      </c>
      <c r="J636">
        <v>51</v>
      </c>
      <c r="K636">
        <v>24</v>
      </c>
      <c r="L636">
        <v>379</v>
      </c>
      <c r="M636">
        <v>986</v>
      </c>
    </row>
    <row r="637" spans="1:13" x14ac:dyDescent="0.3">
      <c r="A637">
        <v>7007744171</v>
      </c>
      <c r="B637" s="1">
        <v>42486</v>
      </c>
      <c r="C637">
        <v>15090</v>
      </c>
      <c r="D637" s="2">
        <v>10.1</v>
      </c>
      <c r="E637">
        <v>2939</v>
      </c>
      <c r="F637" s="2">
        <v>0.93000000715255704</v>
      </c>
      <c r="G637" s="2">
        <v>0.93999999761581399</v>
      </c>
      <c r="H637" s="2">
        <v>8.2299995422363299</v>
      </c>
      <c r="I637" s="2">
        <v>0</v>
      </c>
      <c r="J637">
        <v>16</v>
      </c>
      <c r="K637">
        <v>22</v>
      </c>
      <c r="L637">
        <v>424</v>
      </c>
      <c r="M637">
        <v>978</v>
      </c>
    </row>
    <row r="638" spans="1:13" x14ac:dyDescent="0.3">
      <c r="A638">
        <v>7007744171</v>
      </c>
      <c r="B638" s="1">
        <v>42487</v>
      </c>
      <c r="C638">
        <v>13541</v>
      </c>
      <c r="D638" s="2">
        <v>10.220000000000001</v>
      </c>
      <c r="E638">
        <v>2830</v>
      </c>
      <c r="F638" s="2">
        <v>4.2699999809265101</v>
      </c>
      <c r="G638" s="2">
        <v>0.66000002622604403</v>
      </c>
      <c r="H638" s="2">
        <v>5.28999996185303</v>
      </c>
      <c r="I638" s="2">
        <v>0</v>
      </c>
      <c r="J638">
        <v>50</v>
      </c>
      <c r="K638">
        <v>12</v>
      </c>
      <c r="L638">
        <v>337</v>
      </c>
      <c r="M638">
        <v>1041</v>
      </c>
    </row>
    <row r="639" spans="1:13" x14ac:dyDescent="0.3">
      <c r="A639">
        <v>7007744171</v>
      </c>
      <c r="B639" s="1">
        <v>42488</v>
      </c>
      <c r="C639">
        <v>15128</v>
      </c>
      <c r="D639" s="2">
        <v>10.119999999999999</v>
      </c>
      <c r="E639">
        <v>2836</v>
      </c>
      <c r="F639" s="2">
        <v>1.0900000333786</v>
      </c>
      <c r="G639" s="2">
        <v>0.769999980926514</v>
      </c>
      <c r="H639" s="2">
        <v>8.2600002288818395</v>
      </c>
      <c r="I639" s="2">
        <v>0</v>
      </c>
      <c r="J639">
        <v>16</v>
      </c>
      <c r="K639">
        <v>16</v>
      </c>
      <c r="L639">
        <v>401</v>
      </c>
      <c r="M639">
        <v>1007</v>
      </c>
    </row>
    <row r="640" spans="1:13" x14ac:dyDescent="0.3">
      <c r="A640">
        <v>7007744171</v>
      </c>
      <c r="B640" s="1">
        <v>42489</v>
      </c>
      <c r="C640">
        <v>20067</v>
      </c>
      <c r="D640" s="2">
        <v>14.3</v>
      </c>
      <c r="E640">
        <v>3180</v>
      </c>
      <c r="F640" s="2">
        <v>4.3099999427795401</v>
      </c>
      <c r="G640" s="2">
        <v>2.0499999523162802</v>
      </c>
      <c r="H640" s="2">
        <v>7.9499998092651403</v>
      </c>
      <c r="I640" s="2">
        <v>0</v>
      </c>
      <c r="J640">
        <v>55</v>
      </c>
      <c r="K640">
        <v>42</v>
      </c>
      <c r="L640">
        <v>382</v>
      </c>
      <c r="M640">
        <v>961</v>
      </c>
    </row>
    <row r="641" spans="1:13" x14ac:dyDescent="0.3">
      <c r="A641">
        <v>7007744171</v>
      </c>
      <c r="B641" s="1">
        <v>42490</v>
      </c>
      <c r="C641">
        <v>3761</v>
      </c>
      <c r="D641" s="2">
        <v>2.52</v>
      </c>
      <c r="E641">
        <v>2051</v>
      </c>
      <c r="F641" s="2">
        <v>0</v>
      </c>
      <c r="G641" s="2">
        <v>0</v>
      </c>
      <c r="H641" s="2">
        <v>2.5199999809265101</v>
      </c>
      <c r="I641" s="2">
        <v>0</v>
      </c>
      <c r="J641">
        <v>0</v>
      </c>
      <c r="K641">
        <v>0</v>
      </c>
      <c r="L641">
        <v>200</v>
      </c>
      <c r="M641">
        <v>1240</v>
      </c>
    </row>
    <row r="642" spans="1:13" x14ac:dyDescent="0.3">
      <c r="A642">
        <v>7007744171</v>
      </c>
      <c r="B642" s="1">
        <v>42491</v>
      </c>
      <c r="C642">
        <v>5600</v>
      </c>
      <c r="D642" s="2">
        <v>3.75</v>
      </c>
      <c r="E642">
        <v>2225</v>
      </c>
      <c r="F642" s="2">
        <v>0</v>
      </c>
      <c r="G642" s="2">
        <v>0</v>
      </c>
      <c r="H642" s="2">
        <v>3.75</v>
      </c>
      <c r="I642" s="2">
        <v>0</v>
      </c>
      <c r="J642">
        <v>0</v>
      </c>
      <c r="K642">
        <v>0</v>
      </c>
      <c r="L642">
        <v>237</v>
      </c>
      <c r="M642">
        <v>1142</v>
      </c>
    </row>
    <row r="643" spans="1:13" x14ac:dyDescent="0.3">
      <c r="A643">
        <v>7007744171</v>
      </c>
      <c r="B643" s="1">
        <v>42492</v>
      </c>
      <c r="C643">
        <v>13041</v>
      </c>
      <c r="D643" s="2">
        <v>9.18</v>
      </c>
      <c r="E643">
        <v>2642</v>
      </c>
      <c r="F643" s="2">
        <v>4.6399998664856001</v>
      </c>
      <c r="G643" s="2">
        <v>0.69999998807907104</v>
      </c>
      <c r="H643" s="2">
        <v>3.8299999237060498</v>
      </c>
      <c r="I643" s="2">
        <v>0</v>
      </c>
      <c r="J643">
        <v>64</v>
      </c>
      <c r="K643">
        <v>14</v>
      </c>
      <c r="L643">
        <v>250</v>
      </c>
      <c r="M643">
        <v>1112</v>
      </c>
    </row>
    <row r="644" spans="1:13" x14ac:dyDescent="0.3">
      <c r="A644">
        <v>7007744171</v>
      </c>
      <c r="B644" s="1">
        <v>42493</v>
      </c>
      <c r="C644">
        <v>14510</v>
      </c>
      <c r="D644" s="2">
        <v>10.87</v>
      </c>
      <c r="E644">
        <v>2976</v>
      </c>
      <c r="F644" s="2">
        <v>4.4800000190734899</v>
      </c>
      <c r="G644" s="2">
        <v>1.0199999809265099</v>
      </c>
      <c r="H644" s="2">
        <v>5.3600001335143999</v>
      </c>
      <c r="I644" s="2">
        <v>0</v>
      </c>
      <c r="J644">
        <v>58</v>
      </c>
      <c r="K644">
        <v>31</v>
      </c>
      <c r="L644">
        <v>330</v>
      </c>
      <c r="M644">
        <v>1021</v>
      </c>
    </row>
    <row r="645" spans="1:13" x14ac:dyDescent="0.3">
      <c r="A645">
        <v>7007744171</v>
      </c>
      <c r="B645" s="1">
        <v>42495</v>
      </c>
      <c r="C645">
        <v>15010</v>
      </c>
      <c r="D645" s="2">
        <v>11.1</v>
      </c>
      <c r="E645">
        <v>2933</v>
      </c>
      <c r="F645" s="2">
        <v>4.3299999237060502</v>
      </c>
      <c r="G645" s="2">
        <v>1.28999996185303</v>
      </c>
      <c r="H645" s="2">
        <v>5.4800000190734899</v>
      </c>
      <c r="I645" s="2">
        <v>0</v>
      </c>
      <c r="J645">
        <v>53</v>
      </c>
      <c r="K645">
        <v>23</v>
      </c>
      <c r="L645">
        <v>317</v>
      </c>
      <c r="M645">
        <v>1047</v>
      </c>
    </row>
    <row r="646" spans="1:13" x14ac:dyDescent="0.3">
      <c r="A646">
        <v>7007744171</v>
      </c>
      <c r="B646" s="1">
        <v>42496</v>
      </c>
      <c r="C646">
        <v>11459</v>
      </c>
      <c r="D646" s="2">
        <v>7.67</v>
      </c>
      <c r="E646">
        <v>2553</v>
      </c>
      <c r="F646" s="2">
        <v>3</v>
      </c>
      <c r="G646" s="2">
        <v>0.81000000238418601</v>
      </c>
      <c r="H646" s="2">
        <v>3.8599998950958301</v>
      </c>
      <c r="I646" s="2">
        <v>0</v>
      </c>
      <c r="J646">
        <v>44</v>
      </c>
      <c r="K646">
        <v>13</v>
      </c>
      <c r="L646">
        <v>247</v>
      </c>
      <c r="M646">
        <v>1136</v>
      </c>
    </row>
    <row r="647" spans="1:13" x14ac:dyDescent="0.3">
      <c r="A647">
        <v>7086361926</v>
      </c>
      <c r="B647" s="1">
        <v>42472</v>
      </c>
      <c r="C647">
        <v>11317</v>
      </c>
      <c r="D647" s="2">
        <v>8.41</v>
      </c>
      <c r="E647">
        <v>2772</v>
      </c>
      <c r="F647" s="2">
        <v>5.2699999809265101</v>
      </c>
      <c r="G647" s="2">
        <v>0.15000000596046401</v>
      </c>
      <c r="H647" s="2">
        <v>2.9700000286102299</v>
      </c>
      <c r="I647" s="2">
        <v>0</v>
      </c>
      <c r="J647">
        <v>59</v>
      </c>
      <c r="K647">
        <v>6</v>
      </c>
      <c r="L647">
        <v>153</v>
      </c>
      <c r="M647">
        <v>745</v>
      </c>
    </row>
    <row r="648" spans="1:13" x14ac:dyDescent="0.3">
      <c r="A648">
        <v>7086361926</v>
      </c>
      <c r="B648" s="1">
        <v>42473</v>
      </c>
      <c r="C648">
        <v>5813</v>
      </c>
      <c r="D648" s="2">
        <v>3.62</v>
      </c>
      <c r="E648">
        <v>2516</v>
      </c>
      <c r="F648" s="2">
        <v>0.56000000238418601</v>
      </c>
      <c r="G648" s="2">
        <v>0.20999999344348899</v>
      </c>
      <c r="H648" s="2">
        <v>2.8399999141693102</v>
      </c>
      <c r="I648" s="2">
        <v>0</v>
      </c>
      <c r="J648">
        <v>31</v>
      </c>
      <c r="K648">
        <v>26</v>
      </c>
      <c r="L648">
        <v>155</v>
      </c>
      <c r="M648">
        <v>744</v>
      </c>
    </row>
    <row r="649" spans="1:13" x14ac:dyDescent="0.3">
      <c r="A649">
        <v>7086361926</v>
      </c>
      <c r="B649" s="1">
        <v>42474</v>
      </c>
      <c r="C649">
        <v>9123</v>
      </c>
      <c r="D649" s="2">
        <v>6.12</v>
      </c>
      <c r="E649">
        <v>2734</v>
      </c>
      <c r="F649" s="2">
        <v>2.0299999713897701</v>
      </c>
      <c r="G649" s="2">
        <v>0.33000001311302202</v>
      </c>
      <c r="H649" s="2">
        <v>3.6600000858306898</v>
      </c>
      <c r="I649" s="2">
        <v>0</v>
      </c>
      <c r="J649">
        <v>35</v>
      </c>
      <c r="K649">
        <v>32</v>
      </c>
      <c r="L649">
        <v>189</v>
      </c>
      <c r="M649">
        <v>787</v>
      </c>
    </row>
    <row r="650" spans="1:13" x14ac:dyDescent="0.3">
      <c r="A650">
        <v>7086361926</v>
      </c>
      <c r="B650" s="1">
        <v>42475</v>
      </c>
      <c r="C650">
        <v>8585</v>
      </c>
      <c r="D650" s="2">
        <v>5.67</v>
      </c>
      <c r="E650">
        <v>2395</v>
      </c>
      <c r="F650" s="2">
        <v>2.03999996185303</v>
      </c>
      <c r="G650" s="2">
        <v>1.1100000143051101</v>
      </c>
      <c r="H650" s="2">
        <v>2.5299999713897701</v>
      </c>
      <c r="I650" s="2">
        <v>0</v>
      </c>
      <c r="J650">
        <v>30</v>
      </c>
      <c r="K650">
        <v>21</v>
      </c>
      <c r="L650">
        <v>139</v>
      </c>
      <c r="M650">
        <v>864</v>
      </c>
    </row>
    <row r="651" spans="1:13" x14ac:dyDescent="0.3">
      <c r="A651">
        <v>7086361926</v>
      </c>
      <c r="B651" s="1">
        <v>42478</v>
      </c>
      <c r="C651">
        <v>9827</v>
      </c>
      <c r="D651" s="2">
        <v>6.71</v>
      </c>
      <c r="E651">
        <v>2743</v>
      </c>
      <c r="F651" s="2">
        <v>3.1700000762939502</v>
      </c>
      <c r="G651" s="2">
        <v>1.2200000286102299</v>
      </c>
      <c r="H651" s="2">
        <v>2.3099999427795401</v>
      </c>
      <c r="I651" s="2">
        <v>0</v>
      </c>
      <c r="J651">
        <v>61</v>
      </c>
      <c r="K651">
        <v>51</v>
      </c>
      <c r="L651">
        <v>114</v>
      </c>
      <c r="M651">
        <v>1136</v>
      </c>
    </row>
    <row r="652" spans="1:13" x14ac:dyDescent="0.3">
      <c r="A652">
        <v>7086361926</v>
      </c>
      <c r="B652" s="1">
        <v>42479</v>
      </c>
      <c r="C652">
        <v>10688</v>
      </c>
      <c r="D652" s="2">
        <v>7.29</v>
      </c>
      <c r="E652">
        <v>2944</v>
      </c>
      <c r="F652" s="2">
        <v>3.5299999713897701</v>
      </c>
      <c r="G652" s="2">
        <v>1.2300000190734901</v>
      </c>
      <c r="H652" s="2">
        <v>2.5099999904632599</v>
      </c>
      <c r="I652" s="2">
        <v>0</v>
      </c>
      <c r="J652">
        <v>67</v>
      </c>
      <c r="K652">
        <v>69</v>
      </c>
      <c r="L652">
        <v>124</v>
      </c>
      <c r="M652">
        <v>671</v>
      </c>
    </row>
    <row r="653" spans="1:13" x14ac:dyDescent="0.3">
      <c r="A653">
        <v>7086361926</v>
      </c>
      <c r="B653" s="1">
        <v>42480</v>
      </c>
      <c r="C653">
        <v>14365</v>
      </c>
      <c r="D653" s="2">
        <v>10.64</v>
      </c>
      <c r="E653">
        <v>2997</v>
      </c>
      <c r="F653" s="2">
        <v>7.6399998664856001</v>
      </c>
      <c r="G653" s="2">
        <v>0.44999998807907099</v>
      </c>
      <c r="H653" s="2">
        <v>2.53999996185303</v>
      </c>
      <c r="I653" s="2">
        <v>0</v>
      </c>
      <c r="J653">
        <v>87</v>
      </c>
      <c r="K653">
        <v>13</v>
      </c>
      <c r="L653">
        <v>145</v>
      </c>
      <c r="M653">
        <v>797</v>
      </c>
    </row>
    <row r="654" spans="1:13" x14ac:dyDescent="0.3">
      <c r="A654">
        <v>7086361926</v>
      </c>
      <c r="B654" s="1">
        <v>42481</v>
      </c>
      <c r="C654">
        <v>9469</v>
      </c>
      <c r="D654" s="2">
        <v>6.18</v>
      </c>
      <c r="E654">
        <v>2463</v>
      </c>
      <c r="F654" s="2">
        <v>1.3600000143051101</v>
      </c>
      <c r="G654" s="2">
        <v>0.30000001192092901</v>
      </c>
      <c r="H654" s="2">
        <v>4.5100002288818404</v>
      </c>
      <c r="I654" s="2">
        <v>0</v>
      </c>
      <c r="J654">
        <v>19</v>
      </c>
      <c r="K654">
        <v>6</v>
      </c>
      <c r="L654">
        <v>206</v>
      </c>
      <c r="M654">
        <v>758</v>
      </c>
    </row>
    <row r="655" spans="1:13" x14ac:dyDescent="0.3">
      <c r="A655">
        <v>7086361926</v>
      </c>
      <c r="B655" s="1">
        <v>42482</v>
      </c>
      <c r="C655">
        <v>9753</v>
      </c>
      <c r="D655" s="2">
        <v>6.53</v>
      </c>
      <c r="E655">
        <v>2846</v>
      </c>
      <c r="F655" s="2">
        <v>2.8699998855590798</v>
      </c>
      <c r="G655" s="2">
        <v>0.97000002861022905</v>
      </c>
      <c r="H655" s="2">
        <v>2.6700000762939502</v>
      </c>
      <c r="I655" s="2">
        <v>0</v>
      </c>
      <c r="J655">
        <v>58</v>
      </c>
      <c r="K655">
        <v>59</v>
      </c>
      <c r="L655">
        <v>153</v>
      </c>
      <c r="M655">
        <v>762</v>
      </c>
    </row>
    <row r="656" spans="1:13" x14ac:dyDescent="0.3">
      <c r="A656">
        <v>7086361926</v>
      </c>
      <c r="B656" s="1">
        <v>42483</v>
      </c>
      <c r="C656">
        <v>2817</v>
      </c>
      <c r="D656" s="2">
        <v>1.81</v>
      </c>
      <c r="E656">
        <v>1965</v>
      </c>
      <c r="F656" s="2">
        <v>0</v>
      </c>
      <c r="G656" s="2">
        <v>0</v>
      </c>
      <c r="H656" s="2">
        <v>1.79999995231628</v>
      </c>
      <c r="I656" s="2">
        <v>0</v>
      </c>
      <c r="J656">
        <v>0</v>
      </c>
      <c r="K656">
        <v>0</v>
      </c>
      <c r="L656">
        <v>90</v>
      </c>
      <c r="M656">
        <v>1350</v>
      </c>
    </row>
    <row r="657" spans="1:13" x14ac:dyDescent="0.3">
      <c r="A657">
        <v>7086361926</v>
      </c>
      <c r="B657" s="1">
        <v>42484</v>
      </c>
      <c r="C657">
        <v>3520</v>
      </c>
      <c r="D657" s="2">
        <v>2.16</v>
      </c>
      <c r="E657">
        <v>2049</v>
      </c>
      <c r="F657" s="2">
        <v>0</v>
      </c>
      <c r="G657" s="2">
        <v>0</v>
      </c>
      <c r="H657" s="2">
        <v>2.1500000953674299</v>
      </c>
      <c r="I657" s="2">
        <v>0</v>
      </c>
      <c r="J657">
        <v>0</v>
      </c>
      <c r="K657">
        <v>0</v>
      </c>
      <c r="L657">
        <v>125</v>
      </c>
      <c r="M657">
        <v>566</v>
      </c>
    </row>
    <row r="658" spans="1:13" x14ac:dyDescent="0.3">
      <c r="A658">
        <v>7086361926</v>
      </c>
      <c r="B658" s="1">
        <v>42485</v>
      </c>
      <c r="C658">
        <v>10091</v>
      </c>
      <c r="D658" s="2">
        <v>6.82</v>
      </c>
      <c r="E658">
        <v>2752</v>
      </c>
      <c r="F658" s="2">
        <v>3.75</v>
      </c>
      <c r="G658" s="2">
        <v>0.69999998807907104</v>
      </c>
      <c r="H658" s="2">
        <v>2.3699998855590798</v>
      </c>
      <c r="I658" s="2">
        <v>0</v>
      </c>
      <c r="J658">
        <v>69</v>
      </c>
      <c r="K658">
        <v>39</v>
      </c>
      <c r="L658">
        <v>129</v>
      </c>
      <c r="M658">
        <v>706</v>
      </c>
    </row>
    <row r="659" spans="1:13" x14ac:dyDescent="0.3">
      <c r="A659">
        <v>7086361926</v>
      </c>
      <c r="B659" s="1">
        <v>42486</v>
      </c>
      <c r="C659">
        <v>10387</v>
      </c>
      <c r="D659" s="2">
        <v>7.07</v>
      </c>
      <c r="E659">
        <v>2781</v>
      </c>
      <c r="F659" s="2">
        <v>4.1599998474121103</v>
      </c>
      <c r="G659" s="2">
        <v>0.769999980926514</v>
      </c>
      <c r="H659" s="2">
        <v>2.1199998855590798</v>
      </c>
      <c r="I659" s="2">
        <v>0</v>
      </c>
      <c r="J659">
        <v>70</v>
      </c>
      <c r="K659">
        <v>33</v>
      </c>
      <c r="L659">
        <v>132</v>
      </c>
      <c r="M659">
        <v>726</v>
      </c>
    </row>
    <row r="660" spans="1:13" x14ac:dyDescent="0.3">
      <c r="A660">
        <v>7086361926</v>
      </c>
      <c r="B660" s="1">
        <v>42487</v>
      </c>
      <c r="C660">
        <v>11107</v>
      </c>
      <c r="D660" s="2">
        <v>8.34</v>
      </c>
      <c r="E660">
        <v>2693</v>
      </c>
      <c r="F660" s="2">
        <v>5.6300001144409197</v>
      </c>
      <c r="G660" s="2">
        <v>0.18000000715255701</v>
      </c>
      <c r="H660" s="2">
        <v>2.5299999713897701</v>
      </c>
      <c r="I660" s="2">
        <v>0</v>
      </c>
      <c r="J660">
        <v>55</v>
      </c>
      <c r="K660">
        <v>6</v>
      </c>
      <c r="L660">
        <v>145</v>
      </c>
      <c r="M660">
        <v>829</v>
      </c>
    </row>
    <row r="661" spans="1:13" x14ac:dyDescent="0.3">
      <c r="A661">
        <v>7086361926</v>
      </c>
      <c r="B661" s="1">
        <v>42488</v>
      </c>
      <c r="C661">
        <v>11584</v>
      </c>
      <c r="D661" s="2">
        <v>7.8</v>
      </c>
      <c r="E661">
        <v>2862</v>
      </c>
      <c r="F661" s="2">
        <v>2.78999996185303</v>
      </c>
      <c r="G661" s="2">
        <v>1.6399999856948899</v>
      </c>
      <c r="H661" s="2">
        <v>3.3599998950958301</v>
      </c>
      <c r="I661" s="2">
        <v>0</v>
      </c>
      <c r="J661">
        <v>54</v>
      </c>
      <c r="K661">
        <v>48</v>
      </c>
      <c r="L661">
        <v>161</v>
      </c>
      <c r="M661">
        <v>810</v>
      </c>
    </row>
    <row r="662" spans="1:13" x14ac:dyDescent="0.3">
      <c r="A662">
        <v>7086361926</v>
      </c>
      <c r="B662" s="1">
        <v>42489</v>
      </c>
      <c r="C662">
        <v>7881</v>
      </c>
      <c r="D662" s="2">
        <v>4.95</v>
      </c>
      <c r="E662">
        <v>2616</v>
      </c>
      <c r="F662" s="2">
        <v>0.490000009536743</v>
      </c>
      <c r="G662" s="2">
        <v>0.44999998807907099</v>
      </c>
      <c r="H662" s="2">
        <v>4</v>
      </c>
      <c r="I662" s="2">
        <v>0</v>
      </c>
      <c r="J662">
        <v>24</v>
      </c>
      <c r="K662">
        <v>36</v>
      </c>
      <c r="L662">
        <v>182</v>
      </c>
      <c r="M662">
        <v>1198</v>
      </c>
    </row>
    <row r="663" spans="1:13" x14ac:dyDescent="0.3">
      <c r="A663">
        <v>7086361926</v>
      </c>
      <c r="B663" s="1">
        <v>42490</v>
      </c>
      <c r="C663">
        <v>14560</v>
      </c>
      <c r="D663" s="2">
        <v>9.41</v>
      </c>
      <c r="E663">
        <v>2995</v>
      </c>
      <c r="F663" s="2">
        <v>3.1199998855590798</v>
      </c>
      <c r="G663" s="2">
        <v>1.03999996185303</v>
      </c>
      <c r="H663" s="2">
        <v>5.2399997711181596</v>
      </c>
      <c r="I663" s="2">
        <v>0</v>
      </c>
      <c r="J663">
        <v>42</v>
      </c>
      <c r="K663">
        <v>17</v>
      </c>
      <c r="L663">
        <v>308</v>
      </c>
      <c r="M663">
        <v>584</v>
      </c>
    </row>
    <row r="664" spans="1:13" x14ac:dyDescent="0.3">
      <c r="A664">
        <v>7086361926</v>
      </c>
      <c r="B664" s="1">
        <v>42491</v>
      </c>
      <c r="C664">
        <v>12390</v>
      </c>
      <c r="D664" s="2">
        <v>8.07</v>
      </c>
      <c r="E664">
        <v>2730</v>
      </c>
      <c r="F664" s="2">
        <v>2.2999999523162802</v>
      </c>
      <c r="G664" s="2">
        <v>0.89999997615814198</v>
      </c>
      <c r="H664" s="2">
        <v>4.8499999046325701</v>
      </c>
      <c r="I664" s="2">
        <v>0</v>
      </c>
      <c r="J664">
        <v>30</v>
      </c>
      <c r="K664">
        <v>15</v>
      </c>
      <c r="L664">
        <v>258</v>
      </c>
      <c r="M664">
        <v>685</v>
      </c>
    </row>
    <row r="665" spans="1:13" x14ac:dyDescent="0.3">
      <c r="A665">
        <v>7086361926</v>
      </c>
      <c r="B665" s="1">
        <v>42492</v>
      </c>
      <c r="C665">
        <v>10052</v>
      </c>
      <c r="D665" s="2">
        <v>6.81</v>
      </c>
      <c r="E665">
        <v>2754</v>
      </c>
      <c r="F665" s="2">
        <v>3.4800000190734899</v>
      </c>
      <c r="G665" s="2">
        <v>0.66000002622604403</v>
      </c>
      <c r="H665" s="2">
        <v>2.6600000858306898</v>
      </c>
      <c r="I665" s="2">
        <v>0</v>
      </c>
      <c r="J665">
        <v>66</v>
      </c>
      <c r="K665">
        <v>26</v>
      </c>
      <c r="L665">
        <v>139</v>
      </c>
      <c r="M665">
        <v>737</v>
      </c>
    </row>
    <row r="666" spans="1:13" x14ac:dyDescent="0.3">
      <c r="A666">
        <v>7086361926</v>
      </c>
      <c r="B666" s="1">
        <v>42493</v>
      </c>
      <c r="C666">
        <v>10288</v>
      </c>
      <c r="D666" s="2">
        <v>6.76</v>
      </c>
      <c r="E666">
        <v>2754</v>
      </c>
      <c r="F666" s="2">
        <v>2.7400000095367401</v>
      </c>
      <c r="G666" s="2">
        <v>0.85000002384185802</v>
      </c>
      <c r="H666" s="2">
        <v>3.1600000858306898</v>
      </c>
      <c r="I666" s="2">
        <v>0</v>
      </c>
      <c r="J666">
        <v>57</v>
      </c>
      <c r="K666">
        <v>36</v>
      </c>
      <c r="L666">
        <v>152</v>
      </c>
      <c r="M666">
        <v>761</v>
      </c>
    </row>
    <row r="667" spans="1:13" x14ac:dyDescent="0.3">
      <c r="A667">
        <v>7086361926</v>
      </c>
      <c r="B667" s="1">
        <v>42494</v>
      </c>
      <c r="C667">
        <v>10988</v>
      </c>
      <c r="D667" s="2">
        <v>8.31</v>
      </c>
      <c r="E667">
        <v>2655</v>
      </c>
      <c r="F667" s="2">
        <v>5.2800002098083496</v>
      </c>
      <c r="G667" s="2">
        <v>0.119999997317791</v>
      </c>
      <c r="H667" s="2">
        <v>2.9000000953674299</v>
      </c>
      <c r="I667" s="2">
        <v>0</v>
      </c>
      <c r="J667">
        <v>45</v>
      </c>
      <c r="K667">
        <v>12</v>
      </c>
      <c r="L667">
        <v>135</v>
      </c>
      <c r="M667">
        <v>843</v>
      </c>
    </row>
    <row r="668" spans="1:13" x14ac:dyDescent="0.3">
      <c r="A668">
        <v>7086361926</v>
      </c>
      <c r="B668" s="1">
        <v>42495</v>
      </c>
      <c r="C668">
        <v>8564</v>
      </c>
      <c r="D668" s="2">
        <v>5.6</v>
      </c>
      <c r="E668">
        <v>2386</v>
      </c>
      <c r="F668" s="2">
        <v>1.7799999713897701</v>
      </c>
      <c r="G668" s="2">
        <v>0.82999998331069902</v>
      </c>
      <c r="H668" s="2">
        <v>2.9500000476837198</v>
      </c>
      <c r="I668" s="2">
        <v>0</v>
      </c>
      <c r="J668">
        <v>24</v>
      </c>
      <c r="K668">
        <v>14</v>
      </c>
      <c r="L668">
        <v>149</v>
      </c>
      <c r="M668">
        <v>1253</v>
      </c>
    </row>
    <row r="669" spans="1:13" x14ac:dyDescent="0.3">
      <c r="A669">
        <v>7086361926</v>
      </c>
      <c r="B669" s="1">
        <v>42496</v>
      </c>
      <c r="C669">
        <v>12461</v>
      </c>
      <c r="D669" s="2">
        <v>8.3800000000000008</v>
      </c>
      <c r="E669">
        <v>2924</v>
      </c>
      <c r="F669" s="2">
        <v>3.8199999332428001</v>
      </c>
      <c r="G669" s="2">
        <v>1.4299999475479099</v>
      </c>
      <c r="H669" s="2">
        <v>3.1199998855590798</v>
      </c>
      <c r="I669" s="2">
        <v>0</v>
      </c>
      <c r="J669">
        <v>84</v>
      </c>
      <c r="K669">
        <v>35</v>
      </c>
      <c r="L669">
        <v>154</v>
      </c>
      <c r="M669">
        <v>834</v>
      </c>
    </row>
    <row r="670" spans="1:13" x14ac:dyDescent="0.3">
      <c r="A670">
        <v>7086361926</v>
      </c>
      <c r="B670" s="1">
        <v>42497</v>
      </c>
      <c r="C670">
        <v>12827</v>
      </c>
      <c r="D670" s="2">
        <v>8.48</v>
      </c>
      <c r="E670">
        <v>2739</v>
      </c>
      <c r="F670" s="2">
        <v>1.46000003814697</v>
      </c>
      <c r="G670" s="2">
        <v>2.3299999237060498</v>
      </c>
      <c r="H670" s="2">
        <v>4.6799998283386204</v>
      </c>
      <c r="I670" s="2">
        <v>0</v>
      </c>
      <c r="J670">
        <v>20</v>
      </c>
      <c r="K670">
        <v>42</v>
      </c>
      <c r="L670">
        <v>209</v>
      </c>
      <c r="M670">
        <v>621</v>
      </c>
    </row>
    <row r="671" spans="1:13" x14ac:dyDescent="0.3">
      <c r="A671">
        <v>7086361926</v>
      </c>
      <c r="B671" s="1">
        <v>42498</v>
      </c>
      <c r="C671">
        <v>10677</v>
      </c>
      <c r="D671" s="2">
        <v>7.1</v>
      </c>
      <c r="E671">
        <v>2534</v>
      </c>
      <c r="F671" s="2">
        <v>2.3099999427795401</v>
      </c>
      <c r="G671" s="2">
        <v>1.5299999713897701</v>
      </c>
      <c r="H671" s="2">
        <v>3.25</v>
      </c>
      <c r="I671" s="2">
        <v>0</v>
      </c>
      <c r="J671">
        <v>32</v>
      </c>
      <c r="K671">
        <v>27</v>
      </c>
      <c r="L671">
        <v>147</v>
      </c>
      <c r="M671">
        <v>695</v>
      </c>
    </row>
    <row r="672" spans="1:13" x14ac:dyDescent="0.3">
      <c r="A672">
        <v>7086361926</v>
      </c>
      <c r="B672" s="1">
        <v>42499</v>
      </c>
      <c r="C672">
        <v>13566</v>
      </c>
      <c r="D672" s="2">
        <v>9.11</v>
      </c>
      <c r="E672">
        <v>2960</v>
      </c>
      <c r="F672" s="2">
        <v>4.2600002288818404</v>
      </c>
      <c r="G672" s="2">
        <v>1.71000003814697</v>
      </c>
      <c r="H672" s="2">
        <v>3.1199998855590798</v>
      </c>
      <c r="I672" s="2">
        <v>0</v>
      </c>
      <c r="J672">
        <v>67</v>
      </c>
      <c r="K672">
        <v>50</v>
      </c>
      <c r="L672">
        <v>171</v>
      </c>
      <c r="M672">
        <v>743</v>
      </c>
    </row>
    <row r="673" spans="1:13" x14ac:dyDescent="0.3">
      <c r="A673">
        <v>7086361926</v>
      </c>
      <c r="B673" s="1">
        <v>42500</v>
      </c>
      <c r="C673">
        <v>14433</v>
      </c>
      <c r="D673" s="2">
        <v>10.79</v>
      </c>
      <c r="E673">
        <v>2800</v>
      </c>
      <c r="F673" s="2">
        <v>7.1100001335143999</v>
      </c>
      <c r="G673" s="2">
        <v>1.20000004768372</v>
      </c>
      <c r="H673" s="2">
        <v>2.4500000476837198</v>
      </c>
      <c r="I673" s="2">
        <v>0</v>
      </c>
      <c r="J673">
        <v>72</v>
      </c>
      <c r="K673">
        <v>23</v>
      </c>
      <c r="L673">
        <v>106</v>
      </c>
      <c r="M673">
        <v>1182</v>
      </c>
    </row>
    <row r="674" spans="1:13" x14ac:dyDescent="0.3">
      <c r="A674">
        <v>7086361926</v>
      </c>
      <c r="B674" s="1">
        <v>42501</v>
      </c>
      <c r="C674">
        <v>9572</v>
      </c>
      <c r="D674" s="2">
        <v>6.52</v>
      </c>
      <c r="E674">
        <v>2735</v>
      </c>
      <c r="F674" s="2">
        <v>2.8900001049041699</v>
      </c>
      <c r="G674" s="2">
        <v>1.3899999856948899</v>
      </c>
      <c r="H674" s="2">
        <v>2.2300000190734899</v>
      </c>
      <c r="I674" s="2">
        <v>0</v>
      </c>
      <c r="J674">
        <v>57</v>
      </c>
      <c r="K674">
        <v>40</v>
      </c>
      <c r="L674">
        <v>128</v>
      </c>
      <c r="M674">
        <v>757</v>
      </c>
    </row>
    <row r="675" spans="1:13" x14ac:dyDescent="0.3">
      <c r="A675">
        <v>7086361926</v>
      </c>
      <c r="B675" s="1">
        <v>42502</v>
      </c>
      <c r="C675">
        <v>3789</v>
      </c>
      <c r="D675" s="2">
        <v>2.56</v>
      </c>
      <c r="E675">
        <v>1199</v>
      </c>
      <c r="F675" s="2">
        <v>0.37999999523162797</v>
      </c>
      <c r="G675" s="2">
        <v>0.270000010728836</v>
      </c>
      <c r="H675" s="2">
        <v>1.8899999856948899</v>
      </c>
      <c r="I675" s="2">
        <v>0</v>
      </c>
      <c r="J675">
        <v>5</v>
      </c>
      <c r="K675">
        <v>4</v>
      </c>
      <c r="L675">
        <v>58</v>
      </c>
      <c r="M675">
        <v>343</v>
      </c>
    </row>
    <row r="676" spans="1:13" x14ac:dyDescent="0.3">
      <c r="A676">
        <v>8053475328</v>
      </c>
      <c r="B676" s="1">
        <v>42472</v>
      </c>
      <c r="C676">
        <v>18060</v>
      </c>
      <c r="D676" s="2">
        <v>14.12</v>
      </c>
      <c r="E676">
        <v>3186</v>
      </c>
      <c r="F676" s="2">
        <v>11.6400003433228</v>
      </c>
      <c r="G676" s="2">
        <v>0.38999998569488498</v>
      </c>
      <c r="H676" s="2">
        <v>2.0999999046325701</v>
      </c>
      <c r="I676" s="2">
        <v>0</v>
      </c>
      <c r="J676">
        <v>116</v>
      </c>
      <c r="K676">
        <v>8</v>
      </c>
      <c r="L676">
        <v>123</v>
      </c>
      <c r="M676">
        <v>1193</v>
      </c>
    </row>
    <row r="677" spans="1:13" x14ac:dyDescent="0.3">
      <c r="A677">
        <v>8053475328</v>
      </c>
      <c r="B677" s="1">
        <v>42473</v>
      </c>
      <c r="C677">
        <v>16433</v>
      </c>
      <c r="D677" s="2">
        <v>13.35</v>
      </c>
      <c r="E677">
        <v>3140</v>
      </c>
      <c r="F677" s="2">
        <v>10.430000305175801</v>
      </c>
      <c r="G677" s="2">
        <v>0.46999999880790699</v>
      </c>
      <c r="H677" s="2">
        <v>2.4500000476837198</v>
      </c>
      <c r="I677" s="2">
        <v>0</v>
      </c>
      <c r="J677">
        <v>95</v>
      </c>
      <c r="K677">
        <v>12</v>
      </c>
      <c r="L677">
        <v>156</v>
      </c>
      <c r="M677">
        <v>1177</v>
      </c>
    </row>
    <row r="678" spans="1:13" x14ac:dyDescent="0.3">
      <c r="A678">
        <v>8053475328</v>
      </c>
      <c r="B678" s="1">
        <v>42474</v>
      </c>
      <c r="C678">
        <v>20159</v>
      </c>
      <c r="D678" s="2">
        <v>15.97</v>
      </c>
      <c r="E678">
        <v>3411</v>
      </c>
      <c r="F678" s="2">
        <v>12.3400001525879</v>
      </c>
      <c r="G678" s="2">
        <v>0.20999999344348899</v>
      </c>
      <c r="H678" s="2">
        <v>3.3599998950958301</v>
      </c>
      <c r="I678" s="2">
        <v>0</v>
      </c>
      <c r="J678">
        <v>119</v>
      </c>
      <c r="K678">
        <v>5</v>
      </c>
      <c r="L678">
        <v>193</v>
      </c>
      <c r="M678">
        <v>1123</v>
      </c>
    </row>
    <row r="679" spans="1:13" x14ac:dyDescent="0.3">
      <c r="A679">
        <v>8053475328</v>
      </c>
      <c r="B679" s="1">
        <v>42475</v>
      </c>
      <c r="C679">
        <v>20669</v>
      </c>
      <c r="D679" s="2">
        <v>16.239999999999998</v>
      </c>
      <c r="E679">
        <v>3410</v>
      </c>
      <c r="F679" s="2">
        <v>13.2600002288818</v>
      </c>
      <c r="G679" s="2">
        <v>0.38999998569488498</v>
      </c>
      <c r="H679" s="2">
        <v>2.5899999141693102</v>
      </c>
      <c r="I679" s="2">
        <v>0</v>
      </c>
      <c r="J679">
        <v>132</v>
      </c>
      <c r="K679">
        <v>8</v>
      </c>
      <c r="L679">
        <v>158</v>
      </c>
      <c r="M679">
        <v>1142</v>
      </c>
    </row>
    <row r="680" spans="1:13" x14ac:dyDescent="0.3">
      <c r="A680">
        <v>8053475328</v>
      </c>
      <c r="B680" s="1">
        <v>42476</v>
      </c>
      <c r="C680">
        <v>14549</v>
      </c>
      <c r="D680" s="2">
        <v>11.11</v>
      </c>
      <c r="E680">
        <v>2867</v>
      </c>
      <c r="F680" s="2">
        <v>9.3599996566772496</v>
      </c>
      <c r="G680" s="2">
        <v>0.270000010728836</v>
      </c>
      <c r="H680" s="2">
        <v>1.4900000095367401</v>
      </c>
      <c r="I680" s="2">
        <v>0</v>
      </c>
      <c r="J680">
        <v>96</v>
      </c>
      <c r="K680">
        <v>6</v>
      </c>
      <c r="L680">
        <v>83</v>
      </c>
      <c r="M680">
        <v>1255</v>
      </c>
    </row>
    <row r="681" spans="1:13" x14ac:dyDescent="0.3">
      <c r="A681">
        <v>8053475328</v>
      </c>
      <c r="B681" s="1">
        <v>42477</v>
      </c>
      <c r="C681">
        <v>18827</v>
      </c>
      <c r="D681" s="2">
        <v>13.69</v>
      </c>
      <c r="E681">
        <v>3213</v>
      </c>
      <c r="F681" s="2">
        <v>9.2399997711181605</v>
      </c>
      <c r="G681" s="2">
        <v>0.80000001192092896</v>
      </c>
      <c r="H681" s="2">
        <v>3.6400001049041699</v>
      </c>
      <c r="I681" s="2">
        <v>0</v>
      </c>
      <c r="J681">
        <v>111</v>
      </c>
      <c r="K681">
        <v>21</v>
      </c>
      <c r="L681">
        <v>195</v>
      </c>
      <c r="M681">
        <v>1113</v>
      </c>
    </row>
    <row r="682" spans="1:13" x14ac:dyDescent="0.3">
      <c r="A682">
        <v>8053475328</v>
      </c>
      <c r="B682" s="1">
        <v>42478</v>
      </c>
      <c r="C682">
        <v>17076</v>
      </c>
      <c r="D682" s="2">
        <v>12.66</v>
      </c>
      <c r="E682">
        <v>3133</v>
      </c>
      <c r="F682" s="2">
        <v>9.0799999237060494</v>
      </c>
      <c r="G682" s="2">
        <v>0.230000004172325</v>
      </c>
      <c r="H682" s="2">
        <v>3.3499999046325701</v>
      </c>
      <c r="I682" s="2">
        <v>0</v>
      </c>
      <c r="J682">
        <v>102</v>
      </c>
      <c r="K682">
        <v>6</v>
      </c>
      <c r="L682">
        <v>195</v>
      </c>
      <c r="M682">
        <v>1137</v>
      </c>
    </row>
    <row r="683" spans="1:13" x14ac:dyDescent="0.3">
      <c r="A683">
        <v>8053475328</v>
      </c>
      <c r="B683" s="1">
        <v>42479</v>
      </c>
      <c r="C683">
        <v>15929</v>
      </c>
      <c r="D683" s="2">
        <v>12.48</v>
      </c>
      <c r="E683">
        <v>3114</v>
      </c>
      <c r="F683" s="2">
        <v>9.2200002670288104</v>
      </c>
      <c r="G683" s="2">
        <v>0.31000000238418601</v>
      </c>
      <c r="H683" s="2">
        <v>2.9500000476837198</v>
      </c>
      <c r="I683" s="2">
        <v>0</v>
      </c>
      <c r="J683">
        <v>90</v>
      </c>
      <c r="K683">
        <v>7</v>
      </c>
      <c r="L683">
        <v>191</v>
      </c>
      <c r="M683">
        <v>1152</v>
      </c>
    </row>
    <row r="684" spans="1:13" x14ac:dyDescent="0.3">
      <c r="A684">
        <v>8053475328</v>
      </c>
      <c r="B684" s="1">
        <v>42480</v>
      </c>
      <c r="C684">
        <v>15108</v>
      </c>
      <c r="D684" s="2">
        <v>12.19</v>
      </c>
      <c r="E684">
        <v>3043</v>
      </c>
      <c r="F684" s="2">
        <v>9.5799999237060494</v>
      </c>
      <c r="G684" s="2">
        <v>0.230000004172325</v>
      </c>
      <c r="H684" s="2">
        <v>2.3800001144409202</v>
      </c>
      <c r="I684" s="2">
        <v>0</v>
      </c>
      <c r="J684">
        <v>89</v>
      </c>
      <c r="K684">
        <v>5</v>
      </c>
      <c r="L684">
        <v>158</v>
      </c>
      <c r="M684">
        <v>695</v>
      </c>
    </row>
    <row r="685" spans="1:13" x14ac:dyDescent="0.3">
      <c r="A685">
        <v>8053475328</v>
      </c>
      <c r="B685" s="1">
        <v>42481</v>
      </c>
      <c r="C685">
        <v>16057</v>
      </c>
      <c r="D685" s="2">
        <v>12.51</v>
      </c>
      <c r="E685">
        <v>3103</v>
      </c>
      <c r="F685" s="2">
        <v>9.6700000762939506</v>
      </c>
      <c r="G685" s="2">
        <v>0.25</v>
      </c>
      <c r="H685" s="2">
        <v>2.5799999237060498</v>
      </c>
      <c r="I685" s="2">
        <v>0</v>
      </c>
      <c r="J685">
        <v>100</v>
      </c>
      <c r="K685">
        <v>6</v>
      </c>
      <c r="L685">
        <v>170</v>
      </c>
      <c r="M685">
        <v>1164</v>
      </c>
    </row>
    <row r="686" spans="1:13" x14ac:dyDescent="0.3">
      <c r="A686">
        <v>8053475328</v>
      </c>
      <c r="B686" s="1">
        <v>42482</v>
      </c>
      <c r="C686">
        <v>10520</v>
      </c>
      <c r="D686" s="2">
        <v>8.2899999999999991</v>
      </c>
      <c r="E686">
        <v>2655</v>
      </c>
      <c r="F686" s="2">
        <v>6.2600002288818404</v>
      </c>
      <c r="G686" s="2">
        <v>0.15000000596046401</v>
      </c>
      <c r="H686" s="2">
        <v>1.87999999523163</v>
      </c>
      <c r="I686" s="2">
        <v>0</v>
      </c>
      <c r="J686">
        <v>60</v>
      </c>
      <c r="K686">
        <v>3</v>
      </c>
      <c r="L686">
        <v>117</v>
      </c>
      <c r="M686">
        <v>1260</v>
      </c>
    </row>
    <row r="687" spans="1:13" x14ac:dyDescent="0.3">
      <c r="A687">
        <v>8053475328</v>
      </c>
      <c r="B687" s="1">
        <v>42483</v>
      </c>
      <c r="C687">
        <v>22359</v>
      </c>
      <c r="D687" s="2">
        <v>17.190000000000001</v>
      </c>
      <c r="E687">
        <v>3554</v>
      </c>
      <c r="F687" s="2">
        <v>12.539999961853001</v>
      </c>
      <c r="G687" s="2">
        <v>0.62999999523162797</v>
      </c>
      <c r="H687" s="2">
        <v>4.0199999809265101</v>
      </c>
      <c r="I687" s="2">
        <v>0</v>
      </c>
      <c r="J687">
        <v>125</v>
      </c>
      <c r="K687">
        <v>14</v>
      </c>
      <c r="L687">
        <v>223</v>
      </c>
      <c r="M687">
        <v>741</v>
      </c>
    </row>
    <row r="688" spans="1:13" x14ac:dyDescent="0.3">
      <c r="A688">
        <v>8053475328</v>
      </c>
      <c r="B688" s="1">
        <v>42484</v>
      </c>
      <c r="C688">
        <v>22988</v>
      </c>
      <c r="D688" s="2">
        <v>17.95</v>
      </c>
      <c r="E688">
        <v>3577</v>
      </c>
      <c r="F688" s="2">
        <v>13.1300001144409</v>
      </c>
      <c r="G688" s="2">
        <v>1.54999995231628</v>
      </c>
      <c r="H688" s="2">
        <v>3.2599999904632599</v>
      </c>
      <c r="I688" s="2">
        <v>0</v>
      </c>
      <c r="J688">
        <v>129</v>
      </c>
      <c r="K688">
        <v>33</v>
      </c>
      <c r="L688">
        <v>182</v>
      </c>
      <c r="M688">
        <v>1096</v>
      </c>
    </row>
    <row r="689" spans="1:13" x14ac:dyDescent="0.3">
      <c r="A689">
        <v>8053475328</v>
      </c>
      <c r="B689" s="1">
        <v>42485</v>
      </c>
      <c r="C689">
        <v>20500</v>
      </c>
      <c r="D689" s="2">
        <v>15.69</v>
      </c>
      <c r="E689">
        <v>3403</v>
      </c>
      <c r="F689" s="2">
        <v>11.3699998855591</v>
      </c>
      <c r="G689" s="2">
        <v>0.46000000834464999</v>
      </c>
      <c r="H689" s="2">
        <v>3.8599998950958301</v>
      </c>
      <c r="I689" s="2">
        <v>0</v>
      </c>
      <c r="J689">
        <v>118</v>
      </c>
      <c r="K689">
        <v>9</v>
      </c>
      <c r="L689">
        <v>209</v>
      </c>
      <c r="M689">
        <v>1104</v>
      </c>
    </row>
    <row r="690" spans="1:13" x14ac:dyDescent="0.3">
      <c r="A690">
        <v>8053475328</v>
      </c>
      <c r="B690" s="1">
        <v>42486</v>
      </c>
      <c r="C690">
        <v>12685</v>
      </c>
      <c r="D690" s="2">
        <v>9.6199999999999992</v>
      </c>
      <c r="E690">
        <v>2846</v>
      </c>
      <c r="F690" s="2">
        <v>6.3099999427795401</v>
      </c>
      <c r="G690" s="2">
        <v>0.20000000298023199</v>
      </c>
      <c r="H690" s="2">
        <v>3.0999999046325701</v>
      </c>
      <c r="I690" s="2">
        <v>0</v>
      </c>
      <c r="J690">
        <v>68</v>
      </c>
      <c r="K690">
        <v>5</v>
      </c>
      <c r="L690">
        <v>185</v>
      </c>
      <c r="M690">
        <v>1182</v>
      </c>
    </row>
    <row r="691" spans="1:13" x14ac:dyDescent="0.3">
      <c r="A691">
        <v>8053475328</v>
      </c>
      <c r="B691" s="1">
        <v>42487</v>
      </c>
      <c r="C691">
        <v>12422</v>
      </c>
      <c r="D691" s="2">
        <v>9.82</v>
      </c>
      <c r="E691">
        <v>2852</v>
      </c>
      <c r="F691" s="2">
        <v>6.46000003814697</v>
      </c>
      <c r="G691" s="2">
        <v>0.43000000715255698</v>
      </c>
      <c r="H691" s="2">
        <v>2.9300000667571999</v>
      </c>
      <c r="I691" s="2">
        <v>0</v>
      </c>
      <c r="J691">
        <v>60</v>
      </c>
      <c r="K691">
        <v>10</v>
      </c>
      <c r="L691">
        <v>183</v>
      </c>
      <c r="M691">
        <v>1187</v>
      </c>
    </row>
    <row r="692" spans="1:13" x14ac:dyDescent="0.3">
      <c r="A692">
        <v>8053475328</v>
      </c>
      <c r="B692" s="1">
        <v>42488</v>
      </c>
      <c r="C692">
        <v>15447</v>
      </c>
      <c r="D692" s="2">
        <v>12.4</v>
      </c>
      <c r="E692">
        <v>3062</v>
      </c>
      <c r="F692" s="2">
        <v>9.6700000762939506</v>
      </c>
      <c r="G692" s="2">
        <v>0.38999998569488498</v>
      </c>
      <c r="H692" s="2">
        <v>2.3499999046325701</v>
      </c>
      <c r="I692" s="2">
        <v>0</v>
      </c>
      <c r="J692">
        <v>90</v>
      </c>
      <c r="K692">
        <v>9</v>
      </c>
      <c r="L692">
        <v>153</v>
      </c>
      <c r="M692">
        <v>1188</v>
      </c>
    </row>
    <row r="693" spans="1:13" x14ac:dyDescent="0.3">
      <c r="A693">
        <v>8053475328</v>
      </c>
      <c r="B693" s="1">
        <v>42489</v>
      </c>
      <c r="C693">
        <v>12315</v>
      </c>
      <c r="D693" s="2">
        <v>9.65</v>
      </c>
      <c r="E693">
        <v>2794</v>
      </c>
      <c r="F693" s="2">
        <v>6.1700000762939498</v>
      </c>
      <c r="G693" s="2">
        <v>0.31000000238418601</v>
      </c>
      <c r="H693" s="2">
        <v>3.1700000762939502</v>
      </c>
      <c r="I693" s="2">
        <v>0</v>
      </c>
      <c r="J693">
        <v>58</v>
      </c>
      <c r="K693">
        <v>8</v>
      </c>
      <c r="L693">
        <v>159</v>
      </c>
      <c r="M693">
        <v>1215</v>
      </c>
    </row>
    <row r="694" spans="1:13" x14ac:dyDescent="0.3">
      <c r="A694">
        <v>8053475328</v>
      </c>
      <c r="B694" s="1">
        <v>42490</v>
      </c>
      <c r="C694">
        <v>7135</v>
      </c>
      <c r="D694" s="2">
        <v>5.59</v>
      </c>
      <c r="E694">
        <v>2408</v>
      </c>
      <c r="F694" s="2">
        <v>2.9900000095367401</v>
      </c>
      <c r="G694" s="2">
        <v>5.9999998658895499E-2</v>
      </c>
      <c r="H694" s="2">
        <v>2.53999996185303</v>
      </c>
      <c r="I694" s="2">
        <v>0</v>
      </c>
      <c r="J694">
        <v>27</v>
      </c>
      <c r="K694">
        <v>1</v>
      </c>
      <c r="L694">
        <v>131</v>
      </c>
      <c r="M694">
        <v>1281</v>
      </c>
    </row>
    <row r="695" spans="1:13" x14ac:dyDescent="0.3">
      <c r="A695">
        <v>8053475328</v>
      </c>
      <c r="B695" s="1">
        <v>42491</v>
      </c>
      <c r="C695">
        <v>1170</v>
      </c>
      <c r="D695" s="2">
        <v>0.85</v>
      </c>
      <c r="E695">
        <v>1886</v>
      </c>
      <c r="F695" s="2">
        <v>0</v>
      </c>
      <c r="G695" s="2">
        <v>0</v>
      </c>
      <c r="H695" s="2">
        <v>0.85000002384185802</v>
      </c>
      <c r="I695" s="2">
        <v>0</v>
      </c>
      <c r="J695">
        <v>0</v>
      </c>
      <c r="K695">
        <v>0</v>
      </c>
      <c r="L695">
        <v>51</v>
      </c>
      <c r="M695">
        <v>1389</v>
      </c>
    </row>
    <row r="696" spans="1:13" x14ac:dyDescent="0.3">
      <c r="A696">
        <v>8053475328</v>
      </c>
      <c r="B696" s="1">
        <v>42492</v>
      </c>
      <c r="C696">
        <v>1969</v>
      </c>
      <c r="D696" s="2">
        <v>1.43</v>
      </c>
      <c r="E696">
        <v>1988</v>
      </c>
      <c r="F696" s="2">
        <v>0</v>
      </c>
      <c r="G696" s="2">
        <v>0</v>
      </c>
      <c r="H696" s="2">
        <v>1.4299999475479099</v>
      </c>
      <c r="I696" s="2">
        <v>0</v>
      </c>
      <c r="J696">
        <v>0</v>
      </c>
      <c r="K696">
        <v>0</v>
      </c>
      <c r="L696">
        <v>95</v>
      </c>
      <c r="M696">
        <v>1345</v>
      </c>
    </row>
    <row r="697" spans="1:13" x14ac:dyDescent="0.3">
      <c r="A697">
        <v>8053475328</v>
      </c>
      <c r="B697" s="1">
        <v>42493</v>
      </c>
      <c r="C697">
        <v>15484</v>
      </c>
      <c r="D697" s="2">
        <v>11.9</v>
      </c>
      <c r="E697">
        <v>3023</v>
      </c>
      <c r="F697" s="2">
        <v>8.3900003433227504</v>
      </c>
      <c r="G697" s="2">
        <v>0.93000000715255704</v>
      </c>
      <c r="H697" s="2">
        <v>2.5899999141693102</v>
      </c>
      <c r="I697" s="2">
        <v>0</v>
      </c>
      <c r="J697">
        <v>87</v>
      </c>
      <c r="K697">
        <v>22</v>
      </c>
      <c r="L697">
        <v>165</v>
      </c>
      <c r="M697">
        <v>1166</v>
      </c>
    </row>
    <row r="698" spans="1:13" x14ac:dyDescent="0.3">
      <c r="A698">
        <v>8053475328</v>
      </c>
      <c r="B698" s="1">
        <v>42494</v>
      </c>
      <c r="C698">
        <v>14581</v>
      </c>
      <c r="D698" s="2">
        <v>11.15</v>
      </c>
      <c r="E698">
        <v>2918</v>
      </c>
      <c r="F698" s="2">
        <v>8.8199996948242205</v>
      </c>
      <c r="G698" s="2">
        <v>0.40000000596046398</v>
      </c>
      <c r="H698" s="2">
        <v>1.9099999666214</v>
      </c>
      <c r="I698" s="2">
        <v>0</v>
      </c>
      <c r="J698">
        <v>89</v>
      </c>
      <c r="K698">
        <v>8</v>
      </c>
      <c r="L698">
        <v>123</v>
      </c>
      <c r="M698">
        <v>1220</v>
      </c>
    </row>
    <row r="699" spans="1:13" x14ac:dyDescent="0.3">
      <c r="A699">
        <v>8053475328</v>
      </c>
      <c r="B699" s="1">
        <v>42495</v>
      </c>
      <c r="C699">
        <v>14990</v>
      </c>
      <c r="D699" s="2">
        <v>11.51</v>
      </c>
      <c r="E699">
        <v>2950</v>
      </c>
      <c r="F699" s="2">
        <v>8.8500003814697301</v>
      </c>
      <c r="G699" s="2">
        <v>0.44999998807907099</v>
      </c>
      <c r="H699" s="2">
        <v>2.21000003814697</v>
      </c>
      <c r="I699" s="2">
        <v>0</v>
      </c>
      <c r="J699">
        <v>93</v>
      </c>
      <c r="K699">
        <v>9</v>
      </c>
      <c r="L699">
        <v>130</v>
      </c>
      <c r="M699">
        <v>1208</v>
      </c>
    </row>
    <row r="700" spans="1:13" x14ac:dyDescent="0.3">
      <c r="A700">
        <v>8053475328</v>
      </c>
      <c r="B700" s="1">
        <v>42496</v>
      </c>
      <c r="C700">
        <v>13953</v>
      </c>
      <c r="D700" s="2">
        <v>11</v>
      </c>
      <c r="E700">
        <v>2859</v>
      </c>
      <c r="F700" s="2">
        <v>9.1000003814697301</v>
      </c>
      <c r="G700" s="2">
        <v>0.68999999761581399</v>
      </c>
      <c r="H700" s="2">
        <v>1.21000003814697</v>
      </c>
      <c r="I700" s="2">
        <v>0</v>
      </c>
      <c r="J700">
        <v>90</v>
      </c>
      <c r="K700">
        <v>15</v>
      </c>
      <c r="L700">
        <v>90</v>
      </c>
      <c r="M700">
        <v>1245</v>
      </c>
    </row>
    <row r="701" spans="1:13" x14ac:dyDescent="0.3">
      <c r="A701">
        <v>8053475328</v>
      </c>
      <c r="B701" s="1">
        <v>42497</v>
      </c>
      <c r="C701">
        <v>19769</v>
      </c>
      <c r="D701" s="2">
        <v>15.67</v>
      </c>
      <c r="E701">
        <v>3331</v>
      </c>
      <c r="F701" s="2">
        <v>12.439999580383301</v>
      </c>
      <c r="G701" s="2">
        <v>0.87999999523162797</v>
      </c>
      <c r="H701" s="2">
        <v>2.3499999046325701</v>
      </c>
      <c r="I701" s="2">
        <v>0</v>
      </c>
      <c r="J701">
        <v>121</v>
      </c>
      <c r="K701">
        <v>20</v>
      </c>
      <c r="L701">
        <v>148</v>
      </c>
      <c r="M701">
        <v>1076</v>
      </c>
    </row>
    <row r="702" spans="1:13" x14ac:dyDescent="0.3">
      <c r="A702">
        <v>8053475328</v>
      </c>
      <c r="B702" s="1">
        <v>42498</v>
      </c>
      <c r="C702">
        <v>22026</v>
      </c>
      <c r="D702" s="2">
        <v>17.649999999999999</v>
      </c>
      <c r="E702">
        <v>3589</v>
      </c>
      <c r="F702" s="2">
        <v>13.3999996185303</v>
      </c>
      <c r="G702" s="2">
        <v>0.58999997377395597</v>
      </c>
      <c r="H702" s="2">
        <v>3.6600000858306898</v>
      </c>
      <c r="I702" s="2">
        <v>0</v>
      </c>
      <c r="J702">
        <v>125</v>
      </c>
      <c r="K702">
        <v>14</v>
      </c>
      <c r="L702">
        <v>228</v>
      </c>
      <c r="M702">
        <v>1073</v>
      </c>
    </row>
    <row r="703" spans="1:13" x14ac:dyDescent="0.3">
      <c r="A703">
        <v>8053475328</v>
      </c>
      <c r="B703" s="1">
        <v>42499</v>
      </c>
      <c r="C703">
        <v>12465</v>
      </c>
      <c r="D703" s="2">
        <v>9.3800000000000008</v>
      </c>
      <c r="E703">
        <v>2765</v>
      </c>
      <c r="F703" s="2">
        <v>6.1199998855590803</v>
      </c>
      <c r="G703" s="2">
        <v>0.56999999284744296</v>
      </c>
      <c r="H703" s="2">
        <v>2.6900000572204599</v>
      </c>
      <c r="I703" s="2">
        <v>0</v>
      </c>
      <c r="J703">
        <v>66</v>
      </c>
      <c r="K703">
        <v>12</v>
      </c>
      <c r="L703">
        <v>148</v>
      </c>
      <c r="M703">
        <v>1214</v>
      </c>
    </row>
    <row r="704" spans="1:13" x14ac:dyDescent="0.3">
      <c r="A704">
        <v>8053475328</v>
      </c>
      <c r="B704" s="1">
        <v>42500</v>
      </c>
      <c r="C704">
        <v>14810</v>
      </c>
      <c r="D704" s="2">
        <v>11.36</v>
      </c>
      <c r="E704">
        <v>2926</v>
      </c>
      <c r="F704" s="2">
        <v>9.0900001525878906</v>
      </c>
      <c r="G704" s="2">
        <v>0.41999998688697798</v>
      </c>
      <c r="H704" s="2">
        <v>1.8500000238418599</v>
      </c>
      <c r="I704" s="2">
        <v>0</v>
      </c>
      <c r="J704">
        <v>96</v>
      </c>
      <c r="K704">
        <v>10</v>
      </c>
      <c r="L704">
        <v>115</v>
      </c>
      <c r="M704">
        <v>1219</v>
      </c>
    </row>
    <row r="705" spans="1:13" x14ac:dyDescent="0.3">
      <c r="A705">
        <v>8053475328</v>
      </c>
      <c r="B705" s="1">
        <v>42501</v>
      </c>
      <c r="C705">
        <v>12209</v>
      </c>
      <c r="D705" s="2">
        <v>9.4</v>
      </c>
      <c r="E705">
        <v>2809</v>
      </c>
      <c r="F705" s="2">
        <v>6.0799999237060502</v>
      </c>
      <c r="G705" s="2">
        <v>0.28000000119209301</v>
      </c>
      <c r="H705" s="2">
        <v>3.03999996185303</v>
      </c>
      <c r="I705" s="2">
        <v>0</v>
      </c>
      <c r="J705">
        <v>60</v>
      </c>
      <c r="K705">
        <v>7</v>
      </c>
      <c r="L705">
        <v>184</v>
      </c>
      <c r="M705">
        <v>1189</v>
      </c>
    </row>
    <row r="706" spans="1:13" x14ac:dyDescent="0.3">
      <c r="A706">
        <v>8053475328</v>
      </c>
      <c r="B706" s="1">
        <v>42502</v>
      </c>
      <c r="C706">
        <v>4998</v>
      </c>
      <c r="D706" s="2">
        <v>3.91</v>
      </c>
      <c r="E706">
        <v>1505</v>
      </c>
      <c r="F706" s="2">
        <v>2.9500000476837198</v>
      </c>
      <c r="G706" s="2">
        <v>0.20000000298023199</v>
      </c>
      <c r="H706" s="2">
        <v>0.75999999046325695</v>
      </c>
      <c r="I706" s="2">
        <v>0</v>
      </c>
      <c r="J706">
        <v>28</v>
      </c>
      <c r="K706">
        <v>4</v>
      </c>
      <c r="L706">
        <v>39</v>
      </c>
      <c r="M706">
        <v>839</v>
      </c>
    </row>
    <row r="707" spans="1:13" x14ac:dyDescent="0.3">
      <c r="A707">
        <v>8253242879</v>
      </c>
      <c r="B707" s="1">
        <v>42472</v>
      </c>
      <c r="C707">
        <v>9033</v>
      </c>
      <c r="D707" s="2">
        <v>7.16</v>
      </c>
      <c r="E707">
        <v>2044</v>
      </c>
      <c r="F707" s="2">
        <v>5.4299998283386204</v>
      </c>
      <c r="G707" s="2">
        <v>0.140000000596046</v>
      </c>
      <c r="H707" s="2">
        <v>1.5900000333786</v>
      </c>
      <c r="I707" s="2">
        <v>0</v>
      </c>
      <c r="J707">
        <v>40</v>
      </c>
      <c r="K707">
        <v>2</v>
      </c>
      <c r="L707">
        <v>154</v>
      </c>
      <c r="M707">
        <v>1244</v>
      </c>
    </row>
    <row r="708" spans="1:13" x14ac:dyDescent="0.3">
      <c r="A708">
        <v>8253242879</v>
      </c>
      <c r="B708" s="1">
        <v>42473</v>
      </c>
      <c r="C708">
        <v>8053</v>
      </c>
      <c r="D708" s="2">
        <v>6.1</v>
      </c>
      <c r="E708">
        <v>1935</v>
      </c>
      <c r="F708" s="2">
        <v>4.1700000762939498</v>
      </c>
      <c r="G708" s="2">
        <v>0.62999999523162797</v>
      </c>
      <c r="H708" s="2">
        <v>1.3099999427795399</v>
      </c>
      <c r="I708" s="2">
        <v>0</v>
      </c>
      <c r="J708">
        <v>35</v>
      </c>
      <c r="K708">
        <v>11</v>
      </c>
      <c r="L708">
        <v>96</v>
      </c>
      <c r="M708">
        <v>1298</v>
      </c>
    </row>
    <row r="709" spans="1:13" x14ac:dyDescent="0.3">
      <c r="A709">
        <v>8253242879</v>
      </c>
      <c r="B709" s="1">
        <v>42474</v>
      </c>
      <c r="C709">
        <v>5234</v>
      </c>
      <c r="D709" s="2">
        <v>3.46</v>
      </c>
      <c r="E709">
        <v>1705</v>
      </c>
      <c r="F709" s="2">
        <v>1.9299999475479099</v>
      </c>
      <c r="G709" s="2">
        <v>0.99000000953674305</v>
      </c>
      <c r="H709" s="2">
        <v>0.54000002145767201</v>
      </c>
      <c r="I709" s="2">
        <v>0</v>
      </c>
      <c r="J709">
        <v>29</v>
      </c>
      <c r="K709">
        <v>16</v>
      </c>
      <c r="L709">
        <v>33</v>
      </c>
      <c r="M709">
        <v>1362</v>
      </c>
    </row>
    <row r="710" spans="1:13" x14ac:dyDescent="0.3">
      <c r="A710">
        <v>8253242879</v>
      </c>
      <c r="B710" s="1">
        <v>42475</v>
      </c>
      <c r="C710">
        <v>2672</v>
      </c>
      <c r="D710" s="2">
        <v>1.77</v>
      </c>
      <c r="E710">
        <v>1632</v>
      </c>
      <c r="F710" s="2">
        <v>0</v>
      </c>
      <c r="G710" s="2">
        <v>0</v>
      </c>
      <c r="H710" s="2">
        <v>1.7599999904632599</v>
      </c>
      <c r="I710" s="2">
        <v>0</v>
      </c>
      <c r="J710">
        <v>0</v>
      </c>
      <c r="K710">
        <v>0</v>
      </c>
      <c r="L710">
        <v>105</v>
      </c>
      <c r="M710">
        <v>1335</v>
      </c>
    </row>
    <row r="711" spans="1:13" x14ac:dyDescent="0.3">
      <c r="A711">
        <v>8253242879</v>
      </c>
      <c r="B711" s="1">
        <v>42476</v>
      </c>
      <c r="C711">
        <v>9256</v>
      </c>
      <c r="D711" s="2">
        <v>6.14</v>
      </c>
      <c r="E711">
        <v>1880</v>
      </c>
      <c r="F711" s="2">
        <v>0.43000000715255698</v>
      </c>
      <c r="G711" s="2">
        <v>3.2699999809265101</v>
      </c>
      <c r="H711" s="2">
        <v>2.4500000476837198</v>
      </c>
      <c r="I711" s="2">
        <v>0</v>
      </c>
      <c r="J711">
        <v>6</v>
      </c>
      <c r="K711">
        <v>51</v>
      </c>
      <c r="L711">
        <v>115</v>
      </c>
      <c r="M711">
        <v>1268</v>
      </c>
    </row>
    <row r="712" spans="1:13" x14ac:dyDescent="0.3">
      <c r="A712">
        <v>8253242879</v>
      </c>
      <c r="B712" s="1">
        <v>42477</v>
      </c>
      <c r="C712">
        <v>10204</v>
      </c>
      <c r="D712" s="2">
        <v>7.91</v>
      </c>
      <c r="E712">
        <v>2112</v>
      </c>
      <c r="F712" s="2">
        <v>5.4299998283386204</v>
      </c>
      <c r="G712" s="2">
        <v>0.15000000596046401</v>
      </c>
      <c r="H712" s="2">
        <v>2.3299999237060498</v>
      </c>
      <c r="I712" s="2">
        <v>0</v>
      </c>
      <c r="J712">
        <v>41</v>
      </c>
      <c r="K712">
        <v>5</v>
      </c>
      <c r="L712">
        <v>157</v>
      </c>
      <c r="M712">
        <v>1237</v>
      </c>
    </row>
    <row r="713" spans="1:13" x14ac:dyDescent="0.3">
      <c r="A713">
        <v>8253242879</v>
      </c>
      <c r="B713" s="1">
        <v>42478</v>
      </c>
      <c r="C713">
        <v>5151</v>
      </c>
      <c r="D713" s="2">
        <v>3.48</v>
      </c>
      <c r="E713">
        <v>1829</v>
      </c>
      <c r="F713" s="2">
        <v>1.03999996185303</v>
      </c>
      <c r="G713" s="2">
        <v>0.62999999523162797</v>
      </c>
      <c r="H713" s="2">
        <v>1.79999995231628</v>
      </c>
      <c r="I713" s="2">
        <v>0</v>
      </c>
      <c r="J713">
        <v>16</v>
      </c>
      <c r="K713">
        <v>16</v>
      </c>
      <c r="L713">
        <v>130</v>
      </c>
      <c r="M713">
        <v>1278</v>
      </c>
    </row>
    <row r="714" spans="1:13" x14ac:dyDescent="0.3">
      <c r="A714">
        <v>8253242879</v>
      </c>
      <c r="B714" s="1">
        <v>42479</v>
      </c>
      <c r="C714">
        <v>4212</v>
      </c>
      <c r="D714" s="2">
        <v>2.78</v>
      </c>
      <c r="E714">
        <v>1763</v>
      </c>
      <c r="F714" s="2">
        <v>0</v>
      </c>
      <c r="G714" s="2">
        <v>0</v>
      </c>
      <c r="H714" s="2">
        <v>2.7799999713897701</v>
      </c>
      <c r="I714" s="2">
        <v>0</v>
      </c>
      <c r="J714">
        <v>0</v>
      </c>
      <c r="K714">
        <v>0</v>
      </c>
      <c r="L714">
        <v>164</v>
      </c>
      <c r="M714">
        <v>1276</v>
      </c>
    </row>
    <row r="715" spans="1:13" x14ac:dyDescent="0.3">
      <c r="A715">
        <v>8253242879</v>
      </c>
      <c r="B715" s="1">
        <v>42480</v>
      </c>
      <c r="C715">
        <v>6466</v>
      </c>
      <c r="D715" s="2">
        <v>4.2699999999999996</v>
      </c>
      <c r="E715">
        <v>1931</v>
      </c>
      <c r="F715" s="2">
        <v>0.33000001311302202</v>
      </c>
      <c r="G715" s="2">
        <v>0.81999999284744296</v>
      </c>
      <c r="H715" s="2">
        <v>3.1099998950958301</v>
      </c>
      <c r="I715" s="2">
        <v>9.9999997764825804E-3</v>
      </c>
      <c r="J715">
        <v>5</v>
      </c>
      <c r="K715">
        <v>18</v>
      </c>
      <c r="L715">
        <v>216</v>
      </c>
      <c r="M715">
        <v>1201</v>
      </c>
    </row>
    <row r="716" spans="1:13" x14ac:dyDescent="0.3">
      <c r="A716">
        <v>8253242879</v>
      </c>
      <c r="B716" s="1">
        <v>42481</v>
      </c>
      <c r="C716">
        <v>11268</v>
      </c>
      <c r="D716" s="2">
        <v>8.56</v>
      </c>
      <c r="E716">
        <v>2218</v>
      </c>
      <c r="F716" s="2">
        <v>5.8800001144409197</v>
      </c>
      <c r="G716" s="2">
        <v>0.93000000715255704</v>
      </c>
      <c r="H716" s="2">
        <v>1.75</v>
      </c>
      <c r="I716" s="2">
        <v>0</v>
      </c>
      <c r="J716">
        <v>49</v>
      </c>
      <c r="K716">
        <v>20</v>
      </c>
      <c r="L716">
        <v>172</v>
      </c>
      <c r="M716">
        <v>1199</v>
      </c>
    </row>
    <row r="717" spans="1:13" x14ac:dyDescent="0.3">
      <c r="A717">
        <v>8253242879</v>
      </c>
      <c r="B717" s="1">
        <v>42482</v>
      </c>
      <c r="C717">
        <v>2824</v>
      </c>
      <c r="D717" s="2">
        <v>1.87</v>
      </c>
      <c r="E717">
        <v>1651</v>
      </c>
      <c r="F717" s="2">
        <v>0</v>
      </c>
      <c r="G717" s="2">
        <v>0</v>
      </c>
      <c r="H717" s="2">
        <v>1.87000000476837</v>
      </c>
      <c r="I717" s="2">
        <v>0</v>
      </c>
      <c r="J717">
        <v>0</v>
      </c>
      <c r="K717">
        <v>0</v>
      </c>
      <c r="L717">
        <v>120</v>
      </c>
      <c r="M717">
        <v>1320</v>
      </c>
    </row>
    <row r="718" spans="1:13" x14ac:dyDescent="0.3">
      <c r="A718">
        <v>8253242879</v>
      </c>
      <c r="B718" s="1">
        <v>42483</v>
      </c>
      <c r="C718">
        <v>9282</v>
      </c>
      <c r="D718" s="2">
        <v>6.26</v>
      </c>
      <c r="E718">
        <v>2132</v>
      </c>
      <c r="F718" s="2">
        <v>2.0899999141693102</v>
      </c>
      <c r="G718" s="2">
        <v>1.03999996185303</v>
      </c>
      <c r="H718" s="2">
        <v>3.1300001144409202</v>
      </c>
      <c r="I718" s="2">
        <v>0</v>
      </c>
      <c r="J718">
        <v>30</v>
      </c>
      <c r="K718">
        <v>26</v>
      </c>
      <c r="L718">
        <v>191</v>
      </c>
      <c r="M718">
        <v>1193</v>
      </c>
    </row>
    <row r="719" spans="1:13" x14ac:dyDescent="0.3">
      <c r="A719">
        <v>8253242879</v>
      </c>
      <c r="B719" s="1">
        <v>42484</v>
      </c>
      <c r="C719">
        <v>8905</v>
      </c>
      <c r="D719" s="2">
        <v>7.13</v>
      </c>
      <c r="E719">
        <v>1976</v>
      </c>
      <c r="F719" s="2">
        <v>5.5999999046325701</v>
      </c>
      <c r="G719" s="2">
        <v>0.18999999761581399</v>
      </c>
      <c r="H719" s="2">
        <v>1.3400000333786</v>
      </c>
      <c r="I719" s="2">
        <v>0</v>
      </c>
      <c r="J719">
        <v>41</v>
      </c>
      <c r="K719">
        <v>4</v>
      </c>
      <c r="L719">
        <v>82</v>
      </c>
      <c r="M719">
        <v>1313</v>
      </c>
    </row>
    <row r="720" spans="1:13" x14ac:dyDescent="0.3">
      <c r="A720">
        <v>8253242879</v>
      </c>
      <c r="B720" s="1">
        <v>42485</v>
      </c>
      <c r="C720">
        <v>6829</v>
      </c>
      <c r="D720" s="2">
        <v>4.51</v>
      </c>
      <c r="E720">
        <v>1909</v>
      </c>
      <c r="F720" s="2">
        <v>0.36000001430511502</v>
      </c>
      <c r="G720" s="2">
        <v>2.3900001049041699</v>
      </c>
      <c r="H720" s="2">
        <v>1.7699999809265099</v>
      </c>
      <c r="I720" s="2">
        <v>0</v>
      </c>
      <c r="J720">
        <v>7</v>
      </c>
      <c r="K720">
        <v>54</v>
      </c>
      <c r="L720">
        <v>118</v>
      </c>
      <c r="M720">
        <v>1261</v>
      </c>
    </row>
    <row r="721" spans="1:13" x14ac:dyDescent="0.3">
      <c r="A721">
        <v>8253242879</v>
      </c>
      <c r="B721" s="1">
        <v>42486</v>
      </c>
      <c r="C721">
        <v>4562</v>
      </c>
      <c r="D721" s="2">
        <v>3.04</v>
      </c>
      <c r="E721">
        <v>1813</v>
      </c>
      <c r="F721" s="2">
        <v>1.1799999475479099</v>
      </c>
      <c r="G721" s="2">
        <v>0.490000009536743</v>
      </c>
      <c r="H721" s="2">
        <v>1.37000000476837</v>
      </c>
      <c r="I721" s="2">
        <v>0</v>
      </c>
      <c r="J721">
        <v>19</v>
      </c>
      <c r="K721">
        <v>14</v>
      </c>
      <c r="L721">
        <v>108</v>
      </c>
      <c r="M721">
        <v>1299</v>
      </c>
    </row>
    <row r="722" spans="1:13" x14ac:dyDescent="0.3">
      <c r="A722">
        <v>8253242879</v>
      </c>
      <c r="B722" s="1">
        <v>42487</v>
      </c>
      <c r="C722">
        <v>10232</v>
      </c>
      <c r="D722" s="2">
        <v>8.18</v>
      </c>
      <c r="E722">
        <v>2008</v>
      </c>
      <c r="F722" s="2">
        <v>6.2399997711181596</v>
      </c>
      <c r="G722" s="2">
        <v>0.230000004172325</v>
      </c>
      <c r="H722" s="2">
        <v>1.70000004768372</v>
      </c>
      <c r="I722" s="2">
        <v>0</v>
      </c>
      <c r="J722">
        <v>45</v>
      </c>
      <c r="K722">
        <v>5</v>
      </c>
      <c r="L722">
        <v>104</v>
      </c>
      <c r="M722">
        <v>1286</v>
      </c>
    </row>
    <row r="723" spans="1:13" x14ac:dyDescent="0.3">
      <c r="A723">
        <v>8253242879</v>
      </c>
      <c r="B723" s="1">
        <v>42488</v>
      </c>
      <c r="C723">
        <v>2718</v>
      </c>
      <c r="D723" s="2">
        <v>1.8</v>
      </c>
      <c r="E723">
        <v>1580</v>
      </c>
      <c r="F723" s="2">
        <v>0.67000001668930098</v>
      </c>
      <c r="G723" s="2">
        <v>0.77999997138977095</v>
      </c>
      <c r="H723" s="2">
        <v>0.34000000357627902</v>
      </c>
      <c r="I723" s="2">
        <v>0</v>
      </c>
      <c r="J723">
        <v>11</v>
      </c>
      <c r="K723">
        <v>16</v>
      </c>
      <c r="L723">
        <v>20</v>
      </c>
      <c r="M723">
        <v>1393</v>
      </c>
    </row>
    <row r="724" spans="1:13" x14ac:dyDescent="0.3">
      <c r="A724">
        <v>8253242879</v>
      </c>
      <c r="B724" s="1">
        <v>42489</v>
      </c>
      <c r="C724">
        <v>6260</v>
      </c>
      <c r="D724" s="2">
        <v>4.26</v>
      </c>
      <c r="E724">
        <v>1854</v>
      </c>
      <c r="F724" s="2">
        <v>1.28999996185303</v>
      </c>
      <c r="G724" s="2">
        <v>0.54000002145767201</v>
      </c>
      <c r="H724" s="2">
        <v>2.4000000953674299</v>
      </c>
      <c r="I724" s="2">
        <v>0</v>
      </c>
      <c r="J724">
        <v>16</v>
      </c>
      <c r="K724">
        <v>14</v>
      </c>
      <c r="L724">
        <v>136</v>
      </c>
      <c r="M724">
        <v>1257</v>
      </c>
    </row>
    <row r="725" spans="1:13" x14ac:dyDescent="0.3">
      <c r="A725">
        <v>8378563200</v>
      </c>
      <c r="B725" s="1">
        <v>42472</v>
      </c>
      <c r="C725">
        <v>7626</v>
      </c>
      <c r="D725" s="2">
        <v>6.05</v>
      </c>
      <c r="E725">
        <v>3635</v>
      </c>
      <c r="F725" s="2">
        <v>0.82999998331069902</v>
      </c>
      <c r="G725" s="2">
        <v>0.70999997854232799</v>
      </c>
      <c r="H725" s="2">
        <v>4.5</v>
      </c>
      <c r="I725" s="2">
        <v>0</v>
      </c>
      <c r="J725">
        <v>65</v>
      </c>
      <c r="K725">
        <v>15</v>
      </c>
      <c r="L725">
        <v>156</v>
      </c>
      <c r="M725">
        <v>723</v>
      </c>
    </row>
    <row r="726" spans="1:13" x14ac:dyDescent="0.3">
      <c r="A726">
        <v>8378563200</v>
      </c>
      <c r="B726" s="1">
        <v>42473</v>
      </c>
      <c r="C726">
        <v>12386</v>
      </c>
      <c r="D726" s="2">
        <v>9.82</v>
      </c>
      <c r="E726">
        <v>4079</v>
      </c>
      <c r="F726" s="2">
        <v>4.96000003814697</v>
      </c>
      <c r="G726" s="2">
        <v>0.64999997615814198</v>
      </c>
      <c r="H726" s="2">
        <v>4.21000003814697</v>
      </c>
      <c r="I726" s="2">
        <v>0</v>
      </c>
      <c r="J726">
        <v>116</v>
      </c>
      <c r="K726">
        <v>14</v>
      </c>
      <c r="L726">
        <v>169</v>
      </c>
      <c r="M726">
        <v>680</v>
      </c>
    </row>
    <row r="727" spans="1:13" x14ac:dyDescent="0.3">
      <c r="A727">
        <v>8378563200</v>
      </c>
      <c r="B727" s="1">
        <v>42474</v>
      </c>
      <c r="C727">
        <v>13318</v>
      </c>
      <c r="D727" s="2">
        <v>10.56</v>
      </c>
      <c r="E727">
        <v>4163</v>
      </c>
      <c r="F727" s="2">
        <v>5.6199998855590803</v>
      </c>
      <c r="G727" s="2">
        <v>1.0299999713897701</v>
      </c>
      <c r="H727" s="2">
        <v>3.9100000858306898</v>
      </c>
      <c r="I727" s="2">
        <v>0</v>
      </c>
      <c r="J727">
        <v>123</v>
      </c>
      <c r="K727">
        <v>21</v>
      </c>
      <c r="L727">
        <v>174</v>
      </c>
      <c r="M727">
        <v>699</v>
      </c>
    </row>
    <row r="728" spans="1:13" x14ac:dyDescent="0.3">
      <c r="A728">
        <v>8378563200</v>
      </c>
      <c r="B728" s="1">
        <v>42475</v>
      </c>
      <c r="C728">
        <v>14461</v>
      </c>
      <c r="D728" s="2">
        <v>11.47</v>
      </c>
      <c r="E728">
        <v>3666</v>
      </c>
      <c r="F728" s="2">
        <v>4.9099998474121103</v>
      </c>
      <c r="G728" s="2">
        <v>1.1499999761581401</v>
      </c>
      <c r="H728" s="2">
        <v>5.4099998474121103</v>
      </c>
      <c r="I728" s="2">
        <v>0</v>
      </c>
      <c r="J728">
        <v>60</v>
      </c>
      <c r="K728">
        <v>23</v>
      </c>
      <c r="L728">
        <v>190</v>
      </c>
      <c r="M728">
        <v>729</v>
      </c>
    </row>
    <row r="729" spans="1:13" x14ac:dyDescent="0.3">
      <c r="A729">
        <v>8378563200</v>
      </c>
      <c r="B729" s="1">
        <v>42476</v>
      </c>
      <c r="C729">
        <v>11207</v>
      </c>
      <c r="D729" s="2">
        <v>8.89</v>
      </c>
      <c r="E729">
        <v>3363</v>
      </c>
      <c r="F729" s="2">
        <v>5.3699998855590803</v>
      </c>
      <c r="G729" s="2">
        <v>1.0700000524520901</v>
      </c>
      <c r="H729" s="2">
        <v>2.4400000572204599</v>
      </c>
      <c r="I729" s="2">
        <v>0</v>
      </c>
      <c r="J729">
        <v>64</v>
      </c>
      <c r="K729">
        <v>21</v>
      </c>
      <c r="L729">
        <v>142</v>
      </c>
      <c r="M729">
        <v>563</v>
      </c>
    </row>
    <row r="730" spans="1:13" x14ac:dyDescent="0.3">
      <c r="A730">
        <v>8378563200</v>
      </c>
      <c r="B730" s="1">
        <v>42477</v>
      </c>
      <c r="C730">
        <v>2132</v>
      </c>
      <c r="D730" s="2">
        <v>1.69</v>
      </c>
      <c r="E730">
        <v>2572</v>
      </c>
      <c r="F730" s="2">
        <v>0</v>
      </c>
      <c r="G730" s="2">
        <v>0</v>
      </c>
      <c r="H730" s="2">
        <v>1.6900000572204601</v>
      </c>
      <c r="I730" s="2">
        <v>0</v>
      </c>
      <c r="J730">
        <v>0</v>
      </c>
      <c r="K730">
        <v>0</v>
      </c>
      <c r="L730">
        <v>93</v>
      </c>
      <c r="M730">
        <v>599</v>
      </c>
    </row>
    <row r="731" spans="1:13" x14ac:dyDescent="0.3">
      <c r="A731">
        <v>8378563200</v>
      </c>
      <c r="B731" s="1">
        <v>42478</v>
      </c>
      <c r="C731">
        <v>13630</v>
      </c>
      <c r="D731" s="2">
        <v>10.81</v>
      </c>
      <c r="E731">
        <v>4157</v>
      </c>
      <c r="F731" s="2">
        <v>5.0500001907348597</v>
      </c>
      <c r="G731" s="2">
        <v>0.56000000238418601</v>
      </c>
      <c r="H731" s="2">
        <v>5.1999998092651403</v>
      </c>
      <c r="I731" s="2">
        <v>0</v>
      </c>
      <c r="J731">
        <v>117</v>
      </c>
      <c r="K731">
        <v>10</v>
      </c>
      <c r="L731">
        <v>174</v>
      </c>
      <c r="M731">
        <v>720</v>
      </c>
    </row>
    <row r="732" spans="1:13" x14ac:dyDescent="0.3">
      <c r="A732">
        <v>8378563200</v>
      </c>
      <c r="B732" s="1">
        <v>42479</v>
      </c>
      <c r="C732">
        <v>13070</v>
      </c>
      <c r="D732" s="2">
        <v>10.36</v>
      </c>
      <c r="E732">
        <v>4092</v>
      </c>
      <c r="F732" s="2">
        <v>5.3000001907348597</v>
      </c>
      <c r="G732" s="2">
        <v>0.87999999523162797</v>
      </c>
      <c r="H732" s="2">
        <v>4.1799998283386204</v>
      </c>
      <c r="I732" s="2">
        <v>0</v>
      </c>
      <c r="J732">
        <v>120</v>
      </c>
      <c r="K732">
        <v>19</v>
      </c>
      <c r="L732">
        <v>154</v>
      </c>
      <c r="M732">
        <v>737</v>
      </c>
    </row>
    <row r="733" spans="1:13" x14ac:dyDescent="0.3">
      <c r="A733">
        <v>8378563200</v>
      </c>
      <c r="B733" s="1">
        <v>42480</v>
      </c>
      <c r="C733">
        <v>9388</v>
      </c>
      <c r="D733" s="2">
        <v>7.44</v>
      </c>
      <c r="E733">
        <v>3787</v>
      </c>
      <c r="F733" s="2">
        <v>2.2300000190734899</v>
      </c>
      <c r="G733" s="2">
        <v>0.43999999761581399</v>
      </c>
      <c r="H733" s="2">
        <v>4.7800002098083496</v>
      </c>
      <c r="I733" s="2">
        <v>0</v>
      </c>
      <c r="J733">
        <v>82</v>
      </c>
      <c r="K733">
        <v>8</v>
      </c>
      <c r="L733">
        <v>169</v>
      </c>
      <c r="M733">
        <v>763</v>
      </c>
    </row>
    <row r="734" spans="1:13" x14ac:dyDescent="0.3">
      <c r="A734">
        <v>8378563200</v>
      </c>
      <c r="B734" s="1">
        <v>42481</v>
      </c>
      <c r="C734">
        <v>15148</v>
      </c>
      <c r="D734" s="2">
        <v>12.01</v>
      </c>
      <c r="E734">
        <v>4236</v>
      </c>
      <c r="F734" s="2">
        <v>6.9000000953674299</v>
      </c>
      <c r="G734" s="2">
        <v>0.81999999284744296</v>
      </c>
      <c r="H734" s="2">
        <v>4.28999996185303</v>
      </c>
      <c r="I734" s="2">
        <v>0</v>
      </c>
      <c r="J734">
        <v>137</v>
      </c>
      <c r="K734">
        <v>16</v>
      </c>
      <c r="L734">
        <v>145</v>
      </c>
      <c r="M734">
        <v>677</v>
      </c>
    </row>
    <row r="735" spans="1:13" x14ac:dyDescent="0.3">
      <c r="A735">
        <v>8378563200</v>
      </c>
      <c r="B735" s="1">
        <v>42482</v>
      </c>
      <c r="C735">
        <v>12200</v>
      </c>
      <c r="D735" s="2">
        <v>9.67</v>
      </c>
      <c r="E735">
        <v>4044</v>
      </c>
      <c r="F735" s="2">
        <v>4.9099998474121103</v>
      </c>
      <c r="G735" s="2">
        <v>0.58999997377395597</v>
      </c>
      <c r="H735" s="2">
        <v>4.1799998283386204</v>
      </c>
      <c r="I735" s="2">
        <v>0</v>
      </c>
      <c r="J735">
        <v>113</v>
      </c>
      <c r="K735">
        <v>12</v>
      </c>
      <c r="L735">
        <v>159</v>
      </c>
      <c r="M735">
        <v>769</v>
      </c>
    </row>
    <row r="736" spans="1:13" x14ac:dyDescent="0.3">
      <c r="A736">
        <v>8378563200</v>
      </c>
      <c r="B736" s="1">
        <v>42483</v>
      </c>
      <c r="C736">
        <v>5709</v>
      </c>
      <c r="D736" s="2">
        <v>4.53</v>
      </c>
      <c r="E736">
        <v>2908</v>
      </c>
      <c r="F736" s="2">
        <v>1.5199999809265099</v>
      </c>
      <c r="G736" s="2">
        <v>0.519999980926514</v>
      </c>
      <c r="H736" s="2">
        <v>2.4800000190734899</v>
      </c>
      <c r="I736" s="2">
        <v>0</v>
      </c>
      <c r="J736">
        <v>19</v>
      </c>
      <c r="K736">
        <v>10</v>
      </c>
      <c r="L736">
        <v>136</v>
      </c>
      <c r="M736">
        <v>740</v>
      </c>
    </row>
    <row r="737" spans="1:13" x14ac:dyDescent="0.3">
      <c r="A737">
        <v>8378563200</v>
      </c>
      <c r="B737" s="1">
        <v>42484</v>
      </c>
      <c r="C737">
        <v>3703</v>
      </c>
      <c r="D737" s="2">
        <v>2.94</v>
      </c>
      <c r="E737">
        <v>2741</v>
      </c>
      <c r="F737" s="2">
        <v>0</v>
      </c>
      <c r="G737" s="2">
        <v>0</v>
      </c>
      <c r="H737" s="2">
        <v>2.9400000572204599</v>
      </c>
      <c r="I737" s="2">
        <v>0</v>
      </c>
      <c r="J737">
        <v>0</v>
      </c>
      <c r="K737">
        <v>0</v>
      </c>
      <c r="L737">
        <v>135</v>
      </c>
      <c r="M737">
        <v>734</v>
      </c>
    </row>
    <row r="738" spans="1:13" x14ac:dyDescent="0.3">
      <c r="A738">
        <v>8378563200</v>
      </c>
      <c r="B738" s="1">
        <v>42485</v>
      </c>
      <c r="C738">
        <v>12405</v>
      </c>
      <c r="D738" s="2">
        <v>9.84</v>
      </c>
      <c r="E738">
        <v>4005</v>
      </c>
      <c r="F738" s="2">
        <v>5.0500001907348597</v>
      </c>
      <c r="G738" s="2">
        <v>0.87000000476837203</v>
      </c>
      <c r="H738" s="2">
        <v>3.9200000762939502</v>
      </c>
      <c r="I738" s="2">
        <v>0</v>
      </c>
      <c r="J738">
        <v>117</v>
      </c>
      <c r="K738">
        <v>16</v>
      </c>
      <c r="L738">
        <v>141</v>
      </c>
      <c r="M738">
        <v>692</v>
      </c>
    </row>
    <row r="739" spans="1:13" x14ac:dyDescent="0.3">
      <c r="A739">
        <v>8378563200</v>
      </c>
      <c r="B739" s="1">
        <v>42486</v>
      </c>
      <c r="C739">
        <v>16208</v>
      </c>
      <c r="D739" s="2">
        <v>12.85</v>
      </c>
      <c r="E739">
        <v>3763</v>
      </c>
      <c r="F739" s="2">
        <v>7.5100002288818404</v>
      </c>
      <c r="G739" s="2">
        <v>0.92000001668930098</v>
      </c>
      <c r="H739" s="2">
        <v>4.4200000762939498</v>
      </c>
      <c r="I739" s="2">
        <v>0</v>
      </c>
      <c r="J739">
        <v>90</v>
      </c>
      <c r="K739">
        <v>18</v>
      </c>
      <c r="L739">
        <v>161</v>
      </c>
      <c r="M739">
        <v>593</v>
      </c>
    </row>
    <row r="740" spans="1:13" x14ac:dyDescent="0.3">
      <c r="A740">
        <v>8378563200</v>
      </c>
      <c r="B740" s="1">
        <v>42487</v>
      </c>
      <c r="C740">
        <v>7359</v>
      </c>
      <c r="D740" s="2">
        <v>5.84</v>
      </c>
      <c r="E740">
        <v>3061</v>
      </c>
      <c r="F740" s="2">
        <v>0.33000001311302202</v>
      </c>
      <c r="G740" s="2">
        <v>0.18000000715255701</v>
      </c>
      <c r="H740" s="2">
        <v>5.3299999237060502</v>
      </c>
      <c r="I740" s="2">
        <v>0</v>
      </c>
      <c r="J740">
        <v>4</v>
      </c>
      <c r="K740">
        <v>4</v>
      </c>
      <c r="L740">
        <v>192</v>
      </c>
      <c r="M740">
        <v>676</v>
      </c>
    </row>
    <row r="741" spans="1:13" x14ac:dyDescent="0.3">
      <c r="A741">
        <v>8378563200</v>
      </c>
      <c r="B741" s="1">
        <v>42488</v>
      </c>
      <c r="C741">
        <v>5417</v>
      </c>
      <c r="D741" s="2">
        <v>4.3</v>
      </c>
      <c r="E741">
        <v>2884</v>
      </c>
      <c r="F741" s="2">
        <v>0.89999997615814198</v>
      </c>
      <c r="G741" s="2">
        <v>0.490000009536743</v>
      </c>
      <c r="H741" s="2">
        <v>2.9100000858306898</v>
      </c>
      <c r="I741" s="2">
        <v>0</v>
      </c>
      <c r="J741">
        <v>11</v>
      </c>
      <c r="K741">
        <v>10</v>
      </c>
      <c r="L741">
        <v>139</v>
      </c>
      <c r="M741">
        <v>711</v>
      </c>
    </row>
    <row r="742" spans="1:13" x14ac:dyDescent="0.3">
      <c r="A742">
        <v>8378563200</v>
      </c>
      <c r="B742" s="1">
        <v>42489</v>
      </c>
      <c r="C742">
        <v>6175</v>
      </c>
      <c r="D742" s="2">
        <v>4.9000000000000004</v>
      </c>
      <c r="E742">
        <v>2982</v>
      </c>
      <c r="F742" s="2">
        <v>0.25</v>
      </c>
      <c r="G742" s="2">
        <v>0.36000001430511502</v>
      </c>
      <c r="H742" s="2">
        <v>4.2699999809265101</v>
      </c>
      <c r="I742" s="2">
        <v>0</v>
      </c>
      <c r="J742">
        <v>3</v>
      </c>
      <c r="K742">
        <v>7</v>
      </c>
      <c r="L742">
        <v>172</v>
      </c>
      <c r="M742">
        <v>767</v>
      </c>
    </row>
    <row r="743" spans="1:13" x14ac:dyDescent="0.3">
      <c r="A743">
        <v>8378563200</v>
      </c>
      <c r="B743" s="1">
        <v>42490</v>
      </c>
      <c r="C743">
        <v>2946</v>
      </c>
      <c r="D743" s="2">
        <v>2.34</v>
      </c>
      <c r="E743">
        <v>2660</v>
      </c>
      <c r="F743" s="2">
        <v>0</v>
      </c>
      <c r="G743" s="2">
        <v>0</v>
      </c>
      <c r="H743" s="2">
        <v>2.3399999141693102</v>
      </c>
      <c r="I743" s="2">
        <v>0</v>
      </c>
      <c r="J743">
        <v>0</v>
      </c>
      <c r="K743">
        <v>0</v>
      </c>
      <c r="L743">
        <v>121</v>
      </c>
      <c r="M743">
        <v>780</v>
      </c>
    </row>
    <row r="744" spans="1:13" x14ac:dyDescent="0.3">
      <c r="A744">
        <v>8378563200</v>
      </c>
      <c r="B744" s="1">
        <v>42491</v>
      </c>
      <c r="C744">
        <v>11419</v>
      </c>
      <c r="D744" s="2">
        <v>9.06</v>
      </c>
      <c r="E744">
        <v>3369</v>
      </c>
      <c r="F744" s="2">
        <v>6.0300002098083496</v>
      </c>
      <c r="G744" s="2">
        <v>0.56000000238418601</v>
      </c>
      <c r="H744" s="2">
        <v>2.4700000286102299</v>
      </c>
      <c r="I744" s="2">
        <v>0</v>
      </c>
      <c r="J744">
        <v>71</v>
      </c>
      <c r="K744">
        <v>10</v>
      </c>
      <c r="L744">
        <v>127</v>
      </c>
      <c r="M744">
        <v>669</v>
      </c>
    </row>
    <row r="745" spans="1:13" x14ac:dyDescent="0.3">
      <c r="A745">
        <v>8378563200</v>
      </c>
      <c r="B745" s="1">
        <v>42492</v>
      </c>
      <c r="C745">
        <v>6064</v>
      </c>
      <c r="D745" s="2">
        <v>4.8099999999999996</v>
      </c>
      <c r="E745">
        <v>3491</v>
      </c>
      <c r="F745" s="2">
        <v>0.62999999523162797</v>
      </c>
      <c r="G745" s="2">
        <v>0.17000000178813901</v>
      </c>
      <c r="H745" s="2">
        <v>4.0100002288818404</v>
      </c>
      <c r="I745" s="2">
        <v>0</v>
      </c>
      <c r="J745">
        <v>63</v>
      </c>
      <c r="K745">
        <v>4</v>
      </c>
      <c r="L745">
        <v>142</v>
      </c>
      <c r="M745">
        <v>802</v>
      </c>
    </row>
    <row r="746" spans="1:13" x14ac:dyDescent="0.3">
      <c r="A746">
        <v>8378563200</v>
      </c>
      <c r="B746" s="1">
        <v>42493</v>
      </c>
      <c r="C746">
        <v>8712</v>
      </c>
      <c r="D746" s="2">
        <v>6.91</v>
      </c>
      <c r="E746">
        <v>3784</v>
      </c>
      <c r="F746" s="2">
        <v>1.3400000333786</v>
      </c>
      <c r="G746" s="2">
        <v>1.0599999427795399</v>
      </c>
      <c r="H746" s="2">
        <v>4.5</v>
      </c>
      <c r="I746" s="2">
        <v>0</v>
      </c>
      <c r="J746">
        <v>71</v>
      </c>
      <c r="K746">
        <v>20</v>
      </c>
      <c r="L746">
        <v>195</v>
      </c>
      <c r="M746">
        <v>822</v>
      </c>
    </row>
    <row r="747" spans="1:13" x14ac:dyDescent="0.3">
      <c r="A747">
        <v>8378563200</v>
      </c>
      <c r="B747" s="1">
        <v>42494</v>
      </c>
      <c r="C747">
        <v>7875</v>
      </c>
      <c r="D747" s="2">
        <v>6.24</v>
      </c>
      <c r="E747">
        <v>3110</v>
      </c>
      <c r="F747" s="2">
        <v>1.5599999427795399</v>
      </c>
      <c r="G747" s="2">
        <v>0.490000009536743</v>
      </c>
      <c r="H747" s="2">
        <v>4.1999998092651403</v>
      </c>
      <c r="I747" s="2">
        <v>0</v>
      </c>
      <c r="J747">
        <v>19</v>
      </c>
      <c r="K747">
        <v>10</v>
      </c>
      <c r="L747">
        <v>167</v>
      </c>
      <c r="M747">
        <v>680</v>
      </c>
    </row>
    <row r="748" spans="1:13" x14ac:dyDescent="0.3">
      <c r="A748">
        <v>8378563200</v>
      </c>
      <c r="B748" s="1">
        <v>42495</v>
      </c>
      <c r="C748">
        <v>8567</v>
      </c>
      <c r="D748" s="2">
        <v>6.79</v>
      </c>
      <c r="E748">
        <v>3783</v>
      </c>
      <c r="F748" s="2">
        <v>0.88999998569488503</v>
      </c>
      <c r="G748" s="2">
        <v>0.15999999642372101</v>
      </c>
      <c r="H748" s="2">
        <v>5.7399997711181596</v>
      </c>
      <c r="I748" s="2">
        <v>0</v>
      </c>
      <c r="J748">
        <v>66</v>
      </c>
      <c r="K748">
        <v>3</v>
      </c>
      <c r="L748">
        <v>214</v>
      </c>
      <c r="M748">
        <v>764</v>
      </c>
    </row>
    <row r="749" spans="1:13" x14ac:dyDescent="0.3">
      <c r="A749">
        <v>8378563200</v>
      </c>
      <c r="B749" s="1">
        <v>42496</v>
      </c>
      <c r="C749">
        <v>7045</v>
      </c>
      <c r="D749" s="2">
        <v>5.59</v>
      </c>
      <c r="E749">
        <v>3644</v>
      </c>
      <c r="F749" s="2">
        <v>1.54999995231628</v>
      </c>
      <c r="G749" s="2">
        <v>0.25</v>
      </c>
      <c r="H749" s="2">
        <v>3.7799999713897701</v>
      </c>
      <c r="I749" s="2">
        <v>0</v>
      </c>
      <c r="J749">
        <v>74</v>
      </c>
      <c r="K749">
        <v>5</v>
      </c>
      <c r="L749">
        <v>166</v>
      </c>
      <c r="M749">
        <v>831</v>
      </c>
    </row>
    <row r="750" spans="1:13" x14ac:dyDescent="0.3">
      <c r="A750">
        <v>8378563200</v>
      </c>
      <c r="B750" s="1">
        <v>42497</v>
      </c>
      <c r="C750">
        <v>4468</v>
      </c>
      <c r="D750" s="2">
        <v>3.54</v>
      </c>
      <c r="E750">
        <v>2799</v>
      </c>
      <c r="F750" s="2">
        <v>0</v>
      </c>
      <c r="G750" s="2">
        <v>0</v>
      </c>
      <c r="H750" s="2">
        <v>3.53999996185303</v>
      </c>
      <c r="I750" s="2">
        <v>0</v>
      </c>
      <c r="J750">
        <v>0</v>
      </c>
      <c r="K750">
        <v>0</v>
      </c>
      <c r="L750">
        <v>158</v>
      </c>
      <c r="M750">
        <v>851</v>
      </c>
    </row>
    <row r="751" spans="1:13" x14ac:dyDescent="0.3">
      <c r="A751">
        <v>8378563200</v>
      </c>
      <c r="B751" s="1">
        <v>42498</v>
      </c>
      <c r="C751">
        <v>2943</v>
      </c>
      <c r="D751" s="2">
        <v>2.33</v>
      </c>
      <c r="E751">
        <v>2685</v>
      </c>
      <c r="F751" s="2">
        <v>0</v>
      </c>
      <c r="G751" s="2">
        <v>0</v>
      </c>
      <c r="H751" s="2">
        <v>2.3299999237060498</v>
      </c>
      <c r="I751" s="2">
        <v>0</v>
      </c>
      <c r="J751">
        <v>0</v>
      </c>
      <c r="K751">
        <v>0</v>
      </c>
      <c r="L751">
        <v>139</v>
      </c>
      <c r="M751">
        <v>621</v>
      </c>
    </row>
    <row r="752" spans="1:13" x14ac:dyDescent="0.3">
      <c r="A752">
        <v>8378563200</v>
      </c>
      <c r="B752" s="1">
        <v>42499</v>
      </c>
      <c r="C752">
        <v>8382</v>
      </c>
      <c r="D752" s="2">
        <v>6.65</v>
      </c>
      <c r="E752">
        <v>3721</v>
      </c>
      <c r="F752" s="2">
        <v>1.2699999809265099</v>
      </c>
      <c r="G752" s="2">
        <v>0.66000002622604403</v>
      </c>
      <c r="H752" s="2">
        <v>4.7199997901916504</v>
      </c>
      <c r="I752" s="2">
        <v>0</v>
      </c>
      <c r="J752">
        <v>71</v>
      </c>
      <c r="K752">
        <v>13</v>
      </c>
      <c r="L752">
        <v>171</v>
      </c>
      <c r="M752">
        <v>772</v>
      </c>
    </row>
    <row r="753" spans="1:13" x14ac:dyDescent="0.3">
      <c r="A753">
        <v>8378563200</v>
      </c>
      <c r="B753" s="1">
        <v>42500</v>
      </c>
      <c r="C753">
        <v>6582</v>
      </c>
      <c r="D753" s="2">
        <v>5.22</v>
      </c>
      <c r="E753">
        <v>3586</v>
      </c>
      <c r="F753" s="2">
        <v>0.66000002622604403</v>
      </c>
      <c r="G753" s="2">
        <v>0.63999998569488503</v>
      </c>
      <c r="H753" s="2">
        <v>3.9200000762939502</v>
      </c>
      <c r="I753" s="2">
        <v>0</v>
      </c>
      <c r="J753">
        <v>63</v>
      </c>
      <c r="K753">
        <v>13</v>
      </c>
      <c r="L753">
        <v>152</v>
      </c>
      <c r="M753">
        <v>840</v>
      </c>
    </row>
    <row r="754" spans="1:13" x14ac:dyDescent="0.3">
      <c r="A754">
        <v>8378563200</v>
      </c>
      <c r="B754" s="1">
        <v>42501</v>
      </c>
      <c r="C754">
        <v>9143</v>
      </c>
      <c r="D754" s="2">
        <v>7.25</v>
      </c>
      <c r="E754">
        <v>3788</v>
      </c>
      <c r="F754" s="2">
        <v>1.3899999856948899</v>
      </c>
      <c r="G754" s="2">
        <v>0.58999997377395597</v>
      </c>
      <c r="H754" s="2">
        <v>5.2699999809265101</v>
      </c>
      <c r="I754" s="2">
        <v>0</v>
      </c>
      <c r="J754">
        <v>72</v>
      </c>
      <c r="K754">
        <v>10</v>
      </c>
      <c r="L754">
        <v>184</v>
      </c>
      <c r="M754">
        <v>763</v>
      </c>
    </row>
    <row r="755" spans="1:13" x14ac:dyDescent="0.3">
      <c r="A755">
        <v>8378563200</v>
      </c>
      <c r="B755" s="1">
        <v>42502</v>
      </c>
      <c r="C755">
        <v>4561</v>
      </c>
      <c r="D755" s="2">
        <v>3.62</v>
      </c>
      <c r="E755">
        <v>1976</v>
      </c>
      <c r="F755" s="2">
        <v>0.64999997615814198</v>
      </c>
      <c r="G755" s="2">
        <v>0.270000010728836</v>
      </c>
      <c r="H755" s="2">
        <v>2.6900000572204599</v>
      </c>
      <c r="I755" s="2">
        <v>0</v>
      </c>
      <c r="J755">
        <v>8</v>
      </c>
      <c r="K755">
        <v>6</v>
      </c>
      <c r="L755">
        <v>102</v>
      </c>
      <c r="M755">
        <v>433</v>
      </c>
    </row>
    <row r="756" spans="1:13" x14ac:dyDescent="0.3">
      <c r="A756">
        <v>8583815059</v>
      </c>
      <c r="B756" s="1">
        <v>42472</v>
      </c>
      <c r="C756">
        <v>5014</v>
      </c>
      <c r="D756" s="2">
        <v>3.91</v>
      </c>
      <c r="E756">
        <v>2650</v>
      </c>
      <c r="F756" s="2">
        <v>0</v>
      </c>
      <c r="G756" s="2">
        <v>0.33000001311302202</v>
      </c>
      <c r="H756" s="2">
        <v>3.5799999237060498</v>
      </c>
      <c r="I756" s="2">
        <v>0</v>
      </c>
      <c r="J756">
        <v>0</v>
      </c>
      <c r="K756">
        <v>7</v>
      </c>
      <c r="L756">
        <v>196</v>
      </c>
      <c r="M756">
        <v>1237</v>
      </c>
    </row>
    <row r="757" spans="1:13" x14ac:dyDescent="0.3">
      <c r="A757">
        <v>8583815059</v>
      </c>
      <c r="B757" s="1">
        <v>42473</v>
      </c>
      <c r="C757">
        <v>5571</v>
      </c>
      <c r="D757" s="2">
        <v>4.3499999999999996</v>
      </c>
      <c r="E757">
        <v>2654</v>
      </c>
      <c r="F757" s="2">
        <v>0.15000000596046401</v>
      </c>
      <c r="G757" s="2">
        <v>0.97000002861022905</v>
      </c>
      <c r="H757" s="2">
        <v>3.2300000190734899</v>
      </c>
      <c r="I757" s="2">
        <v>0</v>
      </c>
      <c r="J757">
        <v>2</v>
      </c>
      <c r="K757">
        <v>23</v>
      </c>
      <c r="L757">
        <v>163</v>
      </c>
      <c r="M757">
        <v>1252</v>
      </c>
    </row>
    <row r="758" spans="1:13" x14ac:dyDescent="0.3">
      <c r="A758">
        <v>8583815059</v>
      </c>
      <c r="B758" s="1">
        <v>42474</v>
      </c>
      <c r="C758">
        <v>3135</v>
      </c>
      <c r="D758" s="2">
        <v>2.4500000000000002</v>
      </c>
      <c r="E758">
        <v>2443</v>
      </c>
      <c r="F758" s="2">
        <v>0</v>
      </c>
      <c r="G758" s="2">
        <v>0</v>
      </c>
      <c r="H758" s="2">
        <v>2.4300000667571999</v>
      </c>
      <c r="I758" s="2">
        <v>0</v>
      </c>
      <c r="J758">
        <v>0</v>
      </c>
      <c r="K758">
        <v>0</v>
      </c>
      <c r="L758">
        <v>134</v>
      </c>
      <c r="M758">
        <v>1306</v>
      </c>
    </row>
    <row r="759" spans="1:13" x14ac:dyDescent="0.3">
      <c r="A759">
        <v>8583815059</v>
      </c>
      <c r="B759" s="1">
        <v>42475</v>
      </c>
      <c r="C759">
        <v>3430</v>
      </c>
      <c r="D759" s="2">
        <v>2.68</v>
      </c>
      <c r="E759">
        <v>2505</v>
      </c>
      <c r="F759" s="2">
        <v>0</v>
      </c>
      <c r="G759" s="2">
        <v>0</v>
      </c>
      <c r="H759" s="2">
        <v>0.89999997615814198</v>
      </c>
      <c r="I759" s="2">
        <v>0</v>
      </c>
      <c r="J759">
        <v>0</v>
      </c>
      <c r="K759">
        <v>0</v>
      </c>
      <c r="L759">
        <v>65</v>
      </c>
      <c r="M759">
        <v>1375</v>
      </c>
    </row>
    <row r="760" spans="1:13" x14ac:dyDescent="0.3">
      <c r="A760">
        <v>8583815059</v>
      </c>
      <c r="B760" s="1">
        <v>42476</v>
      </c>
      <c r="C760">
        <v>5319</v>
      </c>
      <c r="D760" s="2">
        <v>4.1500000000000004</v>
      </c>
      <c r="E760">
        <v>2693</v>
      </c>
      <c r="F760" s="2">
        <v>0</v>
      </c>
      <c r="G760" s="2">
        <v>0</v>
      </c>
      <c r="H760" s="2">
        <v>0</v>
      </c>
      <c r="I760" s="2">
        <v>0</v>
      </c>
      <c r="J760">
        <v>0</v>
      </c>
      <c r="K760">
        <v>0</v>
      </c>
      <c r="L760">
        <v>0</v>
      </c>
      <c r="M760">
        <v>1440</v>
      </c>
    </row>
    <row r="761" spans="1:13" x14ac:dyDescent="0.3">
      <c r="A761">
        <v>8583815059</v>
      </c>
      <c r="B761" s="1">
        <v>42477</v>
      </c>
      <c r="C761">
        <v>3008</v>
      </c>
      <c r="D761" s="2">
        <v>2.35</v>
      </c>
      <c r="E761">
        <v>2439</v>
      </c>
      <c r="F761" s="2">
        <v>0</v>
      </c>
      <c r="G761" s="2">
        <v>0</v>
      </c>
      <c r="H761" s="2">
        <v>0</v>
      </c>
      <c r="I761" s="2">
        <v>0</v>
      </c>
      <c r="J761">
        <v>0</v>
      </c>
      <c r="K761">
        <v>0</v>
      </c>
      <c r="L761">
        <v>0</v>
      </c>
      <c r="M761">
        <v>1440</v>
      </c>
    </row>
    <row r="762" spans="1:13" x14ac:dyDescent="0.3">
      <c r="A762">
        <v>8583815059</v>
      </c>
      <c r="B762" s="1">
        <v>42478</v>
      </c>
      <c r="C762">
        <v>3864</v>
      </c>
      <c r="D762" s="2">
        <v>3.01</v>
      </c>
      <c r="E762">
        <v>2536</v>
      </c>
      <c r="F762" s="2">
        <v>0.31000000238418601</v>
      </c>
      <c r="G762" s="2">
        <v>1.0599999427795399</v>
      </c>
      <c r="H762" s="2">
        <v>1.3500000238418599</v>
      </c>
      <c r="I762" s="2">
        <v>0</v>
      </c>
      <c r="J762">
        <v>4</v>
      </c>
      <c r="K762">
        <v>22</v>
      </c>
      <c r="L762">
        <v>105</v>
      </c>
      <c r="M762">
        <v>1309</v>
      </c>
    </row>
    <row r="763" spans="1:13" x14ac:dyDescent="0.3">
      <c r="A763">
        <v>8583815059</v>
      </c>
      <c r="B763" s="1">
        <v>42479</v>
      </c>
      <c r="C763">
        <v>5697</v>
      </c>
      <c r="D763" s="2">
        <v>4.4400000000000004</v>
      </c>
      <c r="E763">
        <v>2668</v>
      </c>
      <c r="F763" s="2">
        <v>0.52999997138977095</v>
      </c>
      <c r="G763" s="2">
        <v>0.479999989271164</v>
      </c>
      <c r="H763" s="2">
        <v>3.4400000572204599</v>
      </c>
      <c r="I763" s="2">
        <v>0</v>
      </c>
      <c r="J763">
        <v>7</v>
      </c>
      <c r="K763">
        <v>10</v>
      </c>
      <c r="L763">
        <v>166</v>
      </c>
      <c r="M763">
        <v>1257</v>
      </c>
    </row>
    <row r="764" spans="1:13" x14ac:dyDescent="0.3">
      <c r="A764">
        <v>8583815059</v>
      </c>
      <c r="B764" s="1">
        <v>42480</v>
      </c>
      <c r="C764">
        <v>5273</v>
      </c>
      <c r="D764" s="2">
        <v>4.1100000000000003</v>
      </c>
      <c r="E764">
        <v>2647</v>
      </c>
      <c r="F764" s="2">
        <v>0</v>
      </c>
      <c r="G764" s="2">
        <v>1.03999996185303</v>
      </c>
      <c r="H764" s="2">
        <v>3.0699999332428001</v>
      </c>
      <c r="I764" s="2">
        <v>0</v>
      </c>
      <c r="J764">
        <v>0</v>
      </c>
      <c r="K764">
        <v>27</v>
      </c>
      <c r="L764">
        <v>167</v>
      </c>
      <c r="M764">
        <v>1246</v>
      </c>
    </row>
    <row r="765" spans="1:13" x14ac:dyDescent="0.3">
      <c r="A765">
        <v>8583815059</v>
      </c>
      <c r="B765" s="1">
        <v>42481</v>
      </c>
      <c r="C765">
        <v>8538</v>
      </c>
      <c r="D765" s="2">
        <v>6.66</v>
      </c>
      <c r="E765">
        <v>2883</v>
      </c>
      <c r="F765" s="2">
        <v>2.6300001144409202</v>
      </c>
      <c r="G765" s="2">
        <v>1.0199999809265099</v>
      </c>
      <c r="H765" s="2">
        <v>3.0099999904632599</v>
      </c>
      <c r="I765" s="2">
        <v>0</v>
      </c>
      <c r="J765">
        <v>35</v>
      </c>
      <c r="K765">
        <v>18</v>
      </c>
      <c r="L765">
        <v>158</v>
      </c>
      <c r="M765">
        <v>1229</v>
      </c>
    </row>
    <row r="766" spans="1:13" x14ac:dyDescent="0.3">
      <c r="A766">
        <v>8583815059</v>
      </c>
      <c r="B766" s="1">
        <v>42482</v>
      </c>
      <c r="C766">
        <v>8687</v>
      </c>
      <c r="D766" s="2">
        <v>6.78</v>
      </c>
      <c r="E766">
        <v>2944</v>
      </c>
      <c r="F766" s="2">
        <v>0.28999999165535001</v>
      </c>
      <c r="G766" s="2">
        <v>2.4100000858306898</v>
      </c>
      <c r="H766" s="2">
        <v>4.0799999237060502</v>
      </c>
      <c r="I766" s="2">
        <v>0</v>
      </c>
      <c r="J766">
        <v>4</v>
      </c>
      <c r="K766">
        <v>54</v>
      </c>
      <c r="L766">
        <v>212</v>
      </c>
      <c r="M766">
        <v>1170</v>
      </c>
    </row>
    <row r="767" spans="1:13" x14ac:dyDescent="0.3">
      <c r="A767">
        <v>8583815059</v>
      </c>
      <c r="B767" s="1">
        <v>42483</v>
      </c>
      <c r="C767">
        <v>9423</v>
      </c>
      <c r="D767" s="2">
        <v>7.35</v>
      </c>
      <c r="E767">
        <v>3012</v>
      </c>
      <c r="F767" s="2">
        <v>0.52999997138977095</v>
      </c>
      <c r="G767" s="2">
        <v>2.0299999713897701</v>
      </c>
      <c r="H767" s="2">
        <v>4.75</v>
      </c>
      <c r="I767" s="2">
        <v>0</v>
      </c>
      <c r="J767">
        <v>7</v>
      </c>
      <c r="K767">
        <v>44</v>
      </c>
      <c r="L767">
        <v>238</v>
      </c>
      <c r="M767">
        <v>1151</v>
      </c>
    </row>
    <row r="768" spans="1:13" x14ac:dyDescent="0.3">
      <c r="A768">
        <v>8583815059</v>
      </c>
      <c r="B768" s="1">
        <v>42484</v>
      </c>
      <c r="C768">
        <v>8286</v>
      </c>
      <c r="D768" s="2">
        <v>6.46</v>
      </c>
      <c r="E768">
        <v>2889</v>
      </c>
      <c r="F768" s="2">
        <v>0.15000000596046401</v>
      </c>
      <c r="G768" s="2">
        <v>2.0499999523162802</v>
      </c>
      <c r="H768" s="2">
        <v>4.2699999809265101</v>
      </c>
      <c r="I768" s="2">
        <v>0</v>
      </c>
      <c r="J768">
        <v>2</v>
      </c>
      <c r="K768">
        <v>44</v>
      </c>
      <c r="L768">
        <v>206</v>
      </c>
      <c r="M768">
        <v>1188</v>
      </c>
    </row>
    <row r="769" spans="1:13" x14ac:dyDescent="0.3">
      <c r="A769">
        <v>8583815059</v>
      </c>
      <c r="B769" s="1">
        <v>42485</v>
      </c>
      <c r="C769">
        <v>4503</v>
      </c>
      <c r="D769" s="2">
        <v>3.51</v>
      </c>
      <c r="E769">
        <v>2547</v>
      </c>
      <c r="F769" s="2">
        <v>1.4700000286102299</v>
      </c>
      <c r="G769" s="2">
        <v>0.239999994635582</v>
      </c>
      <c r="H769" s="2">
        <v>1.8099999427795399</v>
      </c>
      <c r="I769" s="2">
        <v>0</v>
      </c>
      <c r="J769">
        <v>18</v>
      </c>
      <c r="K769">
        <v>6</v>
      </c>
      <c r="L769">
        <v>122</v>
      </c>
      <c r="M769">
        <v>1294</v>
      </c>
    </row>
    <row r="770" spans="1:13" x14ac:dyDescent="0.3">
      <c r="A770">
        <v>8583815059</v>
      </c>
      <c r="B770" s="1">
        <v>42486</v>
      </c>
      <c r="C770">
        <v>10499</v>
      </c>
      <c r="D770" s="2">
        <v>8.19</v>
      </c>
      <c r="E770">
        <v>3093</v>
      </c>
      <c r="F770" s="2">
        <v>7.0000000298023196E-2</v>
      </c>
      <c r="G770" s="2">
        <v>4.2199997901916504</v>
      </c>
      <c r="H770" s="2">
        <v>3.8900001049041699</v>
      </c>
      <c r="I770" s="2">
        <v>0</v>
      </c>
      <c r="J770">
        <v>1</v>
      </c>
      <c r="K770">
        <v>91</v>
      </c>
      <c r="L770">
        <v>214</v>
      </c>
      <c r="M770">
        <v>1134</v>
      </c>
    </row>
    <row r="771" spans="1:13" x14ac:dyDescent="0.3">
      <c r="A771">
        <v>8583815059</v>
      </c>
      <c r="B771" s="1">
        <v>42487</v>
      </c>
      <c r="C771">
        <v>12474</v>
      </c>
      <c r="D771" s="2">
        <v>9.73</v>
      </c>
      <c r="E771">
        <v>3142</v>
      </c>
      <c r="F771" s="2">
        <v>6.5999999046325701</v>
      </c>
      <c r="G771" s="2">
        <v>0.270000010728836</v>
      </c>
      <c r="H771" s="2">
        <v>2.8699998855590798</v>
      </c>
      <c r="I771" s="2">
        <v>0</v>
      </c>
      <c r="J771">
        <v>77</v>
      </c>
      <c r="K771">
        <v>5</v>
      </c>
      <c r="L771">
        <v>129</v>
      </c>
      <c r="M771">
        <v>1229</v>
      </c>
    </row>
    <row r="772" spans="1:13" x14ac:dyDescent="0.3">
      <c r="A772">
        <v>8583815059</v>
      </c>
      <c r="B772" s="1">
        <v>42488</v>
      </c>
      <c r="C772">
        <v>6174</v>
      </c>
      <c r="D772" s="2">
        <v>4.82</v>
      </c>
      <c r="E772">
        <v>2757</v>
      </c>
      <c r="F772" s="2">
        <v>0</v>
      </c>
      <c r="G772" s="2">
        <v>1.20000004768372</v>
      </c>
      <c r="H772" s="2">
        <v>3.6099998950958301</v>
      </c>
      <c r="I772" s="2">
        <v>0</v>
      </c>
      <c r="J772">
        <v>0</v>
      </c>
      <c r="K772">
        <v>28</v>
      </c>
      <c r="L772">
        <v>203</v>
      </c>
      <c r="M772">
        <v>1209</v>
      </c>
    </row>
    <row r="773" spans="1:13" x14ac:dyDescent="0.3">
      <c r="A773">
        <v>8583815059</v>
      </c>
      <c r="B773" s="1">
        <v>42489</v>
      </c>
      <c r="C773">
        <v>15168</v>
      </c>
      <c r="D773" s="2">
        <v>11.83</v>
      </c>
      <c r="E773">
        <v>3513</v>
      </c>
      <c r="F773" s="2">
        <v>3.9000000953674299</v>
      </c>
      <c r="G773" s="2">
        <v>3</v>
      </c>
      <c r="H773" s="2">
        <v>4.9200000762939498</v>
      </c>
      <c r="I773" s="2">
        <v>0</v>
      </c>
      <c r="J773">
        <v>46</v>
      </c>
      <c r="K773">
        <v>67</v>
      </c>
      <c r="L773">
        <v>258</v>
      </c>
      <c r="M773">
        <v>1069</v>
      </c>
    </row>
    <row r="774" spans="1:13" x14ac:dyDescent="0.3">
      <c r="A774">
        <v>8583815059</v>
      </c>
      <c r="B774" s="1">
        <v>42490</v>
      </c>
      <c r="C774">
        <v>10085</v>
      </c>
      <c r="D774" s="2">
        <v>7.87</v>
      </c>
      <c r="E774">
        <v>3164</v>
      </c>
      <c r="F774" s="2">
        <v>0.15000000596046401</v>
      </c>
      <c r="G774" s="2">
        <v>1.2799999713897701</v>
      </c>
      <c r="H774" s="2">
        <v>6.4299998283386204</v>
      </c>
      <c r="I774" s="2">
        <v>0</v>
      </c>
      <c r="J774">
        <v>2</v>
      </c>
      <c r="K774">
        <v>28</v>
      </c>
      <c r="L774">
        <v>317</v>
      </c>
      <c r="M774">
        <v>1093</v>
      </c>
    </row>
    <row r="775" spans="1:13" x14ac:dyDescent="0.3">
      <c r="A775">
        <v>8583815059</v>
      </c>
      <c r="B775" s="1">
        <v>42491</v>
      </c>
      <c r="C775">
        <v>4512</v>
      </c>
      <c r="D775" s="2">
        <v>3.52</v>
      </c>
      <c r="E775">
        <v>2596</v>
      </c>
      <c r="F775" s="2">
        <v>0.77999997138977095</v>
      </c>
      <c r="G775" s="2">
        <v>0.119999997317791</v>
      </c>
      <c r="H775" s="2">
        <v>2.03999996185303</v>
      </c>
      <c r="I775" s="2">
        <v>0</v>
      </c>
      <c r="J775">
        <v>10</v>
      </c>
      <c r="K775">
        <v>2</v>
      </c>
      <c r="L775">
        <v>117</v>
      </c>
      <c r="M775">
        <v>1311</v>
      </c>
    </row>
    <row r="776" spans="1:13" x14ac:dyDescent="0.3">
      <c r="A776">
        <v>8583815059</v>
      </c>
      <c r="B776" s="1">
        <v>42492</v>
      </c>
      <c r="C776">
        <v>8469</v>
      </c>
      <c r="D776" s="2">
        <v>6.61</v>
      </c>
      <c r="E776">
        <v>2894</v>
      </c>
      <c r="F776" s="2">
        <v>0</v>
      </c>
      <c r="G776" s="2">
        <v>0</v>
      </c>
      <c r="H776" s="2">
        <v>0</v>
      </c>
      <c r="I776" s="2">
        <v>0</v>
      </c>
      <c r="J776">
        <v>0</v>
      </c>
      <c r="K776">
        <v>0</v>
      </c>
      <c r="L776">
        <v>0</v>
      </c>
      <c r="M776">
        <v>1440</v>
      </c>
    </row>
    <row r="777" spans="1:13" x14ac:dyDescent="0.3">
      <c r="A777">
        <v>8583815059</v>
      </c>
      <c r="B777" s="1">
        <v>42493</v>
      </c>
      <c r="C777">
        <v>12015</v>
      </c>
      <c r="D777" s="2">
        <v>9.3699999999999992</v>
      </c>
      <c r="E777">
        <v>3212</v>
      </c>
      <c r="F777" s="2">
        <v>0</v>
      </c>
      <c r="G777" s="2">
        <v>0</v>
      </c>
      <c r="H777" s="2">
        <v>0</v>
      </c>
      <c r="I777" s="2">
        <v>0</v>
      </c>
      <c r="J777">
        <v>0</v>
      </c>
      <c r="K777">
        <v>0</v>
      </c>
      <c r="L777">
        <v>0</v>
      </c>
      <c r="M777">
        <v>1440</v>
      </c>
    </row>
    <row r="778" spans="1:13" x14ac:dyDescent="0.3">
      <c r="A778">
        <v>8583815059</v>
      </c>
      <c r="B778" s="1">
        <v>42494</v>
      </c>
      <c r="C778">
        <v>3588</v>
      </c>
      <c r="D778" s="2">
        <v>2.8</v>
      </c>
      <c r="E778">
        <v>2516</v>
      </c>
      <c r="F778" s="2">
        <v>0</v>
      </c>
      <c r="G778" s="2">
        <v>0</v>
      </c>
      <c r="H778" s="2">
        <v>0</v>
      </c>
      <c r="I778" s="2">
        <v>0</v>
      </c>
      <c r="J778">
        <v>0</v>
      </c>
      <c r="K778">
        <v>0</v>
      </c>
      <c r="L778">
        <v>0</v>
      </c>
      <c r="M778">
        <v>1440</v>
      </c>
    </row>
    <row r="779" spans="1:13" x14ac:dyDescent="0.3">
      <c r="A779">
        <v>8583815059</v>
      </c>
      <c r="B779" s="1">
        <v>42495</v>
      </c>
      <c r="C779">
        <v>12427</v>
      </c>
      <c r="D779" s="2">
        <v>9.69</v>
      </c>
      <c r="E779">
        <v>3266</v>
      </c>
      <c r="F779" s="2">
        <v>0</v>
      </c>
      <c r="G779" s="2">
        <v>0</v>
      </c>
      <c r="H779" s="2">
        <v>1.1799999475479099</v>
      </c>
      <c r="I779" s="2">
        <v>0</v>
      </c>
      <c r="J779">
        <v>0</v>
      </c>
      <c r="K779">
        <v>0</v>
      </c>
      <c r="L779">
        <v>70</v>
      </c>
      <c r="M779">
        <v>1370</v>
      </c>
    </row>
    <row r="780" spans="1:13" x14ac:dyDescent="0.3">
      <c r="A780">
        <v>8583815059</v>
      </c>
      <c r="B780" s="1">
        <v>42496</v>
      </c>
      <c r="C780">
        <v>5843</v>
      </c>
      <c r="D780" s="2">
        <v>4.5599999999999996</v>
      </c>
      <c r="E780">
        <v>2683</v>
      </c>
      <c r="F780" s="2">
        <v>0.140000000596046</v>
      </c>
      <c r="G780" s="2">
        <v>1.1900000572204601</v>
      </c>
      <c r="H780" s="2">
        <v>3.2300000190734899</v>
      </c>
      <c r="I780" s="2">
        <v>0</v>
      </c>
      <c r="J780">
        <v>2</v>
      </c>
      <c r="K780">
        <v>22</v>
      </c>
      <c r="L780">
        <v>166</v>
      </c>
      <c r="M780">
        <v>1250</v>
      </c>
    </row>
    <row r="781" spans="1:13" x14ac:dyDescent="0.3">
      <c r="A781">
        <v>8583815059</v>
      </c>
      <c r="B781" s="1">
        <v>42497</v>
      </c>
      <c r="C781">
        <v>6117</v>
      </c>
      <c r="D781" s="2">
        <v>4.7699999999999996</v>
      </c>
      <c r="E781">
        <v>2810</v>
      </c>
      <c r="F781" s="2">
        <v>0</v>
      </c>
      <c r="G781" s="2">
        <v>0</v>
      </c>
      <c r="H781" s="2">
        <v>4.7699999809265101</v>
      </c>
      <c r="I781" s="2">
        <v>0</v>
      </c>
      <c r="J781">
        <v>0</v>
      </c>
      <c r="K781">
        <v>0</v>
      </c>
      <c r="L781">
        <v>250</v>
      </c>
      <c r="M781">
        <v>1190</v>
      </c>
    </row>
    <row r="782" spans="1:13" x14ac:dyDescent="0.3">
      <c r="A782">
        <v>8583815059</v>
      </c>
      <c r="B782" s="1">
        <v>42498</v>
      </c>
      <c r="C782">
        <v>9217</v>
      </c>
      <c r="D782" s="2">
        <v>7.19</v>
      </c>
      <c r="E782">
        <v>2940</v>
      </c>
      <c r="F782" s="2">
        <v>0.21999999880790699</v>
      </c>
      <c r="G782" s="2">
        <v>3.3099999427795401</v>
      </c>
      <c r="H782" s="2">
        <v>3.6600000858306898</v>
      </c>
      <c r="I782" s="2">
        <v>0</v>
      </c>
      <c r="J782">
        <v>3</v>
      </c>
      <c r="K782">
        <v>72</v>
      </c>
      <c r="L782">
        <v>182</v>
      </c>
      <c r="M782">
        <v>1183</v>
      </c>
    </row>
    <row r="783" spans="1:13" x14ac:dyDescent="0.3">
      <c r="A783">
        <v>8583815059</v>
      </c>
      <c r="B783" s="1">
        <v>42499</v>
      </c>
      <c r="C783">
        <v>9877</v>
      </c>
      <c r="D783" s="2">
        <v>7.7</v>
      </c>
      <c r="E783">
        <v>2947</v>
      </c>
      <c r="F783" s="2">
        <v>5.7600002288818404</v>
      </c>
      <c r="G783" s="2">
        <v>0.17000000178813901</v>
      </c>
      <c r="H783" s="2">
        <v>1.7300000190734901</v>
      </c>
      <c r="I783" s="2">
        <v>0</v>
      </c>
      <c r="J783">
        <v>66</v>
      </c>
      <c r="K783">
        <v>4</v>
      </c>
      <c r="L783">
        <v>110</v>
      </c>
      <c r="M783">
        <v>1260</v>
      </c>
    </row>
    <row r="784" spans="1:13" x14ac:dyDescent="0.3">
      <c r="A784">
        <v>8583815059</v>
      </c>
      <c r="B784" s="1">
        <v>42500</v>
      </c>
      <c r="C784">
        <v>8240</v>
      </c>
      <c r="D784" s="2">
        <v>6.43</v>
      </c>
      <c r="E784">
        <v>2846</v>
      </c>
      <c r="F784" s="2">
        <v>0.68999999761581399</v>
      </c>
      <c r="G784" s="2">
        <v>2.0099999904632599</v>
      </c>
      <c r="H784" s="2">
        <v>3.7200000286102299</v>
      </c>
      <c r="I784" s="2">
        <v>0</v>
      </c>
      <c r="J784">
        <v>9</v>
      </c>
      <c r="K784">
        <v>43</v>
      </c>
      <c r="L784">
        <v>162</v>
      </c>
      <c r="M784">
        <v>1226</v>
      </c>
    </row>
    <row r="785" spans="1:13" x14ac:dyDescent="0.3">
      <c r="A785">
        <v>8583815059</v>
      </c>
      <c r="B785" s="1">
        <v>42501</v>
      </c>
      <c r="C785">
        <v>8701</v>
      </c>
      <c r="D785" s="2">
        <v>6.79</v>
      </c>
      <c r="E785">
        <v>2804</v>
      </c>
      <c r="F785" s="2">
        <v>0.37000000476837203</v>
      </c>
      <c r="G785" s="2">
        <v>3.2400000095367401</v>
      </c>
      <c r="H785" s="2">
        <v>3.1700000762939502</v>
      </c>
      <c r="I785" s="2">
        <v>0</v>
      </c>
      <c r="J785">
        <v>5</v>
      </c>
      <c r="K785">
        <v>71</v>
      </c>
      <c r="L785">
        <v>177</v>
      </c>
      <c r="M785">
        <v>1106</v>
      </c>
    </row>
    <row r="786" spans="1:13" x14ac:dyDescent="0.3">
      <c r="A786">
        <v>8792009665</v>
      </c>
      <c r="B786" s="1">
        <v>42472</v>
      </c>
      <c r="C786">
        <v>2564</v>
      </c>
      <c r="D786" s="2">
        <v>1.64</v>
      </c>
      <c r="E786">
        <v>2044</v>
      </c>
      <c r="F786" s="2">
        <v>0</v>
      </c>
      <c r="G786" s="2">
        <v>0</v>
      </c>
      <c r="H786" s="2">
        <v>1.6399999856948899</v>
      </c>
      <c r="I786" s="2">
        <v>0</v>
      </c>
      <c r="J786">
        <v>0</v>
      </c>
      <c r="K786">
        <v>0</v>
      </c>
      <c r="L786">
        <v>116</v>
      </c>
      <c r="M786">
        <v>831</v>
      </c>
    </row>
    <row r="787" spans="1:13" x14ac:dyDescent="0.3">
      <c r="A787">
        <v>8792009665</v>
      </c>
      <c r="B787" s="1">
        <v>42473</v>
      </c>
      <c r="C787">
        <v>1320</v>
      </c>
      <c r="D787" s="2">
        <v>0.84</v>
      </c>
      <c r="E787">
        <v>1934</v>
      </c>
      <c r="F787" s="2">
        <v>0</v>
      </c>
      <c r="G787" s="2">
        <v>0</v>
      </c>
      <c r="H787" s="2">
        <v>0.83999997377395597</v>
      </c>
      <c r="I787" s="2">
        <v>0</v>
      </c>
      <c r="J787">
        <v>0</v>
      </c>
      <c r="K787">
        <v>0</v>
      </c>
      <c r="L787">
        <v>82</v>
      </c>
      <c r="M787">
        <v>806</v>
      </c>
    </row>
    <row r="788" spans="1:13" x14ac:dyDescent="0.3">
      <c r="A788">
        <v>8792009665</v>
      </c>
      <c r="B788" s="1">
        <v>42474</v>
      </c>
      <c r="C788">
        <v>1219</v>
      </c>
      <c r="D788" s="2">
        <v>0.78</v>
      </c>
      <c r="E788">
        <v>1963</v>
      </c>
      <c r="F788" s="2">
        <v>0</v>
      </c>
      <c r="G788" s="2">
        <v>0</v>
      </c>
      <c r="H788" s="2">
        <v>0.77999997138977095</v>
      </c>
      <c r="I788" s="2">
        <v>0</v>
      </c>
      <c r="J788">
        <v>0</v>
      </c>
      <c r="K788">
        <v>0</v>
      </c>
      <c r="L788">
        <v>84</v>
      </c>
      <c r="M788">
        <v>853</v>
      </c>
    </row>
    <row r="789" spans="1:13" x14ac:dyDescent="0.3">
      <c r="A789">
        <v>8792009665</v>
      </c>
      <c r="B789" s="1">
        <v>42475</v>
      </c>
      <c r="C789">
        <v>2483</v>
      </c>
      <c r="D789" s="2">
        <v>1.59</v>
      </c>
      <c r="E789">
        <v>2009</v>
      </c>
      <c r="F789" s="2">
        <v>0</v>
      </c>
      <c r="G789" s="2">
        <v>0</v>
      </c>
      <c r="H789" s="2">
        <v>1.5900000333786</v>
      </c>
      <c r="I789" s="2">
        <v>0</v>
      </c>
      <c r="J789">
        <v>0</v>
      </c>
      <c r="K789">
        <v>0</v>
      </c>
      <c r="L789">
        <v>126</v>
      </c>
      <c r="M789">
        <v>937</v>
      </c>
    </row>
    <row r="790" spans="1:13" x14ac:dyDescent="0.3">
      <c r="A790">
        <v>8792009665</v>
      </c>
      <c r="B790" s="1">
        <v>42480</v>
      </c>
      <c r="C790">
        <v>3147</v>
      </c>
      <c r="D790" s="2">
        <v>2.0099999999999998</v>
      </c>
      <c r="E790">
        <v>2188</v>
      </c>
      <c r="F790" s="2">
        <v>0</v>
      </c>
      <c r="G790" s="2">
        <v>0.28000000119209301</v>
      </c>
      <c r="H790" s="2">
        <v>1.7400000095367401</v>
      </c>
      <c r="I790" s="2">
        <v>0</v>
      </c>
      <c r="J790">
        <v>0</v>
      </c>
      <c r="K790">
        <v>10</v>
      </c>
      <c r="L790">
        <v>139</v>
      </c>
      <c r="M790">
        <v>744</v>
      </c>
    </row>
    <row r="791" spans="1:13" x14ac:dyDescent="0.3">
      <c r="A791">
        <v>8792009665</v>
      </c>
      <c r="B791" s="1">
        <v>42482</v>
      </c>
      <c r="C791">
        <v>4068</v>
      </c>
      <c r="D791" s="2">
        <v>2.6</v>
      </c>
      <c r="E791">
        <v>2419</v>
      </c>
      <c r="F791" s="2">
        <v>5.0000000745058101E-2</v>
      </c>
      <c r="G791" s="2">
        <v>0.28000000119209301</v>
      </c>
      <c r="H791" s="2">
        <v>2.2699999809265101</v>
      </c>
      <c r="I791" s="2">
        <v>0</v>
      </c>
      <c r="J791">
        <v>1</v>
      </c>
      <c r="K791">
        <v>20</v>
      </c>
      <c r="L791">
        <v>195</v>
      </c>
      <c r="M791">
        <v>817</v>
      </c>
    </row>
    <row r="792" spans="1:13" x14ac:dyDescent="0.3">
      <c r="A792">
        <v>8792009665</v>
      </c>
      <c r="B792" s="1">
        <v>42483</v>
      </c>
      <c r="C792">
        <v>5245</v>
      </c>
      <c r="D792" s="2">
        <v>3.36</v>
      </c>
      <c r="E792">
        <v>2748</v>
      </c>
      <c r="F792" s="2">
        <v>0.15999999642372101</v>
      </c>
      <c r="G792" s="2">
        <v>0.43999999761581399</v>
      </c>
      <c r="H792" s="2">
        <v>2.75</v>
      </c>
      <c r="I792" s="2">
        <v>0</v>
      </c>
      <c r="J792">
        <v>8</v>
      </c>
      <c r="K792">
        <v>45</v>
      </c>
      <c r="L792">
        <v>232</v>
      </c>
      <c r="M792">
        <v>795</v>
      </c>
    </row>
    <row r="793" spans="1:13" x14ac:dyDescent="0.3">
      <c r="A793">
        <v>8792009665</v>
      </c>
      <c r="B793" s="1">
        <v>42486</v>
      </c>
      <c r="C793">
        <v>1321</v>
      </c>
      <c r="D793" s="2">
        <v>0.85</v>
      </c>
      <c r="E793">
        <v>1928</v>
      </c>
      <c r="F793" s="2">
        <v>0</v>
      </c>
      <c r="G793" s="2">
        <v>0</v>
      </c>
      <c r="H793" s="2">
        <v>0.85000002384185802</v>
      </c>
      <c r="I793" s="2">
        <v>0</v>
      </c>
      <c r="J793">
        <v>0</v>
      </c>
      <c r="K793">
        <v>0</v>
      </c>
      <c r="L793">
        <v>80</v>
      </c>
      <c r="M793">
        <v>1360</v>
      </c>
    </row>
    <row r="794" spans="1:13" x14ac:dyDescent="0.3">
      <c r="A794">
        <v>8792009665</v>
      </c>
      <c r="B794" s="1">
        <v>42487</v>
      </c>
      <c r="C794">
        <v>1758</v>
      </c>
      <c r="D794" s="2">
        <v>1.1299999999999999</v>
      </c>
      <c r="E794">
        <v>2067</v>
      </c>
      <c r="F794" s="2">
        <v>0</v>
      </c>
      <c r="G794" s="2">
        <v>0</v>
      </c>
      <c r="H794" s="2">
        <v>1.12999999523163</v>
      </c>
      <c r="I794" s="2">
        <v>0</v>
      </c>
      <c r="J794">
        <v>0</v>
      </c>
      <c r="K794">
        <v>0</v>
      </c>
      <c r="L794">
        <v>112</v>
      </c>
      <c r="M794">
        <v>900</v>
      </c>
    </row>
    <row r="795" spans="1:13" x14ac:dyDescent="0.3">
      <c r="A795">
        <v>8792009665</v>
      </c>
      <c r="B795" s="1">
        <v>42488</v>
      </c>
      <c r="C795">
        <v>6157</v>
      </c>
      <c r="D795" s="2">
        <v>3.94</v>
      </c>
      <c r="E795">
        <v>2780</v>
      </c>
      <c r="F795" s="2">
        <v>0</v>
      </c>
      <c r="G795" s="2">
        <v>0</v>
      </c>
      <c r="H795" s="2">
        <v>3.9400000572204599</v>
      </c>
      <c r="I795" s="2">
        <v>0</v>
      </c>
      <c r="J795">
        <v>0</v>
      </c>
      <c r="K795">
        <v>0</v>
      </c>
      <c r="L795">
        <v>310</v>
      </c>
      <c r="M795">
        <v>714</v>
      </c>
    </row>
    <row r="796" spans="1:13" x14ac:dyDescent="0.3">
      <c r="A796">
        <v>8792009665</v>
      </c>
      <c r="B796" s="1">
        <v>42489</v>
      </c>
      <c r="C796">
        <v>8360</v>
      </c>
      <c r="D796" s="2">
        <v>5.35</v>
      </c>
      <c r="E796">
        <v>3101</v>
      </c>
      <c r="F796" s="2">
        <v>0.140000000596046</v>
      </c>
      <c r="G796" s="2">
        <v>0.28000000119209301</v>
      </c>
      <c r="H796" s="2">
        <v>4.9299998283386204</v>
      </c>
      <c r="I796" s="2">
        <v>0</v>
      </c>
      <c r="J796">
        <v>6</v>
      </c>
      <c r="K796">
        <v>14</v>
      </c>
      <c r="L796">
        <v>380</v>
      </c>
      <c r="M796">
        <v>634</v>
      </c>
    </row>
    <row r="797" spans="1:13" x14ac:dyDescent="0.3">
      <c r="A797">
        <v>8792009665</v>
      </c>
      <c r="B797" s="1">
        <v>42490</v>
      </c>
      <c r="C797">
        <v>7174</v>
      </c>
      <c r="D797" s="2">
        <v>4.59</v>
      </c>
      <c r="E797">
        <v>2896</v>
      </c>
      <c r="F797" s="2">
        <v>0.33000001311302202</v>
      </c>
      <c r="G797" s="2">
        <v>0.36000001430511502</v>
      </c>
      <c r="H797" s="2">
        <v>3.9100000858306898</v>
      </c>
      <c r="I797" s="2">
        <v>0</v>
      </c>
      <c r="J797">
        <v>10</v>
      </c>
      <c r="K797">
        <v>20</v>
      </c>
      <c r="L797">
        <v>301</v>
      </c>
      <c r="M797">
        <v>749</v>
      </c>
    </row>
    <row r="798" spans="1:13" x14ac:dyDescent="0.3">
      <c r="A798">
        <v>8792009665</v>
      </c>
      <c r="B798" s="1">
        <v>42491</v>
      </c>
      <c r="C798">
        <v>1619</v>
      </c>
      <c r="D798" s="2">
        <v>1.04</v>
      </c>
      <c r="E798">
        <v>1962</v>
      </c>
      <c r="F798" s="2">
        <v>0</v>
      </c>
      <c r="G798" s="2">
        <v>0</v>
      </c>
      <c r="H798" s="2">
        <v>1.03999996185303</v>
      </c>
      <c r="I798" s="2">
        <v>0</v>
      </c>
      <c r="J798">
        <v>0</v>
      </c>
      <c r="K798">
        <v>0</v>
      </c>
      <c r="L798">
        <v>79</v>
      </c>
      <c r="M798">
        <v>834</v>
      </c>
    </row>
    <row r="799" spans="1:13" x14ac:dyDescent="0.3">
      <c r="A799">
        <v>8792009665</v>
      </c>
      <c r="B799" s="1">
        <v>42492</v>
      </c>
      <c r="C799">
        <v>1831</v>
      </c>
      <c r="D799" s="2">
        <v>1.17</v>
      </c>
      <c r="E799">
        <v>2015</v>
      </c>
      <c r="F799" s="2">
        <v>0</v>
      </c>
      <c r="G799" s="2">
        <v>0</v>
      </c>
      <c r="H799" s="2">
        <v>1.16999995708466</v>
      </c>
      <c r="I799" s="2">
        <v>0</v>
      </c>
      <c r="J799">
        <v>0</v>
      </c>
      <c r="K799">
        <v>0</v>
      </c>
      <c r="L799">
        <v>101</v>
      </c>
      <c r="M799">
        <v>916</v>
      </c>
    </row>
    <row r="800" spans="1:13" x14ac:dyDescent="0.3">
      <c r="A800">
        <v>8792009665</v>
      </c>
      <c r="B800" s="1">
        <v>42493</v>
      </c>
      <c r="C800">
        <v>2421</v>
      </c>
      <c r="D800" s="2">
        <v>1.55</v>
      </c>
      <c r="E800">
        <v>2297</v>
      </c>
      <c r="F800" s="2">
        <v>0</v>
      </c>
      <c r="G800" s="2">
        <v>0</v>
      </c>
      <c r="H800" s="2">
        <v>1.54999995231628</v>
      </c>
      <c r="I800" s="2">
        <v>0</v>
      </c>
      <c r="J800">
        <v>0</v>
      </c>
      <c r="K800">
        <v>0</v>
      </c>
      <c r="L800">
        <v>156</v>
      </c>
      <c r="M800">
        <v>739</v>
      </c>
    </row>
    <row r="801" spans="1:13" x14ac:dyDescent="0.3">
      <c r="A801">
        <v>8792009665</v>
      </c>
      <c r="B801" s="1">
        <v>42494</v>
      </c>
      <c r="C801">
        <v>2283</v>
      </c>
      <c r="D801" s="2">
        <v>1.46</v>
      </c>
      <c r="E801">
        <v>2067</v>
      </c>
      <c r="F801" s="2">
        <v>0</v>
      </c>
      <c r="G801" s="2">
        <v>0</v>
      </c>
      <c r="H801" s="2">
        <v>1.46000003814697</v>
      </c>
      <c r="I801" s="2">
        <v>0</v>
      </c>
      <c r="J801">
        <v>0</v>
      </c>
      <c r="K801">
        <v>0</v>
      </c>
      <c r="L801">
        <v>129</v>
      </c>
      <c r="M801">
        <v>848</v>
      </c>
    </row>
    <row r="802" spans="1:13" x14ac:dyDescent="0.3">
      <c r="A802">
        <v>8877689391</v>
      </c>
      <c r="B802" s="1">
        <v>42472</v>
      </c>
      <c r="C802">
        <v>23186</v>
      </c>
      <c r="D802" s="2">
        <v>20.399999999999999</v>
      </c>
      <c r="E802">
        <v>3921</v>
      </c>
      <c r="F802" s="2">
        <v>12.2200002670288</v>
      </c>
      <c r="G802" s="2">
        <v>0.34000000357627902</v>
      </c>
      <c r="H802" s="2">
        <v>7.8200001716613796</v>
      </c>
      <c r="I802" s="2">
        <v>0</v>
      </c>
      <c r="J802">
        <v>85</v>
      </c>
      <c r="K802">
        <v>7</v>
      </c>
      <c r="L802">
        <v>312</v>
      </c>
      <c r="M802">
        <v>1036</v>
      </c>
    </row>
    <row r="803" spans="1:13" x14ac:dyDescent="0.3">
      <c r="A803">
        <v>8877689391</v>
      </c>
      <c r="B803" s="1">
        <v>42473</v>
      </c>
      <c r="C803">
        <v>15337</v>
      </c>
      <c r="D803" s="2">
        <v>9.58</v>
      </c>
      <c r="E803">
        <v>3566</v>
      </c>
      <c r="F803" s="2">
        <v>3.5499999523162802</v>
      </c>
      <c r="G803" s="2">
        <v>0.37999999523162797</v>
      </c>
      <c r="H803" s="2">
        <v>5.6399998664856001</v>
      </c>
      <c r="I803" s="2">
        <v>0</v>
      </c>
      <c r="J803">
        <v>108</v>
      </c>
      <c r="K803">
        <v>18</v>
      </c>
      <c r="L803">
        <v>216</v>
      </c>
      <c r="M803">
        <v>1098</v>
      </c>
    </row>
    <row r="804" spans="1:13" x14ac:dyDescent="0.3">
      <c r="A804">
        <v>8877689391</v>
      </c>
      <c r="B804" s="1">
        <v>42474</v>
      </c>
      <c r="C804">
        <v>21129</v>
      </c>
      <c r="D804" s="2">
        <v>18.98</v>
      </c>
      <c r="E804">
        <v>3793</v>
      </c>
      <c r="F804" s="2">
        <v>10.550000190734901</v>
      </c>
      <c r="G804" s="2">
        <v>0.58999997377395597</v>
      </c>
      <c r="H804" s="2">
        <v>7.75</v>
      </c>
      <c r="I804" s="2">
        <v>1.9999999552965199E-2</v>
      </c>
      <c r="J804">
        <v>68</v>
      </c>
      <c r="K804">
        <v>13</v>
      </c>
      <c r="L804">
        <v>298</v>
      </c>
      <c r="M804">
        <v>1061</v>
      </c>
    </row>
    <row r="805" spans="1:13" x14ac:dyDescent="0.3">
      <c r="A805">
        <v>8877689391</v>
      </c>
      <c r="B805" s="1">
        <v>42475</v>
      </c>
      <c r="C805">
        <v>13422</v>
      </c>
      <c r="D805" s="2">
        <v>7.17</v>
      </c>
      <c r="E805">
        <v>3934</v>
      </c>
      <c r="F805" s="2">
        <v>5.0000000745058101E-2</v>
      </c>
      <c r="G805" s="2">
        <v>5.0000000745058101E-2</v>
      </c>
      <c r="H805" s="2">
        <v>7.0100002288818404</v>
      </c>
      <c r="I805" s="2">
        <v>9.9999997764825804E-3</v>
      </c>
      <c r="J805">
        <v>106</v>
      </c>
      <c r="K805">
        <v>1</v>
      </c>
      <c r="L805">
        <v>281</v>
      </c>
      <c r="M805">
        <v>1052</v>
      </c>
    </row>
    <row r="806" spans="1:13" x14ac:dyDescent="0.3">
      <c r="A806">
        <v>8877689391</v>
      </c>
      <c r="B806" s="1">
        <v>42476</v>
      </c>
      <c r="C806">
        <v>29326</v>
      </c>
      <c r="D806" s="2">
        <v>25.29</v>
      </c>
      <c r="E806">
        <v>4547</v>
      </c>
      <c r="F806" s="2">
        <v>13.2399997711182</v>
      </c>
      <c r="G806" s="2">
        <v>1.21000003814697</v>
      </c>
      <c r="H806" s="2">
        <v>10.710000038146999</v>
      </c>
      <c r="I806" s="2">
        <v>0</v>
      </c>
      <c r="J806">
        <v>94</v>
      </c>
      <c r="K806">
        <v>29</v>
      </c>
      <c r="L806">
        <v>429</v>
      </c>
      <c r="M806">
        <v>888</v>
      </c>
    </row>
    <row r="807" spans="1:13" x14ac:dyDescent="0.3">
      <c r="A807">
        <v>8877689391</v>
      </c>
      <c r="B807" s="1">
        <v>42477</v>
      </c>
      <c r="C807">
        <v>15118</v>
      </c>
      <c r="D807" s="2">
        <v>8.8699999999999992</v>
      </c>
      <c r="E807">
        <v>3545</v>
      </c>
      <c r="F807" s="2">
        <v>0</v>
      </c>
      <c r="G807" s="2">
        <v>7.0000000298023196E-2</v>
      </c>
      <c r="H807" s="2">
        <v>8.7899999618530291</v>
      </c>
      <c r="I807" s="2">
        <v>0</v>
      </c>
      <c r="J807">
        <v>58</v>
      </c>
      <c r="K807">
        <v>15</v>
      </c>
      <c r="L807">
        <v>307</v>
      </c>
      <c r="M807">
        <v>1060</v>
      </c>
    </row>
    <row r="808" spans="1:13" x14ac:dyDescent="0.3">
      <c r="A808">
        <v>8877689391</v>
      </c>
      <c r="B808" s="1">
        <v>42478</v>
      </c>
      <c r="C808">
        <v>11423</v>
      </c>
      <c r="D808" s="2">
        <v>8.67</v>
      </c>
      <c r="E808">
        <v>2761</v>
      </c>
      <c r="F808" s="2">
        <v>2.4400000572204599</v>
      </c>
      <c r="G808" s="2">
        <v>0.270000010728836</v>
      </c>
      <c r="H808" s="2">
        <v>5.9400000572204599</v>
      </c>
      <c r="I808" s="2">
        <v>0</v>
      </c>
      <c r="J808">
        <v>29</v>
      </c>
      <c r="K808">
        <v>5</v>
      </c>
      <c r="L808">
        <v>191</v>
      </c>
      <c r="M808">
        <v>1215</v>
      </c>
    </row>
    <row r="809" spans="1:13" x14ac:dyDescent="0.3">
      <c r="A809">
        <v>8877689391</v>
      </c>
      <c r="B809" s="1">
        <v>42479</v>
      </c>
      <c r="C809">
        <v>18785</v>
      </c>
      <c r="D809" s="2">
        <v>17.399999999999999</v>
      </c>
      <c r="E809">
        <v>3676</v>
      </c>
      <c r="F809" s="2">
        <v>12.1499996185303</v>
      </c>
      <c r="G809" s="2">
        <v>0.18000000715255701</v>
      </c>
      <c r="H809" s="2">
        <v>5.0300002098083496</v>
      </c>
      <c r="I809" s="2">
        <v>0</v>
      </c>
      <c r="J809">
        <v>82</v>
      </c>
      <c r="K809">
        <v>13</v>
      </c>
      <c r="L809">
        <v>214</v>
      </c>
      <c r="M809">
        <v>1131</v>
      </c>
    </row>
    <row r="810" spans="1:13" x14ac:dyDescent="0.3">
      <c r="A810">
        <v>8877689391</v>
      </c>
      <c r="B810" s="1">
        <v>42480</v>
      </c>
      <c r="C810">
        <v>19948</v>
      </c>
      <c r="D810" s="2">
        <v>18.11</v>
      </c>
      <c r="E810">
        <v>3679</v>
      </c>
      <c r="F810" s="2">
        <v>11.0200004577637</v>
      </c>
      <c r="G810" s="2">
        <v>0.68999999761581399</v>
      </c>
      <c r="H810" s="2">
        <v>6.3400001525878897</v>
      </c>
      <c r="I810" s="2">
        <v>0</v>
      </c>
      <c r="J810">
        <v>73</v>
      </c>
      <c r="K810">
        <v>19</v>
      </c>
      <c r="L810">
        <v>225</v>
      </c>
      <c r="M810">
        <v>1123</v>
      </c>
    </row>
    <row r="811" spans="1:13" x14ac:dyDescent="0.3">
      <c r="A811">
        <v>8877689391</v>
      </c>
      <c r="B811" s="1">
        <v>42481</v>
      </c>
      <c r="C811">
        <v>19377</v>
      </c>
      <c r="D811" s="2">
        <v>17.62</v>
      </c>
      <c r="E811">
        <v>3659</v>
      </c>
      <c r="F811" s="2">
        <v>12.289999961853001</v>
      </c>
      <c r="G811" s="2">
        <v>0.41999998688697798</v>
      </c>
      <c r="H811" s="2">
        <v>4.8899998664856001</v>
      </c>
      <c r="I811" s="2">
        <v>0</v>
      </c>
      <c r="J811">
        <v>82</v>
      </c>
      <c r="K811">
        <v>13</v>
      </c>
      <c r="L811">
        <v>226</v>
      </c>
      <c r="M811">
        <v>1119</v>
      </c>
    </row>
    <row r="812" spans="1:13" x14ac:dyDescent="0.3">
      <c r="A812">
        <v>8877689391</v>
      </c>
      <c r="B812" s="1">
        <v>42482</v>
      </c>
      <c r="C812">
        <v>18258</v>
      </c>
      <c r="D812" s="2">
        <v>16.309999999999999</v>
      </c>
      <c r="E812">
        <v>3427</v>
      </c>
      <c r="F812" s="2">
        <v>10.2299995422363</v>
      </c>
      <c r="G812" s="2">
        <v>2.9999999329447701E-2</v>
      </c>
      <c r="H812" s="2">
        <v>5.9699997901916504</v>
      </c>
      <c r="I812" s="2">
        <v>5.0000000745058101E-2</v>
      </c>
      <c r="J812">
        <v>61</v>
      </c>
      <c r="K812">
        <v>2</v>
      </c>
      <c r="L812">
        <v>236</v>
      </c>
      <c r="M812">
        <v>1141</v>
      </c>
    </row>
    <row r="813" spans="1:13" x14ac:dyDescent="0.3">
      <c r="A813">
        <v>8877689391</v>
      </c>
      <c r="B813" s="1">
        <v>42483</v>
      </c>
      <c r="C813">
        <v>11200</v>
      </c>
      <c r="D813" s="2">
        <v>7.43</v>
      </c>
      <c r="E813">
        <v>3891</v>
      </c>
      <c r="F813" s="2">
        <v>0</v>
      </c>
      <c r="G813" s="2">
        <v>0</v>
      </c>
      <c r="H813" s="2">
        <v>7.4000000953674299</v>
      </c>
      <c r="I813" s="2">
        <v>9.9999997764825804E-3</v>
      </c>
      <c r="J813">
        <v>102</v>
      </c>
      <c r="K813">
        <v>6</v>
      </c>
      <c r="L813">
        <v>300</v>
      </c>
      <c r="M813">
        <v>1032</v>
      </c>
    </row>
    <row r="814" spans="1:13" x14ac:dyDescent="0.3">
      <c r="A814">
        <v>8877689391</v>
      </c>
      <c r="B814" s="1">
        <v>42484</v>
      </c>
      <c r="C814">
        <v>16674</v>
      </c>
      <c r="D814" s="2">
        <v>15.74</v>
      </c>
      <c r="E814">
        <v>3455</v>
      </c>
      <c r="F814" s="2">
        <v>11.0100002288818</v>
      </c>
      <c r="G814" s="2">
        <v>9.9999997764825804E-3</v>
      </c>
      <c r="H814" s="2">
        <v>4.6900000572204599</v>
      </c>
      <c r="I814" s="2">
        <v>0</v>
      </c>
      <c r="J814">
        <v>64</v>
      </c>
      <c r="K814">
        <v>1</v>
      </c>
      <c r="L814">
        <v>227</v>
      </c>
      <c r="M814">
        <v>1148</v>
      </c>
    </row>
    <row r="815" spans="1:13" x14ac:dyDescent="0.3">
      <c r="A815">
        <v>8877689391</v>
      </c>
      <c r="B815" s="1">
        <v>42485</v>
      </c>
      <c r="C815">
        <v>12986</v>
      </c>
      <c r="D815" s="2">
        <v>8.74</v>
      </c>
      <c r="E815">
        <v>3802</v>
      </c>
      <c r="F815" s="2">
        <v>2.3699998855590798</v>
      </c>
      <c r="G815" s="2">
        <v>7.0000000298023196E-2</v>
      </c>
      <c r="H815" s="2">
        <v>6.2699999809265101</v>
      </c>
      <c r="I815" s="2">
        <v>9.9999997764825804E-3</v>
      </c>
      <c r="J815">
        <v>113</v>
      </c>
      <c r="K815">
        <v>8</v>
      </c>
      <c r="L815">
        <v>218</v>
      </c>
      <c r="M815">
        <v>1101</v>
      </c>
    </row>
    <row r="816" spans="1:13" x14ac:dyDescent="0.3">
      <c r="A816">
        <v>8877689391</v>
      </c>
      <c r="B816" s="1">
        <v>42486</v>
      </c>
      <c r="C816">
        <v>11101</v>
      </c>
      <c r="D816" s="2">
        <v>8.43</v>
      </c>
      <c r="E816">
        <v>2860</v>
      </c>
      <c r="F816" s="2">
        <v>1.7599999904632599</v>
      </c>
      <c r="G816" s="2">
        <v>0.129999995231628</v>
      </c>
      <c r="H816" s="2">
        <v>6.5</v>
      </c>
      <c r="I816" s="2">
        <v>0</v>
      </c>
      <c r="J816">
        <v>22</v>
      </c>
      <c r="K816">
        <v>3</v>
      </c>
      <c r="L816">
        <v>258</v>
      </c>
      <c r="M816">
        <v>1157</v>
      </c>
    </row>
    <row r="817" spans="1:13" x14ac:dyDescent="0.3">
      <c r="A817">
        <v>8877689391</v>
      </c>
      <c r="B817" s="1">
        <v>42487</v>
      </c>
      <c r="C817">
        <v>23629</v>
      </c>
      <c r="D817" s="2">
        <v>20.65</v>
      </c>
      <c r="E817">
        <v>3808</v>
      </c>
      <c r="F817" s="2">
        <v>13.069999694824199</v>
      </c>
      <c r="G817" s="2">
        <v>0.43999999761581399</v>
      </c>
      <c r="H817" s="2">
        <v>7.0999999046325701</v>
      </c>
      <c r="I817" s="2">
        <v>0</v>
      </c>
      <c r="J817">
        <v>93</v>
      </c>
      <c r="K817">
        <v>8</v>
      </c>
      <c r="L817">
        <v>235</v>
      </c>
      <c r="M817">
        <v>1104</v>
      </c>
    </row>
    <row r="818" spans="1:13" x14ac:dyDescent="0.3">
      <c r="A818">
        <v>8877689391</v>
      </c>
      <c r="B818" s="1">
        <v>42488</v>
      </c>
      <c r="C818">
        <v>14890</v>
      </c>
      <c r="D818" s="2">
        <v>11.3</v>
      </c>
      <c r="E818">
        <v>3060</v>
      </c>
      <c r="F818" s="2">
        <v>4.9299998283386204</v>
      </c>
      <c r="G818" s="2">
        <v>0.37999999523162797</v>
      </c>
      <c r="H818" s="2">
        <v>5.9699997901916504</v>
      </c>
      <c r="I818" s="2">
        <v>0</v>
      </c>
      <c r="J818">
        <v>58</v>
      </c>
      <c r="K818">
        <v>8</v>
      </c>
      <c r="L818">
        <v>231</v>
      </c>
      <c r="M818">
        <v>1143</v>
      </c>
    </row>
    <row r="819" spans="1:13" x14ac:dyDescent="0.3">
      <c r="A819">
        <v>8877689391</v>
      </c>
      <c r="B819" s="1">
        <v>42489</v>
      </c>
      <c r="C819">
        <v>9733</v>
      </c>
      <c r="D819" s="2">
        <v>7.39</v>
      </c>
      <c r="E819">
        <v>2698</v>
      </c>
      <c r="F819" s="2">
        <v>1.37999999523163</v>
      </c>
      <c r="G819" s="2">
        <v>0.17000000178813901</v>
      </c>
      <c r="H819" s="2">
        <v>5.78999996185303</v>
      </c>
      <c r="I819" s="2">
        <v>0</v>
      </c>
      <c r="J819">
        <v>18</v>
      </c>
      <c r="K819">
        <v>5</v>
      </c>
      <c r="L819">
        <v>210</v>
      </c>
      <c r="M819">
        <v>1207</v>
      </c>
    </row>
    <row r="820" spans="1:13" x14ac:dyDescent="0.3">
      <c r="A820">
        <v>8877689391</v>
      </c>
      <c r="B820" s="1">
        <v>42490</v>
      </c>
      <c r="C820">
        <v>27745</v>
      </c>
      <c r="D820" s="2">
        <v>26.72</v>
      </c>
      <c r="E820">
        <v>4398</v>
      </c>
      <c r="F820" s="2">
        <v>21.659999847412099</v>
      </c>
      <c r="G820" s="2">
        <v>7.9999998211860698E-2</v>
      </c>
      <c r="H820" s="2">
        <v>4.9299998283386204</v>
      </c>
      <c r="I820" s="2">
        <v>0</v>
      </c>
      <c r="J820">
        <v>124</v>
      </c>
      <c r="K820">
        <v>4</v>
      </c>
      <c r="L820">
        <v>223</v>
      </c>
      <c r="M820">
        <v>1089</v>
      </c>
    </row>
    <row r="821" spans="1:13" x14ac:dyDescent="0.3">
      <c r="A821">
        <v>8877689391</v>
      </c>
      <c r="B821" s="1">
        <v>42491</v>
      </c>
      <c r="C821">
        <v>10930</v>
      </c>
      <c r="D821" s="2">
        <v>8.32</v>
      </c>
      <c r="E821">
        <v>2786</v>
      </c>
      <c r="F821" s="2">
        <v>3.1300001144409202</v>
      </c>
      <c r="G821" s="2">
        <v>0.56999999284744296</v>
      </c>
      <c r="H821" s="2">
        <v>4.5700001716613796</v>
      </c>
      <c r="I821" s="2">
        <v>0</v>
      </c>
      <c r="J821">
        <v>36</v>
      </c>
      <c r="K821">
        <v>12</v>
      </c>
      <c r="L821">
        <v>166</v>
      </c>
      <c r="M821">
        <v>1226</v>
      </c>
    </row>
    <row r="822" spans="1:13" x14ac:dyDescent="0.3">
      <c r="A822">
        <v>8877689391</v>
      </c>
      <c r="B822" s="1">
        <v>42492</v>
      </c>
      <c r="C822">
        <v>4790</v>
      </c>
      <c r="D822" s="2">
        <v>3.64</v>
      </c>
      <c r="E822">
        <v>2189</v>
      </c>
      <c r="F822" s="2">
        <v>0</v>
      </c>
      <c r="G822" s="2">
        <v>0</v>
      </c>
      <c r="H822" s="2">
        <v>3.5599999427795401</v>
      </c>
      <c r="I822" s="2">
        <v>0</v>
      </c>
      <c r="J822">
        <v>0</v>
      </c>
      <c r="K822">
        <v>0</v>
      </c>
      <c r="L822">
        <v>105</v>
      </c>
      <c r="M822">
        <v>1335</v>
      </c>
    </row>
    <row r="823" spans="1:13" x14ac:dyDescent="0.3">
      <c r="A823">
        <v>8877689391</v>
      </c>
      <c r="B823" s="1">
        <v>42493</v>
      </c>
      <c r="C823">
        <v>10818</v>
      </c>
      <c r="D823" s="2">
        <v>8.2100000000000009</v>
      </c>
      <c r="E823">
        <v>2817</v>
      </c>
      <c r="F823" s="2">
        <v>1.3899999856948899</v>
      </c>
      <c r="G823" s="2">
        <v>0.10000000149011599</v>
      </c>
      <c r="H823" s="2">
        <v>6.6700000762939498</v>
      </c>
      <c r="I823" s="2">
        <v>9.9999997764825804E-3</v>
      </c>
      <c r="J823">
        <v>19</v>
      </c>
      <c r="K823">
        <v>3</v>
      </c>
      <c r="L823">
        <v>229</v>
      </c>
      <c r="M823">
        <v>1189</v>
      </c>
    </row>
    <row r="824" spans="1:13" x14ac:dyDescent="0.3">
      <c r="A824">
        <v>8877689391</v>
      </c>
      <c r="B824" s="1">
        <v>42494</v>
      </c>
      <c r="C824">
        <v>18193</v>
      </c>
      <c r="D824" s="2">
        <v>16.3</v>
      </c>
      <c r="E824">
        <v>3477</v>
      </c>
      <c r="F824" s="2">
        <v>10.420000076293899</v>
      </c>
      <c r="G824" s="2">
        <v>0.31000000238418601</v>
      </c>
      <c r="H824" s="2">
        <v>5.5300002098083496</v>
      </c>
      <c r="I824" s="2">
        <v>0</v>
      </c>
      <c r="J824">
        <v>66</v>
      </c>
      <c r="K824">
        <v>8</v>
      </c>
      <c r="L824">
        <v>212</v>
      </c>
      <c r="M824">
        <v>1154</v>
      </c>
    </row>
    <row r="825" spans="1:13" x14ac:dyDescent="0.3">
      <c r="A825">
        <v>8877689391</v>
      </c>
      <c r="B825" s="1">
        <v>42495</v>
      </c>
      <c r="C825">
        <v>14055</v>
      </c>
      <c r="D825" s="2">
        <v>10.67</v>
      </c>
      <c r="E825">
        <v>3052</v>
      </c>
      <c r="F825" s="2">
        <v>5.46000003814697</v>
      </c>
      <c r="G825" s="2">
        <v>0.81999999284744296</v>
      </c>
      <c r="H825" s="2">
        <v>4.3699998855590803</v>
      </c>
      <c r="I825" s="2">
        <v>0</v>
      </c>
      <c r="J825">
        <v>67</v>
      </c>
      <c r="K825">
        <v>15</v>
      </c>
      <c r="L825">
        <v>188</v>
      </c>
      <c r="M825">
        <v>1170</v>
      </c>
    </row>
    <row r="826" spans="1:13" x14ac:dyDescent="0.3">
      <c r="A826">
        <v>8877689391</v>
      </c>
      <c r="B826" s="1">
        <v>42496</v>
      </c>
      <c r="C826">
        <v>21727</v>
      </c>
      <c r="D826" s="2">
        <v>19.34</v>
      </c>
      <c r="E826">
        <v>4015</v>
      </c>
      <c r="F826" s="2">
        <v>12.789999961853001</v>
      </c>
      <c r="G826" s="2">
        <v>0.28999999165535001</v>
      </c>
      <c r="H826" s="2">
        <v>6.1599998474121103</v>
      </c>
      <c r="I826" s="2">
        <v>0</v>
      </c>
      <c r="J826">
        <v>96</v>
      </c>
      <c r="K826">
        <v>17</v>
      </c>
      <c r="L826">
        <v>232</v>
      </c>
      <c r="M826">
        <v>1095</v>
      </c>
    </row>
    <row r="827" spans="1:13" x14ac:dyDescent="0.3">
      <c r="A827">
        <v>8877689391</v>
      </c>
      <c r="B827" s="1">
        <v>42497</v>
      </c>
      <c r="C827">
        <v>12332</v>
      </c>
      <c r="D827" s="2">
        <v>8.1300000000000008</v>
      </c>
      <c r="E827">
        <v>4142</v>
      </c>
      <c r="F827" s="2">
        <v>7.9999998211860698E-2</v>
      </c>
      <c r="G827" s="2">
        <v>0.95999997854232799</v>
      </c>
      <c r="H827" s="2">
        <v>6.9899997711181596</v>
      </c>
      <c r="I827" s="2">
        <v>0</v>
      </c>
      <c r="J827">
        <v>105</v>
      </c>
      <c r="K827">
        <v>28</v>
      </c>
      <c r="L827">
        <v>271</v>
      </c>
      <c r="M827">
        <v>1036</v>
      </c>
    </row>
    <row r="828" spans="1:13" x14ac:dyDescent="0.3">
      <c r="A828">
        <v>8877689391</v>
      </c>
      <c r="B828" s="1">
        <v>42498</v>
      </c>
      <c r="C828">
        <v>10686</v>
      </c>
      <c r="D828" s="2">
        <v>8.11</v>
      </c>
      <c r="E828">
        <v>2847</v>
      </c>
      <c r="F828" s="2">
        <v>1.08000004291534</v>
      </c>
      <c r="G828" s="2">
        <v>0.20000000298023199</v>
      </c>
      <c r="H828" s="2">
        <v>6.8000001907348597</v>
      </c>
      <c r="I828" s="2">
        <v>0</v>
      </c>
      <c r="J828">
        <v>17</v>
      </c>
      <c r="K828">
        <v>4</v>
      </c>
      <c r="L828">
        <v>245</v>
      </c>
      <c r="M828">
        <v>1174</v>
      </c>
    </row>
    <row r="829" spans="1:13" x14ac:dyDescent="0.3">
      <c r="A829">
        <v>8877689391</v>
      </c>
      <c r="B829" s="1">
        <v>42499</v>
      </c>
      <c r="C829">
        <v>20226</v>
      </c>
      <c r="D829" s="2">
        <v>18.25</v>
      </c>
      <c r="E829">
        <v>3710</v>
      </c>
      <c r="F829" s="2">
        <v>11.1000003814697</v>
      </c>
      <c r="G829" s="2">
        <v>0.80000001192092896</v>
      </c>
      <c r="H829" s="2">
        <v>6.2399997711181596</v>
      </c>
      <c r="I829" s="2">
        <v>5.0000000745058101E-2</v>
      </c>
      <c r="J829">
        <v>73</v>
      </c>
      <c r="K829">
        <v>19</v>
      </c>
      <c r="L829">
        <v>217</v>
      </c>
      <c r="M829">
        <v>1131</v>
      </c>
    </row>
    <row r="830" spans="1:13" x14ac:dyDescent="0.3">
      <c r="A830">
        <v>8877689391</v>
      </c>
      <c r="B830" s="1">
        <v>42500</v>
      </c>
      <c r="C830">
        <v>10733</v>
      </c>
      <c r="D830" s="2">
        <v>8.15</v>
      </c>
      <c r="E830">
        <v>2832</v>
      </c>
      <c r="F830" s="2">
        <v>1.3500000238418599</v>
      </c>
      <c r="G830" s="2">
        <v>0.46000000834464999</v>
      </c>
      <c r="H830" s="2">
        <v>6.2800002098083496</v>
      </c>
      <c r="I830" s="2">
        <v>0</v>
      </c>
      <c r="J830">
        <v>18</v>
      </c>
      <c r="K830">
        <v>11</v>
      </c>
      <c r="L830">
        <v>224</v>
      </c>
      <c r="M830">
        <v>1187</v>
      </c>
    </row>
    <row r="831" spans="1:13" x14ac:dyDescent="0.3">
      <c r="A831">
        <v>8877689391</v>
      </c>
      <c r="B831" s="1">
        <v>42501</v>
      </c>
      <c r="C831">
        <v>21420</v>
      </c>
      <c r="D831" s="2">
        <v>19.559999999999999</v>
      </c>
      <c r="E831">
        <v>3832</v>
      </c>
      <c r="F831" s="2">
        <v>13.2200002670288</v>
      </c>
      <c r="G831" s="2">
        <v>0.40999999642372098</v>
      </c>
      <c r="H831" s="2">
        <v>5.8899998664856001</v>
      </c>
      <c r="I831" s="2">
        <v>0</v>
      </c>
      <c r="J831">
        <v>88</v>
      </c>
      <c r="K831">
        <v>12</v>
      </c>
      <c r="L831">
        <v>213</v>
      </c>
      <c r="M831">
        <v>1127</v>
      </c>
    </row>
    <row r="832" spans="1:13" x14ac:dyDescent="0.3">
      <c r="A832">
        <v>8877689391</v>
      </c>
      <c r="B832" s="1">
        <v>42502</v>
      </c>
      <c r="C832">
        <v>8064</v>
      </c>
      <c r="D832" s="2">
        <v>6.12</v>
      </c>
      <c r="E832">
        <v>1849</v>
      </c>
      <c r="F832" s="2">
        <v>1.8200000524520901</v>
      </c>
      <c r="G832" s="2">
        <v>3.9999999105930301E-2</v>
      </c>
      <c r="H832" s="2">
        <v>4.25</v>
      </c>
      <c r="I832" s="2">
        <v>0</v>
      </c>
      <c r="J832">
        <v>23</v>
      </c>
      <c r="K832">
        <v>1</v>
      </c>
      <c r="L832">
        <v>137</v>
      </c>
      <c r="M832">
        <v>770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A3ABD-23F3-40FC-8EE8-8D0D173570A7}">
  <dimension ref="A1:M371"/>
  <sheetViews>
    <sheetView workbookViewId="0">
      <selection sqref="A1:M371"/>
    </sheetView>
  </sheetViews>
  <sheetFormatPr defaultRowHeight="14.4" x14ac:dyDescent="0.3"/>
  <cols>
    <col min="1" max="1" width="11" customWidth="1"/>
    <col min="2" max="2" width="13.44140625" customWidth="1"/>
    <col min="3" max="3" width="12" customWidth="1"/>
    <col min="4" max="4" width="14.5546875" customWidth="1"/>
    <col min="5" max="5" width="9.77734375" bestFit="1" customWidth="1"/>
    <col min="6" max="6" width="19.6640625" bestFit="1" customWidth="1"/>
    <col min="7" max="7" width="25.6640625" bestFit="1" customWidth="1"/>
    <col min="8" max="8" width="19.88671875" bestFit="1" customWidth="1"/>
    <col min="9" max="9" width="24.44140625" bestFit="1" customWidth="1"/>
    <col min="10" max="10" width="19.44140625" bestFit="1" customWidth="1"/>
    <col min="11" max="11" width="20" bestFit="1" customWidth="1"/>
    <col min="12" max="12" width="21.109375" bestFit="1" customWidth="1"/>
    <col min="13" max="13" width="18.77734375" bestFit="1" customWidth="1"/>
    <col min="14" max="14" width="18.77734375" customWidth="1"/>
    <col min="15" max="15" width="9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1503960366</v>
      </c>
      <c r="B2" s="1">
        <v>42454</v>
      </c>
      <c r="C2">
        <v>11004</v>
      </c>
      <c r="D2" s="2">
        <v>7.11</v>
      </c>
      <c r="E2">
        <v>1819</v>
      </c>
      <c r="F2" s="2">
        <v>2.5699999332428001</v>
      </c>
      <c r="G2" s="2">
        <v>0.46000000834464999</v>
      </c>
      <c r="H2" s="2">
        <v>4.0700001716613796</v>
      </c>
      <c r="I2" s="2">
        <v>0</v>
      </c>
      <c r="J2">
        <v>33</v>
      </c>
      <c r="K2">
        <v>12</v>
      </c>
      <c r="L2">
        <v>205</v>
      </c>
      <c r="M2">
        <v>804</v>
      </c>
    </row>
    <row r="3" spans="1:13" x14ac:dyDescent="0.3">
      <c r="A3">
        <v>1503960366</v>
      </c>
      <c r="B3" s="1">
        <v>42455</v>
      </c>
      <c r="C3">
        <v>17609</v>
      </c>
      <c r="D3" s="2">
        <v>11.55</v>
      </c>
      <c r="E3">
        <v>2154</v>
      </c>
      <c r="F3" s="2">
        <v>6.9200000762939498</v>
      </c>
      <c r="G3" s="2">
        <v>0.730000019073486</v>
      </c>
      <c r="H3" s="2">
        <v>3.9100000858306898</v>
      </c>
      <c r="I3" s="2">
        <v>0</v>
      </c>
      <c r="J3">
        <v>89</v>
      </c>
      <c r="K3">
        <v>17</v>
      </c>
      <c r="L3">
        <v>274</v>
      </c>
      <c r="M3">
        <v>588</v>
      </c>
    </row>
    <row r="4" spans="1:13" x14ac:dyDescent="0.3">
      <c r="A4">
        <v>1503960366</v>
      </c>
      <c r="B4" s="1">
        <v>42456</v>
      </c>
      <c r="C4">
        <v>12736</v>
      </c>
      <c r="D4" s="2">
        <v>8.5299999999999994</v>
      </c>
      <c r="E4">
        <v>1944</v>
      </c>
      <c r="F4" s="2">
        <v>4.6599998474121103</v>
      </c>
      <c r="G4" s="2">
        <v>0.15999999642372101</v>
      </c>
      <c r="H4" s="2">
        <v>3.71000003814697</v>
      </c>
      <c r="I4" s="2">
        <v>0</v>
      </c>
      <c r="J4">
        <v>56</v>
      </c>
      <c r="K4">
        <v>5</v>
      </c>
      <c r="L4">
        <v>268</v>
      </c>
      <c r="M4">
        <v>605</v>
      </c>
    </row>
    <row r="5" spans="1:13" x14ac:dyDescent="0.3">
      <c r="A5">
        <v>1503960366</v>
      </c>
      <c r="B5" s="1">
        <v>42457</v>
      </c>
      <c r="C5">
        <v>13231</v>
      </c>
      <c r="D5" s="2">
        <v>8.93</v>
      </c>
      <c r="E5">
        <v>1932</v>
      </c>
      <c r="F5" s="2">
        <v>3.1900000572204599</v>
      </c>
      <c r="G5" s="2">
        <v>0.79000002145767201</v>
      </c>
      <c r="H5" s="2">
        <v>4.9499998092651403</v>
      </c>
      <c r="I5" s="2">
        <v>0</v>
      </c>
      <c r="J5">
        <v>39</v>
      </c>
      <c r="K5">
        <v>20</v>
      </c>
      <c r="L5">
        <v>224</v>
      </c>
      <c r="M5">
        <v>1080</v>
      </c>
    </row>
    <row r="6" spans="1:13" x14ac:dyDescent="0.3">
      <c r="A6">
        <v>1503960366</v>
      </c>
      <c r="B6" s="1">
        <v>42458</v>
      </c>
      <c r="C6">
        <v>12041</v>
      </c>
      <c r="D6" s="2">
        <v>7.85</v>
      </c>
      <c r="E6">
        <v>1886</v>
      </c>
      <c r="F6" s="2">
        <v>2.1600000858306898</v>
      </c>
      <c r="G6" s="2">
        <v>1.0900000333786</v>
      </c>
      <c r="H6" s="2">
        <v>4.6100001335143999</v>
      </c>
      <c r="I6" s="2">
        <v>0</v>
      </c>
      <c r="J6">
        <v>28</v>
      </c>
      <c r="K6">
        <v>28</v>
      </c>
      <c r="L6">
        <v>243</v>
      </c>
      <c r="M6">
        <v>763</v>
      </c>
    </row>
    <row r="7" spans="1:13" x14ac:dyDescent="0.3">
      <c r="A7">
        <v>1503960366</v>
      </c>
      <c r="B7" s="1">
        <v>42459</v>
      </c>
      <c r="C7">
        <v>10970</v>
      </c>
      <c r="D7" s="2">
        <v>7.16</v>
      </c>
      <c r="E7">
        <v>1820</v>
      </c>
      <c r="F7" s="2">
        <v>2.3599998950958301</v>
      </c>
      <c r="G7" s="2">
        <v>0.50999999046325695</v>
      </c>
      <c r="H7" s="2">
        <v>4.28999996185303</v>
      </c>
      <c r="I7" s="2">
        <v>0</v>
      </c>
      <c r="J7">
        <v>30</v>
      </c>
      <c r="K7">
        <v>13</v>
      </c>
      <c r="L7">
        <v>223</v>
      </c>
      <c r="M7">
        <v>1174</v>
      </c>
    </row>
    <row r="8" spans="1:13" x14ac:dyDescent="0.3">
      <c r="A8">
        <v>1503960366</v>
      </c>
      <c r="B8" s="1">
        <v>42460</v>
      </c>
      <c r="C8">
        <v>12256</v>
      </c>
      <c r="D8" s="2">
        <v>7.86</v>
      </c>
      <c r="E8">
        <v>1889</v>
      </c>
      <c r="F8" s="2">
        <v>2.28999996185303</v>
      </c>
      <c r="G8" s="2">
        <v>0.490000009536743</v>
      </c>
      <c r="H8" s="2">
        <v>5.03999996185303</v>
      </c>
      <c r="I8" s="2">
        <v>0</v>
      </c>
      <c r="J8">
        <v>33</v>
      </c>
      <c r="K8">
        <v>12</v>
      </c>
      <c r="L8">
        <v>239</v>
      </c>
      <c r="M8">
        <v>820</v>
      </c>
    </row>
    <row r="9" spans="1:13" x14ac:dyDescent="0.3">
      <c r="A9">
        <v>1503960366</v>
      </c>
      <c r="B9" s="1">
        <v>42461</v>
      </c>
      <c r="C9">
        <v>12262</v>
      </c>
      <c r="D9" s="2">
        <v>7.87</v>
      </c>
      <c r="E9">
        <v>1868</v>
      </c>
      <c r="F9" s="2">
        <v>3.3199999332428001</v>
      </c>
      <c r="G9" s="2">
        <v>0.82999998331069902</v>
      </c>
      <c r="H9" s="2">
        <v>3.6400001049041699</v>
      </c>
      <c r="I9" s="2">
        <v>0</v>
      </c>
      <c r="J9">
        <v>47</v>
      </c>
      <c r="K9">
        <v>21</v>
      </c>
      <c r="L9">
        <v>200</v>
      </c>
      <c r="M9">
        <v>866</v>
      </c>
    </row>
    <row r="10" spans="1:13" x14ac:dyDescent="0.3">
      <c r="A10">
        <v>1503960366</v>
      </c>
      <c r="B10" s="1">
        <v>42462</v>
      </c>
      <c r="C10">
        <v>11248</v>
      </c>
      <c r="D10" s="2">
        <v>7.25</v>
      </c>
      <c r="E10">
        <v>1843</v>
      </c>
      <c r="F10" s="2">
        <v>3</v>
      </c>
      <c r="G10" s="2">
        <v>0.44999998807907099</v>
      </c>
      <c r="H10" s="2">
        <v>3.7400000095367401</v>
      </c>
      <c r="I10" s="2">
        <v>0</v>
      </c>
      <c r="J10">
        <v>40</v>
      </c>
      <c r="K10">
        <v>11</v>
      </c>
      <c r="L10">
        <v>244</v>
      </c>
      <c r="M10">
        <v>636</v>
      </c>
    </row>
    <row r="11" spans="1:13" x14ac:dyDescent="0.3">
      <c r="A11">
        <v>1503960366</v>
      </c>
      <c r="B11" s="1">
        <v>42463</v>
      </c>
      <c r="C11">
        <v>10016</v>
      </c>
      <c r="D11" s="2">
        <v>6.37</v>
      </c>
      <c r="E11">
        <v>1850</v>
      </c>
      <c r="F11" s="2">
        <v>0.91000002622604403</v>
      </c>
      <c r="G11" s="2">
        <v>1.2799999713897701</v>
      </c>
      <c r="H11" s="2">
        <v>4.1799998283386204</v>
      </c>
      <c r="I11" s="2">
        <v>0</v>
      </c>
      <c r="J11">
        <v>15</v>
      </c>
      <c r="K11">
        <v>30</v>
      </c>
      <c r="L11">
        <v>314</v>
      </c>
      <c r="M11">
        <v>655</v>
      </c>
    </row>
    <row r="12" spans="1:13" x14ac:dyDescent="0.3">
      <c r="A12">
        <v>1503960366</v>
      </c>
      <c r="B12" s="1">
        <v>42464</v>
      </c>
      <c r="C12">
        <v>14557</v>
      </c>
      <c r="D12" s="2">
        <v>9.8000000000000007</v>
      </c>
      <c r="E12">
        <v>2030</v>
      </c>
      <c r="F12" s="2">
        <v>3.3900001049041699</v>
      </c>
      <c r="G12" s="2">
        <v>0.69999998807907104</v>
      </c>
      <c r="H12" s="2">
        <v>5.6900000572204599</v>
      </c>
      <c r="I12" s="2">
        <v>0</v>
      </c>
      <c r="J12">
        <v>43</v>
      </c>
      <c r="K12">
        <v>18</v>
      </c>
      <c r="L12">
        <v>285</v>
      </c>
      <c r="M12">
        <v>757</v>
      </c>
    </row>
    <row r="13" spans="1:13" x14ac:dyDescent="0.3">
      <c r="A13">
        <v>1503960366</v>
      </c>
      <c r="B13" s="1">
        <v>42465</v>
      </c>
      <c r="C13">
        <v>14844</v>
      </c>
      <c r="D13" s="2">
        <v>9.73</v>
      </c>
      <c r="E13">
        <v>2083</v>
      </c>
      <c r="F13" s="2">
        <v>2.9400000572204599</v>
      </c>
      <c r="G13" s="2">
        <v>0.75999999046325695</v>
      </c>
      <c r="H13" s="2">
        <v>6.03999996185303</v>
      </c>
      <c r="I13" s="2">
        <v>0</v>
      </c>
      <c r="J13">
        <v>36</v>
      </c>
      <c r="K13">
        <v>18</v>
      </c>
      <c r="L13">
        <v>341</v>
      </c>
      <c r="M13">
        <v>736</v>
      </c>
    </row>
    <row r="14" spans="1:13" x14ac:dyDescent="0.3">
      <c r="A14">
        <v>1503960366</v>
      </c>
      <c r="B14" s="1">
        <v>42466</v>
      </c>
      <c r="C14">
        <v>11974</v>
      </c>
      <c r="D14" s="2">
        <v>7.67</v>
      </c>
      <c r="E14">
        <v>1861</v>
      </c>
      <c r="F14" s="2">
        <v>2.03999996185303</v>
      </c>
      <c r="G14" s="2">
        <v>0.479999989271164</v>
      </c>
      <c r="H14" s="2">
        <v>5.1500000953674299</v>
      </c>
      <c r="I14" s="2">
        <v>0</v>
      </c>
      <c r="J14">
        <v>27</v>
      </c>
      <c r="K14">
        <v>12</v>
      </c>
      <c r="L14">
        <v>228</v>
      </c>
      <c r="M14">
        <v>1173</v>
      </c>
    </row>
    <row r="15" spans="1:13" x14ac:dyDescent="0.3">
      <c r="A15">
        <v>1503960366</v>
      </c>
      <c r="B15" s="1">
        <v>42467</v>
      </c>
      <c r="C15">
        <v>10198</v>
      </c>
      <c r="D15" s="2">
        <v>6.44</v>
      </c>
      <c r="E15">
        <v>1755</v>
      </c>
      <c r="F15" s="2">
        <v>1.20000004768372</v>
      </c>
      <c r="G15" s="2">
        <v>0.79000002145767201</v>
      </c>
      <c r="H15" s="2">
        <v>4.4499998092651403</v>
      </c>
      <c r="I15" s="2">
        <v>0</v>
      </c>
      <c r="J15">
        <v>17</v>
      </c>
      <c r="K15">
        <v>20</v>
      </c>
      <c r="L15">
        <v>195</v>
      </c>
      <c r="M15">
        <v>1208</v>
      </c>
    </row>
    <row r="16" spans="1:13" x14ac:dyDescent="0.3">
      <c r="A16">
        <v>1503960366</v>
      </c>
      <c r="B16" s="1">
        <v>42468</v>
      </c>
      <c r="C16">
        <v>12521</v>
      </c>
      <c r="D16" s="2">
        <v>7.94</v>
      </c>
      <c r="E16">
        <v>1895</v>
      </c>
      <c r="F16" s="2">
        <v>3.3099999427795401</v>
      </c>
      <c r="G16" s="2">
        <v>0.89999997615814198</v>
      </c>
      <c r="H16" s="2">
        <v>3.7400000095367401</v>
      </c>
      <c r="I16" s="2">
        <v>0</v>
      </c>
      <c r="J16">
        <v>46</v>
      </c>
      <c r="K16">
        <v>22</v>
      </c>
      <c r="L16">
        <v>212</v>
      </c>
      <c r="M16">
        <v>1160</v>
      </c>
    </row>
    <row r="17" spans="1:13" x14ac:dyDescent="0.3">
      <c r="A17">
        <v>1503960366</v>
      </c>
      <c r="B17" s="1">
        <v>42469</v>
      </c>
      <c r="C17">
        <v>12432</v>
      </c>
      <c r="D17" s="2">
        <v>8.1</v>
      </c>
      <c r="E17">
        <v>1883</v>
      </c>
      <c r="F17" s="2">
        <v>2.5899999141693102</v>
      </c>
      <c r="G17" s="2">
        <v>0.58999997377395597</v>
      </c>
      <c r="H17" s="2">
        <v>4.9200000762939498</v>
      </c>
      <c r="I17" s="2">
        <v>0</v>
      </c>
      <c r="J17">
        <v>32</v>
      </c>
      <c r="K17">
        <v>15</v>
      </c>
      <c r="L17">
        <v>248</v>
      </c>
      <c r="M17">
        <v>738</v>
      </c>
    </row>
    <row r="18" spans="1:13" x14ac:dyDescent="0.3">
      <c r="A18">
        <v>1503960366</v>
      </c>
      <c r="B18" s="1">
        <v>42470</v>
      </c>
      <c r="C18">
        <v>10057</v>
      </c>
      <c r="D18" s="2">
        <v>6.98</v>
      </c>
      <c r="E18">
        <v>1755</v>
      </c>
      <c r="F18" s="2">
        <v>4</v>
      </c>
      <c r="G18" s="2">
        <v>0.490000009536743</v>
      </c>
      <c r="H18" s="2">
        <v>2.4800000190734899</v>
      </c>
      <c r="I18" s="2">
        <v>0</v>
      </c>
      <c r="J18">
        <v>44</v>
      </c>
      <c r="K18">
        <v>13</v>
      </c>
      <c r="L18">
        <v>168</v>
      </c>
      <c r="M18">
        <v>737</v>
      </c>
    </row>
    <row r="19" spans="1:13" x14ac:dyDescent="0.3">
      <c r="A19">
        <v>1503960366</v>
      </c>
      <c r="B19" s="1">
        <v>42471</v>
      </c>
      <c r="C19">
        <v>10990</v>
      </c>
      <c r="D19" s="2">
        <v>7.26</v>
      </c>
      <c r="E19">
        <v>1811</v>
      </c>
      <c r="F19" s="2">
        <v>2.03999996185303</v>
      </c>
      <c r="G19" s="2">
        <v>0.56999999284744296</v>
      </c>
      <c r="H19" s="2">
        <v>4.6500000953674299</v>
      </c>
      <c r="I19" s="2">
        <v>0</v>
      </c>
      <c r="J19">
        <v>26</v>
      </c>
      <c r="K19">
        <v>14</v>
      </c>
      <c r="L19">
        <v>216</v>
      </c>
      <c r="M19">
        <v>855</v>
      </c>
    </row>
    <row r="20" spans="1:13" x14ac:dyDescent="0.3">
      <c r="A20">
        <v>1624580081</v>
      </c>
      <c r="B20" s="1">
        <v>42454</v>
      </c>
      <c r="C20">
        <v>1810</v>
      </c>
      <c r="D20" s="2">
        <v>1.18</v>
      </c>
      <c r="E20">
        <v>1373</v>
      </c>
      <c r="F20" s="2">
        <v>0</v>
      </c>
      <c r="G20" s="2">
        <v>0</v>
      </c>
      <c r="H20" s="2">
        <v>1.12999999523163</v>
      </c>
      <c r="I20" s="2">
        <v>9.9999997764825804E-3</v>
      </c>
      <c r="J20">
        <v>0</v>
      </c>
      <c r="K20">
        <v>0</v>
      </c>
      <c r="L20">
        <v>121</v>
      </c>
      <c r="M20">
        <v>1319</v>
      </c>
    </row>
    <row r="21" spans="1:13" x14ac:dyDescent="0.3">
      <c r="A21">
        <v>1624580081</v>
      </c>
      <c r="B21" s="1">
        <v>42456</v>
      </c>
      <c r="C21">
        <v>1985</v>
      </c>
      <c r="D21" s="2">
        <v>1.29</v>
      </c>
      <c r="E21">
        <v>1350</v>
      </c>
      <c r="F21" s="2">
        <v>0</v>
      </c>
      <c r="G21" s="2">
        <v>0</v>
      </c>
      <c r="H21" s="2">
        <v>1.2799999713897701</v>
      </c>
      <c r="I21" s="2">
        <v>9.9999997764825804E-3</v>
      </c>
      <c r="J21">
        <v>0</v>
      </c>
      <c r="K21">
        <v>0</v>
      </c>
      <c r="L21">
        <v>112</v>
      </c>
      <c r="M21">
        <v>1328</v>
      </c>
    </row>
    <row r="22" spans="1:13" x14ac:dyDescent="0.3">
      <c r="A22">
        <v>1624580081</v>
      </c>
      <c r="B22" s="1">
        <v>42457</v>
      </c>
      <c r="C22">
        <v>1905</v>
      </c>
      <c r="D22" s="2">
        <v>1.24</v>
      </c>
      <c r="E22">
        <v>1342</v>
      </c>
      <c r="F22" s="2">
        <v>0</v>
      </c>
      <c r="G22" s="2">
        <v>0</v>
      </c>
      <c r="H22" s="2">
        <v>1.2400000095367401</v>
      </c>
      <c r="I22" s="2">
        <v>0</v>
      </c>
      <c r="J22">
        <v>0</v>
      </c>
      <c r="K22">
        <v>0</v>
      </c>
      <c r="L22">
        <v>95</v>
      </c>
      <c r="M22">
        <v>1345</v>
      </c>
    </row>
    <row r="23" spans="1:13" x14ac:dyDescent="0.3">
      <c r="A23">
        <v>1624580081</v>
      </c>
      <c r="B23" s="1">
        <v>42458</v>
      </c>
      <c r="C23">
        <v>1552</v>
      </c>
      <c r="D23" s="2">
        <v>1.01</v>
      </c>
      <c r="E23">
        <v>1300</v>
      </c>
      <c r="F23" s="2">
        <v>0</v>
      </c>
      <c r="G23" s="2">
        <v>0</v>
      </c>
      <c r="H23" s="2">
        <v>1</v>
      </c>
      <c r="I23" s="2">
        <v>0</v>
      </c>
      <c r="J23">
        <v>0</v>
      </c>
      <c r="K23">
        <v>0</v>
      </c>
      <c r="L23">
        <v>66</v>
      </c>
      <c r="M23">
        <v>1374</v>
      </c>
    </row>
    <row r="24" spans="1:13" x14ac:dyDescent="0.3">
      <c r="A24">
        <v>1624580081</v>
      </c>
      <c r="B24" s="1">
        <v>42459</v>
      </c>
      <c r="C24">
        <v>1675</v>
      </c>
      <c r="D24" s="2">
        <v>1.0900000000000001</v>
      </c>
      <c r="E24">
        <v>1313</v>
      </c>
      <c r="F24" s="2">
        <v>0</v>
      </c>
      <c r="G24" s="2">
        <v>0</v>
      </c>
      <c r="H24" s="2">
        <v>1.0900000333786</v>
      </c>
      <c r="I24" s="2">
        <v>0</v>
      </c>
      <c r="J24">
        <v>0</v>
      </c>
      <c r="K24">
        <v>0</v>
      </c>
      <c r="L24">
        <v>84</v>
      </c>
      <c r="M24">
        <v>1356</v>
      </c>
    </row>
    <row r="25" spans="1:13" x14ac:dyDescent="0.3">
      <c r="A25">
        <v>1624580081</v>
      </c>
      <c r="B25" s="1">
        <v>42460</v>
      </c>
      <c r="C25">
        <v>4506</v>
      </c>
      <c r="D25" s="2">
        <v>2.93</v>
      </c>
      <c r="E25">
        <v>1498</v>
      </c>
      <c r="F25" s="2">
        <v>0.50999999046325695</v>
      </c>
      <c r="G25" s="2">
        <v>0.270000010728836</v>
      </c>
      <c r="H25" s="2">
        <v>2.1500000953674299</v>
      </c>
      <c r="I25" s="2">
        <v>9.9999997764825804E-3</v>
      </c>
      <c r="J25">
        <v>7</v>
      </c>
      <c r="K25">
        <v>4</v>
      </c>
      <c r="L25">
        <v>144</v>
      </c>
      <c r="M25">
        <v>1285</v>
      </c>
    </row>
    <row r="26" spans="1:13" x14ac:dyDescent="0.3">
      <c r="A26">
        <v>1624580081</v>
      </c>
      <c r="B26" s="1">
        <v>42461</v>
      </c>
      <c r="C26">
        <v>9218</v>
      </c>
      <c r="D26" s="2">
        <v>5.99</v>
      </c>
      <c r="E26">
        <v>1541</v>
      </c>
      <c r="F26" s="2">
        <v>0</v>
      </c>
      <c r="G26" s="2">
        <v>0</v>
      </c>
      <c r="H26" s="2">
        <v>5.9699997901916504</v>
      </c>
      <c r="I26" s="2">
        <v>9.9999997764825804E-3</v>
      </c>
      <c r="J26">
        <v>0</v>
      </c>
      <c r="K26">
        <v>0</v>
      </c>
      <c r="L26">
        <v>221</v>
      </c>
      <c r="M26">
        <v>1219</v>
      </c>
    </row>
    <row r="27" spans="1:13" x14ac:dyDescent="0.3">
      <c r="A27">
        <v>1624580081</v>
      </c>
      <c r="B27" s="1">
        <v>42462</v>
      </c>
      <c r="C27">
        <v>1556</v>
      </c>
      <c r="D27" s="2">
        <v>1.01</v>
      </c>
      <c r="E27">
        <v>1327</v>
      </c>
      <c r="F27" s="2">
        <v>0</v>
      </c>
      <c r="G27" s="2">
        <v>0</v>
      </c>
      <c r="H27" s="2">
        <v>1.0099999904632599</v>
      </c>
      <c r="I27" s="2">
        <v>9.9999997764825804E-3</v>
      </c>
      <c r="J27">
        <v>0</v>
      </c>
      <c r="K27">
        <v>0</v>
      </c>
      <c r="L27">
        <v>88</v>
      </c>
      <c r="M27">
        <v>1352</v>
      </c>
    </row>
    <row r="28" spans="1:13" x14ac:dyDescent="0.3">
      <c r="A28">
        <v>1624580081</v>
      </c>
      <c r="B28" s="1">
        <v>42463</v>
      </c>
      <c r="C28">
        <v>2910</v>
      </c>
      <c r="D28" s="2">
        <v>1.89</v>
      </c>
      <c r="E28">
        <v>1452</v>
      </c>
      <c r="F28" s="2">
        <v>0</v>
      </c>
      <c r="G28" s="2">
        <v>0</v>
      </c>
      <c r="H28" s="2">
        <v>1.87999999523163</v>
      </c>
      <c r="I28" s="2">
        <v>9.9999997764825804E-3</v>
      </c>
      <c r="J28">
        <v>0</v>
      </c>
      <c r="K28">
        <v>0</v>
      </c>
      <c r="L28">
        <v>157</v>
      </c>
      <c r="M28">
        <v>1283</v>
      </c>
    </row>
    <row r="29" spans="1:13" x14ac:dyDescent="0.3">
      <c r="A29">
        <v>1624580081</v>
      </c>
      <c r="B29" s="1">
        <v>42464</v>
      </c>
      <c r="C29">
        <v>18464</v>
      </c>
      <c r="D29" s="2">
        <v>12</v>
      </c>
      <c r="E29">
        <v>1574</v>
      </c>
      <c r="F29" s="2">
        <v>0</v>
      </c>
      <c r="G29" s="2">
        <v>0</v>
      </c>
      <c r="H29" s="2">
        <v>12</v>
      </c>
      <c r="I29" s="2">
        <v>0</v>
      </c>
      <c r="J29">
        <v>0</v>
      </c>
      <c r="K29">
        <v>0</v>
      </c>
      <c r="L29">
        <v>270</v>
      </c>
      <c r="M29">
        <v>1170</v>
      </c>
    </row>
    <row r="30" spans="1:13" x14ac:dyDescent="0.3">
      <c r="A30">
        <v>1624580081</v>
      </c>
      <c r="B30" s="1">
        <v>42465</v>
      </c>
      <c r="C30">
        <v>1335</v>
      </c>
      <c r="D30" s="2">
        <v>0.87</v>
      </c>
      <c r="E30">
        <v>1308</v>
      </c>
      <c r="F30" s="2">
        <v>0</v>
      </c>
      <c r="G30" s="2">
        <v>0</v>
      </c>
      <c r="H30" s="2">
        <v>0.87000000476837203</v>
      </c>
      <c r="I30" s="2">
        <v>0</v>
      </c>
      <c r="J30">
        <v>0</v>
      </c>
      <c r="K30">
        <v>0</v>
      </c>
      <c r="L30">
        <v>74</v>
      </c>
      <c r="M30">
        <v>1366</v>
      </c>
    </row>
    <row r="31" spans="1:13" x14ac:dyDescent="0.3">
      <c r="A31">
        <v>1624580081</v>
      </c>
      <c r="B31" s="1">
        <v>42466</v>
      </c>
      <c r="C31">
        <v>1004</v>
      </c>
      <c r="D31" s="2">
        <v>0.65</v>
      </c>
      <c r="E31">
        <v>1276</v>
      </c>
      <c r="F31" s="2">
        <v>0</v>
      </c>
      <c r="G31" s="2">
        <v>0</v>
      </c>
      <c r="H31" s="2">
        <v>0.64999997615814198</v>
      </c>
      <c r="I31" s="2">
        <v>0</v>
      </c>
      <c r="J31">
        <v>0</v>
      </c>
      <c r="K31">
        <v>0</v>
      </c>
      <c r="L31">
        <v>55</v>
      </c>
      <c r="M31">
        <v>1385</v>
      </c>
    </row>
    <row r="32" spans="1:13" x14ac:dyDescent="0.3">
      <c r="A32">
        <v>1624580081</v>
      </c>
      <c r="B32" s="1">
        <v>42467</v>
      </c>
      <c r="C32">
        <v>1111</v>
      </c>
      <c r="D32" s="2">
        <v>0.72</v>
      </c>
      <c r="E32">
        <v>1278</v>
      </c>
      <c r="F32" s="2">
        <v>0</v>
      </c>
      <c r="G32" s="2">
        <v>0</v>
      </c>
      <c r="H32" s="2">
        <v>0.72000002861022905</v>
      </c>
      <c r="I32" s="2">
        <v>0</v>
      </c>
      <c r="J32">
        <v>0</v>
      </c>
      <c r="K32">
        <v>0</v>
      </c>
      <c r="L32">
        <v>54</v>
      </c>
      <c r="M32">
        <v>1386</v>
      </c>
    </row>
    <row r="33" spans="1:13" x14ac:dyDescent="0.3">
      <c r="A33">
        <v>1624580081</v>
      </c>
      <c r="B33" s="1">
        <v>42468</v>
      </c>
      <c r="C33">
        <v>6344</v>
      </c>
      <c r="D33" s="2">
        <v>4.12</v>
      </c>
      <c r="E33">
        <v>1409</v>
      </c>
      <c r="F33" s="2">
        <v>0</v>
      </c>
      <c r="G33" s="2">
        <v>0</v>
      </c>
      <c r="H33" s="2">
        <v>4.0999999046325701</v>
      </c>
      <c r="I33" s="2">
        <v>0</v>
      </c>
      <c r="J33">
        <v>0</v>
      </c>
      <c r="K33">
        <v>0</v>
      </c>
      <c r="L33">
        <v>143</v>
      </c>
      <c r="M33">
        <v>1297</v>
      </c>
    </row>
    <row r="34" spans="1:13" x14ac:dyDescent="0.3">
      <c r="A34">
        <v>1624580081</v>
      </c>
      <c r="B34" s="1">
        <v>42469</v>
      </c>
      <c r="C34">
        <v>3572</v>
      </c>
      <c r="D34" s="2">
        <v>2.3199999999999998</v>
      </c>
      <c r="E34">
        <v>1370</v>
      </c>
      <c r="F34" s="2">
        <v>0</v>
      </c>
      <c r="G34" s="2">
        <v>0</v>
      </c>
      <c r="H34" s="2">
        <v>2.28999996185303</v>
      </c>
      <c r="I34" s="2">
        <v>2.9999999329447701E-2</v>
      </c>
      <c r="J34">
        <v>0</v>
      </c>
      <c r="K34">
        <v>0</v>
      </c>
      <c r="L34">
        <v>122</v>
      </c>
      <c r="M34">
        <v>1318</v>
      </c>
    </row>
    <row r="35" spans="1:13" x14ac:dyDescent="0.3">
      <c r="A35">
        <v>1624580081</v>
      </c>
      <c r="B35" s="1">
        <v>42470</v>
      </c>
      <c r="C35">
        <v>3910</v>
      </c>
      <c r="D35" s="2">
        <v>2.54</v>
      </c>
      <c r="E35">
        <v>1555</v>
      </c>
      <c r="F35" s="2">
        <v>0.46999999880790699</v>
      </c>
      <c r="G35" s="2">
        <v>0.25</v>
      </c>
      <c r="H35" s="2">
        <v>1.8099999427795399</v>
      </c>
      <c r="I35" s="2">
        <v>9.9999997764825804E-3</v>
      </c>
      <c r="J35">
        <v>7</v>
      </c>
      <c r="K35">
        <v>7</v>
      </c>
      <c r="L35">
        <v>186</v>
      </c>
      <c r="M35">
        <v>1240</v>
      </c>
    </row>
    <row r="36" spans="1:13" x14ac:dyDescent="0.3">
      <c r="A36">
        <v>1624580081</v>
      </c>
      <c r="B36" s="1">
        <v>42471</v>
      </c>
      <c r="C36">
        <v>10000</v>
      </c>
      <c r="D36" s="2">
        <v>6.5</v>
      </c>
      <c r="E36">
        <v>1469</v>
      </c>
      <c r="F36" s="2">
        <v>0</v>
      </c>
      <c r="G36" s="2">
        <v>0</v>
      </c>
      <c r="H36" s="2">
        <v>6.5</v>
      </c>
      <c r="I36" s="2">
        <v>0</v>
      </c>
      <c r="J36">
        <v>0</v>
      </c>
      <c r="K36">
        <v>0</v>
      </c>
      <c r="L36">
        <v>172</v>
      </c>
      <c r="M36">
        <v>1268</v>
      </c>
    </row>
    <row r="37" spans="1:13" x14ac:dyDescent="0.3">
      <c r="A37">
        <v>1624580081</v>
      </c>
      <c r="B37" s="1">
        <v>42472</v>
      </c>
      <c r="C37">
        <v>6627</v>
      </c>
      <c r="D37" s="2">
        <v>4.3099999999999996</v>
      </c>
      <c r="E37">
        <v>706</v>
      </c>
      <c r="F37" s="2">
        <v>0</v>
      </c>
      <c r="G37" s="2">
        <v>0</v>
      </c>
      <c r="H37" s="2">
        <v>4.3099999427795401</v>
      </c>
      <c r="I37" s="2">
        <v>0</v>
      </c>
      <c r="J37">
        <v>0</v>
      </c>
      <c r="K37">
        <v>0</v>
      </c>
      <c r="L37">
        <v>89</v>
      </c>
      <c r="M37">
        <v>604</v>
      </c>
    </row>
    <row r="38" spans="1:13" x14ac:dyDescent="0.3">
      <c r="A38">
        <v>1644430081</v>
      </c>
      <c r="B38" s="1">
        <v>42461</v>
      </c>
      <c r="C38">
        <v>4636</v>
      </c>
      <c r="D38" s="2">
        <v>3.41</v>
      </c>
      <c r="E38">
        <v>3323</v>
      </c>
      <c r="F38" s="2">
        <v>0</v>
      </c>
      <c r="G38" s="2">
        <v>0.77999997138977095</v>
      </c>
      <c r="H38" s="2">
        <v>2.5999999046325701</v>
      </c>
      <c r="I38" s="2">
        <v>2.9999999329447701E-2</v>
      </c>
      <c r="J38">
        <v>0</v>
      </c>
      <c r="K38">
        <v>16</v>
      </c>
      <c r="L38">
        <v>586</v>
      </c>
      <c r="M38">
        <v>838</v>
      </c>
    </row>
    <row r="39" spans="1:13" x14ac:dyDescent="0.3">
      <c r="A39">
        <v>1644430081</v>
      </c>
      <c r="B39" s="1">
        <v>42462</v>
      </c>
      <c r="C39">
        <v>20237</v>
      </c>
      <c r="D39" s="2">
        <v>14.71</v>
      </c>
      <c r="E39">
        <v>4029</v>
      </c>
      <c r="F39" s="2">
        <v>2.5699999332428001</v>
      </c>
      <c r="G39" s="2">
        <v>6.4000000953674299</v>
      </c>
      <c r="H39" s="2">
        <v>5.7300000190734899</v>
      </c>
      <c r="I39" s="2">
        <v>9.9999997764825804E-3</v>
      </c>
      <c r="J39">
        <v>34</v>
      </c>
      <c r="K39">
        <v>141</v>
      </c>
      <c r="L39">
        <v>347</v>
      </c>
      <c r="M39">
        <v>918</v>
      </c>
    </row>
    <row r="40" spans="1:13" x14ac:dyDescent="0.3">
      <c r="A40">
        <v>1644430081</v>
      </c>
      <c r="B40" s="1">
        <v>42463</v>
      </c>
      <c r="C40">
        <v>12912</v>
      </c>
      <c r="D40" s="2">
        <v>9.41</v>
      </c>
      <c r="E40">
        <v>3436</v>
      </c>
      <c r="F40" s="2">
        <v>4.8299999237060502</v>
      </c>
      <c r="G40" s="2">
        <v>0.769999980926514</v>
      </c>
      <c r="H40" s="2">
        <v>3.78999996185303</v>
      </c>
      <c r="I40" s="2">
        <v>2.9999999329447701E-2</v>
      </c>
      <c r="J40">
        <v>59</v>
      </c>
      <c r="K40">
        <v>16</v>
      </c>
      <c r="L40">
        <v>283</v>
      </c>
      <c r="M40">
        <v>1082</v>
      </c>
    </row>
    <row r="41" spans="1:13" x14ac:dyDescent="0.3">
      <c r="A41">
        <v>1644430081</v>
      </c>
      <c r="B41" s="1">
        <v>42464</v>
      </c>
      <c r="C41">
        <v>2819</v>
      </c>
      <c r="D41" s="2">
        <v>2.0499999999999998</v>
      </c>
      <c r="E41">
        <v>2444</v>
      </c>
      <c r="F41" s="2">
        <v>0.31000000238418601</v>
      </c>
      <c r="G41" s="2">
        <v>0.17000000178813901</v>
      </c>
      <c r="H41" s="2">
        <v>1.5599999427795399</v>
      </c>
      <c r="I41" s="2">
        <v>9.9999997764825804E-3</v>
      </c>
      <c r="J41">
        <v>4</v>
      </c>
      <c r="K41">
        <v>4</v>
      </c>
      <c r="L41">
        <v>87</v>
      </c>
      <c r="M41">
        <v>1345</v>
      </c>
    </row>
    <row r="42" spans="1:13" x14ac:dyDescent="0.3">
      <c r="A42">
        <v>1644430081</v>
      </c>
      <c r="B42" s="1">
        <v>42465</v>
      </c>
      <c r="C42">
        <v>9921</v>
      </c>
      <c r="D42" s="2">
        <v>7.21</v>
      </c>
      <c r="E42">
        <v>3098</v>
      </c>
      <c r="F42" s="2">
        <v>0.34000000357627902</v>
      </c>
      <c r="G42" s="2">
        <v>1.5199999809265099</v>
      </c>
      <c r="H42" s="2">
        <v>5.3600001335143999</v>
      </c>
      <c r="I42" s="2">
        <v>0</v>
      </c>
      <c r="J42">
        <v>5</v>
      </c>
      <c r="K42">
        <v>35</v>
      </c>
      <c r="L42">
        <v>219</v>
      </c>
      <c r="M42">
        <v>1181</v>
      </c>
    </row>
    <row r="43" spans="1:13" x14ac:dyDescent="0.3">
      <c r="A43">
        <v>1644430081</v>
      </c>
      <c r="B43" s="1">
        <v>42466</v>
      </c>
      <c r="C43">
        <v>8046</v>
      </c>
      <c r="D43" s="2">
        <v>5.85</v>
      </c>
      <c r="E43">
        <v>2925</v>
      </c>
      <c r="F43" s="2">
        <v>1.28999996185303</v>
      </c>
      <c r="G43" s="2">
        <v>2.1199998855590798</v>
      </c>
      <c r="H43" s="2">
        <v>2.4500000476837198</v>
      </c>
      <c r="I43" s="2">
        <v>0</v>
      </c>
      <c r="J43">
        <v>18</v>
      </c>
      <c r="K43">
        <v>41</v>
      </c>
      <c r="L43">
        <v>137</v>
      </c>
      <c r="M43">
        <v>1244</v>
      </c>
    </row>
    <row r="44" spans="1:13" x14ac:dyDescent="0.3">
      <c r="A44">
        <v>1644430081</v>
      </c>
      <c r="B44" s="1">
        <v>42467</v>
      </c>
      <c r="C44">
        <v>11166</v>
      </c>
      <c r="D44" s="2">
        <v>8.1199999999999992</v>
      </c>
      <c r="E44">
        <v>3202</v>
      </c>
      <c r="F44" s="2">
        <v>0.20999999344348899</v>
      </c>
      <c r="G44" s="2">
        <v>2.4100000858306898</v>
      </c>
      <c r="H44" s="2">
        <v>5.5</v>
      </c>
      <c r="I44" s="2">
        <v>0</v>
      </c>
      <c r="J44">
        <v>3</v>
      </c>
      <c r="K44">
        <v>58</v>
      </c>
      <c r="L44">
        <v>230</v>
      </c>
      <c r="M44">
        <v>1149</v>
      </c>
    </row>
    <row r="45" spans="1:13" x14ac:dyDescent="0.3">
      <c r="A45">
        <v>1644430081</v>
      </c>
      <c r="B45" s="1">
        <v>42468</v>
      </c>
      <c r="C45">
        <v>7842</v>
      </c>
      <c r="D45" s="2">
        <v>5.7</v>
      </c>
      <c r="E45">
        <v>2928</v>
      </c>
      <c r="F45" s="2">
        <v>0.479999989271164</v>
      </c>
      <c r="G45" s="2">
        <v>2.4100000858306898</v>
      </c>
      <c r="H45" s="2">
        <v>2.8099999427795401</v>
      </c>
      <c r="I45" s="2">
        <v>0</v>
      </c>
      <c r="J45">
        <v>7</v>
      </c>
      <c r="K45">
        <v>43</v>
      </c>
      <c r="L45">
        <v>161</v>
      </c>
      <c r="M45">
        <v>1229</v>
      </c>
    </row>
    <row r="46" spans="1:13" x14ac:dyDescent="0.3">
      <c r="A46">
        <v>1644430081</v>
      </c>
      <c r="B46" s="1">
        <v>42469</v>
      </c>
      <c r="C46">
        <v>13840</v>
      </c>
      <c r="D46" s="2">
        <v>10.06</v>
      </c>
      <c r="E46">
        <v>3290</v>
      </c>
      <c r="F46" s="2">
        <v>1.3099999427795399</v>
      </c>
      <c r="G46" s="2">
        <v>3.7200000286102299</v>
      </c>
      <c r="H46" s="2">
        <v>5.0300002098083496</v>
      </c>
      <c r="I46" s="2">
        <v>0</v>
      </c>
      <c r="J46">
        <v>18</v>
      </c>
      <c r="K46">
        <v>81</v>
      </c>
      <c r="L46">
        <v>192</v>
      </c>
      <c r="M46">
        <v>1149</v>
      </c>
    </row>
    <row r="47" spans="1:13" x14ac:dyDescent="0.3">
      <c r="A47">
        <v>1644430081</v>
      </c>
      <c r="B47" s="1">
        <v>42470</v>
      </c>
      <c r="C47">
        <v>1329</v>
      </c>
      <c r="D47" s="2">
        <v>0.97</v>
      </c>
      <c r="E47">
        <v>489</v>
      </c>
      <c r="F47" s="2">
        <v>0</v>
      </c>
      <c r="G47" s="2">
        <v>0</v>
      </c>
      <c r="H47" s="2">
        <v>0.97000002861022905</v>
      </c>
      <c r="I47" s="2">
        <v>0</v>
      </c>
      <c r="J47">
        <v>0</v>
      </c>
      <c r="K47">
        <v>0</v>
      </c>
      <c r="L47">
        <v>35</v>
      </c>
      <c r="M47">
        <v>207</v>
      </c>
    </row>
    <row r="48" spans="1:13" x14ac:dyDescent="0.3">
      <c r="A48">
        <v>1844505072</v>
      </c>
      <c r="B48" s="1">
        <v>42461</v>
      </c>
      <c r="C48">
        <v>6847</v>
      </c>
      <c r="D48" s="2">
        <v>4.53</v>
      </c>
      <c r="E48">
        <v>1969</v>
      </c>
      <c r="F48" s="2">
        <v>0.61000001430511497</v>
      </c>
      <c r="G48" s="2">
        <v>0.37000000476837203</v>
      </c>
      <c r="H48" s="2">
        <v>3.5499999523162802</v>
      </c>
      <c r="I48" s="2">
        <v>0</v>
      </c>
      <c r="J48">
        <v>9</v>
      </c>
      <c r="K48">
        <v>9</v>
      </c>
      <c r="L48">
        <v>251</v>
      </c>
      <c r="M48">
        <v>1171</v>
      </c>
    </row>
    <row r="49" spans="1:13" x14ac:dyDescent="0.3">
      <c r="A49">
        <v>1844505072</v>
      </c>
      <c r="B49" s="1">
        <v>42462</v>
      </c>
      <c r="C49">
        <v>5367</v>
      </c>
      <c r="D49" s="2">
        <v>3.55</v>
      </c>
      <c r="E49">
        <v>1889</v>
      </c>
      <c r="F49" s="2">
        <v>0</v>
      </c>
      <c r="G49" s="2">
        <v>0</v>
      </c>
      <c r="H49" s="2">
        <v>3.5499999523162802</v>
      </c>
      <c r="I49" s="2">
        <v>0</v>
      </c>
      <c r="J49">
        <v>0</v>
      </c>
      <c r="K49">
        <v>0</v>
      </c>
      <c r="L49">
        <v>263</v>
      </c>
      <c r="M49">
        <v>1177</v>
      </c>
    </row>
    <row r="50" spans="1:13" x14ac:dyDescent="0.3">
      <c r="A50">
        <v>1844505072</v>
      </c>
      <c r="B50" s="1">
        <v>42463</v>
      </c>
      <c r="C50">
        <v>2841</v>
      </c>
      <c r="D50" s="2">
        <v>1.88</v>
      </c>
      <c r="E50">
        <v>1636</v>
      </c>
      <c r="F50" s="2">
        <v>0</v>
      </c>
      <c r="G50" s="2">
        <v>0</v>
      </c>
      <c r="H50" s="2">
        <v>1.87999999523163</v>
      </c>
      <c r="I50" s="2">
        <v>0</v>
      </c>
      <c r="J50">
        <v>0</v>
      </c>
      <c r="K50">
        <v>0</v>
      </c>
      <c r="L50">
        <v>136</v>
      </c>
      <c r="M50">
        <v>1114</v>
      </c>
    </row>
    <row r="51" spans="1:13" x14ac:dyDescent="0.3">
      <c r="A51">
        <v>1844505072</v>
      </c>
      <c r="B51" s="1">
        <v>42467</v>
      </c>
      <c r="C51">
        <v>6344</v>
      </c>
      <c r="D51" s="2">
        <v>4.1900000000000004</v>
      </c>
      <c r="E51">
        <v>1965</v>
      </c>
      <c r="F51" s="2">
        <v>0</v>
      </c>
      <c r="G51" s="2">
        <v>0</v>
      </c>
      <c r="H51" s="2">
        <v>4.1900000572204599</v>
      </c>
      <c r="I51" s="2">
        <v>0</v>
      </c>
      <c r="J51">
        <v>0</v>
      </c>
      <c r="K51">
        <v>0</v>
      </c>
      <c r="L51">
        <v>290</v>
      </c>
      <c r="M51">
        <v>1150</v>
      </c>
    </row>
    <row r="52" spans="1:13" x14ac:dyDescent="0.3">
      <c r="A52">
        <v>1844505072</v>
      </c>
      <c r="B52" s="1">
        <v>42468</v>
      </c>
      <c r="C52">
        <v>5316</v>
      </c>
      <c r="D52" s="2">
        <v>3.51</v>
      </c>
      <c r="E52">
        <v>1824</v>
      </c>
      <c r="F52" s="2">
        <v>0</v>
      </c>
      <c r="G52" s="2">
        <v>0</v>
      </c>
      <c r="H52" s="2">
        <v>3.5099999904632599</v>
      </c>
      <c r="I52" s="2">
        <v>0</v>
      </c>
      <c r="J52">
        <v>0</v>
      </c>
      <c r="K52">
        <v>0</v>
      </c>
      <c r="L52">
        <v>221</v>
      </c>
      <c r="M52">
        <v>1219</v>
      </c>
    </row>
    <row r="53" spans="1:13" x14ac:dyDescent="0.3">
      <c r="A53">
        <v>1844505072</v>
      </c>
      <c r="B53" s="1">
        <v>42469</v>
      </c>
      <c r="C53">
        <v>4979</v>
      </c>
      <c r="D53" s="2">
        <v>3.29</v>
      </c>
      <c r="E53">
        <v>1807</v>
      </c>
      <c r="F53" s="2">
        <v>0</v>
      </c>
      <c r="G53" s="2">
        <v>0</v>
      </c>
      <c r="H53" s="2">
        <v>3.28999996185303</v>
      </c>
      <c r="I53" s="2">
        <v>0</v>
      </c>
      <c r="J53">
        <v>0</v>
      </c>
      <c r="K53">
        <v>0</v>
      </c>
      <c r="L53">
        <v>184</v>
      </c>
      <c r="M53">
        <v>620</v>
      </c>
    </row>
    <row r="54" spans="1:13" x14ac:dyDescent="0.3">
      <c r="A54">
        <v>1844505072</v>
      </c>
      <c r="B54" s="1">
        <v>42470</v>
      </c>
      <c r="C54">
        <v>6556</v>
      </c>
      <c r="D54" s="2">
        <v>4.34</v>
      </c>
      <c r="E54">
        <v>1971</v>
      </c>
      <c r="F54" s="2">
        <v>0</v>
      </c>
      <c r="G54" s="2">
        <v>0</v>
      </c>
      <c r="H54" s="2">
        <v>4.3299999237060502</v>
      </c>
      <c r="I54" s="2">
        <v>0</v>
      </c>
      <c r="J54">
        <v>0</v>
      </c>
      <c r="K54">
        <v>0</v>
      </c>
      <c r="L54">
        <v>305</v>
      </c>
      <c r="M54">
        <v>810</v>
      </c>
    </row>
    <row r="55" spans="1:13" x14ac:dyDescent="0.3">
      <c r="A55">
        <v>1844505072</v>
      </c>
      <c r="B55" s="1">
        <v>42471</v>
      </c>
      <c r="C55">
        <v>5430</v>
      </c>
      <c r="D55" s="2">
        <v>3.59</v>
      </c>
      <c r="E55">
        <v>1888</v>
      </c>
      <c r="F55" s="2">
        <v>0</v>
      </c>
      <c r="G55" s="2">
        <v>0</v>
      </c>
      <c r="H55" s="2">
        <v>3.5899999141693102</v>
      </c>
      <c r="I55" s="2">
        <v>0</v>
      </c>
      <c r="J55">
        <v>0</v>
      </c>
      <c r="K55">
        <v>0</v>
      </c>
      <c r="L55">
        <v>251</v>
      </c>
      <c r="M55">
        <v>1189</v>
      </c>
    </row>
    <row r="56" spans="1:13" x14ac:dyDescent="0.3">
      <c r="A56">
        <v>1927972279</v>
      </c>
      <c r="B56" s="1">
        <v>42461</v>
      </c>
      <c r="C56">
        <v>4317</v>
      </c>
      <c r="D56" s="2">
        <v>2.99</v>
      </c>
      <c r="E56">
        <v>2590</v>
      </c>
      <c r="F56" s="2">
        <v>0</v>
      </c>
      <c r="G56" s="2">
        <v>0.37000000476837203</v>
      </c>
      <c r="H56" s="2">
        <v>2.6199998855590798</v>
      </c>
      <c r="I56" s="2">
        <v>0</v>
      </c>
      <c r="J56">
        <v>0</v>
      </c>
      <c r="K56">
        <v>11</v>
      </c>
      <c r="L56">
        <v>192</v>
      </c>
      <c r="M56">
        <v>854</v>
      </c>
    </row>
    <row r="57" spans="1:13" x14ac:dyDescent="0.3">
      <c r="A57">
        <v>1927972279</v>
      </c>
      <c r="B57" s="1">
        <v>42462</v>
      </c>
      <c r="C57">
        <v>5662</v>
      </c>
      <c r="D57" s="2">
        <v>3.92</v>
      </c>
      <c r="E57">
        <v>2783</v>
      </c>
      <c r="F57" s="2">
        <v>0</v>
      </c>
      <c r="G57" s="2">
        <v>0</v>
      </c>
      <c r="H57" s="2">
        <v>3.9200000762939502</v>
      </c>
      <c r="I57" s="2">
        <v>0</v>
      </c>
      <c r="J57">
        <v>0</v>
      </c>
      <c r="K57">
        <v>0</v>
      </c>
      <c r="L57">
        <v>267</v>
      </c>
      <c r="M57">
        <v>858</v>
      </c>
    </row>
    <row r="58" spans="1:13" x14ac:dyDescent="0.3">
      <c r="A58">
        <v>1927972279</v>
      </c>
      <c r="B58" s="1">
        <v>42463</v>
      </c>
      <c r="C58">
        <v>3198</v>
      </c>
      <c r="D58" s="2">
        <v>2.21</v>
      </c>
      <c r="E58">
        <v>2449</v>
      </c>
      <c r="F58" s="2">
        <v>0</v>
      </c>
      <c r="G58" s="2">
        <v>0</v>
      </c>
      <c r="H58" s="2">
        <v>2.21000003814697</v>
      </c>
      <c r="I58" s="2">
        <v>0</v>
      </c>
      <c r="J58">
        <v>0</v>
      </c>
      <c r="K58">
        <v>0</v>
      </c>
      <c r="L58">
        <v>146</v>
      </c>
      <c r="M58">
        <v>1183</v>
      </c>
    </row>
    <row r="59" spans="1:13" x14ac:dyDescent="0.3">
      <c r="A59">
        <v>1927972279</v>
      </c>
      <c r="B59" s="1">
        <v>42464</v>
      </c>
      <c r="C59">
        <v>2352</v>
      </c>
      <c r="D59" s="2">
        <v>1.63</v>
      </c>
      <c r="E59">
        <v>2380</v>
      </c>
      <c r="F59" s="2">
        <v>0</v>
      </c>
      <c r="G59" s="2">
        <v>0</v>
      </c>
      <c r="H59" s="2">
        <v>1.62999999523163</v>
      </c>
      <c r="I59" s="2">
        <v>0</v>
      </c>
      <c r="J59">
        <v>0</v>
      </c>
      <c r="K59">
        <v>0</v>
      </c>
      <c r="L59">
        <v>128</v>
      </c>
      <c r="M59">
        <v>829</v>
      </c>
    </row>
    <row r="60" spans="1:13" x14ac:dyDescent="0.3">
      <c r="A60">
        <v>1927972279</v>
      </c>
      <c r="B60" s="1">
        <v>42465</v>
      </c>
      <c r="C60">
        <v>2234</v>
      </c>
      <c r="D60" s="2">
        <v>1.55</v>
      </c>
      <c r="E60">
        <v>2344</v>
      </c>
      <c r="F60" s="2">
        <v>0</v>
      </c>
      <c r="G60" s="2">
        <v>0</v>
      </c>
      <c r="H60" s="2">
        <v>1.54999995231628</v>
      </c>
      <c r="I60" s="2">
        <v>0</v>
      </c>
      <c r="J60">
        <v>0</v>
      </c>
      <c r="K60">
        <v>0</v>
      </c>
      <c r="L60">
        <v>108</v>
      </c>
      <c r="M60">
        <v>912</v>
      </c>
    </row>
    <row r="61" spans="1:13" x14ac:dyDescent="0.3">
      <c r="A61">
        <v>1927972279</v>
      </c>
      <c r="B61" s="1">
        <v>42466</v>
      </c>
      <c r="C61">
        <v>1259</v>
      </c>
      <c r="D61" s="2">
        <v>0.87</v>
      </c>
      <c r="E61">
        <v>2202</v>
      </c>
      <c r="F61" s="2">
        <v>0</v>
      </c>
      <c r="G61" s="2">
        <v>0</v>
      </c>
      <c r="H61" s="2">
        <v>0.87000000476837203</v>
      </c>
      <c r="I61" s="2">
        <v>0</v>
      </c>
      <c r="J61">
        <v>0</v>
      </c>
      <c r="K61">
        <v>0</v>
      </c>
      <c r="L61">
        <v>73</v>
      </c>
      <c r="M61">
        <v>938</v>
      </c>
    </row>
    <row r="62" spans="1:13" x14ac:dyDescent="0.3">
      <c r="A62">
        <v>1927972279</v>
      </c>
      <c r="B62" s="1">
        <v>42469</v>
      </c>
      <c r="C62">
        <v>2523</v>
      </c>
      <c r="D62" s="2">
        <v>1.75</v>
      </c>
      <c r="E62">
        <v>2443</v>
      </c>
      <c r="F62" s="2">
        <v>0</v>
      </c>
      <c r="G62" s="2">
        <v>0.37000000476837203</v>
      </c>
      <c r="H62" s="2">
        <v>1.37999999523163</v>
      </c>
      <c r="I62" s="2">
        <v>0</v>
      </c>
      <c r="J62">
        <v>0</v>
      </c>
      <c r="K62">
        <v>9</v>
      </c>
      <c r="L62">
        <v>134</v>
      </c>
      <c r="M62">
        <v>1250</v>
      </c>
    </row>
    <row r="63" spans="1:13" x14ac:dyDescent="0.3">
      <c r="A63">
        <v>1927972279</v>
      </c>
      <c r="B63" s="1">
        <v>42470</v>
      </c>
      <c r="C63">
        <v>2105</v>
      </c>
      <c r="D63" s="2">
        <v>1.46</v>
      </c>
      <c r="E63">
        <v>2442</v>
      </c>
      <c r="F63" s="2">
        <v>0</v>
      </c>
      <c r="G63" s="2">
        <v>0</v>
      </c>
      <c r="H63" s="2">
        <v>1.46000003814697</v>
      </c>
      <c r="I63" s="2">
        <v>0</v>
      </c>
      <c r="J63">
        <v>0</v>
      </c>
      <c r="K63">
        <v>0</v>
      </c>
      <c r="L63">
        <v>139</v>
      </c>
      <c r="M63">
        <v>805</v>
      </c>
    </row>
    <row r="64" spans="1:13" x14ac:dyDescent="0.3">
      <c r="A64">
        <v>1927972279</v>
      </c>
      <c r="B64" s="1">
        <v>42471</v>
      </c>
      <c r="C64">
        <v>1209</v>
      </c>
      <c r="D64" s="2">
        <v>0.84</v>
      </c>
      <c r="E64">
        <v>2255</v>
      </c>
      <c r="F64" s="2">
        <v>0</v>
      </c>
      <c r="G64" s="2">
        <v>0</v>
      </c>
      <c r="H64" s="2">
        <v>0.83999997377395597</v>
      </c>
      <c r="I64" s="2">
        <v>0</v>
      </c>
      <c r="J64">
        <v>0</v>
      </c>
      <c r="K64">
        <v>0</v>
      </c>
      <c r="L64">
        <v>73</v>
      </c>
      <c r="M64">
        <v>842</v>
      </c>
    </row>
    <row r="65" spans="1:13" x14ac:dyDescent="0.3">
      <c r="A65">
        <v>2022484408</v>
      </c>
      <c r="B65" s="1">
        <v>42461</v>
      </c>
      <c r="C65">
        <v>13603</v>
      </c>
      <c r="D65" s="2">
        <v>9.6</v>
      </c>
      <c r="E65">
        <v>2645</v>
      </c>
      <c r="F65" s="2">
        <v>5.46000003814697</v>
      </c>
      <c r="G65" s="2">
        <v>0.62999999523162797</v>
      </c>
      <c r="H65" s="2">
        <v>3.5099999904632599</v>
      </c>
      <c r="I65" s="2">
        <v>0</v>
      </c>
      <c r="J65">
        <v>72</v>
      </c>
      <c r="K65">
        <v>16</v>
      </c>
      <c r="L65">
        <v>213</v>
      </c>
      <c r="M65">
        <v>1139</v>
      </c>
    </row>
    <row r="66" spans="1:13" x14ac:dyDescent="0.3">
      <c r="A66">
        <v>2022484408</v>
      </c>
      <c r="B66" s="1">
        <v>42462</v>
      </c>
      <c r="C66">
        <v>5477</v>
      </c>
      <c r="D66" s="2">
        <v>3.84</v>
      </c>
      <c r="E66">
        <v>2040</v>
      </c>
      <c r="F66" s="2">
        <v>0</v>
      </c>
      <c r="G66" s="2">
        <v>0</v>
      </c>
      <c r="H66" s="2">
        <v>3.8399999141693102</v>
      </c>
      <c r="I66" s="2">
        <v>0</v>
      </c>
      <c r="J66">
        <v>0</v>
      </c>
      <c r="K66">
        <v>0</v>
      </c>
      <c r="L66">
        <v>237</v>
      </c>
      <c r="M66">
        <v>1203</v>
      </c>
    </row>
    <row r="67" spans="1:13" x14ac:dyDescent="0.3">
      <c r="A67">
        <v>2022484408</v>
      </c>
      <c r="B67" s="1">
        <v>42463</v>
      </c>
      <c r="C67">
        <v>11144</v>
      </c>
      <c r="D67" s="2">
        <v>7.82</v>
      </c>
      <c r="E67">
        <v>2395</v>
      </c>
      <c r="F67" s="2">
        <v>1.78999996185303</v>
      </c>
      <c r="G67" s="2">
        <v>0.88999998569488503</v>
      </c>
      <c r="H67" s="2">
        <v>5.1399998664856001</v>
      </c>
      <c r="I67" s="2">
        <v>0</v>
      </c>
      <c r="J67">
        <v>25</v>
      </c>
      <c r="K67">
        <v>22</v>
      </c>
      <c r="L67">
        <v>279</v>
      </c>
      <c r="M67">
        <v>1114</v>
      </c>
    </row>
    <row r="68" spans="1:13" x14ac:dyDescent="0.3">
      <c r="A68">
        <v>2022484408</v>
      </c>
      <c r="B68" s="1">
        <v>42464</v>
      </c>
      <c r="C68">
        <v>15313</v>
      </c>
      <c r="D68" s="2">
        <v>11</v>
      </c>
      <c r="E68">
        <v>2581</v>
      </c>
      <c r="F68" s="2">
        <v>5.0199999809265101</v>
      </c>
      <c r="G68" s="2">
        <v>1.28999996185303</v>
      </c>
      <c r="H68" s="2">
        <v>4.6900000572204599</v>
      </c>
      <c r="I68" s="2">
        <v>0</v>
      </c>
      <c r="J68">
        <v>62</v>
      </c>
      <c r="K68">
        <v>19</v>
      </c>
      <c r="L68">
        <v>233</v>
      </c>
      <c r="M68">
        <v>1126</v>
      </c>
    </row>
    <row r="69" spans="1:13" x14ac:dyDescent="0.3">
      <c r="A69">
        <v>2022484408</v>
      </c>
      <c r="B69" s="1">
        <v>42465</v>
      </c>
      <c r="C69">
        <v>10805</v>
      </c>
      <c r="D69" s="2">
        <v>7.59</v>
      </c>
      <c r="E69">
        <v>2735</v>
      </c>
      <c r="F69" s="2">
        <v>0.72000002861022905</v>
      </c>
      <c r="G69" s="2">
        <v>0.980000019073486</v>
      </c>
      <c r="H69" s="2">
        <v>5.8899998664856001</v>
      </c>
      <c r="I69" s="2">
        <v>0</v>
      </c>
      <c r="J69">
        <v>36</v>
      </c>
      <c r="K69">
        <v>37</v>
      </c>
      <c r="L69">
        <v>298</v>
      </c>
      <c r="M69">
        <v>1069</v>
      </c>
    </row>
    <row r="70" spans="1:13" x14ac:dyDescent="0.3">
      <c r="A70">
        <v>2022484408</v>
      </c>
      <c r="B70" s="1">
        <v>42466</v>
      </c>
      <c r="C70">
        <v>15392</v>
      </c>
      <c r="D70" s="2">
        <v>10.93</v>
      </c>
      <c r="E70">
        <v>2733</v>
      </c>
      <c r="F70" s="2">
        <v>3.4300000667571999</v>
      </c>
      <c r="G70" s="2">
        <v>1.75</v>
      </c>
      <c r="H70" s="2">
        <v>5.75</v>
      </c>
      <c r="I70" s="2">
        <v>0</v>
      </c>
      <c r="J70">
        <v>47</v>
      </c>
      <c r="K70">
        <v>42</v>
      </c>
      <c r="L70">
        <v>258</v>
      </c>
      <c r="M70">
        <v>1093</v>
      </c>
    </row>
    <row r="71" spans="1:13" x14ac:dyDescent="0.3">
      <c r="A71">
        <v>2022484408</v>
      </c>
      <c r="B71" s="1">
        <v>42467</v>
      </c>
      <c r="C71">
        <v>18247</v>
      </c>
      <c r="D71" s="2">
        <v>13.83</v>
      </c>
      <c r="E71">
        <v>3021</v>
      </c>
      <c r="F71" s="2">
        <v>7.1100001335143999</v>
      </c>
      <c r="G71" s="2">
        <v>2.21000003814697</v>
      </c>
      <c r="H71" s="2">
        <v>4.5100002288818404</v>
      </c>
      <c r="I71" s="2">
        <v>0</v>
      </c>
      <c r="J71">
        <v>72</v>
      </c>
      <c r="K71">
        <v>62</v>
      </c>
      <c r="L71">
        <v>252</v>
      </c>
      <c r="M71">
        <v>1054</v>
      </c>
    </row>
    <row r="72" spans="1:13" x14ac:dyDescent="0.3">
      <c r="A72">
        <v>2022484408</v>
      </c>
      <c r="B72" s="1">
        <v>42468</v>
      </c>
      <c r="C72">
        <v>13023</v>
      </c>
      <c r="D72" s="2">
        <v>9.26</v>
      </c>
      <c r="E72">
        <v>2577</v>
      </c>
      <c r="F72" s="2">
        <v>3.2300000190734899</v>
      </c>
      <c r="G72" s="2">
        <v>0.56000000238418601</v>
      </c>
      <c r="H72" s="2">
        <v>5.4699997901916504</v>
      </c>
      <c r="I72" s="2">
        <v>0</v>
      </c>
      <c r="J72">
        <v>40</v>
      </c>
      <c r="K72">
        <v>12</v>
      </c>
      <c r="L72">
        <v>296</v>
      </c>
      <c r="M72">
        <v>1092</v>
      </c>
    </row>
    <row r="73" spans="1:13" x14ac:dyDescent="0.3">
      <c r="A73">
        <v>2022484408</v>
      </c>
      <c r="B73" s="1">
        <v>42469</v>
      </c>
      <c r="C73">
        <v>16267</v>
      </c>
      <c r="D73" s="2">
        <v>12.59</v>
      </c>
      <c r="E73">
        <v>2811</v>
      </c>
      <c r="F73" s="2">
        <v>5.75</v>
      </c>
      <c r="G73" s="2">
        <v>0.46999999880790699</v>
      </c>
      <c r="H73" s="2">
        <v>6.3699998855590803</v>
      </c>
      <c r="I73" s="2">
        <v>0</v>
      </c>
      <c r="J73">
        <v>44</v>
      </c>
      <c r="K73">
        <v>16</v>
      </c>
      <c r="L73">
        <v>302</v>
      </c>
      <c r="M73">
        <v>1078</v>
      </c>
    </row>
    <row r="74" spans="1:13" x14ac:dyDescent="0.3">
      <c r="A74">
        <v>2022484408</v>
      </c>
      <c r="B74" s="1">
        <v>42470</v>
      </c>
      <c r="C74">
        <v>10005</v>
      </c>
      <c r="D74" s="2">
        <v>7.02</v>
      </c>
      <c r="E74">
        <v>2458</v>
      </c>
      <c r="F74" s="2">
        <v>7.9999998211860698E-2</v>
      </c>
      <c r="G74" s="2">
        <v>1.04999995231628</v>
      </c>
      <c r="H74" s="2">
        <v>5.9000000953674299</v>
      </c>
      <c r="I74" s="2">
        <v>0</v>
      </c>
      <c r="J74">
        <v>1</v>
      </c>
      <c r="K74">
        <v>23</v>
      </c>
      <c r="L74">
        <v>339</v>
      </c>
      <c r="M74">
        <v>1077</v>
      </c>
    </row>
    <row r="75" spans="1:13" x14ac:dyDescent="0.3">
      <c r="A75">
        <v>2022484408</v>
      </c>
      <c r="B75" s="1">
        <v>42471</v>
      </c>
      <c r="C75">
        <v>10106</v>
      </c>
      <c r="D75" s="2">
        <v>7.09</v>
      </c>
      <c r="E75">
        <v>2568</v>
      </c>
      <c r="F75" s="2">
        <v>1.21000003814697</v>
      </c>
      <c r="G75" s="2">
        <v>0.56000000238418601</v>
      </c>
      <c r="H75" s="2">
        <v>5.3299999237060502</v>
      </c>
      <c r="I75" s="2">
        <v>0</v>
      </c>
      <c r="J75">
        <v>41</v>
      </c>
      <c r="K75">
        <v>16</v>
      </c>
      <c r="L75">
        <v>272</v>
      </c>
      <c r="M75">
        <v>1111</v>
      </c>
    </row>
    <row r="76" spans="1:13" x14ac:dyDescent="0.3">
      <c r="A76">
        <v>2022484408</v>
      </c>
      <c r="B76" s="1">
        <v>42472</v>
      </c>
      <c r="C76">
        <v>6717</v>
      </c>
      <c r="D76" s="2">
        <v>4.72</v>
      </c>
      <c r="E76">
        <v>1140</v>
      </c>
      <c r="F76" s="2">
        <v>3.2300000190734899</v>
      </c>
      <c r="G76" s="2">
        <v>0.21999999880790699</v>
      </c>
      <c r="H76" s="2">
        <v>1.2699999809265099</v>
      </c>
      <c r="I76" s="2">
        <v>0</v>
      </c>
      <c r="J76">
        <v>41</v>
      </c>
      <c r="K76">
        <v>5</v>
      </c>
      <c r="L76">
        <v>67</v>
      </c>
      <c r="M76">
        <v>551</v>
      </c>
    </row>
    <row r="77" spans="1:13" x14ac:dyDescent="0.3">
      <c r="A77">
        <v>2026352035</v>
      </c>
      <c r="B77" s="1">
        <v>42461</v>
      </c>
      <c r="C77">
        <v>2605</v>
      </c>
      <c r="D77" s="2">
        <v>1.62</v>
      </c>
      <c r="E77">
        <v>1407</v>
      </c>
      <c r="F77" s="2">
        <v>0</v>
      </c>
      <c r="G77" s="2">
        <v>0</v>
      </c>
      <c r="H77" s="2">
        <v>1.62000000476837</v>
      </c>
      <c r="I77" s="2">
        <v>0</v>
      </c>
      <c r="J77">
        <v>0</v>
      </c>
      <c r="K77">
        <v>0</v>
      </c>
      <c r="L77">
        <v>166</v>
      </c>
      <c r="M77">
        <v>729</v>
      </c>
    </row>
    <row r="78" spans="1:13" x14ac:dyDescent="0.3">
      <c r="A78">
        <v>2026352035</v>
      </c>
      <c r="B78" s="1">
        <v>42462</v>
      </c>
      <c r="C78">
        <v>1229</v>
      </c>
      <c r="D78" s="2">
        <v>0.76</v>
      </c>
      <c r="E78">
        <v>1237</v>
      </c>
      <c r="F78" s="2">
        <v>0</v>
      </c>
      <c r="G78" s="2">
        <v>0</v>
      </c>
      <c r="H78" s="2">
        <v>0.75999999046325695</v>
      </c>
      <c r="I78" s="2">
        <v>0</v>
      </c>
      <c r="J78">
        <v>0</v>
      </c>
      <c r="K78">
        <v>0</v>
      </c>
      <c r="L78">
        <v>69</v>
      </c>
      <c r="M78">
        <v>795</v>
      </c>
    </row>
    <row r="79" spans="1:13" x14ac:dyDescent="0.3">
      <c r="A79">
        <v>2026352035</v>
      </c>
      <c r="B79" s="1">
        <v>42463</v>
      </c>
      <c r="C79">
        <v>2308</v>
      </c>
      <c r="D79" s="2">
        <v>1.43</v>
      </c>
      <c r="E79">
        <v>1330</v>
      </c>
      <c r="F79" s="2">
        <v>0</v>
      </c>
      <c r="G79" s="2">
        <v>0</v>
      </c>
      <c r="H79" s="2">
        <v>1.4299999475479099</v>
      </c>
      <c r="I79" s="2">
        <v>0</v>
      </c>
      <c r="J79">
        <v>0</v>
      </c>
      <c r="K79">
        <v>0</v>
      </c>
      <c r="L79">
        <v>115</v>
      </c>
      <c r="M79">
        <v>720</v>
      </c>
    </row>
    <row r="80" spans="1:13" x14ac:dyDescent="0.3">
      <c r="A80">
        <v>2026352035</v>
      </c>
      <c r="B80" s="1">
        <v>42464</v>
      </c>
      <c r="C80">
        <v>6679</v>
      </c>
      <c r="D80" s="2">
        <v>4.1399999999999997</v>
      </c>
      <c r="E80">
        <v>1583</v>
      </c>
      <c r="F80" s="2">
        <v>0</v>
      </c>
      <c r="G80" s="2">
        <v>0</v>
      </c>
      <c r="H80" s="2">
        <v>4.1399998664856001</v>
      </c>
      <c r="I80" s="2">
        <v>0</v>
      </c>
      <c r="J80">
        <v>0</v>
      </c>
      <c r="K80">
        <v>0</v>
      </c>
      <c r="L80">
        <v>263</v>
      </c>
      <c r="M80">
        <v>644</v>
      </c>
    </row>
    <row r="81" spans="1:13" x14ac:dyDescent="0.3">
      <c r="A81">
        <v>2026352035</v>
      </c>
      <c r="B81" s="1">
        <v>42465</v>
      </c>
      <c r="C81">
        <v>5645</v>
      </c>
      <c r="D81" s="2">
        <v>3.5</v>
      </c>
      <c r="E81">
        <v>1538</v>
      </c>
      <c r="F81" s="2">
        <v>0</v>
      </c>
      <c r="G81" s="2">
        <v>0</v>
      </c>
      <c r="H81" s="2">
        <v>3.5</v>
      </c>
      <c r="I81" s="2">
        <v>0</v>
      </c>
      <c r="J81">
        <v>0</v>
      </c>
      <c r="K81">
        <v>0</v>
      </c>
      <c r="L81">
        <v>248</v>
      </c>
      <c r="M81">
        <v>621</v>
      </c>
    </row>
    <row r="82" spans="1:13" x14ac:dyDescent="0.3">
      <c r="A82">
        <v>2026352035</v>
      </c>
      <c r="B82" s="1">
        <v>42466</v>
      </c>
      <c r="C82">
        <v>3180</v>
      </c>
      <c r="D82" s="2">
        <v>1.97</v>
      </c>
      <c r="E82">
        <v>1421</v>
      </c>
      <c r="F82" s="2">
        <v>0</v>
      </c>
      <c r="G82" s="2">
        <v>0</v>
      </c>
      <c r="H82" s="2">
        <v>1.9700000286102299</v>
      </c>
      <c r="I82" s="2">
        <v>0</v>
      </c>
      <c r="J82">
        <v>0</v>
      </c>
      <c r="K82">
        <v>0</v>
      </c>
      <c r="L82">
        <v>185</v>
      </c>
      <c r="M82">
        <v>738</v>
      </c>
    </row>
    <row r="83" spans="1:13" x14ac:dyDescent="0.3">
      <c r="A83">
        <v>2026352035</v>
      </c>
      <c r="B83" s="1">
        <v>42467</v>
      </c>
      <c r="C83">
        <v>2767</v>
      </c>
      <c r="D83" s="2">
        <v>1.72</v>
      </c>
      <c r="E83">
        <v>1392</v>
      </c>
      <c r="F83" s="2">
        <v>0</v>
      </c>
      <c r="G83" s="2">
        <v>0</v>
      </c>
      <c r="H83" s="2">
        <v>1.7200000286102299</v>
      </c>
      <c r="I83" s="2">
        <v>0</v>
      </c>
      <c r="J83">
        <v>0</v>
      </c>
      <c r="K83">
        <v>0</v>
      </c>
      <c r="L83">
        <v>170</v>
      </c>
      <c r="M83">
        <v>673</v>
      </c>
    </row>
    <row r="84" spans="1:13" x14ac:dyDescent="0.3">
      <c r="A84">
        <v>2026352035</v>
      </c>
      <c r="B84" s="1">
        <v>42468</v>
      </c>
      <c r="C84">
        <v>3762</v>
      </c>
      <c r="D84" s="2">
        <v>2.33</v>
      </c>
      <c r="E84">
        <v>1425</v>
      </c>
      <c r="F84" s="2">
        <v>0</v>
      </c>
      <c r="G84" s="2">
        <v>0</v>
      </c>
      <c r="H84" s="2">
        <v>2.3299999237060498</v>
      </c>
      <c r="I84" s="2">
        <v>0</v>
      </c>
      <c r="J84">
        <v>0</v>
      </c>
      <c r="K84">
        <v>0</v>
      </c>
      <c r="L84">
        <v>173</v>
      </c>
      <c r="M84">
        <v>719</v>
      </c>
    </row>
    <row r="85" spans="1:13" x14ac:dyDescent="0.3">
      <c r="A85">
        <v>2026352035</v>
      </c>
      <c r="B85" s="1">
        <v>42469</v>
      </c>
      <c r="C85">
        <v>3098</v>
      </c>
      <c r="D85" s="2">
        <v>1.92</v>
      </c>
      <c r="E85">
        <v>1413</v>
      </c>
      <c r="F85" s="2">
        <v>0</v>
      </c>
      <c r="G85" s="2">
        <v>0</v>
      </c>
      <c r="H85" s="2">
        <v>1.91999995708466</v>
      </c>
      <c r="I85" s="2">
        <v>0</v>
      </c>
      <c r="J85">
        <v>0</v>
      </c>
      <c r="K85">
        <v>0</v>
      </c>
      <c r="L85">
        <v>185</v>
      </c>
      <c r="M85">
        <v>700</v>
      </c>
    </row>
    <row r="86" spans="1:13" x14ac:dyDescent="0.3">
      <c r="A86">
        <v>2026352035</v>
      </c>
      <c r="B86" s="1">
        <v>42470</v>
      </c>
      <c r="C86">
        <v>5142</v>
      </c>
      <c r="D86" s="2">
        <v>3.19</v>
      </c>
      <c r="E86">
        <v>1515</v>
      </c>
      <c r="F86" s="2">
        <v>0</v>
      </c>
      <c r="G86" s="2">
        <v>0</v>
      </c>
      <c r="H86" s="2">
        <v>3.1900000572204599</v>
      </c>
      <c r="I86" s="2">
        <v>0</v>
      </c>
      <c r="J86">
        <v>0</v>
      </c>
      <c r="K86">
        <v>0</v>
      </c>
      <c r="L86">
        <v>230</v>
      </c>
      <c r="M86">
        <v>654</v>
      </c>
    </row>
    <row r="87" spans="1:13" x14ac:dyDescent="0.3">
      <c r="A87">
        <v>2026352035</v>
      </c>
      <c r="B87" s="1">
        <v>42471</v>
      </c>
      <c r="C87">
        <v>3279</v>
      </c>
      <c r="D87" s="2">
        <v>2.0299999999999998</v>
      </c>
      <c r="E87">
        <v>1405</v>
      </c>
      <c r="F87" s="2">
        <v>0</v>
      </c>
      <c r="G87" s="2">
        <v>0</v>
      </c>
      <c r="H87" s="2">
        <v>2.0299999713897701</v>
      </c>
      <c r="I87" s="2">
        <v>0</v>
      </c>
      <c r="J87">
        <v>0</v>
      </c>
      <c r="K87">
        <v>0</v>
      </c>
      <c r="L87">
        <v>164</v>
      </c>
      <c r="M87">
        <v>694</v>
      </c>
    </row>
    <row r="88" spans="1:13" x14ac:dyDescent="0.3">
      <c r="A88">
        <v>2026352035</v>
      </c>
      <c r="B88" s="1">
        <v>42472</v>
      </c>
      <c r="C88">
        <v>1019</v>
      </c>
      <c r="D88" s="2">
        <v>0.63</v>
      </c>
      <c r="E88">
        <v>600</v>
      </c>
      <c r="F88" s="2">
        <v>0</v>
      </c>
      <c r="G88" s="2">
        <v>0</v>
      </c>
      <c r="H88" s="2">
        <v>0.62999999523162797</v>
      </c>
      <c r="I88" s="2">
        <v>0</v>
      </c>
      <c r="J88">
        <v>0</v>
      </c>
      <c r="K88">
        <v>0</v>
      </c>
      <c r="L88">
        <v>64</v>
      </c>
      <c r="M88">
        <v>223</v>
      </c>
    </row>
    <row r="89" spans="1:13" x14ac:dyDescent="0.3">
      <c r="A89">
        <v>2320127002</v>
      </c>
      <c r="B89" s="1">
        <v>42465</v>
      </c>
      <c r="C89">
        <v>4931</v>
      </c>
      <c r="D89" s="2">
        <v>3.32</v>
      </c>
      <c r="E89">
        <v>1708</v>
      </c>
      <c r="F89" s="2">
        <v>0</v>
      </c>
      <c r="G89" s="2">
        <v>0</v>
      </c>
      <c r="H89" s="2">
        <v>3.3199999332428001</v>
      </c>
      <c r="I89" s="2">
        <v>0</v>
      </c>
      <c r="J89">
        <v>0</v>
      </c>
      <c r="K89">
        <v>0</v>
      </c>
      <c r="L89">
        <v>175</v>
      </c>
      <c r="M89">
        <v>1265</v>
      </c>
    </row>
    <row r="90" spans="1:13" x14ac:dyDescent="0.3">
      <c r="A90">
        <v>2320127002</v>
      </c>
      <c r="B90" s="1">
        <v>42466</v>
      </c>
      <c r="C90">
        <v>6999</v>
      </c>
      <c r="D90" s="2">
        <v>4.72</v>
      </c>
      <c r="E90">
        <v>1950</v>
      </c>
      <c r="F90" s="2">
        <v>0</v>
      </c>
      <c r="G90" s="2">
        <v>0</v>
      </c>
      <c r="H90" s="2">
        <v>4.7199997901916504</v>
      </c>
      <c r="I90" s="2">
        <v>0</v>
      </c>
      <c r="J90">
        <v>0</v>
      </c>
      <c r="K90">
        <v>0</v>
      </c>
      <c r="L90">
        <v>320</v>
      </c>
      <c r="M90">
        <v>1120</v>
      </c>
    </row>
    <row r="91" spans="1:13" x14ac:dyDescent="0.3">
      <c r="A91">
        <v>2320127002</v>
      </c>
      <c r="B91" s="1">
        <v>42467</v>
      </c>
      <c r="C91">
        <v>1846</v>
      </c>
      <c r="D91" s="2">
        <v>1.24</v>
      </c>
      <c r="E91">
        <v>1508</v>
      </c>
      <c r="F91" s="2">
        <v>0</v>
      </c>
      <c r="G91" s="2">
        <v>0</v>
      </c>
      <c r="H91" s="2">
        <v>1.2400000095367401</v>
      </c>
      <c r="I91" s="2">
        <v>0</v>
      </c>
      <c r="J91">
        <v>0</v>
      </c>
      <c r="K91">
        <v>0</v>
      </c>
      <c r="L91">
        <v>93</v>
      </c>
      <c r="M91">
        <v>1347</v>
      </c>
    </row>
    <row r="92" spans="1:13" x14ac:dyDescent="0.3">
      <c r="A92">
        <v>2320127002</v>
      </c>
      <c r="B92" s="1">
        <v>42468</v>
      </c>
      <c r="C92">
        <v>3417</v>
      </c>
      <c r="D92" s="2">
        <v>2.2999999999999998</v>
      </c>
      <c r="E92">
        <v>1625</v>
      </c>
      <c r="F92" s="2">
        <v>0</v>
      </c>
      <c r="G92" s="2">
        <v>0</v>
      </c>
      <c r="H92" s="2">
        <v>2.2999999523162802</v>
      </c>
      <c r="I92" s="2">
        <v>0</v>
      </c>
      <c r="J92">
        <v>0</v>
      </c>
      <c r="K92">
        <v>0</v>
      </c>
      <c r="L92">
        <v>153</v>
      </c>
      <c r="M92">
        <v>1287</v>
      </c>
    </row>
    <row r="93" spans="1:13" x14ac:dyDescent="0.3">
      <c r="A93">
        <v>2320127002</v>
      </c>
      <c r="B93" s="1">
        <v>42469</v>
      </c>
      <c r="C93">
        <v>4863</v>
      </c>
      <c r="D93" s="2">
        <v>3.28</v>
      </c>
      <c r="E93">
        <v>1772</v>
      </c>
      <c r="F93" s="2">
        <v>5.9999998658895499E-2</v>
      </c>
      <c r="G93" s="2">
        <v>0.41999998688697798</v>
      </c>
      <c r="H93" s="2">
        <v>2.7999999523162802</v>
      </c>
      <c r="I93" s="2">
        <v>0</v>
      </c>
      <c r="J93">
        <v>1</v>
      </c>
      <c r="K93">
        <v>11</v>
      </c>
      <c r="L93">
        <v>208</v>
      </c>
      <c r="M93">
        <v>1220</v>
      </c>
    </row>
    <row r="94" spans="1:13" x14ac:dyDescent="0.3">
      <c r="A94">
        <v>2320127002</v>
      </c>
      <c r="B94" s="1">
        <v>42470</v>
      </c>
      <c r="C94">
        <v>2277</v>
      </c>
      <c r="D94" s="2">
        <v>1.53</v>
      </c>
      <c r="E94">
        <v>1530</v>
      </c>
      <c r="F94" s="2">
        <v>0</v>
      </c>
      <c r="G94" s="2">
        <v>0</v>
      </c>
      <c r="H94" s="2">
        <v>1.5299999713897701</v>
      </c>
      <c r="I94" s="2">
        <v>0</v>
      </c>
      <c r="J94">
        <v>0</v>
      </c>
      <c r="K94">
        <v>0</v>
      </c>
      <c r="L94">
        <v>103</v>
      </c>
      <c r="M94">
        <v>1337</v>
      </c>
    </row>
    <row r="95" spans="1:13" x14ac:dyDescent="0.3">
      <c r="A95">
        <v>2320127002</v>
      </c>
      <c r="B95" s="1">
        <v>42471</v>
      </c>
      <c r="C95">
        <v>11230</v>
      </c>
      <c r="D95" s="2">
        <v>7.67</v>
      </c>
      <c r="E95">
        <v>2206</v>
      </c>
      <c r="F95" s="2">
        <v>0.88999998569488503</v>
      </c>
      <c r="G95" s="2">
        <v>0.119999997317791</v>
      </c>
      <c r="H95" s="2">
        <v>6.6599998474121103</v>
      </c>
      <c r="I95" s="2">
        <v>0</v>
      </c>
      <c r="J95">
        <v>10</v>
      </c>
      <c r="K95">
        <v>2</v>
      </c>
      <c r="L95">
        <v>390</v>
      </c>
      <c r="M95">
        <v>1038</v>
      </c>
    </row>
    <row r="96" spans="1:13" x14ac:dyDescent="0.3">
      <c r="A96">
        <v>2320127002</v>
      </c>
      <c r="B96" s="1">
        <v>42472</v>
      </c>
      <c r="C96">
        <v>2098</v>
      </c>
      <c r="D96" s="2">
        <v>1.41</v>
      </c>
      <c r="E96">
        <v>790</v>
      </c>
      <c r="F96" s="2">
        <v>0</v>
      </c>
      <c r="G96" s="2">
        <v>0</v>
      </c>
      <c r="H96" s="2">
        <v>1.4099999666214</v>
      </c>
      <c r="I96" s="2">
        <v>0</v>
      </c>
      <c r="J96">
        <v>0</v>
      </c>
      <c r="K96">
        <v>0</v>
      </c>
      <c r="L96">
        <v>69</v>
      </c>
      <c r="M96">
        <v>617</v>
      </c>
    </row>
    <row r="97" spans="1:13" x14ac:dyDescent="0.3">
      <c r="A97">
        <v>2347167796</v>
      </c>
      <c r="B97" s="1">
        <v>42458</v>
      </c>
      <c r="C97">
        <v>10272</v>
      </c>
      <c r="D97" s="2">
        <v>6.79</v>
      </c>
      <c r="E97">
        <v>2041</v>
      </c>
      <c r="F97" s="2">
        <v>0.15999999642372101</v>
      </c>
      <c r="G97" s="2">
        <v>3.1199998855590798</v>
      </c>
      <c r="H97" s="2">
        <v>3.5</v>
      </c>
      <c r="I97" s="2">
        <v>0</v>
      </c>
      <c r="J97">
        <v>2</v>
      </c>
      <c r="K97">
        <v>58</v>
      </c>
      <c r="L97">
        <v>208</v>
      </c>
      <c r="M97">
        <v>700</v>
      </c>
    </row>
    <row r="98" spans="1:13" x14ac:dyDescent="0.3">
      <c r="A98">
        <v>2347167796</v>
      </c>
      <c r="B98" s="1">
        <v>42459</v>
      </c>
      <c r="C98">
        <v>10533</v>
      </c>
      <c r="D98" s="2">
        <v>7.1</v>
      </c>
      <c r="E98">
        <v>2187</v>
      </c>
      <c r="F98" s="2">
        <v>1.7699999809265099</v>
      </c>
      <c r="G98" s="2">
        <v>2.0599999427795401</v>
      </c>
      <c r="H98" s="2">
        <v>3.2699999809265101</v>
      </c>
      <c r="I98" s="2">
        <v>0</v>
      </c>
      <c r="J98">
        <v>21</v>
      </c>
      <c r="K98">
        <v>35</v>
      </c>
      <c r="L98">
        <v>255</v>
      </c>
      <c r="M98">
        <v>615</v>
      </c>
    </row>
    <row r="99" spans="1:13" x14ac:dyDescent="0.3">
      <c r="A99">
        <v>2347167796</v>
      </c>
      <c r="B99" s="1">
        <v>42460</v>
      </c>
      <c r="C99">
        <v>6760</v>
      </c>
      <c r="D99" s="2">
        <v>4.47</v>
      </c>
      <c r="E99">
        <v>1929</v>
      </c>
      <c r="F99" s="2">
        <v>0</v>
      </c>
      <c r="G99" s="2">
        <v>0</v>
      </c>
      <c r="H99" s="2">
        <v>4.4699997901916504</v>
      </c>
      <c r="I99" s="2">
        <v>0</v>
      </c>
      <c r="J99">
        <v>0</v>
      </c>
      <c r="K99">
        <v>0</v>
      </c>
      <c r="L99">
        <v>250</v>
      </c>
      <c r="M99">
        <v>613</v>
      </c>
    </row>
    <row r="100" spans="1:13" x14ac:dyDescent="0.3">
      <c r="A100">
        <v>2347167796</v>
      </c>
      <c r="B100" s="1">
        <v>42461</v>
      </c>
      <c r="C100">
        <v>8328</v>
      </c>
      <c r="D100" s="2">
        <v>5.51</v>
      </c>
      <c r="E100">
        <v>1935</v>
      </c>
      <c r="F100" s="2">
        <v>0</v>
      </c>
      <c r="G100" s="2">
        <v>2</v>
      </c>
      <c r="H100" s="2">
        <v>3.5</v>
      </c>
      <c r="I100" s="2">
        <v>0</v>
      </c>
      <c r="J100">
        <v>0</v>
      </c>
      <c r="K100">
        <v>33</v>
      </c>
      <c r="L100">
        <v>212</v>
      </c>
      <c r="M100">
        <v>804</v>
      </c>
    </row>
    <row r="101" spans="1:13" x14ac:dyDescent="0.3">
      <c r="A101">
        <v>2347167796</v>
      </c>
      <c r="B101" s="1">
        <v>42462</v>
      </c>
      <c r="C101">
        <v>15459</v>
      </c>
      <c r="D101" s="2">
        <v>10.220000000000001</v>
      </c>
      <c r="E101">
        <v>2438</v>
      </c>
      <c r="F101" s="2">
        <v>3.5899999141693102</v>
      </c>
      <c r="G101" s="2">
        <v>0.81000000238418601</v>
      </c>
      <c r="H101" s="2">
        <v>5.8200001716613796</v>
      </c>
      <c r="I101" s="2">
        <v>0</v>
      </c>
      <c r="J101">
        <v>51</v>
      </c>
      <c r="K101">
        <v>16</v>
      </c>
      <c r="L101">
        <v>327</v>
      </c>
      <c r="M101">
        <v>583</v>
      </c>
    </row>
    <row r="102" spans="1:13" x14ac:dyDescent="0.3">
      <c r="A102">
        <v>2347167796</v>
      </c>
      <c r="B102" s="1">
        <v>42463</v>
      </c>
      <c r="C102">
        <v>7485</v>
      </c>
      <c r="D102" s="2">
        <v>4.95</v>
      </c>
      <c r="E102">
        <v>2035</v>
      </c>
      <c r="F102" s="2">
        <v>0</v>
      </c>
      <c r="G102" s="2">
        <v>0</v>
      </c>
      <c r="H102" s="2">
        <v>4.9499998092651403</v>
      </c>
      <c r="I102" s="2">
        <v>0</v>
      </c>
      <c r="J102">
        <v>0</v>
      </c>
      <c r="K102">
        <v>0</v>
      </c>
      <c r="L102">
        <v>324</v>
      </c>
      <c r="M102">
        <v>491</v>
      </c>
    </row>
    <row r="103" spans="1:13" x14ac:dyDescent="0.3">
      <c r="A103">
        <v>2347167796</v>
      </c>
      <c r="B103" s="1">
        <v>42464</v>
      </c>
      <c r="C103">
        <v>10254</v>
      </c>
      <c r="D103" s="2">
        <v>6.8</v>
      </c>
      <c r="E103">
        <v>2099</v>
      </c>
      <c r="F103" s="2">
        <v>1.41999995708466</v>
      </c>
      <c r="G103" s="2">
        <v>1.2300000190734901</v>
      </c>
      <c r="H103" s="2">
        <v>4.1599998474121103</v>
      </c>
      <c r="I103" s="2">
        <v>0</v>
      </c>
      <c r="J103">
        <v>21</v>
      </c>
      <c r="K103">
        <v>25</v>
      </c>
      <c r="L103">
        <v>231</v>
      </c>
      <c r="M103">
        <v>638</v>
      </c>
    </row>
    <row r="104" spans="1:13" x14ac:dyDescent="0.3">
      <c r="A104">
        <v>2347167796</v>
      </c>
      <c r="B104" s="1">
        <v>42465</v>
      </c>
      <c r="C104">
        <v>10114</v>
      </c>
      <c r="D104" s="2">
        <v>6.82</v>
      </c>
      <c r="E104">
        <v>2096</v>
      </c>
      <c r="F104" s="2">
        <v>1.6399999856948899</v>
      </c>
      <c r="G104" s="2">
        <v>0.479999989271164</v>
      </c>
      <c r="H104" s="2">
        <v>4.6799998283386204</v>
      </c>
      <c r="I104" s="2">
        <v>0</v>
      </c>
      <c r="J104">
        <v>18</v>
      </c>
      <c r="K104">
        <v>9</v>
      </c>
      <c r="L104">
        <v>269</v>
      </c>
      <c r="M104">
        <v>696</v>
      </c>
    </row>
    <row r="105" spans="1:13" x14ac:dyDescent="0.3">
      <c r="A105">
        <v>2347167796</v>
      </c>
      <c r="B105" s="1">
        <v>42466</v>
      </c>
      <c r="C105">
        <v>11107</v>
      </c>
      <c r="D105" s="2">
        <v>7.34</v>
      </c>
      <c r="E105">
        <v>2058</v>
      </c>
      <c r="F105" s="2">
        <v>0.89999997615814198</v>
      </c>
      <c r="G105" s="2">
        <v>2.7599999904632599</v>
      </c>
      <c r="H105" s="2">
        <v>3.6800000667571999</v>
      </c>
      <c r="I105" s="2">
        <v>0</v>
      </c>
      <c r="J105">
        <v>14</v>
      </c>
      <c r="K105">
        <v>46</v>
      </c>
      <c r="L105">
        <v>196</v>
      </c>
      <c r="M105">
        <v>759</v>
      </c>
    </row>
    <row r="106" spans="1:13" x14ac:dyDescent="0.3">
      <c r="A106">
        <v>2347167796</v>
      </c>
      <c r="B106" s="1">
        <v>42467</v>
      </c>
      <c r="C106">
        <v>10320</v>
      </c>
      <c r="D106" s="2">
        <v>6.85</v>
      </c>
      <c r="E106">
        <v>2338</v>
      </c>
      <c r="F106" s="2">
        <v>0.68000000715255704</v>
      </c>
      <c r="G106" s="2">
        <v>1.2300000190734901</v>
      </c>
      <c r="H106" s="2">
        <v>4.9400000572204599</v>
      </c>
      <c r="I106" s="2">
        <v>0</v>
      </c>
      <c r="J106">
        <v>15</v>
      </c>
      <c r="K106">
        <v>32</v>
      </c>
      <c r="L106">
        <v>315</v>
      </c>
      <c r="M106">
        <v>1002</v>
      </c>
    </row>
    <row r="107" spans="1:13" x14ac:dyDescent="0.3">
      <c r="A107">
        <v>2347167796</v>
      </c>
      <c r="B107" s="1">
        <v>42468</v>
      </c>
      <c r="C107">
        <v>10209</v>
      </c>
      <c r="D107" s="2">
        <v>6.75</v>
      </c>
      <c r="E107">
        <v>2104</v>
      </c>
      <c r="F107" s="2">
        <v>0.15999999642372101</v>
      </c>
      <c r="G107" s="2">
        <v>0.34999999403953602</v>
      </c>
      <c r="H107" s="2">
        <v>6.2300000190734899</v>
      </c>
      <c r="I107" s="2">
        <v>0</v>
      </c>
      <c r="J107">
        <v>2</v>
      </c>
      <c r="K107">
        <v>6</v>
      </c>
      <c r="L107">
        <v>316</v>
      </c>
      <c r="M107">
        <v>711</v>
      </c>
    </row>
    <row r="108" spans="1:13" x14ac:dyDescent="0.3">
      <c r="A108">
        <v>2347167796</v>
      </c>
      <c r="B108" s="1">
        <v>42469</v>
      </c>
      <c r="C108">
        <v>16081</v>
      </c>
      <c r="D108" s="2">
        <v>10.63</v>
      </c>
      <c r="E108">
        <v>2488</v>
      </c>
      <c r="F108" s="2">
        <v>1.25</v>
      </c>
      <c r="G108" s="2">
        <v>1.8200000524520901</v>
      </c>
      <c r="H108" s="2">
        <v>7.5599999427795401</v>
      </c>
      <c r="I108" s="2">
        <v>0</v>
      </c>
      <c r="J108">
        <v>16</v>
      </c>
      <c r="K108">
        <v>32</v>
      </c>
      <c r="L108">
        <v>401</v>
      </c>
      <c r="M108">
        <v>970</v>
      </c>
    </row>
    <row r="109" spans="1:13" x14ac:dyDescent="0.3">
      <c r="A109">
        <v>2347167796</v>
      </c>
      <c r="B109" s="1">
        <v>42470</v>
      </c>
      <c r="C109">
        <v>10078</v>
      </c>
      <c r="D109" s="2">
        <v>6.83</v>
      </c>
      <c r="E109">
        <v>2164</v>
      </c>
      <c r="F109" s="2">
        <v>1.0199999809265099</v>
      </c>
      <c r="G109" s="2">
        <v>0.119999997317791</v>
      </c>
      <c r="H109" s="2">
        <v>5.6900000572204599</v>
      </c>
      <c r="I109" s="2">
        <v>0</v>
      </c>
      <c r="J109">
        <v>12</v>
      </c>
      <c r="K109">
        <v>3</v>
      </c>
      <c r="L109">
        <v>303</v>
      </c>
      <c r="M109">
        <v>463</v>
      </c>
    </row>
    <row r="110" spans="1:13" x14ac:dyDescent="0.3">
      <c r="A110">
        <v>2347167796</v>
      </c>
      <c r="B110" s="1">
        <v>42471</v>
      </c>
      <c r="C110">
        <v>10001</v>
      </c>
      <c r="D110" s="2">
        <v>6.61</v>
      </c>
      <c r="E110">
        <v>2009</v>
      </c>
      <c r="F110" s="2">
        <v>0.33000001311302202</v>
      </c>
      <c r="G110" s="2">
        <v>2.9300000667571999</v>
      </c>
      <c r="H110" s="2">
        <v>3.3599998950958301</v>
      </c>
      <c r="I110" s="2">
        <v>0</v>
      </c>
      <c r="J110">
        <v>5</v>
      </c>
      <c r="K110">
        <v>52</v>
      </c>
      <c r="L110">
        <v>196</v>
      </c>
      <c r="M110">
        <v>788</v>
      </c>
    </row>
    <row r="111" spans="1:13" x14ac:dyDescent="0.3">
      <c r="A111">
        <v>2873212765</v>
      </c>
      <c r="B111" s="1">
        <v>42462</v>
      </c>
      <c r="C111">
        <v>2214</v>
      </c>
      <c r="D111" s="2">
        <v>1.49</v>
      </c>
      <c r="E111">
        <v>1559</v>
      </c>
      <c r="F111" s="2">
        <v>0</v>
      </c>
      <c r="G111" s="2">
        <v>0</v>
      </c>
      <c r="H111" s="2">
        <v>1.4900000095367401</v>
      </c>
      <c r="I111" s="2">
        <v>0</v>
      </c>
      <c r="J111">
        <v>0</v>
      </c>
      <c r="K111">
        <v>0</v>
      </c>
      <c r="L111">
        <v>197</v>
      </c>
      <c r="M111">
        <v>1243</v>
      </c>
    </row>
    <row r="112" spans="1:13" x14ac:dyDescent="0.3">
      <c r="A112">
        <v>2873212765</v>
      </c>
      <c r="B112" s="1">
        <v>42463</v>
      </c>
      <c r="C112">
        <v>7640</v>
      </c>
      <c r="D112" s="2">
        <v>5.13</v>
      </c>
      <c r="E112">
        <v>1845</v>
      </c>
      <c r="F112" s="2">
        <v>0.18999999761581399</v>
      </c>
      <c r="G112" s="2">
        <v>0.80000001192092896</v>
      </c>
      <c r="H112" s="2">
        <v>4.1500000953674299</v>
      </c>
      <c r="I112" s="2">
        <v>0</v>
      </c>
      <c r="J112">
        <v>3</v>
      </c>
      <c r="K112">
        <v>15</v>
      </c>
      <c r="L112">
        <v>315</v>
      </c>
      <c r="M112">
        <v>1107</v>
      </c>
    </row>
    <row r="113" spans="1:13" x14ac:dyDescent="0.3">
      <c r="A113">
        <v>2873212765</v>
      </c>
      <c r="B113" s="1">
        <v>42464</v>
      </c>
      <c r="C113">
        <v>9713</v>
      </c>
      <c r="D113" s="2">
        <v>6.53</v>
      </c>
      <c r="E113">
        <v>2046</v>
      </c>
      <c r="F113" s="2">
        <v>0.34000000357627902</v>
      </c>
      <c r="G113" s="2">
        <v>0.88999998569488503</v>
      </c>
      <c r="H113" s="2">
        <v>5.28999996185303</v>
      </c>
      <c r="I113" s="2">
        <v>0</v>
      </c>
      <c r="J113">
        <v>6</v>
      </c>
      <c r="K113">
        <v>24</v>
      </c>
      <c r="L113">
        <v>355</v>
      </c>
      <c r="M113">
        <v>1055</v>
      </c>
    </row>
    <row r="114" spans="1:13" x14ac:dyDescent="0.3">
      <c r="A114">
        <v>2873212765</v>
      </c>
      <c r="B114" s="1">
        <v>42465</v>
      </c>
      <c r="C114">
        <v>8432</v>
      </c>
      <c r="D114" s="2">
        <v>5.67</v>
      </c>
      <c r="E114">
        <v>1953</v>
      </c>
      <c r="F114" s="2">
        <v>0</v>
      </c>
      <c r="G114" s="2">
        <v>0</v>
      </c>
      <c r="H114" s="2">
        <v>5.6500000953674299</v>
      </c>
      <c r="I114" s="2">
        <v>9.9999997764825804E-3</v>
      </c>
      <c r="J114">
        <v>0</v>
      </c>
      <c r="K114">
        <v>0</v>
      </c>
      <c r="L114">
        <v>374</v>
      </c>
      <c r="M114">
        <v>1066</v>
      </c>
    </row>
    <row r="115" spans="1:13" x14ac:dyDescent="0.3">
      <c r="A115">
        <v>2873212765</v>
      </c>
      <c r="B115" s="1">
        <v>42466</v>
      </c>
      <c r="C115">
        <v>7350</v>
      </c>
      <c r="D115" s="2">
        <v>4.9400000000000004</v>
      </c>
      <c r="E115">
        <v>1910</v>
      </c>
      <c r="F115" s="2">
        <v>0</v>
      </c>
      <c r="G115" s="2">
        <v>0</v>
      </c>
      <c r="H115" s="2">
        <v>4.9400000572204599</v>
      </c>
      <c r="I115" s="2">
        <v>0</v>
      </c>
      <c r="J115">
        <v>0</v>
      </c>
      <c r="K115">
        <v>0</v>
      </c>
      <c r="L115">
        <v>382</v>
      </c>
      <c r="M115">
        <v>1058</v>
      </c>
    </row>
    <row r="116" spans="1:13" x14ac:dyDescent="0.3">
      <c r="A116">
        <v>2873212765</v>
      </c>
      <c r="B116" s="1">
        <v>42467</v>
      </c>
      <c r="C116">
        <v>9353</v>
      </c>
      <c r="D116" s="2">
        <v>6.31</v>
      </c>
      <c r="E116">
        <v>2035</v>
      </c>
      <c r="F116" s="2">
        <v>0.37000000476837203</v>
      </c>
      <c r="G116" s="2">
        <v>0.68999999761581399</v>
      </c>
      <c r="H116" s="2">
        <v>5.2399997711181596</v>
      </c>
      <c r="I116" s="2">
        <v>0</v>
      </c>
      <c r="J116">
        <v>5</v>
      </c>
      <c r="K116">
        <v>17</v>
      </c>
      <c r="L116">
        <v>363</v>
      </c>
      <c r="M116">
        <v>1055</v>
      </c>
    </row>
    <row r="117" spans="1:13" x14ac:dyDescent="0.3">
      <c r="A117">
        <v>2873212765</v>
      </c>
      <c r="B117" s="1">
        <v>42468</v>
      </c>
      <c r="C117">
        <v>7157</v>
      </c>
      <c r="D117" s="2">
        <v>4.8099999999999996</v>
      </c>
      <c r="E117">
        <v>1944</v>
      </c>
      <c r="F117" s="2">
        <v>0</v>
      </c>
      <c r="G117" s="2">
        <v>0</v>
      </c>
      <c r="H117" s="2">
        <v>4.8099999427795401</v>
      </c>
      <c r="I117" s="2">
        <v>0</v>
      </c>
      <c r="J117">
        <v>0</v>
      </c>
      <c r="K117">
        <v>0</v>
      </c>
      <c r="L117">
        <v>380</v>
      </c>
      <c r="M117">
        <v>1060</v>
      </c>
    </row>
    <row r="118" spans="1:13" x14ac:dyDescent="0.3">
      <c r="A118">
        <v>2873212765</v>
      </c>
      <c r="B118" s="1">
        <v>42469</v>
      </c>
      <c r="C118">
        <v>14103</v>
      </c>
      <c r="D118" s="2">
        <v>9.56</v>
      </c>
      <c r="E118">
        <v>2257</v>
      </c>
      <c r="F118" s="2">
        <v>3.0199999809265101</v>
      </c>
      <c r="G118" s="2">
        <v>0.40999999642372098</v>
      </c>
      <c r="H118" s="2">
        <v>6.1399998664856001</v>
      </c>
      <c r="I118" s="2">
        <v>9.9999997764825804E-3</v>
      </c>
      <c r="J118">
        <v>46</v>
      </c>
      <c r="K118">
        <v>8</v>
      </c>
      <c r="L118">
        <v>288</v>
      </c>
      <c r="M118">
        <v>1098</v>
      </c>
    </row>
    <row r="119" spans="1:13" x14ac:dyDescent="0.3">
      <c r="A119">
        <v>2873212765</v>
      </c>
      <c r="B119" s="1">
        <v>42470</v>
      </c>
      <c r="C119">
        <v>5290</v>
      </c>
      <c r="D119" s="2">
        <v>3.55</v>
      </c>
      <c r="E119">
        <v>1724</v>
      </c>
      <c r="F119" s="2">
        <v>3.9999999105930301E-2</v>
      </c>
      <c r="G119" s="2">
        <v>0.34000000357627902</v>
      </c>
      <c r="H119" s="2">
        <v>3.1700000762939502</v>
      </c>
      <c r="I119" s="2">
        <v>0</v>
      </c>
      <c r="J119">
        <v>1</v>
      </c>
      <c r="K119">
        <v>8</v>
      </c>
      <c r="L119">
        <v>251</v>
      </c>
      <c r="M119">
        <v>1180</v>
      </c>
    </row>
    <row r="120" spans="1:13" x14ac:dyDescent="0.3">
      <c r="A120">
        <v>2873212765</v>
      </c>
      <c r="B120" s="1">
        <v>42471</v>
      </c>
      <c r="C120">
        <v>7497</v>
      </c>
      <c r="D120" s="2">
        <v>5.04</v>
      </c>
      <c r="E120">
        <v>1741</v>
      </c>
      <c r="F120" s="2">
        <v>0</v>
      </c>
      <c r="G120" s="2">
        <v>0</v>
      </c>
      <c r="H120" s="2">
        <v>5.03999996185303</v>
      </c>
      <c r="I120" s="2">
        <v>0</v>
      </c>
      <c r="J120">
        <v>0</v>
      </c>
      <c r="K120">
        <v>0</v>
      </c>
      <c r="L120">
        <v>357</v>
      </c>
      <c r="M120">
        <v>882</v>
      </c>
    </row>
    <row r="121" spans="1:13" x14ac:dyDescent="0.3">
      <c r="A121">
        <v>2891001357</v>
      </c>
      <c r="B121" s="1">
        <v>42462</v>
      </c>
      <c r="C121">
        <v>4126</v>
      </c>
      <c r="D121" s="2">
        <v>3.22</v>
      </c>
      <c r="E121">
        <v>2881</v>
      </c>
      <c r="F121" s="2">
        <v>0</v>
      </c>
      <c r="G121" s="2">
        <v>0</v>
      </c>
      <c r="H121" s="2">
        <v>3.2200000286102299</v>
      </c>
      <c r="I121" s="2">
        <v>0</v>
      </c>
      <c r="J121">
        <v>0</v>
      </c>
      <c r="K121">
        <v>0</v>
      </c>
      <c r="L121">
        <v>720</v>
      </c>
      <c r="M121">
        <v>720</v>
      </c>
    </row>
    <row r="122" spans="1:13" x14ac:dyDescent="0.3">
      <c r="A122">
        <v>2891001357</v>
      </c>
      <c r="B122" s="1">
        <v>42465</v>
      </c>
      <c r="C122">
        <v>2063</v>
      </c>
      <c r="D122" s="2">
        <v>1.61</v>
      </c>
      <c r="E122">
        <v>1144</v>
      </c>
      <c r="F122" s="2">
        <v>0</v>
      </c>
      <c r="G122" s="2">
        <v>0</v>
      </c>
      <c r="H122" s="2">
        <v>1.6100000143051101</v>
      </c>
      <c r="I122" s="2">
        <v>0</v>
      </c>
      <c r="J122">
        <v>0</v>
      </c>
      <c r="K122">
        <v>0</v>
      </c>
      <c r="L122">
        <v>630</v>
      </c>
      <c r="M122">
        <v>99</v>
      </c>
    </row>
    <row r="123" spans="1:13" x14ac:dyDescent="0.3">
      <c r="A123">
        <v>3372868164</v>
      </c>
      <c r="B123" s="1">
        <v>42461</v>
      </c>
      <c r="C123">
        <v>5785</v>
      </c>
      <c r="D123" s="2">
        <v>3.95</v>
      </c>
      <c r="E123">
        <v>1852</v>
      </c>
      <c r="F123" s="2">
        <v>0</v>
      </c>
      <c r="G123" s="2">
        <v>0</v>
      </c>
      <c r="H123" s="2">
        <v>3.9100000858306898</v>
      </c>
      <c r="I123" s="2">
        <v>3.9999999105930301E-2</v>
      </c>
      <c r="J123">
        <v>0</v>
      </c>
      <c r="K123">
        <v>0</v>
      </c>
      <c r="L123">
        <v>311</v>
      </c>
      <c r="M123">
        <v>1129</v>
      </c>
    </row>
    <row r="124" spans="1:13" x14ac:dyDescent="0.3">
      <c r="A124">
        <v>3372868164</v>
      </c>
      <c r="B124" s="1">
        <v>42462</v>
      </c>
      <c r="C124">
        <v>7625</v>
      </c>
      <c r="D124" s="2">
        <v>5.23</v>
      </c>
      <c r="E124">
        <v>2069</v>
      </c>
      <c r="F124" s="2">
        <v>1.6799999475479099</v>
      </c>
      <c r="G124" s="2">
        <v>3.9999999105930301E-2</v>
      </c>
      <c r="H124" s="2">
        <v>3.5</v>
      </c>
      <c r="I124" s="2">
        <v>9.9999997764825804E-3</v>
      </c>
      <c r="J124">
        <v>24</v>
      </c>
      <c r="K124">
        <v>1</v>
      </c>
      <c r="L124">
        <v>341</v>
      </c>
      <c r="M124">
        <v>1074</v>
      </c>
    </row>
    <row r="125" spans="1:13" x14ac:dyDescent="0.3">
      <c r="A125">
        <v>3372868164</v>
      </c>
      <c r="B125" s="1">
        <v>42463</v>
      </c>
      <c r="C125">
        <v>4706</v>
      </c>
      <c r="D125" s="2">
        <v>3.21</v>
      </c>
      <c r="E125">
        <v>1816</v>
      </c>
      <c r="F125" s="2">
        <v>0</v>
      </c>
      <c r="G125" s="2">
        <v>0</v>
      </c>
      <c r="H125" s="2">
        <v>3.21000003814697</v>
      </c>
      <c r="I125" s="2">
        <v>0</v>
      </c>
      <c r="J125">
        <v>0</v>
      </c>
      <c r="K125">
        <v>0</v>
      </c>
      <c r="L125">
        <v>299</v>
      </c>
      <c r="M125">
        <v>1141</v>
      </c>
    </row>
    <row r="126" spans="1:13" x14ac:dyDescent="0.3">
      <c r="A126">
        <v>3372868164</v>
      </c>
      <c r="B126" s="1">
        <v>42464</v>
      </c>
      <c r="C126">
        <v>5861</v>
      </c>
      <c r="D126" s="2">
        <v>4.0199999999999996</v>
      </c>
      <c r="E126">
        <v>1878</v>
      </c>
      <c r="F126" s="2">
        <v>1.29999995231628</v>
      </c>
      <c r="G126" s="2">
        <v>0.21999999880790699</v>
      </c>
      <c r="H126" s="2">
        <v>2.4900000095367401</v>
      </c>
      <c r="I126" s="2">
        <v>9.9999997764825804E-3</v>
      </c>
      <c r="J126">
        <v>20</v>
      </c>
      <c r="K126">
        <v>7</v>
      </c>
      <c r="L126">
        <v>233</v>
      </c>
      <c r="M126">
        <v>1180</v>
      </c>
    </row>
    <row r="127" spans="1:13" x14ac:dyDescent="0.3">
      <c r="A127">
        <v>3372868164</v>
      </c>
      <c r="B127" s="1">
        <v>42465</v>
      </c>
      <c r="C127">
        <v>4460</v>
      </c>
      <c r="D127" s="2">
        <v>3.04</v>
      </c>
      <c r="E127">
        <v>1787</v>
      </c>
      <c r="F127" s="2">
        <v>0</v>
      </c>
      <c r="G127" s="2">
        <v>0</v>
      </c>
      <c r="H127" s="2">
        <v>3.0199999809265101</v>
      </c>
      <c r="I127" s="2">
        <v>2.9999999329447701E-2</v>
      </c>
      <c r="J127">
        <v>0</v>
      </c>
      <c r="K127">
        <v>0</v>
      </c>
      <c r="L127">
        <v>248</v>
      </c>
      <c r="M127">
        <v>1192</v>
      </c>
    </row>
    <row r="128" spans="1:13" x14ac:dyDescent="0.3">
      <c r="A128">
        <v>3372868164</v>
      </c>
      <c r="B128" s="1">
        <v>42466</v>
      </c>
      <c r="C128">
        <v>6406</v>
      </c>
      <c r="D128" s="2">
        <v>4.3899999999999997</v>
      </c>
      <c r="E128">
        <v>2010</v>
      </c>
      <c r="F128" s="2">
        <v>0.77999997138977095</v>
      </c>
      <c r="G128" s="2">
        <v>9.00000035762787E-2</v>
      </c>
      <c r="H128" s="2">
        <v>3.5199999809265101</v>
      </c>
      <c r="I128" s="2">
        <v>9.9999997764825804E-3</v>
      </c>
      <c r="J128">
        <v>17</v>
      </c>
      <c r="K128">
        <v>4</v>
      </c>
      <c r="L128">
        <v>325</v>
      </c>
      <c r="M128">
        <v>1094</v>
      </c>
    </row>
    <row r="129" spans="1:13" x14ac:dyDescent="0.3">
      <c r="A129">
        <v>3372868164</v>
      </c>
      <c r="B129" s="1">
        <v>42467</v>
      </c>
      <c r="C129">
        <v>7392</v>
      </c>
      <c r="D129" s="2">
        <v>5.0999999999999996</v>
      </c>
      <c r="E129">
        <v>2038</v>
      </c>
      <c r="F129" s="2">
        <v>0.87000000476837203</v>
      </c>
      <c r="G129" s="2">
        <v>0.15999999642372101</v>
      </c>
      <c r="H129" s="2">
        <v>4.0500001907348597</v>
      </c>
      <c r="I129" s="2">
        <v>1.9999999552965199E-2</v>
      </c>
      <c r="J129">
        <v>14</v>
      </c>
      <c r="K129">
        <v>9</v>
      </c>
      <c r="L129">
        <v>332</v>
      </c>
      <c r="M129">
        <v>1085</v>
      </c>
    </row>
    <row r="130" spans="1:13" x14ac:dyDescent="0.3">
      <c r="A130">
        <v>3372868164</v>
      </c>
      <c r="B130" s="1">
        <v>42468</v>
      </c>
      <c r="C130">
        <v>5551</v>
      </c>
      <c r="D130" s="2">
        <v>3.79</v>
      </c>
      <c r="E130">
        <v>1815</v>
      </c>
      <c r="F130" s="2">
        <v>0</v>
      </c>
      <c r="G130" s="2">
        <v>0</v>
      </c>
      <c r="H130" s="2">
        <v>3.7699999809265101</v>
      </c>
      <c r="I130" s="2">
        <v>9.9999997764825804E-3</v>
      </c>
      <c r="J130">
        <v>0</v>
      </c>
      <c r="K130">
        <v>0</v>
      </c>
      <c r="L130">
        <v>282</v>
      </c>
      <c r="M130">
        <v>1158</v>
      </c>
    </row>
    <row r="131" spans="1:13" x14ac:dyDescent="0.3">
      <c r="A131">
        <v>3372868164</v>
      </c>
      <c r="B131" s="1">
        <v>42469</v>
      </c>
      <c r="C131">
        <v>8827</v>
      </c>
      <c r="D131" s="2">
        <v>6.25</v>
      </c>
      <c r="E131">
        <v>2062</v>
      </c>
      <c r="F131" s="2">
        <v>1.7699999809265099</v>
      </c>
      <c r="G131" s="2">
        <v>0.479999989271164</v>
      </c>
      <c r="H131" s="2">
        <v>4</v>
      </c>
      <c r="I131" s="2">
        <v>9.9999997764825804E-3</v>
      </c>
      <c r="J131">
        <v>21</v>
      </c>
      <c r="K131">
        <v>10</v>
      </c>
      <c r="L131">
        <v>346</v>
      </c>
      <c r="M131">
        <v>1063</v>
      </c>
    </row>
    <row r="132" spans="1:13" x14ac:dyDescent="0.3">
      <c r="A132">
        <v>3372868164</v>
      </c>
      <c r="B132" s="1">
        <v>42470</v>
      </c>
      <c r="C132">
        <v>4662</v>
      </c>
      <c r="D132" s="2">
        <v>3.18</v>
      </c>
      <c r="E132">
        <v>1276</v>
      </c>
      <c r="F132" s="2">
        <v>1.03999996185303</v>
      </c>
      <c r="G132" s="2">
        <v>0.15000000596046401</v>
      </c>
      <c r="H132" s="2">
        <v>1.9900000095367401</v>
      </c>
      <c r="I132" s="2">
        <v>0</v>
      </c>
      <c r="J132">
        <v>22</v>
      </c>
      <c r="K132">
        <v>4</v>
      </c>
      <c r="L132">
        <v>152</v>
      </c>
      <c r="M132">
        <v>735</v>
      </c>
    </row>
    <row r="133" spans="1:13" x14ac:dyDescent="0.3">
      <c r="A133">
        <v>3977333714</v>
      </c>
      <c r="B133" s="1">
        <v>42461</v>
      </c>
      <c r="C133">
        <v>4499</v>
      </c>
      <c r="D133" s="2">
        <v>3.01</v>
      </c>
      <c r="E133">
        <v>1288</v>
      </c>
      <c r="F133" s="2">
        <v>0</v>
      </c>
      <c r="G133" s="2">
        <v>0</v>
      </c>
      <c r="H133" s="2">
        <v>3.0099999904632599</v>
      </c>
      <c r="I133" s="2">
        <v>0</v>
      </c>
      <c r="J133">
        <v>0</v>
      </c>
      <c r="K133">
        <v>0</v>
      </c>
      <c r="L133">
        <v>168</v>
      </c>
      <c r="M133">
        <v>842</v>
      </c>
    </row>
    <row r="134" spans="1:13" x14ac:dyDescent="0.3">
      <c r="A134">
        <v>3977333714</v>
      </c>
      <c r="B134" s="1">
        <v>42462</v>
      </c>
      <c r="C134">
        <v>7618</v>
      </c>
      <c r="D134" s="2">
        <v>5.0999999999999996</v>
      </c>
      <c r="E134">
        <v>1490</v>
      </c>
      <c r="F134" s="2">
        <v>0</v>
      </c>
      <c r="G134" s="2">
        <v>0.18000000715255701</v>
      </c>
      <c r="H134" s="2">
        <v>4.9099998474121103</v>
      </c>
      <c r="I134" s="2">
        <v>0</v>
      </c>
      <c r="J134">
        <v>0</v>
      </c>
      <c r="K134">
        <v>6</v>
      </c>
      <c r="L134">
        <v>302</v>
      </c>
      <c r="M134">
        <v>842</v>
      </c>
    </row>
    <row r="135" spans="1:13" x14ac:dyDescent="0.3">
      <c r="A135">
        <v>3977333714</v>
      </c>
      <c r="B135" s="1">
        <v>42463</v>
      </c>
      <c r="C135">
        <v>11508</v>
      </c>
      <c r="D135" s="2">
        <v>7.7</v>
      </c>
      <c r="E135">
        <v>1630</v>
      </c>
      <c r="F135" s="2">
        <v>2.1700000762939502</v>
      </c>
      <c r="G135" s="2">
        <v>0.83999997377395597</v>
      </c>
      <c r="H135" s="2">
        <v>4.6900000572204599</v>
      </c>
      <c r="I135" s="2">
        <v>0</v>
      </c>
      <c r="J135">
        <v>29</v>
      </c>
      <c r="K135">
        <v>22</v>
      </c>
      <c r="L135">
        <v>282</v>
      </c>
      <c r="M135">
        <v>748</v>
      </c>
    </row>
    <row r="136" spans="1:13" x14ac:dyDescent="0.3">
      <c r="A136">
        <v>3977333714</v>
      </c>
      <c r="B136" s="1">
        <v>42464</v>
      </c>
      <c r="C136">
        <v>11943</v>
      </c>
      <c r="D136" s="2">
        <v>7.99</v>
      </c>
      <c r="E136">
        <v>1648</v>
      </c>
      <c r="F136" s="2">
        <v>1.0299999713897701</v>
      </c>
      <c r="G136" s="2">
        <v>2.0099999904632599</v>
      </c>
      <c r="H136" s="2">
        <v>4.9499998092651403</v>
      </c>
      <c r="I136" s="2">
        <v>0</v>
      </c>
      <c r="J136">
        <v>16</v>
      </c>
      <c r="K136">
        <v>43</v>
      </c>
      <c r="L136">
        <v>297</v>
      </c>
      <c r="M136">
        <v>710</v>
      </c>
    </row>
    <row r="137" spans="1:13" x14ac:dyDescent="0.3">
      <c r="A137">
        <v>3977333714</v>
      </c>
      <c r="B137" s="1">
        <v>42465</v>
      </c>
      <c r="C137">
        <v>12303</v>
      </c>
      <c r="D137" s="2">
        <v>8.23</v>
      </c>
      <c r="E137">
        <v>1649</v>
      </c>
      <c r="F137" s="2">
        <v>1.71000003814697</v>
      </c>
      <c r="G137" s="2">
        <v>1.3500000238418599</v>
      </c>
      <c r="H137" s="2">
        <v>5.1700000762939498</v>
      </c>
      <c r="I137" s="2">
        <v>0</v>
      </c>
      <c r="J137">
        <v>26</v>
      </c>
      <c r="K137">
        <v>32</v>
      </c>
      <c r="L137">
        <v>291</v>
      </c>
      <c r="M137">
        <v>605</v>
      </c>
    </row>
    <row r="138" spans="1:13" x14ac:dyDescent="0.3">
      <c r="A138">
        <v>3977333714</v>
      </c>
      <c r="B138" s="1">
        <v>42466</v>
      </c>
      <c r="C138">
        <v>15425</v>
      </c>
      <c r="D138" s="2">
        <v>10.32</v>
      </c>
      <c r="E138">
        <v>1783</v>
      </c>
      <c r="F138" s="2">
        <v>1.62000000476837</v>
      </c>
      <c r="G138" s="2">
        <v>1.8200000524520901</v>
      </c>
      <c r="H138" s="2">
        <v>6.8699998855590803</v>
      </c>
      <c r="I138" s="2">
        <v>0</v>
      </c>
      <c r="J138">
        <v>24</v>
      </c>
      <c r="K138">
        <v>45</v>
      </c>
      <c r="L138">
        <v>331</v>
      </c>
      <c r="M138">
        <v>614</v>
      </c>
    </row>
    <row r="139" spans="1:13" x14ac:dyDescent="0.3">
      <c r="A139">
        <v>3977333714</v>
      </c>
      <c r="B139" s="1">
        <v>42467</v>
      </c>
      <c r="C139">
        <v>8422</v>
      </c>
      <c r="D139" s="2">
        <v>5.63</v>
      </c>
      <c r="E139">
        <v>1431</v>
      </c>
      <c r="F139" s="2">
        <v>0</v>
      </c>
      <c r="G139" s="2">
        <v>3.5999999046325701</v>
      </c>
      <c r="H139" s="2">
        <v>2.03999996185303</v>
      </c>
      <c r="I139" s="2">
        <v>0</v>
      </c>
      <c r="J139">
        <v>0</v>
      </c>
      <c r="K139">
        <v>81</v>
      </c>
      <c r="L139">
        <v>139</v>
      </c>
      <c r="M139">
        <v>815</v>
      </c>
    </row>
    <row r="140" spans="1:13" x14ac:dyDescent="0.3">
      <c r="A140">
        <v>3977333714</v>
      </c>
      <c r="B140" s="1">
        <v>42468</v>
      </c>
      <c r="C140">
        <v>10226</v>
      </c>
      <c r="D140" s="2">
        <v>6.84</v>
      </c>
      <c r="E140">
        <v>1524</v>
      </c>
      <c r="F140" s="2">
        <v>0</v>
      </c>
      <c r="G140" s="2">
        <v>4.4400000572204599</v>
      </c>
      <c r="H140" s="2">
        <v>2.4000000953674299</v>
      </c>
      <c r="I140" s="2">
        <v>0</v>
      </c>
      <c r="J140">
        <v>0</v>
      </c>
      <c r="K140">
        <v>101</v>
      </c>
      <c r="L140">
        <v>174</v>
      </c>
      <c r="M140">
        <v>685</v>
      </c>
    </row>
    <row r="141" spans="1:13" x14ac:dyDescent="0.3">
      <c r="A141">
        <v>3977333714</v>
      </c>
      <c r="B141" s="1">
        <v>42469</v>
      </c>
      <c r="C141">
        <v>14583</v>
      </c>
      <c r="D141" s="2">
        <v>9.76</v>
      </c>
      <c r="E141">
        <v>1697</v>
      </c>
      <c r="F141" s="2">
        <v>2.4800000190734899</v>
      </c>
      <c r="G141" s="2">
        <v>1.7400000095367401</v>
      </c>
      <c r="H141" s="2">
        <v>5.5300002098083496</v>
      </c>
      <c r="I141" s="2">
        <v>0</v>
      </c>
      <c r="J141">
        <v>35</v>
      </c>
      <c r="K141">
        <v>36</v>
      </c>
      <c r="L141">
        <v>254</v>
      </c>
      <c r="M141">
        <v>697</v>
      </c>
    </row>
    <row r="142" spans="1:13" x14ac:dyDescent="0.3">
      <c r="A142">
        <v>3977333714</v>
      </c>
      <c r="B142" s="1">
        <v>42470</v>
      </c>
      <c r="C142">
        <v>3573</v>
      </c>
      <c r="D142" s="2">
        <v>2.39</v>
      </c>
      <c r="E142">
        <v>1232</v>
      </c>
      <c r="F142" s="2">
        <v>0.93999999761581399</v>
      </c>
      <c r="G142" s="2">
        <v>0.40999999642372098</v>
      </c>
      <c r="H142" s="2">
        <v>0.97000002861022905</v>
      </c>
      <c r="I142" s="2">
        <v>0</v>
      </c>
      <c r="J142">
        <v>15</v>
      </c>
      <c r="K142">
        <v>8</v>
      </c>
      <c r="L142">
        <v>99</v>
      </c>
      <c r="M142">
        <v>866</v>
      </c>
    </row>
    <row r="143" spans="1:13" x14ac:dyDescent="0.3">
      <c r="A143">
        <v>3977333714</v>
      </c>
      <c r="B143" s="1">
        <v>42471</v>
      </c>
      <c r="C143">
        <v>3108</v>
      </c>
      <c r="D143" s="2">
        <v>2.14</v>
      </c>
      <c r="E143">
        <v>1223</v>
      </c>
      <c r="F143" s="2">
        <v>7.0000000298023196E-2</v>
      </c>
      <c r="G143" s="2">
        <v>3.9999999105930301E-2</v>
      </c>
      <c r="H143" s="2">
        <v>1.96000003814697</v>
      </c>
      <c r="I143" s="2">
        <v>0</v>
      </c>
      <c r="J143">
        <v>1</v>
      </c>
      <c r="K143">
        <v>1</v>
      </c>
      <c r="L143">
        <v>129</v>
      </c>
      <c r="M143">
        <v>894</v>
      </c>
    </row>
    <row r="144" spans="1:13" x14ac:dyDescent="0.3">
      <c r="A144">
        <v>4020332650</v>
      </c>
      <c r="B144" s="1">
        <v>42441</v>
      </c>
      <c r="C144">
        <v>5543</v>
      </c>
      <c r="D144" s="2">
        <v>3.97</v>
      </c>
      <c r="E144">
        <v>2990</v>
      </c>
      <c r="F144" s="2">
        <v>0</v>
      </c>
      <c r="G144" s="2">
        <v>0</v>
      </c>
      <c r="H144" s="2">
        <v>3.96000003814697</v>
      </c>
      <c r="I144" s="2">
        <v>9.9999997764825804E-3</v>
      </c>
      <c r="J144">
        <v>0</v>
      </c>
      <c r="K144">
        <v>0</v>
      </c>
      <c r="L144">
        <v>254</v>
      </c>
      <c r="M144">
        <v>757</v>
      </c>
    </row>
    <row r="145" spans="1:13" x14ac:dyDescent="0.3">
      <c r="A145">
        <v>4020332650</v>
      </c>
      <c r="B145" s="1">
        <v>42442</v>
      </c>
      <c r="C145">
        <v>3226</v>
      </c>
      <c r="D145" s="2">
        <v>2.31</v>
      </c>
      <c r="E145">
        <v>2480</v>
      </c>
      <c r="F145" s="2">
        <v>0</v>
      </c>
      <c r="G145" s="2">
        <v>0</v>
      </c>
      <c r="H145" s="2">
        <v>2.2799999713897701</v>
      </c>
      <c r="I145" s="2">
        <v>0</v>
      </c>
      <c r="J145">
        <v>0</v>
      </c>
      <c r="K145">
        <v>0</v>
      </c>
      <c r="L145">
        <v>136</v>
      </c>
      <c r="M145">
        <v>771</v>
      </c>
    </row>
    <row r="146" spans="1:13" x14ac:dyDescent="0.3">
      <c r="A146">
        <v>4020332650</v>
      </c>
      <c r="B146" s="1">
        <v>42443</v>
      </c>
      <c r="C146">
        <v>3023</v>
      </c>
      <c r="D146" s="2">
        <v>2.17</v>
      </c>
      <c r="E146">
        <v>2570</v>
      </c>
      <c r="F146" s="2">
        <v>0</v>
      </c>
      <c r="G146" s="2">
        <v>0</v>
      </c>
      <c r="H146" s="2">
        <v>2.1400001049041699</v>
      </c>
      <c r="I146" s="2">
        <v>0</v>
      </c>
      <c r="J146">
        <v>0</v>
      </c>
      <c r="K146">
        <v>0</v>
      </c>
      <c r="L146">
        <v>145</v>
      </c>
      <c r="M146">
        <v>1005</v>
      </c>
    </row>
    <row r="147" spans="1:13" x14ac:dyDescent="0.3">
      <c r="A147">
        <v>4020332650</v>
      </c>
      <c r="B147" s="1">
        <v>42444</v>
      </c>
      <c r="C147">
        <v>5906</v>
      </c>
      <c r="D147" s="2">
        <v>4.2300000000000004</v>
      </c>
      <c r="E147">
        <v>3016</v>
      </c>
      <c r="F147" s="2">
        <v>0</v>
      </c>
      <c r="G147" s="2">
        <v>0.15999999642372101</v>
      </c>
      <c r="H147" s="2">
        <v>4.03999996185303</v>
      </c>
      <c r="I147" s="2">
        <v>0</v>
      </c>
      <c r="J147">
        <v>0</v>
      </c>
      <c r="K147">
        <v>10</v>
      </c>
      <c r="L147">
        <v>215</v>
      </c>
      <c r="M147">
        <v>874</v>
      </c>
    </row>
    <row r="148" spans="1:13" x14ac:dyDescent="0.3">
      <c r="A148">
        <v>4020332650</v>
      </c>
      <c r="B148" s="1">
        <v>42445</v>
      </c>
      <c r="C148">
        <v>12483</v>
      </c>
      <c r="D148" s="2">
        <v>8.99</v>
      </c>
      <c r="E148">
        <v>3830</v>
      </c>
      <c r="F148" s="2">
        <v>1.45000004768372</v>
      </c>
      <c r="G148" s="2">
        <v>0.56999999284744296</v>
      </c>
      <c r="H148" s="2">
        <v>6.9000000953674299</v>
      </c>
      <c r="I148" s="2">
        <v>0</v>
      </c>
      <c r="J148">
        <v>25</v>
      </c>
      <c r="K148">
        <v>14</v>
      </c>
      <c r="L148">
        <v>309</v>
      </c>
      <c r="M148">
        <v>599</v>
      </c>
    </row>
    <row r="149" spans="1:13" x14ac:dyDescent="0.3">
      <c r="A149">
        <v>4020332650</v>
      </c>
      <c r="B149" s="1">
        <v>42446</v>
      </c>
      <c r="C149">
        <v>8940</v>
      </c>
      <c r="D149" s="2">
        <v>6.41</v>
      </c>
      <c r="E149">
        <v>3706</v>
      </c>
      <c r="F149" s="2">
        <v>0</v>
      </c>
      <c r="G149" s="2">
        <v>0</v>
      </c>
      <c r="H149" s="2">
        <v>0.61000001430511497</v>
      </c>
      <c r="I149" s="2">
        <v>3.9999999105930301E-2</v>
      </c>
      <c r="J149">
        <v>0</v>
      </c>
      <c r="K149">
        <v>0</v>
      </c>
      <c r="L149">
        <v>47</v>
      </c>
      <c r="M149">
        <v>986</v>
      </c>
    </row>
    <row r="150" spans="1:13" x14ac:dyDescent="0.3">
      <c r="A150">
        <v>4020332650</v>
      </c>
      <c r="B150" s="1">
        <v>42448</v>
      </c>
      <c r="C150">
        <v>5702</v>
      </c>
      <c r="D150" s="2">
        <v>4.09</v>
      </c>
      <c r="E150">
        <v>2980</v>
      </c>
      <c r="F150" s="2">
        <v>0</v>
      </c>
      <c r="G150" s="2">
        <v>0</v>
      </c>
      <c r="H150" s="2">
        <v>0</v>
      </c>
      <c r="I150" s="2">
        <v>0</v>
      </c>
      <c r="J150">
        <v>0</v>
      </c>
      <c r="K150">
        <v>0</v>
      </c>
      <c r="L150">
        <v>0</v>
      </c>
      <c r="M150">
        <v>1440</v>
      </c>
    </row>
    <row r="151" spans="1:13" x14ac:dyDescent="0.3">
      <c r="A151">
        <v>4020332650</v>
      </c>
      <c r="B151" s="1">
        <v>42449</v>
      </c>
      <c r="C151">
        <v>10330</v>
      </c>
      <c r="D151" s="2">
        <v>7.41</v>
      </c>
      <c r="E151">
        <v>3728</v>
      </c>
      <c r="F151" s="2">
        <v>0</v>
      </c>
      <c r="G151" s="2">
        <v>0</v>
      </c>
      <c r="H151" s="2">
        <v>0</v>
      </c>
      <c r="I151" s="2">
        <v>0</v>
      </c>
      <c r="J151">
        <v>0</v>
      </c>
      <c r="K151">
        <v>0</v>
      </c>
      <c r="L151">
        <v>0</v>
      </c>
      <c r="M151">
        <v>1440</v>
      </c>
    </row>
    <row r="152" spans="1:13" x14ac:dyDescent="0.3">
      <c r="A152">
        <v>4020332650</v>
      </c>
      <c r="B152" s="1">
        <v>42450</v>
      </c>
      <c r="C152">
        <v>8778</v>
      </c>
      <c r="D152" s="2">
        <v>6.29</v>
      </c>
      <c r="E152">
        <v>3348</v>
      </c>
      <c r="F152" s="2">
        <v>0</v>
      </c>
      <c r="G152" s="2">
        <v>0</v>
      </c>
      <c r="H152" s="2">
        <v>0</v>
      </c>
      <c r="I152" s="2">
        <v>0</v>
      </c>
      <c r="J152">
        <v>0</v>
      </c>
      <c r="K152">
        <v>0</v>
      </c>
      <c r="L152">
        <v>0</v>
      </c>
      <c r="M152">
        <v>1440</v>
      </c>
    </row>
    <row r="153" spans="1:13" x14ac:dyDescent="0.3">
      <c r="A153">
        <v>4020332650</v>
      </c>
      <c r="B153" s="1">
        <v>42451</v>
      </c>
      <c r="C153">
        <v>6662</v>
      </c>
      <c r="D153" s="2">
        <v>4.78</v>
      </c>
      <c r="E153">
        <v>3162</v>
      </c>
      <c r="F153" s="2">
        <v>0</v>
      </c>
      <c r="G153" s="2">
        <v>0</v>
      </c>
      <c r="H153" s="2">
        <v>0</v>
      </c>
      <c r="I153" s="2">
        <v>0</v>
      </c>
      <c r="J153">
        <v>0</v>
      </c>
      <c r="K153">
        <v>0</v>
      </c>
      <c r="L153">
        <v>0</v>
      </c>
      <c r="M153">
        <v>1440</v>
      </c>
    </row>
    <row r="154" spans="1:13" x14ac:dyDescent="0.3">
      <c r="A154">
        <v>4020332650</v>
      </c>
      <c r="B154" s="1">
        <v>42452</v>
      </c>
      <c r="C154">
        <v>6309</v>
      </c>
      <c r="D154" s="2">
        <v>4.5199999999999996</v>
      </c>
      <c r="E154">
        <v>3140</v>
      </c>
      <c r="F154" s="2">
        <v>0</v>
      </c>
      <c r="G154" s="2">
        <v>0</v>
      </c>
      <c r="H154" s="2">
        <v>0</v>
      </c>
      <c r="I154" s="2">
        <v>0</v>
      </c>
      <c r="J154">
        <v>0</v>
      </c>
      <c r="K154">
        <v>0</v>
      </c>
      <c r="L154">
        <v>0</v>
      </c>
      <c r="M154">
        <v>1440</v>
      </c>
    </row>
    <row r="155" spans="1:13" x14ac:dyDescent="0.3">
      <c r="A155">
        <v>4020332650</v>
      </c>
      <c r="B155" s="1">
        <v>42453</v>
      </c>
      <c r="C155">
        <v>1951</v>
      </c>
      <c r="D155" s="2">
        <v>1.41</v>
      </c>
      <c r="E155">
        <v>1980</v>
      </c>
      <c r="F155" s="2">
        <v>0</v>
      </c>
      <c r="G155" s="2">
        <v>0</v>
      </c>
      <c r="H155" s="2">
        <v>0</v>
      </c>
      <c r="I155" s="2">
        <v>0</v>
      </c>
      <c r="J155">
        <v>0</v>
      </c>
      <c r="K155">
        <v>0</v>
      </c>
      <c r="L155">
        <v>0</v>
      </c>
      <c r="M155">
        <v>1440</v>
      </c>
    </row>
    <row r="156" spans="1:13" x14ac:dyDescent="0.3">
      <c r="A156">
        <v>4020332650</v>
      </c>
      <c r="B156" s="1">
        <v>42454</v>
      </c>
      <c r="C156">
        <v>5563</v>
      </c>
      <c r="D156" s="2">
        <v>3.99</v>
      </c>
      <c r="E156">
        <v>3681</v>
      </c>
      <c r="F156" s="2">
        <v>0</v>
      </c>
      <c r="G156" s="2">
        <v>0</v>
      </c>
      <c r="H156" s="2">
        <v>0</v>
      </c>
      <c r="I156" s="2">
        <v>0</v>
      </c>
      <c r="J156">
        <v>0</v>
      </c>
      <c r="K156">
        <v>0</v>
      </c>
      <c r="L156">
        <v>0</v>
      </c>
      <c r="M156">
        <v>1440</v>
      </c>
    </row>
    <row r="157" spans="1:13" x14ac:dyDescent="0.3">
      <c r="A157">
        <v>4020332650</v>
      </c>
      <c r="B157" s="1">
        <v>42455</v>
      </c>
      <c r="C157">
        <v>4370</v>
      </c>
      <c r="D157" s="2">
        <v>3.13</v>
      </c>
      <c r="E157">
        <v>3444</v>
      </c>
      <c r="F157" s="2">
        <v>0</v>
      </c>
      <c r="G157" s="2">
        <v>0</v>
      </c>
      <c r="H157" s="2">
        <v>0</v>
      </c>
      <c r="I157" s="2">
        <v>0</v>
      </c>
      <c r="J157">
        <v>0</v>
      </c>
      <c r="K157">
        <v>0</v>
      </c>
      <c r="L157">
        <v>0</v>
      </c>
      <c r="M157">
        <v>1440</v>
      </c>
    </row>
    <row r="158" spans="1:13" x14ac:dyDescent="0.3">
      <c r="A158">
        <v>4020332650</v>
      </c>
      <c r="B158" s="1">
        <v>42456</v>
      </c>
      <c r="C158">
        <v>7144</v>
      </c>
      <c r="D158" s="2">
        <v>5.12</v>
      </c>
      <c r="E158">
        <v>3510</v>
      </c>
      <c r="F158" s="2">
        <v>0</v>
      </c>
      <c r="G158" s="2">
        <v>0</v>
      </c>
      <c r="H158" s="2">
        <v>0</v>
      </c>
      <c r="I158" s="2">
        <v>0</v>
      </c>
      <c r="J158">
        <v>0</v>
      </c>
      <c r="K158">
        <v>0</v>
      </c>
      <c r="L158">
        <v>0</v>
      </c>
      <c r="M158">
        <v>1440</v>
      </c>
    </row>
    <row r="159" spans="1:13" x14ac:dyDescent="0.3">
      <c r="A159">
        <v>4020332650</v>
      </c>
      <c r="B159" s="1">
        <v>42457</v>
      </c>
      <c r="C159">
        <v>2106</v>
      </c>
      <c r="D159" s="2">
        <v>1.51</v>
      </c>
      <c r="E159">
        <v>4010</v>
      </c>
      <c r="F159" s="2">
        <v>1.9999999552965199E-2</v>
      </c>
      <c r="G159" s="2">
        <v>5.0000000745058101E-2</v>
      </c>
      <c r="H159" s="2">
        <v>0.20999999344348899</v>
      </c>
      <c r="I159" s="2">
        <v>0</v>
      </c>
      <c r="J159">
        <v>31</v>
      </c>
      <c r="K159">
        <v>45</v>
      </c>
      <c r="L159">
        <v>75</v>
      </c>
      <c r="M159">
        <v>1289</v>
      </c>
    </row>
    <row r="160" spans="1:13" x14ac:dyDescent="0.3">
      <c r="A160">
        <v>4020332650</v>
      </c>
      <c r="B160" s="1">
        <v>42458</v>
      </c>
      <c r="C160">
        <v>4152</v>
      </c>
      <c r="D160" s="2">
        <v>2.98</v>
      </c>
      <c r="E160">
        <v>2976</v>
      </c>
      <c r="F160" s="2">
        <v>0</v>
      </c>
      <c r="G160" s="2">
        <v>0</v>
      </c>
      <c r="H160" s="2">
        <v>2.96000003814697</v>
      </c>
      <c r="I160" s="2">
        <v>0</v>
      </c>
      <c r="J160">
        <v>0</v>
      </c>
      <c r="K160">
        <v>0</v>
      </c>
      <c r="L160">
        <v>187</v>
      </c>
      <c r="M160">
        <v>1253</v>
      </c>
    </row>
    <row r="161" spans="1:13" x14ac:dyDescent="0.3">
      <c r="A161">
        <v>4020332650</v>
      </c>
      <c r="B161" s="1">
        <v>42459</v>
      </c>
      <c r="C161">
        <v>5400</v>
      </c>
      <c r="D161" s="2">
        <v>3.87</v>
      </c>
      <c r="E161">
        <v>3418</v>
      </c>
      <c r="F161" s="2">
        <v>0</v>
      </c>
      <c r="G161" s="2">
        <v>0</v>
      </c>
      <c r="H161" s="2">
        <v>3.8499999046325701</v>
      </c>
      <c r="I161" s="2">
        <v>0</v>
      </c>
      <c r="J161">
        <v>0</v>
      </c>
      <c r="K161">
        <v>0</v>
      </c>
      <c r="L161">
        <v>258</v>
      </c>
      <c r="M161">
        <v>795</v>
      </c>
    </row>
    <row r="162" spans="1:13" x14ac:dyDescent="0.3">
      <c r="A162">
        <v>4020332650</v>
      </c>
      <c r="B162" s="1">
        <v>42460</v>
      </c>
      <c r="C162">
        <v>7428</v>
      </c>
      <c r="D162" s="2">
        <v>5.33</v>
      </c>
      <c r="E162">
        <v>3439</v>
      </c>
      <c r="F162" s="2">
        <v>0.87000000476837203</v>
      </c>
      <c r="G162" s="2">
        <v>0.92000001668930098</v>
      </c>
      <c r="H162" s="2">
        <v>3.5099999904632599</v>
      </c>
      <c r="I162" s="2">
        <v>0</v>
      </c>
      <c r="J162">
        <v>18</v>
      </c>
      <c r="K162">
        <v>33</v>
      </c>
      <c r="L162">
        <v>261</v>
      </c>
      <c r="M162">
        <v>860</v>
      </c>
    </row>
    <row r="163" spans="1:13" x14ac:dyDescent="0.3">
      <c r="A163">
        <v>4020332650</v>
      </c>
      <c r="B163" s="1">
        <v>42461</v>
      </c>
      <c r="C163">
        <v>5351</v>
      </c>
      <c r="D163" s="2">
        <v>3.84</v>
      </c>
      <c r="E163">
        <v>3338</v>
      </c>
      <c r="F163" s="2">
        <v>0.62000000476837203</v>
      </c>
      <c r="G163" s="2">
        <v>0.18000000715255701</v>
      </c>
      <c r="H163" s="2">
        <v>3.0099999904632599</v>
      </c>
      <c r="I163" s="2">
        <v>0</v>
      </c>
      <c r="J163">
        <v>15</v>
      </c>
      <c r="K163">
        <v>17</v>
      </c>
      <c r="L163">
        <v>210</v>
      </c>
      <c r="M163">
        <v>748</v>
      </c>
    </row>
    <row r="164" spans="1:13" x14ac:dyDescent="0.3">
      <c r="A164">
        <v>4020332650</v>
      </c>
      <c r="B164" s="1">
        <v>42462</v>
      </c>
      <c r="C164">
        <v>4299</v>
      </c>
      <c r="D164" s="2">
        <v>3.1</v>
      </c>
      <c r="E164">
        <v>2892</v>
      </c>
      <c r="F164" s="2">
        <v>9.00000035762787E-2</v>
      </c>
      <c r="G164" s="2">
        <v>0.20999999344348899</v>
      </c>
      <c r="H164" s="2">
        <v>2.7400000095367401</v>
      </c>
      <c r="I164" s="2">
        <v>3.9999999105930301E-2</v>
      </c>
      <c r="J164">
        <v>3</v>
      </c>
      <c r="K164">
        <v>15</v>
      </c>
      <c r="L164">
        <v>162</v>
      </c>
      <c r="M164">
        <v>752</v>
      </c>
    </row>
    <row r="165" spans="1:13" x14ac:dyDescent="0.3">
      <c r="A165">
        <v>4020332650</v>
      </c>
      <c r="B165" s="1">
        <v>42463</v>
      </c>
      <c r="C165">
        <v>6107</v>
      </c>
      <c r="D165" s="2">
        <v>4.38</v>
      </c>
      <c r="E165">
        <v>3313</v>
      </c>
      <c r="F165" s="2">
        <v>0</v>
      </c>
      <c r="G165" s="2">
        <v>0</v>
      </c>
      <c r="H165" s="2">
        <v>4.3600001335143999</v>
      </c>
      <c r="I165" s="2">
        <v>0</v>
      </c>
      <c r="J165">
        <v>0</v>
      </c>
      <c r="K165">
        <v>0</v>
      </c>
      <c r="L165">
        <v>265</v>
      </c>
      <c r="M165">
        <v>776</v>
      </c>
    </row>
    <row r="166" spans="1:13" x14ac:dyDescent="0.3">
      <c r="A166">
        <v>4020332650</v>
      </c>
      <c r="B166" s="1">
        <v>42464</v>
      </c>
      <c r="C166">
        <v>6429</v>
      </c>
      <c r="D166" s="2">
        <v>4.5999999999999996</v>
      </c>
      <c r="E166">
        <v>3118</v>
      </c>
      <c r="F166" s="2">
        <v>0</v>
      </c>
      <c r="G166" s="2">
        <v>0.94999998807907104</v>
      </c>
      <c r="H166" s="2">
        <v>3.6500000953674299</v>
      </c>
      <c r="I166" s="2">
        <v>0</v>
      </c>
      <c r="J166">
        <v>0</v>
      </c>
      <c r="K166">
        <v>28</v>
      </c>
      <c r="L166">
        <v>193</v>
      </c>
      <c r="M166">
        <v>741</v>
      </c>
    </row>
    <row r="167" spans="1:13" x14ac:dyDescent="0.3">
      <c r="A167">
        <v>4020332650</v>
      </c>
      <c r="B167" s="1">
        <v>42465</v>
      </c>
      <c r="C167">
        <v>6880</v>
      </c>
      <c r="D167" s="2">
        <v>4.93</v>
      </c>
      <c r="E167">
        <v>2966</v>
      </c>
      <c r="F167" s="2">
        <v>0.5</v>
      </c>
      <c r="G167" s="2">
        <v>0.75999999046325695</v>
      </c>
      <c r="H167" s="2">
        <v>3.6500000953674299</v>
      </c>
      <c r="I167" s="2">
        <v>0</v>
      </c>
      <c r="J167">
        <v>7</v>
      </c>
      <c r="K167">
        <v>19</v>
      </c>
      <c r="L167">
        <v>165</v>
      </c>
      <c r="M167">
        <v>1249</v>
      </c>
    </row>
    <row r="168" spans="1:13" x14ac:dyDescent="0.3">
      <c r="A168">
        <v>4020332650</v>
      </c>
      <c r="B168" s="1">
        <v>42466</v>
      </c>
      <c r="C168">
        <v>7476</v>
      </c>
      <c r="D168" s="2">
        <v>5.36</v>
      </c>
      <c r="E168">
        <v>3253</v>
      </c>
      <c r="F168" s="2">
        <v>0</v>
      </c>
      <c r="G168" s="2">
        <v>0</v>
      </c>
      <c r="H168" s="2">
        <v>5.3099999427795401</v>
      </c>
      <c r="I168" s="2">
        <v>0</v>
      </c>
      <c r="J168">
        <v>0</v>
      </c>
      <c r="K168">
        <v>0</v>
      </c>
      <c r="L168">
        <v>263</v>
      </c>
      <c r="M168">
        <v>920</v>
      </c>
    </row>
    <row r="169" spans="1:13" x14ac:dyDescent="0.3">
      <c r="A169">
        <v>4020332650</v>
      </c>
      <c r="B169" s="1">
        <v>42467</v>
      </c>
      <c r="C169">
        <v>6581</v>
      </c>
      <c r="D169" s="2">
        <v>4.72</v>
      </c>
      <c r="E169">
        <v>3032</v>
      </c>
      <c r="F169" s="2">
        <v>0</v>
      </c>
      <c r="G169" s="2">
        <v>0.28999999165535001</v>
      </c>
      <c r="H169" s="2">
        <v>4.3899998664856001</v>
      </c>
      <c r="I169" s="2">
        <v>0</v>
      </c>
      <c r="J169">
        <v>0</v>
      </c>
      <c r="K169">
        <v>8</v>
      </c>
      <c r="L169">
        <v>241</v>
      </c>
      <c r="M169">
        <v>1191</v>
      </c>
    </row>
    <row r="170" spans="1:13" x14ac:dyDescent="0.3">
      <c r="A170">
        <v>4020332650</v>
      </c>
      <c r="B170" s="1">
        <v>42468</v>
      </c>
      <c r="C170">
        <v>10480</v>
      </c>
      <c r="D170" s="2">
        <v>7.51</v>
      </c>
      <c r="E170">
        <v>4034</v>
      </c>
      <c r="F170" s="2">
        <v>0.40999999642372098</v>
      </c>
      <c r="G170" s="2">
        <v>1.4700000286102299</v>
      </c>
      <c r="H170" s="2">
        <v>5.0100002288818404</v>
      </c>
      <c r="I170" s="2">
        <v>3.9999999105930301E-2</v>
      </c>
      <c r="J170">
        <v>6</v>
      </c>
      <c r="K170">
        <v>37</v>
      </c>
      <c r="L170">
        <v>272</v>
      </c>
      <c r="M170">
        <v>1125</v>
      </c>
    </row>
    <row r="171" spans="1:13" x14ac:dyDescent="0.3">
      <c r="A171">
        <v>4020332650</v>
      </c>
      <c r="B171" s="1">
        <v>42469</v>
      </c>
      <c r="C171">
        <v>7734</v>
      </c>
      <c r="D171" s="2">
        <v>5.55</v>
      </c>
      <c r="E171">
        <v>3264</v>
      </c>
      <c r="F171" s="2">
        <v>1.1599999666214</v>
      </c>
      <c r="G171" s="2">
        <v>0.490000009536743</v>
      </c>
      <c r="H171" s="2">
        <v>3.8199999332428001</v>
      </c>
      <c r="I171" s="2">
        <v>5.9999998658895499E-2</v>
      </c>
      <c r="J171">
        <v>20</v>
      </c>
      <c r="K171">
        <v>12</v>
      </c>
      <c r="L171">
        <v>223</v>
      </c>
      <c r="M171">
        <v>1185</v>
      </c>
    </row>
    <row r="172" spans="1:13" x14ac:dyDescent="0.3">
      <c r="A172">
        <v>4020332650</v>
      </c>
      <c r="B172" s="1">
        <v>42470</v>
      </c>
      <c r="C172">
        <v>5129</v>
      </c>
      <c r="D172" s="2">
        <v>3.68</v>
      </c>
      <c r="E172">
        <v>2817</v>
      </c>
      <c r="F172" s="2">
        <v>0.18000000715255701</v>
      </c>
      <c r="G172" s="2">
        <v>0.239999994635582</v>
      </c>
      <c r="H172" s="2">
        <v>3.21000003814697</v>
      </c>
      <c r="I172" s="2">
        <v>9.9999997764825804E-3</v>
      </c>
      <c r="J172">
        <v>5</v>
      </c>
      <c r="K172">
        <v>7</v>
      </c>
      <c r="L172">
        <v>176</v>
      </c>
      <c r="M172">
        <v>1178</v>
      </c>
    </row>
    <row r="173" spans="1:13" x14ac:dyDescent="0.3">
      <c r="A173">
        <v>4020332650</v>
      </c>
      <c r="B173" s="1">
        <v>42471</v>
      </c>
      <c r="C173">
        <v>2993</v>
      </c>
      <c r="D173" s="2">
        <v>2.15</v>
      </c>
      <c r="E173">
        <v>2507</v>
      </c>
      <c r="F173" s="2">
        <v>0</v>
      </c>
      <c r="G173" s="2">
        <v>0</v>
      </c>
      <c r="H173" s="2">
        <v>2.0899999141693102</v>
      </c>
      <c r="I173" s="2">
        <v>0</v>
      </c>
      <c r="J173">
        <v>0</v>
      </c>
      <c r="K173">
        <v>0</v>
      </c>
      <c r="L173">
        <v>114</v>
      </c>
      <c r="M173">
        <v>888</v>
      </c>
    </row>
    <row r="174" spans="1:13" x14ac:dyDescent="0.3">
      <c r="A174">
        <v>4057192912</v>
      </c>
      <c r="B174" s="1">
        <v>42443</v>
      </c>
      <c r="C174">
        <v>8433</v>
      </c>
      <c r="D174" s="2">
        <v>6.23</v>
      </c>
      <c r="E174">
        <v>2453</v>
      </c>
      <c r="F174" s="2">
        <v>2.4500000476837198</v>
      </c>
      <c r="G174" s="2">
        <v>0.33000001311302202</v>
      </c>
      <c r="H174" s="2">
        <v>3.4400000572204599</v>
      </c>
      <c r="I174" s="2">
        <v>0</v>
      </c>
      <c r="J174">
        <v>30</v>
      </c>
      <c r="K174">
        <v>7</v>
      </c>
      <c r="L174">
        <v>135</v>
      </c>
      <c r="M174">
        <v>1268</v>
      </c>
    </row>
    <row r="175" spans="1:13" x14ac:dyDescent="0.3">
      <c r="A175">
        <v>4057192912</v>
      </c>
      <c r="B175" s="1">
        <v>42445</v>
      </c>
      <c r="C175">
        <v>2139</v>
      </c>
      <c r="D175" s="2">
        <v>1.56</v>
      </c>
      <c r="E175">
        <v>1935</v>
      </c>
      <c r="F175" s="2">
        <v>0</v>
      </c>
      <c r="G175" s="2">
        <v>1.29999995231628</v>
      </c>
      <c r="H175" s="2">
        <v>0.259999990463257</v>
      </c>
      <c r="I175" s="2">
        <v>0</v>
      </c>
      <c r="J175">
        <v>0</v>
      </c>
      <c r="K175">
        <v>28</v>
      </c>
      <c r="L175">
        <v>15</v>
      </c>
      <c r="M175">
        <v>1397</v>
      </c>
    </row>
    <row r="176" spans="1:13" x14ac:dyDescent="0.3">
      <c r="A176">
        <v>4057192912</v>
      </c>
      <c r="B176" s="1">
        <v>42450</v>
      </c>
      <c r="C176">
        <v>2660</v>
      </c>
      <c r="D176" s="2">
        <v>1.94</v>
      </c>
      <c r="E176">
        <v>1978</v>
      </c>
      <c r="F176" s="2">
        <v>0</v>
      </c>
      <c r="G176" s="2">
        <v>0</v>
      </c>
      <c r="H176" s="2">
        <v>1.9400000572204601</v>
      </c>
      <c r="I176" s="2">
        <v>0</v>
      </c>
      <c r="J176">
        <v>0</v>
      </c>
      <c r="K176">
        <v>0</v>
      </c>
      <c r="L176">
        <v>46</v>
      </c>
      <c r="M176">
        <v>1394</v>
      </c>
    </row>
    <row r="177" spans="1:13" x14ac:dyDescent="0.3">
      <c r="A177">
        <v>4057192912</v>
      </c>
      <c r="B177" s="1">
        <v>42451</v>
      </c>
      <c r="C177">
        <v>5561</v>
      </c>
      <c r="D177" s="2">
        <v>4.1900000000000004</v>
      </c>
      <c r="E177">
        <v>2296</v>
      </c>
      <c r="F177" s="2">
        <v>0</v>
      </c>
      <c r="G177" s="2">
        <v>0</v>
      </c>
      <c r="H177" s="2">
        <v>4.0700001716613796</v>
      </c>
      <c r="I177" s="2">
        <v>0</v>
      </c>
      <c r="J177">
        <v>0</v>
      </c>
      <c r="K177">
        <v>0</v>
      </c>
      <c r="L177">
        <v>169</v>
      </c>
      <c r="M177">
        <v>1271</v>
      </c>
    </row>
    <row r="178" spans="1:13" x14ac:dyDescent="0.3">
      <c r="A178">
        <v>4057192912</v>
      </c>
      <c r="B178" s="1">
        <v>42452</v>
      </c>
      <c r="C178">
        <v>7239</v>
      </c>
      <c r="D178" s="2">
        <v>5.34</v>
      </c>
      <c r="E178">
        <v>2484</v>
      </c>
      <c r="F178" s="2">
        <v>0.55000001192092896</v>
      </c>
      <c r="G178" s="2">
        <v>0.36000001430511502</v>
      </c>
      <c r="H178" s="2">
        <v>4.3800001144409197</v>
      </c>
      <c r="I178" s="2">
        <v>0</v>
      </c>
      <c r="J178">
        <v>7</v>
      </c>
      <c r="K178">
        <v>7</v>
      </c>
      <c r="L178">
        <v>190</v>
      </c>
      <c r="M178">
        <v>1236</v>
      </c>
    </row>
    <row r="179" spans="1:13" x14ac:dyDescent="0.3">
      <c r="A179">
        <v>4057192912</v>
      </c>
      <c r="B179" s="1">
        <v>42456</v>
      </c>
      <c r="C179">
        <v>2275</v>
      </c>
      <c r="D179" s="2">
        <v>1.68</v>
      </c>
      <c r="E179">
        <v>2005</v>
      </c>
      <c r="F179" s="2">
        <v>0</v>
      </c>
      <c r="G179" s="2">
        <v>0</v>
      </c>
      <c r="H179" s="2">
        <v>1.6599999666214</v>
      </c>
      <c r="I179" s="2">
        <v>0</v>
      </c>
      <c r="J179">
        <v>0</v>
      </c>
      <c r="K179">
        <v>0</v>
      </c>
      <c r="L179">
        <v>86</v>
      </c>
      <c r="M179">
        <v>1354</v>
      </c>
    </row>
    <row r="180" spans="1:13" x14ac:dyDescent="0.3">
      <c r="A180">
        <v>4057192912</v>
      </c>
      <c r="B180" s="1">
        <v>42458</v>
      </c>
      <c r="C180">
        <v>5137</v>
      </c>
      <c r="D180" s="2">
        <v>3.76</v>
      </c>
      <c r="E180">
        <v>2293</v>
      </c>
      <c r="F180" s="2">
        <v>0</v>
      </c>
      <c r="G180" s="2">
        <v>0</v>
      </c>
      <c r="H180" s="2">
        <v>3.7599999904632599</v>
      </c>
      <c r="I180" s="2">
        <v>0</v>
      </c>
      <c r="J180">
        <v>0</v>
      </c>
      <c r="K180">
        <v>0</v>
      </c>
      <c r="L180">
        <v>160</v>
      </c>
      <c r="M180">
        <v>1280</v>
      </c>
    </row>
    <row r="181" spans="1:13" x14ac:dyDescent="0.3">
      <c r="A181">
        <v>4057192912</v>
      </c>
      <c r="B181" s="1">
        <v>42459</v>
      </c>
      <c r="C181">
        <v>5419</v>
      </c>
      <c r="D181" s="2">
        <v>4</v>
      </c>
      <c r="E181">
        <v>2259</v>
      </c>
      <c r="F181" s="2">
        <v>0</v>
      </c>
      <c r="G181" s="2">
        <v>0</v>
      </c>
      <c r="H181" s="2">
        <v>3.9100000858306898</v>
      </c>
      <c r="I181" s="2">
        <v>5.9999998658895499E-2</v>
      </c>
      <c r="J181">
        <v>0</v>
      </c>
      <c r="K181">
        <v>0</v>
      </c>
      <c r="L181">
        <v>145</v>
      </c>
      <c r="M181">
        <v>1295</v>
      </c>
    </row>
    <row r="182" spans="1:13" x14ac:dyDescent="0.3">
      <c r="A182">
        <v>4057192912</v>
      </c>
      <c r="B182" s="1">
        <v>42468</v>
      </c>
      <c r="C182">
        <v>8426</v>
      </c>
      <c r="D182" s="2">
        <v>6.16</v>
      </c>
      <c r="E182">
        <v>2360</v>
      </c>
      <c r="F182" s="2">
        <v>0.129999995231628</v>
      </c>
      <c r="G182" s="2">
        <v>5.4899997711181596</v>
      </c>
      <c r="H182" s="2">
        <v>0.54000002145767201</v>
      </c>
      <c r="I182" s="2">
        <v>0</v>
      </c>
      <c r="J182">
        <v>2</v>
      </c>
      <c r="K182">
        <v>120</v>
      </c>
      <c r="L182">
        <v>25</v>
      </c>
      <c r="M182">
        <v>1293</v>
      </c>
    </row>
    <row r="183" spans="1:13" x14ac:dyDescent="0.3">
      <c r="A183">
        <v>4057192912</v>
      </c>
      <c r="B183" s="1">
        <v>42469</v>
      </c>
      <c r="C183">
        <v>1650</v>
      </c>
      <c r="D183" s="2">
        <v>1.21</v>
      </c>
      <c r="E183">
        <v>1952</v>
      </c>
      <c r="F183" s="2">
        <v>0</v>
      </c>
      <c r="G183" s="2">
        <v>0</v>
      </c>
      <c r="H183" s="2">
        <v>1.21000003814697</v>
      </c>
      <c r="I183" s="2">
        <v>0</v>
      </c>
      <c r="J183">
        <v>0</v>
      </c>
      <c r="K183">
        <v>0</v>
      </c>
      <c r="L183">
        <v>60</v>
      </c>
      <c r="M183">
        <v>1380</v>
      </c>
    </row>
    <row r="184" spans="1:13" x14ac:dyDescent="0.3">
      <c r="A184">
        <v>4057192912</v>
      </c>
      <c r="B184" s="1">
        <v>42470</v>
      </c>
      <c r="C184">
        <v>3434</v>
      </c>
      <c r="D184" s="2">
        <v>2.5099999999999998</v>
      </c>
      <c r="E184">
        <v>2101</v>
      </c>
      <c r="F184" s="2">
        <v>7.0000000298023196E-2</v>
      </c>
      <c r="G184" s="2">
        <v>0.30000001192092901</v>
      </c>
      <c r="H184" s="2">
        <v>2.1400001049041699</v>
      </c>
      <c r="I184" s="2">
        <v>0</v>
      </c>
      <c r="J184">
        <v>1</v>
      </c>
      <c r="K184">
        <v>7</v>
      </c>
      <c r="L184">
        <v>108</v>
      </c>
      <c r="M184">
        <v>1324</v>
      </c>
    </row>
    <row r="185" spans="1:13" x14ac:dyDescent="0.3">
      <c r="A185">
        <v>4057192912</v>
      </c>
      <c r="B185" s="1">
        <v>42471</v>
      </c>
      <c r="C185">
        <v>6801</v>
      </c>
      <c r="D185" s="2">
        <v>4.9800000000000004</v>
      </c>
      <c r="E185">
        <v>2393</v>
      </c>
      <c r="F185" s="2">
        <v>0</v>
      </c>
      <c r="G185" s="2">
        <v>0</v>
      </c>
      <c r="H185" s="2">
        <v>4.9699997901916504</v>
      </c>
      <c r="I185" s="2">
        <v>0</v>
      </c>
      <c r="J185">
        <v>0</v>
      </c>
      <c r="K185">
        <v>0</v>
      </c>
      <c r="L185">
        <v>193</v>
      </c>
      <c r="M185">
        <v>1247</v>
      </c>
    </row>
    <row r="186" spans="1:13" x14ac:dyDescent="0.3">
      <c r="A186">
        <v>4319703577</v>
      </c>
      <c r="B186" s="1">
        <v>42458</v>
      </c>
      <c r="C186">
        <v>5643</v>
      </c>
      <c r="D186" s="2">
        <v>3.79</v>
      </c>
      <c r="E186">
        <v>1958</v>
      </c>
      <c r="F186" s="2">
        <v>0.230000004172325</v>
      </c>
      <c r="G186" s="2">
        <v>0.33000001311302202</v>
      </c>
      <c r="H186" s="2">
        <v>3.2300000190734899</v>
      </c>
      <c r="I186" s="2">
        <v>0</v>
      </c>
      <c r="J186">
        <v>3</v>
      </c>
      <c r="K186">
        <v>8</v>
      </c>
      <c r="L186">
        <v>199</v>
      </c>
      <c r="M186">
        <v>683</v>
      </c>
    </row>
    <row r="187" spans="1:13" x14ac:dyDescent="0.3">
      <c r="A187">
        <v>4319703577</v>
      </c>
      <c r="B187" s="1">
        <v>42459</v>
      </c>
      <c r="C187">
        <v>9043</v>
      </c>
      <c r="D187" s="2">
        <v>6.07</v>
      </c>
      <c r="E187">
        <v>2141</v>
      </c>
      <c r="F187" s="2">
        <v>0.25</v>
      </c>
      <c r="G187" s="2">
        <v>0.43000000715255698</v>
      </c>
      <c r="H187" s="2">
        <v>5.3699998855590803</v>
      </c>
      <c r="I187" s="2">
        <v>0</v>
      </c>
      <c r="J187">
        <v>4</v>
      </c>
      <c r="K187">
        <v>12</v>
      </c>
      <c r="L187">
        <v>244</v>
      </c>
      <c r="M187">
        <v>702</v>
      </c>
    </row>
    <row r="188" spans="1:13" x14ac:dyDescent="0.3">
      <c r="A188">
        <v>4319703577</v>
      </c>
      <c r="B188" s="1">
        <v>42460</v>
      </c>
      <c r="C188">
        <v>8144</v>
      </c>
      <c r="D188" s="2">
        <v>5.46</v>
      </c>
      <c r="E188">
        <v>2129</v>
      </c>
      <c r="F188" s="2">
        <v>0.25</v>
      </c>
      <c r="G188" s="2">
        <v>0.61000001430511497</v>
      </c>
      <c r="H188" s="2">
        <v>4.6100001335143999</v>
      </c>
      <c r="I188" s="2">
        <v>0</v>
      </c>
      <c r="J188">
        <v>4</v>
      </c>
      <c r="K188">
        <v>17</v>
      </c>
      <c r="L188">
        <v>247</v>
      </c>
      <c r="M188">
        <v>1125</v>
      </c>
    </row>
    <row r="189" spans="1:13" x14ac:dyDescent="0.3">
      <c r="A189">
        <v>4319703577</v>
      </c>
      <c r="B189" s="1">
        <v>42461</v>
      </c>
      <c r="C189">
        <v>9343</v>
      </c>
      <c r="D189" s="2">
        <v>6.27</v>
      </c>
      <c r="E189">
        <v>2216</v>
      </c>
      <c r="F189" s="2">
        <v>0.95999997854232799</v>
      </c>
      <c r="G189" s="2">
        <v>0.85000002384185802</v>
      </c>
      <c r="H189" s="2">
        <v>4.46000003814697</v>
      </c>
      <c r="I189" s="2">
        <v>0</v>
      </c>
      <c r="J189">
        <v>14</v>
      </c>
      <c r="K189">
        <v>20</v>
      </c>
      <c r="L189">
        <v>268</v>
      </c>
      <c r="M189">
        <v>654</v>
      </c>
    </row>
    <row r="190" spans="1:13" x14ac:dyDescent="0.3">
      <c r="A190">
        <v>4319703577</v>
      </c>
      <c r="B190" s="1">
        <v>42462</v>
      </c>
      <c r="C190">
        <v>8405</v>
      </c>
      <c r="D190" s="2">
        <v>5.66</v>
      </c>
      <c r="E190">
        <v>2154</v>
      </c>
      <c r="F190" s="2">
        <v>1.12999999523163</v>
      </c>
      <c r="G190" s="2">
        <v>0.18999999761581399</v>
      </c>
      <c r="H190" s="2">
        <v>4.3400001525878897</v>
      </c>
      <c r="I190" s="2">
        <v>0</v>
      </c>
      <c r="J190">
        <v>15</v>
      </c>
      <c r="K190">
        <v>4</v>
      </c>
      <c r="L190">
        <v>257</v>
      </c>
      <c r="M190">
        <v>621</v>
      </c>
    </row>
    <row r="191" spans="1:13" x14ac:dyDescent="0.3">
      <c r="A191">
        <v>4319703577</v>
      </c>
      <c r="B191" s="1">
        <v>42463</v>
      </c>
      <c r="C191">
        <v>8223</v>
      </c>
      <c r="D191" s="2">
        <v>5.52</v>
      </c>
      <c r="E191">
        <v>2178</v>
      </c>
      <c r="F191" s="2">
        <v>0.80000001192092896</v>
      </c>
      <c r="G191" s="2">
        <v>1.5099999904632599</v>
      </c>
      <c r="H191" s="2">
        <v>3.21000003814697</v>
      </c>
      <c r="I191" s="2">
        <v>0</v>
      </c>
      <c r="J191">
        <v>12</v>
      </c>
      <c r="K191">
        <v>37</v>
      </c>
      <c r="L191">
        <v>257</v>
      </c>
      <c r="M191">
        <v>551</v>
      </c>
    </row>
    <row r="192" spans="1:13" x14ac:dyDescent="0.3">
      <c r="A192">
        <v>4319703577</v>
      </c>
      <c r="B192" s="1">
        <v>42464</v>
      </c>
      <c r="C192">
        <v>10067</v>
      </c>
      <c r="D192" s="2">
        <v>6.76</v>
      </c>
      <c r="E192">
        <v>2308</v>
      </c>
      <c r="F192" s="2">
        <v>0.36000001430511502</v>
      </c>
      <c r="G192" s="2">
        <v>1.41999995708466</v>
      </c>
      <c r="H192" s="2">
        <v>4.9699997901916504</v>
      </c>
      <c r="I192" s="2">
        <v>0</v>
      </c>
      <c r="J192">
        <v>5</v>
      </c>
      <c r="K192">
        <v>39</v>
      </c>
      <c r="L192">
        <v>313</v>
      </c>
      <c r="M192">
        <v>578</v>
      </c>
    </row>
    <row r="193" spans="1:13" x14ac:dyDescent="0.3">
      <c r="A193">
        <v>4319703577</v>
      </c>
      <c r="B193" s="1">
        <v>42465</v>
      </c>
      <c r="C193">
        <v>8359</v>
      </c>
      <c r="D193" s="2">
        <v>5.63</v>
      </c>
      <c r="E193">
        <v>2201</v>
      </c>
      <c r="F193" s="2">
        <v>0.230000004172325</v>
      </c>
      <c r="G193" s="2">
        <v>0.52999997138977095</v>
      </c>
      <c r="H193" s="2">
        <v>4.8699998855590803</v>
      </c>
      <c r="I193" s="2">
        <v>0</v>
      </c>
      <c r="J193">
        <v>3</v>
      </c>
      <c r="K193">
        <v>14</v>
      </c>
      <c r="L193">
        <v>311</v>
      </c>
      <c r="M193">
        <v>638</v>
      </c>
    </row>
    <row r="194" spans="1:13" x14ac:dyDescent="0.3">
      <c r="A194">
        <v>4319703577</v>
      </c>
      <c r="B194" s="1">
        <v>42466</v>
      </c>
      <c r="C194">
        <v>10946</v>
      </c>
      <c r="D194" s="2">
        <v>7.35</v>
      </c>
      <c r="E194">
        <v>2341</v>
      </c>
      <c r="F194" s="2">
        <v>0.54000002145767201</v>
      </c>
      <c r="G194" s="2">
        <v>2.0899999141693102</v>
      </c>
      <c r="H194" s="2">
        <v>4.7199997901916504</v>
      </c>
      <c r="I194" s="2">
        <v>0</v>
      </c>
      <c r="J194">
        <v>8</v>
      </c>
      <c r="K194">
        <v>51</v>
      </c>
      <c r="L194">
        <v>308</v>
      </c>
      <c r="M194">
        <v>569</v>
      </c>
    </row>
    <row r="195" spans="1:13" x14ac:dyDescent="0.3">
      <c r="A195">
        <v>4319703577</v>
      </c>
      <c r="B195" s="1">
        <v>42467</v>
      </c>
      <c r="C195">
        <v>9130</v>
      </c>
      <c r="D195" s="2">
        <v>6.15</v>
      </c>
      <c r="E195">
        <v>2236</v>
      </c>
      <c r="F195" s="2">
        <v>0.5</v>
      </c>
      <c r="G195" s="2">
        <v>0.37999999523162797</v>
      </c>
      <c r="H195" s="2">
        <v>5.2699999809265101</v>
      </c>
      <c r="I195" s="2">
        <v>0</v>
      </c>
      <c r="J195">
        <v>7</v>
      </c>
      <c r="K195">
        <v>11</v>
      </c>
      <c r="L195">
        <v>304</v>
      </c>
      <c r="M195">
        <v>668</v>
      </c>
    </row>
    <row r="196" spans="1:13" x14ac:dyDescent="0.3">
      <c r="A196">
        <v>4319703577</v>
      </c>
      <c r="B196" s="1">
        <v>42468</v>
      </c>
      <c r="C196">
        <v>6544</v>
      </c>
      <c r="D196" s="2">
        <v>4.41</v>
      </c>
      <c r="E196">
        <v>2069</v>
      </c>
      <c r="F196" s="2">
        <v>0.28999999165535001</v>
      </c>
      <c r="G196" s="2">
        <v>0.259999990463257</v>
      </c>
      <c r="H196" s="2">
        <v>3.8599998950958301</v>
      </c>
      <c r="I196" s="2">
        <v>0</v>
      </c>
      <c r="J196">
        <v>4</v>
      </c>
      <c r="K196">
        <v>6</v>
      </c>
      <c r="L196">
        <v>276</v>
      </c>
      <c r="M196">
        <v>1132</v>
      </c>
    </row>
    <row r="197" spans="1:13" x14ac:dyDescent="0.3">
      <c r="A197">
        <v>4445114986</v>
      </c>
      <c r="B197" s="1">
        <v>42458</v>
      </c>
      <c r="C197">
        <v>2303</v>
      </c>
      <c r="D197" s="2">
        <v>1.55</v>
      </c>
      <c r="E197">
        <v>2010</v>
      </c>
      <c r="F197" s="2">
        <v>0</v>
      </c>
      <c r="G197" s="2">
        <v>0</v>
      </c>
      <c r="H197" s="2">
        <v>1.54999995231628</v>
      </c>
      <c r="I197" s="2">
        <v>0</v>
      </c>
      <c r="J197">
        <v>0</v>
      </c>
      <c r="K197">
        <v>0</v>
      </c>
      <c r="L197">
        <v>155</v>
      </c>
      <c r="M197">
        <v>807</v>
      </c>
    </row>
    <row r="198" spans="1:13" x14ac:dyDescent="0.3">
      <c r="A198">
        <v>4445114986</v>
      </c>
      <c r="B198" s="1">
        <v>42459</v>
      </c>
      <c r="C198">
        <v>2600</v>
      </c>
      <c r="D198" s="2">
        <v>1.74</v>
      </c>
      <c r="E198">
        <v>2032</v>
      </c>
      <c r="F198" s="2">
        <v>0</v>
      </c>
      <c r="G198" s="2">
        <v>0</v>
      </c>
      <c r="H198" s="2">
        <v>1.7400000095367401</v>
      </c>
      <c r="I198" s="2">
        <v>0</v>
      </c>
      <c r="J198">
        <v>0</v>
      </c>
      <c r="K198">
        <v>0</v>
      </c>
      <c r="L198">
        <v>163</v>
      </c>
      <c r="M198">
        <v>1277</v>
      </c>
    </row>
    <row r="199" spans="1:13" x14ac:dyDescent="0.3">
      <c r="A199">
        <v>4445114986</v>
      </c>
      <c r="B199" s="1">
        <v>42460</v>
      </c>
      <c r="C199">
        <v>4804</v>
      </c>
      <c r="D199" s="2">
        <v>3.22</v>
      </c>
      <c r="E199">
        <v>2227</v>
      </c>
      <c r="F199" s="2">
        <v>0</v>
      </c>
      <c r="G199" s="2">
        <v>0</v>
      </c>
      <c r="H199" s="2">
        <v>3.2200000286102299</v>
      </c>
      <c r="I199" s="2">
        <v>0</v>
      </c>
      <c r="J199">
        <v>0</v>
      </c>
      <c r="K199">
        <v>0</v>
      </c>
      <c r="L199">
        <v>238</v>
      </c>
      <c r="M199">
        <v>786</v>
      </c>
    </row>
    <row r="200" spans="1:13" x14ac:dyDescent="0.3">
      <c r="A200">
        <v>4445114986</v>
      </c>
      <c r="B200" s="1">
        <v>42461</v>
      </c>
      <c r="C200">
        <v>3271</v>
      </c>
      <c r="D200" s="2">
        <v>2.19</v>
      </c>
      <c r="E200">
        <v>2133</v>
      </c>
      <c r="F200" s="2">
        <v>0</v>
      </c>
      <c r="G200" s="2">
        <v>0</v>
      </c>
      <c r="H200" s="2">
        <v>2.1900000572204599</v>
      </c>
      <c r="I200" s="2">
        <v>0</v>
      </c>
      <c r="J200">
        <v>0</v>
      </c>
      <c r="K200">
        <v>0</v>
      </c>
      <c r="L200">
        <v>205</v>
      </c>
      <c r="M200">
        <v>898</v>
      </c>
    </row>
    <row r="201" spans="1:13" x14ac:dyDescent="0.3">
      <c r="A201">
        <v>4445114986</v>
      </c>
      <c r="B201" s="1">
        <v>42462</v>
      </c>
      <c r="C201">
        <v>5406</v>
      </c>
      <c r="D201" s="2">
        <v>3.63</v>
      </c>
      <c r="E201">
        <v>2317</v>
      </c>
      <c r="F201" s="2">
        <v>0</v>
      </c>
      <c r="G201" s="2">
        <v>0</v>
      </c>
      <c r="H201" s="2">
        <v>3.6099998950958301</v>
      </c>
      <c r="I201" s="2">
        <v>0</v>
      </c>
      <c r="J201">
        <v>0</v>
      </c>
      <c r="K201">
        <v>0</v>
      </c>
      <c r="L201">
        <v>273</v>
      </c>
      <c r="M201">
        <v>672</v>
      </c>
    </row>
    <row r="202" spans="1:13" x14ac:dyDescent="0.3">
      <c r="A202">
        <v>4445114986</v>
      </c>
      <c r="B202" s="1">
        <v>42463</v>
      </c>
      <c r="C202">
        <v>3146</v>
      </c>
      <c r="D202" s="2">
        <v>2.11</v>
      </c>
      <c r="E202">
        <v>2058</v>
      </c>
      <c r="F202" s="2">
        <v>0</v>
      </c>
      <c r="G202" s="2">
        <v>0</v>
      </c>
      <c r="H202" s="2">
        <v>2.1099998950958301</v>
      </c>
      <c r="I202" s="2">
        <v>0</v>
      </c>
      <c r="J202">
        <v>0</v>
      </c>
      <c r="K202">
        <v>0</v>
      </c>
      <c r="L202">
        <v>171</v>
      </c>
      <c r="M202">
        <v>1269</v>
      </c>
    </row>
    <row r="203" spans="1:13" x14ac:dyDescent="0.3">
      <c r="A203">
        <v>4445114986</v>
      </c>
      <c r="B203" s="1">
        <v>42464</v>
      </c>
      <c r="C203">
        <v>2422</v>
      </c>
      <c r="D203" s="2">
        <v>1.63</v>
      </c>
      <c r="E203">
        <v>1935</v>
      </c>
      <c r="F203" s="2">
        <v>0</v>
      </c>
      <c r="G203" s="2">
        <v>0</v>
      </c>
      <c r="H203" s="2">
        <v>1.62999999523163</v>
      </c>
      <c r="I203" s="2">
        <v>0</v>
      </c>
      <c r="J203">
        <v>0</v>
      </c>
      <c r="K203">
        <v>0</v>
      </c>
      <c r="L203">
        <v>110</v>
      </c>
      <c r="M203">
        <v>1330</v>
      </c>
    </row>
    <row r="204" spans="1:13" x14ac:dyDescent="0.3">
      <c r="A204">
        <v>4445114986</v>
      </c>
      <c r="B204" s="1">
        <v>42465</v>
      </c>
      <c r="C204">
        <v>4239</v>
      </c>
      <c r="D204" s="2">
        <v>2.84</v>
      </c>
      <c r="E204">
        <v>2217</v>
      </c>
      <c r="F204" s="2">
        <v>5.9999998658895499E-2</v>
      </c>
      <c r="G204" s="2">
        <v>0.239999994635582</v>
      </c>
      <c r="H204" s="2">
        <v>2.5299999713897701</v>
      </c>
      <c r="I204" s="2">
        <v>0</v>
      </c>
      <c r="J204">
        <v>1</v>
      </c>
      <c r="K204">
        <v>6</v>
      </c>
      <c r="L204">
        <v>235</v>
      </c>
      <c r="M204">
        <v>702</v>
      </c>
    </row>
    <row r="205" spans="1:13" x14ac:dyDescent="0.3">
      <c r="A205">
        <v>4445114986</v>
      </c>
      <c r="B205" s="1">
        <v>42466</v>
      </c>
      <c r="C205">
        <v>6911</v>
      </c>
      <c r="D205" s="2">
        <v>4.78</v>
      </c>
      <c r="E205">
        <v>2374</v>
      </c>
      <c r="F205" s="2">
        <v>2.3199999332428001</v>
      </c>
      <c r="G205" s="2">
        <v>0.10000000149011599</v>
      </c>
      <c r="H205" s="2">
        <v>2.3599998950958301</v>
      </c>
      <c r="I205" s="2">
        <v>0</v>
      </c>
      <c r="J205">
        <v>28</v>
      </c>
      <c r="K205">
        <v>2</v>
      </c>
      <c r="L205">
        <v>215</v>
      </c>
      <c r="M205">
        <v>745</v>
      </c>
    </row>
    <row r="206" spans="1:13" x14ac:dyDescent="0.3">
      <c r="A206">
        <v>4445114986</v>
      </c>
      <c r="B206" s="1">
        <v>42467</v>
      </c>
      <c r="C206">
        <v>6667</v>
      </c>
      <c r="D206" s="2">
        <v>4.6100000000000003</v>
      </c>
      <c r="E206">
        <v>2335</v>
      </c>
      <c r="F206" s="2">
        <v>2.0199999809265101</v>
      </c>
      <c r="G206" s="2">
        <v>5.0000000745058101E-2</v>
      </c>
      <c r="H206" s="2">
        <v>2.5499999523162802</v>
      </c>
      <c r="I206" s="2">
        <v>0</v>
      </c>
      <c r="J206">
        <v>24</v>
      </c>
      <c r="K206">
        <v>1</v>
      </c>
      <c r="L206">
        <v>208</v>
      </c>
      <c r="M206">
        <v>939</v>
      </c>
    </row>
    <row r="207" spans="1:13" x14ac:dyDescent="0.3">
      <c r="A207">
        <v>4445114986</v>
      </c>
      <c r="B207" s="1">
        <v>42468</v>
      </c>
      <c r="C207">
        <v>5543</v>
      </c>
      <c r="D207" s="2">
        <v>3.72</v>
      </c>
      <c r="E207">
        <v>2303</v>
      </c>
      <c r="F207" s="2">
        <v>0</v>
      </c>
      <c r="G207" s="2">
        <v>0</v>
      </c>
      <c r="H207" s="2">
        <v>3.7200000286102299</v>
      </c>
      <c r="I207" s="2">
        <v>0</v>
      </c>
      <c r="J207">
        <v>0</v>
      </c>
      <c r="K207">
        <v>0</v>
      </c>
      <c r="L207">
        <v>266</v>
      </c>
      <c r="M207">
        <v>941</v>
      </c>
    </row>
    <row r="208" spans="1:13" x14ac:dyDescent="0.3">
      <c r="A208">
        <v>4445114986</v>
      </c>
      <c r="B208" s="1">
        <v>42469</v>
      </c>
      <c r="C208">
        <v>4195</v>
      </c>
      <c r="D208" s="2">
        <v>2.81</v>
      </c>
      <c r="E208">
        <v>2210</v>
      </c>
      <c r="F208" s="2">
        <v>0</v>
      </c>
      <c r="G208" s="2">
        <v>0</v>
      </c>
      <c r="H208" s="2">
        <v>2.8099999427795401</v>
      </c>
      <c r="I208" s="2">
        <v>0</v>
      </c>
      <c r="J208">
        <v>0</v>
      </c>
      <c r="K208">
        <v>0</v>
      </c>
      <c r="L208">
        <v>239</v>
      </c>
      <c r="M208">
        <v>758</v>
      </c>
    </row>
    <row r="209" spans="1:13" x14ac:dyDescent="0.3">
      <c r="A209">
        <v>4445114986</v>
      </c>
      <c r="B209" s="1">
        <v>42470</v>
      </c>
      <c r="C209">
        <v>6625</v>
      </c>
      <c r="D209" s="2">
        <v>4.45</v>
      </c>
      <c r="E209">
        <v>2424</v>
      </c>
      <c r="F209" s="2">
        <v>0</v>
      </c>
      <c r="G209" s="2">
        <v>0</v>
      </c>
      <c r="H209" s="2">
        <v>4.4499998092651403</v>
      </c>
      <c r="I209" s="2">
        <v>0</v>
      </c>
      <c r="J209">
        <v>0</v>
      </c>
      <c r="K209">
        <v>0</v>
      </c>
      <c r="L209">
        <v>316</v>
      </c>
      <c r="M209">
        <v>755</v>
      </c>
    </row>
    <row r="210" spans="1:13" x14ac:dyDescent="0.3">
      <c r="A210">
        <v>4445114986</v>
      </c>
      <c r="B210" s="1">
        <v>42471</v>
      </c>
      <c r="C210">
        <v>5986</v>
      </c>
      <c r="D210" s="2">
        <v>4.13</v>
      </c>
      <c r="E210">
        <v>2297</v>
      </c>
      <c r="F210" s="2">
        <v>1.95000004768372</v>
      </c>
      <c r="G210" s="2">
        <v>0.230000004172325</v>
      </c>
      <c r="H210" s="2">
        <v>1.95000004768372</v>
      </c>
      <c r="I210" s="2">
        <v>0</v>
      </c>
      <c r="J210">
        <v>23</v>
      </c>
      <c r="K210">
        <v>5</v>
      </c>
      <c r="L210">
        <v>195</v>
      </c>
      <c r="M210">
        <v>789</v>
      </c>
    </row>
    <row r="211" spans="1:13" x14ac:dyDescent="0.3">
      <c r="A211">
        <v>4558609924</v>
      </c>
      <c r="B211" s="1">
        <v>42461</v>
      </c>
      <c r="C211">
        <v>5336</v>
      </c>
      <c r="D211" s="2">
        <v>3.53</v>
      </c>
      <c r="E211">
        <v>1902</v>
      </c>
      <c r="F211" s="2">
        <v>0</v>
      </c>
      <c r="G211" s="2">
        <v>0</v>
      </c>
      <c r="H211" s="2">
        <v>3.5299999713897701</v>
      </c>
      <c r="I211" s="2">
        <v>0</v>
      </c>
      <c r="J211">
        <v>0</v>
      </c>
      <c r="K211">
        <v>0</v>
      </c>
      <c r="L211">
        <v>258</v>
      </c>
      <c r="M211">
        <v>1182</v>
      </c>
    </row>
    <row r="212" spans="1:13" x14ac:dyDescent="0.3">
      <c r="A212">
        <v>4558609924</v>
      </c>
      <c r="B212" s="1">
        <v>42462</v>
      </c>
      <c r="C212">
        <v>3183</v>
      </c>
      <c r="D212" s="2">
        <v>2.1</v>
      </c>
      <c r="E212">
        <v>1680</v>
      </c>
      <c r="F212" s="2">
        <v>0</v>
      </c>
      <c r="G212" s="2">
        <v>0</v>
      </c>
      <c r="H212" s="2">
        <v>2.0999999046325701</v>
      </c>
      <c r="I212" s="2">
        <v>0</v>
      </c>
      <c r="J212">
        <v>0</v>
      </c>
      <c r="K212">
        <v>0</v>
      </c>
      <c r="L212">
        <v>173</v>
      </c>
      <c r="M212">
        <v>1180</v>
      </c>
    </row>
    <row r="213" spans="1:13" x14ac:dyDescent="0.3">
      <c r="A213">
        <v>4558609924</v>
      </c>
      <c r="B213" s="1">
        <v>42463</v>
      </c>
      <c r="C213">
        <v>6176</v>
      </c>
      <c r="D213" s="2">
        <v>4.08</v>
      </c>
      <c r="E213">
        <v>1901</v>
      </c>
      <c r="F213" s="2">
        <v>7.0000000298023196E-2</v>
      </c>
      <c r="G213" s="2">
        <v>0.259999990463257</v>
      </c>
      <c r="H213" s="2">
        <v>3.75</v>
      </c>
      <c r="I213" s="2">
        <v>0</v>
      </c>
      <c r="J213">
        <v>1</v>
      </c>
      <c r="K213">
        <v>7</v>
      </c>
      <c r="L213">
        <v>269</v>
      </c>
      <c r="M213">
        <v>886</v>
      </c>
    </row>
    <row r="214" spans="1:13" x14ac:dyDescent="0.3">
      <c r="A214">
        <v>4558609924</v>
      </c>
      <c r="B214" s="1">
        <v>42464</v>
      </c>
      <c r="C214">
        <v>8205</v>
      </c>
      <c r="D214" s="2">
        <v>5.42</v>
      </c>
      <c r="E214">
        <v>2078</v>
      </c>
      <c r="F214" s="2">
        <v>0</v>
      </c>
      <c r="G214" s="2">
        <v>0</v>
      </c>
      <c r="H214" s="2">
        <v>5.4200000762939498</v>
      </c>
      <c r="I214" s="2">
        <v>0</v>
      </c>
      <c r="J214">
        <v>0</v>
      </c>
      <c r="K214">
        <v>0</v>
      </c>
      <c r="L214">
        <v>367</v>
      </c>
      <c r="M214">
        <v>1073</v>
      </c>
    </row>
    <row r="215" spans="1:13" x14ac:dyDescent="0.3">
      <c r="A215">
        <v>4558609924</v>
      </c>
      <c r="B215" s="1">
        <v>42465</v>
      </c>
      <c r="C215">
        <v>6799</v>
      </c>
      <c r="D215" s="2">
        <v>4.49</v>
      </c>
      <c r="E215">
        <v>1876</v>
      </c>
      <c r="F215" s="2">
        <v>1.5900000333786</v>
      </c>
      <c r="G215" s="2">
        <v>0.86000001430511497</v>
      </c>
      <c r="H215" s="2">
        <v>2.03999996185303</v>
      </c>
      <c r="I215" s="2">
        <v>0</v>
      </c>
      <c r="J215">
        <v>24</v>
      </c>
      <c r="K215">
        <v>14</v>
      </c>
      <c r="L215">
        <v>185</v>
      </c>
      <c r="M215">
        <v>1217</v>
      </c>
    </row>
    <row r="216" spans="1:13" x14ac:dyDescent="0.3">
      <c r="A216">
        <v>4558609924</v>
      </c>
      <c r="B216" s="1">
        <v>42466</v>
      </c>
      <c r="C216">
        <v>5668</v>
      </c>
      <c r="D216" s="2">
        <v>3.75</v>
      </c>
      <c r="E216">
        <v>1853</v>
      </c>
      <c r="F216" s="2">
        <v>0</v>
      </c>
      <c r="G216" s="2">
        <v>0</v>
      </c>
      <c r="H216" s="2">
        <v>3.75</v>
      </c>
      <c r="I216" s="2">
        <v>0</v>
      </c>
      <c r="J216">
        <v>0</v>
      </c>
      <c r="K216">
        <v>0</v>
      </c>
      <c r="L216">
        <v>259</v>
      </c>
      <c r="M216">
        <v>1181</v>
      </c>
    </row>
    <row r="217" spans="1:13" x14ac:dyDescent="0.3">
      <c r="A217">
        <v>4558609924</v>
      </c>
      <c r="B217" s="1">
        <v>42467</v>
      </c>
      <c r="C217">
        <v>7998</v>
      </c>
      <c r="D217" s="2">
        <v>5.29</v>
      </c>
      <c r="E217">
        <v>2235</v>
      </c>
      <c r="F217" s="2">
        <v>0.50999999046325695</v>
      </c>
      <c r="G217" s="2">
        <v>0.25</v>
      </c>
      <c r="H217" s="2">
        <v>4.5300002098083496</v>
      </c>
      <c r="I217" s="2">
        <v>0</v>
      </c>
      <c r="J217">
        <v>27</v>
      </c>
      <c r="K217">
        <v>12</v>
      </c>
      <c r="L217">
        <v>296</v>
      </c>
      <c r="M217">
        <v>1105</v>
      </c>
    </row>
    <row r="218" spans="1:13" x14ac:dyDescent="0.3">
      <c r="A218">
        <v>4558609924</v>
      </c>
      <c r="B218" s="1">
        <v>42468</v>
      </c>
      <c r="C218">
        <v>4195</v>
      </c>
      <c r="D218" s="2">
        <v>2.77</v>
      </c>
      <c r="E218">
        <v>1778</v>
      </c>
      <c r="F218" s="2">
        <v>0</v>
      </c>
      <c r="G218" s="2">
        <v>0</v>
      </c>
      <c r="H218" s="2">
        <v>2.7699999809265101</v>
      </c>
      <c r="I218" s="2">
        <v>0</v>
      </c>
      <c r="J218">
        <v>0</v>
      </c>
      <c r="K218">
        <v>0</v>
      </c>
      <c r="L218">
        <v>241</v>
      </c>
      <c r="M218">
        <v>1199</v>
      </c>
    </row>
    <row r="219" spans="1:13" x14ac:dyDescent="0.3">
      <c r="A219">
        <v>4558609924</v>
      </c>
      <c r="B219" s="1">
        <v>42469</v>
      </c>
      <c r="C219">
        <v>5512</v>
      </c>
      <c r="D219" s="2">
        <v>3.64</v>
      </c>
      <c r="E219">
        <v>1882</v>
      </c>
      <c r="F219" s="2">
        <v>0</v>
      </c>
      <c r="G219" s="2">
        <v>0</v>
      </c>
      <c r="H219" s="2">
        <v>3.6400001049041699</v>
      </c>
      <c r="I219" s="2">
        <v>0</v>
      </c>
      <c r="J219">
        <v>0</v>
      </c>
      <c r="K219">
        <v>0</v>
      </c>
      <c r="L219">
        <v>276</v>
      </c>
      <c r="M219">
        <v>1164</v>
      </c>
    </row>
    <row r="220" spans="1:13" x14ac:dyDescent="0.3">
      <c r="A220">
        <v>4558609924</v>
      </c>
      <c r="B220" s="1">
        <v>42470</v>
      </c>
      <c r="C220">
        <v>6263</v>
      </c>
      <c r="D220" s="2">
        <v>4.1399999999999997</v>
      </c>
      <c r="E220">
        <v>1906</v>
      </c>
      <c r="F220" s="2">
        <v>0</v>
      </c>
      <c r="G220" s="2">
        <v>0</v>
      </c>
      <c r="H220" s="2">
        <v>4.1300001144409197</v>
      </c>
      <c r="I220" s="2">
        <v>0</v>
      </c>
      <c r="J220">
        <v>0</v>
      </c>
      <c r="K220">
        <v>0</v>
      </c>
      <c r="L220">
        <v>290</v>
      </c>
      <c r="M220">
        <v>1150</v>
      </c>
    </row>
    <row r="221" spans="1:13" x14ac:dyDescent="0.3">
      <c r="A221">
        <v>4558609924</v>
      </c>
      <c r="B221" s="1">
        <v>42471</v>
      </c>
      <c r="C221">
        <v>8828</v>
      </c>
      <c r="D221" s="2">
        <v>5.84</v>
      </c>
      <c r="E221">
        <v>2149</v>
      </c>
      <c r="F221" s="2">
        <v>0</v>
      </c>
      <c r="G221" s="2">
        <v>0</v>
      </c>
      <c r="H221" s="2">
        <v>5.8400001525878897</v>
      </c>
      <c r="I221" s="2">
        <v>0</v>
      </c>
      <c r="J221">
        <v>0</v>
      </c>
      <c r="K221">
        <v>0</v>
      </c>
      <c r="L221">
        <v>308</v>
      </c>
      <c r="M221">
        <v>1132</v>
      </c>
    </row>
    <row r="222" spans="1:13" x14ac:dyDescent="0.3">
      <c r="A222">
        <v>4558609924</v>
      </c>
      <c r="B222" s="1">
        <v>42472</v>
      </c>
      <c r="C222">
        <v>1260</v>
      </c>
      <c r="D222" s="2">
        <v>0.83</v>
      </c>
      <c r="E222">
        <v>722</v>
      </c>
      <c r="F222" s="2">
        <v>0</v>
      </c>
      <c r="G222" s="2">
        <v>0</v>
      </c>
      <c r="H222" s="2">
        <v>0.81999999284744296</v>
      </c>
      <c r="I222" s="2">
        <v>0</v>
      </c>
      <c r="J222">
        <v>0</v>
      </c>
      <c r="K222">
        <v>0</v>
      </c>
      <c r="L222">
        <v>76</v>
      </c>
      <c r="M222">
        <v>555</v>
      </c>
    </row>
    <row r="223" spans="1:13" x14ac:dyDescent="0.3">
      <c r="A223">
        <v>4702921684</v>
      </c>
      <c r="B223" s="1">
        <v>42458</v>
      </c>
      <c r="C223">
        <v>6506</v>
      </c>
      <c r="D223" s="2">
        <v>5.28</v>
      </c>
      <c r="E223">
        <v>2886</v>
      </c>
      <c r="F223" s="2">
        <v>0.33000001311302202</v>
      </c>
      <c r="G223" s="2">
        <v>0.270000010728836</v>
      </c>
      <c r="H223" s="2">
        <v>4.6700000762939498</v>
      </c>
      <c r="I223" s="2">
        <v>0</v>
      </c>
      <c r="J223">
        <v>4</v>
      </c>
      <c r="K223">
        <v>5</v>
      </c>
      <c r="L223">
        <v>241</v>
      </c>
      <c r="M223">
        <v>760</v>
      </c>
    </row>
    <row r="224" spans="1:13" x14ac:dyDescent="0.3">
      <c r="A224">
        <v>4702921684</v>
      </c>
      <c r="B224" s="1">
        <v>42459</v>
      </c>
      <c r="C224">
        <v>7583</v>
      </c>
      <c r="D224" s="2">
        <v>6.15</v>
      </c>
      <c r="E224">
        <v>2915</v>
      </c>
      <c r="F224" s="2">
        <v>0.25</v>
      </c>
      <c r="G224" s="2">
        <v>0.55000001192092896</v>
      </c>
      <c r="H224" s="2">
        <v>5.3499999046325701</v>
      </c>
      <c r="I224" s="2">
        <v>0</v>
      </c>
      <c r="J224">
        <v>3</v>
      </c>
      <c r="K224">
        <v>13</v>
      </c>
      <c r="L224">
        <v>227</v>
      </c>
      <c r="M224">
        <v>742</v>
      </c>
    </row>
    <row r="225" spans="1:13" x14ac:dyDescent="0.3">
      <c r="A225">
        <v>4702921684</v>
      </c>
      <c r="B225" s="1">
        <v>42460</v>
      </c>
      <c r="C225">
        <v>6963</v>
      </c>
      <c r="D225" s="2">
        <v>5.65</v>
      </c>
      <c r="E225">
        <v>2895</v>
      </c>
      <c r="F225" s="2">
        <v>0</v>
      </c>
      <c r="G225" s="2">
        <v>0</v>
      </c>
      <c r="H225" s="2">
        <v>5.6500000953674299</v>
      </c>
      <c r="I225" s="2">
        <v>0</v>
      </c>
      <c r="J225">
        <v>0</v>
      </c>
      <c r="K225">
        <v>0</v>
      </c>
      <c r="L225">
        <v>256</v>
      </c>
      <c r="M225">
        <v>759</v>
      </c>
    </row>
    <row r="226" spans="1:13" x14ac:dyDescent="0.3">
      <c r="A226">
        <v>4702921684</v>
      </c>
      <c r="B226" s="1">
        <v>42461</v>
      </c>
      <c r="C226">
        <v>7165</v>
      </c>
      <c r="D226" s="2">
        <v>5.81</v>
      </c>
      <c r="E226">
        <v>2923</v>
      </c>
      <c r="F226" s="2">
        <v>0</v>
      </c>
      <c r="G226" s="2">
        <v>0.37000000476837203</v>
      </c>
      <c r="H226" s="2">
        <v>5.4400000572204599</v>
      </c>
      <c r="I226" s="2">
        <v>0</v>
      </c>
      <c r="J226">
        <v>0</v>
      </c>
      <c r="K226">
        <v>9</v>
      </c>
      <c r="L226">
        <v>248</v>
      </c>
      <c r="M226">
        <v>708</v>
      </c>
    </row>
    <row r="227" spans="1:13" x14ac:dyDescent="0.3">
      <c r="A227">
        <v>4702921684</v>
      </c>
      <c r="B227" s="1">
        <v>42462</v>
      </c>
      <c r="C227">
        <v>10328</v>
      </c>
      <c r="D227" s="2">
        <v>8.3800000000000008</v>
      </c>
      <c r="E227">
        <v>3323</v>
      </c>
      <c r="F227" s="2">
        <v>0</v>
      </c>
      <c r="G227" s="2">
        <v>1.46000003814697</v>
      </c>
      <c r="H227" s="2">
        <v>6.9200000762939498</v>
      </c>
      <c r="I227" s="2">
        <v>0</v>
      </c>
      <c r="J227">
        <v>0</v>
      </c>
      <c r="K227">
        <v>32</v>
      </c>
      <c r="L227">
        <v>367</v>
      </c>
      <c r="M227">
        <v>475</v>
      </c>
    </row>
    <row r="228" spans="1:13" x14ac:dyDescent="0.3">
      <c r="A228">
        <v>4702921684</v>
      </c>
      <c r="B228" s="1">
        <v>42463</v>
      </c>
      <c r="C228">
        <v>12116</v>
      </c>
      <c r="D228" s="2">
        <v>9.83</v>
      </c>
      <c r="E228">
        <v>3357</v>
      </c>
      <c r="F228" s="2">
        <v>0.25</v>
      </c>
      <c r="G228" s="2">
        <v>2.8499999046325701</v>
      </c>
      <c r="H228" s="2">
        <v>6.7199997901916504</v>
      </c>
      <c r="I228" s="2">
        <v>0</v>
      </c>
      <c r="J228">
        <v>3</v>
      </c>
      <c r="K228">
        <v>57</v>
      </c>
      <c r="L228">
        <v>323</v>
      </c>
      <c r="M228">
        <v>471</v>
      </c>
    </row>
    <row r="229" spans="1:13" x14ac:dyDescent="0.3">
      <c r="A229">
        <v>4702921684</v>
      </c>
      <c r="B229" s="1">
        <v>42464</v>
      </c>
      <c r="C229">
        <v>7810</v>
      </c>
      <c r="D229" s="2">
        <v>6.36</v>
      </c>
      <c r="E229">
        <v>2931</v>
      </c>
      <c r="F229" s="2">
        <v>0.479999989271164</v>
      </c>
      <c r="G229" s="2">
        <v>1.20000004768372</v>
      </c>
      <c r="H229" s="2">
        <v>4.6799998283386204</v>
      </c>
      <c r="I229" s="2">
        <v>0</v>
      </c>
      <c r="J229">
        <v>6</v>
      </c>
      <c r="K229">
        <v>27</v>
      </c>
      <c r="L229">
        <v>216</v>
      </c>
      <c r="M229">
        <v>746</v>
      </c>
    </row>
    <row r="230" spans="1:13" x14ac:dyDescent="0.3">
      <c r="A230">
        <v>4702921684</v>
      </c>
      <c r="B230" s="1">
        <v>42465</v>
      </c>
      <c r="C230">
        <v>6670</v>
      </c>
      <c r="D230" s="2">
        <v>5.41</v>
      </c>
      <c r="E230">
        <v>2848</v>
      </c>
      <c r="F230" s="2">
        <v>1.2400000095367401</v>
      </c>
      <c r="G230" s="2">
        <v>0.80000001192092896</v>
      </c>
      <c r="H230" s="2">
        <v>3.3699998855590798</v>
      </c>
      <c r="I230" s="2">
        <v>0</v>
      </c>
      <c r="J230">
        <v>15</v>
      </c>
      <c r="K230">
        <v>16</v>
      </c>
      <c r="L230">
        <v>199</v>
      </c>
      <c r="M230">
        <v>770</v>
      </c>
    </row>
    <row r="231" spans="1:13" x14ac:dyDescent="0.3">
      <c r="A231">
        <v>4702921684</v>
      </c>
      <c r="B231" s="1">
        <v>42466</v>
      </c>
      <c r="C231">
        <v>7605</v>
      </c>
      <c r="D231" s="2">
        <v>6.18</v>
      </c>
      <c r="E231">
        <v>2943</v>
      </c>
      <c r="F231" s="2">
        <v>0.33000001311302202</v>
      </c>
      <c r="G231" s="2">
        <v>0.20999999344348899</v>
      </c>
      <c r="H231" s="2">
        <v>5.6300001144409197</v>
      </c>
      <c r="I231" s="2">
        <v>0</v>
      </c>
      <c r="J231">
        <v>4</v>
      </c>
      <c r="K231">
        <v>4</v>
      </c>
      <c r="L231">
        <v>248</v>
      </c>
      <c r="M231">
        <v>708</v>
      </c>
    </row>
    <row r="232" spans="1:13" x14ac:dyDescent="0.3">
      <c r="A232">
        <v>4702921684</v>
      </c>
      <c r="B232" s="1">
        <v>42467</v>
      </c>
      <c r="C232">
        <v>6585</v>
      </c>
      <c r="D232" s="2">
        <v>5.34</v>
      </c>
      <c r="E232">
        <v>2822</v>
      </c>
      <c r="F232" s="2">
        <v>0</v>
      </c>
      <c r="G232" s="2">
        <v>0</v>
      </c>
      <c r="H232" s="2">
        <v>5.3400001525878897</v>
      </c>
      <c r="I232" s="2">
        <v>0</v>
      </c>
      <c r="J232">
        <v>0</v>
      </c>
      <c r="K232">
        <v>0</v>
      </c>
      <c r="L232">
        <v>210</v>
      </c>
      <c r="M232">
        <v>770</v>
      </c>
    </row>
    <row r="233" spans="1:13" x14ac:dyDescent="0.3">
      <c r="A233">
        <v>4702921684</v>
      </c>
      <c r="B233" s="1">
        <v>42468</v>
      </c>
      <c r="C233">
        <v>8184</v>
      </c>
      <c r="D233" s="2">
        <v>6.64</v>
      </c>
      <c r="E233">
        <v>2981</v>
      </c>
      <c r="F233" s="2">
        <v>0</v>
      </c>
      <c r="G233" s="2">
        <v>0.62000000476837203</v>
      </c>
      <c r="H233" s="2">
        <v>5.9499998092651403</v>
      </c>
      <c r="I233" s="2">
        <v>0</v>
      </c>
      <c r="J233">
        <v>0</v>
      </c>
      <c r="K233">
        <v>15</v>
      </c>
      <c r="L233">
        <v>247</v>
      </c>
      <c r="M233">
        <v>808</v>
      </c>
    </row>
    <row r="234" spans="1:13" x14ac:dyDescent="0.3">
      <c r="A234">
        <v>4702921684</v>
      </c>
      <c r="B234" s="1">
        <v>42469</v>
      </c>
      <c r="C234">
        <v>14002</v>
      </c>
      <c r="D234" s="2">
        <v>11.36</v>
      </c>
      <c r="E234">
        <v>3597</v>
      </c>
      <c r="F234" s="2">
        <v>0.61000001430511497</v>
      </c>
      <c r="G234" s="2">
        <v>2.6800000667571999</v>
      </c>
      <c r="H234" s="2">
        <v>8.0600004196166992</v>
      </c>
      <c r="I234" s="2">
        <v>0</v>
      </c>
      <c r="J234">
        <v>8</v>
      </c>
      <c r="K234">
        <v>56</v>
      </c>
      <c r="L234">
        <v>381</v>
      </c>
      <c r="M234">
        <v>407</v>
      </c>
    </row>
    <row r="235" spans="1:13" x14ac:dyDescent="0.3">
      <c r="A235">
        <v>4702921684</v>
      </c>
      <c r="B235" s="1">
        <v>42470</v>
      </c>
      <c r="C235">
        <v>11135</v>
      </c>
      <c r="D235" s="2">
        <v>9.0299999999999994</v>
      </c>
      <c r="E235">
        <v>3224</v>
      </c>
      <c r="F235" s="2">
        <v>7.9999998211860698E-2</v>
      </c>
      <c r="G235" s="2">
        <v>1.1599999666214</v>
      </c>
      <c r="H235" s="2">
        <v>7.78999996185303</v>
      </c>
      <c r="I235" s="2">
        <v>0</v>
      </c>
      <c r="J235">
        <v>1</v>
      </c>
      <c r="K235">
        <v>25</v>
      </c>
      <c r="L235">
        <v>331</v>
      </c>
      <c r="M235">
        <v>528</v>
      </c>
    </row>
    <row r="236" spans="1:13" x14ac:dyDescent="0.3">
      <c r="A236">
        <v>4702921684</v>
      </c>
      <c r="B236" s="1">
        <v>42471</v>
      </c>
      <c r="C236">
        <v>6499</v>
      </c>
      <c r="D236" s="2">
        <v>5.27</v>
      </c>
      <c r="E236">
        <v>2677</v>
      </c>
      <c r="F236" s="2">
        <v>0</v>
      </c>
      <c r="G236" s="2">
        <v>0</v>
      </c>
      <c r="H236" s="2">
        <v>5.2699999809265101</v>
      </c>
      <c r="I236" s="2">
        <v>0</v>
      </c>
      <c r="J236">
        <v>0</v>
      </c>
      <c r="K236">
        <v>0</v>
      </c>
      <c r="L236">
        <v>207</v>
      </c>
      <c r="M236">
        <v>809</v>
      </c>
    </row>
    <row r="237" spans="1:13" x14ac:dyDescent="0.3">
      <c r="A237">
        <v>5553957443</v>
      </c>
      <c r="B237" s="1">
        <v>42461</v>
      </c>
      <c r="C237">
        <v>12409</v>
      </c>
      <c r="D237" s="2">
        <v>8.1</v>
      </c>
      <c r="E237">
        <v>2142</v>
      </c>
      <c r="F237" s="2">
        <v>2.9000000953674299</v>
      </c>
      <c r="G237" s="2">
        <v>0.62999999523162797</v>
      </c>
      <c r="H237" s="2">
        <v>4.5799999237060502</v>
      </c>
      <c r="I237" s="2">
        <v>0</v>
      </c>
      <c r="J237">
        <v>51</v>
      </c>
      <c r="K237">
        <v>12</v>
      </c>
      <c r="L237">
        <v>235</v>
      </c>
      <c r="M237">
        <v>782</v>
      </c>
    </row>
    <row r="238" spans="1:13" x14ac:dyDescent="0.3">
      <c r="A238">
        <v>5553957443</v>
      </c>
      <c r="B238" s="1">
        <v>42462</v>
      </c>
      <c r="C238">
        <v>2937</v>
      </c>
      <c r="D238" s="2">
        <v>1.92</v>
      </c>
      <c r="E238">
        <v>1615</v>
      </c>
      <c r="F238" s="2">
        <v>0</v>
      </c>
      <c r="G238" s="2">
        <v>0</v>
      </c>
      <c r="H238" s="2">
        <v>1.9099999666214</v>
      </c>
      <c r="I238" s="2">
        <v>0</v>
      </c>
      <c r="J238">
        <v>0</v>
      </c>
      <c r="K238">
        <v>0</v>
      </c>
      <c r="L238">
        <v>181</v>
      </c>
      <c r="M238">
        <v>356</v>
      </c>
    </row>
    <row r="239" spans="1:13" x14ac:dyDescent="0.3">
      <c r="A239">
        <v>5553957443</v>
      </c>
      <c r="B239" s="1">
        <v>42463</v>
      </c>
      <c r="C239">
        <v>1515</v>
      </c>
      <c r="D239" s="2">
        <v>0.99</v>
      </c>
      <c r="E239">
        <v>1481</v>
      </c>
      <c r="F239" s="2">
        <v>0</v>
      </c>
      <c r="G239" s="2">
        <v>0</v>
      </c>
      <c r="H239" s="2">
        <v>0.99000000953674305</v>
      </c>
      <c r="I239" s="2">
        <v>0</v>
      </c>
      <c r="J239">
        <v>0</v>
      </c>
      <c r="K239">
        <v>0</v>
      </c>
      <c r="L239">
        <v>93</v>
      </c>
      <c r="M239">
        <v>507</v>
      </c>
    </row>
    <row r="240" spans="1:13" x14ac:dyDescent="0.3">
      <c r="A240">
        <v>5553957443</v>
      </c>
      <c r="B240" s="1">
        <v>42464</v>
      </c>
      <c r="C240">
        <v>8921</v>
      </c>
      <c r="D240" s="2">
        <v>5.88</v>
      </c>
      <c r="E240">
        <v>1892</v>
      </c>
      <c r="F240" s="2">
        <v>2.0699999332428001</v>
      </c>
      <c r="G240" s="2">
        <v>0.43999999761581399</v>
      </c>
      <c r="H240" s="2">
        <v>3.3599998950958301</v>
      </c>
      <c r="I240" s="2">
        <v>0</v>
      </c>
      <c r="J240">
        <v>27</v>
      </c>
      <c r="K240">
        <v>8</v>
      </c>
      <c r="L240">
        <v>198</v>
      </c>
      <c r="M240">
        <v>754</v>
      </c>
    </row>
    <row r="241" spans="1:13" x14ac:dyDescent="0.3">
      <c r="A241">
        <v>5553957443</v>
      </c>
      <c r="B241" s="1">
        <v>42465</v>
      </c>
      <c r="C241">
        <v>11306</v>
      </c>
      <c r="D241" s="2">
        <v>7.38</v>
      </c>
      <c r="E241">
        <v>2086</v>
      </c>
      <c r="F241" s="2">
        <v>2.3099999427795401</v>
      </c>
      <c r="G241" s="2">
        <v>0.980000019073486</v>
      </c>
      <c r="H241" s="2">
        <v>4.0900001525878897</v>
      </c>
      <c r="I241" s="2">
        <v>0</v>
      </c>
      <c r="J241">
        <v>40</v>
      </c>
      <c r="K241">
        <v>26</v>
      </c>
      <c r="L241">
        <v>218</v>
      </c>
      <c r="M241">
        <v>772</v>
      </c>
    </row>
    <row r="242" spans="1:13" x14ac:dyDescent="0.3">
      <c r="A242">
        <v>5553957443</v>
      </c>
      <c r="B242" s="1">
        <v>42466</v>
      </c>
      <c r="C242">
        <v>12252</v>
      </c>
      <c r="D242" s="2">
        <v>8</v>
      </c>
      <c r="E242">
        <v>2044</v>
      </c>
      <c r="F242" s="2">
        <v>2.4100000858306898</v>
      </c>
      <c r="G242" s="2">
        <v>1.70000004768372</v>
      </c>
      <c r="H242" s="2">
        <v>3.8900001049041699</v>
      </c>
      <c r="I242" s="2">
        <v>0</v>
      </c>
      <c r="J242">
        <v>33</v>
      </c>
      <c r="K242">
        <v>28</v>
      </c>
      <c r="L242">
        <v>229</v>
      </c>
      <c r="M242">
        <v>745</v>
      </c>
    </row>
    <row r="243" spans="1:13" x14ac:dyDescent="0.3">
      <c r="A243">
        <v>5553957443</v>
      </c>
      <c r="B243" s="1">
        <v>42467</v>
      </c>
      <c r="C243">
        <v>15444</v>
      </c>
      <c r="D243" s="2">
        <v>10.08</v>
      </c>
      <c r="E243">
        <v>2249</v>
      </c>
      <c r="F243" s="2">
        <v>3.2699999809265101</v>
      </c>
      <c r="G243" s="2">
        <v>1.7300000190734901</v>
      </c>
      <c r="H243" s="2">
        <v>5.0799999237060502</v>
      </c>
      <c r="I243" s="2">
        <v>0</v>
      </c>
      <c r="J243">
        <v>51</v>
      </c>
      <c r="K243">
        <v>39</v>
      </c>
      <c r="L243">
        <v>243</v>
      </c>
      <c r="M243">
        <v>731</v>
      </c>
    </row>
    <row r="244" spans="1:13" x14ac:dyDescent="0.3">
      <c r="A244">
        <v>5553957443</v>
      </c>
      <c r="B244" s="1">
        <v>42468</v>
      </c>
      <c r="C244">
        <v>9938</v>
      </c>
      <c r="D244" s="2">
        <v>6.49</v>
      </c>
      <c r="E244">
        <v>2019</v>
      </c>
      <c r="F244" s="2">
        <v>2.1400001049041699</v>
      </c>
      <c r="G244" s="2">
        <v>1.2799999713897701</v>
      </c>
      <c r="H244" s="2">
        <v>3.0799999237060498</v>
      </c>
      <c r="I244" s="2">
        <v>0</v>
      </c>
      <c r="J244">
        <v>38</v>
      </c>
      <c r="K244">
        <v>24</v>
      </c>
      <c r="L244">
        <v>193</v>
      </c>
      <c r="M244">
        <v>767</v>
      </c>
    </row>
    <row r="245" spans="1:13" x14ac:dyDescent="0.3">
      <c r="A245">
        <v>5553957443</v>
      </c>
      <c r="B245" s="1">
        <v>42469</v>
      </c>
      <c r="C245">
        <v>4599</v>
      </c>
      <c r="D245" s="2">
        <v>3</v>
      </c>
      <c r="E245">
        <v>1692</v>
      </c>
      <c r="F245" s="2">
        <v>0</v>
      </c>
      <c r="G245" s="2">
        <v>0</v>
      </c>
      <c r="H245" s="2">
        <v>3</v>
      </c>
      <c r="I245" s="2">
        <v>0</v>
      </c>
      <c r="J245">
        <v>0</v>
      </c>
      <c r="K245">
        <v>0</v>
      </c>
      <c r="L245">
        <v>176</v>
      </c>
      <c r="M245">
        <v>578</v>
      </c>
    </row>
    <row r="246" spans="1:13" x14ac:dyDescent="0.3">
      <c r="A246">
        <v>5553957443</v>
      </c>
      <c r="B246" s="1">
        <v>42470</v>
      </c>
      <c r="C246">
        <v>5594</v>
      </c>
      <c r="D246" s="2">
        <v>3.65</v>
      </c>
      <c r="E246">
        <v>1712</v>
      </c>
      <c r="F246" s="2">
        <v>0.28000000119209301</v>
      </c>
      <c r="G246" s="2">
        <v>1.4800000190734901</v>
      </c>
      <c r="H246" s="2">
        <v>1.8899999856948899</v>
      </c>
      <c r="I246" s="2">
        <v>0</v>
      </c>
      <c r="J246">
        <v>4</v>
      </c>
      <c r="K246">
        <v>25</v>
      </c>
      <c r="L246">
        <v>150</v>
      </c>
      <c r="M246">
        <v>552</v>
      </c>
    </row>
    <row r="247" spans="1:13" x14ac:dyDescent="0.3">
      <c r="A247">
        <v>5553957443</v>
      </c>
      <c r="B247" s="1">
        <v>42471</v>
      </c>
      <c r="C247">
        <v>11906</v>
      </c>
      <c r="D247" s="2">
        <v>7.77</v>
      </c>
      <c r="E247">
        <v>2065</v>
      </c>
      <c r="F247" s="2">
        <v>2.2599999904632599</v>
      </c>
      <c r="G247" s="2">
        <v>1.5199999809265099</v>
      </c>
      <c r="H247" s="2">
        <v>3.9900000095367401</v>
      </c>
      <c r="I247" s="2">
        <v>0</v>
      </c>
      <c r="J247">
        <v>32</v>
      </c>
      <c r="K247">
        <v>27</v>
      </c>
      <c r="L247">
        <v>234</v>
      </c>
      <c r="M247">
        <v>688</v>
      </c>
    </row>
    <row r="248" spans="1:13" x14ac:dyDescent="0.3">
      <c r="A248">
        <v>5553957443</v>
      </c>
      <c r="B248" s="1">
        <v>42472</v>
      </c>
      <c r="C248">
        <v>3436</v>
      </c>
      <c r="D248" s="2">
        <v>2.2400000000000002</v>
      </c>
      <c r="E248">
        <v>633</v>
      </c>
      <c r="F248" s="2">
        <v>0.5</v>
      </c>
      <c r="G248" s="2">
        <v>0.67000001668930098</v>
      </c>
      <c r="H248" s="2">
        <v>1.04999995231628</v>
      </c>
      <c r="I248" s="2">
        <v>0</v>
      </c>
      <c r="J248">
        <v>7</v>
      </c>
      <c r="K248">
        <v>11</v>
      </c>
      <c r="L248">
        <v>50</v>
      </c>
      <c r="M248">
        <v>61</v>
      </c>
    </row>
    <row r="249" spans="1:13" x14ac:dyDescent="0.3">
      <c r="A249">
        <v>5577150313</v>
      </c>
      <c r="B249" s="1">
        <v>42461</v>
      </c>
      <c r="C249">
        <v>10461</v>
      </c>
      <c r="D249" s="2">
        <v>7.87</v>
      </c>
      <c r="E249">
        <v>3625</v>
      </c>
      <c r="F249" s="2">
        <v>4.7600002288818404</v>
      </c>
      <c r="G249" s="2">
        <v>0.85000002384185802</v>
      </c>
      <c r="H249" s="2">
        <v>2.25</v>
      </c>
      <c r="I249" s="2">
        <v>0</v>
      </c>
      <c r="J249">
        <v>99</v>
      </c>
      <c r="K249">
        <v>31</v>
      </c>
      <c r="L249">
        <v>142</v>
      </c>
      <c r="M249">
        <v>721</v>
      </c>
    </row>
    <row r="250" spans="1:13" x14ac:dyDescent="0.3">
      <c r="A250">
        <v>5577150313</v>
      </c>
      <c r="B250" s="1">
        <v>42462</v>
      </c>
      <c r="C250">
        <v>14873</v>
      </c>
      <c r="D250" s="2">
        <v>11.11</v>
      </c>
      <c r="E250">
        <v>4430</v>
      </c>
      <c r="F250" s="2">
        <v>8.1899995803833008</v>
      </c>
      <c r="G250" s="2">
        <v>0.60000002384185802</v>
      </c>
      <c r="H250" s="2">
        <v>2.3099999427795401</v>
      </c>
      <c r="I250" s="2">
        <v>0</v>
      </c>
      <c r="J250">
        <v>202</v>
      </c>
      <c r="K250">
        <v>36</v>
      </c>
      <c r="L250">
        <v>153</v>
      </c>
      <c r="M250">
        <v>663</v>
      </c>
    </row>
    <row r="251" spans="1:13" x14ac:dyDescent="0.3">
      <c r="A251">
        <v>5577150313</v>
      </c>
      <c r="B251" s="1">
        <v>42463</v>
      </c>
      <c r="C251">
        <v>9917</v>
      </c>
      <c r="D251" s="2">
        <v>7.41</v>
      </c>
      <c r="E251">
        <v>3427</v>
      </c>
      <c r="F251" s="2">
        <v>1.9900000095367401</v>
      </c>
      <c r="G251" s="2">
        <v>0.97000002861022905</v>
      </c>
      <c r="H251" s="2">
        <v>4.4400000572204599</v>
      </c>
      <c r="I251" s="2">
        <v>0</v>
      </c>
      <c r="J251">
        <v>58</v>
      </c>
      <c r="K251">
        <v>27</v>
      </c>
      <c r="L251">
        <v>240</v>
      </c>
      <c r="M251">
        <v>700</v>
      </c>
    </row>
    <row r="252" spans="1:13" x14ac:dyDescent="0.3">
      <c r="A252">
        <v>5577150313</v>
      </c>
      <c r="B252" s="1">
        <v>42464</v>
      </c>
      <c r="C252">
        <v>7401</v>
      </c>
      <c r="D252" s="2">
        <v>5.56</v>
      </c>
      <c r="E252">
        <v>3492</v>
      </c>
      <c r="F252" s="2">
        <v>2.3199999332428001</v>
      </c>
      <c r="G252" s="2">
        <v>0.36000001430511502</v>
      </c>
      <c r="H252" s="2">
        <v>2.8800001144409202</v>
      </c>
      <c r="I252" s="2">
        <v>0</v>
      </c>
      <c r="J252">
        <v>70</v>
      </c>
      <c r="K252">
        <v>19</v>
      </c>
      <c r="L252">
        <v>204</v>
      </c>
      <c r="M252">
        <v>689</v>
      </c>
    </row>
    <row r="253" spans="1:13" x14ac:dyDescent="0.3">
      <c r="A253">
        <v>5577150313</v>
      </c>
      <c r="B253" s="1">
        <v>42465</v>
      </c>
      <c r="C253">
        <v>8964</v>
      </c>
      <c r="D253" s="2">
        <v>6.7</v>
      </c>
      <c r="E253">
        <v>3597</v>
      </c>
      <c r="F253" s="2">
        <v>3.9700000286102299</v>
      </c>
      <c r="G253" s="2">
        <v>0.18999999761581399</v>
      </c>
      <c r="H253" s="2">
        <v>2.5299999713897701</v>
      </c>
      <c r="I253" s="2">
        <v>0</v>
      </c>
      <c r="J253">
        <v>107</v>
      </c>
      <c r="K253">
        <v>18</v>
      </c>
      <c r="L253">
        <v>145</v>
      </c>
      <c r="M253">
        <v>756</v>
      </c>
    </row>
    <row r="254" spans="1:13" x14ac:dyDescent="0.3">
      <c r="A254">
        <v>5577150313</v>
      </c>
      <c r="B254" s="1">
        <v>42466</v>
      </c>
      <c r="C254">
        <v>11080</v>
      </c>
      <c r="D254" s="2">
        <v>8.3000000000000007</v>
      </c>
      <c r="E254">
        <v>3765</v>
      </c>
      <c r="F254" s="2">
        <v>3.1300001144409202</v>
      </c>
      <c r="G254" s="2">
        <v>1.37000000476837</v>
      </c>
      <c r="H254" s="2">
        <v>3.8099999427795401</v>
      </c>
      <c r="I254" s="2">
        <v>0</v>
      </c>
      <c r="J254">
        <v>83</v>
      </c>
      <c r="K254">
        <v>52</v>
      </c>
      <c r="L254">
        <v>190</v>
      </c>
      <c r="M254">
        <v>695</v>
      </c>
    </row>
    <row r="255" spans="1:13" x14ac:dyDescent="0.3">
      <c r="A255">
        <v>5577150313</v>
      </c>
      <c r="B255" s="1">
        <v>42467</v>
      </c>
      <c r="C255">
        <v>4499</v>
      </c>
      <c r="D255" s="2">
        <v>3.36</v>
      </c>
      <c r="E255">
        <v>2775</v>
      </c>
      <c r="F255" s="2">
        <v>0.88999998569488503</v>
      </c>
      <c r="G255" s="2">
        <v>0.259999990463257</v>
      </c>
      <c r="H255" s="2">
        <v>2.21000003814697</v>
      </c>
      <c r="I255" s="2">
        <v>0</v>
      </c>
      <c r="J255">
        <v>31</v>
      </c>
      <c r="K255">
        <v>11</v>
      </c>
      <c r="L255">
        <v>146</v>
      </c>
      <c r="M255">
        <v>756</v>
      </c>
    </row>
    <row r="256" spans="1:13" x14ac:dyDescent="0.3">
      <c r="A256">
        <v>5577150313</v>
      </c>
      <c r="B256" s="1">
        <v>42468</v>
      </c>
      <c r="C256">
        <v>4363</v>
      </c>
      <c r="D256" s="2">
        <v>3.26</v>
      </c>
      <c r="E256">
        <v>2486</v>
      </c>
      <c r="F256" s="2">
        <v>0.129999995231628</v>
      </c>
      <c r="G256" s="2">
        <v>5.9999998658895499E-2</v>
      </c>
      <c r="H256" s="2">
        <v>3.0799999237060498</v>
      </c>
      <c r="I256" s="2">
        <v>0</v>
      </c>
      <c r="J256">
        <v>8</v>
      </c>
      <c r="K256">
        <v>2</v>
      </c>
      <c r="L256">
        <v>156</v>
      </c>
      <c r="M256">
        <v>813</v>
      </c>
    </row>
    <row r="257" spans="1:13" x14ac:dyDescent="0.3">
      <c r="A257">
        <v>5577150313</v>
      </c>
      <c r="B257" s="1">
        <v>42469</v>
      </c>
      <c r="C257">
        <v>10494</v>
      </c>
      <c r="D257" s="2">
        <v>7.84</v>
      </c>
      <c r="E257">
        <v>3817</v>
      </c>
      <c r="F257" s="2">
        <v>4.9099998474121103</v>
      </c>
      <c r="G257" s="2">
        <v>0.77999997138977095</v>
      </c>
      <c r="H257" s="2">
        <v>2.1500000953674299</v>
      </c>
      <c r="I257" s="2">
        <v>0</v>
      </c>
      <c r="J257">
        <v>123</v>
      </c>
      <c r="K257">
        <v>62</v>
      </c>
      <c r="L257">
        <v>138</v>
      </c>
      <c r="M257">
        <v>601</v>
      </c>
    </row>
    <row r="258" spans="1:13" x14ac:dyDescent="0.3">
      <c r="A258">
        <v>5577150313</v>
      </c>
      <c r="B258" s="1">
        <v>42470</v>
      </c>
      <c r="C258">
        <v>9776</v>
      </c>
      <c r="D258" s="2">
        <v>7.38</v>
      </c>
      <c r="E258">
        <v>3378</v>
      </c>
      <c r="F258" s="2">
        <v>2.9300000667571999</v>
      </c>
      <c r="G258" s="2">
        <v>1.4299999475479099</v>
      </c>
      <c r="H258" s="2">
        <v>3.0199999809265101</v>
      </c>
      <c r="I258" s="2">
        <v>0</v>
      </c>
      <c r="J258">
        <v>80</v>
      </c>
      <c r="K258">
        <v>35</v>
      </c>
      <c r="L258">
        <v>162</v>
      </c>
      <c r="M258">
        <v>721</v>
      </c>
    </row>
    <row r="259" spans="1:13" x14ac:dyDescent="0.3">
      <c r="A259">
        <v>5577150313</v>
      </c>
      <c r="B259" s="1">
        <v>42471</v>
      </c>
      <c r="C259">
        <v>2862</v>
      </c>
      <c r="D259" s="2">
        <v>2.14</v>
      </c>
      <c r="E259">
        <v>1511</v>
      </c>
      <c r="F259" s="2">
        <v>1.03999996185303</v>
      </c>
      <c r="G259" s="2">
        <v>0.25</v>
      </c>
      <c r="H259" s="2">
        <v>0.83999997377395597</v>
      </c>
      <c r="I259" s="2">
        <v>0</v>
      </c>
      <c r="J259">
        <v>39</v>
      </c>
      <c r="K259">
        <v>17</v>
      </c>
      <c r="L259">
        <v>54</v>
      </c>
      <c r="M259">
        <v>209</v>
      </c>
    </row>
    <row r="260" spans="1:13" x14ac:dyDescent="0.3">
      <c r="A260">
        <v>6117666160</v>
      </c>
      <c r="B260" s="1">
        <v>42461</v>
      </c>
      <c r="C260">
        <v>7444</v>
      </c>
      <c r="D260" s="2">
        <v>5.62</v>
      </c>
      <c r="E260">
        <v>2210</v>
      </c>
      <c r="F260" s="2">
        <v>0</v>
      </c>
      <c r="G260" s="2">
        <v>0</v>
      </c>
      <c r="H260" s="2">
        <v>5.6199998855590803</v>
      </c>
      <c r="I260" s="2">
        <v>0</v>
      </c>
      <c r="J260">
        <v>0</v>
      </c>
      <c r="K260">
        <v>0</v>
      </c>
      <c r="L260">
        <v>286</v>
      </c>
      <c r="M260">
        <v>568</v>
      </c>
    </row>
    <row r="261" spans="1:13" x14ac:dyDescent="0.3">
      <c r="A261">
        <v>6117666160</v>
      </c>
      <c r="B261" s="1">
        <v>42462</v>
      </c>
      <c r="C261">
        <v>19658</v>
      </c>
      <c r="D261" s="2">
        <v>14.84</v>
      </c>
      <c r="E261">
        <v>2884</v>
      </c>
      <c r="F261" s="2">
        <v>0.239999994635582</v>
      </c>
      <c r="G261" s="2">
        <v>2.0899999141693102</v>
      </c>
      <c r="H261" s="2">
        <v>12.5100002288818</v>
      </c>
      <c r="I261" s="2">
        <v>0</v>
      </c>
      <c r="J261">
        <v>3</v>
      </c>
      <c r="K261">
        <v>30</v>
      </c>
      <c r="L261">
        <v>475</v>
      </c>
      <c r="M261">
        <v>466</v>
      </c>
    </row>
    <row r="262" spans="1:13" x14ac:dyDescent="0.3">
      <c r="A262">
        <v>6117666160</v>
      </c>
      <c r="B262" s="1">
        <v>42464</v>
      </c>
      <c r="C262">
        <v>8468</v>
      </c>
      <c r="D262" s="2">
        <v>6.39</v>
      </c>
      <c r="E262">
        <v>2262</v>
      </c>
      <c r="F262" s="2">
        <v>0.18000000715255701</v>
      </c>
      <c r="G262" s="2">
        <v>0.63999998569488503</v>
      </c>
      <c r="H262" s="2">
        <v>5.5700001716613796</v>
      </c>
      <c r="I262" s="2">
        <v>0</v>
      </c>
      <c r="J262">
        <v>2</v>
      </c>
      <c r="K262">
        <v>11</v>
      </c>
      <c r="L262">
        <v>279</v>
      </c>
      <c r="M262">
        <v>1148</v>
      </c>
    </row>
    <row r="263" spans="1:13" x14ac:dyDescent="0.3">
      <c r="A263">
        <v>6117666160</v>
      </c>
      <c r="B263" s="1">
        <v>42465</v>
      </c>
      <c r="C263">
        <v>9910</v>
      </c>
      <c r="D263" s="2">
        <v>7.48</v>
      </c>
      <c r="E263">
        <v>2445</v>
      </c>
      <c r="F263" s="2">
        <v>0</v>
      </c>
      <c r="G263" s="2">
        <v>0</v>
      </c>
      <c r="H263" s="2">
        <v>7.4800000190734899</v>
      </c>
      <c r="I263" s="2">
        <v>0</v>
      </c>
      <c r="J263">
        <v>0</v>
      </c>
      <c r="K263">
        <v>0</v>
      </c>
      <c r="L263">
        <v>384</v>
      </c>
      <c r="M263">
        <v>990</v>
      </c>
    </row>
    <row r="264" spans="1:13" x14ac:dyDescent="0.3">
      <c r="A264">
        <v>6117666160</v>
      </c>
      <c r="B264" s="1">
        <v>42466</v>
      </c>
      <c r="C264">
        <v>12409</v>
      </c>
      <c r="D264" s="2">
        <v>9.3699999999999992</v>
      </c>
      <c r="E264">
        <v>2694</v>
      </c>
      <c r="F264" s="2">
        <v>0</v>
      </c>
      <c r="G264" s="2">
        <v>0</v>
      </c>
      <c r="H264" s="2">
        <v>9.3699998855590803</v>
      </c>
      <c r="I264" s="2">
        <v>0</v>
      </c>
      <c r="J264">
        <v>0</v>
      </c>
      <c r="K264">
        <v>0</v>
      </c>
      <c r="L264">
        <v>491</v>
      </c>
      <c r="M264">
        <v>388</v>
      </c>
    </row>
    <row r="265" spans="1:13" x14ac:dyDescent="0.3">
      <c r="A265">
        <v>6117666160</v>
      </c>
      <c r="B265" s="1">
        <v>42467</v>
      </c>
      <c r="C265">
        <v>4853</v>
      </c>
      <c r="D265" s="2">
        <v>3.66</v>
      </c>
      <c r="E265">
        <v>1903</v>
      </c>
      <c r="F265" s="2">
        <v>0</v>
      </c>
      <c r="G265" s="2">
        <v>0</v>
      </c>
      <c r="H265" s="2">
        <v>3.6600000858306898</v>
      </c>
      <c r="I265" s="2">
        <v>0</v>
      </c>
      <c r="J265">
        <v>0</v>
      </c>
      <c r="K265">
        <v>0</v>
      </c>
      <c r="L265">
        <v>156</v>
      </c>
      <c r="M265">
        <v>770</v>
      </c>
    </row>
    <row r="266" spans="1:13" x14ac:dyDescent="0.3">
      <c r="A266">
        <v>6117666160</v>
      </c>
      <c r="B266" s="1">
        <v>42468</v>
      </c>
      <c r="C266">
        <v>8955</v>
      </c>
      <c r="D266" s="2">
        <v>6.76</v>
      </c>
      <c r="E266">
        <v>2482</v>
      </c>
      <c r="F266" s="2">
        <v>0</v>
      </c>
      <c r="G266" s="2">
        <v>0</v>
      </c>
      <c r="H266" s="2">
        <v>6.7300000190734899</v>
      </c>
      <c r="I266" s="2">
        <v>0</v>
      </c>
      <c r="J266">
        <v>0</v>
      </c>
      <c r="K266">
        <v>0</v>
      </c>
      <c r="L266">
        <v>422</v>
      </c>
      <c r="M266">
        <v>1018</v>
      </c>
    </row>
    <row r="267" spans="1:13" x14ac:dyDescent="0.3">
      <c r="A267">
        <v>6117666160</v>
      </c>
      <c r="B267" s="1">
        <v>42469</v>
      </c>
      <c r="C267">
        <v>10789</v>
      </c>
      <c r="D267" s="2">
        <v>8.15</v>
      </c>
      <c r="E267">
        <v>2617</v>
      </c>
      <c r="F267" s="2">
        <v>0</v>
      </c>
      <c r="G267" s="2">
        <v>0</v>
      </c>
      <c r="H267" s="2">
        <v>8.1499996185302699</v>
      </c>
      <c r="I267" s="2">
        <v>0</v>
      </c>
      <c r="J267">
        <v>0</v>
      </c>
      <c r="K267">
        <v>0</v>
      </c>
      <c r="L267">
        <v>506</v>
      </c>
      <c r="M267">
        <v>413</v>
      </c>
    </row>
    <row r="268" spans="1:13" x14ac:dyDescent="0.3">
      <c r="A268">
        <v>6290855005</v>
      </c>
      <c r="B268" s="1">
        <v>42461</v>
      </c>
      <c r="C268">
        <v>6633</v>
      </c>
      <c r="D268" s="2">
        <v>5.01</v>
      </c>
      <c r="E268">
        <v>2778</v>
      </c>
      <c r="F268" s="2">
        <v>0</v>
      </c>
      <c r="G268" s="2">
        <v>0</v>
      </c>
      <c r="H268" s="2">
        <v>5.0100002288818404</v>
      </c>
      <c r="I268" s="2">
        <v>0</v>
      </c>
      <c r="J268">
        <v>0</v>
      </c>
      <c r="K268">
        <v>0</v>
      </c>
      <c r="L268">
        <v>280</v>
      </c>
      <c r="M268">
        <v>1160</v>
      </c>
    </row>
    <row r="269" spans="1:13" x14ac:dyDescent="0.3">
      <c r="A269">
        <v>6290855005</v>
      </c>
      <c r="B269" s="1">
        <v>42462</v>
      </c>
      <c r="C269">
        <v>9548</v>
      </c>
      <c r="D269" s="2">
        <v>7.22</v>
      </c>
      <c r="E269">
        <v>3119</v>
      </c>
      <c r="F269" s="2">
        <v>2.0199999809265101</v>
      </c>
      <c r="G269" s="2">
        <v>3.6800000667571999</v>
      </c>
      <c r="H269" s="2">
        <v>1.5199999809265099</v>
      </c>
      <c r="I269" s="2">
        <v>0</v>
      </c>
      <c r="J269">
        <v>25</v>
      </c>
      <c r="K269">
        <v>107</v>
      </c>
      <c r="L269">
        <v>113</v>
      </c>
      <c r="M269">
        <v>1195</v>
      </c>
    </row>
    <row r="270" spans="1:13" x14ac:dyDescent="0.3">
      <c r="A270">
        <v>6391747486</v>
      </c>
      <c r="B270" s="1">
        <v>42462</v>
      </c>
      <c r="C270">
        <v>2101</v>
      </c>
      <c r="D270" s="2">
        <v>2.0299999999999998</v>
      </c>
      <c r="E270">
        <v>2224</v>
      </c>
      <c r="F270" s="2">
        <v>2.0299999713897701</v>
      </c>
      <c r="G270" s="2">
        <v>0</v>
      </c>
      <c r="H270" s="2">
        <v>0</v>
      </c>
      <c r="I270" s="2">
        <v>0</v>
      </c>
      <c r="J270">
        <v>46</v>
      </c>
      <c r="K270">
        <v>0</v>
      </c>
      <c r="L270">
        <v>0</v>
      </c>
      <c r="M270">
        <v>1394</v>
      </c>
    </row>
    <row r="271" spans="1:13" x14ac:dyDescent="0.3">
      <c r="A271">
        <v>6391747486</v>
      </c>
      <c r="B271" s="1">
        <v>42465</v>
      </c>
      <c r="C271">
        <v>9766</v>
      </c>
      <c r="D271" s="2">
        <v>7.51</v>
      </c>
      <c r="E271">
        <v>2442</v>
      </c>
      <c r="F271" s="2">
        <v>0</v>
      </c>
      <c r="G271" s="2">
        <v>5.0000000745058101E-2</v>
      </c>
      <c r="H271" s="2">
        <v>7.46000003814697</v>
      </c>
      <c r="I271" s="2">
        <v>0</v>
      </c>
      <c r="J271">
        <v>0</v>
      </c>
      <c r="K271">
        <v>6</v>
      </c>
      <c r="L271">
        <v>301</v>
      </c>
      <c r="M271">
        <v>1133</v>
      </c>
    </row>
    <row r="272" spans="1:13" x14ac:dyDescent="0.3">
      <c r="A272">
        <v>6775888955</v>
      </c>
      <c r="B272" s="1">
        <v>42461</v>
      </c>
      <c r="C272">
        <v>7225</v>
      </c>
      <c r="D272" s="2">
        <v>5.18</v>
      </c>
      <c r="E272">
        <v>3065</v>
      </c>
      <c r="F272" s="2">
        <v>1.7300000190734901</v>
      </c>
      <c r="G272" s="2">
        <v>1.2699999809265099</v>
      </c>
      <c r="H272" s="2">
        <v>2.1800000667571999</v>
      </c>
      <c r="I272" s="2">
        <v>0</v>
      </c>
      <c r="J272">
        <v>25</v>
      </c>
      <c r="K272">
        <v>50</v>
      </c>
      <c r="L272">
        <v>163</v>
      </c>
      <c r="M272">
        <v>1189</v>
      </c>
    </row>
    <row r="273" spans="1:13" x14ac:dyDescent="0.3">
      <c r="A273">
        <v>6775888955</v>
      </c>
      <c r="B273" s="1">
        <v>42462</v>
      </c>
      <c r="C273">
        <v>1988</v>
      </c>
      <c r="D273" s="2">
        <v>1.43</v>
      </c>
      <c r="E273">
        <v>2207</v>
      </c>
      <c r="F273" s="2">
        <v>0</v>
      </c>
      <c r="G273" s="2">
        <v>0</v>
      </c>
      <c r="H273" s="2">
        <v>1.4299999475479099</v>
      </c>
      <c r="I273" s="2">
        <v>0</v>
      </c>
      <c r="J273">
        <v>0</v>
      </c>
      <c r="K273">
        <v>0</v>
      </c>
      <c r="L273">
        <v>79</v>
      </c>
      <c r="M273">
        <v>909</v>
      </c>
    </row>
    <row r="274" spans="1:13" x14ac:dyDescent="0.3">
      <c r="A274">
        <v>6775888955</v>
      </c>
      <c r="B274" s="1">
        <v>42463</v>
      </c>
      <c r="C274">
        <v>1577</v>
      </c>
      <c r="D274" s="2">
        <v>1.1299999999999999</v>
      </c>
      <c r="E274">
        <v>1977</v>
      </c>
      <c r="F274" s="2">
        <v>7.0000000298023196E-2</v>
      </c>
      <c r="G274" s="2">
        <v>0.88999998569488503</v>
      </c>
      <c r="H274" s="2">
        <v>0.17000000178813901</v>
      </c>
      <c r="I274" s="2">
        <v>0</v>
      </c>
      <c r="J274">
        <v>1</v>
      </c>
      <c r="K274">
        <v>17</v>
      </c>
      <c r="L274">
        <v>8</v>
      </c>
      <c r="M274">
        <v>1414</v>
      </c>
    </row>
    <row r="275" spans="1:13" x14ac:dyDescent="0.3">
      <c r="A275">
        <v>6775888955</v>
      </c>
      <c r="B275" s="1">
        <v>42465</v>
      </c>
      <c r="C275">
        <v>9348</v>
      </c>
      <c r="D275" s="2">
        <v>6.7</v>
      </c>
      <c r="E275">
        <v>4286</v>
      </c>
      <c r="F275" s="2">
        <v>1.12999999523163</v>
      </c>
      <c r="G275" s="2">
        <v>2.03999996185303</v>
      </c>
      <c r="H275" s="2">
        <v>3.1400001049041699</v>
      </c>
      <c r="I275" s="2">
        <v>0</v>
      </c>
      <c r="J275">
        <v>56</v>
      </c>
      <c r="K275">
        <v>133</v>
      </c>
      <c r="L275">
        <v>240</v>
      </c>
      <c r="M275">
        <v>1011</v>
      </c>
    </row>
    <row r="276" spans="1:13" x14ac:dyDescent="0.3">
      <c r="A276">
        <v>6775888955</v>
      </c>
      <c r="B276" s="1">
        <v>42466</v>
      </c>
      <c r="C276">
        <v>11761</v>
      </c>
      <c r="D276" s="2">
        <v>8.43</v>
      </c>
      <c r="E276">
        <v>3920</v>
      </c>
      <c r="F276" s="2">
        <v>1.3099999427795399</v>
      </c>
      <c r="G276" s="2">
        <v>2.4400000572204599</v>
      </c>
      <c r="H276" s="2">
        <v>4.6799998283386204</v>
      </c>
      <c r="I276" s="2">
        <v>0</v>
      </c>
      <c r="J276">
        <v>24</v>
      </c>
      <c r="K276">
        <v>99</v>
      </c>
      <c r="L276">
        <v>300</v>
      </c>
      <c r="M276">
        <v>550</v>
      </c>
    </row>
    <row r="277" spans="1:13" x14ac:dyDescent="0.3">
      <c r="A277">
        <v>6775888955</v>
      </c>
      <c r="B277" s="1">
        <v>42467</v>
      </c>
      <c r="C277">
        <v>13987</v>
      </c>
      <c r="D277" s="2">
        <v>10.029999999999999</v>
      </c>
      <c r="E277">
        <v>3856</v>
      </c>
      <c r="F277" s="2">
        <v>2.8699998855590798</v>
      </c>
      <c r="G277" s="2">
        <v>3.3399999141693102</v>
      </c>
      <c r="H277" s="2">
        <v>3.8199999332428001</v>
      </c>
      <c r="I277" s="2">
        <v>0</v>
      </c>
      <c r="J277">
        <v>46</v>
      </c>
      <c r="K277">
        <v>114</v>
      </c>
      <c r="L277">
        <v>250</v>
      </c>
      <c r="M277">
        <v>739</v>
      </c>
    </row>
    <row r="278" spans="1:13" x14ac:dyDescent="0.3">
      <c r="A278">
        <v>6775888955</v>
      </c>
      <c r="B278" s="1">
        <v>42468</v>
      </c>
      <c r="C278">
        <v>4131</v>
      </c>
      <c r="D278" s="2">
        <v>2.96</v>
      </c>
      <c r="E278">
        <v>2584</v>
      </c>
      <c r="F278" s="2">
        <v>1.37000000476837</v>
      </c>
      <c r="G278" s="2">
        <v>0.61000001430511497</v>
      </c>
      <c r="H278" s="2">
        <v>0.980000019073486</v>
      </c>
      <c r="I278" s="2">
        <v>0</v>
      </c>
      <c r="J278">
        <v>27</v>
      </c>
      <c r="K278">
        <v>30</v>
      </c>
      <c r="L278">
        <v>75</v>
      </c>
      <c r="M278">
        <v>1308</v>
      </c>
    </row>
    <row r="279" spans="1:13" x14ac:dyDescent="0.3">
      <c r="A279">
        <v>6962181067</v>
      </c>
      <c r="B279" s="1">
        <v>42459</v>
      </c>
      <c r="C279">
        <v>15491</v>
      </c>
      <c r="D279" s="2">
        <v>10.24</v>
      </c>
      <c r="E279">
        <v>2244</v>
      </c>
      <c r="F279" s="2">
        <v>1.28999996185303</v>
      </c>
      <c r="G279" s="2">
        <v>4.4899997711181596</v>
      </c>
      <c r="H279" s="2">
        <v>4.46000003814697</v>
      </c>
      <c r="I279" s="2">
        <v>0</v>
      </c>
      <c r="J279">
        <v>18</v>
      </c>
      <c r="K279">
        <v>77</v>
      </c>
      <c r="L279">
        <v>272</v>
      </c>
      <c r="M279">
        <v>641</v>
      </c>
    </row>
    <row r="280" spans="1:13" x14ac:dyDescent="0.3">
      <c r="A280">
        <v>6962181067</v>
      </c>
      <c r="B280" s="1">
        <v>42460</v>
      </c>
      <c r="C280">
        <v>14097</v>
      </c>
      <c r="D280" s="2">
        <v>9.32</v>
      </c>
      <c r="E280">
        <v>2188</v>
      </c>
      <c r="F280" s="2">
        <v>3.5</v>
      </c>
      <c r="G280" s="2">
        <v>1.91999995708466</v>
      </c>
      <c r="H280" s="2">
        <v>3.9000000953674299</v>
      </c>
      <c r="I280" s="2">
        <v>0</v>
      </c>
      <c r="J280">
        <v>50</v>
      </c>
      <c r="K280">
        <v>32</v>
      </c>
      <c r="L280">
        <v>234</v>
      </c>
      <c r="M280">
        <v>595</v>
      </c>
    </row>
    <row r="281" spans="1:13" x14ac:dyDescent="0.3">
      <c r="A281">
        <v>6962181067</v>
      </c>
      <c r="B281" s="1">
        <v>42461</v>
      </c>
      <c r="C281">
        <v>10467</v>
      </c>
      <c r="D281" s="2">
        <v>6.98</v>
      </c>
      <c r="E281">
        <v>2014</v>
      </c>
      <c r="F281" s="2">
        <v>0.69999998807907104</v>
      </c>
      <c r="G281" s="2">
        <v>2.4300000667571999</v>
      </c>
      <c r="H281" s="2">
        <v>3.8499999046325701</v>
      </c>
      <c r="I281" s="2">
        <v>0</v>
      </c>
      <c r="J281">
        <v>9</v>
      </c>
      <c r="K281">
        <v>45</v>
      </c>
      <c r="L281">
        <v>252</v>
      </c>
      <c r="M281">
        <v>602</v>
      </c>
    </row>
    <row r="282" spans="1:13" x14ac:dyDescent="0.3">
      <c r="A282">
        <v>6962181067</v>
      </c>
      <c r="B282" s="1">
        <v>42462</v>
      </c>
      <c r="C282">
        <v>12437</v>
      </c>
      <c r="D282" s="2">
        <v>8.3000000000000007</v>
      </c>
      <c r="E282">
        <v>2115</v>
      </c>
      <c r="F282" s="2">
        <v>3.7599999904632599</v>
      </c>
      <c r="G282" s="2">
        <v>1.28999996185303</v>
      </c>
      <c r="H282" s="2">
        <v>3.2400000095367401</v>
      </c>
      <c r="I282" s="2">
        <v>0</v>
      </c>
      <c r="J282">
        <v>50</v>
      </c>
      <c r="K282">
        <v>24</v>
      </c>
      <c r="L282">
        <v>219</v>
      </c>
      <c r="M282">
        <v>732</v>
      </c>
    </row>
    <row r="283" spans="1:13" x14ac:dyDescent="0.3">
      <c r="A283">
        <v>6962181067</v>
      </c>
      <c r="B283" s="1">
        <v>42463</v>
      </c>
      <c r="C283">
        <v>12307</v>
      </c>
      <c r="D283" s="2">
        <v>8.14</v>
      </c>
      <c r="E283">
        <v>2055</v>
      </c>
      <c r="F283" s="2">
        <v>1.0099999904632599</v>
      </c>
      <c r="G283" s="2">
        <v>3.2599999904632599</v>
      </c>
      <c r="H283" s="2">
        <v>3.8699998855590798</v>
      </c>
      <c r="I283" s="2">
        <v>0</v>
      </c>
      <c r="J283">
        <v>14</v>
      </c>
      <c r="K283">
        <v>51</v>
      </c>
      <c r="L283">
        <v>218</v>
      </c>
      <c r="M283">
        <v>589</v>
      </c>
    </row>
    <row r="284" spans="1:13" x14ac:dyDescent="0.3">
      <c r="A284">
        <v>6962181067</v>
      </c>
      <c r="B284" s="1">
        <v>42464</v>
      </c>
      <c r="C284">
        <v>18952</v>
      </c>
      <c r="D284" s="2">
        <v>12.8</v>
      </c>
      <c r="E284">
        <v>2437</v>
      </c>
      <c r="F284" s="2">
        <v>5.9099998474121103</v>
      </c>
      <c r="G284" s="2">
        <v>1.2300000190734901</v>
      </c>
      <c r="H284" s="2">
        <v>5.6599998474121103</v>
      </c>
      <c r="I284" s="2">
        <v>0</v>
      </c>
      <c r="J284">
        <v>73</v>
      </c>
      <c r="K284">
        <v>20</v>
      </c>
      <c r="L284">
        <v>327</v>
      </c>
      <c r="M284">
        <v>570</v>
      </c>
    </row>
    <row r="285" spans="1:13" x14ac:dyDescent="0.3">
      <c r="A285">
        <v>6962181067</v>
      </c>
      <c r="B285" s="1">
        <v>42465</v>
      </c>
      <c r="C285">
        <v>12010</v>
      </c>
      <c r="D285" s="2">
        <v>7.94</v>
      </c>
      <c r="E285">
        <v>2158</v>
      </c>
      <c r="F285" s="2">
        <v>2.3800001144409202</v>
      </c>
      <c r="G285" s="2">
        <v>0.94999998807907104</v>
      </c>
      <c r="H285" s="2">
        <v>4.6100001335143999</v>
      </c>
      <c r="I285" s="2">
        <v>0</v>
      </c>
      <c r="J285">
        <v>38</v>
      </c>
      <c r="K285">
        <v>17</v>
      </c>
      <c r="L285">
        <v>287</v>
      </c>
      <c r="M285">
        <v>692</v>
      </c>
    </row>
    <row r="286" spans="1:13" x14ac:dyDescent="0.3">
      <c r="A286">
        <v>6962181067</v>
      </c>
      <c r="B286" s="1">
        <v>42466</v>
      </c>
      <c r="C286">
        <v>12480</v>
      </c>
      <c r="D286" s="2">
        <v>8.86</v>
      </c>
      <c r="E286">
        <v>2170</v>
      </c>
      <c r="F286" s="2">
        <v>4.1799998283386204</v>
      </c>
      <c r="G286" s="2">
        <v>0.68999999761581399</v>
      </c>
      <c r="H286" s="2">
        <v>4</v>
      </c>
      <c r="I286" s="2">
        <v>0</v>
      </c>
      <c r="J286">
        <v>55</v>
      </c>
      <c r="K286">
        <v>14</v>
      </c>
      <c r="L286">
        <v>276</v>
      </c>
      <c r="M286">
        <v>593</v>
      </c>
    </row>
    <row r="287" spans="1:13" x14ac:dyDescent="0.3">
      <c r="A287">
        <v>6962181067</v>
      </c>
      <c r="B287" s="1">
        <v>42467</v>
      </c>
      <c r="C287">
        <v>13417</v>
      </c>
      <c r="D287" s="2">
        <v>9.65</v>
      </c>
      <c r="E287">
        <v>2244</v>
      </c>
      <c r="F287" s="2">
        <v>3.3900001049041699</v>
      </c>
      <c r="G287" s="2">
        <v>1.25</v>
      </c>
      <c r="H287" s="2">
        <v>4.9099998474121103</v>
      </c>
      <c r="I287" s="2">
        <v>0.10000000149011599</v>
      </c>
      <c r="J287">
        <v>45</v>
      </c>
      <c r="K287">
        <v>16</v>
      </c>
      <c r="L287">
        <v>284</v>
      </c>
      <c r="M287">
        <v>665</v>
      </c>
    </row>
    <row r="288" spans="1:13" x14ac:dyDescent="0.3">
      <c r="A288">
        <v>6962181067</v>
      </c>
      <c r="B288" s="1">
        <v>42468</v>
      </c>
      <c r="C288">
        <v>14400</v>
      </c>
      <c r="D288" s="2">
        <v>10.88</v>
      </c>
      <c r="E288">
        <v>2188</v>
      </c>
      <c r="F288" s="2">
        <v>2.4700000286102299</v>
      </c>
      <c r="G288" s="2">
        <v>2.8800001144409202</v>
      </c>
      <c r="H288" s="2">
        <v>5.5300002098083496</v>
      </c>
      <c r="I288" s="2">
        <v>0</v>
      </c>
      <c r="J288">
        <v>27</v>
      </c>
      <c r="K288">
        <v>37</v>
      </c>
      <c r="L288">
        <v>276</v>
      </c>
      <c r="M288">
        <v>697</v>
      </c>
    </row>
    <row r="289" spans="1:13" x14ac:dyDescent="0.3">
      <c r="A289">
        <v>6962181067</v>
      </c>
      <c r="B289" s="1">
        <v>42469</v>
      </c>
      <c r="C289">
        <v>12495</v>
      </c>
      <c r="D289" s="2">
        <v>8.26</v>
      </c>
      <c r="E289">
        <v>2231</v>
      </c>
      <c r="F289" s="2">
        <v>2.21000003814697</v>
      </c>
      <c r="G289" s="2">
        <v>1.0900000333786</v>
      </c>
      <c r="H289" s="2">
        <v>4.96000003814697</v>
      </c>
      <c r="I289" s="2">
        <v>0</v>
      </c>
      <c r="J289">
        <v>33</v>
      </c>
      <c r="K289">
        <v>19</v>
      </c>
      <c r="L289">
        <v>324</v>
      </c>
      <c r="M289">
        <v>609</v>
      </c>
    </row>
    <row r="290" spans="1:13" x14ac:dyDescent="0.3">
      <c r="A290">
        <v>6962181067</v>
      </c>
      <c r="B290" s="1">
        <v>42470</v>
      </c>
      <c r="C290">
        <v>10148</v>
      </c>
      <c r="D290" s="2">
        <v>6.71</v>
      </c>
      <c r="E290">
        <v>2100</v>
      </c>
      <c r="F290" s="2">
        <v>1.3600000143051101</v>
      </c>
      <c r="G290" s="2">
        <v>0.21999999880790699</v>
      </c>
      <c r="H290" s="2">
        <v>5.1300001144409197</v>
      </c>
      <c r="I290" s="2">
        <v>0</v>
      </c>
      <c r="J290">
        <v>19</v>
      </c>
      <c r="K290">
        <v>7</v>
      </c>
      <c r="L290">
        <v>306</v>
      </c>
      <c r="M290">
        <v>679</v>
      </c>
    </row>
    <row r="291" spans="1:13" x14ac:dyDescent="0.3">
      <c r="A291">
        <v>6962181067</v>
      </c>
      <c r="B291" s="1">
        <v>42471</v>
      </c>
      <c r="C291">
        <v>12362</v>
      </c>
      <c r="D291" s="2">
        <v>9.09</v>
      </c>
      <c r="E291">
        <v>2188</v>
      </c>
      <c r="F291" s="2">
        <v>1.0900000333786</v>
      </c>
      <c r="G291" s="2">
        <v>2.7300000190734899</v>
      </c>
      <c r="H291" s="2">
        <v>5.2699999809265101</v>
      </c>
      <c r="I291" s="2">
        <v>0</v>
      </c>
      <c r="J291">
        <v>21</v>
      </c>
      <c r="K291">
        <v>38</v>
      </c>
      <c r="L291">
        <v>297</v>
      </c>
      <c r="M291">
        <v>678</v>
      </c>
    </row>
    <row r="292" spans="1:13" x14ac:dyDescent="0.3">
      <c r="A292">
        <v>6962181067</v>
      </c>
      <c r="B292" s="1">
        <v>42472</v>
      </c>
      <c r="C292">
        <v>5893</v>
      </c>
      <c r="D292" s="2">
        <v>3.9</v>
      </c>
      <c r="E292">
        <v>917</v>
      </c>
      <c r="F292" s="2">
        <v>2.8800001144409202</v>
      </c>
      <c r="G292" s="2">
        <v>0.56000000238418601</v>
      </c>
      <c r="H292" s="2">
        <v>0.46000000834464999</v>
      </c>
      <c r="I292" s="2">
        <v>0</v>
      </c>
      <c r="J292">
        <v>43</v>
      </c>
      <c r="K292">
        <v>9</v>
      </c>
      <c r="L292">
        <v>48</v>
      </c>
      <c r="M292">
        <v>146</v>
      </c>
    </row>
    <row r="293" spans="1:13" x14ac:dyDescent="0.3">
      <c r="A293">
        <v>7007744171</v>
      </c>
      <c r="B293" s="1">
        <v>42461</v>
      </c>
      <c r="C293">
        <v>11680</v>
      </c>
      <c r="D293" s="2">
        <v>9.06</v>
      </c>
      <c r="E293">
        <v>2573</v>
      </c>
      <c r="F293" s="2">
        <v>4.4899997711181596</v>
      </c>
      <c r="G293" s="2">
        <v>0.33000001311302202</v>
      </c>
      <c r="H293" s="2">
        <v>4.2399997711181596</v>
      </c>
      <c r="I293" s="2">
        <v>0</v>
      </c>
      <c r="J293">
        <v>50</v>
      </c>
      <c r="K293">
        <v>7</v>
      </c>
      <c r="L293">
        <v>244</v>
      </c>
      <c r="M293">
        <v>1139</v>
      </c>
    </row>
    <row r="294" spans="1:13" x14ac:dyDescent="0.3">
      <c r="A294">
        <v>7007744171</v>
      </c>
      <c r="B294" s="1">
        <v>42462</v>
      </c>
      <c r="C294">
        <v>10976</v>
      </c>
      <c r="D294" s="2">
        <v>7.34</v>
      </c>
      <c r="E294">
        <v>2575</v>
      </c>
      <c r="F294" s="2">
        <v>0.55000001192092896</v>
      </c>
      <c r="G294" s="2">
        <v>0.67000001668930098</v>
      </c>
      <c r="H294" s="2">
        <v>6.1300001144409197</v>
      </c>
      <c r="I294" s="2">
        <v>0</v>
      </c>
      <c r="J294">
        <v>9</v>
      </c>
      <c r="K294">
        <v>16</v>
      </c>
      <c r="L294">
        <v>271</v>
      </c>
      <c r="M294">
        <v>1075</v>
      </c>
    </row>
    <row r="295" spans="1:13" x14ac:dyDescent="0.3">
      <c r="A295">
        <v>7007744171</v>
      </c>
      <c r="B295" s="1">
        <v>42463</v>
      </c>
      <c r="C295">
        <v>16806</v>
      </c>
      <c r="D295" s="2">
        <v>11.24</v>
      </c>
      <c r="E295">
        <v>3086</v>
      </c>
      <c r="F295" s="2">
        <v>6.4099998474121103</v>
      </c>
      <c r="G295" s="2">
        <v>1.37000000476837</v>
      </c>
      <c r="H295" s="2">
        <v>3.4700000286102299</v>
      </c>
      <c r="I295" s="2">
        <v>0</v>
      </c>
      <c r="J295">
        <v>104</v>
      </c>
      <c r="K295">
        <v>31</v>
      </c>
      <c r="L295">
        <v>230</v>
      </c>
      <c r="M295">
        <v>1002</v>
      </c>
    </row>
    <row r="296" spans="1:13" x14ac:dyDescent="0.3">
      <c r="A296">
        <v>7007744171</v>
      </c>
      <c r="B296" s="1">
        <v>42464</v>
      </c>
      <c r="C296">
        <v>15266</v>
      </c>
      <c r="D296" s="2">
        <v>11.4</v>
      </c>
      <c r="E296">
        <v>2886</v>
      </c>
      <c r="F296" s="2">
        <v>5.8000001907348597</v>
      </c>
      <c r="G296" s="2">
        <v>0.75999999046325695</v>
      </c>
      <c r="H296" s="2">
        <v>4.78999996185303</v>
      </c>
      <c r="I296" s="2">
        <v>5.0000000745058101E-2</v>
      </c>
      <c r="J296">
        <v>70</v>
      </c>
      <c r="K296">
        <v>21</v>
      </c>
      <c r="L296">
        <v>292</v>
      </c>
      <c r="M296">
        <v>1057</v>
      </c>
    </row>
    <row r="297" spans="1:13" x14ac:dyDescent="0.3">
      <c r="A297">
        <v>7007744171</v>
      </c>
      <c r="B297" s="1">
        <v>42465</v>
      </c>
      <c r="C297">
        <v>12084</v>
      </c>
      <c r="D297" s="2">
        <v>9.14</v>
      </c>
      <c r="E297">
        <v>2676</v>
      </c>
      <c r="F297" s="2">
        <v>4.3899998664856001</v>
      </c>
      <c r="G297" s="2">
        <v>0.46000000834464999</v>
      </c>
      <c r="H297" s="2">
        <v>4.28999996185303</v>
      </c>
      <c r="I297" s="2">
        <v>0</v>
      </c>
      <c r="J297">
        <v>50</v>
      </c>
      <c r="K297">
        <v>6</v>
      </c>
      <c r="L297">
        <v>284</v>
      </c>
      <c r="M297">
        <v>1030</v>
      </c>
    </row>
    <row r="298" spans="1:13" x14ac:dyDescent="0.3">
      <c r="A298">
        <v>7007744171</v>
      </c>
      <c r="B298" s="1">
        <v>42466</v>
      </c>
      <c r="C298">
        <v>13513</v>
      </c>
      <c r="D298" s="2">
        <v>10.25</v>
      </c>
      <c r="E298">
        <v>2811</v>
      </c>
      <c r="F298" s="2">
        <v>5.3499999046325701</v>
      </c>
      <c r="G298" s="2">
        <v>0.33000001311302202</v>
      </c>
      <c r="H298" s="2">
        <v>4.5599999427795401</v>
      </c>
      <c r="I298" s="2">
        <v>0</v>
      </c>
      <c r="J298">
        <v>64</v>
      </c>
      <c r="K298">
        <v>8</v>
      </c>
      <c r="L298">
        <v>270</v>
      </c>
      <c r="M298">
        <v>1098</v>
      </c>
    </row>
    <row r="299" spans="1:13" x14ac:dyDescent="0.3">
      <c r="A299">
        <v>7007744171</v>
      </c>
      <c r="B299" s="1">
        <v>42467</v>
      </c>
      <c r="C299">
        <v>14100</v>
      </c>
      <c r="D299" s="2">
        <v>10.58</v>
      </c>
      <c r="E299">
        <v>2840</v>
      </c>
      <c r="F299" s="2">
        <v>5.0999999046325701</v>
      </c>
      <c r="G299" s="2">
        <v>1.1900000572204601</v>
      </c>
      <c r="H299" s="2">
        <v>4.2800002098083496</v>
      </c>
      <c r="I299" s="2">
        <v>0</v>
      </c>
      <c r="J299">
        <v>61</v>
      </c>
      <c r="K299">
        <v>33</v>
      </c>
      <c r="L299">
        <v>265</v>
      </c>
      <c r="M299">
        <v>1015</v>
      </c>
    </row>
    <row r="300" spans="1:13" x14ac:dyDescent="0.3">
      <c r="A300">
        <v>7007744171</v>
      </c>
      <c r="B300" s="1">
        <v>42468</v>
      </c>
      <c r="C300">
        <v>12627</v>
      </c>
      <c r="D300" s="2">
        <v>9.65</v>
      </c>
      <c r="E300">
        <v>2871</v>
      </c>
      <c r="F300" s="2">
        <v>4.6999998092651403</v>
      </c>
      <c r="G300" s="2">
        <v>0.74000000953674305</v>
      </c>
      <c r="H300" s="2">
        <v>4.21000003814697</v>
      </c>
      <c r="I300" s="2">
        <v>0</v>
      </c>
      <c r="J300">
        <v>54</v>
      </c>
      <c r="K300">
        <v>22</v>
      </c>
      <c r="L300">
        <v>301</v>
      </c>
      <c r="M300">
        <v>1063</v>
      </c>
    </row>
    <row r="301" spans="1:13" x14ac:dyDescent="0.3">
      <c r="A301">
        <v>7007744171</v>
      </c>
      <c r="B301" s="1">
        <v>42469</v>
      </c>
      <c r="C301">
        <v>10345</v>
      </c>
      <c r="D301" s="2">
        <v>6.92</v>
      </c>
      <c r="E301">
        <v>2613</v>
      </c>
      <c r="F301" s="2">
        <v>7.0000000298023196E-2</v>
      </c>
      <c r="G301" s="2">
        <v>0.270000010728836</v>
      </c>
      <c r="H301" s="2">
        <v>6.5799999237060502</v>
      </c>
      <c r="I301" s="2">
        <v>0</v>
      </c>
      <c r="J301">
        <v>2</v>
      </c>
      <c r="K301">
        <v>6</v>
      </c>
      <c r="L301">
        <v>358</v>
      </c>
      <c r="M301">
        <v>1074</v>
      </c>
    </row>
    <row r="302" spans="1:13" x14ac:dyDescent="0.3">
      <c r="A302">
        <v>7007744171</v>
      </c>
      <c r="B302" s="1">
        <v>42470</v>
      </c>
      <c r="C302">
        <v>10146</v>
      </c>
      <c r="D302" s="2">
        <v>6.79</v>
      </c>
      <c r="E302">
        <v>2700</v>
      </c>
      <c r="F302" s="2">
        <v>7.0000000298023196E-2</v>
      </c>
      <c r="G302" s="2">
        <v>0.61000001430511497</v>
      </c>
      <c r="H302" s="2">
        <v>6.1100001335143999</v>
      </c>
      <c r="I302" s="2">
        <v>0</v>
      </c>
      <c r="J302">
        <v>1</v>
      </c>
      <c r="K302">
        <v>12</v>
      </c>
      <c r="L302">
        <v>397</v>
      </c>
      <c r="M302">
        <v>1030</v>
      </c>
    </row>
    <row r="303" spans="1:13" x14ac:dyDescent="0.3">
      <c r="A303">
        <v>7007744171</v>
      </c>
      <c r="B303" s="1">
        <v>42471</v>
      </c>
      <c r="C303">
        <v>12168</v>
      </c>
      <c r="D303" s="2">
        <v>8.14</v>
      </c>
      <c r="E303">
        <v>2871</v>
      </c>
      <c r="F303" s="2">
        <v>1.04999995231628</v>
      </c>
      <c r="G303" s="2">
        <v>0.79000002145767201</v>
      </c>
      <c r="H303" s="2">
        <v>6.28999996185303</v>
      </c>
      <c r="I303" s="2">
        <v>0</v>
      </c>
      <c r="J303">
        <v>18</v>
      </c>
      <c r="K303">
        <v>27</v>
      </c>
      <c r="L303">
        <v>375</v>
      </c>
      <c r="M303">
        <v>1020</v>
      </c>
    </row>
    <row r="304" spans="1:13" x14ac:dyDescent="0.3">
      <c r="A304">
        <v>7007744171</v>
      </c>
      <c r="B304" s="1">
        <v>42472</v>
      </c>
      <c r="C304">
        <v>7413</v>
      </c>
      <c r="D304" s="2">
        <v>5.77</v>
      </c>
      <c r="E304">
        <v>1023</v>
      </c>
      <c r="F304" s="2">
        <v>4.5</v>
      </c>
      <c r="G304" s="2">
        <v>0.34000000357627902</v>
      </c>
      <c r="H304" s="2">
        <v>0.93999999761581399</v>
      </c>
      <c r="I304" s="2">
        <v>0</v>
      </c>
      <c r="J304">
        <v>53</v>
      </c>
      <c r="K304">
        <v>6</v>
      </c>
      <c r="L304">
        <v>43</v>
      </c>
      <c r="M304">
        <v>405</v>
      </c>
    </row>
    <row r="305" spans="1:13" x14ac:dyDescent="0.3">
      <c r="A305">
        <v>7086361926</v>
      </c>
      <c r="B305" s="1">
        <v>42461</v>
      </c>
      <c r="C305">
        <v>11463</v>
      </c>
      <c r="D305" s="2">
        <v>7.67</v>
      </c>
      <c r="E305">
        <v>2496</v>
      </c>
      <c r="F305" s="2">
        <v>2.8299999237060498</v>
      </c>
      <c r="G305" s="2">
        <v>1.8899999856948899</v>
      </c>
      <c r="H305" s="2">
        <v>2.9300000667571999</v>
      </c>
      <c r="I305" s="2">
        <v>0</v>
      </c>
      <c r="J305">
        <v>38</v>
      </c>
      <c r="K305">
        <v>30</v>
      </c>
      <c r="L305">
        <v>154</v>
      </c>
      <c r="M305">
        <v>777</v>
      </c>
    </row>
    <row r="306" spans="1:13" x14ac:dyDescent="0.3">
      <c r="A306">
        <v>7086361926</v>
      </c>
      <c r="B306" s="1">
        <v>42463</v>
      </c>
      <c r="C306">
        <v>1949</v>
      </c>
      <c r="D306" s="2">
        <v>1.31</v>
      </c>
      <c r="E306">
        <v>1794</v>
      </c>
      <c r="F306" s="2">
        <v>0.230000004172325</v>
      </c>
      <c r="G306" s="2">
        <v>0.34999999403953602</v>
      </c>
      <c r="H306" s="2">
        <v>0.730000019073486</v>
      </c>
      <c r="I306" s="2">
        <v>0</v>
      </c>
      <c r="J306">
        <v>3</v>
      </c>
      <c r="K306">
        <v>6</v>
      </c>
      <c r="L306">
        <v>27</v>
      </c>
      <c r="M306">
        <v>1404</v>
      </c>
    </row>
    <row r="307" spans="1:13" x14ac:dyDescent="0.3">
      <c r="A307">
        <v>7086361926</v>
      </c>
      <c r="B307" s="1">
        <v>42464</v>
      </c>
      <c r="C307">
        <v>6101</v>
      </c>
      <c r="D307" s="2">
        <v>3.87</v>
      </c>
      <c r="E307">
        <v>2421</v>
      </c>
      <c r="F307" s="2">
        <v>0.52999997138977095</v>
      </c>
      <c r="G307" s="2">
        <v>0.230000004172325</v>
      </c>
      <c r="H307" s="2">
        <v>3.0999999046325701</v>
      </c>
      <c r="I307" s="2">
        <v>0</v>
      </c>
      <c r="J307">
        <v>31</v>
      </c>
      <c r="K307">
        <v>24</v>
      </c>
      <c r="L307">
        <v>138</v>
      </c>
      <c r="M307">
        <v>1247</v>
      </c>
    </row>
    <row r="308" spans="1:13" x14ac:dyDescent="0.3">
      <c r="A308">
        <v>7086361926</v>
      </c>
      <c r="B308" s="1">
        <v>42465</v>
      </c>
      <c r="C308">
        <v>7478</v>
      </c>
      <c r="D308" s="2">
        <v>4.99</v>
      </c>
      <c r="E308">
        <v>2439</v>
      </c>
      <c r="F308" s="2">
        <v>1.79999995231628</v>
      </c>
      <c r="G308" s="2">
        <v>0.52999997138977095</v>
      </c>
      <c r="H308" s="2">
        <v>2.6099998950958301</v>
      </c>
      <c r="I308" s="2">
        <v>2.9999999329447701E-2</v>
      </c>
      <c r="J308">
        <v>25</v>
      </c>
      <c r="K308">
        <v>33</v>
      </c>
      <c r="L308">
        <v>132</v>
      </c>
      <c r="M308">
        <v>1159</v>
      </c>
    </row>
    <row r="309" spans="1:13" x14ac:dyDescent="0.3">
      <c r="A309">
        <v>7086361926</v>
      </c>
      <c r="B309" s="1">
        <v>42466</v>
      </c>
      <c r="C309">
        <v>7352</v>
      </c>
      <c r="D309" s="2">
        <v>4.7300000000000004</v>
      </c>
      <c r="E309">
        <v>2233</v>
      </c>
      <c r="F309" s="2">
        <v>1.4099999666214</v>
      </c>
      <c r="G309" s="2">
        <v>0.77999997138977095</v>
      </c>
      <c r="H309" s="2">
        <v>2.5299999713897701</v>
      </c>
      <c r="I309" s="2">
        <v>0</v>
      </c>
      <c r="J309">
        <v>19</v>
      </c>
      <c r="K309">
        <v>14</v>
      </c>
      <c r="L309">
        <v>124</v>
      </c>
      <c r="M309">
        <v>814</v>
      </c>
    </row>
    <row r="310" spans="1:13" x14ac:dyDescent="0.3">
      <c r="A310">
        <v>7086361926</v>
      </c>
      <c r="B310" s="1">
        <v>42467</v>
      </c>
      <c r="C310">
        <v>14604</v>
      </c>
      <c r="D310" s="2">
        <v>10.82</v>
      </c>
      <c r="E310">
        <v>2862</v>
      </c>
      <c r="F310" s="2">
        <v>7.2300000190734899</v>
      </c>
      <c r="G310" s="2">
        <v>1.12000000476837</v>
      </c>
      <c r="H310" s="2">
        <v>2.4300000667571999</v>
      </c>
      <c r="I310" s="2">
        <v>2.9999999329447701E-2</v>
      </c>
      <c r="J310">
        <v>76</v>
      </c>
      <c r="K310">
        <v>30</v>
      </c>
      <c r="L310">
        <v>127</v>
      </c>
      <c r="M310">
        <v>695</v>
      </c>
    </row>
    <row r="311" spans="1:13" x14ac:dyDescent="0.3">
      <c r="A311">
        <v>7086361926</v>
      </c>
      <c r="B311" s="1">
        <v>42468</v>
      </c>
      <c r="C311">
        <v>9634</v>
      </c>
      <c r="D311" s="2">
        <v>6.52</v>
      </c>
      <c r="E311">
        <v>2752</v>
      </c>
      <c r="F311" s="2">
        <v>2.5</v>
      </c>
      <c r="G311" s="2">
        <v>1.3999999761581401</v>
      </c>
      <c r="H311" s="2">
        <v>2.5899999141693102</v>
      </c>
      <c r="I311" s="2">
        <v>0</v>
      </c>
      <c r="J311">
        <v>50</v>
      </c>
      <c r="K311">
        <v>48</v>
      </c>
      <c r="L311">
        <v>140</v>
      </c>
      <c r="M311">
        <v>797</v>
      </c>
    </row>
    <row r="312" spans="1:13" x14ac:dyDescent="0.3">
      <c r="A312">
        <v>7086361926</v>
      </c>
      <c r="B312" s="1">
        <v>42469</v>
      </c>
      <c r="C312">
        <v>7338</v>
      </c>
      <c r="D312" s="2">
        <v>4.67</v>
      </c>
      <c r="E312">
        <v>2519</v>
      </c>
      <c r="F312" s="2">
        <v>1.08000004291534</v>
      </c>
      <c r="G312" s="2">
        <v>0.129999995231628</v>
      </c>
      <c r="H312" s="2">
        <v>3.46000003814697</v>
      </c>
      <c r="I312" s="2">
        <v>0</v>
      </c>
      <c r="J312">
        <v>27</v>
      </c>
      <c r="K312">
        <v>5</v>
      </c>
      <c r="L312">
        <v>204</v>
      </c>
      <c r="M312">
        <v>717</v>
      </c>
    </row>
    <row r="313" spans="1:13" x14ac:dyDescent="0.3">
      <c r="A313">
        <v>7086361926</v>
      </c>
      <c r="B313" s="1">
        <v>42471</v>
      </c>
      <c r="C313">
        <v>6242</v>
      </c>
      <c r="D313" s="2">
        <v>3.92</v>
      </c>
      <c r="E313">
        <v>2543</v>
      </c>
      <c r="F313" s="2">
        <v>0.74000000953674305</v>
      </c>
      <c r="G313" s="2">
        <v>0.230000004172325</v>
      </c>
      <c r="H313" s="2">
        <v>2.9300000667571999</v>
      </c>
      <c r="I313" s="2">
        <v>0</v>
      </c>
      <c r="J313">
        <v>46</v>
      </c>
      <c r="K313">
        <v>22</v>
      </c>
      <c r="L313">
        <v>126</v>
      </c>
      <c r="M313">
        <v>741</v>
      </c>
    </row>
    <row r="314" spans="1:13" x14ac:dyDescent="0.3">
      <c r="A314">
        <v>8053475328</v>
      </c>
      <c r="B314" s="1">
        <v>42462</v>
      </c>
      <c r="C314">
        <v>20188</v>
      </c>
      <c r="D314" s="2">
        <v>15.62</v>
      </c>
      <c r="E314">
        <v>3377</v>
      </c>
      <c r="F314" s="2">
        <v>12.060000419616699</v>
      </c>
      <c r="G314" s="2">
        <v>0.85000002384185802</v>
      </c>
      <c r="H314" s="2">
        <v>2.71000003814697</v>
      </c>
      <c r="I314" s="2">
        <v>0</v>
      </c>
      <c r="J314">
        <v>124</v>
      </c>
      <c r="K314">
        <v>19</v>
      </c>
      <c r="L314">
        <v>172</v>
      </c>
      <c r="M314">
        <v>1125</v>
      </c>
    </row>
    <row r="315" spans="1:13" x14ac:dyDescent="0.3">
      <c r="A315">
        <v>8053475328</v>
      </c>
      <c r="B315" s="1">
        <v>42463</v>
      </c>
      <c r="C315">
        <v>25701</v>
      </c>
      <c r="D315" s="2">
        <v>20.14</v>
      </c>
      <c r="E315">
        <v>3697</v>
      </c>
      <c r="F315" s="2">
        <v>16.819999694824201</v>
      </c>
      <c r="G315" s="2">
        <v>1.62999999523163</v>
      </c>
      <c r="H315" s="2">
        <v>1.6900000572204601</v>
      </c>
      <c r="I315" s="2">
        <v>0</v>
      </c>
      <c r="J315">
        <v>165</v>
      </c>
      <c r="K315">
        <v>36</v>
      </c>
      <c r="L315">
        <v>97</v>
      </c>
      <c r="M315">
        <v>1142</v>
      </c>
    </row>
    <row r="316" spans="1:13" x14ac:dyDescent="0.3">
      <c r="A316">
        <v>8053475328</v>
      </c>
      <c r="B316" s="1">
        <v>42464</v>
      </c>
      <c r="C316">
        <v>17395</v>
      </c>
      <c r="D316" s="2">
        <v>13.21</v>
      </c>
      <c r="E316">
        <v>3209</v>
      </c>
      <c r="F316" s="2">
        <v>9.6700000762939506</v>
      </c>
      <c r="G316" s="2">
        <v>0.18000000715255701</v>
      </c>
      <c r="H316" s="2">
        <v>3.3499999046325701</v>
      </c>
      <c r="I316" s="2">
        <v>0</v>
      </c>
      <c r="J316">
        <v>100</v>
      </c>
      <c r="K316">
        <v>4</v>
      </c>
      <c r="L316">
        <v>213</v>
      </c>
      <c r="M316">
        <v>1123</v>
      </c>
    </row>
    <row r="317" spans="1:13" x14ac:dyDescent="0.3">
      <c r="A317">
        <v>8053475328</v>
      </c>
      <c r="B317" s="1">
        <v>42465</v>
      </c>
      <c r="C317">
        <v>17167</v>
      </c>
      <c r="D317" s="2">
        <v>13.41</v>
      </c>
      <c r="E317">
        <v>3167</v>
      </c>
      <c r="F317" s="2">
        <v>9.9600000381469709</v>
      </c>
      <c r="G317" s="2">
        <v>0.31000000238418601</v>
      </c>
      <c r="H317" s="2">
        <v>3.1400001049041699</v>
      </c>
      <c r="I317" s="2">
        <v>0</v>
      </c>
      <c r="J317">
        <v>98</v>
      </c>
      <c r="K317">
        <v>8</v>
      </c>
      <c r="L317">
        <v>184</v>
      </c>
      <c r="M317">
        <v>1150</v>
      </c>
    </row>
    <row r="318" spans="1:13" x14ac:dyDescent="0.3">
      <c r="A318">
        <v>8053475328</v>
      </c>
      <c r="B318" s="1">
        <v>42466</v>
      </c>
      <c r="C318">
        <v>16435</v>
      </c>
      <c r="D318" s="2">
        <v>12.42</v>
      </c>
      <c r="E318">
        <v>3122</v>
      </c>
      <c r="F318" s="2">
        <v>8.9600000381469709</v>
      </c>
      <c r="G318" s="2">
        <v>0.55000001192092896</v>
      </c>
      <c r="H318" s="2">
        <v>2.9100000858306898</v>
      </c>
      <c r="I318" s="2">
        <v>0</v>
      </c>
      <c r="J318">
        <v>100</v>
      </c>
      <c r="K318">
        <v>14</v>
      </c>
      <c r="L318">
        <v>191</v>
      </c>
      <c r="M318">
        <v>1135</v>
      </c>
    </row>
    <row r="319" spans="1:13" x14ac:dyDescent="0.3">
      <c r="A319">
        <v>8053475328</v>
      </c>
      <c r="B319" s="1">
        <v>42467</v>
      </c>
      <c r="C319">
        <v>17078</v>
      </c>
      <c r="D319" s="2">
        <v>13.2</v>
      </c>
      <c r="E319">
        <v>3176</v>
      </c>
      <c r="F319" s="2">
        <v>9.9700002670288104</v>
      </c>
      <c r="G319" s="2">
        <v>0.239999994635582</v>
      </c>
      <c r="H319" s="2">
        <v>2.9900000095367401</v>
      </c>
      <c r="I319" s="2">
        <v>0</v>
      </c>
      <c r="J319">
        <v>101</v>
      </c>
      <c r="K319">
        <v>6</v>
      </c>
      <c r="L319">
        <v>190</v>
      </c>
      <c r="M319">
        <v>1143</v>
      </c>
    </row>
    <row r="320" spans="1:13" x14ac:dyDescent="0.3">
      <c r="A320">
        <v>8053475328</v>
      </c>
      <c r="B320" s="1">
        <v>42468</v>
      </c>
      <c r="C320">
        <v>11693</v>
      </c>
      <c r="D320" s="2">
        <v>9.5399999999999991</v>
      </c>
      <c r="E320">
        <v>2790</v>
      </c>
      <c r="F320" s="2">
        <v>6.7699999809265101</v>
      </c>
      <c r="G320" s="2">
        <v>0.259999990463257</v>
      </c>
      <c r="H320" s="2">
        <v>2.5</v>
      </c>
      <c r="I320" s="2">
        <v>0</v>
      </c>
      <c r="J320">
        <v>60</v>
      </c>
      <c r="K320">
        <v>6</v>
      </c>
      <c r="L320">
        <v>153</v>
      </c>
      <c r="M320">
        <v>1221</v>
      </c>
    </row>
    <row r="321" spans="1:13" x14ac:dyDescent="0.3">
      <c r="A321">
        <v>8053475328</v>
      </c>
      <c r="B321" s="1">
        <v>42469</v>
      </c>
      <c r="C321">
        <v>11159</v>
      </c>
      <c r="D321" s="2">
        <v>9.14</v>
      </c>
      <c r="E321">
        <v>2715</v>
      </c>
      <c r="F321" s="2">
        <v>6.6900000572204599</v>
      </c>
      <c r="G321" s="2">
        <v>0.25</v>
      </c>
      <c r="H321" s="2">
        <v>2.1900000572204599</v>
      </c>
      <c r="I321" s="2">
        <v>0</v>
      </c>
      <c r="J321">
        <v>59</v>
      </c>
      <c r="K321">
        <v>6</v>
      </c>
      <c r="L321">
        <v>120</v>
      </c>
      <c r="M321">
        <v>1255</v>
      </c>
    </row>
    <row r="322" spans="1:13" x14ac:dyDescent="0.3">
      <c r="A322">
        <v>8053475328</v>
      </c>
      <c r="B322" s="1">
        <v>42470</v>
      </c>
      <c r="C322">
        <v>10118</v>
      </c>
      <c r="D322" s="2">
        <v>7.73</v>
      </c>
      <c r="E322">
        <v>2684</v>
      </c>
      <c r="F322" s="2">
        <v>3.0499999523162802</v>
      </c>
      <c r="G322" s="2">
        <v>0.80000001192092896</v>
      </c>
      <c r="H322" s="2">
        <v>3.8800001144409202</v>
      </c>
      <c r="I322" s="2">
        <v>0</v>
      </c>
      <c r="J322">
        <v>30</v>
      </c>
      <c r="K322">
        <v>18</v>
      </c>
      <c r="L322">
        <v>207</v>
      </c>
      <c r="M322">
        <v>1185</v>
      </c>
    </row>
    <row r="323" spans="1:13" x14ac:dyDescent="0.3">
      <c r="A323">
        <v>8053475328</v>
      </c>
      <c r="B323" s="1">
        <v>42471</v>
      </c>
      <c r="C323">
        <v>16064</v>
      </c>
      <c r="D323" s="2">
        <v>12.72</v>
      </c>
      <c r="E323">
        <v>3097</v>
      </c>
      <c r="F323" s="2">
        <v>9.9799995422363299</v>
      </c>
      <c r="G323" s="2">
        <v>0.36000001430511502</v>
      </c>
      <c r="H323" s="2">
        <v>2.3800001144409202</v>
      </c>
      <c r="I323" s="2">
        <v>0</v>
      </c>
      <c r="J323">
        <v>96</v>
      </c>
      <c r="K323">
        <v>8</v>
      </c>
      <c r="L323">
        <v>155</v>
      </c>
      <c r="M323">
        <v>1181</v>
      </c>
    </row>
    <row r="324" spans="1:13" x14ac:dyDescent="0.3">
      <c r="A324">
        <v>8253242879</v>
      </c>
      <c r="B324" s="1">
        <v>42466</v>
      </c>
      <c r="C324">
        <v>1931</v>
      </c>
      <c r="D324" s="2">
        <v>1.28</v>
      </c>
      <c r="E324">
        <v>1607</v>
      </c>
      <c r="F324" s="2">
        <v>0</v>
      </c>
      <c r="G324" s="2">
        <v>0</v>
      </c>
      <c r="H324" s="2">
        <v>1.2799999713897701</v>
      </c>
      <c r="I324" s="2">
        <v>0</v>
      </c>
      <c r="J324">
        <v>0</v>
      </c>
      <c r="K324">
        <v>0</v>
      </c>
      <c r="L324">
        <v>94</v>
      </c>
      <c r="M324">
        <v>1346</v>
      </c>
    </row>
    <row r="325" spans="1:13" x14ac:dyDescent="0.3">
      <c r="A325">
        <v>8253242879</v>
      </c>
      <c r="B325" s="1">
        <v>42467</v>
      </c>
      <c r="C325">
        <v>5181</v>
      </c>
      <c r="D325" s="2">
        <v>3.42</v>
      </c>
      <c r="E325">
        <v>1776</v>
      </c>
      <c r="F325" s="2">
        <v>1</v>
      </c>
      <c r="G325" s="2">
        <v>0.91000002622604403</v>
      </c>
      <c r="H325" s="2">
        <v>1.5099999904632599</v>
      </c>
      <c r="I325" s="2">
        <v>9.9999997764825804E-3</v>
      </c>
      <c r="J325">
        <v>15</v>
      </c>
      <c r="K325">
        <v>15</v>
      </c>
      <c r="L325">
        <v>107</v>
      </c>
      <c r="M325">
        <v>1303</v>
      </c>
    </row>
    <row r="326" spans="1:13" x14ac:dyDescent="0.3">
      <c r="A326">
        <v>8253242879</v>
      </c>
      <c r="B326" s="1">
        <v>42468</v>
      </c>
      <c r="C326">
        <v>12026</v>
      </c>
      <c r="D326" s="2">
        <v>9.15</v>
      </c>
      <c r="E326">
        <v>2162</v>
      </c>
      <c r="F326" s="2">
        <v>5.6999998092651403</v>
      </c>
      <c r="G326" s="2">
        <v>0.93000000715255704</v>
      </c>
      <c r="H326" s="2">
        <v>2.5099999904632599</v>
      </c>
      <c r="I326" s="2">
        <v>0</v>
      </c>
      <c r="J326">
        <v>47</v>
      </c>
      <c r="K326">
        <v>13</v>
      </c>
      <c r="L326">
        <v>150</v>
      </c>
      <c r="M326">
        <v>1230</v>
      </c>
    </row>
    <row r="327" spans="1:13" x14ac:dyDescent="0.3">
      <c r="A327">
        <v>8253242879</v>
      </c>
      <c r="B327" s="1">
        <v>42469</v>
      </c>
      <c r="C327">
        <v>5360</v>
      </c>
      <c r="D327" s="2">
        <v>3.54</v>
      </c>
      <c r="E327">
        <v>1832</v>
      </c>
      <c r="F327" s="2">
        <v>0.54000002145767201</v>
      </c>
      <c r="G327" s="2">
        <v>1.54999995231628</v>
      </c>
      <c r="H327" s="2">
        <v>1.46000003814697</v>
      </c>
      <c r="I327" s="2">
        <v>0</v>
      </c>
      <c r="J327">
        <v>8</v>
      </c>
      <c r="K327">
        <v>28</v>
      </c>
      <c r="L327">
        <v>148</v>
      </c>
      <c r="M327">
        <v>1256</v>
      </c>
    </row>
    <row r="328" spans="1:13" x14ac:dyDescent="0.3">
      <c r="A328">
        <v>8253242879</v>
      </c>
      <c r="B328" s="1">
        <v>42470</v>
      </c>
      <c r="C328">
        <v>2545</v>
      </c>
      <c r="D328" s="2">
        <v>1.68</v>
      </c>
      <c r="E328">
        <v>1657</v>
      </c>
      <c r="F328" s="2">
        <v>0</v>
      </c>
      <c r="G328" s="2">
        <v>0</v>
      </c>
      <c r="H328" s="2">
        <v>1.66999995708466</v>
      </c>
      <c r="I328" s="2">
        <v>1.9999999552965199E-2</v>
      </c>
      <c r="J328">
        <v>0</v>
      </c>
      <c r="K328">
        <v>0</v>
      </c>
      <c r="L328">
        <v>126</v>
      </c>
      <c r="M328">
        <v>1314</v>
      </c>
    </row>
    <row r="329" spans="1:13" x14ac:dyDescent="0.3">
      <c r="A329">
        <v>8253242879</v>
      </c>
      <c r="B329" s="1">
        <v>42471</v>
      </c>
      <c r="C329">
        <v>1636</v>
      </c>
      <c r="D329" s="2">
        <v>1.08</v>
      </c>
      <c r="E329">
        <v>1377</v>
      </c>
      <c r="F329" s="2">
        <v>0</v>
      </c>
      <c r="G329" s="2">
        <v>0</v>
      </c>
      <c r="H329" s="2">
        <v>1.08000004291534</v>
      </c>
      <c r="I329" s="2">
        <v>0</v>
      </c>
      <c r="J329">
        <v>0</v>
      </c>
      <c r="K329">
        <v>0</v>
      </c>
      <c r="L329">
        <v>86</v>
      </c>
      <c r="M329">
        <v>1139</v>
      </c>
    </row>
    <row r="330" spans="1:13" x14ac:dyDescent="0.3">
      <c r="A330">
        <v>8378563200</v>
      </c>
      <c r="B330" s="1">
        <v>42461</v>
      </c>
      <c r="C330">
        <v>14179</v>
      </c>
      <c r="D330" s="2">
        <v>11.24</v>
      </c>
      <c r="E330">
        <v>3669</v>
      </c>
      <c r="F330" s="2">
        <v>6.2300000190734899</v>
      </c>
      <c r="G330" s="2">
        <v>1.0599999427795399</v>
      </c>
      <c r="H330" s="2">
        <v>3.96000003814697</v>
      </c>
      <c r="I330" s="2">
        <v>0</v>
      </c>
      <c r="J330">
        <v>73</v>
      </c>
      <c r="K330">
        <v>21</v>
      </c>
      <c r="L330">
        <v>195</v>
      </c>
      <c r="M330">
        <v>719</v>
      </c>
    </row>
    <row r="331" spans="1:13" x14ac:dyDescent="0.3">
      <c r="A331">
        <v>8378563200</v>
      </c>
      <c r="B331" s="1">
        <v>42462</v>
      </c>
      <c r="C331">
        <v>3358</v>
      </c>
      <c r="D331" s="2">
        <v>2.66</v>
      </c>
      <c r="E331">
        <v>2702</v>
      </c>
      <c r="F331" s="2">
        <v>0</v>
      </c>
      <c r="G331" s="2">
        <v>0</v>
      </c>
      <c r="H331" s="2">
        <v>2.6600000858306898</v>
      </c>
      <c r="I331" s="2">
        <v>0</v>
      </c>
      <c r="J331">
        <v>0</v>
      </c>
      <c r="K331">
        <v>0</v>
      </c>
      <c r="L331">
        <v>144</v>
      </c>
      <c r="M331">
        <v>657</v>
      </c>
    </row>
    <row r="332" spans="1:13" x14ac:dyDescent="0.3">
      <c r="A332">
        <v>8378563200</v>
      </c>
      <c r="B332" s="1">
        <v>42463</v>
      </c>
      <c r="C332">
        <v>9152</v>
      </c>
      <c r="D332" s="2">
        <v>7.26</v>
      </c>
      <c r="E332">
        <v>3304</v>
      </c>
      <c r="F332" s="2">
        <v>1.9900000095367401</v>
      </c>
      <c r="G332" s="2">
        <v>0.81999999284744296</v>
      </c>
      <c r="H332" s="2">
        <v>4.4499998092651403</v>
      </c>
      <c r="I332" s="2">
        <v>0</v>
      </c>
      <c r="J332">
        <v>25</v>
      </c>
      <c r="K332">
        <v>13</v>
      </c>
      <c r="L332">
        <v>243</v>
      </c>
      <c r="M332">
        <v>600</v>
      </c>
    </row>
    <row r="333" spans="1:13" x14ac:dyDescent="0.3">
      <c r="A333">
        <v>8378563200</v>
      </c>
      <c r="B333" s="1">
        <v>42464</v>
      </c>
      <c r="C333">
        <v>13935</v>
      </c>
      <c r="D333" s="2">
        <v>11.05</v>
      </c>
      <c r="E333">
        <v>4234</v>
      </c>
      <c r="F333" s="2">
        <v>4.0900001525878897</v>
      </c>
      <c r="G333" s="2">
        <v>0.79000002145767201</v>
      </c>
      <c r="H333" s="2">
        <v>6.1700000762939498</v>
      </c>
      <c r="I333" s="2">
        <v>0</v>
      </c>
      <c r="J333">
        <v>105</v>
      </c>
      <c r="K333">
        <v>16</v>
      </c>
      <c r="L333">
        <v>220</v>
      </c>
      <c r="M333">
        <v>658</v>
      </c>
    </row>
    <row r="334" spans="1:13" x14ac:dyDescent="0.3">
      <c r="A334">
        <v>8378563200</v>
      </c>
      <c r="B334" s="1">
        <v>42465</v>
      </c>
      <c r="C334">
        <v>12846</v>
      </c>
      <c r="D334" s="2">
        <v>10.19</v>
      </c>
      <c r="E334">
        <v>4128</v>
      </c>
      <c r="F334" s="2">
        <v>5</v>
      </c>
      <c r="G334" s="2">
        <v>0.75</v>
      </c>
      <c r="H334" s="2">
        <v>4.4400000572204599</v>
      </c>
      <c r="I334" s="2">
        <v>0</v>
      </c>
      <c r="J334">
        <v>113</v>
      </c>
      <c r="K334">
        <v>15</v>
      </c>
      <c r="L334">
        <v>189</v>
      </c>
      <c r="M334">
        <v>686</v>
      </c>
    </row>
    <row r="335" spans="1:13" x14ac:dyDescent="0.3">
      <c r="A335">
        <v>8378563200</v>
      </c>
      <c r="B335" s="1">
        <v>42466</v>
      </c>
      <c r="C335">
        <v>9124</v>
      </c>
      <c r="D335" s="2">
        <v>7.24</v>
      </c>
      <c r="E335">
        <v>3798</v>
      </c>
      <c r="F335" s="2">
        <v>0</v>
      </c>
      <c r="G335" s="2">
        <v>0.25</v>
      </c>
      <c r="H335" s="2">
        <v>6.9899997711181596</v>
      </c>
      <c r="I335" s="2">
        <v>0</v>
      </c>
      <c r="J335">
        <v>55</v>
      </c>
      <c r="K335">
        <v>6</v>
      </c>
      <c r="L335">
        <v>230</v>
      </c>
      <c r="M335">
        <v>728</v>
      </c>
    </row>
    <row r="336" spans="1:13" x14ac:dyDescent="0.3">
      <c r="A336">
        <v>8378563200</v>
      </c>
      <c r="B336" s="1">
        <v>42467</v>
      </c>
      <c r="C336">
        <v>9725</v>
      </c>
      <c r="D336" s="2">
        <v>7.71</v>
      </c>
      <c r="E336">
        <v>3839</v>
      </c>
      <c r="F336" s="2">
        <v>2.4100000858306898</v>
      </c>
      <c r="G336" s="2">
        <v>0.52999997138977095</v>
      </c>
      <c r="H336" s="2">
        <v>4.7699999809265101</v>
      </c>
      <c r="I336" s="2">
        <v>0</v>
      </c>
      <c r="J336">
        <v>83</v>
      </c>
      <c r="K336">
        <v>11</v>
      </c>
      <c r="L336">
        <v>181</v>
      </c>
      <c r="M336">
        <v>670</v>
      </c>
    </row>
    <row r="337" spans="1:13" x14ac:dyDescent="0.3">
      <c r="A337">
        <v>8378563200</v>
      </c>
      <c r="B337" s="1">
        <v>42468</v>
      </c>
      <c r="C337">
        <v>8350</v>
      </c>
      <c r="D337" s="2">
        <v>6.62</v>
      </c>
      <c r="E337">
        <v>3713</v>
      </c>
      <c r="F337" s="2">
        <v>1.4900000095367401</v>
      </c>
      <c r="G337" s="2">
        <v>0.52999997138977095</v>
      </c>
      <c r="H337" s="2">
        <v>4.6100001335143999</v>
      </c>
      <c r="I337" s="2">
        <v>0</v>
      </c>
      <c r="J337">
        <v>72</v>
      </c>
      <c r="K337">
        <v>10</v>
      </c>
      <c r="L337">
        <v>167</v>
      </c>
      <c r="M337">
        <v>868</v>
      </c>
    </row>
    <row r="338" spans="1:13" x14ac:dyDescent="0.3">
      <c r="A338">
        <v>8378563200</v>
      </c>
      <c r="B338" s="1">
        <v>42469</v>
      </c>
      <c r="C338">
        <v>2240</v>
      </c>
      <c r="D338" s="2">
        <v>1.78</v>
      </c>
      <c r="E338">
        <v>2606</v>
      </c>
      <c r="F338" s="2">
        <v>0</v>
      </c>
      <c r="G338" s="2">
        <v>0</v>
      </c>
      <c r="H338" s="2">
        <v>1.7799999713897701</v>
      </c>
      <c r="I338" s="2">
        <v>0</v>
      </c>
      <c r="J338">
        <v>0</v>
      </c>
      <c r="K338">
        <v>0</v>
      </c>
      <c r="L338">
        <v>110</v>
      </c>
      <c r="M338">
        <v>843</v>
      </c>
    </row>
    <row r="339" spans="1:13" x14ac:dyDescent="0.3">
      <c r="A339">
        <v>8378563200</v>
      </c>
      <c r="B339" s="1">
        <v>42470</v>
      </c>
      <c r="C339">
        <v>2631</v>
      </c>
      <c r="D339" s="2">
        <v>2.09</v>
      </c>
      <c r="E339">
        <v>2624</v>
      </c>
      <c r="F339" s="2">
        <v>0</v>
      </c>
      <c r="G339" s="2">
        <v>0</v>
      </c>
      <c r="H339" s="2">
        <v>2.0899999141693102</v>
      </c>
      <c r="I339" s="2">
        <v>0</v>
      </c>
      <c r="J339">
        <v>0</v>
      </c>
      <c r="K339">
        <v>0</v>
      </c>
      <c r="L339">
        <v>117</v>
      </c>
      <c r="M339">
        <v>727</v>
      </c>
    </row>
    <row r="340" spans="1:13" x14ac:dyDescent="0.3">
      <c r="A340">
        <v>8378563200</v>
      </c>
      <c r="B340" s="1">
        <v>42471</v>
      </c>
      <c r="C340">
        <v>8837</v>
      </c>
      <c r="D340" s="2">
        <v>7.01</v>
      </c>
      <c r="E340">
        <v>3775</v>
      </c>
      <c r="F340" s="2">
        <v>1.53999996185303</v>
      </c>
      <c r="G340" s="2">
        <v>0.87999999523162797</v>
      </c>
      <c r="H340" s="2">
        <v>4.5900001525878897</v>
      </c>
      <c r="I340" s="2">
        <v>0</v>
      </c>
      <c r="J340">
        <v>74</v>
      </c>
      <c r="K340">
        <v>17</v>
      </c>
      <c r="L340">
        <v>182</v>
      </c>
      <c r="M340">
        <v>811</v>
      </c>
    </row>
    <row r="341" spans="1:13" x14ac:dyDescent="0.3">
      <c r="A341">
        <v>8378563200</v>
      </c>
      <c r="B341" s="1">
        <v>42472</v>
      </c>
      <c r="C341">
        <v>3246</v>
      </c>
      <c r="D341" s="2">
        <v>2.57</v>
      </c>
      <c r="E341">
        <v>1882</v>
      </c>
      <c r="F341" s="2">
        <v>0.82999998331069902</v>
      </c>
      <c r="G341" s="2">
        <v>0.70999997854232799</v>
      </c>
      <c r="H341" s="2">
        <v>1.0299999713897701</v>
      </c>
      <c r="I341" s="2">
        <v>0</v>
      </c>
      <c r="J341">
        <v>65</v>
      </c>
      <c r="K341">
        <v>15</v>
      </c>
      <c r="L341">
        <v>49</v>
      </c>
      <c r="M341">
        <v>243</v>
      </c>
    </row>
    <row r="342" spans="1:13" x14ac:dyDescent="0.3">
      <c r="A342">
        <v>8583815059</v>
      </c>
      <c r="B342" s="1">
        <v>42461</v>
      </c>
      <c r="C342">
        <v>2174</v>
      </c>
      <c r="D342" s="2">
        <v>1.7</v>
      </c>
      <c r="E342">
        <v>2360</v>
      </c>
      <c r="F342" s="2">
        <v>0</v>
      </c>
      <c r="G342" s="2">
        <v>0</v>
      </c>
      <c r="H342" s="2">
        <v>1.70000004768372</v>
      </c>
      <c r="I342" s="2">
        <v>0</v>
      </c>
      <c r="J342">
        <v>0</v>
      </c>
      <c r="K342">
        <v>0</v>
      </c>
      <c r="L342">
        <v>112</v>
      </c>
      <c r="M342">
        <v>1328</v>
      </c>
    </row>
    <row r="343" spans="1:13" x14ac:dyDescent="0.3">
      <c r="A343">
        <v>8583815059</v>
      </c>
      <c r="B343" s="1">
        <v>42462</v>
      </c>
      <c r="C343">
        <v>3494</v>
      </c>
      <c r="D343" s="2">
        <v>2.73</v>
      </c>
      <c r="E343">
        <v>2517</v>
      </c>
      <c r="F343" s="2">
        <v>0</v>
      </c>
      <c r="G343" s="2">
        <v>0</v>
      </c>
      <c r="H343" s="2">
        <v>2.6900000572204599</v>
      </c>
      <c r="I343" s="2">
        <v>0</v>
      </c>
      <c r="J343">
        <v>0</v>
      </c>
      <c r="K343">
        <v>0</v>
      </c>
      <c r="L343">
        <v>166</v>
      </c>
      <c r="M343">
        <v>1274</v>
      </c>
    </row>
    <row r="344" spans="1:13" x14ac:dyDescent="0.3">
      <c r="A344">
        <v>8583815059</v>
      </c>
      <c r="B344" s="1">
        <v>42463</v>
      </c>
      <c r="C344">
        <v>2380</v>
      </c>
      <c r="D344" s="2">
        <v>1.86</v>
      </c>
      <c r="E344">
        <v>2400</v>
      </c>
      <c r="F344" s="2">
        <v>0</v>
      </c>
      <c r="G344" s="2">
        <v>0</v>
      </c>
      <c r="H344" s="2">
        <v>1.8600000143051101</v>
      </c>
      <c r="I344" s="2">
        <v>0</v>
      </c>
      <c r="J344">
        <v>0</v>
      </c>
      <c r="K344">
        <v>0</v>
      </c>
      <c r="L344">
        <v>131</v>
      </c>
      <c r="M344">
        <v>1309</v>
      </c>
    </row>
    <row r="345" spans="1:13" x14ac:dyDescent="0.3">
      <c r="A345">
        <v>8583815059</v>
      </c>
      <c r="B345" s="1">
        <v>42464</v>
      </c>
      <c r="C345">
        <v>3159</v>
      </c>
      <c r="D345" s="2">
        <v>2.46</v>
      </c>
      <c r="E345">
        <v>2462</v>
      </c>
      <c r="F345" s="2">
        <v>0</v>
      </c>
      <c r="G345" s="2">
        <v>0</v>
      </c>
      <c r="H345" s="2">
        <v>2.46000003814697</v>
      </c>
      <c r="I345" s="2">
        <v>0</v>
      </c>
      <c r="J345">
        <v>0</v>
      </c>
      <c r="K345">
        <v>0</v>
      </c>
      <c r="L345">
        <v>147</v>
      </c>
      <c r="M345">
        <v>1293</v>
      </c>
    </row>
    <row r="346" spans="1:13" x14ac:dyDescent="0.3">
      <c r="A346">
        <v>8583815059</v>
      </c>
      <c r="B346" s="1">
        <v>42465</v>
      </c>
      <c r="C346">
        <v>6835</v>
      </c>
      <c r="D346" s="2">
        <v>5.33</v>
      </c>
      <c r="E346">
        <v>2786</v>
      </c>
      <c r="F346" s="2">
        <v>0.37000000476837203</v>
      </c>
      <c r="G346" s="2">
        <v>0.730000019073486</v>
      </c>
      <c r="H346" s="2">
        <v>4.2399997711181596</v>
      </c>
      <c r="I346" s="2">
        <v>0</v>
      </c>
      <c r="J346">
        <v>5</v>
      </c>
      <c r="K346">
        <v>15</v>
      </c>
      <c r="L346">
        <v>212</v>
      </c>
      <c r="M346">
        <v>1208</v>
      </c>
    </row>
    <row r="347" spans="1:13" x14ac:dyDescent="0.3">
      <c r="A347">
        <v>8583815059</v>
      </c>
      <c r="B347" s="1">
        <v>42466</v>
      </c>
      <c r="C347">
        <v>2098</v>
      </c>
      <c r="D347" s="2">
        <v>1.64</v>
      </c>
      <c r="E347">
        <v>2354</v>
      </c>
      <c r="F347" s="2">
        <v>0</v>
      </c>
      <c r="G347" s="2">
        <v>0</v>
      </c>
      <c r="H347" s="2">
        <v>1.62999999523163</v>
      </c>
      <c r="I347" s="2">
        <v>0</v>
      </c>
      <c r="J347">
        <v>0</v>
      </c>
      <c r="K347">
        <v>0</v>
      </c>
      <c r="L347">
        <v>112</v>
      </c>
      <c r="M347">
        <v>1328</v>
      </c>
    </row>
    <row r="348" spans="1:13" x14ac:dyDescent="0.3">
      <c r="A348">
        <v>8583815059</v>
      </c>
      <c r="B348" s="1">
        <v>42467</v>
      </c>
      <c r="C348">
        <v>2816</v>
      </c>
      <c r="D348" s="2">
        <v>2.2000000000000002</v>
      </c>
      <c r="E348">
        <v>2437</v>
      </c>
      <c r="F348" s="2">
        <v>0</v>
      </c>
      <c r="G348" s="2">
        <v>0</v>
      </c>
      <c r="H348" s="2">
        <v>2.2000000476837198</v>
      </c>
      <c r="I348" s="2">
        <v>0</v>
      </c>
      <c r="J348">
        <v>0</v>
      </c>
      <c r="K348">
        <v>0</v>
      </c>
      <c r="L348">
        <v>138</v>
      </c>
      <c r="M348">
        <v>1302</v>
      </c>
    </row>
    <row r="349" spans="1:13" x14ac:dyDescent="0.3">
      <c r="A349">
        <v>8583815059</v>
      </c>
      <c r="B349" s="1">
        <v>42468</v>
      </c>
      <c r="C349">
        <v>1408</v>
      </c>
      <c r="D349" s="2">
        <v>1.1000000000000001</v>
      </c>
      <c r="E349">
        <v>1814</v>
      </c>
      <c r="F349" s="2">
        <v>0</v>
      </c>
      <c r="G349" s="2">
        <v>0</v>
      </c>
      <c r="H349" s="2">
        <v>1.1000000238418599</v>
      </c>
      <c r="I349" s="2">
        <v>0</v>
      </c>
      <c r="J349">
        <v>0</v>
      </c>
      <c r="K349">
        <v>0</v>
      </c>
      <c r="L349">
        <v>79</v>
      </c>
      <c r="M349">
        <v>1052</v>
      </c>
    </row>
    <row r="350" spans="1:13" x14ac:dyDescent="0.3">
      <c r="A350">
        <v>8792009665</v>
      </c>
      <c r="B350" s="1">
        <v>42461</v>
      </c>
      <c r="C350">
        <v>4592</v>
      </c>
      <c r="D350" s="2">
        <v>2.94</v>
      </c>
      <c r="E350">
        <v>2260</v>
      </c>
      <c r="F350" s="2">
        <v>0.10000000149011599</v>
      </c>
      <c r="G350" s="2">
        <v>0.140000000596046</v>
      </c>
      <c r="H350" s="2">
        <v>2.7000000476837198</v>
      </c>
      <c r="I350" s="2">
        <v>0</v>
      </c>
      <c r="J350">
        <v>4</v>
      </c>
      <c r="K350">
        <v>8</v>
      </c>
      <c r="L350">
        <v>176</v>
      </c>
      <c r="M350">
        <v>748</v>
      </c>
    </row>
    <row r="351" spans="1:13" x14ac:dyDescent="0.3">
      <c r="A351">
        <v>8792009665</v>
      </c>
      <c r="B351" s="1">
        <v>42462</v>
      </c>
      <c r="C351">
        <v>8452</v>
      </c>
      <c r="D351" s="2">
        <v>5.41</v>
      </c>
      <c r="E351">
        <v>3004</v>
      </c>
      <c r="F351" s="2">
        <v>0.259999990463257</v>
      </c>
      <c r="G351" s="2">
        <v>0.38999998569488498</v>
      </c>
      <c r="H351" s="2">
        <v>4.7600002288818404</v>
      </c>
      <c r="I351" s="2">
        <v>0</v>
      </c>
      <c r="J351">
        <v>9</v>
      </c>
      <c r="K351">
        <v>24</v>
      </c>
      <c r="L351">
        <v>328</v>
      </c>
      <c r="M351">
        <v>1079</v>
      </c>
    </row>
    <row r="352" spans="1:13" x14ac:dyDescent="0.3">
      <c r="A352">
        <v>8792009665</v>
      </c>
      <c r="B352" s="1">
        <v>42463</v>
      </c>
      <c r="C352">
        <v>7238</v>
      </c>
      <c r="D352" s="2">
        <v>4.63</v>
      </c>
      <c r="E352">
        <v>2667</v>
      </c>
      <c r="F352" s="2">
        <v>0.109999999403954</v>
      </c>
      <c r="G352" s="2">
        <v>0.230000004172325</v>
      </c>
      <c r="H352" s="2">
        <v>4.28999996185303</v>
      </c>
      <c r="I352" s="2">
        <v>0</v>
      </c>
      <c r="J352">
        <v>2</v>
      </c>
      <c r="K352">
        <v>6</v>
      </c>
      <c r="L352">
        <v>279</v>
      </c>
      <c r="M352">
        <v>636</v>
      </c>
    </row>
    <row r="353" spans="1:13" x14ac:dyDescent="0.3">
      <c r="A353">
        <v>8792009665</v>
      </c>
      <c r="B353" s="1">
        <v>42464</v>
      </c>
      <c r="C353">
        <v>3821</v>
      </c>
      <c r="D353" s="2">
        <v>2.4500000000000002</v>
      </c>
      <c r="E353">
        <v>2229</v>
      </c>
      <c r="F353" s="2">
        <v>0</v>
      </c>
      <c r="G353" s="2">
        <v>0.21999999880790699</v>
      </c>
      <c r="H353" s="2">
        <v>2.2300000190734899</v>
      </c>
      <c r="I353" s="2">
        <v>0</v>
      </c>
      <c r="J353">
        <v>0</v>
      </c>
      <c r="K353">
        <v>9</v>
      </c>
      <c r="L353">
        <v>161</v>
      </c>
      <c r="M353">
        <v>675</v>
      </c>
    </row>
    <row r="354" spans="1:13" x14ac:dyDescent="0.3">
      <c r="A354">
        <v>8792009665</v>
      </c>
      <c r="B354" s="1">
        <v>42465</v>
      </c>
      <c r="C354">
        <v>2332</v>
      </c>
      <c r="D354" s="2">
        <v>1.49</v>
      </c>
      <c r="E354">
        <v>2100</v>
      </c>
      <c r="F354" s="2">
        <v>9.9999997764825804E-3</v>
      </c>
      <c r="G354" s="2">
        <v>0.18000000715255701</v>
      </c>
      <c r="H354" s="2">
        <v>1.29999995231628</v>
      </c>
      <c r="I354" s="2">
        <v>0</v>
      </c>
      <c r="J354">
        <v>1</v>
      </c>
      <c r="K354">
        <v>10</v>
      </c>
      <c r="L354">
        <v>111</v>
      </c>
      <c r="M354">
        <v>904</v>
      </c>
    </row>
    <row r="355" spans="1:13" x14ac:dyDescent="0.3">
      <c r="A355">
        <v>8792009665</v>
      </c>
      <c r="B355" s="1">
        <v>42466</v>
      </c>
      <c r="C355">
        <v>2121</v>
      </c>
      <c r="D355" s="2">
        <v>1.36</v>
      </c>
      <c r="E355">
        <v>2114</v>
      </c>
      <c r="F355" s="2">
        <v>0</v>
      </c>
      <c r="G355" s="2">
        <v>0</v>
      </c>
      <c r="H355" s="2">
        <v>1.3600000143051101</v>
      </c>
      <c r="I355" s="2">
        <v>0</v>
      </c>
      <c r="J355">
        <v>0</v>
      </c>
      <c r="K355">
        <v>0</v>
      </c>
      <c r="L355">
        <v>122</v>
      </c>
      <c r="M355">
        <v>855</v>
      </c>
    </row>
    <row r="356" spans="1:13" x14ac:dyDescent="0.3">
      <c r="A356">
        <v>8792009665</v>
      </c>
      <c r="B356" s="1">
        <v>42467</v>
      </c>
      <c r="C356">
        <v>1291</v>
      </c>
      <c r="D356" s="2">
        <v>0.83</v>
      </c>
      <c r="E356">
        <v>1961</v>
      </c>
      <c r="F356" s="2">
        <v>0</v>
      </c>
      <c r="G356" s="2">
        <v>0</v>
      </c>
      <c r="H356" s="2">
        <v>0.82999998331069902</v>
      </c>
      <c r="I356" s="2">
        <v>0</v>
      </c>
      <c r="J356">
        <v>0</v>
      </c>
      <c r="K356">
        <v>0</v>
      </c>
      <c r="L356">
        <v>77</v>
      </c>
      <c r="M356">
        <v>888</v>
      </c>
    </row>
    <row r="357" spans="1:13" x14ac:dyDescent="0.3">
      <c r="A357">
        <v>8792009665</v>
      </c>
      <c r="B357" s="1">
        <v>42468</v>
      </c>
      <c r="C357">
        <v>1467</v>
      </c>
      <c r="D357" s="2">
        <v>0.94</v>
      </c>
      <c r="E357">
        <v>1953</v>
      </c>
      <c r="F357" s="2">
        <v>0.10000000149011599</v>
      </c>
      <c r="G357" s="2">
        <v>0.20999999344348899</v>
      </c>
      <c r="H357" s="2">
        <v>0.62999999523162797</v>
      </c>
      <c r="I357" s="2">
        <v>0</v>
      </c>
      <c r="J357">
        <v>2</v>
      </c>
      <c r="K357">
        <v>8</v>
      </c>
      <c r="L357">
        <v>71</v>
      </c>
      <c r="M357">
        <v>912</v>
      </c>
    </row>
    <row r="358" spans="1:13" x14ac:dyDescent="0.3">
      <c r="A358">
        <v>8792009665</v>
      </c>
      <c r="B358" s="1">
        <v>42469</v>
      </c>
      <c r="C358">
        <v>1022</v>
      </c>
      <c r="D358" s="2">
        <v>0.65</v>
      </c>
      <c r="E358">
        <v>1890</v>
      </c>
      <c r="F358" s="2">
        <v>0</v>
      </c>
      <c r="G358" s="2">
        <v>0</v>
      </c>
      <c r="H358" s="2">
        <v>0.64999997615814198</v>
      </c>
      <c r="I358" s="2">
        <v>0</v>
      </c>
      <c r="J358">
        <v>0</v>
      </c>
      <c r="K358">
        <v>0</v>
      </c>
      <c r="L358">
        <v>63</v>
      </c>
      <c r="M358">
        <v>739</v>
      </c>
    </row>
    <row r="359" spans="1:13" x14ac:dyDescent="0.3">
      <c r="A359">
        <v>8792009665</v>
      </c>
      <c r="B359" s="1">
        <v>42470</v>
      </c>
      <c r="C359">
        <v>4605</v>
      </c>
      <c r="D359" s="2">
        <v>2.95</v>
      </c>
      <c r="E359">
        <v>2253</v>
      </c>
      <c r="F359" s="2">
        <v>0</v>
      </c>
      <c r="G359" s="2">
        <v>0</v>
      </c>
      <c r="H359" s="2">
        <v>2.9500000476837198</v>
      </c>
      <c r="I359" s="2">
        <v>0</v>
      </c>
      <c r="J359">
        <v>0</v>
      </c>
      <c r="K359">
        <v>0</v>
      </c>
      <c r="L359">
        <v>179</v>
      </c>
      <c r="M359">
        <v>1261</v>
      </c>
    </row>
    <row r="360" spans="1:13" x14ac:dyDescent="0.3">
      <c r="A360">
        <v>8877689391</v>
      </c>
      <c r="B360" s="1">
        <v>42461</v>
      </c>
      <c r="C360">
        <v>18700</v>
      </c>
      <c r="D360" s="2">
        <v>15.82</v>
      </c>
      <c r="E360">
        <v>3527</v>
      </c>
      <c r="F360" s="2">
        <v>8.6999998092651403</v>
      </c>
      <c r="G360" s="2">
        <v>0.15999999642372101</v>
      </c>
      <c r="H360" s="2">
        <v>6.9099998474121103</v>
      </c>
      <c r="I360" s="2">
        <v>0</v>
      </c>
      <c r="J360">
        <v>67</v>
      </c>
      <c r="K360">
        <v>3</v>
      </c>
      <c r="L360">
        <v>247</v>
      </c>
      <c r="M360">
        <v>1123</v>
      </c>
    </row>
    <row r="361" spans="1:13" x14ac:dyDescent="0.3">
      <c r="A361">
        <v>8877689391</v>
      </c>
      <c r="B361" s="1">
        <v>42462</v>
      </c>
      <c r="C361">
        <v>27572</v>
      </c>
      <c r="D361" s="2">
        <v>23.39</v>
      </c>
      <c r="E361">
        <v>4220</v>
      </c>
      <c r="F361" s="2">
        <v>14.7200002670288</v>
      </c>
      <c r="G361" s="2">
        <v>1.21000003814697</v>
      </c>
      <c r="H361" s="2">
        <v>7.3400001525878897</v>
      </c>
      <c r="I361" s="2">
        <v>9.9999997764825804E-3</v>
      </c>
      <c r="J361">
        <v>116</v>
      </c>
      <c r="K361">
        <v>24</v>
      </c>
      <c r="L361">
        <v>260</v>
      </c>
      <c r="M361">
        <v>1040</v>
      </c>
    </row>
    <row r="362" spans="1:13" x14ac:dyDescent="0.3">
      <c r="A362">
        <v>8877689391</v>
      </c>
      <c r="B362" s="1">
        <v>42463</v>
      </c>
      <c r="C362">
        <v>15260</v>
      </c>
      <c r="D362" s="2">
        <v>8.19</v>
      </c>
      <c r="E362">
        <v>3864</v>
      </c>
      <c r="F362" s="2">
        <v>1.79999995231628</v>
      </c>
      <c r="G362" s="2">
        <v>0.75</v>
      </c>
      <c r="H362" s="2">
        <v>5.5700001716613796</v>
      </c>
      <c r="I362" s="2">
        <v>0</v>
      </c>
      <c r="J362">
        <v>106</v>
      </c>
      <c r="K362">
        <v>17</v>
      </c>
      <c r="L362">
        <v>259</v>
      </c>
      <c r="M362">
        <v>1058</v>
      </c>
    </row>
    <row r="363" spans="1:13" x14ac:dyDescent="0.3">
      <c r="A363">
        <v>8877689391</v>
      </c>
      <c r="B363" s="1">
        <v>42464</v>
      </c>
      <c r="C363">
        <v>20779</v>
      </c>
      <c r="D363" s="2">
        <v>18.41</v>
      </c>
      <c r="E363">
        <v>3662</v>
      </c>
      <c r="F363" s="2">
        <v>11.7299995422363</v>
      </c>
      <c r="G363" s="2">
        <v>0.64999997615814198</v>
      </c>
      <c r="H363" s="2">
        <v>6</v>
      </c>
      <c r="I363" s="2">
        <v>0</v>
      </c>
      <c r="J363">
        <v>78</v>
      </c>
      <c r="K363">
        <v>16</v>
      </c>
      <c r="L363">
        <v>208</v>
      </c>
      <c r="M363">
        <v>1138</v>
      </c>
    </row>
    <row r="364" spans="1:13" x14ac:dyDescent="0.3">
      <c r="A364">
        <v>8877689391</v>
      </c>
      <c r="B364" s="1">
        <v>42465</v>
      </c>
      <c r="C364">
        <v>10695</v>
      </c>
      <c r="D364" s="2">
        <v>8.1199999999999992</v>
      </c>
      <c r="E364">
        <v>2834</v>
      </c>
      <c r="F364" s="2">
        <v>0.769999980926514</v>
      </c>
      <c r="G364" s="2">
        <v>0.18000000715255701</v>
      </c>
      <c r="H364" s="2">
        <v>7.0900001525878897</v>
      </c>
      <c r="I364" s="2">
        <v>9.9999997764825804E-3</v>
      </c>
      <c r="J364">
        <v>10</v>
      </c>
      <c r="K364">
        <v>3</v>
      </c>
      <c r="L364">
        <v>246</v>
      </c>
      <c r="M364">
        <v>1181</v>
      </c>
    </row>
    <row r="365" spans="1:13" x14ac:dyDescent="0.3">
      <c r="A365">
        <v>8877689391</v>
      </c>
      <c r="B365" s="1">
        <v>42466</v>
      </c>
      <c r="C365">
        <v>24136</v>
      </c>
      <c r="D365" s="2">
        <v>20.91</v>
      </c>
      <c r="E365">
        <v>4039</v>
      </c>
      <c r="F365" s="2">
        <v>12.2200002670288</v>
      </c>
      <c r="G365" s="2">
        <v>0.54000002145767201</v>
      </c>
      <c r="H365" s="2">
        <v>8.0799999237060494</v>
      </c>
      <c r="I365" s="2">
        <v>0</v>
      </c>
      <c r="J365">
        <v>87</v>
      </c>
      <c r="K365">
        <v>16</v>
      </c>
      <c r="L365">
        <v>318</v>
      </c>
      <c r="M365">
        <v>1019</v>
      </c>
    </row>
    <row r="366" spans="1:13" x14ac:dyDescent="0.3">
      <c r="A366">
        <v>8877689391</v>
      </c>
      <c r="B366" s="1">
        <v>42467</v>
      </c>
      <c r="C366">
        <v>10910</v>
      </c>
      <c r="D366" s="2">
        <v>8.42</v>
      </c>
      <c r="E366">
        <v>2947</v>
      </c>
      <c r="F366" s="2">
        <v>2.96000003814697</v>
      </c>
      <c r="G366" s="2">
        <v>0.38999998569488498</v>
      </c>
      <c r="H366" s="2">
        <v>5.0300002098083496</v>
      </c>
      <c r="I366" s="2">
        <v>0</v>
      </c>
      <c r="J366">
        <v>32</v>
      </c>
      <c r="K366">
        <v>11</v>
      </c>
      <c r="L366">
        <v>212</v>
      </c>
      <c r="M366">
        <v>1185</v>
      </c>
    </row>
    <row r="367" spans="1:13" x14ac:dyDescent="0.3">
      <c r="A367">
        <v>8877689391</v>
      </c>
      <c r="B367" s="1">
        <v>42468</v>
      </c>
      <c r="C367">
        <v>23014</v>
      </c>
      <c r="D367" s="2">
        <v>20.39</v>
      </c>
      <c r="E367">
        <v>4196</v>
      </c>
      <c r="F367" s="2">
        <v>11.1000003814697</v>
      </c>
      <c r="G367" s="2">
        <v>0.62999999523162797</v>
      </c>
      <c r="H367" s="2">
        <v>8.6199998855590803</v>
      </c>
      <c r="I367" s="2">
        <v>0</v>
      </c>
      <c r="J367">
        <v>70</v>
      </c>
      <c r="K367">
        <v>29</v>
      </c>
      <c r="L367">
        <v>359</v>
      </c>
      <c r="M367">
        <v>982</v>
      </c>
    </row>
    <row r="368" spans="1:13" x14ac:dyDescent="0.3">
      <c r="A368">
        <v>8877689391</v>
      </c>
      <c r="B368" s="1">
        <v>42469</v>
      </c>
      <c r="C368">
        <v>16470</v>
      </c>
      <c r="D368" s="2">
        <v>8.07</v>
      </c>
      <c r="E368">
        <v>3841</v>
      </c>
      <c r="F368" s="2">
        <v>0</v>
      </c>
      <c r="G368" s="2">
        <v>1.9999999552965199E-2</v>
      </c>
      <c r="H368" s="2">
        <v>8.0200004577636701</v>
      </c>
      <c r="I368" s="2">
        <v>0</v>
      </c>
      <c r="J368">
        <v>90</v>
      </c>
      <c r="K368">
        <v>9</v>
      </c>
      <c r="L368">
        <v>289</v>
      </c>
      <c r="M368">
        <v>1052</v>
      </c>
    </row>
    <row r="369" spans="1:13" x14ac:dyDescent="0.3">
      <c r="A369">
        <v>8877689391</v>
      </c>
      <c r="B369" s="1">
        <v>42470</v>
      </c>
      <c r="C369">
        <v>28497</v>
      </c>
      <c r="D369" s="2">
        <v>27.53</v>
      </c>
      <c r="E369">
        <v>4526</v>
      </c>
      <c r="F369" s="2">
        <v>21.920000076293899</v>
      </c>
      <c r="G369" s="2">
        <v>1.12000000476837</v>
      </c>
      <c r="H369" s="2">
        <v>4.46000003814697</v>
      </c>
      <c r="I369" s="2">
        <v>0</v>
      </c>
      <c r="J369">
        <v>128</v>
      </c>
      <c r="K369">
        <v>46</v>
      </c>
      <c r="L369">
        <v>211</v>
      </c>
      <c r="M369">
        <v>1055</v>
      </c>
    </row>
    <row r="370" spans="1:13" x14ac:dyDescent="0.3">
      <c r="A370">
        <v>8877689391</v>
      </c>
      <c r="B370" s="1">
        <v>42471</v>
      </c>
      <c r="C370">
        <v>10622</v>
      </c>
      <c r="D370" s="2">
        <v>8.06</v>
      </c>
      <c r="E370">
        <v>2820</v>
      </c>
      <c r="F370" s="2">
        <v>1.4700000286102299</v>
      </c>
      <c r="G370" s="2">
        <v>0.15000000596046401</v>
      </c>
      <c r="H370" s="2">
        <v>6.3699998855590803</v>
      </c>
      <c r="I370" s="2">
        <v>9.9999997764825804E-3</v>
      </c>
      <c r="J370">
        <v>18</v>
      </c>
      <c r="K370">
        <v>7</v>
      </c>
      <c r="L370">
        <v>225</v>
      </c>
      <c r="M370">
        <v>1190</v>
      </c>
    </row>
    <row r="371" spans="1:13" x14ac:dyDescent="0.3">
      <c r="A371">
        <v>8877689391</v>
      </c>
      <c r="B371" s="1">
        <v>42472</v>
      </c>
      <c r="C371">
        <v>2350</v>
      </c>
      <c r="D371" s="2">
        <v>1.78</v>
      </c>
      <c r="E371">
        <v>938</v>
      </c>
      <c r="F371" s="2">
        <v>0</v>
      </c>
      <c r="G371" s="2">
        <v>0</v>
      </c>
      <c r="H371" s="2">
        <v>1.7799999713897701</v>
      </c>
      <c r="I371" s="2">
        <v>0</v>
      </c>
      <c r="J371">
        <v>0</v>
      </c>
      <c r="K371">
        <v>0</v>
      </c>
      <c r="L371">
        <v>58</v>
      </c>
      <c r="M371">
        <v>531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DD6BB-5DC2-4673-91B1-227DD995DDC3}">
  <dimension ref="A1:E22100"/>
  <sheetViews>
    <sheetView workbookViewId="0">
      <selection sqref="A1:D22100"/>
    </sheetView>
  </sheetViews>
  <sheetFormatPr defaultRowHeight="14.4" x14ac:dyDescent="0.3"/>
  <cols>
    <col min="1" max="1" width="11" customWidth="1"/>
    <col min="2" max="3" width="15.33203125" customWidth="1"/>
    <col min="4" max="4" width="14.77734375" customWidth="1"/>
    <col min="5" max="5" width="17.5546875" bestFit="1" customWidth="1"/>
    <col min="6" max="6" width="17.5546875" customWidth="1"/>
  </cols>
  <sheetData>
    <row r="1" spans="1:5" x14ac:dyDescent="0.3">
      <c r="A1" t="s">
        <v>0</v>
      </c>
      <c r="B1" t="s">
        <v>97</v>
      </c>
      <c r="C1" t="s">
        <v>96</v>
      </c>
      <c r="D1" t="s">
        <v>82</v>
      </c>
      <c r="E1" t="s">
        <v>83</v>
      </c>
    </row>
    <row r="2" spans="1:5" x14ac:dyDescent="0.3">
      <c r="A2">
        <v>1503960366</v>
      </c>
      <c r="B2" s="1">
        <v>42472</v>
      </c>
      <c r="C2" s="7">
        <v>0</v>
      </c>
      <c r="D2">
        <v>20</v>
      </c>
      <c r="E2">
        <v>0.33</v>
      </c>
    </row>
    <row r="3" spans="1:5" x14ac:dyDescent="0.3">
      <c r="A3">
        <v>1503960366</v>
      </c>
      <c r="B3" s="1">
        <v>42472</v>
      </c>
      <c r="C3" s="7">
        <v>4.1666666666666664E-2</v>
      </c>
      <c r="D3">
        <v>8</v>
      </c>
      <c r="E3">
        <v>0.13</v>
      </c>
    </row>
    <row r="4" spans="1:5" x14ac:dyDescent="0.3">
      <c r="A4">
        <v>1503960366</v>
      </c>
      <c r="B4" s="1">
        <v>42472</v>
      </c>
      <c r="C4" s="7">
        <v>8.3333333333333329E-2</v>
      </c>
      <c r="D4">
        <v>7</v>
      </c>
      <c r="E4">
        <v>0.12</v>
      </c>
    </row>
    <row r="5" spans="1:5" x14ac:dyDescent="0.3">
      <c r="A5">
        <v>1503960366</v>
      </c>
      <c r="B5" s="1">
        <v>42472</v>
      </c>
      <c r="C5" s="7">
        <v>0.125</v>
      </c>
      <c r="D5">
        <v>0</v>
      </c>
      <c r="E5">
        <v>0</v>
      </c>
    </row>
    <row r="6" spans="1:5" x14ac:dyDescent="0.3">
      <c r="A6">
        <v>1503960366</v>
      </c>
      <c r="B6" s="1">
        <v>42472</v>
      </c>
      <c r="C6" s="7">
        <v>0.16666666666666666</v>
      </c>
      <c r="D6">
        <v>0</v>
      </c>
      <c r="E6">
        <v>0</v>
      </c>
    </row>
    <row r="7" spans="1:5" x14ac:dyDescent="0.3">
      <c r="A7">
        <v>1503960366</v>
      </c>
      <c r="B7" s="1">
        <v>42472</v>
      </c>
      <c r="C7" s="7">
        <v>0.20833333333333334</v>
      </c>
      <c r="D7">
        <v>0</v>
      </c>
      <c r="E7">
        <v>0</v>
      </c>
    </row>
    <row r="8" spans="1:5" x14ac:dyDescent="0.3">
      <c r="A8">
        <v>1503960366</v>
      </c>
      <c r="B8" s="1">
        <v>42472</v>
      </c>
      <c r="C8" s="7">
        <v>0.25</v>
      </c>
      <c r="D8">
        <v>0</v>
      </c>
      <c r="E8">
        <v>0</v>
      </c>
    </row>
    <row r="9" spans="1:5" x14ac:dyDescent="0.3">
      <c r="A9">
        <v>1503960366</v>
      </c>
      <c r="B9" s="1">
        <v>42472</v>
      </c>
      <c r="C9" s="7">
        <v>0.29166666666666669</v>
      </c>
      <c r="D9">
        <v>0</v>
      </c>
      <c r="E9">
        <v>0</v>
      </c>
    </row>
    <row r="10" spans="1:5" x14ac:dyDescent="0.3">
      <c r="A10">
        <v>1503960366</v>
      </c>
      <c r="B10" s="1">
        <v>42472</v>
      </c>
      <c r="C10" s="7">
        <v>0.33333333333333331</v>
      </c>
      <c r="D10">
        <v>13</v>
      </c>
      <c r="E10">
        <v>0.22</v>
      </c>
    </row>
    <row r="11" spans="1:5" x14ac:dyDescent="0.3">
      <c r="A11">
        <v>1503960366</v>
      </c>
      <c r="B11" s="1">
        <v>42472</v>
      </c>
      <c r="C11" s="7">
        <v>0.375</v>
      </c>
      <c r="D11">
        <v>30</v>
      </c>
      <c r="E11">
        <v>0.5</v>
      </c>
    </row>
    <row r="12" spans="1:5" x14ac:dyDescent="0.3">
      <c r="A12">
        <v>1503960366</v>
      </c>
      <c r="B12" s="1">
        <v>42472</v>
      </c>
      <c r="C12" s="7">
        <v>0.41666666666666669</v>
      </c>
      <c r="D12">
        <v>29</v>
      </c>
      <c r="E12">
        <v>0.48</v>
      </c>
    </row>
    <row r="13" spans="1:5" x14ac:dyDescent="0.3">
      <c r="A13">
        <v>1503960366</v>
      </c>
      <c r="B13" s="1">
        <v>42472</v>
      </c>
      <c r="C13" s="7">
        <v>0.45833333333333331</v>
      </c>
      <c r="D13">
        <v>12</v>
      </c>
      <c r="E13">
        <v>0.2</v>
      </c>
    </row>
    <row r="14" spans="1:5" x14ac:dyDescent="0.3">
      <c r="A14">
        <v>1503960366</v>
      </c>
      <c r="B14" s="1">
        <v>42472</v>
      </c>
      <c r="C14" s="7">
        <v>0.5</v>
      </c>
      <c r="D14">
        <v>11</v>
      </c>
      <c r="E14">
        <v>0.18</v>
      </c>
    </row>
    <row r="15" spans="1:5" x14ac:dyDescent="0.3">
      <c r="A15">
        <v>1503960366</v>
      </c>
      <c r="B15" s="1">
        <v>42472</v>
      </c>
      <c r="C15" s="7">
        <v>0.54166666666666663</v>
      </c>
      <c r="D15">
        <v>6</v>
      </c>
      <c r="E15">
        <v>0.1</v>
      </c>
    </row>
    <row r="16" spans="1:5" x14ac:dyDescent="0.3">
      <c r="A16">
        <v>1503960366</v>
      </c>
      <c r="B16" s="1">
        <v>42472</v>
      </c>
      <c r="C16" s="7">
        <v>0.58333333333333337</v>
      </c>
      <c r="D16">
        <v>36</v>
      </c>
      <c r="E16">
        <v>0.6</v>
      </c>
    </row>
    <row r="17" spans="1:5" x14ac:dyDescent="0.3">
      <c r="A17">
        <v>1503960366</v>
      </c>
      <c r="B17" s="1">
        <v>42472</v>
      </c>
      <c r="C17" s="7">
        <v>0.625</v>
      </c>
      <c r="D17">
        <v>58</v>
      </c>
      <c r="E17">
        <v>0.97</v>
      </c>
    </row>
    <row r="18" spans="1:5" x14ac:dyDescent="0.3">
      <c r="A18">
        <v>1503960366</v>
      </c>
      <c r="B18" s="1">
        <v>42472</v>
      </c>
      <c r="C18" s="7">
        <v>0.66666666666666663</v>
      </c>
      <c r="D18">
        <v>13</v>
      </c>
      <c r="E18">
        <v>0.22</v>
      </c>
    </row>
    <row r="19" spans="1:5" x14ac:dyDescent="0.3">
      <c r="A19">
        <v>1503960366</v>
      </c>
      <c r="B19" s="1">
        <v>42472</v>
      </c>
      <c r="C19" s="7">
        <v>0.70833333333333337</v>
      </c>
      <c r="D19">
        <v>16</v>
      </c>
      <c r="E19">
        <v>0.27</v>
      </c>
    </row>
    <row r="20" spans="1:5" x14ac:dyDescent="0.3">
      <c r="A20">
        <v>1503960366</v>
      </c>
      <c r="B20" s="1">
        <v>42472</v>
      </c>
      <c r="C20" s="7">
        <v>0.75</v>
      </c>
      <c r="D20">
        <v>29</v>
      </c>
      <c r="E20">
        <v>0.48</v>
      </c>
    </row>
    <row r="21" spans="1:5" x14ac:dyDescent="0.3">
      <c r="A21">
        <v>1503960366</v>
      </c>
      <c r="B21" s="1">
        <v>42472</v>
      </c>
      <c r="C21" s="7">
        <v>0.79166666666666663</v>
      </c>
      <c r="D21">
        <v>39</v>
      </c>
      <c r="E21">
        <v>0.65</v>
      </c>
    </row>
    <row r="22" spans="1:5" x14ac:dyDescent="0.3">
      <c r="A22">
        <v>1503960366</v>
      </c>
      <c r="B22" s="1">
        <v>42472</v>
      </c>
      <c r="C22" s="7">
        <v>0.83333333333333337</v>
      </c>
      <c r="D22">
        <v>41</v>
      </c>
      <c r="E22">
        <v>0.68</v>
      </c>
    </row>
    <row r="23" spans="1:5" x14ac:dyDescent="0.3">
      <c r="A23">
        <v>1503960366</v>
      </c>
      <c r="B23" s="1">
        <v>42472</v>
      </c>
      <c r="C23" s="7">
        <v>0.875</v>
      </c>
      <c r="D23">
        <v>31</v>
      </c>
      <c r="E23">
        <v>0.52</v>
      </c>
    </row>
    <row r="24" spans="1:5" x14ac:dyDescent="0.3">
      <c r="A24">
        <v>1503960366</v>
      </c>
      <c r="B24" s="1">
        <v>42472</v>
      </c>
      <c r="C24" s="7">
        <v>0.91666666666666663</v>
      </c>
      <c r="D24">
        <v>9</v>
      </c>
      <c r="E24">
        <v>0.15</v>
      </c>
    </row>
    <row r="25" spans="1:5" x14ac:dyDescent="0.3">
      <c r="A25">
        <v>1503960366</v>
      </c>
      <c r="B25" s="1">
        <v>42472</v>
      </c>
      <c r="C25" s="7">
        <v>0.95833333333333337</v>
      </c>
      <c r="D25">
        <v>21</v>
      </c>
      <c r="E25">
        <v>0.35</v>
      </c>
    </row>
    <row r="26" spans="1:5" x14ac:dyDescent="0.3">
      <c r="A26">
        <v>1503960366</v>
      </c>
      <c r="B26" s="1">
        <v>42473</v>
      </c>
      <c r="C26" s="7">
        <v>0</v>
      </c>
      <c r="D26">
        <v>14</v>
      </c>
      <c r="E26">
        <v>0.23</v>
      </c>
    </row>
    <row r="27" spans="1:5" x14ac:dyDescent="0.3">
      <c r="A27">
        <v>1503960366</v>
      </c>
      <c r="B27" s="1">
        <v>42473</v>
      </c>
      <c r="C27" s="7">
        <v>4.1666666666666664E-2</v>
      </c>
      <c r="D27">
        <v>0</v>
      </c>
      <c r="E27">
        <v>0</v>
      </c>
    </row>
    <row r="28" spans="1:5" x14ac:dyDescent="0.3">
      <c r="A28">
        <v>1503960366</v>
      </c>
      <c r="B28" s="1">
        <v>42473</v>
      </c>
      <c r="C28" s="7">
        <v>8.3333333333333329E-2</v>
      </c>
      <c r="D28">
        <v>0</v>
      </c>
      <c r="E28">
        <v>0</v>
      </c>
    </row>
    <row r="29" spans="1:5" x14ac:dyDescent="0.3">
      <c r="A29">
        <v>1503960366</v>
      </c>
      <c r="B29" s="1">
        <v>42473</v>
      </c>
      <c r="C29" s="7">
        <v>0.125</v>
      </c>
      <c r="D29">
        <v>4</v>
      </c>
      <c r="E29">
        <v>7.0000000000000007E-2</v>
      </c>
    </row>
    <row r="30" spans="1:5" x14ac:dyDescent="0.3">
      <c r="A30">
        <v>1503960366</v>
      </c>
      <c r="B30" s="1">
        <v>42473</v>
      </c>
      <c r="C30" s="7">
        <v>0.16666666666666666</v>
      </c>
      <c r="D30">
        <v>0</v>
      </c>
      <c r="E30">
        <v>0</v>
      </c>
    </row>
    <row r="31" spans="1:5" x14ac:dyDescent="0.3">
      <c r="A31">
        <v>1503960366</v>
      </c>
      <c r="B31" s="1">
        <v>42473</v>
      </c>
      <c r="C31" s="7">
        <v>0.20833333333333334</v>
      </c>
      <c r="D31">
        <v>0</v>
      </c>
      <c r="E31">
        <v>0</v>
      </c>
    </row>
    <row r="32" spans="1:5" x14ac:dyDescent="0.3">
      <c r="A32">
        <v>1503960366</v>
      </c>
      <c r="B32" s="1">
        <v>42473</v>
      </c>
      <c r="C32" s="7">
        <v>0.25</v>
      </c>
      <c r="D32">
        <v>0</v>
      </c>
      <c r="E32">
        <v>0</v>
      </c>
    </row>
    <row r="33" spans="1:5" x14ac:dyDescent="0.3">
      <c r="A33">
        <v>1503960366</v>
      </c>
      <c r="B33" s="1">
        <v>42473</v>
      </c>
      <c r="C33" s="7">
        <v>0.29166666666666669</v>
      </c>
      <c r="D33">
        <v>8</v>
      </c>
      <c r="E33">
        <v>0.13</v>
      </c>
    </row>
    <row r="34" spans="1:5" x14ac:dyDescent="0.3">
      <c r="A34">
        <v>1503960366</v>
      </c>
      <c r="B34" s="1">
        <v>42473</v>
      </c>
      <c r="C34" s="7">
        <v>0.33333333333333331</v>
      </c>
      <c r="D34">
        <v>12</v>
      </c>
      <c r="E34">
        <v>0.2</v>
      </c>
    </row>
    <row r="35" spans="1:5" x14ac:dyDescent="0.3">
      <c r="A35">
        <v>1503960366</v>
      </c>
      <c r="B35" s="1">
        <v>42473</v>
      </c>
      <c r="C35" s="7">
        <v>0.375</v>
      </c>
      <c r="D35">
        <v>27</v>
      </c>
      <c r="E35">
        <v>0.45</v>
      </c>
    </row>
    <row r="36" spans="1:5" x14ac:dyDescent="0.3">
      <c r="A36">
        <v>1503960366</v>
      </c>
      <c r="B36" s="1">
        <v>42473</v>
      </c>
      <c r="C36" s="7">
        <v>0.41666666666666669</v>
      </c>
      <c r="D36">
        <v>15</v>
      </c>
      <c r="E36">
        <v>0.25</v>
      </c>
    </row>
    <row r="37" spans="1:5" x14ac:dyDescent="0.3">
      <c r="A37">
        <v>1503960366</v>
      </c>
      <c r="B37" s="1">
        <v>42473</v>
      </c>
      <c r="C37" s="7">
        <v>0.45833333333333331</v>
      </c>
      <c r="D37">
        <v>16</v>
      </c>
      <c r="E37">
        <v>0.27</v>
      </c>
    </row>
    <row r="38" spans="1:5" x14ac:dyDescent="0.3">
      <c r="A38">
        <v>1503960366</v>
      </c>
      <c r="B38" s="1">
        <v>42473</v>
      </c>
      <c r="C38" s="7">
        <v>0.5</v>
      </c>
      <c r="D38">
        <v>15</v>
      </c>
      <c r="E38">
        <v>0.25</v>
      </c>
    </row>
    <row r="39" spans="1:5" x14ac:dyDescent="0.3">
      <c r="A39">
        <v>1503960366</v>
      </c>
      <c r="B39" s="1">
        <v>42473</v>
      </c>
      <c r="C39" s="7">
        <v>0.54166666666666663</v>
      </c>
      <c r="D39">
        <v>10</v>
      </c>
      <c r="E39">
        <v>0.17</v>
      </c>
    </row>
    <row r="40" spans="1:5" x14ac:dyDescent="0.3">
      <c r="A40">
        <v>1503960366</v>
      </c>
      <c r="B40" s="1">
        <v>42473</v>
      </c>
      <c r="C40" s="7">
        <v>0.58333333333333337</v>
      </c>
      <c r="D40">
        <v>46</v>
      </c>
      <c r="E40">
        <v>0.77</v>
      </c>
    </row>
    <row r="41" spans="1:5" x14ac:dyDescent="0.3">
      <c r="A41">
        <v>1503960366</v>
      </c>
      <c r="B41" s="1">
        <v>42473</v>
      </c>
      <c r="C41" s="7">
        <v>0.625</v>
      </c>
      <c r="D41">
        <v>13</v>
      </c>
      <c r="E41">
        <v>0.22</v>
      </c>
    </row>
    <row r="42" spans="1:5" x14ac:dyDescent="0.3">
      <c r="A42">
        <v>1503960366</v>
      </c>
      <c r="B42" s="1">
        <v>42473</v>
      </c>
      <c r="C42" s="7">
        <v>0.66666666666666663</v>
      </c>
      <c r="D42">
        <v>10</v>
      </c>
      <c r="E42">
        <v>0.17</v>
      </c>
    </row>
    <row r="43" spans="1:5" x14ac:dyDescent="0.3">
      <c r="A43">
        <v>1503960366</v>
      </c>
      <c r="B43" s="1">
        <v>42473</v>
      </c>
      <c r="C43" s="7">
        <v>0.70833333333333337</v>
      </c>
      <c r="D43">
        <v>23</v>
      </c>
      <c r="E43">
        <v>0.38</v>
      </c>
    </row>
    <row r="44" spans="1:5" x14ac:dyDescent="0.3">
      <c r="A44">
        <v>1503960366</v>
      </c>
      <c r="B44" s="1">
        <v>42473</v>
      </c>
      <c r="C44" s="7">
        <v>0.75</v>
      </c>
      <c r="D44">
        <v>25</v>
      </c>
      <c r="E44">
        <v>0.42</v>
      </c>
    </row>
    <row r="45" spans="1:5" x14ac:dyDescent="0.3">
      <c r="A45">
        <v>1503960366</v>
      </c>
      <c r="B45" s="1">
        <v>42473</v>
      </c>
      <c r="C45" s="7">
        <v>0.79166666666666663</v>
      </c>
      <c r="D45">
        <v>13</v>
      </c>
      <c r="E45">
        <v>0.22</v>
      </c>
    </row>
    <row r="46" spans="1:5" x14ac:dyDescent="0.3">
      <c r="A46">
        <v>1503960366</v>
      </c>
      <c r="B46" s="1">
        <v>42473</v>
      </c>
      <c r="C46" s="7">
        <v>0.83333333333333337</v>
      </c>
      <c r="D46">
        <v>0</v>
      </c>
      <c r="E46">
        <v>0</v>
      </c>
    </row>
    <row r="47" spans="1:5" x14ac:dyDescent="0.3">
      <c r="A47">
        <v>1503960366</v>
      </c>
      <c r="B47" s="1">
        <v>42473</v>
      </c>
      <c r="C47" s="7">
        <v>0.875</v>
      </c>
      <c r="D47">
        <v>0</v>
      </c>
      <c r="E47">
        <v>0</v>
      </c>
    </row>
    <row r="48" spans="1:5" x14ac:dyDescent="0.3">
      <c r="A48">
        <v>1503960366</v>
      </c>
      <c r="B48" s="1">
        <v>42473</v>
      </c>
      <c r="C48" s="7">
        <v>0.91666666666666663</v>
      </c>
      <c r="D48">
        <v>11</v>
      </c>
      <c r="E48">
        <v>0.18</v>
      </c>
    </row>
    <row r="49" spans="1:5" x14ac:dyDescent="0.3">
      <c r="A49">
        <v>1503960366</v>
      </c>
      <c r="B49" s="1">
        <v>42473</v>
      </c>
      <c r="C49" s="7">
        <v>0.95833333333333337</v>
      </c>
      <c r="D49">
        <v>56</v>
      </c>
      <c r="E49">
        <v>0.93</v>
      </c>
    </row>
    <row r="50" spans="1:5" x14ac:dyDescent="0.3">
      <c r="A50">
        <v>1503960366</v>
      </c>
      <c r="B50" s="1">
        <v>42474</v>
      </c>
      <c r="C50" s="7">
        <v>0</v>
      </c>
      <c r="D50">
        <v>4</v>
      </c>
      <c r="E50">
        <v>7.0000000000000007E-2</v>
      </c>
    </row>
    <row r="51" spans="1:5" x14ac:dyDescent="0.3">
      <c r="A51">
        <v>1503960366</v>
      </c>
      <c r="B51" s="1">
        <v>42474</v>
      </c>
      <c r="C51" s="7">
        <v>4.1666666666666664E-2</v>
      </c>
      <c r="D51">
        <v>3</v>
      </c>
      <c r="E51">
        <v>0.05</v>
      </c>
    </row>
    <row r="52" spans="1:5" x14ac:dyDescent="0.3">
      <c r="A52">
        <v>1503960366</v>
      </c>
      <c r="B52" s="1">
        <v>42474</v>
      </c>
      <c r="C52" s="7">
        <v>8.3333333333333329E-2</v>
      </c>
      <c r="D52">
        <v>0</v>
      </c>
      <c r="E52">
        <v>0</v>
      </c>
    </row>
    <row r="53" spans="1:5" x14ac:dyDescent="0.3">
      <c r="A53">
        <v>1503960366</v>
      </c>
      <c r="B53" s="1">
        <v>42474</v>
      </c>
      <c r="C53" s="7">
        <v>0.125</v>
      </c>
      <c r="D53">
        <v>0</v>
      </c>
      <c r="E53">
        <v>0</v>
      </c>
    </row>
    <row r="54" spans="1:5" x14ac:dyDescent="0.3">
      <c r="A54">
        <v>1503960366</v>
      </c>
      <c r="B54" s="1">
        <v>42474</v>
      </c>
      <c r="C54" s="7">
        <v>0.16666666666666666</v>
      </c>
      <c r="D54">
        <v>0</v>
      </c>
      <c r="E54">
        <v>0</v>
      </c>
    </row>
    <row r="55" spans="1:5" x14ac:dyDescent="0.3">
      <c r="A55">
        <v>1503960366</v>
      </c>
      <c r="B55" s="1">
        <v>42474</v>
      </c>
      <c r="C55" s="7">
        <v>0.20833333333333334</v>
      </c>
      <c r="D55">
        <v>0</v>
      </c>
      <c r="E55">
        <v>0</v>
      </c>
    </row>
    <row r="56" spans="1:5" x14ac:dyDescent="0.3">
      <c r="A56">
        <v>1503960366</v>
      </c>
      <c r="B56" s="1">
        <v>42474</v>
      </c>
      <c r="C56" s="7">
        <v>0.25</v>
      </c>
      <c r="D56">
        <v>0</v>
      </c>
      <c r="E56">
        <v>0</v>
      </c>
    </row>
    <row r="57" spans="1:5" x14ac:dyDescent="0.3">
      <c r="A57">
        <v>1503960366</v>
      </c>
      <c r="B57" s="1">
        <v>42474</v>
      </c>
      <c r="C57" s="7">
        <v>0.29166666666666669</v>
      </c>
      <c r="D57">
        <v>0</v>
      </c>
      <c r="E57">
        <v>0</v>
      </c>
    </row>
    <row r="58" spans="1:5" x14ac:dyDescent="0.3">
      <c r="A58">
        <v>1503960366</v>
      </c>
      <c r="B58" s="1">
        <v>42474</v>
      </c>
      <c r="C58" s="7">
        <v>0.33333333333333331</v>
      </c>
      <c r="D58">
        <v>0</v>
      </c>
      <c r="E58">
        <v>0</v>
      </c>
    </row>
    <row r="59" spans="1:5" x14ac:dyDescent="0.3">
      <c r="A59">
        <v>1503960366</v>
      </c>
      <c r="B59" s="1">
        <v>42474</v>
      </c>
      <c r="C59" s="7">
        <v>0.375</v>
      </c>
      <c r="D59">
        <v>14</v>
      </c>
      <c r="E59">
        <v>0.23</v>
      </c>
    </row>
    <row r="60" spans="1:5" x14ac:dyDescent="0.3">
      <c r="A60">
        <v>1503960366</v>
      </c>
      <c r="B60" s="1">
        <v>42474</v>
      </c>
      <c r="C60" s="7">
        <v>0.41666666666666669</v>
      </c>
      <c r="D60">
        <v>23</v>
      </c>
      <c r="E60">
        <v>0.38</v>
      </c>
    </row>
    <row r="61" spans="1:5" x14ac:dyDescent="0.3">
      <c r="A61">
        <v>1503960366</v>
      </c>
      <c r="B61" s="1">
        <v>42474</v>
      </c>
      <c r="C61" s="7">
        <v>0.45833333333333331</v>
      </c>
      <c r="D61">
        <v>7</v>
      </c>
      <c r="E61">
        <v>0.12</v>
      </c>
    </row>
    <row r="62" spans="1:5" x14ac:dyDescent="0.3">
      <c r="A62">
        <v>1503960366</v>
      </c>
      <c r="B62" s="1">
        <v>42474</v>
      </c>
      <c r="C62" s="7">
        <v>0.5</v>
      </c>
      <c r="D62">
        <v>18</v>
      </c>
      <c r="E62">
        <v>0.3</v>
      </c>
    </row>
    <row r="63" spans="1:5" x14ac:dyDescent="0.3">
      <c r="A63">
        <v>1503960366</v>
      </c>
      <c r="B63" s="1">
        <v>42474</v>
      </c>
      <c r="C63" s="7">
        <v>0.54166666666666663</v>
      </c>
      <c r="D63">
        <v>54</v>
      </c>
      <c r="E63">
        <v>0.9</v>
      </c>
    </row>
    <row r="64" spans="1:5" x14ac:dyDescent="0.3">
      <c r="A64">
        <v>1503960366</v>
      </c>
      <c r="B64" s="1">
        <v>42474</v>
      </c>
      <c r="C64" s="7">
        <v>0.58333333333333337</v>
      </c>
      <c r="D64">
        <v>22</v>
      </c>
      <c r="E64">
        <v>0.37</v>
      </c>
    </row>
    <row r="65" spans="1:5" x14ac:dyDescent="0.3">
      <c r="A65">
        <v>1503960366</v>
      </c>
      <c r="B65" s="1">
        <v>42474</v>
      </c>
      <c r="C65" s="7">
        <v>0.625</v>
      </c>
      <c r="D65">
        <v>7</v>
      </c>
      <c r="E65">
        <v>0.12</v>
      </c>
    </row>
    <row r="66" spans="1:5" x14ac:dyDescent="0.3">
      <c r="A66">
        <v>1503960366</v>
      </c>
      <c r="B66" s="1">
        <v>42474</v>
      </c>
      <c r="C66" s="7">
        <v>0.66666666666666663</v>
      </c>
      <c r="D66">
        <v>25</v>
      </c>
      <c r="E66">
        <v>0.42</v>
      </c>
    </row>
    <row r="67" spans="1:5" x14ac:dyDescent="0.3">
      <c r="A67">
        <v>1503960366</v>
      </c>
      <c r="B67" s="1">
        <v>42474</v>
      </c>
      <c r="C67" s="7">
        <v>0.70833333333333337</v>
      </c>
      <c r="D67">
        <v>5</v>
      </c>
      <c r="E67">
        <v>0.08</v>
      </c>
    </row>
    <row r="68" spans="1:5" x14ac:dyDescent="0.3">
      <c r="A68">
        <v>1503960366</v>
      </c>
      <c r="B68" s="1">
        <v>42474</v>
      </c>
      <c r="C68" s="7">
        <v>0.75</v>
      </c>
      <c r="D68">
        <v>12</v>
      </c>
      <c r="E68">
        <v>0.2</v>
      </c>
    </row>
    <row r="69" spans="1:5" x14ac:dyDescent="0.3">
      <c r="A69">
        <v>1503960366</v>
      </c>
      <c r="B69" s="1">
        <v>42474</v>
      </c>
      <c r="C69" s="7">
        <v>0.79166666666666663</v>
      </c>
      <c r="D69">
        <v>1</v>
      </c>
      <c r="E69">
        <v>0.02</v>
      </c>
    </row>
    <row r="70" spans="1:5" x14ac:dyDescent="0.3">
      <c r="A70">
        <v>1503960366</v>
      </c>
      <c r="B70" s="1">
        <v>42474</v>
      </c>
      <c r="C70" s="7">
        <v>0.83333333333333337</v>
      </c>
      <c r="D70">
        <v>24</v>
      </c>
      <c r="E70">
        <v>0.4</v>
      </c>
    </row>
    <row r="71" spans="1:5" x14ac:dyDescent="0.3">
      <c r="A71">
        <v>1503960366</v>
      </c>
      <c r="B71" s="1">
        <v>42474</v>
      </c>
      <c r="C71" s="7">
        <v>0.875</v>
      </c>
      <c r="D71">
        <v>57</v>
      </c>
      <c r="E71">
        <v>0.95</v>
      </c>
    </row>
    <row r="72" spans="1:5" x14ac:dyDescent="0.3">
      <c r="A72">
        <v>1503960366</v>
      </c>
      <c r="B72" s="1">
        <v>42474</v>
      </c>
      <c r="C72" s="7">
        <v>0.91666666666666663</v>
      </c>
      <c r="D72">
        <v>17</v>
      </c>
      <c r="E72">
        <v>0.28000000000000003</v>
      </c>
    </row>
    <row r="73" spans="1:5" x14ac:dyDescent="0.3">
      <c r="A73">
        <v>1503960366</v>
      </c>
      <c r="B73" s="1">
        <v>42474</v>
      </c>
      <c r="C73" s="7">
        <v>0.95833333333333337</v>
      </c>
      <c r="D73">
        <v>0</v>
      </c>
      <c r="E73">
        <v>0</v>
      </c>
    </row>
    <row r="74" spans="1:5" x14ac:dyDescent="0.3">
      <c r="A74">
        <v>1503960366</v>
      </c>
      <c r="B74" s="1">
        <v>42475</v>
      </c>
      <c r="C74" s="7">
        <v>0</v>
      </c>
      <c r="D74">
        <v>6</v>
      </c>
      <c r="E74">
        <v>0.1</v>
      </c>
    </row>
    <row r="75" spans="1:5" x14ac:dyDescent="0.3">
      <c r="A75">
        <v>1503960366</v>
      </c>
      <c r="B75" s="1">
        <v>42475</v>
      </c>
      <c r="C75" s="7">
        <v>4.1666666666666664E-2</v>
      </c>
      <c r="D75">
        <v>5</v>
      </c>
      <c r="E75">
        <v>0.08</v>
      </c>
    </row>
    <row r="76" spans="1:5" x14ac:dyDescent="0.3">
      <c r="A76">
        <v>1503960366</v>
      </c>
      <c r="B76" s="1">
        <v>42475</v>
      </c>
      <c r="C76" s="7">
        <v>8.3333333333333329E-2</v>
      </c>
      <c r="D76">
        <v>7</v>
      </c>
      <c r="E76">
        <v>0.12</v>
      </c>
    </row>
    <row r="77" spans="1:5" x14ac:dyDescent="0.3">
      <c r="A77">
        <v>1503960366</v>
      </c>
      <c r="B77" s="1">
        <v>42475</v>
      </c>
      <c r="C77" s="7">
        <v>0.125</v>
      </c>
      <c r="D77">
        <v>0</v>
      </c>
      <c r="E77">
        <v>0</v>
      </c>
    </row>
    <row r="78" spans="1:5" x14ac:dyDescent="0.3">
      <c r="A78">
        <v>1503960366</v>
      </c>
      <c r="B78" s="1">
        <v>42475</v>
      </c>
      <c r="C78" s="7">
        <v>0.16666666666666666</v>
      </c>
      <c r="D78">
        <v>0</v>
      </c>
      <c r="E78">
        <v>0</v>
      </c>
    </row>
    <row r="79" spans="1:5" x14ac:dyDescent="0.3">
      <c r="A79">
        <v>1503960366</v>
      </c>
      <c r="B79" s="1">
        <v>42475</v>
      </c>
      <c r="C79" s="7">
        <v>0.20833333333333334</v>
      </c>
      <c r="D79">
        <v>1</v>
      </c>
      <c r="E79">
        <v>0.02</v>
      </c>
    </row>
    <row r="80" spans="1:5" x14ac:dyDescent="0.3">
      <c r="A80">
        <v>1503960366</v>
      </c>
      <c r="B80" s="1">
        <v>42475</v>
      </c>
      <c r="C80" s="7">
        <v>0.25</v>
      </c>
      <c r="D80">
        <v>0</v>
      </c>
      <c r="E80">
        <v>0</v>
      </c>
    </row>
    <row r="81" spans="1:5" x14ac:dyDescent="0.3">
      <c r="A81">
        <v>1503960366</v>
      </c>
      <c r="B81" s="1">
        <v>42475</v>
      </c>
      <c r="C81" s="7">
        <v>0.29166666666666669</v>
      </c>
      <c r="D81">
        <v>1</v>
      </c>
      <c r="E81">
        <v>0.02</v>
      </c>
    </row>
    <row r="82" spans="1:5" x14ac:dyDescent="0.3">
      <c r="A82">
        <v>1503960366</v>
      </c>
      <c r="B82" s="1">
        <v>42475</v>
      </c>
      <c r="C82" s="7">
        <v>0.33333333333333331</v>
      </c>
      <c r="D82">
        <v>5</v>
      </c>
      <c r="E82">
        <v>0.08</v>
      </c>
    </row>
    <row r="83" spans="1:5" x14ac:dyDescent="0.3">
      <c r="A83">
        <v>1503960366</v>
      </c>
      <c r="B83" s="1">
        <v>42475</v>
      </c>
      <c r="C83" s="7">
        <v>0.375</v>
      </c>
      <c r="D83">
        <v>2</v>
      </c>
      <c r="E83">
        <v>0.03</v>
      </c>
    </row>
    <row r="84" spans="1:5" x14ac:dyDescent="0.3">
      <c r="A84">
        <v>1503960366</v>
      </c>
      <c r="B84" s="1">
        <v>42475</v>
      </c>
      <c r="C84" s="7">
        <v>0.41666666666666669</v>
      </c>
      <c r="D84">
        <v>8</v>
      </c>
      <c r="E84">
        <v>0.13</v>
      </c>
    </row>
    <row r="85" spans="1:5" x14ac:dyDescent="0.3">
      <c r="A85">
        <v>1503960366</v>
      </c>
      <c r="B85" s="1">
        <v>42475</v>
      </c>
      <c r="C85" s="7">
        <v>0.45833333333333331</v>
      </c>
      <c r="D85">
        <v>23</v>
      </c>
      <c r="E85">
        <v>0.38</v>
      </c>
    </row>
    <row r="86" spans="1:5" x14ac:dyDescent="0.3">
      <c r="A86">
        <v>1503960366</v>
      </c>
      <c r="B86" s="1">
        <v>42475</v>
      </c>
      <c r="C86" s="7">
        <v>0.5</v>
      </c>
      <c r="D86">
        <v>13</v>
      </c>
      <c r="E86">
        <v>0.22</v>
      </c>
    </row>
    <row r="87" spans="1:5" x14ac:dyDescent="0.3">
      <c r="A87">
        <v>1503960366</v>
      </c>
      <c r="B87" s="1">
        <v>42475</v>
      </c>
      <c r="C87" s="7">
        <v>0.54166666666666663</v>
      </c>
      <c r="D87">
        <v>9</v>
      </c>
      <c r="E87">
        <v>0.15</v>
      </c>
    </row>
    <row r="88" spans="1:5" x14ac:dyDescent="0.3">
      <c r="A88">
        <v>1503960366</v>
      </c>
      <c r="B88" s="1">
        <v>42475</v>
      </c>
      <c r="C88" s="7">
        <v>0.58333333333333337</v>
      </c>
      <c r="D88">
        <v>0</v>
      </c>
      <c r="E88">
        <v>0</v>
      </c>
    </row>
    <row r="89" spans="1:5" x14ac:dyDescent="0.3">
      <c r="A89">
        <v>1503960366</v>
      </c>
      <c r="B89" s="1">
        <v>42475</v>
      </c>
      <c r="C89" s="7">
        <v>0.625</v>
      </c>
      <c r="D89">
        <v>0</v>
      </c>
      <c r="E89">
        <v>0</v>
      </c>
    </row>
    <row r="90" spans="1:5" x14ac:dyDescent="0.3">
      <c r="A90">
        <v>1503960366</v>
      </c>
      <c r="B90" s="1">
        <v>42475</v>
      </c>
      <c r="C90" s="7">
        <v>0.66666666666666663</v>
      </c>
      <c r="D90">
        <v>0</v>
      </c>
      <c r="E90">
        <v>0</v>
      </c>
    </row>
    <row r="91" spans="1:5" x14ac:dyDescent="0.3">
      <c r="A91">
        <v>1503960366</v>
      </c>
      <c r="B91" s="1">
        <v>42475</v>
      </c>
      <c r="C91" s="7">
        <v>0.70833333333333337</v>
      </c>
      <c r="D91">
        <v>47</v>
      </c>
      <c r="E91">
        <v>0.78</v>
      </c>
    </row>
    <row r="92" spans="1:5" x14ac:dyDescent="0.3">
      <c r="A92">
        <v>1503960366</v>
      </c>
      <c r="B92" s="1">
        <v>42475</v>
      </c>
      <c r="C92" s="7">
        <v>0.75</v>
      </c>
      <c r="D92">
        <v>22</v>
      </c>
      <c r="E92">
        <v>0.37</v>
      </c>
    </row>
    <row r="93" spans="1:5" x14ac:dyDescent="0.3">
      <c r="A93">
        <v>1503960366</v>
      </c>
      <c r="B93" s="1">
        <v>42475</v>
      </c>
      <c r="C93" s="7">
        <v>0.79166666666666663</v>
      </c>
      <c r="D93">
        <v>32</v>
      </c>
      <c r="E93">
        <v>0.53</v>
      </c>
    </row>
    <row r="94" spans="1:5" x14ac:dyDescent="0.3">
      <c r="A94">
        <v>1503960366</v>
      </c>
      <c r="B94" s="1">
        <v>42475</v>
      </c>
      <c r="C94" s="7">
        <v>0.83333333333333337</v>
      </c>
      <c r="D94">
        <v>8</v>
      </c>
      <c r="E94">
        <v>0.13</v>
      </c>
    </row>
    <row r="95" spans="1:5" x14ac:dyDescent="0.3">
      <c r="A95">
        <v>1503960366</v>
      </c>
      <c r="B95" s="1">
        <v>42475</v>
      </c>
      <c r="C95" s="7">
        <v>0.875</v>
      </c>
      <c r="D95">
        <v>14</v>
      </c>
      <c r="E95">
        <v>0.23</v>
      </c>
    </row>
    <row r="96" spans="1:5" x14ac:dyDescent="0.3">
      <c r="A96">
        <v>1503960366</v>
      </c>
      <c r="B96" s="1">
        <v>42475</v>
      </c>
      <c r="C96" s="7">
        <v>0.91666666666666663</v>
      </c>
      <c r="D96">
        <v>66</v>
      </c>
      <c r="E96">
        <v>1.1000000000000001</v>
      </c>
    </row>
    <row r="97" spans="1:5" x14ac:dyDescent="0.3">
      <c r="A97">
        <v>1503960366</v>
      </c>
      <c r="B97" s="1">
        <v>42475</v>
      </c>
      <c r="C97" s="7">
        <v>0.95833333333333337</v>
      </c>
      <c r="D97">
        <v>95</v>
      </c>
      <c r="E97">
        <v>1.58</v>
      </c>
    </row>
    <row r="98" spans="1:5" x14ac:dyDescent="0.3">
      <c r="A98">
        <v>1503960366</v>
      </c>
      <c r="B98" s="1">
        <v>42476</v>
      </c>
      <c r="C98" s="7">
        <v>0</v>
      </c>
      <c r="D98">
        <v>15</v>
      </c>
      <c r="E98">
        <v>0.25</v>
      </c>
    </row>
    <row r="99" spans="1:5" x14ac:dyDescent="0.3">
      <c r="A99">
        <v>1503960366</v>
      </c>
      <c r="B99" s="1">
        <v>42476</v>
      </c>
      <c r="C99" s="7">
        <v>4.1666666666666664E-2</v>
      </c>
      <c r="D99">
        <v>0</v>
      </c>
      <c r="E99">
        <v>0</v>
      </c>
    </row>
    <row r="100" spans="1:5" x14ac:dyDescent="0.3">
      <c r="A100">
        <v>1503960366</v>
      </c>
      <c r="B100" s="1">
        <v>42476</v>
      </c>
      <c r="C100" s="7">
        <v>8.3333333333333329E-2</v>
      </c>
      <c r="D100">
        <v>3</v>
      </c>
      <c r="E100">
        <v>0.05</v>
      </c>
    </row>
    <row r="101" spans="1:5" x14ac:dyDescent="0.3">
      <c r="A101">
        <v>1503960366</v>
      </c>
      <c r="B101" s="1">
        <v>42476</v>
      </c>
      <c r="C101" s="7">
        <v>0.125</v>
      </c>
      <c r="D101">
        <v>1</v>
      </c>
      <c r="E101">
        <v>0.02</v>
      </c>
    </row>
    <row r="102" spans="1:5" x14ac:dyDescent="0.3">
      <c r="A102">
        <v>1503960366</v>
      </c>
      <c r="B102" s="1">
        <v>42476</v>
      </c>
      <c r="C102" s="7">
        <v>0.16666666666666666</v>
      </c>
      <c r="D102">
        <v>1</v>
      </c>
      <c r="E102">
        <v>0.02</v>
      </c>
    </row>
    <row r="103" spans="1:5" x14ac:dyDescent="0.3">
      <c r="A103">
        <v>1503960366</v>
      </c>
      <c r="B103" s="1">
        <v>42476</v>
      </c>
      <c r="C103" s="7">
        <v>0.20833333333333334</v>
      </c>
      <c r="D103">
        <v>1</v>
      </c>
      <c r="E103">
        <v>0.02</v>
      </c>
    </row>
    <row r="104" spans="1:5" x14ac:dyDescent="0.3">
      <c r="A104">
        <v>1503960366</v>
      </c>
      <c r="B104" s="1">
        <v>42476</v>
      </c>
      <c r="C104" s="7">
        <v>0.25</v>
      </c>
      <c r="D104">
        <v>0</v>
      </c>
      <c r="E104">
        <v>0</v>
      </c>
    </row>
    <row r="105" spans="1:5" x14ac:dyDescent="0.3">
      <c r="A105">
        <v>1503960366</v>
      </c>
      <c r="B105" s="1">
        <v>42476</v>
      </c>
      <c r="C105" s="7">
        <v>0.29166666666666669</v>
      </c>
      <c r="D105">
        <v>4</v>
      </c>
      <c r="E105">
        <v>7.0000000000000007E-2</v>
      </c>
    </row>
    <row r="106" spans="1:5" x14ac:dyDescent="0.3">
      <c r="A106">
        <v>1503960366</v>
      </c>
      <c r="B106" s="1">
        <v>42476</v>
      </c>
      <c r="C106" s="7">
        <v>0.33333333333333331</v>
      </c>
      <c r="D106">
        <v>9</v>
      </c>
      <c r="E106">
        <v>0.15</v>
      </c>
    </row>
    <row r="107" spans="1:5" x14ac:dyDescent="0.3">
      <c r="A107">
        <v>1503960366</v>
      </c>
      <c r="B107" s="1">
        <v>42476</v>
      </c>
      <c r="C107" s="7">
        <v>0.375</v>
      </c>
      <c r="D107">
        <v>38</v>
      </c>
      <c r="E107">
        <v>0.63</v>
      </c>
    </row>
    <row r="108" spans="1:5" x14ac:dyDescent="0.3">
      <c r="A108">
        <v>1503960366</v>
      </c>
      <c r="B108" s="1">
        <v>42476</v>
      </c>
      <c r="C108" s="7">
        <v>0.41666666666666669</v>
      </c>
      <c r="D108">
        <v>14</v>
      </c>
      <c r="E108">
        <v>0.23</v>
      </c>
    </row>
    <row r="109" spans="1:5" x14ac:dyDescent="0.3">
      <c r="A109">
        <v>1503960366</v>
      </c>
      <c r="B109" s="1">
        <v>42476</v>
      </c>
      <c r="C109" s="7">
        <v>0.45833333333333331</v>
      </c>
      <c r="D109">
        <v>30</v>
      </c>
      <c r="E109">
        <v>0.5</v>
      </c>
    </row>
    <row r="110" spans="1:5" x14ac:dyDescent="0.3">
      <c r="A110">
        <v>1503960366</v>
      </c>
      <c r="B110" s="1">
        <v>42476</v>
      </c>
      <c r="C110" s="7">
        <v>0.5</v>
      </c>
      <c r="D110">
        <v>42</v>
      </c>
      <c r="E110">
        <v>0.7</v>
      </c>
    </row>
    <row r="111" spans="1:5" x14ac:dyDescent="0.3">
      <c r="A111">
        <v>1503960366</v>
      </c>
      <c r="B111" s="1">
        <v>42476</v>
      </c>
      <c r="C111" s="7">
        <v>0.54166666666666663</v>
      </c>
      <c r="D111">
        <v>90</v>
      </c>
      <c r="E111">
        <v>1.5</v>
      </c>
    </row>
    <row r="112" spans="1:5" x14ac:dyDescent="0.3">
      <c r="A112">
        <v>1503960366</v>
      </c>
      <c r="B112" s="1">
        <v>42476</v>
      </c>
      <c r="C112" s="7">
        <v>0.58333333333333337</v>
      </c>
      <c r="D112">
        <v>20</v>
      </c>
      <c r="E112">
        <v>0.33</v>
      </c>
    </row>
    <row r="113" spans="1:5" x14ac:dyDescent="0.3">
      <c r="A113">
        <v>1503960366</v>
      </c>
      <c r="B113" s="1">
        <v>42476</v>
      </c>
      <c r="C113" s="7">
        <v>0.625</v>
      </c>
      <c r="D113">
        <v>0</v>
      </c>
      <c r="E113">
        <v>0</v>
      </c>
    </row>
    <row r="114" spans="1:5" x14ac:dyDescent="0.3">
      <c r="A114">
        <v>1503960366</v>
      </c>
      <c r="B114" s="1">
        <v>42476</v>
      </c>
      <c r="C114" s="7">
        <v>0.66666666666666663</v>
      </c>
      <c r="D114">
        <v>2</v>
      </c>
      <c r="E114">
        <v>0.03</v>
      </c>
    </row>
    <row r="115" spans="1:5" x14ac:dyDescent="0.3">
      <c r="A115">
        <v>1503960366</v>
      </c>
      <c r="B115" s="1">
        <v>42476</v>
      </c>
      <c r="C115" s="7">
        <v>0.70833333333333337</v>
      </c>
      <c r="D115">
        <v>17</v>
      </c>
      <c r="E115">
        <v>0.28000000000000003</v>
      </c>
    </row>
    <row r="116" spans="1:5" x14ac:dyDescent="0.3">
      <c r="A116">
        <v>1503960366</v>
      </c>
      <c r="B116" s="1">
        <v>42476</v>
      </c>
      <c r="C116" s="7">
        <v>0.75</v>
      </c>
      <c r="D116">
        <v>10</v>
      </c>
      <c r="E116">
        <v>0.17</v>
      </c>
    </row>
    <row r="117" spans="1:5" x14ac:dyDescent="0.3">
      <c r="A117">
        <v>1503960366</v>
      </c>
      <c r="B117" s="1">
        <v>42476</v>
      </c>
      <c r="C117" s="7">
        <v>0.79166666666666663</v>
      </c>
      <c r="D117">
        <v>12</v>
      </c>
      <c r="E117">
        <v>0.2</v>
      </c>
    </row>
    <row r="118" spans="1:5" x14ac:dyDescent="0.3">
      <c r="A118">
        <v>1503960366</v>
      </c>
      <c r="B118" s="1">
        <v>42476</v>
      </c>
      <c r="C118" s="7">
        <v>0.83333333333333337</v>
      </c>
      <c r="D118">
        <v>19</v>
      </c>
      <c r="E118">
        <v>0.32</v>
      </c>
    </row>
    <row r="119" spans="1:5" x14ac:dyDescent="0.3">
      <c r="A119">
        <v>1503960366</v>
      </c>
      <c r="B119" s="1">
        <v>42476</v>
      </c>
      <c r="C119" s="7">
        <v>0.875</v>
      </c>
      <c r="D119">
        <v>13</v>
      </c>
      <c r="E119">
        <v>0.22</v>
      </c>
    </row>
    <row r="120" spans="1:5" x14ac:dyDescent="0.3">
      <c r="A120">
        <v>1503960366</v>
      </c>
      <c r="B120" s="1">
        <v>42476</v>
      </c>
      <c r="C120" s="7">
        <v>0.91666666666666663</v>
      </c>
      <c r="D120">
        <v>3</v>
      </c>
      <c r="E120">
        <v>0.05</v>
      </c>
    </row>
    <row r="121" spans="1:5" x14ac:dyDescent="0.3">
      <c r="A121">
        <v>1503960366</v>
      </c>
      <c r="B121" s="1">
        <v>42476</v>
      </c>
      <c r="C121" s="7">
        <v>0.95833333333333337</v>
      </c>
      <c r="D121">
        <v>5</v>
      </c>
      <c r="E121">
        <v>0.08</v>
      </c>
    </row>
    <row r="122" spans="1:5" x14ac:dyDescent="0.3">
      <c r="A122">
        <v>1503960366</v>
      </c>
      <c r="B122" s="1">
        <v>42477</v>
      </c>
      <c r="C122" s="7">
        <v>0</v>
      </c>
      <c r="D122">
        <v>0</v>
      </c>
      <c r="E122">
        <v>0</v>
      </c>
    </row>
    <row r="123" spans="1:5" x14ac:dyDescent="0.3">
      <c r="A123">
        <v>1503960366</v>
      </c>
      <c r="B123" s="1">
        <v>42477</v>
      </c>
      <c r="C123" s="7">
        <v>4.1666666666666664E-2</v>
      </c>
      <c r="D123">
        <v>0</v>
      </c>
      <c r="E123">
        <v>0</v>
      </c>
    </row>
    <row r="124" spans="1:5" x14ac:dyDescent="0.3">
      <c r="A124">
        <v>1503960366</v>
      </c>
      <c r="B124" s="1">
        <v>42477</v>
      </c>
      <c r="C124" s="7">
        <v>8.3333333333333329E-2</v>
      </c>
      <c r="D124">
        <v>0</v>
      </c>
      <c r="E124">
        <v>0</v>
      </c>
    </row>
    <row r="125" spans="1:5" x14ac:dyDescent="0.3">
      <c r="A125">
        <v>1503960366</v>
      </c>
      <c r="B125" s="1">
        <v>42477</v>
      </c>
      <c r="C125" s="7">
        <v>0.125</v>
      </c>
      <c r="D125">
        <v>1</v>
      </c>
      <c r="E125">
        <v>0.02</v>
      </c>
    </row>
    <row r="126" spans="1:5" x14ac:dyDescent="0.3">
      <c r="A126">
        <v>1503960366</v>
      </c>
      <c r="B126" s="1">
        <v>42477</v>
      </c>
      <c r="C126" s="7">
        <v>0.16666666666666666</v>
      </c>
      <c r="D126">
        <v>0</v>
      </c>
      <c r="E126">
        <v>0</v>
      </c>
    </row>
    <row r="127" spans="1:5" x14ac:dyDescent="0.3">
      <c r="A127">
        <v>1503960366</v>
      </c>
      <c r="B127" s="1">
        <v>42477</v>
      </c>
      <c r="C127" s="7">
        <v>0.20833333333333334</v>
      </c>
      <c r="D127">
        <v>0</v>
      </c>
      <c r="E127">
        <v>0</v>
      </c>
    </row>
    <row r="128" spans="1:5" x14ac:dyDescent="0.3">
      <c r="A128">
        <v>1503960366</v>
      </c>
      <c r="B128" s="1">
        <v>42477</v>
      </c>
      <c r="C128" s="7">
        <v>0.25</v>
      </c>
      <c r="D128">
        <v>0</v>
      </c>
      <c r="E128">
        <v>0</v>
      </c>
    </row>
    <row r="129" spans="1:5" x14ac:dyDescent="0.3">
      <c r="A129">
        <v>1503960366</v>
      </c>
      <c r="B129" s="1">
        <v>42477</v>
      </c>
      <c r="C129" s="7">
        <v>0.29166666666666669</v>
      </c>
      <c r="D129">
        <v>0</v>
      </c>
      <c r="E129">
        <v>0</v>
      </c>
    </row>
    <row r="130" spans="1:5" x14ac:dyDescent="0.3">
      <c r="A130">
        <v>1503960366</v>
      </c>
      <c r="B130" s="1">
        <v>42477</v>
      </c>
      <c r="C130" s="7">
        <v>0.33333333333333331</v>
      </c>
      <c r="D130">
        <v>0</v>
      </c>
      <c r="E130">
        <v>0</v>
      </c>
    </row>
    <row r="131" spans="1:5" x14ac:dyDescent="0.3">
      <c r="A131">
        <v>1503960366</v>
      </c>
      <c r="B131" s="1">
        <v>42477</v>
      </c>
      <c r="C131" s="7">
        <v>0.375</v>
      </c>
      <c r="D131">
        <v>0</v>
      </c>
      <c r="E131">
        <v>0</v>
      </c>
    </row>
    <row r="132" spans="1:5" x14ac:dyDescent="0.3">
      <c r="A132">
        <v>1503960366</v>
      </c>
      <c r="B132" s="1">
        <v>42477</v>
      </c>
      <c r="C132" s="7">
        <v>0.41666666666666669</v>
      </c>
      <c r="D132">
        <v>0</v>
      </c>
      <c r="E132">
        <v>0</v>
      </c>
    </row>
    <row r="133" spans="1:5" x14ac:dyDescent="0.3">
      <c r="A133">
        <v>1503960366</v>
      </c>
      <c r="B133" s="1">
        <v>42477</v>
      </c>
      <c r="C133" s="7">
        <v>0.45833333333333331</v>
      </c>
      <c r="D133">
        <v>9</v>
      </c>
      <c r="E133">
        <v>0.15</v>
      </c>
    </row>
    <row r="134" spans="1:5" x14ac:dyDescent="0.3">
      <c r="A134">
        <v>1503960366</v>
      </c>
      <c r="B134" s="1">
        <v>42477</v>
      </c>
      <c r="C134" s="7">
        <v>0.5</v>
      </c>
      <c r="D134">
        <v>18</v>
      </c>
      <c r="E134">
        <v>0.3</v>
      </c>
    </row>
    <row r="135" spans="1:5" x14ac:dyDescent="0.3">
      <c r="A135">
        <v>1503960366</v>
      </c>
      <c r="B135" s="1">
        <v>42477</v>
      </c>
      <c r="C135" s="7">
        <v>0.54166666666666663</v>
      </c>
      <c r="D135">
        <v>23</v>
      </c>
      <c r="E135">
        <v>0.38</v>
      </c>
    </row>
    <row r="136" spans="1:5" x14ac:dyDescent="0.3">
      <c r="A136">
        <v>1503960366</v>
      </c>
      <c r="B136" s="1">
        <v>42477</v>
      </c>
      <c r="C136" s="7">
        <v>0.58333333333333337</v>
      </c>
      <c r="D136">
        <v>10</v>
      </c>
      <c r="E136">
        <v>0.17</v>
      </c>
    </row>
    <row r="137" spans="1:5" x14ac:dyDescent="0.3">
      <c r="A137">
        <v>1503960366</v>
      </c>
      <c r="B137" s="1">
        <v>42477</v>
      </c>
      <c r="C137" s="7">
        <v>0.625</v>
      </c>
      <c r="D137">
        <v>13</v>
      </c>
      <c r="E137">
        <v>0.22</v>
      </c>
    </row>
    <row r="138" spans="1:5" x14ac:dyDescent="0.3">
      <c r="A138">
        <v>1503960366</v>
      </c>
      <c r="B138" s="1">
        <v>42477</v>
      </c>
      <c r="C138" s="7">
        <v>0.66666666666666663</v>
      </c>
      <c r="D138">
        <v>2</v>
      </c>
      <c r="E138">
        <v>0.03</v>
      </c>
    </row>
    <row r="139" spans="1:5" x14ac:dyDescent="0.3">
      <c r="A139">
        <v>1503960366</v>
      </c>
      <c r="B139" s="1">
        <v>42477</v>
      </c>
      <c r="C139" s="7">
        <v>0.70833333333333337</v>
      </c>
      <c r="D139">
        <v>71</v>
      </c>
      <c r="E139">
        <v>1.18</v>
      </c>
    </row>
    <row r="140" spans="1:5" x14ac:dyDescent="0.3">
      <c r="A140">
        <v>1503960366</v>
      </c>
      <c r="B140" s="1">
        <v>42477</v>
      </c>
      <c r="C140" s="7">
        <v>0.75</v>
      </c>
      <c r="D140">
        <v>39</v>
      </c>
      <c r="E140">
        <v>0.65</v>
      </c>
    </row>
    <row r="141" spans="1:5" x14ac:dyDescent="0.3">
      <c r="A141">
        <v>1503960366</v>
      </c>
      <c r="B141" s="1">
        <v>42477</v>
      </c>
      <c r="C141" s="7">
        <v>0.79166666666666663</v>
      </c>
      <c r="D141">
        <v>24</v>
      </c>
      <c r="E141">
        <v>0.4</v>
      </c>
    </row>
    <row r="142" spans="1:5" x14ac:dyDescent="0.3">
      <c r="A142">
        <v>1503960366</v>
      </c>
      <c r="B142" s="1">
        <v>42477</v>
      </c>
      <c r="C142" s="7">
        <v>0.83333333333333337</v>
      </c>
      <c r="D142">
        <v>87</v>
      </c>
      <c r="E142">
        <v>1.45</v>
      </c>
    </row>
    <row r="143" spans="1:5" x14ac:dyDescent="0.3">
      <c r="A143">
        <v>1503960366</v>
      </c>
      <c r="B143" s="1">
        <v>42477</v>
      </c>
      <c r="C143" s="7">
        <v>0.875</v>
      </c>
      <c r="D143">
        <v>16</v>
      </c>
      <c r="E143">
        <v>0.27</v>
      </c>
    </row>
    <row r="144" spans="1:5" x14ac:dyDescent="0.3">
      <c r="A144">
        <v>1503960366</v>
      </c>
      <c r="B144" s="1">
        <v>42477</v>
      </c>
      <c r="C144" s="7">
        <v>0.91666666666666663</v>
      </c>
      <c r="D144">
        <v>5</v>
      </c>
      <c r="E144">
        <v>0.08</v>
      </c>
    </row>
    <row r="145" spans="1:5" x14ac:dyDescent="0.3">
      <c r="A145">
        <v>1503960366</v>
      </c>
      <c r="B145" s="1">
        <v>42477</v>
      </c>
      <c r="C145" s="7">
        <v>0.95833333333333337</v>
      </c>
      <c r="D145">
        <v>0</v>
      </c>
      <c r="E145">
        <v>0</v>
      </c>
    </row>
    <row r="146" spans="1:5" x14ac:dyDescent="0.3">
      <c r="A146">
        <v>1503960366</v>
      </c>
      <c r="B146" s="1">
        <v>42478</v>
      </c>
      <c r="C146" s="7">
        <v>0</v>
      </c>
      <c r="D146">
        <v>21</v>
      </c>
      <c r="E146">
        <v>0.35</v>
      </c>
    </row>
    <row r="147" spans="1:5" x14ac:dyDescent="0.3">
      <c r="A147">
        <v>1503960366</v>
      </c>
      <c r="B147" s="1">
        <v>42478</v>
      </c>
      <c r="C147" s="7">
        <v>4.1666666666666664E-2</v>
      </c>
      <c r="D147">
        <v>0</v>
      </c>
      <c r="E147">
        <v>0</v>
      </c>
    </row>
    <row r="148" spans="1:5" x14ac:dyDescent="0.3">
      <c r="A148">
        <v>1503960366</v>
      </c>
      <c r="B148" s="1">
        <v>42478</v>
      </c>
      <c r="C148" s="7">
        <v>8.3333333333333329E-2</v>
      </c>
      <c r="D148">
        <v>0</v>
      </c>
      <c r="E148">
        <v>0</v>
      </c>
    </row>
    <row r="149" spans="1:5" x14ac:dyDescent="0.3">
      <c r="A149">
        <v>1503960366</v>
      </c>
      <c r="B149" s="1">
        <v>42478</v>
      </c>
      <c r="C149" s="7">
        <v>0.125</v>
      </c>
      <c r="D149">
        <v>0</v>
      </c>
      <c r="E149">
        <v>0</v>
      </c>
    </row>
    <row r="150" spans="1:5" x14ac:dyDescent="0.3">
      <c r="A150">
        <v>1503960366</v>
      </c>
      <c r="B150" s="1">
        <v>42478</v>
      </c>
      <c r="C150" s="7">
        <v>0.16666666666666666</v>
      </c>
      <c r="D150">
        <v>0</v>
      </c>
      <c r="E150">
        <v>0</v>
      </c>
    </row>
    <row r="151" spans="1:5" x14ac:dyDescent="0.3">
      <c r="A151">
        <v>1503960366</v>
      </c>
      <c r="B151" s="1">
        <v>42478</v>
      </c>
      <c r="C151" s="7">
        <v>0.20833333333333334</v>
      </c>
      <c r="D151">
        <v>0</v>
      </c>
      <c r="E151">
        <v>0</v>
      </c>
    </row>
    <row r="152" spans="1:5" x14ac:dyDescent="0.3">
      <c r="A152">
        <v>1503960366</v>
      </c>
      <c r="B152" s="1">
        <v>42478</v>
      </c>
      <c r="C152" s="7">
        <v>0.25</v>
      </c>
      <c r="D152">
        <v>0</v>
      </c>
      <c r="E152">
        <v>0</v>
      </c>
    </row>
    <row r="153" spans="1:5" x14ac:dyDescent="0.3">
      <c r="A153">
        <v>1503960366</v>
      </c>
      <c r="B153" s="1">
        <v>42478</v>
      </c>
      <c r="C153" s="7">
        <v>0.29166666666666669</v>
      </c>
      <c r="D153">
        <v>0</v>
      </c>
      <c r="E153">
        <v>0</v>
      </c>
    </row>
    <row r="154" spans="1:5" x14ac:dyDescent="0.3">
      <c r="A154">
        <v>1503960366</v>
      </c>
      <c r="B154" s="1">
        <v>42478</v>
      </c>
      <c r="C154" s="7">
        <v>0.33333333333333331</v>
      </c>
      <c r="D154">
        <v>0</v>
      </c>
      <c r="E154">
        <v>0</v>
      </c>
    </row>
    <row r="155" spans="1:5" x14ac:dyDescent="0.3">
      <c r="A155">
        <v>1503960366</v>
      </c>
      <c r="B155" s="1">
        <v>42478</v>
      </c>
      <c r="C155" s="7">
        <v>0.375</v>
      </c>
      <c r="D155">
        <v>39</v>
      </c>
      <c r="E155">
        <v>0.65</v>
      </c>
    </row>
    <row r="156" spans="1:5" x14ac:dyDescent="0.3">
      <c r="A156">
        <v>1503960366</v>
      </c>
      <c r="B156" s="1">
        <v>42478</v>
      </c>
      <c r="C156" s="7">
        <v>0.41666666666666669</v>
      </c>
      <c r="D156">
        <v>17</v>
      </c>
      <c r="E156">
        <v>0.28000000000000003</v>
      </c>
    </row>
    <row r="157" spans="1:5" x14ac:dyDescent="0.3">
      <c r="A157">
        <v>1503960366</v>
      </c>
      <c r="B157" s="1">
        <v>42478</v>
      </c>
      <c r="C157" s="7">
        <v>0.45833333333333331</v>
      </c>
      <c r="D157">
        <v>15</v>
      </c>
      <c r="E157">
        <v>0.25</v>
      </c>
    </row>
    <row r="158" spans="1:5" x14ac:dyDescent="0.3">
      <c r="A158">
        <v>1503960366</v>
      </c>
      <c r="B158" s="1">
        <v>42478</v>
      </c>
      <c r="C158" s="7">
        <v>0.5</v>
      </c>
      <c r="D158">
        <v>40</v>
      </c>
      <c r="E158">
        <v>0.67</v>
      </c>
    </row>
    <row r="159" spans="1:5" x14ac:dyDescent="0.3">
      <c r="A159">
        <v>1503960366</v>
      </c>
      <c r="B159" s="1">
        <v>42478</v>
      </c>
      <c r="C159" s="7">
        <v>0.54166666666666663</v>
      </c>
      <c r="D159">
        <v>9</v>
      </c>
      <c r="E159">
        <v>0.15</v>
      </c>
    </row>
    <row r="160" spans="1:5" x14ac:dyDescent="0.3">
      <c r="A160">
        <v>1503960366</v>
      </c>
      <c r="B160" s="1">
        <v>42478</v>
      </c>
      <c r="C160" s="7">
        <v>0.58333333333333337</v>
      </c>
      <c r="D160">
        <v>7</v>
      </c>
      <c r="E160">
        <v>0.12</v>
      </c>
    </row>
    <row r="161" spans="1:5" x14ac:dyDescent="0.3">
      <c r="A161">
        <v>1503960366</v>
      </c>
      <c r="B161" s="1">
        <v>42478</v>
      </c>
      <c r="C161" s="7">
        <v>0.625</v>
      </c>
      <c r="D161">
        <v>14</v>
      </c>
      <c r="E161">
        <v>0.23</v>
      </c>
    </row>
    <row r="162" spans="1:5" x14ac:dyDescent="0.3">
      <c r="A162">
        <v>1503960366</v>
      </c>
      <c r="B162" s="1">
        <v>42478</v>
      </c>
      <c r="C162" s="7">
        <v>0.66666666666666663</v>
      </c>
      <c r="D162">
        <v>17</v>
      </c>
      <c r="E162">
        <v>0.28000000000000003</v>
      </c>
    </row>
    <row r="163" spans="1:5" x14ac:dyDescent="0.3">
      <c r="A163">
        <v>1503960366</v>
      </c>
      <c r="B163" s="1">
        <v>42478</v>
      </c>
      <c r="C163" s="7">
        <v>0.70833333333333337</v>
      </c>
      <c r="D163">
        <v>18</v>
      </c>
      <c r="E163">
        <v>0.3</v>
      </c>
    </row>
    <row r="164" spans="1:5" x14ac:dyDescent="0.3">
      <c r="A164">
        <v>1503960366</v>
      </c>
      <c r="B164" s="1">
        <v>42478</v>
      </c>
      <c r="C164" s="7">
        <v>0.75</v>
      </c>
      <c r="D164">
        <v>114</v>
      </c>
      <c r="E164">
        <v>1.9</v>
      </c>
    </row>
    <row r="165" spans="1:5" x14ac:dyDescent="0.3">
      <c r="A165">
        <v>1503960366</v>
      </c>
      <c r="B165" s="1">
        <v>42478</v>
      </c>
      <c r="C165" s="7">
        <v>0.79166666666666663</v>
      </c>
      <c r="D165">
        <v>30</v>
      </c>
      <c r="E165">
        <v>0.5</v>
      </c>
    </row>
    <row r="166" spans="1:5" x14ac:dyDescent="0.3">
      <c r="A166">
        <v>1503960366</v>
      </c>
      <c r="B166" s="1">
        <v>42478</v>
      </c>
      <c r="C166" s="7">
        <v>0.83333333333333337</v>
      </c>
      <c r="D166">
        <v>2</v>
      </c>
      <c r="E166">
        <v>0.03</v>
      </c>
    </row>
    <row r="167" spans="1:5" x14ac:dyDescent="0.3">
      <c r="A167">
        <v>1503960366</v>
      </c>
      <c r="B167" s="1">
        <v>42478</v>
      </c>
      <c r="C167" s="7">
        <v>0.875</v>
      </c>
      <c r="D167">
        <v>11</v>
      </c>
      <c r="E167">
        <v>0.18</v>
      </c>
    </row>
    <row r="168" spans="1:5" x14ac:dyDescent="0.3">
      <c r="A168">
        <v>1503960366</v>
      </c>
      <c r="B168" s="1">
        <v>42478</v>
      </c>
      <c r="C168" s="7">
        <v>0.91666666666666663</v>
      </c>
      <c r="D168">
        <v>19</v>
      </c>
      <c r="E168">
        <v>0.32</v>
      </c>
    </row>
    <row r="169" spans="1:5" x14ac:dyDescent="0.3">
      <c r="A169">
        <v>1503960366</v>
      </c>
      <c r="B169" s="1">
        <v>42478</v>
      </c>
      <c r="C169" s="7">
        <v>0.95833333333333337</v>
      </c>
      <c r="D169">
        <v>18</v>
      </c>
      <c r="E169">
        <v>0.3</v>
      </c>
    </row>
    <row r="170" spans="1:5" x14ac:dyDescent="0.3">
      <c r="A170">
        <v>1503960366</v>
      </c>
      <c r="B170" s="1">
        <v>42479</v>
      </c>
      <c r="C170" s="7">
        <v>0</v>
      </c>
      <c r="D170">
        <v>0</v>
      </c>
      <c r="E170">
        <v>0</v>
      </c>
    </row>
    <row r="171" spans="1:5" x14ac:dyDescent="0.3">
      <c r="A171">
        <v>1503960366</v>
      </c>
      <c r="B171" s="1">
        <v>42479</v>
      </c>
      <c r="C171" s="7">
        <v>4.1666666666666664E-2</v>
      </c>
      <c r="D171">
        <v>1</v>
      </c>
      <c r="E171">
        <v>0.02</v>
      </c>
    </row>
    <row r="172" spans="1:5" x14ac:dyDescent="0.3">
      <c r="A172">
        <v>1503960366</v>
      </c>
      <c r="B172" s="1">
        <v>42479</v>
      </c>
      <c r="C172" s="7">
        <v>8.3333333333333329E-2</v>
      </c>
      <c r="D172">
        <v>0</v>
      </c>
      <c r="E172">
        <v>0</v>
      </c>
    </row>
    <row r="173" spans="1:5" x14ac:dyDescent="0.3">
      <c r="A173">
        <v>1503960366</v>
      </c>
      <c r="B173" s="1">
        <v>42479</v>
      </c>
      <c r="C173" s="7">
        <v>0.125</v>
      </c>
      <c r="D173">
        <v>2</v>
      </c>
      <c r="E173">
        <v>0.03</v>
      </c>
    </row>
    <row r="174" spans="1:5" x14ac:dyDescent="0.3">
      <c r="A174">
        <v>1503960366</v>
      </c>
      <c r="B174" s="1">
        <v>42479</v>
      </c>
      <c r="C174" s="7">
        <v>0.16666666666666666</v>
      </c>
      <c r="D174">
        <v>0</v>
      </c>
      <c r="E174">
        <v>0</v>
      </c>
    </row>
    <row r="175" spans="1:5" x14ac:dyDescent="0.3">
      <c r="A175">
        <v>1503960366</v>
      </c>
      <c r="B175" s="1">
        <v>42479</v>
      </c>
      <c r="C175" s="7">
        <v>0.20833333333333334</v>
      </c>
      <c r="D175">
        <v>0</v>
      </c>
      <c r="E175">
        <v>0</v>
      </c>
    </row>
    <row r="176" spans="1:5" x14ac:dyDescent="0.3">
      <c r="A176">
        <v>1503960366</v>
      </c>
      <c r="B176" s="1">
        <v>42479</v>
      </c>
      <c r="C176" s="7">
        <v>0.25</v>
      </c>
      <c r="D176">
        <v>1</v>
      </c>
      <c r="E176">
        <v>0.02</v>
      </c>
    </row>
    <row r="177" spans="1:5" x14ac:dyDescent="0.3">
      <c r="A177">
        <v>1503960366</v>
      </c>
      <c r="B177" s="1">
        <v>42479</v>
      </c>
      <c r="C177" s="7">
        <v>0.29166666666666669</v>
      </c>
      <c r="D177">
        <v>19</v>
      </c>
      <c r="E177">
        <v>0.32</v>
      </c>
    </row>
    <row r="178" spans="1:5" x14ac:dyDescent="0.3">
      <c r="A178">
        <v>1503960366</v>
      </c>
      <c r="B178" s="1">
        <v>42479</v>
      </c>
      <c r="C178" s="7">
        <v>0.33333333333333331</v>
      </c>
      <c r="D178">
        <v>38</v>
      </c>
      <c r="E178">
        <v>0.63</v>
      </c>
    </row>
    <row r="179" spans="1:5" x14ac:dyDescent="0.3">
      <c r="A179">
        <v>1503960366</v>
      </c>
      <c r="B179" s="1">
        <v>42479</v>
      </c>
      <c r="C179" s="7">
        <v>0.375</v>
      </c>
      <c r="D179">
        <v>16</v>
      </c>
      <c r="E179">
        <v>0.27</v>
      </c>
    </row>
    <row r="180" spans="1:5" x14ac:dyDescent="0.3">
      <c r="A180">
        <v>1503960366</v>
      </c>
      <c r="B180" s="1">
        <v>42479</v>
      </c>
      <c r="C180" s="7">
        <v>0.41666666666666669</v>
      </c>
      <c r="D180">
        <v>16</v>
      </c>
      <c r="E180">
        <v>0.27</v>
      </c>
    </row>
    <row r="181" spans="1:5" x14ac:dyDescent="0.3">
      <c r="A181">
        <v>1503960366</v>
      </c>
      <c r="B181" s="1">
        <v>42479</v>
      </c>
      <c r="C181" s="7">
        <v>0.45833333333333331</v>
      </c>
      <c r="D181">
        <v>13</v>
      </c>
      <c r="E181">
        <v>0.22</v>
      </c>
    </row>
    <row r="182" spans="1:5" x14ac:dyDescent="0.3">
      <c r="A182">
        <v>1503960366</v>
      </c>
      <c r="B182" s="1">
        <v>42479</v>
      </c>
      <c r="C182" s="7">
        <v>0.5</v>
      </c>
      <c r="D182">
        <v>61</v>
      </c>
      <c r="E182">
        <v>1.02</v>
      </c>
    </row>
    <row r="183" spans="1:5" x14ac:dyDescent="0.3">
      <c r="A183">
        <v>1503960366</v>
      </c>
      <c r="B183" s="1">
        <v>42479</v>
      </c>
      <c r="C183" s="7">
        <v>0.54166666666666663</v>
      </c>
      <c r="D183">
        <v>65</v>
      </c>
      <c r="E183">
        <v>1.08</v>
      </c>
    </row>
    <row r="184" spans="1:5" x14ac:dyDescent="0.3">
      <c r="A184">
        <v>1503960366</v>
      </c>
      <c r="B184" s="1">
        <v>42479</v>
      </c>
      <c r="C184" s="7">
        <v>0.58333333333333337</v>
      </c>
      <c r="D184">
        <v>12</v>
      </c>
      <c r="E184">
        <v>0.2</v>
      </c>
    </row>
    <row r="185" spans="1:5" x14ac:dyDescent="0.3">
      <c r="A185">
        <v>1503960366</v>
      </c>
      <c r="B185" s="1">
        <v>42479</v>
      </c>
      <c r="C185" s="7">
        <v>0.625</v>
      </c>
      <c r="D185">
        <v>12</v>
      </c>
      <c r="E185">
        <v>0.2</v>
      </c>
    </row>
    <row r="186" spans="1:5" x14ac:dyDescent="0.3">
      <c r="A186">
        <v>1503960366</v>
      </c>
      <c r="B186" s="1">
        <v>42479</v>
      </c>
      <c r="C186" s="7">
        <v>0.66666666666666663</v>
      </c>
      <c r="D186">
        <v>9</v>
      </c>
      <c r="E186">
        <v>0.15</v>
      </c>
    </row>
    <row r="187" spans="1:5" x14ac:dyDescent="0.3">
      <c r="A187">
        <v>1503960366</v>
      </c>
      <c r="B187" s="1">
        <v>42479</v>
      </c>
      <c r="C187" s="7">
        <v>0.70833333333333337</v>
      </c>
      <c r="D187">
        <v>13</v>
      </c>
      <c r="E187">
        <v>0.22</v>
      </c>
    </row>
    <row r="188" spans="1:5" x14ac:dyDescent="0.3">
      <c r="A188">
        <v>1503960366</v>
      </c>
      <c r="B188" s="1">
        <v>42479</v>
      </c>
      <c r="C188" s="7">
        <v>0.75</v>
      </c>
      <c r="D188">
        <v>30</v>
      </c>
      <c r="E188">
        <v>0.5</v>
      </c>
    </row>
    <row r="189" spans="1:5" x14ac:dyDescent="0.3">
      <c r="A189">
        <v>1503960366</v>
      </c>
      <c r="B189" s="1">
        <v>42479</v>
      </c>
      <c r="C189" s="7">
        <v>0.79166666666666663</v>
      </c>
      <c r="D189">
        <v>31</v>
      </c>
      <c r="E189">
        <v>0.52</v>
      </c>
    </row>
    <row r="190" spans="1:5" x14ac:dyDescent="0.3">
      <c r="A190">
        <v>1503960366</v>
      </c>
      <c r="B190" s="1">
        <v>42479</v>
      </c>
      <c r="C190" s="7">
        <v>0.83333333333333337</v>
      </c>
      <c r="D190">
        <v>69</v>
      </c>
      <c r="E190">
        <v>1.1499999999999999</v>
      </c>
    </row>
    <row r="191" spans="1:5" x14ac:dyDescent="0.3">
      <c r="A191">
        <v>1503960366</v>
      </c>
      <c r="B191" s="1">
        <v>42479</v>
      </c>
      <c r="C191" s="7">
        <v>0.875</v>
      </c>
      <c r="D191">
        <v>16</v>
      </c>
      <c r="E191">
        <v>0.27</v>
      </c>
    </row>
    <row r="192" spans="1:5" x14ac:dyDescent="0.3">
      <c r="A192">
        <v>1503960366</v>
      </c>
      <c r="B192" s="1">
        <v>42479</v>
      </c>
      <c r="C192" s="7">
        <v>0.91666666666666663</v>
      </c>
      <c r="D192">
        <v>4</v>
      </c>
      <c r="E192">
        <v>7.0000000000000007E-2</v>
      </c>
    </row>
    <row r="193" spans="1:5" x14ac:dyDescent="0.3">
      <c r="A193">
        <v>1503960366</v>
      </c>
      <c r="B193" s="1">
        <v>42479</v>
      </c>
      <c r="C193" s="7">
        <v>0.95833333333333337</v>
      </c>
      <c r="D193">
        <v>48</v>
      </c>
      <c r="E193">
        <v>0.8</v>
      </c>
    </row>
    <row r="194" spans="1:5" x14ac:dyDescent="0.3">
      <c r="A194">
        <v>1503960366</v>
      </c>
      <c r="B194" s="1">
        <v>42480</v>
      </c>
      <c r="C194" s="7">
        <v>0</v>
      </c>
      <c r="D194">
        <v>2</v>
      </c>
      <c r="E194">
        <v>0.03</v>
      </c>
    </row>
    <row r="195" spans="1:5" x14ac:dyDescent="0.3">
      <c r="A195">
        <v>1503960366</v>
      </c>
      <c r="B195" s="1">
        <v>42480</v>
      </c>
      <c r="C195" s="7">
        <v>4.1666666666666664E-2</v>
      </c>
      <c r="D195">
        <v>2</v>
      </c>
      <c r="E195">
        <v>0.03</v>
      </c>
    </row>
    <row r="196" spans="1:5" x14ac:dyDescent="0.3">
      <c r="A196">
        <v>1503960366</v>
      </c>
      <c r="B196" s="1">
        <v>42480</v>
      </c>
      <c r="C196" s="7">
        <v>8.3333333333333329E-2</v>
      </c>
      <c r="D196">
        <v>0</v>
      </c>
      <c r="E196">
        <v>0</v>
      </c>
    </row>
    <row r="197" spans="1:5" x14ac:dyDescent="0.3">
      <c r="A197">
        <v>1503960366</v>
      </c>
      <c r="B197" s="1">
        <v>42480</v>
      </c>
      <c r="C197" s="7">
        <v>0.125</v>
      </c>
      <c r="D197">
        <v>0</v>
      </c>
      <c r="E197">
        <v>0</v>
      </c>
    </row>
    <row r="198" spans="1:5" x14ac:dyDescent="0.3">
      <c r="A198">
        <v>1503960366</v>
      </c>
      <c r="B198" s="1">
        <v>42480</v>
      </c>
      <c r="C198" s="7">
        <v>0.16666666666666666</v>
      </c>
      <c r="D198">
        <v>0</v>
      </c>
      <c r="E198">
        <v>0</v>
      </c>
    </row>
    <row r="199" spans="1:5" x14ac:dyDescent="0.3">
      <c r="A199">
        <v>1503960366</v>
      </c>
      <c r="B199" s="1">
        <v>42480</v>
      </c>
      <c r="C199" s="7">
        <v>0.20833333333333334</v>
      </c>
      <c r="D199">
        <v>0</v>
      </c>
      <c r="E199">
        <v>0</v>
      </c>
    </row>
    <row r="200" spans="1:5" x14ac:dyDescent="0.3">
      <c r="A200">
        <v>1503960366</v>
      </c>
      <c r="B200" s="1">
        <v>42480</v>
      </c>
      <c r="C200" s="7">
        <v>0.25</v>
      </c>
      <c r="D200">
        <v>0</v>
      </c>
      <c r="E200">
        <v>0</v>
      </c>
    </row>
    <row r="201" spans="1:5" x14ac:dyDescent="0.3">
      <c r="A201">
        <v>1503960366</v>
      </c>
      <c r="B201" s="1">
        <v>42480</v>
      </c>
      <c r="C201" s="7">
        <v>0.29166666666666669</v>
      </c>
      <c r="D201">
        <v>3</v>
      </c>
      <c r="E201">
        <v>0.05</v>
      </c>
    </row>
    <row r="202" spans="1:5" x14ac:dyDescent="0.3">
      <c r="A202">
        <v>1503960366</v>
      </c>
      <c r="B202" s="1">
        <v>42480</v>
      </c>
      <c r="C202" s="7">
        <v>0.33333333333333331</v>
      </c>
      <c r="D202">
        <v>14</v>
      </c>
      <c r="E202">
        <v>0.23</v>
      </c>
    </row>
    <row r="203" spans="1:5" x14ac:dyDescent="0.3">
      <c r="A203">
        <v>1503960366</v>
      </c>
      <c r="B203" s="1">
        <v>42480</v>
      </c>
      <c r="C203" s="7">
        <v>0.375</v>
      </c>
      <c r="D203">
        <v>50</v>
      </c>
      <c r="E203">
        <v>0.83</v>
      </c>
    </row>
    <row r="204" spans="1:5" x14ac:dyDescent="0.3">
      <c r="A204">
        <v>1503960366</v>
      </c>
      <c r="B204" s="1">
        <v>42480</v>
      </c>
      <c r="C204" s="7">
        <v>0.41666666666666669</v>
      </c>
      <c r="D204">
        <v>13</v>
      </c>
      <c r="E204">
        <v>0.22</v>
      </c>
    </row>
    <row r="205" spans="1:5" x14ac:dyDescent="0.3">
      <c r="A205">
        <v>1503960366</v>
      </c>
      <c r="B205" s="1">
        <v>42480</v>
      </c>
      <c r="C205" s="7">
        <v>0.45833333333333331</v>
      </c>
      <c r="D205">
        <v>1</v>
      </c>
      <c r="E205">
        <v>0.02</v>
      </c>
    </row>
    <row r="206" spans="1:5" x14ac:dyDescent="0.3">
      <c r="A206">
        <v>1503960366</v>
      </c>
      <c r="B206" s="1">
        <v>42480</v>
      </c>
      <c r="C206" s="7">
        <v>0.5</v>
      </c>
      <c r="D206">
        <v>8</v>
      </c>
      <c r="E206">
        <v>0.13</v>
      </c>
    </row>
    <row r="207" spans="1:5" x14ac:dyDescent="0.3">
      <c r="A207">
        <v>1503960366</v>
      </c>
      <c r="B207" s="1">
        <v>42480</v>
      </c>
      <c r="C207" s="7">
        <v>0.54166666666666663</v>
      </c>
      <c r="D207">
        <v>5</v>
      </c>
      <c r="E207">
        <v>0.08</v>
      </c>
    </row>
    <row r="208" spans="1:5" x14ac:dyDescent="0.3">
      <c r="A208">
        <v>1503960366</v>
      </c>
      <c r="B208" s="1">
        <v>42480</v>
      </c>
      <c r="C208" s="7">
        <v>0.58333333333333337</v>
      </c>
      <c r="D208">
        <v>39</v>
      </c>
      <c r="E208">
        <v>0.65</v>
      </c>
    </row>
    <row r="209" spans="1:5" x14ac:dyDescent="0.3">
      <c r="A209">
        <v>1503960366</v>
      </c>
      <c r="B209" s="1">
        <v>42480</v>
      </c>
      <c r="C209" s="7">
        <v>0.625</v>
      </c>
      <c r="D209">
        <v>21</v>
      </c>
      <c r="E209">
        <v>0.35</v>
      </c>
    </row>
    <row r="210" spans="1:5" x14ac:dyDescent="0.3">
      <c r="A210">
        <v>1503960366</v>
      </c>
      <c r="B210" s="1">
        <v>42480</v>
      </c>
      <c r="C210" s="7">
        <v>0.66666666666666663</v>
      </c>
      <c r="D210">
        <v>11</v>
      </c>
      <c r="E210">
        <v>0.18</v>
      </c>
    </row>
    <row r="211" spans="1:5" x14ac:dyDescent="0.3">
      <c r="A211">
        <v>1503960366</v>
      </c>
      <c r="B211" s="1">
        <v>42480</v>
      </c>
      <c r="C211" s="7">
        <v>0.70833333333333337</v>
      </c>
      <c r="D211">
        <v>2</v>
      </c>
      <c r="E211">
        <v>0.03</v>
      </c>
    </row>
    <row r="212" spans="1:5" x14ac:dyDescent="0.3">
      <c r="A212">
        <v>1503960366</v>
      </c>
      <c r="B212" s="1">
        <v>42480</v>
      </c>
      <c r="C212" s="7">
        <v>0.75</v>
      </c>
      <c r="D212">
        <v>32</v>
      </c>
      <c r="E212">
        <v>0.53</v>
      </c>
    </row>
    <row r="213" spans="1:5" x14ac:dyDescent="0.3">
      <c r="A213">
        <v>1503960366</v>
      </c>
      <c r="B213" s="1">
        <v>42480</v>
      </c>
      <c r="C213" s="7">
        <v>0.79166666666666663</v>
      </c>
      <c r="D213">
        <v>36</v>
      </c>
      <c r="E213">
        <v>0.6</v>
      </c>
    </row>
    <row r="214" spans="1:5" x14ac:dyDescent="0.3">
      <c r="A214">
        <v>1503960366</v>
      </c>
      <c r="B214" s="1">
        <v>42480</v>
      </c>
      <c r="C214" s="7">
        <v>0.83333333333333337</v>
      </c>
      <c r="D214">
        <v>12</v>
      </c>
      <c r="E214">
        <v>0.2</v>
      </c>
    </row>
    <row r="215" spans="1:5" x14ac:dyDescent="0.3">
      <c r="A215">
        <v>1503960366</v>
      </c>
      <c r="B215" s="1">
        <v>42480</v>
      </c>
      <c r="C215" s="7">
        <v>0.875</v>
      </c>
      <c r="D215">
        <v>22</v>
      </c>
      <c r="E215">
        <v>0.37</v>
      </c>
    </row>
    <row r="216" spans="1:5" x14ac:dyDescent="0.3">
      <c r="A216">
        <v>1503960366</v>
      </c>
      <c r="B216" s="1">
        <v>42480</v>
      </c>
      <c r="C216" s="7">
        <v>0.91666666666666663</v>
      </c>
      <c r="D216">
        <v>7</v>
      </c>
      <c r="E216">
        <v>0.12</v>
      </c>
    </row>
    <row r="217" spans="1:5" x14ac:dyDescent="0.3">
      <c r="A217">
        <v>1503960366</v>
      </c>
      <c r="B217" s="1">
        <v>42480</v>
      </c>
      <c r="C217" s="7">
        <v>0.95833333333333337</v>
      </c>
      <c r="D217">
        <v>33</v>
      </c>
      <c r="E217">
        <v>0.55000000000000004</v>
      </c>
    </row>
    <row r="218" spans="1:5" x14ac:dyDescent="0.3">
      <c r="A218">
        <v>1503960366</v>
      </c>
      <c r="B218" s="1">
        <v>42481</v>
      </c>
      <c r="C218" s="7">
        <v>0</v>
      </c>
      <c r="D218">
        <v>2</v>
      </c>
      <c r="E218">
        <v>0.03</v>
      </c>
    </row>
    <row r="219" spans="1:5" x14ac:dyDescent="0.3">
      <c r="A219">
        <v>1503960366</v>
      </c>
      <c r="B219" s="1">
        <v>42481</v>
      </c>
      <c r="C219" s="7">
        <v>4.1666666666666664E-2</v>
      </c>
      <c r="D219">
        <v>8</v>
      </c>
      <c r="E219">
        <v>0.13</v>
      </c>
    </row>
    <row r="220" spans="1:5" x14ac:dyDescent="0.3">
      <c r="A220">
        <v>1503960366</v>
      </c>
      <c r="B220" s="1">
        <v>42481</v>
      </c>
      <c r="C220" s="7">
        <v>8.3333333333333329E-2</v>
      </c>
      <c r="D220">
        <v>5</v>
      </c>
      <c r="E220">
        <v>0.08</v>
      </c>
    </row>
    <row r="221" spans="1:5" x14ac:dyDescent="0.3">
      <c r="A221">
        <v>1503960366</v>
      </c>
      <c r="B221" s="1">
        <v>42481</v>
      </c>
      <c r="C221" s="7">
        <v>0.125</v>
      </c>
      <c r="D221">
        <v>0</v>
      </c>
      <c r="E221">
        <v>0</v>
      </c>
    </row>
    <row r="222" spans="1:5" x14ac:dyDescent="0.3">
      <c r="A222">
        <v>1503960366</v>
      </c>
      <c r="B222" s="1">
        <v>42481</v>
      </c>
      <c r="C222" s="7">
        <v>0.16666666666666666</v>
      </c>
      <c r="D222">
        <v>0</v>
      </c>
      <c r="E222">
        <v>0</v>
      </c>
    </row>
    <row r="223" spans="1:5" x14ac:dyDescent="0.3">
      <c r="A223">
        <v>1503960366</v>
      </c>
      <c r="B223" s="1">
        <v>42481</v>
      </c>
      <c r="C223" s="7">
        <v>0.20833333333333334</v>
      </c>
      <c r="D223">
        <v>0</v>
      </c>
      <c r="E223">
        <v>0</v>
      </c>
    </row>
    <row r="224" spans="1:5" x14ac:dyDescent="0.3">
      <c r="A224">
        <v>1503960366</v>
      </c>
      <c r="B224" s="1">
        <v>42481</v>
      </c>
      <c r="C224" s="7">
        <v>0.25</v>
      </c>
      <c r="D224">
        <v>0</v>
      </c>
      <c r="E224">
        <v>0</v>
      </c>
    </row>
    <row r="225" spans="1:5" x14ac:dyDescent="0.3">
      <c r="A225">
        <v>1503960366</v>
      </c>
      <c r="B225" s="1">
        <v>42481</v>
      </c>
      <c r="C225" s="7">
        <v>0.29166666666666669</v>
      </c>
      <c r="D225">
        <v>3</v>
      </c>
      <c r="E225">
        <v>0.05</v>
      </c>
    </row>
    <row r="226" spans="1:5" x14ac:dyDescent="0.3">
      <c r="A226">
        <v>1503960366</v>
      </c>
      <c r="B226" s="1">
        <v>42481</v>
      </c>
      <c r="C226" s="7">
        <v>0.33333333333333331</v>
      </c>
      <c r="D226">
        <v>15</v>
      </c>
      <c r="E226">
        <v>0.25</v>
      </c>
    </row>
    <row r="227" spans="1:5" x14ac:dyDescent="0.3">
      <c r="A227">
        <v>1503960366</v>
      </c>
      <c r="B227" s="1">
        <v>42481</v>
      </c>
      <c r="C227" s="7">
        <v>0.375</v>
      </c>
      <c r="D227">
        <v>26</v>
      </c>
      <c r="E227">
        <v>0.43</v>
      </c>
    </row>
    <row r="228" spans="1:5" x14ac:dyDescent="0.3">
      <c r="A228">
        <v>1503960366</v>
      </c>
      <c r="B228" s="1">
        <v>42481</v>
      </c>
      <c r="C228" s="7">
        <v>0.41666666666666669</v>
      </c>
      <c r="D228">
        <v>16</v>
      </c>
      <c r="E228">
        <v>0.27</v>
      </c>
    </row>
    <row r="229" spans="1:5" x14ac:dyDescent="0.3">
      <c r="A229">
        <v>1503960366</v>
      </c>
      <c r="B229" s="1">
        <v>42481</v>
      </c>
      <c r="C229" s="7">
        <v>0.45833333333333331</v>
      </c>
      <c r="D229">
        <v>0</v>
      </c>
      <c r="E229">
        <v>0</v>
      </c>
    </row>
    <row r="230" spans="1:5" x14ac:dyDescent="0.3">
      <c r="A230">
        <v>1503960366</v>
      </c>
      <c r="B230" s="1">
        <v>42481</v>
      </c>
      <c r="C230" s="7">
        <v>0.5</v>
      </c>
      <c r="D230">
        <v>11</v>
      </c>
      <c r="E230">
        <v>0.18</v>
      </c>
    </row>
    <row r="231" spans="1:5" x14ac:dyDescent="0.3">
      <c r="A231">
        <v>1503960366</v>
      </c>
      <c r="B231" s="1">
        <v>42481</v>
      </c>
      <c r="C231" s="7">
        <v>0.54166666666666663</v>
      </c>
      <c r="D231">
        <v>25</v>
      </c>
      <c r="E231">
        <v>0.42</v>
      </c>
    </row>
    <row r="232" spans="1:5" x14ac:dyDescent="0.3">
      <c r="A232">
        <v>1503960366</v>
      </c>
      <c r="B232" s="1">
        <v>42481</v>
      </c>
      <c r="C232" s="7">
        <v>0.58333333333333337</v>
      </c>
      <c r="D232">
        <v>2</v>
      </c>
      <c r="E232">
        <v>0.03</v>
      </c>
    </row>
    <row r="233" spans="1:5" x14ac:dyDescent="0.3">
      <c r="A233">
        <v>1503960366</v>
      </c>
      <c r="B233" s="1">
        <v>42481</v>
      </c>
      <c r="C233" s="7">
        <v>0.625</v>
      </c>
      <c r="D233">
        <v>8</v>
      </c>
      <c r="E233">
        <v>0.13</v>
      </c>
    </row>
    <row r="234" spans="1:5" x14ac:dyDescent="0.3">
      <c r="A234">
        <v>1503960366</v>
      </c>
      <c r="B234" s="1">
        <v>42481</v>
      </c>
      <c r="C234" s="7">
        <v>0.66666666666666663</v>
      </c>
      <c r="D234">
        <v>4</v>
      </c>
      <c r="E234">
        <v>7.0000000000000007E-2</v>
      </c>
    </row>
    <row r="235" spans="1:5" x14ac:dyDescent="0.3">
      <c r="A235">
        <v>1503960366</v>
      </c>
      <c r="B235" s="1">
        <v>42481</v>
      </c>
      <c r="C235" s="7">
        <v>0.70833333333333337</v>
      </c>
      <c r="D235">
        <v>5</v>
      </c>
      <c r="E235">
        <v>0.08</v>
      </c>
    </row>
    <row r="236" spans="1:5" x14ac:dyDescent="0.3">
      <c r="A236">
        <v>1503960366</v>
      </c>
      <c r="B236" s="1">
        <v>42481</v>
      </c>
      <c r="C236" s="7">
        <v>0.75</v>
      </c>
      <c r="D236">
        <v>9</v>
      </c>
      <c r="E236">
        <v>0.15</v>
      </c>
    </row>
    <row r="237" spans="1:5" x14ac:dyDescent="0.3">
      <c r="A237">
        <v>1503960366</v>
      </c>
      <c r="B237" s="1">
        <v>42481</v>
      </c>
      <c r="C237" s="7">
        <v>0.79166666666666663</v>
      </c>
      <c r="D237">
        <v>8</v>
      </c>
      <c r="E237">
        <v>0.13</v>
      </c>
    </row>
    <row r="238" spans="1:5" x14ac:dyDescent="0.3">
      <c r="A238">
        <v>1503960366</v>
      </c>
      <c r="B238" s="1">
        <v>42481</v>
      </c>
      <c r="C238" s="7">
        <v>0.83333333333333337</v>
      </c>
      <c r="D238">
        <v>92</v>
      </c>
      <c r="E238">
        <v>1.53</v>
      </c>
    </row>
    <row r="239" spans="1:5" x14ac:dyDescent="0.3">
      <c r="A239">
        <v>1503960366</v>
      </c>
      <c r="B239" s="1">
        <v>42481</v>
      </c>
      <c r="C239" s="7">
        <v>0.875</v>
      </c>
      <c r="D239">
        <v>21</v>
      </c>
      <c r="E239">
        <v>0.35</v>
      </c>
    </row>
    <row r="240" spans="1:5" x14ac:dyDescent="0.3">
      <c r="A240">
        <v>1503960366</v>
      </c>
      <c r="B240" s="1">
        <v>42481</v>
      </c>
      <c r="C240" s="7">
        <v>0.91666666666666663</v>
      </c>
      <c r="D240">
        <v>9</v>
      </c>
      <c r="E240">
        <v>0.15</v>
      </c>
    </row>
    <row r="241" spans="1:5" x14ac:dyDescent="0.3">
      <c r="A241">
        <v>1503960366</v>
      </c>
      <c r="B241" s="1">
        <v>42481</v>
      </c>
      <c r="C241" s="7">
        <v>0.95833333333333337</v>
      </c>
      <c r="D241">
        <v>15</v>
      </c>
      <c r="E241">
        <v>0.25</v>
      </c>
    </row>
    <row r="242" spans="1:5" x14ac:dyDescent="0.3">
      <c r="A242">
        <v>1503960366</v>
      </c>
      <c r="B242" s="1">
        <v>42482</v>
      </c>
      <c r="C242" s="7">
        <v>0</v>
      </c>
      <c r="D242">
        <v>0</v>
      </c>
      <c r="E242">
        <v>0</v>
      </c>
    </row>
    <row r="243" spans="1:5" x14ac:dyDescent="0.3">
      <c r="A243">
        <v>1503960366</v>
      </c>
      <c r="B243" s="1">
        <v>42482</v>
      </c>
      <c r="C243" s="7">
        <v>4.1666666666666664E-2</v>
      </c>
      <c r="D243">
        <v>0</v>
      </c>
      <c r="E243">
        <v>0</v>
      </c>
    </row>
    <row r="244" spans="1:5" x14ac:dyDescent="0.3">
      <c r="A244">
        <v>1503960366</v>
      </c>
      <c r="B244" s="1">
        <v>42482</v>
      </c>
      <c r="C244" s="7">
        <v>8.3333333333333329E-2</v>
      </c>
      <c r="D244">
        <v>0</v>
      </c>
      <c r="E244">
        <v>0</v>
      </c>
    </row>
    <row r="245" spans="1:5" x14ac:dyDescent="0.3">
      <c r="A245">
        <v>1503960366</v>
      </c>
      <c r="B245" s="1">
        <v>42482</v>
      </c>
      <c r="C245" s="7">
        <v>0.125</v>
      </c>
      <c r="D245">
        <v>0</v>
      </c>
      <c r="E245">
        <v>0</v>
      </c>
    </row>
    <row r="246" spans="1:5" x14ac:dyDescent="0.3">
      <c r="A246">
        <v>1503960366</v>
      </c>
      <c r="B246" s="1">
        <v>42482</v>
      </c>
      <c r="C246" s="7">
        <v>0.16666666666666666</v>
      </c>
      <c r="D246">
        <v>0</v>
      </c>
      <c r="E246">
        <v>0</v>
      </c>
    </row>
    <row r="247" spans="1:5" x14ac:dyDescent="0.3">
      <c r="A247">
        <v>1503960366</v>
      </c>
      <c r="B247" s="1">
        <v>42482</v>
      </c>
      <c r="C247" s="7">
        <v>0.20833333333333334</v>
      </c>
      <c r="D247">
        <v>0</v>
      </c>
      <c r="E247">
        <v>0</v>
      </c>
    </row>
    <row r="248" spans="1:5" x14ac:dyDescent="0.3">
      <c r="A248">
        <v>1503960366</v>
      </c>
      <c r="B248" s="1">
        <v>42482</v>
      </c>
      <c r="C248" s="7">
        <v>0.25</v>
      </c>
      <c r="D248">
        <v>0</v>
      </c>
      <c r="E248">
        <v>0</v>
      </c>
    </row>
    <row r="249" spans="1:5" x14ac:dyDescent="0.3">
      <c r="A249">
        <v>1503960366</v>
      </c>
      <c r="B249" s="1">
        <v>42482</v>
      </c>
      <c r="C249" s="7">
        <v>0.29166666666666669</v>
      </c>
      <c r="D249">
        <v>0</v>
      </c>
      <c r="E249">
        <v>0</v>
      </c>
    </row>
    <row r="250" spans="1:5" x14ac:dyDescent="0.3">
      <c r="A250">
        <v>1503960366</v>
      </c>
      <c r="B250" s="1">
        <v>42482</v>
      </c>
      <c r="C250" s="7">
        <v>0.33333333333333331</v>
      </c>
      <c r="D250">
        <v>0</v>
      </c>
      <c r="E250">
        <v>0</v>
      </c>
    </row>
    <row r="251" spans="1:5" x14ac:dyDescent="0.3">
      <c r="A251">
        <v>1503960366</v>
      </c>
      <c r="B251" s="1">
        <v>42482</v>
      </c>
      <c r="C251" s="7">
        <v>0.375</v>
      </c>
      <c r="D251">
        <v>13</v>
      </c>
      <c r="E251">
        <v>0.22</v>
      </c>
    </row>
    <row r="252" spans="1:5" x14ac:dyDescent="0.3">
      <c r="A252">
        <v>1503960366</v>
      </c>
      <c r="B252" s="1">
        <v>42482</v>
      </c>
      <c r="C252" s="7">
        <v>0.41666666666666669</v>
      </c>
      <c r="D252">
        <v>2</v>
      </c>
      <c r="E252">
        <v>0.03</v>
      </c>
    </row>
    <row r="253" spans="1:5" x14ac:dyDescent="0.3">
      <c r="A253">
        <v>1503960366</v>
      </c>
      <c r="B253" s="1">
        <v>42482</v>
      </c>
      <c r="C253" s="7">
        <v>0.45833333333333331</v>
      </c>
      <c r="D253">
        <v>34</v>
      </c>
      <c r="E253">
        <v>0.56999999999999995</v>
      </c>
    </row>
    <row r="254" spans="1:5" x14ac:dyDescent="0.3">
      <c r="A254">
        <v>1503960366</v>
      </c>
      <c r="B254" s="1">
        <v>42482</v>
      </c>
      <c r="C254" s="7">
        <v>0.5</v>
      </c>
      <c r="D254">
        <v>2</v>
      </c>
      <c r="E254">
        <v>0.03</v>
      </c>
    </row>
    <row r="255" spans="1:5" x14ac:dyDescent="0.3">
      <c r="A255">
        <v>1503960366</v>
      </c>
      <c r="B255" s="1">
        <v>42482</v>
      </c>
      <c r="C255" s="7">
        <v>0.54166666666666663</v>
      </c>
      <c r="D255">
        <v>4</v>
      </c>
      <c r="E255">
        <v>7.0000000000000007E-2</v>
      </c>
    </row>
    <row r="256" spans="1:5" x14ac:dyDescent="0.3">
      <c r="A256">
        <v>1503960366</v>
      </c>
      <c r="B256" s="1">
        <v>42482</v>
      </c>
      <c r="C256" s="7">
        <v>0.58333333333333337</v>
      </c>
      <c r="D256">
        <v>0</v>
      </c>
      <c r="E256">
        <v>0</v>
      </c>
    </row>
    <row r="257" spans="1:5" x14ac:dyDescent="0.3">
      <c r="A257">
        <v>1503960366</v>
      </c>
      <c r="B257" s="1">
        <v>42482</v>
      </c>
      <c r="C257" s="7">
        <v>0.625</v>
      </c>
      <c r="D257">
        <v>10</v>
      </c>
      <c r="E257">
        <v>0.17</v>
      </c>
    </row>
    <row r="258" spans="1:5" x14ac:dyDescent="0.3">
      <c r="A258">
        <v>1503960366</v>
      </c>
      <c r="B258" s="1">
        <v>42482</v>
      </c>
      <c r="C258" s="7">
        <v>0.66666666666666663</v>
      </c>
      <c r="D258">
        <v>4</v>
      </c>
      <c r="E258">
        <v>7.0000000000000007E-2</v>
      </c>
    </row>
    <row r="259" spans="1:5" x14ac:dyDescent="0.3">
      <c r="A259">
        <v>1503960366</v>
      </c>
      <c r="B259" s="1">
        <v>42482</v>
      </c>
      <c r="C259" s="7">
        <v>0.70833333333333337</v>
      </c>
      <c r="D259">
        <v>18</v>
      </c>
      <c r="E259">
        <v>0.3</v>
      </c>
    </row>
    <row r="260" spans="1:5" x14ac:dyDescent="0.3">
      <c r="A260">
        <v>1503960366</v>
      </c>
      <c r="B260" s="1">
        <v>42482</v>
      </c>
      <c r="C260" s="7">
        <v>0.75</v>
      </c>
      <c r="D260">
        <v>23</v>
      </c>
      <c r="E260">
        <v>0.38</v>
      </c>
    </row>
    <row r="261" spans="1:5" x14ac:dyDescent="0.3">
      <c r="A261">
        <v>1503960366</v>
      </c>
      <c r="B261" s="1">
        <v>42482</v>
      </c>
      <c r="C261" s="7">
        <v>0.79166666666666663</v>
      </c>
      <c r="D261">
        <v>16</v>
      </c>
      <c r="E261">
        <v>0.27</v>
      </c>
    </row>
    <row r="262" spans="1:5" x14ac:dyDescent="0.3">
      <c r="A262">
        <v>1503960366</v>
      </c>
      <c r="B262" s="1">
        <v>42482</v>
      </c>
      <c r="C262" s="7">
        <v>0.83333333333333337</v>
      </c>
      <c r="D262">
        <v>13</v>
      </c>
      <c r="E262">
        <v>0.22</v>
      </c>
    </row>
    <row r="263" spans="1:5" x14ac:dyDescent="0.3">
      <c r="A263">
        <v>1503960366</v>
      </c>
      <c r="B263" s="1">
        <v>42482</v>
      </c>
      <c r="C263" s="7">
        <v>0.875</v>
      </c>
      <c r="D263">
        <v>159</v>
      </c>
      <c r="E263">
        <v>2.65</v>
      </c>
    </row>
    <row r="264" spans="1:5" x14ac:dyDescent="0.3">
      <c r="A264">
        <v>1503960366</v>
      </c>
      <c r="B264" s="1">
        <v>42482</v>
      </c>
      <c r="C264" s="7">
        <v>0.91666666666666663</v>
      </c>
      <c r="D264">
        <v>30</v>
      </c>
      <c r="E264">
        <v>0.5</v>
      </c>
    </row>
    <row r="265" spans="1:5" x14ac:dyDescent="0.3">
      <c r="A265">
        <v>1503960366</v>
      </c>
      <c r="B265" s="1">
        <v>42482</v>
      </c>
      <c r="C265" s="7">
        <v>0.95833333333333337</v>
      </c>
      <c r="D265">
        <v>54</v>
      </c>
      <c r="E265">
        <v>0.9</v>
      </c>
    </row>
    <row r="266" spans="1:5" x14ac:dyDescent="0.3">
      <c r="A266">
        <v>1503960366</v>
      </c>
      <c r="B266" s="1">
        <v>42483</v>
      </c>
      <c r="C266" s="7">
        <v>0</v>
      </c>
      <c r="D266">
        <v>9</v>
      </c>
      <c r="E266">
        <v>0.15</v>
      </c>
    </row>
    <row r="267" spans="1:5" x14ac:dyDescent="0.3">
      <c r="A267">
        <v>1503960366</v>
      </c>
      <c r="B267" s="1">
        <v>42483</v>
      </c>
      <c r="C267" s="7">
        <v>4.1666666666666664E-2</v>
      </c>
      <c r="D267">
        <v>0</v>
      </c>
      <c r="E267">
        <v>0</v>
      </c>
    </row>
    <row r="268" spans="1:5" x14ac:dyDescent="0.3">
      <c r="A268">
        <v>1503960366</v>
      </c>
      <c r="B268" s="1">
        <v>42483</v>
      </c>
      <c r="C268" s="7">
        <v>8.3333333333333329E-2</v>
      </c>
      <c r="D268">
        <v>1</v>
      </c>
      <c r="E268">
        <v>0.02</v>
      </c>
    </row>
    <row r="269" spans="1:5" x14ac:dyDescent="0.3">
      <c r="A269">
        <v>1503960366</v>
      </c>
      <c r="B269" s="1">
        <v>42483</v>
      </c>
      <c r="C269" s="7">
        <v>0.125</v>
      </c>
      <c r="D269">
        <v>0</v>
      </c>
      <c r="E269">
        <v>0</v>
      </c>
    </row>
    <row r="270" spans="1:5" x14ac:dyDescent="0.3">
      <c r="A270">
        <v>1503960366</v>
      </c>
      <c r="B270" s="1">
        <v>42483</v>
      </c>
      <c r="C270" s="7">
        <v>0.16666666666666666</v>
      </c>
      <c r="D270">
        <v>0</v>
      </c>
      <c r="E270">
        <v>0</v>
      </c>
    </row>
    <row r="271" spans="1:5" x14ac:dyDescent="0.3">
      <c r="A271">
        <v>1503960366</v>
      </c>
      <c r="B271" s="1">
        <v>42483</v>
      </c>
      <c r="C271" s="7">
        <v>0.20833333333333334</v>
      </c>
      <c r="D271">
        <v>0</v>
      </c>
      <c r="E271">
        <v>0</v>
      </c>
    </row>
    <row r="272" spans="1:5" x14ac:dyDescent="0.3">
      <c r="A272">
        <v>1503960366</v>
      </c>
      <c r="B272" s="1">
        <v>42483</v>
      </c>
      <c r="C272" s="7">
        <v>0.25</v>
      </c>
      <c r="D272">
        <v>2</v>
      </c>
      <c r="E272">
        <v>0.03</v>
      </c>
    </row>
    <row r="273" spans="1:5" x14ac:dyDescent="0.3">
      <c r="A273">
        <v>1503960366</v>
      </c>
      <c r="B273" s="1">
        <v>42483</v>
      </c>
      <c r="C273" s="7">
        <v>0.29166666666666669</v>
      </c>
      <c r="D273">
        <v>0</v>
      </c>
      <c r="E273">
        <v>0</v>
      </c>
    </row>
    <row r="274" spans="1:5" x14ac:dyDescent="0.3">
      <c r="A274">
        <v>1503960366</v>
      </c>
      <c r="B274" s="1">
        <v>42483</v>
      </c>
      <c r="C274" s="7">
        <v>0.33333333333333331</v>
      </c>
      <c r="D274">
        <v>8</v>
      </c>
      <c r="E274">
        <v>0.13</v>
      </c>
    </row>
    <row r="275" spans="1:5" x14ac:dyDescent="0.3">
      <c r="A275">
        <v>1503960366</v>
      </c>
      <c r="B275" s="1">
        <v>42483</v>
      </c>
      <c r="C275" s="7">
        <v>0.375</v>
      </c>
      <c r="D275">
        <v>17</v>
      </c>
      <c r="E275">
        <v>0.28000000000000003</v>
      </c>
    </row>
    <row r="276" spans="1:5" x14ac:dyDescent="0.3">
      <c r="A276">
        <v>1503960366</v>
      </c>
      <c r="B276" s="1">
        <v>42483</v>
      </c>
      <c r="C276" s="7">
        <v>0.41666666666666669</v>
      </c>
      <c r="D276">
        <v>4</v>
      </c>
      <c r="E276">
        <v>7.0000000000000007E-2</v>
      </c>
    </row>
    <row r="277" spans="1:5" x14ac:dyDescent="0.3">
      <c r="A277">
        <v>1503960366</v>
      </c>
      <c r="B277" s="1">
        <v>42483</v>
      </c>
      <c r="C277" s="7">
        <v>0.45833333333333331</v>
      </c>
      <c r="D277">
        <v>11</v>
      </c>
      <c r="E277">
        <v>0.18</v>
      </c>
    </row>
    <row r="278" spans="1:5" x14ac:dyDescent="0.3">
      <c r="A278">
        <v>1503960366</v>
      </c>
      <c r="B278" s="1">
        <v>42483</v>
      </c>
      <c r="C278" s="7">
        <v>0.5</v>
      </c>
      <c r="D278">
        <v>49</v>
      </c>
      <c r="E278">
        <v>0.82</v>
      </c>
    </row>
    <row r="279" spans="1:5" x14ac:dyDescent="0.3">
      <c r="A279">
        <v>1503960366</v>
      </c>
      <c r="B279" s="1">
        <v>42483</v>
      </c>
      <c r="C279" s="7">
        <v>0.54166666666666663</v>
      </c>
      <c r="D279">
        <v>51</v>
      </c>
      <c r="E279">
        <v>0.85</v>
      </c>
    </row>
    <row r="280" spans="1:5" x14ac:dyDescent="0.3">
      <c r="A280">
        <v>1503960366</v>
      </c>
      <c r="B280" s="1">
        <v>42483</v>
      </c>
      <c r="C280" s="7">
        <v>0.58333333333333337</v>
      </c>
      <c r="D280">
        <v>20</v>
      </c>
      <c r="E280">
        <v>0.33</v>
      </c>
    </row>
    <row r="281" spans="1:5" x14ac:dyDescent="0.3">
      <c r="A281">
        <v>1503960366</v>
      </c>
      <c r="B281" s="1">
        <v>42483</v>
      </c>
      <c r="C281" s="7">
        <v>0.625</v>
      </c>
      <c r="D281">
        <v>15</v>
      </c>
      <c r="E281">
        <v>0.25</v>
      </c>
    </row>
    <row r="282" spans="1:5" x14ac:dyDescent="0.3">
      <c r="A282">
        <v>1503960366</v>
      </c>
      <c r="B282" s="1">
        <v>42483</v>
      </c>
      <c r="C282" s="7">
        <v>0.66666666666666663</v>
      </c>
      <c r="D282">
        <v>52</v>
      </c>
      <c r="E282">
        <v>0.87</v>
      </c>
    </row>
    <row r="283" spans="1:5" x14ac:dyDescent="0.3">
      <c r="A283">
        <v>1503960366</v>
      </c>
      <c r="B283" s="1">
        <v>42483</v>
      </c>
      <c r="C283" s="7">
        <v>0.70833333333333337</v>
      </c>
      <c r="D283">
        <v>26</v>
      </c>
      <c r="E283">
        <v>0.43</v>
      </c>
    </row>
    <row r="284" spans="1:5" x14ac:dyDescent="0.3">
      <c r="A284">
        <v>1503960366</v>
      </c>
      <c r="B284" s="1">
        <v>42483</v>
      </c>
      <c r="C284" s="7">
        <v>0.75</v>
      </c>
      <c r="D284">
        <v>66</v>
      </c>
      <c r="E284">
        <v>1.1000000000000001</v>
      </c>
    </row>
    <row r="285" spans="1:5" x14ac:dyDescent="0.3">
      <c r="A285">
        <v>1503960366</v>
      </c>
      <c r="B285" s="1">
        <v>42483</v>
      </c>
      <c r="C285" s="7">
        <v>0.79166666666666663</v>
      </c>
      <c r="D285">
        <v>2</v>
      </c>
      <c r="E285">
        <v>0.03</v>
      </c>
    </row>
    <row r="286" spans="1:5" x14ac:dyDescent="0.3">
      <c r="A286">
        <v>1503960366</v>
      </c>
      <c r="B286" s="1">
        <v>42483</v>
      </c>
      <c r="C286" s="7">
        <v>0.83333333333333337</v>
      </c>
      <c r="D286">
        <v>9</v>
      </c>
      <c r="E286">
        <v>0.15</v>
      </c>
    </row>
    <row r="287" spans="1:5" x14ac:dyDescent="0.3">
      <c r="A287">
        <v>1503960366</v>
      </c>
      <c r="B287" s="1">
        <v>42483</v>
      </c>
      <c r="C287" s="7">
        <v>0.875</v>
      </c>
      <c r="D287">
        <v>54</v>
      </c>
      <c r="E287">
        <v>0.9</v>
      </c>
    </row>
    <row r="288" spans="1:5" x14ac:dyDescent="0.3">
      <c r="A288">
        <v>1503960366</v>
      </c>
      <c r="B288" s="1">
        <v>42483</v>
      </c>
      <c r="C288" s="7">
        <v>0.91666666666666663</v>
      </c>
      <c r="D288">
        <v>25</v>
      </c>
      <c r="E288">
        <v>0.42</v>
      </c>
    </row>
    <row r="289" spans="1:5" x14ac:dyDescent="0.3">
      <c r="A289">
        <v>1503960366</v>
      </c>
      <c r="B289" s="1">
        <v>42483</v>
      </c>
      <c r="C289" s="7">
        <v>0.95833333333333337</v>
      </c>
      <c r="D289">
        <v>6</v>
      </c>
      <c r="E289">
        <v>0.1</v>
      </c>
    </row>
    <row r="290" spans="1:5" x14ac:dyDescent="0.3">
      <c r="A290">
        <v>1503960366</v>
      </c>
      <c r="B290" s="1">
        <v>42484</v>
      </c>
      <c r="C290" s="7">
        <v>0</v>
      </c>
      <c r="D290">
        <v>10</v>
      </c>
      <c r="E290">
        <v>0.17</v>
      </c>
    </row>
    <row r="291" spans="1:5" x14ac:dyDescent="0.3">
      <c r="A291">
        <v>1503960366</v>
      </c>
      <c r="B291" s="1">
        <v>42484</v>
      </c>
      <c r="C291" s="7">
        <v>4.1666666666666664E-2</v>
      </c>
      <c r="D291">
        <v>2</v>
      </c>
      <c r="E291">
        <v>0.03</v>
      </c>
    </row>
    <row r="292" spans="1:5" x14ac:dyDescent="0.3">
      <c r="A292">
        <v>1503960366</v>
      </c>
      <c r="B292" s="1">
        <v>42484</v>
      </c>
      <c r="C292" s="7">
        <v>8.3333333333333329E-2</v>
      </c>
      <c r="D292">
        <v>0</v>
      </c>
      <c r="E292">
        <v>0</v>
      </c>
    </row>
    <row r="293" spans="1:5" x14ac:dyDescent="0.3">
      <c r="A293">
        <v>1503960366</v>
      </c>
      <c r="B293" s="1">
        <v>42484</v>
      </c>
      <c r="C293" s="7">
        <v>0.125</v>
      </c>
      <c r="D293">
        <v>0</v>
      </c>
      <c r="E293">
        <v>0</v>
      </c>
    </row>
    <row r="294" spans="1:5" x14ac:dyDescent="0.3">
      <c r="A294">
        <v>1503960366</v>
      </c>
      <c r="B294" s="1">
        <v>42484</v>
      </c>
      <c r="C294" s="7">
        <v>0.16666666666666666</v>
      </c>
      <c r="D294">
        <v>1</v>
      </c>
      <c r="E294">
        <v>0.02</v>
      </c>
    </row>
    <row r="295" spans="1:5" x14ac:dyDescent="0.3">
      <c r="A295">
        <v>1503960366</v>
      </c>
      <c r="B295" s="1">
        <v>42484</v>
      </c>
      <c r="C295" s="7">
        <v>0.20833333333333334</v>
      </c>
      <c r="D295">
        <v>0</v>
      </c>
      <c r="E295">
        <v>0</v>
      </c>
    </row>
    <row r="296" spans="1:5" x14ac:dyDescent="0.3">
      <c r="A296">
        <v>1503960366</v>
      </c>
      <c r="B296" s="1">
        <v>42484</v>
      </c>
      <c r="C296" s="7">
        <v>0.25</v>
      </c>
      <c r="D296">
        <v>1</v>
      </c>
      <c r="E296">
        <v>0.02</v>
      </c>
    </row>
    <row r="297" spans="1:5" x14ac:dyDescent="0.3">
      <c r="A297">
        <v>1503960366</v>
      </c>
      <c r="B297" s="1">
        <v>42484</v>
      </c>
      <c r="C297" s="7">
        <v>0.29166666666666669</v>
      </c>
      <c r="D297">
        <v>0</v>
      </c>
      <c r="E297">
        <v>0</v>
      </c>
    </row>
    <row r="298" spans="1:5" x14ac:dyDescent="0.3">
      <c r="A298">
        <v>1503960366</v>
      </c>
      <c r="B298" s="1">
        <v>42484</v>
      </c>
      <c r="C298" s="7">
        <v>0.33333333333333331</v>
      </c>
      <c r="D298">
        <v>1</v>
      </c>
      <c r="E298">
        <v>0.02</v>
      </c>
    </row>
    <row r="299" spans="1:5" x14ac:dyDescent="0.3">
      <c r="A299">
        <v>1503960366</v>
      </c>
      <c r="B299" s="1">
        <v>42484</v>
      </c>
      <c r="C299" s="7">
        <v>0.375</v>
      </c>
      <c r="D299">
        <v>8</v>
      </c>
      <c r="E299">
        <v>0.13</v>
      </c>
    </row>
    <row r="300" spans="1:5" x14ac:dyDescent="0.3">
      <c r="A300">
        <v>1503960366</v>
      </c>
      <c r="B300" s="1">
        <v>42484</v>
      </c>
      <c r="C300" s="7">
        <v>0.41666666666666669</v>
      </c>
      <c r="D300">
        <v>26</v>
      </c>
      <c r="E300">
        <v>0.43</v>
      </c>
    </row>
    <row r="301" spans="1:5" x14ac:dyDescent="0.3">
      <c r="A301">
        <v>1503960366</v>
      </c>
      <c r="B301" s="1">
        <v>42484</v>
      </c>
      <c r="C301" s="7">
        <v>0.45833333333333331</v>
      </c>
      <c r="D301">
        <v>12</v>
      </c>
      <c r="E301">
        <v>0.2</v>
      </c>
    </row>
    <row r="302" spans="1:5" x14ac:dyDescent="0.3">
      <c r="A302">
        <v>1503960366</v>
      </c>
      <c r="B302" s="1">
        <v>42484</v>
      </c>
      <c r="C302" s="7">
        <v>0.5</v>
      </c>
      <c r="D302">
        <v>12</v>
      </c>
      <c r="E302">
        <v>0.2</v>
      </c>
    </row>
    <row r="303" spans="1:5" x14ac:dyDescent="0.3">
      <c r="A303">
        <v>1503960366</v>
      </c>
      <c r="B303" s="1">
        <v>42484</v>
      </c>
      <c r="C303" s="7">
        <v>0.54166666666666663</v>
      </c>
      <c r="D303">
        <v>12</v>
      </c>
      <c r="E303">
        <v>0.2</v>
      </c>
    </row>
    <row r="304" spans="1:5" x14ac:dyDescent="0.3">
      <c r="A304">
        <v>1503960366</v>
      </c>
      <c r="B304" s="1">
        <v>42484</v>
      </c>
      <c r="C304" s="7">
        <v>0.58333333333333337</v>
      </c>
      <c r="D304">
        <v>1</v>
      </c>
      <c r="E304">
        <v>0.02</v>
      </c>
    </row>
    <row r="305" spans="1:5" x14ac:dyDescent="0.3">
      <c r="A305">
        <v>1503960366</v>
      </c>
      <c r="B305" s="1">
        <v>42484</v>
      </c>
      <c r="C305" s="7">
        <v>0.625</v>
      </c>
      <c r="D305">
        <v>2</v>
      </c>
      <c r="E305">
        <v>0.03</v>
      </c>
    </row>
    <row r="306" spans="1:5" x14ac:dyDescent="0.3">
      <c r="A306">
        <v>1503960366</v>
      </c>
      <c r="B306" s="1">
        <v>42484</v>
      </c>
      <c r="C306" s="7">
        <v>0.66666666666666663</v>
      </c>
      <c r="D306">
        <v>29</v>
      </c>
      <c r="E306">
        <v>0.48</v>
      </c>
    </row>
    <row r="307" spans="1:5" x14ac:dyDescent="0.3">
      <c r="A307">
        <v>1503960366</v>
      </c>
      <c r="B307" s="1">
        <v>42484</v>
      </c>
      <c r="C307" s="7">
        <v>0.70833333333333337</v>
      </c>
      <c r="D307">
        <v>25</v>
      </c>
      <c r="E307">
        <v>0.42</v>
      </c>
    </row>
    <row r="308" spans="1:5" x14ac:dyDescent="0.3">
      <c r="A308">
        <v>1503960366</v>
      </c>
      <c r="B308" s="1">
        <v>42484</v>
      </c>
      <c r="C308" s="7">
        <v>0.75</v>
      </c>
      <c r="D308">
        <v>40</v>
      </c>
      <c r="E308">
        <v>0.67</v>
      </c>
    </row>
    <row r="309" spans="1:5" x14ac:dyDescent="0.3">
      <c r="A309">
        <v>1503960366</v>
      </c>
      <c r="B309" s="1">
        <v>42484</v>
      </c>
      <c r="C309" s="7">
        <v>0.79166666666666663</v>
      </c>
      <c r="D309">
        <v>131</v>
      </c>
      <c r="E309">
        <v>2.1800000000000002</v>
      </c>
    </row>
    <row r="310" spans="1:5" x14ac:dyDescent="0.3">
      <c r="A310">
        <v>1503960366</v>
      </c>
      <c r="B310" s="1">
        <v>42484</v>
      </c>
      <c r="C310" s="7">
        <v>0.83333333333333337</v>
      </c>
      <c r="D310">
        <v>18</v>
      </c>
      <c r="E310">
        <v>0.3</v>
      </c>
    </row>
    <row r="311" spans="1:5" x14ac:dyDescent="0.3">
      <c r="A311">
        <v>1503960366</v>
      </c>
      <c r="B311" s="1">
        <v>42484</v>
      </c>
      <c r="C311" s="7">
        <v>0.875</v>
      </c>
      <c r="D311">
        <v>17</v>
      </c>
      <c r="E311">
        <v>0.28000000000000003</v>
      </c>
    </row>
    <row r="312" spans="1:5" x14ac:dyDescent="0.3">
      <c r="A312">
        <v>1503960366</v>
      </c>
      <c r="B312" s="1">
        <v>42484</v>
      </c>
      <c r="C312" s="7">
        <v>0.91666666666666663</v>
      </c>
      <c r="D312">
        <v>7</v>
      </c>
      <c r="E312">
        <v>0.12</v>
      </c>
    </row>
    <row r="313" spans="1:5" x14ac:dyDescent="0.3">
      <c r="A313">
        <v>1503960366</v>
      </c>
      <c r="B313" s="1">
        <v>42484</v>
      </c>
      <c r="C313" s="7">
        <v>0.95833333333333337</v>
      </c>
      <c r="D313">
        <v>10</v>
      </c>
      <c r="E313">
        <v>0.17</v>
      </c>
    </row>
    <row r="314" spans="1:5" x14ac:dyDescent="0.3">
      <c r="A314">
        <v>1503960366</v>
      </c>
      <c r="B314" s="1">
        <v>42485</v>
      </c>
      <c r="C314" s="7">
        <v>0</v>
      </c>
      <c r="D314">
        <v>8</v>
      </c>
      <c r="E314">
        <v>0.13</v>
      </c>
    </row>
    <row r="315" spans="1:5" x14ac:dyDescent="0.3">
      <c r="A315">
        <v>1503960366</v>
      </c>
      <c r="B315" s="1">
        <v>42485</v>
      </c>
      <c r="C315" s="7">
        <v>4.1666666666666664E-2</v>
      </c>
      <c r="D315">
        <v>3</v>
      </c>
      <c r="E315">
        <v>0.05</v>
      </c>
    </row>
    <row r="316" spans="1:5" x14ac:dyDescent="0.3">
      <c r="A316">
        <v>1503960366</v>
      </c>
      <c r="B316" s="1">
        <v>42485</v>
      </c>
      <c r="C316" s="7">
        <v>8.3333333333333329E-2</v>
      </c>
      <c r="D316">
        <v>6</v>
      </c>
      <c r="E316">
        <v>0.1</v>
      </c>
    </row>
    <row r="317" spans="1:5" x14ac:dyDescent="0.3">
      <c r="A317">
        <v>1503960366</v>
      </c>
      <c r="B317" s="1">
        <v>42485</v>
      </c>
      <c r="C317" s="7">
        <v>0.125</v>
      </c>
      <c r="D317">
        <v>0</v>
      </c>
      <c r="E317">
        <v>0</v>
      </c>
    </row>
    <row r="318" spans="1:5" x14ac:dyDescent="0.3">
      <c r="A318">
        <v>1503960366</v>
      </c>
      <c r="B318" s="1">
        <v>42485</v>
      </c>
      <c r="C318" s="7">
        <v>0.16666666666666666</v>
      </c>
      <c r="D318">
        <v>2</v>
      </c>
      <c r="E318">
        <v>0.03</v>
      </c>
    </row>
    <row r="319" spans="1:5" x14ac:dyDescent="0.3">
      <c r="A319">
        <v>1503960366</v>
      </c>
      <c r="B319" s="1">
        <v>42485</v>
      </c>
      <c r="C319" s="7">
        <v>0.20833333333333334</v>
      </c>
      <c r="D319">
        <v>1</v>
      </c>
      <c r="E319">
        <v>0.02</v>
      </c>
    </row>
    <row r="320" spans="1:5" x14ac:dyDescent="0.3">
      <c r="A320">
        <v>1503960366</v>
      </c>
      <c r="B320" s="1">
        <v>42485</v>
      </c>
      <c r="C320" s="7">
        <v>0.25</v>
      </c>
      <c r="D320">
        <v>0</v>
      </c>
      <c r="E320">
        <v>0</v>
      </c>
    </row>
    <row r="321" spans="1:5" x14ac:dyDescent="0.3">
      <c r="A321">
        <v>1503960366</v>
      </c>
      <c r="B321" s="1">
        <v>42485</v>
      </c>
      <c r="C321" s="7">
        <v>0.29166666666666669</v>
      </c>
      <c r="D321">
        <v>3</v>
      </c>
      <c r="E321">
        <v>0.05</v>
      </c>
    </row>
    <row r="322" spans="1:5" x14ac:dyDescent="0.3">
      <c r="A322">
        <v>1503960366</v>
      </c>
      <c r="B322" s="1">
        <v>42485</v>
      </c>
      <c r="C322" s="7">
        <v>0.33333333333333331</v>
      </c>
      <c r="D322">
        <v>22</v>
      </c>
      <c r="E322">
        <v>0.37</v>
      </c>
    </row>
    <row r="323" spans="1:5" x14ac:dyDescent="0.3">
      <c r="A323">
        <v>1503960366</v>
      </c>
      <c r="B323" s="1">
        <v>42485</v>
      </c>
      <c r="C323" s="7">
        <v>0.375</v>
      </c>
      <c r="D323">
        <v>46</v>
      </c>
      <c r="E323">
        <v>0.77</v>
      </c>
    </row>
    <row r="324" spans="1:5" x14ac:dyDescent="0.3">
      <c r="A324">
        <v>1503960366</v>
      </c>
      <c r="B324" s="1">
        <v>42485</v>
      </c>
      <c r="C324" s="7">
        <v>0.41666666666666669</v>
      </c>
      <c r="D324">
        <v>12</v>
      </c>
      <c r="E324">
        <v>0.2</v>
      </c>
    </row>
    <row r="325" spans="1:5" x14ac:dyDescent="0.3">
      <c r="A325">
        <v>1503960366</v>
      </c>
      <c r="B325" s="1">
        <v>42485</v>
      </c>
      <c r="C325" s="7">
        <v>0.45833333333333331</v>
      </c>
      <c r="D325">
        <v>24</v>
      </c>
      <c r="E325">
        <v>0.4</v>
      </c>
    </row>
    <row r="326" spans="1:5" x14ac:dyDescent="0.3">
      <c r="A326">
        <v>1503960366</v>
      </c>
      <c r="B326" s="1">
        <v>42485</v>
      </c>
      <c r="C326" s="7">
        <v>0.5</v>
      </c>
      <c r="D326">
        <v>19</v>
      </c>
      <c r="E326">
        <v>0.32</v>
      </c>
    </row>
    <row r="327" spans="1:5" x14ac:dyDescent="0.3">
      <c r="A327">
        <v>1503960366</v>
      </c>
      <c r="B327" s="1">
        <v>42485</v>
      </c>
      <c r="C327" s="7">
        <v>0.54166666666666663</v>
      </c>
      <c r="D327">
        <v>13</v>
      </c>
      <c r="E327">
        <v>0.22</v>
      </c>
    </row>
    <row r="328" spans="1:5" x14ac:dyDescent="0.3">
      <c r="A328">
        <v>1503960366</v>
      </c>
      <c r="B328" s="1">
        <v>42485</v>
      </c>
      <c r="C328" s="7">
        <v>0.58333333333333337</v>
      </c>
      <c r="D328">
        <v>5</v>
      </c>
      <c r="E328">
        <v>0.08</v>
      </c>
    </row>
    <row r="329" spans="1:5" x14ac:dyDescent="0.3">
      <c r="A329">
        <v>1503960366</v>
      </c>
      <c r="B329" s="1">
        <v>42485</v>
      </c>
      <c r="C329" s="7">
        <v>0.625</v>
      </c>
      <c r="D329">
        <v>13</v>
      </c>
      <c r="E329">
        <v>0.22</v>
      </c>
    </row>
    <row r="330" spans="1:5" x14ac:dyDescent="0.3">
      <c r="A330">
        <v>1503960366</v>
      </c>
      <c r="B330" s="1">
        <v>42485</v>
      </c>
      <c r="C330" s="7">
        <v>0.66666666666666663</v>
      </c>
      <c r="D330">
        <v>10</v>
      </c>
      <c r="E330">
        <v>0.17</v>
      </c>
    </row>
    <row r="331" spans="1:5" x14ac:dyDescent="0.3">
      <c r="A331">
        <v>1503960366</v>
      </c>
      <c r="B331" s="1">
        <v>42485</v>
      </c>
      <c r="C331" s="7">
        <v>0.70833333333333337</v>
      </c>
      <c r="D331">
        <v>8</v>
      </c>
      <c r="E331">
        <v>0.13</v>
      </c>
    </row>
    <row r="332" spans="1:5" x14ac:dyDescent="0.3">
      <c r="A332">
        <v>1503960366</v>
      </c>
      <c r="B332" s="1">
        <v>42485</v>
      </c>
      <c r="C332" s="7">
        <v>0.75</v>
      </c>
      <c r="D332">
        <v>6</v>
      </c>
      <c r="E332">
        <v>0.1</v>
      </c>
    </row>
    <row r="333" spans="1:5" x14ac:dyDescent="0.3">
      <c r="A333">
        <v>1503960366</v>
      </c>
      <c r="B333" s="1">
        <v>42485</v>
      </c>
      <c r="C333" s="7">
        <v>0.79166666666666663</v>
      </c>
      <c r="D333">
        <v>86</v>
      </c>
      <c r="E333">
        <v>1.43</v>
      </c>
    </row>
    <row r="334" spans="1:5" x14ac:dyDescent="0.3">
      <c r="A334">
        <v>1503960366</v>
      </c>
      <c r="B334" s="1">
        <v>42485</v>
      </c>
      <c r="C334" s="7">
        <v>0.83333333333333337</v>
      </c>
      <c r="D334">
        <v>30</v>
      </c>
      <c r="E334">
        <v>0.5</v>
      </c>
    </row>
    <row r="335" spans="1:5" x14ac:dyDescent="0.3">
      <c r="A335">
        <v>1503960366</v>
      </c>
      <c r="B335" s="1">
        <v>42485</v>
      </c>
      <c r="C335" s="7">
        <v>0.875</v>
      </c>
      <c r="D335">
        <v>132</v>
      </c>
      <c r="E335">
        <v>2.2000000000000002</v>
      </c>
    </row>
    <row r="336" spans="1:5" x14ac:dyDescent="0.3">
      <c r="A336">
        <v>1503960366</v>
      </c>
      <c r="B336" s="1">
        <v>42485</v>
      </c>
      <c r="C336" s="7">
        <v>0.91666666666666663</v>
      </c>
      <c r="D336">
        <v>11</v>
      </c>
      <c r="E336">
        <v>0.18</v>
      </c>
    </row>
    <row r="337" spans="1:5" x14ac:dyDescent="0.3">
      <c r="A337">
        <v>1503960366</v>
      </c>
      <c r="B337" s="1">
        <v>42485</v>
      </c>
      <c r="C337" s="7">
        <v>0.95833333333333337</v>
      </c>
      <c r="D337">
        <v>3</v>
      </c>
      <c r="E337">
        <v>0.05</v>
      </c>
    </row>
    <row r="338" spans="1:5" x14ac:dyDescent="0.3">
      <c r="A338">
        <v>1503960366</v>
      </c>
      <c r="B338" s="1">
        <v>42486</v>
      </c>
      <c r="C338" s="7">
        <v>0</v>
      </c>
      <c r="D338">
        <v>4</v>
      </c>
      <c r="E338">
        <v>7.0000000000000007E-2</v>
      </c>
    </row>
    <row r="339" spans="1:5" x14ac:dyDescent="0.3">
      <c r="A339">
        <v>1503960366</v>
      </c>
      <c r="B339" s="1">
        <v>42486</v>
      </c>
      <c r="C339" s="7">
        <v>4.1666666666666664E-2</v>
      </c>
      <c r="D339">
        <v>11</v>
      </c>
      <c r="E339">
        <v>0.18</v>
      </c>
    </row>
    <row r="340" spans="1:5" x14ac:dyDescent="0.3">
      <c r="A340">
        <v>1503960366</v>
      </c>
      <c r="B340" s="1">
        <v>42486</v>
      </c>
      <c r="C340" s="7">
        <v>8.3333333333333329E-2</v>
      </c>
      <c r="D340">
        <v>0</v>
      </c>
      <c r="E340">
        <v>0</v>
      </c>
    </row>
    <row r="341" spans="1:5" x14ac:dyDescent="0.3">
      <c r="A341">
        <v>1503960366</v>
      </c>
      <c r="B341" s="1">
        <v>42486</v>
      </c>
      <c r="C341" s="7">
        <v>0.125</v>
      </c>
      <c r="D341">
        <v>11</v>
      </c>
      <c r="E341">
        <v>0.18</v>
      </c>
    </row>
    <row r="342" spans="1:5" x14ac:dyDescent="0.3">
      <c r="A342">
        <v>1503960366</v>
      </c>
      <c r="B342" s="1">
        <v>42486</v>
      </c>
      <c r="C342" s="7">
        <v>0.16666666666666666</v>
      </c>
      <c r="D342">
        <v>0</v>
      </c>
      <c r="E342">
        <v>0</v>
      </c>
    </row>
    <row r="343" spans="1:5" x14ac:dyDescent="0.3">
      <c r="A343">
        <v>1503960366</v>
      </c>
      <c r="B343" s="1">
        <v>42486</v>
      </c>
      <c r="C343" s="7">
        <v>0.20833333333333334</v>
      </c>
      <c r="D343">
        <v>1</v>
      </c>
      <c r="E343">
        <v>0.02</v>
      </c>
    </row>
    <row r="344" spans="1:5" x14ac:dyDescent="0.3">
      <c r="A344">
        <v>1503960366</v>
      </c>
      <c r="B344" s="1">
        <v>42486</v>
      </c>
      <c r="C344" s="7">
        <v>0.25</v>
      </c>
      <c r="D344">
        <v>0</v>
      </c>
      <c r="E344">
        <v>0</v>
      </c>
    </row>
    <row r="345" spans="1:5" x14ac:dyDescent="0.3">
      <c r="A345">
        <v>1503960366</v>
      </c>
      <c r="B345" s="1">
        <v>42486</v>
      </c>
      <c r="C345" s="7">
        <v>0.29166666666666669</v>
      </c>
      <c r="D345">
        <v>3</v>
      </c>
      <c r="E345">
        <v>0.05</v>
      </c>
    </row>
    <row r="346" spans="1:5" x14ac:dyDescent="0.3">
      <c r="A346">
        <v>1503960366</v>
      </c>
      <c r="B346" s="1">
        <v>42486</v>
      </c>
      <c r="C346" s="7">
        <v>0.33333333333333331</v>
      </c>
      <c r="D346">
        <v>13</v>
      </c>
      <c r="E346">
        <v>0.22</v>
      </c>
    </row>
    <row r="347" spans="1:5" x14ac:dyDescent="0.3">
      <c r="A347">
        <v>1503960366</v>
      </c>
      <c r="B347" s="1">
        <v>42486</v>
      </c>
      <c r="C347" s="7">
        <v>0.375</v>
      </c>
      <c r="D347">
        <v>31</v>
      </c>
      <c r="E347">
        <v>0.52</v>
      </c>
    </row>
    <row r="348" spans="1:5" x14ac:dyDescent="0.3">
      <c r="A348">
        <v>1503960366</v>
      </c>
      <c r="B348" s="1">
        <v>42486</v>
      </c>
      <c r="C348" s="7">
        <v>0.41666666666666669</v>
      </c>
      <c r="D348">
        <v>22</v>
      </c>
      <c r="E348">
        <v>0.37</v>
      </c>
    </row>
    <row r="349" spans="1:5" x14ac:dyDescent="0.3">
      <c r="A349">
        <v>1503960366</v>
      </c>
      <c r="B349" s="1">
        <v>42486</v>
      </c>
      <c r="C349" s="7">
        <v>0.45833333333333331</v>
      </c>
      <c r="D349">
        <v>17</v>
      </c>
      <c r="E349">
        <v>0.28000000000000003</v>
      </c>
    </row>
    <row r="350" spans="1:5" x14ac:dyDescent="0.3">
      <c r="A350">
        <v>1503960366</v>
      </c>
      <c r="B350" s="1">
        <v>42486</v>
      </c>
      <c r="C350" s="7">
        <v>0.5</v>
      </c>
      <c r="D350">
        <v>10</v>
      </c>
      <c r="E350">
        <v>0.17</v>
      </c>
    </row>
    <row r="351" spans="1:5" x14ac:dyDescent="0.3">
      <c r="A351">
        <v>1503960366</v>
      </c>
      <c r="B351" s="1">
        <v>42486</v>
      </c>
      <c r="C351" s="7">
        <v>0.54166666666666663</v>
      </c>
      <c r="D351">
        <v>42</v>
      </c>
      <c r="E351">
        <v>0.7</v>
      </c>
    </row>
    <row r="352" spans="1:5" x14ac:dyDescent="0.3">
      <c r="A352">
        <v>1503960366</v>
      </c>
      <c r="B352" s="1">
        <v>42486</v>
      </c>
      <c r="C352" s="7">
        <v>0.58333333333333337</v>
      </c>
      <c r="D352">
        <v>60</v>
      </c>
      <c r="E352">
        <v>1</v>
      </c>
    </row>
    <row r="353" spans="1:5" x14ac:dyDescent="0.3">
      <c r="A353">
        <v>1503960366</v>
      </c>
      <c r="B353" s="1">
        <v>42486</v>
      </c>
      <c r="C353" s="7">
        <v>0.625</v>
      </c>
      <c r="D353">
        <v>9</v>
      </c>
      <c r="E353">
        <v>0.15</v>
      </c>
    </row>
    <row r="354" spans="1:5" x14ac:dyDescent="0.3">
      <c r="A354">
        <v>1503960366</v>
      </c>
      <c r="B354" s="1">
        <v>42486</v>
      </c>
      <c r="C354" s="7">
        <v>0.66666666666666663</v>
      </c>
      <c r="D354">
        <v>22</v>
      </c>
      <c r="E354">
        <v>0.37</v>
      </c>
    </row>
    <row r="355" spans="1:5" x14ac:dyDescent="0.3">
      <c r="A355">
        <v>1503960366</v>
      </c>
      <c r="B355" s="1">
        <v>42486</v>
      </c>
      <c r="C355" s="7">
        <v>0.70833333333333337</v>
      </c>
      <c r="D355">
        <v>5</v>
      </c>
      <c r="E355">
        <v>0.08</v>
      </c>
    </row>
    <row r="356" spans="1:5" x14ac:dyDescent="0.3">
      <c r="A356">
        <v>1503960366</v>
      </c>
      <c r="B356" s="1">
        <v>42486</v>
      </c>
      <c r="C356" s="7">
        <v>0.75</v>
      </c>
      <c r="D356">
        <v>72</v>
      </c>
      <c r="E356">
        <v>1.2</v>
      </c>
    </row>
    <row r="357" spans="1:5" x14ac:dyDescent="0.3">
      <c r="A357">
        <v>1503960366</v>
      </c>
      <c r="B357" s="1">
        <v>42486</v>
      </c>
      <c r="C357" s="7">
        <v>0.79166666666666663</v>
      </c>
      <c r="D357">
        <v>15</v>
      </c>
      <c r="E357">
        <v>0.25</v>
      </c>
    </row>
    <row r="358" spans="1:5" x14ac:dyDescent="0.3">
      <c r="A358">
        <v>1503960366</v>
      </c>
      <c r="B358" s="1">
        <v>42486</v>
      </c>
      <c r="C358" s="7">
        <v>0.83333333333333337</v>
      </c>
      <c r="D358">
        <v>26</v>
      </c>
      <c r="E358">
        <v>0.43</v>
      </c>
    </row>
    <row r="359" spans="1:5" x14ac:dyDescent="0.3">
      <c r="A359">
        <v>1503960366</v>
      </c>
      <c r="B359" s="1">
        <v>42486</v>
      </c>
      <c r="C359" s="7">
        <v>0.875</v>
      </c>
      <c r="D359">
        <v>14</v>
      </c>
      <c r="E359">
        <v>0.23</v>
      </c>
    </row>
    <row r="360" spans="1:5" x14ac:dyDescent="0.3">
      <c r="A360">
        <v>1503960366</v>
      </c>
      <c r="B360" s="1">
        <v>42486</v>
      </c>
      <c r="C360" s="7">
        <v>0.91666666666666663</v>
      </c>
      <c r="D360">
        <v>9</v>
      </c>
      <c r="E360">
        <v>0.15</v>
      </c>
    </row>
    <row r="361" spans="1:5" x14ac:dyDescent="0.3">
      <c r="A361">
        <v>1503960366</v>
      </c>
      <c r="B361" s="1">
        <v>42486</v>
      </c>
      <c r="C361" s="7">
        <v>0.95833333333333337</v>
      </c>
      <c r="D361">
        <v>21</v>
      </c>
      <c r="E361">
        <v>0.35</v>
      </c>
    </row>
    <row r="362" spans="1:5" x14ac:dyDescent="0.3">
      <c r="A362">
        <v>1503960366</v>
      </c>
      <c r="B362" s="1">
        <v>42487</v>
      </c>
      <c r="C362" s="7">
        <v>0</v>
      </c>
      <c r="D362">
        <v>10</v>
      </c>
      <c r="E362">
        <v>0.17</v>
      </c>
    </row>
    <row r="363" spans="1:5" x14ac:dyDescent="0.3">
      <c r="A363">
        <v>1503960366</v>
      </c>
      <c r="B363" s="1">
        <v>42487</v>
      </c>
      <c r="C363" s="7">
        <v>4.1666666666666664E-2</v>
      </c>
      <c r="D363">
        <v>5</v>
      </c>
      <c r="E363">
        <v>0.08</v>
      </c>
    </row>
    <row r="364" spans="1:5" x14ac:dyDescent="0.3">
      <c r="A364">
        <v>1503960366</v>
      </c>
      <c r="B364" s="1">
        <v>42487</v>
      </c>
      <c r="C364" s="7">
        <v>8.3333333333333329E-2</v>
      </c>
      <c r="D364">
        <v>2</v>
      </c>
      <c r="E364">
        <v>0.03</v>
      </c>
    </row>
    <row r="365" spans="1:5" x14ac:dyDescent="0.3">
      <c r="A365">
        <v>1503960366</v>
      </c>
      <c r="B365" s="1">
        <v>42487</v>
      </c>
      <c r="C365" s="7">
        <v>0.125</v>
      </c>
      <c r="D365">
        <v>0</v>
      </c>
      <c r="E365">
        <v>0</v>
      </c>
    </row>
    <row r="366" spans="1:5" x14ac:dyDescent="0.3">
      <c r="A366">
        <v>1503960366</v>
      </c>
      <c r="B366" s="1">
        <v>42487</v>
      </c>
      <c r="C366" s="7">
        <v>0.16666666666666666</v>
      </c>
      <c r="D366">
        <v>0</v>
      </c>
      <c r="E366">
        <v>0</v>
      </c>
    </row>
    <row r="367" spans="1:5" x14ac:dyDescent="0.3">
      <c r="A367">
        <v>1503960366</v>
      </c>
      <c r="B367" s="1">
        <v>42487</v>
      </c>
      <c r="C367" s="7">
        <v>0.20833333333333334</v>
      </c>
      <c r="D367">
        <v>0</v>
      </c>
      <c r="E367">
        <v>0</v>
      </c>
    </row>
    <row r="368" spans="1:5" x14ac:dyDescent="0.3">
      <c r="A368">
        <v>1503960366</v>
      </c>
      <c r="B368" s="1">
        <v>42487</v>
      </c>
      <c r="C368" s="7">
        <v>0.25</v>
      </c>
      <c r="D368">
        <v>0</v>
      </c>
      <c r="E368">
        <v>0</v>
      </c>
    </row>
    <row r="369" spans="1:5" x14ac:dyDescent="0.3">
      <c r="A369">
        <v>1503960366</v>
      </c>
      <c r="B369" s="1">
        <v>42487</v>
      </c>
      <c r="C369" s="7">
        <v>0.29166666666666669</v>
      </c>
      <c r="D369">
        <v>0</v>
      </c>
      <c r="E369">
        <v>0</v>
      </c>
    </row>
    <row r="370" spans="1:5" x14ac:dyDescent="0.3">
      <c r="A370">
        <v>1503960366</v>
      </c>
      <c r="B370" s="1">
        <v>42487</v>
      </c>
      <c r="C370" s="7">
        <v>0.33333333333333331</v>
      </c>
      <c r="D370">
        <v>0</v>
      </c>
      <c r="E370">
        <v>0</v>
      </c>
    </row>
    <row r="371" spans="1:5" x14ac:dyDescent="0.3">
      <c r="A371">
        <v>1503960366</v>
      </c>
      <c r="B371" s="1">
        <v>42487</v>
      </c>
      <c r="C371" s="7">
        <v>0.375</v>
      </c>
      <c r="D371">
        <v>33</v>
      </c>
      <c r="E371">
        <v>0.55000000000000004</v>
      </c>
    </row>
    <row r="372" spans="1:5" x14ac:dyDescent="0.3">
      <c r="A372">
        <v>1503960366</v>
      </c>
      <c r="B372" s="1">
        <v>42487</v>
      </c>
      <c r="C372" s="7">
        <v>0.41666666666666669</v>
      </c>
      <c r="D372">
        <v>27</v>
      </c>
      <c r="E372">
        <v>0.45</v>
      </c>
    </row>
    <row r="373" spans="1:5" x14ac:dyDescent="0.3">
      <c r="A373">
        <v>1503960366</v>
      </c>
      <c r="B373" s="1">
        <v>42487</v>
      </c>
      <c r="C373" s="7">
        <v>0.45833333333333331</v>
      </c>
      <c r="D373">
        <v>23</v>
      </c>
      <c r="E373">
        <v>0.38</v>
      </c>
    </row>
    <row r="374" spans="1:5" x14ac:dyDescent="0.3">
      <c r="A374">
        <v>1503960366</v>
      </c>
      <c r="B374" s="1">
        <v>42487</v>
      </c>
      <c r="C374" s="7">
        <v>0.5</v>
      </c>
      <c r="D374">
        <v>12</v>
      </c>
      <c r="E374">
        <v>0.2</v>
      </c>
    </row>
    <row r="375" spans="1:5" x14ac:dyDescent="0.3">
      <c r="A375">
        <v>1503960366</v>
      </c>
      <c r="B375" s="1">
        <v>42487</v>
      </c>
      <c r="C375" s="7">
        <v>0.54166666666666663</v>
      </c>
      <c r="D375">
        <v>13</v>
      </c>
      <c r="E375">
        <v>0.22</v>
      </c>
    </row>
    <row r="376" spans="1:5" x14ac:dyDescent="0.3">
      <c r="A376">
        <v>1503960366</v>
      </c>
      <c r="B376" s="1">
        <v>42487</v>
      </c>
      <c r="C376" s="7">
        <v>0.58333333333333337</v>
      </c>
      <c r="D376">
        <v>35</v>
      </c>
      <c r="E376">
        <v>0.57999999999999996</v>
      </c>
    </row>
    <row r="377" spans="1:5" x14ac:dyDescent="0.3">
      <c r="A377">
        <v>1503960366</v>
      </c>
      <c r="B377" s="1">
        <v>42487</v>
      </c>
      <c r="C377" s="7">
        <v>0.625</v>
      </c>
      <c r="D377">
        <v>6</v>
      </c>
      <c r="E377">
        <v>0.1</v>
      </c>
    </row>
    <row r="378" spans="1:5" x14ac:dyDescent="0.3">
      <c r="A378">
        <v>1503960366</v>
      </c>
      <c r="B378" s="1">
        <v>42487</v>
      </c>
      <c r="C378" s="7">
        <v>0.66666666666666663</v>
      </c>
      <c r="D378">
        <v>7</v>
      </c>
      <c r="E378">
        <v>0.12</v>
      </c>
    </row>
    <row r="379" spans="1:5" x14ac:dyDescent="0.3">
      <c r="A379">
        <v>1503960366</v>
      </c>
      <c r="B379" s="1">
        <v>42487</v>
      </c>
      <c r="C379" s="7">
        <v>0.70833333333333337</v>
      </c>
      <c r="D379">
        <v>13</v>
      </c>
      <c r="E379">
        <v>0.22</v>
      </c>
    </row>
    <row r="380" spans="1:5" x14ac:dyDescent="0.3">
      <c r="A380">
        <v>1503960366</v>
      </c>
      <c r="B380" s="1">
        <v>42487</v>
      </c>
      <c r="C380" s="7">
        <v>0.75</v>
      </c>
      <c r="D380">
        <v>73</v>
      </c>
      <c r="E380">
        <v>1.22</v>
      </c>
    </row>
    <row r="381" spans="1:5" x14ac:dyDescent="0.3">
      <c r="A381">
        <v>1503960366</v>
      </c>
      <c r="B381" s="1">
        <v>42487</v>
      </c>
      <c r="C381" s="7">
        <v>0.79166666666666663</v>
      </c>
      <c r="D381">
        <v>150</v>
      </c>
      <c r="E381">
        <v>2.5</v>
      </c>
    </row>
    <row r="382" spans="1:5" x14ac:dyDescent="0.3">
      <c r="A382">
        <v>1503960366</v>
      </c>
      <c r="B382" s="1">
        <v>42487</v>
      </c>
      <c r="C382" s="7">
        <v>0.83333333333333337</v>
      </c>
      <c r="D382">
        <v>70</v>
      </c>
      <c r="E382">
        <v>1.17</v>
      </c>
    </row>
    <row r="383" spans="1:5" x14ac:dyDescent="0.3">
      <c r="A383">
        <v>1503960366</v>
      </c>
      <c r="B383" s="1">
        <v>42487</v>
      </c>
      <c r="C383" s="7">
        <v>0.875</v>
      </c>
      <c r="D383">
        <v>20</v>
      </c>
      <c r="E383">
        <v>0.33</v>
      </c>
    </row>
    <row r="384" spans="1:5" x14ac:dyDescent="0.3">
      <c r="A384">
        <v>1503960366</v>
      </c>
      <c r="B384" s="1">
        <v>42487</v>
      </c>
      <c r="C384" s="7">
        <v>0.91666666666666663</v>
      </c>
      <c r="D384">
        <v>0</v>
      </c>
      <c r="E384">
        <v>0</v>
      </c>
    </row>
    <row r="385" spans="1:5" x14ac:dyDescent="0.3">
      <c r="A385">
        <v>1503960366</v>
      </c>
      <c r="B385" s="1">
        <v>42487</v>
      </c>
      <c r="C385" s="7">
        <v>0.95833333333333337</v>
      </c>
      <c r="D385">
        <v>0</v>
      </c>
      <c r="E385">
        <v>0</v>
      </c>
    </row>
    <row r="386" spans="1:5" x14ac:dyDescent="0.3">
      <c r="A386">
        <v>1503960366</v>
      </c>
      <c r="B386" s="1">
        <v>42488</v>
      </c>
      <c r="C386" s="7">
        <v>0</v>
      </c>
      <c r="D386">
        <v>0</v>
      </c>
      <c r="E386">
        <v>0</v>
      </c>
    </row>
    <row r="387" spans="1:5" x14ac:dyDescent="0.3">
      <c r="A387">
        <v>1503960366</v>
      </c>
      <c r="B387" s="1">
        <v>42488</v>
      </c>
      <c r="C387" s="7">
        <v>4.1666666666666664E-2</v>
      </c>
      <c r="D387">
        <v>10</v>
      </c>
      <c r="E387">
        <v>0.17</v>
      </c>
    </row>
    <row r="388" spans="1:5" x14ac:dyDescent="0.3">
      <c r="A388">
        <v>1503960366</v>
      </c>
      <c r="B388" s="1">
        <v>42488</v>
      </c>
      <c r="C388" s="7">
        <v>8.3333333333333329E-2</v>
      </c>
      <c r="D388">
        <v>0</v>
      </c>
      <c r="E388">
        <v>0</v>
      </c>
    </row>
    <row r="389" spans="1:5" x14ac:dyDescent="0.3">
      <c r="A389">
        <v>1503960366</v>
      </c>
      <c r="B389" s="1">
        <v>42488</v>
      </c>
      <c r="C389" s="7">
        <v>0.125</v>
      </c>
      <c r="D389">
        <v>0</v>
      </c>
      <c r="E389">
        <v>0</v>
      </c>
    </row>
    <row r="390" spans="1:5" x14ac:dyDescent="0.3">
      <c r="A390">
        <v>1503960366</v>
      </c>
      <c r="B390" s="1">
        <v>42488</v>
      </c>
      <c r="C390" s="7">
        <v>0.16666666666666666</v>
      </c>
      <c r="D390">
        <v>0</v>
      </c>
      <c r="E390">
        <v>0</v>
      </c>
    </row>
    <row r="391" spans="1:5" x14ac:dyDescent="0.3">
      <c r="A391">
        <v>1503960366</v>
      </c>
      <c r="B391" s="1">
        <v>42488</v>
      </c>
      <c r="C391" s="7">
        <v>0.20833333333333334</v>
      </c>
      <c r="D391">
        <v>0</v>
      </c>
      <c r="E391">
        <v>0</v>
      </c>
    </row>
    <row r="392" spans="1:5" x14ac:dyDescent="0.3">
      <c r="A392">
        <v>1503960366</v>
      </c>
      <c r="B392" s="1">
        <v>42488</v>
      </c>
      <c r="C392" s="7">
        <v>0.25</v>
      </c>
      <c r="D392">
        <v>0</v>
      </c>
      <c r="E392">
        <v>0</v>
      </c>
    </row>
    <row r="393" spans="1:5" x14ac:dyDescent="0.3">
      <c r="A393">
        <v>1503960366</v>
      </c>
      <c r="B393" s="1">
        <v>42488</v>
      </c>
      <c r="C393" s="7">
        <v>0.29166666666666669</v>
      </c>
      <c r="D393">
        <v>1</v>
      </c>
      <c r="E393">
        <v>0.02</v>
      </c>
    </row>
    <row r="394" spans="1:5" x14ac:dyDescent="0.3">
      <c r="A394">
        <v>1503960366</v>
      </c>
      <c r="B394" s="1">
        <v>42488</v>
      </c>
      <c r="C394" s="7">
        <v>0.33333333333333331</v>
      </c>
      <c r="D394">
        <v>11</v>
      </c>
      <c r="E394">
        <v>0.18</v>
      </c>
    </row>
    <row r="395" spans="1:5" x14ac:dyDescent="0.3">
      <c r="A395">
        <v>1503960366</v>
      </c>
      <c r="B395" s="1">
        <v>42488</v>
      </c>
      <c r="C395" s="7">
        <v>0.375</v>
      </c>
      <c r="D395">
        <v>38</v>
      </c>
      <c r="E395">
        <v>0.63</v>
      </c>
    </row>
    <row r="396" spans="1:5" x14ac:dyDescent="0.3">
      <c r="A396">
        <v>1503960366</v>
      </c>
      <c r="B396" s="1">
        <v>42488</v>
      </c>
      <c r="C396" s="7">
        <v>0.41666666666666669</v>
      </c>
      <c r="D396">
        <v>19</v>
      </c>
      <c r="E396">
        <v>0.32</v>
      </c>
    </row>
    <row r="397" spans="1:5" x14ac:dyDescent="0.3">
      <c r="A397">
        <v>1503960366</v>
      </c>
      <c r="B397" s="1">
        <v>42488</v>
      </c>
      <c r="C397" s="7">
        <v>0.45833333333333331</v>
      </c>
      <c r="D397">
        <v>10</v>
      </c>
      <c r="E397">
        <v>0.17</v>
      </c>
    </row>
    <row r="398" spans="1:5" x14ac:dyDescent="0.3">
      <c r="A398">
        <v>1503960366</v>
      </c>
      <c r="B398" s="1">
        <v>42488</v>
      </c>
      <c r="C398" s="7">
        <v>0.5</v>
      </c>
      <c r="D398">
        <v>16</v>
      </c>
      <c r="E398">
        <v>0.27</v>
      </c>
    </row>
    <row r="399" spans="1:5" x14ac:dyDescent="0.3">
      <c r="A399">
        <v>1503960366</v>
      </c>
      <c r="B399" s="1">
        <v>42488</v>
      </c>
      <c r="C399" s="7">
        <v>0.54166666666666663</v>
      </c>
      <c r="D399">
        <v>33</v>
      </c>
      <c r="E399">
        <v>0.55000000000000004</v>
      </c>
    </row>
    <row r="400" spans="1:5" x14ac:dyDescent="0.3">
      <c r="A400">
        <v>1503960366</v>
      </c>
      <c r="B400" s="1">
        <v>42488</v>
      </c>
      <c r="C400" s="7">
        <v>0.58333333333333337</v>
      </c>
      <c r="D400">
        <v>47</v>
      </c>
      <c r="E400">
        <v>0.78</v>
      </c>
    </row>
    <row r="401" spans="1:5" x14ac:dyDescent="0.3">
      <c r="A401">
        <v>1503960366</v>
      </c>
      <c r="B401" s="1">
        <v>42488</v>
      </c>
      <c r="C401" s="7">
        <v>0.625</v>
      </c>
      <c r="D401">
        <v>5</v>
      </c>
      <c r="E401">
        <v>0.08</v>
      </c>
    </row>
    <row r="402" spans="1:5" x14ac:dyDescent="0.3">
      <c r="A402">
        <v>1503960366</v>
      </c>
      <c r="B402" s="1">
        <v>42488</v>
      </c>
      <c r="C402" s="7">
        <v>0.66666666666666663</v>
      </c>
      <c r="D402">
        <v>10</v>
      </c>
      <c r="E402">
        <v>0.17</v>
      </c>
    </row>
    <row r="403" spans="1:5" x14ac:dyDescent="0.3">
      <c r="A403">
        <v>1503960366</v>
      </c>
      <c r="B403" s="1">
        <v>42488</v>
      </c>
      <c r="C403" s="7">
        <v>0.70833333333333337</v>
      </c>
      <c r="D403">
        <v>11</v>
      </c>
      <c r="E403">
        <v>0.18</v>
      </c>
    </row>
    <row r="404" spans="1:5" x14ac:dyDescent="0.3">
      <c r="A404">
        <v>1503960366</v>
      </c>
      <c r="B404" s="1">
        <v>42488</v>
      </c>
      <c r="C404" s="7">
        <v>0.75</v>
      </c>
      <c r="D404">
        <v>56</v>
      </c>
      <c r="E404">
        <v>0.93</v>
      </c>
    </row>
    <row r="405" spans="1:5" x14ac:dyDescent="0.3">
      <c r="A405">
        <v>1503960366</v>
      </c>
      <c r="B405" s="1">
        <v>42488</v>
      </c>
      <c r="C405" s="7">
        <v>0.79166666666666663</v>
      </c>
      <c r="D405">
        <v>1</v>
      </c>
      <c r="E405">
        <v>0.02</v>
      </c>
    </row>
    <row r="406" spans="1:5" x14ac:dyDescent="0.3">
      <c r="A406">
        <v>1503960366</v>
      </c>
      <c r="B406" s="1">
        <v>42488</v>
      </c>
      <c r="C406" s="7">
        <v>0.83333333333333337</v>
      </c>
      <c r="D406">
        <v>50</v>
      </c>
      <c r="E406">
        <v>0.83</v>
      </c>
    </row>
    <row r="407" spans="1:5" x14ac:dyDescent="0.3">
      <c r="A407">
        <v>1503960366</v>
      </c>
      <c r="B407" s="1">
        <v>42488</v>
      </c>
      <c r="C407" s="7">
        <v>0.875</v>
      </c>
      <c r="D407">
        <v>21</v>
      </c>
      <c r="E407">
        <v>0.35</v>
      </c>
    </row>
    <row r="408" spans="1:5" x14ac:dyDescent="0.3">
      <c r="A408">
        <v>1503960366</v>
      </c>
      <c r="B408" s="1">
        <v>42488</v>
      </c>
      <c r="C408" s="7">
        <v>0.91666666666666663</v>
      </c>
      <c r="D408">
        <v>2</v>
      </c>
      <c r="E408">
        <v>0.03</v>
      </c>
    </row>
    <row r="409" spans="1:5" x14ac:dyDescent="0.3">
      <c r="A409">
        <v>1503960366</v>
      </c>
      <c r="B409" s="1">
        <v>42488</v>
      </c>
      <c r="C409" s="7">
        <v>0.95833333333333337</v>
      </c>
      <c r="D409">
        <v>48</v>
      </c>
      <c r="E409">
        <v>0.8</v>
      </c>
    </row>
    <row r="410" spans="1:5" x14ac:dyDescent="0.3">
      <c r="A410">
        <v>1503960366</v>
      </c>
      <c r="B410" s="1">
        <v>42489</v>
      </c>
      <c r="C410" s="7">
        <v>0</v>
      </c>
      <c r="D410">
        <v>9</v>
      </c>
      <c r="E410">
        <v>0.15</v>
      </c>
    </row>
    <row r="411" spans="1:5" x14ac:dyDescent="0.3">
      <c r="A411">
        <v>1503960366</v>
      </c>
      <c r="B411" s="1">
        <v>42489</v>
      </c>
      <c r="C411" s="7">
        <v>4.1666666666666664E-2</v>
      </c>
      <c r="D411">
        <v>0</v>
      </c>
      <c r="E411">
        <v>0</v>
      </c>
    </row>
    <row r="412" spans="1:5" x14ac:dyDescent="0.3">
      <c r="A412">
        <v>1503960366</v>
      </c>
      <c r="B412" s="1">
        <v>42489</v>
      </c>
      <c r="C412" s="7">
        <v>8.3333333333333329E-2</v>
      </c>
      <c r="D412">
        <v>4</v>
      </c>
      <c r="E412">
        <v>7.0000000000000007E-2</v>
      </c>
    </row>
    <row r="413" spans="1:5" x14ac:dyDescent="0.3">
      <c r="A413">
        <v>1503960366</v>
      </c>
      <c r="B413" s="1">
        <v>42489</v>
      </c>
      <c r="C413" s="7">
        <v>0.125</v>
      </c>
      <c r="D413">
        <v>0</v>
      </c>
      <c r="E413">
        <v>0</v>
      </c>
    </row>
    <row r="414" spans="1:5" x14ac:dyDescent="0.3">
      <c r="A414">
        <v>1503960366</v>
      </c>
      <c r="B414" s="1">
        <v>42489</v>
      </c>
      <c r="C414" s="7">
        <v>0.16666666666666666</v>
      </c>
      <c r="D414">
        <v>0</v>
      </c>
      <c r="E414">
        <v>0</v>
      </c>
    </row>
    <row r="415" spans="1:5" x14ac:dyDescent="0.3">
      <c r="A415">
        <v>1503960366</v>
      </c>
      <c r="B415" s="1">
        <v>42489</v>
      </c>
      <c r="C415" s="7">
        <v>0.20833333333333334</v>
      </c>
      <c r="D415">
        <v>0</v>
      </c>
      <c r="E415">
        <v>0</v>
      </c>
    </row>
    <row r="416" spans="1:5" x14ac:dyDescent="0.3">
      <c r="A416">
        <v>1503960366</v>
      </c>
      <c r="B416" s="1">
        <v>42489</v>
      </c>
      <c r="C416" s="7">
        <v>0.25</v>
      </c>
      <c r="D416">
        <v>0</v>
      </c>
      <c r="E416">
        <v>0</v>
      </c>
    </row>
    <row r="417" spans="1:5" x14ac:dyDescent="0.3">
      <c r="A417">
        <v>1503960366</v>
      </c>
      <c r="B417" s="1">
        <v>42489</v>
      </c>
      <c r="C417" s="7">
        <v>0.29166666666666669</v>
      </c>
      <c r="D417">
        <v>3</v>
      </c>
      <c r="E417">
        <v>0.05</v>
      </c>
    </row>
    <row r="418" spans="1:5" x14ac:dyDescent="0.3">
      <c r="A418">
        <v>1503960366</v>
      </c>
      <c r="B418" s="1">
        <v>42489</v>
      </c>
      <c r="C418" s="7">
        <v>0.33333333333333331</v>
      </c>
      <c r="D418">
        <v>13</v>
      </c>
      <c r="E418">
        <v>0.22</v>
      </c>
    </row>
    <row r="419" spans="1:5" x14ac:dyDescent="0.3">
      <c r="A419">
        <v>1503960366</v>
      </c>
      <c r="B419" s="1">
        <v>42489</v>
      </c>
      <c r="C419" s="7">
        <v>0.375</v>
      </c>
      <c r="D419">
        <v>33</v>
      </c>
      <c r="E419">
        <v>0.55000000000000004</v>
      </c>
    </row>
    <row r="420" spans="1:5" x14ac:dyDescent="0.3">
      <c r="A420">
        <v>1503960366</v>
      </c>
      <c r="B420" s="1">
        <v>42489</v>
      </c>
      <c r="C420" s="7">
        <v>0.41666666666666669</v>
      </c>
      <c r="D420">
        <v>4</v>
      </c>
      <c r="E420">
        <v>7.0000000000000007E-2</v>
      </c>
    </row>
    <row r="421" spans="1:5" x14ac:dyDescent="0.3">
      <c r="A421">
        <v>1503960366</v>
      </c>
      <c r="B421" s="1">
        <v>42489</v>
      </c>
      <c r="C421" s="7">
        <v>0.45833333333333331</v>
      </c>
      <c r="D421">
        <v>4</v>
      </c>
      <c r="E421">
        <v>7.0000000000000007E-2</v>
      </c>
    </row>
    <row r="422" spans="1:5" x14ac:dyDescent="0.3">
      <c r="A422">
        <v>1503960366</v>
      </c>
      <c r="B422" s="1">
        <v>42489</v>
      </c>
      <c r="C422" s="7">
        <v>0.5</v>
      </c>
      <c r="D422">
        <v>6</v>
      </c>
      <c r="E422">
        <v>0.1</v>
      </c>
    </row>
    <row r="423" spans="1:5" x14ac:dyDescent="0.3">
      <c r="A423">
        <v>1503960366</v>
      </c>
      <c r="B423" s="1">
        <v>42489</v>
      </c>
      <c r="C423" s="7">
        <v>0.54166666666666663</v>
      </c>
      <c r="D423">
        <v>6</v>
      </c>
      <c r="E423">
        <v>0.1</v>
      </c>
    </row>
    <row r="424" spans="1:5" x14ac:dyDescent="0.3">
      <c r="A424">
        <v>1503960366</v>
      </c>
      <c r="B424" s="1">
        <v>42489</v>
      </c>
      <c r="C424" s="7">
        <v>0.58333333333333337</v>
      </c>
      <c r="D424">
        <v>56</v>
      </c>
      <c r="E424">
        <v>0.93</v>
      </c>
    </row>
    <row r="425" spans="1:5" x14ac:dyDescent="0.3">
      <c r="A425">
        <v>1503960366</v>
      </c>
      <c r="B425" s="1">
        <v>42489</v>
      </c>
      <c r="C425" s="7">
        <v>0.625</v>
      </c>
      <c r="D425">
        <v>23</v>
      </c>
      <c r="E425">
        <v>0.38</v>
      </c>
    </row>
    <row r="426" spans="1:5" x14ac:dyDescent="0.3">
      <c r="A426">
        <v>1503960366</v>
      </c>
      <c r="B426" s="1">
        <v>42489</v>
      </c>
      <c r="C426" s="7">
        <v>0.66666666666666663</v>
      </c>
      <c r="D426">
        <v>10</v>
      </c>
      <c r="E426">
        <v>0.17</v>
      </c>
    </row>
    <row r="427" spans="1:5" x14ac:dyDescent="0.3">
      <c r="A427">
        <v>1503960366</v>
      </c>
      <c r="B427" s="1">
        <v>42489</v>
      </c>
      <c r="C427" s="7">
        <v>0.70833333333333337</v>
      </c>
      <c r="D427">
        <v>9</v>
      </c>
      <c r="E427">
        <v>0.15</v>
      </c>
    </row>
    <row r="428" spans="1:5" x14ac:dyDescent="0.3">
      <c r="A428">
        <v>1503960366</v>
      </c>
      <c r="B428" s="1">
        <v>42489</v>
      </c>
      <c r="C428" s="7">
        <v>0.75</v>
      </c>
      <c r="D428">
        <v>5</v>
      </c>
      <c r="E428">
        <v>0.08</v>
      </c>
    </row>
    <row r="429" spans="1:5" x14ac:dyDescent="0.3">
      <c r="A429">
        <v>1503960366</v>
      </c>
      <c r="B429" s="1">
        <v>42489</v>
      </c>
      <c r="C429" s="7">
        <v>0.79166666666666663</v>
      </c>
      <c r="D429">
        <v>11</v>
      </c>
      <c r="E429">
        <v>0.18</v>
      </c>
    </row>
    <row r="430" spans="1:5" x14ac:dyDescent="0.3">
      <c r="A430">
        <v>1503960366</v>
      </c>
      <c r="B430" s="1">
        <v>42489</v>
      </c>
      <c r="C430" s="7">
        <v>0.83333333333333337</v>
      </c>
      <c r="D430">
        <v>16</v>
      </c>
      <c r="E430">
        <v>0.27</v>
      </c>
    </row>
    <row r="431" spans="1:5" x14ac:dyDescent="0.3">
      <c r="A431">
        <v>1503960366</v>
      </c>
      <c r="B431" s="1">
        <v>42489</v>
      </c>
      <c r="C431" s="7">
        <v>0.875</v>
      </c>
      <c r="D431">
        <v>20</v>
      </c>
      <c r="E431">
        <v>0.33</v>
      </c>
    </row>
    <row r="432" spans="1:5" x14ac:dyDescent="0.3">
      <c r="A432">
        <v>1503960366</v>
      </c>
      <c r="B432" s="1">
        <v>42489</v>
      </c>
      <c r="C432" s="7">
        <v>0.91666666666666663</v>
      </c>
      <c r="D432">
        <v>27</v>
      </c>
      <c r="E432">
        <v>0.45</v>
      </c>
    </row>
    <row r="433" spans="1:5" x14ac:dyDescent="0.3">
      <c r="A433">
        <v>1503960366</v>
      </c>
      <c r="B433" s="1">
        <v>42489</v>
      </c>
      <c r="C433" s="7">
        <v>0.95833333333333337</v>
      </c>
      <c r="D433">
        <v>56</v>
      </c>
      <c r="E433">
        <v>0.93</v>
      </c>
    </row>
    <row r="434" spans="1:5" x14ac:dyDescent="0.3">
      <c r="A434">
        <v>1503960366</v>
      </c>
      <c r="B434" s="1">
        <v>42490</v>
      </c>
      <c r="C434" s="7">
        <v>0</v>
      </c>
      <c r="D434">
        <v>1</v>
      </c>
      <c r="E434">
        <v>0.02</v>
      </c>
    </row>
    <row r="435" spans="1:5" x14ac:dyDescent="0.3">
      <c r="A435">
        <v>1503960366</v>
      </c>
      <c r="B435" s="1">
        <v>42490</v>
      </c>
      <c r="C435" s="7">
        <v>4.1666666666666664E-2</v>
      </c>
      <c r="D435">
        <v>7</v>
      </c>
      <c r="E435">
        <v>0.12</v>
      </c>
    </row>
    <row r="436" spans="1:5" x14ac:dyDescent="0.3">
      <c r="A436">
        <v>1503960366</v>
      </c>
      <c r="B436" s="1">
        <v>42490</v>
      </c>
      <c r="C436" s="7">
        <v>8.3333333333333329E-2</v>
      </c>
      <c r="D436">
        <v>0</v>
      </c>
      <c r="E436">
        <v>0</v>
      </c>
    </row>
    <row r="437" spans="1:5" x14ac:dyDescent="0.3">
      <c r="A437">
        <v>1503960366</v>
      </c>
      <c r="B437" s="1">
        <v>42490</v>
      </c>
      <c r="C437" s="7">
        <v>0.125</v>
      </c>
      <c r="D437">
        <v>1</v>
      </c>
      <c r="E437">
        <v>0.02</v>
      </c>
    </row>
    <row r="438" spans="1:5" x14ac:dyDescent="0.3">
      <c r="A438">
        <v>1503960366</v>
      </c>
      <c r="B438" s="1">
        <v>42490</v>
      </c>
      <c r="C438" s="7">
        <v>0.16666666666666666</v>
      </c>
      <c r="D438">
        <v>0</v>
      </c>
      <c r="E438">
        <v>0</v>
      </c>
    </row>
    <row r="439" spans="1:5" x14ac:dyDescent="0.3">
      <c r="A439">
        <v>1503960366</v>
      </c>
      <c r="B439" s="1">
        <v>42490</v>
      </c>
      <c r="C439" s="7">
        <v>0.20833333333333334</v>
      </c>
      <c r="D439">
        <v>0</v>
      </c>
      <c r="E439">
        <v>0</v>
      </c>
    </row>
    <row r="440" spans="1:5" x14ac:dyDescent="0.3">
      <c r="A440">
        <v>1503960366</v>
      </c>
      <c r="B440" s="1">
        <v>42490</v>
      </c>
      <c r="C440" s="7">
        <v>0.25</v>
      </c>
      <c r="D440">
        <v>0</v>
      </c>
      <c r="E440">
        <v>0</v>
      </c>
    </row>
    <row r="441" spans="1:5" x14ac:dyDescent="0.3">
      <c r="A441">
        <v>1503960366</v>
      </c>
      <c r="B441" s="1">
        <v>42490</v>
      </c>
      <c r="C441" s="7">
        <v>0.29166666666666669</v>
      </c>
      <c r="D441">
        <v>0</v>
      </c>
      <c r="E441">
        <v>0</v>
      </c>
    </row>
    <row r="442" spans="1:5" x14ac:dyDescent="0.3">
      <c r="A442">
        <v>1503960366</v>
      </c>
      <c r="B442" s="1">
        <v>42490</v>
      </c>
      <c r="C442" s="7">
        <v>0.33333333333333331</v>
      </c>
      <c r="D442">
        <v>3</v>
      </c>
      <c r="E442">
        <v>0.05</v>
      </c>
    </row>
    <row r="443" spans="1:5" x14ac:dyDescent="0.3">
      <c r="A443">
        <v>1503960366</v>
      </c>
      <c r="B443" s="1">
        <v>42490</v>
      </c>
      <c r="C443" s="7">
        <v>0.375</v>
      </c>
      <c r="D443">
        <v>11</v>
      </c>
      <c r="E443">
        <v>0.18</v>
      </c>
    </row>
    <row r="444" spans="1:5" x14ac:dyDescent="0.3">
      <c r="A444">
        <v>1503960366</v>
      </c>
      <c r="B444" s="1">
        <v>42490</v>
      </c>
      <c r="C444" s="7">
        <v>0.41666666666666669</v>
      </c>
      <c r="D444">
        <v>17</v>
      </c>
      <c r="E444">
        <v>0.28000000000000003</v>
      </c>
    </row>
    <row r="445" spans="1:5" x14ac:dyDescent="0.3">
      <c r="A445">
        <v>1503960366</v>
      </c>
      <c r="B445" s="1">
        <v>42490</v>
      </c>
      <c r="C445" s="7">
        <v>0.45833333333333331</v>
      </c>
      <c r="D445">
        <v>7</v>
      </c>
      <c r="E445">
        <v>0.12</v>
      </c>
    </row>
    <row r="446" spans="1:5" x14ac:dyDescent="0.3">
      <c r="A446">
        <v>1503960366</v>
      </c>
      <c r="B446" s="1">
        <v>42490</v>
      </c>
      <c r="C446" s="7">
        <v>0.5</v>
      </c>
      <c r="D446">
        <v>4</v>
      </c>
      <c r="E446">
        <v>7.0000000000000007E-2</v>
      </c>
    </row>
    <row r="447" spans="1:5" x14ac:dyDescent="0.3">
      <c r="A447">
        <v>1503960366</v>
      </c>
      <c r="B447" s="1">
        <v>42490</v>
      </c>
      <c r="C447" s="7">
        <v>0.54166666666666663</v>
      </c>
      <c r="D447">
        <v>11</v>
      </c>
      <c r="E447">
        <v>0.18</v>
      </c>
    </row>
    <row r="448" spans="1:5" x14ac:dyDescent="0.3">
      <c r="A448">
        <v>1503960366</v>
      </c>
      <c r="B448" s="1">
        <v>42490</v>
      </c>
      <c r="C448" s="7">
        <v>0.58333333333333337</v>
      </c>
      <c r="D448">
        <v>22</v>
      </c>
      <c r="E448">
        <v>0.37</v>
      </c>
    </row>
    <row r="449" spans="1:5" x14ac:dyDescent="0.3">
      <c r="A449">
        <v>1503960366</v>
      </c>
      <c r="B449" s="1">
        <v>42490</v>
      </c>
      <c r="C449" s="7">
        <v>0.625</v>
      </c>
      <c r="D449">
        <v>26</v>
      </c>
      <c r="E449">
        <v>0.43</v>
      </c>
    </row>
    <row r="450" spans="1:5" x14ac:dyDescent="0.3">
      <c r="A450">
        <v>1503960366</v>
      </c>
      <c r="B450" s="1">
        <v>42490</v>
      </c>
      <c r="C450" s="7">
        <v>0.66666666666666663</v>
      </c>
      <c r="D450">
        <v>99</v>
      </c>
      <c r="E450">
        <v>1.65</v>
      </c>
    </row>
    <row r="451" spans="1:5" x14ac:dyDescent="0.3">
      <c r="A451">
        <v>1503960366</v>
      </c>
      <c r="B451" s="1">
        <v>42490</v>
      </c>
      <c r="C451" s="7">
        <v>0.70833333333333337</v>
      </c>
      <c r="D451">
        <v>55</v>
      </c>
      <c r="E451">
        <v>0.92</v>
      </c>
    </row>
    <row r="452" spans="1:5" x14ac:dyDescent="0.3">
      <c r="A452">
        <v>1503960366</v>
      </c>
      <c r="B452" s="1">
        <v>42490</v>
      </c>
      <c r="C452" s="7">
        <v>0.75</v>
      </c>
      <c r="D452">
        <v>71</v>
      </c>
      <c r="E452">
        <v>1.18</v>
      </c>
    </row>
    <row r="453" spans="1:5" x14ac:dyDescent="0.3">
      <c r="A453">
        <v>1503960366</v>
      </c>
      <c r="B453" s="1">
        <v>42490</v>
      </c>
      <c r="C453" s="7">
        <v>0.79166666666666663</v>
      </c>
      <c r="D453">
        <v>4</v>
      </c>
      <c r="E453">
        <v>7.0000000000000007E-2</v>
      </c>
    </row>
    <row r="454" spans="1:5" x14ac:dyDescent="0.3">
      <c r="A454">
        <v>1503960366</v>
      </c>
      <c r="B454" s="1">
        <v>42490</v>
      </c>
      <c r="C454" s="7">
        <v>0.83333333333333337</v>
      </c>
      <c r="D454">
        <v>5</v>
      </c>
      <c r="E454">
        <v>0.08</v>
      </c>
    </row>
    <row r="455" spans="1:5" x14ac:dyDescent="0.3">
      <c r="A455">
        <v>1503960366</v>
      </c>
      <c r="B455" s="1">
        <v>42490</v>
      </c>
      <c r="C455" s="7">
        <v>0.875</v>
      </c>
      <c r="D455">
        <v>22</v>
      </c>
      <c r="E455">
        <v>0.37</v>
      </c>
    </row>
    <row r="456" spans="1:5" x14ac:dyDescent="0.3">
      <c r="A456">
        <v>1503960366</v>
      </c>
      <c r="B456" s="1">
        <v>42490</v>
      </c>
      <c r="C456" s="7">
        <v>0.91666666666666663</v>
      </c>
      <c r="D456">
        <v>47</v>
      </c>
      <c r="E456">
        <v>0.78</v>
      </c>
    </row>
    <row r="457" spans="1:5" x14ac:dyDescent="0.3">
      <c r="A457">
        <v>1503960366</v>
      </c>
      <c r="B457" s="1">
        <v>42490</v>
      </c>
      <c r="C457" s="7">
        <v>0.95833333333333337</v>
      </c>
      <c r="D457">
        <v>28</v>
      </c>
      <c r="E457">
        <v>0.47</v>
      </c>
    </row>
    <row r="458" spans="1:5" x14ac:dyDescent="0.3">
      <c r="A458">
        <v>1503960366</v>
      </c>
      <c r="B458" s="1">
        <v>42491</v>
      </c>
      <c r="C458" s="7">
        <v>0</v>
      </c>
      <c r="D458">
        <v>9</v>
      </c>
      <c r="E458">
        <v>0.15</v>
      </c>
    </row>
    <row r="459" spans="1:5" x14ac:dyDescent="0.3">
      <c r="A459">
        <v>1503960366</v>
      </c>
      <c r="B459" s="1">
        <v>42491</v>
      </c>
      <c r="C459" s="7">
        <v>4.1666666666666664E-2</v>
      </c>
      <c r="D459">
        <v>8</v>
      </c>
      <c r="E459">
        <v>0.13</v>
      </c>
    </row>
    <row r="460" spans="1:5" x14ac:dyDescent="0.3">
      <c r="A460">
        <v>1503960366</v>
      </c>
      <c r="B460" s="1">
        <v>42491</v>
      </c>
      <c r="C460" s="7">
        <v>8.3333333333333329E-2</v>
      </c>
      <c r="D460">
        <v>2</v>
      </c>
      <c r="E460">
        <v>0.03</v>
      </c>
    </row>
    <row r="461" spans="1:5" x14ac:dyDescent="0.3">
      <c r="A461">
        <v>1503960366</v>
      </c>
      <c r="B461" s="1">
        <v>42491</v>
      </c>
      <c r="C461" s="7">
        <v>0.125</v>
      </c>
      <c r="D461">
        <v>1</v>
      </c>
      <c r="E461">
        <v>0.02</v>
      </c>
    </row>
    <row r="462" spans="1:5" x14ac:dyDescent="0.3">
      <c r="A462">
        <v>1503960366</v>
      </c>
      <c r="B462" s="1">
        <v>42491</v>
      </c>
      <c r="C462" s="7">
        <v>0.16666666666666666</v>
      </c>
      <c r="D462">
        <v>0</v>
      </c>
      <c r="E462">
        <v>0</v>
      </c>
    </row>
    <row r="463" spans="1:5" x14ac:dyDescent="0.3">
      <c r="A463">
        <v>1503960366</v>
      </c>
      <c r="B463" s="1">
        <v>42491</v>
      </c>
      <c r="C463" s="7">
        <v>0.20833333333333334</v>
      </c>
      <c r="D463">
        <v>0</v>
      </c>
      <c r="E463">
        <v>0</v>
      </c>
    </row>
    <row r="464" spans="1:5" x14ac:dyDescent="0.3">
      <c r="A464">
        <v>1503960366</v>
      </c>
      <c r="B464" s="1">
        <v>42491</v>
      </c>
      <c r="C464" s="7">
        <v>0.25</v>
      </c>
      <c r="D464">
        <v>0</v>
      </c>
      <c r="E464">
        <v>0</v>
      </c>
    </row>
    <row r="465" spans="1:5" x14ac:dyDescent="0.3">
      <c r="A465">
        <v>1503960366</v>
      </c>
      <c r="B465" s="1">
        <v>42491</v>
      </c>
      <c r="C465" s="7">
        <v>0.29166666666666669</v>
      </c>
      <c r="D465">
        <v>3</v>
      </c>
      <c r="E465">
        <v>0.05</v>
      </c>
    </row>
    <row r="466" spans="1:5" x14ac:dyDescent="0.3">
      <c r="A466">
        <v>1503960366</v>
      </c>
      <c r="B466" s="1">
        <v>42491</v>
      </c>
      <c r="C466" s="7">
        <v>0.33333333333333331</v>
      </c>
      <c r="D466">
        <v>6</v>
      </c>
      <c r="E466">
        <v>0.1</v>
      </c>
    </row>
    <row r="467" spans="1:5" x14ac:dyDescent="0.3">
      <c r="A467">
        <v>1503960366</v>
      </c>
      <c r="B467" s="1">
        <v>42491</v>
      </c>
      <c r="C467" s="7">
        <v>0.375</v>
      </c>
      <c r="D467">
        <v>12</v>
      </c>
      <c r="E467">
        <v>0.2</v>
      </c>
    </row>
    <row r="468" spans="1:5" x14ac:dyDescent="0.3">
      <c r="A468">
        <v>1503960366</v>
      </c>
      <c r="B468" s="1">
        <v>42491</v>
      </c>
      <c r="C468" s="7">
        <v>0.41666666666666669</v>
      </c>
      <c r="D468">
        <v>6</v>
      </c>
      <c r="E468">
        <v>0.1</v>
      </c>
    </row>
    <row r="469" spans="1:5" x14ac:dyDescent="0.3">
      <c r="A469">
        <v>1503960366</v>
      </c>
      <c r="B469" s="1">
        <v>42491</v>
      </c>
      <c r="C469" s="7">
        <v>0.45833333333333331</v>
      </c>
      <c r="D469">
        <v>10</v>
      </c>
      <c r="E469">
        <v>0.17</v>
      </c>
    </row>
    <row r="470" spans="1:5" x14ac:dyDescent="0.3">
      <c r="A470">
        <v>1503960366</v>
      </c>
      <c r="B470" s="1">
        <v>42491</v>
      </c>
      <c r="C470" s="7">
        <v>0.5</v>
      </c>
      <c r="D470">
        <v>10</v>
      </c>
      <c r="E470">
        <v>0.17</v>
      </c>
    </row>
    <row r="471" spans="1:5" x14ac:dyDescent="0.3">
      <c r="A471">
        <v>1503960366</v>
      </c>
      <c r="B471" s="1">
        <v>42491</v>
      </c>
      <c r="C471" s="7">
        <v>0.54166666666666663</v>
      </c>
      <c r="D471">
        <v>5</v>
      </c>
      <c r="E471">
        <v>0.08</v>
      </c>
    </row>
    <row r="472" spans="1:5" x14ac:dyDescent="0.3">
      <c r="A472">
        <v>1503960366</v>
      </c>
      <c r="B472" s="1">
        <v>42491</v>
      </c>
      <c r="C472" s="7">
        <v>0.58333333333333337</v>
      </c>
      <c r="D472">
        <v>25</v>
      </c>
      <c r="E472">
        <v>0.42</v>
      </c>
    </row>
    <row r="473" spans="1:5" x14ac:dyDescent="0.3">
      <c r="A473">
        <v>1503960366</v>
      </c>
      <c r="B473" s="1">
        <v>42491</v>
      </c>
      <c r="C473" s="7">
        <v>0.625</v>
      </c>
      <c r="D473">
        <v>21</v>
      </c>
      <c r="E473">
        <v>0.35</v>
      </c>
    </row>
    <row r="474" spans="1:5" x14ac:dyDescent="0.3">
      <c r="A474">
        <v>1503960366</v>
      </c>
      <c r="B474" s="1">
        <v>42491</v>
      </c>
      <c r="C474" s="7">
        <v>0.66666666666666663</v>
      </c>
      <c r="D474">
        <v>23</v>
      </c>
      <c r="E474">
        <v>0.38</v>
      </c>
    </row>
    <row r="475" spans="1:5" x14ac:dyDescent="0.3">
      <c r="A475">
        <v>1503960366</v>
      </c>
      <c r="B475" s="1">
        <v>42491</v>
      </c>
      <c r="C475" s="7">
        <v>0.70833333333333337</v>
      </c>
      <c r="D475">
        <v>33</v>
      </c>
      <c r="E475">
        <v>0.55000000000000004</v>
      </c>
    </row>
    <row r="476" spans="1:5" x14ac:dyDescent="0.3">
      <c r="A476">
        <v>1503960366</v>
      </c>
      <c r="B476" s="1">
        <v>42491</v>
      </c>
      <c r="C476" s="7">
        <v>0.75</v>
      </c>
      <c r="D476">
        <v>70</v>
      </c>
      <c r="E476">
        <v>1.17</v>
      </c>
    </row>
    <row r="477" spans="1:5" x14ac:dyDescent="0.3">
      <c r="A477">
        <v>1503960366</v>
      </c>
      <c r="B477" s="1">
        <v>42491</v>
      </c>
      <c r="C477" s="7">
        <v>0.79166666666666663</v>
      </c>
      <c r="D477">
        <v>14</v>
      </c>
      <c r="E477">
        <v>0.23</v>
      </c>
    </row>
    <row r="478" spans="1:5" x14ac:dyDescent="0.3">
      <c r="A478">
        <v>1503960366</v>
      </c>
      <c r="B478" s="1">
        <v>42491</v>
      </c>
      <c r="C478" s="7">
        <v>0.83333333333333337</v>
      </c>
      <c r="D478">
        <v>6</v>
      </c>
      <c r="E478">
        <v>0.1</v>
      </c>
    </row>
    <row r="479" spans="1:5" x14ac:dyDescent="0.3">
      <c r="A479">
        <v>1503960366</v>
      </c>
      <c r="B479" s="1">
        <v>42491</v>
      </c>
      <c r="C479" s="7">
        <v>0.875</v>
      </c>
      <c r="D479">
        <v>25</v>
      </c>
      <c r="E479">
        <v>0.42</v>
      </c>
    </row>
    <row r="480" spans="1:5" x14ac:dyDescent="0.3">
      <c r="A480">
        <v>1503960366</v>
      </c>
      <c r="B480" s="1">
        <v>42491</v>
      </c>
      <c r="C480" s="7">
        <v>0.91666666666666663</v>
      </c>
      <c r="D480">
        <v>50</v>
      </c>
      <c r="E480">
        <v>0.83</v>
      </c>
    </row>
    <row r="481" spans="1:5" x14ac:dyDescent="0.3">
      <c r="A481">
        <v>1503960366</v>
      </c>
      <c r="B481" s="1">
        <v>42491</v>
      </c>
      <c r="C481" s="7">
        <v>0.95833333333333337</v>
      </c>
      <c r="D481">
        <v>76</v>
      </c>
      <c r="E481">
        <v>1.27</v>
      </c>
    </row>
    <row r="482" spans="1:5" x14ac:dyDescent="0.3">
      <c r="A482">
        <v>1503960366</v>
      </c>
      <c r="B482" s="1">
        <v>42492</v>
      </c>
      <c r="C482" s="7">
        <v>0</v>
      </c>
      <c r="D482">
        <v>0</v>
      </c>
      <c r="E482">
        <v>0</v>
      </c>
    </row>
    <row r="483" spans="1:5" x14ac:dyDescent="0.3">
      <c r="A483">
        <v>1503960366</v>
      </c>
      <c r="B483" s="1">
        <v>42492</v>
      </c>
      <c r="C483" s="7">
        <v>4.1666666666666664E-2</v>
      </c>
      <c r="D483">
        <v>7</v>
      </c>
      <c r="E483">
        <v>0.12</v>
      </c>
    </row>
    <row r="484" spans="1:5" x14ac:dyDescent="0.3">
      <c r="A484">
        <v>1503960366</v>
      </c>
      <c r="B484" s="1">
        <v>42492</v>
      </c>
      <c r="C484" s="7">
        <v>8.3333333333333329E-2</v>
      </c>
      <c r="D484">
        <v>0</v>
      </c>
      <c r="E484">
        <v>0</v>
      </c>
    </row>
    <row r="485" spans="1:5" x14ac:dyDescent="0.3">
      <c r="A485">
        <v>1503960366</v>
      </c>
      <c r="B485" s="1">
        <v>42492</v>
      </c>
      <c r="C485" s="7">
        <v>0.125</v>
      </c>
      <c r="D485">
        <v>1</v>
      </c>
      <c r="E485">
        <v>0.02</v>
      </c>
    </row>
    <row r="486" spans="1:5" x14ac:dyDescent="0.3">
      <c r="A486">
        <v>1503960366</v>
      </c>
      <c r="B486" s="1">
        <v>42492</v>
      </c>
      <c r="C486" s="7">
        <v>0.16666666666666666</v>
      </c>
      <c r="D486">
        <v>0</v>
      </c>
      <c r="E486">
        <v>0</v>
      </c>
    </row>
    <row r="487" spans="1:5" x14ac:dyDescent="0.3">
      <c r="A487">
        <v>1503960366</v>
      </c>
      <c r="B487" s="1">
        <v>42492</v>
      </c>
      <c r="C487" s="7">
        <v>0.20833333333333334</v>
      </c>
      <c r="D487">
        <v>0</v>
      </c>
      <c r="E487">
        <v>0</v>
      </c>
    </row>
    <row r="488" spans="1:5" x14ac:dyDescent="0.3">
      <c r="A488">
        <v>1503960366</v>
      </c>
      <c r="B488" s="1">
        <v>42492</v>
      </c>
      <c r="C488" s="7">
        <v>0.25</v>
      </c>
      <c r="D488">
        <v>0</v>
      </c>
      <c r="E488">
        <v>0</v>
      </c>
    </row>
    <row r="489" spans="1:5" x14ac:dyDescent="0.3">
      <c r="A489">
        <v>1503960366</v>
      </c>
      <c r="B489" s="1">
        <v>42492</v>
      </c>
      <c r="C489" s="7">
        <v>0.29166666666666669</v>
      </c>
      <c r="D489">
        <v>3</v>
      </c>
      <c r="E489">
        <v>0.05</v>
      </c>
    </row>
    <row r="490" spans="1:5" x14ac:dyDescent="0.3">
      <c r="A490">
        <v>1503960366</v>
      </c>
      <c r="B490" s="1">
        <v>42492</v>
      </c>
      <c r="C490" s="7">
        <v>0.33333333333333331</v>
      </c>
      <c r="D490">
        <v>12</v>
      </c>
      <c r="E490">
        <v>0.2</v>
      </c>
    </row>
    <row r="491" spans="1:5" x14ac:dyDescent="0.3">
      <c r="A491">
        <v>1503960366</v>
      </c>
      <c r="B491" s="1">
        <v>42492</v>
      </c>
      <c r="C491" s="7">
        <v>0.375</v>
      </c>
      <c r="D491">
        <v>30</v>
      </c>
      <c r="E491">
        <v>0.5</v>
      </c>
    </row>
    <row r="492" spans="1:5" x14ac:dyDescent="0.3">
      <c r="A492">
        <v>1503960366</v>
      </c>
      <c r="B492" s="1">
        <v>42492</v>
      </c>
      <c r="C492" s="7">
        <v>0.41666666666666669</v>
      </c>
      <c r="D492">
        <v>19</v>
      </c>
      <c r="E492">
        <v>0.32</v>
      </c>
    </row>
    <row r="493" spans="1:5" x14ac:dyDescent="0.3">
      <c r="A493">
        <v>1503960366</v>
      </c>
      <c r="B493" s="1">
        <v>42492</v>
      </c>
      <c r="C493" s="7">
        <v>0.45833333333333331</v>
      </c>
      <c r="D493">
        <v>16</v>
      </c>
      <c r="E493">
        <v>0.27</v>
      </c>
    </row>
    <row r="494" spans="1:5" x14ac:dyDescent="0.3">
      <c r="A494">
        <v>1503960366</v>
      </c>
      <c r="B494" s="1">
        <v>42492</v>
      </c>
      <c r="C494" s="7">
        <v>0.5</v>
      </c>
      <c r="D494">
        <v>64</v>
      </c>
      <c r="E494">
        <v>1.07</v>
      </c>
    </row>
    <row r="495" spans="1:5" x14ac:dyDescent="0.3">
      <c r="A495">
        <v>1503960366</v>
      </c>
      <c r="B495" s="1">
        <v>42492</v>
      </c>
      <c r="C495" s="7">
        <v>0.54166666666666663</v>
      </c>
      <c r="D495">
        <v>21</v>
      </c>
      <c r="E495">
        <v>0.35</v>
      </c>
    </row>
    <row r="496" spans="1:5" x14ac:dyDescent="0.3">
      <c r="A496">
        <v>1503960366</v>
      </c>
      <c r="B496" s="1">
        <v>42492</v>
      </c>
      <c r="C496" s="7">
        <v>0.58333333333333337</v>
      </c>
      <c r="D496">
        <v>13</v>
      </c>
      <c r="E496">
        <v>0.22</v>
      </c>
    </row>
    <row r="497" spans="1:5" x14ac:dyDescent="0.3">
      <c r="A497">
        <v>1503960366</v>
      </c>
      <c r="B497" s="1">
        <v>42492</v>
      </c>
      <c r="C497" s="7">
        <v>0.625</v>
      </c>
      <c r="D497">
        <v>11</v>
      </c>
      <c r="E497">
        <v>0.18</v>
      </c>
    </row>
    <row r="498" spans="1:5" x14ac:dyDescent="0.3">
      <c r="A498">
        <v>1503960366</v>
      </c>
      <c r="B498" s="1">
        <v>42492</v>
      </c>
      <c r="C498" s="7">
        <v>0.66666666666666663</v>
      </c>
      <c r="D498">
        <v>24</v>
      </c>
      <c r="E498">
        <v>0.4</v>
      </c>
    </row>
    <row r="499" spans="1:5" x14ac:dyDescent="0.3">
      <c r="A499">
        <v>1503960366</v>
      </c>
      <c r="B499" s="1">
        <v>42492</v>
      </c>
      <c r="C499" s="7">
        <v>0.70833333333333337</v>
      </c>
      <c r="D499">
        <v>12</v>
      </c>
      <c r="E499">
        <v>0.2</v>
      </c>
    </row>
    <row r="500" spans="1:5" x14ac:dyDescent="0.3">
      <c r="A500">
        <v>1503960366</v>
      </c>
      <c r="B500" s="1">
        <v>42492</v>
      </c>
      <c r="C500" s="7">
        <v>0.75</v>
      </c>
      <c r="D500">
        <v>9</v>
      </c>
      <c r="E500">
        <v>0.15</v>
      </c>
    </row>
    <row r="501" spans="1:5" x14ac:dyDescent="0.3">
      <c r="A501">
        <v>1503960366</v>
      </c>
      <c r="B501" s="1">
        <v>42492</v>
      </c>
      <c r="C501" s="7">
        <v>0.79166666666666663</v>
      </c>
      <c r="D501">
        <v>13</v>
      </c>
      <c r="E501">
        <v>0.22</v>
      </c>
    </row>
    <row r="502" spans="1:5" x14ac:dyDescent="0.3">
      <c r="A502">
        <v>1503960366</v>
      </c>
      <c r="B502" s="1">
        <v>42492</v>
      </c>
      <c r="C502" s="7">
        <v>0.83333333333333337</v>
      </c>
      <c r="D502">
        <v>105</v>
      </c>
      <c r="E502">
        <v>1.75</v>
      </c>
    </row>
    <row r="503" spans="1:5" x14ac:dyDescent="0.3">
      <c r="A503">
        <v>1503960366</v>
      </c>
      <c r="B503" s="1">
        <v>42492</v>
      </c>
      <c r="C503" s="7">
        <v>0.875</v>
      </c>
      <c r="D503">
        <v>25</v>
      </c>
      <c r="E503">
        <v>0.42</v>
      </c>
    </row>
    <row r="504" spans="1:5" x14ac:dyDescent="0.3">
      <c r="A504">
        <v>1503960366</v>
      </c>
      <c r="B504" s="1">
        <v>42492</v>
      </c>
      <c r="C504" s="7">
        <v>0.91666666666666663</v>
      </c>
      <c r="D504">
        <v>28</v>
      </c>
      <c r="E504">
        <v>0.47</v>
      </c>
    </row>
    <row r="505" spans="1:5" x14ac:dyDescent="0.3">
      <c r="A505">
        <v>1503960366</v>
      </c>
      <c r="B505" s="1">
        <v>42492</v>
      </c>
      <c r="C505" s="7">
        <v>0.95833333333333337</v>
      </c>
      <c r="D505">
        <v>17</v>
      </c>
      <c r="E505">
        <v>0.28000000000000003</v>
      </c>
    </row>
    <row r="506" spans="1:5" x14ac:dyDescent="0.3">
      <c r="A506">
        <v>1503960366</v>
      </c>
      <c r="B506" s="1">
        <v>42493</v>
      </c>
      <c r="C506" s="7">
        <v>0</v>
      </c>
      <c r="D506">
        <v>3</v>
      </c>
      <c r="E506">
        <v>0.05</v>
      </c>
    </row>
    <row r="507" spans="1:5" x14ac:dyDescent="0.3">
      <c r="A507">
        <v>1503960366</v>
      </c>
      <c r="B507" s="1">
        <v>42493</v>
      </c>
      <c r="C507" s="7">
        <v>4.1666666666666664E-2</v>
      </c>
      <c r="D507">
        <v>6</v>
      </c>
      <c r="E507">
        <v>0.1</v>
      </c>
    </row>
    <row r="508" spans="1:5" x14ac:dyDescent="0.3">
      <c r="A508">
        <v>1503960366</v>
      </c>
      <c r="B508" s="1">
        <v>42493</v>
      </c>
      <c r="C508" s="7">
        <v>8.3333333333333329E-2</v>
      </c>
      <c r="D508">
        <v>1</v>
      </c>
      <c r="E508">
        <v>0.02</v>
      </c>
    </row>
    <row r="509" spans="1:5" x14ac:dyDescent="0.3">
      <c r="A509">
        <v>1503960366</v>
      </c>
      <c r="B509" s="1">
        <v>42493</v>
      </c>
      <c r="C509" s="7">
        <v>0.125</v>
      </c>
      <c r="D509">
        <v>5</v>
      </c>
      <c r="E509">
        <v>0.08</v>
      </c>
    </row>
    <row r="510" spans="1:5" x14ac:dyDescent="0.3">
      <c r="A510">
        <v>1503960366</v>
      </c>
      <c r="B510" s="1">
        <v>42493</v>
      </c>
      <c r="C510" s="7">
        <v>0.16666666666666666</v>
      </c>
      <c r="D510">
        <v>0</v>
      </c>
      <c r="E510">
        <v>0</v>
      </c>
    </row>
    <row r="511" spans="1:5" x14ac:dyDescent="0.3">
      <c r="A511">
        <v>1503960366</v>
      </c>
      <c r="B511" s="1">
        <v>42493</v>
      </c>
      <c r="C511" s="7">
        <v>0.20833333333333334</v>
      </c>
      <c r="D511">
        <v>0</v>
      </c>
      <c r="E511">
        <v>0</v>
      </c>
    </row>
    <row r="512" spans="1:5" x14ac:dyDescent="0.3">
      <c r="A512">
        <v>1503960366</v>
      </c>
      <c r="B512" s="1">
        <v>42493</v>
      </c>
      <c r="C512" s="7">
        <v>0.25</v>
      </c>
      <c r="D512">
        <v>2</v>
      </c>
      <c r="E512">
        <v>0.03</v>
      </c>
    </row>
    <row r="513" spans="1:5" x14ac:dyDescent="0.3">
      <c r="A513">
        <v>1503960366</v>
      </c>
      <c r="B513" s="1">
        <v>42493</v>
      </c>
      <c r="C513" s="7">
        <v>0.29166666666666669</v>
      </c>
      <c r="D513">
        <v>3</v>
      </c>
      <c r="E513">
        <v>0.05</v>
      </c>
    </row>
    <row r="514" spans="1:5" x14ac:dyDescent="0.3">
      <c r="A514">
        <v>1503960366</v>
      </c>
      <c r="B514" s="1">
        <v>42493</v>
      </c>
      <c r="C514" s="7">
        <v>0.33333333333333331</v>
      </c>
      <c r="D514">
        <v>11</v>
      </c>
      <c r="E514">
        <v>0.18</v>
      </c>
    </row>
    <row r="515" spans="1:5" x14ac:dyDescent="0.3">
      <c r="A515">
        <v>1503960366</v>
      </c>
      <c r="B515" s="1">
        <v>42493</v>
      </c>
      <c r="C515" s="7">
        <v>0.375</v>
      </c>
      <c r="D515">
        <v>24</v>
      </c>
      <c r="E515">
        <v>0.4</v>
      </c>
    </row>
    <row r="516" spans="1:5" x14ac:dyDescent="0.3">
      <c r="A516">
        <v>1503960366</v>
      </c>
      <c r="B516" s="1">
        <v>42493</v>
      </c>
      <c r="C516" s="7">
        <v>0.41666666666666669</v>
      </c>
      <c r="D516">
        <v>25</v>
      </c>
      <c r="E516">
        <v>0.42</v>
      </c>
    </row>
    <row r="517" spans="1:5" x14ac:dyDescent="0.3">
      <c r="A517">
        <v>1503960366</v>
      </c>
      <c r="B517" s="1">
        <v>42493</v>
      </c>
      <c r="C517" s="7">
        <v>0.45833333333333331</v>
      </c>
      <c r="D517">
        <v>12</v>
      </c>
      <c r="E517">
        <v>0.2</v>
      </c>
    </row>
    <row r="518" spans="1:5" x14ac:dyDescent="0.3">
      <c r="A518">
        <v>1503960366</v>
      </c>
      <c r="B518" s="1">
        <v>42493</v>
      </c>
      <c r="C518" s="7">
        <v>0.5</v>
      </c>
      <c r="D518">
        <v>17</v>
      </c>
      <c r="E518">
        <v>0.28000000000000003</v>
      </c>
    </row>
    <row r="519" spans="1:5" x14ac:dyDescent="0.3">
      <c r="A519">
        <v>1503960366</v>
      </c>
      <c r="B519" s="1">
        <v>42493</v>
      </c>
      <c r="C519" s="7">
        <v>0.54166666666666663</v>
      </c>
      <c r="D519">
        <v>23</v>
      </c>
      <c r="E519">
        <v>0.38</v>
      </c>
    </row>
    <row r="520" spans="1:5" x14ac:dyDescent="0.3">
      <c r="A520">
        <v>1503960366</v>
      </c>
      <c r="B520" s="1">
        <v>42493</v>
      </c>
      <c r="C520" s="7">
        <v>0.58333333333333337</v>
      </c>
      <c r="D520">
        <v>26</v>
      </c>
      <c r="E520">
        <v>0.43</v>
      </c>
    </row>
    <row r="521" spans="1:5" x14ac:dyDescent="0.3">
      <c r="A521">
        <v>1503960366</v>
      </c>
      <c r="B521" s="1">
        <v>42493</v>
      </c>
      <c r="C521" s="7">
        <v>0.625</v>
      </c>
      <c r="D521">
        <v>46</v>
      </c>
      <c r="E521">
        <v>0.77</v>
      </c>
    </row>
    <row r="522" spans="1:5" x14ac:dyDescent="0.3">
      <c r="A522">
        <v>1503960366</v>
      </c>
      <c r="B522" s="1">
        <v>42493</v>
      </c>
      <c r="C522" s="7">
        <v>0.66666666666666663</v>
      </c>
      <c r="D522">
        <v>33</v>
      </c>
      <c r="E522">
        <v>0.55000000000000004</v>
      </c>
    </row>
    <row r="523" spans="1:5" x14ac:dyDescent="0.3">
      <c r="A523">
        <v>1503960366</v>
      </c>
      <c r="B523" s="1">
        <v>42493</v>
      </c>
      <c r="C523" s="7">
        <v>0.70833333333333337</v>
      </c>
      <c r="D523">
        <v>18</v>
      </c>
      <c r="E523">
        <v>0.3</v>
      </c>
    </row>
    <row r="524" spans="1:5" x14ac:dyDescent="0.3">
      <c r="A524">
        <v>1503960366</v>
      </c>
      <c r="B524" s="1">
        <v>42493</v>
      </c>
      <c r="C524" s="7">
        <v>0.75</v>
      </c>
      <c r="D524">
        <v>86</v>
      </c>
      <c r="E524">
        <v>1.43</v>
      </c>
    </row>
    <row r="525" spans="1:5" x14ac:dyDescent="0.3">
      <c r="A525">
        <v>1503960366</v>
      </c>
      <c r="B525" s="1">
        <v>42493</v>
      </c>
      <c r="C525" s="7">
        <v>0.79166666666666663</v>
      </c>
      <c r="D525">
        <v>5</v>
      </c>
      <c r="E525">
        <v>0.08</v>
      </c>
    </row>
    <row r="526" spans="1:5" x14ac:dyDescent="0.3">
      <c r="A526">
        <v>1503960366</v>
      </c>
      <c r="B526" s="1">
        <v>42493</v>
      </c>
      <c r="C526" s="7">
        <v>0.83333333333333337</v>
      </c>
      <c r="D526">
        <v>1</v>
      </c>
      <c r="E526">
        <v>0.02</v>
      </c>
    </row>
    <row r="527" spans="1:5" x14ac:dyDescent="0.3">
      <c r="A527">
        <v>1503960366</v>
      </c>
      <c r="B527" s="1">
        <v>42493</v>
      </c>
      <c r="C527" s="7">
        <v>0.875</v>
      </c>
      <c r="D527">
        <v>37</v>
      </c>
      <c r="E527">
        <v>0.62</v>
      </c>
    </row>
    <row r="528" spans="1:5" x14ac:dyDescent="0.3">
      <c r="A528">
        <v>1503960366</v>
      </c>
      <c r="B528" s="1">
        <v>42493</v>
      </c>
      <c r="C528" s="7">
        <v>0.91666666666666663</v>
      </c>
      <c r="D528">
        <v>58</v>
      </c>
      <c r="E528">
        <v>0.97</v>
      </c>
    </row>
    <row r="529" spans="1:5" x14ac:dyDescent="0.3">
      <c r="A529">
        <v>1503960366</v>
      </c>
      <c r="B529" s="1">
        <v>42493</v>
      </c>
      <c r="C529" s="7">
        <v>0.95833333333333337</v>
      </c>
      <c r="D529">
        <v>10</v>
      </c>
      <c r="E529">
        <v>0.17</v>
      </c>
    </row>
    <row r="530" spans="1:5" x14ac:dyDescent="0.3">
      <c r="A530">
        <v>1503960366</v>
      </c>
      <c r="B530" s="1">
        <v>42494</v>
      </c>
      <c r="C530" s="7">
        <v>0</v>
      </c>
      <c r="D530">
        <v>17</v>
      </c>
      <c r="E530">
        <v>0.28000000000000003</v>
      </c>
    </row>
    <row r="531" spans="1:5" x14ac:dyDescent="0.3">
      <c r="A531">
        <v>1503960366</v>
      </c>
      <c r="B531" s="1">
        <v>42494</v>
      </c>
      <c r="C531" s="7">
        <v>4.1666666666666664E-2</v>
      </c>
      <c r="D531">
        <v>2</v>
      </c>
      <c r="E531">
        <v>0.03</v>
      </c>
    </row>
    <row r="532" spans="1:5" x14ac:dyDescent="0.3">
      <c r="A532">
        <v>1503960366</v>
      </c>
      <c r="B532" s="1">
        <v>42494</v>
      </c>
      <c r="C532" s="7">
        <v>8.3333333333333329E-2</v>
      </c>
      <c r="D532">
        <v>0</v>
      </c>
      <c r="E532">
        <v>0</v>
      </c>
    </row>
    <row r="533" spans="1:5" x14ac:dyDescent="0.3">
      <c r="A533">
        <v>1503960366</v>
      </c>
      <c r="B533" s="1">
        <v>42494</v>
      </c>
      <c r="C533" s="7">
        <v>0.125</v>
      </c>
      <c r="D533">
        <v>0</v>
      </c>
      <c r="E533">
        <v>0</v>
      </c>
    </row>
    <row r="534" spans="1:5" x14ac:dyDescent="0.3">
      <c r="A534">
        <v>1503960366</v>
      </c>
      <c r="B534" s="1">
        <v>42494</v>
      </c>
      <c r="C534" s="7">
        <v>0.16666666666666666</v>
      </c>
      <c r="D534">
        <v>0</v>
      </c>
      <c r="E534">
        <v>0</v>
      </c>
    </row>
    <row r="535" spans="1:5" x14ac:dyDescent="0.3">
      <c r="A535">
        <v>1503960366</v>
      </c>
      <c r="B535" s="1">
        <v>42494</v>
      </c>
      <c r="C535" s="7">
        <v>0.20833333333333334</v>
      </c>
      <c r="D535">
        <v>0</v>
      </c>
      <c r="E535">
        <v>0</v>
      </c>
    </row>
    <row r="536" spans="1:5" x14ac:dyDescent="0.3">
      <c r="A536">
        <v>1503960366</v>
      </c>
      <c r="B536" s="1">
        <v>42494</v>
      </c>
      <c r="C536" s="7">
        <v>0.25</v>
      </c>
      <c r="D536">
        <v>0</v>
      </c>
      <c r="E536">
        <v>0</v>
      </c>
    </row>
    <row r="537" spans="1:5" x14ac:dyDescent="0.3">
      <c r="A537">
        <v>1503960366</v>
      </c>
      <c r="B537" s="1">
        <v>42494</v>
      </c>
      <c r="C537" s="7">
        <v>0.29166666666666669</v>
      </c>
      <c r="D537">
        <v>0</v>
      </c>
      <c r="E537">
        <v>0</v>
      </c>
    </row>
    <row r="538" spans="1:5" x14ac:dyDescent="0.3">
      <c r="A538">
        <v>1503960366</v>
      </c>
      <c r="B538" s="1">
        <v>42494</v>
      </c>
      <c r="C538" s="7">
        <v>0.33333333333333331</v>
      </c>
      <c r="D538">
        <v>4</v>
      </c>
      <c r="E538">
        <v>7.0000000000000007E-2</v>
      </c>
    </row>
    <row r="539" spans="1:5" x14ac:dyDescent="0.3">
      <c r="A539">
        <v>1503960366</v>
      </c>
      <c r="B539" s="1">
        <v>42494</v>
      </c>
      <c r="C539" s="7">
        <v>0.375</v>
      </c>
      <c r="D539">
        <v>22</v>
      </c>
      <c r="E539">
        <v>0.37</v>
      </c>
    </row>
    <row r="540" spans="1:5" x14ac:dyDescent="0.3">
      <c r="A540">
        <v>1503960366</v>
      </c>
      <c r="B540" s="1">
        <v>42494</v>
      </c>
      <c r="C540" s="7">
        <v>0.41666666666666669</v>
      </c>
      <c r="D540">
        <v>26</v>
      </c>
      <c r="E540">
        <v>0.43</v>
      </c>
    </row>
    <row r="541" spans="1:5" x14ac:dyDescent="0.3">
      <c r="A541">
        <v>1503960366</v>
      </c>
      <c r="B541" s="1">
        <v>42494</v>
      </c>
      <c r="C541" s="7">
        <v>0.45833333333333331</v>
      </c>
      <c r="D541">
        <v>7</v>
      </c>
      <c r="E541">
        <v>0.12</v>
      </c>
    </row>
    <row r="542" spans="1:5" x14ac:dyDescent="0.3">
      <c r="A542">
        <v>1503960366</v>
      </c>
      <c r="B542" s="1">
        <v>42494</v>
      </c>
      <c r="C542" s="7">
        <v>0.5</v>
      </c>
      <c r="D542">
        <v>12</v>
      </c>
      <c r="E542">
        <v>0.2</v>
      </c>
    </row>
    <row r="543" spans="1:5" x14ac:dyDescent="0.3">
      <c r="A543">
        <v>1503960366</v>
      </c>
      <c r="B543" s="1">
        <v>42494</v>
      </c>
      <c r="C543" s="7">
        <v>0.54166666666666663</v>
      </c>
      <c r="D543">
        <v>16</v>
      </c>
      <c r="E543">
        <v>0.27</v>
      </c>
    </row>
    <row r="544" spans="1:5" x14ac:dyDescent="0.3">
      <c r="A544">
        <v>1503960366</v>
      </c>
      <c r="B544" s="1">
        <v>42494</v>
      </c>
      <c r="C544" s="7">
        <v>0.58333333333333337</v>
      </c>
      <c r="D544">
        <v>67</v>
      </c>
      <c r="E544">
        <v>1.1200000000000001</v>
      </c>
    </row>
    <row r="545" spans="1:5" x14ac:dyDescent="0.3">
      <c r="A545">
        <v>1503960366</v>
      </c>
      <c r="B545" s="1">
        <v>42494</v>
      </c>
      <c r="C545" s="7">
        <v>0.625</v>
      </c>
      <c r="D545">
        <v>7</v>
      </c>
      <c r="E545">
        <v>0.12</v>
      </c>
    </row>
    <row r="546" spans="1:5" x14ac:dyDescent="0.3">
      <c r="A546">
        <v>1503960366</v>
      </c>
      <c r="B546" s="1">
        <v>42494</v>
      </c>
      <c r="C546" s="7">
        <v>0.66666666666666663</v>
      </c>
      <c r="D546">
        <v>6</v>
      </c>
      <c r="E546">
        <v>0.1</v>
      </c>
    </row>
    <row r="547" spans="1:5" x14ac:dyDescent="0.3">
      <c r="A547">
        <v>1503960366</v>
      </c>
      <c r="B547" s="1">
        <v>42494</v>
      </c>
      <c r="C547" s="7">
        <v>0.70833333333333337</v>
      </c>
      <c r="D547">
        <v>11</v>
      </c>
      <c r="E547">
        <v>0.18</v>
      </c>
    </row>
    <row r="548" spans="1:5" x14ac:dyDescent="0.3">
      <c r="A548">
        <v>1503960366</v>
      </c>
      <c r="B548" s="1">
        <v>42494</v>
      </c>
      <c r="C548" s="7">
        <v>0.75</v>
      </c>
      <c r="D548">
        <v>62</v>
      </c>
      <c r="E548">
        <v>1.03</v>
      </c>
    </row>
    <row r="549" spans="1:5" x14ac:dyDescent="0.3">
      <c r="A549">
        <v>1503960366</v>
      </c>
      <c r="B549" s="1">
        <v>42494</v>
      </c>
      <c r="C549" s="7">
        <v>0.79166666666666663</v>
      </c>
      <c r="D549">
        <v>19</v>
      </c>
      <c r="E549">
        <v>0.32</v>
      </c>
    </row>
    <row r="550" spans="1:5" x14ac:dyDescent="0.3">
      <c r="A550">
        <v>1503960366</v>
      </c>
      <c r="B550" s="1">
        <v>42494</v>
      </c>
      <c r="C550" s="7">
        <v>0.83333333333333337</v>
      </c>
      <c r="D550">
        <v>30</v>
      </c>
      <c r="E550">
        <v>0.5</v>
      </c>
    </row>
    <row r="551" spans="1:5" x14ac:dyDescent="0.3">
      <c r="A551">
        <v>1503960366</v>
      </c>
      <c r="B551" s="1">
        <v>42494</v>
      </c>
      <c r="C551" s="7">
        <v>0.875</v>
      </c>
      <c r="D551">
        <v>39</v>
      </c>
      <c r="E551">
        <v>0.65</v>
      </c>
    </row>
    <row r="552" spans="1:5" x14ac:dyDescent="0.3">
      <c r="A552">
        <v>1503960366</v>
      </c>
      <c r="B552" s="1">
        <v>42494</v>
      </c>
      <c r="C552" s="7">
        <v>0.91666666666666663</v>
      </c>
      <c r="D552">
        <v>8</v>
      </c>
      <c r="E552">
        <v>0.13</v>
      </c>
    </row>
    <row r="553" spans="1:5" x14ac:dyDescent="0.3">
      <c r="A553">
        <v>1503960366</v>
      </c>
      <c r="B553" s="1">
        <v>42494</v>
      </c>
      <c r="C553" s="7">
        <v>0.95833333333333337</v>
      </c>
      <c r="D553">
        <v>0</v>
      </c>
      <c r="E553">
        <v>0</v>
      </c>
    </row>
    <row r="554" spans="1:5" x14ac:dyDescent="0.3">
      <c r="A554">
        <v>1503960366</v>
      </c>
      <c r="B554" s="1">
        <v>42495</v>
      </c>
      <c r="C554" s="7">
        <v>0</v>
      </c>
      <c r="D554">
        <v>6</v>
      </c>
      <c r="E554">
        <v>0.1</v>
      </c>
    </row>
    <row r="555" spans="1:5" x14ac:dyDescent="0.3">
      <c r="A555">
        <v>1503960366</v>
      </c>
      <c r="B555" s="1">
        <v>42495</v>
      </c>
      <c r="C555" s="7">
        <v>4.1666666666666664E-2</v>
      </c>
      <c r="D555">
        <v>6</v>
      </c>
      <c r="E555">
        <v>0.1</v>
      </c>
    </row>
    <row r="556" spans="1:5" x14ac:dyDescent="0.3">
      <c r="A556">
        <v>1503960366</v>
      </c>
      <c r="B556" s="1">
        <v>42495</v>
      </c>
      <c r="C556" s="7">
        <v>8.3333333333333329E-2</v>
      </c>
      <c r="D556">
        <v>2</v>
      </c>
      <c r="E556">
        <v>0.03</v>
      </c>
    </row>
    <row r="557" spans="1:5" x14ac:dyDescent="0.3">
      <c r="A557">
        <v>1503960366</v>
      </c>
      <c r="B557" s="1">
        <v>42495</v>
      </c>
      <c r="C557" s="7">
        <v>0.125</v>
      </c>
      <c r="D557">
        <v>0</v>
      </c>
      <c r="E557">
        <v>0</v>
      </c>
    </row>
    <row r="558" spans="1:5" x14ac:dyDescent="0.3">
      <c r="A558">
        <v>1503960366</v>
      </c>
      <c r="B558" s="1">
        <v>42495</v>
      </c>
      <c r="C558" s="7">
        <v>0.16666666666666666</v>
      </c>
      <c r="D558">
        <v>4</v>
      </c>
      <c r="E558">
        <v>7.0000000000000007E-2</v>
      </c>
    </row>
    <row r="559" spans="1:5" x14ac:dyDescent="0.3">
      <c r="A559">
        <v>1503960366</v>
      </c>
      <c r="B559" s="1">
        <v>42495</v>
      </c>
      <c r="C559" s="7">
        <v>0.20833333333333334</v>
      </c>
      <c r="D559">
        <v>0</v>
      </c>
      <c r="E559">
        <v>0</v>
      </c>
    </row>
    <row r="560" spans="1:5" x14ac:dyDescent="0.3">
      <c r="A560">
        <v>1503960366</v>
      </c>
      <c r="B560" s="1">
        <v>42495</v>
      </c>
      <c r="C560" s="7">
        <v>0.25</v>
      </c>
      <c r="D560">
        <v>1</v>
      </c>
      <c r="E560">
        <v>0.02</v>
      </c>
    </row>
    <row r="561" spans="1:5" x14ac:dyDescent="0.3">
      <c r="A561">
        <v>1503960366</v>
      </c>
      <c r="B561" s="1">
        <v>42495</v>
      </c>
      <c r="C561" s="7">
        <v>0.29166666666666669</v>
      </c>
      <c r="D561">
        <v>3</v>
      </c>
      <c r="E561">
        <v>0.05</v>
      </c>
    </row>
    <row r="562" spans="1:5" x14ac:dyDescent="0.3">
      <c r="A562">
        <v>1503960366</v>
      </c>
      <c r="B562" s="1">
        <v>42495</v>
      </c>
      <c r="C562" s="7">
        <v>0.33333333333333331</v>
      </c>
      <c r="D562">
        <v>10</v>
      </c>
      <c r="E562">
        <v>0.17</v>
      </c>
    </row>
    <row r="563" spans="1:5" x14ac:dyDescent="0.3">
      <c r="A563">
        <v>1503960366</v>
      </c>
      <c r="B563" s="1">
        <v>42495</v>
      </c>
      <c r="C563" s="7">
        <v>0.375</v>
      </c>
      <c r="D563">
        <v>26</v>
      </c>
      <c r="E563">
        <v>0.43</v>
      </c>
    </row>
    <row r="564" spans="1:5" x14ac:dyDescent="0.3">
      <c r="A564">
        <v>1503960366</v>
      </c>
      <c r="B564" s="1">
        <v>42495</v>
      </c>
      <c r="C564" s="7">
        <v>0.41666666666666669</v>
      </c>
      <c r="D564">
        <v>15</v>
      </c>
      <c r="E564">
        <v>0.25</v>
      </c>
    </row>
    <row r="565" spans="1:5" x14ac:dyDescent="0.3">
      <c r="A565">
        <v>1503960366</v>
      </c>
      <c r="B565" s="1">
        <v>42495</v>
      </c>
      <c r="C565" s="7">
        <v>0.45833333333333331</v>
      </c>
      <c r="D565">
        <v>4</v>
      </c>
      <c r="E565">
        <v>7.0000000000000007E-2</v>
      </c>
    </row>
    <row r="566" spans="1:5" x14ac:dyDescent="0.3">
      <c r="A566">
        <v>1503960366</v>
      </c>
      <c r="B566" s="1">
        <v>42495</v>
      </c>
      <c r="C566" s="7">
        <v>0.5</v>
      </c>
      <c r="D566">
        <v>13</v>
      </c>
      <c r="E566">
        <v>0.22</v>
      </c>
    </row>
    <row r="567" spans="1:5" x14ac:dyDescent="0.3">
      <c r="A567">
        <v>1503960366</v>
      </c>
      <c r="B567" s="1">
        <v>42495</v>
      </c>
      <c r="C567" s="7">
        <v>0.54166666666666663</v>
      </c>
      <c r="D567">
        <v>21</v>
      </c>
      <c r="E567">
        <v>0.35</v>
      </c>
    </row>
    <row r="568" spans="1:5" x14ac:dyDescent="0.3">
      <c r="A568">
        <v>1503960366</v>
      </c>
      <c r="B568" s="1">
        <v>42495</v>
      </c>
      <c r="C568" s="7">
        <v>0.58333333333333337</v>
      </c>
      <c r="D568">
        <v>12</v>
      </c>
      <c r="E568">
        <v>0.2</v>
      </c>
    </row>
    <row r="569" spans="1:5" x14ac:dyDescent="0.3">
      <c r="A569">
        <v>1503960366</v>
      </c>
      <c r="B569" s="1">
        <v>42495</v>
      </c>
      <c r="C569" s="7">
        <v>0.625</v>
      </c>
      <c r="D569">
        <v>14</v>
      </c>
      <c r="E569">
        <v>0.23</v>
      </c>
    </row>
    <row r="570" spans="1:5" x14ac:dyDescent="0.3">
      <c r="A570">
        <v>1503960366</v>
      </c>
      <c r="B570" s="1">
        <v>42495</v>
      </c>
      <c r="C570" s="7">
        <v>0.66666666666666663</v>
      </c>
      <c r="D570">
        <v>21</v>
      </c>
      <c r="E570">
        <v>0.35</v>
      </c>
    </row>
    <row r="571" spans="1:5" x14ac:dyDescent="0.3">
      <c r="A571">
        <v>1503960366</v>
      </c>
      <c r="B571" s="1">
        <v>42495</v>
      </c>
      <c r="C571" s="7">
        <v>0.70833333333333337</v>
      </c>
      <c r="D571">
        <v>70</v>
      </c>
      <c r="E571">
        <v>1.17</v>
      </c>
    </row>
    <row r="572" spans="1:5" x14ac:dyDescent="0.3">
      <c r="A572">
        <v>1503960366</v>
      </c>
      <c r="B572" s="1">
        <v>42495</v>
      </c>
      <c r="C572" s="7">
        <v>0.75</v>
      </c>
      <c r="D572">
        <v>30</v>
      </c>
      <c r="E572">
        <v>0.5</v>
      </c>
    </row>
    <row r="573" spans="1:5" x14ac:dyDescent="0.3">
      <c r="A573">
        <v>1503960366</v>
      </c>
      <c r="B573" s="1">
        <v>42495</v>
      </c>
      <c r="C573" s="7">
        <v>0.79166666666666663</v>
      </c>
      <c r="D573">
        <v>20</v>
      </c>
      <c r="E573">
        <v>0.33</v>
      </c>
    </row>
    <row r="574" spans="1:5" x14ac:dyDescent="0.3">
      <c r="A574">
        <v>1503960366</v>
      </c>
      <c r="B574" s="1">
        <v>42495</v>
      </c>
      <c r="C574" s="7">
        <v>0.83333333333333337</v>
      </c>
      <c r="D574">
        <v>19</v>
      </c>
      <c r="E574">
        <v>0.32</v>
      </c>
    </row>
    <row r="575" spans="1:5" x14ac:dyDescent="0.3">
      <c r="A575">
        <v>1503960366</v>
      </c>
      <c r="B575" s="1">
        <v>42495</v>
      </c>
      <c r="C575" s="7">
        <v>0.875</v>
      </c>
      <c r="D575">
        <v>113</v>
      </c>
      <c r="E575">
        <v>1.88</v>
      </c>
    </row>
    <row r="576" spans="1:5" x14ac:dyDescent="0.3">
      <c r="A576">
        <v>1503960366</v>
      </c>
      <c r="B576" s="1">
        <v>42495</v>
      </c>
      <c r="C576" s="7">
        <v>0.91666666666666663</v>
      </c>
      <c r="D576">
        <v>17</v>
      </c>
      <c r="E576">
        <v>0.28000000000000003</v>
      </c>
    </row>
    <row r="577" spans="1:5" x14ac:dyDescent="0.3">
      <c r="A577">
        <v>1503960366</v>
      </c>
      <c r="B577" s="1">
        <v>42495</v>
      </c>
      <c r="C577" s="7">
        <v>0.95833333333333337</v>
      </c>
      <c r="D577">
        <v>6</v>
      </c>
      <c r="E577">
        <v>0.1</v>
      </c>
    </row>
    <row r="578" spans="1:5" x14ac:dyDescent="0.3">
      <c r="A578">
        <v>1503960366</v>
      </c>
      <c r="B578" s="1">
        <v>42496</v>
      </c>
      <c r="C578" s="7">
        <v>0</v>
      </c>
      <c r="D578">
        <v>12</v>
      </c>
      <c r="E578">
        <v>0.2</v>
      </c>
    </row>
    <row r="579" spans="1:5" x14ac:dyDescent="0.3">
      <c r="A579">
        <v>1503960366</v>
      </c>
      <c r="B579" s="1">
        <v>42496</v>
      </c>
      <c r="C579" s="7">
        <v>4.1666666666666664E-2</v>
      </c>
      <c r="D579">
        <v>1</v>
      </c>
      <c r="E579">
        <v>0.02</v>
      </c>
    </row>
    <row r="580" spans="1:5" x14ac:dyDescent="0.3">
      <c r="A580">
        <v>1503960366</v>
      </c>
      <c r="B580" s="1">
        <v>42496</v>
      </c>
      <c r="C580" s="7">
        <v>8.3333333333333329E-2</v>
      </c>
      <c r="D580">
        <v>7</v>
      </c>
      <c r="E580">
        <v>0.12</v>
      </c>
    </row>
    <row r="581" spans="1:5" x14ac:dyDescent="0.3">
      <c r="A581">
        <v>1503960366</v>
      </c>
      <c r="B581" s="1">
        <v>42496</v>
      </c>
      <c r="C581" s="7">
        <v>0.125</v>
      </c>
      <c r="D581">
        <v>0</v>
      </c>
      <c r="E581">
        <v>0</v>
      </c>
    </row>
    <row r="582" spans="1:5" x14ac:dyDescent="0.3">
      <c r="A582">
        <v>1503960366</v>
      </c>
      <c r="B582" s="1">
        <v>42496</v>
      </c>
      <c r="C582" s="7">
        <v>0.16666666666666666</v>
      </c>
      <c r="D582">
        <v>1</v>
      </c>
      <c r="E582">
        <v>0.02</v>
      </c>
    </row>
    <row r="583" spans="1:5" x14ac:dyDescent="0.3">
      <c r="A583">
        <v>1503960366</v>
      </c>
      <c r="B583" s="1">
        <v>42496</v>
      </c>
      <c r="C583" s="7">
        <v>0.20833333333333334</v>
      </c>
      <c r="D583">
        <v>0</v>
      </c>
      <c r="E583">
        <v>0</v>
      </c>
    </row>
    <row r="584" spans="1:5" x14ac:dyDescent="0.3">
      <c r="A584">
        <v>1503960366</v>
      </c>
      <c r="B584" s="1">
        <v>42496</v>
      </c>
      <c r="C584" s="7">
        <v>0.25</v>
      </c>
      <c r="D584">
        <v>0</v>
      </c>
      <c r="E584">
        <v>0</v>
      </c>
    </row>
    <row r="585" spans="1:5" x14ac:dyDescent="0.3">
      <c r="A585">
        <v>1503960366</v>
      </c>
      <c r="B585" s="1">
        <v>42496</v>
      </c>
      <c r="C585" s="7">
        <v>0.29166666666666669</v>
      </c>
      <c r="D585">
        <v>3</v>
      </c>
      <c r="E585">
        <v>0.05</v>
      </c>
    </row>
    <row r="586" spans="1:5" x14ac:dyDescent="0.3">
      <c r="A586">
        <v>1503960366</v>
      </c>
      <c r="B586" s="1">
        <v>42496</v>
      </c>
      <c r="C586" s="7">
        <v>0.33333333333333331</v>
      </c>
      <c r="D586">
        <v>9</v>
      </c>
      <c r="E586">
        <v>0.15</v>
      </c>
    </row>
    <row r="587" spans="1:5" x14ac:dyDescent="0.3">
      <c r="A587">
        <v>1503960366</v>
      </c>
      <c r="B587" s="1">
        <v>42496</v>
      </c>
      <c r="C587" s="7">
        <v>0.375</v>
      </c>
      <c r="D587">
        <v>29</v>
      </c>
      <c r="E587">
        <v>0.48</v>
      </c>
    </row>
    <row r="588" spans="1:5" x14ac:dyDescent="0.3">
      <c r="A588">
        <v>1503960366</v>
      </c>
      <c r="B588" s="1">
        <v>42496</v>
      </c>
      <c r="C588" s="7">
        <v>0.41666666666666669</v>
      </c>
      <c r="D588">
        <v>20</v>
      </c>
      <c r="E588">
        <v>0.33</v>
      </c>
    </row>
    <row r="589" spans="1:5" x14ac:dyDescent="0.3">
      <c r="A589">
        <v>1503960366</v>
      </c>
      <c r="B589" s="1">
        <v>42496</v>
      </c>
      <c r="C589" s="7">
        <v>0.45833333333333331</v>
      </c>
      <c r="D589">
        <v>6</v>
      </c>
      <c r="E589">
        <v>0.1</v>
      </c>
    </row>
    <row r="590" spans="1:5" x14ac:dyDescent="0.3">
      <c r="A590">
        <v>1503960366</v>
      </c>
      <c r="B590" s="1">
        <v>42496</v>
      </c>
      <c r="C590" s="7">
        <v>0.5</v>
      </c>
      <c r="D590">
        <v>13</v>
      </c>
      <c r="E590">
        <v>0.22</v>
      </c>
    </row>
    <row r="591" spans="1:5" x14ac:dyDescent="0.3">
      <c r="A591">
        <v>1503960366</v>
      </c>
      <c r="B591" s="1">
        <v>42496</v>
      </c>
      <c r="C591" s="7">
        <v>0.54166666666666663</v>
      </c>
      <c r="D591">
        <v>10</v>
      </c>
      <c r="E591">
        <v>0.17</v>
      </c>
    </row>
    <row r="592" spans="1:5" x14ac:dyDescent="0.3">
      <c r="A592">
        <v>1503960366</v>
      </c>
      <c r="B592" s="1">
        <v>42496</v>
      </c>
      <c r="C592" s="7">
        <v>0.58333333333333337</v>
      </c>
      <c r="D592">
        <v>15</v>
      </c>
      <c r="E592">
        <v>0.25</v>
      </c>
    </row>
    <row r="593" spans="1:5" x14ac:dyDescent="0.3">
      <c r="A593">
        <v>1503960366</v>
      </c>
      <c r="B593" s="1">
        <v>42496</v>
      </c>
      <c r="C593" s="7">
        <v>0.625</v>
      </c>
      <c r="D593">
        <v>27</v>
      </c>
      <c r="E593">
        <v>0.45</v>
      </c>
    </row>
    <row r="594" spans="1:5" x14ac:dyDescent="0.3">
      <c r="A594">
        <v>1503960366</v>
      </c>
      <c r="B594" s="1">
        <v>42496</v>
      </c>
      <c r="C594" s="7">
        <v>0.66666666666666663</v>
      </c>
      <c r="D594">
        <v>17</v>
      </c>
      <c r="E594">
        <v>0.28000000000000003</v>
      </c>
    </row>
    <row r="595" spans="1:5" x14ac:dyDescent="0.3">
      <c r="A595">
        <v>1503960366</v>
      </c>
      <c r="B595" s="1">
        <v>42496</v>
      </c>
      <c r="C595" s="7">
        <v>0.70833333333333337</v>
      </c>
      <c r="D595">
        <v>13</v>
      </c>
      <c r="E595">
        <v>0.22</v>
      </c>
    </row>
    <row r="596" spans="1:5" x14ac:dyDescent="0.3">
      <c r="A596">
        <v>1503960366</v>
      </c>
      <c r="B596" s="1">
        <v>42496</v>
      </c>
      <c r="C596" s="7">
        <v>0.75</v>
      </c>
      <c r="D596">
        <v>28</v>
      </c>
      <c r="E596">
        <v>0.47</v>
      </c>
    </row>
    <row r="597" spans="1:5" x14ac:dyDescent="0.3">
      <c r="A597">
        <v>1503960366</v>
      </c>
      <c r="B597" s="1">
        <v>42496</v>
      </c>
      <c r="C597" s="7">
        <v>0.79166666666666663</v>
      </c>
      <c r="D597">
        <v>55</v>
      </c>
      <c r="E597">
        <v>0.92</v>
      </c>
    </row>
    <row r="598" spans="1:5" x14ac:dyDescent="0.3">
      <c r="A598">
        <v>1503960366</v>
      </c>
      <c r="B598" s="1">
        <v>42496</v>
      </c>
      <c r="C598" s="7">
        <v>0.83333333333333337</v>
      </c>
      <c r="D598">
        <v>16</v>
      </c>
      <c r="E598">
        <v>0.27</v>
      </c>
    </row>
    <row r="599" spans="1:5" x14ac:dyDescent="0.3">
      <c r="A599">
        <v>1503960366</v>
      </c>
      <c r="B599" s="1">
        <v>42496</v>
      </c>
      <c r="C599" s="7">
        <v>0.875</v>
      </c>
      <c r="D599">
        <v>20</v>
      </c>
      <c r="E599">
        <v>0.33</v>
      </c>
    </row>
    <row r="600" spans="1:5" x14ac:dyDescent="0.3">
      <c r="A600">
        <v>1503960366</v>
      </c>
      <c r="B600" s="1">
        <v>42496</v>
      </c>
      <c r="C600" s="7">
        <v>0.91666666666666663</v>
      </c>
      <c r="D600">
        <v>19</v>
      </c>
      <c r="E600">
        <v>0.32</v>
      </c>
    </row>
    <row r="601" spans="1:5" x14ac:dyDescent="0.3">
      <c r="A601">
        <v>1503960366</v>
      </c>
      <c r="B601" s="1">
        <v>42496</v>
      </c>
      <c r="C601" s="7">
        <v>0.95833333333333337</v>
      </c>
      <c r="D601">
        <v>52</v>
      </c>
      <c r="E601">
        <v>0.87</v>
      </c>
    </row>
    <row r="602" spans="1:5" x14ac:dyDescent="0.3">
      <c r="A602">
        <v>1503960366</v>
      </c>
      <c r="B602" s="1">
        <v>42497</v>
      </c>
      <c r="C602" s="7">
        <v>0</v>
      </c>
      <c r="D602">
        <v>9</v>
      </c>
      <c r="E602">
        <v>0.15</v>
      </c>
    </row>
    <row r="603" spans="1:5" x14ac:dyDescent="0.3">
      <c r="A603">
        <v>1503960366</v>
      </c>
      <c r="B603" s="1">
        <v>42497</v>
      </c>
      <c r="C603" s="7">
        <v>4.1666666666666664E-2</v>
      </c>
      <c r="D603">
        <v>0</v>
      </c>
      <c r="E603">
        <v>0</v>
      </c>
    </row>
    <row r="604" spans="1:5" x14ac:dyDescent="0.3">
      <c r="A604">
        <v>1503960366</v>
      </c>
      <c r="B604" s="1">
        <v>42497</v>
      </c>
      <c r="C604" s="7">
        <v>8.3333333333333329E-2</v>
      </c>
      <c r="D604">
        <v>2</v>
      </c>
      <c r="E604">
        <v>0.03</v>
      </c>
    </row>
    <row r="605" spans="1:5" x14ac:dyDescent="0.3">
      <c r="A605">
        <v>1503960366</v>
      </c>
      <c r="B605" s="1">
        <v>42497</v>
      </c>
      <c r="C605" s="7">
        <v>0.125</v>
      </c>
      <c r="D605">
        <v>0</v>
      </c>
      <c r="E605">
        <v>0</v>
      </c>
    </row>
    <row r="606" spans="1:5" x14ac:dyDescent="0.3">
      <c r="A606">
        <v>1503960366</v>
      </c>
      <c r="B606" s="1">
        <v>42497</v>
      </c>
      <c r="C606" s="7">
        <v>0.16666666666666666</v>
      </c>
      <c r="D606">
        <v>0</v>
      </c>
      <c r="E606">
        <v>0</v>
      </c>
    </row>
    <row r="607" spans="1:5" x14ac:dyDescent="0.3">
      <c r="A607">
        <v>1503960366</v>
      </c>
      <c r="B607" s="1">
        <v>42497</v>
      </c>
      <c r="C607" s="7">
        <v>0.20833333333333334</v>
      </c>
      <c r="D607">
        <v>0</v>
      </c>
      <c r="E607">
        <v>0</v>
      </c>
    </row>
    <row r="608" spans="1:5" x14ac:dyDescent="0.3">
      <c r="A608">
        <v>1503960366</v>
      </c>
      <c r="B608" s="1">
        <v>42497</v>
      </c>
      <c r="C608" s="7">
        <v>0.25</v>
      </c>
      <c r="D608">
        <v>0</v>
      </c>
      <c r="E608">
        <v>0</v>
      </c>
    </row>
    <row r="609" spans="1:5" x14ac:dyDescent="0.3">
      <c r="A609">
        <v>1503960366</v>
      </c>
      <c r="B609" s="1">
        <v>42497</v>
      </c>
      <c r="C609" s="7">
        <v>0.29166666666666669</v>
      </c>
      <c r="D609">
        <v>0</v>
      </c>
      <c r="E609">
        <v>0</v>
      </c>
    </row>
    <row r="610" spans="1:5" x14ac:dyDescent="0.3">
      <c r="A610">
        <v>1503960366</v>
      </c>
      <c r="B610" s="1">
        <v>42497</v>
      </c>
      <c r="C610" s="7">
        <v>0.33333333333333331</v>
      </c>
      <c r="D610">
        <v>9</v>
      </c>
      <c r="E610">
        <v>0.15</v>
      </c>
    </row>
    <row r="611" spans="1:5" x14ac:dyDescent="0.3">
      <c r="A611">
        <v>1503960366</v>
      </c>
      <c r="B611" s="1">
        <v>42497</v>
      </c>
      <c r="C611" s="7">
        <v>0.375</v>
      </c>
      <c r="D611">
        <v>7</v>
      </c>
      <c r="E611">
        <v>0.12</v>
      </c>
    </row>
    <row r="612" spans="1:5" x14ac:dyDescent="0.3">
      <c r="A612">
        <v>1503960366</v>
      </c>
      <c r="B612" s="1">
        <v>42497</v>
      </c>
      <c r="C612" s="7">
        <v>0.41666666666666669</v>
      </c>
      <c r="D612">
        <v>46</v>
      </c>
      <c r="E612">
        <v>0.77</v>
      </c>
    </row>
    <row r="613" spans="1:5" x14ac:dyDescent="0.3">
      <c r="A613">
        <v>1503960366</v>
      </c>
      <c r="B613" s="1">
        <v>42497</v>
      </c>
      <c r="C613" s="7">
        <v>0.45833333333333331</v>
      </c>
      <c r="D613">
        <v>59</v>
      </c>
      <c r="E613">
        <v>0.98</v>
      </c>
    </row>
    <row r="614" spans="1:5" x14ac:dyDescent="0.3">
      <c r="A614">
        <v>1503960366</v>
      </c>
      <c r="B614" s="1">
        <v>42497</v>
      </c>
      <c r="C614" s="7">
        <v>0.5</v>
      </c>
      <c r="D614">
        <v>6</v>
      </c>
      <c r="E614">
        <v>0.1</v>
      </c>
    </row>
    <row r="615" spans="1:5" x14ac:dyDescent="0.3">
      <c r="A615">
        <v>1503960366</v>
      </c>
      <c r="B615" s="1">
        <v>42497</v>
      </c>
      <c r="C615" s="7">
        <v>0.54166666666666663</v>
      </c>
      <c r="D615">
        <v>2</v>
      </c>
      <c r="E615">
        <v>0.03</v>
      </c>
    </row>
    <row r="616" spans="1:5" x14ac:dyDescent="0.3">
      <c r="A616">
        <v>1503960366</v>
      </c>
      <c r="B616" s="1">
        <v>42497</v>
      </c>
      <c r="C616" s="7">
        <v>0.58333333333333337</v>
      </c>
      <c r="D616">
        <v>9</v>
      </c>
      <c r="E616">
        <v>0.15</v>
      </c>
    </row>
    <row r="617" spans="1:5" x14ac:dyDescent="0.3">
      <c r="A617">
        <v>1503960366</v>
      </c>
      <c r="B617" s="1">
        <v>42497</v>
      </c>
      <c r="C617" s="7">
        <v>0.625</v>
      </c>
      <c r="D617">
        <v>4</v>
      </c>
      <c r="E617">
        <v>7.0000000000000007E-2</v>
      </c>
    </row>
    <row r="618" spans="1:5" x14ac:dyDescent="0.3">
      <c r="A618">
        <v>1503960366</v>
      </c>
      <c r="B618" s="1">
        <v>42497</v>
      </c>
      <c r="C618" s="7">
        <v>0.66666666666666663</v>
      </c>
      <c r="D618">
        <v>10</v>
      </c>
      <c r="E618">
        <v>0.17</v>
      </c>
    </row>
    <row r="619" spans="1:5" x14ac:dyDescent="0.3">
      <c r="A619">
        <v>1503960366</v>
      </c>
      <c r="B619" s="1">
        <v>42497</v>
      </c>
      <c r="C619" s="7">
        <v>0.70833333333333337</v>
      </c>
      <c r="D619">
        <v>6</v>
      </c>
      <c r="E619">
        <v>0.1</v>
      </c>
    </row>
    <row r="620" spans="1:5" x14ac:dyDescent="0.3">
      <c r="A620">
        <v>1503960366</v>
      </c>
      <c r="B620" s="1">
        <v>42497</v>
      </c>
      <c r="C620" s="7">
        <v>0.75</v>
      </c>
      <c r="D620">
        <v>13</v>
      </c>
      <c r="E620">
        <v>0.22</v>
      </c>
    </row>
    <row r="621" spans="1:5" x14ac:dyDescent="0.3">
      <c r="A621">
        <v>1503960366</v>
      </c>
      <c r="B621" s="1">
        <v>42497</v>
      </c>
      <c r="C621" s="7">
        <v>0.79166666666666663</v>
      </c>
      <c r="D621">
        <v>21</v>
      </c>
      <c r="E621">
        <v>0.35</v>
      </c>
    </row>
    <row r="622" spans="1:5" x14ac:dyDescent="0.3">
      <c r="A622">
        <v>1503960366</v>
      </c>
      <c r="B622" s="1">
        <v>42497</v>
      </c>
      <c r="C622" s="7">
        <v>0.83333333333333337</v>
      </c>
      <c r="D622">
        <v>3</v>
      </c>
      <c r="E622">
        <v>0.05</v>
      </c>
    </row>
    <row r="623" spans="1:5" x14ac:dyDescent="0.3">
      <c r="A623">
        <v>1503960366</v>
      </c>
      <c r="B623" s="1">
        <v>42497</v>
      </c>
      <c r="C623" s="7">
        <v>0.875</v>
      </c>
      <c r="D623">
        <v>61</v>
      </c>
      <c r="E623">
        <v>1.02</v>
      </c>
    </row>
    <row r="624" spans="1:5" x14ac:dyDescent="0.3">
      <c r="A624">
        <v>1503960366</v>
      </c>
      <c r="B624" s="1">
        <v>42497</v>
      </c>
      <c r="C624" s="7">
        <v>0.91666666666666663</v>
      </c>
      <c r="D624">
        <v>108</v>
      </c>
      <c r="E624">
        <v>1.8</v>
      </c>
    </row>
    <row r="625" spans="1:5" x14ac:dyDescent="0.3">
      <c r="A625">
        <v>1503960366</v>
      </c>
      <c r="B625" s="1">
        <v>42497</v>
      </c>
      <c r="C625" s="7">
        <v>0.95833333333333337</v>
      </c>
      <c r="D625">
        <v>3</v>
      </c>
      <c r="E625">
        <v>0.05</v>
      </c>
    </row>
    <row r="626" spans="1:5" x14ac:dyDescent="0.3">
      <c r="A626">
        <v>1503960366</v>
      </c>
      <c r="B626" s="1">
        <v>42498</v>
      </c>
      <c r="C626" s="7">
        <v>0</v>
      </c>
      <c r="D626">
        <v>8</v>
      </c>
      <c r="E626">
        <v>0.13</v>
      </c>
    </row>
    <row r="627" spans="1:5" x14ac:dyDescent="0.3">
      <c r="A627">
        <v>1503960366</v>
      </c>
      <c r="B627" s="1">
        <v>42498</v>
      </c>
      <c r="C627" s="7">
        <v>4.1666666666666664E-2</v>
      </c>
      <c r="D627">
        <v>0</v>
      </c>
      <c r="E627">
        <v>0</v>
      </c>
    </row>
    <row r="628" spans="1:5" x14ac:dyDescent="0.3">
      <c r="A628">
        <v>1503960366</v>
      </c>
      <c r="B628" s="1">
        <v>42498</v>
      </c>
      <c r="C628" s="7">
        <v>8.3333333333333329E-2</v>
      </c>
      <c r="D628">
        <v>0</v>
      </c>
      <c r="E628">
        <v>0</v>
      </c>
    </row>
    <row r="629" spans="1:5" x14ac:dyDescent="0.3">
      <c r="A629">
        <v>1503960366</v>
      </c>
      <c r="B629" s="1">
        <v>42498</v>
      </c>
      <c r="C629" s="7">
        <v>0.125</v>
      </c>
      <c r="D629">
        <v>0</v>
      </c>
      <c r="E629">
        <v>0</v>
      </c>
    </row>
    <row r="630" spans="1:5" x14ac:dyDescent="0.3">
      <c r="A630">
        <v>1503960366</v>
      </c>
      <c r="B630" s="1">
        <v>42498</v>
      </c>
      <c r="C630" s="7">
        <v>0.16666666666666666</v>
      </c>
      <c r="D630">
        <v>1</v>
      </c>
      <c r="E630">
        <v>0.02</v>
      </c>
    </row>
    <row r="631" spans="1:5" x14ac:dyDescent="0.3">
      <c r="A631">
        <v>1503960366</v>
      </c>
      <c r="B631" s="1">
        <v>42498</v>
      </c>
      <c r="C631" s="7">
        <v>0.20833333333333334</v>
      </c>
      <c r="D631">
        <v>0</v>
      </c>
      <c r="E631">
        <v>0</v>
      </c>
    </row>
    <row r="632" spans="1:5" x14ac:dyDescent="0.3">
      <c r="A632">
        <v>1503960366</v>
      </c>
      <c r="B632" s="1">
        <v>42498</v>
      </c>
      <c r="C632" s="7">
        <v>0.25</v>
      </c>
      <c r="D632">
        <v>1</v>
      </c>
      <c r="E632">
        <v>0.02</v>
      </c>
    </row>
    <row r="633" spans="1:5" x14ac:dyDescent="0.3">
      <c r="A633">
        <v>1503960366</v>
      </c>
      <c r="B633" s="1">
        <v>42498</v>
      </c>
      <c r="C633" s="7">
        <v>0.29166666666666669</v>
      </c>
      <c r="D633">
        <v>0</v>
      </c>
      <c r="E633">
        <v>0</v>
      </c>
    </row>
    <row r="634" spans="1:5" x14ac:dyDescent="0.3">
      <c r="A634">
        <v>1503960366</v>
      </c>
      <c r="B634" s="1">
        <v>42498</v>
      </c>
      <c r="C634" s="7">
        <v>0.33333333333333331</v>
      </c>
      <c r="D634">
        <v>0</v>
      </c>
      <c r="E634">
        <v>0</v>
      </c>
    </row>
    <row r="635" spans="1:5" x14ac:dyDescent="0.3">
      <c r="A635">
        <v>1503960366</v>
      </c>
      <c r="B635" s="1">
        <v>42498</v>
      </c>
      <c r="C635" s="7">
        <v>0.375</v>
      </c>
      <c r="D635">
        <v>0</v>
      </c>
      <c r="E635">
        <v>0</v>
      </c>
    </row>
    <row r="636" spans="1:5" x14ac:dyDescent="0.3">
      <c r="A636">
        <v>1503960366</v>
      </c>
      <c r="B636" s="1">
        <v>42498</v>
      </c>
      <c r="C636" s="7">
        <v>0.41666666666666669</v>
      </c>
      <c r="D636">
        <v>0</v>
      </c>
      <c r="E636">
        <v>0</v>
      </c>
    </row>
    <row r="637" spans="1:5" x14ac:dyDescent="0.3">
      <c r="A637">
        <v>1503960366</v>
      </c>
      <c r="B637" s="1">
        <v>42498</v>
      </c>
      <c r="C637" s="7">
        <v>0.45833333333333331</v>
      </c>
      <c r="D637">
        <v>0</v>
      </c>
      <c r="E637">
        <v>0</v>
      </c>
    </row>
    <row r="638" spans="1:5" x14ac:dyDescent="0.3">
      <c r="A638">
        <v>1503960366</v>
      </c>
      <c r="B638" s="1">
        <v>42498</v>
      </c>
      <c r="C638" s="7">
        <v>0.5</v>
      </c>
      <c r="D638">
        <v>22</v>
      </c>
      <c r="E638">
        <v>0.37</v>
      </c>
    </row>
    <row r="639" spans="1:5" x14ac:dyDescent="0.3">
      <c r="A639">
        <v>1503960366</v>
      </c>
      <c r="B639" s="1">
        <v>42498</v>
      </c>
      <c r="C639" s="7">
        <v>0.54166666666666663</v>
      </c>
      <c r="D639">
        <v>8</v>
      </c>
      <c r="E639">
        <v>0.13</v>
      </c>
    </row>
    <row r="640" spans="1:5" x14ac:dyDescent="0.3">
      <c r="A640">
        <v>1503960366</v>
      </c>
      <c r="B640" s="1">
        <v>42498</v>
      </c>
      <c r="C640" s="7">
        <v>0.58333333333333337</v>
      </c>
      <c r="D640">
        <v>30</v>
      </c>
      <c r="E640">
        <v>0.5</v>
      </c>
    </row>
    <row r="641" spans="1:5" x14ac:dyDescent="0.3">
      <c r="A641">
        <v>1503960366</v>
      </c>
      <c r="B641" s="1">
        <v>42498</v>
      </c>
      <c r="C641" s="7">
        <v>0.625</v>
      </c>
      <c r="D641">
        <v>10</v>
      </c>
      <c r="E641">
        <v>0.17</v>
      </c>
    </row>
    <row r="642" spans="1:5" x14ac:dyDescent="0.3">
      <c r="A642">
        <v>1503960366</v>
      </c>
      <c r="B642" s="1">
        <v>42498</v>
      </c>
      <c r="C642" s="7">
        <v>0.66666666666666663</v>
      </c>
      <c r="D642">
        <v>5</v>
      </c>
      <c r="E642">
        <v>0.08</v>
      </c>
    </row>
    <row r="643" spans="1:5" x14ac:dyDescent="0.3">
      <c r="A643">
        <v>1503960366</v>
      </c>
      <c r="B643" s="1">
        <v>42498</v>
      </c>
      <c r="C643" s="7">
        <v>0.70833333333333337</v>
      </c>
      <c r="D643">
        <v>14</v>
      </c>
      <c r="E643">
        <v>0.23</v>
      </c>
    </row>
    <row r="644" spans="1:5" x14ac:dyDescent="0.3">
      <c r="A644">
        <v>1503960366</v>
      </c>
      <c r="B644" s="1">
        <v>42498</v>
      </c>
      <c r="C644" s="7">
        <v>0.75</v>
      </c>
      <c r="D644">
        <v>115</v>
      </c>
      <c r="E644">
        <v>1.92</v>
      </c>
    </row>
    <row r="645" spans="1:5" x14ac:dyDescent="0.3">
      <c r="A645">
        <v>1503960366</v>
      </c>
      <c r="B645" s="1">
        <v>42498</v>
      </c>
      <c r="C645" s="7">
        <v>0.79166666666666663</v>
      </c>
      <c r="D645">
        <v>36</v>
      </c>
      <c r="E645">
        <v>0.6</v>
      </c>
    </row>
    <row r="646" spans="1:5" x14ac:dyDescent="0.3">
      <c r="A646">
        <v>1503960366</v>
      </c>
      <c r="B646" s="1">
        <v>42498</v>
      </c>
      <c r="C646" s="7">
        <v>0.83333333333333337</v>
      </c>
      <c r="D646">
        <v>28</v>
      </c>
      <c r="E646">
        <v>0.47</v>
      </c>
    </row>
    <row r="647" spans="1:5" x14ac:dyDescent="0.3">
      <c r="A647">
        <v>1503960366</v>
      </c>
      <c r="B647" s="1">
        <v>42498</v>
      </c>
      <c r="C647" s="7">
        <v>0.875</v>
      </c>
      <c r="D647">
        <v>33</v>
      </c>
      <c r="E647">
        <v>0.55000000000000004</v>
      </c>
    </row>
    <row r="648" spans="1:5" x14ac:dyDescent="0.3">
      <c r="A648">
        <v>1503960366</v>
      </c>
      <c r="B648" s="1">
        <v>42498</v>
      </c>
      <c r="C648" s="7">
        <v>0.91666666666666663</v>
      </c>
      <c r="D648">
        <v>29</v>
      </c>
      <c r="E648">
        <v>0.48</v>
      </c>
    </row>
    <row r="649" spans="1:5" x14ac:dyDescent="0.3">
      <c r="A649">
        <v>1503960366</v>
      </c>
      <c r="B649" s="1">
        <v>42498</v>
      </c>
      <c r="C649" s="7">
        <v>0.95833333333333337</v>
      </c>
      <c r="D649">
        <v>11</v>
      </c>
      <c r="E649">
        <v>0.18</v>
      </c>
    </row>
    <row r="650" spans="1:5" x14ac:dyDescent="0.3">
      <c r="A650">
        <v>1503960366</v>
      </c>
      <c r="B650" s="1">
        <v>42499</v>
      </c>
      <c r="C650" s="7">
        <v>0</v>
      </c>
      <c r="D650">
        <v>9</v>
      </c>
      <c r="E650">
        <v>0.15</v>
      </c>
    </row>
    <row r="651" spans="1:5" x14ac:dyDescent="0.3">
      <c r="A651">
        <v>1503960366</v>
      </c>
      <c r="B651" s="1">
        <v>42499</v>
      </c>
      <c r="C651" s="7">
        <v>4.1666666666666664E-2</v>
      </c>
      <c r="D651">
        <v>0</v>
      </c>
      <c r="E651">
        <v>0</v>
      </c>
    </row>
    <row r="652" spans="1:5" x14ac:dyDescent="0.3">
      <c r="A652">
        <v>1503960366</v>
      </c>
      <c r="B652" s="1">
        <v>42499</v>
      </c>
      <c r="C652" s="7">
        <v>8.3333333333333329E-2</v>
      </c>
      <c r="D652">
        <v>0</v>
      </c>
      <c r="E652">
        <v>0</v>
      </c>
    </row>
    <row r="653" spans="1:5" x14ac:dyDescent="0.3">
      <c r="A653">
        <v>1503960366</v>
      </c>
      <c r="B653" s="1">
        <v>42499</v>
      </c>
      <c r="C653" s="7">
        <v>0.125</v>
      </c>
      <c r="D653">
        <v>0</v>
      </c>
      <c r="E653">
        <v>0</v>
      </c>
    </row>
    <row r="654" spans="1:5" x14ac:dyDescent="0.3">
      <c r="A654">
        <v>1503960366</v>
      </c>
      <c r="B654" s="1">
        <v>42499</v>
      </c>
      <c r="C654" s="7">
        <v>0.16666666666666666</v>
      </c>
      <c r="D654">
        <v>0</v>
      </c>
      <c r="E654">
        <v>0</v>
      </c>
    </row>
    <row r="655" spans="1:5" x14ac:dyDescent="0.3">
      <c r="A655">
        <v>1503960366</v>
      </c>
      <c r="B655" s="1">
        <v>42499</v>
      </c>
      <c r="C655" s="7">
        <v>0.20833333333333334</v>
      </c>
      <c r="D655">
        <v>1</v>
      </c>
      <c r="E655">
        <v>0.02</v>
      </c>
    </row>
    <row r="656" spans="1:5" x14ac:dyDescent="0.3">
      <c r="A656">
        <v>1503960366</v>
      </c>
      <c r="B656" s="1">
        <v>42499</v>
      </c>
      <c r="C656" s="7">
        <v>0.25</v>
      </c>
      <c r="D656">
        <v>22</v>
      </c>
      <c r="E656">
        <v>0.37</v>
      </c>
    </row>
    <row r="657" spans="1:5" x14ac:dyDescent="0.3">
      <c r="A657">
        <v>1503960366</v>
      </c>
      <c r="B657" s="1">
        <v>42499</v>
      </c>
      <c r="C657" s="7">
        <v>0.29166666666666669</v>
      </c>
      <c r="D657">
        <v>6</v>
      </c>
      <c r="E657">
        <v>0.1</v>
      </c>
    </row>
    <row r="658" spans="1:5" x14ac:dyDescent="0.3">
      <c r="A658">
        <v>1503960366</v>
      </c>
      <c r="B658" s="1">
        <v>42499</v>
      </c>
      <c r="C658" s="7">
        <v>0.33333333333333331</v>
      </c>
      <c r="D658">
        <v>3</v>
      </c>
      <c r="E658">
        <v>0.05</v>
      </c>
    </row>
    <row r="659" spans="1:5" x14ac:dyDescent="0.3">
      <c r="A659">
        <v>1503960366</v>
      </c>
      <c r="B659" s="1">
        <v>42499</v>
      </c>
      <c r="C659" s="7">
        <v>0.375</v>
      </c>
      <c r="D659">
        <v>3</v>
      </c>
      <c r="E659">
        <v>0.05</v>
      </c>
    </row>
    <row r="660" spans="1:5" x14ac:dyDescent="0.3">
      <c r="A660">
        <v>1503960366</v>
      </c>
      <c r="B660" s="1">
        <v>42499</v>
      </c>
      <c r="C660" s="7">
        <v>0.41666666666666669</v>
      </c>
      <c r="D660">
        <v>10</v>
      </c>
      <c r="E660">
        <v>0.17</v>
      </c>
    </row>
    <row r="661" spans="1:5" x14ac:dyDescent="0.3">
      <c r="A661">
        <v>1503960366</v>
      </c>
      <c r="B661" s="1">
        <v>42499</v>
      </c>
      <c r="C661" s="7">
        <v>0.45833333333333331</v>
      </c>
      <c r="D661">
        <v>6</v>
      </c>
      <c r="E661">
        <v>0.1</v>
      </c>
    </row>
    <row r="662" spans="1:5" x14ac:dyDescent="0.3">
      <c r="A662">
        <v>1503960366</v>
      </c>
      <c r="B662" s="1">
        <v>42499</v>
      </c>
      <c r="C662" s="7">
        <v>0.5</v>
      </c>
      <c r="D662">
        <v>12</v>
      </c>
      <c r="E662">
        <v>0.2</v>
      </c>
    </row>
    <row r="663" spans="1:5" x14ac:dyDescent="0.3">
      <c r="A663">
        <v>1503960366</v>
      </c>
      <c r="B663" s="1">
        <v>42499</v>
      </c>
      <c r="C663" s="7">
        <v>0.54166666666666663</v>
      </c>
      <c r="D663">
        <v>1</v>
      </c>
      <c r="E663">
        <v>0.02</v>
      </c>
    </row>
    <row r="664" spans="1:5" x14ac:dyDescent="0.3">
      <c r="A664">
        <v>1503960366</v>
      </c>
      <c r="B664" s="1">
        <v>42499</v>
      </c>
      <c r="C664" s="7">
        <v>0.58333333333333337</v>
      </c>
      <c r="D664">
        <v>0</v>
      </c>
      <c r="E664">
        <v>0</v>
      </c>
    </row>
    <row r="665" spans="1:5" x14ac:dyDescent="0.3">
      <c r="A665">
        <v>1503960366</v>
      </c>
      <c r="B665" s="1">
        <v>42499</v>
      </c>
      <c r="C665" s="7">
        <v>0.625</v>
      </c>
      <c r="D665">
        <v>1</v>
      </c>
      <c r="E665">
        <v>0.02</v>
      </c>
    </row>
    <row r="666" spans="1:5" x14ac:dyDescent="0.3">
      <c r="A666">
        <v>1503960366</v>
      </c>
      <c r="B666" s="1">
        <v>42499</v>
      </c>
      <c r="C666" s="7">
        <v>0.66666666666666663</v>
      </c>
      <c r="D666">
        <v>75</v>
      </c>
      <c r="E666">
        <v>1.25</v>
      </c>
    </row>
    <row r="667" spans="1:5" x14ac:dyDescent="0.3">
      <c r="A667">
        <v>1503960366</v>
      </c>
      <c r="B667" s="1">
        <v>42499</v>
      </c>
      <c r="C667" s="7">
        <v>0.70833333333333337</v>
      </c>
      <c r="D667">
        <v>37</v>
      </c>
      <c r="E667">
        <v>0.62</v>
      </c>
    </row>
    <row r="668" spans="1:5" x14ac:dyDescent="0.3">
      <c r="A668">
        <v>1503960366</v>
      </c>
      <c r="B668" s="1">
        <v>42499</v>
      </c>
      <c r="C668" s="7">
        <v>0.75</v>
      </c>
      <c r="D668">
        <v>25</v>
      </c>
      <c r="E668">
        <v>0.42</v>
      </c>
    </row>
    <row r="669" spans="1:5" x14ac:dyDescent="0.3">
      <c r="A669">
        <v>1503960366</v>
      </c>
      <c r="B669" s="1">
        <v>42499</v>
      </c>
      <c r="C669" s="7">
        <v>0.79166666666666663</v>
      </c>
      <c r="D669">
        <v>39</v>
      </c>
      <c r="E669">
        <v>0.65</v>
      </c>
    </row>
    <row r="670" spans="1:5" x14ac:dyDescent="0.3">
      <c r="A670">
        <v>1503960366</v>
      </c>
      <c r="B670" s="1">
        <v>42499</v>
      </c>
      <c r="C670" s="7">
        <v>0.83333333333333337</v>
      </c>
      <c r="D670">
        <v>43</v>
      </c>
      <c r="E670">
        <v>0.72</v>
      </c>
    </row>
    <row r="671" spans="1:5" x14ac:dyDescent="0.3">
      <c r="A671">
        <v>1503960366</v>
      </c>
      <c r="B671" s="1">
        <v>42499</v>
      </c>
      <c r="C671" s="7">
        <v>0.875</v>
      </c>
      <c r="D671">
        <v>73</v>
      </c>
      <c r="E671">
        <v>1.22</v>
      </c>
    </row>
    <row r="672" spans="1:5" x14ac:dyDescent="0.3">
      <c r="A672">
        <v>1503960366</v>
      </c>
      <c r="B672" s="1">
        <v>42499</v>
      </c>
      <c r="C672" s="7">
        <v>0.91666666666666663</v>
      </c>
      <c r="D672">
        <v>0</v>
      </c>
      <c r="E672">
        <v>0</v>
      </c>
    </row>
    <row r="673" spans="1:5" x14ac:dyDescent="0.3">
      <c r="A673">
        <v>1503960366</v>
      </c>
      <c r="B673" s="1">
        <v>42499</v>
      </c>
      <c r="C673" s="7">
        <v>0.95833333333333337</v>
      </c>
      <c r="D673">
        <v>0</v>
      </c>
      <c r="E673">
        <v>0</v>
      </c>
    </row>
    <row r="674" spans="1:5" x14ac:dyDescent="0.3">
      <c r="A674">
        <v>1503960366</v>
      </c>
      <c r="B674" s="1">
        <v>42500</v>
      </c>
      <c r="C674" s="7">
        <v>0</v>
      </c>
      <c r="D674">
        <v>0</v>
      </c>
      <c r="E674">
        <v>0</v>
      </c>
    </row>
    <row r="675" spans="1:5" x14ac:dyDescent="0.3">
      <c r="A675">
        <v>1503960366</v>
      </c>
      <c r="B675" s="1">
        <v>42500</v>
      </c>
      <c r="C675" s="7">
        <v>4.1666666666666664E-2</v>
      </c>
      <c r="D675">
        <v>6</v>
      </c>
      <c r="E675">
        <v>0.1</v>
      </c>
    </row>
    <row r="676" spans="1:5" x14ac:dyDescent="0.3">
      <c r="A676">
        <v>1503960366</v>
      </c>
      <c r="B676" s="1">
        <v>42500</v>
      </c>
      <c r="C676" s="7">
        <v>8.3333333333333329E-2</v>
      </c>
      <c r="D676">
        <v>0</v>
      </c>
      <c r="E676">
        <v>0</v>
      </c>
    </row>
    <row r="677" spans="1:5" x14ac:dyDescent="0.3">
      <c r="A677">
        <v>1503960366</v>
      </c>
      <c r="B677" s="1">
        <v>42500</v>
      </c>
      <c r="C677" s="7">
        <v>0.125</v>
      </c>
      <c r="D677">
        <v>0</v>
      </c>
      <c r="E677">
        <v>0</v>
      </c>
    </row>
    <row r="678" spans="1:5" x14ac:dyDescent="0.3">
      <c r="A678">
        <v>1503960366</v>
      </c>
      <c r="B678" s="1">
        <v>42500</v>
      </c>
      <c r="C678" s="7">
        <v>0.16666666666666666</v>
      </c>
      <c r="D678">
        <v>0</v>
      </c>
      <c r="E678">
        <v>0</v>
      </c>
    </row>
    <row r="679" spans="1:5" x14ac:dyDescent="0.3">
      <c r="A679">
        <v>1503960366</v>
      </c>
      <c r="B679" s="1">
        <v>42500</v>
      </c>
      <c r="C679" s="7">
        <v>0.20833333333333334</v>
      </c>
      <c r="D679">
        <v>0</v>
      </c>
      <c r="E679">
        <v>0</v>
      </c>
    </row>
    <row r="680" spans="1:5" x14ac:dyDescent="0.3">
      <c r="A680">
        <v>1503960366</v>
      </c>
      <c r="B680" s="1">
        <v>42500</v>
      </c>
      <c r="C680" s="7">
        <v>0.25</v>
      </c>
      <c r="D680">
        <v>0</v>
      </c>
      <c r="E680">
        <v>0</v>
      </c>
    </row>
    <row r="681" spans="1:5" x14ac:dyDescent="0.3">
      <c r="A681">
        <v>1503960366</v>
      </c>
      <c r="B681" s="1">
        <v>42500</v>
      </c>
      <c r="C681" s="7">
        <v>0.29166666666666669</v>
      </c>
      <c r="D681">
        <v>4</v>
      </c>
      <c r="E681">
        <v>7.0000000000000007E-2</v>
      </c>
    </row>
    <row r="682" spans="1:5" x14ac:dyDescent="0.3">
      <c r="A682">
        <v>1503960366</v>
      </c>
      <c r="B682" s="1">
        <v>42500</v>
      </c>
      <c r="C682" s="7">
        <v>0.33333333333333331</v>
      </c>
      <c r="D682">
        <v>11</v>
      </c>
      <c r="E682">
        <v>0.18</v>
      </c>
    </row>
    <row r="683" spans="1:5" x14ac:dyDescent="0.3">
      <c r="A683">
        <v>1503960366</v>
      </c>
      <c r="B683" s="1">
        <v>42500</v>
      </c>
      <c r="C683" s="7">
        <v>0.375</v>
      </c>
      <c r="D683">
        <v>24</v>
      </c>
      <c r="E683">
        <v>0.4</v>
      </c>
    </row>
    <row r="684" spans="1:5" x14ac:dyDescent="0.3">
      <c r="A684">
        <v>1503960366</v>
      </c>
      <c r="B684" s="1">
        <v>42500</v>
      </c>
      <c r="C684" s="7">
        <v>0.41666666666666669</v>
      </c>
      <c r="D684">
        <v>16</v>
      </c>
      <c r="E684">
        <v>0.27</v>
      </c>
    </row>
    <row r="685" spans="1:5" x14ac:dyDescent="0.3">
      <c r="A685">
        <v>1503960366</v>
      </c>
      <c r="B685" s="1">
        <v>42500</v>
      </c>
      <c r="C685" s="7">
        <v>0.45833333333333331</v>
      </c>
      <c r="D685">
        <v>35</v>
      </c>
      <c r="E685">
        <v>0.57999999999999996</v>
      </c>
    </row>
    <row r="686" spans="1:5" x14ac:dyDescent="0.3">
      <c r="A686">
        <v>1503960366</v>
      </c>
      <c r="B686" s="1">
        <v>42500</v>
      </c>
      <c r="C686" s="7">
        <v>0.5</v>
      </c>
      <c r="D686">
        <v>6</v>
      </c>
      <c r="E686">
        <v>0.1</v>
      </c>
    </row>
    <row r="687" spans="1:5" x14ac:dyDescent="0.3">
      <c r="A687">
        <v>1503960366</v>
      </c>
      <c r="B687" s="1">
        <v>42500</v>
      </c>
      <c r="C687" s="7">
        <v>0.54166666666666663</v>
      </c>
      <c r="D687">
        <v>14</v>
      </c>
      <c r="E687">
        <v>0.23</v>
      </c>
    </row>
    <row r="688" spans="1:5" x14ac:dyDescent="0.3">
      <c r="A688">
        <v>1503960366</v>
      </c>
      <c r="B688" s="1">
        <v>42500</v>
      </c>
      <c r="C688" s="7">
        <v>0.58333333333333337</v>
      </c>
      <c r="D688">
        <v>8</v>
      </c>
      <c r="E688">
        <v>0.13</v>
      </c>
    </row>
    <row r="689" spans="1:5" x14ac:dyDescent="0.3">
      <c r="A689">
        <v>1503960366</v>
      </c>
      <c r="B689" s="1">
        <v>42500</v>
      </c>
      <c r="C689" s="7">
        <v>0.625</v>
      </c>
      <c r="D689">
        <v>36</v>
      </c>
      <c r="E689">
        <v>0.6</v>
      </c>
    </row>
    <row r="690" spans="1:5" x14ac:dyDescent="0.3">
      <c r="A690">
        <v>1503960366</v>
      </c>
      <c r="B690" s="1">
        <v>42500</v>
      </c>
      <c r="C690" s="7">
        <v>0.66666666666666663</v>
      </c>
      <c r="D690">
        <v>22</v>
      </c>
      <c r="E690">
        <v>0.37</v>
      </c>
    </row>
    <row r="691" spans="1:5" x14ac:dyDescent="0.3">
      <c r="A691">
        <v>1503960366</v>
      </c>
      <c r="B691" s="1">
        <v>42500</v>
      </c>
      <c r="C691" s="7">
        <v>0.70833333333333337</v>
      </c>
      <c r="D691">
        <v>17</v>
      </c>
      <c r="E691">
        <v>0.28000000000000003</v>
      </c>
    </row>
    <row r="692" spans="1:5" x14ac:dyDescent="0.3">
      <c r="A692">
        <v>1503960366</v>
      </c>
      <c r="B692" s="1">
        <v>42500</v>
      </c>
      <c r="C692" s="7">
        <v>0.75</v>
      </c>
      <c r="D692">
        <v>69</v>
      </c>
      <c r="E692">
        <v>1.1499999999999999</v>
      </c>
    </row>
    <row r="693" spans="1:5" x14ac:dyDescent="0.3">
      <c r="A693">
        <v>1503960366</v>
      </c>
      <c r="B693" s="1">
        <v>42500</v>
      </c>
      <c r="C693" s="7">
        <v>0.79166666666666663</v>
      </c>
      <c r="D693">
        <v>51</v>
      </c>
      <c r="E693">
        <v>0.85</v>
      </c>
    </row>
    <row r="694" spans="1:5" x14ac:dyDescent="0.3">
      <c r="A694">
        <v>1503960366</v>
      </c>
      <c r="B694" s="1">
        <v>42500</v>
      </c>
      <c r="C694" s="7">
        <v>0.83333333333333337</v>
      </c>
      <c r="D694">
        <v>73</v>
      </c>
      <c r="E694">
        <v>1.22</v>
      </c>
    </row>
    <row r="695" spans="1:5" x14ac:dyDescent="0.3">
      <c r="A695">
        <v>1503960366</v>
      </c>
      <c r="B695" s="1">
        <v>42500</v>
      </c>
      <c r="C695" s="7">
        <v>0.875</v>
      </c>
      <c r="D695">
        <v>19</v>
      </c>
      <c r="E695">
        <v>0.32</v>
      </c>
    </row>
    <row r="696" spans="1:5" x14ac:dyDescent="0.3">
      <c r="A696">
        <v>1503960366</v>
      </c>
      <c r="B696" s="1">
        <v>42500</v>
      </c>
      <c r="C696" s="7">
        <v>0.91666666666666663</v>
      </c>
      <c r="D696">
        <v>0</v>
      </c>
      <c r="E696">
        <v>0</v>
      </c>
    </row>
    <row r="697" spans="1:5" x14ac:dyDescent="0.3">
      <c r="A697">
        <v>1503960366</v>
      </c>
      <c r="B697" s="1">
        <v>42500</v>
      </c>
      <c r="C697" s="7">
        <v>0.95833333333333337</v>
      </c>
      <c r="D697">
        <v>3</v>
      </c>
      <c r="E697">
        <v>0.05</v>
      </c>
    </row>
    <row r="698" spans="1:5" x14ac:dyDescent="0.3">
      <c r="A698">
        <v>1503960366</v>
      </c>
      <c r="B698" s="1">
        <v>42501</v>
      </c>
      <c r="C698" s="7">
        <v>0</v>
      </c>
      <c r="D698">
        <v>14</v>
      </c>
      <c r="E698">
        <v>0.23</v>
      </c>
    </row>
    <row r="699" spans="1:5" x14ac:dyDescent="0.3">
      <c r="A699">
        <v>1503960366</v>
      </c>
      <c r="B699" s="1">
        <v>42501</v>
      </c>
      <c r="C699" s="7">
        <v>4.1666666666666664E-2</v>
      </c>
      <c r="D699">
        <v>4</v>
      </c>
      <c r="E699">
        <v>7.0000000000000007E-2</v>
      </c>
    </row>
    <row r="700" spans="1:5" x14ac:dyDescent="0.3">
      <c r="A700">
        <v>1503960366</v>
      </c>
      <c r="B700" s="1">
        <v>42501</v>
      </c>
      <c r="C700" s="7">
        <v>8.3333333333333329E-2</v>
      </c>
      <c r="D700">
        <v>4</v>
      </c>
      <c r="E700">
        <v>7.0000000000000007E-2</v>
      </c>
    </row>
    <row r="701" spans="1:5" x14ac:dyDescent="0.3">
      <c r="A701">
        <v>1503960366</v>
      </c>
      <c r="B701" s="1">
        <v>42501</v>
      </c>
      <c r="C701" s="7">
        <v>0.125</v>
      </c>
      <c r="D701">
        <v>1</v>
      </c>
      <c r="E701">
        <v>0.02</v>
      </c>
    </row>
    <row r="702" spans="1:5" x14ac:dyDescent="0.3">
      <c r="A702">
        <v>1503960366</v>
      </c>
      <c r="B702" s="1">
        <v>42501</v>
      </c>
      <c r="C702" s="7">
        <v>0.16666666666666666</v>
      </c>
      <c r="D702">
        <v>0</v>
      </c>
      <c r="E702">
        <v>0</v>
      </c>
    </row>
    <row r="703" spans="1:5" x14ac:dyDescent="0.3">
      <c r="A703">
        <v>1503960366</v>
      </c>
      <c r="B703" s="1">
        <v>42501</v>
      </c>
      <c r="C703" s="7">
        <v>0.20833333333333334</v>
      </c>
      <c r="D703">
        <v>0</v>
      </c>
      <c r="E703">
        <v>0</v>
      </c>
    </row>
    <row r="704" spans="1:5" x14ac:dyDescent="0.3">
      <c r="A704">
        <v>1503960366</v>
      </c>
      <c r="B704" s="1">
        <v>42501</v>
      </c>
      <c r="C704" s="7">
        <v>0.25</v>
      </c>
      <c r="D704">
        <v>0</v>
      </c>
      <c r="E704">
        <v>0</v>
      </c>
    </row>
    <row r="705" spans="1:5" x14ac:dyDescent="0.3">
      <c r="A705">
        <v>1503960366</v>
      </c>
      <c r="B705" s="1">
        <v>42501</v>
      </c>
      <c r="C705" s="7">
        <v>0.29166666666666669</v>
      </c>
      <c r="D705">
        <v>5</v>
      </c>
      <c r="E705">
        <v>0.08</v>
      </c>
    </row>
    <row r="706" spans="1:5" x14ac:dyDescent="0.3">
      <c r="A706">
        <v>1503960366</v>
      </c>
      <c r="B706" s="1">
        <v>42501</v>
      </c>
      <c r="C706" s="7">
        <v>0.33333333333333331</v>
      </c>
      <c r="D706">
        <v>21</v>
      </c>
      <c r="E706">
        <v>0.35</v>
      </c>
    </row>
    <row r="707" spans="1:5" x14ac:dyDescent="0.3">
      <c r="A707">
        <v>1503960366</v>
      </c>
      <c r="B707" s="1">
        <v>42501</v>
      </c>
      <c r="C707" s="7">
        <v>0.375</v>
      </c>
      <c r="D707">
        <v>32</v>
      </c>
      <c r="E707">
        <v>0.53</v>
      </c>
    </row>
    <row r="708" spans="1:5" x14ac:dyDescent="0.3">
      <c r="A708">
        <v>1503960366</v>
      </c>
      <c r="B708" s="1">
        <v>42501</v>
      </c>
      <c r="C708" s="7">
        <v>0.41666666666666669</v>
      </c>
      <c r="D708">
        <v>19</v>
      </c>
      <c r="E708">
        <v>0.32</v>
      </c>
    </row>
    <row r="709" spans="1:5" x14ac:dyDescent="0.3">
      <c r="A709">
        <v>1503960366</v>
      </c>
      <c r="B709" s="1">
        <v>42501</v>
      </c>
      <c r="C709" s="7">
        <v>0.45833333333333331</v>
      </c>
      <c r="D709">
        <v>15</v>
      </c>
      <c r="E709">
        <v>0.25</v>
      </c>
    </row>
    <row r="710" spans="1:5" x14ac:dyDescent="0.3">
      <c r="A710">
        <v>1503960366</v>
      </c>
      <c r="B710" s="1">
        <v>42501</v>
      </c>
      <c r="C710" s="7">
        <v>0.5</v>
      </c>
      <c r="D710">
        <v>6</v>
      </c>
      <c r="E710">
        <v>0.1</v>
      </c>
    </row>
    <row r="711" spans="1:5" x14ac:dyDescent="0.3">
      <c r="A711">
        <v>1503960366</v>
      </c>
      <c r="B711" s="1">
        <v>42501</v>
      </c>
      <c r="C711" s="7">
        <v>0.54166666666666663</v>
      </c>
      <c r="D711">
        <v>23</v>
      </c>
      <c r="E711">
        <v>0.38</v>
      </c>
    </row>
    <row r="712" spans="1:5" x14ac:dyDescent="0.3">
      <c r="A712">
        <v>1503960366</v>
      </c>
      <c r="B712" s="1">
        <v>42501</v>
      </c>
      <c r="C712" s="7">
        <v>0.58333333333333337</v>
      </c>
      <c r="D712">
        <v>52</v>
      </c>
      <c r="E712">
        <v>0.87</v>
      </c>
    </row>
    <row r="713" spans="1:5" x14ac:dyDescent="0.3">
      <c r="A713">
        <v>1503960366</v>
      </c>
      <c r="B713" s="1">
        <v>42501</v>
      </c>
      <c r="C713" s="7">
        <v>0.625</v>
      </c>
      <c r="D713">
        <v>9</v>
      </c>
      <c r="E713">
        <v>0.15</v>
      </c>
    </row>
    <row r="714" spans="1:5" x14ac:dyDescent="0.3">
      <c r="A714">
        <v>1503960366</v>
      </c>
      <c r="B714" s="1">
        <v>42501</v>
      </c>
      <c r="C714" s="7">
        <v>0.66666666666666663</v>
      </c>
      <c r="D714">
        <v>7</v>
      </c>
      <c r="E714">
        <v>0.12</v>
      </c>
    </row>
    <row r="715" spans="1:5" x14ac:dyDescent="0.3">
      <c r="A715">
        <v>1503960366</v>
      </c>
      <c r="B715" s="1">
        <v>42501</v>
      </c>
      <c r="C715" s="7">
        <v>0.70833333333333337</v>
      </c>
      <c r="D715">
        <v>7</v>
      </c>
      <c r="E715">
        <v>0.12</v>
      </c>
    </row>
    <row r="716" spans="1:5" x14ac:dyDescent="0.3">
      <c r="A716">
        <v>1503960366</v>
      </c>
      <c r="B716" s="1">
        <v>42501</v>
      </c>
      <c r="C716" s="7">
        <v>0.75</v>
      </c>
      <c r="D716">
        <v>102</v>
      </c>
      <c r="E716">
        <v>1.7</v>
      </c>
    </row>
    <row r="717" spans="1:5" x14ac:dyDescent="0.3">
      <c r="A717">
        <v>1503960366</v>
      </c>
      <c r="B717" s="1">
        <v>42501</v>
      </c>
      <c r="C717" s="7">
        <v>0.79166666666666663</v>
      </c>
      <c r="D717">
        <v>30</v>
      </c>
      <c r="E717">
        <v>0.5</v>
      </c>
    </row>
    <row r="718" spans="1:5" x14ac:dyDescent="0.3">
      <c r="A718">
        <v>1503960366</v>
      </c>
      <c r="B718" s="1">
        <v>42501</v>
      </c>
      <c r="C718" s="7">
        <v>0.83333333333333337</v>
      </c>
      <c r="D718">
        <v>42</v>
      </c>
      <c r="E718">
        <v>0.7</v>
      </c>
    </row>
    <row r="719" spans="1:5" x14ac:dyDescent="0.3">
      <c r="A719">
        <v>1624580081</v>
      </c>
      <c r="B719" s="1">
        <v>42472</v>
      </c>
      <c r="C719" s="7">
        <v>0</v>
      </c>
      <c r="D719">
        <v>4</v>
      </c>
      <c r="E719">
        <v>7.0000000000000007E-2</v>
      </c>
    </row>
    <row r="720" spans="1:5" x14ac:dyDescent="0.3">
      <c r="A720">
        <v>1624580081</v>
      </c>
      <c r="B720" s="1">
        <v>42472</v>
      </c>
      <c r="C720" s="7">
        <v>4.1666666666666664E-2</v>
      </c>
      <c r="D720">
        <v>1</v>
      </c>
      <c r="E720">
        <v>0.02</v>
      </c>
    </row>
    <row r="721" spans="1:5" x14ac:dyDescent="0.3">
      <c r="A721">
        <v>1624580081</v>
      </c>
      <c r="B721" s="1">
        <v>42472</v>
      </c>
      <c r="C721" s="7">
        <v>8.3333333333333329E-2</v>
      </c>
      <c r="D721">
        <v>0</v>
      </c>
      <c r="E721">
        <v>0</v>
      </c>
    </row>
    <row r="722" spans="1:5" x14ac:dyDescent="0.3">
      <c r="A722">
        <v>1624580081</v>
      </c>
      <c r="B722" s="1">
        <v>42472</v>
      </c>
      <c r="C722" s="7">
        <v>0.125</v>
      </c>
      <c r="D722">
        <v>1</v>
      </c>
      <c r="E722">
        <v>0.02</v>
      </c>
    </row>
    <row r="723" spans="1:5" x14ac:dyDescent="0.3">
      <c r="A723">
        <v>1624580081</v>
      </c>
      <c r="B723" s="1">
        <v>42472</v>
      </c>
      <c r="C723" s="7">
        <v>0.16666666666666666</v>
      </c>
      <c r="D723">
        <v>0</v>
      </c>
      <c r="E723">
        <v>0</v>
      </c>
    </row>
    <row r="724" spans="1:5" x14ac:dyDescent="0.3">
      <c r="A724">
        <v>1624580081</v>
      </c>
      <c r="B724" s="1">
        <v>42472</v>
      </c>
      <c r="C724" s="7">
        <v>0.20833333333333334</v>
      </c>
      <c r="D724">
        <v>0</v>
      </c>
      <c r="E724">
        <v>0</v>
      </c>
    </row>
    <row r="725" spans="1:5" x14ac:dyDescent="0.3">
      <c r="A725">
        <v>1624580081</v>
      </c>
      <c r="B725" s="1">
        <v>42472</v>
      </c>
      <c r="C725" s="7">
        <v>0.25</v>
      </c>
      <c r="D725">
        <v>0</v>
      </c>
      <c r="E725">
        <v>0</v>
      </c>
    </row>
    <row r="726" spans="1:5" x14ac:dyDescent="0.3">
      <c r="A726">
        <v>1624580081</v>
      </c>
      <c r="B726" s="1">
        <v>42472</v>
      </c>
      <c r="C726" s="7">
        <v>0.29166666666666669</v>
      </c>
      <c r="D726">
        <v>0</v>
      </c>
      <c r="E726">
        <v>0</v>
      </c>
    </row>
    <row r="727" spans="1:5" x14ac:dyDescent="0.3">
      <c r="A727">
        <v>1624580081</v>
      </c>
      <c r="B727" s="1">
        <v>42472</v>
      </c>
      <c r="C727" s="7">
        <v>0.33333333333333331</v>
      </c>
      <c r="D727">
        <v>1</v>
      </c>
      <c r="E727">
        <v>0.02</v>
      </c>
    </row>
    <row r="728" spans="1:5" x14ac:dyDescent="0.3">
      <c r="A728">
        <v>1624580081</v>
      </c>
      <c r="B728" s="1">
        <v>42472</v>
      </c>
      <c r="C728" s="7">
        <v>0.375</v>
      </c>
      <c r="D728">
        <v>18</v>
      </c>
      <c r="E728">
        <v>0.3</v>
      </c>
    </row>
    <row r="729" spans="1:5" x14ac:dyDescent="0.3">
      <c r="A729">
        <v>1624580081</v>
      </c>
      <c r="B729" s="1">
        <v>42472</v>
      </c>
      <c r="C729" s="7">
        <v>0.41666666666666669</v>
      </c>
      <c r="D729">
        <v>60</v>
      </c>
      <c r="E729">
        <v>1</v>
      </c>
    </row>
    <row r="730" spans="1:5" x14ac:dyDescent="0.3">
      <c r="A730">
        <v>1624580081</v>
      </c>
      <c r="B730" s="1">
        <v>42472</v>
      </c>
      <c r="C730" s="7">
        <v>0.45833333333333331</v>
      </c>
      <c r="D730">
        <v>4</v>
      </c>
      <c r="E730">
        <v>7.0000000000000007E-2</v>
      </c>
    </row>
    <row r="731" spans="1:5" x14ac:dyDescent="0.3">
      <c r="A731">
        <v>1624580081</v>
      </c>
      <c r="B731" s="1">
        <v>42472</v>
      </c>
      <c r="C731" s="7">
        <v>0.5</v>
      </c>
      <c r="D731">
        <v>5</v>
      </c>
      <c r="E731">
        <v>0.08</v>
      </c>
    </row>
    <row r="732" spans="1:5" x14ac:dyDescent="0.3">
      <c r="A732">
        <v>1624580081</v>
      </c>
      <c r="B732" s="1">
        <v>42472</v>
      </c>
      <c r="C732" s="7">
        <v>0.54166666666666663</v>
      </c>
      <c r="D732">
        <v>2</v>
      </c>
      <c r="E732">
        <v>0.03</v>
      </c>
    </row>
    <row r="733" spans="1:5" x14ac:dyDescent="0.3">
      <c r="A733">
        <v>1624580081</v>
      </c>
      <c r="B733" s="1">
        <v>42472</v>
      </c>
      <c r="C733" s="7">
        <v>0.58333333333333337</v>
      </c>
      <c r="D733">
        <v>3</v>
      </c>
      <c r="E733">
        <v>0.05</v>
      </c>
    </row>
    <row r="734" spans="1:5" x14ac:dyDescent="0.3">
      <c r="A734">
        <v>1624580081</v>
      </c>
      <c r="B734" s="1">
        <v>42472</v>
      </c>
      <c r="C734" s="7">
        <v>0.625</v>
      </c>
      <c r="D734">
        <v>2</v>
      </c>
      <c r="E734">
        <v>0.03</v>
      </c>
    </row>
    <row r="735" spans="1:5" x14ac:dyDescent="0.3">
      <c r="A735">
        <v>1624580081</v>
      </c>
      <c r="B735" s="1">
        <v>42472</v>
      </c>
      <c r="C735" s="7">
        <v>0.66666666666666663</v>
      </c>
      <c r="D735">
        <v>2</v>
      </c>
      <c r="E735">
        <v>0.03</v>
      </c>
    </row>
    <row r="736" spans="1:5" x14ac:dyDescent="0.3">
      <c r="A736">
        <v>1624580081</v>
      </c>
      <c r="B736" s="1">
        <v>42472</v>
      </c>
      <c r="C736" s="7">
        <v>0.70833333333333337</v>
      </c>
      <c r="D736">
        <v>6</v>
      </c>
      <c r="E736">
        <v>0.1</v>
      </c>
    </row>
    <row r="737" spans="1:5" x14ac:dyDescent="0.3">
      <c r="A737">
        <v>1624580081</v>
      </c>
      <c r="B737" s="1">
        <v>42472</v>
      </c>
      <c r="C737" s="7">
        <v>0.75</v>
      </c>
      <c r="D737">
        <v>7</v>
      </c>
      <c r="E737">
        <v>0.12</v>
      </c>
    </row>
    <row r="738" spans="1:5" x14ac:dyDescent="0.3">
      <c r="A738">
        <v>1624580081</v>
      </c>
      <c r="B738" s="1">
        <v>42472</v>
      </c>
      <c r="C738" s="7">
        <v>0.79166666666666663</v>
      </c>
      <c r="D738">
        <v>12</v>
      </c>
      <c r="E738">
        <v>0.2</v>
      </c>
    </row>
    <row r="739" spans="1:5" x14ac:dyDescent="0.3">
      <c r="A739">
        <v>1624580081</v>
      </c>
      <c r="B739" s="1">
        <v>42472</v>
      </c>
      <c r="C739" s="7">
        <v>0.83333333333333337</v>
      </c>
      <c r="D739">
        <v>6</v>
      </c>
      <c r="E739">
        <v>0.1</v>
      </c>
    </row>
    <row r="740" spans="1:5" x14ac:dyDescent="0.3">
      <c r="A740">
        <v>1624580081</v>
      </c>
      <c r="B740" s="1">
        <v>42472</v>
      </c>
      <c r="C740" s="7">
        <v>0.875</v>
      </c>
      <c r="D740">
        <v>0</v>
      </c>
      <c r="E740">
        <v>0</v>
      </c>
    </row>
    <row r="741" spans="1:5" x14ac:dyDescent="0.3">
      <c r="A741">
        <v>1624580081</v>
      </c>
      <c r="B741" s="1">
        <v>42472</v>
      </c>
      <c r="C741" s="7">
        <v>0.91666666666666663</v>
      </c>
      <c r="D741">
        <v>0</v>
      </c>
      <c r="E741">
        <v>0</v>
      </c>
    </row>
    <row r="742" spans="1:5" x14ac:dyDescent="0.3">
      <c r="A742">
        <v>1624580081</v>
      </c>
      <c r="B742" s="1">
        <v>42472</v>
      </c>
      <c r="C742" s="7">
        <v>0.95833333333333337</v>
      </c>
      <c r="D742">
        <v>12</v>
      </c>
      <c r="E742">
        <v>0.2</v>
      </c>
    </row>
    <row r="743" spans="1:5" x14ac:dyDescent="0.3">
      <c r="A743">
        <v>1624580081</v>
      </c>
      <c r="B743" s="1">
        <v>42473</v>
      </c>
      <c r="C743" s="7">
        <v>0</v>
      </c>
      <c r="D743">
        <v>6</v>
      </c>
      <c r="E743">
        <v>0.1</v>
      </c>
    </row>
    <row r="744" spans="1:5" x14ac:dyDescent="0.3">
      <c r="A744">
        <v>1624580081</v>
      </c>
      <c r="B744" s="1">
        <v>42473</v>
      </c>
      <c r="C744" s="7">
        <v>4.1666666666666664E-2</v>
      </c>
      <c r="D744">
        <v>1</v>
      </c>
      <c r="E744">
        <v>0.02</v>
      </c>
    </row>
    <row r="745" spans="1:5" x14ac:dyDescent="0.3">
      <c r="A745">
        <v>1624580081</v>
      </c>
      <c r="B745" s="1">
        <v>42473</v>
      </c>
      <c r="C745" s="7">
        <v>8.3333333333333329E-2</v>
      </c>
      <c r="D745">
        <v>0</v>
      </c>
      <c r="E745">
        <v>0</v>
      </c>
    </row>
    <row r="746" spans="1:5" x14ac:dyDescent="0.3">
      <c r="A746">
        <v>1624580081</v>
      </c>
      <c r="B746" s="1">
        <v>42473</v>
      </c>
      <c r="C746" s="7">
        <v>0.125</v>
      </c>
      <c r="D746">
        <v>0</v>
      </c>
      <c r="E746">
        <v>0</v>
      </c>
    </row>
    <row r="747" spans="1:5" x14ac:dyDescent="0.3">
      <c r="A747">
        <v>1624580081</v>
      </c>
      <c r="B747" s="1">
        <v>42473</v>
      </c>
      <c r="C747" s="7">
        <v>0.16666666666666666</v>
      </c>
      <c r="D747">
        <v>0</v>
      </c>
      <c r="E747">
        <v>0</v>
      </c>
    </row>
    <row r="748" spans="1:5" x14ac:dyDescent="0.3">
      <c r="A748">
        <v>1624580081</v>
      </c>
      <c r="B748" s="1">
        <v>42473</v>
      </c>
      <c r="C748" s="7">
        <v>0.20833333333333334</v>
      </c>
      <c r="D748">
        <v>0</v>
      </c>
      <c r="E748">
        <v>0</v>
      </c>
    </row>
    <row r="749" spans="1:5" x14ac:dyDescent="0.3">
      <c r="A749">
        <v>1624580081</v>
      </c>
      <c r="B749" s="1">
        <v>42473</v>
      </c>
      <c r="C749" s="7">
        <v>0.25</v>
      </c>
      <c r="D749">
        <v>0</v>
      </c>
      <c r="E749">
        <v>0</v>
      </c>
    </row>
    <row r="750" spans="1:5" x14ac:dyDescent="0.3">
      <c r="A750">
        <v>1624580081</v>
      </c>
      <c r="B750" s="1">
        <v>42473</v>
      </c>
      <c r="C750" s="7">
        <v>0.29166666666666669</v>
      </c>
      <c r="D750">
        <v>0</v>
      </c>
      <c r="E750">
        <v>0</v>
      </c>
    </row>
    <row r="751" spans="1:5" x14ac:dyDescent="0.3">
      <c r="A751">
        <v>1624580081</v>
      </c>
      <c r="B751" s="1">
        <v>42473</v>
      </c>
      <c r="C751" s="7">
        <v>0.33333333333333331</v>
      </c>
      <c r="D751">
        <v>1</v>
      </c>
      <c r="E751">
        <v>0.02</v>
      </c>
    </row>
    <row r="752" spans="1:5" x14ac:dyDescent="0.3">
      <c r="A752">
        <v>1624580081</v>
      </c>
      <c r="B752" s="1">
        <v>42473</v>
      </c>
      <c r="C752" s="7">
        <v>0.375</v>
      </c>
      <c r="D752">
        <v>29</v>
      </c>
      <c r="E752">
        <v>0.48</v>
      </c>
    </row>
    <row r="753" spans="1:5" x14ac:dyDescent="0.3">
      <c r="A753">
        <v>1624580081</v>
      </c>
      <c r="B753" s="1">
        <v>42473</v>
      </c>
      <c r="C753" s="7">
        <v>0.41666666666666669</v>
      </c>
      <c r="D753">
        <v>45</v>
      </c>
      <c r="E753">
        <v>0.75</v>
      </c>
    </row>
    <row r="754" spans="1:5" x14ac:dyDescent="0.3">
      <c r="A754">
        <v>1624580081</v>
      </c>
      <c r="B754" s="1">
        <v>42473</v>
      </c>
      <c r="C754" s="7">
        <v>0.45833333333333331</v>
      </c>
      <c r="D754">
        <v>12</v>
      </c>
      <c r="E754">
        <v>0.2</v>
      </c>
    </row>
    <row r="755" spans="1:5" x14ac:dyDescent="0.3">
      <c r="A755">
        <v>1624580081</v>
      </c>
      <c r="B755" s="1">
        <v>42473</v>
      </c>
      <c r="C755" s="7">
        <v>0.5</v>
      </c>
      <c r="D755">
        <v>6</v>
      </c>
      <c r="E755">
        <v>0.1</v>
      </c>
    </row>
    <row r="756" spans="1:5" x14ac:dyDescent="0.3">
      <c r="A756">
        <v>1624580081</v>
      </c>
      <c r="B756" s="1">
        <v>42473</v>
      </c>
      <c r="C756" s="7">
        <v>0.54166666666666663</v>
      </c>
      <c r="D756">
        <v>0</v>
      </c>
      <c r="E756">
        <v>0</v>
      </c>
    </row>
    <row r="757" spans="1:5" x14ac:dyDescent="0.3">
      <c r="A757">
        <v>1624580081</v>
      </c>
      <c r="B757" s="1">
        <v>42473</v>
      </c>
      <c r="C757" s="7">
        <v>0.58333333333333337</v>
      </c>
      <c r="D757">
        <v>4</v>
      </c>
      <c r="E757">
        <v>7.0000000000000007E-2</v>
      </c>
    </row>
    <row r="758" spans="1:5" x14ac:dyDescent="0.3">
      <c r="A758">
        <v>1624580081</v>
      </c>
      <c r="B758" s="1">
        <v>42473</v>
      </c>
      <c r="C758" s="7">
        <v>0.625</v>
      </c>
      <c r="D758">
        <v>0</v>
      </c>
      <c r="E758">
        <v>0</v>
      </c>
    </row>
    <row r="759" spans="1:5" x14ac:dyDescent="0.3">
      <c r="A759">
        <v>1624580081</v>
      </c>
      <c r="B759" s="1">
        <v>42473</v>
      </c>
      <c r="C759" s="7">
        <v>0.66666666666666663</v>
      </c>
      <c r="D759">
        <v>5</v>
      </c>
      <c r="E759">
        <v>0.08</v>
      </c>
    </row>
    <row r="760" spans="1:5" x14ac:dyDescent="0.3">
      <c r="A760">
        <v>1624580081</v>
      </c>
      <c r="B760" s="1">
        <v>42473</v>
      </c>
      <c r="C760" s="7">
        <v>0.70833333333333337</v>
      </c>
      <c r="D760">
        <v>5</v>
      </c>
      <c r="E760">
        <v>0.08</v>
      </c>
    </row>
    <row r="761" spans="1:5" x14ac:dyDescent="0.3">
      <c r="A761">
        <v>1624580081</v>
      </c>
      <c r="B761" s="1">
        <v>42473</v>
      </c>
      <c r="C761" s="7">
        <v>0.75</v>
      </c>
      <c r="D761">
        <v>17</v>
      </c>
      <c r="E761">
        <v>0.28000000000000003</v>
      </c>
    </row>
    <row r="762" spans="1:5" x14ac:dyDescent="0.3">
      <c r="A762">
        <v>1624580081</v>
      </c>
      <c r="B762" s="1">
        <v>42473</v>
      </c>
      <c r="C762" s="7">
        <v>0.79166666666666663</v>
      </c>
      <c r="D762">
        <v>1</v>
      </c>
      <c r="E762">
        <v>0.02</v>
      </c>
    </row>
    <row r="763" spans="1:5" x14ac:dyDescent="0.3">
      <c r="A763">
        <v>1624580081</v>
      </c>
      <c r="B763" s="1">
        <v>42473</v>
      </c>
      <c r="C763" s="7">
        <v>0.83333333333333337</v>
      </c>
      <c r="D763">
        <v>3</v>
      </c>
      <c r="E763">
        <v>0.05</v>
      </c>
    </row>
    <row r="764" spans="1:5" x14ac:dyDescent="0.3">
      <c r="A764">
        <v>1624580081</v>
      </c>
      <c r="B764" s="1">
        <v>42473</v>
      </c>
      <c r="C764" s="7">
        <v>0.875</v>
      </c>
      <c r="D764">
        <v>11</v>
      </c>
      <c r="E764">
        <v>0.18</v>
      </c>
    </row>
    <row r="765" spans="1:5" x14ac:dyDescent="0.3">
      <c r="A765">
        <v>1624580081</v>
      </c>
      <c r="B765" s="1">
        <v>42473</v>
      </c>
      <c r="C765" s="7">
        <v>0.91666666666666663</v>
      </c>
      <c r="D765">
        <v>0</v>
      </c>
      <c r="E765">
        <v>0</v>
      </c>
    </row>
    <row r="766" spans="1:5" x14ac:dyDescent="0.3">
      <c r="A766">
        <v>1624580081</v>
      </c>
      <c r="B766" s="1">
        <v>42473</v>
      </c>
      <c r="C766" s="7">
        <v>0.95833333333333337</v>
      </c>
      <c r="D766">
        <v>2</v>
      </c>
      <c r="E766">
        <v>0.03</v>
      </c>
    </row>
    <row r="767" spans="1:5" x14ac:dyDescent="0.3">
      <c r="A767">
        <v>1624580081</v>
      </c>
      <c r="B767" s="1">
        <v>42474</v>
      </c>
      <c r="C767" s="7">
        <v>0</v>
      </c>
      <c r="D767">
        <v>1</v>
      </c>
      <c r="E767">
        <v>0.02</v>
      </c>
    </row>
    <row r="768" spans="1:5" x14ac:dyDescent="0.3">
      <c r="A768">
        <v>1624580081</v>
      </c>
      <c r="B768" s="1">
        <v>42474</v>
      </c>
      <c r="C768" s="7">
        <v>4.1666666666666664E-2</v>
      </c>
      <c r="D768">
        <v>0</v>
      </c>
      <c r="E768">
        <v>0</v>
      </c>
    </row>
    <row r="769" spans="1:5" x14ac:dyDescent="0.3">
      <c r="A769">
        <v>1624580081</v>
      </c>
      <c r="B769" s="1">
        <v>42474</v>
      </c>
      <c r="C769" s="7">
        <v>8.3333333333333329E-2</v>
      </c>
      <c r="D769">
        <v>1</v>
      </c>
      <c r="E769">
        <v>0.02</v>
      </c>
    </row>
    <row r="770" spans="1:5" x14ac:dyDescent="0.3">
      <c r="A770">
        <v>1624580081</v>
      </c>
      <c r="B770" s="1">
        <v>42474</v>
      </c>
      <c r="C770" s="7">
        <v>0.125</v>
      </c>
      <c r="D770">
        <v>0</v>
      </c>
      <c r="E770">
        <v>0</v>
      </c>
    </row>
    <row r="771" spans="1:5" x14ac:dyDescent="0.3">
      <c r="A771">
        <v>1624580081</v>
      </c>
      <c r="B771" s="1">
        <v>42474</v>
      </c>
      <c r="C771" s="7">
        <v>0.16666666666666666</v>
      </c>
      <c r="D771">
        <v>0</v>
      </c>
      <c r="E771">
        <v>0</v>
      </c>
    </row>
    <row r="772" spans="1:5" x14ac:dyDescent="0.3">
      <c r="A772">
        <v>1624580081</v>
      </c>
      <c r="B772" s="1">
        <v>42474</v>
      </c>
      <c r="C772" s="7">
        <v>0.20833333333333334</v>
      </c>
      <c r="D772">
        <v>0</v>
      </c>
      <c r="E772">
        <v>0</v>
      </c>
    </row>
    <row r="773" spans="1:5" x14ac:dyDescent="0.3">
      <c r="A773">
        <v>1624580081</v>
      </c>
      <c r="B773" s="1">
        <v>42474</v>
      </c>
      <c r="C773" s="7">
        <v>0.25</v>
      </c>
      <c r="D773">
        <v>0</v>
      </c>
      <c r="E773">
        <v>0</v>
      </c>
    </row>
    <row r="774" spans="1:5" x14ac:dyDescent="0.3">
      <c r="A774">
        <v>1624580081</v>
      </c>
      <c r="B774" s="1">
        <v>42474</v>
      </c>
      <c r="C774" s="7">
        <v>0.29166666666666669</v>
      </c>
      <c r="D774">
        <v>1</v>
      </c>
      <c r="E774">
        <v>0.02</v>
      </c>
    </row>
    <row r="775" spans="1:5" x14ac:dyDescent="0.3">
      <c r="A775">
        <v>1624580081</v>
      </c>
      <c r="B775" s="1">
        <v>42474</v>
      </c>
      <c r="C775" s="7">
        <v>0.33333333333333331</v>
      </c>
      <c r="D775">
        <v>31</v>
      </c>
      <c r="E775">
        <v>0.52</v>
      </c>
    </row>
    <row r="776" spans="1:5" x14ac:dyDescent="0.3">
      <c r="A776">
        <v>1624580081</v>
      </c>
      <c r="B776" s="1">
        <v>42474</v>
      </c>
      <c r="C776" s="7">
        <v>0.375</v>
      </c>
      <c r="D776">
        <v>45</v>
      </c>
      <c r="E776">
        <v>0.75</v>
      </c>
    </row>
    <row r="777" spans="1:5" x14ac:dyDescent="0.3">
      <c r="A777">
        <v>1624580081</v>
      </c>
      <c r="B777" s="1">
        <v>42474</v>
      </c>
      <c r="C777" s="7">
        <v>0.41666666666666669</v>
      </c>
      <c r="D777">
        <v>7</v>
      </c>
      <c r="E777">
        <v>0.12</v>
      </c>
    </row>
    <row r="778" spans="1:5" x14ac:dyDescent="0.3">
      <c r="A778">
        <v>1624580081</v>
      </c>
      <c r="B778" s="1">
        <v>42474</v>
      </c>
      <c r="C778" s="7">
        <v>0.45833333333333331</v>
      </c>
      <c r="D778">
        <v>18</v>
      </c>
      <c r="E778">
        <v>0.3</v>
      </c>
    </row>
    <row r="779" spans="1:5" x14ac:dyDescent="0.3">
      <c r="A779">
        <v>1624580081</v>
      </c>
      <c r="B779" s="1">
        <v>42474</v>
      </c>
      <c r="C779" s="7">
        <v>0.5</v>
      </c>
      <c r="D779">
        <v>2</v>
      </c>
      <c r="E779">
        <v>0.03</v>
      </c>
    </row>
    <row r="780" spans="1:5" x14ac:dyDescent="0.3">
      <c r="A780">
        <v>1624580081</v>
      </c>
      <c r="B780" s="1">
        <v>42474</v>
      </c>
      <c r="C780" s="7">
        <v>0.54166666666666663</v>
      </c>
      <c r="D780">
        <v>0</v>
      </c>
      <c r="E780">
        <v>0</v>
      </c>
    </row>
    <row r="781" spans="1:5" x14ac:dyDescent="0.3">
      <c r="A781">
        <v>1624580081</v>
      </c>
      <c r="B781" s="1">
        <v>42474</v>
      </c>
      <c r="C781" s="7">
        <v>0.58333333333333337</v>
      </c>
      <c r="D781">
        <v>3</v>
      </c>
      <c r="E781">
        <v>0.05</v>
      </c>
    </row>
    <row r="782" spans="1:5" x14ac:dyDescent="0.3">
      <c r="A782">
        <v>1624580081</v>
      </c>
      <c r="B782" s="1">
        <v>42474</v>
      </c>
      <c r="C782" s="7">
        <v>0.625</v>
      </c>
      <c r="D782">
        <v>3</v>
      </c>
      <c r="E782">
        <v>0.05</v>
      </c>
    </row>
    <row r="783" spans="1:5" x14ac:dyDescent="0.3">
      <c r="A783">
        <v>1624580081</v>
      </c>
      <c r="B783" s="1">
        <v>42474</v>
      </c>
      <c r="C783" s="7">
        <v>0.66666666666666663</v>
      </c>
      <c r="D783">
        <v>14</v>
      </c>
      <c r="E783">
        <v>0.23</v>
      </c>
    </row>
    <row r="784" spans="1:5" x14ac:dyDescent="0.3">
      <c r="A784">
        <v>1624580081</v>
      </c>
      <c r="B784" s="1">
        <v>42474</v>
      </c>
      <c r="C784" s="7">
        <v>0.70833333333333337</v>
      </c>
      <c r="D784">
        <v>34</v>
      </c>
      <c r="E784">
        <v>0.56999999999999995</v>
      </c>
    </row>
    <row r="785" spans="1:5" x14ac:dyDescent="0.3">
      <c r="A785">
        <v>1624580081</v>
      </c>
      <c r="B785" s="1">
        <v>42474</v>
      </c>
      <c r="C785" s="7">
        <v>0.75</v>
      </c>
      <c r="D785">
        <v>19</v>
      </c>
      <c r="E785">
        <v>0.32</v>
      </c>
    </row>
    <row r="786" spans="1:5" x14ac:dyDescent="0.3">
      <c r="A786">
        <v>1624580081</v>
      </c>
      <c r="B786" s="1">
        <v>42474</v>
      </c>
      <c r="C786" s="7">
        <v>0.79166666666666663</v>
      </c>
      <c r="D786">
        <v>24</v>
      </c>
      <c r="E786">
        <v>0.4</v>
      </c>
    </row>
    <row r="787" spans="1:5" x14ac:dyDescent="0.3">
      <c r="A787">
        <v>1624580081</v>
      </c>
      <c r="B787" s="1">
        <v>42474</v>
      </c>
      <c r="C787" s="7">
        <v>0.83333333333333337</v>
      </c>
      <c r="D787">
        <v>6</v>
      </c>
      <c r="E787">
        <v>0.1</v>
      </c>
    </row>
    <row r="788" spans="1:5" x14ac:dyDescent="0.3">
      <c r="A788">
        <v>1624580081</v>
      </c>
      <c r="B788" s="1">
        <v>42474</v>
      </c>
      <c r="C788" s="7">
        <v>0.875</v>
      </c>
      <c r="D788">
        <v>15</v>
      </c>
      <c r="E788">
        <v>0.25</v>
      </c>
    </row>
    <row r="789" spans="1:5" x14ac:dyDescent="0.3">
      <c r="A789">
        <v>1624580081</v>
      </c>
      <c r="B789" s="1">
        <v>42474</v>
      </c>
      <c r="C789" s="7">
        <v>0.91666666666666663</v>
      </c>
      <c r="D789">
        <v>0</v>
      </c>
      <c r="E789">
        <v>0</v>
      </c>
    </row>
    <row r="790" spans="1:5" x14ac:dyDescent="0.3">
      <c r="A790">
        <v>1624580081</v>
      </c>
      <c r="B790" s="1">
        <v>42474</v>
      </c>
      <c r="C790" s="7">
        <v>0.95833333333333337</v>
      </c>
      <c r="D790">
        <v>12</v>
      </c>
      <c r="E790">
        <v>0.2</v>
      </c>
    </row>
    <row r="791" spans="1:5" x14ac:dyDescent="0.3">
      <c r="A791">
        <v>1624580081</v>
      </c>
      <c r="B791" s="1">
        <v>42475</v>
      </c>
      <c r="C791" s="7">
        <v>0</v>
      </c>
      <c r="D791">
        <v>12</v>
      </c>
      <c r="E791">
        <v>0.2</v>
      </c>
    </row>
    <row r="792" spans="1:5" x14ac:dyDescent="0.3">
      <c r="A792">
        <v>1624580081</v>
      </c>
      <c r="B792" s="1">
        <v>42475</v>
      </c>
      <c r="C792" s="7">
        <v>4.1666666666666664E-2</v>
      </c>
      <c r="D792">
        <v>2</v>
      </c>
      <c r="E792">
        <v>0.03</v>
      </c>
    </row>
    <row r="793" spans="1:5" x14ac:dyDescent="0.3">
      <c r="A793">
        <v>1624580081</v>
      </c>
      <c r="B793" s="1">
        <v>42475</v>
      </c>
      <c r="C793" s="7">
        <v>8.3333333333333329E-2</v>
      </c>
      <c r="D793">
        <v>0</v>
      </c>
      <c r="E793">
        <v>0</v>
      </c>
    </row>
    <row r="794" spans="1:5" x14ac:dyDescent="0.3">
      <c r="A794">
        <v>1624580081</v>
      </c>
      <c r="B794" s="1">
        <v>42475</v>
      </c>
      <c r="C794" s="7">
        <v>0.125</v>
      </c>
      <c r="D794">
        <v>0</v>
      </c>
      <c r="E794">
        <v>0</v>
      </c>
    </row>
    <row r="795" spans="1:5" x14ac:dyDescent="0.3">
      <c r="A795">
        <v>1624580081</v>
      </c>
      <c r="B795" s="1">
        <v>42475</v>
      </c>
      <c r="C795" s="7">
        <v>0.16666666666666666</v>
      </c>
      <c r="D795">
        <v>0</v>
      </c>
      <c r="E795">
        <v>0</v>
      </c>
    </row>
    <row r="796" spans="1:5" x14ac:dyDescent="0.3">
      <c r="A796">
        <v>1624580081</v>
      </c>
      <c r="B796" s="1">
        <v>42475</v>
      </c>
      <c r="C796" s="7">
        <v>0.20833333333333334</v>
      </c>
      <c r="D796">
        <v>0</v>
      </c>
      <c r="E796">
        <v>0</v>
      </c>
    </row>
    <row r="797" spans="1:5" x14ac:dyDescent="0.3">
      <c r="A797">
        <v>1624580081</v>
      </c>
      <c r="B797" s="1">
        <v>42475</v>
      </c>
      <c r="C797" s="7">
        <v>0.25</v>
      </c>
      <c r="D797">
        <v>1</v>
      </c>
      <c r="E797">
        <v>0.02</v>
      </c>
    </row>
    <row r="798" spans="1:5" x14ac:dyDescent="0.3">
      <c r="A798">
        <v>1624580081</v>
      </c>
      <c r="B798" s="1">
        <v>42475</v>
      </c>
      <c r="C798" s="7">
        <v>0.29166666666666669</v>
      </c>
      <c r="D798">
        <v>1</v>
      </c>
      <c r="E798">
        <v>0.02</v>
      </c>
    </row>
    <row r="799" spans="1:5" x14ac:dyDescent="0.3">
      <c r="A799">
        <v>1624580081</v>
      </c>
      <c r="B799" s="1">
        <v>42475</v>
      </c>
      <c r="C799" s="7">
        <v>0.33333333333333331</v>
      </c>
      <c r="D799">
        <v>0</v>
      </c>
      <c r="E799">
        <v>0</v>
      </c>
    </row>
    <row r="800" spans="1:5" x14ac:dyDescent="0.3">
      <c r="A800">
        <v>1624580081</v>
      </c>
      <c r="B800" s="1">
        <v>42475</v>
      </c>
      <c r="C800" s="7">
        <v>0.375</v>
      </c>
      <c r="D800">
        <v>0</v>
      </c>
      <c r="E800">
        <v>0</v>
      </c>
    </row>
    <row r="801" spans="1:5" x14ac:dyDescent="0.3">
      <c r="A801">
        <v>1624580081</v>
      </c>
      <c r="B801" s="1">
        <v>42475</v>
      </c>
      <c r="C801" s="7">
        <v>0.41666666666666669</v>
      </c>
      <c r="D801">
        <v>0</v>
      </c>
      <c r="E801">
        <v>0</v>
      </c>
    </row>
    <row r="802" spans="1:5" x14ac:dyDescent="0.3">
      <c r="A802">
        <v>1624580081</v>
      </c>
      <c r="B802" s="1">
        <v>42475</v>
      </c>
      <c r="C802" s="7">
        <v>0.45833333333333331</v>
      </c>
      <c r="D802">
        <v>25</v>
      </c>
      <c r="E802">
        <v>0.42</v>
      </c>
    </row>
    <row r="803" spans="1:5" x14ac:dyDescent="0.3">
      <c r="A803">
        <v>1624580081</v>
      </c>
      <c r="B803" s="1">
        <v>42475</v>
      </c>
      <c r="C803" s="7">
        <v>0.5</v>
      </c>
      <c r="D803">
        <v>0</v>
      </c>
      <c r="E803">
        <v>0</v>
      </c>
    </row>
    <row r="804" spans="1:5" x14ac:dyDescent="0.3">
      <c r="A804">
        <v>1624580081</v>
      </c>
      <c r="B804" s="1">
        <v>42475</v>
      </c>
      <c r="C804" s="7">
        <v>0.54166666666666663</v>
      </c>
      <c r="D804">
        <v>0</v>
      </c>
      <c r="E804">
        <v>0</v>
      </c>
    </row>
    <row r="805" spans="1:5" x14ac:dyDescent="0.3">
      <c r="A805">
        <v>1624580081</v>
      </c>
      <c r="B805" s="1">
        <v>42475</v>
      </c>
      <c r="C805" s="7">
        <v>0.58333333333333337</v>
      </c>
      <c r="D805">
        <v>0</v>
      </c>
      <c r="E805">
        <v>0</v>
      </c>
    </row>
    <row r="806" spans="1:5" x14ac:dyDescent="0.3">
      <c r="A806">
        <v>1624580081</v>
      </c>
      <c r="B806" s="1">
        <v>42475</v>
      </c>
      <c r="C806" s="7">
        <v>0.625</v>
      </c>
      <c r="D806">
        <v>0</v>
      </c>
      <c r="E806">
        <v>0</v>
      </c>
    </row>
    <row r="807" spans="1:5" x14ac:dyDescent="0.3">
      <c r="A807">
        <v>1624580081</v>
      </c>
      <c r="B807" s="1">
        <v>42475</v>
      </c>
      <c r="C807" s="7">
        <v>0.66666666666666663</v>
      </c>
      <c r="D807">
        <v>0</v>
      </c>
      <c r="E807">
        <v>0</v>
      </c>
    </row>
    <row r="808" spans="1:5" x14ac:dyDescent="0.3">
      <c r="A808">
        <v>1624580081</v>
      </c>
      <c r="B808" s="1">
        <v>42475</v>
      </c>
      <c r="C808" s="7">
        <v>0.70833333333333337</v>
      </c>
      <c r="D808">
        <v>1</v>
      </c>
      <c r="E808">
        <v>0.02</v>
      </c>
    </row>
    <row r="809" spans="1:5" x14ac:dyDescent="0.3">
      <c r="A809">
        <v>1624580081</v>
      </c>
      <c r="B809" s="1">
        <v>42475</v>
      </c>
      <c r="C809" s="7">
        <v>0.75</v>
      </c>
      <c r="D809">
        <v>3</v>
      </c>
      <c r="E809">
        <v>0.05</v>
      </c>
    </row>
    <row r="810" spans="1:5" x14ac:dyDescent="0.3">
      <c r="A810">
        <v>1624580081</v>
      </c>
      <c r="B810" s="1">
        <v>42475</v>
      </c>
      <c r="C810" s="7">
        <v>0.79166666666666663</v>
      </c>
      <c r="D810">
        <v>25</v>
      </c>
      <c r="E810">
        <v>0.42</v>
      </c>
    </row>
    <row r="811" spans="1:5" x14ac:dyDescent="0.3">
      <c r="A811">
        <v>1624580081</v>
      </c>
      <c r="B811" s="1">
        <v>42475</v>
      </c>
      <c r="C811" s="7">
        <v>0.83333333333333337</v>
      </c>
      <c r="D811">
        <v>0</v>
      </c>
      <c r="E811">
        <v>0</v>
      </c>
    </row>
    <row r="812" spans="1:5" x14ac:dyDescent="0.3">
      <c r="A812">
        <v>1624580081</v>
      </c>
      <c r="B812" s="1">
        <v>42475</v>
      </c>
      <c r="C812" s="7">
        <v>0.875</v>
      </c>
      <c r="D812">
        <v>3</v>
      </c>
      <c r="E812">
        <v>0.05</v>
      </c>
    </row>
    <row r="813" spans="1:5" x14ac:dyDescent="0.3">
      <c r="A813">
        <v>1624580081</v>
      </c>
      <c r="B813" s="1">
        <v>42475</v>
      </c>
      <c r="C813" s="7">
        <v>0.91666666666666663</v>
      </c>
      <c r="D813">
        <v>15</v>
      </c>
      <c r="E813">
        <v>0.25</v>
      </c>
    </row>
    <row r="814" spans="1:5" x14ac:dyDescent="0.3">
      <c r="A814">
        <v>1624580081</v>
      </c>
      <c r="B814" s="1">
        <v>42475</v>
      </c>
      <c r="C814" s="7">
        <v>0.95833333333333337</v>
      </c>
      <c r="D814">
        <v>8</v>
      </c>
      <c r="E814">
        <v>0.13</v>
      </c>
    </row>
    <row r="815" spans="1:5" x14ac:dyDescent="0.3">
      <c r="A815">
        <v>1624580081</v>
      </c>
      <c r="B815" s="1">
        <v>42476</v>
      </c>
      <c r="C815" s="7">
        <v>0</v>
      </c>
      <c r="D815">
        <v>18</v>
      </c>
      <c r="E815">
        <v>0.3</v>
      </c>
    </row>
    <row r="816" spans="1:5" x14ac:dyDescent="0.3">
      <c r="A816">
        <v>1624580081</v>
      </c>
      <c r="B816" s="1">
        <v>42476</v>
      </c>
      <c r="C816" s="7">
        <v>4.1666666666666664E-2</v>
      </c>
      <c r="D816">
        <v>0</v>
      </c>
      <c r="E816">
        <v>0</v>
      </c>
    </row>
    <row r="817" spans="1:5" x14ac:dyDescent="0.3">
      <c r="A817">
        <v>1624580081</v>
      </c>
      <c r="B817" s="1">
        <v>42476</v>
      </c>
      <c r="C817" s="7">
        <v>8.3333333333333329E-2</v>
      </c>
      <c r="D817">
        <v>5</v>
      </c>
      <c r="E817">
        <v>0.08</v>
      </c>
    </row>
    <row r="818" spans="1:5" x14ac:dyDescent="0.3">
      <c r="A818">
        <v>1624580081</v>
      </c>
      <c r="B818" s="1">
        <v>42476</v>
      </c>
      <c r="C818" s="7">
        <v>0.125</v>
      </c>
      <c r="D818">
        <v>0</v>
      </c>
      <c r="E818">
        <v>0</v>
      </c>
    </row>
    <row r="819" spans="1:5" x14ac:dyDescent="0.3">
      <c r="A819">
        <v>1624580081</v>
      </c>
      <c r="B819" s="1">
        <v>42476</v>
      </c>
      <c r="C819" s="7">
        <v>0.16666666666666666</v>
      </c>
      <c r="D819">
        <v>0</v>
      </c>
      <c r="E819">
        <v>0</v>
      </c>
    </row>
    <row r="820" spans="1:5" x14ac:dyDescent="0.3">
      <c r="A820">
        <v>1624580081</v>
      </c>
      <c r="B820" s="1">
        <v>42476</v>
      </c>
      <c r="C820" s="7">
        <v>0.20833333333333334</v>
      </c>
      <c r="D820">
        <v>0</v>
      </c>
      <c r="E820">
        <v>0</v>
      </c>
    </row>
    <row r="821" spans="1:5" x14ac:dyDescent="0.3">
      <c r="A821">
        <v>1624580081</v>
      </c>
      <c r="B821" s="1">
        <v>42476</v>
      </c>
      <c r="C821" s="7">
        <v>0.25</v>
      </c>
      <c r="D821">
        <v>0</v>
      </c>
      <c r="E821">
        <v>0</v>
      </c>
    </row>
    <row r="822" spans="1:5" x14ac:dyDescent="0.3">
      <c r="A822">
        <v>1624580081</v>
      </c>
      <c r="B822" s="1">
        <v>42476</v>
      </c>
      <c r="C822" s="7">
        <v>0.29166666666666669</v>
      </c>
      <c r="D822">
        <v>0</v>
      </c>
      <c r="E822">
        <v>0</v>
      </c>
    </row>
    <row r="823" spans="1:5" x14ac:dyDescent="0.3">
      <c r="A823">
        <v>1624580081</v>
      </c>
      <c r="B823" s="1">
        <v>42476</v>
      </c>
      <c r="C823" s="7">
        <v>0.33333333333333331</v>
      </c>
      <c r="D823">
        <v>0</v>
      </c>
      <c r="E823">
        <v>0</v>
      </c>
    </row>
    <row r="824" spans="1:5" x14ac:dyDescent="0.3">
      <c r="A824">
        <v>1624580081</v>
      </c>
      <c r="B824" s="1">
        <v>42476</v>
      </c>
      <c r="C824" s="7">
        <v>0.375</v>
      </c>
      <c r="D824">
        <v>0</v>
      </c>
      <c r="E824">
        <v>0</v>
      </c>
    </row>
    <row r="825" spans="1:5" x14ac:dyDescent="0.3">
      <c r="A825">
        <v>1624580081</v>
      </c>
      <c r="B825" s="1">
        <v>42476</v>
      </c>
      <c r="C825" s="7">
        <v>0.41666666666666669</v>
      </c>
      <c r="D825">
        <v>11</v>
      </c>
      <c r="E825">
        <v>0.18</v>
      </c>
    </row>
    <row r="826" spans="1:5" x14ac:dyDescent="0.3">
      <c r="A826">
        <v>1624580081</v>
      </c>
      <c r="B826" s="1">
        <v>42476</v>
      </c>
      <c r="C826" s="7">
        <v>0.45833333333333331</v>
      </c>
      <c r="D826">
        <v>6</v>
      </c>
      <c r="E826">
        <v>0.1</v>
      </c>
    </row>
    <row r="827" spans="1:5" x14ac:dyDescent="0.3">
      <c r="A827">
        <v>1624580081</v>
      </c>
      <c r="B827" s="1">
        <v>42476</v>
      </c>
      <c r="C827" s="7">
        <v>0.5</v>
      </c>
      <c r="D827">
        <v>5</v>
      </c>
      <c r="E827">
        <v>0.08</v>
      </c>
    </row>
    <row r="828" spans="1:5" x14ac:dyDescent="0.3">
      <c r="A828">
        <v>1624580081</v>
      </c>
      <c r="B828" s="1">
        <v>42476</v>
      </c>
      <c r="C828" s="7">
        <v>0.54166666666666663</v>
      </c>
      <c r="D828">
        <v>0</v>
      </c>
      <c r="E828">
        <v>0</v>
      </c>
    </row>
    <row r="829" spans="1:5" x14ac:dyDescent="0.3">
      <c r="A829">
        <v>1624580081</v>
      </c>
      <c r="B829" s="1">
        <v>42476</v>
      </c>
      <c r="C829" s="7">
        <v>0.58333333333333337</v>
      </c>
      <c r="D829">
        <v>10</v>
      </c>
      <c r="E829">
        <v>0.17</v>
      </c>
    </row>
    <row r="830" spans="1:5" x14ac:dyDescent="0.3">
      <c r="A830">
        <v>1624580081</v>
      </c>
      <c r="B830" s="1">
        <v>42476</v>
      </c>
      <c r="C830" s="7">
        <v>0.625</v>
      </c>
      <c r="D830">
        <v>5</v>
      </c>
      <c r="E830">
        <v>0.08</v>
      </c>
    </row>
    <row r="831" spans="1:5" x14ac:dyDescent="0.3">
      <c r="A831">
        <v>1624580081</v>
      </c>
      <c r="B831" s="1">
        <v>42476</v>
      </c>
      <c r="C831" s="7">
        <v>0.66666666666666663</v>
      </c>
      <c r="D831">
        <v>0</v>
      </c>
      <c r="E831">
        <v>0</v>
      </c>
    </row>
    <row r="832" spans="1:5" x14ac:dyDescent="0.3">
      <c r="A832">
        <v>1624580081</v>
      </c>
      <c r="B832" s="1">
        <v>42476</v>
      </c>
      <c r="C832" s="7">
        <v>0.70833333333333337</v>
      </c>
      <c r="D832">
        <v>4</v>
      </c>
      <c r="E832">
        <v>7.0000000000000007E-2</v>
      </c>
    </row>
    <row r="833" spans="1:5" x14ac:dyDescent="0.3">
      <c r="A833">
        <v>1624580081</v>
      </c>
      <c r="B833" s="1">
        <v>42476</v>
      </c>
      <c r="C833" s="7">
        <v>0.75</v>
      </c>
      <c r="D833">
        <v>2</v>
      </c>
      <c r="E833">
        <v>0.03</v>
      </c>
    </row>
    <row r="834" spans="1:5" x14ac:dyDescent="0.3">
      <c r="A834">
        <v>1624580081</v>
      </c>
      <c r="B834" s="1">
        <v>42476</v>
      </c>
      <c r="C834" s="7">
        <v>0.79166666666666663</v>
      </c>
      <c r="D834">
        <v>27</v>
      </c>
      <c r="E834">
        <v>0.45</v>
      </c>
    </row>
    <row r="835" spans="1:5" x14ac:dyDescent="0.3">
      <c r="A835">
        <v>1624580081</v>
      </c>
      <c r="B835" s="1">
        <v>42476</v>
      </c>
      <c r="C835" s="7">
        <v>0.83333333333333337</v>
      </c>
      <c r="D835">
        <v>4</v>
      </c>
      <c r="E835">
        <v>7.0000000000000007E-2</v>
      </c>
    </row>
    <row r="836" spans="1:5" x14ac:dyDescent="0.3">
      <c r="A836">
        <v>1624580081</v>
      </c>
      <c r="B836" s="1">
        <v>42476</v>
      </c>
      <c r="C836" s="7">
        <v>0.875</v>
      </c>
      <c r="D836">
        <v>31</v>
      </c>
      <c r="E836">
        <v>0.52</v>
      </c>
    </row>
    <row r="837" spans="1:5" x14ac:dyDescent="0.3">
      <c r="A837">
        <v>1624580081</v>
      </c>
      <c r="B837" s="1">
        <v>42476</v>
      </c>
      <c r="C837" s="7">
        <v>0.91666666666666663</v>
      </c>
      <c r="D837">
        <v>44</v>
      </c>
      <c r="E837">
        <v>0.73</v>
      </c>
    </row>
    <row r="838" spans="1:5" x14ac:dyDescent="0.3">
      <c r="A838">
        <v>1624580081</v>
      </c>
      <c r="B838" s="1">
        <v>42476</v>
      </c>
      <c r="C838" s="7">
        <v>0.95833333333333337</v>
      </c>
      <c r="D838">
        <v>4</v>
      </c>
      <c r="E838">
        <v>7.0000000000000007E-2</v>
      </c>
    </row>
    <row r="839" spans="1:5" x14ac:dyDescent="0.3">
      <c r="A839">
        <v>1624580081</v>
      </c>
      <c r="B839" s="1">
        <v>42477</v>
      </c>
      <c r="C839" s="7">
        <v>0</v>
      </c>
      <c r="D839">
        <v>5</v>
      </c>
      <c r="E839">
        <v>0.08</v>
      </c>
    </row>
    <row r="840" spans="1:5" x14ac:dyDescent="0.3">
      <c r="A840">
        <v>1624580081</v>
      </c>
      <c r="B840" s="1">
        <v>42477</v>
      </c>
      <c r="C840" s="7">
        <v>4.1666666666666664E-2</v>
      </c>
      <c r="D840">
        <v>1</v>
      </c>
      <c r="E840">
        <v>0.02</v>
      </c>
    </row>
    <row r="841" spans="1:5" x14ac:dyDescent="0.3">
      <c r="A841">
        <v>1624580081</v>
      </c>
      <c r="B841" s="1">
        <v>42477</v>
      </c>
      <c r="C841" s="7">
        <v>8.3333333333333329E-2</v>
      </c>
      <c r="D841">
        <v>2</v>
      </c>
      <c r="E841">
        <v>0.03</v>
      </c>
    </row>
    <row r="842" spans="1:5" x14ac:dyDescent="0.3">
      <c r="A842">
        <v>1624580081</v>
      </c>
      <c r="B842" s="1">
        <v>42477</v>
      </c>
      <c r="C842" s="7">
        <v>0.125</v>
      </c>
      <c r="D842">
        <v>0</v>
      </c>
      <c r="E842">
        <v>0</v>
      </c>
    </row>
    <row r="843" spans="1:5" x14ac:dyDescent="0.3">
      <c r="A843">
        <v>1624580081</v>
      </c>
      <c r="B843" s="1">
        <v>42477</v>
      </c>
      <c r="C843" s="7">
        <v>0.16666666666666666</v>
      </c>
      <c r="D843">
        <v>0</v>
      </c>
      <c r="E843">
        <v>0</v>
      </c>
    </row>
    <row r="844" spans="1:5" x14ac:dyDescent="0.3">
      <c r="A844">
        <v>1624580081</v>
      </c>
      <c r="B844" s="1">
        <v>42477</v>
      </c>
      <c r="C844" s="7">
        <v>0.20833333333333334</v>
      </c>
      <c r="D844">
        <v>1</v>
      </c>
      <c r="E844">
        <v>0.02</v>
      </c>
    </row>
    <row r="845" spans="1:5" x14ac:dyDescent="0.3">
      <c r="A845">
        <v>1624580081</v>
      </c>
      <c r="B845" s="1">
        <v>42477</v>
      </c>
      <c r="C845" s="7">
        <v>0.25</v>
      </c>
      <c r="D845">
        <v>0</v>
      </c>
      <c r="E845">
        <v>0</v>
      </c>
    </row>
    <row r="846" spans="1:5" x14ac:dyDescent="0.3">
      <c r="A846">
        <v>1624580081</v>
      </c>
      <c r="B846" s="1">
        <v>42477</v>
      </c>
      <c r="C846" s="7">
        <v>0.29166666666666669</v>
      </c>
      <c r="D846">
        <v>0</v>
      </c>
      <c r="E846">
        <v>0</v>
      </c>
    </row>
    <row r="847" spans="1:5" x14ac:dyDescent="0.3">
      <c r="A847">
        <v>1624580081</v>
      </c>
      <c r="B847" s="1">
        <v>42477</v>
      </c>
      <c r="C847" s="7">
        <v>0.33333333333333331</v>
      </c>
      <c r="D847">
        <v>0</v>
      </c>
      <c r="E847">
        <v>0</v>
      </c>
    </row>
    <row r="848" spans="1:5" x14ac:dyDescent="0.3">
      <c r="A848">
        <v>1624580081</v>
      </c>
      <c r="B848" s="1">
        <v>42477</v>
      </c>
      <c r="C848" s="7">
        <v>0.375</v>
      </c>
      <c r="D848">
        <v>2</v>
      </c>
      <c r="E848">
        <v>0.03</v>
      </c>
    </row>
    <row r="849" spans="1:5" x14ac:dyDescent="0.3">
      <c r="A849">
        <v>1624580081</v>
      </c>
      <c r="B849" s="1">
        <v>42477</v>
      </c>
      <c r="C849" s="7">
        <v>0.41666666666666669</v>
      </c>
      <c r="D849">
        <v>4</v>
      </c>
      <c r="E849">
        <v>7.0000000000000007E-2</v>
      </c>
    </row>
    <row r="850" spans="1:5" x14ac:dyDescent="0.3">
      <c r="A850">
        <v>1624580081</v>
      </c>
      <c r="B850" s="1">
        <v>42477</v>
      </c>
      <c r="C850" s="7">
        <v>0.45833333333333331</v>
      </c>
      <c r="D850">
        <v>2</v>
      </c>
      <c r="E850">
        <v>0.03</v>
      </c>
    </row>
    <row r="851" spans="1:5" x14ac:dyDescent="0.3">
      <c r="A851">
        <v>1624580081</v>
      </c>
      <c r="B851" s="1">
        <v>42477</v>
      </c>
      <c r="C851" s="7">
        <v>0.5</v>
      </c>
      <c r="D851">
        <v>19</v>
      </c>
      <c r="E851">
        <v>0.32</v>
      </c>
    </row>
    <row r="852" spans="1:5" x14ac:dyDescent="0.3">
      <c r="A852">
        <v>1624580081</v>
      </c>
      <c r="B852" s="1">
        <v>42477</v>
      </c>
      <c r="C852" s="7">
        <v>0.54166666666666663</v>
      </c>
      <c r="D852">
        <v>44</v>
      </c>
      <c r="E852">
        <v>0.73</v>
      </c>
    </row>
    <row r="853" spans="1:5" x14ac:dyDescent="0.3">
      <c r="A853">
        <v>1624580081</v>
      </c>
      <c r="B853" s="1">
        <v>42477</v>
      </c>
      <c r="C853" s="7">
        <v>0.58333333333333337</v>
      </c>
      <c r="D853">
        <v>18</v>
      </c>
      <c r="E853">
        <v>0.3</v>
      </c>
    </row>
    <row r="854" spans="1:5" x14ac:dyDescent="0.3">
      <c r="A854">
        <v>1624580081</v>
      </c>
      <c r="B854" s="1">
        <v>42477</v>
      </c>
      <c r="C854" s="7">
        <v>0.625</v>
      </c>
      <c r="D854">
        <v>4</v>
      </c>
      <c r="E854">
        <v>7.0000000000000007E-2</v>
      </c>
    </row>
    <row r="855" spans="1:5" x14ac:dyDescent="0.3">
      <c r="A855">
        <v>1624580081</v>
      </c>
      <c r="B855" s="1">
        <v>42477</v>
      </c>
      <c r="C855" s="7">
        <v>0.66666666666666663</v>
      </c>
      <c r="D855">
        <v>0</v>
      </c>
      <c r="E855">
        <v>0</v>
      </c>
    </row>
    <row r="856" spans="1:5" x14ac:dyDescent="0.3">
      <c r="A856">
        <v>1624580081</v>
      </c>
      <c r="B856" s="1">
        <v>42477</v>
      </c>
      <c r="C856" s="7">
        <v>0.70833333333333337</v>
      </c>
      <c r="D856">
        <v>50</v>
      </c>
      <c r="E856">
        <v>0.83</v>
      </c>
    </row>
    <row r="857" spans="1:5" x14ac:dyDescent="0.3">
      <c r="A857">
        <v>1624580081</v>
      </c>
      <c r="B857" s="1">
        <v>42477</v>
      </c>
      <c r="C857" s="7">
        <v>0.75</v>
      </c>
      <c r="D857">
        <v>10</v>
      </c>
      <c r="E857">
        <v>0.17</v>
      </c>
    </row>
    <row r="858" spans="1:5" x14ac:dyDescent="0.3">
      <c r="A858">
        <v>1624580081</v>
      </c>
      <c r="B858" s="1">
        <v>42477</v>
      </c>
      <c r="C858" s="7">
        <v>0.79166666666666663</v>
      </c>
      <c r="D858">
        <v>18</v>
      </c>
      <c r="E858">
        <v>0.3</v>
      </c>
    </row>
    <row r="859" spans="1:5" x14ac:dyDescent="0.3">
      <c r="A859">
        <v>1624580081</v>
      </c>
      <c r="B859" s="1">
        <v>42477</v>
      </c>
      <c r="C859" s="7">
        <v>0.83333333333333337</v>
      </c>
      <c r="D859">
        <v>19</v>
      </c>
      <c r="E859">
        <v>0.32</v>
      </c>
    </row>
    <row r="860" spans="1:5" x14ac:dyDescent="0.3">
      <c r="A860">
        <v>1624580081</v>
      </c>
      <c r="B860" s="1">
        <v>42477</v>
      </c>
      <c r="C860" s="7">
        <v>0.875</v>
      </c>
      <c r="D860">
        <v>7</v>
      </c>
      <c r="E860">
        <v>0.12</v>
      </c>
    </row>
    <row r="861" spans="1:5" x14ac:dyDescent="0.3">
      <c r="A861">
        <v>1624580081</v>
      </c>
      <c r="B861" s="1">
        <v>42477</v>
      </c>
      <c r="C861" s="7">
        <v>0.91666666666666663</v>
      </c>
      <c r="D861">
        <v>6</v>
      </c>
      <c r="E861">
        <v>0.1</v>
      </c>
    </row>
    <row r="862" spans="1:5" x14ac:dyDescent="0.3">
      <c r="A862">
        <v>1624580081</v>
      </c>
      <c r="B862" s="1">
        <v>42477</v>
      </c>
      <c r="C862" s="7">
        <v>0.95833333333333337</v>
      </c>
      <c r="D862">
        <v>4</v>
      </c>
      <c r="E862">
        <v>7.0000000000000007E-2</v>
      </c>
    </row>
    <row r="863" spans="1:5" x14ac:dyDescent="0.3">
      <c r="A863">
        <v>1624580081</v>
      </c>
      <c r="B863" s="1">
        <v>42478</v>
      </c>
      <c r="C863" s="7">
        <v>0</v>
      </c>
      <c r="D863">
        <v>3</v>
      </c>
      <c r="E863">
        <v>0.05</v>
      </c>
    </row>
    <row r="864" spans="1:5" x14ac:dyDescent="0.3">
      <c r="A864">
        <v>1624580081</v>
      </c>
      <c r="B864" s="1">
        <v>42478</v>
      </c>
      <c r="C864" s="7">
        <v>4.1666666666666664E-2</v>
      </c>
      <c r="D864">
        <v>4</v>
      </c>
      <c r="E864">
        <v>7.0000000000000007E-2</v>
      </c>
    </row>
    <row r="865" spans="1:5" x14ac:dyDescent="0.3">
      <c r="A865">
        <v>1624580081</v>
      </c>
      <c r="B865" s="1">
        <v>42478</v>
      </c>
      <c r="C865" s="7">
        <v>8.3333333333333329E-2</v>
      </c>
      <c r="D865">
        <v>1</v>
      </c>
      <c r="E865">
        <v>0.02</v>
      </c>
    </row>
    <row r="866" spans="1:5" x14ac:dyDescent="0.3">
      <c r="A866">
        <v>1624580081</v>
      </c>
      <c r="B866" s="1">
        <v>42478</v>
      </c>
      <c r="C866" s="7">
        <v>0.125</v>
      </c>
      <c r="D866">
        <v>0</v>
      </c>
      <c r="E866">
        <v>0</v>
      </c>
    </row>
    <row r="867" spans="1:5" x14ac:dyDescent="0.3">
      <c r="A867">
        <v>1624580081</v>
      </c>
      <c r="B867" s="1">
        <v>42478</v>
      </c>
      <c r="C867" s="7">
        <v>0.16666666666666666</v>
      </c>
      <c r="D867">
        <v>0</v>
      </c>
      <c r="E867">
        <v>0</v>
      </c>
    </row>
    <row r="868" spans="1:5" x14ac:dyDescent="0.3">
      <c r="A868">
        <v>1624580081</v>
      </c>
      <c r="B868" s="1">
        <v>42478</v>
      </c>
      <c r="C868" s="7">
        <v>0.20833333333333334</v>
      </c>
      <c r="D868">
        <v>0</v>
      </c>
      <c r="E868">
        <v>0</v>
      </c>
    </row>
    <row r="869" spans="1:5" x14ac:dyDescent="0.3">
      <c r="A869">
        <v>1624580081</v>
      </c>
      <c r="B869" s="1">
        <v>42478</v>
      </c>
      <c r="C869" s="7">
        <v>0.25</v>
      </c>
      <c r="D869">
        <v>0</v>
      </c>
      <c r="E869">
        <v>0</v>
      </c>
    </row>
    <row r="870" spans="1:5" x14ac:dyDescent="0.3">
      <c r="A870">
        <v>1624580081</v>
      </c>
      <c r="B870" s="1">
        <v>42478</v>
      </c>
      <c r="C870" s="7">
        <v>0.29166666666666669</v>
      </c>
      <c r="D870">
        <v>9</v>
      </c>
      <c r="E870">
        <v>0.15</v>
      </c>
    </row>
    <row r="871" spans="1:5" x14ac:dyDescent="0.3">
      <c r="A871">
        <v>1624580081</v>
      </c>
      <c r="B871" s="1">
        <v>42478</v>
      </c>
      <c r="C871" s="7">
        <v>0.33333333333333331</v>
      </c>
      <c r="D871">
        <v>49</v>
      </c>
      <c r="E871">
        <v>0.82</v>
      </c>
    </row>
    <row r="872" spans="1:5" x14ac:dyDescent="0.3">
      <c r="A872">
        <v>1624580081</v>
      </c>
      <c r="B872" s="1">
        <v>42478</v>
      </c>
      <c r="C872" s="7">
        <v>0.375</v>
      </c>
      <c r="D872">
        <v>5</v>
      </c>
      <c r="E872">
        <v>0.08</v>
      </c>
    </row>
    <row r="873" spans="1:5" x14ac:dyDescent="0.3">
      <c r="A873">
        <v>1624580081</v>
      </c>
      <c r="B873" s="1">
        <v>42478</v>
      </c>
      <c r="C873" s="7">
        <v>0.41666666666666669</v>
      </c>
      <c r="D873">
        <v>18</v>
      </c>
      <c r="E873">
        <v>0.3</v>
      </c>
    </row>
    <row r="874" spans="1:5" x14ac:dyDescent="0.3">
      <c r="A874">
        <v>1624580081</v>
      </c>
      <c r="B874" s="1">
        <v>42478</v>
      </c>
      <c r="C874" s="7">
        <v>0.45833333333333331</v>
      </c>
      <c r="D874">
        <v>13</v>
      </c>
      <c r="E874">
        <v>0.22</v>
      </c>
    </row>
    <row r="875" spans="1:5" x14ac:dyDescent="0.3">
      <c r="A875">
        <v>1624580081</v>
      </c>
      <c r="B875" s="1">
        <v>42478</v>
      </c>
      <c r="C875" s="7">
        <v>0.5</v>
      </c>
      <c r="D875">
        <v>1</v>
      </c>
      <c r="E875">
        <v>0.02</v>
      </c>
    </row>
    <row r="876" spans="1:5" x14ac:dyDescent="0.3">
      <c r="A876">
        <v>1624580081</v>
      </c>
      <c r="B876" s="1">
        <v>42478</v>
      </c>
      <c r="C876" s="7">
        <v>0.54166666666666663</v>
      </c>
      <c r="D876">
        <v>0</v>
      </c>
      <c r="E876">
        <v>0</v>
      </c>
    </row>
    <row r="877" spans="1:5" x14ac:dyDescent="0.3">
      <c r="A877">
        <v>1624580081</v>
      </c>
      <c r="B877" s="1">
        <v>42478</v>
      </c>
      <c r="C877" s="7">
        <v>0.58333333333333337</v>
      </c>
      <c r="D877">
        <v>0</v>
      </c>
      <c r="E877">
        <v>0</v>
      </c>
    </row>
    <row r="878" spans="1:5" x14ac:dyDescent="0.3">
      <c r="A878">
        <v>1624580081</v>
      </c>
      <c r="B878" s="1">
        <v>42478</v>
      </c>
      <c r="C878" s="7">
        <v>0.625</v>
      </c>
      <c r="D878">
        <v>28</v>
      </c>
      <c r="E878">
        <v>0.47</v>
      </c>
    </row>
    <row r="879" spans="1:5" x14ac:dyDescent="0.3">
      <c r="A879">
        <v>1624580081</v>
      </c>
      <c r="B879" s="1">
        <v>42478</v>
      </c>
      <c r="C879" s="7">
        <v>0.66666666666666663</v>
      </c>
      <c r="D879">
        <v>70</v>
      </c>
      <c r="E879">
        <v>1.17</v>
      </c>
    </row>
    <row r="880" spans="1:5" x14ac:dyDescent="0.3">
      <c r="A880">
        <v>1624580081</v>
      </c>
      <c r="B880" s="1">
        <v>42478</v>
      </c>
      <c r="C880" s="7">
        <v>0.70833333333333337</v>
      </c>
      <c r="D880">
        <v>7</v>
      </c>
      <c r="E880">
        <v>0.12</v>
      </c>
    </row>
    <row r="881" spans="1:5" x14ac:dyDescent="0.3">
      <c r="A881">
        <v>1624580081</v>
      </c>
      <c r="B881" s="1">
        <v>42478</v>
      </c>
      <c r="C881" s="7">
        <v>0.75</v>
      </c>
      <c r="D881">
        <v>11</v>
      </c>
      <c r="E881">
        <v>0.18</v>
      </c>
    </row>
    <row r="882" spans="1:5" x14ac:dyDescent="0.3">
      <c r="A882">
        <v>1624580081</v>
      </c>
      <c r="B882" s="1">
        <v>42478</v>
      </c>
      <c r="C882" s="7">
        <v>0.79166666666666663</v>
      </c>
      <c r="D882">
        <v>9</v>
      </c>
      <c r="E882">
        <v>0.15</v>
      </c>
    </row>
    <row r="883" spans="1:5" x14ac:dyDescent="0.3">
      <c r="A883">
        <v>1624580081</v>
      </c>
      <c r="B883" s="1">
        <v>42478</v>
      </c>
      <c r="C883" s="7">
        <v>0.83333333333333337</v>
      </c>
      <c r="D883">
        <v>10</v>
      </c>
      <c r="E883">
        <v>0.17</v>
      </c>
    </row>
    <row r="884" spans="1:5" x14ac:dyDescent="0.3">
      <c r="A884">
        <v>1624580081</v>
      </c>
      <c r="B884" s="1">
        <v>42478</v>
      </c>
      <c r="C884" s="7">
        <v>0.875</v>
      </c>
      <c r="D884">
        <v>12</v>
      </c>
      <c r="E884">
        <v>0.2</v>
      </c>
    </row>
    <row r="885" spans="1:5" x14ac:dyDescent="0.3">
      <c r="A885">
        <v>1624580081</v>
      </c>
      <c r="B885" s="1">
        <v>42478</v>
      </c>
      <c r="C885" s="7">
        <v>0.91666666666666663</v>
      </c>
      <c r="D885">
        <v>9</v>
      </c>
      <c r="E885">
        <v>0.15</v>
      </c>
    </row>
    <row r="886" spans="1:5" x14ac:dyDescent="0.3">
      <c r="A886">
        <v>1624580081</v>
      </c>
      <c r="B886" s="1">
        <v>42478</v>
      </c>
      <c r="C886" s="7">
        <v>0.95833333333333337</v>
      </c>
      <c r="D886">
        <v>8</v>
      </c>
      <c r="E886">
        <v>0.13</v>
      </c>
    </row>
    <row r="887" spans="1:5" x14ac:dyDescent="0.3">
      <c r="A887">
        <v>1624580081</v>
      </c>
      <c r="B887" s="1">
        <v>42479</v>
      </c>
      <c r="C887" s="7">
        <v>0</v>
      </c>
      <c r="D887">
        <v>2</v>
      </c>
      <c r="E887">
        <v>0.03</v>
      </c>
    </row>
    <row r="888" spans="1:5" x14ac:dyDescent="0.3">
      <c r="A888">
        <v>1624580081</v>
      </c>
      <c r="B888" s="1">
        <v>42479</v>
      </c>
      <c r="C888" s="7">
        <v>4.1666666666666664E-2</v>
      </c>
      <c r="D888">
        <v>0</v>
      </c>
      <c r="E888">
        <v>0</v>
      </c>
    </row>
    <row r="889" spans="1:5" x14ac:dyDescent="0.3">
      <c r="A889">
        <v>1624580081</v>
      </c>
      <c r="B889" s="1">
        <v>42479</v>
      </c>
      <c r="C889" s="7">
        <v>8.3333333333333329E-2</v>
      </c>
      <c r="D889">
        <v>0</v>
      </c>
      <c r="E889">
        <v>0</v>
      </c>
    </row>
    <row r="890" spans="1:5" x14ac:dyDescent="0.3">
      <c r="A890">
        <v>1624580081</v>
      </c>
      <c r="B890" s="1">
        <v>42479</v>
      </c>
      <c r="C890" s="7">
        <v>0.125</v>
      </c>
      <c r="D890">
        <v>0</v>
      </c>
      <c r="E890">
        <v>0</v>
      </c>
    </row>
    <row r="891" spans="1:5" x14ac:dyDescent="0.3">
      <c r="A891">
        <v>1624580081</v>
      </c>
      <c r="B891" s="1">
        <v>42479</v>
      </c>
      <c r="C891" s="7">
        <v>0.16666666666666666</v>
      </c>
      <c r="D891">
        <v>0</v>
      </c>
      <c r="E891">
        <v>0</v>
      </c>
    </row>
    <row r="892" spans="1:5" x14ac:dyDescent="0.3">
      <c r="A892">
        <v>1624580081</v>
      </c>
      <c r="B892" s="1">
        <v>42479</v>
      </c>
      <c r="C892" s="7">
        <v>0.20833333333333334</v>
      </c>
      <c r="D892">
        <v>7</v>
      </c>
      <c r="E892">
        <v>0.12</v>
      </c>
    </row>
    <row r="893" spans="1:5" x14ac:dyDescent="0.3">
      <c r="A893">
        <v>1624580081</v>
      </c>
      <c r="B893" s="1">
        <v>42479</v>
      </c>
      <c r="C893" s="7">
        <v>0.25</v>
      </c>
      <c r="D893">
        <v>16</v>
      </c>
      <c r="E893">
        <v>0.27</v>
      </c>
    </row>
    <row r="894" spans="1:5" x14ac:dyDescent="0.3">
      <c r="A894">
        <v>1624580081</v>
      </c>
      <c r="B894" s="1">
        <v>42479</v>
      </c>
      <c r="C894" s="7">
        <v>0.29166666666666669</v>
      </c>
      <c r="D894">
        <v>3</v>
      </c>
      <c r="E894">
        <v>0.05</v>
      </c>
    </row>
    <row r="895" spans="1:5" x14ac:dyDescent="0.3">
      <c r="A895">
        <v>1624580081</v>
      </c>
      <c r="B895" s="1">
        <v>42479</v>
      </c>
      <c r="C895" s="7">
        <v>0.33333333333333331</v>
      </c>
      <c r="D895">
        <v>12</v>
      </c>
      <c r="E895">
        <v>0.2</v>
      </c>
    </row>
    <row r="896" spans="1:5" x14ac:dyDescent="0.3">
      <c r="A896">
        <v>1624580081</v>
      </c>
      <c r="B896" s="1">
        <v>42479</v>
      </c>
      <c r="C896" s="7">
        <v>0.375</v>
      </c>
      <c r="D896">
        <v>1</v>
      </c>
      <c r="E896">
        <v>0.02</v>
      </c>
    </row>
    <row r="897" spans="1:5" x14ac:dyDescent="0.3">
      <c r="A897">
        <v>1624580081</v>
      </c>
      <c r="B897" s="1">
        <v>42479</v>
      </c>
      <c r="C897" s="7">
        <v>0.41666666666666669</v>
      </c>
      <c r="D897">
        <v>0</v>
      </c>
      <c r="E897">
        <v>0</v>
      </c>
    </row>
    <row r="898" spans="1:5" x14ac:dyDescent="0.3">
      <c r="A898">
        <v>1624580081</v>
      </c>
      <c r="B898" s="1">
        <v>42479</v>
      </c>
      <c r="C898" s="7">
        <v>0.45833333333333331</v>
      </c>
      <c r="D898">
        <v>10</v>
      </c>
      <c r="E898">
        <v>0.17</v>
      </c>
    </row>
    <row r="899" spans="1:5" x14ac:dyDescent="0.3">
      <c r="A899">
        <v>1624580081</v>
      </c>
      <c r="B899" s="1">
        <v>42479</v>
      </c>
      <c r="C899" s="7">
        <v>0.5</v>
      </c>
      <c r="D899">
        <v>30</v>
      </c>
      <c r="E899">
        <v>0.5</v>
      </c>
    </row>
    <row r="900" spans="1:5" x14ac:dyDescent="0.3">
      <c r="A900">
        <v>1624580081</v>
      </c>
      <c r="B900" s="1">
        <v>42479</v>
      </c>
      <c r="C900" s="7">
        <v>0.54166666666666663</v>
      </c>
      <c r="D900">
        <v>9</v>
      </c>
      <c r="E900">
        <v>0.15</v>
      </c>
    </row>
    <row r="901" spans="1:5" x14ac:dyDescent="0.3">
      <c r="A901">
        <v>1624580081</v>
      </c>
      <c r="B901" s="1">
        <v>42479</v>
      </c>
      <c r="C901" s="7">
        <v>0.58333333333333337</v>
      </c>
      <c r="D901">
        <v>15</v>
      </c>
      <c r="E901">
        <v>0.25</v>
      </c>
    </row>
    <row r="902" spans="1:5" x14ac:dyDescent="0.3">
      <c r="A902">
        <v>1624580081</v>
      </c>
      <c r="B902" s="1">
        <v>42479</v>
      </c>
      <c r="C902" s="7">
        <v>0.625</v>
      </c>
      <c r="D902">
        <v>0</v>
      </c>
      <c r="E902">
        <v>0</v>
      </c>
    </row>
    <row r="903" spans="1:5" x14ac:dyDescent="0.3">
      <c r="A903">
        <v>1624580081</v>
      </c>
      <c r="B903" s="1">
        <v>42479</v>
      </c>
      <c r="C903" s="7">
        <v>0.66666666666666663</v>
      </c>
      <c r="D903">
        <v>2</v>
      </c>
      <c r="E903">
        <v>0.03</v>
      </c>
    </row>
    <row r="904" spans="1:5" x14ac:dyDescent="0.3">
      <c r="A904">
        <v>1624580081</v>
      </c>
      <c r="B904" s="1">
        <v>42479</v>
      </c>
      <c r="C904" s="7">
        <v>0.70833333333333337</v>
      </c>
      <c r="D904">
        <v>1</v>
      </c>
      <c r="E904">
        <v>0.02</v>
      </c>
    </row>
    <row r="905" spans="1:5" x14ac:dyDescent="0.3">
      <c r="A905">
        <v>1624580081</v>
      </c>
      <c r="B905" s="1">
        <v>42479</v>
      </c>
      <c r="C905" s="7">
        <v>0.75</v>
      </c>
      <c r="D905">
        <v>14</v>
      </c>
      <c r="E905">
        <v>0.23</v>
      </c>
    </row>
    <row r="906" spans="1:5" x14ac:dyDescent="0.3">
      <c r="A906">
        <v>1624580081</v>
      </c>
      <c r="B906" s="1">
        <v>42479</v>
      </c>
      <c r="C906" s="7">
        <v>0.79166666666666663</v>
      </c>
      <c r="D906">
        <v>3</v>
      </c>
      <c r="E906">
        <v>0.05</v>
      </c>
    </row>
    <row r="907" spans="1:5" x14ac:dyDescent="0.3">
      <c r="A907">
        <v>1624580081</v>
      </c>
      <c r="B907" s="1">
        <v>42479</v>
      </c>
      <c r="C907" s="7">
        <v>0.83333333333333337</v>
      </c>
      <c r="D907">
        <v>4</v>
      </c>
      <c r="E907">
        <v>7.0000000000000007E-2</v>
      </c>
    </row>
    <row r="908" spans="1:5" x14ac:dyDescent="0.3">
      <c r="A908">
        <v>1624580081</v>
      </c>
      <c r="B908" s="1">
        <v>42479</v>
      </c>
      <c r="C908" s="7">
        <v>0.875</v>
      </c>
      <c r="D908">
        <v>4</v>
      </c>
      <c r="E908">
        <v>7.0000000000000007E-2</v>
      </c>
    </row>
    <row r="909" spans="1:5" x14ac:dyDescent="0.3">
      <c r="A909">
        <v>1624580081</v>
      </c>
      <c r="B909" s="1">
        <v>42479</v>
      </c>
      <c r="C909" s="7">
        <v>0.91666666666666663</v>
      </c>
      <c r="D909">
        <v>7</v>
      </c>
      <c r="E909">
        <v>0.12</v>
      </c>
    </row>
    <row r="910" spans="1:5" x14ac:dyDescent="0.3">
      <c r="A910">
        <v>1624580081</v>
      </c>
      <c r="B910" s="1">
        <v>42479</v>
      </c>
      <c r="C910" s="7">
        <v>0.95833333333333337</v>
      </c>
      <c r="D910">
        <v>1</v>
      </c>
      <c r="E910">
        <v>0.02</v>
      </c>
    </row>
    <row r="911" spans="1:5" x14ac:dyDescent="0.3">
      <c r="A911">
        <v>1624580081</v>
      </c>
      <c r="B911" s="1">
        <v>42480</v>
      </c>
      <c r="C911" s="7">
        <v>0</v>
      </c>
      <c r="D911">
        <v>7</v>
      </c>
      <c r="E911">
        <v>0.12</v>
      </c>
    </row>
    <row r="912" spans="1:5" x14ac:dyDescent="0.3">
      <c r="A912">
        <v>1624580081</v>
      </c>
      <c r="B912" s="1">
        <v>42480</v>
      </c>
      <c r="C912" s="7">
        <v>4.1666666666666664E-2</v>
      </c>
      <c r="D912">
        <v>0</v>
      </c>
      <c r="E912">
        <v>0</v>
      </c>
    </row>
    <row r="913" spans="1:5" x14ac:dyDescent="0.3">
      <c r="A913">
        <v>1624580081</v>
      </c>
      <c r="B913" s="1">
        <v>42480</v>
      </c>
      <c r="C913" s="7">
        <v>8.3333333333333329E-2</v>
      </c>
      <c r="D913">
        <v>0</v>
      </c>
      <c r="E913">
        <v>0</v>
      </c>
    </row>
    <row r="914" spans="1:5" x14ac:dyDescent="0.3">
      <c r="A914">
        <v>1624580081</v>
      </c>
      <c r="B914" s="1">
        <v>42480</v>
      </c>
      <c r="C914" s="7">
        <v>0.125</v>
      </c>
      <c r="D914">
        <v>0</v>
      </c>
      <c r="E914">
        <v>0</v>
      </c>
    </row>
    <row r="915" spans="1:5" x14ac:dyDescent="0.3">
      <c r="A915">
        <v>1624580081</v>
      </c>
      <c r="B915" s="1">
        <v>42480</v>
      </c>
      <c r="C915" s="7">
        <v>0.16666666666666666</v>
      </c>
      <c r="D915">
        <v>0</v>
      </c>
      <c r="E915">
        <v>0</v>
      </c>
    </row>
    <row r="916" spans="1:5" x14ac:dyDescent="0.3">
      <c r="A916">
        <v>1624580081</v>
      </c>
      <c r="B916" s="1">
        <v>42480</v>
      </c>
      <c r="C916" s="7">
        <v>0.20833333333333334</v>
      </c>
      <c r="D916">
        <v>0</v>
      </c>
      <c r="E916">
        <v>0</v>
      </c>
    </row>
    <row r="917" spans="1:5" x14ac:dyDescent="0.3">
      <c r="A917">
        <v>1624580081</v>
      </c>
      <c r="B917" s="1">
        <v>42480</v>
      </c>
      <c r="C917" s="7">
        <v>0.25</v>
      </c>
      <c r="D917">
        <v>0</v>
      </c>
      <c r="E917">
        <v>0</v>
      </c>
    </row>
    <row r="918" spans="1:5" x14ac:dyDescent="0.3">
      <c r="A918">
        <v>1624580081</v>
      </c>
      <c r="B918" s="1">
        <v>42480</v>
      </c>
      <c r="C918" s="7">
        <v>0.29166666666666669</v>
      </c>
      <c r="D918">
        <v>0</v>
      </c>
      <c r="E918">
        <v>0</v>
      </c>
    </row>
    <row r="919" spans="1:5" x14ac:dyDescent="0.3">
      <c r="A919">
        <v>1624580081</v>
      </c>
      <c r="B919" s="1">
        <v>42480</v>
      </c>
      <c r="C919" s="7">
        <v>0.33333333333333331</v>
      </c>
      <c r="D919">
        <v>1</v>
      </c>
      <c r="E919">
        <v>0.02</v>
      </c>
    </row>
    <row r="920" spans="1:5" x14ac:dyDescent="0.3">
      <c r="A920">
        <v>1624580081</v>
      </c>
      <c r="B920" s="1">
        <v>42480</v>
      </c>
      <c r="C920" s="7">
        <v>0.375</v>
      </c>
      <c r="D920">
        <v>44</v>
      </c>
      <c r="E920">
        <v>0.73</v>
      </c>
    </row>
    <row r="921" spans="1:5" x14ac:dyDescent="0.3">
      <c r="A921">
        <v>1624580081</v>
      </c>
      <c r="B921" s="1">
        <v>42480</v>
      </c>
      <c r="C921" s="7">
        <v>0.41666666666666669</v>
      </c>
      <c r="D921">
        <v>7</v>
      </c>
      <c r="E921">
        <v>0.12</v>
      </c>
    </row>
    <row r="922" spans="1:5" x14ac:dyDescent="0.3">
      <c r="A922">
        <v>1624580081</v>
      </c>
      <c r="B922" s="1">
        <v>42480</v>
      </c>
      <c r="C922" s="7">
        <v>0.45833333333333331</v>
      </c>
      <c r="D922">
        <v>6</v>
      </c>
      <c r="E922">
        <v>0.1</v>
      </c>
    </row>
    <row r="923" spans="1:5" x14ac:dyDescent="0.3">
      <c r="A923">
        <v>1624580081</v>
      </c>
      <c r="B923" s="1">
        <v>42480</v>
      </c>
      <c r="C923" s="7">
        <v>0.5</v>
      </c>
      <c r="D923">
        <v>14</v>
      </c>
      <c r="E923">
        <v>0.23</v>
      </c>
    </row>
    <row r="924" spans="1:5" x14ac:dyDescent="0.3">
      <c r="A924">
        <v>1624580081</v>
      </c>
      <c r="B924" s="1">
        <v>42480</v>
      </c>
      <c r="C924" s="7">
        <v>0.54166666666666663</v>
      </c>
      <c r="D924">
        <v>3</v>
      </c>
      <c r="E924">
        <v>0.05</v>
      </c>
    </row>
    <row r="925" spans="1:5" x14ac:dyDescent="0.3">
      <c r="A925">
        <v>1624580081</v>
      </c>
      <c r="B925" s="1">
        <v>42480</v>
      </c>
      <c r="C925" s="7">
        <v>0.58333333333333337</v>
      </c>
      <c r="D925">
        <v>3</v>
      </c>
      <c r="E925">
        <v>0.05</v>
      </c>
    </row>
    <row r="926" spans="1:5" x14ac:dyDescent="0.3">
      <c r="A926">
        <v>1624580081</v>
      </c>
      <c r="B926" s="1">
        <v>42480</v>
      </c>
      <c r="C926" s="7">
        <v>0.625</v>
      </c>
      <c r="D926">
        <v>6</v>
      </c>
      <c r="E926">
        <v>0.1</v>
      </c>
    </row>
    <row r="927" spans="1:5" x14ac:dyDescent="0.3">
      <c r="A927">
        <v>1624580081</v>
      </c>
      <c r="B927" s="1">
        <v>42480</v>
      </c>
      <c r="C927" s="7">
        <v>0.66666666666666663</v>
      </c>
      <c r="D927">
        <v>12</v>
      </c>
      <c r="E927">
        <v>0.2</v>
      </c>
    </row>
    <row r="928" spans="1:5" x14ac:dyDescent="0.3">
      <c r="A928">
        <v>1624580081</v>
      </c>
      <c r="B928" s="1">
        <v>42480</v>
      </c>
      <c r="C928" s="7">
        <v>0.70833333333333337</v>
      </c>
      <c r="D928">
        <v>9</v>
      </c>
      <c r="E928">
        <v>0.15</v>
      </c>
    </row>
    <row r="929" spans="1:5" x14ac:dyDescent="0.3">
      <c r="A929">
        <v>1624580081</v>
      </c>
      <c r="B929" s="1">
        <v>42480</v>
      </c>
      <c r="C929" s="7">
        <v>0.75</v>
      </c>
      <c r="D929">
        <v>17</v>
      </c>
      <c r="E929">
        <v>0.28000000000000003</v>
      </c>
    </row>
    <row r="930" spans="1:5" x14ac:dyDescent="0.3">
      <c r="A930">
        <v>1624580081</v>
      </c>
      <c r="B930" s="1">
        <v>42480</v>
      </c>
      <c r="C930" s="7">
        <v>0.79166666666666663</v>
      </c>
      <c r="D930">
        <v>3</v>
      </c>
      <c r="E930">
        <v>0.05</v>
      </c>
    </row>
    <row r="931" spans="1:5" x14ac:dyDescent="0.3">
      <c r="A931">
        <v>1624580081</v>
      </c>
      <c r="B931" s="1">
        <v>42480</v>
      </c>
      <c r="C931" s="7">
        <v>0.83333333333333337</v>
      </c>
      <c r="D931">
        <v>1</v>
      </c>
      <c r="E931">
        <v>0.02</v>
      </c>
    </row>
    <row r="932" spans="1:5" x14ac:dyDescent="0.3">
      <c r="A932">
        <v>1624580081</v>
      </c>
      <c r="B932" s="1">
        <v>42480</v>
      </c>
      <c r="C932" s="7">
        <v>0.875</v>
      </c>
      <c r="D932">
        <v>3</v>
      </c>
      <c r="E932">
        <v>0.05</v>
      </c>
    </row>
    <row r="933" spans="1:5" x14ac:dyDescent="0.3">
      <c r="A933">
        <v>1624580081</v>
      </c>
      <c r="B933" s="1">
        <v>42480</v>
      </c>
      <c r="C933" s="7">
        <v>0.91666666666666663</v>
      </c>
      <c r="D933">
        <v>10</v>
      </c>
      <c r="E933">
        <v>0.17</v>
      </c>
    </row>
    <row r="934" spans="1:5" x14ac:dyDescent="0.3">
      <c r="A934">
        <v>1624580081</v>
      </c>
      <c r="B934" s="1">
        <v>42480</v>
      </c>
      <c r="C934" s="7">
        <v>0.95833333333333337</v>
      </c>
      <c r="D934">
        <v>5</v>
      </c>
      <c r="E934">
        <v>0.08</v>
      </c>
    </row>
    <row r="935" spans="1:5" x14ac:dyDescent="0.3">
      <c r="A935">
        <v>1624580081</v>
      </c>
      <c r="B935" s="1">
        <v>42481</v>
      </c>
      <c r="C935" s="7">
        <v>0</v>
      </c>
      <c r="D935">
        <v>1</v>
      </c>
      <c r="E935">
        <v>0.02</v>
      </c>
    </row>
    <row r="936" spans="1:5" x14ac:dyDescent="0.3">
      <c r="A936">
        <v>1624580081</v>
      </c>
      <c r="B936" s="1">
        <v>42481</v>
      </c>
      <c r="C936" s="7">
        <v>4.1666666666666664E-2</v>
      </c>
      <c r="D936">
        <v>0</v>
      </c>
      <c r="E936">
        <v>0</v>
      </c>
    </row>
    <row r="937" spans="1:5" x14ac:dyDescent="0.3">
      <c r="A937">
        <v>1624580081</v>
      </c>
      <c r="B937" s="1">
        <v>42481</v>
      </c>
      <c r="C937" s="7">
        <v>8.3333333333333329E-2</v>
      </c>
      <c r="D937">
        <v>2</v>
      </c>
      <c r="E937">
        <v>0.03</v>
      </c>
    </row>
    <row r="938" spans="1:5" x14ac:dyDescent="0.3">
      <c r="A938">
        <v>1624580081</v>
      </c>
      <c r="B938" s="1">
        <v>42481</v>
      </c>
      <c r="C938" s="7">
        <v>0.125</v>
      </c>
      <c r="D938">
        <v>2</v>
      </c>
      <c r="E938">
        <v>0.03</v>
      </c>
    </row>
    <row r="939" spans="1:5" x14ac:dyDescent="0.3">
      <c r="A939">
        <v>1624580081</v>
      </c>
      <c r="B939" s="1">
        <v>42481</v>
      </c>
      <c r="C939" s="7">
        <v>0.16666666666666666</v>
      </c>
      <c r="D939">
        <v>0</v>
      </c>
      <c r="E939">
        <v>0</v>
      </c>
    </row>
    <row r="940" spans="1:5" x14ac:dyDescent="0.3">
      <c r="A940">
        <v>1624580081</v>
      </c>
      <c r="B940" s="1">
        <v>42481</v>
      </c>
      <c r="C940" s="7">
        <v>0.20833333333333334</v>
      </c>
      <c r="D940">
        <v>0</v>
      </c>
      <c r="E940">
        <v>0</v>
      </c>
    </row>
    <row r="941" spans="1:5" x14ac:dyDescent="0.3">
      <c r="A941">
        <v>1624580081</v>
      </c>
      <c r="B941" s="1">
        <v>42481</v>
      </c>
      <c r="C941" s="7">
        <v>0.25</v>
      </c>
      <c r="D941">
        <v>1</v>
      </c>
      <c r="E941">
        <v>0.02</v>
      </c>
    </row>
    <row r="942" spans="1:5" x14ac:dyDescent="0.3">
      <c r="A942">
        <v>1624580081</v>
      </c>
      <c r="B942" s="1">
        <v>42481</v>
      </c>
      <c r="C942" s="7">
        <v>0.29166666666666669</v>
      </c>
      <c r="D942">
        <v>0</v>
      </c>
      <c r="E942">
        <v>0</v>
      </c>
    </row>
    <row r="943" spans="1:5" x14ac:dyDescent="0.3">
      <c r="A943">
        <v>1624580081</v>
      </c>
      <c r="B943" s="1">
        <v>42481</v>
      </c>
      <c r="C943" s="7">
        <v>0.33333333333333331</v>
      </c>
      <c r="D943">
        <v>1</v>
      </c>
      <c r="E943">
        <v>0.02</v>
      </c>
    </row>
    <row r="944" spans="1:5" x14ac:dyDescent="0.3">
      <c r="A944">
        <v>1624580081</v>
      </c>
      <c r="B944" s="1">
        <v>42481</v>
      </c>
      <c r="C944" s="7">
        <v>0.375</v>
      </c>
      <c r="D944">
        <v>6</v>
      </c>
      <c r="E944">
        <v>0.1</v>
      </c>
    </row>
    <row r="945" spans="1:5" x14ac:dyDescent="0.3">
      <c r="A945">
        <v>1624580081</v>
      </c>
      <c r="B945" s="1">
        <v>42481</v>
      </c>
      <c r="C945" s="7">
        <v>0.41666666666666669</v>
      </c>
      <c r="D945">
        <v>8</v>
      </c>
      <c r="E945">
        <v>0.13</v>
      </c>
    </row>
    <row r="946" spans="1:5" x14ac:dyDescent="0.3">
      <c r="A946">
        <v>1624580081</v>
      </c>
      <c r="B946" s="1">
        <v>42481</v>
      </c>
      <c r="C946" s="7">
        <v>0.45833333333333331</v>
      </c>
      <c r="D946">
        <v>15</v>
      </c>
      <c r="E946">
        <v>0.25</v>
      </c>
    </row>
    <row r="947" spans="1:5" x14ac:dyDescent="0.3">
      <c r="A947">
        <v>1624580081</v>
      </c>
      <c r="B947" s="1">
        <v>42481</v>
      </c>
      <c r="C947" s="7">
        <v>0.5</v>
      </c>
      <c r="D947">
        <v>1</v>
      </c>
      <c r="E947">
        <v>0.02</v>
      </c>
    </row>
    <row r="948" spans="1:5" x14ac:dyDescent="0.3">
      <c r="A948">
        <v>1624580081</v>
      </c>
      <c r="B948" s="1">
        <v>42481</v>
      </c>
      <c r="C948" s="7">
        <v>0.54166666666666663</v>
      </c>
      <c r="D948">
        <v>0</v>
      </c>
      <c r="E948">
        <v>0</v>
      </c>
    </row>
    <row r="949" spans="1:5" x14ac:dyDescent="0.3">
      <c r="A949">
        <v>1624580081</v>
      </c>
      <c r="B949" s="1">
        <v>42481</v>
      </c>
      <c r="C949" s="7">
        <v>0.58333333333333337</v>
      </c>
      <c r="D949">
        <v>11</v>
      </c>
      <c r="E949">
        <v>0.18</v>
      </c>
    </row>
    <row r="950" spans="1:5" x14ac:dyDescent="0.3">
      <c r="A950">
        <v>1624580081</v>
      </c>
      <c r="B950" s="1">
        <v>42481</v>
      </c>
      <c r="C950" s="7">
        <v>0.625</v>
      </c>
      <c r="D950">
        <v>3</v>
      </c>
      <c r="E950">
        <v>0.05</v>
      </c>
    </row>
    <row r="951" spans="1:5" x14ac:dyDescent="0.3">
      <c r="A951">
        <v>1624580081</v>
      </c>
      <c r="B951" s="1">
        <v>42481</v>
      </c>
      <c r="C951" s="7">
        <v>0.66666666666666663</v>
      </c>
      <c r="D951">
        <v>3</v>
      </c>
      <c r="E951">
        <v>0.05</v>
      </c>
    </row>
    <row r="952" spans="1:5" x14ac:dyDescent="0.3">
      <c r="A952">
        <v>1624580081</v>
      </c>
      <c r="B952" s="1">
        <v>42481</v>
      </c>
      <c r="C952" s="7">
        <v>0.70833333333333337</v>
      </c>
      <c r="D952">
        <v>8</v>
      </c>
      <c r="E952">
        <v>0.13</v>
      </c>
    </row>
    <row r="953" spans="1:5" x14ac:dyDescent="0.3">
      <c r="A953">
        <v>1624580081</v>
      </c>
      <c r="B953" s="1">
        <v>42481</v>
      </c>
      <c r="C953" s="7">
        <v>0.75</v>
      </c>
      <c r="D953">
        <v>35</v>
      </c>
      <c r="E953">
        <v>0.57999999999999996</v>
      </c>
    </row>
    <row r="954" spans="1:5" x14ac:dyDescent="0.3">
      <c r="A954">
        <v>1624580081</v>
      </c>
      <c r="B954" s="1">
        <v>42481</v>
      </c>
      <c r="C954" s="7">
        <v>0.79166666666666663</v>
      </c>
      <c r="D954">
        <v>56</v>
      </c>
      <c r="E954">
        <v>0.93</v>
      </c>
    </row>
    <row r="955" spans="1:5" x14ac:dyDescent="0.3">
      <c r="A955">
        <v>1624580081</v>
      </c>
      <c r="B955" s="1">
        <v>42481</v>
      </c>
      <c r="C955" s="7">
        <v>0.83333333333333337</v>
      </c>
      <c r="D955">
        <v>7</v>
      </c>
      <c r="E955">
        <v>0.12</v>
      </c>
    </row>
    <row r="956" spans="1:5" x14ac:dyDescent="0.3">
      <c r="A956">
        <v>1624580081</v>
      </c>
      <c r="B956" s="1">
        <v>42481</v>
      </c>
      <c r="C956" s="7">
        <v>0.875</v>
      </c>
      <c r="D956">
        <v>12</v>
      </c>
      <c r="E956">
        <v>0.2</v>
      </c>
    </row>
    <row r="957" spans="1:5" x14ac:dyDescent="0.3">
      <c r="A957">
        <v>1624580081</v>
      </c>
      <c r="B957" s="1">
        <v>42481</v>
      </c>
      <c r="C957" s="7">
        <v>0.91666666666666663</v>
      </c>
      <c r="D957">
        <v>12</v>
      </c>
      <c r="E957">
        <v>0.2</v>
      </c>
    </row>
    <row r="958" spans="1:5" x14ac:dyDescent="0.3">
      <c r="A958">
        <v>1624580081</v>
      </c>
      <c r="B958" s="1">
        <v>42481</v>
      </c>
      <c r="C958" s="7">
        <v>0.95833333333333337</v>
      </c>
      <c r="D958">
        <v>2</v>
      </c>
      <c r="E958">
        <v>0.03</v>
      </c>
    </row>
    <row r="959" spans="1:5" x14ac:dyDescent="0.3">
      <c r="A959">
        <v>1624580081</v>
      </c>
      <c r="B959" s="1">
        <v>42482</v>
      </c>
      <c r="C959" s="7">
        <v>0</v>
      </c>
      <c r="D959">
        <v>1</v>
      </c>
      <c r="E959">
        <v>0.02</v>
      </c>
    </row>
    <row r="960" spans="1:5" x14ac:dyDescent="0.3">
      <c r="A960">
        <v>1624580081</v>
      </c>
      <c r="B960" s="1">
        <v>42482</v>
      </c>
      <c r="C960" s="7">
        <v>4.1666666666666664E-2</v>
      </c>
      <c r="D960">
        <v>0</v>
      </c>
      <c r="E960">
        <v>0</v>
      </c>
    </row>
    <row r="961" spans="1:5" x14ac:dyDescent="0.3">
      <c r="A961">
        <v>1624580081</v>
      </c>
      <c r="B961" s="1">
        <v>42482</v>
      </c>
      <c r="C961" s="7">
        <v>8.3333333333333329E-2</v>
      </c>
      <c r="D961">
        <v>0</v>
      </c>
      <c r="E961">
        <v>0</v>
      </c>
    </row>
    <row r="962" spans="1:5" x14ac:dyDescent="0.3">
      <c r="A962">
        <v>1624580081</v>
      </c>
      <c r="B962" s="1">
        <v>42482</v>
      </c>
      <c r="C962" s="7">
        <v>0.125</v>
      </c>
      <c r="D962">
        <v>2</v>
      </c>
      <c r="E962">
        <v>0.03</v>
      </c>
    </row>
    <row r="963" spans="1:5" x14ac:dyDescent="0.3">
      <c r="A963">
        <v>1624580081</v>
      </c>
      <c r="B963" s="1">
        <v>42482</v>
      </c>
      <c r="C963" s="7">
        <v>0.16666666666666666</v>
      </c>
      <c r="D963">
        <v>0</v>
      </c>
      <c r="E963">
        <v>0</v>
      </c>
    </row>
    <row r="964" spans="1:5" x14ac:dyDescent="0.3">
      <c r="A964">
        <v>1624580081</v>
      </c>
      <c r="B964" s="1">
        <v>42482</v>
      </c>
      <c r="C964" s="7">
        <v>0.20833333333333334</v>
      </c>
      <c r="D964">
        <v>0</v>
      </c>
      <c r="E964">
        <v>0</v>
      </c>
    </row>
    <row r="965" spans="1:5" x14ac:dyDescent="0.3">
      <c r="A965">
        <v>1624580081</v>
      </c>
      <c r="B965" s="1">
        <v>42482</v>
      </c>
      <c r="C965" s="7">
        <v>0.25</v>
      </c>
      <c r="D965">
        <v>0</v>
      </c>
      <c r="E965">
        <v>0</v>
      </c>
    </row>
    <row r="966" spans="1:5" x14ac:dyDescent="0.3">
      <c r="A966">
        <v>1624580081</v>
      </c>
      <c r="B966" s="1">
        <v>42482</v>
      </c>
      <c r="C966" s="7">
        <v>0.29166666666666669</v>
      </c>
      <c r="D966">
        <v>16</v>
      </c>
      <c r="E966">
        <v>0.27</v>
      </c>
    </row>
    <row r="967" spans="1:5" x14ac:dyDescent="0.3">
      <c r="A967">
        <v>1624580081</v>
      </c>
      <c r="B967" s="1">
        <v>42482</v>
      </c>
      <c r="C967" s="7">
        <v>0.33333333333333331</v>
      </c>
      <c r="D967">
        <v>2</v>
      </c>
      <c r="E967">
        <v>0.03</v>
      </c>
    </row>
    <row r="968" spans="1:5" x14ac:dyDescent="0.3">
      <c r="A968">
        <v>1624580081</v>
      </c>
      <c r="B968" s="1">
        <v>42482</v>
      </c>
      <c r="C968" s="7">
        <v>0.375</v>
      </c>
      <c r="D968">
        <v>2</v>
      </c>
      <c r="E968">
        <v>0.03</v>
      </c>
    </row>
    <row r="969" spans="1:5" x14ac:dyDescent="0.3">
      <c r="A969">
        <v>1624580081</v>
      </c>
      <c r="B969" s="1">
        <v>42482</v>
      </c>
      <c r="C969" s="7">
        <v>0.41666666666666669</v>
      </c>
      <c r="D969">
        <v>10</v>
      </c>
      <c r="E969">
        <v>0.17</v>
      </c>
    </row>
    <row r="970" spans="1:5" x14ac:dyDescent="0.3">
      <c r="A970">
        <v>1624580081</v>
      </c>
      <c r="B970" s="1">
        <v>42482</v>
      </c>
      <c r="C970" s="7">
        <v>0.45833333333333331</v>
      </c>
      <c r="D970">
        <v>12</v>
      </c>
      <c r="E970">
        <v>0.2</v>
      </c>
    </row>
    <row r="971" spans="1:5" x14ac:dyDescent="0.3">
      <c r="A971">
        <v>1624580081</v>
      </c>
      <c r="B971" s="1">
        <v>42482</v>
      </c>
      <c r="C971" s="7">
        <v>0.5</v>
      </c>
      <c r="D971">
        <v>4</v>
      </c>
      <c r="E971">
        <v>7.0000000000000007E-2</v>
      </c>
    </row>
    <row r="972" spans="1:5" x14ac:dyDescent="0.3">
      <c r="A972">
        <v>1624580081</v>
      </c>
      <c r="B972" s="1">
        <v>42482</v>
      </c>
      <c r="C972" s="7">
        <v>0.54166666666666663</v>
      </c>
      <c r="D972">
        <v>6</v>
      </c>
      <c r="E972">
        <v>0.1</v>
      </c>
    </row>
    <row r="973" spans="1:5" x14ac:dyDescent="0.3">
      <c r="A973">
        <v>1624580081</v>
      </c>
      <c r="B973" s="1">
        <v>42482</v>
      </c>
      <c r="C973" s="7">
        <v>0.58333333333333337</v>
      </c>
      <c r="D973">
        <v>1</v>
      </c>
      <c r="E973">
        <v>0.02</v>
      </c>
    </row>
    <row r="974" spans="1:5" x14ac:dyDescent="0.3">
      <c r="A974">
        <v>1624580081</v>
      </c>
      <c r="B974" s="1">
        <v>42482</v>
      </c>
      <c r="C974" s="7">
        <v>0.625</v>
      </c>
      <c r="D974">
        <v>3</v>
      </c>
      <c r="E974">
        <v>0.05</v>
      </c>
    </row>
    <row r="975" spans="1:5" x14ac:dyDescent="0.3">
      <c r="A975">
        <v>1624580081</v>
      </c>
      <c r="B975" s="1">
        <v>42482</v>
      </c>
      <c r="C975" s="7">
        <v>0.66666666666666663</v>
      </c>
      <c r="D975">
        <v>4</v>
      </c>
      <c r="E975">
        <v>7.0000000000000007E-2</v>
      </c>
    </row>
    <row r="976" spans="1:5" x14ac:dyDescent="0.3">
      <c r="A976">
        <v>1624580081</v>
      </c>
      <c r="B976" s="1">
        <v>42482</v>
      </c>
      <c r="C976" s="7">
        <v>0.70833333333333337</v>
      </c>
      <c r="D976">
        <v>5</v>
      </c>
      <c r="E976">
        <v>0.08</v>
      </c>
    </row>
    <row r="977" spans="1:5" x14ac:dyDescent="0.3">
      <c r="A977">
        <v>1624580081</v>
      </c>
      <c r="B977" s="1">
        <v>42482</v>
      </c>
      <c r="C977" s="7">
        <v>0.75</v>
      </c>
      <c r="D977">
        <v>1</v>
      </c>
      <c r="E977">
        <v>0.02</v>
      </c>
    </row>
    <row r="978" spans="1:5" x14ac:dyDescent="0.3">
      <c r="A978">
        <v>1624580081</v>
      </c>
      <c r="B978" s="1">
        <v>42482</v>
      </c>
      <c r="C978" s="7">
        <v>0.79166666666666663</v>
      </c>
      <c r="D978">
        <v>32</v>
      </c>
      <c r="E978">
        <v>0.53</v>
      </c>
    </row>
    <row r="979" spans="1:5" x14ac:dyDescent="0.3">
      <c r="A979">
        <v>1624580081</v>
      </c>
      <c r="B979" s="1">
        <v>42482</v>
      </c>
      <c r="C979" s="7">
        <v>0.83333333333333337</v>
      </c>
      <c r="D979">
        <v>31</v>
      </c>
      <c r="E979">
        <v>0.52</v>
      </c>
    </row>
    <row r="980" spans="1:5" x14ac:dyDescent="0.3">
      <c r="A980">
        <v>1624580081</v>
      </c>
      <c r="B980" s="1">
        <v>42482</v>
      </c>
      <c r="C980" s="7">
        <v>0.875</v>
      </c>
      <c r="D980">
        <v>20</v>
      </c>
      <c r="E980">
        <v>0.33</v>
      </c>
    </row>
    <row r="981" spans="1:5" x14ac:dyDescent="0.3">
      <c r="A981">
        <v>1624580081</v>
      </c>
      <c r="B981" s="1">
        <v>42482</v>
      </c>
      <c r="C981" s="7">
        <v>0.91666666666666663</v>
      </c>
      <c r="D981">
        <v>28</v>
      </c>
      <c r="E981">
        <v>0.47</v>
      </c>
    </row>
    <row r="982" spans="1:5" x14ac:dyDescent="0.3">
      <c r="A982">
        <v>1624580081</v>
      </c>
      <c r="B982" s="1">
        <v>42482</v>
      </c>
      <c r="C982" s="7">
        <v>0.95833333333333337</v>
      </c>
      <c r="D982">
        <v>19</v>
      </c>
      <c r="E982">
        <v>0.32</v>
      </c>
    </row>
    <row r="983" spans="1:5" x14ac:dyDescent="0.3">
      <c r="A983">
        <v>1624580081</v>
      </c>
      <c r="B983" s="1">
        <v>42483</v>
      </c>
      <c r="C983" s="7">
        <v>0</v>
      </c>
      <c r="D983">
        <v>9</v>
      </c>
      <c r="E983">
        <v>0.15</v>
      </c>
    </row>
    <row r="984" spans="1:5" x14ac:dyDescent="0.3">
      <c r="A984">
        <v>1624580081</v>
      </c>
      <c r="B984" s="1">
        <v>42483</v>
      </c>
      <c r="C984" s="7">
        <v>4.1666666666666664E-2</v>
      </c>
      <c r="D984">
        <v>4</v>
      </c>
      <c r="E984">
        <v>7.0000000000000007E-2</v>
      </c>
    </row>
    <row r="985" spans="1:5" x14ac:dyDescent="0.3">
      <c r="A985">
        <v>1624580081</v>
      </c>
      <c r="B985" s="1">
        <v>42483</v>
      </c>
      <c r="C985" s="7">
        <v>8.3333333333333329E-2</v>
      </c>
      <c r="D985">
        <v>0</v>
      </c>
      <c r="E985">
        <v>0</v>
      </c>
    </row>
    <row r="986" spans="1:5" x14ac:dyDescent="0.3">
      <c r="A986">
        <v>1624580081</v>
      </c>
      <c r="B986" s="1">
        <v>42483</v>
      </c>
      <c r="C986" s="7">
        <v>0.125</v>
      </c>
      <c r="D986">
        <v>0</v>
      </c>
      <c r="E986">
        <v>0</v>
      </c>
    </row>
    <row r="987" spans="1:5" x14ac:dyDescent="0.3">
      <c r="A987">
        <v>1624580081</v>
      </c>
      <c r="B987" s="1">
        <v>42483</v>
      </c>
      <c r="C987" s="7">
        <v>0.16666666666666666</v>
      </c>
      <c r="D987">
        <v>0</v>
      </c>
      <c r="E987">
        <v>0</v>
      </c>
    </row>
    <row r="988" spans="1:5" x14ac:dyDescent="0.3">
      <c r="A988">
        <v>1624580081</v>
      </c>
      <c r="B988" s="1">
        <v>42483</v>
      </c>
      <c r="C988" s="7">
        <v>0.20833333333333334</v>
      </c>
      <c r="D988">
        <v>0</v>
      </c>
      <c r="E988">
        <v>0</v>
      </c>
    </row>
    <row r="989" spans="1:5" x14ac:dyDescent="0.3">
      <c r="A989">
        <v>1624580081</v>
      </c>
      <c r="B989" s="1">
        <v>42483</v>
      </c>
      <c r="C989" s="7">
        <v>0.25</v>
      </c>
      <c r="D989">
        <v>0</v>
      </c>
      <c r="E989">
        <v>0</v>
      </c>
    </row>
    <row r="990" spans="1:5" x14ac:dyDescent="0.3">
      <c r="A990">
        <v>1624580081</v>
      </c>
      <c r="B990" s="1">
        <v>42483</v>
      </c>
      <c r="C990" s="7">
        <v>0.29166666666666669</v>
      </c>
      <c r="D990">
        <v>0</v>
      </c>
      <c r="E990">
        <v>0</v>
      </c>
    </row>
    <row r="991" spans="1:5" x14ac:dyDescent="0.3">
      <c r="A991">
        <v>1624580081</v>
      </c>
      <c r="B991" s="1">
        <v>42483</v>
      </c>
      <c r="C991" s="7">
        <v>0.33333333333333331</v>
      </c>
      <c r="D991">
        <v>1</v>
      </c>
      <c r="E991">
        <v>0.02</v>
      </c>
    </row>
    <row r="992" spans="1:5" x14ac:dyDescent="0.3">
      <c r="A992">
        <v>1624580081</v>
      </c>
      <c r="B992" s="1">
        <v>42483</v>
      </c>
      <c r="C992" s="7">
        <v>0.375</v>
      </c>
      <c r="D992">
        <v>9</v>
      </c>
      <c r="E992">
        <v>0.15</v>
      </c>
    </row>
    <row r="993" spans="1:5" x14ac:dyDescent="0.3">
      <c r="A993">
        <v>1624580081</v>
      </c>
      <c r="B993" s="1">
        <v>42483</v>
      </c>
      <c r="C993" s="7">
        <v>0.41666666666666669</v>
      </c>
      <c r="D993">
        <v>17</v>
      </c>
      <c r="E993">
        <v>0.28000000000000003</v>
      </c>
    </row>
    <row r="994" spans="1:5" x14ac:dyDescent="0.3">
      <c r="A994">
        <v>1624580081</v>
      </c>
      <c r="B994" s="1">
        <v>42483</v>
      </c>
      <c r="C994" s="7">
        <v>0.45833333333333331</v>
      </c>
      <c r="D994">
        <v>0</v>
      </c>
      <c r="E994">
        <v>0</v>
      </c>
    </row>
    <row r="995" spans="1:5" x14ac:dyDescent="0.3">
      <c r="A995">
        <v>1624580081</v>
      </c>
      <c r="B995" s="1">
        <v>42483</v>
      </c>
      <c r="C995" s="7">
        <v>0.5</v>
      </c>
      <c r="D995">
        <v>4</v>
      </c>
      <c r="E995">
        <v>7.0000000000000007E-2</v>
      </c>
    </row>
    <row r="996" spans="1:5" x14ac:dyDescent="0.3">
      <c r="A996">
        <v>1624580081</v>
      </c>
      <c r="B996" s="1">
        <v>42483</v>
      </c>
      <c r="C996" s="7">
        <v>0.54166666666666663</v>
      </c>
      <c r="D996">
        <v>1</v>
      </c>
      <c r="E996">
        <v>0.02</v>
      </c>
    </row>
    <row r="997" spans="1:5" x14ac:dyDescent="0.3">
      <c r="A997">
        <v>1624580081</v>
      </c>
      <c r="B997" s="1">
        <v>42483</v>
      </c>
      <c r="C997" s="7">
        <v>0.58333333333333337</v>
      </c>
      <c r="D997">
        <v>8</v>
      </c>
      <c r="E997">
        <v>0.13</v>
      </c>
    </row>
    <row r="998" spans="1:5" x14ac:dyDescent="0.3">
      <c r="A998">
        <v>1624580081</v>
      </c>
      <c r="B998" s="1">
        <v>42483</v>
      </c>
      <c r="C998" s="7">
        <v>0.625</v>
      </c>
      <c r="D998">
        <v>2</v>
      </c>
      <c r="E998">
        <v>0.03</v>
      </c>
    </row>
    <row r="999" spans="1:5" x14ac:dyDescent="0.3">
      <c r="A999">
        <v>1624580081</v>
      </c>
      <c r="B999" s="1">
        <v>42483</v>
      </c>
      <c r="C999" s="7">
        <v>0.66666666666666663</v>
      </c>
      <c r="D999">
        <v>17</v>
      </c>
      <c r="E999">
        <v>0.28000000000000003</v>
      </c>
    </row>
    <row r="1000" spans="1:5" x14ac:dyDescent="0.3">
      <c r="A1000">
        <v>1624580081</v>
      </c>
      <c r="B1000" s="1">
        <v>42483</v>
      </c>
      <c r="C1000" s="7">
        <v>0.70833333333333337</v>
      </c>
      <c r="D1000">
        <v>2</v>
      </c>
      <c r="E1000">
        <v>0.03</v>
      </c>
    </row>
    <row r="1001" spans="1:5" x14ac:dyDescent="0.3">
      <c r="A1001">
        <v>1624580081</v>
      </c>
      <c r="B1001" s="1">
        <v>42483</v>
      </c>
      <c r="C1001" s="7">
        <v>0.75</v>
      </c>
      <c r="D1001">
        <v>7</v>
      </c>
      <c r="E1001">
        <v>0.12</v>
      </c>
    </row>
    <row r="1002" spans="1:5" x14ac:dyDescent="0.3">
      <c r="A1002">
        <v>1624580081</v>
      </c>
      <c r="B1002" s="1">
        <v>42483</v>
      </c>
      <c r="C1002" s="7">
        <v>0.79166666666666663</v>
      </c>
      <c r="D1002">
        <v>29</v>
      </c>
      <c r="E1002">
        <v>0.48</v>
      </c>
    </row>
    <row r="1003" spans="1:5" x14ac:dyDescent="0.3">
      <c r="A1003">
        <v>1624580081</v>
      </c>
      <c r="B1003" s="1">
        <v>42483</v>
      </c>
      <c r="C1003" s="7">
        <v>0.83333333333333337</v>
      </c>
      <c r="D1003">
        <v>51</v>
      </c>
      <c r="E1003">
        <v>0.85</v>
      </c>
    </row>
    <row r="1004" spans="1:5" x14ac:dyDescent="0.3">
      <c r="A1004">
        <v>1624580081</v>
      </c>
      <c r="B1004" s="1">
        <v>42483</v>
      </c>
      <c r="C1004" s="7">
        <v>0.875</v>
      </c>
      <c r="D1004">
        <v>41</v>
      </c>
      <c r="E1004">
        <v>0.68</v>
      </c>
    </row>
    <row r="1005" spans="1:5" x14ac:dyDescent="0.3">
      <c r="A1005">
        <v>1624580081</v>
      </c>
      <c r="B1005" s="1">
        <v>42483</v>
      </c>
      <c r="C1005" s="7">
        <v>0.91666666666666663</v>
      </c>
      <c r="D1005">
        <v>23</v>
      </c>
      <c r="E1005">
        <v>0.38</v>
      </c>
    </row>
    <row r="1006" spans="1:5" x14ac:dyDescent="0.3">
      <c r="A1006">
        <v>1624580081</v>
      </c>
      <c r="B1006" s="1">
        <v>42483</v>
      </c>
      <c r="C1006" s="7">
        <v>0.95833333333333337</v>
      </c>
      <c r="D1006">
        <v>2</v>
      </c>
      <c r="E1006">
        <v>0.03</v>
      </c>
    </row>
    <row r="1007" spans="1:5" x14ac:dyDescent="0.3">
      <c r="A1007">
        <v>1624580081</v>
      </c>
      <c r="B1007" s="1">
        <v>42484</v>
      </c>
      <c r="C1007" s="7">
        <v>0</v>
      </c>
      <c r="D1007">
        <v>9</v>
      </c>
      <c r="E1007">
        <v>0.15</v>
      </c>
    </row>
    <row r="1008" spans="1:5" x14ac:dyDescent="0.3">
      <c r="A1008">
        <v>1624580081</v>
      </c>
      <c r="B1008" s="1">
        <v>42484</v>
      </c>
      <c r="C1008" s="7">
        <v>4.1666666666666664E-2</v>
      </c>
      <c r="D1008">
        <v>7</v>
      </c>
      <c r="E1008">
        <v>0.12</v>
      </c>
    </row>
    <row r="1009" spans="1:5" x14ac:dyDescent="0.3">
      <c r="A1009">
        <v>1624580081</v>
      </c>
      <c r="B1009" s="1">
        <v>42484</v>
      </c>
      <c r="C1009" s="7">
        <v>8.3333333333333329E-2</v>
      </c>
      <c r="D1009">
        <v>0</v>
      </c>
      <c r="E1009">
        <v>0</v>
      </c>
    </row>
    <row r="1010" spans="1:5" x14ac:dyDescent="0.3">
      <c r="A1010">
        <v>1624580081</v>
      </c>
      <c r="B1010" s="1">
        <v>42484</v>
      </c>
      <c r="C1010" s="7">
        <v>0.125</v>
      </c>
      <c r="D1010">
        <v>0</v>
      </c>
      <c r="E1010">
        <v>0</v>
      </c>
    </row>
    <row r="1011" spans="1:5" x14ac:dyDescent="0.3">
      <c r="A1011">
        <v>1624580081</v>
      </c>
      <c r="B1011" s="1">
        <v>42484</v>
      </c>
      <c r="C1011" s="7">
        <v>0.16666666666666666</v>
      </c>
      <c r="D1011">
        <v>0</v>
      </c>
      <c r="E1011">
        <v>0</v>
      </c>
    </row>
    <row r="1012" spans="1:5" x14ac:dyDescent="0.3">
      <c r="A1012">
        <v>1624580081</v>
      </c>
      <c r="B1012" s="1">
        <v>42484</v>
      </c>
      <c r="C1012" s="7">
        <v>0.20833333333333334</v>
      </c>
      <c r="D1012">
        <v>1</v>
      </c>
      <c r="E1012">
        <v>0.02</v>
      </c>
    </row>
    <row r="1013" spans="1:5" x14ac:dyDescent="0.3">
      <c r="A1013">
        <v>1624580081</v>
      </c>
      <c r="B1013" s="1">
        <v>42484</v>
      </c>
      <c r="C1013" s="7">
        <v>0.25</v>
      </c>
      <c r="D1013">
        <v>2</v>
      </c>
      <c r="E1013">
        <v>0.03</v>
      </c>
    </row>
    <row r="1014" spans="1:5" x14ac:dyDescent="0.3">
      <c r="A1014">
        <v>1624580081</v>
      </c>
      <c r="B1014" s="1">
        <v>42484</v>
      </c>
      <c r="C1014" s="7">
        <v>0.29166666666666669</v>
      </c>
      <c r="D1014">
        <v>0</v>
      </c>
      <c r="E1014">
        <v>0</v>
      </c>
    </row>
    <row r="1015" spans="1:5" x14ac:dyDescent="0.3">
      <c r="A1015">
        <v>1624580081</v>
      </c>
      <c r="B1015" s="1">
        <v>42484</v>
      </c>
      <c r="C1015" s="7">
        <v>0.33333333333333331</v>
      </c>
      <c r="D1015">
        <v>3</v>
      </c>
      <c r="E1015">
        <v>0.05</v>
      </c>
    </row>
    <row r="1016" spans="1:5" x14ac:dyDescent="0.3">
      <c r="A1016">
        <v>1624580081</v>
      </c>
      <c r="B1016" s="1">
        <v>42484</v>
      </c>
      <c r="C1016" s="7">
        <v>0.375</v>
      </c>
      <c r="D1016">
        <v>7</v>
      </c>
      <c r="E1016">
        <v>0.12</v>
      </c>
    </row>
    <row r="1017" spans="1:5" x14ac:dyDescent="0.3">
      <c r="A1017">
        <v>1624580081</v>
      </c>
      <c r="B1017" s="1">
        <v>42484</v>
      </c>
      <c r="C1017" s="7">
        <v>0.41666666666666669</v>
      </c>
      <c r="D1017">
        <v>27</v>
      </c>
      <c r="E1017">
        <v>0.45</v>
      </c>
    </row>
    <row r="1018" spans="1:5" x14ac:dyDescent="0.3">
      <c r="A1018">
        <v>1624580081</v>
      </c>
      <c r="B1018" s="1">
        <v>42484</v>
      </c>
      <c r="C1018" s="7">
        <v>0.45833333333333331</v>
      </c>
      <c r="D1018">
        <v>15</v>
      </c>
      <c r="E1018">
        <v>0.25</v>
      </c>
    </row>
    <row r="1019" spans="1:5" x14ac:dyDescent="0.3">
      <c r="A1019">
        <v>1624580081</v>
      </c>
      <c r="B1019" s="1">
        <v>42484</v>
      </c>
      <c r="C1019" s="7">
        <v>0.5</v>
      </c>
      <c r="D1019">
        <v>38</v>
      </c>
      <c r="E1019">
        <v>0.63</v>
      </c>
    </row>
    <row r="1020" spans="1:5" x14ac:dyDescent="0.3">
      <c r="A1020">
        <v>1624580081</v>
      </c>
      <c r="B1020" s="1">
        <v>42484</v>
      </c>
      <c r="C1020" s="7">
        <v>0.54166666666666663</v>
      </c>
      <c r="D1020">
        <v>38</v>
      </c>
      <c r="E1020">
        <v>0.63</v>
      </c>
    </row>
    <row r="1021" spans="1:5" x14ac:dyDescent="0.3">
      <c r="A1021">
        <v>1624580081</v>
      </c>
      <c r="B1021" s="1">
        <v>42484</v>
      </c>
      <c r="C1021" s="7">
        <v>0.58333333333333337</v>
      </c>
      <c r="D1021">
        <v>12</v>
      </c>
      <c r="E1021">
        <v>0.2</v>
      </c>
    </row>
    <row r="1022" spans="1:5" x14ac:dyDescent="0.3">
      <c r="A1022">
        <v>1624580081</v>
      </c>
      <c r="B1022" s="1">
        <v>42484</v>
      </c>
      <c r="C1022" s="7">
        <v>0.625</v>
      </c>
      <c r="D1022">
        <v>0</v>
      </c>
      <c r="E1022">
        <v>0</v>
      </c>
    </row>
    <row r="1023" spans="1:5" x14ac:dyDescent="0.3">
      <c r="A1023">
        <v>1624580081</v>
      </c>
      <c r="B1023" s="1">
        <v>42484</v>
      </c>
      <c r="C1023" s="7">
        <v>0.66666666666666663</v>
      </c>
      <c r="D1023">
        <v>3</v>
      </c>
      <c r="E1023">
        <v>0.05</v>
      </c>
    </row>
    <row r="1024" spans="1:5" x14ac:dyDescent="0.3">
      <c r="A1024">
        <v>1624580081</v>
      </c>
      <c r="B1024" s="1">
        <v>42484</v>
      </c>
      <c r="C1024" s="7">
        <v>0.70833333333333337</v>
      </c>
      <c r="D1024">
        <v>8</v>
      </c>
      <c r="E1024">
        <v>0.13</v>
      </c>
    </row>
    <row r="1025" spans="1:5" x14ac:dyDescent="0.3">
      <c r="A1025">
        <v>1624580081</v>
      </c>
      <c r="B1025" s="1">
        <v>42484</v>
      </c>
      <c r="C1025" s="7">
        <v>0.75</v>
      </c>
      <c r="D1025">
        <v>56</v>
      </c>
      <c r="E1025">
        <v>0.93</v>
      </c>
    </row>
    <row r="1026" spans="1:5" x14ac:dyDescent="0.3">
      <c r="A1026">
        <v>1624580081</v>
      </c>
      <c r="B1026" s="1">
        <v>42484</v>
      </c>
      <c r="C1026" s="7">
        <v>0.79166666666666663</v>
      </c>
      <c r="D1026">
        <v>23</v>
      </c>
      <c r="E1026">
        <v>0.38</v>
      </c>
    </row>
    <row r="1027" spans="1:5" x14ac:dyDescent="0.3">
      <c r="A1027">
        <v>1624580081</v>
      </c>
      <c r="B1027" s="1">
        <v>42484</v>
      </c>
      <c r="C1027" s="7">
        <v>0.83333333333333337</v>
      </c>
      <c r="D1027">
        <v>14</v>
      </c>
      <c r="E1027">
        <v>0.23</v>
      </c>
    </row>
    <row r="1028" spans="1:5" x14ac:dyDescent="0.3">
      <c r="A1028">
        <v>1624580081</v>
      </c>
      <c r="B1028" s="1">
        <v>42484</v>
      </c>
      <c r="C1028" s="7">
        <v>0.875</v>
      </c>
      <c r="D1028">
        <v>2</v>
      </c>
      <c r="E1028">
        <v>0.03</v>
      </c>
    </row>
    <row r="1029" spans="1:5" x14ac:dyDescent="0.3">
      <c r="A1029">
        <v>1624580081</v>
      </c>
      <c r="B1029" s="1">
        <v>42484</v>
      </c>
      <c r="C1029" s="7">
        <v>0.91666666666666663</v>
      </c>
      <c r="D1029">
        <v>4</v>
      </c>
      <c r="E1029">
        <v>7.0000000000000007E-2</v>
      </c>
    </row>
    <row r="1030" spans="1:5" x14ac:dyDescent="0.3">
      <c r="A1030">
        <v>1624580081</v>
      </c>
      <c r="B1030" s="1">
        <v>42484</v>
      </c>
      <c r="C1030" s="7">
        <v>0.95833333333333337</v>
      </c>
      <c r="D1030">
        <v>0</v>
      </c>
      <c r="E1030">
        <v>0</v>
      </c>
    </row>
    <row r="1031" spans="1:5" x14ac:dyDescent="0.3">
      <c r="A1031">
        <v>1624580081</v>
      </c>
      <c r="B1031" s="1">
        <v>42485</v>
      </c>
      <c r="C1031" s="7">
        <v>0</v>
      </c>
      <c r="D1031">
        <v>0</v>
      </c>
      <c r="E1031">
        <v>0</v>
      </c>
    </row>
    <row r="1032" spans="1:5" x14ac:dyDescent="0.3">
      <c r="A1032">
        <v>1624580081</v>
      </c>
      <c r="B1032" s="1">
        <v>42485</v>
      </c>
      <c r="C1032" s="7">
        <v>4.1666666666666664E-2</v>
      </c>
      <c r="D1032">
        <v>3</v>
      </c>
      <c r="E1032">
        <v>0.05</v>
      </c>
    </row>
    <row r="1033" spans="1:5" x14ac:dyDescent="0.3">
      <c r="A1033">
        <v>1624580081</v>
      </c>
      <c r="B1033" s="1">
        <v>42485</v>
      </c>
      <c r="C1033" s="7">
        <v>8.3333333333333329E-2</v>
      </c>
      <c r="D1033">
        <v>0</v>
      </c>
      <c r="E1033">
        <v>0</v>
      </c>
    </row>
    <row r="1034" spans="1:5" x14ac:dyDescent="0.3">
      <c r="A1034">
        <v>1624580081</v>
      </c>
      <c r="B1034" s="1">
        <v>42485</v>
      </c>
      <c r="C1034" s="7">
        <v>0.125</v>
      </c>
      <c r="D1034">
        <v>0</v>
      </c>
      <c r="E1034">
        <v>0</v>
      </c>
    </row>
    <row r="1035" spans="1:5" x14ac:dyDescent="0.3">
      <c r="A1035">
        <v>1624580081</v>
      </c>
      <c r="B1035" s="1">
        <v>42485</v>
      </c>
      <c r="C1035" s="7">
        <v>0.16666666666666666</v>
      </c>
      <c r="D1035">
        <v>0</v>
      </c>
      <c r="E1035">
        <v>0</v>
      </c>
    </row>
    <row r="1036" spans="1:5" x14ac:dyDescent="0.3">
      <c r="A1036">
        <v>1624580081</v>
      </c>
      <c r="B1036" s="1">
        <v>42485</v>
      </c>
      <c r="C1036" s="7">
        <v>0.20833333333333334</v>
      </c>
      <c r="D1036">
        <v>0</v>
      </c>
      <c r="E1036">
        <v>0</v>
      </c>
    </row>
    <row r="1037" spans="1:5" x14ac:dyDescent="0.3">
      <c r="A1037">
        <v>1624580081</v>
      </c>
      <c r="B1037" s="1">
        <v>42485</v>
      </c>
      <c r="C1037" s="7">
        <v>0.25</v>
      </c>
      <c r="D1037">
        <v>0</v>
      </c>
      <c r="E1037">
        <v>0</v>
      </c>
    </row>
    <row r="1038" spans="1:5" x14ac:dyDescent="0.3">
      <c r="A1038">
        <v>1624580081</v>
      </c>
      <c r="B1038" s="1">
        <v>42485</v>
      </c>
      <c r="C1038" s="7">
        <v>0.29166666666666669</v>
      </c>
      <c r="D1038">
        <v>0</v>
      </c>
      <c r="E1038">
        <v>0</v>
      </c>
    </row>
    <row r="1039" spans="1:5" x14ac:dyDescent="0.3">
      <c r="A1039">
        <v>1624580081</v>
      </c>
      <c r="B1039" s="1">
        <v>42485</v>
      </c>
      <c r="C1039" s="7">
        <v>0.33333333333333331</v>
      </c>
      <c r="D1039">
        <v>10</v>
      </c>
      <c r="E1039">
        <v>0.17</v>
      </c>
    </row>
    <row r="1040" spans="1:5" x14ac:dyDescent="0.3">
      <c r="A1040">
        <v>1624580081</v>
      </c>
      <c r="B1040" s="1">
        <v>42485</v>
      </c>
      <c r="C1040" s="7">
        <v>0.375</v>
      </c>
      <c r="D1040">
        <v>9</v>
      </c>
      <c r="E1040">
        <v>0.15</v>
      </c>
    </row>
    <row r="1041" spans="1:5" x14ac:dyDescent="0.3">
      <c r="A1041">
        <v>1624580081</v>
      </c>
      <c r="B1041" s="1">
        <v>42485</v>
      </c>
      <c r="C1041" s="7">
        <v>0.41666666666666669</v>
      </c>
      <c r="D1041">
        <v>36</v>
      </c>
      <c r="E1041">
        <v>0.6</v>
      </c>
    </row>
    <row r="1042" spans="1:5" x14ac:dyDescent="0.3">
      <c r="A1042">
        <v>1624580081</v>
      </c>
      <c r="B1042" s="1">
        <v>42485</v>
      </c>
      <c r="C1042" s="7">
        <v>0.45833333333333331</v>
      </c>
      <c r="D1042">
        <v>32</v>
      </c>
      <c r="E1042">
        <v>0.53</v>
      </c>
    </row>
    <row r="1043" spans="1:5" x14ac:dyDescent="0.3">
      <c r="A1043">
        <v>1624580081</v>
      </c>
      <c r="B1043" s="1">
        <v>42485</v>
      </c>
      <c r="C1043" s="7">
        <v>0.5</v>
      </c>
      <c r="D1043">
        <v>17</v>
      </c>
      <c r="E1043">
        <v>0.28000000000000003</v>
      </c>
    </row>
    <row r="1044" spans="1:5" x14ac:dyDescent="0.3">
      <c r="A1044">
        <v>1624580081</v>
      </c>
      <c r="B1044" s="1">
        <v>42485</v>
      </c>
      <c r="C1044" s="7">
        <v>0.54166666666666663</v>
      </c>
      <c r="D1044">
        <v>9</v>
      </c>
      <c r="E1044">
        <v>0.15</v>
      </c>
    </row>
    <row r="1045" spans="1:5" x14ac:dyDescent="0.3">
      <c r="A1045">
        <v>1624580081</v>
      </c>
      <c r="B1045" s="1">
        <v>42485</v>
      </c>
      <c r="C1045" s="7">
        <v>0.58333333333333337</v>
      </c>
      <c r="D1045">
        <v>3</v>
      </c>
      <c r="E1045">
        <v>0.05</v>
      </c>
    </row>
    <row r="1046" spans="1:5" x14ac:dyDescent="0.3">
      <c r="A1046">
        <v>1624580081</v>
      </c>
      <c r="B1046" s="1">
        <v>42485</v>
      </c>
      <c r="C1046" s="7">
        <v>0.625</v>
      </c>
      <c r="D1046">
        <v>3</v>
      </c>
      <c r="E1046">
        <v>0.05</v>
      </c>
    </row>
    <row r="1047" spans="1:5" x14ac:dyDescent="0.3">
      <c r="A1047">
        <v>1624580081</v>
      </c>
      <c r="B1047" s="1">
        <v>42485</v>
      </c>
      <c r="C1047" s="7">
        <v>0.66666666666666663</v>
      </c>
      <c r="D1047">
        <v>7</v>
      </c>
      <c r="E1047">
        <v>0.12</v>
      </c>
    </row>
    <row r="1048" spans="1:5" x14ac:dyDescent="0.3">
      <c r="A1048">
        <v>1624580081</v>
      </c>
      <c r="B1048" s="1">
        <v>42485</v>
      </c>
      <c r="C1048" s="7">
        <v>0.70833333333333337</v>
      </c>
      <c r="D1048">
        <v>25</v>
      </c>
      <c r="E1048">
        <v>0.42</v>
      </c>
    </row>
    <row r="1049" spans="1:5" x14ac:dyDescent="0.3">
      <c r="A1049">
        <v>1624580081</v>
      </c>
      <c r="B1049" s="1">
        <v>42485</v>
      </c>
      <c r="C1049" s="7">
        <v>0.75</v>
      </c>
      <c r="D1049">
        <v>15</v>
      </c>
      <c r="E1049">
        <v>0.25</v>
      </c>
    </row>
    <row r="1050" spans="1:5" x14ac:dyDescent="0.3">
      <c r="A1050">
        <v>1624580081</v>
      </c>
      <c r="B1050" s="1">
        <v>42485</v>
      </c>
      <c r="C1050" s="7">
        <v>0.79166666666666663</v>
      </c>
      <c r="D1050">
        <v>13</v>
      </c>
      <c r="E1050">
        <v>0.22</v>
      </c>
    </row>
    <row r="1051" spans="1:5" x14ac:dyDescent="0.3">
      <c r="A1051">
        <v>1624580081</v>
      </c>
      <c r="B1051" s="1">
        <v>42485</v>
      </c>
      <c r="C1051" s="7">
        <v>0.83333333333333337</v>
      </c>
      <c r="D1051">
        <v>1</v>
      </c>
      <c r="E1051">
        <v>0.02</v>
      </c>
    </row>
    <row r="1052" spans="1:5" x14ac:dyDescent="0.3">
      <c r="A1052">
        <v>1624580081</v>
      </c>
      <c r="B1052" s="1">
        <v>42485</v>
      </c>
      <c r="C1052" s="7">
        <v>0.875</v>
      </c>
      <c r="D1052">
        <v>2</v>
      </c>
      <c r="E1052">
        <v>0.03</v>
      </c>
    </row>
    <row r="1053" spans="1:5" x14ac:dyDescent="0.3">
      <c r="A1053">
        <v>1624580081</v>
      </c>
      <c r="B1053" s="1">
        <v>42485</v>
      </c>
      <c r="C1053" s="7">
        <v>0.91666666666666663</v>
      </c>
      <c r="D1053">
        <v>8</v>
      </c>
      <c r="E1053">
        <v>0.13</v>
      </c>
    </row>
    <row r="1054" spans="1:5" x14ac:dyDescent="0.3">
      <c r="A1054">
        <v>1624580081</v>
      </c>
      <c r="B1054" s="1">
        <v>42485</v>
      </c>
      <c r="C1054" s="7">
        <v>0.95833333333333337</v>
      </c>
      <c r="D1054">
        <v>9</v>
      </c>
      <c r="E1054">
        <v>0.15</v>
      </c>
    </row>
    <row r="1055" spans="1:5" x14ac:dyDescent="0.3">
      <c r="A1055">
        <v>1624580081</v>
      </c>
      <c r="B1055" s="1">
        <v>42486</v>
      </c>
      <c r="C1055" s="7">
        <v>0</v>
      </c>
      <c r="D1055">
        <v>4</v>
      </c>
      <c r="E1055">
        <v>7.0000000000000007E-2</v>
      </c>
    </row>
    <row r="1056" spans="1:5" x14ac:dyDescent="0.3">
      <c r="A1056">
        <v>1624580081</v>
      </c>
      <c r="B1056" s="1">
        <v>42486</v>
      </c>
      <c r="C1056" s="7">
        <v>4.1666666666666664E-2</v>
      </c>
      <c r="D1056">
        <v>1</v>
      </c>
      <c r="E1056">
        <v>0.02</v>
      </c>
    </row>
    <row r="1057" spans="1:5" x14ac:dyDescent="0.3">
      <c r="A1057">
        <v>1624580081</v>
      </c>
      <c r="B1057" s="1">
        <v>42486</v>
      </c>
      <c r="C1057" s="7">
        <v>8.3333333333333329E-2</v>
      </c>
      <c r="D1057">
        <v>0</v>
      </c>
      <c r="E1057">
        <v>0</v>
      </c>
    </row>
    <row r="1058" spans="1:5" x14ac:dyDescent="0.3">
      <c r="A1058">
        <v>1624580081</v>
      </c>
      <c r="B1058" s="1">
        <v>42486</v>
      </c>
      <c r="C1058" s="7">
        <v>0.125</v>
      </c>
      <c r="D1058">
        <v>0</v>
      </c>
      <c r="E1058">
        <v>0</v>
      </c>
    </row>
    <row r="1059" spans="1:5" x14ac:dyDescent="0.3">
      <c r="A1059">
        <v>1624580081</v>
      </c>
      <c r="B1059" s="1">
        <v>42486</v>
      </c>
      <c r="C1059" s="7">
        <v>0.16666666666666666</v>
      </c>
      <c r="D1059">
        <v>0</v>
      </c>
      <c r="E1059">
        <v>0</v>
      </c>
    </row>
    <row r="1060" spans="1:5" x14ac:dyDescent="0.3">
      <c r="A1060">
        <v>1624580081</v>
      </c>
      <c r="B1060" s="1">
        <v>42486</v>
      </c>
      <c r="C1060" s="7">
        <v>0.20833333333333334</v>
      </c>
      <c r="D1060">
        <v>0</v>
      </c>
      <c r="E1060">
        <v>0</v>
      </c>
    </row>
    <row r="1061" spans="1:5" x14ac:dyDescent="0.3">
      <c r="A1061">
        <v>1624580081</v>
      </c>
      <c r="B1061" s="1">
        <v>42486</v>
      </c>
      <c r="C1061" s="7">
        <v>0.25</v>
      </c>
      <c r="D1061">
        <v>1</v>
      </c>
      <c r="E1061">
        <v>0.02</v>
      </c>
    </row>
    <row r="1062" spans="1:5" x14ac:dyDescent="0.3">
      <c r="A1062">
        <v>1624580081</v>
      </c>
      <c r="B1062" s="1">
        <v>42486</v>
      </c>
      <c r="C1062" s="7">
        <v>0.29166666666666669</v>
      </c>
      <c r="D1062">
        <v>0</v>
      </c>
      <c r="E1062">
        <v>0</v>
      </c>
    </row>
    <row r="1063" spans="1:5" x14ac:dyDescent="0.3">
      <c r="A1063">
        <v>1624580081</v>
      </c>
      <c r="B1063" s="1">
        <v>42486</v>
      </c>
      <c r="C1063" s="7">
        <v>0.33333333333333331</v>
      </c>
      <c r="D1063">
        <v>1</v>
      </c>
      <c r="E1063">
        <v>0.02</v>
      </c>
    </row>
    <row r="1064" spans="1:5" x14ac:dyDescent="0.3">
      <c r="A1064">
        <v>1624580081</v>
      </c>
      <c r="B1064" s="1">
        <v>42486</v>
      </c>
      <c r="C1064" s="7">
        <v>0.375</v>
      </c>
      <c r="D1064">
        <v>19</v>
      </c>
      <c r="E1064">
        <v>0.32</v>
      </c>
    </row>
    <row r="1065" spans="1:5" x14ac:dyDescent="0.3">
      <c r="A1065">
        <v>1624580081</v>
      </c>
      <c r="B1065" s="1">
        <v>42486</v>
      </c>
      <c r="C1065" s="7">
        <v>0.41666666666666669</v>
      </c>
      <c r="D1065">
        <v>15</v>
      </c>
      <c r="E1065">
        <v>0.25</v>
      </c>
    </row>
    <row r="1066" spans="1:5" x14ac:dyDescent="0.3">
      <c r="A1066">
        <v>1624580081</v>
      </c>
      <c r="B1066" s="1">
        <v>42486</v>
      </c>
      <c r="C1066" s="7">
        <v>0.45833333333333331</v>
      </c>
      <c r="D1066">
        <v>8</v>
      </c>
      <c r="E1066">
        <v>0.13</v>
      </c>
    </row>
    <row r="1067" spans="1:5" x14ac:dyDescent="0.3">
      <c r="A1067">
        <v>1624580081</v>
      </c>
      <c r="B1067" s="1">
        <v>42486</v>
      </c>
      <c r="C1067" s="7">
        <v>0.5</v>
      </c>
      <c r="D1067">
        <v>8</v>
      </c>
      <c r="E1067">
        <v>0.13</v>
      </c>
    </row>
    <row r="1068" spans="1:5" x14ac:dyDescent="0.3">
      <c r="A1068">
        <v>1624580081</v>
      </c>
      <c r="B1068" s="1">
        <v>42486</v>
      </c>
      <c r="C1068" s="7">
        <v>0.54166666666666663</v>
      </c>
      <c r="D1068">
        <v>9</v>
      </c>
      <c r="E1068">
        <v>0.15</v>
      </c>
    </row>
    <row r="1069" spans="1:5" x14ac:dyDescent="0.3">
      <c r="A1069">
        <v>1624580081</v>
      </c>
      <c r="B1069" s="1">
        <v>42486</v>
      </c>
      <c r="C1069" s="7">
        <v>0.58333333333333337</v>
      </c>
      <c r="D1069">
        <v>18</v>
      </c>
      <c r="E1069">
        <v>0.3</v>
      </c>
    </row>
    <row r="1070" spans="1:5" x14ac:dyDescent="0.3">
      <c r="A1070">
        <v>1624580081</v>
      </c>
      <c r="B1070" s="1">
        <v>42486</v>
      </c>
      <c r="C1070" s="7">
        <v>0.625</v>
      </c>
      <c r="D1070">
        <v>1</v>
      </c>
      <c r="E1070">
        <v>0.02</v>
      </c>
    </row>
    <row r="1071" spans="1:5" x14ac:dyDescent="0.3">
      <c r="A1071">
        <v>1624580081</v>
      </c>
      <c r="B1071" s="1">
        <v>42486</v>
      </c>
      <c r="C1071" s="7">
        <v>0.66666666666666663</v>
      </c>
      <c r="D1071">
        <v>4</v>
      </c>
      <c r="E1071">
        <v>7.0000000000000007E-2</v>
      </c>
    </row>
    <row r="1072" spans="1:5" x14ac:dyDescent="0.3">
      <c r="A1072">
        <v>1624580081</v>
      </c>
      <c r="B1072" s="1">
        <v>42486</v>
      </c>
      <c r="C1072" s="7">
        <v>0.70833333333333337</v>
      </c>
      <c r="D1072">
        <v>13</v>
      </c>
      <c r="E1072">
        <v>0.22</v>
      </c>
    </row>
    <row r="1073" spans="1:5" x14ac:dyDescent="0.3">
      <c r="A1073">
        <v>1624580081</v>
      </c>
      <c r="B1073" s="1">
        <v>42486</v>
      </c>
      <c r="C1073" s="7">
        <v>0.75</v>
      </c>
      <c r="D1073">
        <v>11</v>
      </c>
      <c r="E1073">
        <v>0.18</v>
      </c>
    </row>
    <row r="1074" spans="1:5" x14ac:dyDescent="0.3">
      <c r="A1074">
        <v>1624580081</v>
      </c>
      <c r="B1074" s="1">
        <v>42486</v>
      </c>
      <c r="C1074" s="7">
        <v>0.79166666666666663</v>
      </c>
      <c r="D1074">
        <v>14</v>
      </c>
      <c r="E1074">
        <v>0.23</v>
      </c>
    </row>
    <row r="1075" spans="1:5" x14ac:dyDescent="0.3">
      <c r="A1075">
        <v>1624580081</v>
      </c>
      <c r="B1075" s="1">
        <v>42486</v>
      </c>
      <c r="C1075" s="7">
        <v>0.83333333333333337</v>
      </c>
      <c r="D1075">
        <v>4</v>
      </c>
      <c r="E1075">
        <v>7.0000000000000007E-2</v>
      </c>
    </row>
    <row r="1076" spans="1:5" x14ac:dyDescent="0.3">
      <c r="A1076">
        <v>1624580081</v>
      </c>
      <c r="B1076" s="1">
        <v>42486</v>
      </c>
      <c r="C1076" s="7">
        <v>0.875</v>
      </c>
      <c r="D1076">
        <v>6</v>
      </c>
      <c r="E1076">
        <v>0.1</v>
      </c>
    </row>
    <row r="1077" spans="1:5" x14ac:dyDescent="0.3">
      <c r="A1077">
        <v>1624580081</v>
      </c>
      <c r="B1077" s="1">
        <v>42486</v>
      </c>
      <c r="C1077" s="7">
        <v>0.91666666666666663</v>
      </c>
      <c r="D1077">
        <v>3</v>
      </c>
      <c r="E1077">
        <v>0.05</v>
      </c>
    </row>
    <row r="1078" spans="1:5" x14ac:dyDescent="0.3">
      <c r="A1078">
        <v>1624580081</v>
      </c>
      <c r="B1078" s="1">
        <v>42486</v>
      </c>
      <c r="C1078" s="7">
        <v>0.95833333333333337</v>
      </c>
      <c r="D1078">
        <v>0</v>
      </c>
      <c r="E1078">
        <v>0</v>
      </c>
    </row>
    <row r="1079" spans="1:5" x14ac:dyDescent="0.3">
      <c r="A1079">
        <v>1624580081</v>
      </c>
      <c r="B1079" s="1">
        <v>42487</v>
      </c>
      <c r="C1079" s="7">
        <v>0</v>
      </c>
      <c r="D1079">
        <v>2</v>
      </c>
      <c r="E1079">
        <v>0.03</v>
      </c>
    </row>
    <row r="1080" spans="1:5" x14ac:dyDescent="0.3">
      <c r="A1080">
        <v>1624580081</v>
      </c>
      <c r="B1080" s="1">
        <v>42487</v>
      </c>
      <c r="C1080" s="7">
        <v>4.1666666666666664E-2</v>
      </c>
      <c r="D1080">
        <v>0</v>
      </c>
      <c r="E1080">
        <v>0</v>
      </c>
    </row>
    <row r="1081" spans="1:5" x14ac:dyDescent="0.3">
      <c r="A1081">
        <v>1624580081</v>
      </c>
      <c r="B1081" s="1">
        <v>42487</v>
      </c>
      <c r="C1081" s="7">
        <v>8.3333333333333329E-2</v>
      </c>
      <c r="D1081">
        <v>0</v>
      </c>
      <c r="E1081">
        <v>0</v>
      </c>
    </row>
    <row r="1082" spans="1:5" x14ac:dyDescent="0.3">
      <c r="A1082">
        <v>1624580081</v>
      </c>
      <c r="B1082" s="1">
        <v>42487</v>
      </c>
      <c r="C1082" s="7">
        <v>0.125</v>
      </c>
      <c r="D1082">
        <v>0</v>
      </c>
      <c r="E1082">
        <v>0</v>
      </c>
    </row>
    <row r="1083" spans="1:5" x14ac:dyDescent="0.3">
      <c r="A1083">
        <v>1624580081</v>
      </c>
      <c r="B1083" s="1">
        <v>42487</v>
      </c>
      <c r="C1083" s="7">
        <v>0.16666666666666666</v>
      </c>
      <c r="D1083">
        <v>0</v>
      </c>
      <c r="E1083">
        <v>0</v>
      </c>
    </row>
    <row r="1084" spans="1:5" x14ac:dyDescent="0.3">
      <c r="A1084">
        <v>1624580081</v>
      </c>
      <c r="B1084" s="1">
        <v>42487</v>
      </c>
      <c r="C1084" s="7">
        <v>0.20833333333333334</v>
      </c>
      <c r="D1084">
        <v>0</v>
      </c>
      <c r="E1084">
        <v>0</v>
      </c>
    </row>
    <row r="1085" spans="1:5" x14ac:dyDescent="0.3">
      <c r="A1085">
        <v>1624580081</v>
      </c>
      <c r="B1085" s="1">
        <v>42487</v>
      </c>
      <c r="C1085" s="7">
        <v>0.25</v>
      </c>
      <c r="D1085">
        <v>1</v>
      </c>
      <c r="E1085">
        <v>0.02</v>
      </c>
    </row>
    <row r="1086" spans="1:5" x14ac:dyDescent="0.3">
      <c r="A1086">
        <v>1624580081</v>
      </c>
      <c r="B1086" s="1">
        <v>42487</v>
      </c>
      <c r="C1086" s="7">
        <v>0.29166666666666669</v>
      </c>
      <c r="D1086">
        <v>0</v>
      </c>
      <c r="E1086">
        <v>0</v>
      </c>
    </row>
    <row r="1087" spans="1:5" x14ac:dyDescent="0.3">
      <c r="A1087">
        <v>1624580081</v>
      </c>
      <c r="B1087" s="1">
        <v>42487</v>
      </c>
      <c r="C1087" s="7">
        <v>0.33333333333333331</v>
      </c>
      <c r="D1087">
        <v>0</v>
      </c>
      <c r="E1087">
        <v>0</v>
      </c>
    </row>
    <row r="1088" spans="1:5" x14ac:dyDescent="0.3">
      <c r="A1088">
        <v>1624580081</v>
      </c>
      <c r="B1088" s="1">
        <v>42487</v>
      </c>
      <c r="C1088" s="7">
        <v>0.375</v>
      </c>
      <c r="D1088">
        <v>6</v>
      </c>
      <c r="E1088">
        <v>0.1</v>
      </c>
    </row>
    <row r="1089" spans="1:5" x14ac:dyDescent="0.3">
      <c r="A1089">
        <v>1624580081</v>
      </c>
      <c r="B1089" s="1">
        <v>42487</v>
      </c>
      <c r="C1089" s="7">
        <v>0.41666666666666669</v>
      </c>
      <c r="D1089">
        <v>2</v>
      </c>
      <c r="E1089">
        <v>0.03</v>
      </c>
    </row>
    <row r="1090" spans="1:5" x14ac:dyDescent="0.3">
      <c r="A1090">
        <v>1624580081</v>
      </c>
      <c r="B1090" s="1">
        <v>42487</v>
      </c>
      <c r="C1090" s="7">
        <v>0.45833333333333331</v>
      </c>
      <c r="D1090">
        <v>25</v>
      </c>
      <c r="E1090">
        <v>0.42</v>
      </c>
    </row>
    <row r="1091" spans="1:5" x14ac:dyDescent="0.3">
      <c r="A1091">
        <v>1624580081</v>
      </c>
      <c r="B1091" s="1">
        <v>42487</v>
      </c>
      <c r="C1091" s="7">
        <v>0.5</v>
      </c>
      <c r="D1091">
        <v>13</v>
      </c>
      <c r="E1091">
        <v>0.22</v>
      </c>
    </row>
    <row r="1092" spans="1:5" x14ac:dyDescent="0.3">
      <c r="A1092">
        <v>1624580081</v>
      </c>
      <c r="B1092" s="1">
        <v>42487</v>
      </c>
      <c r="C1092" s="7">
        <v>0.54166666666666663</v>
      </c>
      <c r="D1092">
        <v>32</v>
      </c>
      <c r="E1092">
        <v>0.53</v>
      </c>
    </row>
    <row r="1093" spans="1:5" x14ac:dyDescent="0.3">
      <c r="A1093">
        <v>1624580081</v>
      </c>
      <c r="B1093" s="1">
        <v>42487</v>
      </c>
      <c r="C1093" s="7">
        <v>0.58333333333333337</v>
      </c>
      <c r="D1093">
        <v>112</v>
      </c>
      <c r="E1093">
        <v>1.87</v>
      </c>
    </row>
    <row r="1094" spans="1:5" x14ac:dyDescent="0.3">
      <c r="A1094">
        <v>1624580081</v>
      </c>
      <c r="B1094" s="1">
        <v>42487</v>
      </c>
      <c r="C1094" s="7">
        <v>0.625</v>
      </c>
      <c r="D1094">
        <v>5</v>
      </c>
      <c r="E1094">
        <v>0.08</v>
      </c>
    </row>
    <row r="1095" spans="1:5" x14ac:dyDescent="0.3">
      <c r="A1095">
        <v>1624580081</v>
      </c>
      <c r="B1095" s="1">
        <v>42487</v>
      </c>
      <c r="C1095" s="7">
        <v>0.66666666666666663</v>
      </c>
      <c r="D1095">
        <v>10</v>
      </c>
      <c r="E1095">
        <v>0.17</v>
      </c>
    </row>
    <row r="1096" spans="1:5" x14ac:dyDescent="0.3">
      <c r="A1096">
        <v>1624580081</v>
      </c>
      <c r="B1096" s="1">
        <v>42487</v>
      </c>
      <c r="C1096" s="7">
        <v>0.70833333333333337</v>
      </c>
      <c r="D1096">
        <v>7</v>
      </c>
      <c r="E1096">
        <v>0.12</v>
      </c>
    </row>
    <row r="1097" spans="1:5" x14ac:dyDescent="0.3">
      <c r="A1097">
        <v>1624580081</v>
      </c>
      <c r="B1097" s="1">
        <v>42487</v>
      </c>
      <c r="C1097" s="7">
        <v>0.75</v>
      </c>
      <c r="D1097">
        <v>6</v>
      </c>
      <c r="E1097">
        <v>0.1</v>
      </c>
    </row>
    <row r="1098" spans="1:5" x14ac:dyDescent="0.3">
      <c r="A1098">
        <v>1624580081</v>
      </c>
      <c r="B1098" s="1">
        <v>42487</v>
      </c>
      <c r="C1098" s="7">
        <v>0.79166666666666663</v>
      </c>
      <c r="D1098">
        <v>12</v>
      </c>
      <c r="E1098">
        <v>0.2</v>
      </c>
    </row>
    <row r="1099" spans="1:5" x14ac:dyDescent="0.3">
      <c r="A1099">
        <v>1624580081</v>
      </c>
      <c r="B1099" s="1">
        <v>42487</v>
      </c>
      <c r="C1099" s="7">
        <v>0.83333333333333337</v>
      </c>
      <c r="D1099">
        <v>4</v>
      </c>
      <c r="E1099">
        <v>7.0000000000000007E-2</v>
      </c>
    </row>
    <row r="1100" spans="1:5" x14ac:dyDescent="0.3">
      <c r="A1100">
        <v>1624580081</v>
      </c>
      <c r="B1100" s="1">
        <v>42487</v>
      </c>
      <c r="C1100" s="7">
        <v>0.875</v>
      </c>
      <c r="D1100">
        <v>16</v>
      </c>
      <c r="E1100">
        <v>0.27</v>
      </c>
    </row>
    <row r="1101" spans="1:5" x14ac:dyDescent="0.3">
      <c r="A1101">
        <v>1624580081</v>
      </c>
      <c r="B1101" s="1">
        <v>42487</v>
      </c>
      <c r="C1101" s="7">
        <v>0.91666666666666663</v>
      </c>
      <c r="D1101">
        <v>11</v>
      </c>
      <c r="E1101">
        <v>0.18</v>
      </c>
    </row>
    <row r="1102" spans="1:5" x14ac:dyDescent="0.3">
      <c r="A1102">
        <v>1624580081</v>
      </c>
      <c r="B1102" s="1">
        <v>42487</v>
      </c>
      <c r="C1102" s="7">
        <v>0.95833333333333337</v>
      </c>
      <c r="D1102">
        <v>13</v>
      </c>
      <c r="E1102">
        <v>0.22</v>
      </c>
    </row>
    <row r="1103" spans="1:5" x14ac:dyDescent="0.3">
      <c r="A1103">
        <v>1624580081</v>
      </c>
      <c r="B1103" s="1">
        <v>42488</v>
      </c>
      <c r="C1103" s="7">
        <v>0</v>
      </c>
      <c r="D1103">
        <v>4</v>
      </c>
      <c r="E1103">
        <v>7.0000000000000007E-2</v>
      </c>
    </row>
    <row r="1104" spans="1:5" x14ac:dyDescent="0.3">
      <c r="A1104">
        <v>1624580081</v>
      </c>
      <c r="B1104" s="1">
        <v>42488</v>
      </c>
      <c r="C1104" s="7">
        <v>4.1666666666666664E-2</v>
      </c>
      <c r="D1104">
        <v>0</v>
      </c>
      <c r="E1104">
        <v>0</v>
      </c>
    </row>
    <row r="1105" spans="1:5" x14ac:dyDescent="0.3">
      <c r="A1105">
        <v>1624580081</v>
      </c>
      <c r="B1105" s="1">
        <v>42488</v>
      </c>
      <c r="C1105" s="7">
        <v>8.3333333333333329E-2</v>
      </c>
      <c r="D1105">
        <v>0</v>
      </c>
      <c r="E1105">
        <v>0</v>
      </c>
    </row>
    <row r="1106" spans="1:5" x14ac:dyDescent="0.3">
      <c r="A1106">
        <v>1624580081</v>
      </c>
      <c r="B1106" s="1">
        <v>42488</v>
      </c>
      <c r="C1106" s="7">
        <v>0.125</v>
      </c>
      <c r="D1106">
        <v>0</v>
      </c>
      <c r="E1106">
        <v>0</v>
      </c>
    </row>
    <row r="1107" spans="1:5" x14ac:dyDescent="0.3">
      <c r="A1107">
        <v>1624580081</v>
      </c>
      <c r="B1107" s="1">
        <v>42488</v>
      </c>
      <c r="C1107" s="7">
        <v>0.16666666666666666</v>
      </c>
      <c r="D1107">
        <v>0</v>
      </c>
      <c r="E1107">
        <v>0</v>
      </c>
    </row>
    <row r="1108" spans="1:5" x14ac:dyDescent="0.3">
      <c r="A1108">
        <v>1624580081</v>
      </c>
      <c r="B1108" s="1">
        <v>42488</v>
      </c>
      <c r="C1108" s="7">
        <v>0.20833333333333334</v>
      </c>
      <c r="D1108">
        <v>0</v>
      </c>
      <c r="E1108">
        <v>0</v>
      </c>
    </row>
    <row r="1109" spans="1:5" x14ac:dyDescent="0.3">
      <c r="A1109">
        <v>1624580081</v>
      </c>
      <c r="B1109" s="1">
        <v>42488</v>
      </c>
      <c r="C1109" s="7">
        <v>0.25</v>
      </c>
      <c r="D1109">
        <v>0</v>
      </c>
      <c r="E1109">
        <v>0</v>
      </c>
    </row>
    <row r="1110" spans="1:5" x14ac:dyDescent="0.3">
      <c r="A1110">
        <v>1624580081</v>
      </c>
      <c r="B1110" s="1">
        <v>42488</v>
      </c>
      <c r="C1110" s="7">
        <v>0.29166666666666669</v>
      </c>
      <c r="D1110">
        <v>0</v>
      </c>
      <c r="E1110">
        <v>0</v>
      </c>
    </row>
    <row r="1111" spans="1:5" x14ac:dyDescent="0.3">
      <c r="A1111">
        <v>1624580081</v>
      </c>
      <c r="B1111" s="1">
        <v>42488</v>
      </c>
      <c r="C1111" s="7">
        <v>0.33333333333333331</v>
      </c>
      <c r="D1111">
        <v>9</v>
      </c>
      <c r="E1111">
        <v>0.15</v>
      </c>
    </row>
    <row r="1112" spans="1:5" x14ac:dyDescent="0.3">
      <c r="A1112">
        <v>1624580081</v>
      </c>
      <c r="B1112" s="1">
        <v>42488</v>
      </c>
      <c r="C1112" s="7">
        <v>0.375</v>
      </c>
      <c r="D1112">
        <v>4</v>
      </c>
      <c r="E1112">
        <v>7.0000000000000007E-2</v>
      </c>
    </row>
    <row r="1113" spans="1:5" x14ac:dyDescent="0.3">
      <c r="A1113">
        <v>1624580081</v>
      </c>
      <c r="B1113" s="1">
        <v>42488</v>
      </c>
      <c r="C1113" s="7">
        <v>0.41666666666666669</v>
      </c>
      <c r="D1113">
        <v>12</v>
      </c>
      <c r="E1113">
        <v>0.2</v>
      </c>
    </row>
    <row r="1114" spans="1:5" x14ac:dyDescent="0.3">
      <c r="A1114">
        <v>1624580081</v>
      </c>
      <c r="B1114" s="1">
        <v>42488</v>
      </c>
      <c r="C1114" s="7">
        <v>0.45833333333333331</v>
      </c>
      <c r="D1114">
        <v>9</v>
      </c>
      <c r="E1114">
        <v>0.15</v>
      </c>
    </row>
    <row r="1115" spans="1:5" x14ac:dyDescent="0.3">
      <c r="A1115">
        <v>1624580081</v>
      </c>
      <c r="B1115" s="1">
        <v>42488</v>
      </c>
      <c r="C1115" s="7">
        <v>0.5</v>
      </c>
      <c r="D1115">
        <v>0</v>
      </c>
      <c r="E1115">
        <v>0</v>
      </c>
    </row>
    <row r="1116" spans="1:5" x14ac:dyDescent="0.3">
      <c r="A1116">
        <v>1624580081</v>
      </c>
      <c r="B1116" s="1">
        <v>42488</v>
      </c>
      <c r="C1116" s="7">
        <v>0.54166666666666663</v>
      </c>
      <c r="D1116">
        <v>0</v>
      </c>
      <c r="E1116">
        <v>0</v>
      </c>
    </row>
    <row r="1117" spans="1:5" x14ac:dyDescent="0.3">
      <c r="A1117">
        <v>1624580081</v>
      </c>
      <c r="B1117" s="1">
        <v>42488</v>
      </c>
      <c r="C1117" s="7">
        <v>0.58333333333333337</v>
      </c>
      <c r="D1117">
        <v>8</v>
      </c>
      <c r="E1117">
        <v>0.13</v>
      </c>
    </row>
    <row r="1118" spans="1:5" x14ac:dyDescent="0.3">
      <c r="A1118">
        <v>1624580081</v>
      </c>
      <c r="B1118" s="1">
        <v>42488</v>
      </c>
      <c r="C1118" s="7">
        <v>0.625</v>
      </c>
      <c r="D1118">
        <v>0</v>
      </c>
      <c r="E1118">
        <v>0</v>
      </c>
    </row>
    <row r="1119" spans="1:5" x14ac:dyDescent="0.3">
      <c r="A1119">
        <v>1624580081</v>
      </c>
      <c r="B1119" s="1">
        <v>42488</v>
      </c>
      <c r="C1119" s="7">
        <v>0.66666666666666663</v>
      </c>
      <c r="D1119">
        <v>25</v>
      </c>
      <c r="E1119">
        <v>0.42</v>
      </c>
    </row>
    <row r="1120" spans="1:5" x14ac:dyDescent="0.3">
      <c r="A1120">
        <v>1624580081</v>
      </c>
      <c r="B1120" s="1">
        <v>42488</v>
      </c>
      <c r="C1120" s="7">
        <v>0.70833333333333337</v>
      </c>
      <c r="D1120">
        <v>23</v>
      </c>
      <c r="E1120">
        <v>0.38</v>
      </c>
    </row>
    <row r="1121" spans="1:5" x14ac:dyDescent="0.3">
      <c r="A1121">
        <v>1624580081</v>
      </c>
      <c r="B1121" s="1">
        <v>42488</v>
      </c>
      <c r="C1121" s="7">
        <v>0.75</v>
      </c>
      <c r="D1121">
        <v>0</v>
      </c>
      <c r="E1121">
        <v>0</v>
      </c>
    </row>
    <row r="1122" spans="1:5" x14ac:dyDescent="0.3">
      <c r="A1122">
        <v>1624580081</v>
      </c>
      <c r="B1122" s="1">
        <v>42488</v>
      </c>
      <c r="C1122" s="7">
        <v>0.79166666666666663</v>
      </c>
      <c r="D1122">
        <v>0</v>
      </c>
      <c r="E1122">
        <v>0</v>
      </c>
    </row>
    <row r="1123" spans="1:5" x14ac:dyDescent="0.3">
      <c r="A1123">
        <v>1624580081</v>
      </c>
      <c r="B1123" s="1">
        <v>42488</v>
      </c>
      <c r="C1123" s="7">
        <v>0.83333333333333337</v>
      </c>
      <c r="D1123">
        <v>14</v>
      </c>
      <c r="E1123">
        <v>0.23</v>
      </c>
    </row>
    <row r="1124" spans="1:5" x14ac:dyDescent="0.3">
      <c r="A1124">
        <v>1624580081</v>
      </c>
      <c r="B1124" s="1">
        <v>42488</v>
      </c>
      <c r="C1124" s="7">
        <v>0.875</v>
      </c>
      <c r="D1124">
        <v>6</v>
      </c>
      <c r="E1124">
        <v>0.1</v>
      </c>
    </row>
    <row r="1125" spans="1:5" x14ac:dyDescent="0.3">
      <c r="A1125">
        <v>1624580081</v>
      </c>
      <c r="B1125" s="1">
        <v>42488</v>
      </c>
      <c r="C1125" s="7">
        <v>0.91666666666666663</v>
      </c>
      <c r="D1125">
        <v>10</v>
      </c>
      <c r="E1125">
        <v>0.17</v>
      </c>
    </row>
    <row r="1126" spans="1:5" x14ac:dyDescent="0.3">
      <c r="A1126">
        <v>1624580081</v>
      </c>
      <c r="B1126" s="1">
        <v>42488</v>
      </c>
      <c r="C1126" s="7">
        <v>0.95833333333333337</v>
      </c>
      <c r="D1126">
        <v>1</v>
      </c>
      <c r="E1126">
        <v>0.02</v>
      </c>
    </row>
    <row r="1127" spans="1:5" x14ac:dyDescent="0.3">
      <c r="A1127">
        <v>1624580081</v>
      </c>
      <c r="B1127" s="1">
        <v>42489</v>
      </c>
      <c r="C1127" s="7">
        <v>0</v>
      </c>
      <c r="D1127">
        <v>4</v>
      </c>
      <c r="E1127">
        <v>7.0000000000000007E-2</v>
      </c>
    </row>
    <row r="1128" spans="1:5" x14ac:dyDescent="0.3">
      <c r="A1128">
        <v>1624580081</v>
      </c>
      <c r="B1128" s="1">
        <v>42489</v>
      </c>
      <c r="C1128" s="7">
        <v>4.1666666666666664E-2</v>
      </c>
      <c r="D1128">
        <v>1</v>
      </c>
      <c r="E1128">
        <v>0.02</v>
      </c>
    </row>
    <row r="1129" spans="1:5" x14ac:dyDescent="0.3">
      <c r="A1129">
        <v>1624580081</v>
      </c>
      <c r="B1129" s="1">
        <v>42489</v>
      </c>
      <c r="C1129" s="7">
        <v>8.3333333333333329E-2</v>
      </c>
      <c r="D1129">
        <v>0</v>
      </c>
      <c r="E1129">
        <v>0</v>
      </c>
    </row>
    <row r="1130" spans="1:5" x14ac:dyDescent="0.3">
      <c r="A1130">
        <v>1624580081</v>
      </c>
      <c r="B1130" s="1">
        <v>42489</v>
      </c>
      <c r="C1130" s="7">
        <v>0.125</v>
      </c>
      <c r="D1130">
        <v>0</v>
      </c>
      <c r="E1130">
        <v>0</v>
      </c>
    </row>
    <row r="1131" spans="1:5" x14ac:dyDescent="0.3">
      <c r="A1131">
        <v>1624580081</v>
      </c>
      <c r="B1131" s="1">
        <v>42489</v>
      </c>
      <c r="C1131" s="7">
        <v>0.16666666666666666</v>
      </c>
      <c r="D1131">
        <v>0</v>
      </c>
      <c r="E1131">
        <v>0</v>
      </c>
    </row>
    <row r="1132" spans="1:5" x14ac:dyDescent="0.3">
      <c r="A1132">
        <v>1624580081</v>
      </c>
      <c r="B1132" s="1">
        <v>42489</v>
      </c>
      <c r="C1132" s="7">
        <v>0.20833333333333334</v>
      </c>
      <c r="D1132">
        <v>0</v>
      </c>
      <c r="E1132">
        <v>0</v>
      </c>
    </row>
    <row r="1133" spans="1:5" x14ac:dyDescent="0.3">
      <c r="A1133">
        <v>1624580081</v>
      </c>
      <c r="B1133" s="1">
        <v>42489</v>
      </c>
      <c r="C1133" s="7">
        <v>0.25</v>
      </c>
      <c r="D1133">
        <v>0</v>
      </c>
      <c r="E1133">
        <v>0</v>
      </c>
    </row>
    <row r="1134" spans="1:5" x14ac:dyDescent="0.3">
      <c r="A1134">
        <v>1624580081</v>
      </c>
      <c r="B1134" s="1">
        <v>42489</v>
      </c>
      <c r="C1134" s="7">
        <v>0.29166666666666669</v>
      </c>
      <c r="D1134">
        <v>5</v>
      </c>
      <c r="E1134">
        <v>0.08</v>
      </c>
    </row>
    <row r="1135" spans="1:5" x14ac:dyDescent="0.3">
      <c r="A1135">
        <v>1624580081</v>
      </c>
      <c r="B1135" s="1">
        <v>42489</v>
      </c>
      <c r="C1135" s="7">
        <v>0.33333333333333331</v>
      </c>
      <c r="D1135">
        <v>1</v>
      </c>
      <c r="E1135">
        <v>0.02</v>
      </c>
    </row>
    <row r="1136" spans="1:5" x14ac:dyDescent="0.3">
      <c r="A1136">
        <v>1624580081</v>
      </c>
      <c r="B1136" s="1">
        <v>42489</v>
      </c>
      <c r="C1136" s="7">
        <v>0.375</v>
      </c>
      <c r="D1136">
        <v>0</v>
      </c>
      <c r="E1136">
        <v>0</v>
      </c>
    </row>
    <row r="1137" spans="1:5" x14ac:dyDescent="0.3">
      <c r="A1137">
        <v>1624580081</v>
      </c>
      <c r="B1137" s="1">
        <v>42489</v>
      </c>
      <c r="C1137" s="7">
        <v>0.41666666666666669</v>
      </c>
      <c r="D1137">
        <v>1</v>
      </c>
      <c r="E1137">
        <v>0.02</v>
      </c>
    </row>
    <row r="1138" spans="1:5" x14ac:dyDescent="0.3">
      <c r="A1138">
        <v>1624580081</v>
      </c>
      <c r="B1138" s="1">
        <v>42489</v>
      </c>
      <c r="C1138" s="7">
        <v>0.45833333333333331</v>
      </c>
      <c r="D1138">
        <v>0</v>
      </c>
      <c r="E1138">
        <v>0</v>
      </c>
    </row>
    <row r="1139" spans="1:5" x14ac:dyDescent="0.3">
      <c r="A1139">
        <v>1624580081</v>
      </c>
      <c r="B1139" s="1">
        <v>42489</v>
      </c>
      <c r="C1139" s="7">
        <v>0.5</v>
      </c>
      <c r="D1139">
        <v>17</v>
      </c>
      <c r="E1139">
        <v>0.28000000000000003</v>
      </c>
    </row>
    <row r="1140" spans="1:5" x14ac:dyDescent="0.3">
      <c r="A1140">
        <v>1624580081</v>
      </c>
      <c r="B1140" s="1">
        <v>42489</v>
      </c>
      <c r="C1140" s="7">
        <v>0.54166666666666663</v>
      </c>
      <c r="D1140">
        <v>7</v>
      </c>
      <c r="E1140">
        <v>0.12</v>
      </c>
    </row>
    <row r="1141" spans="1:5" x14ac:dyDescent="0.3">
      <c r="A1141">
        <v>1624580081</v>
      </c>
      <c r="B1141" s="1">
        <v>42489</v>
      </c>
      <c r="C1141" s="7">
        <v>0.58333333333333337</v>
      </c>
      <c r="D1141">
        <v>4</v>
      </c>
      <c r="E1141">
        <v>7.0000000000000007E-2</v>
      </c>
    </row>
    <row r="1142" spans="1:5" x14ac:dyDescent="0.3">
      <c r="A1142">
        <v>1624580081</v>
      </c>
      <c r="B1142" s="1">
        <v>42489</v>
      </c>
      <c r="C1142" s="7">
        <v>0.625</v>
      </c>
      <c r="D1142">
        <v>2</v>
      </c>
      <c r="E1142">
        <v>0.03</v>
      </c>
    </row>
    <row r="1143" spans="1:5" x14ac:dyDescent="0.3">
      <c r="A1143">
        <v>1624580081</v>
      </c>
      <c r="B1143" s="1">
        <v>42489</v>
      </c>
      <c r="C1143" s="7">
        <v>0.66666666666666663</v>
      </c>
      <c r="D1143">
        <v>24</v>
      </c>
      <c r="E1143">
        <v>0.4</v>
      </c>
    </row>
    <row r="1144" spans="1:5" x14ac:dyDescent="0.3">
      <c r="A1144">
        <v>1624580081</v>
      </c>
      <c r="B1144" s="1">
        <v>42489</v>
      </c>
      <c r="C1144" s="7">
        <v>0.70833333333333337</v>
      </c>
      <c r="D1144">
        <v>24</v>
      </c>
      <c r="E1144">
        <v>0.4</v>
      </c>
    </row>
    <row r="1145" spans="1:5" x14ac:dyDescent="0.3">
      <c r="A1145">
        <v>1624580081</v>
      </c>
      <c r="B1145" s="1">
        <v>42489</v>
      </c>
      <c r="C1145" s="7">
        <v>0.75</v>
      </c>
      <c r="D1145">
        <v>18</v>
      </c>
      <c r="E1145">
        <v>0.3</v>
      </c>
    </row>
    <row r="1146" spans="1:5" x14ac:dyDescent="0.3">
      <c r="A1146">
        <v>1624580081</v>
      </c>
      <c r="B1146" s="1">
        <v>42489</v>
      </c>
      <c r="C1146" s="7">
        <v>0.79166666666666663</v>
      </c>
      <c r="D1146">
        <v>24</v>
      </c>
      <c r="E1146">
        <v>0.4</v>
      </c>
    </row>
    <row r="1147" spans="1:5" x14ac:dyDescent="0.3">
      <c r="A1147">
        <v>1624580081</v>
      </c>
      <c r="B1147" s="1">
        <v>42489</v>
      </c>
      <c r="C1147" s="7">
        <v>0.83333333333333337</v>
      </c>
      <c r="D1147">
        <v>10</v>
      </c>
      <c r="E1147">
        <v>0.17</v>
      </c>
    </row>
    <row r="1148" spans="1:5" x14ac:dyDescent="0.3">
      <c r="A1148">
        <v>1624580081</v>
      </c>
      <c r="B1148" s="1">
        <v>42489</v>
      </c>
      <c r="C1148" s="7">
        <v>0.875</v>
      </c>
      <c r="D1148">
        <v>2</v>
      </c>
      <c r="E1148">
        <v>0.03</v>
      </c>
    </row>
    <row r="1149" spans="1:5" x14ac:dyDescent="0.3">
      <c r="A1149">
        <v>1624580081</v>
      </c>
      <c r="B1149" s="1">
        <v>42489</v>
      </c>
      <c r="C1149" s="7">
        <v>0.91666666666666663</v>
      </c>
      <c r="D1149">
        <v>6</v>
      </c>
      <c r="E1149">
        <v>0.1</v>
      </c>
    </row>
    <row r="1150" spans="1:5" x14ac:dyDescent="0.3">
      <c r="A1150">
        <v>1624580081</v>
      </c>
      <c r="B1150" s="1">
        <v>42489</v>
      </c>
      <c r="C1150" s="7">
        <v>0.95833333333333337</v>
      </c>
      <c r="D1150">
        <v>0</v>
      </c>
      <c r="E1150">
        <v>0</v>
      </c>
    </row>
    <row r="1151" spans="1:5" x14ac:dyDescent="0.3">
      <c r="A1151">
        <v>1624580081</v>
      </c>
      <c r="B1151" s="1">
        <v>42490</v>
      </c>
      <c r="C1151" s="7">
        <v>0</v>
      </c>
      <c r="D1151">
        <v>14</v>
      </c>
      <c r="E1151">
        <v>0.23</v>
      </c>
    </row>
    <row r="1152" spans="1:5" x14ac:dyDescent="0.3">
      <c r="A1152">
        <v>1624580081</v>
      </c>
      <c r="B1152" s="1">
        <v>42490</v>
      </c>
      <c r="C1152" s="7">
        <v>4.1666666666666664E-2</v>
      </c>
      <c r="D1152">
        <v>0</v>
      </c>
      <c r="E1152">
        <v>0</v>
      </c>
    </row>
    <row r="1153" spans="1:5" x14ac:dyDescent="0.3">
      <c r="A1153">
        <v>1624580081</v>
      </c>
      <c r="B1153" s="1">
        <v>42490</v>
      </c>
      <c r="C1153" s="7">
        <v>8.3333333333333329E-2</v>
      </c>
      <c r="D1153">
        <v>1</v>
      </c>
      <c r="E1153">
        <v>0.02</v>
      </c>
    </row>
    <row r="1154" spans="1:5" x14ac:dyDescent="0.3">
      <c r="A1154">
        <v>1624580081</v>
      </c>
      <c r="B1154" s="1">
        <v>42490</v>
      </c>
      <c r="C1154" s="7">
        <v>0.125</v>
      </c>
      <c r="D1154">
        <v>0</v>
      </c>
      <c r="E1154">
        <v>0</v>
      </c>
    </row>
    <row r="1155" spans="1:5" x14ac:dyDescent="0.3">
      <c r="A1155">
        <v>1624580081</v>
      </c>
      <c r="B1155" s="1">
        <v>42490</v>
      </c>
      <c r="C1155" s="7">
        <v>0.16666666666666666</v>
      </c>
      <c r="D1155">
        <v>0</v>
      </c>
      <c r="E1155">
        <v>0</v>
      </c>
    </row>
    <row r="1156" spans="1:5" x14ac:dyDescent="0.3">
      <c r="A1156">
        <v>1624580081</v>
      </c>
      <c r="B1156" s="1">
        <v>42490</v>
      </c>
      <c r="C1156" s="7">
        <v>0.20833333333333334</v>
      </c>
      <c r="D1156">
        <v>0</v>
      </c>
      <c r="E1156">
        <v>0</v>
      </c>
    </row>
    <row r="1157" spans="1:5" x14ac:dyDescent="0.3">
      <c r="A1157">
        <v>1624580081</v>
      </c>
      <c r="B1157" s="1">
        <v>42490</v>
      </c>
      <c r="C1157" s="7">
        <v>0.25</v>
      </c>
      <c r="D1157">
        <v>2</v>
      </c>
      <c r="E1157">
        <v>0.03</v>
      </c>
    </row>
    <row r="1158" spans="1:5" x14ac:dyDescent="0.3">
      <c r="A1158">
        <v>1624580081</v>
      </c>
      <c r="B1158" s="1">
        <v>42490</v>
      </c>
      <c r="C1158" s="7">
        <v>0.29166666666666669</v>
      </c>
      <c r="D1158">
        <v>0</v>
      </c>
      <c r="E1158">
        <v>0</v>
      </c>
    </row>
    <row r="1159" spans="1:5" x14ac:dyDescent="0.3">
      <c r="A1159">
        <v>1624580081</v>
      </c>
      <c r="B1159" s="1">
        <v>42490</v>
      </c>
      <c r="C1159" s="7">
        <v>0.33333333333333331</v>
      </c>
      <c r="D1159">
        <v>2</v>
      </c>
      <c r="E1159">
        <v>0.03</v>
      </c>
    </row>
    <row r="1160" spans="1:5" x14ac:dyDescent="0.3">
      <c r="A1160">
        <v>1624580081</v>
      </c>
      <c r="B1160" s="1">
        <v>42490</v>
      </c>
      <c r="C1160" s="7">
        <v>0.375</v>
      </c>
      <c r="D1160">
        <v>1</v>
      </c>
      <c r="E1160">
        <v>0.02</v>
      </c>
    </row>
    <row r="1161" spans="1:5" x14ac:dyDescent="0.3">
      <c r="A1161">
        <v>1624580081</v>
      </c>
      <c r="B1161" s="1">
        <v>42490</v>
      </c>
      <c r="C1161" s="7">
        <v>0.41666666666666669</v>
      </c>
      <c r="D1161">
        <v>8</v>
      </c>
      <c r="E1161">
        <v>0.13</v>
      </c>
    </row>
    <row r="1162" spans="1:5" x14ac:dyDescent="0.3">
      <c r="A1162">
        <v>1624580081</v>
      </c>
      <c r="B1162" s="1">
        <v>42490</v>
      </c>
      <c r="C1162" s="7">
        <v>0.45833333333333331</v>
      </c>
      <c r="D1162">
        <v>22</v>
      </c>
      <c r="E1162">
        <v>0.37</v>
      </c>
    </row>
    <row r="1163" spans="1:5" x14ac:dyDescent="0.3">
      <c r="A1163">
        <v>1624580081</v>
      </c>
      <c r="B1163" s="1">
        <v>42490</v>
      </c>
      <c r="C1163" s="7">
        <v>0.5</v>
      </c>
      <c r="D1163">
        <v>10</v>
      </c>
      <c r="E1163">
        <v>0.17</v>
      </c>
    </row>
    <row r="1164" spans="1:5" x14ac:dyDescent="0.3">
      <c r="A1164">
        <v>1624580081</v>
      </c>
      <c r="B1164" s="1">
        <v>42490</v>
      </c>
      <c r="C1164" s="7">
        <v>0.54166666666666663</v>
      </c>
      <c r="D1164">
        <v>87</v>
      </c>
      <c r="E1164">
        <v>1.45</v>
      </c>
    </row>
    <row r="1165" spans="1:5" x14ac:dyDescent="0.3">
      <c r="A1165">
        <v>1624580081</v>
      </c>
      <c r="B1165" s="1">
        <v>42490</v>
      </c>
      <c r="C1165" s="7">
        <v>0.58333333333333337</v>
      </c>
      <c r="D1165">
        <v>19</v>
      </c>
      <c r="E1165">
        <v>0.32</v>
      </c>
    </row>
    <row r="1166" spans="1:5" x14ac:dyDescent="0.3">
      <c r="A1166">
        <v>1624580081</v>
      </c>
      <c r="B1166" s="1">
        <v>42490</v>
      </c>
      <c r="C1166" s="7">
        <v>0.625</v>
      </c>
      <c r="D1166">
        <v>22</v>
      </c>
      <c r="E1166">
        <v>0.37</v>
      </c>
    </row>
    <row r="1167" spans="1:5" x14ac:dyDescent="0.3">
      <c r="A1167">
        <v>1624580081</v>
      </c>
      <c r="B1167" s="1">
        <v>42490</v>
      </c>
      <c r="C1167" s="7">
        <v>0.66666666666666663</v>
      </c>
      <c r="D1167">
        <v>3</v>
      </c>
      <c r="E1167">
        <v>0.05</v>
      </c>
    </row>
    <row r="1168" spans="1:5" x14ac:dyDescent="0.3">
      <c r="A1168">
        <v>1624580081</v>
      </c>
      <c r="B1168" s="1">
        <v>42490</v>
      </c>
      <c r="C1168" s="7">
        <v>0.70833333333333337</v>
      </c>
      <c r="D1168">
        <v>2</v>
      </c>
      <c r="E1168">
        <v>0.03</v>
      </c>
    </row>
    <row r="1169" spans="1:5" x14ac:dyDescent="0.3">
      <c r="A1169">
        <v>1624580081</v>
      </c>
      <c r="B1169" s="1">
        <v>42490</v>
      </c>
      <c r="C1169" s="7">
        <v>0.75</v>
      </c>
      <c r="D1169">
        <v>19</v>
      </c>
      <c r="E1169">
        <v>0.32</v>
      </c>
    </row>
    <row r="1170" spans="1:5" x14ac:dyDescent="0.3">
      <c r="A1170">
        <v>1624580081</v>
      </c>
      <c r="B1170" s="1">
        <v>42490</v>
      </c>
      <c r="C1170" s="7">
        <v>0.79166666666666663</v>
      </c>
      <c r="D1170">
        <v>37</v>
      </c>
      <c r="E1170">
        <v>0.62</v>
      </c>
    </row>
    <row r="1171" spans="1:5" x14ac:dyDescent="0.3">
      <c r="A1171">
        <v>1624580081</v>
      </c>
      <c r="B1171" s="1">
        <v>42490</v>
      </c>
      <c r="C1171" s="7">
        <v>0.83333333333333337</v>
      </c>
      <c r="D1171">
        <v>5</v>
      </c>
      <c r="E1171">
        <v>0.08</v>
      </c>
    </row>
    <row r="1172" spans="1:5" x14ac:dyDescent="0.3">
      <c r="A1172">
        <v>1624580081</v>
      </c>
      <c r="B1172" s="1">
        <v>42490</v>
      </c>
      <c r="C1172" s="7">
        <v>0.875</v>
      </c>
      <c r="D1172">
        <v>22</v>
      </c>
      <c r="E1172">
        <v>0.37</v>
      </c>
    </row>
    <row r="1173" spans="1:5" x14ac:dyDescent="0.3">
      <c r="A1173">
        <v>1624580081</v>
      </c>
      <c r="B1173" s="1">
        <v>42490</v>
      </c>
      <c r="C1173" s="7">
        <v>0.91666666666666663</v>
      </c>
      <c r="D1173">
        <v>14</v>
      </c>
      <c r="E1173">
        <v>0.23</v>
      </c>
    </row>
    <row r="1174" spans="1:5" x14ac:dyDescent="0.3">
      <c r="A1174">
        <v>1624580081</v>
      </c>
      <c r="B1174" s="1">
        <v>42490</v>
      </c>
      <c r="C1174" s="7">
        <v>0.95833333333333337</v>
      </c>
      <c r="D1174">
        <v>13</v>
      </c>
      <c r="E1174">
        <v>0.22</v>
      </c>
    </row>
    <row r="1175" spans="1:5" x14ac:dyDescent="0.3">
      <c r="A1175">
        <v>1624580081</v>
      </c>
      <c r="B1175" s="1">
        <v>42491</v>
      </c>
      <c r="C1175" s="7">
        <v>0</v>
      </c>
      <c r="D1175">
        <v>1</v>
      </c>
      <c r="E1175">
        <v>0.02</v>
      </c>
    </row>
    <row r="1176" spans="1:5" x14ac:dyDescent="0.3">
      <c r="A1176">
        <v>1624580081</v>
      </c>
      <c r="B1176" s="1">
        <v>42491</v>
      </c>
      <c r="C1176" s="7">
        <v>4.1666666666666664E-2</v>
      </c>
      <c r="D1176">
        <v>0</v>
      </c>
      <c r="E1176">
        <v>0</v>
      </c>
    </row>
    <row r="1177" spans="1:5" x14ac:dyDescent="0.3">
      <c r="A1177">
        <v>1624580081</v>
      </c>
      <c r="B1177" s="1">
        <v>42491</v>
      </c>
      <c r="C1177" s="7">
        <v>8.3333333333333329E-2</v>
      </c>
      <c r="D1177">
        <v>1</v>
      </c>
      <c r="E1177">
        <v>0.02</v>
      </c>
    </row>
    <row r="1178" spans="1:5" x14ac:dyDescent="0.3">
      <c r="A1178">
        <v>1624580081</v>
      </c>
      <c r="B1178" s="1">
        <v>42491</v>
      </c>
      <c r="C1178" s="7">
        <v>0.125</v>
      </c>
      <c r="D1178">
        <v>2</v>
      </c>
      <c r="E1178">
        <v>0.03</v>
      </c>
    </row>
    <row r="1179" spans="1:5" x14ac:dyDescent="0.3">
      <c r="A1179">
        <v>1624580081</v>
      </c>
      <c r="B1179" s="1">
        <v>42491</v>
      </c>
      <c r="C1179" s="7">
        <v>0.16666666666666666</v>
      </c>
      <c r="D1179">
        <v>27</v>
      </c>
      <c r="E1179">
        <v>0.45</v>
      </c>
    </row>
    <row r="1180" spans="1:5" x14ac:dyDescent="0.3">
      <c r="A1180">
        <v>1624580081</v>
      </c>
      <c r="B1180" s="1">
        <v>42491</v>
      </c>
      <c r="C1180" s="7">
        <v>0.20833333333333334</v>
      </c>
      <c r="D1180">
        <v>49</v>
      </c>
      <c r="E1180">
        <v>0.82</v>
      </c>
    </row>
    <row r="1181" spans="1:5" x14ac:dyDescent="0.3">
      <c r="A1181">
        <v>1624580081</v>
      </c>
      <c r="B1181" s="1">
        <v>42491</v>
      </c>
      <c r="C1181" s="7">
        <v>0.25</v>
      </c>
      <c r="D1181">
        <v>77</v>
      </c>
      <c r="E1181">
        <v>1.28</v>
      </c>
    </row>
    <row r="1182" spans="1:5" x14ac:dyDescent="0.3">
      <c r="A1182">
        <v>1624580081</v>
      </c>
      <c r="B1182" s="1">
        <v>42491</v>
      </c>
      <c r="C1182" s="7">
        <v>0.29166666666666669</v>
      </c>
      <c r="D1182">
        <v>147</v>
      </c>
      <c r="E1182">
        <v>2.4500000000000002</v>
      </c>
    </row>
    <row r="1183" spans="1:5" x14ac:dyDescent="0.3">
      <c r="A1183">
        <v>1624580081</v>
      </c>
      <c r="B1183" s="1">
        <v>42491</v>
      </c>
      <c r="C1183" s="7">
        <v>0.33333333333333331</v>
      </c>
      <c r="D1183">
        <v>167</v>
      </c>
      <c r="E1183">
        <v>2.78</v>
      </c>
    </row>
    <row r="1184" spans="1:5" x14ac:dyDescent="0.3">
      <c r="A1184">
        <v>1624580081</v>
      </c>
      <c r="B1184" s="1">
        <v>42491</v>
      </c>
      <c r="C1184" s="7">
        <v>0.375</v>
      </c>
      <c r="D1184">
        <v>169</v>
      </c>
      <c r="E1184">
        <v>2.82</v>
      </c>
    </row>
    <row r="1185" spans="1:5" x14ac:dyDescent="0.3">
      <c r="A1185">
        <v>1624580081</v>
      </c>
      <c r="B1185" s="1">
        <v>42491</v>
      </c>
      <c r="C1185" s="7">
        <v>0.41666666666666669</v>
      </c>
      <c r="D1185">
        <v>100</v>
      </c>
      <c r="E1185">
        <v>1.67</v>
      </c>
    </row>
    <row r="1186" spans="1:5" x14ac:dyDescent="0.3">
      <c r="A1186">
        <v>1624580081</v>
      </c>
      <c r="B1186" s="1">
        <v>42491</v>
      </c>
      <c r="C1186" s="7">
        <v>0.45833333333333331</v>
      </c>
      <c r="D1186">
        <v>12</v>
      </c>
      <c r="E1186">
        <v>0.2</v>
      </c>
    </row>
    <row r="1187" spans="1:5" x14ac:dyDescent="0.3">
      <c r="A1187">
        <v>1624580081</v>
      </c>
      <c r="B1187" s="1">
        <v>42491</v>
      </c>
      <c r="C1187" s="7">
        <v>0.5</v>
      </c>
      <c r="D1187">
        <v>15</v>
      </c>
      <c r="E1187">
        <v>0.25</v>
      </c>
    </row>
    <row r="1188" spans="1:5" x14ac:dyDescent="0.3">
      <c r="A1188">
        <v>1624580081</v>
      </c>
      <c r="B1188" s="1">
        <v>42491</v>
      </c>
      <c r="C1188" s="7">
        <v>0.54166666666666663</v>
      </c>
      <c r="D1188">
        <v>1</v>
      </c>
      <c r="E1188">
        <v>0.02</v>
      </c>
    </row>
    <row r="1189" spans="1:5" x14ac:dyDescent="0.3">
      <c r="A1189">
        <v>1624580081</v>
      </c>
      <c r="B1189" s="1">
        <v>42491</v>
      </c>
      <c r="C1189" s="7">
        <v>0.58333333333333337</v>
      </c>
      <c r="D1189">
        <v>0</v>
      </c>
      <c r="E1189">
        <v>0</v>
      </c>
    </row>
    <row r="1190" spans="1:5" x14ac:dyDescent="0.3">
      <c r="A1190">
        <v>1624580081</v>
      </c>
      <c r="B1190" s="1">
        <v>42491</v>
      </c>
      <c r="C1190" s="7">
        <v>0.625</v>
      </c>
      <c r="D1190">
        <v>1</v>
      </c>
      <c r="E1190">
        <v>0.02</v>
      </c>
    </row>
    <row r="1191" spans="1:5" x14ac:dyDescent="0.3">
      <c r="A1191">
        <v>1624580081</v>
      </c>
      <c r="B1191" s="1">
        <v>42491</v>
      </c>
      <c r="C1191" s="7">
        <v>0.66666666666666663</v>
      </c>
      <c r="D1191">
        <v>12</v>
      </c>
      <c r="E1191">
        <v>0.2</v>
      </c>
    </row>
    <row r="1192" spans="1:5" x14ac:dyDescent="0.3">
      <c r="A1192">
        <v>1624580081</v>
      </c>
      <c r="B1192" s="1">
        <v>42491</v>
      </c>
      <c r="C1192" s="7">
        <v>0.70833333333333337</v>
      </c>
      <c r="D1192">
        <v>3</v>
      </c>
      <c r="E1192">
        <v>0.05</v>
      </c>
    </row>
    <row r="1193" spans="1:5" x14ac:dyDescent="0.3">
      <c r="A1193">
        <v>1624580081</v>
      </c>
      <c r="B1193" s="1">
        <v>42491</v>
      </c>
      <c r="C1193" s="7">
        <v>0.75</v>
      </c>
      <c r="D1193">
        <v>3</v>
      </c>
      <c r="E1193">
        <v>0.05</v>
      </c>
    </row>
    <row r="1194" spans="1:5" x14ac:dyDescent="0.3">
      <c r="A1194">
        <v>1624580081</v>
      </c>
      <c r="B1194" s="1">
        <v>42491</v>
      </c>
      <c r="C1194" s="7">
        <v>0.79166666666666663</v>
      </c>
      <c r="D1194">
        <v>3</v>
      </c>
      <c r="E1194">
        <v>0.05</v>
      </c>
    </row>
    <row r="1195" spans="1:5" x14ac:dyDescent="0.3">
      <c r="A1195">
        <v>1624580081</v>
      </c>
      <c r="B1195" s="1">
        <v>42491</v>
      </c>
      <c r="C1195" s="7">
        <v>0.83333333333333337</v>
      </c>
      <c r="D1195">
        <v>14</v>
      </c>
      <c r="E1195">
        <v>0.23</v>
      </c>
    </row>
    <row r="1196" spans="1:5" x14ac:dyDescent="0.3">
      <c r="A1196">
        <v>1624580081</v>
      </c>
      <c r="B1196" s="1">
        <v>42491</v>
      </c>
      <c r="C1196" s="7">
        <v>0.875</v>
      </c>
      <c r="D1196">
        <v>33</v>
      </c>
      <c r="E1196">
        <v>0.55000000000000004</v>
      </c>
    </row>
    <row r="1197" spans="1:5" x14ac:dyDescent="0.3">
      <c r="A1197">
        <v>1624580081</v>
      </c>
      <c r="B1197" s="1">
        <v>42491</v>
      </c>
      <c r="C1197" s="7">
        <v>0.91666666666666663</v>
      </c>
      <c r="D1197">
        <v>15</v>
      </c>
      <c r="E1197">
        <v>0.25</v>
      </c>
    </row>
    <row r="1198" spans="1:5" x14ac:dyDescent="0.3">
      <c r="A1198">
        <v>1624580081</v>
      </c>
      <c r="B1198" s="1">
        <v>42491</v>
      </c>
      <c r="C1198" s="7">
        <v>0.95833333333333337</v>
      </c>
      <c r="D1198">
        <v>3</v>
      </c>
      <c r="E1198">
        <v>0.05</v>
      </c>
    </row>
    <row r="1199" spans="1:5" x14ac:dyDescent="0.3">
      <c r="A1199">
        <v>1624580081</v>
      </c>
      <c r="B1199" s="1">
        <v>42492</v>
      </c>
      <c r="C1199" s="7">
        <v>0</v>
      </c>
      <c r="D1199">
        <v>3</v>
      </c>
      <c r="E1199">
        <v>0.05</v>
      </c>
    </row>
    <row r="1200" spans="1:5" x14ac:dyDescent="0.3">
      <c r="A1200">
        <v>1624580081</v>
      </c>
      <c r="B1200" s="1">
        <v>42492</v>
      </c>
      <c r="C1200" s="7">
        <v>4.1666666666666664E-2</v>
      </c>
      <c r="D1200">
        <v>0</v>
      </c>
      <c r="E1200">
        <v>0</v>
      </c>
    </row>
    <row r="1201" spans="1:5" x14ac:dyDescent="0.3">
      <c r="A1201">
        <v>1624580081</v>
      </c>
      <c r="B1201" s="1">
        <v>42492</v>
      </c>
      <c r="C1201" s="7">
        <v>8.3333333333333329E-2</v>
      </c>
      <c r="D1201">
        <v>0</v>
      </c>
      <c r="E1201">
        <v>0</v>
      </c>
    </row>
    <row r="1202" spans="1:5" x14ac:dyDescent="0.3">
      <c r="A1202">
        <v>1624580081</v>
      </c>
      <c r="B1202" s="1">
        <v>42492</v>
      </c>
      <c r="C1202" s="7">
        <v>0.125</v>
      </c>
      <c r="D1202">
        <v>0</v>
      </c>
      <c r="E1202">
        <v>0</v>
      </c>
    </row>
    <row r="1203" spans="1:5" x14ac:dyDescent="0.3">
      <c r="A1203">
        <v>1624580081</v>
      </c>
      <c r="B1203" s="1">
        <v>42492</v>
      </c>
      <c r="C1203" s="7">
        <v>0.16666666666666666</v>
      </c>
      <c r="D1203">
        <v>0</v>
      </c>
      <c r="E1203">
        <v>0</v>
      </c>
    </row>
    <row r="1204" spans="1:5" x14ac:dyDescent="0.3">
      <c r="A1204">
        <v>1624580081</v>
      </c>
      <c r="B1204" s="1">
        <v>42492</v>
      </c>
      <c r="C1204" s="7">
        <v>0.20833333333333334</v>
      </c>
      <c r="D1204">
        <v>0</v>
      </c>
      <c r="E1204">
        <v>0</v>
      </c>
    </row>
    <row r="1205" spans="1:5" x14ac:dyDescent="0.3">
      <c r="A1205">
        <v>1624580081</v>
      </c>
      <c r="B1205" s="1">
        <v>42492</v>
      </c>
      <c r="C1205" s="7">
        <v>0.25</v>
      </c>
      <c r="D1205">
        <v>5</v>
      </c>
      <c r="E1205">
        <v>0.08</v>
      </c>
    </row>
    <row r="1206" spans="1:5" x14ac:dyDescent="0.3">
      <c r="A1206">
        <v>1624580081</v>
      </c>
      <c r="B1206" s="1">
        <v>42492</v>
      </c>
      <c r="C1206" s="7">
        <v>0.29166666666666669</v>
      </c>
      <c r="D1206">
        <v>0</v>
      </c>
      <c r="E1206">
        <v>0</v>
      </c>
    </row>
    <row r="1207" spans="1:5" x14ac:dyDescent="0.3">
      <c r="A1207">
        <v>1624580081</v>
      </c>
      <c r="B1207" s="1">
        <v>42492</v>
      </c>
      <c r="C1207" s="7">
        <v>0.33333333333333331</v>
      </c>
      <c r="D1207">
        <v>0</v>
      </c>
      <c r="E1207">
        <v>0</v>
      </c>
    </row>
    <row r="1208" spans="1:5" x14ac:dyDescent="0.3">
      <c r="A1208">
        <v>1624580081</v>
      </c>
      <c r="B1208" s="1">
        <v>42492</v>
      </c>
      <c r="C1208" s="7">
        <v>0.375</v>
      </c>
      <c r="D1208">
        <v>1</v>
      </c>
      <c r="E1208">
        <v>0.02</v>
      </c>
    </row>
    <row r="1209" spans="1:5" x14ac:dyDescent="0.3">
      <c r="A1209">
        <v>1624580081</v>
      </c>
      <c r="B1209" s="1">
        <v>42492</v>
      </c>
      <c r="C1209" s="7">
        <v>0.41666666666666669</v>
      </c>
      <c r="D1209">
        <v>19</v>
      </c>
      <c r="E1209">
        <v>0.32</v>
      </c>
    </row>
    <row r="1210" spans="1:5" x14ac:dyDescent="0.3">
      <c r="A1210">
        <v>1624580081</v>
      </c>
      <c r="B1210" s="1">
        <v>42492</v>
      </c>
      <c r="C1210" s="7">
        <v>0.45833333333333331</v>
      </c>
      <c r="D1210">
        <v>48</v>
      </c>
      <c r="E1210">
        <v>0.8</v>
      </c>
    </row>
    <row r="1211" spans="1:5" x14ac:dyDescent="0.3">
      <c r="A1211">
        <v>1624580081</v>
      </c>
      <c r="B1211" s="1">
        <v>42492</v>
      </c>
      <c r="C1211" s="7">
        <v>0.5</v>
      </c>
      <c r="D1211">
        <v>8</v>
      </c>
      <c r="E1211">
        <v>0.13</v>
      </c>
    </row>
    <row r="1212" spans="1:5" x14ac:dyDescent="0.3">
      <c r="A1212">
        <v>1624580081</v>
      </c>
      <c r="B1212" s="1">
        <v>42492</v>
      </c>
      <c r="C1212" s="7">
        <v>0.54166666666666663</v>
      </c>
      <c r="D1212">
        <v>7</v>
      </c>
      <c r="E1212">
        <v>0.12</v>
      </c>
    </row>
    <row r="1213" spans="1:5" x14ac:dyDescent="0.3">
      <c r="A1213">
        <v>1624580081</v>
      </c>
      <c r="B1213" s="1">
        <v>42492</v>
      </c>
      <c r="C1213" s="7">
        <v>0.58333333333333337</v>
      </c>
      <c r="D1213">
        <v>2</v>
      </c>
      <c r="E1213">
        <v>0.03</v>
      </c>
    </row>
    <row r="1214" spans="1:5" x14ac:dyDescent="0.3">
      <c r="A1214">
        <v>1624580081</v>
      </c>
      <c r="B1214" s="1">
        <v>42492</v>
      </c>
      <c r="C1214" s="7">
        <v>0.625</v>
      </c>
      <c r="D1214">
        <v>8</v>
      </c>
      <c r="E1214">
        <v>0.13</v>
      </c>
    </row>
    <row r="1215" spans="1:5" x14ac:dyDescent="0.3">
      <c r="A1215">
        <v>1624580081</v>
      </c>
      <c r="B1215" s="1">
        <v>42492</v>
      </c>
      <c r="C1215" s="7">
        <v>0.66666666666666663</v>
      </c>
      <c r="D1215">
        <v>1</v>
      </c>
      <c r="E1215">
        <v>0.02</v>
      </c>
    </row>
    <row r="1216" spans="1:5" x14ac:dyDescent="0.3">
      <c r="A1216">
        <v>1624580081</v>
      </c>
      <c r="B1216" s="1">
        <v>42492</v>
      </c>
      <c r="C1216" s="7">
        <v>0.70833333333333337</v>
      </c>
      <c r="D1216">
        <v>4</v>
      </c>
      <c r="E1216">
        <v>7.0000000000000007E-2</v>
      </c>
    </row>
    <row r="1217" spans="1:5" x14ac:dyDescent="0.3">
      <c r="A1217">
        <v>1624580081</v>
      </c>
      <c r="B1217" s="1">
        <v>42492</v>
      </c>
      <c r="C1217" s="7">
        <v>0.75</v>
      </c>
      <c r="D1217">
        <v>18</v>
      </c>
      <c r="E1217">
        <v>0.3</v>
      </c>
    </row>
    <row r="1218" spans="1:5" x14ac:dyDescent="0.3">
      <c r="A1218">
        <v>1624580081</v>
      </c>
      <c r="B1218" s="1">
        <v>42492</v>
      </c>
      <c r="C1218" s="7">
        <v>0.79166666666666663</v>
      </c>
      <c r="D1218">
        <v>58</v>
      </c>
      <c r="E1218">
        <v>0.97</v>
      </c>
    </row>
    <row r="1219" spans="1:5" x14ac:dyDescent="0.3">
      <c r="A1219">
        <v>1624580081</v>
      </c>
      <c r="B1219" s="1">
        <v>42492</v>
      </c>
      <c r="C1219" s="7">
        <v>0.83333333333333337</v>
      </c>
      <c r="D1219">
        <v>5</v>
      </c>
      <c r="E1219">
        <v>0.08</v>
      </c>
    </row>
    <row r="1220" spans="1:5" x14ac:dyDescent="0.3">
      <c r="A1220">
        <v>1624580081</v>
      </c>
      <c r="B1220" s="1">
        <v>42492</v>
      </c>
      <c r="C1220" s="7">
        <v>0.875</v>
      </c>
      <c r="D1220">
        <v>2</v>
      </c>
      <c r="E1220">
        <v>0.03</v>
      </c>
    </row>
    <row r="1221" spans="1:5" x14ac:dyDescent="0.3">
      <c r="A1221">
        <v>1624580081</v>
      </c>
      <c r="B1221" s="1">
        <v>42492</v>
      </c>
      <c r="C1221" s="7">
        <v>0.91666666666666663</v>
      </c>
      <c r="D1221">
        <v>8</v>
      </c>
      <c r="E1221">
        <v>0.13</v>
      </c>
    </row>
    <row r="1222" spans="1:5" x14ac:dyDescent="0.3">
      <c r="A1222">
        <v>1624580081</v>
      </c>
      <c r="B1222" s="1">
        <v>42492</v>
      </c>
      <c r="C1222" s="7">
        <v>0.95833333333333337</v>
      </c>
      <c r="D1222">
        <v>2</v>
      </c>
      <c r="E1222">
        <v>0.03</v>
      </c>
    </row>
    <row r="1223" spans="1:5" x14ac:dyDescent="0.3">
      <c r="A1223">
        <v>1624580081</v>
      </c>
      <c r="B1223" s="1">
        <v>42493</v>
      </c>
      <c r="C1223" s="7">
        <v>0</v>
      </c>
      <c r="D1223">
        <v>1</v>
      </c>
      <c r="E1223">
        <v>0.02</v>
      </c>
    </row>
    <row r="1224" spans="1:5" x14ac:dyDescent="0.3">
      <c r="A1224">
        <v>1624580081</v>
      </c>
      <c r="B1224" s="1">
        <v>42493</v>
      </c>
      <c r="C1224" s="7">
        <v>4.1666666666666664E-2</v>
      </c>
      <c r="D1224">
        <v>0</v>
      </c>
      <c r="E1224">
        <v>0</v>
      </c>
    </row>
    <row r="1225" spans="1:5" x14ac:dyDescent="0.3">
      <c r="A1225">
        <v>1624580081</v>
      </c>
      <c r="B1225" s="1">
        <v>42493</v>
      </c>
      <c r="C1225" s="7">
        <v>8.3333333333333329E-2</v>
      </c>
      <c r="D1225">
        <v>0</v>
      </c>
      <c r="E1225">
        <v>0</v>
      </c>
    </row>
    <row r="1226" spans="1:5" x14ac:dyDescent="0.3">
      <c r="A1226">
        <v>1624580081</v>
      </c>
      <c r="B1226" s="1">
        <v>42493</v>
      </c>
      <c r="C1226" s="7">
        <v>0.125</v>
      </c>
      <c r="D1226">
        <v>0</v>
      </c>
      <c r="E1226">
        <v>0</v>
      </c>
    </row>
    <row r="1227" spans="1:5" x14ac:dyDescent="0.3">
      <c r="A1227">
        <v>1624580081</v>
      </c>
      <c r="B1227" s="1">
        <v>42493</v>
      </c>
      <c r="C1227" s="7">
        <v>0.16666666666666666</v>
      </c>
      <c r="D1227">
        <v>0</v>
      </c>
      <c r="E1227">
        <v>0</v>
      </c>
    </row>
    <row r="1228" spans="1:5" x14ac:dyDescent="0.3">
      <c r="A1228">
        <v>1624580081</v>
      </c>
      <c r="B1228" s="1">
        <v>42493</v>
      </c>
      <c r="C1228" s="7">
        <v>0.20833333333333334</v>
      </c>
      <c r="D1228">
        <v>0</v>
      </c>
      <c r="E1228">
        <v>0</v>
      </c>
    </row>
    <row r="1229" spans="1:5" x14ac:dyDescent="0.3">
      <c r="A1229">
        <v>1624580081</v>
      </c>
      <c r="B1229" s="1">
        <v>42493</v>
      </c>
      <c r="C1229" s="7">
        <v>0.25</v>
      </c>
      <c r="D1229">
        <v>4</v>
      </c>
      <c r="E1229">
        <v>7.0000000000000007E-2</v>
      </c>
    </row>
    <row r="1230" spans="1:5" x14ac:dyDescent="0.3">
      <c r="A1230">
        <v>1624580081</v>
      </c>
      <c r="B1230" s="1">
        <v>42493</v>
      </c>
      <c r="C1230" s="7">
        <v>0.29166666666666669</v>
      </c>
      <c r="D1230">
        <v>16</v>
      </c>
      <c r="E1230">
        <v>0.27</v>
      </c>
    </row>
    <row r="1231" spans="1:5" x14ac:dyDescent="0.3">
      <c r="A1231">
        <v>1624580081</v>
      </c>
      <c r="B1231" s="1">
        <v>42493</v>
      </c>
      <c r="C1231" s="7">
        <v>0.33333333333333331</v>
      </c>
      <c r="D1231">
        <v>0</v>
      </c>
      <c r="E1231">
        <v>0</v>
      </c>
    </row>
    <row r="1232" spans="1:5" x14ac:dyDescent="0.3">
      <c r="A1232">
        <v>1624580081</v>
      </c>
      <c r="B1232" s="1">
        <v>42493</v>
      </c>
      <c r="C1232" s="7">
        <v>0.375</v>
      </c>
      <c r="D1232">
        <v>0</v>
      </c>
      <c r="E1232">
        <v>0</v>
      </c>
    </row>
    <row r="1233" spans="1:5" x14ac:dyDescent="0.3">
      <c r="A1233">
        <v>1624580081</v>
      </c>
      <c r="B1233" s="1">
        <v>42493</v>
      </c>
      <c r="C1233" s="7">
        <v>0.41666666666666669</v>
      </c>
      <c r="D1233">
        <v>0</v>
      </c>
      <c r="E1233">
        <v>0</v>
      </c>
    </row>
    <row r="1234" spans="1:5" x14ac:dyDescent="0.3">
      <c r="A1234">
        <v>1624580081</v>
      </c>
      <c r="B1234" s="1">
        <v>42493</v>
      </c>
      <c r="C1234" s="7">
        <v>0.45833333333333331</v>
      </c>
      <c r="D1234">
        <v>0</v>
      </c>
      <c r="E1234">
        <v>0</v>
      </c>
    </row>
    <row r="1235" spans="1:5" x14ac:dyDescent="0.3">
      <c r="A1235">
        <v>1624580081</v>
      </c>
      <c r="B1235" s="1">
        <v>42493</v>
      </c>
      <c r="C1235" s="7">
        <v>0.5</v>
      </c>
      <c r="D1235">
        <v>13</v>
      </c>
      <c r="E1235">
        <v>0.22</v>
      </c>
    </row>
    <row r="1236" spans="1:5" x14ac:dyDescent="0.3">
      <c r="A1236">
        <v>1624580081</v>
      </c>
      <c r="B1236" s="1">
        <v>42493</v>
      </c>
      <c r="C1236" s="7">
        <v>0.54166666666666663</v>
      </c>
      <c r="D1236">
        <v>4</v>
      </c>
      <c r="E1236">
        <v>7.0000000000000007E-2</v>
      </c>
    </row>
    <row r="1237" spans="1:5" x14ac:dyDescent="0.3">
      <c r="A1237">
        <v>1624580081</v>
      </c>
      <c r="B1237" s="1">
        <v>42493</v>
      </c>
      <c r="C1237" s="7">
        <v>0.58333333333333337</v>
      </c>
      <c r="D1237">
        <v>6</v>
      </c>
      <c r="E1237">
        <v>0.1</v>
      </c>
    </row>
    <row r="1238" spans="1:5" x14ac:dyDescent="0.3">
      <c r="A1238">
        <v>1624580081</v>
      </c>
      <c r="B1238" s="1">
        <v>42493</v>
      </c>
      <c r="C1238" s="7">
        <v>0.625</v>
      </c>
      <c r="D1238">
        <v>2</v>
      </c>
      <c r="E1238">
        <v>0.03</v>
      </c>
    </row>
    <row r="1239" spans="1:5" x14ac:dyDescent="0.3">
      <c r="A1239">
        <v>1624580081</v>
      </c>
      <c r="B1239" s="1">
        <v>42493</v>
      </c>
      <c r="C1239" s="7">
        <v>0.66666666666666663</v>
      </c>
      <c r="D1239">
        <v>1</v>
      </c>
      <c r="E1239">
        <v>0.02</v>
      </c>
    </row>
    <row r="1240" spans="1:5" x14ac:dyDescent="0.3">
      <c r="A1240">
        <v>1624580081</v>
      </c>
      <c r="B1240" s="1">
        <v>42493</v>
      </c>
      <c r="C1240" s="7">
        <v>0.70833333333333337</v>
      </c>
      <c r="D1240">
        <v>0</v>
      </c>
      <c r="E1240">
        <v>0</v>
      </c>
    </row>
    <row r="1241" spans="1:5" x14ac:dyDescent="0.3">
      <c r="A1241">
        <v>1624580081</v>
      </c>
      <c r="B1241" s="1">
        <v>42493</v>
      </c>
      <c r="C1241" s="7">
        <v>0.75</v>
      </c>
      <c r="D1241">
        <v>23</v>
      </c>
      <c r="E1241">
        <v>0.38</v>
      </c>
    </row>
    <row r="1242" spans="1:5" x14ac:dyDescent="0.3">
      <c r="A1242">
        <v>1624580081</v>
      </c>
      <c r="B1242" s="1">
        <v>42493</v>
      </c>
      <c r="C1242" s="7">
        <v>0.79166666666666663</v>
      </c>
      <c r="D1242">
        <v>8</v>
      </c>
      <c r="E1242">
        <v>0.13</v>
      </c>
    </row>
    <row r="1243" spans="1:5" x14ac:dyDescent="0.3">
      <c r="A1243">
        <v>1624580081</v>
      </c>
      <c r="B1243" s="1">
        <v>42493</v>
      </c>
      <c r="C1243" s="7">
        <v>0.83333333333333337</v>
      </c>
      <c r="D1243">
        <v>1</v>
      </c>
      <c r="E1243">
        <v>0.02</v>
      </c>
    </row>
    <row r="1244" spans="1:5" x14ac:dyDescent="0.3">
      <c r="A1244">
        <v>1624580081</v>
      </c>
      <c r="B1244" s="1">
        <v>42493</v>
      </c>
      <c r="C1244" s="7">
        <v>0.875</v>
      </c>
      <c r="D1244">
        <v>3</v>
      </c>
      <c r="E1244">
        <v>0.05</v>
      </c>
    </row>
    <row r="1245" spans="1:5" x14ac:dyDescent="0.3">
      <c r="A1245">
        <v>1624580081</v>
      </c>
      <c r="B1245" s="1">
        <v>42493</v>
      </c>
      <c r="C1245" s="7">
        <v>0.91666666666666663</v>
      </c>
      <c r="D1245">
        <v>7</v>
      </c>
      <c r="E1245">
        <v>0.12</v>
      </c>
    </row>
    <row r="1246" spans="1:5" x14ac:dyDescent="0.3">
      <c r="A1246">
        <v>1624580081</v>
      </c>
      <c r="B1246" s="1">
        <v>42493</v>
      </c>
      <c r="C1246" s="7">
        <v>0.95833333333333337</v>
      </c>
      <c r="D1246">
        <v>7</v>
      </c>
      <c r="E1246">
        <v>0.12</v>
      </c>
    </row>
    <row r="1247" spans="1:5" x14ac:dyDescent="0.3">
      <c r="A1247">
        <v>1624580081</v>
      </c>
      <c r="B1247" s="1">
        <v>42494</v>
      </c>
      <c r="C1247" s="7">
        <v>0</v>
      </c>
      <c r="D1247">
        <v>1</v>
      </c>
      <c r="E1247">
        <v>0.02</v>
      </c>
    </row>
    <row r="1248" spans="1:5" x14ac:dyDescent="0.3">
      <c r="A1248">
        <v>1624580081</v>
      </c>
      <c r="B1248" s="1">
        <v>42494</v>
      </c>
      <c r="C1248" s="7">
        <v>4.1666666666666664E-2</v>
      </c>
      <c r="D1248">
        <v>2</v>
      </c>
      <c r="E1248">
        <v>0.03</v>
      </c>
    </row>
    <row r="1249" spans="1:5" x14ac:dyDescent="0.3">
      <c r="A1249">
        <v>1624580081</v>
      </c>
      <c r="B1249" s="1">
        <v>42494</v>
      </c>
      <c r="C1249" s="7">
        <v>8.3333333333333329E-2</v>
      </c>
      <c r="D1249">
        <v>4</v>
      </c>
      <c r="E1249">
        <v>7.0000000000000007E-2</v>
      </c>
    </row>
    <row r="1250" spans="1:5" x14ac:dyDescent="0.3">
      <c r="A1250">
        <v>1624580081</v>
      </c>
      <c r="B1250" s="1">
        <v>42494</v>
      </c>
      <c r="C1250" s="7">
        <v>0.125</v>
      </c>
      <c r="D1250">
        <v>0</v>
      </c>
      <c r="E1250">
        <v>0</v>
      </c>
    </row>
    <row r="1251" spans="1:5" x14ac:dyDescent="0.3">
      <c r="A1251">
        <v>1624580081</v>
      </c>
      <c r="B1251" s="1">
        <v>42494</v>
      </c>
      <c r="C1251" s="7">
        <v>0.16666666666666666</v>
      </c>
      <c r="D1251">
        <v>0</v>
      </c>
      <c r="E1251">
        <v>0</v>
      </c>
    </row>
    <row r="1252" spans="1:5" x14ac:dyDescent="0.3">
      <c r="A1252">
        <v>1624580081</v>
      </c>
      <c r="B1252" s="1">
        <v>42494</v>
      </c>
      <c r="C1252" s="7">
        <v>0.20833333333333334</v>
      </c>
      <c r="D1252">
        <v>0</v>
      </c>
      <c r="E1252">
        <v>0</v>
      </c>
    </row>
    <row r="1253" spans="1:5" x14ac:dyDescent="0.3">
      <c r="A1253">
        <v>1624580081</v>
      </c>
      <c r="B1253" s="1">
        <v>42494</v>
      </c>
      <c r="C1253" s="7">
        <v>0.25</v>
      </c>
      <c r="D1253">
        <v>3</v>
      </c>
      <c r="E1253">
        <v>0.05</v>
      </c>
    </row>
    <row r="1254" spans="1:5" x14ac:dyDescent="0.3">
      <c r="A1254">
        <v>1624580081</v>
      </c>
      <c r="B1254" s="1">
        <v>42494</v>
      </c>
      <c r="C1254" s="7">
        <v>0.29166666666666669</v>
      </c>
      <c r="D1254">
        <v>0</v>
      </c>
      <c r="E1254">
        <v>0</v>
      </c>
    </row>
    <row r="1255" spans="1:5" x14ac:dyDescent="0.3">
      <c r="A1255">
        <v>1624580081</v>
      </c>
      <c r="B1255" s="1">
        <v>42494</v>
      </c>
      <c r="C1255" s="7">
        <v>0.33333333333333331</v>
      </c>
      <c r="D1255">
        <v>0</v>
      </c>
      <c r="E1255">
        <v>0</v>
      </c>
    </row>
    <row r="1256" spans="1:5" x14ac:dyDescent="0.3">
      <c r="A1256">
        <v>1624580081</v>
      </c>
      <c r="B1256" s="1">
        <v>42494</v>
      </c>
      <c r="C1256" s="7">
        <v>0.375</v>
      </c>
      <c r="D1256">
        <v>0</v>
      </c>
      <c r="E1256">
        <v>0</v>
      </c>
    </row>
    <row r="1257" spans="1:5" x14ac:dyDescent="0.3">
      <c r="A1257">
        <v>1624580081</v>
      </c>
      <c r="B1257" s="1">
        <v>42494</v>
      </c>
      <c r="C1257" s="7">
        <v>0.41666666666666669</v>
      </c>
      <c r="D1257">
        <v>10</v>
      </c>
      <c r="E1257">
        <v>0.17</v>
      </c>
    </row>
    <row r="1258" spans="1:5" x14ac:dyDescent="0.3">
      <c r="A1258">
        <v>1624580081</v>
      </c>
      <c r="B1258" s="1">
        <v>42494</v>
      </c>
      <c r="C1258" s="7">
        <v>0.45833333333333331</v>
      </c>
      <c r="D1258">
        <v>27</v>
      </c>
      <c r="E1258">
        <v>0.45</v>
      </c>
    </row>
    <row r="1259" spans="1:5" x14ac:dyDescent="0.3">
      <c r="A1259">
        <v>1624580081</v>
      </c>
      <c r="B1259" s="1">
        <v>42494</v>
      </c>
      <c r="C1259" s="7">
        <v>0.5</v>
      </c>
      <c r="D1259">
        <v>2</v>
      </c>
      <c r="E1259">
        <v>0.03</v>
      </c>
    </row>
    <row r="1260" spans="1:5" x14ac:dyDescent="0.3">
      <c r="A1260">
        <v>1624580081</v>
      </c>
      <c r="B1260" s="1">
        <v>42494</v>
      </c>
      <c r="C1260" s="7">
        <v>0.54166666666666663</v>
      </c>
      <c r="D1260">
        <v>0</v>
      </c>
      <c r="E1260">
        <v>0</v>
      </c>
    </row>
    <row r="1261" spans="1:5" x14ac:dyDescent="0.3">
      <c r="A1261">
        <v>1624580081</v>
      </c>
      <c r="B1261" s="1">
        <v>42494</v>
      </c>
      <c r="C1261" s="7">
        <v>0.58333333333333337</v>
      </c>
      <c r="D1261">
        <v>0</v>
      </c>
      <c r="E1261">
        <v>0</v>
      </c>
    </row>
    <row r="1262" spans="1:5" x14ac:dyDescent="0.3">
      <c r="A1262">
        <v>1624580081</v>
      </c>
      <c r="B1262" s="1">
        <v>42494</v>
      </c>
      <c r="C1262" s="7">
        <v>0.625</v>
      </c>
      <c r="D1262">
        <v>13</v>
      </c>
      <c r="E1262">
        <v>0.22</v>
      </c>
    </row>
    <row r="1263" spans="1:5" x14ac:dyDescent="0.3">
      <c r="A1263">
        <v>1624580081</v>
      </c>
      <c r="B1263" s="1">
        <v>42494</v>
      </c>
      <c r="C1263" s="7">
        <v>0.66666666666666663</v>
      </c>
      <c r="D1263">
        <v>4</v>
      </c>
      <c r="E1263">
        <v>7.0000000000000007E-2</v>
      </c>
    </row>
    <row r="1264" spans="1:5" x14ac:dyDescent="0.3">
      <c r="A1264">
        <v>1624580081</v>
      </c>
      <c r="B1264" s="1">
        <v>42494</v>
      </c>
      <c r="C1264" s="7">
        <v>0.70833333333333337</v>
      </c>
      <c r="D1264">
        <v>3</v>
      </c>
      <c r="E1264">
        <v>0.05</v>
      </c>
    </row>
    <row r="1265" spans="1:5" x14ac:dyDescent="0.3">
      <c r="A1265">
        <v>1624580081</v>
      </c>
      <c r="B1265" s="1">
        <v>42494</v>
      </c>
      <c r="C1265" s="7">
        <v>0.75</v>
      </c>
      <c r="D1265">
        <v>11</v>
      </c>
      <c r="E1265">
        <v>0.18</v>
      </c>
    </row>
    <row r="1266" spans="1:5" x14ac:dyDescent="0.3">
      <c r="A1266">
        <v>1624580081</v>
      </c>
      <c r="B1266" s="1">
        <v>42494</v>
      </c>
      <c r="C1266" s="7">
        <v>0.79166666666666663</v>
      </c>
      <c r="D1266">
        <v>6</v>
      </c>
      <c r="E1266">
        <v>0.1</v>
      </c>
    </row>
    <row r="1267" spans="1:5" x14ac:dyDescent="0.3">
      <c r="A1267">
        <v>1624580081</v>
      </c>
      <c r="B1267" s="1">
        <v>42494</v>
      </c>
      <c r="C1267" s="7">
        <v>0.83333333333333337</v>
      </c>
      <c r="D1267">
        <v>9</v>
      </c>
      <c r="E1267">
        <v>0.15</v>
      </c>
    </row>
    <row r="1268" spans="1:5" x14ac:dyDescent="0.3">
      <c r="A1268">
        <v>1624580081</v>
      </c>
      <c r="B1268" s="1">
        <v>42494</v>
      </c>
      <c r="C1268" s="7">
        <v>0.875</v>
      </c>
      <c r="D1268">
        <v>16</v>
      </c>
      <c r="E1268">
        <v>0.27</v>
      </c>
    </row>
    <row r="1269" spans="1:5" x14ac:dyDescent="0.3">
      <c r="A1269">
        <v>1624580081</v>
      </c>
      <c r="B1269" s="1">
        <v>42494</v>
      </c>
      <c r="C1269" s="7">
        <v>0.91666666666666663</v>
      </c>
      <c r="D1269">
        <v>1</v>
      </c>
      <c r="E1269">
        <v>0.02</v>
      </c>
    </row>
    <row r="1270" spans="1:5" x14ac:dyDescent="0.3">
      <c r="A1270">
        <v>1624580081</v>
      </c>
      <c r="B1270" s="1">
        <v>42494</v>
      </c>
      <c r="C1270" s="7">
        <v>0.95833333333333337</v>
      </c>
      <c r="D1270">
        <v>6</v>
      </c>
      <c r="E1270">
        <v>0.1</v>
      </c>
    </row>
    <row r="1271" spans="1:5" x14ac:dyDescent="0.3">
      <c r="A1271">
        <v>1624580081</v>
      </c>
      <c r="B1271" s="1">
        <v>42495</v>
      </c>
      <c r="C1271" s="7">
        <v>0</v>
      </c>
      <c r="D1271">
        <v>0</v>
      </c>
      <c r="E1271">
        <v>0</v>
      </c>
    </row>
    <row r="1272" spans="1:5" x14ac:dyDescent="0.3">
      <c r="A1272">
        <v>1624580081</v>
      </c>
      <c r="B1272" s="1">
        <v>42495</v>
      </c>
      <c r="C1272" s="7">
        <v>4.1666666666666664E-2</v>
      </c>
      <c r="D1272">
        <v>0</v>
      </c>
      <c r="E1272">
        <v>0</v>
      </c>
    </row>
    <row r="1273" spans="1:5" x14ac:dyDescent="0.3">
      <c r="A1273">
        <v>1624580081</v>
      </c>
      <c r="B1273" s="1">
        <v>42495</v>
      </c>
      <c r="C1273" s="7">
        <v>8.3333333333333329E-2</v>
      </c>
      <c r="D1273">
        <v>1</v>
      </c>
      <c r="E1273">
        <v>0.02</v>
      </c>
    </row>
    <row r="1274" spans="1:5" x14ac:dyDescent="0.3">
      <c r="A1274">
        <v>1624580081</v>
      </c>
      <c r="B1274" s="1">
        <v>42495</v>
      </c>
      <c r="C1274" s="7">
        <v>0.125</v>
      </c>
      <c r="D1274">
        <v>0</v>
      </c>
      <c r="E1274">
        <v>0</v>
      </c>
    </row>
    <row r="1275" spans="1:5" x14ac:dyDescent="0.3">
      <c r="A1275">
        <v>1624580081</v>
      </c>
      <c r="B1275" s="1">
        <v>42495</v>
      </c>
      <c r="C1275" s="7">
        <v>0.16666666666666666</v>
      </c>
      <c r="D1275">
        <v>0</v>
      </c>
      <c r="E1275">
        <v>0</v>
      </c>
    </row>
    <row r="1276" spans="1:5" x14ac:dyDescent="0.3">
      <c r="A1276">
        <v>1624580081</v>
      </c>
      <c r="B1276" s="1">
        <v>42495</v>
      </c>
      <c r="C1276" s="7">
        <v>0.20833333333333334</v>
      </c>
      <c r="D1276">
        <v>0</v>
      </c>
      <c r="E1276">
        <v>0</v>
      </c>
    </row>
    <row r="1277" spans="1:5" x14ac:dyDescent="0.3">
      <c r="A1277">
        <v>1624580081</v>
      </c>
      <c r="B1277" s="1">
        <v>42495</v>
      </c>
      <c r="C1277" s="7">
        <v>0.25</v>
      </c>
      <c r="D1277">
        <v>3</v>
      </c>
      <c r="E1277">
        <v>0.05</v>
      </c>
    </row>
    <row r="1278" spans="1:5" x14ac:dyDescent="0.3">
      <c r="A1278">
        <v>1624580081</v>
      </c>
      <c r="B1278" s="1">
        <v>42495</v>
      </c>
      <c r="C1278" s="7">
        <v>0.29166666666666669</v>
      </c>
      <c r="D1278">
        <v>1</v>
      </c>
      <c r="E1278">
        <v>0.02</v>
      </c>
    </row>
    <row r="1279" spans="1:5" x14ac:dyDescent="0.3">
      <c r="A1279">
        <v>1624580081</v>
      </c>
      <c r="B1279" s="1">
        <v>42495</v>
      </c>
      <c r="C1279" s="7">
        <v>0.33333333333333331</v>
      </c>
      <c r="D1279">
        <v>0</v>
      </c>
      <c r="E1279">
        <v>0</v>
      </c>
    </row>
    <row r="1280" spans="1:5" x14ac:dyDescent="0.3">
      <c r="A1280">
        <v>1624580081</v>
      </c>
      <c r="B1280" s="1">
        <v>42495</v>
      </c>
      <c r="C1280" s="7">
        <v>0.375</v>
      </c>
      <c r="D1280">
        <v>1</v>
      </c>
      <c r="E1280">
        <v>0.02</v>
      </c>
    </row>
    <row r="1281" spans="1:5" x14ac:dyDescent="0.3">
      <c r="A1281">
        <v>1624580081</v>
      </c>
      <c r="B1281" s="1">
        <v>42495</v>
      </c>
      <c r="C1281" s="7">
        <v>0.41666666666666669</v>
      </c>
      <c r="D1281">
        <v>0</v>
      </c>
      <c r="E1281">
        <v>0</v>
      </c>
    </row>
    <row r="1282" spans="1:5" x14ac:dyDescent="0.3">
      <c r="A1282">
        <v>1624580081</v>
      </c>
      <c r="B1282" s="1">
        <v>42495</v>
      </c>
      <c r="C1282" s="7">
        <v>0.45833333333333331</v>
      </c>
      <c r="D1282">
        <v>25</v>
      </c>
      <c r="E1282">
        <v>0.42</v>
      </c>
    </row>
    <row r="1283" spans="1:5" x14ac:dyDescent="0.3">
      <c r="A1283">
        <v>1624580081</v>
      </c>
      <c r="B1283" s="1">
        <v>42495</v>
      </c>
      <c r="C1283" s="7">
        <v>0.5</v>
      </c>
      <c r="D1283">
        <v>14</v>
      </c>
      <c r="E1283">
        <v>0.23</v>
      </c>
    </row>
    <row r="1284" spans="1:5" x14ac:dyDescent="0.3">
      <c r="A1284">
        <v>1624580081</v>
      </c>
      <c r="B1284" s="1">
        <v>42495</v>
      </c>
      <c r="C1284" s="7">
        <v>0.54166666666666663</v>
      </c>
      <c r="D1284">
        <v>26</v>
      </c>
      <c r="E1284">
        <v>0.43</v>
      </c>
    </row>
    <row r="1285" spans="1:5" x14ac:dyDescent="0.3">
      <c r="A1285">
        <v>1624580081</v>
      </c>
      <c r="B1285" s="1">
        <v>42495</v>
      </c>
      <c r="C1285" s="7">
        <v>0.58333333333333337</v>
      </c>
      <c r="D1285">
        <v>6</v>
      </c>
      <c r="E1285">
        <v>0.1</v>
      </c>
    </row>
    <row r="1286" spans="1:5" x14ac:dyDescent="0.3">
      <c r="A1286">
        <v>1624580081</v>
      </c>
      <c r="B1286" s="1">
        <v>42495</v>
      </c>
      <c r="C1286" s="7">
        <v>0.625</v>
      </c>
      <c r="D1286">
        <v>4</v>
      </c>
      <c r="E1286">
        <v>7.0000000000000007E-2</v>
      </c>
    </row>
    <row r="1287" spans="1:5" x14ac:dyDescent="0.3">
      <c r="A1287">
        <v>1624580081</v>
      </c>
      <c r="B1287" s="1">
        <v>42495</v>
      </c>
      <c r="C1287" s="7">
        <v>0.66666666666666663</v>
      </c>
      <c r="D1287">
        <v>3</v>
      </c>
      <c r="E1287">
        <v>0.05</v>
      </c>
    </row>
    <row r="1288" spans="1:5" x14ac:dyDescent="0.3">
      <c r="A1288">
        <v>1624580081</v>
      </c>
      <c r="B1288" s="1">
        <v>42495</v>
      </c>
      <c r="C1288" s="7">
        <v>0.70833333333333337</v>
      </c>
      <c r="D1288">
        <v>4</v>
      </c>
      <c r="E1288">
        <v>7.0000000000000007E-2</v>
      </c>
    </row>
    <row r="1289" spans="1:5" x14ac:dyDescent="0.3">
      <c r="A1289">
        <v>1624580081</v>
      </c>
      <c r="B1289" s="1">
        <v>42495</v>
      </c>
      <c r="C1289" s="7">
        <v>0.75</v>
      </c>
      <c r="D1289">
        <v>1</v>
      </c>
      <c r="E1289">
        <v>0.02</v>
      </c>
    </row>
    <row r="1290" spans="1:5" x14ac:dyDescent="0.3">
      <c r="A1290">
        <v>1624580081</v>
      </c>
      <c r="B1290" s="1">
        <v>42495</v>
      </c>
      <c r="C1290" s="7">
        <v>0.79166666666666663</v>
      </c>
      <c r="D1290">
        <v>12</v>
      </c>
      <c r="E1290">
        <v>0.2</v>
      </c>
    </row>
    <row r="1291" spans="1:5" x14ac:dyDescent="0.3">
      <c r="A1291">
        <v>1624580081</v>
      </c>
      <c r="B1291" s="1">
        <v>42495</v>
      </c>
      <c r="C1291" s="7">
        <v>0.83333333333333337</v>
      </c>
      <c r="D1291">
        <v>1</v>
      </c>
      <c r="E1291">
        <v>0.02</v>
      </c>
    </row>
    <row r="1292" spans="1:5" x14ac:dyDescent="0.3">
      <c r="A1292">
        <v>1624580081</v>
      </c>
      <c r="B1292" s="1">
        <v>42495</v>
      </c>
      <c r="C1292" s="7">
        <v>0.875</v>
      </c>
      <c r="D1292">
        <v>4</v>
      </c>
      <c r="E1292">
        <v>7.0000000000000007E-2</v>
      </c>
    </row>
    <row r="1293" spans="1:5" x14ac:dyDescent="0.3">
      <c r="A1293">
        <v>1624580081</v>
      </c>
      <c r="B1293" s="1">
        <v>42495</v>
      </c>
      <c r="C1293" s="7">
        <v>0.91666666666666663</v>
      </c>
      <c r="D1293">
        <v>8</v>
      </c>
      <c r="E1293">
        <v>0.13</v>
      </c>
    </row>
    <row r="1294" spans="1:5" x14ac:dyDescent="0.3">
      <c r="A1294">
        <v>1624580081</v>
      </c>
      <c r="B1294" s="1">
        <v>42495</v>
      </c>
      <c r="C1294" s="7">
        <v>0.95833333333333337</v>
      </c>
      <c r="D1294">
        <v>3</v>
      </c>
      <c r="E1294">
        <v>0.05</v>
      </c>
    </row>
    <row r="1295" spans="1:5" x14ac:dyDescent="0.3">
      <c r="A1295">
        <v>1624580081</v>
      </c>
      <c r="B1295" s="1">
        <v>42496</v>
      </c>
      <c r="C1295" s="7">
        <v>0</v>
      </c>
      <c r="D1295">
        <v>6</v>
      </c>
      <c r="E1295">
        <v>0.1</v>
      </c>
    </row>
    <row r="1296" spans="1:5" x14ac:dyDescent="0.3">
      <c r="A1296">
        <v>1624580081</v>
      </c>
      <c r="B1296" s="1">
        <v>42496</v>
      </c>
      <c r="C1296" s="7">
        <v>4.1666666666666664E-2</v>
      </c>
      <c r="D1296">
        <v>0</v>
      </c>
      <c r="E1296">
        <v>0</v>
      </c>
    </row>
    <row r="1297" spans="1:5" x14ac:dyDescent="0.3">
      <c r="A1297">
        <v>1624580081</v>
      </c>
      <c r="B1297" s="1">
        <v>42496</v>
      </c>
      <c r="C1297" s="7">
        <v>8.3333333333333329E-2</v>
      </c>
      <c r="D1297">
        <v>5</v>
      </c>
      <c r="E1297">
        <v>0.08</v>
      </c>
    </row>
    <row r="1298" spans="1:5" x14ac:dyDescent="0.3">
      <c r="A1298">
        <v>1624580081</v>
      </c>
      <c r="B1298" s="1">
        <v>42496</v>
      </c>
      <c r="C1298" s="7">
        <v>0.125</v>
      </c>
      <c r="D1298">
        <v>1</v>
      </c>
      <c r="E1298">
        <v>0.02</v>
      </c>
    </row>
    <row r="1299" spans="1:5" x14ac:dyDescent="0.3">
      <c r="A1299">
        <v>1624580081</v>
      </c>
      <c r="B1299" s="1">
        <v>42496</v>
      </c>
      <c r="C1299" s="7">
        <v>0.16666666666666666</v>
      </c>
      <c r="D1299">
        <v>0</v>
      </c>
      <c r="E1299">
        <v>0</v>
      </c>
    </row>
    <row r="1300" spans="1:5" x14ac:dyDescent="0.3">
      <c r="A1300">
        <v>1624580081</v>
      </c>
      <c r="B1300" s="1">
        <v>42496</v>
      </c>
      <c r="C1300" s="7">
        <v>0.20833333333333334</v>
      </c>
      <c r="D1300">
        <v>0</v>
      </c>
      <c r="E1300">
        <v>0</v>
      </c>
    </row>
    <row r="1301" spans="1:5" x14ac:dyDescent="0.3">
      <c r="A1301">
        <v>1624580081</v>
      </c>
      <c r="B1301" s="1">
        <v>42496</v>
      </c>
      <c r="C1301" s="7">
        <v>0.25</v>
      </c>
      <c r="D1301">
        <v>0</v>
      </c>
      <c r="E1301">
        <v>0</v>
      </c>
    </row>
    <row r="1302" spans="1:5" x14ac:dyDescent="0.3">
      <c r="A1302">
        <v>1624580081</v>
      </c>
      <c r="B1302" s="1">
        <v>42496</v>
      </c>
      <c r="C1302" s="7">
        <v>0.29166666666666669</v>
      </c>
      <c r="D1302">
        <v>0</v>
      </c>
      <c r="E1302">
        <v>0</v>
      </c>
    </row>
    <row r="1303" spans="1:5" x14ac:dyDescent="0.3">
      <c r="A1303">
        <v>1624580081</v>
      </c>
      <c r="B1303" s="1">
        <v>42496</v>
      </c>
      <c r="C1303" s="7">
        <v>0.33333333333333331</v>
      </c>
      <c r="D1303">
        <v>0</v>
      </c>
      <c r="E1303">
        <v>0</v>
      </c>
    </row>
    <row r="1304" spans="1:5" x14ac:dyDescent="0.3">
      <c r="A1304">
        <v>1624580081</v>
      </c>
      <c r="B1304" s="1">
        <v>42496</v>
      </c>
      <c r="C1304" s="7">
        <v>0.375</v>
      </c>
      <c r="D1304">
        <v>2</v>
      </c>
      <c r="E1304">
        <v>0.03</v>
      </c>
    </row>
    <row r="1305" spans="1:5" x14ac:dyDescent="0.3">
      <c r="A1305">
        <v>1624580081</v>
      </c>
      <c r="B1305" s="1">
        <v>42496</v>
      </c>
      <c r="C1305" s="7">
        <v>0.41666666666666669</v>
      </c>
      <c r="D1305">
        <v>0</v>
      </c>
      <c r="E1305">
        <v>0</v>
      </c>
    </row>
    <row r="1306" spans="1:5" x14ac:dyDescent="0.3">
      <c r="A1306">
        <v>1624580081</v>
      </c>
      <c r="B1306" s="1">
        <v>42496</v>
      </c>
      <c r="C1306" s="7">
        <v>0.45833333333333331</v>
      </c>
      <c r="D1306">
        <v>6</v>
      </c>
      <c r="E1306">
        <v>0.1</v>
      </c>
    </row>
    <row r="1307" spans="1:5" x14ac:dyDescent="0.3">
      <c r="A1307">
        <v>1624580081</v>
      </c>
      <c r="B1307" s="1">
        <v>42496</v>
      </c>
      <c r="C1307" s="7">
        <v>0.5</v>
      </c>
      <c r="D1307">
        <v>2</v>
      </c>
      <c r="E1307">
        <v>0.03</v>
      </c>
    </row>
    <row r="1308" spans="1:5" x14ac:dyDescent="0.3">
      <c r="A1308">
        <v>1624580081</v>
      </c>
      <c r="B1308" s="1">
        <v>42496</v>
      </c>
      <c r="C1308" s="7">
        <v>0.54166666666666663</v>
      </c>
      <c r="D1308">
        <v>5</v>
      </c>
      <c r="E1308">
        <v>0.08</v>
      </c>
    </row>
    <row r="1309" spans="1:5" x14ac:dyDescent="0.3">
      <c r="A1309">
        <v>1624580081</v>
      </c>
      <c r="B1309" s="1">
        <v>42496</v>
      </c>
      <c r="C1309" s="7">
        <v>0.58333333333333337</v>
      </c>
      <c r="D1309">
        <v>3</v>
      </c>
      <c r="E1309">
        <v>0.05</v>
      </c>
    </row>
    <row r="1310" spans="1:5" x14ac:dyDescent="0.3">
      <c r="A1310">
        <v>1624580081</v>
      </c>
      <c r="B1310" s="1">
        <v>42496</v>
      </c>
      <c r="C1310" s="7">
        <v>0.625</v>
      </c>
      <c r="D1310">
        <v>0</v>
      </c>
      <c r="E1310">
        <v>0</v>
      </c>
    </row>
    <row r="1311" spans="1:5" x14ac:dyDescent="0.3">
      <c r="A1311">
        <v>1624580081</v>
      </c>
      <c r="B1311" s="1">
        <v>42496</v>
      </c>
      <c r="C1311" s="7">
        <v>0.66666666666666663</v>
      </c>
      <c r="D1311">
        <v>0</v>
      </c>
      <c r="E1311">
        <v>0</v>
      </c>
    </row>
    <row r="1312" spans="1:5" x14ac:dyDescent="0.3">
      <c r="A1312">
        <v>1624580081</v>
      </c>
      <c r="B1312" s="1">
        <v>42496</v>
      </c>
      <c r="C1312" s="7">
        <v>0.70833333333333337</v>
      </c>
      <c r="D1312">
        <v>1</v>
      </c>
      <c r="E1312">
        <v>0.02</v>
      </c>
    </row>
    <row r="1313" spans="1:5" x14ac:dyDescent="0.3">
      <c r="A1313">
        <v>1624580081</v>
      </c>
      <c r="B1313" s="1">
        <v>42496</v>
      </c>
      <c r="C1313" s="7">
        <v>0.75</v>
      </c>
      <c r="D1313">
        <v>10</v>
      </c>
      <c r="E1313">
        <v>0.17</v>
      </c>
    </row>
    <row r="1314" spans="1:5" x14ac:dyDescent="0.3">
      <c r="A1314">
        <v>1624580081</v>
      </c>
      <c r="B1314" s="1">
        <v>42496</v>
      </c>
      <c r="C1314" s="7">
        <v>0.79166666666666663</v>
      </c>
      <c r="D1314">
        <v>17</v>
      </c>
      <c r="E1314">
        <v>0.28000000000000003</v>
      </c>
    </row>
    <row r="1315" spans="1:5" x14ac:dyDescent="0.3">
      <c r="A1315">
        <v>1624580081</v>
      </c>
      <c r="B1315" s="1">
        <v>42496</v>
      </c>
      <c r="C1315" s="7">
        <v>0.83333333333333337</v>
      </c>
      <c r="D1315">
        <v>10</v>
      </c>
      <c r="E1315">
        <v>0.17</v>
      </c>
    </row>
    <row r="1316" spans="1:5" x14ac:dyDescent="0.3">
      <c r="A1316">
        <v>1624580081</v>
      </c>
      <c r="B1316" s="1">
        <v>42496</v>
      </c>
      <c r="C1316" s="7">
        <v>0.875</v>
      </c>
      <c r="D1316">
        <v>10</v>
      </c>
      <c r="E1316">
        <v>0.17</v>
      </c>
    </row>
    <row r="1317" spans="1:5" x14ac:dyDescent="0.3">
      <c r="A1317">
        <v>1624580081</v>
      </c>
      <c r="B1317" s="1">
        <v>42496</v>
      </c>
      <c r="C1317" s="7">
        <v>0.91666666666666663</v>
      </c>
      <c r="D1317">
        <v>11</v>
      </c>
      <c r="E1317">
        <v>0.18</v>
      </c>
    </row>
    <row r="1318" spans="1:5" x14ac:dyDescent="0.3">
      <c r="A1318">
        <v>1624580081</v>
      </c>
      <c r="B1318" s="1">
        <v>42496</v>
      </c>
      <c r="C1318" s="7">
        <v>0.95833333333333337</v>
      </c>
      <c r="D1318">
        <v>13</v>
      </c>
      <c r="E1318">
        <v>0.22</v>
      </c>
    </row>
    <row r="1319" spans="1:5" x14ac:dyDescent="0.3">
      <c r="A1319">
        <v>1624580081</v>
      </c>
      <c r="B1319" s="1">
        <v>42497</v>
      </c>
      <c r="C1319" s="7">
        <v>0</v>
      </c>
      <c r="D1319">
        <v>6</v>
      </c>
      <c r="E1319">
        <v>0.1</v>
      </c>
    </row>
    <row r="1320" spans="1:5" x14ac:dyDescent="0.3">
      <c r="A1320">
        <v>1624580081</v>
      </c>
      <c r="B1320" s="1">
        <v>42497</v>
      </c>
      <c r="C1320" s="7">
        <v>4.1666666666666664E-2</v>
      </c>
      <c r="D1320">
        <v>26</v>
      </c>
      <c r="E1320">
        <v>0.43</v>
      </c>
    </row>
    <row r="1321" spans="1:5" x14ac:dyDescent="0.3">
      <c r="A1321">
        <v>1624580081</v>
      </c>
      <c r="B1321" s="1">
        <v>42497</v>
      </c>
      <c r="C1321" s="7">
        <v>8.3333333333333329E-2</v>
      </c>
      <c r="D1321">
        <v>19</v>
      </c>
      <c r="E1321">
        <v>0.32</v>
      </c>
    </row>
    <row r="1322" spans="1:5" x14ac:dyDescent="0.3">
      <c r="A1322">
        <v>1624580081</v>
      </c>
      <c r="B1322" s="1">
        <v>42497</v>
      </c>
      <c r="C1322" s="7">
        <v>0.125</v>
      </c>
      <c r="D1322">
        <v>0</v>
      </c>
      <c r="E1322">
        <v>0</v>
      </c>
    </row>
    <row r="1323" spans="1:5" x14ac:dyDescent="0.3">
      <c r="A1323">
        <v>1624580081</v>
      </c>
      <c r="B1323" s="1">
        <v>42497</v>
      </c>
      <c r="C1323" s="7">
        <v>0.16666666666666666</v>
      </c>
      <c r="D1323">
        <v>3</v>
      </c>
      <c r="E1323">
        <v>0.05</v>
      </c>
    </row>
    <row r="1324" spans="1:5" x14ac:dyDescent="0.3">
      <c r="A1324">
        <v>1624580081</v>
      </c>
      <c r="B1324" s="1">
        <v>42497</v>
      </c>
      <c r="C1324" s="7">
        <v>0.20833333333333334</v>
      </c>
      <c r="D1324">
        <v>0</v>
      </c>
      <c r="E1324">
        <v>0</v>
      </c>
    </row>
    <row r="1325" spans="1:5" x14ac:dyDescent="0.3">
      <c r="A1325">
        <v>1624580081</v>
      </c>
      <c r="B1325" s="1">
        <v>42497</v>
      </c>
      <c r="C1325" s="7">
        <v>0.25</v>
      </c>
      <c r="D1325">
        <v>0</v>
      </c>
      <c r="E1325">
        <v>0</v>
      </c>
    </row>
    <row r="1326" spans="1:5" x14ac:dyDescent="0.3">
      <c r="A1326">
        <v>1624580081</v>
      </c>
      <c r="B1326" s="1">
        <v>42497</v>
      </c>
      <c r="C1326" s="7">
        <v>0.29166666666666669</v>
      </c>
      <c r="D1326">
        <v>1</v>
      </c>
      <c r="E1326">
        <v>0.02</v>
      </c>
    </row>
    <row r="1327" spans="1:5" x14ac:dyDescent="0.3">
      <c r="A1327">
        <v>1624580081</v>
      </c>
      <c r="B1327" s="1">
        <v>42497</v>
      </c>
      <c r="C1327" s="7">
        <v>0.33333333333333331</v>
      </c>
      <c r="D1327">
        <v>0</v>
      </c>
      <c r="E1327">
        <v>0</v>
      </c>
    </row>
    <row r="1328" spans="1:5" x14ac:dyDescent="0.3">
      <c r="A1328">
        <v>1624580081</v>
      </c>
      <c r="B1328" s="1">
        <v>42497</v>
      </c>
      <c r="C1328" s="7">
        <v>0.375</v>
      </c>
      <c r="D1328">
        <v>0</v>
      </c>
      <c r="E1328">
        <v>0</v>
      </c>
    </row>
    <row r="1329" spans="1:5" x14ac:dyDescent="0.3">
      <c r="A1329">
        <v>1624580081</v>
      </c>
      <c r="B1329" s="1">
        <v>42497</v>
      </c>
      <c r="C1329" s="7">
        <v>0.41666666666666669</v>
      </c>
      <c r="D1329">
        <v>0</v>
      </c>
      <c r="E1329">
        <v>0</v>
      </c>
    </row>
    <row r="1330" spans="1:5" x14ac:dyDescent="0.3">
      <c r="A1330">
        <v>1624580081</v>
      </c>
      <c r="B1330" s="1">
        <v>42497</v>
      </c>
      <c r="C1330" s="7">
        <v>0.45833333333333331</v>
      </c>
      <c r="D1330">
        <v>0</v>
      </c>
      <c r="E1330">
        <v>0</v>
      </c>
    </row>
    <row r="1331" spans="1:5" x14ac:dyDescent="0.3">
      <c r="A1331">
        <v>1624580081</v>
      </c>
      <c r="B1331" s="1">
        <v>42497</v>
      </c>
      <c r="C1331" s="7">
        <v>0.5</v>
      </c>
      <c r="D1331">
        <v>24</v>
      </c>
      <c r="E1331">
        <v>0.4</v>
      </c>
    </row>
    <row r="1332" spans="1:5" x14ac:dyDescent="0.3">
      <c r="A1332">
        <v>1624580081</v>
      </c>
      <c r="B1332" s="1">
        <v>42497</v>
      </c>
      <c r="C1332" s="7">
        <v>0.54166666666666663</v>
      </c>
      <c r="D1332">
        <v>31</v>
      </c>
      <c r="E1332">
        <v>0.52</v>
      </c>
    </row>
    <row r="1333" spans="1:5" x14ac:dyDescent="0.3">
      <c r="A1333">
        <v>1624580081</v>
      </c>
      <c r="B1333" s="1">
        <v>42497</v>
      </c>
      <c r="C1333" s="7">
        <v>0.58333333333333337</v>
      </c>
      <c r="D1333">
        <v>15</v>
      </c>
      <c r="E1333">
        <v>0.25</v>
      </c>
    </row>
    <row r="1334" spans="1:5" x14ac:dyDescent="0.3">
      <c r="A1334">
        <v>1624580081</v>
      </c>
      <c r="B1334" s="1">
        <v>42497</v>
      </c>
      <c r="C1334" s="7">
        <v>0.625</v>
      </c>
      <c r="D1334">
        <v>0</v>
      </c>
      <c r="E1334">
        <v>0</v>
      </c>
    </row>
    <row r="1335" spans="1:5" x14ac:dyDescent="0.3">
      <c r="A1335">
        <v>1624580081</v>
      </c>
      <c r="B1335" s="1">
        <v>42497</v>
      </c>
      <c r="C1335" s="7">
        <v>0.66666666666666663</v>
      </c>
      <c r="D1335">
        <v>0</v>
      </c>
      <c r="E1335">
        <v>0</v>
      </c>
    </row>
    <row r="1336" spans="1:5" x14ac:dyDescent="0.3">
      <c r="A1336">
        <v>1624580081</v>
      </c>
      <c r="B1336" s="1">
        <v>42497</v>
      </c>
      <c r="C1336" s="7">
        <v>0.70833333333333337</v>
      </c>
      <c r="D1336">
        <v>10</v>
      </c>
      <c r="E1336">
        <v>0.17</v>
      </c>
    </row>
    <row r="1337" spans="1:5" x14ac:dyDescent="0.3">
      <c r="A1337">
        <v>1624580081</v>
      </c>
      <c r="B1337" s="1">
        <v>42497</v>
      </c>
      <c r="C1337" s="7">
        <v>0.75</v>
      </c>
      <c r="D1337">
        <v>22</v>
      </c>
      <c r="E1337">
        <v>0.37</v>
      </c>
    </row>
    <row r="1338" spans="1:5" x14ac:dyDescent="0.3">
      <c r="A1338">
        <v>1624580081</v>
      </c>
      <c r="B1338" s="1">
        <v>42497</v>
      </c>
      <c r="C1338" s="7">
        <v>0.79166666666666663</v>
      </c>
      <c r="D1338">
        <v>14</v>
      </c>
      <c r="E1338">
        <v>0.23</v>
      </c>
    </row>
    <row r="1339" spans="1:5" x14ac:dyDescent="0.3">
      <c r="A1339">
        <v>1624580081</v>
      </c>
      <c r="B1339" s="1">
        <v>42497</v>
      </c>
      <c r="C1339" s="7">
        <v>0.83333333333333337</v>
      </c>
      <c r="D1339">
        <v>7</v>
      </c>
      <c r="E1339">
        <v>0.12</v>
      </c>
    </row>
    <row r="1340" spans="1:5" x14ac:dyDescent="0.3">
      <c r="A1340">
        <v>1624580081</v>
      </c>
      <c r="B1340" s="1">
        <v>42497</v>
      </c>
      <c r="C1340" s="7">
        <v>0.875</v>
      </c>
      <c r="D1340">
        <v>1</v>
      </c>
      <c r="E1340">
        <v>0.02</v>
      </c>
    </row>
    <row r="1341" spans="1:5" x14ac:dyDescent="0.3">
      <c r="A1341">
        <v>1624580081</v>
      </c>
      <c r="B1341" s="1">
        <v>42497</v>
      </c>
      <c r="C1341" s="7">
        <v>0.91666666666666663</v>
      </c>
      <c r="D1341">
        <v>1</v>
      </c>
      <c r="E1341">
        <v>0.02</v>
      </c>
    </row>
    <row r="1342" spans="1:5" x14ac:dyDescent="0.3">
      <c r="A1342">
        <v>1624580081</v>
      </c>
      <c r="B1342" s="1">
        <v>42497</v>
      </c>
      <c r="C1342" s="7">
        <v>0.95833333333333337</v>
      </c>
      <c r="D1342">
        <v>2</v>
      </c>
      <c r="E1342">
        <v>0.03</v>
      </c>
    </row>
    <row r="1343" spans="1:5" x14ac:dyDescent="0.3">
      <c r="A1343">
        <v>1624580081</v>
      </c>
      <c r="B1343" s="1">
        <v>42498</v>
      </c>
      <c r="C1343" s="7">
        <v>0</v>
      </c>
      <c r="D1343">
        <v>1</v>
      </c>
      <c r="E1343">
        <v>0.02</v>
      </c>
    </row>
    <row r="1344" spans="1:5" x14ac:dyDescent="0.3">
      <c r="A1344">
        <v>1624580081</v>
      </c>
      <c r="B1344" s="1">
        <v>42498</v>
      </c>
      <c r="C1344" s="7">
        <v>4.1666666666666664E-2</v>
      </c>
      <c r="D1344">
        <v>0</v>
      </c>
      <c r="E1344">
        <v>0</v>
      </c>
    </row>
    <row r="1345" spans="1:5" x14ac:dyDescent="0.3">
      <c r="A1345">
        <v>1624580081</v>
      </c>
      <c r="B1345" s="1">
        <v>42498</v>
      </c>
      <c r="C1345" s="7">
        <v>8.3333333333333329E-2</v>
      </c>
      <c r="D1345">
        <v>18</v>
      </c>
      <c r="E1345">
        <v>0.3</v>
      </c>
    </row>
    <row r="1346" spans="1:5" x14ac:dyDescent="0.3">
      <c r="A1346">
        <v>1624580081</v>
      </c>
      <c r="B1346" s="1">
        <v>42498</v>
      </c>
      <c r="C1346" s="7">
        <v>0.125</v>
      </c>
      <c r="D1346">
        <v>4</v>
      </c>
      <c r="E1346">
        <v>7.0000000000000007E-2</v>
      </c>
    </row>
    <row r="1347" spans="1:5" x14ac:dyDescent="0.3">
      <c r="A1347">
        <v>1624580081</v>
      </c>
      <c r="B1347" s="1">
        <v>42498</v>
      </c>
      <c r="C1347" s="7">
        <v>0.16666666666666666</v>
      </c>
      <c r="D1347">
        <v>0</v>
      </c>
      <c r="E1347">
        <v>0</v>
      </c>
    </row>
    <row r="1348" spans="1:5" x14ac:dyDescent="0.3">
      <c r="A1348">
        <v>1624580081</v>
      </c>
      <c r="B1348" s="1">
        <v>42498</v>
      </c>
      <c r="C1348" s="7">
        <v>0.20833333333333334</v>
      </c>
      <c r="D1348">
        <v>1</v>
      </c>
      <c r="E1348">
        <v>0.02</v>
      </c>
    </row>
    <row r="1349" spans="1:5" x14ac:dyDescent="0.3">
      <c r="A1349">
        <v>1624580081</v>
      </c>
      <c r="B1349" s="1">
        <v>42498</v>
      </c>
      <c r="C1349" s="7">
        <v>0.25</v>
      </c>
      <c r="D1349">
        <v>0</v>
      </c>
      <c r="E1349">
        <v>0</v>
      </c>
    </row>
    <row r="1350" spans="1:5" x14ac:dyDescent="0.3">
      <c r="A1350">
        <v>1624580081</v>
      </c>
      <c r="B1350" s="1">
        <v>42498</v>
      </c>
      <c r="C1350" s="7">
        <v>0.29166666666666669</v>
      </c>
      <c r="D1350">
        <v>2</v>
      </c>
      <c r="E1350">
        <v>0.03</v>
      </c>
    </row>
    <row r="1351" spans="1:5" x14ac:dyDescent="0.3">
      <c r="A1351">
        <v>1624580081</v>
      </c>
      <c r="B1351" s="1">
        <v>42498</v>
      </c>
      <c r="C1351" s="7">
        <v>0.33333333333333331</v>
      </c>
      <c r="D1351">
        <v>1</v>
      </c>
      <c r="E1351">
        <v>0.02</v>
      </c>
    </row>
    <row r="1352" spans="1:5" x14ac:dyDescent="0.3">
      <c r="A1352">
        <v>1624580081</v>
      </c>
      <c r="B1352" s="1">
        <v>42498</v>
      </c>
      <c r="C1352" s="7">
        <v>0.375</v>
      </c>
      <c r="D1352">
        <v>5</v>
      </c>
      <c r="E1352">
        <v>0.08</v>
      </c>
    </row>
    <row r="1353" spans="1:5" x14ac:dyDescent="0.3">
      <c r="A1353">
        <v>1624580081</v>
      </c>
      <c r="B1353" s="1">
        <v>42498</v>
      </c>
      <c r="C1353" s="7">
        <v>0.41666666666666669</v>
      </c>
      <c r="D1353">
        <v>8</v>
      </c>
      <c r="E1353">
        <v>0.13</v>
      </c>
    </row>
    <row r="1354" spans="1:5" x14ac:dyDescent="0.3">
      <c r="A1354">
        <v>1624580081</v>
      </c>
      <c r="B1354" s="1">
        <v>42498</v>
      </c>
      <c r="C1354" s="7">
        <v>0.45833333333333331</v>
      </c>
      <c r="D1354">
        <v>10</v>
      </c>
      <c r="E1354">
        <v>0.17</v>
      </c>
    </row>
    <row r="1355" spans="1:5" x14ac:dyDescent="0.3">
      <c r="A1355">
        <v>1624580081</v>
      </c>
      <c r="B1355" s="1">
        <v>42498</v>
      </c>
      <c r="C1355" s="7">
        <v>0.5</v>
      </c>
      <c r="D1355">
        <v>5</v>
      </c>
      <c r="E1355">
        <v>0.08</v>
      </c>
    </row>
    <row r="1356" spans="1:5" x14ac:dyDescent="0.3">
      <c r="A1356">
        <v>1624580081</v>
      </c>
      <c r="B1356" s="1">
        <v>42498</v>
      </c>
      <c r="C1356" s="7">
        <v>0.54166666666666663</v>
      </c>
      <c r="D1356">
        <v>2</v>
      </c>
      <c r="E1356">
        <v>0.03</v>
      </c>
    </row>
    <row r="1357" spans="1:5" x14ac:dyDescent="0.3">
      <c r="A1357">
        <v>1624580081</v>
      </c>
      <c r="B1357" s="1">
        <v>42498</v>
      </c>
      <c r="C1357" s="7">
        <v>0.58333333333333337</v>
      </c>
      <c r="D1357">
        <v>10</v>
      </c>
      <c r="E1357">
        <v>0.17</v>
      </c>
    </row>
    <row r="1358" spans="1:5" x14ac:dyDescent="0.3">
      <c r="A1358">
        <v>1624580081</v>
      </c>
      <c r="B1358" s="1">
        <v>42498</v>
      </c>
      <c r="C1358" s="7">
        <v>0.625</v>
      </c>
      <c r="D1358">
        <v>16</v>
      </c>
      <c r="E1358">
        <v>0.27</v>
      </c>
    </row>
    <row r="1359" spans="1:5" x14ac:dyDescent="0.3">
      <c r="A1359">
        <v>1624580081</v>
      </c>
      <c r="B1359" s="1">
        <v>42498</v>
      </c>
      <c r="C1359" s="7">
        <v>0.66666666666666663</v>
      </c>
      <c r="D1359">
        <v>5</v>
      </c>
      <c r="E1359">
        <v>0.08</v>
      </c>
    </row>
    <row r="1360" spans="1:5" x14ac:dyDescent="0.3">
      <c r="A1360">
        <v>1624580081</v>
      </c>
      <c r="B1360" s="1">
        <v>42498</v>
      </c>
      <c r="C1360" s="7">
        <v>0.70833333333333337</v>
      </c>
      <c r="D1360">
        <v>18</v>
      </c>
      <c r="E1360">
        <v>0.3</v>
      </c>
    </row>
    <row r="1361" spans="1:5" x14ac:dyDescent="0.3">
      <c r="A1361">
        <v>1624580081</v>
      </c>
      <c r="B1361" s="1">
        <v>42498</v>
      </c>
      <c r="C1361" s="7">
        <v>0.75</v>
      </c>
      <c r="D1361">
        <v>10</v>
      </c>
      <c r="E1361">
        <v>0.17</v>
      </c>
    </row>
    <row r="1362" spans="1:5" x14ac:dyDescent="0.3">
      <c r="A1362">
        <v>1624580081</v>
      </c>
      <c r="B1362" s="1">
        <v>42498</v>
      </c>
      <c r="C1362" s="7">
        <v>0.79166666666666663</v>
      </c>
      <c r="D1362">
        <v>9</v>
      </c>
      <c r="E1362">
        <v>0.15</v>
      </c>
    </row>
    <row r="1363" spans="1:5" x14ac:dyDescent="0.3">
      <c r="A1363">
        <v>1624580081</v>
      </c>
      <c r="B1363" s="1">
        <v>42498</v>
      </c>
      <c r="C1363" s="7">
        <v>0.83333333333333337</v>
      </c>
      <c r="D1363">
        <v>13</v>
      </c>
      <c r="E1363">
        <v>0.22</v>
      </c>
    </row>
    <row r="1364" spans="1:5" x14ac:dyDescent="0.3">
      <c r="A1364">
        <v>1624580081</v>
      </c>
      <c r="B1364" s="1">
        <v>42498</v>
      </c>
      <c r="C1364" s="7">
        <v>0.875</v>
      </c>
      <c r="D1364">
        <v>7</v>
      </c>
      <c r="E1364">
        <v>0.12</v>
      </c>
    </row>
    <row r="1365" spans="1:5" x14ac:dyDescent="0.3">
      <c r="A1365">
        <v>1624580081</v>
      </c>
      <c r="B1365" s="1">
        <v>42498</v>
      </c>
      <c r="C1365" s="7">
        <v>0.91666666666666663</v>
      </c>
      <c r="D1365">
        <v>0</v>
      </c>
      <c r="E1365">
        <v>0</v>
      </c>
    </row>
    <row r="1366" spans="1:5" x14ac:dyDescent="0.3">
      <c r="A1366">
        <v>1624580081</v>
      </c>
      <c r="B1366" s="1">
        <v>42498</v>
      </c>
      <c r="C1366" s="7">
        <v>0.95833333333333337</v>
      </c>
      <c r="D1366">
        <v>7</v>
      </c>
      <c r="E1366">
        <v>0.12</v>
      </c>
    </row>
    <row r="1367" spans="1:5" x14ac:dyDescent="0.3">
      <c r="A1367">
        <v>1624580081</v>
      </c>
      <c r="B1367" s="1">
        <v>42499</v>
      </c>
      <c r="C1367" s="7">
        <v>0</v>
      </c>
      <c r="D1367">
        <v>0</v>
      </c>
      <c r="E1367">
        <v>0</v>
      </c>
    </row>
    <row r="1368" spans="1:5" x14ac:dyDescent="0.3">
      <c r="A1368">
        <v>1624580081</v>
      </c>
      <c r="B1368" s="1">
        <v>42499</v>
      </c>
      <c r="C1368" s="7">
        <v>4.1666666666666664E-2</v>
      </c>
      <c r="D1368">
        <v>0</v>
      </c>
      <c r="E1368">
        <v>0</v>
      </c>
    </row>
    <row r="1369" spans="1:5" x14ac:dyDescent="0.3">
      <c r="A1369">
        <v>1624580081</v>
      </c>
      <c r="B1369" s="1">
        <v>42499</v>
      </c>
      <c r="C1369" s="7">
        <v>8.3333333333333329E-2</v>
      </c>
      <c r="D1369">
        <v>5</v>
      </c>
      <c r="E1369">
        <v>0.08</v>
      </c>
    </row>
    <row r="1370" spans="1:5" x14ac:dyDescent="0.3">
      <c r="A1370">
        <v>1624580081</v>
      </c>
      <c r="B1370" s="1">
        <v>42499</v>
      </c>
      <c r="C1370" s="7">
        <v>0.125</v>
      </c>
      <c r="D1370">
        <v>0</v>
      </c>
      <c r="E1370">
        <v>0</v>
      </c>
    </row>
    <row r="1371" spans="1:5" x14ac:dyDescent="0.3">
      <c r="A1371">
        <v>1624580081</v>
      </c>
      <c r="B1371" s="1">
        <v>42499</v>
      </c>
      <c r="C1371" s="7">
        <v>0.16666666666666666</v>
      </c>
      <c r="D1371">
        <v>0</v>
      </c>
      <c r="E1371">
        <v>0</v>
      </c>
    </row>
    <row r="1372" spans="1:5" x14ac:dyDescent="0.3">
      <c r="A1372">
        <v>1624580081</v>
      </c>
      <c r="B1372" s="1">
        <v>42499</v>
      </c>
      <c r="C1372" s="7">
        <v>0.20833333333333334</v>
      </c>
      <c r="D1372">
        <v>0</v>
      </c>
      <c r="E1372">
        <v>0</v>
      </c>
    </row>
    <row r="1373" spans="1:5" x14ac:dyDescent="0.3">
      <c r="A1373">
        <v>1624580081</v>
      </c>
      <c r="B1373" s="1">
        <v>42499</v>
      </c>
      <c r="C1373" s="7">
        <v>0.25</v>
      </c>
      <c r="D1373">
        <v>1</v>
      </c>
      <c r="E1373">
        <v>0.02</v>
      </c>
    </row>
    <row r="1374" spans="1:5" x14ac:dyDescent="0.3">
      <c r="A1374">
        <v>1624580081</v>
      </c>
      <c r="B1374" s="1">
        <v>42499</v>
      </c>
      <c r="C1374" s="7">
        <v>0.29166666666666669</v>
      </c>
      <c r="D1374">
        <v>1</v>
      </c>
      <c r="E1374">
        <v>0.02</v>
      </c>
    </row>
    <row r="1375" spans="1:5" x14ac:dyDescent="0.3">
      <c r="A1375">
        <v>1624580081</v>
      </c>
      <c r="B1375" s="1">
        <v>42499</v>
      </c>
      <c r="C1375" s="7">
        <v>0.33333333333333331</v>
      </c>
      <c r="D1375">
        <v>0</v>
      </c>
      <c r="E1375">
        <v>0</v>
      </c>
    </row>
    <row r="1376" spans="1:5" x14ac:dyDescent="0.3">
      <c r="A1376">
        <v>1624580081</v>
      </c>
      <c r="B1376" s="1">
        <v>42499</v>
      </c>
      <c r="C1376" s="7">
        <v>0.375</v>
      </c>
      <c r="D1376">
        <v>0</v>
      </c>
      <c r="E1376">
        <v>0</v>
      </c>
    </row>
    <row r="1377" spans="1:5" x14ac:dyDescent="0.3">
      <c r="A1377">
        <v>1624580081</v>
      </c>
      <c r="B1377" s="1">
        <v>42499</v>
      </c>
      <c r="C1377" s="7">
        <v>0.41666666666666669</v>
      </c>
      <c r="D1377">
        <v>1</v>
      </c>
      <c r="E1377">
        <v>0.02</v>
      </c>
    </row>
    <row r="1378" spans="1:5" x14ac:dyDescent="0.3">
      <c r="A1378">
        <v>1624580081</v>
      </c>
      <c r="B1378" s="1">
        <v>42499</v>
      </c>
      <c r="C1378" s="7">
        <v>0.45833333333333331</v>
      </c>
      <c r="D1378">
        <v>0</v>
      </c>
      <c r="E1378">
        <v>0</v>
      </c>
    </row>
    <row r="1379" spans="1:5" x14ac:dyDescent="0.3">
      <c r="A1379">
        <v>1624580081</v>
      </c>
      <c r="B1379" s="1">
        <v>42499</v>
      </c>
      <c r="C1379" s="7">
        <v>0.5</v>
      </c>
      <c r="D1379">
        <v>19</v>
      </c>
      <c r="E1379">
        <v>0.32</v>
      </c>
    </row>
    <row r="1380" spans="1:5" x14ac:dyDescent="0.3">
      <c r="A1380">
        <v>1624580081</v>
      </c>
      <c r="B1380" s="1">
        <v>42499</v>
      </c>
      <c r="C1380" s="7">
        <v>0.54166666666666663</v>
      </c>
      <c r="D1380">
        <v>9</v>
      </c>
      <c r="E1380">
        <v>0.15</v>
      </c>
    </row>
    <row r="1381" spans="1:5" x14ac:dyDescent="0.3">
      <c r="A1381">
        <v>1624580081</v>
      </c>
      <c r="B1381" s="1">
        <v>42499</v>
      </c>
      <c r="C1381" s="7">
        <v>0.58333333333333337</v>
      </c>
      <c r="D1381">
        <v>16</v>
      </c>
      <c r="E1381">
        <v>0.27</v>
      </c>
    </row>
    <row r="1382" spans="1:5" x14ac:dyDescent="0.3">
      <c r="A1382">
        <v>1624580081</v>
      </c>
      <c r="B1382" s="1">
        <v>42499</v>
      </c>
      <c r="C1382" s="7">
        <v>0.625</v>
      </c>
      <c r="D1382">
        <v>3</v>
      </c>
      <c r="E1382">
        <v>0.05</v>
      </c>
    </row>
    <row r="1383" spans="1:5" x14ac:dyDescent="0.3">
      <c r="A1383">
        <v>1624580081</v>
      </c>
      <c r="B1383" s="1">
        <v>42499</v>
      </c>
      <c r="C1383" s="7">
        <v>0.66666666666666663</v>
      </c>
      <c r="D1383">
        <v>9</v>
      </c>
      <c r="E1383">
        <v>0.15</v>
      </c>
    </row>
    <row r="1384" spans="1:5" x14ac:dyDescent="0.3">
      <c r="A1384">
        <v>1624580081</v>
      </c>
      <c r="B1384" s="1">
        <v>42499</v>
      </c>
      <c r="C1384" s="7">
        <v>0.70833333333333337</v>
      </c>
      <c r="D1384">
        <v>3</v>
      </c>
      <c r="E1384">
        <v>0.05</v>
      </c>
    </row>
    <row r="1385" spans="1:5" x14ac:dyDescent="0.3">
      <c r="A1385">
        <v>1624580081</v>
      </c>
      <c r="B1385" s="1">
        <v>42499</v>
      </c>
      <c r="C1385" s="7">
        <v>0.75</v>
      </c>
      <c r="D1385">
        <v>6</v>
      </c>
      <c r="E1385">
        <v>0.1</v>
      </c>
    </row>
    <row r="1386" spans="1:5" x14ac:dyDescent="0.3">
      <c r="A1386">
        <v>1624580081</v>
      </c>
      <c r="B1386" s="1">
        <v>42499</v>
      </c>
      <c r="C1386" s="7">
        <v>0.79166666666666663</v>
      </c>
      <c r="D1386">
        <v>10</v>
      </c>
      <c r="E1386">
        <v>0.17</v>
      </c>
    </row>
    <row r="1387" spans="1:5" x14ac:dyDescent="0.3">
      <c r="A1387">
        <v>1624580081</v>
      </c>
      <c r="B1387" s="1">
        <v>42499</v>
      </c>
      <c r="C1387" s="7">
        <v>0.83333333333333337</v>
      </c>
      <c r="D1387">
        <v>0</v>
      </c>
      <c r="E1387">
        <v>0</v>
      </c>
    </row>
    <row r="1388" spans="1:5" x14ac:dyDescent="0.3">
      <c r="A1388">
        <v>1624580081</v>
      </c>
      <c r="B1388" s="1">
        <v>42499</v>
      </c>
      <c r="C1388" s="7">
        <v>0.875</v>
      </c>
      <c r="D1388">
        <v>2</v>
      </c>
      <c r="E1388">
        <v>0.03</v>
      </c>
    </row>
    <row r="1389" spans="1:5" x14ac:dyDescent="0.3">
      <c r="A1389">
        <v>1624580081</v>
      </c>
      <c r="B1389" s="1">
        <v>42499</v>
      </c>
      <c r="C1389" s="7">
        <v>0.91666666666666663</v>
      </c>
      <c r="D1389">
        <v>3</v>
      </c>
      <c r="E1389">
        <v>0.05</v>
      </c>
    </row>
    <row r="1390" spans="1:5" x14ac:dyDescent="0.3">
      <c r="A1390">
        <v>1624580081</v>
      </c>
      <c r="B1390" s="1">
        <v>42499</v>
      </c>
      <c r="C1390" s="7">
        <v>0.95833333333333337</v>
      </c>
      <c r="D1390">
        <v>3</v>
      </c>
      <c r="E1390">
        <v>0.05</v>
      </c>
    </row>
    <row r="1391" spans="1:5" x14ac:dyDescent="0.3">
      <c r="A1391">
        <v>1624580081</v>
      </c>
      <c r="B1391" s="1">
        <v>42500</v>
      </c>
      <c r="C1391" s="7">
        <v>0</v>
      </c>
      <c r="D1391">
        <v>6</v>
      </c>
      <c r="E1391">
        <v>0.1</v>
      </c>
    </row>
    <row r="1392" spans="1:5" x14ac:dyDescent="0.3">
      <c r="A1392">
        <v>1624580081</v>
      </c>
      <c r="B1392" s="1">
        <v>42500</v>
      </c>
      <c r="C1392" s="7">
        <v>4.1666666666666664E-2</v>
      </c>
      <c r="D1392">
        <v>1</v>
      </c>
      <c r="E1392">
        <v>0.02</v>
      </c>
    </row>
    <row r="1393" spans="1:5" x14ac:dyDescent="0.3">
      <c r="A1393">
        <v>1624580081</v>
      </c>
      <c r="B1393" s="1">
        <v>42500</v>
      </c>
      <c r="C1393" s="7">
        <v>8.3333333333333329E-2</v>
      </c>
      <c r="D1393">
        <v>1</v>
      </c>
      <c r="E1393">
        <v>0.02</v>
      </c>
    </row>
    <row r="1394" spans="1:5" x14ac:dyDescent="0.3">
      <c r="A1394">
        <v>1624580081</v>
      </c>
      <c r="B1394" s="1">
        <v>42500</v>
      </c>
      <c r="C1394" s="7">
        <v>0.125</v>
      </c>
      <c r="D1394">
        <v>0</v>
      </c>
      <c r="E1394">
        <v>0</v>
      </c>
    </row>
    <row r="1395" spans="1:5" x14ac:dyDescent="0.3">
      <c r="A1395">
        <v>1624580081</v>
      </c>
      <c r="B1395" s="1">
        <v>42500</v>
      </c>
      <c r="C1395" s="7">
        <v>0.16666666666666666</v>
      </c>
      <c r="D1395">
        <v>0</v>
      </c>
      <c r="E1395">
        <v>0</v>
      </c>
    </row>
    <row r="1396" spans="1:5" x14ac:dyDescent="0.3">
      <c r="A1396">
        <v>1624580081</v>
      </c>
      <c r="B1396" s="1">
        <v>42500</v>
      </c>
      <c r="C1396" s="7">
        <v>0.20833333333333334</v>
      </c>
      <c r="D1396">
        <v>0</v>
      </c>
      <c r="E1396">
        <v>0</v>
      </c>
    </row>
    <row r="1397" spans="1:5" x14ac:dyDescent="0.3">
      <c r="A1397">
        <v>1624580081</v>
      </c>
      <c r="B1397" s="1">
        <v>42500</v>
      </c>
      <c r="C1397" s="7">
        <v>0.25</v>
      </c>
      <c r="D1397">
        <v>0</v>
      </c>
      <c r="E1397">
        <v>0</v>
      </c>
    </row>
    <row r="1398" spans="1:5" x14ac:dyDescent="0.3">
      <c r="A1398">
        <v>1624580081</v>
      </c>
      <c r="B1398" s="1">
        <v>42500</v>
      </c>
      <c r="C1398" s="7">
        <v>0.29166666666666669</v>
      </c>
      <c r="D1398">
        <v>0</v>
      </c>
      <c r="E1398">
        <v>0</v>
      </c>
    </row>
    <row r="1399" spans="1:5" x14ac:dyDescent="0.3">
      <c r="A1399">
        <v>1624580081</v>
      </c>
      <c r="B1399" s="1">
        <v>42500</v>
      </c>
      <c r="C1399" s="7">
        <v>0.33333333333333331</v>
      </c>
      <c r="D1399">
        <v>0</v>
      </c>
      <c r="E1399">
        <v>0</v>
      </c>
    </row>
    <row r="1400" spans="1:5" x14ac:dyDescent="0.3">
      <c r="A1400">
        <v>1624580081</v>
      </c>
      <c r="B1400" s="1">
        <v>42500</v>
      </c>
      <c r="C1400" s="7">
        <v>0.375</v>
      </c>
      <c r="D1400">
        <v>2</v>
      </c>
      <c r="E1400">
        <v>0.03</v>
      </c>
    </row>
    <row r="1401" spans="1:5" x14ac:dyDescent="0.3">
      <c r="A1401">
        <v>1624580081</v>
      </c>
      <c r="B1401" s="1">
        <v>42500</v>
      </c>
      <c r="C1401" s="7">
        <v>0.41666666666666669</v>
      </c>
      <c r="D1401">
        <v>0</v>
      </c>
      <c r="E1401">
        <v>0</v>
      </c>
    </row>
    <row r="1402" spans="1:5" x14ac:dyDescent="0.3">
      <c r="A1402">
        <v>1624580081</v>
      </c>
      <c r="B1402" s="1">
        <v>42500</v>
      </c>
      <c r="C1402" s="7">
        <v>0.45833333333333331</v>
      </c>
      <c r="D1402">
        <v>1</v>
      </c>
      <c r="E1402">
        <v>0.02</v>
      </c>
    </row>
    <row r="1403" spans="1:5" x14ac:dyDescent="0.3">
      <c r="A1403">
        <v>1624580081</v>
      </c>
      <c r="B1403" s="1">
        <v>42500</v>
      </c>
      <c r="C1403" s="7">
        <v>0.5</v>
      </c>
      <c r="D1403">
        <v>7</v>
      </c>
      <c r="E1403">
        <v>0.12</v>
      </c>
    </row>
    <row r="1404" spans="1:5" x14ac:dyDescent="0.3">
      <c r="A1404">
        <v>1624580081</v>
      </c>
      <c r="B1404" s="1">
        <v>42500</v>
      </c>
      <c r="C1404" s="7">
        <v>0.54166666666666663</v>
      </c>
      <c r="D1404">
        <v>32</v>
      </c>
      <c r="E1404">
        <v>0.53</v>
      </c>
    </row>
    <row r="1405" spans="1:5" x14ac:dyDescent="0.3">
      <c r="A1405">
        <v>1624580081</v>
      </c>
      <c r="B1405" s="1">
        <v>42500</v>
      </c>
      <c r="C1405" s="7">
        <v>0.58333333333333337</v>
      </c>
      <c r="D1405">
        <v>8</v>
      </c>
      <c r="E1405">
        <v>0.13</v>
      </c>
    </row>
    <row r="1406" spans="1:5" x14ac:dyDescent="0.3">
      <c r="A1406">
        <v>1624580081</v>
      </c>
      <c r="B1406" s="1">
        <v>42500</v>
      </c>
      <c r="C1406" s="7">
        <v>0.625</v>
      </c>
      <c r="D1406">
        <v>3</v>
      </c>
      <c r="E1406">
        <v>0.05</v>
      </c>
    </row>
    <row r="1407" spans="1:5" x14ac:dyDescent="0.3">
      <c r="A1407">
        <v>1624580081</v>
      </c>
      <c r="B1407" s="1">
        <v>42500</v>
      </c>
      <c r="C1407" s="7">
        <v>0.66666666666666663</v>
      </c>
      <c r="D1407">
        <v>7</v>
      </c>
      <c r="E1407">
        <v>0.12</v>
      </c>
    </row>
    <row r="1408" spans="1:5" x14ac:dyDescent="0.3">
      <c r="A1408">
        <v>1624580081</v>
      </c>
      <c r="B1408" s="1">
        <v>42500</v>
      </c>
      <c r="C1408" s="7">
        <v>0.70833333333333337</v>
      </c>
      <c r="D1408">
        <v>22</v>
      </c>
      <c r="E1408">
        <v>0.37</v>
      </c>
    </row>
    <row r="1409" spans="1:5" x14ac:dyDescent="0.3">
      <c r="A1409">
        <v>1624580081</v>
      </c>
      <c r="B1409" s="1">
        <v>42500</v>
      </c>
      <c r="C1409" s="7">
        <v>0.75</v>
      </c>
      <c r="D1409">
        <v>28</v>
      </c>
      <c r="E1409">
        <v>0.47</v>
      </c>
    </row>
    <row r="1410" spans="1:5" x14ac:dyDescent="0.3">
      <c r="A1410">
        <v>1624580081</v>
      </c>
      <c r="B1410" s="1">
        <v>42500</v>
      </c>
      <c r="C1410" s="7">
        <v>0.79166666666666663</v>
      </c>
      <c r="D1410">
        <v>4</v>
      </c>
      <c r="E1410">
        <v>7.0000000000000007E-2</v>
      </c>
    </row>
    <row r="1411" spans="1:5" x14ac:dyDescent="0.3">
      <c r="A1411">
        <v>1624580081</v>
      </c>
      <c r="B1411" s="1">
        <v>42500</v>
      </c>
      <c r="C1411" s="7">
        <v>0.83333333333333337</v>
      </c>
      <c r="D1411">
        <v>6</v>
      </c>
      <c r="E1411">
        <v>0.1</v>
      </c>
    </row>
    <row r="1412" spans="1:5" x14ac:dyDescent="0.3">
      <c r="A1412">
        <v>1624580081</v>
      </c>
      <c r="B1412" s="1">
        <v>42500</v>
      </c>
      <c r="C1412" s="7">
        <v>0.875</v>
      </c>
      <c r="D1412">
        <v>1</v>
      </c>
      <c r="E1412">
        <v>0.02</v>
      </c>
    </row>
    <row r="1413" spans="1:5" x14ac:dyDescent="0.3">
      <c r="A1413">
        <v>1624580081</v>
      </c>
      <c r="B1413" s="1">
        <v>42500</v>
      </c>
      <c r="C1413" s="7">
        <v>0.91666666666666663</v>
      </c>
      <c r="D1413">
        <v>3</v>
      </c>
      <c r="E1413">
        <v>0.05</v>
      </c>
    </row>
    <row r="1414" spans="1:5" x14ac:dyDescent="0.3">
      <c r="A1414">
        <v>1624580081</v>
      </c>
      <c r="B1414" s="1">
        <v>42500</v>
      </c>
      <c r="C1414" s="7">
        <v>0.95833333333333337</v>
      </c>
      <c r="D1414">
        <v>7</v>
      </c>
      <c r="E1414">
        <v>0.12</v>
      </c>
    </row>
    <row r="1415" spans="1:5" x14ac:dyDescent="0.3">
      <c r="A1415">
        <v>1624580081</v>
      </c>
      <c r="B1415" s="1">
        <v>42501</v>
      </c>
      <c r="C1415" s="7">
        <v>0</v>
      </c>
      <c r="D1415">
        <v>3</v>
      </c>
      <c r="E1415">
        <v>0.05</v>
      </c>
    </row>
    <row r="1416" spans="1:5" x14ac:dyDescent="0.3">
      <c r="A1416">
        <v>1624580081</v>
      </c>
      <c r="B1416" s="1">
        <v>42501</v>
      </c>
      <c r="C1416" s="7">
        <v>4.1666666666666664E-2</v>
      </c>
      <c r="D1416">
        <v>1</v>
      </c>
      <c r="E1416">
        <v>0.02</v>
      </c>
    </row>
    <row r="1417" spans="1:5" x14ac:dyDescent="0.3">
      <c r="A1417">
        <v>1624580081</v>
      </c>
      <c r="B1417" s="1">
        <v>42501</v>
      </c>
      <c r="C1417" s="7">
        <v>8.3333333333333329E-2</v>
      </c>
      <c r="D1417">
        <v>6</v>
      </c>
      <c r="E1417">
        <v>0.1</v>
      </c>
    </row>
    <row r="1418" spans="1:5" x14ac:dyDescent="0.3">
      <c r="A1418">
        <v>1624580081</v>
      </c>
      <c r="B1418" s="1">
        <v>42501</v>
      </c>
      <c r="C1418" s="7">
        <v>0.125</v>
      </c>
      <c r="D1418">
        <v>1</v>
      </c>
      <c r="E1418">
        <v>0.02</v>
      </c>
    </row>
    <row r="1419" spans="1:5" x14ac:dyDescent="0.3">
      <c r="A1419">
        <v>1624580081</v>
      </c>
      <c r="B1419" s="1">
        <v>42501</v>
      </c>
      <c r="C1419" s="7">
        <v>0.16666666666666666</v>
      </c>
      <c r="D1419">
        <v>0</v>
      </c>
      <c r="E1419">
        <v>0</v>
      </c>
    </row>
    <row r="1420" spans="1:5" x14ac:dyDescent="0.3">
      <c r="A1420">
        <v>1624580081</v>
      </c>
      <c r="B1420" s="1">
        <v>42501</v>
      </c>
      <c r="C1420" s="7">
        <v>0.20833333333333334</v>
      </c>
      <c r="D1420">
        <v>0</v>
      </c>
      <c r="E1420">
        <v>0</v>
      </c>
    </row>
    <row r="1421" spans="1:5" x14ac:dyDescent="0.3">
      <c r="A1421">
        <v>1624580081</v>
      </c>
      <c r="B1421" s="1">
        <v>42501</v>
      </c>
      <c r="C1421" s="7">
        <v>0.25</v>
      </c>
      <c r="D1421">
        <v>0</v>
      </c>
      <c r="E1421">
        <v>0</v>
      </c>
    </row>
    <row r="1422" spans="1:5" x14ac:dyDescent="0.3">
      <c r="A1422">
        <v>1624580081</v>
      </c>
      <c r="B1422" s="1">
        <v>42501</v>
      </c>
      <c r="C1422" s="7">
        <v>0.29166666666666669</v>
      </c>
      <c r="D1422">
        <v>0</v>
      </c>
      <c r="E1422">
        <v>0</v>
      </c>
    </row>
    <row r="1423" spans="1:5" x14ac:dyDescent="0.3">
      <c r="A1423">
        <v>1624580081</v>
      </c>
      <c r="B1423" s="1">
        <v>42501</v>
      </c>
      <c r="C1423" s="7">
        <v>0.33333333333333331</v>
      </c>
      <c r="D1423">
        <v>0</v>
      </c>
      <c r="E1423">
        <v>0</v>
      </c>
    </row>
    <row r="1424" spans="1:5" x14ac:dyDescent="0.3">
      <c r="A1424">
        <v>1624580081</v>
      </c>
      <c r="B1424" s="1">
        <v>42501</v>
      </c>
      <c r="C1424" s="7">
        <v>0.375</v>
      </c>
      <c r="D1424">
        <v>0</v>
      </c>
      <c r="E1424">
        <v>0</v>
      </c>
    </row>
    <row r="1425" spans="1:5" x14ac:dyDescent="0.3">
      <c r="A1425">
        <v>1624580081</v>
      </c>
      <c r="B1425" s="1">
        <v>42501</v>
      </c>
      <c r="C1425" s="7">
        <v>0.41666666666666669</v>
      </c>
      <c r="D1425">
        <v>1</v>
      </c>
      <c r="E1425">
        <v>0.02</v>
      </c>
    </row>
    <row r="1426" spans="1:5" x14ac:dyDescent="0.3">
      <c r="A1426">
        <v>1624580081</v>
      </c>
      <c r="B1426" s="1">
        <v>42501</v>
      </c>
      <c r="C1426" s="7">
        <v>0.45833333333333331</v>
      </c>
      <c r="D1426">
        <v>0</v>
      </c>
      <c r="E1426">
        <v>0</v>
      </c>
    </row>
    <row r="1427" spans="1:5" x14ac:dyDescent="0.3">
      <c r="A1427">
        <v>1624580081</v>
      </c>
      <c r="B1427" s="1">
        <v>42501</v>
      </c>
      <c r="C1427" s="7">
        <v>0.5</v>
      </c>
      <c r="D1427">
        <v>0</v>
      </c>
      <c r="E1427">
        <v>0</v>
      </c>
    </row>
    <row r="1428" spans="1:5" x14ac:dyDescent="0.3">
      <c r="A1428">
        <v>1624580081</v>
      </c>
      <c r="B1428" s="1">
        <v>42501</v>
      </c>
      <c r="C1428" s="7">
        <v>0.54166666666666663</v>
      </c>
      <c r="D1428">
        <v>10</v>
      </c>
      <c r="E1428">
        <v>0.17</v>
      </c>
    </row>
    <row r="1429" spans="1:5" x14ac:dyDescent="0.3">
      <c r="A1429">
        <v>1624580081</v>
      </c>
      <c r="B1429" s="1">
        <v>42501</v>
      </c>
      <c r="C1429" s="7">
        <v>0.58333333333333337</v>
      </c>
      <c r="D1429">
        <v>10</v>
      </c>
      <c r="E1429">
        <v>0.17</v>
      </c>
    </row>
    <row r="1430" spans="1:5" x14ac:dyDescent="0.3">
      <c r="A1430">
        <v>1624580081</v>
      </c>
      <c r="B1430" s="1">
        <v>42501</v>
      </c>
      <c r="C1430" s="7">
        <v>0.625</v>
      </c>
      <c r="D1430">
        <v>12</v>
      </c>
      <c r="E1430">
        <v>0.2</v>
      </c>
    </row>
    <row r="1431" spans="1:5" x14ac:dyDescent="0.3">
      <c r="A1431">
        <v>1624580081</v>
      </c>
      <c r="B1431" s="1">
        <v>42501</v>
      </c>
      <c r="C1431" s="7">
        <v>0.66666666666666663</v>
      </c>
      <c r="D1431">
        <v>9</v>
      </c>
      <c r="E1431">
        <v>0.15</v>
      </c>
    </row>
    <row r="1432" spans="1:5" x14ac:dyDescent="0.3">
      <c r="A1432">
        <v>1624580081</v>
      </c>
      <c r="B1432" s="1">
        <v>42501</v>
      </c>
      <c r="C1432" s="7">
        <v>0.70833333333333337</v>
      </c>
      <c r="D1432">
        <v>13</v>
      </c>
      <c r="E1432">
        <v>0.22</v>
      </c>
    </row>
    <row r="1433" spans="1:5" x14ac:dyDescent="0.3">
      <c r="A1433">
        <v>1624580081</v>
      </c>
      <c r="B1433" s="1">
        <v>42501</v>
      </c>
      <c r="C1433" s="7">
        <v>0.75</v>
      </c>
      <c r="D1433">
        <v>22</v>
      </c>
      <c r="E1433">
        <v>0.37</v>
      </c>
    </row>
    <row r="1434" spans="1:5" x14ac:dyDescent="0.3">
      <c r="A1434">
        <v>1624580081</v>
      </c>
      <c r="B1434" s="1">
        <v>42501</v>
      </c>
      <c r="C1434" s="7">
        <v>0.79166666666666663</v>
      </c>
      <c r="D1434">
        <v>2</v>
      </c>
      <c r="E1434">
        <v>0.03</v>
      </c>
    </row>
    <row r="1435" spans="1:5" x14ac:dyDescent="0.3">
      <c r="A1435">
        <v>1624580081</v>
      </c>
      <c r="B1435" s="1">
        <v>42501</v>
      </c>
      <c r="C1435" s="7">
        <v>0.83333333333333337</v>
      </c>
      <c r="D1435">
        <v>6</v>
      </c>
      <c r="E1435">
        <v>0.1</v>
      </c>
    </row>
    <row r="1436" spans="1:5" x14ac:dyDescent="0.3">
      <c r="A1436">
        <v>1624580081</v>
      </c>
      <c r="B1436" s="1">
        <v>42501</v>
      </c>
      <c r="C1436" s="7">
        <v>0.875</v>
      </c>
      <c r="D1436">
        <v>1</v>
      </c>
      <c r="E1436">
        <v>0.02</v>
      </c>
    </row>
    <row r="1437" spans="1:5" x14ac:dyDescent="0.3">
      <c r="A1437">
        <v>1624580081</v>
      </c>
      <c r="B1437" s="1">
        <v>42501</v>
      </c>
      <c r="C1437" s="7">
        <v>0.91666666666666663</v>
      </c>
      <c r="D1437">
        <v>8</v>
      </c>
      <c r="E1437">
        <v>0.13</v>
      </c>
    </row>
    <row r="1438" spans="1:5" x14ac:dyDescent="0.3">
      <c r="A1438">
        <v>1624580081</v>
      </c>
      <c r="B1438" s="1">
        <v>42501</v>
      </c>
      <c r="C1438" s="7">
        <v>0.95833333333333337</v>
      </c>
      <c r="D1438">
        <v>7</v>
      </c>
      <c r="E1438">
        <v>0.12</v>
      </c>
    </row>
    <row r="1439" spans="1:5" x14ac:dyDescent="0.3">
      <c r="A1439">
        <v>1624580081</v>
      </c>
      <c r="B1439" s="1">
        <v>42502</v>
      </c>
      <c r="C1439" s="7">
        <v>0</v>
      </c>
      <c r="D1439">
        <v>3</v>
      </c>
      <c r="E1439">
        <v>0.05</v>
      </c>
    </row>
    <row r="1440" spans="1:5" x14ac:dyDescent="0.3">
      <c r="A1440">
        <v>1624580081</v>
      </c>
      <c r="B1440" s="1">
        <v>42502</v>
      </c>
      <c r="C1440" s="7">
        <v>4.1666666666666664E-2</v>
      </c>
      <c r="D1440">
        <v>4</v>
      </c>
      <c r="E1440">
        <v>7.0000000000000007E-2</v>
      </c>
    </row>
    <row r="1441" spans="1:5" x14ac:dyDescent="0.3">
      <c r="A1441">
        <v>1624580081</v>
      </c>
      <c r="B1441" s="1">
        <v>42502</v>
      </c>
      <c r="C1441" s="7">
        <v>8.3333333333333329E-2</v>
      </c>
      <c r="D1441">
        <v>5</v>
      </c>
      <c r="E1441">
        <v>0.08</v>
      </c>
    </row>
    <row r="1442" spans="1:5" x14ac:dyDescent="0.3">
      <c r="A1442">
        <v>1624580081</v>
      </c>
      <c r="B1442" s="1">
        <v>42502</v>
      </c>
      <c r="C1442" s="7">
        <v>0.125</v>
      </c>
      <c r="D1442">
        <v>2</v>
      </c>
      <c r="E1442">
        <v>0.03</v>
      </c>
    </row>
    <row r="1443" spans="1:5" x14ac:dyDescent="0.3">
      <c r="A1443">
        <v>1624580081</v>
      </c>
      <c r="B1443" s="1">
        <v>42502</v>
      </c>
      <c r="C1443" s="7">
        <v>0.16666666666666666</v>
      </c>
      <c r="D1443">
        <v>3</v>
      </c>
      <c r="E1443">
        <v>0.05</v>
      </c>
    </row>
    <row r="1444" spans="1:5" x14ac:dyDescent="0.3">
      <c r="A1444">
        <v>1624580081</v>
      </c>
      <c r="B1444" s="1">
        <v>42502</v>
      </c>
      <c r="C1444" s="7">
        <v>0.20833333333333334</v>
      </c>
      <c r="D1444">
        <v>0</v>
      </c>
      <c r="E1444">
        <v>0</v>
      </c>
    </row>
    <row r="1445" spans="1:5" x14ac:dyDescent="0.3">
      <c r="A1445">
        <v>1624580081</v>
      </c>
      <c r="B1445" s="1">
        <v>42502</v>
      </c>
      <c r="C1445" s="7">
        <v>0.25</v>
      </c>
      <c r="D1445">
        <v>0</v>
      </c>
      <c r="E1445">
        <v>0</v>
      </c>
    </row>
    <row r="1446" spans="1:5" x14ac:dyDescent="0.3">
      <c r="A1446">
        <v>1624580081</v>
      </c>
      <c r="B1446" s="1">
        <v>42502</v>
      </c>
      <c r="C1446" s="7">
        <v>0.29166666666666669</v>
      </c>
      <c r="D1446">
        <v>0</v>
      </c>
      <c r="E1446">
        <v>0</v>
      </c>
    </row>
    <row r="1447" spans="1:5" x14ac:dyDescent="0.3">
      <c r="A1447">
        <v>1624580081</v>
      </c>
      <c r="B1447" s="1">
        <v>42502</v>
      </c>
      <c r="C1447" s="7">
        <v>0.33333333333333331</v>
      </c>
      <c r="D1447">
        <v>0</v>
      </c>
      <c r="E1447">
        <v>0</v>
      </c>
    </row>
    <row r="1448" spans="1:5" x14ac:dyDescent="0.3">
      <c r="A1448">
        <v>1624580081</v>
      </c>
      <c r="B1448" s="1">
        <v>42502</v>
      </c>
      <c r="C1448" s="7">
        <v>0.375</v>
      </c>
      <c r="D1448">
        <v>0</v>
      </c>
      <c r="E1448">
        <v>0</v>
      </c>
    </row>
    <row r="1449" spans="1:5" x14ac:dyDescent="0.3">
      <c r="A1449">
        <v>1624580081</v>
      </c>
      <c r="B1449" s="1">
        <v>42502</v>
      </c>
      <c r="C1449" s="7">
        <v>0.41666666666666669</v>
      </c>
      <c r="D1449">
        <v>6</v>
      </c>
      <c r="E1449">
        <v>0.1</v>
      </c>
    </row>
    <row r="1450" spans="1:5" x14ac:dyDescent="0.3">
      <c r="A1450">
        <v>1624580081</v>
      </c>
      <c r="B1450" s="1">
        <v>42502</v>
      </c>
      <c r="C1450" s="7">
        <v>0.45833333333333331</v>
      </c>
      <c r="D1450">
        <v>0</v>
      </c>
      <c r="E1450">
        <v>0</v>
      </c>
    </row>
    <row r="1451" spans="1:5" x14ac:dyDescent="0.3">
      <c r="A1451">
        <v>1624580081</v>
      </c>
      <c r="B1451" s="1">
        <v>42502</v>
      </c>
      <c r="C1451" s="7">
        <v>0.5</v>
      </c>
      <c r="D1451">
        <v>10</v>
      </c>
      <c r="E1451">
        <v>0.17</v>
      </c>
    </row>
    <row r="1452" spans="1:5" x14ac:dyDescent="0.3">
      <c r="A1452">
        <v>1624580081</v>
      </c>
      <c r="B1452" s="1">
        <v>42502</v>
      </c>
      <c r="C1452" s="7">
        <v>0.54166666666666663</v>
      </c>
      <c r="D1452">
        <v>22</v>
      </c>
      <c r="E1452">
        <v>0.37</v>
      </c>
    </row>
    <row r="1453" spans="1:5" x14ac:dyDescent="0.3">
      <c r="A1453">
        <v>1624580081</v>
      </c>
      <c r="B1453" s="1">
        <v>42502</v>
      </c>
      <c r="C1453" s="7">
        <v>0.58333333333333337</v>
      </c>
      <c r="D1453">
        <v>35</v>
      </c>
      <c r="E1453">
        <v>0.57999999999999996</v>
      </c>
    </row>
    <row r="1454" spans="1:5" x14ac:dyDescent="0.3">
      <c r="A1454">
        <v>1624580081</v>
      </c>
      <c r="B1454" s="1">
        <v>42502</v>
      </c>
      <c r="C1454" s="7">
        <v>0.625</v>
      </c>
      <c r="D1454">
        <v>9</v>
      </c>
      <c r="E1454">
        <v>0.15</v>
      </c>
    </row>
    <row r="1455" spans="1:5" x14ac:dyDescent="0.3">
      <c r="A1455">
        <v>1644430081</v>
      </c>
      <c r="B1455" s="1">
        <v>42472</v>
      </c>
      <c r="C1455" s="7">
        <v>0</v>
      </c>
      <c r="D1455">
        <v>2</v>
      </c>
      <c r="E1455">
        <v>0.03</v>
      </c>
    </row>
    <row r="1456" spans="1:5" x14ac:dyDescent="0.3">
      <c r="A1456">
        <v>1644430081</v>
      </c>
      <c r="B1456" s="1">
        <v>42472</v>
      </c>
      <c r="C1456" s="7">
        <v>4.1666666666666664E-2</v>
      </c>
      <c r="D1456">
        <v>1</v>
      </c>
      <c r="E1456">
        <v>0.02</v>
      </c>
    </row>
    <row r="1457" spans="1:5" x14ac:dyDescent="0.3">
      <c r="A1457">
        <v>1644430081</v>
      </c>
      <c r="B1457" s="1">
        <v>42472</v>
      </c>
      <c r="C1457" s="7">
        <v>8.3333333333333329E-2</v>
      </c>
      <c r="D1457">
        <v>0</v>
      </c>
      <c r="E1457">
        <v>0</v>
      </c>
    </row>
    <row r="1458" spans="1:5" x14ac:dyDescent="0.3">
      <c r="A1458">
        <v>1644430081</v>
      </c>
      <c r="B1458" s="1">
        <v>42472</v>
      </c>
      <c r="C1458" s="7">
        <v>0.125</v>
      </c>
      <c r="D1458">
        <v>0</v>
      </c>
      <c r="E1458">
        <v>0</v>
      </c>
    </row>
    <row r="1459" spans="1:5" x14ac:dyDescent="0.3">
      <c r="A1459">
        <v>1644430081</v>
      </c>
      <c r="B1459" s="1">
        <v>42472</v>
      </c>
      <c r="C1459" s="7">
        <v>0.16666666666666666</v>
      </c>
      <c r="D1459">
        <v>0</v>
      </c>
      <c r="E1459">
        <v>0</v>
      </c>
    </row>
    <row r="1460" spans="1:5" x14ac:dyDescent="0.3">
      <c r="A1460">
        <v>1644430081</v>
      </c>
      <c r="B1460" s="1">
        <v>42472</v>
      </c>
      <c r="C1460" s="7">
        <v>0.20833333333333334</v>
      </c>
      <c r="D1460">
        <v>0</v>
      </c>
      <c r="E1460">
        <v>0</v>
      </c>
    </row>
    <row r="1461" spans="1:5" x14ac:dyDescent="0.3">
      <c r="A1461">
        <v>1644430081</v>
      </c>
      <c r="B1461" s="1">
        <v>42472</v>
      </c>
      <c r="C1461" s="7">
        <v>0.25</v>
      </c>
      <c r="D1461">
        <v>0</v>
      </c>
      <c r="E1461">
        <v>0</v>
      </c>
    </row>
    <row r="1462" spans="1:5" x14ac:dyDescent="0.3">
      <c r="A1462">
        <v>1644430081</v>
      </c>
      <c r="B1462" s="1">
        <v>42472</v>
      </c>
      <c r="C1462" s="7">
        <v>0.29166666666666669</v>
      </c>
      <c r="D1462">
        <v>0</v>
      </c>
      <c r="E1462">
        <v>0</v>
      </c>
    </row>
    <row r="1463" spans="1:5" x14ac:dyDescent="0.3">
      <c r="A1463">
        <v>1644430081</v>
      </c>
      <c r="B1463" s="1">
        <v>42472</v>
      </c>
      <c r="C1463" s="7">
        <v>0.33333333333333331</v>
      </c>
      <c r="D1463">
        <v>10</v>
      </c>
      <c r="E1463">
        <v>0.17</v>
      </c>
    </row>
    <row r="1464" spans="1:5" x14ac:dyDescent="0.3">
      <c r="A1464">
        <v>1644430081</v>
      </c>
      <c r="B1464" s="1">
        <v>42472</v>
      </c>
      <c r="C1464" s="7">
        <v>0.375</v>
      </c>
      <c r="D1464">
        <v>13</v>
      </c>
      <c r="E1464">
        <v>0.22</v>
      </c>
    </row>
    <row r="1465" spans="1:5" x14ac:dyDescent="0.3">
      <c r="A1465">
        <v>1644430081</v>
      </c>
      <c r="B1465" s="1">
        <v>42472</v>
      </c>
      <c r="C1465" s="7">
        <v>0.41666666666666669</v>
      </c>
      <c r="D1465">
        <v>14</v>
      </c>
      <c r="E1465">
        <v>0.23</v>
      </c>
    </row>
    <row r="1466" spans="1:5" x14ac:dyDescent="0.3">
      <c r="A1466">
        <v>1644430081</v>
      </c>
      <c r="B1466" s="1">
        <v>42472</v>
      </c>
      <c r="C1466" s="7">
        <v>0.45833333333333331</v>
      </c>
      <c r="D1466">
        <v>12</v>
      </c>
      <c r="E1466">
        <v>0.2</v>
      </c>
    </row>
    <row r="1467" spans="1:5" x14ac:dyDescent="0.3">
      <c r="A1467">
        <v>1644430081</v>
      </c>
      <c r="B1467" s="1">
        <v>42472</v>
      </c>
      <c r="C1467" s="7">
        <v>0.5</v>
      </c>
      <c r="D1467">
        <v>4</v>
      </c>
      <c r="E1467">
        <v>7.0000000000000007E-2</v>
      </c>
    </row>
    <row r="1468" spans="1:5" x14ac:dyDescent="0.3">
      <c r="A1468">
        <v>1644430081</v>
      </c>
      <c r="B1468" s="1">
        <v>42472</v>
      </c>
      <c r="C1468" s="7">
        <v>0.54166666666666663</v>
      </c>
      <c r="D1468">
        <v>1</v>
      </c>
      <c r="E1468">
        <v>0.02</v>
      </c>
    </row>
    <row r="1469" spans="1:5" x14ac:dyDescent="0.3">
      <c r="A1469">
        <v>1644430081</v>
      </c>
      <c r="B1469" s="1">
        <v>42472</v>
      </c>
      <c r="C1469" s="7">
        <v>0.58333333333333337</v>
      </c>
      <c r="D1469">
        <v>20</v>
      </c>
      <c r="E1469">
        <v>0.33</v>
      </c>
    </row>
    <row r="1470" spans="1:5" x14ac:dyDescent="0.3">
      <c r="A1470">
        <v>1644430081</v>
      </c>
      <c r="B1470" s="1">
        <v>42472</v>
      </c>
      <c r="C1470" s="7">
        <v>0.625</v>
      </c>
      <c r="D1470">
        <v>7</v>
      </c>
      <c r="E1470">
        <v>0.12</v>
      </c>
    </row>
    <row r="1471" spans="1:5" x14ac:dyDescent="0.3">
      <c r="A1471">
        <v>1644430081</v>
      </c>
      <c r="B1471" s="1">
        <v>42472</v>
      </c>
      <c r="C1471" s="7">
        <v>0.66666666666666663</v>
      </c>
      <c r="D1471">
        <v>8</v>
      </c>
      <c r="E1471">
        <v>0.13</v>
      </c>
    </row>
    <row r="1472" spans="1:5" x14ac:dyDescent="0.3">
      <c r="A1472">
        <v>1644430081</v>
      </c>
      <c r="B1472" s="1">
        <v>42472</v>
      </c>
      <c r="C1472" s="7">
        <v>0.70833333333333337</v>
      </c>
      <c r="D1472">
        <v>5</v>
      </c>
      <c r="E1472">
        <v>0.08</v>
      </c>
    </row>
    <row r="1473" spans="1:5" x14ac:dyDescent="0.3">
      <c r="A1473">
        <v>1644430081</v>
      </c>
      <c r="B1473" s="1">
        <v>42472</v>
      </c>
      <c r="C1473" s="7">
        <v>0.75</v>
      </c>
      <c r="D1473">
        <v>53</v>
      </c>
      <c r="E1473">
        <v>0.88</v>
      </c>
    </row>
    <row r="1474" spans="1:5" x14ac:dyDescent="0.3">
      <c r="A1474">
        <v>1644430081</v>
      </c>
      <c r="B1474" s="1">
        <v>42472</v>
      </c>
      <c r="C1474" s="7">
        <v>0.79166666666666663</v>
      </c>
      <c r="D1474">
        <v>65</v>
      </c>
      <c r="E1474">
        <v>1.08</v>
      </c>
    </row>
    <row r="1475" spans="1:5" x14ac:dyDescent="0.3">
      <c r="A1475">
        <v>1644430081</v>
      </c>
      <c r="B1475" s="1">
        <v>42472</v>
      </c>
      <c r="C1475" s="7">
        <v>0.83333333333333337</v>
      </c>
      <c r="D1475">
        <v>50</v>
      </c>
      <c r="E1475">
        <v>0.83</v>
      </c>
    </row>
    <row r="1476" spans="1:5" x14ac:dyDescent="0.3">
      <c r="A1476">
        <v>1644430081</v>
      </c>
      <c r="B1476" s="1">
        <v>42472</v>
      </c>
      <c r="C1476" s="7">
        <v>0.875</v>
      </c>
      <c r="D1476">
        <v>59</v>
      </c>
      <c r="E1476">
        <v>0.98</v>
      </c>
    </row>
    <row r="1477" spans="1:5" x14ac:dyDescent="0.3">
      <c r="A1477">
        <v>1644430081</v>
      </c>
      <c r="B1477" s="1">
        <v>42472</v>
      </c>
      <c r="C1477" s="7">
        <v>0.91666666666666663</v>
      </c>
      <c r="D1477">
        <v>39</v>
      </c>
      <c r="E1477">
        <v>0.65</v>
      </c>
    </row>
    <row r="1478" spans="1:5" x14ac:dyDescent="0.3">
      <c r="A1478">
        <v>1644430081</v>
      </c>
      <c r="B1478" s="1">
        <v>42472</v>
      </c>
      <c r="C1478" s="7">
        <v>0.95833333333333337</v>
      </c>
      <c r="D1478">
        <v>1</v>
      </c>
      <c r="E1478">
        <v>0.02</v>
      </c>
    </row>
    <row r="1479" spans="1:5" x14ac:dyDescent="0.3">
      <c r="A1479">
        <v>1644430081</v>
      </c>
      <c r="B1479" s="1">
        <v>42473</v>
      </c>
      <c r="C1479" s="7">
        <v>0</v>
      </c>
      <c r="D1479">
        <v>0</v>
      </c>
      <c r="E1479">
        <v>0</v>
      </c>
    </row>
    <row r="1480" spans="1:5" x14ac:dyDescent="0.3">
      <c r="A1480">
        <v>1644430081</v>
      </c>
      <c r="B1480" s="1">
        <v>42473</v>
      </c>
      <c r="C1480" s="7">
        <v>4.1666666666666664E-2</v>
      </c>
      <c r="D1480">
        <v>0</v>
      </c>
      <c r="E1480">
        <v>0</v>
      </c>
    </row>
    <row r="1481" spans="1:5" x14ac:dyDescent="0.3">
      <c r="A1481">
        <v>1644430081</v>
      </c>
      <c r="B1481" s="1">
        <v>42473</v>
      </c>
      <c r="C1481" s="7">
        <v>8.3333333333333329E-2</v>
      </c>
      <c r="D1481">
        <v>0</v>
      </c>
      <c r="E1481">
        <v>0</v>
      </c>
    </row>
    <row r="1482" spans="1:5" x14ac:dyDescent="0.3">
      <c r="A1482">
        <v>1644430081</v>
      </c>
      <c r="B1482" s="1">
        <v>42473</v>
      </c>
      <c r="C1482" s="7">
        <v>0.125</v>
      </c>
      <c r="D1482">
        <v>0</v>
      </c>
      <c r="E1482">
        <v>0</v>
      </c>
    </row>
    <row r="1483" spans="1:5" x14ac:dyDescent="0.3">
      <c r="A1483">
        <v>1644430081</v>
      </c>
      <c r="B1483" s="1">
        <v>42473</v>
      </c>
      <c r="C1483" s="7">
        <v>0.16666666666666666</v>
      </c>
      <c r="D1483">
        <v>0</v>
      </c>
      <c r="E1483">
        <v>0</v>
      </c>
    </row>
    <row r="1484" spans="1:5" x14ac:dyDescent="0.3">
      <c r="A1484">
        <v>1644430081</v>
      </c>
      <c r="B1484" s="1">
        <v>42473</v>
      </c>
      <c r="C1484" s="7">
        <v>0.20833333333333334</v>
      </c>
      <c r="D1484">
        <v>0</v>
      </c>
      <c r="E1484">
        <v>0</v>
      </c>
    </row>
    <row r="1485" spans="1:5" x14ac:dyDescent="0.3">
      <c r="A1485">
        <v>1644430081</v>
      </c>
      <c r="B1485" s="1">
        <v>42473</v>
      </c>
      <c r="C1485" s="7">
        <v>0.25</v>
      </c>
      <c r="D1485">
        <v>0</v>
      </c>
      <c r="E1485">
        <v>0</v>
      </c>
    </row>
    <row r="1486" spans="1:5" x14ac:dyDescent="0.3">
      <c r="A1486">
        <v>1644430081</v>
      </c>
      <c r="B1486" s="1">
        <v>42473</v>
      </c>
      <c r="C1486" s="7">
        <v>0.29166666666666669</v>
      </c>
      <c r="D1486">
        <v>0</v>
      </c>
      <c r="E1486">
        <v>0</v>
      </c>
    </row>
    <row r="1487" spans="1:5" x14ac:dyDescent="0.3">
      <c r="A1487">
        <v>1644430081</v>
      </c>
      <c r="B1487" s="1">
        <v>42473</v>
      </c>
      <c r="C1487" s="7">
        <v>0.33333333333333331</v>
      </c>
      <c r="D1487">
        <v>13</v>
      </c>
      <c r="E1487">
        <v>0.22</v>
      </c>
    </row>
    <row r="1488" spans="1:5" x14ac:dyDescent="0.3">
      <c r="A1488">
        <v>1644430081</v>
      </c>
      <c r="B1488" s="1">
        <v>42473</v>
      </c>
      <c r="C1488" s="7">
        <v>0.375</v>
      </c>
      <c r="D1488">
        <v>9</v>
      </c>
      <c r="E1488">
        <v>0.15</v>
      </c>
    </row>
    <row r="1489" spans="1:5" x14ac:dyDescent="0.3">
      <c r="A1489">
        <v>1644430081</v>
      </c>
      <c r="B1489" s="1">
        <v>42473</v>
      </c>
      <c r="C1489" s="7">
        <v>0.41666666666666669</v>
      </c>
      <c r="D1489">
        <v>2</v>
      </c>
      <c r="E1489">
        <v>0.03</v>
      </c>
    </row>
    <row r="1490" spans="1:5" x14ac:dyDescent="0.3">
      <c r="A1490">
        <v>1644430081</v>
      </c>
      <c r="B1490" s="1">
        <v>42473</v>
      </c>
      <c r="C1490" s="7">
        <v>0.45833333333333331</v>
      </c>
      <c r="D1490">
        <v>10</v>
      </c>
      <c r="E1490">
        <v>0.17</v>
      </c>
    </row>
    <row r="1491" spans="1:5" x14ac:dyDescent="0.3">
      <c r="A1491">
        <v>1644430081</v>
      </c>
      <c r="B1491" s="1">
        <v>42473</v>
      </c>
      <c r="C1491" s="7">
        <v>0.5</v>
      </c>
      <c r="D1491">
        <v>19</v>
      </c>
      <c r="E1491">
        <v>0.32</v>
      </c>
    </row>
    <row r="1492" spans="1:5" x14ac:dyDescent="0.3">
      <c r="A1492">
        <v>1644430081</v>
      </c>
      <c r="B1492" s="1">
        <v>42473</v>
      </c>
      <c r="C1492" s="7">
        <v>0.54166666666666663</v>
      </c>
      <c r="D1492">
        <v>9</v>
      </c>
      <c r="E1492">
        <v>0.15</v>
      </c>
    </row>
    <row r="1493" spans="1:5" x14ac:dyDescent="0.3">
      <c r="A1493">
        <v>1644430081</v>
      </c>
      <c r="B1493" s="1">
        <v>42473</v>
      </c>
      <c r="C1493" s="7">
        <v>0.58333333333333337</v>
      </c>
      <c r="D1493">
        <v>8</v>
      </c>
      <c r="E1493">
        <v>0.13</v>
      </c>
    </row>
    <row r="1494" spans="1:5" x14ac:dyDescent="0.3">
      <c r="A1494">
        <v>1644430081</v>
      </c>
      <c r="B1494" s="1">
        <v>42473</v>
      </c>
      <c r="C1494" s="7">
        <v>0.625</v>
      </c>
      <c r="D1494">
        <v>3</v>
      </c>
      <c r="E1494">
        <v>0.05</v>
      </c>
    </row>
    <row r="1495" spans="1:5" x14ac:dyDescent="0.3">
      <c r="A1495">
        <v>1644430081</v>
      </c>
      <c r="B1495" s="1">
        <v>42473</v>
      </c>
      <c r="C1495" s="7">
        <v>0.66666666666666663</v>
      </c>
      <c r="D1495">
        <v>8</v>
      </c>
      <c r="E1495">
        <v>0.13</v>
      </c>
    </row>
    <row r="1496" spans="1:5" x14ac:dyDescent="0.3">
      <c r="A1496">
        <v>1644430081</v>
      </c>
      <c r="B1496" s="1">
        <v>42473</v>
      </c>
      <c r="C1496" s="7">
        <v>0.70833333333333337</v>
      </c>
      <c r="D1496">
        <v>13</v>
      </c>
      <c r="E1496">
        <v>0.22</v>
      </c>
    </row>
    <row r="1497" spans="1:5" x14ac:dyDescent="0.3">
      <c r="A1497">
        <v>1644430081</v>
      </c>
      <c r="B1497" s="1">
        <v>42473</v>
      </c>
      <c r="C1497" s="7">
        <v>0.75</v>
      </c>
      <c r="D1497">
        <v>16</v>
      </c>
      <c r="E1497">
        <v>0.27</v>
      </c>
    </row>
    <row r="1498" spans="1:5" x14ac:dyDescent="0.3">
      <c r="A1498">
        <v>1644430081</v>
      </c>
      <c r="B1498" s="1">
        <v>42473</v>
      </c>
      <c r="C1498" s="7">
        <v>0.79166666666666663</v>
      </c>
      <c r="D1498">
        <v>130</v>
      </c>
      <c r="E1498">
        <v>2.17</v>
      </c>
    </row>
    <row r="1499" spans="1:5" x14ac:dyDescent="0.3">
      <c r="A1499">
        <v>1644430081</v>
      </c>
      <c r="B1499" s="1">
        <v>42473</v>
      </c>
      <c r="C1499" s="7">
        <v>0.83333333333333337</v>
      </c>
      <c r="D1499">
        <v>17</v>
      </c>
      <c r="E1499">
        <v>0.28000000000000003</v>
      </c>
    </row>
    <row r="1500" spans="1:5" x14ac:dyDescent="0.3">
      <c r="A1500">
        <v>1644430081</v>
      </c>
      <c r="B1500" s="1">
        <v>42473</v>
      </c>
      <c r="C1500" s="7">
        <v>0.875</v>
      </c>
      <c r="D1500">
        <v>0</v>
      </c>
      <c r="E1500">
        <v>0</v>
      </c>
    </row>
    <row r="1501" spans="1:5" x14ac:dyDescent="0.3">
      <c r="A1501">
        <v>1644430081</v>
      </c>
      <c r="B1501" s="1">
        <v>42473</v>
      </c>
      <c r="C1501" s="7">
        <v>0.91666666666666663</v>
      </c>
      <c r="D1501">
        <v>0</v>
      </c>
      <c r="E1501">
        <v>0</v>
      </c>
    </row>
    <row r="1502" spans="1:5" x14ac:dyDescent="0.3">
      <c r="A1502">
        <v>1644430081</v>
      </c>
      <c r="B1502" s="1">
        <v>42473</v>
      </c>
      <c r="C1502" s="7">
        <v>0.95833333333333337</v>
      </c>
      <c r="D1502">
        <v>0</v>
      </c>
      <c r="E1502">
        <v>0</v>
      </c>
    </row>
    <row r="1503" spans="1:5" x14ac:dyDescent="0.3">
      <c r="A1503">
        <v>1644430081</v>
      </c>
      <c r="B1503" s="1">
        <v>42474</v>
      </c>
      <c r="C1503" s="7">
        <v>0</v>
      </c>
      <c r="D1503">
        <v>0</v>
      </c>
      <c r="E1503">
        <v>0</v>
      </c>
    </row>
    <row r="1504" spans="1:5" x14ac:dyDescent="0.3">
      <c r="A1504">
        <v>1644430081</v>
      </c>
      <c r="B1504" s="1">
        <v>42474</v>
      </c>
      <c r="C1504" s="7">
        <v>4.1666666666666664E-2</v>
      </c>
      <c r="D1504">
        <v>0</v>
      </c>
      <c r="E1504">
        <v>0</v>
      </c>
    </row>
    <row r="1505" spans="1:5" x14ac:dyDescent="0.3">
      <c r="A1505">
        <v>1644430081</v>
      </c>
      <c r="B1505" s="1">
        <v>42474</v>
      </c>
      <c r="C1505" s="7">
        <v>8.3333333333333329E-2</v>
      </c>
      <c r="D1505">
        <v>0</v>
      </c>
      <c r="E1505">
        <v>0</v>
      </c>
    </row>
    <row r="1506" spans="1:5" x14ac:dyDescent="0.3">
      <c r="A1506">
        <v>1644430081</v>
      </c>
      <c r="B1506" s="1">
        <v>42474</v>
      </c>
      <c r="C1506" s="7">
        <v>0.125</v>
      </c>
      <c r="D1506">
        <v>0</v>
      </c>
      <c r="E1506">
        <v>0</v>
      </c>
    </row>
    <row r="1507" spans="1:5" x14ac:dyDescent="0.3">
      <c r="A1507">
        <v>1644430081</v>
      </c>
      <c r="B1507" s="1">
        <v>42474</v>
      </c>
      <c r="C1507" s="7">
        <v>0.16666666666666666</v>
      </c>
      <c r="D1507">
        <v>0</v>
      </c>
      <c r="E1507">
        <v>0</v>
      </c>
    </row>
    <row r="1508" spans="1:5" x14ac:dyDescent="0.3">
      <c r="A1508">
        <v>1644430081</v>
      </c>
      <c r="B1508" s="1">
        <v>42474</v>
      </c>
      <c r="C1508" s="7">
        <v>0.20833333333333334</v>
      </c>
      <c r="D1508">
        <v>0</v>
      </c>
      <c r="E1508">
        <v>0</v>
      </c>
    </row>
    <row r="1509" spans="1:5" x14ac:dyDescent="0.3">
      <c r="A1509">
        <v>1644430081</v>
      </c>
      <c r="B1509" s="1">
        <v>42474</v>
      </c>
      <c r="C1509" s="7">
        <v>0.25</v>
      </c>
      <c r="D1509">
        <v>0</v>
      </c>
      <c r="E1509">
        <v>0</v>
      </c>
    </row>
    <row r="1510" spans="1:5" x14ac:dyDescent="0.3">
      <c r="A1510">
        <v>1644430081</v>
      </c>
      <c r="B1510" s="1">
        <v>42474</v>
      </c>
      <c r="C1510" s="7">
        <v>0.29166666666666669</v>
      </c>
      <c r="D1510">
        <v>0</v>
      </c>
      <c r="E1510">
        <v>0</v>
      </c>
    </row>
    <row r="1511" spans="1:5" x14ac:dyDescent="0.3">
      <c r="A1511">
        <v>1644430081</v>
      </c>
      <c r="B1511" s="1">
        <v>42474</v>
      </c>
      <c r="C1511" s="7">
        <v>0.33333333333333331</v>
      </c>
      <c r="D1511">
        <v>11</v>
      </c>
      <c r="E1511">
        <v>0.18</v>
      </c>
    </row>
    <row r="1512" spans="1:5" x14ac:dyDescent="0.3">
      <c r="A1512">
        <v>1644430081</v>
      </c>
      <c r="B1512" s="1">
        <v>42474</v>
      </c>
      <c r="C1512" s="7">
        <v>0.375</v>
      </c>
      <c r="D1512">
        <v>3</v>
      </c>
      <c r="E1512">
        <v>0.05</v>
      </c>
    </row>
    <row r="1513" spans="1:5" x14ac:dyDescent="0.3">
      <c r="A1513">
        <v>1644430081</v>
      </c>
      <c r="B1513" s="1">
        <v>42474</v>
      </c>
      <c r="C1513" s="7">
        <v>0.41666666666666669</v>
      </c>
      <c r="D1513">
        <v>4</v>
      </c>
      <c r="E1513">
        <v>7.0000000000000007E-2</v>
      </c>
    </row>
    <row r="1514" spans="1:5" x14ac:dyDescent="0.3">
      <c r="A1514">
        <v>1644430081</v>
      </c>
      <c r="B1514" s="1">
        <v>42474</v>
      </c>
      <c r="C1514" s="7">
        <v>0.45833333333333331</v>
      </c>
      <c r="D1514">
        <v>13</v>
      </c>
      <c r="E1514">
        <v>0.22</v>
      </c>
    </row>
    <row r="1515" spans="1:5" x14ac:dyDescent="0.3">
      <c r="A1515">
        <v>1644430081</v>
      </c>
      <c r="B1515" s="1">
        <v>42474</v>
      </c>
      <c r="C1515" s="7">
        <v>0.5</v>
      </c>
      <c r="D1515">
        <v>6</v>
      </c>
      <c r="E1515">
        <v>0.1</v>
      </c>
    </row>
    <row r="1516" spans="1:5" x14ac:dyDescent="0.3">
      <c r="A1516">
        <v>1644430081</v>
      </c>
      <c r="B1516" s="1">
        <v>42474</v>
      </c>
      <c r="C1516" s="7">
        <v>0.54166666666666663</v>
      </c>
      <c r="D1516">
        <v>16</v>
      </c>
      <c r="E1516">
        <v>0.27</v>
      </c>
    </row>
    <row r="1517" spans="1:5" x14ac:dyDescent="0.3">
      <c r="A1517">
        <v>1644430081</v>
      </c>
      <c r="B1517" s="1">
        <v>42474</v>
      </c>
      <c r="C1517" s="7">
        <v>0.58333333333333337</v>
      </c>
      <c r="D1517">
        <v>5</v>
      </c>
      <c r="E1517">
        <v>0.08</v>
      </c>
    </row>
    <row r="1518" spans="1:5" x14ac:dyDescent="0.3">
      <c r="A1518">
        <v>1644430081</v>
      </c>
      <c r="B1518" s="1">
        <v>42474</v>
      </c>
      <c r="C1518" s="7">
        <v>0.625</v>
      </c>
      <c r="D1518">
        <v>12</v>
      </c>
      <c r="E1518">
        <v>0.2</v>
      </c>
    </row>
    <row r="1519" spans="1:5" x14ac:dyDescent="0.3">
      <c r="A1519">
        <v>1644430081</v>
      </c>
      <c r="B1519" s="1">
        <v>42474</v>
      </c>
      <c r="C1519" s="7">
        <v>0.66666666666666663</v>
      </c>
      <c r="D1519">
        <v>13</v>
      </c>
      <c r="E1519">
        <v>0.22</v>
      </c>
    </row>
    <row r="1520" spans="1:5" x14ac:dyDescent="0.3">
      <c r="A1520">
        <v>1644430081</v>
      </c>
      <c r="B1520" s="1">
        <v>42474</v>
      </c>
      <c r="C1520" s="7">
        <v>0.70833333333333337</v>
      </c>
      <c r="D1520">
        <v>11</v>
      </c>
      <c r="E1520">
        <v>0.18</v>
      </c>
    </row>
    <row r="1521" spans="1:5" x14ac:dyDescent="0.3">
      <c r="A1521">
        <v>1644430081</v>
      </c>
      <c r="B1521" s="1">
        <v>42474</v>
      </c>
      <c r="C1521" s="7">
        <v>0.75</v>
      </c>
      <c r="D1521">
        <v>38</v>
      </c>
      <c r="E1521">
        <v>0.63</v>
      </c>
    </row>
    <row r="1522" spans="1:5" x14ac:dyDescent="0.3">
      <c r="A1522">
        <v>1644430081</v>
      </c>
      <c r="B1522" s="1">
        <v>42474</v>
      </c>
      <c r="C1522" s="7">
        <v>0.79166666666666663</v>
      </c>
      <c r="D1522">
        <v>69</v>
      </c>
      <c r="E1522">
        <v>1.1499999999999999</v>
      </c>
    </row>
    <row r="1523" spans="1:5" x14ac:dyDescent="0.3">
      <c r="A1523">
        <v>1644430081</v>
      </c>
      <c r="B1523" s="1">
        <v>42474</v>
      </c>
      <c r="C1523" s="7">
        <v>0.83333333333333337</v>
      </c>
      <c r="D1523">
        <v>59</v>
      </c>
      <c r="E1523">
        <v>0.98</v>
      </c>
    </row>
    <row r="1524" spans="1:5" x14ac:dyDescent="0.3">
      <c r="A1524">
        <v>1644430081</v>
      </c>
      <c r="B1524" s="1">
        <v>42474</v>
      </c>
      <c r="C1524" s="7">
        <v>0.875</v>
      </c>
      <c r="D1524">
        <v>61</v>
      </c>
      <c r="E1524">
        <v>1.02</v>
      </c>
    </row>
    <row r="1525" spans="1:5" x14ac:dyDescent="0.3">
      <c r="A1525">
        <v>1644430081</v>
      </c>
      <c r="B1525" s="1">
        <v>42474</v>
      </c>
      <c r="C1525" s="7">
        <v>0.91666666666666663</v>
      </c>
      <c r="D1525">
        <v>61</v>
      </c>
      <c r="E1525">
        <v>1.02</v>
      </c>
    </row>
    <row r="1526" spans="1:5" x14ac:dyDescent="0.3">
      <c r="A1526">
        <v>1644430081</v>
      </c>
      <c r="B1526" s="1">
        <v>42474</v>
      </c>
      <c r="C1526" s="7">
        <v>0.95833333333333337</v>
      </c>
      <c r="D1526">
        <v>1</v>
      </c>
      <c r="E1526">
        <v>0.02</v>
      </c>
    </row>
    <row r="1527" spans="1:5" x14ac:dyDescent="0.3">
      <c r="A1527">
        <v>1644430081</v>
      </c>
      <c r="B1527" s="1">
        <v>42475</v>
      </c>
      <c r="C1527" s="7">
        <v>0</v>
      </c>
      <c r="D1527">
        <v>0</v>
      </c>
      <c r="E1527">
        <v>0</v>
      </c>
    </row>
    <row r="1528" spans="1:5" x14ac:dyDescent="0.3">
      <c r="A1528">
        <v>1644430081</v>
      </c>
      <c r="B1528" s="1">
        <v>42475</v>
      </c>
      <c r="C1528" s="7">
        <v>4.1666666666666664E-2</v>
      </c>
      <c r="D1528">
        <v>0</v>
      </c>
      <c r="E1528">
        <v>0</v>
      </c>
    </row>
    <row r="1529" spans="1:5" x14ac:dyDescent="0.3">
      <c r="A1529">
        <v>1644430081</v>
      </c>
      <c r="B1529" s="1">
        <v>42475</v>
      </c>
      <c r="C1529" s="7">
        <v>8.3333333333333329E-2</v>
      </c>
      <c r="D1529">
        <v>0</v>
      </c>
      <c r="E1529">
        <v>0</v>
      </c>
    </row>
    <row r="1530" spans="1:5" x14ac:dyDescent="0.3">
      <c r="A1530">
        <v>1644430081</v>
      </c>
      <c r="B1530" s="1">
        <v>42475</v>
      </c>
      <c r="C1530" s="7">
        <v>0.125</v>
      </c>
      <c r="D1530">
        <v>0</v>
      </c>
      <c r="E1530">
        <v>0</v>
      </c>
    </row>
    <row r="1531" spans="1:5" x14ac:dyDescent="0.3">
      <c r="A1531">
        <v>1644430081</v>
      </c>
      <c r="B1531" s="1">
        <v>42475</v>
      </c>
      <c r="C1531" s="7">
        <v>0.16666666666666666</v>
      </c>
      <c r="D1531">
        <v>0</v>
      </c>
      <c r="E1531">
        <v>0</v>
      </c>
    </row>
    <row r="1532" spans="1:5" x14ac:dyDescent="0.3">
      <c r="A1532">
        <v>1644430081</v>
      </c>
      <c r="B1532" s="1">
        <v>42475</v>
      </c>
      <c r="C1532" s="7">
        <v>0.20833333333333334</v>
      </c>
      <c r="D1532">
        <v>0</v>
      </c>
      <c r="E1532">
        <v>0</v>
      </c>
    </row>
    <row r="1533" spans="1:5" x14ac:dyDescent="0.3">
      <c r="A1533">
        <v>1644430081</v>
      </c>
      <c r="B1533" s="1">
        <v>42475</v>
      </c>
      <c r="C1533" s="7">
        <v>0.25</v>
      </c>
      <c r="D1533">
        <v>0</v>
      </c>
      <c r="E1533">
        <v>0</v>
      </c>
    </row>
    <row r="1534" spans="1:5" x14ac:dyDescent="0.3">
      <c r="A1534">
        <v>1644430081</v>
      </c>
      <c r="B1534" s="1">
        <v>42475</v>
      </c>
      <c r="C1534" s="7">
        <v>0.29166666666666669</v>
      </c>
      <c r="D1534">
        <v>15</v>
      </c>
      <c r="E1534">
        <v>0.25</v>
      </c>
    </row>
    <row r="1535" spans="1:5" x14ac:dyDescent="0.3">
      <c r="A1535">
        <v>1644430081</v>
      </c>
      <c r="B1535" s="1">
        <v>42475</v>
      </c>
      <c r="C1535" s="7">
        <v>0.33333333333333331</v>
      </c>
      <c r="D1535">
        <v>10</v>
      </c>
      <c r="E1535">
        <v>0.17</v>
      </c>
    </row>
    <row r="1536" spans="1:5" x14ac:dyDescent="0.3">
      <c r="A1536">
        <v>1644430081</v>
      </c>
      <c r="B1536" s="1">
        <v>42475</v>
      </c>
      <c r="C1536" s="7">
        <v>0.375</v>
      </c>
      <c r="D1536">
        <v>1</v>
      </c>
      <c r="E1536">
        <v>0.02</v>
      </c>
    </row>
    <row r="1537" spans="1:5" x14ac:dyDescent="0.3">
      <c r="A1537">
        <v>1644430081</v>
      </c>
      <c r="B1537" s="1">
        <v>42475</v>
      </c>
      <c r="C1537" s="7">
        <v>0.41666666666666669</v>
      </c>
      <c r="D1537">
        <v>1</v>
      </c>
      <c r="E1537">
        <v>0.02</v>
      </c>
    </row>
    <row r="1538" spans="1:5" x14ac:dyDescent="0.3">
      <c r="A1538">
        <v>1644430081</v>
      </c>
      <c r="B1538" s="1">
        <v>42475</v>
      </c>
      <c r="C1538" s="7">
        <v>0.45833333333333331</v>
      </c>
      <c r="D1538">
        <v>13</v>
      </c>
      <c r="E1538">
        <v>0.22</v>
      </c>
    </row>
    <row r="1539" spans="1:5" x14ac:dyDescent="0.3">
      <c r="A1539">
        <v>1644430081</v>
      </c>
      <c r="B1539" s="1">
        <v>42475</v>
      </c>
      <c r="C1539" s="7">
        <v>0.5</v>
      </c>
      <c r="D1539">
        <v>7</v>
      </c>
      <c r="E1539">
        <v>0.12</v>
      </c>
    </row>
    <row r="1540" spans="1:5" x14ac:dyDescent="0.3">
      <c r="A1540">
        <v>1644430081</v>
      </c>
      <c r="B1540" s="1">
        <v>42475</v>
      </c>
      <c r="C1540" s="7">
        <v>0.54166666666666663</v>
      </c>
      <c r="D1540">
        <v>9</v>
      </c>
      <c r="E1540">
        <v>0.15</v>
      </c>
    </row>
    <row r="1541" spans="1:5" x14ac:dyDescent="0.3">
      <c r="A1541">
        <v>1644430081</v>
      </c>
      <c r="B1541" s="1">
        <v>42475</v>
      </c>
      <c r="C1541" s="7">
        <v>0.58333333333333337</v>
      </c>
      <c r="D1541">
        <v>23</v>
      </c>
      <c r="E1541">
        <v>0.38</v>
      </c>
    </row>
    <row r="1542" spans="1:5" x14ac:dyDescent="0.3">
      <c r="A1542">
        <v>1644430081</v>
      </c>
      <c r="B1542" s="1">
        <v>42475</v>
      </c>
      <c r="C1542" s="7">
        <v>0.625</v>
      </c>
      <c r="D1542">
        <v>3</v>
      </c>
      <c r="E1542">
        <v>0.05</v>
      </c>
    </row>
    <row r="1543" spans="1:5" x14ac:dyDescent="0.3">
      <c r="A1543">
        <v>1644430081</v>
      </c>
      <c r="B1543" s="1">
        <v>42475</v>
      </c>
      <c r="C1543" s="7">
        <v>0.66666666666666663</v>
      </c>
      <c r="D1543">
        <v>20</v>
      </c>
      <c r="E1543">
        <v>0.33</v>
      </c>
    </row>
    <row r="1544" spans="1:5" x14ac:dyDescent="0.3">
      <c r="A1544">
        <v>1644430081</v>
      </c>
      <c r="B1544" s="1">
        <v>42475</v>
      </c>
      <c r="C1544" s="7">
        <v>0.70833333333333337</v>
      </c>
      <c r="D1544">
        <v>9</v>
      </c>
      <c r="E1544">
        <v>0.15</v>
      </c>
    </row>
    <row r="1545" spans="1:5" x14ac:dyDescent="0.3">
      <c r="A1545">
        <v>1644430081</v>
      </c>
      <c r="B1545" s="1">
        <v>42475</v>
      </c>
      <c r="C1545" s="7">
        <v>0.75</v>
      </c>
      <c r="D1545">
        <v>27</v>
      </c>
      <c r="E1545">
        <v>0.45</v>
      </c>
    </row>
    <row r="1546" spans="1:5" x14ac:dyDescent="0.3">
      <c r="A1546">
        <v>1644430081</v>
      </c>
      <c r="B1546" s="1">
        <v>42475</v>
      </c>
      <c r="C1546" s="7">
        <v>0.79166666666666663</v>
      </c>
      <c r="D1546">
        <v>8</v>
      </c>
      <c r="E1546">
        <v>0.13</v>
      </c>
    </row>
    <row r="1547" spans="1:5" x14ac:dyDescent="0.3">
      <c r="A1547">
        <v>1644430081</v>
      </c>
      <c r="B1547" s="1">
        <v>42475</v>
      </c>
      <c r="C1547" s="7">
        <v>0.83333333333333337</v>
      </c>
      <c r="D1547">
        <v>24</v>
      </c>
      <c r="E1547">
        <v>0.4</v>
      </c>
    </row>
    <row r="1548" spans="1:5" x14ac:dyDescent="0.3">
      <c r="A1548">
        <v>1644430081</v>
      </c>
      <c r="B1548" s="1">
        <v>42475</v>
      </c>
      <c r="C1548" s="7">
        <v>0.875</v>
      </c>
      <c r="D1548">
        <v>2</v>
      </c>
      <c r="E1548">
        <v>0.03</v>
      </c>
    </row>
    <row r="1549" spans="1:5" x14ac:dyDescent="0.3">
      <c r="A1549">
        <v>1644430081</v>
      </c>
      <c r="B1549" s="1">
        <v>42475</v>
      </c>
      <c r="C1549" s="7">
        <v>0.91666666666666663</v>
      </c>
      <c r="D1549">
        <v>5</v>
      </c>
      <c r="E1549">
        <v>0.08</v>
      </c>
    </row>
    <row r="1550" spans="1:5" x14ac:dyDescent="0.3">
      <c r="A1550">
        <v>1644430081</v>
      </c>
      <c r="B1550" s="1">
        <v>42475</v>
      </c>
      <c r="C1550" s="7">
        <v>0.95833333333333337</v>
      </c>
      <c r="D1550">
        <v>10</v>
      </c>
      <c r="E1550">
        <v>0.17</v>
      </c>
    </row>
    <row r="1551" spans="1:5" x14ac:dyDescent="0.3">
      <c r="A1551">
        <v>1644430081</v>
      </c>
      <c r="B1551" s="1">
        <v>42476</v>
      </c>
      <c r="C1551" s="7">
        <v>0</v>
      </c>
      <c r="D1551">
        <v>0</v>
      </c>
      <c r="E1551">
        <v>0</v>
      </c>
    </row>
    <row r="1552" spans="1:5" x14ac:dyDescent="0.3">
      <c r="A1552">
        <v>1644430081</v>
      </c>
      <c r="B1552" s="1">
        <v>42476</v>
      </c>
      <c r="C1552" s="7">
        <v>4.1666666666666664E-2</v>
      </c>
      <c r="D1552">
        <v>0</v>
      </c>
      <c r="E1552">
        <v>0</v>
      </c>
    </row>
    <row r="1553" spans="1:5" x14ac:dyDescent="0.3">
      <c r="A1553">
        <v>1644430081</v>
      </c>
      <c r="B1553" s="1">
        <v>42476</v>
      </c>
      <c r="C1553" s="7">
        <v>8.3333333333333329E-2</v>
      </c>
      <c r="D1553">
        <v>0</v>
      </c>
      <c r="E1553">
        <v>0</v>
      </c>
    </row>
    <row r="1554" spans="1:5" x14ac:dyDescent="0.3">
      <c r="A1554">
        <v>1644430081</v>
      </c>
      <c r="B1554" s="1">
        <v>42476</v>
      </c>
      <c r="C1554" s="7">
        <v>0.125</v>
      </c>
      <c r="D1554">
        <v>0</v>
      </c>
      <c r="E1554">
        <v>0</v>
      </c>
    </row>
    <row r="1555" spans="1:5" x14ac:dyDescent="0.3">
      <c r="A1555">
        <v>1644430081</v>
      </c>
      <c r="B1555" s="1">
        <v>42476</v>
      </c>
      <c r="C1555" s="7">
        <v>0.16666666666666666</v>
      </c>
      <c r="D1555">
        <v>0</v>
      </c>
      <c r="E1555">
        <v>0</v>
      </c>
    </row>
    <row r="1556" spans="1:5" x14ac:dyDescent="0.3">
      <c r="A1556">
        <v>1644430081</v>
      </c>
      <c r="B1556" s="1">
        <v>42476</v>
      </c>
      <c r="C1556" s="7">
        <v>0.20833333333333334</v>
      </c>
      <c r="D1556">
        <v>0</v>
      </c>
      <c r="E1556">
        <v>0</v>
      </c>
    </row>
    <row r="1557" spans="1:5" x14ac:dyDescent="0.3">
      <c r="A1557">
        <v>1644430081</v>
      </c>
      <c r="B1557" s="1">
        <v>42476</v>
      </c>
      <c r="C1557" s="7">
        <v>0.25</v>
      </c>
      <c r="D1557">
        <v>0</v>
      </c>
      <c r="E1557">
        <v>0</v>
      </c>
    </row>
    <row r="1558" spans="1:5" x14ac:dyDescent="0.3">
      <c r="A1558">
        <v>1644430081</v>
      </c>
      <c r="B1558" s="1">
        <v>42476</v>
      </c>
      <c r="C1558" s="7">
        <v>0.29166666666666669</v>
      </c>
      <c r="D1558">
        <v>0</v>
      </c>
      <c r="E1558">
        <v>0</v>
      </c>
    </row>
    <row r="1559" spans="1:5" x14ac:dyDescent="0.3">
      <c r="A1559">
        <v>1644430081</v>
      </c>
      <c r="B1559" s="1">
        <v>42476</v>
      </c>
      <c r="C1559" s="7">
        <v>0.33333333333333331</v>
      </c>
      <c r="D1559">
        <v>0</v>
      </c>
      <c r="E1559">
        <v>0</v>
      </c>
    </row>
    <row r="1560" spans="1:5" x14ac:dyDescent="0.3">
      <c r="A1560">
        <v>1644430081</v>
      </c>
      <c r="B1560" s="1">
        <v>42476</v>
      </c>
      <c r="C1560" s="7">
        <v>0.375</v>
      </c>
      <c r="D1560">
        <v>0</v>
      </c>
      <c r="E1560">
        <v>0</v>
      </c>
    </row>
    <row r="1561" spans="1:5" x14ac:dyDescent="0.3">
      <c r="A1561">
        <v>1644430081</v>
      </c>
      <c r="B1561" s="1">
        <v>42476</v>
      </c>
      <c r="C1561" s="7">
        <v>0.41666666666666669</v>
      </c>
      <c r="D1561">
        <v>0</v>
      </c>
      <c r="E1561">
        <v>0</v>
      </c>
    </row>
    <row r="1562" spans="1:5" x14ac:dyDescent="0.3">
      <c r="A1562">
        <v>1644430081</v>
      </c>
      <c r="B1562" s="1">
        <v>42476</v>
      </c>
      <c r="C1562" s="7">
        <v>0.45833333333333331</v>
      </c>
      <c r="D1562">
        <v>26</v>
      </c>
      <c r="E1562">
        <v>0.43</v>
      </c>
    </row>
    <row r="1563" spans="1:5" x14ac:dyDescent="0.3">
      <c r="A1563">
        <v>1644430081</v>
      </c>
      <c r="B1563" s="1">
        <v>42476</v>
      </c>
      <c r="C1563" s="7">
        <v>0.5</v>
      </c>
      <c r="D1563">
        <v>63</v>
      </c>
      <c r="E1563">
        <v>1.05</v>
      </c>
    </row>
    <row r="1564" spans="1:5" x14ac:dyDescent="0.3">
      <c r="A1564">
        <v>1644430081</v>
      </c>
      <c r="B1564" s="1">
        <v>42476</v>
      </c>
      <c r="C1564" s="7">
        <v>0.54166666666666663</v>
      </c>
      <c r="D1564">
        <v>48</v>
      </c>
      <c r="E1564">
        <v>0.8</v>
      </c>
    </row>
    <row r="1565" spans="1:5" x14ac:dyDescent="0.3">
      <c r="A1565">
        <v>1644430081</v>
      </c>
      <c r="B1565" s="1">
        <v>42476</v>
      </c>
      <c r="C1565" s="7">
        <v>0.58333333333333337</v>
      </c>
      <c r="D1565">
        <v>33</v>
      </c>
      <c r="E1565">
        <v>0.55000000000000004</v>
      </c>
    </row>
    <row r="1566" spans="1:5" x14ac:dyDescent="0.3">
      <c r="A1566">
        <v>1644430081</v>
      </c>
      <c r="B1566" s="1">
        <v>42476</v>
      </c>
      <c r="C1566" s="7">
        <v>0.625</v>
      </c>
      <c r="D1566">
        <v>23</v>
      </c>
      <c r="E1566">
        <v>0.38</v>
      </c>
    </row>
    <row r="1567" spans="1:5" x14ac:dyDescent="0.3">
      <c r="A1567">
        <v>1644430081</v>
      </c>
      <c r="B1567" s="1">
        <v>42476</v>
      </c>
      <c r="C1567" s="7">
        <v>0.66666666666666663</v>
      </c>
      <c r="D1567">
        <v>98</v>
      </c>
      <c r="E1567">
        <v>1.63</v>
      </c>
    </row>
    <row r="1568" spans="1:5" x14ac:dyDescent="0.3">
      <c r="A1568">
        <v>1644430081</v>
      </c>
      <c r="B1568" s="1">
        <v>42476</v>
      </c>
      <c r="C1568" s="7">
        <v>0.70833333333333337</v>
      </c>
      <c r="D1568">
        <v>31</v>
      </c>
      <c r="E1568">
        <v>0.52</v>
      </c>
    </row>
    <row r="1569" spans="1:5" x14ac:dyDescent="0.3">
      <c r="A1569">
        <v>1644430081</v>
      </c>
      <c r="B1569" s="1">
        <v>42476</v>
      </c>
      <c r="C1569" s="7">
        <v>0.75</v>
      </c>
      <c r="D1569">
        <v>15</v>
      </c>
      <c r="E1569">
        <v>0.25</v>
      </c>
    </row>
    <row r="1570" spans="1:5" x14ac:dyDescent="0.3">
      <c r="A1570">
        <v>1644430081</v>
      </c>
      <c r="B1570" s="1">
        <v>42476</v>
      </c>
      <c r="C1570" s="7">
        <v>0.79166666666666663</v>
      </c>
      <c r="D1570">
        <v>9</v>
      </c>
      <c r="E1570">
        <v>0.15</v>
      </c>
    </row>
    <row r="1571" spans="1:5" x14ac:dyDescent="0.3">
      <c r="A1571">
        <v>1644430081</v>
      </c>
      <c r="B1571" s="1">
        <v>42476</v>
      </c>
      <c r="C1571" s="7">
        <v>0.83333333333333337</v>
      </c>
      <c r="D1571">
        <v>21</v>
      </c>
      <c r="E1571">
        <v>0.35</v>
      </c>
    </row>
    <row r="1572" spans="1:5" x14ac:dyDescent="0.3">
      <c r="A1572">
        <v>1644430081</v>
      </c>
      <c r="B1572" s="1">
        <v>42476</v>
      </c>
      <c r="C1572" s="7">
        <v>0.875</v>
      </c>
      <c r="D1572">
        <v>32</v>
      </c>
      <c r="E1572">
        <v>0.53</v>
      </c>
    </row>
    <row r="1573" spans="1:5" x14ac:dyDescent="0.3">
      <c r="A1573">
        <v>1644430081</v>
      </c>
      <c r="B1573" s="1">
        <v>42476</v>
      </c>
      <c r="C1573" s="7">
        <v>0.91666666666666663</v>
      </c>
      <c r="D1573">
        <v>42</v>
      </c>
      <c r="E1573">
        <v>0.7</v>
      </c>
    </row>
    <row r="1574" spans="1:5" x14ac:dyDescent="0.3">
      <c r="A1574">
        <v>1644430081</v>
      </c>
      <c r="B1574" s="1">
        <v>42476</v>
      </c>
      <c r="C1574" s="7">
        <v>0.95833333333333337</v>
      </c>
      <c r="D1574">
        <v>8</v>
      </c>
      <c r="E1574">
        <v>0.13</v>
      </c>
    </row>
    <row r="1575" spans="1:5" x14ac:dyDescent="0.3">
      <c r="A1575">
        <v>1644430081</v>
      </c>
      <c r="B1575" s="1">
        <v>42477</v>
      </c>
      <c r="C1575" s="7">
        <v>0</v>
      </c>
      <c r="D1575">
        <v>33</v>
      </c>
      <c r="E1575">
        <v>0.55000000000000004</v>
      </c>
    </row>
    <row r="1576" spans="1:5" x14ac:dyDescent="0.3">
      <c r="A1576">
        <v>1644430081</v>
      </c>
      <c r="B1576" s="1">
        <v>42477</v>
      </c>
      <c r="C1576" s="7">
        <v>4.1666666666666664E-2</v>
      </c>
      <c r="D1576">
        <v>14</v>
      </c>
      <c r="E1576">
        <v>0.23</v>
      </c>
    </row>
    <row r="1577" spans="1:5" x14ac:dyDescent="0.3">
      <c r="A1577">
        <v>1644430081</v>
      </c>
      <c r="B1577" s="1">
        <v>42477</v>
      </c>
      <c r="C1577" s="7">
        <v>8.3333333333333329E-2</v>
      </c>
      <c r="D1577">
        <v>0</v>
      </c>
      <c r="E1577">
        <v>0</v>
      </c>
    </row>
    <row r="1578" spans="1:5" x14ac:dyDescent="0.3">
      <c r="A1578">
        <v>1644430081</v>
      </c>
      <c r="B1578" s="1">
        <v>42477</v>
      </c>
      <c r="C1578" s="7">
        <v>0.125</v>
      </c>
      <c r="D1578">
        <v>0</v>
      </c>
      <c r="E1578">
        <v>0</v>
      </c>
    </row>
    <row r="1579" spans="1:5" x14ac:dyDescent="0.3">
      <c r="A1579">
        <v>1644430081</v>
      </c>
      <c r="B1579" s="1">
        <v>42477</v>
      </c>
      <c r="C1579" s="7">
        <v>0.16666666666666666</v>
      </c>
      <c r="D1579">
        <v>0</v>
      </c>
      <c r="E1579">
        <v>0</v>
      </c>
    </row>
    <row r="1580" spans="1:5" x14ac:dyDescent="0.3">
      <c r="A1580">
        <v>1644430081</v>
      </c>
      <c r="B1580" s="1">
        <v>42477</v>
      </c>
      <c r="C1580" s="7">
        <v>0.20833333333333334</v>
      </c>
      <c r="D1580">
        <v>0</v>
      </c>
      <c r="E1580">
        <v>0</v>
      </c>
    </row>
    <row r="1581" spans="1:5" x14ac:dyDescent="0.3">
      <c r="A1581">
        <v>1644430081</v>
      </c>
      <c r="B1581" s="1">
        <v>42477</v>
      </c>
      <c r="C1581" s="7">
        <v>0.25</v>
      </c>
      <c r="D1581">
        <v>0</v>
      </c>
      <c r="E1581">
        <v>0</v>
      </c>
    </row>
    <row r="1582" spans="1:5" x14ac:dyDescent="0.3">
      <c r="A1582">
        <v>1644430081</v>
      </c>
      <c r="B1582" s="1">
        <v>42477</v>
      </c>
      <c r="C1582" s="7">
        <v>0.29166666666666669</v>
      </c>
      <c r="D1582">
        <v>0</v>
      </c>
      <c r="E1582">
        <v>0</v>
      </c>
    </row>
    <row r="1583" spans="1:5" x14ac:dyDescent="0.3">
      <c r="A1583">
        <v>1644430081</v>
      </c>
      <c r="B1583" s="1">
        <v>42477</v>
      </c>
      <c r="C1583" s="7">
        <v>0.33333333333333331</v>
      </c>
      <c r="D1583">
        <v>0</v>
      </c>
      <c r="E1583">
        <v>0</v>
      </c>
    </row>
    <row r="1584" spans="1:5" x14ac:dyDescent="0.3">
      <c r="A1584">
        <v>1644430081</v>
      </c>
      <c r="B1584" s="1">
        <v>42477</v>
      </c>
      <c r="C1584" s="7">
        <v>0.375</v>
      </c>
      <c r="D1584">
        <v>0</v>
      </c>
      <c r="E1584">
        <v>0</v>
      </c>
    </row>
    <row r="1585" spans="1:5" x14ac:dyDescent="0.3">
      <c r="A1585">
        <v>1644430081</v>
      </c>
      <c r="B1585" s="1">
        <v>42477</v>
      </c>
      <c r="C1585" s="7">
        <v>0.41666666666666669</v>
      </c>
      <c r="D1585">
        <v>0</v>
      </c>
      <c r="E1585">
        <v>0</v>
      </c>
    </row>
    <row r="1586" spans="1:5" x14ac:dyDescent="0.3">
      <c r="A1586">
        <v>1644430081</v>
      </c>
      <c r="B1586" s="1">
        <v>42477</v>
      </c>
      <c r="C1586" s="7">
        <v>0.45833333333333331</v>
      </c>
      <c r="D1586">
        <v>0</v>
      </c>
      <c r="E1586">
        <v>0</v>
      </c>
    </row>
    <row r="1587" spans="1:5" x14ac:dyDescent="0.3">
      <c r="A1587">
        <v>1644430081</v>
      </c>
      <c r="B1587" s="1">
        <v>42477</v>
      </c>
      <c r="C1587" s="7">
        <v>0.5</v>
      </c>
      <c r="D1587">
        <v>15</v>
      </c>
      <c r="E1587">
        <v>0.25</v>
      </c>
    </row>
    <row r="1588" spans="1:5" x14ac:dyDescent="0.3">
      <c r="A1588">
        <v>1644430081</v>
      </c>
      <c r="B1588" s="1">
        <v>42477</v>
      </c>
      <c r="C1588" s="7">
        <v>0.54166666666666663</v>
      </c>
      <c r="D1588">
        <v>17</v>
      </c>
      <c r="E1588">
        <v>0.28000000000000003</v>
      </c>
    </row>
    <row r="1589" spans="1:5" x14ac:dyDescent="0.3">
      <c r="A1589">
        <v>1644430081</v>
      </c>
      <c r="B1589" s="1">
        <v>42477</v>
      </c>
      <c r="C1589" s="7">
        <v>0.58333333333333337</v>
      </c>
      <c r="D1589">
        <v>93</v>
      </c>
      <c r="E1589">
        <v>1.55</v>
      </c>
    </row>
    <row r="1590" spans="1:5" x14ac:dyDescent="0.3">
      <c r="A1590">
        <v>1644430081</v>
      </c>
      <c r="B1590" s="1">
        <v>42477</v>
      </c>
      <c r="C1590" s="7">
        <v>0.625</v>
      </c>
      <c r="D1590">
        <v>13</v>
      </c>
      <c r="E1590">
        <v>0.22</v>
      </c>
    </row>
    <row r="1591" spans="1:5" x14ac:dyDescent="0.3">
      <c r="A1591">
        <v>1644430081</v>
      </c>
      <c r="B1591" s="1">
        <v>42477</v>
      </c>
      <c r="C1591" s="7">
        <v>0.66666666666666663</v>
      </c>
      <c r="D1591">
        <v>3</v>
      </c>
      <c r="E1591">
        <v>0.05</v>
      </c>
    </row>
    <row r="1592" spans="1:5" x14ac:dyDescent="0.3">
      <c r="A1592">
        <v>1644430081</v>
      </c>
      <c r="B1592" s="1">
        <v>42477</v>
      </c>
      <c r="C1592" s="7">
        <v>0.70833333333333337</v>
      </c>
      <c r="D1592">
        <v>8</v>
      </c>
      <c r="E1592">
        <v>0.13</v>
      </c>
    </row>
    <row r="1593" spans="1:5" x14ac:dyDescent="0.3">
      <c r="A1593">
        <v>1644430081</v>
      </c>
      <c r="B1593" s="1">
        <v>42477</v>
      </c>
      <c r="C1593" s="7">
        <v>0.75</v>
      </c>
      <c r="D1593">
        <v>12</v>
      </c>
      <c r="E1593">
        <v>0.2</v>
      </c>
    </row>
    <row r="1594" spans="1:5" x14ac:dyDescent="0.3">
      <c r="A1594">
        <v>1644430081</v>
      </c>
      <c r="B1594" s="1">
        <v>42477</v>
      </c>
      <c r="C1594" s="7">
        <v>0.79166666666666663</v>
      </c>
      <c r="D1594">
        <v>13</v>
      </c>
      <c r="E1594">
        <v>0.22</v>
      </c>
    </row>
    <row r="1595" spans="1:5" x14ac:dyDescent="0.3">
      <c r="A1595">
        <v>1644430081</v>
      </c>
      <c r="B1595" s="1">
        <v>42477</v>
      </c>
      <c r="C1595" s="7">
        <v>0.83333333333333337</v>
      </c>
      <c r="D1595">
        <v>23</v>
      </c>
      <c r="E1595">
        <v>0.38</v>
      </c>
    </row>
    <row r="1596" spans="1:5" x14ac:dyDescent="0.3">
      <c r="A1596">
        <v>1644430081</v>
      </c>
      <c r="B1596" s="1">
        <v>42477</v>
      </c>
      <c r="C1596" s="7">
        <v>0.875</v>
      </c>
      <c r="D1596">
        <v>26</v>
      </c>
      <c r="E1596">
        <v>0.43</v>
      </c>
    </row>
    <row r="1597" spans="1:5" x14ac:dyDescent="0.3">
      <c r="A1597">
        <v>1644430081</v>
      </c>
      <c r="B1597" s="1">
        <v>42477</v>
      </c>
      <c r="C1597" s="7">
        <v>0.91666666666666663</v>
      </c>
      <c r="D1597">
        <v>16</v>
      </c>
      <c r="E1597">
        <v>0.27</v>
      </c>
    </row>
    <row r="1598" spans="1:5" x14ac:dyDescent="0.3">
      <c r="A1598">
        <v>1644430081</v>
      </c>
      <c r="B1598" s="1">
        <v>42477</v>
      </c>
      <c r="C1598" s="7">
        <v>0.95833333333333337</v>
      </c>
      <c r="D1598">
        <v>13</v>
      </c>
      <c r="E1598">
        <v>0.22</v>
      </c>
    </row>
    <row r="1599" spans="1:5" x14ac:dyDescent="0.3">
      <c r="A1599">
        <v>1644430081</v>
      </c>
      <c r="B1599" s="1">
        <v>42478</v>
      </c>
      <c r="C1599" s="7">
        <v>0</v>
      </c>
      <c r="D1599">
        <v>9</v>
      </c>
      <c r="E1599">
        <v>0.15</v>
      </c>
    </row>
    <row r="1600" spans="1:5" x14ac:dyDescent="0.3">
      <c r="A1600">
        <v>1644430081</v>
      </c>
      <c r="B1600" s="1">
        <v>42478</v>
      </c>
      <c r="C1600" s="7">
        <v>4.1666666666666664E-2</v>
      </c>
      <c r="D1600">
        <v>0</v>
      </c>
      <c r="E1600">
        <v>0</v>
      </c>
    </row>
    <row r="1601" spans="1:5" x14ac:dyDescent="0.3">
      <c r="A1601">
        <v>1644430081</v>
      </c>
      <c r="B1601" s="1">
        <v>42478</v>
      </c>
      <c r="C1601" s="7">
        <v>8.3333333333333329E-2</v>
      </c>
      <c r="D1601">
        <v>0</v>
      </c>
      <c r="E1601">
        <v>0</v>
      </c>
    </row>
    <row r="1602" spans="1:5" x14ac:dyDescent="0.3">
      <c r="A1602">
        <v>1644430081</v>
      </c>
      <c r="B1602" s="1">
        <v>42478</v>
      </c>
      <c r="C1602" s="7">
        <v>0.125</v>
      </c>
      <c r="D1602">
        <v>0</v>
      </c>
      <c r="E1602">
        <v>0</v>
      </c>
    </row>
    <row r="1603" spans="1:5" x14ac:dyDescent="0.3">
      <c r="A1603">
        <v>1644430081</v>
      </c>
      <c r="B1603" s="1">
        <v>42478</v>
      </c>
      <c r="C1603" s="7">
        <v>0.16666666666666666</v>
      </c>
      <c r="D1603">
        <v>0</v>
      </c>
      <c r="E1603">
        <v>0</v>
      </c>
    </row>
    <row r="1604" spans="1:5" x14ac:dyDescent="0.3">
      <c r="A1604">
        <v>1644430081</v>
      </c>
      <c r="B1604" s="1">
        <v>42478</v>
      </c>
      <c r="C1604" s="7">
        <v>0.20833333333333334</v>
      </c>
      <c r="D1604">
        <v>0</v>
      </c>
      <c r="E1604">
        <v>0</v>
      </c>
    </row>
    <row r="1605" spans="1:5" x14ac:dyDescent="0.3">
      <c r="A1605">
        <v>1644430081</v>
      </c>
      <c r="B1605" s="1">
        <v>42478</v>
      </c>
      <c r="C1605" s="7">
        <v>0.25</v>
      </c>
      <c r="D1605">
        <v>0</v>
      </c>
      <c r="E1605">
        <v>0</v>
      </c>
    </row>
    <row r="1606" spans="1:5" x14ac:dyDescent="0.3">
      <c r="A1606">
        <v>1644430081</v>
      </c>
      <c r="B1606" s="1">
        <v>42478</v>
      </c>
      <c r="C1606" s="7">
        <v>0.29166666666666669</v>
      </c>
      <c r="D1606">
        <v>2</v>
      </c>
      <c r="E1606">
        <v>0.03</v>
      </c>
    </row>
    <row r="1607" spans="1:5" x14ac:dyDescent="0.3">
      <c r="A1607">
        <v>1644430081</v>
      </c>
      <c r="B1607" s="1">
        <v>42478</v>
      </c>
      <c r="C1607" s="7">
        <v>0.33333333333333331</v>
      </c>
      <c r="D1607">
        <v>13</v>
      </c>
      <c r="E1607">
        <v>0.22</v>
      </c>
    </row>
    <row r="1608" spans="1:5" x14ac:dyDescent="0.3">
      <c r="A1608">
        <v>1644430081</v>
      </c>
      <c r="B1608" s="1">
        <v>42478</v>
      </c>
      <c r="C1608" s="7">
        <v>0.375</v>
      </c>
      <c r="D1608">
        <v>8</v>
      </c>
      <c r="E1608">
        <v>0.13</v>
      </c>
    </row>
    <row r="1609" spans="1:5" x14ac:dyDescent="0.3">
      <c r="A1609">
        <v>1644430081</v>
      </c>
      <c r="B1609" s="1">
        <v>42478</v>
      </c>
      <c r="C1609" s="7">
        <v>0.41666666666666669</v>
      </c>
      <c r="D1609">
        <v>3</v>
      </c>
      <c r="E1609">
        <v>0.05</v>
      </c>
    </row>
    <row r="1610" spans="1:5" x14ac:dyDescent="0.3">
      <c r="A1610">
        <v>1644430081</v>
      </c>
      <c r="B1610" s="1">
        <v>42478</v>
      </c>
      <c r="C1610" s="7">
        <v>0.45833333333333331</v>
      </c>
      <c r="D1610">
        <v>2</v>
      </c>
      <c r="E1610">
        <v>0.03</v>
      </c>
    </row>
    <row r="1611" spans="1:5" x14ac:dyDescent="0.3">
      <c r="A1611">
        <v>1644430081</v>
      </c>
      <c r="B1611" s="1">
        <v>42478</v>
      </c>
      <c r="C1611" s="7">
        <v>0.5</v>
      </c>
      <c r="D1611">
        <v>11</v>
      </c>
      <c r="E1611">
        <v>0.18</v>
      </c>
    </row>
    <row r="1612" spans="1:5" x14ac:dyDescent="0.3">
      <c r="A1612">
        <v>1644430081</v>
      </c>
      <c r="B1612" s="1">
        <v>42478</v>
      </c>
      <c r="C1612" s="7">
        <v>0.54166666666666663</v>
      </c>
      <c r="D1612">
        <v>18</v>
      </c>
      <c r="E1612">
        <v>0.3</v>
      </c>
    </row>
    <row r="1613" spans="1:5" x14ac:dyDescent="0.3">
      <c r="A1613">
        <v>1644430081</v>
      </c>
      <c r="B1613" s="1">
        <v>42478</v>
      </c>
      <c r="C1613" s="7">
        <v>0.58333333333333337</v>
      </c>
      <c r="D1613">
        <v>5</v>
      </c>
      <c r="E1613">
        <v>0.08</v>
      </c>
    </row>
    <row r="1614" spans="1:5" x14ac:dyDescent="0.3">
      <c r="A1614">
        <v>1644430081</v>
      </c>
      <c r="B1614" s="1">
        <v>42478</v>
      </c>
      <c r="C1614" s="7">
        <v>0.625</v>
      </c>
      <c r="D1614">
        <v>4</v>
      </c>
      <c r="E1614">
        <v>7.0000000000000007E-2</v>
      </c>
    </row>
    <row r="1615" spans="1:5" x14ac:dyDescent="0.3">
      <c r="A1615">
        <v>1644430081</v>
      </c>
      <c r="B1615" s="1">
        <v>42478</v>
      </c>
      <c r="C1615" s="7">
        <v>0.66666666666666663</v>
      </c>
      <c r="D1615">
        <v>5</v>
      </c>
      <c r="E1615">
        <v>0.08</v>
      </c>
    </row>
    <row r="1616" spans="1:5" x14ac:dyDescent="0.3">
      <c r="A1616">
        <v>1644430081</v>
      </c>
      <c r="B1616" s="1">
        <v>42478</v>
      </c>
      <c r="C1616" s="7">
        <v>0.70833333333333337</v>
      </c>
      <c r="D1616">
        <v>9</v>
      </c>
      <c r="E1616">
        <v>0.15</v>
      </c>
    </row>
    <row r="1617" spans="1:5" x14ac:dyDescent="0.3">
      <c r="A1617">
        <v>1644430081</v>
      </c>
      <c r="B1617" s="1">
        <v>42478</v>
      </c>
      <c r="C1617" s="7">
        <v>0.75</v>
      </c>
      <c r="D1617">
        <v>19</v>
      </c>
      <c r="E1617">
        <v>0.32</v>
      </c>
    </row>
    <row r="1618" spans="1:5" x14ac:dyDescent="0.3">
      <c r="A1618">
        <v>1644430081</v>
      </c>
      <c r="B1618" s="1">
        <v>42478</v>
      </c>
      <c r="C1618" s="7">
        <v>0.79166666666666663</v>
      </c>
      <c r="D1618">
        <v>115</v>
      </c>
      <c r="E1618">
        <v>1.92</v>
      </c>
    </row>
    <row r="1619" spans="1:5" x14ac:dyDescent="0.3">
      <c r="A1619">
        <v>1644430081</v>
      </c>
      <c r="B1619" s="1">
        <v>42478</v>
      </c>
      <c r="C1619" s="7">
        <v>0.83333333333333337</v>
      </c>
      <c r="D1619">
        <v>9</v>
      </c>
      <c r="E1619">
        <v>0.15</v>
      </c>
    </row>
    <row r="1620" spans="1:5" x14ac:dyDescent="0.3">
      <c r="A1620">
        <v>1644430081</v>
      </c>
      <c r="B1620" s="1">
        <v>42478</v>
      </c>
      <c r="C1620" s="7">
        <v>0.875</v>
      </c>
      <c r="D1620">
        <v>0</v>
      </c>
      <c r="E1620">
        <v>0</v>
      </c>
    </row>
    <row r="1621" spans="1:5" x14ac:dyDescent="0.3">
      <c r="A1621">
        <v>1644430081</v>
      </c>
      <c r="B1621" s="1">
        <v>42478</v>
      </c>
      <c r="C1621" s="7">
        <v>0.91666666666666663</v>
      </c>
      <c r="D1621">
        <v>0</v>
      </c>
      <c r="E1621">
        <v>0</v>
      </c>
    </row>
    <row r="1622" spans="1:5" x14ac:dyDescent="0.3">
      <c r="A1622">
        <v>1644430081</v>
      </c>
      <c r="B1622" s="1">
        <v>42478</v>
      </c>
      <c r="C1622" s="7">
        <v>0.95833333333333337</v>
      </c>
      <c r="D1622">
        <v>0</v>
      </c>
      <c r="E1622">
        <v>0</v>
      </c>
    </row>
    <row r="1623" spans="1:5" x14ac:dyDescent="0.3">
      <c r="A1623">
        <v>1644430081</v>
      </c>
      <c r="B1623" s="1">
        <v>42479</v>
      </c>
      <c r="C1623" s="7">
        <v>0</v>
      </c>
      <c r="D1623">
        <v>0</v>
      </c>
      <c r="E1623">
        <v>0</v>
      </c>
    </row>
    <row r="1624" spans="1:5" x14ac:dyDescent="0.3">
      <c r="A1624">
        <v>1644430081</v>
      </c>
      <c r="B1624" s="1">
        <v>42479</v>
      </c>
      <c r="C1624" s="7">
        <v>4.1666666666666664E-2</v>
      </c>
      <c r="D1624">
        <v>0</v>
      </c>
      <c r="E1624">
        <v>0</v>
      </c>
    </row>
    <row r="1625" spans="1:5" x14ac:dyDescent="0.3">
      <c r="A1625">
        <v>1644430081</v>
      </c>
      <c r="B1625" s="1">
        <v>42479</v>
      </c>
      <c r="C1625" s="7">
        <v>8.3333333333333329E-2</v>
      </c>
      <c r="D1625">
        <v>0</v>
      </c>
      <c r="E1625">
        <v>0</v>
      </c>
    </row>
    <row r="1626" spans="1:5" x14ac:dyDescent="0.3">
      <c r="A1626">
        <v>1644430081</v>
      </c>
      <c r="B1626" s="1">
        <v>42479</v>
      </c>
      <c r="C1626" s="7">
        <v>0.125</v>
      </c>
      <c r="D1626">
        <v>0</v>
      </c>
      <c r="E1626">
        <v>0</v>
      </c>
    </row>
    <row r="1627" spans="1:5" x14ac:dyDescent="0.3">
      <c r="A1627">
        <v>1644430081</v>
      </c>
      <c r="B1627" s="1">
        <v>42479</v>
      </c>
      <c r="C1627" s="7">
        <v>0.16666666666666666</v>
      </c>
      <c r="D1627">
        <v>0</v>
      </c>
      <c r="E1627">
        <v>0</v>
      </c>
    </row>
    <row r="1628" spans="1:5" x14ac:dyDescent="0.3">
      <c r="A1628">
        <v>1644430081</v>
      </c>
      <c r="B1628" s="1">
        <v>42479</v>
      </c>
      <c r="C1628" s="7">
        <v>0.20833333333333334</v>
      </c>
      <c r="D1628">
        <v>0</v>
      </c>
      <c r="E1628">
        <v>0</v>
      </c>
    </row>
    <row r="1629" spans="1:5" x14ac:dyDescent="0.3">
      <c r="A1629">
        <v>1644430081</v>
      </c>
      <c r="B1629" s="1">
        <v>42479</v>
      </c>
      <c r="C1629" s="7">
        <v>0.25</v>
      </c>
      <c r="D1629">
        <v>0</v>
      </c>
      <c r="E1629">
        <v>0</v>
      </c>
    </row>
    <row r="1630" spans="1:5" x14ac:dyDescent="0.3">
      <c r="A1630">
        <v>1644430081</v>
      </c>
      <c r="B1630" s="1">
        <v>42479</v>
      </c>
      <c r="C1630" s="7">
        <v>0.29166666666666669</v>
      </c>
      <c r="D1630">
        <v>0</v>
      </c>
      <c r="E1630">
        <v>0</v>
      </c>
    </row>
    <row r="1631" spans="1:5" x14ac:dyDescent="0.3">
      <c r="A1631">
        <v>1644430081</v>
      </c>
      <c r="B1631" s="1">
        <v>42479</v>
      </c>
      <c r="C1631" s="7">
        <v>0.33333333333333331</v>
      </c>
      <c r="D1631">
        <v>13</v>
      </c>
      <c r="E1631">
        <v>0.22</v>
      </c>
    </row>
    <row r="1632" spans="1:5" x14ac:dyDescent="0.3">
      <c r="A1632">
        <v>1644430081</v>
      </c>
      <c r="B1632" s="1">
        <v>42479</v>
      </c>
      <c r="C1632" s="7">
        <v>0.375</v>
      </c>
      <c r="D1632">
        <v>9</v>
      </c>
      <c r="E1632">
        <v>0.15</v>
      </c>
    </row>
    <row r="1633" spans="1:5" x14ac:dyDescent="0.3">
      <c r="A1633">
        <v>1644430081</v>
      </c>
      <c r="B1633" s="1">
        <v>42479</v>
      </c>
      <c r="C1633" s="7">
        <v>0.41666666666666669</v>
      </c>
      <c r="D1633">
        <v>9</v>
      </c>
      <c r="E1633">
        <v>0.15</v>
      </c>
    </row>
    <row r="1634" spans="1:5" x14ac:dyDescent="0.3">
      <c r="A1634">
        <v>1644430081</v>
      </c>
      <c r="B1634" s="1">
        <v>42479</v>
      </c>
      <c r="C1634" s="7">
        <v>0.45833333333333331</v>
      </c>
      <c r="D1634">
        <v>7</v>
      </c>
      <c r="E1634">
        <v>0.12</v>
      </c>
    </row>
    <row r="1635" spans="1:5" x14ac:dyDescent="0.3">
      <c r="A1635">
        <v>1644430081</v>
      </c>
      <c r="B1635" s="1">
        <v>42479</v>
      </c>
      <c r="C1635" s="7">
        <v>0.5</v>
      </c>
      <c r="D1635">
        <v>12</v>
      </c>
      <c r="E1635">
        <v>0.2</v>
      </c>
    </row>
    <row r="1636" spans="1:5" x14ac:dyDescent="0.3">
      <c r="A1636">
        <v>1644430081</v>
      </c>
      <c r="B1636" s="1">
        <v>42479</v>
      </c>
      <c r="C1636" s="7">
        <v>0.54166666666666663</v>
      </c>
      <c r="D1636">
        <v>6</v>
      </c>
      <c r="E1636">
        <v>0.1</v>
      </c>
    </row>
    <row r="1637" spans="1:5" x14ac:dyDescent="0.3">
      <c r="A1637">
        <v>1644430081</v>
      </c>
      <c r="B1637" s="1">
        <v>42479</v>
      </c>
      <c r="C1637" s="7">
        <v>0.58333333333333337</v>
      </c>
      <c r="D1637">
        <v>24</v>
      </c>
      <c r="E1637">
        <v>0.4</v>
      </c>
    </row>
    <row r="1638" spans="1:5" x14ac:dyDescent="0.3">
      <c r="A1638">
        <v>1644430081</v>
      </c>
      <c r="B1638" s="1">
        <v>42479</v>
      </c>
      <c r="C1638" s="7">
        <v>0.625</v>
      </c>
      <c r="D1638">
        <v>8</v>
      </c>
      <c r="E1638">
        <v>0.13</v>
      </c>
    </row>
    <row r="1639" spans="1:5" x14ac:dyDescent="0.3">
      <c r="A1639">
        <v>1644430081</v>
      </c>
      <c r="B1639" s="1">
        <v>42479</v>
      </c>
      <c r="C1639" s="7">
        <v>0.66666666666666663</v>
      </c>
      <c r="D1639">
        <v>6</v>
      </c>
      <c r="E1639">
        <v>0.1</v>
      </c>
    </row>
    <row r="1640" spans="1:5" x14ac:dyDescent="0.3">
      <c r="A1640">
        <v>1644430081</v>
      </c>
      <c r="B1640" s="1">
        <v>42479</v>
      </c>
      <c r="C1640" s="7">
        <v>0.70833333333333337</v>
      </c>
      <c r="D1640">
        <v>13</v>
      </c>
      <c r="E1640">
        <v>0.22</v>
      </c>
    </row>
    <row r="1641" spans="1:5" x14ac:dyDescent="0.3">
      <c r="A1641">
        <v>1644430081</v>
      </c>
      <c r="B1641" s="1">
        <v>42479</v>
      </c>
      <c r="C1641" s="7">
        <v>0.75</v>
      </c>
      <c r="D1641">
        <v>29</v>
      </c>
      <c r="E1641">
        <v>0.48</v>
      </c>
    </row>
    <row r="1642" spans="1:5" x14ac:dyDescent="0.3">
      <c r="A1642">
        <v>1644430081</v>
      </c>
      <c r="B1642" s="1">
        <v>42479</v>
      </c>
      <c r="C1642" s="7">
        <v>0.79166666666666663</v>
      </c>
      <c r="D1642">
        <v>76</v>
      </c>
      <c r="E1642">
        <v>1.27</v>
      </c>
    </row>
    <row r="1643" spans="1:5" x14ac:dyDescent="0.3">
      <c r="A1643">
        <v>1644430081</v>
      </c>
      <c r="B1643" s="1">
        <v>42479</v>
      </c>
      <c r="C1643" s="7">
        <v>0.83333333333333337</v>
      </c>
      <c r="D1643">
        <v>48</v>
      </c>
      <c r="E1643">
        <v>0.8</v>
      </c>
    </row>
    <row r="1644" spans="1:5" x14ac:dyDescent="0.3">
      <c r="A1644">
        <v>1644430081</v>
      </c>
      <c r="B1644" s="1">
        <v>42479</v>
      </c>
      <c r="C1644" s="7">
        <v>0.875</v>
      </c>
      <c r="D1644">
        <v>72</v>
      </c>
      <c r="E1644">
        <v>1.2</v>
      </c>
    </row>
    <row r="1645" spans="1:5" x14ac:dyDescent="0.3">
      <c r="A1645">
        <v>1644430081</v>
      </c>
      <c r="B1645" s="1">
        <v>42479</v>
      </c>
      <c r="C1645" s="7">
        <v>0.91666666666666663</v>
      </c>
      <c r="D1645">
        <v>48</v>
      </c>
      <c r="E1645">
        <v>0.8</v>
      </c>
    </row>
    <row r="1646" spans="1:5" x14ac:dyDescent="0.3">
      <c r="A1646">
        <v>1644430081</v>
      </c>
      <c r="B1646" s="1">
        <v>42479</v>
      </c>
      <c r="C1646" s="7">
        <v>0.95833333333333337</v>
      </c>
      <c r="D1646">
        <v>5</v>
      </c>
      <c r="E1646">
        <v>0.08</v>
      </c>
    </row>
    <row r="1647" spans="1:5" x14ac:dyDescent="0.3">
      <c r="A1647">
        <v>1644430081</v>
      </c>
      <c r="B1647" s="1">
        <v>42480</v>
      </c>
      <c r="C1647" s="7">
        <v>0</v>
      </c>
      <c r="D1647">
        <v>5</v>
      </c>
      <c r="E1647">
        <v>0.08</v>
      </c>
    </row>
    <row r="1648" spans="1:5" x14ac:dyDescent="0.3">
      <c r="A1648">
        <v>1644430081</v>
      </c>
      <c r="B1648" s="1">
        <v>42480</v>
      </c>
      <c r="C1648" s="7">
        <v>4.1666666666666664E-2</v>
      </c>
      <c r="D1648">
        <v>4</v>
      </c>
      <c r="E1648">
        <v>7.0000000000000007E-2</v>
      </c>
    </row>
    <row r="1649" spans="1:5" x14ac:dyDescent="0.3">
      <c r="A1649">
        <v>1644430081</v>
      </c>
      <c r="B1649" s="1">
        <v>42480</v>
      </c>
      <c r="C1649" s="7">
        <v>8.3333333333333329E-2</v>
      </c>
      <c r="D1649">
        <v>3</v>
      </c>
      <c r="E1649">
        <v>0.05</v>
      </c>
    </row>
    <row r="1650" spans="1:5" x14ac:dyDescent="0.3">
      <c r="A1650">
        <v>1644430081</v>
      </c>
      <c r="B1650" s="1">
        <v>42480</v>
      </c>
      <c r="C1650" s="7">
        <v>0.125</v>
      </c>
      <c r="D1650">
        <v>2</v>
      </c>
      <c r="E1650">
        <v>0.03</v>
      </c>
    </row>
    <row r="1651" spans="1:5" x14ac:dyDescent="0.3">
      <c r="A1651">
        <v>1644430081</v>
      </c>
      <c r="B1651" s="1">
        <v>42480</v>
      </c>
      <c r="C1651" s="7">
        <v>0.16666666666666666</v>
      </c>
      <c r="D1651">
        <v>3</v>
      </c>
      <c r="E1651">
        <v>0.05</v>
      </c>
    </row>
    <row r="1652" spans="1:5" x14ac:dyDescent="0.3">
      <c r="A1652">
        <v>1644430081</v>
      </c>
      <c r="B1652" s="1">
        <v>42480</v>
      </c>
      <c r="C1652" s="7">
        <v>0.20833333333333334</v>
      </c>
      <c r="D1652">
        <v>3</v>
      </c>
      <c r="E1652">
        <v>0.05</v>
      </c>
    </row>
    <row r="1653" spans="1:5" x14ac:dyDescent="0.3">
      <c r="A1653">
        <v>1644430081</v>
      </c>
      <c r="B1653" s="1">
        <v>42480</v>
      </c>
      <c r="C1653" s="7">
        <v>0.25</v>
      </c>
      <c r="D1653">
        <v>2</v>
      </c>
      <c r="E1653">
        <v>0.03</v>
      </c>
    </row>
    <row r="1654" spans="1:5" x14ac:dyDescent="0.3">
      <c r="A1654">
        <v>1644430081</v>
      </c>
      <c r="B1654" s="1">
        <v>42480</v>
      </c>
      <c r="C1654" s="7">
        <v>0.29166666666666669</v>
      </c>
      <c r="D1654">
        <v>3</v>
      </c>
      <c r="E1654">
        <v>0.05</v>
      </c>
    </row>
    <row r="1655" spans="1:5" x14ac:dyDescent="0.3">
      <c r="A1655">
        <v>1644430081</v>
      </c>
      <c r="B1655" s="1">
        <v>42480</v>
      </c>
      <c r="C1655" s="7">
        <v>0.33333333333333331</v>
      </c>
      <c r="D1655">
        <v>8</v>
      </c>
      <c r="E1655">
        <v>0.13</v>
      </c>
    </row>
    <row r="1656" spans="1:5" x14ac:dyDescent="0.3">
      <c r="A1656">
        <v>1644430081</v>
      </c>
      <c r="B1656" s="1">
        <v>42480</v>
      </c>
      <c r="C1656" s="7">
        <v>0.375</v>
      </c>
      <c r="D1656">
        <v>3</v>
      </c>
      <c r="E1656">
        <v>0.05</v>
      </c>
    </row>
    <row r="1657" spans="1:5" x14ac:dyDescent="0.3">
      <c r="A1657">
        <v>1644430081</v>
      </c>
      <c r="B1657" s="1">
        <v>42480</v>
      </c>
      <c r="C1657" s="7">
        <v>0.41666666666666669</v>
      </c>
      <c r="D1657">
        <v>8</v>
      </c>
      <c r="E1657">
        <v>0.13</v>
      </c>
    </row>
    <row r="1658" spans="1:5" x14ac:dyDescent="0.3">
      <c r="A1658">
        <v>1644430081</v>
      </c>
      <c r="B1658" s="1">
        <v>42480</v>
      </c>
      <c r="C1658" s="7">
        <v>0.45833333333333331</v>
      </c>
      <c r="D1658">
        <v>5</v>
      </c>
      <c r="E1658">
        <v>0.08</v>
      </c>
    </row>
    <row r="1659" spans="1:5" x14ac:dyDescent="0.3">
      <c r="A1659">
        <v>1644430081</v>
      </c>
      <c r="B1659" s="1">
        <v>42480</v>
      </c>
      <c r="C1659" s="7">
        <v>0.5</v>
      </c>
      <c r="D1659">
        <v>1</v>
      </c>
      <c r="E1659">
        <v>0.02</v>
      </c>
    </row>
    <row r="1660" spans="1:5" x14ac:dyDescent="0.3">
      <c r="A1660">
        <v>1644430081</v>
      </c>
      <c r="B1660" s="1">
        <v>42480</v>
      </c>
      <c r="C1660" s="7">
        <v>0.54166666666666663</v>
      </c>
      <c r="D1660">
        <v>8</v>
      </c>
      <c r="E1660">
        <v>0.13</v>
      </c>
    </row>
    <row r="1661" spans="1:5" x14ac:dyDescent="0.3">
      <c r="A1661">
        <v>1644430081</v>
      </c>
      <c r="B1661" s="1">
        <v>42480</v>
      </c>
      <c r="C1661" s="7">
        <v>0.58333333333333337</v>
      </c>
      <c r="D1661">
        <v>9</v>
      </c>
      <c r="E1661">
        <v>0.15</v>
      </c>
    </row>
    <row r="1662" spans="1:5" x14ac:dyDescent="0.3">
      <c r="A1662">
        <v>1644430081</v>
      </c>
      <c r="B1662" s="1">
        <v>42480</v>
      </c>
      <c r="C1662" s="7">
        <v>0.625</v>
      </c>
      <c r="D1662">
        <v>11</v>
      </c>
      <c r="E1662">
        <v>0.18</v>
      </c>
    </row>
    <row r="1663" spans="1:5" x14ac:dyDescent="0.3">
      <c r="A1663">
        <v>1644430081</v>
      </c>
      <c r="B1663" s="1">
        <v>42480</v>
      </c>
      <c r="C1663" s="7">
        <v>0.66666666666666663</v>
      </c>
      <c r="D1663">
        <v>5</v>
      </c>
      <c r="E1663">
        <v>0.08</v>
      </c>
    </row>
    <row r="1664" spans="1:5" x14ac:dyDescent="0.3">
      <c r="A1664">
        <v>1644430081</v>
      </c>
      <c r="B1664" s="1">
        <v>42480</v>
      </c>
      <c r="C1664" s="7">
        <v>0.70833333333333337</v>
      </c>
      <c r="D1664">
        <v>10</v>
      </c>
      <c r="E1664">
        <v>0.17</v>
      </c>
    </row>
    <row r="1665" spans="1:5" x14ac:dyDescent="0.3">
      <c r="A1665">
        <v>1644430081</v>
      </c>
      <c r="B1665" s="1">
        <v>42480</v>
      </c>
      <c r="C1665" s="7">
        <v>0.75</v>
      </c>
      <c r="D1665">
        <v>8</v>
      </c>
      <c r="E1665">
        <v>0.13</v>
      </c>
    </row>
    <row r="1666" spans="1:5" x14ac:dyDescent="0.3">
      <c r="A1666">
        <v>1644430081</v>
      </c>
      <c r="B1666" s="1">
        <v>42480</v>
      </c>
      <c r="C1666" s="7">
        <v>0.79166666666666663</v>
      </c>
      <c r="D1666">
        <v>6</v>
      </c>
      <c r="E1666">
        <v>0.1</v>
      </c>
    </row>
    <row r="1667" spans="1:5" x14ac:dyDescent="0.3">
      <c r="A1667">
        <v>1644430081</v>
      </c>
      <c r="B1667" s="1">
        <v>42480</v>
      </c>
      <c r="C1667" s="7">
        <v>0.83333333333333337</v>
      </c>
      <c r="D1667">
        <v>1</v>
      </c>
      <c r="E1667">
        <v>0.02</v>
      </c>
    </row>
    <row r="1668" spans="1:5" x14ac:dyDescent="0.3">
      <c r="A1668">
        <v>1644430081</v>
      </c>
      <c r="B1668" s="1">
        <v>42480</v>
      </c>
      <c r="C1668" s="7">
        <v>0.875</v>
      </c>
      <c r="D1668">
        <v>13</v>
      </c>
      <c r="E1668">
        <v>0.22</v>
      </c>
    </row>
    <row r="1669" spans="1:5" x14ac:dyDescent="0.3">
      <c r="A1669">
        <v>1644430081</v>
      </c>
      <c r="B1669" s="1">
        <v>42480</v>
      </c>
      <c r="C1669" s="7">
        <v>0.91666666666666663</v>
      </c>
      <c r="D1669">
        <v>3</v>
      </c>
      <c r="E1669">
        <v>0.05</v>
      </c>
    </row>
    <row r="1670" spans="1:5" x14ac:dyDescent="0.3">
      <c r="A1670">
        <v>1644430081</v>
      </c>
      <c r="B1670" s="1">
        <v>42480</v>
      </c>
      <c r="C1670" s="7">
        <v>0.95833333333333337</v>
      </c>
      <c r="D1670">
        <v>1</v>
      </c>
      <c r="E1670">
        <v>0.02</v>
      </c>
    </row>
    <row r="1671" spans="1:5" x14ac:dyDescent="0.3">
      <c r="A1671">
        <v>1644430081</v>
      </c>
      <c r="B1671" s="1">
        <v>42481</v>
      </c>
      <c r="C1671" s="7">
        <v>0</v>
      </c>
      <c r="D1671">
        <v>0</v>
      </c>
      <c r="E1671">
        <v>0</v>
      </c>
    </row>
    <row r="1672" spans="1:5" x14ac:dyDescent="0.3">
      <c r="A1672">
        <v>1644430081</v>
      </c>
      <c r="B1672" s="1">
        <v>42481</v>
      </c>
      <c r="C1672" s="7">
        <v>4.1666666666666664E-2</v>
      </c>
      <c r="D1672">
        <v>0</v>
      </c>
      <c r="E1672">
        <v>0</v>
      </c>
    </row>
    <row r="1673" spans="1:5" x14ac:dyDescent="0.3">
      <c r="A1673">
        <v>1644430081</v>
      </c>
      <c r="B1673" s="1">
        <v>42481</v>
      </c>
      <c r="C1673" s="7">
        <v>8.3333333333333329E-2</v>
      </c>
      <c r="D1673">
        <v>0</v>
      </c>
      <c r="E1673">
        <v>0</v>
      </c>
    </row>
    <row r="1674" spans="1:5" x14ac:dyDescent="0.3">
      <c r="A1674">
        <v>1644430081</v>
      </c>
      <c r="B1674" s="1">
        <v>42481</v>
      </c>
      <c r="C1674" s="7">
        <v>0.125</v>
      </c>
      <c r="D1674">
        <v>0</v>
      </c>
      <c r="E1674">
        <v>0</v>
      </c>
    </row>
    <row r="1675" spans="1:5" x14ac:dyDescent="0.3">
      <c r="A1675">
        <v>1644430081</v>
      </c>
      <c r="B1675" s="1">
        <v>42481</v>
      </c>
      <c r="C1675" s="7">
        <v>0.16666666666666666</v>
      </c>
      <c r="D1675">
        <v>0</v>
      </c>
      <c r="E1675">
        <v>0</v>
      </c>
    </row>
    <row r="1676" spans="1:5" x14ac:dyDescent="0.3">
      <c r="A1676">
        <v>1644430081</v>
      </c>
      <c r="B1676" s="1">
        <v>42481</v>
      </c>
      <c r="C1676" s="7">
        <v>0.20833333333333334</v>
      </c>
      <c r="D1676">
        <v>0</v>
      </c>
      <c r="E1676">
        <v>0</v>
      </c>
    </row>
    <row r="1677" spans="1:5" x14ac:dyDescent="0.3">
      <c r="A1677">
        <v>1644430081</v>
      </c>
      <c r="B1677" s="1">
        <v>42481</v>
      </c>
      <c r="C1677" s="7">
        <v>0.25</v>
      </c>
      <c r="D1677">
        <v>0</v>
      </c>
      <c r="E1677">
        <v>0</v>
      </c>
    </row>
    <row r="1678" spans="1:5" x14ac:dyDescent="0.3">
      <c r="A1678">
        <v>1644430081</v>
      </c>
      <c r="B1678" s="1">
        <v>42481</v>
      </c>
      <c r="C1678" s="7">
        <v>0.29166666666666669</v>
      </c>
      <c r="D1678">
        <v>0</v>
      </c>
      <c r="E1678">
        <v>0</v>
      </c>
    </row>
    <row r="1679" spans="1:5" x14ac:dyDescent="0.3">
      <c r="A1679">
        <v>1644430081</v>
      </c>
      <c r="B1679" s="1">
        <v>42481</v>
      </c>
      <c r="C1679" s="7">
        <v>0.33333333333333331</v>
      </c>
      <c r="D1679">
        <v>0</v>
      </c>
      <c r="E1679">
        <v>0</v>
      </c>
    </row>
    <row r="1680" spans="1:5" x14ac:dyDescent="0.3">
      <c r="A1680">
        <v>1644430081</v>
      </c>
      <c r="B1680" s="1">
        <v>42481</v>
      </c>
      <c r="C1680" s="7">
        <v>0.375</v>
      </c>
      <c r="D1680">
        <v>0</v>
      </c>
      <c r="E1680">
        <v>0</v>
      </c>
    </row>
    <row r="1681" spans="1:5" x14ac:dyDescent="0.3">
      <c r="A1681">
        <v>1644430081</v>
      </c>
      <c r="B1681" s="1">
        <v>42481</v>
      </c>
      <c r="C1681" s="7">
        <v>0.41666666666666669</v>
      </c>
      <c r="D1681">
        <v>1</v>
      </c>
      <c r="E1681">
        <v>0.02</v>
      </c>
    </row>
    <row r="1682" spans="1:5" x14ac:dyDescent="0.3">
      <c r="A1682">
        <v>1644430081</v>
      </c>
      <c r="B1682" s="1">
        <v>42481</v>
      </c>
      <c r="C1682" s="7">
        <v>0.45833333333333331</v>
      </c>
      <c r="D1682">
        <v>3</v>
      </c>
      <c r="E1682">
        <v>0.05</v>
      </c>
    </row>
    <row r="1683" spans="1:5" x14ac:dyDescent="0.3">
      <c r="A1683">
        <v>1644430081</v>
      </c>
      <c r="B1683" s="1">
        <v>42481</v>
      </c>
      <c r="C1683" s="7">
        <v>0.5</v>
      </c>
      <c r="D1683">
        <v>0</v>
      </c>
      <c r="E1683">
        <v>0</v>
      </c>
    </row>
    <row r="1684" spans="1:5" x14ac:dyDescent="0.3">
      <c r="A1684">
        <v>1644430081</v>
      </c>
      <c r="B1684" s="1">
        <v>42481</v>
      </c>
      <c r="C1684" s="7">
        <v>0.54166666666666663</v>
      </c>
      <c r="D1684">
        <v>0</v>
      </c>
      <c r="E1684">
        <v>0</v>
      </c>
    </row>
    <row r="1685" spans="1:5" x14ac:dyDescent="0.3">
      <c r="A1685">
        <v>1644430081</v>
      </c>
      <c r="B1685" s="1">
        <v>42481</v>
      </c>
      <c r="C1685" s="7">
        <v>0.58333333333333337</v>
      </c>
      <c r="D1685">
        <v>1</v>
      </c>
      <c r="E1685">
        <v>0.02</v>
      </c>
    </row>
    <row r="1686" spans="1:5" x14ac:dyDescent="0.3">
      <c r="A1686">
        <v>1644430081</v>
      </c>
      <c r="B1686" s="1">
        <v>42481</v>
      </c>
      <c r="C1686" s="7">
        <v>0.625</v>
      </c>
      <c r="D1686">
        <v>0</v>
      </c>
      <c r="E1686">
        <v>0</v>
      </c>
    </row>
    <row r="1687" spans="1:5" x14ac:dyDescent="0.3">
      <c r="A1687">
        <v>1644430081</v>
      </c>
      <c r="B1687" s="1">
        <v>42481</v>
      </c>
      <c r="C1687" s="7">
        <v>0.66666666666666663</v>
      </c>
      <c r="D1687">
        <v>14</v>
      </c>
      <c r="E1687">
        <v>0.23</v>
      </c>
    </row>
    <row r="1688" spans="1:5" x14ac:dyDescent="0.3">
      <c r="A1688">
        <v>1644430081</v>
      </c>
      <c r="B1688" s="1">
        <v>42481</v>
      </c>
      <c r="C1688" s="7">
        <v>0.70833333333333337</v>
      </c>
      <c r="D1688">
        <v>0</v>
      </c>
      <c r="E1688">
        <v>0</v>
      </c>
    </row>
    <row r="1689" spans="1:5" x14ac:dyDescent="0.3">
      <c r="A1689">
        <v>1644430081</v>
      </c>
      <c r="B1689" s="1">
        <v>42481</v>
      </c>
      <c r="C1689" s="7">
        <v>0.75</v>
      </c>
      <c r="D1689">
        <v>0</v>
      </c>
      <c r="E1689">
        <v>0</v>
      </c>
    </row>
    <row r="1690" spans="1:5" x14ac:dyDescent="0.3">
      <c r="A1690">
        <v>1644430081</v>
      </c>
      <c r="B1690" s="1">
        <v>42481</v>
      </c>
      <c r="C1690" s="7">
        <v>0.79166666666666663</v>
      </c>
      <c r="D1690">
        <v>3</v>
      </c>
      <c r="E1690">
        <v>0.05</v>
      </c>
    </row>
    <row r="1691" spans="1:5" x14ac:dyDescent="0.3">
      <c r="A1691">
        <v>1644430081</v>
      </c>
      <c r="B1691" s="1">
        <v>42481</v>
      </c>
      <c r="C1691" s="7">
        <v>0.83333333333333337</v>
      </c>
      <c r="D1691">
        <v>9</v>
      </c>
      <c r="E1691">
        <v>0.15</v>
      </c>
    </row>
    <row r="1692" spans="1:5" x14ac:dyDescent="0.3">
      <c r="A1692">
        <v>1644430081</v>
      </c>
      <c r="B1692" s="1">
        <v>42481</v>
      </c>
      <c r="C1692" s="7">
        <v>0.875</v>
      </c>
      <c r="D1692">
        <v>6</v>
      </c>
      <c r="E1692">
        <v>0.1</v>
      </c>
    </row>
    <row r="1693" spans="1:5" x14ac:dyDescent="0.3">
      <c r="A1693">
        <v>1644430081</v>
      </c>
      <c r="B1693" s="1">
        <v>42481</v>
      </c>
      <c r="C1693" s="7">
        <v>0.91666666666666663</v>
      </c>
      <c r="D1693">
        <v>0</v>
      </c>
      <c r="E1693">
        <v>0</v>
      </c>
    </row>
    <row r="1694" spans="1:5" x14ac:dyDescent="0.3">
      <c r="A1694">
        <v>1644430081</v>
      </c>
      <c r="B1694" s="1">
        <v>42481</v>
      </c>
      <c r="C1694" s="7">
        <v>0.95833333333333337</v>
      </c>
      <c r="D1694">
        <v>1</v>
      </c>
      <c r="E1694">
        <v>0.02</v>
      </c>
    </row>
    <row r="1695" spans="1:5" x14ac:dyDescent="0.3">
      <c r="A1695">
        <v>1644430081</v>
      </c>
      <c r="B1695" s="1">
        <v>42482</v>
      </c>
      <c r="C1695" s="7">
        <v>0</v>
      </c>
      <c r="D1695">
        <v>0</v>
      </c>
      <c r="E1695">
        <v>0</v>
      </c>
    </row>
    <row r="1696" spans="1:5" x14ac:dyDescent="0.3">
      <c r="A1696">
        <v>1644430081</v>
      </c>
      <c r="B1696" s="1">
        <v>42482</v>
      </c>
      <c r="C1696" s="7">
        <v>4.1666666666666664E-2</v>
      </c>
      <c r="D1696">
        <v>0</v>
      </c>
      <c r="E1696">
        <v>0</v>
      </c>
    </row>
    <row r="1697" spans="1:5" x14ac:dyDescent="0.3">
      <c r="A1697">
        <v>1644430081</v>
      </c>
      <c r="B1697" s="1">
        <v>42482</v>
      </c>
      <c r="C1697" s="7">
        <v>8.3333333333333329E-2</v>
      </c>
      <c r="D1697">
        <v>7</v>
      </c>
      <c r="E1697">
        <v>0.12</v>
      </c>
    </row>
    <row r="1698" spans="1:5" x14ac:dyDescent="0.3">
      <c r="A1698">
        <v>1644430081</v>
      </c>
      <c r="B1698" s="1">
        <v>42482</v>
      </c>
      <c r="C1698" s="7">
        <v>0.125</v>
      </c>
      <c r="D1698">
        <v>0</v>
      </c>
      <c r="E1698">
        <v>0</v>
      </c>
    </row>
    <row r="1699" spans="1:5" x14ac:dyDescent="0.3">
      <c r="A1699">
        <v>1644430081</v>
      </c>
      <c r="B1699" s="1">
        <v>42482</v>
      </c>
      <c r="C1699" s="7">
        <v>0.16666666666666666</v>
      </c>
      <c r="D1699">
        <v>3</v>
      </c>
      <c r="E1699">
        <v>0.05</v>
      </c>
    </row>
    <row r="1700" spans="1:5" x14ac:dyDescent="0.3">
      <c r="A1700">
        <v>1644430081</v>
      </c>
      <c r="B1700" s="1">
        <v>42482</v>
      </c>
      <c r="C1700" s="7">
        <v>0.20833333333333334</v>
      </c>
      <c r="D1700">
        <v>0</v>
      </c>
      <c r="E1700">
        <v>0</v>
      </c>
    </row>
    <row r="1701" spans="1:5" x14ac:dyDescent="0.3">
      <c r="A1701">
        <v>1644430081</v>
      </c>
      <c r="B1701" s="1">
        <v>42482</v>
      </c>
      <c r="C1701" s="7">
        <v>0.25</v>
      </c>
      <c r="D1701">
        <v>0</v>
      </c>
      <c r="E1701">
        <v>0</v>
      </c>
    </row>
    <row r="1702" spans="1:5" x14ac:dyDescent="0.3">
      <c r="A1702">
        <v>1644430081</v>
      </c>
      <c r="B1702" s="1">
        <v>42482</v>
      </c>
      <c r="C1702" s="7">
        <v>0.29166666666666669</v>
      </c>
      <c r="D1702">
        <v>0</v>
      </c>
      <c r="E1702">
        <v>0</v>
      </c>
    </row>
    <row r="1703" spans="1:5" x14ac:dyDescent="0.3">
      <c r="A1703">
        <v>1644430081</v>
      </c>
      <c r="B1703" s="1">
        <v>42482</v>
      </c>
      <c r="C1703" s="7">
        <v>0.33333333333333331</v>
      </c>
      <c r="D1703">
        <v>0</v>
      </c>
      <c r="E1703">
        <v>0</v>
      </c>
    </row>
    <row r="1704" spans="1:5" x14ac:dyDescent="0.3">
      <c r="A1704">
        <v>1644430081</v>
      </c>
      <c r="B1704" s="1">
        <v>42482</v>
      </c>
      <c r="C1704" s="7">
        <v>0.375</v>
      </c>
      <c r="D1704">
        <v>0</v>
      </c>
      <c r="E1704">
        <v>0</v>
      </c>
    </row>
    <row r="1705" spans="1:5" x14ac:dyDescent="0.3">
      <c r="A1705">
        <v>1644430081</v>
      </c>
      <c r="B1705" s="1">
        <v>42482</v>
      </c>
      <c r="C1705" s="7">
        <v>0.41666666666666669</v>
      </c>
      <c r="D1705">
        <v>0</v>
      </c>
      <c r="E1705">
        <v>0</v>
      </c>
    </row>
    <row r="1706" spans="1:5" x14ac:dyDescent="0.3">
      <c r="A1706">
        <v>1644430081</v>
      </c>
      <c r="B1706" s="1">
        <v>42482</v>
      </c>
      <c r="C1706" s="7">
        <v>0.45833333333333331</v>
      </c>
      <c r="D1706">
        <v>0</v>
      </c>
      <c r="E1706">
        <v>0</v>
      </c>
    </row>
    <row r="1707" spans="1:5" x14ac:dyDescent="0.3">
      <c r="A1707">
        <v>1644430081</v>
      </c>
      <c r="B1707" s="1">
        <v>42482</v>
      </c>
      <c r="C1707" s="7">
        <v>0.5</v>
      </c>
      <c r="D1707">
        <v>9</v>
      </c>
      <c r="E1707">
        <v>0.15</v>
      </c>
    </row>
    <row r="1708" spans="1:5" x14ac:dyDescent="0.3">
      <c r="A1708">
        <v>1644430081</v>
      </c>
      <c r="B1708" s="1">
        <v>42482</v>
      </c>
      <c r="C1708" s="7">
        <v>0.54166666666666663</v>
      </c>
      <c r="D1708">
        <v>17</v>
      </c>
      <c r="E1708">
        <v>0.28000000000000003</v>
      </c>
    </row>
    <row r="1709" spans="1:5" x14ac:dyDescent="0.3">
      <c r="A1709">
        <v>1644430081</v>
      </c>
      <c r="B1709" s="1">
        <v>42482</v>
      </c>
      <c r="C1709" s="7">
        <v>0.58333333333333337</v>
      </c>
      <c r="D1709">
        <v>19</v>
      </c>
      <c r="E1709">
        <v>0.32</v>
      </c>
    </row>
    <row r="1710" spans="1:5" x14ac:dyDescent="0.3">
      <c r="A1710">
        <v>1644430081</v>
      </c>
      <c r="B1710" s="1">
        <v>42482</v>
      </c>
      <c r="C1710" s="7">
        <v>0.625</v>
      </c>
      <c r="D1710">
        <v>1</v>
      </c>
      <c r="E1710">
        <v>0.02</v>
      </c>
    </row>
    <row r="1711" spans="1:5" x14ac:dyDescent="0.3">
      <c r="A1711">
        <v>1644430081</v>
      </c>
      <c r="B1711" s="1">
        <v>42482</v>
      </c>
      <c r="C1711" s="7">
        <v>0.66666666666666663</v>
      </c>
      <c r="D1711">
        <v>10</v>
      </c>
      <c r="E1711">
        <v>0.17</v>
      </c>
    </row>
    <row r="1712" spans="1:5" x14ac:dyDescent="0.3">
      <c r="A1712">
        <v>1644430081</v>
      </c>
      <c r="B1712" s="1">
        <v>42482</v>
      </c>
      <c r="C1712" s="7">
        <v>0.70833333333333337</v>
      </c>
      <c r="D1712">
        <v>0</v>
      </c>
      <c r="E1712">
        <v>0</v>
      </c>
    </row>
    <row r="1713" spans="1:5" x14ac:dyDescent="0.3">
      <c r="A1713">
        <v>1644430081</v>
      </c>
      <c r="B1713" s="1">
        <v>42482</v>
      </c>
      <c r="C1713" s="7">
        <v>0.75</v>
      </c>
      <c r="D1713">
        <v>0</v>
      </c>
      <c r="E1713">
        <v>0</v>
      </c>
    </row>
    <row r="1714" spans="1:5" x14ac:dyDescent="0.3">
      <c r="A1714">
        <v>1644430081</v>
      </c>
      <c r="B1714" s="1">
        <v>42482</v>
      </c>
      <c r="C1714" s="7">
        <v>0.79166666666666663</v>
      </c>
      <c r="D1714">
        <v>2</v>
      </c>
      <c r="E1714">
        <v>0.03</v>
      </c>
    </row>
    <row r="1715" spans="1:5" x14ac:dyDescent="0.3">
      <c r="A1715">
        <v>1644430081</v>
      </c>
      <c r="B1715" s="1">
        <v>42482</v>
      </c>
      <c r="C1715" s="7">
        <v>0.83333333333333337</v>
      </c>
      <c r="D1715">
        <v>16</v>
      </c>
      <c r="E1715">
        <v>0.27</v>
      </c>
    </row>
    <row r="1716" spans="1:5" x14ac:dyDescent="0.3">
      <c r="A1716">
        <v>1644430081</v>
      </c>
      <c r="B1716" s="1">
        <v>42482</v>
      </c>
      <c r="C1716" s="7">
        <v>0.875</v>
      </c>
      <c r="D1716">
        <v>2</v>
      </c>
      <c r="E1716">
        <v>0.03</v>
      </c>
    </row>
    <row r="1717" spans="1:5" x14ac:dyDescent="0.3">
      <c r="A1717">
        <v>1644430081</v>
      </c>
      <c r="B1717" s="1">
        <v>42482</v>
      </c>
      <c r="C1717" s="7">
        <v>0.91666666666666663</v>
      </c>
      <c r="D1717">
        <v>0</v>
      </c>
      <c r="E1717">
        <v>0</v>
      </c>
    </row>
    <row r="1718" spans="1:5" x14ac:dyDescent="0.3">
      <c r="A1718">
        <v>1644430081</v>
      </c>
      <c r="B1718" s="1">
        <v>42482</v>
      </c>
      <c r="C1718" s="7">
        <v>0.95833333333333337</v>
      </c>
      <c r="D1718">
        <v>0</v>
      </c>
      <c r="E1718">
        <v>0</v>
      </c>
    </row>
    <row r="1719" spans="1:5" x14ac:dyDescent="0.3">
      <c r="A1719">
        <v>1644430081</v>
      </c>
      <c r="B1719" s="1">
        <v>42483</v>
      </c>
      <c r="C1719" s="7">
        <v>0</v>
      </c>
      <c r="D1719">
        <v>0</v>
      </c>
      <c r="E1719">
        <v>0</v>
      </c>
    </row>
    <row r="1720" spans="1:5" x14ac:dyDescent="0.3">
      <c r="A1720">
        <v>1644430081</v>
      </c>
      <c r="B1720" s="1">
        <v>42483</v>
      </c>
      <c r="C1720" s="7">
        <v>4.1666666666666664E-2</v>
      </c>
      <c r="D1720">
        <v>1</v>
      </c>
      <c r="E1720">
        <v>0.02</v>
      </c>
    </row>
    <row r="1721" spans="1:5" x14ac:dyDescent="0.3">
      <c r="A1721">
        <v>1644430081</v>
      </c>
      <c r="B1721" s="1">
        <v>42483</v>
      </c>
      <c r="C1721" s="7">
        <v>8.3333333333333329E-2</v>
      </c>
      <c r="D1721">
        <v>1</v>
      </c>
      <c r="E1721">
        <v>0.02</v>
      </c>
    </row>
    <row r="1722" spans="1:5" x14ac:dyDescent="0.3">
      <c r="A1722">
        <v>1644430081</v>
      </c>
      <c r="B1722" s="1">
        <v>42483</v>
      </c>
      <c r="C1722" s="7">
        <v>0.125</v>
      </c>
      <c r="D1722">
        <v>0</v>
      </c>
      <c r="E1722">
        <v>0</v>
      </c>
    </row>
    <row r="1723" spans="1:5" x14ac:dyDescent="0.3">
      <c r="A1723">
        <v>1644430081</v>
      </c>
      <c r="B1723" s="1">
        <v>42483</v>
      </c>
      <c r="C1723" s="7">
        <v>0.16666666666666666</v>
      </c>
      <c r="D1723">
        <v>0</v>
      </c>
      <c r="E1723">
        <v>0</v>
      </c>
    </row>
    <row r="1724" spans="1:5" x14ac:dyDescent="0.3">
      <c r="A1724">
        <v>1644430081</v>
      </c>
      <c r="B1724" s="1">
        <v>42483</v>
      </c>
      <c r="C1724" s="7">
        <v>0.20833333333333334</v>
      </c>
      <c r="D1724">
        <v>0</v>
      </c>
      <c r="E1724">
        <v>0</v>
      </c>
    </row>
    <row r="1725" spans="1:5" x14ac:dyDescent="0.3">
      <c r="A1725">
        <v>1644430081</v>
      </c>
      <c r="B1725" s="1">
        <v>42483</v>
      </c>
      <c r="C1725" s="7">
        <v>0.25</v>
      </c>
      <c r="D1725">
        <v>0</v>
      </c>
      <c r="E1725">
        <v>0</v>
      </c>
    </row>
    <row r="1726" spans="1:5" x14ac:dyDescent="0.3">
      <c r="A1726">
        <v>1644430081</v>
      </c>
      <c r="B1726" s="1">
        <v>42483</v>
      </c>
      <c r="C1726" s="7">
        <v>0.29166666666666669</v>
      </c>
      <c r="D1726">
        <v>0</v>
      </c>
      <c r="E1726">
        <v>0</v>
      </c>
    </row>
    <row r="1727" spans="1:5" x14ac:dyDescent="0.3">
      <c r="A1727">
        <v>1644430081</v>
      </c>
      <c r="B1727" s="1">
        <v>42483</v>
      </c>
      <c r="C1727" s="7">
        <v>0.33333333333333331</v>
      </c>
      <c r="D1727">
        <v>2</v>
      </c>
      <c r="E1727">
        <v>0.03</v>
      </c>
    </row>
    <row r="1728" spans="1:5" x14ac:dyDescent="0.3">
      <c r="A1728">
        <v>1644430081</v>
      </c>
      <c r="B1728" s="1">
        <v>42483</v>
      </c>
      <c r="C1728" s="7">
        <v>0.375</v>
      </c>
      <c r="D1728">
        <v>0</v>
      </c>
      <c r="E1728">
        <v>0</v>
      </c>
    </row>
    <row r="1729" spans="1:5" x14ac:dyDescent="0.3">
      <c r="A1729">
        <v>1644430081</v>
      </c>
      <c r="B1729" s="1">
        <v>42483</v>
      </c>
      <c r="C1729" s="7">
        <v>0.41666666666666669</v>
      </c>
      <c r="D1729">
        <v>0</v>
      </c>
      <c r="E1729">
        <v>0</v>
      </c>
    </row>
    <row r="1730" spans="1:5" x14ac:dyDescent="0.3">
      <c r="A1730">
        <v>1644430081</v>
      </c>
      <c r="B1730" s="1">
        <v>42483</v>
      </c>
      <c r="C1730" s="7">
        <v>0.45833333333333331</v>
      </c>
      <c r="D1730">
        <v>0</v>
      </c>
      <c r="E1730">
        <v>0</v>
      </c>
    </row>
    <row r="1731" spans="1:5" x14ac:dyDescent="0.3">
      <c r="A1731">
        <v>1644430081</v>
      </c>
      <c r="B1731" s="1">
        <v>42483</v>
      </c>
      <c r="C1731" s="7">
        <v>0.5</v>
      </c>
      <c r="D1731">
        <v>0</v>
      </c>
      <c r="E1731">
        <v>0</v>
      </c>
    </row>
    <row r="1732" spans="1:5" x14ac:dyDescent="0.3">
      <c r="A1732">
        <v>1644430081</v>
      </c>
      <c r="B1732" s="1">
        <v>42483</v>
      </c>
      <c r="C1732" s="7">
        <v>0.54166666666666663</v>
      </c>
      <c r="D1732">
        <v>0</v>
      </c>
      <c r="E1732">
        <v>0</v>
      </c>
    </row>
    <row r="1733" spans="1:5" x14ac:dyDescent="0.3">
      <c r="A1733">
        <v>1644430081</v>
      </c>
      <c r="B1733" s="1">
        <v>42483</v>
      </c>
      <c r="C1733" s="7">
        <v>0.58333333333333337</v>
      </c>
      <c r="D1733">
        <v>0</v>
      </c>
      <c r="E1733">
        <v>0</v>
      </c>
    </row>
    <row r="1734" spans="1:5" x14ac:dyDescent="0.3">
      <c r="A1734">
        <v>1644430081</v>
      </c>
      <c r="B1734" s="1">
        <v>42483</v>
      </c>
      <c r="C1734" s="7">
        <v>0.625</v>
      </c>
      <c r="D1734">
        <v>0</v>
      </c>
      <c r="E1734">
        <v>0</v>
      </c>
    </row>
    <row r="1735" spans="1:5" x14ac:dyDescent="0.3">
      <c r="A1735">
        <v>1644430081</v>
      </c>
      <c r="B1735" s="1">
        <v>42483</v>
      </c>
      <c r="C1735" s="7">
        <v>0.66666666666666663</v>
      </c>
      <c r="D1735">
        <v>3</v>
      </c>
      <c r="E1735">
        <v>0.05</v>
      </c>
    </row>
    <row r="1736" spans="1:5" x14ac:dyDescent="0.3">
      <c r="A1736">
        <v>1644430081</v>
      </c>
      <c r="B1736" s="1">
        <v>42483</v>
      </c>
      <c r="C1736" s="7">
        <v>0.70833333333333337</v>
      </c>
      <c r="D1736">
        <v>20</v>
      </c>
      <c r="E1736">
        <v>0.33</v>
      </c>
    </row>
    <row r="1737" spans="1:5" x14ac:dyDescent="0.3">
      <c r="A1737">
        <v>1644430081</v>
      </c>
      <c r="B1737" s="1">
        <v>42483</v>
      </c>
      <c r="C1737" s="7">
        <v>0.75</v>
      </c>
      <c r="D1737">
        <v>42</v>
      </c>
      <c r="E1737">
        <v>0.7</v>
      </c>
    </row>
    <row r="1738" spans="1:5" x14ac:dyDescent="0.3">
      <c r="A1738">
        <v>1644430081</v>
      </c>
      <c r="B1738" s="1">
        <v>42483</v>
      </c>
      <c r="C1738" s="7">
        <v>0.79166666666666663</v>
      </c>
      <c r="D1738">
        <v>52</v>
      </c>
      <c r="E1738">
        <v>0.87</v>
      </c>
    </row>
    <row r="1739" spans="1:5" x14ac:dyDescent="0.3">
      <c r="A1739">
        <v>1644430081</v>
      </c>
      <c r="B1739" s="1">
        <v>42483</v>
      </c>
      <c r="C1739" s="7">
        <v>0.83333333333333337</v>
      </c>
      <c r="D1739">
        <v>64</v>
      </c>
      <c r="E1739">
        <v>1.07</v>
      </c>
    </row>
    <row r="1740" spans="1:5" x14ac:dyDescent="0.3">
      <c r="A1740">
        <v>1644430081</v>
      </c>
      <c r="B1740" s="1">
        <v>42483</v>
      </c>
      <c r="C1740" s="7">
        <v>0.875</v>
      </c>
      <c r="D1740">
        <v>4</v>
      </c>
      <c r="E1740">
        <v>7.0000000000000007E-2</v>
      </c>
    </row>
    <row r="1741" spans="1:5" x14ac:dyDescent="0.3">
      <c r="A1741">
        <v>1644430081</v>
      </c>
      <c r="B1741" s="1">
        <v>42483</v>
      </c>
      <c r="C1741" s="7">
        <v>0.91666666666666663</v>
      </c>
      <c r="D1741">
        <v>0</v>
      </c>
      <c r="E1741">
        <v>0</v>
      </c>
    </row>
    <row r="1742" spans="1:5" x14ac:dyDescent="0.3">
      <c r="A1742">
        <v>1644430081</v>
      </c>
      <c r="B1742" s="1">
        <v>42483</v>
      </c>
      <c r="C1742" s="7">
        <v>0.95833333333333337</v>
      </c>
      <c r="D1742">
        <v>1</v>
      </c>
      <c r="E1742">
        <v>0.02</v>
      </c>
    </row>
    <row r="1743" spans="1:5" x14ac:dyDescent="0.3">
      <c r="A1743">
        <v>1644430081</v>
      </c>
      <c r="B1743" s="1">
        <v>42484</v>
      </c>
      <c r="C1743" s="7">
        <v>0</v>
      </c>
      <c r="D1743">
        <v>1</v>
      </c>
      <c r="E1743">
        <v>0.02</v>
      </c>
    </row>
    <row r="1744" spans="1:5" x14ac:dyDescent="0.3">
      <c r="A1744">
        <v>1644430081</v>
      </c>
      <c r="B1744" s="1">
        <v>42484</v>
      </c>
      <c r="C1744" s="7">
        <v>4.1666666666666664E-2</v>
      </c>
      <c r="D1744">
        <v>1</v>
      </c>
      <c r="E1744">
        <v>0.02</v>
      </c>
    </row>
    <row r="1745" spans="1:5" x14ac:dyDescent="0.3">
      <c r="A1745">
        <v>1644430081</v>
      </c>
      <c r="B1745" s="1">
        <v>42484</v>
      </c>
      <c r="C1745" s="7">
        <v>8.3333333333333329E-2</v>
      </c>
      <c r="D1745">
        <v>1</v>
      </c>
      <c r="E1745">
        <v>0.02</v>
      </c>
    </row>
    <row r="1746" spans="1:5" x14ac:dyDescent="0.3">
      <c r="A1746">
        <v>1644430081</v>
      </c>
      <c r="B1746" s="1">
        <v>42484</v>
      </c>
      <c r="C1746" s="7">
        <v>0.125</v>
      </c>
      <c r="D1746">
        <v>0</v>
      </c>
      <c r="E1746">
        <v>0</v>
      </c>
    </row>
    <row r="1747" spans="1:5" x14ac:dyDescent="0.3">
      <c r="A1747">
        <v>1644430081</v>
      </c>
      <c r="B1747" s="1">
        <v>42484</v>
      </c>
      <c r="C1747" s="7">
        <v>0.16666666666666666</v>
      </c>
      <c r="D1747">
        <v>0</v>
      </c>
      <c r="E1747">
        <v>0</v>
      </c>
    </row>
    <row r="1748" spans="1:5" x14ac:dyDescent="0.3">
      <c r="A1748">
        <v>1644430081</v>
      </c>
      <c r="B1748" s="1">
        <v>42484</v>
      </c>
      <c r="C1748" s="7">
        <v>0.20833333333333334</v>
      </c>
      <c r="D1748">
        <v>0</v>
      </c>
      <c r="E1748">
        <v>0</v>
      </c>
    </row>
    <row r="1749" spans="1:5" x14ac:dyDescent="0.3">
      <c r="A1749">
        <v>1644430081</v>
      </c>
      <c r="B1749" s="1">
        <v>42484</v>
      </c>
      <c r="C1749" s="7">
        <v>0.25</v>
      </c>
      <c r="D1749">
        <v>0</v>
      </c>
      <c r="E1749">
        <v>0</v>
      </c>
    </row>
    <row r="1750" spans="1:5" x14ac:dyDescent="0.3">
      <c r="A1750">
        <v>1644430081</v>
      </c>
      <c r="B1750" s="1">
        <v>42484</v>
      </c>
      <c r="C1750" s="7">
        <v>0.29166666666666669</v>
      </c>
      <c r="D1750">
        <v>0</v>
      </c>
      <c r="E1750">
        <v>0</v>
      </c>
    </row>
    <row r="1751" spans="1:5" x14ac:dyDescent="0.3">
      <c r="A1751">
        <v>1644430081</v>
      </c>
      <c r="B1751" s="1">
        <v>42484</v>
      </c>
      <c r="C1751" s="7">
        <v>0.33333333333333331</v>
      </c>
      <c r="D1751">
        <v>0</v>
      </c>
      <c r="E1751">
        <v>0</v>
      </c>
    </row>
    <row r="1752" spans="1:5" x14ac:dyDescent="0.3">
      <c r="A1752">
        <v>1644430081</v>
      </c>
      <c r="B1752" s="1">
        <v>42484</v>
      </c>
      <c r="C1752" s="7">
        <v>0.375</v>
      </c>
      <c r="D1752">
        <v>0</v>
      </c>
      <c r="E1752">
        <v>0</v>
      </c>
    </row>
    <row r="1753" spans="1:5" x14ac:dyDescent="0.3">
      <c r="A1753">
        <v>1644430081</v>
      </c>
      <c r="B1753" s="1">
        <v>42484</v>
      </c>
      <c r="C1753" s="7">
        <v>0.41666666666666669</v>
      </c>
      <c r="D1753">
        <v>0</v>
      </c>
      <c r="E1753">
        <v>0</v>
      </c>
    </row>
    <row r="1754" spans="1:5" x14ac:dyDescent="0.3">
      <c r="A1754">
        <v>1644430081</v>
      </c>
      <c r="B1754" s="1">
        <v>42484</v>
      </c>
      <c r="C1754" s="7">
        <v>0.45833333333333331</v>
      </c>
      <c r="D1754">
        <v>0</v>
      </c>
      <c r="E1754">
        <v>0</v>
      </c>
    </row>
    <row r="1755" spans="1:5" x14ac:dyDescent="0.3">
      <c r="A1755">
        <v>1644430081</v>
      </c>
      <c r="B1755" s="1">
        <v>42484</v>
      </c>
      <c r="C1755" s="7">
        <v>0.5</v>
      </c>
      <c r="D1755">
        <v>7</v>
      </c>
      <c r="E1755">
        <v>0.12</v>
      </c>
    </row>
    <row r="1756" spans="1:5" x14ac:dyDescent="0.3">
      <c r="A1756">
        <v>1644430081</v>
      </c>
      <c r="B1756" s="1">
        <v>42484</v>
      </c>
      <c r="C1756" s="7">
        <v>0.54166666666666663</v>
      </c>
      <c r="D1756">
        <v>14</v>
      </c>
      <c r="E1756">
        <v>0.23</v>
      </c>
    </row>
    <row r="1757" spans="1:5" x14ac:dyDescent="0.3">
      <c r="A1757">
        <v>1644430081</v>
      </c>
      <c r="B1757" s="1">
        <v>42484</v>
      </c>
      <c r="C1757" s="7">
        <v>0.58333333333333337</v>
      </c>
      <c r="D1757">
        <v>12</v>
      </c>
      <c r="E1757">
        <v>0.2</v>
      </c>
    </row>
    <row r="1758" spans="1:5" x14ac:dyDescent="0.3">
      <c r="A1758">
        <v>1644430081</v>
      </c>
      <c r="B1758" s="1">
        <v>42484</v>
      </c>
      <c r="C1758" s="7">
        <v>0.625</v>
      </c>
      <c r="D1758">
        <v>11</v>
      </c>
      <c r="E1758">
        <v>0.18</v>
      </c>
    </row>
    <row r="1759" spans="1:5" x14ac:dyDescent="0.3">
      <c r="A1759">
        <v>1644430081</v>
      </c>
      <c r="B1759" s="1">
        <v>42484</v>
      </c>
      <c r="C1759" s="7">
        <v>0.66666666666666663</v>
      </c>
      <c r="D1759">
        <v>1</v>
      </c>
      <c r="E1759">
        <v>0.02</v>
      </c>
    </row>
    <row r="1760" spans="1:5" x14ac:dyDescent="0.3">
      <c r="A1760">
        <v>1644430081</v>
      </c>
      <c r="B1760" s="1">
        <v>42484</v>
      </c>
      <c r="C1760" s="7">
        <v>0.70833333333333337</v>
      </c>
      <c r="D1760">
        <v>8</v>
      </c>
      <c r="E1760">
        <v>0.13</v>
      </c>
    </row>
    <row r="1761" spans="1:5" x14ac:dyDescent="0.3">
      <c r="A1761">
        <v>1644430081</v>
      </c>
      <c r="B1761" s="1">
        <v>42484</v>
      </c>
      <c r="C1761" s="7">
        <v>0.75</v>
      </c>
      <c r="D1761">
        <v>2</v>
      </c>
      <c r="E1761">
        <v>0.03</v>
      </c>
    </row>
    <row r="1762" spans="1:5" x14ac:dyDescent="0.3">
      <c r="A1762">
        <v>1644430081</v>
      </c>
      <c r="B1762" s="1">
        <v>42484</v>
      </c>
      <c r="C1762" s="7">
        <v>0.79166666666666663</v>
      </c>
      <c r="D1762">
        <v>16</v>
      </c>
      <c r="E1762">
        <v>0.27</v>
      </c>
    </row>
    <row r="1763" spans="1:5" x14ac:dyDescent="0.3">
      <c r="A1763">
        <v>1644430081</v>
      </c>
      <c r="B1763" s="1">
        <v>42484</v>
      </c>
      <c r="C1763" s="7">
        <v>0.83333333333333337</v>
      </c>
      <c r="D1763">
        <v>13</v>
      </c>
      <c r="E1763">
        <v>0.22</v>
      </c>
    </row>
    <row r="1764" spans="1:5" x14ac:dyDescent="0.3">
      <c r="A1764">
        <v>1644430081</v>
      </c>
      <c r="B1764" s="1">
        <v>42484</v>
      </c>
      <c r="C1764" s="7">
        <v>0.875</v>
      </c>
      <c r="D1764">
        <v>0</v>
      </c>
      <c r="E1764">
        <v>0</v>
      </c>
    </row>
    <row r="1765" spans="1:5" x14ac:dyDescent="0.3">
      <c r="A1765">
        <v>1644430081</v>
      </c>
      <c r="B1765" s="1">
        <v>42484</v>
      </c>
      <c r="C1765" s="7">
        <v>0.91666666666666663</v>
      </c>
      <c r="D1765">
        <v>1</v>
      </c>
      <c r="E1765">
        <v>0.02</v>
      </c>
    </row>
    <row r="1766" spans="1:5" x14ac:dyDescent="0.3">
      <c r="A1766">
        <v>1644430081</v>
      </c>
      <c r="B1766" s="1">
        <v>42484</v>
      </c>
      <c r="C1766" s="7">
        <v>0.95833333333333337</v>
      </c>
      <c r="D1766">
        <v>1</v>
      </c>
      <c r="E1766">
        <v>0.02</v>
      </c>
    </row>
    <row r="1767" spans="1:5" x14ac:dyDescent="0.3">
      <c r="A1767">
        <v>1644430081</v>
      </c>
      <c r="B1767" s="1">
        <v>42485</v>
      </c>
      <c r="C1767" s="7">
        <v>0</v>
      </c>
      <c r="D1767">
        <v>0</v>
      </c>
      <c r="E1767">
        <v>0</v>
      </c>
    </row>
    <row r="1768" spans="1:5" x14ac:dyDescent="0.3">
      <c r="A1768">
        <v>1644430081</v>
      </c>
      <c r="B1768" s="1">
        <v>42485</v>
      </c>
      <c r="C1768" s="7">
        <v>4.1666666666666664E-2</v>
      </c>
      <c r="D1768">
        <v>0</v>
      </c>
      <c r="E1768">
        <v>0</v>
      </c>
    </row>
    <row r="1769" spans="1:5" x14ac:dyDescent="0.3">
      <c r="A1769">
        <v>1644430081</v>
      </c>
      <c r="B1769" s="1">
        <v>42485</v>
      </c>
      <c r="C1769" s="7">
        <v>8.3333333333333329E-2</v>
      </c>
      <c r="D1769">
        <v>0</v>
      </c>
      <c r="E1769">
        <v>0</v>
      </c>
    </row>
    <row r="1770" spans="1:5" x14ac:dyDescent="0.3">
      <c r="A1770">
        <v>1644430081</v>
      </c>
      <c r="B1770" s="1">
        <v>42485</v>
      </c>
      <c r="C1770" s="7">
        <v>0.125</v>
      </c>
      <c r="D1770">
        <v>0</v>
      </c>
      <c r="E1770">
        <v>0</v>
      </c>
    </row>
    <row r="1771" spans="1:5" x14ac:dyDescent="0.3">
      <c r="A1771">
        <v>1644430081</v>
      </c>
      <c r="B1771" s="1">
        <v>42485</v>
      </c>
      <c r="C1771" s="7">
        <v>0.16666666666666666</v>
      </c>
      <c r="D1771">
        <v>0</v>
      </c>
      <c r="E1771">
        <v>0</v>
      </c>
    </row>
    <row r="1772" spans="1:5" x14ac:dyDescent="0.3">
      <c r="A1772">
        <v>1644430081</v>
      </c>
      <c r="B1772" s="1">
        <v>42485</v>
      </c>
      <c r="C1772" s="7">
        <v>0.20833333333333334</v>
      </c>
      <c r="D1772">
        <v>0</v>
      </c>
      <c r="E1772">
        <v>0</v>
      </c>
    </row>
    <row r="1773" spans="1:5" x14ac:dyDescent="0.3">
      <c r="A1773">
        <v>1644430081</v>
      </c>
      <c r="B1773" s="1">
        <v>42485</v>
      </c>
      <c r="C1773" s="7">
        <v>0.25</v>
      </c>
      <c r="D1773">
        <v>0</v>
      </c>
      <c r="E1773">
        <v>0</v>
      </c>
    </row>
    <row r="1774" spans="1:5" x14ac:dyDescent="0.3">
      <c r="A1774">
        <v>1644430081</v>
      </c>
      <c r="B1774" s="1">
        <v>42485</v>
      </c>
      <c r="C1774" s="7">
        <v>0.29166666666666669</v>
      </c>
      <c r="D1774">
        <v>0</v>
      </c>
      <c r="E1774">
        <v>0</v>
      </c>
    </row>
    <row r="1775" spans="1:5" x14ac:dyDescent="0.3">
      <c r="A1775">
        <v>1644430081</v>
      </c>
      <c r="B1775" s="1">
        <v>42485</v>
      </c>
      <c r="C1775" s="7">
        <v>0.33333333333333331</v>
      </c>
      <c r="D1775">
        <v>13</v>
      </c>
      <c r="E1775">
        <v>0.22</v>
      </c>
    </row>
    <row r="1776" spans="1:5" x14ac:dyDescent="0.3">
      <c r="A1776">
        <v>1644430081</v>
      </c>
      <c r="B1776" s="1">
        <v>42485</v>
      </c>
      <c r="C1776" s="7">
        <v>0.375</v>
      </c>
      <c r="D1776">
        <v>1</v>
      </c>
      <c r="E1776">
        <v>0.02</v>
      </c>
    </row>
    <row r="1777" spans="1:5" x14ac:dyDescent="0.3">
      <c r="A1777">
        <v>1644430081</v>
      </c>
      <c r="B1777" s="1">
        <v>42485</v>
      </c>
      <c r="C1777" s="7">
        <v>0.41666666666666669</v>
      </c>
      <c r="D1777">
        <v>33</v>
      </c>
      <c r="E1777">
        <v>0.55000000000000004</v>
      </c>
    </row>
    <row r="1778" spans="1:5" x14ac:dyDescent="0.3">
      <c r="A1778">
        <v>1644430081</v>
      </c>
      <c r="B1778" s="1">
        <v>42485</v>
      </c>
      <c r="C1778" s="7">
        <v>0.45833333333333331</v>
      </c>
      <c r="D1778">
        <v>7</v>
      </c>
      <c r="E1778">
        <v>0.12</v>
      </c>
    </row>
    <row r="1779" spans="1:5" x14ac:dyDescent="0.3">
      <c r="A1779">
        <v>1644430081</v>
      </c>
      <c r="B1779" s="1">
        <v>42485</v>
      </c>
      <c r="C1779" s="7">
        <v>0.5</v>
      </c>
      <c r="D1779">
        <v>2</v>
      </c>
      <c r="E1779">
        <v>0.03</v>
      </c>
    </row>
    <row r="1780" spans="1:5" x14ac:dyDescent="0.3">
      <c r="A1780">
        <v>1644430081</v>
      </c>
      <c r="B1780" s="1">
        <v>42485</v>
      </c>
      <c r="C1780" s="7">
        <v>0.54166666666666663</v>
      </c>
      <c r="D1780">
        <v>14</v>
      </c>
      <c r="E1780">
        <v>0.23</v>
      </c>
    </row>
    <row r="1781" spans="1:5" x14ac:dyDescent="0.3">
      <c r="A1781">
        <v>1644430081</v>
      </c>
      <c r="B1781" s="1">
        <v>42485</v>
      </c>
      <c r="C1781" s="7">
        <v>0.58333333333333337</v>
      </c>
      <c r="D1781">
        <v>0</v>
      </c>
      <c r="E1781">
        <v>0</v>
      </c>
    </row>
    <row r="1782" spans="1:5" x14ac:dyDescent="0.3">
      <c r="A1782">
        <v>1644430081</v>
      </c>
      <c r="B1782" s="1">
        <v>42485</v>
      </c>
      <c r="C1782" s="7">
        <v>0.625</v>
      </c>
      <c r="D1782">
        <v>2</v>
      </c>
      <c r="E1782">
        <v>0.03</v>
      </c>
    </row>
    <row r="1783" spans="1:5" x14ac:dyDescent="0.3">
      <c r="A1783">
        <v>1644430081</v>
      </c>
      <c r="B1783" s="1">
        <v>42485</v>
      </c>
      <c r="C1783" s="7">
        <v>0.66666666666666663</v>
      </c>
      <c r="D1783">
        <v>6</v>
      </c>
      <c r="E1783">
        <v>0.1</v>
      </c>
    </row>
    <row r="1784" spans="1:5" x14ac:dyDescent="0.3">
      <c r="A1784">
        <v>1644430081</v>
      </c>
      <c r="B1784" s="1">
        <v>42485</v>
      </c>
      <c r="C1784" s="7">
        <v>0.70833333333333337</v>
      </c>
      <c r="D1784">
        <v>12</v>
      </c>
      <c r="E1784">
        <v>0.2</v>
      </c>
    </row>
    <row r="1785" spans="1:5" x14ac:dyDescent="0.3">
      <c r="A1785">
        <v>1644430081</v>
      </c>
      <c r="B1785" s="1">
        <v>42485</v>
      </c>
      <c r="C1785" s="7">
        <v>0.75</v>
      </c>
      <c r="D1785">
        <v>10</v>
      </c>
      <c r="E1785">
        <v>0.17</v>
      </c>
    </row>
    <row r="1786" spans="1:5" x14ac:dyDescent="0.3">
      <c r="A1786">
        <v>1644430081</v>
      </c>
      <c r="B1786" s="1">
        <v>42485</v>
      </c>
      <c r="C1786" s="7">
        <v>0.79166666666666663</v>
      </c>
      <c r="D1786">
        <v>15</v>
      </c>
      <c r="E1786">
        <v>0.25</v>
      </c>
    </row>
    <row r="1787" spans="1:5" x14ac:dyDescent="0.3">
      <c r="A1787">
        <v>1644430081</v>
      </c>
      <c r="B1787" s="1">
        <v>42485</v>
      </c>
      <c r="C1787" s="7">
        <v>0.83333333333333337</v>
      </c>
      <c r="D1787">
        <v>0</v>
      </c>
      <c r="E1787">
        <v>0</v>
      </c>
    </row>
    <row r="1788" spans="1:5" x14ac:dyDescent="0.3">
      <c r="A1788">
        <v>1644430081</v>
      </c>
      <c r="B1788" s="1">
        <v>42485</v>
      </c>
      <c r="C1788" s="7">
        <v>0.875</v>
      </c>
      <c r="D1788">
        <v>0</v>
      </c>
      <c r="E1788">
        <v>0</v>
      </c>
    </row>
    <row r="1789" spans="1:5" x14ac:dyDescent="0.3">
      <c r="A1789">
        <v>1644430081</v>
      </c>
      <c r="B1789" s="1">
        <v>42485</v>
      </c>
      <c r="C1789" s="7">
        <v>0.91666666666666663</v>
      </c>
      <c r="D1789">
        <v>0</v>
      </c>
      <c r="E1789">
        <v>0</v>
      </c>
    </row>
    <row r="1790" spans="1:5" x14ac:dyDescent="0.3">
      <c r="A1790">
        <v>1644430081</v>
      </c>
      <c r="B1790" s="1">
        <v>42485</v>
      </c>
      <c r="C1790" s="7">
        <v>0.95833333333333337</v>
      </c>
      <c r="D1790">
        <v>5</v>
      </c>
      <c r="E1790">
        <v>0.08</v>
      </c>
    </row>
    <row r="1791" spans="1:5" x14ac:dyDescent="0.3">
      <c r="A1791">
        <v>1644430081</v>
      </c>
      <c r="B1791" s="1">
        <v>42486</v>
      </c>
      <c r="C1791" s="7">
        <v>0</v>
      </c>
      <c r="D1791">
        <v>1</v>
      </c>
      <c r="E1791">
        <v>0.02</v>
      </c>
    </row>
    <row r="1792" spans="1:5" x14ac:dyDescent="0.3">
      <c r="A1792">
        <v>1644430081</v>
      </c>
      <c r="B1792" s="1">
        <v>42486</v>
      </c>
      <c r="C1792" s="7">
        <v>4.1666666666666664E-2</v>
      </c>
      <c r="D1792">
        <v>0</v>
      </c>
      <c r="E1792">
        <v>0</v>
      </c>
    </row>
    <row r="1793" spans="1:5" x14ac:dyDescent="0.3">
      <c r="A1793">
        <v>1644430081</v>
      </c>
      <c r="B1793" s="1">
        <v>42486</v>
      </c>
      <c r="C1793" s="7">
        <v>8.3333333333333329E-2</v>
      </c>
      <c r="D1793">
        <v>0</v>
      </c>
      <c r="E1793">
        <v>0</v>
      </c>
    </row>
    <row r="1794" spans="1:5" x14ac:dyDescent="0.3">
      <c r="A1794">
        <v>1644430081</v>
      </c>
      <c r="B1794" s="1">
        <v>42486</v>
      </c>
      <c r="C1794" s="7">
        <v>0.125</v>
      </c>
      <c r="D1794">
        <v>0</v>
      </c>
      <c r="E1794">
        <v>0</v>
      </c>
    </row>
    <row r="1795" spans="1:5" x14ac:dyDescent="0.3">
      <c r="A1795">
        <v>1644430081</v>
      </c>
      <c r="B1795" s="1">
        <v>42486</v>
      </c>
      <c r="C1795" s="7">
        <v>0.16666666666666666</v>
      </c>
      <c r="D1795">
        <v>0</v>
      </c>
      <c r="E1795">
        <v>0</v>
      </c>
    </row>
    <row r="1796" spans="1:5" x14ac:dyDescent="0.3">
      <c r="A1796">
        <v>1644430081</v>
      </c>
      <c r="B1796" s="1">
        <v>42486</v>
      </c>
      <c r="C1796" s="7">
        <v>0.20833333333333334</v>
      </c>
      <c r="D1796">
        <v>0</v>
      </c>
      <c r="E1796">
        <v>0</v>
      </c>
    </row>
    <row r="1797" spans="1:5" x14ac:dyDescent="0.3">
      <c r="A1797">
        <v>1644430081</v>
      </c>
      <c r="B1797" s="1">
        <v>42486</v>
      </c>
      <c r="C1797" s="7">
        <v>0.25</v>
      </c>
      <c r="D1797">
        <v>0</v>
      </c>
      <c r="E1797">
        <v>0</v>
      </c>
    </row>
    <row r="1798" spans="1:5" x14ac:dyDescent="0.3">
      <c r="A1798">
        <v>1644430081</v>
      </c>
      <c r="B1798" s="1">
        <v>42486</v>
      </c>
      <c r="C1798" s="7">
        <v>0.29166666666666669</v>
      </c>
      <c r="D1798">
        <v>0</v>
      </c>
      <c r="E1798">
        <v>0</v>
      </c>
    </row>
    <row r="1799" spans="1:5" x14ac:dyDescent="0.3">
      <c r="A1799">
        <v>1644430081</v>
      </c>
      <c r="B1799" s="1">
        <v>42486</v>
      </c>
      <c r="C1799" s="7">
        <v>0.33333333333333331</v>
      </c>
      <c r="D1799">
        <v>9</v>
      </c>
      <c r="E1799">
        <v>0.15</v>
      </c>
    </row>
    <row r="1800" spans="1:5" x14ac:dyDescent="0.3">
      <c r="A1800">
        <v>1644430081</v>
      </c>
      <c r="B1800" s="1">
        <v>42486</v>
      </c>
      <c r="C1800" s="7">
        <v>0.375</v>
      </c>
      <c r="D1800">
        <v>12</v>
      </c>
      <c r="E1800">
        <v>0.2</v>
      </c>
    </row>
    <row r="1801" spans="1:5" x14ac:dyDescent="0.3">
      <c r="A1801">
        <v>1644430081</v>
      </c>
      <c r="B1801" s="1">
        <v>42486</v>
      </c>
      <c r="C1801" s="7">
        <v>0.41666666666666669</v>
      </c>
      <c r="D1801">
        <v>3</v>
      </c>
      <c r="E1801">
        <v>0.05</v>
      </c>
    </row>
    <row r="1802" spans="1:5" x14ac:dyDescent="0.3">
      <c r="A1802">
        <v>1644430081</v>
      </c>
      <c r="B1802" s="1">
        <v>42486</v>
      </c>
      <c r="C1802" s="7">
        <v>0.45833333333333331</v>
      </c>
      <c r="D1802">
        <v>5</v>
      </c>
      <c r="E1802">
        <v>0.08</v>
      </c>
    </row>
    <row r="1803" spans="1:5" x14ac:dyDescent="0.3">
      <c r="A1803">
        <v>1644430081</v>
      </c>
      <c r="B1803" s="1">
        <v>42486</v>
      </c>
      <c r="C1803" s="7">
        <v>0.5</v>
      </c>
      <c r="D1803">
        <v>4</v>
      </c>
      <c r="E1803">
        <v>7.0000000000000007E-2</v>
      </c>
    </row>
    <row r="1804" spans="1:5" x14ac:dyDescent="0.3">
      <c r="A1804">
        <v>1644430081</v>
      </c>
      <c r="B1804" s="1">
        <v>42486</v>
      </c>
      <c r="C1804" s="7">
        <v>0.54166666666666663</v>
      </c>
      <c r="D1804">
        <v>13</v>
      </c>
      <c r="E1804">
        <v>0.22</v>
      </c>
    </row>
    <row r="1805" spans="1:5" x14ac:dyDescent="0.3">
      <c r="A1805">
        <v>1644430081</v>
      </c>
      <c r="B1805" s="1">
        <v>42486</v>
      </c>
      <c r="C1805" s="7">
        <v>0.58333333333333337</v>
      </c>
      <c r="D1805">
        <v>8</v>
      </c>
      <c r="E1805">
        <v>0.13</v>
      </c>
    </row>
    <row r="1806" spans="1:5" x14ac:dyDescent="0.3">
      <c r="A1806">
        <v>1644430081</v>
      </c>
      <c r="B1806" s="1">
        <v>42486</v>
      </c>
      <c r="C1806" s="7">
        <v>0.625</v>
      </c>
      <c r="D1806">
        <v>12</v>
      </c>
      <c r="E1806">
        <v>0.2</v>
      </c>
    </row>
    <row r="1807" spans="1:5" x14ac:dyDescent="0.3">
      <c r="A1807">
        <v>1644430081</v>
      </c>
      <c r="B1807" s="1">
        <v>42486</v>
      </c>
      <c r="C1807" s="7">
        <v>0.66666666666666663</v>
      </c>
      <c r="D1807">
        <v>8</v>
      </c>
      <c r="E1807">
        <v>0.13</v>
      </c>
    </row>
    <row r="1808" spans="1:5" x14ac:dyDescent="0.3">
      <c r="A1808">
        <v>1644430081</v>
      </c>
      <c r="B1808" s="1">
        <v>42486</v>
      </c>
      <c r="C1808" s="7">
        <v>0.70833333333333337</v>
      </c>
      <c r="D1808">
        <v>8</v>
      </c>
      <c r="E1808">
        <v>0.13</v>
      </c>
    </row>
    <row r="1809" spans="1:5" x14ac:dyDescent="0.3">
      <c r="A1809">
        <v>1644430081</v>
      </c>
      <c r="B1809" s="1">
        <v>42486</v>
      </c>
      <c r="C1809" s="7">
        <v>0.75</v>
      </c>
      <c r="D1809">
        <v>41</v>
      </c>
      <c r="E1809">
        <v>0.68</v>
      </c>
    </row>
    <row r="1810" spans="1:5" x14ac:dyDescent="0.3">
      <c r="A1810">
        <v>1644430081</v>
      </c>
      <c r="B1810" s="1">
        <v>42486</v>
      </c>
      <c r="C1810" s="7">
        <v>0.79166666666666663</v>
      </c>
      <c r="D1810">
        <v>40</v>
      </c>
      <c r="E1810">
        <v>0.67</v>
      </c>
    </row>
    <row r="1811" spans="1:5" x14ac:dyDescent="0.3">
      <c r="A1811">
        <v>1644430081</v>
      </c>
      <c r="B1811" s="1">
        <v>42486</v>
      </c>
      <c r="C1811" s="7">
        <v>0.83333333333333337</v>
      </c>
      <c r="D1811">
        <v>34</v>
      </c>
      <c r="E1811">
        <v>0.56999999999999995</v>
      </c>
    </row>
    <row r="1812" spans="1:5" x14ac:dyDescent="0.3">
      <c r="A1812">
        <v>1644430081</v>
      </c>
      <c r="B1812" s="1">
        <v>42486</v>
      </c>
      <c r="C1812" s="7">
        <v>0.875</v>
      </c>
      <c r="D1812">
        <v>83</v>
      </c>
      <c r="E1812">
        <v>1.38</v>
      </c>
    </row>
    <row r="1813" spans="1:5" x14ac:dyDescent="0.3">
      <c r="A1813">
        <v>1644430081</v>
      </c>
      <c r="B1813" s="1">
        <v>42486</v>
      </c>
      <c r="C1813" s="7">
        <v>0.91666666666666663</v>
      </c>
      <c r="D1813">
        <v>53</v>
      </c>
      <c r="E1813">
        <v>0.88</v>
      </c>
    </row>
    <row r="1814" spans="1:5" x14ac:dyDescent="0.3">
      <c r="A1814">
        <v>1644430081</v>
      </c>
      <c r="B1814" s="1">
        <v>42486</v>
      </c>
      <c r="C1814" s="7">
        <v>0.95833333333333337</v>
      </c>
      <c r="D1814">
        <v>4</v>
      </c>
      <c r="E1814">
        <v>7.0000000000000007E-2</v>
      </c>
    </row>
    <row r="1815" spans="1:5" x14ac:dyDescent="0.3">
      <c r="A1815">
        <v>1644430081</v>
      </c>
      <c r="B1815" s="1">
        <v>42487</v>
      </c>
      <c r="C1815" s="7">
        <v>0</v>
      </c>
      <c r="D1815">
        <v>0</v>
      </c>
      <c r="E1815">
        <v>0</v>
      </c>
    </row>
    <row r="1816" spans="1:5" x14ac:dyDescent="0.3">
      <c r="A1816">
        <v>1644430081</v>
      </c>
      <c r="B1816" s="1">
        <v>42487</v>
      </c>
      <c r="C1816" s="7">
        <v>4.1666666666666664E-2</v>
      </c>
      <c r="D1816">
        <v>0</v>
      </c>
      <c r="E1816">
        <v>0</v>
      </c>
    </row>
    <row r="1817" spans="1:5" x14ac:dyDescent="0.3">
      <c r="A1817">
        <v>1644430081</v>
      </c>
      <c r="B1817" s="1">
        <v>42487</v>
      </c>
      <c r="C1817" s="7">
        <v>8.3333333333333329E-2</v>
      </c>
      <c r="D1817">
        <v>0</v>
      </c>
      <c r="E1817">
        <v>0</v>
      </c>
    </row>
    <row r="1818" spans="1:5" x14ac:dyDescent="0.3">
      <c r="A1818">
        <v>1644430081</v>
      </c>
      <c r="B1818" s="1">
        <v>42487</v>
      </c>
      <c r="C1818" s="7">
        <v>0.125</v>
      </c>
      <c r="D1818">
        <v>0</v>
      </c>
      <c r="E1818">
        <v>0</v>
      </c>
    </row>
    <row r="1819" spans="1:5" x14ac:dyDescent="0.3">
      <c r="A1819">
        <v>1644430081</v>
      </c>
      <c r="B1819" s="1">
        <v>42487</v>
      </c>
      <c r="C1819" s="7">
        <v>0.16666666666666666</v>
      </c>
      <c r="D1819">
        <v>0</v>
      </c>
      <c r="E1819">
        <v>0</v>
      </c>
    </row>
    <row r="1820" spans="1:5" x14ac:dyDescent="0.3">
      <c r="A1820">
        <v>1644430081</v>
      </c>
      <c r="B1820" s="1">
        <v>42487</v>
      </c>
      <c r="C1820" s="7">
        <v>0.20833333333333334</v>
      </c>
      <c r="D1820">
        <v>0</v>
      </c>
      <c r="E1820">
        <v>0</v>
      </c>
    </row>
    <row r="1821" spans="1:5" x14ac:dyDescent="0.3">
      <c r="A1821">
        <v>1644430081</v>
      </c>
      <c r="B1821" s="1">
        <v>42487</v>
      </c>
      <c r="C1821" s="7">
        <v>0.25</v>
      </c>
      <c r="D1821">
        <v>0</v>
      </c>
      <c r="E1821">
        <v>0</v>
      </c>
    </row>
    <row r="1822" spans="1:5" x14ac:dyDescent="0.3">
      <c r="A1822">
        <v>1644430081</v>
      </c>
      <c r="B1822" s="1">
        <v>42487</v>
      </c>
      <c r="C1822" s="7">
        <v>0.29166666666666669</v>
      </c>
      <c r="D1822">
        <v>0</v>
      </c>
      <c r="E1822">
        <v>0</v>
      </c>
    </row>
    <row r="1823" spans="1:5" x14ac:dyDescent="0.3">
      <c r="A1823">
        <v>1644430081</v>
      </c>
      <c r="B1823" s="1">
        <v>42487</v>
      </c>
      <c r="C1823" s="7">
        <v>0.33333333333333331</v>
      </c>
      <c r="D1823">
        <v>9</v>
      </c>
      <c r="E1823">
        <v>0.15</v>
      </c>
    </row>
    <row r="1824" spans="1:5" x14ac:dyDescent="0.3">
      <c r="A1824">
        <v>1644430081</v>
      </c>
      <c r="B1824" s="1">
        <v>42487</v>
      </c>
      <c r="C1824" s="7">
        <v>0.375</v>
      </c>
      <c r="D1824">
        <v>7</v>
      </c>
      <c r="E1824">
        <v>0.12</v>
      </c>
    </row>
    <row r="1825" spans="1:5" x14ac:dyDescent="0.3">
      <c r="A1825">
        <v>1644430081</v>
      </c>
      <c r="B1825" s="1">
        <v>42487</v>
      </c>
      <c r="C1825" s="7">
        <v>0.41666666666666669</v>
      </c>
      <c r="D1825">
        <v>9</v>
      </c>
      <c r="E1825">
        <v>0.15</v>
      </c>
    </row>
    <row r="1826" spans="1:5" x14ac:dyDescent="0.3">
      <c r="A1826">
        <v>1644430081</v>
      </c>
      <c r="B1826" s="1">
        <v>42487</v>
      </c>
      <c r="C1826" s="7">
        <v>0.45833333333333331</v>
      </c>
      <c r="D1826">
        <v>10</v>
      </c>
      <c r="E1826">
        <v>0.17</v>
      </c>
    </row>
    <row r="1827" spans="1:5" x14ac:dyDescent="0.3">
      <c r="A1827">
        <v>1644430081</v>
      </c>
      <c r="B1827" s="1">
        <v>42487</v>
      </c>
      <c r="C1827" s="7">
        <v>0.5</v>
      </c>
      <c r="D1827">
        <v>2</v>
      </c>
      <c r="E1827">
        <v>0.03</v>
      </c>
    </row>
    <row r="1828" spans="1:5" x14ac:dyDescent="0.3">
      <c r="A1828">
        <v>1644430081</v>
      </c>
      <c r="B1828" s="1">
        <v>42487</v>
      </c>
      <c r="C1828" s="7">
        <v>0.54166666666666663</v>
      </c>
      <c r="D1828">
        <v>15</v>
      </c>
      <c r="E1828">
        <v>0.25</v>
      </c>
    </row>
    <row r="1829" spans="1:5" x14ac:dyDescent="0.3">
      <c r="A1829">
        <v>1644430081</v>
      </c>
      <c r="B1829" s="1">
        <v>42487</v>
      </c>
      <c r="C1829" s="7">
        <v>0.58333333333333337</v>
      </c>
      <c r="D1829">
        <v>4</v>
      </c>
      <c r="E1829">
        <v>7.0000000000000007E-2</v>
      </c>
    </row>
    <row r="1830" spans="1:5" x14ac:dyDescent="0.3">
      <c r="A1830">
        <v>1644430081</v>
      </c>
      <c r="B1830" s="1">
        <v>42487</v>
      </c>
      <c r="C1830" s="7">
        <v>0.625</v>
      </c>
      <c r="D1830">
        <v>20</v>
      </c>
      <c r="E1830">
        <v>0.33</v>
      </c>
    </row>
    <row r="1831" spans="1:5" x14ac:dyDescent="0.3">
      <c r="A1831">
        <v>1644430081</v>
      </c>
      <c r="B1831" s="1">
        <v>42487</v>
      </c>
      <c r="C1831" s="7">
        <v>0.66666666666666663</v>
      </c>
      <c r="D1831">
        <v>7</v>
      </c>
      <c r="E1831">
        <v>0.12</v>
      </c>
    </row>
    <row r="1832" spans="1:5" x14ac:dyDescent="0.3">
      <c r="A1832">
        <v>1644430081</v>
      </c>
      <c r="B1832" s="1">
        <v>42487</v>
      </c>
      <c r="C1832" s="7">
        <v>0.70833333333333337</v>
      </c>
      <c r="D1832">
        <v>12</v>
      </c>
      <c r="E1832">
        <v>0.2</v>
      </c>
    </row>
    <row r="1833" spans="1:5" x14ac:dyDescent="0.3">
      <c r="A1833">
        <v>1644430081</v>
      </c>
      <c r="B1833" s="1">
        <v>42487</v>
      </c>
      <c r="C1833" s="7">
        <v>0.75</v>
      </c>
      <c r="D1833">
        <v>13</v>
      </c>
      <c r="E1833">
        <v>0.22</v>
      </c>
    </row>
    <row r="1834" spans="1:5" x14ac:dyDescent="0.3">
      <c r="A1834">
        <v>1644430081</v>
      </c>
      <c r="B1834" s="1">
        <v>42487</v>
      </c>
      <c r="C1834" s="7">
        <v>0.79166666666666663</v>
      </c>
      <c r="D1834">
        <v>6</v>
      </c>
      <c r="E1834">
        <v>0.1</v>
      </c>
    </row>
    <row r="1835" spans="1:5" x14ac:dyDescent="0.3">
      <c r="A1835">
        <v>1644430081</v>
      </c>
      <c r="B1835" s="1">
        <v>42487</v>
      </c>
      <c r="C1835" s="7">
        <v>0.83333333333333337</v>
      </c>
      <c r="D1835">
        <v>4</v>
      </c>
      <c r="E1835">
        <v>7.0000000000000007E-2</v>
      </c>
    </row>
    <row r="1836" spans="1:5" x14ac:dyDescent="0.3">
      <c r="A1836">
        <v>1644430081</v>
      </c>
      <c r="B1836" s="1">
        <v>42487</v>
      </c>
      <c r="C1836" s="7">
        <v>0.875</v>
      </c>
      <c r="D1836">
        <v>0</v>
      </c>
      <c r="E1836">
        <v>0</v>
      </c>
    </row>
    <row r="1837" spans="1:5" x14ac:dyDescent="0.3">
      <c r="A1837">
        <v>1644430081</v>
      </c>
      <c r="B1837" s="1">
        <v>42487</v>
      </c>
      <c r="C1837" s="7">
        <v>0.91666666666666663</v>
      </c>
      <c r="D1837">
        <v>0</v>
      </c>
      <c r="E1837">
        <v>0</v>
      </c>
    </row>
    <row r="1838" spans="1:5" x14ac:dyDescent="0.3">
      <c r="A1838">
        <v>1644430081</v>
      </c>
      <c r="B1838" s="1">
        <v>42487</v>
      </c>
      <c r="C1838" s="7">
        <v>0.95833333333333337</v>
      </c>
      <c r="D1838">
        <v>0</v>
      </c>
      <c r="E1838">
        <v>0</v>
      </c>
    </row>
    <row r="1839" spans="1:5" x14ac:dyDescent="0.3">
      <c r="A1839">
        <v>1644430081</v>
      </c>
      <c r="B1839" s="1">
        <v>42488</v>
      </c>
      <c r="C1839" s="7">
        <v>0</v>
      </c>
      <c r="D1839">
        <v>0</v>
      </c>
      <c r="E1839">
        <v>0</v>
      </c>
    </row>
    <row r="1840" spans="1:5" x14ac:dyDescent="0.3">
      <c r="A1840">
        <v>1644430081</v>
      </c>
      <c r="B1840" s="1">
        <v>42488</v>
      </c>
      <c r="C1840" s="7">
        <v>4.1666666666666664E-2</v>
      </c>
      <c r="D1840">
        <v>0</v>
      </c>
      <c r="E1840">
        <v>0</v>
      </c>
    </row>
    <row r="1841" spans="1:5" x14ac:dyDescent="0.3">
      <c r="A1841">
        <v>1644430081</v>
      </c>
      <c r="B1841" s="1">
        <v>42488</v>
      </c>
      <c r="C1841" s="7">
        <v>8.3333333333333329E-2</v>
      </c>
      <c r="D1841">
        <v>0</v>
      </c>
      <c r="E1841">
        <v>0</v>
      </c>
    </row>
    <row r="1842" spans="1:5" x14ac:dyDescent="0.3">
      <c r="A1842">
        <v>1644430081</v>
      </c>
      <c r="B1842" s="1">
        <v>42488</v>
      </c>
      <c r="C1842" s="7">
        <v>0.125</v>
      </c>
      <c r="D1842">
        <v>0</v>
      </c>
      <c r="E1842">
        <v>0</v>
      </c>
    </row>
    <row r="1843" spans="1:5" x14ac:dyDescent="0.3">
      <c r="A1843">
        <v>1644430081</v>
      </c>
      <c r="B1843" s="1">
        <v>42488</v>
      </c>
      <c r="C1843" s="7">
        <v>0.16666666666666666</v>
      </c>
      <c r="D1843">
        <v>0</v>
      </c>
      <c r="E1843">
        <v>0</v>
      </c>
    </row>
    <row r="1844" spans="1:5" x14ac:dyDescent="0.3">
      <c r="A1844">
        <v>1644430081</v>
      </c>
      <c r="B1844" s="1">
        <v>42488</v>
      </c>
      <c r="C1844" s="7">
        <v>0.20833333333333334</v>
      </c>
      <c r="D1844">
        <v>0</v>
      </c>
      <c r="E1844">
        <v>0</v>
      </c>
    </row>
    <row r="1845" spans="1:5" x14ac:dyDescent="0.3">
      <c r="A1845">
        <v>1644430081</v>
      </c>
      <c r="B1845" s="1">
        <v>42488</v>
      </c>
      <c r="C1845" s="7">
        <v>0.25</v>
      </c>
      <c r="D1845">
        <v>0</v>
      </c>
      <c r="E1845">
        <v>0</v>
      </c>
    </row>
    <row r="1846" spans="1:5" x14ac:dyDescent="0.3">
      <c r="A1846">
        <v>1644430081</v>
      </c>
      <c r="B1846" s="1">
        <v>42488</v>
      </c>
      <c r="C1846" s="7">
        <v>0.29166666666666669</v>
      </c>
      <c r="D1846">
        <v>0</v>
      </c>
      <c r="E1846">
        <v>0</v>
      </c>
    </row>
    <row r="1847" spans="1:5" x14ac:dyDescent="0.3">
      <c r="A1847">
        <v>1644430081</v>
      </c>
      <c r="B1847" s="1">
        <v>42488</v>
      </c>
      <c r="C1847" s="7">
        <v>0.33333333333333331</v>
      </c>
      <c r="D1847">
        <v>7</v>
      </c>
      <c r="E1847">
        <v>0.12</v>
      </c>
    </row>
    <row r="1848" spans="1:5" x14ac:dyDescent="0.3">
      <c r="A1848">
        <v>1644430081</v>
      </c>
      <c r="B1848" s="1">
        <v>42488</v>
      </c>
      <c r="C1848" s="7">
        <v>0.375</v>
      </c>
      <c r="D1848">
        <v>7</v>
      </c>
      <c r="E1848">
        <v>0.12</v>
      </c>
    </row>
    <row r="1849" spans="1:5" x14ac:dyDescent="0.3">
      <c r="A1849">
        <v>1644430081</v>
      </c>
      <c r="B1849" s="1">
        <v>42488</v>
      </c>
      <c r="C1849" s="7">
        <v>0.41666666666666669</v>
      </c>
      <c r="D1849">
        <v>13</v>
      </c>
      <c r="E1849">
        <v>0.22</v>
      </c>
    </row>
    <row r="1850" spans="1:5" x14ac:dyDescent="0.3">
      <c r="A1850">
        <v>1644430081</v>
      </c>
      <c r="B1850" s="1">
        <v>42488</v>
      </c>
      <c r="C1850" s="7">
        <v>0.45833333333333331</v>
      </c>
      <c r="D1850">
        <v>5</v>
      </c>
      <c r="E1850">
        <v>0.08</v>
      </c>
    </row>
    <row r="1851" spans="1:5" x14ac:dyDescent="0.3">
      <c r="A1851">
        <v>1644430081</v>
      </c>
      <c r="B1851" s="1">
        <v>42488</v>
      </c>
      <c r="C1851" s="7">
        <v>0.5</v>
      </c>
      <c r="D1851">
        <v>4</v>
      </c>
      <c r="E1851">
        <v>7.0000000000000007E-2</v>
      </c>
    </row>
    <row r="1852" spans="1:5" x14ac:dyDescent="0.3">
      <c r="A1852">
        <v>1644430081</v>
      </c>
      <c r="B1852" s="1">
        <v>42488</v>
      </c>
      <c r="C1852" s="7">
        <v>0.54166666666666663</v>
      </c>
      <c r="D1852">
        <v>10</v>
      </c>
      <c r="E1852">
        <v>0.17</v>
      </c>
    </row>
    <row r="1853" spans="1:5" x14ac:dyDescent="0.3">
      <c r="A1853">
        <v>1644430081</v>
      </c>
      <c r="B1853" s="1">
        <v>42488</v>
      </c>
      <c r="C1853" s="7">
        <v>0.58333333333333337</v>
      </c>
      <c r="D1853">
        <v>5</v>
      </c>
      <c r="E1853">
        <v>0.08</v>
      </c>
    </row>
    <row r="1854" spans="1:5" x14ac:dyDescent="0.3">
      <c r="A1854">
        <v>1644430081</v>
      </c>
      <c r="B1854" s="1">
        <v>42488</v>
      </c>
      <c r="C1854" s="7">
        <v>0.625</v>
      </c>
      <c r="D1854">
        <v>13</v>
      </c>
      <c r="E1854">
        <v>0.22</v>
      </c>
    </row>
    <row r="1855" spans="1:5" x14ac:dyDescent="0.3">
      <c r="A1855">
        <v>1644430081</v>
      </c>
      <c r="B1855" s="1">
        <v>42488</v>
      </c>
      <c r="C1855" s="7">
        <v>0.66666666666666663</v>
      </c>
      <c r="D1855">
        <v>11</v>
      </c>
      <c r="E1855">
        <v>0.18</v>
      </c>
    </row>
    <row r="1856" spans="1:5" x14ac:dyDescent="0.3">
      <c r="A1856">
        <v>1644430081</v>
      </c>
      <c r="B1856" s="1">
        <v>42488</v>
      </c>
      <c r="C1856" s="7">
        <v>0.70833333333333337</v>
      </c>
      <c r="D1856">
        <v>11</v>
      </c>
      <c r="E1856">
        <v>0.18</v>
      </c>
    </row>
    <row r="1857" spans="1:5" x14ac:dyDescent="0.3">
      <c r="A1857">
        <v>1644430081</v>
      </c>
      <c r="B1857" s="1">
        <v>42488</v>
      </c>
      <c r="C1857" s="7">
        <v>0.75</v>
      </c>
      <c r="D1857">
        <v>45</v>
      </c>
      <c r="E1857">
        <v>0.75</v>
      </c>
    </row>
    <row r="1858" spans="1:5" x14ac:dyDescent="0.3">
      <c r="A1858">
        <v>1644430081</v>
      </c>
      <c r="B1858" s="1">
        <v>42488</v>
      </c>
      <c r="C1858" s="7">
        <v>0.79166666666666663</v>
      </c>
      <c r="D1858">
        <v>60</v>
      </c>
      <c r="E1858">
        <v>1</v>
      </c>
    </row>
    <row r="1859" spans="1:5" x14ac:dyDescent="0.3">
      <c r="A1859">
        <v>1644430081</v>
      </c>
      <c r="B1859" s="1">
        <v>42488</v>
      </c>
      <c r="C1859" s="7">
        <v>0.83333333333333337</v>
      </c>
      <c r="D1859">
        <v>47</v>
      </c>
      <c r="E1859">
        <v>0.78</v>
      </c>
    </row>
    <row r="1860" spans="1:5" x14ac:dyDescent="0.3">
      <c r="A1860">
        <v>1644430081</v>
      </c>
      <c r="B1860" s="1">
        <v>42488</v>
      </c>
      <c r="C1860" s="7">
        <v>0.875</v>
      </c>
      <c r="D1860">
        <v>63</v>
      </c>
      <c r="E1860">
        <v>1.05</v>
      </c>
    </row>
    <row r="1861" spans="1:5" x14ac:dyDescent="0.3">
      <c r="A1861">
        <v>1644430081</v>
      </c>
      <c r="B1861" s="1">
        <v>42488</v>
      </c>
      <c r="C1861" s="7">
        <v>0.91666666666666663</v>
      </c>
      <c r="D1861">
        <v>41</v>
      </c>
      <c r="E1861">
        <v>0.68</v>
      </c>
    </row>
    <row r="1862" spans="1:5" x14ac:dyDescent="0.3">
      <c r="A1862">
        <v>1644430081</v>
      </c>
      <c r="B1862" s="1">
        <v>42488</v>
      </c>
      <c r="C1862" s="7">
        <v>0.95833333333333337</v>
      </c>
      <c r="D1862">
        <v>0</v>
      </c>
      <c r="E1862">
        <v>0</v>
      </c>
    </row>
    <row r="1863" spans="1:5" x14ac:dyDescent="0.3">
      <c r="A1863">
        <v>1644430081</v>
      </c>
      <c r="B1863" s="1">
        <v>42489</v>
      </c>
      <c r="C1863" s="7">
        <v>0</v>
      </c>
      <c r="D1863">
        <v>0</v>
      </c>
      <c r="E1863">
        <v>0</v>
      </c>
    </row>
    <row r="1864" spans="1:5" x14ac:dyDescent="0.3">
      <c r="A1864">
        <v>1644430081</v>
      </c>
      <c r="B1864" s="1">
        <v>42489</v>
      </c>
      <c r="C1864" s="7">
        <v>4.1666666666666664E-2</v>
      </c>
      <c r="D1864">
        <v>0</v>
      </c>
      <c r="E1864">
        <v>0</v>
      </c>
    </row>
    <row r="1865" spans="1:5" x14ac:dyDescent="0.3">
      <c r="A1865">
        <v>1644430081</v>
      </c>
      <c r="B1865" s="1">
        <v>42489</v>
      </c>
      <c r="C1865" s="7">
        <v>8.3333333333333329E-2</v>
      </c>
      <c r="D1865">
        <v>0</v>
      </c>
      <c r="E1865">
        <v>0</v>
      </c>
    </row>
    <row r="1866" spans="1:5" x14ac:dyDescent="0.3">
      <c r="A1866">
        <v>1644430081</v>
      </c>
      <c r="B1866" s="1">
        <v>42489</v>
      </c>
      <c r="C1866" s="7">
        <v>0.125</v>
      </c>
      <c r="D1866">
        <v>0</v>
      </c>
      <c r="E1866">
        <v>0</v>
      </c>
    </row>
    <row r="1867" spans="1:5" x14ac:dyDescent="0.3">
      <c r="A1867">
        <v>1644430081</v>
      </c>
      <c r="B1867" s="1">
        <v>42489</v>
      </c>
      <c r="C1867" s="7">
        <v>0.16666666666666666</v>
      </c>
      <c r="D1867">
        <v>0</v>
      </c>
      <c r="E1867">
        <v>0</v>
      </c>
    </row>
    <row r="1868" spans="1:5" x14ac:dyDescent="0.3">
      <c r="A1868">
        <v>1644430081</v>
      </c>
      <c r="B1868" s="1">
        <v>42489</v>
      </c>
      <c r="C1868" s="7">
        <v>0.20833333333333334</v>
      </c>
      <c r="D1868">
        <v>0</v>
      </c>
      <c r="E1868">
        <v>0</v>
      </c>
    </row>
    <row r="1869" spans="1:5" x14ac:dyDescent="0.3">
      <c r="A1869">
        <v>1644430081</v>
      </c>
      <c r="B1869" s="1">
        <v>42489</v>
      </c>
      <c r="C1869" s="7">
        <v>0.25</v>
      </c>
      <c r="D1869">
        <v>0</v>
      </c>
      <c r="E1869">
        <v>0</v>
      </c>
    </row>
    <row r="1870" spans="1:5" x14ac:dyDescent="0.3">
      <c r="A1870">
        <v>1644430081</v>
      </c>
      <c r="B1870" s="1">
        <v>42489</v>
      </c>
      <c r="C1870" s="7">
        <v>0.29166666666666669</v>
      </c>
      <c r="D1870">
        <v>7</v>
      </c>
      <c r="E1870">
        <v>0.12</v>
      </c>
    </row>
    <row r="1871" spans="1:5" x14ac:dyDescent="0.3">
      <c r="A1871">
        <v>1644430081</v>
      </c>
      <c r="B1871" s="1">
        <v>42489</v>
      </c>
      <c r="C1871" s="7">
        <v>0.33333333333333331</v>
      </c>
      <c r="D1871">
        <v>4</v>
      </c>
      <c r="E1871">
        <v>7.0000000000000007E-2</v>
      </c>
    </row>
    <row r="1872" spans="1:5" x14ac:dyDescent="0.3">
      <c r="A1872">
        <v>1644430081</v>
      </c>
      <c r="B1872" s="1">
        <v>42489</v>
      </c>
      <c r="C1872" s="7">
        <v>0.375</v>
      </c>
      <c r="D1872">
        <v>4</v>
      </c>
      <c r="E1872">
        <v>7.0000000000000007E-2</v>
      </c>
    </row>
    <row r="1873" spans="1:5" x14ac:dyDescent="0.3">
      <c r="A1873">
        <v>1644430081</v>
      </c>
      <c r="B1873" s="1">
        <v>42489</v>
      </c>
      <c r="C1873" s="7">
        <v>0.41666666666666669</v>
      </c>
      <c r="D1873">
        <v>11</v>
      </c>
      <c r="E1873">
        <v>0.18</v>
      </c>
    </row>
    <row r="1874" spans="1:5" x14ac:dyDescent="0.3">
      <c r="A1874">
        <v>1644430081</v>
      </c>
      <c r="B1874" s="1">
        <v>42489</v>
      </c>
      <c r="C1874" s="7">
        <v>0.45833333333333331</v>
      </c>
      <c r="D1874">
        <v>14</v>
      </c>
      <c r="E1874">
        <v>0.23</v>
      </c>
    </row>
    <row r="1875" spans="1:5" x14ac:dyDescent="0.3">
      <c r="A1875">
        <v>1644430081</v>
      </c>
      <c r="B1875" s="1">
        <v>42489</v>
      </c>
      <c r="C1875" s="7">
        <v>0.5</v>
      </c>
      <c r="D1875">
        <v>2</v>
      </c>
      <c r="E1875">
        <v>0.03</v>
      </c>
    </row>
    <row r="1876" spans="1:5" x14ac:dyDescent="0.3">
      <c r="A1876">
        <v>1644430081</v>
      </c>
      <c r="B1876" s="1">
        <v>42489</v>
      </c>
      <c r="C1876" s="7">
        <v>0.54166666666666663</v>
      </c>
      <c r="D1876">
        <v>13</v>
      </c>
      <c r="E1876">
        <v>0.22</v>
      </c>
    </row>
    <row r="1877" spans="1:5" x14ac:dyDescent="0.3">
      <c r="A1877">
        <v>1644430081</v>
      </c>
      <c r="B1877" s="1">
        <v>42489</v>
      </c>
      <c r="C1877" s="7">
        <v>0.58333333333333337</v>
      </c>
      <c r="D1877">
        <v>16</v>
      </c>
      <c r="E1877">
        <v>0.27</v>
      </c>
    </row>
    <row r="1878" spans="1:5" x14ac:dyDescent="0.3">
      <c r="A1878">
        <v>1644430081</v>
      </c>
      <c r="B1878" s="1">
        <v>42489</v>
      </c>
      <c r="C1878" s="7">
        <v>0.625</v>
      </c>
      <c r="D1878">
        <v>16</v>
      </c>
      <c r="E1878">
        <v>0.27</v>
      </c>
    </row>
    <row r="1879" spans="1:5" x14ac:dyDescent="0.3">
      <c r="A1879">
        <v>1644430081</v>
      </c>
      <c r="B1879" s="1">
        <v>42489</v>
      </c>
      <c r="C1879" s="7">
        <v>0.66666666666666663</v>
      </c>
      <c r="D1879">
        <v>8</v>
      </c>
      <c r="E1879">
        <v>0.13</v>
      </c>
    </row>
    <row r="1880" spans="1:5" x14ac:dyDescent="0.3">
      <c r="A1880">
        <v>1644430081</v>
      </c>
      <c r="B1880" s="1">
        <v>42489</v>
      </c>
      <c r="C1880" s="7">
        <v>0.70833333333333337</v>
      </c>
      <c r="D1880">
        <v>17</v>
      </c>
      <c r="E1880">
        <v>0.28000000000000003</v>
      </c>
    </row>
    <row r="1881" spans="1:5" x14ac:dyDescent="0.3">
      <c r="A1881">
        <v>1644430081</v>
      </c>
      <c r="B1881" s="1">
        <v>42489</v>
      </c>
      <c r="C1881" s="7">
        <v>0.75</v>
      </c>
      <c r="D1881">
        <v>4</v>
      </c>
      <c r="E1881">
        <v>7.0000000000000007E-2</v>
      </c>
    </row>
    <row r="1882" spans="1:5" x14ac:dyDescent="0.3">
      <c r="A1882">
        <v>1644430081</v>
      </c>
      <c r="B1882" s="1">
        <v>42489</v>
      </c>
      <c r="C1882" s="7">
        <v>0.79166666666666663</v>
      </c>
      <c r="D1882">
        <v>0</v>
      </c>
      <c r="E1882">
        <v>0</v>
      </c>
    </row>
    <row r="1883" spans="1:5" x14ac:dyDescent="0.3">
      <c r="A1883">
        <v>1644430081</v>
      </c>
      <c r="B1883" s="1">
        <v>42489</v>
      </c>
      <c r="C1883" s="7">
        <v>0.83333333333333337</v>
      </c>
      <c r="D1883">
        <v>0</v>
      </c>
      <c r="E1883">
        <v>0</v>
      </c>
    </row>
    <row r="1884" spans="1:5" x14ac:dyDescent="0.3">
      <c r="A1884">
        <v>1644430081</v>
      </c>
      <c r="B1884" s="1">
        <v>42489</v>
      </c>
      <c r="C1884" s="7">
        <v>0.875</v>
      </c>
      <c r="D1884">
        <v>4</v>
      </c>
      <c r="E1884">
        <v>7.0000000000000007E-2</v>
      </c>
    </row>
    <row r="1885" spans="1:5" x14ac:dyDescent="0.3">
      <c r="A1885">
        <v>1644430081</v>
      </c>
      <c r="B1885" s="1">
        <v>42489</v>
      </c>
      <c r="C1885" s="7">
        <v>0.91666666666666663</v>
      </c>
      <c r="D1885">
        <v>0</v>
      </c>
      <c r="E1885">
        <v>0</v>
      </c>
    </row>
    <row r="1886" spans="1:5" x14ac:dyDescent="0.3">
      <c r="A1886">
        <v>1644430081</v>
      </c>
      <c r="B1886" s="1">
        <v>42489</v>
      </c>
      <c r="C1886" s="7">
        <v>0.95833333333333337</v>
      </c>
      <c r="D1886">
        <v>0</v>
      </c>
      <c r="E1886">
        <v>0</v>
      </c>
    </row>
    <row r="1887" spans="1:5" x14ac:dyDescent="0.3">
      <c r="A1887">
        <v>1644430081</v>
      </c>
      <c r="B1887" s="1">
        <v>42490</v>
      </c>
      <c r="C1887" s="7">
        <v>0</v>
      </c>
      <c r="D1887">
        <v>0</v>
      </c>
      <c r="E1887">
        <v>0</v>
      </c>
    </row>
    <row r="1888" spans="1:5" x14ac:dyDescent="0.3">
      <c r="A1888">
        <v>1644430081</v>
      </c>
      <c r="B1888" s="1">
        <v>42490</v>
      </c>
      <c r="C1888" s="7">
        <v>4.1666666666666664E-2</v>
      </c>
      <c r="D1888">
        <v>0</v>
      </c>
      <c r="E1888">
        <v>0</v>
      </c>
    </row>
    <row r="1889" spans="1:5" x14ac:dyDescent="0.3">
      <c r="A1889">
        <v>1644430081</v>
      </c>
      <c r="B1889" s="1">
        <v>42490</v>
      </c>
      <c r="C1889" s="7">
        <v>8.3333333333333329E-2</v>
      </c>
      <c r="D1889">
        <v>0</v>
      </c>
      <c r="E1889">
        <v>0</v>
      </c>
    </row>
    <row r="1890" spans="1:5" x14ac:dyDescent="0.3">
      <c r="A1890">
        <v>1644430081</v>
      </c>
      <c r="B1890" s="1">
        <v>42490</v>
      </c>
      <c r="C1890" s="7">
        <v>0.125</v>
      </c>
      <c r="D1890">
        <v>0</v>
      </c>
      <c r="E1890">
        <v>0</v>
      </c>
    </row>
    <row r="1891" spans="1:5" x14ac:dyDescent="0.3">
      <c r="A1891">
        <v>1644430081</v>
      </c>
      <c r="B1891" s="1">
        <v>42490</v>
      </c>
      <c r="C1891" s="7">
        <v>0.16666666666666666</v>
      </c>
      <c r="D1891">
        <v>0</v>
      </c>
      <c r="E1891">
        <v>0</v>
      </c>
    </row>
    <row r="1892" spans="1:5" x14ac:dyDescent="0.3">
      <c r="A1892">
        <v>1644430081</v>
      </c>
      <c r="B1892" s="1">
        <v>42490</v>
      </c>
      <c r="C1892" s="7">
        <v>0.20833333333333334</v>
      </c>
      <c r="D1892">
        <v>0</v>
      </c>
      <c r="E1892">
        <v>0</v>
      </c>
    </row>
    <row r="1893" spans="1:5" x14ac:dyDescent="0.3">
      <c r="A1893">
        <v>1644430081</v>
      </c>
      <c r="B1893" s="1">
        <v>42490</v>
      </c>
      <c r="C1893" s="7">
        <v>0.25</v>
      </c>
      <c r="D1893">
        <v>0</v>
      </c>
      <c r="E1893">
        <v>0</v>
      </c>
    </row>
    <row r="1894" spans="1:5" x14ac:dyDescent="0.3">
      <c r="A1894">
        <v>1644430081</v>
      </c>
      <c r="B1894" s="1">
        <v>42490</v>
      </c>
      <c r="C1894" s="7">
        <v>0.29166666666666669</v>
      </c>
      <c r="D1894">
        <v>32</v>
      </c>
      <c r="E1894">
        <v>0.53</v>
      </c>
    </row>
    <row r="1895" spans="1:5" x14ac:dyDescent="0.3">
      <c r="A1895">
        <v>1644430081</v>
      </c>
      <c r="B1895" s="1">
        <v>42490</v>
      </c>
      <c r="C1895" s="7">
        <v>0.33333333333333331</v>
      </c>
      <c r="D1895">
        <v>36</v>
      </c>
      <c r="E1895">
        <v>0.6</v>
      </c>
    </row>
    <row r="1896" spans="1:5" x14ac:dyDescent="0.3">
      <c r="A1896">
        <v>1644430081</v>
      </c>
      <c r="B1896" s="1">
        <v>42490</v>
      </c>
      <c r="C1896" s="7">
        <v>0.375</v>
      </c>
      <c r="D1896">
        <v>33</v>
      </c>
      <c r="E1896">
        <v>0.55000000000000004</v>
      </c>
    </row>
    <row r="1897" spans="1:5" x14ac:dyDescent="0.3">
      <c r="A1897">
        <v>1644430081</v>
      </c>
      <c r="B1897" s="1">
        <v>42490</v>
      </c>
      <c r="C1897" s="7">
        <v>0.41666666666666669</v>
      </c>
      <c r="D1897">
        <v>30</v>
      </c>
      <c r="E1897">
        <v>0.5</v>
      </c>
    </row>
    <row r="1898" spans="1:5" x14ac:dyDescent="0.3">
      <c r="A1898">
        <v>1644430081</v>
      </c>
      <c r="B1898" s="1">
        <v>42490</v>
      </c>
      <c r="C1898" s="7">
        <v>0.45833333333333331</v>
      </c>
      <c r="D1898">
        <v>42</v>
      </c>
      <c r="E1898">
        <v>0.7</v>
      </c>
    </row>
    <row r="1899" spans="1:5" x14ac:dyDescent="0.3">
      <c r="A1899">
        <v>1644430081</v>
      </c>
      <c r="B1899" s="1">
        <v>42490</v>
      </c>
      <c r="C1899" s="7">
        <v>0.5</v>
      </c>
      <c r="D1899">
        <v>31</v>
      </c>
      <c r="E1899">
        <v>0.52</v>
      </c>
    </row>
    <row r="1900" spans="1:5" x14ac:dyDescent="0.3">
      <c r="A1900">
        <v>1644430081</v>
      </c>
      <c r="B1900" s="1">
        <v>42490</v>
      </c>
      <c r="C1900" s="7">
        <v>0.54166666666666663</v>
      </c>
      <c r="D1900">
        <v>24</v>
      </c>
      <c r="E1900">
        <v>0.4</v>
      </c>
    </row>
    <row r="1901" spans="1:5" x14ac:dyDescent="0.3">
      <c r="A1901">
        <v>1644430081</v>
      </c>
      <c r="B1901" s="1">
        <v>42490</v>
      </c>
      <c r="C1901" s="7">
        <v>0.58333333333333337</v>
      </c>
      <c r="D1901">
        <v>13</v>
      </c>
      <c r="E1901">
        <v>0.22</v>
      </c>
    </row>
    <row r="1902" spans="1:5" x14ac:dyDescent="0.3">
      <c r="A1902">
        <v>1644430081</v>
      </c>
      <c r="B1902" s="1">
        <v>42490</v>
      </c>
      <c r="C1902" s="7">
        <v>0.625</v>
      </c>
      <c r="D1902">
        <v>3</v>
      </c>
      <c r="E1902">
        <v>0.05</v>
      </c>
    </row>
    <row r="1903" spans="1:5" x14ac:dyDescent="0.3">
      <c r="A1903">
        <v>1644430081</v>
      </c>
      <c r="B1903" s="1">
        <v>42490</v>
      </c>
      <c r="C1903" s="7">
        <v>0.66666666666666663</v>
      </c>
      <c r="D1903">
        <v>0</v>
      </c>
      <c r="E1903">
        <v>0</v>
      </c>
    </row>
    <row r="1904" spans="1:5" x14ac:dyDescent="0.3">
      <c r="A1904">
        <v>1644430081</v>
      </c>
      <c r="B1904" s="1">
        <v>42490</v>
      </c>
      <c r="C1904" s="7">
        <v>0.70833333333333337</v>
      </c>
      <c r="D1904">
        <v>19</v>
      </c>
      <c r="E1904">
        <v>0.32</v>
      </c>
    </row>
    <row r="1905" spans="1:5" x14ac:dyDescent="0.3">
      <c r="A1905">
        <v>1644430081</v>
      </c>
      <c r="B1905" s="1">
        <v>42490</v>
      </c>
      <c r="C1905" s="7">
        <v>0.75</v>
      </c>
      <c r="D1905">
        <v>94</v>
      </c>
      <c r="E1905">
        <v>1.57</v>
      </c>
    </row>
    <row r="1906" spans="1:5" x14ac:dyDescent="0.3">
      <c r="A1906">
        <v>1644430081</v>
      </c>
      <c r="B1906" s="1">
        <v>42490</v>
      </c>
      <c r="C1906" s="7">
        <v>0.79166666666666663</v>
      </c>
      <c r="D1906">
        <v>60</v>
      </c>
      <c r="E1906">
        <v>1</v>
      </c>
    </row>
    <row r="1907" spans="1:5" x14ac:dyDescent="0.3">
      <c r="A1907">
        <v>1644430081</v>
      </c>
      <c r="B1907" s="1">
        <v>42490</v>
      </c>
      <c r="C1907" s="7">
        <v>0.83333333333333337</v>
      </c>
      <c r="D1907">
        <v>37</v>
      </c>
      <c r="E1907">
        <v>0.62</v>
      </c>
    </row>
    <row r="1908" spans="1:5" x14ac:dyDescent="0.3">
      <c r="A1908">
        <v>1644430081</v>
      </c>
      <c r="B1908" s="1">
        <v>42490</v>
      </c>
      <c r="C1908" s="7">
        <v>0.875</v>
      </c>
      <c r="D1908">
        <v>81</v>
      </c>
      <c r="E1908">
        <v>1.35</v>
      </c>
    </row>
    <row r="1909" spans="1:5" x14ac:dyDescent="0.3">
      <c r="A1909">
        <v>1644430081</v>
      </c>
      <c r="B1909" s="1">
        <v>42490</v>
      </c>
      <c r="C1909" s="7">
        <v>0.91666666666666663</v>
      </c>
      <c r="D1909">
        <v>36</v>
      </c>
      <c r="E1909">
        <v>0.6</v>
      </c>
    </row>
    <row r="1910" spans="1:5" x14ac:dyDescent="0.3">
      <c r="A1910">
        <v>1644430081</v>
      </c>
      <c r="B1910" s="1">
        <v>42490</v>
      </c>
      <c r="C1910" s="7">
        <v>0.95833333333333337</v>
      </c>
      <c r="D1910">
        <v>0</v>
      </c>
      <c r="E1910">
        <v>0</v>
      </c>
    </row>
    <row r="1911" spans="1:5" x14ac:dyDescent="0.3">
      <c r="A1911">
        <v>1644430081</v>
      </c>
      <c r="B1911" s="1">
        <v>42491</v>
      </c>
      <c r="C1911" s="7">
        <v>0</v>
      </c>
      <c r="D1911">
        <v>0</v>
      </c>
      <c r="E1911">
        <v>0</v>
      </c>
    </row>
    <row r="1912" spans="1:5" x14ac:dyDescent="0.3">
      <c r="A1912">
        <v>1644430081</v>
      </c>
      <c r="B1912" s="1">
        <v>42491</v>
      </c>
      <c r="C1912" s="7">
        <v>4.1666666666666664E-2</v>
      </c>
      <c r="D1912">
        <v>0</v>
      </c>
      <c r="E1912">
        <v>0</v>
      </c>
    </row>
    <row r="1913" spans="1:5" x14ac:dyDescent="0.3">
      <c r="A1913">
        <v>1644430081</v>
      </c>
      <c r="B1913" s="1">
        <v>42491</v>
      </c>
      <c r="C1913" s="7">
        <v>8.3333333333333329E-2</v>
      </c>
      <c r="D1913">
        <v>0</v>
      </c>
      <c r="E1913">
        <v>0</v>
      </c>
    </row>
    <row r="1914" spans="1:5" x14ac:dyDescent="0.3">
      <c r="A1914">
        <v>1644430081</v>
      </c>
      <c r="B1914" s="1">
        <v>42491</v>
      </c>
      <c r="C1914" s="7">
        <v>0.125</v>
      </c>
      <c r="D1914">
        <v>0</v>
      </c>
      <c r="E1914">
        <v>0</v>
      </c>
    </row>
    <row r="1915" spans="1:5" x14ac:dyDescent="0.3">
      <c r="A1915">
        <v>1644430081</v>
      </c>
      <c r="B1915" s="1">
        <v>42491</v>
      </c>
      <c r="C1915" s="7">
        <v>0.16666666666666666</v>
      </c>
      <c r="D1915">
        <v>0</v>
      </c>
      <c r="E1915">
        <v>0</v>
      </c>
    </row>
    <row r="1916" spans="1:5" x14ac:dyDescent="0.3">
      <c r="A1916">
        <v>1644430081</v>
      </c>
      <c r="B1916" s="1">
        <v>42491</v>
      </c>
      <c r="C1916" s="7">
        <v>0.20833333333333334</v>
      </c>
      <c r="D1916">
        <v>0</v>
      </c>
      <c r="E1916">
        <v>0</v>
      </c>
    </row>
    <row r="1917" spans="1:5" x14ac:dyDescent="0.3">
      <c r="A1917">
        <v>1644430081</v>
      </c>
      <c r="B1917" s="1">
        <v>42491</v>
      </c>
      <c r="C1917" s="7">
        <v>0.25</v>
      </c>
      <c r="D1917">
        <v>0</v>
      </c>
      <c r="E1917">
        <v>0</v>
      </c>
    </row>
    <row r="1918" spans="1:5" x14ac:dyDescent="0.3">
      <c r="A1918">
        <v>1644430081</v>
      </c>
      <c r="B1918" s="1">
        <v>42491</v>
      </c>
      <c r="C1918" s="7">
        <v>0.29166666666666669</v>
      </c>
      <c r="D1918">
        <v>0</v>
      </c>
      <c r="E1918">
        <v>0</v>
      </c>
    </row>
    <row r="1919" spans="1:5" x14ac:dyDescent="0.3">
      <c r="A1919">
        <v>1644430081</v>
      </c>
      <c r="B1919" s="1">
        <v>42491</v>
      </c>
      <c r="C1919" s="7">
        <v>0.33333333333333331</v>
      </c>
      <c r="D1919">
        <v>0</v>
      </c>
      <c r="E1919">
        <v>0</v>
      </c>
    </row>
    <row r="1920" spans="1:5" x14ac:dyDescent="0.3">
      <c r="A1920">
        <v>1644430081</v>
      </c>
      <c r="B1920" s="1">
        <v>42491</v>
      </c>
      <c r="C1920" s="7">
        <v>0.375</v>
      </c>
      <c r="D1920">
        <v>0</v>
      </c>
      <c r="E1920">
        <v>0</v>
      </c>
    </row>
    <row r="1921" spans="1:5" x14ac:dyDescent="0.3">
      <c r="A1921">
        <v>1644430081</v>
      </c>
      <c r="B1921" s="1">
        <v>42491</v>
      </c>
      <c r="C1921" s="7">
        <v>0.41666666666666669</v>
      </c>
      <c r="D1921">
        <v>0</v>
      </c>
      <c r="E1921">
        <v>0</v>
      </c>
    </row>
    <row r="1922" spans="1:5" x14ac:dyDescent="0.3">
      <c r="A1922">
        <v>1644430081</v>
      </c>
      <c r="B1922" s="1">
        <v>42491</v>
      </c>
      <c r="C1922" s="7">
        <v>0.45833333333333331</v>
      </c>
      <c r="D1922">
        <v>0</v>
      </c>
      <c r="E1922">
        <v>0</v>
      </c>
    </row>
    <row r="1923" spans="1:5" x14ac:dyDescent="0.3">
      <c r="A1923">
        <v>1644430081</v>
      </c>
      <c r="B1923" s="1">
        <v>42491</v>
      </c>
      <c r="C1923" s="7">
        <v>0.5</v>
      </c>
      <c r="D1923">
        <v>9</v>
      </c>
      <c r="E1923">
        <v>0.15</v>
      </c>
    </row>
    <row r="1924" spans="1:5" x14ac:dyDescent="0.3">
      <c r="A1924">
        <v>1644430081</v>
      </c>
      <c r="B1924" s="1">
        <v>42491</v>
      </c>
      <c r="C1924" s="7">
        <v>0.54166666666666663</v>
      </c>
      <c r="D1924">
        <v>5</v>
      </c>
      <c r="E1924">
        <v>0.08</v>
      </c>
    </row>
    <row r="1925" spans="1:5" x14ac:dyDescent="0.3">
      <c r="A1925">
        <v>1644430081</v>
      </c>
      <c r="B1925" s="1">
        <v>42491</v>
      </c>
      <c r="C1925" s="7">
        <v>0.58333333333333337</v>
      </c>
      <c r="D1925">
        <v>38</v>
      </c>
      <c r="E1925">
        <v>0.63</v>
      </c>
    </row>
    <row r="1926" spans="1:5" x14ac:dyDescent="0.3">
      <c r="A1926">
        <v>1644430081</v>
      </c>
      <c r="B1926" s="1">
        <v>42491</v>
      </c>
      <c r="C1926" s="7">
        <v>0.625</v>
      </c>
      <c r="D1926">
        <v>8</v>
      </c>
      <c r="E1926">
        <v>0.13</v>
      </c>
    </row>
    <row r="1927" spans="1:5" x14ac:dyDescent="0.3">
      <c r="A1927">
        <v>1644430081</v>
      </c>
      <c r="B1927" s="1">
        <v>42491</v>
      </c>
      <c r="C1927" s="7">
        <v>0.66666666666666663</v>
      </c>
      <c r="D1927">
        <v>44</v>
      </c>
      <c r="E1927">
        <v>0.73</v>
      </c>
    </row>
    <row r="1928" spans="1:5" x14ac:dyDescent="0.3">
      <c r="A1928">
        <v>1644430081</v>
      </c>
      <c r="B1928" s="1">
        <v>42491</v>
      </c>
      <c r="C1928" s="7">
        <v>0.70833333333333337</v>
      </c>
      <c r="D1928">
        <v>20</v>
      </c>
      <c r="E1928">
        <v>0.33</v>
      </c>
    </row>
    <row r="1929" spans="1:5" x14ac:dyDescent="0.3">
      <c r="A1929">
        <v>1644430081</v>
      </c>
      <c r="B1929" s="1">
        <v>42491</v>
      </c>
      <c r="C1929" s="7">
        <v>0.75</v>
      </c>
      <c r="D1929">
        <v>34</v>
      </c>
      <c r="E1929">
        <v>0.56999999999999995</v>
      </c>
    </row>
    <row r="1930" spans="1:5" x14ac:dyDescent="0.3">
      <c r="A1930">
        <v>1644430081</v>
      </c>
      <c r="B1930" s="1">
        <v>42491</v>
      </c>
      <c r="C1930" s="7">
        <v>0.79166666666666663</v>
      </c>
      <c r="D1930">
        <v>27</v>
      </c>
      <c r="E1930">
        <v>0.45</v>
      </c>
    </row>
    <row r="1931" spans="1:5" x14ac:dyDescent="0.3">
      <c r="A1931">
        <v>1644430081</v>
      </c>
      <c r="B1931" s="1">
        <v>42491</v>
      </c>
      <c r="C1931" s="7">
        <v>0.83333333333333337</v>
      </c>
      <c r="D1931">
        <v>18</v>
      </c>
      <c r="E1931">
        <v>0.3</v>
      </c>
    </row>
    <row r="1932" spans="1:5" x14ac:dyDescent="0.3">
      <c r="A1932">
        <v>1644430081</v>
      </c>
      <c r="B1932" s="1">
        <v>42491</v>
      </c>
      <c r="C1932" s="7">
        <v>0.875</v>
      </c>
      <c r="D1932">
        <v>0</v>
      </c>
      <c r="E1932">
        <v>0</v>
      </c>
    </row>
    <row r="1933" spans="1:5" x14ac:dyDescent="0.3">
      <c r="A1933">
        <v>1644430081</v>
      </c>
      <c r="B1933" s="1">
        <v>42491</v>
      </c>
      <c r="C1933" s="7">
        <v>0.91666666666666663</v>
      </c>
      <c r="D1933">
        <v>0</v>
      </c>
      <c r="E1933">
        <v>0</v>
      </c>
    </row>
    <row r="1934" spans="1:5" x14ac:dyDescent="0.3">
      <c r="A1934">
        <v>1644430081</v>
      </c>
      <c r="B1934" s="1">
        <v>42491</v>
      </c>
      <c r="C1934" s="7">
        <v>0.95833333333333337</v>
      </c>
      <c r="D1934">
        <v>0</v>
      </c>
      <c r="E1934">
        <v>0</v>
      </c>
    </row>
    <row r="1935" spans="1:5" x14ac:dyDescent="0.3">
      <c r="A1935">
        <v>1644430081</v>
      </c>
      <c r="B1935" s="1">
        <v>42492</v>
      </c>
      <c r="C1935" s="7">
        <v>0</v>
      </c>
      <c r="D1935">
        <v>0</v>
      </c>
      <c r="E1935">
        <v>0</v>
      </c>
    </row>
    <row r="1936" spans="1:5" x14ac:dyDescent="0.3">
      <c r="A1936">
        <v>1644430081</v>
      </c>
      <c r="B1936" s="1">
        <v>42492</v>
      </c>
      <c r="C1936" s="7">
        <v>4.1666666666666664E-2</v>
      </c>
      <c r="D1936">
        <v>0</v>
      </c>
      <c r="E1936">
        <v>0</v>
      </c>
    </row>
    <row r="1937" spans="1:5" x14ac:dyDescent="0.3">
      <c r="A1937">
        <v>1644430081</v>
      </c>
      <c r="B1937" s="1">
        <v>42492</v>
      </c>
      <c r="C1937" s="7">
        <v>8.3333333333333329E-2</v>
      </c>
      <c r="D1937">
        <v>0</v>
      </c>
      <c r="E1937">
        <v>0</v>
      </c>
    </row>
    <row r="1938" spans="1:5" x14ac:dyDescent="0.3">
      <c r="A1938">
        <v>1644430081</v>
      </c>
      <c r="B1938" s="1">
        <v>42492</v>
      </c>
      <c r="C1938" s="7">
        <v>0.125</v>
      </c>
      <c r="D1938">
        <v>0</v>
      </c>
      <c r="E1938">
        <v>0</v>
      </c>
    </row>
    <row r="1939" spans="1:5" x14ac:dyDescent="0.3">
      <c r="A1939">
        <v>1644430081</v>
      </c>
      <c r="B1939" s="1">
        <v>42492</v>
      </c>
      <c r="C1939" s="7">
        <v>0.16666666666666666</v>
      </c>
      <c r="D1939">
        <v>0</v>
      </c>
      <c r="E1939">
        <v>0</v>
      </c>
    </row>
    <row r="1940" spans="1:5" x14ac:dyDescent="0.3">
      <c r="A1940">
        <v>1644430081</v>
      </c>
      <c r="B1940" s="1">
        <v>42492</v>
      </c>
      <c r="C1940" s="7">
        <v>0.20833333333333334</v>
      </c>
      <c r="D1940">
        <v>0</v>
      </c>
      <c r="E1940">
        <v>0</v>
      </c>
    </row>
    <row r="1941" spans="1:5" x14ac:dyDescent="0.3">
      <c r="A1941">
        <v>1644430081</v>
      </c>
      <c r="B1941" s="1">
        <v>42492</v>
      </c>
      <c r="C1941" s="7">
        <v>0.25</v>
      </c>
      <c r="D1941">
        <v>0</v>
      </c>
      <c r="E1941">
        <v>0</v>
      </c>
    </row>
    <row r="1942" spans="1:5" x14ac:dyDescent="0.3">
      <c r="A1942">
        <v>1644430081</v>
      </c>
      <c r="B1942" s="1">
        <v>42492</v>
      </c>
      <c r="C1942" s="7">
        <v>0.29166666666666669</v>
      </c>
      <c r="D1942">
        <v>0</v>
      </c>
      <c r="E1942">
        <v>0</v>
      </c>
    </row>
    <row r="1943" spans="1:5" x14ac:dyDescent="0.3">
      <c r="A1943">
        <v>1644430081</v>
      </c>
      <c r="B1943" s="1">
        <v>42492</v>
      </c>
      <c r="C1943" s="7">
        <v>0.33333333333333331</v>
      </c>
      <c r="D1943">
        <v>0</v>
      </c>
      <c r="E1943">
        <v>0</v>
      </c>
    </row>
    <row r="1944" spans="1:5" x14ac:dyDescent="0.3">
      <c r="A1944">
        <v>1644430081</v>
      </c>
      <c r="B1944" s="1">
        <v>42492</v>
      </c>
      <c r="C1944" s="7">
        <v>0.375</v>
      </c>
      <c r="D1944">
        <v>0</v>
      </c>
      <c r="E1944">
        <v>0</v>
      </c>
    </row>
    <row r="1945" spans="1:5" x14ac:dyDescent="0.3">
      <c r="A1945">
        <v>1644430081</v>
      </c>
      <c r="B1945" s="1">
        <v>42492</v>
      </c>
      <c r="C1945" s="7">
        <v>0.41666666666666669</v>
      </c>
      <c r="D1945">
        <v>0</v>
      </c>
      <c r="E1945">
        <v>0</v>
      </c>
    </row>
    <row r="1946" spans="1:5" x14ac:dyDescent="0.3">
      <c r="A1946">
        <v>1644430081</v>
      </c>
      <c r="B1946" s="1">
        <v>42492</v>
      </c>
      <c r="C1946" s="7">
        <v>0.45833333333333331</v>
      </c>
      <c r="D1946">
        <v>12</v>
      </c>
      <c r="E1946">
        <v>0.2</v>
      </c>
    </row>
    <row r="1947" spans="1:5" x14ac:dyDescent="0.3">
      <c r="A1947">
        <v>1644430081</v>
      </c>
      <c r="B1947" s="1">
        <v>42492</v>
      </c>
      <c r="C1947" s="7">
        <v>0.5</v>
      </c>
      <c r="D1947">
        <v>7</v>
      </c>
      <c r="E1947">
        <v>0.12</v>
      </c>
    </row>
    <row r="1948" spans="1:5" x14ac:dyDescent="0.3">
      <c r="A1948">
        <v>1644430081</v>
      </c>
      <c r="B1948" s="1">
        <v>42492</v>
      </c>
      <c r="C1948" s="7">
        <v>0.54166666666666663</v>
      </c>
      <c r="D1948">
        <v>3</v>
      </c>
      <c r="E1948">
        <v>0.05</v>
      </c>
    </row>
    <row r="1949" spans="1:5" x14ac:dyDescent="0.3">
      <c r="A1949">
        <v>1644430081</v>
      </c>
      <c r="B1949" s="1">
        <v>42492</v>
      </c>
      <c r="C1949" s="7">
        <v>0.58333333333333337</v>
      </c>
      <c r="D1949">
        <v>16</v>
      </c>
      <c r="E1949">
        <v>0.27</v>
      </c>
    </row>
    <row r="1950" spans="1:5" x14ac:dyDescent="0.3">
      <c r="A1950">
        <v>1644430081</v>
      </c>
      <c r="B1950" s="1">
        <v>42492</v>
      </c>
      <c r="C1950" s="7">
        <v>0.625</v>
      </c>
      <c r="D1950">
        <v>7</v>
      </c>
      <c r="E1950">
        <v>0.12</v>
      </c>
    </row>
    <row r="1951" spans="1:5" x14ac:dyDescent="0.3">
      <c r="A1951">
        <v>1644430081</v>
      </c>
      <c r="B1951" s="1">
        <v>42492</v>
      </c>
      <c r="C1951" s="7">
        <v>0.66666666666666663</v>
      </c>
      <c r="D1951">
        <v>16</v>
      </c>
      <c r="E1951">
        <v>0.27</v>
      </c>
    </row>
    <row r="1952" spans="1:5" x14ac:dyDescent="0.3">
      <c r="A1952">
        <v>1644430081</v>
      </c>
      <c r="B1952" s="1">
        <v>42492</v>
      </c>
      <c r="C1952" s="7">
        <v>0.70833333333333337</v>
      </c>
      <c r="D1952">
        <v>18</v>
      </c>
      <c r="E1952">
        <v>0.3</v>
      </c>
    </row>
    <row r="1953" spans="1:5" x14ac:dyDescent="0.3">
      <c r="A1953">
        <v>1644430081</v>
      </c>
      <c r="B1953" s="1">
        <v>42492</v>
      </c>
      <c r="C1953" s="7">
        <v>0.75</v>
      </c>
      <c r="D1953">
        <v>23</v>
      </c>
      <c r="E1953">
        <v>0.38</v>
      </c>
    </row>
    <row r="1954" spans="1:5" x14ac:dyDescent="0.3">
      <c r="A1954">
        <v>1644430081</v>
      </c>
      <c r="B1954" s="1">
        <v>42492</v>
      </c>
      <c r="C1954" s="7">
        <v>0.79166666666666663</v>
      </c>
      <c r="D1954">
        <v>30</v>
      </c>
      <c r="E1954">
        <v>0.5</v>
      </c>
    </row>
    <row r="1955" spans="1:5" x14ac:dyDescent="0.3">
      <c r="A1955">
        <v>1644430081</v>
      </c>
      <c r="B1955" s="1">
        <v>42492</v>
      </c>
      <c r="C1955" s="7">
        <v>0.83333333333333337</v>
      </c>
      <c r="D1955">
        <v>10</v>
      </c>
      <c r="E1955">
        <v>0.17</v>
      </c>
    </row>
    <row r="1956" spans="1:5" x14ac:dyDescent="0.3">
      <c r="A1956">
        <v>1644430081</v>
      </c>
      <c r="B1956" s="1">
        <v>42492</v>
      </c>
      <c r="C1956" s="7">
        <v>0.875</v>
      </c>
      <c r="D1956">
        <v>0</v>
      </c>
      <c r="E1956">
        <v>0</v>
      </c>
    </row>
    <row r="1957" spans="1:5" x14ac:dyDescent="0.3">
      <c r="A1957">
        <v>1644430081</v>
      </c>
      <c r="B1957" s="1">
        <v>42492</v>
      </c>
      <c r="C1957" s="7">
        <v>0.91666666666666663</v>
      </c>
      <c r="D1957">
        <v>0</v>
      </c>
      <c r="E1957">
        <v>0</v>
      </c>
    </row>
    <row r="1958" spans="1:5" x14ac:dyDescent="0.3">
      <c r="A1958">
        <v>1644430081</v>
      </c>
      <c r="B1958" s="1">
        <v>42492</v>
      </c>
      <c r="C1958" s="7">
        <v>0.95833333333333337</v>
      </c>
      <c r="D1958">
        <v>0</v>
      </c>
      <c r="E1958">
        <v>0</v>
      </c>
    </row>
    <row r="1959" spans="1:5" x14ac:dyDescent="0.3">
      <c r="A1959">
        <v>1644430081</v>
      </c>
      <c r="B1959" s="1">
        <v>42493</v>
      </c>
      <c r="C1959" s="7">
        <v>0</v>
      </c>
      <c r="D1959">
        <v>1</v>
      </c>
      <c r="E1959">
        <v>0.02</v>
      </c>
    </row>
    <row r="1960" spans="1:5" x14ac:dyDescent="0.3">
      <c r="A1960">
        <v>1644430081</v>
      </c>
      <c r="B1960" s="1">
        <v>42493</v>
      </c>
      <c r="C1960" s="7">
        <v>4.1666666666666664E-2</v>
      </c>
      <c r="D1960">
        <v>0</v>
      </c>
      <c r="E1960">
        <v>0</v>
      </c>
    </row>
    <row r="1961" spans="1:5" x14ac:dyDescent="0.3">
      <c r="A1961">
        <v>1644430081</v>
      </c>
      <c r="B1961" s="1">
        <v>42493</v>
      </c>
      <c r="C1961" s="7">
        <v>8.3333333333333329E-2</v>
      </c>
      <c r="D1961">
        <v>0</v>
      </c>
      <c r="E1961">
        <v>0</v>
      </c>
    </row>
    <row r="1962" spans="1:5" x14ac:dyDescent="0.3">
      <c r="A1962">
        <v>1644430081</v>
      </c>
      <c r="B1962" s="1">
        <v>42493</v>
      </c>
      <c r="C1962" s="7">
        <v>0.125</v>
      </c>
      <c r="D1962">
        <v>0</v>
      </c>
      <c r="E1962">
        <v>0</v>
      </c>
    </row>
    <row r="1963" spans="1:5" x14ac:dyDescent="0.3">
      <c r="A1963">
        <v>1644430081</v>
      </c>
      <c r="B1963" s="1">
        <v>42493</v>
      </c>
      <c r="C1963" s="7">
        <v>0.16666666666666666</v>
      </c>
      <c r="D1963">
        <v>0</v>
      </c>
      <c r="E1963">
        <v>0</v>
      </c>
    </row>
    <row r="1964" spans="1:5" x14ac:dyDescent="0.3">
      <c r="A1964">
        <v>1644430081</v>
      </c>
      <c r="B1964" s="1">
        <v>42493</v>
      </c>
      <c r="C1964" s="7">
        <v>0.20833333333333334</v>
      </c>
      <c r="D1964">
        <v>0</v>
      </c>
      <c r="E1964">
        <v>0</v>
      </c>
    </row>
    <row r="1965" spans="1:5" x14ac:dyDescent="0.3">
      <c r="A1965">
        <v>1644430081</v>
      </c>
      <c r="B1965" s="1">
        <v>42493</v>
      </c>
      <c r="C1965" s="7">
        <v>0.25</v>
      </c>
      <c r="D1965">
        <v>0</v>
      </c>
      <c r="E1965">
        <v>0</v>
      </c>
    </row>
    <row r="1966" spans="1:5" x14ac:dyDescent="0.3">
      <c r="A1966">
        <v>1644430081</v>
      </c>
      <c r="B1966" s="1">
        <v>42493</v>
      </c>
      <c r="C1966" s="7">
        <v>0.29166666666666669</v>
      </c>
      <c r="D1966">
        <v>0</v>
      </c>
      <c r="E1966">
        <v>0</v>
      </c>
    </row>
    <row r="1967" spans="1:5" x14ac:dyDescent="0.3">
      <c r="A1967">
        <v>1644430081</v>
      </c>
      <c r="B1967" s="1">
        <v>42493</v>
      </c>
      <c r="C1967" s="7">
        <v>0.33333333333333331</v>
      </c>
      <c r="D1967">
        <v>6</v>
      </c>
      <c r="E1967">
        <v>0.1</v>
      </c>
    </row>
    <row r="1968" spans="1:5" x14ac:dyDescent="0.3">
      <c r="A1968">
        <v>1644430081</v>
      </c>
      <c r="B1968" s="1">
        <v>42493</v>
      </c>
      <c r="C1968" s="7">
        <v>0.375</v>
      </c>
      <c r="D1968">
        <v>5</v>
      </c>
      <c r="E1968">
        <v>0.08</v>
      </c>
    </row>
    <row r="1969" spans="1:5" x14ac:dyDescent="0.3">
      <c r="A1969">
        <v>1644430081</v>
      </c>
      <c r="B1969" s="1">
        <v>42493</v>
      </c>
      <c r="C1969" s="7">
        <v>0.41666666666666669</v>
      </c>
      <c r="D1969">
        <v>20</v>
      </c>
      <c r="E1969">
        <v>0.33</v>
      </c>
    </row>
    <row r="1970" spans="1:5" x14ac:dyDescent="0.3">
      <c r="A1970">
        <v>1644430081</v>
      </c>
      <c r="B1970" s="1">
        <v>42493</v>
      </c>
      <c r="C1970" s="7">
        <v>0.45833333333333331</v>
      </c>
      <c r="D1970">
        <v>9</v>
      </c>
      <c r="E1970">
        <v>0.15</v>
      </c>
    </row>
    <row r="1971" spans="1:5" x14ac:dyDescent="0.3">
      <c r="A1971">
        <v>1644430081</v>
      </c>
      <c r="B1971" s="1">
        <v>42493</v>
      </c>
      <c r="C1971" s="7">
        <v>0.5</v>
      </c>
      <c r="D1971">
        <v>3</v>
      </c>
      <c r="E1971">
        <v>0.05</v>
      </c>
    </row>
    <row r="1972" spans="1:5" x14ac:dyDescent="0.3">
      <c r="A1972">
        <v>1644430081</v>
      </c>
      <c r="B1972" s="1">
        <v>42493</v>
      </c>
      <c r="C1972" s="7">
        <v>0.54166666666666663</v>
      </c>
      <c r="D1972">
        <v>18</v>
      </c>
      <c r="E1972">
        <v>0.3</v>
      </c>
    </row>
    <row r="1973" spans="1:5" x14ac:dyDescent="0.3">
      <c r="A1973">
        <v>1644430081</v>
      </c>
      <c r="B1973" s="1">
        <v>42493</v>
      </c>
      <c r="C1973" s="7">
        <v>0.58333333333333337</v>
      </c>
      <c r="D1973">
        <v>4</v>
      </c>
      <c r="E1973">
        <v>7.0000000000000007E-2</v>
      </c>
    </row>
    <row r="1974" spans="1:5" x14ac:dyDescent="0.3">
      <c r="A1974">
        <v>1644430081</v>
      </c>
      <c r="B1974" s="1">
        <v>42493</v>
      </c>
      <c r="C1974" s="7">
        <v>0.625</v>
      </c>
      <c r="D1974">
        <v>2</v>
      </c>
      <c r="E1974">
        <v>0.03</v>
      </c>
    </row>
    <row r="1975" spans="1:5" x14ac:dyDescent="0.3">
      <c r="A1975">
        <v>1644430081</v>
      </c>
      <c r="B1975" s="1">
        <v>42493</v>
      </c>
      <c r="C1975" s="7">
        <v>0.66666666666666663</v>
      </c>
      <c r="D1975">
        <v>9</v>
      </c>
      <c r="E1975">
        <v>0.15</v>
      </c>
    </row>
    <row r="1976" spans="1:5" x14ac:dyDescent="0.3">
      <c r="A1976">
        <v>1644430081</v>
      </c>
      <c r="B1976" s="1">
        <v>42493</v>
      </c>
      <c r="C1976" s="7">
        <v>0.70833333333333337</v>
      </c>
      <c r="D1976">
        <v>12</v>
      </c>
      <c r="E1976">
        <v>0.2</v>
      </c>
    </row>
    <row r="1977" spans="1:5" x14ac:dyDescent="0.3">
      <c r="A1977">
        <v>1644430081</v>
      </c>
      <c r="B1977" s="1">
        <v>42493</v>
      </c>
      <c r="C1977" s="7">
        <v>0.75</v>
      </c>
      <c r="D1977">
        <v>37</v>
      </c>
      <c r="E1977">
        <v>0.62</v>
      </c>
    </row>
    <row r="1978" spans="1:5" x14ac:dyDescent="0.3">
      <c r="A1978">
        <v>1644430081</v>
      </c>
      <c r="B1978" s="1">
        <v>42493</v>
      </c>
      <c r="C1978" s="7">
        <v>0.79166666666666663</v>
      </c>
      <c r="D1978">
        <v>64</v>
      </c>
      <c r="E1978">
        <v>1.07</v>
      </c>
    </row>
    <row r="1979" spans="1:5" x14ac:dyDescent="0.3">
      <c r="A1979">
        <v>1644430081</v>
      </c>
      <c r="B1979" s="1">
        <v>42493</v>
      </c>
      <c r="C1979" s="7">
        <v>0.83333333333333337</v>
      </c>
      <c r="D1979">
        <v>90</v>
      </c>
      <c r="E1979">
        <v>1.5</v>
      </c>
    </row>
    <row r="1980" spans="1:5" x14ac:dyDescent="0.3">
      <c r="A1980">
        <v>1644430081</v>
      </c>
      <c r="B1980" s="1">
        <v>42493</v>
      </c>
      <c r="C1980" s="7">
        <v>0.875</v>
      </c>
      <c r="D1980">
        <v>88</v>
      </c>
      <c r="E1980">
        <v>1.47</v>
      </c>
    </row>
    <row r="1981" spans="1:5" x14ac:dyDescent="0.3">
      <c r="A1981">
        <v>1644430081</v>
      </c>
      <c r="B1981" s="1">
        <v>42493</v>
      </c>
      <c r="C1981" s="7">
        <v>0.91666666666666663</v>
      </c>
      <c r="D1981">
        <v>67</v>
      </c>
      <c r="E1981">
        <v>1.1200000000000001</v>
      </c>
    </row>
    <row r="1982" spans="1:5" x14ac:dyDescent="0.3">
      <c r="A1982">
        <v>1644430081</v>
      </c>
      <c r="B1982" s="1">
        <v>42493</v>
      </c>
      <c r="C1982" s="7">
        <v>0.95833333333333337</v>
      </c>
      <c r="D1982">
        <v>1</v>
      </c>
      <c r="E1982">
        <v>0.02</v>
      </c>
    </row>
    <row r="1983" spans="1:5" x14ac:dyDescent="0.3">
      <c r="A1983">
        <v>1644430081</v>
      </c>
      <c r="B1983" s="1">
        <v>42494</v>
      </c>
      <c r="C1983" s="7">
        <v>0</v>
      </c>
      <c r="D1983">
        <v>1</v>
      </c>
      <c r="E1983">
        <v>0.02</v>
      </c>
    </row>
    <row r="1984" spans="1:5" x14ac:dyDescent="0.3">
      <c r="A1984">
        <v>1644430081</v>
      </c>
      <c r="B1984" s="1">
        <v>42494</v>
      </c>
      <c r="C1984" s="7">
        <v>4.1666666666666664E-2</v>
      </c>
      <c r="D1984">
        <v>0</v>
      </c>
      <c r="E1984">
        <v>0</v>
      </c>
    </row>
    <row r="1985" spans="1:5" x14ac:dyDescent="0.3">
      <c r="A1985">
        <v>1644430081</v>
      </c>
      <c r="B1985" s="1">
        <v>42494</v>
      </c>
      <c r="C1985" s="7">
        <v>8.3333333333333329E-2</v>
      </c>
      <c r="D1985">
        <v>0</v>
      </c>
      <c r="E1985">
        <v>0</v>
      </c>
    </row>
    <row r="1986" spans="1:5" x14ac:dyDescent="0.3">
      <c r="A1986">
        <v>1644430081</v>
      </c>
      <c r="B1986" s="1">
        <v>42494</v>
      </c>
      <c r="C1986" s="7">
        <v>0.125</v>
      </c>
      <c r="D1986">
        <v>0</v>
      </c>
      <c r="E1986">
        <v>0</v>
      </c>
    </row>
    <row r="1987" spans="1:5" x14ac:dyDescent="0.3">
      <c r="A1987">
        <v>1644430081</v>
      </c>
      <c r="B1987" s="1">
        <v>42494</v>
      </c>
      <c r="C1987" s="7">
        <v>0.16666666666666666</v>
      </c>
      <c r="D1987">
        <v>0</v>
      </c>
      <c r="E1987">
        <v>0</v>
      </c>
    </row>
    <row r="1988" spans="1:5" x14ac:dyDescent="0.3">
      <c r="A1988">
        <v>1644430081</v>
      </c>
      <c r="B1988" s="1">
        <v>42494</v>
      </c>
      <c r="C1988" s="7">
        <v>0.20833333333333334</v>
      </c>
      <c r="D1988">
        <v>0</v>
      </c>
      <c r="E1988">
        <v>0</v>
      </c>
    </row>
    <row r="1989" spans="1:5" x14ac:dyDescent="0.3">
      <c r="A1989">
        <v>1644430081</v>
      </c>
      <c r="B1989" s="1">
        <v>42494</v>
      </c>
      <c r="C1989" s="7">
        <v>0.25</v>
      </c>
      <c r="D1989">
        <v>0</v>
      </c>
      <c r="E1989">
        <v>0</v>
      </c>
    </row>
    <row r="1990" spans="1:5" x14ac:dyDescent="0.3">
      <c r="A1990">
        <v>1644430081</v>
      </c>
      <c r="B1990" s="1">
        <v>42494</v>
      </c>
      <c r="C1990" s="7">
        <v>0.29166666666666669</v>
      </c>
      <c r="D1990">
        <v>0</v>
      </c>
      <c r="E1990">
        <v>0</v>
      </c>
    </row>
    <row r="1991" spans="1:5" x14ac:dyDescent="0.3">
      <c r="A1991">
        <v>1644430081</v>
      </c>
      <c r="B1991" s="1">
        <v>42494</v>
      </c>
      <c r="C1991" s="7">
        <v>0.33333333333333331</v>
      </c>
      <c r="D1991">
        <v>10</v>
      </c>
      <c r="E1991">
        <v>0.17</v>
      </c>
    </row>
    <row r="1992" spans="1:5" x14ac:dyDescent="0.3">
      <c r="A1992">
        <v>1644430081</v>
      </c>
      <c r="B1992" s="1">
        <v>42494</v>
      </c>
      <c r="C1992" s="7">
        <v>0.375</v>
      </c>
      <c r="D1992">
        <v>0</v>
      </c>
      <c r="E1992">
        <v>0</v>
      </c>
    </row>
    <row r="1993" spans="1:5" x14ac:dyDescent="0.3">
      <c r="A1993">
        <v>1644430081</v>
      </c>
      <c r="B1993" s="1">
        <v>42494</v>
      </c>
      <c r="C1993" s="7">
        <v>0.41666666666666669</v>
      </c>
      <c r="D1993">
        <v>0</v>
      </c>
      <c r="E1993">
        <v>0</v>
      </c>
    </row>
    <row r="1994" spans="1:5" x14ac:dyDescent="0.3">
      <c r="A1994">
        <v>1644430081</v>
      </c>
      <c r="B1994" s="1">
        <v>42494</v>
      </c>
      <c r="C1994" s="7">
        <v>0.45833333333333331</v>
      </c>
      <c r="D1994">
        <v>0</v>
      </c>
      <c r="E1994">
        <v>0</v>
      </c>
    </row>
    <row r="1995" spans="1:5" x14ac:dyDescent="0.3">
      <c r="A1995">
        <v>1644430081</v>
      </c>
      <c r="B1995" s="1">
        <v>42494</v>
      </c>
      <c r="C1995" s="7">
        <v>0.5</v>
      </c>
      <c r="D1995">
        <v>3</v>
      </c>
      <c r="E1995">
        <v>0.05</v>
      </c>
    </row>
    <row r="1996" spans="1:5" x14ac:dyDescent="0.3">
      <c r="A1996">
        <v>1644430081</v>
      </c>
      <c r="B1996" s="1">
        <v>42494</v>
      </c>
      <c r="C1996" s="7">
        <v>0.54166666666666663</v>
      </c>
      <c r="D1996">
        <v>5</v>
      </c>
      <c r="E1996">
        <v>0.08</v>
      </c>
    </row>
    <row r="1997" spans="1:5" x14ac:dyDescent="0.3">
      <c r="A1997">
        <v>1644430081</v>
      </c>
      <c r="B1997" s="1">
        <v>42494</v>
      </c>
      <c r="C1997" s="7">
        <v>0.58333333333333337</v>
      </c>
      <c r="D1997">
        <v>0</v>
      </c>
      <c r="E1997">
        <v>0</v>
      </c>
    </row>
    <row r="1998" spans="1:5" x14ac:dyDescent="0.3">
      <c r="A1998">
        <v>1644430081</v>
      </c>
      <c r="B1998" s="1">
        <v>42494</v>
      </c>
      <c r="C1998" s="7">
        <v>0.625</v>
      </c>
      <c r="D1998">
        <v>17</v>
      </c>
      <c r="E1998">
        <v>0.28000000000000003</v>
      </c>
    </row>
    <row r="1999" spans="1:5" x14ac:dyDescent="0.3">
      <c r="A1999">
        <v>1644430081</v>
      </c>
      <c r="B1999" s="1">
        <v>42494</v>
      </c>
      <c r="C1999" s="7">
        <v>0.66666666666666663</v>
      </c>
      <c r="D1999">
        <v>0</v>
      </c>
      <c r="E1999">
        <v>0</v>
      </c>
    </row>
    <row r="2000" spans="1:5" x14ac:dyDescent="0.3">
      <c r="A2000">
        <v>1644430081</v>
      </c>
      <c r="B2000" s="1">
        <v>42494</v>
      </c>
      <c r="C2000" s="7">
        <v>0.70833333333333337</v>
      </c>
      <c r="D2000">
        <v>0</v>
      </c>
      <c r="E2000">
        <v>0</v>
      </c>
    </row>
    <row r="2001" spans="1:5" x14ac:dyDescent="0.3">
      <c r="A2001">
        <v>1644430081</v>
      </c>
      <c r="B2001" s="1">
        <v>42494</v>
      </c>
      <c r="C2001" s="7">
        <v>0.75</v>
      </c>
      <c r="D2001">
        <v>12</v>
      </c>
      <c r="E2001">
        <v>0.2</v>
      </c>
    </row>
    <row r="2002" spans="1:5" x14ac:dyDescent="0.3">
      <c r="A2002">
        <v>1644430081</v>
      </c>
      <c r="B2002" s="1">
        <v>42494</v>
      </c>
      <c r="C2002" s="7">
        <v>0.79166666666666663</v>
      </c>
      <c r="D2002">
        <v>0</v>
      </c>
      <c r="E2002">
        <v>0</v>
      </c>
    </row>
    <row r="2003" spans="1:5" x14ac:dyDescent="0.3">
      <c r="A2003">
        <v>1644430081</v>
      </c>
      <c r="B2003" s="1">
        <v>42494</v>
      </c>
      <c r="C2003" s="7">
        <v>0.83333333333333337</v>
      </c>
      <c r="D2003">
        <v>2</v>
      </c>
      <c r="E2003">
        <v>0.03</v>
      </c>
    </row>
    <row r="2004" spans="1:5" x14ac:dyDescent="0.3">
      <c r="A2004">
        <v>1644430081</v>
      </c>
      <c r="B2004" s="1">
        <v>42494</v>
      </c>
      <c r="C2004" s="7">
        <v>0.875</v>
      </c>
      <c r="D2004">
        <v>1</v>
      </c>
      <c r="E2004">
        <v>0.02</v>
      </c>
    </row>
    <row r="2005" spans="1:5" x14ac:dyDescent="0.3">
      <c r="A2005">
        <v>1644430081</v>
      </c>
      <c r="B2005" s="1">
        <v>42494</v>
      </c>
      <c r="C2005" s="7">
        <v>0.91666666666666663</v>
      </c>
      <c r="D2005">
        <v>1</v>
      </c>
      <c r="E2005">
        <v>0.02</v>
      </c>
    </row>
    <row r="2006" spans="1:5" x14ac:dyDescent="0.3">
      <c r="A2006">
        <v>1644430081</v>
      </c>
      <c r="B2006" s="1">
        <v>42494</v>
      </c>
      <c r="C2006" s="7">
        <v>0.95833333333333337</v>
      </c>
      <c r="D2006">
        <v>0</v>
      </c>
      <c r="E2006">
        <v>0</v>
      </c>
    </row>
    <row r="2007" spans="1:5" x14ac:dyDescent="0.3">
      <c r="A2007">
        <v>1644430081</v>
      </c>
      <c r="B2007" s="1">
        <v>42495</v>
      </c>
      <c r="C2007" s="7">
        <v>0</v>
      </c>
      <c r="D2007">
        <v>0</v>
      </c>
      <c r="E2007">
        <v>0</v>
      </c>
    </row>
    <row r="2008" spans="1:5" x14ac:dyDescent="0.3">
      <c r="A2008">
        <v>1644430081</v>
      </c>
      <c r="B2008" s="1">
        <v>42495</v>
      </c>
      <c r="C2008" s="7">
        <v>4.1666666666666664E-2</v>
      </c>
      <c r="D2008">
        <v>0</v>
      </c>
      <c r="E2008">
        <v>0</v>
      </c>
    </row>
    <row r="2009" spans="1:5" x14ac:dyDescent="0.3">
      <c r="A2009">
        <v>1644430081</v>
      </c>
      <c r="B2009" s="1">
        <v>42495</v>
      </c>
      <c r="C2009" s="7">
        <v>8.3333333333333329E-2</v>
      </c>
      <c r="D2009">
        <v>0</v>
      </c>
      <c r="E2009">
        <v>0</v>
      </c>
    </row>
    <row r="2010" spans="1:5" x14ac:dyDescent="0.3">
      <c r="A2010">
        <v>1644430081</v>
      </c>
      <c r="B2010" s="1">
        <v>42495</v>
      </c>
      <c r="C2010" s="7">
        <v>0.125</v>
      </c>
      <c r="D2010">
        <v>0</v>
      </c>
      <c r="E2010">
        <v>0</v>
      </c>
    </row>
    <row r="2011" spans="1:5" x14ac:dyDescent="0.3">
      <c r="A2011">
        <v>1644430081</v>
      </c>
      <c r="B2011" s="1">
        <v>42495</v>
      </c>
      <c r="C2011" s="7">
        <v>0.16666666666666666</v>
      </c>
      <c r="D2011">
        <v>0</v>
      </c>
      <c r="E2011">
        <v>0</v>
      </c>
    </row>
    <row r="2012" spans="1:5" x14ac:dyDescent="0.3">
      <c r="A2012">
        <v>1644430081</v>
      </c>
      <c r="B2012" s="1">
        <v>42495</v>
      </c>
      <c r="C2012" s="7">
        <v>0.20833333333333334</v>
      </c>
      <c r="D2012">
        <v>0</v>
      </c>
      <c r="E2012">
        <v>0</v>
      </c>
    </row>
    <row r="2013" spans="1:5" x14ac:dyDescent="0.3">
      <c r="A2013">
        <v>1644430081</v>
      </c>
      <c r="B2013" s="1">
        <v>42495</v>
      </c>
      <c r="C2013" s="7">
        <v>0.25</v>
      </c>
      <c r="D2013">
        <v>0</v>
      </c>
      <c r="E2013">
        <v>0</v>
      </c>
    </row>
    <row r="2014" spans="1:5" x14ac:dyDescent="0.3">
      <c r="A2014">
        <v>1644430081</v>
      </c>
      <c r="B2014" s="1">
        <v>42495</v>
      </c>
      <c r="C2014" s="7">
        <v>0.29166666666666669</v>
      </c>
      <c r="D2014">
        <v>0</v>
      </c>
      <c r="E2014">
        <v>0</v>
      </c>
    </row>
    <row r="2015" spans="1:5" x14ac:dyDescent="0.3">
      <c r="A2015">
        <v>1644430081</v>
      </c>
      <c r="B2015" s="1">
        <v>42495</v>
      </c>
      <c r="C2015" s="7">
        <v>0.33333333333333331</v>
      </c>
      <c r="D2015">
        <v>8</v>
      </c>
      <c r="E2015">
        <v>0.13</v>
      </c>
    </row>
    <row r="2016" spans="1:5" x14ac:dyDescent="0.3">
      <c r="A2016">
        <v>1644430081</v>
      </c>
      <c r="B2016" s="1">
        <v>42495</v>
      </c>
      <c r="C2016" s="7">
        <v>0.375</v>
      </c>
      <c r="D2016">
        <v>0</v>
      </c>
      <c r="E2016">
        <v>0</v>
      </c>
    </row>
    <row r="2017" spans="1:5" x14ac:dyDescent="0.3">
      <c r="A2017">
        <v>1644430081</v>
      </c>
      <c r="B2017" s="1">
        <v>42495</v>
      </c>
      <c r="C2017" s="7">
        <v>0.41666666666666669</v>
      </c>
      <c r="D2017">
        <v>0</v>
      </c>
      <c r="E2017">
        <v>0</v>
      </c>
    </row>
    <row r="2018" spans="1:5" x14ac:dyDescent="0.3">
      <c r="A2018">
        <v>1644430081</v>
      </c>
      <c r="B2018" s="1">
        <v>42495</v>
      </c>
      <c r="C2018" s="7">
        <v>0.45833333333333331</v>
      </c>
      <c r="D2018">
        <v>0</v>
      </c>
      <c r="E2018">
        <v>0</v>
      </c>
    </row>
    <row r="2019" spans="1:5" x14ac:dyDescent="0.3">
      <c r="A2019">
        <v>1644430081</v>
      </c>
      <c r="B2019" s="1">
        <v>42495</v>
      </c>
      <c r="C2019" s="7">
        <v>0.5</v>
      </c>
      <c r="D2019">
        <v>7</v>
      </c>
      <c r="E2019">
        <v>0.12</v>
      </c>
    </row>
    <row r="2020" spans="1:5" x14ac:dyDescent="0.3">
      <c r="A2020">
        <v>1644430081</v>
      </c>
      <c r="B2020" s="1">
        <v>42495</v>
      </c>
      <c r="C2020" s="7">
        <v>0.54166666666666663</v>
      </c>
      <c r="D2020">
        <v>1</v>
      </c>
      <c r="E2020">
        <v>0.02</v>
      </c>
    </row>
    <row r="2021" spans="1:5" x14ac:dyDescent="0.3">
      <c r="A2021">
        <v>1644430081</v>
      </c>
      <c r="B2021" s="1">
        <v>42495</v>
      </c>
      <c r="C2021" s="7">
        <v>0.58333333333333337</v>
      </c>
      <c r="D2021">
        <v>0</v>
      </c>
      <c r="E2021">
        <v>0</v>
      </c>
    </row>
    <row r="2022" spans="1:5" x14ac:dyDescent="0.3">
      <c r="A2022">
        <v>1644430081</v>
      </c>
      <c r="B2022" s="1">
        <v>42495</v>
      </c>
      <c r="C2022" s="7">
        <v>0.625</v>
      </c>
      <c r="D2022">
        <v>0</v>
      </c>
      <c r="E2022">
        <v>0</v>
      </c>
    </row>
    <row r="2023" spans="1:5" x14ac:dyDescent="0.3">
      <c r="A2023">
        <v>1644430081</v>
      </c>
      <c r="B2023" s="1">
        <v>42495</v>
      </c>
      <c r="C2023" s="7">
        <v>0.66666666666666663</v>
      </c>
      <c r="D2023">
        <v>0</v>
      </c>
      <c r="E2023">
        <v>0</v>
      </c>
    </row>
    <row r="2024" spans="1:5" x14ac:dyDescent="0.3">
      <c r="A2024">
        <v>1644430081</v>
      </c>
      <c r="B2024" s="1">
        <v>42495</v>
      </c>
      <c r="C2024" s="7">
        <v>0.70833333333333337</v>
      </c>
      <c r="D2024">
        <v>9</v>
      </c>
      <c r="E2024">
        <v>0.15</v>
      </c>
    </row>
    <row r="2025" spans="1:5" x14ac:dyDescent="0.3">
      <c r="A2025">
        <v>1644430081</v>
      </c>
      <c r="B2025" s="1">
        <v>42495</v>
      </c>
      <c r="C2025" s="7">
        <v>0.75</v>
      </c>
      <c r="D2025">
        <v>7</v>
      </c>
      <c r="E2025">
        <v>0.12</v>
      </c>
    </row>
    <row r="2026" spans="1:5" x14ac:dyDescent="0.3">
      <c r="A2026">
        <v>1644430081</v>
      </c>
      <c r="B2026" s="1">
        <v>42495</v>
      </c>
      <c r="C2026" s="7">
        <v>0.79166666666666663</v>
      </c>
      <c r="D2026">
        <v>29</v>
      </c>
      <c r="E2026">
        <v>0.48</v>
      </c>
    </row>
    <row r="2027" spans="1:5" x14ac:dyDescent="0.3">
      <c r="A2027">
        <v>1644430081</v>
      </c>
      <c r="B2027" s="1">
        <v>42495</v>
      </c>
      <c r="C2027" s="7">
        <v>0.83333333333333337</v>
      </c>
      <c r="D2027">
        <v>7</v>
      </c>
      <c r="E2027">
        <v>0.12</v>
      </c>
    </row>
    <row r="2028" spans="1:5" x14ac:dyDescent="0.3">
      <c r="A2028">
        <v>1644430081</v>
      </c>
      <c r="B2028" s="1">
        <v>42495</v>
      </c>
      <c r="C2028" s="7">
        <v>0.875</v>
      </c>
      <c r="D2028">
        <v>11</v>
      </c>
      <c r="E2028">
        <v>0.18</v>
      </c>
    </row>
    <row r="2029" spans="1:5" x14ac:dyDescent="0.3">
      <c r="A2029">
        <v>1644430081</v>
      </c>
      <c r="B2029" s="1">
        <v>42495</v>
      </c>
      <c r="C2029" s="7">
        <v>0.91666666666666663</v>
      </c>
      <c r="D2029">
        <v>6</v>
      </c>
      <c r="E2029">
        <v>0.1</v>
      </c>
    </row>
    <row r="2030" spans="1:5" x14ac:dyDescent="0.3">
      <c r="A2030">
        <v>1644430081</v>
      </c>
      <c r="B2030" s="1">
        <v>42495</v>
      </c>
      <c r="C2030" s="7">
        <v>0.95833333333333337</v>
      </c>
      <c r="D2030">
        <v>38</v>
      </c>
      <c r="E2030">
        <v>0.63</v>
      </c>
    </row>
    <row r="2031" spans="1:5" x14ac:dyDescent="0.3">
      <c r="A2031">
        <v>1644430081</v>
      </c>
      <c r="B2031" s="1">
        <v>42496</v>
      </c>
      <c r="C2031" s="7">
        <v>0</v>
      </c>
      <c r="D2031">
        <v>41</v>
      </c>
      <c r="E2031">
        <v>0.68</v>
      </c>
    </row>
    <row r="2032" spans="1:5" x14ac:dyDescent="0.3">
      <c r="A2032">
        <v>1644430081</v>
      </c>
      <c r="B2032" s="1">
        <v>42496</v>
      </c>
      <c r="C2032" s="7">
        <v>4.1666666666666664E-2</v>
      </c>
      <c r="D2032">
        <v>26</v>
      </c>
      <c r="E2032">
        <v>0.43</v>
      </c>
    </row>
    <row r="2033" spans="1:5" x14ac:dyDescent="0.3">
      <c r="A2033">
        <v>1644430081</v>
      </c>
      <c r="B2033" s="1">
        <v>42496</v>
      </c>
      <c r="C2033" s="7">
        <v>8.3333333333333329E-2</v>
      </c>
      <c r="D2033">
        <v>36</v>
      </c>
      <c r="E2033">
        <v>0.6</v>
      </c>
    </row>
    <row r="2034" spans="1:5" x14ac:dyDescent="0.3">
      <c r="A2034">
        <v>1644430081</v>
      </c>
      <c r="B2034" s="1">
        <v>42496</v>
      </c>
      <c r="C2034" s="7">
        <v>0.125</v>
      </c>
      <c r="D2034">
        <v>35</v>
      </c>
      <c r="E2034">
        <v>0.57999999999999996</v>
      </c>
    </row>
    <row r="2035" spans="1:5" x14ac:dyDescent="0.3">
      <c r="A2035">
        <v>1644430081</v>
      </c>
      <c r="B2035" s="1">
        <v>42496</v>
      </c>
      <c r="C2035" s="7">
        <v>0.16666666666666666</v>
      </c>
      <c r="D2035">
        <v>4</v>
      </c>
      <c r="E2035">
        <v>7.0000000000000007E-2</v>
      </c>
    </row>
    <row r="2036" spans="1:5" x14ac:dyDescent="0.3">
      <c r="A2036">
        <v>1644430081</v>
      </c>
      <c r="B2036" s="1">
        <v>42496</v>
      </c>
      <c r="C2036" s="7">
        <v>0.20833333333333334</v>
      </c>
      <c r="D2036">
        <v>4</v>
      </c>
      <c r="E2036">
        <v>7.0000000000000007E-2</v>
      </c>
    </row>
    <row r="2037" spans="1:5" x14ac:dyDescent="0.3">
      <c r="A2037">
        <v>1644430081</v>
      </c>
      <c r="B2037" s="1">
        <v>42496</v>
      </c>
      <c r="C2037" s="7">
        <v>0.25</v>
      </c>
      <c r="D2037">
        <v>4</v>
      </c>
      <c r="E2037">
        <v>7.0000000000000007E-2</v>
      </c>
    </row>
    <row r="2038" spans="1:5" x14ac:dyDescent="0.3">
      <c r="A2038">
        <v>1644430081</v>
      </c>
      <c r="B2038" s="1">
        <v>42496</v>
      </c>
      <c r="C2038" s="7">
        <v>0.29166666666666669</v>
      </c>
      <c r="D2038">
        <v>4</v>
      </c>
      <c r="E2038">
        <v>7.0000000000000007E-2</v>
      </c>
    </row>
    <row r="2039" spans="1:5" x14ac:dyDescent="0.3">
      <c r="A2039">
        <v>1644430081</v>
      </c>
      <c r="B2039" s="1">
        <v>42496</v>
      </c>
      <c r="C2039" s="7">
        <v>0.33333333333333331</v>
      </c>
      <c r="D2039">
        <v>13</v>
      </c>
      <c r="E2039">
        <v>0.22</v>
      </c>
    </row>
    <row r="2040" spans="1:5" x14ac:dyDescent="0.3">
      <c r="A2040">
        <v>1644430081</v>
      </c>
      <c r="B2040" s="1">
        <v>42496</v>
      </c>
      <c r="C2040" s="7">
        <v>0.375</v>
      </c>
      <c r="D2040">
        <v>35</v>
      </c>
      <c r="E2040">
        <v>0.57999999999999996</v>
      </c>
    </row>
    <row r="2041" spans="1:5" x14ac:dyDescent="0.3">
      <c r="A2041">
        <v>1644430081</v>
      </c>
      <c r="B2041" s="1">
        <v>42496</v>
      </c>
      <c r="C2041" s="7">
        <v>0.41666666666666669</v>
      </c>
      <c r="D2041">
        <v>7</v>
      </c>
      <c r="E2041">
        <v>0.12</v>
      </c>
    </row>
    <row r="2042" spans="1:5" x14ac:dyDescent="0.3">
      <c r="A2042">
        <v>1644430081</v>
      </c>
      <c r="B2042" s="1">
        <v>42496</v>
      </c>
      <c r="C2042" s="7">
        <v>0.45833333333333331</v>
      </c>
      <c r="D2042">
        <v>4</v>
      </c>
      <c r="E2042">
        <v>7.0000000000000007E-2</v>
      </c>
    </row>
    <row r="2043" spans="1:5" x14ac:dyDescent="0.3">
      <c r="A2043">
        <v>1644430081</v>
      </c>
      <c r="B2043" s="1">
        <v>42496</v>
      </c>
      <c r="C2043" s="7">
        <v>0.5</v>
      </c>
      <c r="D2043">
        <v>35</v>
      </c>
      <c r="E2043">
        <v>0.57999999999999996</v>
      </c>
    </row>
    <row r="2044" spans="1:5" x14ac:dyDescent="0.3">
      <c r="A2044">
        <v>1644430081</v>
      </c>
      <c r="B2044" s="1">
        <v>42496</v>
      </c>
      <c r="C2044" s="7">
        <v>0.54166666666666663</v>
      </c>
      <c r="D2044">
        <v>39</v>
      </c>
      <c r="E2044">
        <v>0.65</v>
      </c>
    </row>
    <row r="2045" spans="1:5" x14ac:dyDescent="0.3">
      <c r="A2045">
        <v>1644430081</v>
      </c>
      <c r="B2045" s="1">
        <v>42496</v>
      </c>
      <c r="C2045" s="7">
        <v>0.58333333333333337</v>
      </c>
      <c r="D2045">
        <v>13</v>
      </c>
      <c r="E2045">
        <v>0.22</v>
      </c>
    </row>
    <row r="2046" spans="1:5" x14ac:dyDescent="0.3">
      <c r="A2046">
        <v>1644430081</v>
      </c>
      <c r="B2046" s="1">
        <v>42496</v>
      </c>
      <c r="C2046" s="7">
        <v>0.625</v>
      </c>
      <c r="D2046">
        <v>39</v>
      </c>
      <c r="E2046">
        <v>0.65</v>
      </c>
    </row>
    <row r="2047" spans="1:5" x14ac:dyDescent="0.3">
      <c r="A2047">
        <v>1644430081</v>
      </c>
      <c r="B2047" s="1">
        <v>42496</v>
      </c>
      <c r="C2047" s="7">
        <v>0.66666666666666663</v>
      </c>
      <c r="D2047">
        <v>6</v>
      </c>
      <c r="E2047">
        <v>0.1</v>
      </c>
    </row>
    <row r="2048" spans="1:5" x14ac:dyDescent="0.3">
      <c r="A2048">
        <v>1644430081</v>
      </c>
      <c r="B2048" s="1">
        <v>42496</v>
      </c>
      <c r="C2048" s="7">
        <v>0.70833333333333337</v>
      </c>
      <c r="D2048">
        <v>13</v>
      </c>
      <c r="E2048">
        <v>0.22</v>
      </c>
    </row>
    <row r="2049" spans="1:5" x14ac:dyDescent="0.3">
      <c r="A2049">
        <v>1644430081</v>
      </c>
      <c r="B2049" s="1">
        <v>42496</v>
      </c>
      <c r="C2049" s="7">
        <v>0.75</v>
      </c>
      <c r="D2049">
        <v>11</v>
      </c>
      <c r="E2049">
        <v>0.18</v>
      </c>
    </row>
    <row r="2050" spans="1:5" x14ac:dyDescent="0.3">
      <c r="A2050">
        <v>1644430081</v>
      </c>
      <c r="B2050" s="1">
        <v>42496</v>
      </c>
      <c r="C2050" s="7">
        <v>0.79166666666666663</v>
      </c>
      <c r="D2050">
        <v>10</v>
      </c>
      <c r="E2050">
        <v>0.17</v>
      </c>
    </row>
    <row r="2051" spans="1:5" x14ac:dyDescent="0.3">
      <c r="A2051">
        <v>1644430081</v>
      </c>
      <c r="B2051" s="1">
        <v>42496</v>
      </c>
      <c r="C2051" s="7">
        <v>0.83333333333333337</v>
      </c>
      <c r="D2051">
        <v>9</v>
      </c>
      <c r="E2051">
        <v>0.15</v>
      </c>
    </row>
    <row r="2052" spans="1:5" x14ac:dyDescent="0.3">
      <c r="A2052">
        <v>1644430081</v>
      </c>
      <c r="B2052" s="1">
        <v>42496</v>
      </c>
      <c r="C2052" s="7">
        <v>0.875</v>
      </c>
      <c r="D2052">
        <v>29</v>
      </c>
      <c r="E2052">
        <v>0.48</v>
      </c>
    </row>
    <row r="2053" spans="1:5" x14ac:dyDescent="0.3">
      <c r="A2053">
        <v>1644430081</v>
      </c>
      <c r="B2053" s="1">
        <v>42496</v>
      </c>
      <c r="C2053" s="7">
        <v>0.91666666666666663</v>
      </c>
      <c r="D2053">
        <v>5</v>
      </c>
      <c r="E2053">
        <v>0.08</v>
      </c>
    </row>
    <row r="2054" spans="1:5" x14ac:dyDescent="0.3">
      <c r="A2054">
        <v>1644430081</v>
      </c>
      <c r="B2054" s="1">
        <v>42496</v>
      </c>
      <c r="C2054" s="7">
        <v>0.95833333333333337</v>
      </c>
      <c r="D2054">
        <v>2</v>
      </c>
      <c r="E2054">
        <v>0.03</v>
      </c>
    </row>
    <row r="2055" spans="1:5" x14ac:dyDescent="0.3">
      <c r="A2055">
        <v>1644430081</v>
      </c>
      <c r="B2055" s="1">
        <v>42497</v>
      </c>
      <c r="C2055" s="7">
        <v>0</v>
      </c>
      <c r="D2055">
        <v>6</v>
      </c>
      <c r="E2055">
        <v>0.1</v>
      </c>
    </row>
    <row r="2056" spans="1:5" x14ac:dyDescent="0.3">
      <c r="A2056">
        <v>1644430081</v>
      </c>
      <c r="B2056" s="1">
        <v>42497</v>
      </c>
      <c r="C2056" s="7">
        <v>4.1666666666666664E-2</v>
      </c>
      <c r="D2056">
        <v>0</v>
      </c>
      <c r="E2056">
        <v>0</v>
      </c>
    </row>
    <row r="2057" spans="1:5" x14ac:dyDescent="0.3">
      <c r="A2057">
        <v>1644430081</v>
      </c>
      <c r="B2057" s="1">
        <v>42497</v>
      </c>
      <c r="C2057" s="7">
        <v>8.3333333333333329E-2</v>
      </c>
      <c r="D2057">
        <v>0</v>
      </c>
      <c r="E2057">
        <v>0</v>
      </c>
    </row>
    <row r="2058" spans="1:5" x14ac:dyDescent="0.3">
      <c r="A2058">
        <v>1644430081</v>
      </c>
      <c r="B2058" s="1">
        <v>42497</v>
      </c>
      <c r="C2058" s="7">
        <v>0.125</v>
      </c>
      <c r="D2058">
        <v>0</v>
      </c>
      <c r="E2058">
        <v>0</v>
      </c>
    </row>
    <row r="2059" spans="1:5" x14ac:dyDescent="0.3">
      <c r="A2059">
        <v>1644430081</v>
      </c>
      <c r="B2059" s="1">
        <v>42497</v>
      </c>
      <c r="C2059" s="7">
        <v>0.16666666666666666</v>
      </c>
      <c r="D2059">
        <v>0</v>
      </c>
      <c r="E2059">
        <v>0</v>
      </c>
    </row>
    <row r="2060" spans="1:5" x14ac:dyDescent="0.3">
      <c r="A2060">
        <v>1644430081</v>
      </c>
      <c r="B2060" s="1">
        <v>42497</v>
      </c>
      <c r="C2060" s="7">
        <v>0.20833333333333334</v>
      </c>
      <c r="D2060">
        <v>0</v>
      </c>
      <c r="E2060">
        <v>0</v>
      </c>
    </row>
    <row r="2061" spans="1:5" x14ac:dyDescent="0.3">
      <c r="A2061">
        <v>1644430081</v>
      </c>
      <c r="B2061" s="1">
        <v>42497</v>
      </c>
      <c r="C2061" s="7">
        <v>0.25</v>
      </c>
      <c r="D2061">
        <v>0</v>
      </c>
      <c r="E2061">
        <v>0</v>
      </c>
    </row>
    <row r="2062" spans="1:5" x14ac:dyDescent="0.3">
      <c r="A2062">
        <v>1644430081</v>
      </c>
      <c r="B2062" s="1">
        <v>42497</v>
      </c>
      <c r="C2062" s="7">
        <v>0.29166666666666669</v>
      </c>
      <c r="D2062">
        <v>0</v>
      </c>
      <c r="E2062">
        <v>0</v>
      </c>
    </row>
    <row r="2063" spans="1:5" x14ac:dyDescent="0.3">
      <c r="A2063">
        <v>1644430081</v>
      </c>
      <c r="B2063" s="1">
        <v>42497</v>
      </c>
      <c r="C2063" s="7">
        <v>0.33333333333333331</v>
      </c>
      <c r="D2063">
        <v>14</v>
      </c>
      <c r="E2063">
        <v>0.23</v>
      </c>
    </row>
    <row r="2064" spans="1:5" x14ac:dyDescent="0.3">
      <c r="A2064">
        <v>1644430081</v>
      </c>
      <c r="B2064" s="1">
        <v>42497</v>
      </c>
      <c r="C2064" s="7">
        <v>0.375</v>
      </c>
      <c r="D2064">
        <v>4</v>
      </c>
      <c r="E2064">
        <v>7.0000000000000007E-2</v>
      </c>
    </row>
    <row r="2065" spans="1:5" x14ac:dyDescent="0.3">
      <c r="A2065">
        <v>1644430081</v>
      </c>
      <c r="B2065" s="1">
        <v>42497</v>
      </c>
      <c r="C2065" s="7">
        <v>0.41666666666666669</v>
      </c>
      <c r="D2065">
        <v>6</v>
      </c>
      <c r="E2065">
        <v>0.1</v>
      </c>
    </row>
    <row r="2066" spans="1:5" x14ac:dyDescent="0.3">
      <c r="A2066">
        <v>1644430081</v>
      </c>
      <c r="B2066" s="1">
        <v>42497</v>
      </c>
      <c r="C2066" s="7">
        <v>0.45833333333333331</v>
      </c>
      <c r="D2066">
        <v>47</v>
      </c>
      <c r="E2066">
        <v>0.78</v>
      </c>
    </row>
    <row r="2067" spans="1:5" x14ac:dyDescent="0.3">
      <c r="A2067">
        <v>1644430081</v>
      </c>
      <c r="B2067" s="1">
        <v>42497</v>
      </c>
      <c r="C2067" s="7">
        <v>0.5</v>
      </c>
      <c r="D2067">
        <v>54</v>
      </c>
      <c r="E2067">
        <v>0.9</v>
      </c>
    </row>
    <row r="2068" spans="1:5" x14ac:dyDescent="0.3">
      <c r="A2068">
        <v>1644430081</v>
      </c>
      <c r="B2068" s="1">
        <v>42497</v>
      </c>
      <c r="C2068" s="7">
        <v>0.54166666666666663</v>
      </c>
      <c r="D2068">
        <v>61</v>
      </c>
      <c r="E2068">
        <v>1.02</v>
      </c>
    </row>
    <row r="2069" spans="1:5" x14ac:dyDescent="0.3">
      <c r="A2069">
        <v>1644430081</v>
      </c>
      <c r="B2069" s="1">
        <v>42497</v>
      </c>
      <c r="C2069" s="7">
        <v>0.58333333333333337</v>
      </c>
      <c r="D2069">
        <v>46</v>
      </c>
      <c r="E2069">
        <v>0.77</v>
      </c>
    </row>
    <row r="2070" spans="1:5" x14ac:dyDescent="0.3">
      <c r="A2070">
        <v>1644430081</v>
      </c>
      <c r="B2070" s="1">
        <v>42497</v>
      </c>
      <c r="C2070" s="7">
        <v>0.625</v>
      </c>
      <c r="D2070">
        <v>24</v>
      </c>
      <c r="E2070">
        <v>0.4</v>
      </c>
    </row>
    <row r="2071" spans="1:5" x14ac:dyDescent="0.3">
      <c r="A2071">
        <v>1644430081</v>
      </c>
      <c r="B2071" s="1">
        <v>42497</v>
      </c>
      <c r="C2071" s="7">
        <v>0.66666666666666663</v>
      </c>
      <c r="D2071">
        <v>29</v>
      </c>
      <c r="E2071">
        <v>0.48</v>
      </c>
    </row>
    <row r="2072" spans="1:5" x14ac:dyDescent="0.3">
      <c r="A2072">
        <v>1644430081</v>
      </c>
      <c r="B2072" s="1">
        <v>42497</v>
      </c>
      <c r="C2072" s="7">
        <v>0.70833333333333337</v>
      </c>
      <c r="D2072">
        <v>43</v>
      </c>
      <c r="E2072">
        <v>0.72</v>
      </c>
    </row>
    <row r="2073" spans="1:5" x14ac:dyDescent="0.3">
      <c r="A2073">
        <v>1644430081</v>
      </c>
      <c r="B2073" s="1">
        <v>42497</v>
      </c>
      <c r="C2073" s="7">
        <v>0.75</v>
      </c>
      <c r="D2073">
        <v>1</v>
      </c>
      <c r="E2073">
        <v>0.02</v>
      </c>
    </row>
    <row r="2074" spans="1:5" x14ac:dyDescent="0.3">
      <c r="A2074">
        <v>1644430081</v>
      </c>
      <c r="B2074" s="1">
        <v>42497</v>
      </c>
      <c r="C2074" s="7">
        <v>0.79166666666666663</v>
      </c>
      <c r="D2074">
        <v>10</v>
      </c>
      <c r="E2074">
        <v>0.17</v>
      </c>
    </row>
    <row r="2075" spans="1:5" x14ac:dyDescent="0.3">
      <c r="A2075">
        <v>1644430081</v>
      </c>
      <c r="B2075" s="1">
        <v>42497</v>
      </c>
      <c r="C2075" s="7">
        <v>0.83333333333333337</v>
      </c>
      <c r="D2075">
        <v>20</v>
      </c>
      <c r="E2075">
        <v>0.33</v>
      </c>
    </row>
    <row r="2076" spans="1:5" x14ac:dyDescent="0.3">
      <c r="A2076">
        <v>1644430081</v>
      </c>
      <c r="B2076" s="1">
        <v>42497</v>
      </c>
      <c r="C2076" s="7">
        <v>0.875</v>
      </c>
      <c r="D2076">
        <v>12</v>
      </c>
      <c r="E2076">
        <v>0.2</v>
      </c>
    </row>
    <row r="2077" spans="1:5" x14ac:dyDescent="0.3">
      <c r="A2077">
        <v>1644430081</v>
      </c>
      <c r="B2077" s="1">
        <v>42497</v>
      </c>
      <c r="C2077" s="7">
        <v>0.91666666666666663</v>
      </c>
      <c r="D2077">
        <v>13</v>
      </c>
      <c r="E2077">
        <v>0.22</v>
      </c>
    </row>
    <row r="2078" spans="1:5" x14ac:dyDescent="0.3">
      <c r="A2078">
        <v>1644430081</v>
      </c>
      <c r="B2078" s="1">
        <v>42497</v>
      </c>
      <c r="C2078" s="7">
        <v>0.95833333333333337</v>
      </c>
      <c r="D2078">
        <v>10</v>
      </c>
      <c r="E2078">
        <v>0.17</v>
      </c>
    </row>
    <row r="2079" spans="1:5" x14ac:dyDescent="0.3">
      <c r="A2079">
        <v>1644430081</v>
      </c>
      <c r="B2079" s="1">
        <v>42498</v>
      </c>
      <c r="C2079" s="7">
        <v>0</v>
      </c>
      <c r="D2079">
        <v>9</v>
      </c>
      <c r="E2079">
        <v>0.15</v>
      </c>
    </row>
    <row r="2080" spans="1:5" x14ac:dyDescent="0.3">
      <c r="A2080">
        <v>1644430081</v>
      </c>
      <c r="B2080" s="1">
        <v>42498</v>
      </c>
      <c r="C2080" s="7">
        <v>4.1666666666666664E-2</v>
      </c>
      <c r="D2080">
        <v>16</v>
      </c>
      <c r="E2080">
        <v>0.27</v>
      </c>
    </row>
    <row r="2081" spans="1:5" x14ac:dyDescent="0.3">
      <c r="A2081">
        <v>1644430081</v>
      </c>
      <c r="B2081" s="1">
        <v>42498</v>
      </c>
      <c r="C2081" s="7">
        <v>8.3333333333333329E-2</v>
      </c>
      <c r="D2081">
        <v>21</v>
      </c>
      <c r="E2081">
        <v>0.35</v>
      </c>
    </row>
    <row r="2082" spans="1:5" x14ac:dyDescent="0.3">
      <c r="A2082">
        <v>1644430081</v>
      </c>
      <c r="B2082" s="1">
        <v>42498</v>
      </c>
      <c r="C2082" s="7">
        <v>0.125</v>
      </c>
      <c r="D2082">
        <v>7</v>
      </c>
      <c r="E2082">
        <v>0.12</v>
      </c>
    </row>
    <row r="2083" spans="1:5" x14ac:dyDescent="0.3">
      <c r="A2083">
        <v>1644430081</v>
      </c>
      <c r="B2083" s="1">
        <v>42498</v>
      </c>
      <c r="C2083" s="7">
        <v>0.16666666666666666</v>
      </c>
      <c r="D2083">
        <v>7</v>
      </c>
      <c r="E2083">
        <v>0.12</v>
      </c>
    </row>
    <row r="2084" spans="1:5" x14ac:dyDescent="0.3">
      <c r="A2084">
        <v>1644430081</v>
      </c>
      <c r="B2084" s="1">
        <v>42498</v>
      </c>
      <c r="C2084" s="7">
        <v>0.20833333333333334</v>
      </c>
      <c r="D2084">
        <v>7</v>
      </c>
      <c r="E2084">
        <v>0.12</v>
      </c>
    </row>
    <row r="2085" spans="1:5" x14ac:dyDescent="0.3">
      <c r="A2085">
        <v>1644430081</v>
      </c>
      <c r="B2085" s="1">
        <v>42498</v>
      </c>
      <c r="C2085" s="7">
        <v>0.25</v>
      </c>
      <c r="D2085">
        <v>7</v>
      </c>
      <c r="E2085">
        <v>0.12</v>
      </c>
    </row>
    <row r="2086" spans="1:5" x14ac:dyDescent="0.3">
      <c r="A2086">
        <v>1644430081</v>
      </c>
      <c r="B2086" s="1">
        <v>42498</v>
      </c>
      <c r="C2086" s="7">
        <v>0.29166666666666669</v>
      </c>
      <c r="D2086">
        <v>7</v>
      </c>
      <c r="E2086">
        <v>0.12</v>
      </c>
    </row>
    <row r="2087" spans="1:5" x14ac:dyDescent="0.3">
      <c r="A2087">
        <v>1644430081</v>
      </c>
      <c r="B2087" s="1">
        <v>42498</v>
      </c>
      <c r="C2087" s="7">
        <v>0.33333333333333331</v>
      </c>
      <c r="D2087">
        <v>7</v>
      </c>
      <c r="E2087">
        <v>0.12</v>
      </c>
    </row>
    <row r="2088" spans="1:5" x14ac:dyDescent="0.3">
      <c r="A2088">
        <v>1644430081</v>
      </c>
      <c r="B2088" s="1">
        <v>42498</v>
      </c>
      <c r="C2088" s="7">
        <v>0.375</v>
      </c>
      <c r="D2088">
        <v>21</v>
      </c>
      <c r="E2088">
        <v>0.35</v>
      </c>
    </row>
    <row r="2089" spans="1:5" x14ac:dyDescent="0.3">
      <c r="A2089">
        <v>1644430081</v>
      </c>
      <c r="B2089" s="1">
        <v>42498</v>
      </c>
      <c r="C2089" s="7">
        <v>0.41666666666666669</v>
      </c>
      <c r="D2089">
        <v>23</v>
      </c>
      <c r="E2089">
        <v>0.38</v>
      </c>
    </row>
    <row r="2090" spans="1:5" x14ac:dyDescent="0.3">
      <c r="A2090">
        <v>1644430081</v>
      </c>
      <c r="B2090" s="1">
        <v>42498</v>
      </c>
      <c r="C2090" s="7">
        <v>0.45833333333333331</v>
      </c>
      <c r="D2090">
        <v>16</v>
      </c>
      <c r="E2090">
        <v>0.27</v>
      </c>
    </row>
    <row r="2091" spans="1:5" x14ac:dyDescent="0.3">
      <c r="A2091">
        <v>1644430081</v>
      </c>
      <c r="B2091" s="1">
        <v>42498</v>
      </c>
      <c r="C2091" s="7">
        <v>0.5</v>
      </c>
      <c r="D2091">
        <v>10</v>
      </c>
      <c r="E2091">
        <v>0.17</v>
      </c>
    </row>
    <row r="2092" spans="1:5" x14ac:dyDescent="0.3">
      <c r="A2092">
        <v>1644430081</v>
      </c>
      <c r="B2092" s="1">
        <v>42498</v>
      </c>
      <c r="C2092" s="7">
        <v>0.54166666666666663</v>
      </c>
      <c r="D2092">
        <v>14</v>
      </c>
      <c r="E2092">
        <v>0.23</v>
      </c>
    </row>
    <row r="2093" spans="1:5" x14ac:dyDescent="0.3">
      <c r="A2093">
        <v>1644430081</v>
      </c>
      <c r="B2093" s="1">
        <v>42498</v>
      </c>
      <c r="C2093" s="7">
        <v>0.58333333333333337</v>
      </c>
      <c r="D2093">
        <v>14</v>
      </c>
      <c r="E2093">
        <v>0.23</v>
      </c>
    </row>
    <row r="2094" spans="1:5" x14ac:dyDescent="0.3">
      <c r="A2094">
        <v>1644430081</v>
      </c>
      <c r="B2094" s="1">
        <v>42498</v>
      </c>
      <c r="C2094" s="7">
        <v>0.625</v>
      </c>
      <c r="D2094">
        <v>11</v>
      </c>
      <c r="E2094">
        <v>0.18</v>
      </c>
    </row>
    <row r="2095" spans="1:5" x14ac:dyDescent="0.3">
      <c r="A2095">
        <v>1644430081</v>
      </c>
      <c r="B2095" s="1">
        <v>42498</v>
      </c>
      <c r="C2095" s="7">
        <v>0.66666666666666663</v>
      </c>
      <c r="D2095">
        <v>15</v>
      </c>
      <c r="E2095">
        <v>0.25</v>
      </c>
    </row>
    <row r="2096" spans="1:5" x14ac:dyDescent="0.3">
      <c r="A2096">
        <v>1644430081</v>
      </c>
      <c r="B2096" s="1">
        <v>42498</v>
      </c>
      <c r="C2096" s="7">
        <v>0.70833333333333337</v>
      </c>
      <c r="D2096">
        <v>24</v>
      </c>
      <c r="E2096">
        <v>0.4</v>
      </c>
    </row>
    <row r="2097" spans="1:5" x14ac:dyDescent="0.3">
      <c r="A2097">
        <v>1644430081</v>
      </c>
      <c r="B2097" s="1">
        <v>42498</v>
      </c>
      <c r="C2097" s="7">
        <v>0.75</v>
      </c>
      <c r="D2097">
        <v>2</v>
      </c>
      <c r="E2097">
        <v>0.03</v>
      </c>
    </row>
    <row r="2098" spans="1:5" x14ac:dyDescent="0.3">
      <c r="A2098">
        <v>1644430081</v>
      </c>
      <c r="B2098" s="1">
        <v>42498</v>
      </c>
      <c r="C2098" s="7">
        <v>0.79166666666666663</v>
      </c>
      <c r="D2098">
        <v>2</v>
      </c>
      <c r="E2098">
        <v>0.03</v>
      </c>
    </row>
    <row r="2099" spans="1:5" x14ac:dyDescent="0.3">
      <c r="A2099">
        <v>1644430081</v>
      </c>
      <c r="B2099" s="1">
        <v>42498</v>
      </c>
      <c r="C2099" s="7">
        <v>0.83333333333333337</v>
      </c>
      <c r="D2099">
        <v>2</v>
      </c>
      <c r="E2099">
        <v>0.03</v>
      </c>
    </row>
    <row r="2100" spans="1:5" x14ac:dyDescent="0.3">
      <c r="A2100">
        <v>1644430081</v>
      </c>
      <c r="B2100" s="1">
        <v>42498</v>
      </c>
      <c r="C2100" s="7">
        <v>0.875</v>
      </c>
      <c r="D2100">
        <v>16</v>
      </c>
      <c r="E2100">
        <v>0.27</v>
      </c>
    </row>
    <row r="2101" spans="1:5" x14ac:dyDescent="0.3">
      <c r="A2101">
        <v>1644430081</v>
      </c>
      <c r="B2101" s="1">
        <v>42498</v>
      </c>
      <c r="C2101" s="7">
        <v>0.91666666666666663</v>
      </c>
      <c r="D2101">
        <v>23</v>
      </c>
      <c r="E2101">
        <v>0.38</v>
      </c>
    </row>
    <row r="2102" spans="1:5" x14ac:dyDescent="0.3">
      <c r="A2102">
        <v>1644430081</v>
      </c>
      <c r="B2102" s="1">
        <v>42498</v>
      </c>
      <c r="C2102" s="7">
        <v>0.95833333333333337</v>
      </c>
      <c r="D2102">
        <v>14</v>
      </c>
      <c r="E2102">
        <v>0.23</v>
      </c>
    </row>
    <row r="2103" spans="1:5" x14ac:dyDescent="0.3">
      <c r="A2103">
        <v>1644430081</v>
      </c>
      <c r="B2103" s="1">
        <v>42499</v>
      </c>
      <c r="C2103" s="7">
        <v>0</v>
      </c>
      <c r="D2103">
        <v>2</v>
      </c>
      <c r="E2103">
        <v>0.03</v>
      </c>
    </row>
    <row r="2104" spans="1:5" x14ac:dyDescent="0.3">
      <c r="A2104">
        <v>1644430081</v>
      </c>
      <c r="B2104" s="1">
        <v>42499</v>
      </c>
      <c r="C2104" s="7">
        <v>4.1666666666666664E-2</v>
      </c>
      <c r="D2104">
        <v>1</v>
      </c>
      <c r="E2104">
        <v>0.02</v>
      </c>
    </row>
    <row r="2105" spans="1:5" x14ac:dyDescent="0.3">
      <c r="A2105">
        <v>1644430081</v>
      </c>
      <c r="B2105" s="1">
        <v>42499</v>
      </c>
      <c r="C2105" s="7">
        <v>8.3333333333333329E-2</v>
      </c>
      <c r="D2105">
        <v>1</v>
      </c>
      <c r="E2105">
        <v>0.02</v>
      </c>
    </row>
    <row r="2106" spans="1:5" x14ac:dyDescent="0.3">
      <c r="A2106">
        <v>1644430081</v>
      </c>
      <c r="B2106" s="1">
        <v>42499</v>
      </c>
      <c r="C2106" s="7">
        <v>0.125</v>
      </c>
      <c r="D2106">
        <v>1</v>
      </c>
      <c r="E2106">
        <v>0.02</v>
      </c>
    </row>
    <row r="2107" spans="1:5" x14ac:dyDescent="0.3">
      <c r="A2107">
        <v>1644430081</v>
      </c>
      <c r="B2107" s="1">
        <v>42499</v>
      </c>
      <c r="C2107" s="7">
        <v>0.16666666666666666</v>
      </c>
      <c r="D2107">
        <v>1</v>
      </c>
      <c r="E2107">
        <v>0.02</v>
      </c>
    </row>
    <row r="2108" spans="1:5" x14ac:dyDescent="0.3">
      <c r="A2108">
        <v>1644430081</v>
      </c>
      <c r="B2108" s="1">
        <v>42499</v>
      </c>
      <c r="C2108" s="7">
        <v>0.20833333333333334</v>
      </c>
      <c r="D2108">
        <v>1</v>
      </c>
      <c r="E2108">
        <v>0.02</v>
      </c>
    </row>
    <row r="2109" spans="1:5" x14ac:dyDescent="0.3">
      <c r="A2109">
        <v>1644430081</v>
      </c>
      <c r="B2109" s="1">
        <v>42499</v>
      </c>
      <c r="C2109" s="7">
        <v>0.25</v>
      </c>
      <c r="D2109">
        <v>1</v>
      </c>
      <c r="E2109">
        <v>0.02</v>
      </c>
    </row>
    <row r="2110" spans="1:5" x14ac:dyDescent="0.3">
      <c r="A2110">
        <v>1644430081</v>
      </c>
      <c r="B2110" s="1">
        <v>42499</v>
      </c>
      <c r="C2110" s="7">
        <v>0.29166666666666669</v>
      </c>
      <c r="D2110">
        <v>1</v>
      </c>
      <c r="E2110">
        <v>0.02</v>
      </c>
    </row>
    <row r="2111" spans="1:5" x14ac:dyDescent="0.3">
      <c r="A2111">
        <v>1644430081</v>
      </c>
      <c r="B2111" s="1">
        <v>42499</v>
      </c>
      <c r="C2111" s="7">
        <v>0.33333333333333331</v>
      </c>
      <c r="D2111">
        <v>28</v>
      </c>
      <c r="E2111">
        <v>0.47</v>
      </c>
    </row>
    <row r="2112" spans="1:5" x14ac:dyDescent="0.3">
      <c r="A2112">
        <v>1644430081</v>
      </c>
      <c r="B2112" s="1">
        <v>42499</v>
      </c>
      <c r="C2112" s="7">
        <v>0.375</v>
      </c>
      <c r="D2112">
        <v>15</v>
      </c>
      <c r="E2112">
        <v>0.25</v>
      </c>
    </row>
    <row r="2113" spans="1:5" x14ac:dyDescent="0.3">
      <c r="A2113">
        <v>1644430081</v>
      </c>
      <c r="B2113" s="1">
        <v>42499</v>
      </c>
      <c r="C2113" s="7">
        <v>0.41666666666666669</v>
      </c>
      <c r="D2113">
        <v>14</v>
      </c>
      <c r="E2113">
        <v>0.23</v>
      </c>
    </row>
    <row r="2114" spans="1:5" x14ac:dyDescent="0.3">
      <c r="A2114">
        <v>1644430081</v>
      </c>
      <c r="B2114" s="1">
        <v>42499</v>
      </c>
      <c r="C2114" s="7">
        <v>0.45833333333333331</v>
      </c>
      <c r="D2114">
        <v>16</v>
      </c>
      <c r="E2114">
        <v>0.27</v>
      </c>
    </row>
    <row r="2115" spans="1:5" x14ac:dyDescent="0.3">
      <c r="A2115">
        <v>1644430081</v>
      </c>
      <c r="B2115" s="1">
        <v>42499</v>
      </c>
      <c r="C2115" s="7">
        <v>0.5</v>
      </c>
      <c r="D2115">
        <v>60</v>
      </c>
      <c r="E2115">
        <v>1</v>
      </c>
    </row>
    <row r="2116" spans="1:5" x14ac:dyDescent="0.3">
      <c r="A2116">
        <v>1644430081</v>
      </c>
      <c r="B2116" s="1">
        <v>42499</v>
      </c>
      <c r="C2116" s="7">
        <v>0.54166666666666663</v>
      </c>
      <c r="D2116">
        <v>48</v>
      </c>
      <c r="E2116">
        <v>0.8</v>
      </c>
    </row>
    <row r="2117" spans="1:5" x14ac:dyDescent="0.3">
      <c r="A2117">
        <v>1644430081</v>
      </c>
      <c r="B2117" s="1">
        <v>42499</v>
      </c>
      <c r="C2117" s="7">
        <v>0.58333333333333337</v>
      </c>
      <c r="D2117">
        <v>17</v>
      </c>
      <c r="E2117">
        <v>0.28000000000000003</v>
      </c>
    </row>
    <row r="2118" spans="1:5" x14ac:dyDescent="0.3">
      <c r="A2118">
        <v>1644430081</v>
      </c>
      <c r="B2118" s="1">
        <v>42499</v>
      </c>
      <c r="C2118" s="7">
        <v>0.625</v>
      </c>
      <c r="D2118">
        <v>18</v>
      </c>
      <c r="E2118">
        <v>0.3</v>
      </c>
    </row>
    <row r="2119" spans="1:5" x14ac:dyDescent="0.3">
      <c r="A2119">
        <v>1644430081</v>
      </c>
      <c r="B2119" s="1">
        <v>42499</v>
      </c>
      <c r="C2119" s="7">
        <v>0.66666666666666663</v>
      </c>
      <c r="D2119">
        <v>17</v>
      </c>
      <c r="E2119">
        <v>0.28000000000000003</v>
      </c>
    </row>
    <row r="2120" spans="1:5" x14ac:dyDescent="0.3">
      <c r="A2120">
        <v>1644430081</v>
      </c>
      <c r="B2120" s="1">
        <v>42499</v>
      </c>
      <c r="C2120" s="7">
        <v>0.70833333333333337</v>
      </c>
      <c r="D2120">
        <v>17</v>
      </c>
      <c r="E2120">
        <v>0.28000000000000003</v>
      </c>
    </row>
    <row r="2121" spans="1:5" x14ac:dyDescent="0.3">
      <c r="A2121">
        <v>1644430081</v>
      </c>
      <c r="B2121" s="1">
        <v>42499</v>
      </c>
      <c r="C2121" s="7">
        <v>0.75</v>
      </c>
      <c r="D2121">
        <v>16</v>
      </c>
      <c r="E2121">
        <v>0.27</v>
      </c>
    </row>
    <row r="2122" spans="1:5" x14ac:dyDescent="0.3">
      <c r="A2122">
        <v>1644430081</v>
      </c>
      <c r="B2122" s="1">
        <v>42499</v>
      </c>
      <c r="C2122" s="7">
        <v>0.79166666666666663</v>
      </c>
      <c r="D2122">
        <v>115</v>
      </c>
      <c r="E2122">
        <v>1.92</v>
      </c>
    </row>
    <row r="2123" spans="1:5" x14ac:dyDescent="0.3">
      <c r="A2123">
        <v>1644430081</v>
      </c>
      <c r="B2123" s="1">
        <v>42499</v>
      </c>
      <c r="C2123" s="7">
        <v>0.83333333333333337</v>
      </c>
      <c r="D2123">
        <v>17</v>
      </c>
      <c r="E2123">
        <v>0.28000000000000003</v>
      </c>
    </row>
    <row r="2124" spans="1:5" x14ac:dyDescent="0.3">
      <c r="A2124">
        <v>1644430081</v>
      </c>
      <c r="B2124" s="1">
        <v>42499</v>
      </c>
      <c r="C2124" s="7">
        <v>0.875</v>
      </c>
      <c r="D2124">
        <v>3</v>
      </c>
      <c r="E2124">
        <v>0.05</v>
      </c>
    </row>
    <row r="2125" spans="1:5" x14ac:dyDescent="0.3">
      <c r="A2125">
        <v>1644430081</v>
      </c>
      <c r="B2125" s="1">
        <v>42499</v>
      </c>
      <c r="C2125" s="7">
        <v>0.91666666666666663</v>
      </c>
      <c r="D2125">
        <v>0</v>
      </c>
      <c r="E2125">
        <v>0</v>
      </c>
    </row>
    <row r="2126" spans="1:5" x14ac:dyDescent="0.3">
      <c r="A2126">
        <v>1644430081</v>
      </c>
      <c r="B2126" s="1">
        <v>42499</v>
      </c>
      <c r="C2126" s="7">
        <v>0.95833333333333337</v>
      </c>
      <c r="D2126">
        <v>1</v>
      </c>
      <c r="E2126">
        <v>0.02</v>
      </c>
    </row>
    <row r="2127" spans="1:5" x14ac:dyDescent="0.3">
      <c r="A2127">
        <v>1644430081</v>
      </c>
      <c r="B2127" s="1">
        <v>42500</v>
      </c>
      <c r="C2127" s="7">
        <v>0</v>
      </c>
      <c r="D2127">
        <v>1</v>
      </c>
      <c r="E2127">
        <v>0.02</v>
      </c>
    </row>
    <row r="2128" spans="1:5" x14ac:dyDescent="0.3">
      <c r="A2128">
        <v>1644430081</v>
      </c>
      <c r="B2128" s="1">
        <v>42500</v>
      </c>
      <c r="C2128" s="7">
        <v>4.1666666666666664E-2</v>
      </c>
      <c r="D2128">
        <v>0</v>
      </c>
      <c r="E2128">
        <v>0</v>
      </c>
    </row>
    <row r="2129" spans="1:5" x14ac:dyDescent="0.3">
      <c r="A2129">
        <v>1644430081</v>
      </c>
      <c r="B2129" s="1">
        <v>42500</v>
      </c>
      <c r="C2129" s="7">
        <v>8.3333333333333329E-2</v>
      </c>
      <c r="D2129">
        <v>0</v>
      </c>
      <c r="E2129">
        <v>0</v>
      </c>
    </row>
    <row r="2130" spans="1:5" x14ac:dyDescent="0.3">
      <c r="A2130">
        <v>1644430081</v>
      </c>
      <c r="B2130" s="1">
        <v>42500</v>
      </c>
      <c r="C2130" s="7">
        <v>0.125</v>
      </c>
      <c r="D2130">
        <v>0</v>
      </c>
      <c r="E2130">
        <v>0</v>
      </c>
    </row>
    <row r="2131" spans="1:5" x14ac:dyDescent="0.3">
      <c r="A2131">
        <v>1644430081</v>
      </c>
      <c r="B2131" s="1">
        <v>42500</v>
      </c>
      <c r="C2131" s="7">
        <v>0.16666666666666666</v>
      </c>
      <c r="D2131">
        <v>0</v>
      </c>
      <c r="E2131">
        <v>0</v>
      </c>
    </row>
    <row r="2132" spans="1:5" x14ac:dyDescent="0.3">
      <c r="A2132">
        <v>1644430081</v>
      </c>
      <c r="B2132" s="1">
        <v>42500</v>
      </c>
      <c r="C2132" s="7">
        <v>0.20833333333333334</v>
      </c>
      <c r="D2132">
        <v>0</v>
      </c>
      <c r="E2132">
        <v>0</v>
      </c>
    </row>
    <row r="2133" spans="1:5" x14ac:dyDescent="0.3">
      <c r="A2133">
        <v>1644430081</v>
      </c>
      <c r="B2133" s="1">
        <v>42500</v>
      </c>
      <c r="C2133" s="7">
        <v>0.25</v>
      </c>
      <c r="D2133">
        <v>0</v>
      </c>
      <c r="E2133">
        <v>0</v>
      </c>
    </row>
    <row r="2134" spans="1:5" x14ac:dyDescent="0.3">
      <c r="A2134">
        <v>1644430081</v>
      </c>
      <c r="B2134" s="1">
        <v>42500</v>
      </c>
      <c r="C2134" s="7">
        <v>0.29166666666666669</v>
      </c>
      <c r="D2134">
        <v>0</v>
      </c>
      <c r="E2134">
        <v>0</v>
      </c>
    </row>
    <row r="2135" spans="1:5" x14ac:dyDescent="0.3">
      <c r="A2135">
        <v>1644430081</v>
      </c>
      <c r="B2135" s="1">
        <v>42500</v>
      </c>
      <c r="C2135" s="7">
        <v>0.33333333333333331</v>
      </c>
      <c r="D2135">
        <v>4</v>
      </c>
      <c r="E2135">
        <v>7.0000000000000007E-2</v>
      </c>
    </row>
    <row r="2136" spans="1:5" x14ac:dyDescent="0.3">
      <c r="A2136">
        <v>1644430081</v>
      </c>
      <c r="B2136" s="1">
        <v>42500</v>
      </c>
      <c r="C2136" s="7">
        <v>0.375</v>
      </c>
      <c r="D2136">
        <v>9</v>
      </c>
      <c r="E2136">
        <v>0.15</v>
      </c>
    </row>
    <row r="2137" spans="1:5" x14ac:dyDescent="0.3">
      <c r="A2137">
        <v>1644430081</v>
      </c>
      <c r="B2137" s="1">
        <v>42500</v>
      </c>
      <c r="C2137" s="7">
        <v>0.41666666666666669</v>
      </c>
      <c r="D2137">
        <v>5</v>
      </c>
      <c r="E2137">
        <v>0.08</v>
      </c>
    </row>
    <row r="2138" spans="1:5" x14ac:dyDescent="0.3">
      <c r="A2138">
        <v>1644430081</v>
      </c>
      <c r="B2138" s="1">
        <v>42500</v>
      </c>
      <c r="C2138" s="7">
        <v>0.45833333333333331</v>
      </c>
      <c r="D2138">
        <v>0</v>
      </c>
      <c r="E2138">
        <v>0</v>
      </c>
    </row>
    <row r="2139" spans="1:5" x14ac:dyDescent="0.3">
      <c r="A2139">
        <v>1644430081</v>
      </c>
      <c r="B2139" s="1">
        <v>42500</v>
      </c>
      <c r="C2139" s="7">
        <v>0.5</v>
      </c>
      <c r="D2139">
        <v>0</v>
      </c>
      <c r="E2139">
        <v>0</v>
      </c>
    </row>
    <row r="2140" spans="1:5" x14ac:dyDescent="0.3">
      <c r="A2140">
        <v>1644430081</v>
      </c>
      <c r="B2140" s="1">
        <v>42500</v>
      </c>
      <c r="C2140" s="7">
        <v>0.54166666666666663</v>
      </c>
      <c r="D2140">
        <v>10</v>
      </c>
      <c r="E2140">
        <v>0.17</v>
      </c>
    </row>
    <row r="2141" spans="1:5" x14ac:dyDescent="0.3">
      <c r="A2141">
        <v>1644430081</v>
      </c>
      <c r="B2141" s="1">
        <v>42500</v>
      </c>
      <c r="C2141" s="7">
        <v>0.58333333333333337</v>
      </c>
      <c r="D2141">
        <v>0</v>
      </c>
      <c r="E2141">
        <v>0</v>
      </c>
    </row>
    <row r="2142" spans="1:5" x14ac:dyDescent="0.3">
      <c r="A2142">
        <v>1644430081</v>
      </c>
      <c r="B2142" s="1">
        <v>42500</v>
      </c>
      <c r="C2142" s="7">
        <v>0.625</v>
      </c>
      <c r="D2142">
        <v>0</v>
      </c>
      <c r="E2142">
        <v>0</v>
      </c>
    </row>
    <row r="2143" spans="1:5" x14ac:dyDescent="0.3">
      <c r="A2143">
        <v>1644430081</v>
      </c>
      <c r="B2143" s="1">
        <v>42500</v>
      </c>
      <c r="C2143" s="7">
        <v>0.66666666666666663</v>
      </c>
      <c r="D2143">
        <v>0</v>
      </c>
      <c r="E2143">
        <v>0</v>
      </c>
    </row>
    <row r="2144" spans="1:5" x14ac:dyDescent="0.3">
      <c r="A2144">
        <v>1644430081</v>
      </c>
      <c r="B2144" s="1">
        <v>42500</v>
      </c>
      <c r="C2144" s="7">
        <v>0.70833333333333337</v>
      </c>
      <c r="D2144">
        <v>0</v>
      </c>
      <c r="E2144">
        <v>0</v>
      </c>
    </row>
    <row r="2145" spans="1:5" x14ac:dyDescent="0.3">
      <c r="A2145">
        <v>1644430081</v>
      </c>
      <c r="B2145" s="1">
        <v>42500</v>
      </c>
      <c r="C2145" s="7">
        <v>0.75</v>
      </c>
      <c r="D2145">
        <v>36</v>
      </c>
      <c r="E2145">
        <v>0.6</v>
      </c>
    </row>
    <row r="2146" spans="1:5" x14ac:dyDescent="0.3">
      <c r="A2146">
        <v>1644430081</v>
      </c>
      <c r="B2146" s="1">
        <v>42500</v>
      </c>
      <c r="C2146" s="7">
        <v>0.79166666666666663</v>
      </c>
      <c r="D2146">
        <v>41</v>
      </c>
      <c r="E2146">
        <v>0.68</v>
      </c>
    </row>
    <row r="2147" spans="1:5" x14ac:dyDescent="0.3">
      <c r="A2147">
        <v>1644430081</v>
      </c>
      <c r="B2147" s="1">
        <v>42500</v>
      </c>
      <c r="C2147" s="7">
        <v>0.83333333333333337</v>
      </c>
      <c r="D2147">
        <v>28</v>
      </c>
      <c r="E2147">
        <v>0.47</v>
      </c>
    </row>
    <row r="2148" spans="1:5" x14ac:dyDescent="0.3">
      <c r="A2148">
        <v>1644430081</v>
      </c>
      <c r="B2148" s="1">
        <v>42500</v>
      </c>
      <c r="C2148" s="7">
        <v>0.875</v>
      </c>
      <c r="D2148">
        <v>71</v>
      </c>
      <c r="E2148">
        <v>1.18</v>
      </c>
    </row>
    <row r="2149" spans="1:5" x14ac:dyDescent="0.3">
      <c r="A2149">
        <v>1644430081</v>
      </c>
      <c r="B2149" s="1">
        <v>42500</v>
      </c>
      <c r="C2149" s="7">
        <v>0.91666666666666663</v>
      </c>
      <c r="D2149">
        <v>23</v>
      </c>
      <c r="E2149">
        <v>0.38</v>
      </c>
    </row>
    <row r="2150" spans="1:5" x14ac:dyDescent="0.3">
      <c r="A2150">
        <v>1644430081</v>
      </c>
      <c r="B2150" s="1">
        <v>42500</v>
      </c>
      <c r="C2150" s="7">
        <v>0.95833333333333337</v>
      </c>
      <c r="D2150">
        <v>1</v>
      </c>
      <c r="E2150">
        <v>0.02</v>
      </c>
    </row>
    <row r="2151" spans="1:5" x14ac:dyDescent="0.3">
      <c r="A2151">
        <v>1644430081</v>
      </c>
      <c r="B2151" s="1">
        <v>42501</v>
      </c>
      <c r="C2151" s="7">
        <v>0</v>
      </c>
      <c r="D2151">
        <v>0</v>
      </c>
      <c r="E2151">
        <v>0</v>
      </c>
    </row>
    <row r="2152" spans="1:5" x14ac:dyDescent="0.3">
      <c r="A2152">
        <v>1644430081</v>
      </c>
      <c r="B2152" s="1">
        <v>42501</v>
      </c>
      <c r="C2152" s="7">
        <v>4.1666666666666664E-2</v>
      </c>
      <c r="D2152">
        <v>0</v>
      </c>
      <c r="E2152">
        <v>0</v>
      </c>
    </row>
    <row r="2153" spans="1:5" x14ac:dyDescent="0.3">
      <c r="A2153">
        <v>1644430081</v>
      </c>
      <c r="B2153" s="1">
        <v>42501</v>
      </c>
      <c r="C2153" s="7">
        <v>8.3333333333333329E-2</v>
      </c>
      <c r="D2153">
        <v>0</v>
      </c>
      <c r="E2153">
        <v>0</v>
      </c>
    </row>
    <row r="2154" spans="1:5" x14ac:dyDescent="0.3">
      <c r="A2154">
        <v>1644430081</v>
      </c>
      <c r="B2154" s="1">
        <v>42501</v>
      </c>
      <c r="C2154" s="7">
        <v>0.125</v>
      </c>
      <c r="D2154">
        <v>0</v>
      </c>
      <c r="E2154">
        <v>0</v>
      </c>
    </row>
    <row r="2155" spans="1:5" x14ac:dyDescent="0.3">
      <c r="A2155">
        <v>1644430081</v>
      </c>
      <c r="B2155" s="1">
        <v>42501</v>
      </c>
      <c r="C2155" s="7">
        <v>0.16666666666666666</v>
      </c>
      <c r="D2155">
        <v>0</v>
      </c>
      <c r="E2155">
        <v>0</v>
      </c>
    </row>
    <row r="2156" spans="1:5" x14ac:dyDescent="0.3">
      <c r="A2156">
        <v>1644430081</v>
      </c>
      <c r="B2156" s="1">
        <v>42501</v>
      </c>
      <c r="C2156" s="7">
        <v>0.20833333333333334</v>
      </c>
      <c r="D2156">
        <v>0</v>
      </c>
      <c r="E2156">
        <v>0</v>
      </c>
    </row>
    <row r="2157" spans="1:5" x14ac:dyDescent="0.3">
      <c r="A2157">
        <v>1644430081</v>
      </c>
      <c r="B2157" s="1">
        <v>42501</v>
      </c>
      <c r="C2157" s="7">
        <v>0.25</v>
      </c>
      <c r="D2157">
        <v>0</v>
      </c>
      <c r="E2157">
        <v>0</v>
      </c>
    </row>
    <row r="2158" spans="1:5" x14ac:dyDescent="0.3">
      <c r="A2158">
        <v>1644430081</v>
      </c>
      <c r="B2158" s="1">
        <v>42501</v>
      </c>
      <c r="C2158" s="7">
        <v>0.29166666666666669</v>
      </c>
      <c r="D2158">
        <v>8</v>
      </c>
      <c r="E2158">
        <v>0.13</v>
      </c>
    </row>
    <row r="2159" spans="1:5" x14ac:dyDescent="0.3">
      <c r="A2159">
        <v>1644430081</v>
      </c>
      <c r="B2159" s="1">
        <v>42501</v>
      </c>
      <c r="C2159" s="7">
        <v>0.33333333333333331</v>
      </c>
      <c r="D2159">
        <v>8</v>
      </c>
      <c r="E2159">
        <v>0.13</v>
      </c>
    </row>
    <row r="2160" spans="1:5" x14ac:dyDescent="0.3">
      <c r="A2160">
        <v>1644430081</v>
      </c>
      <c r="B2160" s="1">
        <v>42501</v>
      </c>
      <c r="C2160" s="7">
        <v>0.375</v>
      </c>
      <c r="D2160">
        <v>11</v>
      </c>
      <c r="E2160">
        <v>0.18</v>
      </c>
    </row>
    <row r="2161" spans="1:5" x14ac:dyDescent="0.3">
      <c r="A2161">
        <v>1644430081</v>
      </c>
      <c r="B2161" s="1">
        <v>42501</v>
      </c>
      <c r="C2161" s="7">
        <v>0.41666666666666669</v>
      </c>
      <c r="D2161">
        <v>8</v>
      </c>
      <c r="E2161">
        <v>0.13</v>
      </c>
    </row>
    <row r="2162" spans="1:5" x14ac:dyDescent="0.3">
      <c r="A2162">
        <v>1644430081</v>
      </c>
      <c r="B2162" s="1">
        <v>42501</v>
      </c>
      <c r="C2162" s="7">
        <v>0.45833333333333331</v>
      </c>
      <c r="D2162">
        <v>5</v>
      </c>
      <c r="E2162">
        <v>0.08</v>
      </c>
    </row>
    <row r="2163" spans="1:5" x14ac:dyDescent="0.3">
      <c r="A2163">
        <v>1844505072</v>
      </c>
      <c r="B2163" s="1">
        <v>42472</v>
      </c>
      <c r="C2163" s="7">
        <v>0</v>
      </c>
      <c r="D2163">
        <v>0</v>
      </c>
      <c r="E2163">
        <v>0</v>
      </c>
    </row>
    <row r="2164" spans="1:5" x14ac:dyDescent="0.3">
      <c r="A2164">
        <v>1844505072</v>
      </c>
      <c r="B2164" s="1">
        <v>42472</v>
      </c>
      <c r="C2164" s="7">
        <v>4.1666666666666664E-2</v>
      </c>
      <c r="D2164">
        <v>0</v>
      </c>
      <c r="E2164">
        <v>0</v>
      </c>
    </row>
    <row r="2165" spans="1:5" x14ac:dyDescent="0.3">
      <c r="A2165">
        <v>1844505072</v>
      </c>
      <c r="B2165" s="1">
        <v>42472</v>
      </c>
      <c r="C2165" s="7">
        <v>8.3333333333333329E-2</v>
      </c>
      <c r="D2165">
        <v>0</v>
      </c>
      <c r="E2165">
        <v>0</v>
      </c>
    </row>
    <row r="2166" spans="1:5" x14ac:dyDescent="0.3">
      <c r="A2166">
        <v>1844505072</v>
      </c>
      <c r="B2166" s="1">
        <v>42472</v>
      </c>
      <c r="C2166" s="7">
        <v>0.125</v>
      </c>
      <c r="D2166">
        <v>0</v>
      </c>
      <c r="E2166">
        <v>0</v>
      </c>
    </row>
    <row r="2167" spans="1:5" x14ac:dyDescent="0.3">
      <c r="A2167">
        <v>1844505072</v>
      </c>
      <c r="B2167" s="1">
        <v>42472</v>
      </c>
      <c r="C2167" s="7">
        <v>0.16666666666666666</v>
      </c>
      <c r="D2167">
        <v>0</v>
      </c>
      <c r="E2167">
        <v>0</v>
      </c>
    </row>
    <row r="2168" spans="1:5" x14ac:dyDescent="0.3">
      <c r="A2168">
        <v>1844505072</v>
      </c>
      <c r="B2168" s="1">
        <v>42472</v>
      </c>
      <c r="C2168" s="7">
        <v>0.20833333333333334</v>
      </c>
      <c r="D2168">
        <v>0</v>
      </c>
      <c r="E2168">
        <v>0</v>
      </c>
    </row>
    <row r="2169" spans="1:5" x14ac:dyDescent="0.3">
      <c r="A2169">
        <v>1844505072</v>
      </c>
      <c r="B2169" s="1">
        <v>42472</v>
      </c>
      <c r="C2169" s="7">
        <v>0.25</v>
      </c>
      <c r="D2169">
        <v>0</v>
      </c>
      <c r="E2169">
        <v>0</v>
      </c>
    </row>
    <row r="2170" spans="1:5" x14ac:dyDescent="0.3">
      <c r="A2170">
        <v>1844505072</v>
      </c>
      <c r="B2170" s="1">
        <v>42472</v>
      </c>
      <c r="C2170" s="7">
        <v>0.29166666666666669</v>
      </c>
      <c r="D2170">
        <v>0</v>
      </c>
      <c r="E2170">
        <v>0</v>
      </c>
    </row>
    <row r="2171" spans="1:5" x14ac:dyDescent="0.3">
      <c r="A2171">
        <v>1844505072</v>
      </c>
      <c r="B2171" s="1">
        <v>42472</v>
      </c>
      <c r="C2171" s="7">
        <v>0.33333333333333331</v>
      </c>
      <c r="D2171">
        <v>5</v>
      </c>
      <c r="E2171">
        <v>0.08</v>
      </c>
    </row>
    <row r="2172" spans="1:5" x14ac:dyDescent="0.3">
      <c r="A2172">
        <v>1844505072</v>
      </c>
      <c r="B2172" s="1">
        <v>42472</v>
      </c>
      <c r="C2172" s="7">
        <v>0.375</v>
      </c>
      <c r="D2172">
        <v>36</v>
      </c>
      <c r="E2172">
        <v>0.6</v>
      </c>
    </row>
    <row r="2173" spans="1:5" x14ac:dyDescent="0.3">
      <c r="A2173">
        <v>1844505072</v>
      </c>
      <c r="B2173" s="1">
        <v>42472</v>
      </c>
      <c r="C2173" s="7">
        <v>0.41666666666666669</v>
      </c>
      <c r="D2173">
        <v>24</v>
      </c>
      <c r="E2173">
        <v>0.4</v>
      </c>
    </row>
    <row r="2174" spans="1:5" x14ac:dyDescent="0.3">
      <c r="A2174">
        <v>1844505072</v>
      </c>
      <c r="B2174" s="1">
        <v>42472</v>
      </c>
      <c r="C2174" s="7">
        <v>0.45833333333333331</v>
      </c>
      <c r="D2174">
        <v>25</v>
      </c>
      <c r="E2174">
        <v>0.42</v>
      </c>
    </row>
    <row r="2175" spans="1:5" x14ac:dyDescent="0.3">
      <c r="A2175">
        <v>1844505072</v>
      </c>
      <c r="B2175" s="1">
        <v>42472</v>
      </c>
      <c r="C2175" s="7">
        <v>0.5</v>
      </c>
      <c r="D2175">
        <v>37</v>
      </c>
      <c r="E2175">
        <v>0.62</v>
      </c>
    </row>
    <row r="2176" spans="1:5" x14ac:dyDescent="0.3">
      <c r="A2176">
        <v>1844505072</v>
      </c>
      <c r="B2176" s="1">
        <v>42472</v>
      </c>
      <c r="C2176" s="7">
        <v>0.54166666666666663</v>
      </c>
      <c r="D2176">
        <v>20</v>
      </c>
      <c r="E2176">
        <v>0.33</v>
      </c>
    </row>
    <row r="2177" spans="1:5" x14ac:dyDescent="0.3">
      <c r="A2177">
        <v>1844505072</v>
      </c>
      <c r="B2177" s="1">
        <v>42472</v>
      </c>
      <c r="C2177" s="7">
        <v>0.58333333333333337</v>
      </c>
      <c r="D2177">
        <v>21</v>
      </c>
      <c r="E2177">
        <v>0.35</v>
      </c>
    </row>
    <row r="2178" spans="1:5" x14ac:dyDescent="0.3">
      <c r="A2178">
        <v>1844505072</v>
      </c>
      <c r="B2178" s="1">
        <v>42472</v>
      </c>
      <c r="C2178" s="7">
        <v>0.625</v>
      </c>
      <c r="D2178">
        <v>24</v>
      </c>
      <c r="E2178">
        <v>0.4</v>
      </c>
    </row>
    <row r="2179" spans="1:5" x14ac:dyDescent="0.3">
      <c r="A2179">
        <v>1844505072</v>
      </c>
      <c r="B2179" s="1">
        <v>42472</v>
      </c>
      <c r="C2179" s="7">
        <v>0.66666666666666663</v>
      </c>
      <c r="D2179">
        <v>26</v>
      </c>
      <c r="E2179">
        <v>0.43</v>
      </c>
    </row>
    <row r="2180" spans="1:5" x14ac:dyDescent="0.3">
      <c r="A2180">
        <v>1844505072</v>
      </c>
      <c r="B2180" s="1">
        <v>42472</v>
      </c>
      <c r="C2180" s="7">
        <v>0.70833333333333337</v>
      </c>
      <c r="D2180">
        <v>22</v>
      </c>
      <c r="E2180">
        <v>0.37</v>
      </c>
    </row>
    <row r="2181" spans="1:5" x14ac:dyDescent="0.3">
      <c r="A2181">
        <v>1844505072</v>
      </c>
      <c r="B2181" s="1">
        <v>42472</v>
      </c>
      <c r="C2181" s="7">
        <v>0.75</v>
      </c>
      <c r="D2181">
        <v>20</v>
      </c>
      <c r="E2181">
        <v>0.33</v>
      </c>
    </row>
    <row r="2182" spans="1:5" x14ac:dyDescent="0.3">
      <c r="A2182">
        <v>1844505072</v>
      </c>
      <c r="B2182" s="1">
        <v>42472</v>
      </c>
      <c r="C2182" s="7">
        <v>0.79166666666666663</v>
      </c>
      <c r="D2182">
        <v>20</v>
      </c>
      <c r="E2182">
        <v>0.33</v>
      </c>
    </row>
    <row r="2183" spans="1:5" x14ac:dyDescent="0.3">
      <c r="A2183">
        <v>1844505072</v>
      </c>
      <c r="B2183" s="1">
        <v>42472</v>
      </c>
      <c r="C2183" s="7">
        <v>0.83333333333333337</v>
      </c>
      <c r="D2183">
        <v>24</v>
      </c>
      <c r="E2183">
        <v>0.4</v>
      </c>
    </row>
    <row r="2184" spans="1:5" x14ac:dyDescent="0.3">
      <c r="A2184">
        <v>1844505072</v>
      </c>
      <c r="B2184" s="1">
        <v>42472</v>
      </c>
      <c r="C2184" s="7">
        <v>0.875</v>
      </c>
      <c r="D2184">
        <v>11</v>
      </c>
      <c r="E2184">
        <v>0.18</v>
      </c>
    </row>
    <row r="2185" spans="1:5" x14ac:dyDescent="0.3">
      <c r="A2185">
        <v>1844505072</v>
      </c>
      <c r="B2185" s="1">
        <v>42472</v>
      </c>
      <c r="C2185" s="7">
        <v>0.91666666666666663</v>
      </c>
      <c r="D2185">
        <v>20</v>
      </c>
      <c r="E2185">
        <v>0.33</v>
      </c>
    </row>
    <row r="2186" spans="1:5" x14ac:dyDescent="0.3">
      <c r="A2186">
        <v>1844505072</v>
      </c>
      <c r="B2186" s="1">
        <v>42472</v>
      </c>
      <c r="C2186" s="7">
        <v>0.95833333333333337</v>
      </c>
      <c r="D2186">
        <v>4</v>
      </c>
      <c r="E2186">
        <v>7.0000000000000007E-2</v>
      </c>
    </row>
    <row r="2187" spans="1:5" x14ac:dyDescent="0.3">
      <c r="A2187">
        <v>1844505072</v>
      </c>
      <c r="B2187" s="1">
        <v>42473</v>
      </c>
      <c r="C2187" s="7">
        <v>0</v>
      </c>
      <c r="D2187">
        <v>0</v>
      </c>
      <c r="E2187">
        <v>0</v>
      </c>
    </row>
    <row r="2188" spans="1:5" x14ac:dyDescent="0.3">
      <c r="A2188">
        <v>1844505072</v>
      </c>
      <c r="B2188" s="1">
        <v>42473</v>
      </c>
      <c r="C2188" s="7">
        <v>4.1666666666666664E-2</v>
      </c>
      <c r="D2188">
        <v>0</v>
      </c>
      <c r="E2188">
        <v>0</v>
      </c>
    </row>
    <row r="2189" spans="1:5" x14ac:dyDescent="0.3">
      <c r="A2189">
        <v>1844505072</v>
      </c>
      <c r="B2189" s="1">
        <v>42473</v>
      </c>
      <c r="C2189" s="7">
        <v>8.3333333333333329E-2</v>
      </c>
      <c r="D2189">
        <v>0</v>
      </c>
      <c r="E2189">
        <v>0</v>
      </c>
    </row>
    <row r="2190" spans="1:5" x14ac:dyDescent="0.3">
      <c r="A2190">
        <v>1844505072</v>
      </c>
      <c r="B2190" s="1">
        <v>42473</v>
      </c>
      <c r="C2190" s="7">
        <v>0.125</v>
      </c>
      <c r="D2190">
        <v>0</v>
      </c>
      <c r="E2190">
        <v>0</v>
      </c>
    </row>
    <row r="2191" spans="1:5" x14ac:dyDescent="0.3">
      <c r="A2191">
        <v>1844505072</v>
      </c>
      <c r="B2191" s="1">
        <v>42473</v>
      </c>
      <c r="C2191" s="7">
        <v>0.16666666666666666</v>
      </c>
      <c r="D2191">
        <v>0</v>
      </c>
      <c r="E2191">
        <v>0</v>
      </c>
    </row>
    <row r="2192" spans="1:5" x14ac:dyDescent="0.3">
      <c r="A2192">
        <v>1844505072</v>
      </c>
      <c r="B2192" s="1">
        <v>42473</v>
      </c>
      <c r="C2192" s="7">
        <v>0.20833333333333334</v>
      </c>
      <c r="D2192">
        <v>0</v>
      </c>
      <c r="E2192">
        <v>0</v>
      </c>
    </row>
    <row r="2193" spans="1:5" x14ac:dyDescent="0.3">
      <c r="A2193">
        <v>1844505072</v>
      </c>
      <c r="B2193" s="1">
        <v>42473</v>
      </c>
      <c r="C2193" s="7">
        <v>0.25</v>
      </c>
      <c r="D2193">
        <v>0</v>
      </c>
      <c r="E2193">
        <v>0</v>
      </c>
    </row>
    <row r="2194" spans="1:5" x14ac:dyDescent="0.3">
      <c r="A2194">
        <v>1844505072</v>
      </c>
      <c r="B2194" s="1">
        <v>42473</v>
      </c>
      <c r="C2194" s="7">
        <v>0.29166666666666669</v>
      </c>
      <c r="D2194">
        <v>0</v>
      </c>
      <c r="E2194">
        <v>0</v>
      </c>
    </row>
    <row r="2195" spans="1:5" x14ac:dyDescent="0.3">
      <c r="A2195">
        <v>1844505072</v>
      </c>
      <c r="B2195" s="1">
        <v>42473</v>
      </c>
      <c r="C2195" s="7">
        <v>0.33333333333333331</v>
      </c>
      <c r="D2195">
        <v>0</v>
      </c>
      <c r="E2195">
        <v>0</v>
      </c>
    </row>
    <row r="2196" spans="1:5" x14ac:dyDescent="0.3">
      <c r="A2196">
        <v>1844505072</v>
      </c>
      <c r="B2196" s="1">
        <v>42473</v>
      </c>
      <c r="C2196" s="7">
        <v>0.375</v>
      </c>
      <c r="D2196">
        <v>0</v>
      </c>
      <c r="E2196">
        <v>0</v>
      </c>
    </row>
    <row r="2197" spans="1:5" x14ac:dyDescent="0.3">
      <c r="A2197">
        <v>1844505072</v>
      </c>
      <c r="B2197" s="1">
        <v>42473</v>
      </c>
      <c r="C2197" s="7">
        <v>0.41666666666666669</v>
      </c>
      <c r="D2197">
        <v>28</v>
      </c>
      <c r="E2197">
        <v>0.47</v>
      </c>
    </row>
    <row r="2198" spans="1:5" x14ac:dyDescent="0.3">
      <c r="A2198">
        <v>1844505072</v>
      </c>
      <c r="B2198" s="1">
        <v>42473</v>
      </c>
      <c r="C2198" s="7">
        <v>0.45833333333333331</v>
      </c>
      <c r="D2198">
        <v>16</v>
      </c>
      <c r="E2198">
        <v>0.27</v>
      </c>
    </row>
    <row r="2199" spans="1:5" x14ac:dyDescent="0.3">
      <c r="A2199">
        <v>1844505072</v>
      </c>
      <c r="B2199" s="1">
        <v>42473</v>
      </c>
      <c r="C2199" s="7">
        <v>0.5</v>
      </c>
      <c r="D2199">
        <v>18</v>
      </c>
      <c r="E2199">
        <v>0.3</v>
      </c>
    </row>
    <row r="2200" spans="1:5" x14ac:dyDescent="0.3">
      <c r="A2200">
        <v>1844505072</v>
      </c>
      <c r="B2200" s="1">
        <v>42473</v>
      </c>
      <c r="C2200" s="7">
        <v>0.54166666666666663</v>
      </c>
      <c r="D2200">
        <v>4</v>
      </c>
      <c r="E2200">
        <v>7.0000000000000007E-2</v>
      </c>
    </row>
    <row r="2201" spans="1:5" x14ac:dyDescent="0.3">
      <c r="A2201">
        <v>1844505072</v>
      </c>
      <c r="B2201" s="1">
        <v>42473</v>
      </c>
      <c r="C2201" s="7">
        <v>0.58333333333333337</v>
      </c>
      <c r="D2201">
        <v>8</v>
      </c>
      <c r="E2201">
        <v>0.13</v>
      </c>
    </row>
    <row r="2202" spans="1:5" x14ac:dyDescent="0.3">
      <c r="A2202">
        <v>1844505072</v>
      </c>
      <c r="B2202" s="1">
        <v>42473</v>
      </c>
      <c r="C2202" s="7">
        <v>0.625</v>
      </c>
      <c r="D2202">
        <v>13</v>
      </c>
      <c r="E2202">
        <v>0.22</v>
      </c>
    </row>
    <row r="2203" spans="1:5" x14ac:dyDescent="0.3">
      <c r="A2203">
        <v>1844505072</v>
      </c>
      <c r="B2203" s="1">
        <v>42473</v>
      </c>
      <c r="C2203" s="7">
        <v>0.66666666666666663</v>
      </c>
      <c r="D2203">
        <v>21</v>
      </c>
      <c r="E2203">
        <v>0.35</v>
      </c>
    </row>
    <row r="2204" spans="1:5" x14ac:dyDescent="0.3">
      <c r="A2204">
        <v>1844505072</v>
      </c>
      <c r="B2204" s="1">
        <v>42473</v>
      </c>
      <c r="C2204" s="7">
        <v>0.70833333333333337</v>
      </c>
      <c r="D2204">
        <v>15</v>
      </c>
      <c r="E2204">
        <v>0.25</v>
      </c>
    </row>
    <row r="2205" spans="1:5" x14ac:dyDescent="0.3">
      <c r="A2205">
        <v>1844505072</v>
      </c>
      <c r="B2205" s="1">
        <v>42473</v>
      </c>
      <c r="C2205" s="7">
        <v>0.75</v>
      </c>
      <c r="D2205">
        <v>27</v>
      </c>
      <c r="E2205">
        <v>0.45</v>
      </c>
    </row>
    <row r="2206" spans="1:5" x14ac:dyDescent="0.3">
      <c r="A2206">
        <v>1844505072</v>
      </c>
      <c r="B2206" s="1">
        <v>42473</v>
      </c>
      <c r="C2206" s="7">
        <v>0.79166666666666663</v>
      </c>
      <c r="D2206">
        <v>19</v>
      </c>
      <c r="E2206">
        <v>0.32</v>
      </c>
    </row>
    <row r="2207" spans="1:5" x14ac:dyDescent="0.3">
      <c r="A2207">
        <v>1844505072</v>
      </c>
      <c r="B2207" s="1">
        <v>42473</v>
      </c>
      <c r="C2207" s="7">
        <v>0.83333333333333337</v>
      </c>
      <c r="D2207">
        <v>21</v>
      </c>
      <c r="E2207">
        <v>0.35</v>
      </c>
    </row>
    <row r="2208" spans="1:5" x14ac:dyDescent="0.3">
      <c r="A2208">
        <v>1844505072</v>
      </c>
      <c r="B2208" s="1">
        <v>42473</v>
      </c>
      <c r="C2208" s="7">
        <v>0.875</v>
      </c>
      <c r="D2208">
        <v>26</v>
      </c>
      <c r="E2208">
        <v>0.43</v>
      </c>
    </row>
    <row r="2209" spans="1:5" x14ac:dyDescent="0.3">
      <c r="A2209">
        <v>1844505072</v>
      </c>
      <c r="B2209" s="1">
        <v>42473</v>
      </c>
      <c r="C2209" s="7">
        <v>0.91666666666666663</v>
      </c>
      <c r="D2209">
        <v>10</v>
      </c>
      <c r="E2209">
        <v>0.17</v>
      </c>
    </row>
    <row r="2210" spans="1:5" x14ac:dyDescent="0.3">
      <c r="A2210">
        <v>1844505072</v>
      </c>
      <c r="B2210" s="1">
        <v>42473</v>
      </c>
      <c r="C2210" s="7">
        <v>0.95833333333333337</v>
      </c>
      <c r="D2210">
        <v>22</v>
      </c>
      <c r="E2210">
        <v>0.37</v>
      </c>
    </row>
    <row r="2211" spans="1:5" x14ac:dyDescent="0.3">
      <c r="A2211">
        <v>1844505072</v>
      </c>
      <c r="B2211" s="1">
        <v>42474</v>
      </c>
      <c r="C2211" s="7">
        <v>0</v>
      </c>
      <c r="D2211">
        <v>12</v>
      </c>
      <c r="E2211">
        <v>0.2</v>
      </c>
    </row>
    <row r="2212" spans="1:5" x14ac:dyDescent="0.3">
      <c r="A2212">
        <v>1844505072</v>
      </c>
      <c r="B2212" s="1">
        <v>42474</v>
      </c>
      <c r="C2212" s="7">
        <v>4.1666666666666664E-2</v>
      </c>
      <c r="D2212">
        <v>4</v>
      </c>
      <c r="E2212">
        <v>7.0000000000000007E-2</v>
      </c>
    </row>
    <row r="2213" spans="1:5" x14ac:dyDescent="0.3">
      <c r="A2213">
        <v>1844505072</v>
      </c>
      <c r="B2213" s="1">
        <v>42474</v>
      </c>
      <c r="C2213" s="7">
        <v>8.3333333333333329E-2</v>
      </c>
      <c r="D2213">
        <v>0</v>
      </c>
      <c r="E2213">
        <v>0</v>
      </c>
    </row>
    <row r="2214" spans="1:5" x14ac:dyDescent="0.3">
      <c r="A2214">
        <v>1844505072</v>
      </c>
      <c r="B2214" s="1">
        <v>42474</v>
      </c>
      <c r="C2214" s="7">
        <v>0.125</v>
      </c>
      <c r="D2214">
        <v>0</v>
      </c>
      <c r="E2214">
        <v>0</v>
      </c>
    </row>
    <row r="2215" spans="1:5" x14ac:dyDescent="0.3">
      <c r="A2215">
        <v>1844505072</v>
      </c>
      <c r="B2215" s="1">
        <v>42474</v>
      </c>
      <c r="C2215" s="7">
        <v>0.16666666666666666</v>
      </c>
      <c r="D2215">
        <v>0</v>
      </c>
      <c r="E2215">
        <v>0</v>
      </c>
    </row>
    <row r="2216" spans="1:5" x14ac:dyDescent="0.3">
      <c r="A2216">
        <v>1844505072</v>
      </c>
      <c r="B2216" s="1">
        <v>42474</v>
      </c>
      <c r="C2216" s="7">
        <v>0.20833333333333334</v>
      </c>
      <c r="D2216">
        <v>0</v>
      </c>
      <c r="E2216">
        <v>0</v>
      </c>
    </row>
    <row r="2217" spans="1:5" x14ac:dyDescent="0.3">
      <c r="A2217">
        <v>1844505072</v>
      </c>
      <c r="B2217" s="1">
        <v>42474</v>
      </c>
      <c r="C2217" s="7">
        <v>0.25</v>
      </c>
      <c r="D2217">
        <v>0</v>
      </c>
      <c r="E2217">
        <v>0</v>
      </c>
    </row>
    <row r="2218" spans="1:5" x14ac:dyDescent="0.3">
      <c r="A2218">
        <v>1844505072</v>
      </c>
      <c r="B2218" s="1">
        <v>42474</v>
      </c>
      <c r="C2218" s="7">
        <v>0.29166666666666669</v>
      </c>
      <c r="D2218">
        <v>3</v>
      </c>
      <c r="E2218">
        <v>0.05</v>
      </c>
    </row>
    <row r="2219" spans="1:5" x14ac:dyDescent="0.3">
      <c r="A2219">
        <v>1844505072</v>
      </c>
      <c r="B2219" s="1">
        <v>42474</v>
      </c>
      <c r="C2219" s="7">
        <v>0.33333333333333331</v>
      </c>
      <c r="D2219">
        <v>29</v>
      </c>
      <c r="E2219">
        <v>0.48</v>
      </c>
    </row>
    <row r="2220" spans="1:5" x14ac:dyDescent="0.3">
      <c r="A2220">
        <v>1844505072</v>
      </c>
      <c r="B2220" s="1">
        <v>42474</v>
      </c>
      <c r="C2220" s="7">
        <v>0.375</v>
      </c>
      <c r="D2220">
        <v>28</v>
      </c>
      <c r="E2220">
        <v>0.47</v>
      </c>
    </row>
    <row r="2221" spans="1:5" x14ac:dyDescent="0.3">
      <c r="A2221">
        <v>1844505072</v>
      </c>
      <c r="B2221" s="1">
        <v>42474</v>
      </c>
      <c r="C2221" s="7">
        <v>0.41666666666666669</v>
      </c>
      <c r="D2221">
        <v>37</v>
      </c>
      <c r="E2221">
        <v>0.62</v>
      </c>
    </row>
    <row r="2222" spans="1:5" x14ac:dyDescent="0.3">
      <c r="A2222">
        <v>1844505072</v>
      </c>
      <c r="B2222" s="1">
        <v>42474</v>
      </c>
      <c r="C2222" s="7">
        <v>0.45833333333333331</v>
      </c>
      <c r="D2222">
        <v>30</v>
      </c>
      <c r="E2222">
        <v>0.5</v>
      </c>
    </row>
    <row r="2223" spans="1:5" x14ac:dyDescent="0.3">
      <c r="A2223">
        <v>1844505072</v>
      </c>
      <c r="B2223" s="1">
        <v>42474</v>
      </c>
      <c r="C2223" s="7">
        <v>0.5</v>
      </c>
      <c r="D2223">
        <v>12</v>
      </c>
      <c r="E2223">
        <v>0.2</v>
      </c>
    </row>
    <row r="2224" spans="1:5" x14ac:dyDescent="0.3">
      <c r="A2224">
        <v>1844505072</v>
      </c>
      <c r="B2224" s="1">
        <v>42474</v>
      </c>
      <c r="C2224" s="7">
        <v>0.54166666666666663</v>
      </c>
      <c r="D2224">
        <v>30</v>
      </c>
      <c r="E2224">
        <v>0.5</v>
      </c>
    </row>
    <row r="2225" spans="1:5" x14ac:dyDescent="0.3">
      <c r="A2225">
        <v>1844505072</v>
      </c>
      <c r="B2225" s="1">
        <v>42474</v>
      </c>
      <c r="C2225" s="7">
        <v>0.58333333333333337</v>
      </c>
      <c r="D2225">
        <v>10</v>
      </c>
      <c r="E2225">
        <v>0.17</v>
      </c>
    </row>
    <row r="2226" spans="1:5" x14ac:dyDescent="0.3">
      <c r="A2226">
        <v>1844505072</v>
      </c>
      <c r="B2226" s="1">
        <v>42474</v>
      </c>
      <c r="C2226" s="7">
        <v>0.625</v>
      </c>
      <c r="D2226">
        <v>17</v>
      </c>
      <c r="E2226">
        <v>0.28000000000000003</v>
      </c>
    </row>
    <row r="2227" spans="1:5" x14ac:dyDescent="0.3">
      <c r="A2227">
        <v>1844505072</v>
      </c>
      <c r="B2227" s="1">
        <v>42474</v>
      </c>
      <c r="C2227" s="7">
        <v>0.66666666666666663</v>
      </c>
      <c r="D2227">
        <v>15</v>
      </c>
      <c r="E2227">
        <v>0.25</v>
      </c>
    </row>
    <row r="2228" spans="1:5" x14ac:dyDescent="0.3">
      <c r="A2228">
        <v>1844505072</v>
      </c>
      <c r="B2228" s="1">
        <v>42474</v>
      </c>
      <c r="C2228" s="7">
        <v>0.70833333333333337</v>
      </c>
      <c r="D2228">
        <v>29</v>
      </c>
      <c r="E2228">
        <v>0.48</v>
      </c>
    </row>
    <row r="2229" spans="1:5" x14ac:dyDescent="0.3">
      <c r="A2229">
        <v>1844505072</v>
      </c>
      <c r="B2229" s="1">
        <v>42474</v>
      </c>
      <c r="C2229" s="7">
        <v>0.75</v>
      </c>
      <c r="D2229">
        <v>12</v>
      </c>
      <c r="E2229">
        <v>0.2</v>
      </c>
    </row>
    <row r="2230" spans="1:5" x14ac:dyDescent="0.3">
      <c r="A2230">
        <v>1844505072</v>
      </c>
      <c r="B2230" s="1">
        <v>42474</v>
      </c>
      <c r="C2230" s="7">
        <v>0.79166666666666663</v>
      </c>
      <c r="D2230">
        <v>43</v>
      </c>
      <c r="E2230">
        <v>0.72</v>
      </c>
    </row>
    <row r="2231" spans="1:5" x14ac:dyDescent="0.3">
      <c r="A2231">
        <v>1844505072</v>
      </c>
      <c r="B2231" s="1">
        <v>42474</v>
      </c>
      <c r="C2231" s="7">
        <v>0.83333333333333337</v>
      </c>
      <c r="D2231">
        <v>25</v>
      </c>
      <c r="E2231">
        <v>0.42</v>
      </c>
    </row>
    <row r="2232" spans="1:5" x14ac:dyDescent="0.3">
      <c r="A2232">
        <v>1844505072</v>
      </c>
      <c r="B2232" s="1">
        <v>42474</v>
      </c>
      <c r="C2232" s="7">
        <v>0.875</v>
      </c>
      <c r="D2232">
        <v>19</v>
      </c>
      <c r="E2232">
        <v>0.32</v>
      </c>
    </row>
    <row r="2233" spans="1:5" x14ac:dyDescent="0.3">
      <c r="A2233">
        <v>1844505072</v>
      </c>
      <c r="B2233" s="1">
        <v>42474</v>
      </c>
      <c r="C2233" s="7">
        <v>0.91666666666666663</v>
      </c>
      <c r="D2233">
        <v>10</v>
      </c>
      <c r="E2233">
        <v>0.17</v>
      </c>
    </row>
    <row r="2234" spans="1:5" x14ac:dyDescent="0.3">
      <c r="A2234">
        <v>1844505072</v>
      </c>
      <c r="B2234" s="1">
        <v>42474</v>
      </c>
      <c r="C2234" s="7">
        <v>0.95833333333333337</v>
      </c>
      <c r="D2234">
        <v>8</v>
      </c>
      <c r="E2234">
        <v>0.13</v>
      </c>
    </row>
    <row r="2235" spans="1:5" x14ac:dyDescent="0.3">
      <c r="A2235">
        <v>1844505072</v>
      </c>
      <c r="B2235" s="1">
        <v>42475</v>
      </c>
      <c r="C2235" s="7">
        <v>0</v>
      </c>
      <c r="D2235">
        <v>3</v>
      </c>
      <c r="E2235">
        <v>0.05</v>
      </c>
    </row>
    <row r="2236" spans="1:5" x14ac:dyDescent="0.3">
      <c r="A2236">
        <v>1844505072</v>
      </c>
      <c r="B2236" s="1">
        <v>42475</v>
      </c>
      <c r="C2236" s="7">
        <v>4.1666666666666664E-2</v>
      </c>
      <c r="D2236">
        <v>0</v>
      </c>
      <c r="E2236">
        <v>0</v>
      </c>
    </row>
    <row r="2237" spans="1:5" x14ac:dyDescent="0.3">
      <c r="A2237">
        <v>1844505072</v>
      </c>
      <c r="B2237" s="1">
        <v>42475</v>
      </c>
      <c r="C2237" s="7">
        <v>8.3333333333333329E-2</v>
      </c>
      <c r="D2237">
        <v>0</v>
      </c>
      <c r="E2237">
        <v>0</v>
      </c>
    </row>
    <row r="2238" spans="1:5" x14ac:dyDescent="0.3">
      <c r="A2238">
        <v>1844505072</v>
      </c>
      <c r="B2238" s="1">
        <v>42475</v>
      </c>
      <c r="C2238" s="7">
        <v>0.125</v>
      </c>
      <c r="D2238">
        <v>0</v>
      </c>
      <c r="E2238">
        <v>0</v>
      </c>
    </row>
    <row r="2239" spans="1:5" x14ac:dyDescent="0.3">
      <c r="A2239">
        <v>1844505072</v>
      </c>
      <c r="B2239" s="1">
        <v>42475</v>
      </c>
      <c r="C2239" s="7">
        <v>0.16666666666666666</v>
      </c>
      <c r="D2239">
        <v>0</v>
      </c>
      <c r="E2239">
        <v>0</v>
      </c>
    </row>
    <row r="2240" spans="1:5" x14ac:dyDescent="0.3">
      <c r="A2240">
        <v>1844505072</v>
      </c>
      <c r="B2240" s="1">
        <v>42475</v>
      </c>
      <c r="C2240" s="7">
        <v>0.20833333333333334</v>
      </c>
      <c r="D2240">
        <v>0</v>
      </c>
      <c r="E2240">
        <v>0</v>
      </c>
    </row>
    <row r="2241" spans="1:5" x14ac:dyDescent="0.3">
      <c r="A2241">
        <v>1844505072</v>
      </c>
      <c r="B2241" s="1">
        <v>42475</v>
      </c>
      <c r="C2241" s="7">
        <v>0.25</v>
      </c>
      <c r="D2241">
        <v>0</v>
      </c>
      <c r="E2241">
        <v>0</v>
      </c>
    </row>
    <row r="2242" spans="1:5" x14ac:dyDescent="0.3">
      <c r="A2242">
        <v>1844505072</v>
      </c>
      <c r="B2242" s="1">
        <v>42475</v>
      </c>
      <c r="C2242" s="7">
        <v>0.29166666666666669</v>
      </c>
      <c r="D2242">
        <v>0</v>
      </c>
      <c r="E2242">
        <v>0</v>
      </c>
    </row>
    <row r="2243" spans="1:5" x14ac:dyDescent="0.3">
      <c r="A2243">
        <v>1844505072</v>
      </c>
      <c r="B2243" s="1">
        <v>42475</v>
      </c>
      <c r="C2243" s="7">
        <v>0.33333333333333331</v>
      </c>
      <c r="D2243">
        <v>0</v>
      </c>
      <c r="E2243">
        <v>0</v>
      </c>
    </row>
    <row r="2244" spans="1:5" x14ac:dyDescent="0.3">
      <c r="A2244">
        <v>1844505072</v>
      </c>
      <c r="B2244" s="1">
        <v>42475</v>
      </c>
      <c r="C2244" s="7">
        <v>0.375</v>
      </c>
      <c r="D2244">
        <v>0</v>
      </c>
      <c r="E2244">
        <v>0</v>
      </c>
    </row>
    <row r="2245" spans="1:5" x14ac:dyDescent="0.3">
      <c r="A2245">
        <v>1844505072</v>
      </c>
      <c r="B2245" s="1">
        <v>42475</v>
      </c>
      <c r="C2245" s="7">
        <v>0.41666666666666669</v>
      </c>
      <c r="D2245">
        <v>11</v>
      </c>
      <c r="E2245">
        <v>0.18</v>
      </c>
    </row>
    <row r="2246" spans="1:5" x14ac:dyDescent="0.3">
      <c r="A2246">
        <v>1844505072</v>
      </c>
      <c r="B2246" s="1">
        <v>42475</v>
      </c>
      <c r="C2246" s="7">
        <v>0.45833333333333331</v>
      </c>
      <c r="D2246">
        <v>16</v>
      </c>
      <c r="E2246">
        <v>0.27</v>
      </c>
    </row>
    <row r="2247" spans="1:5" x14ac:dyDescent="0.3">
      <c r="A2247">
        <v>1844505072</v>
      </c>
      <c r="B2247" s="1">
        <v>42475</v>
      </c>
      <c r="C2247" s="7">
        <v>0.5</v>
      </c>
      <c r="D2247">
        <v>17</v>
      </c>
      <c r="E2247">
        <v>0.28000000000000003</v>
      </c>
    </row>
    <row r="2248" spans="1:5" x14ac:dyDescent="0.3">
      <c r="A2248">
        <v>1844505072</v>
      </c>
      <c r="B2248" s="1">
        <v>42475</v>
      </c>
      <c r="C2248" s="7">
        <v>0.54166666666666663</v>
      </c>
      <c r="D2248">
        <v>20</v>
      </c>
      <c r="E2248">
        <v>0.33</v>
      </c>
    </row>
    <row r="2249" spans="1:5" x14ac:dyDescent="0.3">
      <c r="A2249">
        <v>1844505072</v>
      </c>
      <c r="B2249" s="1">
        <v>42475</v>
      </c>
      <c r="C2249" s="7">
        <v>0.58333333333333337</v>
      </c>
      <c r="D2249">
        <v>20</v>
      </c>
      <c r="E2249">
        <v>0.33</v>
      </c>
    </row>
    <row r="2250" spans="1:5" x14ac:dyDescent="0.3">
      <c r="A2250">
        <v>1844505072</v>
      </c>
      <c r="B2250" s="1">
        <v>42475</v>
      </c>
      <c r="C2250" s="7">
        <v>0.625</v>
      </c>
      <c r="D2250">
        <v>21</v>
      </c>
      <c r="E2250">
        <v>0.35</v>
      </c>
    </row>
    <row r="2251" spans="1:5" x14ac:dyDescent="0.3">
      <c r="A2251">
        <v>1844505072</v>
      </c>
      <c r="B2251" s="1">
        <v>42475</v>
      </c>
      <c r="C2251" s="7">
        <v>0.66666666666666663</v>
      </c>
      <c r="D2251">
        <v>20</v>
      </c>
      <c r="E2251">
        <v>0.33</v>
      </c>
    </row>
    <row r="2252" spans="1:5" x14ac:dyDescent="0.3">
      <c r="A2252">
        <v>1844505072</v>
      </c>
      <c r="B2252" s="1">
        <v>42475</v>
      </c>
      <c r="C2252" s="7">
        <v>0.70833333333333337</v>
      </c>
      <c r="D2252">
        <v>7</v>
      </c>
      <c r="E2252">
        <v>0.12</v>
      </c>
    </row>
    <row r="2253" spans="1:5" x14ac:dyDescent="0.3">
      <c r="A2253">
        <v>1844505072</v>
      </c>
      <c r="B2253" s="1">
        <v>42475</v>
      </c>
      <c r="C2253" s="7">
        <v>0.75</v>
      </c>
      <c r="D2253">
        <v>0</v>
      </c>
      <c r="E2253">
        <v>0</v>
      </c>
    </row>
    <row r="2254" spans="1:5" x14ac:dyDescent="0.3">
      <c r="A2254">
        <v>1844505072</v>
      </c>
      <c r="B2254" s="1">
        <v>42475</v>
      </c>
      <c r="C2254" s="7">
        <v>0.79166666666666663</v>
      </c>
      <c r="D2254">
        <v>0</v>
      </c>
      <c r="E2254">
        <v>0</v>
      </c>
    </row>
    <row r="2255" spans="1:5" x14ac:dyDescent="0.3">
      <c r="A2255">
        <v>1844505072</v>
      </c>
      <c r="B2255" s="1">
        <v>42475</v>
      </c>
      <c r="C2255" s="7">
        <v>0.83333333333333337</v>
      </c>
      <c r="D2255">
        <v>0</v>
      </c>
      <c r="E2255">
        <v>0</v>
      </c>
    </row>
    <row r="2256" spans="1:5" x14ac:dyDescent="0.3">
      <c r="A2256">
        <v>1844505072</v>
      </c>
      <c r="B2256" s="1">
        <v>42475</v>
      </c>
      <c r="C2256" s="7">
        <v>0.875</v>
      </c>
      <c r="D2256">
        <v>10</v>
      </c>
      <c r="E2256">
        <v>0.17</v>
      </c>
    </row>
    <row r="2257" spans="1:5" x14ac:dyDescent="0.3">
      <c r="A2257">
        <v>1844505072</v>
      </c>
      <c r="B2257" s="1">
        <v>42475</v>
      </c>
      <c r="C2257" s="7">
        <v>0.91666666666666663</v>
      </c>
      <c r="D2257">
        <v>13</v>
      </c>
      <c r="E2257">
        <v>0.22</v>
      </c>
    </row>
    <row r="2258" spans="1:5" x14ac:dyDescent="0.3">
      <c r="A2258">
        <v>1844505072</v>
      </c>
      <c r="B2258" s="1">
        <v>42475</v>
      </c>
      <c r="C2258" s="7">
        <v>0.95833333333333337</v>
      </c>
      <c r="D2258">
        <v>18</v>
      </c>
      <c r="E2258">
        <v>0.3</v>
      </c>
    </row>
    <row r="2259" spans="1:5" x14ac:dyDescent="0.3">
      <c r="A2259">
        <v>1844505072</v>
      </c>
      <c r="B2259" s="1">
        <v>42476</v>
      </c>
      <c r="C2259" s="7">
        <v>0</v>
      </c>
      <c r="D2259">
        <v>0</v>
      </c>
      <c r="E2259">
        <v>0</v>
      </c>
    </row>
    <row r="2260" spans="1:5" x14ac:dyDescent="0.3">
      <c r="A2260">
        <v>1844505072</v>
      </c>
      <c r="B2260" s="1">
        <v>42476</v>
      </c>
      <c r="C2260" s="7">
        <v>4.1666666666666664E-2</v>
      </c>
      <c r="D2260">
        <v>0</v>
      </c>
      <c r="E2260">
        <v>0</v>
      </c>
    </row>
    <row r="2261" spans="1:5" x14ac:dyDescent="0.3">
      <c r="A2261">
        <v>1844505072</v>
      </c>
      <c r="B2261" s="1">
        <v>42476</v>
      </c>
      <c r="C2261" s="7">
        <v>8.3333333333333329E-2</v>
      </c>
      <c r="D2261">
        <v>0</v>
      </c>
      <c r="E2261">
        <v>0</v>
      </c>
    </row>
    <row r="2262" spans="1:5" x14ac:dyDescent="0.3">
      <c r="A2262">
        <v>1844505072</v>
      </c>
      <c r="B2262" s="1">
        <v>42476</v>
      </c>
      <c r="C2262" s="7">
        <v>0.125</v>
      </c>
      <c r="D2262">
        <v>0</v>
      </c>
      <c r="E2262">
        <v>0</v>
      </c>
    </row>
    <row r="2263" spans="1:5" x14ac:dyDescent="0.3">
      <c r="A2263">
        <v>1844505072</v>
      </c>
      <c r="B2263" s="1">
        <v>42476</v>
      </c>
      <c r="C2263" s="7">
        <v>0.16666666666666666</v>
      </c>
      <c r="D2263">
        <v>0</v>
      </c>
      <c r="E2263">
        <v>0</v>
      </c>
    </row>
    <row r="2264" spans="1:5" x14ac:dyDescent="0.3">
      <c r="A2264">
        <v>1844505072</v>
      </c>
      <c r="B2264" s="1">
        <v>42476</v>
      </c>
      <c r="C2264" s="7">
        <v>0.20833333333333334</v>
      </c>
      <c r="D2264">
        <v>0</v>
      </c>
      <c r="E2264">
        <v>0</v>
      </c>
    </row>
    <row r="2265" spans="1:5" x14ac:dyDescent="0.3">
      <c r="A2265">
        <v>1844505072</v>
      </c>
      <c r="B2265" s="1">
        <v>42476</v>
      </c>
      <c r="C2265" s="7">
        <v>0.25</v>
      </c>
      <c r="D2265">
        <v>0</v>
      </c>
      <c r="E2265">
        <v>0</v>
      </c>
    </row>
    <row r="2266" spans="1:5" x14ac:dyDescent="0.3">
      <c r="A2266">
        <v>1844505072</v>
      </c>
      <c r="B2266" s="1">
        <v>42476</v>
      </c>
      <c r="C2266" s="7">
        <v>0.29166666666666669</v>
      </c>
      <c r="D2266">
        <v>0</v>
      </c>
      <c r="E2266">
        <v>0</v>
      </c>
    </row>
    <row r="2267" spans="1:5" x14ac:dyDescent="0.3">
      <c r="A2267">
        <v>1844505072</v>
      </c>
      <c r="B2267" s="1">
        <v>42476</v>
      </c>
      <c r="C2267" s="7">
        <v>0.33333333333333331</v>
      </c>
      <c r="D2267">
        <v>0</v>
      </c>
      <c r="E2267">
        <v>0</v>
      </c>
    </row>
    <row r="2268" spans="1:5" x14ac:dyDescent="0.3">
      <c r="A2268">
        <v>1844505072</v>
      </c>
      <c r="B2268" s="1">
        <v>42476</v>
      </c>
      <c r="C2268" s="7">
        <v>0.375</v>
      </c>
      <c r="D2268">
        <v>3</v>
      </c>
      <c r="E2268">
        <v>0.05</v>
      </c>
    </row>
    <row r="2269" spans="1:5" x14ac:dyDescent="0.3">
      <c r="A2269">
        <v>1844505072</v>
      </c>
      <c r="B2269" s="1">
        <v>42476</v>
      </c>
      <c r="C2269" s="7">
        <v>0.41666666666666669</v>
      </c>
      <c r="D2269">
        <v>20</v>
      </c>
      <c r="E2269">
        <v>0.33</v>
      </c>
    </row>
    <row r="2270" spans="1:5" x14ac:dyDescent="0.3">
      <c r="A2270">
        <v>1844505072</v>
      </c>
      <c r="B2270" s="1">
        <v>42476</v>
      </c>
      <c r="C2270" s="7">
        <v>0.45833333333333331</v>
      </c>
      <c r="D2270">
        <v>30</v>
      </c>
      <c r="E2270">
        <v>0.5</v>
      </c>
    </row>
    <row r="2271" spans="1:5" x14ac:dyDescent="0.3">
      <c r="A2271">
        <v>1844505072</v>
      </c>
      <c r="B2271" s="1">
        <v>42476</v>
      </c>
      <c r="C2271" s="7">
        <v>0.5</v>
      </c>
      <c r="D2271">
        <v>22</v>
      </c>
      <c r="E2271">
        <v>0.37</v>
      </c>
    </row>
    <row r="2272" spans="1:5" x14ac:dyDescent="0.3">
      <c r="A2272">
        <v>1844505072</v>
      </c>
      <c r="B2272" s="1">
        <v>42476</v>
      </c>
      <c r="C2272" s="7">
        <v>0.54166666666666663</v>
      </c>
      <c r="D2272">
        <v>41</v>
      </c>
      <c r="E2272">
        <v>0.68</v>
      </c>
    </row>
    <row r="2273" spans="1:5" x14ac:dyDescent="0.3">
      <c r="A2273">
        <v>1844505072</v>
      </c>
      <c r="B2273" s="1">
        <v>42476</v>
      </c>
      <c r="C2273" s="7">
        <v>0.58333333333333337</v>
      </c>
      <c r="D2273">
        <v>25</v>
      </c>
      <c r="E2273">
        <v>0.42</v>
      </c>
    </row>
    <row r="2274" spans="1:5" x14ac:dyDescent="0.3">
      <c r="A2274">
        <v>1844505072</v>
      </c>
      <c r="B2274" s="1">
        <v>42476</v>
      </c>
      <c r="C2274" s="7">
        <v>0.625</v>
      </c>
      <c r="D2274">
        <v>5</v>
      </c>
      <c r="E2274">
        <v>0.08</v>
      </c>
    </row>
    <row r="2275" spans="1:5" x14ac:dyDescent="0.3">
      <c r="A2275">
        <v>1844505072</v>
      </c>
      <c r="B2275" s="1">
        <v>42476</v>
      </c>
      <c r="C2275" s="7">
        <v>0.66666666666666663</v>
      </c>
      <c r="D2275">
        <v>1</v>
      </c>
      <c r="E2275">
        <v>0.02</v>
      </c>
    </row>
    <row r="2276" spans="1:5" x14ac:dyDescent="0.3">
      <c r="A2276">
        <v>1844505072</v>
      </c>
      <c r="B2276" s="1">
        <v>42476</v>
      </c>
      <c r="C2276" s="7">
        <v>0.70833333333333337</v>
      </c>
      <c r="D2276">
        <v>0</v>
      </c>
      <c r="E2276">
        <v>0</v>
      </c>
    </row>
    <row r="2277" spans="1:5" x14ac:dyDescent="0.3">
      <c r="A2277">
        <v>1844505072</v>
      </c>
      <c r="B2277" s="1">
        <v>42476</v>
      </c>
      <c r="C2277" s="7">
        <v>0.75</v>
      </c>
      <c r="D2277">
        <v>0</v>
      </c>
      <c r="E2277">
        <v>0</v>
      </c>
    </row>
    <row r="2278" spans="1:5" x14ac:dyDescent="0.3">
      <c r="A2278">
        <v>1844505072</v>
      </c>
      <c r="B2278" s="1">
        <v>42476</v>
      </c>
      <c r="C2278" s="7">
        <v>0.79166666666666663</v>
      </c>
      <c r="D2278">
        <v>0</v>
      </c>
      <c r="E2278">
        <v>0</v>
      </c>
    </row>
    <row r="2279" spans="1:5" x14ac:dyDescent="0.3">
      <c r="A2279">
        <v>1844505072</v>
      </c>
      <c r="B2279" s="1">
        <v>42476</v>
      </c>
      <c r="C2279" s="7">
        <v>0.83333333333333337</v>
      </c>
      <c r="D2279">
        <v>0</v>
      </c>
      <c r="E2279">
        <v>0</v>
      </c>
    </row>
    <row r="2280" spans="1:5" x14ac:dyDescent="0.3">
      <c r="A2280">
        <v>1844505072</v>
      </c>
      <c r="B2280" s="1">
        <v>42476</v>
      </c>
      <c r="C2280" s="7">
        <v>0.875</v>
      </c>
      <c r="D2280">
        <v>0</v>
      </c>
      <c r="E2280">
        <v>0</v>
      </c>
    </row>
    <row r="2281" spans="1:5" x14ac:dyDescent="0.3">
      <c r="A2281">
        <v>1844505072</v>
      </c>
      <c r="B2281" s="1">
        <v>42476</v>
      </c>
      <c r="C2281" s="7">
        <v>0.91666666666666663</v>
      </c>
      <c r="D2281">
        <v>0</v>
      </c>
      <c r="E2281">
        <v>0</v>
      </c>
    </row>
    <row r="2282" spans="1:5" x14ac:dyDescent="0.3">
      <c r="A2282">
        <v>1844505072</v>
      </c>
      <c r="B2282" s="1">
        <v>42476</v>
      </c>
      <c r="C2282" s="7">
        <v>0.95833333333333337</v>
      </c>
      <c r="D2282">
        <v>0</v>
      </c>
      <c r="E2282">
        <v>0</v>
      </c>
    </row>
    <row r="2283" spans="1:5" x14ac:dyDescent="0.3">
      <c r="A2283">
        <v>1844505072</v>
      </c>
      <c r="B2283" s="1">
        <v>42477</v>
      </c>
      <c r="C2283" s="7">
        <v>0</v>
      </c>
      <c r="D2283">
        <v>0</v>
      </c>
      <c r="E2283">
        <v>0</v>
      </c>
    </row>
    <row r="2284" spans="1:5" x14ac:dyDescent="0.3">
      <c r="A2284">
        <v>1844505072</v>
      </c>
      <c r="B2284" s="1">
        <v>42477</v>
      </c>
      <c r="C2284" s="7">
        <v>4.1666666666666664E-2</v>
      </c>
      <c r="D2284">
        <v>0</v>
      </c>
      <c r="E2284">
        <v>0</v>
      </c>
    </row>
    <row r="2285" spans="1:5" x14ac:dyDescent="0.3">
      <c r="A2285">
        <v>1844505072</v>
      </c>
      <c r="B2285" s="1">
        <v>42477</v>
      </c>
      <c r="C2285" s="7">
        <v>8.3333333333333329E-2</v>
      </c>
      <c r="D2285">
        <v>0</v>
      </c>
      <c r="E2285">
        <v>0</v>
      </c>
    </row>
    <row r="2286" spans="1:5" x14ac:dyDescent="0.3">
      <c r="A2286">
        <v>1844505072</v>
      </c>
      <c r="B2286" s="1">
        <v>42477</v>
      </c>
      <c r="C2286" s="7">
        <v>0.125</v>
      </c>
      <c r="D2286">
        <v>0</v>
      </c>
      <c r="E2286">
        <v>0</v>
      </c>
    </row>
    <row r="2287" spans="1:5" x14ac:dyDescent="0.3">
      <c r="A2287">
        <v>1844505072</v>
      </c>
      <c r="B2287" s="1">
        <v>42477</v>
      </c>
      <c r="C2287" s="7">
        <v>0.16666666666666666</v>
      </c>
      <c r="D2287">
        <v>0</v>
      </c>
      <c r="E2287">
        <v>0</v>
      </c>
    </row>
    <row r="2288" spans="1:5" x14ac:dyDescent="0.3">
      <c r="A2288">
        <v>1844505072</v>
      </c>
      <c r="B2288" s="1">
        <v>42477</v>
      </c>
      <c r="C2288" s="7">
        <v>0.20833333333333334</v>
      </c>
      <c r="D2288">
        <v>0</v>
      </c>
      <c r="E2288">
        <v>0</v>
      </c>
    </row>
    <row r="2289" spans="1:5" x14ac:dyDescent="0.3">
      <c r="A2289">
        <v>1844505072</v>
      </c>
      <c r="B2289" s="1">
        <v>42477</v>
      </c>
      <c r="C2289" s="7">
        <v>0.25</v>
      </c>
      <c r="D2289">
        <v>0</v>
      </c>
      <c r="E2289">
        <v>0</v>
      </c>
    </row>
    <row r="2290" spans="1:5" x14ac:dyDescent="0.3">
      <c r="A2290">
        <v>1844505072</v>
      </c>
      <c r="B2290" s="1">
        <v>42477</v>
      </c>
      <c r="C2290" s="7">
        <v>0.29166666666666669</v>
      </c>
      <c r="D2290">
        <v>0</v>
      </c>
      <c r="E2290">
        <v>0</v>
      </c>
    </row>
    <row r="2291" spans="1:5" x14ac:dyDescent="0.3">
      <c r="A2291">
        <v>1844505072</v>
      </c>
      <c r="B2291" s="1">
        <v>42477</v>
      </c>
      <c r="C2291" s="7">
        <v>0.33333333333333331</v>
      </c>
      <c r="D2291">
        <v>0</v>
      </c>
      <c r="E2291">
        <v>0</v>
      </c>
    </row>
    <row r="2292" spans="1:5" x14ac:dyDescent="0.3">
      <c r="A2292">
        <v>1844505072</v>
      </c>
      <c r="B2292" s="1">
        <v>42477</v>
      </c>
      <c r="C2292" s="7">
        <v>0.375</v>
      </c>
      <c r="D2292">
        <v>0</v>
      </c>
      <c r="E2292">
        <v>0</v>
      </c>
    </row>
    <row r="2293" spans="1:5" x14ac:dyDescent="0.3">
      <c r="A2293">
        <v>1844505072</v>
      </c>
      <c r="B2293" s="1">
        <v>42477</v>
      </c>
      <c r="C2293" s="7">
        <v>0.41666666666666669</v>
      </c>
      <c r="D2293">
        <v>0</v>
      </c>
      <c r="E2293">
        <v>0</v>
      </c>
    </row>
    <row r="2294" spans="1:5" x14ac:dyDescent="0.3">
      <c r="A2294">
        <v>1844505072</v>
      </c>
      <c r="B2294" s="1">
        <v>42477</v>
      </c>
      <c r="C2294" s="7">
        <v>0.45833333333333331</v>
      </c>
      <c r="D2294">
        <v>0</v>
      </c>
      <c r="E2294">
        <v>0</v>
      </c>
    </row>
    <row r="2295" spans="1:5" x14ac:dyDescent="0.3">
      <c r="A2295">
        <v>1844505072</v>
      </c>
      <c r="B2295" s="1">
        <v>42477</v>
      </c>
      <c r="C2295" s="7">
        <v>0.5</v>
      </c>
      <c r="D2295">
        <v>0</v>
      </c>
      <c r="E2295">
        <v>0</v>
      </c>
    </row>
    <row r="2296" spans="1:5" x14ac:dyDescent="0.3">
      <c r="A2296">
        <v>1844505072</v>
      </c>
      <c r="B2296" s="1">
        <v>42477</v>
      </c>
      <c r="C2296" s="7">
        <v>0.54166666666666663</v>
      </c>
      <c r="D2296">
        <v>0</v>
      </c>
      <c r="E2296">
        <v>0</v>
      </c>
    </row>
    <row r="2297" spans="1:5" x14ac:dyDescent="0.3">
      <c r="A2297">
        <v>1844505072</v>
      </c>
      <c r="B2297" s="1">
        <v>42477</v>
      </c>
      <c r="C2297" s="7">
        <v>0.58333333333333337</v>
      </c>
      <c r="D2297">
        <v>24</v>
      </c>
      <c r="E2297">
        <v>0.4</v>
      </c>
    </row>
    <row r="2298" spans="1:5" x14ac:dyDescent="0.3">
      <c r="A2298">
        <v>1844505072</v>
      </c>
      <c r="B2298" s="1">
        <v>42477</v>
      </c>
      <c r="C2298" s="7">
        <v>0.625</v>
      </c>
      <c r="D2298">
        <v>31</v>
      </c>
      <c r="E2298">
        <v>0.52</v>
      </c>
    </row>
    <row r="2299" spans="1:5" x14ac:dyDescent="0.3">
      <c r="A2299">
        <v>1844505072</v>
      </c>
      <c r="B2299" s="1">
        <v>42477</v>
      </c>
      <c r="C2299" s="7">
        <v>0.66666666666666663</v>
      </c>
      <c r="D2299">
        <v>50</v>
      </c>
      <c r="E2299">
        <v>0.83</v>
      </c>
    </row>
    <row r="2300" spans="1:5" x14ac:dyDescent="0.3">
      <c r="A2300">
        <v>1844505072</v>
      </c>
      <c r="B2300" s="1">
        <v>42477</v>
      </c>
      <c r="C2300" s="7">
        <v>0.70833333333333337</v>
      </c>
      <c r="D2300">
        <v>20</v>
      </c>
      <c r="E2300">
        <v>0.33</v>
      </c>
    </row>
    <row r="2301" spans="1:5" x14ac:dyDescent="0.3">
      <c r="A2301">
        <v>1844505072</v>
      </c>
      <c r="B2301" s="1">
        <v>42477</v>
      </c>
      <c r="C2301" s="7">
        <v>0.75</v>
      </c>
      <c r="D2301">
        <v>14</v>
      </c>
      <c r="E2301">
        <v>0.23</v>
      </c>
    </row>
    <row r="2302" spans="1:5" x14ac:dyDescent="0.3">
      <c r="A2302">
        <v>1844505072</v>
      </c>
      <c r="B2302" s="1">
        <v>42477</v>
      </c>
      <c r="C2302" s="7">
        <v>0.79166666666666663</v>
      </c>
      <c r="D2302">
        <v>22</v>
      </c>
      <c r="E2302">
        <v>0.37</v>
      </c>
    </row>
    <row r="2303" spans="1:5" x14ac:dyDescent="0.3">
      <c r="A2303">
        <v>1844505072</v>
      </c>
      <c r="B2303" s="1">
        <v>42477</v>
      </c>
      <c r="C2303" s="7">
        <v>0.83333333333333337</v>
      </c>
      <c r="D2303">
        <v>23</v>
      </c>
      <c r="E2303">
        <v>0.38</v>
      </c>
    </row>
    <row r="2304" spans="1:5" x14ac:dyDescent="0.3">
      <c r="A2304">
        <v>1844505072</v>
      </c>
      <c r="B2304" s="1">
        <v>42477</v>
      </c>
      <c r="C2304" s="7">
        <v>0.875</v>
      </c>
      <c r="D2304">
        <v>16</v>
      </c>
      <c r="E2304">
        <v>0.27</v>
      </c>
    </row>
    <row r="2305" spans="1:5" x14ac:dyDescent="0.3">
      <c r="A2305">
        <v>1844505072</v>
      </c>
      <c r="B2305" s="1">
        <v>42477</v>
      </c>
      <c r="C2305" s="7">
        <v>0.91666666666666663</v>
      </c>
      <c r="D2305">
        <v>12</v>
      </c>
      <c r="E2305">
        <v>0.2</v>
      </c>
    </row>
    <row r="2306" spans="1:5" x14ac:dyDescent="0.3">
      <c r="A2306">
        <v>1844505072</v>
      </c>
      <c r="B2306" s="1">
        <v>42477</v>
      </c>
      <c r="C2306" s="7">
        <v>0.95833333333333337</v>
      </c>
      <c r="D2306">
        <v>9</v>
      </c>
      <c r="E2306">
        <v>0.15</v>
      </c>
    </row>
    <row r="2307" spans="1:5" x14ac:dyDescent="0.3">
      <c r="A2307">
        <v>1844505072</v>
      </c>
      <c r="B2307" s="1">
        <v>42478</v>
      </c>
      <c r="C2307" s="7">
        <v>0</v>
      </c>
      <c r="D2307">
        <v>21</v>
      </c>
      <c r="E2307">
        <v>0.35</v>
      </c>
    </row>
    <row r="2308" spans="1:5" x14ac:dyDescent="0.3">
      <c r="A2308">
        <v>1844505072</v>
      </c>
      <c r="B2308" s="1">
        <v>42478</v>
      </c>
      <c r="C2308" s="7">
        <v>4.1666666666666664E-2</v>
      </c>
      <c r="D2308">
        <v>0</v>
      </c>
      <c r="E2308">
        <v>0</v>
      </c>
    </row>
    <row r="2309" spans="1:5" x14ac:dyDescent="0.3">
      <c r="A2309">
        <v>1844505072</v>
      </c>
      <c r="B2309" s="1">
        <v>42478</v>
      </c>
      <c r="C2309" s="7">
        <v>8.3333333333333329E-2</v>
      </c>
      <c r="D2309">
        <v>0</v>
      </c>
      <c r="E2309">
        <v>0</v>
      </c>
    </row>
    <row r="2310" spans="1:5" x14ac:dyDescent="0.3">
      <c r="A2310">
        <v>1844505072</v>
      </c>
      <c r="B2310" s="1">
        <v>42478</v>
      </c>
      <c r="C2310" s="7">
        <v>0.125</v>
      </c>
      <c r="D2310">
        <v>0</v>
      </c>
      <c r="E2310">
        <v>0</v>
      </c>
    </row>
    <row r="2311" spans="1:5" x14ac:dyDescent="0.3">
      <c r="A2311">
        <v>1844505072</v>
      </c>
      <c r="B2311" s="1">
        <v>42478</v>
      </c>
      <c r="C2311" s="7">
        <v>0.16666666666666666</v>
      </c>
      <c r="D2311">
        <v>0</v>
      </c>
      <c r="E2311">
        <v>0</v>
      </c>
    </row>
    <row r="2312" spans="1:5" x14ac:dyDescent="0.3">
      <c r="A2312">
        <v>1844505072</v>
      </c>
      <c r="B2312" s="1">
        <v>42478</v>
      </c>
      <c r="C2312" s="7">
        <v>0.20833333333333334</v>
      </c>
      <c r="D2312">
        <v>0</v>
      </c>
      <c r="E2312">
        <v>0</v>
      </c>
    </row>
    <row r="2313" spans="1:5" x14ac:dyDescent="0.3">
      <c r="A2313">
        <v>1844505072</v>
      </c>
      <c r="B2313" s="1">
        <v>42478</v>
      </c>
      <c r="C2313" s="7">
        <v>0.25</v>
      </c>
      <c r="D2313">
        <v>7</v>
      </c>
      <c r="E2313">
        <v>0.12</v>
      </c>
    </row>
    <row r="2314" spans="1:5" x14ac:dyDescent="0.3">
      <c r="A2314">
        <v>1844505072</v>
      </c>
      <c r="B2314" s="1">
        <v>42478</v>
      </c>
      <c r="C2314" s="7">
        <v>0.29166666666666669</v>
      </c>
      <c r="D2314">
        <v>5</v>
      </c>
      <c r="E2314">
        <v>0.08</v>
      </c>
    </row>
    <row r="2315" spans="1:5" x14ac:dyDescent="0.3">
      <c r="A2315">
        <v>1844505072</v>
      </c>
      <c r="B2315" s="1">
        <v>42478</v>
      </c>
      <c r="C2315" s="7">
        <v>0.33333333333333331</v>
      </c>
      <c r="D2315">
        <v>17</v>
      </c>
      <c r="E2315">
        <v>0.28000000000000003</v>
      </c>
    </row>
    <row r="2316" spans="1:5" x14ac:dyDescent="0.3">
      <c r="A2316">
        <v>1844505072</v>
      </c>
      <c r="B2316" s="1">
        <v>42478</v>
      </c>
      <c r="C2316" s="7">
        <v>0.375</v>
      </c>
      <c r="D2316">
        <v>12</v>
      </c>
      <c r="E2316">
        <v>0.2</v>
      </c>
    </row>
    <row r="2317" spans="1:5" x14ac:dyDescent="0.3">
      <c r="A2317">
        <v>1844505072</v>
      </c>
      <c r="B2317" s="1">
        <v>42478</v>
      </c>
      <c r="C2317" s="7">
        <v>0.41666666666666669</v>
      </c>
      <c r="D2317">
        <v>16</v>
      </c>
      <c r="E2317">
        <v>0.27</v>
      </c>
    </row>
    <row r="2318" spans="1:5" x14ac:dyDescent="0.3">
      <c r="A2318">
        <v>1844505072</v>
      </c>
      <c r="B2318" s="1">
        <v>42478</v>
      </c>
      <c r="C2318" s="7">
        <v>0.45833333333333331</v>
      </c>
      <c r="D2318">
        <v>0</v>
      </c>
      <c r="E2318">
        <v>0</v>
      </c>
    </row>
    <row r="2319" spans="1:5" x14ac:dyDescent="0.3">
      <c r="A2319">
        <v>1844505072</v>
      </c>
      <c r="B2319" s="1">
        <v>42478</v>
      </c>
      <c r="C2319" s="7">
        <v>0.5</v>
      </c>
      <c r="D2319">
        <v>0</v>
      </c>
      <c r="E2319">
        <v>0</v>
      </c>
    </row>
    <row r="2320" spans="1:5" x14ac:dyDescent="0.3">
      <c r="A2320">
        <v>1844505072</v>
      </c>
      <c r="B2320" s="1">
        <v>42478</v>
      </c>
      <c r="C2320" s="7">
        <v>0.54166666666666663</v>
      </c>
      <c r="D2320">
        <v>0</v>
      </c>
      <c r="E2320">
        <v>0</v>
      </c>
    </row>
    <row r="2321" spans="1:5" x14ac:dyDescent="0.3">
      <c r="A2321">
        <v>1844505072</v>
      </c>
      <c r="B2321" s="1">
        <v>42478</v>
      </c>
      <c r="C2321" s="7">
        <v>0.58333333333333337</v>
      </c>
      <c r="D2321">
        <v>0</v>
      </c>
      <c r="E2321">
        <v>0</v>
      </c>
    </row>
    <row r="2322" spans="1:5" x14ac:dyDescent="0.3">
      <c r="A2322">
        <v>1844505072</v>
      </c>
      <c r="B2322" s="1">
        <v>42478</v>
      </c>
      <c r="C2322" s="7">
        <v>0.625</v>
      </c>
      <c r="D2322">
        <v>3</v>
      </c>
      <c r="E2322">
        <v>0.05</v>
      </c>
    </row>
    <row r="2323" spans="1:5" x14ac:dyDescent="0.3">
      <c r="A2323">
        <v>1844505072</v>
      </c>
      <c r="B2323" s="1">
        <v>42478</v>
      </c>
      <c r="C2323" s="7">
        <v>0.66666666666666663</v>
      </c>
      <c r="D2323">
        <v>1</v>
      </c>
      <c r="E2323">
        <v>0.02</v>
      </c>
    </row>
    <row r="2324" spans="1:5" x14ac:dyDescent="0.3">
      <c r="A2324">
        <v>1844505072</v>
      </c>
      <c r="B2324" s="1">
        <v>42478</v>
      </c>
      <c r="C2324" s="7">
        <v>0.70833333333333337</v>
      </c>
      <c r="D2324">
        <v>13</v>
      </c>
      <c r="E2324">
        <v>0.22</v>
      </c>
    </row>
    <row r="2325" spans="1:5" x14ac:dyDescent="0.3">
      <c r="A2325">
        <v>1844505072</v>
      </c>
      <c r="B2325" s="1">
        <v>42478</v>
      </c>
      <c r="C2325" s="7">
        <v>0.75</v>
      </c>
      <c r="D2325">
        <v>24</v>
      </c>
      <c r="E2325">
        <v>0.4</v>
      </c>
    </row>
    <row r="2326" spans="1:5" x14ac:dyDescent="0.3">
      <c r="A2326">
        <v>1844505072</v>
      </c>
      <c r="B2326" s="1">
        <v>42478</v>
      </c>
      <c r="C2326" s="7">
        <v>0.79166666666666663</v>
      </c>
      <c r="D2326">
        <v>36</v>
      </c>
      <c r="E2326">
        <v>0.6</v>
      </c>
    </row>
    <row r="2327" spans="1:5" x14ac:dyDescent="0.3">
      <c r="A2327">
        <v>1844505072</v>
      </c>
      <c r="B2327" s="1">
        <v>42478</v>
      </c>
      <c r="C2327" s="7">
        <v>0.83333333333333337</v>
      </c>
      <c r="D2327">
        <v>17</v>
      </c>
      <c r="E2327">
        <v>0.28000000000000003</v>
      </c>
    </row>
    <row r="2328" spans="1:5" x14ac:dyDescent="0.3">
      <c r="A2328">
        <v>1844505072</v>
      </c>
      <c r="B2328" s="1">
        <v>42478</v>
      </c>
      <c r="C2328" s="7">
        <v>0.875</v>
      </c>
      <c r="D2328">
        <v>18</v>
      </c>
      <c r="E2328">
        <v>0.3</v>
      </c>
    </row>
    <row r="2329" spans="1:5" x14ac:dyDescent="0.3">
      <c r="A2329">
        <v>1844505072</v>
      </c>
      <c r="B2329" s="1">
        <v>42478</v>
      </c>
      <c r="C2329" s="7">
        <v>0.91666666666666663</v>
      </c>
      <c r="D2329">
        <v>44</v>
      </c>
      <c r="E2329">
        <v>0.73</v>
      </c>
    </row>
    <row r="2330" spans="1:5" x14ac:dyDescent="0.3">
      <c r="A2330">
        <v>1844505072</v>
      </c>
      <c r="B2330" s="1">
        <v>42478</v>
      </c>
      <c r="C2330" s="7">
        <v>0.95833333333333337</v>
      </c>
      <c r="D2330">
        <v>7</v>
      </c>
      <c r="E2330">
        <v>0.12</v>
      </c>
    </row>
    <row r="2331" spans="1:5" x14ac:dyDescent="0.3">
      <c r="A2331">
        <v>1844505072</v>
      </c>
      <c r="B2331" s="1">
        <v>42479</v>
      </c>
      <c r="C2331" s="7">
        <v>0</v>
      </c>
      <c r="D2331">
        <v>7</v>
      </c>
      <c r="E2331">
        <v>0.12</v>
      </c>
    </row>
    <row r="2332" spans="1:5" x14ac:dyDescent="0.3">
      <c r="A2332">
        <v>1844505072</v>
      </c>
      <c r="B2332" s="1">
        <v>42479</v>
      </c>
      <c r="C2332" s="7">
        <v>4.1666666666666664E-2</v>
      </c>
      <c r="D2332">
        <v>0</v>
      </c>
      <c r="E2332">
        <v>0</v>
      </c>
    </row>
    <row r="2333" spans="1:5" x14ac:dyDescent="0.3">
      <c r="A2333">
        <v>1844505072</v>
      </c>
      <c r="B2333" s="1">
        <v>42479</v>
      </c>
      <c r="C2333" s="7">
        <v>8.3333333333333329E-2</v>
      </c>
      <c r="D2333">
        <v>0</v>
      </c>
      <c r="E2333">
        <v>0</v>
      </c>
    </row>
    <row r="2334" spans="1:5" x14ac:dyDescent="0.3">
      <c r="A2334">
        <v>1844505072</v>
      </c>
      <c r="B2334" s="1">
        <v>42479</v>
      </c>
      <c r="C2334" s="7">
        <v>0.125</v>
      </c>
      <c r="D2334">
        <v>0</v>
      </c>
      <c r="E2334">
        <v>0</v>
      </c>
    </row>
    <row r="2335" spans="1:5" x14ac:dyDescent="0.3">
      <c r="A2335">
        <v>1844505072</v>
      </c>
      <c r="B2335" s="1">
        <v>42479</v>
      </c>
      <c r="C2335" s="7">
        <v>0.16666666666666666</v>
      </c>
      <c r="D2335">
        <v>0</v>
      </c>
      <c r="E2335">
        <v>0</v>
      </c>
    </row>
    <row r="2336" spans="1:5" x14ac:dyDescent="0.3">
      <c r="A2336">
        <v>1844505072</v>
      </c>
      <c r="B2336" s="1">
        <v>42479</v>
      </c>
      <c r="C2336" s="7">
        <v>0.20833333333333334</v>
      </c>
      <c r="D2336">
        <v>0</v>
      </c>
      <c r="E2336">
        <v>0</v>
      </c>
    </row>
    <row r="2337" spans="1:5" x14ac:dyDescent="0.3">
      <c r="A2337">
        <v>1844505072</v>
      </c>
      <c r="B2337" s="1">
        <v>42479</v>
      </c>
      <c r="C2337" s="7">
        <v>0.25</v>
      </c>
      <c r="D2337">
        <v>0</v>
      </c>
      <c r="E2337">
        <v>0</v>
      </c>
    </row>
    <row r="2338" spans="1:5" x14ac:dyDescent="0.3">
      <c r="A2338">
        <v>1844505072</v>
      </c>
      <c r="B2338" s="1">
        <v>42479</v>
      </c>
      <c r="C2338" s="7">
        <v>0.29166666666666669</v>
      </c>
      <c r="D2338">
        <v>0</v>
      </c>
      <c r="E2338">
        <v>0</v>
      </c>
    </row>
    <row r="2339" spans="1:5" x14ac:dyDescent="0.3">
      <c r="A2339">
        <v>1844505072</v>
      </c>
      <c r="B2339" s="1">
        <v>42479</v>
      </c>
      <c r="C2339" s="7">
        <v>0.33333333333333331</v>
      </c>
      <c r="D2339">
        <v>0</v>
      </c>
      <c r="E2339">
        <v>0</v>
      </c>
    </row>
    <row r="2340" spans="1:5" x14ac:dyDescent="0.3">
      <c r="A2340">
        <v>1844505072</v>
      </c>
      <c r="B2340" s="1">
        <v>42479</v>
      </c>
      <c r="C2340" s="7">
        <v>0.375</v>
      </c>
      <c r="D2340">
        <v>0</v>
      </c>
      <c r="E2340">
        <v>0</v>
      </c>
    </row>
    <row r="2341" spans="1:5" x14ac:dyDescent="0.3">
      <c r="A2341">
        <v>1844505072</v>
      </c>
      <c r="B2341" s="1">
        <v>42479</v>
      </c>
      <c r="C2341" s="7">
        <v>0.41666666666666669</v>
      </c>
      <c r="D2341">
        <v>3</v>
      </c>
      <c r="E2341">
        <v>0.05</v>
      </c>
    </row>
    <row r="2342" spans="1:5" x14ac:dyDescent="0.3">
      <c r="A2342">
        <v>1844505072</v>
      </c>
      <c r="B2342" s="1">
        <v>42479</v>
      </c>
      <c r="C2342" s="7">
        <v>0.45833333333333331</v>
      </c>
      <c r="D2342">
        <v>0</v>
      </c>
      <c r="E2342">
        <v>0</v>
      </c>
    </row>
    <row r="2343" spans="1:5" x14ac:dyDescent="0.3">
      <c r="A2343">
        <v>1844505072</v>
      </c>
      <c r="B2343" s="1">
        <v>42479</v>
      </c>
      <c r="C2343" s="7">
        <v>0.5</v>
      </c>
      <c r="D2343">
        <v>0</v>
      </c>
      <c r="E2343">
        <v>0</v>
      </c>
    </row>
    <row r="2344" spans="1:5" x14ac:dyDescent="0.3">
      <c r="A2344">
        <v>1844505072</v>
      </c>
      <c r="B2344" s="1">
        <v>42479</v>
      </c>
      <c r="C2344" s="7">
        <v>0.54166666666666663</v>
      </c>
      <c r="D2344">
        <v>0</v>
      </c>
      <c r="E2344">
        <v>0</v>
      </c>
    </row>
    <row r="2345" spans="1:5" x14ac:dyDescent="0.3">
      <c r="A2345">
        <v>1844505072</v>
      </c>
      <c r="B2345" s="1">
        <v>42479</v>
      </c>
      <c r="C2345" s="7">
        <v>0.58333333333333337</v>
      </c>
      <c r="D2345">
        <v>0</v>
      </c>
      <c r="E2345">
        <v>0</v>
      </c>
    </row>
    <row r="2346" spans="1:5" x14ac:dyDescent="0.3">
      <c r="A2346">
        <v>1844505072</v>
      </c>
      <c r="B2346" s="1">
        <v>42479</v>
      </c>
      <c r="C2346" s="7">
        <v>0.625</v>
      </c>
      <c r="D2346">
        <v>0</v>
      </c>
      <c r="E2346">
        <v>0</v>
      </c>
    </row>
    <row r="2347" spans="1:5" x14ac:dyDescent="0.3">
      <c r="A2347">
        <v>1844505072</v>
      </c>
      <c r="B2347" s="1">
        <v>42479</v>
      </c>
      <c r="C2347" s="7">
        <v>0.66666666666666663</v>
      </c>
      <c r="D2347">
        <v>0</v>
      </c>
      <c r="E2347">
        <v>0</v>
      </c>
    </row>
    <row r="2348" spans="1:5" x14ac:dyDescent="0.3">
      <c r="A2348">
        <v>1844505072</v>
      </c>
      <c r="B2348" s="1">
        <v>42479</v>
      </c>
      <c r="C2348" s="7">
        <v>0.70833333333333337</v>
      </c>
      <c r="D2348">
        <v>0</v>
      </c>
      <c r="E2348">
        <v>0</v>
      </c>
    </row>
    <row r="2349" spans="1:5" x14ac:dyDescent="0.3">
      <c r="A2349">
        <v>1844505072</v>
      </c>
      <c r="B2349" s="1">
        <v>42479</v>
      </c>
      <c r="C2349" s="7">
        <v>0.75</v>
      </c>
      <c r="D2349">
        <v>0</v>
      </c>
      <c r="E2349">
        <v>0</v>
      </c>
    </row>
    <row r="2350" spans="1:5" x14ac:dyDescent="0.3">
      <c r="A2350">
        <v>1844505072</v>
      </c>
      <c r="B2350" s="1">
        <v>42479</v>
      </c>
      <c r="C2350" s="7">
        <v>0.79166666666666663</v>
      </c>
      <c r="D2350">
        <v>0</v>
      </c>
      <c r="E2350">
        <v>0</v>
      </c>
    </row>
    <row r="2351" spans="1:5" x14ac:dyDescent="0.3">
      <c r="A2351">
        <v>1844505072</v>
      </c>
      <c r="B2351" s="1">
        <v>42479</v>
      </c>
      <c r="C2351" s="7">
        <v>0.83333333333333337</v>
      </c>
      <c r="D2351">
        <v>0</v>
      </c>
      <c r="E2351">
        <v>0</v>
      </c>
    </row>
    <row r="2352" spans="1:5" x14ac:dyDescent="0.3">
      <c r="A2352">
        <v>1844505072</v>
      </c>
      <c r="B2352" s="1">
        <v>42479</v>
      </c>
      <c r="C2352" s="7">
        <v>0.875</v>
      </c>
      <c r="D2352">
        <v>0</v>
      </c>
      <c r="E2352">
        <v>0</v>
      </c>
    </row>
    <row r="2353" spans="1:5" x14ac:dyDescent="0.3">
      <c r="A2353">
        <v>1844505072</v>
      </c>
      <c r="B2353" s="1">
        <v>42479</v>
      </c>
      <c r="C2353" s="7">
        <v>0.91666666666666663</v>
      </c>
      <c r="D2353">
        <v>0</v>
      </c>
      <c r="E2353">
        <v>0</v>
      </c>
    </row>
    <row r="2354" spans="1:5" x14ac:dyDescent="0.3">
      <c r="A2354">
        <v>1844505072</v>
      </c>
      <c r="B2354" s="1">
        <v>42479</v>
      </c>
      <c r="C2354" s="7">
        <v>0.95833333333333337</v>
      </c>
      <c r="D2354">
        <v>0</v>
      </c>
      <c r="E2354">
        <v>0</v>
      </c>
    </row>
    <row r="2355" spans="1:5" x14ac:dyDescent="0.3">
      <c r="A2355">
        <v>1844505072</v>
      </c>
      <c r="B2355" s="1">
        <v>42480</v>
      </c>
      <c r="C2355" s="7">
        <v>0</v>
      </c>
      <c r="D2355">
        <v>0</v>
      </c>
      <c r="E2355">
        <v>0</v>
      </c>
    </row>
    <row r="2356" spans="1:5" x14ac:dyDescent="0.3">
      <c r="A2356">
        <v>1844505072</v>
      </c>
      <c r="B2356" s="1">
        <v>42480</v>
      </c>
      <c r="C2356" s="7">
        <v>4.1666666666666664E-2</v>
      </c>
      <c r="D2356">
        <v>0</v>
      </c>
      <c r="E2356">
        <v>0</v>
      </c>
    </row>
    <row r="2357" spans="1:5" x14ac:dyDescent="0.3">
      <c r="A2357">
        <v>1844505072</v>
      </c>
      <c r="B2357" s="1">
        <v>42480</v>
      </c>
      <c r="C2357" s="7">
        <v>8.3333333333333329E-2</v>
      </c>
      <c r="D2357">
        <v>0</v>
      </c>
      <c r="E2357">
        <v>0</v>
      </c>
    </row>
    <row r="2358" spans="1:5" x14ac:dyDescent="0.3">
      <c r="A2358">
        <v>1844505072</v>
      </c>
      <c r="B2358" s="1">
        <v>42480</v>
      </c>
      <c r="C2358" s="7">
        <v>0.125</v>
      </c>
      <c r="D2358">
        <v>0</v>
      </c>
      <c r="E2358">
        <v>0</v>
      </c>
    </row>
    <row r="2359" spans="1:5" x14ac:dyDescent="0.3">
      <c r="A2359">
        <v>1844505072</v>
      </c>
      <c r="B2359" s="1">
        <v>42480</v>
      </c>
      <c r="C2359" s="7">
        <v>0.16666666666666666</v>
      </c>
      <c r="D2359">
        <v>0</v>
      </c>
      <c r="E2359">
        <v>0</v>
      </c>
    </row>
    <row r="2360" spans="1:5" x14ac:dyDescent="0.3">
      <c r="A2360">
        <v>1844505072</v>
      </c>
      <c r="B2360" s="1">
        <v>42480</v>
      </c>
      <c r="C2360" s="7">
        <v>0.20833333333333334</v>
      </c>
      <c r="D2360">
        <v>0</v>
      </c>
      <c r="E2360">
        <v>0</v>
      </c>
    </row>
    <row r="2361" spans="1:5" x14ac:dyDescent="0.3">
      <c r="A2361">
        <v>1844505072</v>
      </c>
      <c r="B2361" s="1">
        <v>42480</v>
      </c>
      <c r="C2361" s="7">
        <v>0.25</v>
      </c>
      <c r="D2361">
        <v>0</v>
      </c>
      <c r="E2361">
        <v>0</v>
      </c>
    </row>
    <row r="2362" spans="1:5" x14ac:dyDescent="0.3">
      <c r="A2362">
        <v>1844505072</v>
      </c>
      <c r="B2362" s="1">
        <v>42480</v>
      </c>
      <c r="C2362" s="7">
        <v>0.29166666666666669</v>
      </c>
      <c r="D2362">
        <v>0</v>
      </c>
      <c r="E2362">
        <v>0</v>
      </c>
    </row>
    <row r="2363" spans="1:5" x14ac:dyDescent="0.3">
      <c r="A2363">
        <v>1844505072</v>
      </c>
      <c r="B2363" s="1">
        <v>42480</v>
      </c>
      <c r="C2363" s="7">
        <v>0.33333333333333331</v>
      </c>
      <c r="D2363">
        <v>0</v>
      </c>
      <c r="E2363">
        <v>0</v>
      </c>
    </row>
    <row r="2364" spans="1:5" x14ac:dyDescent="0.3">
      <c r="A2364">
        <v>1844505072</v>
      </c>
      <c r="B2364" s="1">
        <v>42480</v>
      </c>
      <c r="C2364" s="7">
        <v>0.375</v>
      </c>
      <c r="D2364">
        <v>0</v>
      </c>
      <c r="E2364">
        <v>0</v>
      </c>
    </row>
    <row r="2365" spans="1:5" x14ac:dyDescent="0.3">
      <c r="A2365">
        <v>1844505072</v>
      </c>
      <c r="B2365" s="1">
        <v>42480</v>
      </c>
      <c r="C2365" s="7">
        <v>0.41666666666666669</v>
      </c>
      <c r="D2365">
        <v>0</v>
      </c>
      <c r="E2365">
        <v>0</v>
      </c>
    </row>
    <row r="2366" spans="1:5" x14ac:dyDescent="0.3">
      <c r="A2366">
        <v>1844505072</v>
      </c>
      <c r="B2366" s="1">
        <v>42480</v>
      </c>
      <c r="C2366" s="7">
        <v>0.45833333333333331</v>
      </c>
      <c r="D2366">
        <v>0</v>
      </c>
      <c r="E2366">
        <v>0</v>
      </c>
    </row>
    <row r="2367" spans="1:5" x14ac:dyDescent="0.3">
      <c r="A2367">
        <v>1844505072</v>
      </c>
      <c r="B2367" s="1">
        <v>42480</v>
      </c>
      <c r="C2367" s="7">
        <v>0.5</v>
      </c>
      <c r="D2367">
        <v>0</v>
      </c>
      <c r="E2367">
        <v>0</v>
      </c>
    </row>
    <row r="2368" spans="1:5" x14ac:dyDescent="0.3">
      <c r="A2368">
        <v>1844505072</v>
      </c>
      <c r="B2368" s="1">
        <v>42480</v>
      </c>
      <c r="C2368" s="7">
        <v>0.54166666666666663</v>
      </c>
      <c r="D2368">
        <v>0</v>
      </c>
      <c r="E2368">
        <v>0</v>
      </c>
    </row>
    <row r="2369" spans="1:5" x14ac:dyDescent="0.3">
      <c r="A2369">
        <v>1844505072</v>
      </c>
      <c r="B2369" s="1">
        <v>42480</v>
      </c>
      <c r="C2369" s="7">
        <v>0.58333333333333337</v>
      </c>
      <c r="D2369">
        <v>0</v>
      </c>
      <c r="E2369">
        <v>0</v>
      </c>
    </row>
    <row r="2370" spans="1:5" x14ac:dyDescent="0.3">
      <c r="A2370">
        <v>1844505072</v>
      </c>
      <c r="B2370" s="1">
        <v>42480</v>
      </c>
      <c r="C2370" s="7">
        <v>0.625</v>
      </c>
      <c r="D2370">
        <v>0</v>
      </c>
      <c r="E2370">
        <v>0</v>
      </c>
    </row>
    <row r="2371" spans="1:5" x14ac:dyDescent="0.3">
      <c r="A2371">
        <v>1844505072</v>
      </c>
      <c r="B2371" s="1">
        <v>42480</v>
      </c>
      <c r="C2371" s="7">
        <v>0.66666666666666663</v>
      </c>
      <c r="D2371">
        <v>0</v>
      </c>
      <c r="E2371">
        <v>0</v>
      </c>
    </row>
    <row r="2372" spans="1:5" x14ac:dyDescent="0.3">
      <c r="A2372">
        <v>1844505072</v>
      </c>
      <c r="B2372" s="1">
        <v>42480</v>
      </c>
      <c r="C2372" s="7">
        <v>0.70833333333333337</v>
      </c>
      <c r="D2372">
        <v>0</v>
      </c>
      <c r="E2372">
        <v>0</v>
      </c>
    </row>
    <row r="2373" spans="1:5" x14ac:dyDescent="0.3">
      <c r="A2373">
        <v>1844505072</v>
      </c>
      <c r="B2373" s="1">
        <v>42480</v>
      </c>
      <c r="C2373" s="7">
        <v>0.75</v>
      </c>
      <c r="D2373">
        <v>0</v>
      </c>
      <c r="E2373">
        <v>0</v>
      </c>
    </row>
    <row r="2374" spans="1:5" x14ac:dyDescent="0.3">
      <c r="A2374">
        <v>1844505072</v>
      </c>
      <c r="B2374" s="1">
        <v>42480</v>
      </c>
      <c r="C2374" s="7">
        <v>0.79166666666666663</v>
      </c>
      <c r="D2374">
        <v>0</v>
      </c>
      <c r="E2374">
        <v>0</v>
      </c>
    </row>
    <row r="2375" spans="1:5" x14ac:dyDescent="0.3">
      <c r="A2375">
        <v>1844505072</v>
      </c>
      <c r="B2375" s="1">
        <v>42480</v>
      </c>
      <c r="C2375" s="7">
        <v>0.83333333333333337</v>
      </c>
      <c r="D2375">
        <v>0</v>
      </c>
      <c r="E2375">
        <v>0</v>
      </c>
    </row>
    <row r="2376" spans="1:5" x14ac:dyDescent="0.3">
      <c r="A2376">
        <v>1844505072</v>
      </c>
      <c r="B2376" s="1">
        <v>42480</v>
      </c>
      <c r="C2376" s="7">
        <v>0.875</v>
      </c>
      <c r="D2376">
        <v>0</v>
      </c>
      <c r="E2376">
        <v>0</v>
      </c>
    </row>
    <row r="2377" spans="1:5" x14ac:dyDescent="0.3">
      <c r="A2377">
        <v>1844505072</v>
      </c>
      <c r="B2377" s="1">
        <v>42480</v>
      </c>
      <c r="C2377" s="7">
        <v>0.91666666666666663</v>
      </c>
      <c r="D2377">
        <v>1</v>
      </c>
      <c r="E2377">
        <v>0.02</v>
      </c>
    </row>
    <row r="2378" spans="1:5" x14ac:dyDescent="0.3">
      <c r="A2378">
        <v>1844505072</v>
      </c>
      <c r="B2378" s="1">
        <v>42480</v>
      </c>
      <c r="C2378" s="7">
        <v>0.95833333333333337</v>
      </c>
      <c r="D2378">
        <v>0</v>
      </c>
      <c r="E2378">
        <v>0</v>
      </c>
    </row>
    <row r="2379" spans="1:5" x14ac:dyDescent="0.3">
      <c r="A2379">
        <v>1844505072</v>
      </c>
      <c r="B2379" s="1">
        <v>42481</v>
      </c>
      <c r="C2379" s="7">
        <v>0</v>
      </c>
      <c r="D2379">
        <v>0</v>
      </c>
      <c r="E2379">
        <v>0</v>
      </c>
    </row>
    <row r="2380" spans="1:5" x14ac:dyDescent="0.3">
      <c r="A2380">
        <v>1844505072</v>
      </c>
      <c r="B2380" s="1">
        <v>42481</v>
      </c>
      <c r="C2380" s="7">
        <v>4.1666666666666664E-2</v>
      </c>
      <c r="D2380">
        <v>0</v>
      </c>
      <c r="E2380">
        <v>0</v>
      </c>
    </row>
    <row r="2381" spans="1:5" x14ac:dyDescent="0.3">
      <c r="A2381">
        <v>1844505072</v>
      </c>
      <c r="B2381" s="1">
        <v>42481</v>
      </c>
      <c r="C2381" s="7">
        <v>8.3333333333333329E-2</v>
      </c>
      <c r="D2381">
        <v>0</v>
      </c>
      <c r="E2381">
        <v>0</v>
      </c>
    </row>
    <row r="2382" spans="1:5" x14ac:dyDescent="0.3">
      <c r="A2382">
        <v>1844505072</v>
      </c>
      <c r="B2382" s="1">
        <v>42481</v>
      </c>
      <c r="C2382" s="7">
        <v>0.125</v>
      </c>
      <c r="D2382">
        <v>0</v>
      </c>
      <c r="E2382">
        <v>0</v>
      </c>
    </row>
    <row r="2383" spans="1:5" x14ac:dyDescent="0.3">
      <c r="A2383">
        <v>1844505072</v>
      </c>
      <c r="B2383" s="1">
        <v>42481</v>
      </c>
      <c r="C2383" s="7">
        <v>0.16666666666666666</v>
      </c>
      <c r="D2383">
        <v>0</v>
      </c>
      <c r="E2383">
        <v>0</v>
      </c>
    </row>
    <row r="2384" spans="1:5" x14ac:dyDescent="0.3">
      <c r="A2384">
        <v>1844505072</v>
      </c>
      <c r="B2384" s="1">
        <v>42481</v>
      </c>
      <c r="C2384" s="7">
        <v>0.20833333333333334</v>
      </c>
      <c r="D2384">
        <v>0</v>
      </c>
      <c r="E2384">
        <v>0</v>
      </c>
    </row>
    <row r="2385" spans="1:5" x14ac:dyDescent="0.3">
      <c r="A2385">
        <v>1844505072</v>
      </c>
      <c r="B2385" s="1">
        <v>42481</v>
      </c>
      <c r="C2385" s="7">
        <v>0.25</v>
      </c>
      <c r="D2385">
        <v>0</v>
      </c>
      <c r="E2385">
        <v>0</v>
      </c>
    </row>
    <row r="2386" spans="1:5" x14ac:dyDescent="0.3">
      <c r="A2386">
        <v>1844505072</v>
      </c>
      <c r="B2386" s="1">
        <v>42481</v>
      </c>
      <c r="C2386" s="7">
        <v>0.29166666666666669</v>
      </c>
      <c r="D2386">
        <v>0</v>
      </c>
      <c r="E2386">
        <v>0</v>
      </c>
    </row>
    <row r="2387" spans="1:5" x14ac:dyDescent="0.3">
      <c r="A2387">
        <v>1844505072</v>
      </c>
      <c r="B2387" s="1">
        <v>42481</v>
      </c>
      <c r="C2387" s="7">
        <v>0.33333333333333331</v>
      </c>
      <c r="D2387">
        <v>13</v>
      </c>
      <c r="E2387">
        <v>0.22</v>
      </c>
    </row>
    <row r="2388" spans="1:5" x14ac:dyDescent="0.3">
      <c r="A2388">
        <v>1844505072</v>
      </c>
      <c r="B2388" s="1">
        <v>42481</v>
      </c>
      <c r="C2388" s="7">
        <v>0.375</v>
      </c>
      <c r="D2388">
        <v>35</v>
      </c>
      <c r="E2388">
        <v>0.57999999999999996</v>
      </c>
    </row>
    <row r="2389" spans="1:5" x14ac:dyDescent="0.3">
      <c r="A2389">
        <v>1844505072</v>
      </c>
      <c r="B2389" s="1">
        <v>42481</v>
      </c>
      <c r="C2389" s="7">
        <v>0.41666666666666669</v>
      </c>
      <c r="D2389">
        <v>30</v>
      </c>
      <c r="E2389">
        <v>0.5</v>
      </c>
    </row>
    <row r="2390" spans="1:5" x14ac:dyDescent="0.3">
      <c r="A2390">
        <v>1844505072</v>
      </c>
      <c r="B2390" s="1">
        <v>42481</v>
      </c>
      <c r="C2390" s="7">
        <v>0.45833333333333331</v>
      </c>
      <c r="D2390">
        <v>21</v>
      </c>
      <c r="E2390">
        <v>0.35</v>
      </c>
    </row>
    <row r="2391" spans="1:5" x14ac:dyDescent="0.3">
      <c r="A2391">
        <v>1844505072</v>
      </c>
      <c r="B2391" s="1">
        <v>42481</v>
      </c>
      <c r="C2391" s="7">
        <v>0.5</v>
      </c>
      <c r="D2391">
        <v>9</v>
      </c>
      <c r="E2391">
        <v>0.15</v>
      </c>
    </row>
    <row r="2392" spans="1:5" x14ac:dyDescent="0.3">
      <c r="A2392">
        <v>1844505072</v>
      </c>
      <c r="B2392" s="1">
        <v>42481</v>
      </c>
      <c r="C2392" s="7">
        <v>0.54166666666666663</v>
      </c>
      <c r="D2392">
        <v>19</v>
      </c>
      <c r="E2392">
        <v>0.32</v>
      </c>
    </row>
    <row r="2393" spans="1:5" x14ac:dyDescent="0.3">
      <c r="A2393">
        <v>1844505072</v>
      </c>
      <c r="B2393" s="1">
        <v>42481</v>
      </c>
      <c r="C2393" s="7">
        <v>0.58333333333333337</v>
      </c>
      <c r="D2393">
        <v>17</v>
      </c>
      <c r="E2393">
        <v>0.28000000000000003</v>
      </c>
    </row>
    <row r="2394" spans="1:5" x14ac:dyDescent="0.3">
      <c r="A2394">
        <v>1844505072</v>
      </c>
      <c r="B2394" s="1">
        <v>42481</v>
      </c>
      <c r="C2394" s="7">
        <v>0.625</v>
      </c>
      <c r="D2394">
        <v>15</v>
      </c>
      <c r="E2394">
        <v>0.25</v>
      </c>
    </row>
    <row r="2395" spans="1:5" x14ac:dyDescent="0.3">
      <c r="A2395">
        <v>1844505072</v>
      </c>
      <c r="B2395" s="1">
        <v>42481</v>
      </c>
      <c r="C2395" s="7">
        <v>0.66666666666666663</v>
      </c>
      <c r="D2395">
        <v>22</v>
      </c>
      <c r="E2395">
        <v>0.37</v>
      </c>
    </row>
    <row r="2396" spans="1:5" x14ac:dyDescent="0.3">
      <c r="A2396">
        <v>1844505072</v>
      </c>
      <c r="B2396" s="1">
        <v>42481</v>
      </c>
      <c r="C2396" s="7">
        <v>0.70833333333333337</v>
      </c>
      <c r="D2396">
        <v>35</v>
      </c>
      <c r="E2396">
        <v>0.57999999999999996</v>
      </c>
    </row>
    <row r="2397" spans="1:5" x14ac:dyDescent="0.3">
      <c r="A2397">
        <v>1844505072</v>
      </c>
      <c r="B2397" s="1">
        <v>42481</v>
      </c>
      <c r="C2397" s="7">
        <v>0.75</v>
      </c>
      <c r="D2397">
        <v>16</v>
      </c>
      <c r="E2397">
        <v>0.27</v>
      </c>
    </row>
    <row r="2398" spans="1:5" x14ac:dyDescent="0.3">
      <c r="A2398">
        <v>1844505072</v>
      </c>
      <c r="B2398" s="1">
        <v>42481</v>
      </c>
      <c r="C2398" s="7">
        <v>0.79166666666666663</v>
      </c>
      <c r="D2398">
        <v>16</v>
      </c>
      <c r="E2398">
        <v>0.27</v>
      </c>
    </row>
    <row r="2399" spans="1:5" x14ac:dyDescent="0.3">
      <c r="A2399">
        <v>1844505072</v>
      </c>
      <c r="B2399" s="1">
        <v>42481</v>
      </c>
      <c r="C2399" s="7">
        <v>0.83333333333333337</v>
      </c>
      <c r="D2399">
        <v>67</v>
      </c>
      <c r="E2399">
        <v>1.1200000000000001</v>
      </c>
    </row>
    <row r="2400" spans="1:5" x14ac:dyDescent="0.3">
      <c r="A2400">
        <v>1844505072</v>
      </c>
      <c r="B2400" s="1">
        <v>42481</v>
      </c>
      <c r="C2400" s="7">
        <v>0.875</v>
      </c>
      <c r="D2400">
        <v>6</v>
      </c>
      <c r="E2400">
        <v>0.1</v>
      </c>
    </row>
    <row r="2401" spans="1:5" x14ac:dyDescent="0.3">
      <c r="A2401">
        <v>1844505072</v>
      </c>
      <c r="B2401" s="1">
        <v>42481</v>
      </c>
      <c r="C2401" s="7">
        <v>0.91666666666666663</v>
      </c>
      <c r="D2401">
        <v>19</v>
      </c>
      <c r="E2401">
        <v>0.32</v>
      </c>
    </row>
    <row r="2402" spans="1:5" x14ac:dyDescent="0.3">
      <c r="A2402">
        <v>1844505072</v>
      </c>
      <c r="B2402" s="1">
        <v>42481</v>
      </c>
      <c r="C2402" s="7">
        <v>0.95833333333333337</v>
      </c>
      <c r="D2402">
        <v>0</v>
      </c>
      <c r="E2402">
        <v>0</v>
      </c>
    </row>
    <row r="2403" spans="1:5" x14ac:dyDescent="0.3">
      <c r="A2403">
        <v>1844505072</v>
      </c>
      <c r="B2403" s="1">
        <v>42482</v>
      </c>
      <c r="C2403" s="7">
        <v>0</v>
      </c>
      <c r="D2403">
        <v>0</v>
      </c>
      <c r="E2403">
        <v>0</v>
      </c>
    </row>
    <row r="2404" spans="1:5" x14ac:dyDescent="0.3">
      <c r="A2404">
        <v>1844505072</v>
      </c>
      <c r="B2404" s="1">
        <v>42482</v>
      </c>
      <c r="C2404" s="7">
        <v>4.1666666666666664E-2</v>
      </c>
      <c r="D2404">
        <v>0</v>
      </c>
      <c r="E2404">
        <v>0</v>
      </c>
    </row>
    <row r="2405" spans="1:5" x14ac:dyDescent="0.3">
      <c r="A2405">
        <v>1844505072</v>
      </c>
      <c r="B2405" s="1">
        <v>42482</v>
      </c>
      <c r="C2405" s="7">
        <v>8.3333333333333329E-2</v>
      </c>
      <c r="D2405">
        <v>0</v>
      </c>
      <c r="E2405">
        <v>0</v>
      </c>
    </row>
    <row r="2406" spans="1:5" x14ac:dyDescent="0.3">
      <c r="A2406">
        <v>1844505072</v>
      </c>
      <c r="B2406" s="1">
        <v>42482</v>
      </c>
      <c r="C2406" s="7">
        <v>0.125</v>
      </c>
      <c r="D2406">
        <v>0</v>
      </c>
      <c r="E2406">
        <v>0</v>
      </c>
    </row>
    <row r="2407" spans="1:5" x14ac:dyDescent="0.3">
      <c r="A2407">
        <v>1844505072</v>
      </c>
      <c r="B2407" s="1">
        <v>42482</v>
      </c>
      <c r="C2407" s="7">
        <v>0.16666666666666666</v>
      </c>
      <c r="D2407">
        <v>0</v>
      </c>
      <c r="E2407">
        <v>0</v>
      </c>
    </row>
    <row r="2408" spans="1:5" x14ac:dyDescent="0.3">
      <c r="A2408">
        <v>1844505072</v>
      </c>
      <c r="B2408" s="1">
        <v>42482</v>
      </c>
      <c r="C2408" s="7">
        <v>0.20833333333333334</v>
      </c>
      <c r="D2408">
        <v>0</v>
      </c>
      <c r="E2408">
        <v>0</v>
      </c>
    </row>
    <row r="2409" spans="1:5" x14ac:dyDescent="0.3">
      <c r="A2409">
        <v>1844505072</v>
      </c>
      <c r="B2409" s="1">
        <v>42482</v>
      </c>
      <c r="C2409" s="7">
        <v>0.25</v>
      </c>
      <c r="D2409">
        <v>0</v>
      </c>
      <c r="E2409">
        <v>0</v>
      </c>
    </row>
    <row r="2410" spans="1:5" x14ac:dyDescent="0.3">
      <c r="A2410">
        <v>1844505072</v>
      </c>
      <c r="B2410" s="1">
        <v>42482</v>
      </c>
      <c r="C2410" s="7">
        <v>0.29166666666666669</v>
      </c>
      <c r="D2410">
        <v>0</v>
      </c>
      <c r="E2410">
        <v>0</v>
      </c>
    </row>
    <row r="2411" spans="1:5" x14ac:dyDescent="0.3">
      <c r="A2411">
        <v>1844505072</v>
      </c>
      <c r="B2411" s="1">
        <v>42482</v>
      </c>
      <c r="C2411" s="7">
        <v>0.33333333333333331</v>
      </c>
      <c r="D2411">
        <v>0</v>
      </c>
      <c r="E2411">
        <v>0</v>
      </c>
    </row>
    <row r="2412" spans="1:5" x14ac:dyDescent="0.3">
      <c r="A2412">
        <v>1844505072</v>
      </c>
      <c r="B2412" s="1">
        <v>42482</v>
      </c>
      <c r="C2412" s="7">
        <v>0.375</v>
      </c>
      <c r="D2412">
        <v>0</v>
      </c>
      <c r="E2412">
        <v>0</v>
      </c>
    </row>
    <row r="2413" spans="1:5" x14ac:dyDescent="0.3">
      <c r="A2413">
        <v>1844505072</v>
      </c>
      <c r="B2413" s="1">
        <v>42482</v>
      </c>
      <c r="C2413" s="7">
        <v>0.41666666666666669</v>
      </c>
      <c r="D2413">
        <v>18</v>
      </c>
      <c r="E2413">
        <v>0.3</v>
      </c>
    </row>
    <row r="2414" spans="1:5" x14ac:dyDescent="0.3">
      <c r="A2414">
        <v>1844505072</v>
      </c>
      <c r="B2414" s="1">
        <v>42482</v>
      </c>
      <c r="C2414" s="7">
        <v>0.45833333333333331</v>
      </c>
      <c r="D2414">
        <v>26</v>
      </c>
      <c r="E2414">
        <v>0.43</v>
      </c>
    </row>
    <row r="2415" spans="1:5" x14ac:dyDescent="0.3">
      <c r="A2415">
        <v>1844505072</v>
      </c>
      <c r="B2415" s="1">
        <v>42482</v>
      </c>
      <c r="C2415" s="7">
        <v>0.5</v>
      </c>
      <c r="D2415">
        <v>21</v>
      </c>
      <c r="E2415">
        <v>0.35</v>
      </c>
    </row>
    <row r="2416" spans="1:5" x14ac:dyDescent="0.3">
      <c r="A2416">
        <v>1844505072</v>
      </c>
      <c r="B2416" s="1">
        <v>42482</v>
      </c>
      <c r="C2416" s="7">
        <v>0.54166666666666663</v>
      </c>
      <c r="D2416">
        <v>21</v>
      </c>
      <c r="E2416">
        <v>0.35</v>
      </c>
    </row>
    <row r="2417" spans="1:5" x14ac:dyDescent="0.3">
      <c r="A2417">
        <v>1844505072</v>
      </c>
      <c r="B2417" s="1">
        <v>42482</v>
      </c>
      <c r="C2417" s="7">
        <v>0.58333333333333337</v>
      </c>
      <c r="D2417">
        <v>27</v>
      </c>
      <c r="E2417">
        <v>0.45</v>
      </c>
    </row>
    <row r="2418" spans="1:5" x14ac:dyDescent="0.3">
      <c r="A2418">
        <v>1844505072</v>
      </c>
      <c r="B2418" s="1">
        <v>42482</v>
      </c>
      <c r="C2418" s="7">
        <v>0.625</v>
      </c>
      <c r="D2418">
        <v>6</v>
      </c>
      <c r="E2418">
        <v>0.1</v>
      </c>
    </row>
    <row r="2419" spans="1:5" x14ac:dyDescent="0.3">
      <c r="A2419">
        <v>1844505072</v>
      </c>
      <c r="B2419" s="1">
        <v>42482</v>
      </c>
      <c r="C2419" s="7">
        <v>0.66666666666666663</v>
      </c>
      <c r="D2419">
        <v>0</v>
      </c>
      <c r="E2419">
        <v>0</v>
      </c>
    </row>
    <row r="2420" spans="1:5" x14ac:dyDescent="0.3">
      <c r="A2420">
        <v>1844505072</v>
      </c>
      <c r="B2420" s="1">
        <v>42482</v>
      </c>
      <c r="C2420" s="7">
        <v>0.70833333333333337</v>
      </c>
      <c r="D2420">
        <v>0</v>
      </c>
      <c r="E2420">
        <v>0</v>
      </c>
    </row>
    <row r="2421" spans="1:5" x14ac:dyDescent="0.3">
      <c r="A2421">
        <v>1844505072</v>
      </c>
      <c r="B2421" s="1">
        <v>42482</v>
      </c>
      <c r="C2421" s="7">
        <v>0.75</v>
      </c>
      <c r="D2421">
        <v>6</v>
      </c>
      <c r="E2421">
        <v>0.1</v>
      </c>
    </row>
    <row r="2422" spans="1:5" x14ac:dyDescent="0.3">
      <c r="A2422">
        <v>1844505072</v>
      </c>
      <c r="B2422" s="1">
        <v>42482</v>
      </c>
      <c r="C2422" s="7">
        <v>0.79166666666666663</v>
      </c>
      <c r="D2422">
        <v>34</v>
      </c>
      <c r="E2422">
        <v>0.56999999999999995</v>
      </c>
    </row>
    <row r="2423" spans="1:5" x14ac:dyDescent="0.3">
      <c r="A2423">
        <v>1844505072</v>
      </c>
      <c r="B2423" s="1">
        <v>42482</v>
      </c>
      <c r="C2423" s="7">
        <v>0.83333333333333337</v>
      </c>
      <c r="D2423">
        <v>15</v>
      </c>
      <c r="E2423">
        <v>0.25</v>
      </c>
    </row>
    <row r="2424" spans="1:5" x14ac:dyDescent="0.3">
      <c r="A2424">
        <v>1844505072</v>
      </c>
      <c r="B2424" s="1">
        <v>42482</v>
      </c>
      <c r="C2424" s="7">
        <v>0.875</v>
      </c>
      <c r="D2424">
        <v>20</v>
      </c>
      <c r="E2424">
        <v>0.33</v>
      </c>
    </row>
    <row r="2425" spans="1:5" x14ac:dyDescent="0.3">
      <c r="A2425">
        <v>1844505072</v>
      </c>
      <c r="B2425" s="1">
        <v>42482</v>
      </c>
      <c r="C2425" s="7">
        <v>0.91666666666666663</v>
      </c>
      <c r="D2425">
        <v>9</v>
      </c>
      <c r="E2425">
        <v>0.15</v>
      </c>
    </row>
    <row r="2426" spans="1:5" x14ac:dyDescent="0.3">
      <c r="A2426">
        <v>1844505072</v>
      </c>
      <c r="B2426" s="1">
        <v>42482</v>
      </c>
      <c r="C2426" s="7">
        <v>0.95833333333333337</v>
      </c>
      <c r="D2426">
        <v>17</v>
      </c>
      <c r="E2426">
        <v>0.28000000000000003</v>
      </c>
    </row>
    <row r="2427" spans="1:5" x14ac:dyDescent="0.3">
      <c r="A2427">
        <v>1844505072</v>
      </c>
      <c r="B2427" s="1">
        <v>42483</v>
      </c>
      <c r="C2427" s="7">
        <v>0</v>
      </c>
      <c r="D2427">
        <v>7</v>
      </c>
      <c r="E2427">
        <v>0.12</v>
      </c>
    </row>
    <row r="2428" spans="1:5" x14ac:dyDescent="0.3">
      <c r="A2428">
        <v>1844505072</v>
      </c>
      <c r="B2428" s="1">
        <v>42483</v>
      </c>
      <c r="C2428" s="7">
        <v>4.1666666666666664E-2</v>
      </c>
      <c r="D2428">
        <v>0</v>
      </c>
      <c r="E2428">
        <v>0</v>
      </c>
    </row>
    <row r="2429" spans="1:5" x14ac:dyDescent="0.3">
      <c r="A2429">
        <v>1844505072</v>
      </c>
      <c r="B2429" s="1">
        <v>42483</v>
      </c>
      <c r="C2429" s="7">
        <v>8.3333333333333329E-2</v>
      </c>
      <c r="D2429">
        <v>0</v>
      </c>
      <c r="E2429">
        <v>0</v>
      </c>
    </row>
    <row r="2430" spans="1:5" x14ac:dyDescent="0.3">
      <c r="A2430">
        <v>1844505072</v>
      </c>
      <c r="B2430" s="1">
        <v>42483</v>
      </c>
      <c r="C2430" s="7">
        <v>0.125</v>
      </c>
      <c r="D2430">
        <v>0</v>
      </c>
      <c r="E2430">
        <v>0</v>
      </c>
    </row>
    <row r="2431" spans="1:5" x14ac:dyDescent="0.3">
      <c r="A2431">
        <v>1844505072</v>
      </c>
      <c r="B2431" s="1">
        <v>42483</v>
      </c>
      <c r="C2431" s="7">
        <v>0.16666666666666666</v>
      </c>
      <c r="D2431">
        <v>0</v>
      </c>
      <c r="E2431">
        <v>0</v>
      </c>
    </row>
    <row r="2432" spans="1:5" x14ac:dyDescent="0.3">
      <c r="A2432">
        <v>1844505072</v>
      </c>
      <c r="B2432" s="1">
        <v>42483</v>
      </c>
      <c r="C2432" s="7">
        <v>0.20833333333333334</v>
      </c>
      <c r="D2432">
        <v>0</v>
      </c>
      <c r="E2432">
        <v>0</v>
      </c>
    </row>
    <row r="2433" spans="1:5" x14ac:dyDescent="0.3">
      <c r="A2433">
        <v>1844505072</v>
      </c>
      <c r="B2433" s="1">
        <v>42483</v>
      </c>
      <c r="C2433" s="7">
        <v>0.25</v>
      </c>
      <c r="D2433">
        <v>0</v>
      </c>
      <c r="E2433">
        <v>0</v>
      </c>
    </row>
    <row r="2434" spans="1:5" x14ac:dyDescent="0.3">
      <c r="A2434">
        <v>1844505072</v>
      </c>
      <c r="B2434" s="1">
        <v>42483</v>
      </c>
      <c r="C2434" s="7">
        <v>0.29166666666666669</v>
      </c>
      <c r="D2434">
        <v>0</v>
      </c>
      <c r="E2434">
        <v>0</v>
      </c>
    </row>
    <row r="2435" spans="1:5" x14ac:dyDescent="0.3">
      <c r="A2435">
        <v>1844505072</v>
      </c>
      <c r="B2435" s="1">
        <v>42483</v>
      </c>
      <c r="C2435" s="7">
        <v>0.33333333333333331</v>
      </c>
      <c r="D2435">
        <v>0</v>
      </c>
      <c r="E2435">
        <v>0</v>
      </c>
    </row>
    <row r="2436" spans="1:5" x14ac:dyDescent="0.3">
      <c r="A2436">
        <v>1844505072</v>
      </c>
      <c r="B2436" s="1">
        <v>42483</v>
      </c>
      <c r="C2436" s="7">
        <v>0.375</v>
      </c>
      <c r="D2436">
        <v>0</v>
      </c>
      <c r="E2436">
        <v>0</v>
      </c>
    </row>
    <row r="2437" spans="1:5" x14ac:dyDescent="0.3">
      <c r="A2437">
        <v>1844505072</v>
      </c>
      <c r="B2437" s="1">
        <v>42483</v>
      </c>
      <c r="C2437" s="7">
        <v>0.41666666666666669</v>
      </c>
      <c r="D2437">
        <v>10</v>
      </c>
      <c r="E2437">
        <v>0.17</v>
      </c>
    </row>
    <row r="2438" spans="1:5" x14ac:dyDescent="0.3">
      <c r="A2438">
        <v>1844505072</v>
      </c>
      <c r="B2438" s="1">
        <v>42483</v>
      </c>
      <c r="C2438" s="7">
        <v>0.45833333333333331</v>
      </c>
      <c r="D2438">
        <v>31</v>
      </c>
      <c r="E2438">
        <v>0.52</v>
      </c>
    </row>
    <row r="2439" spans="1:5" x14ac:dyDescent="0.3">
      <c r="A2439">
        <v>1844505072</v>
      </c>
      <c r="B2439" s="1">
        <v>42483</v>
      </c>
      <c r="C2439" s="7">
        <v>0.5</v>
      </c>
      <c r="D2439">
        <v>19</v>
      </c>
      <c r="E2439">
        <v>0.32</v>
      </c>
    </row>
    <row r="2440" spans="1:5" x14ac:dyDescent="0.3">
      <c r="A2440">
        <v>1844505072</v>
      </c>
      <c r="B2440" s="1">
        <v>42483</v>
      </c>
      <c r="C2440" s="7">
        <v>0.54166666666666663</v>
      </c>
      <c r="D2440">
        <v>5</v>
      </c>
      <c r="E2440">
        <v>0.08</v>
      </c>
    </row>
    <row r="2441" spans="1:5" x14ac:dyDescent="0.3">
      <c r="A2441">
        <v>1844505072</v>
      </c>
      <c r="B2441" s="1">
        <v>42483</v>
      </c>
      <c r="C2441" s="7">
        <v>0.58333333333333337</v>
      </c>
      <c r="D2441">
        <v>0</v>
      </c>
      <c r="E2441">
        <v>0</v>
      </c>
    </row>
    <row r="2442" spans="1:5" x14ac:dyDescent="0.3">
      <c r="A2442">
        <v>1844505072</v>
      </c>
      <c r="B2442" s="1">
        <v>42483</v>
      </c>
      <c r="C2442" s="7">
        <v>0.625</v>
      </c>
      <c r="D2442">
        <v>28</v>
      </c>
      <c r="E2442">
        <v>0.47</v>
      </c>
    </row>
    <row r="2443" spans="1:5" x14ac:dyDescent="0.3">
      <c r="A2443">
        <v>1844505072</v>
      </c>
      <c r="B2443" s="1">
        <v>42483</v>
      </c>
      <c r="C2443" s="7">
        <v>0.66666666666666663</v>
      </c>
      <c r="D2443">
        <v>35</v>
      </c>
      <c r="E2443">
        <v>0.57999999999999996</v>
      </c>
    </row>
    <row r="2444" spans="1:5" x14ac:dyDescent="0.3">
      <c r="A2444">
        <v>1844505072</v>
      </c>
      <c r="B2444" s="1">
        <v>42483</v>
      </c>
      <c r="C2444" s="7">
        <v>0.70833333333333337</v>
      </c>
      <c r="D2444">
        <v>4</v>
      </c>
      <c r="E2444">
        <v>7.0000000000000007E-2</v>
      </c>
    </row>
    <row r="2445" spans="1:5" x14ac:dyDescent="0.3">
      <c r="A2445">
        <v>1844505072</v>
      </c>
      <c r="B2445" s="1">
        <v>42483</v>
      </c>
      <c r="C2445" s="7">
        <v>0.75</v>
      </c>
      <c r="D2445">
        <v>0</v>
      </c>
      <c r="E2445">
        <v>0</v>
      </c>
    </row>
    <row r="2446" spans="1:5" x14ac:dyDescent="0.3">
      <c r="A2446">
        <v>1844505072</v>
      </c>
      <c r="B2446" s="1">
        <v>42483</v>
      </c>
      <c r="C2446" s="7">
        <v>0.79166666666666663</v>
      </c>
      <c r="D2446">
        <v>0</v>
      </c>
      <c r="E2446">
        <v>0</v>
      </c>
    </row>
    <row r="2447" spans="1:5" x14ac:dyDescent="0.3">
      <c r="A2447">
        <v>1844505072</v>
      </c>
      <c r="B2447" s="1">
        <v>42483</v>
      </c>
      <c r="C2447" s="7">
        <v>0.83333333333333337</v>
      </c>
      <c r="D2447">
        <v>0</v>
      </c>
      <c r="E2447">
        <v>0</v>
      </c>
    </row>
    <row r="2448" spans="1:5" x14ac:dyDescent="0.3">
      <c r="A2448">
        <v>1844505072</v>
      </c>
      <c r="B2448" s="1">
        <v>42483</v>
      </c>
      <c r="C2448" s="7">
        <v>0.875</v>
      </c>
      <c r="D2448">
        <v>0</v>
      </c>
      <c r="E2448">
        <v>0</v>
      </c>
    </row>
    <row r="2449" spans="1:5" x14ac:dyDescent="0.3">
      <c r="A2449">
        <v>1844505072</v>
      </c>
      <c r="B2449" s="1">
        <v>42483</v>
      </c>
      <c r="C2449" s="7">
        <v>0.91666666666666663</v>
      </c>
      <c r="D2449">
        <v>0</v>
      </c>
      <c r="E2449">
        <v>0</v>
      </c>
    </row>
    <row r="2450" spans="1:5" x14ac:dyDescent="0.3">
      <c r="A2450">
        <v>1844505072</v>
      </c>
      <c r="B2450" s="1">
        <v>42483</v>
      </c>
      <c r="C2450" s="7">
        <v>0.95833333333333337</v>
      </c>
      <c r="D2450">
        <v>0</v>
      </c>
      <c r="E2450">
        <v>0</v>
      </c>
    </row>
    <row r="2451" spans="1:5" x14ac:dyDescent="0.3">
      <c r="A2451">
        <v>1844505072</v>
      </c>
      <c r="B2451" s="1">
        <v>42484</v>
      </c>
      <c r="C2451" s="7">
        <v>0</v>
      </c>
      <c r="D2451">
        <v>0</v>
      </c>
      <c r="E2451">
        <v>0</v>
      </c>
    </row>
    <row r="2452" spans="1:5" x14ac:dyDescent="0.3">
      <c r="A2452">
        <v>1844505072</v>
      </c>
      <c r="B2452" s="1">
        <v>42484</v>
      </c>
      <c r="C2452" s="7">
        <v>4.1666666666666664E-2</v>
      </c>
      <c r="D2452">
        <v>0</v>
      </c>
      <c r="E2452">
        <v>0</v>
      </c>
    </row>
    <row r="2453" spans="1:5" x14ac:dyDescent="0.3">
      <c r="A2453">
        <v>1844505072</v>
      </c>
      <c r="B2453" s="1">
        <v>42484</v>
      </c>
      <c r="C2453" s="7">
        <v>8.3333333333333329E-2</v>
      </c>
      <c r="D2453">
        <v>0</v>
      </c>
      <c r="E2453">
        <v>0</v>
      </c>
    </row>
    <row r="2454" spans="1:5" x14ac:dyDescent="0.3">
      <c r="A2454">
        <v>1844505072</v>
      </c>
      <c r="B2454" s="1">
        <v>42484</v>
      </c>
      <c r="C2454" s="7">
        <v>0.125</v>
      </c>
      <c r="D2454">
        <v>0</v>
      </c>
      <c r="E2454">
        <v>0</v>
      </c>
    </row>
    <row r="2455" spans="1:5" x14ac:dyDescent="0.3">
      <c r="A2455">
        <v>1844505072</v>
      </c>
      <c r="B2455" s="1">
        <v>42484</v>
      </c>
      <c r="C2455" s="7">
        <v>0.16666666666666666</v>
      </c>
      <c r="D2455">
        <v>0</v>
      </c>
      <c r="E2455">
        <v>0</v>
      </c>
    </row>
    <row r="2456" spans="1:5" x14ac:dyDescent="0.3">
      <c r="A2456">
        <v>1844505072</v>
      </c>
      <c r="B2456" s="1">
        <v>42484</v>
      </c>
      <c r="C2456" s="7">
        <v>0.20833333333333334</v>
      </c>
      <c r="D2456">
        <v>0</v>
      </c>
      <c r="E2456">
        <v>0</v>
      </c>
    </row>
    <row r="2457" spans="1:5" x14ac:dyDescent="0.3">
      <c r="A2457">
        <v>1844505072</v>
      </c>
      <c r="B2457" s="1">
        <v>42484</v>
      </c>
      <c r="C2457" s="7">
        <v>0.25</v>
      </c>
      <c r="D2457">
        <v>0</v>
      </c>
      <c r="E2457">
        <v>0</v>
      </c>
    </row>
    <row r="2458" spans="1:5" x14ac:dyDescent="0.3">
      <c r="A2458">
        <v>1844505072</v>
      </c>
      <c r="B2458" s="1">
        <v>42484</v>
      </c>
      <c r="C2458" s="7">
        <v>0.29166666666666669</v>
      </c>
      <c r="D2458">
        <v>0</v>
      </c>
      <c r="E2458">
        <v>0</v>
      </c>
    </row>
    <row r="2459" spans="1:5" x14ac:dyDescent="0.3">
      <c r="A2459">
        <v>1844505072</v>
      </c>
      <c r="B2459" s="1">
        <v>42484</v>
      </c>
      <c r="C2459" s="7">
        <v>0.33333333333333331</v>
      </c>
      <c r="D2459">
        <v>0</v>
      </c>
      <c r="E2459">
        <v>0</v>
      </c>
    </row>
    <row r="2460" spans="1:5" x14ac:dyDescent="0.3">
      <c r="A2460">
        <v>1844505072</v>
      </c>
      <c r="B2460" s="1">
        <v>42484</v>
      </c>
      <c r="C2460" s="7">
        <v>0.375</v>
      </c>
      <c r="D2460">
        <v>0</v>
      </c>
      <c r="E2460">
        <v>0</v>
      </c>
    </row>
    <row r="2461" spans="1:5" x14ac:dyDescent="0.3">
      <c r="A2461">
        <v>1844505072</v>
      </c>
      <c r="B2461" s="1">
        <v>42484</v>
      </c>
      <c r="C2461" s="7">
        <v>0.41666666666666669</v>
      </c>
      <c r="D2461">
        <v>0</v>
      </c>
      <c r="E2461">
        <v>0</v>
      </c>
    </row>
    <row r="2462" spans="1:5" x14ac:dyDescent="0.3">
      <c r="A2462">
        <v>1844505072</v>
      </c>
      <c r="B2462" s="1">
        <v>42484</v>
      </c>
      <c r="C2462" s="7">
        <v>0.45833333333333331</v>
      </c>
      <c r="D2462">
        <v>0</v>
      </c>
      <c r="E2462">
        <v>0</v>
      </c>
    </row>
    <row r="2463" spans="1:5" x14ac:dyDescent="0.3">
      <c r="A2463">
        <v>1844505072</v>
      </c>
      <c r="B2463" s="1">
        <v>42484</v>
      </c>
      <c r="C2463" s="7">
        <v>0.5</v>
      </c>
      <c r="D2463">
        <v>0</v>
      </c>
      <c r="E2463">
        <v>0</v>
      </c>
    </row>
    <row r="2464" spans="1:5" x14ac:dyDescent="0.3">
      <c r="A2464">
        <v>1844505072</v>
      </c>
      <c r="B2464" s="1">
        <v>42484</v>
      </c>
      <c r="C2464" s="7">
        <v>0.54166666666666663</v>
      </c>
      <c r="D2464">
        <v>0</v>
      </c>
      <c r="E2464">
        <v>0</v>
      </c>
    </row>
    <row r="2465" spans="1:5" x14ac:dyDescent="0.3">
      <c r="A2465">
        <v>1844505072</v>
      </c>
      <c r="B2465" s="1">
        <v>42484</v>
      </c>
      <c r="C2465" s="7">
        <v>0.58333333333333337</v>
      </c>
      <c r="D2465">
        <v>0</v>
      </c>
      <c r="E2465">
        <v>0</v>
      </c>
    </row>
    <row r="2466" spans="1:5" x14ac:dyDescent="0.3">
      <c r="A2466">
        <v>1844505072</v>
      </c>
      <c r="B2466" s="1">
        <v>42484</v>
      </c>
      <c r="C2466" s="7">
        <v>0.625</v>
      </c>
      <c r="D2466">
        <v>0</v>
      </c>
      <c r="E2466">
        <v>0</v>
      </c>
    </row>
    <row r="2467" spans="1:5" x14ac:dyDescent="0.3">
      <c r="A2467">
        <v>1844505072</v>
      </c>
      <c r="B2467" s="1">
        <v>42484</v>
      </c>
      <c r="C2467" s="7">
        <v>0.66666666666666663</v>
      </c>
      <c r="D2467">
        <v>0</v>
      </c>
      <c r="E2467">
        <v>0</v>
      </c>
    </row>
    <row r="2468" spans="1:5" x14ac:dyDescent="0.3">
      <c r="A2468">
        <v>1844505072</v>
      </c>
      <c r="B2468" s="1">
        <v>42484</v>
      </c>
      <c r="C2468" s="7">
        <v>0.70833333333333337</v>
      </c>
      <c r="D2468">
        <v>0</v>
      </c>
      <c r="E2468">
        <v>0</v>
      </c>
    </row>
    <row r="2469" spans="1:5" x14ac:dyDescent="0.3">
      <c r="A2469">
        <v>1844505072</v>
      </c>
      <c r="B2469" s="1">
        <v>42484</v>
      </c>
      <c r="C2469" s="7">
        <v>0.75</v>
      </c>
      <c r="D2469">
        <v>0</v>
      </c>
      <c r="E2469">
        <v>0</v>
      </c>
    </row>
    <row r="2470" spans="1:5" x14ac:dyDescent="0.3">
      <c r="A2470">
        <v>1844505072</v>
      </c>
      <c r="B2470" s="1">
        <v>42484</v>
      </c>
      <c r="C2470" s="7">
        <v>0.79166666666666663</v>
      </c>
      <c r="D2470">
        <v>0</v>
      </c>
      <c r="E2470">
        <v>0</v>
      </c>
    </row>
    <row r="2471" spans="1:5" x14ac:dyDescent="0.3">
      <c r="A2471">
        <v>1844505072</v>
      </c>
      <c r="B2471" s="1">
        <v>42484</v>
      </c>
      <c r="C2471" s="7">
        <v>0.83333333333333337</v>
      </c>
      <c r="D2471">
        <v>0</v>
      </c>
      <c r="E2471">
        <v>0</v>
      </c>
    </row>
    <row r="2472" spans="1:5" x14ac:dyDescent="0.3">
      <c r="A2472">
        <v>1844505072</v>
      </c>
      <c r="B2472" s="1">
        <v>42484</v>
      </c>
      <c r="C2472" s="7">
        <v>0.875</v>
      </c>
      <c r="D2472">
        <v>0</v>
      </c>
      <c r="E2472">
        <v>0</v>
      </c>
    </row>
    <row r="2473" spans="1:5" x14ac:dyDescent="0.3">
      <c r="A2473">
        <v>1844505072</v>
      </c>
      <c r="B2473" s="1">
        <v>42484</v>
      </c>
      <c r="C2473" s="7">
        <v>0.91666666666666663</v>
      </c>
      <c r="D2473">
        <v>0</v>
      </c>
      <c r="E2473">
        <v>0</v>
      </c>
    </row>
    <row r="2474" spans="1:5" x14ac:dyDescent="0.3">
      <c r="A2474">
        <v>1844505072</v>
      </c>
      <c r="B2474" s="1">
        <v>42484</v>
      </c>
      <c r="C2474" s="7">
        <v>0.95833333333333337</v>
      </c>
      <c r="D2474">
        <v>0</v>
      </c>
      <c r="E2474">
        <v>0</v>
      </c>
    </row>
    <row r="2475" spans="1:5" x14ac:dyDescent="0.3">
      <c r="A2475">
        <v>1844505072</v>
      </c>
      <c r="B2475" s="1">
        <v>42485</v>
      </c>
      <c r="C2475" s="7">
        <v>0</v>
      </c>
      <c r="D2475">
        <v>0</v>
      </c>
      <c r="E2475">
        <v>0</v>
      </c>
    </row>
    <row r="2476" spans="1:5" x14ac:dyDescent="0.3">
      <c r="A2476">
        <v>1844505072</v>
      </c>
      <c r="B2476" s="1">
        <v>42485</v>
      </c>
      <c r="C2476" s="7">
        <v>4.1666666666666664E-2</v>
      </c>
      <c r="D2476">
        <v>0</v>
      </c>
      <c r="E2476">
        <v>0</v>
      </c>
    </row>
    <row r="2477" spans="1:5" x14ac:dyDescent="0.3">
      <c r="A2477">
        <v>1844505072</v>
      </c>
      <c r="B2477" s="1">
        <v>42485</v>
      </c>
      <c r="C2477" s="7">
        <v>8.3333333333333329E-2</v>
      </c>
      <c r="D2477">
        <v>0</v>
      </c>
      <c r="E2477">
        <v>0</v>
      </c>
    </row>
    <row r="2478" spans="1:5" x14ac:dyDescent="0.3">
      <c r="A2478">
        <v>1844505072</v>
      </c>
      <c r="B2478" s="1">
        <v>42485</v>
      </c>
      <c r="C2478" s="7">
        <v>0.125</v>
      </c>
      <c r="D2478">
        <v>0</v>
      </c>
      <c r="E2478">
        <v>0</v>
      </c>
    </row>
    <row r="2479" spans="1:5" x14ac:dyDescent="0.3">
      <c r="A2479">
        <v>1844505072</v>
      </c>
      <c r="B2479" s="1">
        <v>42485</v>
      </c>
      <c r="C2479" s="7">
        <v>0.16666666666666666</v>
      </c>
      <c r="D2479">
        <v>0</v>
      </c>
      <c r="E2479">
        <v>0</v>
      </c>
    </row>
    <row r="2480" spans="1:5" x14ac:dyDescent="0.3">
      <c r="A2480">
        <v>1844505072</v>
      </c>
      <c r="B2480" s="1">
        <v>42485</v>
      </c>
      <c r="C2480" s="7">
        <v>0.20833333333333334</v>
      </c>
      <c r="D2480">
        <v>0</v>
      </c>
      <c r="E2480">
        <v>0</v>
      </c>
    </row>
    <row r="2481" spans="1:5" x14ac:dyDescent="0.3">
      <c r="A2481">
        <v>1844505072</v>
      </c>
      <c r="B2481" s="1">
        <v>42485</v>
      </c>
      <c r="C2481" s="7">
        <v>0.25</v>
      </c>
      <c r="D2481">
        <v>0</v>
      </c>
      <c r="E2481">
        <v>0</v>
      </c>
    </row>
    <row r="2482" spans="1:5" x14ac:dyDescent="0.3">
      <c r="A2482">
        <v>1844505072</v>
      </c>
      <c r="B2482" s="1">
        <v>42485</v>
      </c>
      <c r="C2482" s="7">
        <v>0.29166666666666669</v>
      </c>
      <c r="D2482">
        <v>0</v>
      </c>
      <c r="E2482">
        <v>0</v>
      </c>
    </row>
    <row r="2483" spans="1:5" x14ac:dyDescent="0.3">
      <c r="A2483">
        <v>1844505072</v>
      </c>
      <c r="B2483" s="1">
        <v>42485</v>
      </c>
      <c r="C2483" s="7">
        <v>0.33333333333333331</v>
      </c>
      <c r="D2483">
        <v>0</v>
      </c>
      <c r="E2483">
        <v>0</v>
      </c>
    </row>
    <row r="2484" spans="1:5" x14ac:dyDescent="0.3">
      <c r="A2484">
        <v>1844505072</v>
      </c>
      <c r="B2484" s="1">
        <v>42485</v>
      </c>
      <c r="C2484" s="7">
        <v>0.375</v>
      </c>
      <c r="D2484">
        <v>0</v>
      </c>
      <c r="E2484">
        <v>0</v>
      </c>
    </row>
    <row r="2485" spans="1:5" x14ac:dyDescent="0.3">
      <c r="A2485">
        <v>1844505072</v>
      </c>
      <c r="B2485" s="1">
        <v>42485</v>
      </c>
      <c r="C2485" s="7">
        <v>0.41666666666666669</v>
      </c>
      <c r="D2485">
        <v>0</v>
      </c>
      <c r="E2485">
        <v>0</v>
      </c>
    </row>
    <row r="2486" spans="1:5" x14ac:dyDescent="0.3">
      <c r="A2486">
        <v>1844505072</v>
      </c>
      <c r="B2486" s="1">
        <v>42485</v>
      </c>
      <c r="C2486" s="7">
        <v>0.45833333333333331</v>
      </c>
      <c r="D2486">
        <v>0</v>
      </c>
      <c r="E2486">
        <v>0</v>
      </c>
    </row>
    <row r="2487" spans="1:5" x14ac:dyDescent="0.3">
      <c r="A2487">
        <v>1844505072</v>
      </c>
      <c r="B2487" s="1">
        <v>42485</v>
      </c>
      <c r="C2487" s="7">
        <v>0.5</v>
      </c>
      <c r="D2487">
        <v>0</v>
      </c>
      <c r="E2487">
        <v>0</v>
      </c>
    </row>
    <row r="2488" spans="1:5" x14ac:dyDescent="0.3">
      <c r="A2488">
        <v>1844505072</v>
      </c>
      <c r="B2488" s="1">
        <v>42485</v>
      </c>
      <c r="C2488" s="7">
        <v>0.54166666666666663</v>
      </c>
      <c r="D2488">
        <v>0</v>
      </c>
      <c r="E2488">
        <v>0</v>
      </c>
    </row>
    <row r="2489" spans="1:5" x14ac:dyDescent="0.3">
      <c r="A2489">
        <v>1844505072</v>
      </c>
      <c r="B2489" s="1">
        <v>42485</v>
      </c>
      <c r="C2489" s="7">
        <v>0.58333333333333337</v>
      </c>
      <c r="D2489">
        <v>0</v>
      </c>
      <c r="E2489">
        <v>0</v>
      </c>
    </row>
    <row r="2490" spans="1:5" x14ac:dyDescent="0.3">
      <c r="A2490">
        <v>1844505072</v>
      </c>
      <c r="B2490" s="1">
        <v>42485</v>
      </c>
      <c r="C2490" s="7">
        <v>0.625</v>
      </c>
      <c r="D2490">
        <v>0</v>
      </c>
      <c r="E2490">
        <v>0</v>
      </c>
    </row>
    <row r="2491" spans="1:5" x14ac:dyDescent="0.3">
      <c r="A2491">
        <v>1844505072</v>
      </c>
      <c r="B2491" s="1">
        <v>42485</v>
      </c>
      <c r="C2491" s="7">
        <v>0.66666666666666663</v>
      </c>
      <c r="D2491">
        <v>0</v>
      </c>
      <c r="E2491">
        <v>0</v>
      </c>
    </row>
    <row r="2492" spans="1:5" x14ac:dyDescent="0.3">
      <c r="A2492">
        <v>1844505072</v>
      </c>
      <c r="B2492" s="1">
        <v>42485</v>
      </c>
      <c r="C2492" s="7">
        <v>0.70833333333333337</v>
      </c>
      <c r="D2492">
        <v>0</v>
      </c>
      <c r="E2492">
        <v>0</v>
      </c>
    </row>
    <row r="2493" spans="1:5" x14ac:dyDescent="0.3">
      <c r="A2493">
        <v>1844505072</v>
      </c>
      <c r="B2493" s="1">
        <v>42485</v>
      </c>
      <c r="C2493" s="7">
        <v>0.75</v>
      </c>
      <c r="D2493">
        <v>0</v>
      </c>
      <c r="E2493">
        <v>0</v>
      </c>
    </row>
    <row r="2494" spans="1:5" x14ac:dyDescent="0.3">
      <c r="A2494">
        <v>1844505072</v>
      </c>
      <c r="B2494" s="1">
        <v>42485</v>
      </c>
      <c r="C2494" s="7">
        <v>0.79166666666666663</v>
      </c>
      <c r="D2494">
        <v>0</v>
      </c>
      <c r="E2494">
        <v>0</v>
      </c>
    </row>
    <row r="2495" spans="1:5" x14ac:dyDescent="0.3">
      <c r="A2495">
        <v>1844505072</v>
      </c>
      <c r="B2495" s="1">
        <v>42485</v>
      </c>
      <c r="C2495" s="7">
        <v>0.83333333333333337</v>
      </c>
      <c r="D2495">
        <v>0</v>
      </c>
      <c r="E2495">
        <v>0</v>
      </c>
    </row>
    <row r="2496" spans="1:5" x14ac:dyDescent="0.3">
      <c r="A2496">
        <v>1844505072</v>
      </c>
      <c r="B2496" s="1">
        <v>42485</v>
      </c>
      <c r="C2496" s="7">
        <v>0.875</v>
      </c>
      <c r="D2496">
        <v>0</v>
      </c>
      <c r="E2496">
        <v>0</v>
      </c>
    </row>
    <row r="2497" spans="1:5" x14ac:dyDescent="0.3">
      <c r="A2497">
        <v>1844505072</v>
      </c>
      <c r="B2497" s="1">
        <v>42485</v>
      </c>
      <c r="C2497" s="7">
        <v>0.91666666666666663</v>
      </c>
      <c r="D2497">
        <v>0</v>
      </c>
      <c r="E2497">
        <v>0</v>
      </c>
    </row>
    <row r="2498" spans="1:5" x14ac:dyDescent="0.3">
      <c r="A2498">
        <v>1844505072</v>
      </c>
      <c r="B2498" s="1">
        <v>42485</v>
      </c>
      <c r="C2498" s="7">
        <v>0.95833333333333337</v>
      </c>
      <c r="D2498">
        <v>0</v>
      </c>
      <c r="E2498">
        <v>0</v>
      </c>
    </row>
    <row r="2499" spans="1:5" x14ac:dyDescent="0.3">
      <c r="A2499">
        <v>1844505072</v>
      </c>
      <c r="B2499" s="1">
        <v>42486</v>
      </c>
      <c r="C2499" s="7">
        <v>0</v>
      </c>
      <c r="D2499">
        <v>0</v>
      </c>
      <c r="E2499">
        <v>0</v>
      </c>
    </row>
    <row r="2500" spans="1:5" x14ac:dyDescent="0.3">
      <c r="A2500">
        <v>1844505072</v>
      </c>
      <c r="B2500" s="1">
        <v>42486</v>
      </c>
      <c r="C2500" s="7">
        <v>4.1666666666666664E-2</v>
      </c>
      <c r="D2500">
        <v>0</v>
      </c>
      <c r="E2500">
        <v>0</v>
      </c>
    </row>
    <row r="2501" spans="1:5" x14ac:dyDescent="0.3">
      <c r="A2501">
        <v>1844505072</v>
      </c>
      <c r="B2501" s="1">
        <v>42486</v>
      </c>
      <c r="C2501" s="7">
        <v>8.3333333333333329E-2</v>
      </c>
      <c r="D2501">
        <v>0</v>
      </c>
      <c r="E2501">
        <v>0</v>
      </c>
    </row>
    <row r="2502" spans="1:5" x14ac:dyDescent="0.3">
      <c r="A2502">
        <v>1844505072</v>
      </c>
      <c r="B2502" s="1">
        <v>42486</v>
      </c>
      <c r="C2502" s="7">
        <v>0.125</v>
      </c>
      <c r="D2502">
        <v>0</v>
      </c>
      <c r="E2502">
        <v>0</v>
      </c>
    </row>
    <row r="2503" spans="1:5" x14ac:dyDescent="0.3">
      <c r="A2503">
        <v>1844505072</v>
      </c>
      <c r="B2503" s="1">
        <v>42486</v>
      </c>
      <c r="C2503" s="7">
        <v>0.16666666666666666</v>
      </c>
      <c r="D2503">
        <v>0</v>
      </c>
      <c r="E2503">
        <v>0</v>
      </c>
    </row>
    <row r="2504" spans="1:5" x14ac:dyDescent="0.3">
      <c r="A2504">
        <v>1844505072</v>
      </c>
      <c r="B2504" s="1">
        <v>42486</v>
      </c>
      <c r="C2504" s="7">
        <v>0.20833333333333334</v>
      </c>
      <c r="D2504">
        <v>0</v>
      </c>
      <c r="E2504">
        <v>0</v>
      </c>
    </row>
    <row r="2505" spans="1:5" x14ac:dyDescent="0.3">
      <c r="A2505">
        <v>1844505072</v>
      </c>
      <c r="B2505" s="1">
        <v>42486</v>
      </c>
      <c r="C2505" s="7">
        <v>0.25</v>
      </c>
      <c r="D2505">
        <v>0</v>
      </c>
      <c r="E2505">
        <v>0</v>
      </c>
    </row>
    <row r="2506" spans="1:5" x14ac:dyDescent="0.3">
      <c r="A2506">
        <v>1844505072</v>
      </c>
      <c r="B2506" s="1">
        <v>42486</v>
      </c>
      <c r="C2506" s="7">
        <v>0.29166666666666669</v>
      </c>
      <c r="D2506">
        <v>0</v>
      </c>
      <c r="E2506">
        <v>0</v>
      </c>
    </row>
    <row r="2507" spans="1:5" x14ac:dyDescent="0.3">
      <c r="A2507">
        <v>1844505072</v>
      </c>
      <c r="B2507" s="1">
        <v>42486</v>
      </c>
      <c r="C2507" s="7">
        <v>0.33333333333333331</v>
      </c>
      <c r="D2507">
        <v>0</v>
      </c>
      <c r="E2507">
        <v>0</v>
      </c>
    </row>
    <row r="2508" spans="1:5" x14ac:dyDescent="0.3">
      <c r="A2508">
        <v>1844505072</v>
      </c>
      <c r="B2508" s="1">
        <v>42486</v>
      </c>
      <c r="C2508" s="7">
        <v>0.375</v>
      </c>
      <c r="D2508">
        <v>0</v>
      </c>
      <c r="E2508">
        <v>0</v>
      </c>
    </row>
    <row r="2509" spans="1:5" x14ac:dyDescent="0.3">
      <c r="A2509">
        <v>1844505072</v>
      </c>
      <c r="B2509" s="1">
        <v>42486</v>
      </c>
      <c r="C2509" s="7">
        <v>0.41666666666666669</v>
      </c>
      <c r="D2509">
        <v>0</v>
      </c>
      <c r="E2509">
        <v>0</v>
      </c>
    </row>
    <row r="2510" spans="1:5" x14ac:dyDescent="0.3">
      <c r="A2510">
        <v>1844505072</v>
      </c>
      <c r="B2510" s="1">
        <v>42486</v>
      </c>
      <c r="C2510" s="7">
        <v>0.45833333333333331</v>
      </c>
      <c r="D2510">
        <v>0</v>
      </c>
      <c r="E2510">
        <v>0</v>
      </c>
    </row>
    <row r="2511" spans="1:5" x14ac:dyDescent="0.3">
      <c r="A2511">
        <v>1844505072</v>
      </c>
      <c r="B2511" s="1">
        <v>42486</v>
      </c>
      <c r="C2511" s="7">
        <v>0.5</v>
      </c>
      <c r="D2511">
        <v>0</v>
      </c>
      <c r="E2511">
        <v>0</v>
      </c>
    </row>
    <row r="2512" spans="1:5" x14ac:dyDescent="0.3">
      <c r="A2512">
        <v>1844505072</v>
      </c>
      <c r="B2512" s="1">
        <v>42486</v>
      </c>
      <c r="C2512" s="7">
        <v>0.54166666666666663</v>
      </c>
      <c r="D2512">
        <v>0</v>
      </c>
      <c r="E2512">
        <v>0</v>
      </c>
    </row>
    <row r="2513" spans="1:5" x14ac:dyDescent="0.3">
      <c r="A2513">
        <v>1844505072</v>
      </c>
      <c r="B2513" s="1">
        <v>42486</v>
      </c>
      <c r="C2513" s="7">
        <v>0.58333333333333337</v>
      </c>
      <c r="D2513">
        <v>0</v>
      </c>
      <c r="E2513">
        <v>0</v>
      </c>
    </row>
    <row r="2514" spans="1:5" x14ac:dyDescent="0.3">
      <c r="A2514">
        <v>1844505072</v>
      </c>
      <c r="B2514" s="1">
        <v>42486</v>
      </c>
      <c r="C2514" s="7">
        <v>0.625</v>
      </c>
      <c r="D2514">
        <v>0</v>
      </c>
      <c r="E2514">
        <v>0</v>
      </c>
    </row>
    <row r="2515" spans="1:5" x14ac:dyDescent="0.3">
      <c r="A2515">
        <v>1844505072</v>
      </c>
      <c r="B2515" s="1">
        <v>42486</v>
      </c>
      <c r="C2515" s="7">
        <v>0.66666666666666663</v>
      </c>
      <c r="D2515">
        <v>0</v>
      </c>
      <c r="E2515">
        <v>0</v>
      </c>
    </row>
    <row r="2516" spans="1:5" x14ac:dyDescent="0.3">
      <c r="A2516">
        <v>1844505072</v>
      </c>
      <c r="B2516" s="1">
        <v>42486</v>
      </c>
      <c r="C2516" s="7">
        <v>0.70833333333333337</v>
      </c>
      <c r="D2516">
        <v>0</v>
      </c>
      <c r="E2516">
        <v>0</v>
      </c>
    </row>
    <row r="2517" spans="1:5" x14ac:dyDescent="0.3">
      <c r="A2517">
        <v>1844505072</v>
      </c>
      <c r="B2517" s="1">
        <v>42486</v>
      </c>
      <c r="C2517" s="7">
        <v>0.75</v>
      </c>
      <c r="D2517">
        <v>0</v>
      </c>
      <c r="E2517">
        <v>0</v>
      </c>
    </row>
    <row r="2518" spans="1:5" x14ac:dyDescent="0.3">
      <c r="A2518">
        <v>1844505072</v>
      </c>
      <c r="B2518" s="1">
        <v>42486</v>
      </c>
      <c r="C2518" s="7">
        <v>0.79166666666666663</v>
      </c>
      <c r="D2518">
        <v>0</v>
      </c>
      <c r="E2518">
        <v>0</v>
      </c>
    </row>
    <row r="2519" spans="1:5" x14ac:dyDescent="0.3">
      <c r="A2519">
        <v>1844505072</v>
      </c>
      <c r="B2519" s="1">
        <v>42486</v>
      </c>
      <c r="C2519" s="7">
        <v>0.83333333333333337</v>
      </c>
      <c r="D2519">
        <v>0</v>
      </c>
      <c r="E2519">
        <v>0</v>
      </c>
    </row>
    <row r="2520" spans="1:5" x14ac:dyDescent="0.3">
      <c r="A2520">
        <v>1844505072</v>
      </c>
      <c r="B2520" s="1">
        <v>42486</v>
      </c>
      <c r="C2520" s="7">
        <v>0.875</v>
      </c>
      <c r="D2520">
        <v>0</v>
      </c>
      <c r="E2520">
        <v>0</v>
      </c>
    </row>
    <row r="2521" spans="1:5" x14ac:dyDescent="0.3">
      <c r="A2521">
        <v>1844505072</v>
      </c>
      <c r="B2521" s="1">
        <v>42486</v>
      </c>
      <c r="C2521" s="7">
        <v>0.91666666666666663</v>
      </c>
      <c r="D2521">
        <v>0</v>
      </c>
      <c r="E2521">
        <v>0</v>
      </c>
    </row>
    <row r="2522" spans="1:5" x14ac:dyDescent="0.3">
      <c r="A2522">
        <v>1844505072</v>
      </c>
      <c r="B2522" s="1">
        <v>42486</v>
      </c>
      <c r="C2522" s="7">
        <v>0.95833333333333337</v>
      </c>
      <c r="D2522">
        <v>0</v>
      </c>
      <c r="E2522">
        <v>0</v>
      </c>
    </row>
    <row r="2523" spans="1:5" x14ac:dyDescent="0.3">
      <c r="A2523">
        <v>1844505072</v>
      </c>
      <c r="B2523" s="1">
        <v>42487</v>
      </c>
      <c r="C2523" s="7">
        <v>0</v>
      </c>
      <c r="D2523">
        <v>0</v>
      </c>
      <c r="E2523">
        <v>0</v>
      </c>
    </row>
    <row r="2524" spans="1:5" x14ac:dyDescent="0.3">
      <c r="A2524">
        <v>1844505072</v>
      </c>
      <c r="B2524" s="1">
        <v>42487</v>
      </c>
      <c r="C2524" s="7">
        <v>4.1666666666666664E-2</v>
      </c>
      <c r="D2524">
        <v>0</v>
      </c>
      <c r="E2524">
        <v>0</v>
      </c>
    </row>
    <row r="2525" spans="1:5" x14ac:dyDescent="0.3">
      <c r="A2525">
        <v>1844505072</v>
      </c>
      <c r="B2525" s="1">
        <v>42487</v>
      </c>
      <c r="C2525" s="7">
        <v>8.3333333333333329E-2</v>
      </c>
      <c r="D2525">
        <v>0</v>
      </c>
      <c r="E2525">
        <v>0</v>
      </c>
    </row>
    <row r="2526" spans="1:5" x14ac:dyDescent="0.3">
      <c r="A2526">
        <v>1844505072</v>
      </c>
      <c r="B2526" s="1">
        <v>42487</v>
      </c>
      <c r="C2526" s="7">
        <v>0.125</v>
      </c>
      <c r="D2526">
        <v>0</v>
      </c>
      <c r="E2526">
        <v>0</v>
      </c>
    </row>
    <row r="2527" spans="1:5" x14ac:dyDescent="0.3">
      <c r="A2527">
        <v>1844505072</v>
      </c>
      <c r="B2527" s="1">
        <v>42487</v>
      </c>
      <c r="C2527" s="7">
        <v>0.16666666666666666</v>
      </c>
      <c r="D2527">
        <v>0</v>
      </c>
      <c r="E2527">
        <v>0</v>
      </c>
    </row>
    <row r="2528" spans="1:5" x14ac:dyDescent="0.3">
      <c r="A2528">
        <v>1844505072</v>
      </c>
      <c r="B2528" s="1">
        <v>42487</v>
      </c>
      <c r="C2528" s="7">
        <v>0.20833333333333334</v>
      </c>
      <c r="D2528">
        <v>0</v>
      </c>
      <c r="E2528">
        <v>0</v>
      </c>
    </row>
    <row r="2529" spans="1:5" x14ac:dyDescent="0.3">
      <c r="A2529">
        <v>1844505072</v>
      </c>
      <c r="B2529" s="1">
        <v>42487</v>
      </c>
      <c r="C2529" s="7">
        <v>0.25</v>
      </c>
      <c r="D2529">
        <v>0</v>
      </c>
      <c r="E2529">
        <v>0</v>
      </c>
    </row>
    <row r="2530" spans="1:5" x14ac:dyDescent="0.3">
      <c r="A2530">
        <v>1844505072</v>
      </c>
      <c r="B2530" s="1">
        <v>42487</v>
      </c>
      <c r="C2530" s="7">
        <v>0.29166666666666669</v>
      </c>
      <c r="D2530">
        <v>0</v>
      </c>
      <c r="E2530">
        <v>0</v>
      </c>
    </row>
    <row r="2531" spans="1:5" x14ac:dyDescent="0.3">
      <c r="A2531">
        <v>1844505072</v>
      </c>
      <c r="B2531" s="1">
        <v>42487</v>
      </c>
      <c r="C2531" s="7">
        <v>0.33333333333333331</v>
      </c>
      <c r="D2531">
        <v>0</v>
      </c>
      <c r="E2531">
        <v>0</v>
      </c>
    </row>
    <row r="2532" spans="1:5" x14ac:dyDescent="0.3">
      <c r="A2532">
        <v>1844505072</v>
      </c>
      <c r="B2532" s="1">
        <v>42487</v>
      </c>
      <c r="C2532" s="7">
        <v>0.375</v>
      </c>
      <c r="D2532">
        <v>0</v>
      </c>
      <c r="E2532">
        <v>0</v>
      </c>
    </row>
    <row r="2533" spans="1:5" x14ac:dyDescent="0.3">
      <c r="A2533">
        <v>1844505072</v>
      </c>
      <c r="B2533" s="1">
        <v>42487</v>
      </c>
      <c r="C2533" s="7">
        <v>0.41666666666666669</v>
      </c>
      <c r="D2533">
        <v>0</v>
      </c>
      <c r="E2533">
        <v>0</v>
      </c>
    </row>
    <row r="2534" spans="1:5" x14ac:dyDescent="0.3">
      <c r="A2534">
        <v>1844505072</v>
      </c>
      <c r="B2534" s="1">
        <v>42487</v>
      </c>
      <c r="C2534" s="7">
        <v>0.45833333333333331</v>
      </c>
      <c r="D2534">
        <v>0</v>
      </c>
      <c r="E2534">
        <v>0</v>
      </c>
    </row>
    <row r="2535" spans="1:5" x14ac:dyDescent="0.3">
      <c r="A2535">
        <v>1844505072</v>
      </c>
      <c r="B2535" s="1">
        <v>42487</v>
      </c>
      <c r="C2535" s="7">
        <v>0.5</v>
      </c>
      <c r="D2535">
        <v>0</v>
      </c>
      <c r="E2535">
        <v>0</v>
      </c>
    </row>
    <row r="2536" spans="1:5" x14ac:dyDescent="0.3">
      <c r="A2536">
        <v>1844505072</v>
      </c>
      <c r="B2536" s="1">
        <v>42487</v>
      </c>
      <c r="C2536" s="7">
        <v>0.54166666666666663</v>
      </c>
      <c r="D2536">
        <v>0</v>
      </c>
      <c r="E2536">
        <v>0</v>
      </c>
    </row>
    <row r="2537" spans="1:5" x14ac:dyDescent="0.3">
      <c r="A2537">
        <v>1844505072</v>
      </c>
      <c r="B2537" s="1">
        <v>42487</v>
      </c>
      <c r="C2537" s="7">
        <v>0.58333333333333337</v>
      </c>
      <c r="D2537">
        <v>1</v>
      </c>
      <c r="E2537">
        <v>0.02</v>
      </c>
    </row>
    <row r="2538" spans="1:5" x14ac:dyDescent="0.3">
      <c r="A2538">
        <v>1844505072</v>
      </c>
      <c r="B2538" s="1">
        <v>42487</v>
      </c>
      <c r="C2538" s="7">
        <v>0.625</v>
      </c>
      <c r="D2538">
        <v>0</v>
      </c>
      <c r="E2538">
        <v>0</v>
      </c>
    </row>
    <row r="2539" spans="1:5" x14ac:dyDescent="0.3">
      <c r="A2539">
        <v>1844505072</v>
      </c>
      <c r="B2539" s="1">
        <v>42487</v>
      </c>
      <c r="C2539" s="7">
        <v>0.66666666666666663</v>
      </c>
      <c r="D2539">
        <v>0</v>
      </c>
      <c r="E2539">
        <v>0</v>
      </c>
    </row>
    <row r="2540" spans="1:5" x14ac:dyDescent="0.3">
      <c r="A2540">
        <v>1844505072</v>
      </c>
      <c r="B2540" s="1">
        <v>42487</v>
      </c>
      <c r="C2540" s="7">
        <v>0.70833333333333337</v>
      </c>
      <c r="D2540">
        <v>0</v>
      </c>
      <c r="E2540">
        <v>0</v>
      </c>
    </row>
    <row r="2541" spans="1:5" x14ac:dyDescent="0.3">
      <c r="A2541">
        <v>1844505072</v>
      </c>
      <c r="B2541" s="1">
        <v>42487</v>
      </c>
      <c r="C2541" s="7">
        <v>0.75</v>
      </c>
      <c r="D2541">
        <v>0</v>
      </c>
      <c r="E2541">
        <v>0</v>
      </c>
    </row>
    <row r="2542" spans="1:5" x14ac:dyDescent="0.3">
      <c r="A2542">
        <v>1844505072</v>
      </c>
      <c r="B2542" s="1">
        <v>42487</v>
      </c>
      <c r="C2542" s="7">
        <v>0.79166666666666663</v>
      </c>
      <c r="D2542">
        <v>0</v>
      </c>
      <c r="E2542">
        <v>0</v>
      </c>
    </row>
    <row r="2543" spans="1:5" x14ac:dyDescent="0.3">
      <c r="A2543">
        <v>1844505072</v>
      </c>
      <c r="B2543" s="1">
        <v>42487</v>
      </c>
      <c r="C2543" s="7">
        <v>0.83333333333333337</v>
      </c>
      <c r="D2543">
        <v>0</v>
      </c>
      <c r="E2543">
        <v>0</v>
      </c>
    </row>
    <row r="2544" spans="1:5" x14ac:dyDescent="0.3">
      <c r="A2544">
        <v>1844505072</v>
      </c>
      <c r="B2544" s="1">
        <v>42487</v>
      </c>
      <c r="C2544" s="7">
        <v>0.875</v>
      </c>
      <c r="D2544">
        <v>0</v>
      </c>
      <c r="E2544">
        <v>0</v>
      </c>
    </row>
    <row r="2545" spans="1:5" x14ac:dyDescent="0.3">
      <c r="A2545">
        <v>1844505072</v>
      </c>
      <c r="B2545" s="1">
        <v>42487</v>
      </c>
      <c r="C2545" s="7">
        <v>0.91666666666666663</v>
      </c>
      <c r="D2545">
        <v>0</v>
      </c>
      <c r="E2545">
        <v>0</v>
      </c>
    </row>
    <row r="2546" spans="1:5" x14ac:dyDescent="0.3">
      <c r="A2546">
        <v>1844505072</v>
      </c>
      <c r="B2546" s="1">
        <v>42487</v>
      </c>
      <c r="C2546" s="7">
        <v>0.95833333333333337</v>
      </c>
      <c r="D2546">
        <v>0</v>
      </c>
      <c r="E2546">
        <v>0</v>
      </c>
    </row>
    <row r="2547" spans="1:5" x14ac:dyDescent="0.3">
      <c r="A2547">
        <v>1844505072</v>
      </c>
      <c r="B2547" s="1">
        <v>42488</v>
      </c>
      <c r="C2547" s="7">
        <v>0</v>
      </c>
      <c r="D2547">
        <v>0</v>
      </c>
      <c r="E2547">
        <v>0</v>
      </c>
    </row>
    <row r="2548" spans="1:5" x14ac:dyDescent="0.3">
      <c r="A2548">
        <v>1844505072</v>
      </c>
      <c r="B2548" s="1">
        <v>42488</v>
      </c>
      <c r="C2548" s="7">
        <v>4.1666666666666664E-2</v>
      </c>
      <c r="D2548">
        <v>0</v>
      </c>
      <c r="E2548">
        <v>0</v>
      </c>
    </row>
    <row r="2549" spans="1:5" x14ac:dyDescent="0.3">
      <c r="A2549">
        <v>1844505072</v>
      </c>
      <c r="B2549" s="1">
        <v>42488</v>
      </c>
      <c r="C2549" s="7">
        <v>8.3333333333333329E-2</v>
      </c>
      <c r="D2549">
        <v>0</v>
      </c>
      <c r="E2549">
        <v>0</v>
      </c>
    </row>
    <row r="2550" spans="1:5" x14ac:dyDescent="0.3">
      <c r="A2550">
        <v>1844505072</v>
      </c>
      <c r="B2550" s="1">
        <v>42488</v>
      </c>
      <c r="C2550" s="7">
        <v>0.125</v>
      </c>
      <c r="D2550">
        <v>0</v>
      </c>
      <c r="E2550">
        <v>0</v>
      </c>
    </row>
    <row r="2551" spans="1:5" x14ac:dyDescent="0.3">
      <c r="A2551">
        <v>1844505072</v>
      </c>
      <c r="B2551" s="1">
        <v>42488</v>
      </c>
      <c r="C2551" s="7">
        <v>0.16666666666666666</v>
      </c>
      <c r="D2551">
        <v>0</v>
      </c>
      <c r="E2551">
        <v>0</v>
      </c>
    </row>
    <row r="2552" spans="1:5" x14ac:dyDescent="0.3">
      <c r="A2552">
        <v>1844505072</v>
      </c>
      <c r="B2552" s="1">
        <v>42488</v>
      </c>
      <c r="C2552" s="7">
        <v>0.20833333333333334</v>
      </c>
      <c r="D2552">
        <v>0</v>
      </c>
      <c r="E2552">
        <v>0</v>
      </c>
    </row>
    <row r="2553" spans="1:5" x14ac:dyDescent="0.3">
      <c r="A2553">
        <v>1844505072</v>
      </c>
      <c r="B2553" s="1">
        <v>42488</v>
      </c>
      <c r="C2553" s="7">
        <v>0.25</v>
      </c>
      <c r="D2553">
        <v>0</v>
      </c>
      <c r="E2553">
        <v>0</v>
      </c>
    </row>
    <row r="2554" spans="1:5" x14ac:dyDescent="0.3">
      <c r="A2554">
        <v>1844505072</v>
      </c>
      <c r="B2554" s="1">
        <v>42488</v>
      </c>
      <c r="C2554" s="7">
        <v>0.29166666666666669</v>
      </c>
      <c r="D2554">
        <v>0</v>
      </c>
      <c r="E2554">
        <v>0</v>
      </c>
    </row>
    <row r="2555" spans="1:5" x14ac:dyDescent="0.3">
      <c r="A2555">
        <v>1844505072</v>
      </c>
      <c r="B2555" s="1">
        <v>42488</v>
      </c>
      <c r="C2555" s="7">
        <v>0.33333333333333331</v>
      </c>
      <c r="D2555">
        <v>0</v>
      </c>
      <c r="E2555">
        <v>0</v>
      </c>
    </row>
    <row r="2556" spans="1:5" x14ac:dyDescent="0.3">
      <c r="A2556">
        <v>1844505072</v>
      </c>
      <c r="B2556" s="1">
        <v>42488</v>
      </c>
      <c r="C2556" s="7">
        <v>0.375</v>
      </c>
      <c r="D2556">
        <v>0</v>
      </c>
      <c r="E2556">
        <v>0</v>
      </c>
    </row>
    <row r="2557" spans="1:5" x14ac:dyDescent="0.3">
      <c r="A2557">
        <v>1844505072</v>
      </c>
      <c r="B2557" s="1">
        <v>42488</v>
      </c>
      <c r="C2557" s="7">
        <v>0.41666666666666669</v>
      </c>
      <c r="D2557">
        <v>6</v>
      </c>
      <c r="E2557">
        <v>0.1</v>
      </c>
    </row>
    <row r="2558" spans="1:5" x14ac:dyDescent="0.3">
      <c r="A2558">
        <v>1844505072</v>
      </c>
      <c r="B2558" s="1">
        <v>42488</v>
      </c>
      <c r="C2558" s="7">
        <v>0.45833333333333331</v>
      </c>
      <c r="D2558">
        <v>26</v>
      </c>
      <c r="E2558">
        <v>0.43</v>
      </c>
    </row>
    <row r="2559" spans="1:5" x14ac:dyDescent="0.3">
      <c r="A2559">
        <v>1844505072</v>
      </c>
      <c r="B2559" s="1">
        <v>42488</v>
      </c>
      <c r="C2559" s="7">
        <v>0.5</v>
      </c>
      <c r="D2559">
        <v>34</v>
      </c>
      <c r="E2559">
        <v>0.56999999999999995</v>
      </c>
    </row>
    <row r="2560" spans="1:5" x14ac:dyDescent="0.3">
      <c r="A2560">
        <v>1844505072</v>
      </c>
      <c r="B2560" s="1">
        <v>42488</v>
      </c>
      <c r="C2560" s="7">
        <v>0.54166666666666663</v>
      </c>
      <c r="D2560">
        <v>16</v>
      </c>
      <c r="E2560">
        <v>0.27</v>
      </c>
    </row>
    <row r="2561" spans="1:5" x14ac:dyDescent="0.3">
      <c r="A2561">
        <v>1844505072</v>
      </c>
      <c r="B2561" s="1">
        <v>42488</v>
      </c>
      <c r="C2561" s="7">
        <v>0.58333333333333337</v>
      </c>
      <c r="D2561">
        <v>21</v>
      </c>
      <c r="E2561">
        <v>0.35</v>
      </c>
    </row>
    <row r="2562" spans="1:5" x14ac:dyDescent="0.3">
      <c r="A2562">
        <v>1844505072</v>
      </c>
      <c r="B2562" s="1">
        <v>42488</v>
      </c>
      <c r="C2562" s="7">
        <v>0.625</v>
      </c>
      <c r="D2562">
        <v>31</v>
      </c>
      <c r="E2562">
        <v>0.52</v>
      </c>
    </row>
    <row r="2563" spans="1:5" x14ac:dyDescent="0.3">
      <c r="A2563">
        <v>1844505072</v>
      </c>
      <c r="B2563" s="1">
        <v>42488</v>
      </c>
      <c r="C2563" s="7">
        <v>0.66666666666666663</v>
      </c>
      <c r="D2563">
        <v>17</v>
      </c>
      <c r="E2563">
        <v>0.28000000000000003</v>
      </c>
    </row>
    <row r="2564" spans="1:5" x14ac:dyDescent="0.3">
      <c r="A2564">
        <v>1844505072</v>
      </c>
      <c r="B2564" s="1">
        <v>42488</v>
      </c>
      <c r="C2564" s="7">
        <v>0.70833333333333337</v>
      </c>
      <c r="D2564">
        <v>25</v>
      </c>
      <c r="E2564">
        <v>0.42</v>
      </c>
    </row>
    <row r="2565" spans="1:5" x14ac:dyDescent="0.3">
      <c r="A2565">
        <v>1844505072</v>
      </c>
      <c r="B2565" s="1">
        <v>42488</v>
      </c>
      <c r="C2565" s="7">
        <v>0.75</v>
      </c>
      <c r="D2565">
        <v>10</v>
      </c>
      <c r="E2565">
        <v>0.17</v>
      </c>
    </row>
    <row r="2566" spans="1:5" x14ac:dyDescent="0.3">
      <c r="A2566">
        <v>1844505072</v>
      </c>
      <c r="B2566" s="1">
        <v>42488</v>
      </c>
      <c r="C2566" s="7">
        <v>0.79166666666666663</v>
      </c>
      <c r="D2566">
        <v>11</v>
      </c>
      <c r="E2566">
        <v>0.18</v>
      </c>
    </row>
    <row r="2567" spans="1:5" x14ac:dyDescent="0.3">
      <c r="A2567">
        <v>1844505072</v>
      </c>
      <c r="B2567" s="1">
        <v>42488</v>
      </c>
      <c r="C2567" s="7">
        <v>0.83333333333333337</v>
      </c>
      <c r="D2567">
        <v>12</v>
      </c>
      <c r="E2567">
        <v>0.2</v>
      </c>
    </row>
    <row r="2568" spans="1:5" x14ac:dyDescent="0.3">
      <c r="A2568">
        <v>1844505072</v>
      </c>
      <c r="B2568" s="1">
        <v>42488</v>
      </c>
      <c r="C2568" s="7">
        <v>0.875</v>
      </c>
      <c r="D2568">
        <v>50</v>
      </c>
      <c r="E2568">
        <v>0.83</v>
      </c>
    </row>
    <row r="2569" spans="1:5" x14ac:dyDescent="0.3">
      <c r="A2569">
        <v>1844505072</v>
      </c>
      <c r="B2569" s="1">
        <v>42488</v>
      </c>
      <c r="C2569" s="7">
        <v>0.91666666666666663</v>
      </c>
      <c r="D2569">
        <v>27</v>
      </c>
      <c r="E2569">
        <v>0.45</v>
      </c>
    </row>
    <row r="2570" spans="1:5" x14ac:dyDescent="0.3">
      <c r="A2570">
        <v>1844505072</v>
      </c>
      <c r="B2570" s="1">
        <v>42488</v>
      </c>
      <c r="C2570" s="7">
        <v>0.95833333333333337</v>
      </c>
      <c r="D2570">
        <v>16</v>
      </c>
      <c r="E2570">
        <v>0.27</v>
      </c>
    </row>
    <row r="2571" spans="1:5" x14ac:dyDescent="0.3">
      <c r="A2571">
        <v>1844505072</v>
      </c>
      <c r="B2571" s="1">
        <v>42489</v>
      </c>
      <c r="C2571" s="7">
        <v>0</v>
      </c>
      <c r="D2571">
        <v>5</v>
      </c>
      <c r="E2571">
        <v>0.08</v>
      </c>
    </row>
    <row r="2572" spans="1:5" x14ac:dyDescent="0.3">
      <c r="A2572">
        <v>1844505072</v>
      </c>
      <c r="B2572" s="1">
        <v>42489</v>
      </c>
      <c r="C2572" s="7">
        <v>4.1666666666666664E-2</v>
      </c>
      <c r="D2572">
        <v>10</v>
      </c>
      <c r="E2572">
        <v>0.17</v>
      </c>
    </row>
    <row r="2573" spans="1:5" x14ac:dyDescent="0.3">
      <c r="A2573">
        <v>1844505072</v>
      </c>
      <c r="B2573" s="1">
        <v>42489</v>
      </c>
      <c r="C2573" s="7">
        <v>8.3333333333333329E-2</v>
      </c>
      <c r="D2573">
        <v>0</v>
      </c>
      <c r="E2573">
        <v>0</v>
      </c>
    </row>
    <row r="2574" spans="1:5" x14ac:dyDescent="0.3">
      <c r="A2574">
        <v>1844505072</v>
      </c>
      <c r="B2574" s="1">
        <v>42489</v>
      </c>
      <c r="C2574" s="7">
        <v>0.125</v>
      </c>
      <c r="D2574">
        <v>0</v>
      </c>
      <c r="E2574">
        <v>0</v>
      </c>
    </row>
    <row r="2575" spans="1:5" x14ac:dyDescent="0.3">
      <c r="A2575">
        <v>1844505072</v>
      </c>
      <c r="B2575" s="1">
        <v>42489</v>
      </c>
      <c r="C2575" s="7">
        <v>0.16666666666666666</v>
      </c>
      <c r="D2575">
        <v>0</v>
      </c>
      <c r="E2575">
        <v>0</v>
      </c>
    </row>
    <row r="2576" spans="1:5" x14ac:dyDescent="0.3">
      <c r="A2576">
        <v>1844505072</v>
      </c>
      <c r="B2576" s="1">
        <v>42489</v>
      </c>
      <c r="C2576" s="7">
        <v>0.20833333333333334</v>
      </c>
      <c r="D2576">
        <v>0</v>
      </c>
      <c r="E2576">
        <v>0</v>
      </c>
    </row>
    <row r="2577" spans="1:5" x14ac:dyDescent="0.3">
      <c r="A2577">
        <v>1844505072</v>
      </c>
      <c r="B2577" s="1">
        <v>42489</v>
      </c>
      <c r="C2577" s="7">
        <v>0.25</v>
      </c>
      <c r="D2577">
        <v>0</v>
      </c>
      <c r="E2577">
        <v>0</v>
      </c>
    </row>
    <row r="2578" spans="1:5" x14ac:dyDescent="0.3">
      <c r="A2578">
        <v>1844505072</v>
      </c>
      <c r="B2578" s="1">
        <v>42489</v>
      </c>
      <c r="C2578" s="7">
        <v>0.29166666666666669</v>
      </c>
      <c r="D2578">
        <v>0</v>
      </c>
      <c r="E2578">
        <v>0</v>
      </c>
    </row>
    <row r="2579" spans="1:5" x14ac:dyDescent="0.3">
      <c r="A2579">
        <v>1844505072</v>
      </c>
      <c r="B2579" s="1">
        <v>42489</v>
      </c>
      <c r="C2579" s="7">
        <v>0.33333333333333331</v>
      </c>
      <c r="D2579">
        <v>0</v>
      </c>
      <c r="E2579">
        <v>0</v>
      </c>
    </row>
    <row r="2580" spans="1:5" x14ac:dyDescent="0.3">
      <c r="A2580">
        <v>1844505072</v>
      </c>
      <c r="B2580" s="1">
        <v>42489</v>
      </c>
      <c r="C2580" s="7">
        <v>0.375</v>
      </c>
      <c r="D2580">
        <v>11</v>
      </c>
      <c r="E2580">
        <v>0.18</v>
      </c>
    </row>
    <row r="2581" spans="1:5" x14ac:dyDescent="0.3">
      <c r="A2581">
        <v>1844505072</v>
      </c>
      <c r="B2581" s="1">
        <v>42489</v>
      </c>
      <c r="C2581" s="7">
        <v>0.41666666666666669</v>
      </c>
      <c r="D2581">
        <v>25</v>
      </c>
      <c r="E2581">
        <v>0.42</v>
      </c>
    </row>
    <row r="2582" spans="1:5" x14ac:dyDescent="0.3">
      <c r="A2582">
        <v>1844505072</v>
      </c>
      <c r="B2582" s="1">
        <v>42489</v>
      </c>
      <c r="C2582" s="7">
        <v>0.45833333333333331</v>
      </c>
      <c r="D2582">
        <v>36</v>
      </c>
      <c r="E2582">
        <v>0.6</v>
      </c>
    </row>
    <row r="2583" spans="1:5" x14ac:dyDescent="0.3">
      <c r="A2583">
        <v>1844505072</v>
      </c>
      <c r="B2583" s="1">
        <v>42489</v>
      </c>
      <c r="C2583" s="7">
        <v>0.5</v>
      </c>
      <c r="D2583">
        <v>2</v>
      </c>
      <c r="E2583">
        <v>0.03</v>
      </c>
    </row>
    <row r="2584" spans="1:5" x14ac:dyDescent="0.3">
      <c r="A2584">
        <v>1844505072</v>
      </c>
      <c r="B2584" s="1">
        <v>42489</v>
      </c>
      <c r="C2584" s="7">
        <v>0.54166666666666663</v>
      </c>
      <c r="D2584">
        <v>0</v>
      </c>
      <c r="E2584">
        <v>0</v>
      </c>
    </row>
    <row r="2585" spans="1:5" x14ac:dyDescent="0.3">
      <c r="A2585">
        <v>1844505072</v>
      </c>
      <c r="B2585" s="1">
        <v>42489</v>
      </c>
      <c r="C2585" s="7">
        <v>0.58333333333333337</v>
      </c>
      <c r="D2585">
        <v>18</v>
      </c>
      <c r="E2585">
        <v>0.3</v>
      </c>
    </row>
    <row r="2586" spans="1:5" x14ac:dyDescent="0.3">
      <c r="A2586">
        <v>1844505072</v>
      </c>
      <c r="B2586" s="1">
        <v>42489</v>
      </c>
      <c r="C2586" s="7">
        <v>0.625</v>
      </c>
      <c r="D2586">
        <v>2</v>
      </c>
      <c r="E2586">
        <v>0.03</v>
      </c>
    </row>
    <row r="2587" spans="1:5" x14ac:dyDescent="0.3">
      <c r="A2587">
        <v>1844505072</v>
      </c>
      <c r="B2587" s="1">
        <v>42489</v>
      </c>
      <c r="C2587" s="7">
        <v>0.66666666666666663</v>
      </c>
      <c r="D2587">
        <v>7</v>
      </c>
      <c r="E2587">
        <v>0.12</v>
      </c>
    </row>
    <row r="2588" spans="1:5" x14ac:dyDescent="0.3">
      <c r="A2588">
        <v>1844505072</v>
      </c>
      <c r="B2588" s="1">
        <v>42489</v>
      </c>
      <c r="C2588" s="7">
        <v>0.70833333333333337</v>
      </c>
      <c r="D2588">
        <v>13</v>
      </c>
      <c r="E2588">
        <v>0.22</v>
      </c>
    </row>
    <row r="2589" spans="1:5" x14ac:dyDescent="0.3">
      <c r="A2589">
        <v>1844505072</v>
      </c>
      <c r="B2589" s="1">
        <v>42489</v>
      </c>
      <c r="C2589" s="7">
        <v>0.75</v>
      </c>
      <c r="D2589">
        <v>24</v>
      </c>
      <c r="E2589">
        <v>0.4</v>
      </c>
    </row>
    <row r="2590" spans="1:5" x14ac:dyDescent="0.3">
      <c r="A2590">
        <v>1844505072</v>
      </c>
      <c r="B2590" s="1">
        <v>42489</v>
      </c>
      <c r="C2590" s="7">
        <v>0.79166666666666663</v>
      </c>
      <c r="D2590">
        <v>18</v>
      </c>
      <c r="E2590">
        <v>0.3</v>
      </c>
    </row>
    <row r="2591" spans="1:5" x14ac:dyDescent="0.3">
      <c r="A2591">
        <v>1844505072</v>
      </c>
      <c r="B2591" s="1">
        <v>42489</v>
      </c>
      <c r="C2591" s="7">
        <v>0.83333333333333337</v>
      </c>
      <c r="D2591">
        <v>29</v>
      </c>
      <c r="E2591">
        <v>0.48</v>
      </c>
    </row>
    <row r="2592" spans="1:5" x14ac:dyDescent="0.3">
      <c r="A2592">
        <v>1844505072</v>
      </c>
      <c r="B2592" s="1">
        <v>42489</v>
      </c>
      <c r="C2592" s="7">
        <v>0.875</v>
      </c>
      <c r="D2592">
        <v>10</v>
      </c>
      <c r="E2592">
        <v>0.17</v>
      </c>
    </row>
    <row r="2593" spans="1:5" x14ac:dyDescent="0.3">
      <c r="A2593">
        <v>1844505072</v>
      </c>
      <c r="B2593" s="1">
        <v>42489</v>
      </c>
      <c r="C2593" s="7">
        <v>0.91666666666666663</v>
      </c>
      <c r="D2593">
        <v>28</v>
      </c>
      <c r="E2593">
        <v>0.47</v>
      </c>
    </row>
    <row r="2594" spans="1:5" x14ac:dyDescent="0.3">
      <c r="A2594">
        <v>1844505072</v>
      </c>
      <c r="B2594" s="1">
        <v>42489</v>
      </c>
      <c r="C2594" s="7">
        <v>0.95833333333333337</v>
      </c>
      <c r="D2594">
        <v>9</v>
      </c>
      <c r="E2594">
        <v>0.15</v>
      </c>
    </row>
    <row r="2595" spans="1:5" x14ac:dyDescent="0.3">
      <c r="A2595">
        <v>1844505072</v>
      </c>
      <c r="B2595" s="1">
        <v>42490</v>
      </c>
      <c r="C2595" s="7">
        <v>0</v>
      </c>
      <c r="D2595">
        <v>0</v>
      </c>
      <c r="E2595">
        <v>0</v>
      </c>
    </row>
    <row r="2596" spans="1:5" x14ac:dyDescent="0.3">
      <c r="A2596">
        <v>1844505072</v>
      </c>
      <c r="B2596" s="1">
        <v>42490</v>
      </c>
      <c r="C2596" s="7">
        <v>4.1666666666666664E-2</v>
      </c>
      <c r="D2596">
        <v>0</v>
      </c>
      <c r="E2596">
        <v>0</v>
      </c>
    </row>
    <row r="2597" spans="1:5" x14ac:dyDescent="0.3">
      <c r="A2597">
        <v>1844505072</v>
      </c>
      <c r="B2597" s="1">
        <v>42490</v>
      </c>
      <c r="C2597" s="7">
        <v>8.3333333333333329E-2</v>
      </c>
      <c r="D2597">
        <v>0</v>
      </c>
      <c r="E2597">
        <v>0</v>
      </c>
    </row>
    <row r="2598" spans="1:5" x14ac:dyDescent="0.3">
      <c r="A2598">
        <v>1844505072</v>
      </c>
      <c r="B2598" s="1">
        <v>42490</v>
      </c>
      <c r="C2598" s="7">
        <v>0.125</v>
      </c>
      <c r="D2598">
        <v>0</v>
      </c>
      <c r="E2598">
        <v>0</v>
      </c>
    </row>
    <row r="2599" spans="1:5" x14ac:dyDescent="0.3">
      <c r="A2599">
        <v>1844505072</v>
      </c>
      <c r="B2599" s="1">
        <v>42490</v>
      </c>
      <c r="C2599" s="7">
        <v>0.16666666666666666</v>
      </c>
      <c r="D2599">
        <v>0</v>
      </c>
      <c r="E2599">
        <v>0</v>
      </c>
    </row>
    <row r="2600" spans="1:5" x14ac:dyDescent="0.3">
      <c r="A2600">
        <v>1844505072</v>
      </c>
      <c r="B2600" s="1">
        <v>42490</v>
      </c>
      <c r="C2600" s="7">
        <v>0.20833333333333334</v>
      </c>
      <c r="D2600">
        <v>0</v>
      </c>
      <c r="E2600">
        <v>0</v>
      </c>
    </row>
    <row r="2601" spans="1:5" x14ac:dyDescent="0.3">
      <c r="A2601">
        <v>1844505072</v>
      </c>
      <c r="B2601" s="1">
        <v>42490</v>
      </c>
      <c r="C2601" s="7">
        <v>0.25</v>
      </c>
      <c r="D2601">
        <v>0</v>
      </c>
      <c r="E2601">
        <v>0</v>
      </c>
    </row>
    <row r="2602" spans="1:5" x14ac:dyDescent="0.3">
      <c r="A2602">
        <v>1844505072</v>
      </c>
      <c r="B2602" s="1">
        <v>42490</v>
      </c>
      <c r="C2602" s="7">
        <v>0.29166666666666669</v>
      </c>
      <c r="D2602">
        <v>0</v>
      </c>
      <c r="E2602">
        <v>0</v>
      </c>
    </row>
    <row r="2603" spans="1:5" x14ac:dyDescent="0.3">
      <c r="A2603">
        <v>1844505072</v>
      </c>
      <c r="B2603" s="1">
        <v>42490</v>
      </c>
      <c r="C2603" s="7">
        <v>0.33333333333333331</v>
      </c>
      <c r="D2603">
        <v>0</v>
      </c>
      <c r="E2603">
        <v>0</v>
      </c>
    </row>
    <row r="2604" spans="1:5" x14ac:dyDescent="0.3">
      <c r="A2604">
        <v>1844505072</v>
      </c>
      <c r="B2604" s="1">
        <v>42490</v>
      </c>
      <c r="C2604" s="7">
        <v>0.375</v>
      </c>
      <c r="D2604">
        <v>0</v>
      </c>
      <c r="E2604">
        <v>0</v>
      </c>
    </row>
    <row r="2605" spans="1:5" x14ac:dyDescent="0.3">
      <c r="A2605">
        <v>1844505072</v>
      </c>
      <c r="B2605" s="1">
        <v>42490</v>
      </c>
      <c r="C2605" s="7">
        <v>0.41666666666666669</v>
      </c>
      <c r="D2605">
        <v>22</v>
      </c>
      <c r="E2605">
        <v>0.37</v>
      </c>
    </row>
    <row r="2606" spans="1:5" x14ac:dyDescent="0.3">
      <c r="A2606">
        <v>1844505072</v>
      </c>
      <c r="B2606" s="1">
        <v>42490</v>
      </c>
      <c r="C2606" s="7">
        <v>0.45833333333333331</v>
      </c>
      <c r="D2606">
        <v>27</v>
      </c>
      <c r="E2606">
        <v>0.45</v>
      </c>
    </row>
    <row r="2607" spans="1:5" x14ac:dyDescent="0.3">
      <c r="A2607">
        <v>1844505072</v>
      </c>
      <c r="B2607" s="1">
        <v>42490</v>
      </c>
      <c r="C2607" s="7">
        <v>0.5</v>
      </c>
      <c r="D2607">
        <v>28</v>
      </c>
      <c r="E2607">
        <v>0.47</v>
      </c>
    </row>
    <row r="2608" spans="1:5" x14ac:dyDescent="0.3">
      <c r="A2608">
        <v>1844505072</v>
      </c>
      <c r="B2608" s="1">
        <v>42490</v>
      </c>
      <c r="C2608" s="7">
        <v>0.54166666666666663</v>
      </c>
      <c r="D2608">
        <v>0</v>
      </c>
      <c r="E2608">
        <v>0</v>
      </c>
    </row>
    <row r="2609" spans="1:5" x14ac:dyDescent="0.3">
      <c r="A2609">
        <v>1844505072</v>
      </c>
      <c r="B2609" s="1">
        <v>42490</v>
      </c>
      <c r="C2609" s="7">
        <v>0.58333333333333337</v>
      </c>
      <c r="D2609">
        <v>6</v>
      </c>
      <c r="E2609">
        <v>0.1</v>
      </c>
    </row>
    <row r="2610" spans="1:5" x14ac:dyDescent="0.3">
      <c r="A2610">
        <v>1844505072</v>
      </c>
      <c r="B2610" s="1">
        <v>42490</v>
      </c>
      <c r="C2610" s="7">
        <v>0.625</v>
      </c>
      <c r="D2610">
        <v>16</v>
      </c>
      <c r="E2610">
        <v>0.27</v>
      </c>
    </row>
    <row r="2611" spans="1:5" x14ac:dyDescent="0.3">
      <c r="A2611">
        <v>1844505072</v>
      </c>
      <c r="B2611" s="1">
        <v>42490</v>
      </c>
      <c r="C2611" s="7">
        <v>0.66666666666666663</v>
      </c>
      <c r="D2611">
        <v>4</v>
      </c>
      <c r="E2611">
        <v>7.0000000000000007E-2</v>
      </c>
    </row>
    <row r="2612" spans="1:5" x14ac:dyDescent="0.3">
      <c r="A2612">
        <v>1844505072</v>
      </c>
      <c r="B2612" s="1">
        <v>42490</v>
      </c>
      <c r="C2612" s="7">
        <v>0.70833333333333337</v>
      </c>
      <c r="D2612">
        <v>11</v>
      </c>
      <c r="E2612">
        <v>0.18</v>
      </c>
    </row>
    <row r="2613" spans="1:5" x14ac:dyDescent="0.3">
      <c r="A2613">
        <v>1844505072</v>
      </c>
      <c r="B2613" s="1">
        <v>42490</v>
      </c>
      <c r="C2613" s="7">
        <v>0.75</v>
      </c>
      <c r="D2613">
        <v>12</v>
      </c>
      <c r="E2613">
        <v>0.2</v>
      </c>
    </row>
    <row r="2614" spans="1:5" x14ac:dyDescent="0.3">
      <c r="A2614">
        <v>1844505072</v>
      </c>
      <c r="B2614" s="1">
        <v>42490</v>
      </c>
      <c r="C2614" s="7">
        <v>0.79166666666666663</v>
      </c>
      <c r="D2614">
        <v>6</v>
      </c>
      <c r="E2614">
        <v>0.1</v>
      </c>
    </row>
    <row r="2615" spans="1:5" x14ac:dyDescent="0.3">
      <c r="A2615">
        <v>1844505072</v>
      </c>
      <c r="B2615" s="1">
        <v>42490</v>
      </c>
      <c r="C2615" s="7">
        <v>0.83333333333333337</v>
      </c>
      <c r="D2615">
        <v>10</v>
      </c>
      <c r="E2615">
        <v>0.17</v>
      </c>
    </row>
    <row r="2616" spans="1:5" x14ac:dyDescent="0.3">
      <c r="A2616">
        <v>1844505072</v>
      </c>
      <c r="B2616" s="1">
        <v>42490</v>
      </c>
      <c r="C2616" s="7">
        <v>0.875</v>
      </c>
      <c r="D2616">
        <v>13</v>
      </c>
      <c r="E2616">
        <v>0.22</v>
      </c>
    </row>
    <row r="2617" spans="1:5" x14ac:dyDescent="0.3">
      <c r="A2617">
        <v>1844505072</v>
      </c>
      <c r="B2617" s="1">
        <v>42490</v>
      </c>
      <c r="C2617" s="7">
        <v>0.91666666666666663</v>
      </c>
      <c r="D2617">
        <v>16</v>
      </c>
      <c r="E2617">
        <v>0.27</v>
      </c>
    </row>
    <row r="2618" spans="1:5" x14ac:dyDescent="0.3">
      <c r="A2618">
        <v>1844505072</v>
      </c>
      <c r="B2618" s="1">
        <v>42490</v>
      </c>
      <c r="C2618" s="7">
        <v>0.95833333333333337</v>
      </c>
      <c r="D2618">
        <v>13</v>
      </c>
      <c r="E2618">
        <v>0.22</v>
      </c>
    </row>
    <row r="2619" spans="1:5" x14ac:dyDescent="0.3">
      <c r="A2619">
        <v>1844505072</v>
      </c>
      <c r="B2619" s="1">
        <v>42491</v>
      </c>
      <c r="C2619" s="7">
        <v>0</v>
      </c>
      <c r="D2619">
        <v>39</v>
      </c>
      <c r="E2619">
        <v>0.65</v>
      </c>
    </row>
    <row r="2620" spans="1:5" x14ac:dyDescent="0.3">
      <c r="A2620">
        <v>1844505072</v>
      </c>
      <c r="B2620" s="1">
        <v>42491</v>
      </c>
      <c r="C2620" s="7">
        <v>4.1666666666666664E-2</v>
      </c>
      <c r="D2620">
        <v>22</v>
      </c>
      <c r="E2620">
        <v>0.37</v>
      </c>
    </row>
    <row r="2621" spans="1:5" x14ac:dyDescent="0.3">
      <c r="A2621">
        <v>1844505072</v>
      </c>
      <c r="B2621" s="1">
        <v>42491</v>
      </c>
      <c r="C2621" s="7">
        <v>8.3333333333333329E-2</v>
      </c>
      <c r="D2621">
        <v>25</v>
      </c>
      <c r="E2621">
        <v>0.42</v>
      </c>
    </row>
    <row r="2622" spans="1:5" x14ac:dyDescent="0.3">
      <c r="A2622">
        <v>1844505072</v>
      </c>
      <c r="B2622" s="1">
        <v>42491</v>
      </c>
      <c r="C2622" s="7">
        <v>0.125</v>
      </c>
      <c r="D2622">
        <v>3</v>
      </c>
      <c r="E2622">
        <v>0.05</v>
      </c>
    </row>
    <row r="2623" spans="1:5" x14ac:dyDescent="0.3">
      <c r="A2623">
        <v>1844505072</v>
      </c>
      <c r="B2623" s="1">
        <v>42491</v>
      </c>
      <c r="C2623" s="7">
        <v>0.16666666666666666</v>
      </c>
      <c r="D2623">
        <v>0</v>
      </c>
      <c r="E2623">
        <v>0</v>
      </c>
    </row>
    <row r="2624" spans="1:5" x14ac:dyDescent="0.3">
      <c r="A2624">
        <v>1844505072</v>
      </c>
      <c r="B2624" s="1">
        <v>42491</v>
      </c>
      <c r="C2624" s="7">
        <v>0.20833333333333334</v>
      </c>
      <c r="D2624">
        <v>0</v>
      </c>
      <c r="E2624">
        <v>0</v>
      </c>
    </row>
    <row r="2625" spans="1:5" x14ac:dyDescent="0.3">
      <c r="A2625">
        <v>1844505072</v>
      </c>
      <c r="B2625" s="1">
        <v>42491</v>
      </c>
      <c r="C2625" s="7">
        <v>0.25</v>
      </c>
      <c r="D2625">
        <v>0</v>
      </c>
      <c r="E2625">
        <v>0</v>
      </c>
    </row>
    <row r="2626" spans="1:5" x14ac:dyDescent="0.3">
      <c r="A2626">
        <v>1844505072</v>
      </c>
      <c r="B2626" s="1">
        <v>42491</v>
      </c>
      <c r="C2626" s="7">
        <v>0.29166666666666669</v>
      </c>
      <c r="D2626">
        <v>0</v>
      </c>
      <c r="E2626">
        <v>0</v>
      </c>
    </row>
    <row r="2627" spans="1:5" x14ac:dyDescent="0.3">
      <c r="A2627">
        <v>1844505072</v>
      </c>
      <c r="B2627" s="1">
        <v>42491</v>
      </c>
      <c r="C2627" s="7">
        <v>0.33333333333333331</v>
      </c>
      <c r="D2627">
        <v>0</v>
      </c>
      <c r="E2627">
        <v>0</v>
      </c>
    </row>
    <row r="2628" spans="1:5" x14ac:dyDescent="0.3">
      <c r="A2628">
        <v>1844505072</v>
      </c>
      <c r="B2628" s="1">
        <v>42491</v>
      </c>
      <c r="C2628" s="7">
        <v>0.375</v>
      </c>
      <c r="D2628">
        <v>0</v>
      </c>
      <c r="E2628">
        <v>0</v>
      </c>
    </row>
    <row r="2629" spans="1:5" x14ac:dyDescent="0.3">
      <c r="A2629">
        <v>1844505072</v>
      </c>
      <c r="B2629" s="1">
        <v>42491</v>
      </c>
      <c r="C2629" s="7">
        <v>0.41666666666666669</v>
      </c>
      <c r="D2629">
        <v>0</v>
      </c>
      <c r="E2629">
        <v>0</v>
      </c>
    </row>
    <row r="2630" spans="1:5" x14ac:dyDescent="0.3">
      <c r="A2630">
        <v>1844505072</v>
      </c>
      <c r="B2630" s="1">
        <v>42491</v>
      </c>
      <c r="C2630" s="7">
        <v>0.45833333333333331</v>
      </c>
      <c r="D2630">
        <v>0</v>
      </c>
      <c r="E2630">
        <v>0</v>
      </c>
    </row>
    <row r="2631" spans="1:5" x14ac:dyDescent="0.3">
      <c r="A2631">
        <v>1844505072</v>
      </c>
      <c r="B2631" s="1">
        <v>42491</v>
      </c>
      <c r="C2631" s="7">
        <v>0.5</v>
      </c>
      <c r="D2631">
        <v>0</v>
      </c>
      <c r="E2631">
        <v>0</v>
      </c>
    </row>
    <row r="2632" spans="1:5" x14ac:dyDescent="0.3">
      <c r="A2632">
        <v>1844505072</v>
      </c>
      <c r="B2632" s="1">
        <v>42491</v>
      </c>
      <c r="C2632" s="7">
        <v>0.54166666666666663</v>
      </c>
      <c r="D2632">
        <v>0</v>
      </c>
      <c r="E2632">
        <v>0</v>
      </c>
    </row>
    <row r="2633" spans="1:5" x14ac:dyDescent="0.3">
      <c r="A2633">
        <v>1844505072</v>
      </c>
      <c r="B2633" s="1">
        <v>42491</v>
      </c>
      <c r="C2633" s="7">
        <v>0.58333333333333337</v>
      </c>
      <c r="D2633">
        <v>0</v>
      </c>
      <c r="E2633">
        <v>0</v>
      </c>
    </row>
    <row r="2634" spans="1:5" x14ac:dyDescent="0.3">
      <c r="A2634">
        <v>1844505072</v>
      </c>
      <c r="B2634" s="1">
        <v>42491</v>
      </c>
      <c r="C2634" s="7">
        <v>0.625</v>
      </c>
      <c r="D2634">
        <v>0</v>
      </c>
      <c r="E2634">
        <v>0</v>
      </c>
    </row>
    <row r="2635" spans="1:5" x14ac:dyDescent="0.3">
      <c r="A2635">
        <v>1844505072</v>
      </c>
      <c r="B2635" s="1">
        <v>42491</v>
      </c>
      <c r="C2635" s="7">
        <v>0.66666666666666663</v>
      </c>
      <c r="D2635">
        <v>0</v>
      </c>
      <c r="E2635">
        <v>0</v>
      </c>
    </row>
    <row r="2636" spans="1:5" x14ac:dyDescent="0.3">
      <c r="A2636">
        <v>1844505072</v>
      </c>
      <c r="B2636" s="1">
        <v>42491</v>
      </c>
      <c r="C2636" s="7">
        <v>0.70833333333333337</v>
      </c>
      <c r="D2636">
        <v>0</v>
      </c>
      <c r="E2636">
        <v>0</v>
      </c>
    </row>
    <row r="2637" spans="1:5" x14ac:dyDescent="0.3">
      <c r="A2637">
        <v>1844505072</v>
      </c>
      <c r="B2637" s="1">
        <v>42491</v>
      </c>
      <c r="C2637" s="7">
        <v>0.75</v>
      </c>
      <c r="D2637">
        <v>0</v>
      </c>
      <c r="E2637">
        <v>0</v>
      </c>
    </row>
    <row r="2638" spans="1:5" x14ac:dyDescent="0.3">
      <c r="A2638">
        <v>1844505072</v>
      </c>
      <c r="B2638" s="1">
        <v>42491</v>
      </c>
      <c r="C2638" s="7">
        <v>0.79166666666666663</v>
      </c>
      <c r="D2638">
        <v>0</v>
      </c>
      <c r="E2638">
        <v>0</v>
      </c>
    </row>
    <row r="2639" spans="1:5" x14ac:dyDescent="0.3">
      <c r="A2639">
        <v>1844505072</v>
      </c>
      <c r="B2639" s="1">
        <v>42491</v>
      </c>
      <c r="C2639" s="7">
        <v>0.83333333333333337</v>
      </c>
      <c r="D2639">
        <v>0</v>
      </c>
      <c r="E2639">
        <v>0</v>
      </c>
    </row>
    <row r="2640" spans="1:5" x14ac:dyDescent="0.3">
      <c r="A2640">
        <v>1844505072</v>
      </c>
      <c r="B2640" s="1">
        <v>42491</v>
      </c>
      <c r="C2640" s="7">
        <v>0.875</v>
      </c>
      <c r="D2640">
        <v>0</v>
      </c>
      <c r="E2640">
        <v>0</v>
      </c>
    </row>
    <row r="2641" spans="1:5" x14ac:dyDescent="0.3">
      <c r="A2641">
        <v>1844505072</v>
      </c>
      <c r="B2641" s="1">
        <v>42491</v>
      </c>
      <c r="C2641" s="7">
        <v>0.91666666666666663</v>
      </c>
      <c r="D2641">
        <v>0</v>
      </c>
      <c r="E2641">
        <v>0</v>
      </c>
    </row>
    <row r="2642" spans="1:5" x14ac:dyDescent="0.3">
      <c r="A2642">
        <v>1844505072</v>
      </c>
      <c r="B2642" s="1">
        <v>42491</v>
      </c>
      <c r="C2642" s="7">
        <v>0.95833333333333337</v>
      </c>
      <c r="D2642">
        <v>0</v>
      </c>
      <c r="E2642">
        <v>0</v>
      </c>
    </row>
    <row r="2643" spans="1:5" x14ac:dyDescent="0.3">
      <c r="A2643">
        <v>1844505072</v>
      </c>
      <c r="B2643" s="1">
        <v>42492</v>
      </c>
      <c r="C2643" s="7">
        <v>0</v>
      </c>
      <c r="D2643">
        <v>0</v>
      </c>
      <c r="E2643">
        <v>0</v>
      </c>
    </row>
    <row r="2644" spans="1:5" x14ac:dyDescent="0.3">
      <c r="A2644">
        <v>1844505072</v>
      </c>
      <c r="B2644" s="1">
        <v>42492</v>
      </c>
      <c r="C2644" s="7">
        <v>4.1666666666666664E-2</v>
      </c>
      <c r="D2644">
        <v>0</v>
      </c>
      <c r="E2644">
        <v>0</v>
      </c>
    </row>
    <row r="2645" spans="1:5" x14ac:dyDescent="0.3">
      <c r="A2645">
        <v>1844505072</v>
      </c>
      <c r="B2645" s="1">
        <v>42492</v>
      </c>
      <c r="C2645" s="7">
        <v>8.3333333333333329E-2</v>
      </c>
      <c r="D2645">
        <v>0</v>
      </c>
      <c r="E2645">
        <v>0</v>
      </c>
    </row>
    <row r="2646" spans="1:5" x14ac:dyDescent="0.3">
      <c r="A2646">
        <v>1844505072</v>
      </c>
      <c r="B2646" s="1">
        <v>42492</v>
      </c>
      <c r="C2646" s="7">
        <v>0.125</v>
      </c>
      <c r="D2646">
        <v>0</v>
      </c>
      <c r="E2646">
        <v>0</v>
      </c>
    </row>
    <row r="2647" spans="1:5" x14ac:dyDescent="0.3">
      <c r="A2647">
        <v>1844505072</v>
      </c>
      <c r="B2647" s="1">
        <v>42492</v>
      </c>
      <c r="C2647" s="7">
        <v>0.16666666666666666</v>
      </c>
      <c r="D2647">
        <v>0</v>
      </c>
      <c r="E2647">
        <v>0</v>
      </c>
    </row>
    <row r="2648" spans="1:5" x14ac:dyDescent="0.3">
      <c r="A2648">
        <v>1844505072</v>
      </c>
      <c r="B2648" s="1">
        <v>42492</v>
      </c>
      <c r="C2648" s="7">
        <v>0.20833333333333334</v>
      </c>
      <c r="D2648">
        <v>0</v>
      </c>
      <c r="E2648">
        <v>0</v>
      </c>
    </row>
    <row r="2649" spans="1:5" x14ac:dyDescent="0.3">
      <c r="A2649">
        <v>1844505072</v>
      </c>
      <c r="B2649" s="1">
        <v>42492</v>
      </c>
      <c r="C2649" s="7">
        <v>0.25</v>
      </c>
      <c r="D2649">
        <v>0</v>
      </c>
      <c r="E2649">
        <v>0</v>
      </c>
    </row>
    <row r="2650" spans="1:5" x14ac:dyDescent="0.3">
      <c r="A2650">
        <v>1844505072</v>
      </c>
      <c r="B2650" s="1">
        <v>42492</v>
      </c>
      <c r="C2650" s="7">
        <v>0.29166666666666669</v>
      </c>
      <c r="D2650">
        <v>0</v>
      </c>
      <c r="E2650">
        <v>0</v>
      </c>
    </row>
    <row r="2651" spans="1:5" x14ac:dyDescent="0.3">
      <c r="A2651">
        <v>1844505072</v>
      </c>
      <c r="B2651" s="1">
        <v>42492</v>
      </c>
      <c r="C2651" s="7">
        <v>0.33333333333333331</v>
      </c>
      <c r="D2651">
        <v>0</v>
      </c>
      <c r="E2651">
        <v>0</v>
      </c>
    </row>
    <row r="2652" spans="1:5" x14ac:dyDescent="0.3">
      <c r="A2652">
        <v>1844505072</v>
      </c>
      <c r="B2652" s="1">
        <v>42492</v>
      </c>
      <c r="C2652" s="7">
        <v>0.375</v>
      </c>
      <c r="D2652">
        <v>0</v>
      </c>
      <c r="E2652">
        <v>0</v>
      </c>
    </row>
    <row r="2653" spans="1:5" x14ac:dyDescent="0.3">
      <c r="A2653">
        <v>1844505072</v>
      </c>
      <c r="B2653" s="1">
        <v>42492</v>
      </c>
      <c r="C2653" s="7">
        <v>0.41666666666666669</v>
      </c>
      <c r="D2653">
        <v>0</v>
      </c>
      <c r="E2653">
        <v>0</v>
      </c>
    </row>
    <row r="2654" spans="1:5" x14ac:dyDescent="0.3">
      <c r="A2654">
        <v>1844505072</v>
      </c>
      <c r="B2654" s="1">
        <v>42492</v>
      </c>
      <c r="C2654" s="7">
        <v>0.45833333333333331</v>
      </c>
      <c r="D2654">
        <v>0</v>
      </c>
      <c r="E2654">
        <v>0</v>
      </c>
    </row>
    <row r="2655" spans="1:5" x14ac:dyDescent="0.3">
      <c r="A2655">
        <v>1844505072</v>
      </c>
      <c r="B2655" s="1">
        <v>42492</v>
      </c>
      <c r="C2655" s="7">
        <v>0.5</v>
      </c>
      <c r="D2655">
        <v>0</v>
      </c>
      <c r="E2655">
        <v>0</v>
      </c>
    </row>
    <row r="2656" spans="1:5" x14ac:dyDescent="0.3">
      <c r="A2656">
        <v>1844505072</v>
      </c>
      <c r="B2656" s="1">
        <v>42492</v>
      </c>
      <c r="C2656" s="7">
        <v>0.54166666666666663</v>
      </c>
      <c r="D2656">
        <v>0</v>
      </c>
      <c r="E2656">
        <v>0</v>
      </c>
    </row>
    <row r="2657" spans="1:5" x14ac:dyDescent="0.3">
      <c r="A2657">
        <v>1844505072</v>
      </c>
      <c r="B2657" s="1">
        <v>42492</v>
      </c>
      <c r="C2657" s="7">
        <v>0.58333333333333337</v>
      </c>
      <c r="D2657">
        <v>0</v>
      </c>
      <c r="E2657">
        <v>0</v>
      </c>
    </row>
    <row r="2658" spans="1:5" x14ac:dyDescent="0.3">
      <c r="A2658">
        <v>1844505072</v>
      </c>
      <c r="B2658" s="1">
        <v>42492</v>
      </c>
      <c r="C2658" s="7">
        <v>0.625</v>
      </c>
      <c r="D2658">
        <v>0</v>
      </c>
      <c r="E2658">
        <v>0</v>
      </c>
    </row>
    <row r="2659" spans="1:5" x14ac:dyDescent="0.3">
      <c r="A2659">
        <v>1844505072</v>
      </c>
      <c r="B2659" s="1">
        <v>42492</v>
      </c>
      <c r="C2659" s="7">
        <v>0.66666666666666663</v>
      </c>
      <c r="D2659">
        <v>0</v>
      </c>
      <c r="E2659">
        <v>0</v>
      </c>
    </row>
    <row r="2660" spans="1:5" x14ac:dyDescent="0.3">
      <c r="A2660">
        <v>1844505072</v>
      </c>
      <c r="B2660" s="1">
        <v>42492</v>
      </c>
      <c r="C2660" s="7">
        <v>0.70833333333333337</v>
      </c>
      <c r="D2660">
        <v>0</v>
      </c>
      <c r="E2660">
        <v>0</v>
      </c>
    </row>
    <row r="2661" spans="1:5" x14ac:dyDescent="0.3">
      <c r="A2661">
        <v>1844505072</v>
      </c>
      <c r="B2661" s="1">
        <v>42492</v>
      </c>
      <c r="C2661" s="7">
        <v>0.75</v>
      </c>
      <c r="D2661">
        <v>0</v>
      </c>
      <c r="E2661">
        <v>0</v>
      </c>
    </row>
    <row r="2662" spans="1:5" x14ac:dyDescent="0.3">
      <c r="A2662">
        <v>1844505072</v>
      </c>
      <c r="B2662" s="1">
        <v>42492</v>
      </c>
      <c r="C2662" s="7">
        <v>0.79166666666666663</v>
      </c>
      <c r="D2662">
        <v>0</v>
      </c>
      <c r="E2662">
        <v>0</v>
      </c>
    </row>
    <row r="2663" spans="1:5" x14ac:dyDescent="0.3">
      <c r="A2663">
        <v>1844505072</v>
      </c>
      <c r="B2663" s="1">
        <v>42492</v>
      </c>
      <c r="C2663" s="7">
        <v>0.83333333333333337</v>
      </c>
      <c r="D2663">
        <v>0</v>
      </c>
      <c r="E2663">
        <v>0</v>
      </c>
    </row>
    <row r="2664" spans="1:5" x14ac:dyDescent="0.3">
      <c r="A2664">
        <v>1844505072</v>
      </c>
      <c r="B2664" s="1">
        <v>42492</v>
      </c>
      <c r="C2664" s="7">
        <v>0.875</v>
      </c>
      <c r="D2664">
        <v>0</v>
      </c>
      <c r="E2664">
        <v>0</v>
      </c>
    </row>
    <row r="2665" spans="1:5" x14ac:dyDescent="0.3">
      <c r="A2665">
        <v>1844505072</v>
      </c>
      <c r="B2665" s="1">
        <v>42492</v>
      </c>
      <c r="C2665" s="7">
        <v>0.91666666666666663</v>
      </c>
      <c r="D2665">
        <v>0</v>
      </c>
      <c r="E2665">
        <v>0</v>
      </c>
    </row>
    <row r="2666" spans="1:5" x14ac:dyDescent="0.3">
      <c r="A2666">
        <v>1844505072</v>
      </c>
      <c r="B2666" s="1">
        <v>42492</v>
      </c>
      <c r="C2666" s="7">
        <v>0.95833333333333337</v>
      </c>
      <c r="D2666">
        <v>0</v>
      </c>
      <c r="E2666">
        <v>0</v>
      </c>
    </row>
    <row r="2667" spans="1:5" x14ac:dyDescent="0.3">
      <c r="A2667">
        <v>1844505072</v>
      </c>
      <c r="B2667" s="1">
        <v>42493</v>
      </c>
      <c r="C2667" s="7">
        <v>0</v>
      </c>
      <c r="D2667">
        <v>0</v>
      </c>
      <c r="E2667">
        <v>0</v>
      </c>
    </row>
    <row r="2668" spans="1:5" x14ac:dyDescent="0.3">
      <c r="A2668">
        <v>1844505072</v>
      </c>
      <c r="B2668" s="1">
        <v>42493</v>
      </c>
      <c r="C2668" s="7">
        <v>4.1666666666666664E-2</v>
      </c>
      <c r="D2668">
        <v>0</v>
      </c>
      <c r="E2668">
        <v>0</v>
      </c>
    </row>
    <row r="2669" spans="1:5" x14ac:dyDescent="0.3">
      <c r="A2669">
        <v>1844505072</v>
      </c>
      <c r="B2669" s="1">
        <v>42493</v>
      </c>
      <c r="C2669" s="7">
        <v>8.3333333333333329E-2</v>
      </c>
      <c r="D2669">
        <v>0</v>
      </c>
      <c r="E2669">
        <v>0</v>
      </c>
    </row>
    <row r="2670" spans="1:5" x14ac:dyDescent="0.3">
      <c r="A2670">
        <v>1844505072</v>
      </c>
      <c r="B2670" s="1">
        <v>42493</v>
      </c>
      <c r="C2670" s="7">
        <v>0.125</v>
      </c>
      <c r="D2670">
        <v>0</v>
      </c>
      <c r="E2670">
        <v>0</v>
      </c>
    </row>
    <row r="2671" spans="1:5" x14ac:dyDescent="0.3">
      <c r="A2671">
        <v>1844505072</v>
      </c>
      <c r="B2671" s="1">
        <v>42493</v>
      </c>
      <c r="C2671" s="7">
        <v>0.16666666666666666</v>
      </c>
      <c r="D2671">
        <v>0</v>
      </c>
      <c r="E2671">
        <v>0</v>
      </c>
    </row>
    <row r="2672" spans="1:5" x14ac:dyDescent="0.3">
      <c r="A2672">
        <v>1844505072</v>
      </c>
      <c r="B2672" s="1">
        <v>42493</v>
      </c>
      <c r="C2672" s="7">
        <v>0.20833333333333334</v>
      </c>
      <c r="D2672">
        <v>0</v>
      </c>
      <c r="E2672">
        <v>0</v>
      </c>
    </row>
    <row r="2673" spans="1:5" x14ac:dyDescent="0.3">
      <c r="A2673">
        <v>1844505072</v>
      </c>
      <c r="B2673" s="1">
        <v>42493</v>
      </c>
      <c r="C2673" s="7">
        <v>0.25</v>
      </c>
      <c r="D2673">
        <v>0</v>
      </c>
      <c r="E2673">
        <v>0</v>
      </c>
    </row>
    <row r="2674" spans="1:5" x14ac:dyDescent="0.3">
      <c r="A2674">
        <v>1844505072</v>
      </c>
      <c r="B2674" s="1">
        <v>42493</v>
      </c>
      <c r="C2674" s="7">
        <v>0.29166666666666669</v>
      </c>
      <c r="D2674">
        <v>0</v>
      </c>
      <c r="E2674">
        <v>0</v>
      </c>
    </row>
    <row r="2675" spans="1:5" x14ac:dyDescent="0.3">
      <c r="A2675">
        <v>1844505072</v>
      </c>
      <c r="B2675" s="1">
        <v>42493</v>
      </c>
      <c r="C2675" s="7">
        <v>0.33333333333333331</v>
      </c>
      <c r="D2675">
        <v>0</v>
      </c>
      <c r="E2675">
        <v>0</v>
      </c>
    </row>
    <row r="2676" spans="1:5" x14ac:dyDescent="0.3">
      <c r="A2676">
        <v>1844505072</v>
      </c>
      <c r="B2676" s="1">
        <v>42493</v>
      </c>
      <c r="C2676" s="7">
        <v>0.375</v>
      </c>
      <c r="D2676">
        <v>0</v>
      </c>
      <c r="E2676">
        <v>0</v>
      </c>
    </row>
    <row r="2677" spans="1:5" x14ac:dyDescent="0.3">
      <c r="A2677">
        <v>1844505072</v>
      </c>
      <c r="B2677" s="1">
        <v>42493</v>
      </c>
      <c r="C2677" s="7">
        <v>0.41666666666666669</v>
      </c>
      <c r="D2677">
        <v>18</v>
      </c>
      <c r="E2677">
        <v>0.3</v>
      </c>
    </row>
    <row r="2678" spans="1:5" x14ac:dyDescent="0.3">
      <c r="A2678">
        <v>1844505072</v>
      </c>
      <c r="B2678" s="1">
        <v>42493</v>
      </c>
      <c r="C2678" s="7">
        <v>0.45833333333333331</v>
      </c>
      <c r="D2678">
        <v>26</v>
      </c>
      <c r="E2678">
        <v>0.43</v>
      </c>
    </row>
    <row r="2679" spans="1:5" x14ac:dyDescent="0.3">
      <c r="A2679">
        <v>1844505072</v>
      </c>
      <c r="B2679" s="1">
        <v>42493</v>
      </c>
      <c r="C2679" s="7">
        <v>0.5</v>
      </c>
      <c r="D2679">
        <v>20</v>
      </c>
      <c r="E2679">
        <v>0.33</v>
      </c>
    </row>
    <row r="2680" spans="1:5" x14ac:dyDescent="0.3">
      <c r="A2680">
        <v>1844505072</v>
      </c>
      <c r="B2680" s="1">
        <v>42493</v>
      </c>
      <c r="C2680" s="7">
        <v>0.54166666666666663</v>
      </c>
      <c r="D2680">
        <v>4</v>
      </c>
      <c r="E2680">
        <v>7.0000000000000007E-2</v>
      </c>
    </row>
    <row r="2681" spans="1:5" x14ac:dyDescent="0.3">
      <c r="A2681">
        <v>1844505072</v>
      </c>
      <c r="B2681" s="1">
        <v>42493</v>
      </c>
      <c r="C2681" s="7">
        <v>0.58333333333333337</v>
      </c>
      <c r="D2681">
        <v>32</v>
      </c>
      <c r="E2681">
        <v>0.53</v>
      </c>
    </row>
    <row r="2682" spans="1:5" x14ac:dyDescent="0.3">
      <c r="A2682">
        <v>1844505072</v>
      </c>
      <c r="B2682" s="1">
        <v>42493</v>
      </c>
      <c r="C2682" s="7">
        <v>0.625</v>
      </c>
      <c r="D2682">
        <v>3</v>
      </c>
      <c r="E2682">
        <v>0.05</v>
      </c>
    </row>
    <row r="2683" spans="1:5" x14ac:dyDescent="0.3">
      <c r="A2683">
        <v>1844505072</v>
      </c>
      <c r="B2683" s="1">
        <v>42493</v>
      </c>
      <c r="C2683" s="7">
        <v>0.66666666666666663</v>
      </c>
      <c r="D2683">
        <v>1</v>
      </c>
      <c r="E2683">
        <v>0.02</v>
      </c>
    </row>
    <row r="2684" spans="1:5" x14ac:dyDescent="0.3">
      <c r="A2684">
        <v>1844505072</v>
      </c>
      <c r="B2684" s="1">
        <v>42493</v>
      </c>
      <c r="C2684" s="7">
        <v>0.70833333333333337</v>
      </c>
      <c r="D2684">
        <v>25</v>
      </c>
      <c r="E2684">
        <v>0.42</v>
      </c>
    </row>
    <row r="2685" spans="1:5" x14ac:dyDescent="0.3">
      <c r="A2685">
        <v>1844505072</v>
      </c>
      <c r="B2685" s="1">
        <v>42493</v>
      </c>
      <c r="C2685" s="7">
        <v>0.75</v>
      </c>
      <c r="D2685">
        <v>3</v>
      </c>
      <c r="E2685">
        <v>0.05</v>
      </c>
    </row>
    <row r="2686" spans="1:5" x14ac:dyDescent="0.3">
      <c r="A2686">
        <v>1844505072</v>
      </c>
      <c r="B2686" s="1">
        <v>42493</v>
      </c>
      <c r="C2686" s="7">
        <v>0.79166666666666663</v>
      </c>
      <c r="D2686">
        <v>15</v>
      </c>
      <c r="E2686">
        <v>0.25</v>
      </c>
    </row>
    <row r="2687" spans="1:5" x14ac:dyDescent="0.3">
      <c r="A2687">
        <v>1844505072</v>
      </c>
      <c r="B2687" s="1">
        <v>42493</v>
      </c>
      <c r="C2687" s="7">
        <v>0.83333333333333337</v>
      </c>
      <c r="D2687">
        <v>19</v>
      </c>
      <c r="E2687">
        <v>0.32</v>
      </c>
    </row>
    <row r="2688" spans="1:5" x14ac:dyDescent="0.3">
      <c r="A2688">
        <v>1844505072</v>
      </c>
      <c r="B2688" s="1">
        <v>42493</v>
      </c>
      <c r="C2688" s="7">
        <v>0.875</v>
      </c>
      <c r="D2688">
        <v>11</v>
      </c>
      <c r="E2688">
        <v>0.18</v>
      </c>
    </row>
    <row r="2689" spans="1:5" x14ac:dyDescent="0.3">
      <c r="A2689">
        <v>1844505072</v>
      </c>
      <c r="B2689" s="1">
        <v>42493</v>
      </c>
      <c r="C2689" s="7">
        <v>0.91666666666666663</v>
      </c>
      <c r="D2689">
        <v>3</v>
      </c>
      <c r="E2689">
        <v>0.05</v>
      </c>
    </row>
    <row r="2690" spans="1:5" x14ac:dyDescent="0.3">
      <c r="A2690">
        <v>1844505072</v>
      </c>
      <c r="B2690" s="1">
        <v>42493</v>
      </c>
      <c r="C2690" s="7">
        <v>0.95833333333333337</v>
      </c>
      <c r="D2690">
        <v>4</v>
      </c>
      <c r="E2690">
        <v>7.0000000000000007E-2</v>
      </c>
    </row>
    <row r="2691" spans="1:5" x14ac:dyDescent="0.3">
      <c r="A2691">
        <v>1844505072</v>
      </c>
      <c r="B2691" s="1">
        <v>42494</v>
      </c>
      <c r="C2691" s="7">
        <v>0</v>
      </c>
      <c r="D2691">
        <v>0</v>
      </c>
      <c r="E2691">
        <v>0</v>
      </c>
    </row>
    <row r="2692" spans="1:5" x14ac:dyDescent="0.3">
      <c r="A2692">
        <v>1844505072</v>
      </c>
      <c r="B2692" s="1">
        <v>42494</v>
      </c>
      <c r="C2692" s="7">
        <v>4.1666666666666664E-2</v>
      </c>
      <c r="D2692">
        <v>0</v>
      </c>
      <c r="E2692">
        <v>0</v>
      </c>
    </row>
    <row r="2693" spans="1:5" x14ac:dyDescent="0.3">
      <c r="A2693">
        <v>1844505072</v>
      </c>
      <c r="B2693" s="1">
        <v>42494</v>
      </c>
      <c r="C2693" s="7">
        <v>8.3333333333333329E-2</v>
      </c>
      <c r="D2693">
        <v>0</v>
      </c>
      <c r="E2693">
        <v>0</v>
      </c>
    </row>
    <row r="2694" spans="1:5" x14ac:dyDescent="0.3">
      <c r="A2694">
        <v>1844505072</v>
      </c>
      <c r="B2694" s="1">
        <v>42494</v>
      </c>
      <c r="C2694" s="7">
        <v>0.125</v>
      </c>
      <c r="D2694">
        <v>0</v>
      </c>
      <c r="E2694">
        <v>0</v>
      </c>
    </row>
    <row r="2695" spans="1:5" x14ac:dyDescent="0.3">
      <c r="A2695">
        <v>1844505072</v>
      </c>
      <c r="B2695" s="1">
        <v>42494</v>
      </c>
      <c r="C2695" s="7">
        <v>0.16666666666666666</v>
      </c>
      <c r="D2695">
        <v>0</v>
      </c>
      <c r="E2695">
        <v>0</v>
      </c>
    </row>
    <row r="2696" spans="1:5" x14ac:dyDescent="0.3">
      <c r="A2696">
        <v>1844505072</v>
      </c>
      <c r="B2696" s="1">
        <v>42494</v>
      </c>
      <c r="C2696" s="7">
        <v>0.20833333333333334</v>
      </c>
      <c r="D2696">
        <v>0</v>
      </c>
      <c r="E2696">
        <v>0</v>
      </c>
    </row>
    <row r="2697" spans="1:5" x14ac:dyDescent="0.3">
      <c r="A2697">
        <v>1844505072</v>
      </c>
      <c r="B2697" s="1">
        <v>42494</v>
      </c>
      <c r="C2697" s="7">
        <v>0.25</v>
      </c>
      <c r="D2697">
        <v>0</v>
      </c>
      <c r="E2697">
        <v>0</v>
      </c>
    </row>
    <row r="2698" spans="1:5" x14ac:dyDescent="0.3">
      <c r="A2698">
        <v>1844505072</v>
      </c>
      <c r="B2698" s="1">
        <v>42494</v>
      </c>
      <c r="C2698" s="7">
        <v>0.29166666666666669</v>
      </c>
      <c r="D2698">
        <v>0</v>
      </c>
      <c r="E2698">
        <v>0</v>
      </c>
    </row>
    <row r="2699" spans="1:5" x14ac:dyDescent="0.3">
      <c r="A2699">
        <v>1844505072</v>
      </c>
      <c r="B2699" s="1">
        <v>42494</v>
      </c>
      <c r="C2699" s="7">
        <v>0.33333333333333331</v>
      </c>
      <c r="D2699">
        <v>0</v>
      </c>
      <c r="E2699">
        <v>0</v>
      </c>
    </row>
    <row r="2700" spans="1:5" x14ac:dyDescent="0.3">
      <c r="A2700">
        <v>1844505072</v>
      </c>
      <c r="B2700" s="1">
        <v>42494</v>
      </c>
      <c r="C2700" s="7">
        <v>0.375</v>
      </c>
      <c r="D2700">
        <v>0</v>
      </c>
      <c r="E2700">
        <v>0</v>
      </c>
    </row>
    <row r="2701" spans="1:5" x14ac:dyDescent="0.3">
      <c r="A2701">
        <v>1844505072</v>
      </c>
      <c r="B2701" s="1">
        <v>42494</v>
      </c>
      <c r="C2701" s="7">
        <v>0.41666666666666669</v>
      </c>
      <c r="D2701">
        <v>4</v>
      </c>
      <c r="E2701">
        <v>7.0000000000000007E-2</v>
      </c>
    </row>
    <row r="2702" spans="1:5" x14ac:dyDescent="0.3">
      <c r="A2702">
        <v>1844505072</v>
      </c>
      <c r="B2702" s="1">
        <v>42494</v>
      </c>
      <c r="C2702" s="7">
        <v>0.45833333333333331</v>
      </c>
      <c r="D2702">
        <v>29</v>
      </c>
      <c r="E2702">
        <v>0.48</v>
      </c>
    </row>
    <row r="2703" spans="1:5" x14ac:dyDescent="0.3">
      <c r="A2703">
        <v>1844505072</v>
      </c>
      <c r="B2703" s="1">
        <v>42494</v>
      </c>
      <c r="C2703" s="7">
        <v>0.5</v>
      </c>
      <c r="D2703">
        <v>14</v>
      </c>
      <c r="E2703">
        <v>0.23</v>
      </c>
    </row>
    <row r="2704" spans="1:5" x14ac:dyDescent="0.3">
      <c r="A2704">
        <v>1844505072</v>
      </c>
      <c r="B2704" s="1">
        <v>42494</v>
      </c>
      <c r="C2704" s="7">
        <v>0.54166666666666663</v>
      </c>
      <c r="D2704">
        <v>12</v>
      </c>
      <c r="E2704">
        <v>0.2</v>
      </c>
    </row>
    <row r="2705" spans="1:5" x14ac:dyDescent="0.3">
      <c r="A2705">
        <v>1844505072</v>
      </c>
      <c r="B2705" s="1">
        <v>42494</v>
      </c>
      <c r="C2705" s="7">
        <v>0.58333333333333337</v>
      </c>
      <c r="D2705">
        <v>1</v>
      </c>
      <c r="E2705">
        <v>0.02</v>
      </c>
    </row>
    <row r="2706" spans="1:5" x14ac:dyDescent="0.3">
      <c r="A2706">
        <v>1844505072</v>
      </c>
      <c r="B2706" s="1">
        <v>42494</v>
      </c>
      <c r="C2706" s="7">
        <v>0.625</v>
      </c>
      <c r="D2706">
        <v>16</v>
      </c>
      <c r="E2706">
        <v>0.27</v>
      </c>
    </row>
    <row r="2707" spans="1:5" x14ac:dyDescent="0.3">
      <c r="A2707">
        <v>1844505072</v>
      </c>
      <c r="B2707" s="1">
        <v>42494</v>
      </c>
      <c r="C2707" s="7">
        <v>0.66666666666666663</v>
      </c>
      <c r="D2707">
        <v>11</v>
      </c>
      <c r="E2707">
        <v>0.18</v>
      </c>
    </row>
    <row r="2708" spans="1:5" x14ac:dyDescent="0.3">
      <c r="A2708">
        <v>1844505072</v>
      </c>
      <c r="B2708" s="1">
        <v>42494</v>
      </c>
      <c r="C2708" s="7">
        <v>0.70833333333333337</v>
      </c>
      <c r="D2708">
        <v>0</v>
      </c>
      <c r="E2708">
        <v>0</v>
      </c>
    </row>
    <row r="2709" spans="1:5" x14ac:dyDescent="0.3">
      <c r="A2709">
        <v>1844505072</v>
      </c>
      <c r="B2709" s="1">
        <v>42494</v>
      </c>
      <c r="C2709" s="7">
        <v>0.75</v>
      </c>
      <c r="D2709">
        <v>0</v>
      </c>
      <c r="E2709">
        <v>0</v>
      </c>
    </row>
    <row r="2710" spans="1:5" x14ac:dyDescent="0.3">
      <c r="A2710">
        <v>1844505072</v>
      </c>
      <c r="B2710" s="1">
        <v>42494</v>
      </c>
      <c r="C2710" s="7">
        <v>0.79166666666666663</v>
      </c>
      <c r="D2710">
        <v>0</v>
      </c>
      <c r="E2710">
        <v>0</v>
      </c>
    </row>
    <row r="2711" spans="1:5" x14ac:dyDescent="0.3">
      <c r="A2711">
        <v>1844505072</v>
      </c>
      <c r="B2711" s="1">
        <v>42494</v>
      </c>
      <c r="C2711" s="7">
        <v>0.83333333333333337</v>
      </c>
      <c r="D2711">
        <v>0</v>
      </c>
      <c r="E2711">
        <v>0</v>
      </c>
    </row>
    <row r="2712" spans="1:5" x14ac:dyDescent="0.3">
      <c r="A2712">
        <v>1844505072</v>
      </c>
      <c r="B2712" s="1">
        <v>42494</v>
      </c>
      <c r="C2712" s="7">
        <v>0.875</v>
      </c>
      <c r="D2712">
        <v>0</v>
      </c>
      <c r="E2712">
        <v>0</v>
      </c>
    </row>
    <row r="2713" spans="1:5" x14ac:dyDescent="0.3">
      <c r="A2713">
        <v>1844505072</v>
      </c>
      <c r="B2713" s="1">
        <v>42494</v>
      </c>
      <c r="C2713" s="7">
        <v>0.91666666666666663</v>
      </c>
      <c r="D2713">
        <v>0</v>
      </c>
      <c r="E2713">
        <v>0</v>
      </c>
    </row>
    <row r="2714" spans="1:5" x14ac:dyDescent="0.3">
      <c r="A2714">
        <v>1844505072</v>
      </c>
      <c r="B2714" s="1">
        <v>42494</v>
      </c>
      <c r="C2714" s="7">
        <v>0.95833333333333337</v>
      </c>
      <c r="D2714">
        <v>0</v>
      </c>
      <c r="E2714">
        <v>0</v>
      </c>
    </row>
    <row r="2715" spans="1:5" x14ac:dyDescent="0.3">
      <c r="A2715">
        <v>1844505072</v>
      </c>
      <c r="B2715" s="1">
        <v>42495</v>
      </c>
      <c r="C2715" s="7">
        <v>0</v>
      </c>
      <c r="D2715">
        <v>0</v>
      </c>
      <c r="E2715">
        <v>0</v>
      </c>
    </row>
    <row r="2716" spans="1:5" x14ac:dyDescent="0.3">
      <c r="A2716">
        <v>1844505072</v>
      </c>
      <c r="B2716" s="1">
        <v>42495</v>
      </c>
      <c r="C2716" s="7">
        <v>4.1666666666666664E-2</v>
      </c>
      <c r="D2716">
        <v>0</v>
      </c>
      <c r="E2716">
        <v>0</v>
      </c>
    </row>
    <row r="2717" spans="1:5" x14ac:dyDescent="0.3">
      <c r="A2717">
        <v>1844505072</v>
      </c>
      <c r="B2717" s="1">
        <v>42495</v>
      </c>
      <c r="C2717" s="7">
        <v>8.3333333333333329E-2</v>
      </c>
      <c r="D2717">
        <v>0</v>
      </c>
      <c r="E2717">
        <v>0</v>
      </c>
    </row>
    <row r="2718" spans="1:5" x14ac:dyDescent="0.3">
      <c r="A2718">
        <v>1844505072</v>
      </c>
      <c r="B2718" s="1">
        <v>42495</v>
      </c>
      <c r="C2718" s="7">
        <v>0.125</v>
      </c>
      <c r="D2718">
        <v>0</v>
      </c>
      <c r="E2718">
        <v>0</v>
      </c>
    </row>
    <row r="2719" spans="1:5" x14ac:dyDescent="0.3">
      <c r="A2719">
        <v>1844505072</v>
      </c>
      <c r="B2719" s="1">
        <v>42495</v>
      </c>
      <c r="C2719" s="7">
        <v>0.16666666666666666</v>
      </c>
      <c r="D2719">
        <v>0</v>
      </c>
      <c r="E2719">
        <v>0</v>
      </c>
    </row>
    <row r="2720" spans="1:5" x14ac:dyDescent="0.3">
      <c r="A2720">
        <v>1844505072</v>
      </c>
      <c r="B2720" s="1">
        <v>42495</v>
      </c>
      <c r="C2720" s="7">
        <v>0.20833333333333334</v>
      </c>
      <c r="D2720">
        <v>0</v>
      </c>
      <c r="E2720">
        <v>0</v>
      </c>
    </row>
    <row r="2721" spans="1:5" x14ac:dyDescent="0.3">
      <c r="A2721">
        <v>1844505072</v>
      </c>
      <c r="B2721" s="1">
        <v>42495</v>
      </c>
      <c r="C2721" s="7">
        <v>0.25</v>
      </c>
      <c r="D2721">
        <v>0</v>
      </c>
      <c r="E2721">
        <v>0</v>
      </c>
    </row>
    <row r="2722" spans="1:5" x14ac:dyDescent="0.3">
      <c r="A2722">
        <v>1844505072</v>
      </c>
      <c r="B2722" s="1">
        <v>42495</v>
      </c>
      <c r="C2722" s="7">
        <v>0.29166666666666669</v>
      </c>
      <c r="D2722">
        <v>0</v>
      </c>
      <c r="E2722">
        <v>0</v>
      </c>
    </row>
    <row r="2723" spans="1:5" x14ac:dyDescent="0.3">
      <c r="A2723">
        <v>1844505072</v>
      </c>
      <c r="B2723" s="1">
        <v>42495</v>
      </c>
      <c r="C2723" s="7">
        <v>0.33333333333333331</v>
      </c>
      <c r="D2723">
        <v>0</v>
      </c>
      <c r="E2723">
        <v>0</v>
      </c>
    </row>
    <row r="2724" spans="1:5" x14ac:dyDescent="0.3">
      <c r="A2724">
        <v>1844505072</v>
      </c>
      <c r="B2724" s="1">
        <v>42495</v>
      </c>
      <c r="C2724" s="7">
        <v>0.375</v>
      </c>
      <c r="D2724">
        <v>0</v>
      </c>
      <c r="E2724">
        <v>0</v>
      </c>
    </row>
    <row r="2725" spans="1:5" x14ac:dyDescent="0.3">
      <c r="A2725">
        <v>1844505072</v>
      </c>
      <c r="B2725" s="1">
        <v>42495</v>
      </c>
      <c r="C2725" s="7">
        <v>0.41666666666666669</v>
      </c>
      <c r="D2725">
        <v>8</v>
      </c>
      <c r="E2725">
        <v>0.13</v>
      </c>
    </row>
    <row r="2726" spans="1:5" x14ac:dyDescent="0.3">
      <c r="A2726">
        <v>1844505072</v>
      </c>
      <c r="B2726" s="1">
        <v>42495</v>
      </c>
      <c r="C2726" s="7">
        <v>0.45833333333333331</v>
      </c>
      <c r="D2726">
        <v>26</v>
      </c>
      <c r="E2726">
        <v>0.43</v>
      </c>
    </row>
    <row r="2727" spans="1:5" x14ac:dyDescent="0.3">
      <c r="A2727">
        <v>1844505072</v>
      </c>
      <c r="B2727" s="1">
        <v>42495</v>
      </c>
      <c r="C2727" s="7">
        <v>0.5</v>
      </c>
      <c r="D2727">
        <v>10</v>
      </c>
      <c r="E2727">
        <v>0.17</v>
      </c>
    </row>
    <row r="2728" spans="1:5" x14ac:dyDescent="0.3">
      <c r="A2728">
        <v>1844505072</v>
      </c>
      <c r="B2728" s="1">
        <v>42495</v>
      </c>
      <c r="C2728" s="7">
        <v>0.54166666666666663</v>
      </c>
      <c r="D2728">
        <v>22</v>
      </c>
      <c r="E2728">
        <v>0.37</v>
      </c>
    </row>
    <row r="2729" spans="1:5" x14ac:dyDescent="0.3">
      <c r="A2729">
        <v>1844505072</v>
      </c>
      <c r="B2729" s="1">
        <v>42495</v>
      </c>
      <c r="C2729" s="7">
        <v>0.58333333333333337</v>
      </c>
      <c r="D2729">
        <v>27</v>
      </c>
      <c r="E2729">
        <v>0.45</v>
      </c>
    </row>
    <row r="2730" spans="1:5" x14ac:dyDescent="0.3">
      <c r="A2730">
        <v>1844505072</v>
      </c>
      <c r="B2730" s="1">
        <v>42495</v>
      </c>
      <c r="C2730" s="7">
        <v>0.625</v>
      </c>
      <c r="D2730">
        <v>27</v>
      </c>
      <c r="E2730">
        <v>0.45</v>
      </c>
    </row>
    <row r="2731" spans="1:5" x14ac:dyDescent="0.3">
      <c r="A2731">
        <v>1844505072</v>
      </c>
      <c r="B2731" s="1">
        <v>42495</v>
      </c>
      <c r="C2731" s="7">
        <v>0.66666666666666663</v>
      </c>
      <c r="D2731">
        <v>0</v>
      </c>
      <c r="E2731">
        <v>0</v>
      </c>
    </row>
    <row r="2732" spans="1:5" x14ac:dyDescent="0.3">
      <c r="A2732">
        <v>1844505072</v>
      </c>
      <c r="B2732" s="1">
        <v>42495</v>
      </c>
      <c r="C2732" s="7">
        <v>0.70833333333333337</v>
      </c>
      <c r="D2732">
        <v>0</v>
      </c>
      <c r="E2732">
        <v>0</v>
      </c>
    </row>
    <row r="2733" spans="1:5" x14ac:dyDescent="0.3">
      <c r="A2733">
        <v>1844505072</v>
      </c>
      <c r="B2733" s="1">
        <v>42495</v>
      </c>
      <c r="C2733" s="7">
        <v>0.75</v>
      </c>
      <c r="D2733">
        <v>0</v>
      </c>
      <c r="E2733">
        <v>0</v>
      </c>
    </row>
    <row r="2734" spans="1:5" x14ac:dyDescent="0.3">
      <c r="A2734">
        <v>1844505072</v>
      </c>
      <c r="B2734" s="1">
        <v>42495</v>
      </c>
      <c r="C2734" s="7">
        <v>0.79166666666666663</v>
      </c>
      <c r="D2734">
        <v>0</v>
      </c>
      <c r="E2734">
        <v>0</v>
      </c>
    </row>
    <row r="2735" spans="1:5" x14ac:dyDescent="0.3">
      <c r="A2735">
        <v>1844505072</v>
      </c>
      <c r="B2735" s="1">
        <v>42495</v>
      </c>
      <c r="C2735" s="7">
        <v>0.83333333333333337</v>
      </c>
      <c r="D2735">
        <v>0</v>
      </c>
      <c r="E2735">
        <v>0</v>
      </c>
    </row>
    <row r="2736" spans="1:5" x14ac:dyDescent="0.3">
      <c r="A2736">
        <v>1844505072</v>
      </c>
      <c r="B2736" s="1">
        <v>42495</v>
      </c>
      <c r="C2736" s="7">
        <v>0.875</v>
      </c>
      <c r="D2736">
        <v>0</v>
      </c>
      <c r="E2736">
        <v>0</v>
      </c>
    </row>
    <row r="2737" spans="1:5" x14ac:dyDescent="0.3">
      <c r="A2737">
        <v>1844505072</v>
      </c>
      <c r="B2737" s="1">
        <v>42495</v>
      </c>
      <c r="C2737" s="7">
        <v>0.91666666666666663</v>
      </c>
      <c r="D2737">
        <v>0</v>
      </c>
      <c r="E2737">
        <v>0</v>
      </c>
    </row>
    <row r="2738" spans="1:5" x14ac:dyDescent="0.3">
      <c r="A2738">
        <v>1844505072</v>
      </c>
      <c r="B2738" s="1">
        <v>42495</v>
      </c>
      <c r="C2738" s="7">
        <v>0.95833333333333337</v>
      </c>
      <c r="D2738">
        <v>0</v>
      </c>
      <c r="E2738">
        <v>0</v>
      </c>
    </row>
    <row r="2739" spans="1:5" x14ac:dyDescent="0.3">
      <c r="A2739">
        <v>1844505072</v>
      </c>
      <c r="B2739" s="1">
        <v>42496</v>
      </c>
      <c r="C2739" s="7">
        <v>0</v>
      </c>
      <c r="D2739">
        <v>0</v>
      </c>
      <c r="E2739">
        <v>0</v>
      </c>
    </row>
    <row r="2740" spans="1:5" x14ac:dyDescent="0.3">
      <c r="A2740">
        <v>1844505072</v>
      </c>
      <c r="B2740" s="1">
        <v>42496</v>
      </c>
      <c r="C2740" s="7">
        <v>4.1666666666666664E-2</v>
      </c>
      <c r="D2740">
        <v>0</v>
      </c>
      <c r="E2740">
        <v>0</v>
      </c>
    </row>
    <row r="2741" spans="1:5" x14ac:dyDescent="0.3">
      <c r="A2741">
        <v>1844505072</v>
      </c>
      <c r="B2741" s="1">
        <v>42496</v>
      </c>
      <c r="C2741" s="7">
        <v>8.3333333333333329E-2</v>
      </c>
      <c r="D2741">
        <v>0</v>
      </c>
      <c r="E2741">
        <v>0</v>
      </c>
    </row>
    <row r="2742" spans="1:5" x14ac:dyDescent="0.3">
      <c r="A2742">
        <v>1844505072</v>
      </c>
      <c r="B2742" s="1">
        <v>42496</v>
      </c>
      <c r="C2742" s="7">
        <v>0.125</v>
      </c>
      <c r="D2742">
        <v>0</v>
      </c>
      <c r="E2742">
        <v>0</v>
      </c>
    </row>
    <row r="2743" spans="1:5" x14ac:dyDescent="0.3">
      <c r="A2743">
        <v>1844505072</v>
      </c>
      <c r="B2743" s="1">
        <v>42496</v>
      </c>
      <c r="C2743" s="7">
        <v>0.16666666666666666</v>
      </c>
      <c r="D2743">
        <v>0</v>
      </c>
      <c r="E2743">
        <v>0</v>
      </c>
    </row>
    <row r="2744" spans="1:5" x14ac:dyDescent="0.3">
      <c r="A2744">
        <v>1844505072</v>
      </c>
      <c r="B2744" s="1">
        <v>42496</v>
      </c>
      <c r="C2744" s="7">
        <v>0.20833333333333334</v>
      </c>
      <c r="D2744">
        <v>0</v>
      </c>
      <c r="E2744">
        <v>0</v>
      </c>
    </row>
    <row r="2745" spans="1:5" x14ac:dyDescent="0.3">
      <c r="A2745">
        <v>1844505072</v>
      </c>
      <c r="B2745" s="1">
        <v>42496</v>
      </c>
      <c r="C2745" s="7">
        <v>0.25</v>
      </c>
      <c r="D2745">
        <v>0</v>
      </c>
      <c r="E2745">
        <v>0</v>
      </c>
    </row>
    <row r="2746" spans="1:5" x14ac:dyDescent="0.3">
      <c r="A2746">
        <v>1844505072</v>
      </c>
      <c r="B2746" s="1">
        <v>42496</v>
      </c>
      <c r="C2746" s="7">
        <v>0.29166666666666669</v>
      </c>
      <c r="D2746">
        <v>0</v>
      </c>
      <c r="E2746">
        <v>0</v>
      </c>
    </row>
    <row r="2747" spans="1:5" x14ac:dyDescent="0.3">
      <c r="A2747">
        <v>1844505072</v>
      </c>
      <c r="B2747" s="1">
        <v>42496</v>
      </c>
      <c r="C2747" s="7">
        <v>0.33333333333333331</v>
      </c>
      <c r="D2747">
        <v>0</v>
      </c>
      <c r="E2747">
        <v>0</v>
      </c>
    </row>
    <row r="2748" spans="1:5" x14ac:dyDescent="0.3">
      <c r="A2748">
        <v>1844505072</v>
      </c>
      <c r="B2748" s="1">
        <v>42496</v>
      </c>
      <c r="C2748" s="7">
        <v>0.375</v>
      </c>
      <c r="D2748">
        <v>0</v>
      </c>
      <c r="E2748">
        <v>0</v>
      </c>
    </row>
    <row r="2749" spans="1:5" x14ac:dyDescent="0.3">
      <c r="A2749">
        <v>1844505072</v>
      </c>
      <c r="B2749" s="1">
        <v>42496</v>
      </c>
      <c r="C2749" s="7">
        <v>0.41666666666666669</v>
      </c>
      <c r="D2749">
        <v>0</v>
      </c>
      <c r="E2749">
        <v>0</v>
      </c>
    </row>
    <row r="2750" spans="1:5" x14ac:dyDescent="0.3">
      <c r="A2750">
        <v>1844505072</v>
      </c>
      <c r="B2750" s="1">
        <v>42496</v>
      </c>
      <c r="C2750" s="7">
        <v>0.45833333333333331</v>
      </c>
      <c r="D2750">
        <v>0</v>
      </c>
      <c r="E2750">
        <v>0</v>
      </c>
    </row>
    <row r="2751" spans="1:5" x14ac:dyDescent="0.3">
      <c r="A2751">
        <v>1844505072</v>
      </c>
      <c r="B2751" s="1">
        <v>42496</v>
      </c>
      <c r="C2751" s="7">
        <v>0.5</v>
      </c>
      <c r="D2751">
        <v>0</v>
      </c>
      <c r="E2751">
        <v>0</v>
      </c>
    </row>
    <row r="2752" spans="1:5" x14ac:dyDescent="0.3">
      <c r="A2752">
        <v>1844505072</v>
      </c>
      <c r="B2752" s="1">
        <v>42496</v>
      </c>
      <c r="C2752" s="7">
        <v>0.54166666666666663</v>
      </c>
      <c r="D2752">
        <v>0</v>
      </c>
      <c r="E2752">
        <v>0</v>
      </c>
    </row>
    <row r="2753" spans="1:5" x14ac:dyDescent="0.3">
      <c r="A2753">
        <v>1844505072</v>
      </c>
      <c r="B2753" s="1">
        <v>42496</v>
      </c>
      <c r="C2753" s="7">
        <v>0.58333333333333337</v>
      </c>
      <c r="D2753">
        <v>0</v>
      </c>
      <c r="E2753">
        <v>0</v>
      </c>
    </row>
    <row r="2754" spans="1:5" x14ac:dyDescent="0.3">
      <c r="A2754">
        <v>1844505072</v>
      </c>
      <c r="B2754" s="1">
        <v>42496</v>
      </c>
      <c r="C2754" s="7">
        <v>0.625</v>
      </c>
      <c r="D2754">
        <v>0</v>
      </c>
      <c r="E2754">
        <v>0</v>
      </c>
    </row>
    <row r="2755" spans="1:5" x14ac:dyDescent="0.3">
      <c r="A2755">
        <v>1844505072</v>
      </c>
      <c r="B2755" s="1">
        <v>42496</v>
      </c>
      <c r="C2755" s="7">
        <v>0.66666666666666663</v>
      </c>
      <c r="D2755">
        <v>0</v>
      </c>
      <c r="E2755">
        <v>0</v>
      </c>
    </row>
    <row r="2756" spans="1:5" x14ac:dyDescent="0.3">
      <c r="A2756">
        <v>1844505072</v>
      </c>
      <c r="B2756" s="1">
        <v>42496</v>
      </c>
      <c r="C2756" s="7">
        <v>0.70833333333333337</v>
      </c>
      <c r="D2756">
        <v>0</v>
      </c>
      <c r="E2756">
        <v>0</v>
      </c>
    </row>
    <row r="2757" spans="1:5" x14ac:dyDescent="0.3">
      <c r="A2757">
        <v>1844505072</v>
      </c>
      <c r="B2757" s="1">
        <v>42496</v>
      </c>
      <c r="C2757" s="7">
        <v>0.75</v>
      </c>
      <c r="D2757">
        <v>0</v>
      </c>
      <c r="E2757">
        <v>0</v>
      </c>
    </row>
    <row r="2758" spans="1:5" x14ac:dyDescent="0.3">
      <c r="A2758">
        <v>1844505072</v>
      </c>
      <c r="B2758" s="1">
        <v>42496</v>
      </c>
      <c r="C2758" s="7">
        <v>0.79166666666666663</v>
      </c>
      <c r="D2758">
        <v>2</v>
      </c>
      <c r="E2758">
        <v>0.03</v>
      </c>
    </row>
    <row r="2759" spans="1:5" x14ac:dyDescent="0.3">
      <c r="A2759">
        <v>1844505072</v>
      </c>
      <c r="B2759" s="1">
        <v>42496</v>
      </c>
      <c r="C2759" s="7">
        <v>0.83333333333333337</v>
      </c>
      <c r="D2759">
        <v>0</v>
      </c>
      <c r="E2759">
        <v>0</v>
      </c>
    </row>
    <row r="2760" spans="1:5" x14ac:dyDescent="0.3">
      <c r="A2760">
        <v>1844505072</v>
      </c>
      <c r="B2760" s="1">
        <v>42496</v>
      </c>
      <c r="C2760" s="7">
        <v>0.875</v>
      </c>
      <c r="D2760">
        <v>0</v>
      </c>
      <c r="E2760">
        <v>0</v>
      </c>
    </row>
    <row r="2761" spans="1:5" x14ac:dyDescent="0.3">
      <c r="A2761">
        <v>1844505072</v>
      </c>
      <c r="B2761" s="1">
        <v>42496</v>
      </c>
      <c r="C2761" s="7">
        <v>0.91666666666666663</v>
      </c>
      <c r="D2761">
        <v>0</v>
      </c>
      <c r="E2761">
        <v>0</v>
      </c>
    </row>
    <row r="2762" spans="1:5" x14ac:dyDescent="0.3">
      <c r="A2762">
        <v>1844505072</v>
      </c>
      <c r="B2762" s="1">
        <v>42496</v>
      </c>
      <c r="C2762" s="7">
        <v>0.95833333333333337</v>
      </c>
      <c r="D2762">
        <v>0</v>
      </c>
      <c r="E2762">
        <v>0</v>
      </c>
    </row>
    <row r="2763" spans="1:5" x14ac:dyDescent="0.3">
      <c r="A2763">
        <v>1844505072</v>
      </c>
      <c r="B2763" s="1">
        <v>42497</v>
      </c>
      <c r="C2763" s="7">
        <v>0</v>
      </c>
      <c r="D2763">
        <v>0</v>
      </c>
      <c r="E2763">
        <v>0</v>
      </c>
    </row>
    <row r="2764" spans="1:5" x14ac:dyDescent="0.3">
      <c r="A2764">
        <v>1844505072</v>
      </c>
      <c r="B2764" s="1">
        <v>42497</v>
      </c>
      <c r="C2764" s="7">
        <v>4.1666666666666664E-2</v>
      </c>
      <c r="D2764">
        <v>0</v>
      </c>
      <c r="E2764">
        <v>0</v>
      </c>
    </row>
    <row r="2765" spans="1:5" x14ac:dyDescent="0.3">
      <c r="A2765">
        <v>1844505072</v>
      </c>
      <c r="B2765" s="1">
        <v>42497</v>
      </c>
      <c r="C2765" s="7">
        <v>8.3333333333333329E-2</v>
      </c>
      <c r="D2765">
        <v>0</v>
      </c>
      <c r="E2765">
        <v>0</v>
      </c>
    </row>
    <row r="2766" spans="1:5" x14ac:dyDescent="0.3">
      <c r="A2766">
        <v>1844505072</v>
      </c>
      <c r="B2766" s="1">
        <v>42497</v>
      </c>
      <c r="C2766" s="7">
        <v>0.125</v>
      </c>
      <c r="D2766">
        <v>0</v>
      </c>
      <c r="E2766">
        <v>0</v>
      </c>
    </row>
    <row r="2767" spans="1:5" x14ac:dyDescent="0.3">
      <c r="A2767">
        <v>1844505072</v>
      </c>
      <c r="B2767" s="1">
        <v>42497</v>
      </c>
      <c r="C2767" s="7">
        <v>0.16666666666666666</v>
      </c>
      <c r="D2767">
        <v>0</v>
      </c>
      <c r="E2767">
        <v>0</v>
      </c>
    </row>
    <row r="2768" spans="1:5" x14ac:dyDescent="0.3">
      <c r="A2768">
        <v>1844505072</v>
      </c>
      <c r="B2768" s="1">
        <v>42497</v>
      </c>
      <c r="C2768" s="7">
        <v>0.20833333333333334</v>
      </c>
      <c r="D2768">
        <v>0</v>
      </c>
      <c r="E2768">
        <v>0</v>
      </c>
    </row>
    <row r="2769" spans="1:5" x14ac:dyDescent="0.3">
      <c r="A2769">
        <v>1844505072</v>
      </c>
      <c r="B2769" s="1">
        <v>42497</v>
      </c>
      <c r="C2769" s="7">
        <v>0.25</v>
      </c>
      <c r="D2769">
        <v>0</v>
      </c>
      <c r="E2769">
        <v>0</v>
      </c>
    </row>
    <row r="2770" spans="1:5" x14ac:dyDescent="0.3">
      <c r="A2770">
        <v>1844505072</v>
      </c>
      <c r="B2770" s="1">
        <v>42497</v>
      </c>
      <c r="C2770" s="7">
        <v>0.29166666666666669</v>
      </c>
      <c r="D2770">
        <v>0</v>
      </c>
      <c r="E2770">
        <v>0</v>
      </c>
    </row>
    <row r="2771" spans="1:5" x14ac:dyDescent="0.3">
      <c r="A2771">
        <v>1844505072</v>
      </c>
      <c r="B2771" s="1">
        <v>42497</v>
      </c>
      <c r="C2771" s="7">
        <v>0.33333333333333331</v>
      </c>
      <c r="D2771">
        <v>0</v>
      </c>
      <c r="E2771">
        <v>0</v>
      </c>
    </row>
    <row r="2772" spans="1:5" x14ac:dyDescent="0.3">
      <c r="A2772">
        <v>1844505072</v>
      </c>
      <c r="B2772" s="1">
        <v>42497</v>
      </c>
      <c r="C2772" s="7">
        <v>0.375</v>
      </c>
      <c r="D2772">
        <v>0</v>
      </c>
      <c r="E2772">
        <v>0</v>
      </c>
    </row>
    <row r="2773" spans="1:5" x14ac:dyDescent="0.3">
      <c r="A2773">
        <v>1844505072</v>
      </c>
      <c r="B2773" s="1">
        <v>42497</v>
      </c>
      <c r="C2773" s="7">
        <v>0.41666666666666669</v>
      </c>
      <c r="D2773">
        <v>0</v>
      </c>
      <c r="E2773">
        <v>0</v>
      </c>
    </row>
    <row r="2774" spans="1:5" x14ac:dyDescent="0.3">
      <c r="A2774">
        <v>1844505072</v>
      </c>
      <c r="B2774" s="1">
        <v>42497</v>
      </c>
      <c r="C2774" s="7">
        <v>0.45833333333333331</v>
      </c>
      <c r="D2774">
        <v>0</v>
      </c>
      <c r="E2774">
        <v>0</v>
      </c>
    </row>
    <row r="2775" spans="1:5" x14ac:dyDescent="0.3">
      <c r="A2775">
        <v>1844505072</v>
      </c>
      <c r="B2775" s="1">
        <v>42497</v>
      </c>
      <c r="C2775" s="7">
        <v>0.5</v>
      </c>
      <c r="D2775">
        <v>0</v>
      </c>
      <c r="E2775">
        <v>0</v>
      </c>
    </row>
    <row r="2776" spans="1:5" x14ac:dyDescent="0.3">
      <c r="A2776">
        <v>1844505072</v>
      </c>
      <c r="B2776" s="1">
        <v>42497</v>
      </c>
      <c r="C2776" s="7">
        <v>0.54166666666666663</v>
      </c>
      <c r="D2776">
        <v>0</v>
      </c>
      <c r="E2776">
        <v>0</v>
      </c>
    </row>
    <row r="2777" spans="1:5" x14ac:dyDescent="0.3">
      <c r="A2777">
        <v>1844505072</v>
      </c>
      <c r="B2777" s="1">
        <v>42497</v>
      </c>
      <c r="C2777" s="7">
        <v>0.58333333333333337</v>
      </c>
      <c r="D2777">
        <v>0</v>
      </c>
      <c r="E2777">
        <v>0</v>
      </c>
    </row>
    <row r="2778" spans="1:5" x14ac:dyDescent="0.3">
      <c r="A2778">
        <v>1844505072</v>
      </c>
      <c r="B2778" s="1">
        <v>42497</v>
      </c>
      <c r="C2778" s="7">
        <v>0.625</v>
      </c>
      <c r="D2778">
        <v>0</v>
      </c>
      <c r="E2778">
        <v>0</v>
      </c>
    </row>
    <row r="2779" spans="1:5" x14ac:dyDescent="0.3">
      <c r="A2779">
        <v>1844505072</v>
      </c>
      <c r="B2779" s="1">
        <v>42497</v>
      </c>
      <c r="C2779" s="7">
        <v>0.66666666666666663</v>
      </c>
      <c r="D2779">
        <v>0</v>
      </c>
      <c r="E2779">
        <v>0</v>
      </c>
    </row>
    <row r="2780" spans="1:5" x14ac:dyDescent="0.3">
      <c r="A2780">
        <v>1844505072</v>
      </c>
      <c r="B2780" s="1">
        <v>42497</v>
      </c>
      <c r="C2780" s="7">
        <v>0.70833333333333337</v>
      </c>
      <c r="D2780">
        <v>0</v>
      </c>
      <c r="E2780">
        <v>0</v>
      </c>
    </row>
    <row r="2781" spans="1:5" x14ac:dyDescent="0.3">
      <c r="A2781">
        <v>1844505072</v>
      </c>
      <c r="B2781" s="1">
        <v>42497</v>
      </c>
      <c r="C2781" s="7">
        <v>0.75</v>
      </c>
      <c r="D2781">
        <v>0</v>
      </c>
      <c r="E2781">
        <v>0</v>
      </c>
    </row>
    <row r="2782" spans="1:5" x14ac:dyDescent="0.3">
      <c r="A2782">
        <v>1844505072</v>
      </c>
      <c r="B2782" s="1">
        <v>42497</v>
      </c>
      <c r="C2782" s="7">
        <v>0.79166666666666663</v>
      </c>
      <c r="D2782">
        <v>0</v>
      </c>
      <c r="E2782">
        <v>0</v>
      </c>
    </row>
    <row r="2783" spans="1:5" x14ac:dyDescent="0.3">
      <c r="A2783">
        <v>1844505072</v>
      </c>
      <c r="B2783" s="1">
        <v>42497</v>
      </c>
      <c r="C2783" s="7">
        <v>0.83333333333333337</v>
      </c>
      <c r="D2783">
        <v>0</v>
      </c>
      <c r="E2783">
        <v>0</v>
      </c>
    </row>
    <row r="2784" spans="1:5" x14ac:dyDescent="0.3">
      <c r="A2784">
        <v>1844505072</v>
      </c>
      <c r="B2784" s="1">
        <v>42497</v>
      </c>
      <c r="C2784" s="7">
        <v>0.875</v>
      </c>
      <c r="D2784">
        <v>0</v>
      </c>
      <c r="E2784">
        <v>0</v>
      </c>
    </row>
    <row r="2785" spans="1:5" x14ac:dyDescent="0.3">
      <c r="A2785">
        <v>1844505072</v>
      </c>
      <c r="B2785" s="1">
        <v>42497</v>
      </c>
      <c r="C2785" s="7">
        <v>0.91666666666666663</v>
      </c>
      <c r="D2785">
        <v>0</v>
      </c>
      <c r="E2785">
        <v>0</v>
      </c>
    </row>
    <row r="2786" spans="1:5" x14ac:dyDescent="0.3">
      <c r="A2786">
        <v>1844505072</v>
      </c>
      <c r="B2786" s="1">
        <v>42497</v>
      </c>
      <c r="C2786" s="7">
        <v>0.95833333333333337</v>
      </c>
      <c r="D2786">
        <v>0</v>
      </c>
      <c r="E2786">
        <v>0</v>
      </c>
    </row>
    <row r="2787" spans="1:5" x14ac:dyDescent="0.3">
      <c r="A2787">
        <v>1844505072</v>
      </c>
      <c r="B2787" s="1">
        <v>42498</v>
      </c>
      <c r="C2787" s="7">
        <v>0</v>
      </c>
      <c r="D2787">
        <v>0</v>
      </c>
      <c r="E2787">
        <v>0</v>
      </c>
    </row>
    <row r="2788" spans="1:5" x14ac:dyDescent="0.3">
      <c r="A2788">
        <v>1844505072</v>
      </c>
      <c r="B2788" s="1">
        <v>42498</v>
      </c>
      <c r="C2788" s="7">
        <v>4.1666666666666664E-2</v>
      </c>
      <c r="D2788">
        <v>0</v>
      </c>
      <c r="E2788">
        <v>0</v>
      </c>
    </row>
    <row r="2789" spans="1:5" x14ac:dyDescent="0.3">
      <c r="A2789">
        <v>1844505072</v>
      </c>
      <c r="B2789" s="1">
        <v>42498</v>
      </c>
      <c r="C2789" s="7">
        <v>8.3333333333333329E-2</v>
      </c>
      <c r="D2789">
        <v>0</v>
      </c>
      <c r="E2789">
        <v>0</v>
      </c>
    </row>
    <row r="2790" spans="1:5" x14ac:dyDescent="0.3">
      <c r="A2790">
        <v>1844505072</v>
      </c>
      <c r="B2790" s="1">
        <v>42498</v>
      </c>
      <c r="C2790" s="7">
        <v>0.125</v>
      </c>
      <c r="D2790">
        <v>0</v>
      </c>
      <c r="E2790">
        <v>0</v>
      </c>
    </row>
    <row r="2791" spans="1:5" x14ac:dyDescent="0.3">
      <c r="A2791">
        <v>1844505072</v>
      </c>
      <c r="B2791" s="1">
        <v>42498</v>
      </c>
      <c r="C2791" s="7">
        <v>0.16666666666666666</v>
      </c>
      <c r="D2791">
        <v>0</v>
      </c>
      <c r="E2791">
        <v>0</v>
      </c>
    </row>
    <row r="2792" spans="1:5" x14ac:dyDescent="0.3">
      <c r="A2792">
        <v>1844505072</v>
      </c>
      <c r="B2792" s="1">
        <v>42498</v>
      </c>
      <c r="C2792" s="7">
        <v>0.20833333333333334</v>
      </c>
      <c r="D2792">
        <v>0</v>
      </c>
      <c r="E2792">
        <v>0</v>
      </c>
    </row>
    <row r="2793" spans="1:5" x14ac:dyDescent="0.3">
      <c r="A2793">
        <v>1844505072</v>
      </c>
      <c r="B2793" s="1">
        <v>42498</v>
      </c>
      <c r="C2793" s="7">
        <v>0.25</v>
      </c>
      <c r="D2793">
        <v>0</v>
      </c>
      <c r="E2793">
        <v>0</v>
      </c>
    </row>
    <row r="2794" spans="1:5" x14ac:dyDescent="0.3">
      <c r="A2794">
        <v>1844505072</v>
      </c>
      <c r="B2794" s="1">
        <v>42498</v>
      </c>
      <c r="C2794" s="7">
        <v>0.29166666666666669</v>
      </c>
      <c r="D2794">
        <v>0</v>
      </c>
      <c r="E2794">
        <v>0</v>
      </c>
    </row>
    <row r="2795" spans="1:5" x14ac:dyDescent="0.3">
      <c r="A2795">
        <v>1844505072</v>
      </c>
      <c r="B2795" s="1">
        <v>42498</v>
      </c>
      <c r="C2795" s="7">
        <v>0.33333333333333331</v>
      </c>
      <c r="D2795">
        <v>0</v>
      </c>
      <c r="E2795">
        <v>0</v>
      </c>
    </row>
    <row r="2796" spans="1:5" x14ac:dyDescent="0.3">
      <c r="A2796">
        <v>1844505072</v>
      </c>
      <c r="B2796" s="1">
        <v>42498</v>
      </c>
      <c r="C2796" s="7">
        <v>0.375</v>
      </c>
      <c r="D2796">
        <v>0</v>
      </c>
      <c r="E2796">
        <v>0</v>
      </c>
    </row>
    <row r="2797" spans="1:5" x14ac:dyDescent="0.3">
      <c r="A2797">
        <v>1844505072</v>
      </c>
      <c r="B2797" s="1">
        <v>42498</v>
      </c>
      <c r="C2797" s="7">
        <v>0.41666666666666669</v>
      </c>
      <c r="D2797">
        <v>0</v>
      </c>
      <c r="E2797">
        <v>0</v>
      </c>
    </row>
    <row r="2798" spans="1:5" x14ac:dyDescent="0.3">
      <c r="A2798">
        <v>1844505072</v>
      </c>
      <c r="B2798" s="1">
        <v>42498</v>
      </c>
      <c r="C2798" s="7">
        <v>0.45833333333333331</v>
      </c>
      <c r="D2798">
        <v>0</v>
      </c>
      <c r="E2798">
        <v>0</v>
      </c>
    </row>
    <row r="2799" spans="1:5" x14ac:dyDescent="0.3">
      <c r="A2799">
        <v>1844505072</v>
      </c>
      <c r="B2799" s="1">
        <v>42498</v>
      </c>
      <c r="C2799" s="7">
        <v>0.5</v>
      </c>
      <c r="D2799">
        <v>0</v>
      </c>
      <c r="E2799">
        <v>0</v>
      </c>
    </row>
    <row r="2800" spans="1:5" x14ac:dyDescent="0.3">
      <c r="A2800">
        <v>1844505072</v>
      </c>
      <c r="B2800" s="1">
        <v>42498</v>
      </c>
      <c r="C2800" s="7">
        <v>0.54166666666666663</v>
      </c>
      <c r="D2800">
        <v>0</v>
      </c>
      <c r="E2800">
        <v>0</v>
      </c>
    </row>
    <row r="2801" spans="1:5" x14ac:dyDescent="0.3">
      <c r="A2801">
        <v>1844505072</v>
      </c>
      <c r="B2801" s="1">
        <v>42498</v>
      </c>
      <c r="C2801" s="7">
        <v>0.58333333333333337</v>
      </c>
      <c r="D2801">
        <v>0</v>
      </c>
      <c r="E2801">
        <v>0</v>
      </c>
    </row>
    <row r="2802" spans="1:5" x14ac:dyDescent="0.3">
      <c r="A2802">
        <v>1844505072</v>
      </c>
      <c r="B2802" s="1">
        <v>42498</v>
      </c>
      <c r="C2802" s="7">
        <v>0.625</v>
      </c>
      <c r="D2802">
        <v>0</v>
      </c>
      <c r="E2802">
        <v>0</v>
      </c>
    </row>
    <row r="2803" spans="1:5" x14ac:dyDescent="0.3">
      <c r="A2803">
        <v>1844505072</v>
      </c>
      <c r="B2803" s="1">
        <v>42498</v>
      </c>
      <c r="C2803" s="7">
        <v>0.66666666666666663</v>
      </c>
      <c r="D2803">
        <v>0</v>
      </c>
      <c r="E2803">
        <v>0</v>
      </c>
    </row>
    <row r="2804" spans="1:5" x14ac:dyDescent="0.3">
      <c r="A2804">
        <v>1844505072</v>
      </c>
      <c r="B2804" s="1">
        <v>42498</v>
      </c>
      <c r="C2804" s="7">
        <v>0.70833333333333337</v>
      </c>
      <c r="D2804">
        <v>0</v>
      </c>
      <c r="E2804">
        <v>0</v>
      </c>
    </row>
    <row r="2805" spans="1:5" x14ac:dyDescent="0.3">
      <c r="A2805">
        <v>1844505072</v>
      </c>
      <c r="B2805" s="1">
        <v>42498</v>
      </c>
      <c r="C2805" s="7">
        <v>0.75</v>
      </c>
      <c r="D2805">
        <v>0</v>
      </c>
      <c r="E2805">
        <v>0</v>
      </c>
    </row>
    <row r="2806" spans="1:5" x14ac:dyDescent="0.3">
      <c r="A2806">
        <v>1844505072</v>
      </c>
      <c r="B2806" s="1">
        <v>42498</v>
      </c>
      <c r="C2806" s="7">
        <v>0.79166666666666663</v>
      </c>
      <c r="D2806">
        <v>0</v>
      </c>
      <c r="E2806">
        <v>0</v>
      </c>
    </row>
    <row r="2807" spans="1:5" x14ac:dyDescent="0.3">
      <c r="A2807">
        <v>1844505072</v>
      </c>
      <c r="B2807" s="1">
        <v>42498</v>
      </c>
      <c r="C2807" s="7">
        <v>0.83333333333333337</v>
      </c>
      <c r="D2807">
        <v>0</v>
      </c>
      <c r="E2807">
        <v>0</v>
      </c>
    </row>
    <row r="2808" spans="1:5" x14ac:dyDescent="0.3">
      <c r="A2808">
        <v>1844505072</v>
      </c>
      <c r="B2808" s="1">
        <v>42498</v>
      </c>
      <c r="C2808" s="7">
        <v>0.875</v>
      </c>
      <c r="D2808">
        <v>0</v>
      </c>
      <c r="E2808">
        <v>0</v>
      </c>
    </row>
    <row r="2809" spans="1:5" x14ac:dyDescent="0.3">
      <c r="A2809">
        <v>1844505072</v>
      </c>
      <c r="B2809" s="1">
        <v>42498</v>
      </c>
      <c r="C2809" s="7">
        <v>0.91666666666666663</v>
      </c>
      <c r="D2809">
        <v>0</v>
      </c>
      <c r="E2809">
        <v>0</v>
      </c>
    </row>
    <row r="2810" spans="1:5" x14ac:dyDescent="0.3">
      <c r="A2810">
        <v>1844505072</v>
      </c>
      <c r="B2810" s="1">
        <v>42498</v>
      </c>
      <c r="C2810" s="7">
        <v>0.95833333333333337</v>
      </c>
      <c r="D2810">
        <v>0</v>
      </c>
      <c r="E2810">
        <v>0</v>
      </c>
    </row>
    <row r="2811" spans="1:5" x14ac:dyDescent="0.3">
      <c r="A2811">
        <v>1844505072</v>
      </c>
      <c r="B2811" s="1">
        <v>42499</v>
      </c>
      <c r="C2811" s="7">
        <v>0</v>
      </c>
      <c r="D2811">
        <v>0</v>
      </c>
      <c r="E2811">
        <v>0</v>
      </c>
    </row>
    <row r="2812" spans="1:5" x14ac:dyDescent="0.3">
      <c r="A2812">
        <v>1844505072</v>
      </c>
      <c r="B2812" s="1">
        <v>42499</v>
      </c>
      <c r="C2812" s="7">
        <v>4.1666666666666664E-2</v>
      </c>
      <c r="D2812">
        <v>0</v>
      </c>
      <c r="E2812">
        <v>0</v>
      </c>
    </row>
    <row r="2813" spans="1:5" x14ac:dyDescent="0.3">
      <c r="A2813">
        <v>1844505072</v>
      </c>
      <c r="B2813" s="1">
        <v>42499</v>
      </c>
      <c r="C2813" s="7">
        <v>8.3333333333333329E-2</v>
      </c>
      <c r="D2813">
        <v>0</v>
      </c>
      <c r="E2813">
        <v>0</v>
      </c>
    </row>
    <row r="2814" spans="1:5" x14ac:dyDescent="0.3">
      <c r="A2814">
        <v>1844505072</v>
      </c>
      <c r="B2814" s="1">
        <v>42499</v>
      </c>
      <c r="C2814" s="7">
        <v>0.125</v>
      </c>
      <c r="D2814">
        <v>0</v>
      </c>
      <c r="E2814">
        <v>0</v>
      </c>
    </row>
    <row r="2815" spans="1:5" x14ac:dyDescent="0.3">
      <c r="A2815">
        <v>1844505072</v>
      </c>
      <c r="B2815" s="1">
        <v>42499</v>
      </c>
      <c r="C2815" s="7">
        <v>0.16666666666666666</v>
      </c>
      <c r="D2815">
        <v>0</v>
      </c>
      <c r="E2815">
        <v>0</v>
      </c>
    </row>
    <row r="2816" spans="1:5" x14ac:dyDescent="0.3">
      <c r="A2816">
        <v>1844505072</v>
      </c>
      <c r="B2816" s="1">
        <v>42499</v>
      </c>
      <c r="C2816" s="7">
        <v>0.20833333333333334</v>
      </c>
      <c r="D2816">
        <v>0</v>
      </c>
      <c r="E2816">
        <v>0</v>
      </c>
    </row>
    <row r="2817" spans="1:5" x14ac:dyDescent="0.3">
      <c r="A2817">
        <v>1844505072</v>
      </c>
      <c r="B2817" s="1">
        <v>42499</v>
      </c>
      <c r="C2817" s="7">
        <v>0.25</v>
      </c>
      <c r="D2817">
        <v>0</v>
      </c>
      <c r="E2817">
        <v>0</v>
      </c>
    </row>
    <row r="2818" spans="1:5" x14ac:dyDescent="0.3">
      <c r="A2818">
        <v>1844505072</v>
      </c>
      <c r="B2818" s="1">
        <v>42499</v>
      </c>
      <c r="C2818" s="7">
        <v>0.29166666666666669</v>
      </c>
      <c r="D2818">
        <v>0</v>
      </c>
      <c r="E2818">
        <v>0</v>
      </c>
    </row>
    <row r="2819" spans="1:5" x14ac:dyDescent="0.3">
      <c r="A2819">
        <v>1844505072</v>
      </c>
      <c r="B2819" s="1">
        <v>42499</v>
      </c>
      <c r="C2819" s="7">
        <v>0.33333333333333331</v>
      </c>
      <c r="D2819">
        <v>0</v>
      </c>
      <c r="E2819">
        <v>0</v>
      </c>
    </row>
    <row r="2820" spans="1:5" x14ac:dyDescent="0.3">
      <c r="A2820">
        <v>1844505072</v>
      </c>
      <c r="B2820" s="1">
        <v>42499</v>
      </c>
      <c r="C2820" s="7">
        <v>0.375</v>
      </c>
      <c r="D2820">
        <v>0</v>
      </c>
      <c r="E2820">
        <v>0</v>
      </c>
    </row>
    <row r="2821" spans="1:5" x14ac:dyDescent="0.3">
      <c r="A2821">
        <v>1844505072</v>
      </c>
      <c r="B2821" s="1">
        <v>42499</v>
      </c>
      <c r="C2821" s="7">
        <v>0.41666666666666669</v>
      </c>
      <c r="D2821">
        <v>0</v>
      </c>
      <c r="E2821">
        <v>0</v>
      </c>
    </row>
    <row r="2822" spans="1:5" x14ac:dyDescent="0.3">
      <c r="A2822">
        <v>1844505072</v>
      </c>
      <c r="B2822" s="1">
        <v>42499</v>
      </c>
      <c r="C2822" s="7">
        <v>0.45833333333333331</v>
      </c>
      <c r="D2822">
        <v>0</v>
      </c>
      <c r="E2822">
        <v>0</v>
      </c>
    </row>
    <row r="2823" spans="1:5" x14ac:dyDescent="0.3">
      <c r="A2823">
        <v>1844505072</v>
      </c>
      <c r="B2823" s="1">
        <v>42499</v>
      </c>
      <c r="C2823" s="7">
        <v>0.5</v>
      </c>
      <c r="D2823">
        <v>0</v>
      </c>
      <c r="E2823">
        <v>0</v>
      </c>
    </row>
    <row r="2824" spans="1:5" x14ac:dyDescent="0.3">
      <c r="A2824">
        <v>1844505072</v>
      </c>
      <c r="B2824" s="1">
        <v>42499</v>
      </c>
      <c r="C2824" s="7">
        <v>0.54166666666666663</v>
      </c>
      <c r="D2824">
        <v>0</v>
      </c>
      <c r="E2824">
        <v>0</v>
      </c>
    </row>
    <row r="2825" spans="1:5" x14ac:dyDescent="0.3">
      <c r="A2825">
        <v>1844505072</v>
      </c>
      <c r="B2825" s="1">
        <v>42499</v>
      </c>
      <c r="C2825" s="7">
        <v>0.58333333333333337</v>
      </c>
      <c r="D2825">
        <v>0</v>
      </c>
      <c r="E2825">
        <v>0</v>
      </c>
    </row>
    <row r="2826" spans="1:5" x14ac:dyDescent="0.3">
      <c r="A2826">
        <v>1844505072</v>
      </c>
      <c r="B2826" s="1">
        <v>42499</v>
      </c>
      <c r="C2826" s="7">
        <v>0.625</v>
      </c>
      <c r="D2826">
        <v>0</v>
      </c>
      <c r="E2826">
        <v>0</v>
      </c>
    </row>
    <row r="2827" spans="1:5" x14ac:dyDescent="0.3">
      <c r="A2827">
        <v>1844505072</v>
      </c>
      <c r="B2827" s="1">
        <v>42499</v>
      </c>
      <c r="C2827" s="7">
        <v>0.66666666666666663</v>
      </c>
      <c r="D2827">
        <v>0</v>
      </c>
      <c r="E2827">
        <v>0</v>
      </c>
    </row>
    <row r="2828" spans="1:5" x14ac:dyDescent="0.3">
      <c r="A2828">
        <v>1844505072</v>
      </c>
      <c r="B2828" s="1">
        <v>42499</v>
      </c>
      <c r="C2828" s="7">
        <v>0.70833333333333337</v>
      </c>
      <c r="D2828">
        <v>0</v>
      </c>
      <c r="E2828">
        <v>0</v>
      </c>
    </row>
    <row r="2829" spans="1:5" x14ac:dyDescent="0.3">
      <c r="A2829">
        <v>1844505072</v>
      </c>
      <c r="B2829" s="1">
        <v>42499</v>
      </c>
      <c r="C2829" s="7">
        <v>0.75</v>
      </c>
      <c r="D2829">
        <v>0</v>
      </c>
      <c r="E2829">
        <v>0</v>
      </c>
    </row>
    <row r="2830" spans="1:5" x14ac:dyDescent="0.3">
      <c r="A2830">
        <v>1844505072</v>
      </c>
      <c r="B2830" s="1">
        <v>42499</v>
      </c>
      <c r="C2830" s="7">
        <v>0.79166666666666663</v>
      </c>
      <c r="D2830">
        <v>0</v>
      </c>
      <c r="E2830">
        <v>0</v>
      </c>
    </row>
    <row r="2831" spans="1:5" x14ac:dyDescent="0.3">
      <c r="A2831">
        <v>1844505072</v>
      </c>
      <c r="B2831" s="1">
        <v>42499</v>
      </c>
      <c r="C2831" s="7">
        <v>0.83333333333333337</v>
      </c>
      <c r="D2831">
        <v>0</v>
      </c>
      <c r="E2831">
        <v>0</v>
      </c>
    </row>
    <row r="2832" spans="1:5" x14ac:dyDescent="0.3">
      <c r="A2832">
        <v>1844505072</v>
      </c>
      <c r="B2832" s="1">
        <v>42499</v>
      </c>
      <c r="C2832" s="7">
        <v>0.875</v>
      </c>
      <c r="D2832">
        <v>0</v>
      </c>
      <c r="E2832">
        <v>0</v>
      </c>
    </row>
    <row r="2833" spans="1:5" x14ac:dyDescent="0.3">
      <c r="A2833">
        <v>1844505072</v>
      </c>
      <c r="B2833" s="1">
        <v>42499</v>
      </c>
      <c r="C2833" s="7">
        <v>0.91666666666666663</v>
      </c>
      <c r="D2833">
        <v>0</v>
      </c>
      <c r="E2833">
        <v>0</v>
      </c>
    </row>
    <row r="2834" spans="1:5" x14ac:dyDescent="0.3">
      <c r="A2834">
        <v>1844505072</v>
      </c>
      <c r="B2834" s="1">
        <v>42499</v>
      </c>
      <c r="C2834" s="7">
        <v>0.95833333333333337</v>
      </c>
      <c r="D2834">
        <v>0</v>
      </c>
      <c r="E2834">
        <v>0</v>
      </c>
    </row>
    <row r="2835" spans="1:5" x14ac:dyDescent="0.3">
      <c r="A2835">
        <v>1844505072</v>
      </c>
      <c r="B2835" s="1">
        <v>42500</v>
      </c>
      <c r="C2835" s="7">
        <v>0</v>
      </c>
      <c r="D2835">
        <v>0</v>
      </c>
      <c r="E2835">
        <v>0</v>
      </c>
    </row>
    <row r="2836" spans="1:5" x14ac:dyDescent="0.3">
      <c r="A2836">
        <v>1844505072</v>
      </c>
      <c r="B2836" s="1">
        <v>42500</v>
      </c>
      <c r="C2836" s="7">
        <v>4.1666666666666664E-2</v>
      </c>
      <c r="D2836">
        <v>0</v>
      </c>
      <c r="E2836">
        <v>0</v>
      </c>
    </row>
    <row r="2837" spans="1:5" x14ac:dyDescent="0.3">
      <c r="A2837">
        <v>1844505072</v>
      </c>
      <c r="B2837" s="1">
        <v>42500</v>
      </c>
      <c r="C2837" s="7">
        <v>8.3333333333333329E-2</v>
      </c>
      <c r="D2837">
        <v>0</v>
      </c>
      <c r="E2837">
        <v>0</v>
      </c>
    </row>
    <row r="2838" spans="1:5" x14ac:dyDescent="0.3">
      <c r="A2838">
        <v>1844505072</v>
      </c>
      <c r="B2838" s="1">
        <v>42500</v>
      </c>
      <c r="C2838" s="7">
        <v>0.125</v>
      </c>
      <c r="D2838">
        <v>0</v>
      </c>
      <c r="E2838">
        <v>0</v>
      </c>
    </row>
    <row r="2839" spans="1:5" x14ac:dyDescent="0.3">
      <c r="A2839">
        <v>1844505072</v>
      </c>
      <c r="B2839" s="1">
        <v>42500</v>
      </c>
      <c r="C2839" s="7">
        <v>0.16666666666666666</v>
      </c>
      <c r="D2839">
        <v>0</v>
      </c>
      <c r="E2839">
        <v>0</v>
      </c>
    </row>
    <row r="2840" spans="1:5" x14ac:dyDescent="0.3">
      <c r="A2840">
        <v>1844505072</v>
      </c>
      <c r="B2840" s="1">
        <v>42500</v>
      </c>
      <c r="C2840" s="7">
        <v>0.20833333333333334</v>
      </c>
      <c r="D2840">
        <v>0</v>
      </c>
      <c r="E2840">
        <v>0</v>
      </c>
    </row>
    <row r="2841" spans="1:5" x14ac:dyDescent="0.3">
      <c r="A2841">
        <v>1844505072</v>
      </c>
      <c r="B2841" s="1">
        <v>42500</v>
      </c>
      <c r="C2841" s="7">
        <v>0.25</v>
      </c>
      <c r="D2841">
        <v>0</v>
      </c>
      <c r="E2841">
        <v>0</v>
      </c>
    </row>
    <row r="2842" spans="1:5" x14ac:dyDescent="0.3">
      <c r="A2842">
        <v>1844505072</v>
      </c>
      <c r="B2842" s="1">
        <v>42500</v>
      </c>
      <c r="C2842" s="7">
        <v>0.29166666666666669</v>
      </c>
      <c r="D2842">
        <v>0</v>
      </c>
      <c r="E2842">
        <v>0</v>
      </c>
    </row>
    <row r="2843" spans="1:5" x14ac:dyDescent="0.3">
      <c r="A2843">
        <v>1844505072</v>
      </c>
      <c r="B2843" s="1">
        <v>42500</v>
      </c>
      <c r="C2843" s="7">
        <v>0.33333333333333331</v>
      </c>
      <c r="D2843">
        <v>0</v>
      </c>
      <c r="E2843">
        <v>0</v>
      </c>
    </row>
    <row r="2844" spans="1:5" x14ac:dyDescent="0.3">
      <c r="A2844">
        <v>1844505072</v>
      </c>
      <c r="B2844" s="1">
        <v>42500</v>
      </c>
      <c r="C2844" s="7">
        <v>0.375</v>
      </c>
      <c r="D2844">
        <v>0</v>
      </c>
      <c r="E2844">
        <v>0</v>
      </c>
    </row>
    <row r="2845" spans="1:5" x14ac:dyDescent="0.3">
      <c r="A2845">
        <v>1844505072</v>
      </c>
      <c r="B2845" s="1">
        <v>42500</v>
      </c>
      <c r="C2845" s="7">
        <v>0.41666666666666669</v>
      </c>
      <c r="D2845">
        <v>0</v>
      </c>
      <c r="E2845">
        <v>0</v>
      </c>
    </row>
    <row r="2846" spans="1:5" x14ac:dyDescent="0.3">
      <c r="A2846">
        <v>1844505072</v>
      </c>
      <c r="B2846" s="1">
        <v>42500</v>
      </c>
      <c r="C2846" s="7">
        <v>0.45833333333333331</v>
      </c>
      <c r="D2846">
        <v>0</v>
      </c>
      <c r="E2846">
        <v>0</v>
      </c>
    </row>
    <row r="2847" spans="1:5" x14ac:dyDescent="0.3">
      <c r="A2847">
        <v>1844505072</v>
      </c>
      <c r="B2847" s="1">
        <v>42500</v>
      </c>
      <c r="C2847" s="7">
        <v>0.5</v>
      </c>
      <c r="D2847">
        <v>0</v>
      </c>
      <c r="E2847">
        <v>0</v>
      </c>
    </row>
    <row r="2848" spans="1:5" x14ac:dyDescent="0.3">
      <c r="A2848">
        <v>1844505072</v>
      </c>
      <c r="B2848" s="1">
        <v>42500</v>
      </c>
      <c r="C2848" s="7">
        <v>0.54166666666666663</v>
      </c>
      <c r="D2848">
        <v>0</v>
      </c>
      <c r="E2848">
        <v>0</v>
      </c>
    </row>
    <row r="2849" spans="1:5" x14ac:dyDescent="0.3">
      <c r="A2849">
        <v>1844505072</v>
      </c>
      <c r="B2849" s="1">
        <v>42500</v>
      </c>
      <c r="C2849" s="7">
        <v>0.58333333333333337</v>
      </c>
      <c r="D2849">
        <v>0</v>
      </c>
      <c r="E2849">
        <v>0</v>
      </c>
    </row>
    <row r="2850" spans="1:5" x14ac:dyDescent="0.3">
      <c r="A2850">
        <v>1844505072</v>
      </c>
      <c r="B2850" s="1">
        <v>42500</v>
      </c>
      <c r="C2850" s="7">
        <v>0.625</v>
      </c>
      <c r="D2850">
        <v>0</v>
      </c>
      <c r="E2850">
        <v>0</v>
      </c>
    </row>
    <row r="2851" spans="1:5" x14ac:dyDescent="0.3">
      <c r="A2851">
        <v>1844505072</v>
      </c>
      <c r="B2851" s="1">
        <v>42500</v>
      </c>
      <c r="C2851" s="7">
        <v>0.66666666666666663</v>
      </c>
      <c r="D2851">
        <v>0</v>
      </c>
      <c r="E2851">
        <v>0</v>
      </c>
    </row>
    <row r="2852" spans="1:5" x14ac:dyDescent="0.3">
      <c r="A2852">
        <v>1844505072</v>
      </c>
      <c r="B2852" s="1">
        <v>42500</v>
      </c>
      <c r="C2852" s="7">
        <v>0.70833333333333337</v>
      </c>
      <c r="D2852">
        <v>0</v>
      </c>
      <c r="E2852">
        <v>0</v>
      </c>
    </row>
    <row r="2853" spans="1:5" x14ac:dyDescent="0.3">
      <c r="A2853">
        <v>1844505072</v>
      </c>
      <c r="B2853" s="1">
        <v>42500</v>
      </c>
      <c r="C2853" s="7">
        <v>0.75</v>
      </c>
      <c r="D2853">
        <v>0</v>
      </c>
      <c r="E2853">
        <v>0</v>
      </c>
    </row>
    <row r="2854" spans="1:5" x14ac:dyDescent="0.3">
      <c r="A2854">
        <v>1844505072</v>
      </c>
      <c r="B2854" s="1">
        <v>42500</v>
      </c>
      <c r="C2854" s="7">
        <v>0.79166666666666663</v>
      </c>
      <c r="D2854">
        <v>0</v>
      </c>
      <c r="E2854">
        <v>0</v>
      </c>
    </row>
    <row r="2855" spans="1:5" x14ac:dyDescent="0.3">
      <c r="A2855">
        <v>1844505072</v>
      </c>
      <c r="B2855" s="1">
        <v>42500</v>
      </c>
      <c r="C2855" s="7">
        <v>0.83333333333333337</v>
      </c>
      <c r="D2855">
        <v>0</v>
      </c>
      <c r="E2855">
        <v>0</v>
      </c>
    </row>
    <row r="2856" spans="1:5" x14ac:dyDescent="0.3">
      <c r="A2856">
        <v>1844505072</v>
      </c>
      <c r="B2856" s="1">
        <v>42500</v>
      </c>
      <c r="C2856" s="7">
        <v>0.875</v>
      </c>
      <c r="D2856">
        <v>0</v>
      </c>
      <c r="E2856">
        <v>0</v>
      </c>
    </row>
    <row r="2857" spans="1:5" x14ac:dyDescent="0.3">
      <c r="A2857">
        <v>1844505072</v>
      </c>
      <c r="B2857" s="1">
        <v>42500</v>
      </c>
      <c r="C2857" s="7">
        <v>0.91666666666666663</v>
      </c>
      <c r="D2857">
        <v>0</v>
      </c>
      <c r="E2857">
        <v>0</v>
      </c>
    </row>
    <row r="2858" spans="1:5" x14ac:dyDescent="0.3">
      <c r="A2858">
        <v>1844505072</v>
      </c>
      <c r="B2858" s="1">
        <v>42500</v>
      </c>
      <c r="C2858" s="7">
        <v>0.95833333333333337</v>
      </c>
      <c r="D2858">
        <v>0</v>
      </c>
      <c r="E2858">
        <v>0</v>
      </c>
    </row>
    <row r="2859" spans="1:5" x14ac:dyDescent="0.3">
      <c r="A2859">
        <v>1844505072</v>
      </c>
      <c r="B2859" s="1">
        <v>42501</v>
      </c>
      <c r="C2859" s="7">
        <v>0</v>
      </c>
      <c r="D2859">
        <v>0</v>
      </c>
      <c r="E2859">
        <v>0</v>
      </c>
    </row>
    <row r="2860" spans="1:5" x14ac:dyDescent="0.3">
      <c r="A2860">
        <v>1844505072</v>
      </c>
      <c r="B2860" s="1">
        <v>42501</v>
      </c>
      <c r="C2860" s="7">
        <v>4.1666666666666664E-2</v>
      </c>
      <c r="D2860">
        <v>0</v>
      </c>
      <c r="E2860">
        <v>0</v>
      </c>
    </row>
    <row r="2861" spans="1:5" x14ac:dyDescent="0.3">
      <c r="A2861">
        <v>1844505072</v>
      </c>
      <c r="B2861" s="1">
        <v>42501</v>
      </c>
      <c r="C2861" s="7">
        <v>8.3333333333333329E-2</v>
      </c>
      <c r="D2861">
        <v>0</v>
      </c>
      <c r="E2861">
        <v>0</v>
      </c>
    </row>
    <row r="2862" spans="1:5" x14ac:dyDescent="0.3">
      <c r="A2862">
        <v>1844505072</v>
      </c>
      <c r="B2862" s="1">
        <v>42501</v>
      </c>
      <c r="C2862" s="7">
        <v>0.125</v>
      </c>
      <c r="D2862">
        <v>0</v>
      </c>
      <c r="E2862">
        <v>0</v>
      </c>
    </row>
    <row r="2863" spans="1:5" x14ac:dyDescent="0.3">
      <c r="A2863">
        <v>1844505072</v>
      </c>
      <c r="B2863" s="1">
        <v>42501</v>
      </c>
      <c r="C2863" s="7">
        <v>0.16666666666666666</v>
      </c>
      <c r="D2863">
        <v>0</v>
      </c>
      <c r="E2863">
        <v>0</v>
      </c>
    </row>
    <row r="2864" spans="1:5" x14ac:dyDescent="0.3">
      <c r="A2864">
        <v>1844505072</v>
      </c>
      <c r="B2864" s="1">
        <v>42501</v>
      </c>
      <c r="C2864" s="7">
        <v>0.20833333333333334</v>
      </c>
      <c r="D2864">
        <v>0</v>
      </c>
      <c r="E2864">
        <v>0</v>
      </c>
    </row>
    <row r="2865" spans="1:5" x14ac:dyDescent="0.3">
      <c r="A2865">
        <v>1844505072</v>
      </c>
      <c r="B2865" s="1">
        <v>42501</v>
      </c>
      <c r="C2865" s="7">
        <v>0.25</v>
      </c>
      <c r="D2865">
        <v>0</v>
      </c>
      <c r="E2865">
        <v>0</v>
      </c>
    </row>
    <row r="2866" spans="1:5" x14ac:dyDescent="0.3">
      <c r="A2866">
        <v>1844505072</v>
      </c>
      <c r="B2866" s="1">
        <v>42501</v>
      </c>
      <c r="C2866" s="7">
        <v>0.29166666666666669</v>
      </c>
      <c r="D2866">
        <v>0</v>
      </c>
      <c r="E2866">
        <v>0</v>
      </c>
    </row>
    <row r="2867" spans="1:5" x14ac:dyDescent="0.3">
      <c r="A2867">
        <v>1844505072</v>
      </c>
      <c r="B2867" s="1">
        <v>42501</v>
      </c>
      <c r="C2867" s="7">
        <v>0.33333333333333331</v>
      </c>
      <c r="D2867">
        <v>0</v>
      </c>
      <c r="E2867">
        <v>0</v>
      </c>
    </row>
    <row r="2868" spans="1:5" x14ac:dyDescent="0.3">
      <c r="A2868">
        <v>1844505072</v>
      </c>
      <c r="B2868" s="1">
        <v>42501</v>
      </c>
      <c r="C2868" s="7">
        <v>0.375</v>
      </c>
      <c r="D2868">
        <v>0</v>
      </c>
      <c r="E2868">
        <v>0</v>
      </c>
    </row>
    <row r="2869" spans="1:5" x14ac:dyDescent="0.3">
      <c r="A2869">
        <v>1844505072</v>
      </c>
      <c r="B2869" s="1">
        <v>42501</v>
      </c>
      <c r="C2869" s="7">
        <v>0.41666666666666669</v>
      </c>
      <c r="D2869">
        <v>0</v>
      </c>
      <c r="E2869">
        <v>0</v>
      </c>
    </row>
    <row r="2870" spans="1:5" x14ac:dyDescent="0.3">
      <c r="A2870">
        <v>1844505072</v>
      </c>
      <c r="B2870" s="1">
        <v>42501</v>
      </c>
      <c r="C2870" s="7">
        <v>0.45833333333333331</v>
      </c>
      <c r="D2870">
        <v>0</v>
      </c>
      <c r="E2870">
        <v>0</v>
      </c>
    </row>
    <row r="2871" spans="1:5" x14ac:dyDescent="0.3">
      <c r="A2871">
        <v>1844505072</v>
      </c>
      <c r="B2871" s="1">
        <v>42501</v>
      </c>
      <c r="C2871" s="7">
        <v>0.5</v>
      </c>
      <c r="D2871">
        <v>0</v>
      </c>
      <c r="E2871">
        <v>0</v>
      </c>
    </row>
    <row r="2872" spans="1:5" x14ac:dyDescent="0.3">
      <c r="A2872">
        <v>1844505072</v>
      </c>
      <c r="B2872" s="1">
        <v>42501</v>
      </c>
      <c r="C2872" s="7">
        <v>0.54166666666666663</v>
      </c>
      <c r="D2872">
        <v>0</v>
      </c>
      <c r="E2872">
        <v>0</v>
      </c>
    </row>
    <row r="2873" spans="1:5" x14ac:dyDescent="0.3">
      <c r="A2873">
        <v>1844505072</v>
      </c>
      <c r="B2873" s="1">
        <v>42501</v>
      </c>
      <c r="C2873" s="7">
        <v>0.58333333333333337</v>
      </c>
      <c r="D2873">
        <v>0</v>
      </c>
      <c r="E2873">
        <v>0</v>
      </c>
    </row>
    <row r="2874" spans="1:5" x14ac:dyDescent="0.3">
      <c r="A2874">
        <v>1844505072</v>
      </c>
      <c r="B2874" s="1">
        <v>42501</v>
      </c>
      <c r="C2874" s="7">
        <v>0.625</v>
      </c>
      <c r="D2874">
        <v>0</v>
      </c>
      <c r="E2874">
        <v>0</v>
      </c>
    </row>
    <row r="2875" spans="1:5" x14ac:dyDescent="0.3">
      <c r="A2875">
        <v>1844505072</v>
      </c>
      <c r="B2875" s="1">
        <v>42501</v>
      </c>
      <c r="C2875" s="7">
        <v>0.66666666666666663</v>
      </c>
      <c r="D2875">
        <v>0</v>
      </c>
      <c r="E2875">
        <v>0</v>
      </c>
    </row>
    <row r="2876" spans="1:5" x14ac:dyDescent="0.3">
      <c r="A2876">
        <v>1844505072</v>
      </c>
      <c r="B2876" s="1">
        <v>42501</v>
      </c>
      <c r="C2876" s="7">
        <v>0.70833333333333337</v>
      </c>
      <c r="D2876">
        <v>0</v>
      </c>
      <c r="E2876">
        <v>0</v>
      </c>
    </row>
    <row r="2877" spans="1:5" x14ac:dyDescent="0.3">
      <c r="A2877">
        <v>1844505072</v>
      </c>
      <c r="B2877" s="1">
        <v>42501</v>
      </c>
      <c r="C2877" s="7">
        <v>0.75</v>
      </c>
      <c r="D2877">
        <v>0</v>
      </c>
      <c r="E2877">
        <v>0</v>
      </c>
    </row>
    <row r="2878" spans="1:5" x14ac:dyDescent="0.3">
      <c r="A2878">
        <v>1844505072</v>
      </c>
      <c r="B2878" s="1">
        <v>42501</v>
      </c>
      <c r="C2878" s="7">
        <v>0.79166666666666663</v>
      </c>
      <c r="D2878">
        <v>0</v>
      </c>
      <c r="E2878">
        <v>0</v>
      </c>
    </row>
    <row r="2879" spans="1:5" x14ac:dyDescent="0.3">
      <c r="A2879">
        <v>1844505072</v>
      </c>
      <c r="B2879" s="1">
        <v>42501</v>
      </c>
      <c r="C2879" s="7">
        <v>0.83333333333333337</v>
      </c>
      <c r="D2879">
        <v>0</v>
      </c>
      <c r="E2879">
        <v>0</v>
      </c>
    </row>
    <row r="2880" spans="1:5" x14ac:dyDescent="0.3">
      <c r="A2880">
        <v>1844505072</v>
      </c>
      <c r="B2880" s="1">
        <v>42501</v>
      </c>
      <c r="C2880" s="7">
        <v>0.875</v>
      </c>
      <c r="D2880">
        <v>0</v>
      </c>
      <c r="E2880">
        <v>0</v>
      </c>
    </row>
    <row r="2881" spans="1:5" x14ac:dyDescent="0.3">
      <c r="A2881">
        <v>1844505072</v>
      </c>
      <c r="B2881" s="1">
        <v>42501</v>
      </c>
      <c r="C2881" s="7">
        <v>0.91666666666666663</v>
      </c>
      <c r="D2881">
        <v>0</v>
      </c>
      <c r="E2881">
        <v>0</v>
      </c>
    </row>
    <row r="2882" spans="1:5" x14ac:dyDescent="0.3">
      <c r="A2882">
        <v>1844505072</v>
      </c>
      <c r="B2882" s="1">
        <v>42501</v>
      </c>
      <c r="C2882" s="7">
        <v>0.95833333333333337</v>
      </c>
      <c r="D2882">
        <v>0</v>
      </c>
      <c r="E2882">
        <v>0</v>
      </c>
    </row>
    <row r="2883" spans="1:5" x14ac:dyDescent="0.3">
      <c r="A2883">
        <v>1844505072</v>
      </c>
      <c r="B2883" s="1">
        <v>42502</v>
      </c>
      <c r="C2883" s="7">
        <v>0</v>
      </c>
      <c r="D2883">
        <v>0</v>
      </c>
      <c r="E2883">
        <v>0</v>
      </c>
    </row>
    <row r="2884" spans="1:5" x14ac:dyDescent="0.3">
      <c r="A2884">
        <v>1844505072</v>
      </c>
      <c r="B2884" s="1">
        <v>42502</v>
      </c>
      <c r="C2884" s="7">
        <v>4.1666666666666664E-2</v>
      </c>
      <c r="D2884">
        <v>0</v>
      </c>
      <c r="E2884">
        <v>0</v>
      </c>
    </row>
    <row r="2885" spans="1:5" x14ac:dyDescent="0.3">
      <c r="A2885">
        <v>1844505072</v>
      </c>
      <c r="B2885" s="1">
        <v>42502</v>
      </c>
      <c r="C2885" s="7">
        <v>8.3333333333333329E-2</v>
      </c>
      <c r="D2885">
        <v>0</v>
      </c>
      <c r="E2885">
        <v>0</v>
      </c>
    </row>
    <row r="2886" spans="1:5" x14ac:dyDescent="0.3">
      <c r="A2886">
        <v>1844505072</v>
      </c>
      <c r="B2886" s="1">
        <v>42502</v>
      </c>
      <c r="C2886" s="7">
        <v>0.125</v>
      </c>
      <c r="D2886">
        <v>0</v>
      </c>
      <c r="E2886">
        <v>0</v>
      </c>
    </row>
    <row r="2887" spans="1:5" x14ac:dyDescent="0.3">
      <c r="A2887">
        <v>1844505072</v>
      </c>
      <c r="B2887" s="1">
        <v>42502</v>
      </c>
      <c r="C2887" s="7">
        <v>0.16666666666666666</v>
      </c>
      <c r="D2887">
        <v>0</v>
      </c>
      <c r="E2887">
        <v>0</v>
      </c>
    </row>
    <row r="2888" spans="1:5" x14ac:dyDescent="0.3">
      <c r="A2888">
        <v>1844505072</v>
      </c>
      <c r="B2888" s="1">
        <v>42502</v>
      </c>
      <c r="C2888" s="7">
        <v>0.20833333333333334</v>
      </c>
      <c r="D2888">
        <v>0</v>
      </c>
      <c r="E2888">
        <v>0</v>
      </c>
    </row>
    <row r="2889" spans="1:5" x14ac:dyDescent="0.3">
      <c r="A2889">
        <v>1844505072</v>
      </c>
      <c r="B2889" s="1">
        <v>42502</v>
      </c>
      <c r="C2889" s="7">
        <v>0.25</v>
      </c>
      <c r="D2889">
        <v>0</v>
      </c>
      <c r="E2889">
        <v>0</v>
      </c>
    </row>
    <row r="2890" spans="1:5" x14ac:dyDescent="0.3">
      <c r="A2890">
        <v>1844505072</v>
      </c>
      <c r="B2890" s="1">
        <v>42502</v>
      </c>
      <c r="C2890" s="7">
        <v>0.29166666666666669</v>
      </c>
      <c r="D2890">
        <v>0</v>
      </c>
      <c r="E2890">
        <v>0</v>
      </c>
    </row>
    <row r="2891" spans="1:5" x14ac:dyDescent="0.3">
      <c r="A2891">
        <v>1844505072</v>
      </c>
      <c r="B2891" s="1">
        <v>42502</v>
      </c>
      <c r="C2891" s="7">
        <v>0.33333333333333331</v>
      </c>
      <c r="D2891">
        <v>0</v>
      </c>
      <c r="E2891">
        <v>0</v>
      </c>
    </row>
    <row r="2892" spans="1:5" x14ac:dyDescent="0.3">
      <c r="A2892">
        <v>1844505072</v>
      </c>
      <c r="B2892" s="1">
        <v>42502</v>
      </c>
      <c r="C2892" s="7">
        <v>0.375</v>
      </c>
      <c r="D2892">
        <v>0</v>
      </c>
      <c r="E2892">
        <v>0</v>
      </c>
    </row>
    <row r="2893" spans="1:5" x14ac:dyDescent="0.3">
      <c r="A2893">
        <v>1844505072</v>
      </c>
      <c r="B2893" s="1">
        <v>42502</v>
      </c>
      <c r="C2893" s="7">
        <v>0.41666666666666669</v>
      </c>
      <c r="D2893">
        <v>0</v>
      </c>
      <c r="E2893">
        <v>0</v>
      </c>
    </row>
    <row r="2894" spans="1:5" x14ac:dyDescent="0.3">
      <c r="A2894">
        <v>1927972279</v>
      </c>
      <c r="B2894" s="1">
        <v>42472</v>
      </c>
      <c r="C2894" s="7">
        <v>0</v>
      </c>
      <c r="D2894">
        <v>0</v>
      </c>
      <c r="E2894">
        <v>0</v>
      </c>
    </row>
    <row r="2895" spans="1:5" x14ac:dyDescent="0.3">
      <c r="A2895">
        <v>1927972279</v>
      </c>
      <c r="B2895" s="1">
        <v>42472</v>
      </c>
      <c r="C2895" s="7">
        <v>4.1666666666666664E-2</v>
      </c>
      <c r="D2895">
        <v>0</v>
      </c>
      <c r="E2895">
        <v>0</v>
      </c>
    </row>
    <row r="2896" spans="1:5" x14ac:dyDescent="0.3">
      <c r="A2896">
        <v>1927972279</v>
      </c>
      <c r="B2896" s="1">
        <v>42472</v>
      </c>
      <c r="C2896" s="7">
        <v>8.3333333333333329E-2</v>
      </c>
      <c r="D2896">
        <v>0</v>
      </c>
      <c r="E2896">
        <v>0</v>
      </c>
    </row>
    <row r="2897" spans="1:5" x14ac:dyDescent="0.3">
      <c r="A2897">
        <v>1927972279</v>
      </c>
      <c r="B2897" s="1">
        <v>42472</v>
      </c>
      <c r="C2897" s="7">
        <v>0.125</v>
      </c>
      <c r="D2897">
        <v>0</v>
      </c>
      <c r="E2897">
        <v>0</v>
      </c>
    </row>
    <row r="2898" spans="1:5" x14ac:dyDescent="0.3">
      <c r="A2898">
        <v>1927972279</v>
      </c>
      <c r="B2898" s="1">
        <v>42472</v>
      </c>
      <c r="C2898" s="7">
        <v>0.16666666666666666</v>
      </c>
      <c r="D2898">
        <v>1</v>
      </c>
      <c r="E2898">
        <v>0.02</v>
      </c>
    </row>
    <row r="2899" spans="1:5" x14ac:dyDescent="0.3">
      <c r="A2899">
        <v>1927972279</v>
      </c>
      <c r="B2899" s="1">
        <v>42472</v>
      </c>
      <c r="C2899" s="7">
        <v>0.20833333333333334</v>
      </c>
      <c r="D2899">
        <v>0</v>
      </c>
      <c r="E2899">
        <v>0</v>
      </c>
    </row>
    <row r="2900" spans="1:5" x14ac:dyDescent="0.3">
      <c r="A2900">
        <v>1927972279</v>
      </c>
      <c r="B2900" s="1">
        <v>42472</v>
      </c>
      <c r="C2900" s="7">
        <v>0.25</v>
      </c>
      <c r="D2900">
        <v>2</v>
      </c>
      <c r="E2900">
        <v>0.03</v>
      </c>
    </row>
    <row r="2901" spans="1:5" x14ac:dyDescent="0.3">
      <c r="A2901">
        <v>1927972279</v>
      </c>
      <c r="B2901" s="1">
        <v>42472</v>
      </c>
      <c r="C2901" s="7">
        <v>0.29166666666666669</v>
      </c>
      <c r="D2901">
        <v>0</v>
      </c>
      <c r="E2901">
        <v>0</v>
      </c>
    </row>
    <row r="2902" spans="1:5" x14ac:dyDescent="0.3">
      <c r="A2902">
        <v>1927972279</v>
      </c>
      <c r="B2902" s="1">
        <v>42472</v>
      </c>
      <c r="C2902" s="7">
        <v>0.33333333333333331</v>
      </c>
      <c r="D2902">
        <v>0</v>
      </c>
      <c r="E2902">
        <v>0</v>
      </c>
    </row>
    <row r="2903" spans="1:5" x14ac:dyDescent="0.3">
      <c r="A2903">
        <v>1927972279</v>
      </c>
      <c r="B2903" s="1">
        <v>42472</v>
      </c>
      <c r="C2903" s="7">
        <v>0.375</v>
      </c>
      <c r="D2903">
        <v>0</v>
      </c>
      <c r="E2903">
        <v>0</v>
      </c>
    </row>
    <row r="2904" spans="1:5" x14ac:dyDescent="0.3">
      <c r="A2904">
        <v>1927972279</v>
      </c>
      <c r="B2904" s="1">
        <v>42472</v>
      </c>
      <c r="C2904" s="7">
        <v>0.41666666666666669</v>
      </c>
      <c r="D2904">
        <v>0</v>
      </c>
      <c r="E2904">
        <v>0</v>
      </c>
    </row>
    <row r="2905" spans="1:5" x14ac:dyDescent="0.3">
      <c r="A2905">
        <v>1927972279</v>
      </c>
      <c r="B2905" s="1">
        <v>42472</v>
      </c>
      <c r="C2905" s="7">
        <v>0.45833333333333331</v>
      </c>
      <c r="D2905">
        <v>2</v>
      </c>
      <c r="E2905">
        <v>0.03</v>
      </c>
    </row>
    <row r="2906" spans="1:5" x14ac:dyDescent="0.3">
      <c r="A2906">
        <v>1927972279</v>
      </c>
      <c r="B2906" s="1">
        <v>42472</v>
      </c>
      <c r="C2906" s="7">
        <v>0.5</v>
      </c>
      <c r="D2906">
        <v>0</v>
      </c>
      <c r="E2906">
        <v>0</v>
      </c>
    </row>
    <row r="2907" spans="1:5" x14ac:dyDescent="0.3">
      <c r="A2907">
        <v>1927972279</v>
      </c>
      <c r="B2907" s="1">
        <v>42472</v>
      </c>
      <c r="C2907" s="7">
        <v>0.54166666666666663</v>
      </c>
      <c r="D2907">
        <v>0</v>
      </c>
      <c r="E2907">
        <v>0</v>
      </c>
    </row>
    <row r="2908" spans="1:5" x14ac:dyDescent="0.3">
      <c r="A2908">
        <v>1927972279</v>
      </c>
      <c r="B2908" s="1">
        <v>42472</v>
      </c>
      <c r="C2908" s="7">
        <v>0.58333333333333337</v>
      </c>
      <c r="D2908">
        <v>9</v>
      </c>
      <c r="E2908">
        <v>0.15</v>
      </c>
    </row>
    <row r="2909" spans="1:5" x14ac:dyDescent="0.3">
      <c r="A2909">
        <v>1927972279</v>
      </c>
      <c r="B2909" s="1">
        <v>42472</v>
      </c>
      <c r="C2909" s="7">
        <v>0.625</v>
      </c>
      <c r="D2909">
        <v>2</v>
      </c>
      <c r="E2909">
        <v>0.03</v>
      </c>
    </row>
    <row r="2910" spans="1:5" x14ac:dyDescent="0.3">
      <c r="A2910">
        <v>1927972279</v>
      </c>
      <c r="B2910" s="1">
        <v>42472</v>
      </c>
      <c r="C2910" s="7">
        <v>0.66666666666666663</v>
      </c>
      <c r="D2910">
        <v>5</v>
      </c>
      <c r="E2910">
        <v>0.08</v>
      </c>
    </row>
    <row r="2911" spans="1:5" x14ac:dyDescent="0.3">
      <c r="A2911">
        <v>1927972279</v>
      </c>
      <c r="B2911" s="1">
        <v>42472</v>
      </c>
      <c r="C2911" s="7">
        <v>0.70833333333333337</v>
      </c>
      <c r="D2911">
        <v>13</v>
      </c>
      <c r="E2911">
        <v>0.22</v>
      </c>
    </row>
    <row r="2912" spans="1:5" x14ac:dyDescent="0.3">
      <c r="A2912">
        <v>1927972279</v>
      </c>
      <c r="B2912" s="1">
        <v>42472</v>
      </c>
      <c r="C2912" s="7">
        <v>0.75</v>
      </c>
      <c r="D2912">
        <v>0</v>
      </c>
      <c r="E2912">
        <v>0</v>
      </c>
    </row>
    <row r="2913" spans="1:5" x14ac:dyDescent="0.3">
      <c r="A2913">
        <v>1927972279</v>
      </c>
      <c r="B2913" s="1">
        <v>42472</v>
      </c>
      <c r="C2913" s="7">
        <v>0.79166666666666663</v>
      </c>
      <c r="D2913">
        <v>2</v>
      </c>
      <c r="E2913">
        <v>0.03</v>
      </c>
    </row>
    <row r="2914" spans="1:5" x14ac:dyDescent="0.3">
      <c r="A2914">
        <v>1927972279</v>
      </c>
      <c r="B2914" s="1">
        <v>42472</v>
      </c>
      <c r="C2914" s="7">
        <v>0.83333333333333337</v>
      </c>
      <c r="D2914">
        <v>4</v>
      </c>
      <c r="E2914">
        <v>7.0000000000000007E-2</v>
      </c>
    </row>
    <row r="2915" spans="1:5" x14ac:dyDescent="0.3">
      <c r="A2915">
        <v>1927972279</v>
      </c>
      <c r="B2915" s="1">
        <v>42472</v>
      </c>
      <c r="C2915" s="7">
        <v>0.875</v>
      </c>
      <c r="D2915">
        <v>9</v>
      </c>
      <c r="E2915">
        <v>0.15</v>
      </c>
    </row>
    <row r="2916" spans="1:5" x14ac:dyDescent="0.3">
      <c r="A2916">
        <v>1927972279</v>
      </c>
      <c r="B2916" s="1">
        <v>42472</v>
      </c>
      <c r="C2916" s="7">
        <v>0.91666666666666663</v>
      </c>
      <c r="D2916">
        <v>3</v>
      </c>
      <c r="E2916">
        <v>0.05</v>
      </c>
    </row>
    <row r="2917" spans="1:5" x14ac:dyDescent="0.3">
      <c r="A2917">
        <v>1927972279</v>
      </c>
      <c r="B2917" s="1">
        <v>42472</v>
      </c>
      <c r="C2917" s="7">
        <v>0.95833333333333337</v>
      </c>
      <c r="D2917">
        <v>3</v>
      </c>
      <c r="E2917">
        <v>0.05</v>
      </c>
    </row>
    <row r="2918" spans="1:5" x14ac:dyDescent="0.3">
      <c r="A2918">
        <v>1927972279</v>
      </c>
      <c r="B2918" s="1">
        <v>42473</v>
      </c>
      <c r="C2918" s="7">
        <v>0</v>
      </c>
      <c r="D2918">
        <v>1</v>
      </c>
      <c r="E2918">
        <v>0.02</v>
      </c>
    </row>
    <row r="2919" spans="1:5" x14ac:dyDescent="0.3">
      <c r="A2919">
        <v>1927972279</v>
      </c>
      <c r="B2919" s="1">
        <v>42473</v>
      </c>
      <c r="C2919" s="7">
        <v>4.1666666666666664E-2</v>
      </c>
      <c r="D2919">
        <v>2</v>
      </c>
      <c r="E2919">
        <v>0.03</v>
      </c>
    </row>
    <row r="2920" spans="1:5" x14ac:dyDescent="0.3">
      <c r="A2920">
        <v>1927972279</v>
      </c>
      <c r="B2920" s="1">
        <v>42473</v>
      </c>
      <c r="C2920" s="7">
        <v>8.3333333333333329E-2</v>
      </c>
      <c r="D2920">
        <v>2</v>
      </c>
      <c r="E2920">
        <v>0.03</v>
      </c>
    </row>
    <row r="2921" spans="1:5" x14ac:dyDescent="0.3">
      <c r="A2921">
        <v>1927972279</v>
      </c>
      <c r="B2921" s="1">
        <v>42473</v>
      </c>
      <c r="C2921" s="7">
        <v>0.125</v>
      </c>
      <c r="D2921">
        <v>0</v>
      </c>
      <c r="E2921">
        <v>0</v>
      </c>
    </row>
    <row r="2922" spans="1:5" x14ac:dyDescent="0.3">
      <c r="A2922">
        <v>1927972279</v>
      </c>
      <c r="B2922" s="1">
        <v>42473</v>
      </c>
      <c r="C2922" s="7">
        <v>0.16666666666666666</v>
      </c>
      <c r="D2922">
        <v>2</v>
      </c>
      <c r="E2922">
        <v>0.03</v>
      </c>
    </row>
    <row r="2923" spans="1:5" x14ac:dyDescent="0.3">
      <c r="A2923">
        <v>1927972279</v>
      </c>
      <c r="B2923" s="1">
        <v>42473</v>
      </c>
      <c r="C2923" s="7">
        <v>0.20833333333333334</v>
      </c>
      <c r="D2923">
        <v>0</v>
      </c>
      <c r="E2923">
        <v>0</v>
      </c>
    </row>
    <row r="2924" spans="1:5" x14ac:dyDescent="0.3">
      <c r="A2924">
        <v>1927972279</v>
      </c>
      <c r="B2924" s="1">
        <v>42473</v>
      </c>
      <c r="C2924" s="7">
        <v>0.25</v>
      </c>
      <c r="D2924">
        <v>0</v>
      </c>
      <c r="E2924">
        <v>0</v>
      </c>
    </row>
    <row r="2925" spans="1:5" x14ac:dyDescent="0.3">
      <c r="A2925">
        <v>1927972279</v>
      </c>
      <c r="B2925" s="1">
        <v>42473</v>
      </c>
      <c r="C2925" s="7">
        <v>0.29166666666666669</v>
      </c>
      <c r="D2925">
        <v>0</v>
      </c>
      <c r="E2925">
        <v>0</v>
      </c>
    </row>
    <row r="2926" spans="1:5" x14ac:dyDescent="0.3">
      <c r="A2926">
        <v>1927972279</v>
      </c>
      <c r="B2926" s="1">
        <v>42473</v>
      </c>
      <c r="C2926" s="7">
        <v>0.33333333333333331</v>
      </c>
      <c r="D2926">
        <v>0</v>
      </c>
      <c r="E2926">
        <v>0</v>
      </c>
    </row>
    <row r="2927" spans="1:5" x14ac:dyDescent="0.3">
      <c r="A2927">
        <v>1927972279</v>
      </c>
      <c r="B2927" s="1">
        <v>42473</v>
      </c>
      <c r="C2927" s="7">
        <v>0.375</v>
      </c>
      <c r="D2927">
        <v>6</v>
      </c>
      <c r="E2927">
        <v>0.1</v>
      </c>
    </row>
    <row r="2928" spans="1:5" x14ac:dyDescent="0.3">
      <c r="A2928">
        <v>1927972279</v>
      </c>
      <c r="B2928" s="1">
        <v>42473</v>
      </c>
      <c r="C2928" s="7">
        <v>0.41666666666666669</v>
      </c>
      <c r="D2928">
        <v>0</v>
      </c>
      <c r="E2928">
        <v>0</v>
      </c>
    </row>
    <row r="2929" spans="1:5" x14ac:dyDescent="0.3">
      <c r="A2929">
        <v>1927972279</v>
      </c>
      <c r="B2929" s="1">
        <v>42473</v>
      </c>
      <c r="C2929" s="7">
        <v>0.45833333333333331</v>
      </c>
      <c r="D2929">
        <v>1</v>
      </c>
      <c r="E2929">
        <v>0.02</v>
      </c>
    </row>
    <row r="2930" spans="1:5" x14ac:dyDescent="0.3">
      <c r="A2930">
        <v>1927972279</v>
      </c>
      <c r="B2930" s="1">
        <v>42473</v>
      </c>
      <c r="C2930" s="7">
        <v>0.5</v>
      </c>
      <c r="D2930">
        <v>0</v>
      </c>
      <c r="E2930">
        <v>0</v>
      </c>
    </row>
    <row r="2931" spans="1:5" x14ac:dyDescent="0.3">
      <c r="A2931">
        <v>1927972279</v>
      </c>
      <c r="B2931" s="1">
        <v>42473</v>
      </c>
      <c r="C2931" s="7">
        <v>0.54166666666666663</v>
      </c>
      <c r="D2931">
        <v>0</v>
      </c>
      <c r="E2931">
        <v>0</v>
      </c>
    </row>
    <row r="2932" spans="1:5" x14ac:dyDescent="0.3">
      <c r="A2932">
        <v>1927972279</v>
      </c>
      <c r="B2932" s="1">
        <v>42473</v>
      </c>
      <c r="C2932" s="7">
        <v>0.58333333333333337</v>
      </c>
      <c r="D2932">
        <v>0</v>
      </c>
      <c r="E2932">
        <v>0</v>
      </c>
    </row>
    <row r="2933" spans="1:5" x14ac:dyDescent="0.3">
      <c r="A2933">
        <v>1927972279</v>
      </c>
      <c r="B2933" s="1">
        <v>42473</v>
      </c>
      <c r="C2933" s="7">
        <v>0.625</v>
      </c>
      <c r="D2933">
        <v>0</v>
      </c>
      <c r="E2933">
        <v>0</v>
      </c>
    </row>
    <row r="2934" spans="1:5" x14ac:dyDescent="0.3">
      <c r="A2934">
        <v>1927972279</v>
      </c>
      <c r="B2934" s="1">
        <v>42473</v>
      </c>
      <c r="C2934" s="7">
        <v>0.66666666666666663</v>
      </c>
      <c r="D2934">
        <v>0</v>
      </c>
      <c r="E2934">
        <v>0</v>
      </c>
    </row>
    <row r="2935" spans="1:5" x14ac:dyDescent="0.3">
      <c r="A2935">
        <v>1927972279</v>
      </c>
      <c r="B2935" s="1">
        <v>42473</v>
      </c>
      <c r="C2935" s="7">
        <v>0.70833333333333337</v>
      </c>
      <c r="D2935">
        <v>9</v>
      </c>
      <c r="E2935">
        <v>0.15</v>
      </c>
    </row>
    <row r="2936" spans="1:5" x14ac:dyDescent="0.3">
      <c r="A2936">
        <v>1927972279</v>
      </c>
      <c r="B2936" s="1">
        <v>42473</v>
      </c>
      <c r="C2936" s="7">
        <v>0.75</v>
      </c>
      <c r="D2936">
        <v>9</v>
      </c>
      <c r="E2936">
        <v>0.15</v>
      </c>
    </row>
    <row r="2937" spans="1:5" x14ac:dyDescent="0.3">
      <c r="A2937">
        <v>1927972279</v>
      </c>
      <c r="B2937" s="1">
        <v>42473</v>
      </c>
      <c r="C2937" s="7">
        <v>0.79166666666666663</v>
      </c>
      <c r="D2937">
        <v>0</v>
      </c>
      <c r="E2937">
        <v>0</v>
      </c>
    </row>
    <row r="2938" spans="1:5" x14ac:dyDescent="0.3">
      <c r="A2938">
        <v>1927972279</v>
      </c>
      <c r="B2938" s="1">
        <v>42473</v>
      </c>
      <c r="C2938" s="7">
        <v>0.83333333333333337</v>
      </c>
      <c r="D2938">
        <v>0</v>
      </c>
      <c r="E2938">
        <v>0</v>
      </c>
    </row>
    <row r="2939" spans="1:5" x14ac:dyDescent="0.3">
      <c r="A2939">
        <v>1927972279</v>
      </c>
      <c r="B2939" s="1">
        <v>42473</v>
      </c>
      <c r="C2939" s="7">
        <v>0.875</v>
      </c>
      <c r="D2939">
        <v>0</v>
      </c>
      <c r="E2939">
        <v>0</v>
      </c>
    </row>
    <row r="2940" spans="1:5" x14ac:dyDescent="0.3">
      <c r="A2940">
        <v>1927972279</v>
      </c>
      <c r="B2940" s="1">
        <v>42473</v>
      </c>
      <c r="C2940" s="7">
        <v>0.91666666666666663</v>
      </c>
      <c r="D2940">
        <v>0</v>
      </c>
      <c r="E2940">
        <v>0</v>
      </c>
    </row>
    <row r="2941" spans="1:5" x14ac:dyDescent="0.3">
      <c r="A2941">
        <v>1927972279</v>
      </c>
      <c r="B2941" s="1">
        <v>42473</v>
      </c>
      <c r="C2941" s="7">
        <v>0.95833333333333337</v>
      </c>
      <c r="D2941">
        <v>0</v>
      </c>
      <c r="E2941">
        <v>0</v>
      </c>
    </row>
    <row r="2942" spans="1:5" x14ac:dyDescent="0.3">
      <c r="A2942">
        <v>1927972279</v>
      </c>
      <c r="B2942" s="1">
        <v>42474</v>
      </c>
      <c r="C2942" s="7">
        <v>0</v>
      </c>
      <c r="D2942">
        <v>0</v>
      </c>
      <c r="E2942">
        <v>0</v>
      </c>
    </row>
    <row r="2943" spans="1:5" x14ac:dyDescent="0.3">
      <c r="A2943">
        <v>1927972279</v>
      </c>
      <c r="B2943" s="1">
        <v>42474</v>
      </c>
      <c r="C2943" s="7">
        <v>4.1666666666666664E-2</v>
      </c>
      <c r="D2943">
        <v>0</v>
      </c>
      <c r="E2943">
        <v>0</v>
      </c>
    </row>
    <row r="2944" spans="1:5" x14ac:dyDescent="0.3">
      <c r="A2944">
        <v>1927972279</v>
      </c>
      <c r="B2944" s="1">
        <v>42474</v>
      </c>
      <c r="C2944" s="7">
        <v>8.3333333333333329E-2</v>
      </c>
      <c r="D2944">
        <v>0</v>
      </c>
      <c r="E2944">
        <v>0</v>
      </c>
    </row>
    <row r="2945" spans="1:5" x14ac:dyDescent="0.3">
      <c r="A2945">
        <v>1927972279</v>
      </c>
      <c r="B2945" s="1">
        <v>42474</v>
      </c>
      <c r="C2945" s="7">
        <v>0.125</v>
      </c>
      <c r="D2945">
        <v>0</v>
      </c>
      <c r="E2945">
        <v>0</v>
      </c>
    </row>
    <row r="2946" spans="1:5" x14ac:dyDescent="0.3">
      <c r="A2946">
        <v>1927972279</v>
      </c>
      <c r="B2946" s="1">
        <v>42474</v>
      </c>
      <c r="C2946" s="7">
        <v>0.16666666666666666</v>
      </c>
      <c r="D2946">
        <v>0</v>
      </c>
      <c r="E2946">
        <v>0</v>
      </c>
    </row>
    <row r="2947" spans="1:5" x14ac:dyDescent="0.3">
      <c r="A2947">
        <v>1927972279</v>
      </c>
      <c r="B2947" s="1">
        <v>42474</v>
      </c>
      <c r="C2947" s="7">
        <v>0.20833333333333334</v>
      </c>
      <c r="D2947">
        <v>0</v>
      </c>
      <c r="E2947">
        <v>0</v>
      </c>
    </row>
    <row r="2948" spans="1:5" x14ac:dyDescent="0.3">
      <c r="A2948">
        <v>1927972279</v>
      </c>
      <c r="B2948" s="1">
        <v>42474</v>
      </c>
      <c r="C2948" s="7">
        <v>0.25</v>
      </c>
      <c r="D2948">
        <v>0</v>
      </c>
      <c r="E2948">
        <v>0</v>
      </c>
    </row>
    <row r="2949" spans="1:5" x14ac:dyDescent="0.3">
      <c r="A2949">
        <v>1927972279</v>
      </c>
      <c r="B2949" s="1">
        <v>42474</v>
      </c>
      <c r="C2949" s="7">
        <v>0.29166666666666669</v>
      </c>
      <c r="D2949">
        <v>0</v>
      </c>
      <c r="E2949">
        <v>0</v>
      </c>
    </row>
    <row r="2950" spans="1:5" x14ac:dyDescent="0.3">
      <c r="A2950">
        <v>1927972279</v>
      </c>
      <c r="B2950" s="1">
        <v>42474</v>
      </c>
      <c r="C2950" s="7">
        <v>0.33333333333333331</v>
      </c>
      <c r="D2950">
        <v>0</v>
      </c>
      <c r="E2950">
        <v>0</v>
      </c>
    </row>
    <row r="2951" spans="1:5" x14ac:dyDescent="0.3">
      <c r="A2951">
        <v>1927972279</v>
      </c>
      <c r="B2951" s="1">
        <v>42474</v>
      </c>
      <c r="C2951" s="7">
        <v>0.375</v>
      </c>
      <c r="D2951">
        <v>0</v>
      </c>
      <c r="E2951">
        <v>0</v>
      </c>
    </row>
    <row r="2952" spans="1:5" x14ac:dyDescent="0.3">
      <c r="A2952">
        <v>1927972279</v>
      </c>
      <c r="B2952" s="1">
        <v>42474</v>
      </c>
      <c r="C2952" s="7">
        <v>0.41666666666666669</v>
      </c>
      <c r="D2952">
        <v>0</v>
      </c>
      <c r="E2952">
        <v>0</v>
      </c>
    </row>
    <row r="2953" spans="1:5" x14ac:dyDescent="0.3">
      <c r="A2953">
        <v>1927972279</v>
      </c>
      <c r="B2953" s="1">
        <v>42474</v>
      </c>
      <c r="C2953" s="7">
        <v>0.45833333333333331</v>
      </c>
      <c r="D2953">
        <v>0</v>
      </c>
      <c r="E2953">
        <v>0</v>
      </c>
    </row>
    <row r="2954" spans="1:5" x14ac:dyDescent="0.3">
      <c r="A2954">
        <v>1927972279</v>
      </c>
      <c r="B2954" s="1">
        <v>42474</v>
      </c>
      <c r="C2954" s="7">
        <v>0.5</v>
      </c>
      <c r="D2954">
        <v>0</v>
      </c>
      <c r="E2954">
        <v>0</v>
      </c>
    </row>
    <row r="2955" spans="1:5" x14ac:dyDescent="0.3">
      <c r="A2955">
        <v>1927972279</v>
      </c>
      <c r="B2955" s="1">
        <v>42474</v>
      </c>
      <c r="C2955" s="7">
        <v>0.54166666666666663</v>
      </c>
      <c r="D2955">
        <v>0</v>
      </c>
      <c r="E2955">
        <v>0</v>
      </c>
    </row>
    <row r="2956" spans="1:5" x14ac:dyDescent="0.3">
      <c r="A2956">
        <v>1927972279</v>
      </c>
      <c r="B2956" s="1">
        <v>42474</v>
      </c>
      <c r="C2956" s="7">
        <v>0.58333333333333337</v>
      </c>
      <c r="D2956">
        <v>2</v>
      </c>
      <c r="E2956">
        <v>0.03</v>
      </c>
    </row>
    <row r="2957" spans="1:5" x14ac:dyDescent="0.3">
      <c r="A2957">
        <v>1927972279</v>
      </c>
      <c r="B2957" s="1">
        <v>42474</v>
      </c>
      <c r="C2957" s="7">
        <v>0.625</v>
      </c>
      <c r="D2957">
        <v>34</v>
      </c>
      <c r="E2957">
        <v>0.56999999999999995</v>
      </c>
    </row>
    <row r="2958" spans="1:5" x14ac:dyDescent="0.3">
      <c r="A2958">
        <v>1927972279</v>
      </c>
      <c r="B2958" s="1">
        <v>42474</v>
      </c>
      <c r="C2958" s="7">
        <v>0.66666666666666663</v>
      </c>
      <c r="D2958">
        <v>20</v>
      </c>
      <c r="E2958">
        <v>0.33</v>
      </c>
    </row>
    <row r="2959" spans="1:5" x14ac:dyDescent="0.3">
      <c r="A2959">
        <v>1927972279</v>
      </c>
      <c r="B2959" s="1">
        <v>42474</v>
      </c>
      <c r="C2959" s="7">
        <v>0.70833333333333337</v>
      </c>
      <c r="D2959">
        <v>19</v>
      </c>
      <c r="E2959">
        <v>0.32</v>
      </c>
    </row>
    <row r="2960" spans="1:5" x14ac:dyDescent="0.3">
      <c r="A2960">
        <v>1927972279</v>
      </c>
      <c r="B2960" s="1">
        <v>42474</v>
      </c>
      <c r="C2960" s="7">
        <v>0.75</v>
      </c>
      <c r="D2960">
        <v>10</v>
      </c>
      <c r="E2960">
        <v>0.17</v>
      </c>
    </row>
    <row r="2961" spans="1:5" x14ac:dyDescent="0.3">
      <c r="A2961">
        <v>1927972279</v>
      </c>
      <c r="B2961" s="1">
        <v>42474</v>
      </c>
      <c r="C2961" s="7">
        <v>0.79166666666666663</v>
      </c>
      <c r="D2961">
        <v>7</v>
      </c>
      <c r="E2961">
        <v>0.12</v>
      </c>
    </row>
    <row r="2962" spans="1:5" x14ac:dyDescent="0.3">
      <c r="A2962">
        <v>1927972279</v>
      </c>
      <c r="B2962" s="1">
        <v>42474</v>
      </c>
      <c r="C2962" s="7">
        <v>0.83333333333333337</v>
      </c>
      <c r="D2962">
        <v>4</v>
      </c>
      <c r="E2962">
        <v>7.0000000000000007E-2</v>
      </c>
    </row>
    <row r="2963" spans="1:5" x14ac:dyDescent="0.3">
      <c r="A2963">
        <v>1927972279</v>
      </c>
      <c r="B2963" s="1">
        <v>42474</v>
      </c>
      <c r="C2963" s="7">
        <v>0.875</v>
      </c>
      <c r="D2963">
        <v>5</v>
      </c>
      <c r="E2963">
        <v>0.08</v>
      </c>
    </row>
    <row r="2964" spans="1:5" x14ac:dyDescent="0.3">
      <c r="A2964">
        <v>1927972279</v>
      </c>
      <c r="B2964" s="1">
        <v>42474</v>
      </c>
      <c r="C2964" s="7">
        <v>0.91666666666666663</v>
      </c>
      <c r="D2964">
        <v>4</v>
      </c>
      <c r="E2964">
        <v>7.0000000000000007E-2</v>
      </c>
    </row>
    <row r="2965" spans="1:5" x14ac:dyDescent="0.3">
      <c r="A2965">
        <v>1927972279</v>
      </c>
      <c r="B2965" s="1">
        <v>42474</v>
      </c>
      <c r="C2965" s="7">
        <v>0.95833333333333337</v>
      </c>
      <c r="D2965">
        <v>1</v>
      </c>
      <c r="E2965">
        <v>0.02</v>
      </c>
    </row>
    <row r="2966" spans="1:5" x14ac:dyDescent="0.3">
      <c r="A2966">
        <v>1927972279</v>
      </c>
      <c r="B2966" s="1">
        <v>42475</v>
      </c>
      <c r="C2966" s="7">
        <v>0</v>
      </c>
      <c r="D2966">
        <v>1</v>
      </c>
      <c r="E2966">
        <v>0.02</v>
      </c>
    </row>
    <row r="2967" spans="1:5" x14ac:dyDescent="0.3">
      <c r="A2967">
        <v>1927972279</v>
      </c>
      <c r="B2967" s="1">
        <v>42475</v>
      </c>
      <c r="C2967" s="7">
        <v>4.1666666666666664E-2</v>
      </c>
      <c r="D2967">
        <v>0</v>
      </c>
      <c r="E2967">
        <v>0</v>
      </c>
    </row>
    <row r="2968" spans="1:5" x14ac:dyDescent="0.3">
      <c r="A2968">
        <v>1927972279</v>
      </c>
      <c r="B2968" s="1">
        <v>42475</v>
      </c>
      <c r="C2968" s="7">
        <v>8.3333333333333329E-2</v>
      </c>
      <c r="D2968">
        <v>0</v>
      </c>
      <c r="E2968">
        <v>0</v>
      </c>
    </row>
    <row r="2969" spans="1:5" x14ac:dyDescent="0.3">
      <c r="A2969">
        <v>1927972279</v>
      </c>
      <c r="B2969" s="1">
        <v>42475</v>
      </c>
      <c r="C2969" s="7">
        <v>0.125</v>
      </c>
      <c r="D2969">
        <v>0</v>
      </c>
      <c r="E2969">
        <v>0</v>
      </c>
    </row>
    <row r="2970" spans="1:5" x14ac:dyDescent="0.3">
      <c r="A2970">
        <v>1927972279</v>
      </c>
      <c r="B2970" s="1">
        <v>42475</v>
      </c>
      <c r="C2970" s="7">
        <v>0.16666666666666666</v>
      </c>
      <c r="D2970">
        <v>5</v>
      </c>
      <c r="E2970">
        <v>0.08</v>
      </c>
    </row>
    <row r="2971" spans="1:5" x14ac:dyDescent="0.3">
      <c r="A2971">
        <v>1927972279</v>
      </c>
      <c r="B2971" s="1">
        <v>42475</v>
      </c>
      <c r="C2971" s="7">
        <v>0.20833333333333334</v>
      </c>
      <c r="D2971">
        <v>0</v>
      </c>
      <c r="E2971">
        <v>0</v>
      </c>
    </row>
    <row r="2972" spans="1:5" x14ac:dyDescent="0.3">
      <c r="A2972">
        <v>1927972279</v>
      </c>
      <c r="B2972" s="1">
        <v>42475</v>
      </c>
      <c r="C2972" s="7">
        <v>0.25</v>
      </c>
      <c r="D2972">
        <v>0</v>
      </c>
      <c r="E2972">
        <v>0</v>
      </c>
    </row>
    <row r="2973" spans="1:5" x14ac:dyDescent="0.3">
      <c r="A2973">
        <v>1927972279</v>
      </c>
      <c r="B2973" s="1">
        <v>42475</v>
      </c>
      <c r="C2973" s="7">
        <v>0.29166666666666669</v>
      </c>
      <c r="D2973">
        <v>0</v>
      </c>
      <c r="E2973">
        <v>0</v>
      </c>
    </row>
    <row r="2974" spans="1:5" x14ac:dyDescent="0.3">
      <c r="A2974">
        <v>1927972279</v>
      </c>
      <c r="B2974" s="1">
        <v>42475</v>
      </c>
      <c r="C2974" s="7">
        <v>0.33333333333333331</v>
      </c>
      <c r="D2974">
        <v>0</v>
      </c>
      <c r="E2974">
        <v>0</v>
      </c>
    </row>
    <row r="2975" spans="1:5" x14ac:dyDescent="0.3">
      <c r="A2975">
        <v>1927972279</v>
      </c>
      <c r="B2975" s="1">
        <v>42475</v>
      </c>
      <c r="C2975" s="7">
        <v>0.375</v>
      </c>
      <c r="D2975">
        <v>17</v>
      </c>
      <c r="E2975">
        <v>0.28000000000000003</v>
      </c>
    </row>
    <row r="2976" spans="1:5" x14ac:dyDescent="0.3">
      <c r="A2976">
        <v>1927972279</v>
      </c>
      <c r="B2976" s="1">
        <v>42475</v>
      </c>
      <c r="C2976" s="7">
        <v>0.41666666666666669</v>
      </c>
      <c r="D2976">
        <v>3</v>
      </c>
      <c r="E2976">
        <v>0.05</v>
      </c>
    </row>
    <row r="2977" spans="1:5" x14ac:dyDescent="0.3">
      <c r="A2977">
        <v>1927972279</v>
      </c>
      <c r="B2977" s="1">
        <v>42475</v>
      </c>
      <c r="C2977" s="7">
        <v>0.45833333333333331</v>
      </c>
      <c r="D2977">
        <v>19</v>
      </c>
      <c r="E2977">
        <v>0.32</v>
      </c>
    </row>
    <row r="2978" spans="1:5" x14ac:dyDescent="0.3">
      <c r="A2978">
        <v>1927972279</v>
      </c>
      <c r="B2978" s="1">
        <v>42475</v>
      </c>
      <c r="C2978" s="7">
        <v>0.5</v>
      </c>
      <c r="D2978">
        <v>6</v>
      </c>
      <c r="E2978">
        <v>0.1</v>
      </c>
    </row>
    <row r="2979" spans="1:5" x14ac:dyDescent="0.3">
      <c r="A2979">
        <v>1927972279</v>
      </c>
      <c r="B2979" s="1">
        <v>42475</v>
      </c>
      <c r="C2979" s="7">
        <v>0.54166666666666663</v>
      </c>
      <c r="D2979">
        <v>0</v>
      </c>
      <c r="E2979">
        <v>0</v>
      </c>
    </row>
    <row r="2980" spans="1:5" x14ac:dyDescent="0.3">
      <c r="A2980">
        <v>1927972279</v>
      </c>
      <c r="B2980" s="1">
        <v>42475</v>
      </c>
      <c r="C2980" s="7">
        <v>0.58333333333333337</v>
      </c>
      <c r="D2980">
        <v>0</v>
      </c>
      <c r="E2980">
        <v>0</v>
      </c>
    </row>
    <row r="2981" spans="1:5" x14ac:dyDescent="0.3">
      <c r="A2981">
        <v>1927972279</v>
      </c>
      <c r="B2981" s="1">
        <v>42475</v>
      </c>
      <c r="C2981" s="7">
        <v>0.625</v>
      </c>
      <c r="D2981">
        <v>0</v>
      </c>
      <c r="E2981">
        <v>0</v>
      </c>
    </row>
    <row r="2982" spans="1:5" x14ac:dyDescent="0.3">
      <c r="A2982">
        <v>1927972279</v>
      </c>
      <c r="B2982" s="1">
        <v>42475</v>
      </c>
      <c r="C2982" s="7">
        <v>0.66666666666666663</v>
      </c>
      <c r="D2982">
        <v>0</v>
      </c>
      <c r="E2982">
        <v>0</v>
      </c>
    </row>
    <row r="2983" spans="1:5" x14ac:dyDescent="0.3">
      <c r="A2983">
        <v>1927972279</v>
      </c>
      <c r="B2983" s="1">
        <v>42475</v>
      </c>
      <c r="C2983" s="7">
        <v>0.70833333333333337</v>
      </c>
      <c r="D2983">
        <v>0</v>
      </c>
      <c r="E2983">
        <v>0</v>
      </c>
    </row>
    <row r="2984" spans="1:5" x14ac:dyDescent="0.3">
      <c r="A2984">
        <v>1927972279</v>
      </c>
      <c r="B2984" s="1">
        <v>42475</v>
      </c>
      <c r="C2984" s="7">
        <v>0.75</v>
      </c>
      <c r="D2984">
        <v>0</v>
      </c>
      <c r="E2984">
        <v>0</v>
      </c>
    </row>
    <row r="2985" spans="1:5" x14ac:dyDescent="0.3">
      <c r="A2985">
        <v>1927972279</v>
      </c>
      <c r="B2985" s="1">
        <v>42475</v>
      </c>
      <c r="C2985" s="7">
        <v>0.79166666666666663</v>
      </c>
      <c r="D2985">
        <v>0</v>
      </c>
      <c r="E2985">
        <v>0</v>
      </c>
    </row>
    <row r="2986" spans="1:5" x14ac:dyDescent="0.3">
      <c r="A2986">
        <v>1927972279</v>
      </c>
      <c r="B2986" s="1">
        <v>42475</v>
      </c>
      <c r="C2986" s="7">
        <v>0.83333333333333337</v>
      </c>
      <c r="D2986">
        <v>0</v>
      </c>
      <c r="E2986">
        <v>0</v>
      </c>
    </row>
    <row r="2987" spans="1:5" x14ac:dyDescent="0.3">
      <c r="A2987">
        <v>1927972279</v>
      </c>
      <c r="B2987" s="1">
        <v>42475</v>
      </c>
      <c r="C2987" s="7">
        <v>0.875</v>
      </c>
      <c r="D2987">
        <v>0</v>
      </c>
      <c r="E2987">
        <v>0</v>
      </c>
    </row>
    <row r="2988" spans="1:5" x14ac:dyDescent="0.3">
      <c r="A2988">
        <v>1927972279</v>
      </c>
      <c r="B2988" s="1">
        <v>42475</v>
      </c>
      <c r="C2988" s="7">
        <v>0.91666666666666663</v>
      </c>
      <c r="D2988">
        <v>0</v>
      </c>
      <c r="E2988">
        <v>0</v>
      </c>
    </row>
    <row r="2989" spans="1:5" x14ac:dyDescent="0.3">
      <c r="A2989">
        <v>1927972279</v>
      </c>
      <c r="B2989" s="1">
        <v>42475</v>
      </c>
      <c r="C2989" s="7">
        <v>0.95833333333333337</v>
      </c>
      <c r="D2989">
        <v>0</v>
      </c>
      <c r="E2989">
        <v>0</v>
      </c>
    </row>
    <row r="2990" spans="1:5" x14ac:dyDescent="0.3">
      <c r="A2990">
        <v>1927972279</v>
      </c>
      <c r="B2990" s="1">
        <v>42476</v>
      </c>
      <c r="C2990" s="7">
        <v>0</v>
      </c>
      <c r="D2990">
        <v>0</v>
      </c>
      <c r="E2990">
        <v>0</v>
      </c>
    </row>
    <row r="2991" spans="1:5" x14ac:dyDescent="0.3">
      <c r="A2991">
        <v>1927972279</v>
      </c>
      <c r="B2991" s="1">
        <v>42476</v>
      </c>
      <c r="C2991" s="7">
        <v>4.1666666666666664E-2</v>
      </c>
      <c r="D2991">
        <v>0</v>
      </c>
      <c r="E2991">
        <v>0</v>
      </c>
    </row>
    <row r="2992" spans="1:5" x14ac:dyDescent="0.3">
      <c r="A2992">
        <v>1927972279</v>
      </c>
      <c r="B2992" s="1">
        <v>42476</v>
      </c>
      <c r="C2992" s="7">
        <v>8.3333333333333329E-2</v>
      </c>
      <c r="D2992">
        <v>0</v>
      </c>
      <c r="E2992">
        <v>0</v>
      </c>
    </row>
    <row r="2993" spans="1:5" x14ac:dyDescent="0.3">
      <c r="A2993">
        <v>1927972279</v>
      </c>
      <c r="B2993" s="1">
        <v>42476</v>
      </c>
      <c r="C2993" s="7">
        <v>0.125</v>
      </c>
      <c r="D2993">
        <v>0</v>
      </c>
      <c r="E2993">
        <v>0</v>
      </c>
    </row>
    <row r="2994" spans="1:5" x14ac:dyDescent="0.3">
      <c r="A2994">
        <v>1927972279</v>
      </c>
      <c r="B2994" s="1">
        <v>42476</v>
      </c>
      <c r="C2994" s="7">
        <v>0.16666666666666666</v>
      </c>
      <c r="D2994">
        <v>0</v>
      </c>
      <c r="E2994">
        <v>0</v>
      </c>
    </row>
    <row r="2995" spans="1:5" x14ac:dyDescent="0.3">
      <c r="A2995">
        <v>1927972279</v>
      </c>
      <c r="B2995" s="1">
        <v>42476</v>
      </c>
      <c r="C2995" s="7">
        <v>0.20833333333333334</v>
      </c>
      <c r="D2995">
        <v>0</v>
      </c>
      <c r="E2995">
        <v>0</v>
      </c>
    </row>
    <row r="2996" spans="1:5" x14ac:dyDescent="0.3">
      <c r="A2996">
        <v>1927972279</v>
      </c>
      <c r="B2996" s="1">
        <v>42476</v>
      </c>
      <c r="C2996" s="7">
        <v>0.25</v>
      </c>
      <c r="D2996">
        <v>0</v>
      </c>
      <c r="E2996">
        <v>0</v>
      </c>
    </row>
    <row r="2997" spans="1:5" x14ac:dyDescent="0.3">
      <c r="A2997">
        <v>1927972279</v>
      </c>
      <c r="B2997" s="1">
        <v>42476</v>
      </c>
      <c r="C2997" s="7">
        <v>0.29166666666666669</v>
      </c>
      <c r="D2997">
        <v>0</v>
      </c>
      <c r="E2997">
        <v>0</v>
      </c>
    </row>
    <row r="2998" spans="1:5" x14ac:dyDescent="0.3">
      <c r="A2998">
        <v>1927972279</v>
      </c>
      <c r="B2998" s="1">
        <v>42476</v>
      </c>
      <c r="C2998" s="7">
        <v>0.33333333333333331</v>
      </c>
      <c r="D2998">
        <v>0</v>
      </c>
      <c r="E2998">
        <v>0</v>
      </c>
    </row>
    <row r="2999" spans="1:5" x14ac:dyDescent="0.3">
      <c r="A2999">
        <v>1927972279</v>
      </c>
      <c r="B2999" s="1">
        <v>42476</v>
      </c>
      <c r="C2999" s="7">
        <v>0.375</v>
      </c>
      <c r="D2999">
        <v>0</v>
      </c>
      <c r="E2999">
        <v>0</v>
      </c>
    </row>
    <row r="3000" spans="1:5" x14ac:dyDescent="0.3">
      <c r="A3000">
        <v>1927972279</v>
      </c>
      <c r="B3000" s="1">
        <v>42476</v>
      </c>
      <c r="C3000" s="7">
        <v>0.41666666666666669</v>
      </c>
      <c r="D3000">
        <v>0</v>
      </c>
      <c r="E3000">
        <v>0</v>
      </c>
    </row>
    <row r="3001" spans="1:5" x14ac:dyDescent="0.3">
      <c r="A3001">
        <v>1927972279</v>
      </c>
      <c r="B3001" s="1">
        <v>42476</v>
      </c>
      <c r="C3001" s="7">
        <v>0.45833333333333331</v>
      </c>
      <c r="D3001">
        <v>0</v>
      </c>
      <c r="E3001">
        <v>0</v>
      </c>
    </row>
    <row r="3002" spans="1:5" x14ac:dyDescent="0.3">
      <c r="A3002">
        <v>1927972279</v>
      </c>
      <c r="B3002" s="1">
        <v>42476</v>
      </c>
      <c r="C3002" s="7">
        <v>0.5</v>
      </c>
      <c r="D3002">
        <v>0</v>
      </c>
      <c r="E3002">
        <v>0</v>
      </c>
    </row>
    <row r="3003" spans="1:5" x14ac:dyDescent="0.3">
      <c r="A3003">
        <v>1927972279</v>
      </c>
      <c r="B3003" s="1">
        <v>42476</v>
      </c>
      <c r="C3003" s="7">
        <v>0.54166666666666663</v>
      </c>
      <c r="D3003">
        <v>0</v>
      </c>
      <c r="E3003">
        <v>0</v>
      </c>
    </row>
    <row r="3004" spans="1:5" x14ac:dyDescent="0.3">
      <c r="A3004">
        <v>1927972279</v>
      </c>
      <c r="B3004" s="1">
        <v>42476</v>
      </c>
      <c r="C3004" s="7">
        <v>0.58333333333333337</v>
      </c>
      <c r="D3004">
        <v>0</v>
      </c>
      <c r="E3004">
        <v>0</v>
      </c>
    </row>
    <row r="3005" spans="1:5" x14ac:dyDescent="0.3">
      <c r="A3005">
        <v>1927972279</v>
      </c>
      <c r="B3005" s="1">
        <v>42476</v>
      </c>
      <c r="C3005" s="7">
        <v>0.625</v>
      </c>
      <c r="D3005">
        <v>0</v>
      </c>
      <c r="E3005">
        <v>0</v>
      </c>
    </row>
    <row r="3006" spans="1:5" x14ac:dyDescent="0.3">
      <c r="A3006">
        <v>1927972279</v>
      </c>
      <c r="B3006" s="1">
        <v>42476</v>
      </c>
      <c r="C3006" s="7">
        <v>0.66666666666666663</v>
      </c>
      <c r="D3006">
        <v>0</v>
      </c>
      <c r="E3006">
        <v>0</v>
      </c>
    </row>
    <row r="3007" spans="1:5" x14ac:dyDescent="0.3">
      <c r="A3007">
        <v>1927972279</v>
      </c>
      <c r="B3007" s="1">
        <v>42476</v>
      </c>
      <c r="C3007" s="7">
        <v>0.70833333333333337</v>
      </c>
      <c r="D3007">
        <v>0</v>
      </c>
      <c r="E3007">
        <v>0</v>
      </c>
    </row>
    <row r="3008" spans="1:5" x14ac:dyDescent="0.3">
      <c r="A3008">
        <v>1927972279</v>
      </c>
      <c r="B3008" s="1">
        <v>42476</v>
      </c>
      <c r="C3008" s="7">
        <v>0.75</v>
      </c>
      <c r="D3008">
        <v>0</v>
      </c>
      <c r="E3008">
        <v>0</v>
      </c>
    </row>
    <row r="3009" spans="1:5" x14ac:dyDescent="0.3">
      <c r="A3009">
        <v>1927972279</v>
      </c>
      <c r="B3009" s="1">
        <v>42476</v>
      </c>
      <c r="C3009" s="7">
        <v>0.79166666666666663</v>
      </c>
      <c r="D3009">
        <v>0</v>
      </c>
      <c r="E3009">
        <v>0</v>
      </c>
    </row>
    <row r="3010" spans="1:5" x14ac:dyDescent="0.3">
      <c r="A3010">
        <v>1927972279</v>
      </c>
      <c r="B3010" s="1">
        <v>42476</v>
      </c>
      <c r="C3010" s="7">
        <v>0.83333333333333337</v>
      </c>
      <c r="D3010">
        <v>0</v>
      </c>
      <c r="E3010">
        <v>0</v>
      </c>
    </row>
    <row r="3011" spans="1:5" x14ac:dyDescent="0.3">
      <c r="A3011">
        <v>1927972279</v>
      </c>
      <c r="B3011" s="1">
        <v>42476</v>
      </c>
      <c r="C3011" s="7">
        <v>0.875</v>
      </c>
      <c r="D3011">
        <v>0</v>
      </c>
      <c r="E3011">
        <v>0</v>
      </c>
    </row>
    <row r="3012" spans="1:5" x14ac:dyDescent="0.3">
      <c r="A3012">
        <v>1927972279</v>
      </c>
      <c r="B3012" s="1">
        <v>42476</v>
      </c>
      <c r="C3012" s="7">
        <v>0.91666666666666663</v>
      </c>
      <c r="D3012">
        <v>0</v>
      </c>
      <c r="E3012">
        <v>0</v>
      </c>
    </row>
    <row r="3013" spans="1:5" x14ac:dyDescent="0.3">
      <c r="A3013">
        <v>1927972279</v>
      </c>
      <c r="B3013" s="1">
        <v>42476</v>
      </c>
      <c r="C3013" s="7">
        <v>0.95833333333333337</v>
      </c>
      <c r="D3013">
        <v>0</v>
      </c>
      <c r="E3013">
        <v>0</v>
      </c>
    </row>
    <row r="3014" spans="1:5" x14ac:dyDescent="0.3">
      <c r="A3014">
        <v>1927972279</v>
      </c>
      <c r="B3014" s="1">
        <v>42477</v>
      </c>
      <c r="C3014" s="7">
        <v>0</v>
      </c>
      <c r="D3014">
        <v>0</v>
      </c>
      <c r="E3014">
        <v>0</v>
      </c>
    </row>
    <row r="3015" spans="1:5" x14ac:dyDescent="0.3">
      <c r="A3015">
        <v>1927972279</v>
      </c>
      <c r="B3015" s="1">
        <v>42477</v>
      </c>
      <c r="C3015" s="7">
        <v>4.1666666666666664E-2</v>
      </c>
      <c r="D3015">
        <v>0</v>
      </c>
      <c r="E3015">
        <v>0</v>
      </c>
    </row>
    <row r="3016" spans="1:5" x14ac:dyDescent="0.3">
      <c r="A3016">
        <v>1927972279</v>
      </c>
      <c r="B3016" s="1">
        <v>42477</v>
      </c>
      <c r="C3016" s="7">
        <v>8.3333333333333329E-2</v>
      </c>
      <c r="D3016">
        <v>0</v>
      </c>
      <c r="E3016">
        <v>0</v>
      </c>
    </row>
    <row r="3017" spans="1:5" x14ac:dyDescent="0.3">
      <c r="A3017">
        <v>1927972279</v>
      </c>
      <c r="B3017" s="1">
        <v>42477</v>
      </c>
      <c r="C3017" s="7">
        <v>0.125</v>
      </c>
      <c r="D3017">
        <v>0</v>
      </c>
      <c r="E3017">
        <v>0</v>
      </c>
    </row>
    <row r="3018" spans="1:5" x14ac:dyDescent="0.3">
      <c r="A3018">
        <v>1927972279</v>
      </c>
      <c r="B3018" s="1">
        <v>42477</v>
      </c>
      <c r="C3018" s="7">
        <v>0.16666666666666666</v>
      </c>
      <c r="D3018">
        <v>0</v>
      </c>
      <c r="E3018">
        <v>0</v>
      </c>
    </row>
    <row r="3019" spans="1:5" x14ac:dyDescent="0.3">
      <c r="A3019">
        <v>1927972279</v>
      </c>
      <c r="B3019" s="1">
        <v>42477</v>
      </c>
      <c r="C3019" s="7">
        <v>0.20833333333333334</v>
      </c>
      <c r="D3019">
        <v>0</v>
      </c>
      <c r="E3019">
        <v>0</v>
      </c>
    </row>
    <row r="3020" spans="1:5" x14ac:dyDescent="0.3">
      <c r="A3020">
        <v>1927972279</v>
      </c>
      <c r="B3020" s="1">
        <v>42477</v>
      </c>
      <c r="C3020" s="7">
        <v>0.25</v>
      </c>
      <c r="D3020">
        <v>0</v>
      </c>
      <c r="E3020">
        <v>0</v>
      </c>
    </row>
    <row r="3021" spans="1:5" x14ac:dyDescent="0.3">
      <c r="A3021">
        <v>1927972279</v>
      </c>
      <c r="B3021" s="1">
        <v>42477</v>
      </c>
      <c r="C3021" s="7">
        <v>0.29166666666666669</v>
      </c>
      <c r="D3021">
        <v>0</v>
      </c>
      <c r="E3021">
        <v>0</v>
      </c>
    </row>
    <row r="3022" spans="1:5" x14ac:dyDescent="0.3">
      <c r="A3022">
        <v>1927972279</v>
      </c>
      <c r="B3022" s="1">
        <v>42477</v>
      </c>
      <c r="C3022" s="7">
        <v>0.33333333333333331</v>
      </c>
      <c r="D3022">
        <v>0</v>
      </c>
      <c r="E3022">
        <v>0</v>
      </c>
    </row>
    <row r="3023" spans="1:5" x14ac:dyDescent="0.3">
      <c r="A3023">
        <v>1927972279</v>
      </c>
      <c r="B3023" s="1">
        <v>42477</v>
      </c>
      <c r="C3023" s="7">
        <v>0.375</v>
      </c>
      <c r="D3023">
        <v>0</v>
      </c>
      <c r="E3023">
        <v>0</v>
      </c>
    </row>
    <row r="3024" spans="1:5" x14ac:dyDescent="0.3">
      <c r="A3024">
        <v>1927972279</v>
      </c>
      <c r="B3024" s="1">
        <v>42477</v>
      </c>
      <c r="C3024" s="7">
        <v>0.41666666666666669</v>
      </c>
      <c r="D3024">
        <v>0</v>
      </c>
      <c r="E3024">
        <v>0</v>
      </c>
    </row>
    <row r="3025" spans="1:5" x14ac:dyDescent="0.3">
      <c r="A3025">
        <v>1927972279</v>
      </c>
      <c r="B3025" s="1">
        <v>42477</v>
      </c>
      <c r="C3025" s="7">
        <v>0.45833333333333331</v>
      </c>
      <c r="D3025">
        <v>0</v>
      </c>
      <c r="E3025">
        <v>0</v>
      </c>
    </row>
    <row r="3026" spans="1:5" x14ac:dyDescent="0.3">
      <c r="A3026">
        <v>1927972279</v>
      </c>
      <c r="B3026" s="1">
        <v>42477</v>
      </c>
      <c r="C3026" s="7">
        <v>0.5</v>
      </c>
      <c r="D3026">
        <v>0</v>
      </c>
      <c r="E3026">
        <v>0</v>
      </c>
    </row>
    <row r="3027" spans="1:5" x14ac:dyDescent="0.3">
      <c r="A3027">
        <v>1927972279</v>
      </c>
      <c r="B3027" s="1">
        <v>42477</v>
      </c>
      <c r="C3027" s="7">
        <v>0.54166666666666663</v>
      </c>
      <c r="D3027">
        <v>0</v>
      </c>
      <c r="E3027">
        <v>0</v>
      </c>
    </row>
    <row r="3028" spans="1:5" x14ac:dyDescent="0.3">
      <c r="A3028">
        <v>1927972279</v>
      </c>
      <c r="B3028" s="1">
        <v>42477</v>
      </c>
      <c r="C3028" s="7">
        <v>0.58333333333333337</v>
      </c>
      <c r="D3028">
        <v>0</v>
      </c>
      <c r="E3028">
        <v>0</v>
      </c>
    </row>
    <row r="3029" spans="1:5" x14ac:dyDescent="0.3">
      <c r="A3029">
        <v>1927972279</v>
      </c>
      <c r="B3029" s="1">
        <v>42477</v>
      </c>
      <c r="C3029" s="7">
        <v>0.625</v>
      </c>
      <c r="D3029">
        <v>0</v>
      </c>
      <c r="E3029">
        <v>0</v>
      </c>
    </row>
    <row r="3030" spans="1:5" x14ac:dyDescent="0.3">
      <c r="A3030">
        <v>1927972279</v>
      </c>
      <c r="B3030" s="1">
        <v>42477</v>
      </c>
      <c r="C3030" s="7">
        <v>0.66666666666666663</v>
      </c>
      <c r="D3030">
        <v>0</v>
      </c>
      <c r="E3030">
        <v>0</v>
      </c>
    </row>
    <row r="3031" spans="1:5" x14ac:dyDescent="0.3">
      <c r="A3031">
        <v>1927972279</v>
      </c>
      <c r="B3031" s="1">
        <v>42477</v>
      </c>
      <c r="C3031" s="7">
        <v>0.70833333333333337</v>
      </c>
      <c r="D3031">
        <v>0</v>
      </c>
      <c r="E3031">
        <v>0</v>
      </c>
    </row>
    <row r="3032" spans="1:5" x14ac:dyDescent="0.3">
      <c r="A3032">
        <v>1927972279</v>
      </c>
      <c r="B3032" s="1">
        <v>42477</v>
      </c>
      <c r="C3032" s="7">
        <v>0.75</v>
      </c>
      <c r="D3032">
        <v>0</v>
      </c>
      <c r="E3032">
        <v>0</v>
      </c>
    </row>
    <row r="3033" spans="1:5" x14ac:dyDescent="0.3">
      <c r="A3033">
        <v>1927972279</v>
      </c>
      <c r="B3033" s="1">
        <v>42477</v>
      </c>
      <c r="C3033" s="7">
        <v>0.79166666666666663</v>
      </c>
      <c r="D3033">
        <v>0</v>
      </c>
      <c r="E3033">
        <v>0</v>
      </c>
    </row>
    <row r="3034" spans="1:5" x14ac:dyDescent="0.3">
      <c r="A3034">
        <v>1927972279</v>
      </c>
      <c r="B3034" s="1">
        <v>42477</v>
      </c>
      <c r="C3034" s="7">
        <v>0.83333333333333337</v>
      </c>
      <c r="D3034">
        <v>0</v>
      </c>
      <c r="E3034">
        <v>0</v>
      </c>
    </row>
    <row r="3035" spans="1:5" x14ac:dyDescent="0.3">
      <c r="A3035">
        <v>1927972279</v>
      </c>
      <c r="B3035" s="1">
        <v>42477</v>
      </c>
      <c r="C3035" s="7">
        <v>0.875</v>
      </c>
      <c r="D3035">
        <v>0</v>
      </c>
      <c r="E3035">
        <v>0</v>
      </c>
    </row>
    <row r="3036" spans="1:5" x14ac:dyDescent="0.3">
      <c r="A3036">
        <v>1927972279</v>
      </c>
      <c r="B3036" s="1">
        <v>42477</v>
      </c>
      <c r="C3036" s="7">
        <v>0.91666666666666663</v>
      </c>
      <c r="D3036">
        <v>0</v>
      </c>
      <c r="E3036">
        <v>0</v>
      </c>
    </row>
    <row r="3037" spans="1:5" x14ac:dyDescent="0.3">
      <c r="A3037">
        <v>1927972279</v>
      </c>
      <c r="B3037" s="1">
        <v>42477</v>
      </c>
      <c r="C3037" s="7">
        <v>0.95833333333333337</v>
      </c>
      <c r="D3037">
        <v>0</v>
      </c>
      <c r="E3037">
        <v>0</v>
      </c>
    </row>
    <row r="3038" spans="1:5" x14ac:dyDescent="0.3">
      <c r="A3038">
        <v>1927972279</v>
      </c>
      <c r="B3038" s="1">
        <v>42478</v>
      </c>
      <c r="C3038" s="7">
        <v>0</v>
      </c>
      <c r="D3038">
        <v>0</v>
      </c>
      <c r="E3038">
        <v>0</v>
      </c>
    </row>
    <row r="3039" spans="1:5" x14ac:dyDescent="0.3">
      <c r="A3039">
        <v>1927972279</v>
      </c>
      <c r="B3039" s="1">
        <v>42478</v>
      </c>
      <c r="C3039" s="7">
        <v>4.1666666666666664E-2</v>
      </c>
      <c r="D3039">
        <v>0</v>
      </c>
      <c r="E3039">
        <v>0</v>
      </c>
    </row>
    <row r="3040" spans="1:5" x14ac:dyDescent="0.3">
      <c r="A3040">
        <v>1927972279</v>
      </c>
      <c r="B3040" s="1">
        <v>42478</v>
      </c>
      <c r="C3040" s="7">
        <v>8.3333333333333329E-2</v>
      </c>
      <c r="D3040">
        <v>0</v>
      </c>
      <c r="E3040">
        <v>0</v>
      </c>
    </row>
    <row r="3041" spans="1:5" x14ac:dyDescent="0.3">
      <c r="A3041">
        <v>1927972279</v>
      </c>
      <c r="B3041" s="1">
        <v>42478</v>
      </c>
      <c r="C3041" s="7">
        <v>0.125</v>
      </c>
      <c r="D3041">
        <v>0</v>
      </c>
      <c r="E3041">
        <v>0</v>
      </c>
    </row>
    <row r="3042" spans="1:5" x14ac:dyDescent="0.3">
      <c r="A3042">
        <v>1927972279</v>
      </c>
      <c r="B3042" s="1">
        <v>42478</v>
      </c>
      <c r="C3042" s="7">
        <v>0.16666666666666666</v>
      </c>
      <c r="D3042">
        <v>0</v>
      </c>
      <c r="E3042">
        <v>0</v>
      </c>
    </row>
    <row r="3043" spans="1:5" x14ac:dyDescent="0.3">
      <c r="A3043">
        <v>1927972279</v>
      </c>
      <c r="B3043" s="1">
        <v>42478</v>
      </c>
      <c r="C3043" s="7">
        <v>0.20833333333333334</v>
      </c>
      <c r="D3043">
        <v>0</v>
      </c>
      <c r="E3043">
        <v>0</v>
      </c>
    </row>
    <row r="3044" spans="1:5" x14ac:dyDescent="0.3">
      <c r="A3044">
        <v>1927972279</v>
      </c>
      <c r="B3044" s="1">
        <v>42478</v>
      </c>
      <c r="C3044" s="7">
        <v>0.25</v>
      </c>
      <c r="D3044">
        <v>0</v>
      </c>
      <c r="E3044">
        <v>0</v>
      </c>
    </row>
    <row r="3045" spans="1:5" x14ac:dyDescent="0.3">
      <c r="A3045">
        <v>1927972279</v>
      </c>
      <c r="B3045" s="1">
        <v>42478</v>
      </c>
      <c r="C3045" s="7">
        <v>0.29166666666666669</v>
      </c>
      <c r="D3045">
        <v>0</v>
      </c>
      <c r="E3045">
        <v>0</v>
      </c>
    </row>
    <row r="3046" spans="1:5" x14ac:dyDescent="0.3">
      <c r="A3046">
        <v>1927972279</v>
      </c>
      <c r="B3046" s="1">
        <v>42478</v>
      </c>
      <c r="C3046" s="7">
        <v>0.33333333333333331</v>
      </c>
      <c r="D3046">
        <v>0</v>
      </c>
      <c r="E3046">
        <v>0</v>
      </c>
    </row>
    <row r="3047" spans="1:5" x14ac:dyDescent="0.3">
      <c r="A3047">
        <v>1927972279</v>
      </c>
      <c r="B3047" s="1">
        <v>42478</v>
      </c>
      <c r="C3047" s="7">
        <v>0.375</v>
      </c>
      <c r="D3047">
        <v>0</v>
      </c>
      <c r="E3047">
        <v>0</v>
      </c>
    </row>
    <row r="3048" spans="1:5" x14ac:dyDescent="0.3">
      <c r="A3048">
        <v>1927972279</v>
      </c>
      <c r="B3048" s="1">
        <v>42478</v>
      </c>
      <c r="C3048" s="7">
        <v>0.41666666666666669</v>
      </c>
      <c r="D3048">
        <v>0</v>
      </c>
      <c r="E3048">
        <v>0</v>
      </c>
    </row>
    <row r="3049" spans="1:5" x14ac:dyDescent="0.3">
      <c r="A3049">
        <v>1927972279</v>
      </c>
      <c r="B3049" s="1">
        <v>42478</v>
      </c>
      <c r="C3049" s="7">
        <v>0.45833333333333331</v>
      </c>
      <c r="D3049">
        <v>10</v>
      </c>
      <c r="E3049">
        <v>0.17</v>
      </c>
    </row>
    <row r="3050" spans="1:5" x14ac:dyDescent="0.3">
      <c r="A3050">
        <v>1927972279</v>
      </c>
      <c r="B3050" s="1">
        <v>42478</v>
      </c>
      <c r="C3050" s="7">
        <v>0.5</v>
      </c>
      <c r="D3050">
        <v>7</v>
      </c>
      <c r="E3050">
        <v>0.12</v>
      </c>
    </row>
    <row r="3051" spans="1:5" x14ac:dyDescent="0.3">
      <c r="A3051">
        <v>1927972279</v>
      </c>
      <c r="B3051" s="1">
        <v>42478</v>
      </c>
      <c r="C3051" s="7">
        <v>0.54166666666666663</v>
      </c>
      <c r="D3051">
        <v>0</v>
      </c>
      <c r="E3051">
        <v>0</v>
      </c>
    </row>
    <row r="3052" spans="1:5" x14ac:dyDescent="0.3">
      <c r="A3052">
        <v>1927972279</v>
      </c>
      <c r="B3052" s="1">
        <v>42478</v>
      </c>
      <c r="C3052" s="7">
        <v>0.58333333333333337</v>
      </c>
      <c r="D3052">
        <v>0</v>
      </c>
      <c r="E3052">
        <v>0</v>
      </c>
    </row>
    <row r="3053" spans="1:5" x14ac:dyDescent="0.3">
      <c r="A3053">
        <v>1927972279</v>
      </c>
      <c r="B3053" s="1">
        <v>42478</v>
      </c>
      <c r="C3053" s="7">
        <v>0.625</v>
      </c>
      <c r="D3053">
        <v>0</v>
      </c>
      <c r="E3053">
        <v>0</v>
      </c>
    </row>
    <row r="3054" spans="1:5" x14ac:dyDescent="0.3">
      <c r="A3054">
        <v>1927972279</v>
      </c>
      <c r="B3054" s="1">
        <v>42478</v>
      </c>
      <c r="C3054" s="7">
        <v>0.66666666666666663</v>
      </c>
      <c r="D3054">
        <v>0</v>
      </c>
      <c r="E3054">
        <v>0</v>
      </c>
    </row>
    <row r="3055" spans="1:5" x14ac:dyDescent="0.3">
      <c r="A3055">
        <v>1927972279</v>
      </c>
      <c r="B3055" s="1">
        <v>42478</v>
      </c>
      <c r="C3055" s="7">
        <v>0.70833333333333337</v>
      </c>
      <c r="D3055">
        <v>0</v>
      </c>
      <c r="E3055">
        <v>0</v>
      </c>
    </row>
    <row r="3056" spans="1:5" x14ac:dyDescent="0.3">
      <c r="A3056">
        <v>1927972279</v>
      </c>
      <c r="B3056" s="1">
        <v>42478</v>
      </c>
      <c r="C3056" s="7">
        <v>0.75</v>
      </c>
      <c r="D3056">
        <v>0</v>
      </c>
      <c r="E3056">
        <v>0</v>
      </c>
    </row>
    <row r="3057" spans="1:5" x14ac:dyDescent="0.3">
      <c r="A3057">
        <v>1927972279</v>
      </c>
      <c r="B3057" s="1">
        <v>42478</v>
      </c>
      <c r="C3057" s="7">
        <v>0.79166666666666663</v>
      </c>
      <c r="D3057">
        <v>0</v>
      </c>
      <c r="E3057">
        <v>0</v>
      </c>
    </row>
    <row r="3058" spans="1:5" x14ac:dyDescent="0.3">
      <c r="A3058">
        <v>1927972279</v>
      </c>
      <c r="B3058" s="1">
        <v>42478</v>
      </c>
      <c r="C3058" s="7">
        <v>0.83333333333333337</v>
      </c>
      <c r="D3058">
        <v>0</v>
      </c>
      <c r="E3058">
        <v>0</v>
      </c>
    </row>
    <row r="3059" spans="1:5" x14ac:dyDescent="0.3">
      <c r="A3059">
        <v>1927972279</v>
      </c>
      <c r="B3059" s="1">
        <v>42478</v>
      </c>
      <c r="C3059" s="7">
        <v>0.875</v>
      </c>
      <c r="D3059">
        <v>0</v>
      </c>
      <c r="E3059">
        <v>0</v>
      </c>
    </row>
    <row r="3060" spans="1:5" x14ac:dyDescent="0.3">
      <c r="A3060">
        <v>1927972279</v>
      </c>
      <c r="B3060" s="1">
        <v>42478</v>
      </c>
      <c r="C3060" s="7">
        <v>0.91666666666666663</v>
      </c>
      <c r="D3060">
        <v>0</v>
      </c>
      <c r="E3060">
        <v>0</v>
      </c>
    </row>
    <row r="3061" spans="1:5" x14ac:dyDescent="0.3">
      <c r="A3061">
        <v>1927972279</v>
      </c>
      <c r="B3061" s="1">
        <v>42478</v>
      </c>
      <c r="C3061" s="7">
        <v>0.95833333333333337</v>
      </c>
      <c r="D3061">
        <v>0</v>
      </c>
      <c r="E3061">
        <v>0</v>
      </c>
    </row>
    <row r="3062" spans="1:5" x14ac:dyDescent="0.3">
      <c r="A3062">
        <v>1927972279</v>
      </c>
      <c r="B3062" s="1">
        <v>42479</v>
      </c>
      <c r="C3062" s="7">
        <v>0</v>
      </c>
      <c r="D3062">
        <v>0</v>
      </c>
      <c r="E3062">
        <v>0</v>
      </c>
    </row>
    <row r="3063" spans="1:5" x14ac:dyDescent="0.3">
      <c r="A3063">
        <v>1927972279</v>
      </c>
      <c r="B3063" s="1">
        <v>42479</v>
      </c>
      <c r="C3063" s="7">
        <v>4.1666666666666664E-2</v>
      </c>
      <c r="D3063">
        <v>0</v>
      </c>
      <c r="E3063">
        <v>0</v>
      </c>
    </row>
    <row r="3064" spans="1:5" x14ac:dyDescent="0.3">
      <c r="A3064">
        <v>1927972279</v>
      </c>
      <c r="B3064" s="1">
        <v>42479</v>
      </c>
      <c r="C3064" s="7">
        <v>8.3333333333333329E-2</v>
      </c>
      <c r="D3064">
        <v>0</v>
      </c>
      <c r="E3064">
        <v>0</v>
      </c>
    </row>
    <row r="3065" spans="1:5" x14ac:dyDescent="0.3">
      <c r="A3065">
        <v>1927972279</v>
      </c>
      <c r="B3065" s="1">
        <v>42479</v>
      </c>
      <c r="C3065" s="7">
        <v>0.125</v>
      </c>
      <c r="D3065">
        <v>0</v>
      </c>
      <c r="E3065">
        <v>0</v>
      </c>
    </row>
    <row r="3066" spans="1:5" x14ac:dyDescent="0.3">
      <c r="A3066">
        <v>1927972279</v>
      </c>
      <c r="B3066" s="1">
        <v>42479</v>
      </c>
      <c r="C3066" s="7">
        <v>0.16666666666666666</v>
      </c>
      <c r="D3066">
        <v>0</v>
      </c>
      <c r="E3066">
        <v>0</v>
      </c>
    </row>
    <row r="3067" spans="1:5" x14ac:dyDescent="0.3">
      <c r="A3067">
        <v>1927972279</v>
      </c>
      <c r="B3067" s="1">
        <v>42479</v>
      </c>
      <c r="C3067" s="7">
        <v>0.20833333333333334</v>
      </c>
      <c r="D3067">
        <v>0</v>
      </c>
      <c r="E3067">
        <v>0</v>
      </c>
    </row>
    <row r="3068" spans="1:5" x14ac:dyDescent="0.3">
      <c r="A3068">
        <v>1927972279</v>
      </c>
      <c r="B3068" s="1">
        <v>42479</v>
      </c>
      <c r="C3068" s="7">
        <v>0.25</v>
      </c>
      <c r="D3068">
        <v>0</v>
      </c>
      <c r="E3068">
        <v>0</v>
      </c>
    </row>
    <row r="3069" spans="1:5" x14ac:dyDescent="0.3">
      <c r="A3069">
        <v>1927972279</v>
      </c>
      <c r="B3069" s="1">
        <v>42479</v>
      </c>
      <c r="C3069" s="7">
        <v>0.29166666666666669</v>
      </c>
      <c r="D3069">
        <v>0</v>
      </c>
      <c r="E3069">
        <v>0</v>
      </c>
    </row>
    <row r="3070" spans="1:5" x14ac:dyDescent="0.3">
      <c r="A3070">
        <v>1927972279</v>
      </c>
      <c r="B3070" s="1">
        <v>42479</v>
      </c>
      <c r="C3070" s="7">
        <v>0.33333333333333331</v>
      </c>
      <c r="D3070">
        <v>0</v>
      </c>
      <c r="E3070">
        <v>0</v>
      </c>
    </row>
    <row r="3071" spans="1:5" x14ac:dyDescent="0.3">
      <c r="A3071">
        <v>1927972279</v>
      </c>
      <c r="B3071" s="1">
        <v>42479</v>
      </c>
      <c r="C3071" s="7">
        <v>0.375</v>
      </c>
      <c r="D3071">
        <v>0</v>
      </c>
      <c r="E3071">
        <v>0</v>
      </c>
    </row>
    <row r="3072" spans="1:5" x14ac:dyDescent="0.3">
      <c r="A3072">
        <v>1927972279</v>
      </c>
      <c r="B3072" s="1">
        <v>42479</v>
      </c>
      <c r="C3072" s="7">
        <v>0.41666666666666669</v>
      </c>
      <c r="D3072">
        <v>0</v>
      </c>
      <c r="E3072">
        <v>0</v>
      </c>
    </row>
    <row r="3073" spans="1:5" x14ac:dyDescent="0.3">
      <c r="A3073">
        <v>1927972279</v>
      </c>
      <c r="B3073" s="1">
        <v>42479</v>
      </c>
      <c r="C3073" s="7">
        <v>0.45833333333333331</v>
      </c>
      <c r="D3073">
        <v>0</v>
      </c>
      <c r="E3073">
        <v>0</v>
      </c>
    </row>
    <row r="3074" spans="1:5" x14ac:dyDescent="0.3">
      <c r="A3074">
        <v>1927972279</v>
      </c>
      <c r="B3074" s="1">
        <v>42479</v>
      </c>
      <c r="C3074" s="7">
        <v>0.5</v>
      </c>
      <c r="D3074">
        <v>0</v>
      </c>
      <c r="E3074">
        <v>0</v>
      </c>
    </row>
    <row r="3075" spans="1:5" x14ac:dyDescent="0.3">
      <c r="A3075">
        <v>1927972279</v>
      </c>
      <c r="B3075" s="1">
        <v>42479</v>
      </c>
      <c r="C3075" s="7">
        <v>0.54166666666666663</v>
      </c>
      <c r="D3075">
        <v>0</v>
      </c>
      <c r="E3075">
        <v>0</v>
      </c>
    </row>
    <row r="3076" spans="1:5" x14ac:dyDescent="0.3">
      <c r="A3076">
        <v>1927972279</v>
      </c>
      <c r="B3076" s="1">
        <v>42479</v>
      </c>
      <c r="C3076" s="7">
        <v>0.58333333333333337</v>
      </c>
      <c r="D3076">
        <v>0</v>
      </c>
      <c r="E3076">
        <v>0</v>
      </c>
    </row>
    <row r="3077" spans="1:5" x14ac:dyDescent="0.3">
      <c r="A3077">
        <v>1927972279</v>
      </c>
      <c r="B3077" s="1">
        <v>42479</v>
      </c>
      <c r="C3077" s="7">
        <v>0.625</v>
      </c>
      <c r="D3077">
        <v>0</v>
      </c>
      <c r="E3077">
        <v>0</v>
      </c>
    </row>
    <row r="3078" spans="1:5" x14ac:dyDescent="0.3">
      <c r="A3078">
        <v>1927972279</v>
      </c>
      <c r="B3078" s="1">
        <v>42479</v>
      </c>
      <c r="C3078" s="7">
        <v>0.66666666666666663</v>
      </c>
      <c r="D3078">
        <v>0</v>
      </c>
      <c r="E3078">
        <v>0</v>
      </c>
    </row>
    <row r="3079" spans="1:5" x14ac:dyDescent="0.3">
      <c r="A3079">
        <v>1927972279</v>
      </c>
      <c r="B3079" s="1">
        <v>42479</v>
      </c>
      <c r="C3079" s="7">
        <v>0.70833333333333337</v>
      </c>
      <c r="D3079">
        <v>0</v>
      </c>
      <c r="E3079">
        <v>0</v>
      </c>
    </row>
    <row r="3080" spans="1:5" x14ac:dyDescent="0.3">
      <c r="A3080">
        <v>1927972279</v>
      </c>
      <c r="B3080" s="1">
        <v>42479</v>
      </c>
      <c r="C3080" s="7">
        <v>0.75</v>
      </c>
      <c r="D3080">
        <v>0</v>
      </c>
      <c r="E3080">
        <v>0</v>
      </c>
    </row>
    <row r="3081" spans="1:5" x14ac:dyDescent="0.3">
      <c r="A3081">
        <v>1927972279</v>
      </c>
      <c r="B3081" s="1">
        <v>42479</v>
      </c>
      <c r="C3081" s="7">
        <v>0.79166666666666663</v>
      </c>
      <c r="D3081">
        <v>0</v>
      </c>
      <c r="E3081">
        <v>0</v>
      </c>
    </row>
    <row r="3082" spans="1:5" x14ac:dyDescent="0.3">
      <c r="A3082">
        <v>1927972279</v>
      </c>
      <c r="B3082" s="1">
        <v>42479</v>
      </c>
      <c r="C3082" s="7">
        <v>0.83333333333333337</v>
      </c>
      <c r="D3082">
        <v>0</v>
      </c>
      <c r="E3082">
        <v>0</v>
      </c>
    </row>
    <row r="3083" spans="1:5" x14ac:dyDescent="0.3">
      <c r="A3083">
        <v>1927972279</v>
      </c>
      <c r="B3083" s="1">
        <v>42479</v>
      </c>
      <c r="C3083" s="7">
        <v>0.875</v>
      </c>
      <c r="D3083">
        <v>0</v>
      </c>
      <c r="E3083">
        <v>0</v>
      </c>
    </row>
    <row r="3084" spans="1:5" x14ac:dyDescent="0.3">
      <c r="A3084">
        <v>1927972279</v>
      </c>
      <c r="B3084" s="1">
        <v>42479</v>
      </c>
      <c r="C3084" s="7">
        <v>0.91666666666666663</v>
      </c>
      <c r="D3084">
        <v>0</v>
      </c>
      <c r="E3084">
        <v>0</v>
      </c>
    </row>
    <row r="3085" spans="1:5" x14ac:dyDescent="0.3">
      <c r="A3085">
        <v>1927972279</v>
      </c>
      <c r="B3085" s="1">
        <v>42479</v>
      </c>
      <c r="C3085" s="7">
        <v>0.95833333333333337</v>
      </c>
      <c r="D3085">
        <v>0</v>
      </c>
      <c r="E3085">
        <v>0</v>
      </c>
    </row>
    <row r="3086" spans="1:5" x14ac:dyDescent="0.3">
      <c r="A3086">
        <v>1927972279</v>
      </c>
      <c r="B3086" s="1">
        <v>42480</v>
      </c>
      <c r="C3086" s="7">
        <v>0</v>
      </c>
      <c r="D3086">
        <v>0</v>
      </c>
      <c r="E3086">
        <v>0</v>
      </c>
    </row>
    <row r="3087" spans="1:5" x14ac:dyDescent="0.3">
      <c r="A3087">
        <v>1927972279</v>
      </c>
      <c r="B3087" s="1">
        <v>42480</v>
      </c>
      <c r="C3087" s="7">
        <v>4.1666666666666664E-2</v>
      </c>
      <c r="D3087">
        <v>0</v>
      </c>
      <c r="E3087">
        <v>0</v>
      </c>
    </row>
    <row r="3088" spans="1:5" x14ac:dyDescent="0.3">
      <c r="A3088">
        <v>1927972279</v>
      </c>
      <c r="B3088" s="1">
        <v>42480</v>
      </c>
      <c r="C3088" s="7">
        <v>8.3333333333333329E-2</v>
      </c>
      <c r="D3088">
        <v>0</v>
      </c>
      <c r="E3088">
        <v>0</v>
      </c>
    </row>
    <row r="3089" spans="1:5" x14ac:dyDescent="0.3">
      <c r="A3089">
        <v>1927972279</v>
      </c>
      <c r="B3089" s="1">
        <v>42480</v>
      </c>
      <c r="C3089" s="7">
        <v>0.125</v>
      </c>
      <c r="D3089">
        <v>0</v>
      </c>
      <c r="E3089">
        <v>0</v>
      </c>
    </row>
    <row r="3090" spans="1:5" x14ac:dyDescent="0.3">
      <c r="A3090">
        <v>1927972279</v>
      </c>
      <c r="B3090" s="1">
        <v>42480</v>
      </c>
      <c r="C3090" s="7">
        <v>0.16666666666666666</v>
      </c>
      <c r="D3090">
        <v>0</v>
      </c>
      <c r="E3090">
        <v>0</v>
      </c>
    </row>
    <row r="3091" spans="1:5" x14ac:dyDescent="0.3">
      <c r="A3091">
        <v>1927972279</v>
      </c>
      <c r="B3091" s="1">
        <v>42480</v>
      </c>
      <c r="C3091" s="7">
        <v>0.20833333333333334</v>
      </c>
      <c r="D3091">
        <v>0</v>
      </c>
      <c r="E3091">
        <v>0</v>
      </c>
    </row>
    <row r="3092" spans="1:5" x14ac:dyDescent="0.3">
      <c r="A3092">
        <v>1927972279</v>
      </c>
      <c r="B3092" s="1">
        <v>42480</v>
      </c>
      <c r="C3092" s="7">
        <v>0.25</v>
      </c>
      <c r="D3092">
        <v>0</v>
      </c>
      <c r="E3092">
        <v>0</v>
      </c>
    </row>
    <row r="3093" spans="1:5" x14ac:dyDescent="0.3">
      <c r="A3093">
        <v>1927972279</v>
      </c>
      <c r="B3093" s="1">
        <v>42480</v>
      </c>
      <c r="C3093" s="7">
        <v>0.29166666666666669</v>
      </c>
      <c r="D3093">
        <v>0</v>
      </c>
      <c r="E3093">
        <v>0</v>
      </c>
    </row>
    <row r="3094" spans="1:5" x14ac:dyDescent="0.3">
      <c r="A3094">
        <v>1927972279</v>
      </c>
      <c r="B3094" s="1">
        <v>42480</v>
      </c>
      <c r="C3094" s="7">
        <v>0.33333333333333331</v>
      </c>
      <c r="D3094">
        <v>0</v>
      </c>
      <c r="E3094">
        <v>0</v>
      </c>
    </row>
    <row r="3095" spans="1:5" x14ac:dyDescent="0.3">
      <c r="A3095">
        <v>1927972279</v>
      </c>
      <c r="B3095" s="1">
        <v>42480</v>
      </c>
      <c r="C3095" s="7">
        <v>0.375</v>
      </c>
      <c r="D3095">
        <v>0</v>
      </c>
      <c r="E3095">
        <v>0</v>
      </c>
    </row>
    <row r="3096" spans="1:5" x14ac:dyDescent="0.3">
      <c r="A3096">
        <v>1927972279</v>
      </c>
      <c r="B3096" s="1">
        <v>42480</v>
      </c>
      <c r="C3096" s="7">
        <v>0.41666666666666669</v>
      </c>
      <c r="D3096">
        <v>0</v>
      </c>
      <c r="E3096">
        <v>0</v>
      </c>
    </row>
    <row r="3097" spans="1:5" x14ac:dyDescent="0.3">
      <c r="A3097">
        <v>1927972279</v>
      </c>
      <c r="B3097" s="1">
        <v>42480</v>
      </c>
      <c r="C3097" s="7">
        <v>0.45833333333333331</v>
      </c>
      <c r="D3097">
        <v>0</v>
      </c>
      <c r="E3097">
        <v>0</v>
      </c>
    </row>
    <row r="3098" spans="1:5" x14ac:dyDescent="0.3">
      <c r="A3098">
        <v>1927972279</v>
      </c>
      <c r="B3098" s="1">
        <v>42480</v>
      </c>
      <c r="C3098" s="7">
        <v>0.5</v>
      </c>
      <c r="D3098">
        <v>0</v>
      </c>
      <c r="E3098">
        <v>0</v>
      </c>
    </row>
    <row r="3099" spans="1:5" x14ac:dyDescent="0.3">
      <c r="A3099">
        <v>1927972279</v>
      </c>
      <c r="B3099" s="1">
        <v>42480</v>
      </c>
      <c r="C3099" s="7">
        <v>0.54166666666666663</v>
      </c>
      <c r="D3099">
        <v>0</v>
      </c>
      <c r="E3099">
        <v>0</v>
      </c>
    </row>
    <row r="3100" spans="1:5" x14ac:dyDescent="0.3">
      <c r="A3100">
        <v>1927972279</v>
      </c>
      <c r="B3100" s="1">
        <v>42480</v>
      </c>
      <c r="C3100" s="7">
        <v>0.58333333333333337</v>
      </c>
      <c r="D3100">
        <v>0</v>
      </c>
      <c r="E3100">
        <v>0</v>
      </c>
    </row>
    <row r="3101" spans="1:5" x14ac:dyDescent="0.3">
      <c r="A3101">
        <v>1927972279</v>
      </c>
      <c r="B3101" s="1">
        <v>42480</v>
      </c>
      <c r="C3101" s="7">
        <v>0.625</v>
      </c>
      <c r="D3101">
        <v>0</v>
      </c>
      <c r="E3101">
        <v>0</v>
      </c>
    </row>
    <row r="3102" spans="1:5" x14ac:dyDescent="0.3">
      <c r="A3102">
        <v>1927972279</v>
      </c>
      <c r="B3102" s="1">
        <v>42480</v>
      </c>
      <c r="C3102" s="7">
        <v>0.66666666666666663</v>
      </c>
      <c r="D3102">
        <v>0</v>
      </c>
      <c r="E3102">
        <v>0</v>
      </c>
    </row>
    <row r="3103" spans="1:5" x14ac:dyDescent="0.3">
      <c r="A3103">
        <v>1927972279</v>
      </c>
      <c r="B3103" s="1">
        <v>42480</v>
      </c>
      <c r="C3103" s="7">
        <v>0.70833333333333337</v>
      </c>
      <c r="D3103">
        <v>0</v>
      </c>
      <c r="E3103">
        <v>0</v>
      </c>
    </row>
    <row r="3104" spans="1:5" x14ac:dyDescent="0.3">
      <c r="A3104">
        <v>1927972279</v>
      </c>
      <c r="B3104" s="1">
        <v>42480</v>
      </c>
      <c r="C3104" s="7">
        <v>0.75</v>
      </c>
      <c r="D3104">
        <v>0</v>
      </c>
      <c r="E3104">
        <v>0</v>
      </c>
    </row>
    <row r="3105" spans="1:5" x14ac:dyDescent="0.3">
      <c r="A3105">
        <v>1927972279</v>
      </c>
      <c r="B3105" s="1">
        <v>42480</v>
      </c>
      <c r="C3105" s="7">
        <v>0.79166666666666663</v>
      </c>
      <c r="D3105">
        <v>0</v>
      </c>
      <c r="E3105">
        <v>0</v>
      </c>
    </row>
    <row r="3106" spans="1:5" x14ac:dyDescent="0.3">
      <c r="A3106">
        <v>1927972279</v>
      </c>
      <c r="B3106" s="1">
        <v>42480</v>
      </c>
      <c r="C3106" s="7">
        <v>0.83333333333333337</v>
      </c>
      <c r="D3106">
        <v>0</v>
      </c>
      <c r="E3106">
        <v>0</v>
      </c>
    </row>
    <row r="3107" spans="1:5" x14ac:dyDescent="0.3">
      <c r="A3107">
        <v>1927972279</v>
      </c>
      <c r="B3107" s="1">
        <v>42480</v>
      </c>
      <c r="C3107" s="7">
        <v>0.875</v>
      </c>
      <c r="D3107">
        <v>0</v>
      </c>
      <c r="E3107">
        <v>0</v>
      </c>
    </row>
    <row r="3108" spans="1:5" x14ac:dyDescent="0.3">
      <c r="A3108">
        <v>1927972279</v>
      </c>
      <c r="B3108" s="1">
        <v>42480</v>
      </c>
      <c r="C3108" s="7">
        <v>0.91666666666666663</v>
      </c>
      <c r="D3108">
        <v>0</v>
      </c>
      <c r="E3108">
        <v>0</v>
      </c>
    </row>
    <row r="3109" spans="1:5" x14ac:dyDescent="0.3">
      <c r="A3109">
        <v>1927972279</v>
      </c>
      <c r="B3109" s="1">
        <v>42480</v>
      </c>
      <c r="C3109" s="7">
        <v>0.95833333333333337</v>
      </c>
      <c r="D3109">
        <v>0</v>
      </c>
      <c r="E3109">
        <v>0</v>
      </c>
    </row>
    <row r="3110" spans="1:5" x14ac:dyDescent="0.3">
      <c r="A3110">
        <v>1927972279</v>
      </c>
      <c r="B3110" s="1">
        <v>42481</v>
      </c>
      <c r="C3110" s="7">
        <v>0</v>
      </c>
      <c r="D3110">
        <v>0</v>
      </c>
      <c r="E3110">
        <v>0</v>
      </c>
    </row>
    <row r="3111" spans="1:5" x14ac:dyDescent="0.3">
      <c r="A3111">
        <v>1927972279</v>
      </c>
      <c r="B3111" s="1">
        <v>42481</v>
      </c>
      <c r="C3111" s="7">
        <v>4.1666666666666664E-2</v>
      </c>
      <c r="D3111">
        <v>0</v>
      </c>
      <c r="E3111">
        <v>0</v>
      </c>
    </row>
    <row r="3112" spans="1:5" x14ac:dyDescent="0.3">
      <c r="A3112">
        <v>1927972279</v>
      </c>
      <c r="B3112" s="1">
        <v>42481</v>
      </c>
      <c r="C3112" s="7">
        <v>8.3333333333333329E-2</v>
      </c>
      <c r="D3112">
        <v>0</v>
      </c>
      <c r="E3112">
        <v>0</v>
      </c>
    </row>
    <row r="3113" spans="1:5" x14ac:dyDescent="0.3">
      <c r="A3113">
        <v>1927972279</v>
      </c>
      <c r="B3113" s="1">
        <v>42481</v>
      </c>
      <c r="C3113" s="7">
        <v>0.125</v>
      </c>
      <c r="D3113">
        <v>0</v>
      </c>
      <c r="E3113">
        <v>0</v>
      </c>
    </row>
    <row r="3114" spans="1:5" x14ac:dyDescent="0.3">
      <c r="A3114">
        <v>1927972279</v>
      </c>
      <c r="B3114" s="1">
        <v>42481</v>
      </c>
      <c r="C3114" s="7">
        <v>0.16666666666666666</v>
      </c>
      <c r="D3114">
        <v>0</v>
      </c>
      <c r="E3114">
        <v>0</v>
      </c>
    </row>
    <row r="3115" spans="1:5" x14ac:dyDescent="0.3">
      <c r="A3115">
        <v>1927972279</v>
      </c>
      <c r="B3115" s="1">
        <v>42481</v>
      </c>
      <c r="C3115" s="7">
        <v>0.20833333333333334</v>
      </c>
      <c r="D3115">
        <v>0</v>
      </c>
      <c r="E3115">
        <v>0</v>
      </c>
    </row>
    <row r="3116" spans="1:5" x14ac:dyDescent="0.3">
      <c r="A3116">
        <v>1927972279</v>
      </c>
      <c r="B3116" s="1">
        <v>42481</v>
      </c>
      <c r="C3116" s="7">
        <v>0.25</v>
      </c>
      <c r="D3116">
        <v>0</v>
      </c>
      <c r="E3116">
        <v>0</v>
      </c>
    </row>
    <row r="3117" spans="1:5" x14ac:dyDescent="0.3">
      <c r="A3117">
        <v>1927972279</v>
      </c>
      <c r="B3117" s="1">
        <v>42481</v>
      </c>
      <c r="C3117" s="7">
        <v>0.29166666666666669</v>
      </c>
      <c r="D3117">
        <v>0</v>
      </c>
      <c r="E3117">
        <v>0</v>
      </c>
    </row>
    <row r="3118" spans="1:5" x14ac:dyDescent="0.3">
      <c r="A3118">
        <v>1927972279</v>
      </c>
      <c r="B3118" s="1">
        <v>42481</v>
      </c>
      <c r="C3118" s="7">
        <v>0.33333333333333331</v>
      </c>
      <c r="D3118">
        <v>0</v>
      </c>
      <c r="E3118">
        <v>0</v>
      </c>
    </row>
    <row r="3119" spans="1:5" x14ac:dyDescent="0.3">
      <c r="A3119">
        <v>1927972279</v>
      </c>
      <c r="B3119" s="1">
        <v>42481</v>
      </c>
      <c r="C3119" s="7">
        <v>0.375</v>
      </c>
      <c r="D3119">
        <v>0</v>
      </c>
      <c r="E3119">
        <v>0</v>
      </c>
    </row>
    <row r="3120" spans="1:5" x14ac:dyDescent="0.3">
      <c r="A3120">
        <v>1927972279</v>
      </c>
      <c r="B3120" s="1">
        <v>42481</v>
      </c>
      <c r="C3120" s="7">
        <v>0.41666666666666669</v>
      </c>
      <c r="D3120">
        <v>0</v>
      </c>
      <c r="E3120">
        <v>0</v>
      </c>
    </row>
    <row r="3121" spans="1:5" x14ac:dyDescent="0.3">
      <c r="A3121">
        <v>1927972279</v>
      </c>
      <c r="B3121" s="1">
        <v>42481</v>
      </c>
      <c r="C3121" s="7">
        <v>0.45833333333333331</v>
      </c>
      <c r="D3121">
        <v>0</v>
      </c>
      <c r="E3121">
        <v>0</v>
      </c>
    </row>
    <row r="3122" spans="1:5" x14ac:dyDescent="0.3">
      <c r="A3122">
        <v>1927972279</v>
      </c>
      <c r="B3122" s="1">
        <v>42481</v>
      </c>
      <c r="C3122" s="7">
        <v>0.5</v>
      </c>
      <c r="D3122">
        <v>0</v>
      </c>
      <c r="E3122">
        <v>0</v>
      </c>
    </row>
    <row r="3123" spans="1:5" x14ac:dyDescent="0.3">
      <c r="A3123">
        <v>1927972279</v>
      </c>
      <c r="B3123" s="1">
        <v>42481</v>
      </c>
      <c r="C3123" s="7">
        <v>0.54166666666666663</v>
      </c>
      <c r="D3123">
        <v>0</v>
      </c>
      <c r="E3123">
        <v>0</v>
      </c>
    </row>
    <row r="3124" spans="1:5" x14ac:dyDescent="0.3">
      <c r="A3124">
        <v>1927972279</v>
      </c>
      <c r="B3124" s="1">
        <v>42481</v>
      </c>
      <c r="C3124" s="7">
        <v>0.58333333333333337</v>
      </c>
      <c r="D3124">
        <v>0</v>
      </c>
      <c r="E3124">
        <v>0</v>
      </c>
    </row>
    <row r="3125" spans="1:5" x14ac:dyDescent="0.3">
      <c r="A3125">
        <v>1927972279</v>
      </c>
      <c r="B3125" s="1">
        <v>42481</v>
      </c>
      <c r="C3125" s="7">
        <v>0.625</v>
      </c>
      <c r="D3125">
        <v>0</v>
      </c>
      <c r="E3125">
        <v>0</v>
      </c>
    </row>
    <row r="3126" spans="1:5" x14ac:dyDescent="0.3">
      <c r="A3126">
        <v>1927972279</v>
      </c>
      <c r="B3126" s="1">
        <v>42481</v>
      </c>
      <c r="C3126" s="7">
        <v>0.66666666666666663</v>
      </c>
      <c r="D3126">
        <v>0</v>
      </c>
      <c r="E3126">
        <v>0</v>
      </c>
    </row>
    <row r="3127" spans="1:5" x14ac:dyDescent="0.3">
      <c r="A3127">
        <v>1927972279</v>
      </c>
      <c r="B3127" s="1">
        <v>42481</v>
      </c>
      <c r="C3127" s="7">
        <v>0.70833333333333337</v>
      </c>
      <c r="D3127">
        <v>0</v>
      </c>
      <c r="E3127">
        <v>0</v>
      </c>
    </row>
    <row r="3128" spans="1:5" x14ac:dyDescent="0.3">
      <c r="A3128">
        <v>1927972279</v>
      </c>
      <c r="B3128" s="1">
        <v>42481</v>
      </c>
      <c r="C3128" s="7">
        <v>0.75</v>
      </c>
      <c r="D3128">
        <v>0</v>
      </c>
      <c r="E3128">
        <v>0</v>
      </c>
    </row>
    <row r="3129" spans="1:5" x14ac:dyDescent="0.3">
      <c r="A3129">
        <v>1927972279</v>
      </c>
      <c r="B3129" s="1">
        <v>42481</v>
      </c>
      <c r="C3129" s="7">
        <v>0.79166666666666663</v>
      </c>
      <c r="D3129">
        <v>0</v>
      </c>
      <c r="E3129">
        <v>0</v>
      </c>
    </row>
    <row r="3130" spans="1:5" x14ac:dyDescent="0.3">
      <c r="A3130">
        <v>1927972279</v>
      </c>
      <c r="B3130" s="1">
        <v>42481</v>
      </c>
      <c r="C3130" s="7">
        <v>0.83333333333333337</v>
      </c>
      <c r="D3130">
        <v>0</v>
      </c>
      <c r="E3130">
        <v>0</v>
      </c>
    </row>
    <row r="3131" spans="1:5" x14ac:dyDescent="0.3">
      <c r="A3131">
        <v>1927972279</v>
      </c>
      <c r="B3131" s="1">
        <v>42481</v>
      </c>
      <c r="C3131" s="7">
        <v>0.875</v>
      </c>
      <c r="D3131">
        <v>0</v>
      </c>
      <c r="E3131">
        <v>0</v>
      </c>
    </row>
    <row r="3132" spans="1:5" x14ac:dyDescent="0.3">
      <c r="A3132">
        <v>1927972279</v>
      </c>
      <c r="B3132" s="1">
        <v>42481</v>
      </c>
      <c r="C3132" s="7">
        <v>0.91666666666666663</v>
      </c>
      <c r="D3132">
        <v>0</v>
      </c>
      <c r="E3132">
        <v>0</v>
      </c>
    </row>
    <row r="3133" spans="1:5" x14ac:dyDescent="0.3">
      <c r="A3133">
        <v>1927972279</v>
      </c>
      <c r="B3133" s="1">
        <v>42481</v>
      </c>
      <c r="C3133" s="7">
        <v>0.95833333333333337</v>
      </c>
      <c r="D3133">
        <v>0</v>
      </c>
      <c r="E3133">
        <v>0</v>
      </c>
    </row>
    <row r="3134" spans="1:5" x14ac:dyDescent="0.3">
      <c r="A3134">
        <v>1927972279</v>
      </c>
      <c r="B3134" s="1">
        <v>42482</v>
      </c>
      <c r="C3134" s="7">
        <v>0</v>
      </c>
      <c r="D3134">
        <v>0</v>
      </c>
      <c r="E3134">
        <v>0</v>
      </c>
    </row>
    <row r="3135" spans="1:5" x14ac:dyDescent="0.3">
      <c r="A3135">
        <v>1927972279</v>
      </c>
      <c r="B3135" s="1">
        <v>42482</v>
      </c>
      <c r="C3135" s="7">
        <v>4.1666666666666664E-2</v>
      </c>
      <c r="D3135">
        <v>0</v>
      </c>
      <c r="E3135">
        <v>0</v>
      </c>
    </row>
    <row r="3136" spans="1:5" x14ac:dyDescent="0.3">
      <c r="A3136">
        <v>1927972279</v>
      </c>
      <c r="B3136" s="1">
        <v>42482</v>
      </c>
      <c r="C3136" s="7">
        <v>8.3333333333333329E-2</v>
      </c>
      <c r="D3136">
        <v>0</v>
      </c>
      <c r="E3136">
        <v>0</v>
      </c>
    </row>
    <row r="3137" spans="1:5" x14ac:dyDescent="0.3">
      <c r="A3137">
        <v>1927972279</v>
      </c>
      <c r="B3137" s="1">
        <v>42482</v>
      </c>
      <c r="C3137" s="7">
        <v>0.125</v>
      </c>
      <c r="D3137">
        <v>0</v>
      </c>
      <c r="E3137">
        <v>0</v>
      </c>
    </row>
    <row r="3138" spans="1:5" x14ac:dyDescent="0.3">
      <c r="A3138">
        <v>1927972279</v>
      </c>
      <c r="B3138" s="1">
        <v>42482</v>
      </c>
      <c r="C3138" s="7">
        <v>0.16666666666666666</v>
      </c>
      <c r="D3138">
        <v>0</v>
      </c>
      <c r="E3138">
        <v>0</v>
      </c>
    </row>
    <row r="3139" spans="1:5" x14ac:dyDescent="0.3">
      <c r="A3139">
        <v>1927972279</v>
      </c>
      <c r="B3139" s="1">
        <v>42482</v>
      </c>
      <c r="C3139" s="7">
        <v>0.20833333333333334</v>
      </c>
      <c r="D3139">
        <v>0</v>
      </c>
      <c r="E3139">
        <v>0</v>
      </c>
    </row>
    <row r="3140" spans="1:5" x14ac:dyDescent="0.3">
      <c r="A3140">
        <v>1927972279</v>
      </c>
      <c r="B3140" s="1">
        <v>42482</v>
      </c>
      <c r="C3140" s="7">
        <v>0.25</v>
      </c>
      <c r="D3140">
        <v>0</v>
      </c>
      <c r="E3140">
        <v>0</v>
      </c>
    </row>
    <row r="3141" spans="1:5" x14ac:dyDescent="0.3">
      <c r="A3141">
        <v>1927972279</v>
      </c>
      <c r="B3141" s="1">
        <v>42482</v>
      </c>
      <c r="C3141" s="7">
        <v>0.29166666666666669</v>
      </c>
      <c r="D3141">
        <v>0</v>
      </c>
      <c r="E3141">
        <v>0</v>
      </c>
    </row>
    <row r="3142" spans="1:5" x14ac:dyDescent="0.3">
      <c r="A3142">
        <v>1927972279</v>
      </c>
      <c r="B3142" s="1">
        <v>42482</v>
      </c>
      <c r="C3142" s="7">
        <v>0.33333333333333331</v>
      </c>
      <c r="D3142">
        <v>0</v>
      </c>
      <c r="E3142">
        <v>0</v>
      </c>
    </row>
    <row r="3143" spans="1:5" x14ac:dyDescent="0.3">
      <c r="A3143">
        <v>1927972279</v>
      </c>
      <c r="B3143" s="1">
        <v>42482</v>
      </c>
      <c r="C3143" s="7">
        <v>0.375</v>
      </c>
      <c r="D3143">
        <v>0</v>
      </c>
      <c r="E3143">
        <v>0</v>
      </c>
    </row>
    <row r="3144" spans="1:5" x14ac:dyDescent="0.3">
      <c r="A3144">
        <v>1927972279</v>
      </c>
      <c r="B3144" s="1">
        <v>42482</v>
      </c>
      <c r="C3144" s="7">
        <v>0.41666666666666669</v>
      </c>
      <c r="D3144">
        <v>0</v>
      </c>
      <c r="E3144">
        <v>0</v>
      </c>
    </row>
    <row r="3145" spans="1:5" x14ac:dyDescent="0.3">
      <c r="A3145">
        <v>1927972279</v>
      </c>
      <c r="B3145" s="1">
        <v>42482</v>
      </c>
      <c r="C3145" s="7">
        <v>0.45833333333333331</v>
      </c>
      <c r="D3145">
        <v>0</v>
      </c>
      <c r="E3145">
        <v>0</v>
      </c>
    </row>
    <row r="3146" spans="1:5" x14ac:dyDescent="0.3">
      <c r="A3146">
        <v>1927972279</v>
      </c>
      <c r="B3146" s="1">
        <v>42482</v>
      </c>
      <c r="C3146" s="7">
        <v>0.5</v>
      </c>
      <c r="D3146">
        <v>8</v>
      </c>
      <c r="E3146">
        <v>0.13</v>
      </c>
    </row>
    <row r="3147" spans="1:5" x14ac:dyDescent="0.3">
      <c r="A3147">
        <v>1927972279</v>
      </c>
      <c r="B3147" s="1">
        <v>42482</v>
      </c>
      <c r="C3147" s="7">
        <v>0.54166666666666663</v>
      </c>
      <c r="D3147">
        <v>1</v>
      </c>
      <c r="E3147">
        <v>0.02</v>
      </c>
    </row>
    <row r="3148" spans="1:5" x14ac:dyDescent="0.3">
      <c r="A3148">
        <v>1927972279</v>
      </c>
      <c r="B3148" s="1">
        <v>42482</v>
      </c>
      <c r="C3148" s="7">
        <v>0.58333333333333337</v>
      </c>
      <c r="D3148">
        <v>0</v>
      </c>
      <c r="E3148">
        <v>0</v>
      </c>
    </row>
    <row r="3149" spans="1:5" x14ac:dyDescent="0.3">
      <c r="A3149">
        <v>1927972279</v>
      </c>
      <c r="B3149" s="1">
        <v>42482</v>
      </c>
      <c r="C3149" s="7">
        <v>0.625</v>
      </c>
      <c r="D3149">
        <v>1</v>
      </c>
      <c r="E3149">
        <v>0.02</v>
      </c>
    </row>
    <row r="3150" spans="1:5" x14ac:dyDescent="0.3">
      <c r="A3150">
        <v>1927972279</v>
      </c>
      <c r="B3150" s="1">
        <v>42482</v>
      </c>
      <c r="C3150" s="7">
        <v>0.66666666666666663</v>
      </c>
      <c r="D3150">
        <v>0</v>
      </c>
      <c r="E3150">
        <v>0</v>
      </c>
    </row>
    <row r="3151" spans="1:5" x14ac:dyDescent="0.3">
      <c r="A3151">
        <v>1927972279</v>
      </c>
      <c r="B3151" s="1">
        <v>42482</v>
      </c>
      <c r="C3151" s="7">
        <v>0.70833333333333337</v>
      </c>
      <c r="D3151">
        <v>0</v>
      </c>
      <c r="E3151">
        <v>0</v>
      </c>
    </row>
    <row r="3152" spans="1:5" x14ac:dyDescent="0.3">
      <c r="A3152">
        <v>1927972279</v>
      </c>
      <c r="B3152" s="1">
        <v>42482</v>
      </c>
      <c r="C3152" s="7">
        <v>0.75</v>
      </c>
      <c r="D3152">
        <v>0</v>
      </c>
      <c r="E3152">
        <v>0</v>
      </c>
    </row>
    <row r="3153" spans="1:5" x14ac:dyDescent="0.3">
      <c r="A3153">
        <v>1927972279</v>
      </c>
      <c r="B3153" s="1">
        <v>42482</v>
      </c>
      <c r="C3153" s="7">
        <v>0.79166666666666663</v>
      </c>
      <c r="D3153">
        <v>0</v>
      </c>
      <c r="E3153">
        <v>0</v>
      </c>
    </row>
    <row r="3154" spans="1:5" x14ac:dyDescent="0.3">
      <c r="A3154">
        <v>1927972279</v>
      </c>
      <c r="B3154" s="1">
        <v>42482</v>
      </c>
      <c r="C3154" s="7">
        <v>0.83333333333333337</v>
      </c>
      <c r="D3154">
        <v>0</v>
      </c>
      <c r="E3154">
        <v>0</v>
      </c>
    </row>
    <row r="3155" spans="1:5" x14ac:dyDescent="0.3">
      <c r="A3155">
        <v>1927972279</v>
      </c>
      <c r="B3155" s="1">
        <v>42482</v>
      </c>
      <c r="C3155" s="7">
        <v>0.875</v>
      </c>
      <c r="D3155">
        <v>0</v>
      </c>
      <c r="E3155">
        <v>0</v>
      </c>
    </row>
    <row r="3156" spans="1:5" x14ac:dyDescent="0.3">
      <c r="A3156">
        <v>1927972279</v>
      </c>
      <c r="B3156" s="1">
        <v>42482</v>
      </c>
      <c r="C3156" s="7">
        <v>0.91666666666666663</v>
      </c>
      <c r="D3156">
        <v>0</v>
      </c>
      <c r="E3156">
        <v>0</v>
      </c>
    </row>
    <row r="3157" spans="1:5" x14ac:dyDescent="0.3">
      <c r="A3157">
        <v>1927972279</v>
      </c>
      <c r="B3157" s="1">
        <v>42482</v>
      </c>
      <c r="C3157" s="7">
        <v>0.95833333333333337</v>
      </c>
      <c r="D3157">
        <v>0</v>
      </c>
      <c r="E3157">
        <v>0</v>
      </c>
    </row>
    <row r="3158" spans="1:5" x14ac:dyDescent="0.3">
      <c r="A3158">
        <v>1927972279</v>
      </c>
      <c r="B3158" s="1">
        <v>42483</v>
      </c>
      <c r="C3158" s="7">
        <v>0</v>
      </c>
      <c r="D3158">
        <v>0</v>
      </c>
      <c r="E3158">
        <v>0</v>
      </c>
    </row>
    <row r="3159" spans="1:5" x14ac:dyDescent="0.3">
      <c r="A3159">
        <v>1927972279</v>
      </c>
      <c r="B3159" s="1">
        <v>42483</v>
      </c>
      <c r="C3159" s="7">
        <v>4.1666666666666664E-2</v>
      </c>
      <c r="D3159">
        <v>0</v>
      </c>
      <c r="E3159">
        <v>0</v>
      </c>
    </row>
    <row r="3160" spans="1:5" x14ac:dyDescent="0.3">
      <c r="A3160">
        <v>1927972279</v>
      </c>
      <c r="B3160" s="1">
        <v>42483</v>
      </c>
      <c r="C3160" s="7">
        <v>8.3333333333333329E-2</v>
      </c>
      <c r="D3160">
        <v>0</v>
      </c>
      <c r="E3160">
        <v>0</v>
      </c>
    </row>
    <row r="3161" spans="1:5" x14ac:dyDescent="0.3">
      <c r="A3161">
        <v>1927972279</v>
      </c>
      <c r="B3161" s="1">
        <v>42483</v>
      </c>
      <c r="C3161" s="7">
        <v>0.125</v>
      </c>
      <c r="D3161">
        <v>0</v>
      </c>
      <c r="E3161">
        <v>0</v>
      </c>
    </row>
    <row r="3162" spans="1:5" x14ac:dyDescent="0.3">
      <c r="A3162">
        <v>1927972279</v>
      </c>
      <c r="B3162" s="1">
        <v>42483</v>
      </c>
      <c r="C3162" s="7">
        <v>0.16666666666666666</v>
      </c>
      <c r="D3162">
        <v>0</v>
      </c>
      <c r="E3162">
        <v>0</v>
      </c>
    </row>
    <row r="3163" spans="1:5" x14ac:dyDescent="0.3">
      <c r="A3163">
        <v>1927972279</v>
      </c>
      <c r="B3163" s="1">
        <v>42483</v>
      </c>
      <c r="C3163" s="7">
        <v>0.20833333333333334</v>
      </c>
      <c r="D3163">
        <v>0</v>
      </c>
      <c r="E3163">
        <v>0</v>
      </c>
    </row>
    <row r="3164" spans="1:5" x14ac:dyDescent="0.3">
      <c r="A3164">
        <v>1927972279</v>
      </c>
      <c r="B3164" s="1">
        <v>42483</v>
      </c>
      <c r="C3164" s="7">
        <v>0.25</v>
      </c>
      <c r="D3164">
        <v>0</v>
      </c>
      <c r="E3164">
        <v>0</v>
      </c>
    </row>
    <row r="3165" spans="1:5" x14ac:dyDescent="0.3">
      <c r="A3165">
        <v>1927972279</v>
      </c>
      <c r="B3165" s="1">
        <v>42483</v>
      </c>
      <c r="C3165" s="7">
        <v>0.29166666666666669</v>
      </c>
      <c r="D3165">
        <v>0</v>
      </c>
      <c r="E3165">
        <v>0</v>
      </c>
    </row>
    <row r="3166" spans="1:5" x14ac:dyDescent="0.3">
      <c r="A3166">
        <v>1927972279</v>
      </c>
      <c r="B3166" s="1">
        <v>42483</v>
      </c>
      <c r="C3166" s="7">
        <v>0.33333333333333331</v>
      </c>
      <c r="D3166">
        <v>32</v>
      </c>
      <c r="E3166">
        <v>0.53</v>
      </c>
    </row>
    <row r="3167" spans="1:5" x14ac:dyDescent="0.3">
      <c r="A3167">
        <v>1927972279</v>
      </c>
      <c r="B3167" s="1">
        <v>42483</v>
      </c>
      <c r="C3167" s="7">
        <v>0.375</v>
      </c>
      <c r="D3167">
        <v>11</v>
      </c>
      <c r="E3167">
        <v>0.18</v>
      </c>
    </row>
    <row r="3168" spans="1:5" x14ac:dyDescent="0.3">
      <c r="A3168">
        <v>1927972279</v>
      </c>
      <c r="B3168" s="1">
        <v>42483</v>
      </c>
      <c r="C3168" s="7">
        <v>0.41666666666666669</v>
      </c>
      <c r="D3168">
        <v>2</v>
      </c>
      <c r="E3168">
        <v>0.03</v>
      </c>
    </row>
    <row r="3169" spans="1:5" x14ac:dyDescent="0.3">
      <c r="A3169">
        <v>1927972279</v>
      </c>
      <c r="B3169" s="1">
        <v>42483</v>
      </c>
      <c r="C3169" s="7">
        <v>0.45833333333333331</v>
      </c>
      <c r="D3169">
        <v>15</v>
      </c>
      <c r="E3169">
        <v>0.25</v>
      </c>
    </row>
    <row r="3170" spans="1:5" x14ac:dyDescent="0.3">
      <c r="A3170">
        <v>1927972279</v>
      </c>
      <c r="B3170" s="1">
        <v>42483</v>
      </c>
      <c r="C3170" s="7">
        <v>0.5</v>
      </c>
      <c r="D3170">
        <v>15</v>
      </c>
      <c r="E3170">
        <v>0.25</v>
      </c>
    </row>
    <row r="3171" spans="1:5" x14ac:dyDescent="0.3">
      <c r="A3171">
        <v>1927972279</v>
      </c>
      <c r="B3171" s="1">
        <v>42483</v>
      </c>
      <c r="C3171" s="7">
        <v>0.54166666666666663</v>
      </c>
      <c r="D3171">
        <v>26</v>
      </c>
      <c r="E3171">
        <v>0.43</v>
      </c>
    </row>
    <row r="3172" spans="1:5" x14ac:dyDescent="0.3">
      <c r="A3172">
        <v>1927972279</v>
      </c>
      <c r="B3172" s="1">
        <v>42483</v>
      </c>
      <c r="C3172" s="7">
        <v>0.58333333333333337</v>
      </c>
      <c r="D3172">
        <v>0</v>
      </c>
      <c r="E3172">
        <v>0</v>
      </c>
    </row>
    <row r="3173" spans="1:5" x14ac:dyDescent="0.3">
      <c r="A3173">
        <v>1927972279</v>
      </c>
      <c r="B3173" s="1">
        <v>42483</v>
      </c>
      <c r="C3173" s="7">
        <v>0.625</v>
      </c>
      <c r="D3173">
        <v>0</v>
      </c>
      <c r="E3173">
        <v>0</v>
      </c>
    </row>
    <row r="3174" spans="1:5" x14ac:dyDescent="0.3">
      <c r="A3174">
        <v>1927972279</v>
      </c>
      <c r="B3174" s="1">
        <v>42483</v>
      </c>
      <c r="C3174" s="7">
        <v>0.66666666666666663</v>
      </c>
      <c r="D3174">
        <v>3</v>
      </c>
      <c r="E3174">
        <v>0.05</v>
      </c>
    </row>
    <row r="3175" spans="1:5" x14ac:dyDescent="0.3">
      <c r="A3175">
        <v>1927972279</v>
      </c>
      <c r="B3175" s="1">
        <v>42483</v>
      </c>
      <c r="C3175" s="7">
        <v>0.70833333333333337</v>
      </c>
      <c r="D3175">
        <v>7</v>
      </c>
      <c r="E3175">
        <v>0.12</v>
      </c>
    </row>
    <row r="3176" spans="1:5" x14ac:dyDescent="0.3">
      <c r="A3176">
        <v>1927972279</v>
      </c>
      <c r="B3176" s="1">
        <v>42483</v>
      </c>
      <c r="C3176" s="7">
        <v>0.75</v>
      </c>
      <c r="D3176">
        <v>12</v>
      </c>
      <c r="E3176">
        <v>0.2</v>
      </c>
    </row>
    <row r="3177" spans="1:5" x14ac:dyDescent="0.3">
      <c r="A3177">
        <v>1927972279</v>
      </c>
      <c r="B3177" s="1">
        <v>42483</v>
      </c>
      <c r="C3177" s="7">
        <v>0.79166666666666663</v>
      </c>
      <c r="D3177">
        <v>8</v>
      </c>
      <c r="E3177">
        <v>0.13</v>
      </c>
    </row>
    <row r="3178" spans="1:5" x14ac:dyDescent="0.3">
      <c r="A3178">
        <v>1927972279</v>
      </c>
      <c r="B3178" s="1">
        <v>42483</v>
      </c>
      <c r="C3178" s="7">
        <v>0.83333333333333337</v>
      </c>
      <c r="D3178">
        <v>10</v>
      </c>
      <c r="E3178">
        <v>0.17</v>
      </c>
    </row>
    <row r="3179" spans="1:5" x14ac:dyDescent="0.3">
      <c r="A3179">
        <v>1927972279</v>
      </c>
      <c r="B3179" s="1">
        <v>42483</v>
      </c>
      <c r="C3179" s="7">
        <v>0.875</v>
      </c>
      <c r="D3179">
        <v>4</v>
      </c>
      <c r="E3179">
        <v>7.0000000000000007E-2</v>
      </c>
    </row>
    <row r="3180" spans="1:5" x14ac:dyDescent="0.3">
      <c r="A3180">
        <v>1927972279</v>
      </c>
      <c r="B3180" s="1">
        <v>42483</v>
      </c>
      <c r="C3180" s="7">
        <v>0.91666666666666663</v>
      </c>
      <c r="D3180">
        <v>0</v>
      </c>
      <c r="E3180">
        <v>0</v>
      </c>
    </row>
    <row r="3181" spans="1:5" x14ac:dyDescent="0.3">
      <c r="A3181">
        <v>1927972279</v>
      </c>
      <c r="B3181" s="1">
        <v>42483</v>
      </c>
      <c r="C3181" s="7">
        <v>0.95833333333333337</v>
      </c>
      <c r="D3181">
        <v>0</v>
      </c>
      <c r="E3181">
        <v>0</v>
      </c>
    </row>
    <row r="3182" spans="1:5" x14ac:dyDescent="0.3">
      <c r="A3182">
        <v>1927972279</v>
      </c>
      <c r="B3182" s="1">
        <v>42484</v>
      </c>
      <c r="C3182" s="7">
        <v>0</v>
      </c>
      <c r="D3182">
        <v>0</v>
      </c>
      <c r="E3182">
        <v>0</v>
      </c>
    </row>
    <row r="3183" spans="1:5" x14ac:dyDescent="0.3">
      <c r="A3183">
        <v>1927972279</v>
      </c>
      <c r="B3183" s="1">
        <v>42484</v>
      </c>
      <c r="C3183" s="7">
        <v>4.1666666666666664E-2</v>
      </c>
      <c r="D3183">
        <v>0</v>
      </c>
      <c r="E3183">
        <v>0</v>
      </c>
    </row>
    <row r="3184" spans="1:5" x14ac:dyDescent="0.3">
      <c r="A3184">
        <v>1927972279</v>
      </c>
      <c r="B3184" s="1">
        <v>42484</v>
      </c>
      <c r="C3184" s="7">
        <v>8.3333333333333329E-2</v>
      </c>
      <c r="D3184">
        <v>0</v>
      </c>
      <c r="E3184">
        <v>0</v>
      </c>
    </row>
    <row r="3185" spans="1:5" x14ac:dyDescent="0.3">
      <c r="A3185">
        <v>1927972279</v>
      </c>
      <c r="B3185" s="1">
        <v>42484</v>
      </c>
      <c r="C3185" s="7">
        <v>0.125</v>
      </c>
      <c r="D3185">
        <v>0</v>
      </c>
      <c r="E3185">
        <v>0</v>
      </c>
    </row>
    <row r="3186" spans="1:5" x14ac:dyDescent="0.3">
      <c r="A3186">
        <v>1927972279</v>
      </c>
      <c r="B3186" s="1">
        <v>42484</v>
      </c>
      <c r="C3186" s="7">
        <v>0.16666666666666666</v>
      </c>
      <c r="D3186">
        <v>0</v>
      </c>
      <c r="E3186">
        <v>0</v>
      </c>
    </row>
    <row r="3187" spans="1:5" x14ac:dyDescent="0.3">
      <c r="A3187">
        <v>1927972279</v>
      </c>
      <c r="B3187" s="1">
        <v>42484</v>
      </c>
      <c r="C3187" s="7">
        <v>0.20833333333333334</v>
      </c>
      <c r="D3187">
        <v>0</v>
      </c>
      <c r="E3187">
        <v>0</v>
      </c>
    </row>
    <row r="3188" spans="1:5" x14ac:dyDescent="0.3">
      <c r="A3188">
        <v>1927972279</v>
      </c>
      <c r="B3188" s="1">
        <v>42484</v>
      </c>
      <c r="C3188" s="7">
        <v>0.25</v>
      </c>
      <c r="D3188">
        <v>0</v>
      </c>
      <c r="E3188">
        <v>0</v>
      </c>
    </row>
    <row r="3189" spans="1:5" x14ac:dyDescent="0.3">
      <c r="A3189">
        <v>1927972279</v>
      </c>
      <c r="B3189" s="1">
        <v>42484</v>
      </c>
      <c r="C3189" s="7">
        <v>0.29166666666666669</v>
      </c>
      <c r="D3189">
        <v>0</v>
      </c>
      <c r="E3189">
        <v>0</v>
      </c>
    </row>
    <row r="3190" spans="1:5" x14ac:dyDescent="0.3">
      <c r="A3190">
        <v>1927972279</v>
      </c>
      <c r="B3190" s="1">
        <v>42484</v>
      </c>
      <c r="C3190" s="7">
        <v>0.33333333333333331</v>
      </c>
      <c r="D3190">
        <v>0</v>
      </c>
      <c r="E3190">
        <v>0</v>
      </c>
    </row>
    <row r="3191" spans="1:5" x14ac:dyDescent="0.3">
      <c r="A3191">
        <v>1927972279</v>
      </c>
      <c r="B3191" s="1">
        <v>42484</v>
      </c>
      <c r="C3191" s="7">
        <v>0.375</v>
      </c>
      <c r="D3191">
        <v>0</v>
      </c>
      <c r="E3191">
        <v>0</v>
      </c>
    </row>
    <row r="3192" spans="1:5" x14ac:dyDescent="0.3">
      <c r="A3192">
        <v>1927972279</v>
      </c>
      <c r="B3192" s="1">
        <v>42484</v>
      </c>
      <c r="C3192" s="7">
        <v>0.41666666666666669</v>
      </c>
      <c r="D3192">
        <v>31</v>
      </c>
      <c r="E3192">
        <v>0.52</v>
      </c>
    </row>
    <row r="3193" spans="1:5" x14ac:dyDescent="0.3">
      <c r="A3193">
        <v>1927972279</v>
      </c>
      <c r="B3193" s="1">
        <v>42484</v>
      </c>
      <c r="C3193" s="7">
        <v>0.45833333333333331</v>
      </c>
      <c r="D3193">
        <v>25</v>
      </c>
      <c r="E3193">
        <v>0.42</v>
      </c>
    </row>
    <row r="3194" spans="1:5" x14ac:dyDescent="0.3">
      <c r="A3194">
        <v>1927972279</v>
      </c>
      <c r="B3194" s="1">
        <v>42484</v>
      </c>
      <c r="C3194" s="7">
        <v>0.5</v>
      </c>
      <c r="D3194">
        <v>16</v>
      </c>
      <c r="E3194">
        <v>0.27</v>
      </c>
    </row>
    <row r="3195" spans="1:5" x14ac:dyDescent="0.3">
      <c r="A3195">
        <v>1927972279</v>
      </c>
      <c r="B3195" s="1">
        <v>42484</v>
      </c>
      <c r="C3195" s="7">
        <v>0.54166666666666663</v>
      </c>
      <c r="D3195">
        <v>18</v>
      </c>
      <c r="E3195">
        <v>0.3</v>
      </c>
    </row>
    <row r="3196" spans="1:5" x14ac:dyDescent="0.3">
      <c r="A3196">
        <v>1927972279</v>
      </c>
      <c r="B3196" s="1">
        <v>42484</v>
      </c>
      <c r="C3196" s="7">
        <v>0.58333333333333337</v>
      </c>
      <c r="D3196">
        <v>0</v>
      </c>
      <c r="E3196">
        <v>0</v>
      </c>
    </row>
    <row r="3197" spans="1:5" x14ac:dyDescent="0.3">
      <c r="A3197">
        <v>1927972279</v>
      </c>
      <c r="B3197" s="1">
        <v>42484</v>
      </c>
      <c r="C3197" s="7">
        <v>0.625</v>
      </c>
      <c r="D3197">
        <v>0</v>
      </c>
      <c r="E3197">
        <v>0</v>
      </c>
    </row>
    <row r="3198" spans="1:5" x14ac:dyDescent="0.3">
      <c r="A3198">
        <v>1927972279</v>
      </c>
      <c r="B3198" s="1">
        <v>42484</v>
      </c>
      <c r="C3198" s="7">
        <v>0.66666666666666663</v>
      </c>
      <c r="D3198">
        <v>0</v>
      </c>
      <c r="E3198">
        <v>0</v>
      </c>
    </row>
    <row r="3199" spans="1:5" x14ac:dyDescent="0.3">
      <c r="A3199">
        <v>1927972279</v>
      </c>
      <c r="B3199" s="1">
        <v>42484</v>
      </c>
      <c r="C3199" s="7">
        <v>0.70833333333333337</v>
      </c>
      <c r="D3199">
        <v>0</v>
      </c>
      <c r="E3199">
        <v>0</v>
      </c>
    </row>
    <row r="3200" spans="1:5" x14ac:dyDescent="0.3">
      <c r="A3200">
        <v>1927972279</v>
      </c>
      <c r="B3200" s="1">
        <v>42484</v>
      </c>
      <c r="C3200" s="7">
        <v>0.75</v>
      </c>
      <c r="D3200">
        <v>0</v>
      </c>
      <c r="E3200">
        <v>0</v>
      </c>
    </row>
    <row r="3201" spans="1:5" x14ac:dyDescent="0.3">
      <c r="A3201">
        <v>1927972279</v>
      </c>
      <c r="B3201" s="1">
        <v>42484</v>
      </c>
      <c r="C3201" s="7">
        <v>0.79166666666666663</v>
      </c>
      <c r="D3201">
        <v>0</v>
      </c>
      <c r="E3201">
        <v>0</v>
      </c>
    </row>
    <row r="3202" spans="1:5" x14ac:dyDescent="0.3">
      <c r="A3202">
        <v>1927972279</v>
      </c>
      <c r="B3202" s="1">
        <v>42484</v>
      </c>
      <c r="C3202" s="7">
        <v>0.83333333333333337</v>
      </c>
      <c r="D3202">
        <v>0</v>
      </c>
      <c r="E3202">
        <v>0</v>
      </c>
    </row>
    <row r="3203" spans="1:5" x14ac:dyDescent="0.3">
      <c r="A3203">
        <v>1927972279</v>
      </c>
      <c r="B3203" s="1">
        <v>42484</v>
      </c>
      <c r="C3203" s="7">
        <v>0.875</v>
      </c>
      <c r="D3203">
        <v>0</v>
      </c>
      <c r="E3203">
        <v>0</v>
      </c>
    </row>
    <row r="3204" spans="1:5" x14ac:dyDescent="0.3">
      <c r="A3204">
        <v>1927972279</v>
      </c>
      <c r="B3204" s="1">
        <v>42484</v>
      </c>
      <c r="C3204" s="7">
        <v>0.91666666666666663</v>
      </c>
      <c r="D3204">
        <v>0</v>
      </c>
      <c r="E3204">
        <v>0</v>
      </c>
    </row>
    <row r="3205" spans="1:5" x14ac:dyDescent="0.3">
      <c r="A3205">
        <v>1927972279</v>
      </c>
      <c r="B3205" s="1">
        <v>42484</v>
      </c>
      <c r="C3205" s="7">
        <v>0.95833333333333337</v>
      </c>
      <c r="D3205">
        <v>0</v>
      </c>
      <c r="E3205">
        <v>0</v>
      </c>
    </row>
    <row r="3206" spans="1:5" x14ac:dyDescent="0.3">
      <c r="A3206">
        <v>1927972279</v>
      </c>
      <c r="B3206" s="1">
        <v>42485</v>
      </c>
      <c r="C3206" s="7">
        <v>0</v>
      </c>
      <c r="D3206">
        <v>0</v>
      </c>
      <c r="E3206">
        <v>0</v>
      </c>
    </row>
    <row r="3207" spans="1:5" x14ac:dyDescent="0.3">
      <c r="A3207">
        <v>1927972279</v>
      </c>
      <c r="B3207" s="1">
        <v>42485</v>
      </c>
      <c r="C3207" s="7">
        <v>4.1666666666666664E-2</v>
      </c>
      <c r="D3207">
        <v>0</v>
      </c>
      <c r="E3207">
        <v>0</v>
      </c>
    </row>
    <row r="3208" spans="1:5" x14ac:dyDescent="0.3">
      <c r="A3208">
        <v>1927972279</v>
      </c>
      <c r="B3208" s="1">
        <v>42485</v>
      </c>
      <c r="C3208" s="7">
        <v>8.3333333333333329E-2</v>
      </c>
      <c r="D3208">
        <v>0</v>
      </c>
      <c r="E3208">
        <v>0</v>
      </c>
    </row>
    <row r="3209" spans="1:5" x14ac:dyDescent="0.3">
      <c r="A3209">
        <v>1927972279</v>
      </c>
      <c r="B3209" s="1">
        <v>42485</v>
      </c>
      <c r="C3209" s="7">
        <v>0.125</v>
      </c>
      <c r="D3209">
        <v>0</v>
      </c>
      <c r="E3209">
        <v>0</v>
      </c>
    </row>
    <row r="3210" spans="1:5" x14ac:dyDescent="0.3">
      <c r="A3210">
        <v>1927972279</v>
      </c>
      <c r="B3210" s="1">
        <v>42485</v>
      </c>
      <c r="C3210" s="7">
        <v>0.16666666666666666</v>
      </c>
      <c r="D3210">
        <v>0</v>
      </c>
      <c r="E3210">
        <v>0</v>
      </c>
    </row>
    <row r="3211" spans="1:5" x14ac:dyDescent="0.3">
      <c r="A3211">
        <v>1927972279</v>
      </c>
      <c r="B3211" s="1">
        <v>42485</v>
      </c>
      <c r="C3211" s="7">
        <v>0.20833333333333334</v>
      </c>
      <c r="D3211">
        <v>0</v>
      </c>
      <c r="E3211">
        <v>0</v>
      </c>
    </row>
    <row r="3212" spans="1:5" x14ac:dyDescent="0.3">
      <c r="A3212">
        <v>1927972279</v>
      </c>
      <c r="B3212" s="1">
        <v>42485</v>
      </c>
      <c r="C3212" s="7">
        <v>0.25</v>
      </c>
      <c r="D3212">
        <v>0</v>
      </c>
      <c r="E3212">
        <v>0</v>
      </c>
    </row>
    <row r="3213" spans="1:5" x14ac:dyDescent="0.3">
      <c r="A3213">
        <v>1927972279</v>
      </c>
      <c r="B3213" s="1">
        <v>42485</v>
      </c>
      <c r="C3213" s="7">
        <v>0.29166666666666669</v>
      </c>
      <c r="D3213">
        <v>0</v>
      </c>
      <c r="E3213">
        <v>0</v>
      </c>
    </row>
    <row r="3214" spans="1:5" x14ac:dyDescent="0.3">
      <c r="A3214">
        <v>1927972279</v>
      </c>
      <c r="B3214" s="1">
        <v>42485</v>
      </c>
      <c r="C3214" s="7">
        <v>0.33333333333333331</v>
      </c>
      <c r="D3214">
        <v>0</v>
      </c>
      <c r="E3214">
        <v>0</v>
      </c>
    </row>
    <row r="3215" spans="1:5" x14ac:dyDescent="0.3">
      <c r="A3215">
        <v>1927972279</v>
      </c>
      <c r="B3215" s="1">
        <v>42485</v>
      </c>
      <c r="C3215" s="7">
        <v>0.375</v>
      </c>
      <c r="D3215">
        <v>0</v>
      </c>
      <c r="E3215">
        <v>0</v>
      </c>
    </row>
    <row r="3216" spans="1:5" x14ac:dyDescent="0.3">
      <c r="A3216">
        <v>1927972279</v>
      </c>
      <c r="B3216" s="1">
        <v>42485</v>
      </c>
      <c r="C3216" s="7">
        <v>0.41666666666666669</v>
      </c>
      <c r="D3216">
        <v>0</v>
      </c>
      <c r="E3216">
        <v>0</v>
      </c>
    </row>
    <row r="3217" spans="1:5" x14ac:dyDescent="0.3">
      <c r="A3217">
        <v>1927972279</v>
      </c>
      <c r="B3217" s="1">
        <v>42485</v>
      </c>
      <c r="C3217" s="7">
        <v>0.45833333333333331</v>
      </c>
      <c r="D3217">
        <v>0</v>
      </c>
      <c r="E3217">
        <v>0</v>
      </c>
    </row>
    <row r="3218" spans="1:5" x14ac:dyDescent="0.3">
      <c r="A3218">
        <v>1927972279</v>
      </c>
      <c r="B3218" s="1">
        <v>42485</v>
      </c>
      <c r="C3218" s="7">
        <v>0.5</v>
      </c>
      <c r="D3218">
        <v>0</v>
      </c>
      <c r="E3218">
        <v>0</v>
      </c>
    </row>
    <row r="3219" spans="1:5" x14ac:dyDescent="0.3">
      <c r="A3219">
        <v>1927972279</v>
      </c>
      <c r="B3219" s="1">
        <v>42485</v>
      </c>
      <c r="C3219" s="7">
        <v>0.54166666666666663</v>
      </c>
      <c r="D3219">
        <v>0</v>
      </c>
      <c r="E3219">
        <v>0</v>
      </c>
    </row>
    <row r="3220" spans="1:5" x14ac:dyDescent="0.3">
      <c r="A3220">
        <v>1927972279</v>
      </c>
      <c r="B3220" s="1">
        <v>42485</v>
      </c>
      <c r="C3220" s="7">
        <v>0.58333333333333337</v>
      </c>
      <c r="D3220">
        <v>0</v>
      </c>
      <c r="E3220">
        <v>0</v>
      </c>
    </row>
    <row r="3221" spans="1:5" x14ac:dyDescent="0.3">
      <c r="A3221">
        <v>1927972279</v>
      </c>
      <c r="B3221" s="1">
        <v>42485</v>
      </c>
      <c r="C3221" s="7">
        <v>0.625</v>
      </c>
      <c r="D3221">
        <v>0</v>
      </c>
      <c r="E3221">
        <v>0</v>
      </c>
    </row>
    <row r="3222" spans="1:5" x14ac:dyDescent="0.3">
      <c r="A3222">
        <v>1927972279</v>
      </c>
      <c r="B3222" s="1">
        <v>42485</v>
      </c>
      <c r="C3222" s="7">
        <v>0.66666666666666663</v>
      </c>
      <c r="D3222">
        <v>0</v>
      </c>
      <c r="E3222">
        <v>0</v>
      </c>
    </row>
    <row r="3223" spans="1:5" x14ac:dyDescent="0.3">
      <c r="A3223">
        <v>1927972279</v>
      </c>
      <c r="B3223" s="1">
        <v>42485</v>
      </c>
      <c r="C3223" s="7">
        <v>0.70833333333333337</v>
      </c>
      <c r="D3223">
        <v>0</v>
      </c>
      <c r="E3223">
        <v>0</v>
      </c>
    </row>
    <row r="3224" spans="1:5" x14ac:dyDescent="0.3">
      <c r="A3224">
        <v>1927972279</v>
      </c>
      <c r="B3224" s="1">
        <v>42485</v>
      </c>
      <c r="C3224" s="7">
        <v>0.75</v>
      </c>
      <c r="D3224">
        <v>0</v>
      </c>
      <c r="E3224">
        <v>0</v>
      </c>
    </row>
    <row r="3225" spans="1:5" x14ac:dyDescent="0.3">
      <c r="A3225">
        <v>1927972279</v>
      </c>
      <c r="B3225" s="1">
        <v>42485</v>
      </c>
      <c r="C3225" s="7">
        <v>0.79166666666666663</v>
      </c>
      <c r="D3225">
        <v>0</v>
      </c>
      <c r="E3225">
        <v>0</v>
      </c>
    </row>
    <row r="3226" spans="1:5" x14ac:dyDescent="0.3">
      <c r="A3226">
        <v>1927972279</v>
      </c>
      <c r="B3226" s="1">
        <v>42485</v>
      </c>
      <c r="C3226" s="7">
        <v>0.83333333333333337</v>
      </c>
      <c r="D3226">
        <v>3</v>
      </c>
      <c r="E3226">
        <v>0.05</v>
      </c>
    </row>
    <row r="3227" spans="1:5" x14ac:dyDescent="0.3">
      <c r="A3227">
        <v>1927972279</v>
      </c>
      <c r="B3227" s="1">
        <v>42485</v>
      </c>
      <c r="C3227" s="7">
        <v>0.875</v>
      </c>
      <c r="D3227">
        <v>9</v>
      </c>
      <c r="E3227">
        <v>0.15</v>
      </c>
    </row>
    <row r="3228" spans="1:5" x14ac:dyDescent="0.3">
      <c r="A3228">
        <v>1927972279</v>
      </c>
      <c r="B3228" s="1">
        <v>42485</v>
      </c>
      <c r="C3228" s="7">
        <v>0.91666666666666663</v>
      </c>
      <c r="D3228">
        <v>0</v>
      </c>
      <c r="E3228">
        <v>0</v>
      </c>
    </row>
    <row r="3229" spans="1:5" x14ac:dyDescent="0.3">
      <c r="A3229">
        <v>1927972279</v>
      </c>
      <c r="B3229" s="1">
        <v>42485</v>
      </c>
      <c r="C3229" s="7">
        <v>0.95833333333333337</v>
      </c>
      <c r="D3229">
        <v>0</v>
      </c>
      <c r="E3229">
        <v>0</v>
      </c>
    </row>
    <row r="3230" spans="1:5" x14ac:dyDescent="0.3">
      <c r="A3230">
        <v>1927972279</v>
      </c>
      <c r="B3230" s="1">
        <v>42486</v>
      </c>
      <c r="C3230" s="7">
        <v>0</v>
      </c>
      <c r="D3230">
        <v>1</v>
      </c>
      <c r="E3230">
        <v>0.02</v>
      </c>
    </row>
    <row r="3231" spans="1:5" x14ac:dyDescent="0.3">
      <c r="A3231">
        <v>1927972279</v>
      </c>
      <c r="B3231" s="1">
        <v>42486</v>
      </c>
      <c r="C3231" s="7">
        <v>4.1666666666666664E-2</v>
      </c>
      <c r="D3231">
        <v>1</v>
      </c>
      <c r="E3231">
        <v>0.02</v>
      </c>
    </row>
    <row r="3232" spans="1:5" x14ac:dyDescent="0.3">
      <c r="A3232">
        <v>1927972279</v>
      </c>
      <c r="B3232" s="1">
        <v>42486</v>
      </c>
      <c r="C3232" s="7">
        <v>8.3333333333333329E-2</v>
      </c>
      <c r="D3232">
        <v>0</v>
      </c>
      <c r="E3232">
        <v>0</v>
      </c>
    </row>
    <row r="3233" spans="1:5" x14ac:dyDescent="0.3">
      <c r="A3233">
        <v>1927972279</v>
      </c>
      <c r="B3233" s="1">
        <v>42486</v>
      </c>
      <c r="C3233" s="7">
        <v>0.125</v>
      </c>
      <c r="D3233">
        <v>2</v>
      </c>
      <c r="E3233">
        <v>0.03</v>
      </c>
    </row>
    <row r="3234" spans="1:5" x14ac:dyDescent="0.3">
      <c r="A3234">
        <v>1927972279</v>
      </c>
      <c r="B3234" s="1">
        <v>42486</v>
      </c>
      <c r="C3234" s="7">
        <v>0.16666666666666666</v>
      </c>
      <c r="D3234">
        <v>0</v>
      </c>
      <c r="E3234">
        <v>0</v>
      </c>
    </row>
    <row r="3235" spans="1:5" x14ac:dyDescent="0.3">
      <c r="A3235">
        <v>1927972279</v>
      </c>
      <c r="B3235" s="1">
        <v>42486</v>
      </c>
      <c r="C3235" s="7">
        <v>0.20833333333333334</v>
      </c>
      <c r="D3235">
        <v>0</v>
      </c>
      <c r="E3235">
        <v>0</v>
      </c>
    </row>
    <row r="3236" spans="1:5" x14ac:dyDescent="0.3">
      <c r="A3236">
        <v>1927972279</v>
      </c>
      <c r="B3236" s="1">
        <v>42486</v>
      </c>
      <c r="C3236" s="7">
        <v>0.25</v>
      </c>
      <c r="D3236">
        <v>1</v>
      </c>
      <c r="E3236">
        <v>0.02</v>
      </c>
    </row>
    <row r="3237" spans="1:5" x14ac:dyDescent="0.3">
      <c r="A3237">
        <v>1927972279</v>
      </c>
      <c r="B3237" s="1">
        <v>42486</v>
      </c>
      <c r="C3237" s="7">
        <v>0.29166666666666669</v>
      </c>
      <c r="D3237">
        <v>0</v>
      </c>
      <c r="E3237">
        <v>0</v>
      </c>
    </row>
    <row r="3238" spans="1:5" x14ac:dyDescent="0.3">
      <c r="A3238">
        <v>1927972279</v>
      </c>
      <c r="B3238" s="1">
        <v>42486</v>
      </c>
      <c r="C3238" s="7">
        <v>0.33333333333333331</v>
      </c>
      <c r="D3238">
        <v>0</v>
      </c>
      <c r="E3238">
        <v>0</v>
      </c>
    </row>
    <row r="3239" spans="1:5" x14ac:dyDescent="0.3">
      <c r="A3239">
        <v>1927972279</v>
      </c>
      <c r="B3239" s="1">
        <v>42486</v>
      </c>
      <c r="C3239" s="7">
        <v>0.375</v>
      </c>
      <c r="D3239">
        <v>0</v>
      </c>
      <c r="E3239">
        <v>0</v>
      </c>
    </row>
    <row r="3240" spans="1:5" x14ac:dyDescent="0.3">
      <c r="A3240">
        <v>1927972279</v>
      </c>
      <c r="B3240" s="1">
        <v>42486</v>
      </c>
      <c r="C3240" s="7">
        <v>0.41666666666666669</v>
      </c>
      <c r="D3240">
        <v>3</v>
      </c>
      <c r="E3240">
        <v>0.05</v>
      </c>
    </row>
    <row r="3241" spans="1:5" x14ac:dyDescent="0.3">
      <c r="A3241">
        <v>1927972279</v>
      </c>
      <c r="B3241" s="1">
        <v>42486</v>
      </c>
      <c r="C3241" s="7">
        <v>0.45833333333333331</v>
      </c>
      <c r="D3241">
        <v>15</v>
      </c>
      <c r="E3241">
        <v>0.25</v>
      </c>
    </row>
    <row r="3242" spans="1:5" x14ac:dyDescent="0.3">
      <c r="A3242">
        <v>1927972279</v>
      </c>
      <c r="B3242" s="1">
        <v>42486</v>
      </c>
      <c r="C3242" s="7">
        <v>0.5</v>
      </c>
      <c r="D3242">
        <v>6</v>
      </c>
      <c r="E3242">
        <v>0.1</v>
      </c>
    </row>
    <row r="3243" spans="1:5" x14ac:dyDescent="0.3">
      <c r="A3243">
        <v>1927972279</v>
      </c>
      <c r="B3243" s="1">
        <v>42486</v>
      </c>
      <c r="C3243" s="7">
        <v>0.54166666666666663</v>
      </c>
      <c r="D3243">
        <v>16</v>
      </c>
      <c r="E3243">
        <v>0.27</v>
      </c>
    </row>
    <row r="3244" spans="1:5" x14ac:dyDescent="0.3">
      <c r="A3244">
        <v>1927972279</v>
      </c>
      <c r="B3244" s="1">
        <v>42486</v>
      </c>
      <c r="C3244" s="7">
        <v>0.58333333333333337</v>
      </c>
      <c r="D3244">
        <v>9</v>
      </c>
      <c r="E3244">
        <v>0.15</v>
      </c>
    </row>
    <row r="3245" spans="1:5" x14ac:dyDescent="0.3">
      <c r="A3245">
        <v>1927972279</v>
      </c>
      <c r="B3245" s="1">
        <v>42486</v>
      </c>
      <c r="C3245" s="7">
        <v>0.625</v>
      </c>
      <c r="D3245">
        <v>9</v>
      </c>
      <c r="E3245">
        <v>0.15</v>
      </c>
    </row>
    <row r="3246" spans="1:5" x14ac:dyDescent="0.3">
      <c r="A3246">
        <v>1927972279</v>
      </c>
      <c r="B3246" s="1">
        <v>42486</v>
      </c>
      <c r="C3246" s="7">
        <v>0.66666666666666663</v>
      </c>
      <c r="D3246">
        <v>36</v>
      </c>
      <c r="E3246">
        <v>0.6</v>
      </c>
    </row>
    <row r="3247" spans="1:5" x14ac:dyDescent="0.3">
      <c r="A3247">
        <v>1927972279</v>
      </c>
      <c r="B3247" s="1">
        <v>42486</v>
      </c>
      <c r="C3247" s="7">
        <v>0.70833333333333337</v>
      </c>
      <c r="D3247">
        <v>17</v>
      </c>
      <c r="E3247">
        <v>0.28000000000000003</v>
      </c>
    </row>
    <row r="3248" spans="1:5" x14ac:dyDescent="0.3">
      <c r="A3248">
        <v>1927972279</v>
      </c>
      <c r="B3248" s="1">
        <v>42486</v>
      </c>
      <c r="C3248" s="7">
        <v>0.75</v>
      </c>
      <c r="D3248">
        <v>25</v>
      </c>
      <c r="E3248">
        <v>0.42</v>
      </c>
    </row>
    <row r="3249" spans="1:5" x14ac:dyDescent="0.3">
      <c r="A3249">
        <v>1927972279</v>
      </c>
      <c r="B3249" s="1">
        <v>42486</v>
      </c>
      <c r="C3249" s="7">
        <v>0.79166666666666663</v>
      </c>
      <c r="D3249">
        <v>25</v>
      </c>
      <c r="E3249">
        <v>0.42</v>
      </c>
    </row>
    <row r="3250" spans="1:5" x14ac:dyDescent="0.3">
      <c r="A3250">
        <v>1927972279</v>
      </c>
      <c r="B3250" s="1">
        <v>42486</v>
      </c>
      <c r="C3250" s="7">
        <v>0.83333333333333337</v>
      </c>
      <c r="D3250">
        <v>8</v>
      </c>
      <c r="E3250">
        <v>0.13</v>
      </c>
    </row>
    <row r="3251" spans="1:5" x14ac:dyDescent="0.3">
      <c r="A3251">
        <v>1927972279</v>
      </c>
      <c r="B3251" s="1">
        <v>42486</v>
      </c>
      <c r="C3251" s="7">
        <v>0.875</v>
      </c>
      <c r="D3251">
        <v>7</v>
      </c>
      <c r="E3251">
        <v>0.12</v>
      </c>
    </row>
    <row r="3252" spans="1:5" x14ac:dyDescent="0.3">
      <c r="A3252">
        <v>1927972279</v>
      </c>
      <c r="B3252" s="1">
        <v>42486</v>
      </c>
      <c r="C3252" s="7">
        <v>0.91666666666666663</v>
      </c>
      <c r="D3252">
        <v>5</v>
      </c>
      <c r="E3252">
        <v>0.08</v>
      </c>
    </row>
    <row r="3253" spans="1:5" x14ac:dyDescent="0.3">
      <c r="A3253">
        <v>1927972279</v>
      </c>
      <c r="B3253" s="1">
        <v>42486</v>
      </c>
      <c r="C3253" s="7">
        <v>0.95833333333333337</v>
      </c>
      <c r="D3253">
        <v>6</v>
      </c>
      <c r="E3253">
        <v>0.1</v>
      </c>
    </row>
    <row r="3254" spans="1:5" x14ac:dyDescent="0.3">
      <c r="A3254">
        <v>1927972279</v>
      </c>
      <c r="B3254" s="1">
        <v>42487</v>
      </c>
      <c r="C3254" s="7">
        <v>0</v>
      </c>
      <c r="D3254">
        <v>0</v>
      </c>
      <c r="E3254">
        <v>0</v>
      </c>
    </row>
    <row r="3255" spans="1:5" x14ac:dyDescent="0.3">
      <c r="A3255">
        <v>1927972279</v>
      </c>
      <c r="B3255" s="1">
        <v>42487</v>
      </c>
      <c r="C3255" s="7">
        <v>4.1666666666666664E-2</v>
      </c>
      <c r="D3255">
        <v>0</v>
      </c>
      <c r="E3255">
        <v>0</v>
      </c>
    </row>
    <row r="3256" spans="1:5" x14ac:dyDescent="0.3">
      <c r="A3256">
        <v>1927972279</v>
      </c>
      <c r="B3256" s="1">
        <v>42487</v>
      </c>
      <c r="C3256" s="7">
        <v>8.3333333333333329E-2</v>
      </c>
      <c r="D3256">
        <v>0</v>
      </c>
      <c r="E3256">
        <v>0</v>
      </c>
    </row>
    <row r="3257" spans="1:5" x14ac:dyDescent="0.3">
      <c r="A3257">
        <v>1927972279</v>
      </c>
      <c r="B3257" s="1">
        <v>42487</v>
      </c>
      <c r="C3257" s="7">
        <v>0.125</v>
      </c>
      <c r="D3257">
        <v>0</v>
      </c>
      <c r="E3257">
        <v>0</v>
      </c>
    </row>
    <row r="3258" spans="1:5" x14ac:dyDescent="0.3">
      <c r="A3258">
        <v>1927972279</v>
      </c>
      <c r="B3258" s="1">
        <v>42487</v>
      </c>
      <c r="C3258" s="7">
        <v>0.16666666666666666</v>
      </c>
      <c r="D3258">
        <v>0</v>
      </c>
      <c r="E3258">
        <v>0</v>
      </c>
    </row>
    <row r="3259" spans="1:5" x14ac:dyDescent="0.3">
      <c r="A3259">
        <v>1927972279</v>
      </c>
      <c r="B3259" s="1">
        <v>42487</v>
      </c>
      <c r="C3259" s="7">
        <v>0.20833333333333334</v>
      </c>
      <c r="D3259">
        <v>0</v>
      </c>
      <c r="E3259">
        <v>0</v>
      </c>
    </row>
    <row r="3260" spans="1:5" x14ac:dyDescent="0.3">
      <c r="A3260">
        <v>1927972279</v>
      </c>
      <c r="B3260" s="1">
        <v>42487</v>
      </c>
      <c r="C3260" s="7">
        <v>0.25</v>
      </c>
      <c r="D3260">
        <v>0</v>
      </c>
      <c r="E3260">
        <v>0</v>
      </c>
    </row>
    <row r="3261" spans="1:5" x14ac:dyDescent="0.3">
      <c r="A3261">
        <v>1927972279</v>
      </c>
      <c r="B3261" s="1">
        <v>42487</v>
      </c>
      <c r="C3261" s="7">
        <v>0.29166666666666669</v>
      </c>
      <c r="D3261">
        <v>0</v>
      </c>
      <c r="E3261">
        <v>0</v>
      </c>
    </row>
    <row r="3262" spans="1:5" x14ac:dyDescent="0.3">
      <c r="A3262">
        <v>1927972279</v>
      </c>
      <c r="B3262" s="1">
        <v>42487</v>
      </c>
      <c r="C3262" s="7">
        <v>0.33333333333333331</v>
      </c>
      <c r="D3262">
        <v>0</v>
      </c>
      <c r="E3262">
        <v>0</v>
      </c>
    </row>
    <row r="3263" spans="1:5" x14ac:dyDescent="0.3">
      <c r="A3263">
        <v>1927972279</v>
      </c>
      <c r="B3263" s="1">
        <v>42487</v>
      </c>
      <c r="C3263" s="7">
        <v>0.375</v>
      </c>
      <c r="D3263">
        <v>0</v>
      </c>
      <c r="E3263">
        <v>0</v>
      </c>
    </row>
    <row r="3264" spans="1:5" x14ac:dyDescent="0.3">
      <c r="A3264">
        <v>1927972279</v>
      </c>
      <c r="B3264" s="1">
        <v>42487</v>
      </c>
      <c r="C3264" s="7">
        <v>0.41666666666666669</v>
      </c>
      <c r="D3264">
        <v>0</v>
      </c>
      <c r="E3264">
        <v>0</v>
      </c>
    </row>
    <row r="3265" spans="1:5" x14ac:dyDescent="0.3">
      <c r="A3265">
        <v>1927972279</v>
      </c>
      <c r="B3265" s="1">
        <v>42487</v>
      </c>
      <c r="C3265" s="7">
        <v>0.45833333333333331</v>
      </c>
      <c r="D3265">
        <v>0</v>
      </c>
      <c r="E3265">
        <v>0</v>
      </c>
    </row>
    <row r="3266" spans="1:5" x14ac:dyDescent="0.3">
      <c r="A3266">
        <v>1927972279</v>
      </c>
      <c r="B3266" s="1">
        <v>42487</v>
      </c>
      <c r="C3266" s="7">
        <v>0.5</v>
      </c>
      <c r="D3266">
        <v>0</v>
      </c>
      <c r="E3266">
        <v>0</v>
      </c>
    </row>
    <row r="3267" spans="1:5" x14ac:dyDescent="0.3">
      <c r="A3267">
        <v>1927972279</v>
      </c>
      <c r="B3267" s="1">
        <v>42487</v>
      </c>
      <c r="C3267" s="7">
        <v>0.54166666666666663</v>
      </c>
      <c r="D3267">
        <v>0</v>
      </c>
      <c r="E3267">
        <v>0</v>
      </c>
    </row>
    <row r="3268" spans="1:5" x14ac:dyDescent="0.3">
      <c r="A3268">
        <v>1927972279</v>
      </c>
      <c r="B3268" s="1">
        <v>42487</v>
      </c>
      <c r="C3268" s="7">
        <v>0.58333333333333337</v>
      </c>
      <c r="D3268">
        <v>0</v>
      </c>
      <c r="E3268">
        <v>0</v>
      </c>
    </row>
    <row r="3269" spans="1:5" x14ac:dyDescent="0.3">
      <c r="A3269">
        <v>1927972279</v>
      </c>
      <c r="B3269" s="1">
        <v>42487</v>
      </c>
      <c r="C3269" s="7">
        <v>0.625</v>
      </c>
      <c r="D3269">
        <v>0</v>
      </c>
      <c r="E3269">
        <v>0</v>
      </c>
    </row>
    <row r="3270" spans="1:5" x14ac:dyDescent="0.3">
      <c r="A3270">
        <v>1927972279</v>
      </c>
      <c r="B3270" s="1">
        <v>42487</v>
      </c>
      <c r="C3270" s="7">
        <v>0.66666666666666663</v>
      </c>
      <c r="D3270">
        <v>0</v>
      </c>
      <c r="E3270">
        <v>0</v>
      </c>
    </row>
    <row r="3271" spans="1:5" x14ac:dyDescent="0.3">
      <c r="A3271">
        <v>1927972279</v>
      </c>
      <c r="B3271" s="1">
        <v>42487</v>
      </c>
      <c r="C3271" s="7">
        <v>0.70833333333333337</v>
      </c>
      <c r="D3271">
        <v>0</v>
      </c>
      <c r="E3271">
        <v>0</v>
      </c>
    </row>
    <row r="3272" spans="1:5" x14ac:dyDescent="0.3">
      <c r="A3272">
        <v>1927972279</v>
      </c>
      <c r="B3272" s="1">
        <v>42487</v>
      </c>
      <c r="C3272" s="7">
        <v>0.75</v>
      </c>
      <c r="D3272">
        <v>0</v>
      </c>
      <c r="E3272">
        <v>0</v>
      </c>
    </row>
    <row r="3273" spans="1:5" x14ac:dyDescent="0.3">
      <c r="A3273">
        <v>1927972279</v>
      </c>
      <c r="B3273" s="1">
        <v>42487</v>
      </c>
      <c r="C3273" s="7">
        <v>0.79166666666666663</v>
      </c>
      <c r="D3273">
        <v>0</v>
      </c>
      <c r="E3273">
        <v>0</v>
      </c>
    </row>
    <row r="3274" spans="1:5" x14ac:dyDescent="0.3">
      <c r="A3274">
        <v>1927972279</v>
      </c>
      <c r="B3274" s="1">
        <v>42487</v>
      </c>
      <c r="C3274" s="7">
        <v>0.83333333333333337</v>
      </c>
      <c r="D3274">
        <v>0</v>
      </c>
      <c r="E3274">
        <v>0</v>
      </c>
    </row>
    <row r="3275" spans="1:5" x14ac:dyDescent="0.3">
      <c r="A3275">
        <v>1927972279</v>
      </c>
      <c r="B3275" s="1">
        <v>42487</v>
      </c>
      <c r="C3275" s="7">
        <v>0.875</v>
      </c>
      <c r="D3275">
        <v>0</v>
      </c>
      <c r="E3275">
        <v>0</v>
      </c>
    </row>
    <row r="3276" spans="1:5" x14ac:dyDescent="0.3">
      <c r="A3276">
        <v>1927972279</v>
      </c>
      <c r="B3276" s="1">
        <v>42487</v>
      </c>
      <c r="C3276" s="7">
        <v>0.91666666666666663</v>
      </c>
      <c r="D3276">
        <v>0</v>
      </c>
      <c r="E3276">
        <v>0</v>
      </c>
    </row>
    <row r="3277" spans="1:5" x14ac:dyDescent="0.3">
      <c r="A3277">
        <v>1927972279</v>
      </c>
      <c r="B3277" s="1">
        <v>42487</v>
      </c>
      <c r="C3277" s="7">
        <v>0.95833333333333337</v>
      </c>
      <c r="D3277">
        <v>0</v>
      </c>
      <c r="E3277">
        <v>0</v>
      </c>
    </row>
    <row r="3278" spans="1:5" x14ac:dyDescent="0.3">
      <c r="A3278">
        <v>1927972279</v>
      </c>
      <c r="B3278" s="1">
        <v>42488</v>
      </c>
      <c r="C3278" s="7">
        <v>0</v>
      </c>
      <c r="D3278">
        <v>0</v>
      </c>
      <c r="E3278">
        <v>0</v>
      </c>
    </row>
    <row r="3279" spans="1:5" x14ac:dyDescent="0.3">
      <c r="A3279">
        <v>1927972279</v>
      </c>
      <c r="B3279" s="1">
        <v>42488</v>
      </c>
      <c r="C3279" s="7">
        <v>4.1666666666666664E-2</v>
      </c>
      <c r="D3279">
        <v>0</v>
      </c>
      <c r="E3279">
        <v>0</v>
      </c>
    </row>
    <row r="3280" spans="1:5" x14ac:dyDescent="0.3">
      <c r="A3280">
        <v>1927972279</v>
      </c>
      <c r="B3280" s="1">
        <v>42488</v>
      </c>
      <c r="C3280" s="7">
        <v>8.3333333333333329E-2</v>
      </c>
      <c r="D3280">
        <v>0</v>
      </c>
      <c r="E3280">
        <v>0</v>
      </c>
    </row>
    <row r="3281" spans="1:5" x14ac:dyDescent="0.3">
      <c r="A3281">
        <v>1927972279</v>
      </c>
      <c r="B3281" s="1">
        <v>42488</v>
      </c>
      <c r="C3281" s="7">
        <v>0.125</v>
      </c>
      <c r="D3281">
        <v>0</v>
      </c>
      <c r="E3281">
        <v>0</v>
      </c>
    </row>
    <row r="3282" spans="1:5" x14ac:dyDescent="0.3">
      <c r="A3282">
        <v>1927972279</v>
      </c>
      <c r="B3282" s="1">
        <v>42488</v>
      </c>
      <c r="C3282" s="7">
        <v>0.16666666666666666</v>
      </c>
      <c r="D3282">
        <v>0</v>
      </c>
      <c r="E3282">
        <v>0</v>
      </c>
    </row>
    <row r="3283" spans="1:5" x14ac:dyDescent="0.3">
      <c r="A3283">
        <v>1927972279</v>
      </c>
      <c r="B3283" s="1">
        <v>42488</v>
      </c>
      <c r="C3283" s="7">
        <v>0.20833333333333334</v>
      </c>
      <c r="D3283">
        <v>0</v>
      </c>
      <c r="E3283">
        <v>0</v>
      </c>
    </row>
    <row r="3284" spans="1:5" x14ac:dyDescent="0.3">
      <c r="A3284">
        <v>1927972279</v>
      </c>
      <c r="B3284" s="1">
        <v>42488</v>
      </c>
      <c r="C3284" s="7">
        <v>0.25</v>
      </c>
      <c r="D3284">
        <v>0</v>
      </c>
      <c r="E3284">
        <v>0</v>
      </c>
    </row>
    <row r="3285" spans="1:5" x14ac:dyDescent="0.3">
      <c r="A3285">
        <v>1927972279</v>
      </c>
      <c r="B3285" s="1">
        <v>42488</v>
      </c>
      <c r="C3285" s="7">
        <v>0.29166666666666669</v>
      </c>
      <c r="D3285">
        <v>0</v>
      </c>
      <c r="E3285">
        <v>0</v>
      </c>
    </row>
    <row r="3286" spans="1:5" x14ac:dyDescent="0.3">
      <c r="A3286">
        <v>1927972279</v>
      </c>
      <c r="B3286" s="1">
        <v>42488</v>
      </c>
      <c r="C3286" s="7">
        <v>0.33333333333333331</v>
      </c>
      <c r="D3286">
        <v>16</v>
      </c>
      <c r="E3286">
        <v>0.27</v>
      </c>
    </row>
    <row r="3287" spans="1:5" x14ac:dyDescent="0.3">
      <c r="A3287">
        <v>1927972279</v>
      </c>
      <c r="B3287" s="1">
        <v>42488</v>
      </c>
      <c r="C3287" s="7">
        <v>0.375</v>
      </c>
      <c r="D3287">
        <v>7</v>
      </c>
      <c r="E3287">
        <v>0.12</v>
      </c>
    </row>
    <row r="3288" spans="1:5" x14ac:dyDescent="0.3">
      <c r="A3288">
        <v>1927972279</v>
      </c>
      <c r="B3288" s="1">
        <v>42488</v>
      </c>
      <c r="C3288" s="7">
        <v>0.41666666666666669</v>
      </c>
      <c r="D3288">
        <v>15</v>
      </c>
      <c r="E3288">
        <v>0.25</v>
      </c>
    </row>
    <row r="3289" spans="1:5" x14ac:dyDescent="0.3">
      <c r="A3289">
        <v>1927972279</v>
      </c>
      <c r="B3289" s="1">
        <v>42488</v>
      </c>
      <c r="C3289" s="7">
        <v>0.45833333333333331</v>
      </c>
      <c r="D3289">
        <v>9</v>
      </c>
      <c r="E3289">
        <v>0.15</v>
      </c>
    </row>
    <row r="3290" spans="1:5" x14ac:dyDescent="0.3">
      <c r="A3290">
        <v>1927972279</v>
      </c>
      <c r="B3290" s="1">
        <v>42488</v>
      </c>
      <c r="C3290" s="7">
        <v>0.5</v>
      </c>
      <c r="D3290">
        <v>1</v>
      </c>
      <c r="E3290">
        <v>0.02</v>
      </c>
    </row>
    <row r="3291" spans="1:5" x14ac:dyDescent="0.3">
      <c r="A3291">
        <v>1927972279</v>
      </c>
      <c r="B3291" s="1">
        <v>42488</v>
      </c>
      <c r="C3291" s="7">
        <v>0.54166666666666663</v>
      </c>
      <c r="D3291">
        <v>2</v>
      </c>
      <c r="E3291">
        <v>0.03</v>
      </c>
    </row>
    <row r="3292" spans="1:5" x14ac:dyDescent="0.3">
      <c r="A3292">
        <v>1927972279</v>
      </c>
      <c r="B3292" s="1">
        <v>42488</v>
      </c>
      <c r="C3292" s="7">
        <v>0.58333333333333337</v>
      </c>
      <c r="D3292">
        <v>3</v>
      </c>
      <c r="E3292">
        <v>0.05</v>
      </c>
    </row>
    <row r="3293" spans="1:5" x14ac:dyDescent="0.3">
      <c r="A3293">
        <v>1927972279</v>
      </c>
      <c r="B3293" s="1">
        <v>42488</v>
      </c>
      <c r="C3293" s="7">
        <v>0.625</v>
      </c>
      <c r="D3293">
        <v>5</v>
      </c>
      <c r="E3293">
        <v>0.08</v>
      </c>
    </row>
    <row r="3294" spans="1:5" x14ac:dyDescent="0.3">
      <c r="A3294">
        <v>1927972279</v>
      </c>
      <c r="B3294" s="1">
        <v>42488</v>
      </c>
      <c r="C3294" s="7">
        <v>0.66666666666666663</v>
      </c>
      <c r="D3294">
        <v>9</v>
      </c>
      <c r="E3294">
        <v>0.15</v>
      </c>
    </row>
    <row r="3295" spans="1:5" x14ac:dyDescent="0.3">
      <c r="A3295">
        <v>1927972279</v>
      </c>
      <c r="B3295" s="1">
        <v>42488</v>
      </c>
      <c r="C3295" s="7">
        <v>0.70833333333333337</v>
      </c>
      <c r="D3295">
        <v>7</v>
      </c>
      <c r="E3295">
        <v>0.12</v>
      </c>
    </row>
    <row r="3296" spans="1:5" x14ac:dyDescent="0.3">
      <c r="A3296">
        <v>1927972279</v>
      </c>
      <c r="B3296" s="1">
        <v>42488</v>
      </c>
      <c r="C3296" s="7">
        <v>0.75</v>
      </c>
      <c r="D3296">
        <v>15</v>
      </c>
      <c r="E3296">
        <v>0.25</v>
      </c>
    </row>
    <row r="3297" spans="1:5" x14ac:dyDescent="0.3">
      <c r="A3297">
        <v>1927972279</v>
      </c>
      <c r="B3297" s="1">
        <v>42488</v>
      </c>
      <c r="C3297" s="7">
        <v>0.79166666666666663</v>
      </c>
      <c r="D3297">
        <v>3</v>
      </c>
      <c r="E3297">
        <v>0.05</v>
      </c>
    </row>
    <row r="3298" spans="1:5" x14ac:dyDescent="0.3">
      <c r="A3298">
        <v>1927972279</v>
      </c>
      <c r="B3298" s="1">
        <v>42488</v>
      </c>
      <c r="C3298" s="7">
        <v>0.83333333333333337</v>
      </c>
      <c r="D3298">
        <v>3</v>
      </c>
      <c r="E3298">
        <v>0.05</v>
      </c>
    </row>
    <row r="3299" spans="1:5" x14ac:dyDescent="0.3">
      <c r="A3299">
        <v>1927972279</v>
      </c>
      <c r="B3299" s="1">
        <v>42488</v>
      </c>
      <c r="C3299" s="7">
        <v>0.875</v>
      </c>
      <c r="D3299">
        <v>0</v>
      </c>
      <c r="E3299">
        <v>0</v>
      </c>
    </row>
    <row r="3300" spans="1:5" x14ac:dyDescent="0.3">
      <c r="A3300">
        <v>1927972279</v>
      </c>
      <c r="B3300" s="1">
        <v>42488</v>
      </c>
      <c r="C3300" s="7">
        <v>0.91666666666666663</v>
      </c>
      <c r="D3300">
        <v>0</v>
      </c>
      <c r="E3300">
        <v>0</v>
      </c>
    </row>
    <row r="3301" spans="1:5" x14ac:dyDescent="0.3">
      <c r="A3301">
        <v>1927972279</v>
      </c>
      <c r="B3301" s="1">
        <v>42488</v>
      </c>
      <c r="C3301" s="7">
        <v>0.95833333333333337</v>
      </c>
      <c r="D3301">
        <v>0</v>
      </c>
      <c r="E3301">
        <v>0</v>
      </c>
    </row>
    <row r="3302" spans="1:5" x14ac:dyDescent="0.3">
      <c r="A3302">
        <v>1927972279</v>
      </c>
      <c r="B3302" s="1">
        <v>42489</v>
      </c>
      <c r="C3302" s="7">
        <v>0</v>
      </c>
      <c r="D3302">
        <v>0</v>
      </c>
      <c r="E3302">
        <v>0</v>
      </c>
    </row>
    <row r="3303" spans="1:5" x14ac:dyDescent="0.3">
      <c r="A3303">
        <v>1927972279</v>
      </c>
      <c r="B3303" s="1">
        <v>42489</v>
      </c>
      <c r="C3303" s="7">
        <v>4.1666666666666664E-2</v>
      </c>
      <c r="D3303">
        <v>0</v>
      </c>
      <c r="E3303">
        <v>0</v>
      </c>
    </row>
    <row r="3304" spans="1:5" x14ac:dyDescent="0.3">
      <c r="A3304">
        <v>1927972279</v>
      </c>
      <c r="B3304" s="1">
        <v>42489</v>
      </c>
      <c r="C3304" s="7">
        <v>8.3333333333333329E-2</v>
      </c>
      <c r="D3304">
        <v>0</v>
      </c>
      <c r="E3304">
        <v>0</v>
      </c>
    </row>
    <row r="3305" spans="1:5" x14ac:dyDescent="0.3">
      <c r="A3305">
        <v>1927972279</v>
      </c>
      <c r="B3305" s="1">
        <v>42489</v>
      </c>
      <c r="C3305" s="7">
        <v>0.125</v>
      </c>
      <c r="D3305">
        <v>0</v>
      </c>
      <c r="E3305">
        <v>0</v>
      </c>
    </row>
    <row r="3306" spans="1:5" x14ac:dyDescent="0.3">
      <c r="A3306">
        <v>1927972279</v>
      </c>
      <c r="B3306" s="1">
        <v>42489</v>
      </c>
      <c r="C3306" s="7">
        <v>0.16666666666666666</v>
      </c>
      <c r="D3306">
        <v>0</v>
      </c>
      <c r="E3306">
        <v>0</v>
      </c>
    </row>
    <row r="3307" spans="1:5" x14ac:dyDescent="0.3">
      <c r="A3307">
        <v>1927972279</v>
      </c>
      <c r="B3307" s="1">
        <v>42489</v>
      </c>
      <c r="C3307" s="7">
        <v>0.20833333333333334</v>
      </c>
      <c r="D3307">
        <v>0</v>
      </c>
      <c r="E3307">
        <v>0</v>
      </c>
    </row>
    <row r="3308" spans="1:5" x14ac:dyDescent="0.3">
      <c r="A3308">
        <v>1927972279</v>
      </c>
      <c r="B3308" s="1">
        <v>42489</v>
      </c>
      <c r="C3308" s="7">
        <v>0.25</v>
      </c>
      <c r="D3308">
        <v>0</v>
      </c>
      <c r="E3308">
        <v>0</v>
      </c>
    </row>
    <row r="3309" spans="1:5" x14ac:dyDescent="0.3">
      <c r="A3309">
        <v>1927972279</v>
      </c>
      <c r="B3309" s="1">
        <v>42489</v>
      </c>
      <c r="C3309" s="7">
        <v>0.29166666666666669</v>
      </c>
      <c r="D3309">
        <v>0</v>
      </c>
      <c r="E3309">
        <v>0</v>
      </c>
    </row>
    <row r="3310" spans="1:5" x14ac:dyDescent="0.3">
      <c r="A3310">
        <v>1927972279</v>
      </c>
      <c r="B3310" s="1">
        <v>42489</v>
      </c>
      <c r="C3310" s="7">
        <v>0.33333333333333331</v>
      </c>
      <c r="D3310">
        <v>0</v>
      </c>
      <c r="E3310">
        <v>0</v>
      </c>
    </row>
    <row r="3311" spans="1:5" x14ac:dyDescent="0.3">
      <c r="A3311">
        <v>1927972279</v>
      </c>
      <c r="B3311" s="1">
        <v>42489</v>
      </c>
      <c r="C3311" s="7">
        <v>0.375</v>
      </c>
      <c r="D3311">
        <v>0</v>
      </c>
      <c r="E3311">
        <v>0</v>
      </c>
    </row>
    <row r="3312" spans="1:5" x14ac:dyDescent="0.3">
      <c r="A3312">
        <v>1927972279</v>
      </c>
      <c r="B3312" s="1">
        <v>42489</v>
      </c>
      <c r="C3312" s="7">
        <v>0.41666666666666669</v>
      </c>
      <c r="D3312">
        <v>0</v>
      </c>
      <c r="E3312">
        <v>0</v>
      </c>
    </row>
    <row r="3313" spans="1:5" x14ac:dyDescent="0.3">
      <c r="A3313">
        <v>1927972279</v>
      </c>
      <c r="B3313" s="1">
        <v>42489</v>
      </c>
      <c r="C3313" s="7">
        <v>0.45833333333333331</v>
      </c>
      <c r="D3313">
        <v>0</v>
      </c>
      <c r="E3313">
        <v>0</v>
      </c>
    </row>
    <row r="3314" spans="1:5" x14ac:dyDescent="0.3">
      <c r="A3314">
        <v>1927972279</v>
      </c>
      <c r="B3314" s="1">
        <v>42489</v>
      </c>
      <c r="C3314" s="7">
        <v>0.5</v>
      </c>
      <c r="D3314">
        <v>0</v>
      </c>
      <c r="E3314">
        <v>0</v>
      </c>
    </row>
    <row r="3315" spans="1:5" x14ac:dyDescent="0.3">
      <c r="A3315">
        <v>1927972279</v>
      </c>
      <c r="B3315" s="1">
        <v>42489</v>
      </c>
      <c r="C3315" s="7">
        <v>0.54166666666666663</v>
      </c>
      <c r="D3315">
        <v>0</v>
      </c>
      <c r="E3315">
        <v>0</v>
      </c>
    </row>
    <row r="3316" spans="1:5" x14ac:dyDescent="0.3">
      <c r="A3316">
        <v>1927972279</v>
      </c>
      <c r="B3316" s="1">
        <v>42489</v>
      </c>
      <c r="C3316" s="7">
        <v>0.58333333333333337</v>
      </c>
      <c r="D3316">
        <v>0</v>
      </c>
      <c r="E3316">
        <v>0</v>
      </c>
    </row>
    <row r="3317" spans="1:5" x14ac:dyDescent="0.3">
      <c r="A3317">
        <v>1927972279</v>
      </c>
      <c r="B3317" s="1">
        <v>42489</v>
      </c>
      <c r="C3317" s="7">
        <v>0.625</v>
      </c>
      <c r="D3317">
        <v>0</v>
      </c>
      <c r="E3317">
        <v>0</v>
      </c>
    </row>
    <row r="3318" spans="1:5" x14ac:dyDescent="0.3">
      <c r="A3318">
        <v>1927972279</v>
      </c>
      <c r="B3318" s="1">
        <v>42489</v>
      </c>
      <c r="C3318" s="7">
        <v>0.66666666666666663</v>
      </c>
      <c r="D3318">
        <v>0</v>
      </c>
      <c r="E3318">
        <v>0</v>
      </c>
    </row>
    <row r="3319" spans="1:5" x14ac:dyDescent="0.3">
      <c r="A3319">
        <v>1927972279</v>
      </c>
      <c r="B3319" s="1">
        <v>42489</v>
      </c>
      <c r="C3319" s="7">
        <v>0.70833333333333337</v>
      </c>
      <c r="D3319">
        <v>0</v>
      </c>
      <c r="E3319">
        <v>0</v>
      </c>
    </row>
    <row r="3320" spans="1:5" x14ac:dyDescent="0.3">
      <c r="A3320">
        <v>1927972279</v>
      </c>
      <c r="B3320" s="1">
        <v>42489</v>
      </c>
      <c r="C3320" s="7">
        <v>0.75</v>
      </c>
      <c r="D3320">
        <v>0</v>
      </c>
      <c r="E3320">
        <v>0</v>
      </c>
    </row>
    <row r="3321" spans="1:5" x14ac:dyDescent="0.3">
      <c r="A3321">
        <v>1927972279</v>
      </c>
      <c r="B3321" s="1">
        <v>42489</v>
      </c>
      <c r="C3321" s="7">
        <v>0.79166666666666663</v>
      </c>
      <c r="D3321">
        <v>0</v>
      </c>
      <c r="E3321">
        <v>0</v>
      </c>
    </row>
    <row r="3322" spans="1:5" x14ac:dyDescent="0.3">
      <c r="A3322">
        <v>1927972279</v>
      </c>
      <c r="B3322" s="1">
        <v>42489</v>
      </c>
      <c r="C3322" s="7">
        <v>0.83333333333333337</v>
      </c>
      <c r="D3322">
        <v>0</v>
      </c>
      <c r="E3322">
        <v>0</v>
      </c>
    </row>
    <row r="3323" spans="1:5" x14ac:dyDescent="0.3">
      <c r="A3323">
        <v>1927972279</v>
      </c>
      <c r="B3323" s="1">
        <v>42489</v>
      </c>
      <c r="C3323" s="7">
        <v>0.875</v>
      </c>
      <c r="D3323">
        <v>0</v>
      </c>
      <c r="E3323">
        <v>0</v>
      </c>
    </row>
    <row r="3324" spans="1:5" x14ac:dyDescent="0.3">
      <c r="A3324">
        <v>1927972279</v>
      </c>
      <c r="B3324" s="1">
        <v>42489</v>
      </c>
      <c r="C3324" s="7">
        <v>0.91666666666666663</v>
      </c>
      <c r="D3324">
        <v>0</v>
      </c>
      <c r="E3324">
        <v>0</v>
      </c>
    </row>
    <row r="3325" spans="1:5" x14ac:dyDescent="0.3">
      <c r="A3325">
        <v>1927972279</v>
      </c>
      <c r="B3325" s="1">
        <v>42489</v>
      </c>
      <c r="C3325" s="7">
        <v>0.95833333333333337</v>
      </c>
      <c r="D3325">
        <v>0</v>
      </c>
      <c r="E3325">
        <v>0</v>
      </c>
    </row>
    <row r="3326" spans="1:5" x14ac:dyDescent="0.3">
      <c r="A3326">
        <v>1927972279</v>
      </c>
      <c r="B3326" s="1">
        <v>42490</v>
      </c>
      <c r="C3326" s="7">
        <v>0</v>
      </c>
      <c r="D3326">
        <v>0</v>
      </c>
      <c r="E3326">
        <v>0</v>
      </c>
    </row>
    <row r="3327" spans="1:5" x14ac:dyDescent="0.3">
      <c r="A3327">
        <v>1927972279</v>
      </c>
      <c r="B3327" s="1">
        <v>42490</v>
      </c>
      <c r="C3327" s="7">
        <v>4.1666666666666664E-2</v>
      </c>
      <c r="D3327">
        <v>0</v>
      </c>
      <c r="E3327">
        <v>0</v>
      </c>
    </row>
    <row r="3328" spans="1:5" x14ac:dyDescent="0.3">
      <c r="A3328">
        <v>1927972279</v>
      </c>
      <c r="B3328" s="1">
        <v>42490</v>
      </c>
      <c r="C3328" s="7">
        <v>8.3333333333333329E-2</v>
      </c>
      <c r="D3328">
        <v>0</v>
      </c>
      <c r="E3328">
        <v>0</v>
      </c>
    </row>
    <row r="3329" spans="1:5" x14ac:dyDescent="0.3">
      <c r="A3329">
        <v>1927972279</v>
      </c>
      <c r="B3329" s="1">
        <v>42490</v>
      </c>
      <c r="C3329" s="7">
        <v>0.125</v>
      </c>
      <c r="D3329">
        <v>0</v>
      </c>
      <c r="E3329">
        <v>0</v>
      </c>
    </row>
    <row r="3330" spans="1:5" x14ac:dyDescent="0.3">
      <c r="A3330">
        <v>1927972279</v>
      </c>
      <c r="B3330" s="1">
        <v>42490</v>
      </c>
      <c r="C3330" s="7">
        <v>0.16666666666666666</v>
      </c>
      <c r="D3330">
        <v>0</v>
      </c>
      <c r="E3330">
        <v>0</v>
      </c>
    </row>
    <row r="3331" spans="1:5" x14ac:dyDescent="0.3">
      <c r="A3331">
        <v>1927972279</v>
      </c>
      <c r="B3331" s="1">
        <v>42490</v>
      </c>
      <c r="C3331" s="7">
        <v>0.20833333333333334</v>
      </c>
      <c r="D3331">
        <v>0</v>
      </c>
      <c r="E3331">
        <v>0</v>
      </c>
    </row>
    <row r="3332" spans="1:5" x14ac:dyDescent="0.3">
      <c r="A3332">
        <v>1927972279</v>
      </c>
      <c r="B3332" s="1">
        <v>42490</v>
      </c>
      <c r="C3332" s="7">
        <v>0.25</v>
      </c>
      <c r="D3332">
        <v>0</v>
      </c>
      <c r="E3332">
        <v>0</v>
      </c>
    </row>
    <row r="3333" spans="1:5" x14ac:dyDescent="0.3">
      <c r="A3333">
        <v>1927972279</v>
      </c>
      <c r="B3333" s="1">
        <v>42490</v>
      </c>
      <c r="C3333" s="7">
        <v>0.29166666666666669</v>
      </c>
      <c r="D3333">
        <v>0</v>
      </c>
      <c r="E3333">
        <v>0</v>
      </c>
    </row>
    <row r="3334" spans="1:5" x14ac:dyDescent="0.3">
      <c r="A3334">
        <v>1927972279</v>
      </c>
      <c r="B3334" s="1">
        <v>42490</v>
      </c>
      <c r="C3334" s="7">
        <v>0.33333333333333331</v>
      </c>
      <c r="D3334">
        <v>0</v>
      </c>
      <c r="E3334">
        <v>0</v>
      </c>
    </row>
    <row r="3335" spans="1:5" x14ac:dyDescent="0.3">
      <c r="A3335">
        <v>1927972279</v>
      </c>
      <c r="B3335" s="1">
        <v>42490</v>
      </c>
      <c r="C3335" s="7">
        <v>0.375</v>
      </c>
      <c r="D3335">
        <v>0</v>
      </c>
      <c r="E3335">
        <v>0</v>
      </c>
    </row>
    <row r="3336" spans="1:5" x14ac:dyDescent="0.3">
      <c r="A3336">
        <v>1927972279</v>
      </c>
      <c r="B3336" s="1">
        <v>42490</v>
      </c>
      <c r="C3336" s="7">
        <v>0.41666666666666669</v>
      </c>
      <c r="D3336">
        <v>0</v>
      </c>
      <c r="E3336">
        <v>0</v>
      </c>
    </row>
    <row r="3337" spans="1:5" x14ac:dyDescent="0.3">
      <c r="A3337">
        <v>1927972279</v>
      </c>
      <c r="B3337" s="1">
        <v>42490</v>
      </c>
      <c r="C3337" s="7">
        <v>0.45833333333333331</v>
      </c>
      <c r="D3337">
        <v>0</v>
      </c>
      <c r="E3337">
        <v>0</v>
      </c>
    </row>
    <row r="3338" spans="1:5" x14ac:dyDescent="0.3">
      <c r="A3338">
        <v>1927972279</v>
      </c>
      <c r="B3338" s="1">
        <v>42490</v>
      </c>
      <c r="C3338" s="7">
        <v>0.5</v>
      </c>
      <c r="D3338">
        <v>0</v>
      </c>
      <c r="E3338">
        <v>0</v>
      </c>
    </row>
    <row r="3339" spans="1:5" x14ac:dyDescent="0.3">
      <c r="A3339">
        <v>1927972279</v>
      </c>
      <c r="B3339" s="1">
        <v>42490</v>
      </c>
      <c r="C3339" s="7">
        <v>0.54166666666666663</v>
      </c>
      <c r="D3339">
        <v>0</v>
      </c>
      <c r="E3339">
        <v>0</v>
      </c>
    </row>
    <row r="3340" spans="1:5" x14ac:dyDescent="0.3">
      <c r="A3340">
        <v>1927972279</v>
      </c>
      <c r="B3340" s="1">
        <v>42490</v>
      </c>
      <c r="C3340" s="7">
        <v>0.58333333333333337</v>
      </c>
      <c r="D3340">
        <v>0</v>
      </c>
      <c r="E3340">
        <v>0</v>
      </c>
    </row>
    <row r="3341" spans="1:5" x14ac:dyDescent="0.3">
      <c r="A3341">
        <v>1927972279</v>
      </c>
      <c r="B3341" s="1">
        <v>42490</v>
      </c>
      <c r="C3341" s="7">
        <v>0.625</v>
      </c>
      <c r="D3341">
        <v>0</v>
      </c>
      <c r="E3341">
        <v>0</v>
      </c>
    </row>
    <row r="3342" spans="1:5" x14ac:dyDescent="0.3">
      <c r="A3342">
        <v>1927972279</v>
      </c>
      <c r="B3342" s="1">
        <v>42490</v>
      </c>
      <c r="C3342" s="7">
        <v>0.66666666666666663</v>
      </c>
      <c r="D3342">
        <v>0</v>
      </c>
      <c r="E3342">
        <v>0</v>
      </c>
    </row>
    <row r="3343" spans="1:5" x14ac:dyDescent="0.3">
      <c r="A3343">
        <v>1927972279</v>
      </c>
      <c r="B3343" s="1">
        <v>42490</v>
      </c>
      <c r="C3343" s="7">
        <v>0.70833333333333337</v>
      </c>
      <c r="D3343">
        <v>0</v>
      </c>
      <c r="E3343">
        <v>0</v>
      </c>
    </row>
    <row r="3344" spans="1:5" x14ac:dyDescent="0.3">
      <c r="A3344">
        <v>1927972279</v>
      </c>
      <c r="B3344" s="1">
        <v>42490</v>
      </c>
      <c r="C3344" s="7">
        <v>0.75</v>
      </c>
      <c r="D3344">
        <v>0</v>
      </c>
      <c r="E3344">
        <v>0</v>
      </c>
    </row>
    <row r="3345" spans="1:5" x14ac:dyDescent="0.3">
      <c r="A3345">
        <v>1927972279</v>
      </c>
      <c r="B3345" s="1">
        <v>42490</v>
      </c>
      <c r="C3345" s="7">
        <v>0.79166666666666663</v>
      </c>
      <c r="D3345">
        <v>0</v>
      </c>
      <c r="E3345">
        <v>0</v>
      </c>
    </row>
    <row r="3346" spans="1:5" x14ac:dyDescent="0.3">
      <c r="A3346">
        <v>1927972279</v>
      </c>
      <c r="B3346" s="1">
        <v>42490</v>
      </c>
      <c r="C3346" s="7">
        <v>0.83333333333333337</v>
      </c>
      <c r="D3346">
        <v>0</v>
      </c>
      <c r="E3346">
        <v>0</v>
      </c>
    </row>
    <row r="3347" spans="1:5" x14ac:dyDescent="0.3">
      <c r="A3347">
        <v>1927972279</v>
      </c>
      <c r="B3347" s="1">
        <v>42490</v>
      </c>
      <c r="C3347" s="7">
        <v>0.875</v>
      </c>
      <c r="D3347">
        <v>0</v>
      </c>
      <c r="E3347">
        <v>0</v>
      </c>
    </row>
    <row r="3348" spans="1:5" x14ac:dyDescent="0.3">
      <c r="A3348">
        <v>1927972279</v>
      </c>
      <c r="B3348" s="1">
        <v>42490</v>
      </c>
      <c r="C3348" s="7">
        <v>0.91666666666666663</v>
      </c>
      <c r="D3348">
        <v>0</v>
      </c>
      <c r="E3348">
        <v>0</v>
      </c>
    </row>
    <row r="3349" spans="1:5" x14ac:dyDescent="0.3">
      <c r="A3349">
        <v>1927972279</v>
      </c>
      <c r="B3349" s="1">
        <v>42490</v>
      </c>
      <c r="C3349" s="7">
        <v>0.95833333333333337</v>
      </c>
      <c r="D3349">
        <v>0</v>
      </c>
      <c r="E3349">
        <v>0</v>
      </c>
    </row>
    <row r="3350" spans="1:5" x14ac:dyDescent="0.3">
      <c r="A3350">
        <v>1927972279</v>
      </c>
      <c r="B3350" s="1">
        <v>42491</v>
      </c>
      <c r="C3350" s="7">
        <v>0</v>
      </c>
      <c r="D3350">
        <v>0</v>
      </c>
      <c r="E3350">
        <v>0</v>
      </c>
    </row>
    <row r="3351" spans="1:5" x14ac:dyDescent="0.3">
      <c r="A3351">
        <v>1927972279</v>
      </c>
      <c r="B3351" s="1">
        <v>42491</v>
      </c>
      <c r="C3351" s="7">
        <v>4.1666666666666664E-2</v>
      </c>
      <c r="D3351">
        <v>0</v>
      </c>
      <c r="E3351">
        <v>0</v>
      </c>
    </row>
    <row r="3352" spans="1:5" x14ac:dyDescent="0.3">
      <c r="A3352">
        <v>1927972279</v>
      </c>
      <c r="B3352" s="1">
        <v>42491</v>
      </c>
      <c r="C3352" s="7">
        <v>8.3333333333333329E-2</v>
      </c>
      <c r="D3352">
        <v>0</v>
      </c>
      <c r="E3352">
        <v>0</v>
      </c>
    </row>
    <row r="3353" spans="1:5" x14ac:dyDescent="0.3">
      <c r="A3353">
        <v>1927972279</v>
      </c>
      <c r="B3353" s="1">
        <v>42491</v>
      </c>
      <c r="C3353" s="7">
        <v>0.125</v>
      </c>
      <c r="D3353">
        <v>0</v>
      </c>
      <c r="E3353">
        <v>0</v>
      </c>
    </row>
    <row r="3354" spans="1:5" x14ac:dyDescent="0.3">
      <c r="A3354">
        <v>1927972279</v>
      </c>
      <c r="B3354" s="1">
        <v>42491</v>
      </c>
      <c r="C3354" s="7">
        <v>0.16666666666666666</v>
      </c>
      <c r="D3354">
        <v>0</v>
      </c>
      <c r="E3354">
        <v>0</v>
      </c>
    </row>
    <row r="3355" spans="1:5" x14ac:dyDescent="0.3">
      <c r="A3355">
        <v>1927972279</v>
      </c>
      <c r="B3355" s="1">
        <v>42491</v>
      </c>
      <c r="C3355" s="7">
        <v>0.20833333333333334</v>
      </c>
      <c r="D3355">
        <v>0</v>
      </c>
      <c r="E3355">
        <v>0</v>
      </c>
    </row>
    <row r="3356" spans="1:5" x14ac:dyDescent="0.3">
      <c r="A3356">
        <v>1927972279</v>
      </c>
      <c r="B3356" s="1">
        <v>42491</v>
      </c>
      <c r="C3356" s="7">
        <v>0.25</v>
      </c>
      <c r="D3356">
        <v>0</v>
      </c>
      <c r="E3356">
        <v>0</v>
      </c>
    </row>
    <row r="3357" spans="1:5" x14ac:dyDescent="0.3">
      <c r="A3357">
        <v>1927972279</v>
      </c>
      <c r="B3357" s="1">
        <v>42491</v>
      </c>
      <c r="C3357" s="7">
        <v>0.29166666666666669</v>
      </c>
      <c r="D3357">
        <v>0</v>
      </c>
      <c r="E3357">
        <v>0</v>
      </c>
    </row>
    <row r="3358" spans="1:5" x14ac:dyDescent="0.3">
      <c r="A3358">
        <v>1927972279</v>
      </c>
      <c r="B3358" s="1">
        <v>42491</v>
      </c>
      <c r="C3358" s="7">
        <v>0.33333333333333331</v>
      </c>
      <c r="D3358">
        <v>3</v>
      </c>
      <c r="E3358">
        <v>0.05</v>
      </c>
    </row>
    <row r="3359" spans="1:5" x14ac:dyDescent="0.3">
      <c r="A3359">
        <v>1927972279</v>
      </c>
      <c r="B3359" s="1">
        <v>42491</v>
      </c>
      <c r="C3359" s="7">
        <v>0.375</v>
      </c>
      <c r="D3359">
        <v>0</v>
      </c>
      <c r="E3359">
        <v>0</v>
      </c>
    </row>
    <row r="3360" spans="1:5" x14ac:dyDescent="0.3">
      <c r="A3360">
        <v>1927972279</v>
      </c>
      <c r="B3360" s="1">
        <v>42491</v>
      </c>
      <c r="C3360" s="7">
        <v>0.41666666666666669</v>
      </c>
      <c r="D3360">
        <v>5</v>
      </c>
      <c r="E3360">
        <v>0.08</v>
      </c>
    </row>
    <row r="3361" spans="1:5" x14ac:dyDescent="0.3">
      <c r="A3361">
        <v>1927972279</v>
      </c>
      <c r="B3361" s="1">
        <v>42491</v>
      </c>
      <c r="C3361" s="7">
        <v>0.45833333333333331</v>
      </c>
      <c r="D3361">
        <v>8</v>
      </c>
      <c r="E3361">
        <v>0.13</v>
      </c>
    </row>
    <row r="3362" spans="1:5" x14ac:dyDescent="0.3">
      <c r="A3362">
        <v>1927972279</v>
      </c>
      <c r="B3362" s="1">
        <v>42491</v>
      </c>
      <c r="C3362" s="7">
        <v>0.5</v>
      </c>
      <c r="D3362">
        <v>6</v>
      </c>
      <c r="E3362">
        <v>0.1</v>
      </c>
    </row>
    <row r="3363" spans="1:5" x14ac:dyDescent="0.3">
      <c r="A3363">
        <v>1927972279</v>
      </c>
      <c r="B3363" s="1">
        <v>42491</v>
      </c>
      <c r="C3363" s="7">
        <v>0.54166666666666663</v>
      </c>
      <c r="D3363">
        <v>55</v>
      </c>
      <c r="E3363">
        <v>0.92</v>
      </c>
    </row>
    <row r="3364" spans="1:5" x14ac:dyDescent="0.3">
      <c r="A3364">
        <v>1927972279</v>
      </c>
      <c r="B3364" s="1">
        <v>42491</v>
      </c>
      <c r="C3364" s="7">
        <v>0.58333333333333337</v>
      </c>
      <c r="D3364">
        <v>10</v>
      </c>
      <c r="E3364">
        <v>0.17</v>
      </c>
    </row>
    <row r="3365" spans="1:5" x14ac:dyDescent="0.3">
      <c r="A3365">
        <v>1927972279</v>
      </c>
      <c r="B3365" s="1">
        <v>42491</v>
      </c>
      <c r="C3365" s="7">
        <v>0.625</v>
      </c>
      <c r="D3365">
        <v>2</v>
      </c>
      <c r="E3365">
        <v>0.03</v>
      </c>
    </row>
    <row r="3366" spans="1:5" x14ac:dyDescent="0.3">
      <c r="A3366">
        <v>1927972279</v>
      </c>
      <c r="B3366" s="1">
        <v>42491</v>
      </c>
      <c r="C3366" s="7">
        <v>0.66666666666666663</v>
      </c>
      <c r="D3366">
        <v>3</v>
      </c>
      <c r="E3366">
        <v>0.05</v>
      </c>
    </row>
    <row r="3367" spans="1:5" x14ac:dyDescent="0.3">
      <c r="A3367">
        <v>1927972279</v>
      </c>
      <c r="B3367" s="1">
        <v>42491</v>
      </c>
      <c r="C3367" s="7">
        <v>0.70833333333333337</v>
      </c>
      <c r="D3367">
        <v>2</v>
      </c>
      <c r="E3367">
        <v>0.03</v>
      </c>
    </row>
    <row r="3368" spans="1:5" x14ac:dyDescent="0.3">
      <c r="A3368">
        <v>1927972279</v>
      </c>
      <c r="B3368" s="1">
        <v>42491</v>
      </c>
      <c r="C3368" s="7">
        <v>0.75</v>
      </c>
      <c r="D3368">
        <v>3</v>
      </c>
      <c r="E3368">
        <v>0.05</v>
      </c>
    </row>
    <row r="3369" spans="1:5" x14ac:dyDescent="0.3">
      <c r="A3369">
        <v>1927972279</v>
      </c>
      <c r="B3369" s="1">
        <v>42491</v>
      </c>
      <c r="C3369" s="7">
        <v>0.79166666666666663</v>
      </c>
      <c r="D3369">
        <v>12</v>
      </c>
      <c r="E3369">
        <v>0.2</v>
      </c>
    </row>
    <row r="3370" spans="1:5" x14ac:dyDescent="0.3">
      <c r="A3370">
        <v>1927972279</v>
      </c>
      <c r="B3370" s="1">
        <v>42491</v>
      </c>
      <c r="C3370" s="7">
        <v>0.83333333333333337</v>
      </c>
      <c r="D3370">
        <v>1</v>
      </c>
      <c r="E3370">
        <v>0.02</v>
      </c>
    </row>
    <row r="3371" spans="1:5" x14ac:dyDescent="0.3">
      <c r="A3371">
        <v>1927972279</v>
      </c>
      <c r="B3371" s="1">
        <v>42491</v>
      </c>
      <c r="C3371" s="7">
        <v>0.875</v>
      </c>
      <c r="D3371">
        <v>4</v>
      </c>
      <c r="E3371">
        <v>7.0000000000000007E-2</v>
      </c>
    </row>
    <row r="3372" spans="1:5" x14ac:dyDescent="0.3">
      <c r="A3372">
        <v>1927972279</v>
      </c>
      <c r="B3372" s="1">
        <v>42491</v>
      </c>
      <c r="C3372" s="7">
        <v>0.91666666666666663</v>
      </c>
      <c r="D3372">
        <v>0</v>
      </c>
      <c r="E3372">
        <v>0</v>
      </c>
    </row>
    <row r="3373" spans="1:5" x14ac:dyDescent="0.3">
      <c r="A3373">
        <v>1927972279</v>
      </c>
      <c r="B3373" s="1">
        <v>42491</v>
      </c>
      <c r="C3373" s="7">
        <v>0.95833333333333337</v>
      </c>
      <c r="D3373">
        <v>0</v>
      </c>
      <c r="E3373">
        <v>0</v>
      </c>
    </row>
    <row r="3374" spans="1:5" x14ac:dyDescent="0.3">
      <c r="A3374">
        <v>1927972279</v>
      </c>
      <c r="B3374" s="1">
        <v>42492</v>
      </c>
      <c r="C3374" s="7">
        <v>0</v>
      </c>
      <c r="D3374">
        <v>0</v>
      </c>
      <c r="E3374">
        <v>0</v>
      </c>
    </row>
    <row r="3375" spans="1:5" x14ac:dyDescent="0.3">
      <c r="A3375">
        <v>1927972279</v>
      </c>
      <c r="B3375" s="1">
        <v>42492</v>
      </c>
      <c r="C3375" s="7">
        <v>4.1666666666666664E-2</v>
      </c>
      <c r="D3375">
        <v>0</v>
      </c>
      <c r="E3375">
        <v>0</v>
      </c>
    </row>
    <row r="3376" spans="1:5" x14ac:dyDescent="0.3">
      <c r="A3376">
        <v>1927972279</v>
      </c>
      <c r="B3376" s="1">
        <v>42492</v>
      </c>
      <c r="C3376" s="7">
        <v>8.3333333333333329E-2</v>
      </c>
      <c r="D3376">
        <v>0</v>
      </c>
      <c r="E3376">
        <v>0</v>
      </c>
    </row>
    <row r="3377" spans="1:5" x14ac:dyDescent="0.3">
      <c r="A3377">
        <v>1927972279</v>
      </c>
      <c r="B3377" s="1">
        <v>42492</v>
      </c>
      <c r="C3377" s="7">
        <v>0.125</v>
      </c>
      <c r="D3377">
        <v>0</v>
      </c>
      <c r="E3377">
        <v>0</v>
      </c>
    </row>
    <row r="3378" spans="1:5" x14ac:dyDescent="0.3">
      <c r="A3378">
        <v>1927972279</v>
      </c>
      <c r="B3378" s="1">
        <v>42492</v>
      </c>
      <c r="C3378" s="7">
        <v>0.16666666666666666</v>
      </c>
      <c r="D3378">
        <v>0</v>
      </c>
      <c r="E3378">
        <v>0</v>
      </c>
    </row>
    <row r="3379" spans="1:5" x14ac:dyDescent="0.3">
      <c r="A3379">
        <v>1927972279</v>
      </c>
      <c r="B3379" s="1">
        <v>42492</v>
      </c>
      <c r="C3379" s="7">
        <v>0.20833333333333334</v>
      </c>
      <c r="D3379">
        <v>0</v>
      </c>
      <c r="E3379">
        <v>0</v>
      </c>
    </row>
    <row r="3380" spans="1:5" x14ac:dyDescent="0.3">
      <c r="A3380">
        <v>1927972279</v>
      </c>
      <c r="B3380" s="1">
        <v>42492</v>
      </c>
      <c r="C3380" s="7">
        <v>0.25</v>
      </c>
      <c r="D3380">
        <v>0</v>
      </c>
      <c r="E3380">
        <v>0</v>
      </c>
    </row>
    <row r="3381" spans="1:5" x14ac:dyDescent="0.3">
      <c r="A3381">
        <v>1927972279</v>
      </c>
      <c r="B3381" s="1">
        <v>42492</v>
      </c>
      <c r="C3381" s="7">
        <v>0.29166666666666669</v>
      </c>
      <c r="D3381">
        <v>0</v>
      </c>
      <c r="E3381">
        <v>0</v>
      </c>
    </row>
    <row r="3382" spans="1:5" x14ac:dyDescent="0.3">
      <c r="A3382">
        <v>1927972279</v>
      </c>
      <c r="B3382" s="1">
        <v>42492</v>
      </c>
      <c r="C3382" s="7">
        <v>0.33333333333333331</v>
      </c>
      <c r="D3382">
        <v>0</v>
      </c>
      <c r="E3382">
        <v>0</v>
      </c>
    </row>
    <row r="3383" spans="1:5" x14ac:dyDescent="0.3">
      <c r="A3383">
        <v>1927972279</v>
      </c>
      <c r="B3383" s="1">
        <v>42492</v>
      </c>
      <c r="C3383" s="7">
        <v>0.375</v>
      </c>
      <c r="D3383">
        <v>0</v>
      </c>
      <c r="E3383">
        <v>0</v>
      </c>
    </row>
    <row r="3384" spans="1:5" x14ac:dyDescent="0.3">
      <c r="A3384">
        <v>1927972279</v>
      </c>
      <c r="B3384" s="1">
        <v>42492</v>
      </c>
      <c r="C3384" s="7">
        <v>0.41666666666666669</v>
      </c>
      <c r="D3384">
        <v>0</v>
      </c>
      <c r="E3384">
        <v>0</v>
      </c>
    </row>
    <row r="3385" spans="1:5" x14ac:dyDescent="0.3">
      <c r="A3385">
        <v>1927972279</v>
      </c>
      <c r="B3385" s="1">
        <v>42492</v>
      </c>
      <c r="C3385" s="7">
        <v>0.45833333333333331</v>
      </c>
      <c r="D3385">
        <v>63</v>
      </c>
      <c r="E3385">
        <v>1.05</v>
      </c>
    </row>
    <row r="3386" spans="1:5" x14ac:dyDescent="0.3">
      <c r="A3386">
        <v>1927972279</v>
      </c>
      <c r="B3386" s="1">
        <v>42492</v>
      </c>
      <c r="C3386" s="7">
        <v>0.5</v>
      </c>
      <c r="D3386">
        <v>4</v>
      </c>
      <c r="E3386">
        <v>7.0000000000000007E-2</v>
      </c>
    </row>
    <row r="3387" spans="1:5" x14ac:dyDescent="0.3">
      <c r="A3387">
        <v>1927972279</v>
      </c>
      <c r="B3387" s="1">
        <v>42492</v>
      </c>
      <c r="C3387" s="7">
        <v>0.54166666666666663</v>
      </c>
      <c r="D3387">
        <v>1</v>
      </c>
      <c r="E3387">
        <v>0.02</v>
      </c>
    </row>
    <row r="3388" spans="1:5" x14ac:dyDescent="0.3">
      <c r="A3388">
        <v>1927972279</v>
      </c>
      <c r="B3388" s="1">
        <v>42492</v>
      </c>
      <c r="C3388" s="7">
        <v>0.58333333333333337</v>
      </c>
      <c r="D3388">
        <v>5</v>
      </c>
      <c r="E3388">
        <v>0.08</v>
      </c>
    </row>
    <row r="3389" spans="1:5" x14ac:dyDescent="0.3">
      <c r="A3389">
        <v>1927972279</v>
      </c>
      <c r="B3389" s="1">
        <v>42492</v>
      </c>
      <c r="C3389" s="7">
        <v>0.625</v>
      </c>
      <c r="D3389">
        <v>12</v>
      </c>
      <c r="E3389">
        <v>0.2</v>
      </c>
    </row>
    <row r="3390" spans="1:5" x14ac:dyDescent="0.3">
      <c r="A3390">
        <v>1927972279</v>
      </c>
      <c r="B3390" s="1">
        <v>42492</v>
      </c>
      <c r="C3390" s="7">
        <v>0.66666666666666663</v>
      </c>
      <c r="D3390">
        <v>13</v>
      </c>
      <c r="E3390">
        <v>0.22</v>
      </c>
    </row>
    <row r="3391" spans="1:5" x14ac:dyDescent="0.3">
      <c r="A3391">
        <v>1927972279</v>
      </c>
      <c r="B3391" s="1">
        <v>42492</v>
      </c>
      <c r="C3391" s="7">
        <v>0.70833333333333337</v>
      </c>
      <c r="D3391">
        <v>14</v>
      </c>
      <c r="E3391">
        <v>0.23</v>
      </c>
    </row>
    <row r="3392" spans="1:5" x14ac:dyDescent="0.3">
      <c r="A3392">
        <v>1927972279</v>
      </c>
      <c r="B3392" s="1">
        <v>42492</v>
      </c>
      <c r="C3392" s="7">
        <v>0.75</v>
      </c>
      <c r="D3392">
        <v>15</v>
      </c>
      <c r="E3392">
        <v>0.25</v>
      </c>
    </row>
    <row r="3393" spans="1:5" x14ac:dyDescent="0.3">
      <c r="A3393">
        <v>1927972279</v>
      </c>
      <c r="B3393" s="1">
        <v>42492</v>
      </c>
      <c r="C3393" s="7">
        <v>0.79166666666666663</v>
      </c>
      <c r="D3393">
        <v>31</v>
      </c>
      <c r="E3393">
        <v>0.52</v>
      </c>
    </row>
    <row r="3394" spans="1:5" x14ac:dyDescent="0.3">
      <c r="A3394">
        <v>1927972279</v>
      </c>
      <c r="B3394" s="1">
        <v>42492</v>
      </c>
      <c r="C3394" s="7">
        <v>0.83333333333333337</v>
      </c>
      <c r="D3394">
        <v>0</v>
      </c>
      <c r="E3394">
        <v>0</v>
      </c>
    </row>
    <row r="3395" spans="1:5" x14ac:dyDescent="0.3">
      <c r="A3395">
        <v>1927972279</v>
      </c>
      <c r="B3395" s="1">
        <v>42492</v>
      </c>
      <c r="C3395" s="7">
        <v>0.875</v>
      </c>
      <c r="D3395">
        <v>0</v>
      </c>
      <c r="E3395">
        <v>0</v>
      </c>
    </row>
    <row r="3396" spans="1:5" x14ac:dyDescent="0.3">
      <c r="A3396">
        <v>1927972279</v>
      </c>
      <c r="B3396" s="1">
        <v>42492</v>
      </c>
      <c r="C3396" s="7">
        <v>0.91666666666666663</v>
      </c>
      <c r="D3396">
        <v>0</v>
      </c>
      <c r="E3396">
        <v>0</v>
      </c>
    </row>
    <row r="3397" spans="1:5" x14ac:dyDescent="0.3">
      <c r="A3397">
        <v>1927972279</v>
      </c>
      <c r="B3397" s="1">
        <v>42492</v>
      </c>
      <c r="C3397" s="7">
        <v>0.95833333333333337</v>
      </c>
      <c r="D3397">
        <v>0</v>
      </c>
      <c r="E3397">
        <v>0</v>
      </c>
    </row>
    <row r="3398" spans="1:5" x14ac:dyDescent="0.3">
      <c r="A3398">
        <v>1927972279</v>
      </c>
      <c r="B3398" s="1">
        <v>42493</v>
      </c>
      <c r="C3398" s="7">
        <v>0</v>
      </c>
      <c r="D3398">
        <v>0</v>
      </c>
      <c r="E3398">
        <v>0</v>
      </c>
    </row>
    <row r="3399" spans="1:5" x14ac:dyDescent="0.3">
      <c r="A3399">
        <v>1927972279</v>
      </c>
      <c r="B3399" s="1">
        <v>42493</v>
      </c>
      <c r="C3399" s="7">
        <v>4.1666666666666664E-2</v>
      </c>
      <c r="D3399">
        <v>0</v>
      </c>
      <c r="E3399">
        <v>0</v>
      </c>
    </row>
    <row r="3400" spans="1:5" x14ac:dyDescent="0.3">
      <c r="A3400">
        <v>1927972279</v>
      </c>
      <c r="B3400" s="1">
        <v>42493</v>
      </c>
      <c r="C3400" s="7">
        <v>8.3333333333333329E-2</v>
      </c>
      <c r="D3400">
        <v>0</v>
      </c>
      <c r="E3400">
        <v>0</v>
      </c>
    </row>
    <row r="3401" spans="1:5" x14ac:dyDescent="0.3">
      <c r="A3401">
        <v>1927972279</v>
      </c>
      <c r="B3401" s="1">
        <v>42493</v>
      </c>
      <c r="C3401" s="7">
        <v>0.125</v>
      </c>
      <c r="D3401">
        <v>0</v>
      </c>
      <c r="E3401">
        <v>0</v>
      </c>
    </row>
    <row r="3402" spans="1:5" x14ac:dyDescent="0.3">
      <c r="A3402">
        <v>1927972279</v>
      </c>
      <c r="B3402" s="1">
        <v>42493</v>
      </c>
      <c r="C3402" s="7">
        <v>0.16666666666666666</v>
      </c>
      <c r="D3402">
        <v>0</v>
      </c>
      <c r="E3402">
        <v>0</v>
      </c>
    </row>
    <row r="3403" spans="1:5" x14ac:dyDescent="0.3">
      <c r="A3403">
        <v>1927972279</v>
      </c>
      <c r="B3403" s="1">
        <v>42493</v>
      </c>
      <c r="C3403" s="7">
        <v>0.20833333333333334</v>
      </c>
      <c r="D3403">
        <v>0</v>
      </c>
      <c r="E3403">
        <v>0</v>
      </c>
    </row>
    <row r="3404" spans="1:5" x14ac:dyDescent="0.3">
      <c r="A3404">
        <v>1927972279</v>
      </c>
      <c r="B3404" s="1">
        <v>42493</v>
      </c>
      <c r="C3404" s="7">
        <v>0.25</v>
      </c>
      <c r="D3404">
        <v>0</v>
      </c>
      <c r="E3404">
        <v>0</v>
      </c>
    </row>
    <row r="3405" spans="1:5" x14ac:dyDescent="0.3">
      <c r="A3405">
        <v>1927972279</v>
      </c>
      <c r="B3405" s="1">
        <v>42493</v>
      </c>
      <c r="C3405" s="7">
        <v>0.29166666666666669</v>
      </c>
      <c r="D3405">
        <v>0</v>
      </c>
      <c r="E3405">
        <v>0</v>
      </c>
    </row>
    <row r="3406" spans="1:5" x14ac:dyDescent="0.3">
      <c r="A3406">
        <v>1927972279</v>
      </c>
      <c r="B3406" s="1">
        <v>42493</v>
      </c>
      <c r="C3406" s="7">
        <v>0.33333333333333331</v>
      </c>
      <c r="D3406">
        <v>40</v>
      </c>
      <c r="E3406">
        <v>0.67</v>
      </c>
    </row>
    <row r="3407" spans="1:5" x14ac:dyDescent="0.3">
      <c r="A3407">
        <v>1927972279</v>
      </c>
      <c r="B3407" s="1">
        <v>42493</v>
      </c>
      <c r="C3407" s="7">
        <v>0.375</v>
      </c>
      <c r="D3407">
        <v>0</v>
      </c>
      <c r="E3407">
        <v>0</v>
      </c>
    </row>
    <row r="3408" spans="1:5" x14ac:dyDescent="0.3">
      <c r="A3408">
        <v>1927972279</v>
      </c>
      <c r="B3408" s="1">
        <v>42493</v>
      </c>
      <c r="C3408" s="7">
        <v>0.41666666666666669</v>
      </c>
      <c r="D3408">
        <v>6</v>
      </c>
      <c r="E3408">
        <v>0.1</v>
      </c>
    </row>
    <row r="3409" spans="1:5" x14ac:dyDescent="0.3">
      <c r="A3409">
        <v>1927972279</v>
      </c>
      <c r="B3409" s="1">
        <v>42493</v>
      </c>
      <c r="C3409" s="7">
        <v>0.45833333333333331</v>
      </c>
      <c r="D3409">
        <v>0</v>
      </c>
      <c r="E3409">
        <v>0</v>
      </c>
    </row>
    <row r="3410" spans="1:5" x14ac:dyDescent="0.3">
      <c r="A3410">
        <v>1927972279</v>
      </c>
      <c r="B3410" s="1">
        <v>42493</v>
      </c>
      <c r="C3410" s="7">
        <v>0.5</v>
      </c>
      <c r="D3410">
        <v>0</v>
      </c>
      <c r="E3410">
        <v>0</v>
      </c>
    </row>
    <row r="3411" spans="1:5" x14ac:dyDescent="0.3">
      <c r="A3411">
        <v>1927972279</v>
      </c>
      <c r="B3411" s="1">
        <v>42493</v>
      </c>
      <c r="C3411" s="7">
        <v>0.54166666666666663</v>
      </c>
      <c r="D3411">
        <v>1</v>
      </c>
      <c r="E3411">
        <v>0.02</v>
      </c>
    </row>
    <row r="3412" spans="1:5" x14ac:dyDescent="0.3">
      <c r="A3412">
        <v>1927972279</v>
      </c>
      <c r="B3412" s="1">
        <v>42493</v>
      </c>
      <c r="C3412" s="7">
        <v>0.58333333333333337</v>
      </c>
      <c r="D3412">
        <v>0</v>
      </c>
      <c r="E3412">
        <v>0</v>
      </c>
    </row>
    <row r="3413" spans="1:5" x14ac:dyDescent="0.3">
      <c r="A3413">
        <v>1927972279</v>
      </c>
      <c r="B3413" s="1">
        <v>42493</v>
      </c>
      <c r="C3413" s="7">
        <v>0.625</v>
      </c>
      <c r="D3413">
        <v>0</v>
      </c>
      <c r="E3413">
        <v>0</v>
      </c>
    </row>
    <row r="3414" spans="1:5" x14ac:dyDescent="0.3">
      <c r="A3414">
        <v>1927972279</v>
      </c>
      <c r="B3414" s="1">
        <v>42493</v>
      </c>
      <c r="C3414" s="7">
        <v>0.66666666666666663</v>
      </c>
      <c r="D3414">
        <v>0</v>
      </c>
      <c r="E3414">
        <v>0</v>
      </c>
    </row>
    <row r="3415" spans="1:5" x14ac:dyDescent="0.3">
      <c r="A3415">
        <v>1927972279</v>
      </c>
      <c r="B3415" s="1">
        <v>42493</v>
      </c>
      <c r="C3415" s="7">
        <v>0.70833333333333337</v>
      </c>
      <c r="D3415">
        <v>0</v>
      </c>
      <c r="E3415">
        <v>0</v>
      </c>
    </row>
    <row r="3416" spans="1:5" x14ac:dyDescent="0.3">
      <c r="A3416">
        <v>1927972279</v>
      </c>
      <c r="B3416" s="1">
        <v>42493</v>
      </c>
      <c r="C3416" s="7">
        <v>0.75</v>
      </c>
      <c r="D3416">
        <v>0</v>
      </c>
      <c r="E3416">
        <v>0</v>
      </c>
    </row>
    <row r="3417" spans="1:5" x14ac:dyDescent="0.3">
      <c r="A3417">
        <v>1927972279</v>
      </c>
      <c r="B3417" s="1">
        <v>42493</v>
      </c>
      <c r="C3417" s="7">
        <v>0.79166666666666663</v>
      </c>
      <c r="D3417">
        <v>0</v>
      </c>
      <c r="E3417">
        <v>0</v>
      </c>
    </row>
    <row r="3418" spans="1:5" x14ac:dyDescent="0.3">
      <c r="A3418">
        <v>1927972279</v>
      </c>
      <c r="B3418" s="1">
        <v>42493</v>
      </c>
      <c r="C3418" s="7">
        <v>0.83333333333333337</v>
      </c>
      <c r="D3418">
        <v>0</v>
      </c>
      <c r="E3418">
        <v>0</v>
      </c>
    </row>
    <row r="3419" spans="1:5" x14ac:dyDescent="0.3">
      <c r="A3419">
        <v>1927972279</v>
      </c>
      <c r="B3419" s="1">
        <v>42493</v>
      </c>
      <c r="C3419" s="7">
        <v>0.875</v>
      </c>
      <c r="D3419">
        <v>0</v>
      </c>
      <c r="E3419">
        <v>0</v>
      </c>
    </row>
    <row r="3420" spans="1:5" x14ac:dyDescent="0.3">
      <c r="A3420">
        <v>1927972279</v>
      </c>
      <c r="B3420" s="1">
        <v>42493</v>
      </c>
      <c r="C3420" s="7">
        <v>0.91666666666666663</v>
      </c>
      <c r="D3420">
        <v>0</v>
      </c>
      <c r="E3420">
        <v>0</v>
      </c>
    </row>
    <row r="3421" spans="1:5" x14ac:dyDescent="0.3">
      <c r="A3421">
        <v>1927972279</v>
      </c>
      <c r="B3421" s="1">
        <v>42493</v>
      </c>
      <c r="C3421" s="7">
        <v>0.95833333333333337</v>
      </c>
      <c r="D3421">
        <v>0</v>
      </c>
      <c r="E3421">
        <v>0</v>
      </c>
    </row>
    <row r="3422" spans="1:5" x14ac:dyDescent="0.3">
      <c r="A3422">
        <v>1927972279</v>
      </c>
      <c r="B3422" s="1">
        <v>42494</v>
      </c>
      <c r="C3422" s="7">
        <v>0</v>
      </c>
      <c r="D3422">
        <v>0</v>
      </c>
      <c r="E3422">
        <v>0</v>
      </c>
    </row>
    <row r="3423" spans="1:5" x14ac:dyDescent="0.3">
      <c r="A3423">
        <v>1927972279</v>
      </c>
      <c r="B3423" s="1">
        <v>42494</v>
      </c>
      <c r="C3423" s="7">
        <v>4.1666666666666664E-2</v>
      </c>
      <c r="D3423">
        <v>0</v>
      </c>
      <c r="E3423">
        <v>0</v>
      </c>
    </row>
    <row r="3424" spans="1:5" x14ac:dyDescent="0.3">
      <c r="A3424">
        <v>1927972279</v>
      </c>
      <c r="B3424" s="1">
        <v>42494</v>
      </c>
      <c r="C3424" s="7">
        <v>8.3333333333333329E-2</v>
      </c>
      <c r="D3424">
        <v>0</v>
      </c>
      <c r="E3424">
        <v>0</v>
      </c>
    </row>
    <row r="3425" spans="1:5" x14ac:dyDescent="0.3">
      <c r="A3425">
        <v>1927972279</v>
      </c>
      <c r="B3425" s="1">
        <v>42494</v>
      </c>
      <c r="C3425" s="7">
        <v>0.125</v>
      </c>
      <c r="D3425">
        <v>0</v>
      </c>
      <c r="E3425">
        <v>0</v>
      </c>
    </row>
    <row r="3426" spans="1:5" x14ac:dyDescent="0.3">
      <c r="A3426">
        <v>1927972279</v>
      </c>
      <c r="B3426" s="1">
        <v>42494</v>
      </c>
      <c r="C3426" s="7">
        <v>0.16666666666666666</v>
      </c>
      <c r="D3426">
        <v>0</v>
      </c>
      <c r="E3426">
        <v>0</v>
      </c>
    </row>
    <row r="3427" spans="1:5" x14ac:dyDescent="0.3">
      <c r="A3427">
        <v>1927972279</v>
      </c>
      <c r="B3427" s="1">
        <v>42494</v>
      </c>
      <c r="C3427" s="7">
        <v>0.20833333333333334</v>
      </c>
      <c r="D3427">
        <v>0</v>
      </c>
      <c r="E3427">
        <v>0</v>
      </c>
    </row>
    <row r="3428" spans="1:5" x14ac:dyDescent="0.3">
      <c r="A3428">
        <v>1927972279</v>
      </c>
      <c r="B3428" s="1">
        <v>42494</v>
      </c>
      <c r="C3428" s="7">
        <v>0.25</v>
      </c>
      <c r="D3428">
        <v>0</v>
      </c>
      <c r="E3428">
        <v>0</v>
      </c>
    </row>
    <row r="3429" spans="1:5" x14ac:dyDescent="0.3">
      <c r="A3429">
        <v>1927972279</v>
      </c>
      <c r="B3429" s="1">
        <v>42494</v>
      </c>
      <c r="C3429" s="7">
        <v>0.29166666666666669</v>
      </c>
      <c r="D3429">
        <v>0</v>
      </c>
      <c r="E3429">
        <v>0</v>
      </c>
    </row>
    <row r="3430" spans="1:5" x14ac:dyDescent="0.3">
      <c r="A3430">
        <v>1927972279</v>
      </c>
      <c r="B3430" s="1">
        <v>42494</v>
      </c>
      <c r="C3430" s="7">
        <v>0.33333333333333331</v>
      </c>
      <c r="D3430">
        <v>0</v>
      </c>
      <c r="E3430">
        <v>0</v>
      </c>
    </row>
    <row r="3431" spans="1:5" x14ac:dyDescent="0.3">
      <c r="A3431">
        <v>1927972279</v>
      </c>
      <c r="B3431" s="1">
        <v>42494</v>
      </c>
      <c r="C3431" s="7">
        <v>0.375</v>
      </c>
      <c r="D3431">
        <v>0</v>
      </c>
      <c r="E3431">
        <v>0</v>
      </c>
    </row>
    <row r="3432" spans="1:5" x14ac:dyDescent="0.3">
      <c r="A3432">
        <v>1927972279</v>
      </c>
      <c r="B3432" s="1">
        <v>42494</v>
      </c>
      <c r="C3432" s="7">
        <v>0.41666666666666669</v>
      </c>
      <c r="D3432">
        <v>34</v>
      </c>
      <c r="E3432">
        <v>0.56999999999999995</v>
      </c>
    </row>
    <row r="3433" spans="1:5" x14ac:dyDescent="0.3">
      <c r="A3433">
        <v>1927972279</v>
      </c>
      <c r="B3433" s="1">
        <v>42494</v>
      </c>
      <c r="C3433" s="7">
        <v>0.45833333333333331</v>
      </c>
      <c r="D3433">
        <v>4</v>
      </c>
      <c r="E3433">
        <v>7.0000000000000007E-2</v>
      </c>
    </row>
    <row r="3434" spans="1:5" x14ac:dyDescent="0.3">
      <c r="A3434">
        <v>1927972279</v>
      </c>
      <c r="B3434" s="1">
        <v>42494</v>
      </c>
      <c r="C3434" s="7">
        <v>0.5</v>
      </c>
      <c r="D3434">
        <v>4</v>
      </c>
      <c r="E3434">
        <v>7.0000000000000007E-2</v>
      </c>
    </row>
    <row r="3435" spans="1:5" x14ac:dyDescent="0.3">
      <c r="A3435">
        <v>1927972279</v>
      </c>
      <c r="B3435" s="1">
        <v>42494</v>
      </c>
      <c r="C3435" s="7">
        <v>0.54166666666666663</v>
      </c>
      <c r="D3435">
        <v>7</v>
      </c>
      <c r="E3435">
        <v>0.12</v>
      </c>
    </row>
    <row r="3436" spans="1:5" x14ac:dyDescent="0.3">
      <c r="A3436">
        <v>1927972279</v>
      </c>
      <c r="B3436" s="1">
        <v>42494</v>
      </c>
      <c r="C3436" s="7">
        <v>0.58333333333333337</v>
      </c>
      <c r="D3436">
        <v>3</v>
      </c>
      <c r="E3436">
        <v>0.05</v>
      </c>
    </row>
    <row r="3437" spans="1:5" x14ac:dyDescent="0.3">
      <c r="A3437">
        <v>1927972279</v>
      </c>
      <c r="B3437" s="1">
        <v>42494</v>
      </c>
      <c r="C3437" s="7">
        <v>0.625</v>
      </c>
      <c r="D3437">
        <v>7</v>
      </c>
      <c r="E3437">
        <v>0.12</v>
      </c>
    </row>
    <row r="3438" spans="1:5" x14ac:dyDescent="0.3">
      <c r="A3438">
        <v>1927972279</v>
      </c>
      <c r="B3438" s="1">
        <v>42494</v>
      </c>
      <c r="C3438" s="7">
        <v>0.66666666666666663</v>
      </c>
      <c r="D3438">
        <v>12</v>
      </c>
      <c r="E3438">
        <v>0.2</v>
      </c>
    </row>
    <row r="3439" spans="1:5" x14ac:dyDescent="0.3">
      <c r="A3439">
        <v>1927972279</v>
      </c>
      <c r="B3439" s="1">
        <v>42494</v>
      </c>
      <c r="C3439" s="7">
        <v>0.70833333333333337</v>
      </c>
      <c r="D3439">
        <v>7</v>
      </c>
      <c r="E3439">
        <v>0.12</v>
      </c>
    </row>
    <row r="3440" spans="1:5" x14ac:dyDescent="0.3">
      <c r="A3440">
        <v>1927972279</v>
      </c>
      <c r="B3440" s="1">
        <v>42494</v>
      </c>
      <c r="C3440" s="7">
        <v>0.75</v>
      </c>
      <c r="D3440">
        <v>1</v>
      </c>
      <c r="E3440">
        <v>0.02</v>
      </c>
    </row>
    <row r="3441" spans="1:5" x14ac:dyDescent="0.3">
      <c r="A3441">
        <v>1927972279</v>
      </c>
      <c r="B3441" s="1">
        <v>42494</v>
      </c>
      <c r="C3441" s="7">
        <v>0.79166666666666663</v>
      </c>
      <c r="D3441">
        <v>4</v>
      </c>
      <c r="E3441">
        <v>7.0000000000000007E-2</v>
      </c>
    </row>
    <row r="3442" spans="1:5" x14ac:dyDescent="0.3">
      <c r="A3442">
        <v>1927972279</v>
      </c>
      <c r="B3442" s="1">
        <v>42494</v>
      </c>
      <c r="C3442" s="7">
        <v>0.83333333333333337</v>
      </c>
      <c r="D3442">
        <v>4</v>
      </c>
      <c r="E3442">
        <v>7.0000000000000007E-2</v>
      </c>
    </row>
    <row r="3443" spans="1:5" x14ac:dyDescent="0.3">
      <c r="A3443">
        <v>1927972279</v>
      </c>
      <c r="B3443" s="1">
        <v>42494</v>
      </c>
      <c r="C3443" s="7">
        <v>0.875</v>
      </c>
      <c r="D3443">
        <v>0</v>
      </c>
      <c r="E3443">
        <v>0</v>
      </c>
    </row>
    <row r="3444" spans="1:5" x14ac:dyDescent="0.3">
      <c r="A3444">
        <v>1927972279</v>
      </c>
      <c r="B3444" s="1">
        <v>42494</v>
      </c>
      <c r="C3444" s="7">
        <v>0.91666666666666663</v>
      </c>
      <c r="D3444">
        <v>0</v>
      </c>
      <c r="E3444">
        <v>0</v>
      </c>
    </row>
    <row r="3445" spans="1:5" x14ac:dyDescent="0.3">
      <c r="A3445">
        <v>1927972279</v>
      </c>
      <c r="B3445" s="1">
        <v>42494</v>
      </c>
      <c r="C3445" s="7">
        <v>0.95833333333333337</v>
      </c>
      <c r="D3445">
        <v>0</v>
      </c>
      <c r="E3445">
        <v>0</v>
      </c>
    </row>
    <row r="3446" spans="1:5" x14ac:dyDescent="0.3">
      <c r="A3446">
        <v>1927972279</v>
      </c>
      <c r="B3446" s="1">
        <v>42495</v>
      </c>
      <c r="C3446" s="7">
        <v>0</v>
      </c>
      <c r="D3446">
        <v>0</v>
      </c>
      <c r="E3446">
        <v>0</v>
      </c>
    </row>
    <row r="3447" spans="1:5" x14ac:dyDescent="0.3">
      <c r="A3447">
        <v>1927972279</v>
      </c>
      <c r="B3447" s="1">
        <v>42495</v>
      </c>
      <c r="C3447" s="7">
        <v>4.1666666666666664E-2</v>
      </c>
      <c r="D3447">
        <v>0</v>
      </c>
      <c r="E3447">
        <v>0</v>
      </c>
    </row>
    <row r="3448" spans="1:5" x14ac:dyDescent="0.3">
      <c r="A3448">
        <v>1927972279</v>
      </c>
      <c r="B3448" s="1">
        <v>42495</v>
      </c>
      <c r="C3448" s="7">
        <v>8.3333333333333329E-2</v>
      </c>
      <c r="D3448">
        <v>0</v>
      </c>
      <c r="E3448">
        <v>0</v>
      </c>
    </row>
    <row r="3449" spans="1:5" x14ac:dyDescent="0.3">
      <c r="A3449">
        <v>1927972279</v>
      </c>
      <c r="B3449" s="1">
        <v>42495</v>
      </c>
      <c r="C3449" s="7">
        <v>0.125</v>
      </c>
      <c r="D3449">
        <v>0</v>
      </c>
      <c r="E3449">
        <v>0</v>
      </c>
    </row>
    <row r="3450" spans="1:5" x14ac:dyDescent="0.3">
      <c r="A3450">
        <v>1927972279</v>
      </c>
      <c r="B3450" s="1">
        <v>42495</v>
      </c>
      <c r="C3450" s="7">
        <v>0.16666666666666666</v>
      </c>
      <c r="D3450">
        <v>0</v>
      </c>
      <c r="E3450">
        <v>0</v>
      </c>
    </row>
    <row r="3451" spans="1:5" x14ac:dyDescent="0.3">
      <c r="A3451">
        <v>1927972279</v>
      </c>
      <c r="B3451" s="1">
        <v>42495</v>
      </c>
      <c r="C3451" s="7">
        <v>0.20833333333333334</v>
      </c>
      <c r="D3451">
        <v>0</v>
      </c>
      <c r="E3451">
        <v>0</v>
      </c>
    </row>
    <row r="3452" spans="1:5" x14ac:dyDescent="0.3">
      <c r="A3452">
        <v>1927972279</v>
      </c>
      <c r="B3452" s="1">
        <v>42495</v>
      </c>
      <c r="C3452" s="7">
        <v>0.25</v>
      </c>
      <c r="D3452">
        <v>0</v>
      </c>
      <c r="E3452">
        <v>0</v>
      </c>
    </row>
    <row r="3453" spans="1:5" x14ac:dyDescent="0.3">
      <c r="A3453">
        <v>1927972279</v>
      </c>
      <c r="B3453" s="1">
        <v>42495</v>
      </c>
      <c r="C3453" s="7">
        <v>0.29166666666666669</v>
      </c>
      <c r="D3453">
        <v>0</v>
      </c>
      <c r="E3453">
        <v>0</v>
      </c>
    </row>
    <row r="3454" spans="1:5" x14ac:dyDescent="0.3">
      <c r="A3454">
        <v>1927972279</v>
      </c>
      <c r="B3454" s="1">
        <v>42495</v>
      </c>
      <c r="C3454" s="7">
        <v>0.33333333333333331</v>
      </c>
      <c r="D3454">
        <v>0</v>
      </c>
      <c r="E3454">
        <v>0</v>
      </c>
    </row>
    <row r="3455" spans="1:5" x14ac:dyDescent="0.3">
      <c r="A3455">
        <v>1927972279</v>
      </c>
      <c r="B3455" s="1">
        <v>42495</v>
      </c>
      <c r="C3455" s="7">
        <v>0.375</v>
      </c>
      <c r="D3455">
        <v>0</v>
      </c>
      <c r="E3455">
        <v>0</v>
      </c>
    </row>
    <row r="3456" spans="1:5" x14ac:dyDescent="0.3">
      <c r="A3456">
        <v>1927972279</v>
      </c>
      <c r="B3456" s="1">
        <v>42495</v>
      </c>
      <c r="C3456" s="7">
        <v>0.41666666666666669</v>
      </c>
      <c r="D3456">
        <v>0</v>
      </c>
      <c r="E3456">
        <v>0</v>
      </c>
    </row>
    <row r="3457" spans="1:5" x14ac:dyDescent="0.3">
      <c r="A3457">
        <v>1927972279</v>
      </c>
      <c r="B3457" s="1">
        <v>42495</v>
      </c>
      <c r="C3457" s="7">
        <v>0.45833333333333331</v>
      </c>
      <c r="D3457">
        <v>0</v>
      </c>
      <c r="E3457">
        <v>0</v>
      </c>
    </row>
    <row r="3458" spans="1:5" x14ac:dyDescent="0.3">
      <c r="A3458">
        <v>1927972279</v>
      </c>
      <c r="B3458" s="1">
        <v>42495</v>
      </c>
      <c r="C3458" s="7">
        <v>0.5</v>
      </c>
      <c r="D3458">
        <v>0</v>
      </c>
      <c r="E3458">
        <v>0</v>
      </c>
    </row>
    <row r="3459" spans="1:5" x14ac:dyDescent="0.3">
      <c r="A3459">
        <v>1927972279</v>
      </c>
      <c r="B3459" s="1">
        <v>42495</v>
      </c>
      <c r="C3459" s="7">
        <v>0.54166666666666663</v>
      </c>
      <c r="D3459">
        <v>0</v>
      </c>
      <c r="E3459">
        <v>0</v>
      </c>
    </row>
    <row r="3460" spans="1:5" x14ac:dyDescent="0.3">
      <c r="A3460">
        <v>1927972279</v>
      </c>
      <c r="B3460" s="1">
        <v>42495</v>
      </c>
      <c r="C3460" s="7">
        <v>0.58333333333333337</v>
      </c>
      <c r="D3460">
        <v>0</v>
      </c>
      <c r="E3460">
        <v>0</v>
      </c>
    </row>
    <row r="3461" spans="1:5" x14ac:dyDescent="0.3">
      <c r="A3461">
        <v>1927972279</v>
      </c>
      <c r="B3461" s="1">
        <v>42495</v>
      </c>
      <c r="C3461" s="7">
        <v>0.625</v>
      </c>
      <c r="D3461">
        <v>0</v>
      </c>
      <c r="E3461">
        <v>0</v>
      </c>
    </row>
    <row r="3462" spans="1:5" x14ac:dyDescent="0.3">
      <c r="A3462">
        <v>1927972279</v>
      </c>
      <c r="B3462" s="1">
        <v>42495</v>
      </c>
      <c r="C3462" s="7">
        <v>0.66666666666666663</v>
      </c>
      <c r="D3462">
        <v>0</v>
      </c>
      <c r="E3462">
        <v>0</v>
      </c>
    </row>
    <row r="3463" spans="1:5" x14ac:dyDescent="0.3">
      <c r="A3463">
        <v>1927972279</v>
      </c>
      <c r="B3463" s="1">
        <v>42495</v>
      </c>
      <c r="C3463" s="7">
        <v>0.70833333333333337</v>
      </c>
      <c r="D3463">
        <v>0</v>
      </c>
      <c r="E3463">
        <v>0</v>
      </c>
    </row>
    <row r="3464" spans="1:5" x14ac:dyDescent="0.3">
      <c r="A3464">
        <v>1927972279</v>
      </c>
      <c r="B3464" s="1">
        <v>42495</v>
      </c>
      <c r="C3464" s="7">
        <v>0.75</v>
      </c>
      <c r="D3464">
        <v>0</v>
      </c>
      <c r="E3464">
        <v>0</v>
      </c>
    </row>
    <row r="3465" spans="1:5" x14ac:dyDescent="0.3">
      <c r="A3465">
        <v>1927972279</v>
      </c>
      <c r="B3465" s="1">
        <v>42495</v>
      </c>
      <c r="C3465" s="7">
        <v>0.79166666666666663</v>
      </c>
      <c r="D3465">
        <v>0</v>
      </c>
      <c r="E3465">
        <v>0</v>
      </c>
    </row>
    <row r="3466" spans="1:5" x14ac:dyDescent="0.3">
      <c r="A3466">
        <v>1927972279</v>
      </c>
      <c r="B3466" s="1">
        <v>42495</v>
      </c>
      <c r="C3466" s="7">
        <v>0.83333333333333337</v>
      </c>
      <c r="D3466">
        <v>0</v>
      </c>
      <c r="E3466">
        <v>0</v>
      </c>
    </row>
    <row r="3467" spans="1:5" x14ac:dyDescent="0.3">
      <c r="A3467">
        <v>1927972279</v>
      </c>
      <c r="B3467" s="1">
        <v>42495</v>
      </c>
      <c r="C3467" s="7">
        <v>0.875</v>
      </c>
      <c r="D3467">
        <v>0</v>
      </c>
      <c r="E3467">
        <v>0</v>
      </c>
    </row>
    <row r="3468" spans="1:5" x14ac:dyDescent="0.3">
      <c r="A3468">
        <v>1927972279</v>
      </c>
      <c r="B3468" s="1">
        <v>42495</v>
      </c>
      <c r="C3468" s="7">
        <v>0.91666666666666663</v>
      </c>
      <c r="D3468">
        <v>0</v>
      </c>
      <c r="E3468">
        <v>0</v>
      </c>
    </row>
    <row r="3469" spans="1:5" x14ac:dyDescent="0.3">
      <c r="A3469">
        <v>1927972279</v>
      </c>
      <c r="B3469" s="1">
        <v>42495</v>
      </c>
      <c r="C3469" s="7">
        <v>0.95833333333333337</v>
      </c>
      <c r="D3469">
        <v>0</v>
      </c>
      <c r="E3469">
        <v>0</v>
      </c>
    </row>
    <row r="3470" spans="1:5" x14ac:dyDescent="0.3">
      <c r="A3470">
        <v>1927972279</v>
      </c>
      <c r="B3470" s="1">
        <v>42496</v>
      </c>
      <c r="C3470" s="7">
        <v>0</v>
      </c>
      <c r="D3470">
        <v>0</v>
      </c>
      <c r="E3470">
        <v>0</v>
      </c>
    </row>
    <row r="3471" spans="1:5" x14ac:dyDescent="0.3">
      <c r="A3471">
        <v>1927972279</v>
      </c>
      <c r="B3471" s="1">
        <v>42496</v>
      </c>
      <c r="C3471" s="7">
        <v>4.1666666666666664E-2</v>
      </c>
      <c r="D3471">
        <v>0</v>
      </c>
      <c r="E3471">
        <v>0</v>
      </c>
    </row>
    <row r="3472" spans="1:5" x14ac:dyDescent="0.3">
      <c r="A3472">
        <v>1927972279</v>
      </c>
      <c r="B3472" s="1">
        <v>42496</v>
      </c>
      <c r="C3472" s="7">
        <v>8.3333333333333329E-2</v>
      </c>
      <c r="D3472">
        <v>0</v>
      </c>
      <c r="E3472">
        <v>0</v>
      </c>
    </row>
    <row r="3473" spans="1:5" x14ac:dyDescent="0.3">
      <c r="A3473">
        <v>1927972279</v>
      </c>
      <c r="B3473" s="1">
        <v>42496</v>
      </c>
      <c r="C3473" s="7">
        <v>0.125</v>
      </c>
      <c r="D3473">
        <v>0</v>
      </c>
      <c r="E3473">
        <v>0</v>
      </c>
    </row>
    <row r="3474" spans="1:5" x14ac:dyDescent="0.3">
      <c r="A3474">
        <v>1927972279</v>
      </c>
      <c r="B3474" s="1">
        <v>42496</v>
      </c>
      <c r="C3474" s="7">
        <v>0.16666666666666666</v>
      </c>
      <c r="D3474">
        <v>0</v>
      </c>
      <c r="E3474">
        <v>0</v>
      </c>
    </row>
    <row r="3475" spans="1:5" x14ac:dyDescent="0.3">
      <c r="A3475">
        <v>1927972279</v>
      </c>
      <c r="B3475" s="1">
        <v>42496</v>
      </c>
      <c r="C3475" s="7">
        <v>0.20833333333333334</v>
      </c>
      <c r="D3475">
        <v>0</v>
      </c>
      <c r="E3475">
        <v>0</v>
      </c>
    </row>
    <row r="3476" spans="1:5" x14ac:dyDescent="0.3">
      <c r="A3476">
        <v>1927972279</v>
      </c>
      <c r="B3476" s="1">
        <v>42496</v>
      </c>
      <c r="C3476" s="7">
        <v>0.25</v>
      </c>
      <c r="D3476">
        <v>0</v>
      </c>
      <c r="E3476">
        <v>0</v>
      </c>
    </row>
    <row r="3477" spans="1:5" x14ac:dyDescent="0.3">
      <c r="A3477">
        <v>1927972279</v>
      </c>
      <c r="B3477" s="1">
        <v>42496</v>
      </c>
      <c r="C3477" s="7">
        <v>0.29166666666666669</v>
      </c>
      <c r="D3477">
        <v>0</v>
      </c>
      <c r="E3477">
        <v>0</v>
      </c>
    </row>
    <row r="3478" spans="1:5" x14ac:dyDescent="0.3">
      <c r="A3478">
        <v>1927972279</v>
      </c>
      <c r="B3478" s="1">
        <v>42496</v>
      </c>
      <c r="C3478" s="7">
        <v>0.33333333333333331</v>
      </c>
      <c r="D3478">
        <v>0</v>
      </c>
      <c r="E3478">
        <v>0</v>
      </c>
    </row>
    <row r="3479" spans="1:5" x14ac:dyDescent="0.3">
      <c r="A3479">
        <v>1927972279</v>
      </c>
      <c r="B3479" s="1">
        <v>42496</v>
      </c>
      <c r="C3479" s="7">
        <v>0.375</v>
      </c>
      <c r="D3479">
        <v>0</v>
      </c>
      <c r="E3479">
        <v>0</v>
      </c>
    </row>
    <row r="3480" spans="1:5" x14ac:dyDescent="0.3">
      <c r="A3480">
        <v>1927972279</v>
      </c>
      <c r="B3480" s="1">
        <v>42496</v>
      </c>
      <c r="C3480" s="7">
        <v>0.41666666666666669</v>
      </c>
      <c r="D3480">
        <v>0</v>
      </c>
      <c r="E3480">
        <v>0</v>
      </c>
    </row>
    <row r="3481" spans="1:5" x14ac:dyDescent="0.3">
      <c r="A3481">
        <v>1927972279</v>
      </c>
      <c r="B3481" s="1">
        <v>42496</v>
      </c>
      <c r="C3481" s="7">
        <v>0.45833333333333331</v>
      </c>
      <c r="D3481">
        <v>0</v>
      </c>
      <c r="E3481">
        <v>0</v>
      </c>
    </row>
    <row r="3482" spans="1:5" x14ac:dyDescent="0.3">
      <c r="A3482">
        <v>1927972279</v>
      </c>
      <c r="B3482" s="1">
        <v>42496</v>
      </c>
      <c r="C3482" s="7">
        <v>0.5</v>
      </c>
      <c r="D3482">
        <v>0</v>
      </c>
      <c r="E3482">
        <v>0</v>
      </c>
    </row>
    <row r="3483" spans="1:5" x14ac:dyDescent="0.3">
      <c r="A3483">
        <v>1927972279</v>
      </c>
      <c r="B3483" s="1">
        <v>42496</v>
      </c>
      <c r="C3483" s="7">
        <v>0.54166666666666663</v>
      </c>
      <c r="D3483">
        <v>0</v>
      </c>
      <c r="E3483">
        <v>0</v>
      </c>
    </row>
    <row r="3484" spans="1:5" x14ac:dyDescent="0.3">
      <c r="A3484">
        <v>1927972279</v>
      </c>
      <c r="B3484" s="1">
        <v>42496</v>
      </c>
      <c r="C3484" s="7">
        <v>0.58333333333333337</v>
      </c>
      <c r="D3484">
        <v>0</v>
      </c>
      <c r="E3484">
        <v>0</v>
      </c>
    </row>
    <row r="3485" spans="1:5" x14ac:dyDescent="0.3">
      <c r="A3485">
        <v>1927972279</v>
      </c>
      <c r="B3485" s="1">
        <v>42496</v>
      </c>
      <c r="C3485" s="7">
        <v>0.625</v>
      </c>
      <c r="D3485">
        <v>0</v>
      </c>
      <c r="E3485">
        <v>0</v>
      </c>
    </row>
    <row r="3486" spans="1:5" x14ac:dyDescent="0.3">
      <c r="A3486">
        <v>1927972279</v>
      </c>
      <c r="B3486" s="1">
        <v>42496</v>
      </c>
      <c r="C3486" s="7">
        <v>0.66666666666666663</v>
      </c>
      <c r="D3486">
        <v>4</v>
      </c>
      <c r="E3486">
        <v>7.0000000000000007E-2</v>
      </c>
    </row>
    <row r="3487" spans="1:5" x14ac:dyDescent="0.3">
      <c r="A3487">
        <v>1927972279</v>
      </c>
      <c r="B3487" s="1">
        <v>42496</v>
      </c>
      <c r="C3487" s="7">
        <v>0.70833333333333337</v>
      </c>
      <c r="D3487">
        <v>15</v>
      </c>
      <c r="E3487">
        <v>0.25</v>
      </c>
    </row>
    <row r="3488" spans="1:5" x14ac:dyDescent="0.3">
      <c r="A3488">
        <v>1927972279</v>
      </c>
      <c r="B3488" s="1">
        <v>42496</v>
      </c>
      <c r="C3488" s="7">
        <v>0.75</v>
      </c>
      <c r="D3488">
        <v>17</v>
      </c>
      <c r="E3488">
        <v>0.28000000000000003</v>
      </c>
    </row>
    <row r="3489" spans="1:5" x14ac:dyDescent="0.3">
      <c r="A3489">
        <v>1927972279</v>
      </c>
      <c r="B3489" s="1">
        <v>42496</v>
      </c>
      <c r="C3489" s="7">
        <v>0.79166666666666663</v>
      </c>
      <c r="D3489">
        <v>47</v>
      </c>
      <c r="E3489">
        <v>0.78</v>
      </c>
    </row>
    <row r="3490" spans="1:5" x14ac:dyDescent="0.3">
      <c r="A3490">
        <v>1927972279</v>
      </c>
      <c r="B3490" s="1">
        <v>42496</v>
      </c>
      <c r="C3490" s="7">
        <v>0.83333333333333337</v>
      </c>
      <c r="D3490">
        <v>13</v>
      </c>
      <c r="E3490">
        <v>0.22</v>
      </c>
    </row>
    <row r="3491" spans="1:5" x14ac:dyDescent="0.3">
      <c r="A3491">
        <v>1927972279</v>
      </c>
      <c r="B3491" s="1">
        <v>42496</v>
      </c>
      <c r="C3491" s="7">
        <v>0.875</v>
      </c>
      <c r="D3491">
        <v>7</v>
      </c>
      <c r="E3491">
        <v>0.12</v>
      </c>
    </row>
    <row r="3492" spans="1:5" x14ac:dyDescent="0.3">
      <c r="A3492">
        <v>1927972279</v>
      </c>
      <c r="B3492" s="1">
        <v>42496</v>
      </c>
      <c r="C3492" s="7">
        <v>0.91666666666666663</v>
      </c>
      <c r="D3492">
        <v>5</v>
      </c>
      <c r="E3492">
        <v>0.08</v>
      </c>
    </row>
    <row r="3493" spans="1:5" x14ac:dyDescent="0.3">
      <c r="A3493">
        <v>1927972279</v>
      </c>
      <c r="B3493" s="1">
        <v>42496</v>
      </c>
      <c r="C3493" s="7">
        <v>0.95833333333333337</v>
      </c>
      <c r="D3493">
        <v>0</v>
      </c>
      <c r="E3493">
        <v>0</v>
      </c>
    </row>
    <row r="3494" spans="1:5" x14ac:dyDescent="0.3">
      <c r="A3494">
        <v>1927972279</v>
      </c>
      <c r="B3494" s="1">
        <v>42497</v>
      </c>
      <c r="C3494" s="7">
        <v>0</v>
      </c>
      <c r="D3494">
        <v>0</v>
      </c>
      <c r="E3494">
        <v>0</v>
      </c>
    </row>
    <row r="3495" spans="1:5" x14ac:dyDescent="0.3">
      <c r="A3495">
        <v>1927972279</v>
      </c>
      <c r="B3495" s="1">
        <v>42497</v>
      </c>
      <c r="C3495" s="7">
        <v>4.1666666666666664E-2</v>
      </c>
      <c r="D3495">
        <v>0</v>
      </c>
      <c r="E3495">
        <v>0</v>
      </c>
    </row>
    <row r="3496" spans="1:5" x14ac:dyDescent="0.3">
      <c r="A3496">
        <v>1927972279</v>
      </c>
      <c r="B3496" s="1">
        <v>42497</v>
      </c>
      <c r="C3496" s="7">
        <v>8.3333333333333329E-2</v>
      </c>
      <c r="D3496">
        <v>0</v>
      </c>
      <c r="E3496">
        <v>0</v>
      </c>
    </row>
    <row r="3497" spans="1:5" x14ac:dyDescent="0.3">
      <c r="A3497">
        <v>1927972279</v>
      </c>
      <c r="B3497" s="1">
        <v>42497</v>
      </c>
      <c r="C3497" s="7">
        <v>0.125</v>
      </c>
      <c r="D3497">
        <v>0</v>
      </c>
      <c r="E3497">
        <v>0</v>
      </c>
    </row>
    <row r="3498" spans="1:5" x14ac:dyDescent="0.3">
      <c r="A3498">
        <v>1927972279</v>
      </c>
      <c r="B3498" s="1">
        <v>42497</v>
      </c>
      <c r="C3498" s="7">
        <v>0.16666666666666666</v>
      </c>
      <c r="D3498">
        <v>0</v>
      </c>
      <c r="E3498">
        <v>0</v>
      </c>
    </row>
    <row r="3499" spans="1:5" x14ac:dyDescent="0.3">
      <c r="A3499">
        <v>1927972279</v>
      </c>
      <c r="B3499" s="1">
        <v>42497</v>
      </c>
      <c r="C3499" s="7">
        <v>0.20833333333333334</v>
      </c>
      <c r="D3499">
        <v>0</v>
      </c>
      <c r="E3499">
        <v>0</v>
      </c>
    </row>
    <row r="3500" spans="1:5" x14ac:dyDescent="0.3">
      <c r="A3500">
        <v>1927972279</v>
      </c>
      <c r="B3500" s="1">
        <v>42497</v>
      </c>
      <c r="C3500" s="7">
        <v>0.25</v>
      </c>
      <c r="D3500">
        <v>0</v>
      </c>
      <c r="E3500">
        <v>0</v>
      </c>
    </row>
    <row r="3501" spans="1:5" x14ac:dyDescent="0.3">
      <c r="A3501">
        <v>1927972279</v>
      </c>
      <c r="B3501" s="1">
        <v>42497</v>
      </c>
      <c r="C3501" s="7">
        <v>0.29166666666666669</v>
      </c>
      <c r="D3501">
        <v>0</v>
      </c>
      <c r="E3501">
        <v>0</v>
      </c>
    </row>
    <row r="3502" spans="1:5" x14ac:dyDescent="0.3">
      <c r="A3502">
        <v>1927972279</v>
      </c>
      <c r="B3502" s="1">
        <v>42497</v>
      </c>
      <c r="C3502" s="7">
        <v>0.33333333333333331</v>
      </c>
      <c r="D3502">
        <v>0</v>
      </c>
      <c r="E3502">
        <v>0</v>
      </c>
    </row>
    <row r="3503" spans="1:5" x14ac:dyDescent="0.3">
      <c r="A3503">
        <v>1927972279</v>
      </c>
      <c r="B3503" s="1">
        <v>42497</v>
      </c>
      <c r="C3503" s="7">
        <v>0.375</v>
      </c>
      <c r="D3503">
        <v>0</v>
      </c>
      <c r="E3503">
        <v>0</v>
      </c>
    </row>
    <row r="3504" spans="1:5" x14ac:dyDescent="0.3">
      <c r="A3504">
        <v>1927972279</v>
      </c>
      <c r="B3504" s="1">
        <v>42497</v>
      </c>
      <c r="C3504" s="7">
        <v>0.41666666666666669</v>
      </c>
      <c r="D3504">
        <v>30</v>
      </c>
      <c r="E3504">
        <v>0.5</v>
      </c>
    </row>
    <row r="3505" spans="1:5" x14ac:dyDescent="0.3">
      <c r="A3505">
        <v>1927972279</v>
      </c>
      <c r="B3505" s="1">
        <v>42497</v>
      </c>
      <c r="C3505" s="7">
        <v>0.45833333333333331</v>
      </c>
      <c r="D3505">
        <v>18</v>
      </c>
      <c r="E3505">
        <v>0.3</v>
      </c>
    </row>
    <row r="3506" spans="1:5" x14ac:dyDescent="0.3">
      <c r="A3506">
        <v>1927972279</v>
      </c>
      <c r="B3506" s="1">
        <v>42497</v>
      </c>
      <c r="C3506" s="7">
        <v>0.5</v>
      </c>
      <c r="D3506">
        <v>0</v>
      </c>
      <c r="E3506">
        <v>0</v>
      </c>
    </row>
    <row r="3507" spans="1:5" x14ac:dyDescent="0.3">
      <c r="A3507">
        <v>1927972279</v>
      </c>
      <c r="B3507" s="1">
        <v>42497</v>
      </c>
      <c r="C3507" s="7">
        <v>0.54166666666666663</v>
      </c>
      <c r="D3507">
        <v>0</v>
      </c>
      <c r="E3507">
        <v>0</v>
      </c>
    </row>
    <row r="3508" spans="1:5" x14ac:dyDescent="0.3">
      <c r="A3508">
        <v>1927972279</v>
      </c>
      <c r="B3508" s="1">
        <v>42497</v>
      </c>
      <c r="C3508" s="7">
        <v>0.58333333333333337</v>
      </c>
      <c r="D3508">
        <v>0</v>
      </c>
      <c r="E3508">
        <v>0</v>
      </c>
    </row>
    <row r="3509" spans="1:5" x14ac:dyDescent="0.3">
      <c r="A3509">
        <v>1927972279</v>
      </c>
      <c r="B3509" s="1">
        <v>42497</v>
      </c>
      <c r="C3509" s="7">
        <v>0.625</v>
      </c>
      <c r="D3509">
        <v>0</v>
      </c>
      <c r="E3509">
        <v>0</v>
      </c>
    </row>
    <row r="3510" spans="1:5" x14ac:dyDescent="0.3">
      <c r="A3510">
        <v>1927972279</v>
      </c>
      <c r="B3510" s="1">
        <v>42497</v>
      </c>
      <c r="C3510" s="7">
        <v>0.66666666666666663</v>
      </c>
      <c r="D3510">
        <v>0</v>
      </c>
      <c r="E3510">
        <v>0</v>
      </c>
    </row>
    <row r="3511" spans="1:5" x14ac:dyDescent="0.3">
      <c r="A3511">
        <v>1927972279</v>
      </c>
      <c r="B3511" s="1">
        <v>42497</v>
      </c>
      <c r="C3511" s="7">
        <v>0.70833333333333337</v>
      </c>
      <c r="D3511">
        <v>0</v>
      </c>
      <c r="E3511">
        <v>0</v>
      </c>
    </row>
    <row r="3512" spans="1:5" x14ac:dyDescent="0.3">
      <c r="A3512">
        <v>1927972279</v>
      </c>
      <c r="B3512" s="1">
        <v>42497</v>
      </c>
      <c r="C3512" s="7">
        <v>0.75</v>
      </c>
      <c r="D3512">
        <v>0</v>
      </c>
      <c r="E3512">
        <v>0</v>
      </c>
    </row>
    <row r="3513" spans="1:5" x14ac:dyDescent="0.3">
      <c r="A3513">
        <v>1927972279</v>
      </c>
      <c r="B3513" s="1">
        <v>42497</v>
      </c>
      <c r="C3513" s="7">
        <v>0.79166666666666663</v>
      </c>
      <c r="D3513">
        <v>0</v>
      </c>
      <c r="E3513">
        <v>0</v>
      </c>
    </row>
    <row r="3514" spans="1:5" x14ac:dyDescent="0.3">
      <c r="A3514">
        <v>1927972279</v>
      </c>
      <c r="B3514" s="1">
        <v>42497</v>
      </c>
      <c r="C3514" s="7">
        <v>0.83333333333333337</v>
      </c>
      <c r="D3514">
        <v>0</v>
      </c>
      <c r="E3514">
        <v>0</v>
      </c>
    </row>
    <row r="3515" spans="1:5" x14ac:dyDescent="0.3">
      <c r="A3515">
        <v>1927972279</v>
      </c>
      <c r="B3515" s="1">
        <v>42497</v>
      </c>
      <c r="C3515" s="7">
        <v>0.875</v>
      </c>
      <c r="D3515">
        <v>0</v>
      </c>
      <c r="E3515">
        <v>0</v>
      </c>
    </row>
    <row r="3516" spans="1:5" x14ac:dyDescent="0.3">
      <c r="A3516">
        <v>1927972279</v>
      </c>
      <c r="B3516" s="1">
        <v>42497</v>
      </c>
      <c r="C3516" s="7">
        <v>0.91666666666666663</v>
      </c>
      <c r="D3516">
        <v>0</v>
      </c>
      <c r="E3516">
        <v>0</v>
      </c>
    </row>
    <row r="3517" spans="1:5" x14ac:dyDescent="0.3">
      <c r="A3517">
        <v>1927972279</v>
      </c>
      <c r="B3517" s="1">
        <v>42497</v>
      </c>
      <c r="C3517" s="7">
        <v>0.95833333333333337</v>
      </c>
      <c r="D3517">
        <v>0</v>
      </c>
      <c r="E3517">
        <v>0</v>
      </c>
    </row>
    <row r="3518" spans="1:5" x14ac:dyDescent="0.3">
      <c r="A3518">
        <v>1927972279</v>
      </c>
      <c r="B3518" s="1">
        <v>42498</v>
      </c>
      <c r="C3518" s="7">
        <v>0</v>
      </c>
      <c r="D3518">
        <v>0</v>
      </c>
      <c r="E3518">
        <v>0</v>
      </c>
    </row>
    <row r="3519" spans="1:5" x14ac:dyDescent="0.3">
      <c r="A3519">
        <v>1927972279</v>
      </c>
      <c r="B3519" s="1">
        <v>42498</v>
      </c>
      <c r="C3519" s="7">
        <v>4.1666666666666664E-2</v>
      </c>
      <c r="D3519">
        <v>0</v>
      </c>
      <c r="E3519">
        <v>0</v>
      </c>
    </row>
    <row r="3520" spans="1:5" x14ac:dyDescent="0.3">
      <c r="A3520">
        <v>1927972279</v>
      </c>
      <c r="B3520" s="1">
        <v>42498</v>
      </c>
      <c r="C3520" s="7">
        <v>8.3333333333333329E-2</v>
      </c>
      <c r="D3520">
        <v>0</v>
      </c>
      <c r="E3520">
        <v>0</v>
      </c>
    </row>
    <row r="3521" spans="1:5" x14ac:dyDescent="0.3">
      <c r="A3521">
        <v>1927972279</v>
      </c>
      <c r="B3521" s="1">
        <v>42498</v>
      </c>
      <c r="C3521" s="7">
        <v>0.125</v>
      </c>
      <c r="D3521">
        <v>0</v>
      </c>
      <c r="E3521">
        <v>0</v>
      </c>
    </row>
    <row r="3522" spans="1:5" x14ac:dyDescent="0.3">
      <c r="A3522">
        <v>1927972279</v>
      </c>
      <c r="B3522" s="1">
        <v>42498</v>
      </c>
      <c r="C3522" s="7">
        <v>0.16666666666666666</v>
      </c>
      <c r="D3522">
        <v>0</v>
      </c>
      <c r="E3522">
        <v>0</v>
      </c>
    </row>
    <row r="3523" spans="1:5" x14ac:dyDescent="0.3">
      <c r="A3523">
        <v>1927972279</v>
      </c>
      <c r="B3523" s="1">
        <v>42498</v>
      </c>
      <c r="C3523" s="7">
        <v>0.20833333333333334</v>
      </c>
      <c r="D3523">
        <v>0</v>
      </c>
      <c r="E3523">
        <v>0</v>
      </c>
    </row>
    <row r="3524" spans="1:5" x14ac:dyDescent="0.3">
      <c r="A3524">
        <v>1927972279</v>
      </c>
      <c r="B3524" s="1">
        <v>42498</v>
      </c>
      <c r="C3524" s="7">
        <v>0.25</v>
      </c>
      <c r="D3524">
        <v>0</v>
      </c>
      <c r="E3524">
        <v>0</v>
      </c>
    </row>
    <row r="3525" spans="1:5" x14ac:dyDescent="0.3">
      <c r="A3525">
        <v>1927972279</v>
      </c>
      <c r="B3525" s="1">
        <v>42498</v>
      </c>
      <c r="C3525" s="7">
        <v>0.29166666666666669</v>
      </c>
      <c r="D3525">
        <v>0</v>
      </c>
      <c r="E3525">
        <v>0</v>
      </c>
    </row>
    <row r="3526" spans="1:5" x14ac:dyDescent="0.3">
      <c r="A3526">
        <v>1927972279</v>
      </c>
      <c r="B3526" s="1">
        <v>42498</v>
      </c>
      <c r="C3526" s="7">
        <v>0.33333333333333331</v>
      </c>
      <c r="D3526">
        <v>0</v>
      </c>
      <c r="E3526">
        <v>0</v>
      </c>
    </row>
    <row r="3527" spans="1:5" x14ac:dyDescent="0.3">
      <c r="A3527">
        <v>1927972279</v>
      </c>
      <c r="B3527" s="1">
        <v>42498</v>
      </c>
      <c r="C3527" s="7">
        <v>0.375</v>
      </c>
      <c r="D3527">
        <v>0</v>
      </c>
      <c r="E3527">
        <v>0</v>
      </c>
    </row>
    <row r="3528" spans="1:5" x14ac:dyDescent="0.3">
      <c r="A3528">
        <v>1927972279</v>
      </c>
      <c r="B3528" s="1">
        <v>42498</v>
      </c>
      <c r="C3528" s="7">
        <v>0.41666666666666669</v>
      </c>
      <c r="D3528">
        <v>0</v>
      </c>
      <c r="E3528">
        <v>0</v>
      </c>
    </row>
    <row r="3529" spans="1:5" x14ac:dyDescent="0.3">
      <c r="A3529">
        <v>1927972279</v>
      </c>
      <c r="B3529" s="1">
        <v>42498</v>
      </c>
      <c r="C3529" s="7">
        <v>0.45833333333333331</v>
      </c>
      <c r="D3529">
        <v>0</v>
      </c>
      <c r="E3529">
        <v>0</v>
      </c>
    </row>
    <row r="3530" spans="1:5" x14ac:dyDescent="0.3">
      <c r="A3530">
        <v>1927972279</v>
      </c>
      <c r="B3530" s="1">
        <v>42498</v>
      </c>
      <c r="C3530" s="7">
        <v>0.5</v>
      </c>
      <c r="D3530">
        <v>0</v>
      </c>
      <c r="E3530">
        <v>0</v>
      </c>
    </row>
    <row r="3531" spans="1:5" x14ac:dyDescent="0.3">
      <c r="A3531">
        <v>1927972279</v>
      </c>
      <c r="B3531" s="1">
        <v>42498</v>
      </c>
      <c r="C3531" s="7">
        <v>0.54166666666666663</v>
      </c>
      <c r="D3531">
        <v>0</v>
      </c>
      <c r="E3531">
        <v>0</v>
      </c>
    </row>
    <row r="3532" spans="1:5" x14ac:dyDescent="0.3">
      <c r="A3532">
        <v>1927972279</v>
      </c>
      <c r="B3532" s="1">
        <v>42498</v>
      </c>
      <c r="C3532" s="7">
        <v>0.58333333333333337</v>
      </c>
      <c r="D3532">
        <v>0</v>
      </c>
      <c r="E3532">
        <v>0</v>
      </c>
    </row>
    <row r="3533" spans="1:5" x14ac:dyDescent="0.3">
      <c r="A3533">
        <v>1927972279</v>
      </c>
      <c r="B3533" s="1">
        <v>42498</v>
      </c>
      <c r="C3533" s="7">
        <v>0.625</v>
      </c>
      <c r="D3533">
        <v>0</v>
      </c>
      <c r="E3533">
        <v>0</v>
      </c>
    </row>
    <row r="3534" spans="1:5" x14ac:dyDescent="0.3">
      <c r="A3534">
        <v>1927972279</v>
      </c>
      <c r="B3534" s="1">
        <v>42498</v>
      </c>
      <c r="C3534" s="7">
        <v>0.66666666666666663</v>
      </c>
      <c r="D3534">
        <v>0</v>
      </c>
      <c r="E3534">
        <v>0</v>
      </c>
    </row>
    <row r="3535" spans="1:5" x14ac:dyDescent="0.3">
      <c r="A3535">
        <v>1927972279</v>
      </c>
      <c r="B3535" s="1">
        <v>42498</v>
      </c>
      <c r="C3535" s="7">
        <v>0.70833333333333337</v>
      </c>
      <c r="D3535">
        <v>0</v>
      </c>
      <c r="E3535">
        <v>0</v>
      </c>
    </row>
    <row r="3536" spans="1:5" x14ac:dyDescent="0.3">
      <c r="A3536">
        <v>1927972279</v>
      </c>
      <c r="B3536" s="1">
        <v>42498</v>
      </c>
      <c r="C3536" s="7">
        <v>0.75</v>
      </c>
      <c r="D3536">
        <v>0</v>
      </c>
      <c r="E3536">
        <v>0</v>
      </c>
    </row>
    <row r="3537" spans="1:5" x14ac:dyDescent="0.3">
      <c r="A3537">
        <v>1927972279</v>
      </c>
      <c r="B3537" s="1">
        <v>42498</v>
      </c>
      <c r="C3537" s="7">
        <v>0.79166666666666663</v>
      </c>
      <c r="D3537">
        <v>0</v>
      </c>
      <c r="E3537">
        <v>0</v>
      </c>
    </row>
    <row r="3538" spans="1:5" x14ac:dyDescent="0.3">
      <c r="A3538">
        <v>1927972279</v>
      </c>
      <c r="B3538" s="1">
        <v>42498</v>
      </c>
      <c r="C3538" s="7">
        <v>0.83333333333333337</v>
      </c>
      <c r="D3538">
        <v>0</v>
      </c>
      <c r="E3538">
        <v>0</v>
      </c>
    </row>
    <row r="3539" spans="1:5" x14ac:dyDescent="0.3">
      <c r="A3539">
        <v>1927972279</v>
      </c>
      <c r="B3539" s="1">
        <v>42498</v>
      </c>
      <c r="C3539" s="7">
        <v>0.875</v>
      </c>
      <c r="D3539">
        <v>0</v>
      </c>
      <c r="E3539">
        <v>0</v>
      </c>
    </row>
    <row r="3540" spans="1:5" x14ac:dyDescent="0.3">
      <c r="A3540">
        <v>1927972279</v>
      </c>
      <c r="B3540" s="1">
        <v>42498</v>
      </c>
      <c r="C3540" s="7">
        <v>0.91666666666666663</v>
      </c>
      <c r="D3540">
        <v>0</v>
      </c>
      <c r="E3540">
        <v>0</v>
      </c>
    </row>
    <row r="3541" spans="1:5" x14ac:dyDescent="0.3">
      <c r="A3541">
        <v>1927972279</v>
      </c>
      <c r="B3541" s="1">
        <v>42498</v>
      </c>
      <c r="C3541" s="7">
        <v>0.95833333333333337</v>
      </c>
      <c r="D3541">
        <v>0</v>
      </c>
      <c r="E3541">
        <v>0</v>
      </c>
    </row>
    <row r="3542" spans="1:5" x14ac:dyDescent="0.3">
      <c r="A3542">
        <v>1927972279</v>
      </c>
      <c r="B3542" s="1">
        <v>42499</v>
      </c>
      <c r="C3542" s="7">
        <v>0</v>
      </c>
      <c r="D3542">
        <v>0</v>
      </c>
      <c r="E3542">
        <v>0</v>
      </c>
    </row>
    <row r="3543" spans="1:5" x14ac:dyDescent="0.3">
      <c r="A3543">
        <v>1927972279</v>
      </c>
      <c r="B3543" s="1">
        <v>42499</v>
      </c>
      <c r="C3543" s="7">
        <v>4.1666666666666664E-2</v>
      </c>
      <c r="D3543">
        <v>0</v>
      </c>
      <c r="E3543">
        <v>0</v>
      </c>
    </row>
    <row r="3544" spans="1:5" x14ac:dyDescent="0.3">
      <c r="A3544">
        <v>1927972279</v>
      </c>
      <c r="B3544" s="1">
        <v>42499</v>
      </c>
      <c r="C3544" s="7">
        <v>8.3333333333333329E-2</v>
      </c>
      <c r="D3544">
        <v>0</v>
      </c>
      <c r="E3544">
        <v>0</v>
      </c>
    </row>
    <row r="3545" spans="1:5" x14ac:dyDescent="0.3">
      <c r="A3545">
        <v>1927972279</v>
      </c>
      <c r="B3545" s="1">
        <v>42499</v>
      </c>
      <c r="C3545" s="7">
        <v>0.125</v>
      </c>
      <c r="D3545">
        <v>0</v>
      </c>
      <c r="E3545">
        <v>0</v>
      </c>
    </row>
    <row r="3546" spans="1:5" x14ac:dyDescent="0.3">
      <c r="A3546">
        <v>1927972279</v>
      </c>
      <c r="B3546" s="1">
        <v>42499</v>
      </c>
      <c r="C3546" s="7">
        <v>0.16666666666666666</v>
      </c>
      <c r="D3546">
        <v>0</v>
      </c>
      <c r="E3546">
        <v>0</v>
      </c>
    </row>
    <row r="3547" spans="1:5" x14ac:dyDescent="0.3">
      <c r="A3547">
        <v>1927972279</v>
      </c>
      <c r="B3547" s="1">
        <v>42499</v>
      </c>
      <c r="C3547" s="7">
        <v>0.20833333333333334</v>
      </c>
      <c r="D3547">
        <v>0</v>
      </c>
      <c r="E3547">
        <v>0</v>
      </c>
    </row>
    <row r="3548" spans="1:5" x14ac:dyDescent="0.3">
      <c r="A3548">
        <v>1927972279</v>
      </c>
      <c r="B3548" s="1">
        <v>42499</v>
      </c>
      <c r="C3548" s="7">
        <v>0.25</v>
      </c>
      <c r="D3548">
        <v>0</v>
      </c>
      <c r="E3548">
        <v>0</v>
      </c>
    </row>
    <row r="3549" spans="1:5" x14ac:dyDescent="0.3">
      <c r="A3549">
        <v>1927972279</v>
      </c>
      <c r="B3549" s="1">
        <v>42499</v>
      </c>
      <c r="C3549" s="7">
        <v>0.29166666666666669</v>
      </c>
      <c r="D3549">
        <v>0</v>
      </c>
      <c r="E3549">
        <v>0</v>
      </c>
    </row>
    <row r="3550" spans="1:5" x14ac:dyDescent="0.3">
      <c r="A3550">
        <v>1927972279</v>
      </c>
      <c r="B3550" s="1">
        <v>42499</v>
      </c>
      <c r="C3550" s="7">
        <v>0.33333333333333331</v>
      </c>
      <c r="D3550">
        <v>0</v>
      </c>
      <c r="E3550">
        <v>0</v>
      </c>
    </row>
    <row r="3551" spans="1:5" x14ac:dyDescent="0.3">
      <c r="A3551">
        <v>1927972279</v>
      </c>
      <c r="B3551" s="1">
        <v>42499</v>
      </c>
      <c r="C3551" s="7">
        <v>0.375</v>
      </c>
      <c r="D3551">
        <v>0</v>
      </c>
      <c r="E3551">
        <v>0</v>
      </c>
    </row>
    <row r="3552" spans="1:5" x14ac:dyDescent="0.3">
      <c r="A3552">
        <v>1927972279</v>
      </c>
      <c r="B3552" s="1">
        <v>42499</v>
      </c>
      <c r="C3552" s="7">
        <v>0.41666666666666669</v>
      </c>
      <c r="D3552">
        <v>0</v>
      </c>
      <c r="E3552">
        <v>0</v>
      </c>
    </row>
    <row r="3553" spans="1:5" x14ac:dyDescent="0.3">
      <c r="A3553">
        <v>1927972279</v>
      </c>
      <c r="B3553" s="1">
        <v>42499</v>
      </c>
      <c r="C3553" s="7">
        <v>0.45833333333333331</v>
      </c>
      <c r="D3553">
        <v>0</v>
      </c>
      <c r="E3553">
        <v>0</v>
      </c>
    </row>
    <row r="3554" spans="1:5" x14ac:dyDescent="0.3">
      <c r="A3554">
        <v>1927972279</v>
      </c>
      <c r="B3554" s="1">
        <v>42499</v>
      </c>
      <c r="C3554" s="7">
        <v>0.5</v>
      </c>
      <c r="D3554">
        <v>0</v>
      </c>
      <c r="E3554">
        <v>0</v>
      </c>
    </row>
    <row r="3555" spans="1:5" x14ac:dyDescent="0.3">
      <c r="A3555">
        <v>1927972279</v>
      </c>
      <c r="B3555" s="1">
        <v>42499</v>
      </c>
      <c r="C3555" s="7">
        <v>0.54166666666666663</v>
      </c>
      <c r="D3555">
        <v>0</v>
      </c>
      <c r="E3555">
        <v>0</v>
      </c>
    </row>
    <row r="3556" spans="1:5" x14ac:dyDescent="0.3">
      <c r="A3556">
        <v>1927972279</v>
      </c>
      <c r="B3556" s="1">
        <v>42499</v>
      </c>
      <c r="C3556" s="7">
        <v>0.58333333333333337</v>
      </c>
      <c r="D3556">
        <v>0</v>
      </c>
      <c r="E3556">
        <v>0</v>
      </c>
    </row>
    <row r="3557" spans="1:5" x14ac:dyDescent="0.3">
      <c r="A3557">
        <v>1927972279</v>
      </c>
      <c r="B3557" s="1">
        <v>42499</v>
      </c>
      <c r="C3557" s="7">
        <v>0.625</v>
      </c>
      <c r="D3557">
        <v>0</v>
      </c>
      <c r="E3557">
        <v>0</v>
      </c>
    </row>
    <row r="3558" spans="1:5" x14ac:dyDescent="0.3">
      <c r="A3558">
        <v>1927972279</v>
      </c>
      <c r="B3558" s="1">
        <v>42499</v>
      </c>
      <c r="C3558" s="7">
        <v>0.66666666666666663</v>
      </c>
      <c r="D3558">
        <v>0</v>
      </c>
      <c r="E3558">
        <v>0</v>
      </c>
    </row>
    <row r="3559" spans="1:5" x14ac:dyDescent="0.3">
      <c r="A3559">
        <v>1927972279</v>
      </c>
      <c r="B3559" s="1">
        <v>42499</v>
      </c>
      <c r="C3559" s="7">
        <v>0.70833333333333337</v>
      </c>
      <c r="D3559">
        <v>0</v>
      </c>
      <c r="E3559">
        <v>0</v>
      </c>
    </row>
    <row r="3560" spans="1:5" x14ac:dyDescent="0.3">
      <c r="A3560">
        <v>1927972279</v>
      </c>
      <c r="B3560" s="1">
        <v>42499</v>
      </c>
      <c r="C3560" s="7">
        <v>0.75</v>
      </c>
      <c r="D3560">
        <v>0</v>
      </c>
      <c r="E3560">
        <v>0</v>
      </c>
    </row>
    <row r="3561" spans="1:5" x14ac:dyDescent="0.3">
      <c r="A3561">
        <v>1927972279</v>
      </c>
      <c r="B3561" s="1">
        <v>42499</v>
      </c>
      <c r="C3561" s="7">
        <v>0.79166666666666663</v>
      </c>
      <c r="D3561">
        <v>0</v>
      </c>
      <c r="E3561">
        <v>0</v>
      </c>
    </row>
    <row r="3562" spans="1:5" x14ac:dyDescent="0.3">
      <c r="A3562">
        <v>1927972279</v>
      </c>
      <c r="B3562" s="1">
        <v>42499</v>
      </c>
      <c r="C3562" s="7">
        <v>0.83333333333333337</v>
      </c>
      <c r="D3562">
        <v>0</v>
      </c>
      <c r="E3562">
        <v>0</v>
      </c>
    </row>
    <row r="3563" spans="1:5" x14ac:dyDescent="0.3">
      <c r="A3563">
        <v>1927972279</v>
      </c>
      <c r="B3563" s="1">
        <v>42499</v>
      </c>
      <c r="C3563" s="7">
        <v>0.875</v>
      </c>
      <c r="D3563">
        <v>0</v>
      </c>
      <c r="E3563">
        <v>0</v>
      </c>
    </row>
    <row r="3564" spans="1:5" x14ac:dyDescent="0.3">
      <c r="A3564">
        <v>1927972279</v>
      </c>
      <c r="B3564" s="1">
        <v>42499</v>
      </c>
      <c r="C3564" s="7">
        <v>0.91666666666666663</v>
      </c>
      <c r="D3564">
        <v>0</v>
      </c>
      <c r="E3564">
        <v>0</v>
      </c>
    </row>
    <row r="3565" spans="1:5" x14ac:dyDescent="0.3">
      <c r="A3565">
        <v>1927972279</v>
      </c>
      <c r="B3565" s="1">
        <v>42499</v>
      </c>
      <c r="C3565" s="7">
        <v>0.95833333333333337</v>
      </c>
      <c r="D3565">
        <v>0</v>
      </c>
      <c r="E3565">
        <v>0</v>
      </c>
    </row>
    <row r="3566" spans="1:5" x14ac:dyDescent="0.3">
      <c r="A3566">
        <v>1927972279</v>
      </c>
      <c r="B3566" s="1">
        <v>42500</v>
      </c>
      <c r="C3566" s="7">
        <v>0</v>
      </c>
      <c r="D3566">
        <v>0</v>
      </c>
      <c r="E3566">
        <v>0</v>
      </c>
    </row>
    <row r="3567" spans="1:5" x14ac:dyDescent="0.3">
      <c r="A3567">
        <v>1927972279</v>
      </c>
      <c r="B3567" s="1">
        <v>42500</v>
      </c>
      <c r="C3567" s="7">
        <v>4.1666666666666664E-2</v>
      </c>
      <c r="D3567">
        <v>0</v>
      </c>
      <c r="E3567">
        <v>0</v>
      </c>
    </row>
    <row r="3568" spans="1:5" x14ac:dyDescent="0.3">
      <c r="A3568">
        <v>1927972279</v>
      </c>
      <c r="B3568" s="1">
        <v>42500</v>
      </c>
      <c r="C3568" s="7">
        <v>8.3333333333333329E-2</v>
      </c>
      <c r="D3568">
        <v>0</v>
      </c>
      <c r="E3568">
        <v>0</v>
      </c>
    </row>
    <row r="3569" spans="1:5" x14ac:dyDescent="0.3">
      <c r="A3569">
        <v>1927972279</v>
      </c>
      <c r="B3569" s="1">
        <v>42500</v>
      </c>
      <c r="C3569" s="7">
        <v>0.125</v>
      </c>
      <c r="D3569">
        <v>0</v>
      </c>
      <c r="E3569">
        <v>0</v>
      </c>
    </row>
    <row r="3570" spans="1:5" x14ac:dyDescent="0.3">
      <c r="A3570">
        <v>1927972279</v>
      </c>
      <c r="B3570" s="1">
        <v>42500</v>
      </c>
      <c r="C3570" s="7">
        <v>0.16666666666666666</v>
      </c>
      <c r="D3570">
        <v>0</v>
      </c>
      <c r="E3570">
        <v>0</v>
      </c>
    </row>
    <row r="3571" spans="1:5" x14ac:dyDescent="0.3">
      <c r="A3571">
        <v>1927972279</v>
      </c>
      <c r="B3571" s="1">
        <v>42500</v>
      </c>
      <c r="C3571" s="7">
        <v>0.20833333333333334</v>
      </c>
      <c r="D3571">
        <v>0</v>
      </c>
      <c r="E3571">
        <v>0</v>
      </c>
    </row>
    <row r="3572" spans="1:5" x14ac:dyDescent="0.3">
      <c r="A3572">
        <v>1927972279</v>
      </c>
      <c r="B3572" s="1">
        <v>42500</v>
      </c>
      <c r="C3572" s="7">
        <v>0.25</v>
      </c>
      <c r="D3572">
        <v>0</v>
      </c>
      <c r="E3572">
        <v>0</v>
      </c>
    </row>
    <row r="3573" spans="1:5" x14ac:dyDescent="0.3">
      <c r="A3573">
        <v>1927972279</v>
      </c>
      <c r="B3573" s="1">
        <v>42500</v>
      </c>
      <c r="C3573" s="7">
        <v>0.29166666666666669</v>
      </c>
      <c r="D3573">
        <v>0</v>
      </c>
      <c r="E3573">
        <v>0</v>
      </c>
    </row>
    <row r="3574" spans="1:5" x14ac:dyDescent="0.3">
      <c r="A3574">
        <v>1927972279</v>
      </c>
      <c r="B3574" s="1">
        <v>42500</v>
      </c>
      <c r="C3574" s="7">
        <v>0.33333333333333331</v>
      </c>
      <c r="D3574">
        <v>0</v>
      </c>
      <c r="E3574">
        <v>0</v>
      </c>
    </row>
    <row r="3575" spans="1:5" x14ac:dyDescent="0.3">
      <c r="A3575">
        <v>1927972279</v>
      </c>
      <c r="B3575" s="1">
        <v>42500</v>
      </c>
      <c r="C3575" s="7">
        <v>0.375</v>
      </c>
      <c r="D3575">
        <v>0</v>
      </c>
      <c r="E3575">
        <v>0</v>
      </c>
    </row>
    <row r="3576" spans="1:5" x14ac:dyDescent="0.3">
      <c r="A3576">
        <v>1927972279</v>
      </c>
      <c r="B3576" s="1">
        <v>42500</v>
      </c>
      <c r="C3576" s="7">
        <v>0.41666666666666669</v>
      </c>
      <c r="D3576">
        <v>0</v>
      </c>
      <c r="E3576">
        <v>0</v>
      </c>
    </row>
    <row r="3577" spans="1:5" x14ac:dyDescent="0.3">
      <c r="A3577">
        <v>1927972279</v>
      </c>
      <c r="B3577" s="1">
        <v>42500</v>
      </c>
      <c r="C3577" s="7">
        <v>0.45833333333333331</v>
      </c>
      <c r="D3577">
        <v>0</v>
      </c>
      <c r="E3577">
        <v>0</v>
      </c>
    </row>
    <row r="3578" spans="1:5" x14ac:dyDescent="0.3">
      <c r="A3578">
        <v>1927972279</v>
      </c>
      <c r="B3578" s="1">
        <v>42500</v>
      </c>
      <c r="C3578" s="7">
        <v>0.5</v>
      </c>
      <c r="D3578">
        <v>0</v>
      </c>
      <c r="E3578">
        <v>0</v>
      </c>
    </row>
    <row r="3579" spans="1:5" x14ac:dyDescent="0.3">
      <c r="A3579">
        <v>1927972279</v>
      </c>
      <c r="B3579" s="1">
        <v>42500</v>
      </c>
      <c r="C3579" s="7">
        <v>0.54166666666666663</v>
      </c>
      <c r="D3579">
        <v>0</v>
      </c>
      <c r="E3579">
        <v>0</v>
      </c>
    </row>
    <row r="3580" spans="1:5" x14ac:dyDescent="0.3">
      <c r="A3580">
        <v>1927972279</v>
      </c>
      <c r="B3580" s="1">
        <v>42500</v>
      </c>
      <c r="C3580" s="7">
        <v>0.58333333333333337</v>
      </c>
      <c r="D3580">
        <v>0</v>
      </c>
      <c r="E3580">
        <v>0</v>
      </c>
    </row>
    <row r="3581" spans="1:5" x14ac:dyDescent="0.3">
      <c r="A3581">
        <v>1927972279</v>
      </c>
      <c r="B3581" s="1">
        <v>42500</v>
      </c>
      <c r="C3581" s="7">
        <v>0.625</v>
      </c>
      <c r="D3581">
        <v>0</v>
      </c>
      <c r="E3581">
        <v>0</v>
      </c>
    </row>
    <row r="3582" spans="1:5" x14ac:dyDescent="0.3">
      <c r="A3582">
        <v>1927972279</v>
      </c>
      <c r="B3582" s="1">
        <v>42500</v>
      </c>
      <c r="C3582" s="7">
        <v>0.66666666666666663</v>
      </c>
      <c r="D3582">
        <v>0</v>
      </c>
      <c r="E3582">
        <v>0</v>
      </c>
    </row>
    <row r="3583" spans="1:5" x14ac:dyDescent="0.3">
      <c r="A3583">
        <v>1927972279</v>
      </c>
      <c r="B3583" s="1">
        <v>42500</v>
      </c>
      <c r="C3583" s="7">
        <v>0.70833333333333337</v>
      </c>
      <c r="D3583">
        <v>0</v>
      </c>
      <c r="E3583">
        <v>0</v>
      </c>
    </row>
    <row r="3584" spans="1:5" x14ac:dyDescent="0.3">
      <c r="A3584">
        <v>1927972279</v>
      </c>
      <c r="B3584" s="1">
        <v>42500</v>
      </c>
      <c r="C3584" s="7">
        <v>0.75</v>
      </c>
      <c r="D3584">
        <v>0</v>
      </c>
      <c r="E3584">
        <v>0</v>
      </c>
    </row>
    <row r="3585" spans="1:5" x14ac:dyDescent="0.3">
      <c r="A3585">
        <v>1927972279</v>
      </c>
      <c r="B3585" s="1">
        <v>42500</v>
      </c>
      <c r="C3585" s="7">
        <v>0.79166666666666663</v>
      </c>
      <c r="D3585">
        <v>0</v>
      </c>
      <c r="E3585">
        <v>0</v>
      </c>
    </row>
    <row r="3586" spans="1:5" x14ac:dyDescent="0.3">
      <c r="A3586">
        <v>1927972279</v>
      </c>
      <c r="B3586" s="1">
        <v>42500</v>
      </c>
      <c r="C3586" s="7">
        <v>0.83333333333333337</v>
      </c>
      <c r="D3586">
        <v>0</v>
      </c>
      <c r="E3586">
        <v>0</v>
      </c>
    </row>
    <row r="3587" spans="1:5" x14ac:dyDescent="0.3">
      <c r="A3587">
        <v>1927972279</v>
      </c>
      <c r="B3587" s="1">
        <v>42500</v>
      </c>
      <c r="C3587" s="7">
        <v>0.875</v>
      </c>
      <c r="D3587">
        <v>0</v>
      </c>
      <c r="E3587">
        <v>0</v>
      </c>
    </row>
    <row r="3588" spans="1:5" x14ac:dyDescent="0.3">
      <c r="A3588">
        <v>1927972279</v>
      </c>
      <c r="B3588" s="1">
        <v>42500</v>
      </c>
      <c r="C3588" s="7">
        <v>0.91666666666666663</v>
      </c>
      <c r="D3588">
        <v>0</v>
      </c>
      <c r="E3588">
        <v>0</v>
      </c>
    </row>
    <row r="3589" spans="1:5" x14ac:dyDescent="0.3">
      <c r="A3589">
        <v>1927972279</v>
      </c>
      <c r="B3589" s="1">
        <v>42500</v>
      </c>
      <c r="C3589" s="7">
        <v>0.95833333333333337</v>
      </c>
      <c r="D3589">
        <v>0</v>
      </c>
      <c r="E3589">
        <v>0</v>
      </c>
    </row>
    <row r="3590" spans="1:5" x14ac:dyDescent="0.3">
      <c r="A3590">
        <v>1927972279</v>
      </c>
      <c r="B3590" s="1">
        <v>42501</v>
      </c>
      <c r="C3590" s="7">
        <v>0</v>
      </c>
      <c r="D3590">
        <v>0</v>
      </c>
      <c r="E3590">
        <v>0</v>
      </c>
    </row>
    <row r="3591" spans="1:5" x14ac:dyDescent="0.3">
      <c r="A3591">
        <v>1927972279</v>
      </c>
      <c r="B3591" s="1">
        <v>42501</v>
      </c>
      <c r="C3591" s="7">
        <v>4.1666666666666664E-2</v>
      </c>
      <c r="D3591">
        <v>0</v>
      </c>
      <c r="E3591">
        <v>0</v>
      </c>
    </row>
    <row r="3592" spans="1:5" x14ac:dyDescent="0.3">
      <c r="A3592">
        <v>1927972279</v>
      </c>
      <c r="B3592" s="1">
        <v>42501</v>
      </c>
      <c r="C3592" s="7">
        <v>8.3333333333333329E-2</v>
      </c>
      <c r="D3592">
        <v>0</v>
      </c>
      <c r="E3592">
        <v>0</v>
      </c>
    </row>
    <row r="3593" spans="1:5" x14ac:dyDescent="0.3">
      <c r="A3593">
        <v>1927972279</v>
      </c>
      <c r="B3593" s="1">
        <v>42501</v>
      </c>
      <c r="C3593" s="7">
        <v>0.125</v>
      </c>
      <c r="D3593">
        <v>0</v>
      </c>
      <c r="E3593">
        <v>0</v>
      </c>
    </row>
    <row r="3594" spans="1:5" x14ac:dyDescent="0.3">
      <c r="A3594">
        <v>1927972279</v>
      </c>
      <c r="B3594" s="1">
        <v>42501</v>
      </c>
      <c r="C3594" s="7">
        <v>0.16666666666666666</v>
      </c>
      <c r="D3594">
        <v>0</v>
      </c>
      <c r="E3594">
        <v>0</v>
      </c>
    </row>
    <row r="3595" spans="1:5" x14ac:dyDescent="0.3">
      <c r="A3595">
        <v>1927972279</v>
      </c>
      <c r="B3595" s="1">
        <v>42501</v>
      </c>
      <c r="C3595" s="7">
        <v>0.20833333333333334</v>
      </c>
      <c r="D3595">
        <v>0</v>
      </c>
      <c r="E3595">
        <v>0</v>
      </c>
    </row>
    <row r="3596" spans="1:5" x14ac:dyDescent="0.3">
      <c r="A3596">
        <v>1927972279</v>
      </c>
      <c r="B3596" s="1">
        <v>42501</v>
      </c>
      <c r="C3596" s="7">
        <v>0.25</v>
      </c>
      <c r="D3596">
        <v>0</v>
      </c>
      <c r="E3596">
        <v>0</v>
      </c>
    </row>
    <row r="3597" spans="1:5" x14ac:dyDescent="0.3">
      <c r="A3597">
        <v>1927972279</v>
      </c>
      <c r="B3597" s="1">
        <v>42501</v>
      </c>
      <c r="C3597" s="7">
        <v>0.29166666666666669</v>
      </c>
      <c r="D3597">
        <v>0</v>
      </c>
      <c r="E3597">
        <v>0</v>
      </c>
    </row>
    <row r="3598" spans="1:5" x14ac:dyDescent="0.3">
      <c r="A3598">
        <v>1927972279</v>
      </c>
      <c r="B3598" s="1">
        <v>42501</v>
      </c>
      <c r="C3598" s="7">
        <v>0.33333333333333331</v>
      </c>
      <c r="D3598">
        <v>0</v>
      </c>
      <c r="E3598">
        <v>0</v>
      </c>
    </row>
    <row r="3599" spans="1:5" x14ac:dyDescent="0.3">
      <c r="A3599">
        <v>1927972279</v>
      </c>
      <c r="B3599" s="1">
        <v>42501</v>
      </c>
      <c r="C3599" s="7">
        <v>0.375</v>
      </c>
      <c r="D3599">
        <v>0</v>
      </c>
      <c r="E3599">
        <v>0</v>
      </c>
    </row>
    <row r="3600" spans="1:5" x14ac:dyDescent="0.3">
      <c r="A3600">
        <v>1927972279</v>
      </c>
      <c r="B3600" s="1">
        <v>42501</v>
      </c>
      <c r="C3600" s="7">
        <v>0.41666666666666669</v>
      </c>
      <c r="D3600">
        <v>0</v>
      </c>
      <c r="E3600">
        <v>0</v>
      </c>
    </row>
    <row r="3601" spans="1:5" x14ac:dyDescent="0.3">
      <c r="A3601">
        <v>1927972279</v>
      </c>
      <c r="B3601" s="1">
        <v>42501</v>
      </c>
      <c r="C3601" s="7">
        <v>0.45833333333333331</v>
      </c>
      <c r="D3601">
        <v>0</v>
      </c>
      <c r="E3601">
        <v>0</v>
      </c>
    </row>
    <row r="3602" spans="1:5" x14ac:dyDescent="0.3">
      <c r="A3602">
        <v>1927972279</v>
      </c>
      <c r="B3602" s="1">
        <v>42501</v>
      </c>
      <c r="C3602" s="7">
        <v>0.5</v>
      </c>
      <c r="D3602">
        <v>0</v>
      </c>
      <c r="E3602">
        <v>0</v>
      </c>
    </row>
    <row r="3603" spans="1:5" x14ac:dyDescent="0.3">
      <c r="A3603">
        <v>1927972279</v>
      </c>
      <c r="B3603" s="1">
        <v>42501</v>
      </c>
      <c r="C3603" s="7">
        <v>0.54166666666666663</v>
      </c>
      <c r="D3603">
        <v>0</v>
      </c>
      <c r="E3603">
        <v>0</v>
      </c>
    </row>
    <row r="3604" spans="1:5" x14ac:dyDescent="0.3">
      <c r="A3604">
        <v>1927972279</v>
      </c>
      <c r="B3604" s="1">
        <v>42501</v>
      </c>
      <c r="C3604" s="7">
        <v>0.58333333333333337</v>
      </c>
      <c r="D3604">
        <v>0</v>
      </c>
      <c r="E3604">
        <v>0</v>
      </c>
    </row>
    <row r="3605" spans="1:5" x14ac:dyDescent="0.3">
      <c r="A3605">
        <v>1927972279</v>
      </c>
      <c r="B3605" s="1">
        <v>42501</v>
      </c>
      <c r="C3605" s="7">
        <v>0.625</v>
      </c>
      <c r="D3605">
        <v>0</v>
      </c>
      <c r="E3605">
        <v>0</v>
      </c>
    </row>
    <row r="3606" spans="1:5" x14ac:dyDescent="0.3">
      <c r="A3606">
        <v>1927972279</v>
      </c>
      <c r="B3606" s="1">
        <v>42501</v>
      </c>
      <c r="C3606" s="7">
        <v>0.66666666666666663</v>
      </c>
      <c r="D3606">
        <v>0</v>
      </c>
      <c r="E3606">
        <v>0</v>
      </c>
    </row>
    <row r="3607" spans="1:5" x14ac:dyDescent="0.3">
      <c r="A3607">
        <v>1927972279</v>
      </c>
      <c r="B3607" s="1">
        <v>42501</v>
      </c>
      <c r="C3607" s="7">
        <v>0.70833333333333337</v>
      </c>
      <c r="D3607">
        <v>0</v>
      </c>
      <c r="E3607">
        <v>0</v>
      </c>
    </row>
    <row r="3608" spans="1:5" x14ac:dyDescent="0.3">
      <c r="A3608">
        <v>1927972279</v>
      </c>
      <c r="B3608" s="1">
        <v>42501</v>
      </c>
      <c r="C3608" s="7">
        <v>0.75</v>
      </c>
      <c r="D3608">
        <v>0</v>
      </c>
      <c r="E3608">
        <v>0</v>
      </c>
    </row>
    <row r="3609" spans="1:5" x14ac:dyDescent="0.3">
      <c r="A3609">
        <v>1927972279</v>
      </c>
      <c r="B3609" s="1">
        <v>42501</v>
      </c>
      <c r="C3609" s="7">
        <v>0.79166666666666663</v>
      </c>
      <c r="D3609">
        <v>0</v>
      </c>
      <c r="E3609">
        <v>0</v>
      </c>
    </row>
    <row r="3610" spans="1:5" x14ac:dyDescent="0.3">
      <c r="A3610">
        <v>1927972279</v>
      </c>
      <c r="B3610" s="1">
        <v>42501</v>
      </c>
      <c r="C3610" s="7">
        <v>0.83333333333333337</v>
      </c>
      <c r="D3610">
        <v>0</v>
      </c>
      <c r="E3610">
        <v>0</v>
      </c>
    </row>
    <row r="3611" spans="1:5" x14ac:dyDescent="0.3">
      <c r="A3611">
        <v>1927972279</v>
      </c>
      <c r="B3611" s="1">
        <v>42501</v>
      </c>
      <c r="C3611" s="7">
        <v>0.875</v>
      </c>
      <c r="D3611">
        <v>0</v>
      </c>
      <c r="E3611">
        <v>0</v>
      </c>
    </row>
    <row r="3612" spans="1:5" x14ac:dyDescent="0.3">
      <c r="A3612">
        <v>1927972279</v>
      </c>
      <c r="B3612" s="1">
        <v>42501</v>
      </c>
      <c r="C3612" s="7">
        <v>0.91666666666666663</v>
      </c>
      <c r="D3612">
        <v>0</v>
      </c>
      <c r="E3612">
        <v>0</v>
      </c>
    </row>
    <row r="3613" spans="1:5" x14ac:dyDescent="0.3">
      <c r="A3613">
        <v>1927972279</v>
      </c>
      <c r="B3613" s="1">
        <v>42501</v>
      </c>
      <c r="C3613" s="7">
        <v>0.95833333333333337</v>
      </c>
      <c r="D3613">
        <v>0</v>
      </c>
      <c r="E3613">
        <v>0</v>
      </c>
    </row>
    <row r="3614" spans="1:5" x14ac:dyDescent="0.3">
      <c r="A3614">
        <v>1927972279</v>
      </c>
      <c r="B3614" s="1">
        <v>42502</v>
      </c>
      <c r="C3614" s="7">
        <v>0</v>
      </c>
      <c r="D3614">
        <v>0</v>
      </c>
      <c r="E3614">
        <v>0</v>
      </c>
    </row>
    <row r="3615" spans="1:5" x14ac:dyDescent="0.3">
      <c r="A3615">
        <v>1927972279</v>
      </c>
      <c r="B3615" s="1">
        <v>42502</v>
      </c>
      <c r="C3615" s="7">
        <v>4.1666666666666664E-2</v>
      </c>
      <c r="D3615">
        <v>0</v>
      </c>
      <c r="E3615">
        <v>0</v>
      </c>
    </row>
    <row r="3616" spans="1:5" x14ac:dyDescent="0.3">
      <c r="A3616">
        <v>1927972279</v>
      </c>
      <c r="B3616" s="1">
        <v>42502</v>
      </c>
      <c r="C3616" s="7">
        <v>8.3333333333333329E-2</v>
      </c>
      <c r="D3616">
        <v>0</v>
      </c>
      <c r="E3616">
        <v>0</v>
      </c>
    </row>
    <row r="3617" spans="1:5" x14ac:dyDescent="0.3">
      <c r="A3617">
        <v>1927972279</v>
      </c>
      <c r="B3617" s="1">
        <v>42502</v>
      </c>
      <c r="C3617" s="7">
        <v>0.125</v>
      </c>
      <c r="D3617">
        <v>0</v>
      </c>
      <c r="E3617">
        <v>0</v>
      </c>
    </row>
    <row r="3618" spans="1:5" x14ac:dyDescent="0.3">
      <c r="A3618">
        <v>1927972279</v>
      </c>
      <c r="B3618" s="1">
        <v>42502</v>
      </c>
      <c r="C3618" s="7">
        <v>0.16666666666666666</v>
      </c>
      <c r="D3618">
        <v>0</v>
      </c>
      <c r="E3618">
        <v>0</v>
      </c>
    </row>
    <row r="3619" spans="1:5" x14ac:dyDescent="0.3">
      <c r="A3619">
        <v>1927972279</v>
      </c>
      <c r="B3619" s="1">
        <v>42502</v>
      </c>
      <c r="C3619" s="7">
        <v>0.20833333333333334</v>
      </c>
      <c r="D3619">
        <v>0</v>
      </c>
      <c r="E3619">
        <v>0</v>
      </c>
    </row>
    <row r="3620" spans="1:5" x14ac:dyDescent="0.3">
      <c r="A3620">
        <v>1927972279</v>
      </c>
      <c r="B3620" s="1">
        <v>42502</v>
      </c>
      <c r="C3620" s="7">
        <v>0.25</v>
      </c>
      <c r="D3620">
        <v>0</v>
      </c>
      <c r="E3620">
        <v>0</v>
      </c>
    </row>
    <row r="3621" spans="1:5" x14ac:dyDescent="0.3">
      <c r="A3621">
        <v>1927972279</v>
      </c>
      <c r="B3621" s="1">
        <v>42502</v>
      </c>
      <c r="C3621" s="7">
        <v>0.29166666666666669</v>
      </c>
      <c r="D3621">
        <v>0</v>
      </c>
      <c r="E3621">
        <v>0</v>
      </c>
    </row>
    <row r="3622" spans="1:5" x14ac:dyDescent="0.3">
      <c r="A3622">
        <v>1927972279</v>
      </c>
      <c r="B3622" s="1">
        <v>42502</v>
      </c>
      <c r="C3622" s="7">
        <v>0.33333333333333331</v>
      </c>
      <c r="D3622">
        <v>0</v>
      </c>
      <c r="E3622">
        <v>0</v>
      </c>
    </row>
    <row r="3623" spans="1:5" x14ac:dyDescent="0.3">
      <c r="A3623">
        <v>1927972279</v>
      </c>
      <c r="B3623" s="1">
        <v>42502</v>
      </c>
      <c r="C3623" s="7">
        <v>0.375</v>
      </c>
      <c r="D3623">
        <v>0</v>
      </c>
      <c r="E3623">
        <v>0</v>
      </c>
    </row>
    <row r="3624" spans="1:5" x14ac:dyDescent="0.3">
      <c r="A3624">
        <v>1927972279</v>
      </c>
      <c r="B3624" s="1">
        <v>42502</v>
      </c>
      <c r="C3624" s="7">
        <v>0.41666666666666669</v>
      </c>
      <c r="D3624">
        <v>0</v>
      </c>
      <c r="E3624">
        <v>0</v>
      </c>
    </row>
    <row r="3625" spans="1:5" x14ac:dyDescent="0.3">
      <c r="A3625">
        <v>1927972279</v>
      </c>
      <c r="B3625" s="1">
        <v>42502</v>
      </c>
      <c r="C3625" s="7">
        <v>0.45833333333333331</v>
      </c>
      <c r="D3625">
        <v>0</v>
      </c>
      <c r="E3625">
        <v>0</v>
      </c>
    </row>
    <row r="3626" spans="1:5" x14ac:dyDescent="0.3">
      <c r="A3626">
        <v>1927972279</v>
      </c>
      <c r="B3626" s="1">
        <v>42502</v>
      </c>
      <c r="C3626" s="7">
        <v>0.5</v>
      </c>
      <c r="D3626">
        <v>0</v>
      </c>
      <c r="E3626">
        <v>0</v>
      </c>
    </row>
    <row r="3627" spans="1:5" x14ac:dyDescent="0.3">
      <c r="A3627">
        <v>1927972279</v>
      </c>
      <c r="B3627" s="1">
        <v>42502</v>
      </c>
      <c r="C3627" s="7">
        <v>0.54166666666666663</v>
      </c>
      <c r="D3627">
        <v>0</v>
      </c>
      <c r="E3627">
        <v>0</v>
      </c>
    </row>
    <row r="3628" spans="1:5" x14ac:dyDescent="0.3">
      <c r="A3628">
        <v>1927972279</v>
      </c>
      <c r="B3628" s="1">
        <v>42502</v>
      </c>
      <c r="C3628" s="7">
        <v>0.58333333333333337</v>
      </c>
      <c r="D3628">
        <v>0</v>
      </c>
      <c r="E3628">
        <v>0</v>
      </c>
    </row>
    <row r="3629" spans="1:5" x14ac:dyDescent="0.3">
      <c r="A3629">
        <v>1927972279</v>
      </c>
      <c r="B3629" s="1">
        <v>42502</v>
      </c>
      <c r="C3629" s="7">
        <v>0.625</v>
      </c>
      <c r="D3629">
        <v>0</v>
      </c>
      <c r="E3629">
        <v>0</v>
      </c>
    </row>
    <row r="3630" spans="1:5" x14ac:dyDescent="0.3">
      <c r="A3630">
        <v>2022484408</v>
      </c>
      <c r="B3630" s="1">
        <v>42472</v>
      </c>
      <c r="C3630" s="7">
        <v>0</v>
      </c>
      <c r="D3630">
        <v>0</v>
      </c>
      <c r="E3630">
        <v>0</v>
      </c>
    </row>
    <row r="3631" spans="1:5" x14ac:dyDescent="0.3">
      <c r="A3631">
        <v>2022484408</v>
      </c>
      <c r="B3631" s="1">
        <v>42472</v>
      </c>
      <c r="C3631" s="7">
        <v>4.1666666666666664E-2</v>
      </c>
      <c r="D3631">
        <v>0</v>
      </c>
      <c r="E3631">
        <v>0</v>
      </c>
    </row>
    <row r="3632" spans="1:5" x14ac:dyDescent="0.3">
      <c r="A3632">
        <v>2022484408</v>
      </c>
      <c r="B3632" s="1">
        <v>42472</v>
      </c>
      <c r="C3632" s="7">
        <v>8.3333333333333329E-2</v>
      </c>
      <c r="D3632">
        <v>0</v>
      </c>
      <c r="E3632">
        <v>0</v>
      </c>
    </row>
    <row r="3633" spans="1:5" x14ac:dyDescent="0.3">
      <c r="A3633">
        <v>2022484408</v>
      </c>
      <c r="B3633" s="1">
        <v>42472</v>
      </c>
      <c r="C3633" s="7">
        <v>0.125</v>
      </c>
      <c r="D3633">
        <v>0</v>
      </c>
      <c r="E3633">
        <v>0</v>
      </c>
    </row>
    <row r="3634" spans="1:5" x14ac:dyDescent="0.3">
      <c r="A3634">
        <v>2022484408</v>
      </c>
      <c r="B3634" s="1">
        <v>42472</v>
      </c>
      <c r="C3634" s="7">
        <v>0.16666666666666666</v>
      </c>
      <c r="D3634">
        <v>0</v>
      </c>
      <c r="E3634">
        <v>0</v>
      </c>
    </row>
    <row r="3635" spans="1:5" x14ac:dyDescent="0.3">
      <c r="A3635">
        <v>2022484408</v>
      </c>
      <c r="B3635" s="1">
        <v>42472</v>
      </c>
      <c r="C3635" s="7">
        <v>0.20833333333333334</v>
      </c>
      <c r="D3635">
        <v>0</v>
      </c>
      <c r="E3635">
        <v>0</v>
      </c>
    </row>
    <row r="3636" spans="1:5" x14ac:dyDescent="0.3">
      <c r="A3636">
        <v>2022484408</v>
      </c>
      <c r="B3636" s="1">
        <v>42472</v>
      </c>
      <c r="C3636" s="7">
        <v>0.25</v>
      </c>
      <c r="D3636">
        <v>0</v>
      </c>
      <c r="E3636">
        <v>0</v>
      </c>
    </row>
    <row r="3637" spans="1:5" x14ac:dyDescent="0.3">
      <c r="A3637">
        <v>2022484408</v>
      </c>
      <c r="B3637" s="1">
        <v>42472</v>
      </c>
      <c r="C3637" s="7">
        <v>0.29166666666666669</v>
      </c>
      <c r="D3637">
        <v>28</v>
      </c>
      <c r="E3637">
        <v>0.47</v>
      </c>
    </row>
    <row r="3638" spans="1:5" x14ac:dyDescent="0.3">
      <c r="A3638">
        <v>2022484408</v>
      </c>
      <c r="B3638" s="1">
        <v>42472</v>
      </c>
      <c r="C3638" s="7">
        <v>0.33333333333333331</v>
      </c>
      <c r="D3638">
        <v>13</v>
      </c>
      <c r="E3638">
        <v>0.22</v>
      </c>
    </row>
    <row r="3639" spans="1:5" x14ac:dyDescent="0.3">
      <c r="A3639">
        <v>2022484408</v>
      </c>
      <c r="B3639" s="1">
        <v>42472</v>
      </c>
      <c r="C3639" s="7">
        <v>0.375</v>
      </c>
      <c r="D3639">
        <v>13</v>
      </c>
      <c r="E3639">
        <v>0.22</v>
      </c>
    </row>
    <row r="3640" spans="1:5" x14ac:dyDescent="0.3">
      <c r="A3640">
        <v>2022484408</v>
      </c>
      <c r="B3640" s="1">
        <v>42472</v>
      </c>
      <c r="C3640" s="7">
        <v>0.41666666666666669</v>
      </c>
      <c r="D3640">
        <v>143</v>
      </c>
      <c r="E3640">
        <v>2.38</v>
      </c>
    </row>
    <row r="3641" spans="1:5" x14ac:dyDescent="0.3">
      <c r="A3641">
        <v>2022484408</v>
      </c>
      <c r="B3641" s="1">
        <v>42472</v>
      </c>
      <c r="C3641" s="7">
        <v>0.45833333333333331</v>
      </c>
      <c r="D3641">
        <v>20</v>
      </c>
      <c r="E3641">
        <v>0.33</v>
      </c>
    </row>
    <row r="3642" spans="1:5" x14ac:dyDescent="0.3">
      <c r="A3642">
        <v>2022484408</v>
      </c>
      <c r="B3642" s="1">
        <v>42472</v>
      </c>
      <c r="C3642" s="7">
        <v>0.5</v>
      </c>
      <c r="D3642">
        <v>11</v>
      </c>
      <c r="E3642">
        <v>0.18</v>
      </c>
    </row>
    <row r="3643" spans="1:5" x14ac:dyDescent="0.3">
      <c r="A3643">
        <v>2022484408</v>
      </c>
      <c r="B3643" s="1">
        <v>42472</v>
      </c>
      <c r="C3643" s="7">
        <v>0.54166666666666663</v>
      </c>
      <c r="D3643">
        <v>19</v>
      </c>
      <c r="E3643">
        <v>0.32</v>
      </c>
    </row>
    <row r="3644" spans="1:5" x14ac:dyDescent="0.3">
      <c r="A3644">
        <v>2022484408</v>
      </c>
      <c r="B3644" s="1">
        <v>42472</v>
      </c>
      <c r="C3644" s="7">
        <v>0.58333333333333337</v>
      </c>
      <c r="D3644">
        <v>54</v>
      </c>
      <c r="E3644">
        <v>0.9</v>
      </c>
    </row>
    <row r="3645" spans="1:5" x14ac:dyDescent="0.3">
      <c r="A3645">
        <v>2022484408</v>
      </c>
      <c r="B3645" s="1">
        <v>42472</v>
      </c>
      <c r="C3645" s="7">
        <v>0.625</v>
      </c>
      <c r="D3645">
        <v>9</v>
      </c>
      <c r="E3645">
        <v>0.15</v>
      </c>
    </row>
    <row r="3646" spans="1:5" x14ac:dyDescent="0.3">
      <c r="A3646">
        <v>2022484408</v>
      </c>
      <c r="B3646" s="1">
        <v>42472</v>
      </c>
      <c r="C3646" s="7">
        <v>0.66666666666666663</v>
      </c>
      <c r="D3646">
        <v>19</v>
      </c>
      <c r="E3646">
        <v>0.32</v>
      </c>
    </row>
    <row r="3647" spans="1:5" x14ac:dyDescent="0.3">
      <c r="A3647">
        <v>2022484408</v>
      </c>
      <c r="B3647" s="1">
        <v>42472</v>
      </c>
      <c r="C3647" s="7">
        <v>0.70833333333333337</v>
      </c>
      <c r="D3647">
        <v>24</v>
      </c>
      <c r="E3647">
        <v>0.4</v>
      </c>
    </row>
    <row r="3648" spans="1:5" x14ac:dyDescent="0.3">
      <c r="A3648">
        <v>2022484408</v>
      </c>
      <c r="B3648" s="1">
        <v>42472</v>
      </c>
      <c r="C3648" s="7">
        <v>0.75</v>
      </c>
      <c r="D3648">
        <v>19</v>
      </c>
      <c r="E3648">
        <v>0.32</v>
      </c>
    </row>
    <row r="3649" spans="1:5" x14ac:dyDescent="0.3">
      <c r="A3649">
        <v>2022484408</v>
      </c>
      <c r="B3649" s="1">
        <v>42472</v>
      </c>
      <c r="C3649" s="7">
        <v>0.79166666666666663</v>
      </c>
      <c r="D3649">
        <v>9</v>
      </c>
      <c r="E3649">
        <v>0.15</v>
      </c>
    </row>
    <row r="3650" spans="1:5" x14ac:dyDescent="0.3">
      <c r="A3650">
        <v>2022484408</v>
      </c>
      <c r="B3650" s="1">
        <v>42472</v>
      </c>
      <c r="C3650" s="7">
        <v>0.83333333333333337</v>
      </c>
      <c r="D3650">
        <v>0</v>
      </c>
      <c r="E3650">
        <v>0</v>
      </c>
    </row>
    <row r="3651" spans="1:5" x14ac:dyDescent="0.3">
      <c r="A3651">
        <v>2022484408</v>
      </c>
      <c r="B3651" s="1">
        <v>42472</v>
      </c>
      <c r="C3651" s="7">
        <v>0.875</v>
      </c>
      <c r="D3651">
        <v>0</v>
      </c>
      <c r="E3651">
        <v>0</v>
      </c>
    </row>
    <row r="3652" spans="1:5" x14ac:dyDescent="0.3">
      <c r="A3652">
        <v>2022484408</v>
      </c>
      <c r="B3652" s="1">
        <v>42472</v>
      </c>
      <c r="C3652" s="7">
        <v>0.91666666666666663</v>
      </c>
      <c r="D3652">
        <v>0</v>
      </c>
      <c r="E3652">
        <v>0</v>
      </c>
    </row>
    <row r="3653" spans="1:5" x14ac:dyDescent="0.3">
      <c r="A3653">
        <v>2022484408</v>
      </c>
      <c r="B3653" s="1">
        <v>42472</v>
      </c>
      <c r="C3653" s="7">
        <v>0.95833333333333337</v>
      </c>
      <c r="D3653">
        <v>0</v>
      </c>
      <c r="E3653">
        <v>0</v>
      </c>
    </row>
    <row r="3654" spans="1:5" x14ac:dyDescent="0.3">
      <c r="A3654">
        <v>2022484408</v>
      </c>
      <c r="B3654" s="1">
        <v>42473</v>
      </c>
      <c r="C3654" s="7">
        <v>0</v>
      </c>
      <c r="D3654">
        <v>0</v>
      </c>
      <c r="E3654">
        <v>0</v>
      </c>
    </row>
    <row r="3655" spans="1:5" x14ac:dyDescent="0.3">
      <c r="A3655">
        <v>2022484408</v>
      </c>
      <c r="B3655" s="1">
        <v>42473</v>
      </c>
      <c r="C3655" s="7">
        <v>4.1666666666666664E-2</v>
      </c>
      <c r="D3655">
        <v>0</v>
      </c>
      <c r="E3655">
        <v>0</v>
      </c>
    </row>
    <row r="3656" spans="1:5" x14ac:dyDescent="0.3">
      <c r="A3656">
        <v>2022484408</v>
      </c>
      <c r="B3656" s="1">
        <v>42473</v>
      </c>
      <c r="C3656" s="7">
        <v>8.3333333333333329E-2</v>
      </c>
      <c r="D3656">
        <v>0</v>
      </c>
      <c r="E3656">
        <v>0</v>
      </c>
    </row>
    <row r="3657" spans="1:5" x14ac:dyDescent="0.3">
      <c r="A3657">
        <v>2022484408</v>
      </c>
      <c r="B3657" s="1">
        <v>42473</v>
      </c>
      <c r="C3657" s="7">
        <v>0.125</v>
      </c>
      <c r="D3657">
        <v>0</v>
      </c>
      <c r="E3657">
        <v>0</v>
      </c>
    </row>
    <row r="3658" spans="1:5" x14ac:dyDescent="0.3">
      <c r="A3658">
        <v>2022484408</v>
      </c>
      <c r="B3658" s="1">
        <v>42473</v>
      </c>
      <c r="C3658" s="7">
        <v>0.16666666666666666</v>
      </c>
      <c r="D3658">
        <v>0</v>
      </c>
      <c r="E3658">
        <v>0</v>
      </c>
    </row>
    <row r="3659" spans="1:5" x14ac:dyDescent="0.3">
      <c r="A3659">
        <v>2022484408</v>
      </c>
      <c r="B3659" s="1">
        <v>42473</v>
      </c>
      <c r="C3659" s="7">
        <v>0.20833333333333334</v>
      </c>
      <c r="D3659">
        <v>0</v>
      </c>
      <c r="E3659">
        <v>0</v>
      </c>
    </row>
    <row r="3660" spans="1:5" x14ac:dyDescent="0.3">
      <c r="A3660">
        <v>2022484408</v>
      </c>
      <c r="B3660" s="1">
        <v>42473</v>
      </c>
      <c r="C3660" s="7">
        <v>0.25</v>
      </c>
      <c r="D3660">
        <v>0</v>
      </c>
      <c r="E3660">
        <v>0</v>
      </c>
    </row>
    <row r="3661" spans="1:5" x14ac:dyDescent="0.3">
      <c r="A3661">
        <v>2022484408</v>
      </c>
      <c r="B3661" s="1">
        <v>42473</v>
      </c>
      <c r="C3661" s="7">
        <v>0.29166666666666669</v>
      </c>
      <c r="D3661">
        <v>28</v>
      </c>
      <c r="E3661">
        <v>0.47</v>
      </c>
    </row>
    <row r="3662" spans="1:5" x14ac:dyDescent="0.3">
      <c r="A3662">
        <v>2022484408</v>
      </c>
      <c r="B3662" s="1">
        <v>42473</v>
      </c>
      <c r="C3662" s="7">
        <v>0.33333333333333331</v>
      </c>
      <c r="D3662">
        <v>24</v>
      </c>
      <c r="E3662">
        <v>0.4</v>
      </c>
    </row>
    <row r="3663" spans="1:5" x14ac:dyDescent="0.3">
      <c r="A3663">
        <v>2022484408</v>
      </c>
      <c r="B3663" s="1">
        <v>42473</v>
      </c>
      <c r="C3663" s="7">
        <v>0.375</v>
      </c>
      <c r="D3663">
        <v>145</v>
      </c>
      <c r="E3663">
        <v>2.42</v>
      </c>
    </row>
    <row r="3664" spans="1:5" x14ac:dyDescent="0.3">
      <c r="A3664">
        <v>2022484408</v>
      </c>
      <c r="B3664" s="1">
        <v>42473</v>
      </c>
      <c r="C3664" s="7">
        <v>0.41666666666666669</v>
      </c>
      <c r="D3664">
        <v>5</v>
      </c>
      <c r="E3664">
        <v>0.08</v>
      </c>
    </row>
    <row r="3665" spans="1:5" x14ac:dyDescent="0.3">
      <c r="A3665">
        <v>2022484408</v>
      </c>
      <c r="B3665" s="1">
        <v>42473</v>
      </c>
      <c r="C3665" s="7">
        <v>0.45833333333333331</v>
      </c>
      <c r="D3665">
        <v>20</v>
      </c>
      <c r="E3665">
        <v>0.33</v>
      </c>
    </row>
    <row r="3666" spans="1:5" x14ac:dyDescent="0.3">
      <c r="A3666">
        <v>2022484408</v>
      </c>
      <c r="B3666" s="1">
        <v>42473</v>
      </c>
      <c r="C3666" s="7">
        <v>0.5</v>
      </c>
      <c r="D3666">
        <v>25</v>
      </c>
      <c r="E3666">
        <v>0.42</v>
      </c>
    </row>
    <row r="3667" spans="1:5" x14ac:dyDescent="0.3">
      <c r="A3667">
        <v>2022484408</v>
      </c>
      <c r="B3667" s="1">
        <v>42473</v>
      </c>
      <c r="C3667" s="7">
        <v>0.54166666666666663</v>
      </c>
      <c r="D3667">
        <v>11</v>
      </c>
      <c r="E3667">
        <v>0.18</v>
      </c>
    </row>
    <row r="3668" spans="1:5" x14ac:dyDescent="0.3">
      <c r="A3668">
        <v>2022484408</v>
      </c>
      <c r="B3668" s="1">
        <v>42473</v>
      </c>
      <c r="C3668" s="7">
        <v>0.58333333333333337</v>
      </c>
      <c r="D3668">
        <v>46</v>
      </c>
      <c r="E3668">
        <v>0.77</v>
      </c>
    </row>
    <row r="3669" spans="1:5" x14ac:dyDescent="0.3">
      <c r="A3669">
        <v>2022484408</v>
      </c>
      <c r="B3669" s="1">
        <v>42473</v>
      </c>
      <c r="C3669" s="7">
        <v>0.625</v>
      </c>
      <c r="D3669">
        <v>20</v>
      </c>
      <c r="E3669">
        <v>0.33</v>
      </c>
    </row>
    <row r="3670" spans="1:5" x14ac:dyDescent="0.3">
      <c r="A3670">
        <v>2022484408</v>
      </c>
      <c r="B3670" s="1">
        <v>42473</v>
      </c>
      <c r="C3670" s="7">
        <v>0.66666666666666663</v>
      </c>
      <c r="D3670">
        <v>20</v>
      </c>
      <c r="E3670">
        <v>0.33</v>
      </c>
    </row>
    <row r="3671" spans="1:5" x14ac:dyDescent="0.3">
      <c r="A3671">
        <v>2022484408</v>
      </c>
      <c r="B3671" s="1">
        <v>42473</v>
      </c>
      <c r="C3671" s="7">
        <v>0.70833333333333337</v>
      </c>
      <c r="D3671">
        <v>28</v>
      </c>
      <c r="E3671">
        <v>0.47</v>
      </c>
    </row>
    <row r="3672" spans="1:5" x14ac:dyDescent="0.3">
      <c r="A3672">
        <v>2022484408</v>
      </c>
      <c r="B3672" s="1">
        <v>42473</v>
      </c>
      <c r="C3672" s="7">
        <v>0.75</v>
      </c>
      <c r="D3672">
        <v>31</v>
      </c>
      <c r="E3672">
        <v>0.52</v>
      </c>
    </row>
    <row r="3673" spans="1:5" x14ac:dyDescent="0.3">
      <c r="A3673">
        <v>2022484408</v>
      </c>
      <c r="B3673" s="1">
        <v>42473</v>
      </c>
      <c r="C3673" s="7">
        <v>0.79166666666666663</v>
      </c>
      <c r="D3673">
        <v>27</v>
      </c>
      <c r="E3673">
        <v>0.45</v>
      </c>
    </row>
    <row r="3674" spans="1:5" x14ac:dyDescent="0.3">
      <c r="A3674">
        <v>2022484408</v>
      </c>
      <c r="B3674" s="1">
        <v>42473</v>
      </c>
      <c r="C3674" s="7">
        <v>0.83333333333333337</v>
      </c>
      <c r="D3674">
        <v>1</v>
      </c>
      <c r="E3674">
        <v>0.02</v>
      </c>
    </row>
    <row r="3675" spans="1:5" x14ac:dyDescent="0.3">
      <c r="A3675">
        <v>2022484408</v>
      </c>
      <c r="B3675" s="1">
        <v>42473</v>
      </c>
      <c r="C3675" s="7">
        <v>0.875</v>
      </c>
      <c r="D3675">
        <v>0</v>
      </c>
      <c r="E3675">
        <v>0</v>
      </c>
    </row>
    <row r="3676" spans="1:5" x14ac:dyDescent="0.3">
      <c r="A3676">
        <v>2022484408</v>
      </c>
      <c r="B3676" s="1">
        <v>42473</v>
      </c>
      <c r="C3676" s="7">
        <v>0.91666666666666663</v>
      </c>
      <c r="D3676">
        <v>0</v>
      </c>
      <c r="E3676">
        <v>0</v>
      </c>
    </row>
    <row r="3677" spans="1:5" x14ac:dyDescent="0.3">
      <c r="A3677">
        <v>2022484408</v>
      </c>
      <c r="B3677" s="1">
        <v>42473</v>
      </c>
      <c r="C3677" s="7">
        <v>0.95833333333333337</v>
      </c>
      <c r="D3677">
        <v>0</v>
      </c>
      <c r="E3677">
        <v>0</v>
      </c>
    </row>
    <row r="3678" spans="1:5" x14ac:dyDescent="0.3">
      <c r="A3678">
        <v>2022484408</v>
      </c>
      <c r="B3678" s="1">
        <v>42474</v>
      </c>
      <c r="C3678" s="7">
        <v>0</v>
      </c>
      <c r="D3678">
        <v>0</v>
      </c>
      <c r="E3678">
        <v>0</v>
      </c>
    </row>
    <row r="3679" spans="1:5" x14ac:dyDescent="0.3">
      <c r="A3679">
        <v>2022484408</v>
      </c>
      <c r="B3679" s="1">
        <v>42474</v>
      </c>
      <c r="C3679" s="7">
        <v>4.1666666666666664E-2</v>
      </c>
      <c r="D3679">
        <v>0</v>
      </c>
      <c r="E3679">
        <v>0</v>
      </c>
    </row>
    <row r="3680" spans="1:5" x14ac:dyDescent="0.3">
      <c r="A3680">
        <v>2022484408</v>
      </c>
      <c r="B3680" s="1">
        <v>42474</v>
      </c>
      <c r="C3680" s="7">
        <v>8.3333333333333329E-2</v>
      </c>
      <c r="D3680">
        <v>0</v>
      </c>
      <c r="E3680">
        <v>0</v>
      </c>
    </row>
    <row r="3681" spans="1:5" x14ac:dyDescent="0.3">
      <c r="A3681">
        <v>2022484408</v>
      </c>
      <c r="B3681" s="1">
        <v>42474</v>
      </c>
      <c r="C3681" s="7">
        <v>0.125</v>
      </c>
      <c r="D3681">
        <v>0</v>
      </c>
      <c r="E3681">
        <v>0</v>
      </c>
    </row>
    <row r="3682" spans="1:5" x14ac:dyDescent="0.3">
      <c r="A3682">
        <v>2022484408</v>
      </c>
      <c r="B3682" s="1">
        <v>42474</v>
      </c>
      <c r="C3682" s="7">
        <v>0.16666666666666666</v>
      </c>
      <c r="D3682">
        <v>0</v>
      </c>
      <c r="E3682">
        <v>0</v>
      </c>
    </row>
    <row r="3683" spans="1:5" x14ac:dyDescent="0.3">
      <c r="A3683">
        <v>2022484408</v>
      </c>
      <c r="B3683" s="1">
        <v>42474</v>
      </c>
      <c r="C3683" s="7">
        <v>0.20833333333333334</v>
      </c>
      <c r="D3683">
        <v>0</v>
      </c>
      <c r="E3683">
        <v>0</v>
      </c>
    </row>
    <row r="3684" spans="1:5" x14ac:dyDescent="0.3">
      <c r="A3684">
        <v>2022484408</v>
      </c>
      <c r="B3684" s="1">
        <v>42474</v>
      </c>
      <c r="C3684" s="7">
        <v>0.25</v>
      </c>
      <c r="D3684">
        <v>0</v>
      </c>
      <c r="E3684">
        <v>0</v>
      </c>
    </row>
    <row r="3685" spans="1:5" x14ac:dyDescent="0.3">
      <c r="A3685">
        <v>2022484408</v>
      </c>
      <c r="B3685" s="1">
        <v>42474</v>
      </c>
      <c r="C3685" s="7">
        <v>0.29166666666666669</v>
      </c>
      <c r="D3685">
        <v>10</v>
      </c>
      <c r="E3685">
        <v>0.17</v>
      </c>
    </row>
    <row r="3686" spans="1:5" x14ac:dyDescent="0.3">
      <c r="A3686">
        <v>2022484408</v>
      </c>
      <c r="B3686" s="1">
        <v>42474</v>
      </c>
      <c r="C3686" s="7">
        <v>0.33333333333333331</v>
      </c>
      <c r="D3686">
        <v>11</v>
      </c>
      <c r="E3686">
        <v>0.18</v>
      </c>
    </row>
    <row r="3687" spans="1:5" x14ac:dyDescent="0.3">
      <c r="A3687">
        <v>2022484408</v>
      </c>
      <c r="B3687" s="1">
        <v>42474</v>
      </c>
      <c r="C3687" s="7">
        <v>0.375</v>
      </c>
      <c r="D3687">
        <v>19</v>
      </c>
      <c r="E3687">
        <v>0.32</v>
      </c>
    </row>
    <row r="3688" spans="1:5" x14ac:dyDescent="0.3">
      <c r="A3688">
        <v>2022484408</v>
      </c>
      <c r="B3688" s="1">
        <v>42474</v>
      </c>
      <c r="C3688" s="7">
        <v>0.41666666666666669</v>
      </c>
      <c r="D3688">
        <v>21</v>
      </c>
      <c r="E3688">
        <v>0.35</v>
      </c>
    </row>
    <row r="3689" spans="1:5" x14ac:dyDescent="0.3">
      <c r="A3689">
        <v>2022484408</v>
      </c>
      <c r="B3689" s="1">
        <v>42474</v>
      </c>
      <c r="C3689" s="7">
        <v>0.45833333333333331</v>
      </c>
      <c r="D3689">
        <v>13</v>
      </c>
      <c r="E3689">
        <v>0.22</v>
      </c>
    </row>
    <row r="3690" spans="1:5" x14ac:dyDescent="0.3">
      <c r="A3690">
        <v>2022484408</v>
      </c>
      <c r="B3690" s="1">
        <v>42474</v>
      </c>
      <c r="C3690" s="7">
        <v>0.5</v>
      </c>
      <c r="D3690">
        <v>9</v>
      </c>
      <c r="E3690">
        <v>0.15</v>
      </c>
    </row>
    <row r="3691" spans="1:5" x14ac:dyDescent="0.3">
      <c r="A3691">
        <v>2022484408</v>
      </c>
      <c r="B3691" s="1">
        <v>42474</v>
      </c>
      <c r="C3691" s="7">
        <v>0.54166666666666663</v>
      </c>
      <c r="D3691">
        <v>18</v>
      </c>
      <c r="E3691">
        <v>0.3</v>
      </c>
    </row>
    <row r="3692" spans="1:5" x14ac:dyDescent="0.3">
      <c r="A3692">
        <v>2022484408</v>
      </c>
      <c r="B3692" s="1">
        <v>42474</v>
      </c>
      <c r="C3692" s="7">
        <v>0.58333333333333337</v>
      </c>
      <c r="D3692">
        <v>47</v>
      </c>
      <c r="E3692">
        <v>0.78</v>
      </c>
    </row>
    <row r="3693" spans="1:5" x14ac:dyDescent="0.3">
      <c r="A3693">
        <v>2022484408</v>
      </c>
      <c r="B3693" s="1">
        <v>42474</v>
      </c>
      <c r="C3693" s="7">
        <v>0.625</v>
      </c>
      <c r="D3693">
        <v>13</v>
      </c>
      <c r="E3693">
        <v>0.22</v>
      </c>
    </row>
    <row r="3694" spans="1:5" x14ac:dyDescent="0.3">
      <c r="A3694">
        <v>2022484408</v>
      </c>
      <c r="B3694" s="1">
        <v>42474</v>
      </c>
      <c r="C3694" s="7">
        <v>0.66666666666666663</v>
      </c>
      <c r="D3694">
        <v>24</v>
      </c>
      <c r="E3694">
        <v>0.4</v>
      </c>
    </row>
    <row r="3695" spans="1:5" x14ac:dyDescent="0.3">
      <c r="A3695">
        <v>2022484408</v>
      </c>
      <c r="B3695" s="1">
        <v>42474</v>
      </c>
      <c r="C3695" s="7">
        <v>0.70833333333333337</v>
      </c>
      <c r="D3695">
        <v>24</v>
      </c>
      <c r="E3695">
        <v>0.4</v>
      </c>
    </row>
    <row r="3696" spans="1:5" x14ac:dyDescent="0.3">
      <c r="A3696">
        <v>2022484408</v>
      </c>
      <c r="B3696" s="1">
        <v>42474</v>
      </c>
      <c r="C3696" s="7">
        <v>0.75</v>
      </c>
      <c r="D3696">
        <v>104</v>
      </c>
      <c r="E3696">
        <v>1.73</v>
      </c>
    </row>
    <row r="3697" spans="1:5" x14ac:dyDescent="0.3">
      <c r="A3697">
        <v>2022484408</v>
      </c>
      <c r="B3697" s="1">
        <v>42474</v>
      </c>
      <c r="C3697" s="7">
        <v>0.79166666666666663</v>
      </c>
      <c r="D3697">
        <v>29</v>
      </c>
      <c r="E3697">
        <v>0.48</v>
      </c>
    </row>
    <row r="3698" spans="1:5" x14ac:dyDescent="0.3">
      <c r="A3698">
        <v>2022484408</v>
      </c>
      <c r="B3698" s="1">
        <v>42474</v>
      </c>
      <c r="C3698" s="7">
        <v>0.83333333333333337</v>
      </c>
      <c r="D3698">
        <v>17</v>
      </c>
      <c r="E3698">
        <v>0.28000000000000003</v>
      </c>
    </row>
    <row r="3699" spans="1:5" x14ac:dyDescent="0.3">
      <c r="A3699">
        <v>2022484408</v>
      </c>
      <c r="B3699" s="1">
        <v>42474</v>
      </c>
      <c r="C3699" s="7">
        <v>0.875</v>
      </c>
      <c r="D3699">
        <v>0</v>
      </c>
      <c r="E3699">
        <v>0</v>
      </c>
    </row>
    <row r="3700" spans="1:5" x14ac:dyDescent="0.3">
      <c r="A3700">
        <v>2022484408</v>
      </c>
      <c r="B3700" s="1">
        <v>42474</v>
      </c>
      <c r="C3700" s="7">
        <v>0.91666666666666663</v>
      </c>
      <c r="D3700">
        <v>0</v>
      </c>
      <c r="E3700">
        <v>0</v>
      </c>
    </row>
    <row r="3701" spans="1:5" x14ac:dyDescent="0.3">
      <c r="A3701">
        <v>2022484408</v>
      </c>
      <c r="B3701" s="1">
        <v>42474</v>
      </c>
      <c r="C3701" s="7">
        <v>0.95833333333333337</v>
      </c>
      <c r="D3701">
        <v>0</v>
      </c>
      <c r="E3701">
        <v>0</v>
      </c>
    </row>
    <row r="3702" spans="1:5" x14ac:dyDescent="0.3">
      <c r="A3702">
        <v>2022484408</v>
      </c>
      <c r="B3702" s="1">
        <v>42475</v>
      </c>
      <c r="C3702" s="7">
        <v>0</v>
      </c>
      <c r="D3702">
        <v>0</v>
      </c>
      <c r="E3702">
        <v>0</v>
      </c>
    </row>
    <row r="3703" spans="1:5" x14ac:dyDescent="0.3">
      <c r="A3703">
        <v>2022484408</v>
      </c>
      <c r="B3703" s="1">
        <v>42475</v>
      </c>
      <c r="C3703" s="7">
        <v>4.1666666666666664E-2</v>
      </c>
      <c r="D3703">
        <v>0</v>
      </c>
      <c r="E3703">
        <v>0</v>
      </c>
    </row>
    <row r="3704" spans="1:5" x14ac:dyDescent="0.3">
      <c r="A3704">
        <v>2022484408</v>
      </c>
      <c r="B3704" s="1">
        <v>42475</v>
      </c>
      <c r="C3704" s="7">
        <v>8.3333333333333329E-2</v>
      </c>
      <c r="D3704">
        <v>0</v>
      </c>
      <c r="E3704">
        <v>0</v>
      </c>
    </row>
    <row r="3705" spans="1:5" x14ac:dyDescent="0.3">
      <c r="A3705">
        <v>2022484408</v>
      </c>
      <c r="B3705" s="1">
        <v>42475</v>
      </c>
      <c r="C3705" s="7">
        <v>0.125</v>
      </c>
      <c r="D3705">
        <v>0</v>
      </c>
      <c r="E3705">
        <v>0</v>
      </c>
    </row>
    <row r="3706" spans="1:5" x14ac:dyDescent="0.3">
      <c r="A3706">
        <v>2022484408</v>
      </c>
      <c r="B3706" s="1">
        <v>42475</v>
      </c>
      <c r="C3706" s="7">
        <v>0.16666666666666666</v>
      </c>
      <c r="D3706">
        <v>0</v>
      </c>
      <c r="E3706">
        <v>0</v>
      </c>
    </row>
    <row r="3707" spans="1:5" x14ac:dyDescent="0.3">
      <c r="A3707">
        <v>2022484408</v>
      </c>
      <c r="B3707" s="1">
        <v>42475</v>
      </c>
      <c r="C3707" s="7">
        <v>0.20833333333333334</v>
      </c>
      <c r="D3707">
        <v>0</v>
      </c>
      <c r="E3707">
        <v>0</v>
      </c>
    </row>
    <row r="3708" spans="1:5" x14ac:dyDescent="0.3">
      <c r="A3708">
        <v>2022484408</v>
      </c>
      <c r="B3708" s="1">
        <v>42475</v>
      </c>
      <c r="C3708" s="7">
        <v>0.25</v>
      </c>
      <c r="D3708">
        <v>0</v>
      </c>
      <c r="E3708">
        <v>0</v>
      </c>
    </row>
    <row r="3709" spans="1:5" x14ac:dyDescent="0.3">
      <c r="A3709">
        <v>2022484408</v>
      </c>
      <c r="B3709" s="1">
        <v>42475</v>
      </c>
      <c r="C3709" s="7">
        <v>0.29166666666666669</v>
      </c>
      <c r="D3709">
        <v>21</v>
      </c>
      <c r="E3709">
        <v>0.35</v>
      </c>
    </row>
    <row r="3710" spans="1:5" x14ac:dyDescent="0.3">
      <c r="A3710">
        <v>2022484408</v>
      </c>
      <c r="B3710" s="1">
        <v>42475</v>
      </c>
      <c r="C3710" s="7">
        <v>0.33333333333333331</v>
      </c>
      <c r="D3710">
        <v>26</v>
      </c>
      <c r="E3710">
        <v>0.43</v>
      </c>
    </row>
    <row r="3711" spans="1:5" x14ac:dyDescent="0.3">
      <c r="A3711">
        <v>2022484408</v>
      </c>
      <c r="B3711" s="1">
        <v>42475</v>
      </c>
      <c r="C3711" s="7">
        <v>0.375</v>
      </c>
      <c r="D3711">
        <v>117</v>
      </c>
      <c r="E3711">
        <v>1.95</v>
      </c>
    </row>
    <row r="3712" spans="1:5" x14ac:dyDescent="0.3">
      <c r="A3712">
        <v>2022484408</v>
      </c>
      <c r="B3712" s="1">
        <v>42475</v>
      </c>
      <c r="C3712" s="7">
        <v>0.41666666666666669</v>
      </c>
      <c r="D3712">
        <v>25</v>
      </c>
      <c r="E3712">
        <v>0.42</v>
      </c>
    </row>
    <row r="3713" spans="1:5" x14ac:dyDescent="0.3">
      <c r="A3713">
        <v>2022484408</v>
      </c>
      <c r="B3713" s="1">
        <v>42475</v>
      </c>
      <c r="C3713" s="7">
        <v>0.45833333333333331</v>
      </c>
      <c r="D3713">
        <v>24</v>
      </c>
      <c r="E3713">
        <v>0.4</v>
      </c>
    </row>
    <row r="3714" spans="1:5" x14ac:dyDescent="0.3">
      <c r="A3714">
        <v>2022484408</v>
      </c>
      <c r="B3714" s="1">
        <v>42475</v>
      </c>
      <c r="C3714" s="7">
        <v>0.5</v>
      </c>
      <c r="D3714">
        <v>6</v>
      </c>
      <c r="E3714">
        <v>0.1</v>
      </c>
    </row>
    <row r="3715" spans="1:5" x14ac:dyDescent="0.3">
      <c r="A3715">
        <v>2022484408</v>
      </c>
      <c r="B3715" s="1">
        <v>42475</v>
      </c>
      <c r="C3715" s="7">
        <v>0.54166666666666663</v>
      </c>
      <c r="D3715">
        <v>44</v>
      </c>
      <c r="E3715">
        <v>0.73</v>
      </c>
    </row>
    <row r="3716" spans="1:5" x14ac:dyDescent="0.3">
      <c r="A3716">
        <v>2022484408</v>
      </c>
      <c r="B3716" s="1">
        <v>42475</v>
      </c>
      <c r="C3716" s="7">
        <v>0.58333333333333337</v>
      </c>
      <c r="D3716">
        <v>26</v>
      </c>
      <c r="E3716">
        <v>0.43</v>
      </c>
    </row>
    <row r="3717" spans="1:5" x14ac:dyDescent="0.3">
      <c r="A3717">
        <v>2022484408</v>
      </c>
      <c r="B3717" s="1">
        <v>42475</v>
      </c>
      <c r="C3717" s="7">
        <v>0.625</v>
      </c>
      <c r="D3717">
        <v>19</v>
      </c>
      <c r="E3717">
        <v>0.32</v>
      </c>
    </row>
    <row r="3718" spans="1:5" x14ac:dyDescent="0.3">
      <c r="A3718">
        <v>2022484408</v>
      </c>
      <c r="B3718" s="1">
        <v>42475</v>
      </c>
      <c r="C3718" s="7">
        <v>0.66666666666666663</v>
      </c>
      <c r="D3718">
        <v>33</v>
      </c>
      <c r="E3718">
        <v>0.55000000000000004</v>
      </c>
    </row>
    <row r="3719" spans="1:5" x14ac:dyDescent="0.3">
      <c r="A3719">
        <v>2022484408</v>
      </c>
      <c r="B3719" s="1">
        <v>42475</v>
      </c>
      <c r="C3719" s="7">
        <v>0.70833333333333337</v>
      </c>
      <c r="D3719">
        <v>19</v>
      </c>
      <c r="E3719">
        <v>0.32</v>
      </c>
    </row>
    <row r="3720" spans="1:5" x14ac:dyDescent="0.3">
      <c r="A3720">
        <v>2022484408</v>
      </c>
      <c r="B3720" s="1">
        <v>42475</v>
      </c>
      <c r="C3720" s="7">
        <v>0.75</v>
      </c>
      <c r="D3720">
        <v>10</v>
      </c>
      <c r="E3720">
        <v>0.17</v>
      </c>
    </row>
    <row r="3721" spans="1:5" x14ac:dyDescent="0.3">
      <c r="A3721">
        <v>2022484408</v>
      </c>
      <c r="B3721" s="1">
        <v>42475</v>
      </c>
      <c r="C3721" s="7">
        <v>0.79166666666666663</v>
      </c>
      <c r="D3721">
        <v>11</v>
      </c>
      <c r="E3721">
        <v>0.18</v>
      </c>
    </row>
    <row r="3722" spans="1:5" x14ac:dyDescent="0.3">
      <c r="A3722">
        <v>2022484408</v>
      </c>
      <c r="B3722" s="1">
        <v>42475</v>
      </c>
      <c r="C3722" s="7">
        <v>0.83333333333333337</v>
      </c>
      <c r="D3722">
        <v>0</v>
      </c>
      <c r="E3722">
        <v>0</v>
      </c>
    </row>
    <row r="3723" spans="1:5" x14ac:dyDescent="0.3">
      <c r="A3723">
        <v>2022484408</v>
      </c>
      <c r="B3723" s="1">
        <v>42475</v>
      </c>
      <c r="C3723" s="7">
        <v>0.875</v>
      </c>
      <c r="D3723">
        <v>0</v>
      </c>
      <c r="E3723">
        <v>0</v>
      </c>
    </row>
    <row r="3724" spans="1:5" x14ac:dyDescent="0.3">
      <c r="A3724">
        <v>2022484408</v>
      </c>
      <c r="B3724" s="1">
        <v>42475</v>
      </c>
      <c r="C3724" s="7">
        <v>0.91666666666666663</v>
      </c>
      <c r="D3724">
        <v>0</v>
      </c>
      <c r="E3724">
        <v>0</v>
      </c>
    </row>
    <row r="3725" spans="1:5" x14ac:dyDescent="0.3">
      <c r="A3725">
        <v>2022484408</v>
      </c>
      <c r="B3725" s="1">
        <v>42475</v>
      </c>
      <c r="C3725" s="7">
        <v>0.95833333333333337</v>
      </c>
      <c r="D3725">
        <v>0</v>
      </c>
      <c r="E3725">
        <v>0</v>
      </c>
    </row>
    <row r="3726" spans="1:5" x14ac:dyDescent="0.3">
      <c r="A3726">
        <v>2022484408</v>
      </c>
      <c r="B3726" s="1">
        <v>42476</v>
      </c>
      <c r="C3726" s="7">
        <v>0</v>
      </c>
      <c r="D3726">
        <v>0</v>
      </c>
      <c r="E3726">
        <v>0</v>
      </c>
    </row>
    <row r="3727" spans="1:5" x14ac:dyDescent="0.3">
      <c r="A3727">
        <v>2022484408</v>
      </c>
      <c r="B3727" s="1">
        <v>42476</v>
      </c>
      <c r="C3727" s="7">
        <v>4.1666666666666664E-2</v>
      </c>
      <c r="D3727">
        <v>0</v>
      </c>
      <c r="E3727">
        <v>0</v>
      </c>
    </row>
    <row r="3728" spans="1:5" x14ac:dyDescent="0.3">
      <c r="A3728">
        <v>2022484408</v>
      </c>
      <c r="B3728" s="1">
        <v>42476</v>
      </c>
      <c r="C3728" s="7">
        <v>8.3333333333333329E-2</v>
      </c>
      <c r="D3728">
        <v>0</v>
      </c>
      <c r="E3728">
        <v>0</v>
      </c>
    </row>
    <row r="3729" spans="1:5" x14ac:dyDescent="0.3">
      <c r="A3729">
        <v>2022484408</v>
      </c>
      <c r="B3729" s="1">
        <v>42476</v>
      </c>
      <c r="C3729" s="7">
        <v>0.125</v>
      </c>
      <c r="D3729">
        <v>0</v>
      </c>
      <c r="E3729">
        <v>0</v>
      </c>
    </row>
    <row r="3730" spans="1:5" x14ac:dyDescent="0.3">
      <c r="A3730">
        <v>2022484408</v>
      </c>
      <c r="B3730" s="1">
        <v>42476</v>
      </c>
      <c r="C3730" s="7">
        <v>0.16666666666666666</v>
      </c>
      <c r="D3730">
        <v>0</v>
      </c>
      <c r="E3730">
        <v>0</v>
      </c>
    </row>
    <row r="3731" spans="1:5" x14ac:dyDescent="0.3">
      <c r="A3731">
        <v>2022484408</v>
      </c>
      <c r="B3731" s="1">
        <v>42476</v>
      </c>
      <c r="C3731" s="7">
        <v>0.20833333333333334</v>
      </c>
      <c r="D3731">
        <v>0</v>
      </c>
      <c r="E3731">
        <v>0</v>
      </c>
    </row>
    <row r="3732" spans="1:5" x14ac:dyDescent="0.3">
      <c r="A3732">
        <v>2022484408</v>
      </c>
      <c r="B3732" s="1">
        <v>42476</v>
      </c>
      <c r="C3732" s="7">
        <v>0.25</v>
      </c>
      <c r="D3732">
        <v>0</v>
      </c>
      <c r="E3732">
        <v>0</v>
      </c>
    </row>
    <row r="3733" spans="1:5" x14ac:dyDescent="0.3">
      <c r="A3733">
        <v>2022484408</v>
      </c>
      <c r="B3733" s="1">
        <v>42476</v>
      </c>
      <c r="C3733" s="7">
        <v>0.29166666666666669</v>
      </c>
      <c r="D3733">
        <v>4</v>
      </c>
      <c r="E3733">
        <v>7.0000000000000007E-2</v>
      </c>
    </row>
    <row r="3734" spans="1:5" x14ac:dyDescent="0.3">
      <c r="A3734">
        <v>2022484408</v>
      </c>
      <c r="B3734" s="1">
        <v>42476</v>
      </c>
      <c r="C3734" s="7">
        <v>0.33333333333333331</v>
      </c>
      <c r="D3734">
        <v>26</v>
      </c>
      <c r="E3734">
        <v>0.43</v>
      </c>
    </row>
    <row r="3735" spans="1:5" x14ac:dyDescent="0.3">
      <c r="A3735">
        <v>2022484408</v>
      </c>
      <c r="B3735" s="1">
        <v>42476</v>
      </c>
      <c r="C3735" s="7">
        <v>0.375</v>
      </c>
      <c r="D3735">
        <v>133</v>
      </c>
      <c r="E3735">
        <v>2.2200000000000002</v>
      </c>
    </row>
    <row r="3736" spans="1:5" x14ac:dyDescent="0.3">
      <c r="A3736">
        <v>2022484408</v>
      </c>
      <c r="B3736" s="1">
        <v>42476</v>
      </c>
      <c r="C3736" s="7">
        <v>0.41666666666666669</v>
      </c>
      <c r="D3736">
        <v>25</v>
      </c>
      <c r="E3736">
        <v>0.42</v>
      </c>
    </row>
    <row r="3737" spans="1:5" x14ac:dyDescent="0.3">
      <c r="A3737">
        <v>2022484408</v>
      </c>
      <c r="B3737" s="1">
        <v>42476</v>
      </c>
      <c r="C3737" s="7">
        <v>0.45833333333333331</v>
      </c>
      <c r="D3737">
        <v>22</v>
      </c>
      <c r="E3737">
        <v>0.37</v>
      </c>
    </row>
    <row r="3738" spans="1:5" x14ac:dyDescent="0.3">
      <c r="A3738">
        <v>2022484408</v>
      </c>
      <c r="B3738" s="1">
        <v>42476</v>
      </c>
      <c r="C3738" s="7">
        <v>0.5</v>
      </c>
      <c r="D3738">
        <v>19</v>
      </c>
      <c r="E3738">
        <v>0.32</v>
      </c>
    </row>
    <row r="3739" spans="1:5" x14ac:dyDescent="0.3">
      <c r="A3739">
        <v>2022484408</v>
      </c>
      <c r="B3739" s="1">
        <v>42476</v>
      </c>
      <c r="C3739" s="7">
        <v>0.54166666666666663</v>
      </c>
      <c r="D3739">
        <v>27</v>
      </c>
      <c r="E3739">
        <v>0.45</v>
      </c>
    </row>
    <row r="3740" spans="1:5" x14ac:dyDescent="0.3">
      <c r="A3740">
        <v>2022484408</v>
      </c>
      <c r="B3740" s="1">
        <v>42476</v>
      </c>
      <c r="C3740" s="7">
        <v>0.58333333333333337</v>
      </c>
      <c r="D3740">
        <v>24</v>
      </c>
      <c r="E3740">
        <v>0.4</v>
      </c>
    </row>
    <row r="3741" spans="1:5" x14ac:dyDescent="0.3">
      <c r="A3741">
        <v>2022484408</v>
      </c>
      <c r="B3741" s="1">
        <v>42476</v>
      </c>
      <c r="C3741" s="7">
        <v>0.625</v>
      </c>
      <c r="D3741">
        <v>16</v>
      </c>
      <c r="E3741">
        <v>0.27</v>
      </c>
    </row>
    <row r="3742" spans="1:5" x14ac:dyDescent="0.3">
      <c r="A3742">
        <v>2022484408</v>
      </c>
      <c r="B3742" s="1">
        <v>42476</v>
      </c>
      <c r="C3742" s="7">
        <v>0.66666666666666663</v>
      </c>
      <c r="D3742">
        <v>0</v>
      </c>
      <c r="E3742">
        <v>0</v>
      </c>
    </row>
    <row r="3743" spans="1:5" x14ac:dyDescent="0.3">
      <c r="A3743">
        <v>2022484408</v>
      </c>
      <c r="B3743" s="1">
        <v>42476</v>
      </c>
      <c r="C3743" s="7">
        <v>0.70833333333333337</v>
      </c>
      <c r="D3743">
        <v>0</v>
      </c>
      <c r="E3743">
        <v>0</v>
      </c>
    </row>
    <row r="3744" spans="1:5" x14ac:dyDescent="0.3">
      <c r="A3744">
        <v>2022484408</v>
      </c>
      <c r="B3744" s="1">
        <v>42476</v>
      </c>
      <c r="C3744" s="7">
        <v>0.75</v>
      </c>
      <c r="D3744">
        <v>0</v>
      </c>
      <c r="E3744">
        <v>0</v>
      </c>
    </row>
    <row r="3745" spans="1:5" x14ac:dyDescent="0.3">
      <c r="A3745">
        <v>2022484408</v>
      </c>
      <c r="B3745" s="1">
        <v>42476</v>
      </c>
      <c r="C3745" s="7">
        <v>0.79166666666666663</v>
      </c>
      <c r="D3745">
        <v>0</v>
      </c>
      <c r="E3745">
        <v>0</v>
      </c>
    </row>
    <row r="3746" spans="1:5" x14ac:dyDescent="0.3">
      <c r="A3746">
        <v>2022484408</v>
      </c>
      <c r="B3746" s="1">
        <v>42476</v>
      </c>
      <c r="C3746" s="7">
        <v>0.83333333333333337</v>
      </c>
      <c r="D3746">
        <v>0</v>
      </c>
      <c r="E3746">
        <v>0</v>
      </c>
    </row>
    <row r="3747" spans="1:5" x14ac:dyDescent="0.3">
      <c r="A3747">
        <v>2022484408</v>
      </c>
      <c r="B3747" s="1">
        <v>42476</v>
      </c>
      <c r="C3747" s="7">
        <v>0.875</v>
      </c>
      <c r="D3747">
        <v>0</v>
      </c>
      <c r="E3747">
        <v>0</v>
      </c>
    </row>
    <row r="3748" spans="1:5" x14ac:dyDescent="0.3">
      <c r="A3748">
        <v>2022484408</v>
      </c>
      <c r="B3748" s="1">
        <v>42476</v>
      </c>
      <c r="C3748" s="7">
        <v>0.91666666666666663</v>
      </c>
      <c r="D3748">
        <v>0</v>
      </c>
      <c r="E3748">
        <v>0</v>
      </c>
    </row>
    <row r="3749" spans="1:5" x14ac:dyDescent="0.3">
      <c r="A3749">
        <v>2022484408</v>
      </c>
      <c r="B3749" s="1">
        <v>42476</v>
      </c>
      <c r="C3749" s="7">
        <v>0.95833333333333337</v>
      </c>
      <c r="D3749">
        <v>0</v>
      </c>
      <c r="E3749">
        <v>0</v>
      </c>
    </row>
    <row r="3750" spans="1:5" x14ac:dyDescent="0.3">
      <c r="A3750">
        <v>2022484408</v>
      </c>
      <c r="B3750" s="1">
        <v>42477</v>
      </c>
      <c r="C3750" s="7">
        <v>0</v>
      </c>
      <c r="D3750">
        <v>0</v>
      </c>
      <c r="E3750">
        <v>0</v>
      </c>
    </row>
    <row r="3751" spans="1:5" x14ac:dyDescent="0.3">
      <c r="A3751">
        <v>2022484408</v>
      </c>
      <c r="B3751" s="1">
        <v>42477</v>
      </c>
      <c r="C3751" s="7">
        <v>4.1666666666666664E-2</v>
      </c>
      <c r="D3751">
        <v>0</v>
      </c>
      <c r="E3751">
        <v>0</v>
      </c>
    </row>
    <row r="3752" spans="1:5" x14ac:dyDescent="0.3">
      <c r="A3752">
        <v>2022484408</v>
      </c>
      <c r="B3752" s="1">
        <v>42477</v>
      </c>
      <c r="C3752" s="7">
        <v>8.3333333333333329E-2</v>
      </c>
      <c r="D3752">
        <v>0</v>
      </c>
      <c r="E3752">
        <v>0</v>
      </c>
    </row>
    <row r="3753" spans="1:5" x14ac:dyDescent="0.3">
      <c r="A3753">
        <v>2022484408</v>
      </c>
      <c r="B3753" s="1">
        <v>42477</v>
      </c>
      <c r="C3753" s="7">
        <v>0.125</v>
      </c>
      <c r="D3753">
        <v>0</v>
      </c>
      <c r="E3753">
        <v>0</v>
      </c>
    </row>
    <row r="3754" spans="1:5" x14ac:dyDescent="0.3">
      <c r="A3754">
        <v>2022484408</v>
      </c>
      <c r="B3754" s="1">
        <v>42477</v>
      </c>
      <c r="C3754" s="7">
        <v>0.16666666666666666</v>
      </c>
      <c r="D3754">
        <v>0</v>
      </c>
      <c r="E3754">
        <v>0</v>
      </c>
    </row>
    <row r="3755" spans="1:5" x14ac:dyDescent="0.3">
      <c r="A3755">
        <v>2022484408</v>
      </c>
      <c r="B3755" s="1">
        <v>42477</v>
      </c>
      <c r="C3755" s="7">
        <v>0.20833333333333334</v>
      </c>
      <c r="D3755">
        <v>0</v>
      </c>
      <c r="E3755">
        <v>0</v>
      </c>
    </row>
    <row r="3756" spans="1:5" x14ac:dyDescent="0.3">
      <c r="A3756">
        <v>2022484408</v>
      </c>
      <c r="B3756" s="1">
        <v>42477</v>
      </c>
      <c r="C3756" s="7">
        <v>0.25</v>
      </c>
      <c r="D3756">
        <v>0</v>
      </c>
      <c r="E3756">
        <v>0</v>
      </c>
    </row>
    <row r="3757" spans="1:5" x14ac:dyDescent="0.3">
      <c r="A3757">
        <v>2022484408</v>
      </c>
      <c r="B3757" s="1">
        <v>42477</v>
      </c>
      <c r="C3757" s="7">
        <v>0.29166666666666669</v>
      </c>
      <c r="D3757">
        <v>0</v>
      </c>
      <c r="E3757">
        <v>0</v>
      </c>
    </row>
    <row r="3758" spans="1:5" x14ac:dyDescent="0.3">
      <c r="A3758">
        <v>2022484408</v>
      </c>
      <c r="B3758" s="1">
        <v>42477</v>
      </c>
      <c r="C3758" s="7">
        <v>0.33333333333333331</v>
      </c>
      <c r="D3758">
        <v>23</v>
      </c>
      <c r="E3758">
        <v>0.38</v>
      </c>
    </row>
    <row r="3759" spans="1:5" x14ac:dyDescent="0.3">
      <c r="A3759">
        <v>2022484408</v>
      </c>
      <c r="B3759" s="1">
        <v>42477</v>
      </c>
      <c r="C3759" s="7">
        <v>0.375</v>
      </c>
      <c r="D3759">
        <v>114</v>
      </c>
      <c r="E3759">
        <v>1.9</v>
      </c>
    </row>
    <row r="3760" spans="1:5" x14ac:dyDescent="0.3">
      <c r="A3760">
        <v>2022484408</v>
      </c>
      <c r="B3760" s="1">
        <v>42477</v>
      </c>
      <c r="C3760" s="7">
        <v>0.41666666666666669</v>
      </c>
      <c r="D3760">
        <v>76</v>
      </c>
      <c r="E3760">
        <v>1.27</v>
      </c>
    </row>
    <row r="3761" spans="1:5" x14ac:dyDescent="0.3">
      <c r="A3761">
        <v>2022484408</v>
      </c>
      <c r="B3761" s="1">
        <v>42477</v>
      </c>
      <c r="C3761" s="7">
        <v>0.45833333333333331</v>
      </c>
      <c r="D3761">
        <v>54</v>
      </c>
      <c r="E3761">
        <v>0.9</v>
      </c>
    </row>
    <row r="3762" spans="1:5" x14ac:dyDescent="0.3">
      <c r="A3762">
        <v>2022484408</v>
      </c>
      <c r="B3762" s="1">
        <v>42477</v>
      </c>
      <c r="C3762" s="7">
        <v>0.5</v>
      </c>
      <c r="D3762">
        <v>5</v>
      </c>
      <c r="E3762">
        <v>0.08</v>
      </c>
    </row>
    <row r="3763" spans="1:5" x14ac:dyDescent="0.3">
      <c r="A3763">
        <v>2022484408</v>
      </c>
      <c r="B3763" s="1">
        <v>42477</v>
      </c>
      <c r="C3763" s="7">
        <v>0.54166666666666663</v>
      </c>
      <c r="D3763">
        <v>10</v>
      </c>
      <c r="E3763">
        <v>0.17</v>
      </c>
    </row>
    <row r="3764" spans="1:5" x14ac:dyDescent="0.3">
      <c r="A3764">
        <v>2022484408</v>
      </c>
      <c r="B3764" s="1">
        <v>42477</v>
      </c>
      <c r="C3764" s="7">
        <v>0.58333333333333337</v>
      </c>
      <c r="D3764">
        <v>45</v>
      </c>
      <c r="E3764">
        <v>0.75</v>
      </c>
    </row>
    <row r="3765" spans="1:5" x14ac:dyDescent="0.3">
      <c r="A3765">
        <v>2022484408</v>
      </c>
      <c r="B3765" s="1">
        <v>42477</v>
      </c>
      <c r="C3765" s="7">
        <v>0.625</v>
      </c>
      <c r="D3765">
        <v>31</v>
      </c>
      <c r="E3765">
        <v>0.52</v>
      </c>
    </row>
    <row r="3766" spans="1:5" x14ac:dyDescent="0.3">
      <c r="A3766">
        <v>2022484408</v>
      </c>
      <c r="B3766" s="1">
        <v>42477</v>
      </c>
      <c r="C3766" s="7">
        <v>0.66666666666666663</v>
      </c>
      <c r="D3766">
        <v>35</v>
      </c>
      <c r="E3766">
        <v>0.57999999999999996</v>
      </c>
    </row>
    <row r="3767" spans="1:5" x14ac:dyDescent="0.3">
      <c r="A3767">
        <v>2022484408</v>
      </c>
      <c r="B3767" s="1">
        <v>42477</v>
      </c>
      <c r="C3767" s="7">
        <v>0.70833333333333337</v>
      </c>
      <c r="D3767">
        <v>34</v>
      </c>
      <c r="E3767">
        <v>0.56999999999999995</v>
      </c>
    </row>
    <row r="3768" spans="1:5" x14ac:dyDescent="0.3">
      <c r="A3768">
        <v>2022484408</v>
      </c>
      <c r="B3768" s="1">
        <v>42477</v>
      </c>
      <c r="C3768" s="7">
        <v>0.75</v>
      </c>
      <c r="D3768">
        <v>30</v>
      </c>
      <c r="E3768">
        <v>0.5</v>
      </c>
    </row>
    <row r="3769" spans="1:5" x14ac:dyDescent="0.3">
      <c r="A3769">
        <v>2022484408</v>
      </c>
      <c r="B3769" s="1">
        <v>42477</v>
      </c>
      <c r="C3769" s="7">
        <v>0.79166666666666663</v>
      </c>
      <c r="D3769">
        <v>11</v>
      </c>
      <c r="E3769">
        <v>0.18</v>
      </c>
    </row>
    <row r="3770" spans="1:5" x14ac:dyDescent="0.3">
      <c r="A3770">
        <v>2022484408</v>
      </c>
      <c r="B3770" s="1">
        <v>42477</v>
      </c>
      <c r="C3770" s="7">
        <v>0.83333333333333337</v>
      </c>
      <c r="D3770">
        <v>5</v>
      </c>
      <c r="E3770">
        <v>0.08</v>
      </c>
    </row>
    <row r="3771" spans="1:5" x14ac:dyDescent="0.3">
      <c r="A3771">
        <v>2022484408</v>
      </c>
      <c r="B3771" s="1">
        <v>42477</v>
      </c>
      <c r="C3771" s="7">
        <v>0.875</v>
      </c>
      <c r="D3771">
        <v>0</v>
      </c>
      <c r="E3771">
        <v>0</v>
      </c>
    </row>
    <row r="3772" spans="1:5" x14ac:dyDescent="0.3">
      <c r="A3772">
        <v>2022484408</v>
      </c>
      <c r="B3772" s="1">
        <v>42477</v>
      </c>
      <c r="C3772" s="7">
        <v>0.91666666666666663</v>
      </c>
      <c r="D3772">
        <v>0</v>
      </c>
      <c r="E3772">
        <v>0</v>
      </c>
    </row>
    <row r="3773" spans="1:5" x14ac:dyDescent="0.3">
      <c r="A3773">
        <v>2022484408</v>
      </c>
      <c r="B3773" s="1">
        <v>42477</v>
      </c>
      <c r="C3773" s="7">
        <v>0.95833333333333337</v>
      </c>
      <c r="D3773">
        <v>0</v>
      </c>
      <c r="E3773">
        <v>0</v>
      </c>
    </row>
    <row r="3774" spans="1:5" x14ac:dyDescent="0.3">
      <c r="A3774">
        <v>2022484408</v>
      </c>
      <c r="B3774" s="1">
        <v>42478</v>
      </c>
      <c r="C3774" s="7">
        <v>0</v>
      </c>
      <c r="D3774">
        <v>0</v>
      </c>
      <c r="E3774">
        <v>0</v>
      </c>
    </row>
    <row r="3775" spans="1:5" x14ac:dyDescent="0.3">
      <c r="A3775">
        <v>2022484408</v>
      </c>
      <c r="B3775" s="1">
        <v>42478</v>
      </c>
      <c r="C3775" s="7">
        <v>4.1666666666666664E-2</v>
      </c>
      <c r="D3775">
        <v>0</v>
      </c>
      <c r="E3775">
        <v>0</v>
      </c>
    </row>
    <row r="3776" spans="1:5" x14ac:dyDescent="0.3">
      <c r="A3776">
        <v>2022484408</v>
      </c>
      <c r="B3776" s="1">
        <v>42478</v>
      </c>
      <c r="C3776" s="7">
        <v>8.3333333333333329E-2</v>
      </c>
      <c r="D3776">
        <v>0</v>
      </c>
      <c r="E3776">
        <v>0</v>
      </c>
    </row>
    <row r="3777" spans="1:5" x14ac:dyDescent="0.3">
      <c r="A3777">
        <v>2022484408</v>
      </c>
      <c r="B3777" s="1">
        <v>42478</v>
      </c>
      <c r="C3777" s="7">
        <v>0.125</v>
      </c>
      <c r="D3777">
        <v>0</v>
      </c>
      <c r="E3777">
        <v>0</v>
      </c>
    </row>
    <row r="3778" spans="1:5" x14ac:dyDescent="0.3">
      <c r="A3778">
        <v>2022484408</v>
      </c>
      <c r="B3778" s="1">
        <v>42478</v>
      </c>
      <c r="C3778" s="7">
        <v>0.16666666666666666</v>
      </c>
      <c r="D3778">
        <v>0</v>
      </c>
      <c r="E3778">
        <v>0</v>
      </c>
    </row>
    <row r="3779" spans="1:5" x14ac:dyDescent="0.3">
      <c r="A3779">
        <v>2022484408</v>
      </c>
      <c r="B3779" s="1">
        <v>42478</v>
      </c>
      <c r="C3779" s="7">
        <v>0.20833333333333334</v>
      </c>
      <c r="D3779">
        <v>0</v>
      </c>
      <c r="E3779">
        <v>0</v>
      </c>
    </row>
    <row r="3780" spans="1:5" x14ac:dyDescent="0.3">
      <c r="A3780">
        <v>2022484408</v>
      </c>
      <c r="B3780" s="1">
        <v>42478</v>
      </c>
      <c r="C3780" s="7">
        <v>0.25</v>
      </c>
      <c r="D3780">
        <v>5</v>
      </c>
      <c r="E3780">
        <v>0.08</v>
      </c>
    </row>
    <row r="3781" spans="1:5" x14ac:dyDescent="0.3">
      <c r="A3781">
        <v>2022484408</v>
      </c>
      <c r="B3781" s="1">
        <v>42478</v>
      </c>
      <c r="C3781" s="7">
        <v>0.29166666666666669</v>
      </c>
      <c r="D3781">
        <v>40</v>
      </c>
      <c r="E3781">
        <v>0.67</v>
      </c>
    </row>
    <row r="3782" spans="1:5" x14ac:dyDescent="0.3">
      <c r="A3782">
        <v>2022484408</v>
      </c>
      <c r="B3782" s="1">
        <v>42478</v>
      </c>
      <c r="C3782" s="7">
        <v>0.33333333333333331</v>
      </c>
      <c r="D3782">
        <v>23</v>
      </c>
      <c r="E3782">
        <v>0.38</v>
      </c>
    </row>
    <row r="3783" spans="1:5" x14ac:dyDescent="0.3">
      <c r="A3783">
        <v>2022484408</v>
      </c>
      <c r="B3783" s="1">
        <v>42478</v>
      </c>
      <c r="C3783" s="7">
        <v>0.375</v>
      </c>
      <c r="D3783">
        <v>157</v>
      </c>
      <c r="E3783">
        <v>2.62</v>
      </c>
    </row>
    <row r="3784" spans="1:5" x14ac:dyDescent="0.3">
      <c r="A3784">
        <v>2022484408</v>
      </c>
      <c r="B3784" s="1">
        <v>42478</v>
      </c>
      <c r="C3784" s="7">
        <v>0.41666666666666669</v>
      </c>
      <c r="D3784">
        <v>31</v>
      </c>
      <c r="E3784">
        <v>0.52</v>
      </c>
    </row>
    <row r="3785" spans="1:5" x14ac:dyDescent="0.3">
      <c r="A3785">
        <v>2022484408</v>
      </c>
      <c r="B3785" s="1">
        <v>42478</v>
      </c>
      <c r="C3785" s="7">
        <v>0.45833333333333331</v>
      </c>
      <c r="D3785">
        <v>1</v>
      </c>
      <c r="E3785">
        <v>0.02</v>
      </c>
    </row>
    <row r="3786" spans="1:5" x14ac:dyDescent="0.3">
      <c r="A3786">
        <v>2022484408</v>
      </c>
      <c r="B3786" s="1">
        <v>42478</v>
      </c>
      <c r="C3786" s="7">
        <v>0.5</v>
      </c>
      <c r="D3786">
        <v>15</v>
      </c>
      <c r="E3786">
        <v>0.25</v>
      </c>
    </row>
    <row r="3787" spans="1:5" x14ac:dyDescent="0.3">
      <c r="A3787">
        <v>2022484408</v>
      </c>
      <c r="B3787" s="1">
        <v>42478</v>
      </c>
      <c r="C3787" s="7">
        <v>0.54166666666666663</v>
      </c>
      <c r="D3787">
        <v>14</v>
      </c>
      <c r="E3787">
        <v>0.23</v>
      </c>
    </row>
    <row r="3788" spans="1:5" x14ac:dyDescent="0.3">
      <c r="A3788">
        <v>2022484408</v>
      </c>
      <c r="B3788" s="1">
        <v>42478</v>
      </c>
      <c r="C3788" s="7">
        <v>0.58333333333333337</v>
      </c>
      <c r="D3788">
        <v>40</v>
      </c>
      <c r="E3788">
        <v>0.67</v>
      </c>
    </row>
    <row r="3789" spans="1:5" x14ac:dyDescent="0.3">
      <c r="A3789">
        <v>2022484408</v>
      </c>
      <c r="B3789" s="1">
        <v>42478</v>
      </c>
      <c r="C3789" s="7">
        <v>0.625</v>
      </c>
      <c r="D3789">
        <v>28</v>
      </c>
      <c r="E3789">
        <v>0.47</v>
      </c>
    </row>
    <row r="3790" spans="1:5" x14ac:dyDescent="0.3">
      <c r="A3790">
        <v>2022484408</v>
      </c>
      <c r="B3790" s="1">
        <v>42478</v>
      </c>
      <c r="C3790" s="7">
        <v>0.66666666666666663</v>
      </c>
      <c r="D3790">
        <v>18</v>
      </c>
      <c r="E3790">
        <v>0.3</v>
      </c>
    </row>
    <row r="3791" spans="1:5" x14ac:dyDescent="0.3">
      <c r="A3791">
        <v>2022484408</v>
      </c>
      <c r="B3791" s="1">
        <v>42478</v>
      </c>
      <c r="C3791" s="7">
        <v>0.70833333333333337</v>
      </c>
      <c r="D3791">
        <v>28</v>
      </c>
      <c r="E3791">
        <v>0.47</v>
      </c>
    </row>
    <row r="3792" spans="1:5" x14ac:dyDescent="0.3">
      <c r="A3792">
        <v>2022484408</v>
      </c>
      <c r="B3792" s="1">
        <v>42478</v>
      </c>
      <c r="C3792" s="7">
        <v>0.75</v>
      </c>
      <c r="D3792">
        <v>32</v>
      </c>
      <c r="E3792">
        <v>0.53</v>
      </c>
    </row>
    <row r="3793" spans="1:5" x14ac:dyDescent="0.3">
      <c r="A3793">
        <v>2022484408</v>
      </c>
      <c r="B3793" s="1">
        <v>42478</v>
      </c>
      <c r="C3793" s="7">
        <v>0.79166666666666663</v>
      </c>
      <c r="D3793">
        <v>23</v>
      </c>
      <c r="E3793">
        <v>0.38</v>
      </c>
    </row>
    <row r="3794" spans="1:5" x14ac:dyDescent="0.3">
      <c r="A3794">
        <v>2022484408</v>
      </c>
      <c r="B3794" s="1">
        <v>42478</v>
      </c>
      <c r="C3794" s="7">
        <v>0.83333333333333337</v>
      </c>
      <c r="D3794">
        <v>6</v>
      </c>
      <c r="E3794">
        <v>0.1</v>
      </c>
    </row>
    <row r="3795" spans="1:5" x14ac:dyDescent="0.3">
      <c r="A3795">
        <v>2022484408</v>
      </c>
      <c r="B3795" s="1">
        <v>42478</v>
      </c>
      <c r="C3795" s="7">
        <v>0.875</v>
      </c>
      <c r="D3795">
        <v>0</v>
      </c>
      <c r="E3795">
        <v>0</v>
      </c>
    </row>
    <row r="3796" spans="1:5" x14ac:dyDescent="0.3">
      <c r="A3796">
        <v>2022484408</v>
      </c>
      <c r="B3796" s="1">
        <v>42478</v>
      </c>
      <c r="C3796" s="7">
        <v>0.91666666666666663</v>
      </c>
      <c r="D3796">
        <v>0</v>
      </c>
      <c r="E3796">
        <v>0</v>
      </c>
    </row>
    <row r="3797" spans="1:5" x14ac:dyDescent="0.3">
      <c r="A3797">
        <v>2022484408</v>
      </c>
      <c r="B3797" s="1">
        <v>42478</v>
      </c>
      <c r="C3797" s="7">
        <v>0.95833333333333337</v>
      </c>
      <c r="D3797">
        <v>0</v>
      </c>
      <c r="E3797">
        <v>0</v>
      </c>
    </row>
    <row r="3798" spans="1:5" x14ac:dyDescent="0.3">
      <c r="A3798">
        <v>2022484408</v>
      </c>
      <c r="B3798" s="1">
        <v>42479</v>
      </c>
      <c r="C3798" s="7">
        <v>0</v>
      </c>
      <c r="D3798">
        <v>0</v>
      </c>
      <c r="E3798">
        <v>0</v>
      </c>
    </row>
    <row r="3799" spans="1:5" x14ac:dyDescent="0.3">
      <c r="A3799">
        <v>2022484408</v>
      </c>
      <c r="B3799" s="1">
        <v>42479</v>
      </c>
      <c r="C3799" s="7">
        <v>4.1666666666666664E-2</v>
      </c>
      <c r="D3799">
        <v>0</v>
      </c>
      <c r="E3799">
        <v>0</v>
      </c>
    </row>
    <row r="3800" spans="1:5" x14ac:dyDescent="0.3">
      <c r="A3800">
        <v>2022484408</v>
      </c>
      <c r="B3800" s="1">
        <v>42479</v>
      </c>
      <c r="C3800" s="7">
        <v>8.3333333333333329E-2</v>
      </c>
      <c r="D3800">
        <v>0</v>
      </c>
      <c r="E3800">
        <v>0</v>
      </c>
    </row>
    <row r="3801" spans="1:5" x14ac:dyDescent="0.3">
      <c r="A3801">
        <v>2022484408</v>
      </c>
      <c r="B3801" s="1">
        <v>42479</v>
      </c>
      <c r="C3801" s="7">
        <v>0.125</v>
      </c>
      <c r="D3801">
        <v>0</v>
      </c>
      <c r="E3801">
        <v>0</v>
      </c>
    </row>
    <row r="3802" spans="1:5" x14ac:dyDescent="0.3">
      <c r="A3802">
        <v>2022484408</v>
      </c>
      <c r="B3802" s="1">
        <v>42479</v>
      </c>
      <c r="C3802" s="7">
        <v>0.16666666666666666</v>
      </c>
      <c r="D3802">
        <v>0</v>
      </c>
      <c r="E3802">
        <v>0</v>
      </c>
    </row>
    <row r="3803" spans="1:5" x14ac:dyDescent="0.3">
      <c r="A3803">
        <v>2022484408</v>
      </c>
      <c r="B3803" s="1">
        <v>42479</v>
      </c>
      <c r="C3803" s="7">
        <v>0.20833333333333334</v>
      </c>
      <c r="D3803">
        <v>0</v>
      </c>
      <c r="E3803">
        <v>0</v>
      </c>
    </row>
    <row r="3804" spans="1:5" x14ac:dyDescent="0.3">
      <c r="A3804">
        <v>2022484408</v>
      </c>
      <c r="B3804" s="1">
        <v>42479</v>
      </c>
      <c r="C3804" s="7">
        <v>0.25</v>
      </c>
      <c r="D3804">
        <v>0</v>
      </c>
      <c r="E3804">
        <v>0</v>
      </c>
    </row>
    <row r="3805" spans="1:5" x14ac:dyDescent="0.3">
      <c r="A3805">
        <v>2022484408</v>
      </c>
      <c r="B3805" s="1">
        <v>42479</v>
      </c>
      <c r="C3805" s="7">
        <v>0.29166666666666669</v>
      </c>
      <c r="D3805">
        <v>0</v>
      </c>
      <c r="E3805">
        <v>0</v>
      </c>
    </row>
    <row r="3806" spans="1:5" x14ac:dyDescent="0.3">
      <c r="A3806">
        <v>2022484408</v>
      </c>
      <c r="B3806" s="1">
        <v>42479</v>
      </c>
      <c r="C3806" s="7">
        <v>0.33333333333333331</v>
      </c>
      <c r="D3806">
        <v>0</v>
      </c>
      <c r="E3806">
        <v>0</v>
      </c>
    </row>
    <row r="3807" spans="1:5" x14ac:dyDescent="0.3">
      <c r="A3807">
        <v>2022484408</v>
      </c>
      <c r="B3807" s="1">
        <v>42479</v>
      </c>
      <c r="C3807" s="7">
        <v>0.375</v>
      </c>
      <c r="D3807">
        <v>20</v>
      </c>
      <c r="E3807">
        <v>0.33</v>
      </c>
    </row>
    <row r="3808" spans="1:5" x14ac:dyDescent="0.3">
      <c r="A3808">
        <v>2022484408</v>
      </c>
      <c r="B3808" s="1">
        <v>42479</v>
      </c>
      <c r="C3808" s="7">
        <v>0.41666666666666669</v>
      </c>
      <c r="D3808">
        <v>13</v>
      </c>
      <c r="E3808">
        <v>0.22</v>
      </c>
    </row>
    <row r="3809" spans="1:5" x14ac:dyDescent="0.3">
      <c r="A3809">
        <v>2022484408</v>
      </c>
      <c r="B3809" s="1">
        <v>42479</v>
      </c>
      <c r="C3809" s="7">
        <v>0.45833333333333331</v>
      </c>
      <c r="D3809">
        <v>20</v>
      </c>
      <c r="E3809">
        <v>0.33</v>
      </c>
    </row>
    <row r="3810" spans="1:5" x14ac:dyDescent="0.3">
      <c r="A3810">
        <v>2022484408</v>
      </c>
      <c r="B3810" s="1">
        <v>42479</v>
      </c>
      <c r="C3810" s="7">
        <v>0.5</v>
      </c>
      <c r="D3810">
        <v>24</v>
      </c>
      <c r="E3810">
        <v>0.4</v>
      </c>
    </row>
    <row r="3811" spans="1:5" x14ac:dyDescent="0.3">
      <c r="A3811">
        <v>2022484408</v>
      </c>
      <c r="B3811" s="1">
        <v>42479</v>
      </c>
      <c r="C3811" s="7">
        <v>0.54166666666666663</v>
      </c>
      <c r="D3811">
        <v>20</v>
      </c>
      <c r="E3811">
        <v>0.33</v>
      </c>
    </row>
    <row r="3812" spans="1:5" x14ac:dyDescent="0.3">
      <c r="A3812">
        <v>2022484408</v>
      </c>
      <c r="B3812" s="1">
        <v>42479</v>
      </c>
      <c r="C3812" s="7">
        <v>0.58333333333333337</v>
      </c>
      <c r="D3812">
        <v>42</v>
      </c>
      <c r="E3812">
        <v>0.7</v>
      </c>
    </row>
    <row r="3813" spans="1:5" x14ac:dyDescent="0.3">
      <c r="A3813">
        <v>2022484408</v>
      </c>
      <c r="B3813" s="1">
        <v>42479</v>
      </c>
      <c r="C3813" s="7">
        <v>0.625</v>
      </c>
      <c r="D3813">
        <v>35</v>
      </c>
      <c r="E3813">
        <v>0.57999999999999996</v>
      </c>
    </row>
    <row r="3814" spans="1:5" x14ac:dyDescent="0.3">
      <c r="A3814">
        <v>2022484408</v>
      </c>
      <c r="B3814" s="1">
        <v>42479</v>
      </c>
      <c r="C3814" s="7">
        <v>0.66666666666666663</v>
      </c>
      <c r="D3814">
        <v>121</v>
      </c>
      <c r="E3814">
        <v>2.02</v>
      </c>
    </row>
    <row r="3815" spans="1:5" x14ac:dyDescent="0.3">
      <c r="A3815">
        <v>2022484408</v>
      </c>
      <c r="B3815" s="1">
        <v>42479</v>
      </c>
      <c r="C3815" s="7">
        <v>0.70833333333333337</v>
      </c>
      <c r="D3815">
        <v>23</v>
      </c>
      <c r="E3815">
        <v>0.38</v>
      </c>
    </row>
    <row r="3816" spans="1:5" x14ac:dyDescent="0.3">
      <c r="A3816">
        <v>2022484408</v>
      </c>
      <c r="B3816" s="1">
        <v>42479</v>
      </c>
      <c r="C3816" s="7">
        <v>0.75</v>
      </c>
      <c r="D3816">
        <v>25</v>
      </c>
      <c r="E3816">
        <v>0.42</v>
      </c>
    </row>
    <row r="3817" spans="1:5" x14ac:dyDescent="0.3">
      <c r="A3817">
        <v>2022484408</v>
      </c>
      <c r="B3817" s="1">
        <v>42479</v>
      </c>
      <c r="C3817" s="7">
        <v>0.79166666666666663</v>
      </c>
      <c r="D3817">
        <v>14</v>
      </c>
      <c r="E3817">
        <v>0.23</v>
      </c>
    </row>
    <row r="3818" spans="1:5" x14ac:dyDescent="0.3">
      <c r="A3818">
        <v>2022484408</v>
      </c>
      <c r="B3818" s="1">
        <v>42479</v>
      </c>
      <c r="C3818" s="7">
        <v>0.83333333333333337</v>
      </c>
      <c r="D3818">
        <v>0</v>
      </c>
      <c r="E3818">
        <v>0</v>
      </c>
    </row>
    <row r="3819" spans="1:5" x14ac:dyDescent="0.3">
      <c r="A3819">
        <v>2022484408</v>
      </c>
      <c r="B3819" s="1">
        <v>42479</v>
      </c>
      <c r="C3819" s="7">
        <v>0.875</v>
      </c>
      <c r="D3819">
        <v>0</v>
      </c>
      <c r="E3819">
        <v>0</v>
      </c>
    </row>
    <row r="3820" spans="1:5" x14ac:dyDescent="0.3">
      <c r="A3820">
        <v>2022484408</v>
      </c>
      <c r="B3820" s="1">
        <v>42479</v>
      </c>
      <c r="C3820" s="7">
        <v>0.91666666666666663</v>
      </c>
      <c r="D3820">
        <v>0</v>
      </c>
      <c r="E3820">
        <v>0</v>
      </c>
    </row>
    <row r="3821" spans="1:5" x14ac:dyDescent="0.3">
      <c r="A3821">
        <v>2022484408</v>
      </c>
      <c r="B3821" s="1">
        <v>42479</v>
      </c>
      <c r="C3821" s="7">
        <v>0.95833333333333337</v>
      </c>
      <c r="D3821">
        <v>0</v>
      </c>
      <c r="E3821">
        <v>0</v>
      </c>
    </row>
    <row r="3822" spans="1:5" x14ac:dyDescent="0.3">
      <c r="A3822">
        <v>2022484408</v>
      </c>
      <c r="B3822" s="1">
        <v>42480</v>
      </c>
      <c r="C3822" s="7">
        <v>0</v>
      </c>
      <c r="D3822">
        <v>0</v>
      </c>
      <c r="E3822">
        <v>0</v>
      </c>
    </row>
    <row r="3823" spans="1:5" x14ac:dyDescent="0.3">
      <c r="A3823">
        <v>2022484408</v>
      </c>
      <c r="B3823" s="1">
        <v>42480</v>
      </c>
      <c r="C3823" s="7">
        <v>4.1666666666666664E-2</v>
      </c>
      <c r="D3823">
        <v>0</v>
      </c>
      <c r="E3823">
        <v>0</v>
      </c>
    </row>
    <row r="3824" spans="1:5" x14ac:dyDescent="0.3">
      <c r="A3824">
        <v>2022484408</v>
      </c>
      <c r="B3824" s="1">
        <v>42480</v>
      </c>
      <c r="C3824" s="7">
        <v>8.3333333333333329E-2</v>
      </c>
      <c r="D3824">
        <v>0</v>
      </c>
      <c r="E3824">
        <v>0</v>
      </c>
    </row>
    <row r="3825" spans="1:5" x14ac:dyDescent="0.3">
      <c r="A3825">
        <v>2022484408</v>
      </c>
      <c r="B3825" s="1">
        <v>42480</v>
      </c>
      <c r="C3825" s="7">
        <v>0.125</v>
      </c>
      <c r="D3825">
        <v>0</v>
      </c>
      <c r="E3825">
        <v>0</v>
      </c>
    </row>
    <row r="3826" spans="1:5" x14ac:dyDescent="0.3">
      <c r="A3826">
        <v>2022484408</v>
      </c>
      <c r="B3826" s="1">
        <v>42480</v>
      </c>
      <c r="C3826" s="7">
        <v>0.16666666666666666</v>
      </c>
      <c r="D3826">
        <v>0</v>
      </c>
      <c r="E3826">
        <v>0</v>
      </c>
    </row>
    <row r="3827" spans="1:5" x14ac:dyDescent="0.3">
      <c r="A3827">
        <v>2022484408</v>
      </c>
      <c r="B3827" s="1">
        <v>42480</v>
      </c>
      <c r="C3827" s="7">
        <v>0.20833333333333334</v>
      </c>
      <c r="D3827">
        <v>0</v>
      </c>
      <c r="E3827">
        <v>0</v>
      </c>
    </row>
    <row r="3828" spans="1:5" x14ac:dyDescent="0.3">
      <c r="A3828">
        <v>2022484408</v>
      </c>
      <c r="B3828" s="1">
        <v>42480</v>
      </c>
      <c r="C3828" s="7">
        <v>0.25</v>
      </c>
      <c r="D3828">
        <v>7</v>
      </c>
      <c r="E3828">
        <v>0.12</v>
      </c>
    </row>
    <row r="3829" spans="1:5" x14ac:dyDescent="0.3">
      <c r="A3829">
        <v>2022484408</v>
      </c>
      <c r="B3829" s="1">
        <v>42480</v>
      </c>
      <c r="C3829" s="7">
        <v>0.29166666666666669</v>
      </c>
      <c r="D3829">
        <v>36</v>
      </c>
      <c r="E3829">
        <v>0.6</v>
      </c>
    </row>
    <row r="3830" spans="1:5" x14ac:dyDescent="0.3">
      <c r="A3830">
        <v>2022484408</v>
      </c>
      <c r="B3830" s="1">
        <v>42480</v>
      </c>
      <c r="C3830" s="7">
        <v>0.33333333333333331</v>
      </c>
      <c r="D3830">
        <v>38</v>
      </c>
      <c r="E3830">
        <v>0.63</v>
      </c>
    </row>
    <row r="3831" spans="1:5" x14ac:dyDescent="0.3">
      <c r="A3831">
        <v>2022484408</v>
      </c>
      <c r="B3831" s="1">
        <v>42480</v>
      </c>
      <c r="C3831" s="7">
        <v>0.375</v>
      </c>
      <c r="D3831">
        <v>139</v>
      </c>
      <c r="E3831">
        <v>2.3199999999999998</v>
      </c>
    </row>
    <row r="3832" spans="1:5" x14ac:dyDescent="0.3">
      <c r="A3832">
        <v>2022484408</v>
      </c>
      <c r="B3832" s="1">
        <v>42480</v>
      </c>
      <c r="C3832" s="7">
        <v>0.41666666666666669</v>
      </c>
      <c r="D3832">
        <v>6</v>
      </c>
      <c r="E3832">
        <v>0.1</v>
      </c>
    </row>
    <row r="3833" spans="1:5" x14ac:dyDescent="0.3">
      <c r="A3833">
        <v>2022484408</v>
      </c>
      <c r="B3833" s="1">
        <v>42480</v>
      </c>
      <c r="C3833" s="7">
        <v>0.45833333333333331</v>
      </c>
      <c r="D3833">
        <v>16</v>
      </c>
      <c r="E3833">
        <v>0.27</v>
      </c>
    </row>
    <row r="3834" spans="1:5" x14ac:dyDescent="0.3">
      <c r="A3834">
        <v>2022484408</v>
      </c>
      <c r="B3834" s="1">
        <v>42480</v>
      </c>
      <c r="C3834" s="7">
        <v>0.5</v>
      </c>
      <c r="D3834">
        <v>56</v>
      </c>
      <c r="E3834">
        <v>0.93</v>
      </c>
    </row>
    <row r="3835" spans="1:5" x14ac:dyDescent="0.3">
      <c r="A3835">
        <v>2022484408</v>
      </c>
      <c r="B3835" s="1">
        <v>42480</v>
      </c>
      <c r="C3835" s="7">
        <v>0.54166666666666663</v>
      </c>
      <c r="D3835">
        <v>31</v>
      </c>
      <c r="E3835">
        <v>0.52</v>
      </c>
    </row>
    <row r="3836" spans="1:5" x14ac:dyDescent="0.3">
      <c r="A3836">
        <v>2022484408</v>
      </c>
      <c r="B3836" s="1">
        <v>42480</v>
      </c>
      <c r="C3836" s="7">
        <v>0.58333333333333337</v>
      </c>
      <c r="D3836">
        <v>72</v>
      </c>
      <c r="E3836">
        <v>1.2</v>
      </c>
    </row>
    <row r="3837" spans="1:5" x14ac:dyDescent="0.3">
      <c r="A3837">
        <v>2022484408</v>
      </c>
      <c r="B3837" s="1">
        <v>42480</v>
      </c>
      <c r="C3837" s="7">
        <v>0.625</v>
      </c>
      <c r="D3837">
        <v>33</v>
      </c>
      <c r="E3837">
        <v>0.55000000000000004</v>
      </c>
    </row>
    <row r="3838" spans="1:5" x14ac:dyDescent="0.3">
      <c r="A3838">
        <v>2022484408</v>
      </c>
      <c r="B3838" s="1">
        <v>42480</v>
      </c>
      <c r="C3838" s="7">
        <v>0.66666666666666663</v>
      </c>
      <c r="D3838">
        <v>25</v>
      </c>
      <c r="E3838">
        <v>0.42</v>
      </c>
    </row>
    <row r="3839" spans="1:5" x14ac:dyDescent="0.3">
      <c r="A3839">
        <v>2022484408</v>
      </c>
      <c r="B3839" s="1">
        <v>42480</v>
      </c>
      <c r="C3839" s="7">
        <v>0.70833333333333337</v>
      </c>
      <c r="D3839">
        <v>27</v>
      </c>
      <c r="E3839">
        <v>0.45</v>
      </c>
    </row>
    <row r="3840" spans="1:5" x14ac:dyDescent="0.3">
      <c r="A3840">
        <v>2022484408</v>
      </c>
      <c r="B3840" s="1">
        <v>42480</v>
      </c>
      <c r="C3840" s="7">
        <v>0.75</v>
      </c>
      <c r="D3840">
        <v>22</v>
      </c>
      <c r="E3840">
        <v>0.37</v>
      </c>
    </row>
    <row r="3841" spans="1:5" x14ac:dyDescent="0.3">
      <c r="A3841">
        <v>2022484408</v>
      </c>
      <c r="B3841" s="1">
        <v>42480</v>
      </c>
      <c r="C3841" s="7">
        <v>0.79166666666666663</v>
      </c>
      <c r="D3841">
        <v>22</v>
      </c>
      <c r="E3841">
        <v>0.37</v>
      </c>
    </row>
    <row r="3842" spans="1:5" x14ac:dyDescent="0.3">
      <c r="A3842">
        <v>2022484408</v>
      </c>
      <c r="B3842" s="1">
        <v>42480</v>
      </c>
      <c r="C3842" s="7">
        <v>0.83333333333333337</v>
      </c>
      <c r="D3842">
        <v>16</v>
      </c>
      <c r="E3842">
        <v>0.27</v>
      </c>
    </row>
    <row r="3843" spans="1:5" x14ac:dyDescent="0.3">
      <c r="A3843">
        <v>2022484408</v>
      </c>
      <c r="B3843" s="1">
        <v>42480</v>
      </c>
      <c r="C3843" s="7">
        <v>0.875</v>
      </c>
      <c r="D3843">
        <v>0</v>
      </c>
      <c r="E3843">
        <v>0</v>
      </c>
    </row>
    <row r="3844" spans="1:5" x14ac:dyDescent="0.3">
      <c r="A3844">
        <v>2022484408</v>
      </c>
      <c r="B3844" s="1">
        <v>42480</v>
      </c>
      <c r="C3844" s="7">
        <v>0.91666666666666663</v>
      </c>
      <c r="D3844">
        <v>0</v>
      </c>
      <c r="E3844">
        <v>0</v>
      </c>
    </row>
    <row r="3845" spans="1:5" x14ac:dyDescent="0.3">
      <c r="A3845">
        <v>2022484408</v>
      </c>
      <c r="B3845" s="1">
        <v>42480</v>
      </c>
      <c r="C3845" s="7">
        <v>0.95833333333333337</v>
      </c>
      <c r="D3845">
        <v>0</v>
      </c>
      <c r="E3845">
        <v>0</v>
      </c>
    </row>
    <row r="3846" spans="1:5" x14ac:dyDescent="0.3">
      <c r="A3846">
        <v>2022484408</v>
      </c>
      <c r="B3846" s="1">
        <v>42481</v>
      </c>
      <c r="C3846" s="7">
        <v>0</v>
      </c>
      <c r="D3846">
        <v>0</v>
      </c>
      <c r="E3846">
        <v>0</v>
      </c>
    </row>
    <row r="3847" spans="1:5" x14ac:dyDescent="0.3">
      <c r="A3847">
        <v>2022484408</v>
      </c>
      <c r="B3847" s="1">
        <v>42481</v>
      </c>
      <c r="C3847" s="7">
        <v>4.1666666666666664E-2</v>
      </c>
      <c r="D3847">
        <v>0</v>
      </c>
      <c r="E3847">
        <v>0</v>
      </c>
    </row>
    <row r="3848" spans="1:5" x14ac:dyDescent="0.3">
      <c r="A3848">
        <v>2022484408</v>
      </c>
      <c r="B3848" s="1">
        <v>42481</v>
      </c>
      <c r="C3848" s="7">
        <v>8.3333333333333329E-2</v>
      </c>
      <c r="D3848">
        <v>0</v>
      </c>
      <c r="E3848">
        <v>0</v>
      </c>
    </row>
    <row r="3849" spans="1:5" x14ac:dyDescent="0.3">
      <c r="A3849">
        <v>2022484408</v>
      </c>
      <c r="B3849" s="1">
        <v>42481</v>
      </c>
      <c r="C3849" s="7">
        <v>0.125</v>
      </c>
      <c r="D3849">
        <v>0</v>
      </c>
      <c r="E3849">
        <v>0</v>
      </c>
    </row>
    <row r="3850" spans="1:5" x14ac:dyDescent="0.3">
      <c r="A3850">
        <v>2022484408</v>
      </c>
      <c r="B3850" s="1">
        <v>42481</v>
      </c>
      <c r="C3850" s="7">
        <v>0.16666666666666666</v>
      </c>
      <c r="D3850">
        <v>0</v>
      </c>
      <c r="E3850">
        <v>0</v>
      </c>
    </row>
    <row r="3851" spans="1:5" x14ac:dyDescent="0.3">
      <c r="A3851">
        <v>2022484408</v>
      </c>
      <c r="B3851" s="1">
        <v>42481</v>
      </c>
      <c r="C3851" s="7">
        <v>0.20833333333333334</v>
      </c>
      <c r="D3851">
        <v>0</v>
      </c>
      <c r="E3851">
        <v>0</v>
      </c>
    </row>
    <row r="3852" spans="1:5" x14ac:dyDescent="0.3">
      <c r="A3852">
        <v>2022484408</v>
      </c>
      <c r="B3852" s="1">
        <v>42481</v>
      </c>
      <c r="C3852" s="7">
        <v>0.25</v>
      </c>
      <c r="D3852">
        <v>0</v>
      </c>
      <c r="E3852">
        <v>0</v>
      </c>
    </row>
    <row r="3853" spans="1:5" x14ac:dyDescent="0.3">
      <c r="A3853">
        <v>2022484408</v>
      </c>
      <c r="B3853" s="1">
        <v>42481</v>
      </c>
      <c r="C3853" s="7">
        <v>0.29166666666666669</v>
      </c>
      <c r="D3853">
        <v>40</v>
      </c>
      <c r="E3853">
        <v>0.67</v>
      </c>
    </row>
    <row r="3854" spans="1:5" x14ac:dyDescent="0.3">
      <c r="A3854">
        <v>2022484408</v>
      </c>
      <c r="B3854" s="1">
        <v>42481</v>
      </c>
      <c r="C3854" s="7">
        <v>0.33333333333333331</v>
      </c>
      <c r="D3854">
        <v>10</v>
      </c>
      <c r="E3854">
        <v>0.17</v>
      </c>
    </row>
    <row r="3855" spans="1:5" x14ac:dyDescent="0.3">
      <c r="A3855">
        <v>2022484408</v>
      </c>
      <c r="B3855" s="1">
        <v>42481</v>
      </c>
      <c r="C3855" s="7">
        <v>0.375</v>
      </c>
      <c r="D3855">
        <v>22</v>
      </c>
      <c r="E3855">
        <v>0.37</v>
      </c>
    </row>
    <row r="3856" spans="1:5" x14ac:dyDescent="0.3">
      <c r="A3856">
        <v>2022484408</v>
      </c>
      <c r="B3856" s="1">
        <v>42481</v>
      </c>
      <c r="C3856" s="7">
        <v>0.41666666666666669</v>
      </c>
      <c r="D3856">
        <v>93</v>
      </c>
      <c r="E3856">
        <v>1.55</v>
      </c>
    </row>
    <row r="3857" spans="1:5" x14ac:dyDescent="0.3">
      <c r="A3857">
        <v>2022484408</v>
      </c>
      <c r="B3857" s="1">
        <v>42481</v>
      </c>
      <c r="C3857" s="7">
        <v>0.45833333333333331</v>
      </c>
      <c r="D3857">
        <v>71</v>
      </c>
      <c r="E3857">
        <v>1.18</v>
      </c>
    </row>
    <row r="3858" spans="1:5" x14ac:dyDescent="0.3">
      <c r="A3858">
        <v>2022484408</v>
      </c>
      <c r="B3858" s="1">
        <v>42481</v>
      </c>
      <c r="C3858" s="7">
        <v>0.5</v>
      </c>
      <c r="D3858">
        <v>102</v>
      </c>
      <c r="E3858">
        <v>1.7</v>
      </c>
    </row>
    <row r="3859" spans="1:5" x14ac:dyDescent="0.3">
      <c r="A3859">
        <v>2022484408</v>
      </c>
      <c r="B3859" s="1">
        <v>42481</v>
      </c>
      <c r="C3859" s="7">
        <v>0.54166666666666663</v>
      </c>
      <c r="D3859">
        <v>2</v>
      </c>
      <c r="E3859">
        <v>0.03</v>
      </c>
    </row>
    <row r="3860" spans="1:5" x14ac:dyDescent="0.3">
      <c r="A3860">
        <v>2022484408</v>
      </c>
      <c r="B3860" s="1">
        <v>42481</v>
      </c>
      <c r="C3860" s="7">
        <v>0.58333333333333337</v>
      </c>
      <c r="D3860">
        <v>80</v>
      </c>
      <c r="E3860">
        <v>1.33</v>
      </c>
    </row>
    <row r="3861" spans="1:5" x14ac:dyDescent="0.3">
      <c r="A3861">
        <v>2022484408</v>
      </c>
      <c r="B3861" s="1">
        <v>42481</v>
      </c>
      <c r="C3861" s="7">
        <v>0.625</v>
      </c>
      <c r="D3861">
        <v>49</v>
      </c>
      <c r="E3861">
        <v>0.82</v>
      </c>
    </row>
    <row r="3862" spans="1:5" x14ac:dyDescent="0.3">
      <c r="A3862">
        <v>2022484408</v>
      </c>
      <c r="B3862" s="1">
        <v>42481</v>
      </c>
      <c r="C3862" s="7">
        <v>0.66666666666666663</v>
      </c>
      <c r="D3862">
        <v>97</v>
      </c>
      <c r="E3862">
        <v>1.62</v>
      </c>
    </row>
    <row r="3863" spans="1:5" x14ac:dyDescent="0.3">
      <c r="A3863">
        <v>2022484408</v>
      </c>
      <c r="B3863" s="1">
        <v>42481</v>
      </c>
      <c r="C3863" s="7">
        <v>0.70833333333333337</v>
      </c>
      <c r="D3863">
        <v>59</v>
      </c>
      <c r="E3863">
        <v>0.98</v>
      </c>
    </row>
    <row r="3864" spans="1:5" x14ac:dyDescent="0.3">
      <c r="A3864">
        <v>2022484408</v>
      </c>
      <c r="B3864" s="1">
        <v>42481</v>
      </c>
      <c r="C3864" s="7">
        <v>0.75</v>
      </c>
      <c r="D3864">
        <v>21</v>
      </c>
      <c r="E3864">
        <v>0.35</v>
      </c>
    </row>
    <row r="3865" spans="1:5" x14ac:dyDescent="0.3">
      <c r="A3865">
        <v>2022484408</v>
      </c>
      <c r="B3865" s="1">
        <v>42481</v>
      </c>
      <c r="C3865" s="7">
        <v>0.79166666666666663</v>
      </c>
      <c r="D3865">
        <v>17</v>
      </c>
      <c r="E3865">
        <v>0.28000000000000003</v>
      </c>
    </row>
    <row r="3866" spans="1:5" x14ac:dyDescent="0.3">
      <c r="A3866">
        <v>2022484408</v>
      </c>
      <c r="B3866" s="1">
        <v>42481</v>
      </c>
      <c r="C3866" s="7">
        <v>0.83333333333333337</v>
      </c>
      <c r="D3866">
        <v>10</v>
      </c>
      <c r="E3866">
        <v>0.17</v>
      </c>
    </row>
    <row r="3867" spans="1:5" x14ac:dyDescent="0.3">
      <c r="A3867">
        <v>2022484408</v>
      </c>
      <c r="B3867" s="1">
        <v>42481</v>
      </c>
      <c r="C3867" s="7">
        <v>0.875</v>
      </c>
      <c r="D3867">
        <v>0</v>
      </c>
      <c r="E3867">
        <v>0</v>
      </c>
    </row>
    <row r="3868" spans="1:5" x14ac:dyDescent="0.3">
      <c r="A3868">
        <v>2022484408</v>
      </c>
      <c r="B3868" s="1">
        <v>42481</v>
      </c>
      <c r="C3868" s="7">
        <v>0.91666666666666663</v>
      </c>
      <c r="D3868">
        <v>0</v>
      </c>
      <c r="E3868">
        <v>0</v>
      </c>
    </row>
    <row r="3869" spans="1:5" x14ac:dyDescent="0.3">
      <c r="A3869">
        <v>2022484408</v>
      </c>
      <c r="B3869" s="1">
        <v>42481</v>
      </c>
      <c r="C3869" s="7">
        <v>0.95833333333333337</v>
      </c>
      <c r="D3869">
        <v>0</v>
      </c>
      <c r="E3869">
        <v>0</v>
      </c>
    </row>
    <row r="3870" spans="1:5" x14ac:dyDescent="0.3">
      <c r="A3870">
        <v>2022484408</v>
      </c>
      <c r="B3870" s="1">
        <v>42482</v>
      </c>
      <c r="C3870" s="7">
        <v>0</v>
      </c>
      <c r="D3870">
        <v>0</v>
      </c>
      <c r="E3870">
        <v>0</v>
      </c>
    </row>
    <row r="3871" spans="1:5" x14ac:dyDescent="0.3">
      <c r="A3871">
        <v>2022484408</v>
      </c>
      <c r="B3871" s="1">
        <v>42482</v>
      </c>
      <c r="C3871" s="7">
        <v>4.1666666666666664E-2</v>
      </c>
      <c r="D3871">
        <v>0</v>
      </c>
      <c r="E3871">
        <v>0</v>
      </c>
    </row>
    <row r="3872" spans="1:5" x14ac:dyDescent="0.3">
      <c r="A3872">
        <v>2022484408</v>
      </c>
      <c r="B3872" s="1">
        <v>42482</v>
      </c>
      <c r="C3872" s="7">
        <v>8.3333333333333329E-2</v>
      </c>
      <c r="D3872">
        <v>0</v>
      </c>
      <c r="E3872">
        <v>0</v>
      </c>
    </row>
    <row r="3873" spans="1:5" x14ac:dyDescent="0.3">
      <c r="A3873">
        <v>2022484408</v>
      </c>
      <c r="B3873" s="1">
        <v>42482</v>
      </c>
      <c r="C3873" s="7">
        <v>0.125</v>
      </c>
      <c r="D3873">
        <v>0</v>
      </c>
      <c r="E3873">
        <v>0</v>
      </c>
    </row>
    <row r="3874" spans="1:5" x14ac:dyDescent="0.3">
      <c r="A3874">
        <v>2022484408</v>
      </c>
      <c r="B3874" s="1">
        <v>42482</v>
      </c>
      <c r="C3874" s="7">
        <v>0.16666666666666666</v>
      </c>
      <c r="D3874">
        <v>0</v>
      </c>
      <c r="E3874">
        <v>0</v>
      </c>
    </row>
    <row r="3875" spans="1:5" x14ac:dyDescent="0.3">
      <c r="A3875">
        <v>2022484408</v>
      </c>
      <c r="B3875" s="1">
        <v>42482</v>
      </c>
      <c r="C3875" s="7">
        <v>0.20833333333333334</v>
      </c>
      <c r="D3875">
        <v>0</v>
      </c>
      <c r="E3875">
        <v>0</v>
      </c>
    </row>
    <row r="3876" spans="1:5" x14ac:dyDescent="0.3">
      <c r="A3876">
        <v>2022484408</v>
      </c>
      <c r="B3876" s="1">
        <v>42482</v>
      </c>
      <c r="C3876" s="7">
        <v>0.25</v>
      </c>
      <c r="D3876">
        <v>3</v>
      </c>
      <c r="E3876">
        <v>0.05</v>
      </c>
    </row>
    <row r="3877" spans="1:5" x14ac:dyDescent="0.3">
      <c r="A3877">
        <v>2022484408</v>
      </c>
      <c r="B3877" s="1">
        <v>42482</v>
      </c>
      <c r="C3877" s="7">
        <v>0.29166666666666669</v>
      </c>
      <c r="D3877">
        <v>32</v>
      </c>
      <c r="E3877">
        <v>0.53</v>
      </c>
    </row>
    <row r="3878" spans="1:5" x14ac:dyDescent="0.3">
      <c r="A3878">
        <v>2022484408</v>
      </c>
      <c r="B3878" s="1">
        <v>42482</v>
      </c>
      <c r="C3878" s="7">
        <v>0.33333333333333331</v>
      </c>
      <c r="D3878">
        <v>17</v>
      </c>
      <c r="E3878">
        <v>0.28000000000000003</v>
      </c>
    </row>
    <row r="3879" spans="1:5" x14ac:dyDescent="0.3">
      <c r="A3879">
        <v>2022484408</v>
      </c>
      <c r="B3879" s="1">
        <v>42482</v>
      </c>
      <c r="C3879" s="7">
        <v>0.375</v>
      </c>
      <c r="D3879">
        <v>151</v>
      </c>
      <c r="E3879">
        <v>2.52</v>
      </c>
    </row>
    <row r="3880" spans="1:5" x14ac:dyDescent="0.3">
      <c r="A3880">
        <v>2022484408</v>
      </c>
      <c r="B3880" s="1">
        <v>42482</v>
      </c>
      <c r="C3880" s="7">
        <v>0.41666666666666669</v>
      </c>
      <c r="D3880">
        <v>48</v>
      </c>
      <c r="E3880">
        <v>0.8</v>
      </c>
    </row>
    <row r="3881" spans="1:5" x14ac:dyDescent="0.3">
      <c r="A3881">
        <v>2022484408</v>
      </c>
      <c r="B3881" s="1">
        <v>42482</v>
      </c>
      <c r="C3881" s="7">
        <v>0.45833333333333331</v>
      </c>
      <c r="D3881">
        <v>22</v>
      </c>
      <c r="E3881">
        <v>0.37</v>
      </c>
    </row>
    <row r="3882" spans="1:5" x14ac:dyDescent="0.3">
      <c r="A3882">
        <v>2022484408</v>
      </c>
      <c r="B3882" s="1">
        <v>42482</v>
      </c>
      <c r="C3882" s="7">
        <v>0.5</v>
      </c>
      <c r="D3882">
        <v>26</v>
      </c>
      <c r="E3882">
        <v>0.43</v>
      </c>
    </row>
    <row r="3883" spans="1:5" x14ac:dyDescent="0.3">
      <c r="A3883">
        <v>2022484408</v>
      </c>
      <c r="B3883" s="1">
        <v>42482</v>
      </c>
      <c r="C3883" s="7">
        <v>0.54166666666666663</v>
      </c>
      <c r="D3883">
        <v>27</v>
      </c>
      <c r="E3883">
        <v>0.45</v>
      </c>
    </row>
    <row r="3884" spans="1:5" x14ac:dyDescent="0.3">
      <c r="A3884">
        <v>2022484408</v>
      </c>
      <c r="B3884" s="1">
        <v>42482</v>
      </c>
      <c r="C3884" s="7">
        <v>0.58333333333333337</v>
      </c>
      <c r="D3884">
        <v>32</v>
      </c>
      <c r="E3884">
        <v>0.53</v>
      </c>
    </row>
    <row r="3885" spans="1:5" x14ac:dyDescent="0.3">
      <c r="A3885">
        <v>2022484408</v>
      </c>
      <c r="B3885" s="1">
        <v>42482</v>
      </c>
      <c r="C3885" s="7">
        <v>0.625</v>
      </c>
      <c r="D3885">
        <v>20</v>
      </c>
      <c r="E3885">
        <v>0.33</v>
      </c>
    </row>
    <row r="3886" spans="1:5" x14ac:dyDescent="0.3">
      <c r="A3886">
        <v>2022484408</v>
      </c>
      <c r="B3886" s="1">
        <v>42482</v>
      </c>
      <c r="C3886" s="7">
        <v>0.66666666666666663</v>
      </c>
      <c r="D3886">
        <v>7</v>
      </c>
      <c r="E3886">
        <v>0.12</v>
      </c>
    </row>
    <row r="3887" spans="1:5" x14ac:dyDescent="0.3">
      <c r="A3887">
        <v>2022484408</v>
      </c>
      <c r="B3887" s="1">
        <v>42482</v>
      </c>
      <c r="C3887" s="7">
        <v>0.70833333333333337</v>
      </c>
      <c r="D3887">
        <v>8</v>
      </c>
      <c r="E3887">
        <v>0.13</v>
      </c>
    </row>
    <row r="3888" spans="1:5" x14ac:dyDescent="0.3">
      <c r="A3888">
        <v>2022484408</v>
      </c>
      <c r="B3888" s="1">
        <v>42482</v>
      </c>
      <c r="C3888" s="7">
        <v>0.75</v>
      </c>
      <c r="D3888">
        <v>19</v>
      </c>
      <c r="E3888">
        <v>0.32</v>
      </c>
    </row>
    <row r="3889" spans="1:5" x14ac:dyDescent="0.3">
      <c r="A3889">
        <v>2022484408</v>
      </c>
      <c r="B3889" s="1">
        <v>42482</v>
      </c>
      <c r="C3889" s="7">
        <v>0.79166666666666663</v>
      </c>
      <c r="D3889">
        <v>27</v>
      </c>
      <c r="E3889">
        <v>0.45</v>
      </c>
    </row>
    <row r="3890" spans="1:5" x14ac:dyDescent="0.3">
      <c r="A3890">
        <v>2022484408</v>
      </c>
      <c r="B3890" s="1">
        <v>42482</v>
      </c>
      <c r="C3890" s="7">
        <v>0.83333333333333337</v>
      </c>
      <c r="D3890">
        <v>10</v>
      </c>
      <c r="E3890">
        <v>0.17</v>
      </c>
    </row>
    <row r="3891" spans="1:5" x14ac:dyDescent="0.3">
      <c r="A3891">
        <v>2022484408</v>
      </c>
      <c r="B3891" s="1">
        <v>42482</v>
      </c>
      <c r="C3891" s="7">
        <v>0.875</v>
      </c>
      <c r="D3891">
        <v>0</v>
      </c>
      <c r="E3891">
        <v>0</v>
      </c>
    </row>
    <row r="3892" spans="1:5" x14ac:dyDescent="0.3">
      <c r="A3892">
        <v>2022484408</v>
      </c>
      <c r="B3892" s="1">
        <v>42482</v>
      </c>
      <c r="C3892" s="7">
        <v>0.91666666666666663</v>
      </c>
      <c r="D3892">
        <v>0</v>
      </c>
      <c r="E3892">
        <v>0</v>
      </c>
    </row>
    <row r="3893" spans="1:5" x14ac:dyDescent="0.3">
      <c r="A3893">
        <v>2022484408</v>
      </c>
      <c r="B3893" s="1">
        <v>42482</v>
      </c>
      <c r="C3893" s="7">
        <v>0.95833333333333337</v>
      </c>
      <c r="D3893">
        <v>0</v>
      </c>
      <c r="E3893">
        <v>0</v>
      </c>
    </row>
    <row r="3894" spans="1:5" x14ac:dyDescent="0.3">
      <c r="A3894">
        <v>2022484408</v>
      </c>
      <c r="B3894" s="1">
        <v>42483</v>
      </c>
      <c r="C3894" s="7">
        <v>0</v>
      </c>
      <c r="D3894">
        <v>0</v>
      </c>
      <c r="E3894">
        <v>0</v>
      </c>
    </row>
    <row r="3895" spans="1:5" x14ac:dyDescent="0.3">
      <c r="A3895">
        <v>2022484408</v>
      </c>
      <c r="B3895" s="1">
        <v>42483</v>
      </c>
      <c r="C3895" s="7">
        <v>4.1666666666666664E-2</v>
      </c>
      <c r="D3895">
        <v>0</v>
      </c>
      <c r="E3895">
        <v>0</v>
      </c>
    </row>
    <row r="3896" spans="1:5" x14ac:dyDescent="0.3">
      <c r="A3896">
        <v>2022484408</v>
      </c>
      <c r="B3896" s="1">
        <v>42483</v>
      </c>
      <c r="C3896" s="7">
        <v>8.3333333333333329E-2</v>
      </c>
      <c r="D3896">
        <v>0</v>
      </c>
      <c r="E3896">
        <v>0</v>
      </c>
    </row>
    <row r="3897" spans="1:5" x14ac:dyDescent="0.3">
      <c r="A3897">
        <v>2022484408</v>
      </c>
      <c r="B3897" s="1">
        <v>42483</v>
      </c>
      <c r="C3897" s="7">
        <v>0.125</v>
      </c>
      <c r="D3897">
        <v>0</v>
      </c>
      <c r="E3897">
        <v>0</v>
      </c>
    </row>
    <row r="3898" spans="1:5" x14ac:dyDescent="0.3">
      <c r="A3898">
        <v>2022484408</v>
      </c>
      <c r="B3898" s="1">
        <v>42483</v>
      </c>
      <c r="C3898" s="7">
        <v>0.16666666666666666</v>
      </c>
      <c r="D3898">
        <v>0</v>
      </c>
      <c r="E3898">
        <v>0</v>
      </c>
    </row>
    <row r="3899" spans="1:5" x14ac:dyDescent="0.3">
      <c r="A3899">
        <v>2022484408</v>
      </c>
      <c r="B3899" s="1">
        <v>42483</v>
      </c>
      <c r="C3899" s="7">
        <v>0.20833333333333334</v>
      </c>
      <c r="D3899">
        <v>0</v>
      </c>
      <c r="E3899">
        <v>0</v>
      </c>
    </row>
    <row r="3900" spans="1:5" x14ac:dyDescent="0.3">
      <c r="A3900">
        <v>2022484408</v>
      </c>
      <c r="B3900" s="1">
        <v>42483</v>
      </c>
      <c r="C3900" s="7">
        <v>0.25</v>
      </c>
      <c r="D3900">
        <v>0</v>
      </c>
      <c r="E3900">
        <v>0</v>
      </c>
    </row>
    <row r="3901" spans="1:5" x14ac:dyDescent="0.3">
      <c r="A3901">
        <v>2022484408</v>
      </c>
      <c r="B3901" s="1">
        <v>42483</v>
      </c>
      <c r="C3901" s="7">
        <v>0.29166666666666669</v>
      </c>
      <c r="D3901">
        <v>0</v>
      </c>
      <c r="E3901">
        <v>0</v>
      </c>
    </row>
    <row r="3902" spans="1:5" x14ac:dyDescent="0.3">
      <c r="A3902">
        <v>2022484408</v>
      </c>
      <c r="B3902" s="1">
        <v>42483</v>
      </c>
      <c r="C3902" s="7">
        <v>0.33333333333333331</v>
      </c>
      <c r="D3902">
        <v>0</v>
      </c>
      <c r="E3902">
        <v>0</v>
      </c>
    </row>
    <row r="3903" spans="1:5" x14ac:dyDescent="0.3">
      <c r="A3903">
        <v>2022484408</v>
      </c>
      <c r="B3903" s="1">
        <v>42483</v>
      </c>
      <c r="C3903" s="7">
        <v>0.375</v>
      </c>
      <c r="D3903">
        <v>0</v>
      </c>
      <c r="E3903">
        <v>0</v>
      </c>
    </row>
    <row r="3904" spans="1:5" x14ac:dyDescent="0.3">
      <c r="A3904">
        <v>2022484408</v>
      </c>
      <c r="B3904" s="1">
        <v>42483</v>
      </c>
      <c r="C3904" s="7">
        <v>0.41666666666666669</v>
      </c>
      <c r="D3904">
        <v>0</v>
      </c>
      <c r="E3904">
        <v>0</v>
      </c>
    </row>
    <row r="3905" spans="1:5" x14ac:dyDescent="0.3">
      <c r="A3905">
        <v>2022484408</v>
      </c>
      <c r="B3905" s="1">
        <v>42483</v>
      </c>
      <c r="C3905" s="7">
        <v>0.45833333333333331</v>
      </c>
      <c r="D3905">
        <v>0</v>
      </c>
      <c r="E3905">
        <v>0</v>
      </c>
    </row>
    <row r="3906" spans="1:5" x14ac:dyDescent="0.3">
      <c r="A3906">
        <v>2022484408</v>
      </c>
      <c r="B3906" s="1">
        <v>42483</v>
      </c>
      <c r="C3906" s="7">
        <v>0.5</v>
      </c>
      <c r="D3906">
        <v>13</v>
      </c>
      <c r="E3906">
        <v>0.22</v>
      </c>
    </row>
    <row r="3907" spans="1:5" x14ac:dyDescent="0.3">
      <c r="A3907">
        <v>2022484408</v>
      </c>
      <c r="B3907" s="1">
        <v>42483</v>
      </c>
      <c r="C3907" s="7">
        <v>0.54166666666666663</v>
      </c>
      <c r="D3907">
        <v>40</v>
      </c>
      <c r="E3907">
        <v>0.67</v>
      </c>
    </row>
    <row r="3908" spans="1:5" x14ac:dyDescent="0.3">
      <c r="A3908">
        <v>2022484408</v>
      </c>
      <c r="B3908" s="1">
        <v>42483</v>
      </c>
      <c r="C3908" s="7">
        <v>0.58333333333333337</v>
      </c>
      <c r="D3908">
        <v>25</v>
      </c>
      <c r="E3908">
        <v>0.42</v>
      </c>
    </row>
    <row r="3909" spans="1:5" x14ac:dyDescent="0.3">
      <c r="A3909">
        <v>2022484408</v>
      </c>
      <c r="B3909" s="1">
        <v>42483</v>
      </c>
      <c r="C3909" s="7">
        <v>0.625</v>
      </c>
      <c r="D3909">
        <v>33</v>
      </c>
      <c r="E3909">
        <v>0.55000000000000004</v>
      </c>
    </row>
    <row r="3910" spans="1:5" x14ac:dyDescent="0.3">
      <c r="A3910">
        <v>2022484408</v>
      </c>
      <c r="B3910" s="1">
        <v>42483</v>
      </c>
      <c r="C3910" s="7">
        <v>0.66666666666666663</v>
      </c>
      <c r="D3910">
        <v>21</v>
      </c>
      <c r="E3910">
        <v>0.35</v>
      </c>
    </row>
    <row r="3911" spans="1:5" x14ac:dyDescent="0.3">
      <c r="A3911">
        <v>2022484408</v>
      </c>
      <c r="B3911" s="1">
        <v>42483</v>
      </c>
      <c r="C3911" s="7">
        <v>0.70833333333333337</v>
      </c>
      <c r="D3911">
        <v>29</v>
      </c>
      <c r="E3911">
        <v>0.48</v>
      </c>
    </row>
    <row r="3912" spans="1:5" x14ac:dyDescent="0.3">
      <c r="A3912">
        <v>2022484408</v>
      </c>
      <c r="B3912" s="1">
        <v>42483</v>
      </c>
      <c r="C3912" s="7">
        <v>0.75</v>
      </c>
      <c r="D3912">
        <v>33</v>
      </c>
      <c r="E3912">
        <v>0.55000000000000004</v>
      </c>
    </row>
    <row r="3913" spans="1:5" x14ac:dyDescent="0.3">
      <c r="A3913">
        <v>2022484408</v>
      </c>
      <c r="B3913" s="1">
        <v>42483</v>
      </c>
      <c r="C3913" s="7">
        <v>0.79166666666666663</v>
      </c>
      <c r="D3913">
        <v>22</v>
      </c>
      <c r="E3913">
        <v>0.37</v>
      </c>
    </row>
    <row r="3914" spans="1:5" x14ac:dyDescent="0.3">
      <c r="A3914">
        <v>2022484408</v>
      </c>
      <c r="B3914" s="1">
        <v>42483</v>
      </c>
      <c r="C3914" s="7">
        <v>0.83333333333333337</v>
      </c>
      <c r="D3914">
        <v>16</v>
      </c>
      <c r="E3914">
        <v>0.27</v>
      </c>
    </row>
    <row r="3915" spans="1:5" x14ac:dyDescent="0.3">
      <c r="A3915">
        <v>2022484408</v>
      </c>
      <c r="B3915" s="1">
        <v>42483</v>
      </c>
      <c r="C3915" s="7">
        <v>0.875</v>
      </c>
      <c r="D3915">
        <v>10</v>
      </c>
      <c r="E3915">
        <v>0.17</v>
      </c>
    </row>
    <row r="3916" spans="1:5" x14ac:dyDescent="0.3">
      <c r="A3916">
        <v>2022484408</v>
      </c>
      <c r="B3916" s="1">
        <v>42483</v>
      </c>
      <c r="C3916" s="7">
        <v>0.91666666666666663</v>
      </c>
      <c r="D3916">
        <v>7</v>
      </c>
      <c r="E3916">
        <v>0.12</v>
      </c>
    </row>
    <row r="3917" spans="1:5" x14ac:dyDescent="0.3">
      <c r="A3917">
        <v>2022484408</v>
      </c>
      <c r="B3917" s="1">
        <v>42483</v>
      </c>
      <c r="C3917" s="7">
        <v>0.95833333333333337</v>
      </c>
      <c r="D3917">
        <v>0</v>
      </c>
      <c r="E3917">
        <v>0</v>
      </c>
    </row>
    <row r="3918" spans="1:5" x14ac:dyDescent="0.3">
      <c r="A3918">
        <v>2022484408</v>
      </c>
      <c r="B3918" s="1">
        <v>42484</v>
      </c>
      <c r="C3918" s="7">
        <v>0</v>
      </c>
      <c r="D3918">
        <v>0</v>
      </c>
      <c r="E3918">
        <v>0</v>
      </c>
    </row>
    <row r="3919" spans="1:5" x14ac:dyDescent="0.3">
      <c r="A3919">
        <v>2022484408</v>
      </c>
      <c r="B3919" s="1">
        <v>42484</v>
      </c>
      <c r="C3919" s="7">
        <v>4.1666666666666664E-2</v>
      </c>
      <c r="D3919">
        <v>0</v>
      </c>
      <c r="E3919">
        <v>0</v>
      </c>
    </row>
    <row r="3920" spans="1:5" x14ac:dyDescent="0.3">
      <c r="A3920">
        <v>2022484408</v>
      </c>
      <c r="B3920" s="1">
        <v>42484</v>
      </c>
      <c r="C3920" s="7">
        <v>8.3333333333333329E-2</v>
      </c>
      <c r="D3920">
        <v>0</v>
      </c>
      <c r="E3920">
        <v>0</v>
      </c>
    </row>
    <row r="3921" spans="1:5" x14ac:dyDescent="0.3">
      <c r="A3921">
        <v>2022484408</v>
      </c>
      <c r="B3921" s="1">
        <v>42484</v>
      </c>
      <c r="C3921" s="7">
        <v>0.125</v>
      </c>
      <c r="D3921">
        <v>0</v>
      </c>
      <c r="E3921">
        <v>0</v>
      </c>
    </row>
    <row r="3922" spans="1:5" x14ac:dyDescent="0.3">
      <c r="A3922">
        <v>2022484408</v>
      </c>
      <c r="B3922" s="1">
        <v>42484</v>
      </c>
      <c r="C3922" s="7">
        <v>0.16666666666666666</v>
      </c>
      <c r="D3922">
        <v>0</v>
      </c>
      <c r="E3922">
        <v>0</v>
      </c>
    </row>
    <row r="3923" spans="1:5" x14ac:dyDescent="0.3">
      <c r="A3923">
        <v>2022484408</v>
      </c>
      <c r="B3923" s="1">
        <v>42484</v>
      </c>
      <c r="C3923" s="7">
        <v>0.20833333333333334</v>
      </c>
      <c r="D3923">
        <v>0</v>
      </c>
      <c r="E3923">
        <v>0</v>
      </c>
    </row>
    <row r="3924" spans="1:5" x14ac:dyDescent="0.3">
      <c r="A3924">
        <v>2022484408</v>
      </c>
      <c r="B3924" s="1">
        <v>42484</v>
      </c>
      <c r="C3924" s="7">
        <v>0.25</v>
      </c>
      <c r="D3924">
        <v>0</v>
      </c>
      <c r="E3924">
        <v>0</v>
      </c>
    </row>
    <row r="3925" spans="1:5" x14ac:dyDescent="0.3">
      <c r="A3925">
        <v>2022484408</v>
      </c>
      <c r="B3925" s="1">
        <v>42484</v>
      </c>
      <c r="C3925" s="7">
        <v>0.29166666666666669</v>
      </c>
      <c r="D3925">
        <v>0</v>
      </c>
      <c r="E3925">
        <v>0</v>
      </c>
    </row>
    <row r="3926" spans="1:5" x14ac:dyDescent="0.3">
      <c r="A3926">
        <v>2022484408</v>
      </c>
      <c r="B3926" s="1">
        <v>42484</v>
      </c>
      <c r="C3926" s="7">
        <v>0.33333333333333331</v>
      </c>
      <c r="D3926">
        <v>63</v>
      </c>
      <c r="E3926">
        <v>1.05</v>
      </c>
    </row>
    <row r="3927" spans="1:5" x14ac:dyDescent="0.3">
      <c r="A3927">
        <v>2022484408</v>
      </c>
      <c r="B3927" s="1">
        <v>42484</v>
      </c>
      <c r="C3927" s="7">
        <v>0.375</v>
      </c>
      <c r="D3927">
        <v>84</v>
      </c>
      <c r="E3927">
        <v>1.4</v>
      </c>
    </row>
    <row r="3928" spans="1:5" x14ac:dyDescent="0.3">
      <c r="A3928">
        <v>2022484408</v>
      </c>
      <c r="B3928" s="1">
        <v>42484</v>
      </c>
      <c r="C3928" s="7">
        <v>0.41666666666666669</v>
      </c>
      <c r="D3928">
        <v>18</v>
      </c>
      <c r="E3928">
        <v>0.3</v>
      </c>
    </row>
    <row r="3929" spans="1:5" x14ac:dyDescent="0.3">
      <c r="A3929">
        <v>2022484408</v>
      </c>
      <c r="B3929" s="1">
        <v>42484</v>
      </c>
      <c r="C3929" s="7">
        <v>0.45833333333333331</v>
      </c>
      <c r="D3929">
        <v>24</v>
      </c>
      <c r="E3929">
        <v>0.4</v>
      </c>
    </row>
    <row r="3930" spans="1:5" x14ac:dyDescent="0.3">
      <c r="A3930">
        <v>2022484408</v>
      </c>
      <c r="B3930" s="1">
        <v>42484</v>
      </c>
      <c r="C3930" s="7">
        <v>0.5</v>
      </c>
      <c r="D3930">
        <v>17</v>
      </c>
      <c r="E3930">
        <v>0.28000000000000003</v>
      </c>
    </row>
    <row r="3931" spans="1:5" x14ac:dyDescent="0.3">
      <c r="A3931">
        <v>2022484408</v>
      </c>
      <c r="B3931" s="1">
        <v>42484</v>
      </c>
      <c r="C3931" s="7">
        <v>0.54166666666666663</v>
      </c>
      <c r="D3931">
        <v>48</v>
      </c>
      <c r="E3931">
        <v>0.8</v>
      </c>
    </row>
    <row r="3932" spans="1:5" x14ac:dyDescent="0.3">
      <c r="A3932">
        <v>2022484408</v>
      </c>
      <c r="B3932" s="1">
        <v>42484</v>
      </c>
      <c r="C3932" s="7">
        <v>0.58333333333333337</v>
      </c>
      <c r="D3932">
        <v>16</v>
      </c>
      <c r="E3932">
        <v>0.27</v>
      </c>
    </row>
    <row r="3933" spans="1:5" x14ac:dyDescent="0.3">
      <c r="A3933">
        <v>2022484408</v>
      </c>
      <c r="B3933" s="1">
        <v>42484</v>
      </c>
      <c r="C3933" s="7">
        <v>0.625</v>
      </c>
      <c r="D3933">
        <v>52</v>
      </c>
      <c r="E3933">
        <v>0.87</v>
      </c>
    </row>
    <row r="3934" spans="1:5" x14ac:dyDescent="0.3">
      <c r="A3934">
        <v>2022484408</v>
      </c>
      <c r="B3934" s="1">
        <v>42484</v>
      </c>
      <c r="C3934" s="7">
        <v>0.66666666666666663</v>
      </c>
      <c r="D3934">
        <v>2</v>
      </c>
      <c r="E3934">
        <v>0.03</v>
      </c>
    </row>
    <row r="3935" spans="1:5" x14ac:dyDescent="0.3">
      <c r="A3935">
        <v>2022484408</v>
      </c>
      <c r="B3935" s="1">
        <v>42484</v>
      </c>
      <c r="C3935" s="7">
        <v>0.70833333333333337</v>
      </c>
      <c r="D3935">
        <v>23</v>
      </c>
      <c r="E3935">
        <v>0.38</v>
      </c>
    </row>
    <row r="3936" spans="1:5" x14ac:dyDescent="0.3">
      <c r="A3936">
        <v>2022484408</v>
      </c>
      <c r="B3936" s="1">
        <v>42484</v>
      </c>
      <c r="C3936" s="7">
        <v>0.75</v>
      </c>
      <c r="D3936">
        <v>32</v>
      </c>
      <c r="E3936">
        <v>0.53</v>
      </c>
    </row>
    <row r="3937" spans="1:5" x14ac:dyDescent="0.3">
      <c r="A3937">
        <v>2022484408</v>
      </c>
      <c r="B3937" s="1">
        <v>42484</v>
      </c>
      <c r="C3937" s="7">
        <v>0.79166666666666663</v>
      </c>
      <c r="D3937">
        <v>0</v>
      </c>
      <c r="E3937">
        <v>0</v>
      </c>
    </row>
    <row r="3938" spans="1:5" x14ac:dyDescent="0.3">
      <c r="A3938">
        <v>2022484408</v>
      </c>
      <c r="B3938" s="1">
        <v>42484</v>
      </c>
      <c r="C3938" s="7">
        <v>0.83333333333333337</v>
      </c>
      <c r="D3938">
        <v>0</v>
      </c>
      <c r="E3938">
        <v>0</v>
      </c>
    </row>
    <row r="3939" spans="1:5" x14ac:dyDescent="0.3">
      <c r="A3939">
        <v>2022484408</v>
      </c>
      <c r="B3939" s="1">
        <v>42484</v>
      </c>
      <c r="C3939" s="7">
        <v>0.875</v>
      </c>
      <c r="D3939">
        <v>0</v>
      </c>
      <c r="E3939">
        <v>0</v>
      </c>
    </row>
    <row r="3940" spans="1:5" x14ac:dyDescent="0.3">
      <c r="A3940">
        <v>2022484408</v>
      </c>
      <c r="B3940" s="1">
        <v>42484</v>
      </c>
      <c r="C3940" s="7">
        <v>0.91666666666666663</v>
      </c>
      <c r="D3940">
        <v>0</v>
      </c>
      <c r="E3940">
        <v>0</v>
      </c>
    </row>
    <row r="3941" spans="1:5" x14ac:dyDescent="0.3">
      <c r="A3941">
        <v>2022484408</v>
      </c>
      <c r="B3941" s="1">
        <v>42484</v>
      </c>
      <c r="C3941" s="7">
        <v>0.95833333333333337</v>
      </c>
      <c r="D3941">
        <v>0</v>
      </c>
      <c r="E3941">
        <v>0</v>
      </c>
    </row>
    <row r="3942" spans="1:5" x14ac:dyDescent="0.3">
      <c r="A3942">
        <v>2022484408</v>
      </c>
      <c r="B3942" s="1">
        <v>42485</v>
      </c>
      <c r="C3942" s="7">
        <v>0</v>
      </c>
      <c r="D3942">
        <v>0</v>
      </c>
      <c r="E3942">
        <v>0</v>
      </c>
    </row>
    <row r="3943" spans="1:5" x14ac:dyDescent="0.3">
      <c r="A3943">
        <v>2022484408</v>
      </c>
      <c r="B3943" s="1">
        <v>42485</v>
      </c>
      <c r="C3943" s="7">
        <v>4.1666666666666664E-2</v>
      </c>
      <c r="D3943">
        <v>0</v>
      </c>
      <c r="E3943">
        <v>0</v>
      </c>
    </row>
    <row r="3944" spans="1:5" x14ac:dyDescent="0.3">
      <c r="A3944">
        <v>2022484408</v>
      </c>
      <c r="B3944" s="1">
        <v>42485</v>
      </c>
      <c r="C3944" s="7">
        <v>8.3333333333333329E-2</v>
      </c>
      <c r="D3944">
        <v>0</v>
      </c>
      <c r="E3944">
        <v>0</v>
      </c>
    </row>
    <row r="3945" spans="1:5" x14ac:dyDescent="0.3">
      <c r="A3945">
        <v>2022484408</v>
      </c>
      <c r="B3945" s="1">
        <v>42485</v>
      </c>
      <c r="C3945" s="7">
        <v>0.125</v>
      </c>
      <c r="D3945">
        <v>0</v>
      </c>
      <c r="E3945">
        <v>0</v>
      </c>
    </row>
    <row r="3946" spans="1:5" x14ac:dyDescent="0.3">
      <c r="A3946">
        <v>2022484408</v>
      </c>
      <c r="B3946" s="1">
        <v>42485</v>
      </c>
      <c r="C3946" s="7">
        <v>0.16666666666666666</v>
      </c>
      <c r="D3946">
        <v>0</v>
      </c>
      <c r="E3946">
        <v>0</v>
      </c>
    </row>
    <row r="3947" spans="1:5" x14ac:dyDescent="0.3">
      <c r="A3947">
        <v>2022484408</v>
      </c>
      <c r="B3947" s="1">
        <v>42485</v>
      </c>
      <c r="C3947" s="7">
        <v>0.20833333333333334</v>
      </c>
      <c r="D3947">
        <v>0</v>
      </c>
      <c r="E3947">
        <v>0</v>
      </c>
    </row>
    <row r="3948" spans="1:5" x14ac:dyDescent="0.3">
      <c r="A3948">
        <v>2022484408</v>
      </c>
      <c r="B3948" s="1">
        <v>42485</v>
      </c>
      <c r="C3948" s="7">
        <v>0.25</v>
      </c>
      <c r="D3948">
        <v>0</v>
      </c>
      <c r="E3948">
        <v>0</v>
      </c>
    </row>
    <row r="3949" spans="1:5" x14ac:dyDescent="0.3">
      <c r="A3949">
        <v>2022484408</v>
      </c>
      <c r="B3949" s="1">
        <v>42485</v>
      </c>
      <c r="C3949" s="7">
        <v>0.29166666666666669</v>
      </c>
      <c r="D3949">
        <v>23</v>
      </c>
      <c r="E3949">
        <v>0.38</v>
      </c>
    </row>
    <row r="3950" spans="1:5" x14ac:dyDescent="0.3">
      <c r="A3950">
        <v>2022484408</v>
      </c>
      <c r="B3950" s="1">
        <v>42485</v>
      </c>
      <c r="C3950" s="7">
        <v>0.33333333333333331</v>
      </c>
      <c r="D3950">
        <v>18</v>
      </c>
      <c r="E3950">
        <v>0.3</v>
      </c>
    </row>
    <row r="3951" spans="1:5" x14ac:dyDescent="0.3">
      <c r="A3951">
        <v>2022484408</v>
      </c>
      <c r="B3951" s="1">
        <v>42485</v>
      </c>
      <c r="C3951" s="7">
        <v>0.375</v>
      </c>
      <c r="D3951">
        <v>155</v>
      </c>
      <c r="E3951">
        <v>2.58</v>
      </c>
    </row>
    <row r="3952" spans="1:5" x14ac:dyDescent="0.3">
      <c r="A3952">
        <v>2022484408</v>
      </c>
      <c r="B3952" s="1">
        <v>42485</v>
      </c>
      <c r="C3952" s="7">
        <v>0.41666666666666669</v>
      </c>
      <c r="D3952">
        <v>10</v>
      </c>
      <c r="E3952">
        <v>0.17</v>
      </c>
    </row>
    <row r="3953" spans="1:5" x14ac:dyDescent="0.3">
      <c r="A3953">
        <v>2022484408</v>
      </c>
      <c r="B3953" s="1">
        <v>42485</v>
      </c>
      <c r="C3953" s="7">
        <v>0.45833333333333331</v>
      </c>
      <c r="D3953">
        <v>0</v>
      </c>
      <c r="E3953">
        <v>0</v>
      </c>
    </row>
    <row r="3954" spans="1:5" x14ac:dyDescent="0.3">
      <c r="A3954">
        <v>2022484408</v>
      </c>
      <c r="B3954" s="1">
        <v>42485</v>
      </c>
      <c r="C3954" s="7">
        <v>0.5</v>
      </c>
      <c r="D3954">
        <v>0</v>
      </c>
      <c r="E3954">
        <v>0</v>
      </c>
    </row>
    <row r="3955" spans="1:5" x14ac:dyDescent="0.3">
      <c r="A3955">
        <v>2022484408</v>
      </c>
      <c r="B3955" s="1">
        <v>42485</v>
      </c>
      <c r="C3955" s="7">
        <v>0.54166666666666663</v>
      </c>
      <c r="D3955">
        <v>4</v>
      </c>
      <c r="E3955">
        <v>7.0000000000000007E-2</v>
      </c>
    </row>
    <row r="3956" spans="1:5" x14ac:dyDescent="0.3">
      <c r="A3956">
        <v>2022484408</v>
      </c>
      <c r="B3956" s="1">
        <v>42485</v>
      </c>
      <c r="C3956" s="7">
        <v>0.58333333333333337</v>
      </c>
      <c r="D3956">
        <v>40</v>
      </c>
      <c r="E3956">
        <v>0.67</v>
      </c>
    </row>
    <row r="3957" spans="1:5" x14ac:dyDescent="0.3">
      <c r="A3957">
        <v>2022484408</v>
      </c>
      <c r="B3957" s="1">
        <v>42485</v>
      </c>
      <c r="C3957" s="7">
        <v>0.625</v>
      </c>
      <c r="D3957">
        <v>16</v>
      </c>
      <c r="E3957">
        <v>0.27</v>
      </c>
    </row>
    <row r="3958" spans="1:5" x14ac:dyDescent="0.3">
      <c r="A3958">
        <v>2022484408</v>
      </c>
      <c r="B3958" s="1">
        <v>42485</v>
      </c>
      <c r="C3958" s="7">
        <v>0.66666666666666663</v>
      </c>
      <c r="D3958">
        <v>25</v>
      </c>
      <c r="E3958">
        <v>0.42</v>
      </c>
    </row>
    <row r="3959" spans="1:5" x14ac:dyDescent="0.3">
      <c r="A3959">
        <v>2022484408</v>
      </c>
      <c r="B3959" s="1">
        <v>42485</v>
      </c>
      <c r="C3959" s="7">
        <v>0.70833333333333337</v>
      </c>
      <c r="D3959">
        <v>19</v>
      </c>
      <c r="E3959">
        <v>0.32</v>
      </c>
    </row>
    <row r="3960" spans="1:5" x14ac:dyDescent="0.3">
      <c r="A3960">
        <v>2022484408</v>
      </c>
      <c r="B3960" s="1">
        <v>42485</v>
      </c>
      <c r="C3960" s="7">
        <v>0.75</v>
      </c>
      <c r="D3960">
        <v>17</v>
      </c>
      <c r="E3960">
        <v>0.28000000000000003</v>
      </c>
    </row>
    <row r="3961" spans="1:5" x14ac:dyDescent="0.3">
      <c r="A3961">
        <v>2022484408</v>
      </c>
      <c r="B3961" s="1">
        <v>42485</v>
      </c>
      <c r="C3961" s="7">
        <v>0.79166666666666663</v>
      </c>
      <c r="D3961">
        <v>34</v>
      </c>
      <c r="E3961">
        <v>0.56999999999999995</v>
      </c>
    </row>
    <row r="3962" spans="1:5" x14ac:dyDescent="0.3">
      <c r="A3962">
        <v>2022484408</v>
      </c>
      <c r="B3962" s="1">
        <v>42485</v>
      </c>
      <c r="C3962" s="7">
        <v>0.83333333333333337</v>
      </c>
      <c r="D3962">
        <v>4</v>
      </c>
      <c r="E3962">
        <v>7.0000000000000007E-2</v>
      </c>
    </row>
    <row r="3963" spans="1:5" x14ac:dyDescent="0.3">
      <c r="A3963">
        <v>2022484408</v>
      </c>
      <c r="B3963" s="1">
        <v>42485</v>
      </c>
      <c r="C3963" s="7">
        <v>0.875</v>
      </c>
      <c r="D3963">
        <v>0</v>
      </c>
      <c r="E3963">
        <v>0</v>
      </c>
    </row>
    <row r="3964" spans="1:5" x14ac:dyDescent="0.3">
      <c r="A3964">
        <v>2022484408</v>
      </c>
      <c r="B3964" s="1">
        <v>42485</v>
      </c>
      <c r="C3964" s="7">
        <v>0.91666666666666663</v>
      </c>
      <c r="D3964">
        <v>0</v>
      </c>
      <c r="E3964">
        <v>0</v>
      </c>
    </row>
    <row r="3965" spans="1:5" x14ac:dyDescent="0.3">
      <c r="A3965">
        <v>2022484408</v>
      </c>
      <c r="B3965" s="1">
        <v>42485</v>
      </c>
      <c r="C3965" s="7">
        <v>0.95833333333333337</v>
      </c>
      <c r="D3965">
        <v>0</v>
      </c>
      <c r="E3965">
        <v>0</v>
      </c>
    </row>
    <row r="3966" spans="1:5" x14ac:dyDescent="0.3">
      <c r="A3966">
        <v>2022484408</v>
      </c>
      <c r="B3966" s="1">
        <v>42486</v>
      </c>
      <c r="C3966" s="7">
        <v>0</v>
      </c>
      <c r="D3966">
        <v>0</v>
      </c>
      <c r="E3966">
        <v>0</v>
      </c>
    </row>
    <row r="3967" spans="1:5" x14ac:dyDescent="0.3">
      <c r="A3967">
        <v>2022484408</v>
      </c>
      <c r="B3967" s="1">
        <v>42486</v>
      </c>
      <c r="C3967" s="7">
        <v>4.1666666666666664E-2</v>
      </c>
      <c r="D3967">
        <v>0</v>
      </c>
      <c r="E3967">
        <v>0</v>
      </c>
    </row>
    <row r="3968" spans="1:5" x14ac:dyDescent="0.3">
      <c r="A3968">
        <v>2022484408</v>
      </c>
      <c r="B3968" s="1">
        <v>42486</v>
      </c>
      <c r="C3968" s="7">
        <v>8.3333333333333329E-2</v>
      </c>
      <c r="D3968">
        <v>0</v>
      </c>
      <c r="E3968">
        <v>0</v>
      </c>
    </row>
    <row r="3969" spans="1:5" x14ac:dyDescent="0.3">
      <c r="A3969">
        <v>2022484408</v>
      </c>
      <c r="B3969" s="1">
        <v>42486</v>
      </c>
      <c r="C3969" s="7">
        <v>0.125</v>
      </c>
      <c r="D3969">
        <v>0</v>
      </c>
      <c r="E3969">
        <v>0</v>
      </c>
    </row>
    <row r="3970" spans="1:5" x14ac:dyDescent="0.3">
      <c r="A3970">
        <v>2022484408</v>
      </c>
      <c r="B3970" s="1">
        <v>42486</v>
      </c>
      <c r="C3970" s="7">
        <v>0.16666666666666666</v>
      </c>
      <c r="D3970">
        <v>0</v>
      </c>
      <c r="E3970">
        <v>0</v>
      </c>
    </row>
    <row r="3971" spans="1:5" x14ac:dyDescent="0.3">
      <c r="A3971">
        <v>2022484408</v>
      </c>
      <c r="B3971" s="1">
        <v>42486</v>
      </c>
      <c r="C3971" s="7">
        <v>0.20833333333333334</v>
      </c>
      <c r="D3971">
        <v>0</v>
      </c>
      <c r="E3971">
        <v>0</v>
      </c>
    </row>
    <row r="3972" spans="1:5" x14ac:dyDescent="0.3">
      <c r="A3972">
        <v>2022484408</v>
      </c>
      <c r="B3972" s="1">
        <v>42486</v>
      </c>
      <c r="C3972" s="7">
        <v>0.25</v>
      </c>
      <c r="D3972">
        <v>0</v>
      </c>
      <c r="E3972">
        <v>0</v>
      </c>
    </row>
    <row r="3973" spans="1:5" x14ac:dyDescent="0.3">
      <c r="A3973">
        <v>2022484408</v>
      </c>
      <c r="B3973" s="1">
        <v>42486</v>
      </c>
      <c r="C3973" s="7">
        <v>0.29166666666666669</v>
      </c>
      <c r="D3973">
        <v>30</v>
      </c>
      <c r="E3973">
        <v>0.5</v>
      </c>
    </row>
    <row r="3974" spans="1:5" x14ac:dyDescent="0.3">
      <c r="A3974">
        <v>2022484408</v>
      </c>
      <c r="B3974" s="1">
        <v>42486</v>
      </c>
      <c r="C3974" s="7">
        <v>0.33333333333333331</v>
      </c>
      <c r="D3974">
        <v>6</v>
      </c>
      <c r="E3974">
        <v>0.1</v>
      </c>
    </row>
    <row r="3975" spans="1:5" x14ac:dyDescent="0.3">
      <c r="A3975">
        <v>2022484408</v>
      </c>
      <c r="B3975" s="1">
        <v>42486</v>
      </c>
      <c r="C3975" s="7">
        <v>0.375</v>
      </c>
      <c r="D3975">
        <v>35</v>
      </c>
      <c r="E3975">
        <v>0.57999999999999996</v>
      </c>
    </row>
    <row r="3976" spans="1:5" x14ac:dyDescent="0.3">
      <c r="A3976">
        <v>2022484408</v>
      </c>
      <c r="B3976" s="1">
        <v>42486</v>
      </c>
      <c r="C3976" s="7">
        <v>0.41666666666666669</v>
      </c>
      <c r="D3976">
        <v>157</v>
      </c>
      <c r="E3976">
        <v>2.62</v>
      </c>
    </row>
    <row r="3977" spans="1:5" x14ac:dyDescent="0.3">
      <c r="A3977">
        <v>2022484408</v>
      </c>
      <c r="B3977" s="1">
        <v>42486</v>
      </c>
      <c r="C3977" s="7">
        <v>0.45833333333333331</v>
      </c>
      <c r="D3977">
        <v>72</v>
      </c>
      <c r="E3977">
        <v>1.2</v>
      </c>
    </row>
    <row r="3978" spans="1:5" x14ac:dyDescent="0.3">
      <c r="A3978">
        <v>2022484408</v>
      </c>
      <c r="B3978" s="1">
        <v>42486</v>
      </c>
      <c r="C3978" s="7">
        <v>0.5</v>
      </c>
      <c r="D3978">
        <v>41</v>
      </c>
      <c r="E3978">
        <v>0.68</v>
      </c>
    </row>
    <row r="3979" spans="1:5" x14ac:dyDescent="0.3">
      <c r="A3979">
        <v>2022484408</v>
      </c>
      <c r="B3979" s="1">
        <v>42486</v>
      </c>
      <c r="C3979" s="7">
        <v>0.54166666666666663</v>
      </c>
      <c r="D3979">
        <v>1</v>
      </c>
      <c r="E3979">
        <v>0.02</v>
      </c>
    </row>
    <row r="3980" spans="1:5" x14ac:dyDescent="0.3">
      <c r="A3980">
        <v>2022484408</v>
      </c>
      <c r="B3980" s="1">
        <v>42486</v>
      </c>
      <c r="C3980" s="7">
        <v>0.58333333333333337</v>
      </c>
      <c r="D3980">
        <v>28</v>
      </c>
      <c r="E3980">
        <v>0.47</v>
      </c>
    </row>
    <row r="3981" spans="1:5" x14ac:dyDescent="0.3">
      <c r="A3981">
        <v>2022484408</v>
      </c>
      <c r="B3981" s="1">
        <v>42486</v>
      </c>
      <c r="C3981" s="7">
        <v>0.625</v>
      </c>
      <c r="D3981">
        <v>32</v>
      </c>
      <c r="E3981">
        <v>0.53</v>
      </c>
    </row>
    <row r="3982" spans="1:5" x14ac:dyDescent="0.3">
      <c r="A3982">
        <v>2022484408</v>
      </c>
      <c r="B3982" s="1">
        <v>42486</v>
      </c>
      <c r="C3982" s="7">
        <v>0.66666666666666663</v>
      </c>
      <c r="D3982">
        <v>22</v>
      </c>
      <c r="E3982">
        <v>0.37</v>
      </c>
    </row>
    <row r="3983" spans="1:5" x14ac:dyDescent="0.3">
      <c r="A3983">
        <v>2022484408</v>
      </c>
      <c r="B3983" s="1">
        <v>42486</v>
      </c>
      <c r="C3983" s="7">
        <v>0.70833333333333337</v>
      </c>
      <c r="D3983">
        <v>21</v>
      </c>
      <c r="E3983">
        <v>0.35</v>
      </c>
    </row>
    <row r="3984" spans="1:5" x14ac:dyDescent="0.3">
      <c r="A3984">
        <v>2022484408</v>
      </c>
      <c r="B3984" s="1">
        <v>42486</v>
      </c>
      <c r="C3984" s="7">
        <v>0.75</v>
      </c>
      <c r="D3984">
        <v>21</v>
      </c>
      <c r="E3984">
        <v>0.35</v>
      </c>
    </row>
    <row r="3985" spans="1:5" x14ac:dyDescent="0.3">
      <c r="A3985">
        <v>2022484408</v>
      </c>
      <c r="B3985" s="1">
        <v>42486</v>
      </c>
      <c r="C3985" s="7">
        <v>0.79166666666666663</v>
      </c>
      <c r="D3985">
        <v>17</v>
      </c>
      <c r="E3985">
        <v>0.28000000000000003</v>
      </c>
    </row>
    <row r="3986" spans="1:5" x14ac:dyDescent="0.3">
      <c r="A3986">
        <v>2022484408</v>
      </c>
      <c r="B3986" s="1">
        <v>42486</v>
      </c>
      <c r="C3986" s="7">
        <v>0.83333333333333337</v>
      </c>
      <c r="D3986">
        <v>5</v>
      </c>
      <c r="E3986">
        <v>0.08</v>
      </c>
    </row>
    <row r="3987" spans="1:5" x14ac:dyDescent="0.3">
      <c r="A3987">
        <v>2022484408</v>
      </c>
      <c r="B3987" s="1">
        <v>42486</v>
      </c>
      <c r="C3987" s="7">
        <v>0.875</v>
      </c>
      <c r="D3987">
        <v>0</v>
      </c>
      <c r="E3987">
        <v>0</v>
      </c>
    </row>
    <row r="3988" spans="1:5" x14ac:dyDescent="0.3">
      <c r="A3988">
        <v>2022484408</v>
      </c>
      <c r="B3988" s="1">
        <v>42486</v>
      </c>
      <c r="C3988" s="7">
        <v>0.91666666666666663</v>
      </c>
      <c r="D3988">
        <v>0</v>
      </c>
      <c r="E3988">
        <v>0</v>
      </c>
    </row>
    <row r="3989" spans="1:5" x14ac:dyDescent="0.3">
      <c r="A3989">
        <v>2022484408</v>
      </c>
      <c r="B3989" s="1">
        <v>42486</v>
      </c>
      <c r="C3989" s="7">
        <v>0.95833333333333337</v>
      </c>
      <c r="D3989">
        <v>0</v>
      </c>
      <c r="E3989">
        <v>0</v>
      </c>
    </row>
    <row r="3990" spans="1:5" x14ac:dyDescent="0.3">
      <c r="A3990">
        <v>2022484408</v>
      </c>
      <c r="B3990" s="1">
        <v>42487</v>
      </c>
      <c r="C3990" s="7">
        <v>0</v>
      </c>
      <c r="D3990">
        <v>0</v>
      </c>
      <c r="E3990">
        <v>0</v>
      </c>
    </row>
    <row r="3991" spans="1:5" x14ac:dyDescent="0.3">
      <c r="A3991">
        <v>2022484408</v>
      </c>
      <c r="B3991" s="1">
        <v>42487</v>
      </c>
      <c r="C3991" s="7">
        <v>4.1666666666666664E-2</v>
      </c>
      <c r="D3991">
        <v>0</v>
      </c>
      <c r="E3991">
        <v>0</v>
      </c>
    </row>
    <row r="3992" spans="1:5" x14ac:dyDescent="0.3">
      <c r="A3992">
        <v>2022484408</v>
      </c>
      <c r="B3992" s="1">
        <v>42487</v>
      </c>
      <c r="C3992" s="7">
        <v>8.3333333333333329E-2</v>
      </c>
      <c r="D3992">
        <v>0</v>
      </c>
      <c r="E3992">
        <v>0</v>
      </c>
    </row>
    <row r="3993" spans="1:5" x14ac:dyDescent="0.3">
      <c r="A3993">
        <v>2022484408</v>
      </c>
      <c r="B3993" s="1">
        <v>42487</v>
      </c>
      <c r="C3993" s="7">
        <v>0.125</v>
      </c>
      <c r="D3993">
        <v>0</v>
      </c>
      <c r="E3993">
        <v>0</v>
      </c>
    </row>
    <row r="3994" spans="1:5" x14ac:dyDescent="0.3">
      <c r="A3994">
        <v>2022484408</v>
      </c>
      <c r="B3994" s="1">
        <v>42487</v>
      </c>
      <c r="C3994" s="7">
        <v>0.16666666666666666</v>
      </c>
      <c r="D3994">
        <v>0</v>
      </c>
      <c r="E3994">
        <v>0</v>
      </c>
    </row>
    <row r="3995" spans="1:5" x14ac:dyDescent="0.3">
      <c r="A3995">
        <v>2022484408</v>
      </c>
      <c r="B3995" s="1">
        <v>42487</v>
      </c>
      <c r="C3995" s="7">
        <v>0.20833333333333334</v>
      </c>
      <c r="D3995">
        <v>0</v>
      </c>
      <c r="E3995">
        <v>0</v>
      </c>
    </row>
    <row r="3996" spans="1:5" x14ac:dyDescent="0.3">
      <c r="A3996">
        <v>2022484408</v>
      </c>
      <c r="B3996" s="1">
        <v>42487</v>
      </c>
      <c r="C3996" s="7">
        <v>0.25</v>
      </c>
      <c r="D3996">
        <v>0</v>
      </c>
      <c r="E3996">
        <v>0</v>
      </c>
    </row>
    <row r="3997" spans="1:5" x14ac:dyDescent="0.3">
      <c r="A3997">
        <v>2022484408</v>
      </c>
      <c r="B3997" s="1">
        <v>42487</v>
      </c>
      <c r="C3997" s="7">
        <v>0.29166666666666669</v>
      </c>
      <c r="D3997">
        <v>0</v>
      </c>
      <c r="E3997">
        <v>0</v>
      </c>
    </row>
    <row r="3998" spans="1:5" x14ac:dyDescent="0.3">
      <c r="A3998">
        <v>2022484408</v>
      </c>
      <c r="B3998" s="1">
        <v>42487</v>
      </c>
      <c r="C3998" s="7">
        <v>0.33333333333333331</v>
      </c>
      <c r="D3998">
        <v>0</v>
      </c>
      <c r="E3998">
        <v>0</v>
      </c>
    </row>
    <row r="3999" spans="1:5" x14ac:dyDescent="0.3">
      <c r="A3999">
        <v>2022484408</v>
      </c>
      <c r="B3999" s="1">
        <v>42487</v>
      </c>
      <c r="C3999" s="7">
        <v>0.375</v>
      </c>
      <c r="D3999">
        <v>64</v>
      </c>
      <c r="E3999">
        <v>1.07</v>
      </c>
    </row>
    <row r="4000" spans="1:5" x14ac:dyDescent="0.3">
      <c r="A4000">
        <v>2022484408</v>
      </c>
      <c r="B4000" s="1">
        <v>42487</v>
      </c>
      <c r="C4000" s="7">
        <v>0.41666666666666669</v>
      </c>
      <c r="D4000">
        <v>46</v>
      </c>
      <c r="E4000">
        <v>0.77</v>
      </c>
    </row>
    <row r="4001" spans="1:5" x14ac:dyDescent="0.3">
      <c r="A4001">
        <v>2022484408</v>
      </c>
      <c r="B4001" s="1">
        <v>42487</v>
      </c>
      <c r="C4001" s="7">
        <v>0.45833333333333331</v>
      </c>
      <c r="D4001">
        <v>13</v>
      </c>
      <c r="E4001">
        <v>0.22</v>
      </c>
    </row>
    <row r="4002" spans="1:5" x14ac:dyDescent="0.3">
      <c r="A4002">
        <v>2022484408</v>
      </c>
      <c r="B4002" s="1">
        <v>42487</v>
      </c>
      <c r="C4002" s="7">
        <v>0.5</v>
      </c>
      <c r="D4002">
        <v>30</v>
      </c>
      <c r="E4002">
        <v>0.5</v>
      </c>
    </row>
    <row r="4003" spans="1:5" x14ac:dyDescent="0.3">
      <c r="A4003">
        <v>2022484408</v>
      </c>
      <c r="B4003" s="1">
        <v>42487</v>
      </c>
      <c r="C4003" s="7">
        <v>0.54166666666666663</v>
      </c>
      <c r="D4003">
        <v>40</v>
      </c>
      <c r="E4003">
        <v>0.67</v>
      </c>
    </row>
    <row r="4004" spans="1:5" x14ac:dyDescent="0.3">
      <c r="A4004">
        <v>2022484408</v>
      </c>
      <c r="B4004" s="1">
        <v>42487</v>
      </c>
      <c r="C4004" s="7">
        <v>0.58333333333333337</v>
      </c>
      <c r="D4004">
        <v>38</v>
      </c>
      <c r="E4004">
        <v>0.63</v>
      </c>
    </row>
    <row r="4005" spans="1:5" x14ac:dyDescent="0.3">
      <c r="A4005">
        <v>2022484408</v>
      </c>
      <c r="B4005" s="1">
        <v>42487</v>
      </c>
      <c r="C4005" s="7">
        <v>0.625</v>
      </c>
      <c r="D4005">
        <v>11</v>
      </c>
      <c r="E4005">
        <v>0.18</v>
      </c>
    </row>
    <row r="4006" spans="1:5" x14ac:dyDescent="0.3">
      <c r="A4006">
        <v>2022484408</v>
      </c>
      <c r="B4006" s="1">
        <v>42487</v>
      </c>
      <c r="C4006" s="7">
        <v>0.66666666666666663</v>
      </c>
      <c r="D4006">
        <v>23</v>
      </c>
      <c r="E4006">
        <v>0.38</v>
      </c>
    </row>
    <row r="4007" spans="1:5" x14ac:dyDescent="0.3">
      <c r="A4007">
        <v>2022484408</v>
      </c>
      <c r="B4007" s="1">
        <v>42487</v>
      </c>
      <c r="C4007" s="7">
        <v>0.70833333333333337</v>
      </c>
      <c r="D4007">
        <v>18</v>
      </c>
      <c r="E4007">
        <v>0.3</v>
      </c>
    </row>
    <row r="4008" spans="1:5" x14ac:dyDescent="0.3">
      <c r="A4008">
        <v>2022484408</v>
      </c>
      <c r="B4008" s="1">
        <v>42487</v>
      </c>
      <c r="C4008" s="7">
        <v>0.75</v>
      </c>
      <c r="D4008">
        <v>83</v>
      </c>
      <c r="E4008">
        <v>1.38</v>
      </c>
    </row>
    <row r="4009" spans="1:5" x14ac:dyDescent="0.3">
      <c r="A4009">
        <v>2022484408</v>
      </c>
      <c r="B4009" s="1">
        <v>42487</v>
      </c>
      <c r="C4009" s="7">
        <v>0.79166666666666663</v>
      </c>
      <c r="D4009">
        <v>13</v>
      </c>
      <c r="E4009">
        <v>0.22</v>
      </c>
    </row>
    <row r="4010" spans="1:5" x14ac:dyDescent="0.3">
      <c r="A4010">
        <v>2022484408</v>
      </c>
      <c r="B4010" s="1">
        <v>42487</v>
      </c>
      <c r="C4010" s="7">
        <v>0.83333333333333337</v>
      </c>
      <c r="D4010">
        <v>0</v>
      </c>
      <c r="E4010">
        <v>0</v>
      </c>
    </row>
    <row r="4011" spans="1:5" x14ac:dyDescent="0.3">
      <c r="A4011">
        <v>2022484408</v>
      </c>
      <c r="B4011" s="1">
        <v>42487</v>
      </c>
      <c r="C4011" s="7">
        <v>0.875</v>
      </c>
      <c r="D4011">
        <v>0</v>
      </c>
      <c r="E4011">
        <v>0</v>
      </c>
    </row>
    <row r="4012" spans="1:5" x14ac:dyDescent="0.3">
      <c r="A4012">
        <v>2022484408</v>
      </c>
      <c r="B4012" s="1">
        <v>42487</v>
      </c>
      <c r="C4012" s="7">
        <v>0.91666666666666663</v>
      </c>
      <c r="D4012">
        <v>0</v>
      </c>
      <c r="E4012">
        <v>0</v>
      </c>
    </row>
    <row r="4013" spans="1:5" x14ac:dyDescent="0.3">
      <c r="A4013">
        <v>2022484408</v>
      </c>
      <c r="B4013" s="1">
        <v>42487</v>
      </c>
      <c r="C4013" s="7">
        <v>0.95833333333333337</v>
      </c>
      <c r="D4013">
        <v>0</v>
      </c>
      <c r="E4013">
        <v>0</v>
      </c>
    </row>
    <row r="4014" spans="1:5" x14ac:dyDescent="0.3">
      <c r="A4014">
        <v>2022484408</v>
      </c>
      <c r="B4014" s="1">
        <v>42488</v>
      </c>
      <c r="C4014" s="7">
        <v>0</v>
      </c>
      <c r="D4014">
        <v>0</v>
      </c>
      <c r="E4014">
        <v>0</v>
      </c>
    </row>
    <row r="4015" spans="1:5" x14ac:dyDescent="0.3">
      <c r="A4015">
        <v>2022484408</v>
      </c>
      <c r="B4015" s="1">
        <v>42488</v>
      </c>
      <c r="C4015" s="7">
        <v>4.1666666666666664E-2</v>
      </c>
      <c r="D4015">
        <v>0</v>
      </c>
      <c r="E4015">
        <v>0</v>
      </c>
    </row>
    <row r="4016" spans="1:5" x14ac:dyDescent="0.3">
      <c r="A4016">
        <v>2022484408</v>
      </c>
      <c r="B4016" s="1">
        <v>42488</v>
      </c>
      <c r="C4016" s="7">
        <v>8.3333333333333329E-2</v>
      </c>
      <c r="D4016">
        <v>0</v>
      </c>
      <c r="E4016">
        <v>0</v>
      </c>
    </row>
    <row r="4017" spans="1:5" x14ac:dyDescent="0.3">
      <c r="A4017">
        <v>2022484408</v>
      </c>
      <c r="B4017" s="1">
        <v>42488</v>
      </c>
      <c r="C4017" s="7">
        <v>0.125</v>
      </c>
      <c r="D4017">
        <v>0</v>
      </c>
      <c r="E4017">
        <v>0</v>
      </c>
    </row>
    <row r="4018" spans="1:5" x14ac:dyDescent="0.3">
      <c r="A4018">
        <v>2022484408</v>
      </c>
      <c r="B4018" s="1">
        <v>42488</v>
      </c>
      <c r="C4018" s="7">
        <v>0.16666666666666666</v>
      </c>
      <c r="D4018">
        <v>0</v>
      </c>
      <c r="E4018">
        <v>0</v>
      </c>
    </row>
    <row r="4019" spans="1:5" x14ac:dyDescent="0.3">
      <c r="A4019">
        <v>2022484408</v>
      </c>
      <c r="B4019" s="1">
        <v>42488</v>
      </c>
      <c r="C4019" s="7">
        <v>0.20833333333333334</v>
      </c>
      <c r="D4019">
        <v>0</v>
      </c>
      <c r="E4019">
        <v>0</v>
      </c>
    </row>
    <row r="4020" spans="1:5" x14ac:dyDescent="0.3">
      <c r="A4020">
        <v>2022484408</v>
      </c>
      <c r="B4020" s="1">
        <v>42488</v>
      </c>
      <c r="C4020" s="7">
        <v>0.25</v>
      </c>
      <c r="D4020">
        <v>0</v>
      </c>
      <c r="E4020">
        <v>0</v>
      </c>
    </row>
    <row r="4021" spans="1:5" x14ac:dyDescent="0.3">
      <c r="A4021">
        <v>2022484408</v>
      </c>
      <c r="B4021" s="1">
        <v>42488</v>
      </c>
      <c r="C4021" s="7">
        <v>0.29166666666666669</v>
      </c>
      <c r="D4021">
        <v>12</v>
      </c>
      <c r="E4021">
        <v>0.2</v>
      </c>
    </row>
    <row r="4022" spans="1:5" x14ac:dyDescent="0.3">
      <c r="A4022">
        <v>2022484408</v>
      </c>
      <c r="B4022" s="1">
        <v>42488</v>
      </c>
      <c r="C4022" s="7">
        <v>0.33333333333333331</v>
      </c>
      <c r="D4022">
        <v>46</v>
      </c>
      <c r="E4022">
        <v>0.77</v>
      </c>
    </row>
    <row r="4023" spans="1:5" x14ac:dyDescent="0.3">
      <c r="A4023">
        <v>2022484408</v>
      </c>
      <c r="B4023" s="1">
        <v>42488</v>
      </c>
      <c r="C4023" s="7">
        <v>0.375</v>
      </c>
      <c r="D4023">
        <v>30</v>
      </c>
      <c r="E4023">
        <v>0.5</v>
      </c>
    </row>
    <row r="4024" spans="1:5" x14ac:dyDescent="0.3">
      <c r="A4024">
        <v>2022484408</v>
      </c>
      <c r="B4024" s="1">
        <v>42488</v>
      </c>
      <c r="C4024" s="7">
        <v>0.41666666666666669</v>
      </c>
      <c r="D4024">
        <v>37</v>
      </c>
      <c r="E4024">
        <v>0.62</v>
      </c>
    </row>
    <row r="4025" spans="1:5" x14ac:dyDescent="0.3">
      <c r="A4025">
        <v>2022484408</v>
      </c>
      <c r="B4025" s="1">
        <v>42488</v>
      </c>
      <c r="C4025" s="7">
        <v>0.45833333333333331</v>
      </c>
      <c r="D4025">
        <v>31</v>
      </c>
      <c r="E4025">
        <v>0.52</v>
      </c>
    </row>
    <row r="4026" spans="1:5" x14ac:dyDescent="0.3">
      <c r="A4026">
        <v>2022484408</v>
      </c>
      <c r="B4026" s="1">
        <v>42488</v>
      </c>
      <c r="C4026" s="7">
        <v>0.5</v>
      </c>
      <c r="D4026">
        <v>71</v>
      </c>
      <c r="E4026">
        <v>1.18</v>
      </c>
    </row>
    <row r="4027" spans="1:5" x14ac:dyDescent="0.3">
      <c r="A4027">
        <v>2022484408</v>
      </c>
      <c r="B4027" s="1">
        <v>42488</v>
      </c>
      <c r="C4027" s="7">
        <v>0.54166666666666663</v>
      </c>
      <c r="D4027">
        <v>5</v>
      </c>
      <c r="E4027">
        <v>0.08</v>
      </c>
    </row>
    <row r="4028" spans="1:5" x14ac:dyDescent="0.3">
      <c r="A4028">
        <v>2022484408</v>
      </c>
      <c r="B4028" s="1">
        <v>42488</v>
      </c>
      <c r="C4028" s="7">
        <v>0.58333333333333337</v>
      </c>
      <c r="D4028">
        <v>31</v>
      </c>
      <c r="E4028">
        <v>0.52</v>
      </c>
    </row>
    <row r="4029" spans="1:5" x14ac:dyDescent="0.3">
      <c r="A4029">
        <v>2022484408</v>
      </c>
      <c r="B4029" s="1">
        <v>42488</v>
      </c>
      <c r="C4029" s="7">
        <v>0.625</v>
      </c>
      <c r="D4029">
        <v>4</v>
      </c>
      <c r="E4029">
        <v>7.0000000000000007E-2</v>
      </c>
    </row>
    <row r="4030" spans="1:5" x14ac:dyDescent="0.3">
      <c r="A4030">
        <v>2022484408</v>
      </c>
      <c r="B4030" s="1">
        <v>42488</v>
      </c>
      <c r="C4030" s="7">
        <v>0.66666666666666663</v>
      </c>
      <c r="D4030">
        <v>24</v>
      </c>
      <c r="E4030">
        <v>0.4</v>
      </c>
    </row>
    <row r="4031" spans="1:5" x14ac:dyDescent="0.3">
      <c r="A4031">
        <v>2022484408</v>
      </c>
      <c r="B4031" s="1">
        <v>42488</v>
      </c>
      <c r="C4031" s="7">
        <v>0.70833333333333337</v>
      </c>
      <c r="D4031">
        <v>24</v>
      </c>
      <c r="E4031">
        <v>0.4</v>
      </c>
    </row>
    <row r="4032" spans="1:5" x14ac:dyDescent="0.3">
      <c r="A4032">
        <v>2022484408</v>
      </c>
      <c r="B4032" s="1">
        <v>42488</v>
      </c>
      <c r="C4032" s="7">
        <v>0.75</v>
      </c>
      <c r="D4032">
        <v>13</v>
      </c>
      <c r="E4032">
        <v>0.22</v>
      </c>
    </row>
    <row r="4033" spans="1:5" x14ac:dyDescent="0.3">
      <c r="A4033">
        <v>2022484408</v>
      </c>
      <c r="B4033" s="1">
        <v>42488</v>
      </c>
      <c r="C4033" s="7">
        <v>0.79166666666666663</v>
      </c>
      <c r="D4033">
        <v>6</v>
      </c>
      <c r="E4033">
        <v>0.1</v>
      </c>
    </row>
    <row r="4034" spans="1:5" x14ac:dyDescent="0.3">
      <c r="A4034">
        <v>2022484408</v>
      </c>
      <c r="B4034" s="1">
        <v>42488</v>
      </c>
      <c r="C4034" s="7">
        <v>0.83333333333333337</v>
      </c>
      <c r="D4034">
        <v>15</v>
      </c>
      <c r="E4034">
        <v>0.25</v>
      </c>
    </row>
    <row r="4035" spans="1:5" x14ac:dyDescent="0.3">
      <c r="A4035">
        <v>2022484408</v>
      </c>
      <c r="B4035" s="1">
        <v>42488</v>
      </c>
      <c r="C4035" s="7">
        <v>0.875</v>
      </c>
      <c r="D4035">
        <v>0</v>
      </c>
      <c r="E4035">
        <v>0</v>
      </c>
    </row>
    <row r="4036" spans="1:5" x14ac:dyDescent="0.3">
      <c r="A4036">
        <v>2022484408</v>
      </c>
      <c r="B4036" s="1">
        <v>42488</v>
      </c>
      <c r="C4036" s="7">
        <v>0.91666666666666663</v>
      </c>
      <c r="D4036">
        <v>0</v>
      </c>
      <c r="E4036">
        <v>0</v>
      </c>
    </row>
    <row r="4037" spans="1:5" x14ac:dyDescent="0.3">
      <c r="A4037">
        <v>2022484408</v>
      </c>
      <c r="B4037" s="1">
        <v>42488</v>
      </c>
      <c r="C4037" s="7">
        <v>0.95833333333333337</v>
      </c>
      <c r="D4037">
        <v>0</v>
      </c>
      <c r="E4037">
        <v>0</v>
      </c>
    </row>
    <row r="4038" spans="1:5" x14ac:dyDescent="0.3">
      <c r="A4038">
        <v>2022484408</v>
      </c>
      <c r="B4038" s="1">
        <v>42489</v>
      </c>
      <c r="C4038" s="7">
        <v>0</v>
      </c>
      <c r="D4038">
        <v>0</v>
      </c>
      <c r="E4038">
        <v>0</v>
      </c>
    </row>
    <row r="4039" spans="1:5" x14ac:dyDescent="0.3">
      <c r="A4039">
        <v>2022484408</v>
      </c>
      <c r="B4039" s="1">
        <v>42489</v>
      </c>
      <c r="C4039" s="7">
        <v>4.1666666666666664E-2</v>
      </c>
      <c r="D4039">
        <v>0</v>
      </c>
      <c r="E4039">
        <v>0</v>
      </c>
    </row>
    <row r="4040" spans="1:5" x14ac:dyDescent="0.3">
      <c r="A4040">
        <v>2022484408</v>
      </c>
      <c r="B4040" s="1">
        <v>42489</v>
      </c>
      <c r="C4040" s="7">
        <v>8.3333333333333329E-2</v>
      </c>
      <c r="D4040">
        <v>0</v>
      </c>
      <c r="E4040">
        <v>0</v>
      </c>
    </row>
    <row r="4041" spans="1:5" x14ac:dyDescent="0.3">
      <c r="A4041">
        <v>2022484408</v>
      </c>
      <c r="B4041" s="1">
        <v>42489</v>
      </c>
      <c r="C4041" s="7">
        <v>0.125</v>
      </c>
      <c r="D4041">
        <v>0</v>
      </c>
      <c r="E4041">
        <v>0</v>
      </c>
    </row>
    <row r="4042" spans="1:5" x14ac:dyDescent="0.3">
      <c r="A4042">
        <v>2022484408</v>
      </c>
      <c r="B4042" s="1">
        <v>42489</v>
      </c>
      <c r="C4042" s="7">
        <v>0.16666666666666666</v>
      </c>
      <c r="D4042">
        <v>0</v>
      </c>
      <c r="E4042">
        <v>0</v>
      </c>
    </row>
    <row r="4043" spans="1:5" x14ac:dyDescent="0.3">
      <c r="A4043">
        <v>2022484408</v>
      </c>
      <c r="B4043" s="1">
        <v>42489</v>
      </c>
      <c r="C4043" s="7">
        <v>0.20833333333333334</v>
      </c>
      <c r="D4043">
        <v>0</v>
      </c>
      <c r="E4043">
        <v>0</v>
      </c>
    </row>
    <row r="4044" spans="1:5" x14ac:dyDescent="0.3">
      <c r="A4044">
        <v>2022484408</v>
      </c>
      <c r="B4044" s="1">
        <v>42489</v>
      </c>
      <c r="C4044" s="7">
        <v>0.25</v>
      </c>
      <c r="D4044">
        <v>0</v>
      </c>
      <c r="E4044">
        <v>0</v>
      </c>
    </row>
    <row r="4045" spans="1:5" x14ac:dyDescent="0.3">
      <c r="A4045">
        <v>2022484408</v>
      </c>
      <c r="B4045" s="1">
        <v>42489</v>
      </c>
      <c r="C4045" s="7">
        <v>0.29166666666666669</v>
      </c>
      <c r="D4045">
        <v>0</v>
      </c>
      <c r="E4045">
        <v>0</v>
      </c>
    </row>
    <row r="4046" spans="1:5" x14ac:dyDescent="0.3">
      <c r="A4046">
        <v>2022484408</v>
      </c>
      <c r="B4046" s="1">
        <v>42489</v>
      </c>
      <c r="C4046" s="7">
        <v>0.33333333333333331</v>
      </c>
      <c r="D4046">
        <v>20</v>
      </c>
      <c r="E4046">
        <v>0.33</v>
      </c>
    </row>
    <row r="4047" spans="1:5" x14ac:dyDescent="0.3">
      <c r="A4047">
        <v>2022484408</v>
      </c>
      <c r="B4047" s="1">
        <v>42489</v>
      </c>
      <c r="C4047" s="7">
        <v>0.375</v>
      </c>
      <c r="D4047">
        <v>112</v>
      </c>
      <c r="E4047">
        <v>1.87</v>
      </c>
    </row>
    <row r="4048" spans="1:5" x14ac:dyDescent="0.3">
      <c r="A4048">
        <v>2022484408</v>
      </c>
      <c r="B4048" s="1">
        <v>42489</v>
      </c>
      <c r="C4048" s="7">
        <v>0.41666666666666669</v>
      </c>
      <c r="D4048">
        <v>40</v>
      </c>
      <c r="E4048">
        <v>0.67</v>
      </c>
    </row>
    <row r="4049" spans="1:5" x14ac:dyDescent="0.3">
      <c r="A4049">
        <v>2022484408</v>
      </c>
      <c r="B4049" s="1">
        <v>42489</v>
      </c>
      <c r="C4049" s="7">
        <v>0.45833333333333331</v>
      </c>
      <c r="D4049">
        <v>35</v>
      </c>
      <c r="E4049">
        <v>0.57999999999999996</v>
      </c>
    </row>
    <row r="4050" spans="1:5" x14ac:dyDescent="0.3">
      <c r="A4050">
        <v>2022484408</v>
      </c>
      <c r="B4050" s="1">
        <v>42489</v>
      </c>
      <c r="C4050" s="7">
        <v>0.5</v>
      </c>
      <c r="D4050">
        <v>26</v>
      </c>
      <c r="E4050">
        <v>0.43</v>
      </c>
    </row>
    <row r="4051" spans="1:5" x14ac:dyDescent="0.3">
      <c r="A4051">
        <v>2022484408</v>
      </c>
      <c r="B4051" s="1">
        <v>42489</v>
      </c>
      <c r="C4051" s="7">
        <v>0.54166666666666663</v>
      </c>
      <c r="D4051">
        <v>45</v>
      </c>
      <c r="E4051">
        <v>0.75</v>
      </c>
    </row>
    <row r="4052" spans="1:5" x14ac:dyDescent="0.3">
      <c r="A4052">
        <v>2022484408</v>
      </c>
      <c r="B4052" s="1">
        <v>42489</v>
      </c>
      <c r="C4052" s="7">
        <v>0.58333333333333337</v>
      </c>
      <c r="D4052">
        <v>47</v>
      </c>
      <c r="E4052">
        <v>0.78</v>
      </c>
    </row>
    <row r="4053" spans="1:5" x14ac:dyDescent="0.3">
      <c r="A4053">
        <v>2022484408</v>
      </c>
      <c r="B4053" s="1">
        <v>42489</v>
      </c>
      <c r="C4053" s="7">
        <v>0.625</v>
      </c>
      <c r="D4053">
        <v>17</v>
      </c>
      <c r="E4053">
        <v>0.28000000000000003</v>
      </c>
    </row>
    <row r="4054" spans="1:5" x14ac:dyDescent="0.3">
      <c r="A4054">
        <v>2022484408</v>
      </c>
      <c r="B4054" s="1">
        <v>42489</v>
      </c>
      <c r="C4054" s="7">
        <v>0.66666666666666663</v>
      </c>
      <c r="D4054">
        <v>30</v>
      </c>
      <c r="E4054">
        <v>0.5</v>
      </c>
    </row>
    <row r="4055" spans="1:5" x14ac:dyDescent="0.3">
      <c r="A4055">
        <v>2022484408</v>
      </c>
      <c r="B4055" s="1">
        <v>42489</v>
      </c>
      <c r="C4055" s="7">
        <v>0.70833333333333337</v>
      </c>
      <c r="D4055">
        <v>21</v>
      </c>
      <c r="E4055">
        <v>0.35</v>
      </c>
    </row>
    <row r="4056" spans="1:5" x14ac:dyDescent="0.3">
      <c r="A4056">
        <v>2022484408</v>
      </c>
      <c r="B4056" s="1">
        <v>42489</v>
      </c>
      <c r="C4056" s="7">
        <v>0.75</v>
      </c>
      <c r="D4056">
        <v>14</v>
      </c>
      <c r="E4056">
        <v>0.23</v>
      </c>
    </row>
    <row r="4057" spans="1:5" x14ac:dyDescent="0.3">
      <c r="A4057">
        <v>2022484408</v>
      </c>
      <c r="B4057" s="1">
        <v>42489</v>
      </c>
      <c r="C4057" s="7">
        <v>0.79166666666666663</v>
      </c>
      <c r="D4057">
        <v>17</v>
      </c>
      <c r="E4057">
        <v>0.28000000000000003</v>
      </c>
    </row>
    <row r="4058" spans="1:5" x14ac:dyDescent="0.3">
      <c r="A4058">
        <v>2022484408</v>
      </c>
      <c r="B4058" s="1">
        <v>42489</v>
      </c>
      <c r="C4058" s="7">
        <v>0.83333333333333337</v>
      </c>
      <c r="D4058">
        <v>0</v>
      </c>
      <c r="E4058">
        <v>0</v>
      </c>
    </row>
    <row r="4059" spans="1:5" x14ac:dyDescent="0.3">
      <c r="A4059">
        <v>2022484408</v>
      </c>
      <c r="B4059" s="1">
        <v>42489</v>
      </c>
      <c r="C4059" s="7">
        <v>0.875</v>
      </c>
      <c r="D4059">
        <v>0</v>
      </c>
      <c r="E4059">
        <v>0</v>
      </c>
    </row>
    <row r="4060" spans="1:5" x14ac:dyDescent="0.3">
      <c r="A4060">
        <v>2022484408</v>
      </c>
      <c r="B4060" s="1">
        <v>42489</v>
      </c>
      <c r="C4060" s="7">
        <v>0.91666666666666663</v>
      </c>
      <c r="D4060">
        <v>0</v>
      </c>
      <c r="E4060">
        <v>0</v>
      </c>
    </row>
    <row r="4061" spans="1:5" x14ac:dyDescent="0.3">
      <c r="A4061">
        <v>2022484408</v>
      </c>
      <c r="B4061" s="1">
        <v>42489</v>
      </c>
      <c r="C4061" s="7">
        <v>0.95833333333333337</v>
      </c>
      <c r="D4061">
        <v>0</v>
      </c>
      <c r="E4061">
        <v>0</v>
      </c>
    </row>
    <row r="4062" spans="1:5" x14ac:dyDescent="0.3">
      <c r="A4062">
        <v>2022484408</v>
      </c>
      <c r="B4062" s="1">
        <v>42490</v>
      </c>
      <c r="C4062" s="7">
        <v>0</v>
      </c>
      <c r="D4062">
        <v>0</v>
      </c>
      <c r="E4062">
        <v>0</v>
      </c>
    </row>
    <row r="4063" spans="1:5" x14ac:dyDescent="0.3">
      <c r="A4063">
        <v>2022484408</v>
      </c>
      <c r="B4063" s="1">
        <v>42490</v>
      </c>
      <c r="C4063" s="7">
        <v>4.1666666666666664E-2</v>
      </c>
      <c r="D4063">
        <v>0</v>
      </c>
      <c r="E4063">
        <v>0</v>
      </c>
    </row>
    <row r="4064" spans="1:5" x14ac:dyDescent="0.3">
      <c r="A4064">
        <v>2022484408</v>
      </c>
      <c r="B4064" s="1">
        <v>42490</v>
      </c>
      <c r="C4064" s="7">
        <v>8.3333333333333329E-2</v>
      </c>
      <c r="D4064">
        <v>0</v>
      </c>
      <c r="E4064">
        <v>0</v>
      </c>
    </row>
    <row r="4065" spans="1:5" x14ac:dyDescent="0.3">
      <c r="A4065">
        <v>2022484408</v>
      </c>
      <c r="B4065" s="1">
        <v>42490</v>
      </c>
      <c r="C4065" s="7">
        <v>0.125</v>
      </c>
      <c r="D4065">
        <v>0</v>
      </c>
      <c r="E4065">
        <v>0</v>
      </c>
    </row>
    <row r="4066" spans="1:5" x14ac:dyDescent="0.3">
      <c r="A4066">
        <v>2022484408</v>
      </c>
      <c r="B4066" s="1">
        <v>42490</v>
      </c>
      <c r="C4066" s="7">
        <v>0.16666666666666666</v>
      </c>
      <c r="D4066">
        <v>0</v>
      </c>
      <c r="E4066">
        <v>0</v>
      </c>
    </row>
    <row r="4067" spans="1:5" x14ac:dyDescent="0.3">
      <c r="A4067">
        <v>2022484408</v>
      </c>
      <c r="B4067" s="1">
        <v>42490</v>
      </c>
      <c r="C4067" s="7">
        <v>0.20833333333333334</v>
      </c>
      <c r="D4067">
        <v>0</v>
      </c>
      <c r="E4067">
        <v>0</v>
      </c>
    </row>
    <row r="4068" spans="1:5" x14ac:dyDescent="0.3">
      <c r="A4068">
        <v>2022484408</v>
      </c>
      <c r="B4068" s="1">
        <v>42490</v>
      </c>
      <c r="C4068" s="7">
        <v>0.25</v>
      </c>
      <c r="D4068">
        <v>12</v>
      </c>
      <c r="E4068">
        <v>0.2</v>
      </c>
    </row>
    <row r="4069" spans="1:5" x14ac:dyDescent="0.3">
      <c r="A4069">
        <v>2022484408</v>
      </c>
      <c r="B4069" s="1">
        <v>42490</v>
      </c>
      <c r="C4069" s="7">
        <v>0.29166666666666669</v>
      </c>
      <c r="D4069">
        <v>16</v>
      </c>
      <c r="E4069">
        <v>0.27</v>
      </c>
    </row>
    <row r="4070" spans="1:5" x14ac:dyDescent="0.3">
      <c r="A4070">
        <v>2022484408</v>
      </c>
      <c r="B4070" s="1">
        <v>42490</v>
      </c>
      <c r="C4070" s="7">
        <v>0.33333333333333331</v>
      </c>
      <c r="D4070">
        <v>4</v>
      </c>
      <c r="E4070">
        <v>7.0000000000000007E-2</v>
      </c>
    </row>
    <row r="4071" spans="1:5" x14ac:dyDescent="0.3">
      <c r="A4071">
        <v>2022484408</v>
      </c>
      <c r="B4071" s="1">
        <v>42490</v>
      </c>
      <c r="C4071" s="7">
        <v>0.375</v>
      </c>
      <c r="D4071">
        <v>12</v>
      </c>
      <c r="E4071">
        <v>0.2</v>
      </c>
    </row>
    <row r="4072" spans="1:5" x14ac:dyDescent="0.3">
      <c r="A4072">
        <v>2022484408</v>
      </c>
      <c r="B4072" s="1">
        <v>42490</v>
      </c>
      <c r="C4072" s="7">
        <v>0.41666666666666669</v>
      </c>
      <c r="D4072">
        <v>44</v>
      </c>
      <c r="E4072">
        <v>0.73</v>
      </c>
    </row>
    <row r="4073" spans="1:5" x14ac:dyDescent="0.3">
      <c r="A4073">
        <v>2022484408</v>
      </c>
      <c r="B4073" s="1">
        <v>42490</v>
      </c>
      <c r="C4073" s="7">
        <v>0.45833333333333331</v>
      </c>
      <c r="D4073">
        <v>26</v>
      </c>
      <c r="E4073">
        <v>0.43</v>
      </c>
    </row>
    <row r="4074" spans="1:5" x14ac:dyDescent="0.3">
      <c r="A4074">
        <v>2022484408</v>
      </c>
      <c r="B4074" s="1">
        <v>42490</v>
      </c>
      <c r="C4074" s="7">
        <v>0.5</v>
      </c>
      <c r="D4074">
        <v>30</v>
      </c>
      <c r="E4074">
        <v>0.5</v>
      </c>
    </row>
    <row r="4075" spans="1:5" x14ac:dyDescent="0.3">
      <c r="A4075">
        <v>2022484408</v>
      </c>
      <c r="B4075" s="1">
        <v>42490</v>
      </c>
      <c r="C4075" s="7">
        <v>0.54166666666666663</v>
      </c>
      <c r="D4075">
        <v>49</v>
      </c>
      <c r="E4075">
        <v>0.82</v>
      </c>
    </row>
    <row r="4076" spans="1:5" x14ac:dyDescent="0.3">
      <c r="A4076">
        <v>2022484408</v>
      </c>
      <c r="B4076" s="1">
        <v>42490</v>
      </c>
      <c r="C4076" s="7">
        <v>0.58333333333333337</v>
      </c>
      <c r="D4076">
        <v>42</v>
      </c>
      <c r="E4076">
        <v>0.7</v>
      </c>
    </row>
    <row r="4077" spans="1:5" x14ac:dyDescent="0.3">
      <c r="A4077">
        <v>2022484408</v>
      </c>
      <c r="B4077" s="1">
        <v>42490</v>
      </c>
      <c r="C4077" s="7">
        <v>0.625</v>
      </c>
      <c r="D4077">
        <v>53</v>
      </c>
      <c r="E4077">
        <v>0.88</v>
      </c>
    </row>
    <row r="4078" spans="1:5" x14ac:dyDescent="0.3">
      <c r="A4078">
        <v>2022484408</v>
      </c>
      <c r="B4078" s="1">
        <v>42490</v>
      </c>
      <c r="C4078" s="7">
        <v>0.66666666666666663</v>
      </c>
      <c r="D4078">
        <v>88</v>
      </c>
      <c r="E4078">
        <v>1.47</v>
      </c>
    </row>
    <row r="4079" spans="1:5" x14ac:dyDescent="0.3">
      <c r="A4079">
        <v>2022484408</v>
      </c>
      <c r="B4079" s="1">
        <v>42490</v>
      </c>
      <c r="C4079" s="7">
        <v>0.70833333333333337</v>
      </c>
      <c r="D4079">
        <v>32</v>
      </c>
      <c r="E4079">
        <v>0.53</v>
      </c>
    </row>
    <row r="4080" spans="1:5" x14ac:dyDescent="0.3">
      <c r="A4080">
        <v>2022484408</v>
      </c>
      <c r="B4080" s="1">
        <v>42490</v>
      </c>
      <c r="C4080" s="7">
        <v>0.75</v>
      </c>
      <c r="D4080">
        <v>17</v>
      </c>
      <c r="E4080">
        <v>0.28000000000000003</v>
      </c>
    </row>
    <row r="4081" spans="1:5" x14ac:dyDescent="0.3">
      <c r="A4081">
        <v>2022484408</v>
      </c>
      <c r="B4081" s="1">
        <v>42490</v>
      </c>
      <c r="C4081" s="7">
        <v>0.79166666666666663</v>
      </c>
      <c r="D4081">
        <v>18</v>
      </c>
      <c r="E4081">
        <v>0.3</v>
      </c>
    </row>
    <row r="4082" spans="1:5" x14ac:dyDescent="0.3">
      <c r="A4082">
        <v>2022484408</v>
      </c>
      <c r="B4082" s="1">
        <v>42490</v>
      </c>
      <c r="C4082" s="7">
        <v>0.83333333333333337</v>
      </c>
      <c r="D4082">
        <v>3</v>
      </c>
      <c r="E4082">
        <v>0.05</v>
      </c>
    </row>
    <row r="4083" spans="1:5" x14ac:dyDescent="0.3">
      <c r="A4083">
        <v>2022484408</v>
      </c>
      <c r="B4083" s="1">
        <v>42490</v>
      </c>
      <c r="C4083" s="7">
        <v>0.875</v>
      </c>
      <c r="D4083">
        <v>0</v>
      </c>
      <c r="E4083">
        <v>0</v>
      </c>
    </row>
    <row r="4084" spans="1:5" x14ac:dyDescent="0.3">
      <c r="A4084">
        <v>2022484408</v>
      </c>
      <c r="B4084" s="1">
        <v>42490</v>
      </c>
      <c r="C4084" s="7">
        <v>0.91666666666666663</v>
      </c>
      <c r="D4084">
        <v>0</v>
      </c>
      <c r="E4084">
        <v>0</v>
      </c>
    </row>
    <row r="4085" spans="1:5" x14ac:dyDescent="0.3">
      <c r="A4085">
        <v>2022484408</v>
      </c>
      <c r="B4085" s="1">
        <v>42490</v>
      </c>
      <c r="C4085" s="7">
        <v>0.95833333333333337</v>
      </c>
      <c r="D4085">
        <v>0</v>
      </c>
      <c r="E4085">
        <v>0</v>
      </c>
    </row>
    <row r="4086" spans="1:5" x14ac:dyDescent="0.3">
      <c r="A4086">
        <v>2022484408</v>
      </c>
      <c r="B4086" s="1">
        <v>42491</v>
      </c>
      <c r="C4086" s="7">
        <v>0</v>
      </c>
      <c r="D4086">
        <v>0</v>
      </c>
      <c r="E4086">
        <v>0</v>
      </c>
    </row>
    <row r="4087" spans="1:5" x14ac:dyDescent="0.3">
      <c r="A4087">
        <v>2022484408</v>
      </c>
      <c r="B4087" s="1">
        <v>42491</v>
      </c>
      <c r="C4087" s="7">
        <v>4.1666666666666664E-2</v>
      </c>
      <c r="D4087">
        <v>0</v>
      </c>
      <c r="E4087">
        <v>0</v>
      </c>
    </row>
    <row r="4088" spans="1:5" x14ac:dyDescent="0.3">
      <c r="A4088">
        <v>2022484408</v>
      </c>
      <c r="B4088" s="1">
        <v>42491</v>
      </c>
      <c r="C4088" s="7">
        <v>8.3333333333333329E-2</v>
      </c>
      <c r="D4088">
        <v>0</v>
      </c>
      <c r="E4088">
        <v>0</v>
      </c>
    </row>
    <row r="4089" spans="1:5" x14ac:dyDescent="0.3">
      <c r="A4089">
        <v>2022484408</v>
      </c>
      <c r="B4089" s="1">
        <v>42491</v>
      </c>
      <c r="C4089" s="7">
        <v>0.125</v>
      </c>
      <c r="D4089">
        <v>0</v>
      </c>
      <c r="E4089">
        <v>0</v>
      </c>
    </row>
    <row r="4090" spans="1:5" x14ac:dyDescent="0.3">
      <c r="A4090">
        <v>2022484408</v>
      </c>
      <c r="B4090" s="1">
        <v>42491</v>
      </c>
      <c r="C4090" s="7">
        <v>0.16666666666666666</v>
      </c>
      <c r="D4090">
        <v>0</v>
      </c>
      <c r="E4090">
        <v>0</v>
      </c>
    </row>
    <row r="4091" spans="1:5" x14ac:dyDescent="0.3">
      <c r="A4091">
        <v>2022484408</v>
      </c>
      <c r="B4091" s="1">
        <v>42491</v>
      </c>
      <c r="C4091" s="7">
        <v>0.20833333333333334</v>
      </c>
      <c r="D4091">
        <v>0</v>
      </c>
      <c r="E4091">
        <v>0</v>
      </c>
    </row>
    <row r="4092" spans="1:5" x14ac:dyDescent="0.3">
      <c r="A4092">
        <v>2022484408</v>
      </c>
      <c r="B4092" s="1">
        <v>42491</v>
      </c>
      <c r="C4092" s="7">
        <v>0.25</v>
      </c>
      <c r="D4092">
        <v>21</v>
      </c>
      <c r="E4092">
        <v>0.35</v>
      </c>
    </row>
    <row r="4093" spans="1:5" x14ac:dyDescent="0.3">
      <c r="A4093">
        <v>2022484408</v>
      </c>
      <c r="B4093" s="1">
        <v>42491</v>
      </c>
      <c r="C4093" s="7">
        <v>0.29166666666666669</v>
      </c>
      <c r="D4093">
        <v>14</v>
      </c>
      <c r="E4093">
        <v>0.23</v>
      </c>
    </row>
    <row r="4094" spans="1:5" x14ac:dyDescent="0.3">
      <c r="A4094">
        <v>2022484408</v>
      </c>
      <c r="B4094" s="1">
        <v>42491</v>
      </c>
      <c r="C4094" s="7">
        <v>0.33333333333333331</v>
      </c>
      <c r="D4094">
        <v>2</v>
      </c>
      <c r="E4094">
        <v>0.03</v>
      </c>
    </row>
    <row r="4095" spans="1:5" x14ac:dyDescent="0.3">
      <c r="A4095">
        <v>2022484408</v>
      </c>
      <c r="B4095" s="1">
        <v>42491</v>
      </c>
      <c r="C4095" s="7">
        <v>0.375</v>
      </c>
      <c r="D4095">
        <v>9</v>
      </c>
      <c r="E4095">
        <v>0.15</v>
      </c>
    </row>
    <row r="4096" spans="1:5" x14ac:dyDescent="0.3">
      <c r="A4096">
        <v>2022484408</v>
      </c>
      <c r="B4096" s="1">
        <v>42491</v>
      </c>
      <c r="C4096" s="7">
        <v>0.41666666666666669</v>
      </c>
      <c r="D4096">
        <v>111</v>
      </c>
      <c r="E4096">
        <v>1.85</v>
      </c>
    </row>
    <row r="4097" spans="1:5" x14ac:dyDescent="0.3">
      <c r="A4097">
        <v>2022484408</v>
      </c>
      <c r="B4097" s="1">
        <v>42491</v>
      </c>
      <c r="C4097" s="7">
        <v>0.45833333333333331</v>
      </c>
      <c r="D4097">
        <v>20</v>
      </c>
      <c r="E4097">
        <v>0.33</v>
      </c>
    </row>
    <row r="4098" spans="1:5" x14ac:dyDescent="0.3">
      <c r="A4098">
        <v>2022484408</v>
      </c>
      <c r="B4098" s="1">
        <v>42491</v>
      </c>
      <c r="C4098" s="7">
        <v>0.5</v>
      </c>
      <c r="D4098">
        <v>9</v>
      </c>
      <c r="E4098">
        <v>0.15</v>
      </c>
    </row>
    <row r="4099" spans="1:5" x14ac:dyDescent="0.3">
      <c r="A4099">
        <v>2022484408</v>
      </c>
      <c r="B4099" s="1">
        <v>42491</v>
      </c>
      <c r="C4099" s="7">
        <v>0.54166666666666663</v>
      </c>
      <c r="D4099">
        <v>3</v>
      </c>
      <c r="E4099">
        <v>0.05</v>
      </c>
    </row>
    <row r="4100" spans="1:5" x14ac:dyDescent="0.3">
      <c r="A4100">
        <v>2022484408</v>
      </c>
      <c r="B4100" s="1">
        <v>42491</v>
      </c>
      <c r="C4100" s="7">
        <v>0.58333333333333337</v>
      </c>
      <c r="D4100">
        <v>14</v>
      </c>
      <c r="E4100">
        <v>0.23</v>
      </c>
    </row>
    <row r="4101" spans="1:5" x14ac:dyDescent="0.3">
      <c r="A4101">
        <v>2022484408</v>
      </c>
      <c r="B4101" s="1">
        <v>42491</v>
      </c>
      <c r="C4101" s="7">
        <v>0.625</v>
      </c>
      <c r="D4101">
        <v>26</v>
      </c>
      <c r="E4101">
        <v>0.43</v>
      </c>
    </row>
    <row r="4102" spans="1:5" x14ac:dyDescent="0.3">
      <c r="A4102">
        <v>2022484408</v>
      </c>
      <c r="B4102" s="1">
        <v>42491</v>
      </c>
      <c r="C4102" s="7">
        <v>0.66666666666666663</v>
      </c>
      <c r="D4102">
        <v>26</v>
      </c>
      <c r="E4102">
        <v>0.43</v>
      </c>
    </row>
    <row r="4103" spans="1:5" x14ac:dyDescent="0.3">
      <c r="A4103">
        <v>2022484408</v>
      </c>
      <c r="B4103" s="1">
        <v>42491</v>
      </c>
      <c r="C4103" s="7">
        <v>0.70833333333333337</v>
      </c>
      <c r="D4103">
        <v>38</v>
      </c>
      <c r="E4103">
        <v>0.63</v>
      </c>
    </row>
    <row r="4104" spans="1:5" x14ac:dyDescent="0.3">
      <c r="A4104">
        <v>2022484408</v>
      </c>
      <c r="B4104" s="1">
        <v>42491</v>
      </c>
      <c r="C4104" s="7">
        <v>0.75</v>
      </c>
      <c r="D4104">
        <v>36</v>
      </c>
      <c r="E4104">
        <v>0.6</v>
      </c>
    </row>
    <row r="4105" spans="1:5" x14ac:dyDescent="0.3">
      <c r="A4105">
        <v>2022484408</v>
      </c>
      <c r="B4105" s="1">
        <v>42491</v>
      </c>
      <c r="C4105" s="7">
        <v>0.79166666666666663</v>
      </c>
      <c r="D4105">
        <v>47</v>
      </c>
      <c r="E4105">
        <v>0.78</v>
      </c>
    </row>
    <row r="4106" spans="1:5" x14ac:dyDescent="0.3">
      <c r="A4106">
        <v>2022484408</v>
      </c>
      <c r="B4106" s="1">
        <v>42491</v>
      </c>
      <c r="C4106" s="7">
        <v>0.83333333333333337</v>
      </c>
      <c r="D4106">
        <v>0</v>
      </c>
      <c r="E4106">
        <v>0</v>
      </c>
    </row>
    <row r="4107" spans="1:5" x14ac:dyDescent="0.3">
      <c r="A4107">
        <v>2022484408</v>
      </c>
      <c r="B4107" s="1">
        <v>42491</v>
      </c>
      <c r="C4107" s="7">
        <v>0.875</v>
      </c>
      <c r="D4107">
        <v>0</v>
      </c>
      <c r="E4107">
        <v>0</v>
      </c>
    </row>
    <row r="4108" spans="1:5" x14ac:dyDescent="0.3">
      <c r="A4108">
        <v>2022484408</v>
      </c>
      <c r="B4108" s="1">
        <v>42491</v>
      </c>
      <c r="C4108" s="7">
        <v>0.91666666666666663</v>
      </c>
      <c r="D4108">
        <v>0</v>
      </c>
      <c r="E4108">
        <v>0</v>
      </c>
    </row>
    <row r="4109" spans="1:5" x14ac:dyDescent="0.3">
      <c r="A4109">
        <v>2022484408</v>
      </c>
      <c r="B4109" s="1">
        <v>42491</v>
      </c>
      <c r="C4109" s="7">
        <v>0.95833333333333337</v>
      </c>
      <c r="D4109">
        <v>0</v>
      </c>
      <c r="E4109">
        <v>0</v>
      </c>
    </row>
    <row r="4110" spans="1:5" x14ac:dyDescent="0.3">
      <c r="A4110">
        <v>2022484408</v>
      </c>
      <c r="B4110" s="1">
        <v>42492</v>
      </c>
      <c r="C4110" s="7">
        <v>0</v>
      </c>
      <c r="D4110">
        <v>0</v>
      </c>
      <c r="E4110">
        <v>0</v>
      </c>
    </row>
    <row r="4111" spans="1:5" x14ac:dyDescent="0.3">
      <c r="A4111">
        <v>2022484408</v>
      </c>
      <c r="B4111" s="1">
        <v>42492</v>
      </c>
      <c r="C4111" s="7">
        <v>4.1666666666666664E-2</v>
      </c>
      <c r="D4111">
        <v>0</v>
      </c>
      <c r="E4111">
        <v>0</v>
      </c>
    </row>
    <row r="4112" spans="1:5" x14ac:dyDescent="0.3">
      <c r="A4112">
        <v>2022484408</v>
      </c>
      <c r="B4112" s="1">
        <v>42492</v>
      </c>
      <c r="C4112" s="7">
        <v>8.3333333333333329E-2</v>
      </c>
      <c r="D4112">
        <v>0</v>
      </c>
      <c r="E4112">
        <v>0</v>
      </c>
    </row>
    <row r="4113" spans="1:5" x14ac:dyDescent="0.3">
      <c r="A4113">
        <v>2022484408</v>
      </c>
      <c r="B4113" s="1">
        <v>42492</v>
      </c>
      <c r="C4113" s="7">
        <v>0.125</v>
      </c>
      <c r="D4113">
        <v>0</v>
      </c>
      <c r="E4113">
        <v>0</v>
      </c>
    </row>
    <row r="4114" spans="1:5" x14ac:dyDescent="0.3">
      <c r="A4114">
        <v>2022484408</v>
      </c>
      <c r="B4114" s="1">
        <v>42492</v>
      </c>
      <c r="C4114" s="7">
        <v>0.16666666666666666</v>
      </c>
      <c r="D4114">
        <v>0</v>
      </c>
      <c r="E4114">
        <v>0</v>
      </c>
    </row>
    <row r="4115" spans="1:5" x14ac:dyDescent="0.3">
      <c r="A4115">
        <v>2022484408</v>
      </c>
      <c r="B4115" s="1">
        <v>42492</v>
      </c>
      <c r="C4115" s="7">
        <v>0.20833333333333334</v>
      </c>
      <c r="D4115">
        <v>0</v>
      </c>
      <c r="E4115">
        <v>0</v>
      </c>
    </row>
    <row r="4116" spans="1:5" x14ac:dyDescent="0.3">
      <c r="A4116">
        <v>2022484408</v>
      </c>
      <c r="B4116" s="1">
        <v>42492</v>
      </c>
      <c r="C4116" s="7">
        <v>0.25</v>
      </c>
      <c r="D4116">
        <v>0</v>
      </c>
      <c r="E4116">
        <v>0</v>
      </c>
    </row>
    <row r="4117" spans="1:5" x14ac:dyDescent="0.3">
      <c r="A4117">
        <v>2022484408</v>
      </c>
      <c r="B4117" s="1">
        <v>42492</v>
      </c>
      <c r="C4117" s="7">
        <v>0.29166666666666669</v>
      </c>
      <c r="D4117">
        <v>19</v>
      </c>
      <c r="E4117">
        <v>0.32</v>
      </c>
    </row>
    <row r="4118" spans="1:5" x14ac:dyDescent="0.3">
      <c r="A4118">
        <v>2022484408</v>
      </c>
      <c r="B4118" s="1">
        <v>42492</v>
      </c>
      <c r="C4118" s="7">
        <v>0.33333333333333331</v>
      </c>
      <c r="D4118">
        <v>18</v>
      </c>
      <c r="E4118">
        <v>0.3</v>
      </c>
    </row>
    <row r="4119" spans="1:5" x14ac:dyDescent="0.3">
      <c r="A4119">
        <v>2022484408</v>
      </c>
      <c r="B4119" s="1">
        <v>42492</v>
      </c>
      <c r="C4119" s="7">
        <v>0.375</v>
      </c>
      <c r="D4119">
        <v>41</v>
      </c>
      <c r="E4119">
        <v>0.68</v>
      </c>
    </row>
    <row r="4120" spans="1:5" x14ac:dyDescent="0.3">
      <c r="A4120">
        <v>2022484408</v>
      </c>
      <c r="B4120" s="1">
        <v>42492</v>
      </c>
      <c r="C4120" s="7">
        <v>0.41666666666666669</v>
      </c>
      <c r="D4120">
        <v>35</v>
      </c>
      <c r="E4120">
        <v>0.57999999999999996</v>
      </c>
    </row>
    <row r="4121" spans="1:5" x14ac:dyDescent="0.3">
      <c r="A4121">
        <v>2022484408</v>
      </c>
      <c r="B4121" s="1">
        <v>42492</v>
      </c>
      <c r="C4121" s="7">
        <v>0.45833333333333331</v>
      </c>
      <c r="D4121">
        <v>6</v>
      </c>
      <c r="E4121">
        <v>0.1</v>
      </c>
    </row>
    <row r="4122" spans="1:5" x14ac:dyDescent="0.3">
      <c r="A4122">
        <v>2022484408</v>
      </c>
      <c r="B4122" s="1">
        <v>42492</v>
      </c>
      <c r="C4122" s="7">
        <v>0.5</v>
      </c>
      <c r="D4122">
        <v>33</v>
      </c>
      <c r="E4122">
        <v>0.55000000000000004</v>
      </c>
    </row>
    <row r="4123" spans="1:5" x14ac:dyDescent="0.3">
      <c r="A4123">
        <v>2022484408</v>
      </c>
      <c r="B4123" s="1">
        <v>42492</v>
      </c>
      <c r="C4123" s="7">
        <v>0.54166666666666663</v>
      </c>
      <c r="D4123">
        <v>27</v>
      </c>
      <c r="E4123">
        <v>0.45</v>
      </c>
    </row>
    <row r="4124" spans="1:5" x14ac:dyDescent="0.3">
      <c r="A4124">
        <v>2022484408</v>
      </c>
      <c r="B4124" s="1">
        <v>42492</v>
      </c>
      <c r="C4124" s="7">
        <v>0.58333333333333337</v>
      </c>
      <c r="D4124">
        <v>126</v>
      </c>
      <c r="E4124">
        <v>2.1</v>
      </c>
    </row>
    <row r="4125" spans="1:5" x14ac:dyDescent="0.3">
      <c r="A4125">
        <v>2022484408</v>
      </c>
      <c r="B4125" s="1">
        <v>42492</v>
      </c>
      <c r="C4125" s="7">
        <v>0.625</v>
      </c>
      <c r="D4125">
        <v>15</v>
      </c>
      <c r="E4125">
        <v>0.25</v>
      </c>
    </row>
    <row r="4126" spans="1:5" x14ac:dyDescent="0.3">
      <c r="A4126">
        <v>2022484408</v>
      </c>
      <c r="B4126" s="1">
        <v>42492</v>
      </c>
      <c r="C4126" s="7">
        <v>0.66666666666666663</v>
      </c>
      <c r="D4126">
        <v>31</v>
      </c>
      <c r="E4126">
        <v>0.52</v>
      </c>
    </row>
    <row r="4127" spans="1:5" x14ac:dyDescent="0.3">
      <c r="A4127">
        <v>2022484408</v>
      </c>
      <c r="B4127" s="1">
        <v>42492</v>
      </c>
      <c r="C4127" s="7">
        <v>0.70833333333333337</v>
      </c>
      <c r="D4127">
        <v>18</v>
      </c>
      <c r="E4127">
        <v>0.3</v>
      </c>
    </row>
    <row r="4128" spans="1:5" x14ac:dyDescent="0.3">
      <c r="A4128">
        <v>2022484408</v>
      </c>
      <c r="B4128" s="1">
        <v>42492</v>
      </c>
      <c r="C4128" s="7">
        <v>0.75</v>
      </c>
      <c r="D4128">
        <v>21</v>
      </c>
      <c r="E4128">
        <v>0.35</v>
      </c>
    </row>
    <row r="4129" spans="1:5" x14ac:dyDescent="0.3">
      <c r="A4129">
        <v>2022484408</v>
      </c>
      <c r="B4129" s="1">
        <v>42492</v>
      </c>
      <c r="C4129" s="7">
        <v>0.79166666666666663</v>
      </c>
      <c r="D4129">
        <v>11</v>
      </c>
      <c r="E4129">
        <v>0.18</v>
      </c>
    </row>
    <row r="4130" spans="1:5" x14ac:dyDescent="0.3">
      <c r="A4130">
        <v>2022484408</v>
      </c>
      <c r="B4130" s="1">
        <v>42492</v>
      </c>
      <c r="C4130" s="7">
        <v>0.83333333333333337</v>
      </c>
      <c r="D4130">
        <v>0</v>
      </c>
      <c r="E4130">
        <v>0</v>
      </c>
    </row>
    <row r="4131" spans="1:5" x14ac:dyDescent="0.3">
      <c r="A4131">
        <v>2022484408</v>
      </c>
      <c r="B4131" s="1">
        <v>42492</v>
      </c>
      <c r="C4131" s="7">
        <v>0.875</v>
      </c>
      <c r="D4131">
        <v>0</v>
      </c>
      <c r="E4131">
        <v>0</v>
      </c>
    </row>
    <row r="4132" spans="1:5" x14ac:dyDescent="0.3">
      <c r="A4132">
        <v>2022484408</v>
      </c>
      <c r="B4132" s="1">
        <v>42492</v>
      </c>
      <c r="C4132" s="7">
        <v>0.91666666666666663</v>
      </c>
      <c r="D4132">
        <v>0</v>
      </c>
      <c r="E4132">
        <v>0</v>
      </c>
    </row>
    <row r="4133" spans="1:5" x14ac:dyDescent="0.3">
      <c r="A4133">
        <v>2022484408</v>
      </c>
      <c r="B4133" s="1">
        <v>42492</v>
      </c>
      <c r="C4133" s="7">
        <v>0.95833333333333337</v>
      </c>
      <c r="D4133">
        <v>0</v>
      </c>
      <c r="E4133">
        <v>0</v>
      </c>
    </row>
    <row r="4134" spans="1:5" x14ac:dyDescent="0.3">
      <c r="A4134">
        <v>2022484408</v>
      </c>
      <c r="B4134" s="1">
        <v>42493</v>
      </c>
      <c r="C4134" s="7">
        <v>0</v>
      </c>
      <c r="D4134">
        <v>0</v>
      </c>
      <c r="E4134">
        <v>0</v>
      </c>
    </row>
    <row r="4135" spans="1:5" x14ac:dyDescent="0.3">
      <c r="A4135">
        <v>2022484408</v>
      </c>
      <c r="B4135" s="1">
        <v>42493</v>
      </c>
      <c r="C4135" s="7">
        <v>4.1666666666666664E-2</v>
      </c>
      <c r="D4135">
        <v>0</v>
      </c>
      <c r="E4135">
        <v>0</v>
      </c>
    </row>
    <row r="4136" spans="1:5" x14ac:dyDescent="0.3">
      <c r="A4136">
        <v>2022484408</v>
      </c>
      <c r="B4136" s="1">
        <v>42493</v>
      </c>
      <c r="C4136" s="7">
        <v>8.3333333333333329E-2</v>
      </c>
      <c r="D4136">
        <v>0</v>
      </c>
      <c r="E4136">
        <v>0</v>
      </c>
    </row>
    <row r="4137" spans="1:5" x14ac:dyDescent="0.3">
      <c r="A4137">
        <v>2022484408</v>
      </c>
      <c r="B4137" s="1">
        <v>42493</v>
      </c>
      <c r="C4137" s="7">
        <v>0.125</v>
      </c>
      <c r="D4137">
        <v>0</v>
      </c>
      <c r="E4137">
        <v>0</v>
      </c>
    </row>
    <row r="4138" spans="1:5" x14ac:dyDescent="0.3">
      <c r="A4138">
        <v>2022484408</v>
      </c>
      <c r="B4138" s="1">
        <v>42493</v>
      </c>
      <c r="C4138" s="7">
        <v>0.16666666666666666</v>
      </c>
      <c r="D4138">
        <v>0</v>
      </c>
      <c r="E4138">
        <v>0</v>
      </c>
    </row>
    <row r="4139" spans="1:5" x14ac:dyDescent="0.3">
      <c r="A4139">
        <v>2022484408</v>
      </c>
      <c r="B4139" s="1">
        <v>42493</v>
      </c>
      <c r="C4139" s="7">
        <v>0.20833333333333334</v>
      </c>
      <c r="D4139">
        <v>0</v>
      </c>
      <c r="E4139">
        <v>0</v>
      </c>
    </row>
    <row r="4140" spans="1:5" x14ac:dyDescent="0.3">
      <c r="A4140">
        <v>2022484408</v>
      </c>
      <c r="B4140" s="1">
        <v>42493</v>
      </c>
      <c r="C4140" s="7">
        <v>0.25</v>
      </c>
      <c r="D4140">
        <v>0</v>
      </c>
      <c r="E4140">
        <v>0</v>
      </c>
    </row>
    <row r="4141" spans="1:5" x14ac:dyDescent="0.3">
      <c r="A4141">
        <v>2022484408</v>
      </c>
      <c r="B4141" s="1">
        <v>42493</v>
      </c>
      <c r="C4141" s="7">
        <v>0.29166666666666669</v>
      </c>
      <c r="D4141">
        <v>8</v>
      </c>
      <c r="E4141">
        <v>0.13</v>
      </c>
    </row>
    <row r="4142" spans="1:5" x14ac:dyDescent="0.3">
      <c r="A4142">
        <v>2022484408</v>
      </c>
      <c r="B4142" s="1">
        <v>42493</v>
      </c>
      <c r="C4142" s="7">
        <v>0.33333333333333331</v>
      </c>
      <c r="D4142">
        <v>24</v>
      </c>
      <c r="E4142">
        <v>0.4</v>
      </c>
    </row>
    <row r="4143" spans="1:5" x14ac:dyDescent="0.3">
      <c r="A4143">
        <v>2022484408</v>
      </c>
      <c r="B4143" s="1">
        <v>42493</v>
      </c>
      <c r="C4143" s="7">
        <v>0.375</v>
      </c>
      <c r="D4143">
        <v>17</v>
      </c>
      <c r="E4143">
        <v>0.28000000000000003</v>
      </c>
    </row>
    <row r="4144" spans="1:5" x14ac:dyDescent="0.3">
      <c r="A4144">
        <v>2022484408</v>
      </c>
      <c r="B4144" s="1">
        <v>42493</v>
      </c>
      <c r="C4144" s="7">
        <v>0.41666666666666669</v>
      </c>
      <c r="D4144">
        <v>134</v>
      </c>
      <c r="E4144">
        <v>2.23</v>
      </c>
    </row>
    <row r="4145" spans="1:5" x14ac:dyDescent="0.3">
      <c r="A4145">
        <v>2022484408</v>
      </c>
      <c r="B4145" s="1">
        <v>42493</v>
      </c>
      <c r="C4145" s="7">
        <v>0.45833333333333331</v>
      </c>
      <c r="D4145">
        <v>31</v>
      </c>
      <c r="E4145">
        <v>0.52</v>
      </c>
    </row>
    <row r="4146" spans="1:5" x14ac:dyDescent="0.3">
      <c r="A4146">
        <v>2022484408</v>
      </c>
      <c r="B4146" s="1">
        <v>42493</v>
      </c>
      <c r="C4146" s="7">
        <v>0.5</v>
      </c>
      <c r="D4146">
        <v>13</v>
      </c>
      <c r="E4146">
        <v>0.22</v>
      </c>
    </row>
    <row r="4147" spans="1:5" x14ac:dyDescent="0.3">
      <c r="A4147">
        <v>2022484408</v>
      </c>
      <c r="B4147" s="1">
        <v>42493</v>
      </c>
      <c r="C4147" s="7">
        <v>0.54166666666666663</v>
      </c>
      <c r="D4147">
        <v>15</v>
      </c>
      <c r="E4147">
        <v>0.25</v>
      </c>
    </row>
    <row r="4148" spans="1:5" x14ac:dyDescent="0.3">
      <c r="A4148">
        <v>2022484408</v>
      </c>
      <c r="B4148" s="1">
        <v>42493</v>
      </c>
      <c r="C4148" s="7">
        <v>0.58333333333333337</v>
      </c>
      <c r="D4148">
        <v>69</v>
      </c>
      <c r="E4148">
        <v>1.1499999999999999</v>
      </c>
    </row>
    <row r="4149" spans="1:5" x14ac:dyDescent="0.3">
      <c r="A4149">
        <v>2022484408</v>
      </c>
      <c r="B4149" s="1">
        <v>42493</v>
      </c>
      <c r="C4149" s="7">
        <v>0.625</v>
      </c>
      <c r="D4149">
        <v>22</v>
      </c>
      <c r="E4149">
        <v>0.37</v>
      </c>
    </row>
    <row r="4150" spans="1:5" x14ac:dyDescent="0.3">
      <c r="A4150">
        <v>2022484408</v>
      </c>
      <c r="B4150" s="1">
        <v>42493</v>
      </c>
      <c r="C4150" s="7">
        <v>0.66666666666666663</v>
      </c>
      <c r="D4150">
        <v>92</v>
      </c>
      <c r="E4150">
        <v>1.53</v>
      </c>
    </row>
    <row r="4151" spans="1:5" x14ac:dyDescent="0.3">
      <c r="A4151">
        <v>2022484408</v>
      </c>
      <c r="B4151" s="1">
        <v>42493</v>
      </c>
      <c r="C4151" s="7">
        <v>0.70833333333333337</v>
      </c>
      <c r="D4151">
        <v>28</v>
      </c>
      <c r="E4151">
        <v>0.47</v>
      </c>
    </row>
    <row r="4152" spans="1:5" x14ac:dyDescent="0.3">
      <c r="A4152">
        <v>2022484408</v>
      </c>
      <c r="B4152" s="1">
        <v>42493</v>
      </c>
      <c r="C4152" s="7">
        <v>0.75</v>
      </c>
      <c r="D4152">
        <v>9</v>
      </c>
      <c r="E4152">
        <v>0.15</v>
      </c>
    </row>
    <row r="4153" spans="1:5" x14ac:dyDescent="0.3">
      <c r="A4153">
        <v>2022484408</v>
      </c>
      <c r="B4153" s="1">
        <v>42493</v>
      </c>
      <c r="C4153" s="7">
        <v>0.79166666666666663</v>
      </c>
      <c r="D4153">
        <v>9</v>
      </c>
      <c r="E4153">
        <v>0.15</v>
      </c>
    </row>
    <row r="4154" spans="1:5" x14ac:dyDescent="0.3">
      <c r="A4154">
        <v>2022484408</v>
      </c>
      <c r="B4154" s="1">
        <v>42493</v>
      </c>
      <c r="C4154" s="7">
        <v>0.83333333333333337</v>
      </c>
      <c r="D4154">
        <v>18</v>
      </c>
      <c r="E4154">
        <v>0.3</v>
      </c>
    </row>
    <row r="4155" spans="1:5" x14ac:dyDescent="0.3">
      <c r="A4155">
        <v>2022484408</v>
      </c>
      <c r="B4155" s="1">
        <v>42493</v>
      </c>
      <c r="C4155" s="7">
        <v>0.875</v>
      </c>
      <c r="D4155">
        <v>5</v>
      </c>
      <c r="E4155">
        <v>0.08</v>
      </c>
    </row>
    <row r="4156" spans="1:5" x14ac:dyDescent="0.3">
      <c r="A4156">
        <v>2022484408</v>
      </c>
      <c r="B4156" s="1">
        <v>42493</v>
      </c>
      <c r="C4156" s="7">
        <v>0.91666666666666663</v>
      </c>
      <c r="D4156">
        <v>0</v>
      </c>
      <c r="E4156">
        <v>0</v>
      </c>
    </row>
    <row r="4157" spans="1:5" x14ac:dyDescent="0.3">
      <c r="A4157">
        <v>2022484408</v>
      </c>
      <c r="B4157" s="1">
        <v>42493</v>
      </c>
      <c r="C4157" s="7">
        <v>0.95833333333333337</v>
      </c>
      <c r="D4157">
        <v>0</v>
      </c>
      <c r="E4157">
        <v>0</v>
      </c>
    </row>
    <row r="4158" spans="1:5" x14ac:dyDescent="0.3">
      <c r="A4158">
        <v>2022484408</v>
      </c>
      <c r="B4158" s="1">
        <v>42494</v>
      </c>
      <c r="C4158" s="7">
        <v>0</v>
      </c>
      <c r="D4158">
        <v>0</v>
      </c>
      <c r="E4158">
        <v>0</v>
      </c>
    </row>
    <row r="4159" spans="1:5" x14ac:dyDescent="0.3">
      <c r="A4159">
        <v>2022484408</v>
      </c>
      <c r="B4159" s="1">
        <v>42494</v>
      </c>
      <c r="C4159" s="7">
        <v>4.1666666666666664E-2</v>
      </c>
      <c r="D4159">
        <v>0</v>
      </c>
      <c r="E4159">
        <v>0</v>
      </c>
    </row>
    <row r="4160" spans="1:5" x14ac:dyDescent="0.3">
      <c r="A4160">
        <v>2022484408</v>
      </c>
      <c r="B4160" s="1">
        <v>42494</v>
      </c>
      <c r="C4160" s="7">
        <v>8.3333333333333329E-2</v>
      </c>
      <c r="D4160">
        <v>0</v>
      </c>
      <c r="E4160">
        <v>0</v>
      </c>
    </row>
    <row r="4161" spans="1:5" x14ac:dyDescent="0.3">
      <c r="A4161">
        <v>2022484408</v>
      </c>
      <c r="B4161" s="1">
        <v>42494</v>
      </c>
      <c r="C4161" s="7">
        <v>0.125</v>
      </c>
      <c r="D4161">
        <v>0</v>
      </c>
      <c r="E4161">
        <v>0</v>
      </c>
    </row>
    <row r="4162" spans="1:5" x14ac:dyDescent="0.3">
      <c r="A4162">
        <v>2022484408</v>
      </c>
      <c r="B4162" s="1">
        <v>42494</v>
      </c>
      <c r="C4162" s="7">
        <v>0.16666666666666666</v>
      </c>
      <c r="D4162">
        <v>0</v>
      </c>
      <c r="E4162">
        <v>0</v>
      </c>
    </row>
    <row r="4163" spans="1:5" x14ac:dyDescent="0.3">
      <c r="A4163">
        <v>2022484408</v>
      </c>
      <c r="B4163" s="1">
        <v>42494</v>
      </c>
      <c r="C4163" s="7">
        <v>0.20833333333333334</v>
      </c>
      <c r="D4163">
        <v>0</v>
      </c>
      <c r="E4163">
        <v>0</v>
      </c>
    </row>
    <row r="4164" spans="1:5" x14ac:dyDescent="0.3">
      <c r="A4164">
        <v>2022484408</v>
      </c>
      <c r="B4164" s="1">
        <v>42494</v>
      </c>
      <c r="C4164" s="7">
        <v>0.25</v>
      </c>
      <c r="D4164">
        <v>6</v>
      </c>
      <c r="E4164">
        <v>0.1</v>
      </c>
    </row>
    <row r="4165" spans="1:5" x14ac:dyDescent="0.3">
      <c r="A4165">
        <v>2022484408</v>
      </c>
      <c r="B4165" s="1">
        <v>42494</v>
      </c>
      <c r="C4165" s="7">
        <v>0.29166666666666669</v>
      </c>
      <c r="D4165">
        <v>29</v>
      </c>
      <c r="E4165">
        <v>0.48</v>
      </c>
    </row>
    <row r="4166" spans="1:5" x14ac:dyDescent="0.3">
      <c r="A4166">
        <v>2022484408</v>
      </c>
      <c r="B4166" s="1">
        <v>42494</v>
      </c>
      <c r="C4166" s="7">
        <v>0.33333333333333331</v>
      </c>
      <c r="D4166">
        <v>15</v>
      </c>
      <c r="E4166">
        <v>0.25</v>
      </c>
    </row>
    <row r="4167" spans="1:5" x14ac:dyDescent="0.3">
      <c r="A4167">
        <v>2022484408</v>
      </c>
      <c r="B4167" s="1">
        <v>42494</v>
      </c>
      <c r="C4167" s="7">
        <v>0.375</v>
      </c>
      <c r="D4167">
        <v>63</v>
      </c>
      <c r="E4167">
        <v>1.05</v>
      </c>
    </row>
    <row r="4168" spans="1:5" x14ac:dyDescent="0.3">
      <c r="A4168">
        <v>2022484408</v>
      </c>
      <c r="B4168" s="1">
        <v>42494</v>
      </c>
      <c r="C4168" s="7">
        <v>0.41666666666666669</v>
      </c>
      <c r="D4168">
        <v>60</v>
      </c>
      <c r="E4168">
        <v>1</v>
      </c>
    </row>
    <row r="4169" spans="1:5" x14ac:dyDescent="0.3">
      <c r="A4169">
        <v>2022484408</v>
      </c>
      <c r="B4169" s="1">
        <v>42494</v>
      </c>
      <c r="C4169" s="7">
        <v>0.45833333333333331</v>
      </c>
      <c r="D4169">
        <v>23</v>
      </c>
      <c r="E4169">
        <v>0.38</v>
      </c>
    </row>
    <row r="4170" spans="1:5" x14ac:dyDescent="0.3">
      <c r="A4170">
        <v>2022484408</v>
      </c>
      <c r="B4170" s="1">
        <v>42494</v>
      </c>
      <c r="C4170" s="7">
        <v>0.5</v>
      </c>
      <c r="D4170">
        <v>16</v>
      </c>
      <c r="E4170">
        <v>0.27</v>
      </c>
    </row>
    <row r="4171" spans="1:5" x14ac:dyDescent="0.3">
      <c r="A4171">
        <v>2022484408</v>
      </c>
      <c r="B4171" s="1">
        <v>42494</v>
      </c>
      <c r="C4171" s="7">
        <v>0.54166666666666663</v>
      </c>
      <c r="D4171">
        <v>16</v>
      </c>
      <c r="E4171">
        <v>0.27</v>
      </c>
    </row>
    <row r="4172" spans="1:5" x14ac:dyDescent="0.3">
      <c r="A4172">
        <v>2022484408</v>
      </c>
      <c r="B4172" s="1">
        <v>42494</v>
      </c>
      <c r="C4172" s="7">
        <v>0.58333333333333337</v>
      </c>
      <c r="D4172">
        <v>118</v>
      </c>
      <c r="E4172">
        <v>1.97</v>
      </c>
    </row>
    <row r="4173" spans="1:5" x14ac:dyDescent="0.3">
      <c r="A4173">
        <v>2022484408</v>
      </c>
      <c r="B4173" s="1">
        <v>42494</v>
      </c>
      <c r="C4173" s="7">
        <v>0.625</v>
      </c>
      <c r="D4173">
        <v>7</v>
      </c>
      <c r="E4173">
        <v>0.12</v>
      </c>
    </row>
    <row r="4174" spans="1:5" x14ac:dyDescent="0.3">
      <c r="A4174">
        <v>2022484408</v>
      </c>
      <c r="B4174" s="1">
        <v>42494</v>
      </c>
      <c r="C4174" s="7">
        <v>0.66666666666666663</v>
      </c>
      <c r="D4174">
        <v>26</v>
      </c>
      <c r="E4174">
        <v>0.43</v>
      </c>
    </row>
    <row r="4175" spans="1:5" x14ac:dyDescent="0.3">
      <c r="A4175">
        <v>2022484408</v>
      </c>
      <c r="B4175" s="1">
        <v>42494</v>
      </c>
      <c r="C4175" s="7">
        <v>0.70833333333333337</v>
      </c>
      <c r="D4175">
        <v>10</v>
      </c>
      <c r="E4175">
        <v>0.17</v>
      </c>
    </row>
    <row r="4176" spans="1:5" x14ac:dyDescent="0.3">
      <c r="A4176">
        <v>2022484408</v>
      </c>
      <c r="B4176" s="1">
        <v>42494</v>
      </c>
      <c r="C4176" s="7">
        <v>0.75</v>
      </c>
      <c r="D4176">
        <v>19</v>
      </c>
      <c r="E4176">
        <v>0.32</v>
      </c>
    </row>
    <row r="4177" spans="1:5" x14ac:dyDescent="0.3">
      <c r="A4177">
        <v>2022484408</v>
      </c>
      <c r="B4177" s="1">
        <v>42494</v>
      </c>
      <c r="C4177" s="7">
        <v>0.79166666666666663</v>
      </c>
      <c r="D4177">
        <v>18</v>
      </c>
      <c r="E4177">
        <v>0.3</v>
      </c>
    </row>
    <row r="4178" spans="1:5" x14ac:dyDescent="0.3">
      <c r="A4178">
        <v>2022484408</v>
      </c>
      <c r="B4178" s="1">
        <v>42494</v>
      </c>
      <c r="C4178" s="7">
        <v>0.83333333333333337</v>
      </c>
      <c r="D4178">
        <v>8</v>
      </c>
      <c r="E4178">
        <v>0.13</v>
      </c>
    </row>
    <row r="4179" spans="1:5" x14ac:dyDescent="0.3">
      <c r="A4179">
        <v>2022484408</v>
      </c>
      <c r="B4179" s="1">
        <v>42494</v>
      </c>
      <c r="C4179" s="7">
        <v>0.875</v>
      </c>
      <c r="D4179">
        <v>0</v>
      </c>
      <c r="E4179">
        <v>0</v>
      </c>
    </row>
    <row r="4180" spans="1:5" x14ac:dyDescent="0.3">
      <c r="A4180">
        <v>2022484408</v>
      </c>
      <c r="B4180" s="1">
        <v>42494</v>
      </c>
      <c r="C4180" s="7">
        <v>0.91666666666666663</v>
      </c>
      <c r="D4180">
        <v>0</v>
      </c>
      <c r="E4180">
        <v>0</v>
      </c>
    </row>
    <row r="4181" spans="1:5" x14ac:dyDescent="0.3">
      <c r="A4181">
        <v>2022484408</v>
      </c>
      <c r="B4181" s="1">
        <v>42494</v>
      </c>
      <c r="C4181" s="7">
        <v>0.95833333333333337</v>
      </c>
      <c r="D4181">
        <v>0</v>
      </c>
      <c r="E4181">
        <v>0</v>
      </c>
    </row>
    <row r="4182" spans="1:5" x14ac:dyDescent="0.3">
      <c r="A4182">
        <v>2022484408</v>
      </c>
      <c r="B4182" s="1">
        <v>42495</v>
      </c>
      <c r="C4182" s="7">
        <v>0</v>
      </c>
      <c r="D4182">
        <v>0</v>
      </c>
      <c r="E4182">
        <v>0</v>
      </c>
    </row>
    <row r="4183" spans="1:5" x14ac:dyDescent="0.3">
      <c r="A4183">
        <v>2022484408</v>
      </c>
      <c r="B4183" s="1">
        <v>42495</v>
      </c>
      <c r="C4183" s="7">
        <v>4.1666666666666664E-2</v>
      </c>
      <c r="D4183">
        <v>0</v>
      </c>
      <c r="E4183">
        <v>0</v>
      </c>
    </row>
    <row r="4184" spans="1:5" x14ac:dyDescent="0.3">
      <c r="A4184">
        <v>2022484408</v>
      </c>
      <c r="B4184" s="1">
        <v>42495</v>
      </c>
      <c r="C4184" s="7">
        <v>8.3333333333333329E-2</v>
      </c>
      <c r="D4184">
        <v>0</v>
      </c>
      <c r="E4184">
        <v>0</v>
      </c>
    </row>
    <row r="4185" spans="1:5" x14ac:dyDescent="0.3">
      <c r="A4185">
        <v>2022484408</v>
      </c>
      <c r="B4185" s="1">
        <v>42495</v>
      </c>
      <c r="C4185" s="7">
        <v>0.125</v>
      </c>
      <c r="D4185">
        <v>0</v>
      </c>
      <c r="E4185">
        <v>0</v>
      </c>
    </row>
    <row r="4186" spans="1:5" x14ac:dyDescent="0.3">
      <c r="A4186">
        <v>2022484408</v>
      </c>
      <c r="B4186" s="1">
        <v>42495</v>
      </c>
      <c r="C4186" s="7">
        <v>0.16666666666666666</v>
      </c>
      <c r="D4186">
        <v>0</v>
      </c>
      <c r="E4186">
        <v>0</v>
      </c>
    </row>
    <row r="4187" spans="1:5" x14ac:dyDescent="0.3">
      <c r="A4187">
        <v>2022484408</v>
      </c>
      <c r="B4187" s="1">
        <v>42495</v>
      </c>
      <c r="C4187" s="7">
        <v>0.20833333333333334</v>
      </c>
      <c r="D4187">
        <v>0</v>
      </c>
      <c r="E4187">
        <v>0</v>
      </c>
    </row>
    <row r="4188" spans="1:5" x14ac:dyDescent="0.3">
      <c r="A4188">
        <v>2022484408</v>
      </c>
      <c r="B4188" s="1">
        <v>42495</v>
      </c>
      <c r="C4188" s="7">
        <v>0.25</v>
      </c>
      <c r="D4188">
        <v>0</v>
      </c>
      <c r="E4188">
        <v>0</v>
      </c>
    </row>
    <row r="4189" spans="1:5" x14ac:dyDescent="0.3">
      <c r="A4189">
        <v>2022484408</v>
      </c>
      <c r="B4189" s="1">
        <v>42495</v>
      </c>
      <c r="C4189" s="7">
        <v>0.29166666666666669</v>
      </c>
      <c r="D4189">
        <v>0</v>
      </c>
      <c r="E4189">
        <v>0</v>
      </c>
    </row>
    <row r="4190" spans="1:5" x14ac:dyDescent="0.3">
      <c r="A4190">
        <v>2022484408</v>
      </c>
      <c r="B4190" s="1">
        <v>42495</v>
      </c>
      <c r="C4190" s="7">
        <v>0.33333333333333331</v>
      </c>
      <c r="D4190">
        <v>15</v>
      </c>
      <c r="E4190">
        <v>0.25</v>
      </c>
    </row>
    <row r="4191" spans="1:5" x14ac:dyDescent="0.3">
      <c r="A4191">
        <v>2022484408</v>
      </c>
      <c r="B4191" s="1">
        <v>42495</v>
      </c>
      <c r="C4191" s="7">
        <v>0.375</v>
      </c>
      <c r="D4191">
        <v>68</v>
      </c>
      <c r="E4191">
        <v>1.1299999999999999</v>
      </c>
    </row>
    <row r="4192" spans="1:5" x14ac:dyDescent="0.3">
      <c r="A4192">
        <v>2022484408</v>
      </c>
      <c r="B4192" s="1">
        <v>42495</v>
      </c>
      <c r="C4192" s="7">
        <v>0.41666666666666669</v>
      </c>
      <c r="D4192">
        <v>100</v>
      </c>
      <c r="E4192">
        <v>1.67</v>
      </c>
    </row>
    <row r="4193" spans="1:5" x14ac:dyDescent="0.3">
      <c r="A4193">
        <v>2022484408</v>
      </c>
      <c r="B4193" s="1">
        <v>42495</v>
      </c>
      <c r="C4193" s="7">
        <v>0.45833333333333331</v>
      </c>
      <c r="D4193">
        <v>28</v>
      </c>
      <c r="E4193">
        <v>0.47</v>
      </c>
    </row>
    <row r="4194" spans="1:5" x14ac:dyDescent="0.3">
      <c r="A4194">
        <v>2022484408</v>
      </c>
      <c r="B4194" s="1">
        <v>42495</v>
      </c>
      <c r="C4194" s="7">
        <v>0.5</v>
      </c>
      <c r="D4194">
        <v>12</v>
      </c>
      <c r="E4194">
        <v>0.2</v>
      </c>
    </row>
    <row r="4195" spans="1:5" x14ac:dyDescent="0.3">
      <c r="A4195">
        <v>2022484408</v>
      </c>
      <c r="B4195" s="1">
        <v>42495</v>
      </c>
      <c r="C4195" s="7">
        <v>0.54166666666666663</v>
      </c>
      <c r="D4195">
        <v>7</v>
      </c>
      <c r="E4195">
        <v>0.12</v>
      </c>
    </row>
    <row r="4196" spans="1:5" x14ac:dyDescent="0.3">
      <c r="A4196">
        <v>2022484408</v>
      </c>
      <c r="B4196" s="1">
        <v>42495</v>
      </c>
      <c r="C4196" s="7">
        <v>0.58333333333333337</v>
      </c>
      <c r="D4196">
        <v>54</v>
      </c>
      <c r="E4196">
        <v>0.9</v>
      </c>
    </row>
    <row r="4197" spans="1:5" x14ac:dyDescent="0.3">
      <c r="A4197">
        <v>2022484408</v>
      </c>
      <c r="B4197" s="1">
        <v>42495</v>
      </c>
      <c r="C4197" s="7">
        <v>0.625</v>
      </c>
      <c r="D4197">
        <v>72</v>
      </c>
      <c r="E4197">
        <v>1.2</v>
      </c>
    </row>
    <row r="4198" spans="1:5" x14ac:dyDescent="0.3">
      <c r="A4198">
        <v>2022484408</v>
      </c>
      <c r="B4198" s="1">
        <v>42495</v>
      </c>
      <c r="C4198" s="7">
        <v>0.66666666666666663</v>
      </c>
      <c r="D4198">
        <v>31</v>
      </c>
      <c r="E4198">
        <v>0.52</v>
      </c>
    </row>
    <row r="4199" spans="1:5" x14ac:dyDescent="0.3">
      <c r="A4199">
        <v>2022484408</v>
      </c>
      <c r="B4199" s="1">
        <v>42495</v>
      </c>
      <c r="C4199" s="7">
        <v>0.70833333333333337</v>
      </c>
      <c r="D4199">
        <v>19</v>
      </c>
      <c r="E4199">
        <v>0.32</v>
      </c>
    </row>
    <row r="4200" spans="1:5" x14ac:dyDescent="0.3">
      <c r="A4200">
        <v>2022484408</v>
      </c>
      <c r="B4200" s="1">
        <v>42495</v>
      </c>
      <c r="C4200" s="7">
        <v>0.75</v>
      </c>
      <c r="D4200">
        <v>19</v>
      </c>
      <c r="E4200">
        <v>0.32</v>
      </c>
    </row>
    <row r="4201" spans="1:5" x14ac:dyDescent="0.3">
      <c r="A4201">
        <v>2022484408</v>
      </c>
      <c r="B4201" s="1">
        <v>42495</v>
      </c>
      <c r="C4201" s="7">
        <v>0.79166666666666663</v>
      </c>
      <c r="D4201">
        <v>13</v>
      </c>
      <c r="E4201">
        <v>0.22</v>
      </c>
    </row>
    <row r="4202" spans="1:5" x14ac:dyDescent="0.3">
      <c r="A4202">
        <v>2022484408</v>
      </c>
      <c r="B4202" s="1">
        <v>42495</v>
      </c>
      <c r="C4202" s="7">
        <v>0.83333333333333337</v>
      </c>
      <c r="D4202">
        <v>20</v>
      </c>
      <c r="E4202">
        <v>0.33</v>
      </c>
    </row>
    <row r="4203" spans="1:5" x14ac:dyDescent="0.3">
      <c r="A4203">
        <v>2022484408</v>
      </c>
      <c r="B4203" s="1">
        <v>42495</v>
      </c>
      <c r="C4203" s="7">
        <v>0.875</v>
      </c>
      <c r="D4203">
        <v>0</v>
      </c>
      <c r="E4203">
        <v>0</v>
      </c>
    </row>
    <row r="4204" spans="1:5" x14ac:dyDescent="0.3">
      <c r="A4204">
        <v>2022484408</v>
      </c>
      <c r="B4204" s="1">
        <v>42495</v>
      </c>
      <c r="C4204" s="7">
        <v>0.91666666666666663</v>
      </c>
      <c r="D4204">
        <v>0</v>
      </c>
      <c r="E4204">
        <v>0</v>
      </c>
    </row>
    <row r="4205" spans="1:5" x14ac:dyDescent="0.3">
      <c r="A4205">
        <v>2022484408</v>
      </c>
      <c r="B4205" s="1">
        <v>42495</v>
      </c>
      <c r="C4205" s="7">
        <v>0.95833333333333337</v>
      </c>
      <c r="D4205">
        <v>0</v>
      </c>
      <c r="E4205">
        <v>0</v>
      </c>
    </row>
    <row r="4206" spans="1:5" x14ac:dyDescent="0.3">
      <c r="A4206">
        <v>2022484408</v>
      </c>
      <c r="B4206" s="1">
        <v>42496</v>
      </c>
      <c r="C4206" s="7">
        <v>0</v>
      </c>
      <c r="D4206">
        <v>0</v>
      </c>
      <c r="E4206">
        <v>0</v>
      </c>
    </row>
    <row r="4207" spans="1:5" x14ac:dyDescent="0.3">
      <c r="A4207">
        <v>2022484408</v>
      </c>
      <c r="B4207" s="1">
        <v>42496</v>
      </c>
      <c r="C4207" s="7">
        <v>4.1666666666666664E-2</v>
      </c>
      <c r="D4207">
        <v>0</v>
      </c>
      <c r="E4207">
        <v>0</v>
      </c>
    </row>
    <row r="4208" spans="1:5" x14ac:dyDescent="0.3">
      <c r="A4208">
        <v>2022484408</v>
      </c>
      <c r="B4208" s="1">
        <v>42496</v>
      </c>
      <c r="C4208" s="7">
        <v>8.3333333333333329E-2</v>
      </c>
      <c r="D4208">
        <v>0</v>
      </c>
      <c r="E4208">
        <v>0</v>
      </c>
    </row>
    <row r="4209" spans="1:5" x14ac:dyDescent="0.3">
      <c r="A4209">
        <v>2022484408</v>
      </c>
      <c r="B4209" s="1">
        <v>42496</v>
      </c>
      <c r="C4209" s="7">
        <v>0.125</v>
      </c>
      <c r="D4209">
        <v>0</v>
      </c>
      <c r="E4209">
        <v>0</v>
      </c>
    </row>
    <row r="4210" spans="1:5" x14ac:dyDescent="0.3">
      <c r="A4210">
        <v>2022484408</v>
      </c>
      <c r="B4210" s="1">
        <v>42496</v>
      </c>
      <c r="C4210" s="7">
        <v>0.16666666666666666</v>
      </c>
      <c r="D4210">
        <v>0</v>
      </c>
      <c r="E4210">
        <v>0</v>
      </c>
    </row>
    <row r="4211" spans="1:5" x14ac:dyDescent="0.3">
      <c r="A4211">
        <v>2022484408</v>
      </c>
      <c r="B4211" s="1">
        <v>42496</v>
      </c>
      <c r="C4211" s="7">
        <v>0.20833333333333334</v>
      </c>
      <c r="D4211">
        <v>0</v>
      </c>
      <c r="E4211">
        <v>0</v>
      </c>
    </row>
    <row r="4212" spans="1:5" x14ac:dyDescent="0.3">
      <c r="A4212">
        <v>2022484408</v>
      </c>
      <c r="B4212" s="1">
        <v>42496</v>
      </c>
      <c r="C4212" s="7">
        <v>0.25</v>
      </c>
      <c r="D4212">
        <v>0</v>
      </c>
      <c r="E4212">
        <v>0</v>
      </c>
    </row>
    <row r="4213" spans="1:5" x14ac:dyDescent="0.3">
      <c r="A4213">
        <v>2022484408</v>
      </c>
      <c r="B4213" s="1">
        <v>42496</v>
      </c>
      <c r="C4213" s="7">
        <v>0.29166666666666669</v>
      </c>
      <c r="D4213">
        <v>0</v>
      </c>
      <c r="E4213">
        <v>0</v>
      </c>
    </row>
    <row r="4214" spans="1:5" x14ac:dyDescent="0.3">
      <c r="A4214">
        <v>2022484408</v>
      </c>
      <c r="B4214" s="1">
        <v>42496</v>
      </c>
      <c r="C4214" s="7">
        <v>0.33333333333333331</v>
      </c>
      <c r="D4214">
        <v>0</v>
      </c>
      <c r="E4214">
        <v>0</v>
      </c>
    </row>
    <row r="4215" spans="1:5" x14ac:dyDescent="0.3">
      <c r="A4215">
        <v>2022484408</v>
      </c>
      <c r="B4215" s="1">
        <v>42496</v>
      </c>
      <c r="C4215" s="7">
        <v>0.375</v>
      </c>
      <c r="D4215">
        <v>35</v>
      </c>
      <c r="E4215">
        <v>0.57999999999999996</v>
      </c>
    </row>
    <row r="4216" spans="1:5" x14ac:dyDescent="0.3">
      <c r="A4216">
        <v>2022484408</v>
      </c>
      <c r="B4216" s="1">
        <v>42496</v>
      </c>
      <c r="C4216" s="7">
        <v>0.41666666666666669</v>
      </c>
      <c r="D4216">
        <v>42</v>
      </c>
      <c r="E4216">
        <v>0.7</v>
      </c>
    </row>
    <row r="4217" spans="1:5" x14ac:dyDescent="0.3">
      <c r="A4217">
        <v>2022484408</v>
      </c>
      <c r="B4217" s="1">
        <v>42496</v>
      </c>
      <c r="C4217" s="7">
        <v>0.45833333333333331</v>
      </c>
      <c r="D4217">
        <v>39</v>
      </c>
      <c r="E4217">
        <v>0.65</v>
      </c>
    </row>
    <row r="4218" spans="1:5" x14ac:dyDescent="0.3">
      <c r="A4218">
        <v>2022484408</v>
      </c>
      <c r="B4218" s="1">
        <v>42496</v>
      </c>
      <c r="C4218" s="7">
        <v>0.5</v>
      </c>
      <c r="D4218">
        <v>11</v>
      </c>
      <c r="E4218">
        <v>0.18</v>
      </c>
    </row>
    <row r="4219" spans="1:5" x14ac:dyDescent="0.3">
      <c r="A4219">
        <v>2022484408</v>
      </c>
      <c r="B4219" s="1">
        <v>42496</v>
      </c>
      <c r="C4219" s="7">
        <v>0.54166666666666663</v>
      </c>
      <c r="D4219">
        <v>20</v>
      </c>
      <c r="E4219">
        <v>0.33</v>
      </c>
    </row>
    <row r="4220" spans="1:5" x14ac:dyDescent="0.3">
      <c r="A4220">
        <v>2022484408</v>
      </c>
      <c r="B4220" s="1">
        <v>42496</v>
      </c>
      <c r="C4220" s="7">
        <v>0.58333333333333337</v>
      </c>
      <c r="D4220">
        <v>106</v>
      </c>
      <c r="E4220">
        <v>1.77</v>
      </c>
    </row>
    <row r="4221" spans="1:5" x14ac:dyDescent="0.3">
      <c r="A4221">
        <v>2022484408</v>
      </c>
      <c r="B4221" s="1">
        <v>42496</v>
      </c>
      <c r="C4221" s="7">
        <v>0.625</v>
      </c>
      <c r="D4221">
        <v>21</v>
      </c>
      <c r="E4221">
        <v>0.35</v>
      </c>
    </row>
    <row r="4222" spans="1:5" x14ac:dyDescent="0.3">
      <c r="A4222">
        <v>2022484408</v>
      </c>
      <c r="B4222" s="1">
        <v>42496</v>
      </c>
      <c r="C4222" s="7">
        <v>0.66666666666666663</v>
      </c>
      <c r="D4222">
        <v>20</v>
      </c>
      <c r="E4222">
        <v>0.33</v>
      </c>
    </row>
    <row r="4223" spans="1:5" x14ac:dyDescent="0.3">
      <c r="A4223">
        <v>2022484408</v>
      </c>
      <c r="B4223" s="1">
        <v>42496</v>
      </c>
      <c r="C4223" s="7">
        <v>0.70833333333333337</v>
      </c>
      <c r="D4223">
        <v>17</v>
      </c>
      <c r="E4223">
        <v>0.28000000000000003</v>
      </c>
    </row>
    <row r="4224" spans="1:5" x14ac:dyDescent="0.3">
      <c r="A4224">
        <v>2022484408</v>
      </c>
      <c r="B4224" s="1">
        <v>42496</v>
      </c>
      <c r="C4224" s="7">
        <v>0.75</v>
      </c>
      <c r="D4224">
        <v>23</v>
      </c>
      <c r="E4224">
        <v>0.38</v>
      </c>
    </row>
    <row r="4225" spans="1:5" x14ac:dyDescent="0.3">
      <c r="A4225">
        <v>2022484408</v>
      </c>
      <c r="B4225" s="1">
        <v>42496</v>
      </c>
      <c r="C4225" s="7">
        <v>0.79166666666666663</v>
      </c>
      <c r="D4225">
        <v>23</v>
      </c>
      <c r="E4225">
        <v>0.38</v>
      </c>
    </row>
    <row r="4226" spans="1:5" x14ac:dyDescent="0.3">
      <c r="A4226">
        <v>2022484408</v>
      </c>
      <c r="B4226" s="1">
        <v>42496</v>
      </c>
      <c r="C4226" s="7">
        <v>0.83333333333333337</v>
      </c>
      <c r="D4226">
        <v>9</v>
      </c>
      <c r="E4226">
        <v>0.15</v>
      </c>
    </row>
    <row r="4227" spans="1:5" x14ac:dyDescent="0.3">
      <c r="A4227">
        <v>2022484408</v>
      </c>
      <c r="B4227" s="1">
        <v>42496</v>
      </c>
      <c r="C4227" s="7">
        <v>0.875</v>
      </c>
      <c r="D4227">
        <v>35</v>
      </c>
      <c r="E4227">
        <v>0.57999999999999996</v>
      </c>
    </row>
    <row r="4228" spans="1:5" x14ac:dyDescent="0.3">
      <c r="A4228">
        <v>2022484408</v>
      </c>
      <c r="B4228" s="1">
        <v>42496</v>
      </c>
      <c r="C4228" s="7">
        <v>0.91666666666666663</v>
      </c>
      <c r="D4228">
        <v>0</v>
      </c>
      <c r="E4228">
        <v>0</v>
      </c>
    </row>
    <row r="4229" spans="1:5" x14ac:dyDescent="0.3">
      <c r="A4229">
        <v>2022484408</v>
      </c>
      <c r="B4229" s="1">
        <v>42496</v>
      </c>
      <c r="C4229" s="7">
        <v>0.95833333333333337</v>
      </c>
      <c r="D4229">
        <v>0</v>
      </c>
      <c r="E4229">
        <v>0</v>
      </c>
    </row>
    <row r="4230" spans="1:5" x14ac:dyDescent="0.3">
      <c r="A4230">
        <v>2022484408</v>
      </c>
      <c r="B4230" s="1">
        <v>42497</v>
      </c>
      <c r="C4230" s="7">
        <v>0</v>
      </c>
      <c r="D4230">
        <v>0</v>
      </c>
      <c r="E4230">
        <v>0</v>
      </c>
    </row>
    <row r="4231" spans="1:5" x14ac:dyDescent="0.3">
      <c r="A4231">
        <v>2022484408</v>
      </c>
      <c r="B4231" s="1">
        <v>42497</v>
      </c>
      <c r="C4231" s="7">
        <v>4.1666666666666664E-2</v>
      </c>
      <c r="D4231">
        <v>0</v>
      </c>
      <c r="E4231">
        <v>0</v>
      </c>
    </row>
    <row r="4232" spans="1:5" x14ac:dyDescent="0.3">
      <c r="A4232">
        <v>2022484408</v>
      </c>
      <c r="B4232" s="1">
        <v>42497</v>
      </c>
      <c r="C4232" s="7">
        <v>8.3333333333333329E-2</v>
      </c>
      <c r="D4232">
        <v>0</v>
      </c>
      <c r="E4232">
        <v>0</v>
      </c>
    </row>
    <row r="4233" spans="1:5" x14ac:dyDescent="0.3">
      <c r="A4233">
        <v>2022484408</v>
      </c>
      <c r="B4233" s="1">
        <v>42497</v>
      </c>
      <c r="C4233" s="7">
        <v>0.125</v>
      </c>
      <c r="D4233">
        <v>0</v>
      </c>
      <c r="E4233">
        <v>0</v>
      </c>
    </row>
    <row r="4234" spans="1:5" x14ac:dyDescent="0.3">
      <c r="A4234">
        <v>2022484408</v>
      </c>
      <c r="B4234" s="1">
        <v>42497</v>
      </c>
      <c r="C4234" s="7">
        <v>0.16666666666666666</v>
      </c>
      <c r="D4234">
        <v>0</v>
      </c>
      <c r="E4234">
        <v>0</v>
      </c>
    </row>
    <row r="4235" spans="1:5" x14ac:dyDescent="0.3">
      <c r="A4235">
        <v>2022484408</v>
      </c>
      <c r="B4235" s="1">
        <v>42497</v>
      </c>
      <c r="C4235" s="7">
        <v>0.20833333333333334</v>
      </c>
      <c r="D4235">
        <v>0</v>
      </c>
      <c r="E4235">
        <v>0</v>
      </c>
    </row>
    <row r="4236" spans="1:5" x14ac:dyDescent="0.3">
      <c r="A4236">
        <v>2022484408</v>
      </c>
      <c r="B4236" s="1">
        <v>42497</v>
      </c>
      <c r="C4236" s="7">
        <v>0.25</v>
      </c>
      <c r="D4236">
        <v>0</v>
      </c>
      <c r="E4236">
        <v>0</v>
      </c>
    </row>
    <row r="4237" spans="1:5" x14ac:dyDescent="0.3">
      <c r="A4237">
        <v>2022484408</v>
      </c>
      <c r="B4237" s="1">
        <v>42497</v>
      </c>
      <c r="C4237" s="7">
        <v>0.29166666666666669</v>
      </c>
      <c r="D4237">
        <v>0</v>
      </c>
      <c r="E4237">
        <v>0</v>
      </c>
    </row>
    <row r="4238" spans="1:5" x14ac:dyDescent="0.3">
      <c r="A4238">
        <v>2022484408</v>
      </c>
      <c r="B4238" s="1">
        <v>42497</v>
      </c>
      <c r="C4238" s="7">
        <v>0.33333333333333331</v>
      </c>
      <c r="D4238">
        <v>1</v>
      </c>
      <c r="E4238">
        <v>0.02</v>
      </c>
    </row>
    <row r="4239" spans="1:5" x14ac:dyDescent="0.3">
      <c r="A4239">
        <v>2022484408</v>
      </c>
      <c r="B4239" s="1">
        <v>42497</v>
      </c>
      <c r="C4239" s="7">
        <v>0.375</v>
      </c>
      <c r="D4239">
        <v>35</v>
      </c>
      <c r="E4239">
        <v>0.57999999999999996</v>
      </c>
    </row>
    <row r="4240" spans="1:5" x14ac:dyDescent="0.3">
      <c r="A4240">
        <v>2022484408</v>
      </c>
      <c r="B4240" s="1">
        <v>42497</v>
      </c>
      <c r="C4240" s="7">
        <v>0.41666666666666669</v>
      </c>
      <c r="D4240">
        <v>71</v>
      </c>
      <c r="E4240">
        <v>1.18</v>
      </c>
    </row>
    <row r="4241" spans="1:5" x14ac:dyDescent="0.3">
      <c r="A4241">
        <v>2022484408</v>
      </c>
      <c r="B4241" s="1">
        <v>42497</v>
      </c>
      <c r="C4241" s="7">
        <v>0.45833333333333331</v>
      </c>
      <c r="D4241">
        <v>27</v>
      </c>
      <c r="E4241">
        <v>0.45</v>
      </c>
    </row>
    <row r="4242" spans="1:5" x14ac:dyDescent="0.3">
      <c r="A4242">
        <v>2022484408</v>
      </c>
      <c r="B4242" s="1">
        <v>42497</v>
      </c>
      <c r="C4242" s="7">
        <v>0.5</v>
      </c>
      <c r="D4242">
        <v>22</v>
      </c>
      <c r="E4242">
        <v>0.37</v>
      </c>
    </row>
    <row r="4243" spans="1:5" x14ac:dyDescent="0.3">
      <c r="A4243">
        <v>2022484408</v>
      </c>
      <c r="B4243" s="1">
        <v>42497</v>
      </c>
      <c r="C4243" s="7">
        <v>0.54166666666666663</v>
      </c>
      <c r="D4243">
        <v>20</v>
      </c>
      <c r="E4243">
        <v>0.33</v>
      </c>
    </row>
    <row r="4244" spans="1:5" x14ac:dyDescent="0.3">
      <c r="A4244">
        <v>2022484408</v>
      </c>
      <c r="B4244" s="1">
        <v>42497</v>
      </c>
      <c r="C4244" s="7">
        <v>0.58333333333333337</v>
      </c>
      <c r="D4244">
        <v>0</v>
      </c>
      <c r="E4244">
        <v>0</v>
      </c>
    </row>
    <row r="4245" spans="1:5" x14ac:dyDescent="0.3">
      <c r="A4245">
        <v>2022484408</v>
      </c>
      <c r="B4245" s="1">
        <v>42497</v>
      </c>
      <c r="C4245" s="7">
        <v>0.625</v>
      </c>
      <c r="D4245">
        <v>0</v>
      </c>
      <c r="E4245">
        <v>0</v>
      </c>
    </row>
    <row r="4246" spans="1:5" x14ac:dyDescent="0.3">
      <c r="A4246">
        <v>2022484408</v>
      </c>
      <c r="B4246" s="1">
        <v>42497</v>
      </c>
      <c r="C4246" s="7">
        <v>0.66666666666666663</v>
      </c>
      <c r="D4246">
        <v>0</v>
      </c>
      <c r="E4246">
        <v>0</v>
      </c>
    </row>
    <row r="4247" spans="1:5" x14ac:dyDescent="0.3">
      <c r="A4247">
        <v>2022484408</v>
      </c>
      <c r="B4247" s="1">
        <v>42497</v>
      </c>
      <c r="C4247" s="7">
        <v>0.70833333333333337</v>
      </c>
      <c r="D4247">
        <v>0</v>
      </c>
      <c r="E4247">
        <v>0</v>
      </c>
    </row>
    <row r="4248" spans="1:5" x14ac:dyDescent="0.3">
      <c r="A4248">
        <v>2022484408</v>
      </c>
      <c r="B4248" s="1">
        <v>42497</v>
      </c>
      <c r="C4248" s="7">
        <v>0.75</v>
      </c>
      <c r="D4248">
        <v>0</v>
      </c>
      <c r="E4248">
        <v>0</v>
      </c>
    </row>
    <row r="4249" spans="1:5" x14ac:dyDescent="0.3">
      <c r="A4249">
        <v>2022484408</v>
      </c>
      <c r="B4249" s="1">
        <v>42497</v>
      </c>
      <c r="C4249" s="7">
        <v>0.79166666666666663</v>
      </c>
      <c r="D4249">
        <v>21</v>
      </c>
      <c r="E4249">
        <v>0.35</v>
      </c>
    </row>
    <row r="4250" spans="1:5" x14ac:dyDescent="0.3">
      <c r="A4250">
        <v>2022484408</v>
      </c>
      <c r="B4250" s="1">
        <v>42497</v>
      </c>
      <c r="C4250" s="7">
        <v>0.83333333333333337</v>
      </c>
      <c r="D4250">
        <v>16</v>
      </c>
      <c r="E4250">
        <v>0.27</v>
      </c>
    </row>
    <row r="4251" spans="1:5" x14ac:dyDescent="0.3">
      <c r="A4251">
        <v>2022484408</v>
      </c>
      <c r="B4251" s="1">
        <v>42497</v>
      </c>
      <c r="C4251" s="7">
        <v>0.875</v>
      </c>
      <c r="D4251">
        <v>0</v>
      </c>
      <c r="E4251">
        <v>0</v>
      </c>
    </row>
    <row r="4252" spans="1:5" x14ac:dyDescent="0.3">
      <c r="A4252">
        <v>2022484408</v>
      </c>
      <c r="B4252" s="1">
        <v>42497</v>
      </c>
      <c r="C4252" s="7">
        <v>0.91666666666666663</v>
      </c>
      <c r="D4252">
        <v>0</v>
      </c>
      <c r="E4252">
        <v>0</v>
      </c>
    </row>
    <row r="4253" spans="1:5" x14ac:dyDescent="0.3">
      <c r="A4253">
        <v>2022484408</v>
      </c>
      <c r="B4253" s="1">
        <v>42497</v>
      </c>
      <c r="C4253" s="7">
        <v>0.95833333333333337</v>
      </c>
      <c r="D4253">
        <v>0</v>
      </c>
      <c r="E4253">
        <v>0</v>
      </c>
    </row>
    <row r="4254" spans="1:5" x14ac:dyDescent="0.3">
      <c r="A4254">
        <v>2022484408</v>
      </c>
      <c r="B4254" s="1">
        <v>42498</v>
      </c>
      <c r="C4254" s="7">
        <v>0</v>
      </c>
      <c r="D4254">
        <v>0</v>
      </c>
      <c r="E4254">
        <v>0</v>
      </c>
    </row>
    <row r="4255" spans="1:5" x14ac:dyDescent="0.3">
      <c r="A4255">
        <v>2022484408</v>
      </c>
      <c r="B4255" s="1">
        <v>42498</v>
      </c>
      <c r="C4255" s="7">
        <v>4.1666666666666664E-2</v>
      </c>
      <c r="D4255">
        <v>0</v>
      </c>
      <c r="E4255">
        <v>0</v>
      </c>
    </row>
    <row r="4256" spans="1:5" x14ac:dyDescent="0.3">
      <c r="A4256">
        <v>2022484408</v>
      </c>
      <c r="B4256" s="1">
        <v>42498</v>
      </c>
      <c r="C4256" s="7">
        <v>8.3333333333333329E-2</v>
      </c>
      <c r="D4256">
        <v>0</v>
      </c>
      <c r="E4256">
        <v>0</v>
      </c>
    </row>
    <row r="4257" spans="1:5" x14ac:dyDescent="0.3">
      <c r="A4257">
        <v>2022484408</v>
      </c>
      <c r="B4257" s="1">
        <v>42498</v>
      </c>
      <c r="C4257" s="7">
        <v>0.125</v>
      </c>
      <c r="D4257">
        <v>0</v>
      </c>
      <c r="E4257">
        <v>0</v>
      </c>
    </row>
    <row r="4258" spans="1:5" x14ac:dyDescent="0.3">
      <c r="A4258">
        <v>2022484408</v>
      </c>
      <c r="B4258" s="1">
        <v>42498</v>
      </c>
      <c r="C4258" s="7">
        <v>0.16666666666666666</v>
      </c>
      <c r="D4258">
        <v>0</v>
      </c>
      <c r="E4258">
        <v>0</v>
      </c>
    </row>
    <row r="4259" spans="1:5" x14ac:dyDescent="0.3">
      <c r="A4259">
        <v>2022484408</v>
      </c>
      <c r="B4259" s="1">
        <v>42498</v>
      </c>
      <c r="C4259" s="7">
        <v>0.20833333333333334</v>
      </c>
      <c r="D4259">
        <v>0</v>
      </c>
      <c r="E4259">
        <v>0</v>
      </c>
    </row>
    <row r="4260" spans="1:5" x14ac:dyDescent="0.3">
      <c r="A4260">
        <v>2022484408</v>
      </c>
      <c r="B4260" s="1">
        <v>42498</v>
      </c>
      <c r="C4260" s="7">
        <v>0.25</v>
      </c>
      <c r="D4260">
        <v>0</v>
      </c>
      <c r="E4260">
        <v>0</v>
      </c>
    </row>
    <row r="4261" spans="1:5" x14ac:dyDescent="0.3">
      <c r="A4261">
        <v>2022484408</v>
      </c>
      <c r="B4261" s="1">
        <v>42498</v>
      </c>
      <c r="C4261" s="7">
        <v>0.29166666666666669</v>
      </c>
      <c r="D4261">
        <v>0</v>
      </c>
      <c r="E4261">
        <v>0</v>
      </c>
    </row>
    <row r="4262" spans="1:5" x14ac:dyDescent="0.3">
      <c r="A4262">
        <v>2022484408</v>
      </c>
      <c r="B4262" s="1">
        <v>42498</v>
      </c>
      <c r="C4262" s="7">
        <v>0.33333333333333331</v>
      </c>
      <c r="D4262">
        <v>8</v>
      </c>
      <c r="E4262">
        <v>0.13</v>
      </c>
    </row>
    <row r="4263" spans="1:5" x14ac:dyDescent="0.3">
      <c r="A4263">
        <v>2022484408</v>
      </c>
      <c r="B4263" s="1">
        <v>42498</v>
      </c>
      <c r="C4263" s="7">
        <v>0.375</v>
      </c>
      <c r="D4263">
        <v>9</v>
      </c>
      <c r="E4263">
        <v>0.15</v>
      </c>
    </row>
    <row r="4264" spans="1:5" x14ac:dyDescent="0.3">
      <c r="A4264">
        <v>2022484408</v>
      </c>
      <c r="B4264" s="1">
        <v>42498</v>
      </c>
      <c r="C4264" s="7">
        <v>0.41666666666666669</v>
      </c>
      <c r="D4264">
        <v>29</v>
      </c>
      <c r="E4264">
        <v>0.48</v>
      </c>
    </row>
    <row r="4265" spans="1:5" x14ac:dyDescent="0.3">
      <c r="A4265">
        <v>2022484408</v>
      </c>
      <c r="B4265" s="1">
        <v>42498</v>
      </c>
      <c r="C4265" s="7">
        <v>0.45833333333333331</v>
      </c>
      <c r="D4265">
        <v>33</v>
      </c>
      <c r="E4265">
        <v>0.55000000000000004</v>
      </c>
    </row>
    <row r="4266" spans="1:5" x14ac:dyDescent="0.3">
      <c r="A4266">
        <v>2022484408</v>
      </c>
      <c r="B4266" s="1">
        <v>42498</v>
      </c>
      <c r="C4266" s="7">
        <v>0.5</v>
      </c>
      <c r="D4266">
        <v>28</v>
      </c>
      <c r="E4266">
        <v>0.47</v>
      </c>
    </row>
    <row r="4267" spans="1:5" x14ac:dyDescent="0.3">
      <c r="A4267">
        <v>2022484408</v>
      </c>
      <c r="B4267" s="1">
        <v>42498</v>
      </c>
      <c r="C4267" s="7">
        <v>0.54166666666666663</v>
      </c>
      <c r="D4267">
        <v>18</v>
      </c>
      <c r="E4267">
        <v>0.3</v>
      </c>
    </row>
    <row r="4268" spans="1:5" x14ac:dyDescent="0.3">
      <c r="A4268">
        <v>2022484408</v>
      </c>
      <c r="B4268" s="1">
        <v>42498</v>
      </c>
      <c r="C4268" s="7">
        <v>0.58333333333333337</v>
      </c>
      <c r="D4268">
        <v>10</v>
      </c>
      <c r="E4268">
        <v>0.17</v>
      </c>
    </row>
    <row r="4269" spans="1:5" x14ac:dyDescent="0.3">
      <c r="A4269">
        <v>2022484408</v>
      </c>
      <c r="B4269" s="1">
        <v>42498</v>
      </c>
      <c r="C4269" s="7">
        <v>0.625</v>
      </c>
      <c r="D4269">
        <v>0</v>
      </c>
      <c r="E4269">
        <v>0</v>
      </c>
    </row>
    <row r="4270" spans="1:5" x14ac:dyDescent="0.3">
      <c r="A4270">
        <v>2022484408</v>
      </c>
      <c r="B4270" s="1">
        <v>42498</v>
      </c>
      <c r="C4270" s="7">
        <v>0.66666666666666663</v>
      </c>
      <c r="D4270">
        <v>0</v>
      </c>
      <c r="E4270">
        <v>0</v>
      </c>
    </row>
    <row r="4271" spans="1:5" x14ac:dyDescent="0.3">
      <c r="A4271">
        <v>2022484408</v>
      </c>
      <c r="B4271" s="1">
        <v>42498</v>
      </c>
      <c r="C4271" s="7">
        <v>0.70833333333333337</v>
      </c>
      <c r="D4271">
        <v>0</v>
      </c>
      <c r="E4271">
        <v>0</v>
      </c>
    </row>
    <row r="4272" spans="1:5" x14ac:dyDescent="0.3">
      <c r="A4272">
        <v>2022484408</v>
      </c>
      <c r="B4272" s="1">
        <v>42498</v>
      </c>
      <c r="C4272" s="7">
        <v>0.75</v>
      </c>
      <c r="D4272">
        <v>0</v>
      </c>
      <c r="E4272">
        <v>0</v>
      </c>
    </row>
    <row r="4273" spans="1:5" x14ac:dyDescent="0.3">
      <c r="A4273">
        <v>2022484408</v>
      </c>
      <c r="B4273" s="1">
        <v>42498</v>
      </c>
      <c r="C4273" s="7">
        <v>0.79166666666666663</v>
      </c>
      <c r="D4273">
        <v>0</v>
      </c>
      <c r="E4273">
        <v>0</v>
      </c>
    </row>
    <row r="4274" spans="1:5" x14ac:dyDescent="0.3">
      <c r="A4274">
        <v>2022484408</v>
      </c>
      <c r="B4274" s="1">
        <v>42498</v>
      </c>
      <c r="C4274" s="7">
        <v>0.83333333333333337</v>
      </c>
      <c r="D4274">
        <v>0</v>
      </c>
      <c r="E4274">
        <v>0</v>
      </c>
    </row>
    <row r="4275" spans="1:5" x14ac:dyDescent="0.3">
      <c r="A4275">
        <v>2022484408</v>
      </c>
      <c r="B4275" s="1">
        <v>42498</v>
      </c>
      <c r="C4275" s="7">
        <v>0.875</v>
      </c>
      <c r="D4275">
        <v>0</v>
      </c>
      <c r="E4275">
        <v>0</v>
      </c>
    </row>
    <row r="4276" spans="1:5" x14ac:dyDescent="0.3">
      <c r="A4276">
        <v>2022484408</v>
      </c>
      <c r="B4276" s="1">
        <v>42498</v>
      </c>
      <c r="C4276" s="7">
        <v>0.91666666666666663</v>
      </c>
      <c r="D4276">
        <v>0</v>
      </c>
      <c r="E4276">
        <v>0</v>
      </c>
    </row>
    <row r="4277" spans="1:5" x14ac:dyDescent="0.3">
      <c r="A4277">
        <v>2022484408</v>
      </c>
      <c r="B4277" s="1">
        <v>42498</v>
      </c>
      <c r="C4277" s="7">
        <v>0.95833333333333337</v>
      </c>
      <c r="D4277">
        <v>0</v>
      </c>
      <c r="E4277">
        <v>0</v>
      </c>
    </row>
    <row r="4278" spans="1:5" x14ac:dyDescent="0.3">
      <c r="A4278">
        <v>2022484408</v>
      </c>
      <c r="B4278" s="1">
        <v>42499</v>
      </c>
      <c r="C4278" s="7">
        <v>0</v>
      </c>
      <c r="D4278">
        <v>0</v>
      </c>
      <c r="E4278">
        <v>0</v>
      </c>
    </row>
    <row r="4279" spans="1:5" x14ac:dyDescent="0.3">
      <c r="A4279">
        <v>2022484408</v>
      </c>
      <c r="B4279" s="1">
        <v>42499</v>
      </c>
      <c r="C4279" s="7">
        <v>4.1666666666666664E-2</v>
      </c>
      <c r="D4279">
        <v>0</v>
      </c>
      <c r="E4279">
        <v>0</v>
      </c>
    </row>
    <row r="4280" spans="1:5" x14ac:dyDescent="0.3">
      <c r="A4280">
        <v>2022484408</v>
      </c>
      <c r="B4280" s="1">
        <v>42499</v>
      </c>
      <c r="C4280" s="7">
        <v>8.3333333333333329E-2</v>
      </c>
      <c r="D4280">
        <v>0</v>
      </c>
      <c r="E4280">
        <v>0</v>
      </c>
    </row>
    <row r="4281" spans="1:5" x14ac:dyDescent="0.3">
      <c r="A4281">
        <v>2022484408</v>
      </c>
      <c r="B4281" s="1">
        <v>42499</v>
      </c>
      <c r="C4281" s="7">
        <v>0.125</v>
      </c>
      <c r="D4281">
        <v>0</v>
      </c>
      <c r="E4281">
        <v>0</v>
      </c>
    </row>
    <row r="4282" spans="1:5" x14ac:dyDescent="0.3">
      <c r="A4282">
        <v>2022484408</v>
      </c>
      <c r="B4282" s="1">
        <v>42499</v>
      </c>
      <c r="C4282" s="7">
        <v>0.16666666666666666</v>
      </c>
      <c r="D4282">
        <v>0</v>
      </c>
      <c r="E4282">
        <v>0</v>
      </c>
    </row>
    <row r="4283" spans="1:5" x14ac:dyDescent="0.3">
      <c r="A4283">
        <v>2022484408</v>
      </c>
      <c r="B4283" s="1">
        <v>42499</v>
      </c>
      <c r="C4283" s="7">
        <v>0.20833333333333334</v>
      </c>
      <c r="D4283">
        <v>0</v>
      </c>
      <c r="E4283">
        <v>0</v>
      </c>
    </row>
    <row r="4284" spans="1:5" x14ac:dyDescent="0.3">
      <c r="A4284">
        <v>2022484408</v>
      </c>
      <c r="B4284" s="1">
        <v>42499</v>
      </c>
      <c r="C4284" s="7">
        <v>0.25</v>
      </c>
      <c r="D4284">
        <v>15</v>
      </c>
      <c r="E4284">
        <v>0.25</v>
      </c>
    </row>
    <row r="4285" spans="1:5" x14ac:dyDescent="0.3">
      <c r="A4285">
        <v>2022484408</v>
      </c>
      <c r="B4285" s="1">
        <v>42499</v>
      </c>
      <c r="C4285" s="7">
        <v>0.29166666666666669</v>
      </c>
      <c r="D4285">
        <v>34</v>
      </c>
      <c r="E4285">
        <v>0.56999999999999995</v>
      </c>
    </row>
    <row r="4286" spans="1:5" x14ac:dyDescent="0.3">
      <c r="A4286">
        <v>2022484408</v>
      </c>
      <c r="B4286" s="1">
        <v>42499</v>
      </c>
      <c r="C4286" s="7">
        <v>0.33333333333333331</v>
      </c>
      <c r="D4286">
        <v>23</v>
      </c>
      <c r="E4286">
        <v>0.38</v>
      </c>
    </row>
    <row r="4287" spans="1:5" x14ac:dyDescent="0.3">
      <c r="A4287">
        <v>2022484408</v>
      </c>
      <c r="B4287" s="1">
        <v>42499</v>
      </c>
      <c r="C4287" s="7">
        <v>0.375</v>
      </c>
      <c r="D4287">
        <v>43</v>
      </c>
      <c r="E4287">
        <v>0.72</v>
      </c>
    </row>
    <row r="4288" spans="1:5" x14ac:dyDescent="0.3">
      <c r="A4288">
        <v>2022484408</v>
      </c>
      <c r="B4288" s="1">
        <v>42499</v>
      </c>
      <c r="C4288" s="7">
        <v>0.41666666666666669</v>
      </c>
      <c r="D4288">
        <v>97</v>
      </c>
      <c r="E4288">
        <v>1.62</v>
      </c>
    </row>
    <row r="4289" spans="1:5" x14ac:dyDescent="0.3">
      <c r="A4289">
        <v>2022484408</v>
      </c>
      <c r="B4289" s="1">
        <v>42499</v>
      </c>
      <c r="C4289" s="7">
        <v>0.45833333333333331</v>
      </c>
      <c r="D4289">
        <v>8</v>
      </c>
      <c r="E4289">
        <v>0.13</v>
      </c>
    </row>
    <row r="4290" spans="1:5" x14ac:dyDescent="0.3">
      <c r="A4290">
        <v>2022484408</v>
      </c>
      <c r="B4290" s="1">
        <v>42499</v>
      </c>
      <c r="C4290" s="7">
        <v>0.5</v>
      </c>
      <c r="D4290">
        <v>20</v>
      </c>
      <c r="E4290">
        <v>0.33</v>
      </c>
    </row>
    <row r="4291" spans="1:5" x14ac:dyDescent="0.3">
      <c r="A4291">
        <v>2022484408</v>
      </c>
      <c r="B4291" s="1">
        <v>42499</v>
      </c>
      <c r="C4291" s="7">
        <v>0.54166666666666663</v>
      </c>
      <c r="D4291">
        <v>6</v>
      </c>
      <c r="E4291">
        <v>0.1</v>
      </c>
    </row>
    <row r="4292" spans="1:5" x14ac:dyDescent="0.3">
      <c r="A4292">
        <v>2022484408</v>
      </c>
      <c r="B4292" s="1">
        <v>42499</v>
      </c>
      <c r="C4292" s="7">
        <v>0.58333333333333337</v>
      </c>
      <c r="D4292">
        <v>112</v>
      </c>
      <c r="E4292">
        <v>1.87</v>
      </c>
    </row>
    <row r="4293" spans="1:5" x14ac:dyDescent="0.3">
      <c r="A4293">
        <v>2022484408</v>
      </c>
      <c r="B4293" s="1">
        <v>42499</v>
      </c>
      <c r="C4293" s="7">
        <v>0.625</v>
      </c>
      <c r="D4293">
        <v>52</v>
      </c>
      <c r="E4293">
        <v>0.87</v>
      </c>
    </row>
    <row r="4294" spans="1:5" x14ac:dyDescent="0.3">
      <c r="A4294">
        <v>2022484408</v>
      </c>
      <c r="B4294" s="1">
        <v>42499</v>
      </c>
      <c r="C4294" s="7">
        <v>0.66666666666666663</v>
      </c>
      <c r="D4294">
        <v>23</v>
      </c>
      <c r="E4294">
        <v>0.38</v>
      </c>
    </row>
    <row r="4295" spans="1:5" x14ac:dyDescent="0.3">
      <c r="A4295">
        <v>2022484408</v>
      </c>
      <c r="B4295" s="1">
        <v>42499</v>
      </c>
      <c r="C4295" s="7">
        <v>0.70833333333333337</v>
      </c>
      <c r="D4295">
        <v>17</v>
      </c>
      <c r="E4295">
        <v>0.28000000000000003</v>
      </c>
    </row>
    <row r="4296" spans="1:5" x14ac:dyDescent="0.3">
      <c r="A4296">
        <v>2022484408</v>
      </c>
      <c r="B4296" s="1">
        <v>42499</v>
      </c>
      <c r="C4296" s="7">
        <v>0.75</v>
      </c>
      <c r="D4296">
        <v>25</v>
      </c>
      <c r="E4296">
        <v>0.42</v>
      </c>
    </row>
    <row r="4297" spans="1:5" x14ac:dyDescent="0.3">
      <c r="A4297">
        <v>2022484408</v>
      </c>
      <c r="B4297" s="1">
        <v>42499</v>
      </c>
      <c r="C4297" s="7">
        <v>0.79166666666666663</v>
      </c>
      <c r="D4297">
        <v>15</v>
      </c>
      <c r="E4297">
        <v>0.25</v>
      </c>
    </row>
    <row r="4298" spans="1:5" x14ac:dyDescent="0.3">
      <c r="A4298">
        <v>2022484408</v>
      </c>
      <c r="B4298" s="1">
        <v>42499</v>
      </c>
      <c r="C4298" s="7">
        <v>0.83333333333333337</v>
      </c>
      <c r="D4298">
        <v>6</v>
      </c>
      <c r="E4298">
        <v>0.1</v>
      </c>
    </row>
    <row r="4299" spans="1:5" x14ac:dyDescent="0.3">
      <c r="A4299">
        <v>2022484408</v>
      </c>
      <c r="B4299" s="1">
        <v>42499</v>
      </c>
      <c r="C4299" s="7">
        <v>0.875</v>
      </c>
      <c r="D4299">
        <v>0</v>
      </c>
      <c r="E4299">
        <v>0</v>
      </c>
    </row>
    <row r="4300" spans="1:5" x14ac:dyDescent="0.3">
      <c r="A4300">
        <v>2022484408</v>
      </c>
      <c r="B4300" s="1">
        <v>42499</v>
      </c>
      <c r="C4300" s="7">
        <v>0.91666666666666663</v>
      </c>
      <c r="D4300">
        <v>0</v>
      </c>
      <c r="E4300">
        <v>0</v>
      </c>
    </row>
    <row r="4301" spans="1:5" x14ac:dyDescent="0.3">
      <c r="A4301">
        <v>2022484408</v>
      </c>
      <c r="B4301" s="1">
        <v>42499</v>
      </c>
      <c r="C4301" s="7">
        <v>0.95833333333333337</v>
      </c>
      <c r="D4301">
        <v>0</v>
      </c>
      <c r="E4301">
        <v>0</v>
      </c>
    </row>
    <row r="4302" spans="1:5" x14ac:dyDescent="0.3">
      <c r="A4302">
        <v>2022484408</v>
      </c>
      <c r="B4302" s="1">
        <v>42500</v>
      </c>
      <c r="C4302" s="7">
        <v>0</v>
      </c>
      <c r="D4302">
        <v>0</v>
      </c>
      <c r="E4302">
        <v>0</v>
      </c>
    </row>
    <row r="4303" spans="1:5" x14ac:dyDescent="0.3">
      <c r="A4303">
        <v>2022484408</v>
      </c>
      <c r="B4303" s="1">
        <v>42500</v>
      </c>
      <c r="C4303" s="7">
        <v>4.1666666666666664E-2</v>
      </c>
      <c r="D4303">
        <v>0</v>
      </c>
      <c r="E4303">
        <v>0</v>
      </c>
    </row>
    <row r="4304" spans="1:5" x14ac:dyDescent="0.3">
      <c r="A4304">
        <v>2022484408</v>
      </c>
      <c r="B4304" s="1">
        <v>42500</v>
      </c>
      <c r="C4304" s="7">
        <v>8.3333333333333329E-2</v>
      </c>
      <c r="D4304">
        <v>0</v>
      </c>
      <c r="E4304">
        <v>0</v>
      </c>
    </row>
    <row r="4305" spans="1:5" x14ac:dyDescent="0.3">
      <c r="A4305">
        <v>2022484408</v>
      </c>
      <c r="B4305" s="1">
        <v>42500</v>
      </c>
      <c r="C4305" s="7">
        <v>0.125</v>
      </c>
      <c r="D4305">
        <v>0</v>
      </c>
      <c r="E4305">
        <v>0</v>
      </c>
    </row>
    <row r="4306" spans="1:5" x14ac:dyDescent="0.3">
      <c r="A4306">
        <v>2022484408</v>
      </c>
      <c r="B4306" s="1">
        <v>42500</v>
      </c>
      <c r="C4306" s="7">
        <v>0.16666666666666666</v>
      </c>
      <c r="D4306">
        <v>0</v>
      </c>
      <c r="E4306">
        <v>0</v>
      </c>
    </row>
    <row r="4307" spans="1:5" x14ac:dyDescent="0.3">
      <c r="A4307">
        <v>2022484408</v>
      </c>
      <c r="B4307" s="1">
        <v>42500</v>
      </c>
      <c r="C4307" s="7">
        <v>0.20833333333333334</v>
      </c>
      <c r="D4307">
        <v>0</v>
      </c>
      <c r="E4307">
        <v>0</v>
      </c>
    </row>
    <row r="4308" spans="1:5" x14ac:dyDescent="0.3">
      <c r="A4308">
        <v>2022484408</v>
      </c>
      <c r="B4308" s="1">
        <v>42500</v>
      </c>
      <c r="C4308" s="7">
        <v>0.25</v>
      </c>
      <c r="D4308">
        <v>0</v>
      </c>
      <c r="E4308">
        <v>0</v>
      </c>
    </row>
    <row r="4309" spans="1:5" x14ac:dyDescent="0.3">
      <c r="A4309">
        <v>2022484408</v>
      </c>
      <c r="B4309" s="1">
        <v>42500</v>
      </c>
      <c r="C4309" s="7">
        <v>0.29166666666666669</v>
      </c>
      <c r="D4309">
        <v>0</v>
      </c>
      <c r="E4309">
        <v>0</v>
      </c>
    </row>
    <row r="4310" spans="1:5" x14ac:dyDescent="0.3">
      <c r="A4310">
        <v>2022484408</v>
      </c>
      <c r="B4310" s="1">
        <v>42500</v>
      </c>
      <c r="C4310" s="7">
        <v>0.33333333333333331</v>
      </c>
      <c r="D4310">
        <v>7</v>
      </c>
      <c r="E4310">
        <v>0.12</v>
      </c>
    </row>
    <row r="4311" spans="1:5" x14ac:dyDescent="0.3">
      <c r="A4311">
        <v>2022484408</v>
      </c>
      <c r="B4311" s="1">
        <v>42500</v>
      </c>
      <c r="C4311" s="7">
        <v>0.375</v>
      </c>
      <c r="D4311">
        <v>18</v>
      </c>
      <c r="E4311">
        <v>0.3</v>
      </c>
    </row>
    <row r="4312" spans="1:5" x14ac:dyDescent="0.3">
      <c r="A4312">
        <v>2022484408</v>
      </c>
      <c r="B4312" s="1">
        <v>42500</v>
      </c>
      <c r="C4312" s="7">
        <v>0.41666666666666669</v>
      </c>
      <c r="D4312">
        <v>108</v>
      </c>
      <c r="E4312">
        <v>1.8</v>
      </c>
    </row>
    <row r="4313" spans="1:5" x14ac:dyDescent="0.3">
      <c r="A4313">
        <v>2022484408</v>
      </c>
      <c r="B4313" s="1">
        <v>42500</v>
      </c>
      <c r="C4313" s="7">
        <v>0.45833333333333331</v>
      </c>
      <c r="D4313">
        <v>72</v>
      </c>
      <c r="E4313">
        <v>1.2</v>
      </c>
    </row>
    <row r="4314" spans="1:5" x14ac:dyDescent="0.3">
      <c r="A4314">
        <v>2022484408</v>
      </c>
      <c r="B4314" s="1">
        <v>42500</v>
      </c>
      <c r="C4314" s="7">
        <v>0.5</v>
      </c>
      <c r="D4314">
        <v>23</v>
      </c>
      <c r="E4314">
        <v>0.38</v>
      </c>
    </row>
    <row r="4315" spans="1:5" x14ac:dyDescent="0.3">
      <c r="A4315">
        <v>2022484408</v>
      </c>
      <c r="B4315" s="1">
        <v>42500</v>
      </c>
      <c r="C4315" s="7">
        <v>0.54166666666666663</v>
      </c>
      <c r="D4315">
        <v>43</v>
      </c>
      <c r="E4315">
        <v>0.72</v>
      </c>
    </row>
    <row r="4316" spans="1:5" x14ac:dyDescent="0.3">
      <c r="A4316">
        <v>2022484408</v>
      </c>
      <c r="B4316" s="1">
        <v>42500</v>
      </c>
      <c r="C4316" s="7">
        <v>0.58333333333333337</v>
      </c>
      <c r="D4316">
        <v>100</v>
      </c>
      <c r="E4316">
        <v>1.67</v>
      </c>
    </row>
    <row r="4317" spans="1:5" x14ac:dyDescent="0.3">
      <c r="A4317">
        <v>2022484408</v>
      </c>
      <c r="B4317" s="1">
        <v>42500</v>
      </c>
      <c r="C4317" s="7">
        <v>0.625</v>
      </c>
      <c r="D4317">
        <v>29</v>
      </c>
      <c r="E4317">
        <v>0.48</v>
      </c>
    </row>
    <row r="4318" spans="1:5" x14ac:dyDescent="0.3">
      <c r="A4318">
        <v>2022484408</v>
      </c>
      <c r="B4318" s="1">
        <v>42500</v>
      </c>
      <c r="C4318" s="7">
        <v>0.66666666666666663</v>
      </c>
      <c r="D4318">
        <v>12</v>
      </c>
      <c r="E4318">
        <v>0.2</v>
      </c>
    </row>
    <row r="4319" spans="1:5" x14ac:dyDescent="0.3">
      <c r="A4319">
        <v>2022484408</v>
      </c>
      <c r="B4319" s="1">
        <v>42500</v>
      </c>
      <c r="C4319" s="7">
        <v>0.70833333333333337</v>
      </c>
      <c r="D4319">
        <v>39</v>
      </c>
      <c r="E4319">
        <v>0.65</v>
      </c>
    </row>
    <row r="4320" spans="1:5" x14ac:dyDescent="0.3">
      <c r="A4320">
        <v>2022484408</v>
      </c>
      <c r="B4320" s="1">
        <v>42500</v>
      </c>
      <c r="C4320" s="7">
        <v>0.75</v>
      </c>
      <c r="D4320">
        <v>22</v>
      </c>
      <c r="E4320">
        <v>0.37</v>
      </c>
    </row>
    <row r="4321" spans="1:5" x14ac:dyDescent="0.3">
      <c r="A4321">
        <v>2022484408</v>
      </c>
      <c r="B4321" s="1">
        <v>42500</v>
      </c>
      <c r="C4321" s="7">
        <v>0.79166666666666663</v>
      </c>
      <c r="D4321">
        <v>25</v>
      </c>
      <c r="E4321">
        <v>0.42</v>
      </c>
    </row>
    <row r="4322" spans="1:5" x14ac:dyDescent="0.3">
      <c r="A4322">
        <v>2022484408</v>
      </c>
      <c r="B4322" s="1">
        <v>42500</v>
      </c>
      <c r="C4322" s="7">
        <v>0.83333333333333337</v>
      </c>
      <c r="D4322">
        <v>0</v>
      </c>
      <c r="E4322">
        <v>0</v>
      </c>
    </row>
    <row r="4323" spans="1:5" x14ac:dyDescent="0.3">
      <c r="A4323">
        <v>2022484408</v>
      </c>
      <c r="B4323" s="1">
        <v>42500</v>
      </c>
      <c r="C4323" s="7">
        <v>0.875</v>
      </c>
      <c r="D4323">
        <v>0</v>
      </c>
      <c r="E4323">
        <v>0</v>
      </c>
    </row>
    <row r="4324" spans="1:5" x14ac:dyDescent="0.3">
      <c r="A4324">
        <v>2022484408</v>
      </c>
      <c r="B4324" s="1">
        <v>42500</v>
      </c>
      <c r="C4324" s="7">
        <v>0.91666666666666663</v>
      </c>
      <c r="D4324">
        <v>0</v>
      </c>
      <c r="E4324">
        <v>0</v>
      </c>
    </row>
    <row r="4325" spans="1:5" x14ac:dyDescent="0.3">
      <c r="A4325">
        <v>2022484408</v>
      </c>
      <c r="B4325" s="1">
        <v>42500</v>
      </c>
      <c r="C4325" s="7">
        <v>0.95833333333333337</v>
      </c>
      <c r="D4325">
        <v>0</v>
      </c>
      <c r="E4325">
        <v>0</v>
      </c>
    </row>
    <row r="4326" spans="1:5" x14ac:dyDescent="0.3">
      <c r="A4326">
        <v>2022484408</v>
      </c>
      <c r="B4326" s="1">
        <v>42501</v>
      </c>
      <c r="C4326" s="7">
        <v>0</v>
      </c>
      <c r="D4326">
        <v>0</v>
      </c>
      <c r="E4326">
        <v>0</v>
      </c>
    </row>
    <row r="4327" spans="1:5" x14ac:dyDescent="0.3">
      <c r="A4327">
        <v>2022484408</v>
      </c>
      <c r="B4327" s="1">
        <v>42501</v>
      </c>
      <c r="C4327" s="7">
        <v>4.1666666666666664E-2</v>
      </c>
      <c r="D4327">
        <v>0</v>
      </c>
      <c r="E4327">
        <v>0</v>
      </c>
    </row>
    <row r="4328" spans="1:5" x14ac:dyDescent="0.3">
      <c r="A4328">
        <v>2022484408</v>
      </c>
      <c r="B4328" s="1">
        <v>42501</v>
      </c>
      <c r="C4328" s="7">
        <v>8.3333333333333329E-2</v>
      </c>
      <c r="D4328">
        <v>0</v>
      </c>
      <c r="E4328">
        <v>0</v>
      </c>
    </row>
    <row r="4329" spans="1:5" x14ac:dyDescent="0.3">
      <c r="A4329">
        <v>2022484408</v>
      </c>
      <c r="B4329" s="1">
        <v>42501</v>
      </c>
      <c r="C4329" s="7">
        <v>0.125</v>
      </c>
      <c r="D4329">
        <v>0</v>
      </c>
      <c r="E4329">
        <v>0</v>
      </c>
    </row>
    <row r="4330" spans="1:5" x14ac:dyDescent="0.3">
      <c r="A4330">
        <v>2022484408</v>
      </c>
      <c r="B4330" s="1">
        <v>42501</v>
      </c>
      <c r="C4330" s="7">
        <v>0.16666666666666666</v>
      </c>
      <c r="D4330">
        <v>0</v>
      </c>
      <c r="E4330">
        <v>0</v>
      </c>
    </row>
    <row r="4331" spans="1:5" x14ac:dyDescent="0.3">
      <c r="A4331">
        <v>2022484408</v>
      </c>
      <c r="B4331" s="1">
        <v>42501</v>
      </c>
      <c r="C4331" s="7">
        <v>0.20833333333333334</v>
      </c>
      <c r="D4331">
        <v>0</v>
      </c>
      <c r="E4331">
        <v>0</v>
      </c>
    </row>
    <row r="4332" spans="1:5" x14ac:dyDescent="0.3">
      <c r="A4332">
        <v>2022484408</v>
      </c>
      <c r="B4332" s="1">
        <v>42501</v>
      </c>
      <c r="C4332" s="7">
        <v>0.25</v>
      </c>
      <c r="D4332">
        <v>0</v>
      </c>
      <c r="E4332">
        <v>0</v>
      </c>
    </row>
    <row r="4333" spans="1:5" x14ac:dyDescent="0.3">
      <c r="A4333">
        <v>2022484408</v>
      </c>
      <c r="B4333" s="1">
        <v>42501</v>
      </c>
      <c r="C4333" s="7">
        <v>0.29166666666666669</v>
      </c>
      <c r="D4333">
        <v>0</v>
      </c>
      <c r="E4333">
        <v>0</v>
      </c>
    </row>
    <row r="4334" spans="1:5" x14ac:dyDescent="0.3">
      <c r="A4334">
        <v>2022484408</v>
      </c>
      <c r="B4334" s="1">
        <v>42501</v>
      </c>
      <c r="C4334" s="7">
        <v>0.33333333333333331</v>
      </c>
      <c r="D4334">
        <v>0</v>
      </c>
      <c r="E4334">
        <v>0</v>
      </c>
    </row>
    <row r="4335" spans="1:5" x14ac:dyDescent="0.3">
      <c r="A4335">
        <v>2022484408</v>
      </c>
      <c r="B4335" s="1">
        <v>42501</v>
      </c>
      <c r="C4335" s="7">
        <v>0.375</v>
      </c>
      <c r="D4335">
        <v>2</v>
      </c>
      <c r="E4335">
        <v>0.03</v>
      </c>
    </row>
    <row r="4336" spans="1:5" x14ac:dyDescent="0.3">
      <c r="A4336">
        <v>2022484408</v>
      </c>
      <c r="B4336" s="1">
        <v>42501</v>
      </c>
      <c r="C4336" s="7">
        <v>0.41666666666666669</v>
      </c>
      <c r="D4336">
        <v>18</v>
      </c>
      <c r="E4336">
        <v>0.3</v>
      </c>
    </row>
    <row r="4337" spans="1:5" x14ac:dyDescent="0.3">
      <c r="A4337">
        <v>2022484408</v>
      </c>
      <c r="B4337" s="1">
        <v>42501</v>
      </c>
      <c r="C4337" s="7">
        <v>0.45833333333333331</v>
      </c>
      <c r="D4337">
        <v>142</v>
      </c>
      <c r="E4337">
        <v>2.37</v>
      </c>
    </row>
    <row r="4338" spans="1:5" x14ac:dyDescent="0.3">
      <c r="A4338">
        <v>2022484408</v>
      </c>
      <c r="B4338" s="1">
        <v>42501</v>
      </c>
      <c r="C4338" s="7">
        <v>0.5</v>
      </c>
      <c r="D4338">
        <v>22</v>
      </c>
      <c r="E4338">
        <v>0.37</v>
      </c>
    </row>
    <row r="4339" spans="1:5" x14ac:dyDescent="0.3">
      <c r="A4339">
        <v>2022484408</v>
      </c>
      <c r="B4339" s="1">
        <v>42501</v>
      </c>
      <c r="C4339" s="7">
        <v>0.54166666666666663</v>
      </c>
      <c r="D4339">
        <v>10</v>
      </c>
      <c r="E4339">
        <v>0.17</v>
      </c>
    </row>
    <row r="4340" spans="1:5" x14ac:dyDescent="0.3">
      <c r="A4340">
        <v>2022484408</v>
      </c>
      <c r="B4340" s="1">
        <v>42501</v>
      </c>
      <c r="C4340" s="7">
        <v>0.58333333333333337</v>
      </c>
      <c r="D4340">
        <v>104</v>
      </c>
      <c r="E4340">
        <v>1.73</v>
      </c>
    </row>
    <row r="4341" spans="1:5" x14ac:dyDescent="0.3">
      <c r="A4341">
        <v>2022484408</v>
      </c>
      <c r="B4341" s="1">
        <v>42501</v>
      </c>
      <c r="C4341" s="7">
        <v>0.625</v>
      </c>
      <c r="D4341">
        <v>31</v>
      </c>
      <c r="E4341">
        <v>0.52</v>
      </c>
    </row>
    <row r="4342" spans="1:5" x14ac:dyDescent="0.3">
      <c r="A4342">
        <v>2022484408</v>
      </c>
      <c r="B4342" s="1">
        <v>42501</v>
      </c>
      <c r="C4342" s="7">
        <v>0.66666666666666663</v>
      </c>
      <c r="D4342">
        <v>35</v>
      </c>
      <c r="E4342">
        <v>0.57999999999999996</v>
      </c>
    </row>
    <row r="4343" spans="1:5" x14ac:dyDescent="0.3">
      <c r="A4343">
        <v>2022484408</v>
      </c>
      <c r="B4343" s="1">
        <v>42501</v>
      </c>
      <c r="C4343" s="7">
        <v>0.70833333333333337</v>
      </c>
      <c r="D4343">
        <v>45</v>
      </c>
      <c r="E4343">
        <v>0.75</v>
      </c>
    </row>
    <row r="4344" spans="1:5" x14ac:dyDescent="0.3">
      <c r="A4344">
        <v>2022484408</v>
      </c>
      <c r="B4344" s="1">
        <v>42501</v>
      </c>
      <c r="C4344" s="7">
        <v>0.75</v>
      </c>
      <c r="D4344">
        <v>20</v>
      </c>
      <c r="E4344">
        <v>0.33</v>
      </c>
    </row>
    <row r="4345" spans="1:5" x14ac:dyDescent="0.3">
      <c r="A4345">
        <v>2022484408</v>
      </c>
      <c r="B4345" s="1">
        <v>42501</v>
      </c>
      <c r="C4345" s="7">
        <v>0.79166666666666663</v>
      </c>
      <c r="D4345">
        <v>19</v>
      </c>
      <c r="E4345">
        <v>0.32</v>
      </c>
    </row>
    <row r="4346" spans="1:5" x14ac:dyDescent="0.3">
      <c r="A4346">
        <v>2022484408</v>
      </c>
      <c r="B4346" s="1">
        <v>42501</v>
      </c>
      <c r="C4346" s="7">
        <v>0.83333333333333337</v>
      </c>
      <c r="D4346">
        <v>0</v>
      </c>
      <c r="E4346">
        <v>0</v>
      </c>
    </row>
    <row r="4347" spans="1:5" x14ac:dyDescent="0.3">
      <c r="A4347">
        <v>2022484408</v>
      </c>
      <c r="B4347" s="1">
        <v>42501</v>
      </c>
      <c r="C4347" s="7">
        <v>0.875</v>
      </c>
      <c r="D4347">
        <v>0</v>
      </c>
      <c r="E4347">
        <v>0</v>
      </c>
    </row>
    <row r="4348" spans="1:5" x14ac:dyDescent="0.3">
      <c r="A4348">
        <v>2022484408</v>
      </c>
      <c r="B4348" s="1">
        <v>42501</v>
      </c>
      <c r="C4348" s="7">
        <v>0.91666666666666663</v>
      </c>
      <c r="D4348">
        <v>0</v>
      </c>
      <c r="E4348">
        <v>0</v>
      </c>
    </row>
    <row r="4349" spans="1:5" x14ac:dyDescent="0.3">
      <c r="A4349">
        <v>2022484408</v>
      </c>
      <c r="B4349" s="1">
        <v>42501</v>
      </c>
      <c r="C4349" s="7">
        <v>0.95833333333333337</v>
      </c>
      <c r="D4349">
        <v>0</v>
      </c>
      <c r="E4349">
        <v>0</v>
      </c>
    </row>
    <row r="4350" spans="1:5" x14ac:dyDescent="0.3">
      <c r="A4350">
        <v>2022484408</v>
      </c>
      <c r="B4350" s="1">
        <v>42502</v>
      </c>
      <c r="C4350" s="7">
        <v>0</v>
      </c>
      <c r="D4350">
        <v>0</v>
      </c>
      <c r="E4350">
        <v>0</v>
      </c>
    </row>
    <row r="4351" spans="1:5" x14ac:dyDescent="0.3">
      <c r="A4351">
        <v>2022484408</v>
      </c>
      <c r="B4351" s="1">
        <v>42502</v>
      </c>
      <c r="C4351" s="7">
        <v>4.1666666666666664E-2</v>
      </c>
      <c r="D4351">
        <v>0</v>
      </c>
      <c r="E4351">
        <v>0</v>
      </c>
    </row>
    <row r="4352" spans="1:5" x14ac:dyDescent="0.3">
      <c r="A4352">
        <v>2022484408</v>
      </c>
      <c r="B4352" s="1">
        <v>42502</v>
      </c>
      <c r="C4352" s="7">
        <v>8.3333333333333329E-2</v>
      </c>
      <c r="D4352">
        <v>0</v>
      </c>
      <c r="E4352">
        <v>0</v>
      </c>
    </row>
    <row r="4353" spans="1:5" x14ac:dyDescent="0.3">
      <c r="A4353">
        <v>2022484408</v>
      </c>
      <c r="B4353" s="1">
        <v>42502</v>
      </c>
      <c r="C4353" s="7">
        <v>0.125</v>
      </c>
      <c r="D4353">
        <v>0</v>
      </c>
      <c r="E4353">
        <v>0</v>
      </c>
    </row>
    <row r="4354" spans="1:5" x14ac:dyDescent="0.3">
      <c r="A4354">
        <v>2022484408</v>
      </c>
      <c r="B4354" s="1">
        <v>42502</v>
      </c>
      <c r="C4354" s="7">
        <v>0.16666666666666666</v>
      </c>
      <c r="D4354">
        <v>0</v>
      </c>
      <c r="E4354">
        <v>0</v>
      </c>
    </row>
    <row r="4355" spans="1:5" x14ac:dyDescent="0.3">
      <c r="A4355">
        <v>2022484408</v>
      </c>
      <c r="B4355" s="1">
        <v>42502</v>
      </c>
      <c r="C4355" s="7">
        <v>0.20833333333333334</v>
      </c>
      <c r="D4355">
        <v>0</v>
      </c>
      <c r="E4355">
        <v>0</v>
      </c>
    </row>
    <row r="4356" spans="1:5" x14ac:dyDescent="0.3">
      <c r="A4356">
        <v>2022484408</v>
      </c>
      <c r="B4356" s="1">
        <v>42502</v>
      </c>
      <c r="C4356" s="7">
        <v>0.25</v>
      </c>
      <c r="D4356">
        <v>0</v>
      </c>
      <c r="E4356">
        <v>0</v>
      </c>
    </row>
    <row r="4357" spans="1:5" x14ac:dyDescent="0.3">
      <c r="A4357">
        <v>2022484408</v>
      </c>
      <c r="B4357" s="1">
        <v>42502</v>
      </c>
      <c r="C4357" s="7">
        <v>0.29166666666666669</v>
      </c>
      <c r="D4357">
        <v>22</v>
      </c>
      <c r="E4357">
        <v>0.37</v>
      </c>
    </row>
    <row r="4358" spans="1:5" x14ac:dyDescent="0.3">
      <c r="A4358">
        <v>2022484408</v>
      </c>
      <c r="B4358" s="1">
        <v>42502</v>
      </c>
      <c r="C4358" s="7">
        <v>0.33333333333333331</v>
      </c>
      <c r="D4358">
        <v>14</v>
      </c>
      <c r="E4358">
        <v>0.23</v>
      </c>
    </row>
    <row r="4359" spans="1:5" x14ac:dyDescent="0.3">
      <c r="A4359">
        <v>2022484408</v>
      </c>
      <c r="B4359" s="1">
        <v>42502</v>
      </c>
      <c r="C4359" s="7">
        <v>0.375</v>
      </c>
      <c r="D4359">
        <v>34</v>
      </c>
      <c r="E4359">
        <v>0.56999999999999995</v>
      </c>
    </row>
    <row r="4360" spans="1:5" x14ac:dyDescent="0.3">
      <c r="A4360">
        <v>2022484408</v>
      </c>
      <c r="B4360" s="1">
        <v>42502</v>
      </c>
      <c r="C4360" s="7">
        <v>0.41666666666666669</v>
      </c>
      <c r="D4360">
        <v>83</v>
      </c>
      <c r="E4360">
        <v>1.38</v>
      </c>
    </row>
    <row r="4361" spans="1:5" x14ac:dyDescent="0.3">
      <c r="A4361">
        <v>2022484408</v>
      </c>
      <c r="B4361" s="1">
        <v>42502</v>
      </c>
      <c r="C4361" s="7">
        <v>0.45833333333333331</v>
      </c>
      <c r="D4361">
        <v>21</v>
      </c>
      <c r="E4361">
        <v>0.35</v>
      </c>
    </row>
    <row r="4362" spans="1:5" x14ac:dyDescent="0.3">
      <c r="A4362">
        <v>2022484408</v>
      </c>
      <c r="B4362" s="1">
        <v>42502</v>
      </c>
      <c r="C4362" s="7">
        <v>0.5</v>
      </c>
      <c r="D4362">
        <v>21</v>
      </c>
      <c r="E4362">
        <v>0.35</v>
      </c>
    </row>
    <row r="4363" spans="1:5" x14ac:dyDescent="0.3">
      <c r="A4363">
        <v>2022484408</v>
      </c>
      <c r="B4363" s="1">
        <v>42502</v>
      </c>
      <c r="C4363" s="7">
        <v>0.54166666666666663</v>
      </c>
      <c r="D4363">
        <v>38</v>
      </c>
      <c r="E4363">
        <v>0.63</v>
      </c>
    </row>
    <row r="4364" spans="1:5" x14ac:dyDescent="0.3">
      <c r="A4364">
        <v>2022484408</v>
      </c>
      <c r="B4364" s="1">
        <v>42502</v>
      </c>
      <c r="C4364" s="7">
        <v>0.58333333333333337</v>
      </c>
      <c r="D4364">
        <v>35</v>
      </c>
      <c r="E4364">
        <v>0.57999999999999996</v>
      </c>
    </row>
    <row r="4365" spans="1:5" x14ac:dyDescent="0.3">
      <c r="A4365">
        <v>2022484408</v>
      </c>
      <c r="B4365" s="1">
        <v>42502</v>
      </c>
      <c r="C4365" s="7">
        <v>0.625</v>
      </c>
      <c r="D4365">
        <v>27</v>
      </c>
      <c r="E4365">
        <v>0.45</v>
      </c>
    </row>
    <row r="4366" spans="1:5" x14ac:dyDescent="0.3">
      <c r="A4366">
        <v>2026352035</v>
      </c>
      <c r="B4366" s="1">
        <v>42472</v>
      </c>
      <c r="C4366" s="7">
        <v>0</v>
      </c>
      <c r="D4366">
        <v>1</v>
      </c>
      <c r="E4366">
        <v>0.02</v>
      </c>
    </row>
    <row r="4367" spans="1:5" x14ac:dyDescent="0.3">
      <c r="A4367">
        <v>2026352035</v>
      </c>
      <c r="B4367" s="1">
        <v>42472</v>
      </c>
      <c r="C4367" s="7">
        <v>4.1666666666666664E-2</v>
      </c>
      <c r="D4367">
        <v>0</v>
      </c>
      <c r="E4367">
        <v>0</v>
      </c>
    </row>
    <row r="4368" spans="1:5" x14ac:dyDescent="0.3">
      <c r="A4368">
        <v>2026352035</v>
      </c>
      <c r="B4368" s="1">
        <v>42472</v>
      </c>
      <c r="C4368" s="7">
        <v>8.3333333333333329E-2</v>
      </c>
      <c r="D4368">
        <v>0</v>
      </c>
      <c r="E4368">
        <v>0</v>
      </c>
    </row>
    <row r="4369" spans="1:5" x14ac:dyDescent="0.3">
      <c r="A4369">
        <v>2026352035</v>
      </c>
      <c r="B4369" s="1">
        <v>42472</v>
      </c>
      <c r="C4369" s="7">
        <v>0.125</v>
      </c>
      <c r="D4369">
        <v>0</v>
      </c>
      <c r="E4369">
        <v>0</v>
      </c>
    </row>
    <row r="4370" spans="1:5" x14ac:dyDescent="0.3">
      <c r="A4370">
        <v>2026352035</v>
      </c>
      <c r="B4370" s="1">
        <v>42472</v>
      </c>
      <c r="C4370" s="7">
        <v>0.16666666666666666</v>
      </c>
      <c r="D4370">
        <v>0</v>
      </c>
      <c r="E4370">
        <v>0</v>
      </c>
    </row>
    <row r="4371" spans="1:5" x14ac:dyDescent="0.3">
      <c r="A4371">
        <v>2026352035</v>
      </c>
      <c r="B4371" s="1">
        <v>42472</v>
      </c>
      <c r="C4371" s="7">
        <v>0.20833333333333334</v>
      </c>
      <c r="D4371">
        <v>0</v>
      </c>
      <c r="E4371">
        <v>0</v>
      </c>
    </row>
    <row r="4372" spans="1:5" x14ac:dyDescent="0.3">
      <c r="A4372">
        <v>2026352035</v>
      </c>
      <c r="B4372" s="1">
        <v>42472</v>
      </c>
      <c r="C4372" s="7">
        <v>0.25</v>
      </c>
      <c r="D4372">
        <v>21</v>
      </c>
      <c r="E4372">
        <v>0.35</v>
      </c>
    </row>
    <row r="4373" spans="1:5" x14ac:dyDescent="0.3">
      <c r="A4373">
        <v>2026352035</v>
      </c>
      <c r="B4373" s="1">
        <v>42472</v>
      </c>
      <c r="C4373" s="7">
        <v>0.29166666666666669</v>
      </c>
      <c r="D4373">
        <v>14</v>
      </c>
      <c r="E4373">
        <v>0.23</v>
      </c>
    </row>
    <row r="4374" spans="1:5" x14ac:dyDescent="0.3">
      <c r="A4374">
        <v>2026352035</v>
      </c>
      <c r="B4374" s="1">
        <v>42472</v>
      </c>
      <c r="C4374" s="7">
        <v>0.33333333333333331</v>
      </c>
      <c r="D4374">
        <v>7</v>
      </c>
      <c r="E4374">
        <v>0.12</v>
      </c>
    </row>
    <row r="4375" spans="1:5" x14ac:dyDescent="0.3">
      <c r="A4375">
        <v>2026352035</v>
      </c>
      <c r="B4375" s="1">
        <v>42472</v>
      </c>
      <c r="C4375" s="7">
        <v>0.375</v>
      </c>
      <c r="D4375">
        <v>14</v>
      </c>
      <c r="E4375">
        <v>0.23</v>
      </c>
    </row>
    <row r="4376" spans="1:5" x14ac:dyDescent="0.3">
      <c r="A4376">
        <v>2026352035</v>
      </c>
      <c r="B4376" s="1">
        <v>42472</v>
      </c>
      <c r="C4376" s="7">
        <v>0.41666666666666669</v>
      </c>
      <c r="D4376">
        <v>8</v>
      </c>
      <c r="E4376">
        <v>0.13</v>
      </c>
    </row>
    <row r="4377" spans="1:5" x14ac:dyDescent="0.3">
      <c r="A4377">
        <v>2026352035</v>
      </c>
      <c r="B4377" s="1">
        <v>42472</v>
      </c>
      <c r="C4377" s="7">
        <v>0.45833333333333331</v>
      </c>
      <c r="D4377">
        <v>35</v>
      </c>
      <c r="E4377">
        <v>0.57999999999999996</v>
      </c>
    </row>
    <row r="4378" spans="1:5" x14ac:dyDescent="0.3">
      <c r="A4378">
        <v>2026352035</v>
      </c>
      <c r="B4378" s="1">
        <v>42472</v>
      </c>
      <c r="C4378" s="7">
        <v>0.5</v>
      </c>
      <c r="D4378">
        <v>31</v>
      </c>
      <c r="E4378">
        <v>0.52</v>
      </c>
    </row>
    <row r="4379" spans="1:5" x14ac:dyDescent="0.3">
      <c r="A4379">
        <v>2026352035</v>
      </c>
      <c r="B4379" s="1">
        <v>42472</v>
      </c>
      <c r="C4379" s="7">
        <v>0.54166666666666663</v>
      </c>
      <c r="D4379">
        <v>4</v>
      </c>
      <c r="E4379">
        <v>7.0000000000000007E-2</v>
      </c>
    </row>
    <row r="4380" spans="1:5" x14ac:dyDescent="0.3">
      <c r="A4380">
        <v>2026352035</v>
      </c>
      <c r="B4380" s="1">
        <v>42472</v>
      </c>
      <c r="C4380" s="7">
        <v>0.58333333333333337</v>
      </c>
      <c r="D4380">
        <v>3</v>
      </c>
      <c r="E4380">
        <v>0.05</v>
      </c>
    </row>
    <row r="4381" spans="1:5" x14ac:dyDescent="0.3">
      <c r="A4381">
        <v>2026352035</v>
      </c>
      <c r="B4381" s="1">
        <v>42472</v>
      </c>
      <c r="C4381" s="7">
        <v>0.625</v>
      </c>
      <c r="D4381">
        <v>12</v>
      </c>
      <c r="E4381">
        <v>0.2</v>
      </c>
    </row>
    <row r="4382" spans="1:5" x14ac:dyDescent="0.3">
      <c r="A4382">
        <v>2026352035</v>
      </c>
      <c r="B4382" s="1">
        <v>42472</v>
      </c>
      <c r="C4382" s="7">
        <v>0.66666666666666663</v>
      </c>
      <c r="D4382">
        <v>3</v>
      </c>
      <c r="E4382">
        <v>0.05</v>
      </c>
    </row>
    <row r="4383" spans="1:5" x14ac:dyDescent="0.3">
      <c r="A4383">
        <v>2026352035</v>
      </c>
      <c r="B4383" s="1">
        <v>42472</v>
      </c>
      <c r="C4383" s="7">
        <v>0.70833333333333337</v>
      </c>
      <c r="D4383">
        <v>14</v>
      </c>
      <c r="E4383">
        <v>0.23</v>
      </c>
    </row>
    <row r="4384" spans="1:5" x14ac:dyDescent="0.3">
      <c r="A4384">
        <v>2026352035</v>
      </c>
      <c r="B4384" s="1">
        <v>42472</v>
      </c>
      <c r="C4384" s="7">
        <v>0.75</v>
      </c>
      <c r="D4384">
        <v>17</v>
      </c>
      <c r="E4384">
        <v>0.28000000000000003</v>
      </c>
    </row>
    <row r="4385" spans="1:5" x14ac:dyDescent="0.3">
      <c r="A4385">
        <v>2026352035</v>
      </c>
      <c r="B4385" s="1">
        <v>42472</v>
      </c>
      <c r="C4385" s="7">
        <v>0.79166666666666663</v>
      </c>
      <c r="D4385">
        <v>7</v>
      </c>
      <c r="E4385">
        <v>0.12</v>
      </c>
    </row>
    <row r="4386" spans="1:5" x14ac:dyDescent="0.3">
      <c r="A4386">
        <v>2026352035</v>
      </c>
      <c r="B4386" s="1">
        <v>42472</v>
      </c>
      <c r="C4386" s="7">
        <v>0.83333333333333337</v>
      </c>
      <c r="D4386">
        <v>14</v>
      </c>
      <c r="E4386">
        <v>0.23</v>
      </c>
    </row>
    <row r="4387" spans="1:5" x14ac:dyDescent="0.3">
      <c r="A4387">
        <v>2026352035</v>
      </c>
      <c r="B4387" s="1">
        <v>42472</v>
      </c>
      <c r="C4387" s="7">
        <v>0.875</v>
      </c>
      <c r="D4387">
        <v>0</v>
      </c>
      <c r="E4387">
        <v>0</v>
      </c>
    </row>
    <row r="4388" spans="1:5" x14ac:dyDescent="0.3">
      <c r="A4388">
        <v>2026352035</v>
      </c>
      <c r="B4388" s="1">
        <v>42472</v>
      </c>
      <c r="C4388" s="7">
        <v>0.91666666666666663</v>
      </c>
      <c r="D4388">
        <v>0</v>
      </c>
      <c r="E4388">
        <v>0</v>
      </c>
    </row>
    <row r="4389" spans="1:5" x14ac:dyDescent="0.3">
      <c r="A4389">
        <v>2026352035</v>
      </c>
      <c r="B4389" s="1">
        <v>42472</v>
      </c>
      <c r="C4389" s="7">
        <v>0.95833333333333337</v>
      </c>
      <c r="D4389">
        <v>1</v>
      </c>
      <c r="E4389">
        <v>0.02</v>
      </c>
    </row>
    <row r="4390" spans="1:5" x14ac:dyDescent="0.3">
      <c r="A4390">
        <v>2026352035</v>
      </c>
      <c r="B4390" s="1">
        <v>42473</v>
      </c>
      <c r="C4390" s="7">
        <v>0</v>
      </c>
      <c r="D4390">
        <v>0</v>
      </c>
      <c r="E4390">
        <v>0</v>
      </c>
    </row>
    <row r="4391" spans="1:5" x14ac:dyDescent="0.3">
      <c r="A4391">
        <v>2026352035</v>
      </c>
      <c r="B4391" s="1">
        <v>42473</v>
      </c>
      <c r="C4391" s="7">
        <v>4.1666666666666664E-2</v>
      </c>
      <c r="D4391">
        <v>1</v>
      </c>
      <c r="E4391">
        <v>0.02</v>
      </c>
    </row>
    <row r="4392" spans="1:5" x14ac:dyDescent="0.3">
      <c r="A4392">
        <v>2026352035</v>
      </c>
      <c r="B4392" s="1">
        <v>42473</v>
      </c>
      <c r="C4392" s="7">
        <v>8.3333333333333329E-2</v>
      </c>
      <c r="D4392">
        <v>0</v>
      </c>
      <c r="E4392">
        <v>0</v>
      </c>
    </row>
    <row r="4393" spans="1:5" x14ac:dyDescent="0.3">
      <c r="A4393">
        <v>2026352035</v>
      </c>
      <c r="B4393" s="1">
        <v>42473</v>
      </c>
      <c r="C4393" s="7">
        <v>0.125</v>
      </c>
      <c r="D4393">
        <v>1</v>
      </c>
      <c r="E4393">
        <v>0.02</v>
      </c>
    </row>
    <row r="4394" spans="1:5" x14ac:dyDescent="0.3">
      <c r="A4394">
        <v>2026352035</v>
      </c>
      <c r="B4394" s="1">
        <v>42473</v>
      </c>
      <c r="C4394" s="7">
        <v>0.16666666666666666</v>
      </c>
      <c r="D4394">
        <v>0</v>
      </c>
      <c r="E4394">
        <v>0</v>
      </c>
    </row>
    <row r="4395" spans="1:5" x14ac:dyDescent="0.3">
      <c r="A4395">
        <v>2026352035</v>
      </c>
      <c r="B4395" s="1">
        <v>42473</v>
      </c>
      <c r="C4395" s="7">
        <v>0.20833333333333334</v>
      </c>
      <c r="D4395">
        <v>1</v>
      </c>
      <c r="E4395">
        <v>0.02</v>
      </c>
    </row>
    <row r="4396" spans="1:5" x14ac:dyDescent="0.3">
      <c r="A4396">
        <v>2026352035</v>
      </c>
      <c r="B4396" s="1">
        <v>42473</v>
      </c>
      <c r="C4396" s="7">
        <v>0.25</v>
      </c>
      <c r="D4396">
        <v>16</v>
      </c>
      <c r="E4396">
        <v>0.27</v>
      </c>
    </row>
    <row r="4397" spans="1:5" x14ac:dyDescent="0.3">
      <c r="A4397">
        <v>2026352035</v>
      </c>
      <c r="B4397" s="1">
        <v>42473</v>
      </c>
      <c r="C4397" s="7">
        <v>0.29166666666666669</v>
      </c>
      <c r="D4397">
        <v>18</v>
      </c>
      <c r="E4397">
        <v>0.3</v>
      </c>
    </row>
    <row r="4398" spans="1:5" x14ac:dyDescent="0.3">
      <c r="A4398">
        <v>2026352035</v>
      </c>
      <c r="B4398" s="1">
        <v>42473</v>
      </c>
      <c r="C4398" s="7">
        <v>0.33333333333333331</v>
      </c>
      <c r="D4398">
        <v>12</v>
      </c>
      <c r="E4398">
        <v>0.2</v>
      </c>
    </row>
    <row r="4399" spans="1:5" x14ac:dyDescent="0.3">
      <c r="A4399">
        <v>2026352035</v>
      </c>
      <c r="B4399" s="1">
        <v>42473</v>
      </c>
      <c r="C4399" s="7">
        <v>0.375</v>
      </c>
      <c r="D4399">
        <v>15</v>
      </c>
      <c r="E4399">
        <v>0.25</v>
      </c>
    </row>
    <row r="4400" spans="1:5" x14ac:dyDescent="0.3">
      <c r="A4400">
        <v>2026352035</v>
      </c>
      <c r="B4400" s="1">
        <v>42473</v>
      </c>
      <c r="C4400" s="7">
        <v>0.41666666666666669</v>
      </c>
      <c r="D4400">
        <v>3</v>
      </c>
      <c r="E4400">
        <v>0.05</v>
      </c>
    </row>
    <row r="4401" spans="1:5" x14ac:dyDescent="0.3">
      <c r="A4401">
        <v>2026352035</v>
      </c>
      <c r="B4401" s="1">
        <v>42473</v>
      </c>
      <c r="C4401" s="7">
        <v>0.45833333333333331</v>
      </c>
      <c r="D4401">
        <v>12</v>
      </c>
      <c r="E4401">
        <v>0.2</v>
      </c>
    </row>
    <row r="4402" spans="1:5" x14ac:dyDescent="0.3">
      <c r="A4402">
        <v>2026352035</v>
      </c>
      <c r="B4402" s="1">
        <v>42473</v>
      </c>
      <c r="C4402" s="7">
        <v>0.5</v>
      </c>
      <c r="D4402">
        <v>12</v>
      </c>
      <c r="E4402">
        <v>0.2</v>
      </c>
    </row>
    <row r="4403" spans="1:5" x14ac:dyDescent="0.3">
      <c r="A4403">
        <v>2026352035</v>
      </c>
      <c r="B4403" s="1">
        <v>42473</v>
      </c>
      <c r="C4403" s="7">
        <v>0.54166666666666663</v>
      </c>
      <c r="D4403">
        <v>7</v>
      </c>
      <c r="E4403">
        <v>0.12</v>
      </c>
    </row>
    <row r="4404" spans="1:5" x14ac:dyDescent="0.3">
      <c r="A4404">
        <v>2026352035</v>
      </c>
      <c r="B4404" s="1">
        <v>42473</v>
      </c>
      <c r="C4404" s="7">
        <v>0.58333333333333337</v>
      </c>
      <c r="D4404">
        <v>10</v>
      </c>
      <c r="E4404">
        <v>0.17</v>
      </c>
    </row>
    <row r="4405" spans="1:5" x14ac:dyDescent="0.3">
      <c r="A4405">
        <v>2026352035</v>
      </c>
      <c r="B4405" s="1">
        <v>42473</v>
      </c>
      <c r="C4405" s="7">
        <v>0.625</v>
      </c>
      <c r="D4405">
        <v>26</v>
      </c>
      <c r="E4405">
        <v>0.43</v>
      </c>
    </row>
    <row r="4406" spans="1:5" x14ac:dyDescent="0.3">
      <c r="A4406">
        <v>2026352035</v>
      </c>
      <c r="B4406" s="1">
        <v>42473</v>
      </c>
      <c r="C4406" s="7">
        <v>0.66666666666666663</v>
      </c>
      <c r="D4406">
        <v>21</v>
      </c>
      <c r="E4406">
        <v>0.35</v>
      </c>
    </row>
    <row r="4407" spans="1:5" x14ac:dyDescent="0.3">
      <c r="A4407">
        <v>2026352035</v>
      </c>
      <c r="B4407" s="1">
        <v>42473</v>
      </c>
      <c r="C4407" s="7">
        <v>0.70833333333333337</v>
      </c>
      <c r="D4407">
        <v>15</v>
      </c>
      <c r="E4407">
        <v>0.25</v>
      </c>
    </row>
    <row r="4408" spans="1:5" x14ac:dyDescent="0.3">
      <c r="A4408">
        <v>2026352035</v>
      </c>
      <c r="B4408" s="1">
        <v>42473</v>
      </c>
      <c r="C4408" s="7">
        <v>0.75</v>
      </c>
      <c r="D4408">
        <v>7</v>
      </c>
      <c r="E4408">
        <v>0.12</v>
      </c>
    </row>
    <row r="4409" spans="1:5" x14ac:dyDescent="0.3">
      <c r="A4409">
        <v>2026352035</v>
      </c>
      <c r="B4409" s="1">
        <v>42473</v>
      </c>
      <c r="C4409" s="7">
        <v>0.79166666666666663</v>
      </c>
      <c r="D4409">
        <v>16</v>
      </c>
      <c r="E4409">
        <v>0.27</v>
      </c>
    </row>
    <row r="4410" spans="1:5" x14ac:dyDescent="0.3">
      <c r="A4410">
        <v>2026352035</v>
      </c>
      <c r="B4410" s="1">
        <v>42473</v>
      </c>
      <c r="C4410" s="7">
        <v>0.83333333333333337</v>
      </c>
      <c r="D4410">
        <v>31</v>
      </c>
      <c r="E4410">
        <v>0.52</v>
      </c>
    </row>
    <row r="4411" spans="1:5" x14ac:dyDescent="0.3">
      <c r="A4411">
        <v>2026352035</v>
      </c>
      <c r="B4411" s="1">
        <v>42473</v>
      </c>
      <c r="C4411" s="7">
        <v>0.875</v>
      </c>
      <c r="D4411">
        <v>11</v>
      </c>
      <c r="E4411">
        <v>0.18</v>
      </c>
    </row>
    <row r="4412" spans="1:5" x14ac:dyDescent="0.3">
      <c r="A4412">
        <v>2026352035</v>
      </c>
      <c r="B4412" s="1">
        <v>42473</v>
      </c>
      <c r="C4412" s="7">
        <v>0.91666666666666663</v>
      </c>
      <c r="D4412">
        <v>3</v>
      </c>
      <c r="E4412">
        <v>0.05</v>
      </c>
    </row>
    <row r="4413" spans="1:5" x14ac:dyDescent="0.3">
      <c r="A4413">
        <v>2026352035</v>
      </c>
      <c r="B4413" s="1">
        <v>42473</v>
      </c>
      <c r="C4413" s="7">
        <v>0.95833333333333337</v>
      </c>
      <c r="D4413">
        <v>0</v>
      </c>
      <c r="E4413">
        <v>0</v>
      </c>
    </row>
    <row r="4414" spans="1:5" x14ac:dyDescent="0.3">
      <c r="A4414">
        <v>2026352035</v>
      </c>
      <c r="B4414" s="1">
        <v>42474</v>
      </c>
      <c r="C4414" s="7">
        <v>0</v>
      </c>
      <c r="D4414">
        <v>0</v>
      </c>
      <c r="E4414">
        <v>0</v>
      </c>
    </row>
    <row r="4415" spans="1:5" x14ac:dyDescent="0.3">
      <c r="A4415">
        <v>2026352035</v>
      </c>
      <c r="B4415" s="1">
        <v>42474</v>
      </c>
      <c r="C4415" s="7">
        <v>4.1666666666666664E-2</v>
      </c>
      <c r="D4415">
        <v>0</v>
      </c>
      <c r="E4415">
        <v>0</v>
      </c>
    </row>
    <row r="4416" spans="1:5" x14ac:dyDescent="0.3">
      <c r="A4416">
        <v>2026352035</v>
      </c>
      <c r="B4416" s="1">
        <v>42474</v>
      </c>
      <c r="C4416" s="7">
        <v>8.3333333333333329E-2</v>
      </c>
      <c r="D4416">
        <v>0</v>
      </c>
      <c r="E4416">
        <v>0</v>
      </c>
    </row>
    <row r="4417" spans="1:5" x14ac:dyDescent="0.3">
      <c r="A4417">
        <v>2026352035</v>
      </c>
      <c r="B4417" s="1">
        <v>42474</v>
      </c>
      <c r="C4417" s="7">
        <v>0.125</v>
      </c>
      <c r="D4417">
        <v>0</v>
      </c>
      <c r="E4417">
        <v>0</v>
      </c>
    </row>
    <row r="4418" spans="1:5" x14ac:dyDescent="0.3">
      <c r="A4418">
        <v>2026352035</v>
      </c>
      <c r="B4418" s="1">
        <v>42474</v>
      </c>
      <c r="C4418" s="7">
        <v>0.16666666666666666</v>
      </c>
      <c r="D4418">
        <v>0</v>
      </c>
      <c r="E4418">
        <v>0</v>
      </c>
    </row>
    <row r="4419" spans="1:5" x14ac:dyDescent="0.3">
      <c r="A4419">
        <v>2026352035</v>
      </c>
      <c r="B4419" s="1">
        <v>42474</v>
      </c>
      <c r="C4419" s="7">
        <v>0.20833333333333334</v>
      </c>
      <c r="D4419">
        <v>0</v>
      </c>
      <c r="E4419">
        <v>0</v>
      </c>
    </row>
    <row r="4420" spans="1:5" x14ac:dyDescent="0.3">
      <c r="A4420">
        <v>2026352035</v>
      </c>
      <c r="B4420" s="1">
        <v>42474</v>
      </c>
      <c r="C4420" s="7">
        <v>0.25</v>
      </c>
      <c r="D4420">
        <v>9</v>
      </c>
      <c r="E4420">
        <v>0.15</v>
      </c>
    </row>
    <row r="4421" spans="1:5" x14ac:dyDescent="0.3">
      <c r="A4421">
        <v>2026352035</v>
      </c>
      <c r="B4421" s="1">
        <v>42474</v>
      </c>
      <c r="C4421" s="7">
        <v>0.29166666666666669</v>
      </c>
      <c r="D4421">
        <v>32</v>
      </c>
      <c r="E4421">
        <v>0.53</v>
      </c>
    </row>
    <row r="4422" spans="1:5" x14ac:dyDescent="0.3">
      <c r="A4422">
        <v>2026352035</v>
      </c>
      <c r="B4422" s="1">
        <v>42474</v>
      </c>
      <c r="C4422" s="7">
        <v>0.33333333333333331</v>
      </c>
      <c r="D4422">
        <v>23</v>
      </c>
      <c r="E4422">
        <v>0.38</v>
      </c>
    </row>
    <row r="4423" spans="1:5" x14ac:dyDescent="0.3">
      <c r="A4423">
        <v>2026352035</v>
      </c>
      <c r="B4423" s="1">
        <v>42474</v>
      </c>
      <c r="C4423" s="7">
        <v>0.375</v>
      </c>
      <c r="D4423">
        <v>4</v>
      </c>
      <c r="E4423">
        <v>7.0000000000000007E-2</v>
      </c>
    </row>
    <row r="4424" spans="1:5" x14ac:dyDescent="0.3">
      <c r="A4424">
        <v>2026352035</v>
      </c>
      <c r="B4424" s="1">
        <v>42474</v>
      </c>
      <c r="C4424" s="7">
        <v>0.41666666666666669</v>
      </c>
      <c r="D4424">
        <v>5</v>
      </c>
      <c r="E4424">
        <v>0.08</v>
      </c>
    </row>
    <row r="4425" spans="1:5" x14ac:dyDescent="0.3">
      <c r="A4425">
        <v>2026352035</v>
      </c>
      <c r="B4425" s="1">
        <v>42474</v>
      </c>
      <c r="C4425" s="7">
        <v>0.45833333333333331</v>
      </c>
      <c r="D4425">
        <v>7</v>
      </c>
      <c r="E4425">
        <v>0.12</v>
      </c>
    </row>
    <row r="4426" spans="1:5" x14ac:dyDescent="0.3">
      <c r="A4426">
        <v>2026352035</v>
      </c>
      <c r="B4426" s="1">
        <v>42474</v>
      </c>
      <c r="C4426" s="7">
        <v>0.5</v>
      </c>
      <c r="D4426">
        <v>9</v>
      </c>
      <c r="E4426">
        <v>0.15</v>
      </c>
    </row>
    <row r="4427" spans="1:5" x14ac:dyDescent="0.3">
      <c r="A4427">
        <v>2026352035</v>
      </c>
      <c r="B4427" s="1">
        <v>42474</v>
      </c>
      <c r="C4427" s="7">
        <v>0.54166666666666663</v>
      </c>
      <c r="D4427">
        <v>9</v>
      </c>
      <c r="E4427">
        <v>0.15</v>
      </c>
    </row>
    <row r="4428" spans="1:5" x14ac:dyDescent="0.3">
      <c r="A4428">
        <v>2026352035</v>
      </c>
      <c r="B4428" s="1">
        <v>42474</v>
      </c>
      <c r="C4428" s="7">
        <v>0.58333333333333337</v>
      </c>
      <c r="D4428">
        <v>11</v>
      </c>
      <c r="E4428">
        <v>0.18</v>
      </c>
    </row>
    <row r="4429" spans="1:5" x14ac:dyDescent="0.3">
      <c r="A4429">
        <v>2026352035</v>
      </c>
      <c r="B4429" s="1">
        <v>42474</v>
      </c>
      <c r="C4429" s="7">
        <v>0.625</v>
      </c>
      <c r="D4429">
        <v>8</v>
      </c>
      <c r="E4429">
        <v>0.13</v>
      </c>
    </row>
    <row r="4430" spans="1:5" x14ac:dyDescent="0.3">
      <c r="A4430">
        <v>2026352035</v>
      </c>
      <c r="B4430" s="1">
        <v>42474</v>
      </c>
      <c r="C4430" s="7">
        <v>0.66666666666666663</v>
      </c>
      <c r="D4430">
        <v>8</v>
      </c>
      <c r="E4430">
        <v>0.13</v>
      </c>
    </row>
    <row r="4431" spans="1:5" x14ac:dyDescent="0.3">
      <c r="A4431">
        <v>2026352035</v>
      </c>
      <c r="B4431" s="1">
        <v>42474</v>
      </c>
      <c r="C4431" s="7">
        <v>0.70833333333333337</v>
      </c>
      <c r="D4431">
        <v>20</v>
      </c>
      <c r="E4431">
        <v>0.33</v>
      </c>
    </row>
    <row r="4432" spans="1:5" x14ac:dyDescent="0.3">
      <c r="A4432">
        <v>2026352035</v>
      </c>
      <c r="B4432" s="1">
        <v>42474</v>
      </c>
      <c r="C4432" s="7">
        <v>0.75</v>
      </c>
      <c r="D4432">
        <v>20</v>
      </c>
      <c r="E4432">
        <v>0.33</v>
      </c>
    </row>
    <row r="4433" spans="1:5" x14ac:dyDescent="0.3">
      <c r="A4433">
        <v>2026352035</v>
      </c>
      <c r="B4433" s="1">
        <v>42474</v>
      </c>
      <c r="C4433" s="7">
        <v>0.79166666666666663</v>
      </c>
      <c r="D4433">
        <v>14</v>
      </c>
      <c r="E4433">
        <v>0.23</v>
      </c>
    </row>
    <row r="4434" spans="1:5" x14ac:dyDescent="0.3">
      <c r="A4434">
        <v>2026352035</v>
      </c>
      <c r="B4434" s="1">
        <v>42474</v>
      </c>
      <c r="C4434" s="7">
        <v>0.83333333333333337</v>
      </c>
      <c r="D4434">
        <v>14</v>
      </c>
      <c r="E4434">
        <v>0.23</v>
      </c>
    </row>
    <row r="4435" spans="1:5" x14ac:dyDescent="0.3">
      <c r="A4435">
        <v>2026352035</v>
      </c>
      <c r="B4435" s="1">
        <v>42474</v>
      </c>
      <c r="C4435" s="7">
        <v>0.875</v>
      </c>
      <c r="D4435">
        <v>1</v>
      </c>
      <c r="E4435">
        <v>0.02</v>
      </c>
    </row>
    <row r="4436" spans="1:5" x14ac:dyDescent="0.3">
      <c r="A4436">
        <v>2026352035</v>
      </c>
      <c r="B4436" s="1">
        <v>42474</v>
      </c>
      <c r="C4436" s="7">
        <v>0.91666666666666663</v>
      </c>
      <c r="D4436">
        <v>3</v>
      </c>
      <c r="E4436">
        <v>0.05</v>
      </c>
    </row>
    <row r="4437" spans="1:5" x14ac:dyDescent="0.3">
      <c r="A4437">
        <v>2026352035</v>
      </c>
      <c r="B4437" s="1">
        <v>42474</v>
      </c>
      <c r="C4437" s="7">
        <v>0.95833333333333337</v>
      </c>
      <c r="D4437">
        <v>0</v>
      </c>
      <c r="E4437">
        <v>0</v>
      </c>
    </row>
    <row r="4438" spans="1:5" x14ac:dyDescent="0.3">
      <c r="A4438">
        <v>2026352035</v>
      </c>
      <c r="B4438" s="1">
        <v>42475</v>
      </c>
      <c r="C4438" s="7">
        <v>0</v>
      </c>
      <c r="D4438">
        <v>1</v>
      </c>
      <c r="E4438">
        <v>0.02</v>
      </c>
    </row>
    <row r="4439" spans="1:5" x14ac:dyDescent="0.3">
      <c r="A4439">
        <v>2026352035</v>
      </c>
      <c r="B4439" s="1">
        <v>42475</v>
      </c>
      <c r="C4439" s="7">
        <v>4.1666666666666664E-2</v>
      </c>
      <c r="D4439">
        <v>0</v>
      </c>
      <c r="E4439">
        <v>0</v>
      </c>
    </row>
    <row r="4440" spans="1:5" x14ac:dyDescent="0.3">
      <c r="A4440">
        <v>2026352035</v>
      </c>
      <c r="B4440" s="1">
        <v>42475</v>
      </c>
      <c r="C4440" s="7">
        <v>8.3333333333333329E-2</v>
      </c>
      <c r="D4440">
        <v>0</v>
      </c>
      <c r="E4440">
        <v>0</v>
      </c>
    </row>
    <row r="4441" spans="1:5" x14ac:dyDescent="0.3">
      <c r="A4441">
        <v>2026352035</v>
      </c>
      <c r="B4441" s="1">
        <v>42475</v>
      </c>
      <c r="C4441" s="7">
        <v>0.125</v>
      </c>
      <c r="D4441">
        <v>3</v>
      </c>
      <c r="E4441">
        <v>0.05</v>
      </c>
    </row>
    <row r="4442" spans="1:5" x14ac:dyDescent="0.3">
      <c r="A4442">
        <v>2026352035</v>
      </c>
      <c r="B4442" s="1">
        <v>42475</v>
      </c>
      <c r="C4442" s="7">
        <v>0.16666666666666666</v>
      </c>
      <c r="D4442">
        <v>1</v>
      </c>
      <c r="E4442">
        <v>0.02</v>
      </c>
    </row>
    <row r="4443" spans="1:5" x14ac:dyDescent="0.3">
      <c r="A4443">
        <v>2026352035</v>
      </c>
      <c r="B4443" s="1">
        <v>42475</v>
      </c>
      <c r="C4443" s="7">
        <v>0.20833333333333334</v>
      </c>
      <c r="D4443">
        <v>0</v>
      </c>
      <c r="E4443">
        <v>0</v>
      </c>
    </row>
    <row r="4444" spans="1:5" x14ac:dyDescent="0.3">
      <c r="A4444">
        <v>2026352035</v>
      </c>
      <c r="B4444" s="1">
        <v>42475</v>
      </c>
      <c r="C4444" s="7">
        <v>0.25</v>
      </c>
      <c r="D4444">
        <v>21</v>
      </c>
      <c r="E4444">
        <v>0.35</v>
      </c>
    </row>
    <row r="4445" spans="1:5" x14ac:dyDescent="0.3">
      <c r="A4445">
        <v>2026352035</v>
      </c>
      <c r="B4445" s="1">
        <v>42475</v>
      </c>
      <c r="C4445" s="7">
        <v>0.29166666666666669</v>
      </c>
      <c r="D4445">
        <v>11</v>
      </c>
      <c r="E4445">
        <v>0.18</v>
      </c>
    </row>
    <row r="4446" spans="1:5" x14ac:dyDescent="0.3">
      <c r="A4446">
        <v>2026352035</v>
      </c>
      <c r="B4446" s="1">
        <v>42475</v>
      </c>
      <c r="C4446" s="7">
        <v>0.33333333333333331</v>
      </c>
      <c r="D4446">
        <v>11</v>
      </c>
      <c r="E4446">
        <v>0.18</v>
      </c>
    </row>
    <row r="4447" spans="1:5" x14ac:dyDescent="0.3">
      <c r="A4447">
        <v>2026352035</v>
      </c>
      <c r="B4447" s="1">
        <v>42475</v>
      </c>
      <c r="C4447" s="7">
        <v>0.375</v>
      </c>
      <c r="D4447">
        <v>7</v>
      </c>
      <c r="E4447">
        <v>0.12</v>
      </c>
    </row>
    <row r="4448" spans="1:5" x14ac:dyDescent="0.3">
      <c r="A4448">
        <v>2026352035</v>
      </c>
      <c r="B4448" s="1">
        <v>42475</v>
      </c>
      <c r="C4448" s="7">
        <v>0.41666666666666669</v>
      </c>
      <c r="D4448">
        <v>11</v>
      </c>
      <c r="E4448">
        <v>0.18</v>
      </c>
    </row>
    <row r="4449" spans="1:5" x14ac:dyDescent="0.3">
      <c r="A4449">
        <v>2026352035</v>
      </c>
      <c r="B4449" s="1">
        <v>42475</v>
      </c>
      <c r="C4449" s="7">
        <v>0.45833333333333331</v>
      </c>
      <c r="D4449">
        <v>4</v>
      </c>
      <c r="E4449">
        <v>7.0000000000000007E-2</v>
      </c>
    </row>
    <row r="4450" spans="1:5" x14ac:dyDescent="0.3">
      <c r="A4450">
        <v>2026352035</v>
      </c>
      <c r="B4450" s="1">
        <v>42475</v>
      </c>
      <c r="C4450" s="7">
        <v>0.5</v>
      </c>
      <c r="D4450">
        <v>8</v>
      </c>
      <c r="E4450">
        <v>0.13</v>
      </c>
    </row>
    <row r="4451" spans="1:5" x14ac:dyDescent="0.3">
      <c r="A4451">
        <v>2026352035</v>
      </c>
      <c r="B4451" s="1">
        <v>42475</v>
      </c>
      <c r="C4451" s="7">
        <v>0.54166666666666663</v>
      </c>
      <c r="D4451">
        <v>5</v>
      </c>
      <c r="E4451">
        <v>0.08</v>
      </c>
    </row>
    <row r="4452" spans="1:5" x14ac:dyDescent="0.3">
      <c r="A4452">
        <v>2026352035</v>
      </c>
      <c r="B4452" s="1">
        <v>42475</v>
      </c>
      <c r="C4452" s="7">
        <v>0.58333333333333337</v>
      </c>
      <c r="D4452">
        <v>11</v>
      </c>
      <c r="E4452">
        <v>0.18</v>
      </c>
    </row>
    <row r="4453" spans="1:5" x14ac:dyDescent="0.3">
      <c r="A4453">
        <v>2026352035</v>
      </c>
      <c r="B4453" s="1">
        <v>42475</v>
      </c>
      <c r="C4453" s="7">
        <v>0.625</v>
      </c>
      <c r="D4453">
        <v>18</v>
      </c>
      <c r="E4453">
        <v>0.3</v>
      </c>
    </row>
    <row r="4454" spans="1:5" x14ac:dyDescent="0.3">
      <c r="A4454">
        <v>2026352035</v>
      </c>
      <c r="B4454" s="1">
        <v>42475</v>
      </c>
      <c r="C4454" s="7">
        <v>0.66666666666666663</v>
      </c>
      <c r="D4454">
        <v>9</v>
      </c>
      <c r="E4454">
        <v>0.15</v>
      </c>
    </row>
    <row r="4455" spans="1:5" x14ac:dyDescent="0.3">
      <c r="A4455">
        <v>2026352035</v>
      </c>
      <c r="B4455" s="1">
        <v>42475</v>
      </c>
      <c r="C4455" s="7">
        <v>0.70833333333333337</v>
      </c>
      <c r="D4455">
        <v>17</v>
      </c>
      <c r="E4455">
        <v>0.28000000000000003</v>
      </c>
    </row>
    <row r="4456" spans="1:5" x14ac:dyDescent="0.3">
      <c r="A4456">
        <v>2026352035</v>
      </c>
      <c r="B4456" s="1">
        <v>42475</v>
      </c>
      <c r="C4456" s="7">
        <v>0.75</v>
      </c>
      <c r="D4456">
        <v>19</v>
      </c>
      <c r="E4456">
        <v>0.32</v>
      </c>
    </row>
    <row r="4457" spans="1:5" x14ac:dyDescent="0.3">
      <c r="A4457">
        <v>2026352035</v>
      </c>
      <c r="B4457" s="1">
        <v>42475</v>
      </c>
      <c r="C4457" s="7">
        <v>0.79166666666666663</v>
      </c>
      <c r="D4457">
        <v>11</v>
      </c>
      <c r="E4457">
        <v>0.18</v>
      </c>
    </row>
    <row r="4458" spans="1:5" x14ac:dyDescent="0.3">
      <c r="A4458">
        <v>2026352035</v>
      </c>
      <c r="B4458" s="1">
        <v>42475</v>
      </c>
      <c r="C4458" s="7">
        <v>0.83333333333333337</v>
      </c>
      <c r="D4458">
        <v>15</v>
      </c>
      <c r="E4458">
        <v>0.25</v>
      </c>
    </row>
    <row r="4459" spans="1:5" x14ac:dyDescent="0.3">
      <c r="A4459">
        <v>2026352035</v>
      </c>
      <c r="B4459" s="1">
        <v>42475</v>
      </c>
      <c r="C4459" s="7">
        <v>0.875</v>
      </c>
      <c r="D4459">
        <v>2</v>
      </c>
      <c r="E4459">
        <v>0.03</v>
      </c>
    </row>
    <row r="4460" spans="1:5" x14ac:dyDescent="0.3">
      <c r="A4460">
        <v>2026352035</v>
      </c>
      <c r="B4460" s="1">
        <v>42475</v>
      </c>
      <c r="C4460" s="7">
        <v>0.91666666666666663</v>
      </c>
      <c r="D4460">
        <v>2</v>
      </c>
      <c r="E4460">
        <v>0.03</v>
      </c>
    </row>
    <row r="4461" spans="1:5" x14ac:dyDescent="0.3">
      <c r="A4461">
        <v>2026352035</v>
      </c>
      <c r="B4461" s="1">
        <v>42475</v>
      </c>
      <c r="C4461" s="7">
        <v>0.95833333333333337</v>
      </c>
      <c r="D4461">
        <v>1</v>
      </c>
      <c r="E4461">
        <v>0.02</v>
      </c>
    </row>
    <row r="4462" spans="1:5" x14ac:dyDescent="0.3">
      <c r="A4462">
        <v>2026352035</v>
      </c>
      <c r="B4462" s="1">
        <v>42476</v>
      </c>
      <c r="C4462" s="7">
        <v>0</v>
      </c>
      <c r="D4462">
        <v>0</v>
      </c>
      <c r="E4462">
        <v>0</v>
      </c>
    </row>
    <row r="4463" spans="1:5" x14ac:dyDescent="0.3">
      <c r="A4463">
        <v>2026352035</v>
      </c>
      <c r="B4463" s="1">
        <v>42476</v>
      </c>
      <c r="C4463" s="7">
        <v>4.1666666666666664E-2</v>
      </c>
      <c r="D4463">
        <v>2</v>
      </c>
      <c r="E4463">
        <v>0.03</v>
      </c>
    </row>
    <row r="4464" spans="1:5" x14ac:dyDescent="0.3">
      <c r="A4464">
        <v>2026352035</v>
      </c>
      <c r="B4464" s="1">
        <v>42476</v>
      </c>
      <c r="C4464" s="7">
        <v>8.3333333333333329E-2</v>
      </c>
      <c r="D4464">
        <v>1</v>
      </c>
      <c r="E4464">
        <v>0.02</v>
      </c>
    </row>
    <row r="4465" spans="1:5" x14ac:dyDescent="0.3">
      <c r="A4465">
        <v>2026352035</v>
      </c>
      <c r="B4465" s="1">
        <v>42476</v>
      </c>
      <c r="C4465" s="7">
        <v>0.125</v>
      </c>
      <c r="D4465">
        <v>0</v>
      </c>
      <c r="E4465">
        <v>0</v>
      </c>
    </row>
    <row r="4466" spans="1:5" x14ac:dyDescent="0.3">
      <c r="A4466">
        <v>2026352035</v>
      </c>
      <c r="B4466" s="1">
        <v>42476</v>
      </c>
      <c r="C4466" s="7">
        <v>0.16666666666666666</v>
      </c>
      <c r="D4466">
        <v>1</v>
      </c>
      <c r="E4466">
        <v>0.02</v>
      </c>
    </row>
    <row r="4467" spans="1:5" x14ac:dyDescent="0.3">
      <c r="A4467">
        <v>2026352035</v>
      </c>
      <c r="B4467" s="1">
        <v>42476</v>
      </c>
      <c r="C4467" s="7">
        <v>0.20833333333333334</v>
      </c>
      <c r="D4467">
        <v>0</v>
      </c>
      <c r="E4467">
        <v>0</v>
      </c>
    </row>
    <row r="4468" spans="1:5" x14ac:dyDescent="0.3">
      <c r="A4468">
        <v>2026352035</v>
      </c>
      <c r="B4468" s="1">
        <v>42476</v>
      </c>
      <c r="C4468" s="7">
        <v>0.25</v>
      </c>
      <c r="D4468">
        <v>16</v>
      </c>
      <c r="E4468">
        <v>0.27</v>
      </c>
    </row>
    <row r="4469" spans="1:5" x14ac:dyDescent="0.3">
      <c r="A4469">
        <v>2026352035</v>
      </c>
      <c r="B4469" s="1">
        <v>42476</v>
      </c>
      <c r="C4469" s="7">
        <v>0.29166666666666669</v>
      </c>
      <c r="D4469">
        <v>8</v>
      </c>
      <c r="E4469">
        <v>0.13</v>
      </c>
    </row>
    <row r="4470" spans="1:5" x14ac:dyDescent="0.3">
      <c r="A4470">
        <v>2026352035</v>
      </c>
      <c r="B4470" s="1">
        <v>42476</v>
      </c>
      <c r="C4470" s="7">
        <v>0.33333333333333331</v>
      </c>
      <c r="D4470">
        <v>14</v>
      </c>
      <c r="E4470">
        <v>0.23</v>
      </c>
    </row>
    <row r="4471" spans="1:5" x14ac:dyDescent="0.3">
      <c r="A4471">
        <v>2026352035</v>
      </c>
      <c r="B4471" s="1">
        <v>42476</v>
      </c>
      <c r="C4471" s="7">
        <v>0.375</v>
      </c>
      <c r="D4471">
        <v>10</v>
      </c>
      <c r="E4471">
        <v>0.17</v>
      </c>
    </row>
    <row r="4472" spans="1:5" x14ac:dyDescent="0.3">
      <c r="A4472">
        <v>2026352035</v>
      </c>
      <c r="B4472" s="1">
        <v>42476</v>
      </c>
      <c r="C4472" s="7">
        <v>0.41666666666666669</v>
      </c>
      <c r="D4472">
        <v>6</v>
      </c>
      <c r="E4472">
        <v>0.1</v>
      </c>
    </row>
    <row r="4473" spans="1:5" x14ac:dyDescent="0.3">
      <c r="A4473">
        <v>2026352035</v>
      </c>
      <c r="B4473" s="1">
        <v>42476</v>
      </c>
      <c r="C4473" s="7">
        <v>0.45833333333333331</v>
      </c>
      <c r="D4473">
        <v>4</v>
      </c>
      <c r="E4473">
        <v>7.0000000000000007E-2</v>
      </c>
    </row>
    <row r="4474" spans="1:5" x14ac:dyDescent="0.3">
      <c r="A4474">
        <v>2026352035</v>
      </c>
      <c r="B4474" s="1">
        <v>42476</v>
      </c>
      <c r="C4474" s="7">
        <v>0.5</v>
      </c>
      <c r="D4474">
        <v>4</v>
      </c>
      <c r="E4474">
        <v>7.0000000000000007E-2</v>
      </c>
    </row>
    <row r="4475" spans="1:5" x14ac:dyDescent="0.3">
      <c r="A4475">
        <v>2026352035</v>
      </c>
      <c r="B4475" s="1">
        <v>42476</v>
      </c>
      <c r="C4475" s="7">
        <v>0.54166666666666663</v>
      </c>
      <c r="D4475">
        <v>5</v>
      </c>
      <c r="E4475">
        <v>0.08</v>
      </c>
    </row>
    <row r="4476" spans="1:5" x14ac:dyDescent="0.3">
      <c r="A4476">
        <v>2026352035</v>
      </c>
      <c r="B4476" s="1">
        <v>42476</v>
      </c>
      <c r="C4476" s="7">
        <v>0.58333333333333337</v>
      </c>
      <c r="D4476">
        <v>14</v>
      </c>
      <c r="E4476">
        <v>0.23</v>
      </c>
    </row>
    <row r="4477" spans="1:5" x14ac:dyDescent="0.3">
      <c r="A4477">
        <v>2026352035</v>
      </c>
      <c r="B4477" s="1">
        <v>42476</v>
      </c>
      <c r="C4477" s="7">
        <v>0.625</v>
      </c>
      <c r="D4477">
        <v>2</v>
      </c>
      <c r="E4477">
        <v>0.03</v>
      </c>
    </row>
    <row r="4478" spans="1:5" x14ac:dyDescent="0.3">
      <c r="A4478">
        <v>2026352035</v>
      </c>
      <c r="B4478" s="1">
        <v>42476</v>
      </c>
      <c r="C4478" s="7">
        <v>0.66666666666666663</v>
      </c>
      <c r="D4478">
        <v>5</v>
      </c>
      <c r="E4478">
        <v>0.08</v>
      </c>
    </row>
    <row r="4479" spans="1:5" x14ac:dyDescent="0.3">
      <c r="A4479">
        <v>2026352035</v>
      </c>
      <c r="B4479" s="1">
        <v>42476</v>
      </c>
      <c r="C4479" s="7">
        <v>0.70833333333333337</v>
      </c>
      <c r="D4479">
        <v>18</v>
      </c>
      <c r="E4479">
        <v>0.3</v>
      </c>
    </row>
    <row r="4480" spans="1:5" x14ac:dyDescent="0.3">
      <c r="A4480">
        <v>2026352035</v>
      </c>
      <c r="B4480" s="1">
        <v>42476</v>
      </c>
      <c r="C4480" s="7">
        <v>0.75</v>
      </c>
      <c r="D4480">
        <v>10</v>
      </c>
      <c r="E4480">
        <v>0.17</v>
      </c>
    </row>
    <row r="4481" spans="1:5" x14ac:dyDescent="0.3">
      <c r="A4481">
        <v>2026352035</v>
      </c>
      <c r="B4481" s="1">
        <v>42476</v>
      </c>
      <c r="C4481" s="7">
        <v>0.79166666666666663</v>
      </c>
      <c r="D4481">
        <v>8</v>
      </c>
      <c r="E4481">
        <v>0.13</v>
      </c>
    </row>
    <row r="4482" spans="1:5" x14ac:dyDescent="0.3">
      <c r="A4482">
        <v>2026352035</v>
      </c>
      <c r="B4482" s="1">
        <v>42476</v>
      </c>
      <c r="C4482" s="7">
        <v>0.83333333333333337</v>
      </c>
      <c r="D4482">
        <v>10</v>
      </c>
      <c r="E4482">
        <v>0.17</v>
      </c>
    </row>
    <row r="4483" spans="1:5" x14ac:dyDescent="0.3">
      <c r="A4483">
        <v>2026352035</v>
      </c>
      <c r="B4483" s="1">
        <v>42476</v>
      </c>
      <c r="C4483" s="7">
        <v>0.875</v>
      </c>
      <c r="D4483">
        <v>5</v>
      </c>
      <c r="E4483">
        <v>0.08</v>
      </c>
    </row>
    <row r="4484" spans="1:5" x14ac:dyDescent="0.3">
      <c r="A4484">
        <v>2026352035</v>
      </c>
      <c r="B4484" s="1">
        <v>42476</v>
      </c>
      <c r="C4484" s="7">
        <v>0.91666666666666663</v>
      </c>
      <c r="D4484">
        <v>5</v>
      </c>
      <c r="E4484">
        <v>0.08</v>
      </c>
    </row>
    <row r="4485" spans="1:5" x14ac:dyDescent="0.3">
      <c r="A4485">
        <v>2026352035</v>
      </c>
      <c r="B4485" s="1">
        <v>42476</v>
      </c>
      <c r="C4485" s="7">
        <v>0.95833333333333337</v>
      </c>
      <c r="D4485">
        <v>2</v>
      </c>
      <c r="E4485">
        <v>0.03</v>
      </c>
    </row>
    <row r="4486" spans="1:5" x14ac:dyDescent="0.3">
      <c r="A4486">
        <v>2026352035</v>
      </c>
      <c r="B4486" s="1">
        <v>42477</v>
      </c>
      <c r="C4486" s="7">
        <v>0</v>
      </c>
      <c r="D4486">
        <v>0</v>
      </c>
      <c r="E4486">
        <v>0</v>
      </c>
    </row>
    <row r="4487" spans="1:5" x14ac:dyDescent="0.3">
      <c r="A4487">
        <v>2026352035</v>
      </c>
      <c r="B4487" s="1">
        <v>42477</v>
      </c>
      <c r="C4487" s="7">
        <v>4.1666666666666664E-2</v>
      </c>
      <c r="D4487">
        <v>0</v>
      </c>
      <c r="E4487">
        <v>0</v>
      </c>
    </row>
    <row r="4488" spans="1:5" x14ac:dyDescent="0.3">
      <c r="A4488">
        <v>2026352035</v>
      </c>
      <c r="B4488" s="1">
        <v>42477</v>
      </c>
      <c r="C4488" s="7">
        <v>8.3333333333333329E-2</v>
      </c>
      <c r="D4488">
        <v>0</v>
      </c>
      <c r="E4488">
        <v>0</v>
      </c>
    </row>
    <row r="4489" spans="1:5" x14ac:dyDescent="0.3">
      <c r="A4489">
        <v>2026352035</v>
      </c>
      <c r="B4489" s="1">
        <v>42477</v>
      </c>
      <c r="C4489" s="7">
        <v>0.125</v>
      </c>
      <c r="D4489">
        <v>0</v>
      </c>
      <c r="E4489">
        <v>0</v>
      </c>
    </row>
    <row r="4490" spans="1:5" x14ac:dyDescent="0.3">
      <c r="A4490">
        <v>2026352035</v>
      </c>
      <c r="B4490" s="1">
        <v>42477</v>
      </c>
      <c r="C4490" s="7">
        <v>0.16666666666666666</v>
      </c>
      <c r="D4490">
        <v>0</v>
      </c>
      <c r="E4490">
        <v>0</v>
      </c>
    </row>
    <row r="4491" spans="1:5" x14ac:dyDescent="0.3">
      <c r="A4491">
        <v>2026352035</v>
      </c>
      <c r="B4491" s="1">
        <v>42477</v>
      </c>
      <c r="C4491" s="7">
        <v>0.20833333333333334</v>
      </c>
      <c r="D4491">
        <v>2</v>
      </c>
      <c r="E4491">
        <v>0.03</v>
      </c>
    </row>
    <row r="4492" spans="1:5" x14ac:dyDescent="0.3">
      <c r="A4492">
        <v>2026352035</v>
      </c>
      <c r="B4492" s="1">
        <v>42477</v>
      </c>
      <c r="C4492" s="7">
        <v>0.25</v>
      </c>
      <c r="D4492">
        <v>15</v>
      </c>
      <c r="E4492">
        <v>0.25</v>
      </c>
    </row>
    <row r="4493" spans="1:5" x14ac:dyDescent="0.3">
      <c r="A4493">
        <v>2026352035</v>
      </c>
      <c r="B4493" s="1">
        <v>42477</v>
      </c>
      <c r="C4493" s="7">
        <v>0.29166666666666669</v>
      </c>
      <c r="D4493">
        <v>12</v>
      </c>
      <c r="E4493">
        <v>0.2</v>
      </c>
    </row>
    <row r="4494" spans="1:5" x14ac:dyDescent="0.3">
      <c r="A4494">
        <v>2026352035</v>
      </c>
      <c r="B4494" s="1">
        <v>42477</v>
      </c>
      <c r="C4494" s="7">
        <v>0.33333333333333331</v>
      </c>
      <c r="D4494">
        <v>9</v>
      </c>
      <c r="E4494">
        <v>0.15</v>
      </c>
    </row>
    <row r="4495" spans="1:5" x14ac:dyDescent="0.3">
      <c r="A4495">
        <v>2026352035</v>
      </c>
      <c r="B4495" s="1">
        <v>42477</v>
      </c>
      <c r="C4495" s="7">
        <v>0.375</v>
      </c>
      <c r="D4495">
        <v>9</v>
      </c>
      <c r="E4495">
        <v>0.15</v>
      </c>
    </row>
    <row r="4496" spans="1:5" x14ac:dyDescent="0.3">
      <c r="A4496">
        <v>2026352035</v>
      </c>
      <c r="B4496" s="1">
        <v>42477</v>
      </c>
      <c r="C4496" s="7">
        <v>0.41666666666666669</v>
      </c>
      <c r="D4496">
        <v>3</v>
      </c>
      <c r="E4496">
        <v>0.05</v>
      </c>
    </row>
    <row r="4497" spans="1:5" x14ac:dyDescent="0.3">
      <c r="A4497">
        <v>2026352035</v>
      </c>
      <c r="B4497" s="1">
        <v>42477</v>
      </c>
      <c r="C4497" s="7">
        <v>0.45833333333333331</v>
      </c>
      <c r="D4497">
        <v>9</v>
      </c>
      <c r="E4497">
        <v>0.15</v>
      </c>
    </row>
    <row r="4498" spans="1:5" x14ac:dyDescent="0.3">
      <c r="A4498">
        <v>2026352035</v>
      </c>
      <c r="B4498" s="1">
        <v>42477</v>
      </c>
      <c r="C4498" s="7">
        <v>0.5</v>
      </c>
      <c r="D4498">
        <v>1</v>
      </c>
      <c r="E4498">
        <v>0.02</v>
      </c>
    </row>
    <row r="4499" spans="1:5" x14ac:dyDescent="0.3">
      <c r="A4499">
        <v>2026352035</v>
      </c>
      <c r="B4499" s="1">
        <v>42477</v>
      </c>
      <c r="C4499" s="7">
        <v>0.54166666666666663</v>
      </c>
      <c r="D4499">
        <v>0</v>
      </c>
      <c r="E4499">
        <v>0</v>
      </c>
    </row>
    <row r="4500" spans="1:5" x14ac:dyDescent="0.3">
      <c r="A4500">
        <v>2026352035</v>
      </c>
      <c r="B4500" s="1">
        <v>42477</v>
      </c>
      <c r="C4500" s="7">
        <v>0.58333333333333337</v>
      </c>
      <c r="D4500">
        <v>0</v>
      </c>
      <c r="E4500">
        <v>0</v>
      </c>
    </row>
    <row r="4501" spans="1:5" x14ac:dyDescent="0.3">
      <c r="A4501">
        <v>2026352035</v>
      </c>
      <c r="B4501" s="1">
        <v>42477</v>
      </c>
      <c r="C4501" s="7">
        <v>0.625</v>
      </c>
      <c r="D4501">
        <v>0</v>
      </c>
      <c r="E4501">
        <v>0</v>
      </c>
    </row>
    <row r="4502" spans="1:5" x14ac:dyDescent="0.3">
      <c r="A4502">
        <v>2026352035</v>
      </c>
      <c r="B4502" s="1">
        <v>42477</v>
      </c>
      <c r="C4502" s="7">
        <v>0.66666666666666663</v>
      </c>
      <c r="D4502">
        <v>0</v>
      </c>
      <c r="E4502">
        <v>0</v>
      </c>
    </row>
    <row r="4503" spans="1:5" x14ac:dyDescent="0.3">
      <c r="A4503">
        <v>2026352035</v>
      </c>
      <c r="B4503" s="1">
        <v>42477</v>
      </c>
      <c r="C4503" s="7">
        <v>0.70833333333333337</v>
      </c>
      <c r="D4503">
        <v>0</v>
      </c>
      <c r="E4503">
        <v>0</v>
      </c>
    </row>
    <row r="4504" spans="1:5" x14ac:dyDescent="0.3">
      <c r="A4504">
        <v>2026352035</v>
      </c>
      <c r="B4504" s="1">
        <v>42477</v>
      </c>
      <c r="C4504" s="7">
        <v>0.75</v>
      </c>
      <c r="D4504">
        <v>0</v>
      </c>
      <c r="E4504">
        <v>0</v>
      </c>
    </row>
    <row r="4505" spans="1:5" x14ac:dyDescent="0.3">
      <c r="A4505">
        <v>2026352035</v>
      </c>
      <c r="B4505" s="1">
        <v>42477</v>
      </c>
      <c r="C4505" s="7">
        <v>0.79166666666666663</v>
      </c>
      <c r="D4505">
        <v>0</v>
      </c>
      <c r="E4505">
        <v>0</v>
      </c>
    </row>
    <row r="4506" spans="1:5" x14ac:dyDescent="0.3">
      <c r="A4506">
        <v>2026352035</v>
      </c>
      <c r="B4506" s="1">
        <v>42477</v>
      </c>
      <c r="C4506" s="7">
        <v>0.83333333333333337</v>
      </c>
      <c r="D4506">
        <v>0</v>
      </c>
      <c r="E4506">
        <v>0</v>
      </c>
    </row>
    <row r="4507" spans="1:5" x14ac:dyDescent="0.3">
      <c r="A4507">
        <v>2026352035</v>
      </c>
      <c r="B4507" s="1">
        <v>42477</v>
      </c>
      <c r="C4507" s="7">
        <v>0.875</v>
      </c>
      <c r="D4507">
        <v>0</v>
      </c>
      <c r="E4507">
        <v>0</v>
      </c>
    </row>
    <row r="4508" spans="1:5" x14ac:dyDescent="0.3">
      <c r="A4508">
        <v>2026352035</v>
      </c>
      <c r="B4508" s="1">
        <v>42477</v>
      </c>
      <c r="C4508" s="7">
        <v>0.91666666666666663</v>
      </c>
      <c r="D4508">
        <v>0</v>
      </c>
      <c r="E4508">
        <v>0</v>
      </c>
    </row>
    <row r="4509" spans="1:5" x14ac:dyDescent="0.3">
      <c r="A4509">
        <v>2026352035</v>
      </c>
      <c r="B4509" s="1">
        <v>42477</v>
      </c>
      <c r="C4509" s="7">
        <v>0.95833333333333337</v>
      </c>
      <c r="D4509">
        <v>0</v>
      </c>
      <c r="E4509">
        <v>0</v>
      </c>
    </row>
    <row r="4510" spans="1:5" x14ac:dyDescent="0.3">
      <c r="A4510">
        <v>2026352035</v>
      </c>
      <c r="B4510" s="1">
        <v>42478</v>
      </c>
      <c r="C4510" s="7">
        <v>0</v>
      </c>
      <c r="D4510">
        <v>0</v>
      </c>
      <c r="E4510">
        <v>0</v>
      </c>
    </row>
    <row r="4511" spans="1:5" x14ac:dyDescent="0.3">
      <c r="A4511">
        <v>2026352035</v>
      </c>
      <c r="B4511" s="1">
        <v>42478</v>
      </c>
      <c r="C4511" s="7">
        <v>4.1666666666666664E-2</v>
      </c>
      <c r="D4511">
        <v>0</v>
      </c>
      <c r="E4511">
        <v>0</v>
      </c>
    </row>
    <row r="4512" spans="1:5" x14ac:dyDescent="0.3">
      <c r="A4512">
        <v>2026352035</v>
      </c>
      <c r="B4512" s="1">
        <v>42478</v>
      </c>
      <c r="C4512" s="7">
        <v>8.3333333333333329E-2</v>
      </c>
      <c r="D4512">
        <v>0</v>
      </c>
      <c r="E4512">
        <v>0</v>
      </c>
    </row>
    <row r="4513" spans="1:5" x14ac:dyDescent="0.3">
      <c r="A4513">
        <v>2026352035</v>
      </c>
      <c r="B4513" s="1">
        <v>42478</v>
      </c>
      <c r="C4513" s="7">
        <v>0.125</v>
      </c>
      <c r="D4513">
        <v>0</v>
      </c>
      <c r="E4513">
        <v>0</v>
      </c>
    </row>
    <row r="4514" spans="1:5" x14ac:dyDescent="0.3">
      <c r="A4514">
        <v>2026352035</v>
      </c>
      <c r="B4514" s="1">
        <v>42478</v>
      </c>
      <c r="C4514" s="7">
        <v>0.16666666666666666</v>
      </c>
      <c r="D4514">
        <v>0</v>
      </c>
      <c r="E4514">
        <v>0</v>
      </c>
    </row>
    <row r="4515" spans="1:5" x14ac:dyDescent="0.3">
      <c r="A4515">
        <v>2026352035</v>
      </c>
      <c r="B4515" s="1">
        <v>42478</v>
      </c>
      <c r="C4515" s="7">
        <v>0.20833333333333334</v>
      </c>
      <c r="D4515">
        <v>0</v>
      </c>
      <c r="E4515">
        <v>0</v>
      </c>
    </row>
    <row r="4516" spans="1:5" x14ac:dyDescent="0.3">
      <c r="A4516">
        <v>2026352035</v>
      </c>
      <c r="B4516" s="1">
        <v>42478</v>
      </c>
      <c r="C4516" s="7">
        <v>0.25</v>
      </c>
      <c r="D4516">
        <v>15</v>
      </c>
      <c r="E4516">
        <v>0.25</v>
      </c>
    </row>
    <row r="4517" spans="1:5" x14ac:dyDescent="0.3">
      <c r="A4517">
        <v>2026352035</v>
      </c>
      <c r="B4517" s="1">
        <v>42478</v>
      </c>
      <c r="C4517" s="7">
        <v>0.29166666666666669</v>
      </c>
      <c r="D4517">
        <v>8</v>
      </c>
      <c r="E4517">
        <v>0.13</v>
      </c>
    </row>
    <row r="4518" spans="1:5" x14ac:dyDescent="0.3">
      <c r="A4518">
        <v>2026352035</v>
      </c>
      <c r="B4518" s="1">
        <v>42478</v>
      </c>
      <c r="C4518" s="7">
        <v>0.33333333333333331</v>
      </c>
      <c r="D4518">
        <v>3</v>
      </c>
      <c r="E4518">
        <v>0.05</v>
      </c>
    </row>
    <row r="4519" spans="1:5" x14ac:dyDescent="0.3">
      <c r="A4519">
        <v>2026352035</v>
      </c>
      <c r="B4519" s="1">
        <v>42478</v>
      </c>
      <c r="C4519" s="7">
        <v>0.375</v>
      </c>
      <c r="D4519">
        <v>5</v>
      </c>
      <c r="E4519">
        <v>0.08</v>
      </c>
    </row>
    <row r="4520" spans="1:5" x14ac:dyDescent="0.3">
      <c r="A4520">
        <v>2026352035</v>
      </c>
      <c r="B4520" s="1">
        <v>42478</v>
      </c>
      <c r="C4520" s="7">
        <v>0.41666666666666669</v>
      </c>
      <c r="D4520">
        <v>19</v>
      </c>
      <c r="E4520">
        <v>0.32</v>
      </c>
    </row>
    <row r="4521" spans="1:5" x14ac:dyDescent="0.3">
      <c r="A4521">
        <v>2026352035</v>
      </c>
      <c r="B4521" s="1">
        <v>42478</v>
      </c>
      <c r="C4521" s="7">
        <v>0.45833333333333331</v>
      </c>
      <c r="D4521">
        <v>8</v>
      </c>
      <c r="E4521">
        <v>0.13</v>
      </c>
    </row>
    <row r="4522" spans="1:5" x14ac:dyDescent="0.3">
      <c r="A4522">
        <v>2026352035</v>
      </c>
      <c r="B4522" s="1">
        <v>42478</v>
      </c>
      <c r="C4522" s="7">
        <v>0.5</v>
      </c>
      <c r="D4522">
        <v>2</v>
      </c>
      <c r="E4522">
        <v>0.03</v>
      </c>
    </row>
    <row r="4523" spans="1:5" x14ac:dyDescent="0.3">
      <c r="A4523">
        <v>2026352035</v>
      </c>
      <c r="B4523" s="1">
        <v>42478</v>
      </c>
      <c r="C4523" s="7">
        <v>0.54166666666666663</v>
      </c>
      <c r="D4523">
        <v>14</v>
      </c>
      <c r="E4523">
        <v>0.23</v>
      </c>
    </row>
    <row r="4524" spans="1:5" x14ac:dyDescent="0.3">
      <c r="A4524">
        <v>2026352035</v>
      </c>
      <c r="B4524" s="1">
        <v>42478</v>
      </c>
      <c r="C4524" s="7">
        <v>0.58333333333333337</v>
      </c>
      <c r="D4524">
        <v>12</v>
      </c>
      <c r="E4524">
        <v>0.2</v>
      </c>
    </row>
    <row r="4525" spans="1:5" x14ac:dyDescent="0.3">
      <c r="A4525">
        <v>2026352035</v>
      </c>
      <c r="B4525" s="1">
        <v>42478</v>
      </c>
      <c r="C4525" s="7">
        <v>0.625</v>
      </c>
      <c r="D4525">
        <v>11</v>
      </c>
      <c r="E4525">
        <v>0.18</v>
      </c>
    </row>
    <row r="4526" spans="1:5" x14ac:dyDescent="0.3">
      <c r="A4526">
        <v>2026352035</v>
      </c>
      <c r="B4526" s="1">
        <v>42478</v>
      </c>
      <c r="C4526" s="7">
        <v>0.66666666666666663</v>
      </c>
      <c r="D4526">
        <v>11</v>
      </c>
      <c r="E4526">
        <v>0.18</v>
      </c>
    </row>
    <row r="4527" spans="1:5" x14ac:dyDescent="0.3">
      <c r="A4527">
        <v>2026352035</v>
      </c>
      <c r="B4527" s="1">
        <v>42478</v>
      </c>
      <c r="C4527" s="7">
        <v>0.70833333333333337</v>
      </c>
      <c r="D4527">
        <v>17</v>
      </c>
      <c r="E4527">
        <v>0.28000000000000003</v>
      </c>
    </row>
    <row r="4528" spans="1:5" x14ac:dyDescent="0.3">
      <c r="A4528">
        <v>2026352035</v>
      </c>
      <c r="B4528" s="1">
        <v>42478</v>
      </c>
      <c r="C4528" s="7">
        <v>0.75</v>
      </c>
      <c r="D4528">
        <v>19</v>
      </c>
      <c r="E4528">
        <v>0.32</v>
      </c>
    </row>
    <row r="4529" spans="1:5" x14ac:dyDescent="0.3">
      <c r="A4529">
        <v>2026352035</v>
      </c>
      <c r="B4529" s="1">
        <v>42478</v>
      </c>
      <c r="C4529" s="7">
        <v>0.79166666666666663</v>
      </c>
      <c r="D4529">
        <v>17</v>
      </c>
      <c r="E4529">
        <v>0.28000000000000003</v>
      </c>
    </row>
    <row r="4530" spans="1:5" x14ac:dyDescent="0.3">
      <c r="A4530">
        <v>2026352035</v>
      </c>
      <c r="B4530" s="1">
        <v>42478</v>
      </c>
      <c r="C4530" s="7">
        <v>0.83333333333333337</v>
      </c>
      <c r="D4530">
        <v>14</v>
      </c>
      <c r="E4530">
        <v>0.23</v>
      </c>
    </row>
    <row r="4531" spans="1:5" x14ac:dyDescent="0.3">
      <c r="A4531">
        <v>2026352035</v>
      </c>
      <c r="B4531" s="1">
        <v>42478</v>
      </c>
      <c r="C4531" s="7">
        <v>0.875</v>
      </c>
      <c r="D4531">
        <v>2</v>
      </c>
      <c r="E4531">
        <v>0.03</v>
      </c>
    </row>
    <row r="4532" spans="1:5" x14ac:dyDescent="0.3">
      <c r="A4532">
        <v>2026352035</v>
      </c>
      <c r="B4532" s="1">
        <v>42478</v>
      </c>
      <c r="C4532" s="7">
        <v>0.91666666666666663</v>
      </c>
      <c r="D4532">
        <v>3</v>
      </c>
      <c r="E4532">
        <v>0.05</v>
      </c>
    </row>
    <row r="4533" spans="1:5" x14ac:dyDescent="0.3">
      <c r="A4533">
        <v>2026352035</v>
      </c>
      <c r="B4533" s="1">
        <v>42478</v>
      </c>
      <c r="C4533" s="7">
        <v>0.95833333333333337</v>
      </c>
      <c r="D4533">
        <v>2</v>
      </c>
      <c r="E4533">
        <v>0.03</v>
      </c>
    </row>
    <row r="4534" spans="1:5" x14ac:dyDescent="0.3">
      <c r="A4534">
        <v>2026352035</v>
      </c>
      <c r="B4534" s="1">
        <v>42479</v>
      </c>
      <c r="C4534" s="7">
        <v>0</v>
      </c>
      <c r="D4534">
        <v>0</v>
      </c>
      <c r="E4534">
        <v>0</v>
      </c>
    </row>
    <row r="4535" spans="1:5" x14ac:dyDescent="0.3">
      <c r="A4535">
        <v>2026352035</v>
      </c>
      <c r="B4535" s="1">
        <v>42479</v>
      </c>
      <c r="C4535" s="7">
        <v>4.1666666666666664E-2</v>
      </c>
      <c r="D4535">
        <v>0</v>
      </c>
      <c r="E4535">
        <v>0</v>
      </c>
    </row>
    <row r="4536" spans="1:5" x14ac:dyDescent="0.3">
      <c r="A4536">
        <v>2026352035</v>
      </c>
      <c r="B4536" s="1">
        <v>42479</v>
      </c>
      <c r="C4536" s="7">
        <v>8.3333333333333329E-2</v>
      </c>
      <c r="D4536">
        <v>0</v>
      </c>
      <c r="E4536">
        <v>0</v>
      </c>
    </row>
    <row r="4537" spans="1:5" x14ac:dyDescent="0.3">
      <c r="A4537">
        <v>2026352035</v>
      </c>
      <c r="B4537" s="1">
        <v>42479</v>
      </c>
      <c r="C4537" s="7">
        <v>0.125</v>
      </c>
      <c r="D4537">
        <v>0</v>
      </c>
      <c r="E4537">
        <v>0</v>
      </c>
    </row>
    <row r="4538" spans="1:5" x14ac:dyDescent="0.3">
      <c r="A4538">
        <v>2026352035</v>
      </c>
      <c r="B4538" s="1">
        <v>42479</v>
      </c>
      <c r="C4538" s="7">
        <v>0.16666666666666666</v>
      </c>
      <c r="D4538">
        <v>0</v>
      </c>
      <c r="E4538">
        <v>0</v>
      </c>
    </row>
    <row r="4539" spans="1:5" x14ac:dyDescent="0.3">
      <c r="A4539">
        <v>2026352035</v>
      </c>
      <c r="B4539" s="1">
        <v>42479</v>
      </c>
      <c r="C4539" s="7">
        <v>0.20833333333333334</v>
      </c>
      <c r="D4539">
        <v>0</v>
      </c>
      <c r="E4539">
        <v>0</v>
      </c>
    </row>
    <row r="4540" spans="1:5" x14ac:dyDescent="0.3">
      <c r="A4540">
        <v>2026352035</v>
      </c>
      <c r="B4540" s="1">
        <v>42479</v>
      </c>
      <c r="C4540" s="7">
        <v>0.25</v>
      </c>
      <c r="D4540">
        <v>13</v>
      </c>
      <c r="E4540">
        <v>0.22</v>
      </c>
    </row>
    <row r="4541" spans="1:5" x14ac:dyDescent="0.3">
      <c r="A4541">
        <v>2026352035</v>
      </c>
      <c r="B4541" s="1">
        <v>42479</v>
      </c>
      <c r="C4541" s="7">
        <v>0.29166666666666669</v>
      </c>
      <c r="D4541">
        <v>11</v>
      </c>
      <c r="E4541">
        <v>0.18</v>
      </c>
    </row>
    <row r="4542" spans="1:5" x14ac:dyDescent="0.3">
      <c r="A4542">
        <v>2026352035</v>
      </c>
      <c r="B4542" s="1">
        <v>42479</v>
      </c>
      <c r="C4542" s="7">
        <v>0.33333333333333331</v>
      </c>
      <c r="D4542">
        <v>9</v>
      </c>
      <c r="E4542">
        <v>0.15</v>
      </c>
    </row>
    <row r="4543" spans="1:5" x14ac:dyDescent="0.3">
      <c r="A4543">
        <v>2026352035</v>
      </c>
      <c r="B4543" s="1">
        <v>42479</v>
      </c>
      <c r="C4543" s="7">
        <v>0.375</v>
      </c>
      <c r="D4543">
        <v>7</v>
      </c>
      <c r="E4543">
        <v>0.12</v>
      </c>
    </row>
    <row r="4544" spans="1:5" x14ac:dyDescent="0.3">
      <c r="A4544">
        <v>2026352035</v>
      </c>
      <c r="B4544" s="1">
        <v>42479</v>
      </c>
      <c r="C4544" s="7">
        <v>0.41666666666666669</v>
      </c>
      <c r="D4544">
        <v>7</v>
      </c>
      <c r="E4544">
        <v>0.12</v>
      </c>
    </row>
    <row r="4545" spans="1:5" x14ac:dyDescent="0.3">
      <c r="A4545">
        <v>2026352035</v>
      </c>
      <c r="B4545" s="1">
        <v>42479</v>
      </c>
      <c r="C4545" s="7">
        <v>0.45833333333333331</v>
      </c>
      <c r="D4545">
        <v>7</v>
      </c>
      <c r="E4545">
        <v>0.12</v>
      </c>
    </row>
    <row r="4546" spans="1:5" x14ac:dyDescent="0.3">
      <c r="A4546">
        <v>2026352035</v>
      </c>
      <c r="B4546" s="1">
        <v>42479</v>
      </c>
      <c r="C4546" s="7">
        <v>0.5</v>
      </c>
      <c r="D4546">
        <v>9</v>
      </c>
      <c r="E4546">
        <v>0.15</v>
      </c>
    </row>
    <row r="4547" spans="1:5" x14ac:dyDescent="0.3">
      <c r="A4547">
        <v>2026352035</v>
      </c>
      <c r="B4547" s="1">
        <v>42479</v>
      </c>
      <c r="C4547" s="7">
        <v>0.54166666666666663</v>
      </c>
      <c r="D4547">
        <v>2</v>
      </c>
      <c r="E4547">
        <v>0.03</v>
      </c>
    </row>
    <row r="4548" spans="1:5" x14ac:dyDescent="0.3">
      <c r="A4548">
        <v>2026352035</v>
      </c>
      <c r="B4548" s="1">
        <v>42479</v>
      </c>
      <c r="C4548" s="7">
        <v>0.58333333333333337</v>
      </c>
      <c r="D4548">
        <v>12</v>
      </c>
      <c r="E4548">
        <v>0.2</v>
      </c>
    </row>
    <row r="4549" spans="1:5" x14ac:dyDescent="0.3">
      <c r="A4549">
        <v>2026352035</v>
      </c>
      <c r="B4549" s="1">
        <v>42479</v>
      </c>
      <c r="C4549" s="7">
        <v>0.625</v>
      </c>
      <c r="D4549">
        <v>1</v>
      </c>
      <c r="E4549">
        <v>0.02</v>
      </c>
    </row>
    <row r="4550" spans="1:5" x14ac:dyDescent="0.3">
      <c r="A4550">
        <v>2026352035</v>
      </c>
      <c r="B4550" s="1">
        <v>42479</v>
      </c>
      <c r="C4550" s="7">
        <v>0.66666666666666663</v>
      </c>
      <c r="D4550">
        <v>7</v>
      </c>
      <c r="E4550">
        <v>0.12</v>
      </c>
    </row>
    <row r="4551" spans="1:5" x14ac:dyDescent="0.3">
      <c r="A4551">
        <v>2026352035</v>
      </c>
      <c r="B4551" s="1">
        <v>42479</v>
      </c>
      <c r="C4551" s="7">
        <v>0.70833333333333337</v>
      </c>
      <c r="D4551">
        <v>5</v>
      </c>
      <c r="E4551">
        <v>0.08</v>
      </c>
    </row>
    <row r="4552" spans="1:5" x14ac:dyDescent="0.3">
      <c r="A4552">
        <v>2026352035</v>
      </c>
      <c r="B4552" s="1">
        <v>42479</v>
      </c>
      <c r="C4552" s="7">
        <v>0.75</v>
      </c>
      <c r="D4552">
        <v>24</v>
      </c>
      <c r="E4552">
        <v>0.4</v>
      </c>
    </row>
    <row r="4553" spans="1:5" x14ac:dyDescent="0.3">
      <c r="A4553">
        <v>2026352035</v>
      </c>
      <c r="B4553" s="1">
        <v>42479</v>
      </c>
      <c r="C4553" s="7">
        <v>0.79166666666666663</v>
      </c>
      <c r="D4553">
        <v>6</v>
      </c>
      <c r="E4553">
        <v>0.1</v>
      </c>
    </row>
    <row r="4554" spans="1:5" x14ac:dyDescent="0.3">
      <c r="A4554">
        <v>2026352035</v>
      </c>
      <c r="B4554" s="1">
        <v>42479</v>
      </c>
      <c r="C4554" s="7">
        <v>0.83333333333333337</v>
      </c>
      <c r="D4554">
        <v>8</v>
      </c>
      <c r="E4554">
        <v>0.13</v>
      </c>
    </row>
    <row r="4555" spans="1:5" x14ac:dyDescent="0.3">
      <c r="A4555">
        <v>2026352035</v>
      </c>
      <c r="B4555" s="1">
        <v>42479</v>
      </c>
      <c r="C4555" s="7">
        <v>0.875</v>
      </c>
      <c r="D4555">
        <v>10</v>
      </c>
      <c r="E4555">
        <v>0.17</v>
      </c>
    </row>
    <row r="4556" spans="1:5" x14ac:dyDescent="0.3">
      <c r="A4556">
        <v>2026352035</v>
      </c>
      <c r="B4556" s="1">
        <v>42479</v>
      </c>
      <c r="C4556" s="7">
        <v>0.91666666666666663</v>
      </c>
      <c r="D4556">
        <v>1</v>
      </c>
      <c r="E4556">
        <v>0.02</v>
      </c>
    </row>
    <row r="4557" spans="1:5" x14ac:dyDescent="0.3">
      <c r="A4557">
        <v>2026352035</v>
      </c>
      <c r="B4557" s="1">
        <v>42479</v>
      </c>
      <c r="C4557" s="7">
        <v>0.95833333333333337</v>
      </c>
      <c r="D4557">
        <v>2</v>
      </c>
      <c r="E4557">
        <v>0.03</v>
      </c>
    </row>
    <row r="4558" spans="1:5" x14ac:dyDescent="0.3">
      <c r="A4558">
        <v>2026352035</v>
      </c>
      <c r="B4558" s="1">
        <v>42480</v>
      </c>
      <c r="C4558" s="7">
        <v>0</v>
      </c>
      <c r="D4558">
        <v>4</v>
      </c>
      <c r="E4558">
        <v>7.0000000000000007E-2</v>
      </c>
    </row>
    <row r="4559" spans="1:5" x14ac:dyDescent="0.3">
      <c r="A4559">
        <v>2026352035</v>
      </c>
      <c r="B4559" s="1">
        <v>42480</v>
      </c>
      <c r="C4559" s="7">
        <v>4.1666666666666664E-2</v>
      </c>
      <c r="D4559">
        <v>0</v>
      </c>
      <c r="E4559">
        <v>0</v>
      </c>
    </row>
    <row r="4560" spans="1:5" x14ac:dyDescent="0.3">
      <c r="A4560">
        <v>2026352035</v>
      </c>
      <c r="B4560" s="1">
        <v>42480</v>
      </c>
      <c r="C4560" s="7">
        <v>8.3333333333333329E-2</v>
      </c>
      <c r="D4560">
        <v>1</v>
      </c>
      <c r="E4560">
        <v>0.02</v>
      </c>
    </row>
    <row r="4561" spans="1:5" x14ac:dyDescent="0.3">
      <c r="A4561">
        <v>2026352035</v>
      </c>
      <c r="B4561" s="1">
        <v>42480</v>
      </c>
      <c r="C4561" s="7">
        <v>0.125</v>
      </c>
      <c r="D4561">
        <v>0</v>
      </c>
      <c r="E4561">
        <v>0</v>
      </c>
    </row>
    <row r="4562" spans="1:5" x14ac:dyDescent="0.3">
      <c r="A4562">
        <v>2026352035</v>
      </c>
      <c r="B4562" s="1">
        <v>42480</v>
      </c>
      <c r="C4562" s="7">
        <v>0.16666666666666666</v>
      </c>
      <c r="D4562">
        <v>0</v>
      </c>
      <c r="E4562">
        <v>0</v>
      </c>
    </row>
    <row r="4563" spans="1:5" x14ac:dyDescent="0.3">
      <c r="A4563">
        <v>2026352035</v>
      </c>
      <c r="B4563" s="1">
        <v>42480</v>
      </c>
      <c r="C4563" s="7">
        <v>0.20833333333333334</v>
      </c>
      <c r="D4563">
        <v>9</v>
      </c>
      <c r="E4563">
        <v>0.15</v>
      </c>
    </row>
    <row r="4564" spans="1:5" x14ac:dyDescent="0.3">
      <c r="A4564">
        <v>2026352035</v>
      </c>
      <c r="B4564" s="1">
        <v>42480</v>
      </c>
      <c r="C4564" s="7">
        <v>0.25</v>
      </c>
      <c r="D4564">
        <v>13</v>
      </c>
      <c r="E4564">
        <v>0.22</v>
      </c>
    </row>
    <row r="4565" spans="1:5" x14ac:dyDescent="0.3">
      <c r="A4565">
        <v>2026352035</v>
      </c>
      <c r="B4565" s="1">
        <v>42480</v>
      </c>
      <c r="C4565" s="7">
        <v>0.29166666666666669</v>
      </c>
      <c r="D4565">
        <v>9</v>
      </c>
      <c r="E4565">
        <v>0.15</v>
      </c>
    </row>
    <row r="4566" spans="1:5" x14ac:dyDescent="0.3">
      <c r="A4566">
        <v>2026352035</v>
      </c>
      <c r="B4566" s="1">
        <v>42480</v>
      </c>
      <c r="C4566" s="7">
        <v>0.33333333333333331</v>
      </c>
      <c r="D4566">
        <v>14</v>
      </c>
      <c r="E4566">
        <v>0.23</v>
      </c>
    </row>
    <row r="4567" spans="1:5" x14ac:dyDescent="0.3">
      <c r="A4567">
        <v>2026352035</v>
      </c>
      <c r="B4567" s="1">
        <v>42480</v>
      </c>
      <c r="C4567" s="7">
        <v>0.375</v>
      </c>
      <c r="D4567">
        <v>12</v>
      </c>
      <c r="E4567">
        <v>0.2</v>
      </c>
    </row>
    <row r="4568" spans="1:5" x14ac:dyDescent="0.3">
      <c r="A4568">
        <v>2026352035</v>
      </c>
      <c r="B4568" s="1">
        <v>42480</v>
      </c>
      <c r="C4568" s="7">
        <v>0.41666666666666669</v>
      </c>
      <c r="D4568">
        <v>13</v>
      </c>
      <c r="E4568">
        <v>0.22</v>
      </c>
    </row>
    <row r="4569" spans="1:5" x14ac:dyDescent="0.3">
      <c r="A4569">
        <v>2026352035</v>
      </c>
      <c r="B4569" s="1">
        <v>42480</v>
      </c>
      <c r="C4569" s="7">
        <v>0.45833333333333331</v>
      </c>
      <c r="D4569">
        <v>30</v>
      </c>
      <c r="E4569">
        <v>0.5</v>
      </c>
    </row>
    <row r="4570" spans="1:5" x14ac:dyDescent="0.3">
      <c r="A4570">
        <v>2026352035</v>
      </c>
      <c r="B4570" s="1">
        <v>42480</v>
      </c>
      <c r="C4570" s="7">
        <v>0.5</v>
      </c>
      <c r="D4570">
        <v>15</v>
      </c>
      <c r="E4570">
        <v>0.25</v>
      </c>
    </row>
    <row r="4571" spans="1:5" x14ac:dyDescent="0.3">
      <c r="A4571">
        <v>2026352035</v>
      </c>
      <c r="B4571" s="1">
        <v>42480</v>
      </c>
      <c r="C4571" s="7">
        <v>0.54166666666666663</v>
      </c>
      <c r="D4571">
        <v>35</v>
      </c>
      <c r="E4571">
        <v>0.57999999999999996</v>
      </c>
    </row>
    <row r="4572" spans="1:5" x14ac:dyDescent="0.3">
      <c r="A4572">
        <v>2026352035</v>
      </c>
      <c r="B4572" s="1">
        <v>42480</v>
      </c>
      <c r="C4572" s="7">
        <v>0.58333333333333337</v>
      </c>
      <c r="D4572">
        <v>37</v>
      </c>
      <c r="E4572">
        <v>0.62</v>
      </c>
    </row>
    <row r="4573" spans="1:5" x14ac:dyDescent="0.3">
      <c r="A4573">
        <v>2026352035</v>
      </c>
      <c r="B4573" s="1">
        <v>42480</v>
      </c>
      <c r="C4573" s="7">
        <v>0.625</v>
      </c>
      <c r="D4573">
        <v>24</v>
      </c>
      <c r="E4573">
        <v>0.4</v>
      </c>
    </row>
    <row r="4574" spans="1:5" x14ac:dyDescent="0.3">
      <c r="A4574">
        <v>2026352035</v>
      </c>
      <c r="B4574" s="1">
        <v>42480</v>
      </c>
      <c r="C4574" s="7">
        <v>0.66666666666666663</v>
      </c>
      <c r="D4574">
        <v>22</v>
      </c>
      <c r="E4574">
        <v>0.37</v>
      </c>
    </row>
    <row r="4575" spans="1:5" x14ac:dyDescent="0.3">
      <c r="A4575">
        <v>2026352035</v>
      </c>
      <c r="B4575" s="1">
        <v>42480</v>
      </c>
      <c r="C4575" s="7">
        <v>0.70833333333333337</v>
      </c>
      <c r="D4575">
        <v>15</v>
      </c>
      <c r="E4575">
        <v>0.25</v>
      </c>
    </row>
    <row r="4576" spans="1:5" x14ac:dyDescent="0.3">
      <c r="A4576">
        <v>2026352035</v>
      </c>
      <c r="B4576" s="1">
        <v>42480</v>
      </c>
      <c r="C4576" s="7">
        <v>0.75</v>
      </c>
      <c r="D4576">
        <v>34</v>
      </c>
      <c r="E4576">
        <v>0.56999999999999995</v>
      </c>
    </row>
    <row r="4577" spans="1:5" x14ac:dyDescent="0.3">
      <c r="A4577">
        <v>2026352035</v>
      </c>
      <c r="B4577" s="1">
        <v>42480</v>
      </c>
      <c r="C4577" s="7">
        <v>0.79166666666666663</v>
      </c>
      <c r="D4577">
        <v>16</v>
      </c>
      <c r="E4577">
        <v>0.27</v>
      </c>
    </row>
    <row r="4578" spans="1:5" x14ac:dyDescent="0.3">
      <c r="A4578">
        <v>2026352035</v>
      </c>
      <c r="B4578" s="1">
        <v>42480</v>
      </c>
      <c r="C4578" s="7">
        <v>0.83333333333333337</v>
      </c>
      <c r="D4578">
        <v>11</v>
      </c>
      <c r="E4578">
        <v>0.18</v>
      </c>
    </row>
    <row r="4579" spans="1:5" x14ac:dyDescent="0.3">
      <c r="A4579">
        <v>2026352035</v>
      </c>
      <c r="B4579" s="1">
        <v>42480</v>
      </c>
      <c r="C4579" s="7">
        <v>0.875</v>
      </c>
      <c r="D4579">
        <v>10</v>
      </c>
      <c r="E4579">
        <v>0.17</v>
      </c>
    </row>
    <row r="4580" spans="1:5" x14ac:dyDescent="0.3">
      <c r="A4580">
        <v>2026352035</v>
      </c>
      <c r="B4580" s="1">
        <v>42480</v>
      </c>
      <c r="C4580" s="7">
        <v>0.91666666666666663</v>
      </c>
      <c r="D4580">
        <v>1</v>
      </c>
      <c r="E4580">
        <v>0.02</v>
      </c>
    </row>
    <row r="4581" spans="1:5" x14ac:dyDescent="0.3">
      <c r="A4581">
        <v>2026352035</v>
      </c>
      <c r="B4581" s="1">
        <v>42480</v>
      </c>
      <c r="C4581" s="7">
        <v>0.95833333333333337</v>
      </c>
      <c r="D4581">
        <v>2</v>
      </c>
      <c r="E4581">
        <v>0.03</v>
      </c>
    </row>
    <row r="4582" spans="1:5" x14ac:dyDescent="0.3">
      <c r="A4582">
        <v>2026352035</v>
      </c>
      <c r="B4582" s="1">
        <v>42481</v>
      </c>
      <c r="C4582" s="7">
        <v>0</v>
      </c>
      <c r="D4582">
        <v>0</v>
      </c>
      <c r="E4582">
        <v>0</v>
      </c>
    </row>
    <row r="4583" spans="1:5" x14ac:dyDescent="0.3">
      <c r="A4583">
        <v>2026352035</v>
      </c>
      <c r="B4583" s="1">
        <v>42481</v>
      </c>
      <c r="C4583" s="7">
        <v>4.1666666666666664E-2</v>
      </c>
      <c r="D4583">
        <v>1</v>
      </c>
      <c r="E4583">
        <v>0.02</v>
      </c>
    </row>
    <row r="4584" spans="1:5" x14ac:dyDescent="0.3">
      <c r="A4584">
        <v>2026352035</v>
      </c>
      <c r="B4584" s="1">
        <v>42481</v>
      </c>
      <c r="C4584" s="7">
        <v>8.3333333333333329E-2</v>
      </c>
      <c r="D4584">
        <v>0</v>
      </c>
      <c r="E4584">
        <v>0</v>
      </c>
    </row>
    <row r="4585" spans="1:5" x14ac:dyDescent="0.3">
      <c r="A4585">
        <v>2026352035</v>
      </c>
      <c r="B4585" s="1">
        <v>42481</v>
      </c>
      <c r="C4585" s="7">
        <v>0.125</v>
      </c>
      <c r="D4585">
        <v>0</v>
      </c>
      <c r="E4585">
        <v>0</v>
      </c>
    </row>
    <row r="4586" spans="1:5" x14ac:dyDescent="0.3">
      <c r="A4586">
        <v>2026352035</v>
      </c>
      <c r="B4586" s="1">
        <v>42481</v>
      </c>
      <c r="C4586" s="7">
        <v>0.16666666666666666</v>
      </c>
      <c r="D4586">
        <v>0</v>
      </c>
      <c r="E4586">
        <v>0</v>
      </c>
    </row>
    <row r="4587" spans="1:5" x14ac:dyDescent="0.3">
      <c r="A4587">
        <v>2026352035</v>
      </c>
      <c r="B4587" s="1">
        <v>42481</v>
      </c>
      <c r="C4587" s="7">
        <v>0.20833333333333334</v>
      </c>
      <c r="D4587">
        <v>0</v>
      </c>
      <c r="E4587">
        <v>0</v>
      </c>
    </row>
    <row r="4588" spans="1:5" x14ac:dyDescent="0.3">
      <c r="A4588">
        <v>2026352035</v>
      </c>
      <c r="B4588" s="1">
        <v>42481</v>
      </c>
      <c r="C4588" s="7">
        <v>0.25</v>
      </c>
      <c r="D4588">
        <v>17</v>
      </c>
      <c r="E4588">
        <v>0.28000000000000003</v>
      </c>
    </row>
    <row r="4589" spans="1:5" x14ac:dyDescent="0.3">
      <c r="A4589">
        <v>2026352035</v>
      </c>
      <c r="B4589" s="1">
        <v>42481</v>
      </c>
      <c r="C4589" s="7">
        <v>0.29166666666666669</v>
      </c>
      <c r="D4589">
        <v>12</v>
      </c>
      <c r="E4589">
        <v>0.2</v>
      </c>
    </row>
    <row r="4590" spans="1:5" x14ac:dyDescent="0.3">
      <c r="A4590">
        <v>2026352035</v>
      </c>
      <c r="B4590" s="1">
        <v>42481</v>
      </c>
      <c r="C4590" s="7">
        <v>0.33333333333333331</v>
      </c>
      <c r="D4590">
        <v>2</v>
      </c>
      <c r="E4590">
        <v>0.03</v>
      </c>
    </row>
    <row r="4591" spans="1:5" x14ac:dyDescent="0.3">
      <c r="A4591">
        <v>2026352035</v>
      </c>
      <c r="B4591" s="1">
        <v>42481</v>
      </c>
      <c r="C4591" s="7">
        <v>0.375</v>
      </c>
      <c r="D4591">
        <v>7</v>
      </c>
      <c r="E4591">
        <v>0.12</v>
      </c>
    </row>
    <row r="4592" spans="1:5" x14ac:dyDescent="0.3">
      <c r="A4592">
        <v>2026352035</v>
      </c>
      <c r="B4592" s="1">
        <v>42481</v>
      </c>
      <c r="C4592" s="7">
        <v>0.41666666666666669</v>
      </c>
      <c r="D4592">
        <v>1</v>
      </c>
      <c r="E4592">
        <v>0.02</v>
      </c>
    </row>
    <row r="4593" spans="1:5" x14ac:dyDescent="0.3">
      <c r="A4593">
        <v>2026352035</v>
      </c>
      <c r="B4593" s="1">
        <v>42481</v>
      </c>
      <c r="C4593" s="7">
        <v>0.45833333333333331</v>
      </c>
      <c r="D4593">
        <v>7</v>
      </c>
      <c r="E4593">
        <v>0.12</v>
      </c>
    </row>
    <row r="4594" spans="1:5" x14ac:dyDescent="0.3">
      <c r="A4594">
        <v>2026352035</v>
      </c>
      <c r="B4594" s="1">
        <v>42481</v>
      </c>
      <c r="C4594" s="7">
        <v>0.5</v>
      </c>
      <c r="D4594">
        <v>8</v>
      </c>
      <c r="E4594">
        <v>0.13</v>
      </c>
    </row>
    <row r="4595" spans="1:5" x14ac:dyDescent="0.3">
      <c r="A4595">
        <v>2026352035</v>
      </c>
      <c r="B4595" s="1">
        <v>42481</v>
      </c>
      <c r="C4595" s="7">
        <v>0.54166666666666663</v>
      </c>
      <c r="D4595">
        <v>5</v>
      </c>
      <c r="E4595">
        <v>0.08</v>
      </c>
    </row>
    <row r="4596" spans="1:5" x14ac:dyDescent="0.3">
      <c r="A4596">
        <v>2026352035</v>
      </c>
      <c r="B4596" s="1">
        <v>42481</v>
      </c>
      <c r="C4596" s="7">
        <v>0.58333333333333337</v>
      </c>
      <c r="D4596">
        <v>10</v>
      </c>
      <c r="E4596">
        <v>0.17</v>
      </c>
    </row>
    <row r="4597" spans="1:5" x14ac:dyDescent="0.3">
      <c r="A4597">
        <v>2026352035</v>
      </c>
      <c r="B4597" s="1">
        <v>42481</v>
      </c>
      <c r="C4597" s="7">
        <v>0.625</v>
      </c>
      <c r="D4597">
        <v>8</v>
      </c>
      <c r="E4597">
        <v>0.13</v>
      </c>
    </row>
    <row r="4598" spans="1:5" x14ac:dyDescent="0.3">
      <c r="A4598">
        <v>2026352035</v>
      </c>
      <c r="B4598" s="1">
        <v>42481</v>
      </c>
      <c r="C4598" s="7">
        <v>0.66666666666666663</v>
      </c>
      <c r="D4598">
        <v>5</v>
      </c>
      <c r="E4598">
        <v>0.08</v>
      </c>
    </row>
    <row r="4599" spans="1:5" x14ac:dyDescent="0.3">
      <c r="A4599">
        <v>2026352035</v>
      </c>
      <c r="B4599" s="1">
        <v>42481</v>
      </c>
      <c r="C4599" s="7">
        <v>0.70833333333333337</v>
      </c>
      <c r="D4599">
        <v>26</v>
      </c>
      <c r="E4599">
        <v>0.43</v>
      </c>
    </row>
    <row r="4600" spans="1:5" x14ac:dyDescent="0.3">
      <c r="A4600">
        <v>2026352035</v>
      </c>
      <c r="B4600" s="1">
        <v>42481</v>
      </c>
      <c r="C4600" s="7">
        <v>0.75</v>
      </c>
      <c r="D4600">
        <v>14</v>
      </c>
      <c r="E4600">
        <v>0.23</v>
      </c>
    </row>
    <row r="4601" spans="1:5" x14ac:dyDescent="0.3">
      <c r="A4601">
        <v>2026352035</v>
      </c>
      <c r="B4601" s="1">
        <v>42481</v>
      </c>
      <c r="C4601" s="7">
        <v>0.79166666666666663</v>
      </c>
      <c r="D4601">
        <v>7</v>
      </c>
      <c r="E4601">
        <v>0.12</v>
      </c>
    </row>
    <row r="4602" spans="1:5" x14ac:dyDescent="0.3">
      <c r="A4602">
        <v>2026352035</v>
      </c>
      <c r="B4602" s="1">
        <v>42481</v>
      </c>
      <c r="C4602" s="7">
        <v>0.83333333333333337</v>
      </c>
      <c r="D4602">
        <v>19</v>
      </c>
      <c r="E4602">
        <v>0.32</v>
      </c>
    </row>
    <row r="4603" spans="1:5" x14ac:dyDescent="0.3">
      <c r="A4603">
        <v>2026352035</v>
      </c>
      <c r="B4603" s="1">
        <v>42481</v>
      </c>
      <c r="C4603" s="7">
        <v>0.875</v>
      </c>
      <c r="D4603">
        <v>1</v>
      </c>
      <c r="E4603">
        <v>0.02</v>
      </c>
    </row>
    <row r="4604" spans="1:5" x14ac:dyDescent="0.3">
      <c r="A4604">
        <v>2026352035</v>
      </c>
      <c r="B4604" s="1">
        <v>42481</v>
      </c>
      <c r="C4604" s="7">
        <v>0.91666666666666663</v>
      </c>
      <c r="D4604">
        <v>1</v>
      </c>
      <c r="E4604">
        <v>0.02</v>
      </c>
    </row>
    <row r="4605" spans="1:5" x14ac:dyDescent="0.3">
      <c r="A4605">
        <v>2026352035</v>
      </c>
      <c r="B4605" s="1">
        <v>42481</v>
      </c>
      <c r="C4605" s="7">
        <v>0.95833333333333337</v>
      </c>
      <c r="D4605">
        <v>2</v>
      </c>
      <c r="E4605">
        <v>0.03</v>
      </c>
    </row>
    <row r="4606" spans="1:5" x14ac:dyDescent="0.3">
      <c r="A4606">
        <v>2026352035</v>
      </c>
      <c r="B4606" s="1">
        <v>42482</v>
      </c>
      <c r="C4606" s="7">
        <v>0</v>
      </c>
      <c r="D4606">
        <v>0</v>
      </c>
      <c r="E4606">
        <v>0</v>
      </c>
    </row>
    <row r="4607" spans="1:5" x14ac:dyDescent="0.3">
      <c r="A4607">
        <v>2026352035</v>
      </c>
      <c r="B4607" s="1">
        <v>42482</v>
      </c>
      <c r="C4607" s="7">
        <v>4.1666666666666664E-2</v>
      </c>
      <c r="D4607">
        <v>0</v>
      </c>
      <c r="E4607">
        <v>0</v>
      </c>
    </row>
    <row r="4608" spans="1:5" x14ac:dyDescent="0.3">
      <c r="A4608">
        <v>2026352035</v>
      </c>
      <c r="B4608" s="1">
        <v>42482</v>
      </c>
      <c r="C4608" s="7">
        <v>8.3333333333333329E-2</v>
      </c>
      <c r="D4608">
        <v>0</v>
      </c>
      <c r="E4608">
        <v>0</v>
      </c>
    </row>
    <row r="4609" spans="1:5" x14ac:dyDescent="0.3">
      <c r="A4609">
        <v>2026352035</v>
      </c>
      <c r="B4609" s="1">
        <v>42482</v>
      </c>
      <c r="C4609" s="7">
        <v>0.125</v>
      </c>
      <c r="D4609">
        <v>0</v>
      </c>
      <c r="E4609">
        <v>0</v>
      </c>
    </row>
    <row r="4610" spans="1:5" x14ac:dyDescent="0.3">
      <c r="A4610">
        <v>2026352035</v>
      </c>
      <c r="B4610" s="1">
        <v>42482</v>
      </c>
      <c r="C4610" s="7">
        <v>0.16666666666666666</v>
      </c>
      <c r="D4610">
        <v>0</v>
      </c>
      <c r="E4610">
        <v>0</v>
      </c>
    </row>
    <row r="4611" spans="1:5" x14ac:dyDescent="0.3">
      <c r="A4611">
        <v>2026352035</v>
      </c>
      <c r="B4611" s="1">
        <v>42482</v>
      </c>
      <c r="C4611" s="7">
        <v>0.20833333333333334</v>
      </c>
      <c r="D4611">
        <v>0</v>
      </c>
      <c r="E4611">
        <v>0</v>
      </c>
    </row>
    <row r="4612" spans="1:5" x14ac:dyDescent="0.3">
      <c r="A4612">
        <v>2026352035</v>
      </c>
      <c r="B4612" s="1">
        <v>42482</v>
      </c>
      <c r="C4612" s="7">
        <v>0.25</v>
      </c>
      <c r="D4612">
        <v>17</v>
      </c>
      <c r="E4612">
        <v>0.28000000000000003</v>
      </c>
    </row>
    <row r="4613" spans="1:5" x14ac:dyDescent="0.3">
      <c r="A4613">
        <v>2026352035</v>
      </c>
      <c r="B4613" s="1">
        <v>42482</v>
      </c>
      <c r="C4613" s="7">
        <v>0.29166666666666669</v>
      </c>
      <c r="D4613">
        <v>3</v>
      </c>
      <c r="E4613">
        <v>0.05</v>
      </c>
    </row>
    <row r="4614" spans="1:5" x14ac:dyDescent="0.3">
      <c r="A4614">
        <v>2026352035</v>
      </c>
      <c r="B4614" s="1">
        <v>42482</v>
      </c>
      <c r="C4614" s="7">
        <v>0.33333333333333331</v>
      </c>
      <c r="D4614">
        <v>9</v>
      </c>
      <c r="E4614">
        <v>0.15</v>
      </c>
    </row>
    <row r="4615" spans="1:5" x14ac:dyDescent="0.3">
      <c r="A4615">
        <v>2026352035</v>
      </c>
      <c r="B4615" s="1">
        <v>42482</v>
      </c>
      <c r="C4615" s="7">
        <v>0.375</v>
      </c>
      <c r="D4615">
        <v>6</v>
      </c>
      <c r="E4615">
        <v>0.1</v>
      </c>
    </row>
    <row r="4616" spans="1:5" x14ac:dyDescent="0.3">
      <c r="A4616">
        <v>2026352035</v>
      </c>
      <c r="B4616" s="1">
        <v>42482</v>
      </c>
      <c r="C4616" s="7">
        <v>0.41666666666666669</v>
      </c>
      <c r="D4616">
        <v>16</v>
      </c>
      <c r="E4616">
        <v>0.27</v>
      </c>
    </row>
    <row r="4617" spans="1:5" x14ac:dyDescent="0.3">
      <c r="A4617">
        <v>2026352035</v>
      </c>
      <c r="B4617" s="1">
        <v>42482</v>
      </c>
      <c r="C4617" s="7">
        <v>0.45833333333333331</v>
      </c>
      <c r="D4617">
        <v>20</v>
      </c>
      <c r="E4617">
        <v>0.33</v>
      </c>
    </row>
    <row r="4618" spans="1:5" x14ac:dyDescent="0.3">
      <c r="A4618">
        <v>2026352035</v>
      </c>
      <c r="B4618" s="1">
        <v>42482</v>
      </c>
      <c r="C4618" s="7">
        <v>0.5</v>
      </c>
      <c r="D4618">
        <v>7</v>
      </c>
      <c r="E4618">
        <v>0.12</v>
      </c>
    </row>
    <row r="4619" spans="1:5" x14ac:dyDescent="0.3">
      <c r="A4619">
        <v>2026352035</v>
      </c>
      <c r="B4619" s="1">
        <v>42482</v>
      </c>
      <c r="C4619" s="7">
        <v>0.54166666666666663</v>
      </c>
      <c r="D4619">
        <v>6</v>
      </c>
      <c r="E4619">
        <v>0.1</v>
      </c>
    </row>
    <row r="4620" spans="1:5" x14ac:dyDescent="0.3">
      <c r="A4620">
        <v>2026352035</v>
      </c>
      <c r="B4620" s="1">
        <v>42482</v>
      </c>
      <c r="C4620" s="7">
        <v>0.58333333333333337</v>
      </c>
      <c r="D4620">
        <v>2</v>
      </c>
      <c r="E4620">
        <v>0.03</v>
      </c>
    </row>
    <row r="4621" spans="1:5" x14ac:dyDescent="0.3">
      <c r="A4621">
        <v>2026352035</v>
      </c>
      <c r="B4621" s="1">
        <v>42482</v>
      </c>
      <c r="C4621" s="7">
        <v>0.625</v>
      </c>
      <c r="D4621">
        <v>22</v>
      </c>
      <c r="E4621">
        <v>0.37</v>
      </c>
    </row>
    <row r="4622" spans="1:5" x14ac:dyDescent="0.3">
      <c r="A4622">
        <v>2026352035</v>
      </c>
      <c r="B4622" s="1">
        <v>42482</v>
      </c>
      <c r="C4622" s="7">
        <v>0.66666666666666663</v>
      </c>
      <c r="D4622">
        <v>11</v>
      </c>
      <c r="E4622">
        <v>0.18</v>
      </c>
    </row>
    <row r="4623" spans="1:5" x14ac:dyDescent="0.3">
      <c r="A4623">
        <v>2026352035</v>
      </c>
      <c r="B4623" s="1">
        <v>42482</v>
      </c>
      <c r="C4623" s="7">
        <v>0.70833333333333337</v>
      </c>
      <c r="D4623">
        <v>10</v>
      </c>
      <c r="E4623">
        <v>0.17</v>
      </c>
    </row>
    <row r="4624" spans="1:5" x14ac:dyDescent="0.3">
      <c r="A4624">
        <v>2026352035</v>
      </c>
      <c r="B4624" s="1">
        <v>42482</v>
      </c>
      <c r="C4624" s="7">
        <v>0.75</v>
      </c>
      <c r="D4624">
        <v>10</v>
      </c>
      <c r="E4624">
        <v>0.17</v>
      </c>
    </row>
    <row r="4625" spans="1:5" x14ac:dyDescent="0.3">
      <c r="A4625">
        <v>2026352035</v>
      </c>
      <c r="B4625" s="1">
        <v>42482</v>
      </c>
      <c r="C4625" s="7">
        <v>0.79166666666666663</v>
      </c>
      <c r="D4625">
        <v>7</v>
      </c>
      <c r="E4625">
        <v>0.12</v>
      </c>
    </row>
    <row r="4626" spans="1:5" x14ac:dyDescent="0.3">
      <c r="A4626">
        <v>2026352035</v>
      </c>
      <c r="B4626" s="1">
        <v>42482</v>
      </c>
      <c r="C4626" s="7">
        <v>0.83333333333333337</v>
      </c>
      <c r="D4626">
        <v>12</v>
      </c>
      <c r="E4626">
        <v>0.2</v>
      </c>
    </row>
    <row r="4627" spans="1:5" x14ac:dyDescent="0.3">
      <c r="A4627">
        <v>2026352035</v>
      </c>
      <c r="B4627" s="1">
        <v>42482</v>
      </c>
      <c r="C4627" s="7">
        <v>0.875</v>
      </c>
      <c r="D4627">
        <v>0</v>
      </c>
      <c r="E4627">
        <v>0</v>
      </c>
    </row>
    <row r="4628" spans="1:5" x14ac:dyDescent="0.3">
      <c r="A4628">
        <v>2026352035</v>
      </c>
      <c r="B4628" s="1">
        <v>42482</v>
      </c>
      <c r="C4628" s="7">
        <v>0.91666666666666663</v>
      </c>
      <c r="D4628">
        <v>1</v>
      </c>
      <c r="E4628">
        <v>0.02</v>
      </c>
    </row>
    <row r="4629" spans="1:5" x14ac:dyDescent="0.3">
      <c r="A4629">
        <v>2026352035</v>
      </c>
      <c r="B4629" s="1">
        <v>42482</v>
      </c>
      <c r="C4629" s="7">
        <v>0.95833333333333337</v>
      </c>
      <c r="D4629">
        <v>3</v>
      </c>
      <c r="E4629">
        <v>0.05</v>
      </c>
    </row>
    <row r="4630" spans="1:5" x14ac:dyDescent="0.3">
      <c r="A4630">
        <v>2026352035</v>
      </c>
      <c r="B4630" s="1">
        <v>42483</v>
      </c>
      <c r="C4630" s="7">
        <v>0</v>
      </c>
      <c r="D4630">
        <v>1</v>
      </c>
      <c r="E4630">
        <v>0.02</v>
      </c>
    </row>
    <row r="4631" spans="1:5" x14ac:dyDescent="0.3">
      <c r="A4631">
        <v>2026352035</v>
      </c>
      <c r="B4631" s="1">
        <v>42483</v>
      </c>
      <c r="C4631" s="7">
        <v>4.1666666666666664E-2</v>
      </c>
      <c r="D4631">
        <v>0</v>
      </c>
      <c r="E4631">
        <v>0</v>
      </c>
    </row>
    <row r="4632" spans="1:5" x14ac:dyDescent="0.3">
      <c r="A4632">
        <v>2026352035</v>
      </c>
      <c r="B4632" s="1">
        <v>42483</v>
      </c>
      <c r="C4632" s="7">
        <v>8.3333333333333329E-2</v>
      </c>
      <c r="D4632">
        <v>0</v>
      </c>
      <c r="E4632">
        <v>0</v>
      </c>
    </row>
    <row r="4633" spans="1:5" x14ac:dyDescent="0.3">
      <c r="A4633">
        <v>2026352035</v>
      </c>
      <c r="B4633" s="1">
        <v>42483</v>
      </c>
      <c r="C4633" s="7">
        <v>0.125</v>
      </c>
      <c r="D4633">
        <v>0</v>
      </c>
      <c r="E4633">
        <v>0</v>
      </c>
    </row>
    <row r="4634" spans="1:5" x14ac:dyDescent="0.3">
      <c r="A4634">
        <v>2026352035</v>
      </c>
      <c r="B4634" s="1">
        <v>42483</v>
      </c>
      <c r="C4634" s="7">
        <v>0.16666666666666666</v>
      </c>
      <c r="D4634">
        <v>0</v>
      </c>
      <c r="E4634">
        <v>0</v>
      </c>
    </row>
    <row r="4635" spans="1:5" x14ac:dyDescent="0.3">
      <c r="A4635">
        <v>2026352035</v>
      </c>
      <c r="B4635" s="1">
        <v>42483</v>
      </c>
      <c r="C4635" s="7">
        <v>0.20833333333333334</v>
      </c>
      <c r="D4635">
        <v>0</v>
      </c>
      <c r="E4635">
        <v>0</v>
      </c>
    </row>
    <row r="4636" spans="1:5" x14ac:dyDescent="0.3">
      <c r="A4636">
        <v>2026352035</v>
      </c>
      <c r="B4636" s="1">
        <v>42483</v>
      </c>
      <c r="C4636" s="7">
        <v>0.25</v>
      </c>
      <c r="D4636">
        <v>25</v>
      </c>
      <c r="E4636">
        <v>0.42</v>
      </c>
    </row>
    <row r="4637" spans="1:5" x14ac:dyDescent="0.3">
      <c r="A4637">
        <v>2026352035</v>
      </c>
      <c r="B4637" s="1">
        <v>42483</v>
      </c>
      <c r="C4637" s="7">
        <v>0.29166666666666669</v>
      </c>
      <c r="D4637">
        <v>13</v>
      </c>
      <c r="E4637">
        <v>0.22</v>
      </c>
    </row>
    <row r="4638" spans="1:5" x14ac:dyDescent="0.3">
      <c r="A4638">
        <v>2026352035</v>
      </c>
      <c r="B4638" s="1">
        <v>42483</v>
      </c>
      <c r="C4638" s="7">
        <v>0.33333333333333331</v>
      </c>
      <c r="D4638">
        <v>35</v>
      </c>
      <c r="E4638">
        <v>0.57999999999999996</v>
      </c>
    </row>
    <row r="4639" spans="1:5" x14ac:dyDescent="0.3">
      <c r="A4639">
        <v>2026352035</v>
      </c>
      <c r="B4639" s="1">
        <v>42483</v>
      </c>
      <c r="C4639" s="7">
        <v>0.375</v>
      </c>
      <c r="D4639">
        <v>29</v>
      </c>
      <c r="E4639">
        <v>0.48</v>
      </c>
    </row>
    <row r="4640" spans="1:5" x14ac:dyDescent="0.3">
      <c r="A4640">
        <v>2026352035</v>
      </c>
      <c r="B4640" s="1">
        <v>42483</v>
      </c>
      <c r="C4640" s="7">
        <v>0.41666666666666669</v>
      </c>
      <c r="D4640">
        <v>43</v>
      </c>
      <c r="E4640">
        <v>0.72</v>
      </c>
    </row>
    <row r="4641" spans="1:5" x14ac:dyDescent="0.3">
      <c r="A4641">
        <v>2026352035</v>
      </c>
      <c r="B4641" s="1">
        <v>42483</v>
      </c>
      <c r="C4641" s="7">
        <v>0.45833333333333331</v>
      </c>
      <c r="D4641">
        <v>45</v>
      </c>
      <c r="E4641">
        <v>0.75</v>
      </c>
    </row>
    <row r="4642" spans="1:5" x14ac:dyDescent="0.3">
      <c r="A4642">
        <v>2026352035</v>
      </c>
      <c r="B4642" s="1">
        <v>42483</v>
      </c>
      <c r="C4642" s="7">
        <v>0.5</v>
      </c>
      <c r="D4642">
        <v>41</v>
      </c>
      <c r="E4642">
        <v>0.68</v>
      </c>
    </row>
    <row r="4643" spans="1:5" x14ac:dyDescent="0.3">
      <c r="A4643">
        <v>2026352035</v>
      </c>
      <c r="B4643" s="1">
        <v>42483</v>
      </c>
      <c r="C4643" s="7">
        <v>0.54166666666666663</v>
      </c>
      <c r="D4643">
        <v>34</v>
      </c>
      <c r="E4643">
        <v>0.56999999999999995</v>
      </c>
    </row>
    <row r="4644" spans="1:5" x14ac:dyDescent="0.3">
      <c r="A4644">
        <v>2026352035</v>
      </c>
      <c r="B4644" s="1">
        <v>42483</v>
      </c>
      <c r="C4644" s="7">
        <v>0.58333333333333337</v>
      </c>
      <c r="D4644">
        <v>46</v>
      </c>
      <c r="E4644">
        <v>0.77</v>
      </c>
    </row>
    <row r="4645" spans="1:5" x14ac:dyDescent="0.3">
      <c r="A4645">
        <v>2026352035</v>
      </c>
      <c r="B4645" s="1">
        <v>42483</v>
      </c>
      <c r="C4645" s="7">
        <v>0.625</v>
      </c>
      <c r="D4645">
        <v>25</v>
      </c>
      <c r="E4645">
        <v>0.42</v>
      </c>
    </row>
    <row r="4646" spans="1:5" x14ac:dyDescent="0.3">
      <c r="A4646">
        <v>2026352035</v>
      </c>
      <c r="B4646" s="1">
        <v>42483</v>
      </c>
      <c r="C4646" s="7">
        <v>0.66666666666666663</v>
      </c>
      <c r="D4646">
        <v>13</v>
      </c>
      <c r="E4646">
        <v>0.22</v>
      </c>
    </row>
    <row r="4647" spans="1:5" x14ac:dyDescent="0.3">
      <c r="A4647">
        <v>2026352035</v>
      </c>
      <c r="B4647" s="1">
        <v>42483</v>
      </c>
      <c r="C4647" s="7">
        <v>0.70833333333333337</v>
      </c>
      <c r="D4647">
        <v>30</v>
      </c>
      <c r="E4647">
        <v>0.5</v>
      </c>
    </row>
    <row r="4648" spans="1:5" x14ac:dyDescent="0.3">
      <c r="A4648">
        <v>2026352035</v>
      </c>
      <c r="B4648" s="1">
        <v>42483</v>
      </c>
      <c r="C4648" s="7">
        <v>0.75</v>
      </c>
      <c r="D4648">
        <v>23</v>
      </c>
      <c r="E4648">
        <v>0.38</v>
      </c>
    </row>
    <row r="4649" spans="1:5" x14ac:dyDescent="0.3">
      <c r="A4649">
        <v>2026352035</v>
      </c>
      <c r="B4649" s="1">
        <v>42483</v>
      </c>
      <c r="C4649" s="7">
        <v>0.79166666666666663</v>
      </c>
      <c r="D4649">
        <v>13</v>
      </c>
      <c r="E4649">
        <v>0.22</v>
      </c>
    </row>
    <row r="4650" spans="1:5" x14ac:dyDescent="0.3">
      <c r="A4650">
        <v>2026352035</v>
      </c>
      <c r="B4650" s="1">
        <v>42483</v>
      </c>
      <c r="C4650" s="7">
        <v>0.83333333333333337</v>
      </c>
      <c r="D4650">
        <v>14</v>
      </c>
      <c r="E4650">
        <v>0.23</v>
      </c>
    </row>
    <row r="4651" spans="1:5" x14ac:dyDescent="0.3">
      <c r="A4651">
        <v>2026352035</v>
      </c>
      <c r="B4651" s="1">
        <v>42483</v>
      </c>
      <c r="C4651" s="7">
        <v>0.875</v>
      </c>
      <c r="D4651">
        <v>0</v>
      </c>
      <c r="E4651">
        <v>0</v>
      </c>
    </row>
    <row r="4652" spans="1:5" x14ac:dyDescent="0.3">
      <c r="A4652">
        <v>2026352035</v>
      </c>
      <c r="B4652" s="1">
        <v>42483</v>
      </c>
      <c r="C4652" s="7">
        <v>0.91666666666666663</v>
      </c>
      <c r="D4652">
        <v>1</v>
      </c>
      <c r="E4652">
        <v>0.02</v>
      </c>
    </row>
    <row r="4653" spans="1:5" x14ac:dyDescent="0.3">
      <c r="A4653">
        <v>2026352035</v>
      </c>
      <c r="B4653" s="1">
        <v>42483</v>
      </c>
      <c r="C4653" s="7">
        <v>0.95833333333333337</v>
      </c>
      <c r="D4653">
        <v>1</v>
      </c>
      <c r="E4653">
        <v>0.02</v>
      </c>
    </row>
    <row r="4654" spans="1:5" x14ac:dyDescent="0.3">
      <c r="A4654">
        <v>2026352035</v>
      </c>
      <c r="B4654" s="1">
        <v>42484</v>
      </c>
      <c r="C4654" s="7">
        <v>0</v>
      </c>
      <c r="D4654">
        <v>0</v>
      </c>
      <c r="E4654">
        <v>0</v>
      </c>
    </row>
    <row r="4655" spans="1:5" x14ac:dyDescent="0.3">
      <c r="A4655">
        <v>2026352035</v>
      </c>
      <c r="B4655" s="1">
        <v>42484</v>
      </c>
      <c r="C4655" s="7">
        <v>4.1666666666666664E-2</v>
      </c>
      <c r="D4655">
        <v>0</v>
      </c>
      <c r="E4655">
        <v>0</v>
      </c>
    </row>
    <row r="4656" spans="1:5" x14ac:dyDescent="0.3">
      <c r="A4656">
        <v>2026352035</v>
      </c>
      <c r="B4656" s="1">
        <v>42484</v>
      </c>
      <c r="C4656" s="7">
        <v>8.3333333333333329E-2</v>
      </c>
      <c r="D4656">
        <v>0</v>
      </c>
      <c r="E4656">
        <v>0</v>
      </c>
    </row>
    <row r="4657" spans="1:5" x14ac:dyDescent="0.3">
      <c r="A4657">
        <v>2026352035</v>
      </c>
      <c r="B4657" s="1">
        <v>42484</v>
      </c>
      <c r="C4657" s="7">
        <v>0.125</v>
      </c>
      <c r="D4657">
        <v>0</v>
      </c>
      <c r="E4657">
        <v>0</v>
      </c>
    </row>
    <row r="4658" spans="1:5" x14ac:dyDescent="0.3">
      <c r="A4658">
        <v>2026352035</v>
      </c>
      <c r="B4658" s="1">
        <v>42484</v>
      </c>
      <c r="C4658" s="7">
        <v>0.16666666666666666</v>
      </c>
      <c r="D4658">
        <v>0</v>
      </c>
      <c r="E4658">
        <v>0</v>
      </c>
    </row>
    <row r="4659" spans="1:5" x14ac:dyDescent="0.3">
      <c r="A4659">
        <v>2026352035</v>
      </c>
      <c r="B4659" s="1">
        <v>42484</v>
      </c>
      <c r="C4659" s="7">
        <v>0.20833333333333334</v>
      </c>
      <c r="D4659">
        <v>0</v>
      </c>
      <c r="E4659">
        <v>0</v>
      </c>
    </row>
    <row r="4660" spans="1:5" x14ac:dyDescent="0.3">
      <c r="A4660">
        <v>2026352035</v>
      </c>
      <c r="B4660" s="1">
        <v>42484</v>
      </c>
      <c r="C4660" s="7">
        <v>0.25</v>
      </c>
      <c r="D4660">
        <v>14</v>
      </c>
      <c r="E4660">
        <v>0.23</v>
      </c>
    </row>
    <row r="4661" spans="1:5" x14ac:dyDescent="0.3">
      <c r="A4661">
        <v>2026352035</v>
      </c>
      <c r="B4661" s="1">
        <v>42484</v>
      </c>
      <c r="C4661" s="7">
        <v>0.29166666666666669</v>
      </c>
      <c r="D4661">
        <v>13</v>
      </c>
      <c r="E4661">
        <v>0.22</v>
      </c>
    </row>
    <row r="4662" spans="1:5" x14ac:dyDescent="0.3">
      <c r="A4662">
        <v>2026352035</v>
      </c>
      <c r="B4662" s="1">
        <v>42484</v>
      </c>
      <c r="C4662" s="7">
        <v>0.33333333333333331</v>
      </c>
      <c r="D4662">
        <v>9</v>
      </c>
      <c r="E4662">
        <v>0.15</v>
      </c>
    </row>
    <row r="4663" spans="1:5" x14ac:dyDescent="0.3">
      <c r="A4663">
        <v>2026352035</v>
      </c>
      <c r="B4663" s="1">
        <v>42484</v>
      </c>
      <c r="C4663" s="7">
        <v>0.375</v>
      </c>
      <c r="D4663">
        <v>19</v>
      </c>
      <c r="E4663">
        <v>0.32</v>
      </c>
    </row>
    <row r="4664" spans="1:5" x14ac:dyDescent="0.3">
      <c r="A4664">
        <v>2026352035</v>
      </c>
      <c r="B4664" s="1">
        <v>42484</v>
      </c>
      <c r="C4664" s="7">
        <v>0.41666666666666669</v>
      </c>
      <c r="D4664">
        <v>6</v>
      </c>
      <c r="E4664">
        <v>0.1</v>
      </c>
    </row>
    <row r="4665" spans="1:5" x14ac:dyDescent="0.3">
      <c r="A4665">
        <v>2026352035</v>
      </c>
      <c r="B4665" s="1">
        <v>42484</v>
      </c>
      <c r="C4665" s="7">
        <v>0.45833333333333331</v>
      </c>
      <c r="D4665">
        <v>11</v>
      </c>
      <c r="E4665">
        <v>0.18</v>
      </c>
    </row>
    <row r="4666" spans="1:5" x14ac:dyDescent="0.3">
      <c r="A4666">
        <v>2026352035</v>
      </c>
      <c r="B4666" s="1">
        <v>42484</v>
      </c>
      <c r="C4666" s="7">
        <v>0.5</v>
      </c>
      <c r="D4666">
        <v>3</v>
      </c>
      <c r="E4666">
        <v>0.05</v>
      </c>
    </row>
    <row r="4667" spans="1:5" x14ac:dyDescent="0.3">
      <c r="A4667">
        <v>2026352035</v>
      </c>
      <c r="B4667" s="1">
        <v>42484</v>
      </c>
      <c r="C4667" s="7">
        <v>0.54166666666666663</v>
      </c>
      <c r="D4667">
        <v>5</v>
      </c>
      <c r="E4667">
        <v>0.08</v>
      </c>
    </row>
    <row r="4668" spans="1:5" x14ac:dyDescent="0.3">
      <c r="A4668">
        <v>2026352035</v>
      </c>
      <c r="B4668" s="1">
        <v>42484</v>
      </c>
      <c r="C4668" s="7">
        <v>0.58333333333333337</v>
      </c>
      <c r="D4668">
        <v>9</v>
      </c>
      <c r="E4668">
        <v>0.15</v>
      </c>
    </row>
    <row r="4669" spans="1:5" x14ac:dyDescent="0.3">
      <c r="A4669">
        <v>2026352035</v>
      </c>
      <c r="B4669" s="1">
        <v>42484</v>
      </c>
      <c r="C4669" s="7">
        <v>0.625</v>
      </c>
      <c r="D4669">
        <v>8</v>
      </c>
      <c r="E4669">
        <v>0.13</v>
      </c>
    </row>
    <row r="4670" spans="1:5" x14ac:dyDescent="0.3">
      <c r="A4670">
        <v>2026352035</v>
      </c>
      <c r="B4670" s="1">
        <v>42484</v>
      </c>
      <c r="C4670" s="7">
        <v>0.66666666666666663</v>
      </c>
      <c r="D4670">
        <v>9</v>
      </c>
      <c r="E4670">
        <v>0.15</v>
      </c>
    </row>
    <row r="4671" spans="1:5" x14ac:dyDescent="0.3">
      <c r="A4671">
        <v>2026352035</v>
      </c>
      <c r="B4671" s="1">
        <v>42484</v>
      </c>
      <c r="C4671" s="7">
        <v>0.70833333333333337</v>
      </c>
      <c r="D4671">
        <v>16</v>
      </c>
      <c r="E4671">
        <v>0.27</v>
      </c>
    </row>
    <row r="4672" spans="1:5" x14ac:dyDescent="0.3">
      <c r="A4672">
        <v>2026352035</v>
      </c>
      <c r="B4672" s="1">
        <v>42484</v>
      </c>
      <c r="C4672" s="7">
        <v>0.75</v>
      </c>
      <c r="D4672">
        <v>12</v>
      </c>
      <c r="E4672">
        <v>0.2</v>
      </c>
    </row>
    <row r="4673" spans="1:5" x14ac:dyDescent="0.3">
      <c r="A4673">
        <v>2026352035</v>
      </c>
      <c r="B4673" s="1">
        <v>42484</v>
      </c>
      <c r="C4673" s="7">
        <v>0.79166666666666663</v>
      </c>
      <c r="D4673">
        <v>8</v>
      </c>
      <c r="E4673">
        <v>0.13</v>
      </c>
    </row>
    <row r="4674" spans="1:5" x14ac:dyDescent="0.3">
      <c r="A4674">
        <v>2026352035</v>
      </c>
      <c r="B4674" s="1">
        <v>42484</v>
      </c>
      <c r="C4674" s="7">
        <v>0.83333333333333337</v>
      </c>
      <c r="D4674">
        <v>14</v>
      </c>
      <c r="E4674">
        <v>0.23</v>
      </c>
    </row>
    <row r="4675" spans="1:5" x14ac:dyDescent="0.3">
      <c r="A4675">
        <v>2026352035</v>
      </c>
      <c r="B4675" s="1">
        <v>42484</v>
      </c>
      <c r="C4675" s="7">
        <v>0.875</v>
      </c>
      <c r="D4675">
        <v>6</v>
      </c>
      <c r="E4675">
        <v>0.1</v>
      </c>
    </row>
    <row r="4676" spans="1:5" x14ac:dyDescent="0.3">
      <c r="A4676">
        <v>2026352035</v>
      </c>
      <c r="B4676" s="1">
        <v>42484</v>
      </c>
      <c r="C4676" s="7">
        <v>0.91666666666666663</v>
      </c>
      <c r="D4676">
        <v>1</v>
      </c>
      <c r="E4676">
        <v>0.02</v>
      </c>
    </row>
    <row r="4677" spans="1:5" x14ac:dyDescent="0.3">
      <c r="A4677">
        <v>2026352035</v>
      </c>
      <c r="B4677" s="1">
        <v>42484</v>
      </c>
      <c r="C4677" s="7">
        <v>0.95833333333333337</v>
      </c>
      <c r="D4677">
        <v>1</v>
      </c>
      <c r="E4677">
        <v>0.02</v>
      </c>
    </row>
    <row r="4678" spans="1:5" x14ac:dyDescent="0.3">
      <c r="A4678">
        <v>2026352035</v>
      </c>
      <c r="B4678" s="1">
        <v>42485</v>
      </c>
      <c r="C4678" s="7">
        <v>0</v>
      </c>
      <c r="D4678">
        <v>0</v>
      </c>
      <c r="E4678">
        <v>0</v>
      </c>
    </row>
    <row r="4679" spans="1:5" x14ac:dyDescent="0.3">
      <c r="A4679">
        <v>2026352035</v>
      </c>
      <c r="B4679" s="1">
        <v>42485</v>
      </c>
      <c r="C4679" s="7">
        <v>4.1666666666666664E-2</v>
      </c>
      <c r="D4679">
        <v>0</v>
      </c>
      <c r="E4679">
        <v>0</v>
      </c>
    </row>
    <row r="4680" spans="1:5" x14ac:dyDescent="0.3">
      <c r="A4680">
        <v>2026352035</v>
      </c>
      <c r="B4680" s="1">
        <v>42485</v>
      </c>
      <c r="C4680" s="7">
        <v>8.3333333333333329E-2</v>
      </c>
      <c r="D4680">
        <v>0</v>
      </c>
      <c r="E4680">
        <v>0</v>
      </c>
    </row>
    <row r="4681" spans="1:5" x14ac:dyDescent="0.3">
      <c r="A4681">
        <v>2026352035</v>
      </c>
      <c r="B4681" s="1">
        <v>42485</v>
      </c>
      <c r="C4681" s="7">
        <v>0.125</v>
      </c>
      <c r="D4681">
        <v>0</v>
      </c>
      <c r="E4681">
        <v>0</v>
      </c>
    </row>
    <row r="4682" spans="1:5" x14ac:dyDescent="0.3">
      <c r="A4682">
        <v>2026352035</v>
      </c>
      <c r="B4682" s="1">
        <v>42485</v>
      </c>
      <c r="C4682" s="7">
        <v>0.16666666666666666</v>
      </c>
      <c r="D4682">
        <v>0</v>
      </c>
      <c r="E4682">
        <v>0</v>
      </c>
    </row>
    <row r="4683" spans="1:5" x14ac:dyDescent="0.3">
      <c r="A4683">
        <v>2026352035</v>
      </c>
      <c r="B4683" s="1">
        <v>42485</v>
      </c>
      <c r="C4683" s="7">
        <v>0.20833333333333334</v>
      </c>
      <c r="D4683">
        <v>0</v>
      </c>
      <c r="E4683">
        <v>0</v>
      </c>
    </row>
    <row r="4684" spans="1:5" x14ac:dyDescent="0.3">
      <c r="A4684">
        <v>2026352035</v>
      </c>
      <c r="B4684" s="1">
        <v>42485</v>
      </c>
      <c r="C4684" s="7">
        <v>0.25</v>
      </c>
      <c r="D4684">
        <v>25</v>
      </c>
      <c r="E4684">
        <v>0.42</v>
      </c>
    </row>
    <row r="4685" spans="1:5" x14ac:dyDescent="0.3">
      <c r="A4685">
        <v>2026352035</v>
      </c>
      <c r="B4685" s="1">
        <v>42485</v>
      </c>
      <c r="C4685" s="7">
        <v>0.29166666666666669</v>
      </c>
      <c r="D4685">
        <v>25</v>
      </c>
      <c r="E4685">
        <v>0.42</v>
      </c>
    </row>
    <row r="4686" spans="1:5" x14ac:dyDescent="0.3">
      <c r="A4686">
        <v>2026352035</v>
      </c>
      <c r="B4686" s="1">
        <v>42485</v>
      </c>
      <c r="C4686" s="7">
        <v>0.33333333333333331</v>
      </c>
      <c r="D4686">
        <v>28</v>
      </c>
      <c r="E4686">
        <v>0.47</v>
      </c>
    </row>
    <row r="4687" spans="1:5" x14ac:dyDescent="0.3">
      <c r="A4687">
        <v>2026352035</v>
      </c>
      <c r="B4687" s="1">
        <v>42485</v>
      </c>
      <c r="C4687" s="7">
        <v>0.375</v>
      </c>
      <c r="D4687">
        <v>38</v>
      </c>
      <c r="E4687">
        <v>0.63</v>
      </c>
    </row>
    <row r="4688" spans="1:5" x14ac:dyDescent="0.3">
      <c r="A4688">
        <v>2026352035</v>
      </c>
      <c r="B4688" s="1">
        <v>42485</v>
      </c>
      <c r="C4688" s="7">
        <v>0.41666666666666669</v>
      </c>
      <c r="D4688">
        <v>13</v>
      </c>
      <c r="E4688">
        <v>0.22</v>
      </c>
    </row>
    <row r="4689" spans="1:5" x14ac:dyDescent="0.3">
      <c r="A4689">
        <v>2026352035</v>
      </c>
      <c r="B4689" s="1">
        <v>42485</v>
      </c>
      <c r="C4689" s="7">
        <v>0.45833333333333331</v>
      </c>
      <c r="D4689">
        <v>16</v>
      </c>
      <c r="E4689">
        <v>0.27</v>
      </c>
    </row>
    <row r="4690" spans="1:5" x14ac:dyDescent="0.3">
      <c r="A4690">
        <v>2026352035</v>
      </c>
      <c r="B4690" s="1">
        <v>42485</v>
      </c>
      <c r="C4690" s="7">
        <v>0.5</v>
      </c>
      <c r="D4690">
        <v>17</v>
      </c>
      <c r="E4690">
        <v>0.28000000000000003</v>
      </c>
    </row>
    <row r="4691" spans="1:5" x14ac:dyDescent="0.3">
      <c r="A4691">
        <v>2026352035</v>
      </c>
      <c r="B4691" s="1">
        <v>42485</v>
      </c>
      <c r="C4691" s="7">
        <v>0.54166666666666663</v>
      </c>
      <c r="D4691">
        <v>17</v>
      </c>
      <c r="E4691">
        <v>0.28000000000000003</v>
      </c>
    </row>
    <row r="4692" spans="1:5" x14ac:dyDescent="0.3">
      <c r="A4692">
        <v>2026352035</v>
      </c>
      <c r="B4692" s="1">
        <v>42485</v>
      </c>
      <c r="C4692" s="7">
        <v>0.58333333333333337</v>
      </c>
      <c r="D4692">
        <v>32</v>
      </c>
      <c r="E4692">
        <v>0.53</v>
      </c>
    </row>
    <row r="4693" spans="1:5" x14ac:dyDescent="0.3">
      <c r="A4693">
        <v>2026352035</v>
      </c>
      <c r="B4693" s="1">
        <v>42485</v>
      </c>
      <c r="C4693" s="7">
        <v>0.625</v>
      </c>
      <c r="D4693">
        <v>27</v>
      </c>
      <c r="E4693">
        <v>0.45</v>
      </c>
    </row>
    <row r="4694" spans="1:5" x14ac:dyDescent="0.3">
      <c r="A4694">
        <v>2026352035</v>
      </c>
      <c r="B4694" s="1">
        <v>42485</v>
      </c>
      <c r="C4694" s="7">
        <v>0.66666666666666663</v>
      </c>
      <c r="D4694">
        <v>22</v>
      </c>
      <c r="E4694">
        <v>0.37</v>
      </c>
    </row>
    <row r="4695" spans="1:5" x14ac:dyDescent="0.3">
      <c r="A4695">
        <v>2026352035</v>
      </c>
      <c r="B4695" s="1">
        <v>42485</v>
      </c>
      <c r="C4695" s="7">
        <v>0.70833333333333337</v>
      </c>
      <c r="D4695">
        <v>0</v>
      </c>
      <c r="E4695">
        <v>0</v>
      </c>
    </row>
    <row r="4696" spans="1:5" x14ac:dyDescent="0.3">
      <c r="A4696">
        <v>2026352035</v>
      </c>
      <c r="B4696" s="1">
        <v>42485</v>
      </c>
      <c r="C4696" s="7">
        <v>0.75</v>
      </c>
      <c r="D4696">
        <v>0</v>
      </c>
      <c r="E4696">
        <v>0</v>
      </c>
    </row>
    <row r="4697" spans="1:5" x14ac:dyDescent="0.3">
      <c r="A4697">
        <v>2026352035</v>
      </c>
      <c r="B4697" s="1">
        <v>42485</v>
      </c>
      <c r="C4697" s="7">
        <v>0.79166666666666663</v>
      </c>
      <c r="D4697">
        <v>0</v>
      </c>
      <c r="E4697">
        <v>0</v>
      </c>
    </row>
    <row r="4698" spans="1:5" x14ac:dyDescent="0.3">
      <c r="A4698">
        <v>2026352035</v>
      </c>
      <c r="B4698" s="1">
        <v>42485</v>
      </c>
      <c r="C4698" s="7">
        <v>0.83333333333333337</v>
      </c>
      <c r="D4698">
        <v>0</v>
      </c>
      <c r="E4698">
        <v>0</v>
      </c>
    </row>
    <row r="4699" spans="1:5" x14ac:dyDescent="0.3">
      <c r="A4699">
        <v>2026352035</v>
      </c>
      <c r="B4699" s="1">
        <v>42485</v>
      </c>
      <c r="C4699" s="7">
        <v>0.875</v>
      </c>
      <c r="D4699">
        <v>0</v>
      </c>
      <c r="E4699">
        <v>0</v>
      </c>
    </row>
    <row r="4700" spans="1:5" x14ac:dyDescent="0.3">
      <c r="A4700">
        <v>2026352035</v>
      </c>
      <c r="B4700" s="1">
        <v>42485</v>
      </c>
      <c r="C4700" s="7">
        <v>0.91666666666666663</v>
      </c>
      <c r="D4700">
        <v>0</v>
      </c>
      <c r="E4700">
        <v>0</v>
      </c>
    </row>
    <row r="4701" spans="1:5" x14ac:dyDescent="0.3">
      <c r="A4701">
        <v>2026352035</v>
      </c>
      <c r="B4701" s="1">
        <v>42485</v>
      </c>
      <c r="C4701" s="7">
        <v>0.95833333333333337</v>
      </c>
      <c r="D4701">
        <v>0</v>
      </c>
      <c r="E4701">
        <v>0</v>
      </c>
    </row>
    <row r="4702" spans="1:5" x14ac:dyDescent="0.3">
      <c r="A4702">
        <v>2026352035</v>
      </c>
      <c r="B4702" s="1">
        <v>42486</v>
      </c>
      <c r="C4702" s="7">
        <v>0</v>
      </c>
      <c r="D4702">
        <v>0</v>
      </c>
      <c r="E4702">
        <v>0</v>
      </c>
    </row>
    <row r="4703" spans="1:5" x14ac:dyDescent="0.3">
      <c r="A4703">
        <v>2026352035</v>
      </c>
      <c r="B4703" s="1">
        <v>42486</v>
      </c>
      <c r="C4703" s="7">
        <v>4.1666666666666664E-2</v>
      </c>
      <c r="D4703">
        <v>0</v>
      </c>
      <c r="E4703">
        <v>0</v>
      </c>
    </row>
    <row r="4704" spans="1:5" x14ac:dyDescent="0.3">
      <c r="A4704">
        <v>2026352035</v>
      </c>
      <c r="B4704" s="1">
        <v>42486</v>
      </c>
      <c r="C4704" s="7">
        <v>8.3333333333333329E-2</v>
      </c>
      <c r="D4704">
        <v>0</v>
      </c>
      <c r="E4704">
        <v>0</v>
      </c>
    </row>
    <row r="4705" spans="1:5" x14ac:dyDescent="0.3">
      <c r="A4705">
        <v>2026352035</v>
      </c>
      <c r="B4705" s="1">
        <v>42486</v>
      </c>
      <c r="C4705" s="7">
        <v>0.125</v>
      </c>
      <c r="D4705">
        <v>0</v>
      </c>
      <c r="E4705">
        <v>0</v>
      </c>
    </row>
    <row r="4706" spans="1:5" x14ac:dyDescent="0.3">
      <c r="A4706">
        <v>2026352035</v>
      </c>
      <c r="B4706" s="1">
        <v>42486</v>
      </c>
      <c r="C4706" s="7">
        <v>0.16666666666666666</v>
      </c>
      <c r="D4706">
        <v>0</v>
      </c>
      <c r="E4706">
        <v>0</v>
      </c>
    </row>
    <row r="4707" spans="1:5" x14ac:dyDescent="0.3">
      <c r="A4707">
        <v>2026352035</v>
      </c>
      <c r="B4707" s="1">
        <v>42486</v>
      </c>
      <c r="C4707" s="7">
        <v>0.20833333333333334</v>
      </c>
      <c r="D4707">
        <v>0</v>
      </c>
      <c r="E4707">
        <v>0</v>
      </c>
    </row>
    <row r="4708" spans="1:5" x14ac:dyDescent="0.3">
      <c r="A4708">
        <v>2026352035</v>
      </c>
      <c r="B4708" s="1">
        <v>42486</v>
      </c>
      <c r="C4708" s="7">
        <v>0.25</v>
      </c>
      <c r="D4708">
        <v>2</v>
      </c>
      <c r="E4708">
        <v>0.03</v>
      </c>
    </row>
    <row r="4709" spans="1:5" x14ac:dyDescent="0.3">
      <c r="A4709">
        <v>2026352035</v>
      </c>
      <c r="B4709" s="1">
        <v>42486</v>
      </c>
      <c r="C4709" s="7">
        <v>0.29166666666666669</v>
      </c>
      <c r="D4709">
        <v>14</v>
      </c>
      <c r="E4709">
        <v>0.23</v>
      </c>
    </row>
    <row r="4710" spans="1:5" x14ac:dyDescent="0.3">
      <c r="A4710">
        <v>2026352035</v>
      </c>
      <c r="B4710" s="1">
        <v>42486</v>
      </c>
      <c r="C4710" s="7">
        <v>0.33333333333333331</v>
      </c>
      <c r="D4710">
        <v>14</v>
      </c>
      <c r="E4710">
        <v>0.23</v>
      </c>
    </row>
    <row r="4711" spans="1:5" x14ac:dyDescent="0.3">
      <c r="A4711">
        <v>2026352035</v>
      </c>
      <c r="B4711" s="1">
        <v>42486</v>
      </c>
      <c r="C4711" s="7">
        <v>0.375</v>
      </c>
      <c r="D4711">
        <v>10</v>
      </c>
      <c r="E4711">
        <v>0.17</v>
      </c>
    </row>
    <row r="4712" spans="1:5" x14ac:dyDescent="0.3">
      <c r="A4712">
        <v>2026352035</v>
      </c>
      <c r="B4712" s="1">
        <v>42486</v>
      </c>
      <c r="C4712" s="7">
        <v>0.41666666666666669</v>
      </c>
      <c r="D4712">
        <v>13</v>
      </c>
      <c r="E4712">
        <v>0.22</v>
      </c>
    </row>
    <row r="4713" spans="1:5" x14ac:dyDescent="0.3">
      <c r="A4713">
        <v>2026352035</v>
      </c>
      <c r="B4713" s="1">
        <v>42486</v>
      </c>
      <c r="C4713" s="7">
        <v>0.45833333333333331</v>
      </c>
      <c r="D4713">
        <v>11</v>
      </c>
      <c r="E4713">
        <v>0.18</v>
      </c>
    </row>
    <row r="4714" spans="1:5" x14ac:dyDescent="0.3">
      <c r="A4714">
        <v>2026352035</v>
      </c>
      <c r="B4714" s="1">
        <v>42486</v>
      </c>
      <c r="C4714" s="7">
        <v>0.5</v>
      </c>
      <c r="D4714">
        <v>18</v>
      </c>
      <c r="E4714">
        <v>0.3</v>
      </c>
    </row>
    <row r="4715" spans="1:5" x14ac:dyDescent="0.3">
      <c r="A4715">
        <v>2026352035</v>
      </c>
      <c r="B4715" s="1">
        <v>42486</v>
      </c>
      <c r="C4715" s="7">
        <v>0.54166666666666663</v>
      </c>
      <c r="D4715">
        <v>32</v>
      </c>
      <c r="E4715">
        <v>0.53</v>
      </c>
    </row>
    <row r="4716" spans="1:5" x14ac:dyDescent="0.3">
      <c r="A4716">
        <v>2026352035</v>
      </c>
      <c r="B4716" s="1">
        <v>42486</v>
      </c>
      <c r="C4716" s="7">
        <v>0.58333333333333337</v>
      </c>
      <c r="D4716">
        <v>29</v>
      </c>
      <c r="E4716">
        <v>0.48</v>
      </c>
    </row>
    <row r="4717" spans="1:5" x14ac:dyDescent="0.3">
      <c r="A4717">
        <v>2026352035</v>
      </c>
      <c r="B4717" s="1">
        <v>42486</v>
      </c>
      <c r="C4717" s="7">
        <v>0.625</v>
      </c>
      <c r="D4717">
        <v>26</v>
      </c>
      <c r="E4717">
        <v>0.43</v>
      </c>
    </row>
    <row r="4718" spans="1:5" x14ac:dyDescent="0.3">
      <c r="A4718">
        <v>2026352035</v>
      </c>
      <c r="B4718" s="1">
        <v>42486</v>
      </c>
      <c r="C4718" s="7">
        <v>0.66666666666666663</v>
      </c>
      <c r="D4718">
        <v>20</v>
      </c>
      <c r="E4718">
        <v>0.33</v>
      </c>
    </row>
    <row r="4719" spans="1:5" x14ac:dyDescent="0.3">
      <c r="A4719">
        <v>2026352035</v>
      </c>
      <c r="B4719" s="1">
        <v>42486</v>
      </c>
      <c r="C4719" s="7">
        <v>0.70833333333333337</v>
      </c>
      <c r="D4719">
        <v>17</v>
      </c>
      <c r="E4719">
        <v>0.28000000000000003</v>
      </c>
    </row>
    <row r="4720" spans="1:5" x14ac:dyDescent="0.3">
      <c r="A4720">
        <v>2026352035</v>
      </c>
      <c r="B4720" s="1">
        <v>42486</v>
      </c>
      <c r="C4720" s="7">
        <v>0.75</v>
      </c>
      <c r="D4720">
        <v>14</v>
      </c>
      <c r="E4720">
        <v>0.23</v>
      </c>
    </row>
    <row r="4721" spans="1:5" x14ac:dyDescent="0.3">
      <c r="A4721">
        <v>2026352035</v>
      </c>
      <c r="B4721" s="1">
        <v>42486</v>
      </c>
      <c r="C4721" s="7">
        <v>0.79166666666666663</v>
      </c>
      <c r="D4721">
        <v>22</v>
      </c>
      <c r="E4721">
        <v>0.37</v>
      </c>
    </row>
    <row r="4722" spans="1:5" x14ac:dyDescent="0.3">
      <c r="A4722">
        <v>2026352035</v>
      </c>
      <c r="B4722" s="1">
        <v>42486</v>
      </c>
      <c r="C4722" s="7">
        <v>0.83333333333333337</v>
      </c>
      <c r="D4722">
        <v>28</v>
      </c>
      <c r="E4722">
        <v>0.47</v>
      </c>
    </row>
    <row r="4723" spans="1:5" x14ac:dyDescent="0.3">
      <c r="A4723">
        <v>2026352035</v>
      </c>
      <c r="B4723" s="1">
        <v>42486</v>
      </c>
      <c r="C4723" s="7">
        <v>0.875</v>
      </c>
      <c r="D4723">
        <v>15</v>
      </c>
      <c r="E4723">
        <v>0.25</v>
      </c>
    </row>
    <row r="4724" spans="1:5" x14ac:dyDescent="0.3">
      <c r="A4724">
        <v>2026352035</v>
      </c>
      <c r="B4724" s="1">
        <v>42486</v>
      </c>
      <c r="C4724" s="7">
        <v>0.91666666666666663</v>
      </c>
      <c r="D4724">
        <v>1</v>
      </c>
      <c r="E4724">
        <v>0.02</v>
      </c>
    </row>
    <row r="4725" spans="1:5" x14ac:dyDescent="0.3">
      <c r="A4725">
        <v>2026352035</v>
      </c>
      <c r="B4725" s="1">
        <v>42486</v>
      </c>
      <c r="C4725" s="7">
        <v>0.95833333333333337</v>
      </c>
      <c r="D4725">
        <v>2</v>
      </c>
      <c r="E4725">
        <v>0.03</v>
      </c>
    </row>
    <row r="4726" spans="1:5" x14ac:dyDescent="0.3">
      <c r="A4726">
        <v>2026352035</v>
      </c>
      <c r="B4726" s="1">
        <v>42487</v>
      </c>
      <c r="C4726" s="7">
        <v>0</v>
      </c>
      <c r="D4726">
        <v>1</v>
      </c>
      <c r="E4726">
        <v>0.02</v>
      </c>
    </row>
    <row r="4727" spans="1:5" x14ac:dyDescent="0.3">
      <c r="A4727">
        <v>2026352035</v>
      </c>
      <c r="B4727" s="1">
        <v>42487</v>
      </c>
      <c r="C4727" s="7">
        <v>4.1666666666666664E-2</v>
      </c>
      <c r="D4727">
        <v>1</v>
      </c>
      <c r="E4727">
        <v>0.02</v>
      </c>
    </row>
    <row r="4728" spans="1:5" x14ac:dyDescent="0.3">
      <c r="A4728">
        <v>2026352035</v>
      </c>
      <c r="B4728" s="1">
        <v>42487</v>
      </c>
      <c r="C4728" s="7">
        <v>8.3333333333333329E-2</v>
      </c>
      <c r="D4728">
        <v>0</v>
      </c>
      <c r="E4728">
        <v>0</v>
      </c>
    </row>
    <row r="4729" spans="1:5" x14ac:dyDescent="0.3">
      <c r="A4729">
        <v>2026352035</v>
      </c>
      <c r="B4729" s="1">
        <v>42487</v>
      </c>
      <c r="C4729" s="7">
        <v>0.125</v>
      </c>
      <c r="D4729">
        <v>1</v>
      </c>
      <c r="E4729">
        <v>0.02</v>
      </c>
    </row>
    <row r="4730" spans="1:5" x14ac:dyDescent="0.3">
      <c r="A4730">
        <v>2026352035</v>
      </c>
      <c r="B4730" s="1">
        <v>42487</v>
      </c>
      <c r="C4730" s="7">
        <v>0.16666666666666666</v>
      </c>
      <c r="D4730">
        <v>0</v>
      </c>
      <c r="E4730">
        <v>0</v>
      </c>
    </row>
    <row r="4731" spans="1:5" x14ac:dyDescent="0.3">
      <c r="A4731">
        <v>2026352035</v>
      </c>
      <c r="B4731" s="1">
        <v>42487</v>
      </c>
      <c r="C4731" s="7">
        <v>0.20833333333333334</v>
      </c>
      <c r="D4731">
        <v>0</v>
      </c>
      <c r="E4731">
        <v>0</v>
      </c>
    </row>
    <row r="4732" spans="1:5" x14ac:dyDescent="0.3">
      <c r="A4732">
        <v>2026352035</v>
      </c>
      <c r="B4732" s="1">
        <v>42487</v>
      </c>
      <c r="C4732" s="7">
        <v>0.25</v>
      </c>
      <c r="D4732">
        <v>6</v>
      </c>
      <c r="E4732">
        <v>0.1</v>
      </c>
    </row>
    <row r="4733" spans="1:5" x14ac:dyDescent="0.3">
      <c r="A4733">
        <v>2026352035</v>
      </c>
      <c r="B4733" s="1">
        <v>42487</v>
      </c>
      <c r="C4733" s="7">
        <v>0.29166666666666669</v>
      </c>
      <c r="D4733">
        <v>13</v>
      </c>
      <c r="E4733">
        <v>0.22</v>
      </c>
    </row>
    <row r="4734" spans="1:5" x14ac:dyDescent="0.3">
      <c r="A4734">
        <v>2026352035</v>
      </c>
      <c r="B4734" s="1">
        <v>42487</v>
      </c>
      <c r="C4734" s="7">
        <v>0.33333333333333331</v>
      </c>
      <c r="D4734">
        <v>3</v>
      </c>
      <c r="E4734">
        <v>0.05</v>
      </c>
    </row>
    <row r="4735" spans="1:5" x14ac:dyDescent="0.3">
      <c r="A4735">
        <v>2026352035</v>
      </c>
      <c r="B4735" s="1">
        <v>42487</v>
      </c>
      <c r="C4735" s="7">
        <v>0.375</v>
      </c>
      <c r="D4735">
        <v>2</v>
      </c>
      <c r="E4735">
        <v>0.03</v>
      </c>
    </row>
    <row r="4736" spans="1:5" x14ac:dyDescent="0.3">
      <c r="A4736">
        <v>2026352035</v>
      </c>
      <c r="B4736" s="1">
        <v>42487</v>
      </c>
      <c r="C4736" s="7">
        <v>0.41666666666666669</v>
      </c>
      <c r="D4736">
        <v>4</v>
      </c>
      <c r="E4736">
        <v>7.0000000000000007E-2</v>
      </c>
    </row>
    <row r="4737" spans="1:5" x14ac:dyDescent="0.3">
      <c r="A4737">
        <v>2026352035</v>
      </c>
      <c r="B4737" s="1">
        <v>42487</v>
      </c>
      <c r="C4737" s="7">
        <v>0.45833333333333331</v>
      </c>
      <c r="D4737">
        <v>6</v>
      </c>
      <c r="E4737">
        <v>0.1</v>
      </c>
    </row>
    <row r="4738" spans="1:5" x14ac:dyDescent="0.3">
      <c r="A4738">
        <v>2026352035</v>
      </c>
      <c r="B4738" s="1">
        <v>42487</v>
      </c>
      <c r="C4738" s="7">
        <v>0.5</v>
      </c>
      <c r="D4738">
        <v>6</v>
      </c>
      <c r="E4738">
        <v>0.1</v>
      </c>
    </row>
    <row r="4739" spans="1:5" x14ac:dyDescent="0.3">
      <c r="A4739">
        <v>2026352035</v>
      </c>
      <c r="B4739" s="1">
        <v>42487</v>
      </c>
      <c r="C4739" s="7">
        <v>0.54166666666666663</v>
      </c>
      <c r="D4739">
        <v>34</v>
      </c>
      <c r="E4739">
        <v>0.56999999999999995</v>
      </c>
    </row>
    <row r="4740" spans="1:5" x14ac:dyDescent="0.3">
      <c r="A4740">
        <v>2026352035</v>
      </c>
      <c r="B4740" s="1">
        <v>42487</v>
      </c>
      <c r="C4740" s="7">
        <v>0.58333333333333337</v>
      </c>
      <c r="D4740">
        <v>25</v>
      </c>
      <c r="E4740">
        <v>0.42</v>
      </c>
    </row>
    <row r="4741" spans="1:5" x14ac:dyDescent="0.3">
      <c r="A4741">
        <v>2026352035</v>
      </c>
      <c r="B4741" s="1">
        <v>42487</v>
      </c>
      <c r="C4741" s="7">
        <v>0.625</v>
      </c>
      <c r="D4741">
        <v>25</v>
      </c>
      <c r="E4741">
        <v>0.42</v>
      </c>
    </row>
    <row r="4742" spans="1:5" x14ac:dyDescent="0.3">
      <c r="A4742">
        <v>2026352035</v>
      </c>
      <c r="B4742" s="1">
        <v>42487</v>
      </c>
      <c r="C4742" s="7">
        <v>0.66666666666666663</v>
      </c>
      <c r="D4742">
        <v>36</v>
      </c>
      <c r="E4742">
        <v>0.6</v>
      </c>
    </row>
    <row r="4743" spans="1:5" x14ac:dyDescent="0.3">
      <c r="A4743">
        <v>2026352035</v>
      </c>
      <c r="B4743" s="1">
        <v>42487</v>
      </c>
      <c r="C4743" s="7">
        <v>0.70833333333333337</v>
      </c>
      <c r="D4743">
        <v>38</v>
      </c>
      <c r="E4743">
        <v>0.63</v>
      </c>
    </row>
    <row r="4744" spans="1:5" x14ac:dyDescent="0.3">
      <c r="A4744">
        <v>2026352035</v>
      </c>
      <c r="B4744" s="1">
        <v>42487</v>
      </c>
      <c r="C4744" s="7">
        <v>0.75</v>
      </c>
      <c r="D4744">
        <v>22</v>
      </c>
      <c r="E4744">
        <v>0.37</v>
      </c>
    </row>
    <row r="4745" spans="1:5" x14ac:dyDescent="0.3">
      <c r="A4745">
        <v>2026352035</v>
      </c>
      <c r="B4745" s="1">
        <v>42487</v>
      </c>
      <c r="C4745" s="7">
        <v>0.79166666666666663</v>
      </c>
      <c r="D4745">
        <v>25</v>
      </c>
      <c r="E4745">
        <v>0.42</v>
      </c>
    </row>
    <row r="4746" spans="1:5" x14ac:dyDescent="0.3">
      <c r="A4746">
        <v>2026352035</v>
      </c>
      <c r="B4746" s="1">
        <v>42487</v>
      </c>
      <c r="C4746" s="7">
        <v>0.83333333333333337</v>
      </c>
      <c r="D4746">
        <v>20</v>
      </c>
      <c r="E4746">
        <v>0.33</v>
      </c>
    </row>
    <row r="4747" spans="1:5" x14ac:dyDescent="0.3">
      <c r="A4747">
        <v>2026352035</v>
      </c>
      <c r="B4747" s="1">
        <v>42487</v>
      </c>
      <c r="C4747" s="7">
        <v>0.875</v>
      </c>
      <c r="D4747">
        <v>12</v>
      </c>
      <c r="E4747">
        <v>0.2</v>
      </c>
    </row>
    <row r="4748" spans="1:5" x14ac:dyDescent="0.3">
      <c r="A4748">
        <v>2026352035</v>
      </c>
      <c r="B4748" s="1">
        <v>42487</v>
      </c>
      <c r="C4748" s="7">
        <v>0.91666666666666663</v>
      </c>
      <c r="D4748">
        <v>4</v>
      </c>
      <c r="E4748">
        <v>7.0000000000000007E-2</v>
      </c>
    </row>
    <row r="4749" spans="1:5" x14ac:dyDescent="0.3">
      <c r="A4749">
        <v>2026352035</v>
      </c>
      <c r="B4749" s="1">
        <v>42487</v>
      </c>
      <c r="C4749" s="7">
        <v>0.95833333333333337</v>
      </c>
      <c r="D4749">
        <v>2</v>
      </c>
      <c r="E4749">
        <v>0.03</v>
      </c>
    </row>
    <row r="4750" spans="1:5" x14ac:dyDescent="0.3">
      <c r="A4750">
        <v>2026352035</v>
      </c>
      <c r="B4750" s="1">
        <v>42488</v>
      </c>
      <c r="C4750" s="7">
        <v>0</v>
      </c>
      <c r="D4750">
        <v>1</v>
      </c>
      <c r="E4750">
        <v>0.02</v>
      </c>
    </row>
    <row r="4751" spans="1:5" x14ac:dyDescent="0.3">
      <c r="A4751">
        <v>2026352035</v>
      </c>
      <c r="B4751" s="1">
        <v>42488</v>
      </c>
      <c r="C4751" s="7">
        <v>4.1666666666666664E-2</v>
      </c>
      <c r="D4751">
        <v>0</v>
      </c>
      <c r="E4751">
        <v>0</v>
      </c>
    </row>
    <row r="4752" spans="1:5" x14ac:dyDescent="0.3">
      <c r="A4752">
        <v>2026352035</v>
      </c>
      <c r="B4752" s="1">
        <v>42488</v>
      </c>
      <c r="C4752" s="7">
        <v>8.3333333333333329E-2</v>
      </c>
      <c r="D4752">
        <v>0</v>
      </c>
      <c r="E4752">
        <v>0</v>
      </c>
    </row>
    <row r="4753" spans="1:5" x14ac:dyDescent="0.3">
      <c r="A4753">
        <v>2026352035</v>
      </c>
      <c r="B4753" s="1">
        <v>42488</v>
      </c>
      <c r="C4753" s="7">
        <v>0.125</v>
      </c>
      <c r="D4753">
        <v>1</v>
      </c>
      <c r="E4753">
        <v>0.02</v>
      </c>
    </row>
    <row r="4754" spans="1:5" x14ac:dyDescent="0.3">
      <c r="A4754">
        <v>2026352035</v>
      </c>
      <c r="B4754" s="1">
        <v>42488</v>
      </c>
      <c r="C4754" s="7">
        <v>0.16666666666666666</v>
      </c>
      <c r="D4754">
        <v>0</v>
      </c>
      <c r="E4754">
        <v>0</v>
      </c>
    </row>
    <row r="4755" spans="1:5" x14ac:dyDescent="0.3">
      <c r="A4755">
        <v>2026352035</v>
      </c>
      <c r="B4755" s="1">
        <v>42488</v>
      </c>
      <c r="C4755" s="7">
        <v>0.20833333333333334</v>
      </c>
      <c r="D4755">
        <v>0</v>
      </c>
      <c r="E4755">
        <v>0</v>
      </c>
    </row>
    <row r="4756" spans="1:5" x14ac:dyDescent="0.3">
      <c r="A4756">
        <v>2026352035</v>
      </c>
      <c r="B4756" s="1">
        <v>42488</v>
      </c>
      <c r="C4756" s="7">
        <v>0.25</v>
      </c>
      <c r="D4756">
        <v>16</v>
      </c>
      <c r="E4756">
        <v>0.27</v>
      </c>
    </row>
    <row r="4757" spans="1:5" x14ac:dyDescent="0.3">
      <c r="A4757">
        <v>2026352035</v>
      </c>
      <c r="B4757" s="1">
        <v>42488</v>
      </c>
      <c r="C4757" s="7">
        <v>0.29166666666666669</v>
      </c>
      <c r="D4757">
        <v>12</v>
      </c>
      <c r="E4757">
        <v>0.2</v>
      </c>
    </row>
    <row r="4758" spans="1:5" x14ac:dyDescent="0.3">
      <c r="A4758">
        <v>2026352035</v>
      </c>
      <c r="B4758" s="1">
        <v>42488</v>
      </c>
      <c r="C4758" s="7">
        <v>0.33333333333333331</v>
      </c>
      <c r="D4758">
        <v>4</v>
      </c>
      <c r="E4758">
        <v>7.0000000000000007E-2</v>
      </c>
    </row>
    <row r="4759" spans="1:5" x14ac:dyDescent="0.3">
      <c r="A4759">
        <v>2026352035</v>
      </c>
      <c r="B4759" s="1">
        <v>42488</v>
      </c>
      <c r="C4759" s="7">
        <v>0.375</v>
      </c>
      <c r="D4759">
        <v>5</v>
      </c>
      <c r="E4759">
        <v>0.08</v>
      </c>
    </row>
    <row r="4760" spans="1:5" x14ac:dyDescent="0.3">
      <c r="A4760">
        <v>2026352035</v>
      </c>
      <c r="B4760" s="1">
        <v>42488</v>
      </c>
      <c r="C4760" s="7">
        <v>0.41666666666666669</v>
      </c>
      <c r="D4760">
        <v>15</v>
      </c>
      <c r="E4760">
        <v>0.25</v>
      </c>
    </row>
    <row r="4761" spans="1:5" x14ac:dyDescent="0.3">
      <c r="A4761">
        <v>2026352035</v>
      </c>
      <c r="B4761" s="1">
        <v>42488</v>
      </c>
      <c r="C4761" s="7">
        <v>0.45833333333333331</v>
      </c>
      <c r="D4761">
        <v>12</v>
      </c>
      <c r="E4761">
        <v>0.2</v>
      </c>
    </row>
    <row r="4762" spans="1:5" x14ac:dyDescent="0.3">
      <c r="A4762">
        <v>2026352035</v>
      </c>
      <c r="B4762" s="1">
        <v>42488</v>
      </c>
      <c r="C4762" s="7">
        <v>0.5</v>
      </c>
      <c r="D4762">
        <v>10</v>
      </c>
      <c r="E4762">
        <v>0.17</v>
      </c>
    </row>
    <row r="4763" spans="1:5" x14ac:dyDescent="0.3">
      <c r="A4763">
        <v>2026352035</v>
      </c>
      <c r="B4763" s="1">
        <v>42488</v>
      </c>
      <c r="C4763" s="7">
        <v>0.54166666666666663</v>
      </c>
      <c r="D4763">
        <v>24</v>
      </c>
      <c r="E4763">
        <v>0.4</v>
      </c>
    </row>
    <row r="4764" spans="1:5" x14ac:dyDescent="0.3">
      <c r="A4764">
        <v>2026352035</v>
      </c>
      <c r="B4764" s="1">
        <v>42488</v>
      </c>
      <c r="C4764" s="7">
        <v>0.58333333333333337</v>
      </c>
      <c r="D4764">
        <v>18</v>
      </c>
      <c r="E4764">
        <v>0.3</v>
      </c>
    </row>
    <row r="4765" spans="1:5" x14ac:dyDescent="0.3">
      <c r="A4765">
        <v>2026352035</v>
      </c>
      <c r="B4765" s="1">
        <v>42488</v>
      </c>
      <c r="C4765" s="7">
        <v>0.625</v>
      </c>
      <c r="D4765">
        <v>40</v>
      </c>
      <c r="E4765">
        <v>0.67</v>
      </c>
    </row>
    <row r="4766" spans="1:5" x14ac:dyDescent="0.3">
      <c r="A4766">
        <v>2026352035</v>
      </c>
      <c r="B4766" s="1">
        <v>42488</v>
      </c>
      <c r="C4766" s="7">
        <v>0.66666666666666663</v>
      </c>
      <c r="D4766">
        <v>45</v>
      </c>
      <c r="E4766">
        <v>0.75</v>
      </c>
    </row>
    <row r="4767" spans="1:5" x14ac:dyDescent="0.3">
      <c r="A4767">
        <v>2026352035</v>
      </c>
      <c r="B4767" s="1">
        <v>42488</v>
      </c>
      <c r="C4767" s="7">
        <v>0.70833333333333337</v>
      </c>
      <c r="D4767">
        <v>36</v>
      </c>
      <c r="E4767">
        <v>0.6</v>
      </c>
    </row>
    <row r="4768" spans="1:5" x14ac:dyDescent="0.3">
      <c r="A4768">
        <v>2026352035</v>
      </c>
      <c r="B4768" s="1">
        <v>42488</v>
      </c>
      <c r="C4768" s="7">
        <v>0.75</v>
      </c>
      <c r="D4768">
        <v>19</v>
      </c>
      <c r="E4768">
        <v>0.32</v>
      </c>
    </row>
    <row r="4769" spans="1:5" x14ac:dyDescent="0.3">
      <c r="A4769">
        <v>2026352035</v>
      </c>
      <c r="B4769" s="1">
        <v>42488</v>
      </c>
      <c r="C4769" s="7">
        <v>0.79166666666666663</v>
      </c>
      <c r="D4769">
        <v>21</v>
      </c>
      <c r="E4769">
        <v>0.35</v>
      </c>
    </row>
    <row r="4770" spans="1:5" x14ac:dyDescent="0.3">
      <c r="A4770">
        <v>2026352035</v>
      </c>
      <c r="B4770" s="1">
        <v>42488</v>
      </c>
      <c r="C4770" s="7">
        <v>0.83333333333333337</v>
      </c>
      <c r="D4770">
        <v>18</v>
      </c>
      <c r="E4770">
        <v>0.3</v>
      </c>
    </row>
    <row r="4771" spans="1:5" x14ac:dyDescent="0.3">
      <c r="A4771">
        <v>2026352035</v>
      </c>
      <c r="B4771" s="1">
        <v>42488</v>
      </c>
      <c r="C4771" s="7">
        <v>0.875</v>
      </c>
      <c r="D4771">
        <v>22</v>
      </c>
      <c r="E4771">
        <v>0.37</v>
      </c>
    </row>
    <row r="4772" spans="1:5" x14ac:dyDescent="0.3">
      <c r="A4772">
        <v>2026352035</v>
      </c>
      <c r="B4772" s="1">
        <v>42488</v>
      </c>
      <c r="C4772" s="7">
        <v>0.91666666666666663</v>
      </c>
      <c r="D4772">
        <v>10</v>
      </c>
      <c r="E4772">
        <v>0.17</v>
      </c>
    </row>
    <row r="4773" spans="1:5" x14ac:dyDescent="0.3">
      <c r="A4773">
        <v>2026352035</v>
      </c>
      <c r="B4773" s="1">
        <v>42488</v>
      </c>
      <c r="C4773" s="7">
        <v>0.95833333333333337</v>
      </c>
      <c r="D4773">
        <v>2</v>
      </c>
      <c r="E4773">
        <v>0.03</v>
      </c>
    </row>
    <row r="4774" spans="1:5" x14ac:dyDescent="0.3">
      <c r="A4774">
        <v>2026352035</v>
      </c>
      <c r="B4774" s="1">
        <v>42489</v>
      </c>
      <c r="C4774" s="7">
        <v>0</v>
      </c>
      <c r="D4774">
        <v>1</v>
      </c>
      <c r="E4774">
        <v>0.02</v>
      </c>
    </row>
    <row r="4775" spans="1:5" x14ac:dyDescent="0.3">
      <c r="A4775">
        <v>2026352035</v>
      </c>
      <c r="B4775" s="1">
        <v>42489</v>
      </c>
      <c r="C4775" s="7">
        <v>4.1666666666666664E-2</v>
      </c>
      <c r="D4775">
        <v>0</v>
      </c>
      <c r="E4775">
        <v>0</v>
      </c>
    </row>
    <row r="4776" spans="1:5" x14ac:dyDescent="0.3">
      <c r="A4776">
        <v>2026352035</v>
      </c>
      <c r="B4776" s="1">
        <v>42489</v>
      </c>
      <c r="C4776" s="7">
        <v>8.3333333333333329E-2</v>
      </c>
      <c r="D4776">
        <v>0</v>
      </c>
      <c r="E4776">
        <v>0</v>
      </c>
    </row>
    <row r="4777" spans="1:5" x14ac:dyDescent="0.3">
      <c r="A4777">
        <v>2026352035</v>
      </c>
      <c r="B4777" s="1">
        <v>42489</v>
      </c>
      <c r="C4777" s="7">
        <v>0.125</v>
      </c>
      <c r="D4777">
        <v>0</v>
      </c>
      <c r="E4777">
        <v>0</v>
      </c>
    </row>
    <row r="4778" spans="1:5" x14ac:dyDescent="0.3">
      <c r="A4778">
        <v>2026352035</v>
      </c>
      <c r="B4778" s="1">
        <v>42489</v>
      </c>
      <c r="C4778" s="7">
        <v>0.16666666666666666</v>
      </c>
      <c r="D4778">
        <v>0</v>
      </c>
      <c r="E4778">
        <v>0</v>
      </c>
    </row>
    <row r="4779" spans="1:5" x14ac:dyDescent="0.3">
      <c r="A4779">
        <v>2026352035</v>
      </c>
      <c r="B4779" s="1">
        <v>42489</v>
      </c>
      <c r="C4779" s="7">
        <v>0.20833333333333334</v>
      </c>
      <c r="D4779">
        <v>1</v>
      </c>
      <c r="E4779">
        <v>0.02</v>
      </c>
    </row>
    <row r="4780" spans="1:5" x14ac:dyDescent="0.3">
      <c r="A4780">
        <v>2026352035</v>
      </c>
      <c r="B4780" s="1">
        <v>42489</v>
      </c>
      <c r="C4780" s="7">
        <v>0.25</v>
      </c>
      <c r="D4780">
        <v>1</v>
      </c>
      <c r="E4780">
        <v>0.02</v>
      </c>
    </row>
    <row r="4781" spans="1:5" x14ac:dyDescent="0.3">
      <c r="A4781">
        <v>2026352035</v>
      </c>
      <c r="B4781" s="1">
        <v>42489</v>
      </c>
      <c r="C4781" s="7">
        <v>0.29166666666666669</v>
      </c>
      <c r="D4781">
        <v>32</v>
      </c>
      <c r="E4781">
        <v>0.53</v>
      </c>
    </row>
    <row r="4782" spans="1:5" x14ac:dyDescent="0.3">
      <c r="A4782">
        <v>2026352035</v>
      </c>
      <c r="B4782" s="1">
        <v>42489</v>
      </c>
      <c r="C4782" s="7">
        <v>0.33333333333333331</v>
      </c>
      <c r="D4782">
        <v>19</v>
      </c>
      <c r="E4782">
        <v>0.32</v>
      </c>
    </row>
    <row r="4783" spans="1:5" x14ac:dyDescent="0.3">
      <c r="A4783">
        <v>2026352035</v>
      </c>
      <c r="B4783" s="1">
        <v>42489</v>
      </c>
      <c r="C4783" s="7">
        <v>0.375</v>
      </c>
      <c r="D4783">
        <v>11</v>
      </c>
      <c r="E4783">
        <v>0.18</v>
      </c>
    </row>
    <row r="4784" spans="1:5" x14ac:dyDescent="0.3">
      <c r="A4784">
        <v>2026352035</v>
      </c>
      <c r="B4784" s="1">
        <v>42489</v>
      </c>
      <c r="C4784" s="7">
        <v>0.41666666666666669</v>
      </c>
      <c r="D4784">
        <v>20</v>
      </c>
      <c r="E4784">
        <v>0.33</v>
      </c>
    </row>
    <row r="4785" spans="1:5" x14ac:dyDescent="0.3">
      <c r="A4785">
        <v>2026352035</v>
      </c>
      <c r="B4785" s="1">
        <v>42489</v>
      </c>
      <c r="C4785" s="7">
        <v>0.45833333333333331</v>
      </c>
      <c r="D4785">
        <v>28</v>
      </c>
      <c r="E4785">
        <v>0.47</v>
      </c>
    </row>
    <row r="4786" spans="1:5" x14ac:dyDescent="0.3">
      <c r="A4786">
        <v>2026352035</v>
      </c>
      <c r="B4786" s="1">
        <v>42489</v>
      </c>
      <c r="C4786" s="7">
        <v>0.5</v>
      </c>
      <c r="D4786">
        <v>29</v>
      </c>
      <c r="E4786">
        <v>0.48</v>
      </c>
    </row>
    <row r="4787" spans="1:5" x14ac:dyDescent="0.3">
      <c r="A4787">
        <v>2026352035</v>
      </c>
      <c r="B4787" s="1">
        <v>42489</v>
      </c>
      <c r="C4787" s="7">
        <v>0.54166666666666663</v>
      </c>
      <c r="D4787">
        <v>34</v>
      </c>
      <c r="E4787">
        <v>0.56999999999999995</v>
      </c>
    </row>
    <row r="4788" spans="1:5" x14ac:dyDescent="0.3">
      <c r="A4788">
        <v>2026352035</v>
      </c>
      <c r="B4788" s="1">
        <v>42489</v>
      </c>
      <c r="C4788" s="7">
        <v>0.58333333333333337</v>
      </c>
      <c r="D4788">
        <v>29</v>
      </c>
      <c r="E4788">
        <v>0.48</v>
      </c>
    </row>
    <row r="4789" spans="1:5" x14ac:dyDescent="0.3">
      <c r="A4789">
        <v>2026352035</v>
      </c>
      <c r="B4789" s="1">
        <v>42489</v>
      </c>
      <c r="C4789" s="7">
        <v>0.625</v>
      </c>
      <c r="D4789">
        <v>43</v>
      </c>
      <c r="E4789">
        <v>0.72</v>
      </c>
    </row>
    <row r="4790" spans="1:5" x14ac:dyDescent="0.3">
      <c r="A4790">
        <v>2026352035</v>
      </c>
      <c r="B4790" s="1">
        <v>42489</v>
      </c>
      <c r="C4790" s="7">
        <v>0.66666666666666663</v>
      </c>
      <c r="D4790">
        <v>21</v>
      </c>
      <c r="E4790">
        <v>0.35</v>
      </c>
    </row>
    <row r="4791" spans="1:5" x14ac:dyDescent="0.3">
      <c r="A4791">
        <v>2026352035</v>
      </c>
      <c r="B4791" s="1">
        <v>42489</v>
      </c>
      <c r="C4791" s="7">
        <v>0.70833333333333337</v>
      </c>
      <c r="D4791">
        <v>17</v>
      </c>
      <c r="E4791">
        <v>0.28000000000000003</v>
      </c>
    </row>
    <row r="4792" spans="1:5" x14ac:dyDescent="0.3">
      <c r="A4792">
        <v>2026352035</v>
      </c>
      <c r="B4792" s="1">
        <v>42489</v>
      </c>
      <c r="C4792" s="7">
        <v>0.75</v>
      </c>
      <c r="D4792">
        <v>31</v>
      </c>
      <c r="E4792">
        <v>0.52</v>
      </c>
    </row>
    <row r="4793" spans="1:5" x14ac:dyDescent="0.3">
      <c r="A4793">
        <v>2026352035</v>
      </c>
      <c r="B4793" s="1">
        <v>42489</v>
      </c>
      <c r="C4793" s="7">
        <v>0.79166666666666663</v>
      </c>
      <c r="D4793">
        <v>17</v>
      </c>
      <c r="E4793">
        <v>0.28000000000000003</v>
      </c>
    </row>
    <row r="4794" spans="1:5" x14ac:dyDescent="0.3">
      <c r="A4794">
        <v>2026352035</v>
      </c>
      <c r="B4794" s="1">
        <v>42489</v>
      </c>
      <c r="C4794" s="7">
        <v>0.83333333333333337</v>
      </c>
      <c r="D4794">
        <v>13</v>
      </c>
      <c r="E4794">
        <v>0.22</v>
      </c>
    </row>
    <row r="4795" spans="1:5" x14ac:dyDescent="0.3">
      <c r="A4795">
        <v>2026352035</v>
      </c>
      <c r="B4795" s="1">
        <v>42489</v>
      </c>
      <c r="C4795" s="7">
        <v>0.875</v>
      </c>
      <c r="D4795">
        <v>3</v>
      </c>
      <c r="E4795">
        <v>0.05</v>
      </c>
    </row>
    <row r="4796" spans="1:5" x14ac:dyDescent="0.3">
      <c r="A4796">
        <v>2026352035</v>
      </c>
      <c r="B4796" s="1">
        <v>42489</v>
      </c>
      <c r="C4796" s="7">
        <v>0.91666666666666663</v>
      </c>
      <c r="D4796">
        <v>2</v>
      </c>
      <c r="E4796">
        <v>0.03</v>
      </c>
    </row>
    <row r="4797" spans="1:5" x14ac:dyDescent="0.3">
      <c r="A4797">
        <v>2026352035</v>
      </c>
      <c r="B4797" s="1">
        <v>42489</v>
      </c>
      <c r="C4797" s="7">
        <v>0.95833333333333337</v>
      </c>
      <c r="D4797">
        <v>0</v>
      </c>
      <c r="E4797">
        <v>0</v>
      </c>
    </row>
    <row r="4798" spans="1:5" x14ac:dyDescent="0.3">
      <c r="A4798">
        <v>2026352035</v>
      </c>
      <c r="B4798" s="1">
        <v>42490</v>
      </c>
      <c r="C4798" s="7">
        <v>0</v>
      </c>
      <c r="D4798">
        <v>0</v>
      </c>
      <c r="E4798">
        <v>0</v>
      </c>
    </row>
    <row r="4799" spans="1:5" x14ac:dyDescent="0.3">
      <c r="A4799">
        <v>2026352035</v>
      </c>
      <c r="B4799" s="1">
        <v>42490</v>
      </c>
      <c r="C4799" s="7">
        <v>4.1666666666666664E-2</v>
      </c>
      <c r="D4799">
        <v>0</v>
      </c>
      <c r="E4799">
        <v>0</v>
      </c>
    </row>
    <row r="4800" spans="1:5" x14ac:dyDescent="0.3">
      <c r="A4800">
        <v>2026352035</v>
      </c>
      <c r="B4800" s="1">
        <v>42490</v>
      </c>
      <c r="C4800" s="7">
        <v>8.3333333333333329E-2</v>
      </c>
      <c r="D4800">
        <v>0</v>
      </c>
      <c r="E4800">
        <v>0</v>
      </c>
    </row>
    <row r="4801" spans="1:5" x14ac:dyDescent="0.3">
      <c r="A4801">
        <v>2026352035</v>
      </c>
      <c r="B4801" s="1">
        <v>42490</v>
      </c>
      <c r="C4801" s="7">
        <v>0.125</v>
      </c>
      <c r="D4801">
        <v>0</v>
      </c>
      <c r="E4801">
        <v>0</v>
      </c>
    </row>
    <row r="4802" spans="1:5" x14ac:dyDescent="0.3">
      <c r="A4802">
        <v>2026352035</v>
      </c>
      <c r="B4802" s="1">
        <v>42490</v>
      </c>
      <c r="C4802" s="7">
        <v>0.16666666666666666</v>
      </c>
      <c r="D4802">
        <v>0</v>
      </c>
      <c r="E4802">
        <v>0</v>
      </c>
    </row>
    <row r="4803" spans="1:5" x14ac:dyDescent="0.3">
      <c r="A4803">
        <v>2026352035</v>
      </c>
      <c r="B4803" s="1">
        <v>42490</v>
      </c>
      <c r="C4803" s="7">
        <v>0.20833333333333334</v>
      </c>
      <c r="D4803">
        <v>0</v>
      </c>
      <c r="E4803">
        <v>0</v>
      </c>
    </row>
    <row r="4804" spans="1:5" x14ac:dyDescent="0.3">
      <c r="A4804">
        <v>2026352035</v>
      </c>
      <c r="B4804" s="1">
        <v>42490</v>
      </c>
      <c r="C4804" s="7">
        <v>0.25</v>
      </c>
      <c r="D4804">
        <v>0</v>
      </c>
      <c r="E4804">
        <v>0</v>
      </c>
    </row>
    <row r="4805" spans="1:5" x14ac:dyDescent="0.3">
      <c r="A4805">
        <v>2026352035</v>
      </c>
      <c r="B4805" s="1">
        <v>42490</v>
      </c>
      <c r="C4805" s="7">
        <v>0.29166666666666669</v>
      </c>
      <c r="D4805">
        <v>32</v>
      </c>
      <c r="E4805">
        <v>0.53</v>
      </c>
    </row>
    <row r="4806" spans="1:5" x14ac:dyDescent="0.3">
      <c r="A4806">
        <v>2026352035</v>
      </c>
      <c r="B4806" s="1">
        <v>42490</v>
      </c>
      <c r="C4806" s="7">
        <v>0.33333333333333331</v>
      </c>
      <c r="D4806">
        <v>17</v>
      </c>
      <c r="E4806">
        <v>0.28000000000000003</v>
      </c>
    </row>
    <row r="4807" spans="1:5" x14ac:dyDescent="0.3">
      <c r="A4807">
        <v>2026352035</v>
      </c>
      <c r="B4807" s="1">
        <v>42490</v>
      </c>
      <c r="C4807" s="7">
        <v>0.375</v>
      </c>
      <c r="D4807">
        <v>5</v>
      </c>
      <c r="E4807">
        <v>0.08</v>
      </c>
    </row>
    <row r="4808" spans="1:5" x14ac:dyDescent="0.3">
      <c r="A4808">
        <v>2026352035</v>
      </c>
      <c r="B4808" s="1">
        <v>42490</v>
      </c>
      <c r="C4808" s="7">
        <v>0.41666666666666669</v>
      </c>
      <c r="D4808">
        <v>13</v>
      </c>
      <c r="E4808">
        <v>0.22</v>
      </c>
    </row>
    <row r="4809" spans="1:5" x14ac:dyDescent="0.3">
      <c r="A4809">
        <v>2026352035</v>
      </c>
      <c r="B4809" s="1">
        <v>42490</v>
      </c>
      <c r="C4809" s="7">
        <v>0.45833333333333331</v>
      </c>
      <c r="D4809">
        <v>3</v>
      </c>
      <c r="E4809">
        <v>0.05</v>
      </c>
    </row>
    <row r="4810" spans="1:5" x14ac:dyDescent="0.3">
      <c r="A4810">
        <v>2026352035</v>
      </c>
      <c r="B4810" s="1">
        <v>42490</v>
      </c>
      <c r="C4810" s="7">
        <v>0.5</v>
      </c>
      <c r="D4810">
        <v>38</v>
      </c>
      <c r="E4810">
        <v>0.63</v>
      </c>
    </row>
    <row r="4811" spans="1:5" x14ac:dyDescent="0.3">
      <c r="A4811">
        <v>2026352035</v>
      </c>
      <c r="B4811" s="1">
        <v>42490</v>
      </c>
      <c r="C4811" s="7">
        <v>0.54166666666666663</v>
      </c>
      <c r="D4811">
        <v>34</v>
      </c>
      <c r="E4811">
        <v>0.56999999999999995</v>
      </c>
    </row>
    <row r="4812" spans="1:5" x14ac:dyDescent="0.3">
      <c r="A4812">
        <v>2026352035</v>
      </c>
      <c r="B4812" s="1">
        <v>42490</v>
      </c>
      <c r="C4812" s="7">
        <v>0.58333333333333337</v>
      </c>
      <c r="D4812">
        <v>19</v>
      </c>
      <c r="E4812">
        <v>0.32</v>
      </c>
    </row>
    <row r="4813" spans="1:5" x14ac:dyDescent="0.3">
      <c r="A4813">
        <v>2026352035</v>
      </c>
      <c r="B4813" s="1">
        <v>42490</v>
      </c>
      <c r="C4813" s="7">
        <v>0.625</v>
      </c>
      <c r="D4813">
        <v>6</v>
      </c>
      <c r="E4813">
        <v>0.1</v>
      </c>
    </row>
    <row r="4814" spans="1:5" x14ac:dyDescent="0.3">
      <c r="A4814">
        <v>2026352035</v>
      </c>
      <c r="B4814" s="1">
        <v>42490</v>
      </c>
      <c r="C4814" s="7">
        <v>0.66666666666666663</v>
      </c>
      <c r="D4814">
        <v>10</v>
      </c>
      <c r="E4814">
        <v>0.17</v>
      </c>
    </row>
    <row r="4815" spans="1:5" x14ac:dyDescent="0.3">
      <c r="A4815">
        <v>2026352035</v>
      </c>
      <c r="B4815" s="1">
        <v>42490</v>
      </c>
      <c r="C4815" s="7">
        <v>0.70833333333333337</v>
      </c>
      <c r="D4815">
        <v>12</v>
      </c>
      <c r="E4815">
        <v>0.2</v>
      </c>
    </row>
    <row r="4816" spans="1:5" x14ac:dyDescent="0.3">
      <c r="A4816">
        <v>2026352035</v>
      </c>
      <c r="B4816" s="1">
        <v>42490</v>
      </c>
      <c r="C4816" s="7">
        <v>0.75</v>
      </c>
      <c r="D4816">
        <v>12</v>
      </c>
      <c r="E4816">
        <v>0.2</v>
      </c>
    </row>
    <row r="4817" spans="1:5" x14ac:dyDescent="0.3">
      <c r="A4817">
        <v>2026352035</v>
      </c>
      <c r="B4817" s="1">
        <v>42490</v>
      </c>
      <c r="C4817" s="7">
        <v>0.79166666666666663</v>
      </c>
      <c r="D4817">
        <v>16</v>
      </c>
      <c r="E4817">
        <v>0.27</v>
      </c>
    </row>
    <row r="4818" spans="1:5" x14ac:dyDescent="0.3">
      <c r="A4818">
        <v>2026352035</v>
      </c>
      <c r="B4818" s="1">
        <v>42490</v>
      </c>
      <c r="C4818" s="7">
        <v>0.83333333333333337</v>
      </c>
      <c r="D4818">
        <v>12</v>
      </c>
      <c r="E4818">
        <v>0.2</v>
      </c>
    </row>
    <row r="4819" spans="1:5" x14ac:dyDescent="0.3">
      <c r="A4819">
        <v>2026352035</v>
      </c>
      <c r="B4819" s="1">
        <v>42490</v>
      </c>
      <c r="C4819" s="7">
        <v>0.875</v>
      </c>
      <c r="D4819">
        <v>0</v>
      </c>
      <c r="E4819">
        <v>0</v>
      </c>
    </row>
    <row r="4820" spans="1:5" x14ac:dyDescent="0.3">
      <c r="A4820">
        <v>2026352035</v>
      </c>
      <c r="B4820" s="1">
        <v>42490</v>
      </c>
      <c r="C4820" s="7">
        <v>0.91666666666666663</v>
      </c>
      <c r="D4820">
        <v>4</v>
      </c>
      <c r="E4820">
        <v>7.0000000000000007E-2</v>
      </c>
    </row>
    <row r="4821" spans="1:5" x14ac:dyDescent="0.3">
      <c r="A4821">
        <v>2026352035</v>
      </c>
      <c r="B4821" s="1">
        <v>42490</v>
      </c>
      <c r="C4821" s="7">
        <v>0.95833333333333337</v>
      </c>
      <c r="D4821">
        <v>0</v>
      </c>
      <c r="E4821">
        <v>0</v>
      </c>
    </row>
    <row r="4822" spans="1:5" x14ac:dyDescent="0.3">
      <c r="A4822">
        <v>2026352035</v>
      </c>
      <c r="B4822" s="1">
        <v>42491</v>
      </c>
      <c r="C4822" s="7">
        <v>0</v>
      </c>
      <c r="D4822">
        <v>0</v>
      </c>
      <c r="E4822">
        <v>0</v>
      </c>
    </row>
    <row r="4823" spans="1:5" x14ac:dyDescent="0.3">
      <c r="A4823">
        <v>2026352035</v>
      </c>
      <c r="B4823" s="1">
        <v>42491</v>
      </c>
      <c r="C4823" s="7">
        <v>4.1666666666666664E-2</v>
      </c>
      <c r="D4823">
        <v>0</v>
      </c>
      <c r="E4823">
        <v>0</v>
      </c>
    </row>
    <row r="4824" spans="1:5" x14ac:dyDescent="0.3">
      <c r="A4824">
        <v>2026352035</v>
      </c>
      <c r="B4824" s="1">
        <v>42491</v>
      </c>
      <c r="C4824" s="7">
        <v>8.3333333333333329E-2</v>
      </c>
      <c r="D4824">
        <v>0</v>
      </c>
      <c r="E4824">
        <v>0</v>
      </c>
    </row>
    <row r="4825" spans="1:5" x14ac:dyDescent="0.3">
      <c r="A4825">
        <v>2026352035</v>
      </c>
      <c r="B4825" s="1">
        <v>42491</v>
      </c>
      <c r="C4825" s="7">
        <v>0.125</v>
      </c>
      <c r="D4825">
        <v>0</v>
      </c>
      <c r="E4825">
        <v>0</v>
      </c>
    </row>
    <row r="4826" spans="1:5" x14ac:dyDescent="0.3">
      <c r="A4826">
        <v>2026352035</v>
      </c>
      <c r="B4826" s="1">
        <v>42491</v>
      </c>
      <c r="C4826" s="7">
        <v>0.16666666666666666</v>
      </c>
      <c r="D4826">
        <v>0</v>
      </c>
      <c r="E4826">
        <v>0</v>
      </c>
    </row>
    <row r="4827" spans="1:5" x14ac:dyDescent="0.3">
      <c r="A4827">
        <v>2026352035</v>
      </c>
      <c r="B4827" s="1">
        <v>42491</v>
      </c>
      <c r="C4827" s="7">
        <v>0.20833333333333334</v>
      </c>
      <c r="D4827">
        <v>0</v>
      </c>
      <c r="E4827">
        <v>0</v>
      </c>
    </row>
    <row r="4828" spans="1:5" x14ac:dyDescent="0.3">
      <c r="A4828">
        <v>2026352035</v>
      </c>
      <c r="B4828" s="1">
        <v>42491</v>
      </c>
      <c r="C4828" s="7">
        <v>0.25</v>
      </c>
      <c r="D4828">
        <v>18</v>
      </c>
      <c r="E4828">
        <v>0.3</v>
      </c>
    </row>
    <row r="4829" spans="1:5" x14ac:dyDescent="0.3">
      <c r="A4829">
        <v>2026352035</v>
      </c>
      <c r="B4829" s="1">
        <v>42491</v>
      </c>
      <c r="C4829" s="7">
        <v>0.29166666666666669</v>
      </c>
      <c r="D4829">
        <v>16</v>
      </c>
      <c r="E4829">
        <v>0.27</v>
      </c>
    </row>
    <row r="4830" spans="1:5" x14ac:dyDescent="0.3">
      <c r="A4830">
        <v>2026352035</v>
      </c>
      <c r="B4830" s="1">
        <v>42491</v>
      </c>
      <c r="C4830" s="7">
        <v>0.33333333333333331</v>
      </c>
      <c r="D4830">
        <v>13</v>
      </c>
      <c r="E4830">
        <v>0.22</v>
      </c>
    </row>
    <row r="4831" spans="1:5" x14ac:dyDescent="0.3">
      <c r="A4831">
        <v>2026352035</v>
      </c>
      <c r="B4831" s="1">
        <v>42491</v>
      </c>
      <c r="C4831" s="7">
        <v>0.375</v>
      </c>
      <c r="D4831">
        <v>10</v>
      </c>
      <c r="E4831">
        <v>0.17</v>
      </c>
    </row>
    <row r="4832" spans="1:5" x14ac:dyDescent="0.3">
      <c r="A4832">
        <v>2026352035</v>
      </c>
      <c r="B4832" s="1">
        <v>42491</v>
      </c>
      <c r="C4832" s="7">
        <v>0.41666666666666669</v>
      </c>
      <c r="D4832">
        <v>30</v>
      </c>
      <c r="E4832">
        <v>0.5</v>
      </c>
    </row>
    <row r="4833" spans="1:5" x14ac:dyDescent="0.3">
      <c r="A4833">
        <v>2026352035</v>
      </c>
      <c r="B4833" s="1">
        <v>42491</v>
      </c>
      <c r="C4833" s="7">
        <v>0.45833333333333331</v>
      </c>
      <c r="D4833">
        <v>11</v>
      </c>
      <c r="E4833">
        <v>0.18</v>
      </c>
    </row>
    <row r="4834" spans="1:5" x14ac:dyDescent="0.3">
      <c r="A4834">
        <v>2026352035</v>
      </c>
      <c r="B4834" s="1">
        <v>42491</v>
      </c>
      <c r="C4834" s="7">
        <v>0.5</v>
      </c>
      <c r="D4834">
        <v>12</v>
      </c>
      <c r="E4834">
        <v>0.2</v>
      </c>
    </row>
    <row r="4835" spans="1:5" x14ac:dyDescent="0.3">
      <c r="A4835">
        <v>2026352035</v>
      </c>
      <c r="B4835" s="1">
        <v>42491</v>
      </c>
      <c r="C4835" s="7">
        <v>0.54166666666666663</v>
      </c>
      <c r="D4835">
        <v>8</v>
      </c>
      <c r="E4835">
        <v>0.13</v>
      </c>
    </row>
    <row r="4836" spans="1:5" x14ac:dyDescent="0.3">
      <c r="A4836">
        <v>2026352035</v>
      </c>
      <c r="B4836" s="1">
        <v>42491</v>
      </c>
      <c r="C4836" s="7">
        <v>0.58333333333333337</v>
      </c>
      <c r="D4836">
        <v>14</v>
      </c>
      <c r="E4836">
        <v>0.23</v>
      </c>
    </row>
    <row r="4837" spans="1:5" x14ac:dyDescent="0.3">
      <c r="A4837">
        <v>2026352035</v>
      </c>
      <c r="B4837" s="1">
        <v>42491</v>
      </c>
      <c r="C4837" s="7">
        <v>0.625</v>
      </c>
      <c r="D4837">
        <v>6</v>
      </c>
      <c r="E4837">
        <v>0.1</v>
      </c>
    </row>
    <row r="4838" spans="1:5" x14ac:dyDescent="0.3">
      <c r="A4838">
        <v>2026352035</v>
      </c>
      <c r="B4838" s="1">
        <v>42491</v>
      </c>
      <c r="C4838" s="7">
        <v>0.66666666666666663</v>
      </c>
      <c r="D4838">
        <v>7</v>
      </c>
      <c r="E4838">
        <v>0.12</v>
      </c>
    </row>
    <row r="4839" spans="1:5" x14ac:dyDescent="0.3">
      <c r="A4839">
        <v>2026352035</v>
      </c>
      <c r="B4839" s="1">
        <v>42491</v>
      </c>
      <c r="C4839" s="7">
        <v>0.70833333333333337</v>
      </c>
      <c r="D4839">
        <v>7</v>
      </c>
      <c r="E4839">
        <v>0.12</v>
      </c>
    </row>
    <row r="4840" spans="1:5" x14ac:dyDescent="0.3">
      <c r="A4840">
        <v>2026352035</v>
      </c>
      <c r="B4840" s="1">
        <v>42491</v>
      </c>
      <c r="C4840" s="7">
        <v>0.75</v>
      </c>
      <c r="D4840">
        <v>9</v>
      </c>
      <c r="E4840">
        <v>0.15</v>
      </c>
    </row>
    <row r="4841" spans="1:5" x14ac:dyDescent="0.3">
      <c r="A4841">
        <v>2026352035</v>
      </c>
      <c r="B4841" s="1">
        <v>42491</v>
      </c>
      <c r="C4841" s="7">
        <v>0.79166666666666663</v>
      </c>
      <c r="D4841">
        <v>12</v>
      </c>
      <c r="E4841">
        <v>0.2</v>
      </c>
    </row>
    <row r="4842" spans="1:5" x14ac:dyDescent="0.3">
      <c r="A4842">
        <v>2026352035</v>
      </c>
      <c r="B4842" s="1">
        <v>42491</v>
      </c>
      <c r="C4842" s="7">
        <v>0.83333333333333337</v>
      </c>
      <c r="D4842">
        <v>10</v>
      </c>
      <c r="E4842">
        <v>0.17</v>
      </c>
    </row>
    <row r="4843" spans="1:5" x14ac:dyDescent="0.3">
      <c r="A4843">
        <v>2026352035</v>
      </c>
      <c r="B4843" s="1">
        <v>42491</v>
      </c>
      <c r="C4843" s="7">
        <v>0.875</v>
      </c>
      <c r="D4843">
        <v>5</v>
      </c>
      <c r="E4843">
        <v>0.08</v>
      </c>
    </row>
    <row r="4844" spans="1:5" x14ac:dyDescent="0.3">
      <c r="A4844">
        <v>2026352035</v>
      </c>
      <c r="B4844" s="1">
        <v>42491</v>
      </c>
      <c r="C4844" s="7">
        <v>0.91666666666666663</v>
      </c>
      <c r="D4844">
        <v>1</v>
      </c>
      <c r="E4844">
        <v>0.02</v>
      </c>
    </row>
    <row r="4845" spans="1:5" x14ac:dyDescent="0.3">
      <c r="A4845">
        <v>2026352035</v>
      </c>
      <c r="B4845" s="1">
        <v>42491</v>
      </c>
      <c r="C4845" s="7">
        <v>0.95833333333333337</v>
      </c>
      <c r="D4845">
        <v>2</v>
      </c>
      <c r="E4845">
        <v>0.03</v>
      </c>
    </row>
    <row r="4846" spans="1:5" x14ac:dyDescent="0.3">
      <c r="A4846">
        <v>2026352035</v>
      </c>
      <c r="B4846" s="1">
        <v>42492</v>
      </c>
      <c r="C4846" s="7">
        <v>0</v>
      </c>
      <c r="D4846">
        <v>0</v>
      </c>
      <c r="E4846">
        <v>0</v>
      </c>
    </row>
    <row r="4847" spans="1:5" x14ac:dyDescent="0.3">
      <c r="A4847">
        <v>2026352035</v>
      </c>
      <c r="B4847" s="1">
        <v>42492</v>
      </c>
      <c r="C4847" s="7">
        <v>4.1666666666666664E-2</v>
      </c>
      <c r="D4847">
        <v>0</v>
      </c>
      <c r="E4847">
        <v>0</v>
      </c>
    </row>
    <row r="4848" spans="1:5" x14ac:dyDescent="0.3">
      <c r="A4848">
        <v>2026352035</v>
      </c>
      <c r="B4848" s="1">
        <v>42492</v>
      </c>
      <c r="C4848" s="7">
        <v>8.3333333333333329E-2</v>
      </c>
      <c r="D4848">
        <v>0</v>
      </c>
      <c r="E4848">
        <v>0</v>
      </c>
    </row>
    <row r="4849" spans="1:5" x14ac:dyDescent="0.3">
      <c r="A4849">
        <v>2026352035</v>
      </c>
      <c r="B4849" s="1">
        <v>42492</v>
      </c>
      <c r="C4849" s="7">
        <v>0.125</v>
      </c>
      <c r="D4849">
        <v>0</v>
      </c>
      <c r="E4849">
        <v>0</v>
      </c>
    </row>
    <row r="4850" spans="1:5" x14ac:dyDescent="0.3">
      <c r="A4850">
        <v>2026352035</v>
      </c>
      <c r="B4850" s="1">
        <v>42492</v>
      </c>
      <c r="C4850" s="7">
        <v>0.16666666666666666</v>
      </c>
      <c r="D4850">
        <v>1</v>
      </c>
      <c r="E4850">
        <v>0.02</v>
      </c>
    </row>
    <row r="4851" spans="1:5" x14ac:dyDescent="0.3">
      <c r="A4851">
        <v>2026352035</v>
      </c>
      <c r="B4851" s="1">
        <v>42492</v>
      </c>
      <c r="C4851" s="7">
        <v>0.20833333333333334</v>
      </c>
      <c r="D4851">
        <v>0</v>
      </c>
      <c r="E4851">
        <v>0</v>
      </c>
    </row>
    <row r="4852" spans="1:5" x14ac:dyDescent="0.3">
      <c r="A4852">
        <v>2026352035</v>
      </c>
      <c r="B4852" s="1">
        <v>42492</v>
      </c>
      <c r="C4852" s="7">
        <v>0.25</v>
      </c>
      <c r="D4852">
        <v>18</v>
      </c>
      <c r="E4852">
        <v>0.3</v>
      </c>
    </row>
    <row r="4853" spans="1:5" x14ac:dyDescent="0.3">
      <c r="A4853">
        <v>2026352035</v>
      </c>
      <c r="B4853" s="1">
        <v>42492</v>
      </c>
      <c r="C4853" s="7">
        <v>0.29166666666666669</v>
      </c>
      <c r="D4853">
        <v>8</v>
      </c>
      <c r="E4853">
        <v>0.13</v>
      </c>
    </row>
    <row r="4854" spans="1:5" x14ac:dyDescent="0.3">
      <c r="A4854">
        <v>2026352035</v>
      </c>
      <c r="B4854" s="1">
        <v>42492</v>
      </c>
      <c r="C4854" s="7">
        <v>0.33333333333333331</v>
      </c>
      <c r="D4854">
        <v>6</v>
      </c>
      <c r="E4854">
        <v>0.1</v>
      </c>
    </row>
    <row r="4855" spans="1:5" x14ac:dyDescent="0.3">
      <c r="A4855">
        <v>2026352035</v>
      </c>
      <c r="B4855" s="1">
        <v>42492</v>
      </c>
      <c r="C4855" s="7">
        <v>0.375</v>
      </c>
      <c r="D4855">
        <v>11</v>
      </c>
      <c r="E4855">
        <v>0.18</v>
      </c>
    </row>
    <row r="4856" spans="1:5" x14ac:dyDescent="0.3">
      <c r="A4856">
        <v>2026352035</v>
      </c>
      <c r="B4856" s="1">
        <v>42492</v>
      </c>
      <c r="C4856" s="7">
        <v>0.41666666666666669</v>
      </c>
      <c r="D4856">
        <v>8</v>
      </c>
      <c r="E4856">
        <v>0.13</v>
      </c>
    </row>
    <row r="4857" spans="1:5" x14ac:dyDescent="0.3">
      <c r="A4857">
        <v>2026352035</v>
      </c>
      <c r="B4857" s="1">
        <v>42492</v>
      </c>
      <c r="C4857" s="7">
        <v>0.45833333333333331</v>
      </c>
      <c r="D4857">
        <v>16</v>
      </c>
      <c r="E4857">
        <v>0.27</v>
      </c>
    </row>
    <row r="4858" spans="1:5" x14ac:dyDescent="0.3">
      <c r="A4858">
        <v>2026352035</v>
      </c>
      <c r="B4858" s="1">
        <v>42492</v>
      </c>
      <c r="C4858" s="7">
        <v>0.5</v>
      </c>
      <c r="D4858">
        <v>20</v>
      </c>
      <c r="E4858">
        <v>0.33</v>
      </c>
    </row>
    <row r="4859" spans="1:5" x14ac:dyDescent="0.3">
      <c r="A4859">
        <v>2026352035</v>
      </c>
      <c r="B4859" s="1">
        <v>42492</v>
      </c>
      <c r="C4859" s="7">
        <v>0.54166666666666663</v>
      </c>
      <c r="D4859">
        <v>29</v>
      </c>
      <c r="E4859">
        <v>0.48</v>
      </c>
    </row>
    <row r="4860" spans="1:5" x14ac:dyDescent="0.3">
      <c r="A4860">
        <v>2026352035</v>
      </c>
      <c r="B4860" s="1">
        <v>42492</v>
      </c>
      <c r="C4860" s="7">
        <v>0.58333333333333337</v>
      </c>
      <c r="D4860">
        <v>31</v>
      </c>
      <c r="E4860">
        <v>0.52</v>
      </c>
    </row>
    <row r="4861" spans="1:5" x14ac:dyDescent="0.3">
      <c r="A4861">
        <v>2026352035</v>
      </c>
      <c r="B4861" s="1">
        <v>42492</v>
      </c>
      <c r="C4861" s="7">
        <v>0.625</v>
      </c>
      <c r="D4861">
        <v>21</v>
      </c>
      <c r="E4861">
        <v>0.35</v>
      </c>
    </row>
    <row r="4862" spans="1:5" x14ac:dyDescent="0.3">
      <c r="A4862">
        <v>2026352035</v>
      </c>
      <c r="B4862" s="1">
        <v>42492</v>
      </c>
      <c r="C4862" s="7">
        <v>0.66666666666666663</v>
      </c>
      <c r="D4862">
        <v>37</v>
      </c>
      <c r="E4862">
        <v>0.62</v>
      </c>
    </row>
    <row r="4863" spans="1:5" x14ac:dyDescent="0.3">
      <c r="A4863">
        <v>2026352035</v>
      </c>
      <c r="B4863" s="1">
        <v>42492</v>
      </c>
      <c r="C4863" s="7">
        <v>0.70833333333333337</v>
      </c>
      <c r="D4863">
        <v>36</v>
      </c>
      <c r="E4863">
        <v>0.6</v>
      </c>
    </row>
    <row r="4864" spans="1:5" x14ac:dyDescent="0.3">
      <c r="A4864">
        <v>2026352035</v>
      </c>
      <c r="B4864" s="1">
        <v>42492</v>
      </c>
      <c r="C4864" s="7">
        <v>0.75</v>
      </c>
      <c r="D4864">
        <v>37</v>
      </c>
      <c r="E4864">
        <v>0.62</v>
      </c>
    </row>
    <row r="4865" spans="1:5" x14ac:dyDescent="0.3">
      <c r="A4865">
        <v>2026352035</v>
      </c>
      <c r="B4865" s="1">
        <v>42492</v>
      </c>
      <c r="C4865" s="7">
        <v>0.79166666666666663</v>
      </c>
      <c r="D4865">
        <v>10</v>
      </c>
      <c r="E4865">
        <v>0.17</v>
      </c>
    </row>
    <row r="4866" spans="1:5" x14ac:dyDescent="0.3">
      <c r="A4866">
        <v>2026352035</v>
      </c>
      <c r="B4866" s="1">
        <v>42492</v>
      </c>
      <c r="C4866" s="7">
        <v>0.83333333333333337</v>
      </c>
      <c r="D4866">
        <v>32</v>
      </c>
      <c r="E4866">
        <v>0.53</v>
      </c>
    </row>
    <row r="4867" spans="1:5" x14ac:dyDescent="0.3">
      <c r="A4867">
        <v>2026352035</v>
      </c>
      <c r="B4867" s="1">
        <v>42492</v>
      </c>
      <c r="C4867" s="7">
        <v>0.875</v>
      </c>
      <c r="D4867">
        <v>28</v>
      </c>
      <c r="E4867">
        <v>0.47</v>
      </c>
    </row>
    <row r="4868" spans="1:5" x14ac:dyDescent="0.3">
      <c r="A4868">
        <v>2026352035</v>
      </c>
      <c r="B4868" s="1">
        <v>42492</v>
      </c>
      <c r="C4868" s="7">
        <v>0.91666666666666663</v>
      </c>
      <c r="D4868">
        <v>6</v>
      </c>
      <c r="E4868">
        <v>0.1</v>
      </c>
    </row>
    <row r="4869" spans="1:5" x14ac:dyDescent="0.3">
      <c r="A4869">
        <v>2026352035</v>
      </c>
      <c r="B4869" s="1">
        <v>42492</v>
      </c>
      <c r="C4869" s="7">
        <v>0.95833333333333337</v>
      </c>
      <c r="D4869">
        <v>0</v>
      </c>
      <c r="E4869">
        <v>0</v>
      </c>
    </row>
    <row r="4870" spans="1:5" x14ac:dyDescent="0.3">
      <c r="A4870">
        <v>2026352035</v>
      </c>
      <c r="B4870" s="1">
        <v>42493</v>
      </c>
      <c r="C4870" s="7">
        <v>0</v>
      </c>
      <c r="D4870">
        <v>0</v>
      </c>
      <c r="E4870">
        <v>0</v>
      </c>
    </row>
    <row r="4871" spans="1:5" x14ac:dyDescent="0.3">
      <c r="A4871">
        <v>2026352035</v>
      </c>
      <c r="B4871" s="1">
        <v>42493</v>
      </c>
      <c r="C4871" s="7">
        <v>4.1666666666666664E-2</v>
      </c>
      <c r="D4871">
        <v>0</v>
      </c>
      <c r="E4871">
        <v>0</v>
      </c>
    </row>
    <row r="4872" spans="1:5" x14ac:dyDescent="0.3">
      <c r="A4872">
        <v>2026352035</v>
      </c>
      <c r="B4872" s="1">
        <v>42493</v>
      </c>
      <c r="C4872" s="7">
        <v>8.3333333333333329E-2</v>
      </c>
      <c r="D4872">
        <v>0</v>
      </c>
      <c r="E4872">
        <v>0</v>
      </c>
    </row>
    <row r="4873" spans="1:5" x14ac:dyDescent="0.3">
      <c r="A4873">
        <v>2026352035</v>
      </c>
      <c r="B4873" s="1">
        <v>42493</v>
      </c>
      <c r="C4873" s="7">
        <v>0.125</v>
      </c>
      <c r="D4873">
        <v>0</v>
      </c>
      <c r="E4873">
        <v>0</v>
      </c>
    </row>
    <row r="4874" spans="1:5" x14ac:dyDescent="0.3">
      <c r="A4874">
        <v>2026352035</v>
      </c>
      <c r="B4874" s="1">
        <v>42493</v>
      </c>
      <c r="C4874" s="7">
        <v>0.16666666666666666</v>
      </c>
      <c r="D4874">
        <v>0</v>
      </c>
      <c r="E4874">
        <v>0</v>
      </c>
    </row>
    <row r="4875" spans="1:5" x14ac:dyDescent="0.3">
      <c r="A4875">
        <v>2026352035</v>
      </c>
      <c r="B4875" s="1">
        <v>42493</v>
      </c>
      <c r="C4875" s="7">
        <v>0.20833333333333334</v>
      </c>
      <c r="D4875">
        <v>0</v>
      </c>
      <c r="E4875">
        <v>0</v>
      </c>
    </row>
    <row r="4876" spans="1:5" x14ac:dyDescent="0.3">
      <c r="A4876">
        <v>2026352035</v>
      </c>
      <c r="B4876" s="1">
        <v>42493</v>
      </c>
      <c r="C4876" s="7">
        <v>0.25</v>
      </c>
      <c r="D4876">
        <v>0</v>
      </c>
      <c r="E4876">
        <v>0</v>
      </c>
    </row>
    <row r="4877" spans="1:5" x14ac:dyDescent="0.3">
      <c r="A4877">
        <v>2026352035</v>
      </c>
      <c r="B4877" s="1">
        <v>42493</v>
      </c>
      <c r="C4877" s="7">
        <v>0.29166666666666669</v>
      </c>
      <c r="D4877">
        <v>16</v>
      </c>
      <c r="E4877">
        <v>0.27</v>
      </c>
    </row>
    <row r="4878" spans="1:5" x14ac:dyDescent="0.3">
      <c r="A4878">
        <v>2026352035</v>
      </c>
      <c r="B4878" s="1">
        <v>42493</v>
      </c>
      <c r="C4878" s="7">
        <v>0.33333333333333331</v>
      </c>
      <c r="D4878">
        <v>17</v>
      </c>
      <c r="E4878">
        <v>0.28000000000000003</v>
      </c>
    </row>
    <row r="4879" spans="1:5" x14ac:dyDescent="0.3">
      <c r="A4879">
        <v>2026352035</v>
      </c>
      <c r="B4879" s="1">
        <v>42493</v>
      </c>
      <c r="C4879" s="7">
        <v>0.375</v>
      </c>
      <c r="D4879">
        <v>12</v>
      </c>
      <c r="E4879">
        <v>0.2</v>
      </c>
    </row>
    <row r="4880" spans="1:5" x14ac:dyDescent="0.3">
      <c r="A4880">
        <v>2026352035</v>
      </c>
      <c r="B4880" s="1">
        <v>42493</v>
      </c>
      <c r="C4880" s="7">
        <v>0.41666666666666669</v>
      </c>
      <c r="D4880">
        <v>16</v>
      </c>
      <c r="E4880">
        <v>0.27</v>
      </c>
    </row>
    <row r="4881" spans="1:5" x14ac:dyDescent="0.3">
      <c r="A4881">
        <v>2026352035</v>
      </c>
      <c r="B4881" s="1">
        <v>42493</v>
      </c>
      <c r="C4881" s="7">
        <v>0.45833333333333331</v>
      </c>
      <c r="D4881">
        <v>17</v>
      </c>
      <c r="E4881">
        <v>0.28000000000000003</v>
      </c>
    </row>
    <row r="4882" spans="1:5" x14ac:dyDescent="0.3">
      <c r="A4882">
        <v>2026352035</v>
      </c>
      <c r="B4882" s="1">
        <v>42493</v>
      </c>
      <c r="C4882" s="7">
        <v>0.5</v>
      </c>
      <c r="D4882">
        <v>3</v>
      </c>
      <c r="E4882">
        <v>0.05</v>
      </c>
    </row>
    <row r="4883" spans="1:5" x14ac:dyDescent="0.3">
      <c r="A4883">
        <v>2026352035</v>
      </c>
      <c r="B4883" s="1">
        <v>42493</v>
      </c>
      <c r="C4883" s="7">
        <v>0.54166666666666663</v>
      </c>
      <c r="D4883">
        <v>27</v>
      </c>
      <c r="E4883">
        <v>0.45</v>
      </c>
    </row>
    <row r="4884" spans="1:5" x14ac:dyDescent="0.3">
      <c r="A4884">
        <v>2026352035</v>
      </c>
      <c r="B4884" s="1">
        <v>42493</v>
      </c>
      <c r="C4884" s="7">
        <v>0.58333333333333337</v>
      </c>
      <c r="D4884">
        <v>31</v>
      </c>
      <c r="E4884">
        <v>0.52</v>
      </c>
    </row>
    <row r="4885" spans="1:5" x14ac:dyDescent="0.3">
      <c r="A4885">
        <v>2026352035</v>
      </c>
      <c r="B4885" s="1">
        <v>42493</v>
      </c>
      <c r="C4885" s="7">
        <v>0.625</v>
      </c>
      <c r="D4885">
        <v>35</v>
      </c>
      <c r="E4885">
        <v>0.57999999999999996</v>
      </c>
    </row>
    <row r="4886" spans="1:5" x14ac:dyDescent="0.3">
      <c r="A4886">
        <v>2026352035</v>
      </c>
      <c r="B4886" s="1">
        <v>42493</v>
      </c>
      <c r="C4886" s="7">
        <v>0.66666666666666663</v>
      </c>
      <c r="D4886">
        <v>27</v>
      </c>
      <c r="E4886">
        <v>0.45</v>
      </c>
    </row>
    <row r="4887" spans="1:5" x14ac:dyDescent="0.3">
      <c r="A4887">
        <v>2026352035</v>
      </c>
      <c r="B4887" s="1">
        <v>42493</v>
      </c>
      <c r="C4887" s="7">
        <v>0.70833333333333337</v>
      </c>
      <c r="D4887">
        <v>20</v>
      </c>
      <c r="E4887">
        <v>0.33</v>
      </c>
    </row>
    <row r="4888" spans="1:5" x14ac:dyDescent="0.3">
      <c r="A4888">
        <v>2026352035</v>
      </c>
      <c r="B4888" s="1">
        <v>42493</v>
      </c>
      <c r="C4888" s="7">
        <v>0.75</v>
      </c>
      <c r="D4888">
        <v>34</v>
      </c>
      <c r="E4888">
        <v>0.56999999999999995</v>
      </c>
    </row>
    <row r="4889" spans="1:5" x14ac:dyDescent="0.3">
      <c r="A4889">
        <v>2026352035</v>
      </c>
      <c r="B4889" s="1">
        <v>42493</v>
      </c>
      <c r="C4889" s="7">
        <v>0.79166666666666663</v>
      </c>
      <c r="D4889">
        <v>25</v>
      </c>
      <c r="E4889">
        <v>0.42</v>
      </c>
    </row>
    <row r="4890" spans="1:5" x14ac:dyDescent="0.3">
      <c r="A4890">
        <v>2026352035</v>
      </c>
      <c r="B4890" s="1">
        <v>42493</v>
      </c>
      <c r="C4890" s="7">
        <v>0.83333333333333337</v>
      </c>
      <c r="D4890">
        <v>14</v>
      </c>
      <c r="E4890">
        <v>0.23</v>
      </c>
    </row>
    <row r="4891" spans="1:5" x14ac:dyDescent="0.3">
      <c r="A4891">
        <v>2026352035</v>
      </c>
      <c r="B4891" s="1">
        <v>42493</v>
      </c>
      <c r="C4891" s="7">
        <v>0.875</v>
      </c>
      <c r="D4891">
        <v>9</v>
      </c>
      <c r="E4891">
        <v>0.15</v>
      </c>
    </row>
    <row r="4892" spans="1:5" x14ac:dyDescent="0.3">
      <c r="A4892">
        <v>2026352035</v>
      </c>
      <c r="B4892" s="1">
        <v>42493</v>
      </c>
      <c r="C4892" s="7">
        <v>0.91666666666666663</v>
      </c>
      <c r="D4892">
        <v>0</v>
      </c>
      <c r="E4892">
        <v>0</v>
      </c>
    </row>
    <row r="4893" spans="1:5" x14ac:dyDescent="0.3">
      <c r="A4893">
        <v>2026352035</v>
      </c>
      <c r="B4893" s="1">
        <v>42493</v>
      </c>
      <c r="C4893" s="7">
        <v>0.95833333333333337</v>
      </c>
      <c r="D4893">
        <v>1</v>
      </c>
      <c r="E4893">
        <v>0.02</v>
      </c>
    </row>
    <row r="4894" spans="1:5" x14ac:dyDescent="0.3">
      <c r="A4894">
        <v>2026352035</v>
      </c>
      <c r="B4894" s="1">
        <v>42494</v>
      </c>
      <c r="C4894" s="7">
        <v>0</v>
      </c>
      <c r="D4894">
        <v>0</v>
      </c>
      <c r="E4894">
        <v>0</v>
      </c>
    </row>
    <row r="4895" spans="1:5" x14ac:dyDescent="0.3">
      <c r="A4895">
        <v>2026352035</v>
      </c>
      <c r="B4895" s="1">
        <v>42494</v>
      </c>
      <c r="C4895" s="7">
        <v>4.1666666666666664E-2</v>
      </c>
      <c r="D4895">
        <v>0</v>
      </c>
      <c r="E4895">
        <v>0</v>
      </c>
    </row>
    <row r="4896" spans="1:5" x14ac:dyDescent="0.3">
      <c r="A4896">
        <v>2026352035</v>
      </c>
      <c r="B4896" s="1">
        <v>42494</v>
      </c>
      <c r="C4896" s="7">
        <v>8.3333333333333329E-2</v>
      </c>
      <c r="D4896">
        <v>0</v>
      </c>
      <c r="E4896">
        <v>0</v>
      </c>
    </row>
    <row r="4897" spans="1:5" x14ac:dyDescent="0.3">
      <c r="A4897">
        <v>2026352035</v>
      </c>
      <c r="B4897" s="1">
        <v>42494</v>
      </c>
      <c r="C4897" s="7">
        <v>0.125</v>
      </c>
      <c r="D4897">
        <v>0</v>
      </c>
      <c r="E4897">
        <v>0</v>
      </c>
    </row>
    <row r="4898" spans="1:5" x14ac:dyDescent="0.3">
      <c r="A4898">
        <v>2026352035</v>
      </c>
      <c r="B4898" s="1">
        <v>42494</v>
      </c>
      <c r="C4898" s="7">
        <v>0.16666666666666666</v>
      </c>
      <c r="D4898">
        <v>1</v>
      </c>
      <c r="E4898">
        <v>0.02</v>
      </c>
    </row>
    <row r="4899" spans="1:5" x14ac:dyDescent="0.3">
      <c r="A4899">
        <v>2026352035</v>
      </c>
      <c r="B4899" s="1">
        <v>42494</v>
      </c>
      <c r="C4899" s="7">
        <v>0.20833333333333334</v>
      </c>
      <c r="D4899">
        <v>1</v>
      </c>
      <c r="E4899">
        <v>0.02</v>
      </c>
    </row>
    <row r="4900" spans="1:5" x14ac:dyDescent="0.3">
      <c r="A4900">
        <v>2026352035</v>
      </c>
      <c r="B4900" s="1">
        <v>42494</v>
      </c>
      <c r="C4900" s="7">
        <v>0.25</v>
      </c>
      <c r="D4900">
        <v>6</v>
      </c>
      <c r="E4900">
        <v>0.1</v>
      </c>
    </row>
    <row r="4901" spans="1:5" x14ac:dyDescent="0.3">
      <c r="A4901">
        <v>2026352035</v>
      </c>
      <c r="B4901" s="1">
        <v>42494</v>
      </c>
      <c r="C4901" s="7">
        <v>0.29166666666666669</v>
      </c>
      <c r="D4901">
        <v>22</v>
      </c>
      <c r="E4901">
        <v>0.37</v>
      </c>
    </row>
    <row r="4902" spans="1:5" x14ac:dyDescent="0.3">
      <c r="A4902">
        <v>2026352035</v>
      </c>
      <c r="B4902" s="1">
        <v>42494</v>
      </c>
      <c r="C4902" s="7">
        <v>0.33333333333333331</v>
      </c>
      <c r="D4902">
        <v>9</v>
      </c>
      <c r="E4902">
        <v>0.15</v>
      </c>
    </row>
    <row r="4903" spans="1:5" x14ac:dyDescent="0.3">
      <c r="A4903">
        <v>2026352035</v>
      </c>
      <c r="B4903" s="1">
        <v>42494</v>
      </c>
      <c r="C4903" s="7">
        <v>0.375</v>
      </c>
      <c r="D4903">
        <v>20</v>
      </c>
      <c r="E4903">
        <v>0.33</v>
      </c>
    </row>
    <row r="4904" spans="1:5" x14ac:dyDescent="0.3">
      <c r="A4904">
        <v>2026352035</v>
      </c>
      <c r="B4904" s="1">
        <v>42494</v>
      </c>
      <c r="C4904" s="7">
        <v>0.41666666666666669</v>
      </c>
      <c r="D4904">
        <v>13</v>
      </c>
      <c r="E4904">
        <v>0.22</v>
      </c>
    </row>
    <row r="4905" spans="1:5" x14ac:dyDescent="0.3">
      <c r="A4905">
        <v>2026352035</v>
      </c>
      <c r="B4905" s="1">
        <v>42494</v>
      </c>
      <c r="C4905" s="7">
        <v>0.45833333333333331</v>
      </c>
      <c r="D4905">
        <v>16</v>
      </c>
      <c r="E4905">
        <v>0.27</v>
      </c>
    </row>
    <row r="4906" spans="1:5" x14ac:dyDescent="0.3">
      <c r="A4906">
        <v>2026352035</v>
      </c>
      <c r="B4906" s="1">
        <v>42494</v>
      </c>
      <c r="C4906" s="7">
        <v>0.5</v>
      </c>
      <c r="D4906">
        <v>5</v>
      </c>
      <c r="E4906">
        <v>0.08</v>
      </c>
    </row>
    <row r="4907" spans="1:5" x14ac:dyDescent="0.3">
      <c r="A4907">
        <v>2026352035</v>
      </c>
      <c r="B4907" s="1">
        <v>42494</v>
      </c>
      <c r="C4907" s="7">
        <v>0.54166666666666663</v>
      </c>
      <c r="D4907">
        <v>16</v>
      </c>
      <c r="E4907">
        <v>0.27</v>
      </c>
    </row>
    <row r="4908" spans="1:5" x14ac:dyDescent="0.3">
      <c r="A4908">
        <v>2026352035</v>
      </c>
      <c r="B4908" s="1">
        <v>42494</v>
      </c>
      <c r="C4908" s="7">
        <v>0.58333333333333337</v>
      </c>
      <c r="D4908">
        <v>35</v>
      </c>
      <c r="E4908">
        <v>0.57999999999999996</v>
      </c>
    </row>
    <row r="4909" spans="1:5" x14ac:dyDescent="0.3">
      <c r="A4909">
        <v>2026352035</v>
      </c>
      <c r="B4909" s="1">
        <v>42494</v>
      </c>
      <c r="C4909" s="7">
        <v>0.625</v>
      </c>
      <c r="D4909">
        <v>37</v>
      </c>
      <c r="E4909">
        <v>0.62</v>
      </c>
    </row>
    <row r="4910" spans="1:5" x14ac:dyDescent="0.3">
      <c r="A4910">
        <v>2026352035</v>
      </c>
      <c r="B4910" s="1">
        <v>42494</v>
      </c>
      <c r="C4910" s="7">
        <v>0.66666666666666663</v>
      </c>
      <c r="D4910">
        <v>37</v>
      </c>
      <c r="E4910">
        <v>0.62</v>
      </c>
    </row>
    <row r="4911" spans="1:5" x14ac:dyDescent="0.3">
      <c r="A4911">
        <v>2026352035</v>
      </c>
      <c r="B4911" s="1">
        <v>42494</v>
      </c>
      <c r="C4911" s="7">
        <v>0.70833333333333337</v>
      </c>
      <c r="D4911">
        <v>29</v>
      </c>
      <c r="E4911">
        <v>0.48</v>
      </c>
    </row>
    <row r="4912" spans="1:5" x14ac:dyDescent="0.3">
      <c r="A4912">
        <v>2026352035</v>
      </c>
      <c r="B4912" s="1">
        <v>42494</v>
      </c>
      <c r="C4912" s="7">
        <v>0.75</v>
      </c>
      <c r="D4912">
        <v>35</v>
      </c>
      <c r="E4912">
        <v>0.57999999999999996</v>
      </c>
    </row>
    <row r="4913" spans="1:5" x14ac:dyDescent="0.3">
      <c r="A4913">
        <v>2026352035</v>
      </c>
      <c r="B4913" s="1">
        <v>42494</v>
      </c>
      <c r="C4913" s="7">
        <v>0.79166666666666663</v>
      </c>
      <c r="D4913">
        <v>24</v>
      </c>
      <c r="E4913">
        <v>0.4</v>
      </c>
    </row>
    <row r="4914" spans="1:5" x14ac:dyDescent="0.3">
      <c r="A4914">
        <v>2026352035</v>
      </c>
      <c r="B4914" s="1">
        <v>42494</v>
      </c>
      <c r="C4914" s="7">
        <v>0.83333333333333337</v>
      </c>
      <c r="D4914">
        <v>30</v>
      </c>
      <c r="E4914">
        <v>0.5</v>
      </c>
    </row>
    <row r="4915" spans="1:5" x14ac:dyDescent="0.3">
      <c r="A4915">
        <v>2026352035</v>
      </c>
      <c r="B4915" s="1">
        <v>42494</v>
      </c>
      <c r="C4915" s="7">
        <v>0.875</v>
      </c>
      <c r="D4915">
        <v>5</v>
      </c>
      <c r="E4915">
        <v>0.08</v>
      </c>
    </row>
    <row r="4916" spans="1:5" x14ac:dyDescent="0.3">
      <c r="A4916">
        <v>2026352035</v>
      </c>
      <c r="B4916" s="1">
        <v>42494</v>
      </c>
      <c r="C4916" s="7">
        <v>0.91666666666666663</v>
      </c>
      <c r="D4916">
        <v>1</v>
      </c>
      <c r="E4916">
        <v>0.02</v>
      </c>
    </row>
    <row r="4917" spans="1:5" x14ac:dyDescent="0.3">
      <c r="A4917">
        <v>2026352035</v>
      </c>
      <c r="B4917" s="1">
        <v>42494</v>
      </c>
      <c r="C4917" s="7">
        <v>0.95833333333333337</v>
      </c>
      <c r="D4917">
        <v>3</v>
      </c>
      <c r="E4917">
        <v>0.05</v>
      </c>
    </row>
    <row r="4918" spans="1:5" x14ac:dyDescent="0.3">
      <c r="A4918">
        <v>2026352035</v>
      </c>
      <c r="B4918" s="1">
        <v>42495</v>
      </c>
      <c r="C4918" s="7">
        <v>0</v>
      </c>
      <c r="D4918">
        <v>0</v>
      </c>
      <c r="E4918">
        <v>0</v>
      </c>
    </row>
    <row r="4919" spans="1:5" x14ac:dyDescent="0.3">
      <c r="A4919">
        <v>2026352035</v>
      </c>
      <c r="B4919" s="1">
        <v>42495</v>
      </c>
      <c r="C4919" s="7">
        <v>4.1666666666666664E-2</v>
      </c>
      <c r="D4919">
        <v>0</v>
      </c>
      <c r="E4919">
        <v>0</v>
      </c>
    </row>
    <row r="4920" spans="1:5" x14ac:dyDescent="0.3">
      <c r="A4920">
        <v>2026352035</v>
      </c>
      <c r="B4920" s="1">
        <v>42495</v>
      </c>
      <c r="C4920" s="7">
        <v>8.3333333333333329E-2</v>
      </c>
      <c r="D4920">
        <v>0</v>
      </c>
      <c r="E4920">
        <v>0</v>
      </c>
    </row>
    <row r="4921" spans="1:5" x14ac:dyDescent="0.3">
      <c r="A4921">
        <v>2026352035</v>
      </c>
      <c r="B4921" s="1">
        <v>42495</v>
      </c>
      <c r="C4921" s="7">
        <v>0.125</v>
      </c>
      <c r="D4921">
        <v>0</v>
      </c>
      <c r="E4921">
        <v>0</v>
      </c>
    </row>
    <row r="4922" spans="1:5" x14ac:dyDescent="0.3">
      <c r="A4922">
        <v>2026352035</v>
      </c>
      <c r="B4922" s="1">
        <v>42495</v>
      </c>
      <c r="C4922" s="7">
        <v>0.16666666666666666</v>
      </c>
      <c r="D4922">
        <v>0</v>
      </c>
      <c r="E4922">
        <v>0</v>
      </c>
    </row>
    <row r="4923" spans="1:5" x14ac:dyDescent="0.3">
      <c r="A4923">
        <v>2026352035</v>
      </c>
      <c r="B4923" s="1">
        <v>42495</v>
      </c>
      <c r="C4923" s="7">
        <v>0.20833333333333334</v>
      </c>
      <c r="D4923">
        <v>24</v>
      </c>
      <c r="E4923">
        <v>0.4</v>
      </c>
    </row>
    <row r="4924" spans="1:5" x14ac:dyDescent="0.3">
      <c r="A4924">
        <v>2026352035</v>
      </c>
      <c r="B4924" s="1">
        <v>42495</v>
      </c>
      <c r="C4924" s="7">
        <v>0.25</v>
      </c>
      <c r="D4924">
        <v>27</v>
      </c>
      <c r="E4924">
        <v>0.45</v>
      </c>
    </row>
    <row r="4925" spans="1:5" x14ac:dyDescent="0.3">
      <c r="A4925">
        <v>2026352035</v>
      </c>
      <c r="B4925" s="1">
        <v>42495</v>
      </c>
      <c r="C4925" s="7">
        <v>0.29166666666666669</v>
      </c>
      <c r="D4925">
        <v>20</v>
      </c>
      <c r="E4925">
        <v>0.33</v>
      </c>
    </row>
    <row r="4926" spans="1:5" x14ac:dyDescent="0.3">
      <c r="A4926">
        <v>2026352035</v>
      </c>
      <c r="B4926" s="1">
        <v>42495</v>
      </c>
      <c r="C4926" s="7">
        <v>0.33333333333333331</v>
      </c>
      <c r="D4926">
        <v>39</v>
      </c>
      <c r="E4926">
        <v>0.65</v>
      </c>
    </row>
    <row r="4927" spans="1:5" x14ac:dyDescent="0.3">
      <c r="A4927">
        <v>2026352035</v>
      </c>
      <c r="B4927" s="1">
        <v>42495</v>
      </c>
      <c r="C4927" s="7">
        <v>0.375</v>
      </c>
      <c r="D4927">
        <v>35</v>
      </c>
      <c r="E4927">
        <v>0.57999999999999996</v>
      </c>
    </row>
    <row r="4928" spans="1:5" x14ac:dyDescent="0.3">
      <c r="A4928">
        <v>2026352035</v>
      </c>
      <c r="B4928" s="1">
        <v>42495</v>
      </c>
      <c r="C4928" s="7">
        <v>0.41666666666666669</v>
      </c>
      <c r="D4928">
        <v>32</v>
      </c>
      <c r="E4928">
        <v>0.53</v>
      </c>
    </row>
    <row r="4929" spans="1:5" x14ac:dyDescent="0.3">
      <c r="A4929">
        <v>2026352035</v>
      </c>
      <c r="B4929" s="1">
        <v>42495</v>
      </c>
      <c r="C4929" s="7">
        <v>0.45833333333333331</v>
      </c>
      <c r="D4929">
        <v>24</v>
      </c>
      <c r="E4929">
        <v>0.4</v>
      </c>
    </row>
    <row r="4930" spans="1:5" x14ac:dyDescent="0.3">
      <c r="A4930">
        <v>2026352035</v>
      </c>
      <c r="B4930" s="1">
        <v>42495</v>
      </c>
      <c r="C4930" s="7">
        <v>0.5</v>
      </c>
      <c r="D4930">
        <v>38</v>
      </c>
      <c r="E4930">
        <v>0.63</v>
      </c>
    </row>
    <row r="4931" spans="1:5" x14ac:dyDescent="0.3">
      <c r="A4931">
        <v>2026352035</v>
      </c>
      <c r="B4931" s="1">
        <v>42495</v>
      </c>
      <c r="C4931" s="7">
        <v>0.54166666666666663</v>
      </c>
      <c r="D4931">
        <v>41</v>
      </c>
      <c r="E4931">
        <v>0.68</v>
      </c>
    </row>
    <row r="4932" spans="1:5" x14ac:dyDescent="0.3">
      <c r="A4932">
        <v>2026352035</v>
      </c>
      <c r="B4932" s="1">
        <v>42495</v>
      </c>
      <c r="C4932" s="7">
        <v>0.58333333333333337</v>
      </c>
      <c r="D4932">
        <v>16</v>
      </c>
      <c r="E4932">
        <v>0.27</v>
      </c>
    </row>
    <row r="4933" spans="1:5" x14ac:dyDescent="0.3">
      <c r="A4933">
        <v>2026352035</v>
      </c>
      <c r="B4933" s="1">
        <v>42495</v>
      </c>
      <c r="C4933" s="7">
        <v>0.625</v>
      </c>
      <c r="D4933">
        <v>43</v>
      </c>
      <c r="E4933">
        <v>0.72</v>
      </c>
    </row>
    <row r="4934" spans="1:5" x14ac:dyDescent="0.3">
      <c r="A4934">
        <v>2026352035</v>
      </c>
      <c r="B4934" s="1">
        <v>42495</v>
      </c>
      <c r="C4934" s="7">
        <v>0.66666666666666663</v>
      </c>
      <c r="D4934">
        <v>39</v>
      </c>
      <c r="E4934">
        <v>0.65</v>
      </c>
    </row>
    <row r="4935" spans="1:5" x14ac:dyDescent="0.3">
      <c r="A4935">
        <v>2026352035</v>
      </c>
      <c r="B4935" s="1">
        <v>42495</v>
      </c>
      <c r="C4935" s="7">
        <v>0.70833333333333337</v>
      </c>
      <c r="D4935">
        <v>11</v>
      </c>
      <c r="E4935">
        <v>0.18</v>
      </c>
    </row>
    <row r="4936" spans="1:5" x14ac:dyDescent="0.3">
      <c r="A4936">
        <v>2026352035</v>
      </c>
      <c r="B4936" s="1">
        <v>42495</v>
      </c>
      <c r="C4936" s="7">
        <v>0.75</v>
      </c>
      <c r="D4936">
        <v>33</v>
      </c>
      <c r="E4936">
        <v>0.55000000000000004</v>
      </c>
    </row>
    <row r="4937" spans="1:5" x14ac:dyDescent="0.3">
      <c r="A4937">
        <v>2026352035</v>
      </c>
      <c r="B4937" s="1">
        <v>42495</v>
      </c>
      <c r="C4937" s="7">
        <v>0.79166666666666663</v>
      </c>
      <c r="D4937">
        <v>22</v>
      </c>
      <c r="E4937">
        <v>0.37</v>
      </c>
    </row>
    <row r="4938" spans="1:5" x14ac:dyDescent="0.3">
      <c r="A4938">
        <v>2026352035</v>
      </c>
      <c r="B4938" s="1">
        <v>42495</v>
      </c>
      <c r="C4938" s="7">
        <v>0.83333333333333337</v>
      </c>
      <c r="D4938">
        <v>16</v>
      </c>
      <c r="E4938">
        <v>0.27</v>
      </c>
    </row>
    <row r="4939" spans="1:5" x14ac:dyDescent="0.3">
      <c r="A4939">
        <v>2026352035</v>
      </c>
      <c r="B4939" s="1">
        <v>42495</v>
      </c>
      <c r="C4939" s="7">
        <v>0.875</v>
      </c>
      <c r="D4939">
        <v>12</v>
      </c>
      <c r="E4939">
        <v>0.2</v>
      </c>
    </row>
    <row r="4940" spans="1:5" x14ac:dyDescent="0.3">
      <c r="A4940">
        <v>2026352035</v>
      </c>
      <c r="B4940" s="1">
        <v>42495</v>
      </c>
      <c r="C4940" s="7">
        <v>0.91666666666666663</v>
      </c>
      <c r="D4940">
        <v>2</v>
      </c>
      <c r="E4940">
        <v>0.03</v>
      </c>
    </row>
    <row r="4941" spans="1:5" x14ac:dyDescent="0.3">
      <c r="A4941">
        <v>2026352035</v>
      </c>
      <c r="B4941" s="1">
        <v>42495</v>
      </c>
      <c r="C4941" s="7">
        <v>0.95833333333333337</v>
      </c>
      <c r="D4941">
        <v>1</v>
      </c>
      <c r="E4941">
        <v>0.02</v>
      </c>
    </row>
    <row r="4942" spans="1:5" x14ac:dyDescent="0.3">
      <c r="A4942">
        <v>2026352035</v>
      </c>
      <c r="B4942" s="1">
        <v>42496</v>
      </c>
      <c r="C4942" s="7">
        <v>0</v>
      </c>
      <c r="D4942">
        <v>0</v>
      </c>
      <c r="E4942">
        <v>0</v>
      </c>
    </row>
    <row r="4943" spans="1:5" x14ac:dyDescent="0.3">
      <c r="A4943">
        <v>2026352035</v>
      </c>
      <c r="B4943" s="1">
        <v>42496</v>
      </c>
      <c r="C4943" s="7">
        <v>4.1666666666666664E-2</v>
      </c>
      <c r="D4943">
        <v>0</v>
      </c>
      <c r="E4943">
        <v>0</v>
      </c>
    </row>
    <row r="4944" spans="1:5" x14ac:dyDescent="0.3">
      <c r="A4944">
        <v>2026352035</v>
      </c>
      <c r="B4944" s="1">
        <v>42496</v>
      </c>
      <c r="C4944" s="7">
        <v>8.3333333333333329E-2</v>
      </c>
      <c r="D4944">
        <v>0</v>
      </c>
      <c r="E4944">
        <v>0</v>
      </c>
    </row>
    <row r="4945" spans="1:5" x14ac:dyDescent="0.3">
      <c r="A4945">
        <v>2026352035</v>
      </c>
      <c r="B4945" s="1">
        <v>42496</v>
      </c>
      <c r="C4945" s="7">
        <v>0.125</v>
      </c>
      <c r="D4945">
        <v>1</v>
      </c>
      <c r="E4945">
        <v>0.02</v>
      </c>
    </row>
    <row r="4946" spans="1:5" x14ac:dyDescent="0.3">
      <c r="A4946">
        <v>2026352035</v>
      </c>
      <c r="B4946" s="1">
        <v>42496</v>
      </c>
      <c r="C4946" s="7">
        <v>0.16666666666666666</v>
      </c>
      <c r="D4946">
        <v>0</v>
      </c>
      <c r="E4946">
        <v>0</v>
      </c>
    </row>
    <row r="4947" spans="1:5" x14ac:dyDescent="0.3">
      <c r="A4947">
        <v>2026352035</v>
      </c>
      <c r="B4947" s="1">
        <v>42496</v>
      </c>
      <c r="C4947" s="7">
        <v>0.20833333333333334</v>
      </c>
      <c r="D4947">
        <v>0</v>
      </c>
      <c r="E4947">
        <v>0</v>
      </c>
    </row>
    <row r="4948" spans="1:5" x14ac:dyDescent="0.3">
      <c r="A4948">
        <v>2026352035</v>
      </c>
      <c r="B4948" s="1">
        <v>42496</v>
      </c>
      <c r="C4948" s="7">
        <v>0.25</v>
      </c>
      <c r="D4948">
        <v>15</v>
      </c>
      <c r="E4948">
        <v>0.25</v>
      </c>
    </row>
    <row r="4949" spans="1:5" x14ac:dyDescent="0.3">
      <c r="A4949">
        <v>2026352035</v>
      </c>
      <c r="B4949" s="1">
        <v>42496</v>
      </c>
      <c r="C4949" s="7">
        <v>0.29166666666666669</v>
      </c>
      <c r="D4949">
        <v>20</v>
      </c>
      <c r="E4949">
        <v>0.33</v>
      </c>
    </row>
    <row r="4950" spans="1:5" x14ac:dyDescent="0.3">
      <c r="A4950">
        <v>2026352035</v>
      </c>
      <c r="B4950" s="1">
        <v>42496</v>
      </c>
      <c r="C4950" s="7">
        <v>0.33333333333333331</v>
      </c>
      <c r="D4950">
        <v>17</v>
      </c>
      <c r="E4950">
        <v>0.28000000000000003</v>
      </c>
    </row>
    <row r="4951" spans="1:5" x14ac:dyDescent="0.3">
      <c r="A4951">
        <v>2026352035</v>
      </c>
      <c r="B4951" s="1">
        <v>42496</v>
      </c>
      <c r="C4951" s="7">
        <v>0.375</v>
      </c>
      <c r="D4951">
        <v>16</v>
      </c>
      <c r="E4951">
        <v>0.27</v>
      </c>
    </row>
    <row r="4952" spans="1:5" x14ac:dyDescent="0.3">
      <c r="A4952">
        <v>2026352035</v>
      </c>
      <c r="B4952" s="1">
        <v>42496</v>
      </c>
      <c r="C4952" s="7">
        <v>0.41666666666666669</v>
      </c>
      <c r="D4952">
        <v>26</v>
      </c>
      <c r="E4952">
        <v>0.43</v>
      </c>
    </row>
    <row r="4953" spans="1:5" x14ac:dyDescent="0.3">
      <c r="A4953">
        <v>2026352035</v>
      </c>
      <c r="B4953" s="1">
        <v>42496</v>
      </c>
      <c r="C4953" s="7">
        <v>0.45833333333333331</v>
      </c>
      <c r="D4953">
        <v>21</v>
      </c>
      <c r="E4953">
        <v>0.35</v>
      </c>
    </row>
    <row r="4954" spans="1:5" x14ac:dyDescent="0.3">
      <c r="A4954">
        <v>2026352035</v>
      </c>
      <c r="B4954" s="1">
        <v>42496</v>
      </c>
      <c r="C4954" s="7">
        <v>0.5</v>
      </c>
      <c r="D4954">
        <v>28</v>
      </c>
      <c r="E4954">
        <v>0.47</v>
      </c>
    </row>
    <row r="4955" spans="1:5" x14ac:dyDescent="0.3">
      <c r="A4955">
        <v>2026352035</v>
      </c>
      <c r="B4955" s="1">
        <v>42496</v>
      </c>
      <c r="C4955" s="7">
        <v>0.54166666666666663</v>
      </c>
      <c r="D4955">
        <v>35</v>
      </c>
      <c r="E4955">
        <v>0.57999999999999996</v>
      </c>
    </row>
    <row r="4956" spans="1:5" x14ac:dyDescent="0.3">
      <c r="A4956">
        <v>2026352035</v>
      </c>
      <c r="B4956" s="1">
        <v>42496</v>
      </c>
      <c r="C4956" s="7">
        <v>0.58333333333333337</v>
      </c>
      <c r="D4956">
        <v>22</v>
      </c>
      <c r="E4956">
        <v>0.37</v>
      </c>
    </row>
    <row r="4957" spans="1:5" x14ac:dyDescent="0.3">
      <c r="A4957">
        <v>2026352035</v>
      </c>
      <c r="B4957" s="1">
        <v>42496</v>
      </c>
      <c r="C4957" s="7">
        <v>0.625</v>
      </c>
      <c r="D4957">
        <v>33</v>
      </c>
      <c r="E4957">
        <v>0.55000000000000004</v>
      </c>
    </row>
    <row r="4958" spans="1:5" x14ac:dyDescent="0.3">
      <c r="A4958">
        <v>2026352035</v>
      </c>
      <c r="B4958" s="1">
        <v>42496</v>
      </c>
      <c r="C4958" s="7">
        <v>0.66666666666666663</v>
      </c>
      <c r="D4958">
        <v>35</v>
      </c>
      <c r="E4958">
        <v>0.57999999999999996</v>
      </c>
    </row>
    <row r="4959" spans="1:5" x14ac:dyDescent="0.3">
      <c r="A4959">
        <v>2026352035</v>
      </c>
      <c r="B4959" s="1">
        <v>42496</v>
      </c>
      <c r="C4959" s="7">
        <v>0.70833333333333337</v>
      </c>
      <c r="D4959">
        <v>24</v>
      </c>
      <c r="E4959">
        <v>0.4</v>
      </c>
    </row>
    <row r="4960" spans="1:5" x14ac:dyDescent="0.3">
      <c r="A4960">
        <v>2026352035</v>
      </c>
      <c r="B4960" s="1">
        <v>42496</v>
      </c>
      <c r="C4960" s="7">
        <v>0.75</v>
      </c>
      <c r="D4960">
        <v>37</v>
      </c>
      <c r="E4960">
        <v>0.62</v>
      </c>
    </row>
    <row r="4961" spans="1:5" x14ac:dyDescent="0.3">
      <c r="A4961">
        <v>2026352035</v>
      </c>
      <c r="B4961" s="1">
        <v>42496</v>
      </c>
      <c r="C4961" s="7">
        <v>0.79166666666666663</v>
      </c>
      <c r="D4961">
        <v>21</v>
      </c>
      <c r="E4961">
        <v>0.35</v>
      </c>
    </row>
    <row r="4962" spans="1:5" x14ac:dyDescent="0.3">
      <c r="A4962">
        <v>2026352035</v>
      </c>
      <c r="B4962" s="1">
        <v>42496</v>
      </c>
      <c r="C4962" s="7">
        <v>0.83333333333333337</v>
      </c>
      <c r="D4962">
        <v>21</v>
      </c>
      <c r="E4962">
        <v>0.35</v>
      </c>
    </row>
    <row r="4963" spans="1:5" x14ac:dyDescent="0.3">
      <c r="A4963">
        <v>2026352035</v>
      </c>
      <c r="B4963" s="1">
        <v>42496</v>
      </c>
      <c r="C4963" s="7">
        <v>0.875</v>
      </c>
      <c r="D4963">
        <v>9</v>
      </c>
      <c r="E4963">
        <v>0.15</v>
      </c>
    </row>
    <row r="4964" spans="1:5" x14ac:dyDescent="0.3">
      <c r="A4964">
        <v>2026352035</v>
      </c>
      <c r="B4964" s="1">
        <v>42496</v>
      </c>
      <c r="C4964" s="7">
        <v>0.91666666666666663</v>
      </c>
      <c r="D4964">
        <v>2</v>
      </c>
      <c r="E4964">
        <v>0.03</v>
      </c>
    </row>
    <row r="4965" spans="1:5" x14ac:dyDescent="0.3">
      <c r="A4965">
        <v>2026352035</v>
      </c>
      <c r="B4965" s="1">
        <v>42496</v>
      </c>
      <c r="C4965" s="7">
        <v>0.95833333333333337</v>
      </c>
      <c r="D4965">
        <v>0</v>
      </c>
      <c r="E4965">
        <v>0</v>
      </c>
    </row>
    <row r="4966" spans="1:5" x14ac:dyDescent="0.3">
      <c r="A4966">
        <v>2026352035</v>
      </c>
      <c r="B4966" s="1">
        <v>42497</v>
      </c>
      <c r="C4966" s="7">
        <v>0</v>
      </c>
      <c r="D4966">
        <v>0</v>
      </c>
      <c r="E4966">
        <v>0</v>
      </c>
    </row>
    <row r="4967" spans="1:5" x14ac:dyDescent="0.3">
      <c r="A4967">
        <v>2026352035</v>
      </c>
      <c r="B4967" s="1">
        <v>42497</v>
      </c>
      <c r="C4967" s="7">
        <v>4.1666666666666664E-2</v>
      </c>
      <c r="D4967">
        <v>0</v>
      </c>
      <c r="E4967">
        <v>0</v>
      </c>
    </row>
    <row r="4968" spans="1:5" x14ac:dyDescent="0.3">
      <c r="A4968">
        <v>2026352035</v>
      </c>
      <c r="B4968" s="1">
        <v>42497</v>
      </c>
      <c r="C4968" s="7">
        <v>8.3333333333333329E-2</v>
      </c>
      <c r="D4968">
        <v>0</v>
      </c>
      <c r="E4968">
        <v>0</v>
      </c>
    </row>
    <row r="4969" spans="1:5" x14ac:dyDescent="0.3">
      <c r="A4969">
        <v>2026352035</v>
      </c>
      <c r="B4969" s="1">
        <v>42497</v>
      </c>
      <c r="C4969" s="7">
        <v>0.125</v>
      </c>
      <c r="D4969">
        <v>0</v>
      </c>
      <c r="E4969">
        <v>0</v>
      </c>
    </row>
    <row r="4970" spans="1:5" x14ac:dyDescent="0.3">
      <c r="A4970">
        <v>2026352035</v>
      </c>
      <c r="B4970" s="1">
        <v>42497</v>
      </c>
      <c r="C4970" s="7">
        <v>0.16666666666666666</v>
      </c>
      <c r="D4970">
        <v>0</v>
      </c>
      <c r="E4970">
        <v>0</v>
      </c>
    </row>
    <row r="4971" spans="1:5" x14ac:dyDescent="0.3">
      <c r="A4971">
        <v>2026352035</v>
      </c>
      <c r="B4971" s="1">
        <v>42497</v>
      </c>
      <c r="C4971" s="7">
        <v>0.20833333333333334</v>
      </c>
      <c r="D4971">
        <v>0</v>
      </c>
      <c r="E4971">
        <v>0</v>
      </c>
    </row>
    <row r="4972" spans="1:5" x14ac:dyDescent="0.3">
      <c r="A4972">
        <v>2026352035</v>
      </c>
      <c r="B4972" s="1">
        <v>42497</v>
      </c>
      <c r="C4972" s="7">
        <v>0.25</v>
      </c>
      <c r="D4972">
        <v>29</v>
      </c>
      <c r="E4972">
        <v>0.48</v>
      </c>
    </row>
    <row r="4973" spans="1:5" x14ac:dyDescent="0.3">
      <c r="A4973">
        <v>2026352035</v>
      </c>
      <c r="B4973" s="1">
        <v>42497</v>
      </c>
      <c r="C4973" s="7">
        <v>0.29166666666666669</v>
      </c>
      <c r="D4973">
        <v>26</v>
      </c>
      <c r="E4973">
        <v>0.43</v>
      </c>
    </row>
    <row r="4974" spans="1:5" x14ac:dyDescent="0.3">
      <c r="A4974">
        <v>2026352035</v>
      </c>
      <c r="B4974" s="1">
        <v>42497</v>
      </c>
      <c r="C4974" s="7">
        <v>0.33333333333333331</v>
      </c>
      <c r="D4974">
        <v>17</v>
      </c>
      <c r="E4974">
        <v>0.28000000000000003</v>
      </c>
    </row>
    <row r="4975" spans="1:5" x14ac:dyDescent="0.3">
      <c r="A4975">
        <v>2026352035</v>
      </c>
      <c r="B4975" s="1">
        <v>42497</v>
      </c>
      <c r="C4975" s="7">
        <v>0.375</v>
      </c>
      <c r="D4975">
        <v>12</v>
      </c>
      <c r="E4975">
        <v>0.2</v>
      </c>
    </row>
    <row r="4976" spans="1:5" x14ac:dyDescent="0.3">
      <c r="A4976">
        <v>2026352035</v>
      </c>
      <c r="B4976" s="1">
        <v>42497</v>
      </c>
      <c r="C4976" s="7">
        <v>0.41666666666666669</v>
      </c>
      <c r="D4976">
        <v>11</v>
      </c>
      <c r="E4976">
        <v>0.18</v>
      </c>
    </row>
    <row r="4977" spans="1:5" x14ac:dyDescent="0.3">
      <c r="A4977">
        <v>2026352035</v>
      </c>
      <c r="B4977" s="1">
        <v>42497</v>
      </c>
      <c r="C4977" s="7">
        <v>0.45833333333333331</v>
      </c>
      <c r="D4977">
        <v>10</v>
      </c>
      <c r="E4977">
        <v>0.17</v>
      </c>
    </row>
    <row r="4978" spans="1:5" x14ac:dyDescent="0.3">
      <c r="A4978">
        <v>2026352035</v>
      </c>
      <c r="B4978" s="1">
        <v>42497</v>
      </c>
      <c r="C4978" s="7">
        <v>0.5</v>
      </c>
      <c r="D4978">
        <v>23</v>
      </c>
      <c r="E4978">
        <v>0.38</v>
      </c>
    </row>
    <row r="4979" spans="1:5" x14ac:dyDescent="0.3">
      <c r="A4979">
        <v>2026352035</v>
      </c>
      <c r="B4979" s="1">
        <v>42497</v>
      </c>
      <c r="C4979" s="7">
        <v>0.54166666666666663</v>
      </c>
      <c r="D4979">
        <v>7</v>
      </c>
      <c r="E4979">
        <v>0.12</v>
      </c>
    </row>
    <row r="4980" spans="1:5" x14ac:dyDescent="0.3">
      <c r="A4980">
        <v>2026352035</v>
      </c>
      <c r="B4980" s="1">
        <v>42497</v>
      </c>
      <c r="C4980" s="7">
        <v>0.58333333333333337</v>
      </c>
      <c r="D4980">
        <v>12</v>
      </c>
      <c r="E4980">
        <v>0.2</v>
      </c>
    </row>
    <row r="4981" spans="1:5" x14ac:dyDescent="0.3">
      <c r="A4981">
        <v>2026352035</v>
      </c>
      <c r="B4981" s="1">
        <v>42497</v>
      </c>
      <c r="C4981" s="7">
        <v>0.625</v>
      </c>
      <c r="D4981">
        <v>4</v>
      </c>
      <c r="E4981">
        <v>7.0000000000000007E-2</v>
      </c>
    </row>
    <row r="4982" spans="1:5" x14ac:dyDescent="0.3">
      <c r="A4982">
        <v>2026352035</v>
      </c>
      <c r="B4982" s="1">
        <v>42497</v>
      </c>
      <c r="C4982" s="7">
        <v>0.66666666666666663</v>
      </c>
      <c r="D4982">
        <v>8</v>
      </c>
      <c r="E4982">
        <v>0.13</v>
      </c>
    </row>
    <row r="4983" spans="1:5" x14ac:dyDescent="0.3">
      <c r="A4983">
        <v>2026352035</v>
      </c>
      <c r="B4983" s="1">
        <v>42497</v>
      </c>
      <c r="C4983" s="7">
        <v>0.70833333333333337</v>
      </c>
      <c r="D4983">
        <v>16</v>
      </c>
      <c r="E4983">
        <v>0.27</v>
      </c>
    </row>
    <row r="4984" spans="1:5" x14ac:dyDescent="0.3">
      <c r="A4984">
        <v>2026352035</v>
      </c>
      <c r="B4984" s="1">
        <v>42497</v>
      </c>
      <c r="C4984" s="7">
        <v>0.75</v>
      </c>
      <c r="D4984">
        <v>19</v>
      </c>
      <c r="E4984">
        <v>0.32</v>
      </c>
    </row>
    <row r="4985" spans="1:5" x14ac:dyDescent="0.3">
      <c r="A4985">
        <v>2026352035</v>
      </c>
      <c r="B4985" s="1">
        <v>42497</v>
      </c>
      <c r="C4985" s="7">
        <v>0.79166666666666663</v>
      </c>
      <c r="D4985">
        <v>9</v>
      </c>
      <c r="E4985">
        <v>0.15</v>
      </c>
    </row>
    <row r="4986" spans="1:5" x14ac:dyDescent="0.3">
      <c r="A4986">
        <v>2026352035</v>
      </c>
      <c r="B4986" s="1">
        <v>42497</v>
      </c>
      <c r="C4986" s="7">
        <v>0.83333333333333337</v>
      </c>
      <c r="D4986">
        <v>20</v>
      </c>
      <c r="E4986">
        <v>0.33</v>
      </c>
    </row>
    <row r="4987" spans="1:5" x14ac:dyDescent="0.3">
      <c r="A4987">
        <v>2026352035</v>
      </c>
      <c r="B4987" s="1">
        <v>42497</v>
      </c>
      <c r="C4987" s="7">
        <v>0.875</v>
      </c>
      <c r="D4987">
        <v>2</v>
      </c>
      <c r="E4987">
        <v>0.03</v>
      </c>
    </row>
    <row r="4988" spans="1:5" x14ac:dyDescent="0.3">
      <c r="A4988">
        <v>2026352035</v>
      </c>
      <c r="B4988" s="1">
        <v>42497</v>
      </c>
      <c r="C4988" s="7">
        <v>0.91666666666666663</v>
      </c>
      <c r="D4988">
        <v>2</v>
      </c>
      <c r="E4988">
        <v>0.03</v>
      </c>
    </row>
    <row r="4989" spans="1:5" x14ac:dyDescent="0.3">
      <c r="A4989">
        <v>2026352035</v>
      </c>
      <c r="B4989" s="1">
        <v>42497</v>
      </c>
      <c r="C4989" s="7">
        <v>0.95833333333333337</v>
      </c>
      <c r="D4989">
        <v>2</v>
      </c>
      <c r="E4989">
        <v>0.03</v>
      </c>
    </row>
    <row r="4990" spans="1:5" x14ac:dyDescent="0.3">
      <c r="A4990">
        <v>2026352035</v>
      </c>
      <c r="B4990" s="1">
        <v>42498</v>
      </c>
      <c r="C4990" s="7">
        <v>0</v>
      </c>
      <c r="D4990">
        <v>1</v>
      </c>
      <c r="E4990">
        <v>0.02</v>
      </c>
    </row>
    <row r="4991" spans="1:5" x14ac:dyDescent="0.3">
      <c r="A4991">
        <v>2026352035</v>
      </c>
      <c r="B4991" s="1">
        <v>42498</v>
      </c>
      <c r="C4991" s="7">
        <v>4.1666666666666664E-2</v>
      </c>
      <c r="D4991">
        <v>0</v>
      </c>
      <c r="E4991">
        <v>0</v>
      </c>
    </row>
    <row r="4992" spans="1:5" x14ac:dyDescent="0.3">
      <c r="A4992">
        <v>2026352035</v>
      </c>
      <c r="B4992" s="1">
        <v>42498</v>
      </c>
      <c r="C4992" s="7">
        <v>8.3333333333333329E-2</v>
      </c>
      <c r="D4992">
        <v>0</v>
      </c>
      <c r="E4992">
        <v>0</v>
      </c>
    </row>
    <row r="4993" spans="1:5" x14ac:dyDescent="0.3">
      <c r="A4993">
        <v>2026352035</v>
      </c>
      <c r="B4993" s="1">
        <v>42498</v>
      </c>
      <c r="C4993" s="7">
        <v>0.125</v>
      </c>
      <c r="D4993">
        <v>0</v>
      </c>
      <c r="E4993">
        <v>0</v>
      </c>
    </row>
    <row r="4994" spans="1:5" x14ac:dyDescent="0.3">
      <c r="A4994">
        <v>2026352035</v>
      </c>
      <c r="B4994" s="1">
        <v>42498</v>
      </c>
      <c r="C4994" s="7">
        <v>0.16666666666666666</v>
      </c>
      <c r="D4994">
        <v>0</v>
      </c>
      <c r="E4994">
        <v>0</v>
      </c>
    </row>
    <row r="4995" spans="1:5" x14ac:dyDescent="0.3">
      <c r="A4995">
        <v>2026352035</v>
      </c>
      <c r="B4995" s="1">
        <v>42498</v>
      </c>
      <c r="C4995" s="7">
        <v>0.20833333333333334</v>
      </c>
      <c r="D4995">
        <v>0</v>
      </c>
      <c r="E4995">
        <v>0</v>
      </c>
    </row>
    <row r="4996" spans="1:5" x14ac:dyDescent="0.3">
      <c r="A4996">
        <v>2026352035</v>
      </c>
      <c r="B4996" s="1">
        <v>42498</v>
      </c>
      <c r="C4996" s="7">
        <v>0.25</v>
      </c>
      <c r="D4996">
        <v>19</v>
      </c>
      <c r="E4996">
        <v>0.32</v>
      </c>
    </row>
    <row r="4997" spans="1:5" x14ac:dyDescent="0.3">
      <c r="A4997">
        <v>2026352035</v>
      </c>
      <c r="B4997" s="1">
        <v>42498</v>
      </c>
      <c r="C4997" s="7">
        <v>0.29166666666666669</v>
      </c>
      <c r="D4997">
        <v>16</v>
      </c>
      <c r="E4997">
        <v>0.27</v>
      </c>
    </row>
    <row r="4998" spans="1:5" x14ac:dyDescent="0.3">
      <c r="A4998">
        <v>2026352035</v>
      </c>
      <c r="B4998" s="1">
        <v>42498</v>
      </c>
      <c r="C4998" s="7">
        <v>0.33333333333333331</v>
      </c>
      <c r="D4998">
        <v>22</v>
      </c>
      <c r="E4998">
        <v>0.37</v>
      </c>
    </row>
    <row r="4999" spans="1:5" x14ac:dyDescent="0.3">
      <c r="A4999">
        <v>2026352035</v>
      </c>
      <c r="B4999" s="1">
        <v>42498</v>
      </c>
      <c r="C4999" s="7">
        <v>0.375</v>
      </c>
      <c r="D4999">
        <v>35</v>
      </c>
      <c r="E4999">
        <v>0.57999999999999996</v>
      </c>
    </row>
    <row r="5000" spans="1:5" x14ac:dyDescent="0.3">
      <c r="A5000">
        <v>2026352035</v>
      </c>
      <c r="B5000" s="1">
        <v>42498</v>
      </c>
      <c r="C5000" s="7">
        <v>0.41666666666666669</v>
      </c>
      <c r="D5000">
        <v>21</v>
      </c>
      <c r="E5000">
        <v>0.35</v>
      </c>
    </row>
    <row r="5001" spans="1:5" x14ac:dyDescent="0.3">
      <c r="A5001">
        <v>2026352035</v>
      </c>
      <c r="B5001" s="1">
        <v>42498</v>
      </c>
      <c r="C5001" s="7">
        <v>0.45833333333333331</v>
      </c>
      <c r="D5001">
        <v>25</v>
      </c>
      <c r="E5001">
        <v>0.42</v>
      </c>
    </row>
    <row r="5002" spans="1:5" x14ac:dyDescent="0.3">
      <c r="A5002">
        <v>2026352035</v>
      </c>
      <c r="B5002" s="1">
        <v>42498</v>
      </c>
      <c r="C5002" s="7">
        <v>0.5</v>
      </c>
      <c r="D5002">
        <v>17</v>
      </c>
      <c r="E5002">
        <v>0.28000000000000003</v>
      </c>
    </row>
    <row r="5003" spans="1:5" x14ac:dyDescent="0.3">
      <c r="A5003">
        <v>2026352035</v>
      </c>
      <c r="B5003" s="1">
        <v>42498</v>
      </c>
      <c r="C5003" s="7">
        <v>0.54166666666666663</v>
      </c>
      <c r="D5003">
        <v>12</v>
      </c>
      <c r="E5003">
        <v>0.2</v>
      </c>
    </row>
    <row r="5004" spans="1:5" x14ac:dyDescent="0.3">
      <c r="A5004">
        <v>2026352035</v>
      </c>
      <c r="B5004" s="1">
        <v>42498</v>
      </c>
      <c r="C5004" s="7">
        <v>0.58333333333333337</v>
      </c>
      <c r="D5004">
        <v>8</v>
      </c>
      <c r="E5004">
        <v>0.13</v>
      </c>
    </row>
    <row r="5005" spans="1:5" x14ac:dyDescent="0.3">
      <c r="A5005">
        <v>2026352035</v>
      </c>
      <c r="B5005" s="1">
        <v>42498</v>
      </c>
      <c r="C5005" s="7">
        <v>0.625</v>
      </c>
      <c r="D5005">
        <v>5</v>
      </c>
      <c r="E5005">
        <v>0.08</v>
      </c>
    </row>
    <row r="5006" spans="1:5" x14ac:dyDescent="0.3">
      <c r="A5006">
        <v>2026352035</v>
      </c>
      <c r="B5006" s="1">
        <v>42498</v>
      </c>
      <c r="C5006" s="7">
        <v>0.66666666666666663</v>
      </c>
      <c r="D5006">
        <v>2</v>
      </c>
      <c r="E5006">
        <v>0.03</v>
      </c>
    </row>
    <row r="5007" spans="1:5" x14ac:dyDescent="0.3">
      <c r="A5007">
        <v>2026352035</v>
      </c>
      <c r="B5007" s="1">
        <v>42498</v>
      </c>
      <c r="C5007" s="7">
        <v>0.70833333333333337</v>
      </c>
      <c r="D5007">
        <v>17</v>
      </c>
      <c r="E5007">
        <v>0.28000000000000003</v>
      </c>
    </row>
    <row r="5008" spans="1:5" x14ac:dyDescent="0.3">
      <c r="A5008">
        <v>2026352035</v>
      </c>
      <c r="B5008" s="1">
        <v>42498</v>
      </c>
      <c r="C5008" s="7">
        <v>0.75</v>
      </c>
      <c r="D5008">
        <v>22</v>
      </c>
      <c r="E5008">
        <v>0.37</v>
      </c>
    </row>
    <row r="5009" spans="1:5" x14ac:dyDescent="0.3">
      <c r="A5009">
        <v>2026352035</v>
      </c>
      <c r="B5009" s="1">
        <v>42498</v>
      </c>
      <c r="C5009" s="7">
        <v>0.79166666666666663</v>
      </c>
      <c r="D5009">
        <v>14</v>
      </c>
      <c r="E5009">
        <v>0.23</v>
      </c>
    </row>
    <row r="5010" spans="1:5" x14ac:dyDescent="0.3">
      <c r="A5010">
        <v>2026352035</v>
      </c>
      <c r="B5010" s="1">
        <v>42498</v>
      </c>
      <c r="C5010" s="7">
        <v>0.83333333333333337</v>
      </c>
      <c r="D5010">
        <v>20</v>
      </c>
      <c r="E5010">
        <v>0.33</v>
      </c>
    </row>
    <row r="5011" spans="1:5" x14ac:dyDescent="0.3">
      <c r="A5011">
        <v>2026352035</v>
      </c>
      <c r="B5011" s="1">
        <v>42498</v>
      </c>
      <c r="C5011" s="7">
        <v>0.875</v>
      </c>
      <c r="D5011">
        <v>0</v>
      </c>
      <c r="E5011">
        <v>0</v>
      </c>
    </row>
    <row r="5012" spans="1:5" x14ac:dyDescent="0.3">
      <c r="A5012">
        <v>2026352035</v>
      </c>
      <c r="B5012" s="1">
        <v>42498</v>
      </c>
      <c r="C5012" s="7">
        <v>0.91666666666666663</v>
      </c>
      <c r="D5012">
        <v>1</v>
      </c>
      <c r="E5012">
        <v>0.02</v>
      </c>
    </row>
    <row r="5013" spans="1:5" x14ac:dyDescent="0.3">
      <c r="A5013">
        <v>2026352035</v>
      </c>
      <c r="B5013" s="1">
        <v>42498</v>
      </c>
      <c r="C5013" s="7">
        <v>0.95833333333333337</v>
      </c>
      <c r="D5013">
        <v>1</v>
      </c>
      <c r="E5013">
        <v>0.02</v>
      </c>
    </row>
    <row r="5014" spans="1:5" x14ac:dyDescent="0.3">
      <c r="A5014">
        <v>2026352035</v>
      </c>
      <c r="B5014" s="1">
        <v>42499</v>
      </c>
      <c r="C5014" s="7">
        <v>0</v>
      </c>
      <c r="D5014">
        <v>0</v>
      </c>
      <c r="E5014">
        <v>0</v>
      </c>
    </row>
    <row r="5015" spans="1:5" x14ac:dyDescent="0.3">
      <c r="A5015">
        <v>2026352035</v>
      </c>
      <c r="B5015" s="1">
        <v>42499</v>
      </c>
      <c r="C5015" s="7">
        <v>4.1666666666666664E-2</v>
      </c>
      <c r="D5015">
        <v>1</v>
      </c>
      <c r="E5015">
        <v>0.02</v>
      </c>
    </row>
    <row r="5016" spans="1:5" x14ac:dyDescent="0.3">
      <c r="A5016">
        <v>2026352035</v>
      </c>
      <c r="B5016" s="1">
        <v>42499</v>
      </c>
      <c r="C5016" s="7">
        <v>8.3333333333333329E-2</v>
      </c>
      <c r="D5016">
        <v>0</v>
      </c>
      <c r="E5016">
        <v>0</v>
      </c>
    </row>
    <row r="5017" spans="1:5" x14ac:dyDescent="0.3">
      <c r="A5017">
        <v>2026352035</v>
      </c>
      <c r="B5017" s="1">
        <v>42499</v>
      </c>
      <c r="C5017" s="7">
        <v>0.125</v>
      </c>
      <c r="D5017">
        <v>0</v>
      </c>
      <c r="E5017">
        <v>0</v>
      </c>
    </row>
    <row r="5018" spans="1:5" x14ac:dyDescent="0.3">
      <c r="A5018">
        <v>2026352035</v>
      </c>
      <c r="B5018" s="1">
        <v>42499</v>
      </c>
      <c r="C5018" s="7">
        <v>0.16666666666666666</v>
      </c>
      <c r="D5018">
        <v>0</v>
      </c>
      <c r="E5018">
        <v>0</v>
      </c>
    </row>
    <row r="5019" spans="1:5" x14ac:dyDescent="0.3">
      <c r="A5019">
        <v>2026352035</v>
      </c>
      <c r="B5019" s="1">
        <v>42499</v>
      </c>
      <c r="C5019" s="7">
        <v>0.20833333333333334</v>
      </c>
      <c r="D5019">
        <v>0</v>
      </c>
      <c r="E5019">
        <v>0</v>
      </c>
    </row>
    <row r="5020" spans="1:5" x14ac:dyDescent="0.3">
      <c r="A5020">
        <v>2026352035</v>
      </c>
      <c r="B5020" s="1">
        <v>42499</v>
      </c>
      <c r="C5020" s="7">
        <v>0.25</v>
      </c>
      <c r="D5020">
        <v>21</v>
      </c>
      <c r="E5020">
        <v>0.35</v>
      </c>
    </row>
    <row r="5021" spans="1:5" x14ac:dyDescent="0.3">
      <c r="A5021">
        <v>2026352035</v>
      </c>
      <c r="B5021" s="1">
        <v>42499</v>
      </c>
      <c r="C5021" s="7">
        <v>0.29166666666666669</v>
      </c>
      <c r="D5021">
        <v>32</v>
      </c>
      <c r="E5021">
        <v>0.53</v>
      </c>
    </row>
    <row r="5022" spans="1:5" x14ac:dyDescent="0.3">
      <c r="A5022">
        <v>2026352035</v>
      </c>
      <c r="B5022" s="1">
        <v>42499</v>
      </c>
      <c r="C5022" s="7">
        <v>0.33333333333333331</v>
      </c>
      <c r="D5022">
        <v>21</v>
      </c>
      <c r="E5022">
        <v>0.35</v>
      </c>
    </row>
    <row r="5023" spans="1:5" x14ac:dyDescent="0.3">
      <c r="A5023">
        <v>2026352035</v>
      </c>
      <c r="B5023" s="1">
        <v>42499</v>
      </c>
      <c r="C5023" s="7">
        <v>0.375</v>
      </c>
      <c r="D5023">
        <v>10</v>
      </c>
      <c r="E5023">
        <v>0.17</v>
      </c>
    </row>
    <row r="5024" spans="1:5" x14ac:dyDescent="0.3">
      <c r="A5024">
        <v>2026352035</v>
      </c>
      <c r="B5024" s="1">
        <v>42499</v>
      </c>
      <c r="C5024" s="7">
        <v>0.41666666666666669</v>
      </c>
      <c r="D5024">
        <v>6</v>
      </c>
      <c r="E5024">
        <v>0.1</v>
      </c>
    </row>
    <row r="5025" spans="1:5" x14ac:dyDescent="0.3">
      <c r="A5025">
        <v>2026352035</v>
      </c>
      <c r="B5025" s="1">
        <v>42499</v>
      </c>
      <c r="C5025" s="7">
        <v>0.45833333333333331</v>
      </c>
      <c r="D5025">
        <v>9</v>
      </c>
      <c r="E5025">
        <v>0.15</v>
      </c>
    </row>
    <row r="5026" spans="1:5" x14ac:dyDescent="0.3">
      <c r="A5026">
        <v>2026352035</v>
      </c>
      <c r="B5026" s="1">
        <v>42499</v>
      </c>
      <c r="C5026" s="7">
        <v>0.5</v>
      </c>
      <c r="D5026">
        <v>8</v>
      </c>
      <c r="E5026">
        <v>0.13</v>
      </c>
    </row>
    <row r="5027" spans="1:5" x14ac:dyDescent="0.3">
      <c r="A5027">
        <v>2026352035</v>
      </c>
      <c r="B5027" s="1">
        <v>42499</v>
      </c>
      <c r="C5027" s="7">
        <v>0.54166666666666663</v>
      </c>
      <c r="D5027">
        <v>25</v>
      </c>
      <c r="E5027">
        <v>0.42</v>
      </c>
    </row>
    <row r="5028" spans="1:5" x14ac:dyDescent="0.3">
      <c r="A5028">
        <v>2026352035</v>
      </c>
      <c r="B5028" s="1">
        <v>42499</v>
      </c>
      <c r="C5028" s="7">
        <v>0.58333333333333337</v>
      </c>
      <c r="D5028">
        <v>21</v>
      </c>
      <c r="E5028">
        <v>0.35</v>
      </c>
    </row>
    <row r="5029" spans="1:5" x14ac:dyDescent="0.3">
      <c r="A5029">
        <v>2026352035</v>
      </c>
      <c r="B5029" s="1">
        <v>42499</v>
      </c>
      <c r="C5029" s="7">
        <v>0.625</v>
      </c>
      <c r="D5029">
        <v>37</v>
      </c>
      <c r="E5029">
        <v>0.62</v>
      </c>
    </row>
    <row r="5030" spans="1:5" x14ac:dyDescent="0.3">
      <c r="A5030">
        <v>2026352035</v>
      </c>
      <c r="B5030" s="1">
        <v>42499</v>
      </c>
      <c r="C5030" s="7">
        <v>0.66666666666666663</v>
      </c>
      <c r="D5030">
        <v>56</v>
      </c>
      <c r="E5030">
        <v>0.93</v>
      </c>
    </row>
    <row r="5031" spans="1:5" x14ac:dyDescent="0.3">
      <c r="A5031">
        <v>2026352035</v>
      </c>
      <c r="B5031" s="1">
        <v>42499</v>
      </c>
      <c r="C5031" s="7">
        <v>0.70833333333333337</v>
      </c>
      <c r="D5031">
        <v>49</v>
      </c>
      <c r="E5031">
        <v>0.82</v>
      </c>
    </row>
    <row r="5032" spans="1:5" x14ac:dyDescent="0.3">
      <c r="A5032">
        <v>2026352035</v>
      </c>
      <c r="B5032" s="1">
        <v>42499</v>
      </c>
      <c r="C5032" s="7">
        <v>0.75</v>
      </c>
      <c r="D5032">
        <v>26</v>
      </c>
      <c r="E5032">
        <v>0.43</v>
      </c>
    </row>
    <row r="5033" spans="1:5" x14ac:dyDescent="0.3">
      <c r="A5033">
        <v>2026352035</v>
      </c>
      <c r="B5033" s="1">
        <v>42499</v>
      </c>
      <c r="C5033" s="7">
        <v>0.79166666666666663</v>
      </c>
      <c r="D5033">
        <v>36</v>
      </c>
      <c r="E5033">
        <v>0.6</v>
      </c>
    </row>
    <row r="5034" spans="1:5" x14ac:dyDescent="0.3">
      <c r="A5034">
        <v>2026352035</v>
      </c>
      <c r="B5034" s="1">
        <v>42499</v>
      </c>
      <c r="C5034" s="7">
        <v>0.83333333333333337</v>
      </c>
      <c r="D5034">
        <v>28</v>
      </c>
      <c r="E5034">
        <v>0.47</v>
      </c>
    </row>
    <row r="5035" spans="1:5" x14ac:dyDescent="0.3">
      <c r="A5035">
        <v>2026352035</v>
      </c>
      <c r="B5035" s="1">
        <v>42499</v>
      </c>
      <c r="C5035" s="7">
        <v>0.875</v>
      </c>
      <c r="D5035">
        <v>14</v>
      </c>
      <c r="E5035">
        <v>0.23</v>
      </c>
    </row>
    <row r="5036" spans="1:5" x14ac:dyDescent="0.3">
      <c r="A5036">
        <v>2026352035</v>
      </c>
      <c r="B5036" s="1">
        <v>42499</v>
      </c>
      <c r="C5036" s="7">
        <v>0.91666666666666663</v>
      </c>
      <c r="D5036">
        <v>0</v>
      </c>
      <c r="E5036">
        <v>0</v>
      </c>
    </row>
    <row r="5037" spans="1:5" x14ac:dyDescent="0.3">
      <c r="A5037">
        <v>2026352035</v>
      </c>
      <c r="B5037" s="1">
        <v>42499</v>
      </c>
      <c r="C5037" s="7">
        <v>0.95833333333333337</v>
      </c>
      <c r="D5037">
        <v>1</v>
      </c>
      <c r="E5037">
        <v>0.02</v>
      </c>
    </row>
    <row r="5038" spans="1:5" x14ac:dyDescent="0.3">
      <c r="A5038">
        <v>2026352035</v>
      </c>
      <c r="B5038" s="1">
        <v>42500</v>
      </c>
      <c r="C5038" s="7">
        <v>0</v>
      </c>
      <c r="D5038">
        <v>4</v>
      </c>
      <c r="E5038">
        <v>7.0000000000000007E-2</v>
      </c>
    </row>
    <row r="5039" spans="1:5" x14ac:dyDescent="0.3">
      <c r="A5039">
        <v>2026352035</v>
      </c>
      <c r="B5039" s="1">
        <v>42500</v>
      </c>
      <c r="C5039" s="7">
        <v>4.1666666666666664E-2</v>
      </c>
      <c r="D5039">
        <v>0</v>
      </c>
      <c r="E5039">
        <v>0</v>
      </c>
    </row>
    <row r="5040" spans="1:5" x14ac:dyDescent="0.3">
      <c r="A5040">
        <v>2026352035</v>
      </c>
      <c r="B5040" s="1">
        <v>42500</v>
      </c>
      <c r="C5040" s="7">
        <v>8.3333333333333329E-2</v>
      </c>
      <c r="D5040">
        <v>0</v>
      </c>
      <c r="E5040">
        <v>0</v>
      </c>
    </row>
    <row r="5041" spans="1:5" x14ac:dyDescent="0.3">
      <c r="A5041">
        <v>2026352035</v>
      </c>
      <c r="B5041" s="1">
        <v>42500</v>
      </c>
      <c r="C5041" s="7">
        <v>0.125</v>
      </c>
      <c r="D5041">
        <v>0</v>
      </c>
      <c r="E5041">
        <v>0</v>
      </c>
    </row>
    <row r="5042" spans="1:5" x14ac:dyDescent="0.3">
      <c r="A5042">
        <v>2026352035</v>
      </c>
      <c r="B5042" s="1">
        <v>42500</v>
      </c>
      <c r="C5042" s="7">
        <v>0.16666666666666666</v>
      </c>
      <c r="D5042">
        <v>0</v>
      </c>
      <c r="E5042">
        <v>0</v>
      </c>
    </row>
    <row r="5043" spans="1:5" x14ac:dyDescent="0.3">
      <c r="A5043">
        <v>2026352035</v>
      </c>
      <c r="B5043" s="1">
        <v>42500</v>
      </c>
      <c r="C5043" s="7">
        <v>0.20833333333333334</v>
      </c>
      <c r="D5043">
        <v>0</v>
      </c>
      <c r="E5043">
        <v>0</v>
      </c>
    </row>
    <row r="5044" spans="1:5" x14ac:dyDescent="0.3">
      <c r="A5044">
        <v>2026352035</v>
      </c>
      <c r="B5044" s="1">
        <v>42500</v>
      </c>
      <c r="C5044" s="7">
        <v>0.25</v>
      </c>
      <c r="D5044">
        <v>0</v>
      </c>
      <c r="E5044">
        <v>0</v>
      </c>
    </row>
    <row r="5045" spans="1:5" x14ac:dyDescent="0.3">
      <c r="A5045">
        <v>2026352035</v>
      </c>
      <c r="B5045" s="1">
        <v>42500</v>
      </c>
      <c r="C5045" s="7">
        <v>0.29166666666666669</v>
      </c>
      <c r="D5045">
        <v>0</v>
      </c>
      <c r="E5045">
        <v>0</v>
      </c>
    </row>
    <row r="5046" spans="1:5" x14ac:dyDescent="0.3">
      <c r="A5046">
        <v>2026352035</v>
      </c>
      <c r="B5046" s="1">
        <v>42500</v>
      </c>
      <c r="C5046" s="7">
        <v>0.33333333333333331</v>
      </c>
      <c r="D5046">
        <v>0</v>
      </c>
      <c r="E5046">
        <v>0</v>
      </c>
    </row>
    <row r="5047" spans="1:5" x14ac:dyDescent="0.3">
      <c r="A5047">
        <v>2026352035</v>
      </c>
      <c r="B5047" s="1">
        <v>42500</v>
      </c>
      <c r="C5047" s="7">
        <v>0.375</v>
      </c>
      <c r="D5047">
        <v>0</v>
      </c>
      <c r="E5047">
        <v>0</v>
      </c>
    </row>
    <row r="5048" spans="1:5" x14ac:dyDescent="0.3">
      <c r="A5048">
        <v>2026352035</v>
      </c>
      <c r="B5048" s="1">
        <v>42500</v>
      </c>
      <c r="C5048" s="7">
        <v>0.41666666666666669</v>
      </c>
      <c r="D5048">
        <v>0</v>
      </c>
      <c r="E5048">
        <v>0</v>
      </c>
    </row>
    <row r="5049" spans="1:5" x14ac:dyDescent="0.3">
      <c r="A5049">
        <v>2026352035</v>
      </c>
      <c r="B5049" s="1">
        <v>42500</v>
      </c>
      <c r="C5049" s="7">
        <v>0.45833333333333331</v>
      </c>
      <c r="D5049">
        <v>0</v>
      </c>
      <c r="E5049">
        <v>0</v>
      </c>
    </row>
    <row r="5050" spans="1:5" x14ac:dyDescent="0.3">
      <c r="A5050">
        <v>2026352035</v>
      </c>
      <c r="B5050" s="1">
        <v>42500</v>
      </c>
      <c r="C5050" s="7">
        <v>0.5</v>
      </c>
      <c r="D5050">
        <v>0</v>
      </c>
      <c r="E5050">
        <v>0</v>
      </c>
    </row>
    <row r="5051" spans="1:5" x14ac:dyDescent="0.3">
      <c r="A5051">
        <v>2026352035</v>
      </c>
      <c r="B5051" s="1">
        <v>42500</v>
      </c>
      <c r="C5051" s="7">
        <v>0.54166666666666663</v>
      </c>
      <c r="D5051">
        <v>0</v>
      </c>
      <c r="E5051">
        <v>0</v>
      </c>
    </row>
    <row r="5052" spans="1:5" x14ac:dyDescent="0.3">
      <c r="A5052">
        <v>2026352035</v>
      </c>
      <c r="B5052" s="1">
        <v>42500</v>
      </c>
      <c r="C5052" s="7">
        <v>0.58333333333333337</v>
      </c>
      <c r="D5052">
        <v>0</v>
      </c>
      <c r="E5052">
        <v>0</v>
      </c>
    </row>
    <row r="5053" spans="1:5" x14ac:dyDescent="0.3">
      <c r="A5053">
        <v>2026352035</v>
      </c>
      <c r="B5053" s="1">
        <v>42500</v>
      </c>
      <c r="C5053" s="7">
        <v>0.625</v>
      </c>
      <c r="D5053">
        <v>0</v>
      </c>
      <c r="E5053">
        <v>0</v>
      </c>
    </row>
    <row r="5054" spans="1:5" x14ac:dyDescent="0.3">
      <c r="A5054">
        <v>2026352035</v>
      </c>
      <c r="B5054" s="1">
        <v>42500</v>
      </c>
      <c r="C5054" s="7">
        <v>0.66666666666666663</v>
      </c>
      <c r="D5054">
        <v>0</v>
      </c>
      <c r="E5054">
        <v>0</v>
      </c>
    </row>
    <row r="5055" spans="1:5" x14ac:dyDescent="0.3">
      <c r="A5055">
        <v>2026352035</v>
      </c>
      <c r="B5055" s="1">
        <v>42500</v>
      </c>
      <c r="C5055" s="7">
        <v>0.70833333333333337</v>
      </c>
      <c r="D5055">
        <v>0</v>
      </c>
      <c r="E5055">
        <v>0</v>
      </c>
    </row>
    <row r="5056" spans="1:5" x14ac:dyDescent="0.3">
      <c r="A5056">
        <v>2026352035</v>
      </c>
      <c r="B5056" s="1">
        <v>42500</v>
      </c>
      <c r="C5056" s="7">
        <v>0.75</v>
      </c>
      <c r="D5056">
        <v>0</v>
      </c>
      <c r="E5056">
        <v>0</v>
      </c>
    </row>
    <row r="5057" spans="1:5" x14ac:dyDescent="0.3">
      <c r="A5057">
        <v>2026352035</v>
      </c>
      <c r="B5057" s="1">
        <v>42500</v>
      </c>
      <c r="C5057" s="7">
        <v>0.79166666666666663</v>
      </c>
      <c r="D5057">
        <v>0</v>
      </c>
      <c r="E5057">
        <v>0</v>
      </c>
    </row>
    <row r="5058" spans="1:5" x14ac:dyDescent="0.3">
      <c r="A5058">
        <v>2026352035</v>
      </c>
      <c r="B5058" s="1">
        <v>42500</v>
      </c>
      <c r="C5058" s="7">
        <v>0.83333333333333337</v>
      </c>
      <c r="D5058">
        <v>2</v>
      </c>
      <c r="E5058">
        <v>0.03</v>
      </c>
    </row>
    <row r="5059" spans="1:5" x14ac:dyDescent="0.3">
      <c r="A5059">
        <v>2026352035</v>
      </c>
      <c r="B5059" s="1">
        <v>42500</v>
      </c>
      <c r="C5059" s="7">
        <v>0.875</v>
      </c>
      <c r="D5059">
        <v>7</v>
      </c>
      <c r="E5059">
        <v>0.12</v>
      </c>
    </row>
    <row r="5060" spans="1:5" x14ac:dyDescent="0.3">
      <c r="A5060">
        <v>2026352035</v>
      </c>
      <c r="B5060" s="1">
        <v>42500</v>
      </c>
      <c r="C5060" s="7">
        <v>0.91666666666666663</v>
      </c>
      <c r="D5060">
        <v>2</v>
      </c>
      <c r="E5060">
        <v>0.03</v>
      </c>
    </row>
    <row r="5061" spans="1:5" x14ac:dyDescent="0.3">
      <c r="A5061">
        <v>2026352035</v>
      </c>
      <c r="B5061" s="1">
        <v>42500</v>
      </c>
      <c r="C5061" s="7">
        <v>0.95833333333333337</v>
      </c>
      <c r="D5061">
        <v>2</v>
      </c>
      <c r="E5061">
        <v>0.03</v>
      </c>
    </row>
    <row r="5062" spans="1:5" x14ac:dyDescent="0.3">
      <c r="A5062">
        <v>2026352035</v>
      </c>
      <c r="B5062" s="1">
        <v>42501</v>
      </c>
      <c r="C5062" s="7">
        <v>0</v>
      </c>
      <c r="D5062">
        <v>1</v>
      </c>
      <c r="E5062">
        <v>0.02</v>
      </c>
    </row>
    <row r="5063" spans="1:5" x14ac:dyDescent="0.3">
      <c r="A5063">
        <v>2026352035</v>
      </c>
      <c r="B5063" s="1">
        <v>42501</v>
      </c>
      <c r="C5063" s="7">
        <v>4.1666666666666664E-2</v>
      </c>
      <c r="D5063">
        <v>0</v>
      </c>
      <c r="E5063">
        <v>0</v>
      </c>
    </row>
    <row r="5064" spans="1:5" x14ac:dyDescent="0.3">
      <c r="A5064">
        <v>2026352035</v>
      </c>
      <c r="B5064" s="1">
        <v>42501</v>
      </c>
      <c r="C5064" s="7">
        <v>8.3333333333333329E-2</v>
      </c>
      <c r="D5064">
        <v>0</v>
      </c>
      <c r="E5064">
        <v>0</v>
      </c>
    </row>
    <row r="5065" spans="1:5" x14ac:dyDescent="0.3">
      <c r="A5065">
        <v>2026352035</v>
      </c>
      <c r="B5065" s="1">
        <v>42501</v>
      </c>
      <c r="C5065" s="7">
        <v>0.125</v>
      </c>
      <c r="D5065">
        <v>1</v>
      </c>
      <c r="E5065">
        <v>0.02</v>
      </c>
    </row>
    <row r="5066" spans="1:5" x14ac:dyDescent="0.3">
      <c r="A5066">
        <v>2026352035</v>
      </c>
      <c r="B5066" s="1">
        <v>42501</v>
      </c>
      <c r="C5066" s="7">
        <v>0.16666666666666666</v>
      </c>
      <c r="D5066">
        <v>0</v>
      </c>
      <c r="E5066">
        <v>0</v>
      </c>
    </row>
    <row r="5067" spans="1:5" x14ac:dyDescent="0.3">
      <c r="A5067">
        <v>2026352035</v>
      </c>
      <c r="B5067" s="1">
        <v>42501</v>
      </c>
      <c r="C5067" s="7">
        <v>0.20833333333333334</v>
      </c>
      <c r="D5067">
        <v>0</v>
      </c>
      <c r="E5067">
        <v>0</v>
      </c>
    </row>
    <row r="5068" spans="1:5" x14ac:dyDescent="0.3">
      <c r="A5068">
        <v>2026352035</v>
      </c>
      <c r="B5068" s="1">
        <v>42501</v>
      </c>
      <c r="C5068" s="7">
        <v>0.25</v>
      </c>
      <c r="D5068">
        <v>14</v>
      </c>
      <c r="E5068">
        <v>0.23</v>
      </c>
    </row>
    <row r="5069" spans="1:5" x14ac:dyDescent="0.3">
      <c r="A5069">
        <v>2026352035</v>
      </c>
      <c r="B5069" s="1">
        <v>42501</v>
      </c>
      <c r="C5069" s="7">
        <v>0.29166666666666669</v>
      </c>
      <c r="D5069">
        <v>17</v>
      </c>
      <c r="E5069">
        <v>0.28000000000000003</v>
      </c>
    </row>
    <row r="5070" spans="1:5" x14ac:dyDescent="0.3">
      <c r="A5070">
        <v>2026352035</v>
      </c>
      <c r="B5070" s="1">
        <v>42501</v>
      </c>
      <c r="C5070" s="7">
        <v>0.33333333333333331</v>
      </c>
      <c r="D5070">
        <v>13</v>
      </c>
      <c r="E5070">
        <v>0.22</v>
      </c>
    </row>
    <row r="5071" spans="1:5" x14ac:dyDescent="0.3">
      <c r="A5071">
        <v>2026352035</v>
      </c>
      <c r="B5071" s="1">
        <v>42501</v>
      </c>
      <c r="C5071" s="7">
        <v>0.375</v>
      </c>
      <c r="D5071">
        <v>8</v>
      </c>
      <c r="E5071">
        <v>0.13</v>
      </c>
    </row>
    <row r="5072" spans="1:5" x14ac:dyDescent="0.3">
      <c r="A5072">
        <v>2026352035</v>
      </c>
      <c r="B5072" s="1">
        <v>42501</v>
      </c>
      <c r="C5072" s="7">
        <v>0.41666666666666669</v>
      </c>
      <c r="D5072">
        <v>15</v>
      </c>
      <c r="E5072">
        <v>0.25</v>
      </c>
    </row>
    <row r="5073" spans="1:5" x14ac:dyDescent="0.3">
      <c r="A5073">
        <v>2026352035</v>
      </c>
      <c r="B5073" s="1">
        <v>42501</v>
      </c>
      <c r="C5073" s="7">
        <v>0.45833333333333331</v>
      </c>
      <c r="D5073">
        <v>9</v>
      </c>
      <c r="E5073">
        <v>0.15</v>
      </c>
    </row>
    <row r="5074" spans="1:5" x14ac:dyDescent="0.3">
      <c r="A5074">
        <v>2026352035</v>
      </c>
      <c r="B5074" s="1">
        <v>42501</v>
      </c>
      <c r="C5074" s="7">
        <v>0.5</v>
      </c>
      <c r="D5074">
        <v>6</v>
      </c>
      <c r="E5074">
        <v>0.1</v>
      </c>
    </row>
    <row r="5075" spans="1:5" x14ac:dyDescent="0.3">
      <c r="A5075">
        <v>2026352035</v>
      </c>
      <c r="B5075" s="1">
        <v>42501</v>
      </c>
      <c r="C5075" s="7">
        <v>0.54166666666666663</v>
      </c>
      <c r="D5075">
        <v>20</v>
      </c>
      <c r="E5075">
        <v>0.33</v>
      </c>
    </row>
    <row r="5076" spans="1:5" x14ac:dyDescent="0.3">
      <c r="A5076">
        <v>2026352035</v>
      </c>
      <c r="B5076" s="1">
        <v>42501</v>
      </c>
      <c r="C5076" s="7">
        <v>0.58333333333333337</v>
      </c>
      <c r="D5076">
        <v>25</v>
      </c>
      <c r="E5076">
        <v>0.42</v>
      </c>
    </row>
    <row r="5077" spans="1:5" x14ac:dyDescent="0.3">
      <c r="A5077">
        <v>2026352035</v>
      </c>
      <c r="B5077" s="1">
        <v>42501</v>
      </c>
      <c r="C5077" s="7">
        <v>0.625</v>
      </c>
      <c r="D5077">
        <v>36</v>
      </c>
      <c r="E5077">
        <v>0.6</v>
      </c>
    </row>
    <row r="5078" spans="1:5" x14ac:dyDescent="0.3">
      <c r="A5078">
        <v>2026352035</v>
      </c>
      <c r="B5078" s="1">
        <v>42501</v>
      </c>
      <c r="C5078" s="7">
        <v>0.66666666666666663</v>
      </c>
      <c r="D5078">
        <v>55</v>
      </c>
      <c r="E5078">
        <v>0.92</v>
      </c>
    </row>
    <row r="5079" spans="1:5" x14ac:dyDescent="0.3">
      <c r="A5079">
        <v>2026352035</v>
      </c>
      <c r="B5079" s="1">
        <v>42501</v>
      </c>
      <c r="C5079" s="7">
        <v>0.70833333333333337</v>
      </c>
      <c r="D5079">
        <v>28</v>
      </c>
      <c r="E5079">
        <v>0.47</v>
      </c>
    </row>
    <row r="5080" spans="1:5" x14ac:dyDescent="0.3">
      <c r="A5080">
        <v>2026352035</v>
      </c>
      <c r="B5080" s="1">
        <v>42501</v>
      </c>
      <c r="C5080" s="7">
        <v>0.75</v>
      </c>
      <c r="D5080">
        <v>16</v>
      </c>
      <c r="E5080">
        <v>0.27</v>
      </c>
    </row>
    <row r="5081" spans="1:5" x14ac:dyDescent="0.3">
      <c r="A5081">
        <v>2026352035</v>
      </c>
      <c r="B5081" s="1">
        <v>42501</v>
      </c>
      <c r="C5081" s="7">
        <v>0.79166666666666663</v>
      </c>
      <c r="D5081">
        <v>21</v>
      </c>
      <c r="E5081">
        <v>0.35</v>
      </c>
    </row>
    <row r="5082" spans="1:5" x14ac:dyDescent="0.3">
      <c r="A5082">
        <v>2026352035</v>
      </c>
      <c r="B5082" s="1">
        <v>42501</v>
      </c>
      <c r="C5082" s="7">
        <v>0.83333333333333337</v>
      </c>
      <c r="D5082">
        <v>33</v>
      </c>
      <c r="E5082">
        <v>0.55000000000000004</v>
      </c>
    </row>
    <row r="5083" spans="1:5" x14ac:dyDescent="0.3">
      <c r="A5083">
        <v>2026352035</v>
      </c>
      <c r="B5083" s="1">
        <v>42501</v>
      </c>
      <c r="C5083" s="7">
        <v>0.875</v>
      </c>
      <c r="D5083">
        <v>10</v>
      </c>
      <c r="E5083">
        <v>0.17</v>
      </c>
    </row>
    <row r="5084" spans="1:5" x14ac:dyDescent="0.3">
      <c r="A5084">
        <v>2026352035</v>
      </c>
      <c r="B5084" s="1">
        <v>42501</v>
      </c>
      <c r="C5084" s="7">
        <v>0.91666666666666663</v>
      </c>
      <c r="D5084">
        <v>1</v>
      </c>
      <c r="E5084">
        <v>0.02</v>
      </c>
    </row>
    <row r="5085" spans="1:5" x14ac:dyDescent="0.3">
      <c r="A5085">
        <v>2026352035</v>
      </c>
      <c r="B5085" s="1">
        <v>42501</v>
      </c>
      <c r="C5085" s="7">
        <v>0.95833333333333337</v>
      </c>
      <c r="D5085">
        <v>1</v>
      </c>
      <c r="E5085">
        <v>0.02</v>
      </c>
    </row>
    <row r="5086" spans="1:5" x14ac:dyDescent="0.3">
      <c r="A5086">
        <v>2026352035</v>
      </c>
      <c r="B5086" s="1">
        <v>42502</v>
      </c>
      <c r="C5086" s="7">
        <v>0</v>
      </c>
      <c r="D5086">
        <v>0</v>
      </c>
      <c r="E5086">
        <v>0</v>
      </c>
    </row>
    <row r="5087" spans="1:5" x14ac:dyDescent="0.3">
      <c r="A5087">
        <v>2026352035</v>
      </c>
      <c r="B5087" s="1">
        <v>42502</v>
      </c>
      <c r="C5087" s="7">
        <v>4.1666666666666664E-2</v>
      </c>
      <c r="D5087">
        <v>0</v>
      </c>
      <c r="E5087">
        <v>0</v>
      </c>
    </row>
    <row r="5088" spans="1:5" x14ac:dyDescent="0.3">
      <c r="A5088">
        <v>2026352035</v>
      </c>
      <c r="B5088" s="1">
        <v>42502</v>
      </c>
      <c r="C5088" s="7">
        <v>8.3333333333333329E-2</v>
      </c>
      <c r="D5088">
        <v>1</v>
      </c>
      <c r="E5088">
        <v>0.02</v>
      </c>
    </row>
    <row r="5089" spans="1:5" x14ac:dyDescent="0.3">
      <c r="A5089">
        <v>2026352035</v>
      </c>
      <c r="B5089" s="1">
        <v>42502</v>
      </c>
      <c r="C5089" s="7">
        <v>0.125</v>
      </c>
      <c r="D5089">
        <v>0</v>
      </c>
      <c r="E5089">
        <v>0</v>
      </c>
    </row>
    <row r="5090" spans="1:5" x14ac:dyDescent="0.3">
      <c r="A5090">
        <v>2026352035</v>
      </c>
      <c r="B5090" s="1">
        <v>42502</v>
      </c>
      <c r="C5090" s="7">
        <v>0.16666666666666666</v>
      </c>
      <c r="D5090">
        <v>0</v>
      </c>
      <c r="E5090">
        <v>0</v>
      </c>
    </row>
    <row r="5091" spans="1:5" x14ac:dyDescent="0.3">
      <c r="A5091">
        <v>2026352035</v>
      </c>
      <c r="B5091" s="1">
        <v>42502</v>
      </c>
      <c r="C5091" s="7">
        <v>0.20833333333333334</v>
      </c>
      <c r="D5091">
        <v>12</v>
      </c>
      <c r="E5091">
        <v>0.2</v>
      </c>
    </row>
    <row r="5092" spans="1:5" x14ac:dyDescent="0.3">
      <c r="A5092">
        <v>2026352035</v>
      </c>
      <c r="B5092" s="1">
        <v>42502</v>
      </c>
      <c r="C5092" s="7">
        <v>0.25</v>
      </c>
      <c r="D5092">
        <v>23</v>
      </c>
      <c r="E5092">
        <v>0.38</v>
      </c>
    </row>
    <row r="5093" spans="1:5" x14ac:dyDescent="0.3">
      <c r="A5093">
        <v>2026352035</v>
      </c>
      <c r="B5093" s="1">
        <v>42502</v>
      </c>
      <c r="C5093" s="7">
        <v>0.29166666666666669</v>
      </c>
      <c r="D5093">
        <v>25</v>
      </c>
      <c r="E5093">
        <v>0.42</v>
      </c>
    </row>
    <row r="5094" spans="1:5" x14ac:dyDescent="0.3">
      <c r="A5094">
        <v>2026352035</v>
      </c>
      <c r="B5094" s="1">
        <v>42502</v>
      </c>
      <c r="C5094" s="7">
        <v>0.33333333333333331</v>
      </c>
      <c r="D5094">
        <v>38</v>
      </c>
      <c r="E5094">
        <v>0.63</v>
      </c>
    </row>
    <row r="5095" spans="1:5" x14ac:dyDescent="0.3">
      <c r="A5095">
        <v>2026352035</v>
      </c>
      <c r="B5095" s="1">
        <v>42502</v>
      </c>
      <c r="C5095" s="7">
        <v>0.375</v>
      </c>
      <c r="D5095">
        <v>23</v>
      </c>
      <c r="E5095">
        <v>0.38</v>
      </c>
    </row>
    <row r="5096" spans="1:5" x14ac:dyDescent="0.3">
      <c r="A5096">
        <v>2026352035</v>
      </c>
      <c r="B5096" s="1">
        <v>42502</v>
      </c>
      <c r="C5096" s="7">
        <v>0.41666666666666669</v>
      </c>
      <c r="D5096">
        <v>40</v>
      </c>
      <c r="E5096">
        <v>0.67</v>
      </c>
    </row>
    <row r="5097" spans="1:5" x14ac:dyDescent="0.3">
      <c r="A5097">
        <v>2026352035</v>
      </c>
      <c r="B5097" s="1">
        <v>42502</v>
      </c>
      <c r="C5097" s="7">
        <v>0.45833333333333331</v>
      </c>
      <c r="D5097">
        <v>31</v>
      </c>
      <c r="E5097">
        <v>0.52</v>
      </c>
    </row>
    <row r="5098" spans="1:5" x14ac:dyDescent="0.3">
      <c r="A5098">
        <v>2026352035</v>
      </c>
      <c r="B5098" s="1">
        <v>42502</v>
      </c>
      <c r="C5098" s="7">
        <v>0.5</v>
      </c>
      <c r="D5098">
        <v>28</v>
      </c>
      <c r="E5098">
        <v>0.47</v>
      </c>
    </row>
    <row r="5099" spans="1:5" x14ac:dyDescent="0.3">
      <c r="A5099">
        <v>2026352035</v>
      </c>
      <c r="B5099" s="1">
        <v>42502</v>
      </c>
      <c r="C5099" s="7">
        <v>0.54166666666666663</v>
      </c>
      <c r="D5099">
        <v>29</v>
      </c>
      <c r="E5099">
        <v>0.48</v>
      </c>
    </row>
    <row r="5100" spans="1:5" x14ac:dyDescent="0.3">
      <c r="A5100">
        <v>2026352035</v>
      </c>
      <c r="B5100" s="1">
        <v>42502</v>
      </c>
      <c r="C5100" s="7">
        <v>0.58333333333333337</v>
      </c>
      <c r="D5100">
        <v>29</v>
      </c>
      <c r="E5100">
        <v>0.48</v>
      </c>
    </row>
    <row r="5101" spans="1:5" x14ac:dyDescent="0.3">
      <c r="A5101">
        <v>2026352035</v>
      </c>
      <c r="B5101" s="1">
        <v>42502</v>
      </c>
      <c r="C5101" s="7">
        <v>0.625</v>
      </c>
      <c r="D5101">
        <v>41</v>
      </c>
      <c r="E5101">
        <v>0.68</v>
      </c>
    </row>
    <row r="5102" spans="1:5" x14ac:dyDescent="0.3">
      <c r="A5102">
        <v>2320127002</v>
      </c>
      <c r="B5102" s="1">
        <v>42472</v>
      </c>
      <c r="C5102" s="7">
        <v>0</v>
      </c>
      <c r="D5102">
        <v>0</v>
      </c>
      <c r="E5102">
        <v>0</v>
      </c>
    </row>
    <row r="5103" spans="1:5" x14ac:dyDescent="0.3">
      <c r="A5103">
        <v>2320127002</v>
      </c>
      <c r="B5103" s="1">
        <v>42472</v>
      </c>
      <c r="C5103" s="7">
        <v>4.1666666666666664E-2</v>
      </c>
      <c r="D5103">
        <v>0</v>
      </c>
      <c r="E5103">
        <v>0</v>
      </c>
    </row>
    <row r="5104" spans="1:5" x14ac:dyDescent="0.3">
      <c r="A5104">
        <v>2320127002</v>
      </c>
      <c r="B5104" s="1">
        <v>42472</v>
      </c>
      <c r="C5104" s="7">
        <v>8.3333333333333329E-2</v>
      </c>
      <c r="D5104">
        <v>0</v>
      </c>
      <c r="E5104">
        <v>0</v>
      </c>
    </row>
    <row r="5105" spans="1:5" x14ac:dyDescent="0.3">
      <c r="A5105">
        <v>2320127002</v>
      </c>
      <c r="B5105" s="1">
        <v>42472</v>
      </c>
      <c r="C5105" s="7">
        <v>0.125</v>
      </c>
      <c r="D5105">
        <v>0</v>
      </c>
      <c r="E5105">
        <v>0</v>
      </c>
    </row>
    <row r="5106" spans="1:5" x14ac:dyDescent="0.3">
      <c r="A5106">
        <v>2320127002</v>
      </c>
      <c r="B5106" s="1">
        <v>42472</v>
      </c>
      <c r="C5106" s="7">
        <v>0.16666666666666666</v>
      </c>
      <c r="D5106">
        <v>0</v>
      </c>
      <c r="E5106">
        <v>0</v>
      </c>
    </row>
    <row r="5107" spans="1:5" x14ac:dyDescent="0.3">
      <c r="A5107">
        <v>2320127002</v>
      </c>
      <c r="B5107" s="1">
        <v>42472</v>
      </c>
      <c r="C5107" s="7">
        <v>0.20833333333333334</v>
      </c>
      <c r="D5107">
        <v>0</v>
      </c>
      <c r="E5107">
        <v>0</v>
      </c>
    </row>
    <row r="5108" spans="1:5" x14ac:dyDescent="0.3">
      <c r="A5108">
        <v>2320127002</v>
      </c>
      <c r="B5108" s="1">
        <v>42472</v>
      </c>
      <c r="C5108" s="7">
        <v>0.25</v>
      </c>
      <c r="D5108">
        <v>0</v>
      </c>
      <c r="E5108">
        <v>0</v>
      </c>
    </row>
    <row r="5109" spans="1:5" x14ac:dyDescent="0.3">
      <c r="A5109">
        <v>2320127002</v>
      </c>
      <c r="B5109" s="1">
        <v>42472</v>
      </c>
      <c r="C5109" s="7">
        <v>0.29166666666666669</v>
      </c>
      <c r="D5109">
        <v>28</v>
      </c>
      <c r="E5109">
        <v>0.47</v>
      </c>
    </row>
    <row r="5110" spans="1:5" x14ac:dyDescent="0.3">
      <c r="A5110">
        <v>2320127002</v>
      </c>
      <c r="B5110" s="1">
        <v>42472</v>
      </c>
      <c r="C5110" s="7">
        <v>0.33333333333333331</v>
      </c>
      <c r="D5110">
        <v>14</v>
      </c>
      <c r="E5110">
        <v>0.23</v>
      </c>
    </row>
    <row r="5111" spans="1:5" x14ac:dyDescent="0.3">
      <c r="A5111">
        <v>2320127002</v>
      </c>
      <c r="B5111" s="1">
        <v>42472</v>
      </c>
      <c r="C5111" s="7">
        <v>0.375</v>
      </c>
      <c r="D5111">
        <v>14</v>
      </c>
      <c r="E5111">
        <v>0.23</v>
      </c>
    </row>
    <row r="5112" spans="1:5" x14ac:dyDescent="0.3">
      <c r="A5112">
        <v>2320127002</v>
      </c>
      <c r="B5112" s="1">
        <v>42472</v>
      </c>
      <c r="C5112" s="7">
        <v>0.41666666666666669</v>
      </c>
      <c r="D5112">
        <v>4</v>
      </c>
      <c r="E5112">
        <v>7.0000000000000007E-2</v>
      </c>
    </row>
    <row r="5113" spans="1:5" x14ac:dyDescent="0.3">
      <c r="A5113">
        <v>2320127002</v>
      </c>
      <c r="B5113" s="1">
        <v>42472</v>
      </c>
      <c r="C5113" s="7">
        <v>0.45833333333333331</v>
      </c>
      <c r="D5113">
        <v>16</v>
      </c>
      <c r="E5113">
        <v>0.27</v>
      </c>
    </row>
    <row r="5114" spans="1:5" x14ac:dyDescent="0.3">
      <c r="A5114">
        <v>2320127002</v>
      </c>
      <c r="B5114" s="1">
        <v>42472</v>
      </c>
      <c r="C5114" s="7">
        <v>0.5</v>
      </c>
      <c r="D5114">
        <v>23</v>
      </c>
      <c r="E5114">
        <v>0.38</v>
      </c>
    </row>
    <row r="5115" spans="1:5" x14ac:dyDescent="0.3">
      <c r="A5115">
        <v>2320127002</v>
      </c>
      <c r="B5115" s="1">
        <v>42472</v>
      </c>
      <c r="C5115" s="7">
        <v>0.54166666666666663</v>
      </c>
      <c r="D5115">
        <v>19</v>
      </c>
      <c r="E5115">
        <v>0.32</v>
      </c>
    </row>
    <row r="5116" spans="1:5" x14ac:dyDescent="0.3">
      <c r="A5116">
        <v>2320127002</v>
      </c>
      <c r="B5116" s="1">
        <v>42472</v>
      </c>
      <c r="C5116" s="7">
        <v>0.58333333333333337</v>
      </c>
      <c r="D5116">
        <v>30</v>
      </c>
      <c r="E5116">
        <v>0.5</v>
      </c>
    </row>
    <row r="5117" spans="1:5" x14ac:dyDescent="0.3">
      <c r="A5117">
        <v>2320127002</v>
      </c>
      <c r="B5117" s="1">
        <v>42472</v>
      </c>
      <c r="C5117" s="7">
        <v>0.625</v>
      </c>
      <c r="D5117">
        <v>67</v>
      </c>
      <c r="E5117">
        <v>1.1200000000000001</v>
      </c>
    </row>
    <row r="5118" spans="1:5" x14ac:dyDescent="0.3">
      <c r="A5118">
        <v>2320127002</v>
      </c>
      <c r="B5118" s="1">
        <v>42472</v>
      </c>
      <c r="C5118" s="7">
        <v>0.66666666666666663</v>
      </c>
      <c r="D5118">
        <v>34</v>
      </c>
      <c r="E5118">
        <v>0.56999999999999995</v>
      </c>
    </row>
    <row r="5119" spans="1:5" x14ac:dyDescent="0.3">
      <c r="A5119">
        <v>2320127002</v>
      </c>
      <c r="B5119" s="1">
        <v>42472</v>
      </c>
      <c r="C5119" s="7">
        <v>0.70833333333333337</v>
      </c>
      <c r="D5119">
        <v>20</v>
      </c>
      <c r="E5119">
        <v>0.33</v>
      </c>
    </row>
    <row r="5120" spans="1:5" x14ac:dyDescent="0.3">
      <c r="A5120">
        <v>2320127002</v>
      </c>
      <c r="B5120" s="1">
        <v>42472</v>
      </c>
      <c r="C5120" s="7">
        <v>0.75</v>
      </c>
      <c r="D5120">
        <v>17</v>
      </c>
      <c r="E5120">
        <v>0.28000000000000003</v>
      </c>
    </row>
    <row r="5121" spans="1:5" x14ac:dyDescent="0.3">
      <c r="A5121">
        <v>2320127002</v>
      </c>
      <c r="B5121" s="1">
        <v>42472</v>
      </c>
      <c r="C5121" s="7">
        <v>0.79166666666666663</v>
      </c>
      <c r="D5121">
        <v>19</v>
      </c>
      <c r="E5121">
        <v>0.32</v>
      </c>
    </row>
    <row r="5122" spans="1:5" x14ac:dyDescent="0.3">
      <c r="A5122">
        <v>2320127002</v>
      </c>
      <c r="B5122" s="1">
        <v>42472</v>
      </c>
      <c r="C5122" s="7">
        <v>0.83333333333333337</v>
      </c>
      <c r="D5122">
        <v>16</v>
      </c>
      <c r="E5122">
        <v>0.27</v>
      </c>
    </row>
    <row r="5123" spans="1:5" x14ac:dyDescent="0.3">
      <c r="A5123">
        <v>2320127002</v>
      </c>
      <c r="B5123" s="1">
        <v>42472</v>
      </c>
      <c r="C5123" s="7">
        <v>0.875</v>
      </c>
      <c r="D5123">
        <v>11</v>
      </c>
      <c r="E5123">
        <v>0.18</v>
      </c>
    </row>
    <row r="5124" spans="1:5" x14ac:dyDescent="0.3">
      <c r="A5124">
        <v>2320127002</v>
      </c>
      <c r="B5124" s="1">
        <v>42472</v>
      </c>
      <c r="C5124" s="7">
        <v>0.91666666666666663</v>
      </c>
      <c r="D5124">
        <v>17</v>
      </c>
      <c r="E5124">
        <v>0.28000000000000003</v>
      </c>
    </row>
    <row r="5125" spans="1:5" x14ac:dyDescent="0.3">
      <c r="A5125">
        <v>2320127002</v>
      </c>
      <c r="B5125" s="1">
        <v>42472</v>
      </c>
      <c r="C5125" s="7">
        <v>0.95833333333333337</v>
      </c>
      <c r="D5125">
        <v>14</v>
      </c>
      <c r="E5125">
        <v>0.23</v>
      </c>
    </row>
    <row r="5126" spans="1:5" x14ac:dyDescent="0.3">
      <c r="A5126">
        <v>2320127002</v>
      </c>
      <c r="B5126" s="1">
        <v>42473</v>
      </c>
      <c r="C5126" s="7">
        <v>0</v>
      </c>
      <c r="D5126">
        <v>9</v>
      </c>
      <c r="E5126">
        <v>0.15</v>
      </c>
    </row>
    <row r="5127" spans="1:5" x14ac:dyDescent="0.3">
      <c r="A5127">
        <v>2320127002</v>
      </c>
      <c r="B5127" s="1">
        <v>42473</v>
      </c>
      <c r="C5127" s="7">
        <v>4.1666666666666664E-2</v>
      </c>
      <c r="D5127">
        <v>17</v>
      </c>
      <c r="E5127">
        <v>0.28000000000000003</v>
      </c>
    </row>
    <row r="5128" spans="1:5" x14ac:dyDescent="0.3">
      <c r="A5128">
        <v>2320127002</v>
      </c>
      <c r="B5128" s="1">
        <v>42473</v>
      </c>
      <c r="C5128" s="7">
        <v>8.3333333333333329E-2</v>
      </c>
      <c r="D5128">
        <v>12</v>
      </c>
      <c r="E5128">
        <v>0.2</v>
      </c>
    </row>
    <row r="5129" spans="1:5" x14ac:dyDescent="0.3">
      <c r="A5129">
        <v>2320127002</v>
      </c>
      <c r="B5129" s="1">
        <v>42473</v>
      </c>
      <c r="C5129" s="7">
        <v>0.125</v>
      </c>
      <c r="D5129">
        <v>4</v>
      </c>
      <c r="E5129">
        <v>7.0000000000000007E-2</v>
      </c>
    </row>
    <row r="5130" spans="1:5" x14ac:dyDescent="0.3">
      <c r="A5130">
        <v>2320127002</v>
      </c>
      <c r="B5130" s="1">
        <v>42473</v>
      </c>
      <c r="C5130" s="7">
        <v>0.16666666666666666</v>
      </c>
      <c r="D5130">
        <v>11</v>
      </c>
      <c r="E5130">
        <v>0.18</v>
      </c>
    </row>
    <row r="5131" spans="1:5" x14ac:dyDescent="0.3">
      <c r="A5131">
        <v>2320127002</v>
      </c>
      <c r="B5131" s="1">
        <v>42473</v>
      </c>
      <c r="C5131" s="7">
        <v>0.20833333333333334</v>
      </c>
      <c r="D5131">
        <v>5</v>
      </c>
      <c r="E5131">
        <v>0.08</v>
      </c>
    </row>
    <row r="5132" spans="1:5" x14ac:dyDescent="0.3">
      <c r="A5132">
        <v>2320127002</v>
      </c>
      <c r="B5132" s="1">
        <v>42473</v>
      </c>
      <c r="C5132" s="7">
        <v>0.25</v>
      </c>
      <c r="D5132">
        <v>18</v>
      </c>
      <c r="E5132">
        <v>0.3</v>
      </c>
    </row>
    <row r="5133" spans="1:5" x14ac:dyDescent="0.3">
      <c r="A5133">
        <v>2320127002</v>
      </c>
      <c r="B5133" s="1">
        <v>42473</v>
      </c>
      <c r="C5133" s="7">
        <v>0.29166666666666669</v>
      </c>
      <c r="D5133">
        <v>36</v>
      </c>
      <c r="E5133">
        <v>0.6</v>
      </c>
    </row>
    <row r="5134" spans="1:5" x14ac:dyDescent="0.3">
      <c r="A5134">
        <v>2320127002</v>
      </c>
      <c r="B5134" s="1">
        <v>42473</v>
      </c>
      <c r="C5134" s="7">
        <v>0.33333333333333331</v>
      </c>
      <c r="D5134">
        <v>18</v>
      </c>
      <c r="E5134">
        <v>0.3</v>
      </c>
    </row>
    <row r="5135" spans="1:5" x14ac:dyDescent="0.3">
      <c r="A5135">
        <v>2320127002</v>
      </c>
      <c r="B5135" s="1">
        <v>42473</v>
      </c>
      <c r="C5135" s="7">
        <v>0.375</v>
      </c>
      <c r="D5135">
        <v>10</v>
      </c>
      <c r="E5135">
        <v>0.17</v>
      </c>
    </row>
    <row r="5136" spans="1:5" x14ac:dyDescent="0.3">
      <c r="A5136">
        <v>2320127002</v>
      </c>
      <c r="B5136" s="1">
        <v>42473</v>
      </c>
      <c r="C5136" s="7">
        <v>0.41666666666666669</v>
      </c>
      <c r="D5136">
        <v>8</v>
      </c>
      <c r="E5136">
        <v>0.13</v>
      </c>
    </row>
    <row r="5137" spans="1:5" x14ac:dyDescent="0.3">
      <c r="A5137">
        <v>2320127002</v>
      </c>
      <c r="B5137" s="1">
        <v>42473</v>
      </c>
      <c r="C5137" s="7">
        <v>0.45833333333333331</v>
      </c>
      <c r="D5137">
        <v>18</v>
      </c>
      <c r="E5137">
        <v>0.3</v>
      </c>
    </row>
    <row r="5138" spans="1:5" x14ac:dyDescent="0.3">
      <c r="A5138">
        <v>2320127002</v>
      </c>
      <c r="B5138" s="1">
        <v>42473</v>
      </c>
      <c r="C5138" s="7">
        <v>0.5</v>
      </c>
      <c r="D5138">
        <v>15</v>
      </c>
      <c r="E5138">
        <v>0.25</v>
      </c>
    </row>
    <row r="5139" spans="1:5" x14ac:dyDescent="0.3">
      <c r="A5139">
        <v>2320127002</v>
      </c>
      <c r="B5139" s="1">
        <v>42473</v>
      </c>
      <c r="C5139" s="7">
        <v>0.54166666666666663</v>
      </c>
      <c r="D5139">
        <v>8</v>
      </c>
      <c r="E5139">
        <v>0.13</v>
      </c>
    </row>
    <row r="5140" spans="1:5" x14ac:dyDescent="0.3">
      <c r="A5140">
        <v>2320127002</v>
      </c>
      <c r="B5140" s="1">
        <v>42473</v>
      </c>
      <c r="C5140" s="7">
        <v>0.58333333333333337</v>
      </c>
      <c r="D5140">
        <v>14</v>
      </c>
      <c r="E5140">
        <v>0.23</v>
      </c>
    </row>
    <row r="5141" spans="1:5" x14ac:dyDescent="0.3">
      <c r="A5141">
        <v>2320127002</v>
      </c>
      <c r="B5141" s="1">
        <v>42473</v>
      </c>
      <c r="C5141" s="7">
        <v>0.625</v>
      </c>
      <c r="D5141">
        <v>15</v>
      </c>
      <c r="E5141">
        <v>0.25</v>
      </c>
    </row>
    <row r="5142" spans="1:5" x14ac:dyDescent="0.3">
      <c r="A5142">
        <v>2320127002</v>
      </c>
      <c r="B5142" s="1">
        <v>42473</v>
      </c>
      <c r="C5142" s="7">
        <v>0.66666666666666663</v>
      </c>
      <c r="D5142">
        <v>19</v>
      </c>
      <c r="E5142">
        <v>0.32</v>
      </c>
    </row>
    <row r="5143" spans="1:5" x14ac:dyDescent="0.3">
      <c r="A5143">
        <v>2320127002</v>
      </c>
      <c r="B5143" s="1">
        <v>42473</v>
      </c>
      <c r="C5143" s="7">
        <v>0.70833333333333337</v>
      </c>
      <c r="D5143">
        <v>22</v>
      </c>
      <c r="E5143">
        <v>0.37</v>
      </c>
    </row>
    <row r="5144" spans="1:5" x14ac:dyDescent="0.3">
      <c r="A5144">
        <v>2320127002</v>
      </c>
      <c r="B5144" s="1">
        <v>42473</v>
      </c>
      <c r="C5144" s="7">
        <v>0.75</v>
      </c>
      <c r="D5144">
        <v>7</v>
      </c>
      <c r="E5144">
        <v>0.12</v>
      </c>
    </row>
    <row r="5145" spans="1:5" x14ac:dyDescent="0.3">
      <c r="A5145">
        <v>2320127002</v>
      </c>
      <c r="B5145" s="1">
        <v>42473</v>
      </c>
      <c r="C5145" s="7">
        <v>0.79166666666666663</v>
      </c>
      <c r="D5145">
        <v>10</v>
      </c>
      <c r="E5145">
        <v>0.17</v>
      </c>
    </row>
    <row r="5146" spans="1:5" x14ac:dyDescent="0.3">
      <c r="A5146">
        <v>2320127002</v>
      </c>
      <c r="B5146" s="1">
        <v>42473</v>
      </c>
      <c r="C5146" s="7">
        <v>0.83333333333333337</v>
      </c>
      <c r="D5146">
        <v>15</v>
      </c>
      <c r="E5146">
        <v>0.25</v>
      </c>
    </row>
    <row r="5147" spans="1:5" x14ac:dyDescent="0.3">
      <c r="A5147">
        <v>2320127002</v>
      </c>
      <c r="B5147" s="1">
        <v>42473</v>
      </c>
      <c r="C5147" s="7">
        <v>0.875</v>
      </c>
      <c r="D5147">
        <v>16</v>
      </c>
      <c r="E5147">
        <v>0.27</v>
      </c>
    </row>
    <row r="5148" spans="1:5" x14ac:dyDescent="0.3">
      <c r="A5148">
        <v>2320127002</v>
      </c>
      <c r="B5148" s="1">
        <v>42473</v>
      </c>
      <c r="C5148" s="7">
        <v>0.91666666666666663</v>
      </c>
      <c r="D5148">
        <v>20</v>
      </c>
      <c r="E5148">
        <v>0.33</v>
      </c>
    </row>
    <row r="5149" spans="1:5" x14ac:dyDescent="0.3">
      <c r="A5149">
        <v>2320127002</v>
      </c>
      <c r="B5149" s="1">
        <v>42473</v>
      </c>
      <c r="C5149" s="7">
        <v>0.95833333333333337</v>
      </c>
      <c r="D5149">
        <v>8</v>
      </c>
      <c r="E5149">
        <v>0.13</v>
      </c>
    </row>
    <row r="5150" spans="1:5" x14ac:dyDescent="0.3">
      <c r="A5150">
        <v>2320127002</v>
      </c>
      <c r="B5150" s="1">
        <v>42474</v>
      </c>
      <c r="C5150" s="7">
        <v>0</v>
      </c>
      <c r="D5150">
        <v>10</v>
      </c>
      <c r="E5150">
        <v>0.17</v>
      </c>
    </row>
    <row r="5151" spans="1:5" x14ac:dyDescent="0.3">
      <c r="A5151">
        <v>2320127002</v>
      </c>
      <c r="B5151" s="1">
        <v>42474</v>
      </c>
      <c r="C5151" s="7">
        <v>4.1666666666666664E-2</v>
      </c>
      <c r="D5151">
        <v>0</v>
      </c>
      <c r="E5151">
        <v>0</v>
      </c>
    </row>
    <row r="5152" spans="1:5" x14ac:dyDescent="0.3">
      <c r="A5152">
        <v>2320127002</v>
      </c>
      <c r="B5152" s="1">
        <v>42474</v>
      </c>
      <c r="C5152" s="7">
        <v>8.3333333333333329E-2</v>
      </c>
      <c r="D5152">
        <v>0</v>
      </c>
      <c r="E5152">
        <v>0</v>
      </c>
    </row>
    <row r="5153" spans="1:5" x14ac:dyDescent="0.3">
      <c r="A5153">
        <v>2320127002</v>
      </c>
      <c r="B5153" s="1">
        <v>42474</v>
      </c>
      <c r="C5153" s="7">
        <v>0.125</v>
      </c>
      <c r="D5153">
        <v>0</v>
      </c>
      <c r="E5153">
        <v>0</v>
      </c>
    </row>
    <row r="5154" spans="1:5" x14ac:dyDescent="0.3">
      <c r="A5154">
        <v>2320127002</v>
      </c>
      <c r="B5154" s="1">
        <v>42474</v>
      </c>
      <c r="C5154" s="7">
        <v>0.16666666666666666</v>
      </c>
      <c r="D5154">
        <v>0</v>
      </c>
      <c r="E5154">
        <v>0</v>
      </c>
    </row>
    <row r="5155" spans="1:5" x14ac:dyDescent="0.3">
      <c r="A5155">
        <v>2320127002</v>
      </c>
      <c r="B5155" s="1">
        <v>42474</v>
      </c>
      <c r="C5155" s="7">
        <v>0.20833333333333334</v>
      </c>
      <c r="D5155">
        <v>0</v>
      </c>
      <c r="E5155">
        <v>0</v>
      </c>
    </row>
    <row r="5156" spans="1:5" x14ac:dyDescent="0.3">
      <c r="A5156">
        <v>2320127002</v>
      </c>
      <c r="B5156" s="1">
        <v>42474</v>
      </c>
      <c r="C5156" s="7">
        <v>0.25</v>
      </c>
      <c r="D5156">
        <v>8</v>
      </c>
      <c r="E5156">
        <v>0.13</v>
      </c>
    </row>
    <row r="5157" spans="1:5" x14ac:dyDescent="0.3">
      <c r="A5157">
        <v>2320127002</v>
      </c>
      <c r="B5157" s="1">
        <v>42474</v>
      </c>
      <c r="C5157" s="7">
        <v>0.29166666666666669</v>
      </c>
      <c r="D5157">
        <v>19</v>
      </c>
      <c r="E5157">
        <v>0.32</v>
      </c>
    </row>
    <row r="5158" spans="1:5" x14ac:dyDescent="0.3">
      <c r="A5158">
        <v>2320127002</v>
      </c>
      <c r="B5158" s="1">
        <v>42474</v>
      </c>
      <c r="C5158" s="7">
        <v>0.33333333333333331</v>
      </c>
      <c r="D5158">
        <v>9</v>
      </c>
      <c r="E5158">
        <v>0.15</v>
      </c>
    </row>
    <row r="5159" spans="1:5" x14ac:dyDescent="0.3">
      <c r="A5159">
        <v>2320127002</v>
      </c>
      <c r="B5159" s="1">
        <v>42474</v>
      </c>
      <c r="C5159" s="7">
        <v>0.375</v>
      </c>
      <c r="D5159">
        <v>21</v>
      </c>
      <c r="E5159">
        <v>0.35</v>
      </c>
    </row>
    <row r="5160" spans="1:5" x14ac:dyDescent="0.3">
      <c r="A5160">
        <v>2320127002</v>
      </c>
      <c r="B5160" s="1">
        <v>42474</v>
      </c>
      <c r="C5160" s="7">
        <v>0.41666666666666669</v>
      </c>
      <c r="D5160">
        <v>16</v>
      </c>
      <c r="E5160">
        <v>0.27</v>
      </c>
    </row>
    <row r="5161" spans="1:5" x14ac:dyDescent="0.3">
      <c r="A5161">
        <v>2320127002</v>
      </c>
      <c r="B5161" s="1">
        <v>42474</v>
      </c>
      <c r="C5161" s="7">
        <v>0.45833333333333331</v>
      </c>
      <c r="D5161">
        <v>1</v>
      </c>
      <c r="E5161">
        <v>0.02</v>
      </c>
    </row>
    <row r="5162" spans="1:5" x14ac:dyDescent="0.3">
      <c r="A5162">
        <v>2320127002</v>
      </c>
      <c r="B5162" s="1">
        <v>42474</v>
      </c>
      <c r="C5162" s="7">
        <v>0.5</v>
      </c>
      <c r="D5162">
        <v>0</v>
      </c>
      <c r="E5162">
        <v>0</v>
      </c>
    </row>
    <row r="5163" spans="1:5" x14ac:dyDescent="0.3">
      <c r="A5163">
        <v>2320127002</v>
      </c>
      <c r="B5163" s="1">
        <v>42474</v>
      </c>
      <c r="C5163" s="7">
        <v>0.54166666666666663</v>
      </c>
      <c r="D5163">
        <v>0</v>
      </c>
      <c r="E5163">
        <v>0</v>
      </c>
    </row>
    <row r="5164" spans="1:5" x14ac:dyDescent="0.3">
      <c r="A5164">
        <v>2320127002</v>
      </c>
      <c r="B5164" s="1">
        <v>42474</v>
      </c>
      <c r="C5164" s="7">
        <v>0.58333333333333337</v>
      </c>
      <c r="D5164">
        <v>3</v>
      </c>
      <c r="E5164">
        <v>0.05</v>
      </c>
    </row>
    <row r="5165" spans="1:5" x14ac:dyDescent="0.3">
      <c r="A5165">
        <v>2320127002</v>
      </c>
      <c r="B5165" s="1">
        <v>42474</v>
      </c>
      <c r="C5165" s="7">
        <v>0.625</v>
      </c>
      <c r="D5165">
        <v>16</v>
      </c>
      <c r="E5165">
        <v>0.27</v>
      </c>
    </row>
    <row r="5166" spans="1:5" x14ac:dyDescent="0.3">
      <c r="A5166">
        <v>2320127002</v>
      </c>
      <c r="B5166" s="1">
        <v>42474</v>
      </c>
      <c r="C5166" s="7">
        <v>0.66666666666666663</v>
      </c>
      <c r="D5166">
        <v>30</v>
      </c>
      <c r="E5166">
        <v>0.5</v>
      </c>
    </row>
    <row r="5167" spans="1:5" x14ac:dyDescent="0.3">
      <c r="A5167">
        <v>2320127002</v>
      </c>
      <c r="B5167" s="1">
        <v>42474</v>
      </c>
      <c r="C5167" s="7">
        <v>0.70833333333333337</v>
      </c>
      <c r="D5167">
        <v>22</v>
      </c>
      <c r="E5167">
        <v>0.37</v>
      </c>
    </row>
    <row r="5168" spans="1:5" x14ac:dyDescent="0.3">
      <c r="A5168">
        <v>2320127002</v>
      </c>
      <c r="B5168" s="1">
        <v>42474</v>
      </c>
      <c r="C5168" s="7">
        <v>0.75</v>
      </c>
      <c r="D5168">
        <v>16</v>
      </c>
      <c r="E5168">
        <v>0.27</v>
      </c>
    </row>
    <row r="5169" spans="1:5" x14ac:dyDescent="0.3">
      <c r="A5169">
        <v>2320127002</v>
      </c>
      <c r="B5169" s="1">
        <v>42474</v>
      </c>
      <c r="C5169" s="7">
        <v>0.79166666666666663</v>
      </c>
      <c r="D5169">
        <v>13</v>
      </c>
      <c r="E5169">
        <v>0.22</v>
      </c>
    </row>
    <row r="5170" spans="1:5" x14ac:dyDescent="0.3">
      <c r="A5170">
        <v>2320127002</v>
      </c>
      <c r="B5170" s="1">
        <v>42474</v>
      </c>
      <c r="C5170" s="7">
        <v>0.83333333333333337</v>
      </c>
      <c r="D5170">
        <v>7</v>
      </c>
      <c r="E5170">
        <v>0.12</v>
      </c>
    </row>
    <row r="5171" spans="1:5" x14ac:dyDescent="0.3">
      <c r="A5171">
        <v>2320127002</v>
      </c>
      <c r="B5171" s="1">
        <v>42474</v>
      </c>
      <c r="C5171" s="7">
        <v>0.875</v>
      </c>
      <c r="D5171">
        <v>0</v>
      </c>
      <c r="E5171">
        <v>0</v>
      </c>
    </row>
    <row r="5172" spans="1:5" x14ac:dyDescent="0.3">
      <c r="A5172">
        <v>2320127002</v>
      </c>
      <c r="B5172" s="1">
        <v>42474</v>
      </c>
      <c r="C5172" s="7">
        <v>0.91666666666666663</v>
      </c>
      <c r="D5172">
        <v>0</v>
      </c>
      <c r="E5172">
        <v>0</v>
      </c>
    </row>
    <row r="5173" spans="1:5" x14ac:dyDescent="0.3">
      <c r="A5173">
        <v>2320127002</v>
      </c>
      <c r="B5173" s="1">
        <v>42474</v>
      </c>
      <c r="C5173" s="7">
        <v>0.95833333333333337</v>
      </c>
      <c r="D5173">
        <v>0</v>
      </c>
      <c r="E5173">
        <v>0</v>
      </c>
    </row>
    <row r="5174" spans="1:5" x14ac:dyDescent="0.3">
      <c r="A5174">
        <v>2320127002</v>
      </c>
      <c r="B5174" s="1">
        <v>42475</v>
      </c>
      <c r="C5174" s="7">
        <v>0</v>
      </c>
      <c r="D5174">
        <v>0</v>
      </c>
      <c r="E5174">
        <v>0</v>
      </c>
    </row>
    <row r="5175" spans="1:5" x14ac:dyDescent="0.3">
      <c r="A5175">
        <v>2320127002</v>
      </c>
      <c r="B5175" s="1">
        <v>42475</v>
      </c>
      <c r="C5175" s="7">
        <v>4.1666666666666664E-2</v>
      </c>
      <c r="D5175">
        <v>0</v>
      </c>
      <c r="E5175">
        <v>0</v>
      </c>
    </row>
    <row r="5176" spans="1:5" x14ac:dyDescent="0.3">
      <c r="A5176">
        <v>2320127002</v>
      </c>
      <c r="B5176" s="1">
        <v>42475</v>
      </c>
      <c r="C5176" s="7">
        <v>8.3333333333333329E-2</v>
      </c>
      <c r="D5176">
        <v>0</v>
      </c>
      <c r="E5176">
        <v>0</v>
      </c>
    </row>
    <row r="5177" spans="1:5" x14ac:dyDescent="0.3">
      <c r="A5177">
        <v>2320127002</v>
      </c>
      <c r="B5177" s="1">
        <v>42475</v>
      </c>
      <c r="C5177" s="7">
        <v>0.125</v>
      </c>
      <c r="D5177">
        <v>0</v>
      </c>
      <c r="E5177">
        <v>0</v>
      </c>
    </row>
    <row r="5178" spans="1:5" x14ac:dyDescent="0.3">
      <c r="A5178">
        <v>2320127002</v>
      </c>
      <c r="B5178" s="1">
        <v>42475</v>
      </c>
      <c r="C5178" s="7">
        <v>0.16666666666666666</v>
      </c>
      <c r="D5178">
        <v>0</v>
      </c>
      <c r="E5178">
        <v>0</v>
      </c>
    </row>
    <row r="5179" spans="1:5" x14ac:dyDescent="0.3">
      <c r="A5179">
        <v>2320127002</v>
      </c>
      <c r="B5179" s="1">
        <v>42475</v>
      </c>
      <c r="C5179" s="7">
        <v>0.20833333333333334</v>
      </c>
      <c r="D5179">
        <v>0</v>
      </c>
      <c r="E5179">
        <v>0</v>
      </c>
    </row>
    <row r="5180" spans="1:5" x14ac:dyDescent="0.3">
      <c r="A5180">
        <v>2320127002</v>
      </c>
      <c r="B5180" s="1">
        <v>42475</v>
      </c>
      <c r="C5180" s="7">
        <v>0.25</v>
      </c>
      <c r="D5180">
        <v>0</v>
      </c>
      <c r="E5180">
        <v>0</v>
      </c>
    </row>
    <row r="5181" spans="1:5" x14ac:dyDescent="0.3">
      <c r="A5181">
        <v>2320127002</v>
      </c>
      <c r="B5181" s="1">
        <v>42475</v>
      </c>
      <c r="C5181" s="7">
        <v>0.29166666666666669</v>
      </c>
      <c r="D5181">
        <v>20</v>
      </c>
      <c r="E5181">
        <v>0.33</v>
      </c>
    </row>
    <row r="5182" spans="1:5" x14ac:dyDescent="0.3">
      <c r="A5182">
        <v>2320127002</v>
      </c>
      <c r="B5182" s="1">
        <v>42475</v>
      </c>
      <c r="C5182" s="7">
        <v>0.33333333333333331</v>
      </c>
      <c r="D5182">
        <v>11</v>
      </c>
      <c r="E5182">
        <v>0.18</v>
      </c>
    </row>
    <row r="5183" spans="1:5" x14ac:dyDescent="0.3">
      <c r="A5183">
        <v>2320127002</v>
      </c>
      <c r="B5183" s="1">
        <v>42475</v>
      </c>
      <c r="C5183" s="7">
        <v>0.375</v>
      </c>
      <c r="D5183">
        <v>25</v>
      </c>
      <c r="E5183">
        <v>0.42</v>
      </c>
    </row>
    <row r="5184" spans="1:5" x14ac:dyDescent="0.3">
      <c r="A5184">
        <v>2320127002</v>
      </c>
      <c r="B5184" s="1">
        <v>42475</v>
      </c>
      <c r="C5184" s="7">
        <v>0.41666666666666669</v>
      </c>
      <c r="D5184">
        <v>13</v>
      </c>
      <c r="E5184">
        <v>0.22</v>
      </c>
    </row>
    <row r="5185" spans="1:5" x14ac:dyDescent="0.3">
      <c r="A5185">
        <v>2320127002</v>
      </c>
      <c r="B5185" s="1">
        <v>42475</v>
      </c>
      <c r="C5185" s="7">
        <v>0.45833333333333331</v>
      </c>
      <c r="D5185">
        <v>11</v>
      </c>
      <c r="E5185">
        <v>0.18</v>
      </c>
    </row>
    <row r="5186" spans="1:5" x14ac:dyDescent="0.3">
      <c r="A5186">
        <v>2320127002</v>
      </c>
      <c r="B5186" s="1">
        <v>42475</v>
      </c>
      <c r="C5186" s="7">
        <v>0.5</v>
      </c>
      <c r="D5186">
        <v>25</v>
      </c>
      <c r="E5186">
        <v>0.42</v>
      </c>
    </row>
    <row r="5187" spans="1:5" x14ac:dyDescent="0.3">
      <c r="A5187">
        <v>2320127002</v>
      </c>
      <c r="B5187" s="1">
        <v>42475</v>
      </c>
      <c r="C5187" s="7">
        <v>0.54166666666666663</v>
      </c>
      <c r="D5187">
        <v>7</v>
      </c>
      <c r="E5187">
        <v>0.12</v>
      </c>
    </row>
    <row r="5188" spans="1:5" x14ac:dyDescent="0.3">
      <c r="A5188">
        <v>2320127002</v>
      </c>
      <c r="B5188" s="1">
        <v>42475</v>
      </c>
      <c r="C5188" s="7">
        <v>0.58333333333333337</v>
      </c>
      <c r="D5188">
        <v>0</v>
      </c>
      <c r="E5188">
        <v>0</v>
      </c>
    </row>
    <row r="5189" spans="1:5" x14ac:dyDescent="0.3">
      <c r="A5189">
        <v>2320127002</v>
      </c>
      <c r="B5189" s="1">
        <v>42475</v>
      </c>
      <c r="C5189" s="7">
        <v>0.625</v>
      </c>
      <c r="D5189">
        <v>11</v>
      </c>
      <c r="E5189">
        <v>0.18</v>
      </c>
    </row>
    <row r="5190" spans="1:5" x14ac:dyDescent="0.3">
      <c r="A5190">
        <v>2320127002</v>
      </c>
      <c r="B5190" s="1">
        <v>42475</v>
      </c>
      <c r="C5190" s="7">
        <v>0.66666666666666663</v>
      </c>
      <c r="D5190">
        <v>13</v>
      </c>
      <c r="E5190">
        <v>0.22</v>
      </c>
    </row>
    <row r="5191" spans="1:5" x14ac:dyDescent="0.3">
      <c r="A5191">
        <v>2320127002</v>
      </c>
      <c r="B5191" s="1">
        <v>42475</v>
      </c>
      <c r="C5191" s="7">
        <v>0.70833333333333337</v>
      </c>
      <c r="D5191">
        <v>17</v>
      </c>
      <c r="E5191">
        <v>0.28000000000000003</v>
      </c>
    </row>
    <row r="5192" spans="1:5" x14ac:dyDescent="0.3">
      <c r="A5192">
        <v>2320127002</v>
      </c>
      <c r="B5192" s="1">
        <v>42475</v>
      </c>
      <c r="C5192" s="7">
        <v>0.75</v>
      </c>
      <c r="D5192">
        <v>17</v>
      </c>
      <c r="E5192">
        <v>0.28000000000000003</v>
      </c>
    </row>
    <row r="5193" spans="1:5" x14ac:dyDescent="0.3">
      <c r="A5193">
        <v>2320127002</v>
      </c>
      <c r="B5193" s="1">
        <v>42475</v>
      </c>
      <c r="C5193" s="7">
        <v>0.79166666666666663</v>
      </c>
      <c r="D5193">
        <v>30</v>
      </c>
      <c r="E5193">
        <v>0.5</v>
      </c>
    </row>
    <row r="5194" spans="1:5" x14ac:dyDescent="0.3">
      <c r="A5194">
        <v>2320127002</v>
      </c>
      <c r="B5194" s="1">
        <v>42475</v>
      </c>
      <c r="C5194" s="7">
        <v>0.83333333333333337</v>
      </c>
      <c r="D5194">
        <v>26</v>
      </c>
      <c r="E5194">
        <v>0.43</v>
      </c>
    </row>
    <row r="5195" spans="1:5" x14ac:dyDescent="0.3">
      <c r="A5195">
        <v>2320127002</v>
      </c>
      <c r="B5195" s="1">
        <v>42475</v>
      </c>
      <c r="C5195" s="7">
        <v>0.875</v>
      </c>
      <c r="D5195">
        <v>14</v>
      </c>
      <c r="E5195">
        <v>0.23</v>
      </c>
    </row>
    <row r="5196" spans="1:5" x14ac:dyDescent="0.3">
      <c r="A5196">
        <v>2320127002</v>
      </c>
      <c r="B5196" s="1">
        <v>42475</v>
      </c>
      <c r="C5196" s="7">
        <v>0.91666666666666663</v>
      </c>
      <c r="D5196">
        <v>5</v>
      </c>
      <c r="E5196">
        <v>0.08</v>
      </c>
    </row>
    <row r="5197" spans="1:5" x14ac:dyDescent="0.3">
      <c r="A5197">
        <v>2320127002</v>
      </c>
      <c r="B5197" s="1">
        <v>42475</v>
      </c>
      <c r="C5197" s="7">
        <v>0.95833333333333337</v>
      </c>
      <c r="D5197">
        <v>0</v>
      </c>
      <c r="E5197">
        <v>0</v>
      </c>
    </row>
    <row r="5198" spans="1:5" x14ac:dyDescent="0.3">
      <c r="A5198">
        <v>2320127002</v>
      </c>
      <c r="B5198" s="1">
        <v>42476</v>
      </c>
      <c r="C5198" s="7">
        <v>0</v>
      </c>
      <c r="D5198">
        <v>0</v>
      </c>
      <c r="E5198">
        <v>0</v>
      </c>
    </row>
    <row r="5199" spans="1:5" x14ac:dyDescent="0.3">
      <c r="A5199">
        <v>2320127002</v>
      </c>
      <c r="B5199" s="1">
        <v>42476</v>
      </c>
      <c r="C5199" s="7">
        <v>4.1666666666666664E-2</v>
      </c>
      <c r="D5199">
        <v>0</v>
      </c>
      <c r="E5199">
        <v>0</v>
      </c>
    </row>
    <row r="5200" spans="1:5" x14ac:dyDescent="0.3">
      <c r="A5200">
        <v>2320127002</v>
      </c>
      <c r="B5200" s="1">
        <v>42476</v>
      </c>
      <c r="C5200" s="7">
        <v>8.3333333333333329E-2</v>
      </c>
      <c r="D5200">
        <v>0</v>
      </c>
      <c r="E5200">
        <v>0</v>
      </c>
    </row>
    <row r="5201" spans="1:5" x14ac:dyDescent="0.3">
      <c r="A5201">
        <v>2320127002</v>
      </c>
      <c r="B5201" s="1">
        <v>42476</v>
      </c>
      <c r="C5201" s="7">
        <v>0.125</v>
      </c>
      <c r="D5201">
        <v>0</v>
      </c>
      <c r="E5201">
        <v>0</v>
      </c>
    </row>
    <row r="5202" spans="1:5" x14ac:dyDescent="0.3">
      <c r="A5202">
        <v>2320127002</v>
      </c>
      <c r="B5202" s="1">
        <v>42476</v>
      </c>
      <c r="C5202" s="7">
        <v>0.16666666666666666</v>
      </c>
      <c r="D5202">
        <v>0</v>
      </c>
      <c r="E5202">
        <v>0</v>
      </c>
    </row>
    <row r="5203" spans="1:5" x14ac:dyDescent="0.3">
      <c r="A5203">
        <v>2320127002</v>
      </c>
      <c r="B5203" s="1">
        <v>42476</v>
      </c>
      <c r="C5203" s="7">
        <v>0.20833333333333334</v>
      </c>
      <c r="D5203">
        <v>0</v>
      </c>
      <c r="E5203">
        <v>0</v>
      </c>
    </row>
    <row r="5204" spans="1:5" x14ac:dyDescent="0.3">
      <c r="A5204">
        <v>2320127002</v>
      </c>
      <c r="B5204" s="1">
        <v>42476</v>
      </c>
      <c r="C5204" s="7">
        <v>0.25</v>
      </c>
      <c r="D5204">
        <v>0</v>
      </c>
      <c r="E5204">
        <v>0</v>
      </c>
    </row>
    <row r="5205" spans="1:5" x14ac:dyDescent="0.3">
      <c r="A5205">
        <v>2320127002</v>
      </c>
      <c r="B5205" s="1">
        <v>42476</v>
      </c>
      <c r="C5205" s="7">
        <v>0.29166666666666669</v>
      </c>
      <c r="D5205">
        <v>0</v>
      </c>
      <c r="E5205">
        <v>0</v>
      </c>
    </row>
    <row r="5206" spans="1:5" x14ac:dyDescent="0.3">
      <c r="A5206">
        <v>2320127002</v>
      </c>
      <c r="B5206" s="1">
        <v>42476</v>
      </c>
      <c r="C5206" s="7">
        <v>0.33333333333333331</v>
      </c>
      <c r="D5206">
        <v>0</v>
      </c>
      <c r="E5206">
        <v>0</v>
      </c>
    </row>
    <row r="5207" spans="1:5" x14ac:dyDescent="0.3">
      <c r="A5207">
        <v>2320127002</v>
      </c>
      <c r="B5207" s="1">
        <v>42476</v>
      </c>
      <c r="C5207" s="7">
        <v>0.375</v>
      </c>
      <c r="D5207">
        <v>0</v>
      </c>
      <c r="E5207">
        <v>0</v>
      </c>
    </row>
    <row r="5208" spans="1:5" x14ac:dyDescent="0.3">
      <c r="A5208">
        <v>2320127002</v>
      </c>
      <c r="B5208" s="1">
        <v>42476</v>
      </c>
      <c r="C5208" s="7">
        <v>0.41666666666666669</v>
      </c>
      <c r="D5208">
        <v>12</v>
      </c>
      <c r="E5208">
        <v>0.2</v>
      </c>
    </row>
    <row r="5209" spans="1:5" x14ac:dyDescent="0.3">
      <c r="A5209">
        <v>2320127002</v>
      </c>
      <c r="B5209" s="1">
        <v>42476</v>
      </c>
      <c r="C5209" s="7">
        <v>0.45833333333333331</v>
      </c>
      <c r="D5209">
        <v>22</v>
      </c>
      <c r="E5209">
        <v>0.37</v>
      </c>
    </row>
    <row r="5210" spans="1:5" x14ac:dyDescent="0.3">
      <c r="A5210">
        <v>2320127002</v>
      </c>
      <c r="B5210" s="1">
        <v>42476</v>
      </c>
      <c r="C5210" s="7">
        <v>0.5</v>
      </c>
      <c r="D5210">
        <v>20</v>
      </c>
      <c r="E5210">
        <v>0.33</v>
      </c>
    </row>
    <row r="5211" spans="1:5" x14ac:dyDescent="0.3">
      <c r="A5211">
        <v>2320127002</v>
      </c>
      <c r="B5211" s="1">
        <v>42476</v>
      </c>
      <c r="C5211" s="7">
        <v>0.54166666666666663</v>
      </c>
      <c r="D5211">
        <v>7</v>
      </c>
      <c r="E5211">
        <v>0.12</v>
      </c>
    </row>
    <row r="5212" spans="1:5" x14ac:dyDescent="0.3">
      <c r="A5212">
        <v>2320127002</v>
      </c>
      <c r="B5212" s="1">
        <v>42476</v>
      </c>
      <c r="C5212" s="7">
        <v>0.58333333333333337</v>
      </c>
      <c r="D5212">
        <v>7</v>
      </c>
      <c r="E5212">
        <v>0.12</v>
      </c>
    </row>
    <row r="5213" spans="1:5" x14ac:dyDescent="0.3">
      <c r="A5213">
        <v>2320127002</v>
      </c>
      <c r="B5213" s="1">
        <v>42476</v>
      </c>
      <c r="C5213" s="7">
        <v>0.625</v>
      </c>
      <c r="D5213">
        <v>19</v>
      </c>
      <c r="E5213">
        <v>0.32</v>
      </c>
    </row>
    <row r="5214" spans="1:5" x14ac:dyDescent="0.3">
      <c r="A5214">
        <v>2320127002</v>
      </c>
      <c r="B5214" s="1">
        <v>42476</v>
      </c>
      <c r="C5214" s="7">
        <v>0.66666666666666663</v>
      </c>
      <c r="D5214">
        <v>14</v>
      </c>
      <c r="E5214">
        <v>0.23</v>
      </c>
    </row>
    <row r="5215" spans="1:5" x14ac:dyDescent="0.3">
      <c r="A5215">
        <v>2320127002</v>
      </c>
      <c r="B5215" s="1">
        <v>42476</v>
      </c>
      <c r="C5215" s="7">
        <v>0.70833333333333337</v>
      </c>
      <c r="D5215">
        <v>0</v>
      </c>
      <c r="E5215">
        <v>0</v>
      </c>
    </row>
    <row r="5216" spans="1:5" x14ac:dyDescent="0.3">
      <c r="A5216">
        <v>2320127002</v>
      </c>
      <c r="B5216" s="1">
        <v>42476</v>
      </c>
      <c r="C5216" s="7">
        <v>0.75</v>
      </c>
      <c r="D5216">
        <v>0</v>
      </c>
      <c r="E5216">
        <v>0</v>
      </c>
    </row>
    <row r="5217" spans="1:5" x14ac:dyDescent="0.3">
      <c r="A5217">
        <v>2320127002</v>
      </c>
      <c r="B5217" s="1">
        <v>42476</v>
      </c>
      <c r="C5217" s="7">
        <v>0.79166666666666663</v>
      </c>
      <c r="D5217">
        <v>7</v>
      </c>
      <c r="E5217">
        <v>0.12</v>
      </c>
    </row>
    <row r="5218" spans="1:5" x14ac:dyDescent="0.3">
      <c r="A5218">
        <v>2320127002</v>
      </c>
      <c r="B5218" s="1">
        <v>42476</v>
      </c>
      <c r="C5218" s="7">
        <v>0.83333333333333337</v>
      </c>
      <c r="D5218">
        <v>18</v>
      </c>
      <c r="E5218">
        <v>0.3</v>
      </c>
    </row>
    <row r="5219" spans="1:5" x14ac:dyDescent="0.3">
      <c r="A5219">
        <v>2320127002</v>
      </c>
      <c r="B5219" s="1">
        <v>42476</v>
      </c>
      <c r="C5219" s="7">
        <v>0.875</v>
      </c>
      <c r="D5219">
        <v>22</v>
      </c>
      <c r="E5219">
        <v>0.37</v>
      </c>
    </row>
    <row r="5220" spans="1:5" x14ac:dyDescent="0.3">
      <c r="A5220">
        <v>2320127002</v>
      </c>
      <c r="B5220" s="1">
        <v>42476</v>
      </c>
      <c r="C5220" s="7">
        <v>0.91666666666666663</v>
      </c>
      <c r="D5220">
        <v>21</v>
      </c>
      <c r="E5220">
        <v>0.35</v>
      </c>
    </row>
    <row r="5221" spans="1:5" x14ac:dyDescent="0.3">
      <c r="A5221">
        <v>2320127002</v>
      </c>
      <c r="B5221" s="1">
        <v>42476</v>
      </c>
      <c r="C5221" s="7">
        <v>0.95833333333333337</v>
      </c>
      <c r="D5221">
        <v>26</v>
      </c>
      <c r="E5221">
        <v>0.43</v>
      </c>
    </row>
    <row r="5222" spans="1:5" x14ac:dyDescent="0.3">
      <c r="A5222">
        <v>2320127002</v>
      </c>
      <c r="B5222" s="1">
        <v>42477</v>
      </c>
      <c r="C5222" s="7">
        <v>0</v>
      </c>
      <c r="D5222">
        <v>16</v>
      </c>
      <c r="E5222">
        <v>0.27</v>
      </c>
    </row>
    <row r="5223" spans="1:5" x14ac:dyDescent="0.3">
      <c r="A5223">
        <v>2320127002</v>
      </c>
      <c r="B5223" s="1">
        <v>42477</v>
      </c>
      <c r="C5223" s="7">
        <v>4.1666666666666664E-2</v>
      </c>
      <c r="D5223">
        <v>5</v>
      </c>
      <c r="E5223">
        <v>0.08</v>
      </c>
    </row>
    <row r="5224" spans="1:5" x14ac:dyDescent="0.3">
      <c r="A5224">
        <v>2320127002</v>
      </c>
      <c r="B5224" s="1">
        <v>42477</v>
      </c>
      <c r="C5224" s="7">
        <v>8.3333333333333329E-2</v>
      </c>
      <c r="D5224">
        <v>0</v>
      </c>
      <c r="E5224">
        <v>0</v>
      </c>
    </row>
    <row r="5225" spans="1:5" x14ac:dyDescent="0.3">
      <c r="A5225">
        <v>2320127002</v>
      </c>
      <c r="B5225" s="1">
        <v>42477</v>
      </c>
      <c r="C5225" s="7">
        <v>0.125</v>
      </c>
      <c r="D5225">
        <v>0</v>
      </c>
      <c r="E5225">
        <v>0</v>
      </c>
    </row>
    <row r="5226" spans="1:5" x14ac:dyDescent="0.3">
      <c r="A5226">
        <v>2320127002</v>
      </c>
      <c r="B5226" s="1">
        <v>42477</v>
      </c>
      <c r="C5226" s="7">
        <v>0.16666666666666666</v>
      </c>
      <c r="D5226">
        <v>0</v>
      </c>
      <c r="E5226">
        <v>0</v>
      </c>
    </row>
    <row r="5227" spans="1:5" x14ac:dyDescent="0.3">
      <c r="A5227">
        <v>2320127002</v>
      </c>
      <c r="B5227" s="1">
        <v>42477</v>
      </c>
      <c r="C5227" s="7">
        <v>0.20833333333333334</v>
      </c>
      <c r="D5227">
        <v>0</v>
      </c>
      <c r="E5227">
        <v>0</v>
      </c>
    </row>
    <row r="5228" spans="1:5" x14ac:dyDescent="0.3">
      <c r="A5228">
        <v>2320127002</v>
      </c>
      <c r="B5228" s="1">
        <v>42477</v>
      </c>
      <c r="C5228" s="7">
        <v>0.25</v>
      </c>
      <c r="D5228">
        <v>0</v>
      </c>
      <c r="E5228">
        <v>0</v>
      </c>
    </row>
    <row r="5229" spans="1:5" x14ac:dyDescent="0.3">
      <c r="A5229">
        <v>2320127002</v>
      </c>
      <c r="B5229" s="1">
        <v>42477</v>
      </c>
      <c r="C5229" s="7">
        <v>0.29166666666666669</v>
      </c>
      <c r="D5229">
        <v>0</v>
      </c>
      <c r="E5229">
        <v>0</v>
      </c>
    </row>
    <row r="5230" spans="1:5" x14ac:dyDescent="0.3">
      <c r="A5230">
        <v>2320127002</v>
      </c>
      <c r="B5230" s="1">
        <v>42477</v>
      </c>
      <c r="C5230" s="7">
        <v>0.33333333333333331</v>
      </c>
      <c r="D5230">
        <v>0</v>
      </c>
      <c r="E5230">
        <v>0</v>
      </c>
    </row>
    <row r="5231" spans="1:5" x14ac:dyDescent="0.3">
      <c r="A5231">
        <v>2320127002</v>
      </c>
      <c r="B5231" s="1">
        <v>42477</v>
      </c>
      <c r="C5231" s="7">
        <v>0.375</v>
      </c>
      <c r="D5231">
        <v>9</v>
      </c>
      <c r="E5231">
        <v>0.15</v>
      </c>
    </row>
    <row r="5232" spans="1:5" x14ac:dyDescent="0.3">
      <c r="A5232">
        <v>2320127002</v>
      </c>
      <c r="B5232" s="1">
        <v>42477</v>
      </c>
      <c r="C5232" s="7">
        <v>0.41666666666666669</v>
      </c>
      <c r="D5232">
        <v>13</v>
      </c>
      <c r="E5232">
        <v>0.22</v>
      </c>
    </row>
    <row r="5233" spans="1:5" x14ac:dyDescent="0.3">
      <c r="A5233">
        <v>2320127002</v>
      </c>
      <c r="B5233" s="1">
        <v>42477</v>
      </c>
      <c r="C5233" s="7">
        <v>0.45833333333333331</v>
      </c>
      <c r="D5233">
        <v>18</v>
      </c>
      <c r="E5233">
        <v>0.3</v>
      </c>
    </row>
    <row r="5234" spans="1:5" x14ac:dyDescent="0.3">
      <c r="A5234">
        <v>2320127002</v>
      </c>
      <c r="B5234" s="1">
        <v>42477</v>
      </c>
      <c r="C5234" s="7">
        <v>0.5</v>
      </c>
      <c r="D5234">
        <v>18</v>
      </c>
      <c r="E5234">
        <v>0.3</v>
      </c>
    </row>
    <row r="5235" spans="1:5" x14ac:dyDescent="0.3">
      <c r="A5235">
        <v>2320127002</v>
      </c>
      <c r="B5235" s="1">
        <v>42477</v>
      </c>
      <c r="C5235" s="7">
        <v>0.54166666666666663</v>
      </c>
      <c r="D5235">
        <v>18</v>
      </c>
      <c r="E5235">
        <v>0.3</v>
      </c>
    </row>
    <row r="5236" spans="1:5" x14ac:dyDescent="0.3">
      <c r="A5236">
        <v>2320127002</v>
      </c>
      <c r="B5236" s="1">
        <v>42477</v>
      </c>
      <c r="C5236" s="7">
        <v>0.58333333333333337</v>
      </c>
      <c r="D5236">
        <v>22</v>
      </c>
      <c r="E5236">
        <v>0.37</v>
      </c>
    </row>
    <row r="5237" spans="1:5" x14ac:dyDescent="0.3">
      <c r="A5237">
        <v>2320127002</v>
      </c>
      <c r="B5237" s="1">
        <v>42477</v>
      </c>
      <c r="C5237" s="7">
        <v>0.625</v>
      </c>
      <c r="D5237">
        <v>12</v>
      </c>
      <c r="E5237">
        <v>0.2</v>
      </c>
    </row>
    <row r="5238" spans="1:5" x14ac:dyDescent="0.3">
      <c r="A5238">
        <v>2320127002</v>
      </c>
      <c r="B5238" s="1">
        <v>42477</v>
      </c>
      <c r="C5238" s="7">
        <v>0.66666666666666663</v>
      </c>
      <c r="D5238">
        <v>10</v>
      </c>
      <c r="E5238">
        <v>0.17</v>
      </c>
    </row>
    <row r="5239" spans="1:5" x14ac:dyDescent="0.3">
      <c r="A5239">
        <v>2320127002</v>
      </c>
      <c r="B5239" s="1">
        <v>42477</v>
      </c>
      <c r="C5239" s="7">
        <v>0.70833333333333337</v>
      </c>
      <c r="D5239">
        <v>14</v>
      </c>
      <c r="E5239">
        <v>0.23</v>
      </c>
    </row>
    <row r="5240" spans="1:5" x14ac:dyDescent="0.3">
      <c r="A5240">
        <v>2320127002</v>
      </c>
      <c r="B5240" s="1">
        <v>42477</v>
      </c>
      <c r="C5240" s="7">
        <v>0.75</v>
      </c>
      <c r="D5240">
        <v>31</v>
      </c>
      <c r="E5240">
        <v>0.52</v>
      </c>
    </row>
    <row r="5241" spans="1:5" x14ac:dyDescent="0.3">
      <c r="A5241">
        <v>2320127002</v>
      </c>
      <c r="B5241" s="1">
        <v>42477</v>
      </c>
      <c r="C5241" s="7">
        <v>0.79166666666666663</v>
      </c>
      <c r="D5241">
        <v>25</v>
      </c>
      <c r="E5241">
        <v>0.42</v>
      </c>
    </row>
    <row r="5242" spans="1:5" x14ac:dyDescent="0.3">
      <c r="A5242">
        <v>2320127002</v>
      </c>
      <c r="B5242" s="1">
        <v>42477</v>
      </c>
      <c r="C5242" s="7">
        <v>0.83333333333333337</v>
      </c>
      <c r="D5242">
        <v>22</v>
      </c>
      <c r="E5242">
        <v>0.37</v>
      </c>
    </row>
    <row r="5243" spans="1:5" x14ac:dyDescent="0.3">
      <c r="A5243">
        <v>2320127002</v>
      </c>
      <c r="B5243" s="1">
        <v>42477</v>
      </c>
      <c r="C5243" s="7">
        <v>0.875</v>
      </c>
      <c r="D5243">
        <v>11</v>
      </c>
      <c r="E5243">
        <v>0.18</v>
      </c>
    </row>
    <row r="5244" spans="1:5" x14ac:dyDescent="0.3">
      <c r="A5244">
        <v>2320127002</v>
      </c>
      <c r="B5244" s="1">
        <v>42477</v>
      </c>
      <c r="C5244" s="7">
        <v>0.91666666666666663</v>
      </c>
      <c r="D5244">
        <v>5</v>
      </c>
      <c r="E5244">
        <v>0.08</v>
      </c>
    </row>
    <row r="5245" spans="1:5" x14ac:dyDescent="0.3">
      <c r="A5245">
        <v>2320127002</v>
      </c>
      <c r="B5245" s="1">
        <v>42477</v>
      </c>
      <c r="C5245" s="7">
        <v>0.95833333333333337</v>
      </c>
      <c r="D5245">
        <v>0</v>
      </c>
      <c r="E5245">
        <v>0</v>
      </c>
    </row>
    <row r="5246" spans="1:5" x14ac:dyDescent="0.3">
      <c r="A5246">
        <v>2320127002</v>
      </c>
      <c r="B5246" s="1">
        <v>42478</v>
      </c>
      <c r="C5246" s="7">
        <v>0</v>
      </c>
      <c r="D5246">
        <v>0</v>
      </c>
      <c r="E5246">
        <v>0</v>
      </c>
    </row>
    <row r="5247" spans="1:5" x14ac:dyDescent="0.3">
      <c r="A5247">
        <v>2320127002</v>
      </c>
      <c r="B5247" s="1">
        <v>42478</v>
      </c>
      <c r="C5247" s="7">
        <v>4.1666666666666664E-2</v>
      </c>
      <c r="D5247">
        <v>0</v>
      </c>
      <c r="E5247">
        <v>0</v>
      </c>
    </row>
    <row r="5248" spans="1:5" x14ac:dyDescent="0.3">
      <c r="A5248">
        <v>2320127002</v>
      </c>
      <c r="B5248" s="1">
        <v>42478</v>
      </c>
      <c r="C5248" s="7">
        <v>8.3333333333333329E-2</v>
      </c>
      <c r="D5248">
        <v>0</v>
      </c>
      <c r="E5248">
        <v>0</v>
      </c>
    </row>
    <row r="5249" spans="1:5" x14ac:dyDescent="0.3">
      <c r="A5249">
        <v>2320127002</v>
      </c>
      <c r="B5249" s="1">
        <v>42478</v>
      </c>
      <c r="C5249" s="7">
        <v>0.125</v>
      </c>
      <c r="D5249">
        <v>0</v>
      </c>
      <c r="E5249">
        <v>0</v>
      </c>
    </row>
    <row r="5250" spans="1:5" x14ac:dyDescent="0.3">
      <c r="A5250">
        <v>2320127002</v>
      </c>
      <c r="B5250" s="1">
        <v>42478</v>
      </c>
      <c r="C5250" s="7">
        <v>0.16666666666666666</v>
      </c>
      <c r="D5250">
        <v>0</v>
      </c>
      <c r="E5250">
        <v>0</v>
      </c>
    </row>
    <row r="5251" spans="1:5" x14ac:dyDescent="0.3">
      <c r="A5251">
        <v>2320127002</v>
      </c>
      <c r="B5251" s="1">
        <v>42478</v>
      </c>
      <c r="C5251" s="7">
        <v>0.20833333333333334</v>
      </c>
      <c r="D5251">
        <v>0</v>
      </c>
      <c r="E5251">
        <v>0</v>
      </c>
    </row>
    <row r="5252" spans="1:5" x14ac:dyDescent="0.3">
      <c r="A5252">
        <v>2320127002</v>
      </c>
      <c r="B5252" s="1">
        <v>42478</v>
      </c>
      <c r="C5252" s="7">
        <v>0.25</v>
      </c>
      <c r="D5252">
        <v>13</v>
      </c>
      <c r="E5252">
        <v>0.22</v>
      </c>
    </row>
    <row r="5253" spans="1:5" x14ac:dyDescent="0.3">
      <c r="A5253">
        <v>2320127002</v>
      </c>
      <c r="B5253" s="1">
        <v>42478</v>
      </c>
      <c r="C5253" s="7">
        <v>0.29166666666666669</v>
      </c>
      <c r="D5253">
        <v>24</v>
      </c>
      <c r="E5253">
        <v>0.4</v>
      </c>
    </row>
    <row r="5254" spans="1:5" x14ac:dyDescent="0.3">
      <c r="A5254">
        <v>2320127002</v>
      </c>
      <c r="B5254" s="1">
        <v>42478</v>
      </c>
      <c r="C5254" s="7">
        <v>0.33333333333333331</v>
      </c>
      <c r="D5254">
        <v>10</v>
      </c>
      <c r="E5254">
        <v>0.17</v>
      </c>
    </row>
    <row r="5255" spans="1:5" x14ac:dyDescent="0.3">
      <c r="A5255">
        <v>2320127002</v>
      </c>
      <c r="B5255" s="1">
        <v>42478</v>
      </c>
      <c r="C5255" s="7">
        <v>0.375</v>
      </c>
      <c r="D5255">
        <v>16</v>
      </c>
      <c r="E5255">
        <v>0.27</v>
      </c>
    </row>
    <row r="5256" spans="1:5" x14ac:dyDescent="0.3">
      <c r="A5256">
        <v>2320127002</v>
      </c>
      <c r="B5256" s="1">
        <v>42478</v>
      </c>
      <c r="C5256" s="7">
        <v>0.41666666666666669</v>
      </c>
      <c r="D5256">
        <v>7</v>
      </c>
      <c r="E5256">
        <v>0.12</v>
      </c>
    </row>
    <row r="5257" spans="1:5" x14ac:dyDescent="0.3">
      <c r="A5257">
        <v>2320127002</v>
      </c>
      <c r="B5257" s="1">
        <v>42478</v>
      </c>
      <c r="C5257" s="7">
        <v>0.45833333333333331</v>
      </c>
      <c r="D5257">
        <v>13</v>
      </c>
      <c r="E5257">
        <v>0.22</v>
      </c>
    </row>
    <row r="5258" spans="1:5" x14ac:dyDescent="0.3">
      <c r="A5258">
        <v>2320127002</v>
      </c>
      <c r="B5258" s="1">
        <v>42478</v>
      </c>
      <c r="C5258" s="7">
        <v>0.5</v>
      </c>
      <c r="D5258">
        <v>18</v>
      </c>
      <c r="E5258">
        <v>0.3</v>
      </c>
    </row>
    <row r="5259" spans="1:5" x14ac:dyDescent="0.3">
      <c r="A5259">
        <v>2320127002</v>
      </c>
      <c r="B5259" s="1">
        <v>42478</v>
      </c>
      <c r="C5259" s="7">
        <v>0.54166666666666663</v>
      </c>
      <c r="D5259">
        <v>25</v>
      </c>
      <c r="E5259">
        <v>0.42</v>
      </c>
    </row>
    <row r="5260" spans="1:5" x14ac:dyDescent="0.3">
      <c r="A5260">
        <v>2320127002</v>
      </c>
      <c r="B5260" s="1">
        <v>42478</v>
      </c>
      <c r="C5260" s="7">
        <v>0.58333333333333337</v>
      </c>
      <c r="D5260">
        <v>28</v>
      </c>
      <c r="E5260">
        <v>0.47</v>
      </c>
    </row>
    <row r="5261" spans="1:5" x14ac:dyDescent="0.3">
      <c r="A5261">
        <v>2320127002</v>
      </c>
      <c r="B5261" s="1">
        <v>42478</v>
      </c>
      <c r="C5261" s="7">
        <v>0.625</v>
      </c>
      <c r="D5261">
        <v>10</v>
      </c>
      <c r="E5261">
        <v>0.17</v>
      </c>
    </row>
    <row r="5262" spans="1:5" x14ac:dyDescent="0.3">
      <c r="A5262">
        <v>2320127002</v>
      </c>
      <c r="B5262" s="1">
        <v>42478</v>
      </c>
      <c r="C5262" s="7">
        <v>0.66666666666666663</v>
      </c>
      <c r="D5262">
        <v>14</v>
      </c>
      <c r="E5262">
        <v>0.23</v>
      </c>
    </row>
    <row r="5263" spans="1:5" x14ac:dyDescent="0.3">
      <c r="A5263">
        <v>2320127002</v>
      </c>
      <c r="B5263" s="1">
        <v>42478</v>
      </c>
      <c r="C5263" s="7">
        <v>0.70833333333333337</v>
      </c>
      <c r="D5263">
        <v>16</v>
      </c>
      <c r="E5263">
        <v>0.27</v>
      </c>
    </row>
    <row r="5264" spans="1:5" x14ac:dyDescent="0.3">
      <c r="A5264">
        <v>2320127002</v>
      </c>
      <c r="B5264" s="1">
        <v>42478</v>
      </c>
      <c r="C5264" s="7">
        <v>0.75</v>
      </c>
      <c r="D5264">
        <v>13</v>
      </c>
      <c r="E5264">
        <v>0.22</v>
      </c>
    </row>
    <row r="5265" spans="1:5" x14ac:dyDescent="0.3">
      <c r="A5265">
        <v>2320127002</v>
      </c>
      <c r="B5265" s="1">
        <v>42478</v>
      </c>
      <c r="C5265" s="7">
        <v>0.79166666666666663</v>
      </c>
      <c r="D5265">
        <v>18</v>
      </c>
      <c r="E5265">
        <v>0.3</v>
      </c>
    </row>
    <row r="5266" spans="1:5" x14ac:dyDescent="0.3">
      <c r="A5266">
        <v>2320127002</v>
      </c>
      <c r="B5266" s="1">
        <v>42478</v>
      </c>
      <c r="C5266" s="7">
        <v>0.83333333333333337</v>
      </c>
      <c r="D5266">
        <v>12</v>
      </c>
      <c r="E5266">
        <v>0.2</v>
      </c>
    </row>
    <row r="5267" spans="1:5" x14ac:dyDescent="0.3">
      <c r="A5267">
        <v>2320127002</v>
      </c>
      <c r="B5267" s="1">
        <v>42478</v>
      </c>
      <c r="C5267" s="7">
        <v>0.875</v>
      </c>
      <c r="D5267">
        <v>19</v>
      </c>
      <c r="E5267">
        <v>0.32</v>
      </c>
    </row>
    <row r="5268" spans="1:5" x14ac:dyDescent="0.3">
      <c r="A5268">
        <v>2320127002</v>
      </c>
      <c r="B5268" s="1">
        <v>42478</v>
      </c>
      <c r="C5268" s="7">
        <v>0.91666666666666663</v>
      </c>
      <c r="D5268">
        <v>6</v>
      </c>
      <c r="E5268">
        <v>0.1</v>
      </c>
    </row>
    <row r="5269" spans="1:5" x14ac:dyDescent="0.3">
      <c r="A5269">
        <v>2320127002</v>
      </c>
      <c r="B5269" s="1">
        <v>42478</v>
      </c>
      <c r="C5269" s="7">
        <v>0.95833333333333337</v>
      </c>
      <c r="D5269">
        <v>12</v>
      </c>
      <c r="E5269">
        <v>0.2</v>
      </c>
    </row>
    <row r="5270" spans="1:5" x14ac:dyDescent="0.3">
      <c r="A5270">
        <v>2320127002</v>
      </c>
      <c r="B5270" s="1">
        <v>42479</v>
      </c>
      <c r="C5270" s="7">
        <v>0</v>
      </c>
      <c r="D5270">
        <v>5</v>
      </c>
      <c r="E5270">
        <v>0.08</v>
      </c>
    </row>
    <row r="5271" spans="1:5" x14ac:dyDescent="0.3">
      <c r="A5271">
        <v>2320127002</v>
      </c>
      <c r="B5271" s="1">
        <v>42479</v>
      </c>
      <c r="C5271" s="7">
        <v>4.1666666666666664E-2</v>
      </c>
      <c r="D5271">
        <v>0</v>
      </c>
      <c r="E5271">
        <v>0</v>
      </c>
    </row>
    <row r="5272" spans="1:5" x14ac:dyDescent="0.3">
      <c r="A5272">
        <v>2320127002</v>
      </c>
      <c r="B5272" s="1">
        <v>42479</v>
      </c>
      <c r="C5272" s="7">
        <v>8.3333333333333329E-2</v>
      </c>
      <c r="D5272">
        <v>0</v>
      </c>
      <c r="E5272">
        <v>0</v>
      </c>
    </row>
    <row r="5273" spans="1:5" x14ac:dyDescent="0.3">
      <c r="A5273">
        <v>2320127002</v>
      </c>
      <c r="B5273" s="1">
        <v>42479</v>
      </c>
      <c r="C5273" s="7">
        <v>0.125</v>
      </c>
      <c r="D5273">
        <v>0</v>
      </c>
      <c r="E5273">
        <v>0</v>
      </c>
    </row>
    <row r="5274" spans="1:5" x14ac:dyDescent="0.3">
      <c r="A5274">
        <v>2320127002</v>
      </c>
      <c r="B5274" s="1">
        <v>42479</v>
      </c>
      <c r="C5274" s="7">
        <v>0.16666666666666666</v>
      </c>
      <c r="D5274">
        <v>0</v>
      </c>
      <c r="E5274">
        <v>0</v>
      </c>
    </row>
    <row r="5275" spans="1:5" x14ac:dyDescent="0.3">
      <c r="A5275">
        <v>2320127002</v>
      </c>
      <c r="B5275" s="1">
        <v>42479</v>
      </c>
      <c r="C5275" s="7">
        <v>0.20833333333333334</v>
      </c>
      <c r="D5275">
        <v>0</v>
      </c>
      <c r="E5275">
        <v>0</v>
      </c>
    </row>
    <row r="5276" spans="1:5" x14ac:dyDescent="0.3">
      <c r="A5276">
        <v>2320127002</v>
      </c>
      <c r="B5276" s="1">
        <v>42479</v>
      </c>
      <c r="C5276" s="7">
        <v>0.25</v>
      </c>
      <c r="D5276">
        <v>0</v>
      </c>
      <c r="E5276">
        <v>0</v>
      </c>
    </row>
    <row r="5277" spans="1:5" x14ac:dyDescent="0.3">
      <c r="A5277">
        <v>2320127002</v>
      </c>
      <c r="B5277" s="1">
        <v>42479</v>
      </c>
      <c r="C5277" s="7">
        <v>0.29166666666666669</v>
      </c>
      <c r="D5277">
        <v>0</v>
      </c>
      <c r="E5277">
        <v>0</v>
      </c>
    </row>
    <row r="5278" spans="1:5" x14ac:dyDescent="0.3">
      <c r="A5278">
        <v>2320127002</v>
      </c>
      <c r="B5278" s="1">
        <v>42479</v>
      </c>
      <c r="C5278" s="7">
        <v>0.33333333333333331</v>
      </c>
      <c r="D5278">
        <v>0</v>
      </c>
      <c r="E5278">
        <v>0</v>
      </c>
    </row>
    <row r="5279" spans="1:5" x14ac:dyDescent="0.3">
      <c r="A5279">
        <v>2320127002</v>
      </c>
      <c r="B5279" s="1">
        <v>42479</v>
      </c>
      <c r="C5279" s="7">
        <v>0.375</v>
      </c>
      <c r="D5279">
        <v>0</v>
      </c>
      <c r="E5279">
        <v>0</v>
      </c>
    </row>
    <row r="5280" spans="1:5" x14ac:dyDescent="0.3">
      <c r="A5280">
        <v>2320127002</v>
      </c>
      <c r="B5280" s="1">
        <v>42479</v>
      </c>
      <c r="C5280" s="7">
        <v>0.41666666666666669</v>
      </c>
      <c r="D5280">
        <v>0</v>
      </c>
      <c r="E5280">
        <v>0</v>
      </c>
    </row>
    <row r="5281" spans="1:5" x14ac:dyDescent="0.3">
      <c r="A5281">
        <v>2320127002</v>
      </c>
      <c r="B5281" s="1">
        <v>42479</v>
      </c>
      <c r="C5281" s="7">
        <v>0.45833333333333331</v>
      </c>
      <c r="D5281">
        <v>0</v>
      </c>
      <c r="E5281">
        <v>0</v>
      </c>
    </row>
    <row r="5282" spans="1:5" x14ac:dyDescent="0.3">
      <c r="A5282">
        <v>2320127002</v>
      </c>
      <c r="B5282" s="1">
        <v>42479</v>
      </c>
      <c r="C5282" s="7">
        <v>0.5</v>
      </c>
      <c r="D5282">
        <v>29</v>
      </c>
      <c r="E5282">
        <v>0.48</v>
      </c>
    </row>
    <row r="5283" spans="1:5" x14ac:dyDescent="0.3">
      <c r="A5283">
        <v>2320127002</v>
      </c>
      <c r="B5283" s="1">
        <v>42479</v>
      </c>
      <c r="C5283" s="7">
        <v>0.54166666666666663</v>
      </c>
      <c r="D5283">
        <v>12</v>
      </c>
      <c r="E5283">
        <v>0.2</v>
      </c>
    </row>
    <row r="5284" spans="1:5" x14ac:dyDescent="0.3">
      <c r="A5284">
        <v>2320127002</v>
      </c>
      <c r="B5284" s="1">
        <v>42479</v>
      </c>
      <c r="C5284" s="7">
        <v>0.58333333333333337</v>
      </c>
      <c r="D5284">
        <v>18</v>
      </c>
      <c r="E5284">
        <v>0.3</v>
      </c>
    </row>
    <row r="5285" spans="1:5" x14ac:dyDescent="0.3">
      <c r="A5285">
        <v>2320127002</v>
      </c>
      <c r="B5285" s="1">
        <v>42479</v>
      </c>
      <c r="C5285" s="7">
        <v>0.625</v>
      </c>
      <c r="D5285">
        <v>13</v>
      </c>
      <c r="E5285">
        <v>0.22</v>
      </c>
    </row>
    <row r="5286" spans="1:5" x14ac:dyDescent="0.3">
      <c r="A5286">
        <v>2320127002</v>
      </c>
      <c r="B5286" s="1">
        <v>42479</v>
      </c>
      <c r="C5286" s="7">
        <v>0.66666666666666663</v>
      </c>
      <c r="D5286">
        <v>19</v>
      </c>
      <c r="E5286">
        <v>0.32</v>
      </c>
    </row>
    <row r="5287" spans="1:5" x14ac:dyDescent="0.3">
      <c r="A5287">
        <v>2320127002</v>
      </c>
      <c r="B5287" s="1">
        <v>42479</v>
      </c>
      <c r="C5287" s="7">
        <v>0.70833333333333337</v>
      </c>
      <c r="D5287">
        <v>15</v>
      </c>
      <c r="E5287">
        <v>0.25</v>
      </c>
    </row>
    <row r="5288" spans="1:5" x14ac:dyDescent="0.3">
      <c r="A5288">
        <v>2320127002</v>
      </c>
      <c r="B5288" s="1">
        <v>42479</v>
      </c>
      <c r="C5288" s="7">
        <v>0.75</v>
      </c>
      <c r="D5288">
        <v>0</v>
      </c>
      <c r="E5288">
        <v>0</v>
      </c>
    </row>
    <row r="5289" spans="1:5" x14ac:dyDescent="0.3">
      <c r="A5289">
        <v>2320127002</v>
      </c>
      <c r="B5289" s="1">
        <v>42479</v>
      </c>
      <c r="C5289" s="7">
        <v>0.79166666666666663</v>
      </c>
      <c r="D5289">
        <v>6</v>
      </c>
      <c r="E5289">
        <v>0.1</v>
      </c>
    </row>
    <row r="5290" spans="1:5" x14ac:dyDescent="0.3">
      <c r="A5290">
        <v>2320127002</v>
      </c>
      <c r="B5290" s="1">
        <v>42479</v>
      </c>
      <c r="C5290" s="7">
        <v>0.83333333333333337</v>
      </c>
      <c r="D5290">
        <v>29</v>
      </c>
      <c r="E5290">
        <v>0.48</v>
      </c>
    </row>
    <row r="5291" spans="1:5" x14ac:dyDescent="0.3">
      <c r="A5291">
        <v>2320127002</v>
      </c>
      <c r="B5291" s="1">
        <v>42479</v>
      </c>
      <c r="C5291" s="7">
        <v>0.875</v>
      </c>
      <c r="D5291">
        <v>24</v>
      </c>
      <c r="E5291">
        <v>0.4</v>
      </c>
    </row>
    <row r="5292" spans="1:5" x14ac:dyDescent="0.3">
      <c r="A5292">
        <v>2320127002</v>
      </c>
      <c r="B5292" s="1">
        <v>42479</v>
      </c>
      <c r="C5292" s="7">
        <v>0.91666666666666663</v>
      </c>
      <c r="D5292">
        <v>33</v>
      </c>
      <c r="E5292">
        <v>0.55000000000000004</v>
      </c>
    </row>
    <row r="5293" spans="1:5" x14ac:dyDescent="0.3">
      <c r="A5293">
        <v>2320127002</v>
      </c>
      <c r="B5293" s="1">
        <v>42479</v>
      </c>
      <c r="C5293" s="7">
        <v>0.95833333333333337</v>
      </c>
      <c r="D5293">
        <v>47</v>
      </c>
      <c r="E5293">
        <v>0.78</v>
      </c>
    </row>
    <row r="5294" spans="1:5" x14ac:dyDescent="0.3">
      <c r="A5294">
        <v>2320127002</v>
      </c>
      <c r="B5294" s="1">
        <v>42480</v>
      </c>
      <c r="C5294" s="7">
        <v>0</v>
      </c>
      <c r="D5294">
        <v>10</v>
      </c>
      <c r="E5294">
        <v>0.17</v>
      </c>
    </row>
    <row r="5295" spans="1:5" x14ac:dyDescent="0.3">
      <c r="A5295">
        <v>2320127002</v>
      </c>
      <c r="B5295" s="1">
        <v>42480</v>
      </c>
      <c r="C5295" s="7">
        <v>4.1666666666666664E-2</v>
      </c>
      <c r="D5295">
        <v>0</v>
      </c>
      <c r="E5295">
        <v>0</v>
      </c>
    </row>
    <row r="5296" spans="1:5" x14ac:dyDescent="0.3">
      <c r="A5296">
        <v>2320127002</v>
      </c>
      <c r="B5296" s="1">
        <v>42480</v>
      </c>
      <c r="C5296" s="7">
        <v>8.3333333333333329E-2</v>
      </c>
      <c r="D5296">
        <v>0</v>
      </c>
      <c r="E5296">
        <v>0</v>
      </c>
    </row>
    <row r="5297" spans="1:5" x14ac:dyDescent="0.3">
      <c r="A5297">
        <v>2320127002</v>
      </c>
      <c r="B5297" s="1">
        <v>42480</v>
      </c>
      <c r="C5297" s="7">
        <v>0.125</v>
      </c>
      <c r="D5297">
        <v>0</v>
      </c>
      <c r="E5297">
        <v>0</v>
      </c>
    </row>
    <row r="5298" spans="1:5" x14ac:dyDescent="0.3">
      <c r="A5298">
        <v>2320127002</v>
      </c>
      <c r="B5298" s="1">
        <v>42480</v>
      </c>
      <c r="C5298" s="7">
        <v>0.16666666666666666</v>
      </c>
      <c r="D5298">
        <v>0</v>
      </c>
      <c r="E5298">
        <v>0</v>
      </c>
    </row>
    <row r="5299" spans="1:5" x14ac:dyDescent="0.3">
      <c r="A5299">
        <v>2320127002</v>
      </c>
      <c r="B5299" s="1">
        <v>42480</v>
      </c>
      <c r="C5299" s="7">
        <v>0.20833333333333334</v>
      </c>
      <c r="D5299">
        <v>0</v>
      </c>
      <c r="E5299">
        <v>0</v>
      </c>
    </row>
    <row r="5300" spans="1:5" x14ac:dyDescent="0.3">
      <c r="A5300">
        <v>2320127002</v>
      </c>
      <c r="B5300" s="1">
        <v>42480</v>
      </c>
      <c r="C5300" s="7">
        <v>0.25</v>
      </c>
      <c r="D5300">
        <v>0</v>
      </c>
      <c r="E5300">
        <v>0</v>
      </c>
    </row>
    <row r="5301" spans="1:5" x14ac:dyDescent="0.3">
      <c r="A5301">
        <v>2320127002</v>
      </c>
      <c r="B5301" s="1">
        <v>42480</v>
      </c>
      <c r="C5301" s="7">
        <v>0.29166666666666669</v>
      </c>
      <c r="D5301">
        <v>0</v>
      </c>
      <c r="E5301">
        <v>0</v>
      </c>
    </row>
    <row r="5302" spans="1:5" x14ac:dyDescent="0.3">
      <c r="A5302">
        <v>2320127002</v>
      </c>
      <c r="B5302" s="1">
        <v>42480</v>
      </c>
      <c r="C5302" s="7">
        <v>0.33333333333333331</v>
      </c>
      <c r="D5302">
        <v>0</v>
      </c>
      <c r="E5302">
        <v>0</v>
      </c>
    </row>
    <row r="5303" spans="1:5" x14ac:dyDescent="0.3">
      <c r="A5303">
        <v>2320127002</v>
      </c>
      <c r="B5303" s="1">
        <v>42480</v>
      </c>
      <c r="C5303" s="7">
        <v>0.375</v>
      </c>
      <c r="D5303">
        <v>0</v>
      </c>
      <c r="E5303">
        <v>0</v>
      </c>
    </row>
    <row r="5304" spans="1:5" x14ac:dyDescent="0.3">
      <c r="A5304">
        <v>2320127002</v>
      </c>
      <c r="B5304" s="1">
        <v>42480</v>
      </c>
      <c r="C5304" s="7">
        <v>0.41666666666666669</v>
      </c>
      <c r="D5304">
        <v>0</v>
      </c>
      <c r="E5304">
        <v>0</v>
      </c>
    </row>
    <row r="5305" spans="1:5" x14ac:dyDescent="0.3">
      <c r="A5305">
        <v>2320127002</v>
      </c>
      <c r="B5305" s="1">
        <v>42480</v>
      </c>
      <c r="C5305" s="7">
        <v>0.45833333333333331</v>
      </c>
      <c r="D5305">
        <v>0</v>
      </c>
      <c r="E5305">
        <v>0</v>
      </c>
    </row>
    <row r="5306" spans="1:5" x14ac:dyDescent="0.3">
      <c r="A5306">
        <v>2320127002</v>
      </c>
      <c r="B5306" s="1">
        <v>42480</v>
      </c>
      <c r="C5306" s="7">
        <v>0.5</v>
      </c>
      <c r="D5306">
        <v>21</v>
      </c>
      <c r="E5306">
        <v>0.35</v>
      </c>
    </row>
    <row r="5307" spans="1:5" x14ac:dyDescent="0.3">
      <c r="A5307">
        <v>2320127002</v>
      </c>
      <c r="B5307" s="1">
        <v>42480</v>
      </c>
      <c r="C5307" s="7">
        <v>0.54166666666666663</v>
      </c>
      <c r="D5307">
        <v>12</v>
      </c>
      <c r="E5307">
        <v>0.2</v>
      </c>
    </row>
    <row r="5308" spans="1:5" x14ac:dyDescent="0.3">
      <c r="A5308">
        <v>2320127002</v>
      </c>
      <c r="B5308" s="1">
        <v>42480</v>
      </c>
      <c r="C5308" s="7">
        <v>0.58333333333333337</v>
      </c>
      <c r="D5308">
        <v>23</v>
      </c>
      <c r="E5308">
        <v>0.38</v>
      </c>
    </row>
    <row r="5309" spans="1:5" x14ac:dyDescent="0.3">
      <c r="A5309">
        <v>2320127002</v>
      </c>
      <c r="B5309" s="1">
        <v>42480</v>
      </c>
      <c r="C5309" s="7">
        <v>0.625</v>
      </c>
      <c r="D5309">
        <v>52</v>
      </c>
      <c r="E5309">
        <v>0.87</v>
      </c>
    </row>
    <row r="5310" spans="1:5" x14ac:dyDescent="0.3">
      <c r="A5310">
        <v>2320127002</v>
      </c>
      <c r="B5310" s="1">
        <v>42480</v>
      </c>
      <c r="C5310" s="7">
        <v>0.66666666666666663</v>
      </c>
      <c r="D5310">
        <v>24</v>
      </c>
      <c r="E5310">
        <v>0.4</v>
      </c>
    </row>
    <row r="5311" spans="1:5" x14ac:dyDescent="0.3">
      <c r="A5311">
        <v>2320127002</v>
      </c>
      <c r="B5311" s="1">
        <v>42480</v>
      </c>
      <c r="C5311" s="7">
        <v>0.70833333333333337</v>
      </c>
      <c r="D5311">
        <v>32</v>
      </c>
      <c r="E5311">
        <v>0.53</v>
      </c>
    </row>
    <row r="5312" spans="1:5" x14ac:dyDescent="0.3">
      <c r="A5312">
        <v>2320127002</v>
      </c>
      <c r="B5312" s="1">
        <v>42480</v>
      </c>
      <c r="C5312" s="7">
        <v>0.75</v>
      </c>
      <c r="D5312">
        <v>24</v>
      </c>
      <c r="E5312">
        <v>0.4</v>
      </c>
    </row>
    <row r="5313" spans="1:5" x14ac:dyDescent="0.3">
      <c r="A5313">
        <v>2320127002</v>
      </c>
      <c r="B5313" s="1">
        <v>42480</v>
      </c>
      <c r="C5313" s="7">
        <v>0.79166666666666663</v>
      </c>
      <c r="D5313">
        <v>24</v>
      </c>
      <c r="E5313">
        <v>0.4</v>
      </c>
    </row>
    <row r="5314" spans="1:5" x14ac:dyDescent="0.3">
      <c r="A5314">
        <v>2320127002</v>
      </c>
      <c r="B5314" s="1">
        <v>42480</v>
      </c>
      <c r="C5314" s="7">
        <v>0.83333333333333337</v>
      </c>
      <c r="D5314">
        <v>22</v>
      </c>
      <c r="E5314">
        <v>0.37</v>
      </c>
    </row>
    <row r="5315" spans="1:5" x14ac:dyDescent="0.3">
      <c r="A5315">
        <v>2320127002</v>
      </c>
      <c r="B5315" s="1">
        <v>42480</v>
      </c>
      <c r="C5315" s="7">
        <v>0.875</v>
      </c>
      <c r="D5315">
        <v>17</v>
      </c>
      <c r="E5315">
        <v>0.28000000000000003</v>
      </c>
    </row>
    <row r="5316" spans="1:5" x14ac:dyDescent="0.3">
      <c r="A5316">
        <v>2320127002</v>
      </c>
      <c r="B5316" s="1">
        <v>42480</v>
      </c>
      <c r="C5316" s="7">
        <v>0.91666666666666663</v>
      </c>
      <c r="D5316">
        <v>21</v>
      </c>
      <c r="E5316">
        <v>0.35</v>
      </c>
    </row>
    <row r="5317" spans="1:5" x14ac:dyDescent="0.3">
      <c r="A5317">
        <v>2320127002</v>
      </c>
      <c r="B5317" s="1">
        <v>42480</v>
      </c>
      <c r="C5317" s="7">
        <v>0.95833333333333337</v>
      </c>
      <c r="D5317">
        <v>23</v>
      </c>
      <c r="E5317">
        <v>0.38</v>
      </c>
    </row>
    <row r="5318" spans="1:5" x14ac:dyDescent="0.3">
      <c r="A5318">
        <v>2320127002</v>
      </c>
      <c r="B5318" s="1">
        <v>42481</v>
      </c>
      <c r="C5318" s="7">
        <v>0</v>
      </c>
      <c r="D5318">
        <v>1</v>
      </c>
      <c r="E5318">
        <v>0.02</v>
      </c>
    </row>
    <row r="5319" spans="1:5" x14ac:dyDescent="0.3">
      <c r="A5319">
        <v>2320127002</v>
      </c>
      <c r="B5319" s="1">
        <v>42481</v>
      </c>
      <c r="C5319" s="7">
        <v>4.1666666666666664E-2</v>
      </c>
      <c r="D5319">
        <v>0</v>
      </c>
      <c r="E5319">
        <v>0</v>
      </c>
    </row>
    <row r="5320" spans="1:5" x14ac:dyDescent="0.3">
      <c r="A5320">
        <v>2320127002</v>
      </c>
      <c r="B5320" s="1">
        <v>42481</v>
      </c>
      <c r="C5320" s="7">
        <v>8.3333333333333329E-2</v>
      </c>
      <c r="D5320">
        <v>0</v>
      </c>
      <c r="E5320">
        <v>0</v>
      </c>
    </row>
    <row r="5321" spans="1:5" x14ac:dyDescent="0.3">
      <c r="A5321">
        <v>2320127002</v>
      </c>
      <c r="B5321" s="1">
        <v>42481</v>
      </c>
      <c r="C5321" s="7">
        <v>0.125</v>
      </c>
      <c r="D5321">
        <v>0</v>
      </c>
      <c r="E5321">
        <v>0</v>
      </c>
    </row>
    <row r="5322" spans="1:5" x14ac:dyDescent="0.3">
      <c r="A5322">
        <v>2320127002</v>
      </c>
      <c r="B5322" s="1">
        <v>42481</v>
      </c>
      <c r="C5322" s="7">
        <v>0.16666666666666666</v>
      </c>
      <c r="D5322">
        <v>0</v>
      </c>
      <c r="E5322">
        <v>0</v>
      </c>
    </row>
    <row r="5323" spans="1:5" x14ac:dyDescent="0.3">
      <c r="A5323">
        <v>2320127002</v>
      </c>
      <c r="B5323" s="1">
        <v>42481</v>
      </c>
      <c r="C5323" s="7">
        <v>0.20833333333333334</v>
      </c>
      <c r="D5323">
        <v>0</v>
      </c>
      <c r="E5323">
        <v>0</v>
      </c>
    </row>
    <row r="5324" spans="1:5" x14ac:dyDescent="0.3">
      <c r="A5324">
        <v>2320127002</v>
      </c>
      <c r="B5324" s="1">
        <v>42481</v>
      </c>
      <c r="C5324" s="7">
        <v>0.25</v>
      </c>
      <c r="D5324">
        <v>0</v>
      </c>
      <c r="E5324">
        <v>0</v>
      </c>
    </row>
    <row r="5325" spans="1:5" x14ac:dyDescent="0.3">
      <c r="A5325">
        <v>2320127002</v>
      </c>
      <c r="B5325" s="1">
        <v>42481</v>
      </c>
      <c r="C5325" s="7">
        <v>0.29166666666666669</v>
      </c>
      <c r="D5325">
        <v>0</v>
      </c>
      <c r="E5325">
        <v>0</v>
      </c>
    </row>
    <row r="5326" spans="1:5" x14ac:dyDescent="0.3">
      <c r="A5326">
        <v>2320127002</v>
      </c>
      <c r="B5326" s="1">
        <v>42481</v>
      </c>
      <c r="C5326" s="7">
        <v>0.33333333333333331</v>
      </c>
      <c r="D5326">
        <v>0</v>
      </c>
      <c r="E5326">
        <v>0</v>
      </c>
    </row>
    <row r="5327" spans="1:5" x14ac:dyDescent="0.3">
      <c r="A5327">
        <v>2320127002</v>
      </c>
      <c r="B5327" s="1">
        <v>42481</v>
      </c>
      <c r="C5327" s="7">
        <v>0.375</v>
      </c>
      <c r="D5327">
        <v>0</v>
      </c>
      <c r="E5327">
        <v>0</v>
      </c>
    </row>
    <row r="5328" spans="1:5" x14ac:dyDescent="0.3">
      <c r="A5328">
        <v>2320127002</v>
      </c>
      <c r="B5328" s="1">
        <v>42481</v>
      </c>
      <c r="C5328" s="7">
        <v>0.41666666666666669</v>
      </c>
      <c r="D5328">
        <v>0</v>
      </c>
      <c r="E5328">
        <v>0</v>
      </c>
    </row>
    <row r="5329" spans="1:5" x14ac:dyDescent="0.3">
      <c r="A5329">
        <v>2320127002</v>
      </c>
      <c r="B5329" s="1">
        <v>42481</v>
      </c>
      <c r="C5329" s="7">
        <v>0.45833333333333331</v>
      </c>
      <c r="D5329">
        <v>0</v>
      </c>
      <c r="E5329">
        <v>0</v>
      </c>
    </row>
    <row r="5330" spans="1:5" x14ac:dyDescent="0.3">
      <c r="A5330">
        <v>2320127002</v>
      </c>
      <c r="B5330" s="1">
        <v>42481</v>
      </c>
      <c r="C5330" s="7">
        <v>0.5</v>
      </c>
      <c r="D5330">
        <v>0</v>
      </c>
      <c r="E5330">
        <v>0</v>
      </c>
    </row>
    <row r="5331" spans="1:5" x14ac:dyDescent="0.3">
      <c r="A5331">
        <v>2320127002</v>
      </c>
      <c r="B5331" s="1">
        <v>42481</v>
      </c>
      <c r="C5331" s="7">
        <v>0.54166666666666663</v>
      </c>
      <c r="D5331">
        <v>0</v>
      </c>
      <c r="E5331">
        <v>0</v>
      </c>
    </row>
    <row r="5332" spans="1:5" x14ac:dyDescent="0.3">
      <c r="A5332">
        <v>2320127002</v>
      </c>
      <c r="B5332" s="1">
        <v>42481</v>
      </c>
      <c r="C5332" s="7">
        <v>0.58333333333333337</v>
      </c>
      <c r="D5332">
        <v>0</v>
      </c>
      <c r="E5332">
        <v>0</v>
      </c>
    </row>
    <row r="5333" spans="1:5" x14ac:dyDescent="0.3">
      <c r="A5333">
        <v>2320127002</v>
      </c>
      <c r="B5333" s="1">
        <v>42481</v>
      </c>
      <c r="C5333" s="7">
        <v>0.625</v>
      </c>
      <c r="D5333">
        <v>11</v>
      </c>
      <c r="E5333">
        <v>0.18</v>
      </c>
    </row>
    <row r="5334" spans="1:5" x14ac:dyDescent="0.3">
      <c r="A5334">
        <v>2320127002</v>
      </c>
      <c r="B5334" s="1">
        <v>42481</v>
      </c>
      <c r="C5334" s="7">
        <v>0.66666666666666663</v>
      </c>
      <c r="D5334">
        <v>25</v>
      </c>
      <c r="E5334">
        <v>0.42</v>
      </c>
    </row>
    <row r="5335" spans="1:5" x14ac:dyDescent="0.3">
      <c r="A5335">
        <v>2320127002</v>
      </c>
      <c r="B5335" s="1">
        <v>42481</v>
      </c>
      <c r="C5335" s="7">
        <v>0.70833333333333337</v>
      </c>
      <c r="D5335">
        <v>20</v>
      </c>
      <c r="E5335">
        <v>0.33</v>
      </c>
    </row>
    <row r="5336" spans="1:5" x14ac:dyDescent="0.3">
      <c r="A5336">
        <v>2320127002</v>
      </c>
      <c r="B5336" s="1">
        <v>42481</v>
      </c>
      <c r="C5336" s="7">
        <v>0.75</v>
      </c>
      <c r="D5336">
        <v>17</v>
      </c>
      <c r="E5336">
        <v>0.28000000000000003</v>
      </c>
    </row>
    <row r="5337" spans="1:5" x14ac:dyDescent="0.3">
      <c r="A5337">
        <v>2320127002</v>
      </c>
      <c r="B5337" s="1">
        <v>42481</v>
      </c>
      <c r="C5337" s="7">
        <v>0.79166666666666663</v>
      </c>
      <c r="D5337">
        <v>4</v>
      </c>
      <c r="E5337">
        <v>7.0000000000000007E-2</v>
      </c>
    </row>
    <row r="5338" spans="1:5" x14ac:dyDescent="0.3">
      <c r="A5338">
        <v>2320127002</v>
      </c>
      <c r="B5338" s="1">
        <v>42481</v>
      </c>
      <c r="C5338" s="7">
        <v>0.83333333333333337</v>
      </c>
      <c r="D5338">
        <v>0</v>
      </c>
      <c r="E5338">
        <v>0</v>
      </c>
    </row>
    <row r="5339" spans="1:5" x14ac:dyDescent="0.3">
      <c r="A5339">
        <v>2320127002</v>
      </c>
      <c r="B5339" s="1">
        <v>42481</v>
      </c>
      <c r="C5339" s="7">
        <v>0.875</v>
      </c>
      <c r="D5339">
        <v>36</v>
      </c>
      <c r="E5339">
        <v>0.6</v>
      </c>
    </row>
    <row r="5340" spans="1:5" x14ac:dyDescent="0.3">
      <c r="A5340">
        <v>2320127002</v>
      </c>
      <c r="B5340" s="1">
        <v>42481</v>
      </c>
      <c r="C5340" s="7">
        <v>0.91666666666666663</v>
      </c>
      <c r="D5340">
        <v>20</v>
      </c>
      <c r="E5340">
        <v>0.33</v>
      </c>
    </row>
    <row r="5341" spans="1:5" x14ac:dyDescent="0.3">
      <c r="A5341">
        <v>2320127002</v>
      </c>
      <c r="B5341" s="1">
        <v>42481</v>
      </c>
      <c r="C5341" s="7">
        <v>0.95833333333333337</v>
      </c>
      <c r="D5341">
        <v>16</v>
      </c>
      <c r="E5341">
        <v>0.27</v>
      </c>
    </row>
    <row r="5342" spans="1:5" x14ac:dyDescent="0.3">
      <c r="A5342">
        <v>2320127002</v>
      </c>
      <c r="B5342" s="1">
        <v>42482</v>
      </c>
      <c r="C5342" s="7">
        <v>0</v>
      </c>
      <c r="D5342">
        <v>11</v>
      </c>
      <c r="E5342">
        <v>0.18</v>
      </c>
    </row>
    <row r="5343" spans="1:5" x14ac:dyDescent="0.3">
      <c r="A5343">
        <v>2320127002</v>
      </c>
      <c r="B5343" s="1">
        <v>42482</v>
      </c>
      <c r="C5343" s="7">
        <v>4.1666666666666664E-2</v>
      </c>
      <c r="D5343">
        <v>18</v>
      </c>
      <c r="E5343">
        <v>0.3</v>
      </c>
    </row>
    <row r="5344" spans="1:5" x14ac:dyDescent="0.3">
      <c r="A5344">
        <v>2320127002</v>
      </c>
      <c r="B5344" s="1">
        <v>42482</v>
      </c>
      <c r="C5344" s="7">
        <v>8.3333333333333329E-2</v>
      </c>
      <c r="D5344">
        <v>11</v>
      </c>
      <c r="E5344">
        <v>0.18</v>
      </c>
    </row>
    <row r="5345" spans="1:5" x14ac:dyDescent="0.3">
      <c r="A5345">
        <v>2320127002</v>
      </c>
      <c r="B5345" s="1">
        <v>42482</v>
      </c>
      <c r="C5345" s="7">
        <v>0.125</v>
      </c>
      <c r="D5345">
        <v>12</v>
      </c>
      <c r="E5345">
        <v>0.2</v>
      </c>
    </row>
    <row r="5346" spans="1:5" x14ac:dyDescent="0.3">
      <c r="A5346">
        <v>2320127002</v>
      </c>
      <c r="B5346" s="1">
        <v>42482</v>
      </c>
      <c r="C5346" s="7">
        <v>0.16666666666666666</v>
      </c>
      <c r="D5346">
        <v>5</v>
      </c>
      <c r="E5346">
        <v>0.08</v>
      </c>
    </row>
    <row r="5347" spans="1:5" x14ac:dyDescent="0.3">
      <c r="A5347">
        <v>2320127002</v>
      </c>
      <c r="B5347" s="1">
        <v>42482</v>
      </c>
      <c r="C5347" s="7">
        <v>0.20833333333333334</v>
      </c>
      <c r="D5347">
        <v>11</v>
      </c>
      <c r="E5347">
        <v>0.18</v>
      </c>
    </row>
    <row r="5348" spans="1:5" x14ac:dyDescent="0.3">
      <c r="A5348">
        <v>2320127002</v>
      </c>
      <c r="B5348" s="1">
        <v>42482</v>
      </c>
      <c r="C5348" s="7">
        <v>0.25</v>
      </c>
      <c r="D5348">
        <v>31</v>
      </c>
      <c r="E5348">
        <v>0.52</v>
      </c>
    </row>
    <row r="5349" spans="1:5" x14ac:dyDescent="0.3">
      <c r="A5349">
        <v>2320127002</v>
      </c>
      <c r="B5349" s="1">
        <v>42482</v>
      </c>
      <c r="C5349" s="7">
        <v>0.29166666666666669</v>
      </c>
      <c r="D5349">
        <v>13</v>
      </c>
      <c r="E5349">
        <v>0.22</v>
      </c>
    </row>
    <row r="5350" spans="1:5" x14ac:dyDescent="0.3">
      <c r="A5350">
        <v>2320127002</v>
      </c>
      <c r="B5350" s="1">
        <v>42482</v>
      </c>
      <c r="C5350" s="7">
        <v>0.33333333333333331</v>
      </c>
      <c r="D5350">
        <v>0</v>
      </c>
      <c r="E5350">
        <v>0</v>
      </c>
    </row>
    <row r="5351" spans="1:5" x14ac:dyDescent="0.3">
      <c r="A5351">
        <v>2320127002</v>
      </c>
      <c r="B5351" s="1">
        <v>42482</v>
      </c>
      <c r="C5351" s="7">
        <v>0.375</v>
      </c>
      <c r="D5351">
        <v>0</v>
      </c>
      <c r="E5351">
        <v>0</v>
      </c>
    </row>
    <row r="5352" spans="1:5" x14ac:dyDescent="0.3">
      <c r="A5352">
        <v>2320127002</v>
      </c>
      <c r="B5352" s="1">
        <v>42482</v>
      </c>
      <c r="C5352" s="7">
        <v>0.41666666666666669</v>
      </c>
      <c r="D5352">
        <v>0</v>
      </c>
      <c r="E5352">
        <v>0</v>
      </c>
    </row>
    <row r="5353" spans="1:5" x14ac:dyDescent="0.3">
      <c r="A5353">
        <v>2320127002</v>
      </c>
      <c r="B5353" s="1">
        <v>42482</v>
      </c>
      <c r="C5353" s="7">
        <v>0.45833333333333331</v>
      </c>
      <c r="D5353">
        <v>0</v>
      </c>
      <c r="E5353">
        <v>0</v>
      </c>
    </row>
    <row r="5354" spans="1:5" x14ac:dyDescent="0.3">
      <c r="A5354">
        <v>2320127002</v>
      </c>
      <c r="B5354" s="1">
        <v>42482</v>
      </c>
      <c r="C5354" s="7">
        <v>0.5</v>
      </c>
      <c r="D5354">
        <v>0</v>
      </c>
      <c r="E5354">
        <v>0</v>
      </c>
    </row>
    <row r="5355" spans="1:5" x14ac:dyDescent="0.3">
      <c r="A5355">
        <v>2320127002</v>
      </c>
      <c r="B5355" s="1">
        <v>42482</v>
      </c>
      <c r="C5355" s="7">
        <v>0.54166666666666663</v>
      </c>
      <c r="D5355">
        <v>0</v>
      </c>
      <c r="E5355">
        <v>0</v>
      </c>
    </row>
    <row r="5356" spans="1:5" x14ac:dyDescent="0.3">
      <c r="A5356">
        <v>2320127002</v>
      </c>
      <c r="B5356" s="1">
        <v>42482</v>
      </c>
      <c r="C5356" s="7">
        <v>0.58333333333333337</v>
      </c>
      <c r="D5356">
        <v>14</v>
      </c>
      <c r="E5356">
        <v>0.23</v>
      </c>
    </row>
    <row r="5357" spans="1:5" x14ac:dyDescent="0.3">
      <c r="A5357">
        <v>2320127002</v>
      </c>
      <c r="B5357" s="1">
        <v>42482</v>
      </c>
      <c r="C5357" s="7">
        <v>0.625</v>
      </c>
      <c r="D5357">
        <v>36</v>
      </c>
      <c r="E5357">
        <v>0.6</v>
      </c>
    </row>
    <row r="5358" spans="1:5" x14ac:dyDescent="0.3">
      <c r="A5358">
        <v>2320127002</v>
      </c>
      <c r="B5358" s="1">
        <v>42482</v>
      </c>
      <c r="C5358" s="7">
        <v>0.66666666666666663</v>
      </c>
      <c r="D5358">
        <v>12</v>
      </c>
      <c r="E5358">
        <v>0.2</v>
      </c>
    </row>
    <row r="5359" spans="1:5" x14ac:dyDescent="0.3">
      <c r="A5359">
        <v>2320127002</v>
      </c>
      <c r="B5359" s="1">
        <v>42482</v>
      </c>
      <c r="C5359" s="7">
        <v>0.70833333333333337</v>
      </c>
      <c r="D5359">
        <v>16</v>
      </c>
      <c r="E5359">
        <v>0.27</v>
      </c>
    </row>
    <row r="5360" spans="1:5" x14ac:dyDescent="0.3">
      <c r="A5360">
        <v>2320127002</v>
      </c>
      <c r="B5360" s="1">
        <v>42482</v>
      </c>
      <c r="C5360" s="7">
        <v>0.75</v>
      </c>
      <c r="D5360">
        <v>0</v>
      </c>
      <c r="E5360">
        <v>0</v>
      </c>
    </row>
    <row r="5361" spans="1:5" x14ac:dyDescent="0.3">
      <c r="A5361">
        <v>2320127002</v>
      </c>
      <c r="B5361" s="1">
        <v>42482</v>
      </c>
      <c r="C5361" s="7">
        <v>0.79166666666666663</v>
      </c>
      <c r="D5361">
        <v>16</v>
      </c>
      <c r="E5361">
        <v>0.27</v>
      </c>
    </row>
    <row r="5362" spans="1:5" x14ac:dyDescent="0.3">
      <c r="A5362">
        <v>2320127002</v>
      </c>
      <c r="B5362" s="1">
        <v>42482</v>
      </c>
      <c r="C5362" s="7">
        <v>0.83333333333333337</v>
      </c>
      <c r="D5362">
        <v>18</v>
      </c>
      <c r="E5362">
        <v>0.3</v>
      </c>
    </row>
    <row r="5363" spans="1:5" x14ac:dyDescent="0.3">
      <c r="A5363">
        <v>2320127002</v>
      </c>
      <c r="B5363" s="1">
        <v>42482</v>
      </c>
      <c r="C5363" s="7">
        <v>0.875</v>
      </c>
      <c r="D5363">
        <v>21</v>
      </c>
      <c r="E5363">
        <v>0.35</v>
      </c>
    </row>
    <row r="5364" spans="1:5" x14ac:dyDescent="0.3">
      <c r="A5364">
        <v>2320127002</v>
      </c>
      <c r="B5364" s="1">
        <v>42482</v>
      </c>
      <c r="C5364" s="7">
        <v>0.91666666666666663</v>
      </c>
      <c r="D5364">
        <v>10</v>
      </c>
      <c r="E5364">
        <v>0.17</v>
      </c>
    </row>
    <row r="5365" spans="1:5" x14ac:dyDescent="0.3">
      <c r="A5365">
        <v>2320127002</v>
      </c>
      <c r="B5365" s="1">
        <v>42482</v>
      </c>
      <c r="C5365" s="7">
        <v>0.95833333333333337</v>
      </c>
      <c r="D5365">
        <v>11</v>
      </c>
      <c r="E5365">
        <v>0.18</v>
      </c>
    </row>
    <row r="5366" spans="1:5" x14ac:dyDescent="0.3">
      <c r="A5366">
        <v>2320127002</v>
      </c>
      <c r="B5366" s="1">
        <v>42483</v>
      </c>
      <c r="C5366" s="7">
        <v>0</v>
      </c>
      <c r="D5366">
        <v>9</v>
      </c>
      <c r="E5366">
        <v>0.15</v>
      </c>
    </row>
    <row r="5367" spans="1:5" x14ac:dyDescent="0.3">
      <c r="A5367">
        <v>2320127002</v>
      </c>
      <c r="B5367" s="1">
        <v>42483</v>
      </c>
      <c r="C5367" s="7">
        <v>4.1666666666666664E-2</v>
      </c>
      <c r="D5367">
        <v>11</v>
      </c>
      <c r="E5367">
        <v>0.18</v>
      </c>
    </row>
    <row r="5368" spans="1:5" x14ac:dyDescent="0.3">
      <c r="A5368">
        <v>2320127002</v>
      </c>
      <c r="B5368" s="1">
        <v>42483</v>
      </c>
      <c r="C5368" s="7">
        <v>8.3333333333333329E-2</v>
      </c>
      <c r="D5368">
        <v>9</v>
      </c>
      <c r="E5368">
        <v>0.15</v>
      </c>
    </row>
    <row r="5369" spans="1:5" x14ac:dyDescent="0.3">
      <c r="A5369">
        <v>2320127002</v>
      </c>
      <c r="B5369" s="1">
        <v>42483</v>
      </c>
      <c r="C5369" s="7">
        <v>0.125</v>
      </c>
      <c r="D5369">
        <v>12</v>
      </c>
      <c r="E5369">
        <v>0.2</v>
      </c>
    </row>
    <row r="5370" spans="1:5" x14ac:dyDescent="0.3">
      <c r="A5370">
        <v>2320127002</v>
      </c>
      <c r="B5370" s="1">
        <v>42483</v>
      </c>
      <c r="C5370" s="7">
        <v>0.16666666666666666</v>
      </c>
      <c r="D5370">
        <v>6</v>
      </c>
      <c r="E5370">
        <v>0.1</v>
      </c>
    </row>
    <row r="5371" spans="1:5" x14ac:dyDescent="0.3">
      <c r="A5371">
        <v>2320127002</v>
      </c>
      <c r="B5371" s="1">
        <v>42483</v>
      </c>
      <c r="C5371" s="7">
        <v>0.20833333333333334</v>
      </c>
      <c r="D5371">
        <v>0</v>
      </c>
      <c r="E5371">
        <v>0</v>
      </c>
    </row>
    <row r="5372" spans="1:5" x14ac:dyDescent="0.3">
      <c r="A5372">
        <v>2320127002</v>
      </c>
      <c r="B5372" s="1">
        <v>42483</v>
      </c>
      <c r="C5372" s="7">
        <v>0.25</v>
      </c>
      <c r="D5372">
        <v>0</v>
      </c>
      <c r="E5372">
        <v>0</v>
      </c>
    </row>
    <row r="5373" spans="1:5" x14ac:dyDescent="0.3">
      <c r="A5373">
        <v>2320127002</v>
      </c>
      <c r="B5373" s="1">
        <v>42483</v>
      </c>
      <c r="C5373" s="7">
        <v>0.29166666666666669</v>
      </c>
      <c r="D5373">
        <v>0</v>
      </c>
      <c r="E5373">
        <v>0</v>
      </c>
    </row>
    <row r="5374" spans="1:5" x14ac:dyDescent="0.3">
      <c r="A5374">
        <v>2320127002</v>
      </c>
      <c r="B5374" s="1">
        <v>42483</v>
      </c>
      <c r="C5374" s="7">
        <v>0.33333333333333331</v>
      </c>
      <c r="D5374">
        <v>0</v>
      </c>
      <c r="E5374">
        <v>0</v>
      </c>
    </row>
    <row r="5375" spans="1:5" x14ac:dyDescent="0.3">
      <c r="A5375">
        <v>2320127002</v>
      </c>
      <c r="B5375" s="1">
        <v>42483</v>
      </c>
      <c r="C5375" s="7">
        <v>0.375</v>
      </c>
      <c r="D5375">
        <v>0</v>
      </c>
      <c r="E5375">
        <v>0</v>
      </c>
    </row>
    <row r="5376" spans="1:5" x14ac:dyDescent="0.3">
      <c r="A5376">
        <v>2320127002</v>
      </c>
      <c r="B5376" s="1">
        <v>42483</v>
      </c>
      <c r="C5376" s="7">
        <v>0.41666666666666669</v>
      </c>
      <c r="D5376">
        <v>0</v>
      </c>
      <c r="E5376">
        <v>0</v>
      </c>
    </row>
    <row r="5377" spans="1:5" x14ac:dyDescent="0.3">
      <c r="A5377">
        <v>2320127002</v>
      </c>
      <c r="B5377" s="1">
        <v>42483</v>
      </c>
      <c r="C5377" s="7">
        <v>0.45833333333333331</v>
      </c>
      <c r="D5377">
        <v>0</v>
      </c>
      <c r="E5377">
        <v>0</v>
      </c>
    </row>
    <row r="5378" spans="1:5" x14ac:dyDescent="0.3">
      <c r="A5378">
        <v>2320127002</v>
      </c>
      <c r="B5378" s="1">
        <v>42483</v>
      </c>
      <c r="C5378" s="7">
        <v>0.5</v>
      </c>
      <c r="D5378">
        <v>0</v>
      </c>
      <c r="E5378">
        <v>0</v>
      </c>
    </row>
    <row r="5379" spans="1:5" x14ac:dyDescent="0.3">
      <c r="A5379">
        <v>2320127002</v>
      </c>
      <c r="B5379" s="1">
        <v>42483</v>
      </c>
      <c r="C5379" s="7">
        <v>0.54166666666666663</v>
      </c>
      <c r="D5379">
        <v>23</v>
      </c>
      <c r="E5379">
        <v>0.38</v>
      </c>
    </row>
    <row r="5380" spans="1:5" x14ac:dyDescent="0.3">
      <c r="A5380">
        <v>2320127002</v>
      </c>
      <c r="B5380" s="1">
        <v>42483</v>
      </c>
      <c r="C5380" s="7">
        <v>0.58333333333333337</v>
      </c>
      <c r="D5380">
        <v>21</v>
      </c>
      <c r="E5380">
        <v>0.35</v>
      </c>
    </row>
    <row r="5381" spans="1:5" x14ac:dyDescent="0.3">
      <c r="A5381">
        <v>2320127002</v>
      </c>
      <c r="B5381" s="1">
        <v>42483</v>
      </c>
      <c r="C5381" s="7">
        <v>0.625</v>
      </c>
      <c r="D5381">
        <v>26</v>
      </c>
      <c r="E5381">
        <v>0.43</v>
      </c>
    </row>
    <row r="5382" spans="1:5" x14ac:dyDescent="0.3">
      <c r="A5382">
        <v>2320127002</v>
      </c>
      <c r="B5382" s="1">
        <v>42483</v>
      </c>
      <c r="C5382" s="7">
        <v>0.66666666666666663</v>
      </c>
      <c r="D5382">
        <v>15</v>
      </c>
      <c r="E5382">
        <v>0.25</v>
      </c>
    </row>
    <row r="5383" spans="1:5" x14ac:dyDescent="0.3">
      <c r="A5383">
        <v>2320127002</v>
      </c>
      <c r="B5383" s="1">
        <v>42483</v>
      </c>
      <c r="C5383" s="7">
        <v>0.70833333333333337</v>
      </c>
      <c r="D5383">
        <v>27</v>
      </c>
      <c r="E5383">
        <v>0.45</v>
      </c>
    </row>
    <row r="5384" spans="1:5" x14ac:dyDescent="0.3">
      <c r="A5384">
        <v>2320127002</v>
      </c>
      <c r="B5384" s="1">
        <v>42483</v>
      </c>
      <c r="C5384" s="7">
        <v>0.75</v>
      </c>
      <c r="D5384">
        <v>27</v>
      </c>
      <c r="E5384">
        <v>0.45</v>
      </c>
    </row>
    <row r="5385" spans="1:5" x14ac:dyDescent="0.3">
      <c r="A5385">
        <v>2320127002</v>
      </c>
      <c r="B5385" s="1">
        <v>42483</v>
      </c>
      <c r="C5385" s="7">
        <v>0.79166666666666663</v>
      </c>
      <c r="D5385">
        <v>19</v>
      </c>
      <c r="E5385">
        <v>0.32</v>
      </c>
    </row>
    <row r="5386" spans="1:5" x14ac:dyDescent="0.3">
      <c r="A5386">
        <v>2320127002</v>
      </c>
      <c r="B5386" s="1">
        <v>42483</v>
      </c>
      <c r="C5386" s="7">
        <v>0.83333333333333337</v>
      </c>
      <c r="D5386">
        <v>3</v>
      </c>
      <c r="E5386">
        <v>0.05</v>
      </c>
    </row>
    <row r="5387" spans="1:5" x14ac:dyDescent="0.3">
      <c r="A5387">
        <v>2320127002</v>
      </c>
      <c r="B5387" s="1">
        <v>42483</v>
      </c>
      <c r="C5387" s="7">
        <v>0.875</v>
      </c>
      <c r="D5387">
        <v>11</v>
      </c>
      <c r="E5387">
        <v>0.18</v>
      </c>
    </row>
    <row r="5388" spans="1:5" x14ac:dyDescent="0.3">
      <c r="A5388">
        <v>2320127002</v>
      </c>
      <c r="B5388" s="1">
        <v>42483</v>
      </c>
      <c r="C5388" s="7">
        <v>0.91666666666666663</v>
      </c>
      <c r="D5388">
        <v>14</v>
      </c>
      <c r="E5388">
        <v>0.23</v>
      </c>
    </row>
    <row r="5389" spans="1:5" x14ac:dyDescent="0.3">
      <c r="A5389">
        <v>2320127002</v>
      </c>
      <c r="B5389" s="1">
        <v>42483</v>
      </c>
      <c r="C5389" s="7">
        <v>0.95833333333333337</v>
      </c>
      <c r="D5389">
        <v>9</v>
      </c>
      <c r="E5389">
        <v>0.15</v>
      </c>
    </row>
    <row r="5390" spans="1:5" x14ac:dyDescent="0.3">
      <c r="A5390">
        <v>2320127002</v>
      </c>
      <c r="B5390" s="1">
        <v>42484</v>
      </c>
      <c r="C5390" s="7">
        <v>0</v>
      </c>
      <c r="D5390">
        <v>9</v>
      </c>
      <c r="E5390">
        <v>0.15</v>
      </c>
    </row>
    <row r="5391" spans="1:5" x14ac:dyDescent="0.3">
      <c r="A5391">
        <v>2320127002</v>
      </c>
      <c r="B5391" s="1">
        <v>42484</v>
      </c>
      <c r="C5391" s="7">
        <v>4.1666666666666664E-2</v>
      </c>
      <c r="D5391">
        <v>12</v>
      </c>
      <c r="E5391">
        <v>0.2</v>
      </c>
    </row>
    <row r="5392" spans="1:5" x14ac:dyDescent="0.3">
      <c r="A5392">
        <v>2320127002</v>
      </c>
      <c r="B5392" s="1">
        <v>42484</v>
      </c>
      <c r="C5392" s="7">
        <v>8.3333333333333329E-2</v>
      </c>
      <c r="D5392">
        <v>12</v>
      </c>
      <c r="E5392">
        <v>0.2</v>
      </c>
    </row>
    <row r="5393" spans="1:5" x14ac:dyDescent="0.3">
      <c r="A5393">
        <v>2320127002</v>
      </c>
      <c r="B5393" s="1">
        <v>42484</v>
      </c>
      <c r="C5393" s="7">
        <v>0.125</v>
      </c>
      <c r="D5393">
        <v>0</v>
      </c>
      <c r="E5393">
        <v>0</v>
      </c>
    </row>
    <row r="5394" spans="1:5" x14ac:dyDescent="0.3">
      <c r="A5394">
        <v>2320127002</v>
      </c>
      <c r="B5394" s="1">
        <v>42484</v>
      </c>
      <c r="C5394" s="7">
        <v>0.16666666666666666</v>
      </c>
      <c r="D5394">
        <v>0</v>
      </c>
      <c r="E5394">
        <v>0</v>
      </c>
    </row>
    <row r="5395" spans="1:5" x14ac:dyDescent="0.3">
      <c r="A5395">
        <v>2320127002</v>
      </c>
      <c r="B5395" s="1">
        <v>42484</v>
      </c>
      <c r="C5395" s="7">
        <v>0.20833333333333334</v>
      </c>
      <c r="D5395">
        <v>0</v>
      </c>
      <c r="E5395">
        <v>0</v>
      </c>
    </row>
    <row r="5396" spans="1:5" x14ac:dyDescent="0.3">
      <c r="A5396">
        <v>2320127002</v>
      </c>
      <c r="B5396" s="1">
        <v>42484</v>
      </c>
      <c r="C5396" s="7">
        <v>0.25</v>
      </c>
      <c r="D5396">
        <v>0</v>
      </c>
      <c r="E5396">
        <v>0</v>
      </c>
    </row>
    <row r="5397" spans="1:5" x14ac:dyDescent="0.3">
      <c r="A5397">
        <v>2320127002</v>
      </c>
      <c r="B5397" s="1">
        <v>42484</v>
      </c>
      <c r="C5397" s="7">
        <v>0.29166666666666669</v>
      </c>
      <c r="D5397">
        <v>0</v>
      </c>
      <c r="E5397">
        <v>0</v>
      </c>
    </row>
    <row r="5398" spans="1:5" x14ac:dyDescent="0.3">
      <c r="A5398">
        <v>2320127002</v>
      </c>
      <c r="B5398" s="1">
        <v>42484</v>
      </c>
      <c r="C5398" s="7">
        <v>0.33333333333333331</v>
      </c>
      <c r="D5398">
        <v>0</v>
      </c>
      <c r="E5398">
        <v>0</v>
      </c>
    </row>
    <row r="5399" spans="1:5" x14ac:dyDescent="0.3">
      <c r="A5399">
        <v>2320127002</v>
      </c>
      <c r="B5399" s="1">
        <v>42484</v>
      </c>
      <c r="C5399" s="7">
        <v>0.375</v>
      </c>
      <c r="D5399">
        <v>0</v>
      </c>
      <c r="E5399">
        <v>0</v>
      </c>
    </row>
    <row r="5400" spans="1:5" x14ac:dyDescent="0.3">
      <c r="A5400">
        <v>2320127002</v>
      </c>
      <c r="B5400" s="1">
        <v>42484</v>
      </c>
      <c r="C5400" s="7">
        <v>0.41666666666666669</v>
      </c>
      <c r="D5400">
        <v>0</v>
      </c>
      <c r="E5400">
        <v>0</v>
      </c>
    </row>
    <row r="5401" spans="1:5" x14ac:dyDescent="0.3">
      <c r="A5401">
        <v>2320127002</v>
      </c>
      <c r="B5401" s="1">
        <v>42484</v>
      </c>
      <c r="C5401" s="7">
        <v>0.45833333333333331</v>
      </c>
      <c r="D5401">
        <v>0</v>
      </c>
      <c r="E5401">
        <v>0</v>
      </c>
    </row>
    <row r="5402" spans="1:5" x14ac:dyDescent="0.3">
      <c r="A5402">
        <v>2320127002</v>
      </c>
      <c r="B5402" s="1">
        <v>42484</v>
      </c>
      <c r="C5402" s="7">
        <v>0.5</v>
      </c>
      <c r="D5402">
        <v>0</v>
      </c>
      <c r="E5402">
        <v>0</v>
      </c>
    </row>
    <row r="5403" spans="1:5" x14ac:dyDescent="0.3">
      <c r="A5403">
        <v>2320127002</v>
      </c>
      <c r="B5403" s="1">
        <v>42484</v>
      </c>
      <c r="C5403" s="7">
        <v>0.54166666666666663</v>
      </c>
      <c r="D5403">
        <v>0</v>
      </c>
      <c r="E5403">
        <v>0</v>
      </c>
    </row>
    <row r="5404" spans="1:5" x14ac:dyDescent="0.3">
      <c r="A5404">
        <v>2320127002</v>
      </c>
      <c r="B5404" s="1">
        <v>42484</v>
      </c>
      <c r="C5404" s="7">
        <v>0.58333333333333337</v>
      </c>
      <c r="D5404">
        <v>0</v>
      </c>
      <c r="E5404">
        <v>0</v>
      </c>
    </row>
    <row r="5405" spans="1:5" x14ac:dyDescent="0.3">
      <c r="A5405">
        <v>2320127002</v>
      </c>
      <c r="B5405" s="1">
        <v>42484</v>
      </c>
      <c r="C5405" s="7">
        <v>0.625</v>
      </c>
      <c r="D5405">
        <v>2</v>
      </c>
      <c r="E5405">
        <v>0.03</v>
      </c>
    </row>
    <row r="5406" spans="1:5" x14ac:dyDescent="0.3">
      <c r="A5406">
        <v>2320127002</v>
      </c>
      <c r="B5406" s="1">
        <v>42484</v>
      </c>
      <c r="C5406" s="7">
        <v>0.66666666666666663</v>
      </c>
      <c r="D5406">
        <v>33</v>
      </c>
      <c r="E5406">
        <v>0.55000000000000004</v>
      </c>
    </row>
    <row r="5407" spans="1:5" x14ac:dyDescent="0.3">
      <c r="A5407">
        <v>2320127002</v>
      </c>
      <c r="B5407" s="1">
        <v>42484</v>
      </c>
      <c r="C5407" s="7">
        <v>0.70833333333333337</v>
      </c>
      <c r="D5407">
        <v>17</v>
      </c>
      <c r="E5407">
        <v>0.28000000000000003</v>
      </c>
    </row>
    <row r="5408" spans="1:5" x14ac:dyDescent="0.3">
      <c r="A5408">
        <v>2320127002</v>
      </c>
      <c r="B5408" s="1">
        <v>42484</v>
      </c>
      <c r="C5408" s="7">
        <v>0.75</v>
      </c>
      <c r="D5408">
        <v>31</v>
      </c>
      <c r="E5408">
        <v>0.52</v>
      </c>
    </row>
    <row r="5409" spans="1:5" x14ac:dyDescent="0.3">
      <c r="A5409">
        <v>2320127002</v>
      </c>
      <c r="B5409" s="1">
        <v>42484</v>
      </c>
      <c r="C5409" s="7">
        <v>0.79166666666666663</v>
      </c>
      <c r="D5409">
        <v>9</v>
      </c>
      <c r="E5409">
        <v>0.15</v>
      </c>
    </row>
    <row r="5410" spans="1:5" x14ac:dyDescent="0.3">
      <c r="A5410">
        <v>2320127002</v>
      </c>
      <c r="B5410" s="1">
        <v>42484</v>
      </c>
      <c r="C5410" s="7">
        <v>0.83333333333333337</v>
      </c>
      <c r="D5410">
        <v>23</v>
      </c>
      <c r="E5410">
        <v>0.38</v>
      </c>
    </row>
    <row r="5411" spans="1:5" x14ac:dyDescent="0.3">
      <c r="A5411">
        <v>2320127002</v>
      </c>
      <c r="B5411" s="1">
        <v>42484</v>
      </c>
      <c r="C5411" s="7">
        <v>0.875</v>
      </c>
      <c r="D5411">
        <v>26</v>
      </c>
      <c r="E5411">
        <v>0.43</v>
      </c>
    </row>
    <row r="5412" spans="1:5" x14ac:dyDescent="0.3">
      <c r="A5412">
        <v>2320127002</v>
      </c>
      <c r="B5412" s="1">
        <v>42484</v>
      </c>
      <c r="C5412" s="7">
        <v>0.91666666666666663</v>
      </c>
      <c r="D5412">
        <v>13</v>
      </c>
      <c r="E5412">
        <v>0.22</v>
      </c>
    </row>
    <row r="5413" spans="1:5" x14ac:dyDescent="0.3">
      <c r="A5413">
        <v>2320127002</v>
      </c>
      <c r="B5413" s="1">
        <v>42484</v>
      </c>
      <c r="C5413" s="7">
        <v>0.95833333333333337</v>
      </c>
      <c r="D5413">
        <v>17</v>
      </c>
      <c r="E5413">
        <v>0.28000000000000003</v>
      </c>
    </row>
    <row r="5414" spans="1:5" x14ac:dyDescent="0.3">
      <c r="A5414">
        <v>2320127002</v>
      </c>
      <c r="B5414" s="1">
        <v>42485</v>
      </c>
      <c r="C5414" s="7">
        <v>0</v>
      </c>
      <c r="D5414">
        <v>21</v>
      </c>
      <c r="E5414">
        <v>0.35</v>
      </c>
    </row>
    <row r="5415" spans="1:5" x14ac:dyDescent="0.3">
      <c r="A5415">
        <v>2320127002</v>
      </c>
      <c r="B5415" s="1">
        <v>42485</v>
      </c>
      <c r="C5415" s="7">
        <v>4.1666666666666664E-2</v>
      </c>
      <c r="D5415">
        <v>11</v>
      </c>
      <c r="E5415">
        <v>0.18</v>
      </c>
    </row>
    <row r="5416" spans="1:5" x14ac:dyDescent="0.3">
      <c r="A5416">
        <v>2320127002</v>
      </c>
      <c r="B5416" s="1">
        <v>42485</v>
      </c>
      <c r="C5416" s="7">
        <v>8.3333333333333329E-2</v>
      </c>
      <c r="D5416">
        <v>0</v>
      </c>
      <c r="E5416">
        <v>0</v>
      </c>
    </row>
    <row r="5417" spans="1:5" x14ac:dyDescent="0.3">
      <c r="A5417">
        <v>2320127002</v>
      </c>
      <c r="B5417" s="1">
        <v>42485</v>
      </c>
      <c r="C5417" s="7">
        <v>0.125</v>
      </c>
      <c r="D5417">
        <v>0</v>
      </c>
      <c r="E5417">
        <v>0</v>
      </c>
    </row>
    <row r="5418" spans="1:5" x14ac:dyDescent="0.3">
      <c r="A5418">
        <v>2320127002</v>
      </c>
      <c r="B5418" s="1">
        <v>42485</v>
      </c>
      <c r="C5418" s="7">
        <v>0.16666666666666666</v>
      </c>
      <c r="D5418">
        <v>0</v>
      </c>
      <c r="E5418">
        <v>0</v>
      </c>
    </row>
    <row r="5419" spans="1:5" x14ac:dyDescent="0.3">
      <c r="A5419">
        <v>2320127002</v>
      </c>
      <c r="B5419" s="1">
        <v>42485</v>
      </c>
      <c r="C5419" s="7">
        <v>0.20833333333333334</v>
      </c>
      <c r="D5419">
        <v>0</v>
      </c>
      <c r="E5419">
        <v>0</v>
      </c>
    </row>
    <row r="5420" spans="1:5" x14ac:dyDescent="0.3">
      <c r="A5420">
        <v>2320127002</v>
      </c>
      <c r="B5420" s="1">
        <v>42485</v>
      </c>
      <c r="C5420" s="7">
        <v>0.25</v>
      </c>
      <c r="D5420">
        <v>0</v>
      </c>
      <c r="E5420">
        <v>0</v>
      </c>
    </row>
    <row r="5421" spans="1:5" x14ac:dyDescent="0.3">
      <c r="A5421">
        <v>2320127002</v>
      </c>
      <c r="B5421" s="1">
        <v>42485</v>
      </c>
      <c r="C5421" s="7">
        <v>0.29166666666666669</v>
      </c>
      <c r="D5421">
        <v>0</v>
      </c>
      <c r="E5421">
        <v>0</v>
      </c>
    </row>
    <row r="5422" spans="1:5" x14ac:dyDescent="0.3">
      <c r="A5422">
        <v>2320127002</v>
      </c>
      <c r="B5422" s="1">
        <v>42485</v>
      </c>
      <c r="C5422" s="7">
        <v>0.33333333333333331</v>
      </c>
      <c r="D5422">
        <v>0</v>
      </c>
      <c r="E5422">
        <v>0</v>
      </c>
    </row>
    <row r="5423" spans="1:5" x14ac:dyDescent="0.3">
      <c r="A5423">
        <v>2320127002</v>
      </c>
      <c r="B5423" s="1">
        <v>42485</v>
      </c>
      <c r="C5423" s="7">
        <v>0.375</v>
      </c>
      <c r="D5423">
        <v>0</v>
      </c>
      <c r="E5423">
        <v>0</v>
      </c>
    </row>
    <row r="5424" spans="1:5" x14ac:dyDescent="0.3">
      <c r="A5424">
        <v>2320127002</v>
      </c>
      <c r="B5424" s="1">
        <v>42485</v>
      </c>
      <c r="C5424" s="7">
        <v>0.41666666666666669</v>
      </c>
      <c r="D5424">
        <v>0</v>
      </c>
      <c r="E5424">
        <v>0</v>
      </c>
    </row>
    <row r="5425" spans="1:5" x14ac:dyDescent="0.3">
      <c r="A5425">
        <v>2320127002</v>
      </c>
      <c r="B5425" s="1">
        <v>42485</v>
      </c>
      <c r="C5425" s="7">
        <v>0.45833333333333331</v>
      </c>
      <c r="D5425">
        <v>0</v>
      </c>
      <c r="E5425">
        <v>0</v>
      </c>
    </row>
    <row r="5426" spans="1:5" x14ac:dyDescent="0.3">
      <c r="A5426">
        <v>2320127002</v>
      </c>
      <c r="B5426" s="1">
        <v>42485</v>
      </c>
      <c r="C5426" s="7">
        <v>0.5</v>
      </c>
      <c r="D5426">
        <v>0</v>
      </c>
      <c r="E5426">
        <v>0</v>
      </c>
    </row>
    <row r="5427" spans="1:5" x14ac:dyDescent="0.3">
      <c r="A5427">
        <v>2320127002</v>
      </c>
      <c r="B5427" s="1">
        <v>42485</v>
      </c>
      <c r="C5427" s="7">
        <v>0.54166666666666663</v>
      </c>
      <c r="D5427">
        <v>0</v>
      </c>
      <c r="E5427">
        <v>0</v>
      </c>
    </row>
    <row r="5428" spans="1:5" x14ac:dyDescent="0.3">
      <c r="A5428">
        <v>2320127002</v>
      </c>
      <c r="B5428" s="1">
        <v>42485</v>
      </c>
      <c r="C5428" s="7">
        <v>0.58333333333333337</v>
      </c>
      <c r="D5428">
        <v>0</v>
      </c>
      <c r="E5428">
        <v>0</v>
      </c>
    </row>
    <row r="5429" spans="1:5" x14ac:dyDescent="0.3">
      <c r="A5429">
        <v>2320127002</v>
      </c>
      <c r="B5429" s="1">
        <v>42485</v>
      </c>
      <c r="C5429" s="7">
        <v>0.625</v>
      </c>
      <c r="D5429">
        <v>1</v>
      </c>
      <c r="E5429">
        <v>0.02</v>
      </c>
    </row>
    <row r="5430" spans="1:5" x14ac:dyDescent="0.3">
      <c r="A5430">
        <v>2320127002</v>
      </c>
      <c r="B5430" s="1">
        <v>42485</v>
      </c>
      <c r="C5430" s="7">
        <v>0.66666666666666663</v>
      </c>
      <c r="D5430">
        <v>19</v>
      </c>
      <c r="E5430">
        <v>0.32</v>
      </c>
    </row>
    <row r="5431" spans="1:5" x14ac:dyDescent="0.3">
      <c r="A5431">
        <v>2320127002</v>
      </c>
      <c r="B5431" s="1">
        <v>42485</v>
      </c>
      <c r="C5431" s="7">
        <v>0.70833333333333337</v>
      </c>
      <c r="D5431">
        <v>40</v>
      </c>
      <c r="E5431">
        <v>0.67</v>
      </c>
    </row>
    <row r="5432" spans="1:5" x14ac:dyDescent="0.3">
      <c r="A5432">
        <v>2320127002</v>
      </c>
      <c r="B5432" s="1">
        <v>42485</v>
      </c>
      <c r="C5432" s="7">
        <v>0.75</v>
      </c>
      <c r="D5432">
        <v>19</v>
      </c>
      <c r="E5432">
        <v>0.32</v>
      </c>
    </row>
    <row r="5433" spans="1:5" x14ac:dyDescent="0.3">
      <c r="A5433">
        <v>2320127002</v>
      </c>
      <c r="B5433" s="1">
        <v>42485</v>
      </c>
      <c r="C5433" s="7">
        <v>0.79166666666666663</v>
      </c>
      <c r="D5433">
        <v>5</v>
      </c>
      <c r="E5433">
        <v>0.08</v>
      </c>
    </row>
    <row r="5434" spans="1:5" x14ac:dyDescent="0.3">
      <c r="A5434">
        <v>2320127002</v>
      </c>
      <c r="B5434" s="1">
        <v>42485</v>
      </c>
      <c r="C5434" s="7">
        <v>0.83333333333333337</v>
      </c>
      <c r="D5434">
        <v>13</v>
      </c>
      <c r="E5434">
        <v>0.22</v>
      </c>
    </row>
    <row r="5435" spans="1:5" x14ac:dyDescent="0.3">
      <c r="A5435">
        <v>2320127002</v>
      </c>
      <c r="B5435" s="1">
        <v>42485</v>
      </c>
      <c r="C5435" s="7">
        <v>0.875</v>
      </c>
      <c r="D5435">
        <v>15</v>
      </c>
      <c r="E5435">
        <v>0.25</v>
      </c>
    </row>
    <row r="5436" spans="1:5" x14ac:dyDescent="0.3">
      <c r="A5436">
        <v>2320127002</v>
      </c>
      <c r="B5436" s="1">
        <v>42485</v>
      </c>
      <c r="C5436" s="7">
        <v>0.91666666666666663</v>
      </c>
      <c r="D5436">
        <v>21</v>
      </c>
      <c r="E5436">
        <v>0.35</v>
      </c>
    </row>
    <row r="5437" spans="1:5" x14ac:dyDescent="0.3">
      <c r="A5437">
        <v>2320127002</v>
      </c>
      <c r="B5437" s="1">
        <v>42485</v>
      </c>
      <c r="C5437" s="7">
        <v>0.95833333333333337</v>
      </c>
      <c r="D5437">
        <v>6</v>
      </c>
      <c r="E5437">
        <v>0.1</v>
      </c>
    </row>
    <row r="5438" spans="1:5" x14ac:dyDescent="0.3">
      <c r="A5438">
        <v>2320127002</v>
      </c>
      <c r="B5438" s="1">
        <v>42486</v>
      </c>
      <c r="C5438" s="7">
        <v>0</v>
      </c>
      <c r="D5438">
        <v>0</v>
      </c>
      <c r="E5438">
        <v>0</v>
      </c>
    </row>
    <row r="5439" spans="1:5" x14ac:dyDescent="0.3">
      <c r="A5439">
        <v>2320127002</v>
      </c>
      <c r="B5439" s="1">
        <v>42486</v>
      </c>
      <c r="C5439" s="7">
        <v>4.1666666666666664E-2</v>
      </c>
      <c r="D5439">
        <v>1</v>
      </c>
      <c r="E5439">
        <v>0.02</v>
      </c>
    </row>
    <row r="5440" spans="1:5" x14ac:dyDescent="0.3">
      <c r="A5440">
        <v>2320127002</v>
      </c>
      <c r="B5440" s="1">
        <v>42486</v>
      </c>
      <c r="C5440" s="7">
        <v>8.3333333333333329E-2</v>
      </c>
      <c r="D5440">
        <v>5</v>
      </c>
      <c r="E5440">
        <v>0.08</v>
      </c>
    </row>
    <row r="5441" spans="1:5" x14ac:dyDescent="0.3">
      <c r="A5441">
        <v>2320127002</v>
      </c>
      <c r="B5441" s="1">
        <v>42486</v>
      </c>
      <c r="C5441" s="7">
        <v>0.125</v>
      </c>
      <c r="D5441">
        <v>0</v>
      </c>
      <c r="E5441">
        <v>0</v>
      </c>
    </row>
    <row r="5442" spans="1:5" x14ac:dyDescent="0.3">
      <c r="A5442">
        <v>2320127002</v>
      </c>
      <c r="B5442" s="1">
        <v>42486</v>
      </c>
      <c r="C5442" s="7">
        <v>0.16666666666666666</v>
      </c>
      <c r="D5442">
        <v>0</v>
      </c>
      <c r="E5442">
        <v>0</v>
      </c>
    </row>
    <row r="5443" spans="1:5" x14ac:dyDescent="0.3">
      <c r="A5443">
        <v>2320127002</v>
      </c>
      <c r="B5443" s="1">
        <v>42486</v>
      </c>
      <c r="C5443" s="7">
        <v>0.20833333333333334</v>
      </c>
      <c r="D5443">
        <v>0</v>
      </c>
      <c r="E5443">
        <v>0</v>
      </c>
    </row>
    <row r="5444" spans="1:5" x14ac:dyDescent="0.3">
      <c r="A5444">
        <v>2320127002</v>
      </c>
      <c r="B5444" s="1">
        <v>42486</v>
      </c>
      <c r="C5444" s="7">
        <v>0.25</v>
      </c>
      <c r="D5444">
        <v>0</v>
      </c>
      <c r="E5444">
        <v>0</v>
      </c>
    </row>
    <row r="5445" spans="1:5" x14ac:dyDescent="0.3">
      <c r="A5445">
        <v>2320127002</v>
      </c>
      <c r="B5445" s="1">
        <v>42486</v>
      </c>
      <c r="C5445" s="7">
        <v>0.29166666666666669</v>
      </c>
      <c r="D5445">
        <v>0</v>
      </c>
      <c r="E5445">
        <v>0</v>
      </c>
    </row>
    <row r="5446" spans="1:5" x14ac:dyDescent="0.3">
      <c r="A5446">
        <v>2320127002</v>
      </c>
      <c r="B5446" s="1">
        <v>42486</v>
      </c>
      <c r="C5446" s="7">
        <v>0.33333333333333331</v>
      </c>
      <c r="D5446">
        <v>0</v>
      </c>
      <c r="E5446">
        <v>0</v>
      </c>
    </row>
    <row r="5447" spans="1:5" x14ac:dyDescent="0.3">
      <c r="A5447">
        <v>2320127002</v>
      </c>
      <c r="B5447" s="1">
        <v>42486</v>
      </c>
      <c r="C5447" s="7">
        <v>0.375</v>
      </c>
      <c r="D5447">
        <v>0</v>
      </c>
      <c r="E5447">
        <v>0</v>
      </c>
    </row>
    <row r="5448" spans="1:5" x14ac:dyDescent="0.3">
      <c r="A5448">
        <v>2320127002</v>
      </c>
      <c r="B5448" s="1">
        <v>42486</v>
      </c>
      <c r="C5448" s="7">
        <v>0.41666666666666669</v>
      </c>
      <c r="D5448">
        <v>0</v>
      </c>
      <c r="E5448">
        <v>0</v>
      </c>
    </row>
    <row r="5449" spans="1:5" x14ac:dyDescent="0.3">
      <c r="A5449">
        <v>2320127002</v>
      </c>
      <c r="B5449" s="1">
        <v>42486</v>
      </c>
      <c r="C5449" s="7">
        <v>0.45833333333333331</v>
      </c>
      <c r="D5449">
        <v>0</v>
      </c>
      <c r="E5449">
        <v>0</v>
      </c>
    </row>
    <row r="5450" spans="1:5" x14ac:dyDescent="0.3">
      <c r="A5450">
        <v>2320127002</v>
      </c>
      <c r="B5450" s="1">
        <v>42486</v>
      </c>
      <c r="C5450" s="7">
        <v>0.5</v>
      </c>
      <c r="D5450">
        <v>0</v>
      </c>
      <c r="E5450">
        <v>0</v>
      </c>
    </row>
    <row r="5451" spans="1:5" x14ac:dyDescent="0.3">
      <c r="A5451">
        <v>2320127002</v>
      </c>
      <c r="B5451" s="1">
        <v>42486</v>
      </c>
      <c r="C5451" s="7">
        <v>0.54166666666666663</v>
      </c>
      <c r="D5451">
        <v>0</v>
      </c>
      <c r="E5451">
        <v>0</v>
      </c>
    </row>
    <row r="5452" spans="1:5" x14ac:dyDescent="0.3">
      <c r="A5452">
        <v>2320127002</v>
      </c>
      <c r="B5452" s="1">
        <v>42486</v>
      </c>
      <c r="C5452" s="7">
        <v>0.58333333333333337</v>
      </c>
      <c r="D5452">
        <v>0</v>
      </c>
      <c r="E5452">
        <v>0</v>
      </c>
    </row>
    <row r="5453" spans="1:5" x14ac:dyDescent="0.3">
      <c r="A5453">
        <v>2320127002</v>
      </c>
      <c r="B5453" s="1">
        <v>42486</v>
      </c>
      <c r="C5453" s="7">
        <v>0.625</v>
      </c>
      <c r="D5453">
        <v>0</v>
      </c>
      <c r="E5453">
        <v>0</v>
      </c>
    </row>
    <row r="5454" spans="1:5" x14ac:dyDescent="0.3">
      <c r="A5454">
        <v>2320127002</v>
      </c>
      <c r="B5454" s="1">
        <v>42486</v>
      </c>
      <c r="C5454" s="7">
        <v>0.66666666666666663</v>
      </c>
      <c r="D5454">
        <v>8</v>
      </c>
      <c r="E5454">
        <v>0.13</v>
      </c>
    </row>
    <row r="5455" spans="1:5" x14ac:dyDescent="0.3">
      <c r="A5455">
        <v>2320127002</v>
      </c>
      <c r="B5455" s="1">
        <v>42486</v>
      </c>
      <c r="C5455" s="7">
        <v>0.70833333333333337</v>
      </c>
      <c r="D5455">
        <v>22</v>
      </c>
      <c r="E5455">
        <v>0.37</v>
      </c>
    </row>
    <row r="5456" spans="1:5" x14ac:dyDescent="0.3">
      <c r="A5456">
        <v>2320127002</v>
      </c>
      <c r="B5456" s="1">
        <v>42486</v>
      </c>
      <c r="C5456" s="7">
        <v>0.75</v>
      </c>
      <c r="D5456">
        <v>23</v>
      </c>
      <c r="E5456">
        <v>0.38</v>
      </c>
    </row>
    <row r="5457" spans="1:5" x14ac:dyDescent="0.3">
      <c r="A5457">
        <v>2320127002</v>
      </c>
      <c r="B5457" s="1">
        <v>42486</v>
      </c>
      <c r="C5457" s="7">
        <v>0.79166666666666663</v>
      </c>
      <c r="D5457">
        <v>19</v>
      </c>
      <c r="E5457">
        <v>0.32</v>
      </c>
    </row>
    <row r="5458" spans="1:5" x14ac:dyDescent="0.3">
      <c r="A5458">
        <v>2320127002</v>
      </c>
      <c r="B5458" s="1">
        <v>42486</v>
      </c>
      <c r="C5458" s="7">
        <v>0.83333333333333337</v>
      </c>
      <c r="D5458">
        <v>19</v>
      </c>
      <c r="E5458">
        <v>0.32</v>
      </c>
    </row>
    <row r="5459" spans="1:5" x14ac:dyDescent="0.3">
      <c r="A5459">
        <v>2320127002</v>
      </c>
      <c r="B5459" s="1">
        <v>42486</v>
      </c>
      <c r="C5459" s="7">
        <v>0.875</v>
      </c>
      <c r="D5459">
        <v>17</v>
      </c>
      <c r="E5459">
        <v>0.28000000000000003</v>
      </c>
    </row>
    <row r="5460" spans="1:5" x14ac:dyDescent="0.3">
      <c r="A5460">
        <v>2320127002</v>
      </c>
      <c r="B5460" s="1">
        <v>42486</v>
      </c>
      <c r="C5460" s="7">
        <v>0.91666666666666663</v>
      </c>
      <c r="D5460">
        <v>17</v>
      </c>
      <c r="E5460">
        <v>0.28000000000000003</v>
      </c>
    </row>
    <row r="5461" spans="1:5" x14ac:dyDescent="0.3">
      <c r="A5461">
        <v>2320127002</v>
      </c>
      <c r="B5461" s="1">
        <v>42486</v>
      </c>
      <c r="C5461" s="7">
        <v>0.95833333333333337</v>
      </c>
      <c r="D5461">
        <v>16</v>
      </c>
      <c r="E5461">
        <v>0.27</v>
      </c>
    </row>
    <row r="5462" spans="1:5" x14ac:dyDescent="0.3">
      <c r="A5462">
        <v>2320127002</v>
      </c>
      <c r="B5462" s="1">
        <v>42487</v>
      </c>
      <c r="C5462" s="7">
        <v>0</v>
      </c>
      <c r="D5462">
        <v>0</v>
      </c>
      <c r="E5462">
        <v>0</v>
      </c>
    </row>
    <row r="5463" spans="1:5" x14ac:dyDescent="0.3">
      <c r="A5463">
        <v>2320127002</v>
      </c>
      <c r="B5463" s="1">
        <v>42487</v>
      </c>
      <c r="C5463" s="7">
        <v>4.1666666666666664E-2</v>
      </c>
      <c r="D5463">
        <v>0</v>
      </c>
      <c r="E5463">
        <v>0</v>
      </c>
    </row>
    <row r="5464" spans="1:5" x14ac:dyDescent="0.3">
      <c r="A5464">
        <v>2320127002</v>
      </c>
      <c r="B5464" s="1">
        <v>42487</v>
      </c>
      <c r="C5464" s="7">
        <v>8.3333333333333329E-2</v>
      </c>
      <c r="D5464">
        <v>0</v>
      </c>
      <c r="E5464">
        <v>0</v>
      </c>
    </row>
    <row r="5465" spans="1:5" x14ac:dyDescent="0.3">
      <c r="A5465">
        <v>2320127002</v>
      </c>
      <c r="B5465" s="1">
        <v>42487</v>
      </c>
      <c r="C5465" s="7">
        <v>0.125</v>
      </c>
      <c r="D5465">
        <v>0</v>
      </c>
      <c r="E5465">
        <v>0</v>
      </c>
    </row>
    <row r="5466" spans="1:5" x14ac:dyDescent="0.3">
      <c r="A5466">
        <v>2320127002</v>
      </c>
      <c r="B5466" s="1">
        <v>42487</v>
      </c>
      <c r="C5466" s="7">
        <v>0.16666666666666666</v>
      </c>
      <c r="D5466">
        <v>9</v>
      </c>
      <c r="E5466">
        <v>0.15</v>
      </c>
    </row>
    <row r="5467" spans="1:5" x14ac:dyDescent="0.3">
      <c r="A5467">
        <v>2320127002</v>
      </c>
      <c r="B5467" s="1">
        <v>42487</v>
      </c>
      <c r="C5467" s="7">
        <v>0.20833333333333334</v>
      </c>
      <c r="D5467">
        <v>7</v>
      </c>
      <c r="E5467">
        <v>0.12</v>
      </c>
    </row>
    <row r="5468" spans="1:5" x14ac:dyDescent="0.3">
      <c r="A5468">
        <v>2320127002</v>
      </c>
      <c r="B5468" s="1">
        <v>42487</v>
      </c>
      <c r="C5468" s="7">
        <v>0.25</v>
      </c>
      <c r="D5468">
        <v>1</v>
      </c>
      <c r="E5468">
        <v>0.02</v>
      </c>
    </row>
    <row r="5469" spans="1:5" x14ac:dyDescent="0.3">
      <c r="A5469">
        <v>2320127002</v>
      </c>
      <c r="B5469" s="1">
        <v>42487</v>
      </c>
      <c r="C5469" s="7">
        <v>0.29166666666666669</v>
      </c>
      <c r="D5469">
        <v>22</v>
      </c>
      <c r="E5469">
        <v>0.37</v>
      </c>
    </row>
    <row r="5470" spans="1:5" x14ac:dyDescent="0.3">
      <c r="A5470">
        <v>2320127002</v>
      </c>
      <c r="B5470" s="1">
        <v>42487</v>
      </c>
      <c r="C5470" s="7">
        <v>0.33333333333333331</v>
      </c>
      <c r="D5470">
        <v>33</v>
      </c>
      <c r="E5470">
        <v>0.55000000000000004</v>
      </c>
    </row>
    <row r="5471" spans="1:5" x14ac:dyDescent="0.3">
      <c r="A5471">
        <v>2320127002</v>
      </c>
      <c r="B5471" s="1">
        <v>42487</v>
      </c>
      <c r="C5471" s="7">
        <v>0.375</v>
      </c>
      <c r="D5471">
        <v>10</v>
      </c>
      <c r="E5471">
        <v>0.17</v>
      </c>
    </row>
    <row r="5472" spans="1:5" x14ac:dyDescent="0.3">
      <c r="A5472">
        <v>2320127002</v>
      </c>
      <c r="B5472" s="1">
        <v>42487</v>
      </c>
      <c r="C5472" s="7">
        <v>0.41666666666666669</v>
      </c>
      <c r="D5472">
        <v>0</v>
      </c>
      <c r="E5472">
        <v>0</v>
      </c>
    </row>
    <row r="5473" spans="1:5" x14ac:dyDescent="0.3">
      <c r="A5473">
        <v>2320127002</v>
      </c>
      <c r="B5473" s="1">
        <v>42487</v>
      </c>
      <c r="C5473" s="7">
        <v>0.45833333333333331</v>
      </c>
      <c r="D5473">
        <v>0</v>
      </c>
      <c r="E5473">
        <v>0</v>
      </c>
    </row>
    <row r="5474" spans="1:5" x14ac:dyDescent="0.3">
      <c r="A5474">
        <v>2320127002</v>
      </c>
      <c r="B5474" s="1">
        <v>42487</v>
      </c>
      <c r="C5474" s="7">
        <v>0.5</v>
      </c>
      <c r="D5474">
        <v>0</v>
      </c>
      <c r="E5474">
        <v>0</v>
      </c>
    </row>
    <row r="5475" spans="1:5" x14ac:dyDescent="0.3">
      <c r="A5475">
        <v>2320127002</v>
      </c>
      <c r="B5475" s="1">
        <v>42487</v>
      </c>
      <c r="C5475" s="7">
        <v>0.54166666666666663</v>
      </c>
      <c r="D5475">
        <v>0</v>
      </c>
      <c r="E5475">
        <v>0</v>
      </c>
    </row>
    <row r="5476" spans="1:5" x14ac:dyDescent="0.3">
      <c r="A5476">
        <v>2320127002</v>
      </c>
      <c r="B5476" s="1">
        <v>42487</v>
      </c>
      <c r="C5476" s="7">
        <v>0.58333333333333337</v>
      </c>
      <c r="D5476">
        <v>0</v>
      </c>
      <c r="E5476">
        <v>0</v>
      </c>
    </row>
    <row r="5477" spans="1:5" x14ac:dyDescent="0.3">
      <c r="A5477">
        <v>2320127002</v>
      </c>
      <c r="B5477" s="1">
        <v>42487</v>
      </c>
      <c r="C5477" s="7">
        <v>0.625</v>
      </c>
      <c r="D5477">
        <v>0</v>
      </c>
      <c r="E5477">
        <v>0</v>
      </c>
    </row>
    <row r="5478" spans="1:5" x14ac:dyDescent="0.3">
      <c r="A5478">
        <v>2320127002</v>
      </c>
      <c r="B5478" s="1">
        <v>42487</v>
      </c>
      <c r="C5478" s="7">
        <v>0.66666666666666663</v>
      </c>
      <c r="D5478">
        <v>0</v>
      </c>
      <c r="E5478">
        <v>0</v>
      </c>
    </row>
    <row r="5479" spans="1:5" x14ac:dyDescent="0.3">
      <c r="A5479">
        <v>2320127002</v>
      </c>
      <c r="B5479" s="1">
        <v>42487</v>
      </c>
      <c r="C5479" s="7">
        <v>0.70833333333333337</v>
      </c>
      <c r="D5479">
        <v>0</v>
      </c>
      <c r="E5479">
        <v>0</v>
      </c>
    </row>
    <row r="5480" spans="1:5" x14ac:dyDescent="0.3">
      <c r="A5480">
        <v>2320127002</v>
      </c>
      <c r="B5480" s="1">
        <v>42487</v>
      </c>
      <c r="C5480" s="7">
        <v>0.75</v>
      </c>
      <c r="D5480">
        <v>0</v>
      </c>
      <c r="E5480">
        <v>0</v>
      </c>
    </row>
    <row r="5481" spans="1:5" x14ac:dyDescent="0.3">
      <c r="A5481">
        <v>2320127002</v>
      </c>
      <c r="B5481" s="1">
        <v>42487</v>
      </c>
      <c r="C5481" s="7">
        <v>0.79166666666666663</v>
      </c>
      <c r="D5481">
        <v>0</v>
      </c>
      <c r="E5481">
        <v>0</v>
      </c>
    </row>
    <row r="5482" spans="1:5" x14ac:dyDescent="0.3">
      <c r="A5482">
        <v>2320127002</v>
      </c>
      <c r="B5482" s="1">
        <v>42487</v>
      </c>
      <c r="C5482" s="7">
        <v>0.83333333333333337</v>
      </c>
      <c r="D5482">
        <v>0</v>
      </c>
      <c r="E5482">
        <v>0</v>
      </c>
    </row>
    <row r="5483" spans="1:5" x14ac:dyDescent="0.3">
      <c r="A5483">
        <v>2320127002</v>
      </c>
      <c r="B5483" s="1">
        <v>42487</v>
      </c>
      <c r="C5483" s="7">
        <v>0.875</v>
      </c>
      <c r="D5483">
        <v>0</v>
      </c>
      <c r="E5483">
        <v>0</v>
      </c>
    </row>
    <row r="5484" spans="1:5" x14ac:dyDescent="0.3">
      <c r="A5484">
        <v>2320127002</v>
      </c>
      <c r="B5484" s="1">
        <v>42487</v>
      </c>
      <c r="C5484" s="7">
        <v>0.91666666666666663</v>
      </c>
      <c r="D5484">
        <v>0</v>
      </c>
      <c r="E5484">
        <v>0</v>
      </c>
    </row>
    <row r="5485" spans="1:5" x14ac:dyDescent="0.3">
      <c r="A5485">
        <v>2320127002</v>
      </c>
      <c r="B5485" s="1">
        <v>42487</v>
      </c>
      <c r="C5485" s="7">
        <v>0.95833333333333337</v>
      </c>
      <c r="D5485">
        <v>0</v>
      </c>
      <c r="E5485">
        <v>0</v>
      </c>
    </row>
    <row r="5486" spans="1:5" x14ac:dyDescent="0.3">
      <c r="A5486">
        <v>2320127002</v>
      </c>
      <c r="B5486" s="1">
        <v>42488</v>
      </c>
      <c r="C5486" s="7">
        <v>0</v>
      </c>
      <c r="D5486">
        <v>11</v>
      </c>
      <c r="E5486">
        <v>0.18</v>
      </c>
    </row>
    <row r="5487" spans="1:5" x14ac:dyDescent="0.3">
      <c r="A5487">
        <v>2320127002</v>
      </c>
      <c r="B5487" s="1">
        <v>42488</v>
      </c>
      <c r="C5487" s="7">
        <v>4.1666666666666664E-2</v>
      </c>
      <c r="D5487">
        <v>20</v>
      </c>
      <c r="E5487">
        <v>0.33</v>
      </c>
    </row>
    <row r="5488" spans="1:5" x14ac:dyDescent="0.3">
      <c r="A5488">
        <v>2320127002</v>
      </c>
      <c r="B5488" s="1">
        <v>42488</v>
      </c>
      <c r="C5488" s="7">
        <v>8.3333333333333329E-2</v>
      </c>
      <c r="D5488">
        <v>13</v>
      </c>
      <c r="E5488">
        <v>0.22</v>
      </c>
    </row>
    <row r="5489" spans="1:5" x14ac:dyDescent="0.3">
      <c r="A5489">
        <v>2320127002</v>
      </c>
      <c r="B5489" s="1">
        <v>42488</v>
      </c>
      <c r="C5489" s="7">
        <v>0.125</v>
      </c>
      <c r="D5489">
        <v>18</v>
      </c>
      <c r="E5489">
        <v>0.3</v>
      </c>
    </row>
    <row r="5490" spans="1:5" x14ac:dyDescent="0.3">
      <c r="A5490">
        <v>2320127002</v>
      </c>
      <c r="B5490" s="1">
        <v>42488</v>
      </c>
      <c r="C5490" s="7">
        <v>0.16666666666666666</v>
      </c>
      <c r="D5490">
        <v>0</v>
      </c>
      <c r="E5490">
        <v>0</v>
      </c>
    </row>
    <row r="5491" spans="1:5" x14ac:dyDescent="0.3">
      <c r="A5491">
        <v>2320127002</v>
      </c>
      <c r="B5491" s="1">
        <v>42488</v>
      </c>
      <c r="C5491" s="7">
        <v>0.20833333333333334</v>
      </c>
      <c r="D5491">
        <v>0</v>
      </c>
      <c r="E5491">
        <v>0</v>
      </c>
    </row>
    <row r="5492" spans="1:5" x14ac:dyDescent="0.3">
      <c r="A5492">
        <v>2320127002</v>
      </c>
      <c r="B5492" s="1">
        <v>42488</v>
      </c>
      <c r="C5492" s="7">
        <v>0.25</v>
      </c>
      <c r="D5492">
        <v>0</v>
      </c>
      <c r="E5492">
        <v>0</v>
      </c>
    </row>
    <row r="5493" spans="1:5" x14ac:dyDescent="0.3">
      <c r="A5493">
        <v>2320127002</v>
      </c>
      <c r="B5493" s="1">
        <v>42488</v>
      </c>
      <c r="C5493" s="7">
        <v>0.29166666666666669</v>
      </c>
      <c r="D5493">
        <v>14</v>
      </c>
      <c r="E5493">
        <v>0.23</v>
      </c>
    </row>
    <row r="5494" spans="1:5" x14ac:dyDescent="0.3">
      <c r="A5494">
        <v>2320127002</v>
      </c>
      <c r="B5494" s="1">
        <v>42488</v>
      </c>
      <c r="C5494" s="7">
        <v>0.33333333333333331</v>
      </c>
      <c r="D5494">
        <v>0</v>
      </c>
      <c r="E5494">
        <v>0</v>
      </c>
    </row>
    <row r="5495" spans="1:5" x14ac:dyDescent="0.3">
      <c r="A5495">
        <v>2320127002</v>
      </c>
      <c r="B5495" s="1">
        <v>42488</v>
      </c>
      <c r="C5495" s="7">
        <v>0.375</v>
      </c>
      <c r="D5495">
        <v>0</v>
      </c>
      <c r="E5495">
        <v>0</v>
      </c>
    </row>
    <row r="5496" spans="1:5" x14ac:dyDescent="0.3">
      <c r="A5496">
        <v>2320127002</v>
      </c>
      <c r="B5496" s="1">
        <v>42488</v>
      </c>
      <c r="C5496" s="7">
        <v>0.41666666666666669</v>
      </c>
      <c r="D5496">
        <v>0</v>
      </c>
      <c r="E5496">
        <v>0</v>
      </c>
    </row>
    <row r="5497" spans="1:5" x14ac:dyDescent="0.3">
      <c r="A5497">
        <v>2320127002</v>
      </c>
      <c r="B5497" s="1">
        <v>42488</v>
      </c>
      <c r="C5497" s="7">
        <v>0.45833333333333331</v>
      </c>
      <c r="D5497">
        <v>0</v>
      </c>
      <c r="E5497">
        <v>0</v>
      </c>
    </row>
    <row r="5498" spans="1:5" x14ac:dyDescent="0.3">
      <c r="A5498">
        <v>2320127002</v>
      </c>
      <c r="B5498" s="1">
        <v>42488</v>
      </c>
      <c r="C5498" s="7">
        <v>0.5</v>
      </c>
      <c r="D5498">
        <v>0</v>
      </c>
      <c r="E5498">
        <v>0</v>
      </c>
    </row>
    <row r="5499" spans="1:5" x14ac:dyDescent="0.3">
      <c r="A5499">
        <v>2320127002</v>
      </c>
      <c r="B5499" s="1">
        <v>42488</v>
      </c>
      <c r="C5499" s="7">
        <v>0.54166666666666663</v>
      </c>
      <c r="D5499">
        <v>0</v>
      </c>
      <c r="E5499">
        <v>0</v>
      </c>
    </row>
    <row r="5500" spans="1:5" x14ac:dyDescent="0.3">
      <c r="A5500">
        <v>2320127002</v>
      </c>
      <c r="B5500" s="1">
        <v>42488</v>
      </c>
      <c r="C5500" s="7">
        <v>0.58333333333333337</v>
      </c>
      <c r="D5500">
        <v>0</v>
      </c>
      <c r="E5500">
        <v>0</v>
      </c>
    </row>
    <row r="5501" spans="1:5" x14ac:dyDescent="0.3">
      <c r="A5501">
        <v>2320127002</v>
      </c>
      <c r="B5501" s="1">
        <v>42488</v>
      </c>
      <c r="C5501" s="7">
        <v>0.625</v>
      </c>
      <c r="D5501">
        <v>0</v>
      </c>
      <c r="E5501">
        <v>0</v>
      </c>
    </row>
    <row r="5502" spans="1:5" x14ac:dyDescent="0.3">
      <c r="A5502">
        <v>2320127002</v>
      </c>
      <c r="B5502" s="1">
        <v>42488</v>
      </c>
      <c r="C5502" s="7">
        <v>0.66666666666666663</v>
      </c>
      <c r="D5502">
        <v>0</v>
      </c>
      <c r="E5502">
        <v>0</v>
      </c>
    </row>
    <row r="5503" spans="1:5" x14ac:dyDescent="0.3">
      <c r="A5503">
        <v>2320127002</v>
      </c>
      <c r="B5503" s="1">
        <v>42488</v>
      </c>
      <c r="C5503" s="7">
        <v>0.70833333333333337</v>
      </c>
      <c r="D5503">
        <v>0</v>
      </c>
      <c r="E5503">
        <v>0</v>
      </c>
    </row>
    <row r="5504" spans="1:5" x14ac:dyDescent="0.3">
      <c r="A5504">
        <v>2320127002</v>
      </c>
      <c r="B5504" s="1">
        <v>42488</v>
      </c>
      <c r="C5504" s="7">
        <v>0.75</v>
      </c>
      <c r="D5504">
        <v>0</v>
      </c>
      <c r="E5504">
        <v>0</v>
      </c>
    </row>
    <row r="5505" spans="1:5" x14ac:dyDescent="0.3">
      <c r="A5505">
        <v>2320127002</v>
      </c>
      <c r="B5505" s="1">
        <v>42488</v>
      </c>
      <c r="C5505" s="7">
        <v>0.79166666666666663</v>
      </c>
      <c r="D5505">
        <v>0</v>
      </c>
      <c r="E5505">
        <v>0</v>
      </c>
    </row>
    <row r="5506" spans="1:5" x14ac:dyDescent="0.3">
      <c r="A5506">
        <v>2320127002</v>
      </c>
      <c r="B5506" s="1">
        <v>42488</v>
      </c>
      <c r="C5506" s="7">
        <v>0.83333333333333337</v>
      </c>
      <c r="D5506">
        <v>0</v>
      </c>
      <c r="E5506">
        <v>0</v>
      </c>
    </row>
    <row r="5507" spans="1:5" x14ac:dyDescent="0.3">
      <c r="A5507">
        <v>2320127002</v>
      </c>
      <c r="B5507" s="1">
        <v>42488</v>
      </c>
      <c r="C5507" s="7">
        <v>0.875</v>
      </c>
      <c r="D5507">
        <v>0</v>
      </c>
      <c r="E5507">
        <v>0</v>
      </c>
    </row>
    <row r="5508" spans="1:5" x14ac:dyDescent="0.3">
      <c r="A5508">
        <v>2320127002</v>
      </c>
      <c r="B5508" s="1">
        <v>42488</v>
      </c>
      <c r="C5508" s="7">
        <v>0.91666666666666663</v>
      </c>
      <c r="D5508">
        <v>0</v>
      </c>
      <c r="E5508">
        <v>0</v>
      </c>
    </row>
    <row r="5509" spans="1:5" x14ac:dyDescent="0.3">
      <c r="A5509">
        <v>2320127002</v>
      </c>
      <c r="B5509" s="1">
        <v>42488</v>
      </c>
      <c r="C5509" s="7">
        <v>0.95833333333333337</v>
      </c>
      <c r="D5509">
        <v>0</v>
      </c>
      <c r="E5509">
        <v>0</v>
      </c>
    </row>
    <row r="5510" spans="1:5" x14ac:dyDescent="0.3">
      <c r="A5510">
        <v>2320127002</v>
      </c>
      <c r="B5510" s="1">
        <v>42489</v>
      </c>
      <c r="C5510" s="7">
        <v>0</v>
      </c>
      <c r="D5510">
        <v>0</v>
      </c>
      <c r="E5510">
        <v>0</v>
      </c>
    </row>
    <row r="5511" spans="1:5" x14ac:dyDescent="0.3">
      <c r="A5511">
        <v>2320127002</v>
      </c>
      <c r="B5511" s="1">
        <v>42489</v>
      </c>
      <c r="C5511" s="7">
        <v>4.1666666666666664E-2</v>
      </c>
      <c r="D5511">
        <v>0</v>
      </c>
      <c r="E5511">
        <v>0</v>
      </c>
    </row>
    <row r="5512" spans="1:5" x14ac:dyDescent="0.3">
      <c r="A5512">
        <v>2320127002</v>
      </c>
      <c r="B5512" s="1">
        <v>42489</v>
      </c>
      <c r="C5512" s="7">
        <v>8.3333333333333329E-2</v>
      </c>
      <c r="D5512">
        <v>0</v>
      </c>
      <c r="E5512">
        <v>0</v>
      </c>
    </row>
    <row r="5513" spans="1:5" x14ac:dyDescent="0.3">
      <c r="A5513">
        <v>2320127002</v>
      </c>
      <c r="B5513" s="1">
        <v>42489</v>
      </c>
      <c r="C5513" s="7">
        <v>0.125</v>
      </c>
      <c r="D5513">
        <v>0</v>
      </c>
      <c r="E5513">
        <v>0</v>
      </c>
    </row>
    <row r="5514" spans="1:5" x14ac:dyDescent="0.3">
      <c r="A5514">
        <v>2320127002</v>
      </c>
      <c r="B5514" s="1">
        <v>42489</v>
      </c>
      <c r="C5514" s="7">
        <v>0.16666666666666666</v>
      </c>
      <c r="D5514">
        <v>0</v>
      </c>
      <c r="E5514">
        <v>0</v>
      </c>
    </row>
    <row r="5515" spans="1:5" x14ac:dyDescent="0.3">
      <c r="A5515">
        <v>2320127002</v>
      </c>
      <c r="B5515" s="1">
        <v>42489</v>
      </c>
      <c r="C5515" s="7">
        <v>0.20833333333333334</v>
      </c>
      <c r="D5515">
        <v>0</v>
      </c>
      <c r="E5515">
        <v>0</v>
      </c>
    </row>
    <row r="5516" spans="1:5" x14ac:dyDescent="0.3">
      <c r="A5516">
        <v>2320127002</v>
      </c>
      <c r="B5516" s="1">
        <v>42489</v>
      </c>
      <c r="C5516" s="7">
        <v>0.25</v>
      </c>
      <c r="D5516">
        <v>12</v>
      </c>
      <c r="E5516">
        <v>0.2</v>
      </c>
    </row>
    <row r="5517" spans="1:5" x14ac:dyDescent="0.3">
      <c r="A5517">
        <v>2320127002</v>
      </c>
      <c r="B5517" s="1">
        <v>42489</v>
      </c>
      <c r="C5517" s="7">
        <v>0.29166666666666669</v>
      </c>
      <c r="D5517">
        <v>27</v>
      </c>
      <c r="E5517">
        <v>0.45</v>
      </c>
    </row>
    <row r="5518" spans="1:5" x14ac:dyDescent="0.3">
      <c r="A5518">
        <v>2320127002</v>
      </c>
      <c r="B5518" s="1">
        <v>42489</v>
      </c>
      <c r="C5518" s="7">
        <v>0.33333333333333331</v>
      </c>
      <c r="D5518">
        <v>6</v>
      </c>
      <c r="E5518">
        <v>0.1</v>
      </c>
    </row>
    <row r="5519" spans="1:5" x14ac:dyDescent="0.3">
      <c r="A5519">
        <v>2320127002</v>
      </c>
      <c r="B5519" s="1">
        <v>42489</v>
      </c>
      <c r="C5519" s="7">
        <v>0.375</v>
      </c>
      <c r="D5519">
        <v>0</v>
      </c>
      <c r="E5519">
        <v>0</v>
      </c>
    </row>
    <row r="5520" spans="1:5" x14ac:dyDescent="0.3">
      <c r="A5520">
        <v>2320127002</v>
      </c>
      <c r="B5520" s="1">
        <v>42489</v>
      </c>
      <c r="C5520" s="7">
        <v>0.41666666666666669</v>
      </c>
      <c r="D5520">
        <v>0</v>
      </c>
      <c r="E5520">
        <v>0</v>
      </c>
    </row>
    <row r="5521" spans="1:5" x14ac:dyDescent="0.3">
      <c r="A5521">
        <v>2320127002</v>
      </c>
      <c r="B5521" s="1">
        <v>42489</v>
      </c>
      <c r="C5521" s="7">
        <v>0.45833333333333331</v>
      </c>
      <c r="D5521">
        <v>0</v>
      </c>
      <c r="E5521">
        <v>0</v>
      </c>
    </row>
    <row r="5522" spans="1:5" x14ac:dyDescent="0.3">
      <c r="A5522">
        <v>2320127002</v>
      </c>
      <c r="B5522" s="1">
        <v>42489</v>
      </c>
      <c r="C5522" s="7">
        <v>0.5</v>
      </c>
      <c r="D5522">
        <v>0</v>
      </c>
      <c r="E5522">
        <v>0</v>
      </c>
    </row>
    <row r="5523" spans="1:5" x14ac:dyDescent="0.3">
      <c r="A5523">
        <v>2320127002</v>
      </c>
      <c r="B5523" s="1">
        <v>42489</v>
      </c>
      <c r="C5523" s="7">
        <v>0.54166666666666663</v>
      </c>
      <c r="D5523">
        <v>0</v>
      </c>
      <c r="E5523">
        <v>0</v>
      </c>
    </row>
    <row r="5524" spans="1:5" x14ac:dyDescent="0.3">
      <c r="A5524">
        <v>2320127002</v>
      </c>
      <c r="B5524" s="1">
        <v>42489</v>
      </c>
      <c r="C5524" s="7">
        <v>0.58333333333333337</v>
      </c>
      <c r="D5524">
        <v>0</v>
      </c>
      <c r="E5524">
        <v>0</v>
      </c>
    </row>
    <row r="5525" spans="1:5" x14ac:dyDescent="0.3">
      <c r="A5525">
        <v>2320127002</v>
      </c>
      <c r="B5525" s="1">
        <v>42489</v>
      </c>
      <c r="C5525" s="7">
        <v>0.625</v>
      </c>
      <c r="D5525">
        <v>0</v>
      </c>
      <c r="E5525">
        <v>0</v>
      </c>
    </row>
    <row r="5526" spans="1:5" x14ac:dyDescent="0.3">
      <c r="A5526">
        <v>2320127002</v>
      </c>
      <c r="B5526" s="1">
        <v>42489</v>
      </c>
      <c r="C5526" s="7">
        <v>0.66666666666666663</v>
      </c>
      <c r="D5526">
        <v>0</v>
      </c>
      <c r="E5526">
        <v>0</v>
      </c>
    </row>
    <row r="5527" spans="1:5" x14ac:dyDescent="0.3">
      <c r="A5527">
        <v>2320127002</v>
      </c>
      <c r="B5527" s="1">
        <v>42489</v>
      </c>
      <c r="C5527" s="7">
        <v>0.70833333333333337</v>
      </c>
      <c r="D5527">
        <v>0</v>
      </c>
      <c r="E5527">
        <v>0</v>
      </c>
    </row>
    <row r="5528" spans="1:5" x14ac:dyDescent="0.3">
      <c r="A5528">
        <v>2320127002</v>
      </c>
      <c r="B5528" s="1">
        <v>42489</v>
      </c>
      <c r="C5528" s="7">
        <v>0.75</v>
      </c>
      <c r="D5528">
        <v>0</v>
      </c>
      <c r="E5528">
        <v>0</v>
      </c>
    </row>
    <row r="5529" spans="1:5" x14ac:dyDescent="0.3">
      <c r="A5529">
        <v>2320127002</v>
      </c>
      <c r="B5529" s="1">
        <v>42489</v>
      </c>
      <c r="C5529" s="7">
        <v>0.79166666666666663</v>
      </c>
      <c r="D5529">
        <v>0</v>
      </c>
      <c r="E5529">
        <v>0</v>
      </c>
    </row>
    <row r="5530" spans="1:5" x14ac:dyDescent="0.3">
      <c r="A5530">
        <v>2320127002</v>
      </c>
      <c r="B5530" s="1">
        <v>42489</v>
      </c>
      <c r="C5530" s="7">
        <v>0.83333333333333337</v>
      </c>
      <c r="D5530">
        <v>0</v>
      </c>
      <c r="E5530">
        <v>0</v>
      </c>
    </row>
    <row r="5531" spans="1:5" x14ac:dyDescent="0.3">
      <c r="A5531">
        <v>2320127002</v>
      </c>
      <c r="B5531" s="1">
        <v>42489</v>
      </c>
      <c r="C5531" s="7">
        <v>0.875</v>
      </c>
      <c r="D5531">
        <v>0</v>
      </c>
      <c r="E5531">
        <v>0</v>
      </c>
    </row>
    <row r="5532" spans="1:5" x14ac:dyDescent="0.3">
      <c r="A5532">
        <v>2320127002</v>
      </c>
      <c r="B5532" s="1">
        <v>42489</v>
      </c>
      <c r="C5532" s="7">
        <v>0.91666666666666663</v>
      </c>
      <c r="D5532">
        <v>0</v>
      </c>
      <c r="E5532">
        <v>0</v>
      </c>
    </row>
    <row r="5533" spans="1:5" x14ac:dyDescent="0.3">
      <c r="A5533">
        <v>2320127002</v>
      </c>
      <c r="B5533" s="1">
        <v>42489</v>
      </c>
      <c r="C5533" s="7">
        <v>0.95833333333333337</v>
      </c>
      <c r="D5533">
        <v>0</v>
      </c>
      <c r="E5533">
        <v>0</v>
      </c>
    </row>
    <row r="5534" spans="1:5" x14ac:dyDescent="0.3">
      <c r="A5534">
        <v>2320127002</v>
      </c>
      <c r="B5534" s="1">
        <v>42490</v>
      </c>
      <c r="C5534" s="7">
        <v>0</v>
      </c>
      <c r="D5534">
        <v>0</v>
      </c>
      <c r="E5534">
        <v>0</v>
      </c>
    </row>
    <row r="5535" spans="1:5" x14ac:dyDescent="0.3">
      <c r="A5535">
        <v>2320127002</v>
      </c>
      <c r="B5535" s="1">
        <v>42490</v>
      </c>
      <c r="C5535" s="7">
        <v>4.1666666666666664E-2</v>
      </c>
      <c r="D5535">
        <v>4</v>
      </c>
      <c r="E5535">
        <v>7.0000000000000007E-2</v>
      </c>
    </row>
    <row r="5536" spans="1:5" x14ac:dyDescent="0.3">
      <c r="A5536">
        <v>2320127002</v>
      </c>
      <c r="B5536" s="1">
        <v>42490</v>
      </c>
      <c r="C5536" s="7">
        <v>8.3333333333333329E-2</v>
      </c>
      <c r="D5536">
        <v>17</v>
      </c>
      <c r="E5536">
        <v>0.28000000000000003</v>
      </c>
    </row>
    <row r="5537" spans="1:5" x14ac:dyDescent="0.3">
      <c r="A5537">
        <v>2320127002</v>
      </c>
      <c r="B5537" s="1">
        <v>42490</v>
      </c>
      <c r="C5537" s="7">
        <v>0.125</v>
      </c>
      <c r="D5537">
        <v>19</v>
      </c>
      <c r="E5537">
        <v>0.32</v>
      </c>
    </row>
    <row r="5538" spans="1:5" x14ac:dyDescent="0.3">
      <c r="A5538">
        <v>2320127002</v>
      </c>
      <c r="B5538" s="1">
        <v>42490</v>
      </c>
      <c r="C5538" s="7">
        <v>0.16666666666666666</v>
      </c>
      <c r="D5538">
        <v>24</v>
      </c>
      <c r="E5538">
        <v>0.4</v>
      </c>
    </row>
    <row r="5539" spans="1:5" x14ac:dyDescent="0.3">
      <c r="A5539">
        <v>2320127002</v>
      </c>
      <c r="B5539" s="1">
        <v>42490</v>
      </c>
      <c r="C5539" s="7">
        <v>0.20833333333333334</v>
      </c>
      <c r="D5539">
        <v>15</v>
      </c>
      <c r="E5539">
        <v>0.25</v>
      </c>
    </row>
    <row r="5540" spans="1:5" x14ac:dyDescent="0.3">
      <c r="A5540">
        <v>2320127002</v>
      </c>
      <c r="B5540" s="1">
        <v>42490</v>
      </c>
      <c r="C5540" s="7">
        <v>0.25</v>
      </c>
      <c r="D5540">
        <v>11</v>
      </c>
      <c r="E5540">
        <v>0.18</v>
      </c>
    </row>
    <row r="5541" spans="1:5" x14ac:dyDescent="0.3">
      <c r="A5541">
        <v>2320127002</v>
      </c>
      <c r="B5541" s="1">
        <v>42490</v>
      </c>
      <c r="C5541" s="7">
        <v>0.29166666666666669</v>
      </c>
      <c r="D5541">
        <v>22</v>
      </c>
      <c r="E5541">
        <v>0.37</v>
      </c>
    </row>
    <row r="5542" spans="1:5" x14ac:dyDescent="0.3">
      <c r="A5542">
        <v>2320127002</v>
      </c>
      <c r="B5542" s="1">
        <v>42490</v>
      </c>
      <c r="C5542" s="7">
        <v>0.33333333333333331</v>
      </c>
      <c r="D5542">
        <v>24</v>
      </c>
      <c r="E5542">
        <v>0.4</v>
      </c>
    </row>
    <row r="5543" spans="1:5" x14ac:dyDescent="0.3">
      <c r="A5543">
        <v>2320127002</v>
      </c>
      <c r="B5543" s="1">
        <v>42490</v>
      </c>
      <c r="C5543" s="7">
        <v>0.375</v>
      </c>
      <c r="D5543">
        <v>14</v>
      </c>
      <c r="E5543">
        <v>0.23</v>
      </c>
    </row>
    <row r="5544" spans="1:5" x14ac:dyDescent="0.3">
      <c r="A5544">
        <v>2320127002</v>
      </c>
      <c r="B5544" s="1">
        <v>42490</v>
      </c>
      <c r="C5544" s="7">
        <v>0.41666666666666669</v>
      </c>
      <c r="D5544">
        <v>21</v>
      </c>
      <c r="E5544">
        <v>0.35</v>
      </c>
    </row>
    <row r="5545" spans="1:5" x14ac:dyDescent="0.3">
      <c r="A5545">
        <v>2320127002</v>
      </c>
      <c r="B5545" s="1">
        <v>42490</v>
      </c>
      <c r="C5545" s="7">
        <v>0.45833333333333331</v>
      </c>
      <c r="D5545">
        <v>18</v>
      </c>
      <c r="E5545">
        <v>0.3</v>
      </c>
    </row>
    <row r="5546" spans="1:5" x14ac:dyDescent="0.3">
      <c r="A5546">
        <v>2320127002</v>
      </c>
      <c r="B5546" s="1">
        <v>42490</v>
      </c>
      <c r="C5546" s="7">
        <v>0.5</v>
      </c>
      <c r="D5546">
        <v>0</v>
      </c>
      <c r="E5546">
        <v>0</v>
      </c>
    </row>
    <row r="5547" spans="1:5" x14ac:dyDescent="0.3">
      <c r="A5547">
        <v>2320127002</v>
      </c>
      <c r="B5547" s="1">
        <v>42490</v>
      </c>
      <c r="C5547" s="7">
        <v>0.54166666666666663</v>
      </c>
      <c r="D5547">
        <v>0</v>
      </c>
      <c r="E5547">
        <v>0</v>
      </c>
    </row>
    <row r="5548" spans="1:5" x14ac:dyDescent="0.3">
      <c r="A5548">
        <v>2320127002</v>
      </c>
      <c r="B5548" s="1">
        <v>42490</v>
      </c>
      <c r="C5548" s="7">
        <v>0.58333333333333337</v>
      </c>
      <c r="D5548">
        <v>0</v>
      </c>
      <c r="E5548">
        <v>0</v>
      </c>
    </row>
    <row r="5549" spans="1:5" x14ac:dyDescent="0.3">
      <c r="A5549">
        <v>2320127002</v>
      </c>
      <c r="B5549" s="1">
        <v>42490</v>
      </c>
      <c r="C5549" s="7">
        <v>0.625</v>
      </c>
      <c r="D5549">
        <v>0</v>
      </c>
      <c r="E5549">
        <v>0</v>
      </c>
    </row>
    <row r="5550" spans="1:5" x14ac:dyDescent="0.3">
      <c r="A5550">
        <v>2320127002</v>
      </c>
      <c r="B5550" s="1">
        <v>42490</v>
      </c>
      <c r="C5550" s="7">
        <v>0.66666666666666663</v>
      </c>
      <c r="D5550">
        <v>0</v>
      </c>
      <c r="E5550">
        <v>0</v>
      </c>
    </row>
    <row r="5551" spans="1:5" x14ac:dyDescent="0.3">
      <c r="A5551">
        <v>2320127002</v>
      </c>
      <c r="B5551" s="1">
        <v>42490</v>
      </c>
      <c r="C5551" s="7">
        <v>0.70833333333333337</v>
      </c>
      <c r="D5551">
        <v>0</v>
      </c>
      <c r="E5551">
        <v>0</v>
      </c>
    </row>
    <row r="5552" spans="1:5" x14ac:dyDescent="0.3">
      <c r="A5552">
        <v>2320127002</v>
      </c>
      <c r="B5552" s="1">
        <v>42490</v>
      </c>
      <c r="C5552" s="7">
        <v>0.75</v>
      </c>
      <c r="D5552">
        <v>0</v>
      </c>
      <c r="E5552">
        <v>0</v>
      </c>
    </row>
    <row r="5553" spans="1:5" x14ac:dyDescent="0.3">
      <c r="A5553">
        <v>2320127002</v>
      </c>
      <c r="B5553" s="1">
        <v>42490</v>
      </c>
      <c r="C5553" s="7">
        <v>0.79166666666666663</v>
      </c>
      <c r="D5553">
        <v>0</v>
      </c>
      <c r="E5553">
        <v>0</v>
      </c>
    </row>
    <row r="5554" spans="1:5" x14ac:dyDescent="0.3">
      <c r="A5554">
        <v>2320127002</v>
      </c>
      <c r="B5554" s="1">
        <v>42490</v>
      </c>
      <c r="C5554" s="7">
        <v>0.83333333333333337</v>
      </c>
      <c r="D5554">
        <v>11</v>
      </c>
      <c r="E5554">
        <v>0.18</v>
      </c>
    </row>
    <row r="5555" spans="1:5" x14ac:dyDescent="0.3">
      <c r="A5555">
        <v>2320127002</v>
      </c>
      <c r="B5555" s="1">
        <v>42490</v>
      </c>
      <c r="C5555" s="7">
        <v>0.875</v>
      </c>
      <c r="D5555">
        <v>18</v>
      </c>
      <c r="E5555">
        <v>0.3</v>
      </c>
    </row>
    <row r="5556" spans="1:5" x14ac:dyDescent="0.3">
      <c r="A5556">
        <v>2320127002</v>
      </c>
      <c r="B5556" s="1">
        <v>42490</v>
      </c>
      <c r="C5556" s="7">
        <v>0.91666666666666663</v>
      </c>
      <c r="D5556">
        <v>9</v>
      </c>
      <c r="E5556">
        <v>0.15</v>
      </c>
    </row>
    <row r="5557" spans="1:5" x14ac:dyDescent="0.3">
      <c r="A5557">
        <v>2320127002</v>
      </c>
      <c r="B5557" s="1">
        <v>42490</v>
      </c>
      <c r="C5557" s="7">
        <v>0.95833333333333337</v>
      </c>
      <c r="D5557">
        <v>7</v>
      </c>
      <c r="E5557">
        <v>0.12</v>
      </c>
    </row>
    <row r="5558" spans="1:5" x14ac:dyDescent="0.3">
      <c r="A5558">
        <v>2320127002</v>
      </c>
      <c r="B5558" s="1">
        <v>42491</v>
      </c>
      <c r="C5558" s="7">
        <v>0</v>
      </c>
      <c r="D5558">
        <v>15</v>
      </c>
      <c r="E5558">
        <v>0.25</v>
      </c>
    </row>
    <row r="5559" spans="1:5" x14ac:dyDescent="0.3">
      <c r="A5559">
        <v>2320127002</v>
      </c>
      <c r="B5559" s="1">
        <v>42491</v>
      </c>
      <c r="C5559" s="7">
        <v>4.1666666666666664E-2</v>
      </c>
      <c r="D5559">
        <v>10</v>
      </c>
      <c r="E5559">
        <v>0.17</v>
      </c>
    </row>
    <row r="5560" spans="1:5" x14ac:dyDescent="0.3">
      <c r="A5560">
        <v>2320127002</v>
      </c>
      <c r="B5560" s="1">
        <v>42491</v>
      </c>
      <c r="C5560" s="7">
        <v>8.3333333333333329E-2</v>
      </c>
      <c r="D5560">
        <v>15</v>
      </c>
      <c r="E5560">
        <v>0.25</v>
      </c>
    </row>
    <row r="5561" spans="1:5" x14ac:dyDescent="0.3">
      <c r="A5561">
        <v>2320127002</v>
      </c>
      <c r="B5561" s="1">
        <v>42491</v>
      </c>
      <c r="C5561" s="7">
        <v>0.125</v>
      </c>
      <c r="D5561">
        <v>0</v>
      </c>
      <c r="E5561">
        <v>0</v>
      </c>
    </row>
    <row r="5562" spans="1:5" x14ac:dyDescent="0.3">
      <c r="A5562">
        <v>2320127002</v>
      </c>
      <c r="B5562" s="1">
        <v>42491</v>
      </c>
      <c r="C5562" s="7">
        <v>0.16666666666666666</v>
      </c>
      <c r="D5562">
        <v>0</v>
      </c>
      <c r="E5562">
        <v>0</v>
      </c>
    </row>
    <row r="5563" spans="1:5" x14ac:dyDescent="0.3">
      <c r="A5563">
        <v>2320127002</v>
      </c>
      <c r="B5563" s="1">
        <v>42491</v>
      </c>
      <c r="C5563" s="7">
        <v>0.20833333333333334</v>
      </c>
      <c r="D5563">
        <v>0</v>
      </c>
      <c r="E5563">
        <v>0</v>
      </c>
    </row>
    <row r="5564" spans="1:5" x14ac:dyDescent="0.3">
      <c r="A5564">
        <v>2320127002</v>
      </c>
      <c r="B5564" s="1">
        <v>42491</v>
      </c>
      <c r="C5564" s="7">
        <v>0.25</v>
      </c>
      <c r="D5564">
        <v>0</v>
      </c>
      <c r="E5564">
        <v>0</v>
      </c>
    </row>
    <row r="5565" spans="1:5" x14ac:dyDescent="0.3">
      <c r="A5565">
        <v>2320127002</v>
      </c>
      <c r="B5565" s="1">
        <v>42491</v>
      </c>
      <c r="C5565" s="7">
        <v>0.29166666666666669</v>
      </c>
      <c r="D5565">
        <v>0</v>
      </c>
      <c r="E5565">
        <v>0</v>
      </c>
    </row>
    <row r="5566" spans="1:5" x14ac:dyDescent="0.3">
      <c r="A5566">
        <v>2320127002</v>
      </c>
      <c r="B5566" s="1">
        <v>42491</v>
      </c>
      <c r="C5566" s="7">
        <v>0.33333333333333331</v>
      </c>
      <c r="D5566">
        <v>0</v>
      </c>
      <c r="E5566">
        <v>0</v>
      </c>
    </row>
    <row r="5567" spans="1:5" x14ac:dyDescent="0.3">
      <c r="A5567">
        <v>2320127002</v>
      </c>
      <c r="B5567" s="1">
        <v>42491</v>
      </c>
      <c r="C5567" s="7">
        <v>0.375</v>
      </c>
      <c r="D5567">
        <v>0</v>
      </c>
      <c r="E5567">
        <v>0</v>
      </c>
    </row>
    <row r="5568" spans="1:5" x14ac:dyDescent="0.3">
      <c r="A5568">
        <v>2320127002</v>
      </c>
      <c r="B5568" s="1">
        <v>42491</v>
      </c>
      <c r="C5568" s="7">
        <v>0.41666666666666669</v>
      </c>
      <c r="D5568">
        <v>0</v>
      </c>
      <c r="E5568">
        <v>0</v>
      </c>
    </row>
    <row r="5569" spans="1:5" x14ac:dyDescent="0.3">
      <c r="A5569">
        <v>2320127002</v>
      </c>
      <c r="B5569" s="1">
        <v>42491</v>
      </c>
      <c r="C5569" s="7">
        <v>0.45833333333333331</v>
      </c>
      <c r="D5569">
        <v>0</v>
      </c>
      <c r="E5569">
        <v>0</v>
      </c>
    </row>
    <row r="5570" spans="1:5" x14ac:dyDescent="0.3">
      <c r="A5570">
        <v>2320127002</v>
      </c>
      <c r="B5570" s="1">
        <v>42491</v>
      </c>
      <c r="C5570" s="7">
        <v>0.5</v>
      </c>
      <c r="D5570">
        <v>0</v>
      </c>
      <c r="E5570">
        <v>0</v>
      </c>
    </row>
    <row r="5571" spans="1:5" x14ac:dyDescent="0.3">
      <c r="A5571">
        <v>2320127002</v>
      </c>
      <c r="B5571" s="1">
        <v>42491</v>
      </c>
      <c r="C5571" s="7">
        <v>0.54166666666666663</v>
      </c>
      <c r="D5571">
        <v>0</v>
      </c>
      <c r="E5571">
        <v>0</v>
      </c>
    </row>
    <row r="5572" spans="1:5" x14ac:dyDescent="0.3">
      <c r="A5572">
        <v>2320127002</v>
      </c>
      <c r="B5572" s="1">
        <v>42491</v>
      </c>
      <c r="C5572" s="7">
        <v>0.58333333333333337</v>
      </c>
      <c r="D5572">
        <v>0</v>
      </c>
      <c r="E5572">
        <v>0</v>
      </c>
    </row>
    <row r="5573" spans="1:5" x14ac:dyDescent="0.3">
      <c r="A5573">
        <v>2320127002</v>
      </c>
      <c r="B5573" s="1">
        <v>42491</v>
      </c>
      <c r="C5573" s="7">
        <v>0.625</v>
      </c>
      <c r="D5573">
        <v>0</v>
      </c>
      <c r="E5573">
        <v>0</v>
      </c>
    </row>
    <row r="5574" spans="1:5" x14ac:dyDescent="0.3">
      <c r="A5574">
        <v>2320127002</v>
      </c>
      <c r="B5574" s="1">
        <v>42491</v>
      </c>
      <c r="C5574" s="7">
        <v>0.66666666666666663</v>
      </c>
      <c r="D5574">
        <v>0</v>
      </c>
      <c r="E5574">
        <v>0</v>
      </c>
    </row>
    <row r="5575" spans="1:5" x14ac:dyDescent="0.3">
      <c r="A5575">
        <v>2320127002</v>
      </c>
      <c r="B5575" s="1">
        <v>42491</v>
      </c>
      <c r="C5575" s="7">
        <v>0.70833333333333337</v>
      </c>
      <c r="D5575">
        <v>0</v>
      </c>
      <c r="E5575">
        <v>0</v>
      </c>
    </row>
    <row r="5576" spans="1:5" x14ac:dyDescent="0.3">
      <c r="A5576">
        <v>2320127002</v>
      </c>
      <c r="B5576" s="1">
        <v>42491</v>
      </c>
      <c r="C5576" s="7">
        <v>0.75</v>
      </c>
      <c r="D5576">
        <v>0</v>
      </c>
      <c r="E5576">
        <v>0</v>
      </c>
    </row>
    <row r="5577" spans="1:5" x14ac:dyDescent="0.3">
      <c r="A5577">
        <v>2320127002</v>
      </c>
      <c r="B5577" s="1">
        <v>42491</v>
      </c>
      <c r="C5577" s="7">
        <v>0.79166666666666663</v>
      </c>
      <c r="D5577">
        <v>0</v>
      </c>
      <c r="E5577">
        <v>0</v>
      </c>
    </row>
    <row r="5578" spans="1:5" x14ac:dyDescent="0.3">
      <c r="A5578">
        <v>2320127002</v>
      </c>
      <c r="B5578" s="1">
        <v>42491</v>
      </c>
      <c r="C5578" s="7">
        <v>0.83333333333333337</v>
      </c>
      <c r="D5578">
        <v>0</v>
      </c>
      <c r="E5578">
        <v>0</v>
      </c>
    </row>
    <row r="5579" spans="1:5" x14ac:dyDescent="0.3">
      <c r="A5579">
        <v>2320127002</v>
      </c>
      <c r="B5579" s="1">
        <v>42491</v>
      </c>
      <c r="C5579" s="7">
        <v>0.875</v>
      </c>
      <c r="D5579">
        <v>0</v>
      </c>
      <c r="E5579">
        <v>0</v>
      </c>
    </row>
    <row r="5580" spans="1:5" x14ac:dyDescent="0.3">
      <c r="A5580">
        <v>2320127002</v>
      </c>
      <c r="B5580" s="1">
        <v>42491</v>
      </c>
      <c r="C5580" s="7">
        <v>0.91666666666666663</v>
      </c>
      <c r="D5580">
        <v>0</v>
      </c>
      <c r="E5580">
        <v>0</v>
      </c>
    </row>
    <row r="5581" spans="1:5" x14ac:dyDescent="0.3">
      <c r="A5581">
        <v>2320127002</v>
      </c>
      <c r="B5581" s="1">
        <v>42491</v>
      </c>
      <c r="C5581" s="7">
        <v>0.95833333333333337</v>
      </c>
      <c r="D5581">
        <v>0</v>
      </c>
      <c r="E5581">
        <v>0</v>
      </c>
    </row>
    <row r="5582" spans="1:5" x14ac:dyDescent="0.3">
      <c r="A5582">
        <v>2320127002</v>
      </c>
      <c r="B5582" s="1">
        <v>42492</v>
      </c>
      <c r="C5582" s="7">
        <v>0</v>
      </c>
      <c r="D5582">
        <v>0</v>
      </c>
      <c r="E5582">
        <v>0</v>
      </c>
    </row>
    <row r="5583" spans="1:5" x14ac:dyDescent="0.3">
      <c r="A5583">
        <v>2320127002</v>
      </c>
      <c r="B5583" s="1">
        <v>42492</v>
      </c>
      <c r="C5583" s="7">
        <v>4.1666666666666664E-2</v>
      </c>
      <c r="D5583">
        <v>13</v>
      </c>
      <c r="E5583">
        <v>0.22</v>
      </c>
    </row>
    <row r="5584" spans="1:5" x14ac:dyDescent="0.3">
      <c r="A5584">
        <v>2320127002</v>
      </c>
      <c r="B5584" s="1">
        <v>42492</v>
      </c>
      <c r="C5584" s="7">
        <v>8.3333333333333329E-2</v>
      </c>
      <c r="D5584">
        <v>16</v>
      </c>
      <c r="E5584">
        <v>0.27</v>
      </c>
    </row>
    <row r="5585" spans="1:5" x14ac:dyDescent="0.3">
      <c r="A5585">
        <v>2320127002</v>
      </c>
      <c r="B5585" s="1">
        <v>42492</v>
      </c>
      <c r="C5585" s="7">
        <v>0.125</v>
      </c>
      <c r="D5585">
        <v>21</v>
      </c>
      <c r="E5585">
        <v>0.35</v>
      </c>
    </row>
    <row r="5586" spans="1:5" x14ac:dyDescent="0.3">
      <c r="A5586">
        <v>2320127002</v>
      </c>
      <c r="B5586" s="1">
        <v>42492</v>
      </c>
      <c r="C5586" s="7">
        <v>0.16666666666666666</v>
      </c>
      <c r="D5586">
        <v>10</v>
      </c>
      <c r="E5586">
        <v>0.17</v>
      </c>
    </row>
    <row r="5587" spans="1:5" x14ac:dyDescent="0.3">
      <c r="A5587">
        <v>2320127002</v>
      </c>
      <c r="B5587" s="1">
        <v>42492</v>
      </c>
      <c r="C5587" s="7">
        <v>0.20833333333333334</v>
      </c>
      <c r="D5587">
        <v>0</v>
      </c>
      <c r="E5587">
        <v>0</v>
      </c>
    </row>
    <row r="5588" spans="1:5" x14ac:dyDescent="0.3">
      <c r="A5588">
        <v>2320127002</v>
      </c>
      <c r="B5588" s="1">
        <v>42492</v>
      </c>
      <c r="C5588" s="7">
        <v>0.25</v>
      </c>
      <c r="D5588">
        <v>0</v>
      </c>
      <c r="E5588">
        <v>0</v>
      </c>
    </row>
    <row r="5589" spans="1:5" x14ac:dyDescent="0.3">
      <c r="A5589">
        <v>2320127002</v>
      </c>
      <c r="B5589" s="1">
        <v>42492</v>
      </c>
      <c r="C5589" s="7">
        <v>0.29166666666666669</v>
      </c>
      <c r="D5589">
        <v>0</v>
      </c>
      <c r="E5589">
        <v>0</v>
      </c>
    </row>
    <row r="5590" spans="1:5" x14ac:dyDescent="0.3">
      <c r="A5590">
        <v>2320127002</v>
      </c>
      <c r="B5590" s="1">
        <v>42492</v>
      </c>
      <c r="C5590" s="7">
        <v>0.33333333333333331</v>
      </c>
      <c r="D5590">
        <v>0</v>
      </c>
      <c r="E5590">
        <v>0</v>
      </c>
    </row>
    <row r="5591" spans="1:5" x14ac:dyDescent="0.3">
      <c r="A5591">
        <v>2320127002</v>
      </c>
      <c r="B5591" s="1">
        <v>42492</v>
      </c>
      <c r="C5591" s="7">
        <v>0.375</v>
      </c>
      <c r="D5591">
        <v>0</v>
      </c>
      <c r="E5591">
        <v>0</v>
      </c>
    </row>
    <row r="5592" spans="1:5" x14ac:dyDescent="0.3">
      <c r="A5592">
        <v>2320127002</v>
      </c>
      <c r="B5592" s="1">
        <v>42492</v>
      </c>
      <c r="C5592" s="7">
        <v>0.41666666666666669</v>
      </c>
      <c r="D5592">
        <v>0</v>
      </c>
      <c r="E5592">
        <v>0</v>
      </c>
    </row>
    <row r="5593" spans="1:5" x14ac:dyDescent="0.3">
      <c r="A5593">
        <v>2320127002</v>
      </c>
      <c r="B5593" s="1">
        <v>42492</v>
      </c>
      <c r="C5593" s="7">
        <v>0.45833333333333331</v>
      </c>
      <c r="D5593">
        <v>0</v>
      </c>
      <c r="E5593">
        <v>0</v>
      </c>
    </row>
    <row r="5594" spans="1:5" x14ac:dyDescent="0.3">
      <c r="A5594">
        <v>2320127002</v>
      </c>
      <c r="B5594" s="1">
        <v>42492</v>
      </c>
      <c r="C5594" s="7">
        <v>0.5</v>
      </c>
      <c r="D5594">
        <v>0</v>
      </c>
      <c r="E5594">
        <v>0</v>
      </c>
    </row>
    <row r="5595" spans="1:5" x14ac:dyDescent="0.3">
      <c r="A5595">
        <v>2320127002</v>
      </c>
      <c r="B5595" s="1">
        <v>42492</v>
      </c>
      <c r="C5595" s="7">
        <v>0.54166666666666663</v>
      </c>
      <c r="D5595">
        <v>0</v>
      </c>
      <c r="E5595">
        <v>0</v>
      </c>
    </row>
    <row r="5596" spans="1:5" x14ac:dyDescent="0.3">
      <c r="A5596">
        <v>2320127002</v>
      </c>
      <c r="B5596" s="1">
        <v>42492</v>
      </c>
      <c r="C5596" s="7">
        <v>0.58333333333333337</v>
      </c>
      <c r="D5596">
        <v>0</v>
      </c>
      <c r="E5596">
        <v>0</v>
      </c>
    </row>
    <row r="5597" spans="1:5" x14ac:dyDescent="0.3">
      <c r="A5597">
        <v>2320127002</v>
      </c>
      <c r="B5597" s="1">
        <v>42492</v>
      </c>
      <c r="C5597" s="7">
        <v>0.625</v>
      </c>
      <c r="D5597">
        <v>0</v>
      </c>
      <c r="E5597">
        <v>0</v>
      </c>
    </row>
    <row r="5598" spans="1:5" x14ac:dyDescent="0.3">
      <c r="A5598">
        <v>2320127002</v>
      </c>
      <c r="B5598" s="1">
        <v>42492</v>
      </c>
      <c r="C5598" s="7">
        <v>0.66666666666666663</v>
      </c>
      <c r="D5598">
        <v>0</v>
      </c>
      <c r="E5598">
        <v>0</v>
      </c>
    </row>
    <row r="5599" spans="1:5" x14ac:dyDescent="0.3">
      <c r="A5599">
        <v>2320127002</v>
      </c>
      <c r="B5599" s="1">
        <v>42492</v>
      </c>
      <c r="C5599" s="7">
        <v>0.70833333333333337</v>
      </c>
      <c r="D5599">
        <v>0</v>
      </c>
      <c r="E5599">
        <v>0</v>
      </c>
    </row>
    <row r="5600" spans="1:5" x14ac:dyDescent="0.3">
      <c r="A5600">
        <v>2320127002</v>
      </c>
      <c r="B5600" s="1">
        <v>42492</v>
      </c>
      <c r="C5600" s="7">
        <v>0.75</v>
      </c>
      <c r="D5600">
        <v>0</v>
      </c>
      <c r="E5600">
        <v>0</v>
      </c>
    </row>
    <row r="5601" spans="1:5" x14ac:dyDescent="0.3">
      <c r="A5601">
        <v>2320127002</v>
      </c>
      <c r="B5601" s="1">
        <v>42492</v>
      </c>
      <c r="C5601" s="7">
        <v>0.79166666666666663</v>
      </c>
      <c r="D5601">
        <v>7</v>
      </c>
      <c r="E5601">
        <v>0.12</v>
      </c>
    </row>
    <row r="5602" spans="1:5" x14ac:dyDescent="0.3">
      <c r="A5602">
        <v>2320127002</v>
      </c>
      <c r="B5602" s="1">
        <v>42492</v>
      </c>
      <c r="C5602" s="7">
        <v>0.83333333333333337</v>
      </c>
      <c r="D5602">
        <v>29</v>
      </c>
      <c r="E5602">
        <v>0.48</v>
      </c>
    </row>
    <row r="5603" spans="1:5" x14ac:dyDescent="0.3">
      <c r="A5603">
        <v>2320127002</v>
      </c>
      <c r="B5603" s="1">
        <v>42492</v>
      </c>
      <c r="C5603" s="7">
        <v>0.875</v>
      </c>
      <c r="D5603">
        <v>41</v>
      </c>
      <c r="E5603">
        <v>0.68</v>
      </c>
    </row>
    <row r="5604" spans="1:5" x14ac:dyDescent="0.3">
      <c r="A5604">
        <v>2320127002</v>
      </c>
      <c r="B5604" s="1">
        <v>42492</v>
      </c>
      <c r="C5604" s="7">
        <v>0.91666666666666663</v>
      </c>
      <c r="D5604">
        <v>13</v>
      </c>
      <c r="E5604">
        <v>0.22</v>
      </c>
    </row>
    <row r="5605" spans="1:5" x14ac:dyDescent="0.3">
      <c r="A5605">
        <v>2320127002</v>
      </c>
      <c r="B5605" s="1">
        <v>42492</v>
      </c>
      <c r="C5605" s="7">
        <v>0.95833333333333337</v>
      </c>
      <c r="D5605">
        <v>0</v>
      </c>
      <c r="E5605">
        <v>0</v>
      </c>
    </row>
    <row r="5606" spans="1:5" x14ac:dyDescent="0.3">
      <c r="A5606">
        <v>2320127002</v>
      </c>
      <c r="B5606" s="1">
        <v>42493</v>
      </c>
      <c r="C5606" s="7">
        <v>0</v>
      </c>
      <c r="D5606">
        <v>0</v>
      </c>
      <c r="E5606">
        <v>0</v>
      </c>
    </row>
    <row r="5607" spans="1:5" x14ac:dyDescent="0.3">
      <c r="A5607">
        <v>2320127002</v>
      </c>
      <c r="B5607" s="1">
        <v>42493</v>
      </c>
      <c r="C5607" s="7">
        <v>4.1666666666666664E-2</v>
      </c>
      <c r="D5607">
        <v>0</v>
      </c>
      <c r="E5607">
        <v>0</v>
      </c>
    </row>
    <row r="5608" spans="1:5" x14ac:dyDescent="0.3">
      <c r="A5608">
        <v>2320127002</v>
      </c>
      <c r="B5608" s="1">
        <v>42493</v>
      </c>
      <c r="C5608" s="7">
        <v>8.3333333333333329E-2</v>
      </c>
      <c r="D5608">
        <v>0</v>
      </c>
      <c r="E5608">
        <v>0</v>
      </c>
    </row>
    <row r="5609" spans="1:5" x14ac:dyDescent="0.3">
      <c r="A5609">
        <v>2320127002</v>
      </c>
      <c r="B5609" s="1">
        <v>42493</v>
      </c>
      <c r="C5609" s="7">
        <v>0.125</v>
      </c>
      <c r="D5609">
        <v>0</v>
      </c>
      <c r="E5609">
        <v>0</v>
      </c>
    </row>
    <row r="5610" spans="1:5" x14ac:dyDescent="0.3">
      <c r="A5610">
        <v>2320127002</v>
      </c>
      <c r="B5610" s="1">
        <v>42493</v>
      </c>
      <c r="C5610" s="7">
        <v>0.16666666666666666</v>
      </c>
      <c r="D5610">
        <v>0</v>
      </c>
      <c r="E5610">
        <v>0</v>
      </c>
    </row>
    <row r="5611" spans="1:5" x14ac:dyDescent="0.3">
      <c r="A5611">
        <v>2320127002</v>
      </c>
      <c r="B5611" s="1">
        <v>42493</v>
      </c>
      <c r="C5611" s="7">
        <v>0.20833333333333334</v>
      </c>
      <c r="D5611">
        <v>19</v>
      </c>
      <c r="E5611">
        <v>0.32</v>
      </c>
    </row>
    <row r="5612" spans="1:5" x14ac:dyDescent="0.3">
      <c r="A5612">
        <v>2320127002</v>
      </c>
      <c r="B5612" s="1">
        <v>42493</v>
      </c>
      <c r="C5612" s="7">
        <v>0.25</v>
      </c>
      <c r="D5612">
        <v>22</v>
      </c>
      <c r="E5612">
        <v>0.37</v>
      </c>
    </row>
    <row r="5613" spans="1:5" x14ac:dyDescent="0.3">
      <c r="A5613">
        <v>2320127002</v>
      </c>
      <c r="B5613" s="1">
        <v>42493</v>
      </c>
      <c r="C5613" s="7">
        <v>0.29166666666666669</v>
      </c>
      <c r="D5613">
        <v>40</v>
      </c>
      <c r="E5613">
        <v>0.67</v>
      </c>
    </row>
    <row r="5614" spans="1:5" x14ac:dyDescent="0.3">
      <c r="A5614">
        <v>2320127002</v>
      </c>
      <c r="B5614" s="1">
        <v>42493</v>
      </c>
      <c r="C5614" s="7">
        <v>0.33333333333333331</v>
      </c>
      <c r="D5614">
        <v>24</v>
      </c>
      <c r="E5614">
        <v>0.4</v>
      </c>
    </row>
    <row r="5615" spans="1:5" x14ac:dyDescent="0.3">
      <c r="A5615">
        <v>2320127002</v>
      </c>
      <c r="B5615" s="1">
        <v>42493</v>
      </c>
      <c r="C5615" s="7">
        <v>0.375</v>
      </c>
      <c r="D5615">
        <v>0</v>
      </c>
      <c r="E5615">
        <v>0</v>
      </c>
    </row>
    <row r="5616" spans="1:5" x14ac:dyDescent="0.3">
      <c r="A5616">
        <v>2320127002</v>
      </c>
      <c r="B5616" s="1">
        <v>42493</v>
      </c>
      <c r="C5616" s="7">
        <v>0.41666666666666669</v>
      </c>
      <c r="D5616">
        <v>0</v>
      </c>
      <c r="E5616">
        <v>0</v>
      </c>
    </row>
    <row r="5617" spans="1:5" x14ac:dyDescent="0.3">
      <c r="A5617">
        <v>2320127002</v>
      </c>
      <c r="B5617" s="1">
        <v>42493</v>
      </c>
      <c r="C5617" s="7">
        <v>0.45833333333333331</v>
      </c>
      <c r="D5617">
        <v>0</v>
      </c>
      <c r="E5617">
        <v>0</v>
      </c>
    </row>
    <row r="5618" spans="1:5" x14ac:dyDescent="0.3">
      <c r="A5618">
        <v>2320127002</v>
      </c>
      <c r="B5618" s="1">
        <v>42493</v>
      </c>
      <c r="C5618" s="7">
        <v>0.5</v>
      </c>
      <c r="D5618">
        <v>0</v>
      </c>
      <c r="E5618">
        <v>0</v>
      </c>
    </row>
    <row r="5619" spans="1:5" x14ac:dyDescent="0.3">
      <c r="A5619">
        <v>2320127002</v>
      </c>
      <c r="B5619" s="1">
        <v>42493</v>
      </c>
      <c r="C5619" s="7">
        <v>0.54166666666666663</v>
      </c>
      <c r="D5619">
        <v>0</v>
      </c>
      <c r="E5619">
        <v>0</v>
      </c>
    </row>
    <row r="5620" spans="1:5" x14ac:dyDescent="0.3">
      <c r="A5620">
        <v>2320127002</v>
      </c>
      <c r="B5620" s="1">
        <v>42493</v>
      </c>
      <c r="C5620" s="7">
        <v>0.58333333333333337</v>
      </c>
      <c r="D5620">
        <v>0</v>
      </c>
      <c r="E5620">
        <v>0</v>
      </c>
    </row>
    <row r="5621" spans="1:5" x14ac:dyDescent="0.3">
      <c r="A5621">
        <v>2320127002</v>
      </c>
      <c r="B5621" s="1">
        <v>42493</v>
      </c>
      <c r="C5621" s="7">
        <v>0.625</v>
      </c>
      <c r="D5621">
        <v>0</v>
      </c>
      <c r="E5621">
        <v>0</v>
      </c>
    </row>
    <row r="5622" spans="1:5" x14ac:dyDescent="0.3">
      <c r="A5622">
        <v>2320127002</v>
      </c>
      <c r="B5622" s="1">
        <v>42493</v>
      </c>
      <c r="C5622" s="7">
        <v>0.66666666666666663</v>
      </c>
      <c r="D5622">
        <v>0</v>
      </c>
      <c r="E5622">
        <v>0</v>
      </c>
    </row>
    <row r="5623" spans="1:5" x14ac:dyDescent="0.3">
      <c r="A5623">
        <v>2320127002</v>
      </c>
      <c r="B5623" s="1">
        <v>42493</v>
      </c>
      <c r="C5623" s="7">
        <v>0.70833333333333337</v>
      </c>
      <c r="D5623">
        <v>3</v>
      </c>
      <c r="E5623">
        <v>0.05</v>
      </c>
    </row>
    <row r="5624" spans="1:5" x14ac:dyDescent="0.3">
      <c r="A5624">
        <v>2320127002</v>
      </c>
      <c r="B5624" s="1">
        <v>42493</v>
      </c>
      <c r="C5624" s="7">
        <v>0.75</v>
      </c>
      <c r="D5624">
        <v>15</v>
      </c>
      <c r="E5624">
        <v>0.25</v>
      </c>
    </row>
    <row r="5625" spans="1:5" x14ac:dyDescent="0.3">
      <c r="A5625">
        <v>2320127002</v>
      </c>
      <c r="B5625" s="1">
        <v>42493</v>
      </c>
      <c r="C5625" s="7">
        <v>0.79166666666666663</v>
      </c>
      <c r="D5625">
        <v>28</v>
      </c>
      <c r="E5625">
        <v>0.47</v>
      </c>
    </row>
    <row r="5626" spans="1:5" x14ac:dyDescent="0.3">
      <c r="A5626">
        <v>2320127002</v>
      </c>
      <c r="B5626" s="1">
        <v>42493</v>
      </c>
      <c r="C5626" s="7">
        <v>0.83333333333333337</v>
      </c>
      <c r="D5626">
        <v>61</v>
      </c>
      <c r="E5626">
        <v>1.02</v>
      </c>
    </row>
    <row r="5627" spans="1:5" x14ac:dyDescent="0.3">
      <c r="A5627">
        <v>2320127002</v>
      </c>
      <c r="B5627" s="1">
        <v>42493</v>
      </c>
      <c r="C5627" s="7">
        <v>0.875</v>
      </c>
      <c r="D5627">
        <v>27</v>
      </c>
      <c r="E5627">
        <v>0.45</v>
      </c>
    </row>
    <row r="5628" spans="1:5" x14ac:dyDescent="0.3">
      <c r="A5628">
        <v>2320127002</v>
      </c>
      <c r="B5628" s="1">
        <v>42493</v>
      </c>
      <c r="C5628" s="7">
        <v>0.91666666666666663</v>
      </c>
      <c r="D5628">
        <v>46</v>
      </c>
      <c r="E5628">
        <v>0.77</v>
      </c>
    </row>
    <row r="5629" spans="1:5" x14ac:dyDescent="0.3">
      <c r="A5629">
        <v>2320127002</v>
      </c>
      <c r="B5629" s="1">
        <v>42493</v>
      </c>
      <c r="C5629" s="7">
        <v>0.95833333333333337</v>
      </c>
      <c r="D5629">
        <v>1</v>
      </c>
      <c r="E5629">
        <v>0.02</v>
      </c>
    </row>
    <row r="5630" spans="1:5" x14ac:dyDescent="0.3">
      <c r="A5630">
        <v>2320127002</v>
      </c>
      <c r="B5630" s="1">
        <v>42494</v>
      </c>
      <c r="C5630" s="7">
        <v>0</v>
      </c>
      <c r="D5630">
        <v>0</v>
      </c>
      <c r="E5630">
        <v>0</v>
      </c>
    </row>
    <row r="5631" spans="1:5" x14ac:dyDescent="0.3">
      <c r="A5631">
        <v>2320127002</v>
      </c>
      <c r="B5631" s="1">
        <v>42494</v>
      </c>
      <c r="C5631" s="7">
        <v>4.1666666666666664E-2</v>
      </c>
      <c r="D5631">
        <v>0</v>
      </c>
      <c r="E5631">
        <v>0</v>
      </c>
    </row>
    <row r="5632" spans="1:5" x14ac:dyDescent="0.3">
      <c r="A5632">
        <v>2320127002</v>
      </c>
      <c r="B5632" s="1">
        <v>42494</v>
      </c>
      <c r="C5632" s="7">
        <v>8.3333333333333329E-2</v>
      </c>
      <c r="D5632">
        <v>0</v>
      </c>
      <c r="E5632">
        <v>0</v>
      </c>
    </row>
    <row r="5633" spans="1:5" x14ac:dyDescent="0.3">
      <c r="A5633">
        <v>2320127002</v>
      </c>
      <c r="B5633" s="1">
        <v>42494</v>
      </c>
      <c r="C5633" s="7">
        <v>0.125</v>
      </c>
      <c r="D5633">
        <v>0</v>
      </c>
      <c r="E5633">
        <v>0</v>
      </c>
    </row>
    <row r="5634" spans="1:5" x14ac:dyDescent="0.3">
      <c r="A5634">
        <v>2320127002</v>
      </c>
      <c r="B5634" s="1">
        <v>42494</v>
      </c>
      <c r="C5634" s="7">
        <v>0.16666666666666666</v>
      </c>
      <c r="D5634">
        <v>3</v>
      </c>
      <c r="E5634">
        <v>0.05</v>
      </c>
    </row>
    <row r="5635" spans="1:5" x14ac:dyDescent="0.3">
      <c r="A5635">
        <v>2320127002</v>
      </c>
      <c r="B5635" s="1">
        <v>42494</v>
      </c>
      <c r="C5635" s="7">
        <v>0.20833333333333334</v>
      </c>
      <c r="D5635">
        <v>0</v>
      </c>
      <c r="E5635">
        <v>0</v>
      </c>
    </row>
    <row r="5636" spans="1:5" x14ac:dyDescent="0.3">
      <c r="A5636">
        <v>2320127002</v>
      </c>
      <c r="B5636" s="1">
        <v>42494</v>
      </c>
      <c r="C5636" s="7">
        <v>0.25</v>
      </c>
      <c r="D5636">
        <v>16</v>
      </c>
      <c r="E5636">
        <v>0.27</v>
      </c>
    </row>
    <row r="5637" spans="1:5" x14ac:dyDescent="0.3">
      <c r="A5637">
        <v>2320127002</v>
      </c>
      <c r="B5637" s="1">
        <v>42494</v>
      </c>
      <c r="C5637" s="7">
        <v>0.29166666666666669</v>
      </c>
      <c r="D5637">
        <v>33</v>
      </c>
      <c r="E5637">
        <v>0.55000000000000004</v>
      </c>
    </row>
    <row r="5638" spans="1:5" x14ac:dyDescent="0.3">
      <c r="A5638">
        <v>2320127002</v>
      </c>
      <c r="B5638" s="1">
        <v>42494</v>
      </c>
      <c r="C5638" s="7">
        <v>0.33333333333333331</v>
      </c>
      <c r="D5638">
        <v>0</v>
      </c>
      <c r="E5638">
        <v>0</v>
      </c>
    </row>
    <row r="5639" spans="1:5" x14ac:dyDescent="0.3">
      <c r="A5639">
        <v>2320127002</v>
      </c>
      <c r="B5639" s="1">
        <v>42494</v>
      </c>
      <c r="C5639" s="7">
        <v>0.375</v>
      </c>
      <c r="D5639">
        <v>0</v>
      </c>
      <c r="E5639">
        <v>0</v>
      </c>
    </row>
    <row r="5640" spans="1:5" x14ac:dyDescent="0.3">
      <c r="A5640">
        <v>2320127002</v>
      </c>
      <c r="B5640" s="1">
        <v>42494</v>
      </c>
      <c r="C5640" s="7">
        <v>0.41666666666666669</v>
      </c>
      <c r="D5640">
        <v>0</v>
      </c>
      <c r="E5640">
        <v>0</v>
      </c>
    </row>
    <row r="5641" spans="1:5" x14ac:dyDescent="0.3">
      <c r="A5641">
        <v>2320127002</v>
      </c>
      <c r="B5641" s="1">
        <v>42494</v>
      </c>
      <c r="C5641" s="7">
        <v>0.45833333333333331</v>
      </c>
      <c r="D5641">
        <v>0</v>
      </c>
      <c r="E5641">
        <v>0</v>
      </c>
    </row>
    <row r="5642" spans="1:5" x14ac:dyDescent="0.3">
      <c r="A5642">
        <v>2320127002</v>
      </c>
      <c r="B5642" s="1">
        <v>42494</v>
      </c>
      <c r="C5642" s="7">
        <v>0.5</v>
      </c>
      <c r="D5642">
        <v>0</v>
      </c>
      <c r="E5642">
        <v>0</v>
      </c>
    </row>
    <row r="5643" spans="1:5" x14ac:dyDescent="0.3">
      <c r="A5643">
        <v>2320127002</v>
      </c>
      <c r="B5643" s="1">
        <v>42494</v>
      </c>
      <c r="C5643" s="7">
        <v>0.54166666666666663</v>
      </c>
      <c r="D5643">
        <v>0</v>
      </c>
      <c r="E5643">
        <v>0</v>
      </c>
    </row>
    <row r="5644" spans="1:5" x14ac:dyDescent="0.3">
      <c r="A5644">
        <v>2320127002</v>
      </c>
      <c r="B5644" s="1">
        <v>42494</v>
      </c>
      <c r="C5644" s="7">
        <v>0.58333333333333337</v>
      </c>
      <c r="D5644">
        <v>0</v>
      </c>
      <c r="E5644">
        <v>0</v>
      </c>
    </row>
    <row r="5645" spans="1:5" x14ac:dyDescent="0.3">
      <c r="A5645">
        <v>2320127002</v>
      </c>
      <c r="B5645" s="1">
        <v>42494</v>
      </c>
      <c r="C5645" s="7">
        <v>0.625</v>
      </c>
      <c r="D5645">
        <v>0</v>
      </c>
      <c r="E5645">
        <v>0</v>
      </c>
    </row>
    <row r="5646" spans="1:5" x14ac:dyDescent="0.3">
      <c r="A5646">
        <v>2320127002</v>
      </c>
      <c r="B5646" s="1">
        <v>42494</v>
      </c>
      <c r="C5646" s="7">
        <v>0.66666666666666663</v>
      </c>
      <c r="D5646">
        <v>0</v>
      </c>
      <c r="E5646">
        <v>0</v>
      </c>
    </row>
    <row r="5647" spans="1:5" x14ac:dyDescent="0.3">
      <c r="A5647">
        <v>2320127002</v>
      </c>
      <c r="B5647" s="1">
        <v>42494</v>
      </c>
      <c r="C5647" s="7">
        <v>0.70833333333333337</v>
      </c>
      <c r="D5647">
        <v>0</v>
      </c>
      <c r="E5647">
        <v>0</v>
      </c>
    </row>
    <row r="5648" spans="1:5" x14ac:dyDescent="0.3">
      <c r="A5648">
        <v>2320127002</v>
      </c>
      <c r="B5648" s="1">
        <v>42494</v>
      </c>
      <c r="C5648" s="7">
        <v>0.75</v>
      </c>
      <c r="D5648">
        <v>0</v>
      </c>
      <c r="E5648">
        <v>0</v>
      </c>
    </row>
    <row r="5649" spans="1:5" x14ac:dyDescent="0.3">
      <c r="A5649">
        <v>2320127002</v>
      </c>
      <c r="B5649" s="1">
        <v>42494</v>
      </c>
      <c r="C5649" s="7">
        <v>0.79166666666666663</v>
      </c>
      <c r="D5649">
        <v>0</v>
      </c>
      <c r="E5649">
        <v>0</v>
      </c>
    </row>
    <row r="5650" spans="1:5" x14ac:dyDescent="0.3">
      <c r="A5650">
        <v>2320127002</v>
      </c>
      <c r="B5650" s="1">
        <v>42494</v>
      </c>
      <c r="C5650" s="7">
        <v>0.83333333333333337</v>
      </c>
      <c r="D5650">
        <v>0</v>
      </c>
      <c r="E5650">
        <v>0</v>
      </c>
    </row>
    <row r="5651" spans="1:5" x14ac:dyDescent="0.3">
      <c r="A5651">
        <v>2320127002</v>
      </c>
      <c r="B5651" s="1">
        <v>42494</v>
      </c>
      <c r="C5651" s="7">
        <v>0.875</v>
      </c>
      <c r="D5651">
        <v>0</v>
      </c>
      <c r="E5651">
        <v>0</v>
      </c>
    </row>
    <row r="5652" spans="1:5" x14ac:dyDescent="0.3">
      <c r="A5652">
        <v>2320127002</v>
      </c>
      <c r="B5652" s="1">
        <v>42494</v>
      </c>
      <c r="C5652" s="7">
        <v>0.91666666666666663</v>
      </c>
      <c r="D5652">
        <v>0</v>
      </c>
      <c r="E5652">
        <v>0</v>
      </c>
    </row>
    <row r="5653" spans="1:5" x14ac:dyDescent="0.3">
      <c r="A5653">
        <v>2320127002</v>
      </c>
      <c r="B5653" s="1">
        <v>42494</v>
      </c>
      <c r="C5653" s="7">
        <v>0.95833333333333337</v>
      </c>
      <c r="D5653">
        <v>0</v>
      </c>
      <c r="E5653">
        <v>0</v>
      </c>
    </row>
    <row r="5654" spans="1:5" x14ac:dyDescent="0.3">
      <c r="A5654">
        <v>2320127002</v>
      </c>
      <c r="B5654" s="1">
        <v>42495</v>
      </c>
      <c r="C5654" s="7">
        <v>0</v>
      </c>
      <c r="D5654">
        <v>0</v>
      </c>
      <c r="E5654">
        <v>0</v>
      </c>
    </row>
    <row r="5655" spans="1:5" x14ac:dyDescent="0.3">
      <c r="A5655">
        <v>2320127002</v>
      </c>
      <c r="B5655" s="1">
        <v>42495</v>
      </c>
      <c r="C5655" s="7">
        <v>4.1666666666666664E-2</v>
      </c>
      <c r="D5655">
        <v>0</v>
      </c>
      <c r="E5655">
        <v>0</v>
      </c>
    </row>
    <row r="5656" spans="1:5" x14ac:dyDescent="0.3">
      <c r="A5656">
        <v>2320127002</v>
      </c>
      <c r="B5656" s="1">
        <v>42495</v>
      </c>
      <c r="C5656" s="7">
        <v>8.3333333333333329E-2</v>
      </c>
      <c r="D5656">
        <v>0</v>
      </c>
      <c r="E5656">
        <v>0</v>
      </c>
    </row>
    <row r="5657" spans="1:5" x14ac:dyDescent="0.3">
      <c r="A5657">
        <v>2320127002</v>
      </c>
      <c r="B5657" s="1">
        <v>42495</v>
      </c>
      <c r="C5657" s="7">
        <v>0.125</v>
      </c>
      <c r="D5657">
        <v>0</v>
      </c>
      <c r="E5657">
        <v>0</v>
      </c>
    </row>
    <row r="5658" spans="1:5" x14ac:dyDescent="0.3">
      <c r="A5658">
        <v>2320127002</v>
      </c>
      <c r="B5658" s="1">
        <v>42495</v>
      </c>
      <c r="C5658" s="7">
        <v>0.16666666666666666</v>
      </c>
      <c r="D5658">
        <v>0</v>
      </c>
      <c r="E5658">
        <v>0</v>
      </c>
    </row>
    <row r="5659" spans="1:5" x14ac:dyDescent="0.3">
      <c r="A5659">
        <v>2320127002</v>
      </c>
      <c r="B5659" s="1">
        <v>42495</v>
      </c>
      <c r="C5659" s="7">
        <v>0.20833333333333334</v>
      </c>
      <c r="D5659">
        <v>0</v>
      </c>
      <c r="E5659">
        <v>0</v>
      </c>
    </row>
    <row r="5660" spans="1:5" x14ac:dyDescent="0.3">
      <c r="A5660">
        <v>2320127002</v>
      </c>
      <c r="B5660" s="1">
        <v>42495</v>
      </c>
      <c r="C5660" s="7">
        <v>0.25</v>
      </c>
      <c r="D5660">
        <v>18</v>
      </c>
      <c r="E5660">
        <v>0.3</v>
      </c>
    </row>
    <row r="5661" spans="1:5" x14ac:dyDescent="0.3">
      <c r="A5661">
        <v>2320127002</v>
      </c>
      <c r="B5661" s="1">
        <v>42495</v>
      </c>
      <c r="C5661" s="7">
        <v>0.29166666666666669</v>
      </c>
      <c r="D5661">
        <v>31</v>
      </c>
      <c r="E5661">
        <v>0.52</v>
      </c>
    </row>
    <row r="5662" spans="1:5" x14ac:dyDescent="0.3">
      <c r="A5662">
        <v>2320127002</v>
      </c>
      <c r="B5662" s="1">
        <v>42495</v>
      </c>
      <c r="C5662" s="7">
        <v>0.33333333333333331</v>
      </c>
      <c r="D5662">
        <v>26</v>
      </c>
      <c r="E5662">
        <v>0.43</v>
      </c>
    </row>
    <row r="5663" spans="1:5" x14ac:dyDescent="0.3">
      <c r="A5663">
        <v>2320127002</v>
      </c>
      <c r="B5663" s="1">
        <v>42495</v>
      </c>
      <c r="C5663" s="7">
        <v>0.375</v>
      </c>
      <c r="D5663">
        <v>34</v>
      </c>
      <c r="E5663">
        <v>0.56999999999999995</v>
      </c>
    </row>
    <row r="5664" spans="1:5" x14ac:dyDescent="0.3">
      <c r="A5664">
        <v>2320127002</v>
      </c>
      <c r="B5664" s="1">
        <v>42495</v>
      </c>
      <c r="C5664" s="7">
        <v>0.41666666666666669</v>
      </c>
      <c r="D5664">
        <v>27</v>
      </c>
      <c r="E5664">
        <v>0.45</v>
      </c>
    </row>
    <row r="5665" spans="1:5" x14ac:dyDescent="0.3">
      <c r="A5665">
        <v>2320127002</v>
      </c>
      <c r="B5665" s="1">
        <v>42495</v>
      </c>
      <c r="C5665" s="7">
        <v>0.45833333333333331</v>
      </c>
      <c r="D5665">
        <v>23</v>
      </c>
      <c r="E5665">
        <v>0.38</v>
      </c>
    </row>
    <row r="5666" spans="1:5" x14ac:dyDescent="0.3">
      <c r="A5666">
        <v>2320127002</v>
      </c>
      <c r="B5666" s="1">
        <v>42495</v>
      </c>
      <c r="C5666" s="7">
        <v>0.5</v>
      </c>
      <c r="D5666">
        <v>18</v>
      </c>
      <c r="E5666">
        <v>0.3</v>
      </c>
    </row>
    <row r="5667" spans="1:5" x14ac:dyDescent="0.3">
      <c r="A5667">
        <v>2320127002</v>
      </c>
      <c r="B5667" s="1">
        <v>42495</v>
      </c>
      <c r="C5667" s="7">
        <v>0.54166666666666663</v>
      </c>
      <c r="D5667">
        <v>8</v>
      </c>
      <c r="E5667">
        <v>0.13</v>
      </c>
    </row>
    <row r="5668" spans="1:5" x14ac:dyDescent="0.3">
      <c r="A5668">
        <v>2320127002</v>
      </c>
      <c r="B5668" s="1">
        <v>42495</v>
      </c>
      <c r="C5668" s="7">
        <v>0.58333333333333337</v>
      </c>
      <c r="D5668">
        <v>0</v>
      </c>
      <c r="E5668">
        <v>0</v>
      </c>
    </row>
    <row r="5669" spans="1:5" x14ac:dyDescent="0.3">
      <c r="A5669">
        <v>2320127002</v>
      </c>
      <c r="B5669" s="1">
        <v>42495</v>
      </c>
      <c r="C5669" s="7">
        <v>0.625</v>
      </c>
      <c r="D5669">
        <v>0</v>
      </c>
      <c r="E5669">
        <v>0</v>
      </c>
    </row>
    <row r="5670" spans="1:5" x14ac:dyDescent="0.3">
      <c r="A5670">
        <v>2320127002</v>
      </c>
      <c r="B5670" s="1">
        <v>42495</v>
      </c>
      <c r="C5670" s="7">
        <v>0.66666666666666663</v>
      </c>
      <c r="D5670">
        <v>0</v>
      </c>
      <c r="E5670">
        <v>0</v>
      </c>
    </row>
    <row r="5671" spans="1:5" x14ac:dyDescent="0.3">
      <c r="A5671">
        <v>2320127002</v>
      </c>
      <c r="B5671" s="1">
        <v>42495</v>
      </c>
      <c r="C5671" s="7">
        <v>0.70833333333333337</v>
      </c>
      <c r="D5671">
        <v>4</v>
      </c>
      <c r="E5671">
        <v>7.0000000000000007E-2</v>
      </c>
    </row>
    <row r="5672" spans="1:5" x14ac:dyDescent="0.3">
      <c r="A5672">
        <v>2320127002</v>
      </c>
      <c r="B5672" s="1">
        <v>42495</v>
      </c>
      <c r="C5672" s="7">
        <v>0.75</v>
      </c>
      <c r="D5672">
        <v>6</v>
      </c>
      <c r="E5672">
        <v>0.1</v>
      </c>
    </row>
    <row r="5673" spans="1:5" x14ac:dyDescent="0.3">
      <c r="A5673">
        <v>2320127002</v>
      </c>
      <c r="B5673" s="1">
        <v>42495</v>
      </c>
      <c r="C5673" s="7">
        <v>0.79166666666666663</v>
      </c>
      <c r="D5673">
        <v>20</v>
      </c>
      <c r="E5673">
        <v>0.33</v>
      </c>
    </row>
    <row r="5674" spans="1:5" x14ac:dyDescent="0.3">
      <c r="A5674">
        <v>2320127002</v>
      </c>
      <c r="B5674" s="1">
        <v>42495</v>
      </c>
      <c r="C5674" s="7">
        <v>0.83333333333333337</v>
      </c>
      <c r="D5674">
        <v>15</v>
      </c>
      <c r="E5674">
        <v>0.25</v>
      </c>
    </row>
    <row r="5675" spans="1:5" x14ac:dyDescent="0.3">
      <c r="A5675">
        <v>2320127002</v>
      </c>
      <c r="B5675" s="1">
        <v>42495</v>
      </c>
      <c r="C5675" s="7">
        <v>0.875</v>
      </c>
      <c r="D5675">
        <v>11</v>
      </c>
      <c r="E5675">
        <v>0.18</v>
      </c>
    </row>
    <row r="5676" spans="1:5" x14ac:dyDescent="0.3">
      <c r="A5676">
        <v>2320127002</v>
      </c>
      <c r="B5676" s="1">
        <v>42495</v>
      </c>
      <c r="C5676" s="7">
        <v>0.91666666666666663</v>
      </c>
      <c r="D5676">
        <v>4</v>
      </c>
      <c r="E5676">
        <v>7.0000000000000007E-2</v>
      </c>
    </row>
    <row r="5677" spans="1:5" x14ac:dyDescent="0.3">
      <c r="A5677">
        <v>2320127002</v>
      </c>
      <c r="B5677" s="1">
        <v>42495</v>
      </c>
      <c r="C5677" s="7">
        <v>0.95833333333333337</v>
      </c>
      <c r="D5677">
        <v>0</v>
      </c>
      <c r="E5677">
        <v>0</v>
      </c>
    </row>
    <row r="5678" spans="1:5" x14ac:dyDescent="0.3">
      <c r="A5678">
        <v>2320127002</v>
      </c>
      <c r="B5678" s="1">
        <v>42496</v>
      </c>
      <c r="C5678" s="7">
        <v>0</v>
      </c>
      <c r="D5678">
        <v>0</v>
      </c>
      <c r="E5678">
        <v>0</v>
      </c>
    </row>
    <row r="5679" spans="1:5" x14ac:dyDescent="0.3">
      <c r="A5679">
        <v>2320127002</v>
      </c>
      <c r="B5679" s="1">
        <v>42496</v>
      </c>
      <c r="C5679" s="7">
        <v>4.1666666666666664E-2</v>
      </c>
      <c r="D5679">
        <v>0</v>
      </c>
      <c r="E5679">
        <v>0</v>
      </c>
    </row>
    <row r="5680" spans="1:5" x14ac:dyDescent="0.3">
      <c r="A5680">
        <v>2320127002</v>
      </c>
      <c r="B5680" s="1">
        <v>42496</v>
      </c>
      <c r="C5680" s="7">
        <v>8.3333333333333329E-2</v>
      </c>
      <c r="D5680">
        <v>0</v>
      </c>
      <c r="E5680">
        <v>0</v>
      </c>
    </row>
    <row r="5681" spans="1:5" x14ac:dyDescent="0.3">
      <c r="A5681">
        <v>2320127002</v>
      </c>
      <c r="B5681" s="1">
        <v>42496</v>
      </c>
      <c r="C5681" s="7">
        <v>0.125</v>
      </c>
      <c r="D5681">
        <v>0</v>
      </c>
      <c r="E5681">
        <v>0</v>
      </c>
    </row>
    <row r="5682" spans="1:5" x14ac:dyDescent="0.3">
      <c r="A5682">
        <v>2320127002</v>
      </c>
      <c r="B5682" s="1">
        <v>42496</v>
      </c>
      <c r="C5682" s="7">
        <v>0.16666666666666666</v>
      </c>
      <c r="D5682">
        <v>0</v>
      </c>
      <c r="E5682">
        <v>0</v>
      </c>
    </row>
    <row r="5683" spans="1:5" x14ac:dyDescent="0.3">
      <c r="A5683">
        <v>2320127002</v>
      </c>
      <c r="B5683" s="1">
        <v>42496</v>
      </c>
      <c r="C5683" s="7">
        <v>0.20833333333333334</v>
      </c>
      <c r="D5683">
        <v>7</v>
      </c>
      <c r="E5683">
        <v>0.12</v>
      </c>
    </row>
    <row r="5684" spans="1:5" x14ac:dyDescent="0.3">
      <c r="A5684">
        <v>2320127002</v>
      </c>
      <c r="B5684" s="1">
        <v>42496</v>
      </c>
      <c r="C5684" s="7">
        <v>0.25</v>
      </c>
      <c r="D5684">
        <v>29</v>
      </c>
      <c r="E5684">
        <v>0.48</v>
      </c>
    </row>
    <row r="5685" spans="1:5" x14ac:dyDescent="0.3">
      <c r="A5685">
        <v>2320127002</v>
      </c>
      <c r="B5685" s="1">
        <v>42496</v>
      </c>
      <c r="C5685" s="7">
        <v>0.29166666666666669</v>
      </c>
      <c r="D5685">
        <v>19</v>
      </c>
      <c r="E5685">
        <v>0.32</v>
      </c>
    </row>
    <row r="5686" spans="1:5" x14ac:dyDescent="0.3">
      <c r="A5686">
        <v>2320127002</v>
      </c>
      <c r="B5686" s="1">
        <v>42496</v>
      </c>
      <c r="C5686" s="7">
        <v>0.33333333333333331</v>
      </c>
      <c r="D5686">
        <v>13</v>
      </c>
      <c r="E5686">
        <v>0.22</v>
      </c>
    </row>
    <row r="5687" spans="1:5" x14ac:dyDescent="0.3">
      <c r="A5687">
        <v>2320127002</v>
      </c>
      <c r="B5687" s="1">
        <v>42496</v>
      </c>
      <c r="C5687" s="7">
        <v>0.375</v>
      </c>
      <c r="D5687">
        <v>17</v>
      </c>
      <c r="E5687">
        <v>0.28000000000000003</v>
      </c>
    </row>
    <row r="5688" spans="1:5" x14ac:dyDescent="0.3">
      <c r="A5688">
        <v>2320127002</v>
      </c>
      <c r="B5688" s="1">
        <v>42496</v>
      </c>
      <c r="C5688" s="7">
        <v>0.41666666666666669</v>
      </c>
      <c r="D5688">
        <v>25</v>
      </c>
      <c r="E5688">
        <v>0.42</v>
      </c>
    </row>
    <row r="5689" spans="1:5" x14ac:dyDescent="0.3">
      <c r="A5689">
        <v>2320127002</v>
      </c>
      <c r="B5689" s="1">
        <v>42496</v>
      </c>
      <c r="C5689" s="7">
        <v>0.45833333333333331</v>
      </c>
      <c r="D5689">
        <v>27</v>
      </c>
      <c r="E5689">
        <v>0.45</v>
      </c>
    </row>
    <row r="5690" spans="1:5" x14ac:dyDescent="0.3">
      <c r="A5690">
        <v>2320127002</v>
      </c>
      <c r="B5690" s="1">
        <v>42496</v>
      </c>
      <c r="C5690" s="7">
        <v>0.5</v>
      </c>
      <c r="D5690">
        <v>15</v>
      </c>
      <c r="E5690">
        <v>0.25</v>
      </c>
    </row>
    <row r="5691" spans="1:5" x14ac:dyDescent="0.3">
      <c r="A5691">
        <v>2320127002</v>
      </c>
      <c r="B5691" s="1">
        <v>42496</v>
      </c>
      <c r="C5691" s="7">
        <v>0.54166666666666663</v>
      </c>
      <c r="D5691">
        <v>0</v>
      </c>
      <c r="E5691">
        <v>0</v>
      </c>
    </row>
    <row r="5692" spans="1:5" x14ac:dyDescent="0.3">
      <c r="A5692">
        <v>2320127002</v>
      </c>
      <c r="B5692" s="1">
        <v>42496</v>
      </c>
      <c r="C5692" s="7">
        <v>0.58333333333333337</v>
      </c>
      <c r="D5692">
        <v>0</v>
      </c>
      <c r="E5692">
        <v>0</v>
      </c>
    </row>
    <row r="5693" spans="1:5" x14ac:dyDescent="0.3">
      <c r="A5693">
        <v>2320127002</v>
      </c>
      <c r="B5693" s="1">
        <v>42496</v>
      </c>
      <c r="C5693" s="7">
        <v>0.625</v>
      </c>
      <c r="D5693">
        <v>0</v>
      </c>
      <c r="E5693">
        <v>0</v>
      </c>
    </row>
    <row r="5694" spans="1:5" x14ac:dyDescent="0.3">
      <c r="A5694">
        <v>2320127002</v>
      </c>
      <c r="B5694" s="1">
        <v>42496</v>
      </c>
      <c r="C5694" s="7">
        <v>0.66666666666666663</v>
      </c>
      <c r="D5694">
        <v>0</v>
      </c>
      <c r="E5694">
        <v>0</v>
      </c>
    </row>
    <row r="5695" spans="1:5" x14ac:dyDescent="0.3">
      <c r="A5695">
        <v>2320127002</v>
      </c>
      <c r="B5695" s="1">
        <v>42496</v>
      </c>
      <c r="C5695" s="7">
        <v>0.70833333333333337</v>
      </c>
      <c r="D5695">
        <v>0</v>
      </c>
      <c r="E5695">
        <v>0</v>
      </c>
    </row>
    <row r="5696" spans="1:5" x14ac:dyDescent="0.3">
      <c r="A5696">
        <v>2320127002</v>
      </c>
      <c r="B5696" s="1">
        <v>42496</v>
      </c>
      <c r="C5696" s="7">
        <v>0.75</v>
      </c>
      <c r="D5696">
        <v>0</v>
      </c>
      <c r="E5696">
        <v>0</v>
      </c>
    </row>
    <row r="5697" spans="1:5" x14ac:dyDescent="0.3">
      <c r="A5697">
        <v>2320127002</v>
      </c>
      <c r="B5697" s="1">
        <v>42496</v>
      </c>
      <c r="C5697" s="7">
        <v>0.79166666666666663</v>
      </c>
      <c r="D5697">
        <v>0</v>
      </c>
      <c r="E5697">
        <v>0</v>
      </c>
    </row>
    <row r="5698" spans="1:5" x14ac:dyDescent="0.3">
      <c r="A5698">
        <v>2320127002</v>
      </c>
      <c r="B5698" s="1">
        <v>42496</v>
      </c>
      <c r="C5698" s="7">
        <v>0.83333333333333337</v>
      </c>
      <c r="D5698">
        <v>12</v>
      </c>
      <c r="E5698">
        <v>0.2</v>
      </c>
    </row>
    <row r="5699" spans="1:5" x14ac:dyDescent="0.3">
      <c r="A5699">
        <v>2320127002</v>
      </c>
      <c r="B5699" s="1">
        <v>42496</v>
      </c>
      <c r="C5699" s="7">
        <v>0.875</v>
      </c>
      <c r="D5699">
        <v>15</v>
      </c>
      <c r="E5699">
        <v>0.25</v>
      </c>
    </row>
    <row r="5700" spans="1:5" x14ac:dyDescent="0.3">
      <c r="A5700">
        <v>2320127002</v>
      </c>
      <c r="B5700" s="1">
        <v>42496</v>
      </c>
      <c r="C5700" s="7">
        <v>0.91666666666666663</v>
      </c>
      <c r="D5700">
        <v>17</v>
      </c>
      <c r="E5700">
        <v>0.28000000000000003</v>
      </c>
    </row>
    <row r="5701" spans="1:5" x14ac:dyDescent="0.3">
      <c r="A5701">
        <v>2320127002</v>
      </c>
      <c r="B5701" s="1">
        <v>42496</v>
      </c>
      <c r="C5701" s="7">
        <v>0.95833333333333337</v>
      </c>
      <c r="D5701">
        <v>8</v>
      </c>
      <c r="E5701">
        <v>0.13</v>
      </c>
    </row>
    <row r="5702" spans="1:5" x14ac:dyDescent="0.3">
      <c r="A5702">
        <v>2320127002</v>
      </c>
      <c r="B5702" s="1">
        <v>42497</v>
      </c>
      <c r="C5702" s="7">
        <v>0</v>
      </c>
      <c r="D5702">
        <v>0</v>
      </c>
      <c r="E5702">
        <v>0</v>
      </c>
    </row>
    <row r="5703" spans="1:5" x14ac:dyDescent="0.3">
      <c r="A5703">
        <v>2320127002</v>
      </c>
      <c r="B5703" s="1">
        <v>42497</v>
      </c>
      <c r="C5703" s="7">
        <v>4.1666666666666664E-2</v>
      </c>
      <c r="D5703">
        <v>0</v>
      </c>
      <c r="E5703">
        <v>0</v>
      </c>
    </row>
    <row r="5704" spans="1:5" x14ac:dyDescent="0.3">
      <c r="A5704">
        <v>2320127002</v>
      </c>
      <c r="B5704" s="1">
        <v>42497</v>
      </c>
      <c r="C5704" s="7">
        <v>8.3333333333333329E-2</v>
      </c>
      <c r="D5704">
        <v>0</v>
      </c>
      <c r="E5704">
        <v>0</v>
      </c>
    </row>
    <row r="5705" spans="1:5" x14ac:dyDescent="0.3">
      <c r="A5705">
        <v>2320127002</v>
      </c>
      <c r="B5705" s="1">
        <v>42497</v>
      </c>
      <c r="C5705" s="7">
        <v>0.125</v>
      </c>
      <c r="D5705">
        <v>0</v>
      </c>
      <c r="E5705">
        <v>0</v>
      </c>
    </row>
    <row r="5706" spans="1:5" x14ac:dyDescent="0.3">
      <c r="A5706">
        <v>2320127002</v>
      </c>
      <c r="B5706" s="1">
        <v>42497</v>
      </c>
      <c r="C5706" s="7">
        <v>0.16666666666666666</v>
      </c>
      <c r="D5706">
        <v>0</v>
      </c>
      <c r="E5706">
        <v>0</v>
      </c>
    </row>
    <row r="5707" spans="1:5" x14ac:dyDescent="0.3">
      <c r="A5707">
        <v>2320127002</v>
      </c>
      <c r="B5707" s="1">
        <v>42497</v>
      </c>
      <c r="C5707" s="7">
        <v>0.20833333333333334</v>
      </c>
      <c r="D5707">
        <v>13</v>
      </c>
      <c r="E5707">
        <v>0.22</v>
      </c>
    </row>
    <row r="5708" spans="1:5" x14ac:dyDescent="0.3">
      <c r="A5708">
        <v>2320127002</v>
      </c>
      <c r="B5708" s="1">
        <v>42497</v>
      </c>
      <c r="C5708" s="7">
        <v>0.25</v>
      </c>
      <c r="D5708">
        <v>10</v>
      </c>
      <c r="E5708">
        <v>0.17</v>
      </c>
    </row>
    <row r="5709" spans="1:5" x14ac:dyDescent="0.3">
      <c r="A5709">
        <v>2320127002</v>
      </c>
      <c r="B5709" s="1">
        <v>42497</v>
      </c>
      <c r="C5709" s="7">
        <v>0.29166666666666669</v>
      </c>
      <c r="D5709">
        <v>14</v>
      </c>
      <c r="E5709">
        <v>0.23</v>
      </c>
    </row>
    <row r="5710" spans="1:5" x14ac:dyDescent="0.3">
      <c r="A5710">
        <v>2320127002</v>
      </c>
      <c r="B5710" s="1">
        <v>42497</v>
      </c>
      <c r="C5710" s="7">
        <v>0.33333333333333331</v>
      </c>
      <c r="D5710">
        <v>18</v>
      </c>
      <c r="E5710">
        <v>0.3</v>
      </c>
    </row>
    <row r="5711" spans="1:5" x14ac:dyDescent="0.3">
      <c r="A5711">
        <v>2320127002</v>
      </c>
      <c r="B5711" s="1">
        <v>42497</v>
      </c>
      <c r="C5711" s="7">
        <v>0.375</v>
      </c>
      <c r="D5711">
        <v>33</v>
      </c>
      <c r="E5711">
        <v>0.55000000000000004</v>
      </c>
    </row>
    <row r="5712" spans="1:5" x14ac:dyDescent="0.3">
      <c r="A5712">
        <v>2320127002</v>
      </c>
      <c r="B5712" s="1">
        <v>42497</v>
      </c>
      <c r="C5712" s="7">
        <v>0.41666666666666669</v>
      </c>
      <c r="D5712">
        <v>16</v>
      </c>
      <c r="E5712">
        <v>0.27</v>
      </c>
    </row>
    <row r="5713" spans="1:5" x14ac:dyDescent="0.3">
      <c r="A5713">
        <v>2320127002</v>
      </c>
      <c r="B5713" s="1">
        <v>42497</v>
      </c>
      <c r="C5713" s="7">
        <v>0.45833333333333331</v>
      </c>
      <c r="D5713">
        <v>15</v>
      </c>
      <c r="E5713">
        <v>0.25</v>
      </c>
    </row>
    <row r="5714" spans="1:5" x14ac:dyDescent="0.3">
      <c r="A5714">
        <v>2320127002</v>
      </c>
      <c r="B5714" s="1">
        <v>42497</v>
      </c>
      <c r="C5714" s="7">
        <v>0.5</v>
      </c>
      <c r="D5714">
        <v>25</v>
      </c>
      <c r="E5714">
        <v>0.42</v>
      </c>
    </row>
    <row r="5715" spans="1:5" x14ac:dyDescent="0.3">
      <c r="A5715">
        <v>2320127002</v>
      </c>
      <c r="B5715" s="1">
        <v>42497</v>
      </c>
      <c r="C5715" s="7">
        <v>0.54166666666666663</v>
      </c>
      <c r="D5715">
        <v>12</v>
      </c>
      <c r="E5715">
        <v>0.2</v>
      </c>
    </row>
    <row r="5716" spans="1:5" x14ac:dyDescent="0.3">
      <c r="A5716">
        <v>2320127002</v>
      </c>
      <c r="B5716" s="1">
        <v>42497</v>
      </c>
      <c r="C5716" s="7">
        <v>0.58333333333333337</v>
      </c>
      <c r="D5716">
        <v>25</v>
      </c>
      <c r="E5716">
        <v>0.42</v>
      </c>
    </row>
    <row r="5717" spans="1:5" x14ac:dyDescent="0.3">
      <c r="A5717">
        <v>2320127002</v>
      </c>
      <c r="B5717" s="1">
        <v>42497</v>
      </c>
      <c r="C5717" s="7">
        <v>0.625</v>
      </c>
      <c r="D5717">
        <v>32</v>
      </c>
      <c r="E5717">
        <v>0.53</v>
      </c>
    </row>
    <row r="5718" spans="1:5" x14ac:dyDescent="0.3">
      <c r="A5718">
        <v>2320127002</v>
      </c>
      <c r="B5718" s="1">
        <v>42497</v>
      </c>
      <c r="C5718" s="7">
        <v>0.66666666666666663</v>
      </c>
      <c r="D5718">
        <v>26</v>
      </c>
      <c r="E5718">
        <v>0.43</v>
      </c>
    </row>
    <row r="5719" spans="1:5" x14ac:dyDescent="0.3">
      <c r="A5719">
        <v>2320127002</v>
      </c>
      <c r="B5719" s="1">
        <v>42497</v>
      </c>
      <c r="C5719" s="7">
        <v>0.70833333333333337</v>
      </c>
      <c r="D5719">
        <v>16</v>
      </c>
      <c r="E5719">
        <v>0.27</v>
      </c>
    </row>
    <row r="5720" spans="1:5" x14ac:dyDescent="0.3">
      <c r="A5720">
        <v>2320127002</v>
      </c>
      <c r="B5720" s="1">
        <v>42497</v>
      </c>
      <c r="C5720" s="7">
        <v>0.75</v>
      </c>
      <c r="D5720">
        <v>0</v>
      </c>
      <c r="E5720">
        <v>0</v>
      </c>
    </row>
    <row r="5721" spans="1:5" x14ac:dyDescent="0.3">
      <c r="A5721">
        <v>2320127002</v>
      </c>
      <c r="B5721" s="1">
        <v>42497</v>
      </c>
      <c r="C5721" s="7">
        <v>0.79166666666666663</v>
      </c>
      <c r="D5721">
        <v>0</v>
      </c>
      <c r="E5721">
        <v>0</v>
      </c>
    </row>
    <row r="5722" spans="1:5" x14ac:dyDescent="0.3">
      <c r="A5722">
        <v>2320127002</v>
      </c>
      <c r="B5722" s="1">
        <v>42497</v>
      </c>
      <c r="C5722" s="7">
        <v>0.83333333333333337</v>
      </c>
      <c r="D5722">
        <v>6</v>
      </c>
      <c r="E5722">
        <v>0.1</v>
      </c>
    </row>
    <row r="5723" spans="1:5" x14ac:dyDescent="0.3">
      <c r="A5723">
        <v>2320127002</v>
      </c>
      <c r="B5723" s="1">
        <v>42497</v>
      </c>
      <c r="C5723" s="7">
        <v>0.875</v>
      </c>
      <c r="D5723">
        <v>16</v>
      </c>
      <c r="E5723">
        <v>0.27</v>
      </c>
    </row>
    <row r="5724" spans="1:5" x14ac:dyDescent="0.3">
      <c r="A5724">
        <v>2320127002</v>
      </c>
      <c r="B5724" s="1">
        <v>42497</v>
      </c>
      <c r="C5724" s="7">
        <v>0.91666666666666663</v>
      </c>
      <c r="D5724">
        <v>27</v>
      </c>
      <c r="E5724">
        <v>0.45</v>
      </c>
    </row>
    <row r="5725" spans="1:5" x14ac:dyDescent="0.3">
      <c r="A5725">
        <v>2320127002</v>
      </c>
      <c r="B5725" s="1">
        <v>42497</v>
      </c>
      <c r="C5725" s="7">
        <v>0.95833333333333337</v>
      </c>
      <c r="D5725">
        <v>15</v>
      </c>
      <c r="E5725">
        <v>0.25</v>
      </c>
    </row>
    <row r="5726" spans="1:5" x14ac:dyDescent="0.3">
      <c r="A5726">
        <v>2320127002</v>
      </c>
      <c r="B5726" s="1">
        <v>42498</v>
      </c>
      <c r="C5726" s="7">
        <v>0</v>
      </c>
      <c r="D5726">
        <v>0</v>
      </c>
      <c r="E5726">
        <v>0</v>
      </c>
    </row>
    <row r="5727" spans="1:5" x14ac:dyDescent="0.3">
      <c r="A5727">
        <v>2320127002</v>
      </c>
      <c r="B5727" s="1">
        <v>42498</v>
      </c>
      <c r="C5727" s="7">
        <v>4.1666666666666664E-2</v>
      </c>
      <c r="D5727">
        <v>0</v>
      </c>
      <c r="E5727">
        <v>0</v>
      </c>
    </row>
    <row r="5728" spans="1:5" x14ac:dyDescent="0.3">
      <c r="A5728">
        <v>2320127002</v>
      </c>
      <c r="B5728" s="1">
        <v>42498</v>
      </c>
      <c r="C5728" s="7">
        <v>8.3333333333333329E-2</v>
      </c>
      <c r="D5728">
        <v>0</v>
      </c>
      <c r="E5728">
        <v>0</v>
      </c>
    </row>
    <row r="5729" spans="1:5" x14ac:dyDescent="0.3">
      <c r="A5729">
        <v>2320127002</v>
      </c>
      <c r="B5729" s="1">
        <v>42498</v>
      </c>
      <c r="C5729" s="7">
        <v>0.125</v>
      </c>
      <c r="D5729">
        <v>0</v>
      </c>
      <c r="E5729">
        <v>0</v>
      </c>
    </row>
    <row r="5730" spans="1:5" x14ac:dyDescent="0.3">
      <c r="A5730">
        <v>2320127002</v>
      </c>
      <c r="B5730" s="1">
        <v>42498</v>
      </c>
      <c r="C5730" s="7">
        <v>0.16666666666666666</v>
      </c>
      <c r="D5730">
        <v>0</v>
      </c>
      <c r="E5730">
        <v>0</v>
      </c>
    </row>
    <row r="5731" spans="1:5" x14ac:dyDescent="0.3">
      <c r="A5731">
        <v>2320127002</v>
      </c>
      <c r="B5731" s="1">
        <v>42498</v>
      </c>
      <c r="C5731" s="7">
        <v>0.20833333333333334</v>
      </c>
      <c r="D5731">
        <v>0</v>
      </c>
      <c r="E5731">
        <v>0</v>
      </c>
    </row>
    <row r="5732" spans="1:5" x14ac:dyDescent="0.3">
      <c r="A5732">
        <v>2320127002</v>
      </c>
      <c r="B5732" s="1">
        <v>42498</v>
      </c>
      <c r="C5732" s="7">
        <v>0.25</v>
      </c>
      <c r="D5732">
        <v>0</v>
      </c>
      <c r="E5732">
        <v>0</v>
      </c>
    </row>
    <row r="5733" spans="1:5" x14ac:dyDescent="0.3">
      <c r="A5733">
        <v>2320127002</v>
      </c>
      <c r="B5733" s="1">
        <v>42498</v>
      </c>
      <c r="C5733" s="7">
        <v>0.29166666666666669</v>
      </c>
      <c r="D5733">
        <v>0</v>
      </c>
      <c r="E5733">
        <v>0</v>
      </c>
    </row>
    <row r="5734" spans="1:5" x14ac:dyDescent="0.3">
      <c r="A5734">
        <v>2320127002</v>
      </c>
      <c r="B5734" s="1">
        <v>42498</v>
      </c>
      <c r="C5734" s="7">
        <v>0.33333333333333331</v>
      </c>
      <c r="D5734">
        <v>9</v>
      </c>
      <c r="E5734">
        <v>0.15</v>
      </c>
    </row>
    <row r="5735" spans="1:5" x14ac:dyDescent="0.3">
      <c r="A5735">
        <v>2320127002</v>
      </c>
      <c r="B5735" s="1">
        <v>42498</v>
      </c>
      <c r="C5735" s="7">
        <v>0.375</v>
      </c>
      <c r="D5735">
        <v>14</v>
      </c>
      <c r="E5735">
        <v>0.23</v>
      </c>
    </row>
    <row r="5736" spans="1:5" x14ac:dyDescent="0.3">
      <c r="A5736">
        <v>2320127002</v>
      </c>
      <c r="B5736" s="1">
        <v>42498</v>
      </c>
      <c r="C5736" s="7">
        <v>0.41666666666666669</v>
      </c>
      <c r="D5736">
        <v>22</v>
      </c>
      <c r="E5736">
        <v>0.37</v>
      </c>
    </row>
    <row r="5737" spans="1:5" x14ac:dyDescent="0.3">
      <c r="A5737">
        <v>2320127002</v>
      </c>
      <c r="B5737" s="1">
        <v>42498</v>
      </c>
      <c r="C5737" s="7">
        <v>0.45833333333333331</v>
      </c>
      <c r="D5737">
        <v>24</v>
      </c>
      <c r="E5737">
        <v>0.4</v>
      </c>
    </row>
    <row r="5738" spans="1:5" x14ac:dyDescent="0.3">
      <c r="A5738">
        <v>2320127002</v>
      </c>
      <c r="B5738" s="1">
        <v>42498</v>
      </c>
      <c r="C5738" s="7">
        <v>0.5</v>
      </c>
      <c r="D5738">
        <v>22</v>
      </c>
      <c r="E5738">
        <v>0.37</v>
      </c>
    </row>
    <row r="5739" spans="1:5" x14ac:dyDescent="0.3">
      <c r="A5739">
        <v>2320127002</v>
      </c>
      <c r="B5739" s="1">
        <v>42498</v>
      </c>
      <c r="C5739" s="7">
        <v>0.54166666666666663</v>
      </c>
      <c r="D5739">
        <v>27</v>
      </c>
      <c r="E5739">
        <v>0.45</v>
      </c>
    </row>
    <row r="5740" spans="1:5" x14ac:dyDescent="0.3">
      <c r="A5740">
        <v>2320127002</v>
      </c>
      <c r="B5740" s="1">
        <v>42498</v>
      </c>
      <c r="C5740" s="7">
        <v>0.58333333333333337</v>
      </c>
      <c r="D5740">
        <v>2</v>
      </c>
      <c r="E5740">
        <v>0.03</v>
      </c>
    </row>
    <row r="5741" spans="1:5" x14ac:dyDescent="0.3">
      <c r="A5741">
        <v>2320127002</v>
      </c>
      <c r="B5741" s="1">
        <v>42498</v>
      </c>
      <c r="C5741" s="7">
        <v>0.625</v>
      </c>
      <c r="D5741">
        <v>0</v>
      </c>
      <c r="E5741">
        <v>0</v>
      </c>
    </row>
    <row r="5742" spans="1:5" x14ac:dyDescent="0.3">
      <c r="A5742">
        <v>2320127002</v>
      </c>
      <c r="B5742" s="1">
        <v>42498</v>
      </c>
      <c r="C5742" s="7">
        <v>0.66666666666666663</v>
      </c>
      <c r="D5742">
        <v>9</v>
      </c>
      <c r="E5742">
        <v>0.15</v>
      </c>
    </row>
    <row r="5743" spans="1:5" x14ac:dyDescent="0.3">
      <c r="A5743">
        <v>2320127002</v>
      </c>
      <c r="B5743" s="1">
        <v>42498</v>
      </c>
      <c r="C5743" s="7">
        <v>0.70833333333333337</v>
      </c>
      <c r="D5743">
        <v>24</v>
      </c>
      <c r="E5743">
        <v>0.4</v>
      </c>
    </row>
    <row r="5744" spans="1:5" x14ac:dyDescent="0.3">
      <c r="A5744">
        <v>2320127002</v>
      </c>
      <c r="B5744" s="1">
        <v>42498</v>
      </c>
      <c r="C5744" s="7">
        <v>0.75</v>
      </c>
      <c r="D5744">
        <v>19</v>
      </c>
      <c r="E5744">
        <v>0.32</v>
      </c>
    </row>
    <row r="5745" spans="1:5" x14ac:dyDescent="0.3">
      <c r="A5745">
        <v>2320127002</v>
      </c>
      <c r="B5745" s="1">
        <v>42498</v>
      </c>
      <c r="C5745" s="7">
        <v>0.79166666666666663</v>
      </c>
      <c r="D5745">
        <v>23</v>
      </c>
      <c r="E5745">
        <v>0.38</v>
      </c>
    </row>
    <row r="5746" spans="1:5" x14ac:dyDescent="0.3">
      <c r="A5746">
        <v>2320127002</v>
      </c>
      <c r="B5746" s="1">
        <v>42498</v>
      </c>
      <c r="C5746" s="7">
        <v>0.83333333333333337</v>
      </c>
      <c r="D5746">
        <v>11</v>
      </c>
      <c r="E5746">
        <v>0.18</v>
      </c>
    </row>
    <row r="5747" spans="1:5" x14ac:dyDescent="0.3">
      <c r="A5747">
        <v>2320127002</v>
      </c>
      <c r="B5747" s="1">
        <v>42498</v>
      </c>
      <c r="C5747" s="7">
        <v>0.875</v>
      </c>
      <c r="D5747">
        <v>18</v>
      </c>
      <c r="E5747">
        <v>0.3</v>
      </c>
    </row>
    <row r="5748" spans="1:5" x14ac:dyDescent="0.3">
      <c r="A5748">
        <v>2320127002</v>
      </c>
      <c r="B5748" s="1">
        <v>42498</v>
      </c>
      <c r="C5748" s="7">
        <v>0.91666666666666663</v>
      </c>
      <c r="D5748">
        <v>12</v>
      </c>
      <c r="E5748">
        <v>0.2</v>
      </c>
    </row>
    <row r="5749" spans="1:5" x14ac:dyDescent="0.3">
      <c r="A5749">
        <v>2320127002</v>
      </c>
      <c r="B5749" s="1">
        <v>42498</v>
      </c>
      <c r="C5749" s="7">
        <v>0.95833333333333337</v>
      </c>
      <c r="D5749">
        <v>11</v>
      </c>
      <c r="E5749">
        <v>0.18</v>
      </c>
    </row>
    <row r="5750" spans="1:5" x14ac:dyDescent="0.3">
      <c r="A5750">
        <v>2320127002</v>
      </c>
      <c r="B5750" s="1">
        <v>42499</v>
      </c>
      <c r="C5750" s="7">
        <v>0</v>
      </c>
      <c r="D5750">
        <v>16</v>
      </c>
      <c r="E5750">
        <v>0.27</v>
      </c>
    </row>
    <row r="5751" spans="1:5" x14ac:dyDescent="0.3">
      <c r="A5751">
        <v>2320127002</v>
      </c>
      <c r="B5751" s="1">
        <v>42499</v>
      </c>
      <c r="C5751" s="7">
        <v>4.1666666666666664E-2</v>
      </c>
      <c r="D5751">
        <v>18</v>
      </c>
      <c r="E5751">
        <v>0.3</v>
      </c>
    </row>
    <row r="5752" spans="1:5" x14ac:dyDescent="0.3">
      <c r="A5752">
        <v>2320127002</v>
      </c>
      <c r="B5752" s="1">
        <v>42499</v>
      </c>
      <c r="C5752" s="7">
        <v>8.3333333333333329E-2</v>
      </c>
      <c r="D5752">
        <v>0</v>
      </c>
      <c r="E5752">
        <v>0</v>
      </c>
    </row>
    <row r="5753" spans="1:5" x14ac:dyDescent="0.3">
      <c r="A5753">
        <v>2320127002</v>
      </c>
      <c r="B5753" s="1">
        <v>42499</v>
      </c>
      <c r="C5753" s="7">
        <v>0.125</v>
      </c>
      <c r="D5753">
        <v>0</v>
      </c>
      <c r="E5753">
        <v>0</v>
      </c>
    </row>
    <row r="5754" spans="1:5" x14ac:dyDescent="0.3">
      <c r="A5754">
        <v>2320127002</v>
      </c>
      <c r="B5754" s="1">
        <v>42499</v>
      </c>
      <c r="C5754" s="7">
        <v>0.16666666666666666</v>
      </c>
      <c r="D5754">
        <v>0</v>
      </c>
      <c r="E5754">
        <v>0</v>
      </c>
    </row>
    <row r="5755" spans="1:5" x14ac:dyDescent="0.3">
      <c r="A5755">
        <v>2320127002</v>
      </c>
      <c r="B5755" s="1">
        <v>42499</v>
      </c>
      <c r="C5755" s="7">
        <v>0.20833333333333334</v>
      </c>
      <c r="D5755">
        <v>4</v>
      </c>
      <c r="E5755">
        <v>7.0000000000000007E-2</v>
      </c>
    </row>
    <row r="5756" spans="1:5" x14ac:dyDescent="0.3">
      <c r="A5756">
        <v>2320127002</v>
      </c>
      <c r="B5756" s="1">
        <v>42499</v>
      </c>
      <c r="C5756" s="7">
        <v>0.25</v>
      </c>
      <c r="D5756">
        <v>12</v>
      </c>
      <c r="E5756">
        <v>0.2</v>
      </c>
    </row>
    <row r="5757" spans="1:5" x14ac:dyDescent="0.3">
      <c r="A5757">
        <v>2320127002</v>
      </c>
      <c r="B5757" s="1">
        <v>42499</v>
      </c>
      <c r="C5757" s="7">
        <v>0.29166666666666669</v>
      </c>
      <c r="D5757">
        <v>22</v>
      </c>
      <c r="E5757">
        <v>0.37</v>
      </c>
    </row>
    <row r="5758" spans="1:5" x14ac:dyDescent="0.3">
      <c r="A5758">
        <v>2320127002</v>
      </c>
      <c r="B5758" s="1">
        <v>42499</v>
      </c>
      <c r="C5758" s="7">
        <v>0.33333333333333331</v>
      </c>
      <c r="D5758">
        <v>11</v>
      </c>
      <c r="E5758">
        <v>0.18</v>
      </c>
    </row>
    <row r="5759" spans="1:5" x14ac:dyDescent="0.3">
      <c r="A5759">
        <v>2320127002</v>
      </c>
      <c r="B5759" s="1">
        <v>42499</v>
      </c>
      <c r="C5759" s="7">
        <v>0.375</v>
      </c>
      <c r="D5759">
        <v>10</v>
      </c>
      <c r="E5759">
        <v>0.17</v>
      </c>
    </row>
    <row r="5760" spans="1:5" x14ac:dyDescent="0.3">
      <c r="A5760">
        <v>2320127002</v>
      </c>
      <c r="B5760" s="1">
        <v>42499</v>
      </c>
      <c r="C5760" s="7">
        <v>0.41666666666666669</v>
      </c>
      <c r="D5760">
        <v>11</v>
      </c>
      <c r="E5760">
        <v>0.18</v>
      </c>
    </row>
    <row r="5761" spans="1:5" x14ac:dyDescent="0.3">
      <c r="A5761">
        <v>2320127002</v>
      </c>
      <c r="B5761" s="1">
        <v>42499</v>
      </c>
      <c r="C5761" s="7">
        <v>0.45833333333333331</v>
      </c>
      <c r="D5761">
        <v>0</v>
      </c>
      <c r="E5761">
        <v>0</v>
      </c>
    </row>
    <row r="5762" spans="1:5" x14ac:dyDescent="0.3">
      <c r="A5762">
        <v>2320127002</v>
      </c>
      <c r="B5762" s="1">
        <v>42499</v>
      </c>
      <c r="C5762" s="7">
        <v>0.5</v>
      </c>
      <c r="D5762">
        <v>0</v>
      </c>
      <c r="E5762">
        <v>0</v>
      </c>
    </row>
    <row r="5763" spans="1:5" x14ac:dyDescent="0.3">
      <c r="A5763">
        <v>2320127002</v>
      </c>
      <c r="B5763" s="1">
        <v>42499</v>
      </c>
      <c r="C5763" s="7">
        <v>0.54166666666666663</v>
      </c>
      <c r="D5763">
        <v>0</v>
      </c>
      <c r="E5763">
        <v>0</v>
      </c>
    </row>
    <row r="5764" spans="1:5" x14ac:dyDescent="0.3">
      <c r="A5764">
        <v>2320127002</v>
      </c>
      <c r="B5764" s="1">
        <v>42499</v>
      </c>
      <c r="C5764" s="7">
        <v>0.58333333333333337</v>
      </c>
      <c r="D5764">
        <v>0</v>
      </c>
      <c r="E5764">
        <v>0</v>
      </c>
    </row>
    <row r="5765" spans="1:5" x14ac:dyDescent="0.3">
      <c r="A5765">
        <v>2320127002</v>
      </c>
      <c r="B5765" s="1">
        <v>42499</v>
      </c>
      <c r="C5765" s="7">
        <v>0.625</v>
      </c>
      <c r="D5765">
        <v>19</v>
      </c>
      <c r="E5765">
        <v>0.32</v>
      </c>
    </row>
    <row r="5766" spans="1:5" x14ac:dyDescent="0.3">
      <c r="A5766">
        <v>2320127002</v>
      </c>
      <c r="B5766" s="1">
        <v>42499</v>
      </c>
      <c r="C5766" s="7">
        <v>0.66666666666666663</v>
      </c>
      <c r="D5766">
        <v>12</v>
      </c>
      <c r="E5766">
        <v>0.2</v>
      </c>
    </row>
    <row r="5767" spans="1:5" x14ac:dyDescent="0.3">
      <c r="A5767">
        <v>2320127002</v>
      </c>
      <c r="B5767" s="1">
        <v>42499</v>
      </c>
      <c r="C5767" s="7">
        <v>0.70833333333333337</v>
      </c>
      <c r="D5767">
        <v>10</v>
      </c>
      <c r="E5767">
        <v>0.17</v>
      </c>
    </row>
    <row r="5768" spans="1:5" x14ac:dyDescent="0.3">
      <c r="A5768">
        <v>2320127002</v>
      </c>
      <c r="B5768" s="1">
        <v>42499</v>
      </c>
      <c r="C5768" s="7">
        <v>0.75</v>
      </c>
      <c r="D5768">
        <v>0</v>
      </c>
      <c r="E5768">
        <v>0</v>
      </c>
    </row>
    <row r="5769" spans="1:5" x14ac:dyDescent="0.3">
      <c r="A5769">
        <v>2320127002</v>
      </c>
      <c r="B5769" s="1">
        <v>42499</v>
      </c>
      <c r="C5769" s="7">
        <v>0.79166666666666663</v>
      </c>
      <c r="D5769">
        <v>0</v>
      </c>
      <c r="E5769">
        <v>0</v>
      </c>
    </row>
    <row r="5770" spans="1:5" x14ac:dyDescent="0.3">
      <c r="A5770">
        <v>2320127002</v>
      </c>
      <c r="B5770" s="1">
        <v>42499</v>
      </c>
      <c r="C5770" s="7">
        <v>0.83333333333333337</v>
      </c>
      <c r="D5770">
        <v>0</v>
      </c>
      <c r="E5770">
        <v>0</v>
      </c>
    </row>
    <row r="5771" spans="1:5" x14ac:dyDescent="0.3">
      <c r="A5771">
        <v>2320127002</v>
      </c>
      <c r="B5771" s="1">
        <v>42499</v>
      </c>
      <c r="C5771" s="7">
        <v>0.875</v>
      </c>
      <c r="D5771">
        <v>0</v>
      </c>
      <c r="E5771">
        <v>0</v>
      </c>
    </row>
    <row r="5772" spans="1:5" x14ac:dyDescent="0.3">
      <c r="A5772">
        <v>2320127002</v>
      </c>
      <c r="B5772" s="1">
        <v>42499</v>
      </c>
      <c r="C5772" s="7">
        <v>0.91666666666666663</v>
      </c>
      <c r="D5772">
        <v>0</v>
      </c>
      <c r="E5772">
        <v>0</v>
      </c>
    </row>
    <row r="5773" spans="1:5" x14ac:dyDescent="0.3">
      <c r="A5773">
        <v>2320127002</v>
      </c>
      <c r="B5773" s="1">
        <v>42499</v>
      </c>
      <c r="C5773" s="7">
        <v>0.95833333333333337</v>
      </c>
      <c r="D5773">
        <v>0</v>
      </c>
      <c r="E5773">
        <v>0</v>
      </c>
    </row>
    <row r="5774" spans="1:5" x14ac:dyDescent="0.3">
      <c r="A5774">
        <v>2320127002</v>
      </c>
      <c r="B5774" s="1">
        <v>42500</v>
      </c>
      <c r="C5774" s="7">
        <v>0</v>
      </c>
      <c r="D5774">
        <v>0</v>
      </c>
      <c r="E5774">
        <v>0</v>
      </c>
    </row>
    <row r="5775" spans="1:5" x14ac:dyDescent="0.3">
      <c r="A5775">
        <v>2320127002</v>
      </c>
      <c r="B5775" s="1">
        <v>42500</v>
      </c>
      <c r="C5775" s="7">
        <v>4.1666666666666664E-2</v>
      </c>
      <c r="D5775">
        <v>0</v>
      </c>
      <c r="E5775">
        <v>0</v>
      </c>
    </row>
    <row r="5776" spans="1:5" x14ac:dyDescent="0.3">
      <c r="A5776">
        <v>2320127002</v>
      </c>
      <c r="B5776" s="1">
        <v>42500</v>
      </c>
      <c r="C5776" s="7">
        <v>8.3333333333333329E-2</v>
      </c>
      <c r="D5776">
        <v>0</v>
      </c>
      <c r="E5776">
        <v>0</v>
      </c>
    </row>
    <row r="5777" spans="1:5" x14ac:dyDescent="0.3">
      <c r="A5777">
        <v>2320127002</v>
      </c>
      <c r="B5777" s="1">
        <v>42500</v>
      </c>
      <c r="C5777" s="7">
        <v>0.125</v>
      </c>
      <c r="D5777">
        <v>0</v>
      </c>
      <c r="E5777">
        <v>0</v>
      </c>
    </row>
    <row r="5778" spans="1:5" x14ac:dyDescent="0.3">
      <c r="A5778">
        <v>2320127002</v>
      </c>
      <c r="B5778" s="1">
        <v>42500</v>
      </c>
      <c r="C5778" s="7">
        <v>0.16666666666666666</v>
      </c>
      <c r="D5778">
        <v>0</v>
      </c>
      <c r="E5778">
        <v>0</v>
      </c>
    </row>
    <row r="5779" spans="1:5" x14ac:dyDescent="0.3">
      <c r="A5779">
        <v>2320127002</v>
      </c>
      <c r="B5779" s="1">
        <v>42500</v>
      </c>
      <c r="C5779" s="7">
        <v>0.20833333333333334</v>
      </c>
      <c r="D5779">
        <v>0</v>
      </c>
      <c r="E5779">
        <v>0</v>
      </c>
    </row>
    <row r="5780" spans="1:5" x14ac:dyDescent="0.3">
      <c r="A5780">
        <v>2320127002</v>
      </c>
      <c r="B5780" s="1">
        <v>42500</v>
      </c>
      <c r="C5780" s="7">
        <v>0.25</v>
      </c>
      <c r="D5780">
        <v>6</v>
      </c>
      <c r="E5780">
        <v>0.1</v>
      </c>
    </row>
    <row r="5781" spans="1:5" x14ac:dyDescent="0.3">
      <c r="A5781">
        <v>2320127002</v>
      </c>
      <c r="B5781" s="1">
        <v>42500</v>
      </c>
      <c r="C5781" s="7">
        <v>0.29166666666666669</v>
      </c>
      <c r="D5781">
        <v>21</v>
      </c>
      <c r="E5781">
        <v>0.35</v>
      </c>
    </row>
    <row r="5782" spans="1:5" x14ac:dyDescent="0.3">
      <c r="A5782">
        <v>2320127002</v>
      </c>
      <c r="B5782" s="1">
        <v>42500</v>
      </c>
      <c r="C5782" s="7">
        <v>0.33333333333333331</v>
      </c>
      <c r="D5782">
        <v>11</v>
      </c>
      <c r="E5782">
        <v>0.18</v>
      </c>
    </row>
    <row r="5783" spans="1:5" x14ac:dyDescent="0.3">
      <c r="A5783">
        <v>2320127002</v>
      </c>
      <c r="B5783" s="1">
        <v>42500</v>
      </c>
      <c r="C5783" s="7">
        <v>0.375</v>
      </c>
      <c r="D5783">
        <v>20</v>
      </c>
      <c r="E5783">
        <v>0.33</v>
      </c>
    </row>
    <row r="5784" spans="1:5" x14ac:dyDescent="0.3">
      <c r="A5784">
        <v>2320127002</v>
      </c>
      <c r="B5784" s="1">
        <v>42500</v>
      </c>
      <c r="C5784" s="7">
        <v>0.41666666666666669</v>
      </c>
      <c r="D5784">
        <v>18</v>
      </c>
      <c r="E5784">
        <v>0.3</v>
      </c>
    </row>
    <row r="5785" spans="1:5" x14ac:dyDescent="0.3">
      <c r="A5785">
        <v>2320127002</v>
      </c>
      <c r="B5785" s="1">
        <v>42500</v>
      </c>
      <c r="C5785" s="7">
        <v>0.45833333333333331</v>
      </c>
      <c r="D5785">
        <v>38</v>
      </c>
      <c r="E5785">
        <v>0.63</v>
      </c>
    </row>
    <row r="5786" spans="1:5" x14ac:dyDescent="0.3">
      <c r="A5786">
        <v>2320127002</v>
      </c>
      <c r="B5786" s="1">
        <v>42500</v>
      </c>
      <c r="C5786" s="7">
        <v>0.5</v>
      </c>
      <c r="D5786">
        <v>32</v>
      </c>
      <c r="E5786">
        <v>0.53</v>
      </c>
    </row>
    <row r="5787" spans="1:5" x14ac:dyDescent="0.3">
      <c r="A5787">
        <v>2320127002</v>
      </c>
      <c r="B5787" s="1">
        <v>42500</v>
      </c>
      <c r="C5787" s="7">
        <v>0.54166666666666663</v>
      </c>
      <c r="D5787">
        <v>17</v>
      </c>
      <c r="E5787">
        <v>0.28000000000000003</v>
      </c>
    </row>
    <row r="5788" spans="1:5" x14ac:dyDescent="0.3">
      <c r="A5788">
        <v>2320127002</v>
      </c>
      <c r="B5788" s="1">
        <v>42500</v>
      </c>
      <c r="C5788" s="7">
        <v>0.58333333333333337</v>
      </c>
      <c r="D5788">
        <v>17</v>
      </c>
      <c r="E5788">
        <v>0.28000000000000003</v>
      </c>
    </row>
    <row r="5789" spans="1:5" x14ac:dyDescent="0.3">
      <c r="A5789">
        <v>2320127002</v>
      </c>
      <c r="B5789" s="1">
        <v>42500</v>
      </c>
      <c r="C5789" s="7">
        <v>0.625</v>
      </c>
      <c r="D5789">
        <v>19</v>
      </c>
      <c r="E5789">
        <v>0.32</v>
      </c>
    </row>
    <row r="5790" spans="1:5" x14ac:dyDescent="0.3">
      <c r="A5790">
        <v>2320127002</v>
      </c>
      <c r="B5790" s="1">
        <v>42500</v>
      </c>
      <c r="C5790" s="7">
        <v>0.66666666666666663</v>
      </c>
      <c r="D5790">
        <v>25</v>
      </c>
      <c r="E5790">
        <v>0.42</v>
      </c>
    </row>
    <row r="5791" spans="1:5" x14ac:dyDescent="0.3">
      <c r="A5791">
        <v>2320127002</v>
      </c>
      <c r="B5791" s="1">
        <v>42500</v>
      </c>
      <c r="C5791" s="7">
        <v>0.70833333333333337</v>
      </c>
      <c r="D5791">
        <v>13</v>
      </c>
      <c r="E5791">
        <v>0.22</v>
      </c>
    </row>
    <row r="5792" spans="1:5" x14ac:dyDescent="0.3">
      <c r="A5792">
        <v>2320127002</v>
      </c>
      <c r="B5792" s="1">
        <v>42500</v>
      </c>
      <c r="C5792" s="7">
        <v>0.75</v>
      </c>
      <c r="D5792">
        <v>20</v>
      </c>
      <c r="E5792">
        <v>0.33</v>
      </c>
    </row>
    <row r="5793" spans="1:5" x14ac:dyDescent="0.3">
      <c r="A5793">
        <v>2320127002</v>
      </c>
      <c r="B5793" s="1">
        <v>42500</v>
      </c>
      <c r="C5793" s="7">
        <v>0.79166666666666663</v>
      </c>
      <c r="D5793">
        <v>13</v>
      </c>
      <c r="E5793">
        <v>0.22</v>
      </c>
    </row>
    <row r="5794" spans="1:5" x14ac:dyDescent="0.3">
      <c r="A5794">
        <v>2320127002</v>
      </c>
      <c r="B5794" s="1">
        <v>42500</v>
      </c>
      <c r="C5794" s="7">
        <v>0.83333333333333337</v>
      </c>
      <c r="D5794">
        <v>18</v>
      </c>
      <c r="E5794">
        <v>0.3</v>
      </c>
    </row>
    <row r="5795" spans="1:5" x14ac:dyDescent="0.3">
      <c r="A5795">
        <v>2320127002</v>
      </c>
      <c r="B5795" s="1">
        <v>42500</v>
      </c>
      <c r="C5795" s="7">
        <v>0.875</v>
      </c>
      <c r="D5795">
        <v>2</v>
      </c>
      <c r="E5795">
        <v>0.03</v>
      </c>
    </row>
    <row r="5796" spans="1:5" x14ac:dyDescent="0.3">
      <c r="A5796">
        <v>2320127002</v>
      </c>
      <c r="B5796" s="1">
        <v>42500</v>
      </c>
      <c r="C5796" s="7">
        <v>0.91666666666666663</v>
      </c>
      <c r="D5796">
        <v>0</v>
      </c>
      <c r="E5796">
        <v>0</v>
      </c>
    </row>
    <row r="5797" spans="1:5" x14ac:dyDescent="0.3">
      <c r="A5797">
        <v>2320127002</v>
      </c>
      <c r="B5797" s="1">
        <v>42500</v>
      </c>
      <c r="C5797" s="7">
        <v>0.95833333333333337</v>
      </c>
      <c r="D5797">
        <v>0</v>
      </c>
      <c r="E5797">
        <v>0</v>
      </c>
    </row>
    <row r="5798" spans="1:5" x14ac:dyDescent="0.3">
      <c r="A5798">
        <v>2320127002</v>
      </c>
      <c r="B5798" s="1">
        <v>42501</v>
      </c>
      <c r="C5798" s="7">
        <v>0</v>
      </c>
      <c r="D5798">
        <v>0</v>
      </c>
      <c r="E5798">
        <v>0</v>
      </c>
    </row>
    <row r="5799" spans="1:5" x14ac:dyDescent="0.3">
      <c r="A5799">
        <v>2320127002</v>
      </c>
      <c r="B5799" s="1">
        <v>42501</v>
      </c>
      <c r="C5799" s="7">
        <v>4.1666666666666664E-2</v>
      </c>
      <c r="D5799">
        <v>0</v>
      </c>
      <c r="E5799">
        <v>0</v>
      </c>
    </row>
    <row r="5800" spans="1:5" x14ac:dyDescent="0.3">
      <c r="A5800">
        <v>2320127002</v>
      </c>
      <c r="B5800" s="1">
        <v>42501</v>
      </c>
      <c r="C5800" s="7">
        <v>8.3333333333333329E-2</v>
      </c>
      <c r="D5800">
        <v>0</v>
      </c>
      <c r="E5800">
        <v>0</v>
      </c>
    </row>
    <row r="5801" spans="1:5" x14ac:dyDescent="0.3">
      <c r="A5801">
        <v>2320127002</v>
      </c>
      <c r="B5801" s="1">
        <v>42501</v>
      </c>
      <c r="C5801" s="7">
        <v>0.125</v>
      </c>
      <c r="D5801">
        <v>0</v>
      </c>
      <c r="E5801">
        <v>0</v>
      </c>
    </row>
    <row r="5802" spans="1:5" x14ac:dyDescent="0.3">
      <c r="A5802">
        <v>2320127002</v>
      </c>
      <c r="B5802" s="1">
        <v>42501</v>
      </c>
      <c r="C5802" s="7">
        <v>0.16666666666666666</v>
      </c>
      <c r="D5802">
        <v>0</v>
      </c>
      <c r="E5802">
        <v>0</v>
      </c>
    </row>
    <row r="5803" spans="1:5" x14ac:dyDescent="0.3">
      <c r="A5803">
        <v>2320127002</v>
      </c>
      <c r="B5803" s="1">
        <v>42501</v>
      </c>
      <c r="C5803" s="7">
        <v>0.20833333333333334</v>
      </c>
      <c r="D5803">
        <v>0</v>
      </c>
      <c r="E5803">
        <v>0</v>
      </c>
    </row>
    <row r="5804" spans="1:5" x14ac:dyDescent="0.3">
      <c r="A5804">
        <v>2320127002</v>
      </c>
      <c r="B5804" s="1">
        <v>42501</v>
      </c>
      <c r="C5804" s="7">
        <v>0.25</v>
      </c>
      <c r="D5804">
        <v>0</v>
      </c>
      <c r="E5804">
        <v>0</v>
      </c>
    </row>
    <row r="5805" spans="1:5" x14ac:dyDescent="0.3">
      <c r="A5805">
        <v>2320127002</v>
      </c>
      <c r="B5805" s="1">
        <v>42501</v>
      </c>
      <c r="C5805" s="7">
        <v>0.29166666666666669</v>
      </c>
      <c r="D5805">
        <v>0</v>
      </c>
      <c r="E5805">
        <v>0</v>
      </c>
    </row>
    <row r="5806" spans="1:5" x14ac:dyDescent="0.3">
      <c r="A5806">
        <v>2320127002</v>
      </c>
      <c r="B5806" s="1">
        <v>42501</v>
      </c>
      <c r="C5806" s="7">
        <v>0.33333333333333331</v>
      </c>
      <c r="D5806">
        <v>0</v>
      </c>
      <c r="E5806">
        <v>0</v>
      </c>
    </row>
    <row r="5807" spans="1:5" x14ac:dyDescent="0.3">
      <c r="A5807">
        <v>2320127002</v>
      </c>
      <c r="B5807" s="1">
        <v>42501</v>
      </c>
      <c r="C5807" s="7">
        <v>0.375</v>
      </c>
      <c r="D5807">
        <v>1</v>
      </c>
      <c r="E5807">
        <v>0.02</v>
      </c>
    </row>
    <row r="5808" spans="1:5" x14ac:dyDescent="0.3">
      <c r="A5808">
        <v>2320127002</v>
      </c>
      <c r="B5808" s="1">
        <v>42501</v>
      </c>
      <c r="C5808" s="7">
        <v>0.41666666666666669</v>
      </c>
      <c r="D5808">
        <v>25</v>
      </c>
      <c r="E5808">
        <v>0.42</v>
      </c>
    </row>
    <row r="5809" spans="1:5" x14ac:dyDescent="0.3">
      <c r="A5809">
        <v>2320127002</v>
      </c>
      <c r="B5809" s="1">
        <v>42501</v>
      </c>
      <c r="C5809" s="7">
        <v>0.45833333333333331</v>
      </c>
      <c r="D5809">
        <v>17</v>
      </c>
      <c r="E5809">
        <v>0.28000000000000003</v>
      </c>
    </row>
    <row r="5810" spans="1:5" x14ac:dyDescent="0.3">
      <c r="A5810">
        <v>2320127002</v>
      </c>
      <c r="B5810" s="1">
        <v>42501</v>
      </c>
      <c r="C5810" s="7">
        <v>0.5</v>
      </c>
      <c r="D5810">
        <v>24</v>
      </c>
      <c r="E5810">
        <v>0.4</v>
      </c>
    </row>
    <row r="5811" spans="1:5" x14ac:dyDescent="0.3">
      <c r="A5811">
        <v>2320127002</v>
      </c>
      <c r="B5811" s="1">
        <v>42501</v>
      </c>
      <c r="C5811" s="7">
        <v>0.54166666666666663</v>
      </c>
      <c r="D5811">
        <v>14</v>
      </c>
      <c r="E5811">
        <v>0.23</v>
      </c>
    </row>
    <row r="5812" spans="1:5" x14ac:dyDescent="0.3">
      <c r="A5812">
        <v>2320127002</v>
      </c>
      <c r="B5812" s="1">
        <v>42501</v>
      </c>
      <c r="C5812" s="7">
        <v>0.58333333333333337</v>
      </c>
      <c r="D5812">
        <v>11</v>
      </c>
      <c r="E5812">
        <v>0.18</v>
      </c>
    </row>
    <row r="5813" spans="1:5" x14ac:dyDescent="0.3">
      <c r="A5813">
        <v>2320127002</v>
      </c>
      <c r="B5813" s="1">
        <v>42501</v>
      </c>
      <c r="C5813" s="7">
        <v>0.625</v>
      </c>
      <c r="D5813">
        <v>20</v>
      </c>
      <c r="E5813">
        <v>0.33</v>
      </c>
    </row>
    <row r="5814" spans="1:5" x14ac:dyDescent="0.3">
      <c r="A5814">
        <v>2320127002</v>
      </c>
      <c r="B5814" s="1">
        <v>42501</v>
      </c>
      <c r="C5814" s="7">
        <v>0.66666666666666663</v>
      </c>
      <c r="D5814">
        <v>20</v>
      </c>
      <c r="E5814">
        <v>0.33</v>
      </c>
    </row>
    <row r="5815" spans="1:5" x14ac:dyDescent="0.3">
      <c r="A5815">
        <v>2320127002</v>
      </c>
      <c r="B5815" s="1">
        <v>42501</v>
      </c>
      <c r="C5815" s="7">
        <v>0.70833333333333337</v>
      </c>
      <c r="D5815">
        <v>34</v>
      </c>
      <c r="E5815">
        <v>0.56999999999999995</v>
      </c>
    </row>
    <row r="5816" spans="1:5" x14ac:dyDescent="0.3">
      <c r="A5816">
        <v>2320127002</v>
      </c>
      <c r="B5816" s="1">
        <v>42501</v>
      </c>
      <c r="C5816" s="7">
        <v>0.75</v>
      </c>
      <c r="D5816">
        <v>9</v>
      </c>
      <c r="E5816">
        <v>0.15</v>
      </c>
    </row>
    <row r="5817" spans="1:5" x14ac:dyDescent="0.3">
      <c r="A5817">
        <v>2320127002</v>
      </c>
      <c r="B5817" s="1">
        <v>42501</v>
      </c>
      <c r="C5817" s="7">
        <v>0.79166666666666663</v>
      </c>
      <c r="D5817">
        <v>17</v>
      </c>
      <c r="E5817">
        <v>0.28000000000000003</v>
      </c>
    </row>
    <row r="5818" spans="1:5" x14ac:dyDescent="0.3">
      <c r="A5818">
        <v>2320127002</v>
      </c>
      <c r="B5818" s="1">
        <v>42501</v>
      </c>
      <c r="C5818" s="7">
        <v>0.83333333333333337</v>
      </c>
      <c r="D5818">
        <v>30</v>
      </c>
      <c r="E5818">
        <v>0.5</v>
      </c>
    </row>
    <row r="5819" spans="1:5" x14ac:dyDescent="0.3">
      <c r="A5819">
        <v>2320127002</v>
      </c>
      <c r="B5819" s="1">
        <v>42501</v>
      </c>
      <c r="C5819" s="7">
        <v>0.875</v>
      </c>
      <c r="D5819">
        <v>25</v>
      </c>
      <c r="E5819">
        <v>0.42</v>
      </c>
    </row>
    <row r="5820" spans="1:5" x14ac:dyDescent="0.3">
      <c r="A5820">
        <v>2320127002</v>
      </c>
      <c r="B5820" s="1">
        <v>42501</v>
      </c>
      <c r="C5820" s="7">
        <v>0.91666666666666663</v>
      </c>
      <c r="D5820">
        <v>32</v>
      </c>
      <c r="E5820">
        <v>0.53</v>
      </c>
    </row>
    <row r="5821" spans="1:5" x14ac:dyDescent="0.3">
      <c r="A5821">
        <v>2320127002</v>
      </c>
      <c r="B5821" s="1">
        <v>42501</v>
      </c>
      <c r="C5821" s="7">
        <v>0.95833333333333337</v>
      </c>
      <c r="D5821">
        <v>21</v>
      </c>
      <c r="E5821">
        <v>0.35</v>
      </c>
    </row>
    <row r="5822" spans="1:5" x14ac:dyDescent="0.3">
      <c r="A5822">
        <v>2320127002</v>
      </c>
      <c r="B5822" s="1">
        <v>42502</v>
      </c>
      <c r="C5822" s="7">
        <v>0</v>
      </c>
      <c r="D5822">
        <v>0</v>
      </c>
      <c r="E5822">
        <v>0</v>
      </c>
    </row>
    <row r="5823" spans="1:5" x14ac:dyDescent="0.3">
      <c r="A5823">
        <v>2320127002</v>
      </c>
      <c r="B5823" s="1">
        <v>42502</v>
      </c>
      <c r="C5823" s="7">
        <v>4.1666666666666664E-2</v>
      </c>
      <c r="D5823">
        <v>0</v>
      </c>
      <c r="E5823">
        <v>0</v>
      </c>
    </row>
    <row r="5824" spans="1:5" x14ac:dyDescent="0.3">
      <c r="A5824">
        <v>2320127002</v>
      </c>
      <c r="B5824" s="1">
        <v>42502</v>
      </c>
      <c r="C5824" s="7">
        <v>8.3333333333333329E-2</v>
      </c>
      <c r="D5824">
        <v>0</v>
      </c>
      <c r="E5824">
        <v>0</v>
      </c>
    </row>
    <row r="5825" spans="1:5" x14ac:dyDescent="0.3">
      <c r="A5825">
        <v>2320127002</v>
      </c>
      <c r="B5825" s="1">
        <v>42502</v>
      </c>
      <c r="C5825" s="7">
        <v>0.125</v>
      </c>
      <c r="D5825">
        <v>0</v>
      </c>
      <c r="E5825">
        <v>0</v>
      </c>
    </row>
    <row r="5826" spans="1:5" x14ac:dyDescent="0.3">
      <c r="A5826">
        <v>2320127002</v>
      </c>
      <c r="B5826" s="1">
        <v>42502</v>
      </c>
      <c r="C5826" s="7">
        <v>0.16666666666666666</v>
      </c>
      <c r="D5826">
        <v>0</v>
      </c>
      <c r="E5826">
        <v>0</v>
      </c>
    </row>
    <row r="5827" spans="1:5" x14ac:dyDescent="0.3">
      <c r="A5827">
        <v>2320127002</v>
      </c>
      <c r="B5827" s="1">
        <v>42502</v>
      </c>
      <c r="C5827" s="7">
        <v>0.20833333333333334</v>
      </c>
      <c r="D5827">
        <v>0</v>
      </c>
      <c r="E5827">
        <v>0</v>
      </c>
    </row>
    <row r="5828" spans="1:5" x14ac:dyDescent="0.3">
      <c r="A5828">
        <v>2320127002</v>
      </c>
      <c r="B5828" s="1">
        <v>42502</v>
      </c>
      <c r="C5828" s="7">
        <v>0.25</v>
      </c>
      <c r="D5828">
        <v>0</v>
      </c>
      <c r="E5828">
        <v>0</v>
      </c>
    </row>
    <row r="5829" spans="1:5" x14ac:dyDescent="0.3">
      <c r="A5829">
        <v>2320127002</v>
      </c>
      <c r="B5829" s="1">
        <v>42502</v>
      </c>
      <c r="C5829" s="7">
        <v>0.29166666666666669</v>
      </c>
      <c r="D5829">
        <v>0</v>
      </c>
      <c r="E5829">
        <v>0</v>
      </c>
    </row>
    <row r="5830" spans="1:5" x14ac:dyDescent="0.3">
      <c r="A5830">
        <v>2320127002</v>
      </c>
      <c r="B5830" s="1">
        <v>42502</v>
      </c>
      <c r="C5830" s="7">
        <v>0.33333333333333331</v>
      </c>
      <c r="D5830">
        <v>0</v>
      </c>
      <c r="E5830">
        <v>0</v>
      </c>
    </row>
    <row r="5831" spans="1:5" x14ac:dyDescent="0.3">
      <c r="A5831">
        <v>2320127002</v>
      </c>
      <c r="B5831" s="1">
        <v>42502</v>
      </c>
      <c r="C5831" s="7">
        <v>0.375</v>
      </c>
      <c r="D5831">
        <v>8</v>
      </c>
      <c r="E5831">
        <v>0.13</v>
      </c>
    </row>
    <row r="5832" spans="1:5" x14ac:dyDescent="0.3">
      <c r="A5832">
        <v>2320127002</v>
      </c>
      <c r="B5832" s="1">
        <v>42502</v>
      </c>
      <c r="C5832" s="7">
        <v>0.41666666666666669</v>
      </c>
      <c r="D5832">
        <v>30</v>
      </c>
      <c r="E5832">
        <v>0.5</v>
      </c>
    </row>
    <row r="5833" spans="1:5" x14ac:dyDescent="0.3">
      <c r="A5833">
        <v>2320127002</v>
      </c>
      <c r="B5833" s="1">
        <v>42502</v>
      </c>
      <c r="C5833" s="7">
        <v>0.45833333333333331</v>
      </c>
      <c r="D5833">
        <v>26</v>
      </c>
      <c r="E5833">
        <v>0.43</v>
      </c>
    </row>
    <row r="5834" spans="1:5" x14ac:dyDescent="0.3">
      <c r="A5834">
        <v>2320127002</v>
      </c>
      <c r="B5834" s="1">
        <v>42502</v>
      </c>
      <c r="C5834" s="7">
        <v>0.5</v>
      </c>
      <c r="D5834">
        <v>28</v>
      </c>
      <c r="E5834">
        <v>0.47</v>
      </c>
    </row>
    <row r="5835" spans="1:5" x14ac:dyDescent="0.3">
      <c r="A5835">
        <v>2320127002</v>
      </c>
      <c r="B5835" s="1">
        <v>42502</v>
      </c>
      <c r="C5835" s="7">
        <v>0.54166666666666663</v>
      </c>
      <c r="D5835">
        <v>16</v>
      </c>
      <c r="E5835">
        <v>0.27</v>
      </c>
    </row>
    <row r="5836" spans="1:5" x14ac:dyDescent="0.3">
      <c r="A5836">
        <v>2320127002</v>
      </c>
      <c r="B5836" s="1">
        <v>42502</v>
      </c>
      <c r="C5836" s="7">
        <v>0.58333333333333337</v>
      </c>
      <c r="D5836">
        <v>16</v>
      </c>
      <c r="E5836">
        <v>0.27</v>
      </c>
    </row>
    <row r="5837" spans="1:5" x14ac:dyDescent="0.3">
      <c r="A5837">
        <v>2347167796</v>
      </c>
      <c r="B5837" s="1">
        <v>42472</v>
      </c>
      <c r="C5837" s="7">
        <v>0</v>
      </c>
      <c r="D5837">
        <v>0</v>
      </c>
      <c r="E5837">
        <v>0</v>
      </c>
    </row>
    <row r="5838" spans="1:5" x14ac:dyDescent="0.3">
      <c r="A5838">
        <v>2347167796</v>
      </c>
      <c r="B5838" s="1">
        <v>42472</v>
      </c>
      <c r="C5838" s="7">
        <v>4.1666666666666664E-2</v>
      </c>
      <c r="D5838">
        <v>0</v>
      </c>
      <c r="E5838">
        <v>0</v>
      </c>
    </row>
    <row r="5839" spans="1:5" x14ac:dyDescent="0.3">
      <c r="A5839">
        <v>2347167796</v>
      </c>
      <c r="B5839" s="1">
        <v>42472</v>
      </c>
      <c r="C5839" s="7">
        <v>8.3333333333333329E-2</v>
      </c>
      <c r="D5839">
        <v>0</v>
      </c>
      <c r="E5839">
        <v>0</v>
      </c>
    </row>
    <row r="5840" spans="1:5" x14ac:dyDescent="0.3">
      <c r="A5840">
        <v>2347167796</v>
      </c>
      <c r="B5840" s="1">
        <v>42472</v>
      </c>
      <c r="C5840" s="7">
        <v>0.125</v>
      </c>
      <c r="D5840">
        <v>0</v>
      </c>
      <c r="E5840">
        <v>0</v>
      </c>
    </row>
    <row r="5841" spans="1:5" x14ac:dyDescent="0.3">
      <c r="A5841">
        <v>2347167796</v>
      </c>
      <c r="B5841" s="1">
        <v>42472</v>
      </c>
      <c r="C5841" s="7">
        <v>0.16666666666666666</v>
      </c>
      <c r="D5841">
        <v>0</v>
      </c>
      <c r="E5841">
        <v>0</v>
      </c>
    </row>
    <row r="5842" spans="1:5" x14ac:dyDescent="0.3">
      <c r="A5842">
        <v>2347167796</v>
      </c>
      <c r="B5842" s="1">
        <v>42472</v>
      </c>
      <c r="C5842" s="7">
        <v>0.20833333333333334</v>
      </c>
      <c r="D5842">
        <v>0</v>
      </c>
      <c r="E5842">
        <v>0</v>
      </c>
    </row>
    <row r="5843" spans="1:5" x14ac:dyDescent="0.3">
      <c r="A5843">
        <v>2347167796</v>
      </c>
      <c r="B5843" s="1">
        <v>42472</v>
      </c>
      <c r="C5843" s="7">
        <v>0.25</v>
      </c>
      <c r="D5843">
        <v>0</v>
      </c>
      <c r="E5843">
        <v>0</v>
      </c>
    </row>
    <row r="5844" spans="1:5" x14ac:dyDescent="0.3">
      <c r="A5844">
        <v>2347167796</v>
      </c>
      <c r="B5844" s="1">
        <v>42472</v>
      </c>
      <c r="C5844" s="7">
        <v>0.29166666666666669</v>
      </c>
      <c r="D5844">
        <v>22</v>
      </c>
      <c r="E5844">
        <v>0.37</v>
      </c>
    </row>
    <row r="5845" spans="1:5" x14ac:dyDescent="0.3">
      <c r="A5845">
        <v>2347167796</v>
      </c>
      <c r="B5845" s="1">
        <v>42472</v>
      </c>
      <c r="C5845" s="7">
        <v>0.33333333333333331</v>
      </c>
      <c r="D5845">
        <v>48</v>
      </c>
      <c r="E5845">
        <v>0.8</v>
      </c>
    </row>
    <row r="5846" spans="1:5" x14ac:dyDescent="0.3">
      <c r="A5846">
        <v>2347167796</v>
      </c>
      <c r="B5846" s="1">
        <v>42472</v>
      </c>
      <c r="C5846" s="7">
        <v>0.375</v>
      </c>
      <c r="D5846">
        <v>13</v>
      </c>
      <c r="E5846">
        <v>0.22</v>
      </c>
    </row>
    <row r="5847" spans="1:5" x14ac:dyDescent="0.3">
      <c r="A5847">
        <v>2347167796</v>
      </c>
      <c r="B5847" s="1">
        <v>42472</v>
      </c>
      <c r="C5847" s="7">
        <v>0.41666666666666669</v>
      </c>
      <c r="D5847">
        <v>7</v>
      </c>
      <c r="E5847">
        <v>0.12</v>
      </c>
    </row>
    <row r="5848" spans="1:5" x14ac:dyDescent="0.3">
      <c r="A5848">
        <v>2347167796</v>
      </c>
      <c r="B5848" s="1">
        <v>42472</v>
      </c>
      <c r="C5848" s="7">
        <v>0.45833333333333331</v>
      </c>
      <c r="D5848">
        <v>29</v>
      </c>
      <c r="E5848">
        <v>0.48</v>
      </c>
    </row>
    <row r="5849" spans="1:5" x14ac:dyDescent="0.3">
      <c r="A5849">
        <v>2347167796</v>
      </c>
      <c r="B5849" s="1">
        <v>42472</v>
      </c>
      <c r="C5849" s="7">
        <v>0.5</v>
      </c>
      <c r="D5849">
        <v>11</v>
      </c>
      <c r="E5849">
        <v>0.18</v>
      </c>
    </row>
    <row r="5850" spans="1:5" x14ac:dyDescent="0.3">
      <c r="A5850">
        <v>2347167796</v>
      </c>
      <c r="B5850" s="1">
        <v>42472</v>
      </c>
      <c r="C5850" s="7">
        <v>0.54166666666666663</v>
      </c>
      <c r="D5850">
        <v>22</v>
      </c>
      <c r="E5850">
        <v>0.37</v>
      </c>
    </row>
    <row r="5851" spans="1:5" x14ac:dyDescent="0.3">
      <c r="A5851">
        <v>2347167796</v>
      </c>
      <c r="B5851" s="1">
        <v>42472</v>
      </c>
      <c r="C5851" s="7">
        <v>0.58333333333333337</v>
      </c>
      <c r="D5851">
        <v>32</v>
      </c>
      <c r="E5851">
        <v>0.53</v>
      </c>
    </row>
    <row r="5852" spans="1:5" x14ac:dyDescent="0.3">
      <c r="A5852">
        <v>2347167796</v>
      </c>
      <c r="B5852" s="1">
        <v>42472</v>
      </c>
      <c r="C5852" s="7">
        <v>0.625</v>
      </c>
      <c r="D5852">
        <v>41</v>
      </c>
      <c r="E5852">
        <v>0.68</v>
      </c>
    </row>
    <row r="5853" spans="1:5" x14ac:dyDescent="0.3">
      <c r="A5853">
        <v>2347167796</v>
      </c>
      <c r="B5853" s="1">
        <v>42472</v>
      </c>
      <c r="C5853" s="7">
        <v>0.66666666666666663</v>
      </c>
      <c r="D5853">
        <v>13</v>
      </c>
      <c r="E5853">
        <v>0.22</v>
      </c>
    </row>
    <row r="5854" spans="1:5" x14ac:dyDescent="0.3">
      <c r="A5854">
        <v>2347167796</v>
      </c>
      <c r="B5854" s="1">
        <v>42472</v>
      </c>
      <c r="C5854" s="7">
        <v>0.70833333333333337</v>
      </c>
      <c r="D5854">
        <v>17</v>
      </c>
      <c r="E5854">
        <v>0.28000000000000003</v>
      </c>
    </row>
    <row r="5855" spans="1:5" x14ac:dyDescent="0.3">
      <c r="A5855">
        <v>2347167796</v>
      </c>
      <c r="B5855" s="1">
        <v>42472</v>
      </c>
      <c r="C5855" s="7">
        <v>0.75</v>
      </c>
      <c r="D5855">
        <v>36</v>
      </c>
      <c r="E5855">
        <v>0.6</v>
      </c>
    </row>
    <row r="5856" spans="1:5" x14ac:dyDescent="0.3">
      <c r="A5856">
        <v>2347167796</v>
      </c>
      <c r="B5856" s="1">
        <v>42472</v>
      </c>
      <c r="C5856" s="7">
        <v>0.79166666666666663</v>
      </c>
      <c r="D5856">
        <v>19</v>
      </c>
      <c r="E5856">
        <v>0.32</v>
      </c>
    </row>
    <row r="5857" spans="1:5" x14ac:dyDescent="0.3">
      <c r="A5857">
        <v>2347167796</v>
      </c>
      <c r="B5857" s="1">
        <v>42472</v>
      </c>
      <c r="C5857" s="7">
        <v>0.83333333333333337</v>
      </c>
      <c r="D5857">
        <v>46</v>
      </c>
      <c r="E5857">
        <v>0.77</v>
      </c>
    </row>
    <row r="5858" spans="1:5" x14ac:dyDescent="0.3">
      <c r="A5858">
        <v>2347167796</v>
      </c>
      <c r="B5858" s="1">
        <v>42472</v>
      </c>
      <c r="C5858" s="7">
        <v>0.875</v>
      </c>
      <c r="D5858">
        <v>73</v>
      </c>
      <c r="E5858">
        <v>1.22</v>
      </c>
    </row>
    <row r="5859" spans="1:5" x14ac:dyDescent="0.3">
      <c r="A5859">
        <v>2347167796</v>
      </c>
      <c r="B5859" s="1">
        <v>42472</v>
      </c>
      <c r="C5859" s="7">
        <v>0.91666666666666663</v>
      </c>
      <c r="D5859">
        <v>1</v>
      </c>
      <c r="E5859">
        <v>0.02</v>
      </c>
    </row>
    <row r="5860" spans="1:5" x14ac:dyDescent="0.3">
      <c r="A5860">
        <v>2347167796</v>
      </c>
      <c r="B5860" s="1">
        <v>42472</v>
      </c>
      <c r="C5860" s="7">
        <v>0.95833333333333337</v>
      </c>
      <c r="D5860">
        <v>0</v>
      </c>
      <c r="E5860">
        <v>0</v>
      </c>
    </row>
    <row r="5861" spans="1:5" x14ac:dyDescent="0.3">
      <c r="A5861">
        <v>2347167796</v>
      </c>
      <c r="B5861" s="1">
        <v>42473</v>
      </c>
      <c r="C5861" s="7">
        <v>0</v>
      </c>
      <c r="D5861">
        <v>0</v>
      </c>
      <c r="E5861">
        <v>0</v>
      </c>
    </row>
    <row r="5862" spans="1:5" x14ac:dyDescent="0.3">
      <c r="A5862">
        <v>2347167796</v>
      </c>
      <c r="B5862" s="1">
        <v>42473</v>
      </c>
      <c r="C5862" s="7">
        <v>4.1666666666666664E-2</v>
      </c>
      <c r="D5862">
        <v>0</v>
      </c>
      <c r="E5862">
        <v>0</v>
      </c>
    </row>
    <row r="5863" spans="1:5" x14ac:dyDescent="0.3">
      <c r="A5863">
        <v>2347167796</v>
      </c>
      <c r="B5863" s="1">
        <v>42473</v>
      </c>
      <c r="C5863" s="7">
        <v>8.3333333333333329E-2</v>
      </c>
      <c r="D5863">
        <v>0</v>
      </c>
      <c r="E5863">
        <v>0</v>
      </c>
    </row>
    <row r="5864" spans="1:5" x14ac:dyDescent="0.3">
      <c r="A5864">
        <v>2347167796</v>
      </c>
      <c r="B5864" s="1">
        <v>42473</v>
      </c>
      <c r="C5864" s="7">
        <v>0.125</v>
      </c>
      <c r="D5864">
        <v>0</v>
      </c>
      <c r="E5864">
        <v>0</v>
      </c>
    </row>
    <row r="5865" spans="1:5" x14ac:dyDescent="0.3">
      <c r="A5865">
        <v>2347167796</v>
      </c>
      <c r="B5865" s="1">
        <v>42473</v>
      </c>
      <c r="C5865" s="7">
        <v>0.16666666666666666</v>
      </c>
      <c r="D5865">
        <v>0</v>
      </c>
      <c r="E5865">
        <v>0</v>
      </c>
    </row>
    <row r="5866" spans="1:5" x14ac:dyDescent="0.3">
      <c r="A5866">
        <v>2347167796</v>
      </c>
      <c r="B5866" s="1">
        <v>42473</v>
      </c>
      <c r="C5866" s="7">
        <v>0.20833333333333334</v>
      </c>
      <c r="D5866">
        <v>0</v>
      </c>
      <c r="E5866">
        <v>0</v>
      </c>
    </row>
    <row r="5867" spans="1:5" x14ac:dyDescent="0.3">
      <c r="A5867">
        <v>2347167796</v>
      </c>
      <c r="B5867" s="1">
        <v>42473</v>
      </c>
      <c r="C5867" s="7">
        <v>0.25</v>
      </c>
      <c r="D5867">
        <v>1</v>
      </c>
      <c r="E5867">
        <v>0.02</v>
      </c>
    </row>
    <row r="5868" spans="1:5" x14ac:dyDescent="0.3">
      <c r="A5868">
        <v>2347167796</v>
      </c>
      <c r="B5868" s="1">
        <v>42473</v>
      </c>
      <c r="C5868" s="7">
        <v>0.29166666666666669</v>
      </c>
      <c r="D5868">
        <v>62</v>
      </c>
      <c r="E5868">
        <v>1.03</v>
      </c>
    </row>
    <row r="5869" spans="1:5" x14ac:dyDescent="0.3">
      <c r="A5869">
        <v>2347167796</v>
      </c>
      <c r="B5869" s="1">
        <v>42473</v>
      </c>
      <c r="C5869" s="7">
        <v>0.33333333333333331</v>
      </c>
      <c r="D5869">
        <v>25</v>
      </c>
      <c r="E5869">
        <v>0.42</v>
      </c>
    </row>
    <row r="5870" spans="1:5" x14ac:dyDescent="0.3">
      <c r="A5870">
        <v>2347167796</v>
      </c>
      <c r="B5870" s="1">
        <v>42473</v>
      </c>
      <c r="C5870" s="7">
        <v>0.375</v>
      </c>
      <c r="D5870">
        <v>2</v>
      </c>
      <c r="E5870">
        <v>0.03</v>
      </c>
    </row>
    <row r="5871" spans="1:5" x14ac:dyDescent="0.3">
      <c r="A5871">
        <v>2347167796</v>
      </c>
      <c r="B5871" s="1">
        <v>42473</v>
      </c>
      <c r="C5871" s="7">
        <v>0.41666666666666669</v>
      </c>
      <c r="D5871">
        <v>11</v>
      </c>
      <c r="E5871">
        <v>0.18</v>
      </c>
    </row>
    <row r="5872" spans="1:5" x14ac:dyDescent="0.3">
      <c r="A5872">
        <v>2347167796</v>
      </c>
      <c r="B5872" s="1">
        <v>42473</v>
      </c>
      <c r="C5872" s="7">
        <v>0.45833333333333331</v>
      </c>
      <c r="D5872">
        <v>5</v>
      </c>
      <c r="E5872">
        <v>0.08</v>
      </c>
    </row>
    <row r="5873" spans="1:5" x14ac:dyDescent="0.3">
      <c r="A5873">
        <v>2347167796</v>
      </c>
      <c r="B5873" s="1">
        <v>42473</v>
      </c>
      <c r="C5873" s="7">
        <v>0.5</v>
      </c>
      <c r="D5873">
        <v>17</v>
      </c>
      <c r="E5873">
        <v>0.28000000000000003</v>
      </c>
    </row>
    <row r="5874" spans="1:5" x14ac:dyDescent="0.3">
      <c r="A5874">
        <v>2347167796</v>
      </c>
      <c r="B5874" s="1">
        <v>42473</v>
      </c>
      <c r="C5874" s="7">
        <v>0.54166666666666663</v>
      </c>
      <c r="D5874">
        <v>34</v>
      </c>
      <c r="E5874">
        <v>0.56999999999999995</v>
      </c>
    </row>
    <row r="5875" spans="1:5" x14ac:dyDescent="0.3">
      <c r="A5875">
        <v>2347167796</v>
      </c>
      <c r="B5875" s="1">
        <v>42473</v>
      </c>
      <c r="C5875" s="7">
        <v>0.58333333333333337</v>
      </c>
      <c r="D5875">
        <v>11</v>
      </c>
      <c r="E5875">
        <v>0.18</v>
      </c>
    </row>
    <row r="5876" spans="1:5" x14ac:dyDescent="0.3">
      <c r="A5876">
        <v>2347167796</v>
      </c>
      <c r="B5876" s="1">
        <v>42473</v>
      </c>
      <c r="C5876" s="7">
        <v>0.625</v>
      </c>
      <c r="D5876">
        <v>9</v>
      </c>
      <c r="E5876">
        <v>0.15</v>
      </c>
    </row>
    <row r="5877" spans="1:5" x14ac:dyDescent="0.3">
      <c r="A5877">
        <v>2347167796</v>
      </c>
      <c r="B5877" s="1">
        <v>42473</v>
      </c>
      <c r="C5877" s="7">
        <v>0.66666666666666663</v>
      </c>
      <c r="D5877">
        <v>16</v>
      </c>
      <c r="E5877">
        <v>0.27</v>
      </c>
    </row>
    <row r="5878" spans="1:5" x14ac:dyDescent="0.3">
      <c r="A5878">
        <v>2347167796</v>
      </c>
      <c r="B5878" s="1">
        <v>42473</v>
      </c>
      <c r="C5878" s="7">
        <v>0.70833333333333337</v>
      </c>
      <c r="D5878">
        <v>8</v>
      </c>
      <c r="E5878">
        <v>0.13</v>
      </c>
    </row>
    <row r="5879" spans="1:5" x14ac:dyDescent="0.3">
      <c r="A5879">
        <v>2347167796</v>
      </c>
      <c r="B5879" s="1">
        <v>42473</v>
      </c>
      <c r="C5879" s="7">
        <v>0.75</v>
      </c>
      <c r="D5879">
        <v>35</v>
      </c>
      <c r="E5879">
        <v>0.57999999999999996</v>
      </c>
    </row>
    <row r="5880" spans="1:5" x14ac:dyDescent="0.3">
      <c r="A5880">
        <v>2347167796</v>
      </c>
      <c r="B5880" s="1">
        <v>42473</v>
      </c>
      <c r="C5880" s="7">
        <v>0.79166666666666663</v>
      </c>
      <c r="D5880">
        <v>2</v>
      </c>
      <c r="E5880">
        <v>0.03</v>
      </c>
    </row>
    <row r="5881" spans="1:5" x14ac:dyDescent="0.3">
      <c r="A5881">
        <v>2347167796</v>
      </c>
      <c r="B5881" s="1">
        <v>42473</v>
      </c>
      <c r="C5881" s="7">
        <v>0.83333333333333337</v>
      </c>
      <c r="D5881">
        <v>15</v>
      </c>
      <c r="E5881">
        <v>0.25</v>
      </c>
    </row>
    <row r="5882" spans="1:5" x14ac:dyDescent="0.3">
      <c r="A5882">
        <v>2347167796</v>
      </c>
      <c r="B5882" s="1">
        <v>42473</v>
      </c>
      <c r="C5882" s="7">
        <v>0.875</v>
      </c>
      <c r="D5882">
        <v>59</v>
      </c>
      <c r="E5882">
        <v>0.98</v>
      </c>
    </row>
    <row r="5883" spans="1:5" x14ac:dyDescent="0.3">
      <c r="A5883">
        <v>2347167796</v>
      </c>
      <c r="B5883" s="1">
        <v>42473</v>
      </c>
      <c r="C5883" s="7">
        <v>0.91666666666666663</v>
      </c>
      <c r="D5883">
        <v>4</v>
      </c>
      <c r="E5883">
        <v>7.0000000000000007E-2</v>
      </c>
    </row>
    <row r="5884" spans="1:5" x14ac:dyDescent="0.3">
      <c r="A5884">
        <v>2347167796</v>
      </c>
      <c r="B5884" s="1">
        <v>42473</v>
      </c>
      <c r="C5884" s="7">
        <v>0.95833333333333337</v>
      </c>
      <c r="D5884">
        <v>0</v>
      </c>
      <c r="E5884">
        <v>0</v>
      </c>
    </row>
    <row r="5885" spans="1:5" x14ac:dyDescent="0.3">
      <c r="A5885">
        <v>2347167796</v>
      </c>
      <c r="B5885" s="1">
        <v>42474</v>
      </c>
      <c r="C5885" s="7">
        <v>0</v>
      </c>
      <c r="D5885">
        <v>1</v>
      </c>
      <c r="E5885">
        <v>0.02</v>
      </c>
    </row>
    <row r="5886" spans="1:5" x14ac:dyDescent="0.3">
      <c r="A5886">
        <v>2347167796</v>
      </c>
      <c r="B5886" s="1">
        <v>42474</v>
      </c>
      <c r="C5886" s="7">
        <v>4.1666666666666664E-2</v>
      </c>
      <c r="D5886">
        <v>0</v>
      </c>
      <c r="E5886">
        <v>0</v>
      </c>
    </row>
    <row r="5887" spans="1:5" x14ac:dyDescent="0.3">
      <c r="A5887">
        <v>2347167796</v>
      </c>
      <c r="B5887" s="1">
        <v>42474</v>
      </c>
      <c r="C5887" s="7">
        <v>8.3333333333333329E-2</v>
      </c>
      <c r="D5887">
        <v>0</v>
      </c>
      <c r="E5887">
        <v>0</v>
      </c>
    </row>
    <row r="5888" spans="1:5" x14ac:dyDescent="0.3">
      <c r="A5888">
        <v>2347167796</v>
      </c>
      <c r="B5888" s="1">
        <v>42474</v>
      </c>
      <c r="C5888" s="7">
        <v>0.125</v>
      </c>
      <c r="D5888">
        <v>0</v>
      </c>
      <c r="E5888">
        <v>0</v>
      </c>
    </row>
    <row r="5889" spans="1:5" x14ac:dyDescent="0.3">
      <c r="A5889">
        <v>2347167796</v>
      </c>
      <c r="B5889" s="1">
        <v>42474</v>
      </c>
      <c r="C5889" s="7">
        <v>0.16666666666666666</v>
      </c>
      <c r="D5889">
        <v>0</v>
      </c>
      <c r="E5889">
        <v>0</v>
      </c>
    </row>
    <row r="5890" spans="1:5" x14ac:dyDescent="0.3">
      <c r="A5890">
        <v>2347167796</v>
      </c>
      <c r="B5890" s="1">
        <v>42474</v>
      </c>
      <c r="C5890" s="7">
        <v>0.20833333333333334</v>
      </c>
      <c r="D5890">
        <v>0</v>
      </c>
      <c r="E5890">
        <v>0</v>
      </c>
    </row>
    <row r="5891" spans="1:5" x14ac:dyDescent="0.3">
      <c r="A5891">
        <v>2347167796</v>
      </c>
      <c r="B5891" s="1">
        <v>42474</v>
      </c>
      <c r="C5891" s="7">
        <v>0.25</v>
      </c>
      <c r="D5891">
        <v>2</v>
      </c>
      <c r="E5891">
        <v>0.03</v>
      </c>
    </row>
    <row r="5892" spans="1:5" x14ac:dyDescent="0.3">
      <c r="A5892">
        <v>2347167796</v>
      </c>
      <c r="B5892" s="1">
        <v>42474</v>
      </c>
      <c r="C5892" s="7">
        <v>0.29166666666666669</v>
      </c>
      <c r="D5892">
        <v>72</v>
      </c>
      <c r="E5892">
        <v>1.2</v>
      </c>
    </row>
    <row r="5893" spans="1:5" x14ac:dyDescent="0.3">
      <c r="A5893">
        <v>2347167796</v>
      </c>
      <c r="B5893" s="1">
        <v>42474</v>
      </c>
      <c r="C5893" s="7">
        <v>0.33333333333333331</v>
      </c>
      <c r="D5893">
        <v>24</v>
      </c>
      <c r="E5893">
        <v>0.4</v>
      </c>
    </row>
    <row r="5894" spans="1:5" x14ac:dyDescent="0.3">
      <c r="A5894">
        <v>2347167796</v>
      </c>
      <c r="B5894" s="1">
        <v>42474</v>
      </c>
      <c r="C5894" s="7">
        <v>0.375</v>
      </c>
      <c r="D5894">
        <v>10</v>
      </c>
      <c r="E5894">
        <v>0.17</v>
      </c>
    </row>
    <row r="5895" spans="1:5" x14ac:dyDescent="0.3">
      <c r="A5895">
        <v>2347167796</v>
      </c>
      <c r="B5895" s="1">
        <v>42474</v>
      </c>
      <c r="C5895" s="7">
        <v>0.41666666666666669</v>
      </c>
      <c r="D5895">
        <v>12</v>
      </c>
      <c r="E5895">
        <v>0.2</v>
      </c>
    </row>
    <row r="5896" spans="1:5" x14ac:dyDescent="0.3">
      <c r="A5896">
        <v>2347167796</v>
      </c>
      <c r="B5896" s="1">
        <v>42474</v>
      </c>
      <c r="C5896" s="7">
        <v>0.45833333333333331</v>
      </c>
      <c r="D5896">
        <v>12</v>
      </c>
      <c r="E5896">
        <v>0.2</v>
      </c>
    </row>
    <row r="5897" spans="1:5" x14ac:dyDescent="0.3">
      <c r="A5897">
        <v>2347167796</v>
      </c>
      <c r="B5897" s="1">
        <v>42474</v>
      </c>
      <c r="C5897" s="7">
        <v>0.5</v>
      </c>
      <c r="D5897">
        <v>10</v>
      </c>
      <c r="E5897">
        <v>0.17</v>
      </c>
    </row>
    <row r="5898" spans="1:5" x14ac:dyDescent="0.3">
      <c r="A5898">
        <v>2347167796</v>
      </c>
      <c r="B5898" s="1">
        <v>42474</v>
      </c>
      <c r="C5898" s="7">
        <v>0.54166666666666663</v>
      </c>
      <c r="D5898">
        <v>56</v>
      </c>
      <c r="E5898">
        <v>0.93</v>
      </c>
    </row>
    <row r="5899" spans="1:5" x14ac:dyDescent="0.3">
      <c r="A5899">
        <v>2347167796</v>
      </c>
      <c r="B5899" s="1">
        <v>42474</v>
      </c>
      <c r="C5899" s="7">
        <v>0.58333333333333337</v>
      </c>
      <c r="D5899">
        <v>16</v>
      </c>
      <c r="E5899">
        <v>0.27</v>
      </c>
    </row>
    <row r="5900" spans="1:5" x14ac:dyDescent="0.3">
      <c r="A5900">
        <v>2347167796</v>
      </c>
      <c r="B5900" s="1">
        <v>42474</v>
      </c>
      <c r="C5900" s="7">
        <v>0.625</v>
      </c>
      <c r="D5900">
        <v>9</v>
      </c>
      <c r="E5900">
        <v>0.15</v>
      </c>
    </row>
    <row r="5901" spans="1:5" x14ac:dyDescent="0.3">
      <c r="A5901">
        <v>2347167796</v>
      </c>
      <c r="B5901" s="1">
        <v>42474</v>
      </c>
      <c r="C5901" s="7">
        <v>0.66666666666666663</v>
      </c>
      <c r="D5901">
        <v>12</v>
      </c>
      <c r="E5901">
        <v>0.2</v>
      </c>
    </row>
    <row r="5902" spans="1:5" x14ac:dyDescent="0.3">
      <c r="A5902">
        <v>2347167796</v>
      </c>
      <c r="B5902" s="1">
        <v>42474</v>
      </c>
      <c r="C5902" s="7">
        <v>0.70833333333333337</v>
      </c>
      <c r="D5902">
        <v>8</v>
      </c>
      <c r="E5902">
        <v>0.13</v>
      </c>
    </row>
    <row r="5903" spans="1:5" x14ac:dyDescent="0.3">
      <c r="A5903">
        <v>2347167796</v>
      </c>
      <c r="B5903" s="1">
        <v>42474</v>
      </c>
      <c r="C5903" s="7">
        <v>0.75</v>
      </c>
      <c r="D5903">
        <v>39</v>
      </c>
      <c r="E5903">
        <v>0.65</v>
      </c>
    </row>
    <row r="5904" spans="1:5" x14ac:dyDescent="0.3">
      <c r="A5904">
        <v>2347167796</v>
      </c>
      <c r="B5904" s="1">
        <v>42474</v>
      </c>
      <c r="C5904" s="7">
        <v>0.79166666666666663</v>
      </c>
      <c r="D5904">
        <v>8</v>
      </c>
      <c r="E5904">
        <v>0.13</v>
      </c>
    </row>
    <row r="5905" spans="1:5" x14ac:dyDescent="0.3">
      <c r="A5905">
        <v>2347167796</v>
      </c>
      <c r="B5905" s="1">
        <v>42474</v>
      </c>
      <c r="C5905" s="7">
        <v>0.83333333333333337</v>
      </c>
      <c r="D5905">
        <v>2</v>
      </c>
      <c r="E5905">
        <v>0.03</v>
      </c>
    </row>
    <row r="5906" spans="1:5" x14ac:dyDescent="0.3">
      <c r="A5906">
        <v>2347167796</v>
      </c>
      <c r="B5906" s="1">
        <v>42474</v>
      </c>
      <c r="C5906" s="7">
        <v>0.875</v>
      </c>
      <c r="D5906">
        <v>7</v>
      </c>
      <c r="E5906">
        <v>0.12</v>
      </c>
    </row>
    <row r="5907" spans="1:5" x14ac:dyDescent="0.3">
      <c r="A5907">
        <v>2347167796</v>
      </c>
      <c r="B5907" s="1">
        <v>42474</v>
      </c>
      <c r="C5907" s="7">
        <v>0.91666666666666663</v>
      </c>
      <c r="D5907">
        <v>5</v>
      </c>
      <c r="E5907">
        <v>0.08</v>
      </c>
    </row>
    <row r="5908" spans="1:5" x14ac:dyDescent="0.3">
      <c r="A5908">
        <v>2347167796</v>
      </c>
      <c r="B5908" s="1">
        <v>42474</v>
      </c>
      <c r="C5908" s="7">
        <v>0.95833333333333337</v>
      </c>
      <c r="D5908">
        <v>0</v>
      </c>
      <c r="E5908">
        <v>0</v>
      </c>
    </row>
    <row r="5909" spans="1:5" x14ac:dyDescent="0.3">
      <c r="A5909">
        <v>2347167796</v>
      </c>
      <c r="B5909" s="1">
        <v>42475</v>
      </c>
      <c r="C5909" s="7">
        <v>0</v>
      </c>
      <c r="D5909">
        <v>0</v>
      </c>
      <c r="E5909">
        <v>0</v>
      </c>
    </row>
    <row r="5910" spans="1:5" x14ac:dyDescent="0.3">
      <c r="A5910">
        <v>2347167796</v>
      </c>
      <c r="B5910" s="1">
        <v>42475</v>
      </c>
      <c r="C5910" s="7">
        <v>4.1666666666666664E-2</v>
      </c>
      <c r="D5910">
        <v>0</v>
      </c>
      <c r="E5910">
        <v>0</v>
      </c>
    </row>
    <row r="5911" spans="1:5" x14ac:dyDescent="0.3">
      <c r="A5911">
        <v>2347167796</v>
      </c>
      <c r="B5911" s="1">
        <v>42475</v>
      </c>
      <c r="C5911" s="7">
        <v>8.3333333333333329E-2</v>
      </c>
      <c r="D5911">
        <v>2</v>
      </c>
      <c r="E5911">
        <v>0.03</v>
      </c>
    </row>
    <row r="5912" spans="1:5" x14ac:dyDescent="0.3">
      <c r="A5912">
        <v>2347167796</v>
      </c>
      <c r="B5912" s="1">
        <v>42475</v>
      </c>
      <c r="C5912" s="7">
        <v>0.125</v>
      </c>
      <c r="D5912">
        <v>0</v>
      </c>
      <c r="E5912">
        <v>0</v>
      </c>
    </row>
    <row r="5913" spans="1:5" x14ac:dyDescent="0.3">
      <c r="A5913">
        <v>2347167796</v>
      </c>
      <c r="B5913" s="1">
        <v>42475</v>
      </c>
      <c r="C5913" s="7">
        <v>0.16666666666666666</v>
      </c>
      <c r="D5913">
        <v>0</v>
      </c>
      <c r="E5913">
        <v>0</v>
      </c>
    </row>
    <row r="5914" spans="1:5" x14ac:dyDescent="0.3">
      <c r="A5914">
        <v>2347167796</v>
      </c>
      <c r="B5914" s="1">
        <v>42475</v>
      </c>
      <c r="C5914" s="7">
        <v>0.20833333333333334</v>
      </c>
      <c r="D5914">
        <v>0</v>
      </c>
      <c r="E5914">
        <v>0</v>
      </c>
    </row>
    <row r="5915" spans="1:5" x14ac:dyDescent="0.3">
      <c r="A5915">
        <v>2347167796</v>
      </c>
      <c r="B5915" s="1">
        <v>42475</v>
      </c>
      <c r="C5915" s="7">
        <v>0.25</v>
      </c>
      <c r="D5915">
        <v>1</v>
      </c>
      <c r="E5915">
        <v>0.02</v>
      </c>
    </row>
    <row r="5916" spans="1:5" x14ac:dyDescent="0.3">
      <c r="A5916">
        <v>2347167796</v>
      </c>
      <c r="B5916" s="1">
        <v>42475</v>
      </c>
      <c r="C5916" s="7">
        <v>0.29166666666666669</v>
      </c>
      <c r="D5916">
        <v>69</v>
      </c>
      <c r="E5916">
        <v>1.1499999999999999</v>
      </c>
    </row>
    <row r="5917" spans="1:5" x14ac:dyDescent="0.3">
      <c r="A5917">
        <v>2347167796</v>
      </c>
      <c r="B5917" s="1">
        <v>42475</v>
      </c>
      <c r="C5917" s="7">
        <v>0.33333333333333331</v>
      </c>
      <c r="D5917">
        <v>25</v>
      </c>
      <c r="E5917">
        <v>0.42</v>
      </c>
    </row>
    <row r="5918" spans="1:5" x14ac:dyDescent="0.3">
      <c r="A5918">
        <v>2347167796</v>
      </c>
      <c r="B5918" s="1">
        <v>42475</v>
      </c>
      <c r="C5918" s="7">
        <v>0.375</v>
      </c>
      <c r="D5918">
        <v>16</v>
      </c>
      <c r="E5918">
        <v>0.27</v>
      </c>
    </row>
    <row r="5919" spans="1:5" x14ac:dyDescent="0.3">
      <c r="A5919">
        <v>2347167796</v>
      </c>
      <c r="B5919" s="1">
        <v>42475</v>
      </c>
      <c r="C5919" s="7">
        <v>0.41666666666666669</v>
      </c>
      <c r="D5919">
        <v>4</v>
      </c>
      <c r="E5919">
        <v>7.0000000000000007E-2</v>
      </c>
    </row>
    <row r="5920" spans="1:5" x14ac:dyDescent="0.3">
      <c r="A5920">
        <v>2347167796</v>
      </c>
      <c r="B5920" s="1">
        <v>42475</v>
      </c>
      <c r="C5920" s="7">
        <v>0.45833333333333331</v>
      </c>
      <c r="D5920">
        <v>10</v>
      </c>
      <c r="E5920">
        <v>0.17</v>
      </c>
    </row>
    <row r="5921" spans="1:5" x14ac:dyDescent="0.3">
      <c r="A5921">
        <v>2347167796</v>
      </c>
      <c r="B5921" s="1">
        <v>42475</v>
      </c>
      <c r="C5921" s="7">
        <v>0.5</v>
      </c>
      <c r="D5921">
        <v>14</v>
      </c>
      <c r="E5921">
        <v>0.23</v>
      </c>
    </row>
    <row r="5922" spans="1:5" x14ac:dyDescent="0.3">
      <c r="A5922">
        <v>2347167796</v>
      </c>
      <c r="B5922" s="1">
        <v>42475</v>
      </c>
      <c r="C5922" s="7">
        <v>0.54166666666666663</v>
      </c>
      <c r="D5922">
        <v>15</v>
      </c>
      <c r="E5922">
        <v>0.25</v>
      </c>
    </row>
    <row r="5923" spans="1:5" x14ac:dyDescent="0.3">
      <c r="A5923">
        <v>2347167796</v>
      </c>
      <c r="B5923" s="1">
        <v>42475</v>
      </c>
      <c r="C5923" s="7">
        <v>0.58333333333333337</v>
      </c>
      <c r="D5923">
        <v>8</v>
      </c>
      <c r="E5923">
        <v>0.13</v>
      </c>
    </row>
    <row r="5924" spans="1:5" x14ac:dyDescent="0.3">
      <c r="A5924">
        <v>2347167796</v>
      </c>
      <c r="B5924" s="1">
        <v>42475</v>
      </c>
      <c r="C5924" s="7">
        <v>0.625</v>
      </c>
      <c r="D5924">
        <v>2</v>
      </c>
      <c r="E5924">
        <v>0.03</v>
      </c>
    </row>
    <row r="5925" spans="1:5" x14ac:dyDescent="0.3">
      <c r="A5925">
        <v>2347167796</v>
      </c>
      <c r="B5925" s="1">
        <v>42475</v>
      </c>
      <c r="C5925" s="7">
        <v>0.66666666666666663</v>
      </c>
      <c r="D5925">
        <v>16</v>
      </c>
      <c r="E5925">
        <v>0.27</v>
      </c>
    </row>
    <row r="5926" spans="1:5" x14ac:dyDescent="0.3">
      <c r="A5926">
        <v>2347167796</v>
      </c>
      <c r="B5926" s="1">
        <v>42475</v>
      </c>
      <c r="C5926" s="7">
        <v>0.70833333333333337</v>
      </c>
      <c r="D5926">
        <v>2</v>
      </c>
      <c r="E5926">
        <v>0.03</v>
      </c>
    </row>
    <row r="5927" spans="1:5" x14ac:dyDescent="0.3">
      <c r="A5927">
        <v>2347167796</v>
      </c>
      <c r="B5927" s="1">
        <v>42475</v>
      </c>
      <c r="C5927" s="7">
        <v>0.75</v>
      </c>
      <c r="D5927">
        <v>51</v>
      </c>
      <c r="E5927">
        <v>0.85</v>
      </c>
    </row>
    <row r="5928" spans="1:5" x14ac:dyDescent="0.3">
      <c r="A5928">
        <v>2347167796</v>
      </c>
      <c r="B5928" s="1">
        <v>42475</v>
      </c>
      <c r="C5928" s="7">
        <v>0.79166666666666663</v>
      </c>
      <c r="D5928">
        <v>39</v>
      </c>
      <c r="E5928">
        <v>0.65</v>
      </c>
    </row>
    <row r="5929" spans="1:5" x14ac:dyDescent="0.3">
      <c r="A5929">
        <v>2347167796</v>
      </c>
      <c r="B5929" s="1">
        <v>42475</v>
      </c>
      <c r="C5929" s="7">
        <v>0.83333333333333337</v>
      </c>
      <c r="D5929">
        <v>28</v>
      </c>
      <c r="E5929">
        <v>0.47</v>
      </c>
    </row>
    <row r="5930" spans="1:5" x14ac:dyDescent="0.3">
      <c r="A5930">
        <v>2347167796</v>
      </c>
      <c r="B5930" s="1">
        <v>42475</v>
      </c>
      <c r="C5930" s="7">
        <v>0.875</v>
      </c>
      <c r="D5930">
        <v>16</v>
      </c>
      <c r="E5930">
        <v>0.27</v>
      </c>
    </row>
    <row r="5931" spans="1:5" x14ac:dyDescent="0.3">
      <c r="A5931">
        <v>2347167796</v>
      </c>
      <c r="B5931" s="1">
        <v>42475</v>
      </c>
      <c r="C5931" s="7">
        <v>0.91666666666666663</v>
      </c>
      <c r="D5931">
        <v>17</v>
      </c>
      <c r="E5931">
        <v>0.28000000000000003</v>
      </c>
    </row>
    <row r="5932" spans="1:5" x14ac:dyDescent="0.3">
      <c r="A5932">
        <v>2347167796</v>
      </c>
      <c r="B5932" s="1">
        <v>42475</v>
      </c>
      <c r="C5932" s="7">
        <v>0.95833333333333337</v>
      </c>
      <c r="D5932">
        <v>0</v>
      </c>
      <c r="E5932">
        <v>0</v>
      </c>
    </row>
    <row r="5933" spans="1:5" x14ac:dyDescent="0.3">
      <c r="A5933">
        <v>2347167796</v>
      </c>
      <c r="B5933" s="1">
        <v>42476</v>
      </c>
      <c r="C5933" s="7">
        <v>0</v>
      </c>
      <c r="D5933">
        <v>0</v>
      </c>
      <c r="E5933">
        <v>0</v>
      </c>
    </row>
    <row r="5934" spans="1:5" x14ac:dyDescent="0.3">
      <c r="A5934">
        <v>2347167796</v>
      </c>
      <c r="B5934" s="1">
        <v>42476</v>
      </c>
      <c r="C5934" s="7">
        <v>4.1666666666666664E-2</v>
      </c>
      <c r="D5934">
        <v>0</v>
      </c>
      <c r="E5934">
        <v>0</v>
      </c>
    </row>
    <row r="5935" spans="1:5" x14ac:dyDescent="0.3">
      <c r="A5935">
        <v>2347167796</v>
      </c>
      <c r="B5935" s="1">
        <v>42476</v>
      </c>
      <c r="C5935" s="7">
        <v>8.3333333333333329E-2</v>
      </c>
      <c r="D5935">
        <v>0</v>
      </c>
      <c r="E5935">
        <v>0</v>
      </c>
    </row>
    <row r="5936" spans="1:5" x14ac:dyDescent="0.3">
      <c r="A5936">
        <v>2347167796</v>
      </c>
      <c r="B5936" s="1">
        <v>42476</v>
      </c>
      <c r="C5936" s="7">
        <v>0.125</v>
      </c>
      <c r="D5936">
        <v>0</v>
      </c>
      <c r="E5936">
        <v>0</v>
      </c>
    </row>
    <row r="5937" spans="1:5" x14ac:dyDescent="0.3">
      <c r="A5937">
        <v>2347167796</v>
      </c>
      <c r="B5937" s="1">
        <v>42476</v>
      </c>
      <c r="C5937" s="7">
        <v>0.16666666666666666</v>
      </c>
      <c r="D5937">
        <v>0</v>
      </c>
      <c r="E5937">
        <v>0</v>
      </c>
    </row>
    <row r="5938" spans="1:5" x14ac:dyDescent="0.3">
      <c r="A5938">
        <v>2347167796</v>
      </c>
      <c r="B5938" s="1">
        <v>42476</v>
      </c>
      <c r="C5938" s="7">
        <v>0.20833333333333334</v>
      </c>
      <c r="D5938">
        <v>0</v>
      </c>
      <c r="E5938">
        <v>0</v>
      </c>
    </row>
    <row r="5939" spans="1:5" x14ac:dyDescent="0.3">
      <c r="A5939">
        <v>2347167796</v>
      </c>
      <c r="B5939" s="1">
        <v>42476</v>
      </c>
      <c r="C5939" s="7">
        <v>0.25</v>
      </c>
      <c r="D5939">
        <v>0</v>
      </c>
      <c r="E5939">
        <v>0</v>
      </c>
    </row>
    <row r="5940" spans="1:5" x14ac:dyDescent="0.3">
      <c r="A5940">
        <v>2347167796</v>
      </c>
      <c r="B5940" s="1">
        <v>42476</v>
      </c>
      <c r="C5940" s="7">
        <v>0.29166666666666669</v>
      </c>
      <c r="D5940">
        <v>34</v>
      </c>
      <c r="E5940">
        <v>0.56999999999999995</v>
      </c>
    </row>
    <row r="5941" spans="1:5" x14ac:dyDescent="0.3">
      <c r="A5941">
        <v>2347167796</v>
      </c>
      <c r="B5941" s="1">
        <v>42476</v>
      </c>
      <c r="C5941" s="7">
        <v>0.33333333333333331</v>
      </c>
      <c r="D5941">
        <v>130</v>
      </c>
      <c r="E5941">
        <v>2.17</v>
      </c>
    </row>
    <row r="5942" spans="1:5" x14ac:dyDescent="0.3">
      <c r="A5942">
        <v>2347167796</v>
      </c>
      <c r="B5942" s="1">
        <v>42476</v>
      </c>
      <c r="C5942" s="7">
        <v>0.375</v>
      </c>
      <c r="D5942">
        <v>132</v>
      </c>
      <c r="E5942">
        <v>2.2000000000000002</v>
      </c>
    </row>
    <row r="5943" spans="1:5" x14ac:dyDescent="0.3">
      <c r="A5943">
        <v>2347167796</v>
      </c>
      <c r="B5943" s="1">
        <v>42476</v>
      </c>
      <c r="C5943" s="7">
        <v>0.41666666666666669</v>
      </c>
      <c r="D5943">
        <v>24</v>
      </c>
      <c r="E5943">
        <v>0.4</v>
      </c>
    </row>
    <row r="5944" spans="1:5" x14ac:dyDescent="0.3">
      <c r="A5944">
        <v>2347167796</v>
      </c>
      <c r="B5944" s="1">
        <v>42476</v>
      </c>
      <c r="C5944" s="7">
        <v>0.45833333333333331</v>
      </c>
      <c r="D5944">
        <v>31</v>
      </c>
      <c r="E5944">
        <v>0.52</v>
      </c>
    </row>
    <row r="5945" spans="1:5" x14ac:dyDescent="0.3">
      <c r="A5945">
        <v>2347167796</v>
      </c>
      <c r="B5945" s="1">
        <v>42476</v>
      </c>
      <c r="C5945" s="7">
        <v>0.5</v>
      </c>
      <c r="D5945">
        <v>23</v>
      </c>
      <c r="E5945">
        <v>0.38</v>
      </c>
    </row>
    <row r="5946" spans="1:5" x14ac:dyDescent="0.3">
      <c r="A5946">
        <v>2347167796</v>
      </c>
      <c r="B5946" s="1">
        <v>42476</v>
      </c>
      <c r="C5946" s="7">
        <v>0.54166666666666663</v>
      </c>
      <c r="D5946">
        <v>13</v>
      </c>
      <c r="E5946">
        <v>0.22</v>
      </c>
    </row>
    <row r="5947" spans="1:5" x14ac:dyDescent="0.3">
      <c r="A5947">
        <v>2347167796</v>
      </c>
      <c r="B5947" s="1">
        <v>42476</v>
      </c>
      <c r="C5947" s="7">
        <v>0.58333333333333337</v>
      </c>
      <c r="D5947">
        <v>0</v>
      </c>
      <c r="E5947">
        <v>0</v>
      </c>
    </row>
    <row r="5948" spans="1:5" x14ac:dyDescent="0.3">
      <c r="A5948">
        <v>2347167796</v>
      </c>
      <c r="B5948" s="1">
        <v>42476</v>
      </c>
      <c r="C5948" s="7">
        <v>0.625</v>
      </c>
      <c r="D5948">
        <v>0</v>
      </c>
      <c r="E5948">
        <v>0</v>
      </c>
    </row>
    <row r="5949" spans="1:5" x14ac:dyDescent="0.3">
      <c r="A5949">
        <v>2347167796</v>
      </c>
      <c r="B5949" s="1">
        <v>42476</v>
      </c>
      <c r="C5949" s="7">
        <v>0.66666666666666663</v>
      </c>
      <c r="D5949">
        <v>0</v>
      </c>
      <c r="E5949">
        <v>0</v>
      </c>
    </row>
    <row r="5950" spans="1:5" x14ac:dyDescent="0.3">
      <c r="A5950">
        <v>2347167796</v>
      </c>
      <c r="B5950" s="1">
        <v>42476</v>
      </c>
      <c r="C5950" s="7">
        <v>0.70833333333333337</v>
      </c>
      <c r="D5950">
        <v>36</v>
      </c>
      <c r="E5950">
        <v>0.6</v>
      </c>
    </row>
    <row r="5951" spans="1:5" x14ac:dyDescent="0.3">
      <c r="A5951">
        <v>2347167796</v>
      </c>
      <c r="B5951" s="1">
        <v>42476</v>
      </c>
      <c r="C5951" s="7">
        <v>0.75</v>
      </c>
      <c r="D5951">
        <v>40</v>
      </c>
      <c r="E5951">
        <v>0.67</v>
      </c>
    </row>
    <row r="5952" spans="1:5" x14ac:dyDescent="0.3">
      <c r="A5952">
        <v>2347167796</v>
      </c>
      <c r="B5952" s="1">
        <v>42476</v>
      </c>
      <c r="C5952" s="7">
        <v>0.79166666666666663</v>
      </c>
      <c r="D5952">
        <v>35</v>
      </c>
      <c r="E5952">
        <v>0.57999999999999996</v>
      </c>
    </row>
    <row r="5953" spans="1:5" x14ac:dyDescent="0.3">
      <c r="A5953">
        <v>2347167796</v>
      </c>
      <c r="B5953" s="1">
        <v>42476</v>
      </c>
      <c r="C5953" s="7">
        <v>0.83333333333333337</v>
      </c>
      <c r="D5953">
        <v>48</v>
      </c>
      <c r="E5953">
        <v>0.8</v>
      </c>
    </row>
    <row r="5954" spans="1:5" x14ac:dyDescent="0.3">
      <c r="A5954">
        <v>2347167796</v>
      </c>
      <c r="B5954" s="1">
        <v>42476</v>
      </c>
      <c r="C5954" s="7">
        <v>0.875</v>
      </c>
      <c r="D5954">
        <v>47</v>
      </c>
      <c r="E5954">
        <v>0.78</v>
      </c>
    </row>
    <row r="5955" spans="1:5" x14ac:dyDescent="0.3">
      <c r="A5955">
        <v>2347167796</v>
      </c>
      <c r="B5955" s="1">
        <v>42476</v>
      </c>
      <c r="C5955" s="7">
        <v>0.91666666666666663</v>
      </c>
      <c r="D5955">
        <v>17</v>
      </c>
      <c r="E5955">
        <v>0.28000000000000003</v>
      </c>
    </row>
    <row r="5956" spans="1:5" x14ac:dyDescent="0.3">
      <c r="A5956">
        <v>2347167796</v>
      </c>
      <c r="B5956" s="1">
        <v>42476</v>
      </c>
      <c r="C5956" s="7">
        <v>0.95833333333333337</v>
      </c>
      <c r="D5956">
        <v>0</v>
      </c>
      <c r="E5956">
        <v>0</v>
      </c>
    </row>
    <row r="5957" spans="1:5" x14ac:dyDescent="0.3">
      <c r="A5957">
        <v>2347167796</v>
      </c>
      <c r="B5957" s="1">
        <v>42477</v>
      </c>
      <c r="C5957" s="7">
        <v>0</v>
      </c>
      <c r="D5957">
        <v>0</v>
      </c>
      <c r="E5957">
        <v>0</v>
      </c>
    </row>
    <row r="5958" spans="1:5" x14ac:dyDescent="0.3">
      <c r="A5958">
        <v>2347167796</v>
      </c>
      <c r="B5958" s="1">
        <v>42477</v>
      </c>
      <c r="C5958" s="7">
        <v>4.1666666666666664E-2</v>
      </c>
      <c r="D5958">
        <v>0</v>
      </c>
      <c r="E5958">
        <v>0</v>
      </c>
    </row>
    <row r="5959" spans="1:5" x14ac:dyDescent="0.3">
      <c r="A5959">
        <v>2347167796</v>
      </c>
      <c r="B5959" s="1">
        <v>42477</v>
      </c>
      <c r="C5959" s="7">
        <v>8.3333333333333329E-2</v>
      </c>
      <c r="D5959">
        <v>0</v>
      </c>
      <c r="E5959">
        <v>0</v>
      </c>
    </row>
    <row r="5960" spans="1:5" x14ac:dyDescent="0.3">
      <c r="A5960">
        <v>2347167796</v>
      </c>
      <c r="B5960" s="1">
        <v>42477</v>
      </c>
      <c r="C5960" s="7">
        <v>0.125</v>
      </c>
      <c r="D5960">
        <v>0</v>
      </c>
      <c r="E5960">
        <v>0</v>
      </c>
    </row>
    <row r="5961" spans="1:5" x14ac:dyDescent="0.3">
      <c r="A5961">
        <v>2347167796</v>
      </c>
      <c r="B5961" s="1">
        <v>42477</v>
      </c>
      <c r="C5961" s="7">
        <v>0.16666666666666666</v>
      </c>
      <c r="D5961">
        <v>1</v>
      </c>
      <c r="E5961">
        <v>0.02</v>
      </c>
    </row>
    <row r="5962" spans="1:5" x14ac:dyDescent="0.3">
      <c r="A5962">
        <v>2347167796</v>
      </c>
      <c r="B5962" s="1">
        <v>42477</v>
      </c>
      <c r="C5962" s="7">
        <v>0.20833333333333334</v>
      </c>
      <c r="D5962">
        <v>0</v>
      </c>
      <c r="E5962">
        <v>0</v>
      </c>
    </row>
    <row r="5963" spans="1:5" x14ac:dyDescent="0.3">
      <c r="A5963">
        <v>2347167796</v>
      </c>
      <c r="B5963" s="1">
        <v>42477</v>
      </c>
      <c r="C5963" s="7">
        <v>0.25</v>
      </c>
      <c r="D5963">
        <v>0</v>
      </c>
      <c r="E5963">
        <v>0</v>
      </c>
    </row>
    <row r="5964" spans="1:5" x14ac:dyDescent="0.3">
      <c r="A5964">
        <v>2347167796</v>
      </c>
      <c r="B5964" s="1">
        <v>42477</v>
      </c>
      <c r="C5964" s="7">
        <v>0.29166666666666669</v>
      </c>
      <c r="D5964">
        <v>3</v>
      </c>
      <c r="E5964">
        <v>0.05</v>
      </c>
    </row>
    <row r="5965" spans="1:5" x14ac:dyDescent="0.3">
      <c r="A5965">
        <v>2347167796</v>
      </c>
      <c r="B5965" s="1">
        <v>42477</v>
      </c>
      <c r="C5965" s="7">
        <v>0.33333333333333331</v>
      </c>
      <c r="D5965">
        <v>3</v>
      </c>
      <c r="E5965">
        <v>0.05</v>
      </c>
    </row>
    <row r="5966" spans="1:5" x14ac:dyDescent="0.3">
      <c r="A5966">
        <v>2347167796</v>
      </c>
      <c r="B5966" s="1">
        <v>42477</v>
      </c>
      <c r="C5966" s="7">
        <v>0.375</v>
      </c>
      <c r="D5966">
        <v>8</v>
      </c>
      <c r="E5966">
        <v>0.13</v>
      </c>
    </row>
    <row r="5967" spans="1:5" x14ac:dyDescent="0.3">
      <c r="A5967">
        <v>2347167796</v>
      </c>
      <c r="B5967" s="1">
        <v>42477</v>
      </c>
      <c r="C5967" s="7">
        <v>0.41666666666666669</v>
      </c>
      <c r="D5967">
        <v>31</v>
      </c>
      <c r="E5967">
        <v>0.52</v>
      </c>
    </row>
    <row r="5968" spans="1:5" x14ac:dyDescent="0.3">
      <c r="A5968">
        <v>2347167796</v>
      </c>
      <c r="B5968" s="1">
        <v>42477</v>
      </c>
      <c r="C5968" s="7">
        <v>0.45833333333333331</v>
      </c>
      <c r="D5968">
        <v>48</v>
      </c>
      <c r="E5968">
        <v>0.8</v>
      </c>
    </row>
    <row r="5969" spans="1:5" x14ac:dyDescent="0.3">
      <c r="A5969">
        <v>2347167796</v>
      </c>
      <c r="B5969" s="1">
        <v>42477</v>
      </c>
      <c r="C5969" s="7">
        <v>0.5</v>
      </c>
      <c r="D5969">
        <v>2</v>
      </c>
      <c r="E5969">
        <v>0.03</v>
      </c>
    </row>
    <row r="5970" spans="1:5" x14ac:dyDescent="0.3">
      <c r="A5970">
        <v>2347167796</v>
      </c>
      <c r="B5970" s="1">
        <v>42477</v>
      </c>
      <c r="C5970" s="7">
        <v>0.54166666666666663</v>
      </c>
      <c r="D5970">
        <v>35</v>
      </c>
      <c r="E5970">
        <v>0.57999999999999996</v>
      </c>
    </row>
    <row r="5971" spans="1:5" x14ac:dyDescent="0.3">
      <c r="A5971">
        <v>2347167796</v>
      </c>
      <c r="B5971" s="1">
        <v>42477</v>
      </c>
      <c r="C5971" s="7">
        <v>0.58333333333333337</v>
      </c>
      <c r="D5971">
        <v>32</v>
      </c>
      <c r="E5971">
        <v>0.53</v>
      </c>
    </row>
    <row r="5972" spans="1:5" x14ac:dyDescent="0.3">
      <c r="A5972">
        <v>2347167796</v>
      </c>
      <c r="B5972" s="1">
        <v>42477</v>
      </c>
      <c r="C5972" s="7">
        <v>0.625</v>
      </c>
      <c r="D5972">
        <v>11</v>
      </c>
      <c r="E5972">
        <v>0.18</v>
      </c>
    </row>
    <row r="5973" spans="1:5" x14ac:dyDescent="0.3">
      <c r="A5973">
        <v>2347167796</v>
      </c>
      <c r="B5973" s="1">
        <v>42477</v>
      </c>
      <c r="C5973" s="7">
        <v>0.66666666666666663</v>
      </c>
      <c r="D5973">
        <v>8</v>
      </c>
      <c r="E5973">
        <v>0.13</v>
      </c>
    </row>
    <row r="5974" spans="1:5" x14ac:dyDescent="0.3">
      <c r="A5974">
        <v>2347167796</v>
      </c>
      <c r="B5974" s="1">
        <v>42477</v>
      </c>
      <c r="C5974" s="7">
        <v>0.70833333333333337</v>
      </c>
      <c r="D5974">
        <v>17</v>
      </c>
      <c r="E5974">
        <v>0.28000000000000003</v>
      </c>
    </row>
    <row r="5975" spans="1:5" x14ac:dyDescent="0.3">
      <c r="A5975">
        <v>2347167796</v>
      </c>
      <c r="B5975" s="1">
        <v>42477</v>
      </c>
      <c r="C5975" s="7">
        <v>0.75</v>
      </c>
      <c r="D5975">
        <v>19</v>
      </c>
      <c r="E5975">
        <v>0.32</v>
      </c>
    </row>
    <row r="5976" spans="1:5" x14ac:dyDescent="0.3">
      <c r="A5976">
        <v>2347167796</v>
      </c>
      <c r="B5976" s="1">
        <v>42477</v>
      </c>
      <c r="C5976" s="7">
        <v>0.79166666666666663</v>
      </c>
      <c r="D5976">
        <v>17</v>
      </c>
      <c r="E5976">
        <v>0.28000000000000003</v>
      </c>
    </row>
    <row r="5977" spans="1:5" x14ac:dyDescent="0.3">
      <c r="A5977">
        <v>2347167796</v>
      </c>
      <c r="B5977" s="1">
        <v>42477</v>
      </c>
      <c r="C5977" s="7">
        <v>0.83333333333333337</v>
      </c>
      <c r="D5977">
        <v>16</v>
      </c>
      <c r="E5977">
        <v>0.27</v>
      </c>
    </row>
    <row r="5978" spans="1:5" x14ac:dyDescent="0.3">
      <c r="A5978">
        <v>2347167796</v>
      </c>
      <c r="B5978" s="1">
        <v>42477</v>
      </c>
      <c r="C5978" s="7">
        <v>0.875</v>
      </c>
      <c r="D5978">
        <v>15</v>
      </c>
      <c r="E5978">
        <v>0.25</v>
      </c>
    </row>
    <row r="5979" spans="1:5" x14ac:dyDescent="0.3">
      <c r="A5979">
        <v>2347167796</v>
      </c>
      <c r="B5979" s="1">
        <v>42477</v>
      </c>
      <c r="C5979" s="7">
        <v>0.91666666666666663</v>
      </c>
      <c r="D5979">
        <v>0</v>
      </c>
      <c r="E5979">
        <v>0</v>
      </c>
    </row>
    <row r="5980" spans="1:5" x14ac:dyDescent="0.3">
      <c r="A5980">
        <v>2347167796</v>
      </c>
      <c r="B5980" s="1">
        <v>42477</v>
      </c>
      <c r="C5980" s="7">
        <v>0.95833333333333337</v>
      </c>
      <c r="D5980">
        <v>0</v>
      </c>
      <c r="E5980">
        <v>0</v>
      </c>
    </row>
    <row r="5981" spans="1:5" x14ac:dyDescent="0.3">
      <c r="A5981">
        <v>2347167796</v>
      </c>
      <c r="B5981" s="1">
        <v>42478</v>
      </c>
      <c r="C5981" s="7">
        <v>0</v>
      </c>
      <c r="D5981">
        <v>1</v>
      </c>
      <c r="E5981">
        <v>0.02</v>
      </c>
    </row>
    <row r="5982" spans="1:5" x14ac:dyDescent="0.3">
      <c r="A5982">
        <v>2347167796</v>
      </c>
      <c r="B5982" s="1">
        <v>42478</v>
      </c>
      <c r="C5982" s="7">
        <v>4.1666666666666664E-2</v>
      </c>
      <c r="D5982">
        <v>0</v>
      </c>
      <c r="E5982">
        <v>0</v>
      </c>
    </row>
    <row r="5983" spans="1:5" x14ac:dyDescent="0.3">
      <c r="A5983">
        <v>2347167796</v>
      </c>
      <c r="B5983" s="1">
        <v>42478</v>
      </c>
      <c r="C5983" s="7">
        <v>8.3333333333333329E-2</v>
      </c>
      <c r="D5983">
        <v>0</v>
      </c>
      <c r="E5983">
        <v>0</v>
      </c>
    </row>
    <row r="5984" spans="1:5" x14ac:dyDescent="0.3">
      <c r="A5984">
        <v>2347167796</v>
      </c>
      <c r="B5984" s="1">
        <v>42478</v>
      </c>
      <c r="C5984" s="7">
        <v>0.125</v>
      </c>
      <c r="D5984">
        <v>0</v>
      </c>
      <c r="E5984">
        <v>0</v>
      </c>
    </row>
    <row r="5985" spans="1:5" x14ac:dyDescent="0.3">
      <c r="A5985">
        <v>2347167796</v>
      </c>
      <c r="B5985" s="1">
        <v>42478</v>
      </c>
      <c r="C5985" s="7">
        <v>0.16666666666666666</v>
      </c>
      <c r="D5985">
        <v>0</v>
      </c>
      <c r="E5985">
        <v>0</v>
      </c>
    </row>
    <row r="5986" spans="1:5" x14ac:dyDescent="0.3">
      <c r="A5986">
        <v>2347167796</v>
      </c>
      <c r="B5986" s="1">
        <v>42478</v>
      </c>
      <c r="C5986" s="7">
        <v>0.20833333333333334</v>
      </c>
      <c r="D5986">
        <v>0</v>
      </c>
      <c r="E5986">
        <v>0</v>
      </c>
    </row>
    <row r="5987" spans="1:5" x14ac:dyDescent="0.3">
      <c r="A5987">
        <v>2347167796</v>
      </c>
      <c r="B5987" s="1">
        <v>42478</v>
      </c>
      <c r="C5987" s="7">
        <v>0.25</v>
      </c>
      <c r="D5987">
        <v>2</v>
      </c>
      <c r="E5987">
        <v>0.03</v>
      </c>
    </row>
    <row r="5988" spans="1:5" x14ac:dyDescent="0.3">
      <c r="A5988">
        <v>2347167796</v>
      </c>
      <c r="B5988" s="1">
        <v>42478</v>
      </c>
      <c r="C5988" s="7">
        <v>0.29166666666666669</v>
      </c>
      <c r="D5988">
        <v>20</v>
      </c>
      <c r="E5988">
        <v>0.33</v>
      </c>
    </row>
    <row r="5989" spans="1:5" x14ac:dyDescent="0.3">
      <c r="A5989">
        <v>2347167796</v>
      </c>
      <c r="B5989" s="1">
        <v>42478</v>
      </c>
      <c r="C5989" s="7">
        <v>0.33333333333333331</v>
      </c>
      <c r="D5989">
        <v>23</v>
      </c>
      <c r="E5989">
        <v>0.38</v>
      </c>
    </row>
    <row r="5990" spans="1:5" x14ac:dyDescent="0.3">
      <c r="A5990">
        <v>2347167796</v>
      </c>
      <c r="B5990" s="1">
        <v>42478</v>
      </c>
      <c r="C5990" s="7">
        <v>0.375</v>
      </c>
      <c r="D5990">
        <v>4</v>
      </c>
      <c r="E5990">
        <v>7.0000000000000007E-2</v>
      </c>
    </row>
    <row r="5991" spans="1:5" x14ac:dyDescent="0.3">
      <c r="A5991">
        <v>2347167796</v>
      </c>
      <c r="B5991" s="1">
        <v>42478</v>
      </c>
      <c r="C5991" s="7">
        <v>0.41666666666666669</v>
      </c>
      <c r="D5991">
        <v>10</v>
      </c>
      <c r="E5991">
        <v>0.17</v>
      </c>
    </row>
    <row r="5992" spans="1:5" x14ac:dyDescent="0.3">
      <c r="A5992">
        <v>2347167796</v>
      </c>
      <c r="B5992" s="1">
        <v>42478</v>
      </c>
      <c r="C5992" s="7">
        <v>0.45833333333333331</v>
      </c>
      <c r="D5992">
        <v>8</v>
      </c>
      <c r="E5992">
        <v>0.13</v>
      </c>
    </row>
    <row r="5993" spans="1:5" x14ac:dyDescent="0.3">
      <c r="A5993">
        <v>2347167796</v>
      </c>
      <c r="B5993" s="1">
        <v>42478</v>
      </c>
      <c r="C5993" s="7">
        <v>0.5</v>
      </c>
      <c r="D5993">
        <v>7</v>
      </c>
      <c r="E5993">
        <v>0.12</v>
      </c>
    </row>
    <row r="5994" spans="1:5" x14ac:dyDescent="0.3">
      <c r="A5994">
        <v>2347167796</v>
      </c>
      <c r="B5994" s="1">
        <v>42478</v>
      </c>
      <c r="C5994" s="7">
        <v>0.54166666666666663</v>
      </c>
      <c r="D5994">
        <v>38</v>
      </c>
      <c r="E5994">
        <v>0.63</v>
      </c>
    </row>
    <row r="5995" spans="1:5" x14ac:dyDescent="0.3">
      <c r="A5995">
        <v>2347167796</v>
      </c>
      <c r="B5995" s="1">
        <v>42478</v>
      </c>
      <c r="C5995" s="7">
        <v>0.58333333333333337</v>
      </c>
      <c r="D5995">
        <v>21</v>
      </c>
      <c r="E5995">
        <v>0.35</v>
      </c>
    </row>
    <row r="5996" spans="1:5" x14ac:dyDescent="0.3">
      <c r="A5996">
        <v>2347167796</v>
      </c>
      <c r="B5996" s="1">
        <v>42478</v>
      </c>
      <c r="C5996" s="7">
        <v>0.625</v>
      </c>
      <c r="D5996">
        <v>6</v>
      </c>
      <c r="E5996">
        <v>0.1</v>
      </c>
    </row>
    <row r="5997" spans="1:5" x14ac:dyDescent="0.3">
      <c r="A5997">
        <v>2347167796</v>
      </c>
      <c r="B5997" s="1">
        <v>42478</v>
      </c>
      <c r="C5997" s="7">
        <v>0.66666666666666663</v>
      </c>
      <c r="D5997">
        <v>12</v>
      </c>
      <c r="E5997">
        <v>0.2</v>
      </c>
    </row>
    <row r="5998" spans="1:5" x14ac:dyDescent="0.3">
      <c r="A5998">
        <v>2347167796</v>
      </c>
      <c r="B5998" s="1">
        <v>42478</v>
      </c>
      <c r="C5998" s="7">
        <v>0.70833333333333337</v>
      </c>
      <c r="D5998">
        <v>5</v>
      </c>
      <c r="E5998">
        <v>0.08</v>
      </c>
    </row>
    <row r="5999" spans="1:5" x14ac:dyDescent="0.3">
      <c r="A5999">
        <v>2347167796</v>
      </c>
      <c r="B5999" s="1">
        <v>42478</v>
      </c>
      <c r="C5999" s="7">
        <v>0.75</v>
      </c>
      <c r="D5999">
        <v>31</v>
      </c>
      <c r="E5999">
        <v>0.52</v>
      </c>
    </row>
    <row r="6000" spans="1:5" x14ac:dyDescent="0.3">
      <c r="A6000">
        <v>2347167796</v>
      </c>
      <c r="B6000" s="1">
        <v>42478</v>
      </c>
      <c r="C6000" s="7">
        <v>0.79166666666666663</v>
      </c>
      <c r="D6000">
        <v>11</v>
      </c>
      <c r="E6000">
        <v>0.18</v>
      </c>
    </row>
    <row r="6001" spans="1:5" x14ac:dyDescent="0.3">
      <c r="A6001">
        <v>2347167796</v>
      </c>
      <c r="B6001" s="1">
        <v>42478</v>
      </c>
      <c r="C6001" s="7">
        <v>0.83333333333333337</v>
      </c>
      <c r="D6001">
        <v>64</v>
      </c>
      <c r="E6001">
        <v>1.07</v>
      </c>
    </row>
    <row r="6002" spans="1:5" x14ac:dyDescent="0.3">
      <c r="A6002">
        <v>2347167796</v>
      </c>
      <c r="B6002" s="1">
        <v>42478</v>
      </c>
      <c r="C6002" s="7">
        <v>0.875</v>
      </c>
      <c r="D6002">
        <v>6</v>
      </c>
      <c r="E6002">
        <v>0.1</v>
      </c>
    </row>
    <row r="6003" spans="1:5" x14ac:dyDescent="0.3">
      <c r="A6003">
        <v>2347167796</v>
      </c>
      <c r="B6003" s="1">
        <v>42478</v>
      </c>
      <c r="C6003" s="7">
        <v>0.91666666666666663</v>
      </c>
      <c r="D6003">
        <v>2</v>
      </c>
      <c r="E6003">
        <v>0.03</v>
      </c>
    </row>
    <row r="6004" spans="1:5" x14ac:dyDescent="0.3">
      <c r="A6004">
        <v>2347167796</v>
      </c>
      <c r="B6004" s="1">
        <v>42478</v>
      </c>
      <c r="C6004" s="7">
        <v>0.95833333333333337</v>
      </c>
      <c r="D6004">
        <v>0</v>
      </c>
      <c r="E6004">
        <v>0</v>
      </c>
    </row>
    <row r="6005" spans="1:5" x14ac:dyDescent="0.3">
      <c r="A6005">
        <v>2347167796</v>
      </c>
      <c r="B6005" s="1">
        <v>42479</v>
      </c>
      <c r="C6005" s="7">
        <v>0</v>
      </c>
      <c r="D6005">
        <v>0</v>
      </c>
      <c r="E6005">
        <v>0</v>
      </c>
    </row>
    <row r="6006" spans="1:5" x14ac:dyDescent="0.3">
      <c r="A6006">
        <v>2347167796</v>
      </c>
      <c r="B6006" s="1">
        <v>42479</v>
      </c>
      <c r="C6006" s="7">
        <v>4.1666666666666664E-2</v>
      </c>
      <c r="D6006">
        <v>0</v>
      </c>
      <c r="E6006">
        <v>0</v>
      </c>
    </row>
    <row r="6007" spans="1:5" x14ac:dyDescent="0.3">
      <c r="A6007">
        <v>2347167796</v>
      </c>
      <c r="B6007" s="1">
        <v>42479</v>
      </c>
      <c r="C6007" s="7">
        <v>8.3333333333333329E-2</v>
      </c>
      <c r="D6007">
        <v>0</v>
      </c>
      <c r="E6007">
        <v>0</v>
      </c>
    </row>
    <row r="6008" spans="1:5" x14ac:dyDescent="0.3">
      <c r="A6008">
        <v>2347167796</v>
      </c>
      <c r="B6008" s="1">
        <v>42479</v>
      </c>
      <c r="C6008" s="7">
        <v>0.125</v>
      </c>
      <c r="D6008">
        <v>0</v>
      </c>
      <c r="E6008">
        <v>0</v>
      </c>
    </row>
    <row r="6009" spans="1:5" x14ac:dyDescent="0.3">
      <c r="A6009">
        <v>2347167796</v>
      </c>
      <c r="B6009" s="1">
        <v>42479</v>
      </c>
      <c r="C6009" s="7">
        <v>0.16666666666666666</v>
      </c>
      <c r="D6009">
        <v>0</v>
      </c>
      <c r="E6009">
        <v>0</v>
      </c>
    </row>
    <row r="6010" spans="1:5" x14ac:dyDescent="0.3">
      <c r="A6010">
        <v>2347167796</v>
      </c>
      <c r="B6010" s="1">
        <v>42479</v>
      </c>
      <c r="C6010" s="7">
        <v>0.20833333333333334</v>
      </c>
      <c r="D6010">
        <v>1</v>
      </c>
      <c r="E6010">
        <v>0.02</v>
      </c>
    </row>
    <row r="6011" spans="1:5" x14ac:dyDescent="0.3">
      <c r="A6011">
        <v>2347167796</v>
      </c>
      <c r="B6011" s="1">
        <v>42479</v>
      </c>
      <c r="C6011" s="7">
        <v>0.25</v>
      </c>
      <c r="D6011">
        <v>4</v>
      </c>
      <c r="E6011">
        <v>7.0000000000000007E-2</v>
      </c>
    </row>
    <row r="6012" spans="1:5" x14ac:dyDescent="0.3">
      <c r="A6012">
        <v>2347167796</v>
      </c>
      <c r="B6012" s="1">
        <v>42479</v>
      </c>
      <c r="C6012" s="7">
        <v>0.29166666666666669</v>
      </c>
      <c r="D6012">
        <v>13</v>
      </c>
      <c r="E6012">
        <v>0.22</v>
      </c>
    </row>
    <row r="6013" spans="1:5" x14ac:dyDescent="0.3">
      <c r="A6013">
        <v>2347167796</v>
      </c>
      <c r="B6013" s="1">
        <v>42479</v>
      </c>
      <c r="C6013" s="7">
        <v>0.33333333333333331</v>
      </c>
      <c r="D6013">
        <v>28</v>
      </c>
      <c r="E6013">
        <v>0.47</v>
      </c>
    </row>
    <row r="6014" spans="1:5" x14ac:dyDescent="0.3">
      <c r="A6014">
        <v>2347167796</v>
      </c>
      <c r="B6014" s="1">
        <v>42479</v>
      </c>
      <c r="C6014" s="7">
        <v>0.375</v>
      </c>
      <c r="D6014">
        <v>17</v>
      </c>
      <c r="E6014">
        <v>0.28000000000000003</v>
      </c>
    </row>
    <row r="6015" spans="1:5" x14ac:dyDescent="0.3">
      <c r="A6015">
        <v>2347167796</v>
      </c>
      <c r="B6015" s="1">
        <v>42479</v>
      </c>
      <c r="C6015" s="7">
        <v>0.41666666666666669</v>
      </c>
      <c r="D6015">
        <v>30</v>
      </c>
      <c r="E6015">
        <v>0.5</v>
      </c>
    </row>
    <row r="6016" spans="1:5" x14ac:dyDescent="0.3">
      <c r="A6016">
        <v>2347167796</v>
      </c>
      <c r="B6016" s="1">
        <v>42479</v>
      </c>
      <c r="C6016" s="7">
        <v>0.45833333333333331</v>
      </c>
      <c r="D6016">
        <v>57</v>
      </c>
      <c r="E6016">
        <v>0.95</v>
      </c>
    </row>
    <row r="6017" spans="1:5" x14ac:dyDescent="0.3">
      <c r="A6017">
        <v>2347167796</v>
      </c>
      <c r="B6017" s="1">
        <v>42479</v>
      </c>
      <c r="C6017" s="7">
        <v>0.5</v>
      </c>
      <c r="D6017">
        <v>44</v>
      </c>
      <c r="E6017">
        <v>0.73</v>
      </c>
    </row>
    <row r="6018" spans="1:5" x14ac:dyDescent="0.3">
      <c r="A6018">
        <v>2347167796</v>
      </c>
      <c r="B6018" s="1">
        <v>42479</v>
      </c>
      <c r="C6018" s="7">
        <v>0.54166666666666663</v>
      </c>
      <c r="D6018">
        <v>22</v>
      </c>
      <c r="E6018">
        <v>0.37</v>
      </c>
    </row>
    <row r="6019" spans="1:5" x14ac:dyDescent="0.3">
      <c r="A6019">
        <v>2347167796</v>
      </c>
      <c r="B6019" s="1">
        <v>42479</v>
      </c>
      <c r="C6019" s="7">
        <v>0.58333333333333337</v>
      </c>
      <c r="D6019">
        <v>20</v>
      </c>
      <c r="E6019">
        <v>0.33</v>
      </c>
    </row>
    <row r="6020" spans="1:5" x14ac:dyDescent="0.3">
      <c r="A6020">
        <v>2347167796</v>
      </c>
      <c r="B6020" s="1">
        <v>42479</v>
      </c>
      <c r="C6020" s="7">
        <v>0.625</v>
      </c>
      <c r="D6020">
        <v>30</v>
      </c>
      <c r="E6020">
        <v>0.5</v>
      </c>
    </row>
    <row r="6021" spans="1:5" x14ac:dyDescent="0.3">
      <c r="A6021">
        <v>2347167796</v>
      </c>
      <c r="B6021" s="1">
        <v>42479</v>
      </c>
      <c r="C6021" s="7">
        <v>0.66666666666666663</v>
      </c>
      <c r="D6021">
        <v>26</v>
      </c>
      <c r="E6021">
        <v>0.43</v>
      </c>
    </row>
    <row r="6022" spans="1:5" x14ac:dyDescent="0.3">
      <c r="A6022">
        <v>2347167796</v>
      </c>
      <c r="B6022" s="1">
        <v>42479</v>
      </c>
      <c r="C6022" s="7">
        <v>0.70833333333333337</v>
      </c>
      <c r="D6022">
        <v>7</v>
      </c>
      <c r="E6022">
        <v>0.12</v>
      </c>
    </row>
    <row r="6023" spans="1:5" x14ac:dyDescent="0.3">
      <c r="A6023">
        <v>2347167796</v>
      </c>
      <c r="B6023" s="1">
        <v>42479</v>
      </c>
      <c r="C6023" s="7">
        <v>0.75</v>
      </c>
      <c r="D6023">
        <v>37</v>
      </c>
      <c r="E6023">
        <v>0.62</v>
      </c>
    </row>
    <row r="6024" spans="1:5" x14ac:dyDescent="0.3">
      <c r="A6024">
        <v>2347167796</v>
      </c>
      <c r="B6024" s="1">
        <v>42479</v>
      </c>
      <c r="C6024" s="7">
        <v>0.79166666666666663</v>
      </c>
      <c r="D6024">
        <v>26</v>
      </c>
      <c r="E6024">
        <v>0.43</v>
      </c>
    </row>
    <row r="6025" spans="1:5" x14ac:dyDescent="0.3">
      <c r="A6025">
        <v>2347167796</v>
      </c>
      <c r="B6025" s="1">
        <v>42479</v>
      </c>
      <c r="C6025" s="7">
        <v>0.83333333333333337</v>
      </c>
      <c r="D6025">
        <v>20</v>
      </c>
      <c r="E6025">
        <v>0.33</v>
      </c>
    </row>
    <row r="6026" spans="1:5" x14ac:dyDescent="0.3">
      <c r="A6026">
        <v>2347167796</v>
      </c>
      <c r="B6026" s="1">
        <v>42479</v>
      </c>
      <c r="C6026" s="7">
        <v>0.875</v>
      </c>
      <c r="D6026">
        <v>14</v>
      </c>
      <c r="E6026">
        <v>0.23</v>
      </c>
    </row>
    <row r="6027" spans="1:5" x14ac:dyDescent="0.3">
      <c r="A6027">
        <v>2347167796</v>
      </c>
      <c r="B6027" s="1">
        <v>42479</v>
      </c>
      <c r="C6027" s="7">
        <v>0.91666666666666663</v>
      </c>
      <c r="D6027">
        <v>0</v>
      </c>
      <c r="E6027">
        <v>0</v>
      </c>
    </row>
    <row r="6028" spans="1:5" x14ac:dyDescent="0.3">
      <c r="A6028">
        <v>2347167796</v>
      </c>
      <c r="B6028" s="1">
        <v>42479</v>
      </c>
      <c r="C6028" s="7">
        <v>0.95833333333333337</v>
      </c>
      <c r="D6028">
        <v>0</v>
      </c>
      <c r="E6028">
        <v>0</v>
      </c>
    </row>
    <row r="6029" spans="1:5" x14ac:dyDescent="0.3">
      <c r="A6029">
        <v>2347167796</v>
      </c>
      <c r="B6029" s="1">
        <v>42480</v>
      </c>
      <c r="C6029" s="7">
        <v>0</v>
      </c>
      <c r="D6029">
        <v>0</v>
      </c>
      <c r="E6029">
        <v>0</v>
      </c>
    </row>
    <row r="6030" spans="1:5" x14ac:dyDescent="0.3">
      <c r="A6030">
        <v>2347167796</v>
      </c>
      <c r="B6030" s="1">
        <v>42480</v>
      </c>
      <c r="C6030" s="7">
        <v>4.1666666666666664E-2</v>
      </c>
      <c r="D6030">
        <v>0</v>
      </c>
      <c r="E6030">
        <v>0</v>
      </c>
    </row>
    <row r="6031" spans="1:5" x14ac:dyDescent="0.3">
      <c r="A6031">
        <v>2347167796</v>
      </c>
      <c r="B6031" s="1">
        <v>42480</v>
      </c>
      <c r="C6031" s="7">
        <v>8.3333333333333329E-2</v>
      </c>
      <c r="D6031">
        <v>0</v>
      </c>
      <c r="E6031">
        <v>0</v>
      </c>
    </row>
    <row r="6032" spans="1:5" x14ac:dyDescent="0.3">
      <c r="A6032">
        <v>2347167796</v>
      </c>
      <c r="B6032" s="1">
        <v>42480</v>
      </c>
      <c r="C6032" s="7">
        <v>0.125</v>
      </c>
      <c r="D6032">
        <v>0</v>
      </c>
      <c r="E6032">
        <v>0</v>
      </c>
    </row>
    <row r="6033" spans="1:5" x14ac:dyDescent="0.3">
      <c r="A6033">
        <v>2347167796</v>
      </c>
      <c r="B6033" s="1">
        <v>42480</v>
      </c>
      <c r="C6033" s="7">
        <v>0.16666666666666666</v>
      </c>
      <c r="D6033">
        <v>0</v>
      </c>
      <c r="E6033">
        <v>0</v>
      </c>
    </row>
    <row r="6034" spans="1:5" x14ac:dyDescent="0.3">
      <c r="A6034">
        <v>2347167796</v>
      </c>
      <c r="B6034" s="1">
        <v>42480</v>
      </c>
      <c r="C6034" s="7">
        <v>0.20833333333333334</v>
      </c>
      <c r="D6034">
        <v>0</v>
      </c>
      <c r="E6034">
        <v>0</v>
      </c>
    </row>
    <row r="6035" spans="1:5" x14ac:dyDescent="0.3">
      <c r="A6035">
        <v>2347167796</v>
      </c>
      <c r="B6035" s="1">
        <v>42480</v>
      </c>
      <c r="C6035" s="7">
        <v>0.25</v>
      </c>
      <c r="D6035">
        <v>0</v>
      </c>
      <c r="E6035">
        <v>0</v>
      </c>
    </row>
    <row r="6036" spans="1:5" x14ac:dyDescent="0.3">
      <c r="A6036">
        <v>2347167796</v>
      </c>
      <c r="B6036" s="1">
        <v>42480</v>
      </c>
      <c r="C6036" s="7">
        <v>0.29166666666666669</v>
      </c>
      <c r="D6036">
        <v>67</v>
      </c>
      <c r="E6036">
        <v>1.1200000000000001</v>
      </c>
    </row>
    <row r="6037" spans="1:5" x14ac:dyDescent="0.3">
      <c r="A6037">
        <v>2347167796</v>
      </c>
      <c r="B6037" s="1">
        <v>42480</v>
      </c>
      <c r="C6037" s="7">
        <v>0.33333333333333331</v>
      </c>
      <c r="D6037">
        <v>27</v>
      </c>
      <c r="E6037">
        <v>0.45</v>
      </c>
    </row>
    <row r="6038" spans="1:5" x14ac:dyDescent="0.3">
      <c r="A6038">
        <v>2347167796</v>
      </c>
      <c r="B6038" s="1">
        <v>42480</v>
      </c>
      <c r="C6038" s="7">
        <v>0.375</v>
      </c>
      <c r="D6038">
        <v>5</v>
      </c>
      <c r="E6038">
        <v>0.08</v>
      </c>
    </row>
    <row r="6039" spans="1:5" x14ac:dyDescent="0.3">
      <c r="A6039">
        <v>2347167796</v>
      </c>
      <c r="B6039" s="1">
        <v>42480</v>
      </c>
      <c r="C6039" s="7">
        <v>0.41666666666666669</v>
      </c>
      <c r="D6039">
        <v>8</v>
      </c>
      <c r="E6039">
        <v>0.13</v>
      </c>
    </row>
    <row r="6040" spans="1:5" x14ac:dyDescent="0.3">
      <c r="A6040">
        <v>2347167796</v>
      </c>
      <c r="B6040" s="1">
        <v>42480</v>
      </c>
      <c r="C6040" s="7">
        <v>0.45833333333333331</v>
      </c>
      <c r="D6040">
        <v>5</v>
      </c>
      <c r="E6040">
        <v>0.08</v>
      </c>
    </row>
    <row r="6041" spans="1:5" x14ac:dyDescent="0.3">
      <c r="A6041">
        <v>2347167796</v>
      </c>
      <c r="B6041" s="1">
        <v>42480</v>
      </c>
      <c r="C6041" s="7">
        <v>0.5</v>
      </c>
      <c r="D6041">
        <v>15</v>
      </c>
      <c r="E6041">
        <v>0.25</v>
      </c>
    </row>
    <row r="6042" spans="1:5" x14ac:dyDescent="0.3">
      <c r="A6042">
        <v>2347167796</v>
      </c>
      <c r="B6042" s="1">
        <v>42480</v>
      </c>
      <c r="C6042" s="7">
        <v>0.54166666666666663</v>
      </c>
      <c r="D6042">
        <v>17</v>
      </c>
      <c r="E6042">
        <v>0.28000000000000003</v>
      </c>
    </row>
    <row r="6043" spans="1:5" x14ac:dyDescent="0.3">
      <c r="A6043">
        <v>2347167796</v>
      </c>
      <c r="B6043" s="1">
        <v>42480</v>
      </c>
      <c r="C6043" s="7">
        <v>0.58333333333333337</v>
      </c>
      <c r="D6043">
        <v>14</v>
      </c>
      <c r="E6043">
        <v>0.23</v>
      </c>
    </row>
    <row r="6044" spans="1:5" x14ac:dyDescent="0.3">
      <c r="A6044">
        <v>2347167796</v>
      </c>
      <c r="B6044" s="1">
        <v>42480</v>
      </c>
      <c r="C6044" s="7">
        <v>0.625</v>
      </c>
      <c r="D6044">
        <v>10</v>
      </c>
      <c r="E6044">
        <v>0.17</v>
      </c>
    </row>
    <row r="6045" spans="1:5" x14ac:dyDescent="0.3">
      <c r="A6045">
        <v>2347167796</v>
      </c>
      <c r="B6045" s="1">
        <v>42480</v>
      </c>
      <c r="C6045" s="7">
        <v>0.66666666666666663</v>
      </c>
      <c r="D6045">
        <v>18</v>
      </c>
      <c r="E6045">
        <v>0.3</v>
      </c>
    </row>
    <row r="6046" spans="1:5" x14ac:dyDescent="0.3">
      <c r="A6046">
        <v>2347167796</v>
      </c>
      <c r="B6046" s="1">
        <v>42480</v>
      </c>
      <c r="C6046" s="7">
        <v>0.70833333333333337</v>
      </c>
      <c r="D6046">
        <v>25</v>
      </c>
      <c r="E6046">
        <v>0.42</v>
      </c>
    </row>
    <row r="6047" spans="1:5" x14ac:dyDescent="0.3">
      <c r="A6047">
        <v>2347167796</v>
      </c>
      <c r="B6047" s="1">
        <v>42480</v>
      </c>
      <c r="C6047" s="7">
        <v>0.75</v>
      </c>
      <c r="D6047">
        <v>68</v>
      </c>
      <c r="E6047">
        <v>1.1299999999999999</v>
      </c>
    </row>
    <row r="6048" spans="1:5" x14ac:dyDescent="0.3">
      <c r="A6048">
        <v>2347167796</v>
      </c>
      <c r="B6048" s="1">
        <v>42480</v>
      </c>
      <c r="C6048" s="7">
        <v>0.79166666666666663</v>
      </c>
      <c r="D6048">
        <v>38</v>
      </c>
      <c r="E6048">
        <v>0.63</v>
      </c>
    </row>
    <row r="6049" spans="1:5" x14ac:dyDescent="0.3">
      <c r="A6049">
        <v>2347167796</v>
      </c>
      <c r="B6049" s="1">
        <v>42480</v>
      </c>
      <c r="C6049" s="7">
        <v>0.83333333333333337</v>
      </c>
      <c r="D6049">
        <v>51</v>
      </c>
      <c r="E6049">
        <v>0.85</v>
      </c>
    </row>
    <row r="6050" spans="1:5" x14ac:dyDescent="0.3">
      <c r="A6050">
        <v>2347167796</v>
      </c>
      <c r="B6050" s="1">
        <v>42480</v>
      </c>
      <c r="C6050" s="7">
        <v>0.875</v>
      </c>
      <c r="D6050">
        <v>12</v>
      </c>
      <c r="E6050">
        <v>0.2</v>
      </c>
    </row>
    <row r="6051" spans="1:5" x14ac:dyDescent="0.3">
      <c r="A6051">
        <v>2347167796</v>
      </c>
      <c r="B6051" s="1">
        <v>42480</v>
      </c>
      <c r="C6051" s="7">
        <v>0.91666666666666663</v>
      </c>
      <c r="D6051">
        <v>8</v>
      </c>
      <c r="E6051">
        <v>0.13</v>
      </c>
    </row>
    <row r="6052" spans="1:5" x14ac:dyDescent="0.3">
      <c r="A6052">
        <v>2347167796</v>
      </c>
      <c r="B6052" s="1">
        <v>42480</v>
      </c>
      <c r="C6052" s="7">
        <v>0.95833333333333337</v>
      </c>
      <c r="D6052">
        <v>0</v>
      </c>
      <c r="E6052">
        <v>0</v>
      </c>
    </row>
    <row r="6053" spans="1:5" x14ac:dyDescent="0.3">
      <c r="A6053">
        <v>2347167796</v>
      </c>
      <c r="B6053" s="1">
        <v>42481</v>
      </c>
      <c r="C6053" s="7">
        <v>0</v>
      </c>
      <c r="D6053">
        <v>1</v>
      </c>
      <c r="E6053">
        <v>0.02</v>
      </c>
    </row>
    <row r="6054" spans="1:5" x14ac:dyDescent="0.3">
      <c r="A6054">
        <v>2347167796</v>
      </c>
      <c r="B6054" s="1">
        <v>42481</v>
      </c>
      <c r="C6054" s="7">
        <v>4.1666666666666664E-2</v>
      </c>
      <c r="D6054">
        <v>0</v>
      </c>
      <c r="E6054">
        <v>0</v>
      </c>
    </row>
    <row r="6055" spans="1:5" x14ac:dyDescent="0.3">
      <c r="A6055">
        <v>2347167796</v>
      </c>
      <c r="B6055" s="1">
        <v>42481</v>
      </c>
      <c r="C6055" s="7">
        <v>8.3333333333333329E-2</v>
      </c>
      <c r="D6055">
        <v>1</v>
      </c>
      <c r="E6055">
        <v>0.02</v>
      </c>
    </row>
    <row r="6056" spans="1:5" x14ac:dyDescent="0.3">
      <c r="A6056">
        <v>2347167796</v>
      </c>
      <c r="B6056" s="1">
        <v>42481</v>
      </c>
      <c r="C6056" s="7">
        <v>0.125</v>
      </c>
      <c r="D6056">
        <v>0</v>
      </c>
      <c r="E6056">
        <v>0</v>
      </c>
    </row>
    <row r="6057" spans="1:5" x14ac:dyDescent="0.3">
      <c r="A6057">
        <v>2347167796</v>
      </c>
      <c r="B6057" s="1">
        <v>42481</v>
      </c>
      <c r="C6057" s="7">
        <v>0.16666666666666666</v>
      </c>
      <c r="D6057">
        <v>0</v>
      </c>
      <c r="E6057">
        <v>0</v>
      </c>
    </row>
    <row r="6058" spans="1:5" x14ac:dyDescent="0.3">
      <c r="A6058">
        <v>2347167796</v>
      </c>
      <c r="B6058" s="1">
        <v>42481</v>
      </c>
      <c r="C6058" s="7">
        <v>0.20833333333333334</v>
      </c>
      <c r="D6058">
        <v>0</v>
      </c>
      <c r="E6058">
        <v>0</v>
      </c>
    </row>
    <row r="6059" spans="1:5" x14ac:dyDescent="0.3">
      <c r="A6059">
        <v>2347167796</v>
      </c>
      <c r="B6059" s="1">
        <v>42481</v>
      </c>
      <c r="C6059" s="7">
        <v>0.25</v>
      </c>
      <c r="D6059">
        <v>5</v>
      </c>
      <c r="E6059">
        <v>0.08</v>
      </c>
    </row>
    <row r="6060" spans="1:5" x14ac:dyDescent="0.3">
      <c r="A6060">
        <v>2347167796</v>
      </c>
      <c r="B6060" s="1">
        <v>42481</v>
      </c>
      <c r="C6060" s="7">
        <v>0.29166666666666669</v>
      </c>
      <c r="D6060">
        <v>13</v>
      </c>
      <c r="E6060">
        <v>0.22</v>
      </c>
    </row>
    <row r="6061" spans="1:5" x14ac:dyDescent="0.3">
      <c r="A6061">
        <v>2347167796</v>
      </c>
      <c r="B6061" s="1">
        <v>42481</v>
      </c>
      <c r="C6061" s="7">
        <v>0.33333333333333331</v>
      </c>
      <c r="D6061">
        <v>24</v>
      </c>
      <c r="E6061">
        <v>0.4</v>
      </c>
    </row>
    <row r="6062" spans="1:5" x14ac:dyDescent="0.3">
      <c r="A6062">
        <v>2347167796</v>
      </c>
      <c r="B6062" s="1">
        <v>42481</v>
      </c>
      <c r="C6062" s="7">
        <v>0.375</v>
      </c>
      <c r="D6062">
        <v>2</v>
      </c>
      <c r="E6062">
        <v>0.03</v>
      </c>
    </row>
    <row r="6063" spans="1:5" x14ac:dyDescent="0.3">
      <c r="A6063">
        <v>2347167796</v>
      </c>
      <c r="B6063" s="1">
        <v>42481</v>
      </c>
      <c r="C6063" s="7">
        <v>0.41666666666666669</v>
      </c>
      <c r="D6063">
        <v>10</v>
      </c>
      <c r="E6063">
        <v>0.17</v>
      </c>
    </row>
    <row r="6064" spans="1:5" x14ac:dyDescent="0.3">
      <c r="A6064">
        <v>2347167796</v>
      </c>
      <c r="B6064" s="1">
        <v>42481</v>
      </c>
      <c r="C6064" s="7">
        <v>0.45833333333333331</v>
      </c>
      <c r="D6064">
        <v>11</v>
      </c>
      <c r="E6064">
        <v>0.18</v>
      </c>
    </row>
    <row r="6065" spans="1:5" x14ac:dyDescent="0.3">
      <c r="A6065">
        <v>2347167796</v>
      </c>
      <c r="B6065" s="1">
        <v>42481</v>
      </c>
      <c r="C6065" s="7">
        <v>0.5</v>
      </c>
      <c r="D6065">
        <v>21</v>
      </c>
      <c r="E6065">
        <v>0.35</v>
      </c>
    </row>
    <row r="6066" spans="1:5" x14ac:dyDescent="0.3">
      <c r="A6066">
        <v>2347167796</v>
      </c>
      <c r="B6066" s="1">
        <v>42481</v>
      </c>
      <c r="C6066" s="7">
        <v>0.54166666666666663</v>
      </c>
      <c r="D6066">
        <v>13</v>
      </c>
      <c r="E6066">
        <v>0.22</v>
      </c>
    </row>
    <row r="6067" spans="1:5" x14ac:dyDescent="0.3">
      <c r="A6067">
        <v>2347167796</v>
      </c>
      <c r="B6067" s="1">
        <v>42481</v>
      </c>
      <c r="C6067" s="7">
        <v>0.58333333333333337</v>
      </c>
      <c r="D6067">
        <v>20</v>
      </c>
      <c r="E6067">
        <v>0.33</v>
      </c>
    </row>
    <row r="6068" spans="1:5" x14ac:dyDescent="0.3">
      <c r="A6068">
        <v>2347167796</v>
      </c>
      <c r="B6068" s="1">
        <v>42481</v>
      </c>
      <c r="C6068" s="7">
        <v>0.625</v>
      </c>
      <c r="D6068">
        <v>9</v>
      </c>
      <c r="E6068">
        <v>0.15</v>
      </c>
    </row>
    <row r="6069" spans="1:5" x14ac:dyDescent="0.3">
      <c r="A6069">
        <v>2347167796</v>
      </c>
      <c r="B6069" s="1">
        <v>42481</v>
      </c>
      <c r="C6069" s="7">
        <v>0.66666666666666663</v>
      </c>
      <c r="D6069">
        <v>8</v>
      </c>
      <c r="E6069">
        <v>0.13</v>
      </c>
    </row>
    <row r="6070" spans="1:5" x14ac:dyDescent="0.3">
      <c r="A6070">
        <v>2347167796</v>
      </c>
      <c r="B6070" s="1">
        <v>42481</v>
      </c>
      <c r="C6070" s="7">
        <v>0.70833333333333337</v>
      </c>
      <c r="D6070">
        <v>5</v>
      </c>
      <c r="E6070">
        <v>0.08</v>
      </c>
    </row>
    <row r="6071" spans="1:5" x14ac:dyDescent="0.3">
      <c r="A6071">
        <v>2347167796</v>
      </c>
      <c r="B6071" s="1">
        <v>42481</v>
      </c>
      <c r="C6071" s="7">
        <v>0.75</v>
      </c>
      <c r="D6071">
        <v>29</v>
      </c>
      <c r="E6071">
        <v>0.48</v>
      </c>
    </row>
    <row r="6072" spans="1:5" x14ac:dyDescent="0.3">
      <c r="A6072">
        <v>2347167796</v>
      </c>
      <c r="B6072" s="1">
        <v>42481</v>
      </c>
      <c r="C6072" s="7">
        <v>0.79166666666666663</v>
      </c>
      <c r="D6072">
        <v>18</v>
      </c>
      <c r="E6072">
        <v>0.3</v>
      </c>
    </row>
    <row r="6073" spans="1:5" x14ac:dyDescent="0.3">
      <c r="A6073">
        <v>2347167796</v>
      </c>
      <c r="B6073" s="1">
        <v>42481</v>
      </c>
      <c r="C6073" s="7">
        <v>0.83333333333333337</v>
      </c>
      <c r="D6073">
        <v>47</v>
      </c>
      <c r="E6073">
        <v>0.78</v>
      </c>
    </row>
    <row r="6074" spans="1:5" x14ac:dyDescent="0.3">
      <c r="A6074">
        <v>2347167796</v>
      </c>
      <c r="B6074" s="1">
        <v>42481</v>
      </c>
      <c r="C6074" s="7">
        <v>0.875</v>
      </c>
      <c r="D6074">
        <v>88</v>
      </c>
      <c r="E6074">
        <v>1.47</v>
      </c>
    </row>
    <row r="6075" spans="1:5" x14ac:dyDescent="0.3">
      <c r="A6075">
        <v>2347167796</v>
      </c>
      <c r="B6075" s="1">
        <v>42481</v>
      </c>
      <c r="C6075" s="7">
        <v>0.91666666666666663</v>
      </c>
      <c r="D6075">
        <v>4</v>
      </c>
      <c r="E6075">
        <v>7.0000000000000007E-2</v>
      </c>
    </row>
    <row r="6076" spans="1:5" x14ac:dyDescent="0.3">
      <c r="A6076">
        <v>2347167796</v>
      </c>
      <c r="B6076" s="1">
        <v>42481</v>
      </c>
      <c r="C6076" s="7">
        <v>0.95833333333333337</v>
      </c>
      <c r="D6076">
        <v>0</v>
      </c>
      <c r="E6076">
        <v>0</v>
      </c>
    </row>
    <row r="6077" spans="1:5" x14ac:dyDescent="0.3">
      <c r="A6077">
        <v>2347167796</v>
      </c>
      <c r="B6077" s="1">
        <v>42482</v>
      </c>
      <c r="C6077" s="7">
        <v>0</v>
      </c>
      <c r="D6077">
        <v>0</v>
      </c>
      <c r="E6077">
        <v>0</v>
      </c>
    </row>
    <row r="6078" spans="1:5" x14ac:dyDescent="0.3">
      <c r="A6078">
        <v>2347167796</v>
      </c>
      <c r="B6078" s="1">
        <v>42482</v>
      </c>
      <c r="C6078" s="7">
        <v>4.1666666666666664E-2</v>
      </c>
      <c r="D6078">
        <v>0</v>
      </c>
      <c r="E6078">
        <v>0</v>
      </c>
    </row>
    <row r="6079" spans="1:5" x14ac:dyDescent="0.3">
      <c r="A6079">
        <v>2347167796</v>
      </c>
      <c r="B6079" s="1">
        <v>42482</v>
      </c>
      <c r="C6079" s="7">
        <v>8.3333333333333329E-2</v>
      </c>
      <c r="D6079">
        <v>0</v>
      </c>
      <c r="E6079">
        <v>0</v>
      </c>
    </row>
    <row r="6080" spans="1:5" x14ac:dyDescent="0.3">
      <c r="A6080">
        <v>2347167796</v>
      </c>
      <c r="B6080" s="1">
        <v>42482</v>
      </c>
      <c r="C6080" s="7">
        <v>0.125</v>
      </c>
      <c r="D6080">
        <v>0</v>
      </c>
      <c r="E6080">
        <v>0</v>
      </c>
    </row>
    <row r="6081" spans="1:5" x14ac:dyDescent="0.3">
      <c r="A6081">
        <v>2347167796</v>
      </c>
      <c r="B6081" s="1">
        <v>42482</v>
      </c>
      <c r="C6081" s="7">
        <v>0.16666666666666666</v>
      </c>
      <c r="D6081">
        <v>4</v>
      </c>
      <c r="E6081">
        <v>7.0000000000000007E-2</v>
      </c>
    </row>
    <row r="6082" spans="1:5" x14ac:dyDescent="0.3">
      <c r="A6082">
        <v>2347167796</v>
      </c>
      <c r="B6082" s="1">
        <v>42482</v>
      </c>
      <c r="C6082" s="7">
        <v>0.20833333333333334</v>
      </c>
      <c r="D6082">
        <v>1</v>
      </c>
      <c r="E6082">
        <v>0.02</v>
      </c>
    </row>
    <row r="6083" spans="1:5" x14ac:dyDescent="0.3">
      <c r="A6083">
        <v>2347167796</v>
      </c>
      <c r="B6083" s="1">
        <v>42482</v>
      </c>
      <c r="C6083" s="7">
        <v>0.25</v>
      </c>
      <c r="D6083">
        <v>1</v>
      </c>
      <c r="E6083">
        <v>0.02</v>
      </c>
    </row>
    <row r="6084" spans="1:5" x14ac:dyDescent="0.3">
      <c r="A6084">
        <v>2347167796</v>
      </c>
      <c r="B6084" s="1">
        <v>42482</v>
      </c>
      <c r="C6084" s="7">
        <v>0.29166666666666669</v>
      </c>
      <c r="D6084">
        <v>95</v>
      </c>
      <c r="E6084">
        <v>1.58</v>
      </c>
    </row>
    <row r="6085" spans="1:5" x14ac:dyDescent="0.3">
      <c r="A6085">
        <v>2347167796</v>
      </c>
      <c r="B6085" s="1">
        <v>42482</v>
      </c>
      <c r="C6085" s="7">
        <v>0.33333333333333331</v>
      </c>
      <c r="D6085">
        <v>22</v>
      </c>
      <c r="E6085">
        <v>0.37</v>
      </c>
    </row>
    <row r="6086" spans="1:5" x14ac:dyDescent="0.3">
      <c r="A6086">
        <v>2347167796</v>
      </c>
      <c r="B6086" s="1">
        <v>42482</v>
      </c>
      <c r="C6086" s="7">
        <v>0.375</v>
      </c>
      <c r="D6086">
        <v>5</v>
      </c>
      <c r="E6086">
        <v>0.08</v>
      </c>
    </row>
    <row r="6087" spans="1:5" x14ac:dyDescent="0.3">
      <c r="A6087">
        <v>2347167796</v>
      </c>
      <c r="B6087" s="1">
        <v>42482</v>
      </c>
      <c r="C6087" s="7">
        <v>0.41666666666666669</v>
      </c>
      <c r="D6087">
        <v>7</v>
      </c>
      <c r="E6087">
        <v>0.12</v>
      </c>
    </row>
    <row r="6088" spans="1:5" x14ac:dyDescent="0.3">
      <c r="A6088">
        <v>2347167796</v>
      </c>
      <c r="B6088" s="1">
        <v>42482</v>
      </c>
      <c r="C6088" s="7">
        <v>0.45833333333333331</v>
      </c>
      <c r="D6088">
        <v>7</v>
      </c>
      <c r="E6088">
        <v>0.12</v>
      </c>
    </row>
    <row r="6089" spans="1:5" x14ac:dyDescent="0.3">
      <c r="A6089">
        <v>2347167796</v>
      </c>
      <c r="B6089" s="1">
        <v>42482</v>
      </c>
      <c r="C6089" s="7">
        <v>0.5</v>
      </c>
      <c r="D6089">
        <v>18</v>
      </c>
      <c r="E6089">
        <v>0.3</v>
      </c>
    </row>
    <row r="6090" spans="1:5" x14ac:dyDescent="0.3">
      <c r="A6090">
        <v>2347167796</v>
      </c>
      <c r="B6090" s="1">
        <v>42482</v>
      </c>
      <c r="C6090" s="7">
        <v>0.54166666666666663</v>
      </c>
      <c r="D6090">
        <v>21</v>
      </c>
      <c r="E6090">
        <v>0.35</v>
      </c>
    </row>
    <row r="6091" spans="1:5" x14ac:dyDescent="0.3">
      <c r="A6091">
        <v>2347167796</v>
      </c>
      <c r="B6091" s="1">
        <v>42482</v>
      </c>
      <c r="C6091" s="7">
        <v>0.58333333333333337</v>
      </c>
      <c r="D6091">
        <v>18</v>
      </c>
      <c r="E6091">
        <v>0.3</v>
      </c>
    </row>
    <row r="6092" spans="1:5" x14ac:dyDescent="0.3">
      <c r="A6092">
        <v>2347167796</v>
      </c>
      <c r="B6092" s="1">
        <v>42482</v>
      </c>
      <c r="C6092" s="7">
        <v>0.625</v>
      </c>
      <c r="D6092">
        <v>19</v>
      </c>
      <c r="E6092">
        <v>0.32</v>
      </c>
    </row>
    <row r="6093" spans="1:5" x14ac:dyDescent="0.3">
      <c r="A6093">
        <v>2347167796</v>
      </c>
      <c r="B6093" s="1">
        <v>42482</v>
      </c>
      <c r="C6093" s="7">
        <v>0.66666666666666663</v>
      </c>
      <c r="D6093">
        <v>14</v>
      </c>
      <c r="E6093">
        <v>0.23</v>
      </c>
    </row>
    <row r="6094" spans="1:5" x14ac:dyDescent="0.3">
      <c r="A6094">
        <v>2347167796</v>
      </c>
      <c r="B6094" s="1">
        <v>42482</v>
      </c>
      <c r="C6094" s="7">
        <v>0.70833333333333337</v>
      </c>
      <c r="D6094">
        <v>20</v>
      </c>
      <c r="E6094">
        <v>0.33</v>
      </c>
    </row>
    <row r="6095" spans="1:5" x14ac:dyDescent="0.3">
      <c r="A6095">
        <v>2347167796</v>
      </c>
      <c r="B6095" s="1">
        <v>42482</v>
      </c>
      <c r="C6095" s="7">
        <v>0.75</v>
      </c>
      <c r="D6095">
        <v>26</v>
      </c>
      <c r="E6095">
        <v>0.43</v>
      </c>
    </row>
    <row r="6096" spans="1:5" x14ac:dyDescent="0.3">
      <c r="A6096">
        <v>2347167796</v>
      </c>
      <c r="B6096" s="1">
        <v>42482</v>
      </c>
      <c r="C6096" s="7">
        <v>0.79166666666666663</v>
      </c>
      <c r="D6096">
        <v>2</v>
      </c>
      <c r="E6096">
        <v>0.03</v>
      </c>
    </row>
    <row r="6097" spans="1:5" x14ac:dyDescent="0.3">
      <c r="A6097">
        <v>2347167796</v>
      </c>
      <c r="B6097" s="1">
        <v>42482</v>
      </c>
      <c r="C6097" s="7">
        <v>0.83333333333333337</v>
      </c>
      <c r="D6097">
        <v>5</v>
      </c>
      <c r="E6097">
        <v>0.08</v>
      </c>
    </row>
    <row r="6098" spans="1:5" x14ac:dyDescent="0.3">
      <c r="A6098">
        <v>2347167796</v>
      </c>
      <c r="B6098" s="1">
        <v>42482</v>
      </c>
      <c r="C6098" s="7">
        <v>0.875</v>
      </c>
      <c r="D6098">
        <v>0</v>
      </c>
      <c r="E6098">
        <v>0</v>
      </c>
    </row>
    <row r="6099" spans="1:5" x14ac:dyDescent="0.3">
      <c r="A6099">
        <v>2347167796</v>
      </c>
      <c r="B6099" s="1">
        <v>42482</v>
      </c>
      <c r="C6099" s="7">
        <v>0.91666666666666663</v>
      </c>
      <c r="D6099">
        <v>0</v>
      </c>
      <c r="E6099">
        <v>0</v>
      </c>
    </row>
    <row r="6100" spans="1:5" x14ac:dyDescent="0.3">
      <c r="A6100">
        <v>2347167796</v>
      </c>
      <c r="B6100" s="1">
        <v>42482</v>
      </c>
      <c r="C6100" s="7">
        <v>0.95833333333333337</v>
      </c>
      <c r="D6100">
        <v>2</v>
      </c>
      <c r="E6100">
        <v>0.03</v>
      </c>
    </row>
    <row r="6101" spans="1:5" x14ac:dyDescent="0.3">
      <c r="A6101">
        <v>2347167796</v>
      </c>
      <c r="B6101" s="1">
        <v>42483</v>
      </c>
      <c r="C6101" s="7">
        <v>0</v>
      </c>
      <c r="D6101">
        <v>0</v>
      </c>
      <c r="E6101">
        <v>0</v>
      </c>
    </row>
    <row r="6102" spans="1:5" x14ac:dyDescent="0.3">
      <c r="A6102">
        <v>2347167796</v>
      </c>
      <c r="B6102" s="1">
        <v>42483</v>
      </c>
      <c r="C6102" s="7">
        <v>4.1666666666666664E-2</v>
      </c>
      <c r="D6102">
        <v>0</v>
      </c>
      <c r="E6102">
        <v>0</v>
      </c>
    </row>
    <row r="6103" spans="1:5" x14ac:dyDescent="0.3">
      <c r="A6103">
        <v>2347167796</v>
      </c>
      <c r="B6103" s="1">
        <v>42483</v>
      </c>
      <c r="C6103" s="7">
        <v>8.3333333333333329E-2</v>
      </c>
      <c r="D6103">
        <v>0</v>
      </c>
      <c r="E6103">
        <v>0</v>
      </c>
    </row>
    <row r="6104" spans="1:5" x14ac:dyDescent="0.3">
      <c r="A6104">
        <v>2347167796</v>
      </c>
      <c r="B6104" s="1">
        <v>42483</v>
      </c>
      <c r="C6104" s="7">
        <v>0.125</v>
      </c>
      <c r="D6104">
        <v>1</v>
      </c>
      <c r="E6104">
        <v>0.02</v>
      </c>
    </row>
    <row r="6105" spans="1:5" x14ac:dyDescent="0.3">
      <c r="A6105">
        <v>2347167796</v>
      </c>
      <c r="B6105" s="1">
        <v>42483</v>
      </c>
      <c r="C6105" s="7">
        <v>0.16666666666666666</v>
      </c>
      <c r="D6105">
        <v>0</v>
      </c>
      <c r="E6105">
        <v>0</v>
      </c>
    </row>
    <row r="6106" spans="1:5" x14ac:dyDescent="0.3">
      <c r="A6106">
        <v>2347167796</v>
      </c>
      <c r="B6106" s="1">
        <v>42483</v>
      </c>
      <c r="C6106" s="7">
        <v>0.20833333333333334</v>
      </c>
      <c r="D6106">
        <v>0</v>
      </c>
      <c r="E6106">
        <v>0</v>
      </c>
    </row>
    <row r="6107" spans="1:5" x14ac:dyDescent="0.3">
      <c r="A6107">
        <v>2347167796</v>
      </c>
      <c r="B6107" s="1">
        <v>42483</v>
      </c>
      <c r="C6107" s="7">
        <v>0.25</v>
      </c>
      <c r="D6107">
        <v>2</v>
      </c>
      <c r="E6107">
        <v>0.03</v>
      </c>
    </row>
    <row r="6108" spans="1:5" x14ac:dyDescent="0.3">
      <c r="A6108">
        <v>2347167796</v>
      </c>
      <c r="B6108" s="1">
        <v>42483</v>
      </c>
      <c r="C6108" s="7">
        <v>0.29166666666666669</v>
      </c>
      <c r="D6108">
        <v>7</v>
      </c>
      <c r="E6108">
        <v>0.12</v>
      </c>
    </row>
    <row r="6109" spans="1:5" x14ac:dyDescent="0.3">
      <c r="A6109">
        <v>2347167796</v>
      </c>
      <c r="B6109" s="1">
        <v>42483</v>
      </c>
      <c r="C6109" s="7">
        <v>0.33333333333333331</v>
      </c>
      <c r="D6109">
        <v>105</v>
      </c>
      <c r="E6109">
        <v>1.75</v>
      </c>
    </row>
    <row r="6110" spans="1:5" x14ac:dyDescent="0.3">
      <c r="A6110">
        <v>2347167796</v>
      </c>
      <c r="B6110" s="1">
        <v>42483</v>
      </c>
      <c r="C6110" s="7">
        <v>0.375</v>
      </c>
      <c r="D6110">
        <v>13</v>
      </c>
      <c r="E6110">
        <v>0.22</v>
      </c>
    </row>
    <row r="6111" spans="1:5" x14ac:dyDescent="0.3">
      <c r="A6111">
        <v>2347167796</v>
      </c>
      <c r="B6111" s="1">
        <v>42483</v>
      </c>
      <c r="C6111" s="7">
        <v>0.41666666666666669</v>
      </c>
      <c r="D6111">
        <v>27</v>
      </c>
      <c r="E6111">
        <v>0.45</v>
      </c>
    </row>
    <row r="6112" spans="1:5" x14ac:dyDescent="0.3">
      <c r="A6112">
        <v>2347167796</v>
      </c>
      <c r="B6112" s="1">
        <v>42483</v>
      </c>
      <c r="C6112" s="7">
        <v>0.45833333333333331</v>
      </c>
      <c r="D6112">
        <v>53</v>
      </c>
      <c r="E6112">
        <v>0.88</v>
      </c>
    </row>
    <row r="6113" spans="1:5" x14ac:dyDescent="0.3">
      <c r="A6113">
        <v>2347167796</v>
      </c>
      <c r="B6113" s="1">
        <v>42483</v>
      </c>
      <c r="C6113" s="7">
        <v>0.5</v>
      </c>
      <c r="D6113">
        <v>36</v>
      </c>
      <c r="E6113">
        <v>0.6</v>
      </c>
    </row>
    <row r="6114" spans="1:5" x14ac:dyDescent="0.3">
      <c r="A6114">
        <v>2347167796</v>
      </c>
      <c r="B6114" s="1">
        <v>42483</v>
      </c>
      <c r="C6114" s="7">
        <v>0.54166666666666663</v>
      </c>
      <c r="D6114">
        <v>72</v>
      </c>
      <c r="E6114">
        <v>1.2</v>
      </c>
    </row>
    <row r="6115" spans="1:5" x14ac:dyDescent="0.3">
      <c r="A6115">
        <v>2347167796</v>
      </c>
      <c r="B6115" s="1">
        <v>42483</v>
      </c>
      <c r="C6115" s="7">
        <v>0.58333333333333337</v>
      </c>
      <c r="D6115">
        <v>18</v>
      </c>
      <c r="E6115">
        <v>0.3</v>
      </c>
    </row>
    <row r="6116" spans="1:5" x14ac:dyDescent="0.3">
      <c r="A6116">
        <v>2347167796</v>
      </c>
      <c r="B6116" s="1">
        <v>42483</v>
      </c>
      <c r="C6116" s="7">
        <v>0.625</v>
      </c>
      <c r="D6116">
        <v>8</v>
      </c>
      <c r="E6116">
        <v>0.13</v>
      </c>
    </row>
    <row r="6117" spans="1:5" x14ac:dyDescent="0.3">
      <c r="A6117">
        <v>2347167796</v>
      </c>
      <c r="B6117" s="1">
        <v>42483</v>
      </c>
      <c r="C6117" s="7">
        <v>0.66666666666666663</v>
      </c>
      <c r="D6117">
        <v>12</v>
      </c>
      <c r="E6117">
        <v>0.2</v>
      </c>
    </row>
    <row r="6118" spans="1:5" x14ac:dyDescent="0.3">
      <c r="A6118">
        <v>2347167796</v>
      </c>
      <c r="B6118" s="1">
        <v>42483</v>
      </c>
      <c r="C6118" s="7">
        <v>0.70833333333333337</v>
      </c>
      <c r="D6118">
        <v>38</v>
      </c>
      <c r="E6118">
        <v>0.63</v>
      </c>
    </row>
    <row r="6119" spans="1:5" x14ac:dyDescent="0.3">
      <c r="A6119">
        <v>2347167796</v>
      </c>
      <c r="B6119" s="1">
        <v>42483</v>
      </c>
      <c r="C6119" s="7">
        <v>0.75</v>
      </c>
      <c r="D6119">
        <v>27</v>
      </c>
      <c r="E6119">
        <v>0.45</v>
      </c>
    </row>
    <row r="6120" spans="1:5" x14ac:dyDescent="0.3">
      <c r="A6120">
        <v>2347167796</v>
      </c>
      <c r="B6120" s="1">
        <v>42483</v>
      </c>
      <c r="C6120" s="7">
        <v>0.79166666666666663</v>
      </c>
      <c r="D6120">
        <v>23</v>
      </c>
      <c r="E6120">
        <v>0.38</v>
      </c>
    </row>
    <row r="6121" spans="1:5" x14ac:dyDescent="0.3">
      <c r="A6121">
        <v>2347167796</v>
      </c>
      <c r="B6121" s="1">
        <v>42483</v>
      </c>
      <c r="C6121" s="7">
        <v>0.83333333333333337</v>
      </c>
      <c r="D6121">
        <v>33</v>
      </c>
      <c r="E6121">
        <v>0.55000000000000004</v>
      </c>
    </row>
    <row r="6122" spans="1:5" x14ac:dyDescent="0.3">
      <c r="A6122">
        <v>2347167796</v>
      </c>
      <c r="B6122" s="1">
        <v>42483</v>
      </c>
      <c r="C6122" s="7">
        <v>0.875</v>
      </c>
      <c r="D6122">
        <v>14</v>
      </c>
      <c r="E6122">
        <v>0.23</v>
      </c>
    </row>
    <row r="6123" spans="1:5" x14ac:dyDescent="0.3">
      <c r="A6123">
        <v>2347167796</v>
      </c>
      <c r="B6123" s="1">
        <v>42483</v>
      </c>
      <c r="C6123" s="7">
        <v>0.91666666666666663</v>
      </c>
      <c r="D6123">
        <v>29</v>
      </c>
      <c r="E6123">
        <v>0.48</v>
      </c>
    </row>
    <row r="6124" spans="1:5" x14ac:dyDescent="0.3">
      <c r="A6124">
        <v>2347167796</v>
      </c>
      <c r="B6124" s="1">
        <v>42483</v>
      </c>
      <c r="C6124" s="7">
        <v>0.95833333333333337</v>
      </c>
      <c r="D6124">
        <v>8</v>
      </c>
      <c r="E6124">
        <v>0.13</v>
      </c>
    </row>
    <row r="6125" spans="1:5" x14ac:dyDescent="0.3">
      <c r="A6125">
        <v>2347167796</v>
      </c>
      <c r="B6125" s="1">
        <v>42484</v>
      </c>
      <c r="C6125" s="7">
        <v>0</v>
      </c>
      <c r="D6125">
        <v>0</v>
      </c>
      <c r="E6125">
        <v>0</v>
      </c>
    </row>
    <row r="6126" spans="1:5" x14ac:dyDescent="0.3">
      <c r="A6126">
        <v>2347167796</v>
      </c>
      <c r="B6126" s="1">
        <v>42484</v>
      </c>
      <c r="C6126" s="7">
        <v>4.1666666666666664E-2</v>
      </c>
      <c r="D6126">
        <v>0</v>
      </c>
      <c r="E6126">
        <v>0</v>
      </c>
    </row>
    <row r="6127" spans="1:5" x14ac:dyDescent="0.3">
      <c r="A6127">
        <v>2347167796</v>
      </c>
      <c r="B6127" s="1">
        <v>42484</v>
      </c>
      <c r="C6127" s="7">
        <v>8.3333333333333329E-2</v>
      </c>
      <c r="D6127">
        <v>0</v>
      </c>
      <c r="E6127">
        <v>0</v>
      </c>
    </row>
    <row r="6128" spans="1:5" x14ac:dyDescent="0.3">
      <c r="A6128">
        <v>2347167796</v>
      </c>
      <c r="B6128" s="1">
        <v>42484</v>
      </c>
      <c r="C6128" s="7">
        <v>0.125</v>
      </c>
      <c r="D6128">
        <v>0</v>
      </c>
      <c r="E6128">
        <v>0</v>
      </c>
    </row>
    <row r="6129" spans="1:5" x14ac:dyDescent="0.3">
      <c r="A6129">
        <v>2347167796</v>
      </c>
      <c r="B6129" s="1">
        <v>42484</v>
      </c>
      <c r="C6129" s="7">
        <v>0.16666666666666666</v>
      </c>
      <c r="D6129">
        <v>0</v>
      </c>
      <c r="E6129">
        <v>0</v>
      </c>
    </row>
    <row r="6130" spans="1:5" x14ac:dyDescent="0.3">
      <c r="A6130">
        <v>2347167796</v>
      </c>
      <c r="B6130" s="1">
        <v>42484</v>
      </c>
      <c r="C6130" s="7">
        <v>0.20833333333333334</v>
      </c>
      <c r="D6130">
        <v>0</v>
      </c>
      <c r="E6130">
        <v>0</v>
      </c>
    </row>
    <row r="6131" spans="1:5" x14ac:dyDescent="0.3">
      <c r="A6131">
        <v>2347167796</v>
      </c>
      <c r="B6131" s="1">
        <v>42484</v>
      </c>
      <c r="C6131" s="7">
        <v>0.25</v>
      </c>
      <c r="D6131">
        <v>1</v>
      </c>
      <c r="E6131">
        <v>0.02</v>
      </c>
    </row>
    <row r="6132" spans="1:5" x14ac:dyDescent="0.3">
      <c r="A6132">
        <v>2347167796</v>
      </c>
      <c r="B6132" s="1">
        <v>42484</v>
      </c>
      <c r="C6132" s="7">
        <v>0.29166666666666669</v>
      </c>
      <c r="D6132">
        <v>12</v>
      </c>
      <c r="E6132">
        <v>0.2</v>
      </c>
    </row>
    <row r="6133" spans="1:5" x14ac:dyDescent="0.3">
      <c r="A6133">
        <v>2347167796</v>
      </c>
      <c r="B6133" s="1">
        <v>42484</v>
      </c>
      <c r="C6133" s="7">
        <v>0.33333333333333331</v>
      </c>
      <c r="D6133">
        <v>32</v>
      </c>
      <c r="E6133">
        <v>0.53</v>
      </c>
    </row>
    <row r="6134" spans="1:5" x14ac:dyDescent="0.3">
      <c r="A6134">
        <v>2347167796</v>
      </c>
      <c r="B6134" s="1">
        <v>42484</v>
      </c>
      <c r="C6134" s="7">
        <v>0.375</v>
      </c>
      <c r="D6134">
        <v>24</v>
      </c>
      <c r="E6134">
        <v>0.4</v>
      </c>
    </row>
    <row r="6135" spans="1:5" x14ac:dyDescent="0.3">
      <c r="A6135">
        <v>2347167796</v>
      </c>
      <c r="B6135" s="1">
        <v>42484</v>
      </c>
      <c r="C6135" s="7">
        <v>0.41666666666666669</v>
      </c>
      <c r="D6135">
        <v>26</v>
      </c>
      <c r="E6135">
        <v>0.43</v>
      </c>
    </row>
    <row r="6136" spans="1:5" x14ac:dyDescent="0.3">
      <c r="A6136">
        <v>2347167796</v>
      </c>
      <c r="B6136" s="1">
        <v>42484</v>
      </c>
      <c r="C6136" s="7">
        <v>0.45833333333333331</v>
      </c>
      <c r="D6136">
        <v>36</v>
      </c>
      <c r="E6136">
        <v>0.6</v>
      </c>
    </row>
    <row r="6137" spans="1:5" x14ac:dyDescent="0.3">
      <c r="A6137">
        <v>2347167796</v>
      </c>
      <c r="B6137" s="1">
        <v>42484</v>
      </c>
      <c r="C6137" s="7">
        <v>0.5</v>
      </c>
      <c r="D6137">
        <v>7</v>
      </c>
      <c r="E6137">
        <v>0.12</v>
      </c>
    </row>
    <row r="6138" spans="1:5" x14ac:dyDescent="0.3">
      <c r="A6138">
        <v>2347167796</v>
      </c>
      <c r="B6138" s="1">
        <v>42484</v>
      </c>
      <c r="C6138" s="7">
        <v>0.54166666666666663</v>
      </c>
      <c r="D6138">
        <v>29</v>
      </c>
      <c r="E6138">
        <v>0.48</v>
      </c>
    </row>
    <row r="6139" spans="1:5" x14ac:dyDescent="0.3">
      <c r="A6139">
        <v>2347167796</v>
      </c>
      <c r="B6139" s="1">
        <v>42484</v>
      </c>
      <c r="C6139" s="7">
        <v>0.58333333333333337</v>
      </c>
      <c r="D6139">
        <v>17</v>
      </c>
      <c r="E6139">
        <v>0.28000000000000003</v>
      </c>
    </row>
    <row r="6140" spans="1:5" x14ac:dyDescent="0.3">
      <c r="A6140">
        <v>2347167796</v>
      </c>
      <c r="B6140" s="1">
        <v>42484</v>
      </c>
      <c r="C6140" s="7">
        <v>0.625</v>
      </c>
      <c r="D6140">
        <v>15</v>
      </c>
      <c r="E6140">
        <v>0.25</v>
      </c>
    </row>
    <row r="6141" spans="1:5" x14ac:dyDescent="0.3">
      <c r="A6141">
        <v>2347167796</v>
      </c>
      <c r="B6141" s="1">
        <v>42484</v>
      </c>
      <c r="C6141" s="7">
        <v>0.66666666666666663</v>
      </c>
      <c r="D6141">
        <v>8</v>
      </c>
      <c r="E6141">
        <v>0.13</v>
      </c>
    </row>
    <row r="6142" spans="1:5" x14ac:dyDescent="0.3">
      <c r="A6142">
        <v>2347167796</v>
      </c>
      <c r="B6142" s="1">
        <v>42484</v>
      </c>
      <c r="C6142" s="7">
        <v>0.70833333333333337</v>
      </c>
      <c r="D6142">
        <v>11</v>
      </c>
      <c r="E6142">
        <v>0.18</v>
      </c>
    </row>
    <row r="6143" spans="1:5" x14ac:dyDescent="0.3">
      <c r="A6143">
        <v>2347167796</v>
      </c>
      <c r="B6143" s="1">
        <v>42484</v>
      </c>
      <c r="C6143" s="7">
        <v>0.75</v>
      </c>
      <c r="D6143">
        <v>35</v>
      </c>
      <c r="E6143">
        <v>0.57999999999999996</v>
      </c>
    </row>
    <row r="6144" spans="1:5" x14ac:dyDescent="0.3">
      <c r="A6144">
        <v>2347167796</v>
      </c>
      <c r="B6144" s="1">
        <v>42484</v>
      </c>
      <c r="C6144" s="7">
        <v>0.79166666666666663</v>
      </c>
      <c r="D6144">
        <v>49</v>
      </c>
      <c r="E6144">
        <v>0.82</v>
      </c>
    </row>
    <row r="6145" spans="1:5" x14ac:dyDescent="0.3">
      <c r="A6145">
        <v>2347167796</v>
      </c>
      <c r="B6145" s="1">
        <v>42484</v>
      </c>
      <c r="C6145" s="7">
        <v>0.83333333333333337</v>
      </c>
      <c r="D6145">
        <v>31</v>
      </c>
      <c r="E6145">
        <v>0.52</v>
      </c>
    </row>
    <row r="6146" spans="1:5" x14ac:dyDescent="0.3">
      <c r="A6146">
        <v>2347167796</v>
      </c>
      <c r="B6146" s="1">
        <v>42484</v>
      </c>
      <c r="C6146" s="7">
        <v>0.875</v>
      </c>
      <c r="D6146">
        <v>27</v>
      </c>
      <c r="E6146">
        <v>0.45</v>
      </c>
    </row>
    <row r="6147" spans="1:5" x14ac:dyDescent="0.3">
      <c r="A6147">
        <v>2347167796</v>
      </c>
      <c r="B6147" s="1">
        <v>42484</v>
      </c>
      <c r="C6147" s="7">
        <v>0.91666666666666663</v>
      </c>
      <c r="D6147">
        <v>0</v>
      </c>
      <c r="E6147">
        <v>0</v>
      </c>
    </row>
    <row r="6148" spans="1:5" x14ac:dyDescent="0.3">
      <c r="A6148">
        <v>2347167796</v>
      </c>
      <c r="B6148" s="1">
        <v>42484</v>
      </c>
      <c r="C6148" s="7">
        <v>0.95833333333333337</v>
      </c>
      <c r="D6148">
        <v>0</v>
      </c>
      <c r="E6148">
        <v>0</v>
      </c>
    </row>
    <row r="6149" spans="1:5" x14ac:dyDescent="0.3">
      <c r="A6149">
        <v>2347167796</v>
      </c>
      <c r="B6149" s="1">
        <v>42485</v>
      </c>
      <c r="C6149" s="7">
        <v>0</v>
      </c>
      <c r="D6149">
        <v>0</v>
      </c>
      <c r="E6149">
        <v>0</v>
      </c>
    </row>
    <row r="6150" spans="1:5" x14ac:dyDescent="0.3">
      <c r="A6150">
        <v>2347167796</v>
      </c>
      <c r="B6150" s="1">
        <v>42485</v>
      </c>
      <c r="C6150" s="7">
        <v>4.1666666666666664E-2</v>
      </c>
      <c r="D6150">
        <v>0</v>
      </c>
      <c r="E6150">
        <v>0</v>
      </c>
    </row>
    <row r="6151" spans="1:5" x14ac:dyDescent="0.3">
      <c r="A6151">
        <v>2347167796</v>
      </c>
      <c r="B6151" s="1">
        <v>42485</v>
      </c>
      <c r="C6151" s="7">
        <v>8.3333333333333329E-2</v>
      </c>
      <c r="D6151">
        <v>1</v>
      </c>
      <c r="E6151">
        <v>0.02</v>
      </c>
    </row>
    <row r="6152" spans="1:5" x14ac:dyDescent="0.3">
      <c r="A6152">
        <v>2347167796</v>
      </c>
      <c r="B6152" s="1">
        <v>42485</v>
      </c>
      <c r="C6152" s="7">
        <v>0.125</v>
      </c>
      <c r="D6152">
        <v>0</v>
      </c>
      <c r="E6152">
        <v>0</v>
      </c>
    </row>
    <row r="6153" spans="1:5" x14ac:dyDescent="0.3">
      <c r="A6153">
        <v>2347167796</v>
      </c>
      <c r="B6153" s="1">
        <v>42485</v>
      </c>
      <c r="C6153" s="7">
        <v>0.16666666666666666</v>
      </c>
      <c r="D6153">
        <v>0</v>
      </c>
      <c r="E6153">
        <v>0</v>
      </c>
    </row>
    <row r="6154" spans="1:5" x14ac:dyDescent="0.3">
      <c r="A6154">
        <v>2347167796</v>
      </c>
      <c r="B6154" s="1">
        <v>42485</v>
      </c>
      <c r="C6154" s="7">
        <v>0.20833333333333334</v>
      </c>
      <c r="D6154">
        <v>1</v>
      </c>
      <c r="E6154">
        <v>0.02</v>
      </c>
    </row>
    <row r="6155" spans="1:5" x14ac:dyDescent="0.3">
      <c r="A6155">
        <v>2347167796</v>
      </c>
      <c r="B6155" s="1">
        <v>42485</v>
      </c>
      <c r="C6155" s="7">
        <v>0.25</v>
      </c>
      <c r="D6155">
        <v>2</v>
      </c>
      <c r="E6155">
        <v>0.03</v>
      </c>
    </row>
    <row r="6156" spans="1:5" x14ac:dyDescent="0.3">
      <c r="A6156">
        <v>2347167796</v>
      </c>
      <c r="B6156" s="1">
        <v>42485</v>
      </c>
      <c r="C6156" s="7">
        <v>0.29166666666666669</v>
      </c>
      <c r="D6156">
        <v>14</v>
      </c>
      <c r="E6156">
        <v>0.23</v>
      </c>
    </row>
    <row r="6157" spans="1:5" x14ac:dyDescent="0.3">
      <c r="A6157">
        <v>2347167796</v>
      </c>
      <c r="B6157" s="1">
        <v>42485</v>
      </c>
      <c r="C6157" s="7">
        <v>0.33333333333333331</v>
      </c>
      <c r="D6157">
        <v>28</v>
      </c>
      <c r="E6157">
        <v>0.47</v>
      </c>
    </row>
    <row r="6158" spans="1:5" x14ac:dyDescent="0.3">
      <c r="A6158">
        <v>2347167796</v>
      </c>
      <c r="B6158" s="1">
        <v>42485</v>
      </c>
      <c r="C6158" s="7">
        <v>0.375</v>
      </c>
      <c r="D6158">
        <v>11</v>
      </c>
      <c r="E6158">
        <v>0.18</v>
      </c>
    </row>
    <row r="6159" spans="1:5" x14ac:dyDescent="0.3">
      <c r="A6159">
        <v>2347167796</v>
      </c>
      <c r="B6159" s="1">
        <v>42485</v>
      </c>
      <c r="C6159" s="7">
        <v>0.41666666666666669</v>
      </c>
      <c r="D6159">
        <v>14</v>
      </c>
      <c r="E6159">
        <v>0.23</v>
      </c>
    </row>
    <row r="6160" spans="1:5" x14ac:dyDescent="0.3">
      <c r="A6160">
        <v>2347167796</v>
      </c>
      <c r="B6160" s="1">
        <v>42485</v>
      </c>
      <c r="C6160" s="7">
        <v>0.45833333333333331</v>
      </c>
      <c r="D6160">
        <v>7</v>
      </c>
      <c r="E6160">
        <v>0.12</v>
      </c>
    </row>
    <row r="6161" spans="1:5" x14ac:dyDescent="0.3">
      <c r="A6161">
        <v>2347167796</v>
      </c>
      <c r="B6161" s="1">
        <v>42485</v>
      </c>
      <c r="C6161" s="7">
        <v>0.5</v>
      </c>
      <c r="D6161">
        <v>20</v>
      </c>
      <c r="E6161">
        <v>0.33</v>
      </c>
    </row>
    <row r="6162" spans="1:5" x14ac:dyDescent="0.3">
      <c r="A6162">
        <v>2347167796</v>
      </c>
      <c r="B6162" s="1">
        <v>42485</v>
      </c>
      <c r="C6162" s="7">
        <v>0.54166666666666663</v>
      </c>
      <c r="D6162">
        <v>8</v>
      </c>
      <c r="E6162">
        <v>0.13</v>
      </c>
    </row>
    <row r="6163" spans="1:5" x14ac:dyDescent="0.3">
      <c r="A6163">
        <v>2347167796</v>
      </c>
      <c r="B6163" s="1">
        <v>42485</v>
      </c>
      <c r="C6163" s="7">
        <v>0.58333333333333337</v>
      </c>
      <c r="D6163">
        <v>15</v>
      </c>
      <c r="E6163">
        <v>0.25</v>
      </c>
    </row>
    <row r="6164" spans="1:5" x14ac:dyDescent="0.3">
      <c r="A6164">
        <v>2347167796</v>
      </c>
      <c r="B6164" s="1">
        <v>42485</v>
      </c>
      <c r="C6164" s="7">
        <v>0.625</v>
      </c>
      <c r="D6164">
        <v>15</v>
      </c>
      <c r="E6164">
        <v>0.25</v>
      </c>
    </row>
    <row r="6165" spans="1:5" x14ac:dyDescent="0.3">
      <c r="A6165">
        <v>2347167796</v>
      </c>
      <c r="B6165" s="1">
        <v>42485</v>
      </c>
      <c r="C6165" s="7">
        <v>0.66666666666666663</v>
      </c>
      <c r="D6165">
        <v>10</v>
      </c>
      <c r="E6165">
        <v>0.17</v>
      </c>
    </row>
    <row r="6166" spans="1:5" x14ac:dyDescent="0.3">
      <c r="A6166">
        <v>2347167796</v>
      </c>
      <c r="B6166" s="1">
        <v>42485</v>
      </c>
      <c r="C6166" s="7">
        <v>0.70833333333333337</v>
      </c>
      <c r="D6166">
        <v>16</v>
      </c>
      <c r="E6166">
        <v>0.27</v>
      </c>
    </row>
    <row r="6167" spans="1:5" x14ac:dyDescent="0.3">
      <c r="A6167">
        <v>2347167796</v>
      </c>
      <c r="B6167" s="1">
        <v>42485</v>
      </c>
      <c r="C6167" s="7">
        <v>0.75</v>
      </c>
      <c r="D6167">
        <v>67</v>
      </c>
      <c r="E6167">
        <v>1.1200000000000001</v>
      </c>
    </row>
    <row r="6168" spans="1:5" x14ac:dyDescent="0.3">
      <c r="A6168">
        <v>2347167796</v>
      </c>
      <c r="B6168" s="1">
        <v>42485</v>
      </c>
      <c r="C6168" s="7">
        <v>0.79166666666666663</v>
      </c>
      <c r="D6168">
        <v>65</v>
      </c>
      <c r="E6168">
        <v>1.08</v>
      </c>
    </row>
    <row r="6169" spans="1:5" x14ac:dyDescent="0.3">
      <c r="A6169">
        <v>2347167796</v>
      </c>
      <c r="B6169" s="1">
        <v>42485</v>
      </c>
      <c r="C6169" s="7">
        <v>0.83333333333333337</v>
      </c>
      <c r="D6169">
        <v>23</v>
      </c>
      <c r="E6169">
        <v>0.38</v>
      </c>
    </row>
    <row r="6170" spans="1:5" x14ac:dyDescent="0.3">
      <c r="A6170">
        <v>2347167796</v>
      </c>
      <c r="B6170" s="1">
        <v>42485</v>
      </c>
      <c r="C6170" s="7">
        <v>0.875</v>
      </c>
      <c r="D6170">
        <v>10</v>
      </c>
      <c r="E6170">
        <v>0.17</v>
      </c>
    </row>
    <row r="6171" spans="1:5" x14ac:dyDescent="0.3">
      <c r="A6171">
        <v>2347167796</v>
      </c>
      <c r="B6171" s="1">
        <v>42485</v>
      </c>
      <c r="C6171" s="7">
        <v>0.91666666666666663</v>
      </c>
      <c r="D6171">
        <v>17</v>
      </c>
      <c r="E6171">
        <v>0.28000000000000003</v>
      </c>
    </row>
    <row r="6172" spans="1:5" x14ac:dyDescent="0.3">
      <c r="A6172">
        <v>2347167796</v>
      </c>
      <c r="B6172" s="1">
        <v>42485</v>
      </c>
      <c r="C6172" s="7">
        <v>0.95833333333333337</v>
      </c>
      <c r="D6172">
        <v>0</v>
      </c>
      <c r="E6172">
        <v>0</v>
      </c>
    </row>
    <row r="6173" spans="1:5" x14ac:dyDescent="0.3">
      <c r="A6173">
        <v>2347167796</v>
      </c>
      <c r="B6173" s="1">
        <v>42486</v>
      </c>
      <c r="C6173" s="7">
        <v>0</v>
      </c>
      <c r="D6173">
        <v>0</v>
      </c>
      <c r="E6173">
        <v>0</v>
      </c>
    </row>
    <row r="6174" spans="1:5" x14ac:dyDescent="0.3">
      <c r="A6174">
        <v>2347167796</v>
      </c>
      <c r="B6174" s="1">
        <v>42486</v>
      </c>
      <c r="C6174" s="7">
        <v>4.1666666666666664E-2</v>
      </c>
      <c r="D6174">
        <v>0</v>
      </c>
      <c r="E6174">
        <v>0</v>
      </c>
    </row>
    <row r="6175" spans="1:5" x14ac:dyDescent="0.3">
      <c r="A6175">
        <v>2347167796</v>
      </c>
      <c r="B6175" s="1">
        <v>42486</v>
      </c>
      <c r="C6175" s="7">
        <v>8.3333333333333329E-2</v>
      </c>
      <c r="D6175">
        <v>0</v>
      </c>
      <c r="E6175">
        <v>0</v>
      </c>
    </row>
    <row r="6176" spans="1:5" x14ac:dyDescent="0.3">
      <c r="A6176">
        <v>2347167796</v>
      </c>
      <c r="B6176" s="1">
        <v>42486</v>
      </c>
      <c r="C6176" s="7">
        <v>0.125</v>
      </c>
      <c r="D6176">
        <v>0</v>
      </c>
      <c r="E6176">
        <v>0</v>
      </c>
    </row>
    <row r="6177" spans="1:5" x14ac:dyDescent="0.3">
      <c r="A6177">
        <v>2347167796</v>
      </c>
      <c r="B6177" s="1">
        <v>42486</v>
      </c>
      <c r="C6177" s="7">
        <v>0.16666666666666666</v>
      </c>
      <c r="D6177">
        <v>0</v>
      </c>
      <c r="E6177">
        <v>0</v>
      </c>
    </row>
    <row r="6178" spans="1:5" x14ac:dyDescent="0.3">
      <c r="A6178">
        <v>2347167796</v>
      </c>
      <c r="B6178" s="1">
        <v>42486</v>
      </c>
      <c r="C6178" s="7">
        <v>0.20833333333333334</v>
      </c>
      <c r="D6178">
        <v>0</v>
      </c>
      <c r="E6178">
        <v>0</v>
      </c>
    </row>
    <row r="6179" spans="1:5" x14ac:dyDescent="0.3">
      <c r="A6179">
        <v>2347167796</v>
      </c>
      <c r="B6179" s="1">
        <v>42486</v>
      </c>
      <c r="C6179" s="7">
        <v>0.25</v>
      </c>
      <c r="D6179">
        <v>8</v>
      </c>
      <c r="E6179">
        <v>0.13</v>
      </c>
    </row>
    <row r="6180" spans="1:5" x14ac:dyDescent="0.3">
      <c r="A6180">
        <v>2347167796</v>
      </c>
      <c r="B6180" s="1">
        <v>42486</v>
      </c>
      <c r="C6180" s="7">
        <v>0.29166666666666669</v>
      </c>
      <c r="D6180">
        <v>7</v>
      </c>
      <c r="E6180">
        <v>0.12</v>
      </c>
    </row>
    <row r="6181" spans="1:5" x14ac:dyDescent="0.3">
      <c r="A6181">
        <v>2347167796</v>
      </c>
      <c r="B6181" s="1">
        <v>42486</v>
      </c>
      <c r="C6181" s="7">
        <v>0.33333333333333331</v>
      </c>
      <c r="D6181">
        <v>26</v>
      </c>
      <c r="E6181">
        <v>0.43</v>
      </c>
    </row>
    <row r="6182" spans="1:5" x14ac:dyDescent="0.3">
      <c r="A6182">
        <v>2347167796</v>
      </c>
      <c r="B6182" s="1">
        <v>42486</v>
      </c>
      <c r="C6182" s="7">
        <v>0.375</v>
      </c>
      <c r="D6182">
        <v>11</v>
      </c>
      <c r="E6182">
        <v>0.18</v>
      </c>
    </row>
    <row r="6183" spans="1:5" x14ac:dyDescent="0.3">
      <c r="A6183">
        <v>2347167796</v>
      </c>
      <c r="B6183" s="1">
        <v>42486</v>
      </c>
      <c r="C6183" s="7">
        <v>0.41666666666666669</v>
      </c>
      <c r="D6183">
        <v>13</v>
      </c>
      <c r="E6183">
        <v>0.22</v>
      </c>
    </row>
    <row r="6184" spans="1:5" x14ac:dyDescent="0.3">
      <c r="A6184">
        <v>2347167796</v>
      </c>
      <c r="B6184" s="1">
        <v>42486</v>
      </c>
      <c r="C6184" s="7">
        <v>0.45833333333333331</v>
      </c>
      <c r="D6184">
        <v>12</v>
      </c>
      <c r="E6184">
        <v>0.2</v>
      </c>
    </row>
    <row r="6185" spans="1:5" x14ac:dyDescent="0.3">
      <c r="A6185">
        <v>2347167796</v>
      </c>
      <c r="B6185" s="1">
        <v>42486</v>
      </c>
      <c r="C6185" s="7">
        <v>0.5</v>
      </c>
      <c r="D6185">
        <v>14</v>
      </c>
      <c r="E6185">
        <v>0.23</v>
      </c>
    </row>
    <row r="6186" spans="1:5" x14ac:dyDescent="0.3">
      <c r="A6186">
        <v>2347167796</v>
      </c>
      <c r="B6186" s="1">
        <v>42486</v>
      </c>
      <c r="C6186" s="7">
        <v>0.54166666666666663</v>
      </c>
      <c r="D6186">
        <v>29</v>
      </c>
      <c r="E6186">
        <v>0.48</v>
      </c>
    </row>
    <row r="6187" spans="1:5" x14ac:dyDescent="0.3">
      <c r="A6187">
        <v>2347167796</v>
      </c>
      <c r="B6187" s="1">
        <v>42486</v>
      </c>
      <c r="C6187" s="7">
        <v>0.58333333333333337</v>
      </c>
      <c r="D6187">
        <v>11</v>
      </c>
      <c r="E6187">
        <v>0.18</v>
      </c>
    </row>
    <row r="6188" spans="1:5" x14ac:dyDescent="0.3">
      <c r="A6188">
        <v>2347167796</v>
      </c>
      <c r="B6188" s="1">
        <v>42486</v>
      </c>
      <c r="C6188" s="7">
        <v>0.625</v>
      </c>
      <c r="D6188">
        <v>1</v>
      </c>
      <c r="E6188">
        <v>0.02</v>
      </c>
    </row>
    <row r="6189" spans="1:5" x14ac:dyDescent="0.3">
      <c r="A6189">
        <v>2347167796</v>
      </c>
      <c r="B6189" s="1">
        <v>42486</v>
      </c>
      <c r="C6189" s="7">
        <v>0.66666666666666663</v>
      </c>
      <c r="D6189">
        <v>7</v>
      </c>
      <c r="E6189">
        <v>0.12</v>
      </c>
    </row>
    <row r="6190" spans="1:5" x14ac:dyDescent="0.3">
      <c r="A6190">
        <v>2347167796</v>
      </c>
      <c r="B6190" s="1">
        <v>42486</v>
      </c>
      <c r="C6190" s="7">
        <v>0.70833333333333337</v>
      </c>
      <c r="D6190">
        <v>3</v>
      </c>
      <c r="E6190">
        <v>0.05</v>
      </c>
    </row>
    <row r="6191" spans="1:5" x14ac:dyDescent="0.3">
      <c r="A6191">
        <v>2347167796</v>
      </c>
      <c r="B6191" s="1">
        <v>42486</v>
      </c>
      <c r="C6191" s="7">
        <v>0.75</v>
      </c>
      <c r="D6191">
        <v>37</v>
      </c>
      <c r="E6191">
        <v>0.62</v>
      </c>
    </row>
    <row r="6192" spans="1:5" x14ac:dyDescent="0.3">
      <c r="A6192">
        <v>2347167796</v>
      </c>
      <c r="B6192" s="1">
        <v>42486</v>
      </c>
      <c r="C6192" s="7">
        <v>0.79166666666666663</v>
      </c>
      <c r="D6192">
        <v>19</v>
      </c>
      <c r="E6192">
        <v>0.32</v>
      </c>
    </row>
    <row r="6193" spans="1:5" x14ac:dyDescent="0.3">
      <c r="A6193">
        <v>2347167796</v>
      </c>
      <c r="B6193" s="1">
        <v>42486</v>
      </c>
      <c r="C6193" s="7">
        <v>0.83333333333333337</v>
      </c>
      <c r="D6193">
        <v>14</v>
      </c>
      <c r="E6193">
        <v>0.23</v>
      </c>
    </row>
    <row r="6194" spans="1:5" x14ac:dyDescent="0.3">
      <c r="A6194">
        <v>2347167796</v>
      </c>
      <c r="B6194" s="1">
        <v>42486</v>
      </c>
      <c r="C6194" s="7">
        <v>0.875</v>
      </c>
      <c r="D6194">
        <v>12</v>
      </c>
      <c r="E6194">
        <v>0.2</v>
      </c>
    </row>
    <row r="6195" spans="1:5" x14ac:dyDescent="0.3">
      <c r="A6195">
        <v>2347167796</v>
      </c>
      <c r="B6195" s="1">
        <v>42486</v>
      </c>
      <c r="C6195" s="7">
        <v>0.91666666666666663</v>
      </c>
      <c r="D6195">
        <v>3</v>
      </c>
      <c r="E6195">
        <v>0.05</v>
      </c>
    </row>
    <row r="6196" spans="1:5" x14ac:dyDescent="0.3">
      <c r="A6196">
        <v>2347167796</v>
      </c>
      <c r="B6196" s="1">
        <v>42486</v>
      </c>
      <c r="C6196" s="7">
        <v>0.95833333333333337</v>
      </c>
      <c r="D6196">
        <v>0</v>
      </c>
      <c r="E6196">
        <v>0</v>
      </c>
    </row>
    <row r="6197" spans="1:5" x14ac:dyDescent="0.3">
      <c r="A6197">
        <v>2347167796</v>
      </c>
      <c r="B6197" s="1">
        <v>42487</v>
      </c>
      <c r="C6197" s="7">
        <v>0</v>
      </c>
      <c r="D6197">
        <v>0</v>
      </c>
      <c r="E6197">
        <v>0</v>
      </c>
    </row>
    <row r="6198" spans="1:5" x14ac:dyDescent="0.3">
      <c r="A6198">
        <v>2347167796</v>
      </c>
      <c r="B6198" s="1">
        <v>42487</v>
      </c>
      <c r="C6198" s="7">
        <v>4.1666666666666664E-2</v>
      </c>
      <c r="D6198">
        <v>0</v>
      </c>
      <c r="E6198">
        <v>0</v>
      </c>
    </row>
    <row r="6199" spans="1:5" x14ac:dyDescent="0.3">
      <c r="A6199">
        <v>2347167796</v>
      </c>
      <c r="B6199" s="1">
        <v>42487</v>
      </c>
      <c r="C6199" s="7">
        <v>8.3333333333333329E-2</v>
      </c>
      <c r="D6199">
        <v>0</v>
      </c>
      <c r="E6199">
        <v>0</v>
      </c>
    </row>
    <row r="6200" spans="1:5" x14ac:dyDescent="0.3">
      <c r="A6200">
        <v>2347167796</v>
      </c>
      <c r="B6200" s="1">
        <v>42487</v>
      </c>
      <c r="C6200" s="7">
        <v>0.125</v>
      </c>
      <c r="D6200">
        <v>0</v>
      </c>
      <c r="E6200">
        <v>0</v>
      </c>
    </row>
    <row r="6201" spans="1:5" x14ac:dyDescent="0.3">
      <c r="A6201">
        <v>2347167796</v>
      </c>
      <c r="B6201" s="1">
        <v>42487</v>
      </c>
      <c r="C6201" s="7">
        <v>0.16666666666666666</v>
      </c>
      <c r="D6201">
        <v>0</v>
      </c>
      <c r="E6201">
        <v>0</v>
      </c>
    </row>
    <row r="6202" spans="1:5" x14ac:dyDescent="0.3">
      <c r="A6202">
        <v>2347167796</v>
      </c>
      <c r="B6202" s="1">
        <v>42487</v>
      </c>
      <c r="C6202" s="7">
        <v>0.20833333333333334</v>
      </c>
      <c r="D6202">
        <v>0</v>
      </c>
      <c r="E6202">
        <v>0</v>
      </c>
    </row>
    <row r="6203" spans="1:5" x14ac:dyDescent="0.3">
      <c r="A6203">
        <v>2347167796</v>
      </c>
      <c r="B6203" s="1">
        <v>42487</v>
      </c>
      <c r="C6203" s="7">
        <v>0.25</v>
      </c>
      <c r="D6203">
        <v>2</v>
      </c>
      <c r="E6203">
        <v>0.03</v>
      </c>
    </row>
    <row r="6204" spans="1:5" x14ac:dyDescent="0.3">
      <c r="A6204">
        <v>2347167796</v>
      </c>
      <c r="B6204" s="1">
        <v>42487</v>
      </c>
      <c r="C6204" s="7">
        <v>0.29166666666666669</v>
      </c>
      <c r="D6204">
        <v>9</v>
      </c>
      <c r="E6204">
        <v>0.15</v>
      </c>
    </row>
    <row r="6205" spans="1:5" x14ac:dyDescent="0.3">
      <c r="A6205">
        <v>2347167796</v>
      </c>
      <c r="B6205" s="1">
        <v>42487</v>
      </c>
      <c r="C6205" s="7">
        <v>0.33333333333333331</v>
      </c>
      <c r="D6205">
        <v>18</v>
      </c>
      <c r="E6205">
        <v>0.3</v>
      </c>
    </row>
    <row r="6206" spans="1:5" x14ac:dyDescent="0.3">
      <c r="A6206">
        <v>2347167796</v>
      </c>
      <c r="B6206" s="1">
        <v>42487</v>
      </c>
      <c r="C6206" s="7">
        <v>0.375</v>
      </c>
      <c r="D6206">
        <v>9</v>
      </c>
      <c r="E6206">
        <v>0.15</v>
      </c>
    </row>
    <row r="6207" spans="1:5" x14ac:dyDescent="0.3">
      <c r="A6207">
        <v>2347167796</v>
      </c>
      <c r="B6207" s="1">
        <v>42487</v>
      </c>
      <c r="C6207" s="7">
        <v>0.41666666666666669</v>
      </c>
      <c r="D6207">
        <v>17</v>
      </c>
      <c r="E6207">
        <v>0.28000000000000003</v>
      </c>
    </row>
    <row r="6208" spans="1:5" x14ac:dyDescent="0.3">
      <c r="A6208">
        <v>2347167796</v>
      </c>
      <c r="B6208" s="1">
        <v>42487</v>
      </c>
      <c r="C6208" s="7">
        <v>0.45833333333333331</v>
      </c>
      <c r="D6208">
        <v>14</v>
      </c>
      <c r="E6208">
        <v>0.23</v>
      </c>
    </row>
    <row r="6209" spans="1:5" x14ac:dyDescent="0.3">
      <c r="A6209">
        <v>2347167796</v>
      </c>
      <c r="B6209" s="1">
        <v>42487</v>
      </c>
      <c r="C6209" s="7">
        <v>0.5</v>
      </c>
      <c r="D6209">
        <v>15</v>
      </c>
      <c r="E6209">
        <v>0.25</v>
      </c>
    </row>
    <row r="6210" spans="1:5" x14ac:dyDescent="0.3">
      <c r="A6210">
        <v>2347167796</v>
      </c>
      <c r="B6210" s="1">
        <v>42487</v>
      </c>
      <c r="C6210" s="7">
        <v>0.54166666666666663</v>
      </c>
      <c r="D6210">
        <v>14</v>
      </c>
      <c r="E6210">
        <v>0.23</v>
      </c>
    </row>
    <row r="6211" spans="1:5" x14ac:dyDescent="0.3">
      <c r="A6211">
        <v>2347167796</v>
      </c>
      <c r="B6211" s="1">
        <v>42487</v>
      </c>
      <c r="C6211" s="7">
        <v>0.58333333333333337</v>
      </c>
      <c r="D6211">
        <v>25</v>
      </c>
      <c r="E6211">
        <v>0.42</v>
      </c>
    </row>
    <row r="6212" spans="1:5" x14ac:dyDescent="0.3">
      <c r="A6212">
        <v>2347167796</v>
      </c>
      <c r="B6212" s="1">
        <v>42487</v>
      </c>
      <c r="C6212" s="7">
        <v>0.625</v>
      </c>
      <c r="D6212">
        <v>15</v>
      </c>
      <c r="E6212">
        <v>0.25</v>
      </c>
    </row>
    <row r="6213" spans="1:5" x14ac:dyDescent="0.3">
      <c r="A6213">
        <v>2347167796</v>
      </c>
      <c r="B6213" s="1">
        <v>42487</v>
      </c>
      <c r="C6213" s="7">
        <v>0.66666666666666663</v>
      </c>
      <c r="D6213">
        <v>13</v>
      </c>
      <c r="E6213">
        <v>0.22</v>
      </c>
    </row>
    <row r="6214" spans="1:5" x14ac:dyDescent="0.3">
      <c r="A6214">
        <v>2347167796</v>
      </c>
      <c r="B6214" s="1">
        <v>42487</v>
      </c>
      <c r="C6214" s="7">
        <v>0.70833333333333337</v>
      </c>
      <c r="D6214">
        <v>24</v>
      </c>
      <c r="E6214">
        <v>0.4</v>
      </c>
    </row>
    <row r="6215" spans="1:5" x14ac:dyDescent="0.3">
      <c r="A6215">
        <v>2347167796</v>
      </c>
      <c r="B6215" s="1">
        <v>42487</v>
      </c>
      <c r="C6215" s="7">
        <v>0.75</v>
      </c>
      <c r="D6215">
        <v>36</v>
      </c>
      <c r="E6215">
        <v>0.6</v>
      </c>
    </row>
    <row r="6216" spans="1:5" x14ac:dyDescent="0.3">
      <c r="A6216">
        <v>2347167796</v>
      </c>
      <c r="B6216" s="1">
        <v>42487</v>
      </c>
      <c r="C6216" s="7">
        <v>0.79166666666666663</v>
      </c>
      <c r="D6216">
        <v>117</v>
      </c>
      <c r="E6216">
        <v>1.95</v>
      </c>
    </row>
    <row r="6217" spans="1:5" x14ac:dyDescent="0.3">
      <c r="A6217">
        <v>2347167796</v>
      </c>
      <c r="B6217" s="1">
        <v>42487</v>
      </c>
      <c r="C6217" s="7">
        <v>0.83333333333333337</v>
      </c>
      <c r="D6217">
        <v>36</v>
      </c>
      <c r="E6217">
        <v>0.6</v>
      </c>
    </row>
    <row r="6218" spans="1:5" x14ac:dyDescent="0.3">
      <c r="A6218">
        <v>2347167796</v>
      </c>
      <c r="B6218" s="1">
        <v>42487</v>
      </c>
      <c r="C6218" s="7">
        <v>0.875</v>
      </c>
      <c r="D6218">
        <v>21</v>
      </c>
      <c r="E6218">
        <v>0.35</v>
      </c>
    </row>
    <row r="6219" spans="1:5" x14ac:dyDescent="0.3">
      <c r="A6219">
        <v>2347167796</v>
      </c>
      <c r="B6219" s="1">
        <v>42487</v>
      </c>
      <c r="C6219" s="7">
        <v>0.91666666666666663</v>
      </c>
      <c r="D6219">
        <v>5</v>
      </c>
      <c r="E6219">
        <v>0.08</v>
      </c>
    </row>
    <row r="6220" spans="1:5" x14ac:dyDescent="0.3">
      <c r="A6220">
        <v>2347167796</v>
      </c>
      <c r="B6220" s="1">
        <v>42487</v>
      </c>
      <c r="C6220" s="7">
        <v>0.95833333333333337</v>
      </c>
      <c r="D6220">
        <v>1</v>
      </c>
      <c r="E6220">
        <v>0.02</v>
      </c>
    </row>
    <row r="6221" spans="1:5" x14ac:dyDescent="0.3">
      <c r="A6221">
        <v>2347167796</v>
      </c>
      <c r="B6221" s="1">
        <v>42488</v>
      </c>
      <c r="C6221" s="7">
        <v>0</v>
      </c>
      <c r="D6221">
        <v>1</v>
      </c>
      <c r="E6221">
        <v>0.02</v>
      </c>
    </row>
    <row r="6222" spans="1:5" x14ac:dyDescent="0.3">
      <c r="A6222">
        <v>2347167796</v>
      </c>
      <c r="B6222" s="1">
        <v>42488</v>
      </c>
      <c r="C6222" s="7">
        <v>4.1666666666666664E-2</v>
      </c>
      <c r="D6222">
        <v>0</v>
      </c>
      <c r="E6222">
        <v>0</v>
      </c>
    </row>
    <row r="6223" spans="1:5" x14ac:dyDescent="0.3">
      <c r="A6223">
        <v>2347167796</v>
      </c>
      <c r="B6223" s="1">
        <v>42488</v>
      </c>
      <c r="C6223" s="7">
        <v>8.3333333333333329E-2</v>
      </c>
      <c r="D6223">
        <v>3</v>
      </c>
      <c r="E6223">
        <v>0.05</v>
      </c>
    </row>
    <row r="6224" spans="1:5" x14ac:dyDescent="0.3">
      <c r="A6224">
        <v>2347167796</v>
      </c>
      <c r="B6224" s="1">
        <v>42488</v>
      </c>
      <c r="C6224" s="7">
        <v>0.125</v>
      </c>
      <c r="D6224">
        <v>0</v>
      </c>
      <c r="E6224">
        <v>0</v>
      </c>
    </row>
    <row r="6225" spans="1:5" x14ac:dyDescent="0.3">
      <c r="A6225">
        <v>2347167796</v>
      </c>
      <c r="B6225" s="1">
        <v>42488</v>
      </c>
      <c r="C6225" s="7">
        <v>0.16666666666666666</v>
      </c>
      <c r="D6225">
        <v>0</v>
      </c>
      <c r="E6225">
        <v>0</v>
      </c>
    </row>
    <row r="6226" spans="1:5" x14ac:dyDescent="0.3">
      <c r="A6226">
        <v>2347167796</v>
      </c>
      <c r="B6226" s="1">
        <v>42488</v>
      </c>
      <c r="C6226" s="7">
        <v>0.20833333333333334</v>
      </c>
      <c r="D6226">
        <v>0</v>
      </c>
      <c r="E6226">
        <v>0</v>
      </c>
    </row>
    <row r="6227" spans="1:5" x14ac:dyDescent="0.3">
      <c r="A6227">
        <v>2347167796</v>
      </c>
      <c r="B6227" s="1">
        <v>42488</v>
      </c>
      <c r="C6227" s="7">
        <v>0.25</v>
      </c>
      <c r="D6227">
        <v>9</v>
      </c>
      <c r="E6227">
        <v>0.15</v>
      </c>
    </row>
    <row r="6228" spans="1:5" x14ac:dyDescent="0.3">
      <c r="A6228">
        <v>2347167796</v>
      </c>
      <c r="B6228" s="1">
        <v>42488</v>
      </c>
      <c r="C6228" s="7">
        <v>0.29166666666666669</v>
      </c>
      <c r="D6228">
        <v>1</v>
      </c>
      <c r="E6228">
        <v>0.02</v>
      </c>
    </row>
    <row r="6229" spans="1:5" x14ac:dyDescent="0.3">
      <c r="A6229">
        <v>2347167796</v>
      </c>
      <c r="B6229" s="1">
        <v>42488</v>
      </c>
      <c r="C6229" s="7">
        <v>0.33333333333333331</v>
      </c>
      <c r="D6229">
        <v>34</v>
      </c>
      <c r="E6229">
        <v>0.56999999999999995</v>
      </c>
    </row>
    <row r="6230" spans="1:5" x14ac:dyDescent="0.3">
      <c r="A6230">
        <v>2347167796</v>
      </c>
      <c r="B6230" s="1">
        <v>42488</v>
      </c>
      <c r="C6230" s="7">
        <v>0.375</v>
      </c>
      <c r="D6230">
        <v>10</v>
      </c>
      <c r="E6230">
        <v>0.17</v>
      </c>
    </row>
    <row r="6231" spans="1:5" x14ac:dyDescent="0.3">
      <c r="A6231">
        <v>2347167796</v>
      </c>
      <c r="B6231" s="1">
        <v>42488</v>
      </c>
      <c r="C6231" s="7">
        <v>0.41666666666666669</v>
      </c>
      <c r="D6231">
        <v>4</v>
      </c>
      <c r="E6231">
        <v>7.0000000000000007E-2</v>
      </c>
    </row>
    <row r="6232" spans="1:5" x14ac:dyDescent="0.3">
      <c r="A6232">
        <v>2347167796</v>
      </c>
      <c r="B6232" s="1">
        <v>42488</v>
      </c>
      <c r="C6232" s="7">
        <v>0.45833333333333331</v>
      </c>
      <c r="D6232">
        <v>20</v>
      </c>
      <c r="E6232">
        <v>0.33</v>
      </c>
    </row>
    <row r="6233" spans="1:5" x14ac:dyDescent="0.3">
      <c r="A6233">
        <v>2347167796</v>
      </c>
      <c r="B6233" s="1">
        <v>42488</v>
      </c>
      <c r="C6233" s="7">
        <v>0.5</v>
      </c>
      <c r="D6233">
        <v>13</v>
      </c>
      <c r="E6233">
        <v>0.22</v>
      </c>
    </row>
    <row r="6234" spans="1:5" x14ac:dyDescent="0.3">
      <c r="A6234">
        <v>2347167796</v>
      </c>
      <c r="B6234" s="1">
        <v>42488</v>
      </c>
      <c r="C6234" s="7">
        <v>0.54166666666666663</v>
      </c>
      <c r="D6234">
        <v>11</v>
      </c>
      <c r="E6234">
        <v>0.18</v>
      </c>
    </row>
    <row r="6235" spans="1:5" x14ac:dyDescent="0.3">
      <c r="A6235">
        <v>2347167796</v>
      </c>
      <c r="B6235" s="1">
        <v>42488</v>
      </c>
      <c r="C6235" s="7">
        <v>0.58333333333333337</v>
      </c>
      <c r="D6235">
        <v>14</v>
      </c>
      <c r="E6235">
        <v>0.23</v>
      </c>
    </row>
    <row r="6236" spans="1:5" x14ac:dyDescent="0.3">
      <c r="A6236">
        <v>2347167796</v>
      </c>
      <c r="B6236" s="1">
        <v>42488</v>
      </c>
      <c r="C6236" s="7">
        <v>0.625</v>
      </c>
      <c r="D6236">
        <v>17</v>
      </c>
      <c r="E6236">
        <v>0.28000000000000003</v>
      </c>
    </row>
    <row r="6237" spans="1:5" x14ac:dyDescent="0.3">
      <c r="A6237">
        <v>2347167796</v>
      </c>
      <c r="B6237" s="1">
        <v>42488</v>
      </c>
      <c r="C6237" s="7">
        <v>0.66666666666666663</v>
      </c>
      <c r="D6237">
        <v>14</v>
      </c>
      <c r="E6237">
        <v>0.23</v>
      </c>
    </row>
    <row r="6238" spans="1:5" x14ac:dyDescent="0.3">
      <c r="A6238">
        <v>2347167796</v>
      </c>
      <c r="B6238" s="1">
        <v>42488</v>
      </c>
      <c r="C6238" s="7">
        <v>0.70833333333333337</v>
      </c>
      <c r="D6238">
        <v>13</v>
      </c>
      <c r="E6238">
        <v>0.22</v>
      </c>
    </row>
    <row r="6239" spans="1:5" x14ac:dyDescent="0.3">
      <c r="A6239">
        <v>2347167796</v>
      </c>
      <c r="B6239" s="1">
        <v>42488</v>
      </c>
      <c r="C6239" s="7">
        <v>0.75</v>
      </c>
      <c r="D6239">
        <v>25</v>
      </c>
      <c r="E6239">
        <v>0.42</v>
      </c>
    </row>
    <row r="6240" spans="1:5" x14ac:dyDescent="0.3">
      <c r="A6240">
        <v>2347167796</v>
      </c>
      <c r="B6240" s="1">
        <v>42488</v>
      </c>
      <c r="C6240" s="7">
        <v>0.79166666666666663</v>
      </c>
      <c r="D6240">
        <v>8</v>
      </c>
      <c r="E6240">
        <v>0.13</v>
      </c>
    </row>
    <row r="6241" spans="1:5" x14ac:dyDescent="0.3">
      <c r="A6241">
        <v>2347167796</v>
      </c>
      <c r="B6241" s="1">
        <v>42488</v>
      </c>
      <c r="C6241" s="7">
        <v>0.83333333333333337</v>
      </c>
      <c r="D6241">
        <v>13</v>
      </c>
      <c r="E6241">
        <v>0.22</v>
      </c>
    </row>
    <row r="6242" spans="1:5" x14ac:dyDescent="0.3">
      <c r="A6242">
        <v>2347167796</v>
      </c>
      <c r="B6242" s="1">
        <v>42488</v>
      </c>
      <c r="C6242" s="7">
        <v>0.875</v>
      </c>
      <c r="D6242">
        <v>5</v>
      </c>
      <c r="E6242">
        <v>0.08</v>
      </c>
    </row>
    <row r="6243" spans="1:5" x14ac:dyDescent="0.3">
      <c r="A6243">
        <v>2347167796</v>
      </c>
      <c r="B6243" s="1">
        <v>42488</v>
      </c>
      <c r="C6243" s="7">
        <v>0.91666666666666663</v>
      </c>
      <c r="D6243">
        <v>14</v>
      </c>
      <c r="E6243">
        <v>0.23</v>
      </c>
    </row>
    <row r="6244" spans="1:5" x14ac:dyDescent="0.3">
      <c r="A6244">
        <v>2347167796</v>
      </c>
      <c r="B6244" s="1">
        <v>42488</v>
      </c>
      <c r="C6244" s="7">
        <v>0.95833333333333337</v>
      </c>
      <c r="D6244">
        <v>0</v>
      </c>
      <c r="E6244">
        <v>0</v>
      </c>
    </row>
    <row r="6245" spans="1:5" x14ac:dyDescent="0.3">
      <c r="A6245">
        <v>2347167796</v>
      </c>
      <c r="B6245" s="1">
        <v>42489</v>
      </c>
      <c r="C6245" s="7">
        <v>0</v>
      </c>
      <c r="D6245">
        <v>0</v>
      </c>
      <c r="E6245">
        <v>0</v>
      </c>
    </row>
    <row r="6246" spans="1:5" x14ac:dyDescent="0.3">
      <c r="A6246">
        <v>2347167796</v>
      </c>
      <c r="B6246" s="1">
        <v>42489</v>
      </c>
      <c r="C6246" s="7">
        <v>4.1666666666666664E-2</v>
      </c>
      <c r="D6246">
        <v>1</v>
      </c>
      <c r="E6246">
        <v>0.02</v>
      </c>
    </row>
    <row r="6247" spans="1:5" x14ac:dyDescent="0.3">
      <c r="A6247">
        <v>2347167796</v>
      </c>
      <c r="B6247" s="1">
        <v>42489</v>
      </c>
      <c r="C6247" s="7">
        <v>8.3333333333333329E-2</v>
      </c>
      <c r="D6247">
        <v>0</v>
      </c>
      <c r="E6247">
        <v>0</v>
      </c>
    </row>
    <row r="6248" spans="1:5" x14ac:dyDescent="0.3">
      <c r="A6248">
        <v>2347167796</v>
      </c>
      <c r="B6248" s="1">
        <v>42489</v>
      </c>
      <c r="C6248" s="7">
        <v>0.125</v>
      </c>
      <c r="D6248">
        <v>0</v>
      </c>
      <c r="E6248">
        <v>0</v>
      </c>
    </row>
    <row r="6249" spans="1:5" x14ac:dyDescent="0.3">
      <c r="A6249">
        <v>2347167796</v>
      </c>
      <c r="B6249" s="1">
        <v>42489</v>
      </c>
      <c r="C6249" s="7">
        <v>0.16666666666666666</v>
      </c>
      <c r="D6249">
        <v>1</v>
      </c>
      <c r="E6249">
        <v>0.02</v>
      </c>
    </row>
    <row r="6250" spans="1:5" x14ac:dyDescent="0.3">
      <c r="A6250">
        <v>2347167796</v>
      </c>
      <c r="B6250" s="1">
        <v>42489</v>
      </c>
      <c r="C6250" s="7">
        <v>0.20833333333333334</v>
      </c>
      <c r="D6250">
        <v>0</v>
      </c>
      <c r="E6250">
        <v>0</v>
      </c>
    </row>
    <row r="6251" spans="1:5" x14ac:dyDescent="0.3">
      <c r="A6251">
        <v>2873212765</v>
      </c>
      <c r="B6251" s="1">
        <v>42472</v>
      </c>
      <c r="C6251" s="7">
        <v>0</v>
      </c>
      <c r="D6251">
        <v>0</v>
      </c>
      <c r="E6251">
        <v>0</v>
      </c>
    </row>
    <row r="6252" spans="1:5" x14ac:dyDescent="0.3">
      <c r="A6252">
        <v>2873212765</v>
      </c>
      <c r="B6252" s="1">
        <v>42472</v>
      </c>
      <c r="C6252" s="7">
        <v>4.1666666666666664E-2</v>
      </c>
      <c r="D6252">
        <v>0</v>
      </c>
      <c r="E6252">
        <v>0</v>
      </c>
    </row>
    <row r="6253" spans="1:5" x14ac:dyDescent="0.3">
      <c r="A6253">
        <v>2873212765</v>
      </c>
      <c r="B6253" s="1">
        <v>42472</v>
      </c>
      <c r="C6253" s="7">
        <v>8.3333333333333329E-2</v>
      </c>
      <c r="D6253">
        <v>0</v>
      </c>
      <c r="E6253">
        <v>0</v>
      </c>
    </row>
    <row r="6254" spans="1:5" x14ac:dyDescent="0.3">
      <c r="A6254">
        <v>2873212765</v>
      </c>
      <c r="B6254" s="1">
        <v>42472</v>
      </c>
      <c r="C6254" s="7">
        <v>0.125</v>
      </c>
      <c r="D6254">
        <v>0</v>
      </c>
      <c r="E6254">
        <v>0</v>
      </c>
    </row>
    <row r="6255" spans="1:5" x14ac:dyDescent="0.3">
      <c r="A6255">
        <v>2873212765</v>
      </c>
      <c r="B6255" s="1">
        <v>42472</v>
      </c>
      <c r="C6255" s="7">
        <v>0.16666666666666666</v>
      </c>
      <c r="D6255">
        <v>0</v>
      </c>
      <c r="E6255">
        <v>0</v>
      </c>
    </row>
    <row r="6256" spans="1:5" x14ac:dyDescent="0.3">
      <c r="A6256">
        <v>2873212765</v>
      </c>
      <c r="B6256" s="1">
        <v>42472</v>
      </c>
      <c r="C6256" s="7">
        <v>0.20833333333333334</v>
      </c>
      <c r="D6256">
        <v>28</v>
      </c>
      <c r="E6256">
        <v>0.47</v>
      </c>
    </row>
    <row r="6257" spans="1:5" x14ac:dyDescent="0.3">
      <c r="A6257">
        <v>2873212765</v>
      </c>
      <c r="B6257" s="1">
        <v>42472</v>
      </c>
      <c r="C6257" s="7">
        <v>0.25</v>
      </c>
      <c r="D6257">
        <v>8</v>
      </c>
      <c r="E6257">
        <v>0.13</v>
      </c>
    </row>
    <row r="6258" spans="1:5" x14ac:dyDescent="0.3">
      <c r="A6258">
        <v>2873212765</v>
      </c>
      <c r="B6258" s="1">
        <v>42472</v>
      </c>
      <c r="C6258" s="7">
        <v>0.29166666666666669</v>
      </c>
      <c r="D6258">
        <v>39</v>
      </c>
      <c r="E6258">
        <v>0.65</v>
      </c>
    </row>
    <row r="6259" spans="1:5" x14ac:dyDescent="0.3">
      <c r="A6259">
        <v>2873212765</v>
      </c>
      <c r="B6259" s="1">
        <v>42472</v>
      </c>
      <c r="C6259" s="7">
        <v>0.33333333333333331</v>
      </c>
      <c r="D6259">
        <v>43</v>
      </c>
      <c r="E6259">
        <v>0.72</v>
      </c>
    </row>
    <row r="6260" spans="1:5" x14ac:dyDescent="0.3">
      <c r="A6260">
        <v>2873212765</v>
      </c>
      <c r="B6260" s="1">
        <v>42472</v>
      </c>
      <c r="C6260" s="7">
        <v>0.375</v>
      </c>
      <c r="D6260">
        <v>49</v>
      </c>
      <c r="E6260">
        <v>0.82</v>
      </c>
    </row>
    <row r="6261" spans="1:5" x14ac:dyDescent="0.3">
      <c r="A6261">
        <v>2873212765</v>
      </c>
      <c r="B6261" s="1">
        <v>42472</v>
      </c>
      <c r="C6261" s="7">
        <v>0.41666666666666669</v>
      </c>
      <c r="D6261">
        <v>35</v>
      </c>
      <c r="E6261">
        <v>0.57999999999999996</v>
      </c>
    </row>
    <row r="6262" spans="1:5" x14ac:dyDescent="0.3">
      <c r="A6262">
        <v>2873212765</v>
      </c>
      <c r="B6262" s="1">
        <v>42472</v>
      </c>
      <c r="C6262" s="7">
        <v>0.45833333333333331</v>
      </c>
      <c r="D6262">
        <v>7</v>
      </c>
      <c r="E6262">
        <v>0.12</v>
      </c>
    </row>
    <row r="6263" spans="1:5" x14ac:dyDescent="0.3">
      <c r="A6263">
        <v>2873212765</v>
      </c>
      <c r="B6263" s="1">
        <v>42472</v>
      </c>
      <c r="C6263" s="7">
        <v>0.5</v>
      </c>
      <c r="D6263">
        <v>58</v>
      </c>
      <c r="E6263">
        <v>0.97</v>
      </c>
    </row>
    <row r="6264" spans="1:5" x14ac:dyDescent="0.3">
      <c r="A6264">
        <v>2873212765</v>
      </c>
      <c r="B6264" s="1">
        <v>42472</v>
      </c>
      <c r="C6264" s="7">
        <v>0.54166666666666663</v>
      </c>
      <c r="D6264">
        <v>29</v>
      </c>
      <c r="E6264">
        <v>0.48</v>
      </c>
    </row>
    <row r="6265" spans="1:5" x14ac:dyDescent="0.3">
      <c r="A6265">
        <v>2873212765</v>
      </c>
      <c r="B6265" s="1">
        <v>42472</v>
      </c>
      <c r="C6265" s="7">
        <v>0.58333333333333337</v>
      </c>
      <c r="D6265">
        <v>9</v>
      </c>
      <c r="E6265">
        <v>0.15</v>
      </c>
    </row>
    <row r="6266" spans="1:5" x14ac:dyDescent="0.3">
      <c r="A6266">
        <v>2873212765</v>
      </c>
      <c r="B6266" s="1">
        <v>42472</v>
      </c>
      <c r="C6266" s="7">
        <v>0.625</v>
      </c>
      <c r="D6266">
        <v>7</v>
      </c>
      <c r="E6266">
        <v>0.12</v>
      </c>
    </row>
    <row r="6267" spans="1:5" x14ac:dyDescent="0.3">
      <c r="A6267">
        <v>2873212765</v>
      </c>
      <c r="B6267" s="1">
        <v>42472</v>
      </c>
      <c r="C6267" s="7">
        <v>0.66666666666666663</v>
      </c>
      <c r="D6267">
        <v>12</v>
      </c>
      <c r="E6267">
        <v>0.2</v>
      </c>
    </row>
    <row r="6268" spans="1:5" x14ac:dyDescent="0.3">
      <c r="A6268">
        <v>2873212765</v>
      </c>
      <c r="B6268" s="1">
        <v>42472</v>
      </c>
      <c r="C6268" s="7">
        <v>0.70833333333333337</v>
      </c>
      <c r="D6268">
        <v>12</v>
      </c>
      <c r="E6268">
        <v>0.2</v>
      </c>
    </row>
    <row r="6269" spans="1:5" x14ac:dyDescent="0.3">
      <c r="A6269">
        <v>2873212765</v>
      </c>
      <c r="B6269" s="1">
        <v>42472</v>
      </c>
      <c r="C6269" s="7">
        <v>0.75</v>
      </c>
      <c r="D6269">
        <v>40</v>
      </c>
      <c r="E6269">
        <v>0.67</v>
      </c>
    </row>
    <row r="6270" spans="1:5" x14ac:dyDescent="0.3">
      <c r="A6270">
        <v>2873212765</v>
      </c>
      <c r="B6270" s="1">
        <v>42472</v>
      </c>
      <c r="C6270" s="7">
        <v>0.79166666666666663</v>
      </c>
      <c r="D6270">
        <v>12</v>
      </c>
      <c r="E6270">
        <v>0.2</v>
      </c>
    </row>
    <row r="6271" spans="1:5" x14ac:dyDescent="0.3">
      <c r="A6271">
        <v>2873212765</v>
      </c>
      <c r="B6271" s="1">
        <v>42472</v>
      </c>
      <c r="C6271" s="7">
        <v>0.83333333333333337</v>
      </c>
      <c r="D6271">
        <v>13</v>
      </c>
      <c r="E6271">
        <v>0.22</v>
      </c>
    </row>
    <row r="6272" spans="1:5" x14ac:dyDescent="0.3">
      <c r="A6272">
        <v>2873212765</v>
      </c>
      <c r="B6272" s="1">
        <v>42472</v>
      </c>
      <c r="C6272" s="7">
        <v>0.875</v>
      </c>
      <c r="D6272">
        <v>3</v>
      </c>
      <c r="E6272">
        <v>0.05</v>
      </c>
    </row>
    <row r="6273" spans="1:5" x14ac:dyDescent="0.3">
      <c r="A6273">
        <v>2873212765</v>
      </c>
      <c r="B6273" s="1">
        <v>42472</v>
      </c>
      <c r="C6273" s="7">
        <v>0.91666666666666663</v>
      </c>
      <c r="D6273">
        <v>0</v>
      </c>
      <c r="E6273">
        <v>0</v>
      </c>
    </row>
    <row r="6274" spans="1:5" x14ac:dyDescent="0.3">
      <c r="A6274">
        <v>2873212765</v>
      </c>
      <c r="B6274" s="1">
        <v>42472</v>
      </c>
      <c r="C6274" s="7">
        <v>0.95833333333333337</v>
      </c>
      <c r="D6274">
        <v>0</v>
      </c>
      <c r="E6274">
        <v>0</v>
      </c>
    </row>
    <row r="6275" spans="1:5" x14ac:dyDescent="0.3">
      <c r="A6275">
        <v>2873212765</v>
      </c>
      <c r="B6275" s="1">
        <v>42473</v>
      </c>
      <c r="C6275" s="7">
        <v>0</v>
      </c>
      <c r="D6275">
        <v>0</v>
      </c>
      <c r="E6275">
        <v>0</v>
      </c>
    </row>
    <row r="6276" spans="1:5" x14ac:dyDescent="0.3">
      <c r="A6276">
        <v>2873212765</v>
      </c>
      <c r="B6276" s="1">
        <v>42473</v>
      </c>
      <c r="C6276" s="7">
        <v>4.1666666666666664E-2</v>
      </c>
      <c r="D6276">
        <v>0</v>
      </c>
      <c r="E6276">
        <v>0</v>
      </c>
    </row>
    <row r="6277" spans="1:5" x14ac:dyDescent="0.3">
      <c r="A6277">
        <v>2873212765</v>
      </c>
      <c r="B6277" s="1">
        <v>42473</v>
      </c>
      <c r="C6277" s="7">
        <v>8.3333333333333329E-2</v>
      </c>
      <c r="D6277">
        <v>0</v>
      </c>
      <c r="E6277">
        <v>0</v>
      </c>
    </row>
    <row r="6278" spans="1:5" x14ac:dyDescent="0.3">
      <c r="A6278">
        <v>2873212765</v>
      </c>
      <c r="B6278" s="1">
        <v>42473</v>
      </c>
      <c r="C6278" s="7">
        <v>0.125</v>
      </c>
      <c r="D6278">
        <v>0</v>
      </c>
      <c r="E6278">
        <v>0</v>
      </c>
    </row>
    <row r="6279" spans="1:5" x14ac:dyDescent="0.3">
      <c r="A6279">
        <v>2873212765</v>
      </c>
      <c r="B6279" s="1">
        <v>42473</v>
      </c>
      <c r="C6279" s="7">
        <v>0.16666666666666666</v>
      </c>
      <c r="D6279">
        <v>0</v>
      </c>
      <c r="E6279">
        <v>0</v>
      </c>
    </row>
    <row r="6280" spans="1:5" x14ac:dyDescent="0.3">
      <c r="A6280">
        <v>2873212765</v>
      </c>
      <c r="B6280" s="1">
        <v>42473</v>
      </c>
      <c r="C6280" s="7">
        <v>0.20833333333333334</v>
      </c>
      <c r="D6280">
        <v>24</v>
      </c>
      <c r="E6280">
        <v>0.4</v>
      </c>
    </row>
    <row r="6281" spans="1:5" x14ac:dyDescent="0.3">
      <c r="A6281">
        <v>2873212765</v>
      </c>
      <c r="B6281" s="1">
        <v>42473</v>
      </c>
      <c r="C6281" s="7">
        <v>0.25</v>
      </c>
      <c r="D6281">
        <v>15</v>
      </c>
      <c r="E6281">
        <v>0.25</v>
      </c>
    </row>
    <row r="6282" spans="1:5" x14ac:dyDescent="0.3">
      <c r="A6282">
        <v>2873212765</v>
      </c>
      <c r="B6282" s="1">
        <v>42473</v>
      </c>
      <c r="C6282" s="7">
        <v>0.29166666666666669</v>
      </c>
      <c r="D6282">
        <v>20</v>
      </c>
      <c r="E6282">
        <v>0.33</v>
      </c>
    </row>
    <row r="6283" spans="1:5" x14ac:dyDescent="0.3">
      <c r="A6283">
        <v>2873212765</v>
      </c>
      <c r="B6283" s="1">
        <v>42473</v>
      </c>
      <c r="C6283" s="7">
        <v>0.33333333333333331</v>
      </c>
      <c r="D6283">
        <v>39</v>
      </c>
      <c r="E6283">
        <v>0.65</v>
      </c>
    </row>
    <row r="6284" spans="1:5" x14ac:dyDescent="0.3">
      <c r="A6284">
        <v>2873212765</v>
      </c>
      <c r="B6284" s="1">
        <v>42473</v>
      </c>
      <c r="C6284" s="7">
        <v>0.375</v>
      </c>
      <c r="D6284">
        <v>47</v>
      </c>
      <c r="E6284">
        <v>0.78</v>
      </c>
    </row>
    <row r="6285" spans="1:5" x14ac:dyDescent="0.3">
      <c r="A6285">
        <v>2873212765</v>
      </c>
      <c r="B6285" s="1">
        <v>42473</v>
      </c>
      <c r="C6285" s="7">
        <v>0.41666666666666669</v>
      </c>
      <c r="D6285">
        <v>38</v>
      </c>
      <c r="E6285">
        <v>0.63</v>
      </c>
    </row>
    <row r="6286" spans="1:5" x14ac:dyDescent="0.3">
      <c r="A6286">
        <v>2873212765</v>
      </c>
      <c r="B6286" s="1">
        <v>42473</v>
      </c>
      <c r="C6286" s="7">
        <v>0.45833333333333331</v>
      </c>
      <c r="D6286">
        <v>15</v>
      </c>
      <c r="E6286">
        <v>0.25</v>
      </c>
    </row>
    <row r="6287" spans="1:5" x14ac:dyDescent="0.3">
      <c r="A6287">
        <v>2873212765</v>
      </c>
      <c r="B6287" s="1">
        <v>42473</v>
      </c>
      <c r="C6287" s="7">
        <v>0.5</v>
      </c>
      <c r="D6287">
        <v>46</v>
      </c>
      <c r="E6287">
        <v>0.77</v>
      </c>
    </row>
    <row r="6288" spans="1:5" x14ac:dyDescent="0.3">
      <c r="A6288">
        <v>2873212765</v>
      </c>
      <c r="B6288" s="1">
        <v>42473</v>
      </c>
      <c r="C6288" s="7">
        <v>0.54166666666666663</v>
      </c>
      <c r="D6288">
        <v>32</v>
      </c>
      <c r="E6288">
        <v>0.53</v>
      </c>
    </row>
    <row r="6289" spans="1:5" x14ac:dyDescent="0.3">
      <c r="A6289">
        <v>2873212765</v>
      </c>
      <c r="B6289" s="1">
        <v>42473</v>
      </c>
      <c r="C6289" s="7">
        <v>0.58333333333333337</v>
      </c>
      <c r="D6289">
        <v>9</v>
      </c>
      <c r="E6289">
        <v>0.15</v>
      </c>
    </row>
    <row r="6290" spans="1:5" x14ac:dyDescent="0.3">
      <c r="A6290">
        <v>2873212765</v>
      </c>
      <c r="B6290" s="1">
        <v>42473</v>
      </c>
      <c r="C6290" s="7">
        <v>0.625</v>
      </c>
      <c r="D6290">
        <v>17</v>
      </c>
      <c r="E6290">
        <v>0.28000000000000003</v>
      </c>
    </row>
    <row r="6291" spans="1:5" x14ac:dyDescent="0.3">
      <c r="A6291">
        <v>2873212765</v>
      </c>
      <c r="B6291" s="1">
        <v>42473</v>
      </c>
      <c r="C6291" s="7">
        <v>0.66666666666666663</v>
      </c>
      <c r="D6291">
        <v>20</v>
      </c>
      <c r="E6291">
        <v>0.33</v>
      </c>
    </row>
    <row r="6292" spans="1:5" x14ac:dyDescent="0.3">
      <c r="A6292">
        <v>2873212765</v>
      </c>
      <c r="B6292" s="1">
        <v>42473</v>
      </c>
      <c r="C6292" s="7">
        <v>0.70833333333333337</v>
      </c>
      <c r="D6292">
        <v>32</v>
      </c>
      <c r="E6292">
        <v>0.53</v>
      </c>
    </row>
    <row r="6293" spans="1:5" x14ac:dyDescent="0.3">
      <c r="A6293">
        <v>2873212765</v>
      </c>
      <c r="B6293" s="1">
        <v>42473</v>
      </c>
      <c r="C6293" s="7">
        <v>0.75</v>
      </c>
      <c r="D6293">
        <v>17</v>
      </c>
      <c r="E6293">
        <v>0.28000000000000003</v>
      </c>
    </row>
    <row r="6294" spans="1:5" x14ac:dyDescent="0.3">
      <c r="A6294">
        <v>2873212765</v>
      </c>
      <c r="B6294" s="1">
        <v>42473</v>
      </c>
      <c r="C6294" s="7">
        <v>0.79166666666666663</v>
      </c>
      <c r="D6294">
        <v>14</v>
      </c>
      <c r="E6294">
        <v>0.23</v>
      </c>
    </row>
    <row r="6295" spans="1:5" x14ac:dyDescent="0.3">
      <c r="A6295">
        <v>2873212765</v>
      </c>
      <c r="B6295" s="1">
        <v>42473</v>
      </c>
      <c r="C6295" s="7">
        <v>0.83333333333333337</v>
      </c>
      <c r="D6295">
        <v>10</v>
      </c>
      <c r="E6295">
        <v>0.17</v>
      </c>
    </row>
    <row r="6296" spans="1:5" x14ac:dyDescent="0.3">
      <c r="A6296">
        <v>2873212765</v>
      </c>
      <c r="B6296" s="1">
        <v>42473</v>
      </c>
      <c r="C6296" s="7">
        <v>0.875</v>
      </c>
      <c r="D6296">
        <v>3</v>
      </c>
      <c r="E6296">
        <v>0.05</v>
      </c>
    </row>
    <row r="6297" spans="1:5" x14ac:dyDescent="0.3">
      <c r="A6297">
        <v>2873212765</v>
      </c>
      <c r="B6297" s="1">
        <v>42473</v>
      </c>
      <c r="C6297" s="7">
        <v>0.91666666666666663</v>
      </c>
      <c r="D6297">
        <v>19</v>
      </c>
      <c r="E6297">
        <v>0.32</v>
      </c>
    </row>
    <row r="6298" spans="1:5" x14ac:dyDescent="0.3">
      <c r="A6298">
        <v>2873212765</v>
      </c>
      <c r="B6298" s="1">
        <v>42473</v>
      </c>
      <c r="C6298" s="7">
        <v>0.95833333333333337</v>
      </c>
      <c r="D6298">
        <v>3</v>
      </c>
      <c r="E6298">
        <v>0.05</v>
      </c>
    </row>
    <row r="6299" spans="1:5" x14ac:dyDescent="0.3">
      <c r="A6299">
        <v>2873212765</v>
      </c>
      <c r="B6299" s="1">
        <v>42474</v>
      </c>
      <c r="C6299" s="7">
        <v>0</v>
      </c>
      <c r="D6299">
        <v>0</v>
      </c>
      <c r="E6299">
        <v>0</v>
      </c>
    </row>
    <row r="6300" spans="1:5" x14ac:dyDescent="0.3">
      <c r="A6300">
        <v>2873212765</v>
      </c>
      <c r="B6300" s="1">
        <v>42474</v>
      </c>
      <c r="C6300" s="7">
        <v>4.1666666666666664E-2</v>
      </c>
      <c r="D6300">
        <v>0</v>
      </c>
      <c r="E6300">
        <v>0</v>
      </c>
    </row>
    <row r="6301" spans="1:5" x14ac:dyDescent="0.3">
      <c r="A6301">
        <v>2873212765</v>
      </c>
      <c r="B6301" s="1">
        <v>42474</v>
      </c>
      <c r="C6301" s="7">
        <v>8.3333333333333329E-2</v>
      </c>
      <c r="D6301">
        <v>0</v>
      </c>
      <c r="E6301">
        <v>0</v>
      </c>
    </row>
    <row r="6302" spans="1:5" x14ac:dyDescent="0.3">
      <c r="A6302">
        <v>2873212765</v>
      </c>
      <c r="B6302" s="1">
        <v>42474</v>
      </c>
      <c r="C6302" s="7">
        <v>0.125</v>
      </c>
      <c r="D6302">
        <v>0</v>
      </c>
      <c r="E6302">
        <v>0</v>
      </c>
    </row>
    <row r="6303" spans="1:5" x14ac:dyDescent="0.3">
      <c r="A6303">
        <v>2873212765</v>
      </c>
      <c r="B6303" s="1">
        <v>42474</v>
      </c>
      <c r="C6303" s="7">
        <v>0.16666666666666666</v>
      </c>
      <c r="D6303">
        <v>0</v>
      </c>
      <c r="E6303">
        <v>0</v>
      </c>
    </row>
    <row r="6304" spans="1:5" x14ac:dyDescent="0.3">
      <c r="A6304">
        <v>2873212765</v>
      </c>
      <c r="B6304" s="1">
        <v>42474</v>
      </c>
      <c r="C6304" s="7">
        <v>0.20833333333333334</v>
      </c>
      <c r="D6304">
        <v>0</v>
      </c>
      <c r="E6304">
        <v>0</v>
      </c>
    </row>
    <row r="6305" spans="1:5" x14ac:dyDescent="0.3">
      <c r="A6305">
        <v>2873212765</v>
      </c>
      <c r="B6305" s="1">
        <v>42474</v>
      </c>
      <c r="C6305" s="7">
        <v>0.25</v>
      </c>
      <c r="D6305">
        <v>16</v>
      </c>
      <c r="E6305">
        <v>0.27</v>
      </c>
    </row>
    <row r="6306" spans="1:5" x14ac:dyDescent="0.3">
      <c r="A6306">
        <v>2873212765</v>
      </c>
      <c r="B6306" s="1">
        <v>42474</v>
      </c>
      <c r="C6306" s="7">
        <v>0.29166666666666669</v>
      </c>
      <c r="D6306">
        <v>33</v>
      </c>
      <c r="E6306">
        <v>0.55000000000000004</v>
      </c>
    </row>
    <row r="6307" spans="1:5" x14ac:dyDescent="0.3">
      <c r="A6307">
        <v>2873212765</v>
      </c>
      <c r="B6307" s="1">
        <v>42474</v>
      </c>
      <c r="C6307" s="7">
        <v>0.33333333333333331</v>
      </c>
      <c r="D6307">
        <v>43</v>
      </c>
      <c r="E6307">
        <v>0.72</v>
      </c>
    </row>
    <row r="6308" spans="1:5" x14ac:dyDescent="0.3">
      <c r="A6308">
        <v>2873212765</v>
      </c>
      <c r="B6308" s="1">
        <v>42474</v>
      </c>
      <c r="C6308" s="7">
        <v>0.375</v>
      </c>
      <c r="D6308">
        <v>28</v>
      </c>
      <c r="E6308">
        <v>0.47</v>
      </c>
    </row>
    <row r="6309" spans="1:5" x14ac:dyDescent="0.3">
      <c r="A6309">
        <v>2873212765</v>
      </c>
      <c r="B6309" s="1">
        <v>42474</v>
      </c>
      <c r="C6309" s="7">
        <v>0.41666666666666669</v>
      </c>
      <c r="D6309">
        <v>25</v>
      </c>
      <c r="E6309">
        <v>0.42</v>
      </c>
    </row>
    <row r="6310" spans="1:5" x14ac:dyDescent="0.3">
      <c r="A6310">
        <v>2873212765</v>
      </c>
      <c r="B6310" s="1">
        <v>42474</v>
      </c>
      <c r="C6310" s="7">
        <v>0.45833333333333331</v>
      </c>
      <c r="D6310">
        <v>10</v>
      </c>
      <c r="E6310">
        <v>0.17</v>
      </c>
    </row>
    <row r="6311" spans="1:5" x14ac:dyDescent="0.3">
      <c r="A6311">
        <v>2873212765</v>
      </c>
      <c r="B6311" s="1">
        <v>42474</v>
      </c>
      <c r="C6311" s="7">
        <v>0.5</v>
      </c>
      <c r="D6311">
        <v>16</v>
      </c>
      <c r="E6311">
        <v>0.27</v>
      </c>
    </row>
    <row r="6312" spans="1:5" x14ac:dyDescent="0.3">
      <c r="A6312">
        <v>2873212765</v>
      </c>
      <c r="B6312" s="1">
        <v>42474</v>
      </c>
      <c r="C6312" s="7">
        <v>0.54166666666666663</v>
      </c>
      <c r="D6312">
        <v>29</v>
      </c>
      <c r="E6312">
        <v>0.48</v>
      </c>
    </row>
    <row r="6313" spans="1:5" x14ac:dyDescent="0.3">
      <c r="A6313">
        <v>2873212765</v>
      </c>
      <c r="B6313" s="1">
        <v>42474</v>
      </c>
      <c r="C6313" s="7">
        <v>0.58333333333333337</v>
      </c>
      <c r="D6313">
        <v>19</v>
      </c>
      <c r="E6313">
        <v>0.32</v>
      </c>
    </row>
    <row r="6314" spans="1:5" x14ac:dyDescent="0.3">
      <c r="A6314">
        <v>2873212765</v>
      </c>
      <c r="B6314" s="1">
        <v>42474</v>
      </c>
      <c r="C6314" s="7">
        <v>0.625</v>
      </c>
      <c r="D6314">
        <v>17</v>
      </c>
      <c r="E6314">
        <v>0.28000000000000003</v>
      </c>
    </row>
    <row r="6315" spans="1:5" x14ac:dyDescent="0.3">
      <c r="A6315">
        <v>2873212765</v>
      </c>
      <c r="B6315" s="1">
        <v>42474</v>
      </c>
      <c r="C6315" s="7">
        <v>0.66666666666666663</v>
      </c>
      <c r="D6315">
        <v>1</v>
      </c>
      <c r="E6315">
        <v>0.02</v>
      </c>
    </row>
    <row r="6316" spans="1:5" x14ac:dyDescent="0.3">
      <c r="A6316">
        <v>2873212765</v>
      </c>
      <c r="B6316" s="1">
        <v>42474</v>
      </c>
      <c r="C6316" s="7">
        <v>0.70833333333333337</v>
      </c>
      <c r="D6316">
        <v>20</v>
      </c>
      <c r="E6316">
        <v>0.33</v>
      </c>
    </row>
    <row r="6317" spans="1:5" x14ac:dyDescent="0.3">
      <c r="A6317">
        <v>2873212765</v>
      </c>
      <c r="B6317" s="1">
        <v>42474</v>
      </c>
      <c r="C6317" s="7">
        <v>0.75</v>
      </c>
      <c r="D6317">
        <v>29</v>
      </c>
      <c r="E6317">
        <v>0.48</v>
      </c>
    </row>
    <row r="6318" spans="1:5" x14ac:dyDescent="0.3">
      <c r="A6318">
        <v>2873212765</v>
      </c>
      <c r="B6318" s="1">
        <v>42474</v>
      </c>
      <c r="C6318" s="7">
        <v>0.79166666666666663</v>
      </c>
      <c r="D6318">
        <v>14</v>
      </c>
      <c r="E6318">
        <v>0.23</v>
      </c>
    </row>
    <row r="6319" spans="1:5" x14ac:dyDescent="0.3">
      <c r="A6319">
        <v>2873212765</v>
      </c>
      <c r="B6319" s="1">
        <v>42474</v>
      </c>
      <c r="C6319" s="7">
        <v>0.83333333333333337</v>
      </c>
      <c r="D6319">
        <v>19</v>
      </c>
      <c r="E6319">
        <v>0.32</v>
      </c>
    </row>
    <row r="6320" spans="1:5" x14ac:dyDescent="0.3">
      <c r="A6320">
        <v>2873212765</v>
      </c>
      <c r="B6320" s="1">
        <v>42474</v>
      </c>
      <c r="C6320" s="7">
        <v>0.875</v>
      </c>
      <c r="D6320">
        <v>12</v>
      </c>
      <c r="E6320">
        <v>0.2</v>
      </c>
    </row>
    <row r="6321" spans="1:5" x14ac:dyDescent="0.3">
      <c r="A6321">
        <v>2873212765</v>
      </c>
      <c r="B6321" s="1">
        <v>42474</v>
      </c>
      <c r="C6321" s="7">
        <v>0.91666666666666663</v>
      </c>
      <c r="D6321">
        <v>0</v>
      </c>
      <c r="E6321">
        <v>0</v>
      </c>
    </row>
    <row r="6322" spans="1:5" x14ac:dyDescent="0.3">
      <c r="A6322">
        <v>2873212765</v>
      </c>
      <c r="B6322" s="1">
        <v>42474</v>
      </c>
      <c r="C6322" s="7">
        <v>0.95833333333333337</v>
      </c>
      <c r="D6322">
        <v>0</v>
      </c>
      <c r="E6322">
        <v>0</v>
      </c>
    </row>
    <row r="6323" spans="1:5" x14ac:dyDescent="0.3">
      <c r="A6323">
        <v>2873212765</v>
      </c>
      <c r="B6323" s="1">
        <v>42475</v>
      </c>
      <c r="C6323" s="7">
        <v>0</v>
      </c>
      <c r="D6323">
        <v>0</v>
      </c>
      <c r="E6323">
        <v>0</v>
      </c>
    </row>
    <row r="6324" spans="1:5" x14ac:dyDescent="0.3">
      <c r="A6324">
        <v>2873212765</v>
      </c>
      <c r="B6324" s="1">
        <v>42475</v>
      </c>
      <c r="C6324" s="7">
        <v>4.1666666666666664E-2</v>
      </c>
      <c r="D6324">
        <v>0</v>
      </c>
      <c r="E6324">
        <v>0</v>
      </c>
    </row>
    <row r="6325" spans="1:5" x14ac:dyDescent="0.3">
      <c r="A6325">
        <v>2873212765</v>
      </c>
      <c r="B6325" s="1">
        <v>42475</v>
      </c>
      <c r="C6325" s="7">
        <v>8.3333333333333329E-2</v>
      </c>
      <c r="D6325">
        <v>0</v>
      </c>
      <c r="E6325">
        <v>0</v>
      </c>
    </row>
    <row r="6326" spans="1:5" x14ac:dyDescent="0.3">
      <c r="A6326">
        <v>2873212765</v>
      </c>
      <c r="B6326" s="1">
        <v>42475</v>
      </c>
      <c r="C6326" s="7">
        <v>0.125</v>
      </c>
      <c r="D6326">
        <v>0</v>
      </c>
      <c r="E6326">
        <v>0</v>
      </c>
    </row>
    <row r="6327" spans="1:5" x14ac:dyDescent="0.3">
      <c r="A6327">
        <v>2873212765</v>
      </c>
      <c r="B6327" s="1">
        <v>42475</v>
      </c>
      <c r="C6327" s="7">
        <v>0.16666666666666666</v>
      </c>
      <c r="D6327">
        <v>0</v>
      </c>
      <c r="E6327">
        <v>0</v>
      </c>
    </row>
    <row r="6328" spans="1:5" x14ac:dyDescent="0.3">
      <c r="A6328">
        <v>2873212765</v>
      </c>
      <c r="B6328" s="1">
        <v>42475</v>
      </c>
      <c r="C6328" s="7">
        <v>0.20833333333333334</v>
      </c>
      <c r="D6328">
        <v>27</v>
      </c>
      <c r="E6328">
        <v>0.45</v>
      </c>
    </row>
    <row r="6329" spans="1:5" x14ac:dyDescent="0.3">
      <c r="A6329">
        <v>2873212765</v>
      </c>
      <c r="B6329" s="1">
        <v>42475</v>
      </c>
      <c r="C6329" s="7">
        <v>0.25</v>
      </c>
      <c r="D6329">
        <v>29</v>
      </c>
      <c r="E6329">
        <v>0.48</v>
      </c>
    </row>
    <row r="6330" spans="1:5" x14ac:dyDescent="0.3">
      <c r="A6330">
        <v>2873212765</v>
      </c>
      <c r="B6330" s="1">
        <v>42475</v>
      </c>
      <c r="C6330" s="7">
        <v>0.29166666666666669</v>
      </c>
      <c r="D6330">
        <v>26</v>
      </c>
      <c r="E6330">
        <v>0.43</v>
      </c>
    </row>
    <row r="6331" spans="1:5" x14ac:dyDescent="0.3">
      <c r="A6331">
        <v>2873212765</v>
      </c>
      <c r="B6331" s="1">
        <v>42475</v>
      </c>
      <c r="C6331" s="7">
        <v>0.33333333333333331</v>
      </c>
      <c r="D6331">
        <v>24</v>
      </c>
      <c r="E6331">
        <v>0.4</v>
      </c>
    </row>
    <row r="6332" spans="1:5" x14ac:dyDescent="0.3">
      <c r="A6332">
        <v>2873212765</v>
      </c>
      <c r="B6332" s="1">
        <v>42475</v>
      </c>
      <c r="C6332" s="7">
        <v>0.375</v>
      </c>
      <c r="D6332">
        <v>34</v>
      </c>
      <c r="E6332">
        <v>0.56999999999999995</v>
      </c>
    </row>
    <row r="6333" spans="1:5" x14ac:dyDescent="0.3">
      <c r="A6333">
        <v>2873212765</v>
      </c>
      <c r="B6333" s="1">
        <v>42475</v>
      </c>
      <c r="C6333" s="7">
        <v>0.41666666666666669</v>
      </c>
      <c r="D6333">
        <v>33</v>
      </c>
      <c r="E6333">
        <v>0.55000000000000004</v>
      </c>
    </row>
    <row r="6334" spans="1:5" x14ac:dyDescent="0.3">
      <c r="A6334">
        <v>2873212765</v>
      </c>
      <c r="B6334" s="1">
        <v>42475</v>
      </c>
      <c r="C6334" s="7">
        <v>0.45833333333333331</v>
      </c>
      <c r="D6334">
        <v>20</v>
      </c>
      <c r="E6334">
        <v>0.33</v>
      </c>
    </row>
    <row r="6335" spans="1:5" x14ac:dyDescent="0.3">
      <c r="A6335">
        <v>2873212765</v>
      </c>
      <c r="B6335" s="1">
        <v>42475</v>
      </c>
      <c r="C6335" s="7">
        <v>0.5</v>
      </c>
      <c r="D6335">
        <v>43</v>
      </c>
      <c r="E6335">
        <v>0.72</v>
      </c>
    </row>
    <row r="6336" spans="1:5" x14ac:dyDescent="0.3">
      <c r="A6336">
        <v>2873212765</v>
      </c>
      <c r="B6336" s="1">
        <v>42475</v>
      </c>
      <c r="C6336" s="7">
        <v>0.54166666666666663</v>
      </c>
      <c r="D6336">
        <v>25</v>
      </c>
      <c r="E6336">
        <v>0.42</v>
      </c>
    </row>
    <row r="6337" spans="1:5" x14ac:dyDescent="0.3">
      <c r="A6337">
        <v>2873212765</v>
      </c>
      <c r="B6337" s="1">
        <v>42475</v>
      </c>
      <c r="C6337" s="7">
        <v>0.58333333333333337</v>
      </c>
      <c r="D6337">
        <v>40</v>
      </c>
      <c r="E6337">
        <v>0.67</v>
      </c>
    </row>
    <row r="6338" spans="1:5" x14ac:dyDescent="0.3">
      <c r="A6338">
        <v>2873212765</v>
      </c>
      <c r="B6338" s="1">
        <v>42475</v>
      </c>
      <c r="C6338" s="7">
        <v>0.625</v>
      </c>
      <c r="D6338">
        <v>27</v>
      </c>
      <c r="E6338">
        <v>0.45</v>
      </c>
    </row>
    <row r="6339" spans="1:5" x14ac:dyDescent="0.3">
      <c r="A6339">
        <v>2873212765</v>
      </c>
      <c r="B6339" s="1">
        <v>42475</v>
      </c>
      <c r="C6339" s="7">
        <v>0.66666666666666663</v>
      </c>
      <c r="D6339">
        <v>31</v>
      </c>
      <c r="E6339">
        <v>0.52</v>
      </c>
    </row>
    <row r="6340" spans="1:5" x14ac:dyDescent="0.3">
      <c r="A6340">
        <v>2873212765</v>
      </c>
      <c r="B6340" s="1">
        <v>42475</v>
      </c>
      <c r="C6340" s="7">
        <v>0.70833333333333337</v>
      </c>
      <c r="D6340">
        <v>16</v>
      </c>
      <c r="E6340">
        <v>0.27</v>
      </c>
    </row>
    <row r="6341" spans="1:5" x14ac:dyDescent="0.3">
      <c r="A6341">
        <v>2873212765</v>
      </c>
      <c r="B6341" s="1">
        <v>42475</v>
      </c>
      <c r="C6341" s="7">
        <v>0.75</v>
      </c>
      <c r="D6341">
        <v>27</v>
      </c>
      <c r="E6341">
        <v>0.45</v>
      </c>
    </row>
    <row r="6342" spans="1:5" x14ac:dyDescent="0.3">
      <c r="A6342">
        <v>2873212765</v>
      </c>
      <c r="B6342" s="1">
        <v>42475</v>
      </c>
      <c r="C6342" s="7">
        <v>0.79166666666666663</v>
      </c>
      <c r="D6342">
        <v>11</v>
      </c>
      <c r="E6342">
        <v>0.18</v>
      </c>
    </row>
    <row r="6343" spans="1:5" x14ac:dyDescent="0.3">
      <c r="A6343">
        <v>2873212765</v>
      </c>
      <c r="B6343" s="1">
        <v>42475</v>
      </c>
      <c r="C6343" s="7">
        <v>0.83333333333333337</v>
      </c>
      <c r="D6343">
        <v>27</v>
      </c>
      <c r="E6343">
        <v>0.45</v>
      </c>
    </row>
    <row r="6344" spans="1:5" x14ac:dyDescent="0.3">
      <c r="A6344">
        <v>2873212765</v>
      </c>
      <c r="B6344" s="1">
        <v>42475</v>
      </c>
      <c r="C6344" s="7">
        <v>0.875</v>
      </c>
      <c r="D6344">
        <v>8</v>
      </c>
      <c r="E6344">
        <v>0.13</v>
      </c>
    </row>
    <row r="6345" spans="1:5" x14ac:dyDescent="0.3">
      <c r="A6345">
        <v>2873212765</v>
      </c>
      <c r="B6345" s="1">
        <v>42475</v>
      </c>
      <c r="C6345" s="7">
        <v>0.91666666666666663</v>
      </c>
      <c r="D6345">
        <v>0</v>
      </c>
      <c r="E6345">
        <v>0</v>
      </c>
    </row>
    <row r="6346" spans="1:5" x14ac:dyDescent="0.3">
      <c r="A6346">
        <v>2873212765</v>
      </c>
      <c r="B6346" s="1">
        <v>42475</v>
      </c>
      <c r="C6346" s="7">
        <v>0.95833333333333337</v>
      </c>
      <c r="D6346">
        <v>0</v>
      </c>
      <c r="E6346">
        <v>0</v>
      </c>
    </row>
    <row r="6347" spans="1:5" x14ac:dyDescent="0.3">
      <c r="A6347">
        <v>2873212765</v>
      </c>
      <c r="B6347" s="1">
        <v>42476</v>
      </c>
      <c r="C6347" s="7">
        <v>0</v>
      </c>
      <c r="D6347">
        <v>0</v>
      </c>
      <c r="E6347">
        <v>0</v>
      </c>
    </row>
    <row r="6348" spans="1:5" x14ac:dyDescent="0.3">
      <c r="A6348">
        <v>2873212765</v>
      </c>
      <c r="B6348" s="1">
        <v>42476</v>
      </c>
      <c r="C6348" s="7">
        <v>4.1666666666666664E-2</v>
      </c>
      <c r="D6348">
        <v>0</v>
      </c>
      <c r="E6348">
        <v>0</v>
      </c>
    </row>
    <row r="6349" spans="1:5" x14ac:dyDescent="0.3">
      <c r="A6349">
        <v>2873212765</v>
      </c>
      <c r="B6349" s="1">
        <v>42476</v>
      </c>
      <c r="C6349" s="7">
        <v>8.3333333333333329E-2</v>
      </c>
      <c r="D6349">
        <v>0</v>
      </c>
      <c r="E6349">
        <v>0</v>
      </c>
    </row>
    <row r="6350" spans="1:5" x14ac:dyDescent="0.3">
      <c r="A6350">
        <v>2873212765</v>
      </c>
      <c r="B6350" s="1">
        <v>42476</v>
      </c>
      <c r="C6350" s="7">
        <v>0.125</v>
      </c>
      <c r="D6350">
        <v>0</v>
      </c>
      <c r="E6350">
        <v>0</v>
      </c>
    </row>
    <row r="6351" spans="1:5" x14ac:dyDescent="0.3">
      <c r="A6351">
        <v>2873212765</v>
      </c>
      <c r="B6351" s="1">
        <v>42476</v>
      </c>
      <c r="C6351" s="7">
        <v>0.16666666666666666</v>
      </c>
      <c r="D6351">
        <v>0</v>
      </c>
      <c r="E6351">
        <v>0</v>
      </c>
    </row>
    <row r="6352" spans="1:5" x14ac:dyDescent="0.3">
      <c r="A6352">
        <v>2873212765</v>
      </c>
      <c r="B6352" s="1">
        <v>42476</v>
      </c>
      <c r="C6352" s="7">
        <v>0.20833333333333334</v>
      </c>
      <c r="D6352">
        <v>0</v>
      </c>
      <c r="E6352">
        <v>0</v>
      </c>
    </row>
    <row r="6353" spans="1:5" x14ac:dyDescent="0.3">
      <c r="A6353">
        <v>2873212765</v>
      </c>
      <c r="B6353" s="1">
        <v>42476</v>
      </c>
      <c r="C6353" s="7">
        <v>0.25</v>
      </c>
      <c r="D6353">
        <v>0</v>
      </c>
      <c r="E6353">
        <v>0</v>
      </c>
    </row>
    <row r="6354" spans="1:5" x14ac:dyDescent="0.3">
      <c r="A6354">
        <v>2873212765</v>
      </c>
      <c r="B6354" s="1">
        <v>42476</v>
      </c>
      <c r="C6354" s="7">
        <v>0.29166666666666669</v>
      </c>
      <c r="D6354">
        <v>99</v>
      </c>
      <c r="E6354">
        <v>1.65</v>
      </c>
    </row>
    <row r="6355" spans="1:5" x14ac:dyDescent="0.3">
      <c r="A6355">
        <v>2873212765</v>
      </c>
      <c r="B6355" s="1">
        <v>42476</v>
      </c>
      <c r="C6355" s="7">
        <v>0.33333333333333331</v>
      </c>
      <c r="D6355">
        <v>63</v>
      </c>
      <c r="E6355">
        <v>1.05</v>
      </c>
    </row>
    <row r="6356" spans="1:5" x14ac:dyDescent="0.3">
      <c r="A6356">
        <v>2873212765</v>
      </c>
      <c r="B6356" s="1">
        <v>42476</v>
      </c>
      <c r="C6356" s="7">
        <v>0.375</v>
      </c>
      <c r="D6356">
        <v>12</v>
      </c>
      <c r="E6356">
        <v>0.2</v>
      </c>
    </row>
    <row r="6357" spans="1:5" x14ac:dyDescent="0.3">
      <c r="A6357">
        <v>2873212765</v>
      </c>
      <c r="B6357" s="1">
        <v>42476</v>
      </c>
      <c r="C6357" s="7">
        <v>0.41666666666666669</v>
      </c>
      <c r="D6357">
        <v>17</v>
      </c>
      <c r="E6357">
        <v>0.28000000000000003</v>
      </c>
    </row>
    <row r="6358" spans="1:5" x14ac:dyDescent="0.3">
      <c r="A6358">
        <v>2873212765</v>
      </c>
      <c r="B6358" s="1">
        <v>42476</v>
      </c>
      <c r="C6358" s="7">
        <v>0.45833333333333331</v>
      </c>
      <c r="D6358">
        <v>28</v>
      </c>
      <c r="E6358">
        <v>0.47</v>
      </c>
    </row>
    <row r="6359" spans="1:5" x14ac:dyDescent="0.3">
      <c r="A6359">
        <v>2873212765</v>
      </c>
      <c r="B6359" s="1">
        <v>42476</v>
      </c>
      <c r="C6359" s="7">
        <v>0.5</v>
      </c>
      <c r="D6359">
        <v>33</v>
      </c>
      <c r="E6359">
        <v>0.55000000000000004</v>
      </c>
    </row>
    <row r="6360" spans="1:5" x14ac:dyDescent="0.3">
      <c r="A6360">
        <v>2873212765</v>
      </c>
      <c r="B6360" s="1">
        <v>42476</v>
      </c>
      <c r="C6360" s="7">
        <v>0.54166666666666663</v>
      </c>
      <c r="D6360">
        <v>1</v>
      </c>
      <c r="E6360">
        <v>0.02</v>
      </c>
    </row>
    <row r="6361" spans="1:5" x14ac:dyDescent="0.3">
      <c r="A6361">
        <v>2873212765</v>
      </c>
      <c r="B6361" s="1">
        <v>42476</v>
      </c>
      <c r="C6361" s="7">
        <v>0.58333333333333337</v>
      </c>
      <c r="D6361">
        <v>25</v>
      </c>
      <c r="E6361">
        <v>0.42</v>
      </c>
    </row>
    <row r="6362" spans="1:5" x14ac:dyDescent="0.3">
      <c r="A6362">
        <v>2873212765</v>
      </c>
      <c r="B6362" s="1">
        <v>42476</v>
      </c>
      <c r="C6362" s="7">
        <v>0.625</v>
      </c>
      <c r="D6362">
        <v>32</v>
      </c>
      <c r="E6362">
        <v>0.53</v>
      </c>
    </row>
    <row r="6363" spans="1:5" x14ac:dyDescent="0.3">
      <c r="A6363">
        <v>2873212765</v>
      </c>
      <c r="B6363" s="1">
        <v>42476</v>
      </c>
      <c r="C6363" s="7">
        <v>0.66666666666666663</v>
      </c>
      <c r="D6363">
        <v>19</v>
      </c>
      <c r="E6363">
        <v>0.32</v>
      </c>
    </row>
    <row r="6364" spans="1:5" x14ac:dyDescent="0.3">
      <c r="A6364">
        <v>2873212765</v>
      </c>
      <c r="B6364" s="1">
        <v>42476</v>
      </c>
      <c r="C6364" s="7">
        <v>0.70833333333333337</v>
      </c>
      <c r="D6364">
        <v>28</v>
      </c>
      <c r="E6364">
        <v>0.47</v>
      </c>
    </row>
    <row r="6365" spans="1:5" x14ac:dyDescent="0.3">
      <c r="A6365">
        <v>2873212765</v>
      </c>
      <c r="B6365" s="1">
        <v>42476</v>
      </c>
      <c r="C6365" s="7">
        <v>0.75</v>
      </c>
      <c r="D6365">
        <v>13</v>
      </c>
      <c r="E6365">
        <v>0.22</v>
      </c>
    </row>
    <row r="6366" spans="1:5" x14ac:dyDescent="0.3">
      <c r="A6366">
        <v>2873212765</v>
      </c>
      <c r="B6366" s="1">
        <v>42476</v>
      </c>
      <c r="C6366" s="7">
        <v>0.79166666666666663</v>
      </c>
      <c r="D6366">
        <v>24</v>
      </c>
      <c r="E6366">
        <v>0.4</v>
      </c>
    </row>
    <row r="6367" spans="1:5" x14ac:dyDescent="0.3">
      <c r="A6367">
        <v>2873212765</v>
      </c>
      <c r="B6367" s="1">
        <v>42476</v>
      </c>
      <c r="C6367" s="7">
        <v>0.83333333333333337</v>
      </c>
      <c r="D6367">
        <v>30</v>
      </c>
      <c r="E6367">
        <v>0.5</v>
      </c>
    </row>
    <row r="6368" spans="1:5" x14ac:dyDescent="0.3">
      <c r="A6368">
        <v>2873212765</v>
      </c>
      <c r="B6368" s="1">
        <v>42476</v>
      </c>
      <c r="C6368" s="7">
        <v>0.875</v>
      </c>
      <c r="D6368">
        <v>11</v>
      </c>
      <c r="E6368">
        <v>0.18</v>
      </c>
    </row>
    <row r="6369" spans="1:5" x14ac:dyDescent="0.3">
      <c r="A6369">
        <v>2873212765</v>
      </c>
      <c r="B6369" s="1">
        <v>42476</v>
      </c>
      <c r="C6369" s="7">
        <v>0.91666666666666663</v>
      </c>
      <c r="D6369">
        <v>7</v>
      </c>
      <c r="E6369">
        <v>0.12</v>
      </c>
    </row>
    <row r="6370" spans="1:5" x14ac:dyDescent="0.3">
      <c r="A6370">
        <v>2873212765</v>
      </c>
      <c r="B6370" s="1">
        <v>42476</v>
      </c>
      <c r="C6370" s="7">
        <v>0.95833333333333337</v>
      </c>
      <c r="D6370">
        <v>6</v>
      </c>
      <c r="E6370">
        <v>0.1</v>
      </c>
    </row>
    <row r="6371" spans="1:5" x14ac:dyDescent="0.3">
      <c r="A6371">
        <v>2873212765</v>
      </c>
      <c r="B6371" s="1">
        <v>42477</v>
      </c>
      <c r="C6371" s="7">
        <v>0</v>
      </c>
      <c r="D6371">
        <v>18</v>
      </c>
      <c r="E6371">
        <v>0.3</v>
      </c>
    </row>
    <row r="6372" spans="1:5" x14ac:dyDescent="0.3">
      <c r="A6372">
        <v>2873212765</v>
      </c>
      <c r="B6372" s="1">
        <v>42477</v>
      </c>
      <c r="C6372" s="7">
        <v>4.1666666666666664E-2</v>
      </c>
      <c r="D6372">
        <v>0</v>
      </c>
      <c r="E6372">
        <v>0</v>
      </c>
    </row>
    <row r="6373" spans="1:5" x14ac:dyDescent="0.3">
      <c r="A6373">
        <v>2873212765</v>
      </c>
      <c r="B6373" s="1">
        <v>42477</v>
      </c>
      <c r="C6373" s="7">
        <v>8.3333333333333329E-2</v>
      </c>
      <c r="D6373">
        <v>0</v>
      </c>
      <c r="E6373">
        <v>0</v>
      </c>
    </row>
    <row r="6374" spans="1:5" x14ac:dyDescent="0.3">
      <c r="A6374">
        <v>2873212765</v>
      </c>
      <c r="B6374" s="1">
        <v>42477</v>
      </c>
      <c r="C6374" s="7">
        <v>0.125</v>
      </c>
      <c r="D6374">
        <v>0</v>
      </c>
      <c r="E6374">
        <v>0</v>
      </c>
    </row>
    <row r="6375" spans="1:5" x14ac:dyDescent="0.3">
      <c r="A6375">
        <v>2873212765</v>
      </c>
      <c r="B6375" s="1">
        <v>42477</v>
      </c>
      <c r="C6375" s="7">
        <v>0.16666666666666666</v>
      </c>
      <c r="D6375">
        <v>0</v>
      </c>
      <c r="E6375">
        <v>0</v>
      </c>
    </row>
    <row r="6376" spans="1:5" x14ac:dyDescent="0.3">
      <c r="A6376">
        <v>2873212765</v>
      </c>
      <c r="B6376" s="1">
        <v>42477</v>
      </c>
      <c r="C6376" s="7">
        <v>0.20833333333333334</v>
      </c>
      <c r="D6376">
        <v>0</v>
      </c>
      <c r="E6376">
        <v>0</v>
      </c>
    </row>
    <row r="6377" spans="1:5" x14ac:dyDescent="0.3">
      <c r="A6377">
        <v>2873212765</v>
      </c>
      <c r="B6377" s="1">
        <v>42477</v>
      </c>
      <c r="C6377" s="7">
        <v>0.25</v>
      </c>
      <c r="D6377">
        <v>0</v>
      </c>
      <c r="E6377">
        <v>0</v>
      </c>
    </row>
    <row r="6378" spans="1:5" x14ac:dyDescent="0.3">
      <c r="A6378">
        <v>2873212765</v>
      </c>
      <c r="B6378" s="1">
        <v>42477</v>
      </c>
      <c r="C6378" s="7">
        <v>0.29166666666666669</v>
      </c>
      <c r="D6378">
        <v>0</v>
      </c>
      <c r="E6378">
        <v>0</v>
      </c>
    </row>
    <row r="6379" spans="1:5" x14ac:dyDescent="0.3">
      <c r="A6379">
        <v>2873212765</v>
      </c>
      <c r="B6379" s="1">
        <v>42477</v>
      </c>
      <c r="C6379" s="7">
        <v>0.33333333333333331</v>
      </c>
      <c r="D6379">
        <v>0</v>
      </c>
      <c r="E6379">
        <v>0</v>
      </c>
    </row>
    <row r="6380" spans="1:5" x14ac:dyDescent="0.3">
      <c r="A6380">
        <v>2873212765</v>
      </c>
      <c r="B6380" s="1">
        <v>42477</v>
      </c>
      <c r="C6380" s="7">
        <v>0.375</v>
      </c>
      <c r="D6380">
        <v>0</v>
      </c>
      <c r="E6380">
        <v>0</v>
      </c>
    </row>
    <row r="6381" spans="1:5" x14ac:dyDescent="0.3">
      <c r="A6381">
        <v>2873212765</v>
      </c>
      <c r="B6381" s="1">
        <v>42477</v>
      </c>
      <c r="C6381" s="7">
        <v>0.41666666666666669</v>
      </c>
      <c r="D6381">
        <v>6</v>
      </c>
      <c r="E6381">
        <v>0.1</v>
      </c>
    </row>
    <row r="6382" spans="1:5" x14ac:dyDescent="0.3">
      <c r="A6382">
        <v>2873212765</v>
      </c>
      <c r="B6382" s="1">
        <v>42477</v>
      </c>
      <c r="C6382" s="7">
        <v>0.45833333333333331</v>
      </c>
      <c r="D6382">
        <v>1</v>
      </c>
      <c r="E6382">
        <v>0.02</v>
      </c>
    </row>
    <row r="6383" spans="1:5" x14ac:dyDescent="0.3">
      <c r="A6383">
        <v>2873212765</v>
      </c>
      <c r="B6383" s="1">
        <v>42477</v>
      </c>
      <c r="C6383" s="7">
        <v>0.5</v>
      </c>
      <c r="D6383">
        <v>2</v>
      </c>
      <c r="E6383">
        <v>0.03</v>
      </c>
    </row>
    <row r="6384" spans="1:5" x14ac:dyDescent="0.3">
      <c r="A6384">
        <v>2873212765</v>
      </c>
      <c r="B6384" s="1">
        <v>42477</v>
      </c>
      <c r="C6384" s="7">
        <v>0.54166666666666663</v>
      </c>
      <c r="D6384">
        <v>42</v>
      </c>
      <c r="E6384">
        <v>0.7</v>
      </c>
    </row>
    <row r="6385" spans="1:5" x14ac:dyDescent="0.3">
      <c r="A6385">
        <v>2873212765</v>
      </c>
      <c r="B6385" s="1">
        <v>42477</v>
      </c>
      <c r="C6385" s="7">
        <v>0.58333333333333337</v>
      </c>
      <c r="D6385">
        <v>28</v>
      </c>
      <c r="E6385">
        <v>0.47</v>
      </c>
    </row>
    <row r="6386" spans="1:5" x14ac:dyDescent="0.3">
      <c r="A6386">
        <v>2873212765</v>
      </c>
      <c r="B6386" s="1">
        <v>42477</v>
      </c>
      <c r="C6386" s="7">
        <v>0.625</v>
      </c>
      <c r="D6386">
        <v>8</v>
      </c>
      <c r="E6386">
        <v>0.13</v>
      </c>
    </row>
    <row r="6387" spans="1:5" x14ac:dyDescent="0.3">
      <c r="A6387">
        <v>2873212765</v>
      </c>
      <c r="B6387" s="1">
        <v>42477</v>
      </c>
      <c r="C6387" s="7">
        <v>0.66666666666666663</v>
      </c>
      <c r="D6387">
        <v>4</v>
      </c>
      <c r="E6387">
        <v>7.0000000000000007E-2</v>
      </c>
    </row>
    <row r="6388" spans="1:5" x14ac:dyDescent="0.3">
      <c r="A6388">
        <v>2873212765</v>
      </c>
      <c r="B6388" s="1">
        <v>42477</v>
      </c>
      <c r="C6388" s="7">
        <v>0.70833333333333337</v>
      </c>
      <c r="D6388">
        <v>19</v>
      </c>
      <c r="E6388">
        <v>0.32</v>
      </c>
    </row>
    <row r="6389" spans="1:5" x14ac:dyDescent="0.3">
      <c r="A6389">
        <v>2873212765</v>
      </c>
      <c r="B6389" s="1">
        <v>42477</v>
      </c>
      <c r="C6389" s="7">
        <v>0.75</v>
      </c>
      <c r="D6389">
        <v>10</v>
      </c>
      <c r="E6389">
        <v>0.17</v>
      </c>
    </row>
    <row r="6390" spans="1:5" x14ac:dyDescent="0.3">
      <c r="A6390">
        <v>2873212765</v>
      </c>
      <c r="B6390" s="1">
        <v>42477</v>
      </c>
      <c r="C6390" s="7">
        <v>0.79166666666666663</v>
      </c>
      <c r="D6390">
        <v>22</v>
      </c>
      <c r="E6390">
        <v>0.37</v>
      </c>
    </row>
    <row r="6391" spans="1:5" x14ac:dyDescent="0.3">
      <c r="A6391">
        <v>2873212765</v>
      </c>
      <c r="B6391" s="1">
        <v>42477</v>
      </c>
      <c r="C6391" s="7">
        <v>0.83333333333333337</v>
      </c>
      <c r="D6391">
        <v>13</v>
      </c>
      <c r="E6391">
        <v>0.22</v>
      </c>
    </row>
    <row r="6392" spans="1:5" x14ac:dyDescent="0.3">
      <c r="A6392">
        <v>2873212765</v>
      </c>
      <c r="B6392" s="1">
        <v>42477</v>
      </c>
      <c r="C6392" s="7">
        <v>0.875</v>
      </c>
      <c r="D6392">
        <v>3</v>
      </c>
      <c r="E6392">
        <v>0.05</v>
      </c>
    </row>
    <row r="6393" spans="1:5" x14ac:dyDescent="0.3">
      <c r="A6393">
        <v>2873212765</v>
      </c>
      <c r="B6393" s="1">
        <v>42477</v>
      </c>
      <c r="C6393" s="7">
        <v>0.91666666666666663</v>
      </c>
      <c r="D6393">
        <v>0</v>
      </c>
      <c r="E6393">
        <v>0</v>
      </c>
    </row>
    <row r="6394" spans="1:5" x14ac:dyDescent="0.3">
      <c r="A6394">
        <v>2873212765</v>
      </c>
      <c r="B6394" s="1">
        <v>42477</v>
      </c>
      <c r="C6394" s="7">
        <v>0.95833333333333337</v>
      </c>
      <c r="D6394">
        <v>0</v>
      </c>
      <c r="E6394">
        <v>0</v>
      </c>
    </row>
    <row r="6395" spans="1:5" x14ac:dyDescent="0.3">
      <c r="A6395">
        <v>2873212765</v>
      </c>
      <c r="B6395" s="1">
        <v>42478</v>
      </c>
      <c r="C6395" s="7">
        <v>0</v>
      </c>
      <c r="D6395">
        <v>0</v>
      </c>
      <c r="E6395">
        <v>0</v>
      </c>
    </row>
    <row r="6396" spans="1:5" x14ac:dyDescent="0.3">
      <c r="A6396">
        <v>2873212765</v>
      </c>
      <c r="B6396" s="1">
        <v>42478</v>
      </c>
      <c r="C6396" s="7">
        <v>4.1666666666666664E-2</v>
      </c>
      <c r="D6396">
        <v>0</v>
      </c>
      <c r="E6396">
        <v>0</v>
      </c>
    </row>
    <row r="6397" spans="1:5" x14ac:dyDescent="0.3">
      <c r="A6397">
        <v>2873212765</v>
      </c>
      <c r="B6397" s="1">
        <v>42478</v>
      </c>
      <c r="C6397" s="7">
        <v>8.3333333333333329E-2</v>
      </c>
      <c r="D6397">
        <v>0</v>
      </c>
      <c r="E6397">
        <v>0</v>
      </c>
    </row>
    <row r="6398" spans="1:5" x14ac:dyDescent="0.3">
      <c r="A6398">
        <v>2873212765</v>
      </c>
      <c r="B6398" s="1">
        <v>42478</v>
      </c>
      <c r="C6398" s="7">
        <v>0.125</v>
      </c>
      <c r="D6398">
        <v>0</v>
      </c>
      <c r="E6398">
        <v>0</v>
      </c>
    </row>
    <row r="6399" spans="1:5" x14ac:dyDescent="0.3">
      <c r="A6399">
        <v>2873212765</v>
      </c>
      <c r="B6399" s="1">
        <v>42478</v>
      </c>
      <c r="C6399" s="7">
        <v>0.16666666666666666</v>
      </c>
      <c r="D6399">
        <v>0</v>
      </c>
      <c r="E6399">
        <v>0</v>
      </c>
    </row>
    <row r="6400" spans="1:5" x14ac:dyDescent="0.3">
      <c r="A6400">
        <v>2873212765</v>
      </c>
      <c r="B6400" s="1">
        <v>42478</v>
      </c>
      <c r="C6400" s="7">
        <v>0.20833333333333334</v>
      </c>
      <c r="D6400">
        <v>17</v>
      </c>
      <c r="E6400">
        <v>0.28000000000000003</v>
      </c>
    </row>
    <row r="6401" spans="1:5" x14ac:dyDescent="0.3">
      <c r="A6401">
        <v>2873212765</v>
      </c>
      <c r="B6401" s="1">
        <v>42478</v>
      </c>
      <c r="C6401" s="7">
        <v>0.25</v>
      </c>
      <c r="D6401">
        <v>12</v>
      </c>
      <c r="E6401">
        <v>0.2</v>
      </c>
    </row>
    <row r="6402" spans="1:5" x14ac:dyDescent="0.3">
      <c r="A6402">
        <v>2873212765</v>
      </c>
      <c r="B6402" s="1">
        <v>42478</v>
      </c>
      <c r="C6402" s="7">
        <v>0.29166666666666669</v>
      </c>
      <c r="D6402">
        <v>30</v>
      </c>
      <c r="E6402">
        <v>0.5</v>
      </c>
    </row>
    <row r="6403" spans="1:5" x14ac:dyDescent="0.3">
      <c r="A6403">
        <v>2873212765</v>
      </c>
      <c r="B6403" s="1">
        <v>42478</v>
      </c>
      <c r="C6403" s="7">
        <v>0.33333333333333331</v>
      </c>
      <c r="D6403">
        <v>41</v>
      </c>
      <c r="E6403">
        <v>0.68</v>
      </c>
    </row>
    <row r="6404" spans="1:5" x14ac:dyDescent="0.3">
      <c r="A6404">
        <v>2873212765</v>
      </c>
      <c r="B6404" s="1">
        <v>42478</v>
      </c>
      <c r="C6404" s="7">
        <v>0.375</v>
      </c>
      <c r="D6404">
        <v>38</v>
      </c>
      <c r="E6404">
        <v>0.63</v>
      </c>
    </row>
    <row r="6405" spans="1:5" x14ac:dyDescent="0.3">
      <c r="A6405">
        <v>2873212765</v>
      </c>
      <c r="B6405" s="1">
        <v>42478</v>
      </c>
      <c r="C6405" s="7">
        <v>0.41666666666666669</v>
      </c>
      <c r="D6405">
        <v>21</v>
      </c>
      <c r="E6405">
        <v>0.35</v>
      </c>
    </row>
    <row r="6406" spans="1:5" x14ac:dyDescent="0.3">
      <c r="A6406">
        <v>2873212765</v>
      </c>
      <c r="B6406" s="1">
        <v>42478</v>
      </c>
      <c r="C6406" s="7">
        <v>0.45833333333333331</v>
      </c>
      <c r="D6406">
        <v>9</v>
      </c>
      <c r="E6406">
        <v>0.15</v>
      </c>
    </row>
    <row r="6407" spans="1:5" x14ac:dyDescent="0.3">
      <c r="A6407">
        <v>2873212765</v>
      </c>
      <c r="B6407" s="1">
        <v>42478</v>
      </c>
      <c r="C6407" s="7">
        <v>0.5</v>
      </c>
      <c r="D6407">
        <v>51</v>
      </c>
      <c r="E6407">
        <v>0.85</v>
      </c>
    </row>
    <row r="6408" spans="1:5" x14ac:dyDescent="0.3">
      <c r="A6408">
        <v>2873212765</v>
      </c>
      <c r="B6408" s="1">
        <v>42478</v>
      </c>
      <c r="C6408" s="7">
        <v>0.54166666666666663</v>
      </c>
      <c r="D6408">
        <v>26</v>
      </c>
      <c r="E6408">
        <v>0.43</v>
      </c>
    </row>
    <row r="6409" spans="1:5" x14ac:dyDescent="0.3">
      <c r="A6409">
        <v>2873212765</v>
      </c>
      <c r="B6409" s="1">
        <v>42478</v>
      </c>
      <c r="C6409" s="7">
        <v>0.58333333333333337</v>
      </c>
      <c r="D6409">
        <v>8</v>
      </c>
      <c r="E6409">
        <v>0.13</v>
      </c>
    </row>
    <row r="6410" spans="1:5" x14ac:dyDescent="0.3">
      <c r="A6410">
        <v>2873212765</v>
      </c>
      <c r="B6410" s="1">
        <v>42478</v>
      </c>
      <c r="C6410" s="7">
        <v>0.625</v>
      </c>
      <c r="D6410">
        <v>9</v>
      </c>
      <c r="E6410">
        <v>0.15</v>
      </c>
    </row>
    <row r="6411" spans="1:5" x14ac:dyDescent="0.3">
      <c r="A6411">
        <v>2873212765</v>
      </c>
      <c r="B6411" s="1">
        <v>42478</v>
      </c>
      <c r="C6411" s="7">
        <v>0.66666666666666663</v>
      </c>
      <c r="D6411">
        <v>16</v>
      </c>
      <c r="E6411">
        <v>0.27</v>
      </c>
    </row>
    <row r="6412" spans="1:5" x14ac:dyDescent="0.3">
      <c r="A6412">
        <v>2873212765</v>
      </c>
      <c r="B6412" s="1">
        <v>42478</v>
      </c>
      <c r="C6412" s="7">
        <v>0.70833333333333337</v>
      </c>
      <c r="D6412">
        <v>19</v>
      </c>
      <c r="E6412">
        <v>0.32</v>
      </c>
    </row>
    <row r="6413" spans="1:5" x14ac:dyDescent="0.3">
      <c r="A6413">
        <v>2873212765</v>
      </c>
      <c r="B6413" s="1">
        <v>42478</v>
      </c>
      <c r="C6413" s="7">
        <v>0.75</v>
      </c>
      <c r="D6413">
        <v>13</v>
      </c>
      <c r="E6413">
        <v>0.22</v>
      </c>
    </row>
    <row r="6414" spans="1:5" x14ac:dyDescent="0.3">
      <c r="A6414">
        <v>2873212765</v>
      </c>
      <c r="B6414" s="1">
        <v>42478</v>
      </c>
      <c r="C6414" s="7">
        <v>0.79166666666666663</v>
      </c>
      <c r="D6414">
        <v>7</v>
      </c>
      <c r="E6414">
        <v>0.12</v>
      </c>
    </row>
    <row r="6415" spans="1:5" x14ac:dyDescent="0.3">
      <c r="A6415">
        <v>2873212765</v>
      </c>
      <c r="B6415" s="1">
        <v>42478</v>
      </c>
      <c r="C6415" s="7">
        <v>0.83333333333333337</v>
      </c>
      <c r="D6415">
        <v>9</v>
      </c>
      <c r="E6415">
        <v>0.15</v>
      </c>
    </row>
    <row r="6416" spans="1:5" x14ac:dyDescent="0.3">
      <c r="A6416">
        <v>2873212765</v>
      </c>
      <c r="B6416" s="1">
        <v>42478</v>
      </c>
      <c r="C6416" s="7">
        <v>0.875</v>
      </c>
      <c r="D6416">
        <v>0</v>
      </c>
      <c r="E6416">
        <v>0</v>
      </c>
    </row>
    <row r="6417" spans="1:5" x14ac:dyDescent="0.3">
      <c r="A6417">
        <v>2873212765</v>
      </c>
      <c r="B6417" s="1">
        <v>42478</v>
      </c>
      <c r="C6417" s="7">
        <v>0.91666666666666663</v>
      </c>
      <c r="D6417">
        <v>0</v>
      </c>
      <c r="E6417">
        <v>0</v>
      </c>
    </row>
    <row r="6418" spans="1:5" x14ac:dyDescent="0.3">
      <c r="A6418">
        <v>2873212765</v>
      </c>
      <c r="B6418" s="1">
        <v>42478</v>
      </c>
      <c r="C6418" s="7">
        <v>0.95833333333333337</v>
      </c>
      <c r="D6418">
        <v>0</v>
      </c>
      <c r="E6418">
        <v>0</v>
      </c>
    </row>
    <row r="6419" spans="1:5" x14ac:dyDescent="0.3">
      <c r="A6419">
        <v>2873212765</v>
      </c>
      <c r="B6419" s="1">
        <v>42479</v>
      </c>
      <c r="C6419" s="7">
        <v>0</v>
      </c>
      <c r="D6419">
        <v>0</v>
      </c>
      <c r="E6419">
        <v>0</v>
      </c>
    </row>
    <row r="6420" spans="1:5" x14ac:dyDescent="0.3">
      <c r="A6420">
        <v>2873212765</v>
      </c>
      <c r="B6420" s="1">
        <v>42479</v>
      </c>
      <c r="C6420" s="7">
        <v>4.1666666666666664E-2</v>
      </c>
      <c r="D6420">
        <v>0</v>
      </c>
      <c r="E6420">
        <v>0</v>
      </c>
    </row>
    <row r="6421" spans="1:5" x14ac:dyDescent="0.3">
      <c r="A6421">
        <v>2873212765</v>
      </c>
      <c r="B6421" s="1">
        <v>42479</v>
      </c>
      <c r="C6421" s="7">
        <v>8.3333333333333329E-2</v>
      </c>
      <c r="D6421">
        <v>0</v>
      </c>
      <c r="E6421">
        <v>0</v>
      </c>
    </row>
    <row r="6422" spans="1:5" x14ac:dyDescent="0.3">
      <c r="A6422">
        <v>2873212765</v>
      </c>
      <c r="B6422" s="1">
        <v>42479</v>
      </c>
      <c r="C6422" s="7">
        <v>0.125</v>
      </c>
      <c r="D6422">
        <v>0</v>
      </c>
      <c r="E6422">
        <v>0</v>
      </c>
    </row>
    <row r="6423" spans="1:5" x14ac:dyDescent="0.3">
      <c r="A6423">
        <v>2873212765</v>
      </c>
      <c r="B6423" s="1">
        <v>42479</v>
      </c>
      <c r="C6423" s="7">
        <v>0.16666666666666666</v>
      </c>
      <c r="D6423">
        <v>0</v>
      </c>
      <c r="E6423">
        <v>0</v>
      </c>
    </row>
    <row r="6424" spans="1:5" x14ac:dyDescent="0.3">
      <c r="A6424">
        <v>2873212765</v>
      </c>
      <c r="B6424" s="1">
        <v>42479</v>
      </c>
      <c r="C6424" s="7">
        <v>0.20833333333333334</v>
      </c>
      <c r="D6424">
        <v>19</v>
      </c>
      <c r="E6424">
        <v>0.32</v>
      </c>
    </row>
    <row r="6425" spans="1:5" x14ac:dyDescent="0.3">
      <c r="A6425">
        <v>2873212765</v>
      </c>
      <c r="B6425" s="1">
        <v>42479</v>
      </c>
      <c r="C6425" s="7">
        <v>0.25</v>
      </c>
      <c r="D6425">
        <v>8</v>
      </c>
      <c r="E6425">
        <v>0.13</v>
      </c>
    </row>
    <row r="6426" spans="1:5" x14ac:dyDescent="0.3">
      <c r="A6426">
        <v>2873212765</v>
      </c>
      <c r="B6426" s="1">
        <v>42479</v>
      </c>
      <c r="C6426" s="7">
        <v>0.29166666666666669</v>
      </c>
      <c r="D6426">
        <v>17</v>
      </c>
      <c r="E6426">
        <v>0.28000000000000003</v>
      </c>
    </row>
    <row r="6427" spans="1:5" x14ac:dyDescent="0.3">
      <c r="A6427">
        <v>2873212765</v>
      </c>
      <c r="B6427" s="1">
        <v>42479</v>
      </c>
      <c r="C6427" s="7">
        <v>0.33333333333333331</v>
      </c>
      <c r="D6427">
        <v>39</v>
      </c>
      <c r="E6427">
        <v>0.65</v>
      </c>
    </row>
    <row r="6428" spans="1:5" x14ac:dyDescent="0.3">
      <c r="A6428">
        <v>2873212765</v>
      </c>
      <c r="B6428" s="1">
        <v>42479</v>
      </c>
      <c r="C6428" s="7">
        <v>0.375</v>
      </c>
      <c r="D6428">
        <v>32</v>
      </c>
      <c r="E6428">
        <v>0.53</v>
      </c>
    </row>
    <row r="6429" spans="1:5" x14ac:dyDescent="0.3">
      <c r="A6429">
        <v>2873212765</v>
      </c>
      <c r="B6429" s="1">
        <v>42479</v>
      </c>
      <c r="C6429" s="7">
        <v>0.41666666666666669</v>
      </c>
      <c r="D6429">
        <v>41</v>
      </c>
      <c r="E6429">
        <v>0.68</v>
      </c>
    </row>
    <row r="6430" spans="1:5" x14ac:dyDescent="0.3">
      <c r="A6430">
        <v>2873212765</v>
      </c>
      <c r="B6430" s="1">
        <v>42479</v>
      </c>
      <c r="C6430" s="7">
        <v>0.45833333333333331</v>
      </c>
      <c r="D6430">
        <v>15</v>
      </c>
      <c r="E6430">
        <v>0.25</v>
      </c>
    </row>
    <row r="6431" spans="1:5" x14ac:dyDescent="0.3">
      <c r="A6431">
        <v>2873212765</v>
      </c>
      <c r="B6431" s="1">
        <v>42479</v>
      </c>
      <c r="C6431" s="7">
        <v>0.5</v>
      </c>
      <c r="D6431">
        <v>45</v>
      </c>
      <c r="E6431">
        <v>0.75</v>
      </c>
    </row>
    <row r="6432" spans="1:5" x14ac:dyDescent="0.3">
      <c r="A6432">
        <v>2873212765</v>
      </c>
      <c r="B6432" s="1">
        <v>42479</v>
      </c>
      <c r="C6432" s="7">
        <v>0.54166666666666663</v>
      </c>
      <c r="D6432">
        <v>35</v>
      </c>
      <c r="E6432">
        <v>0.57999999999999996</v>
      </c>
    </row>
    <row r="6433" spans="1:5" x14ac:dyDescent="0.3">
      <c r="A6433">
        <v>2873212765</v>
      </c>
      <c r="B6433" s="1">
        <v>42479</v>
      </c>
      <c r="C6433" s="7">
        <v>0.58333333333333337</v>
      </c>
      <c r="D6433">
        <v>28</v>
      </c>
      <c r="E6433">
        <v>0.47</v>
      </c>
    </row>
    <row r="6434" spans="1:5" x14ac:dyDescent="0.3">
      <c r="A6434">
        <v>2873212765</v>
      </c>
      <c r="B6434" s="1">
        <v>42479</v>
      </c>
      <c r="C6434" s="7">
        <v>0.625</v>
      </c>
      <c r="D6434">
        <v>11</v>
      </c>
      <c r="E6434">
        <v>0.18</v>
      </c>
    </row>
    <row r="6435" spans="1:5" x14ac:dyDescent="0.3">
      <c r="A6435">
        <v>2873212765</v>
      </c>
      <c r="B6435" s="1">
        <v>42479</v>
      </c>
      <c r="C6435" s="7">
        <v>0.66666666666666663</v>
      </c>
      <c r="D6435">
        <v>20</v>
      </c>
      <c r="E6435">
        <v>0.33</v>
      </c>
    </row>
    <row r="6436" spans="1:5" x14ac:dyDescent="0.3">
      <c r="A6436">
        <v>2873212765</v>
      </c>
      <c r="B6436" s="1">
        <v>42479</v>
      </c>
      <c r="C6436" s="7">
        <v>0.70833333333333337</v>
      </c>
      <c r="D6436">
        <v>25</v>
      </c>
      <c r="E6436">
        <v>0.42</v>
      </c>
    </row>
    <row r="6437" spans="1:5" x14ac:dyDescent="0.3">
      <c r="A6437">
        <v>2873212765</v>
      </c>
      <c r="B6437" s="1">
        <v>42479</v>
      </c>
      <c r="C6437" s="7">
        <v>0.75</v>
      </c>
      <c r="D6437">
        <v>30</v>
      </c>
      <c r="E6437">
        <v>0.5</v>
      </c>
    </row>
    <row r="6438" spans="1:5" x14ac:dyDescent="0.3">
      <c r="A6438">
        <v>2873212765</v>
      </c>
      <c r="B6438" s="1">
        <v>42479</v>
      </c>
      <c r="C6438" s="7">
        <v>0.79166666666666663</v>
      </c>
      <c r="D6438">
        <v>7</v>
      </c>
      <c r="E6438">
        <v>0.12</v>
      </c>
    </row>
    <row r="6439" spans="1:5" x14ac:dyDescent="0.3">
      <c r="A6439">
        <v>2873212765</v>
      </c>
      <c r="B6439" s="1">
        <v>42479</v>
      </c>
      <c r="C6439" s="7">
        <v>0.83333333333333337</v>
      </c>
      <c r="D6439">
        <v>6</v>
      </c>
      <c r="E6439">
        <v>0.1</v>
      </c>
    </row>
    <row r="6440" spans="1:5" x14ac:dyDescent="0.3">
      <c r="A6440">
        <v>2873212765</v>
      </c>
      <c r="B6440" s="1">
        <v>42479</v>
      </c>
      <c r="C6440" s="7">
        <v>0.875</v>
      </c>
      <c r="D6440">
        <v>7</v>
      </c>
      <c r="E6440">
        <v>0.12</v>
      </c>
    </row>
    <row r="6441" spans="1:5" x14ac:dyDescent="0.3">
      <c r="A6441">
        <v>2873212765</v>
      </c>
      <c r="B6441" s="1">
        <v>42479</v>
      </c>
      <c r="C6441" s="7">
        <v>0.91666666666666663</v>
      </c>
      <c r="D6441">
        <v>4</v>
      </c>
      <c r="E6441">
        <v>7.0000000000000007E-2</v>
      </c>
    </row>
    <row r="6442" spans="1:5" x14ac:dyDescent="0.3">
      <c r="A6442">
        <v>2873212765</v>
      </c>
      <c r="B6442" s="1">
        <v>42479</v>
      </c>
      <c r="C6442" s="7">
        <v>0.95833333333333337</v>
      </c>
      <c r="D6442">
        <v>0</v>
      </c>
      <c r="E6442">
        <v>0</v>
      </c>
    </row>
    <row r="6443" spans="1:5" x14ac:dyDescent="0.3">
      <c r="A6443">
        <v>2873212765</v>
      </c>
      <c r="B6443" s="1">
        <v>42480</v>
      </c>
      <c r="C6443" s="7">
        <v>0</v>
      </c>
      <c r="D6443">
        <v>0</v>
      </c>
      <c r="E6443">
        <v>0</v>
      </c>
    </row>
    <row r="6444" spans="1:5" x14ac:dyDescent="0.3">
      <c r="A6444">
        <v>2873212765</v>
      </c>
      <c r="B6444" s="1">
        <v>42480</v>
      </c>
      <c r="C6444" s="7">
        <v>4.1666666666666664E-2</v>
      </c>
      <c r="D6444">
        <v>0</v>
      </c>
      <c r="E6444">
        <v>0</v>
      </c>
    </row>
    <row r="6445" spans="1:5" x14ac:dyDescent="0.3">
      <c r="A6445">
        <v>2873212765</v>
      </c>
      <c r="B6445" s="1">
        <v>42480</v>
      </c>
      <c r="C6445" s="7">
        <v>8.3333333333333329E-2</v>
      </c>
      <c r="D6445">
        <v>0</v>
      </c>
      <c r="E6445">
        <v>0</v>
      </c>
    </row>
    <row r="6446" spans="1:5" x14ac:dyDescent="0.3">
      <c r="A6446">
        <v>2873212765</v>
      </c>
      <c r="B6446" s="1">
        <v>42480</v>
      </c>
      <c r="C6446" s="7">
        <v>0.125</v>
      </c>
      <c r="D6446">
        <v>0</v>
      </c>
      <c r="E6446">
        <v>0</v>
      </c>
    </row>
    <row r="6447" spans="1:5" x14ac:dyDescent="0.3">
      <c r="A6447">
        <v>2873212765</v>
      </c>
      <c r="B6447" s="1">
        <v>42480</v>
      </c>
      <c r="C6447" s="7">
        <v>0.16666666666666666</v>
      </c>
      <c r="D6447">
        <v>0</v>
      </c>
      <c r="E6447">
        <v>0</v>
      </c>
    </row>
    <row r="6448" spans="1:5" x14ac:dyDescent="0.3">
      <c r="A6448">
        <v>2873212765</v>
      </c>
      <c r="B6448" s="1">
        <v>42480</v>
      </c>
      <c r="C6448" s="7">
        <v>0.20833333333333334</v>
      </c>
      <c r="D6448">
        <v>24</v>
      </c>
      <c r="E6448">
        <v>0.4</v>
      </c>
    </row>
    <row r="6449" spans="1:5" x14ac:dyDescent="0.3">
      <c r="A6449">
        <v>2873212765</v>
      </c>
      <c r="B6449" s="1">
        <v>42480</v>
      </c>
      <c r="C6449" s="7">
        <v>0.25</v>
      </c>
      <c r="D6449">
        <v>14</v>
      </c>
      <c r="E6449">
        <v>0.23</v>
      </c>
    </row>
    <row r="6450" spans="1:5" x14ac:dyDescent="0.3">
      <c r="A6450">
        <v>2873212765</v>
      </c>
      <c r="B6450" s="1">
        <v>42480</v>
      </c>
      <c r="C6450" s="7">
        <v>0.29166666666666669</v>
      </c>
      <c r="D6450">
        <v>23</v>
      </c>
      <c r="E6450">
        <v>0.38</v>
      </c>
    </row>
    <row r="6451" spans="1:5" x14ac:dyDescent="0.3">
      <c r="A6451">
        <v>2873212765</v>
      </c>
      <c r="B6451" s="1">
        <v>42480</v>
      </c>
      <c r="C6451" s="7">
        <v>0.33333333333333331</v>
      </c>
      <c r="D6451">
        <v>27</v>
      </c>
      <c r="E6451">
        <v>0.45</v>
      </c>
    </row>
    <row r="6452" spans="1:5" x14ac:dyDescent="0.3">
      <c r="A6452">
        <v>2873212765</v>
      </c>
      <c r="B6452" s="1">
        <v>42480</v>
      </c>
      <c r="C6452" s="7">
        <v>0.375</v>
      </c>
      <c r="D6452">
        <v>42</v>
      </c>
      <c r="E6452">
        <v>0.7</v>
      </c>
    </row>
    <row r="6453" spans="1:5" x14ac:dyDescent="0.3">
      <c r="A6453">
        <v>2873212765</v>
      </c>
      <c r="B6453" s="1">
        <v>42480</v>
      </c>
      <c r="C6453" s="7">
        <v>0.41666666666666669</v>
      </c>
      <c r="D6453">
        <v>30</v>
      </c>
      <c r="E6453">
        <v>0.5</v>
      </c>
    </row>
    <row r="6454" spans="1:5" x14ac:dyDescent="0.3">
      <c r="A6454">
        <v>2873212765</v>
      </c>
      <c r="B6454" s="1">
        <v>42480</v>
      </c>
      <c r="C6454" s="7">
        <v>0.45833333333333331</v>
      </c>
      <c r="D6454">
        <v>18</v>
      </c>
      <c r="E6454">
        <v>0.3</v>
      </c>
    </row>
    <row r="6455" spans="1:5" x14ac:dyDescent="0.3">
      <c r="A6455">
        <v>2873212765</v>
      </c>
      <c r="B6455" s="1">
        <v>42480</v>
      </c>
      <c r="C6455" s="7">
        <v>0.5</v>
      </c>
      <c r="D6455">
        <v>57</v>
      </c>
      <c r="E6455">
        <v>0.95</v>
      </c>
    </row>
    <row r="6456" spans="1:5" x14ac:dyDescent="0.3">
      <c r="A6456">
        <v>2873212765</v>
      </c>
      <c r="B6456" s="1">
        <v>42480</v>
      </c>
      <c r="C6456" s="7">
        <v>0.54166666666666663</v>
      </c>
      <c r="D6456">
        <v>31</v>
      </c>
      <c r="E6456">
        <v>0.52</v>
      </c>
    </row>
    <row r="6457" spans="1:5" x14ac:dyDescent="0.3">
      <c r="A6457">
        <v>2873212765</v>
      </c>
      <c r="B6457" s="1">
        <v>42480</v>
      </c>
      <c r="C6457" s="7">
        <v>0.58333333333333337</v>
      </c>
      <c r="D6457">
        <v>8</v>
      </c>
      <c r="E6457">
        <v>0.13</v>
      </c>
    </row>
    <row r="6458" spans="1:5" x14ac:dyDescent="0.3">
      <c r="A6458">
        <v>2873212765</v>
      </c>
      <c r="B6458" s="1">
        <v>42480</v>
      </c>
      <c r="C6458" s="7">
        <v>0.625</v>
      </c>
      <c r="D6458">
        <v>11</v>
      </c>
      <c r="E6458">
        <v>0.18</v>
      </c>
    </row>
    <row r="6459" spans="1:5" x14ac:dyDescent="0.3">
      <c r="A6459">
        <v>2873212765</v>
      </c>
      <c r="B6459" s="1">
        <v>42480</v>
      </c>
      <c r="C6459" s="7">
        <v>0.66666666666666663</v>
      </c>
      <c r="D6459">
        <v>31</v>
      </c>
      <c r="E6459">
        <v>0.52</v>
      </c>
    </row>
    <row r="6460" spans="1:5" x14ac:dyDescent="0.3">
      <c r="A6460">
        <v>2873212765</v>
      </c>
      <c r="B6460" s="1">
        <v>42480</v>
      </c>
      <c r="C6460" s="7">
        <v>0.70833333333333337</v>
      </c>
      <c r="D6460">
        <v>77</v>
      </c>
      <c r="E6460">
        <v>1.28</v>
      </c>
    </row>
    <row r="6461" spans="1:5" x14ac:dyDescent="0.3">
      <c r="A6461">
        <v>2873212765</v>
      </c>
      <c r="B6461" s="1">
        <v>42480</v>
      </c>
      <c r="C6461" s="7">
        <v>0.75</v>
      </c>
      <c r="D6461">
        <v>3</v>
      </c>
      <c r="E6461">
        <v>0.05</v>
      </c>
    </row>
    <row r="6462" spans="1:5" x14ac:dyDescent="0.3">
      <c r="A6462">
        <v>2873212765</v>
      </c>
      <c r="B6462" s="1">
        <v>42480</v>
      </c>
      <c r="C6462" s="7">
        <v>0.79166666666666663</v>
      </c>
      <c r="D6462">
        <v>8</v>
      </c>
      <c r="E6462">
        <v>0.13</v>
      </c>
    </row>
    <row r="6463" spans="1:5" x14ac:dyDescent="0.3">
      <c r="A6463">
        <v>2873212765</v>
      </c>
      <c r="B6463" s="1">
        <v>42480</v>
      </c>
      <c r="C6463" s="7">
        <v>0.83333333333333337</v>
      </c>
      <c r="D6463">
        <v>22</v>
      </c>
      <c r="E6463">
        <v>0.37</v>
      </c>
    </row>
    <row r="6464" spans="1:5" x14ac:dyDescent="0.3">
      <c r="A6464">
        <v>2873212765</v>
      </c>
      <c r="B6464" s="1">
        <v>42480</v>
      </c>
      <c r="C6464" s="7">
        <v>0.875</v>
      </c>
      <c r="D6464">
        <v>24</v>
      </c>
      <c r="E6464">
        <v>0.4</v>
      </c>
    </row>
    <row r="6465" spans="1:5" x14ac:dyDescent="0.3">
      <c r="A6465">
        <v>2873212765</v>
      </c>
      <c r="B6465" s="1">
        <v>42480</v>
      </c>
      <c r="C6465" s="7">
        <v>0.91666666666666663</v>
      </c>
      <c r="D6465">
        <v>4</v>
      </c>
      <c r="E6465">
        <v>7.0000000000000007E-2</v>
      </c>
    </row>
    <row r="6466" spans="1:5" x14ac:dyDescent="0.3">
      <c r="A6466">
        <v>2873212765</v>
      </c>
      <c r="B6466" s="1">
        <v>42480</v>
      </c>
      <c r="C6466" s="7">
        <v>0.95833333333333337</v>
      </c>
      <c r="D6466">
        <v>0</v>
      </c>
      <c r="E6466">
        <v>0</v>
      </c>
    </row>
    <row r="6467" spans="1:5" x14ac:dyDescent="0.3">
      <c r="A6467">
        <v>2873212765</v>
      </c>
      <c r="B6467" s="1">
        <v>42481</v>
      </c>
      <c r="C6467" s="7">
        <v>0</v>
      </c>
      <c r="D6467">
        <v>0</v>
      </c>
      <c r="E6467">
        <v>0</v>
      </c>
    </row>
    <row r="6468" spans="1:5" x14ac:dyDescent="0.3">
      <c r="A6468">
        <v>2873212765</v>
      </c>
      <c r="B6468" s="1">
        <v>42481</v>
      </c>
      <c r="C6468" s="7">
        <v>4.1666666666666664E-2</v>
      </c>
      <c r="D6468">
        <v>0</v>
      </c>
      <c r="E6468">
        <v>0</v>
      </c>
    </row>
    <row r="6469" spans="1:5" x14ac:dyDescent="0.3">
      <c r="A6469">
        <v>2873212765</v>
      </c>
      <c r="B6469" s="1">
        <v>42481</v>
      </c>
      <c r="C6469" s="7">
        <v>8.3333333333333329E-2</v>
      </c>
      <c r="D6469">
        <v>0</v>
      </c>
      <c r="E6469">
        <v>0</v>
      </c>
    </row>
    <row r="6470" spans="1:5" x14ac:dyDescent="0.3">
      <c r="A6470">
        <v>2873212765</v>
      </c>
      <c r="B6470" s="1">
        <v>42481</v>
      </c>
      <c r="C6470" s="7">
        <v>0.125</v>
      </c>
      <c r="D6470">
        <v>0</v>
      </c>
      <c r="E6470">
        <v>0</v>
      </c>
    </row>
    <row r="6471" spans="1:5" x14ac:dyDescent="0.3">
      <c r="A6471">
        <v>2873212765</v>
      </c>
      <c r="B6471" s="1">
        <v>42481</v>
      </c>
      <c r="C6471" s="7">
        <v>0.16666666666666666</v>
      </c>
      <c r="D6471">
        <v>0</v>
      </c>
      <c r="E6471">
        <v>0</v>
      </c>
    </row>
    <row r="6472" spans="1:5" x14ac:dyDescent="0.3">
      <c r="A6472">
        <v>2873212765</v>
      </c>
      <c r="B6472" s="1">
        <v>42481</v>
      </c>
      <c r="C6472" s="7">
        <v>0.20833333333333334</v>
      </c>
      <c r="D6472">
        <v>0</v>
      </c>
      <c r="E6472">
        <v>0</v>
      </c>
    </row>
    <row r="6473" spans="1:5" x14ac:dyDescent="0.3">
      <c r="A6473">
        <v>2873212765</v>
      </c>
      <c r="B6473" s="1">
        <v>42481</v>
      </c>
      <c r="C6473" s="7">
        <v>0.25</v>
      </c>
      <c r="D6473">
        <v>17</v>
      </c>
      <c r="E6473">
        <v>0.28000000000000003</v>
      </c>
    </row>
    <row r="6474" spans="1:5" x14ac:dyDescent="0.3">
      <c r="A6474">
        <v>2873212765</v>
      </c>
      <c r="B6474" s="1">
        <v>42481</v>
      </c>
      <c r="C6474" s="7">
        <v>0.29166666666666669</v>
      </c>
      <c r="D6474">
        <v>39</v>
      </c>
      <c r="E6474">
        <v>0.65</v>
      </c>
    </row>
    <row r="6475" spans="1:5" x14ac:dyDescent="0.3">
      <c r="A6475">
        <v>2873212765</v>
      </c>
      <c r="B6475" s="1">
        <v>42481</v>
      </c>
      <c r="C6475" s="7">
        <v>0.33333333333333331</v>
      </c>
      <c r="D6475">
        <v>33</v>
      </c>
      <c r="E6475">
        <v>0.55000000000000004</v>
      </c>
    </row>
    <row r="6476" spans="1:5" x14ac:dyDescent="0.3">
      <c r="A6476">
        <v>2873212765</v>
      </c>
      <c r="B6476" s="1">
        <v>42481</v>
      </c>
      <c r="C6476" s="7">
        <v>0.375</v>
      </c>
      <c r="D6476">
        <v>42</v>
      </c>
      <c r="E6476">
        <v>0.7</v>
      </c>
    </row>
    <row r="6477" spans="1:5" x14ac:dyDescent="0.3">
      <c r="A6477">
        <v>2873212765</v>
      </c>
      <c r="B6477" s="1">
        <v>42481</v>
      </c>
      <c r="C6477" s="7">
        <v>0.41666666666666669</v>
      </c>
      <c r="D6477">
        <v>27</v>
      </c>
      <c r="E6477">
        <v>0.45</v>
      </c>
    </row>
    <row r="6478" spans="1:5" x14ac:dyDescent="0.3">
      <c r="A6478">
        <v>2873212765</v>
      </c>
      <c r="B6478" s="1">
        <v>42481</v>
      </c>
      <c r="C6478" s="7">
        <v>0.45833333333333331</v>
      </c>
      <c r="D6478">
        <v>7</v>
      </c>
      <c r="E6478">
        <v>0.12</v>
      </c>
    </row>
    <row r="6479" spans="1:5" x14ac:dyDescent="0.3">
      <c r="A6479">
        <v>2873212765</v>
      </c>
      <c r="B6479" s="1">
        <v>42481</v>
      </c>
      <c r="C6479" s="7">
        <v>0.5</v>
      </c>
      <c r="D6479">
        <v>20</v>
      </c>
      <c r="E6479">
        <v>0.33</v>
      </c>
    </row>
    <row r="6480" spans="1:5" x14ac:dyDescent="0.3">
      <c r="A6480">
        <v>2873212765</v>
      </c>
      <c r="B6480" s="1">
        <v>42481</v>
      </c>
      <c r="C6480" s="7">
        <v>0.54166666666666663</v>
      </c>
      <c r="D6480">
        <v>35</v>
      </c>
      <c r="E6480">
        <v>0.57999999999999996</v>
      </c>
    </row>
    <row r="6481" spans="1:5" x14ac:dyDescent="0.3">
      <c r="A6481">
        <v>2873212765</v>
      </c>
      <c r="B6481" s="1">
        <v>42481</v>
      </c>
      <c r="C6481" s="7">
        <v>0.58333333333333337</v>
      </c>
      <c r="D6481">
        <v>26</v>
      </c>
      <c r="E6481">
        <v>0.43</v>
      </c>
    </row>
    <row r="6482" spans="1:5" x14ac:dyDescent="0.3">
      <c r="A6482">
        <v>2873212765</v>
      </c>
      <c r="B6482" s="1">
        <v>42481</v>
      </c>
      <c r="C6482" s="7">
        <v>0.625</v>
      </c>
      <c r="D6482">
        <v>26</v>
      </c>
      <c r="E6482">
        <v>0.43</v>
      </c>
    </row>
    <row r="6483" spans="1:5" x14ac:dyDescent="0.3">
      <c r="A6483">
        <v>2873212765</v>
      </c>
      <c r="B6483" s="1">
        <v>42481</v>
      </c>
      <c r="C6483" s="7">
        <v>0.66666666666666663</v>
      </c>
      <c r="D6483">
        <v>38</v>
      </c>
      <c r="E6483">
        <v>0.63</v>
      </c>
    </row>
    <row r="6484" spans="1:5" x14ac:dyDescent="0.3">
      <c r="A6484">
        <v>2873212765</v>
      </c>
      <c r="B6484" s="1">
        <v>42481</v>
      </c>
      <c r="C6484" s="7">
        <v>0.70833333333333337</v>
      </c>
      <c r="D6484">
        <v>36</v>
      </c>
      <c r="E6484">
        <v>0.6</v>
      </c>
    </row>
    <row r="6485" spans="1:5" x14ac:dyDescent="0.3">
      <c r="A6485">
        <v>2873212765</v>
      </c>
      <c r="B6485" s="1">
        <v>42481</v>
      </c>
      <c r="C6485" s="7">
        <v>0.75</v>
      </c>
      <c r="D6485">
        <v>19</v>
      </c>
      <c r="E6485">
        <v>0.32</v>
      </c>
    </row>
    <row r="6486" spans="1:5" x14ac:dyDescent="0.3">
      <c r="A6486">
        <v>2873212765</v>
      </c>
      <c r="B6486" s="1">
        <v>42481</v>
      </c>
      <c r="C6486" s="7">
        <v>0.79166666666666663</v>
      </c>
      <c r="D6486">
        <v>5</v>
      </c>
      <c r="E6486">
        <v>0.08</v>
      </c>
    </row>
    <row r="6487" spans="1:5" x14ac:dyDescent="0.3">
      <c r="A6487">
        <v>2873212765</v>
      </c>
      <c r="B6487" s="1">
        <v>42481</v>
      </c>
      <c r="C6487" s="7">
        <v>0.83333333333333337</v>
      </c>
      <c r="D6487">
        <v>16</v>
      </c>
      <c r="E6487">
        <v>0.27</v>
      </c>
    </row>
    <row r="6488" spans="1:5" x14ac:dyDescent="0.3">
      <c r="A6488">
        <v>2873212765</v>
      </c>
      <c r="B6488" s="1">
        <v>42481</v>
      </c>
      <c r="C6488" s="7">
        <v>0.875</v>
      </c>
      <c r="D6488">
        <v>11</v>
      </c>
      <c r="E6488">
        <v>0.18</v>
      </c>
    </row>
    <row r="6489" spans="1:5" x14ac:dyDescent="0.3">
      <c r="A6489">
        <v>2873212765</v>
      </c>
      <c r="B6489" s="1">
        <v>42481</v>
      </c>
      <c r="C6489" s="7">
        <v>0.91666666666666663</v>
      </c>
      <c r="D6489">
        <v>0</v>
      </c>
      <c r="E6489">
        <v>0</v>
      </c>
    </row>
    <row r="6490" spans="1:5" x14ac:dyDescent="0.3">
      <c r="A6490">
        <v>2873212765</v>
      </c>
      <c r="B6490" s="1">
        <v>42481</v>
      </c>
      <c r="C6490" s="7">
        <v>0.95833333333333337</v>
      </c>
      <c r="D6490">
        <v>0</v>
      </c>
      <c r="E6490">
        <v>0</v>
      </c>
    </row>
    <row r="6491" spans="1:5" x14ac:dyDescent="0.3">
      <c r="A6491">
        <v>2873212765</v>
      </c>
      <c r="B6491" s="1">
        <v>42482</v>
      </c>
      <c r="C6491" s="7">
        <v>0</v>
      </c>
      <c r="D6491">
        <v>0</v>
      </c>
      <c r="E6491">
        <v>0</v>
      </c>
    </row>
    <row r="6492" spans="1:5" x14ac:dyDescent="0.3">
      <c r="A6492">
        <v>2873212765</v>
      </c>
      <c r="B6492" s="1">
        <v>42482</v>
      </c>
      <c r="C6492" s="7">
        <v>4.1666666666666664E-2</v>
      </c>
      <c r="D6492">
        <v>0</v>
      </c>
      <c r="E6492">
        <v>0</v>
      </c>
    </row>
    <row r="6493" spans="1:5" x14ac:dyDescent="0.3">
      <c r="A6493">
        <v>2873212765</v>
      </c>
      <c r="B6493" s="1">
        <v>42482</v>
      </c>
      <c r="C6493" s="7">
        <v>8.3333333333333329E-2</v>
      </c>
      <c r="D6493">
        <v>0</v>
      </c>
      <c r="E6493">
        <v>0</v>
      </c>
    </row>
    <row r="6494" spans="1:5" x14ac:dyDescent="0.3">
      <c r="A6494">
        <v>2873212765</v>
      </c>
      <c r="B6494" s="1">
        <v>42482</v>
      </c>
      <c r="C6494" s="7">
        <v>0.125</v>
      </c>
      <c r="D6494">
        <v>0</v>
      </c>
      <c r="E6494">
        <v>0</v>
      </c>
    </row>
    <row r="6495" spans="1:5" x14ac:dyDescent="0.3">
      <c r="A6495">
        <v>2873212765</v>
      </c>
      <c r="B6495" s="1">
        <v>42482</v>
      </c>
      <c r="C6495" s="7">
        <v>0.16666666666666666</v>
      </c>
      <c r="D6495">
        <v>0</v>
      </c>
      <c r="E6495">
        <v>0</v>
      </c>
    </row>
    <row r="6496" spans="1:5" x14ac:dyDescent="0.3">
      <c r="A6496">
        <v>2873212765</v>
      </c>
      <c r="B6496" s="1">
        <v>42482</v>
      </c>
      <c r="C6496" s="7">
        <v>0.20833333333333334</v>
      </c>
      <c r="D6496">
        <v>19</v>
      </c>
      <c r="E6496">
        <v>0.32</v>
      </c>
    </row>
    <row r="6497" spans="1:5" x14ac:dyDescent="0.3">
      <c r="A6497">
        <v>2873212765</v>
      </c>
      <c r="B6497" s="1">
        <v>42482</v>
      </c>
      <c r="C6497" s="7">
        <v>0.25</v>
      </c>
      <c r="D6497">
        <v>16</v>
      </c>
      <c r="E6497">
        <v>0.27</v>
      </c>
    </row>
    <row r="6498" spans="1:5" x14ac:dyDescent="0.3">
      <c r="A6498">
        <v>2873212765</v>
      </c>
      <c r="B6498" s="1">
        <v>42482</v>
      </c>
      <c r="C6498" s="7">
        <v>0.29166666666666669</v>
      </c>
      <c r="D6498">
        <v>25</v>
      </c>
      <c r="E6498">
        <v>0.42</v>
      </c>
    </row>
    <row r="6499" spans="1:5" x14ac:dyDescent="0.3">
      <c r="A6499">
        <v>2873212765</v>
      </c>
      <c r="B6499" s="1">
        <v>42482</v>
      </c>
      <c r="C6499" s="7">
        <v>0.33333333333333331</v>
      </c>
      <c r="D6499">
        <v>29</v>
      </c>
      <c r="E6499">
        <v>0.48</v>
      </c>
    </row>
    <row r="6500" spans="1:5" x14ac:dyDescent="0.3">
      <c r="A6500">
        <v>2873212765</v>
      </c>
      <c r="B6500" s="1">
        <v>42482</v>
      </c>
      <c r="C6500" s="7">
        <v>0.375</v>
      </c>
      <c r="D6500">
        <v>37</v>
      </c>
      <c r="E6500">
        <v>0.62</v>
      </c>
    </row>
    <row r="6501" spans="1:5" x14ac:dyDescent="0.3">
      <c r="A6501">
        <v>2873212765</v>
      </c>
      <c r="B6501" s="1">
        <v>42482</v>
      </c>
      <c r="C6501" s="7">
        <v>0.41666666666666669</v>
      </c>
      <c r="D6501">
        <v>43</v>
      </c>
      <c r="E6501">
        <v>0.72</v>
      </c>
    </row>
    <row r="6502" spans="1:5" x14ac:dyDescent="0.3">
      <c r="A6502">
        <v>2873212765</v>
      </c>
      <c r="B6502" s="1">
        <v>42482</v>
      </c>
      <c r="C6502" s="7">
        <v>0.45833333333333331</v>
      </c>
      <c r="D6502">
        <v>15</v>
      </c>
      <c r="E6502">
        <v>0.25</v>
      </c>
    </row>
    <row r="6503" spans="1:5" x14ac:dyDescent="0.3">
      <c r="A6503">
        <v>2873212765</v>
      </c>
      <c r="B6503" s="1">
        <v>42482</v>
      </c>
      <c r="C6503" s="7">
        <v>0.5</v>
      </c>
      <c r="D6503">
        <v>42</v>
      </c>
      <c r="E6503">
        <v>0.7</v>
      </c>
    </row>
    <row r="6504" spans="1:5" x14ac:dyDescent="0.3">
      <c r="A6504">
        <v>2873212765</v>
      </c>
      <c r="B6504" s="1">
        <v>42482</v>
      </c>
      <c r="C6504" s="7">
        <v>0.54166666666666663</v>
      </c>
      <c r="D6504">
        <v>31</v>
      </c>
      <c r="E6504">
        <v>0.52</v>
      </c>
    </row>
    <row r="6505" spans="1:5" x14ac:dyDescent="0.3">
      <c r="A6505">
        <v>2873212765</v>
      </c>
      <c r="B6505" s="1">
        <v>42482</v>
      </c>
      <c r="C6505" s="7">
        <v>0.58333333333333337</v>
      </c>
      <c r="D6505">
        <v>12</v>
      </c>
      <c r="E6505">
        <v>0.2</v>
      </c>
    </row>
    <row r="6506" spans="1:5" x14ac:dyDescent="0.3">
      <c r="A6506">
        <v>2873212765</v>
      </c>
      <c r="B6506" s="1">
        <v>42482</v>
      </c>
      <c r="C6506" s="7">
        <v>0.625</v>
      </c>
      <c r="D6506">
        <v>21</v>
      </c>
      <c r="E6506">
        <v>0.35</v>
      </c>
    </row>
    <row r="6507" spans="1:5" x14ac:dyDescent="0.3">
      <c r="A6507">
        <v>2873212765</v>
      </c>
      <c r="B6507" s="1">
        <v>42482</v>
      </c>
      <c r="C6507" s="7">
        <v>0.66666666666666663</v>
      </c>
      <c r="D6507">
        <v>24</v>
      </c>
      <c r="E6507">
        <v>0.4</v>
      </c>
    </row>
    <row r="6508" spans="1:5" x14ac:dyDescent="0.3">
      <c r="A6508">
        <v>2873212765</v>
      </c>
      <c r="B6508" s="1">
        <v>42482</v>
      </c>
      <c r="C6508" s="7">
        <v>0.70833333333333337</v>
      </c>
      <c r="D6508">
        <v>34</v>
      </c>
      <c r="E6508">
        <v>0.56999999999999995</v>
      </c>
    </row>
    <row r="6509" spans="1:5" x14ac:dyDescent="0.3">
      <c r="A6509">
        <v>2873212765</v>
      </c>
      <c r="B6509" s="1">
        <v>42482</v>
      </c>
      <c r="C6509" s="7">
        <v>0.75</v>
      </c>
      <c r="D6509">
        <v>15</v>
      </c>
      <c r="E6509">
        <v>0.25</v>
      </c>
    </row>
    <row r="6510" spans="1:5" x14ac:dyDescent="0.3">
      <c r="A6510">
        <v>2873212765</v>
      </c>
      <c r="B6510" s="1">
        <v>42482</v>
      </c>
      <c r="C6510" s="7">
        <v>0.79166666666666663</v>
      </c>
      <c r="D6510">
        <v>8</v>
      </c>
      <c r="E6510">
        <v>0.13</v>
      </c>
    </row>
    <row r="6511" spans="1:5" x14ac:dyDescent="0.3">
      <c r="A6511">
        <v>2873212765</v>
      </c>
      <c r="B6511" s="1">
        <v>42482</v>
      </c>
      <c r="C6511" s="7">
        <v>0.83333333333333337</v>
      </c>
      <c r="D6511">
        <v>3</v>
      </c>
      <c r="E6511">
        <v>0.05</v>
      </c>
    </row>
    <row r="6512" spans="1:5" x14ac:dyDescent="0.3">
      <c r="A6512">
        <v>2873212765</v>
      </c>
      <c r="B6512" s="1">
        <v>42482</v>
      </c>
      <c r="C6512" s="7">
        <v>0.875</v>
      </c>
      <c r="D6512">
        <v>1</v>
      </c>
      <c r="E6512">
        <v>0.02</v>
      </c>
    </row>
    <row r="6513" spans="1:5" x14ac:dyDescent="0.3">
      <c r="A6513">
        <v>2873212765</v>
      </c>
      <c r="B6513" s="1">
        <v>42482</v>
      </c>
      <c r="C6513" s="7">
        <v>0.91666666666666663</v>
      </c>
      <c r="D6513">
        <v>7</v>
      </c>
      <c r="E6513">
        <v>0.12</v>
      </c>
    </row>
    <row r="6514" spans="1:5" x14ac:dyDescent="0.3">
      <c r="A6514">
        <v>2873212765</v>
      </c>
      <c r="B6514" s="1">
        <v>42482</v>
      </c>
      <c r="C6514" s="7">
        <v>0.95833333333333337</v>
      </c>
      <c r="D6514">
        <v>7</v>
      </c>
      <c r="E6514">
        <v>0.12</v>
      </c>
    </row>
    <row r="6515" spans="1:5" x14ac:dyDescent="0.3">
      <c r="A6515">
        <v>2873212765</v>
      </c>
      <c r="B6515" s="1">
        <v>42483</v>
      </c>
      <c r="C6515" s="7">
        <v>0</v>
      </c>
      <c r="D6515">
        <v>0</v>
      </c>
      <c r="E6515">
        <v>0</v>
      </c>
    </row>
    <row r="6516" spans="1:5" x14ac:dyDescent="0.3">
      <c r="A6516">
        <v>2873212765</v>
      </c>
      <c r="B6516" s="1">
        <v>42483</v>
      </c>
      <c r="C6516" s="7">
        <v>4.1666666666666664E-2</v>
      </c>
      <c r="D6516">
        <v>0</v>
      </c>
      <c r="E6516">
        <v>0</v>
      </c>
    </row>
    <row r="6517" spans="1:5" x14ac:dyDescent="0.3">
      <c r="A6517">
        <v>2873212765</v>
      </c>
      <c r="B6517" s="1">
        <v>42483</v>
      </c>
      <c r="C6517" s="7">
        <v>8.3333333333333329E-2</v>
      </c>
      <c r="D6517">
        <v>0</v>
      </c>
      <c r="E6517">
        <v>0</v>
      </c>
    </row>
    <row r="6518" spans="1:5" x14ac:dyDescent="0.3">
      <c r="A6518">
        <v>2873212765</v>
      </c>
      <c r="B6518" s="1">
        <v>42483</v>
      </c>
      <c r="C6518" s="7">
        <v>0.125</v>
      </c>
      <c r="D6518">
        <v>0</v>
      </c>
      <c r="E6518">
        <v>0</v>
      </c>
    </row>
    <row r="6519" spans="1:5" x14ac:dyDescent="0.3">
      <c r="A6519">
        <v>2873212765</v>
      </c>
      <c r="B6519" s="1">
        <v>42483</v>
      </c>
      <c r="C6519" s="7">
        <v>0.16666666666666666</v>
      </c>
      <c r="D6519">
        <v>0</v>
      </c>
      <c r="E6519">
        <v>0</v>
      </c>
    </row>
    <row r="6520" spans="1:5" x14ac:dyDescent="0.3">
      <c r="A6520">
        <v>2873212765</v>
      </c>
      <c r="B6520" s="1">
        <v>42483</v>
      </c>
      <c r="C6520" s="7">
        <v>0.20833333333333334</v>
      </c>
      <c r="D6520">
        <v>0</v>
      </c>
      <c r="E6520">
        <v>0</v>
      </c>
    </row>
    <row r="6521" spans="1:5" x14ac:dyDescent="0.3">
      <c r="A6521">
        <v>2873212765</v>
      </c>
      <c r="B6521" s="1">
        <v>42483</v>
      </c>
      <c r="C6521" s="7">
        <v>0.25</v>
      </c>
      <c r="D6521">
        <v>0</v>
      </c>
      <c r="E6521">
        <v>0</v>
      </c>
    </row>
    <row r="6522" spans="1:5" x14ac:dyDescent="0.3">
      <c r="A6522">
        <v>2873212765</v>
      </c>
      <c r="B6522" s="1">
        <v>42483</v>
      </c>
      <c r="C6522" s="7">
        <v>0.29166666666666669</v>
      </c>
      <c r="D6522">
        <v>20</v>
      </c>
      <c r="E6522">
        <v>0.33</v>
      </c>
    </row>
    <row r="6523" spans="1:5" x14ac:dyDescent="0.3">
      <c r="A6523">
        <v>2873212765</v>
      </c>
      <c r="B6523" s="1">
        <v>42483</v>
      </c>
      <c r="C6523" s="7">
        <v>0.33333333333333331</v>
      </c>
      <c r="D6523">
        <v>115</v>
      </c>
      <c r="E6523">
        <v>1.92</v>
      </c>
    </row>
    <row r="6524" spans="1:5" x14ac:dyDescent="0.3">
      <c r="A6524">
        <v>2873212765</v>
      </c>
      <c r="B6524" s="1">
        <v>42483</v>
      </c>
      <c r="C6524" s="7">
        <v>0.375</v>
      </c>
      <c r="D6524">
        <v>19</v>
      </c>
      <c r="E6524">
        <v>0.32</v>
      </c>
    </row>
    <row r="6525" spans="1:5" x14ac:dyDescent="0.3">
      <c r="A6525">
        <v>2873212765</v>
      </c>
      <c r="B6525" s="1">
        <v>42483</v>
      </c>
      <c r="C6525" s="7">
        <v>0.41666666666666669</v>
      </c>
      <c r="D6525">
        <v>26</v>
      </c>
      <c r="E6525">
        <v>0.43</v>
      </c>
    </row>
    <row r="6526" spans="1:5" x14ac:dyDescent="0.3">
      <c r="A6526">
        <v>2873212765</v>
      </c>
      <c r="B6526" s="1">
        <v>42483</v>
      </c>
      <c r="C6526" s="7">
        <v>0.45833333333333331</v>
      </c>
      <c r="D6526">
        <v>23</v>
      </c>
      <c r="E6526">
        <v>0.38</v>
      </c>
    </row>
    <row r="6527" spans="1:5" x14ac:dyDescent="0.3">
      <c r="A6527">
        <v>2873212765</v>
      </c>
      <c r="B6527" s="1">
        <v>42483</v>
      </c>
      <c r="C6527" s="7">
        <v>0.5</v>
      </c>
      <c r="D6527">
        <v>18</v>
      </c>
      <c r="E6527">
        <v>0.3</v>
      </c>
    </row>
    <row r="6528" spans="1:5" x14ac:dyDescent="0.3">
      <c r="A6528">
        <v>2873212765</v>
      </c>
      <c r="B6528" s="1">
        <v>42483</v>
      </c>
      <c r="C6528" s="7">
        <v>0.54166666666666663</v>
      </c>
      <c r="D6528">
        <v>42</v>
      </c>
      <c r="E6528">
        <v>0.7</v>
      </c>
    </row>
    <row r="6529" spans="1:5" x14ac:dyDescent="0.3">
      <c r="A6529">
        <v>2873212765</v>
      </c>
      <c r="B6529" s="1">
        <v>42483</v>
      </c>
      <c r="C6529" s="7">
        <v>0.58333333333333337</v>
      </c>
      <c r="D6529">
        <v>34</v>
      </c>
      <c r="E6529">
        <v>0.56999999999999995</v>
      </c>
    </row>
    <row r="6530" spans="1:5" x14ac:dyDescent="0.3">
      <c r="A6530">
        <v>2873212765</v>
      </c>
      <c r="B6530" s="1">
        <v>42483</v>
      </c>
      <c r="C6530" s="7">
        <v>0.625</v>
      </c>
      <c r="D6530">
        <v>37</v>
      </c>
      <c r="E6530">
        <v>0.62</v>
      </c>
    </row>
    <row r="6531" spans="1:5" x14ac:dyDescent="0.3">
      <c r="A6531">
        <v>2873212765</v>
      </c>
      <c r="B6531" s="1">
        <v>42483</v>
      </c>
      <c r="C6531" s="7">
        <v>0.66666666666666663</v>
      </c>
      <c r="D6531">
        <v>13</v>
      </c>
      <c r="E6531">
        <v>0.22</v>
      </c>
    </row>
    <row r="6532" spans="1:5" x14ac:dyDescent="0.3">
      <c r="A6532">
        <v>2873212765</v>
      </c>
      <c r="B6532" s="1">
        <v>42483</v>
      </c>
      <c r="C6532" s="7">
        <v>0.70833333333333337</v>
      </c>
      <c r="D6532">
        <v>10</v>
      </c>
      <c r="E6532">
        <v>0.17</v>
      </c>
    </row>
    <row r="6533" spans="1:5" x14ac:dyDescent="0.3">
      <c r="A6533">
        <v>2873212765</v>
      </c>
      <c r="B6533" s="1">
        <v>42483</v>
      </c>
      <c r="C6533" s="7">
        <v>0.75</v>
      </c>
      <c r="D6533">
        <v>24</v>
      </c>
      <c r="E6533">
        <v>0.4</v>
      </c>
    </row>
    <row r="6534" spans="1:5" x14ac:dyDescent="0.3">
      <c r="A6534">
        <v>2873212765</v>
      </c>
      <c r="B6534" s="1">
        <v>42483</v>
      </c>
      <c r="C6534" s="7">
        <v>0.79166666666666663</v>
      </c>
      <c r="D6534">
        <v>23</v>
      </c>
      <c r="E6534">
        <v>0.38</v>
      </c>
    </row>
    <row r="6535" spans="1:5" x14ac:dyDescent="0.3">
      <c r="A6535">
        <v>2873212765</v>
      </c>
      <c r="B6535" s="1">
        <v>42483</v>
      </c>
      <c r="C6535" s="7">
        <v>0.83333333333333337</v>
      </c>
      <c r="D6535">
        <v>5</v>
      </c>
      <c r="E6535">
        <v>0.08</v>
      </c>
    </row>
    <row r="6536" spans="1:5" x14ac:dyDescent="0.3">
      <c r="A6536">
        <v>2873212765</v>
      </c>
      <c r="B6536" s="1">
        <v>42483</v>
      </c>
      <c r="C6536" s="7">
        <v>0.875</v>
      </c>
      <c r="D6536">
        <v>2</v>
      </c>
      <c r="E6536">
        <v>0.03</v>
      </c>
    </row>
    <row r="6537" spans="1:5" x14ac:dyDescent="0.3">
      <c r="A6537">
        <v>2873212765</v>
      </c>
      <c r="B6537" s="1">
        <v>42483</v>
      </c>
      <c r="C6537" s="7">
        <v>0.91666666666666663</v>
      </c>
      <c r="D6537">
        <v>13</v>
      </c>
      <c r="E6537">
        <v>0.22</v>
      </c>
    </row>
    <row r="6538" spans="1:5" x14ac:dyDescent="0.3">
      <c r="A6538">
        <v>2873212765</v>
      </c>
      <c r="B6538" s="1">
        <v>42483</v>
      </c>
      <c r="C6538" s="7">
        <v>0.95833333333333337</v>
      </c>
      <c r="D6538">
        <v>0</v>
      </c>
      <c r="E6538">
        <v>0</v>
      </c>
    </row>
    <row r="6539" spans="1:5" x14ac:dyDescent="0.3">
      <c r="A6539">
        <v>2873212765</v>
      </c>
      <c r="B6539" s="1">
        <v>42484</v>
      </c>
      <c r="C6539" s="7">
        <v>0</v>
      </c>
      <c r="D6539">
        <v>0</v>
      </c>
      <c r="E6539">
        <v>0</v>
      </c>
    </row>
    <row r="6540" spans="1:5" x14ac:dyDescent="0.3">
      <c r="A6540">
        <v>2873212765</v>
      </c>
      <c r="B6540" s="1">
        <v>42484</v>
      </c>
      <c r="C6540" s="7">
        <v>4.1666666666666664E-2</v>
      </c>
      <c r="D6540">
        <v>0</v>
      </c>
      <c r="E6540">
        <v>0</v>
      </c>
    </row>
    <row r="6541" spans="1:5" x14ac:dyDescent="0.3">
      <c r="A6541">
        <v>2873212765</v>
      </c>
      <c r="B6541" s="1">
        <v>42484</v>
      </c>
      <c r="C6541" s="7">
        <v>8.3333333333333329E-2</v>
      </c>
      <c r="D6541">
        <v>0</v>
      </c>
      <c r="E6541">
        <v>0</v>
      </c>
    </row>
    <row r="6542" spans="1:5" x14ac:dyDescent="0.3">
      <c r="A6542">
        <v>2873212765</v>
      </c>
      <c r="B6542" s="1">
        <v>42484</v>
      </c>
      <c r="C6542" s="7">
        <v>0.125</v>
      </c>
      <c r="D6542">
        <v>0</v>
      </c>
      <c r="E6542">
        <v>0</v>
      </c>
    </row>
    <row r="6543" spans="1:5" x14ac:dyDescent="0.3">
      <c r="A6543">
        <v>2873212765</v>
      </c>
      <c r="B6543" s="1">
        <v>42484</v>
      </c>
      <c r="C6543" s="7">
        <v>0.16666666666666666</v>
      </c>
      <c r="D6543">
        <v>0</v>
      </c>
      <c r="E6543">
        <v>0</v>
      </c>
    </row>
    <row r="6544" spans="1:5" x14ac:dyDescent="0.3">
      <c r="A6544">
        <v>2873212765</v>
      </c>
      <c r="B6544" s="1">
        <v>42484</v>
      </c>
      <c r="C6544" s="7">
        <v>0.20833333333333334</v>
      </c>
      <c r="D6544">
        <v>0</v>
      </c>
      <c r="E6544">
        <v>0</v>
      </c>
    </row>
    <row r="6545" spans="1:5" x14ac:dyDescent="0.3">
      <c r="A6545">
        <v>2873212765</v>
      </c>
      <c r="B6545" s="1">
        <v>42484</v>
      </c>
      <c r="C6545" s="7">
        <v>0.25</v>
      </c>
      <c r="D6545">
        <v>0</v>
      </c>
      <c r="E6545">
        <v>0</v>
      </c>
    </row>
    <row r="6546" spans="1:5" x14ac:dyDescent="0.3">
      <c r="A6546">
        <v>2873212765</v>
      </c>
      <c r="B6546" s="1">
        <v>42484</v>
      </c>
      <c r="C6546" s="7">
        <v>0.29166666666666669</v>
      </c>
      <c r="D6546">
        <v>18</v>
      </c>
      <c r="E6546">
        <v>0.3</v>
      </c>
    </row>
    <row r="6547" spans="1:5" x14ac:dyDescent="0.3">
      <c r="A6547">
        <v>2873212765</v>
      </c>
      <c r="B6547" s="1">
        <v>42484</v>
      </c>
      <c r="C6547" s="7">
        <v>0.33333333333333331</v>
      </c>
      <c r="D6547">
        <v>148</v>
      </c>
      <c r="E6547">
        <v>2.4700000000000002</v>
      </c>
    </row>
    <row r="6548" spans="1:5" x14ac:dyDescent="0.3">
      <c r="A6548">
        <v>2873212765</v>
      </c>
      <c r="B6548" s="1">
        <v>42484</v>
      </c>
      <c r="C6548" s="7">
        <v>0.375</v>
      </c>
      <c r="D6548">
        <v>14</v>
      </c>
      <c r="E6548">
        <v>0.23</v>
      </c>
    </row>
    <row r="6549" spans="1:5" x14ac:dyDescent="0.3">
      <c r="A6549">
        <v>2873212765</v>
      </c>
      <c r="B6549" s="1">
        <v>42484</v>
      </c>
      <c r="C6549" s="7">
        <v>0.41666666666666669</v>
      </c>
      <c r="D6549">
        <v>13</v>
      </c>
      <c r="E6549">
        <v>0.22</v>
      </c>
    </row>
    <row r="6550" spans="1:5" x14ac:dyDescent="0.3">
      <c r="A6550">
        <v>2873212765</v>
      </c>
      <c r="B6550" s="1">
        <v>42484</v>
      </c>
      <c r="C6550" s="7">
        <v>0.45833333333333331</v>
      </c>
      <c r="D6550">
        <v>25</v>
      </c>
      <c r="E6550">
        <v>0.42</v>
      </c>
    </row>
    <row r="6551" spans="1:5" x14ac:dyDescent="0.3">
      <c r="A6551">
        <v>2873212765</v>
      </c>
      <c r="B6551" s="1">
        <v>42484</v>
      </c>
      <c r="C6551" s="7">
        <v>0.5</v>
      </c>
      <c r="D6551">
        <v>24</v>
      </c>
      <c r="E6551">
        <v>0.4</v>
      </c>
    </row>
    <row r="6552" spans="1:5" x14ac:dyDescent="0.3">
      <c r="A6552">
        <v>2873212765</v>
      </c>
      <c r="B6552" s="1">
        <v>42484</v>
      </c>
      <c r="C6552" s="7">
        <v>0.54166666666666663</v>
      </c>
      <c r="D6552">
        <v>2</v>
      </c>
      <c r="E6552">
        <v>0.03</v>
      </c>
    </row>
    <row r="6553" spans="1:5" x14ac:dyDescent="0.3">
      <c r="A6553">
        <v>2873212765</v>
      </c>
      <c r="B6553" s="1">
        <v>42484</v>
      </c>
      <c r="C6553" s="7">
        <v>0.58333333333333337</v>
      </c>
      <c r="D6553">
        <v>14</v>
      </c>
      <c r="E6553">
        <v>0.23</v>
      </c>
    </row>
    <row r="6554" spans="1:5" x14ac:dyDescent="0.3">
      <c r="A6554">
        <v>2873212765</v>
      </c>
      <c r="B6554" s="1">
        <v>42484</v>
      </c>
      <c r="C6554" s="7">
        <v>0.625</v>
      </c>
      <c r="D6554">
        <v>14</v>
      </c>
      <c r="E6554">
        <v>0.23</v>
      </c>
    </row>
    <row r="6555" spans="1:5" x14ac:dyDescent="0.3">
      <c r="A6555">
        <v>2873212765</v>
      </c>
      <c r="B6555" s="1">
        <v>42484</v>
      </c>
      <c r="C6555" s="7">
        <v>0.66666666666666663</v>
      </c>
      <c r="D6555">
        <v>19</v>
      </c>
      <c r="E6555">
        <v>0.32</v>
      </c>
    </row>
    <row r="6556" spans="1:5" x14ac:dyDescent="0.3">
      <c r="A6556">
        <v>2873212765</v>
      </c>
      <c r="B6556" s="1">
        <v>42484</v>
      </c>
      <c r="C6556" s="7">
        <v>0.70833333333333337</v>
      </c>
      <c r="D6556">
        <v>12</v>
      </c>
      <c r="E6556">
        <v>0.2</v>
      </c>
    </row>
    <row r="6557" spans="1:5" x14ac:dyDescent="0.3">
      <c r="A6557">
        <v>2873212765</v>
      </c>
      <c r="B6557" s="1">
        <v>42484</v>
      </c>
      <c r="C6557" s="7">
        <v>0.75</v>
      </c>
      <c r="D6557">
        <v>3</v>
      </c>
      <c r="E6557">
        <v>0.05</v>
      </c>
    </row>
    <row r="6558" spans="1:5" x14ac:dyDescent="0.3">
      <c r="A6558">
        <v>2873212765</v>
      </c>
      <c r="B6558" s="1">
        <v>42484</v>
      </c>
      <c r="C6558" s="7">
        <v>0.79166666666666663</v>
      </c>
      <c r="D6558">
        <v>5</v>
      </c>
      <c r="E6558">
        <v>0.08</v>
      </c>
    </row>
    <row r="6559" spans="1:5" x14ac:dyDescent="0.3">
      <c r="A6559">
        <v>2873212765</v>
      </c>
      <c r="B6559" s="1">
        <v>42484</v>
      </c>
      <c r="C6559" s="7">
        <v>0.83333333333333337</v>
      </c>
      <c r="D6559">
        <v>8</v>
      </c>
      <c r="E6559">
        <v>0.13</v>
      </c>
    </row>
    <row r="6560" spans="1:5" x14ac:dyDescent="0.3">
      <c r="A6560">
        <v>2873212765</v>
      </c>
      <c r="B6560" s="1">
        <v>42484</v>
      </c>
      <c r="C6560" s="7">
        <v>0.875</v>
      </c>
      <c r="D6560">
        <v>11</v>
      </c>
      <c r="E6560">
        <v>0.18</v>
      </c>
    </row>
    <row r="6561" spans="1:5" x14ac:dyDescent="0.3">
      <c r="A6561">
        <v>2873212765</v>
      </c>
      <c r="B6561" s="1">
        <v>42484</v>
      </c>
      <c r="C6561" s="7">
        <v>0.91666666666666663</v>
      </c>
      <c r="D6561">
        <v>0</v>
      </c>
      <c r="E6561">
        <v>0</v>
      </c>
    </row>
    <row r="6562" spans="1:5" x14ac:dyDescent="0.3">
      <c r="A6562">
        <v>2873212765</v>
      </c>
      <c r="B6562" s="1">
        <v>42484</v>
      </c>
      <c r="C6562" s="7">
        <v>0.95833333333333337</v>
      </c>
      <c r="D6562">
        <v>0</v>
      </c>
      <c r="E6562">
        <v>0</v>
      </c>
    </row>
    <row r="6563" spans="1:5" x14ac:dyDescent="0.3">
      <c r="A6563">
        <v>2873212765</v>
      </c>
      <c r="B6563" s="1">
        <v>42485</v>
      </c>
      <c r="C6563" s="7">
        <v>0</v>
      </c>
      <c r="D6563">
        <v>0</v>
      </c>
      <c r="E6563">
        <v>0</v>
      </c>
    </row>
    <row r="6564" spans="1:5" x14ac:dyDescent="0.3">
      <c r="A6564">
        <v>2873212765</v>
      </c>
      <c r="B6564" s="1">
        <v>42485</v>
      </c>
      <c r="C6564" s="7">
        <v>4.1666666666666664E-2</v>
      </c>
      <c r="D6564">
        <v>0</v>
      </c>
      <c r="E6564">
        <v>0</v>
      </c>
    </row>
    <row r="6565" spans="1:5" x14ac:dyDescent="0.3">
      <c r="A6565">
        <v>2873212765</v>
      </c>
      <c r="B6565" s="1">
        <v>42485</v>
      </c>
      <c r="C6565" s="7">
        <v>8.3333333333333329E-2</v>
      </c>
      <c r="D6565">
        <v>0</v>
      </c>
      <c r="E6565">
        <v>0</v>
      </c>
    </row>
    <row r="6566" spans="1:5" x14ac:dyDescent="0.3">
      <c r="A6566">
        <v>2873212765</v>
      </c>
      <c r="B6566" s="1">
        <v>42485</v>
      </c>
      <c r="C6566" s="7">
        <v>0.125</v>
      </c>
      <c r="D6566">
        <v>0</v>
      </c>
      <c r="E6566">
        <v>0</v>
      </c>
    </row>
    <row r="6567" spans="1:5" x14ac:dyDescent="0.3">
      <c r="A6567">
        <v>2873212765</v>
      </c>
      <c r="B6567" s="1">
        <v>42485</v>
      </c>
      <c r="C6567" s="7">
        <v>0.16666666666666666</v>
      </c>
      <c r="D6567">
        <v>0</v>
      </c>
      <c r="E6567">
        <v>0</v>
      </c>
    </row>
    <row r="6568" spans="1:5" x14ac:dyDescent="0.3">
      <c r="A6568">
        <v>2873212765</v>
      </c>
      <c r="B6568" s="1">
        <v>42485</v>
      </c>
      <c r="C6568" s="7">
        <v>0.20833333333333334</v>
      </c>
      <c r="D6568">
        <v>21</v>
      </c>
      <c r="E6568">
        <v>0.35</v>
      </c>
    </row>
    <row r="6569" spans="1:5" x14ac:dyDescent="0.3">
      <c r="A6569">
        <v>2873212765</v>
      </c>
      <c r="B6569" s="1">
        <v>42485</v>
      </c>
      <c r="C6569" s="7">
        <v>0.25</v>
      </c>
      <c r="D6569">
        <v>10</v>
      </c>
      <c r="E6569">
        <v>0.17</v>
      </c>
    </row>
    <row r="6570" spans="1:5" x14ac:dyDescent="0.3">
      <c r="A6570">
        <v>2873212765</v>
      </c>
      <c r="B6570" s="1">
        <v>42485</v>
      </c>
      <c r="C6570" s="7">
        <v>0.29166666666666669</v>
      </c>
      <c r="D6570">
        <v>20</v>
      </c>
      <c r="E6570">
        <v>0.33</v>
      </c>
    </row>
    <row r="6571" spans="1:5" x14ac:dyDescent="0.3">
      <c r="A6571">
        <v>2873212765</v>
      </c>
      <c r="B6571" s="1">
        <v>42485</v>
      </c>
      <c r="C6571" s="7">
        <v>0.33333333333333331</v>
      </c>
      <c r="D6571">
        <v>27</v>
      </c>
      <c r="E6571">
        <v>0.45</v>
      </c>
    </row>
    <row r="6572" spans="1:5" x14ac:dyDescent="0.3">
      <c r="A6572">
        <v>2873212765</v>
      </c>
      <c r="B6572" s="1">
        <v>42485</v>
      </c>
      <c r="C6572" s="7">
        <v>0.375</v>
      </c>
      <c r="D6572">
        <v>49</v>
      </c>
      <c r="E6572">
        <v>0.82</v>
      </c>
    </row>
    <row r="6573" spans="1:5" x14ac:dyDescent="0.3">
      <c r="A6573">
        <v>2873212765</v>
      </c>
      <c r="B6573" s="1">
        <v>42485</v>
      </c>
      <c r="C6573" s="7">
        <v>0.41666666666666669</v>
      </c>
      <c r="D6573">
        <v>48</v>
      </c>
      <c r="E6573">
        <v>0.8</v>
      </c>
    </row>
    <row r="6574" spans="1:5" x14ac:dyDescent="0.3">
      <c r="A6574">
        <v>2873212765</v>
      </c>
      <c r="B6574" s="1">
        <v>42485</v>
      </c>
      <c r="C6574" s="7">
        <v>0.45833333333333331</v>
      </c>
      <c r="D6574">
        <v>22</v>
      </c>
      <c r="E6574">
        <v>0.37</v>
      </c>
    </row>
    <row r="6575" spans="1:5" x14ac:dyDescent="0.3">
      <c r="A6575">
        <v>2873212765</v>
      </c>
      <c r="B6575" s="1">
        <v>42485</v>
      </c>
      <c r="C6575" s="7">
        <v>0.5</v>
      </c>
      <c r="D6575">
        <v>41</v>
      </c>
      <c r="E6575">
        <v>0.68</v>
      </c>
    </row>
    <row r="6576" spans="1:5" x14ac:dyDescent="0.3">
      <c r="A6576">
        <v>2873212765</v>
      </c>
      <c r="B6576" s="1">
        <v>42485</v>
      </c>
      <c r="C6576" s="7">
        <v>0.54166666666666663</v>
      </c>
      <c r="D6576">
        <v>25</v>
      </c>
      <c r="E6576">
        <v>0.42</v>
      </c>
    </row>
    <row r="6577" spans="1:5" x14ac:dyDescent="0.3">
      <c r="A6577">
        <v>2873212765</v>
      </c>
      <c r="B6577" s="1">
        <v>42485</v>
      </c>
      <c r="C6577" s="7">
        <v>0.58333333333333337</v>
      </c>
      <c r="D6577">
        <v>3</v>
      </c>
      <c r="E6577">
        <v>0.05</v>
      </c>
    </row>
    <row r="6578" spans="1:5" x14ac:dyDescent="0.3">
      <c r="A6578">
        <v>2873212765</v>
      </c>
      <c r="B6578" s="1">
        <v>42485</v>
      </c>
      <c r="C6578" s="7">
        <v>0.625</v>
      </c>
      <c r="D6578">
        <v>9</v>
      </c>
      <c r="E6578">
        <v>0.15</v>
      </c>
    </row>
    <row r="6579" spans="1:5" x14ac:dyDescent="0.3">
      <c r="A6579">
        <v>2873212765</v>
      </c>
      <c r="B6579" s="1">
        <v>42485</v>
      </c>
      <c r="C6579" s="7">
        <v>0.66666666666666663</v>
      </c>
      <c r="D6579">
        <v>26</v>
      </c>
      <c r="E6579">
        <v>0.43</v>
      </c>
    </row>
    <row r="6580" spans="1:5" x14ac:dyDescent="0.3">
      <c r="A6580">
        <v>2873212765</v>
      </c>
      <c r="B6580" s="1">
        <v>42485</v>
      </c>
      <c r="C6580" s="7">
        <v>0.70833333333333337</v>
      </c>
      <c r="D6580">
        <v>21</v>
      </c>
      <c r="E6580">
        <v>0.35</v>
      </c>
    </row>
    <row r="6581" spans="1:5" x14ac:dyDescent="0.3">
      <c r="A6581">
        <v>2873212765</v>
      </c>
      <c r="B6581" s="1">
        <v>42485</v>
      </c>
      <c r="C6581" s="7">
        <v>0.75</v>
      </c>
      <c r="D6581">
        <v>20</v>
      </c>
      <c r="E6581">
        <v>0.33</v>
      </c>
    </row>
    <row r="6582" spans="1:5" x14ac:dyDescent="0.3">
      <c r="A6582">
        <v>2873212765</v>
      </c>
      <c r="B6582" s="1">
        <v>42485</v>
      </c>
      <c r="C6582" s="7">
        <v>0.79166666666666663</v>
      </c>
      <c r="D6582">
        <v>10</v>
      </c>
      <c r="E6582">
        <v>0.17</v>
      </c>
    </row>
    <row r="6583" spans="1:5" x14ac:dyDescent="0.3">
      <c r="A6583">
        <v>2873212765</v>
      </c>
      <c r="B6583" s="1">
        <v>42485</v>
      </c>
      <c r="C6583" s="7">
        <v>0.83333333333333337</v>
      </c>
      <c r="D6583">
        <v>0</v>
      </c>
      <c r="E6583">
        <v>0</v>
      </c>
    </row>
    <row r="6584" spans="1:5" x14ac:dyDescent="0.3">
      <c r="A6584">
        <v>2873212765</v>
      </c>
      <c r="B6584" s="1">
        <v>42485</v>
      </c>
      <c r="C6584" s="7">
        <v>0.875</v>
      </c>
      <c r="D6584">
        <v>7</v>
      </c>
      <c r="E6584">
        <v>0.12</v>
      </c>
    </row>
    <row r="6585" spans="1:5" x14ac:dyDescent="0.3">
      <c r="A6585">
        <v>2873212765</v>
      </c>
      <c r="B6585" s="1">
        <v>42485</v>
      </c>
      <c r="C6585" s="7">
        <v>0.91666666666666663</v>
      </c>
      <c r="D6585">
        <v>0</v>
      </c>
      <c r="E6585">
        <v>0</v>
      </c>
    </row>
    <row r="6586" spans="1:5" x14ac:dyDescent="0.3">
      <c r="A6586">
        <v>2873212765</v>
      </c>
      <c r="B6586" s="1">
        <v>42485</v>
      </c>
      <c r="C6586" s="7">
        <v>0.95833333333333337</v>
      </c>
      <c r="D6586">
        <v>0</v>
      </c>
      <c r="E6586">
        <v>0</v>
      </c>
    </row>
    <row r="6587" spans="1:5" x14ac:dyDescent="0.3">
      <c r="A6587">
        <v>2873212765</v>
      </c>
      <c r="B6587" s="1">
        <v>42486</v>
      </c>
      <c r="C6587" s="7">
        <v>0</v>
      </c>
      <c r="D6587">
        <v>0</v>
      </c>
      <c r="E6587">
        <v>0</v>
      </c>
    </row>
    <row r="6588" spans="1:5" x14ac:dyDescent="0.3">
      <c r="A6588">
        <v>2873212765</v>
      </c>
      <c r="B6588" s="1">
        <v>42486</v>
      </c>
      <c r="C6588" s="7">
        <v>4.1666666666666664E-2</v>
      </c>
      <c r="D6588">
        <v>0</v>
      </c>
      <c r="E6588">
        <v>0</v>
      </c>
    </row>
    <row r="6589" spans="1:5" x14ac:dyDescent="0.3">
      <c r="A6589">
        <v>2873212765</v>
      </c>
      <c r="B6589" s="1">
        <v>42486</v>
      </c>
      <c r="C6589" s="7">
        <v>8.3333333333333329E-2</v>
      </c>
      <c r="D6589">
        <v>0</v>
      </c>
      <c r="E6589">
        <v>0</v>
      </c>
    </row>
    <row r="6590" spans="1:5" x14ac:dyDescent="0.3">
      <c r="A6590">
        <v>2873212765</v>
      </c>
      <c r="B6590" s="1">
        <v>42486</v>
      </c>
      <c r="C6590" s="7">
        <v>0.125</v>
      </c>
      <c r="D6590">
        <v>0</v>
      </c>
      <c r="E6590">
        <v>0</v>
      </c>
    </row>
    <row r="6591" spans="1:5" x14ac:dyDescent="0.3">
      <c r="A6591">
        <v>2873212765</v>
      </c>
      <c r="B6591" s="1">
        <v>42486</v>
      </c>
      <c r="C6591" s="7">
        <v>0.16666666666666666</v>
      </c>
      <c r="D6591">
        <v>0</v>
      </c>
      <c r="E6591">
        <v>0</v>
      </c>
    </row>
    <row r="6592" spans="1:5" x14ac:dyDescent="0.3">
      <c r="A6592">
        <v>2873212765</v>
      </c>
      <c r="B6592" s="1">
        <v>42486</v>
      </c>
      <c r="C6592" s="7">
        <v>0.20833333333333334</v>
      </c>
      <c r="D6592">
        <v>16</v>
      </c>
      <c r="E6592">
        <v>0.27</v>
      </c>
    </row>
    <row r="6593" spans="1:5" x14ac:dyDescent="0.3">
      <c r="A6593">
        <v>2873212765</v>
      </c>
      <c r="B6593" s="1">
        <v>42486</v>
      </c>
      <c r="C6593" s="7">
        <v>0.25</v>
      </c>
      <c r="D6593">
        <v>8</v>
      </c>
      <c r="E6593">
        <v>0.13</v>
      </c>
    </row>
    <row r="6594" spans="1:5" x14ac:dyDescent="0.3">
      <c r="A6594">
        <v>2873212765</v>
      </c>
      <c r="B6594" s="1">
        <v>42486</v>
      </c>
      <c r="C6594" s="7">
        <v>0.29166666666666669</v>
      </c>
      <c r="D6594">
        <v>21</v>
      </c>
      <c r="E6594">
        <v>0.35</v>
      </c>
    </row>
    <row r="6595" spans="1:5" x14ac:dyDescent="0.3">
      <c r="A6595">
        <v>2873212765</v>
      </c>
      <c r="B6595" s="1">
        <v>42486</v>
      </c>
      <c r="C6595" s="7">
        <v>0.33333333333333331</v>
      </c>
      <c r="D6595">
        <v>33</v>
      </c>
      <c r="E6595">
        <v>0.55000000000000004</v>
      </c>
    </row>
    <row r="6596" spans="1:5" x14ac:dyDescent="0.3">
      <c r="A6596">
        <v>2873212765</v>
      </c>
      <c r="B6596" s="1">
        <v>42486</v>
      </c>
      <c r="C6596" s="7">
        <v>0.375</v>
      </c>
      <c r="D6596">
        <v>36</v>
      </c>
      <c r="E6596">
        <v>0.6</v>
      </c>
    </row>
    <row r="6597" spans="1:5" x14ac:dyDescent="0.3">
      <c r="A6597">
        <v>2873212765</v>
      </c>
      <c r="B6597" s="1">
        <v>42486</v>
      </c>
      <c r="C6597" s="7">
        <v>0.41666666666666669</v>
      </c>
      <c r="D6597">
        <v>33</v>
      </c>
      <c r="E6597">
        <v>0.55000000000000004</v>
      </c>
    </row>
    <row r="6598" spans="1:5" x14ac:dyDescent="0.3">
      <c r="A6598">
        <v>2873212765</v>
      </c>
      <c r="B6598" s="1">
        <v>42486</v>
      </c>
      <c r="C6598" s="7">
        <v>0.45833333333333331</v>
      </c>
      <c r="D6598">
        <v>12</v>
      </c>
      <c r="E6598">
        <v>0.2</v>
      </c>
    </row>
    <row r="6599" spans="1:5" x14ac:dyDescent="0.3">
      <c r="A6599">
        <v>2873212765</v>
      </c>
      <c r="B6599" s="1">
        <v>42486</v>
      </c>
      <c r="C6599" s="7">
        <v>0.5</v>
      </c>
      <c r="D6599">
        <v>38</v>
      </c>
      <c r="E6599">
        <v>0.63</v>
      </c>
    </row>
    <row r="6600" spans="1:5" x14ac:dyDescent="0.3">
      <c r="A6600">
        <v>2873212765</v>
      </c>
      <c r="B6600" s="1">
        <v>42486</v>
      </c>
      <c r="C6600" s="7">
        <v>0.54166666666666663</v>
      </c>
      <c r="D6600">
        <v>33</v>
      </c>
      <c r="E6600">
        <v>0.55000000000000004</v>
      </c>
    </row>
    <row r="6601" spans="1:5" x14ac:dyDescent="0.3">
      <c r="A6601">
        <v>2873212765</v>
      </c>
      <c r="B6601" s="1">
        <v>42486</v>
      </c>
      <c r="C6601" s="7">
        <v>0.58333333333333337</v>
      </c>
      <c r="D6601">
        <v>4</v>
      </c>
      <c r="E6601">
        <v>7.0000000000000007E-2</v>
      </c>
    </row>
    <row r="6602" spans="1:5" x14ac:dyDescent="0.3">
      <c r="A6602">
        <v>2873212765</v>
      </c>
      <c r="B6602" s="1">
        <v>42486</v>
      </c>
      <c r="C6602" s="7">
        <v>0.625</v>
      </c>
      <c r="D6602">
        <v>6</v>
      </c>
      <c r="E6602">
        <v>0.1</v>
      </c>
    </row>
    <row r="6603" spans="1:5" x14ac:dyDescent="0.3">
      <c r="A6603">
        <v>2873212765</v>
      </c>
      <c r="B6603" s="1">
        <v>42486</v>
      </c>
      <c r="C6603" s="7">
        <v>0.66666666666666663</v>
      </c>
      <c r="D6603">
        <v>10</v>
      </c>
      <c r="E6603">
        <v>0.17</v>
      </c>
    </row>
    <row r="6604" spans="1:5" x14ac:dyDescent="0.3">
      <c r="A6604">
        <v>2873212765</v>
      </c>
      <c r="B6604" s="1">
        <v>42486</v>
      </c>
      <c r="C6604" s="7">
        <v>0.70833333333333337</v>
      </c>
      <c r="D6604">
        <v>15</v>
      </c>
      <c r="E6604">
        <v>0.25</v>
      </c>
    </row>
    <row r="6605" spans="1:5" x14ac:dyDescent="0.3">
      <c r="A6605">
        <v>2873212765</v>
      </c>
      <c r="B6605" s="1">
        <v>42486</v>
      </c>
      <c r="C6605" s="7">
        <v>0.75</v>
      </c>
      <c r="D6605">
        <v>25</v>
      </c>
      <c r="E6605">
        <v>0.42</v>
      </c>
    </row>
    <row r="6606" spans="1:5" x14ac:dyDescent="0.3">
      <c r="A6606">
        <v>2873212765</v>
      </c>
      <c r="B6606" s="1">
        <v>42486</v>
      </c>
      <c r="C6606" s="7">
        <v>0.79166666666666663</v>
      </c>
      <c r="D6606">
        <v>25</v>
      </c>
      <c r="E6606">
        <v>0.42</v>
      </c>
    </row>
    <row r="6607" spans="1:5" x14ac:dyDescent="0.3">
      <c r="A6607">
        <v>2873212765</v>
      </c>
      <c r="B6607" s="1">
        <v>42486</v>
      </c>
      <c r="C6607" s="7">
        <v>0.83333333333333337</v>
      </c>
      <c r="D6607">
        <v>4</v>
      </c>
      <c r="E6607">
        <v>7.0000000000000007E-2</v>
      </c>
    </row>
    <row r="6608" spans="1:5" x14ac:dyDescent="0.3">
      <c r="A6608">
        <v>2873212765</v>
      </c>
      <c r="B6608" s="1">
        <v>42486</v>
      </c>
      <c r="C6608" s="7">
        <v>0.875</v>
      </c>
      <c r="D6608">
        <v>6</v>
      </c>
      <c r="E6608">
        <v>0.1</v>
      </c>
    </row>
    <row r="6609" spans="1:5" x14ac:dyDescent="0.3">
      <c r="A6609">
        <v>2873212765</v>
      </c>
      <c r="B6609" s="1">
        <v>42486</v>
      </c>
      <c r="C6609" s="7">
        <v>0.91666666666666663</v>
      </c>
      <c r="D6609">
        <v>0</v>
      </c>
      <c r="E6609">
        <v>0</v>
      </c>
    </row>
    <row r="6610" spans="1:5" x14ac:dyDescent="0.3">
      <c r="A6610">
        <v>2873212765</v>
      </c>
      <c r="B6610" s="1">
        <v>42486</v>
      </c>
      <c r="C6610" s="7">
        <v>0.95833333333333337</v>
      </c>
      <c r="D6610">
        <v>0</v>
      </c>
      <c r="E6610">
        <v>0</v>
      </c>
    </row>
    <row r="6611" spans="1:5" x14ac:dyDescent="0.3">
      <c r="A6611">
        <v>2873212765</v>
      </c>
      <c r="B6611" s="1">
        <v>42487</v>
      </c>
      <c r="C6611" s="7">
        <v>0</v>
      </c>
      <c r="D6611">
        <v>0</v>
      </c>
      <c r="E6611">
        <v>0</v>
      </c>
    </row>
    <row r="6612" spans="1:5" x14ac:dyDescent="0.3">
      <c r="A6612">
        <v>2873212765</v>
      </c>
      <c r="B6612" s="1">
        <v>42487</v>
      </c>
      <c r="C6612" s="7">
        <v>4.1666666666666664E-2</v>
      </c>
      <c r="D6612">
        <v>0</v>
      </c>
      <c r="E6612">
        <v>0</v>
      </c>
    </row>
    <row r="6613" spans="1:5" x14ac:dyDescent="0.3">
      <c r="A6613">
        <v>2873212765</v>
      </c>
      <c r="B6613" s="1">
        <v>42487</v>
      </c>
      <c r="C6613" s="7">
        <v>8.3333333333333329E-2</v>
      </c>
      <c r="D6613">
        <v>0</v>
      </c>
      <c r="E6613">
        <v>0</v>
      </c>
    </row>
    <row r="6614" spans="1:5" x14ac:dyDescent="0.3">
      <c r="A6614">
        <v>2873212765</v>
      </c>
      <c r="B6614" s="1">
        <v>42487</v>
      </c>
      <c r="C6614" s="7">
        <v>0.125</v>
      </c>
      <c r="D6614">
        <v>0</v>
      </c>
      <c r="E6614">
        <v>0</v>
      </c>
    </row>
    <row r="6615" spans="1:5" x14ac:dyDescent="0.3">
      <c r="A6615">
        <v>2873212765</v>
      </c>
      <c r="B6615" s="1">
        <v>42487</v>
      </c>
      <c r="C6615" s="7">
        <v>0.16666666666666666</v>
      </c>
      <c r="D6615">
        <v>0</v>
      </c>
      <c r="E6615">
        <v>0</v>
      </c>
    </row>
    <row r="6616" spans="1:5" x14ac:dyDescent="0.3">
      <c r="A6616">
        <v>2873212765</v>
      </c>
      <c r="B6616" s="1">
        <v>42487</v>
      </c>
      <c r="C6616" s="7">
        <v>0.20833333333333334</v>
      </c>
      <c r="D6616">
        <v>0</v>
      </c>
      <c r="E6616">
        <v>0</v>
      </c>
    </row>
    <row r="6617" spans="1:5" x14ac:dyDescent="0.3">
      <c r="A6617">
        <v>2873212765</v>
      </c>
      <c r="B6617" s="1">
        <v>42487</v>
      </c>
      <c r="C6617" s="7">
        <v>0.25</v>
      </c>
      <c r="D6617">
        <v>96</v>
      </c>
      <c r="E6617">
        <v>1.6</v>
      </c>
    </row>
    <row r="6618" spans="1:5" x14ac:dyDescent="0.3">
      <c r="A6618">
        <v>2873212765</v>
      </c>
      <c r="B6618" s="1">
        <v>42487</v>
      </c>
      <c r="C6618" s="7">
        <v>0.29166666666666669</v>
      </c>
      <c r="D6618">
        <v>53</v>
      </c>
      <c r="E6618">
        <v>0.88</v>
      </c>
    </row>
    <row r="6619" spans="1:5" x14ac:dyDescent="0.3">
      <c r="A6619">
        <v>2873212765</v>
      </c>
      <c r="B6619" s="1">
        <v>42487</v>
      </c>
      <c r="C6619" s="7">
        <v>0.33333333333333331</v>
      </c>
      <c r="D6619">
        <v>17</v>
      </c>
      <c r="E6619">
        <v>0.28000000000000003</v>
      </c>
    </row>
    <row r="6620" spans="1:5" x14ac:dyDescent="0.3">
      <c r="A6620">
        <v>2873212765</v>
      </c>
      <c r="B6620" s="1">
        <v>42487</v>
      </c>
      <c r="C6620" s="7">
        <v>0.375</v>
      </c>
      <c r="D6620">
        <v>27</v>
      </c>
      <c r="E6620">
        <v>0.45</v>
      </c>
    </row>
    <row r="6621" spans="1:5" x14ac:dyDescent="0.3">
      <c r="A6621">
        <v>2873212765</v>
      </c>
      <c r="B6621" s="1">
        <v>42487</v>
      </c>
      <c r="C6621" s="7">
        <v>0.41666666666666669</v>
      </c>
      <c r="D6621">
        <v>33</v>
      </c>
      <c r="E6621">
        <v>0.55000000000000004</v>
      </c>
    </row>
    <row r="6622" spans="1:5" x14ac:dyDescent="0.3">
      <c r="A6622">
        <v>2873212765</v>
      </c>
      <c r="B6622" s="1">
        <v>42487</v>
      </c>
      <c r="C6622" s="7">
        <v>0.45833333333333331</v>
      </c>
      <c r="D6622">
        <v>12</v>
      </c>
      <c r="E6622">
        <v>0.2</v>
      </c>
    </row>
    <row r="6623" spans="1:5" x14ac:dyDescent="0.3">
      <c r="A6623">
        <v>2873212765</v>
      </c>
      <c r="B6623" s="1">
        <v>42487</v>
      </c>
      <c r="C6623" s="7">
        <v>0.5</v>
      </c>
      <c r="D6623">
        <v>22</v>
      </c>
      <c r="E6623">
        <v>0.37</v>
      </c>
    </row>
    <row r="6624" spans="1:5" x14ac:dyDescent="0.3">
      <c r="A6624">
        <v>2873212765</v>
      </c>
      <c r="B6624" s="1">
        <v>42487</v>
      </c>
      <c r="C6624" s="7">
        <v>0.54166666666666663</v>
      </c>
      <c r="D6624">
        <v>4</v>
      </c>
      <c r="E6624">
        <v>7.0000000000000007E-2</v>
      </c>
    </row>
    <row r="6625" spans="1:5" x14ac:dyDescent="0.3">
      <c r="A6625">
        <v>2873212765</v>
      </c>
      <c r="B6625" s="1">
        <v>42487</v>
      </c>
      <c r="C6625" s="7">
        <v>0.58333333333333337</v>
      </c>
      <c r="D6625">
        <v>3</v>
      </c>
      <c r="E6625">
        <v>0.05</v>
      </c>
    </row>
    <row r="6626" spans="1:5" x14ac:dyDescent="0.3">
      <c r="A6626">
        <v>2873212765</v>
      </c>
      <c r="B6626" s="1">
        <v>42487</v>
      </c>
      <c r="C6626" s="7">
        <v>0.625</v>
      </c>
      <c r="D6626">
        <v>7</v>
      </c>
      <c r="E6626">
        <v>0.12</v>
      </c>
    </row>
    <row r="6627" spans="1:5" x14ac:dyDescent="0.3">
      <c r="A6627">
        <v>2873212765</v>
      </c>
      <c r="B6627" s="1">
        <v>42487</v>
      </c>
      <c r="C6627" s="7">
        <v>0.66666666666666663</v>
      </c>
      <c r="D6627">
        <v>0</v>
      </c>
      <c r="E6627">
        <v>0</v>
      </c>
    </row>
    <row r="6628" spans="1:5" x14ac:dyDescent="0.3">
      <c r="A6628">
        <v>2873212765</v>
      </c>
      <c r="B6628" s="1">
        <v>42487</v>
      </c>
      <c r="C6628" s="7">
        <v>0.70833333333333337</v>
      </c>
      <c r="D6628">
        <v>15</v>
      </c>
      <c r="E6628">
        <v>0.25</v>
      </c>
    </row>
    <row r="6629" spans="1:5" x14ac:dyDescent="0.3">
      <c r="A6629">
        <v>2873212765</v>
      </c>
      <c r="B6629" s="1">
        <v>42487</v>
      </c>
      <c r="C6629" s="7">
        <v>0.75</v>
      </c>
      <c r="D6629">
        <v>24</v>
      </c>
      <c r="E6629">
        <v>0.4</v>
      </c>
    </row>
    <row r="6630" spans="1:5" x14ac:dyDescent="0.3">
      <c r="A6630">
        <v>2873212765</v>
      </c>
      <c r="B6630" s="1">
        <v>42487</v>
      </c>
      <c r="C6630" s="7">
        <v>0.79166666666666663</v>
      </c>
      <c r="D6630">
        <v>10</v>
      </c>
      <c r="E6630">
        <v>0.17</v>
      </c>
    </row>
    <row r="6631" spans="1:5" x14ac:dyDescent="0.3">
      <c r="A6631">
        <v>2873212765</v>
      </c>
      <c r="B6631" s="1">
        <v>42487</v>
      </c>
      <c r="C6631" s="7">
        <v>0.83333333333333337</v>
      </c>
      <c r="D6631">
        <v>6</v>
      </c>
      <c r="E6631">
        <v>0.1</v>
      </c>
    </row>
    <row r="6632" spans="1:5" x14ac:dyDescent="0.3">
      <c r="A6632">
        <v>2873212765</v>
      </c>
      <c r="B6632" s="1">
        <v>42487</v>
      </c>
      <c r="C6632" s="7">
        <v>0.875</v>
      </c>
      <c r="D6632">
        <v>6</v>
      </c>
      <c r="E6632">
        <v>0.1</v>
      </c>
    </row>
    <row r="6633" spans="1:5" x14ac:dyDescent="0.3">
      <c r="A6633">
        <v>2873212765</v>
      </c>
      <c r="B6633" s="1">
        <v>42487</v>
      </c>
      <c r="C6633" s="7">
        <v>0.91666666666666663</v>
      </c>
      <c r="D6633">
        <v>0</v>
      </c>
      <c r="E6633">
        <v>0</v>
      </c>
    </row>
    <row r="6634" spans="1:5" x14ac:dyDescent="0.3">
      <c r="A6634">
        <v>2873212765</v>
      </c>
      <c r="B6634" s="1">
        <v>42487</v>
      </c>
      <c r="C6634" s="7">
        <v>0.95833333333333337</v>
      </c>
      <c r="D6634">
        <v>0</v>
      </c>
      <c r="E6634">
        <v>0</v>
      </c>
    </row>
    <row r="6635" spans="1:5" x14ac:dyDescent="0.3">
      <c r="A6635">
        <v>2873212765</v>
      </c>
      <c r="B6635" s="1">
        <v>42488</v>
      </c>
      <c r="C6635" s="7">
        <v>0</v>
      </c>
      <c r="D6635">
        <v>0</v>
      </c>
      <c r="E6635">
        <v>0</v>
      </c>
    </row>
    <row r="6636" spans="1:5" x14ac:dyDescent="0.3">
      <c r="A6636">
        <v>2873212765</v>
      </c>
      <c r="B6636" s="1">
        <v>42488</v>
      </c>
      <c r="C6636" s="7">
        <v>4.1666666666666664E-2</v>
      </c>
      <c r="D6636">
        <v>0</v>
      </c>
      <c r="E6636">
        <v>0</v>
      </c>
    </row>
    <row r="6637" spans="1:5" x14ac:dyDescent="0.3">
      <c r="A6637">
        <v>2873212765</v>
      </c>
      <c r="B6637" s="1">
        <v>42488</v>
      </c>
      <c r="C6637" s="7">
        <v>8.3333333333333329E-2</v>
      </c>
      <c r="D6637">
        <v>0</v>
      </c>
      <c r="E6637">
        <v>0</v>
      </c>
    </row>
    <row r="6638" spans="1:5" x14ac:dyDescent="0.3">
      <c r="A6638">
        <v>2873212765</v>
      </c>
      <c r="B6638" s="1">
        <v>42488</v>
      </c>
      <c r="C6638" s="7">
        <v>0.125</v>
      </c>
      <c r="D6638">
        <v>0</v>
      </c>
      <c r="E6638">
        <v>0</v>
      </c>
    </row>
    <row r="6639" spans="1:5" x14ac:dyDescent="0.3">
      <c r="A6639">
        <v>2873212765</v>
      </c>
      <c r="B6639" s="1">
        <v>42488</v>
      </c>
      <c r="C6639" s="7">
        <v>0.16666666666666666</v>
      </c>
      <c r="D6639">
        <v>0</v>
      </c>
      <c r="E6639">
        <v>0</v>
      </c>
    </row>
    <row r="6640" spans="1:5" x14ac:dyDescent="0.3">
      <c r="A6640">
        <v>2873212765</v>
      </c>
      <c r="B6640" s="1">
        <v>42488</v>
      </c>
      <c r="C6640" s="7">
        <v>0.20833333333333334</v>
      </c>
      <c r="D6640">
        <v>0</v>
      </c>
      <c r="E6640">
        <v>0</v>
      </c>
    </row>
    <row r="6641" spans="1:5" x14ac:dyDescent="0.3">
      <c r="A6641">
        <v>2873212765</v>
      </c>
      <c r="B6641" s="1">
        <v>42488</v>
      </c>
      <c r="C6641" s="7">
        <v>0.25</v>
      </c>
      <c r="D6641">
        <v>92</v>
      </c>
      <c r="E6641">
        <v>1.53</v>
      </c>
    </row>
    <row r="6642" spans="1:5" x14ac:dyDescent="0.3">
      <c r="A6642">
        <v>2873212765</v>
      </c>
      <c r="B6642" s="1">
        <v>42488</v>
      </c>
      <c r="C6642" s="7">
        <v>0.29166666666666669</v>
      </c>
      <c r="D6642">
        <v>39</v>
      </c>
      <c r="E6642">
        <v>0.65</v>
      </c>
    </row>
    <row r="6643" spans="1:5" x14ac:dyDescent="0.3">
      <c r="A6643">
        <v>2873212765</v>
      </c>
      <c r="B6643" s="1">
        <v>42488</v>
      </c>
      <c r="C6643" s="7">
        <v>0.33333333333333331</v>
      </c>
      <c r="D6643">
        <v>10</v>
      </c>
      <c r="E6643">
        <v>0.17</v>
      </c>
    </row>
    <row r="6644" spans="1:5" x14ac:dyDescent="0.3">
      <c r="A6644">
        <v>2873212765</v>
      </c>
      <c r="B6644" s="1">
        <v>42488</v>
      </c>
      <c r="C6644" s="7">
        <v>0.375</v>
      </c>
      <c r="D6644">
        <v>33</v>
      </c>
      <c r="E6644">
        <v>0.55000000000000004</v>
      </c>
    </row>
    <row r="6645" spans="1:5" x14ac:dyDescent="0.3">
      <c r="A6645">
        <v>2873212765</v>
      </c>
      <c r="B6645" s="1">
        <v>42488</v>
      </c>
      <c r="C6645" s="7">
        <v>0.41666666666666669</v>
      </c>
      <c r="D6645">
        <v>16</v>
      </c>
      <c r="E6645">
        <v>0.27</v>
      </c>
    </row>
    <row r="6646" spans="1:5" x14ac:dyDescent="0.3">
      <c r="A6646">
        <v>2873212765</v>
      </c>
      <c r="B6646" s="1">
        <v>42488</v>
      </c>
      <c r="C6646" s="7">
        <v>0.45833333333333331</v>
      </c>
      <c r="D6646">
        <v>2</v>
      </c>
      <c r="E6646">
        <v>0.03</v>
      </c>
    </row>
    <row r="6647" spans="1:5" x14ac:dyDescent="0.3">
      <c r="A6647">
        <v>2873212765</v>
      </c>
      <c r="B6647" s="1">
        <v>42488</v>
      </c>
      <c r="C6647" s="7">
        <v>0.5</v>
      </c>
      <c r="D6647">
        <v>13</v>
      </c>
      <c r="E6647">
        <v>0.22</v>
      </c>
    </row>
    <row r="6648" spans="1:5" x14ac:dyDescent="0.3">
      <c r="A6648">
        <v>2873212765</v>
      </c>
      <c r="B6648" s="1">
        <v>42488</v>
      </c>
      <c r="C6648" s="7">
        <v>0.54166666666666663</v>
      </c>
      <c r="D6648">
        <v>11</v>
      </c>
      <c r="E6648">
        <v>0.18</v>
      </c>
    </row>
    <row r="6649" spans="1:5" x14ac:dyDescent="0.3">
      <c r="A6649">
        <v>2873212765</v>
      </c>
      <c r="B6649" s="1">
        <v>42488</v>
      </c>
      <c r="C6649" s="7">
        <v>0.58333333333333337</v>
      </c>
      <c r="D6649">
        <v>2</v>
      </c>
      <c r="E6649">
        <v>0.03</v>
      </c>
    </row>
    <row r="6650" spans="1:5" x14ac:dyDescent="0.3">
      <c r="A6650">
        <v>2873212765</v>
      </c>
      <c r="B6650" s="1">
        <v>42488</v>
      </c>
      <c r="C6650" s="7">
        <v>0.625</v>
      </c>
      <c r="D6650">
        <v>6</v>
      </c>
      <c r="E6650">
        <v>0.1</v>
      </c>
    </row>
    <row r="6651" spans="1:5" x14ac:dyDescent="0.3">
      <c r="A6651">
        <v>2873212765</v>
      </c>
      <c r="B6651" s="1">
        <v>42488</v>
      </c>
      <c r="C6651" s="7">
        <v>0.66666666666666663</v>
      </c>
      <c r="D6651">
        <v>5</v>
      </c>
      <c r="E6651">
        <v>0.08</v>
      </c>
    </row>
    <row r="6652" spans="1:5" x14ac:dyDescent="0.3">
      <c r="A6652">
        <v>2873212765</v>
      </c>
      <c r="B6652" s="1">
        <v>42488</v>
      </c>
      <c r="C6652" s="7">
        <v>0.70833333333333337</v>
      </c>
      <c r="D6652">
        <v>18</v>
      </c>
      <c r="E6652">
        <v>0.3</v>
      </c>
    </row>
    <row r="6653" spans="1:5" x14ac:dyDescent="0.3">
      <c r="A6653">
        <v>2873212765</v>
      </c>
      <c r="B6653" s="1">
        <v>42488</v>
      </c>
      <c r="C6653" s="7">
        <v>0.75</v>
      </c>
      <c r="D6653">
        <v>30</v>
      </c>
      <c r="E6653">
        <v>0.5</v>
      </c>
    </row>
    <row r="6654" spans="1:5" x14ac:dyDescent="0.3">
      <c r="A6654">
        <v>2873212765</v>
      </c>
      <c r="B6654" s="1">
        <v>42488</v>
      </c>
      <c r="C6654" s="7">
        <v>0.79166666666666663</v>
      </c>
      <c r="D6654">
        <v>13</v>
      </c>
      <c r="E6654">
        <v>0.22</v>
      </c>
    </row>
    <row r="6655" spans="1:5" x14ac:dyDescent="0.3">
      <c r="A6655">
        <v>2873212765</v>
      </c>
      <c r="B6655" s="1">
        <v>42488</v>
      </c>
      <c r="C6655" s="7">
        <v>0.83333333333333337</v>
      </c>
      <c r="D6655">
        <v>6</v>
      </c>
      <c r="E6655">
        <v>0.1</v>
      </c>
    </row>
    <row r="6656" spans="1:5" x14ac:dyDescent="0.3">
      <c r="A6656">
        <v>2873212765</v>
      </c>
      <c r="B6656" s="1">
        <v>42488</v>
      </c>
      <c r="C6656" s="7">
        <v>0.875</v>
      </c>
      <c r="D6656">
        <v>15</v>
      </c>
      <c r="E6656">
        <v>0.25</v>
      </c>
    </row>
    <row r="6657" spans="1:5" x14ac:dyDescent="0.3">
      <c r="A6657">
        <v>2873212765</v>
      </c>
      <c r="B6657" s="1">
        <v>42488</v>
      </c>
      <c r="C6657" s="7">
        <v>0.91666666666666663</v>
      </c>
      <c r="D6657">
        <v>0</v>
      </c>
      <c r="E6657">
        <v>0</v>
      </c>
    </row>
    <row r="6658" spans="1:5" x14ac:dyDescent="0.3">
      <c r="A6658">
        <v>2873212765</v>
      </c>
      <c r="B6658" s="1">
        <v>42488</v>
      </c>
      <c r="C6658" s="7">
        <v>0.95833333333333337</v>
      </c>
      <c r="D6658">
        <v>0</v>
      </c>
      <c r="E6658">
        <v>0</v>
      </c>
    </row>
    <row r="6659" spans="1:5" x14ac:dyDescent="0.3">
      <c r="A6659">
        <v>2873212765</v>
      </c>
      <c r="B6659" s="1">
        <v>42489</v>
      </c>
      <c r="C6659" s="7">
        <v>0</v>
      </c>
      <c r="D6659">
        <v>0</v>
      </c>
      <c r="E6659">
        <v>0</v>
      </c>
    </row>
    <row r="6660" spans="1:5" x14ac:dyDescent="0.3">
      <c r="A6660">
        <v>2873212765</v>
      </c>
      <c r="B6660" s="1">
        <v>42489</v>
      </c>
      <c r="C6660" s="7">
        <v>4.1666666666666664E-2</v>
      </c>
      <c r="D6660">
        <v>0</v>
      </c>
      <c r="E6660">
        <v>0</v>
      </c>
    </row>
    <row r="6661" spans="1:5" x14ac:dyDescent="0.3">
      <c r="A6661">
        <v>2873212765</v>
      </c>
      <c r="B6661" s="1">
        <v>42489</v>
      </c>
      <c r="C6661" s="7">
        <v>8.3333333333333329E-2</v>
      </c>
      <c r="D6661">
        <v>0</v>
      </c>
      <c r="E6661">
        <v>0</v>
      </c>
    </row>
    <row r="6662" spans="1:5" x14ac:dyDescent="0.3">
      <c r="A6662">
        <v>2873212765</v>
      </c>
      <c r="B6662" s="1">
        <v>42489</v>
      </c>
      <c r="C6662" s="7">
        <v>0.125</v>
      </c>
      <c r="D6662">
        <v>0</v>
      </c>
      <c r="E6662">
        <v>0</v>
      </c>
    </row>
    <row r="6663" spans="1:5" x14ac:dyDescent="0.3">
      <c r="A6663">
        <v>2873212765</v>
      </c>
      <c r="B6663" s="1">
        <v>42489</v>
      </c>
      <c r="C6663" s="7">
        <v>0.16666666666666666</v>
      </c>
      <c r="D6663">
        <v>0</v>
      </c>
      <c r="E6663">
        <v>0</v>
      </c>
    </row>
    <row r="6664" spans="1:5" x14ac:dyDescent="0.3">
      <c r="A6664">
        <v>2873212765</v>
      </c>
      <c r="B6664" s="1">
        <v>42489</v>
      </c>
      <c r="C6664" s="7">
        <v>0.20833333333333334</v>
      </c>
      <c r="D6664">
        <v>0</v>
      </c>
      <c r="E6664">
        <v>0</v>
      </c>
    </row>
    <row r="6665" spans="1:5" x14ac:dyDescent="0.3">
      <c r="A6665">
        <v>2873212765</v>
      </c>
      <c r="B6665" s="1">
        <v>42489</v>
      </c>
      <c r="C6665" s="7">
        <v>0.25</v>
      </c>
      <c r="D6665">
        <v>23</v>
      </c>
      <c r="E6665">
        <v>0.38</v>
      </c>
    </row>
    <row r="6666" spans="1:5" x14ac:dyDescent="0.3">
      <c r="A6666">
        <v>2873212765</v>
      </c>
      <c r="B6666" s="1">
        <v>42489</v>
      </c>
      <c r="C6666" s="7">
        <v>0.29166666666666669</v>
      </c>
      <c r="D6666">
        <v>12</v>
      </c>
      <c r="E6666">
        <v>0.2</v>
      </c>
    </row>
    <row r="6667" spans="1:5" x14ac:dyDescent="0.3">
      <c r="A6667">
        <v>2873212765</v>
      </c>
      <c r="B6667" s="1">
        <v>42489</v>
      </c>
      <c r="C6667" s="7">
        <v>0.33333333333333331</v>
      </c>
      <c r="D6667">
        <v>13</v>
      </c>
      <c r="E6667">
        <v>0.22</v>
      </c>
    </row>
    <row r="6668" spans="1:5" x14ac:dyDescent="0.3">
      <c r="A6668">
        <v>2873212765</v>
      </c>
      <c r="B6668" s="1">
        <v>42489</v>
      </c>
      <c r="C6668" s="7">
        <v>0.375</v>
      </c>
      <c r="D6668">
        <v>7</v>
      </c>
      <c r="E6668">
        <v>0.12</v>
      </c>
    </row>
    <row r="6669" spans="1:5" x14ac:dyDescent="0.3">
      <c r="A6669">
        <v>2873212765</v>
      </c>
      <c r="B6669" s="1">
        <v>42489</v>
      </c>
      <c r="C6669" s="7">
        <v>0.41666666666666669</v>
      </c>
      <c r="D6669">
        <v>12</v>
      </c>
      <c r="E6669">
        <v>0.2</v>
      </c>
    </row>
    <row r="6670" spans="1:5" x14ac:dyDescent="0.3">
      <c r="A6670">
        <v>2873212765</v>
      </c>
      <c r="B6670" s="1">
        <v>42489</v>
      </c>
      <c r="C6670" s="7">
        <v>0.45833333333333331</v>
      </c>
      <c r="D6670">
        <v>16</v>
      </c>
      <c r="E6670">
        <v>0.27</v>
      </c>
    </row>
    <row r="6671" spans="1:5" x14ac:dyDescent="0.3">
      <c r="A6671">
        <v>2873212765</v>
      </c>
      <c r="B6671" s="1">
        <v>42489</v>
      </c>
      <c r="C6671" s="7">
        <v>0.5</v>
      </c>
      <c r="D6671">
        <v>108</v>
      </c>
      <c r="E6671">
        <v>1.8</v>
      </c>
    </row>
    <row r="6672" spans="1:5" x14ac:dyDescent="0.3">
      <c r="A6672">
        <v>2873212765</v>
      </c>
      <c r="B6672" s="1">
        <v>42489</v>
      </c>
      <c r="C6672" s="7">
        <v>0.54166666666666663</v>
      </c>
      <c r="D6672">
        <v>4</v>
      </c>
      <c r="E6672">
        <v>7.0000000000000007E-2</v>
      </c>
    </row>
    <row r="6673" spans="1:5" x14ac:dyDescent="0.3">
      <c r="A6673">
        <v>2873212765</v>
      </c>
      <c r="B6673" s="1">
        <v>42489</v>
      </c>
      <c r="C6673" s="7">
        <v>0.58333333333333337</v>
      </c>
      <c r="D6673">
        <v>32</v>
      </c>
      <c r="E6673">
        <v>0.53</v>
      </c>
    </row>
    <row r="6674" spans="1:5" x14ac:dyDescent="0.3">
      <c r="A6674">
        <v>2873212765</v>
      </c>
      <c r="B6674" s="1">
        <v>42489</v>
      </c>
      <c r="C6674" s="7">
        <v>0.625</v>
      </c>
      <c r="D6674">
        <v>24</v>
      </c>
      <c r="E6674">
        <v>0.4</v>
      </c>
    </row>
    <row r="6675" spans="1:5" x14ac:dyDescent="0.3">
      <c r="A6675">
        <v>2873212765</v>
      </c>
      <c r="B6675" s="1">
        <v>42489</v>
      </c>
      <c r="C6675" s="7">
        <v>0.66666666666666663</v>
      </c>
      <c r="D6675">
        <v>9</v>
      </c>
      <c r="E6675">
        <v>0.15</v>
      </c>
    </row>
    <row r="6676" spans="1:5" x14ac:dyDescent="0.3">
      <c r="A6676">
        <v>2873212765</v>
      </c>
      <c r="B6676" s="1">
        <v>42489</v>
      </c>
      <c r="C6676" s="7">
        <v>0.70833333333333337</v>
      </c>
      <c r="D6676">
        <v>11</v>
      </c>
      <c r="E6676">
        <v>0.18</v>
      </c>
    </row>
    <row r="6677" spans="1:5" x14ac:dyDescent="0.3">
      <c r="A6677">
        <v>2873212765</v>
      </c>
      <c r="B6677" s="1">
        <v>42489</v>
      </c>
      <c r="C6677" s="7">
        <v>0.75</v>
      </c>
      <c r="D6677">
        <v>10</v>
      </c>
      <c r="E6677">
        <v>0.17</v>
      </c>
    </row>
    <row r="6678" spans="1:5" x14ac:dyDescent="0.3">
      <c r="A6678">
        <v>2873212765</v>
      </c>
      <c r="B6678" s="1">
        <v>42489</v>
      </c>
      <c r="C6678" s="7">
        <v>0.79166666666666663</v>
      </c>
      <c r="D6678">
        <v>12</v>
      </c>
      <c r="E6678">
        <v>0.2</v>
      </c>
    </row>
    <row r="6679" spans="1:5" x14ac:dyDescent="0.3">
      <c r="A6679">
        <v>2873212765</v>
      </c>
      <c r="B6679" s="1">
        <v>42489</v>
      </c>
      <c r="C6679" s="7">
        <v>0.83333333333333337</v>
      </c>
      <c r="D6679">
        <v>5</v>
      </c>
      <c r="E6679">
        <v>0.08</v>
      </c>
    </row>
    <row r="6680" spans="1:5" x14ac:dyDescent="0.3">
      <c r="A6680">
        <v>2873212765</v>
      </c>
      <c r="B6680" s="1">
        <v>42489</v>
      </c>
      <c r="C6680" s="7">
        <v>0.875</v>
      </c>
      <c r="D6680">
        <v>14</v>
      </c>
      <c r="E6680">
        <v>0.23</v>
      </c>
    </row>
    <row r="6681" spans="1:5" x14ac:dyDescent="0.3">
      <c r="A6681">
        <v>2873212765</v>
      </c>
      <c r="B6681" s="1">
        <v>42489</v>
      </c>
      <c r="C6681" s="7">
        <v>0.91666666666666663</v>
      </c>
      <c r="D6681">
        <v>0</v>
      </c>
      <c r="E6681">
        <v>0</v>
      </c>
    </row>
    <row r="6682" spans="1:5" x14ac:dyDescent="0.3">
      <c r="A6682">
        <v>2873212765</v>
      </c>
      <c r="B6682" s="1">
        <v>42489</v>
      </c>
      <c r="C6682" s="7">
        <v>0.95833333333333337</v>
      </c>
      <c r="D6682">
        <v>0</v>
      </c>
      <c r="E6682">
        <v>0</v>
      </c>
    </row>
    <row r="6683" spans="1:5" x14ac:dyDescent="0.3">
      <c r="A6683">
        <v>2873212765</v>
      </c>
      <c r="B6683" s="1">
        <v>42490</v>
      </c>
      <c r="C6683" s="7">
        <v>0</v>
      </c>
      <c r="D6683">
        <v>0</v>
      </c>
      <c r="E6683">
        <v>0</v>
      </c>
    </row>
    <row r="6684" spans="1:5" x14ac:dyDescent="0.3">
      <c r="A6684">
        <v>2873212765</v>
      </c>
      <c r="B6684" s="1">
        <v>42490</v>
      </c>
      <c r="C6684" s="7">
        <v>4.1666666666666664E-2</v>
      </c>
      <c r="D6684">
        <v>0</v>
      </c>
      <c r="E6684">
        <v>0</v>
      </c>
    </row>
    <row r="6685" spans="1:5" x14ac:dyDescent="0.3">
      <c r="A6685">
        <v>2873212765</v>
      </c>
      <c r="B6685" s="1">
        <v>42490</v>
      </c>
      <c r="C6685" s="7">
        <v>8.3333333333333329E-2</v>
      </c>
      <c r="D6685">
        <v>0</v>
      </c>
      <c r="E6685">
        <v>0</v>
      </c>
    </row>
    <row r="6686" spans="1:5" x14ac:dyDescent="0.3">
      <c r="A6686">
        <v>2873212765</v>
      </c>
      <c r="B6686" s="1">
        <v>42490</v>
      </c>
      <c r="C6686" s="7">
        <v>0.125</v>
      </c>
      <c r="D6686">
        <v>0</v>
      </c>
      <c r="E6686">
        <v>0</v>
      </c>
    </row>
    <row r="6687" spans="1:5" x14ac:dyDescent="0.3">
      <c r="A6687">
        <v>2873212765</v>
      </c>
      <c r="B6687" s="1">
        <v>42490</v>
      </c>
      <c r="C6687" s="7">
        <v>0.16666666666666666</v>
      </c>
      <c r="D6687">
        <v>0</v>
      </c>
      <c r="E6687">
        <v>0</v>
      </c>
    </row>
    <row r="6688" spans="1:5" x14ac:dyDescent="0.3">
      <c r="A6688">
        <v>2873212765</v>
      </c>
      <c r="B6688" s="1">
        <v>42490</v>
      </c>
      <c r="C6688" s="7">
        <v>0.20833333333333334</v>
      </c>
      <c r="D6688">
        <v>0</v>
      </c>
      <c r="E6688">
        <v>0</v>
      </c>
    </row>
    <row r="6689" spans="1:5" x14ac:dyDescent="0.3">
      <c r="A6689">
        <v>2873212765</v>
      </c>
      <c r="B6689" s="1">
        <v>42490</v>
      </c>
      <c r="C6689" s="7">
        <v>0.25</v>
      </c>
      <c r="D6689">
        <v>0</v>
      </c>
      <c r="E6689">
        <v>0</v>
      </c>
    </row>
    <row r="6690" spans="1:5" x14ac:dyDescent="0.3">
      <c r="A6690">
        <v>2873212765</v>
      </c>
      <c r="B6690" s="1">
        <v>42490</v>
      </c>
      <c r="C6690" s="7">
        <v>0.29166666666666669</v>
      </c>
      <c r="D6690">
        <v>2</v>
      </c>
      <c r="E6690">
        <v>0.03</v>
      </c>
    </row>
    <row r="6691" spans="1:5" x14ac:dyDescent="0.3">
      <c r="A6691">
        <v>2873212765</v>
      </c>
      <c r="B6691" s="1">
        <v>42490</v>
      </c>
      <c r="C6691" s="7">
        <v>0.33333333333333331</v>
      </c>
      <c r="D6691">
        <v>14</v>
      </c>
      <c r="E6691">
        <v>0.23</v>
      </c>
    </row>
    <row r="6692" spans="1:5" x14ac:dyDescent="0.3">
      <c r="A6692">
        <v>2873212765</v>
      </c>
      <c r="B6692" s="1">
        <v>42490</v>
      </c>
      <c r="C6692" s="7">
        <v>0.375</v>
      </c>
      <c r="D6692">
        <v>37</v>
      </c>
      <c r="E6692">
        <v>0.62</v>
      </c>
    </row>
    <row r="6693" spans="1:5" x14ac:dyDescent="0.3">
      <c r="A6693">
        <v>2873212765</v>
      </c>
      <c r="B6693" s="1">
        <v>42490</v>
      </c>
      <c r="C6693" s="7">
        <v>0.41666666666666669</v>
      </c>
      <c r="D6693">
        <v>23</v>
      </c>
      <c r="E6693">
        <v>0.38</v>
      </c>
    </row>
    <row r="6694" spans="1:5" x14ac:dyDescent="0.3">
      <c r="A6694">
        <v>2873212765</v>
      </c>
      <c r="B6694" s="1">
        <v>42490</v>
      </c>
      <c r="C6694" s="7">
        <v>0.45833333333333331</v>
      </c>
      <c r="D6694">
        <v>25</v>
      </c>
      <c r="E6694">
        <v>0.42</v>
      </c>
    </row>
    <row r="6695" spans="1:5" x14ac:dyDescent="0.3">
      <c r="A6695">
        <v>2873212765</v>
      </c>
      <c r="B6695" s="1">
        <v>42490</v>
      </c>
      <c r="C6695" s="7">
        <v>0.5</v>
      </c>
      <c r="D6695">
        <v>21</v>
      </c>
      <c r="E6695">
        <v>0.35</v>
      </c>
    </row>
    <row r="6696" spans="1:5" x14ac:dyDescent="0.3">
      <c r="A6696">
        <v>2873212765</v>
      </c>
      <c r="B6696" s="1">
        <v>42490</v>
      </c>
      <c r="C6696" s="7">
        <v>0.54166666666666663</v>
      </c>
      <c r="D6696">
        <v>11</v>
      </c>
      <c r="E6696">
        <v>0.18</v>
      </c>
    </row>
    <row r="6697" spans="1:5" x14ac:dyDescent="0.3">
      <c r="A6697">
        <v>2873212765</v>
      </c>
      <c r="B6697" s="1">
        <v>42490</v>
      </c>
      <c r="C6697" s="7">
        <v>0.58333333333333337</v>
      </c>
      <c r="D6697">
        <v>8</v>
      </c>
      <c r="E6697">
        <v>0.13</v>
      </c>
    </row>
    <row r="6698" spans="1:5" x14ac:dyDescent="0.3">
      <c r="A6698">
        <v>2873212765</v>
      </c>
      <c r="B6698" s="1">
        <v>42490</v>
      </c>
      <c r="C6698" s="7">
        <v>0.625</v>
      </c>
      <c r="D6698">
        <v>16</v>
      </c>
      <c r="E6698">
        <v>0.27</v>
      </c>
    </row>
    <row r="6699" spans="1:5" x14ac:dyDescent="0.3">
      <c r="A6699">
        <v>2873212765</v>
      </c>
      <c r="B6699" s="1">
        <v>42490</v>
      </c>
      <c r="C6699" s="7">
        <v>0.66666666666666663</v>
      </c>
      <c r="D6699">
        <v>8</v>
      </c>
      <c r="E6699">
        <v>0.13</v>
      </c>
    </row>
    <row r="6700" spans="1:5" x14ac:dyDescent="0.3">
      <c r="A6700">
        <v>2873212765</v>
      </c>
      <c r="B6700" s="1">
        <v>42490</v>
      </c>
      <c r="C6700" s="7">
        <v>0.70833333333333337</v>
      </c>
      <c r="D6700">
        <v>20</v>
      </c>
      <c r="E6700">
        <v>0.33</v>
      </c>
    </row>
    <row r="6701" spans="1:5" x14ac:dyDescent="0.3">
      <c r="A6701">
        <v>2873212765</v>
      </c>
      <c r="B6701" s="1">
        <v>42490</v>
      </c>
      <c r="C6701" s="7">
        <v>0.75</v>
      </c>
      <c r="D6701">
        <v>26</v>
      </c>
      <c r="E6701">
        <v>0.43</v>
      </c>
    </row>
    <row r="6702" spans="1:5" x14ac:dyDescent="0.3">
      <c r="A6702">
        <v>2873212765</v>
      </c>
      <c r="B6702" s="1">
        <v>42490</v>
      </c>
      <c r="C6702" s="7">
        <v>0.79166666666666663</v>
      </c>
      <c r="D6702">
        <v>56</v>
      </c>
      <c r="E6702">
        <v>0.93</v>
      </c>
    </row>
    <row r="6703" spans="1:5" x14ac:dyDescent="0.3">
      <c r="A6703">
        <v>2873212765</v>
      </c>
      <c r="B6703" s="1">
        <v>42490</v>
      </c>
      <c r="C6703" s="7">
        <v>0.83333333333333337</v>
      </c>
      <c r="D6703">
        <v>33</v>
      </c>
      <c r="E6703">
        <v>0.55000000000000004</v>
      </c>
    </row>
    <row r="6704" spans="1:5" x14ac:dyDescent="0.3">
      <c r="A6704">
        <v>2873212765</v>
      </c>
      <c r="B6704" s="1">
        <v>42490</v>
      </c>
      <c r="C6704" s="7">
        <v>0.875</v>
      </c>
      <c r="D6704">
        <v>3</v>
      </c>
      <c r="E6704">
        <v>0.05</v>
      </c>
    </row>
    <row r="6705" spans="1:5" x14ac:dyDescent="0.3">
      <c r="A6705">
        <v>2873212765</v>
      </c>
      <c r="B6705" s="1">
        <v>42490</v>
      </c>
      <c r="C6705" s="7">
        <v>0.91666666666666663</v>
      </c>
      <c r="D6705">
        <v>0</v>
      </c>
      <c r="E6705">
        <v>0</v>
      </c>
    </row>
    <row r="6706" spans="1:5" x14ac:dyDescent="0.3">
      <c r="A6706">
        <v>2873212765</v>
      </c>
      <c r="B6706" s="1">
        <v>42490</v>
      </c>
      <c r="C6706" s="7">
        <v>0.95833333333333337</v>
      </c>
      <c r="D6706">
        <v>0</v>
      </c>
      <c r="E6706">
        <v>0</v>
      </c>
    </row>
    <row r="6707" spans="1:5" x14ac:dyDescent="0.3">
      <c r="A6707">
        <v>2873212765</v>
      </c>
      <c r="B6707" s="1">
        <v>42491</v>
      </c>
      <c r="C6707" s="7">
        <v>0</v>
      </c>
      <c r="D6707">
        <v>0</v>
      </c>
      <c r="E6707">
        <v>0</v>
      </c>
    </row>
    <row r="6708" spans="1:5" x14ac:dyDescent="0.3">
      <c r="A6708">
        <v>2873212765</v>
      </c>
      <c r="B6708" s="1">
        <v>42491</v>
      </c>
      <c r="C6708" s="7">
        <v>4.1666666666666664E-2</v>
      </c>
      <c r="D6708">
        <v>0</v>
      </c>
      <c r="E6708">
        <v>0</v>
      </c>
    </row>
    <row r="6709" spans="1:5" x14ac:dyDescent="0.3">
      <c r="A6709">
        <v>2873212765</v>
      </c>
      <c r="B6709" s="1">
        <v>42491</v>
      </c>
      <c r="C6709" s="7">
        <v>8.3333333333333329E-2</v>
      </c>
      <c r="D6709">
        <v>0</v>
      </c>
      <c r="E6709">
        <v>0</v>
      </c>
    </row>
    <row r="6710" spans="1:5" x14ac:dyDescent="0.3">
      <c r="A6710">
        <v>2873212765</v>
      </c>
      <c r="B6710" s="1">
        <v>42491</v>
      </c>
      <c r="C6710" s="7">
        <v>0.125</v>
      </c>
      <c r="D6710">
        <v>0</v>
      </c>
      <c r="E6710">
        <v>0</v>
      </c>
    </row>
    <row r="6711" spans="1:5" x14ac:dyDescent="0.3">
      <c r="A6711">
        <v>2873212765</v>
      </c>
      <c r="B6711" s="1">
        <v>42491</v>
      </c>
      <c r="C6711" s="7">
        <v>0.16666666666666666</v>
      </c>
      <c r="D6711">
        <v>0</v>
      </c>
      <c r="E6711">
        <v>0</v>
      </c>
    </row>
    <row r="6712" spans="1:5" x14ac:dyDescent="0.3">
      <c r="A6712">
        <v>2873212765</v>
      </c>
      <c r="B6712" s="1">
        <v>42491</v>
      </c>
      <c r="C6712" s="7">
        <v>0.20833333333333334</v>
      </c>
      <c r="D6712">
        <v>0</v>
      </c>
      <c r="E6712">
        <v>0</v>
      </c>
    </row>
    <row r="6713" spans="1:5" x14ac:dyDescent="0.3">
      <c r="A6713">
        <v>2873212765</v>
      </c>
      <c r="B6713" s="1">
        <v>42491</v>
      </c>
      <c r="C6713" s="7">
        <v>0.25</v>
      </c>
      <c r="D6713">
        <v>0</v>
      </c>
      <c r="E6713">
        <v>0</v>
      </c>
    </row>
    <row r="6714" spans="1:5" x14ac:dyDescent="0.3">
      <c r="A6714">
        <v>2873212765</v>
      </c>
      <c r="B6714" s="1">
        <v>42491</v>
      </c>
      <c r="C6714" s="7">
        <v>0.29166666666666669</v>
      </c>
      <c r="D6714">
        <v>0</v>
      </c>
      <c r="E6714">
        <v>0</v>
      </c>
    </row>
    <row r="6715" spans="1:5" x14ac:dyDescent="0.3">
      <c r="A6715">
        <v>2873212765</v>
      </c>
      <c r="B6715" s="1">
        <v>42491</v>
      </c>
      <c r="C6715" s="7">
        <v>0.33333333333333331</v>
      </c>
      <c r="D6715">
        <v>16</v>
      </c>
      <c r="E6715">
        <v>0.27</v>
      </c>
    </row>
    <row r="6716" spans="1:5" x14ac:dyDescent="0.3">
      <c r="A6716">
        <v>2873212765</v>
      </c>
      <c r="B6716" s="1">
        <v>42491</v>
      </c>
      <c r="C6716" s="7">
        <v>0.375</v>
      </c>
      <c r="D6716">
        <v>20</v>
      </c>
      <c r="E6716">
        <v>0.33</v>
      </c>
    </row>
    <row r="6717" spans="1:5" x14ac:dyDescent="0.3">
      <c r="A6717">
        <v>2873212765</v>
      </c>
      <c r="B6717" s="1">
        <v>42491</v>
      </c>
      <c r="C6717" s="7">
        <v>0.41666666666666669</v>
      </c>
      <c r="D6717">
        <v>44</v>
      </c>
      <c r="E6717">
        <v>0.73</v>
      </c>
    </row>
    <row r="6718" spans="1:5" x14ac:dyDescent="0.3">
      <c r="A6718">
        <v>2873212765</v>
      </c>
      <c r="B6718" s="1">
        <v>42491</v>
      </c>
      <c r="C6718" s="7">
        <v>0.45833333333333331</v>
      </c>
      <c r="D6718">
        <v>26</v>
      </c>
      <c r="E6718">
        <v>0.43</v>
      </c>
    </row>
    <row r="6719" spans="1:5" x14ac:dyDescent="0.3">
      <c r="A6719">
        <v>2873212765</v>
      </c>
      <c r="B6719" s="1">
        <v>42491</v>
      </c>
      <c r="C6719" s="7">
        <v>0.5</v>
      </c>
      <c r="D6719">
        <v>34</v>
      </c>
      <c r="E6719">
        <v>0.56999999999999995</v>
      </c>
    </row>
    <row r="6720" spans="1:5" x14ac:dyDescent="0.3">
      <c r="A6720">
        <v>2873212765</v>
      </c>
      <c r="B6720" s="1">
        <v>42491</v>
      </c>
      <c r="C6720" s="7">
        <v>0.54166666666666663</v>
      </c>
      <c r="D6720">
        <v>10</v>
      </c>
      <c r="E6720">
        <v>0.17</v>
      </c>
    </row>
    <row r="6721" spans="1:5" x14ac:dyDescent="0.3">
      <c r="A6721">
        <v>2873212765</v>
      </c>
      <c r="B6721" s="1">
        <v>42491</v>
      </c>
      <c r="C6721" s="7">
        <v>0.58333333333333337</v>
      </c>
      <c r="D6721">
        <v>15</v>
      </c>
      <c r="E6721">
        <v>0.25</v>
      </c>
    </row>
    <row r="6722" spans="1:5" x14ac:dyDescent="0.3">
      <c r="A6722">
        <v>2873212765</v>
      </c>
      <c r="B6722" s="1">
        <v>42491</v>
      </c>
      <c r="C6722" s="7">
        <v>0.625</v>
      </c>
      <c r="D6722">
        <v>11</v>
      </c>
      <c r="E6722">
        <v>0.18</v>
      </c>
    </row>
    <row r="6723" spans="1:5" x14ac:dyDescent="0.3">
      <c r="A6723">
        <v>2873212765</v>
      </c>
      <c r="B6723" s="1">
        <v>42491</v>
      </c>
      <c r="C6723" s="7">
        <v>0.66666666666666663</v>
      </c>
      <c r="D6723">
        <v>5</v>
      </c>
      <c r="E6723">
        <v>0.08</v>
      </c>
    </row>
    <row r="6724" spans="1:5" x14ac:dyDescent="0.3">
      <c r="A6724">
        <v>2873212765</v>
      </c>
      <c r="B6724" s="1">
        <v>42491</v>
      </c>
      <c r="C6724" s="7">
        <v>0.70833333333333337</v>
      </c>
      <c r="D6724">
        <v>18</v>
      </c>
      <c r="E6724">
        <v>0.3</v>
      </c>
    </row>
    <row r="6725" spans="1:5" x14ac:dyDescent="0.3">
      <c r="A6725">
        <v>2873212765</v>
      </c>
      <c r="B6725" s="1">
        <v>42491</v>
      </c>
      <c r="C6725" s="7">
        <v>0.75</v>
      </c>
      <c r="D6725">
        <v>15</v>
      </c>
      <c r="E6725">
        <v>0.25</v>
      </c>
    </row>
    <row r="6726" spans="1:5" x14ac:dyDescent="0.3">
      <c r="A6726">
        <v>2873212765</v>
      </c>
      <c r="B6726" s="1">
        <v>42491</v>
      </c>
      <c r="C6726" s="7">
        <v>0.79166666666666663</v>
      </c>
      <c r="D6726">
        <v>21</v>
      </c>
      <c r="E6726">
        <v>0.35</v>
      </c>
    </row>
    <row r="6727" spans="1:5" x14ac:dyDescent="0.3">
      <c r="A6727">
        <v>2873212765</v>
      </c>
      <c r="B6727" s="1">
        <v>42491</v>
      </c>
      <c r="C6727" s="7">
        <v>0.83333333333333337</v>
      </c>
      <c r="D6727">
        <v>15</v>
      </c>
      <c r="E6727">
        <v>0.25</v>
      </c>
    </row>
    <row r="6728" spans="1:5" x14ac:dyDescent="0.3">
      <c r="A6728">
        <v>2873212765</v>
      </c>
      <c r="B6728" s="1">
        <v>42491</v>
      </c>
      <c r="C6728" s="7">
        <v>0.875</v>
      </c>
      <c r="D6728">
        <v>3</v>
      </c>
      <c r="E6728">
        <v>0.05</v>
      </c>
    </row>
    <row r="6729" spans="1:5" x14ac:dyDescent="0.3">
      <c r="A6729">
        <v>2873212765</v>
      </c>
      <c r="B6729" s="1">
        <v>42491</v>
      </c>
      <c r="C6729" s="7">
        <v>0.91666666666666663</v>
      </c>
      <c r="D6729">
        <v>0</v>
      </c>
      <c r="E6729">
        <v>0</v>
      </c>
    </row>
    <row r="6730" spans="1:5" x14ac:dyDescent="0.3">
      <c r="A6730">
        <v>2873212765</v>
      </c>
      <c r="B6730" s="1">
        <v>42491</v>
      </c>
      <c r="C6730" s="7">
        <v>0.95833333333333337</v>
      </c>
      <c r="D6730">
        <v>0</v>
      </c>
      <c r="E6730">
        <v>0</v>
      </c>
    </row>
    <row r="6731" spans="1:5" x14ac:dyDescent="0.3">
      <c r="A6731">
        <v>2873212765</v>
      </c>
      <c r="B6731" s="1">
        <v>42492</v>
      </c>
      <c r="C6731" s="7">
        <v>0</v>
      </c>
      <c r="D6731">
        <v>0</v>
      </c>
      <c r="E6731">
        <v>0</v>
      </c>
    </row>
    <row r="6732" spans="1:5" x14ac:dyDescent="0.3">
      <c r="A6732">
        <v>2873212765</v>
      </c>
      <c r="B6732" s="1">
        <v>42492</v>
      </c>
      <c r="C6732" s="7">
        <v>4.1666666666666664E-2</v>
      </c>
      <c r="D6732">
        <v>0</v>
      </c>
      <c r="E6732">
        <v>0</v>
      </c>
    </row>
    <row r="6733" spans="1:5" x14ac:dyDescent="0.3">
      <c r="A6733">
        <v>2873212765</v>
      </c>
      <c r="B6733" s="1">
        <v>42492</v>
      </c>
      <c r="C6733" s="7">
        <v>8.3333333333333329E-2</v>
      </c>
      <c r="D6733">
        <v>0</v>
      </c>
      <c r="E6733">
        <v>0</v>
      </c>
    </row>
    <row r="6734" spans="1:5" x14ac:dyDescent="0.3">
      <c r="A6734">
        <v>2873212765</v>
      </c>
      <c r="B6734" s="1">
        <v>42492</v>
      </c>
      <c r="C6734" s="7">
        <v>0.125</v>
      </c>
      <c r="D6734">
        <v>0</v>
      </c>
      <c r="E6734">
        <v>0</v>
      </c>
    </row>
    <row r="6735" spans="1:5" x14ac:dyDescent="0.3">
      <c r="A6735">
        <v>2873212765</v>
      </c>
      <c r="B6735" s="1">
        <v>42492</v>
      </c>
      <c r="C6735" s="7">
        <v>0.16666666666666666</v>
      </c>
      <c r="D6735">
        <v>0</v>
      </c>
      <c r="E6735">
        <v>0</v>
      </c>
    </row>
    <row r="6736" spans="1:5" x14ac:dyDescent="0.3">
      <c r="A6736">
        <v>2873212765</v>
      </c>
      <c r="B6736" s="1">
        <v>42492</v>
      </c>
      <c r="C6736" s="7">
        <v>0.20833333333333334</v>
      </c>
      <c r="D6736">
        <v>17</v>
      </c>
      <c r="E6736">
        <v>0.28000000000000003</v>
      </c>
    </row>
    <row r="6737" spans="1:5" x14ac:dyDescent="0.3">
      <c r="A6737">
        <v>2873212765</v>
      </c>
      <c r="B6737" s="1">
        <v>42492</v>
      </c>
      <c r="C6737" s="7">
        <v>0.25</v>
      </c>
      <c r="D6737">
        <v>9</v>
      </c>
      <c r="E6737">
        <v>0.15</v>
      </c>
    </row>
    <row r="6738" spans="1:5" x14ac:dyDescent="0.3">
      <c r="A6738">
        <v>2873212765</v>
      </c>
      <c r="B6738" s="1">
        <v>42492</v>
      </c>
      <c r="C6738" s="7">
        <v>0.29166666666666669</v>
      </c>
      <c r="D6738">
        <v>31</v>
      </c>
      <c r="E6738">
        <v>0.52</v>
      </c>
    </row>
    <row r="6739" spans="1:5" x14ac:dyDescent="0.3">
      <c r="A6739">
        <v>2873212765</v>
      </c>
      <c r="B6739" s="1">
        <v>42492</v>
      </c>
      <c r="C6739" s="7">
        <v>0.33333333333333331</v>
      </c>
      <c r="D6739">
        <v>33</v>
      </c>
      <c r="E6739">
        <v>0.55000000000000004</v>
      </c>
    </row>
    <row r="6740" spans="1:5" x14ac:dyDescent="0.3">
      <c r="A6740">
        <v>2873212765</v>
      </c>
      <c r="B6740" s="1">
        <v>42492</v>
      </c>
      <c r="C6740" s="7">
        <v>0.375</v>
      </c>
      <c r="D6740">
        <v>42</v>
      </c>
      <c r="E6740">
        <v>0.7</v>
      </c>
    </row>
    <row r="6741" spans="1:5" x14ac:dyDescent="0.3">
      <c r="A6741">
        <v>2873212765</v>
      </c>
      <c r="B6741" s="1">
        <v>42492</v>
      </c>
      <c r="C6741" s="7">
        <v>0.41666666666666669</v>
      </c>
      <c r="D6741">
        <v>25</v>
      </c>
      <c r="E6741">
        <v>0.42</v>
      </c>
    </row>
    <row r="6742" spans="1:5" x14ac:dyDescent="0.3">
      <c r="A6742">
        <v>2873212765</v>
      </c>
      <c r="B6742" s="1">
        <v>42492</v>
      </c>
      <c r="C6742" s="7">
        <v>0.45833333333333331</v>
      </c>
      <c r="D6742">
        <v>11</v>
      </c>
      <c r="E6742">
        <v>0.18</v>
      </c>
    </row>
    <row r="6743" spans="1:5" x14ac:dyDescent="0.3">
      <c r="A6743">
        <v>2873212765</v>
      </c>
      <c r="B6743" s="1">
        <v>42492</v>
      </c>
      <c r="C6743" s="7">
        <v>0.5</v>
      </c>
      <c r="D6743">
        <v>52</v>
      </c>
      <c r="E6743">
        <v>0.87</v>
      </c>
    </row>
    <row r="6744" spans="1:5" x14ac:dyDescent="0.3">
      <c r="A6744">
        <v>2873212765</v>
      </c>
      <c r="B6744" s="1">
        <v>42492</v>
      </c>
      <c r="C6744" s="7">
        <v>0.54166666666666663</v>
      </c>
      <c r="D6744">
        <v>29</v>
      </c>
      <c r="E6744">
        <v>0.48</v>
      </c>
    </row>
    <row r="6745" spans="1:5" x14ac:dyDescent="0.3">
      <c r="A6745">
        <v>2873212765</v>
      </c>
      <c r="B6745" s="1">
        <v>42492</v>
      </c>
      <c r="C6745" s="7">
        <v>0.58333333333333337</v>
      </c>
      <c r="D6745">
        <v>7</v>
      </c>
      <c r="E6745">
        <v>0.12</v>
      </c>
    </row>
    <row r="6746" spans="1:5" x14ac:dyDescent="0.3">
      <c r="A6746">
        <v>2873212765</v>
      </c>
      <c r="B6746" s="1">
        <v>42492</v>
      </c>
      <c r="C6746" s="7">
        <v>0.625</v>
      </c>
      <c r="D6746">
        <v>11</v>
      </c>
      <c r="E6746">
        <v>0.18</v>
      </c>
    </row>
    <row r="6747" spans="1:5" x14ac:dyDescent="0.3">
      <c r="A6747">
        <v>2873212765</v>
      </c>
      <c r="B6747" s="1">
        <v>42492</v>
      </c>
      <c r="C6747" s="7">
        <v>0.66666666666666663</v>
      </c>
      <c r="D6747">
        <v>24</v>
      </c>
      <c r="E6747">
        <v>0.4</v>
      </c>
    </row>
    <row r="6748" spans="1:5" x14ac:dyDescent="0.3">
      <c r="A6748">
        <v>2873212765</v>
      </c>
      <c r="B6748" s="1">
        <v>42492</v>
      </c>
      <c r="C6748" s="7">
        <v>0.70833333333333337</v>
      </c>
      <c r="D6748">
        <v>20</v>
      </c>
      <c r="E6748">
        <v>0.33</v>
      </c>
    </row>
    <row r="6749" spans="1:5" x14ac:dyDescent="0.3">
      <c r="A6749">
        <v>2873212765</v>
      </c>
      <c r="B6749" s="1">
        <v>42492</v>
      </c>
      <c r="C6749" s="7">
        <v>0.75</v>
      </c>
      <c r="D6749">
        <v>13</v>
      </c>
      <c r="E6749">
        <v>0.22</v>
      </c>
    </row>
    <row r="6750" spans="1:5" x14ac:dyDescent="0.3">
      <c r="A6750">
        <v>2873212765</v>
      </c>
      <c r="B6750" s="1">
        <v>42492</v>
      </c>
      <c r="C6750" s="7">
        <v>0.79166666666666663</v>
      </c>
      <c r="D6750">
        <v>9</v>
      </c>
      <c r="E6750">
        <v>0.15</v>
      </c>
    </row>
    <row r="6751" spans="1:5" x14ac:dyDescent="0.3">
      <c r="A6751">
        <v>2873212765</v>
      </c>
      <c r="B6751" s="1">
        <v>42492</v>
      </c>
      <c r="C6751" s="7">
        <v>0.83333333333333337</v>
      </c>
      <c r="D6751">
        <v>9</v>
      </c>
      <c r="E6751">
        <v>0.15</v>
      </c>
    </row>
    <row r="6752" spans="1:5" x14ac:dyDescent="0.3">
      <c r="A6752">
        <v>2873212765</v>
      </c>
      <c r="B6752" s="1">
        <v>42492</v>
      </c>
      <c r="C6752" s="7">
        <v>0.875</v>
      </c>
      <c r="D6752">
        <v>6</v>
      </c>
      <c r="E6752">
        <v>0.1</v>
      </c>
    </row>
    <row r="6753" spans="1:5" x14ac:dyDescent="0.3">
      <c r="A6753">
        <v>2873212765</v>
      </c>
      <c r="B6753" s="1">
        <v>42492</v>
      </c>
      <c r="C6753" s="7">
        <v>0.91666666666666663</v>
      </c>
      <c r="D6753">
        <v>0</v>
      </c>
      <c r="E6753">
        <v>0</v>
      </c>
    </row>
    <row r="6754" spans="1:5" x14ac:dyDescent="0.3">
      <c r="A6754">
        <v>2873212765</v>
      </c>
      <c r="B6754" s="1">
        <v>42492</v>
      </c>
      <c r="C6754" s="7">
        <v>0.95833333333333337</v>
      </c>
      <c r="D6754">
        <v>0</v>
      </c>
      <c r="E6754">
        <v>0</v>
      </c>
    </row>
    <row r="6755" spans="1:5" x14ac:dyDescent="0.3">
      <c r="A6755">
        <v>2873212765</v>
      </c>
      <c r="B6755" s="1">
        <v>42493</v>
      </c>
      <c r="C6755" s="7">
        <v>0</v>
      </c>
      <c r="D6755">
        <v>0</v>
      </c>
      <c r="E6755">
        <v>0</v>
      </c>
    </row>
    <row r="6756" spans="1:5" x14ac:dyDescent="0.3">
      <c r="A6756">
        <v>2873212765</v>
      </c>
      <c r="B6756" s="1">
        <v>42493</v>
      </c>
      <c r="C6756" s="7">
        <v>4.1666666666666664E-2</v>
      </c>
      <c r="D6756">
        <v>0</v>
      </c>
      <c r="E6756">
        <v>0</v>
      </c>
    </row>
    <row r="6757" spans="1:5" x14ac:dyDescent="0.3">
      <c r="A6757">
        <v>2873212765</v>
      </c>
      <c r="B6757" s="1">
        <v>42493</v>
      </c>
      <c r="C6757" s="7">
        <v>8.3333333333333329E-2</v>
      </c>
      <c r="D6757">
        <v>0</v>
      </c>
      <c r="E6757">
        <v>0</v>
      </c>
    </row>
    <row r="6758" spans="1:5" x14ac:dyDescent="0.3">
      <c r="A6758">
        <v>2873212765</v>
      </c>
      <c r="B6758" s="1">
        <v>42493</v>
      </c>
      <c r="C6758" s="7">
        <v>0.125</v>
      </c>
      <c r="D6758">
        <v>0</v>
      </c>
      <c r="E6758">
        <v>0</v>
      </c>
    </row>
    <row r="6759" spans="1:5" x14ac:dyDescent="0.3">
      <c r="A6759">
        <v>2873212765</v>
      </c>
      <c r="B6759" s="1">
        <v>42493</v>
      </c>
      <c r="C6759" s="7">
        <v>0.16666666666666666</v>
      </c>
      <c r="D6759">
        <v>0</v>
      </c>
      <c r="E6759">
        <v>0</v>
      </c>
    </row>
    <row r="6760" spans="1:5" x14ac:dyDescent="0.3">
      <c r="A6760">
        <v>2873212765</v>
      </c>
      <c r="B6760" s="1">
        <v>42493</v>
      </c>
      <c r="C6760" s="7">
        <v>0.20833333333333334</v>
      </c>
      <c r="D6760">
        <v>19</v>
      </c>
      <c r="E6760">
        <v>0.32</v>
      </c>
    </row>
    <row r="6761" spans="1:5" x14ac:dyDescent="0.3">
      <c r="A6761">
        <v>2873212765</v>
      </c>
      <c r="B6761" s="1">
        <v>42493</v>
      </c>
      <c r="C6761" s="7">
        <v>0.25</v>
      </c>
      <c r="D6761">
        <v>7</v>
      </c>
      <c r="E6761">
        <v>0.12</v>
      </c>
    </row>
    <row r="6762" spans="1:5" x14ac:dyDescent="0.3">
      <c r="A6762">
        <v>2873212765</v>
      </c>
      <c r="B6762" s="1">
        <v>42493</v>
      </c>
      <c r="C6762" s="7">
        <v>0.29166666666666669</v>
      </c>
      <c r="D6762">
        <v>19</v>
      </c>
      <c r="E6762">
        <v>0.32</v>
      </c>
    </row>
    <row r="6763" spans="1:5" x14ac:dyDescent="0.3">
      <c r="A6763">
        <v>2873212765</v>
      </c>
      <c r="B6763" s="1">
        <v>42493</v>
      </c>
      <c r="C6763" s="7">
        <v>0.33333333333333331</v>
      </c>
      <c r="D6763">
        <v>43</v>
      </c>
      <c r="E6763">
        <v>0.72</v>
      </c>
    </row>
    <row r="6764" spans="1:5" x14ac:dyDescent="0.3">
      <c r="A6764">
        <v>2873212765</v>
      </c>
      <c r="B6764" s="1">
        <v>42493</v>
      </c>
      <c r="C6764" s="7">
        <v>0.375</v>
      </c>
      <c r="D6764">
        <v>48</v>
      </c>
      <c r="E6764">
        <v>0.8</v>
      </c>
    </row>
    <row r="6765" spans="1:5" x14ac:dyDescent="0.3">
      <c r="A6765">
        <v>2873212765</v>
      </c>
      <c r="B6765" s="1">
        <v>42493</v>
      </c>
      <c r="C6765" s="7">
        <v>0.41666666666666669</v>
      </c>
      <c r="D6765">
        <v>32</v>
      </c>
      <c r="E6765">
        <v>0.53</v>
      </c>
    </row>
    <row r="6766" spans="1:5" x14ac:dyDescent="0.3">
      <c r="A6766">
        <v>2873212765</v>
      </c>
      <c r="B6766" s="1">
        <v>42493</v>
      </c>
      <c r="C6766" s="7">
        <v>0.45833333333333331</v>
      </c>
      <c r="D6766">
        <v>14</v>
      </c>
      <c r="E6766">
        <v>0.23</v>
      </c>
    </row>
    <row r="6767" spans="1:5" x14ac:dyDescent="0.3">
      <c r="A6767">
        <v>2873212765</v>
      </c>
      <c r="B6767" s="1">
        <v>42493</v>
      </c>
      <c r="C6767" s="7">
        <v>0.5</v>
      </c>
      <c r="D6767">
        <v>43</v>
      </c>
      <c r="E6767">
        <v>0.72</v>
      </c>
    </row>
    <row r="6768" spans="1:5" x14ac:dyDescent="0.3">
      <c r="A6768">
        <v>2873212765</v>
      </c>
      <c r="B6768" s="1">
        <v>42493</v>
      </c>
      <c r="C6768" s="7">
        <v>0.54166666666666663</v>
      </c>
      <c r="D6768">
        <v>35</v>
      </c>
      <c r="E6768">
        <v>0.57999999999999996</v>
      </c>
    </row>
    <row r="6769" spans="1:5" x14ac:dyDescent="0.3">
      <c r="A6769">
        <v>2873212765</v>
      </c>
      <c r="B6769" s="1">
        <v>42493</v>
      </c>
      <c r="C6769" s="7">
        <v>0.58333333333333337</v>
      </c>
      <c r="D6769">
        <v>7</v>
      </c>
      <c r="E6769">
        <v>0.12</v>
      </c>
    </row>
    <row r="6770" spans="1:5" x14ac:dyDescent="0.3">
      <c r="A6770">
        <v>2873212765</v>
      </c>
      <c r="B6770" s="1">
        <v>42493</v>
      </c>
      <c r="C6770" s="7">
        <v>0.625</v>
      </c>
      <c r="D6770">
        <v>5</v>
      </c>
      <c r="E6770">
        <v>0.08</v>
      </c>
    </row>
    <row r="6771" spans="1:5" x14ac:dyDescent="0.3">
      <c r="A6771">
        <v>2873212765</v>
      </c>
      <c r="B6771" s="1">
        <v>42493</v>
      </c>
      <c r="C6771" s="7">
        <v>0.66666666666666663</v>
      </c>
      <c r="D6771">
        <v>13</v>
      </c>
      <c r="E6771">
        <v>0.22</v>
      </c>
    </row>
    <row r="6772" spans="1:5" x14ac:dyDescent="0.3">
      <c r="A6772">
        <v>2873212765</v>
      </c>
      <c r="B6772" s="1">
        <v>42493</v>
      </c>
      <c r="C6772" s="7">
        <v>0.70833333333333337</v>
      </c>
      <c r="D6772">
        <v>24</v>
      </c>
      <c r="E6772">
        <v>0.4</v>
      </c>
    </row>
    <row r="6773" spans="1:5" x14ac:dyDescent="0.3">
      <c r="A6773">
        <v>2873212765</v>
      </c>
      <c r="B6773" s="1">
        <v>42493</v>
      </c>
      <c r="C6773" s="7">
        <v>0.75</v>
      </c>
      <c r="D6773">
        <v>38</v>
      </c>
      <c r="E6773">
        <v>0.63</v>
      </c>
    </row>
    <row r="6774" spans="1:5" x14ac:dyDescent="0.3">
      <c r="A6774">
        <v>2873212765</v>
      </c>
      <c r="B6774" s="1">
        <v>42493</v>
      </c>
      <c r="C6774" s="7">
        <v>0.79166666666666663</v>
      </c>
      <c r="D6774">
        <v>10</v>
      </c>
      <c r="E6774">
        <v>0.17</v>
      </c>
    </row>
    <row r="6775" spans="1:5" x14ac:dyDescent="0.3">
      <c r="A6775">
        <v>2873212765</v>
      </c>
      <c r="B6775" s="1">
        <v>42493</v>
      </c>
      <c r="C6775" s="7">
        <v>0.83333333333333337</v>
      </c>
      <c r="D6775">
        <v>7</v>
      </c>
      <c r="E6775">
        <v>0.12</v>
      </c>
    </row>
    <row r="6776" spans="1:5" x14ac:dyDescent="0.3">
      <c r="A6776">
        <v>2873212765</v>
      </c>
      <c r="B6776" s="1">
        <v>42493</v>
      </c>
      <c r="C6776" s="7">
        <v>0.875</v>
      </c>
      <c r="D6776">
        <v>14</v>
      </c>
      <c r="E6776">
        <v>0.23</v>
      </c>
    </row>
    <row r="6777" spans="1:5" x14ac:dyDescent="0.3">
      <c r="A6777">
        <v>2873212765</v>
      </c>
      <c r="B6777" s="1">
        <v>42493</v>
      </c>
      <c r="C6777" s="7">
        <v>0.91666666666666663</v>
      </c>
      <c r="D6777">
        <v>0</v>
      </c>
      <c r="E6777">
        <v>0</v>
      </c>
    </row>
    <row r="6778" spans="1:5" x14ac:dyDescent="0.3">
      <c r="A6778">
        <v>2873212765</v>
      </c>
      <c r="B6778" s="1">
        <v>42493</v>
      </c>
      <c r="C6778" s="7">
        <v>0.95833333333333337</v>
      </c>
      <c r="D6778">
        <v>0</v>
      </c>
      <c r="E6778">
        <v>0</v>
      </c>
    </row>
    <row r="6779" spans="1:5" x14ac:dyDescent="0.3">
      <c r="A6779">
        <v>2873212765</v>
      </c>
      <c r="B6779" s="1">
        <v>42494</v>
      </c>
      <c r="C6779" s="7">
        <v>0</v>
      </c>
      <c r="D6779">
        <v>0</v>
      </c>
      <c r="E6779">
        <v>0</v>
      </c>
    </row>
    <row r="6780" spans="1:5" x14ac:dyDescent="0.3">
      <c r="A6780">
        <v>2873212765</v>
      </c>
      <c r="B6780" s="1">
        <v>42494</v>
      </c>
      <c r="C6780" s="7">
        <v>4.1666666666666664E-2</v>
      </c>
      <c r="D6780">
        <v>0</v>
      </c>
      <c r="E6780">
        <v>0</v>
      </c>
    </row>
    <row r="6781" spans="1:5" x14ac:dyDescent="0.3">
      <c r="A6781">
        <v>2873212765</v>
      </c>
      <c r="B6781" s="1">
        <v>42494</v>
      </c>
      <c r="C6781" s="7">
        <v>8.3333333333333329E-2</v>
      </c>
      <c r="D6781">
        <v>0</v>
      </c>
      <c r="E6781">
        <v>0</v>
      </c>
    </row>
    <row r="6782" spans="1:5" x14ac:dyDescent="0.3">
      <c r="A6782">
        <v>2873212765</v>
      </c>
      <c r="B6782" s="1">
        <v>42494</v>
      </c>
      <c r="C6782" s="7">
        <v>0.125</v>
      </c>
      <c r="D6782">
        <v>0</v>
      </c>
      <c r="E6782">
        <v>0</v>
      </c>
    </row>
    <row r="6783" spans="1:5" x14ac:dyDescent="0.3">
      <c r="A6783">
        <v>2873212765</v>
      </c>
      <c r="B6783" s="1">
        <v>42494</v>
      </c>
      <c r="C6783" s="7">
        <v>0.16666666666666666</v>
      </c>
      <c r="D6783">
        <v>0</v>
      </c>
      <c r="E6783">
        <v>0</v>
      </c>
    </row>
    <row r="6784" spans="1:5" x14ac:dyDescent="0.3">
      <c r="A6784">
        <v>2873212765</v>
      </c>
      <c r="B6784" s="1">
        <v>42494</v>
      </c>
      <c r="C6784" s="7">
        <v>0.20833333333333334</v>
      </c>
      <c r="D6784">
        <v>21</v>
      </c>
      <c r="E6784">
        <v>0.35</v>
      </c>
    </row>
    <row r="6785" spans="1:5" x14ac:dyDescent="0.3">
      <c r="A6785">
        <v>2873212765</v>
      </c>
      <c r="B6785" s="1">
        <v>42494</v>
      </c>
      <c r="C6785" s="7">
        <v>0.25</v>
      </c>
      <c r="D6785">
        <v>11</v>
      </c>
      <c r="E6785">
        <v>0.18</v>
      </c>
    </row>
    <row r="6786" spans="1:5" x14ac:dyDescent="0.3">
      <c r="A6786">
        <v>2873212765</v>
      </c>
      <c r="B6786" s="1">
        <v>42494</v>
      </c>
      <c r="C6786" s="7">
        <v>0.29166666666666669</v>
      </c>
      <c r="D6786">
        <v>26</v>
      </c>
      <c r="E6786">
        <v>0.43</v>
      </c>
    </row>
    <row r="6787" spans="1:5" x14ac:dyDescent="0.3">
      <c r="A6787">
        <v>2873212765</v>
      </c>
      <c r="B6787" s="1">
        <v>42494</v>
      </c>
      <c r="C6787" s="7">
        <v>0.33333333333333331</v>
      </c>
      <c r="D6787">
        <v>28</v>
      </c>
      <c r="E6787">
        <v>0.47</v>
      </c>
    </row>
    <row r="6788" spans="1:5" x14ac:dyDescent="0.3">
      <c r="A6788">
        <v>2873212765</v>
      </c>
      <c r="B6788" s="1">
        <v>42494</v>
      </c>
      <c r="C6788" s="7">
        <v>0.375</v>
      </c>
      <c r="D6788">
        <v>46</v>
      </c>
      <c r="E6788">
        <v>0.77</v>
      </c>
    </row>
    <row r="6789" spans="1:5" x14ac:dyDescent="0.3">
      <c r="A6789">
        <v>2873212765</v>
      </c>
      <c r="B6789" s="1">
        <v>42494</v>
      </c>
      <c r="C6789" s="7">
        <v>0.41666666666666669</v>
      </c>
      <c r="D6789">
        <v>41</v>
      </c>
      <c r="E6789">
        <v>0.68</v>
      </c>
    </row>
    <row r="6790" spans="1:5" x14ac:dyDescent="0.3">
      <c r="A6790">
        <v>2873212765</v>
      </c>
      <c r="B6790" s="1">
        <v>42494</v>
      </c>
      <c r="C6790" s="7">
        <v>0.45833333333333331</v>
      </c>
      <c r="D6790">
        <v>24</v>
      </c>
      <c r="E6790">
        <v>0.4</v>
      </c>
    </row>
    <row r="6791" spans="1:5" x14ac:dyDescent="0.3">
      <c r="A6791">
        <v>2873212765</v>
      </c>
      <c r="B6791" s="1">
        <v>42494</v>
      </c>
      <c r="C6791" s="7">
        <v>0.5</v>
      </c>
      <c r="D6791">
        <v>38</v>
      </c>
      <c r="E6791">
        <v>0.63</v>
      </c>
    </row>
    <row r="6792" spans="1:5" x14ac:dyDescent="0.3">
      <c r="A6792">
        <v>2873212765</v>
      </c>
      <c r="B6792" s="1">
        <v>42494</v>
      </c>
      <c r="C6792" s="7">
        <v>0.54166666666666663</v>
      </c>
      <c r="D6792">
        <v>24</v>
      </c>
      <c r="E6792">
        <v>0.4</v>
      </c>
    </row>
    <row r="6793" spans="1:5" x14ac:dyDescent="0.3">
      <c r="A6793">
        <v>2873212765</v>
      </c>
      <c r="B6793" s="1">
        <v>42494</v>
      </c>
      <c r="C6793" s="7">
        <v>0.58333333333333337</v>
      </c>
      <c r="D6793">
        <v>15</v>
      </c>
      <c r="E6793">
        <v>0.25</v>
      </c>
    </row>
    <row r="6794" spans="1:5" x14ac:dyDescent="0.3">
      <c r="A6794">
        <v>2873212765</v>
      </c>
      <c r="B6794" s="1">
        <v>42494</v>
      </c>
      <c r="C6794" s="7">
        <v>0.625</v>
      </c>
      <c r="D6794">
        <v>14</v>
      </c>
      <c r="E6794">
        <v>0.23</v>
      </c>
    </row>
    <row r="6795" spans="1:5" x14ac:dyDescent="0.3">
      <c r="A6795">
        <v>2873212765</v>
      </c>
      <c r="B6795" s="1">
        <v>42494</v>
      </c>
      <c r="C6795" s="7">
        <v>0.66666666666666663</v>
      </c>
      <c r="D6795">
        <v>28</v>
      </c>
      <c r="E6795">
        <v>0.47</v>
      </c>
    </row>
    <row r="6796" spans="1:5" x14ac:dyDescent="0.3">
      <c r="A6796">
        <v>2873212765</v>
      </c>
      <c r="B6796" s="1">
        <v>42494</v>
      </c>
      <c r="C6796" s="7">
        <v>0.70833333333333337</v>
      </c>
      <c r="D6796">
        <v>46</v>
      </c>
      <c r="E6796">
        <v>0.77</v>
      </c>
    </row>
    <row r="6797" spans="1:5" x14ac:dyDescent="0.3">
      <c r="A6797">
        <v>2873212765</v>
      </c>
      <c r="B6797" s="1">
        <v>42494</v>
      </c>
      <c r="C6797" s="7">
        <v>0.75</v>
      </c>
      <c r="D6797">
        <v>4</v>
      </c>
      <c r="E6797">
        <v>7.0000000000000007E-2</v>
      </c>
    </row>
    <row r="6798" spans="1:5" x14ac:dyDescent="0.3">
      <c r="A6798">
        <v>2873212765</v>
      </c>
      <c r="B6798" s="1">
        <v>42494</v>
      </c>
      <c r="C6798" s="7">
        <v>0.79166666666666663</v>
      </c>
      <c r="D6798">
        <v>20</v>
      </c>
      <c r="E6798">
        <v>0.33</v>
      </c>
    </row>
    <row r="6799" spans="1:5" x14ac:dyDescent="0.3">
      <c r="A6799">
        <v>2873212765</v>
      </c>
      <c r="B6799" s="1">
        <v>42494</v>
      </c>
      <c r="C6799" s="7">
        <v>0.83333333333333337</v>
      </c>
      <c r="D6799">
        <v>9</v>
      </c>
      <c r="E6799">
        <v>0.15</v>
      </c>
    </row>
    <row r="6800" spans="1:5" x14ac:dyDescent="0.3">
      <c r="A6800">
        <v>2873212765</v>
      </c>
      <c r="B6800" s="1">
        <v>42494</v>
      </c>
      <c r="C6800" s="7">
        <v>0.875</v>
      </c>
      <c r="D6800">
        <v>8</v>
      </c>
      <c r="E6800">
        <v>0.13</v>
      </c>
    </row>
    <row r="6801" spans="1:5" x14ac:dyDescent="0.3">
      <c r="A6801">
        <v>2873212765</v>
      </c>
      <c r="B6801" s="1">
        <v>42494</v>
      </c>
      <c r="C6801" s="7">
        <v>0.91666666666666663</v>
      </c>
      <c r="D6801">
        <v>17</v>
      </c>
      <c r="E6801">
        <v>0.28000000000000003</v>
      </c>
    </row>
    <row r="6802" spans="1:5" x14ac:dyDescent="0.3">
      <c r="A6802">
        <v>2873212765</v>
      </c>
      <c r="B6802" s="1">
        <v>42494</v>
      </c>
      <c r="C6802" s="7">
        <v>0.95833333333333337</v>
      </c>
      <c r="D6802">
        <v>0</v>
      </c>
      <c r="E6802">
        <v>0</v>
      </c>
    </row>
    <row r="6803" spans="1:5" x14ac:dyDescent="0.3">
      <c r="A6803">
        <v>2873212765</v>
      </c>
      <c r="B6803" s="1">
        <v>42495</v>
      </c>
      <c r="C6803" s="7">
        <v>0</v>
      </c>
      <c r="D6803">
        <v>0</v>
      </c>
      <c r="E6803">
        <v>0</v>
      </c>
    </row>
    <row r="6804" spans="1:5" x14ac:dyDescent="0.3">
      <c r="A6804">
        <v>2873212765</v>
      </c>
      <c r="B6804" s="1">
        <v>42495</v>
      </c>
      <c r="C6804" s="7">
        <v>4.1666666666666664E-2</v>
      </c>
      <c r="D6804">
        <v>0</v>
      </c>
      <c r="E6804">
        <v>0</v>
      </c>
    </row>
    <row r="6805" spans="1:5" x14ac:dyDescent="0.3">
      <c r="A6805">
        <v>2873212765</v>
      </c>
      <c r="B6805" s="1">
        <v>42495</v>
      </c>
      <c r="C6805" s="7">
        <v>8.3333333333333329E-2</v>
      </c>
      <c r="D6805">
        <v>0</v>
      </c>
      <c r="E6805">
        <v>0</v>
      </c>
    </row>
    <row r="6806" spans="1:5" x14ac:dyDescent="0.3">
      <c r="A6806">
        <v>2873212765</v>
      </c>
      <c r="B6806" s="1">
        <v>42495</v>
      </c>
      <c r="C6806" s="7">
        <v>0.125</v>
      </c>
      <c r="D6806">
        <v>0</v>
      </c>
      <c r="E6806">
        <v>0</v>
      </c>
    </row>
    <row r="6807" spans="1:5" x14ac:dyDescent="0.3">
      <c r="A6807">
        <v>2873212765</v>
      </c>
      <c r="B6807" s="1">
        <v>42495</v>
      </c>
      <c r="C6807" s="7">
        <v>0.16666666666666666</v>
      </c>
      <c r="D6807">
        <v>0</v>
      </c>
      <c r="E6807">
        <v>0</v>
      </c>
    </row>
    <row r="6808" spans="1:5" x14ac:dyDescent="0.3">
      <c r="A6808">
        <v>2873212765</v>
      </c>
      <c r="B6808" s="1">
        <v>42495</v>
      </c>
      <c r="C6808" s="7">
        <v>0.20833333333333334</v>
      </c>
      <c r="D6808">
        <v>0</v>
      </c>
      <c r="E6808">
        <v>0</v>
      </c>
    </row>
    <row r="6809" spans="1:5" x14ac:dyDescent="0.3">
      <c r="A6809">
        <v>2873212765</v>
      </c>
      <c r="B6809" s="1">
        <v>42495</v>
      </c>
      <c r="C6809" s="7">
        <v>0.25</v>
      </c>
      <c r="D6809">
        <v>14</v>
      </c>
      <c r="E6809">
        <v>0.23</v>
      </c>
    </row>
    <row r="6810" spans="1:5" x14ac:dyDescent="0.3">
      <c r="A6810">
        <v>2873212765</v>
      </c>
      <c r="B6810" s="1">
        <v>42495</v>
      </c>
      <c r="C6810" s="7">
        <v>0.29166666666666669</v>
      </c>
      <c r="D6810">
        <v>41</v>
      </c>
      <c r="E6810">
        <v>0.68</v>
      </c>
    </row>
    <row r="6811" spans="1:5" x14ac:dyDescent="0.3">
      <c r="A6811">
        <v>2873212765</v>
      </c>
      <c r="B6811" s="1">
        <v>42495</v>
      </c>
      <c r="C6811" s="7">
        <v>0.33333333333333331</v>
      </c>
      <c r="D6811">
        <v>40</v>
      </c>
      <c r="E6811">
        <v>0.67</v>
      </c>
    </row>
    <row r="6812" spans="1:5" x14ac:dyDescent="0.3">
      <c r="A6812">
        <v>2873212765</v>
      </c>
      <c r="B6812" s="1">
        <v>42495</v>
      </c>
      <c r="C6812" s="7">
        <v>0.375</v>
      </c>
      <c r="D6812">
        <v>53</v>
      </c>
      <c r="E6812">
        <v>0.88</v>
      </c>
    </row>
    <row r="6813" spans="1:5" x14ac:dyDescent="0.3">
      <c r="A6813">
        <v>2873212765</v>
      </c>
      <c r="B6813" s="1">
        <v>42495</v>
      </c>
      <c r="C6813" s="7">
        <v>0.41666666666666669</v>
      </c>
      <c r="D6813">
        <v>56</v>
      </c>
      <c r="E6813">
        <v>0.93</v>
      </c>
    </row>
    <row r="6814" spans="1:5" x14ac:dyDescent="0.3">
      <c r="A6814">
        <v>2873212765</v>
      </c>
      <c r="B6814" s="1">
        <v>42495</v>
      </c>
      <c r="C6814" s="7">
        <v>0.45833333333333331</v>
      </c>
      <c r="D6814">
        <v>9</v>
      </c>
      <c r="E6814">
        <v>0.15</v>
      </c>
    </row>
    <row r="6815" spans="1:5" x14ac:dyDescent="0.3">
      <c r="A6815">
        <v>2873212765</v>
      </c>
      <c r="B6815" s="1">
        <v>42495</v>
      </c>
      <c r="C6815" s="7">
        <v>0.5</v>
      </c>
      <c r="D6815">
        <v>20</v>
      </c>
      <c r="E6815">
        <v>0.33</v>
      </c>
    </row>
    <row r="6816" spans="1:5" x14ac:dyDescent="0.3">
      <c r="A6816">
        <v>2873212765</v>
      </c>
      <c r="B6816" s="1">
        <v>42495</v>
      </c>
      <c r="C6816" s="7">
        <v>0.54166666666666663</v>
      </c>
      <c r="D6816">
        <v>27</v>
      </c>
      <c r="E6816">
        <v>0.45</v>
      </c>
    </row>
    <row r="6817" spans="1:5" x14ac:dyDescent="0.3">
      <c r="A6817">
        <v>2873212765</v>
      </c>
      <c r="B6817" s="1">
        <v>42495</v>
      </c>
      <c r="C6817" s="7">
        <v>0.58333333333333337</v>
      </c>
      <c r="D6817">
        <v>20</v>
      </c>
      <c r="E6817">
        <v>0.33</v>
      </c>
    </row>
    <row r="6818" spans="1:5" x14ac:dyDescent="0.3">
      <c r="A6818">
        <v>2873212765</v>
      </c>
      <c r="B6818" s="1">
        <v>42495</v>
      </c>
      <c r="C6818" s="7">
        <v>0.625</v>
      </c>
      <c r="D6818">
        <v>46</v>
      </c>
      <c r="E6818">
        <v>0.77</v>
      </c>
    </row>
    <row r="6819" spans="1:5" x14ac:dyDescent="0.3">
      <c r="A6819">
        <v>2873212765</v>
      </c>
      <c r="B6819" s="1">
        <v>42495</v>
      </c>
      <c r="C6819" s="7">
        <v>0.66666666666666663</v>
      </c>
      <c r="D6819">
        <v>28</v>
      </c>
      <c r="E6819">
        <v>0.47</v>
      </c>
    </row>
    <row r="6820" spans="1:5" x14ac:dyDescent="0.3">
      <c r="A6820">
        <v>2873212765</v>
      </c>
      <c r="B6820" s="1">
        <v>42495</v>
      </c>
      <c r="C6820" s="7">
        <v>0.70833333333333337</v>
      </c>
      <c r="D6820">
        <v>3</v>
      </c>
      <c r="E6820">
        <v>0.05</v>
      </c>
    </row>
    <row r="6821" spans="1:5" x14ac:dyDescent="0.3">
      <c r="A6821">
        <v>2873212765</v>
      </c>
      <c r="B6821" s="1">
        <v>42495</v>
      </c>
      <c r="C6821" s="7">
        <v>0.75</v>
      </c>
      <c r="D6821">
        <v>8</v>
      </c>
      <c r="E6821">
        <v>0.13</v>
      </c>
    </row>
    <row r="6822" spans="1:5" x14ac:dyDescent="0.3">
      <c r="A6822">
        <v>2873212765</v>
      </c>
      <c r="B6822" s="1">
        <v>42495</v>
      </c>
      <c r="C6822" s="7">
        <v>0.79166666666666663</v>
      </c>
      <c r="D6822">
        <v>16</v>
      </c>
      <c r="E6822">
        <v>0.27</v>
      </c>
    </row>
    <row r="6823" spans="1:5" x14ac:dyDescent="0.3">
      <c r="A6823">
        <v>2873212765</v>
      </c>
      <c r="B6823" s="1">
        <v>42495</v>
      </c>
      <c r="C6823" s="7">
        <v>0.83333333333333337</v>
      </c>
      <c r="D6823">
        <v>1</v>
      </c>
      <c r="E6823">
        <v>0.02</v>
      </c>
    </row>
    <row r="6824" spans="1:5" x14ac:dyDescent="0.3">
      <c r="A6824">
        <v>2873212765</v>
      </c>
      <c r="B6824" s="1">
        <v>42495</v>
      </c>
      <c r="C6824" s="7">
        <v>0.875</v>
      </c>
      <c r="D6824">
        <v>14</v>
      </c>
      <c r="E6824">
        <v>0.23</v>
      </c>
    </row>
    <row r="6825" spans="1:5" x14ac:dyDescent="0.3">
      <c r="A6825">
        <v>2873212765</v>
      </c>
      <c r="B6825" s="1">
        <v>42495</v>
      </c>
      <c r="C6825" s="7">
        <v>0.91666666666666663</v>
      </c>
      <c r="D6825">
        <v>0</v>
      </c>
      <c r="E6825">
        <v>0</v>
      </c>
    </row>
    <row r="6826" spans="1:5" x14ac:dyDescent="0.3">
      <c r="A6826">
        <v>2873212765</v>
      </c>
      <c r="B6826" s="1">
        <v>42495</v>
      </c>
      <c r="C6826" s="7">
        <v>0.95833333333333337</v>
      </c>
      <c r="D6826">
        <v>0</v>
      </c>
      <c r="E6826">
        <v>0</v>
      </c>
    </row>
    <row r="6827" spans="1:5" x14ac:dyDescent="0.3">
      <c r="A6827">
        <v>2873212765</v>
      </c>
      <c r="B6827" s="1">
        <v>42496</v>
      </c>
      <c r="C6827" s="7">
        <v>0</v>
      </c>
      <c r="D6827">
        <v>0</v>
      </c>
      <c r="E6827">
        <v>0</v>
      </c>
    </row>
    <row r="6828" spans="1:5" x14ac:dyDescent="0.3">
      <c r="A6828">
        <v>2873212765</v>
      </c>
      <c r="B6828" s="1">
        <v>42496</v>
      </c>
      <c r="C6828" s="7">
        <v>4.1666666666666664E-2</v>
      </c>
      <c r="D6828">
        <v>0</v>
      </c>
      <c r="E6828">
        <v>0</v>
      </c>
    </row>
    <row r="6829" spans="1:5" x14ac:dyDescent="0.3">
      <c r="A6829">
        <v>2873212765</v>
      </c>
      <c r="B6829" s="1">
        <v>42496</v>
      </c>
      <c r="C6829" s="7">
        <v>8.3333333333333329E-2</v>
      </c>
      <c r="D6829">
        <v>0</v>
      </c>
      <c r="E6829">
        <v>0</v>
      </c>
    </row>
    <row r="6830" spans="1:5" x14ac:dyDescent="0.3">
      <c r="A6830">
        <v>2873212765</v>
      </c>
      <c r="B6830" s="1">
        <v>42496</v>
      </c>
      <c r="C6830" s="7">
        <v>0.125</v>
      </c>
      <c r="D6830">
        <v>0</v>
      </c>
      <c r="E6830">
        <v>0</v>
      </c>
    </row>
    <row r="6831" spans="1:5" x14ac:dyDescent="0.3">
      <c r="A6831">
        <v>2873212765</v>
      </c>
      <c r="B6831" s="1">
        <v>42496</v>
      </c>
      <c r="C6831" s="7">
        <v>0.16666666666666666</v>
      </c>
      <c r="D6831">
        <v>0</v>
      </c>
      <c r="E6831">
        <v>0</v>
      </c>
    </row>
    <row r="6832" spans="1:5" x14ac:dyDescent="0.3">
      <c r="A6832">
        <v>2873212765</v>
      </c>
      <c r="B6832" s="1">
        <v>42496</v>
      </c>
      <c r="C6832" s="7">
        <v>0.20833333333333334</v>
      </c>
      <c r="D6832">
        <v>23</v>
      </c>
      <c r="E6832">
        <v>0.38</v>
      </c>
    </row>
    <row r="6833" spans="1:5" x14ac:dyDescent="0.3">
      <c r="A6833">
        <v>2873212765</v>
      </c>
      <c r="B6833" s="1">
        <v>42496</v>
      </c>
      <c r="C6833" s="7">
        <v>0.25</v>
      </c>
      <c r="D6833">
        <v>15</v>
      </c>
      <c r="E6833">
        <v>0.25</v>
      </c>
    </row>
    <row r="6834" spans="1:5" x14ac:dyDescent="0.3">
      <c r="A6834">
        <v>2873212765</v>
      </c>
      <c r="B6834" s="1">
        <v>42496</v>
      </c>
      <c r="C6834" s="7">
        <v>0.29166666666666669</v>
      </c>
      <c r="D6834">
        <v>24</v>
      </c>
      <c r="E6834">
        <v>0.4</v>
      </c>
    </row>
    <row r="6835" spans="1:5" x14ac:dyDescent="0.3">
      <c r="A6835">
        <v>2873212765</v>
      </c>
      <c r="B6835" s="1">
        <v>42496</v>
      </c>
      <c r="C6835" s="7">
        <v>0.33333333333333331</v>
      </c>
      <c r="D6835">
        <v>33</v>
      </c>
      <c r="E6835">
        <v>0.55000000000000004</v>
      </c>
    </row>
    <row r="6836" spans="1:5" x14ac:dyDescent="0.3">
      <c r="A6836">
        <v>2873212765</v>
      </c>
      <c r="B6836" s="1">
        <v>42496</v>
      </c>
      <c r="C6836" s="7">
        <v>0.375</v>
      </c>
      <c r="D6836">
        <v>45</v>
      </c>
      <c r="E6836">
        <v>0.75</v>
      </c>
    </row>
    <row r="6837" spans="1:5" x14ac:dyDescent="0.3">
      <c r="A6837">
        <v>2873212765</v>
      </c>
      <c r="B6837" s="1">
        <v>42496</v>
      </c>
      <c r="C6837" s="7">
        <v>0.41666666666666669</v>
      </c>
      <c r="D6837">
        <v>41</v>
      </c>
      <c r="E6837">
        <v>0.68</v>
      </c>
    </row>
    <row r="6838" spans="1:5" x14ac:dyDescent="0.3">
      <c r="A6838">
        <v>2873212765</v>
      </c>
      <c r="B6838" s="1">
        <v>42496</v>
      </c>
      <c r="C6838" s="7">
        <v>0.45833333333333331</v>
      </c>
      <c r="D6838">
        <v>18</v>
      </c>
      <c r="E6838">
        <v>0.3</v>
      </c>
    </row>
    <row r="6839" spans="1:5" x14ac:dyDescent="0.3">
      <c r="A6839">
        <v>2873212765</v>
      </c>
      <c r="B6839" s="1">
        <v>42496</v>
      </c>
      <c r="C6839" s="7">
        <v>0.5</v>
      </c>
      <c r="D6839">
        <v>33</v>
      </c>
      <c r="E6839">
        <v>0.55000000000000004</v>
      </c>
    </row>
    <row r="6840" spans="1:5" x14ac:dyDescent="0.3">
      <c r="A6840">
        <v>2873212765</v>
      </c>
      <c r="B6840" s="1">
        <v>42496</v>
      </c>
      <c r="C6840" s="7">
        <v>0.54166666666666663</v>
      </c>
      <c r="D6840">
        <v>32</v>
      </c>
      <c r="E6840">
        <v>0.53</v>
      </c>
    </row>
    <row r="6841" spans="1:5" x14ac:dyDescent="0.3">
      <c r="A6841">
        <v>2873212765</v>
      </c>
      <c r="B6841" s="1">
        <v>42496</v>
      </c>
      <c r="C6841" s="7">
        <v>0.58333333333333337</v>
      </c>
      <c r="D6841">
        <v>5</v>
      </c>
      <c r="E6841">
        <v>0.08</v>
      </c>
    </row>
    <row r="6842" spans="1:5" x14ac:dyDescent="0.3">
      <c r="A6842">
        <v>2873212765</v>
      </c>
      <c r="B6842" s="1">
        <v>42496</v>
      </c>
      <c r="C6842" s="7">
        <v>0.625</v>
      </c>
      <c r="D6842">
        <v>18</v>
      </c>
      <c r="E6842">
        <v>0.3</v>
      </c>
    </row>
    <row r="6843" spans="1:5" x14ac:dyDescent="0.3">
      <c r="A6843">
        <v>2873212765</v>
      </c>
      <c r="B6843" s="1">
        <v>42496</v>
      </c>
      <c r="C6843" s="7">
        <v>0.66666666666666663</v>
      </c>
      <c r="D6843">
        <v>31</v>
      </c>
      <c r="E6843">
        <v>0.52</v>
      </c>
    </row>
    <row r="6844" spans="1:5" x14ac:dyDescent="0.3">
      <c r="A6844">
        <v>2873212765</v>
      </c>
      <c r="B6844" s="1">
        <v>42496</v>
      </c>
      <c r="C6844" s="7">
        <v>0.70833333333333337</v>
      </c>
      <c r="D6844">
        <v>20</v>
      </c>
      <c r="E6844">
        <v>0.33</v>
      </c>
    </row>
    <row r="6845" spans="1:5" x14ac:dyDescent="0.3">
      <c r="A6845">
        <v>2873212765</v>
      </c>
      <c r="B6845" s="1">
        <v>42496</v>
      </c>
      <c r="C6845" s="7">
        <v>0.75</v>
      </c>
      <c r="D6845">
        <v>9</v>
      </c>
      <c r="E6845">
        <v>0.15</v>
      </c>
    </row>
    <row r="6846" spans="1:5" x14ac:dyDescent="0.3">
      <c r="A6846">
        <v>2873212765</v>
      </c>
      <c r="B6846" s="1">
        <v>42496</v>
      </c>
      <c r="C6846" s="7">
        <v>0.79166666666666663</v>
      </c>
      <c r="D6846">
        <v>12</v>
      </c>
      <c r="E6846">
        <v>0.2</v>
      </c>
    </row>
    <row r="6847" spans="1:5" x14ac:dyDescent="0.3">
      <c r="A6847">
        <v>2873212765</v>
      </c>
      <c r="B6847" s="1">
        <v>42496</v>
      </c>
      <c r="C6847" s="7">
        <v>0.83333333333333337</v>
      </c>
      <c r="D6847">
        <v>7</v>
      </c>
      <c r="E6847">
        <v>0.12</v>
      </c>
    </row>
    <row r="6848" spans="1:5" x14ac:dyDescent="0.3">
      <c r="A6848">
        <v>2873212765</v>
      </c>
      <c r="B6848" s="1">
        <v>42496</v>
      </c>
      <c r="C6848" s="7">
        <v>0.875</v>
      </c>
      <c r="D6848">
        <v>1</v>
      </c>
      <c r="E6848">
        <v>0.02</v>
      </c>
    </row>
    <row r="6849" spans="1:5" x14ac:dyDescent="0.3">
      <c r="A6849">
        <v>2873212765</v>
      </c>
      <c r="B6849" s="1">
        <v>42496</v>
      </c>
      <c r="C6849" s="7">
        <v>0.91666666666666663</v>
      </c>
      <c r="D6849">
        <v>2</v>
      </c>
      <c r="E6849">
        <v>0.03</v>
      </c>
    </row>
    <row r="6850" spans="1:5" x14ac:dyDescent="0.3">
      <c r="A6850">
        <v>2873212765</v>
      </c>
      <c r="B6850" s="1">
        <v>42496</v>
      </c>
      <c r="C6850" s="7">
        <v>0.95833333333333337</v>
      </c>
      <c r="D6850">
        <v>11</v>
      </c>
      <c r="E6850">
        <v>0.18</v>
      </c>
    </row>
    <row r="6851" spans="1:5" x14ac:dyDescent="0.3">
      <c r="A6851">
        <v>2873212765</v>
      </c>
      <c r="B6851" s="1">
        <v>42497</v>
      </c>
      <c r="C6851" s="7">
        <v>0</v>
      </c>
      <c r="D6851">
        <v>0</v>
      </c>
      <c r="E6851">
        <v>0</v>
      </c>
    </row>
    <row r="6852" spans="1:5" x14ac:dyDescent="0.3">
      <c r="A6852">
        <v>2873212765</v>
      </c>
      <c r="B6852" s="1">
        <v>42497</v>
      </c>
      <c r="C6852" s="7">
        <v>4.1666666666666664E-2</v>
      </c>
      <c r="D6852">
        <v>0</v>
      </c>
      <c r="E6852">
        <v>0</v>
      </c>
    </row>
    <row r="6853" spans="1:5" x14ac:dyDescent="0.3">
      <c r="A6853">
        <v>2873212765</v>
      </c>
      <c r="B6853" s="1">
        <v>42497</v>
      </c>
      <c r="C6853" s="7">
        <v>8.3333333333333329E-2</v>
      </c>
      <c r="D6853">
        <v>0</v>
      </c>
      <c r="E6853">
        <v>0</v>
      </c>
    </row>
    <row r="6854" spans="1:5" x14ac:dyDescent="0.3">
      <c r="A6854">
        <v>2873212765</v>
      </c>
      <c r="B6854" s="1">
        <v>42497</v>
      </c>
      <c r="C6854" s="7">
        <v>0.125</v>
      </c>
      <c r="D6854">
        <v>0</v>
      </c>
      <c r="E6854">
        <v>0</v>
      </c>
    </row>
    <row r="6855" spans="1:5" x14ac:dyDescent="0.3">
      <c r="A6855">
        <v>2873212765</v>
      </c>
      <c r="B6855" s="1">
        <v>42497</v>
      </c>
      <c r="C6855" s="7">
        <v>0.16666666666666666</v>
      </c>
      <c r="D6855">
        <v>0</v>
      </c>
      <c r="E6855">
        <v>0</v>
      </c>
    </row>
    <row r="6856" spans="1:5" x14ac:dyDescent="0.3">
      <c r="A6856">
        <v>2873212765</v>
      </c>
      <c r="B6856" s="1">
        <v>42497</v>
      </c>
      <c r="C6856" s="7">
        <v>0.20833333333333334</v>
      </c>
      <c r="D6856">
        <v>0</v>
      </c>
      <c r="E6856">
        <v>0</v>
      </c>
    </row>
    <row r="6857" spans="1:5" x14ac:dyDescent="0.3">
      <c r="A6857">
        <v>2873212765</v>
      </c>
      <c r="B6857" s="1">
        <v>42497</v>
      </c>
      <c r="C6857" s="7">
        <v>0.25</v>
      </c>
      <c r="D6857">
        <v>0</v>
      </c>
      <c r="E6857">
        <v>0</v>
      </c>
    </row>
    <row r="6858" spans="1:5" x14ac:dyDescent="0.3">
      <c r="A6858">
        <v>2873212765</v>
      </c>
      <c r="B6858" s="1">
        <v>42497</v>
      </c>
      <c r="C6858" s="7">
        <v>0.29166666666666669</v>
      </c>
      <c r="D6858">
        <v>81</v>
      </c>
      <c r="E6858">
        <v>1.35</v>
      </c>
    </row>
    <row r="6859" spans="1:5" x14ac:dyDescent="0.3">
      <c r="A6859">
        <v>2873212765</v>
      </c>
      <c r="B6859" s="1">
        <v>42497</v>
      </c>
      <c r="C6859" s="7">
        <v>0.33333333333333331</v>
      </c>
      <c r="D6859">
        <v>131</v>
      </c>
      <c r="E6859">
        <v>2.1800000000000002</v>
      </c>
    </row>
    <row r="6860" spans="1:5" x14ac:dyDescent="0.3">
      <c r="A6860">
        <v>2873212765</v>
      </c>
      <c r="B6860" s="1">
        <v>42497</v>
      </c>
      <c r="C6860" s="7">
        <v>0.375</v>
      </c>
      <c r="D6860">
        <v>72</v>
      </c>
      <c r="E6860">
        <v>1.2</v>
      </c>
    </row>
    <row r="6861" spans="1:5" x14ac:dyDescent="0.3">
      <c r="A6861">
        <v>2873212765</v>
      </c>
      <c r="B6861" s="1">
        <v>42497</v>
      </c>
      <c r="C6861" s="7">
        <v>0.41666666666666669</v>
      </c>
      <c r="D6861">
        <v>0</v>
      </c>
      <c r="E6861">
        <v>0</v>
      </c>
    </row>
    <row r="6862" spans="1:5" x14ac:dyDescent="0.3">
      <c r="A6862">
        <v>2873212765</v>
      </c>
      <c r="B6862" s="1">
        <v>42497</v>
      </c>
      <c r="C6862" s="7">
        <v>0.45833333333333331</v>
      </c>
      <c r="D6862">
        <v>0</v>
      </c>
      <c r="E6862">
        <v>0</v>
      </c>
    </row>
    <row r="6863" spans="1:5" x14ac:dyDescent="0.3">
      <c r="A6863">
        <v>2873212765</v>
      </c>
      <c r="B6863" s="1">
        <v>42497</v>
      </c>
      <c r="C6863" s="7">
        <v>0.5</v>
      </c>
      <c r="D6863">
        <v>0</v>
      </c>
      <c r="E6863">
        <v>0</v>
      </c>
    </row>
    <row r="6864" spans="1:5" x14ac:dyDescent="0.3">
      <c r="A6864">
        <v>2873212765</v>
      </c>
      <c r="B6864" s="1">
        <v>42497</v>
      </c>
      <c r="C6864" s="7">
        <v>0.54166666666666663</v>
      </c>
      <c r="D6864">
        <v>0</v>
      </c>
      <c r="E6864">
        <v>0</v>
      </c>
    </row>
    <row r="6865" spans="1:5" x14ac:dyDescent="0.3">
      <c r="A6865">
        <v>2873212765</v>
      </c>
      <c r="B6865" s="1">
        <v>42497</v>
      </c>
      <c r="C6865" s="7">
        <v>0.58333333333333337</v>
      </c>
      <c r="D6865">
        <v>0</v>
      </c>
      <c r="E6865">
        <v>0</v>
      </c>
    </row>
    <row r="6866" spans="1:5" x14ac:dyDescent="0.3">
      <c r="A6866">
        <v>2873212765</v>
      </c>
      <c r="B6866" s="1">
        <v>42497</v>
      </c>
      <c r="C6866" s="7">
        <v>0.625</v>
      </c>
      <c r="D6866">
        <v>0</v>
      </c>
      <c r="E6866">
        <v>0</v>
      </c>
    </row>
    <row r="6867" spans="1:5" x14ac:dyDescent="0.3">
      <c r="A6867">
        <v>2873212765</v>
      </c>
      <c r="B6867" s="1">
        <v>42497</v>
      </c>
      <c r="C6867" s="7">
        <v>0.66666666666666663</v>
      </c>
      <c r="D6867">
        <v>0</v>
      </c>
      <c r="E6867">
        <v>0</v>
      </c>
    </row>
    <row r="6868" spans="1:5" x14ac:dyDescent="0.3">
      <c r="A6868">
        <v>2873212765</v>
      </c>
      <c r="B6868" s="1">
        <v>42497</v>
      </c>
      <c r="C6868" s="7">
        <v>0.70833333333333337</v>
      </c>
      <c r="D6868">
        <v>0</v>
      </c>
      <c r="E6868">
        <v>0</v>
      </c>
    </row>
    <row r="6869" spans="1:5" x14ac:dyDescent="0.3">
      <c r="A6869">
        <v>2873212765</v>
      </c>
      <c r="B6869" s="1">
        <v>42497</v>
      </c>
      <c r="C6869" s="7">
        <v>0.75</v>
      </c>
      <c r="D6869">
        <v>0</v>
      </c>
      <c r="E6869">
        <v>0</v>
      </c>
    </row>
    <row r="6870" spans="1:5" x14ac:dyDescent="0.3">
      <c r="A6870">
        <v>2873212765</v>
      </c>
      <c r="B6870" s="1">
        <v>42497</v>
      </c>
      <c r="C6870" s="7">
        <v>0.79166666666666663</v>
      </c>
      <c r="D6870">
        <v>0</v>
      </c>
      <c r="E6870">
        <v>0</v>
      </c>
    </row>
    <row r="6871" spans="1:5" x14ac:dyDescent="0.3">
      <c r="A6871">
        <v>2873212765</v>
      </c>
      <c r="B6871" s="1">
        <v>42497</v>
      </c>
      <c r="C6871" s="7">
        <v>0.83333333333333337</v>
      </c>
      <c r="D6871">
        <v>0</v>
      </c>
      <c r="E6871">
        <v>0</v>
      </c>
    </row>
    <row r="6872" spans="1:5" x14ac:dyDescent="0.3">
      <c r="A6872">
        <v>2873212765</v>
      </c>
      <c r="B6872" s="1">
        <v>42497</v>
      </c>
      <c r="C6872" s="7">
        <v>0.875</v>
      </c>
      <c r="D6872">
        <v>9</v>
      </c>
      <c r="E6872">
        <v>0.15</v>
      </c>
    </row>
    <row r="6873" spans="1:5" x14ac:dyDescent="0.3">
      <c r="A6873">
        <v>2873212765</v>
      </c>
      <c r="B6873" s="1">
        <v>42497</v>
      </c>
      <c r="C6873" s="7">
        <v>0.91666666666666663</v>
      </c>
      <c r="D6873">
        <v>4</v>
      </c>
      <c r="E6873">
        <v>7.0000000000000007E-2</v>
      </c>
    </row>
    <row r="6874" spans="1:5" x14ac:dyDescent="0.3">
      <c r="A6874">
        <v>2873212765</v>
      </c>
      <c r="B6874" s="1">
        <v>42497</v>
      </c>
      <c r="C6874" s="7">
        <v>0.95833333333333337</v>
      </c>
      <c r="D6874">
        <v>2</v>
      </c>
      <c r="E6874">
        <v>0.03</v>
      </c>
    </row>
    <row r="6875" spans="1:5" x14ac:dyDescent="0.3">
      <c r="A6875">
        <v>2873212765</v>
      </c>
      <c r="B6875" s="1">
        <v>42498</v>
      </c>
      <c r="C6875" s="7">
        <v>0</v>
      </c>
      <c r="D6875">
        <v>1</v>
      </c>
      <c r="E6875">
        <v>0.02</v>
      </c>
    </row>
    <row r="6876" spans="1:5" x14ac:dyDescent="0.3">
      <c r="A6876">
        <v>2873212765</v>
      </c>
      <c r="B6876" s="1">
        <v>42498</v>
      </c>
      <c r="C6876" s="7">
        <v>4.1666666666666664E-2</v>
      </c>
      <c r="D6876">
        <v>0</v>
      </c>
      <c r="E6876">
        <v>0</v>
      </c>
    </row>
    <row r="6877" spans="1:5" x14ac:dyDescent="0.3">
      <c r="A6877">
        <v>2873212765</v>
      </c>
      <c r="B6877" s="1">
        <v>42498</v>
      </c>
      <c r="C6877" s="7">
        <v>8.3333333333333329E-2</v>
      </c>
      <c r="D6877">
        <v>0</v>
      </c>
      <c r="E6877">
        <v>0</v>
      </c>
    </row>
    <row r="6878" spans="1:5" x14ac:dyDescent="0.3">
      <c r="A6878">
        <v>2873212765</v>
      </c>
      <c r="B6878" s="1">
        <v>42498</v>
      </c>
      <c r="C6878" s="7">
        <v>0.125</v>
      </c>
      <c r="D6878">
        <v>0</v>
      </c>
      <c r="E6878">
        <v>0</v>
      </c>
    </row>
    <row r="6879" spans="1:5" x14ac:dyDescent="0.3">
      <c r="A6879">
        <v>2873212765</v>
      </c>
      <c r="B6879" s="1">
        <v>42498</v>
      </c>
      <c r="C6879" s="7">
        <v>0.16666666666666666</v>
      </c>
      <c r="D6879">
        <v>0</v>
      </c>
      <c r="E6879">
        <v>0</v>
      </c>
    </row>
    <row r="6880" spans="1:5" x14ac:dyDescent="0.3">
      <c r="A6880">
        <v>2873212765</v>
      </c>
      <c r="B6880" s="1">
        <v>42498</v>
      </c>
      <c r="C6880" s="7">
        <v>0.20833333333333334</v>
      </c>
      <c r="D6880">
        <v>0</v>
      </c>
      <c r="E6880">
        <v>0</v>
      </c>
    </row>
    <row r="6881" spans="1:5" x14ac:dyDescent="0.3">
      <c r="A6881">
        <v>2873212765</v>
      </c>
      <c r="B6881" s="1">
        <v>42498</v>
      </c>
      <c r="C6881" s="7">
        <v>0.25</v>
      </c>
      <c r="D6881">
        <v>0</v>
      </c>
      <c r="E6881">
        <v>0</v>
      </c>
    </row>
    <row r="6882" spans="1:5" x14ac:dyDescent="0.3">
      <c r="A6882">
        <v>2873212765</v>
      </c>
      <c r="B6882" s="1">
        <v>42498</v>
      </c>
      <c r="C6882" s="7">
        <v>0.29166666666666669</v>
      </c>
      <c r="D6882">
        <v>93</v>
      </c>
      <c r="E6882">
        <v>1.55</v>
      </c>
    </row>
    <row r="6883" spans="1:5" x14ac:dyDescent="0.3">
      <c r="A6883">
        <v>2873212765</v>
      </c>
      <c r="B6883" s="1">
        <v>42498</v>
      </c>
      <c r="C6883" s="7">
        <v>0.33333333333333331</v>
      </c>
      <c r="D6883">
        <v>90</v>
      </c>
      <c r="E6883">
        <v>1.5</v>
      </c>
    </row>
    <row r="6884" spans="1:5" x14ac:dyDescent="0.3">
      <c r="A6884">
        <v>2873212765</v>
      </c>
      <c r="B6884" s="1">
        <v>42498</v>
      </c>
      <c r="C6884" s="7">
        <v>0.375</v>
      </c>
      <c r="D6884">
        <v>42</v>
      </c>
      <c r="E6884">
        <v>0.7</v>
      </c>
    </row>
    <row r="6885" spans="1:5" x14ac:dyDescent="0.3">
      <c r="A6885">
        <v>2873212765</v>
      </c>
      <c r="B6885" s="1">
        <v>42498</v>
      </c>
      <c r="C6885" s="7">
        <v>0.41666666666666669</v>
      </c>
      <c r="D6885">
        <v>43</v>
      </c>
      <c r="E6885">
        <v>0.72</v>
      </c>
    </row>
    <row r="6886" spans="1:5" x14ac:dyDescent="0.3">
      <c r="A6886">
        <v>2873212765</v>
      </c>
      <c r="B6886" s="1">
        <v>42498</v>
      </c>
      <c r="C6886" s="7">
        <v>0.45833333333333331</v>
      </c>
      <c r="D6886">
        <v>29</v>
      </c>
      <c r="E6886">
        <v>0.48</v>
      </c>
    </row>
    <row r="6887" spans="1:5" x14ac:dyDescent="0.3">
      <c r="A6887">
        <v>2873212765</v>
      </c>
      <c r="B6887" s="1">
        <v>42498</v>
      </c>
      <c r="C6887" s="7">
        <v>0.5</v>
      </c>
      <c r="D6887">
        <v>24</v>
      </c>
      <c r="E6887">
        <v>0.4</v>
      </c>
    </row>
    <row r="6888" spans="1:5" x14ac:dyDescent="0.3">
      <c r="A6888">
        <v>2873212765</v>
      </c>
      <c r="B6888" s="1">
        <v>42498</v>
      </c>
      <c r="C6888" s="7">
        <v>0.54166666666666663</v>
      </c>
      <c r="D6888">
        <v>15</v>
      </c>
      <c r="E6888">
        <v>0.25</v>
      </c>
    </row>
    <row r="6889" spans="1:5" x14ac:dyDescent="0.3">
      <c r="A6889">
        <v>2873212765</v>
      </c>
      <c r="B6889" s="1">
        <v>42498</v>
      </c>
      <c r="C6889" s="7">
        <v>0.58333333333333337</v>
      </c>
      <c r="D6889">
        <v>19</v>
      </c>
      <c r="E6889">
        <v>0.32</v>
      </c>
    </row>
    <row r="6890" spans="1:5" x14ac:dyDescent="0.3">
      <c r="A6890">
        <v>2873212765</v>
      </c>
      <c r="B6890" s="1">
        <v>42498</v>
      </c>
      <c r="C6890" s="7">
        <v>0.625</v>
      </c>
      <c r="D6890">
        <v>4</v>
      </c>
      <c r="E6890">
        <v>7.0000000000000007E-2</v>
      </c>
    </row>
    <row r="6891" spans="1:5" x14ac:dyDescent="0.3">
      <c r="A6891">
        <v>2873212765</v>
      </c>
      <c r="B6891" s="1">
        <v>42498</v>
      </c>
      <c r="C6891" s="7">
        <v>0.66666666666666663</v>
      </c>
      <c r="D6891">
        <v>30</v>
      </c>
      <c r="E6891">
        <v>0.5</v>
      </c>
    </row>
    <row r="6892" spans="1:5" x14ac:dyDescent="0.3">
      <c r="A6892">
        <v>2873212765</v>
      </c>
      <c r="B6892" s="1">
        <v>42498</v>
      </c>
      <c r="C6892" s="7">
        <v>0.70833333333333337</v>
      </c>
      <c r="D6892">
        <v>33</v>
      </c>
      <c r="E6892">
        <v>0.55000000000000004</v>
      </c>
    </row>
    <row r="6893" spans="1:5" x14ac:dyDescent="0.3">
      <c r="A6893">
        <v>2873212765</v>
      </c>
      <c r="B6893" s="1">
        <v>42498</v>
      </c>
      <c r="C6893" s="7">
        <v>0.75</v>
      </c>
      <c r="D6893">
        <v>25</v>
      </c>
      <c r="E6893">
        <v>0.42</v>
      </c>
    </row>
    <row r="6894" spans="1:5" x14ac:dyDescent="0.3">
      <c r="A6894">
        <v>2873212765</v>
      </c>
      <c r="B6894" s="1">
        <v>42498</v>
      </c>
      <c r="C6894" s="7">
        <v>0.79166666666666663</v>
      </c>
      <c r="D6894">
        <v>4</v>
      </c>
      <c r="E6894">
        <v>7.0000000000000007E-2</v>
      </c>
    </row>
    <row r="6895" spans="1:5" x14ac:dyDescent="0.3">
      <c r="A6895">
        <v>2873212765</v>
      </c>
      <c r="B6895" s="1">
        <v>42498</v>
      </c>
      <c r="C6895" s="7">
        <v>0.83333333333333337</v>
      </c>
      <c r="D6895">
        <v>0</v>
      </c>
      <c r="E6895">
        <v>0</v>
      </c>
    </row>
    <row r="6896" spans="1:5" x14ac:dyDescent="0.3">
      <c r="A6896">
        <v>2873212765</v>
      </c>
      <c r="B6896" s="1">
        <v>42498</v>
      </c>
      <c r="C6896" s="7">
        <v>0.875</v>
      </c>
      <c r="D6896">
        <v>12</v>
      </c>
      <c r="E6896">
        <v>0.2</v>
      </c>
    </row>
    <row r="6897" spans="1:5" x14ac:dyDescent="0.3">
      <c r="A6897">
        <v>2873212765</v>
      </c>
      <c r="B6897" s="1">
        <v>42498</v>
      </c>
      <c r="C6897" s="7">
        <v>0.91666666666666663</v>
      </c>
      <c r="D6897">
        <v>0</v>
      </c>
      <c r="E6897">
        <v>0</v>
      </c>
    </row>
    <row r="6898" spans="1:5" x14ac:dyDescent="0.3">
      <c r="A6898">
        <v>2873212765</v>
      </c>
      <c r="B6898" s="1">
        <v>42498</v>
      </c>
      <c r="C6898" s="7">
        <v>0.95833333333333337</v>
      </c>
      <c r="D6898">
        <v>0</v>
      </c>
      <c r="E6898">
        <v>0</v>
      </c>
    </row>
    <row r="6899" spans="1:5" x14ac:dyDescent="0.3">
      <c r="A6899">
        <v>2873212765</v>
      </c>
      <c r="B6899" s="1">
        <v>42499</v>
      </c>
      <c r="C6899" s="7">
        <v>0</v>
      </c>
      <c r="D6899">
        <v>0</v>
      </c>
      <c r="E6899">
        <v>0</v>
      </c>
    </row>
    <row r="6900" spans="1:5" x14ac:dyDescent="0.3">
      <c r="A6900">
        <v>2873212765</v>
      </c>
      <c r="B6900" s="1">
        <v>42499</v>
      </c>
      <c r="C6900" s="7">
        <v>4.1666666666666664E-2</v>
      </c>
      <c r="D6900">
        <v>0</v>
      </c>
      <c r="E6900">
        <v>0</v>
      </c>
    </row>
    <row r="6901" spans="1:5" x14ac:dyDescent="0.3">
      <c r="A6901">
        <v>2873212765</v>
      </c>
      <c r="B6901" s="1">
        <v>42499</v>
      </c>
      <c r="C6901" s="7">
        <v>8.3333333333333329E-2</v>
      </c>
      <c r="D6901">
        <v>0</v>
      </c>
      <c r="E6901">
        <v>0</v>
      </c>
    </row>
    <row r="6902" spans="1:5" x14ac:dyDescent="0.3">
      <c r="A6902">
        <v>2873212765</v>
      </c>
      <c r="B6902" s="1">
        <v>42499</v>
      </c>
      <c r="C6902" s="7">
        <v>0.125</v>
      </c>
      <c r="D6902">
        <v>0</v>
      </c>
      <c r="E6902">
        <v>0</v>
      </c>
    </row>
    <row r="6903" spans="1:5" x14ac:dyDescent="0.3">
      <c r="A6903">
        <v>2873212765</v>
      </c>
      <c r="B6903" s="1">
        <v>42499</v>
      </c>
      <c r="C6903" s="7">
        <v>0.16666666666666666</v>
      </c>
      <c r="D6903">
        <v>0</v>
      </c>
      <c r="E6903">
        <v>0</v>
      </c>
    </row>
    <row r="6904" spans="1:5" x14ac:dyDescent="0.3">
      <c r="A6904">
        <v>2873212765</v>
      </c>
      <c r="B6904" s="1">
        <v>42499</v>
      </c>
      <c r="C6904" s="7">
        <v>0.20833333333333334</v>
      </c>
      <c r="D6904">
        <v>15</v>
      </c>
      <c r="E6904">
        <v>0.25</v>
      </c>
    </row>
    <row r="6905" spans="1:5" x14ac:dyDescent="0.3">
      <c r="A6905">
        <v>2873212765</v>
      </c>
      <c r="B6905" s="1">
        <v>42499</v>
      </c>
      <c r="C6905" s="7">
        <v>0.25</v>
      </c>
      <c r="D6905">
        <v>7</v>
      </c>
      <c r="E6905">
        <v>0.12</v>
      </c>
    </row>
    <row r="6906" spans="1:5" x14ac:dyDescent="0.3">
      <c r="A6906">
        <v>2873212765</v>
      </c>
      <c r="B6906" s="1">
        <v>42499</v>
      </c>
      <c r="C6906" s="7">
        <v>0.29166666666666669</v>
      </c>
      <c r="D6906">
        <v>24</v>
      </c>
      <c r="E6906">
        <v>0.4</v>
      </c>
    </row>
    <row r="6907" spans="1:5" x14ac:dyDescent="0.3">
      <c r="A6907">
        <v>2873212765</v>
      </c>
      <c r="B6907" s="1">
        <v>42499</v>
      </c>
      <c r="C6907" s="7">
        <v>0.33333333333333331</v>
      </c>
      <c r="D6907">
        <v>33</v>
      </c>
      <c r="E6907">
        <v>0.55000000000000004</v>
      </c>
    </row>
    <row r="6908" spans="1:5" x14ac:dyDescent="0.3">
      <c r="A6908">
        <v>2873212765</v>
      </c>
      <c r="B6908" s="1">
        <v>42499</v>
      </c>
      <c r="C6908" s="7">
        <v>0.375</v>
      </c>
      <c r="D6908">
        <v>41</v>
      </c>
      <c r="E6908">
        <v>0.68</v>
      </c>
    </row>
    <row r="6909" spans="1:5" x14ac:dyDescent="0.3">
      <c r="A6909">
        <v>2873212765</v>
      </c>
      <c r="B6909" s="1">
        <v>42499</v>
      </c>
      <c r="C6909" s="7">
        <v>0.41666666666666669</v>
      </c>
      <c r="D6909">
        <v>39</v>
      </c>
      <c r="E6909">
        <v>0.65</v>
      </c>
    </row>
    <row r="6910" spans="1:5" x14ac:dyDescent="0.3">
      <c r="A6910">
        <v>2873212765</v>
      </c>
      <c r="B6910" s="1">
        <v>42499</v>
      </c>
      <c r="C6910" s="7">
        <v>0.45833333333333331</v>
      </c>
      <c r="D6910">
        <v>13</v>
      </c>
      <c r="E6910">
        <v>0.22</v>
      </c>
    </row>
    <row r="6911" spans="1:5" x14ac:dyDescent="0.3">
      <c r="A6911">
        <v>2873212765</v>
      </c>
      <c r="B6911" s="1">
        <v>42499</v>
      </c>
      <c r="C6911" s="7">
        <v>0.5</v>
      </c>
      <c r="D6911">
        <v>41</v>
      </c>
      <c r="E6911">
        <v>0.68</v>
      </c>
    </row>
    <row r="6912" spans="1:5" x14ac:dyDescent="0.3">
      <c r="A6912">
        <v>2873212765</v>
      </c>
      <c r="B6912" s="1">
        <v>42499</v>
      </c>
      <c r="C6912" s="7">
        <v>0.54166666666666663</v>
      </c>
      <c r="D6912">
        <v>34</v>
      </c>
      <c r="E6912">
        <v>0.56999999999999995</v>
      </c>
    </row>
    <row r="6913" spans="1:5" x14ac:dyDescent="0.3">
      <c r="A6913">
        <v>2873212765</v>
      </c>
      <c r="B6913" s="1">
        <v>42499</v>
      </c>
      <c r="C6913" s="7">
        <v>0.58333333333333337</v>
      </c>
      <c r="D6913">
        <v>9</v>
      </c>
      <c r="E6913">
        <v>0.15</v>
      </c>
    </row>
    <row r="6914" spans="1:5" x14ac:dyDescent="0.3">
      <c r="A6914">
        <v>2873212765</v>
      </c>
      <c r="B6914" s="1">
        <v>42499</v>
      </c>
      <c r="C6914" s="7">
        <v>0.625</v>
      </c>
      <c r="D6914">
        <v>13</v>
      </c>
      <c r="E6914">
        <v>0.22</v>
      </c>
    </row>
    <row r="6915" spans="1:5" x14ac:dyDescent="0.3">
      <c r="A6915">
        <v>2873212765</v>
      </c>
      <c r="B6915" s="1">
        <v>42499</v>
      </c>
      <c r="C6915" s="7">
        <v>0.66666666666666663</v>
      </c>
      <c r="D6915">
        <v>29</v>
      </c>
      <c r="E6915">
        <v>0.48</v>
      </c>
    </row>
    <row r="6916" spans="1:5" x14ac:dyDescent="0.3">
      <c r="A6916">
        <v>2873212765</v>
      </c>
      <c r="B6916" s="1">
        <v>42499</v>
      </c>
      <c r="C6916" s="7">
        <v>0.70833333333333337</v>
      </c>
      <c r="D6916">
        <v>20</v>
      </c>
      <c r="E6916">
        <v>0.33</v>
      </c>
    </row>
    <row r="6917" spans="1:5" x14ac:dyDescent="0.3">
      <c r="A6917">
        <v>2873212765</v>
      </c>
      <c r="B6917" s="1">
        <v>42499</v>
      </c>
      <c r="C6917" s="7">
        <v>0.75</v>
      </c>
      <c r="D6917">
        <v>10</v>
      </c>
      <c r="E6917">
        <v>0.17</v>
      </c>
    </row>
    <row r="6918" spans="1:5" x14ac:dyDescent="0.3">
      <c r="A6918">
        <v>2873212765</v>
      </c>
      <c r="B6918" s="1">
        <v>42499</v>
      </c>
      <c r="C6918" s="7">
        <v>0.79166666666666663</v>
      </c>
      <c r="D6918">
        <v>11</v>
      </c>
      <c r="E6918">
        <v>0.18</v>
      </c>
    </row>
    <row r="6919" spans="1:5" x14ac:dyDescent="0.3">
      <c r="A6919">
        <v>2873212765</v>
      </c>
      <c r="B6919" s="1">
        <v>42499</v>
      </c>
      <c r="C6919" s="7">
        <v>0.83333333333333337</v>
      </c>
      <c r="D6919">
        <v>2</v>
      </c>
      <c r="E6919">
        <v>0.03</v>
      </c>
    </row>
    <row r="6920" spans="1:5" x14ac:dyDescent="0.3">
      <c r="A6920">
        <v>2873212765</v>
      </c>
      <c r="B6920" s="1">
        <v>42499</v>
      </c>
      <c r="C6920" s="7">
        <v>0.875</v>
      </c>
      <c r="D6920">
        <v>4</v>
      </c>
      <c r="E6920">
        <v>7.0000000000000007E-2</v>
      </c>
    </row>
    <row r="6921" spans="1:5" x14ac:dyDescent="0.3">
      <c r="A6921">
        <v>2873212765</v>
      </c>
      <c r="B6921" s="1">
        <v>42499</v>
      </c>
      <c r="C6921" s="7">
        <v>0.91666666666666663</v>
      </c>
      <c r="D6921">
        <v>0</v>
      </c>
      <c r="E6921">
        <v>0</v>
      </c>
    </row>
    <row r="6922" spans="1:5" x14ac:dyDescent="0.3">
      <c r="A6922">
        <v>2873212765</v>
      </c>
      <c r="B6922" s="1">
        <v>42499</v>
      </c>
      <c r="C6922" s="7">
        <v>0.95833333333333337</v>
      </c>
      <c r="D6922">
        <v>0</v>
      </c>
      <c r="E6922">
        <v>0</v>
      </c>
    </row>
    <row r="6923" spans="1:5" x14ac:dyDescent="0.3">
      <c r="A6923">
        <v>2873212765</v>
      </c>
      <c r="B6923" s="1">
        <v>42500</v>
      </c>
      <c r="C6923" s="7">
        <v>0</v>
      </c>
      <c r="D6923">
        <v>0</v>
      </c>
      <c r="E6923">
        <v>0</v>
      </c>
    </row>
    <row r="6924" spans="1:5" x14ac:dyDescent="0.3">
      <c r="A6924">
        <v>2873212765</v>
      </c>
      <c r="B6924" s="1">
        <v>42500</v>
      </c>
      <c r="C6924" s="7">
        <v>4.1666666666666664E-2</v>
      </c>
      <c r="D6924">
        <v>0</v>
      </c>
      <c r="E6924">
        <v>0</v>
      </c>
    </row>
    <row r="6925" spans="1:5" x14ac:dyDescent="0.3">
      <c r="A6925">
        <v>2873212765</v>
      </c>
      <c r="B6925" s="1">
        <v>42500</v>
      </c>
      <c r="C6925" s="7">
        <v>8.3333333333333329E-2</v>
      </c>
      <c r="D6925">
        <v>0</v>
      </c>
      <c r="E6925">
        <v>0</v>
      </c>
    </row>
    <row r="6926" spans="1:5" x14ac:dyDescent="0.3">
      <c r="A6926">
        <v>2873212765</v>
      </c>
      <c r="B6926" s="1">
        <v>42500</v>
      </c>
      <c r="C6926" s="7">
        <v>0.125</v>
      </c>
      <c r="D6926">
        <v>0</v>
      </c>
      <c r="E6926">
        <v>0</v>
      </c>
    </row>
    <row r="6927" spans="1:5" x14ac:dyDescent="0.3">
      <c r="A6927">
        <v>2873212765</v>
      </c>
      <c r="B6927" s="1">
        <v>42500</v>
      </c>
      <c r="C6927" s="7">
        <v>0.16666666666666666</v>
      </c>
      <c r="D6927">
        <v>0</v>
      </c>
      <c r="E6927">
        <v>0</v>
      </c>
    </row>
    <row r="6928" spans="1:5" x14ac:dyDescent="0.3">
      <c r="A6928">
        <v>2873212765</v>
      </c>
      <c r="B6928" s="1">
        <v>42500</v>
      </c>
      <c r="C6928" s="7">
        <v>0.20833333333333334</v>
      </c>
      <c r="D6928">
        <v>21</v>
      </c>
      <c r="E6928">
        <v>0.35</v>
      </c>
    </row>
    <row r="6929" spans="1:5" x14ac:dyDescent="0.3">
      <c r="A6929">
        <v>2873212765</v>
      </c>
      <c r="B6929" s="1">
        <v>42500</v>
      </c>
      <c r="C6929" s="7">
        <v>0.25</v>
      </c>
      <c r="D6929">
        <v>11</v>
      </c>
      <c r="E6929">
        <v>0.18</v>
      </c>
    </row>
    <row r="6930" spans="1:5" x14ac:dyDescent="0.3">
      <c r="A6930">
        <v>2873212765</v>
      </c>
      <c r="B6930" s="1">
        <v>42500</v>
      </c>
      <c r="C6930" s="7">
        <v>0.29166666666666669</v>
      </c>
      <c r="D6930">
        <v>25</v>
      </c>
      <c r="E6930">
        <v>0.42</v>
      </c>
    </row>
    <row r="6931" spans="1:5" x14ac:dyDescent="0.3">
      <c r="A6931">
        <v>2873212765</v>
      </c>
      <c r="B6931" s="1">
        <v>42500</v>
      </c>
      <c r="C6931" s="7">
        <v>0.33333333333333331</v>
      </c>
      <c r="D6931">
        <v>35</v>
      </c>
      <c r="E6931">
        <v>0.57999999999999996</v>
      </c>
    </row>
    <row r="6932" spans="1:5" x14ac:dyDescent="0.3">
      <c r="A6932">
        <v>2873212765</v>
      </c>
      <c r="B6932" s="1">
        <v>42500</v>
      </c>
      <c r="C6932" s="7">
        <v>0.375</v>
      </c>
      <c r="D6932">
        <v>42</v>
      </c>
      <c r="E6932">
        <v>0.7</v>
      </c>
    </row>
    <row r="6933" spans="1:5" x14ac:dyDescent="0.3">
      <c r="A6933">
        <v>2873212765</v>
      </c>
      <c r="B6933" s="1">
        <v>42500</v>
      </c>
      <c r="C6933" s="7">
        <v>0.41666666666666669</v>
      </c>
      <c r="D6933">
        <v>38</v>
      </c>
      <c r="E6933">
        <v>0.63</v>
      </c>
    </row>
    <row r="6934" spans="1:5" x14ac:dyDescent="0.3">
      <c r="A6934">
        <v>2873212765</v>
      </c>
      <c r="B6934" s="1">
        <v>42500</v>
      </c>
      <c r="C6934" s="7">
        <v>0.45833333333333331</v>
      </c>
      <c r="D6934">
        <v>7</v>
      </c>
      <c r="E6934">
        <v>0.12</v>
      </c>
    </row>
    <row r="6935" spans="1:5" x14ac:dyDescent="0.3">
      <c r="A6935">
        <v>2873212765</v>
      </c>
      <c r="B6935" s="1">
        <v>42500</v>
      </c>
      <c r="C6935" s="7">
        <v>0.5</v>
      </c>
      <c r="D6935">
        <v>48</v>
      </c>
      <c r="E6935">
        <v>0.8</v>
      </c>
    </row>
    <row r="6936" spans="1:5" x14ac:dyDescent="0.3">
      <c r="A6936">
        <v>2873212765</v>
      </c>
      <c r="B6936" s="1">
        <v>42500</v>
      </c>
      <c r="C6936" s="7">
        <v>0.54166666666666663</v>
      </c>
      <c r="D6936">
        <v>33</v>
      </c>
      <c r="E6936">
        <v>0.55000000000000004</v>
      </c>
    </row>
    <row r="6937" spans="1:5" x14ac:dyDescent="0.3">
      <c r="A6937">
        <v>2873212765</v>
      </c>
      <c r="B6937" s="1">
        <v>42500</v>
      </c>
      <c r="C6937" s="7">
        <v>0.58333333333333337</v>
      </c>
      <c r="D6937">
        <v>8</v>
      </c>
      <c r="E6937">
        <v>0.13</v>
      </c>
    </row>
    <row r="6938" spans="1:5" x14ac:dyDescent="0.3">
      <c r="A6938">
        <v>2873212765</v>
      </c>
      <c r="B6938" s="1">
        <v>42500</v>
      </c>
      <c r="C6938" s="7">
        <v>0.625</v>
      </c>
      <c r="D6938">
        <v>5</v>
      </c>
      <c r="E6938">
        <v>0.08</v>
      </c>
    </row>
    <row r="6939" spans="1:5" x14ac:dyDescent="0.3">
      <c r="A6939">
        <v>2873212765</v>
      </c>
      <c r="B6939" s="1">
        <v>42500</v>
      </c>
      <c r="C6939" s="7">
        <v>0.66666666666666663</v>
      </c>
      <c r="D6939">
        <v>19</v>
      </c>
      <c r="E6939">
        <v>0.32</v>
      </c>
    </row>
    <row r="6940" spans="1:5" x14ac:dyDescent="0.3">
      <c r="A6940">
        <v>2873212765</v>
      </c>
      <c r="B6940" s="1">
        <v>42500</v>
      </c>
      <c r="C6940" s="7">
        <v>0.70833333333333337</v>
      </c>
      <c r="D6940">
        <v>15</v>
      </c>
      <c r="E6940">
        <v>0.25</v>
      </c>
    </row>
    <row r="6941" spans="1:5" x14ac:dyDescent="0.3">
      <c r="A6941">
        <v>2873212765</v>
      </c>
      <c r="B6941" s="1">
        <v>42500</v>
      </c>
      <c r="C6941" s="7">
        <v>0.75</v>
      </c>
      <c r="D6941">
        <v>29</v>
      </c>
      <c r="E6941">
        <v>0.48</v>
      </c>
    </row>
    <row r="6942" spans="1:5" x14ac:dyDescent="0.3">
      <c r="A6942">
        <v>2873212765</v>
      </c>
      <c r="B6942" s="1">
        <v>42500</v>
      </c>
      <c r="C6942" s="7">
        <v>0.79166666666666663</v>
      </c>
      <c r="D6942">
        <v>17</v>
      </c>
      <c r="E6942">
        <v>0.28000000000000003</v>
      </c>
    </row>
    <row r="6943" spans="1:5" x14ac:dyDescent="0.3">
      <c r="A6943">
        <v>2873212765</v>
      </c>
      <c r="B6943" s="1">
        <v>42500</v>
      </c>
      <c r="C6943" s="7">
        <v>0.83333333333333337</v>
      </c>
      <c r="D6943">
        <v>8</v>
      </c>
      <c r="E6943">
        <v>0.13</v>
      </c>
    </row>
    <row r="6944" spans="1:5" x14ac:dyDescent="0.3">
      <c r="A6944">
        <v>2873212765</v>
      </c>
      <c r="B6944" s="1">
        <v>42500</v>
      </c>
      <c r="C6944" s="7">
        <v>0.875</v>
      </c>
      <c r="D6944">
        <v>12</v>
      </c>
      <c r="E6944">
        <v>0.2</v>
      </c>
    </row>
    <row r="6945" spans="1:5" x14ac:dyDescent="0.3">
      <c r="A6945">
        <v>2873212765</v>
      </c>
      <c r="B6945" s="1">
        <v>42500</v>
      </c>
      <c r="C6945" s="7">
        <v>0.91666666666666663</v>
      </c>
      <c r="D6945">
        <v>0</v>
      </c>
      <c r="E6945">
        <v>0</v>
      </c>
    </row>
    <row r="6946" spans="1:5" x14ac:dyDescent="0.3">
      <c r="A6946">
        <v>2873212765</v>
      </c>
      <c r="B6946" s="1">
        <v>42500</v>
      </c>
      <c r="C6946" s="7">
        <v>0.95833333333333337</v>
      </c>
      <c r="D6946">
        <v>0</v>
      </c>
      <c r="E6946">
        <v>0</v>
      </c>
    </row>
    <row r="6947" spans="1:5" x14ac:dyDescent="0.3">
      <c r="A6947">
        <v>2873212765</v>
      </c>
      <c r="B6947" s="1">
        <v>42501</v>
      </c>
      <c r="C6947" s="7">
        <v>0</v>
      </c>
      <c r="D6947">
        <v>0</v>
      </c>
      <c r="E6947">
        <v>0</v>
      </c>
    </row>
    <row r="6948" spans="1:5" x14ac:dyDescent="0.3">
      <c r="A6948">
        <v>2873212765</v>
      </c>
      <c r="B6948" s="1">
        <v>42501</v>
      </c>
      <c r="C6948" s="7">
        <v>4.1666666666666664E-2</v>
      </c>
      <c r="D6948">
        <v>0</v>
      </c>
      <c r="E6948">
        <v>0</v>
      </c>
    </row>
    <row r="6949" spans="1:5" x14ac:dyDescent="0.3">
      <c r="A6949">
        <v>2873212765</v>
      </c>
      <c r="B6949" s="1">
        <v>42501</v>
      </c>
      <c r="C6949" s="7">
        <v>8.3333333333333329E-2</v>
      </c>
      <c r="D6949">
        <v>0</v>
      </c>
      <c r="E6949">
        <v>0</v>
      </c>
    </row>
    <row r="6950" spans="1:5" x14ac:dyDescent="0.3">
      <c r="A6950">
        <v>2873212765</v>
      </c>
      <c r="B6950" s="1">
        <v>42501</v>
      </c>
      <c r="C6950" s="7">
        <v>0.125</v>
      </c>
      <c r="D6950">
        <v>0</v>
      </c>
      <c r="E6950">
        <v>0</v>
      </c>
    </row>
    <row r="6951" spans="1:5" x14ac:dyDescent="0.3">
      <c r="A6951">
        <v>2873212765</v>
      </c>
      <c r="B6951" s="1">
        <v>42501</v>
      </c>
      <c r="C6951" s="7">
        <v>0.16666666666666666</v>
      </c>
      <c r="D6951">
        <v>0</v>
      </c>
      <c r="E6951">
        <v>0</v>
      </c>
    </row>
    <row r="6952" spans="1:5" x14ac:dyDescent="0.3">
      <c r="A6952">
        <v>2873212765</v>
      </c>
      <c r="B6952" s="1">
        <v>42501</v>
      </c>
      <c r="C6952" s="7">
        <v>0.20833333333333334</v>
      </c>
      <c r="D6952">
        <v>27</v>
      </c>
      <c r="E6952">
        <v>0.45</v>
      </c>
    </row>
    <row r="6953" spans="1:5" x14ac:dyDescent="0.3">
      <c r="A6953">
        <v>2873212765</v>
      </c>
      <c r="B6953" s="1">
        <v>42501</v>
      </c>
      <c r="C6953" s="7">
        <v>0.25</v>
      </c>
      <c r="D6953">
        <v>4</v>
      </c>
      <c r="E6953">
        <v>7.0000000000000007E-2</v>
      </c>
    </row>
    <row r="6954" spans="1:5" x14ac:dyDescent="0.3">
      <c r="A6954">
        <v>2873212765</v>
      </c>
      <c r="B6954" s="1">
        <v>42501</v>
      </c>
      <c r="C6954" s="7">
        <v>0.29166666666666669</v>
      </c>
      <c r="D6954">
        <v>15</v>
      </c>
      <c r="E6954">
        <v>0.25</v>
      </c>
    </row>
    <row r="6955" spans="1:5" x14ac:dyDescent="0.3">
      <c r="A6955">
        <v>2873212765</v>
      </c>
      <c r="B6955" s="1">
        <v>42501</v>
      </c>
      <c r="C6955" s="7">
        <v>0.33333333333333331</v>
      </c>
      <c r="D6955">
        <v>28</v>
      </c>
      <c r="E6955">
        <v>0.47</v>
      </c>
    </row>
    <row r="6956" spans="1:5" x14ac:dyDescent="0.3">
      <c r="A6956">
        <v>2873212765</v>
      </c>
      <c r="B6956" s="1">
        <v>42501</v>
      </c>
      <c r="C6956" s="7">
        <v>0.375</v>
      </c>
      <c r="D6956">
        <v>42</v>
      </c>
      <c r="E6956">
        <v>0.7</v>
      </c>
    </row>
    <row r="6957" spans="1:5" x14ac:dyDescent="0.3">
      <c r="A6957">
        <v>2873212765</v>
      </c>
      <c r="B6957" s="1">
        <v>42501</v>
      </c>
      <c r="C6957" s="7">
        <v>0.41666666666666669</v>
      </c>
      <c r="D6957">
        <v>33</v>
      </c>
      <c r="E6957">
        <v>0.55000000000000004</v>
      </c>
    </row>
    <row r="6958" spans="1:5" x14ac:dyDescent="0.3">
      <c r="A6958">
        <v>2873212765</v>
      </c>
      <c r="B6958" s="1">
        <v>42501</v>
      </c>
      <c r="C6958" s="7">
        <v>0.45833333333333331</v>
      </c>
      <c r="D6958">
        <v>18</v>
      </c>
      <c r="E6958">
        <v>0.3</v>
      </c>
    </row>
    <row r="6959" spans="1:5" x14ac:dyDescent="0.3">
      <c r="A6959">
        <v>2873212765</v>
      </c>
      <c r="B6959" s="1">
        <v>42501</v>
      </c>
      <c r="C6959" s="7">
        <v>0.5</v>
      </c>
      <c r="D6959">
        <v>30</v>
      </c>
      <c r="E6959">
        <v>0.5</v>
      </c>
    </row>
    <row r="6960" spans="1:5" x14ac:dyDescent="0.3">
      <c r="A6960">
        <v>2873212765</v>
      </c>
      <c r="B6960" s="1">
        <v>42501</v>
      </c>
      <c r="C6960" s="7">
        <v>0.54166666666666663</v>
      </c>
      <c r="D6960">
        <v>22</v>
      </c>
      <c r="E6960">
        <v>0.37</v>
      </c>
    </row>
    <row r="6961" spans="1:5" x14ac:dyDescent="0.3">
      <c r="A6961">
        <v>2873212765</v>
      </c>
      <c r="B6961" s="1">
        <v>42501</v>
      </c>
      <c r="C6961" s="7">
        <v>0.58333333333333337</v>
      </c>
      <c r="D6961">
        <v>3</v>
      </c>
      <c r="E6961">
        <v>0.05</v>
      </c>
    </row>
    <row r="6962" spans="1:5" x14ac:dyDescent="0.3">
      <c r="A6962">
        <v>2873212765</v>
      </c>
      <c r="B6962" s="1">
        <v>42501</v>
      </c>
      <c r="C6962" s="7">
        <v>0.625</v>
      </c>
      <c r="D6962">
        <v>18</v>
      </c>
      <c r="E6962">
        <v>0.3</v>
      </c>
    </row>
    <row r="6963" spans="1:5" x14ac:dyDescent="0.3">
      <c r="A6963">
        <v>2873212765</v>
      </c>
      <c r="B6963" s="1">
        <v>42501</v>
      </c>
      <c r="C6963" s="7">
        <v>0.66666666666666663</v>
      </c>
      <c r="D6963">
        <v>17</v>
      </c>
      <c r="E6963">
        <v>0.28000000000000003</v>
      </c>
    </row>
    <row r="6964" spans="1:5" x14ac:dyDescent="0.3">
      <c r="A6964">
        <v>2873212765</v>
      </c>
      <c r="B6964" s="1">
        <v>42501</v>
      </c>
      <c r="C6964" s="7">
        <v>0.70833333333333337</v>
      </c>
      <c r="D6964">
        <v>18</v>
      </c>
      <c r="E6964">
        <v>0.3</v>
      </c>
    </row>
    <row r="6965" spans="1:5" x14ac:dyDescent="0.3">
      <c r="A6965">
        <v>2873212765</v>
      </c>
      <c r="B6965" s="1">
        <v>42501</v>
      </c>
      <c r="C6965" s="7">
        <v>0.75</v>
      </c>
      <c r="D6965">
        <v>27</v>
      </c>
      <c r="E6965">
        <v>0.45</v>
      </c>
    </row>
    <row r="6966" spans="1:5" x14ac:dyDescent="0.3">
      <c r="A6966">
        <v>2873212765</v>
      </c>
      <c r="B6966" s="1">
        <v>42501</v>
      </c>
      <c r="C6966" s="7">
        <v>0.79166666666666663</v>
      </c>
      <c r="D6966">
        <v>1</v>
      </c>
      <c r="E6966">
        <v>0.02</v>
      </c>
    </row>
    <row r="6967" spans="1:5" x14ac:dyDescent="0.3">
      <c r="A6967">
        <v>2873212765</v>
      </c>
      <c r="B6967" s="1">
        <v>42501</v>
      </c>
      <c r="C6967" s="7">
        <v>0.83333333333333337</v>
      </c>
      <c r="D6967">
        <v>8</v>
      </c>
      <c r="E6967">
        <v>0.13</v>
      </c>
    </row>
    <row r="6968" spans="1:5" x14ac:dyDescent="0.3">
      <c r="A6968">
        <v>2873212765</v>
      </c>
      <c r="B6968" s="1">
        <v>42501</v>
      </c>
      <c r="C6968" s="7">
        <v>0.875</v>
      </c>
      <c r="D6968">
        <v>0</v>
      </c>
      <c r="E6968">
        <v>0</v>
      </c>
    </row>
    <row r="6969" spans="1:5" x14ac:dyDescent="0.3">
      <c r="A6969">
        <v>2873212765</v>
      </c>
      <c r="B6969" s="1">
        <v>42501</v>
      </c>
      <c r="C6969" s="7">
        <v>0.91666666666666663</v>
      </c>
      <c r="D6969">
        <v>8</v>
      </c>
      <c r="E6969">
        <v>0.13</v>
      </c>
    </row>
    <row r="6970" spans="1:5" x14ac:dyDescent="0.3">
      <c r="A6970">
        <v>2873212765</v>
      </c>
      <c r="B6970" s="1">
        <v>42501</v>
      </c>
      <c r="C6970" s="7">
        <v>0.95833333333333337</v>
      </c>
      <c r="D6970">
        <v>0</v>
      </c>
      <c r="E6970">
        <v>0</v>
      </c>
    </row>
    <row r="6971" spans="1:5" x14ac:dyDescent="0.3">
      <c r="A6971">
        <v>2873212765</v>
      </c>
      <c r="B6971" s="1">
        <v>42502</v>
      </c>
      <c r="C6971" s="7">
        <v>0</v>
      </c>
      <c r="D6971">
        <v>0</v>
      </c>
      <c r="E6971">
        <v>0</v>
      </c>
    </row>
    <row r="6972" spans="1:5" x14ac:dyDescent="0.3">
      <c r="A6972">
        <v>2873212765</v>
      </c>
      <c r="B6972" s="1">
        <v>42502</v>
      </c>
      <c r="C6972" s="7">
        <v>4.1666666666666664E-2</v>
      </c>
      <c r="D6972">
        <v>0</v>
      </c>
      <c r="E6972">
        <v>0</v>
      </c>
    </row>
    <row r="6973" spans="1:5" x14ac:dyDescent="0.3">
      <c r="A6973">
        <v>2873212765</v>
      </c>
      <c r="B6973" s="1">
        <v>42502</v>
      </c>
      <c r="C6973" s="7">
        <v>8.3333333333333329E-2</v>
      </c>
      <c r="D6973">
        <v>0</v>
      </c>
      <c r="E6973">
        <v>0</v>
      </c>
    </row>
    <row r="6974" spans="1:5" x14ac:dyDescent="0.3">
      <c r="A6974">
        <v>2873212765</v>
      </c>
      <c r="B6974" s="1">
        <v>42502</v>
      </c>
      <c r="C6974" s="7">
        <v>0.125</v>
      </c>
      <c r="D6974">
        <v>0</v>
      </c>
      <c r="E6974">
        <v>0</v>
      </c>
    </row>
    <row r="6975" spans="1:5" x14ac:dyDescent="0.3">
      <c r="A6975">
        <v>2873212765</v>
      </c>
      <c r="B6975" s="1">
        <v>42502</v>
      </c>
      <c r="C6975" s="7">
        <v>0.16666666666666666</v>
      </c>
      <c r="D6975">
        <v>0</v>
      </c>
      <c r="E6975">
        <v>0</v>
      </c>
    </row>
    <row r="6976" spans="1:5" x14ac:dyDescent="0.3">
      <c r="A6976">
        <v>2873212765</v>
      </c>
      <c r="B6976" s="1">
        <v>42502</v>
      </c>
      <c r="C6976" s="7">
        <v>0.20833333333333334</v>
      </c>
      <c r="D6976">
        <v>0</v>
      </c>
      <c r="E6976">
        <v>0</v>
      </c>
    </row>
    <row r="6977" spans="1:5" x14ac:dyDescent="0.3">
      <c r="A6977">
        <v>2873212765</v>
      </c>
      <c r="B6977" s="1">
        <v>42502</v>
      </c>
      <c r="C6977" s="7">
        <v>0.25</v>
      </c>
      <c r="D6977">
        <v>23</v>
      </c>
      <c r="E6977">
        <v>0.38</v>
      </c>
    </row>
    <row r="6978" spans="1:5" x14ac:dyDescent="0.3">
      <c r="A6978">
        <v>2873212765</v>
      </c>
      <c r="B6978" s="1">
        <v>42502</v>
      </c>
      <c r="C6978" s="7">
        <v>0.29166666666666669</v>
      </c>
      <c r="D6978">
        <v>38</v>
      </c>
      <c r="E6978">
        <v>0.63</v>
      </c>
    </row>
    <row r="6979" spans="1:5" x14ac:dyDescent="0.3">
      <c r="A6979">
        <v>2873212765</v>
      </c>
      <c r="B6979" s="1">
        <v>42502</v>
      </c>
      <c r="C6979" s="7">
        <v>0.33333333333333331</v>
      </c>
      <c r="D6979">
        <v>43</v>
      </c>
      <c r="E6979">
        <v>0.72</v>
      </c>
    </row>
    <row r="6980" spans="1:5" x14ac:dyDescent="0.3">
      <c r="A6980">
        <v>2873212765</v>
      </c>
      <c r="B6980" s="1">
        <v>42502</v>
      </c>
      <c r="C6980" s="7">
        <v>0.375</v>
      </c>
      <c r="D6980">
        <v>30</v>
      </c>
      <c r="E6980">
        <v>0.5</v>
      </c>
    </row>
    <row r="6981" spans="1:5" x14ac:dyDescent="0.3">
      <c r="A6981">
        <v>2873212765</v>
      </c>
      <c r="B6981" s="1">
        <v>42502</v>
      </c>
      <c r="C6981" s="7">
        <v>0.41666666666666669</v>
      </c>
      <c r="D6981">
        <v>32</v>
      </c>
      <c r="E6981">
        <v>0.53</v>
      </c>
    </row>
    <row r="6982" spans="1:5" x14ac:dyDescent="0.3">
      <c r="A6982">
        <v>2873212765</v>
      </c>
      <c r="B6982" s="1">
        <v>42502</v>
      </c>
      <c r="C6982" s="7">
        <v>0.45833333333333331</v>
      </c>
      <c r="D6982">
        <v>12</v>
      </c>
      <c r="E6982">
        <v>0.2</v>
      </c>
    </row>
    <row r="6983" spans="1:5" x14ac:dyDescent="0.3">
      <c r="A6983">
        <v>2873212765</v>
      </c>
      <c r="B6983" s="1">
        <v>42502</v>
      </c>
      <c r="C6983" s="7">
        <v>0.5</v>
      </c>
      <c r="D6983">
        <v>11</v>
      </c>
      <c r="E6983">
        <v>0.18</v>
      </c>
    </row>
    <row r="6984" spans="1:5" x14ac:dyDescent="0.3">
      <c r="A6984">
        <v>2873212765</v>
      </c>
      <c r="B6984" s="1">
        <v>42502</v>
      </c>
      <c r="C6984" s="7">
        <v>0.54166666666666663</v>
      </c>
      <c r="D6984">
        <v>23</v>
      </c>
      <c r="E6984">
        <v>0.38</v>
      </c>
    </row>
    <row r="6985" spans="1:5" x14ac:dyDescent="0.3">
      <c r="A6985">
        <v>2873212765</v>
      </c>
      <c r="B6985" s="1">
        <v>42502</v>
      </c>
      <c r="C6985" s="7">
        <v>0.58333333333333337</v>
      </c>
      <c r="D6985">
        <v>21</v>
      </c>
      <c r="E6985">
        <v>0.35</v>
      </c>
    </row>
    <row r="6986" spans="1:5" x14ac:dyDescent="0.3">
      <c r="A6986">
        <v>2873212765</v>
      </c>
      <c r="B6986" s="1">
        <v>42502</v>
      </c>
      <c r="C6986" s="7">
        <v>0.625</v>
      </c>
      <c r="D6986">
        <v>26</v>
      </c>
      <c r="E6986">
        <v>0.43</v>
      </c>
    </row>
    <row r="6987" spans="1:5" x14ac:dyDescent="0.3">
      <c r="A6987">
        <v>3372868164</v>
      </c>
      <c r="B6987" s="1">
        <v>42472</v>
      </c>
      <c r="C6987" s="7">
        <v>0</v>
      </c>
      <c r="D6987">
        <v>0</v>
      </c>
      <c r="E6987">
        <v>0</v>
      </c>
    </row>
    <row r="6988" spans="1:5" x14ac:dyDescent="0.3">
      <c r="A6988">
        <v>3372868164</v>
      </c>
      <c r="B6988" s="1">
        <v>42472</v>
      </c>
      <c r="C6988" s="7">
        <v>4.1666666666666664E-2</v>
      </c>
      <c r="D6988">
        <v>0</v>
      </c>
      <c r="E6988">
        <v>0</v>
      </c>
    </row>
    <row r="6989" spans="1:5" x14ac:dyDescent="0.3">
      <c r="A6989">
        <v>3372868164</v>
      </c>
      <c r="B6989" s="1">
        <v>42472</v>
      </c>
      <c r="C6989" s="7">
        <v>8.3333333333333329E-2</v>
      </c>
      <c r="D6989">
        <v>2</v>
      </c>
      <c r="E6989">
        <v>0.03</v>
      </c>
    </row>
    <row r="6990" spans="1:5" x14ac:dyDescent="0.3">
      <c r="A6990">
        <v>3372868164</v>
      </c>
      <c r="B6990" s="1">
        <v>42472</v>
      </c>
      <c r="C6990" s="7">
        <v>0.125</v>
      </c>
      <c r="D6990">
        <v>0</v>
      </c>
      <c r="E6990">
        <v>0</v>
      </c>
    </row>
    <row r="6991" spans="1:5" x14ac:dyDescent="0.3">
      <c r="A6991">
        <v>3372868164</v>
      </c>
      <c r="B6991" s="1">
        <v>42472</v>
      </c>
      <c r="C6991" s="7">
        <v>0.16666666666666666</v>
      </c>
      <c r="D6991">
        <v>0</v>
      </c>
      <c r="E6991">
        <v>0</v>
      </c>
    </row>
    <row r="6992" spans="1:5" x14ac:dyDescent="0.3">
      <c r="A6992">
        <v>3372868164</v>
      </c>
      <c r="B6992" s="1">
        <v>42472</v>
      </c>
      <c r="C6992" s="7">
        <v>0.20833333333333334</v>
      </c>
      <c r="D6992">
        <v>0</v>
      </c>
      <c r="E6992">
        <v>0</v>
      </c>
    </row>
    <row r="6993" spans="1:5" x14ac:dyDescent="0.3">
      <c r="A6993">
        <v>3372868164</v>
      </c>
      <c r="B6993" s="1">
        <v>42472</v>
      </c>
      <c r="C6993" s="7">
        <v>0.25</v>
      </c>
      <c r="D6993">
        <v>6</v>
      </c>
      <c r="E6993">
        <v>0.1</v>
      </c>
    </row>
    <row r="6994" spans="1:5" x14ac:dyDescent="0.3">
      <c r="A6994">
        <v>3372868164</v>
      </c>
      <c r="B6994" s="1">
        <v>42472</v>
      </c>
      <c r="C6994" s="7">
        <v>0.29166666666666669</v>
      </c>
      <c r="D6994">
        <v>4</v>
      </c>
      <c r="E6994">
        <v>7.0000000000000007E-2</v>
      </c>
    </row>
    <row r="6995" spans="1:5" x14ac:dyDescent="0.3">
      <c r="A6995">
        <v>3372868164</v>
      </c>
      <c r="B6995" s="1">
        <v>42472</v>
      </c>
      <c r="C6995" s="7">
        <v>0.33333333333333331</v>
      </c>
      <c r="D6995">
        <v>17</v>
      </c>
      <c r="E6995">
        <v>0.28000000000000003</v>
      </c>
    </row>
    <row r="6996" spans="1:5" x14ac:dyDescent="0.3">
      <c r="A6996">
        <v>3372868164</v>
      </c>
      <c r="B6996" s="1">
        <v>42472</v>
      </c>
      <c r="C6996" s="7">
        <v>0.375</v>
      </c>
      <c r="D6996">
        <v>28</v>
      </c>
      <c r="E6996">
        <v>0.47</v>
      </c>
    </row>
    <row r="6997" spans="1:5" x14ac:dyDescent="0.3">
      <c r="A6997">
        <v>3372868164</v>
      </c>
      <c r="B6997" s="1">
        <v>42472</v>
      </c>
      <c r="C6997" s="7">
        <v>0.41666666666666669</v>
      </c>
      <c r="D6997">
        <v>30</v>
      </c>
      <c r="E6997">
        <v>0.5</v>
      </c>
    </row>
    <row r="6998" spans="1:5" x14ac:dyDescent="0.3">
      <c r="A6998">
        <v>3372868164</v>
      </c>
      <c r="B6998" s="1">
        <v>42472</v>
      </c>
      <c r="C6998" s="7">
        <v>0.45833333333333331</v>
      </c>
      <c r="D6998">
        <v>16</v>
      </c>
      <c r="E6998">
        <v>0.27</v>
      </c>
    </row>
    <row r="6999" spans="1:5" x14ac:dyDescent="0.3">
      <c r="A6999">
        <v>3372868164</v>
      </c>
      <c r="B6999" s="1">
        <v>42472</v>
      </c>
      <c r="C6999" s="7">
        <v>0.5</v>
      </c>
      <c r="D6999">
        <v>12</v>
      </c>
      <c r="E6999">
        <v>0.2</v>
      </c>
    </row>
    <row r="7000" spans="1:5" x14ac:dyDescent="0.3">
      <c r="A7000">
        <v>3372868164</v>
      </c>
      <c r="B7000" s="1">
        <v>42472</v>
      </c>
      <c r="C7000" s="7">
        <v>0.54166666666666663</v>
      </c>
      <c r="D7000">
        <v>18</v>
      </c>
      <c r="E7000">
        <v>0.3</v>
      </c>
    </row>
    <row r="7001" spans="1:5" x14ac:dyDescent="0.3">
      <c r="A7001">
        <v>3372868164</v>
      </c>
      <c r="B7001" s="1">
        <v>42472</v>
      </c>
      <c r="C7001" s="7">
        <v>0.58333333333333337</v>
      </c>
      <c r="D7001">
        <v>30</v>
      </c>
      <c r="E7001">
        <v>0.5</v>
      </c>
    </row>
    <row r="7002" spans="1:5" x14ac:dyDescent="0.3">
      <c r="A7002">
        <v>3372868164</v>
      </c>
      <c r="B7002" s="1">
        <v>42472</v>
      </c>
      <c r="C7002" s="7">
        <v>0.625</v>
      </c>
      <c r="D7002">
        <v>15</v>
      </c>
      <c r="E7002">
        <v>0.25</v>
      </c>
    </row>
    <row r="7003" spans="1:5" x14ac:dyDescent="0.3">
      <c r="A7003">
        <v>3372868164</v>
      </c>
      <c r="B7003" s="1">
        <v>42472</v>
      </c>
      <c r="C7003" s="7">
        <v>0.66666666666666663</v>
      </c>
      <c r="D7003">
        <v>11</v>
      </c>
      <c r="E7003">
        <v>0.18</v>
      </c>
    </row>
    <row r="7004" spans="1:5" x14ac:dyDescent="0.3">
      <c r="A7004">
        <v>3372868164</v>
      </c>
      <c r="B7004" s="1">
        <v>42472</v>
      </c>
      <c r="C7004" s="7">
        <v>0.70833333333333337</v>
      </c>
      <c r="D7004">
        <v>20</v>
      </c>
      <c r="E7004">
        <v>0.33</v>
      </c>
    </row>
    <row r="7005" spans="1:5" x14ac:dyDescent="0.3">
      <c r="A7005">
        <v>3372868164</v>
      </c>
      <c r="B7005" s="1">
        <v>42472</v>
      </c>
      <c r="C7005" s="7">
        <v>0.75</v>
      </c>
      <c r="D7005">
        <v>20</v>
      </c>
      <c r="E7005">
        <v>0.33</v>
      </c>
    </row>
    <row r="7006" spans="1:5" x14ac:dyDescent="0.3">
      <c r="A7006">
        <v>3372868164</v>
      </c>
      <c r="B7006" s="1">
        <v>42472</v>
      </c>
      <c r="C7006" s="7">
        <v>0.79166666666666663</v>
      </c>
      <c r="D7006">
        <v>16</v>
      </c>
      <c r="E7006">
        <v>0.27</v>
      </c>
    </row>
    <row r="7007" spans="1:5" x14ac:dyDescent="0.3">
      <c r="A7007">
        <v>3372868164</v>
      </c>
      <c r="B7007" s="1">
        <v>42472</v>
      </c>
      <c r="C7007" s="7">
        <v>0.83333333333333337</v>
      </c>
      <c r="D7007">
        <v>12</v>
      </c>
      <c r="E7007">
        <v>0.2</v>
      </c>
    </row>
    <row r="7008" spans="1:5" x14ac:dyDescent="0.3">
      <c r="A7008">
        <v>3372868164</v>
      </c>
      <c r="B7008" s="1">
        <v>42472</v>
      </c>
      <c r="C7008" s="7">
        <v>0.875</v>
      </c>
      <c r="D7008">
        <v>18</v>
      </c>
      <c r="E7008">
        <v>0.3</v>
      </c>
    </row>
    <row r="7009" spans="1:5" x14ac:dyDescent="0.3">
      <c r="A7009">
        <v>3372868164</v>
      </c>
      <c r="B7009" s="1">
        <v>42472</v>
      </c>
      <c r="C7009" s="7">
        <v>0.91666666666666663</v>
      </c>
      <c r="D7009">
        <v>5</v>
      </c>
      <c r="E7009">
        <v>0.08</v>
      </c>
    </row>
    <row r="7010" spans="1:5" x14ac:dyDescent="0.3">
      <c r="A7010">
        <v>3372868164</v>
      </c>
      <c r="B7010" s="1">
        <v>42472</v>
      </c>
      <c r="C7010" s="7">
        <v>0.95833333333333337</v>
      </c>
      <c r="D7010">
        <v>0</v>
      </c>
      <c r="E7010">
        <v>0</v>
      </c>
    </row>
    <row r="7011" spans="1:5" x14ac:dyDescent="0.3">
      <c r="A7011">
        <v>3372868164</v>
      </c>
      <c r="B7011" s="1">
        <v>42473</v>
      </c>
      <c r="C7011" s="7">
        <v>0</v>
      </c>
      <c r="D7011">
        <v>3</v>
      </c>
      <c r="E7011">
        <v>0.05</v>
      </c>
    </row>
    <row r="7012" spans="1:5" x14ac:dyDescent="0.3">
      <c r="A7012">
        <v>3372868164</v>
      </c>
      <c r="B7012" s="1">
        <v>42473</v>
      </c>
      <c r="C7012" s="7">
        <v>4.1666666666666664E-2</v>
      </c>
      <c r="D7012">
        <v>1</v>
      </c>
      <c r="E7012">
        <v>0.02</v>
      </c>
    </row>
    <row r="7013" spans="1:5" x14ac:dyDescent="0.3">
      <c r="A7013">
        <v>3372868164</v>
      </c>
      <c r="B7013" s="1">
        <v>42473</v>
      </c>
      <c r="C7013" s="7">
        <v>8.3333333333333329E-2</v>
      </c>
      <c r="D7013">
        <v>0</v>
      </c>
      <c r="E7013">
        <v>0</v>
      </c>
    </row>
    <row r="7014" spans="1:5" x14ac:dyDescent="0.3">
      <c r="A7014">
        <v>3372868164</v>
      </c>
      <c r="B7014" s="1">
        <v>42473</v>
      </c>
      <c r="C7014" s="7">
        <v>0.125</v>
      </c>
      <c r="D7014">
        <v>0</v>
      </c>
      <c r="E7014">
        <v>0</v>
      </c>
    </row>
    <row r="7015" spans="1:5" x14ac:dyDescent="0.3">
      <c r="A7015">
        <v>3372868164</v>
      </c>
      <c r="B7015" s="1">
        <v>42473</v>
      </c>
      <c r="C7015" s="7">
        <v>0.16666666666666666</v>
      </c>
      <c r="D7015">
        <v>0</v>
      </c>
      <c r="E7015">
        <v>0</v>
      </c>
    </row>
    <row r="7016" spans="1:5" x14ac:dyDescent="0.3">
      <c r="A7016">
        <v>3372868164</v>
      </c>
      <c r="B7016" s="1">
        <v>42473</v>
      </c>
      <c r="C7016" s="7">
        <v>0.20833333333333334</v>
      </c>
      <c r="D7016">
        <v>0</v>
      </c>
      <c r="E7016">
        <v>0</v>
      </c>
    </row>
    <row r="7017" spans="1:5" x14ac:dyDescent="0.3">
      <c r="A7017">
        <v>3372868164</v>
      </c>
      <c r="B7017" s="1">
        <v>42473</v>
      </c>
      <c r="C7017" s="7">
        <v>0.25</v>
      </c>
      <c r="D7017">
        <v>0</v>
      </c>
      <c r="E7017">
        <v>0</v>
      </c>
    </row>
    <row r="7018" spans="1:5" x14ac:dyDescent="0.3">
      <c r="A7018">
        <v>3372868164</v>
      </c>
      <c r="B7018" s="1">
        <v>42473</v>
      </c>
      <c r="C7018" s="7">
        <v>0.29166666666666669</v>
      </c>
      <c r="D7018">
        <v>6</v>
      </c>
      <c r="E7018">
        <v>0.1</v>
      </c>
    </row>
    <row r="7019" spans="1:5" x14ac:dyDescent="0.3">
      <c r="A7019">
        <v>3372868164</v>
      </c>
      <c r="B7019" s="1">
        <v>42473</v>
      </c>
      <c r="C7019" s="7">
        <v>0.33333333333333331</v>
      </c>
      <c r="D7019">
        <v>16</v>
      </c>
      <c r="E7019">
        <v>0.27</v>
      </c>
    </row>
    <row r="7020" spans="1:5" x14ac:dyDescent="0.3">
      <c r="A7020">
        <v>3372868164</v>
      </c>
      <c r="B7020" s="1">
        <v>42473</v>
      </c>
      <c r="C7020" s="7">
        <v>0.375</v>
      </c>
      <c r="D7020">
        <v>35</v>
      </c>
      <c r="E7020">
        <v>0.57999999999999996</v>
      </c>
    </row>
    <row r="7021" spans="1:5" x14ac:dyDescent="0.3">
      <c r="A7021">
        <v>3372868164</v>
      </c>
      <c r="B7021" s="1">
        <v>42473</v>
      </c>
      <c r="C7021" s="7">
        <v>0.41666666666666669</v>
      </c>
      <c r="D7021">
        <v>94</v>
      </c>
      <c r="E7021">
        <v>1.57</v>
      </c>
    </row>
    <row r="7022" spans="1:5" x14ac:dyDescent="0.3">
      <c r="A7022">
        <v>3372868164</v>
      </c>
      <c r="B7022" s="1">
        <v>42473</v>
      </c>
      <c r="C7022" s="7">
        <v>0.45833333333333331</v>
      </c>
      <c r="D7022">
        <v>27</v>
      </c>
      <c r="E7022">
        <v>0.45</v>
      </c>
    </row>
    <row r="7023" spans="1:5" x14ac:dyDescent="0.3">
      <c r="A7023">
        <v>3372868164</v>
      </c>
      <c r="B7023" s="1">
        <v>42473</v>
      </c>
      <c r="C7023" s="7">
        <v>0.5</v>
      </c>
      <c r="D7023">
        <v>44</v>
      </c>
      <c r="E7023">
        <v>0.73</v>
      </c>
    </row>
    <row r="7024" spans="1:5" x14ac:dyDescent="0.3">
      <c r="A7024">
        <v>3372868164</v>
      </c>
      <c r="B7024" s="1">
        <v>42473</v>
      </c>
      <c r="C7024" s="7">
        <v>0.54166666666666663</v>
      </c>
      <c r="D7024">
        <v>21</v>
      </c>
      <c r="E7024">
        <v>0.35</v>
      </c>
    </row>
    <row r="7025" spans="1:5" x14ac:dyDescent="0.3">
      <c r="A7025">
        <v>3372868164</v>
      </c>
      <c r="B7025" s="1">
        <v>42473</v>
      </c>
      <c r="C7025" s="7">
        <v>0.58333333333333337</v>
      </c>
      <c r="D7025">
        <v>43</v>
      </c>
      <c r="E7025">
        <v>0.72</v>
      </c>
    </row>
    <row r="7026" spans="1:5" x14ac:dyDescent="0.3">
      <c r="A7026">
        <v>3372868164</v>
      </c>
      <c r="B7026" s="1">
        <v>42473</v>
      </c>
      <c r="C7026" s="7">
        <v>0.625</v>
      </c>
      <c r="D7026">
        <v>24</v>
      </c>
      <c r="E7026">
        <v>0.4</v>
      </c>
    </row>
    <row r="7027" spans="1:5" x14ac:dyDescent="0.3">
      <c r="A7027">
        <v>3372868164</v>
      </c>
      <c r="B7027" s="1">
        <v>42473</v>
      </c>
      <c r="C7027" s="7">
        <v>0.66666666666666663</v>
      </c>
      <c r="D7027">
        <v>31</v>
      </c>
      <c r="E7027">
        <v>0.52</v>
      </c>
    </row>
    <row r="7028" spans="1:5" x14ac:dyDescent="0.3">
      <c r="A7028">
        <v>3372868164</v>
      </c>
      <c r="B7028" s="1">
        <v>42473</v>
      </c>
      <c r="C7028" s="7">
        <v>0.70833333333333337</v>
      </c>
      <c r="D7028">
        <v>24</v>
      </c>
      <c r="E7028">
        <v>0.4</v>
      </c>
    </row>
    <row r="7029" spans="1:5" x14ac:dyDescent="0.3">
      <c r="A7029">
        <v>3372868164</v>
      </c>
      <c r="B7029" s="1">
        <v>42473</v>
      </c>
      <c r="C7029" s="7">
        <v>0.75</v>
      </c>
      <c r="D7029">
        <v>25</v>
      </c>
      <c r="E7029">
        <v>0.42</v>
      </c>
    </row>
    <row r="7030" spans="1:5" x14ac:dyDescent="0.3">
      <c r="A7030">
        <v>3372868164</v>
      </c>
      <c r="B7030" s="1">
        <v>42473</v>
      </c>
      <c r="C7030" s="7">
        <v>0.79166666666666663</v>
      </c>
      <c r="D7030">
        <v>18</v>
      </c>
      <c r="E7030">
        <v>0.3</v>
      </c>
    </row>
    <row r="7031" spans="1:5" x14ac:dyDescent="0.3">
      <c r="A7031">
        <v>3372868164</v>
      </c>
      <c r="B7031" s="1">
        <v>42473</v>
      </c>
      <c r="C7031" s="7">
        <v>0.83333333333333337</v>
      </c>
      <c r="D7031">
        <v>20</v>
      </c>
      <c r="E7031">
        <v>0.33</v>
      </c>
    </row>
    <row r="7032" spans="1:5" x14ac:dyDescent="0.3">
      <c r="A7032">
        <v>3372868164</v>
      </c>
      <c r="B7032" s="1">
        <v>42473</v>
      </c>
      <c r="C7032" s="7">
        <v>0.875</v>
      </c>
      <c r="D7032">
        <v>3</v>
      </c>
      <c r="E7032">
        <v>0.05</v>
      </c>
    </row>
    <row r="7033" spans="1:5" x14ac:dyDescent="0.3">
      <c r="A7033">
        <v>3372868164</v>
      </c>
      <c r="B7033" s="1">
        <v>42473</v>
      </c>
      <c r="C7033" s="7">
        <v>0.91666666666666663</v>
      </c>
      <c r="D7033">
        <v>0</v>
      </c>
      <c r="E7033">
        <v>0</v>
      </c>
    </row>
    <row r="7034" spans="1:5" x14ac:dyDescent="0.3">
      <c r="A7034">
        <v>3372868164</v>
      </c>
      <c r="B7034" s="1">
        <v>42473</v>
      </c>
      <c r="C7034" s="7">
        <v>0.95833333333333337</v>
      </c>
      <c r="D7034">
        <v>0</v>
      </c>
      <c r="E7034">
        <v>0</v>
      </c>
    </row>
    <row r="7035" spans="1:5" x14ac:dyDescent="0.3">
      <c r="A7035">
        <v>3372868164</v>
      </c>
      <c r="B7035" s="1">
        <v>42474</v>
      </c>
      <c r="C7035" s="7">
        <v>0</v>
      </c>
      <c r="D7035">
        <v>1</v>
      </c>
      <c r="E7035">
        <v>0.02</v>
      </c>
    </row>
    <row r="7036" spans="1:5" x14ac:dyDescent="0.3">
      <c r="A7036">
        <v>3372868164</v>
      </c>
      <c r="B7036" s="1">
        <v>42474</v>
      </c>
      <c r="C7036" s="7">
        <v>4.1666666666666664E-2</v>
      </c>
      <c r="D7036">
        <v>0</v>
      </c>
      <c r="E7036">
        <v>0</v>
      </c>
    </row>
    <row r="7037" spans="1:5" x14ac:dyDescent="0.3">
      <c r="A7037">
        <v>3372868164</v>
      </c>
      <c r="B7037" s="1">
        <v>42474</v>
      </c>
      <c r="C7037" s="7">
        <v>8.3333333333333329E-2</v>
      </c>
      <c r="D7037">
        <v>1</v>
      </c>
      <c r="E7037">
        <v>0.02</v>
      </c>
    </row>
    <row r="7038" spans="1:5" x14ac:dyDescent="0.3">
      <c r="A7038">
        <v>3372868164</v>
      </c>
      <c r="B7038" s="1">
        <v>42474</v>
      </c>
      <c r="C7038" s="7">
        <v>0.125</v>
      </c>
      <c r="D7038">
        <v>0</v>
      </c>
      <c r="E7038">
        <v>0</v>
      </c>
    </row>
    <row r="7039" spans="1:5" x14ac:dyDescent="0.3">
      <c r="A7039">
        <v>3372868164</v>
      </c>
      <c r="B7039" s="1">
        <v>42474</v>
      </c>
      <c r="C7039" s="7">
        <v>0.16666666666666666</v>
      </c>
      <c r="D7039">
        <v>0</v>
      </c>
      <c r="E7039">
        <v>0</v>
      </c>
    </row>
    <row r="7040" spans="1:5" x14ac:dyDescent="0.3">
      <c r="A7040">
        <v>3372868164</v>
      </c>
      <c r="B7040" s="1">
        <v>42474</v>
      </c>
      <c r="C7040" s="7">
        <v>0.20833333333333334</v>
      </c>
      <c r="D7040">
        <v>8</v>
      </c>
      <c r="E7040">
        <v>0.13</v>
      </c>
    </row>
    <row r="7041" spans="1:5" x14ac:dyDescent="0.3">
      <c r="A7041">
        <v>3372868164</v>
      </c>
      <c r="B7041" s="1">
        <v>42474</v>
      </c>
      <c r="C7041" s="7">
        <v>0.25</v>
      </c>
      <c r="D7041">
        <v>12</v>
      </c>
      <c r="E7041">
        <v>0.2</v>
      </c>
    </row>
    <row r="7042" spans="1:5" x14ac:dyDescent="0.3">
      <c r="A7042">
        <v>3372868164</v>
      </c>
      <c r="B7042" s="1">
        <v>42474</v>
      </c>
      <c r="C7042" s="7">
        <v>0.29166666666666669</v>
      </c>
      <c r="D7042">
        <v>20</v>
      </c>
      <c r="E7042">
        <v>0.33</v>
      </c>
    </row>
    <row r="7043" spans="1:5" x14ac:dyDescent="0.3">
      <c r="A7043">
        <v>3372868164</v>
      </c>
      <c r="B7043" s="1">
        <v>42474</v>
      </c>
      <c r="C7043" s="7">
        <v>0.33333333333333331</v>
      </c>
      <c r="D7043">
        <v>30</v>
      </c>
      <c r="E7043">
        <v>0.5</v>
      </c>
    </row>
    <row r="7044" spans="1:5" x14ac:dyDescent="0.3">
      <c r="A7044">
        <v>3372868164</v>
      </c>
      <c r="B7044" s="1">
        <v>42474</v>
      </c>
      <c r="C7044" s="7">
        <v>0.375</v>
      </c>
      <c r="D7044">
        <v>24</v>
      </c>
      <c r="E7044">
        <v>0.4</v>
      </c>
    </row>
    <row r="7045" spans="1:5" x14ac:dyDescent="0.3">
      <c r="A7045">
        <v>3372868164</v>
      </c>
      <c r="B7045" s="1">
        <v>42474</v>
      </c>
      <c r="C7045" s="7">
        <v>0.41666666666666669</v>
      </c>
      <c r="D7045">
        <v>32</v>
      </c>
      <c r="E7045">
        <v>0.53</v>
      </c>
    </row>
    <row r="7046" spans="1:5" x14ac:dyDescent="0.3">
      <c r="A7046">
        <v>3372868164</v>
      </c>
      <c r="B7046" s="1">
        <v>42474</v>
      </c>
      <c r="C7046" s="7">
        <v>0.45833333333333331</v>
      </c>
      <c r="D7046">
        <v>74</v>
      </c>
      <c r="E7046">
        <v>1.23</v>
      </c>
    </row>
    <row r="7047" spans="1:5" x14ac:dyDescent="0.3">
      <c r="A7047">
        <v>3372868164</v>
      </c>
      <c r="B7047" s="1">
        <v>42474</v>
      </c>
      <c r="C7047" s="7">
        <v>0.5</v>
      </c>
      <c r="D7047">
        <v>11</v>
      </c>
      <c r="E7047">
        <v>0.18</v>
      </c>
    </row>
    <row r="7048" spans="1:5" x14ac:dyDescent="0.3">
      <c r="A7048">
        <v>3372868164</v>
      </c>
      <c r="B7048" s="1">
        <v>42474</v>
      </c>
      <c r="C7048" s="7">
        <v>0.54166666666666663</v>
      </c>
      <c r="D7048">
        <v>25</v>
      </c>
      <c r="E7048">
        <v>0.42</v>
      </c>
    </row>
    <row r="7049" spans="1:5" x14ac:dyDescent="0.3">
      <c r="A7049">
        <v>3372868164</v>
      </c>
      <c r="B7049" s="1">
        <v>42474</v>
      </c>
      <c r="C7049" s="7">
        <v>0.58333333333333337</v>
      </c>
      <c r="D7049">
        <v>40</v>
      </c>
      <c r="E7049">
        <v>0.67</v>
      </c>
    </row>
    <row r="7050" spans="1:5" x14ac:dyDescent="0.3">
      <c r="A7050">
        <v>3372868164</v>
      </c>
      <c r="B7050" s="1">
        <v>42474</v>
      </c>
      <c r="C7050" s="7">
        <v>0.625</v>
      </c>
      <c r="D7050">
        <v>37</v>
      </c>
      <c r="E7050">
        <v>0.62</v>
      </c>
    </row>
    <row r="7051" spans="1:5" x14ac:dyDescent="0.3">
      <c r="A7051">
        <v>3372868164</v>
      </c>
      <c r="B7051" s="1">
        <v>42474</v>
      </c>
      <c r="C7051" s="7">
        <v>0.66666666666666663</v>
      </c>
      <c r="D7051">
        <v>19</v>
      </c>
      <c r="E7051">
        <v>0.32</v>
      </c>
    </row>
    <row r="7052" spans="1:5" x14ac:dyDescent="0.3">
      <c r="A7052">
        <v>3372868164</v>
      </c>
      <c r="B7052" s="1">
        <v>42474</v>
      </c>
      <c r="C7052" s="7">
        <v>0.70833333333333337</v>
      </c>
      <c r="D7052">
        <v>22</v>
      </c>
      <c r="E7052">
        <v>0.37</v>
      </c>
    </row>
    <row r="7053" spans="1:5" x14ac:dyDescent="0.3">
      <c r="A7053">
        <v>3372868164</v>
      </c>
      <c r="B7053" s="1">
        <v>42474</v>
      </c>
      <c r="C7053" s="7">
        <v>0.75</v>
      </c>
      <c r="D7053">
        <v>25</v>
      </c>
      <c r="E7053">
        <v>0.42</v>
      </c>
    </row>
    <row r="7054" spans="1:5" x14ac:dyDescent="0.3">
      <c r="A7054">
        <v>3372868164</v>
      </c>
      <c r="B7054" s="1">
        <v>42474</v>
      </c>
      <c r="C7054" s="7">
        <v>0.79166666666666663</v>
      </c>
      <c r="D7054">
        <v>34</v>
      </c>
      <c r="E7054">
        <v>0.56999999999999995</v>
      </c>
    </row>
    <row r="7055" spans="1:5" x14ac:dyDescent="0.3">
      <c r="A7055">
        <v>3372868164</v>
      </c>
      <c r="B7055" s="1">
        <v>42474</v>
      </c>
      <c r="C7055" s="7">
        <v>0.83333333333333337</v>
      </c>
      <c r="D7055">
        <v>15</v>
      </c>
      <c r="E7055">
        <v>0.25</v>
      </c>
    </row>
    <row r="7056" spans="1:5" x14ac:dyDescent="0.3">
      <c r="A7056">
        <v>3372868164</v>
      </c>
      <c r="B7056" s="1">
        <v>42474</v>
      </c>
      <c r="C7056" s="7">
        <v>0.875</v>
      </c>
      <c r="D7056">
        <v>4</v>
      </c>
      <c r="E7056">
        <v>7.0000000000000007E-2</v>
      </c>
    </row>
    <row r="7057" spans="1:5" x14ac:dyDescent="0.3">
      <c r="A7057">
        <v>3372868164</v>
      </c>
      <c r="B7057" s="1">
        <v>42474</v>
      </c>
      <c r="C7057" s="7">
        <v>0.91666666666666663</v>
      </c>
      <c r="D7057">
        <v>4</v>
      </c>
      <c r="E7057">
        <v>7.0000000000000007E-2</v>
      </c>
    </row>
    <row r="7058" spans="1:5" x14ac:dyDescent="0.3">
      <c r="A7058">
        <v>3372868164</v>
      </c>
      <c r="B7058" s="1">
        <v>42474</v>
      </c>
      <c r="C7058" s="7">
        <v>0.95833333333333337</v>
      </c>
      <c r="D7058">
        <v>0</v>
      </c>
      <c r="E7058">
        <v>0</v>
      </c>
    </row>
    <row r="7059" spans="1:5" x14ac:dyDescent="0.3">
      <c r="A7059">
        <v>3372868164</v>
      </c>
      <c r="B7059" s="1">
        <v>42475</v>
      </c>
      <c r="C7059" s="7">
        <v>0</v>
      </c>
      <c r="D7059">
        <v>2</v>
      </c>
      <c r="E7059">
        <v>0.03</v>
      </c>
    </row>
    <row r="7060" spans="1:5" x14ac:dyDescent="0.3">
      <c r="A7060">
        <v>3372868164</v>
      </c>
      <c r="B7060" s="1">
        <v>42475</v>
      </c>
      <c r="C7060" s="7">
        <v>4.1666666666666664E-2</v>
      </c>
      <c r="D7060">
        <v>0</v>
      </c>
      <c r="E7060">
        <v>0</v>
      </c>
    </row>
    <row r="7061" spans="1:5" x14ac:dyDescent="0.3">
      <c r="A7061">
        <v>3372868164</v>
      </c>
      <c r="B7061" s="1">
        <v>42475</v>
      </c>
      <c r="C7061" s="7">
        <v>8.3333333333333329E-2</v>
      </c>
      <c r="D7061">
        <v>0</v>
      </c>
      <c r="E7061">
        <v>0</v>
      </c>
    </row>
    <row r="7062" spans="1:5" x14ac:dyDescent="0.3">
      <c r="A7062">
        <v>3372868164</v>
      </c>
      <c r="B7062" s="1">
        <v>42475</v>
      </c>
      <c r="C7062" s="7">
        <v>0.125</v>
      </c>
      <c r="D7062">
        <v>0</v>
      </c>
      <c r="E7062">
        <v>0</v>
      </c>
    </row>
    <row r="7063" spans="1:5" x14ac:dyDescent="0.3">
      <c r="A7063">
        <v>3372868164</v>
      </c>
      <c r="B7063" s="1">
        <v>42475</v>
      </c>
      <c r="C7063" s="7">
        <v>0.16666666666666666</v>
      </c>
      <c r="D7063">
        <v>0</v>
      </c>
      <c r="E7063">
        <v>0</v>
      </c>
    </row>
    <row r="7064" spans="1:5" x14ac:dyDescent="0.3">
      <c r="A7064">
        <v>3372868164</v>
      </c>
      <c r="B7064" s="1">
        <v>42475</v>
      </c>
      <c r="C7064" s="7">
        <v>0.20833333333333334</v>
      </c>
      <c r="D7064">
        <v>3</v>
      </c>
      <c r="E7064">
        <v>0.05</v>
      </c>
    </row>
    <row r="7065" spans="1:5" x14ac:dyDescent="0.3">
      <c r="A7065">
        <v>3372868164</v>
      </c>
      <c r="B7065" s="1">
        <v>42475</v>
      </c>
      <c r="C7065" s="7">
        <v>0.25</v>
      </c>
      <c r="D7065">
        <v>0</v>
      </c>
      <c r="E7065">
        <v>0</v>
      </c>
    </row>
    <row r="7066" spans="1:5" x14ac:dyDescent="0.3">
      <c r="A7066">
        <v>3372868164</v>
      </c>
      <c r="B7066" s="1">
        <v>42475</v>
      </c>
      <c r="C7066" s="7">
        <v>0.29166666666666669</v>
      </c>
      <c r="D7066">
        <v>0</v>
      </c>
      <c r="E7066">
        <v>0</v>
      </c>
    </row>
    <row r="7067" spans="1:5" x14ac:dyDescent="0.3">
      <c r="A7067">
        <v>3372868164</v>
      </c>
      <c r="B7067" s="1">
        <v>42475</v>
      </c>
      <c r="C7067" s="7">
        <v>0.33333333333333331</v>
      </c>
      <c r="D7067">
        <v>18</v>
      </c>
      <c r="E7067">
        <v>0.3</v>
      </c>
    </row>
    <row r="7068" spans="1:5" x14ac:dyDescent="0.3">
      <c r="A7068">
        <v>3372868164</v>
      </c>
      <c r="B7068" s="1">
        <v>42475</v>
      </c>
      <c r="C7068" s="7">
        <v>0.375</v>
      </c>
      <c r="D7068">
        <v>29</v>
      </c>
      <c r="E7068">
        <v>0.48</v>
      </c>
    </row>
    <row r="7069" spans="1:5" x14ac:dyDescent="0.3">
      <c r="A7069">
        <v>3372868164</v>
      </c>
      <c r="B7069" s="1">
        <v>42475</v>
      </c>
      <c r="C7069" s="7">
        <v>0.41666666666666669</v>
      </c>
      <c r="D7069">
        <v>14</v>
      </c>
      <c r="E7069">
        <v>0.23</v>
      </c>
    </row>
    <row r="7070" spans="1:5" x14ac:dyDescent="0.3">
      <c r="A7070">
        <v>3372868164</v>
      </c>
      <c r="B7070" s="1">
        <v>42475</v>
      </c>
      <c r="C7070" s="7">
        <v>0.45833333333333331</v>
      </c>
      <c r="D7070">
        <v>39</v>
      </c>
      <c r="E7070">
        <v>0.65</v>
      </c>
    </row>
    <row r="7071" spans="1:5" x14ac:dyDescent="0.3">
      <c r="A7071">
        <v>3372868164</v>
      </c>
      <c r="B7071" s="1">
        <v>42475</v>
      </c>
      <c r="C7071" s="7">
        <v>0.5</v>
      </c>
      <c r="D7071">
        <v>32</v>
      </c>
      <c r="E7071">
        <v>0.53</v>
      </c>
    </row>
    <row r="7072" spans="1:5" x14ac:dyDescent="0.3">
      <c r="A7072">
        <v>3372868164</v>
      </c>
      <c r="B7072" s="1">
        <v>42475</v>
      </c>
      <c r="C7072" s="7">
        <v>0.54166666666666663</v>
      </c>
      <c r="D7072">
        <v>8</v>
      </c>
      <c r="E7072">
        <v>0.13</v>
      </c>
    </row>
    <row r="7073" spans="1:5" x14ac:dyDescent="0.3">
      <c r="A7073">
        <v>3372868164</v>
      </c>
      <c r="B7073" s="1">
        <v>42475</v>
      </c>
      <c r="C7073" s="7">
        <v>0.58333333333333337</v>
      </c>
      <c r="D7073">
        <v>0</v>
      </c>
      <c r="E7073">
        <v>0</v>
      </c>
    </row>
    <row r="7074" spans="1:5" x14ac:dyDescent="0.3">
      <c r="A7074">
        <v>3372868164</v>
      </c>
      <c r="B7074" s="1">
        <v>42475</v>
      </c>
      <c r="C7074" s="7">
        <v>0.625</v>
      </c>
      <c r="D7074">
        <v>32</v>
      </c>
      <c r="E7074">
        <v>0.53</v>
      </c>
    </row>
    <row r="7075" spans="1:5" x14ac:dyDescent="0.3">
      <c r="A7075">
        <v>3372868164</v>
      </c>
      <c r="B7075" s="1">
        <v>42475</v>
      </c>
      <c r="C7075" s="7">
        <v>0.66666666666666663</v>
      </c>
      <c r="D7075">
        <v>24</v>
      </c>
      <c r="E7075">
        <v>0.4</v>
      </c>
    </row>
    <row r="7076" spans="1:5" x14ac:dyDescent="0.3">
      <c r="A7076">
        <v>3372868164</v>
      </c>
      <c r="B7076" s="1">
        <v>42475</v>
      </c>
      <c r="C7076" s="7">
        <v>0.70833333333333337</v>
      </c>
      <c r="D7076">
        <v>25</v>
      </c>
      <c r="E7076">
        <v>0.42</v>
      </c>
    </row>
    <row r="7077" spans="1:5" x14ac:dyDescent="0.3">
      <c r="A7077">
        <v>3372868164</v>
      </c>
      <c r="B7077" s="1">
        <v>42475</v>
      </c>
      <c r="C7077" s="7">
        <v>0.75</v>
      </c>
      <c r="D7077">
        <v>37</v>
      </c>
      <c r="E7077">
        <v>0.62</v>
      </c>
    </row>
    <row r="7078" spans="1:5" x14ac:dyDescent="0.3">
      <c r="A7078">
        <v>3372868164</v>
      </c>
      <c r="B7078" s="1">
        <v>42475</v>
      </c>
      <c r="C7078" s="7">
        <v>0.79166666666666663</v>
      </c>
      <c r="D7078">
        <v>32</v>
      </c>
      <c r="E7078">
        <v>0.53</v>
      </c>
    </row>
    <row r="7079" spans="1:5" x14ac:dyDescent="0.3">
      <c r="A7079">
        <v>3372868164</v>
      </c>
      <c r="B7079" s="1">
        <v>42475</v>
      </c>
      <c r="C7079" s="7">
        <v>0.83333333333333337</v>
      </c>
      <c r="D7079">
        <v>26</v>
      </c>
      <c r="E7079">
        <v>0.43</v>
      </c>
    </row>
    <row r="7080" spans="1:5" x14ac:dyDescent="0.3">
      <c r="A7080">
        <v>3372868164</v>
      </c>
      <c r="B7080" s="1">
        <v>42475</v>
      </c>
      <c r="C7080" s="7">
        <v>0.875</v>
      </c>
      <c r="D7080">
        <v>14</v>
      </c>
      <c r="E7080">
        <v>0.23</v>
      </c>
    </row>
    <row r="7081" spans="1:5" x14ac:dyDescent="0.3">
      <c r="A7081">
        <v>3372868164</v>
      </c>
      <c r="B7081" s="1">
        <v>42475</v>
      </c>
      <c r="C7081" s="7">
        <v>0.91666666666666663</v>
      </c>
      <c r="D7081">
        <v>0</v>
      </c>
      <c r="E7081">
        <v>0</v>
      </c>
    </row>
    <row r="7082" spans="1:5" x14ac:dyDescent="0.3">
      <c r="A7082">
        <v>3372868164</v>
      </c>
      <c r="B7082" s="1">
        <v>42475</v>
      </c>
      <c r="C7082" s="7">
        <v>0.95833333333333337</v>
      </c>
      <c r="D7082">
        <v>0</v>
      </c>
      <c r="E7082">
        <v>0</v>
      </c>
    </row>
    <row r="7083" spans="1:5" x14ac:dyDescent="0.3">
      <c r="A7083">
        <v>3372868164</v>
      </c>
      <c r="B7083" s="1">
        <v>42476</v>
      </c>
      <c r="C7083" s="7">
        <v>0</v>
      </c>
      <c r="D7083">
        <v>0</v>
      </c>
      <c r="E7083">
        <v>0</v>
      </c>
    </row>
    <row r="7084" spans="1:5" x14ac:dyDescent="0.3">
      <c r="A7084">
        <v>3372868164</v>
      </c>
      <c r="B7084" s="1">
        <v>42476</v>
      </c>
      <c r="C7084" s="7">
        <v>4.1666666666666664E-2</v>
      </c>
      <c r="D7084">
        <v>0</v>
      </c>
      <c r="E7084">
        <v>0</v>
      </c>
    </row>
    <row r="7085" spans="1:5" x14ac:dyDescent="0.3">
      <c r="A7085">
        <v>3372868164</v>
      </c>
      <c r="B7085" s="1">
        <v>42476</v>
      </c>
      <c r="C7085" s="7">
        <v>8.3333333333333329E-2</v>
      </c>
      <c r="D7085">
        <v>0</v>
      </c>
      <c r="E7085">
        <v>0</v>
      </c>
    </row>
    <row r="7086" spans="1:5" x14ac:dyDescent="0.3">
      <c r="A7086">
        <v>3372868164</v>
      </c>
      <c r="B7086" s="1">
        <v>42476</v>
      </c>
      <c r="C7086" s="7">
        <v>0.125</v>
      </c>
      <c r="D7086">
        <v>0</v>
      </c>
      <c r="E7086">
        <v>0</v>
      </c>
    </row>
    <row r="7087" spans="1:5" x14ac:dyDescent="0.3">
      <c r="A7087">
        <v>3372868164</v>
      </c>
      <c r="B7087" s="1">
        <v>42476</v>
      </c>
      <c r="C7087" s="7">
        <v>0.16666666666666666</v>
      </c>
      <c r="D7087">
        <v>0</v>
      </c>
      <c r="E7087">
        <v>0</v>
      </c>
    </row>
    <row r="7088" spans="1:5" x14ac:dyDescent="0.3">
      <c r="A7088">
        <v>3372868164</v>
      </c>
      <c r="B7088" s="1">
        <v>42476</v>
      </c>
      <c r="C7088" s="7">
        <v>0.20833333333333334</v>
      </c>
      <c r="D7088">
        <v>13</v>
      </c>
      <c r="E7088">
        <v>0.22</v>
      </c>
    </row>
    <row r="7089" spans="1:5" x14ac:dyDescent="0.3">
      <c r="A7089">
        <v>3372868164</v>
      </c>
      <c r="B7089" s="1">
        <v>42476</v>
      </c>
      <c r="C7089" s="7">
        <v>0.25</v>
      </c>
      <c r="D7089">
        <v>17</v>
      </c>
      <c r="E7089">
        <v>0.28000000000000003</v>
      </c>
    </row>
    <row r="7090" spans="1:5" x14ac:dyDescent="0.3">
      <c r="A7090">
        <v>3372868164</v>
      </c>
      <c r="B7090" s="1">
        <v>42476</v>
      </c>
      <c r="C7090" s="7">
        <v>0.29166666666666669</v>
      </c>
      <c r="D7090">
        <v>40</v>
      </c>
      <c r="E7090">
        <v>0.67</v>
      </c>
    </row>
    <row r="7091" spans="1:5" x14ac:dyDescent="0.3">
      <c r="A7091">
        <v>3372868164</v>
      </c>
      <c r="B7091" s="1">
        <v>42476</v>
      </c>
      <c r="C7091" s="7">
        <v>0.33333333333333331</v>
      </c>
      <c r="D7091">
        <v>34</v>
      </c>
      <c r="E7091">
        <v>0.56999999999999995</v>
      </c>
    </row>
    <row r="7092" spans="1:5" x14ac:dyDescent="0.3">
      <c r="A7092">
        <v>3372868164</v>
      </c>
      <c r="B7092" s="1">
        <v>42476</v>
      </c>
      <c r="C7092" s="7">
        <v>0.375</v>
      </c>
      <c r="D7092">
        <v>22</v>
      </c>
      <c r="E7092">
        <v>0.37</v>
      </c>
    </row>
    <row r="7093" spans="1:5" x14ac:dyDescent="0.3">
      <c r="A7093">
        <v>3372868164</v>
      </c>
      <c r="B7093" s="1">
        <v>42476</v>
      </c>
      <c r="C7093" s="7">
        <v>0.41666666666666669</v>
      </c>
      <c r="D7093">
        <v>41</v>
      </c>
      <c r="E7093">
        <v>0.68</v>
      </c>
    </row>
    <row r="7094" spans="1:5" x14ac:dyDescent="0.3">
      <c r="A7094">
        <v>3372868164</v>
      </c>
      <c r="B7094" s="1">
        <v>42476</v>
      </c>
      <c r="C7094" s="7">
        <v>0.45833333333333331</v>
      </c>
      <c r="D7094">
        <v>23</v>
      </c>
      <c r="E7094">
        <v>0.38</v>
      </c>
    </row>
    <row r="7095" spans="1:5" x14ac:dyDescent="0.3">
      <c r="A7095">
        <v>3372868164</v>
      </c>
      <c r="B7095" s="1">
        <v>42476</v>
      </c>
      <c r="C7095" s="7">
        <v>0.5</v>
      </c>
      <c r="D7095">
        <v>34</v>
      </c>
      <c r="E7095">
        <v>0.56999999999999995</v>
      </c>
    </row>
    <row r="7096" spans="1:5" x14ac:dyDescent="0.3">
      <c r="A7096">
        <v>3372868164</v>
      </c>
      <c r="B7096" s="1">
        <v>42476</v>
      </c>
      <c r="C7096" s="7">
        <v>0.54166666666666663</v>
      </c>
      <c r="D7096">
        <v>17</v>
      </c>
      <c r="E7096">
        <v>0.28000000000000003</v>
      </c>
    </row>
    <row r="7097" spans="1:5" x14ac:dyDescent="0.3">
      <c r="A7097">
        <v>3372868164</v>
      </c>
      <c r="B7097" s="1">
        <v>42476</v>
      </c>
      <c r="C7097" s="7">
        <v>0.58333333333333337</v>
      </c>
      <c r="D7097">
        <v>9</v>
      </c>
      <c r="E7097">
        <v>0.15</v>
      </c>
    </row>
    <row r="7098" spans="1:5" x14ac:dyDescent="0.3">
      <c r="A7098">
        <v>3372868164</v>
      </c>
      <c r="B7098" s="1">
        <v>42476</v>
      </c>
      <c r="C7098" s="7">
        <v>0.625</v>
      </c>
      <c r="D7098">
        <v>28</v>
      </c>
      <c r="E7098">
        <v>0.47</v>
      </c>
    </row>
    <row r="7099" spans="1:5" x14ac:dyDescent="0.3">
      <c r="A7099">
        <v>3372868164</v>
      </c>
      <c r="B7099" s="1">
        <v>42476</v>
      </c>
      <c r="C7099" s="7">
        <v>0.66666666666666663</v>
      </c>
      <c r="D7099">
        <v>8</v>
      </c>
      <c r="E7099">
        <v>0.13</v>
      </c>
    </row>
    <row r="7100" spans="1:5" x14ac:dyDescent="0.3">
      <c r="A7100">
        <v>3372868164</v>
      </c>
      <c r="B7100" s="1">
        <v>42476</v>
      </c>
      <c r="C7100" s="7">
        <v>0.70833333333333337</v>
      </c>
      <c r="D7100">
        <v>16</v>
      </c>
      <c r="E7100">
        <v>0.27</v>
      </c>
    </row>
    <row r="7101" spans="1:5" x14ac:dyDescent="0.3">
      <c r="A7101">
        <v>3372868164</v>
      </c>
      <c r="B7101" s="1">
        <v>42476</v>
      </c>
      <c r="C7101" s="7">
        <v>0.75</v>
      </c>
      <c r="D7101">
        <v>0</v>
      </c>
      <c r="E7101">
        <v>0</v>
      </c>
    </row>
    <row r="7102" spans="1:5" x14ac:dyDescent="0.3">
      <c r="A7102">
        <v>3372868164</v>
      </c>
      <c r="B7102" s="1">
        <v>42476</v>
      </c>
      <c r="C7102" s="7">
        <v>0.79166666666666663</v>
      </c>
      <c r="D7102">
        <v>16</v>
      </c>
      <c r="E7102">
        <v>0.27</v>
      </c>
    </row>
    <row r="7103" spans="1:5" x14ac:dyDescent="0.3">
      <c r="A7103">
        <v>3372868164</v>
      </c>
      <c r="B7103" s="1">
        <v>42476</v>
      </c>
      <c r="C7103" s="7">
        <v>0.83333333333333337</v>
      </c>
      <c r="D7103">
        <v>25</v>
      </c>
      <c r="E7103">
        <v>0.42</v>
      </c>
    </row>
    <row r="7104" spans="1:5" x14ac:dyDescent="0.3">
      <c r="A7104">
        <v>3372868164</v>
      </c>
      <c r="B7104" s="1">
        <v>42476</v>
      </c>
      <c r="C7104" s="7">
        <v>0.875</v>
      </c>
      <c r="D7104">
        <v>12</v>
      </c>
      <c r="E7104">
        <v>0.2</v>
      </c>
    </row>
    <row r="7105" spans="1:5" x14ac:dyDescent="0.3">
      <c r="A7105">
        <v>3372868164</v>
      </c>
      <c r="B7105" s="1">
        <v>42476</v>
      </c>
      <c r="C7105" s="7">
        <v>0.91666666666666663</v>
      </c>
      <c r="D7105">
        <v>0</v>
      </c>
      <c r="E7105">
        <v>0</v>
      </c>
    </row>
    <row r="7106" spans="1:5" x14ac:dyDescent="0.3">
      <c r="A7106">
        <v>3372868164</v>
      </c>
      <c r="B7106" s="1">
        <v>42476</v>
      </c>
      <c r="C7106" s="7">
        <v>0.95833333333333337</v>
      </c>
      <c r="D7106">
        <v>1</v>
      </c>
      <c r="E7106">
        <v>0.02</v>
      </c>
    </row>
    <row r="7107" spans="1:5" x14ac:dyDescent="0.3">
      <c r="A7107">
        <v>3372868164</v>
      </c>
      <c r="B7107" s="1">
        <v>42477</v>
      </c>
      <c r="C7107" s="7">
        <v>0</v>
      </c>
      <c r="D7107">
        <v>2</v>
      </c>
      <c r="E7107">
        <v>0.03</v>
      </c>
    </row>
    <row r="7108" spans="1:5" x14ac:dyDescent="0.3">
      <c r="A7108">
        <v>3372868164</v>
      </c>
      <c r="B7108" s="1">
        <v>42477</v>
      </c>
      <c r="C7108" s="7">
        <v>4.1666666666666664E-2</v>
      </c>
      <c r="D7108">
        <v>0</v>
      </c>
      <c r="E7108">
        <v>0</v>
      </c>
    </row>
    <row r="7109" spans="1:5" x14ac:dyDescent="0.3">
      <c r="A7109">
        <v>3372868164</v>
      </c>
      <c r="B7109" s="1">
        <v>42477</v>
      </c>
      <c r="C7109" s="7">
        <v>8.3333333333333329E-2</v>
      </c>
      <c r="D7109">
        <v>1</v>
      </c>
      <c r="E7109">
        <v>0.02</v>
      </c>
    </row>
    <row r="7110" spans="1:5" x14ac:dyDescent="0.3">
      <c r="A7110">
        <v>3372868164</v>
      </c>
      <c r="B7110" s="1">
        <v>42477</v>
      </c>
      <c r="C7110" s="7">
        <v>0.125</v>
      </c>
      <c r="D7110">
        <v>2</v>
      </c>
      <c r="E7110">
        <v>0.03</v>
      </c>
    </row>
    <row r="7111" spans="1:5" x14ac:dyDescent="0.3">
      <c r="A7111">
        <v>3372868164</v>
      </c>
      <c r="B7111" s="1">
        <v>42477</v>
      </c>
      <c r="C7111" s="7">
        <v>0.16666666666666666</v>
      </c>
      <c r="D7111">
        <v>0</v>
      </c>
      <c r="E7111">
        <v>0</v>
      </c>
    </row>
    <row r="7112" spans="1:5" x14ac:dyDescent="0.3">
      <c r="A7112">
        <v>3372868164</v>
      </c>
      <c r="B7112" s="1">
        <v>42477</v>
      </c>
      <c r="C7112" s="7">
        <v>0.20833333333333334</v>
      </c>
      <c r="D7112">
        <v>1</v>
      </c>
      <c r="E7112">
        <v>0.02</v>
      </c>
    </row>
    <row r="7113" spans="1:5" x14ac:dyDescent="0.3">
      <c r="A7113">
        <v>3372868164</v>
      </c>
      <c r="B7113" s="1">
        <v>42477</v>
      </c>
      <c r="C7113" s="7">
        <v>0.25</v>
      </c>
      <c r="D7113">
        <v>6</v>
      </c>
      <c r="E7113">
        <v>0.1</v>
      </c>
    </row>
    <row r="7114" spans="1:5" x14ac:dyDescent="0.3">
      <c r="A7114">
        <v>3372868164</v>
      </c>
      <c r="B7114" s="1">
        <v>42477</v>
      </c>
      <c r="C7114" s="7">
        <v>0.29166666666666669</v>
      </c>
      <c r="D7114">
        <v>28</v>
      </c>
      <c r="E7114">
        <v>0.47</v>
      </c>
    </row>
    <row r="7115" spans="1:5" x14ac:dyDescent="0.3">
      <c r="A7115">
        <v>3372868164</v>
      </c>
      <c r="B7115" s="1">
        <v>42477</v>
      </c>
      <c r="C7115" s="7">
        <v>0.33333333333333331</v>
      </c>
      <c r="D7115">
        <v>24</v>
      </c>
      <c r="E7115">
        <v>0.4</v>
      </c>
    </row>
    <row r="7116" spans="1:5" x14ac:dyDescent="0.3">
      <c r="A7116">
        <v>3372868164</v>
      </c>
      <c r="B7116" s="1">
        <v>42477</v>
      </c>
      <c r="C7116" s="7">
        <v>0.375</v>
      </c>
      <c r="D7116">
        <v>10</v>
      </c>
      <c r="E7116">
        <v>0.17</v>
      </c>
    </row>
    <row r="7117" spans="1:5" x14ac:dyDescent="0.3">
      <c r="A7117">
        <v>3372868164</v>
      </c>
      <c r="B7117" s="1">
        <v>42477</v>
      </c>
      <c r="C7117" s="7">
        <v>0.41666666666666669</v>
      </c>
      <c r="D7117">
        <v>5</v>
      </c>
      <c r="E7117">
        <v>0.08</v>
      </c>
    </row>
    <row r="7118" spans="1:5" x14ac:dyDescent="0.3">
      <c r="A7118">
        <v>3372868164</v>
      </c>
      <c r="B7118" s="1">
        <v>42477</v>
      </c>
      <c r="C7118" s="7">
        <v>0.45833333333333331</v>
      </c>
      <c r="D7118">
        <v>18</v>
      </c>
      <c r="E7118">
        <v>0.3</v>
      </c>
    </row>
    <row r="7119" spans="1:5" x14ac:dyDescent="0.3">
      <c r="A7119">
        <v>3372868164</v>
      </c>
      <c r="B7119" s="1">
        <v>42477</v>
      </c>
      <c r="C7119" s="7">
        <v>0.5</v>
      </c>
      <c r="D7119">
        <v>29</v>
      </c>
      <c r="E7119">
        <v>0.48</v>
      </c>
    </row>
    <row r="7120" spans="1:5" x14ac:dyDescent="0.3">
      <c r="A7120">
        <v>3372868164</v>
      </c>
      <c r="B7120" s="1">
        <v>42477</v>
      </c>
      <c r="C7120" s="7">
        <v>0.54166666666666663</v>
      </c>
      <c r="D7120">
        <v>4</v>
      </c>
      <c r="E7120">
        <v>7.0000000000000007E-2</v>
      </c>
    </row>
    <row r="7121" spans="1:5" x14ac:dyDescent="0.3">
      <c r="A7121">
        <v>3372868164</v>
      </c>
      <c r="B7121" s="1">
        <v>42477</v>
      </c>
      <c r="C7121" s="7">
        <v>0.58333333333333337</v>
      </c>
      <c r="D7121">
        <v>20</v>
      </c>
      <c r="E7121">
        <v>0.33</v>
      </c>
    </row>
    <row r="7122" spans="1:5" x14ac:dyDescent="0.3">
      <c r="A7122">
        <v>3372868164</v>
      </c>
      <c r="B7122" s="1">
        <v>42477</v>
      </c>
      <c r="C7122" s="7">
        <v>0.625</v>
      </c>
      <c r="D7122">
        <v>71</v>
      </c>
      <c r="E7122">
        <v>1.18</v>
      </c>
    </row>
    <row r="7123" spans="1:5" x14ac:dyDescent="0.3">
      <c r="A7123">
        <v>3372868164</v>
      </c>
      <c r="B7123" s="1">
        <v>42477</v>
      </c>
      <c r="C7123" s="7">
        <v>0.66666666666666663</v>
      </c>
      <c r="D7123">
        <v>15</v>
      </c>
      <c r="E7123">
        <v>0.25</v>
      </c>
    </row>
    <row r="7124" spans="1:5" x14ac:dyDescent="0.3">
      <c r="A7124">
        <v>3372868164</v>
      </c>
      <c r="B7124" s="1">
        <v>42477</v>
      </c>
      <c r="C7124" s="7">
        <v>0.70833333333333337</v>
      </c>
      <c r="D7124">
        <v>26</v>
      </c>
      <c r="E7124">
        <v>0.43</v>
      </c>
    </row>
    <row r="7125" spans="1:5" x14ac:dyDescent="0.3">
      <c r="A7125">
        <v>3372868164</v>
      </c>
      <c r="B7125" s="1">
        <v>42477</v>
      </c>
      <c r="C7125" s="7">
        <v>0.75</v>
      </c>
      <c r="D7125">
        <v>20</v>
      </c>
      <c r="E7125">
        <v>0.33</v>
      </c>
    </row>
    <row r="7126" spans="1:5" x14ac:dyDescent="0.3">
      <c r="A7126">
        <v>3372868164</v>
      </c>
      <c r="B7126" s="1">
        <v>42477</v>
      </c>
      <c r="C7126" s="7">
        <v>0.79166666666666663</v>
      </c>
      <c r="D7126">
        <v>37</v>
      </c>
      <c r="E7126">
        <v>0.62</v>
      </c>
    </row>
    <row r="7127" spans="1:5" x14ac:dyDescent="0.3">
      <c r="A7127">
        <v>3372868164</v>
      </c>
      <c r="B7127" s="1">
        <v>42477</v>
      </c>
      <c r="C7127" s="7">
        <v>0.83333333333333337</v>
      </c>
      <c r="D7127">
        <v>28</v>
      </c>
      <c r="E7127">
        <v>0.47</v>
      </c>
    </row>
    <row r="7128" spans="1:5" x14ac:dyDescent="0.3">
      <c r="A7128">
        <v>3372868164</v>
      </c>
      <c r="B7128" s="1">
        <v>42477</v>
      </c>
      <c r="C7128" s="7">
        <v>0.875</v>
      </c>
      <c r="D7128">
        <v>7</v>
      </c>
      <c r="E7128">
        <v>0.12</v>
      </c>
    </row>
    <row r="7129" spans="1:5" x14ac:dyDescent="0.3">
      <c r="A7129">
        <v>3372868164</v>
      </c>
      <c r="B7129" s="1">
        <v>42477</v>
      </c>
      <c r="C7129" s="7">
        <v>0.91666666666666663</v>
      </c>
      <c r="D7129">
        <v>5</v>
      </c>
      <c r="E7129">
        <v>0.08</v>
      </c>
    </row>
    <row r="7130" spans="1:5" x14ac:dyDescent="0.3">
      <c r="A7130">
        <v>3372868164</v>
      </c>
      <c r="B7130" s="1">
        <v>42477</v>
      </c>
      <c r="C7130" s="7">
        <v>0.95833333333333337</v>
      </c>
      <c r="D7130">
        <v>0</v>
      </c>
      <c r="E7130">
        <v>0</v>
      </c>
    </row>
    <row r="7131" spans="1:5" x14ac:dyDescent="0.3">
      <c r="A7131">
        <v>3372868164</v>
      </c>
      <c r="B7131" s="1">
        <v>42478</v>
      </c>
      <c r="C7131" s="7">
        <v>0</v>
      </c>
      <c r="D7131">
        <v>1</v>
      </c>
      <c r="E7131">
        <v>0.02</v>
      </c>
    </row>
    <row r="7132" spans="1:5" x14ac:dyDescent="0.3">
      <c r="A7132">
        <v>3372868164</v>
      </c>
      <c r="B7132" s="1">
        <v>42478</v>
      </c>
      <c r="C7132" s="7">
        <v>4.1666666666666664E-2</v>
      </c>
      <c r="D7132">
        <v>0</v>
      </c>
      <c r="E7132">
        <v>0</v>
      </c>
    </row>
    <row r="7133" spans="1:5" x14ac:dyDescent="0.3">
      <c r="A7133">
        <v>3372868164</v>
      </c>
      <c r="B7133" s="1">
        <v>42478</v>
      </c>
      <c r="C7133" s="7">
        <v>8.3333333333333329E-2</v>
      </c>
      <c r="D7133">
        <v>0</v>
      </c>
      <c r="E7133">
        <v>0</v>
      </c>
    </row>
    <row r="7134" spans="1:5" x14ac:dyDescent="0.3">
      <c r="A7134">
        <v>3372868164</v>
      </c>
      <c r="B7134" s="1">
        <v>42478</v>
      </c>
      <c r="C7134" s="7">
        <v>0.125</v>
      </c>
      <c r="D7134">
        <v>1</v>
      </c>
      <c r="E7134">
        <v>0.02</v>
      </c>
    </row>
    <row r="7135" spans="1:5" x14ac:dyDescent="0.3">
      <c r="A7135">
        <v>3372868164</v>
      </c>
      <c r="B7135" s="1">
        <v>42478</v>
      </c>
      <c r="C7135" s="7">
        <v>0.16666666666666666</v>
      </c>
      <c r="D7135">
        <v>2</v>
      </c>
      <c r="E7135">
        <v>0.03</v>
      </c>
    </row>
    <row r="7136" spans="1:5" x14ac:dyDescent="0.3">
      <c r="A7136">
        <v>3372868164</v>
      </c>
      <c r="B7136" s="1">
        <v>42478</v>
      </c>
      <c r="C7136" s="7">
        <v>0.20833333333333334</v>
      </c>
      <c r="D7136">
        <v>6</v>
      </c>
      <c r="E7136">
        <v>0.1</v>
      </c>
    </row>
    <row r="7137" spans="1:5" x14ac:dyDescent="0.3">
      <c r="A7137">
        <v>3372868164</v>
      </c>
      <c r="B7137" s="1">
        <v>42478</v>
      </c>
      <c r="C7137" s="7">
        <v>0.25</v>
      </c>
      <c r="D7137">
        <v>10</v>
      </c>
      <c r="E7137">
        <v>0.17</v>
      </c>
    </row>
    <row r="7138" spans="1:5" x14ac:dyDescent="0.3">
      <c r="A7138">
        <v>3372868164</v>
      </c>
      <c r="B7138" s="1">
        <v>42478</v>
      </c>
      <c r="C7138" s="7">
        <v>0.29166666666666669</v>
      </c>
      <c r="D7138">
        <v>3</v>
      </c>
      <c r="E7138">
        <v>0.05</v>
      </c>
    </row>
    <row r="7139" spans="1:5" x14ac:dyDescent="0.3">
      <c r="A7139">
        <v>3372868164</v>
      </c>
      <c r="B7139" s="1">
        <v>42478</v>
      </c>
      <c r="C7139" s="7">
        <v>0.33333333333333331</v>
      </c>
      <c r="D7139">
        <v>40</v>
      </c>
      <c r="E7139">
        <v>0.67</v>
      </c>
    </row>
    <row r="7140" spans="1:5" x14ac:dyDescent="0.3">
      <c r="A7140">
        <v>3372868164</v>
      </c>
      <c r="B7140" s="1">
        <v>42478</v>
      </c>
      <c r="C7140" s="7">
        <v>0.375</v>
      </c>
      <c r="D7140">
        <v>31</v>
      </c>
      <c r="E7140">
        <v>0.52</v>
      </c>
    </row>
    <row r="7141" spans="1:5" x14ac:dyDescent="0.3">
      <c r="A7141">
        <v>3372868164</v>
      </c>
      <c r="B7141" s="1">
        <v>42478</v>
      </c>
      <c r="C7141" s="7">
        <v>0.41666666666666669</v>
      </c>
      <c r="D7141">
        <v>101</v>
      </c>
      <c r="E7141">
        <v>1.68</v>
      </c>
    </row>
    <row r="7142" spans="1:5" x14ac:dyDescent="0.3">
      <c r="A7142">
        <v>3372868164</v>
      </c>
      <c r="B7142" s="1">
        <v>42478</v>
      </c>
      <c r="C7142" s="7">
        <v>0.45833333333333331</v>
      </c>
      <c r="D7142">
        <v>31</v>
      </c>
      <c r="E7142">
        <v>0.52</v>
      </c>
    </row>
    <row r="7143" spans="1:5" x14ac:dyDescent="0.3">
      <c r="A7143">
        <v>3372868164</v>
      </c>
      <c r="B7143" s="1">
        <v>42478</v>
      </c>
      <c r="C7143" s="7">
        <v>0.5</v>
      </c>
      <c r="D7143">
        <v>5</v>
      </c>
      <c r="E7143">
        <v>0.08</v>
      </c>
    </row>
    <row r="7144" spans="1:5" x14ac:dyDescent="0.3">
      <c r="A7144">
        <v>3372868164</v>
      </c>
      <c r="B7144" s="1">
        <v>42478</v>
      </c>
      <c r="C7144" s="7">
        <v>0.54166666666666663</v>
      </c>
      <c r="D7144">
        <v>0</v>
      </c>
      <c r="E7144">
        <v>0</v>
      </c>
    </row>
    <row r="7145" spans="1:5" x14ac:dyDescent="0.3">
      <c r="A7145">
        <v>3372868164</v>
      </c>
      <c r="B7145" s="1">
        <v>42478</v>
      </c>
      <c r="C7145" s="7">
        <v>0.58333333333333337</v>
      </c>
      <c r="D7145">
        <v>22</v>
      </c>
      <c r="E7145">
        <v>0.37</v>
      </c>
    </row>
    <row r="7146" spans="1:5" x14ac:dyDescent="0.3">
      <c r="A7146">
        <v>3372868164</v>
      </c>
      <c r="B7146" s="1">
        <v>42478</v>
      </c>
      <c r="C7146" s="7">
        <v>0.625</v>
      </c>
      <c r="D7146">
        <v>25</v>
      </c>
      <c r="E7146">
        <v>0.42</v>
      </c>
    </row>
    <row r="7147" spans="1:5" x14ac:dyDescent="0.3">
      <c r="A7147">
        <v>3372868164</v>
      </c>
      <c r="B7147" s="1">
        <v>42478</v>
      </c>
      <c r="C7147" s="7">
        <v>0.66666666666666663</v>
      </c>
      <c r="D7147">
        <v>31</v>
      </c>
      <c r="E7147">
        <v>0.52</v>
      </c>
    </row>
    <row r="7148" spans="1:5" x14ac:dyDescent="0.3">
      <c r="A7148">
        <v>3372868164</v>
      </c>
      <c r="B7148" s="1">
        <v>42478</v>
      </c>
      <c r="C7148" s="7">
        <v>0.70833333333333337</v>
      </c>
      <c r="D7148">
        <v>27</v>
      </c>
      <c r="E7148">
        <v>0.45</v>
      </c>
    </row>
    <row r="7149" spans="1:5" x14ac:dyDescent="0.3">
      <c r="A7149">
        <v>3372868164</v>
      </c>
      <c r="B7149" s="1">
        <v>42478</v>
      </c>
      <c r="C7149" s="7">
        <v>0.75</v>
      </c>
      <c r="D7149">
        <v>29</v>
      </c>
      <c r="E7149">
        <v>0.48</v>
      </c>
    </row>
    <row r="7150" spans="1:5" x14ac:dyDescent="0.3">
      <c r="A7150">
        <v>3372868164</v>
      </c>
      <c r="B7150" s="1">
        <v>42478</v>
      </c>
      <c r="C7150" s="7">
        <v>0.79166666666666663</v>
      </c>
      <c r="D7150">
        <v>21</v>
      </c>
      <c r="E7150">
        <v>0.35</v>
      </c>
    </row>
    <row r="7151" spans="1:5" x14ac:dyDescent="0.3">
      <c r="A7151">
        <v>3372868164</v>
      </c>
      <c r="B7151" s="1">
        <v>42478</v>
      </c>
      <c r="C7151" s="7">
        <v>0.83333333333333337</v>
      </c>
      <c r="D7151">
        <v>26</v>
      </c>
      <c r="E7151">
        <v>0.43</v>
      </c>
    </row>
    <row r="7152" spans="1:5" x14ac:dyDescent="0.3">
      <c r="A7152">
        <v>3372868164</v>
      </c>
      <c r="B7152" s="1">
        <v>42478</v>
      </c>
      <c r="C7152" s="7">
        <v>0.875</v>
      </c>
      <c r="D7152">
        <v>0</v>
      </c>
      <c r="E7152">
        <v>0</v>
      </c>
    </row>
    <row r="7153" spans="1:5" x14ac:dyDescent="0.3">
      <c r="A7153">
        <v>3372868164</v>
      </c>
      <c r="B7153" s="1">
        <v>42478</v>
      </c>
      <c r="C7153" s="7">
        <v>0.91666666666666663</v>
      </c>
      <c r="D7153">
        <v>5</v>
      </c>
      <c r="E7153">
        <v>0.08</v>
      </c>
    </row>
    <row r="7154" spans="1:5" x14ac:dyDescent="0.3">
      <c r="A7154">
        <v>3372868164</v>
      </c>
      <c r="B7154" s="1">
        <v>42478</v>
      </c>
      <c r="C7154" s="7">
        <v>0.95833333333333337</v>
      </c>
      <c r="D7154">
        <v>0</v>
      </c>
      <c r="E7154">
        <v>0</v>
      </c>
    </row>
    <row r="7155" spans="1:5" x14ac:dyDescent="0.3">
      <c r="A7155">
        <v>3372868164</v>
      </c>
      <c r="B7155" s="1">
        <v>42479</v>
      </c>
      <c r="C7155" s="7">
        <v>0</v>
      </c>
      <c r="D7155">
        <v>0</v>
      </c>
      <c r="E7155">
        <v>0</v>
      </c>
    </row>
    <row r="7156" spans="1:5" x14ac:dyDescent="0.3">
      <c r="A7156">
        <v>3372868164</v>
      </c>
      <c r="B7156" s="1">
        <v>42479</v>
      </c>
      <c r="C7156" s="7">
        <v>4.1666666666666664E-2</v>
      </c>
      <c r="D7156">
        <v>1</v>
      </c>
      <c r="E7156">
        <v>0.02</v>
      </c>
    </row>
    <row r="7157" spans="1:5" x14ac:dyDescent="0.3">
      <c r="A7157">
        <v>3372868164</v>
      </c>
      <c r="B7157" s="1">
        <v>42479</v>
      </c>
      <c r="C7157" s="7">
        <v>8.3333333333333329E-2</v>
      </c>
      <c r="D7157">
        <v>0</v>
      </c>
      <c r="E7157">
        <v>0</v>
      </c>
    </row>
    <row r="7158" spans="1:5" x14ac:dyDescent="0.3">
      <c r="A7158">
        <v>3372868164</v>
      </c>
      <c r="B7158" s="1">
        <v>42479</v>
      </c>
      <c r="C7158" s="7">
        <v>0.125</v>
      </c>
      <c r="D7158">
        <v>0</v>
      </c>
      <c r="E7158">
        <v>0</v>
      </c>
    </row>
    <row r="7159" spans="1:5" x14ac:dyDescent="0.3">
      <c r="A7159">
        <v>3372868164</v>
      </c>
      <c r="B7159" s="1">
        <v>42479</v>
      </c>
      <c r="C7159" s="7">
        <v>0.16666666666666666</v>
      </c>
      <c r="D7159">
        <v>0</v>
      </c>
      <c r="E7159">
        <v>0</v>
      </c>
    </row>
    <row r="7160" spans="1:5" x14ac:dyDescent="0.3">
      <c r="A7160">
        <v>3372868164</v>
      </c>
      <c r="B7160" s="1">
        <v>42479</v>
      </c>
      <c r="C7160" s="7">
        <v>0.20833333333333334</v>
      </c>
      <c r="D7160">
        <v>0</v>
      </c>
      <c r="E7160">
        <v>0</v>
      </c>
    </row>
    <row r="7161" spans="1:5" x14ac:dyDescent="0.3">
      <c r="A7161">
        <v>3372868164</v>
      </c>
      <c r="B7161" s="1">
        <v>42479</v>
      </c>
      <c r="C7161" s="7">
        <v>0.25</v>
      </c>
      <c r="D7161">
        <v>1</v>
      </c>
      <c r="E7161">
        <v>0.02</v>
      </c>
    </row>
    <row r="7162" spans="1:5" x14ac:dyDescent="0.3">
      <c r="A7162">
        <v>3372868164</v>
      </c>
      <c r="B7162" s="1">
        <v>42479</v>
      </c>
      <c r="C7162" s="7">
        <v>0.29166666666666669</v>
      </c>
      <c r="D7162">
        <v>6</v>
      </c>
      <c r="E7162">
        <v>0.1</v>
      </c>
    </row>
    <row r="7163" spans="1:5" x14ac:dyDescent="0.3">
      <c r="A7163">
        <v>3372868164</v>
      </c>
      <c r="B7163" s="1">
        <v>42479</v>
      </c>
      <c r="C7163" s="7">
        <v>0.33333333333333331</v>
      </c>
      <c r="D7163">
        <v>4</v>
      </c>
      <c r="E7163">
        <v>7.0000000000000007E-2</v>
      </c>
    </row>
    <row r="7164" spans="1:5" x14ac:dyDescent="0.3">
      <c r="A7164">
        <v>3372868164</v>
      </c>
      <c r="B7164" s="1">
        <v>42479</v>
      </c>
      <c r="C7164" s="7">
        <v>0.375</v>
      </c>
      <c r="D7164">
        <v>26</v>
      </c>
      <c r="E7164">
        <v>0.43</v>
      </c>
    </row>
    <row r="7165" spans="1:5" x14ac:dyDescent="0.3">
      <c r="A7165">
        <v>3372868164</v>
      </c>
      <c r="B7165" s="1">
        <v>42479</v>
      </c>
      <c r="C7165" s="7">
        <v>0.41666666666666669</v>
      </c>
      <c r="D7165">
        <v>27</v>
      </c>
      <c r="E7165">
        <v>0.45</v>
      </c>
    </row>
    <row r="7166" spans="1:5" x14ac:dyDescent="0.3">
      <c r="A7166">
        <v>3372868164</v>
      </c>
      <c r="B7166" s="1">
        <v>42479</v>
      </c>
      <c r="C7166" s="7">
        <v>0.45833333333333331</v>
      </c>
      <c r="D7166">
        <v>46</v>
      </c>
      <c r="E7166">
        <v>0.77</v>
      </c>
    </row>
    <row r="7167" spans="1:5" x14ac:dyDescent="0.3">
      <c r="A7167">
        <v>3372868164</v>
      </c>
      <c r="B7167" s="1">
        <v>42479</v>
      </c>
      <c r="C7167" s="7">
        <v>0.5</v>
      </c>
      <c r="D7167">
        <v>25</v>
      </c>
      <c r="E7167">
        <v>0.42</v>
      </c>
    </row>
    <row r="7168" spans="1:5" x14ac:dyDescent="0.3">
      <c r="A7168">
        <v>3372868164</v>
      </c>
      <c r="B7168" s="1">
        <v>42479</v>
      </c>
      <c r="C7168" s="7">
        <v>0.54166666666666663</v>
      </c>
      <c r="D7168">
        <v>29</v>
      </c>
      <c r="E7168">
        <v>0.48</v>
      </c>
    </row>
    <row r="7169" spans="1:5" x14ac:dyDescent="0.3">
      <c r="A7169">
        <v>3372868164</v>
      </c>
      <c r="B7169" s="1">
        <v>42479</v>
      </c>
      <c r="C7169" s="7">
        <v>0.58333333333333337</v>
      </c>
      <c r="D7169">
        <v>39</v>
      </c>
      <c r="E7169">
        <v>0.65</v>
      </c>
    </row>
    <row r="7170" spans="1:5" x14ac:dyDescent="0.3">
      <c r="A7170">
        <v>3372868164</v>
      </c>
      <c r="B7170" s="1">
        <v>42479</v>
      </c>
      <c r="C7170" s="7">
        <v>0.625</v>
      </c>
      <c r="D7170">
        <v>23</v>
      </c>
      <c r="E7170">
        <v>0.38</v>
      </c>
    </row>
    <row r="7171" spans="1:5" x14ac:dyDescent="0.3">
      <c r="A7171">
        <v>3372868164</v>
      </c>
      <c r="B7171" s="1">
        <v>42479</v>
      </c>
      <c r="C7171" s="7">
        <v>0.66666666666666663</v>
      </c>
      <c r="D7171">
        <v>8</v>
      </c>
      <c r="E7171">
        <v>0.13</v>
      </c>
    </row>
    <row r="7172" spans="1:5" x14ac:dyDescent="0.3">
      <c r="A7172">
        <v>3372868164</v>
      </c>
      <c r="B7172" s="1">
        <v>42479</v>
      </c>
      <c r="C7172" s="7">
        <v>0.70833333333333337</v>
      </c>
      <c r="D7172">
        <v>28</v>
      </c>
      <c r="E7172">
        <v>0.47</v>
      </c>
    </row>
    <row r="7173" spans="1:5" x14ac:dyDescent="0.3">
      <c r="A7173">
        <v>3372868164</v>
      </c>
      <c r="B7173" s="1">
        <v>42479</v>
      </c>
      <c r="C7173" s="7">
        <v>0.75</v>
      </c>
      <c r="D7173">
        <v>40</v>
      </c>
      <c r="E7173">
        <v>0.67</v>
      </c>
    </row>
    <row r="7174" spans="1:5" x14ac:dyDescent="0.3">
      <c r="A7174">
        <v>3372868164</v>
      </c>
      <c r="B7174" s="1">
        <v>42479</v>
      </c>
      <c r="C7174" s="7">
        <v>0.79166666666666663</v>
      </c>
      <c r="D7174">
        <v>15</v>
      </c>
      <c r="E7174">
        <v>0.25</v>
      </c>
    </row>
    <row r="7175" spans="1:5" x14ac:dyDescent="0.3">
      <c r="A7175">
        <v>3372868164</v>
      </c>
      <c r="B7175" s="1">
        <v>42479</v>
      </c>
      <c r="C7175" s="7">
        <v>0.83333333333333337</v>
      </c>
      <c r="D7175">
        <v>5</v>
      </c>
      <c r="E7175">
        <v>0.08</v>
      </c>
    </row>
    <row r="7176" spans="1:5" x14ac:dyDescent="0.3">
      <c r="A7176">
        <v>3372868164</v>
      </c>
      <c r="B7176" s="1">
        <v>42479</v>
      </c>
      <c r="C7176" s="7">
        <v>0.875</v>
      </c>
      <c r="D7176">
        <v>14</v>
      </c>
      <c r="E7176">
        <v>0.23</v>
      </c>
    </row>
    <row r="7177" spans="1:5" x14ac:dyDescent="0.3">
      <c r="A7177">
        <v>3372868164</v>
      </c>
      <c r="B7177" s="1">
        <v>42479</v>
      </c>
      <c r="C7177" s="7">
        <v>0.91666666666666663</v>
      </c>
      <c r="D7177">
        <v>22</v>
      </c>
      <c r="E7177">
        <v>0.37</v>
      </c>
    </row>
    <row r="7178" spans="1:5" x14ac:dyDescent="0.3">
      <c r="A7178">
        <v>3372868164</v>
      </c>
      <c r="B7178" s="1">
        <v>42479</v>
      </c>
      <c r="C7178" s="7">
        <v>0.95833333333333337</v>
      </c>
      <c r="D7178">
        <v>17</v>
      </c>
      <c r="E7178">
        <v>0.28000000000000003</v>
      </c>
    </row>
    <row r="7179" spans="1:5" x14ac:dyDescent="0.3">
      <c r="A7179">
        <v>3372868164</v>
      </c>
      <c r="B7179" s="1">
        <v>42480</v>
      </c>
      <c r="C7179" s="7">
        <v>0</v>
      </c>
      <c r="D7179">
        <v>0</v>
      </c>
      <c r="E7179">
        <v>0</v>
      </c>
    </row>
    <row r="7180" spans="1:5" x14ac:dyDescent="0.3">
      <c r="A7180">
        <v>3372868164</v>
      </c>
      <c r="B7180" s="1">
        <v>42480</v>
      </c>
      <c r="C7180" s="7">
        <v>4.1666666666666664E-2</v>
      </c>
      <c r="D7180">
        <v>0</v>
      </c>
      <c r="E7180">
        <v>0</v>
      </c>
    </row>
    <row r="7181" spans="1:5" x14ac:dyDescent="0.3">
      <c r="A7181">
        <v>3372868164</v>
      </c>
      <c r="B7181" s="1">
        <v>42480</v>
      </c>
      <c r="C7181" s="7">
        <v>8.3333333333333329E-2</v>
      </c>
      <c r="D7181">
        <v>0</v>
      </c>
      <c r="E7181">
        <v>0</v>
      </c>
    </row>
    <row r="7182" spans="1:5" x14ac:dyDescent="0.3">
      <c r="A7182">
        <v>3372868164</v>
      </c>
      <c r="B7182" s="1">
        <v>42480</v>
      </c>
      <c r="C7182" s="7">
        <v>0.125</v>
      </c>
      <c r="D7182">
        <v>2</v>
      </c>
      <c r="E7182">
        <v>0.03</v>
      </c>
    </row>
    <row r="7183" spans="1:5" x14ac:dyDescent="0.3">
      <c r="A7183">
        <v>3372868164</v>
      </c>
      <c r="B7183" s="1">
        <v>42480</v>
      </c>
      <c r="C7183" s="7">
        <v>0.16666666666666666</v>
      </c>
      <c r="D7183">
        <v>0</v>
      </c>
      <c r="E7183">
        <v>0</v>
      </c>
    </row>
    <row r="7184" spans="1:5" x14ac:dyDescent="0.3">
      <c r="A7184">
        <v>3372868164</v>
      </c>
      <c r="B7184" s="1">
        <v>42480</v>
      </c>
      <c r="C7184" s="7">
        <v>0.20833333333333334</v>
      </c>
      <c r="D7184">
        <v>1</v>
      </c>
      <c r="E7184">
        <v>0.02</v>
      </c>
    </row>
    <row r="7185" spans="1:5" x14ac:dyDescent="0.3">
      <c r="A7185">
        <v>3372868164</v>
      </c>
      <c r="B7185" s="1">
        <v>42480</v>
      </c>
      <c r="C7185" s="7">
        <v>0.25</v>
      </c>
      <c r="D7185">
        <v>0</v>
      </c>
      <c r="E7185">
        <v>0</v>
      </c>
    </row>
    <row r="7186" spans="1:5" x14ac:dyDescent="0.3">
      <c r="A7186">
        <v>3372868164</v>
      </c>
      <c r="B7186" s="1">
        <v>42480</v>
      </c>
      <c r="C7186" s="7">
        <v>0.29166666666666669</v>
      </c>
      <c r="D7186">
        <v>2</v>
      </c>
      <c r="E7186">
        <v>0.03</v>
      </c>
    </row>
    <row r="7187" spans="1:5" x14ac:dyDescent="0.3">
      <c r="A7187">
        <v>3372868164</v>
      </c>
      <c r="B7187" s="1">
        <v>42480</v>
      </c>
      <c r="C7187" s="7">
        <v>0.33333333333333331</v>
      </c>
      <c r="D7187">
        <v>23</v>
      </c>
      <c r="E7187">
        <v>0.38</v>
      </c>
    </row>
    <row r="7188" spans="1:5" x14ac:dyDescent="0.3">
      <c r="A7188">
        <v>3372868164</v>
      </c>
      <c r="B7188" s="1">
        <v>42480</v>
      </c>
      <c r="C7188" s="7">
        <v>0.375</v>
      </c>
      <c r="D7188">
        <v>32</v>
      </c>
      <c r="E7188">
        <v>0.53</v>
      </c>
    </row>
    <row r="7189" spans="1:5" x14ac:dyDescent="0.3">
      <c r="A7189">
        <v>3372868164</v>
      </c>
      <c r="B7189" s="1">
        <v>42480</v>
      </c>
      <c r="C7189" s="7">
        <v>0.41666666666666669</v>
      </c>
      <c r="D7189">
        <v>11</v>
      </c>
      <c r="E7189">
        <v>0.18</v>
      </c>
    </row>
    <row r="7190" spans="1:5" x14ac:dyDescent="0.3">
      <c r="A7190">
        <v>3372868164</v>
      </c>
      <c r="B7190" s="1">
        <v>42480</v>
      </c>
      <c r="C7190" s="7">
        <v>0.45833333333333331</v>
      </c>
      <c r="D7190">
        <v>6</v>
      </c>
      <c r="E7190">
        <v>0.1</v>
      </c>
    </row>
    <row r="7191" spans="1:5" x14ac:dyDescent="0.3">
      <c r="A7191">
        <v>3372868164</v>
      </c>
      <c r="B7191" s="1">
        <v>42480</v>
      </c>
      <c r="C7191" s="7">
        <v>0.5</v>
      </c>
      <c r="D7191">
        <v>14</v>
      </c>
      <c r="E7191">
        <v>0.23</v>
      </c>
    </row>
    <row r="7192" spans="1:5" x14ac:dyDescent="0.3">
      <c r="A7192">
        <v>3372868164</v>
      </c>
      <c r="B7192" s="1">
        <v>42480</v>
      </c>
      <c r="C7192" s="7">
        <v>0.54166666666666663</v>
      </c>
      <c r="D7192">
        <v>14</v>
      </c>
      <c r="E7192">
        <v>0.23</v>
      </c>
    </row>
    <row r="7193" spans="1:5" x14ac:dyDescent="0.3">
      <c r="A7193">
        <v>3372868164</v>
      </c>
      <c r="B7193" s="1">
        <v>42480</v>
      </c>
      <c r="C7193" s="7">
        <v>0.58333333333333337</v>
      </c>
      <c r="D7193">
        <v>86</v>
      </c>
      <c r="E7193">
        <v>1.43</v>
      </c>
    </row>
    <row r="7194" spans="1:5" x14ac:dyDescent="0.3">
      <c r="A7194">
        <v>3372868164</v>
      </c>
      <c r="B7194" s="1">
        <v>42480</v>
      </c>
      <c r="C7194" s="7">
        <v>0.625</v>
      </c>
      <c r="D7194">
        <v>22</v>
      </c>
      <c r="E7194">
        <v>0.37</v>
      </c>
    </row>
    <row r="7195" spans="1:5" x14ac:dyDescent="0.3">
      <c r="A7195">
        <v>3372868164</v>
      </c>
      <c r="B7195" s="1">
        <v>42480</v>
      </c>
      <c r="C7195" s="7">
        <v>0.66666666666666663</v>
      </c>
      <c r="D7195">
        <v>41</v>
      </c>
      <c r="E7195">
        <v>0.68</v>
      </c>
    </row>
    <row r="7196" spans="1:5" x14ac:dyDescent="0.3">
      <c r="A7196">
        <v>3372868164</v>
      </c>
      <c r="B7196" s="1">
        <v>42480</v>
      </c>
      <c r="C7196" s="7">
        <v>0.70833333333333337</v>
      </c>
      <c r="D7196">
        <v>20</v>
      </c>
      <c r="E7196">
        <v>0.33</v>
      </c>
    </row>
    <row r="7197" spans="1:5" x14ac:dyDescent="0.3">
      <c r="A7197">
        <v>3372868164</v>
      </c>
      <c r="B7197" s="1">
        <v>42480</v>
      </c>
      <c r="C7197" s="7">
        <v>0.75</v>
      </c>
      <c r="D7197">
        <v>6</v>
      </c>
      <c r="E7197">
        <v>0.1</v>
      </c>
    </row>
    <row r="7198" spans="1:5" x14ac:dyDescent="0.3">
      <c r="A7198">
        <v>3372868164</v>
      </c>
      <c r="B7198" s="1">
        <v>42480</v>
      </c>
      <c r="C7198" s="7">
        <v>0.79166666666666663</v>
      </c>
      <c r="D7198">
        <v>9</v>
      </c>
      <c r="E7198">
        <v>0.15</v>
      </c>
    </row>
    <row r="7199" spans="1:5" x14ac:dyDescent="0.3">
      <c r="A7199">
        <v>3372868164</v>
      </c>
      <c r="B7199" s="1">
        <v>42480</v>
      </c>
      <c r="C7199" s="7">
        <v>0.83333333333333337</v>
      </c>
      <c r="D7199">
        <v>27</v>
      </c>
      <c r="E7199">
        <v>0.45</v>
      </c>
    </row>
    <row r="7200" spans="1:5" x14ac:dyDescent="0.3">
      <c r="A7200">
        <v>3372868164</v>
      </c>
      <c r="B7200" s="1">
        <v>42480</v>
      </c>
      <c r="C7200" s="7">
        <v>0.875</v>
      </c>
      <c r="D7200">
        <v>4</v>
      </c>
      <c r="E7200">
        <v>7.0000000000000007E-2</v>
      </c>
    </row>
    <row r="7201" spans="1:5" x14ac:dyDescent="0.3">
      <c r="A7201">
        <v>3372868164</v>
      </c>
      <c r="B7201" s="1">
        <v>42480</v>
      </c>
      <c r="C7201" s="7">
        <v>0.91666666666666663</v>
      </c>
      <c r="D7201">
        <v>5</v>
      </c>
      <c r="E7201">
        <v>0.08</v>
      </c>
    </row>
    <row r="7202" spans="1:5" x14ac:dyDescent="0.3">
      <c r="A7202">
        <v>3372868164</v>
      </c>
      <c r="B7202" s="1">
        <v>42480</v>
      </c>
      <c r="C7202" s="7">
        <v>0.95833333333333337</v>
      </c>
      <c r="D7202">
        <v>0</v>
      </c>
      <c r="E7202">
        <v>0</v>
      </c>
    </row>
    <row r="7203" spans="1:5" x14ac:dyDescent="0.3">
      <c r="A7203">
        <v>3372868164</v>
      </c>
      <c r="B7203" s="1">
        <v>42481</v>
      </c>
      <c r="C7203" s="7">
        <v>0</v>
      </c>
      <c r="D7203">
        <v>0</v>
      </c>
      <c r="E7203">
        <v>0</v>
      </c>
    </row>
    <row r="7204" spans="1:5" x14ac:dyDescent="0.3">
      <c r="A7204">
        <v>3372868164</v>
      </c>
      <c r="B7204" s="1">
        <v>42481</v>
      </c>
      <c r="C7204" s="7">
        <v>4.1666666666666664E-2</v>
      </c>
      <c r="D7204">
        <v>2</v>
      </c>
      <c r="E7204">
        <v>0.03</v>
      </c>
    </row>
    <row r="7205" spans="1:5" x14ac:dyDescent="0.3">
      <c r="A7205">
        <v>3372868164</v>
      </c>
      <c r="B7205" s="1">
        <v>42481</v>
      </c>
      <c r="C7205" s="7">
        <v>8.3333333333333329E-2</v>
      </c>
      <c r="D7205">
        <v>0</v>
      </c>
      <c r="E7205">
        <v>0</v>
      </c>
    </row>
    <row r="7206" spans="1:5" x14ac:dyDescent="0.3">
      <c r="A7206">
        <v>3372868164</v>
      </c>
      <c r="B7206" s="1">
        <v>42481</v>
      </c>
      <c r="C7206" s="7">
        <v>0.125</v>
      </c>
      <c r="D7206">
        <v>0</v>
      </c>
      <c r="E7206">
        <v>0</v>
      </c>
    </row>
    <row r="7207" spans="1:5" x14ac:dyDescent="0.3">
      <c r="A7207">
        <v>3372868164</v>
      </c>
      <c r="B7207" s="1">
        <v>42481</v>
      </c>
      <c r="C7207" s="7">
        <v>0.16666666666666666</v>
      </c>
      <c r="D7207">
        <v>0</v>
      </c>
      <c r="E7207">
        <v>0</v>
      </c>
    </row>
    <row r="7208" spans="1:5" x14ac:dyDescent="0.3">
      <c r="A7208">
        <v>3372868164</v>
      </c>
      <c r="B7208" s="1">
        <v>42481</v>
      </c>
      <c r="C7208" s="7">
        <v>0.20833333333333334</v>
      </c>
      <c r="D7208">
        <v>17</v>
      </c>
      <c r="E7208">
        <v>0.28000000000000003</v>
      </c>
    </row>
    <row r="7209" spans="1:5" x14ac:dyDescent="0.3">
      <c r="A7209">
        <v>3372868164</v>
      </c>
      <c r="B7209" s="1">
        <v>42481</v>
      </c>
      <c r="C7209" s="7">
        <v>0.25</v>
      </c>
      <c r="D7209">
        <v>11</v>
      </c>
      <c r="E7209">
        <v>0.18</v>
      </c>
    </row>
    <row r="7210" spans="1:5" x14ac:dyDescent="0.3">
      <c r="A7210">
        <v>3372868164</v>
      </c>
      <c r="B7210" s="1">
        <v>42481</v>
      </c>
      <c r="C7210" s="7">
        <v>0.29166666666666669</v>
      </c>
      <c r="D7210">
        <v>16</v>
      </c>
      <c r="E7210">
        <v>0.27</v>
      </c>
    </row>
    <row r="7211" spans="1:5" x14ac:dyDescent="0.3">
      <c r="A7211">
        <v>3372868164</v>
      </c>
      <c r="B7211" s="1">
        <v>42481</v>
      </c>
      <c r="C7211" s="7">
        <v>0.33333333333333331</v>
      </c>
      <c r="D7211">
        <v>46</v>
      </c>
      <c r="E7211">
        <v>0.77</v>
      </c>
    </row>
    <row r="7212" spans="1:5" x14ac:dyDescent="0.3">
      <c r="A7212">
        <v>3372868164</v>
      </c>
      <c r="B7212" s="1">
        <v>42481</v>
      </c>
      <c r="C7212" s="7">
        <v>0.375</v>
      </c>
      <c r="D7212">
        <v>20</v>
      </c>
      <c r="E7212">
        <v>0.33</v>
      </c>
    </row>
    <row r="7213" spans="1:5" x14ac:dyDescent="0.3">
      <c r="A7213">
        <v>3372868164</v>
      </c>
      <c r="B7213" s="1">
        <v>42481</v>
      </c>
      <c r="C7213" s="7">
        <v>0.41666666666666669</v>
      </c>
      <c r="D7213">
        <v>62</v>
      </c>
      <c r="E7213">
        <v>1.03</v>
      </c>
    </row>
    <row r="7214" spans="1:5" x14ac:dyDescent="0.3">
      <c r="A7214">
        <v>3372868164</v>
      </c>
      <c r="B7214" s="1">
        <v>42481</v>
      </c>
      <c r="C7214" s="7">
        <v>0.45833333333333331</v>
      </c>
      <c r="D7214">
        <v>81</v>
      </c>
      <c r="E7214">
        <v>1.35</v>
      </c>
    </row>
    <row r="7215" spans="1:5" x14ac:dyDescent="0.3">
      <c r="A7215">
        <v>3372868164</v>
      </c>
      <c r="B7215" s="1">
        <v>42481</v>
      </c>
      <c r="C7215" s="7">
        <v>0.5</v>
      </c>
      <c r="D7215">
        <v>5</v>
      </c>
      <c r="E7215">
        <v>0.08</v>
      </c>
    </row>
    <row r="7216" spans="1:5" x14ac:dyDescent="0.3">
      <c r="A7216">
        <v>3372868164</v>
      </c>
      <c r="B7216" s="1">
        <v>42481</v>
      </c>
      <c r="C7216" s="7">
        <v>0.54166666666666663</v>
      </c>
      <c r="D7216">
        <v>26</v>
      </c>
      <c r="E7216">
        <v>0.43</v>
      </c>
    </row>
    <row r="7217" spans="1:5" x14ac:dyDescent="0.3">
      <c r="A7217">
        <v>3372868164</v>
      </c>
      <c r="B7217" s="1">
        <v>42481</v>
      </c>
      <c r="C7217" s="7">
        <v>0.58333333333333337</v>
      </c>
      <c r="D7217">
        <v>22</v>
      </c>
      <c r="E7217">
        <v>0.37</v>
      </c>
    </row>
    <row r="7218" spans="1:5" x14ac:dyDescent="0.3">
      <c r="A7218">
        <v>3372868164</v>
      </c>
      <c r="B7218" s="1">
        <v>42481</v>
      </c>
      <c r="C7218" s="7">
        <v>0.625</v>
      </c>
      <c r="D7218">
        <v>22</v>
      </c>
      <c r="E7218">
        <v>0.37</v>
      </c>
    </row>
    <row r="7219" spans="1:5" x14ac:dyDescent="0.3">
      <c r="A7219">
        <v>3372868164</v>
      </c>
      <c r="B7219" s="1">
        <v>42481</v>
      </c>
      <c r="C7219" s="7">
        <v>0.66666666666666663</v>
      </c>
      <c r="D7219">
        <v>9</v>
      </c>
      <c r="E7219">
        <v>0.15</v>
      </c>
    </row>
    <row r="7220" spans="1:5" x14ac:dyDescent="0.3">
      <c r="A7220">
        <v>3372868164</v>
      </c>
      <c r="B7220" s="1">
        <v>42481</v>
      </c>
      <c r="C7220" s="7">
        <v>0.70833333333333337</v>
      </c>
      <c r="D7220">
        <v>3</v>
      </c>
      <c r="E7220">
        <v>0.05</v>
      </c>
    </row>
    <row r="7221" spans="1:5" x14ac:dyDescent="0.3">
      <c r="A7221">
        <v>3372868164</v>
      </c>
      <c r="B7221" s="1">
        <v>42481</v>
      </c>
      <c r="C7221" s="7">
        <v>0.75</v>
      </c>
      <c r="D7221">
        <v>29</v>
      </c>
      <c r="E7221">
        <v>0.48</v>
      </c>
    </row>
    <row r="7222" spans="1:5" x14ac:dyDescent="0.3">
      <c r="A7222">
        <v>3372868164</v>
      </c>
      <c r="B7222" s="1">
        <v>42481</v>
      </c>
      <c r="C7222" s="7">
        <v>0.79166666666666663</v>
      </c>
      <c r="D7222">
        <v>41</v>
      </c>
      <c r="E7222">
        <v>0.68</v>
      </c>
    </row>
    <row r="7223" spans="1:5" x14ac:dyDescent="0.3">
      <c r="A7223">
        <v>3372868164</v>
      </c>
      <c r="B7223" s="1">
        <v>42481</v>
      </c>
      <c r="C7223" s="7">
        <v>0.83333333333333337</v>
      </c>
      <c r="D7223">
        <v>25</v>
      </c>
      <c r="E7223">
        <v>0.42</v>
      </c>
    </row>
    <row r="7224" spans="1:5" x14ac:dyDescent="0.3">
      <c r="A7224">
        <v>3372868164</v>
      </c>
      <c r="B7224" s="1">
        <v>42481</v>
      </c>
      <c r="C7224" s="7">
        <v>0.875</v>
      </c>
      <c r="D7224">
        <v>5</v>
      </c>
      <c r="E7224">
        <v>0.08</v>
      </c>
    </row>
    <row r="7225" spans="1:5" x14ac:dyDescent="0.3">
      <c r="A7225">
        <v>3372868164</v>
      </c>
      <c r="B7225" s="1">
        <v>42481</v>
      </c>
      <c r="C7225" s="7">
        <v>0.91666666666666663</v>
      </c>
      <c r="D7225">
        <v>6</v>
      </c>
      <c r="E7225">
        <v>0.1</v>
      </c>
    </row>
    <row r="7226" spans="1:5" x14ac:dyDescent="0.3">
      <c r="A7226">
        <v>3372868164</v>
      </c>
      <c r="B7226" s="1">
        <v>42481</v>
      </c>
      <c r="C7226" s="7">
        <v>0.95833333333333337</v>
      </c>
      <c r="D7226">
        <v>0</v>
      </c>
      <c r="E7226">
        <v>0</v>
      </c>
    </row>
    <row r="7227" spans="1:5" x14ac:dyDescent="0.3">
      <c r="A7227">
        <v>3372868164</v>
      </c>
      <c r="B7227" s="1">
        <v>42482</v>
      </c>
      <c r="C7227" s="7">
        <v>0</v>
      </c>
      <c r="D7227">
        <v>0</v>
      </c>
      <c r="E7227">
        <v>0</v>
      </c>
    </row>
    <row r="7228" spans="1:5" x14ac:dyDescent="0.3">
      <c r="A7228">
        <v>3372868164</v>
      </c>
      <c r="B7228" s="1">
        <v>42482</v>
      </c>
      <c r="C7228" s="7">
        <v>4.1666666666666664E-2</v>
      </c>
      <c r="D7228">
        <v>0</v>
      </c>
      <c r="E7228">
        <v>0</v>
      </c>
    </row>
    <row r="7229" spans="1:5" x14ac:dyDescent="0.3">
      <c r="A7229">
        <v>3372868164</v>
      </c>
      <c r="B7229" s="1">
        <v>42482</v>
      </c>
      <c r="C7229" s="7">
        <v>8.3333333333333329E-2</v>
      </c>
      <c r="D7229">
        <v>0</v>
      </c>
      <c r="E7229">
        <v>0</v>
      </c>
    </row>
    <row r="7230" spans="1:5" x14ac:dyDescent="0.3">
      <c r="A7230">
        <v>3372868164</v>
      </c>
      <c r="B7230" s="1">
        <v>42482</v>
      </c>
      <c r="C7230" s="7">
        <v>0.125</v>
      </c>
      <c r="D7230">
        <v>0</v>
      </c>
      <c r="E7230">
        <v>0</v>
      </c>
    </row>
    <row r="7231" spans="1:5" x14ac:dyDescent="0.3">
      <c r="A7231">
        <v>3372868164</v>
      </c>
      <c r="B7231" s="1">
        <v>42482</v>
      </c>
      <c r="C7231" s="7">
        <v>0.16666666666666666</v>
      </c>
      <c r="D7231">
        <v>0</v>
      </c>
      <c r="E7231">
        <v>0</v>
      </c>
    </row>
    <row r="7232" spans="1:5" x14ac:dyDescent="0.3">
      <c r="A7232">
        <v>3372868164</v>
      </c>
      <c r="B7232" s="1">
        <v>42482</v>
      </c>
      <c r="C7232" s="7">
        <v>0.20833333333333334</v>
      </c>
      <c r="D7232">
        <v>2</v>
      </c>
      <c r="E7232">
        <v>0.03</v>
      </c>
    </row>
    <row r="7233" spans="1:5" x14ac:dyDescent="0.3">
      <c r="A7233">
        <v>3372868164</v>
      </c>
      <c r="B7233" s="1">
        <v>42482</v>
      </c>
      <c r="C7233" s="7">
        <v>0.25</v>
      </c>
      <c r="D7233">
        <v>0</v>
      </c>
      <c r="E7233">
        <v>0</v>
      </c>
    </row>
    <row r="7234" spans="1:5" x14ac:dyDescent="0.3">
      <c r="A7234">
        <v>3372868164</v>
      </c>
      <c r="B7234" s="1">
        <v>42482</v>
      </c>
      <c r="C7234" s="7">
        <v>0.29166666666666669</v>
      </c>
      <c r="D7234">
        <v>0</v>
      </c>
      <c r="E7234">
        <v>0</v>
      </c>
    </row>
    <row r="7235" spans="1:5" x14ac:dyDescent="0.3">
      <c r="A7235">
        <v>3372868164</v>
      </c>
      <c r="B7235" s="1">
        <v>42482</v>
      </c>
      <c r="C7235" s="7">
        <v>0.33333333333333331</v>
      </c>
      <c r="D7235">
        <v>6</v>
      </c>
      <c r="E7235">
        <v>0.1</v>
      </c>
    </row>
    <row r="7236" spans="1:5" x14ac:dyDescent="0.3">
      <c r="A7236">
        <v>3372868164</v>
      </c>
      <c r="B7236" s="1">
        <v>42482</v>
      </c>
      <c r="C7236" s="7">
        <v>0.375</v>
      </c>
      <c r="D7236">
        <v>16</v>
      </c>
      <c r="E7236">
        <v>0.27</v>
      </c>
    </row>
    <row r="7237" spans="1:5" x14ac:dyDescent="0.3">
      <c r="A7237">
        <v>3372868164</v>
      </c>
      <c r="B7237" s="1">
        <v>42482</v>
      </c>
      <c r="C7237" s="7">
        <v>0.41666666666666669</v>
      </c>
      <c r="D7237">
        <v>24</v>
      </c>
      <c r="E7237">
        <v>0.4</v>
      </c>
    </row>
    <row r="7238" spans="1:5" x14ac:dyDescent="0.3">
      <c r="A7238">
        <v>3372868164</v>
      </c>
      <c r="B7238" s="1">
        <v>42482</v>
      </c>
      <c r="C7238" s="7">
        <v>0.45833333333333331</v>
      </c>
      <c r="D7238">
        <v>5</v>
      </c>
      <c r="E7238">
        <v>0.08</v>
      </c>
    </row>
    <row r="7239" spans="1:5" x14ac:dyDescent="0.3">
      <c r="A7239">
        <v>3372868164</v>
      </c>
      <c r="B7239" s="1">
        <v>42482</v>
      </c>
      <c r="C7239" s="7">
        <v>0.5</v>
      </c>
      <c r="D7239">
        <v>0</v>
      </c>
      <c r="E7239">
        <v>0</v>
      </c>
    </row>
    <row r="7240" spans="1:5" x14ac:dyDescent="0.3">
      <c r="A7240">
        <v>3372868164</v>
      </c>
      <c r="B7240" s="1">
        <v>42482</v>
      </c>
      <c r="C7240" s="7">
        <v>0.54166666666666663</v>
      </c>
      <c r="D7240">
        <v>20</v>
      </c>
      <c r="E7240">
        <v>0.33</v>
      </c>
    </row>
    <row r="7241" spans="1:5" x14ac:dyDescent="0.3">
      <c r="A7241">
        <v>3372868164</v>
      </c>
      <c r="B7241" s="1">
        <v>42482</v>
      </c>
      <c r="C7241" s="7">
        <v>0.58333333333333337</v>
      </c>
      <c r="D7241">
        <v>15</v>
      </c>
      <c r="E7241">
        <v>0.25</v>
      </c>
    </row>
    <row r="7242" spans="1:5" x14ac:dyDescent="0.3">
      <c r="A7242">
        <v>3372868164</v>
      </c>
      <c r="B7242" s="1">
        <v>42482</v>
      </c>
      <c r="C7242" s="7">
        <v>0.625</v>
      </c>
      <c r="D7242">
        <v>28</v>
      </c>
      <c r="E7242">
        <v>0.47</v>
      </c>
    </row>
    <row r="7243" spans="1:5" x14ac:dyDescent="0.3">
      <c r="A7243">
        <v>3372868164</v>
      </c>
      <c r="B7243" s="1">
        <v>42482</v>
      </c>
      <c r="C7243" s="7">
        <v>0.66666666666666663</v>
      </c>
      <c r="D7243">
        <v>22</v>
      </c>
      <c r="E7243">
        <v>0.37</v>
      </c>
    </row>
    <row r="7244" spans="1:5" x14ac:dyDescent="0.3">
      <c r="A7244">
        <v>3372868164</v>
      </c>
      <c r="B7244" s="1">
        <v>42482</v>
      </c>
      <c r="C7244" s="7">
        <v>0.70833333333333337</v>
      </c>
      <c r="D7244">
        <v>4</v>
      </c>
      <c r="E7244">
        <v>7.0000000000000007E-2</v>
      </c>
    </row>
    <row r="7245" spans="1:5" x14ac:dyDescent="0.3">
      <c r="A7245">
        <v>3372868164</v>
      </c>
      <c r="B7245" s="1">
        <v>42482</v>
      </c>
      <c r="C7245" s="7">
        <v>0.75</v>
      </c>
      <c r="D7245">
        <v>23</v>
      </c>
      <c r="E7245">
        <v>0.38</v>
      </c>
    </row>
    <row r="7246" spans="1:5" x14ac:dyDescent="0.3">
      <c r="A7246">
        <v>3372868164</v>
      </c>
      <c r="B7246" s="1">
        <v>42482</v>
      </c>
      <c r="C7246" s="7">
        <v>0.79166666666666663</v>
      </c>
      <c r="D7246">
        <v>12</v>
      </c>
      <c r="E7246">
        <v>0.2</v>
      </c>
    </row>
    <row r="7247" spans="1:5" x14ac:dyDescent="0.3">
      <c r="A7247">
        <v>3372868164</v>
      </c>
      <c r="B7247" s="1">
        <v>42482</v>
      </c>
      <c r="C7247" s="7">
        <v>0.83333333333333337</v>
      </c>
      <c r="D7247">
        <v>13</v>
      </c>
      <c r="E7247">
        <v>0.22</v>
      </c>
    </row>
    <row r="7248" spans="1:5" x14ac:dyDescent="0.3">
      <c r="A7248">
        <v>3372868164</v>
      </c>
      <c r="B7248" s="1">
        <v>42482</v>
      </c>
      <c r="C7248" s="7">
        <v>0.875</v>
      </c>
      <c r="D7248">
        <v>2</v>
      </c>
      <c r="E7248">
        <v>0.03</v>
      </c>
    </row>
    <row r="7249" spans="1:5" x14ac:dyDescent="0.3">
      <c r="A7249">
        <v>3372868164</v>
      </c>
      <c r="B7249" s="1">
        <v>42482</v>
      </c>
      <c r="C7249" s="7">
        <v>0.91666666666666663</v>
      </c>
      <c r="D7249">
        <v>6</v>
      </c>
      <c r="E7249">
        <v>0.1</v>
      </c>
    </row>
    <row r="7250" spans="1:5" x14ac:dyDescent="0.3">
      <c r="A7250">
        <v>3372868164</v>
      </c>
      <c r="B7250" s="1">
        <v>42482</v>
      </c>
      <c r="C7250" s="7">
        <v>0.95833333333333337</v>
      </c>
      <c r="D7250">
        <v>8</v>
      </c>
      <c r="E7250">
        <v>0.13</v>
      </c>
    </row>
    <row r="7251" spans="1:5" x14ac:dyDescent="0.3">
      <c r="A7251">
        <v>3372868164</v>
      </c>
      <c r="B7251" s="1">
        <v>42483</v>
      </c>
      <c r="C7251" s="7">
        <v>0</v>
      </c>
      <c r="D7251">
        <v>0</v>
      </c>
      <c r="E7251">
        <v>0</v>
      </c>
    </row>
    <row r="7252" spans="1:5" x14ac:dyDescent="0.3">
      <c r="A7252">
        <v>3372868164</v>
      </c>
      <c r="B7252" s="1">
        <v>42483</v>
      </c>
      <c r="C7252" s="7">
        <v>4.1666666666666664E-2</v>
      </c>
      <c r="D7252">
        <v>2</v>
      </c>
      <c r="E7252">
        <v>0.03</v>
      </c>
    </row>
    <row r="7253" spans="1:5" x14ac:dyDescent="0.3">
      <c r="A7253">
        <v>3372868164</v>
      </c>
      <c r="B7253" s="1">
        <v>42483</v>
      </c>
      <c r="C7253" s="7">
        <v>8.3333333333333329E-2</v>
      </c>
      <c r="D7253">
        <v>1</v>
      </c>
      <c r="E7253">
        <v>0.02</v>
      </c>
    </row>
    <row r="7254" spans="1:5" x14ac:dyDescent="0.3">
      <c r="A7254">
        <v>3372868164</v>
      </c>
      <c r="B7254" s="1">
        <v>42483</v>
      </c>
      <c r="C7254" s="7">
        <v>0.125</v>
      </c>
      <c r="D7254">
        <v>0</v>
      </c>
      <c r="E7254">
        <v>0</v>
      </c>
    </row>
    <row r="7255" spans="1:5" x14ac:dyDescent="0.3">
      <c r="A7255">
        <v>3372868164</v>
      </c>
      <c r="B7255" s="1">
        <v>42483</v>
      </c>
      <c r="C7255" s="7">
        <v>0.16666666666666666</v>
      </c>
      <c r="D7255">
        <v>0</v>
      </c>
      <c r="E7255">
        <v>0</v>
      </c>
    </row>
    <row r="7256" spans="1:5" x14ac:dyDescent="0.3">
      <c r="A7256">
        <v>3372868164</v>
      </c>
      <c r="B7256" s="1">
        <v>42483</v>
      </c>
      <c r="C7256" s="7">
        <v>0.20833333333333334</v>
      </c>
      <c r="D7256">
        <v>2</v>
      </c>
      <c r="E7256">
        <v>0.03</v>
      </c>
    </row>
    <row r="7257" spans="1:5" x14ac:dyDescent="0.3">
      <c r="A7257">
        <v>3372868164</v>
      </c>
      <c r="B7257" s="1">
        <v>42483</v>
      </c>
      <c r="C7257" s="7">
        <v>0.25</v>
      </c>
      <c r="D7257">
        <v>0</v>
      </c>
      <c r="E7257">
        <v>0</v>
      </c>
    </row>
    <row r="7258" spans="1:5" x14ac:dyDescent="0.3">
      <c r="A7258">
        <v>3372868164</v>
      </c>
      <c r="B7258" s="1">
        <v>42483</v>
      </c>
      <c r="C7258" s="7">
        <v>0.29166666666666669</v>
      </c>
      <c r="D7258">
        <v>3</v>
      </c>
      <c r="E7258">
        <v>0.05</v>
      </c>
    </row>
    <row r="7259" spans="1:5" x14ac:dyDescent="0.3">
      <c r="A7259">
        <v>3372868164</v>
      </c>
      <c r="B7259" s="1">
        <v>42483</v>
      </c>
      <c r="C7259" s="7">
        <v>0.33333333333333331</v>
      </c>
      <c r="D7259">
        <v>7</v>
      </c>
      <c r="E7259">
        <v>0.12</v>
      </c>
    </row>
    <row r="7260" spans="1:5" x14ac:dyDescent="0.3">
      <c r="A7260">
        <v>3372868164</v>
      </c>
      <c r="B7260" s="1">
        <v>42483</v>
      </c>
      <c r="C7260" s="7">
        <v>0.375</v>
      </c>
      <c r="D7260">
        <v>24</v>
      </c>
      <c r="E7260">
        <v>0.4</v>
      </c>
    </row>
    <row r="7261" spans="1:5" x14ac:dyDescent="0.3">
      <c r="A7261">
        <v>3372868164</v>
      </c>
      <c r="B7261" s="1">
        <v>42483</v>
      </c>
      <c r="C7261" s="7">
        <v>0.41666666666666669</v>
      </c>
      <c r="D7261">
        <v>96</v>
      </c>
      <c r="E7261">
        <v>1.6</v>
      </c>
    </row>
    <row r="7262" spans="1:5" x14ac:dyDescent="0.3">
      <c r="A7262">
        <v>3372868164</v>
      </c>
      <c r="B7262" s="1">
        <v>42483</v>
      </c>
      <c r="C7262" s="7">
        <v>0.45833333333333331</v>
      </c>
      <c r="D7262">
        <v>43</v>
      </c>
      <c r="E7262">
        <v>0.72</v>
      </c>
    </row>
    <row r="7263" spans="1:5" x14ac:dyDescent="0.3">
      <c r="A7263">
        <v>3372868164</v>
      </c>
      <c r="B7263" s="1">
        <v>42483</v>
      </c>
      <c r="C7263" s="7">
        <v>0.5</v>
      </c>
      <c r="D7263">
        <v>19</v>
      </c>
      <c r="E7263">
        <v>0.32</v>
      </c>
    </row>
    <row r="7264" spans="1:5" x14ac:dyDescent="0.3">
      <c r="A7264">
        <v>3372868164</v>
      </c>
      <c r="B7264" s="1">
        <v>42483</v>
      </c>
      <c r="C7264" s="7">
        <v>0.54166666666666663</v>
      </c>
      <c r="D7264">
        <v>0</v>
      </c>
      <c r="E7264">
        <v>0</v>
      </c>
    </row>
    <row r="7265" spans="1:5" x14ac:dyDescent="0.3">
      <c r="A7265">
        <v>3372868164</v>
      </c>
      <c r="B7265" s="1">
        <v>42483</v>
      </c>
      <c r="C7265" s="7">
        <v>0.58333333333333337</v>
      </c>
      <c r="D7265">
        <v>13</v>
      </c>
      <c r="E7265">
        <v>0.22</v>
      </c>
    </row>
    <row r="7266" spans="1:5" x14ac:dyDescent="0.3">
      <c r="A7266">
        <v>3372868164</v>
      </c>
      <c r="B7266" s="1">
        <v>42483</v>
      </c>
      <c r="C7266" s="7">
        <v>0.625</v>
      </c>
      <c r="D7266">
        <v>17</v>
      </c>
      <c r="E7266">
        <v>0.28000000000000003</v>
      </c>
    </row>
    <row r="7267" spans="1:5" x14ac:dyDescent="0.3">
      <c r="A7267">
        <v>3372868164</v>
      </c>
      <c r="B7267" s="1">
        <v>42483</v>
      </c>
      <c r="C7267" s="7">
        <v>0.66666666666666663</v>
      </c>
      <c r="D7267">
        <v>28</v>
      </c>
      <c r="E7267">
        <v>0.47</v>
      </c>
    </row>
    <row r="7268" spans="1:5" x14ac:dyDescent="0.3">
      <c r="A7268">
        <v>3372868164</v>
      </c>
      <c r="B7268" s="1">
        <v>42483</v>
      </c>
      <c r="C7268" s="7">
        <v>0.70833333333333337</v>
      </c>
      <c r="D7268">
        <v>39</v>
      </c>
      <c r="E7268">
        <v>0.65</v>
      </c>
    </row>
    <row r="7269" spans="1:5" x14ac:dyDescent="0.3">
      <c r="A7269">
        <v>3372868164</v>
      </c>
      <c r="B7269" s="1">
        <v>42483</v>
      </c>
      <c r="C7269" s="7">
        <v>0.75</v>
      </c>
      <c r="D7269">
        <v>10</v>
      </c>
      <c r="E7269">
        <v>0.17</v>
      </c>
    </row>
    <row r="7270" spans="1:5" x14ac:dyDescent="0.3">
      <c r="A7270">
        <v>3372868164</v>
      </c>
      <c r="B7270" s="1">
        <v>42483</v>
      </c>
      <c r="C7270" s="7">
        <v>0.79166666666666663</v>
      </c>
      <c r="D7270">
        <v>41</v>
      </c>
      <c r="E7270">
        <v>0.68</v>
      </c>
    </row>
    <row r="7271" spans="1:5" x14ac:dyDescent="0.3">
      <c r="A7271">
        <v>3372868164</v>
      </c>
      <c r="B7271" s="1">
        <v>42483</v>
      </c>
      <c r="C7271" s="7">
        <v>0.83333333333333337</v>
      </c>
      <c r="D7271">
        <v>17</v>
      </c>
      <c r="E7271">
        <v>0.28000000000000003</v>
      </c>
    </row>
    <row r="7272" spans="1:5" x14ac:dyDescent="0.3">
      <c r="A7272">
        <v>3372868164</v>
      </c>
      <c r="B7272" s="1">
        <v>42483</v>
      </c>
      <c r="C7272" s="7">
        <v>0.875</v>
      </c>
      <c r="D7272">
        <v>0</v>
      </c>
      <c r="E7272">
        <v>0</v>
      </c>
    </row>
    <row r="7273" spans="1:5" x14ac:dyDescent="0.3">
      <c r="A7273">
        <v>3372868164</v>
      </c>
      <c r="B7273" s="1">
        <v>42483</v>
      </c>
      <c r="C7273" s="7">
        <v>0.91666666666666663</v>
      </c>
      <c r="D7273">
        <v>5</v>
      </c>
      <c r="E7273">
        <v>0.08</v>
      </c>
    </row>
    <row r="7274" spans="1:5" x14ac:dyDescent="0.3">
      <c r="A7274">
        <v>3372868164</v>
      </c>
      <c r="B7274" s="1">
        <v>42483</v>
      </c>
      <c r="C7274" s="7">
        <v>0.95833333333333337</v>
      </c>
      <c r="D7274">
        <v>0</v>
      </c>
      <c r="E7274">
        <v>0</v>
      </c>
    </row>
    <row r="7275" spans="1:5" x14ac:dyDescent="0.3">
      <c r="A7275">
        <v>3372868164</v>
      </c>
      <c r="B7275" s="1">
        <v>42484</v>
      </c>
      <c r="C7275" s="7">
        <v>0</v>
      </c>
      <c r="D7275">
        <v>1</v>
      </c>
      <c r="E7275">
        <v>0.02</v>
      </c>
    </row>
    <row r="7276" spans="1:5" x14ac:dyDescent="0.3">
      <c r="A7276">
        <v>3372868164</v>
      </c>
      <c r="B7276" s="1">
        <v>42484</v>
      </c>
      <c r="C7276" s="7">
        <v>4.1666666666666664E-2</v>
      </c>
      <c r="D7276">
        <v>1</v>
      </c>
      <c r="E7276">
        <v>0.02</v>
      </c>
    </row>
    <row r="7277" spans="1:5" x14ac:dyDescent="0.3">
      <c r="A7277">
        <v>3372868164</v>
      </c>
      <c r="B7277" s="1">
        <v>42484</v>
      </c>
      <c r="C7277" s="7">
        <v>8.3333333333333329E-2</v>
      </c>
      <c r="D7277">
        <v>0</v>
      </c>
      <c r="E7277">
        <v>0</v>
      </c>
    </row>
    <row r="7278" spans="1:5" x14ac:dyDescent="0.3">
      <c r="A7278">
        <v>3372868164</v>
      </c>
      <c r="B7278" s="1">
        <v>42484</v>
      </c>
      <c r="C7278" s="7">
        <v>0.125</v>
      </c>
      <c r="D7278">
        <v>0</v>
      </c>
      <c r="E7278">
        <v>0</v>
      </c>
    </row>
    <row r="7279" spans="1:5" x14ac:dyDescent="0.3">
      <c r="A7279">
        <v>3372868164</v>
      </c>
      <c r="B7279" s="1">
        <v>42484</v>
      </c>
      <c r="C7279" s="7">
        <v>0.16666666666666666</v>
      </c>
      <c r="D7279">
        <v>0</v>
      </c>
      <c r="E7279">
        <v>0</v>
      </c>
    </row>
    <row r="7280" spans="1:5" x14ac:dyDescent="0.3">
      <c r="A7280">
        <v>3372868164</v>
      </c>
      <c r="B7280" s="1">
        <v>42484</v>
      </c>
      <c r="C7280" s="7">
        <v>0.20833333333333334</v>
      </c>
      <c r="D7280">
        <v>1</v>
      </c>
      <c r="E7280">
        <v>0.02</v>
      </c>
    </row>
    <row r="7281" spans="1:5" x14ac:dyDescent="0.3">
      <c r="A7281">
        <v>3372868164</v>
      </c>
      <c r="B7281" s="1">
        <v>42484</v>
      </c>
      <c r="C7281" s="7">
        <v>0.25</v>
      </c>
      <c r="D7281">
        <v>5</v>
      </c>
      <c r="E7281">
        <v>0.08</v>
      </c>
    </row>
    <row r="7282" spans="1:5" x14ac:dyDescent="0.3">
      <c r="A7282">
        <v>3372868164</v>
      </c>
      <c r="B7282" s="1">
        <v>42484</v>
      </c>
      <c r="C7282" s="7">
        <v>0.29166666666666669</v>
      </c>
      <c r="D7282">
        <v>28</v>
      </c>
      <c r="E7282">
        <v>0.47</v>
      </c>
    </row>
    <row r="7283" spans="1:5" x14ac:dyDescent="0.3">
      <c r="A7283">
        <v>3372868164</v>
      </c>
      <c r="B7283" s="1">
        <v>42484</v>
      </c>
      <c r="C7283" s="7">
        <v>0.33333333333333331</v>
      </c>
      <c r="D7283">
        <v>16</v>
      </c>
      <c r="E7283">
        <v>0.27</v>
      </c>
    </row>
    <row r="7284" spans="1:5" x14ac:dyDescent="0.3">
      <c r="A7284">
        <v>3372868164</v>
      </c>
      <c r="B7284" s="1">
        <v>42484</v>
      </c>
      <c r="C7284" s="7">
        <v>0.375</v>
      </c>
      <c r="D7284">
        <v>10</v>
      </c>
      <c r="E7284">
        <v>0.17</v>
      </c>
    </row>
    <row r="7285" spans="1:5" x14ac:dyDescent="0.3">
      <c r="A7285">
        <v>3372868164</v>
      </c>
      <c r="B7285" s="1">
        <v>42484</v>
      </c>
      <c r="C7285" s="7">
        <v>0.41666666666666669</v>
      </c>
      <c r="D7285">
        <v>6</v>
      </c>
      <c r="E7285">
        <v>0.1</v>
      </c>
    </row>
    <row r="7286" spans="1:5" x14ac:dyDescent="0.3">
      <c r="A7286">
        <v>3372868164</v>
      </c>
      <c r="B7286" s="1">
        <v>42484</v>
      </c>
      <c r="C7286" s="7">
        <v>0.45833333333333331</v>
      </c>
      <c r="D7286">
        <v>24</v>
      </c>
      <c r="E7286">
        <v>0.4</v>
      </c>
    </row>
    <row r="7287" spans="1:5" x14ac:dyDescent="0.3">
      <c r="A7287">
        <v>3372868164</v>
      </c>
      <c r="B7287" s="1">
        <v>42484</v>
      </c>
      <c r="C7287" s="7">
        <v>0.5</v>
      </c>
      <c r="D7287">
        <v>17</v>
      </c>
      <c r="E7287">
        <v>0.28000000000000003</v>
      </c>
    </row>
    <row r="7288" spans="1:5" x14ac:dyDescent="0.3">
      <c r="A7288">
        <v>3372868164</v>
      </c>
      <c r="B7288" s="1">
        <v>42484</v>
      </c>
      <c r="C7288" s="7">
        <v>0.54166666666666663</v>
      </c>
      <c r="D7288">
        <v>15</v>
      </c>
      <c r="E7288">
        <v>0.25</v>
      </c>
    </row>
    <row r="7289" spans="1:5" x14ac:dyDescent="0.3">
      <c r="A7289">
        <v>3372868164</v>
      </c>
      <c r="B7289" s="1">
        <v>42484</v>
      </c>
      <c r="C7289" s="7">
        <v>0.58333333333333337</v>
      </c>
      <c r="D7289">
        <v>24</v>
      </c>
      <c r="E7289">
        <v>0.4</v>
      </c>
    </row>
    <row r="7290" spans="1:5" x14ac:dyDescent="0.3">
      <c r="A7290">
        <v>3372868164</v>
      </c>
      <c r="B7290" s="1">
        <v>42484</v>
      </c>
      <c r="C7290" s="7">
        <v>0.625</v>
      </c>
      <c r="D7290">
        <v>74</v>
      </c>
      <c r="E7290">
        <v>1.23</v>
      </c>
    </row>
    <row r="7291" spans="1:5" x14ac:dyDescent="0.3">
      <c r="A7291">
        <v>3372868164</v>
      </c>
      <c r="B7291" s="1">
        <v>42484</v>
      </c>
      <c r="C7291" s="7">
        <v>0.66666666666666663</v>
      </c>
      <c r="D7291">
        <v>16</v>
      </c>
      <c r="E7291">
        <v>0.27</v>
      </c>
    </row>
    <row r="7292" spans="1:5" x14ac:dyDescent="0.3">
      <c r="A7292">
        <v>3372868164</v>
      </c>
      <c r="B7292" s="1">
        <v>42484</v>
      </c>
      <c r="C7292" s="7">
        <v>0.70833333333333337</v>
      </c>
      <c r="D7292">
        <v>31</v>
      </c>
      <c r="E7292">
        <v>0.52</v>
      </c>
    </row>
    <row r="7293" spans="1:5" x14ac:dyDescent="0.3">
      <c r="A7293">
        <v>3372868164</v>
      </c>
      <c r="B7293" s="1">
        <v>42484</v>
      </c>
      <c r="C7293" s="7">
        <v>0.75</v>
      </c>
      <c r="D7293">
        <v>11</v>
      </c>
      <c r="E7293">
        <v>0.18</v>
      </c>
    </row>
    <row r="7294" spans="1:5" x14ac:dyDescent="0.3">
      <c r="A7294">
        <v>3372868164</v>
      </c>
      <c r="B7294" s="1">
        <v>42484</v>
      </c>
      <c r="C7294" s="7">
        <v>0.79166666666666663</v>
      </c>
      <c r="D7294">
        <v>35</v>
      </c>
      <c r="E7294">
        <v>0.57999999999999996</v>
      </c>
    </row>
    <row r="7295" spans="1:5" x14ac:dyDescent="0.3">
      <c r="A7295">
        <v>3372868164</v>
      </c>
      <c r="B7295" s="1">
        <v>42484</v>
      </c>
      <c r="C7295" s="7">
        <v>0.83333333333333337</v>
      </c>
      <c r="D7295">
        <v>25</v>
      </c>
      <c r="E7295">
        <v>0.42</v>
      </c>
    </row>
    <row r="7296" spans="1:5" x14ac:dyDescent="0.3">
      <c r="A7296">
        <v>3372868164</v>
      </c>
      <c r="B7296" s="1">
        <v>42484</v>
      </c>
      <c r="C7296" s="7">
        <v>0.875</v>
      </c>
      <c r="D7296">
        <v>7</v>
      </c>
      <c r="E7296">
        <v>0.12</v>
      </c>
    </row>
    <row r="7297" spans="1:5" x14ac:dyDescent="0.3">
      <c r="A7297">
        <v>3372868164</v>
      </c>
      <c r="B7297" s="1">
        <v>42484</v>
      </c>
      <c r="C7297" s="7">
        <v>0.91666666666666663</v>
      </c>
      <c r="D7297">
        <v>1</v>
      </c>
      <c r="E7297">
        <v>0.02</v>
      </c>
    </row>
    <row r="7298" spans="1:5" x14ac:dyDescent="0.3">
      <c r="A7298">
        <v>3372868164</v>
      </c>
      <c r="B7298" s="1">
        <v>42484</v>
      </c>
      <c r="C7298" s="7">
        <v>0.95833333333333337</v>
      </c>
      <c r="D7298">
        <v>0</v>
      </c>
      <c r="E7298">
        <v>0</v>
      </c>
    </row>
    <row r="7299" spans="1:5" x14ac:dyDescent="0.3">
      <c r="A7299">
        <v>3372868164</v>
      </c>
      <c r="B7299" s="1">
        <v>42485</v>
      </c>
      <c r="C7299" s="7">
        <v>0</v>
      </c>
      <c r="D7299">
        <v>0</v>
      </c>
      <c r="E7299">
        <v>0</v>
      </c>
    </row>
    <row r="7300" spans="1:5" x14ac:dyDescent="0.3">
      <c r="A7300">
        <v>3372868164</v>
      </c>
      <c r="B7300" s="1">
        <v>42485</v>
      </c>
      <c r="C7300" s="7">
        <v>4.1666666666666664E-2</v>
      </c>
      <c r="D7300">
        <v>1</v>
      </c>
      <c r="E7300">
        <v>0.02</v>
      </c>
    </row>
    <row r="7301" spans="1:5" x14ac:dyDescent="0.3">
      <c r="A7301">
        <v>3372868164</v>
      </c>
      <c r="B7301" s="1">
        <v>42485</v>
      </c>
      <c r="C7301" s="7">
        <v>8.3333333333333329E-2</v>
      </c>
      <c r="D7301">
        <v>1</v>
      </c>
      <c r="E7301">
        <v>0.02</v>
      </c>
    </row>
    <row r="7302" spans="1:5" x14ac:dyDescent="0.3">
      <c r="A7302">
        <v>3372868164</v>
      </c>
      <c r="B7302" s="1">
        <v>42485</v>
      </c>
      <c r="C7302" s="7">
        <v>0.125</v>
      </c>
      <c r="D7302">
        <v>0</v>
      </c>
      <c r="E7302">
        <v>0</v>
      </c>
    </row>
    <row r="7303" spans="1:5" x14ac:dyDescent="0.3">
      <c r="A7303">
        <v>3372868164</v>
      </c>
      <c r="B7303" s="1">
        <v>42485</v>
      </c>
      <c r="C7303" s="7">
        <v>0.16666666666666666</v>
      </c>
      <c r="D7303">
        <v>0</v>
      </c>
      <c r="E7303">
        <v>0</v>
      </c>
    </row>
    <row r="7304" spans="1:5" x14ac:dyDescent="0.3">
      <c r="A7304">
        <v>3372868164</v>
      </c>
      <c r="B7304" s="1">
        <v>42485</v>
      </c>
      <c r="C7304" s="7">
        <v>0.20833333333333334</v>
      </c>
      <c r="D7304">
        <v>4</v>
      </c>
      <c r="E7304">
        <v>7.0000000000000007E-2</v>
      </c>
    </row>
    <row r="7305" spans="1:5" x14ac:dyDescent="0.3">
      <c r="A7305">
        <v>3372868164</v>
      </c>
      <c r="B7305" s="1">
        <v>42485</v>
      </c>
      <c r="C7305" s="7">
        <v>0.25</v>
      </c>
      <c r="D7305">
        <v>11</v>
      </c>
      <c r="E7305">
        <v>0.18</v>
      </c>
    </row>
    <row r="7306" spans="1:5" x14ac:dyDescent="0.3">
      <c r="A7306">
        <v>3372868164</v>
      </c>
      <c r="B7306" s="1">
        <v>42485</v>
      </c>
      <c r="C7306" s="7">
        <v>0.29166666666666669</v>
      </c>
      <c r="D7306">
        <v>33</v>
      </c>
      <c r="E7306">
        <v>0.55000000000000004</v>
      </c>
    </row>
    <row r="7307" spans="1:5" x14ac:dyDescent="0.3">
      <c r="A7307">
        <v>3372868164</v>
      </c>
      <c r="B7307" s="1">
        <v>42485</v>
      </c>
      <c r="C7307" s="7">
        <v>0.33333333333333331</v>
      </c>
      <c r="D7307">
        <v>53</v>
      </c>
      <c r="E7307">
        <v>0.88</v>
      </c>
    </row>
    <row r="7308" spans="1:5" x14ac:dyDescent="0.3">
      <c r="A7308">
        <v>3372868164</v>
      </c>
      <c r="B7308" s="1">
        <v>42485</v>
      </c>
      <c r="C7308" s="7">
        <v>0.375</v>
      </c>
      <c r="D7308">
        <v>32</v>
      </c>
      <c r="E7308">
        <v>0.53</v>
      </c>
    </row>
    <row r="7309" spans="1:5" x14ac:dyDescent="0.3">
      <c r="A7309">
        <v>3372868164</v>
      </c>
      <c r="B7309" s="1">
        <v>42485</v>
      </c>
      <c r="C7309" s="7">
        <v>0.41666666666666669</v>
      </c>
      <c r="D7309">
        <v>46</v>
      </c>
      <c r="E7309">
        <v>0.77</v>
      </c>
    </row>
    <row r="7310" spans="1:5" x14ac:dyDescent="0.3">
      <c r="A7310">
        <v>3372868164</v>
      </c>
      <c r="B7310" s="1">
        <v>42485</v>
      </c>
      <c r="C7310" s="7">
        <v>0.45833333333333331</v>
      </c>
      <c r="D7310">
        <v>38</v>
      </c>
      <c r="E7310">
        <v>0.63</v>
      </c>
    </row>
    <row r="7311" spans="1:5" x14ac:dyDescent="0.3">
      <c r="A7311">
        <v>3372868164</v>
      </c>
      <c r="B7311" s="1">
        <v>42485</v>
      </c>
      <c r="C7311" s="7">
        <v>0.5</v>
      </c>
      <c r="D7311">
        <v>25</v>
      </c>
      <c r="E7311">
        <v>0.42</v>
      </c>
    </row>
    <row r="7312" spans="1:5" x14ac:dyDescent="0.3">
      <c r="A7312">
        <v>3372868164</v>
      </c>
      <c r="B7312" s="1">
        <v>42485</v>
      </c>
      <c r="C7312" s="7">
        <v>0.54166666666666663</v>
      </c>
      <c r="D7312">
        <v>7</v>
      </c>
      <c r="E7312">
        <v>0.12</v>
      </c>
    </row>
    <row r="7313" spans="1:5" x14ac:dyDescent="0.3">
      <c r="A7313">
        <v>3372868164</v>
      </c>
      <c r="B7313" s="1">
        <v>42485</v>
      </c>
      <c r="C7313" s="7">
        <v>0.58333333333333337</v>
      </c>
      <c r="D7313">
        <v>16</v>
      </c>
      <c r="E7313">
        <v>0.27</v>
      </c>
    </row>
    <row r="7314" spans="1:5" x14ac:dyDescent="0.3">
      <c r="A7314">
        <v>3372868164</v>
      </c>
      <c r="B7314" s="1">
        <v>42485</v>
      </c>
      <c r="C7314" s="7">
        <v>0.625</v>
      </c>
      <c r="D7314">
        <v>12</v>
      </c>
      <c r="E7314">
        <v>0.2</v>
      </c>
    </row>
    <row r="7315" spans="1:5" x14ac:dyDescent="0.3">
      <c r="A7315">
        <v>3372868164</v>
      </c>
      <c r="B7315" s="1">
        <v>42485</v>
      </c>
      <c r="C7315" s="7">
        <v>0.66666666666666663</v>
      </c>
      <c r="D7315">
        <v>30</v>
      </c>
      <c r="E7315">
        <v>0.5</v>
      </c>
    </row>
    <row r="7316" spans="1:5" x14ac:dyDescent="0.3">
      <c r="A7316">
        <v>3372868164</v>
      </c>
      <c r="B7316" s="1">
        <v>42485</v>
      </c>
      <c r="C7316" s="7">
        <v>0.70833333333333337</v>
      </c>
      <c r="D7316">
        <v>23</v>
      </c>
      <c r="E7316">
        <v>0.38</v>
      </c>
    </row>
    <row r="7317" spans="1:5" x14ac:dyDescent="0.3">
      <c r="A7317">
        <v>3372868164</v>
      </c>
      <c r="B7317" s="1">
        <v>42485</v>
      </c>
      <c r="C7317" s="7">
        <v>0.75</v>
      </c>
      <c r="D7317">
        <v>21</v>
      </c>
      <c r="E7317">
        <v>0.35</v>
      </c>
    </row>
    <row r="7318" spans="1:5" x14ac:dyDescent="0.3">
      <c r="A7318">
        <v>3372868164</v>
      </c>
      <c r="B7318" s="1">
        <v>42485</v>
      </c>
      <c r="C7318" s="7">
        <v>0.79166666666666663</v>
      </c>
      <c r="D7318">
        <v>14</v>
      </c>
      <c r="E7318">
        <v>0.23</v>
      </c>
    </row>
    <row r="7319" spans="1:5" x14ac:dyDescent="0.3">
      <c r="A7319">
        <v>3372868164</v>
      </c>
      <c r="B7319" s="1">
        <v>42485</v>
      </c>
      <c r="C7319" s="7">
        <v>0.83333333333333337</v>
      </c>
      <c r="D7319">
        <v>28</v>
      </c>
      <c r="E7319">
        <v>0.47</v>
      </c>
    </row>
    <row r="7320" spans="1:5" x14ac:dyDescent="0.3">
      <c r="A7320">
        <v>3372868164</v>
      </c>
      <c r="B7320" s="1">
        <v>42485</v>
      </c>
      <c r="C7320" s="7">
        <v>0.875</v>
      </c>
      <c r="D7320">
        <v>16</v>
      </c>
      <c r="E7320">
        <v>0.27</v>
      </c>
    </row>
    <row r="7321" spans="1:5" x14ac:dyDescent="0.3">
      <c r="A7321">
        <v>3372868164</v>
      </c>
      <c r="B7321" s="1">
        <v>42485</v>
      </c>
      <c r="C7321" s="7">
        <v>0.91666666666666663</v>
      </c>
      <c r="D7321">
        <v>5</v>
      </c>
      <c r="E7321">
        <v>0.08</v>
      </c>
    </row>
    <row r="7322" spans="1:5" x14ac:dyDescent="0.3">
      <c r="A7322">
        <v>3372868164</v>
      </c>
      <c r="B7322" s="1">
        <v>42485</v>
      </c>
      <c r="C7322" s="7">
        <v>0.95833333333333337</v>
      </c>
      <c r="D7322">
        <v>0</v>
      </c>
      <c r="E7322">
        <v>0</v>
      </c>
    </row>
    <row r="7323" spans="1:5" x14ac:dyDescent="0.3">
      <c r="A7323">
        <v>3372868164</v>
      </c>
      <c r="B7323" s="1">
        <v>42486</v>
      </c>
      <c r="C7323" s="7">
        <v>0</v>
      </c>
      <c r="D7323">
        <v>1</v>
      </c>
      <c r="E7323">
        <v>0.02</v>
      </c>
    </row>
    <row r="7324" spans="1:5" x14ac:dyDescent="0.3">
      <c r="A7324">
        <v>3372868164</v>
      </c>
      <c r="B7324" s="1">
        <v>42486</v>
      </c>
      <c r="C7324" s="7">
        <v>4.1666666666666664E-2</v>
      </c>
      <c r="D7324">
        <v>1</v>
      </c>
      <c r="E7324">
        <v>0.02</v>
      </c>
    </row>
    <row r="7325" spans="1:5" x14ac:dyDescent="0.3">
      <c r="A7325">
        <v>3372868164</v>
      </c>
      <c r="B7325" s="1">
        <v>42486</v>
      </c>
      <c r="C7325" s="7">
        <v>8.3333333333333329E-2</v>
      </c>
      <c r="D7325">
        <v>1</v>
      </c>
      <c r="E7325">
        <v>0.02</v>
      </c>
    </row>
    <row r="7326" spans="1:5" x14ac:dyDescent="0.3">
      <c r="A7326">
        <v>3372868164</v>
      </c>
      <c r="B7326" s="1">
        <v>42486</v>
      </c>
      <c r="C7326" s="7">
        <v>0.125</v>
      </c>
      <c r="D7326">
        <v>0</v>
      </c>
      <c r="E7326">
        <v>0</v>
      </c>
    </row>
    <row r="7327" spans="1:5" x14ac:dyDescent="0.3">
      <c r="A7327">
        <v>3372868164</v>
      </c>
      <c r="B7327" s="1">
        <v>42486</v>
      </c>
      <c r="C7327" s="7">
        <v>0.16666666666666666</v>
      </c>
      <c r="D7327">
        <v>1</v>
      </c>
      <c r="E7327">
        <v>0.02</v>
      </c>
    </row>
    <row r="7328" spans="1:5" x14ac:dyDescent="0.3">
      <c r="A7328">
        <v>3372868164</v>
      </c>
      <c r="B7328" s="1">
        <v>42486</v>
      </c>
      <c r="C7328" s="7">
        <v>0.20833333333333334</v>
      </c>
      <c r="D7328">
        <v>1</v>
      </c>
      <c r="E7328">
        <v>0.02</v>
      </c>
    </row>
    <row r="7329" spans="1:5" x14ac:dyDescent="0.3">
      <c r="A7329">
        <v>3372868164</v>
      </c>
      <c r="B7329" s="1">
        <v>42486</v>
      </c>
      <c r="C7329" s="7">
        <v>0.25</v>
      </c>
      <c r="D7329">
        <v>7</v>
      </c>
      <c r="E7329">
        <v>0.12</v>
      </c>
    </row>
    <row r="7330" spans="1:5" x14ac:dyDescent="0.3">
      <c r="A7330">
        <v>3372868164</v>
      </c>
      <c r="B7330" s="1">
        <v>42486</v>
      </c>
      <c r="C7330" s="7">
        <v>0.29166666666666669</v>
      </c>
      <c r="D7330">
        <v>6</v>
      </c>
      <c r="E7330">
        <v>0.1</v>
      </c>
    </row>
    <row r="7331" spans="1:5" x14ac:dyDescent="0.3">
      <c r="A7331">
        <v>3372868164</v>
      </c>
      <c r="B7331" s="1">
        <v>42486</v>
      </c>
      <c r="C7331" s="7">
        <v>0.33333333333333331</v>
      </c>
      <c r="D7331">
        <v>41</v>
      </c>
      <c r="E7331">
        <v>0.68</v>
      </c>
    </row>
    <row r="7332" spans="1:5" x14ac:dyDescent="0.3">
      <c r="A7332">
        <v>3372868164</v>
      </c>
      <c r="B7332" s="1">
        <v>42486</v>
      </c>
      <c r="C7332" s="7">
        <v>0.375</v>
      </c>
      <c r="D7332">
        <v>97</v>
      </c>
      <c r="E7332">
        <v>1.62</v>
      </c>
    </row>
    <row r="7333" spans="1:5" x14ac:dyDescent="0.3">
      <c r="A7333">
        <v>3372868164</v>
      </c>
      <c r="B7333" s="1">
        <v>42486</v>
      </c>
      <c r="C7333" s="7">
        <v>0.41666666666666669</v>
      </c>
      <c r="D7333">
        <v>35</v>
      </c>
      <c r="E7333">
        <v>0.57999999999999996</v>
      </c>
    </row>
    <row r="7334" spans="1:5" x14ac:dyDescent="0.3">
      <c r="A7334">
        <v>3372868164</v>
      </c>
      <c r="B7334" s="1">
        <v>42486</v>
      </c>
      <c r="C7334" s="7">
        <v>0.45833333333333331</v>
      </c>
      <c r="D7334">
        <v>29</v>
      </c>
      <c r="E7334">
        <v>0.48</v>
      </c>
    </row>
    <row r="7335" spans="1:5" x14ac:dyDescent="0.3">
      <c r="A7335">
        <v>3372868164</v>
      </c>
      <c r="B7335" s="1">
        <v>42486</v>
      </c>
      <c r="C7335" s="7">
        <v>0.5</v>
      </c>
      <c r="D7335">
        <v>18</v>
      </c>
      <c r="E7335">
        <v>0.3</v>
      </c>
    </row>
    <row r="7336" spans="1:5" x14ac:dyDescent="0.3">
      <c r="A7336">
        <v>3372868164</v>
      </c>
      <c r="B7336" s="1">
        <v>42486</v>
      </c>
      <c r="C7336" s="7">
        <v>0.54166666666666663</v>
      </c>
      <c r="D7336">
        <v>26</v>
      </c>
      <c r="E7336">
        <v>0.43</v>
      </c>
    </row>
    <row r="7337" spans="1:5" x14ac:dyDescent="0.3">
      <c r="A7337">
        <v>3372868164</v>
      </c>
      <c r="B7337" s="1">
        <v>42486</v>
      </c>
      <c r="C7337" s="7">
        <v>0.58333333333333337</v>
      </c>
      <c r="D7337">
        <v>23</v>
      </c>
      <c r="E7337">
        <v>0.38</v>
      </c>
    </row>
    <row r="7338" spans="1:5" x14ac:dyDescent="0.3">
      <c r="A7338">
        <v>3372868164</v>
      </c>
      <c r="B7338" s="1">
        <v>42486</v>
      </c>
      <c r="C7338" s="7">
        <v>0.625</v>
      </c>
      <c r="D7338">
        <v>4</v>
      </c>
      <c r="E7338">
        <v>7.0000000000000007E-2</v>
      </c>
    </row>
    <row r="7339" spans="1:5" x14ac:dyDescent="0.3">
      <c r="A7339">
        <v>3372868164</v>
      </c>
      <c r="B7339" s="1">
        <v>42486</v>
      </c>
      <c r="C7339" s="7">
        <v>0.66666666666666663</v>
      </c>
      <c r="D7339">
        <v>25</v>
      </c>
      <c r="E7339">
        <v>0.42</v>
      </c>
    </row>
    <row r="7340" spans="1:5" x14ac:dyDescent="0.3">
      <c r="A7340">
        <v>3372868164</v>
      </c>
      <c r="B7340" s="1">
        <v>42486</v>
      </c>
      <c r="C7340" s="7">
        <v>0.70833333333333337</v>
      </c>
      <c r="D7340">
        <v>23</v>
      </c>
      <c r="E7340">
        <v>0.38</v>
      </c>
    </row>
    <row r="7341" spans="1:5" x14ac:dyDescent="0.3">
      <c r="A7341">
        <v>3372868164</v>
      </c>
      <c r="B7341" s="1">
        <v>42486</v>
      </c>
      <c r="C7341" s="7">
        <v>0.75</v>
      </c>
      <c r="D7341">
        <v>10</v>
      </c>
      <c r="E7341">
        <v>0.17</v>
      </c>
    </row>
    <row r="7342" spans="1:5" x14ac:dyDescent="0.3">
      <c r="A7342">
        <v>3372868164</v>
      </c>
      <c r="B7342" s="1">
        <v>42486</v>
      </c>
      <c r="C7342" s="7">
        <v>0.79166666666666663</v>
      </c>
      <c r="D7342">
        <v>16</v>
      </c>
      <c r="E7342">
        <v>0.27</v>
      </c>
    </row>
    <row r="7343" spans="1:5" x14ac:dyDescent="0.3">
      <c r="A7343">
        <v>3372868164</v>
      </c>
      <c r="B7343" s="1">
        <v>42486</v>
      </c>
      <c r="C7343" s="7">
        <v>0.83333333333333337</v>
      </c>
      <c r="D7343">
        <v>11</v>
      </c>
      <c r="E7343">
        <v>0.18</v>
      </c>
    </row>
    <row r="7344" spans="1:5" x14ac:dyDescent="0.3">
      <c r="A7344">
        <v>3372868164</v>
      </c>
      <c r="B7344" s="1">
        <v>42486</v>
      </c>
      <c r="C7344" s="7">
        <v>0.875</v>
      </c>
      <c r="D7344">
        <v>14</v>
      </c>
      <c r="E7344">
        <v>0.23</v>
      </c>
    </row>
    <row r="7345" spans="1:5" x14ac:dyDescent="0.3">
      <c r="A7345">
        <v>3372868164</v>
      </c>
      <c r="B7345" s="1">
        <v>42486</v>
      </c>
      <c r="C7345" s="7">
        <v>0.91666666666666663</v>
      </c>
      <c r="D7345">
        <v>9</v>
      </c>
      <c r="E7345">
        <v>0.15</v>
      </c>
    </row>
    <row r="7346" spans="1:5" x14ac:dyDescent="0.3">
      <c r="A7346">
        <v>3372868164</v>
      </c>
      <c r="B7346" s="1">
        <v>42486</v>
      </c>
      <c r="C7346" s="7">
        <v>0.95833333333333337</v>
      </c>
      <c r="D7346">
        <v>4</v>
      </c>
      <c r="E7346">
        <v>7.0000000000000007E-2</v>
      </c>
    </row>
    <row r="7347" spans="1:5" x14ac:dyDescent="0.3">
      <c r="A7347">
        <v>3372868164</v>
      </c>
      <c r="B7347" s="1">
        <v>42487</v>
      </c>
      <c r="C7347" s="7">
        <v>0</v>
      </c>
      <c r="D7347">
        <v>0</v>
      </c>
      <c r="E7347">
        <v>0</v>
      </c>
    </row>
    <row r="7348" spans="1:5" x14ac:dyDescent="0.3">
      <c r="A7348">
        <v>3372868164</v>
      </c>
      <c r="B7348" s="1">
        <v>42487</v>
      </c>
      <c r="C7348" s="7">
        <v>4.1666666666666664E-2</v>
      </c>
      <c r="D7348">
        <v>1</v>
      </c>
      <c r="E7348">
        <v>0.02</v>
      </c>
    </row>
    <row r="7349" spans="1:5" x14ac:dyDescent="0.3">
      <c r="A7349">
        <v>3372868164</v>
      </c>
      <c r="B7349" s="1">
        <v>42487</v>
      </c>
      <c r="C7349" s="7">
        <v>8.3333333333333329E-2</v>
      </c>
      <c r="D7349">
        <v>6</v>
      </c>
      <c r="E7349">
        <v>0.1</v>
      </c>
    </row>
    <row r="7350" spans="1:5" x14ac:dyDescent="0.3">
      <c r="A7350">
        <v>3372868164</v>
      </c>
      <c r="B7350" s="1">
        <v>42487</v>
      </c>
      <c r="C7350" s="7">
        <v>0.125</v>
      </c>
      <c r="D7350">
        <v>2</v>
      </c>
      <c r="E7350">
        <v>0.03</v>
      </c>
    </row>
    <row r="7351" spans="1:5" x14ac:dyDescent="0.3">
      <c r="A7351">
        <v>3372868164</v>
      </c>
      <c r="B7351" s="1">
        <v>42487</v>
      </c>
      <c r="C7351" s="7">
        <v>0.16666666666666666</v>
      </c>
      <c r="D7351">
        <v>1</v>
      </c>
      <c r="E7351">
        <v>0.02</v>
      </c>
    </row>
    <row r="7352" spans="1:5" x14ac:dyDescent="0.3">
      <c r="A7352">
        <v>3372868164</v>
      </c>
      <c r="B7352" s="1">
        <v>42487</v>
      </c>
      <c r="C7352" s="7">
        <v>0.20833333333333334</v>
      </c>
      <c r="D7352">
        <v>0</v>
      </c>
      <c r="E7352">
        <v>0</v>
      </c>
    </row>
    <row r="7353" spans="1:5" x14ac:dyDescent="0.3">
      <c r="A7353">
        <v>3372868164</v>
      </c>
      <c r="B7353" s="1">
        <v>42487</v>
      </c>
      <c r="C7353" s="7">
        <v>0.25</v>
      </c>
      <c r="D7353">
        <v>9</v>
      </c>
      <c r="E7353">
        <v>0.15</v>
      </c>
    </row>
    <row r="7354" spans="1:5" x14ac:dyDescent="0.3">
      <c r="A7354">
        <v>3372868164</v>
      </c>
      <c r="B7354" s="1">
        <v>42487</v>
      </c>
      <c r="C7354" s="7">
        <v>0.29166666666666669</v>
      </c>
      <c r="D7354">
        <v>12</v>
      </c>
      <c r="E7354">
        <v>0.2</v>
      </c>
    </row>
    <row r="7355" spans="1:5" x14ac:dyDescent="0.3">
      <c r="A7355">
        <v>3372868164</v>
      </c>
      <c r="B7355" s="1">
        <v>42487</v>
      </c>
      <c r="C7355" s="7">
        <v>0.33333333333333331</v>
      </c>
      <c r="D7355">
        <v>36</v>
      </c>
      <c r="E7355">
        <v>0.6</v>
      </c>
    </row>
    <row r="7356" spans="1:5" x14ac:dyDescent="0.3">
      <c r="A7356">
        <v>3372868164</v>
      </c>
      <c r="B7356" s="1">
        <v>42487</v>
      </c>
      <c r="C7356" s="7">
        <v>0.375</v>
      </c>
      <c r="D7356">
        <v>7</v>
      </c>
      <c r="E7356">
        <v>0.12</v>
      </c>
    </row>
    <row r="7357" spans="1:5" x14ac:dyDescent="0.3">
      <c r="A7357">
        <v>3372868164</v>
      </c>
      <c r="B7357" s="1">
        <v>42487</v>
      </c>
      <c r="C7357" s="7">
        <v>0.41666666666666669</v>
      </c>
      <c r="D7357">
        <v>32</v>
      </c>
      <c r="E7357">
        <v>0.53</v>
      </c>
    </row>
    <row r="7358" spans="1:5" x14ac:dyDescent="0.3">
      <c r="A7358">
        <v>3372868164</v>
      </c>
      <c r="B7358" s="1">
        <v>42487</v>
      </c>
      <c r="C7358" s="7">
        <v>0.45833333333333331</v>
      </c>
      <c r="D7358">
        <v>105</v>
      </c>
      <c r="E7358">
        <v>1.75</v>
      </c>
    </row>
    <row r="7359" spans="1:5" x14ac:dyDescent="0.3">
      <c r="A7359">
        <v>3372868164</v>
      </c>
      <c r="B7359" s="1">
        <v>42487</v>
      </c>
      <c r="C7359" s="7">
        <v>0.5</v>
      </c>
      <c r="D7359">
        <v>21</v>
      </c>
      <c r="E7359">
        <v>0.35</v>
      </c>
    </row>
    <row r="7360" spans="1:5" x14ac:dyDescent="0.3">
      <c r="A7360">
        <v>3372868164</v>
      </c>
      <c r="B7360" s="1">
        <v>42487</v>
      </c>
      <c r="C7360" s="7">
        <v>0.54166666666666663</v>
      </c>
      <c r="D7360">
        <v>29</v>
      </c>
      <c r="E7360">
        <v>0.48</v>
      </c>
    </row>
    <row r="7361" spans="1:5" x14ac:dyDescent="0.3">
      <c r="A7361">
        <v>3372868164</v>
      </c>
      <c r="B7361" s="1">
        <v>42487</v>
      </c>
      <c r="C7361" s="7">
        <v>0.58333333333333337</v>
      </c>
      <c r="D7361">
        <v>44</v>
      </c>
      <c r="E7361">
        <v>0.73</v>
      </c>
    </row>
    <row r="7362" spans="1:5" x14ac:dyDescent="0.3">
      <c r="A7362">
        <v>3372868164</v>
      </c>
      <c r="B7362" s="1">
        <v>42487</v>
      </c>
      <c r="C7362" s="7">
        <v>0.625</v>
      </c>
      <c r="D7362">
        <v>17</v>
      </c>
      <c r="E7362">
        <v>0.28000000000000003</v>
      </c>
    </row>
    <row r="7363" spans="1:5" x14ac:dyDescent="0.3">
      <c r="A7363">
        <v>3372868164</v>
      </c>
      <c r="B7363" s="1">
        <v>42487</v>
      </c>
      <c r="C7363" s="7">
        <v>0.66666666666666663</v>
      </c>
      <c r="D7363">
        <v>30</v>
      </c>
      <c r="E7363">
        <v>0.5</v>
      </c>
    </row>
    <row r="7364" spans="1:5" x14ac:dyDescent="0.3">
      <c r="A7364">
        <v>3372868164</v>
      </c>
      <c r="B7364" s="1">
        <v>42487</v>
      </c>
      <c r="C7364" s="7">
        <v>0.70833333333333337</v>
      </c>
      <c r="D7364">
        <v>31</v>
      </c>
      <c r="E7364">
        <v>0.52</v>
      </c>
    </row>
    <row r="7365" spans="1:5" x14ac:dyDescent="0.3">
      <c r="A7365">
        <v>3372868164</v>
      </c>
      <c r="B7365" s="1">
        <v>42487</v>
      </c>
      <c r="C7365" s="7">
        <v>0.75</v>
      </c>
      <c r="D7365">
        <v>10</v>
      </c>
      <c r="E7365">
        <v>0.17</v>
      </c>
    </row>
    <row r="7366" spans="1:5" x14ac:dyDescent="0.3">
      <c r="A7366">
        <v>3372868164</v>
      </c>
      <c r="B7366" s="1">
        <v>42487</v>
      </c>
      <c r="C7366" s="7">
        <v>0.79166666666666663</v>
      </c>
      <c r="D7366">
        <v>11</v>
      </c>
      <c r="E7366">
        <v>0.18</v>
      </c>
    </row>
    <row r="7367" spans="1:5" x14ac:dyDescent="0.3">
      <c r="A7367">
        <v>3372868164</v>
      </c>
      <c r="B7367" s="1">
        <v>42487</v>
      </c>
      <c r="C7367" s="7">
        <v>0.83333333333333337</v>
      </c>
      <c r="D7367">
        <v>20</v>
      </c>
      <c r="E7367">
        <v>0.33</v>
      </c>
    </row>
    <row r="7368" spans="1:5" x14ac:dyDescent="0.3">
      <c r="A7368">
        <v>3372868164</v>
      </c>
      <c r="B7368" s="1">
        <v>42487</v>
      </c>
      <c r="C7368" s="7">
        <v>0.875</v>
      </c>
      <c r="D7368">
        <v>0</v>
      </c>
      <c r="E7368">
        <v>0</v>
      </c>
    </row>
    <row r="7369" spans="1:5" x14ac:dyDescent="0.3">
      <c r="A7369">
        <v>3372868164</v>
      </c>
      <c r="B7369" s="1">
        <v>42487</v>
      </c>
      <c r="C7369" s="7">
        <v>0.91666666666666663</v>
      </c>
      <c r="D7369">
        <v>15</v>
      </c>
      <c r="E7369">
        <v>0.25</v>
      </c>
    </row>
    <row r="7370" spans="1:5" x14ac:dyDescent="0.3">
      <c r="A7370">
        <v>3372868164</v>
      </c>
      <c r="B7370" s="1">
        <v>42487</v>
      </c>
      <c r="C7370" s="7">
        <v>0.95833333333333337</v>
      </c>
      <c r="D7370">
        <v>5</v>
      </c>
      <c r="E7370">
        <v>0.08</v>
      </c>
    </row>
    <row r="7371" spans="1:5" x14ac:dyDescent="0.3">
      <c r="A7371">
        <v>3372868164</v>
      </c>
      <c r="B7371" s="1">
        <v>42488</v>
      </c>
      <c r="C7371" s="7">
        <v>0</v>
      </c>
      <c r="D7371">
        <v>1</v>
      </c>
      <c r="E7371">
        <v>0.02</v>
      </c>
    </row>
    <row r="7372" spans="1:5" x14ac:dyDescent="0.3">
      <c r="A7372">
        <v>3372868164</v>
      </c>
      <c r="B7372" s="1">
        <v>42488</v>
      </c>
      <c r="C7372" s="7">
        <v>4.1666666666666664E-2</v>
      </c>
      <c r="D7372">
        <v>0</v>
      </c>
      <c r="E7372">
        <v>0</v>
      </c>
    </row>
    <row r="7373" spans="1:5" x14ac:dyDescent="0.3">
      <c r="A7373">
        <v>3372868164</v>
      </c>
      <c r="B7373" s="1">
        <v>42488</v>
      </c>
      <c r="C7373" s="7">
        <v>8.3333333333333329E-2</v>
      </c>
      <c r="D7373">
        <v>0</v>
      </c>
      <c r="E7373">
        <v>0</v>
      </c>
    </row>
    <row r="7374" spans="1:5" x14ac:dyDescent="0.3">
      <c r="A7374">
        <v>3372868164</v>
      </c>
      <c r="B7374" s="1">
        <v>42488</v>
      </c>
      <c r="C7374" s="7">
        <v>0.125</v>
      </c>
      <c r="D7374">
        <v>0</v>
      </c>
      <c r="E7374">
        <v>0</v>
      </c>
    </row>
    <row r="7375" spans="1:5" x14ac:dyDescent="0.3">
      <c r="A7375">
        <v>3372868164</v>
      </c>
      <c r="B7375" s="1">
        <v>42488</v>
      </c>
      <c r="C7375" s="7">
        <v>0.16666666666666666</v>
      </c>
      <c r="D7375">
        <v>0</v>
      </c>
      <c r="E7375">
        <v>0</v>
      </c>
    </row>
    <row r="7376" spans="1:5" x14ac:dyDescent="0.3">
      <c r="A7376">
        <v>3372868164</v>
      </c>
      <c r="B7376" s="1">
        <v>42488</v>
      </c>
      <c r="C7376" s="7">
        <v>0.20833333333333334</v>
      </c>
      <c r="D7376">
        <v>16</v>
      </c>
      <c r="E7376">
        <v>0.27</v>
      </c>
    </row>
    <row r="7377" spans="1:5" x14ac:dyDescent="0.3">
      <c r="A7377">
        <v>3372868164</v>
      </c>
      <c r="B7377" s="1">
        <v>42488</v>
      </c>
      <c r="C7377" s="7">
        <v>0.25</v>
      </c>
      <c r="D7377">
        <v>3</v>
      </c>
      <c r="E7377">
        <v>0.05</v>
      </c>
    </row>
    <row r="7378" spans="1:5" x14ac:dyDescent="0.3">
      <c r="A7378">
        <v>3372868164</v>
      </c>
      <c r="B7378" s="1">
        <v>42488</v>
      </c>
      <c r="C7378" s="7">
        <v>0.29166666666666669</v>
      </c>
      <c r="D7378">
        <v>33</v>
      </c>
      <c r="E7378">
        <v>0.55000000000000004</v>
      </c>
    </row>
    <row r="7379" spans="1:5" x14ac:dyDescent="0.3">
      <c r="A7379">
        <v>3372868164</v>
      </c>
      <c r="B7379" s="1">
        <v>42488</v>
      </c>
      <c r="C7379" s="7">
        <v>0.33333333333333331</v>
      </c>
      <c r="D7379">
        <v>39</v>
      </c>
      <c r="E7379">
        <v>0.65</v>
      </c>
    </row>
    <row r="7380" spans="1:5" x14ac:dyDescent="0.3">
      <c r="A7380">
        <v>3372868164</v>
      </c>
      <c r="B7380" s="1">
        <v>42488</v>
      </c>
      <c r="C7380" s="7">
        <v>0.375</v>
      </c>
      <c r="D7380">
        <v>13</v>
      </c>
      <c r="E7380">
        <v>0.22</v>
      </c>
    </row>
    <row r="7381" spans="1:5" x14ac:dyDescent="0.3">
      <c r="A7381">
        <v>3372868164</v>
      </c>
      <c r="B7381" s="1">
        <v>42488</v>
      </c>
      <c r="C7381" s="7">
        <v>0.41666666666666669</v>
      </c>
      <c r="D7381">
        <v>39</v>
      </c>
      <c r="E7381">
        <v>0.65</v>
      </c>
    </row>
    <row r="7382" spans="1:5" x14ac:dyDescent="0.3">
      <c r="A7382">
        <v>3372868164</v>
      </c>
      <c r="B7382" s="1">
        <v>42488</v>
      </c>
      <c r="C7382" s="7">
        <v>0.45833333333333331</v>
      </c>
      <c r="D7382">
        <v>39</v>
      </c>
      <c r="E7382">
        <v>0.65</v>
      </c>
    </row>
    <row r="7383" spans="1:5" x14ac:dyDescent="0.3">
      <c r="A7383">
        <v>3372868164</v>
      </c>
      <c r="B7383" s="1">
        <v>42488</v>
      </c>
      <c r="C7383" s="7">
        <v>0.5</v>
      </c>
      <c r="D7383">
        <v>32</v>
      </c>
      <c r="E7383">
        <v>0.53</v>
      </c>
    </row>
    <row r="7384" spans="1:5" x14ac:dyDescent="0.3">
      <c r="A7384">
        <v>3372868164</v>
      </c>
      <c r="B7384" s="1">
        <v>42488</v>
      </c>
      <c r="C7384" s="7">
        <v>0.54166666666666663</v>
      </c>
      <c r="D7384">
        <v>16</v>
      </c>
      <c r="E7384">
        <v>0.27</v>
      </c>
    </row>
    <row r="7385" spans="1:5" x14ac:dyDescent="0.3">
      <c r="A7385">
        <v>3372868164</v>
      </c>
      <c r="B7385" s="1">
        <v>42488</v>
      </c>
      <c r="C7385" s="7">
        <v>0.58333333333333337</v>
      </c>
      <c r="D7385">
        <v>16</v>
      </c>
      <c r="E7385">
        <v>0.27</v>
      </c>
    </row>
    <row r="7386" spans="1:5" x14ac:dyDescent="0.3">
      <c r="A7386">
        <v>3372868164</v>
      </c>
      <c r="B7386" s="1">
        <v>42488</v>
      </c>
      <c r="C7386" s="7">
        <v>0.625</v>
      </c>
      <c r="D7386">
        <v>28</v>
      </c>
      <c r="E7386">
        <v>0.47</v>
      </c>
    </row>
    <row r="7387" spans="1:5" x14ac:dyDescent="0.3">
      <c r="A7387">
        <v>3372868164</v>
      </c>
      <c r="B7387" s="1">
        <v>42488</v>
      </c>
      <c r="C7387" s="7">
        <v>0.66666666666666663</v>
      </c>
      <c r="D7387">
        <v>12</v>
      </c>
      <c r="E7387">
        <v>0.2</v>
      </c>
    </row>
    <row r="7388" spans="1:5" x14ac:dyDescent="0.3">
      <c r="A7388">
        <v>3372868164</v>
      </c>
      <c r="B7388" s="1">
        <v>42488</v>
      </c>
      <c r="C7388" s="7">
        <v>0.70833333333333337</v>
      </c>
      <c r="D7388">
        <v>25</v>
      </c>
      <c r="E7388">
        <v>0.42</v>
      </c>
    </row>
    <row r="7389" spans="1:5" x14ac:dyDescent="0.3">
      <c r="A7389">
        <v>3372868164</v>
      </c>
      <c r="B7389" s="1">
        <v>42488</v>
      </c>
      <c r="C7389" s="7">
        <v>0.75</v>
      </c>
      <c r="D7389">
        <v>31</v>
      </c>
      <c r="E7389">
        <v>0.52</v>
      </c>
    </row>
    <row r="7390" spans="1:5" x14ac:dyDescent="0.3">
      <c r="A7390">
        <v>3372868164</v>
      </c>
      <c r="B7390" s="1">
        <v>42488</v>
      </c>
      <c r="C7390" s="7">
        <v>0.79166666666666663</v>
      </c>
      <c r="D7390">
        <v>11</v>
      </c>
      <c r="E7390">
        <v>0.18</v>
      </c>
    </row>
    <row r="7391" spans="1:5" x14ac:dyDescent="0.3">
      <c r="A7391">
        <v>3372868164</v>
      </c>
      <c r="B7391" s="1">
        <v>42488</v>
      </c>
      <c r="C7391" s="7">
        <v>0.83333333333333337</v>
      </c>
      <c r="D7391">
        <v>20</v>
      </c>
      <c r="E7391">
        <v>0.33</v>
      </c>
    </row>
    <row r="7392" spans="1:5" x14ac:dyDescent="0.3">
      <c r="A7392">
        <v>3372868164</v>
      </c>
      <c r="B7392" s="1">
        <v>42488</v>
      </c>
      <c r="C7392" s="7">
        <v>0.875</v>
      </c>
      <c r="D7392">
        <v>10</v>
      </c>
      <c r="E7392">
        <v>0.17</v>
      </c>
    </row>
    <row r="7393" spans="1:5" x14ac:dyDescent="0.3">
      <c r="A7393">
        <v>3372868164</v>
      </c>
      <c r="B7393" s="1">
        <v>42488</v>
      </c>
      <c r="C7393" s="7">
        <v>0.91666666666666663</v>
      </c>
      <c r="D7393">
        <v>1</v>
      </c>
      <c r="E7393">
        <v>0.02</v>
      </c>
    </row>
    <row r="7394" spans="1:5" x14ac:dyDescent="0.3">
      <c r="A7394">
        <v>3372868164</v>
      </c>
      <c r="B7394" s="1">
        <v>42488</v>
      </c>
      <c r="C7394" s="7">
        <v>0.95833333333333337</v>
      </c>
      <c r="D7394">
        <v>0</v>
      </c>
      <c r="E7394">
        <v>0</v>
      </c>
    </row>
    <row r="7395" spans="1:5" x14ac:dyDescent="0.3">
      <c r="A7395">
        <v>3372868164</v>
      </c>
      <c r="B7395" s="1">
        <v>42489</v>
      </c>
      <c r="C7395" s="7">
        <v>0</v>
      </c>
      <c r="D7395">
        <v>0</v>
      </c>
      <c r="E7395">
        <v>0</v>
      </c>
    </row>
    <row r="7396" spans="1:5" x14ac:dyDescent="0.3">
      <c r="A7396">
        <v>3372868164</v>
      </c>
      <c r="B7396" s="1">
        <v>42489</v>
      </c>
      <c r="C7396" s="7">
        <v>4.1666666666666664E-2</v>
      </c>
      <c r="D7396">
        <v>1</v>
      </c>
      <c r="E7396">
        <v>0.02</v>
      </c>
    </row>
    <row r="7397" spans="1:5" x14ac:dyDescent="0.3">
      <c r="A7397">
        <v>3372868164</v>
      </c>
      <c r="B7397" s="1">
        <v>42489</v>
      </c>
      <c r="C7397" s="7">
        <v>8.3333333333333329E-2</v>
      </c>
      <c r="D7397">
        <v>0</v>
      </c>
      <c r="E7397">
        <v>0</v>
      </c>
    </row>
    <row r="7398" spans="1:5" x14ac:dyDescent="0.3">
      <c r="A7398">
        <v>3372868164</v>
      </c>
      <c r="B7398" s="1">
        <v>42489</v>
      </c>
      <c r="C7398" s="7">
        <v>0.125</v>
      </c>
      <c r="D7398">
        <v>0</v>
      </c>
      <c r="E7398">
        <v>0</v>
      </c>
    </row>
    <row r="7399" spans="1:5" x14ac:dyDescent="0.3">
      <c r="A7399">
        <v>3372868164</v>
      </c>
      <c r="B7399" s="1">
        <v>42489</v>
      </c>
      <c r="C7399" s="7">
        <v>0.16666666666666666</v>
      </c>
      <c r="D7399">
        <v>1</v>
      </c>
      <c r="E7399">
        <v>0.02</v>
      </c>
    </row>
    <row r="7400" spans="1:5" x14ac:dyDescent="0.3">
      <c r="A7400">
        <v>3372868164</v>
      </c>
      <c r="B7400" s="1">
        <v>42489</v>
      </c>
      <c r="C7400" s="7">
        <v>0.20833333333333334</v>
      </c>
      <c r="D7400">
        <v>17</v>
      </c>
      <c r="E7400">
        <v>0.28000000000000003</v>
      </c>
    </row>
    <row r="7401" spans="1:5" x14ac:dyDescent="0.3">
      <c r="A7401">
        <v>3372868164</v>
      </c>
      <c r="B7401" s="1">
        <v>42489</v>
      </c>
      <c r="C7401" s="7">
        <v>0.25</v>
      </c>
      <c r="D7401">
        <v>9</v>
      </c>
      <c r="E7401">
        <v>0.15</v>
      </c>
    </row>
    <row r="7402" spans="1:5" x14ac:dyDescent="0.3">
      <c r="A7402">
        <v>3372868164</v>
      </c>
      <c r="B7402" s="1">
        <v>42489</v>
      </c>
      <c r="C7402" s="7">
        <v>0.29166666666666669</v>
      </c>
      <c r="D7402">
        <v>11</v>
      </c>
      <c r="E7402">
        <v>0.18</v>
      </c>
    </row>
    <row r="7403" spans="1:5" x14ac:dyDescent="0.3">
      <c r="A7403">
        <v>3372868164</v>
      </c>
      <c r="B7403" s="1">
        <v>42489</v>
      </c>
      <c r="C7403" s="7">
        <v>0.33333333333333331</v>
      </c>
      <c r="D7403">
        <v>34</v>
      </c>
      <c r="E7403">
        <v>0.56999999999999995</v>
      </c>
    </row>
    <row r="7404" spans="1:5" x14ac:dyDescent="0.3">
      <c r="A7404">
        <v>3372868164</v>
      </c>
      <c r="B7404" s="1">
        <v>42489</v>
      </c>
      <c r="C7404" s="7">
        <v>0.375</v>
      </c>
      <c r="D7404">
        <v>26</v>
      </c>
      <c r="E7404">
        <v>0.43</v>
      </c>
    </row>
    <row r="7405" spans="1:5" x14ac:dyDescent="0.3">
      <c r="A7405">
        <v>3372868164</v>
      </c>
      <c r="B7405" s="1">
        <v>42489</v>
      </c>
      <c r="C7405" s="7">
        <v>0.41666666666666669</v>
      </c>
      <c r="D7405">
        <v>33</v>
      </c>
      <c r="E7405">
        <v>0.55000000000000004</v>
      </c>
    </row>
    <row r="7406" spans="1:5" x14ac:dyDescent="0.3">
      <c r="A7406">
        <v>3372868164</v>
      </c>
      <c r="B7406" s="1">
        <v>42489</v>
      </c>
      <c r="C7406" s="7">
        <v>0.45833333333333331</v>
      </c>
      <c r="D7406">
        <v>49</v>
      </c>
      <c r="E7406">
        <v>0.82</v>
      </c>
    </row>
    <row r="7407" spans="1:5" x14ac:dyDescent="0.3">
      <c r="A7407">
        <v>3372868164</v>
      </c>
      <c r="B7407" s="1">
        <v>42489</v>
      </c>
      <c r="C7407" s="7">
        <v>0.5</v>
      </c>
      <c r="D7407">
        <v>34</v>
      </c>
      <c r="E7407">
        <v>0.56999999999999995</v>
      </c>
    </row>
    <row r="7408" spans="1:5" x14ac:dyDescent="0.3">
      <c r="A7408">
        <v>3372868164</v>
      </c>
      <c r="B7408" s="1">
        <v>42489</v>
      </c>
      <c r="C7408" s="7">
        <v>0.54166666666666663</v>
      </c>
      <c r="D7408">
        <v>28</v>
      </c>
      <c r="E7408">
        <v>0.47</v>
      </c>
    </row>
    <row r="7409" spans="1:5" x14ac:dyDescent="0.3">
      <c r="A7409">
        <v>3372868164</v>
      </c>
      <c r="B7409" s="1">
        <v>42489</v>
      </c>
      <c r="C7409" s="7">
        <v>0.58333333333333337</v>
      </c>
      <c r="D7409">
        <v>34</v>
      </c>
      <c r="E7409">
        <v>0.56999999999999995</v>
      </c>
    </row>
    <row r="7410" spans="1:5" x14ac:dyDescent="0.3">
      <c r="A7410">
        <v>3372868164</v>
      </c>
      <c r="B7410" s="1">
        <v>42489</v>
      </c>
      <c r="C7410" s="7">
        <v>0.625</v>
      </c>
      <c r="D7410">
        <v>40</v>
      </c>
      <c r="E7410">
        <v>0.67</v>
      </c>
    </row>
    <row r="7411" spans="1:5" x14ac:dyDescent="0.3">
      <c r="A7411">
        <v>3372868164</v>
      </c>
      <c r="B7411" s="1">
        <v>42489</v>
      </c>
      <c r="C7411" s="7">
        <v>0.66666666666666663</v>
      </c>
      <c r="D7411">
        <v>22</v>
      </c>
      <c r="E7411">
        <v>0.37</v>
      </c>
    </row>
    <row r="7412" spans="1:5" x14ac:dyDescent="0.3">
      <c r="A7412">
        <v>3372868164</v>
      </c>
      <c r="B7412" s="1">
        <v>42489</v>
      </c>
      <c r="C7412" s="7">
        <v>0.70833333333333337</v>
      </c>
      <c r="D7412">
        <v>9</v>
      </c>
      <c r="E7412">
        <v>0.15</v>
      </c>
    </row>
    <row r="7413" spans="1:5" x14ac:dyDescent="0.3">
      <c r="A7413">
        <v>3372868164</v>
      </c>
      <c r="B7413" s="1">
        <v>42489</v>
      </c>
      <c r="C7413" s="7">
        <v>0.75</v>
      </c>
      <c r="D7413">
        <v>13</v>
      </c>
      <c r="E7413">
        <v>0.22</v>
      </c>
    </row>
    <row r="7414" spans="1:5" x14ac:dyDescent="0.3">
      <c r="A7414">
        <v>3372868164</v>
      </c>
      <c r="B7414" s="1">
        <v>42489</v>
      </c>
      <c r="C7414" s="7">
        <v>0.79166666666666663</v>
      </c>
      <c r="D7414">
        <v>8</v>
      </c>
      <c r="E7414">
        <v>0.13</v>
      </c>
    </row>
    <row r="7415" spans="1:5" x14ac:dyDescent="0.3">
      <c r="A7415">
        <v>3372868164</v>
      </c>
      <c r="B7415" s="1">
        <v>42489</v>
      </c>
      <c r="C7415" s="7">
        <v>0.83333333333333337</v>
      </c>
      <c r="D7415">
        <v>13</v>
      </c>
      <c r="E7415">
        <v>0.22</v>
      </c>
    </row>
    <row r="7416" spans="1:5" x14ac:dyDescent="0.3">
      <c r="A7416">
        <v>3372868164</v>
      </c>
      <c r="B7416" s="1">
        <v>42489</v>
      </c>
      <c r="C7416" s="7">
        <v>0.875</v>
      </c>
      <c r="D7416">
        <v>20</v>
      </c>
      <c r="E7416">
        <v>0.33</v>
      </c>
    </row>
    <row r="7417" spans="1:5" x14ac:dyDescent="0.3">
      <c r="A7417">
        <v>3372868164</v>
      </c>
      <c r="B7417" s="1">
        <v>42489</v>
      </c>
      <c r="C7417" s="7">
        <v>0.91666666666666663</v>
      </c>
      <c r="D7417">
        <v>0</v>
      </c>
      <c r="E7417">
        <v>0</v>
      </c>
    </row>
    <row r="7418" spans="1:5" x14ac:dyDescent="0.3">
      <c r="A7418">
        <v>3372868164</v>
      </c>
      <c r="B7418" s="1">
        <v>42489</v>
      </c>
      <c r="C7418" s="7">
        <v>0.95833333333333337</v>
      </c>
      <c r="D7418">
        <v>0</v>
      </c>
      <c r="E7418">
        <v>0</v>
      </c>
    </row>
    <row r="7419" spans="1:5" x14ac:dyDescent="0.3">
      <c r="A7419">
        <v>3372868164</v>
      </c>
      <c r="B7419" s="1">
        <v>42490</v>
      </c>
      <c r="C7419" s="7">
        <v>0</v>
      </c>
      <c r="D7419">
        <v>1</v>
      </c>
      <c r="E7419">
        <v>0.02</v>
      </c>
    </row>
    <row r="7420" spans="1:5" x14ac:dyDescent="0.3">
      <c r="A7420">
        <v>3372868164</v>
      </c>
      <c r="B7420" s="1">
        <v>42490</v>
      </c>
      <c r="C7420" s="7">
        <v>4.1666666666666664E-2</v>
      </c>
      <c r="D7420">
        <v>0</v>
      </c>
      <c r="E7420">
        <v>0</v>
      </c>
    </row>
    <row r="7421" spans="1:5" x14ac:dyDescent="0.3">
      <c r="A7421">
        <v>3372868164</v>
      </c>
      <c r="B7421" s="1">
        <v>42490</v>
      </c>
      <c r="C7421" s="7">
        <v>8.3333333333333329E-2</v>
      </c>
      <c r="D7421">
        <v>1</v>
      </c>
      <c r="E7421">
        <v>0.02</v>
      </c>
    </row>
    <row r="7422" spans="1:5" x14ac:dyDescent="0.3">
      <c r="A7422">
        <v>3372868164</v>
      </c>
      <c r="B7422" s="1">
        <v>42490</v>
      </c>
      <c r="C7422" s="7">
        <v>0.125</v>
      </c>
      <c r="D7422">
        <v>0</v>
      </c>
      <c r="E7422">
        <v>0</v>
      </c>
    </row>
    <row r="7423" spans="1:5" x14ac:dyDescent="0.3">
      <c r="A7423">
        <v>3372868164</v>
      </c>
      <c r="B7423" s="1">
        <v>42490</v>
      </c>
      <c r="C7423" s="7">
        <v>0.16666666666666666</v>
      </c>
      <c r="D7423">
        <v>0</v>
      </c>
      <c r="E7423">
        <v>0</v>
      </c>
    </row>
    <row r="7424" spans="1:5" x14ac:dyDescent="0.3">
      <c r="A7424">
        <v>3372868164</v>
      </c>
      <c r="B7424" s="1">
        <v>42490</v>
      </c>
      <c r="C7424" s="7">
        <v>0.20833333333333334</v>
      </c>
      <c r="D7424">
        <v>0</v>
      </c>
      <c r="E7424">
        <v>0</v>
      </c>
    </row>
    <row r="7425" spans="1:5" x14ac:dyDescent="0.3">
      <c r="A7425">
        <v>3372868164</v>
      </c>
      <c r="B7425" s="1">
        <v>42490</v>
      </c>
      <c r="C7425" s="7">
        <v>0.25</v>
      </c>
      <c r="D7425">
        <v>5</v>
      </c>
      <c r="E7425">
        <v>0.08</v>
      </c>
    </row>
    <row r="7426" spans="1:5" x14ac:dyDescent="0.3">
      <c r="A7426">
        <v>3372868164</v>
      </c>
      <c r="B7426" s="1">
        <v>42490</v>
      </c>
      <c r="C7426" s="7">
        <v>0.29166666666666669</v>
      </c>
      <c r="D7426">
        <v>15</v>
      </c>
      <c r="E7426">
        <v>0.25</v>
      </c>
    </row>
    <row r="7427" spans="1:5" x14ac:dyDescent="0.3">
      <c r="A7427">
        <v>3372868164</v>
      </c>
      <c r="B7427" s="1">
        <v>42490</v>
      </c>
      <c r="C7427" s="7">
        <v>0.33333333333333331</v>
      </c>
      <c r="D7427">
        <v>8</v>
      </c>
      <c r="E7427">
        <v>0.13</v>
      </c>
    </row>
    <row r="7428" spans="1:5" x14ac:dyDescent="0.3">
      <c r="A7428">
        <v>3372868164</v>
      </c>
      <c r="B7428" s="1">
        <v>42490</v>
      </c>
      <c r="C7428" s="7">
        <v>0.375</v>
      </c>
      <c r="D7428">
        <v>90</v>
      </c>
      <c r="E7428">
        <v>1.5</v>
      </c>
    </row>
    <row r="7429" spans="1:5" x14ac:dyDescent="0.3">
      <c r="A7429">
        <v>3372868164</v>
      </c>
      <c r="B7429" s="1">
        <v>42490</v>
      </c>
      <c r="C7429" s="7">
        <v>0.41666666666666669</v>
      </c>
      <c r="D7429">
        <v>34</v>
      </c>
      <c r="E7429">
        <v>0.56999999999999995</v>
      </c>
    </row>
    <row r="7430" spans="1:5" x14ac:dyDescent="0.3">
      <c r="A7430">
        <v>3372868164</v>
      </c>
      <c r="B7430" s="1">
        <v>42490</v>
      </c>
      <c r="C7430" s="7">
        <v>0.45833333333333331</v>
      </c>
      <c r="D7430">
        <v>3</v>
      </c>
      <c r="E7430">
        <v>0.05</v>
      </c>
    </row>
    <row r="7431" spans="1:5" x14ac:dyDescent="0.3">
      <c r="A7431">
        <v>3372868164</v>
      </c>
      <c r="B7431" s="1">
        <v>42490</v>
      </c>
      <c r="C7431" s="7">
        <v>0.5</v>
      </c>
      <c r="D7431">
        <v>22</v>
      </c>
      <c r="E7431">
        <v>0.37</v>
      </c>
    </row>
    <row r="7432" spans="1:5" x14ac:dyDescent="0.3">
      <c r="A7432">
        <v>3372868164</v>
      </c>
      <c r="B7432" s="1">
        <v>42490</v>
      </c>
      <c r="C7432" s="7">
        <v>0.54166666666666663</v>
      </c>
      <c r="D7432">
        <v>18</v>
      </c>
      <c r="E7432">
        <v>0.3</v>
      </c>
    </row>
    <row r="7433" spans="1:5" x14ac:dyDescent="0.3">
      <c r="A7433">
        <v>3372868164</v>
      </c>
      <c r="B7433" s="1">
        <v>42490</v>
      </c>
      <c r="C7433" s="7">
        <v>0.58333333333333337</v>
      </c>
      <c r="D7433">
        <v>46</v>
      </c>
      <c r="E7433">
        <v>0.77</v>
      </c>
    </row>
    <row r="7434" spans="1:5" x14ac:dyDescent="0.3">
      <c r="A7434">
        <v>3372868164</v>
      </c>
      <c r="B7434" s="1">
        <v>42490</v>
      </c>
      <c r="C7434" s="7">
        <v>0.625</v>
      </c>
      <c r="D7434">
        <v>21</v>
      </c>
      <c r="E7434">
        <v>0.35</v>
      </c>
    </row>
    <row r="7435" spans="1:5" x14ac:dyDescent="0.3">
      <c r="A7435">
        <v>3372868164</v>
      </c>
      <c r="B7435" s="1">
        <v>42490</v>
      </c>
      <c r="C7435" s="7">
        <v>0.66666666666666663</v>
      </c>
      <c r="D7435">
        <v>23</v>
      </c>
      <c r="E7435">
        <v>0.38</v>
      </c>
    </row>
    <row r="7436" spans="1:5" x14ac:dyDescent="0.3">
      <c r="A7436">
        <v>3372868164</v>
      </c>
      <c r="B7436" s="1">
        <v>42490</v>
      </c>
      <c r="C7436" s="7">
        <v>0.70833333333333337</v>
      </c>
      <c r="D7436">
        <v>19</v>
      </c>
      <c r="E7436">
        <v>0.32</v>
      </c>
    </row>
    <row r="7437" spans="1:5" x14ac:dyDescent="0.3">
      <c r="A7437">
        <v>3372868164</v>
      </c>
      <c r="B7437" s="1">
        <v>42490</v>
      </c>
      <c r="C7437" s="7">
        <v>0.75</v>
      </c>
      <c r="D7437">
        <v>21</v>
      </c>
      <c r="E7437">
        <v>0.35</v>
      </c>
    </row>
    <row r="7438" spans="1:5" x14ac:dyDescent="0.3">
      <c r="A7438">
        <v>3372868164</v>
      </c>
      <c r="B7438" s="1">
        <v>42490</v>
      </c>
      <c r="C7438" s="7">
        <v>0.79166666666666663</v>
      </c>
      <c r="D7438">
        <v>6</v>
      </c>
      <c r="E7438">
        <v>0.1</v>
      </c>
    </row>
    <row r="7439" spans="1:5" x14ac:dyDescent="0.3">
      <c r="A7439">
        <v>3372868164</v>
      </c>
      <c r="B7439" s="1">
        <v>42490</v>
      </c>
      <c r="C7439" s="7">
        <v>0.83333333333333337</v>
      </c>
      <c r="D7439">
        <v>15</v>
      </c>
      <c r="E7439">
        <v>0.25</v>
      </c>
    </row>
    <row r="7440" spans="1:5" x14ac:dyDescent="0.3">
      <c r="A7440">
        <v>3372868164</v>
      </c>
      <c r="B7440" s="1">
        <v>42490</v>
      </c>
      <c r="C7440" s="7">
        <v>0.875</v>
      </c>
      <c r="D7440">
        <v>5</v>
      </c>
      <c r="E7440">
        <v>0.08</v>
      </c>
    </row>
    <row r="7441" spans="1:5" x14ac:dyDescent="0.3">
      <c r="A7441">
        <v>3372868164</v>
      </c>
      <c r="B7441" s="1">
        <v>42490</v>
      </c>
      <c r="C7441" s="7">
        <v>0.91666666666666663</v>
      </c>
      <c r="D7441">
        <v>6</v>
      </c>
      <c r="E7441">
        <v>0.1</v>
      </c>
    </row>
    <row r="7442" spans="1:5" x14ac:dyDescent="0.3">
      <c r="A7442">
        <v>3372868164</v>
      </c>
      <c r="B7442" s="1">
        <v>42490</v>
      </c>
      <c r="C7442" s="7">
        <v>0.95833333333333337</v>
      </c>
      <c r="D7442">
        <v>0</v>
      </c>
      <c r="E7442">
        <v>0</v>
      </c>
    </row>
    <row r="7443" spans="1:5" x14ac:dyDescent="0.3">
      <c r="A7443">
        <v>3372868164</v>
      </c>
      <c r="B7443" s="1">
        <v>42491</v>
      </c>
      <c r="C7443" s="7">
        <v>0</v>
      </c>
      <c r="D7443">
        <v>2</v>
      </c>
      <c r="E7443">
        <v>0.03</v>
      </c>
    </row>
    <row r="7444" spans="1:5" x14ac:dyDescent="0.3">
      <c r="A7444">
        <v>3372868164</v>
      </c>
      <c r="B7444" s="1">
        <v>42491</v>
      </c>
      <c r="C7444" s="7">
        <v>4.1666666666666664E-2</v>
      </c>
      <c r="D7444">
        <v>0</v>
      </c>
      <c r="E7444">
        <v>0</v>
      </c>
    </row>
    <row r="7445" spans="1:5" x14ac:dyDescent="0.3">
      <c r="A7445">
        <v>3372868164</v>
      </c>
      <c r="B7445" s="1">
        <v>42491</v>
      </c>
      <c r="C7445" s="7">
        <v>8.3333333333333329E-2</v>
      </c>
      <c r="D7445">
        <v>0</v>
      </c>
      <c r="E7445">
        <v>0</v>
      </c>
    </row>
    <row r="7446" spans="1:5" x14ac:dyDescent="0.3">
      <c r="A7446">
        <v>3372868164</v>
      </c>
      <c r="B7446" s="1">
        <v>42491</v>
      </c>
      <c r="C7446" s="7">
        <v>0.125</v>
      </c>
      <c r="D7446">
        <v>0</v>
      </c>
      <c r="E7446">
        <v>0</v>
      </c>
    </row>
    <row r="7447" spans="1:5" x14ac:dyDescent="0.3">
      <c r="A7447">
        <v>3372868164</v>
      </c>
      <c r="B7447" s="1">
        <v>42491</v>
      </c>
      <c r="C7447" s="7">
        <v>0.16666666666666666</v>
      </c>
      <c r="D7447">
        <v>1</v>
      </c>
      <c r="E7447">
        <v>0.02</v>
      </c>
    </row>
    <row r="7448" spans="1:5" x14ac:dyDescent="0.3">
      <c r="A7448">
        <v>3372868164</v>
      </c>
      <c r="B7448" s="1">
        <v>42491</v>
      </c>
      <c r="C7448" s="7">
        <v>0.20833333333333334</v>
      </c>
      <c r="D7448">
        <v>7</v>
      </c>
      <c r="E7448">
        <v>0.12</v>
      </c>
    </row>
    <row r="7449" spans="1:5" x14ac:dyDescent="0.3">
      <c r="A7449">
        <v>3372868164</v>
      </c>
      <c r="B7449" s="1">
        <v>42491</v>
      </c>
      <c r="C7449" s="7">
        <v>0.25</v>
      </c>
      <c r="D7449">
        <v>7</v>
      </c>
      <c r="E7449">
        <v>0.12</v>
      </c>
    </row>
    <row r="7450" spans="1:5" x14ac:dyDescent="0.3">
      <c r="A7450">
        <v>3372868164</v>
      </c>
      <c r="B7450" s="1">
        <v>42491</v>
      </c>
      <c r="C7450" s="7">
        <v>0.29166666666666669</v>
      </c>
      <c r="D7450">
        <v>22</v>
      </c>
      <c r="E7450">
        <v>0.37</v>
      </c>
    </row>
    <row r="7451" spans="1:5" x14ac:dyDescent="0.3">
      <c r="A7451">
        <v>3372868164</v>
      </c>
      <c r="B7451" s="1">
        <v>42491</v>
      </c>
      <c r="C7451" s="7">
        <v>0.33333333333333331</v>
      </c>
      <c r="D7451">
        <v>16</v>
      </c>
      <c r="E7451">
        <v>0.27</v>
      </c>
    </row>
    <row r="7452" spans="1:5" x14ac:dyDescent="0.3">
      <c r="A7452">
        <v>3372868164</v>
      </c>
      <c r="B7452" s="1">
        <v>42491</v>
      </c>
      <c r="C7452" s="7">
        <v>0.375</v>
      </c>
      <c r="D7452">
        <v>11</v>
      </c>
      <c r="E7452">
        <v>0.18</v>
      </c>
    </row>
    <row r="7453" spans="1:5" x14ac:dyDescent="0.3">
      <c r="A7453">
        <v>3372868164</v>
      </c>
      <c r="B7453" s="1">
        <v>42491</v>
      </c>
      <c r="C7453" s="7">
        <v>0.41666666666666669</v>
      </c>
      <c r="D7453">
        <v>5</v>
      </c>
      <c r="E7453">
        <v>0.08</v>
      </c>
    </row>
    <row r="7454" spans="1:5" x14ac:dyDescent="0.3">
      <c r="A7454">
        <v>3372868164</v>
      </c>
      <c r="B7454" s="1">
        <v>42491</v>
      </c>
      <c r="C7454" s="7">
        <v>0.45833333333333331</v>
      </c>
      <c r="D7454">
        <v>21</v>
      </c>
      <c r="E7454">
        <v>0.35</v>
      </c>
    </row>
    <row r="7455" spans="1:5" x14ac:dyDescent="0.3">
      <c r="A7455">
        <v>3372868164</v>
      </c>
      <c r="B7455" s="1">
        <v>42491</v>
      </c>
      <c r="C7455" s="7">
        <v>0.5</v>
      </c>
      <c r="D7455">
        <v>18</v>
      </c>
      <c r="E7455">
        <v>0.3</v>
      </c>
    </row>
    <row r="7456" spans="1:5" x14ac:dyDescent="0.3">
      <c r="A7456">
        <v>3372868164</v>
      </c>
      <c r="B7456" s="1">
        <v>42491</v>
      </c>
      <c r="C7456" s="7">
        <v>0.54166666666666663</v>
      </c>
      <c r="D7456">
        <v>15</v>
      </c>
      <c r="E7456">
        <v>0.25</v>
      </c>
    </row>
    <row r="7457" spans="1:5" x14ac:dyDescent="0.3">
      <c r="A7457">
        <v>3372868164</v>
      </c>
      <c r="B7457" s="1">
        <v>42491</v>
      </c>
      <c r="C7457" s="7">
        <v>0.58333333333333337</v>
      </c>
      <c r="D7457">
        <v>31</v>
      </c>
      <c r="E7457">
        <v>0.52</v>
      </c>
    </row>
    <row r="7458" spans="1:5" x14ac:dyDescent="0.3">
      <c r="A7458">
        <v>3372868164</v>
      </c>
      <c r="B7458" s="1">
        <v>42491</v>
      </c>
      <c r="C7458" s="7">
        <v>0.625</v>
      </c>
      <c r="D7458">
        <v>4</v>
      </c>
      <c r="E7458">
        <v>7.0000000000000007E-2</v>
      </c>
    </row>
    <row r="7459" spans="1:5" x14ac:dyDescent="0.3">
      <c r="A7459">
        <v>3977333714</v>
      </c>
      <c r="B7459" s="1">
        <v>42472</v>
      </c>
      <c r="C7459" s="7">
        <v>0</v>
      </c>
      <c r="D7459">
        <v>16</v>
      </c>
      <c r="E7459">
        <v>0.27</v>
      </c>
    </row>
    <row r="7460" spans="1:5" x14ac:dyDescent="0.3">
      <c r="A7460">
        <v>3977333714</v>
      </c>
      <c r="B7460" s="1">
        <v>42472</v>
      </c>
      <c r="C7460" s="7">
        <v>4.1666666666666664E-2</v>
      </c>
      <c r="D7460">
        <v>0</v>
      </c>
      <c r="E7460">
        <v>0</v>
      </c>
    </row>
    <row r="7461" spans="1:5" x14ac:dyDescent="0.3">
      <c r="A7461">
        <v>3977333714</v>
      </c>
      <c r="B7461" s="1">
        <v>42472</v>
      </c>
      <c r="C7461" s="7">
        <v>8.3333333333333329E-2</v>
      </c>
      <c r="D7461">
        <v>0</v>
      </c>
      <c r="E7461">
        <v>0</v>
      </c>
    </row>
    <row r="7462" spans="1:5" x14ac:dyDescent="0.3">
      <c r="A7462">
        <v>3977333714</v>
      </c>
      <c r="B7462" s="1">
        <v>42472</v>
      </c>
      <c r="C7462" s="7">
        <v>0.125</v>
      </c>
      <c r="D7462">
        <v>2</v>
      </c>
      <c r="E7462">
        <v>0.03</v>
      </c>
    </row>
    <row r="7463" spans="1:5" x14ac:dyDescent="0.3">
      <c r="A7463">
        <v>3977333714</v>
      </c>
      <c r="B7463" s="1">
        <v>42472</v>
      </c>
      <c r="C7463" s="7">
        <v>0.16666666666666666</v>
      </c>
      <c r="D7463">
        <v>0</v>
      </c>
      <c r="E7463">
        <v>0</v>
      </c>
    </row>
    <row r="7464" spans="1:5" x14ac:dyDescent="0.3">
      <c r="A7464">
        <v>3977333714</v>
      </c>
      <c r="B7464" s="1">
        <v>42472</v>
      </c>
      <c r="C7464" s="7">
        <v>0.20833333333333334</v>
      </c>
      <c r="D7464">
        <v>0</v>
      </c>
      <c r="E7464">
        <v>0</v>
      </c>
    </row>
    <row r="7465" spans="1:5" x14ac:dyDescent="0.3">
      <c r="A7465">
        <v>3977333714</v>
      </c>
      <c r="B7465" s="1">
        <v>42472</v>
      </c>
      <c r="C7465" s="7">
        <v>0.25</v>
      </c>
      <c r="D7465">
        <v>0</v>
      </c>
      <c r="E7465">
        <v>0</v>
      </c>
    </row>
    <row r="7466" spans="1:5" x14ac:dyDescent="0.3">
      <c r="A7466">
        <v>3977333714</v>
      </c>
      <c r="B7466" s="1">
        <v>42472</v>
      </c>
      <c r="C7466" s="7">
        <v>0.29166666666666669</v>
      </c>
      <c r="D7466">
        <v>0</v>
      </c>
      <c r="E7466">
        <v>0</v>
      </c>
    </row>
    <row r="7467" spans="1:5" x14ac:dyDescent="0.3">
      <c r="A7467">
        <v>3977333714</v>
      </c>
      <c r="B7467" s="1">
        <v>42472</v>
      </c>
      <c r="C7467" s="7">
        <v>0.33333333333333331</v>
      </c>
      <c r="D7467">
        <v>2</v>
      </c>
      <c r="E7467">
        <v>0.03</v>
      </c>
    </row>
    <row r="7468" spans="1:5" x14ac:dyDescent="0.3">
      <c r="A7468">
        <v>3977333714</v>
      </c>
      <c r="B7468" s="1">
        <v>42472</v>
      </c>
      <c r="C7468" s="7">
        <v>0.375</v>
      </c>
      <c r="D7468">
        <v>2</v>
      </c>
      <c r="E7468">
        <v>0.03</v>
      </c>
    </row>
    <row r="7469" spans="1:5" x14ac:dyDescent="0.3">
      <c r="A7469">
        <v>3977333714</v>
      </c>
      <c r="B7469" s="1">
        <v>42472</v>
      </c>
      <c r="C7469" s="7">
        <v>0.41666666666666669</v>
      </c>
      <c r="D7469">
        <v>4</v>
      </c>
      <c r="E7469">
        <v>7.0000000000000007E-2</v>
      </c>
    </row>
    <row r="7470" spans="1:5" x14ac:dyDescent="0.3">
      <c r="A7470">
        <v>3977333714</v>
      </c>
      <c r="B7470" s="1">
        <v>42472</v>
      </c>
      <c r="C7470" s="7">
        <v>0.45833333333333331</v>
      </c>
      <c r="D7470">
        <v>0</v>
      </c>
      <c r="E7470">
        <v>0</v>
      </c>
    </row>
    <row r="7471" spans="1:5" x14ac:dyDescent="0.3">
      <c r="A7471">
        <v>3977333714</v>
      </c>
      <c r="B7471" s="1">
        <v>42472</v>
      </c>
      <c r="C7471" s="7">
        <v>0.5</v>
      </c>
      <c r="D7471">
        <v>20</v>
      </c>
      <c r="E7471">
        <v>0.33</v>
      </c>
    </row>
    <row r="7472" spans="1:5" x14ac:dyDescent="0.3">
      <c r="A7472">
        <v>3977333714</v>
      </c>
      <c r="B7472" s="1">
        <v>42472</v>
      </c>
      <c r="C7472" s="7">
        <v>0.54166666666666663</v>
      </c>
      <c r="D7472">
        <v>118</v>
      </c>
      <c r="E7472">
        <v>1.97</v>
      </c>
    </row>
    <row r="7473" spans="1:5" x14ac:dyDescent="0.3">
      <c r="A7473">
        <v>3977333714</v>
      </c>
      <c r="B7473" s="1">
        <v>42472</v>
      </c>
      <c r="C7473" s="7">
        <v>0.58333333333333337</v>
      </c>
      <c r="D7473">
        <v>72</v>
      </c>
      <c r="E7473">
        <v>1.2</v>
      </c>
    </row>
    <row r="7474" spans="1:5" x14ac:dyDescent="0.3">
      <c r="A7474">
        <v>3977333714</v>
      </c>
      <c r="B7474" s="1">
        <v>42472</v>
      </c>
      <c r="C7474" s="7">
        <v>0.625</v>
      </c>
      <c r="D7474">
        <v>5</v>
      </c>
      <c r="E7474">
        <v>0.08</v>
      </c>
    </row>
    <row r="7475" spans="1:5" x14ac:dyDescent="0.3">
      <c r="A7475">
        <v>3977333714</v>
      </c>
      <c r="B7475" s="1">
        <v>42472</v>
      </c>
      <c r="C7475" s="7">
        <v>0.66666666666666663</v>
      </c>
      <c r="D7475">
        <v>5</v>
      </c>
      <c r="E7475">
        <v>0.08</v>
      </c>
    </row>
    <row r="7476" spans="1:5" x14ac:dyDescent="0.3">
      <c r="A7476">
        <v>3977333714</v>
      </c>
      <c r="B7476" s="1">
        <v>42472</v>
      </c>
      <c r="C7476" s="7">
        <v>0.70833333333333337</v>
      </c>
      <c r="D7476">
        <v>8</v>
      </c>
      <c r="E7476">
        <v>0.13</v>
      </c>
    </row>
    <row r="7477" spans="1:5" x14ac:dyDescent="0.3">
      <c r="A7477">
        <v>3977333714</v>
      </c>
      <c r="B7477" s="1">
        <v>42472</v>
      </c>
      <c r="C7477" s="7">
        <v>0.75</v>
      </c>
      <c r="D7477">
        <v>12</v>
      </c>
      <c r="E7477">
        <v>0.2</v>
      </c>
    </row>
    <row r="7478" spans="1:5" x14ac:dyDescent="0.3">
      <c r="A7478">
        <v>3977333714</v>
      </c>
      <c r="B7478" s="1">
        <v>42472</v>
      </c>
      <c r="C7478" s="7">
        <v>0.79166666666666663</v>
      </c>
      <c r="D7478">
        <v>12</v>
      </c>
      <c r="E7478">
        <v>0.2</v>
      </c>
    </row>
    <row r="7479" spans="1:5" x14ac:dyDescent="0.3">
      <c r="A7479">
        <v>3977333714</v>
      </c>
      <c r="B7479" s="1">
        <v>42472</v>
      </c>
      <c r="C7479" s="7">
        <v>0.83333333333333337</v>
      </c>
      <c r="D7479">
        <v>2</v>
      </c>
      <c r="E7479">
        <v>0.03</v>
      </c>
    </row>
    <row r="7480" spans="1:5" x14ac:dyDescent="0.3">
      <c r="A7480">
        <v>3977333714</v>
      </c>
      <c r="B7480" s="1">
        <v>42472</v>
      </c>
      <c r="C7480" s="7">
        <v>0.875</v>
      </c>
      <c r="D7480">
        <v>10</v>
      </c>
      <c r="E7480">
        <v>0.17</v>
      </c>
    </row>
    <row r="7481" spans="1:5" x14ac:dyDescent="0.3">
      <c r="A7481">
        <v>3977333714</v>
      </c>
      <c r="B7481" s="1">
        <v>42472</v>
      </c>
      <c r="C7481" s="7">
        <v>0.91666666666666663</v>
      </c>
      <c r="D7481">
        <v>7</v>
      </c>
      <c r="E7481">
        <v>0.12</v>
      </c>
    </row>
    <row r="7482" spans="1:5" x14ac:dyDescent="0.3">
      <c r="A7482">
        <v>3977333714</v>
      </c>
      <c r="B7482" s="1">
        <v>42472</v>
      </c>
      <c r="C7482" s="7">
        <v>0.95833333333333337</v>
      </c>
      <c r="D7482">
        <v>4</v>
      </c>
      <c r="E7482">
        <v>7.0000000000000007E-2</v>
      </c>
    </row>
    <row r="7483" spans="1:5" x14ac:dyDescent="0.3">
      <c r="A7483">
        <v>3977333714</v>
      </c>
      <c r="B7483" s="1">
        <v>42473</v>
      </c>
      <c r="C7483" s="7">
        <v>0</v>
      </c>
      <c r="D7483">
        <v>4</v>
      </c>
      <c r="E7483">
        <v>7.0000000000000007E-2</v>
      </c>
    </row>
    <row r="7484" spans="1:5" x14ac:dyDescent="0.3">
      <c r="A7484">
        <v>3977333714</v>
      </c>
      <c r="B7484" s="1">
        <v>42473</v>
      </c>
      <c r="C7484" s="7">
        <v>4.1666666666666664E-2</v>
      </c>
      <c r="D7484">
        <v>0</v>
      </c>
      <c r="E7484">
        <v>0</v>
      </c>
    </row>
    <row r="7485" spans="1:5" x14ac:dyDescent="0.3">
      <c r="A7485">
        <v>3977333714</v>
      </c>
      <c r="B7485" s="1">
        <v>42473</v>
      </c>
      <c r="C7485" s="7">
        <v>8.3333333333333329E-2</v>
      </c>
      <c r="D7485">
        <v>1</v>
      </c>
      <c r="E7485">
        <v>0.02</v>
      </c>
    </row>
    <row r="7486" spans="1:5" x14ac:dyDescent="0.3">
      <c r="A7486">
        <v>3977333714</v>
      </c>
      <c r="B7486" s="1">
        <v>42473</v>
      </c>
      <c r="C7486" s="7">
        <v>0.125</v>
      </c>
      <c r="D7486">
        <v>0</v>
      </c>
      <c r="E7486">
        <v>0</v>
      </c>
    </row>
    <row r="7487" spans="1:5" x14ac:dyDescent="0.3">
      <c r="A7487">
        <v>3977333714</v>
      </c>
      <c r="B7487" s="1">
        <v>42473</v>
      </c>
      <c r="C7487" s="7">
        <v>0.16666666666666666</v>
      </c>
      <c r="D7487">
        <v>0</v>
      </c>
      <c r="E7487">
        <v>0</v>
      </c>
    </row>
    <row r="7488" spans="1:5" x14ac:dyDescent="0.3">
      <c r="A7488">
        <v>3977333714</v>
      </c>
      <c r="B7488" s="1">
        <v>42473</v>
      </c>
      <c r="C7488" s="7">
        <v>0.20833333333333334</v>
      </c>
      <c r="D7488">
        <v>0</v>
      </c>
      <c r="E7488">
        <v>0</v>
      </c>
    </row>
    <row r="7489" spans="1:5" x14ac:dyDescent="0.3">
      <c r="A7489">
        <v>3977333714</v>
      </c>
      <c r="B7489" s="1">
        <v>42473</v>
      </c>
      <c r="C7489" s="7">
        <v>0.25</v>
      </c>
      <c r="D7489">
        <v>1</v>
      </c>
      <c r="E7489">
        <v>0.02</v>
      </c>
    </row>
    <row r="7490" spans="1:5" x14ac:dyDescent="0.3">
      <c r="A7490">
        <v>3977333714</v>
      </c>
      <c r="B7490" s="1">
        <v>42473</v>
      </c>
      <c r="C7490" s="7">
        <v>0.29166666666666669</v>
      </c>
      <c r="D7490">
        <v>3</v>
      </c>
      <c r="E7490">
        <v>0.05</v>
      </c>
    </row>
    <row r="7491" spans="1:5" x14ac:dyDescent="0.3">
      <c r="A7491">
        <v>3977333714</v>
      </c>
      <c r="B7491" s="1">
        <v>42473</v>
      </c>
      <c r="C7491" s="7">
        <v>0.33333333333333331</v>
      </c>
      <c r="D7491">
        <v>2</v>
      </c>
      <c r="E7491">
        <v>0.03</v>
      </c>
    </row>
    <row r="7492" spans="1:5" x14ac:dyDescent="0.3">
      <c r="A7492">
        <v>3977333714</v>
      </c>
      <c r="B7492" s="1">
        <v>42473</v>
      </c>
      <c r="C7492" s="7">
        <v>0.375</v>
      </c>
      <c r="D7492">
        <v>2</v>
      </c>
      <c r="E7492">
        <v>0.03</v>
      </c>
    </row>
    <row r="7493" spans="1:5" x14ac:dyDescent="0.3">
      <c r="A7493">
        <v>3977333714</v>
      </c>
      <c r="B7493" s="1">
        <v>42473</v>
      </c>
      <c r="C7493" s="7">
        <v>0.41666666666666669</v>
      </c>
      <c r="D7493">
        <v>6</v>
      </c>
      <c r="E7493">
        <v>0.1</v>
      </c>
    </row>
    <row r="7494" spans="1:5" x14ac:dyDescent="0.3">
      <c r="A7494">
        <v>3977333714</v>
      </c>
      <c r="B7494" s="1">
        <v>42473</v>
      </c>
      <c r="C7494" s="7">
        <v>0.45833333333333331</v>
      </c>
      <c r="D7494">
        <v>5</v>
      </c>
      <c r="E7494">
        <v>0.08</v>
      </c>
    </row>
    <row r="7495" spans="1:5" x14ac:dyDescent="0.3">
      <c r="A7495">
        <v>3977333714</v>
      </c>
      <c r="B7495" s="1">
        <v>42473</v>
      </c>
      <c r="C7495" s="7">
        <v>0.5</v>
      </c>
      <c r="D7495">
        <v>4</v>
      </c>
      <c r="E7495">
        <v>7.0000000000000007E-2</v>
      </c>
    </row>
    <row r="7496" spans="1:5" x14ac:dyDescent="0.3">
      <c r="A7496">
        <v>3977333714</v>
      </c>
      <c r="B7496" s="1">
        <v>42473</v>
      </c>
      <c r="C7496" s="7">
        <v>0.54166666666666663</v>
      </c>
      <c r="D7496">
        <v>7</v>
      </c>
      <c r="E7496">
        <v>0.12</v>
      </c>
    </row>
    <row r="7497" spans="1:5" x14ac:dyDescent="0.3">
      <c r="A7497">
        <v>3977333714</v>
      </c>
      <c r="B7497" s="1">
        <v>42473</v>
      </c>
      <c r="C7497" s="7">
        <v>0.58333333333333337</v>
      </c>
      <c r="D7497">
        <v>16</v>
      </c>
      <c r="E7497">
        <v>0.27</v>
      </c>
    </row>
    <row r="7498" spans="1:5" x14ac:dyDescent="0.3">
      <c r="A7498">
        <v>3977333714</v>
      </c>
      <c r="B7498" s="1">
        <v>42473</v>
      </c>
      <c r="C7498" s="7">
        <v>0.625</v>
      </c>
      <c r="D7498">
        <v>26</v>
      </c>
      <c r="E7498">
        <v>0.43</v>
      </c>
    </row>
    <row r="7499" spans="1:5" x14ac:dyDescent="0.3">
      <c r="A7499">
        <v>3977333714</v>
      </c>
      <c r="B7499" s="1">
        <v>42473</v>
      </c>
      <c r="C7499" s="7">
        <v>0.66666666666666663</v>
      </c>
      <c r="D7499">
        <v>22</v>
      </c>
      <c r="E7499">
        <v>0.37</v>
      </c>
    </row>
    <row r="7500" spans="1:5" x14ac:dyDescent="0.3">
      <c r="A7500">
        <v>3977333714</v>
      </c>
      <c r="B7500" s="1">
        <v>42473</v>
      </c>
      <c r="C7500" s="7">
        <v>0.70833333333333337</v>
      </c>
      <c r="D7500">
        <v>116</v>
      </c>
      <c r="E7500">
        <v>1.93</v>
      </c>
    </row>
    <row r="7501" spans="1:5" x14ac:dyDescent="0.3">
      <c r="A7501">
        <v>3977333714</v>
      </c>
      <c r="B7501" s="1">
        <v>42473</v>
      </c>
      <c r="C7501" s="7">
        <v>0.75</v>
      </c>
      <c r="D7501">
        <v>76</v>
      </c>
      <c r="E7501">
        <v>1.27</v>
      </c>
    </row>
    <row r="7502" spans="1:5" x14ac:dyDescent="0.3">
      <c r="A7502">
        <v>3977333714</v>
      </c>
      <c r="B7502" s="1">
        <v>42473</v>
      </c>
      <c r="C7502" s="7">
        <v>0.79166666666666663</v>
      </c>
      <c r="D7502">
        <v>19</v>
      </c>
      <c r="E7502">
        <v>0.32</v>
      </c>
    </row>
    <row r="7503" spans="1:5" x14ac:dyDescent="0.3">
      <c r="A7503">
        <v>3977333714</v>
      </c>
      <c r="B7503" s="1">
        <v>42473</v>
      </c>
      <c r="C7503" s="7">
        <v>0.83333333333333337</v>
      </c>
      <c r="D7503">
        <v>1</v>
      </c>
      <c r="E7503">
        <v>0.02</v>
      </c>
    </row>
    <row r="7504" spans="1:5" x14ac:dyDescent="0.3">
      <c r="A7504">
        <v>3977333714</v>
      </c>
      <c r="B7504" s="1">
        <v>42473</v>
      </c>
      <c r="C7504" s="7">
        <v>0.875</v>
      </c>
      <c r="D7504">
        <v>12</v>
      </c>
      <c r="E7504">
        <v>0.2</v>
      </c>
    </row>
    <row r="7505" spans="1:5" x14ac:dyDescent="0.3">
      <c r="A7505">
        <v>3977333714</v>
      </c>
      <c r="B7505" s="1">
        <v>42473</v>
      </c>
      <c r="C7505" s="7">
        <v>0.91666666666666663</v>
      </c>
      <c r="D7505">
        <v>7</v>
      </c>
      <c r="E7505">
        <v>0.12</v>
      </c>
    </row>
    <row r="7506" spans="1:5" x14ac:dyDescent="0.3">
      <c r="A7506">
        <v>3977333714</v>
      </c>
      <c r="B7506" s="1">
        <v>42473</v>
      </c>
      <c r="C7506" s="7">
        <v>0.95833333333333337</v>
      </c>
      <c r="D7506">
        <v>8</v>
      </c>
      <c r="E7506">
        <v>0.13</v>
      </c>
    </row>
    <row r="7507" spans="1:5" x14ac:dyDescent="0.3">
      <c r="A7507">
        <v>3977333714</v>
      </c>
      <c r="B7507" s="1">
        <v>42474</v>
      </c>
      <c r="C7507" s="7">
        <v>0</v>
      </c>
      <c r="D7507">
        <v>4</v>
      </c>
      <c r="E7507">
        <v>7.0000000000000007E-2</v>
      </c>
    </row>
    <row r="7508" spans="1:5" x14ac:dyDescent="0.3">
      <c r="A7508">
        <v>3977333714</v>
      </c>
      <c r="B7508" s="1">
        <v>42474</v>
      </c>
      <c r="C7508" s="7">
        <v>4.1666666666666664E-2</v>
      </c>
      <c r="D7508">
        <v>6</v>
      </c>
      <c r="E7508">
        <v>0.1</v>
      </c>
    </row>
    <row r="7509" spans="1:5" x14ac:dyDescent="0.3">
      <c r="A7509">
        <v>3977333714</v>
      </c>
      <c r="B7509" s="1">
        <v>42474</v>
      </c>
      <c r="C7509" s="7">
        <v>8.3333333333333329E-2</v>
      </c>
      <c r="D7509">
        <v>0</v>
      </c>
      <c r="E7509">
        <v>0</v>
      </c>
    </row>
    <row r="7510" spans="1:5" x14ac:dyDescent="0.3">
      <c r="A7510">
        <v>3977333714</v>
      </c>
      <c r="B7510" s="1">
        <v>42474</v>
      </c>
      <c r="C7510" s="7">
        <v>0.125</v>
      </c>
      <c r="D7510">
        <v>0</v>
      </c>
      <c r="E7510">
        <v>0</v>
      </c>
    </row>
    <row r="7511" spans="1:5" x14ac:dyDescent="0.3">
      <c r="A7511">
        <v>3977333714</v>
      </c>
      <c r="B7511" s="1">
        <v>42474</v>
      </c>
      <c r="C7511" s="7">
        <v>0.16666666666666666</v>
      </c>
      <c r="D7511">
        <v>0</v>
      </c>
      <c r="E7511">
        <v>0</v>
      </c>
    </row>
    <row r="7512" spans="1:5" x14ac:dyDescent="0.3">
      <c r="A7512">
        <v>3977333714</v>
      </c>
      <c r="B7512" s="1">
        <v>42474</v>
      </c>
      <c r="C7512" s="7">
        <v>0.20833333333333334</v>
      </c>
      <c r="D7512">
        <v>1</v>
      </c>
      <c r="E7512">
        <v>0.02</v>
      </c>
    </row>
    <row r="7513" spans="1:5" x14ac:dyDescent="0.3">
      <c r="A7513">
        <v>3977333714</v>
      </c>
      <c r="B7513" s="1">
        <v>42474</v>
      </c>
      <c r="C7513" s="7">
        <v>0.25</v>
      </c>
      <c r="D7513">
        <v>0</v>
      </c>
      <c r="E7513">
        <v>0</v>
      </c>
    </row>
    <row r="7514" spans="1:5" x14ac:dyDescent="0.3">
      <c r="A7514">
        <v>3977333714</v>
      </c>
      <c r="B7514" s="1">
        <v>42474</v>
      </c>
      <c r="C7514" s="7">
        <v>0.29166666666666669</v>
      </c>
      <c r="D7514">
        <v>0</v>
      </c>
      <c r="E7514">
        <v>0</v>
      </c>
    </row>
    <row r="7515" spans="1:5" x14ac:dyDescent="0.3">
      <c r="A7515">
        <v>3977333714</v>
      </c>
      <c r="B7515" s="1">
        <v>42474</v>
      </c>
      <c r="C7515" s="7">
        <v>0.33333333333333331</v>
      </c>
      <c r="D7515">
        <v>6</v>
      </c>
      <c r="E7515">
        <v>0.1</v>
      </c>
    </row>
    <row r="7516" spans="1:5" x14ac:dyDescent="0.3">
      <c r="A7516">
        <v>3977333714</v>
      </c>
      <c r="B7516" s="1">
        <v>42474</v>
      </c>
      <c r="C7516" s="7">
        <v>0.375</v>
      </c>
      <c r="D7516">
        <v>21</v>
      </c>
      <c r="E7516">
        <v>0.35</v>
      </c>
    </row>
    <row r="7517" spans="1:5" x14ac:dyDescent="0.3">
      <c r="A7517">
        <v>3977333714</v>
      </c>
      <c r="B7517" s="1">
        <v>42474</v>
      </c>
      <c r="C7517" s="7">
        <v>0.41666666666666669</v>
      </c>
      <c r="D7517">
        <v>53</v>
      </c>
      <c r="E7517">
        <v>0.88</v>
      </c>
    </row>
    <row r="7518" spans="1:5" x14ac:dyDescent="0.3">
      <c r="A7518">
        <v>3977333714</v>
      </c>
      <c r="B7518" s="1">
        <v>42474</v>
      </c>
      <c r="C7518" s="7">
        <v>0.45833333333333331</v>
      </c>
      <c r="D7518">
        <v>56</v>
      </c>
      <c r="E7518">
        <v>0.93</v>
      </c>
    </row>
    <row r="7519" spans="1:5" x14ac:dyDescent="0.3">
      <c r="A7519">
        <v>3977333714</v>
      </c>
      <c r="B7519" s="1">
        <v>42474</v>
      </c>
      <c r="C7519" s="7">
        <v>0.5</v>
      </c>
      <c r="D7519">
        <v>4</v>
      </c>
      <c r="E7519">
        <v>7.0000000000000007E-2</v>
      </c>
    </row>
    <row r="7520" spans="1:5" x14ac:dyDescent="0.3">
      <c r="A7520">
        <v>3977333714</v>
      </c>
      <c r="B7520" s="1">
        <v>42474</v>
      </c>
      <c r="C7520" s="7">
        <v>0.54166666666666663</v>
      </c>
      <c r="D7520">
        <v>20</v>
      </c>
      <c r="E7520">
        <v>0.33</v>
      </c>
    </row>
    <row r="7521" spans="1:5" x14ac:dyDescent="0.3">
      <c r="A7521">
        <v>3977333714</v>
      </c>
      <c r="B7521" s="1">
        <v>42474</v>
      </c>
      <c r="C7521" s="7">
        <v>0.58333333333333337</v>
      </c>
      <c r="D7521">
        <v>3</v>
      </c>
      <c r="E7521">
        <v>0.05</v>
      </c>
    </row>
    <row r="7522" spans="1:5" x14ac:dyDescent="0.3">
      <c r="A7522">
        <v>3977333714</v>
      </c>
      <c r="B7522" s="1">
        <v>42474</v>
      </c>
      <c r="C7522" s="7">
        <v>0.625</v>
      </c>
      <c r="D7522">
        <v>0</v>
      </c>
      <c r="E7522">
        <v>0</v>
      </c>
    </row>
    <row r="7523" spans="1:5" x14ac:dyDescent="0.3">
      <c r="A7523">
        <v>3977333714</v>
      </c>
      <c r="B7523" s="1">
        <v>42474</v>
      </c>
      <c r="C7523" s="7">
        <v>0.66666666666666663</v>
      </c>
      <c r="D7523">
        <v>8</v>
      </c>
      <c r="E7523">
        <v>0.13</v>
      </c>
    </row>
    <row r="7524" spans="1:5" x14ac:dyDescent="0.3">
      <c r="A7524">
        <v>3977333714</v>
      </c>
      <c r="B7524" s="1">
        <v>42474</v>
      </c>
      <c r="C7524" s="7">
        <v>0.70833333333333337</v>
      </c>
      <c r="D7524">
        <v>53</v>
      </c>
      <c r="E7524">
        <v>0.88</v>
      </c>
    </row>
    <row r="7525" spans="1:5" x14ac:dyDescent="0.3">
      <c r="A7525">
        <v>3977333714</v>
      </c>
      <c r="B7525" s="1">
        <v>42474</v>
      </c>
      <c r="C7525" s="7">
        <v>0.75</v>
      </c>
      <c r="D7525">
        <v>19</v>
      </c>
      <c r="E7525">
        <v>0.32</v>
      </c>
    </row>
    <row r="7526" spans="1:5" x14ac:dyDescent="0.3">
      <c r="A7526">
        <v>3977333714</v>
      </c>
      <c r="B7526" s="1">
        <v>42474</v>
      </c>
      <c r="C7526" s="7">
        <v>0.79166666666666663</v>
      </c>
      <c r="D7526">
        <v>7</v>
      </c>
      <c r="E7526">
        <v>0.12</v>
      </c>
    </row>
    <row r="7527" spans="1:5" x14ac:dyDescent="0.3">
      <c r="A7527">
        <v>3977333714</v>
      </c>
      <c r="B7527" s="1">
        <v>42474</v>
      </c>
      <c r="C7527" s="7">
        <v>0.83333333333333337</v>
      </c>
      <c r="D7527">
        <v>8</v>
      </c>
      <c r="E7527">
        <v>0.13</v>
      </c>
    </row>
    <row r="7528" spans="1:5" x14ac:dyDescent="0.3">
      <c r="A7528">
        <v>3977333714</v>
      </c>
      <c r="B7528" s="1">
        <v>42474</v>
      </c>
      <c r="C7528" s="7">
        <v>0.875</v>
      </c>
      <c r="D7528">
        <v>6</v>
      </c>
      <c r="E7528">
        <v>0.1</v>
      </c>
    </row>
    <row r="7529" spans="1:5" x14ac:dyDescent="0.3">
      <c r="A7529">
        <v>3977333714</v>
      </c>
      <c r="B7529" s="1">
        <v>42474</v>
      </c>
      <c r="C7529" s="7">
        <v>0.91666666666666663</v>
      </c>
      <c r="D7529">
        <v>0</v>
      </c>
      <c r="E7529">
        <v>0</v>
      </c>
    </row>
    <row r="7530" spans="1:5" x14ac:dyDescent="0.3">
      <c r="A7530">
        <v>3977333714</v>
      </c>
      <c r="B7530" s="1">
        <v>42474</v>
      </c>
      <c r="C7530" s="7">
        <v>0.95833333333333337</v>
      </c>
      <c r="D7530">
        <v>0</v>
      </c>
      <c r="E7530">
        <v>0</v>
      </c>
    </row>
    <row r="7531" spans="1:5" x14ac:dyDescent="0.3">
      <c r="A7531">
        <v>3977333714</v>
      </c>
      <c r="B7531" s="1">
        <v>42475</v>
      </c>
      <c r="C7531" s="7">
        <v>0</v>
      </c>
      <c r="D7531">
        <v>7</v>
      </c>
      <c r="E7531">
        <v>0.12</v>
      </c>
    </row>
    <row r="7532" spans="1:5" x14ac:dyDescent="0.3">
      <c r="A7532">
        <v>3977333714</v>
      </c>
      <c r="B7532" s="1">
        <v>42475</v>
      </c>
      <c r="C7532" s="7">
        <v>4.1666666666666664E-2</v>
      </c>
      <c r="D7532">
        <v>5</v>
      </c>
      <c r="E7532">
        <v>0.08</v>
      </c>
    </row>
    <row r="7533" spans="1:5" x14ac:dyDescent="0.3">
      <c r="A7533">
        <v>3977333714</v>
      </c>
      <c r="B7533" s="1">
        <v>42475</v>
      </c>
      <c r="C7533" s="7">
        <v>8.3333333333333329E-2</v>
      </c>
      <c r="D7533">
        <v>3</v>
      </c>
      <c r="E7533">
        <v>0.05</v>
      </c>
    </row>
    <row r="7534" spans="1:5" x14ac:dyDescent="0.3">
      <c r="A7534">
        <v>3977333714</v>
      </c>
      <c r="B7534" s="1">
        <v>42475</v>
      </c>
      <c r="C7534" s="7">
        <v>0.125</v>
      </c>
      <c r="D7534">
        <v>0</v>
      </c>
      <c r="E7534">
        <v>0</v>
      </c>
    </row>
    <row r="7535" spans="1:5" x14ac:dyDescent="0.3">
      <c r="A7535">
        <v>3977333714</v>
      </c>
      <c r="B7535" s="1">
        <v>42475</v>
      </c>
      <c r="C7535" s="7">
        <v>0.16666666666666666</v>
      </c>
      <c r="D7535">
        <v>0</v>
      </c>
      <c r="E7535">
        <v>0</v>
      </c>
    </row>
    <row r="7536" spans="1:5" x14ac:dyDescent="0.3">
      <c r="A7536">
        <v>3977333714</v>
      </c>
      <c r="B7536" s="1">
        <v>42475</v>
      </c>
      <c r="C7536" s="7">
        <v>0.20833333333333334</v>
      </c>
      <c r="D7536">
        <v>0</v>
      </c>
      <c r="E7536">
        <v>0</v>
      </c>
    </row>
    <row r="7537" spans="1:5" x14ac:dyDescent="0.3">
      <c r="A7537">
        <v>3977333714</v>
      </c>
      <c r="B7537" s="1">
        <v>42475</v>
      </c>
      <c r="C7537" s="7">
        <v>0.25</v>
      </c>
      <c r="D7537">
        <v>0</v>
      </c>
      <c r="E7537">
        <v>0</v>
      </c>
    </row>
    <row r="7538" spans="1:5" x14ac:dyDescent="0.3">
      <c r="A7538">
        <v>3977333714</v>
      </c>
      <c r="B7538" s="1">
        <v>42475</v>
      </c>
      <c r="C7538" s="7">
        <v>0.29166666666666669</v>
      </c>
      <c r="D7538">
        <v>1</v>
      </c>
      <c r="E7538">
        <v>0.02</v>
      </c>
    </row>
    <row r="7539" spans="1:5" x14ac:dyDescent="0.3">
      <c r="A7539">
        <v>3977333714</v>
      </c>
      <c r="B7539" s="1">
        <v>42475</v>
      </c>
      <c r="C7539" s="7">
        <v>0.33333333333333331</v>
      </c>
      <c r="D7539">
        <v>1</v>
      </c>
      <c r="E7539">
        <v>0.02</v>
      </c>
    </row>
    <row r="7540" spans="1:5" x14ac:dyDescent="0.3">
      <c r="A7540">
        <v>3977333714</v>
      </c>
      <c r="B7540" s="1">
        <v>42475</v>
      </c>
      <c r="C7540" s="7">
        <v>0.375</v>
      </c>
      <c r="D7540">
        <v>0</v>
      </c>
      <c r="E7540">
        <v>0</v>
      </c>
    </row>
    <row r="7541" spans="1:5" x14ac:dyDescent="0.3">
      <c r="A7541">
        <v>3977333714</v>
      </c>
      <c r="B7541" s="1">
        <v>42475</v>
      </c>
      <c r="C7541" s="7">
        <v>0.41666666666666669</v>
      </c>
      <c r="D7541">
        <v>1</v>
      </c>
      <c r="E7541">
        <v>0.02</v>
      </c>
    </row>
    <row r="7542" spans="1:5" x14ac:dyDescent="0.3">
      <c r="A7542">
        <v>3977333714</v>
      </c>
      <c r="B7542" s="1">
        <v>42475</v>
      </c>
      <c r="C7542" s="7">
        <v>0.45833333333333331</v>
      </c>
      <c r="D7542">
        <v>17</v>
      </c>
      <c r="E7542">
        <v>0.28000000000000003</v>
      </c>
    </row>
    <row r="7543" spans="1:5" x14ac:dyDescent="0.3">
      <c r="A7543">
        <v>3977333714</v>
      </c>
      <c r="B7543" s="1">
        <v>42475</v>
      </c>
      <c r="C7543" s="7">
        <v>0.5</v>
      </c>
      <c r="D7543">
        <v>12</v>
      </c>
      <c r="E7543">
        <v>0.2</v>
      </c>
    </row>
    <row r="7544" spans="1:5" x14ac:dyDescent="0.3">
      <c r="A7544">
        <v>3977333714</v>
      </c>
      <c r="B7544" s="1">
        <v>42475</v>
      </c>
      <c r="C7544" s="7">
        <v>0.54166666666666663</v>
      </c>
      <c r="D7544">
        <v>1</v>
      </c>
      <c r="E7544">
        <v>0.02</v>
      </c>
    </row>
    <row r="7545" spans="1:5" x14ac:dyDescent="0.3">
      <c r="A7545">
        <v>3977333714</v>
      </c>
      <c r="B7545" s="1">
        <v>42475</v>
      </c>
      <c r="C7545" s="7">
        <v>0.58333333333333337</v>
      </c>
      <c r="D7545">
        <v>20</v>
      </c>
      <c r="E7545">
        <v>0.33</v>
      </c>
    </row>
    <row r="7546" spans="1:5" x14ac:dyDescent="0.3">
      <c r="A7546">
        <v>3977333714</v>
      </c>
      <c r="B7546" s="1">
        <v>42475</v>
      </c>
      <c r="C7546" s="7">
        <v>0.625</v>
      </c>
      <c r="D7546">
        <v>13</v>
      </c>
      <c r="E7546">
        <v>0.22</v>
      </c>
    </row>
    <row r="7547" spans="1:5" x14ac:dyDescent="0.3">
      <c r="A7547">
        <v>3977333714</v>
      </c>
      <c r="B7547" s="1">
        <v>42475</v>
      </c>
      <c r="C7547" s="7">
        <v>0.66666666666666663</v>
      </c>
      <c r="D7547">
        <v>88</v>
      </c>
      <c r="E7547">
        <v>1.47</v>
      </c>
    </row>
    <row r="7548" spans="1:5" x14ac:dyDescent="0.3">
      <c r="A7548">
        <v>3977333714</v>
      </c>
      <c r="B7548" s="1">
        <v>42475</v>
      </c>
      <c r="C7548" s="7">
        <v>0.70833333333333337</v>
      </c>
      <c r="D7548">
        <v>44</v>
      </c>
      <c r="E7548">
        <v>0.73</v>
      </c>
    </row>
    <row r="7549" spans="1:5" x14ac:dyDescent="0.3">
      <c r="A7549">
        <v>3977333714</v>
      </c>
      <c r="B7549" s="1">
        <v>42475</v>
      </c>
      <c r="C7549" s="7">
        <v>0.75</v>
      </c>
      <c r="D7549">
        <v>51</v>
      </c>
      <c r="E7549">
        <v>0.85</v>
      </c>
    </row>
    <row r="7550" spans="1:5" x14ac:dyDescent="0.3">
      <c r="A7550">
        <v>3977333714</v>
      </c>
      <c r="B7550" s="1">
        <v>42475</v>
      </c>
      <c r="C7550" s="7">
        <v>0.79166666666666663</v>
      </c>
      <c r="D7550">
        <v>21</v>
      </c>
      <c r="E7550">
        <v>0.35</v>
      </c>
    </row>
    <row r="7551" spans="1:5" x14ac:dyDescent="0.3">
      <c r="A7551">
        <v>3977333714</v>
      </c>
      <c r="B7551" s="1">
        <v>42475</v>
      </c>
      <c r="C7551" s="7">
        <v>0.83333333333333337</v>
      </c>
      <c r="D7551">
        <v>0</v>
      </c>
      <c r="E7551">
        <v>0</v>
      </c>
    </row>
    <row r="7552" spans="1:5" x14ac:dyDescent="0.3">
      <c r="A7552">
        <v>3977333714</v>
      </c>
      <c r="B7552" s="1">
        <v>42475</v>
      </c>
      <c r="C7552" s="7">
        <v>0.875</v>
      </c>
      <c r="D7552">
        <v>1</v>
      </c>
      <c r="E7552">
        <v>0.02</v>
      </c>
    </row>
    <row r="7553" spans="1:5" x14ac:dyDescent="0.3">
      <c r="A7553">
        <v>3977333714</v>
      </c>
      <c r="B7553" s="1">
        <v>42475</v>
      </c>
      <c r="C7553" s="7">
        <v>0.91666666666666663</v>
      </c>
      <c r="D7553">
        <v>8</v>
      </c>
      <c r="E7553">
        <v>0.13</v>
      </c>
    </row>
    <row r="7554" spans="1:5" x14ac:dyDescent="0.3">
      <c r="A7554">
        <v>3977333714</v>
      </c>
      <c r="B7554" s="1">
        <v>42475</v>
      </c>
      <c r="C7554" s="7">
        <v>0.95833333333333337</v>
      </c>
      <c r="D7554">
        <v>18</v>
      </c>
      <c r="E7554">
        <v>0.3</v>
      </c>
    </row>
    <row r="7555" spans="1:5" x14ac:dyDescent="0.3">
      <c r="A7555">
        <v>3977333714</v>
      </c>
      <c r="B7555" s="1">
        <v>42476</v>
      </c>
      <c r="C7555" s="7">
        <v>0</v>
      </c>
      <c r="D7555">
        <v>2</v>
      </c>
      <c r="E7555">
        <v>0.03</v>
      </c>
    </row>
    <row r="7556" spans="1:5" x14ac:dyDescent="0.3">
      <c r="A7556">
        <v>3977333714</v>
      </c>
      <c r="B7556" s="1">
        <v>42476</v>
      </c>
      <c r="C7556" s="7">
        <v>4.1666666666666664E-2</v>
      </c>
      <c r="D7556">
        <v>0</v>
      </c>
      <c r="E7556">
        <v>0</v>
      </c>
    </row>
    <row r="7557" spans="1:5" x14ac:dyDescent="0.3">
      <c r="A7557">
        <v>3977333714</v>
      </c>
      <c r="B7557" s="1">
        <v>42476</v>
      </c>
      <c r="C7557" s="7">
        <v>8.3333333333333329E-2</v>
      </c>
      <c r="D7557">
        <v>0</v>
      </c>
      <c r="E7557">
        <v>0</v>
      </c>
    </row>
    <row r="7558" spans="1:5" x14ac:dyDescent="0.3">
      <c r="A7558">
        <v>3977333714</v>
      </c>
      <c r="B7558" s="1">
        <v>42476</v>
      </c>
      <c r="C7558" s="7">
        <v>0.125</v>
      </c>
      <c r="D7558">
        <v>0</v>
      </c>
      <c r="E7558">
        <v>0</v>
      </c>
    </row>
    <row r="7559" spans="1:5" x14ac:dyDescent="0.3">
      <c r="A7559">
        <v>3977333714</v>
      </c>
      <c r="B7559" s="1">
        <v>42476</v>
      </c>
      <c r="C7559" s="7">
        <v>0.16666666666666666</v>
      </c>
      <c r="D7559">
        <v>0</v>
      </c>
      <c r="E7559">
        <v>0</v>
      </c>
    </row>
    <row r="7560" spans="1:5" x14ac:dyDescent="0.3">
      <c r="A7560">
        <v>3977333714</v>
      </c>
      <c r="B7560" s="1">
        <v>42476</v>
      </c>
      <c r="C7560" s="7">
        <v>0.20833333333333334</v>
      </c>
      <c r="D7560">
        <v>2</v>
      </c>
      <c r="E7560">
        <v>0.03</v>
      </c>
    </row>
    <row r="7561" spans="1:5" x14ac:dyDescent="0.3">
      <c r="A7561">
        <v>3977333714</v>
      </c>
      <c r="B7561" s="1">
        <v>42476</v>
      </c>
      <c r="C7561" s="7">
        <v>0.25</v>
      </c>
      <c r="D7561">
        <v>0</v>
      </c>
      <c r="E7561">
        <v>0</v>
      </c>
    </row>
    <row r="7562" spans="1:5" x14ac:dyDescent="0.3">
      <c r="A7562">
        <v>3977333714</v>
      </c>
      <c r="B7562" s="1">
        <v>42476</v>
      </c>
      <c r="C7562" s="7">
        <v>0.29166666666666669</v>
      </c>
      <c r="D7562">
        <v>0</v>
      </c>
      <c r="E7562">
        <v>0</v>
      </c>
    </row>
    <row r="7563" spans="1:5" x14ac:dyDescent="0.3">
      <c r="A7563">
        <v>3977333714</v>
      </c>
      <c r="B7563" s="1">
        <v>42476</v>
      </c>
      <c r="C7563" s="7">
        <v>0.33333333333333331</v>
      </c>
      <c r="D7563">
        <v>2</v>
      </c>
      <c r="E7563">
        <v>0.03</v>
      </c>
    </row>
    <row r="7564" spans="1:5" x14ac:dyDescent="0.3">
      <c r="A7564">
        <v>3977333714</v>
      </c>
      <c r="B7564" s="1">
        <v>42476</v>
      </c>
      <c r="C7564" s="7">
        <v>0.375</v>
      </c>
      <c r="D7564">
        <v>3</v>
      </c>
      <c r="E7564">
        <v>0.05</v>
      </c>
    </row>
    <row r="7565" spans="1:5" x14ac:dyDescent="0.3">
      <c r="A7565">
        <v>3977333714</v>
      </c>
      <c r="B7565" s="1">
        <v>42476</v>
      </c>
      <c r="C7565" s="7">
        <v>0.41666666666666669</v>
      </c>
      <c r="D7565">
        <v>6</v>
      </c>
      <c r="E7565">
        <v>0.1</v>
      </c>
    </row>
    <row r="7566" spans="1:5" x14ac:dyDescent="0.3">
      <c r="A7566">
        <v>3977333714</v>
      </c>
      <c r="B7566" s="1">
        <v>42476</v>
      </c>
      <c r="C7566" s="7">
        <v>0.45833333333333331</v>
      </c>
      <c r="D7566">
        <v>95</v>
      </c>
      <c r="E7566">
        <v>1.58</v>
      </c>
    </row>
    <row r="7567" spans="1:5" x14ac:dyDescent="0.3">
      <c r="A7567">
        <v>3977333714</v>
      </c>
      <c r="B7567" s="1">
        <v>42476</v>
      </c>
      <c r="C7567" s="7">
        <v>0.5</v>
      </c>
      <c r="D7567">
        <v>78</v>
      </c>
      <c r="E7567">
        <v>1.3</v>
      </c>
    </row>
    <row r="7568" spans="1:5" x14ac:dyDescent="0.3">
      <c r="A7568">
        <v>3977333714</v>
      </c>
      <c r="B7568" s="1">
        <v>42476</v>
      </c>
      <c r="C7568" s="7">
        <v>0.54166666666666663</v>
      </c>
      <c r="D7568">
        <v>64</v>
      </c>
      <c r="E7568">
        <v>1.07</v>
      </c>
    </row>
    <row r="7569" spans="1:5" x14ac:dyDescent="0.3">
      <c r="A7569">
        <v>3977333714</v>
      </c>
      <c r="B7569" s="1">
        <v>42476</v>
      </c>
      <c r="C7569" s="7">
        <v>0.58333333333333337</v>
      </c>
      <c r="D7569">
        <v>35</v>
      </c>
      <c r="E7569">
        <v>0.57999999999999996</v>
      </c>
    </row>
    <row r="7570" spans="1:5" x14ac:dyDescent="0.3">
      <c r="A7570">
        <v>3977333714</v>
      </c>
      <c r="B7570" s="1">
        <v>42476</v>
      </c>
      <c r="C7570" s="7">
        <v>0.625</v>
      </c>
      <c r="D7570">
        <v>6</v>
      </c>
      <c r="E7570">
        <v>0.1</v>
      </c>
    </row>
    <row r="7571" spans="1:5" x14ac:dyDescent="0.3">
      <c r="A7571">
        <v>3977333714</v>
      </c>
      <c r="B7571" s="1">
        <v>42476</v>
      </c>
      <c r="C7571" s="7">
        <v>0.66666666666666663</v>
      </c>
      <c r="D7571">
        <v>9</v>
      </c>
      <c r="E7571">
        <v>0.15</v>
      </c>
    </row>
    <row r="7572" spans="1:5" x14ac:dyDescent="0.3">
      <c r="A7572">
        <v>3977333714</v>
      </c>
      <c r="B7572" s="1">
        <v>42476</v>
      </c>
      <c r="C7572" s="7">
        <v>0.70833333333333337</v>
      </c>
      <c r="D7572">
        <v>68</v>
      </c>
      <c r="E7572">
        <v>1.1299999999999999</v>
      </c>
    </row>
    <row r="7573" spans="1:5" x14ac:dyDescent="0.3">
      <c r="A7573">
        <v>3977333714</v>
      </c>
      <c r="B7573" s="1">
        <v>42476</v>
      </c>
      <c r="C7573" s="7">
        <v>0.75</v>
      </c>
      <c r="D7573">
        <v>11</v>
      </c>
      <c r="E7573">
        <v>0.18</v>
      </c>
    </row>
    <row r="7574" spans="1:5" x14ac:dyDescent="0.3">
      <c r="A7574">
        <v>3977333714</v>
      </c>
      <c r="B7574" s="1">
        <v>42476</v>
      </c>
      <c r="C7574" s="7">
        <v>0.79166666666666663</v>
      </c>
      <c r="D7574">
        <v>9</v>
      </c>
      <c r="E7574">
        <v>0.15</v>
      </c>
    </row>
    <row r="7575" spans="1:5" x14ac:dyDescent="0.3">
      <c r="A7575">
        <v>3977333714</v>
      </c>
      <c r="B7575" s="1">
        <v>42476</v>
      </c>
      <c r="C7575" s="7">
        <v>0.83333333333333337</v>
      </c>
      <c r="D7575">
        <v>0</v>
      </c>
      <c r="E7575">
        <v>0</v>
      </c>
    </row>
    <row r="7576" spans="1:5" x14ac:dyDescent="0.3">
      <c r="A7576">
        <v>3977333714</v>
      </c>
      <c r="B7576" s="1">
        <v>42476</v>
      </c>
      <c r="C7576" s="7">
        <v>0.875</v>
      </c>
      <c r="D7576">
        <v>1</v>
      </c>
      <c r="E7576">
        <v>0.02</v>
      </c>
    </row>
    <row r="7577" spans="1:5" x14ac:dyDescent="0.3">
      <c r="A7577">
        <v>3977333714</v>
      </c>
      <c r="B7577" s="1">
        <v>42476</v>
      </c>
      <c r="C7577" s="7">
        <v>0.91666666666666663</v>
      </c>
      <c r="D7577">
        <v>13</v>
      </c>
      <c r="E7577">
        <v>0.22</v>
      </c>
    </row>
    <row r="7578" spans="1:5" x14ac:dyDescent="0.3">
      <c r="A7578">
        <v>3977333714</v>
      </c>
      <c r="B7578" s="1">
        <v>42476</v>
      </c>
      <c r="C7578" s="7">
        <v>0.95833333333333337</v>
      </c>
      <c r="D7578">
        <v>8</v>
      </c>
      <c r="E7578">
        <v>0.13</v>
      </c>
    </row>
    <row r="7579" spans="1:5" x14ac:dyDescent="0.3">
      <c r="A7579">
        <v>3977333714</v>
      </c>
      <c r="B7579" s="1">
        <v>42477</v>
      </c>
      <c r="C7579" s="7">
        <v>0</v>
      </c>
      <c r="D7579">
        <v>1</v>
      </c>
      <c r="E7579">
        <v>0.02</v>
      </c>
    </row>
    <row r="7580" spans="1:5" x14ac:dyDescent="0.3">
      <c r="A7580">
        <v>3977333714</v>
      </c>
      <c r="B7580" s="1">
        <v>42477</v>
      </c>
      <c r="C7580" s="7">
        <v>4.1666666666666664E-2</v>
      </c>
      <c r="D7580">
        <v>0</v>
      </c>
      <c r="E7580">
        <v>0</v>
      </c>
    </row>
    <row r="7581" spans="1:5" x14ac:dyDescent="0.3">
      <c r="A7581">
        <v>3977333714</v>
      </c>
      <c r="B7581" s="1">
        <v>42477</v>
      </c>
      <c r="C7581" s="7">
        <v>8.3333333333333329E-2</v>
      </c>
      <c r="D7581">
        <v>0</v>
      </c>
      <c r="E7581">
        <v>0</v>
      </c>
    </row>
    <row r="7582" spans="1:5" x14ac:dyDescent="0.3">
      <c r="A7582">
        <v>3977333714</v>
      </c>
      <c r="B7582" s="1">
        <v>42477</v>
      </c>
      <c r="C7582" s="7">
        <v>0.125</v>
      </c>
      <c r="D7582">
        <v>0</v>
      </c>
      <c r="E7582">
        <v>0</v>
      </c>
    </row>
    <row r="7583" spans="1:5" x14ac:dyDescent="0.3">
      <c r="A7583">
        <v>3977333714</v>
      </c>
      <c r="B7583" s="1">
        <v>42477</v>
      </c>
      <c r="C7583" s="7">
        <v>0.16666666666666666</v>
      </c>
      <c r="D7583">
        <v>0</v>
      </c>
      <c r="E7583">
        <v>0</v>
      </c>
    </row>
    <row r="7584" spans="1:5" x14ac:dyDescent="0.3">
      <c r="A7584">
        <v>3977333714</v>
      </c>
      <c r="B7584" s="1">
        <v>42477</v>
      </c>
      <c r="C7584" s="7">
        <v>0.20833333333333334</v>
      </c>
      <c r="D7584">
        <v>0</v>
      </c>
      <c r="E7584">
        <v>0</v>
      </c>
    </row>
    <row r="7585" spans="1:5" x14ac:dyDescent="0.3">
      <c r="A7585">
        <v>3977333714</v>
      </c>
      <c r="B7585" s="1">
        <v>42477</v>
      </c>
      <c r="C7585" s="7">
        <v>0.25</v>
      </c>
      <c r="D7585">
        <v>1</v>
      </c>
      <c r="E7585">
        <v>0.02</v>
      </c>
    </row>
    <row r="7586" spans="1:5" x14ac:dyDescent="0.3">
      <c r="A7586">
        <v>3977333714</v>
      </c>
      <c r="B7586" s="1">
        <v>42477</v>
      </c>
      <c r="C7586" s="7">
        <v>0.29166666666666669</v>
      </c>
      <c r="D7586">
        <v>0</v>
      </c>
      <c r="E7586">
        <v>0</v>
      </c>
    </row>
    <row r="7587" spans="1:5" x14ac:dyDescent="0.3">
      <c r="A7587">
        <v>3977333714</v>
      </c>
      <c r="B7587" s="1">
        <v>42477</v>
      </c>
      <c r="C7587" s="7">
        <v>0.33333333333333331</v>
      </c>
      <c r="D7587">
        <v>0</v>
      </c>
      <c r="E7587">
        <v>0</v>
      </c>
    </row>
    <row r="7588" spans="1:5" x14ac:dyDescent="0.3">
      <c r="A7588">
        <v>3977333714</v>
      </c>
      <c r="B7588" s="1">
        <v>42477</v>
      </c>
      <c r="C7588" s="7">
        <v>0.375</v>
      </c>
      <c r="D7588">
        <v>6</v>
      </c>
      <c r="E7588">
        <v>0.1</v>
      </c>
    </row>
    <row r="7589" spans="1:5" x14ac:dyDescent="0.3">
      <c r="A7589">
        <v>3977333714</v>
      </c>
      <c r="B7589" s="1">
        <v>42477</v>
      </c>
      <c r="C7589" s="7">
        <v>0.41666666666666669</v>
      </c>
      <c r="D7589">
        <v>20</v>
      </c>
      <c r="E7589">
        <v>0.33</v>
      </c>
    </row>
    <row r="7590" spans="1:5" x14ac:dyDescent="0.3">
      <c r="A7590">
        <v>3977333714</v>
      </c>
      <c r="B7590" s="1">
        <v>42477</v>
      </c>
      <c r="C7590" s="7">
        <v>0.45833333333333331</v>
      </c>
      <c r="D7590">
        <v>10</v>
      </c>
      <c r="E7590">
        <v>0.17</v>
      </c>
    </row>
    <row r="7591" spans="1:5" x14ac:dyDescent="0.3">
      <c r="A7591">
        <v>3977333714</v>
      </c>
      <c r="B7591" s="1">
        <v>42477</v>
      </c>
      <c r="C7591" s="7">
        <v>0.5</v>
      </c>
      <c r="D7591">
        <v>7</v>
      </c>
      <c r="E7591">
        <v>0.12</v>
      </c>
    </row>
    <row r="7592" spans="1:5" x14ac:dyDescent="0.3">
      <c r="A7592">
        <v>3977333714</v>
      </c>
      <c r="B7592" s="1">
        <v>42477</v>
      </c>
      <c r="C7592" s="7">
        <v>0.54166666666666663</v>
      </c>
      <c r="D7592">
        <v>7</v>
      </c>
      <c r="E7592">
        <v>0.12</v>
      </c>
    </row>
    <row r="7593" spans="1:5" x14ac:dyDescent="0.3">
      <c r="A7593">
        <v>3977333714</v>
      </c>
      <c r="B7593" s="1">
        <v>42477</v>
      </c>
      <c r="C7593" s="7">
        <v>0.58333333333333337</v>
      </c>
      <c r="D7593">
        <v>16</v>
      </c>
      <c r="E7593">
        <v>0.27</v>
      </c>
    </row>
    <row r="7594" spans="1:5" x14ac:dyDescent="0.3">
      <c r="A7594">
        <v>3977333714</v>
      </c>
      <c r="B7594" s="1">
        <v>42477</v>
      </c>
      <c r="C7594" s="7">
        <v>0.625</v>
      </c>
      <c r="D7594">
        <v>18</v>
      </c>
      <c r="E7594">
        <v>0.3</v>
      </c>
    </row>
    <row r="7595" spans="1:5" x14ac:dyDescent="0.3">
      <c r="A7595">
        <v>3977333714</v>
      </c>
      <c r="B7595" s="1">
        <v>42477</v>
      </c>
      <c r="C7595" s="7">
        <v>0.66666666666666663</v>
      </c>
      <c r="D7595">
        <v>22</v>
      </c>
      <c r="E7595">
        <v>0.37</v>
      </c>
    </row>
    <row r="7596" spans="1:5" x14ac:dyDescent="0.3">
      <c r="A7596">
        <v>3977333714</v>
      </c>
      <c r="B7596" s="1">
        <v>42477</v>
      </c>
      <c r="C7596" s="7">
        <v>0.70833333333333337</v>
      </c>
      <c r="D7596">
        <v>99</v>
      </c>
      <c r="E7596">
        <v>1.65</v>
      </c>
    </row>
    <row r="7597" spans="1:5" x14ac:dyDescent="0.3">
      <c r="A7597">
        <v>3977333714</v>
      </c>
      <c r="B7597" s="1">
        <v>42477</v>
      </c>
      <c r="C7597" s="7">
        <v>0.75</v>
      </c>
      <c r="D7597">
        <v>27</v>
      </c>
      <c r="E7597">
        <v>0.45</v>
      </c>
    </row>
    <row r="7598" spans="1:5" x14ac:dyDescent="0.3">
      <c r="A7598">
        <v>3977333714</v>
      </c>
      <c r="B7598" s="1">
        <v>42477</v>
      </c>
      <c r="C7598" s="7">
        <v>0.79166666666666663</v>
      </c>
      <c r="D7598">
        <v>89</v>
      </c>
      <c r="E7598">
        <v>1.48</v>
      </c>
    </row>
    <row r="7599" spans="1:5" x14ac:dyDescent="0.3">
      <c r="A7599">
        <v>3977333714</v>
      </c>
      <c r="B7599" s="1">
        <v>42477</v>
      </c>
      <c r="C7599" s="7">
        <v>0.83333333333333337</v>
      </c>
      <c r="D7599">
        <v>3</v>
      </c>
      <c r="E7599">
        <v>0.05</v>
      </c>
    </row>
    <row r="7600" spans="1:5" x14ac:dyDescent="0.3">
      <c r="A7600">
        <v>3977333714</v>
      </c>
      <c r="B7600" s="1">
        <v>42477</v>
      </c>
      <c r="C7600" s="7">
        <v>0.875</v>
      </c>
      <c r="D7600">
        <v>10</v>
      </c>
      <c r="E7600">
        <v>0.17</v>
      </c>
    </row>
    <row r="7601" spans="1:5" x14ac:dyDescent="0.3">
      <c r="A7601">
        <v>3977333714</v>
      </c>
      <c r="B7601" s="1">
        <v>42477</v>
      </c>
      <c r="C7601" s="7">
        <v>0.91666666666666663</v>
      </c>
      <c r="D7601">
        <v>18</v>
      </c>
      <c r="E7601">
        <v>0.3</v>
      </c>
    </row>
    <row r="7602" spans="1:5" x14ac:dyDescent="0.3">
      <c r="A7602">
        <v>3977333714</v>
      </c>
      <c r="B7602" s="1">
        <v>42477</v>
      </c>
      <c r="C7602" s="7">
        <v>0.95833333333333337</v>
      </c>
      <c r="D7602">
        <v>0</v>
      </c>
      <c r="E7602">
        <v>0</v>
      </c>
    </row>
    <row r="7603" spans="1:5" x14ac:dyDescent="0.3">
      <c r="A7603">
        <v>3977333714</v>
      </c>
      <c r="B7603" s="1">
        <v>42478</v>
      </c>
      <c r="C7603" s="7">
        <v>0</v>
      </c>
      <c r="D7603">
        <v>1</v>
      </c>
      <c r="E7603">
        <v>0.02</v>
      </c>
    </row>
    <row r="7604" spans="1:5" x14ac:dyDescent="0.3">
      <c r="A7604">
        <v>3977333714</v>
      </c>
      <c r="B7604" s="1">
        <v>42478</v>
      </c>
      <c r="C7604" s="7">
        <v>4.1666666666666664E-2</v>
      </c>
      <c r="D7604">
        <v>0</v>
      </c>
      <c r="E7604">
        <v>0</v>
      </c>
    </row>
    <row r="7605" spans="1:5" x14ac:dyDescent="0.3">
      <c r="A7605">
        <v>3977333714</v>
      </c>
      <c r="B7605" s="1">
        <v>42478</v>
      </c>
      <c r="C7605" s="7">
        <v>8.3333333333333329E-2</v>
      </c>
      <c r="D7605">
        <v>0</v>
      </c>
      <c r="E7605">
        <v>0</v>
      </c>
    </row>
    <row r="7606" spans="1:5" x14ac:dyDescent="0.3">
      <c r="A7606">
        <v>3977333714</v>
      </c>
      <c r="B7606" s="1">
        <v>42478</v>
      </c>
      <c r="C7606" s="7">
        <v>0.125</v>
      </c>
      <c r="D7606">
        <v>0</v>
      </c>
      <c r="E7606">
        <v>0</v>
      </c>
    </row>
    <row r="7607" spans="1:5" x14ac:dyDescent="0.3">
      <c r="A7607">
        <v>3977333714</v>
      </c>
      <c r="B7607" s="1">
        <v>42478</v>
      </c>
      <c r="C7607" s="7">
        <v>0.16666666666666666</v>
      </c>
      <c r="D7607">
        <v>0</v>
      </c>
      <c r="E7607">
        <v>0</v>
      </c>
    </row>
    <row r="7608" spans="1:5" x14ac:dyDescent="0.3">
      <c r="A7608">
        <v>3977333714</v>
      </c>
      <c r="B7608" s="1">
        <v>42478</v>
      </c>
      <c r="C7608" s="7">
        <v>0.20833333333333334</v>
      </c>
      <c r="D7608">
        <v>1</v>
      </c>
      <c r="E7608">
        <v>0.02</v>
      </c>
    </row>
    <row r="7609" spans="1:5" x14ac:dyDescent="0.3">
      <c r="A7609">
        <v>3977333714</v>
      </c>
      <c r="B7609" s="1">
        <v>42478</v>
      </c>
      <c r="C7609" s="7">
        <v>0.25</v>
      </c>
      <c r="D7609">
        <v>0</v>
      </c>
      <c r="E7609">
        <v>0</v>
      </c>
    </row>
    <row r="7610" spans="1:5" x14ac:dyDescent="0.3">
      <c r="A7610">
        <v>3977333714</v>
      </c>
      <c r="B7610" s="1">
        <v>42478</v>
      </c>
      <c r="C7610" s="7">
        <v>0.29166666666666669</v>
      </c>
      <c r="D7610">
        <v>0</v>
      </c>
      <c r="E7610">
        <v>0</v>
      </c>
    </row>
    <row r="7611" spans="1:5" x14ac:dyDescent="0.3">
      <c r="A7611">
        <v>3977333714</v>
      </c>
      <c r="B7611" s="1">
        <v>42478</v>
      </c>
      <c r="C7611" s="7">
        <v>0.33333333333333331</v>
      </c>
      <c r="D7611">
        <v>3</v>
      </c>
      <c r="E7611">
        <v>0.05</v>
      </c>
    </row>
    <row r="7612" spans="1:5" x14ac:dyDescent="0.3">
      <c r="A7612">
        <v>3977333714</v>
      </c>
      <c r="B7612" s="1">
        <v>42478</v>
      </c>
      <c r="C7612" s="7">
        <v>0.375</v>
      </c>
      <c r="D7612">
        <v>3</v>
      </c>
      <c r="E7612">
        <v>0.05</v>
      </c>
    </row>
    <row r="7613" spans="1:5" x14ac:dyDescent="0.3">
      <c r="A7613">
        <v>3977333714</v>
      </c>
      <c r="B7613" s="1">
        <v>42478</v>
      </c>
      <c r="C7613" s="7">
        <v>0.41666666666666669</v>
      </c>
      <c r="D7613">
        <v>0</v>
      </c>
      <c r="E7613">
        <v>0</v>
      </c>
    </row>
    <row r="7614" spans="1:5" x14ac:dyDescent="0.3">
      <c r="A7614">
        <v>3977333714</v>
      </c>
      <c r="B7614" s="1">
        <v>42478</v>
      </c>
      <c r="C7614" s="7">
        <v>0.45833333333333331</v>
      </c>
      <c r="D7614">
        <v>9</v>
      </c>
      <c r="E7614">
        <v>0.15</v>
      </c>
    </row>
    <row r="7615" spans="1:5" x14ac:dyDescent="0.3">
      <c r="A7615">
        <v>3977333714</v>
      </c>
      <c r="B7615" s="1">
        <v>42478</v>
      </c>
      <c r="C7615" s="7">
        <v>0.5</v>
      </c>
      <c r="D7615">
        <v>30</v>
      </c>
      <c r="E7615">
        <v>0.5</v>
      </c>
    </row>
    <row r="7616" spans="1:5" x14ac:dyDescent="0.3">
      <c r="A7616">
        <v>3977333714</v>
      </c>
      <c r="B7616" s="1">
        <v>42478</v>
      </c>
      <c r="C7616" s="7">
        <v>0.54166666666666663</v>
      </c>
      <c r="D7616">
        <v>95</v>
      </c>
      <c r="E7616">
        <v>1.58</v>
      </c>
    </row>
    <row r="7617" spans="1:5" x14ac:dyDescent="0.3">
      <c r="A7617">
        <v>3977333714</v>
      </c>
      <c r="B7617" s="1">
        <v>42478</v>
      </c>
      <c r="C7617" s="7">
        <v>0.58333333333333337</v>
      </c>
      <c r="D7617">
        <v>77</v>
      </c>
      <c r="E7617">
        <v>1.28</v>
      </c>
    </row>
    <row r="7618" spans="1:5" x14ac:dyDescent="0.3">
      <c r="A7618">
        <v>3977333714</v>
      </c>
      <c r="B7618" s="1">
        <v>42478</v>
      </c>
      <c r="C7618" s="7">
        <v>0.625</v>
      </c>
      <c r="D7618">
        <v>3</v>
      </c>
      <c r="E7618">
        <v>0.05</v>
      </c>
    </row>
    <row r="7619" spans="1:5" x14ac:dyDescent="0.3">
      <c r="A7619">
        <v>3977333714</v>
      </c>
      <c r="B7619" s="1">
        <v>42478</v>
      </c>
      <c r="C7619" s="7">
        <v>0.66666666666666663</v>
      </c>
      <c r="D7619">
        <v>14</v>
      </c>
      <c r="E7619">
        <v>0.23</v>
      </c>
    </row>
    <row r="7620" spans="1:5" x14ac:dyDescent="0.3">
      <c r="A7620">
        <v>3977333714</v>
      </c>
      <c r="B7620" s="1">
        <v>42478</v>
      </c>
      <c r="C7620" s="7">
        <v>0.70833333333333337</v>
      </c>
      <c r="D7620">
        <v>24</v>
      </c>
      <c r="E7620">
        <v>0.4</v>
      </c>
    </row>
    <row r="7621" spans="1:5" x14ac:dyDescent="0.3">
      <c r="A7621">
        <v>3977333714</v>
      </c>
      <c r="B7621" s="1">
        <v>42478</v>
      </c>
      <c r="C7621" s="7">
        <v>0.75</v>
      </c>
      <c r="D7621">
        <v>62</v>
      </c>
      <c r="E7621">
        <v>1.03</v>
      </c>
    </row>
    <row r="7622" spans="1:5" x14ac:dyDescent="0.3">
      <c r="A7622">
        <v>3977333714</v>
      </c>
      <c r="B7622" s="1">
        <v>42478</v>
      </c>
      <c r="C7622" s="7">
        <v>0.79166666666666663</v>
      </c>
      <c r="D7622">
        <v>48</v>
      </c>
      <c r="E7622">
        <v>0.8</v>
      </c>
    </row>
    <row r="7623" spans="1:5" x14ac:dyDescent="0.3">
      <c r="A7623">
        <v>3977333714</v>
      </c>
      <c r="B7623" s="1">
        <v>42478</v>
      </c>
      <c r="C7623" s="7">
        <v>0.83333333333333337</v>
      </c>
      <c r="D7623">
        <v>36</v>
      </c>
      <c r="E7623">
        <v>0.6</v>
      </c>
    </row>
    <row r="7624" spans="1:5" x14ac:dyDescent="0.3">
      <c r="A7624">
        <v>3977333714</v>
      </c>
      <c r="B7624" s="1">
        <v>42478</v>
      </c>
      <c r="C7624" s="7">
        <v>0.875</v>
      </c>
      <c r="D7624">
        <v>1</v>
      </c>
      <c r="E7624">
        <v>0.02</v>
      </c>
    </row>
    <row r="7625" spans="1:5" x14ac:dyDescent="0.3">
      <c r="A7625">
        <v>3977333714</v>
      </c>
      <c r="B7625" s="1">
        <v>42478</v>
      </c>
      <c r="C7625" s="7">
        <v>0.91666666666666663</v>
      </c>
      <c r="D7625">
        <v>8</v>
      </c>
      <c r="E7625">
        <v>0.13</v>
      </c>
    </row>
    <row r="7626" spans="1:5" x14ac:dyDescent="0.3">
      <c r="A7626">
        <v>3977333714</v>
      </c>
      <c r="B7626" s="1">
        <v>42478</v>
      </c>
      <c r="C7626" s="7">
        <v>0.95833333333333337</v>
      </c>
      <c r="D7626">
        <v>1</v>
      </c>
      <c r="E7626">
        <v>0.02</v>
      </c>
    </row>
    <row r="7627" spans="1:5" x14ac:dyDescent="0.3">
      <c r="A7627">
        <v>3977333714</v>
      </c>
      <c r="B7627" s="1">
        <v>42479</v>
      </c>
      <c r="C7627" s="7">
        <v>0</v>
      </c>
      <c r="D7627">
        <v>1</v>
      </c>
      <c r="E7627">
        <v>0.02</v>
      </c>
    </row>
    <row r="7628" spans="1:5" x14ac:dyDescent="0.3">
      <c r="A7628">
        <v>3977333714</v>
      </c>
      <c r="B7628" s="1">
        <v>42479</v>
      </c>
      <c r="C7628" s="7">
        <v>4.1666666666666664E-2</v>
      </c>
      <c r="D7628">
        <v>3</v>
      </c>
      <c r="E7628">
        <v>0.05</v>
      </c>
    </row>
    <row r="7629" spans="1:5" x14ac:dyDescent="0.3">
      <c r="A7629">
        <v>3977333714</v>
      </c>
      <c r="B7629" s="1">
        <v>42479</v>
      </c>
      <c r="C7629" s="7">
        <v>8.3333333333333329E-2</v>
      </c>
      <c r="D7629">
        <v>0</v>
      </c>
      <c r="E7629">
        <v>0</v>
      </c>
    </row>
    <row r="7630" spans="1:5" x14ac:dyDescent="0.3">
      <c r="A7630">
        <v>3977333714</v>
      </c>
      <c r="B7630" s="1">
        <v>42479</v>
      </c>
      <c r="C7630" s="7">
        <v>0.125</v>
      </c>
      <c r="D7630">
        <v>2</v>
      </c>
      <c r="E7630">
        <v>0.03</v>
      </c>
    </row>
    <row r="7631" spans="1:5" x14ac:dyDescent="0.3">
      <c r="A7631">
        <v>3977333714</v>
      </c>
      <c r="B7631" s="1">
        <v>42479</v>
      </c>
      <c r="C7631" s="7">
        <v>0.16666666666666666</v>
      </c>
      <c r="D7631">
        <v>0</v>
      </c>
      <c r="E7631">
        <v>0</v>
      </c>
    </row>
    <row r="7632" spans="1:5" x14ac:dyDescent="0.3">
      <c r="A7632">
        <v>3977333714</v>
      </c>
      <c r="B7632" s="1">
        <v>42479</v>
      </c>
      <c r="C7632" s="7">
        <v>0.20833333333333334</v>
      </c>
      <c r="D7632">
        <v>0</v>
      </c>
      <c r="E7632">
        <v>0</v>
      </c>
    </row>
    <row r="7633" spans="1:5" x14ac:dyDescent="0.3">
      <c r="A7633">
        <v>3977333714</v>
      </c>
      <c r="B7633" s="1">
        <v>42479</v>
      </c>
      <c r="C7633" s="7">
        <v>0.25</v>
      </c>
      <c r="D7633">
        <v>0</v>
      </c>
      <c r="E7633">
        <v>0</v>
      </c>
    </row>
    <row r="7634" spans="1:5" x14ac:dyDescent="0.3">
      <c r="A7634">
        <v>3977333714</v>
      </c>
      <c r="B7634" s="1">
        <v>42479</v>
      </c>
      <c r="C7634" s="7">
        <v>0.29166666666666669</v>
      </c>
      <c r="D7634">
        <v>0</v>
      </c>
      <c r="E7634">
        <v>0</v>
      </c>
    </row>
    <row r="7635" spans="1:5" x14ac:dyDescent="0.3">
      <c r="A7635">
        <v>3977333714</v>
      </c>
      <c r="B7635" s="1">
        <v>42479</v>
      </c>
      <c r="C7635" s="7">
        <v>0.33333333333333331</v>
      </c>
      <c r="D7635">
        <v>4</v>
      </c>
      <c r="E7635">
        <v>7.0000000000000007E-2</v>
      </c>
    </row>
    <row r="7636" spans="1:5" x14ac:dyDescent="0.3">
      <c r="A7636">
        <v>3977333714</v>
      </c>
      <c r="B7636" s="1">
        <v>42479</v>
      </c>
      <c r="C7636" s="7">
        <v>0.375</v>
      </c>
      <c r="D7636">
        <v>0</v>
      </c>
      <c r="E7636">
        <v>0</v>
      </c>
    </row>
    <row r="7637" spans="1:5" x14ac:dyDescent="0.3">
      <c r="A7637">
        <v>3977333714</v>
      </c>
      <c r="B7637" s="1">
        <v>42479</v>
      </c>
      <c r="C7637" s="7">
        <v>0.41666666666666669</v>
      </c>
      <c r="D7637">
        <v>0</v>
      </c>
      <c r="E7637">
        <v>0</v>
      </c>
    </row>
    <row r="7638" spans="1:5" x14ac:dyDescent="0.3">
      <c r="A7638">
        <v>3977333714</v>
      </c>
      <c r="B7638" s="1">
        <v>42479</v>
      </c>
      <c r="C7638" s="7">
        <v>0.45833333333333331</v>
      </c>
      <c r="D7638">
        <v>8</v>
      </c>
      <c r="E7638">
        <v>0.13</v>
      </c>
    </row>
    <row r="7639" spans="1:5" x14ac:dyDescent="0.3">
      <c r="A7639">
        <v>3977333714</v>
      </c>
      <c r="B7639" s="1">
        <v>42479</v>
      </c>
      <c r="C7639" s="7">
        <v>0.5</v>
      </c>
      <c r="D7639">
        <v>29</v>
      </c>
      <c r="E7639">
        <v>0.48</v>
      </c>
    </row>
    <row r="7640" spans="1:5" x14ac:dyDescent="0.3">
      <c r="A7640">
        <v>3977333714</v>
      </c>
      <c r="B7640" s="1">
        <v>42479</v>
      </c>
      <c r="C7640" s="7">
        <v>0.54166666666666663</v>
      </c>
      <c r="D7640">
        <v>55</v>
      </c>
      <c r="E7640">
        <v>0.92</v>
      </c>
    </row>
    <row r="7641" spans="1:5" x14ac:dyDescent="0.3">
      <c r="A7641">
        <v>3977333714</v>
      </c>
      <c r="B7641" s="1">
        <v>42479</v>
      </c>
      <c r="C7641" s="7">
        <v>0.58333333333333337</v>
      </c>
      <c r="D7641">
        <v>15</v>
      </c>
      <c r="E7641">
        <v>0.25</v>
      </c>
    </row>
    <row r="7642" spans="1:5" x14ac:dyDescent="0.3">
      <c r="A7642">
        <v>3977333714</v>
      </c>
      <c r="B7642" s="1">
        <v>42479</v>
      </c>
      <c r="C7642" s="7">
        <v>0.625</v>
      </c>
      <c r="D7642">
        <v>60</v>
      </c>
      <c r="E7642">
        <v>1</v>
      </c>
    </row>
    <row r="7643" spans="1:5" x14ac:dyDescent="0.3">
      <c r="A7643">
        <v>3977333714</v>
      </c>
      <c r="B7643" s="1">
        <v>42479</v>
      </c>
      <c r="C7643" s="7">
        <v>0.66666666666666663</v>
      </c>
      <c r="D7643">
        <v>81</v>
      </c>
      <c r="E7643">
        <v>1.35</v>
      </c>
    </row>
    <row r="7644" spans="1:5" x14ac:dyDescent="0.3">
      <c r="A7644">
        <v>3977333714</v>
      </c>
      <c r="B7644" s="1">
        <v>42479</v>
      </c>
      <c r="C7644" s="7">
        <v>0.70833333333333337</v>
      </c>
      <c r="D7644">
        <v>7</v>
      </c>
      <c r="E7644">
        <v>0.12</v>
      </c>
    </row>
    <row r="7645" spans="1:5" x14ac:dyDescent="0.3">
      <c r="A7645">
        <v>3977333714</v>
      </c>
      <c r="B7645" s="1">
        <v>42479</v>
      </c>
      <c r="C7645" s="7">
        <v>0.75</v>
      </c>
      <c r="D7645">
        <v>4</v>
      </c>
      <c r="E7645">
        <v>7.0000000000000007E-2</v>
      </c>
    </row>
    <row r="7646" spans="1:5" x14ac:dyDescent="0.3">
      <c r="A7646">
        <v>3977333714</v>
      </c>
      <c r="B7646" s="1">
        <v>42479</v>
      </c>
      <c r="C7646" s="7">
        <v>0.79166666666666663</v>
      </c>
      <c r="D7646">
        <v>3</v>
      </c>
      <c r="E7646">
        <v>0.05</v>
      </c>
    </row>
    <row r="7647" spans="1:5" x14ac:dyDescent="0.3">
      <c r="A7647">
        <v>3977333714</v>
      </c>
      <c r="B7647" s="1">
        <v>42479</v>
      </c>
      <c r="C7647" s="7">
        <v>0.83333333333333337</v>
      </c>
      <c r="D7647">
        <v>32</v>
      </c>
      <c r="E7647">
        <v>0.53</v>
      </c>
    </row>
    <row r="7648" spans="1:5" x14ac:dyDescent="0.3">
      <c r="A7648">
        <v>3977333714</v>
      </c>
      <c r="B7648" s="1">
        <v>42479</v>
      </c>
      <c r="C7648" s="7">
        <v>0.875</v>
      </c>
      <c r="D7648">
        <v>17</v>
      </c>
      <c r="E7648">
        <v>0.28000000000000003</v>
      </c>
    </row>
    <row r="7649" spans="1:5" x14ac:dyDescent="0.3">
      <c r="A7649">
        <v>3977333714</v>
      </c>
      <c r="B7649" s="1">
        <v>42479</v>
      </c>
      <c r="C7649" s="7">
        <v>0.91666666666666663</v>
      </c>
      <c r="D7649">
        <v>11</v>
      </c>
      <c r="E7649">
        <v>0.18</v>
      </c>
    </row>
    <row r="7650" spans="1:5" x14ac:dyDescent="0.3">
      <c r="A7650">
        <v>3977333714</v>
      </c>
      <c r="B7650" s="1">
        <v>42479</v>
      </c>
      <c r="C7650" s="7">
        <v>0.95833333333333337</v>
      </c>
      <c r="D7650">
        <v>80</v>
      </c>
      <c r="E7650">
        <v>1.33</v>
      </c>
    </row>
    <row r="7651" spans="1:5" x14ac:dyDescent="0.3">
      <c r="A7651">
        <v>3977333714</v>
      </c>
      <c r="B7651" s="1">
        <v>42480</v>
      </c>
      <c r="C7651" s="7">
        <v>0</v>
      </c>
      <c r="D7651">
        <v>10</v>
      </c>
      <c r="E7651">
        <v>0.17</v>
      </c>
    </row>
    <row r="7652" spans="1:5" x14ac:dyDescent="0.3">
      <c r="A7652">
        <v>3977333714</v>
      </c>
      <c r="B7652" s="1">
        <v>42480</v>
      </c>
      <c r="C7652" s="7">
        <v>4.1666666666666664E-2</v>
      </c>
      <c r="D7652">
        <v>0</v>
      </c>
      <c r="E7652">
        <v>0</v>
      </c>
    </row>
    <row r="7653" spans="1:5" x14ac:dyDescent="0.3">
      <c r="A7653">
        <v>3977333714</v>
      </c>
      <c r="B7653" s="1">
        <v>42480</v>
      </c>
      <c r="C7653" s="7">
        <v>8.3333333333333329E-2</v>
      </c>
      <c r="D7653">
        <v>0</v>
      </c>
      <c r="E7653">
        <v>0</v>
      </c>
    </row>
    <row r="7654" spans="1:5" x14ac:dyDescent="0.3">
      <c r="A7654">
        <v>3977333714</v>
      </c>
      <c r="B7654" s="1">
        <v>42480</v>
      </c>
      <c r="C7654" s="7">
        <v>0.125</v>
      </c>
      <c r="D7654">
        <v>0</v>
      </c>
      <c r="E7654">
        <v>0</v>
      </c>
    </row>
    <row r="7655" spans="1:5" x14ac:dyDescent="0.3">
      <c r="A7655">
        <v>3977333714</v>
      </c>
      <c r="B7655" s="1">
        <v>42480</v>
      </c>
      <c r="C7655" s="7">
        <v>0.16666666666666666</v>
      </c>
      <c r="D7655">
        <v>0</v>
      </c>
      <c r="E7655">
        <v>0</v>
      </c>
    </row>
    <row r="7656" spans="1:5" x14ac:dyDescent="0.3">
      <c r="A7656">
        <v>3977333714</v>
      </c>
      <c r="B7656" s="1">
        <v>42480</v>
      </c>
      <c r="C7656" s="7">
        <v>0.20833333333333334</v>
      </c>
      <c r="D7656">
        <v>1</v>
      </c>
      <c r="E7656">
        <v>0.02</v>
      </c>
    </row>
    <row r="7657" spans="1:5" x14ac:dyDescent="0.3">
      <c r="A7657">
        <v>3977333714</v>
      </c>
      <c r="B7657" s="1">
        <v>42480</v>
      </c>
      <c r="C7657" s="7">
        <v>0.25</v>
      </c>
      <c r="D7657">
        <v>0</v>
      </c>
      <c r="E7657">
        <v>0</v>
      </c>
    </row>
    <row r="7658" spans="1:5" x14ac:dyDescent="0.3">
      <c r="A7658">
        <v>3977333714</v>
      </c>
      <c r="B7658" s="1">
        <v>42480</v>
      </c>
      <c r="C7658" s="7">
        <v>0.29166666666666669</v>
      </c>
      <c r="D7658">
        <v>0</v>
      </c>
      <c r="E7658">
        <v>0</v>
      </c>
    </row>
    <row r="7659" spans="1:5" x14ac:dyDescent="0.3">
      <c r="A7659">
        <v>3977333714</v>
      </c>
      <c r="B7659" s="1">
        <v>42480</v>
      </c>
      <c r="C7659" s="7">
        <v>0.33333333333333331</v>
      </c>
      <c r="D7659">
        <v>2</v>
      </c>
      <c r="E7659">
        <v>0.03</v>
      </c>
    </row>
    <row r="7660" spans="1:5" x14ac:dyDescent="0.3">
      <c r="A7660">
        <v>3977333714</v>
      </c>
      <c r="B7660" s="1">
        <v>42480</v>
      </c>
      <c r="C7660" s="7">
        <v>0.375</v>
      </c>
      <c r="D7660">
        <v>0</v>
      </c>
      <c r="E7660">
        <v>0</v>
      </c>
    </row>
    <row r="7661" spans="1:5" x14ac:dyDescent="0.3">
      <c r="A7661">
        <v>3977333714</v>
      </c>
      <c r="B7661" s="1">
        <v>42480</v>
      </c>
      <c r="C7661" s="7">
        <v>0.41666666666666669</v>
      </c>
      <c r="D7661">
        <v>23</v>
      </c>
      <c r="E7661">
        <v>0.38</v>
      </c>
    </row>
    <row r="7662" spans="1:5" x14ac:dyDescent="0.3">
      <c r="A7662">
        <v>3977333714</v>
      </c>
      <c r="B7662" s="1">
        <v>42480</v>
      </c>
      <c r="C7662" s="7">
        <v>0.45833333333333331</v>
      </c>
      <c r="D7662">
        <v>25</v>
      </c>
      <c r="E7662">
        <v>0.42</v>
      </c>
    </row>
    <row r="7663" spans="1:5" x14ac:dyDescent="0.3">
      <c r="A7663">
        <v>3977333714</v>
      </c>
      <c r="B7663" s="1">
        <v>42480</v>
      </c>
      <c r="C7663" s="7">
        <v>0.5</v>
      </c>
      <c r="D7663">
        <v>0</v>
      </c>
      <c r="E7663">
        <v>0</v>
      </c>
    </row>
    <row r="7664" spans="1:5" x14ac:dyDescent="0.3">
      <c r="A7664">
        <v>3977333714</v>
      </c>
      <c r="B7664" s="1">
        <v>42480</v>
      </c>
      <c r="C7664" s="7">
        <v>0.54166666666666663</v>
      </c>
      <c r="D7664">
        <v>14</v>
      </c>
      <c r="E7664">
        <v>0.23</v>
      </c>
    </row>
    <row r="7665" spans="1:5" x14ac:dyDescent="0.3">
      <c r="A7665">
        <v>3977333714</v>
      </c>
      <c r="B7665" s="1">
        <v>42480</v>
      </c>
      <c r="C7665" s="7">
        <v>0.58333333333333337</v>
      </c>
      <c r="D7665">
        <v>10</v>
      </c>
      <c r="E7665">
        <v>0.17</v>
      </c>
    </row>
    <row r="7666" spans="1:5" x14ac:dyDescent="0.3">
      <c r="A7666">
        <v>3977333714</v>
      </c>
      <c r="B7666" s="1">
        <v>42480</v>
      </c>
      <c r="C7666" s="7">
        <v>0.625</v>
      </c>
      <c r="D7666">
        <v>17</v>
      </c>
      <c r="E7666">
        <v>0.28000000000000003</v>
      </c>
    </row>
    <row r="7667" spans="1:5" x14ac:dyDescent="0.3">
      <c r="A7667">
        <v>3977333714</v>
      </c>
      <c r="B7667" s="1">
        <v>42480</v>
      </c>
      <c r="C7667" s="7">
        <v>0.66666666666666663</v>
      </c>
      <c r="D7667">
        <v>12</v>
      </c>
      <c r="E7667">
        <v>0.2</v>
      </c>
    </row>
    <row r="7668" spans="1:5" x14ac:dyDescent="0.3">
      <c r="A7668">
        <v>3977333714</v>
      </c>
      <c r="B7668" s="1">
        <v>42480</v>
      </c>
      <c r="C7668" s="7">
        <v>0.70833333333333337</v>
      </c>
      <c r="D7668">
        <v>6</v>
      </c>
      <c r="E7668">
        <v>0.1</v>
      </c>
    </row>
    <row r="7669" spans="1:5" x14ac:dyDescent="0.3">
      <c r="A7669">
        <v>3977333714</v>
      </c>
      <c r="B7669" s="1">
        <v>42480</v>
      </c>
      <c r="C7669" s="7">
        <v>0.75</v>
      </c>
      <c r="D7669">
        <v>21</v>
      </c>
      <c r="E7669">
        <v>0.35</v>
      </c>
    </row>
    <row r="7670" spans="1:5" x14ac:dyDescent="0.3">
      <c r="A7670">
        <v>3977333714</v>
      </c>
      <c r="B7670" s="1">
        <v>42480</v>
      </c>
      <c r="C7670" s="7">
        <v>0.79166666666666663</v>
      </c>
      <c r="D7670">
        <v>94</v>
      </c>
      <c r="E7670">
        <v>1.57</v>
      </c>
    </row>
    <row r="7671" spans="1:5" x14ac:dyDescent="0.3">
      <c r="A7671">
        <v>3977333714</v>
      </c>
      <c r="B7671" s="1">
        <v>42480</v>
      </c>
      <c r="C7671" s="7">
        <v>0.83333333333333337</v>
      </c>
      <c r="D7671">
        <v>109</v>
      </c>
      <c r="E7671">
        <v>1.82</v>
      </c>
    </row>
    <row r="7672" spans="1:5" x14ac:dyDescent="0.3">
      <c r="A7672">
        <v>3977333714</v>
      </c>
      <c r="B7672" s="1">
        <v>42480</v>
      </c>
      <c r="C7672" s="7">
        <v>0.875</v>
      </c>
      <c r="D7672">
        <v>21</v>
      </c>
      <c r="E7672">
        <v>0.35</v>
      </c>
    </row>
    <row r="7673" spans="1:5" x14ac:dyDescent="0.3">
      <c r="A7673">
        <v>3977333714</v>
      </c>
      <c r="B7673" s="1">
        <v>42480</v>
      </c>
      <c r="C7673" s="7">
        <v>0.91666666666666663</v>
      </c>
      <c r="D7673">
        <v>0</v>
      </c>
      <c r="E7673">
        <v>0</v>
      </c>
    </row>
    <row r="7674" spans="1:5" x14ac:dyDescent="0.3">
      <c r="A7674">
        <v>3977333714</v>
      </c>
      <c r="B7674" s="1">
        <v>42480</v>
      </c>
      <c r="C7674" s="7">
        <v>0.95833333333333337</v>
      </c>
      <c r="D7674">
        <v>1</v>
      </c>
      <c r="E7674">
        <v>0.02</v>
      </c>
    </row>
    <row r="7675" spans="1:5" x14ac:dyDescent="0.3">
      <c r="A7675">
        <v>3977333714</v>
      </c>
      <c r="B7675" s="1">
        <v>42481</v>
      </c>
      <c r="C7675" s="7">
        <v>0</v>
      </c>
      <c r="D7675">
        <v>2</v>
      </c>
      <c r="E7675">
        <v>0.03</v>
      </c>
    </row>
    <row r="7676" spans="1:5" x14ac:dyDescent="0.3">
      <c r="A7676">
        <v>3977333714</v>
      </c>
      <c r="B7676" s="1">
        <v>42481</v>
      </c>
      <c r="C7676" s="7">
        <v>4.1666666666666664E-2</v>
      </c>
      <c r="D7676">
        <v>0</v>
      </c>
      <c r="E7676">
        <v>0</v>
      </c>
    </row>
    <row r="7677" spans="1:5" x14ac:dyDescent="0.3">
      <c r="A7677">
        <v>3977333714</v>
      </c>
      <c r="B7677" s="1">
        <v>42481</v>
      </c>
      <c r="C7677" s="7">
        <v>8.3333333333333329E-2</v>
      </c>
      <c r="D7677">
        <v>1</v>
      </c>
      <c r="E7677">
        <v>0.02</v>
      </c>
    </row>
    <row r="7678" spans="1:5" x14ac:dyDescent="0.3">
      <c r="A7678">
        <v>3977333714</v>
      </c>
      <c r="B7678" s="1">
        <v>42481</v>
      </c>
      <c r="C7678" s="7">
        <v>0.125</v>
      </c>
      <c r="D7678">
        <v>0</v>
      </c>
      <c r="E7678">
        <v>0</v>
      </c>
    </row>
    <row r="7679" spans="1:5" x14ac:dyDescent="0.3">
      <c r="A7679">
        <v>3977333714</v>
      </c>
      <c r="B7679" s="1">
        <v>42481</v>
      </c>
      <c r="C7679" s="7">
        <v>0.16666666666666666</v>
      </c>
      <c r="D7679">
        <v>0</v>
      </c>
      <c r="E7679">
        <v>0</v>
      </c>
    </row>
    <row r="7680" spans="1:5" x14ac:dyDescent="0.3">
      <c r="A7680">
        <v>3977333714</v>
      </c>
      <c r="B7680" s="1">
        <v>42481</v>
      </c>
      <c r="C7680" s="7">
        <v>0.20833333333333334</v>
      </c>
      <c r="D7680">
        <v>0</v>
      </c>
      <c r="E7680">
        <v>0</v>
      </c>
    </row>
    <row r="7681" spans="1:5" x14ac:dyDescent="0.3">
      <c r="A7681">
        <v>3977333714</v>
      </c>
      <c r="B7681" s="1">
        <v>42481</v>
      </c>
      <c r="C7681" s="7">
        <v>0.25</v>
      </c>
      <c r="D7681">
        <v>1</v>
      </c>
      <c r="E7681">
        <v>0.02</v>
      </c>
    </row>
    <row r="7682" spans="1:5" x14ac:dyDescent="0.3">
      <c r="A7682">
        <v>3977333714</v>
      </c>
      <c r="B7682" s="1">
        <v>42481</v>
      </c>
      <c r="C7682" s="7">
        <v>0.29166666666666669</v>
      </c>
      <c r="D7682">
        <v>1</v>
      </c>
      <c r="E7682">
        <v>0.02</v>
      </c>
    </row>
    <row r="7683" spans="1:5" x14ac:dyDescent="0.3">
      <c r="A7683">
        <v>3977333714</v>
      </c>
      <c r="B7683" s="1">
        <v>42481</v>
      </c>
      <c r="C7683" s="7">
        <v>0.33333333333333331</v>
      </c>
      <c r="D7683">
        <v>34</v>
      </c>
      <c r="E7683">
        <v>0.56999999999999995</v>
      </c>
    </row>
    <row r="7684" spans="1:5" x14ac:dyDescent="0.3">
      <c r="A7684">
        <v>3977333714</v>
      </c>
      <c r="B7684" s="1">
        <v>42481</v>
      </c>
      <c r="C7684" s="7">
        <v>0.375</v>
      </c>
      <c r="D7684">
        <v>10</v>
      </c>
      <c r="E7684">
        <v>0.17</v>
      </c>
    </row>
    <row r="7685" spans="1:5" x14ac:dyDescent="0.3">
      <c r="A7685">
        <v>3977333714</v>
      </c>
      <c r="B7685" s="1">
        <v>42481</v>
      </c>
      <c r="C7685" s="7">
        <v>0.41666666666666669</v>
      </c>
      <c r="D7685">
        <v>25</v>
      </c>
      <c r="E7685">
        <v>0.42</v>
      </c>
    </row>
    <row r="7686" spans="1:5" x14ac:dyDescent="0.3">
      <c r="A7686">
        <v>3977333714</v>
      </c>
      <c r="B7686" s="1">
        <v>42481</v>
      </c>
      <c r="C7686" s="7">
        <v>0.45833333333333331</v>
      </c>
      <c r="D7686">
        <v>19</v>
      </c>
      <c r="E7686">
        <v>0.32</v>
      </c>
    </row>
    <row r="7687" spans="1:5" x14ac:dyDescent="0.3">
      <c r="A7687">
        <v>3977333714</v>
      </c>
      <c r="B7687" s="1">
        <v>42481</v>
      </c>
      <c r="C7687" s="7">
        <v>0.5</v>
      </c>
      <c r="D7687">
        <v>8</v>
      </c>
      <c r="E7687">
        <v>0.13</v>
      </c>
    </row>
    <row r="7688" spans="1:5" x14ac:dyDescent="0.3">
      <c r="A7688">
        <v>3977333714</v>
      </c>
      <c r="B7688" s="1">
        <v>42481</v>
      </c>
      <c r="C7688" s="7">
        <v>0.54166666666666663</v>
      </c>
      <c r="D7688">
        <v>24</v>
      </c>
      <c r="E7688">
        <v>0.4</v>
      </c>
    </row>
    <row r="7689" spans="1:5" x14ac:dyDescent="0.3">
      <c r="A7689">
        <v>3977333714</v>
      </c>
      <c r="B7689" s="1">
        <v>42481</v>
      </c>
      <c r="C7689" s="7">
        <v>0.58333333333333337</v>
      </c>
      <c r="D7689">
        <v>3</v>
      </c>
      <c r="E7689">
        <v>0.05</v>
      </c>
    </row>
    <row r="7690" spans="1:5" x14ac:dyDescent="0.3">
      <c r="A7690">
        <v>3977333714</v>
      </c>
      <c r="B7690" s="1">
        <v>42481</v>
      </c>
      <c r="C7690" s="7">
        <v>0.625</v>
      </c>
      <c r="D7690">
        <v>6</v>
      </c>
      <c r="E7690">
        <v>0.1</v>
      </c>
    </row>
    <row r="7691" spans="1:5" x14ac:dyDescent="0.3">
      <c r="A7691">
        <v>3977333714</v>
      </c>
      <c r="B7691" s="1">
        <v>42481</v>
      </c>
      <c r="C7691" s="7">
        <v>0.66666666666666663</v>
      </c>
      <c r="D7691">
        <v>32</v>
      </c>
      <c r="E7691">
        <v>0.53</v>
      </c>
    </row>
    <row r="7692" spans="1:5" x14ac:dyDescent="0.3">
      <c r="A7692">
        <v>3977333714</v>
      </c>
      <c r="B7692" s="1">
        <v>42481</v>
      </c>
      <c r="C7692" s="7">
        <v>0.70833333333333337</v>
      </c>
      <c r="D7692">
        <v>17</v>
      </c>
      <c r="E7692">
        <v>0.28000000000000003</v>
      </c>
    </row>
    <row r="7693" spans="1:5" x14ac:dyDescent="0.3">
      <c r="A7693">
        <v>3977333714</v>
      </c>
      <c r="B7693" s="1">
        <v>42481</v>
      </c>
      <c r="C7693" s="7">
        <v>0.75</v>
      </c>
      <c r="D7693">
        <v>26</v>
      </c>
      <c r="E7693">
        <v>0.43</v>
      </c>
    </row>
    <row r="7694" spans="1:5" x14ac:dyDescent="0.3">
      <c r="A7694">
        <v>3977333714</v>
      </c>
      <c r="B7694" s="1">
        <v>42481</v>
      </c>
      <c r="C7694" s="7">
        <v>0.79166666666666663</v>
      </c>
      <c r="D7694">
        <v>24</v>
      </c>
      <c r="E7694">
        <v>0.4</v>
      </c>
    </row>
    <row r="7695" spans="1:5" x14ac:dyDescent="0.3">
      <c r="A7695">
        <v>3977333714</v>
      </c>
      <c r="B7695" s="1">
        <v>42481</v>
      </c>
      <c r="C7695" s="7">
        <v>0.83333333333333337</v>
      </c>
      <c r="D7695">
        <v>2</v>
      </c>
      <c r="E7695">
        <v>0.03</v>
      </c>
    </row>
    <row r="7696" spans="1:5" x14ac:dyDescent="0.3">
      <c r="A7696">
        <v>3977333714</v>
      </c>
      <c r="B7696" s="1">
        <v>42481</v>
      </c>
      <c r="C7696" s="7">
        <v>0.875</v>
      </c>
      <c r="D7696">
        <v>3</v>
      </c>
      <c r="E7696">
        <v>0.05</v>
      </c>
    </row>
    <row r="7697" spans="1:5" x14ac:dyDescent="0.3">
      <c r="A7697">
        <v>3977333714</v>
      </c>
      <c r="B7697" s="1">
        <v>42481</v>
      </c>
      <c r="C7697" s="7">
        <v>0.91666666666666663</v>
      </c>
      <c r="D7697">
        <v>3</v>
      </c>
      <c r="E7697">
        <v>0.05</v>
      </c>
    </row>
    <row r="7698" spans="1:5" x14ac:dyDescent="0.3">
      <c r="A7698">
        <v>3977333714</v>
      </c>
      <c r="B7698" s="1">
        <v>42481</v>
      </c>
      <c r="C7698" s="7">
        <v>0.95833333333333337</v>
      </c>
      <c r="D7698">
        <v>1</v>
      </c>
      <c r="E7698">
        <v>0.02</v>
      </c>
    </row>
    <row r="7699" spans="1:5" x14ac:dyDescent="0.3">
      <c r="A7699">
        <v>3977333714</v>
      </c>
      <c r="B7699" s="1">
        <v>42482</v>
      </c>
      <c r="C7699" s="7">
        <v>0</v>
      </c>
      <c r="D7699">
        <v>8</v>
      </c>
      <c r="E7699">
        <v>0.13</v>
      </c>
    </row>
    <row r="7700" spans="1:5" x14ac:dyDescent="0.3">
      <c r="A7700">
        <v>3977333714</v>
      </c>
      <c r="B7700" s="1">
        <v>42482</v>
      </c>
      <c r="C7700" s="7">
        <v>4.1666666666666664E-2</v>
      </c>
      <c r="D7700">
        <v>8</v>
      </c>
      <c r="E7700">
        <v>0.13</v>
      </c>
    </row>
    <row r="7701" spans="1:5" x14ac:dyDescent="0.3">
      <c r="A7701">
        <v>3977333714</v>
      </c>
      <c r="B7701" s="1">
        <v>42482</v>
      </c>
      <c r="C7701" s="7">
        <v>8.3333333333333329E-2</v>
      </c>
      <c r="D7701">
        <v>0</v>
      </c>
      <c r="E7701">
        <v>0</v>
      </c>
    </row>
    <row r="7702" spans="1:5" x14ac:dyDescent="0.3">
      <c r="A7702">
        <v>3977333714</v>
      </c>
      <c r="B7702" s="1">
        <v>42482</v>
      </c>
      <c r="C7702" s="7">
        <v>0.125</v>
      </c>
      <c r="D7702">
        <v>1</v>
      </c>
      <c r="E7702">
        <v>0.02</v>
      </c>
    </row>
    <row r="7703" spans="1:5" x14ac:dyDescent="0.3">
      <c r="A7703">
        <v>3977333714</v>
      </c>
      <c r="B7703" s="1">
        <v>42482</v>
      </c>
      <c r="C7703" s="7">
        <v>0.16666666666666666</v>
      </c>
      <c r="D7703">
        <v>0</v>
      </c>
      <c r="E7703">
        <v>0</v>
      </c>
    </row>
    <row r="7704" spans="1:5" x14ac:dyDescent="0.3">
      <c r="A7704">
        <v>3977333714</v>
      </c>
      <c r="B7704" s="1">
        <v>42482</v>
      </c>
      <c r="C7704" s="7">
        <v>0.20833333333333334</v>
      </c>
      <c r="D7704">
        <v>1</v>
      </c>
      <c r="E7704">
        <v>0.02</v>
      </c>
    </row>
    <row r="7705" spans="1:5" x14ac:dyDescent="0.3">
      <c r="A7705">
        <v>3977333714</v>
      </c>
      <c r="B7705" s="1">
        <v>42482</v>
      </c>
      <c r="C7705" s="7">
        <v>0.25</v>
      </c>
      <c r="D7705">
        <v>2</v>
      </c>
      <c r="E7705">
        <v>0.03</v>
      </c>
    </row>
    <row r="7706" spans="1:5" x14ac:dyDescent="0.3">
      <c r="A7706">
        <v>3977333714</v>
      </c>
      <c r="B7706" s="1">
        <v>42482</v>
      </c>
      <c r="C7706" s="7">
        <v>0.29166666666666669</v>
      </c>
      <c r="D7706">
        <v>0</v>
      </c>
      <c r="E7706">
        <v>0</v>
      </c>
    </row>
    <row r="7707" spans="1:5" x14ac:dyDescent="0.3">
      <c r="A7707">
        <v>3977333714</v>
      </c>
      <c r="B7707" s="1">
        <v>42482</v>
      </c>
      <c r="C7707" s="7">
        <v>0.33333333333333331</v>
      </c>
      <c r="D7707">
        <v>0</v>
      </c>
      <c r="E7707">
        <v>0</v>
      </c>
    </row>
    <row r="7708" spans="1:5" x14ac:dyDescent="0.3">
      <c r="A7708">
        <v>3977333714</v>
      </c>
      <c r="B7708" s="1">
        <v>42482</v>
      </c>
      <c r="C7708" s="7">
        <v>0.375</v>
      </c>
      <c r="D7708">
        <v>10</v>
      </c>
      <c r="E7708">
        <v>0.17</v>
      </c>
    </row>
    <row r="7709" spans="1:5" x14ac:dyDescent="0.3">
      <c r="A7709">
        <v>3977333714</v>
      </c>
      <c r="B7709" s="1">
        <v>42482</v>
      </c>
      <c r="C7709" s="7">
        <v>0.41666666666666669</v>
      </c>
      <c r="D7709">
        <v>25</v>
      </c>
      <c r="E7709">
        <v>0.42</v>
      </c>
    </row>
    <row r="7710" spans="1:5" x14ac:dyDescent="0.3">
      <c r="A7710">
        <v>3977333714</v>
      </c>
      <c r="B7710" s="1">
        <v>42482</v>
      </c>
      <c r="C7710" s="7">
        <v>0.45833333333333331</v>
      </c>
      <c r="D7710">
        <v>26</v>
      </c>
      <c r="E7710">
        <v>0.43</v>
      </c>
    </row>
    <row r="7711" spans="1:5" x14ac:dyDescent="0.3">
      <c r="A7711">
        <v>3977333714</v>
      </c>
      <c r="B7711" s="1">
        <v>42482</v>
      </c>
      <c r="C7711" s="7">
        <v>0.5</v>
      </c>
      <c r="D7711">
        <v>7</v>
      </c>
      <c r="E7711">
        <v>0.12</v>
      </c>
    </row>
    <row r="7712" spans="1:5" x14ac:dyDescent="0.3">
      <c r="A7712">
        <v>3977333714</v>
      </c>
      <c r="B7712" s="1">
        <v>42482</v>
      </c>
      <c r="C7712" s="7">
        <v>0.54166666666666663</v>
      </c>
      <c r="D7712">
        <v>101</v>
      </c>
      <c r="E7712">
        <v>1.68</v>
      </c>
    </row>
    <row r="7713" spans="1:5" x14ac:dyDescent="0.3">
      <c r="A7713">
        <v>3977333714</v>
      </c>
      <c r="B7713" s="1">
        <v>42482</v>
      </c>
      <c r="C7713" s="7">
        <v>0.58333333333333337</v>
      </c>
      <c r="D7713">
        <v>50</v>
      </c>
      <c r="E7713">
        <v>0.83</v>
      </c>
    </row>
    <row r="7714" spans="1:5" x14ac:dyDescent="0.3">
      <c r="A7714">
        <v>3977333714</v>
      </c>
      <c r="B7714" s="1">
        <v>42482</v>
      </c>
      <c r="C7714" s="7">
        <v>0.625</v>
      </c>
      <c r="D7714">
        <v>14</v>
      </c>
      <c r="E7714">
        <v>0.23</v>
      </c>
    </row>
    <row r="7715" spans="1:5" x14ac:dyDescent="0.3">
      <c r="A7715">
        <v>3977333714</v>
      </c>
      <c r="B7715" s="1">
        <v>42482</v>
      </c>
      <c r="C7715" s="7">
        <v>0.66666666666666663</v>
      </c>
      <c r="D7715">
        <v>11</v>
      </c>
      <c r="E7715">
        <v>0.18</v>
      </c>
    </row>
    <row r="7716" spans="1:5" x14ac:dyDescent="0.3">
      <c r="A7716">
        <v>3977333714</v>
      </c>
      <c r="B7716" s="1">
        <v>42482</v>
      </c>
      <c r="C7716" s="7">
        <v>0.70833333333333337</v>
      </c>
      <c r="D7716">
        <v>10</v>
      </c>
      <c r="E7716">
        <v>0.17</v>
      </c>
    </row>
    <row r="7717" spans="1:5" x14ac:dyDescent="0.3">
      <c r="A7717">
        <v>3977333714</v>
      </c>
      <c r="B7717" s="1">
        <v>42482</v>
      </c>
      <c r="C7717" s="7">
        <v>0.75</v>
      </c>
      <c r="D7717">
        <v>3</v>
      </c>
      <c r="E7717">
        <v>0.05</v>
      </c>
    </row>
    <row r="7718" spans="1:5" x14ac:dyDescent="0.3">
      <c r="A7718">
        <v>3977333714</v>
      </c>
      <c r="B7718" s="1">
        <v>42482</v>
      </c>
      <c r="C7718" s="7">
        <v>0.79166666666666663</v>
      </c>
      <c r="D7718">
        <v>18</v>
      </c>
      <c r="E7718">
        <v>0.3</v>
      </c>
    </row>
    <row r="7719" spans="1:5" x14ac:dyDescent="0.3">
      <c r="A7719">
        <v>3977333714</v>
      </c>
      <c r="B7719" s="1">
        <v>42482</v>
      </c>
      <c r="C7719" s="7">
        <v>0.83333333333333337</v>
      </c>
      <c r="D7719">
        <v>12</v>
      </c>
      <c r="E7719">
        <v>0.2</v>
      </c>
    </row>
    <row r="7720" spans="1:5" x14ac:dyDescent="0.3">
      <c r="A7720">
        <v>3977333714</v>
      </c>
      <c r="B7720" s="1">
        <v>42482</v>
      </c>
      <c r="C7720" s="7">
        <v>0.875</v>
      </c>
      <c r="D7720">
        <v>0</v>
      </c>
      <c r="E7720">
        <v>0</v>
      </c>
    </row>
    <row r="7721" spans="1:5" x14ac:dyDescent="0.3">
      <c r="A7721">
        <v>3977333714</v>
      </c>
      <c r="B7721" s="1">
        <v>42482</v>
      </c>
      <c r="C7721" s="7">
        <v>0.91666666666666663</v>
      </c>
      <c r="D7721">
        <v>4</v>
      </c>
      <c r="E7721">
        <v>7.0000000000000007E-2</v>
      </c>
    </row>
    <row r="7722" spans="1:5" x14ac:dyDescent="0.3">
      <c r="A7722">
        <v>3977333714</v>
      </c>
      <c r="B7722" s="1">
        <v>42482</v>
      </c>
      <c r="C7722" s="7">
        <v>0.95833333333333337</v>
      </c>
      <c r="D7722">
        <v>0</v>
      </c>
      <c r="E7722">
        <v>0</v>
      </c>
    </row>
    <row r="7723" spans="1:5" x14ac:dyDescent="0.3">
      <c r="A7723">
        <v>3977333714</v>
      </c>
      <c r="B7723" s="1">
        <v>42483</v>
      </c>
      <c r="C7723" s="7">
        <v>0</v>
      </c>
      <c r="D7723">
        <v>6</v>
      </c>
      <c r="E7723">
        <v>0.1</v>
      </c>
    </row>
    <row r="7724" spans="1:5" x14ac:dyDescent="0.3">
      <c r="A7724">
        <v>3977333714</v>
      </c>
      <c r="B7724" s="1">
        <v>42483</v>
      </c>
      <c r="C7724" s="7">
        <v>4.1666666666666664E-2</v>
      </c>
      <c r="D7724">
        <v>2</v>
      </c>
      <c r="E7724">
        <v>0.03</v>
      </c>
    </row>
    <row r="7725" spans="1:5" x14ac:dyDescent="0.3">
      <c r="A7725">
        <v>3977333714</v>
      </c>
      <c r="B7725" s="1">
        <v>42483</v>
      </c>
      <c r="C7725" s="7">
        <v>8.3333333333333329E-2</v>
      </c>
      <c r="D7725">
        <v>0</v>
      </c>
      <c r="E7725">
        <v>0</v>
      </c>
    </row>
    <row r="7726" spans="1:5" x14ac:dyDescent="0.3">
      <c r="A7726">
        <v>3977333714</v>
      </c>
      <c r="B7726" s="1">
        <v>42483</v>
      </c>
      <c r="C7726" s="7">
        <v>0.125</v>
      </c>
      <c r="D7726">
        <v>0</v>
      </c>
      <c r="E7726">
        <v>0</v>
      </c>
    </row>
    <row r="7727" spans="1:5" x14ac:dyDescent="0.3">
      <c r="A7727">
        <v>3977333714</v>
      </c>
      <c r="B7727" s="1">
        <v>42483</v>
      </c>
      <c r="C7727" s="7">
        <v>0.16666666666666666</v>
      </c>
      <c r="D7727">
        <v>0</v>
      </c>
      <c r="E7727">
        <v>0</v>
      </c>
    </row>
    <row r="7728" spans="1:5" x14ac:dyDescent="0.3">
      <c r="A7728">
        <v>3977333714</v>
      </c>
      <c r="B7728" s="1">
        <v>42483</v>
      </c>
      <c r="C7728" s="7">
        <v>0.20833333333333334</v>
      </c>
      <c r="D7728">
        <v>1</v>
      </c>
      <c r="E7728">
        <v>0.02</v>
      </c>
    </row>
    <row r="7729" spans="1:5" x14ac:dyDescent="0.3">
      <c r="A7729">
        <v>3977333714</v>
      </c>
      <c r="B7729" s="1">
        <v>42483</v>
      </c>
      <c r="C7729" s="7">
        <v>0.25</v>
      </c>
      <c r="D7729">
        <v>0</v>
      </c>
      <c r="E7729">
        <v>0</v>
      </c>
    </row>
    <row r="7730" spans="1:5" x14ac:dyDescent="0.3">
      <c r="A7730">
        <v>3977333714</v>
      </c>
      <c r="B7730" s="1">
        <v>42483</v>
      </c>
      <c r="C7730" s="7">
        <v>0.29166666666666669</v>
      </c>
      <c r="D7730">
        <v>11</v>
      </c>
      <c r="E7730">
        <v>0.18</v>
      </c>
    </row>
    <row r="7731" spans="1:5" x14ac:dyDescent="0.3">
      <c r="A7731">
        <v>3977333714</v>
      </c>
      <c r="B7731" s="1">
        <v>42483</v>
      </c>
      <c r="C7731" s="7">
        <v>0.33333333333333331</v>
      </c>
      <c r="D7731">
        <v>24</v>
      </c>
      <c r="E7731">
        <v>0.4</v>
      </c>
    </row>
    <row r="7732" spans="1:5" x14ac:dyDescent="0.3">
      <c r="A7732">
        <v>3977333714</v>
      </c>
      <c r="B7732" s="1">
        <v>42483</v>
      </c>
      <c r="C7732" s="7">
        <v>0.375</v>
      </c>
      <c r="D7732">
        <v>26</v>
      </c>
      <c r="E7732">
        <v>0.43</v>
      </c>
    </row>
    <row r="7733" spans="1:5" x14ac:dyDescent="0.3">
      <c r="A7733">
        <v>3977333714</v>
      </c>
      <c r="B7733" s="1">
        <v>42483</v>
      </c>
      <c r="C7733" s="7">
        <v>0.41666666666666669</v>
      </c>
      <c r="D7733">
        <v>14</v>
      </c>
      <c r="E7733">
        <v>0.23</v>
      </c>
    </row>
    <row r="7734" spans="1:5" x14ac:dyDescent="0.3">
      <c r="A7734">
        <v>3977333714</v>
      </c>
      <c r="B7734" s="1">
        <v>42483</v>
      </c>
      <c r="C7734" s="7">
        <v>0.45833333333333331</v>
      </c>
      <c r="D7734">
        <v>15</v>
      </c>
      <c r="E7734">
        <v>0.25</v>
      </c>
    </row>
    <row r="7735" spans="1:5" x14ac:dyDescent="0.3">
      <c r="A7735">
        <v>3977333714</v>
      </c>
      <c r="B7735" s="1">
        <v>42483</v>
      </c>
      <c r="C7735" s="7">
        <v>0.5</v>
      </c>
      <c r="D7735">
        <v>9</v>
      </c>
      <c r="E7735">
        <v>0.15</v>
      </c>
    </row>
    <row r="7736" spans="1:5" x14ac:dyDescent="0.3">
      <c r="A7736">
        <v>3977333714</v>
      </c>
      <c r="B7736" s="1">
        <v>42483</v>
      </c>
      <c r="C7736" s="7">
        <v>0.54166666666666663</v>
      </c>
      <c r="D7736">
        <v>35</v>
      </c>
      <c r="E7736">
        <v>0.57999999999999996</v>
      </c>
    </row>
    <row r="7737" spans="1:5" x14ac:dyDescent="0.3">
      <c r="A7737">
        <v>3977333714</v>
      </c>
      <c r="B7737" s="1">
        <v>42483</v>
      </c>
      <c r="C7737" s="7">
        <v>0.58333333333333337</v>
      </c>
      <c r="D7737">
        <v>31</v>
      </c>
      <c r="E7737">
        <v>0.52</v>
      </c>
    </row>
    <row r="7738" spans="1:5" x14ac:dyDescent="0.3">
      <c r="A7738">
        <v>3977333714</v>
      </c>
      <c r="B7738" s="1">
        <v>42483</v>
      </c>
      <c r="C7738" s="7">
        <v>0.625</v>
      </c>
      <c r="D7738">
        <v>30</v>
      </c>
      <c r="E7738">
        <v>0.5</v>
      </c>
    </row>
    <row r="7739" spans="1:5" x14ac:dyDescent="0.3">
      <c r="A7739">
        <v>3977333714</v>
      </c>
      <c r="B7739" s="1">
        <v>42483</v>
      </c>
      <c r="C7739" s="7">
        <v>0.66666666666666663</v>
      </c>
      <c r="D7739">
        <v>15</v>
      </c>
      <c r="E7739">
        <v>0.25</v>
      </c>
    </row>
    <row r="7740" spans="1:5" x14ac:dyDescent="0.3">
      <c r="A7740">
        <v>3977333714</v>
      </c>
      <c r="B7740" s="1">
        <v>42483</v>
      </c>
      <c r="C7740" s="7">
        <v>0.70833333333333337</v>
      </c>
      <c r="D7740">
        <v>7</v>
      </c>
      <c r="E7740">
        <v>0.12</v>
      </c>
    </row>
    <row r="7741" spans="1:5" x14ac:dyDescent="0.3">
      <c r="A7741">
        <v>3977333714</v>
      </c>
      <c r="B7741" s="1">
        <v>42483</v>
      </c>
      <c r="C7741" s="7">
        <v>0.75</v>
      </c>
      <c r="D7741">
        <v>1</v>
      </c>
      <c r="E7741">
        <v>0.02</v>
      </c>
    </row>
    <row r="7742" spans="1:5" x14ac:dyDescent="0.3">
      <c r="A7742">
        <v>3977333714</v>
      </c>
      <c r="B7742" s="1">
        <v>42483</v>
      </c>
      <c r="C7742" s="7">
        <v>0.79166666666666663</v>
      </c>
      <c r="D7742">
        <v>1</v>
      </c>
      <c r="E7742">
        <v>0.02</v>
      </c>
    </row>
    <row r="7743" spans="1:5" x14ac:dyDescent="0.3">
      <c r="A7743">
        <v>3977333714</v>
      </c>
      <c r="B7743" s="1">
        <v>42483</v>
      </c>
      <c r="C7743" s="7">
        <v>0.83333333333333337</v>
      </c>
      <c r="D7743">
        <v>26</v>
      </c>
      <c r="E7743">
        <v>0.43</v>
      </c>
    </row>
    <row r="7744" spans="1:5" x14ac:dyDescent="0.3">
      <c r="A7744">
        <v>3977333714</v>
      </c>
      <c r="B7744" s="1">
        <v>42483</v>
      </c>
      <c r="C7744" s="7">
        <v>0.875</v>
      </c>
      <c r="D7744">
        <v>115</v>
      </c>
      <c r="E7744">
        <v>1.92</v>
      </c>
    </row>
    <row r="7745" spans="1:5" x14ac:dyDescent="0.3">
      <c r="A7745">
        <v>3977333714</v>
      </c>
      <c r="B7745" s="1">
        <v>42483</v>
      </c>
      <c r="C7745" s="7">
        <v>0.91666666666666663</v>
      </c>
      <c r="D7745">
        <v>67</v>
      </c>
      <c r="E7745">
        <v>1.1200000000000001</v>
      </c>
    </row>
    <row r="7746" spans="1:5" x14ac:dyDescent="0.3">
      <c r="A7746">
        <v>3977333714</v>
      </c>
      <c r="B7746" s="1">
        <v>42483</v>
      </c>
      <c r="C7746" s="7">
        <v>0.95833333333333337</v>
      </c>
      <c r="D7746">
        <v>0</v>
      </c>
      <c r="E7746">
        <v>0</v>
      </c>
    </row>
    <row r="7747" spans="1:5" x14ac:dyDescent="0.3">
      <c r="A7747">
        <v>3977333714</v>
      </c>
      <c r="B7747" s="1">
        <v>42484</v>
      </c>
      <c r="C7747" s="7">
        <v>0</v>
      </c>
      <c r="D7747">
        <v>3</v>
      </c>
      <c r="E7747">
        <v>0.05</v>
      </c>
    </row>
    <row r="7748" spans="1:5" x14ac:dyDescent="0.3">
      <c r="A7748">
        <v>3977333714</v>
      </c>
      <c r="B7748" s="1">
        <v>42484</v>
      </c>
      <c r="C7748" s="7">
        <v>4.1666666666666664E-2</v>
      </c>
      <c r="D7748">
        <v>0</v>
      </c>
      <c r="E7748">
        <v>0</v>
      </c>
    </row>
    <row r="7749" spans="1:5" x14ac:dyDescent="0.3">
      <c r="A7749">
        <v>3977333714</v>
      </c>
      <c r="B7749" s="1">
        <v>42484</v>
      </c>
      <c r="C7749" s="7">
        <v>8.3333333333333329E-2</v>
      </c>
      <c r="D7749">
        <v>0</v>
      </c>
      <c r="E7749">
        <v>0</v>
      </c>
    </row>
    <row r="7750" spans="1:5" x14ac:dyDescent="0.3">
      <c r="A7750">
        <v>3977333714</v>
      </c>
      <c r="B7750" s="1">
        <v>42484</v>
      </c>
      <c r="C7750" s="7">
        <v>0.125</v>
      </c>
      <c r="D7750">
        <v>0</v>
      </c>
      <c r="E7750">
        <v>0</v>
      </c>
    </row>
    <row r="7751" spans="1:5" x14ac:dyDescent="0.3">
      <c r="A7751">
        <v>3977333714</v>
      </c>
      <c r="B7751" s="1">
        <v>42484</v>
      </c>
      <c r="C7751" s="7">
        <v>0.16666666666666666</v>
      </c>
      <c r="D7751">
        <v>0</v>
      </c>
      <c r="E7751">
        <v>0</v>
      </c>
    </row>
    <row r="7752" spans="1:5" x14ac:dyDescent="0.3">
      <c r="A7752">
        <v>3977333714</v>
      </c>
      <c r="B7752" s="1">
        <v>42484</v>
      </c>
      <c r="C7752" s="7">
        <v>0.20833333333333334</v>
      </c>
      <c r="D7752">
        <v>0</v>
      </c>
      <c r="E7752">
        <v>0</v>
      </c>
    </row>
    <row r="7753" spans="1:5" x14ac:dyDescent="0.3">
      <c r="A7753">
        <v>3977333714</v>
      </c>
      <c r="B7753" s="1">
        <v>42484</v>
      </c>
      <c r="C7753" s="7">
        <v>0.25</v>
      </c>
      <c r="D7753">
        <v>0</v>
      </c>
      <c r="E7753">
        <v>0</v>
      </c>
    </row>
    <row r="7754" spans="1:5" x14ac:dyDescent="0.3">
      <c r="A7754">
        <v>3977333714</v>
      </c>
      <c r="B7754" s="1">
        <v>42484</v>
      </c>
      <c r="C7754" s="7">
        <v>0.29166666666666669</v>
      </c>
      <c r="D7754">
        <v>1</v>
      </c>
      <c r="E7754">
        <v>0.02</v>
      </c>
    </row>
    <row r="7755" spans="1:5" x14ac:dyDescent="0.3">
      <c r="A7755">
        <v>3977333714</v>
      </c>
      <c r="B7755" s="1">
        <v>42484</v>
      </c>
      <c r="C7755" s="7">
        <v>0.33333333333333331</v>
      </c>
      <c r="D7755">
        <v>0</v>
      </c>
      <c r="E7755">
        <v>0</v>
      </c>
    </row>
    <row r="7756" spans="1:5" x14ac:dyDescent="0.3">
      <c r="A7756">
        <v>3977333714</v>
      </c>
      <c r="B7756" s="1">
        <v>42484</v>
      </c>
      <c r="C7756" s="7">
        <v>0.375</v>
      </c>
      <c r="D7756">
        <v>4</v>
      </c>
      <c r="E7756">
        <v>7.0000000000000007E-2</v>
      </c>
    </row>
    <row r="7757" spans="1:5" x14ac:dyDescent="0.3">
      <c r="A7757">
        <v>3977333714</v>
      </c>
      <c r="B7757" s="1">
        <v>42484</v>
      </c>
      <c r="C7757" s="7">
        <v>0.41666666666666669</v>
      </c>
      <c r="D7757">
        <v>7</v>
      </c>
      <c r="E7757">
        <v>0.12</v>
      </c>
    </row>
    <row r="7758" spans="1:5" x14ac:dyDescent="0.3">
      <c r="A7758">
        <v>3977333714</v>
      </c>
      <c r="B7758" s="1">
        <v>42484</v>
      </c>
      <c r="C7758" s="7">
        <v>0.45833333333333331</v>
      </c>
      <c r="D7758">
        <v>0</v>
      </c>
      <c r="E7758">
        <v>0</v>
      </c>
    </row>
    <row r="7759" spans="1:5" x14ac:dyDescent="0.3">
      <c r="A7759">
        <v>3977333714</v>
      </c>
      <c r="B7759" s="1">
        <v>42484</v>
      </c>
      <c r="C7759" s="7">
        <v>0.5</v>
      </c>
      <c r="D7759">
        <v>4</v>
      </c>
      <c r="E7759">
        <v>7.0000000000000007E-2</v>
      </c>
    </row>
    <row r="7760" spans="1:5" x14ac:dyDescent="0.3">
      <c r="A7760">
        <v>3977333714</v>
      </c>
      <c r="B7760" s="1">
        <v>42484</v>
      </c>
      <c r="C7760" s="7">
        <v>0.54166666666666663</v>
      </c>
      <c r="D7760">
        <v>15</v>
      </c>
      <c r="E7760">
        <v>0.25</v>
      </c>
    </row>
    <row r="7761" spans="1:5" x14ac:dyDescent="0.3">
      <c r="A7761">
        <v>3977333714</v>
      </c>
      <c r="B7761" s="1">
        <v>42484</v>
      </c>
      <c r="C7761" s="7">
        <v>0.58333333333333337</v>
      </c>
      <c r="D7761">
        <v>109</v>
      </c>
      <c r="E7761">
        <v>1.82</v>
      </c>
    </row>
    <row r="7762" spans="1:5" x14ac:dyDescent="0.3">
      <c r="A7762">
        <v>3977333714</v>
      </c>
      <c r="B7762" s="1">
        <v>42484</v>
      </c>
      <c r="C7762" s="7">
        <v>0.625</v>
      </c>
      <c r="D7762">
        <v>87</v>
      </c>
      <c r="E7762">
        <v>1.45</v>
      </c>
    </row>
    <row r="7763" spans="1:5" x14ac:dyDescent="0.3">
      <c r="A7763">
        <v>3977333714</v>
      </c>
      <c r="B7763" s="1">
        <v>42484</v>
      </c>
      <c r="C7763" s="7">
        <v>0.66666666666666663</v>
      </c>
      <c r="D7763">
        <v>33</v>
      </c>
      <c r="E7763">
        <v>0.55000000000000004</v>
      </c>
    </row>
    <row r="7764" spans="1:5" x14ac:dyDescent="0.3">
      <c r="A7764">
        <v>3977333714</v>
      </c>
      <c r="B7764" s="1">
        <v>42484</v>
      </c>
      <c r="C7764" s="7">
        <v>0.70833333333333337</v>
      </c>
      <c r="D7764">
        <v>13</v>
      </c>
      <c r="E7764">
        <v>0.22</v>
      </c>
    </row>
    <row r="7765" spans="1:5" x14ac:dyDescent="0.3">
      <c r="A7765">
        <v>3977333714</v>
      </c>
      <c r="B7765" s="1">
        <v>42484</v>
      </c>
      <c r="C7765" s="7">
        <v>0.75</v>
      </c>
      <c r="D7765">
        <v>11</v>
      </c>
      <c r="E7765">
        <v>0.18</v>
      </c>
    </row>
    <row r="7766" spans="1:5" x14ac:dyDescent="0.3">
      <c r="A7766">
        <v>3977333714</v>
      </c>
      <c r="B7766" s="1">
        <v>42484</v>
      </c>
      <c r="C7766" s="7">
        <v>0.79166666666666663</v>
      </c>
      <c r="D7766">
        <v>3</v>
      </c>
      <c r="E7766">
        <v>0.05</v>
      </c>
    </row>
    <row r="7767" spans="1:5" x14ac:dyDescent="0.3">
      <c r="A7767">
        <v>3977333714</v>
      </c>
      <c r="B7767" s="1">
        <v>42484</v>
      </c>
      <c r="C7767" s="7">
        <v>0.83333333333333337</v>
      </c>
      <c r="D7767">
        <v>1</v>
      </c>
      <c r="E7767">
        <v>0.02</v>
      </c>
    </row>
    <row r="7768" spans="1:5" x14ac:dyDescent="0.3">
      <c r="A7768">
        <v>3977333714</v>
      </c>
      <c r="B7768" s="1">
        <v>42484</v>
      </c>
      <c r="C7768" s="7">
        <v>0.875</v>
      </c>
      <c r="D7768">
        <v>9</v>
      </c>
      <c r="E7768">
        <v>0.15</v>
      </c>
    </row>
    <row r="7769" spans="1:5" x14ac:dyDescent="0.3">
      <c r="A7769">
        <v>3977333714</v>
      </c>
      <c r="B7769" s="1">
        <v>42484</v>
      </c>
      <c r="C7769" s="7">
        <v>0.91666666666666663</v>
      </c>
      <c r="D7769">
        <v>75</v>
      </c>
      <c r="E7769">
        <v>1.25</v>
      </c>
    </row>
    <row r="7770" spans="1:5" x14ac:dyDescent="0.3">
      <c r="A7770">
        <v>3977333714</v>
      </c>
      <c r="B7770" s="1">
        <v>42484</v>
      </c>
      <c r="C7770" s="7">
        <v>0.95833333333333337</v>
      </c>
      <c r="D7770">
        <v>34</v>
      </c>
      <c r="E7770">
        <v>0.56999999999999995</v>
      </c>
    </row>
    <row r="7771" spans="1:5" x14ac:dyDescent="0.3">
      <c r="A7771">
        <v>3977333714</v>
      </c>
      <c r="B7771" s="1">
        <v>42485</v>
      </c>
      <c r="C7771" s="7">
        <v>0</v>
      </c>
      <c r="D7771">
        <v>4</v>
      </c>
      <c r="E7771">
        <v>7.0000000000000007E-2</v>
      </c>
    </row>
    <row r="7772" spans="1:5" x14ac:dyDescent="0.3">
      <c r="A7772">
        <v>3977333714</v>
      </c>
      <c r="B7772" s="1">
        <v>42485</v>
      </c>
      <c r="C7772" s="7">
        <v>4.1666666666666664E-2</v>
      </c>
      <c r="D7772">
        <v>0</v>
      </c>
      <c r="E7772">
        <v>0</v>
      </c>
    </row>
    <row r="7773" spans="1:5" x14ac:dyDescent="0.3">
      <c r="A7773">
        <v>3977333714</v>
      </c>
      <c r="B7773" s="1">
        <v>42485</v>
      </c>
      <c r="C7773" s="7">
        <v>8.3333333333333329E-2</v>
      </c>
      <c r="D7773">
        <v>1</v>
      </c>
      <c r="E7773">
        <v>0.02</v>
      </c>
    </row>
    <row r="7774" spans="1:5" x14ac:dyDescent="0.3">
      <c r="A7774">
        <v>3977333714</v>
      </c>
      <c r="B7774" s="1">
        <v>42485</v>
      </c>
      <c r="C7774" s="7">
        <v>0.125</v>
      </c>
      <c r="D7774">
        <v>0</v>
      </c>
      <c r="E7774">
        <v>0</v>
      </c>
    </row>
    <row r="7775" spans="1:5" x14ac:dyDescent="0.3">
      <c r="A7775">
        <v>3977333714</v>
      </c>
      <c r="B7775" s="1">
        <v>42485</v>
      </c>
      <c r="C7775" s="7">
        <v>0.16666666666666666</v>
      </c>
      <c r="D7775">
        <v>0</v>
      </c>
      <c r="E7775">
        <v>0</v>
      </c>
    </row>
    <row r="7776" spans="1:5" x14ac:dyDescent="0.3">
      <c r="A7776">
        <v>3977333714</v>
      </c>
      <c r="B7776" s="1">
        <v>42485</v>
      </c>
      <c r="C7776" s="7">
        <v>0.20833333333333334</v>
      </c>
      <c r="D7776">
        <v>0</v>
      </c>
      <c r="E7776">
        <v>0</v>
      </c>
    </row>
    <row r="7777" spans="1:5" x14ac:dyDescent="0.3">
      <c r="A7777">
        <v>3977333714</v>
      </c>
      <c r="B7777" s="1">
        <v>42485</v>
      </c>
      <c r="C7777" s="7">
        <v>0.25</v>
      </c>
      <c r="D7777">
        <v>0</v>
      </c>
      <c r="E7777">
        <v>0</v>
      </c>
    </row>
    <row r="7778" spans="1:5" x14ac:dyDescent="0.3">
      <c r="A7778">
        <v>3977333714</v>
      </c>
      <c r="B7778" s="1">
        <v>42485</v>
      </c>
      <c r="C7778" s="7">
        <v>0.29166666666666669</v>
      </c>
      <c r="D7778">
        <v>0</v>
      </c>
      <c r="E7778">
        <v>0</v>
      </c>
    </row>
    <row r="7779" spans="1:5" x14ac:dyDescent="0.3">
      <c r="A7779">
        <v>3977333714</v>
      </c>
      <c r="B7779" s="1">
        <v>42485</v>
      </c>
      <c r="C7779" s="7">
        <v>0.33333333333333331</v>
      </c>
      <c r="D7779">
        <v>0</v>
      </c>
      <c r="E7779">
        <v>0</v>
      </c>
    </row>
    <row r="7780" spans="1:5" x14ac:dyDescent="0.3">
      <c r="A7780">
        <v>3977333714</v>
      </c>
      <c r="B7780" s="1">
        <v>42485</v>
      </c>
      <c r="C7780" s="7">
        <v>0.375</v>
      </c>
      <c r="D7780">
        <v>5</v>
      </c>
      <c r="E7780">
        <v>0.08</v>
      </c>
    </row>
    <row r="7781" spans="1:5" x14ac:dyDescent="0.3">
      <c r="A7781">
        <v>3977333714</v>
      </c>
      <c r="B7781" s="1">
        <v>42485</v>
      </c>
      <c r="C7781" s="7">
        <v>0.41666666666666669</v>
      </c>
      <c r="D7781">
        <v>19</v>
      </c>
      <c r="E7781">
        <v>0.32</v>
      </c>
    </row>
    <row r="7782" spans="1:5" x14ac:dyDescent="0.3">
      <c r="A7782">
        <v>3977333714</v>
      </c>
      <c r="B7782" s="1">
        <v>42485</v>
      </c>
      <c r="C7782" s="7">
        <v>0.45833333333333331</v>
      </c>
      <c r="D7782">
        <v>4</v>
      </c>
      <c r="E7782">
        <v>7.0000000000000007E-2</v>
      </c>
    </row>
    <row r="7783" spans="1:5" x14ac:dyDescent="0.3">
      <c r="A7783">
        <v>3977333714</v>
      </c>
      <c r="B7783" s="1">
        <v>42485</v>
      </c>
      <c r="C7783" s="7">
        <v>0.5</v>
      </c>
      <c r="D7783">
        <v>8</v>
      </c>
      <c r="E7783">
        <v>0.13</v>
      </c>
    </row>
    <row r="7784" spans="1:5" x14ac:dyDescent="0.3">
      <c r="A7784">
        <v>3977333714</v>
      </c>
      <c r="B7784" s="1">
        <v>42485</v>
      </c>
      <c r="C7784" s="7">
        <v>0.54166666666666663</v>
      </c>
      <c r="D7784">
        <v>11</v>
      </c>
      <c r="E7784">
        <v>0.18</v>
      </c>
    </row>
    <row r="7785" spans="1:5" x14ac:dyDescent="0.3">
      <c r="A7785">
        <v>3977333714</v>
      </c>
      <c r="B7785" s="1">
        <v>42485</v>
      </c>
      <c r="C7785" s="7">
        <v>0.58333333333333337</v>
      </c>
      <c r="D7785">
        <v>14</v>
      </c>
      <c r="E7785">
        <v>0.23</v>
      </c>
    </row>
    <row r="7786" spans="1:5" x14ac:dyDescent="0.3">
      <c r="A7786">
        <v>3977333714</v>
      </c>
      <c r="B7786" s="1">
        <v>42485</v>
      </c>
      <c r="C7786" s="7">
        <v>0.625</v>
      </c>
      <c r="D7786">
        <v>9</v>
      </c>
      <c r="E7786">
        <v>0.15</v>
      </c>
    </row>
    <row r="7787" spans="1:5" x14ac:dyDescent="0.3">
      <c r="A7787">
        <v>3977333714</v>
      </c>
      <c r="B7787" s="1">
        <v>42485</v>
      </c>
      <c r="C7787" s="7">
        <v>0.66666666666666663</v>
      </c>
      <c r="D7787">
        <v>13</v>
      </c>
      <c r="E7787">
        <v>0.22</v>
      </c>
    </row>
    <row r="7788" spans="1:5" x14ac:dyDescent="0.3">
      <c r="A7788">
        <v>3977333714</v>
      </c>
      <c r="B7788" s="1">
        <v>42485</v>
      </c>
      <c r="C7788" s="7">
        <v>0.70833333333333337</v>
      </c>
      <c r="D7788">
        <v>0</v>
      </c>
      <c r="E7788">
        <v>0</v>
      </c>
    </row>
    <row r="7789" spans="1:5" x14ac:dyDescent="0.3">
      <c r="A7789">
        <v>3977333714</v>
      </c>
      <c r="B7789" s="1">
        <v>42485</v>
      </c>
      <c r="C7789" s="7">
        <v>0.75</v>
      </c>
      <c r="D7789">
        <v>6</v>
      </c>
      <c r="E7789">
        <v>0.1</v>
      </c>
    </row>
    <row r="7790" spans="1:5" x14ac:dyDescent="0.3">
      <c r="A7790">
        <v>3977333714</v>
      </c>
      <c r="B7790" s="1">
        <v>42485</v>
      </c>
      <c r="C7790" s="7">
        <v>0.79166666666666663</v>
      </c>
      <c r="D7790">
        <v>5</v>
      </c>
      <c r="E7790">
        <v>0.08</v>
      </c>
    </row>
    <row r="7791" spans="1:5" x14ac:dyDescent="0.3">
      <c r="A7791">
        <v>3977333714</v>
      </c>
      <c r="B7791" s="1">
        <v>42485</v>
      </c>
      <c r="C7791" s="7">
        <v>0.83333333333333337</v>
      </c>
      <c r="D7791">
        <v>85</v>
      </c>
      <c r="E7791">
        <v>1.42</v>
      </c>
    </row>
    <row r="7792" spans="1:5" x14ac:dyDescent="0.3">
      <c r="A7792">
        <v>3977333714</v>
      </c>
      <c r="B7792" s="1">
        <v>42485</v>
      </c>
      <c r="C7792" s="7">
        <v>0.875</v>
      </c>
      <c r="D7792">
        <v>98</v>
      </c>
      <c r="E7792">
        <v>1.63</v>
      </c>
    </row>
    <row r="7793" spans="1:5" x14ac:dyDescent="0.3">
      <c r="A7793">
        <v>3977333714</v>
      </c>
      <c r="B7793" s="1">
        <v>42485</v>
      </c>
      <c r="C7793" s="7">
        <v>0.91666666666666663</v>
      </c>
      <c r="D7793">
        <v>11</v>
      </c>
      <c r="E7793">
        <v>0.18</v>
      </c>
    </row>
    <row r="7794" spans="1:5" x14ac:dyDescent="0.3">
      <c r="A7794">
        <v>3977333714</v>
      </c>
      <c r="B7794" s="1">
        <v>42485</v>
      </c>
      <c r="C7794" s="7">
        <v>0.95833333333333337</v>
      </c>
      <c r="D7794">
        <v>8</v>
      </c>
      <c r="E7794">
        <v>0.13</v>
      </c>
    </row>
    <row r="7795" spans="1:5" x14ac:dyDescent="0.3">
      <c r="A7795">
        <v>3977333714</v>
      </c>
      <c r="B7795" s="1">
        <v>42486</v>
      </c>
      <c r="C7795" s="7">
        <v>0</v>
      </c>
      <c r="D7795">
        <v>0</v>
      </c>
      <c r="E7795">
        <v>0</v>
      </c>
    </row>
    <row r="7796" spans="1:5" x14ac:dyDescent="0.3">
      <c r="A7796">
        <v>3977333714</v>
      </c>
      <c r="B7796" s="1">
        <v>42486</v>
      </c>
      <c r="C7796" s="7">
        <v>4.1666666666666664E-2</v>
      </c>
      <c r="D7796">
        <v>1</v>
      </c>
      <c r="E7796">
        <v>0.02</v>
      </c>
    </row>
    <row r="7797" spans="1:5" x14ac:dyDescent="0.3">
      <c r="A7797">
        <v>3977333714</v>
      </c>
      <c r="B7797" s="1">
        <v>42486</v>
      </c>
      <c r="C7797" s="7">
        <v>8.3333333333333329E-2</v>
      </c>
      <c r="D7797">
        <v>3</v>
      </c>
      <c r="E7797">
        <v>0.05</v>
      </c>
    </row>
    <row r="7798" spans="1:5" x14ac:dyDescent="0.3">
      <c r="A7798">
        <v>3977333714</v>
      </c>
      <c r="B7798" s="1">
        <v>42486</v>
      </c>
      <c r="C7798" s="7">
        <v>0.125</v>
      </c>
      <c r="D7798">
        <v>2</v>
      </c>
      <c r="E7798">
        <v>0.03</v>
      </c>
    </row>
    <row r="7799" spans="1:5" x14ac:dyDescent="0.3">
      <c r="A7799">
        <v>3977333714</v>
      </c>
      <c r="B7799" s="1">
        <v>42486</v>
      </c>
      <c r="C7799" s="7">
        <v>0.16666666666666666</v>
      </c>
      <c r="D7799">
        <v>1</v>
      </c>
      <c r="E7799">
        <v>0.02</v>
      </c>
    </row>
    <row r="7800" spans="1:5" x14ac:dyDescent="0.3">
      <c r="A7800">
        <v>3977333714</v>
      </c>
      <c r="B7800" s="1">
        <v>42486</v>
      </c>
      <c r="C7800" s="7">
        <v>0.20833333333333334</v>
      </c>
      <c r="D7800">
        <v>0</v>
      </c>
      <c r="E7800">
        <v>0</v>
      </c>
    </row>
    <row r="7801" spans="1:5" x14ac:dyDescent="0.3">
      <c r="A7801">
        <v>3977333714</v>
      </c>
      <c r="B7801" s="1">
        <v>42486</v>
      </c>
      <c r="C7801" s="7">
        <v>0.25</v>
      </c>
      <c r="D7801">
        <v>0</v>
      </c>
      <c r="E7801">
        <v>0</v>
      </c>
    </row>
    <row r="7802" spans="1:5" x14ac:dyDescent="0.3">
      <c r="A7802">
        <v>3977333714</v>
      </c>
      <c r="B7802" s="1">
        <v>42486</v>
      </c>
      <c r="C7802" s="7">
        <v>0.29166666666666669</v>
      </c>
      <c r="D7802">
        <v>0</v>
      </c>
      <c r="E7802">
        <v>0</v>
      </c>
    </row>
    <row r="7803" spans="1:5" x14ac:dyDescent="0.3">
      <c r="A7803">
        <v>3977333714</v>
      </c>
      <c r="B7803" s="1">
        <v>42486</v>
      </c>
      <c r="C7803" s="7">
        <v>0.33333333333333331</v>
      </c>
      <c r="D7803">
        <v>1</v>
      </c>
      <c r="E7803">
        <v>0.02</v>
      </c>
    </row>
    <row r="7804" spans="1:5" x14ac:dyDescent="0.3">
      <c r="A7804">
        <v>3977333714</v>
      </c>
      <c r="B7804" s="1">
        <v>42486</v>
      </c>
      <c r="C7804" s="7">
        <v>0.375</v>
      </c>
      <c r="D7804">
        <v>6</v>
      </c>
      <c r="E7804">
        <v>0.1</v>
      </c>
    </row>
    <row r="7805" spans="1:5" x14ac:dyDescent="0.3">
      <c r="A7805">
        <v>3977333714</v>
      </c>
      <c r="B7805" s="1">
        <v>42486</v>
      </c>
      <c r="C7805" s="7">
        <v>0.41666666666666669</v>
      </c>
      <c r="D7805">
        <v>21</v>
      </c>
      <c r="E7805">
        <v>0.35</v>
      </c>
    </row>
    <row r="7806" spans="1:5" x14ac:dyDescent="0.3">
      <c r="A7806">
        <v>3977333714</v>
      </c>
      <c r="B7806" s="1">
        <v>42486</v>
      </c>
      <c r="C7806" s="7">
        <v>0.45833333333333331</v>
      </c>
      <c r="D7806">
        <v>18</v>
      </c>
      <c r="E7806">
        <v>0.3</v>
      </c>
    </row>
    <row r="7807" spans="1:5" x14ac:dyDescent="0.3">
      <c r="A7807">
        <v>3977333714</v>
      </c>
      <c r="B7807" s="1">
        <v>42486</v>
      </c>
      <c r="C7807" s="7">
        <v>0.5</v>
      </c>
      <c r="D7807">
        <v>13</v>
      </c>
      <c r="E7807">
        <v>0.22</v>
      </c>
    </row>
    <row r="7808" spans="1:5" x14ac:dyDescent="0.3">
      <c r="A7808">
        <v>3977333714</v>
      </c>
      <c r="B7808" s="1">
        <v>42486</v>
      </c>
      <c r="C7808" s="7">
        <v>0.54166666666666663</v>
      </c>
      <c r="D7808">
        <v>0</v>
      </c>
      <c r="E7808">
        <v>0</v>
      </c>
    </row>
    <row r="7809" spans="1:5" x14ac:dyDescent="0.3">
      <c r="A7809">
        <v>3977333714</v>
      </c>
      <c r="B7809" s="1">
        <v>42486</v>
      </c>
      <c r="C7809" s="7">
        <v>0.58333333333333337</v>
      </c>
      <c r="D7809">
        <v>4</v>
      </c>
      <c r="E7809">
        <v>7.0000000000000007E-2</v>
      </c>
    </row>
    <row r="7810" spans="1:5" x14ac:dyDescent="0.3">
      <c r="A7810">
        <v>3977333714</v>
      </c>
      <c r="B7810" s="1">
        <v>42486</v>
      </c>
      <c r="C7810" s="7">
        <v>0.625</v>
      </c>
      <c r="D7810">
        <v>17</v>
      </c>
      <c r="E7810">
        <v>0.28000000000000003</v>
      </c>
    </row>
    <row r="7811" spans="1:5" x14ac:dyDescent="0.3">
      <c r="A7811">
        <v>3977333714</v>
      </c>
      <c r="B7811" s="1">
        <v>42486</v>
      </c>
      <c r="C7811" s="7">
        <v>0.66666666666666663</v>
      </c>
      <c r="D7811">
        <v>12</v>
      </c>
      <c r="E7811">
        <v>0.2</v>
      </c>
    </row>
    <row r="7812" spans="1:5" x14ac:dyDescent="0.3">
      <c r="A7812">
        <v>3977333714</v>
      </c>
      <c r="B7812" s="1">
        <v>42486</v>
      </c>
      <c r="C7812" s="7">
        <v>0.70833333333333337</v>
      </c>
      <c r="D7812">
        <v>16</v>
      </c>
      <c r="E7812">
        <v>0.27</v>
      </c>
    </row>
    <row r="7813" spans="1:5" x14ac:dyDescent="0.3">
      <c r="A7813">
        <v>3977333714</v>
      </c>
      <c r="B7813" s="1">
        <v>42486</v>
      </c>
      <c r="C7813" s="7">
        <v>0.75</v>
      </c>
      <c r="D7813">
        <v>21</v>
      </c>
      <c r="E7813">
        <v>0.35</v>
      </c>
    </row>
    <row r="7814" spans="1:5" x14ac:dyDescent="0.3">
      <c r="A7814">
        <v>3977333714</v>
      </c>
      <c r="B7814" s="1">
        <v>42486</v>
      </c>
      <c r="C7814" s="7">
        <v>0.79166666666666663</v>
      </c>
      <c r="D7814">
        <v>21</v>
      </c>
      <c r="E7814">
        <v>0.35</v>
      </c>
    </row>
    <row r="7815" spans="1:5" x14ac:dyDescent="0.3">
      <c r="A7815">
        <v>3977333714</v>
      </c>
      <c r="B7815" s="1">
        <v>42486</v>
      </c>
      <c r="C7815" s="7">
        <v>0.83333333333333337</v>
      </c>
      <c r="D7815">
        <v>108</v>
      </c>
      <c r="E7815">
        <v>1.8</v>
      </c>
    </row>
    <row r="7816" spans="1:5" x14ac:dyDescent="0.3">
      <c r="A7816">
        <v>3977333714</v>
      </c>
      <c r="B7816" s="1">
        <v>42486</v>
      </c>
      <c r="C7816" s="7">
        <v>0.875</v>
      </c>
      <c r="D7816">
        <v>57</v>
      </c>
      <c r="E7816">
        <v>0.95</v>
      </c>
    </row>
    <row r="7817" spans="1:5" x14ac:dyDescent="0.3">
      <c r="A7817">
        <v>3977333714</v>
      </c>
      <c r="B7817" s="1">
        <v>42486</v>
      </c>
      <c r="C7817" s="7">
        <v>0.91666666666666663</v>
      </c>
      <c r="D7817">
        <v>59</v>
      </c>
      <c r="E7817">
        <v>0.98</v>
      </c>
    </row>
    <row r="7818" spans="1:5" x14ac:dyDescent="0.3">
      <c r="A7818">
        <v>3977333714</v>
      </c>
      <c r="B7818" s="1">
        <v>42486</v>
      </c>
      <c r="C7818" s="7">
        <v>0.95833333333333337</v>
      </c>
      <c r="D7818">
        <v>0</v>
      </c>
      <c r="E7818">
        <v>0</v>
      </c>
    </row>
    <row r="7819" spans="1:5" x14ac:dyDescent="0.3">
      <c r="A7819">
        <v>3977333714</v>
      </c>
      <c r="B7819" s="1">
        <v>42487</v>
      </c>
      <c r="C7819" s="7">
        <v>0</v>
      </c>
      <c r="D7819">
        <v>3</v>
      </c>
      <c r="E7819">
        <v>0.05</v>
      </c>
    </row>
    <row r="7820" spans="1:5" x14ac:dyDescent="0.3">
      <c r="A7820">
        <v>3977333714</v>
      </c>
      <c r="B7820" s="1">
        <v>42487</v>
      </c>
      <c r="C7820" s="7">
        <v>4.1666666666666664E-2</v>
      </c>
      <c r="D7820">
        <v>0</v>
      </c>
      <c r="E7820">
        <v>0</v>
      </c>
    </row>
    <row r="7821" spans="1:5" x14ac:dyDescent="0.3">
      <c r="A7821">
        <v>3977333714</v>
      </c>
      <c r="B7821" s="1">
        <v>42487</v>
      </c>
      <c r="C7821" s="7">
        <v>8.3333333333333329E-2</v>
      </c>
      <c r="D7821">
        <v>0</v>
      </c>
      <c r="E7821">
        <v>0</v>
      </c>
    </row>
    <row r="7822" spans="1:5" x14ac:dyDescent="0.3">
      <c r="A7822">
        <v>3977333714</v>
      </c>
      <c r="B7822" s="1">
        <v>42487</v>
      </c>
      <c r="C7822" s="7">
        <v>0.125</v>
      </c>
      <c r="D7822">
        <v>1</v>
      </c>
      <c r="E7822">
        <v>0.02</v>
      </c>
    </row>
    <row r="7823" spans="1:5" x14ac:dyDescent="0.3">
      <c r="A7823">
        <v>3977333714</v>
      </c>
      <c r="B7823" s="1">
        <v>42487</v>
      </c>
      <c r="C7823" s="7">
        <v>0.16666666666666666</v>
      </c>
      <c r="D7823">
        <v>0</v>
      </c>
      <c r="E7823">
        <v>0</v>
      </c>
    </row>
    <row r="7824" spans="1:5" x14ac:dyDescent="0.3">
      <c r="A7824">
        <v>3977333714</v>
      </c>
      <c r="B7824" s="1">
        <v>42487</v>
      </c>
      <c r="C7824" s="7">
        <v>0.20833333333333334</v>
      </c>
      <c r="D7824">
        <v>0</v>
      </c>
      <c r="E7824">
        <v>0</v>
      </c>
    </row>
    <row r="7825" spans="1:5" x14ac:dyDescent="0.3">
      <c r="A7825">
        <v>3977333714</v>
      </c>
      <c r="B7825" s="1">
        <v>42487</v>
      </c>
      <c r="C7825" s="7">
        <v>0.25</v>
      </c>
      <c r="D7825">
        <v>0</v>
      </c>
      <c r="E7825">
        <v>0</v>
      </c>
    </row>
    <row r="7826" spans="1:5" x14ac:dyDescent="0.3">
      <c r="A7826">
        <v>3977333714</v>
      </c>
      <c r="B7826" s="1">
        <v>42487</v>
      </c>
      <c r="C7826" s="7">
        <v>0.29166666666666669</v>
      </c>
      <c r="D7826">
        <v>0</v>
      </c>
      <c r="E7826">
        <v>0</v>
      </c>
    </row>
    <row r="7827" spans="1:5" x14ac:dyDescent="0.3">
      <c r="A7827">
        <v>3977333714</v>
      </c>
      <c r="B7827" s="1">
        <v>42487</v>
      </c>
      <c r="C7827" s="7">
        <v>0.33333333333333331</v>
      </c>
      <c r="D7827">
        <v>1</v>
      </c>
      <c r="E7827">
        <v>0.02</v>
      </c>
    </row>
    <row r="7828" spans="1:5" x14ac:dyDescent="0.3">
      <c r="A7828">
        <v>3977333714</v>
      </c>
      <c r="B7828" s="1">
        <v>42487</v>
      </c>
      <c r="C7828" s="7">
        <v>0.375</v>
      </c>
      <c r="D7828">
        <v>3</v>
      </c>
      <c r="E7828">
        <v>0.05</v>
      </c>
    </row>
    <row r="7829" spans="1:5" x14ac:dyDescent="0.3">
      <c r="A7829">
        <v>3977333714</v>
      </c>
      <c r="B7829" s="1">
        <v>42487</v>
      </c>
      <c r="C7829" s="7">
        <v>0.41666666666666669</v>
      </c>
      <c r="D7829">
        <v>29</v>
      </c>
      <c r="E7829">
        <v>0.48</v>
      </c>
    </row>
    <row r="7830" spans="1:5" x14ac:dyDescent="0.3">
      <c r="A7830">
        <v>3977333714</v>
      </c>
      <c r="B7830" s="1">
        <v>42487</v>
      </c>
      <c r="C7830" s="7">
        <v>0.45833333333333331</v>
      </c>
      <c r="D7830">
        <v>12</v>
      </c>
      <c r="E7830">
        <v>0.2</v>
      </c>
    </row>
    <row r="7831" spans="1:5" x14ac:dyDescent="0.3">
      <c r="A7831">
        <v>3977333714</v>
      </c>
      <c r="B7831" s="1">
        <v>42487</v>
      </c>
      <c r="C7831" s="7">
        <v>0.5</v>
      </c>
      <c r="D7831">
        <v>6</v>
      </c>
      <c r="E7831">
        <v>0.1</v>
      </c>
    </row>
    <row r="7832" spans="1:5" x14ac:dyDescent="0.3">
      <c r="A7832">
        <v>3977333714</v>
      </c>
      <c r="B7832" s="1">
        <v>42487</v>
      </c>
      <c r="C7832" s="7">
        <v>0.54166666666666663</v>
      </c>
      <c r="D7832">
        <v>11</v>
      </c>
      <c r="E7832">
        <v>0.18</v>
      </c>
    </row>
    <row r="7833" spans="1:5" x14ac:dyDescent="0.3">
      <c r="A7833">
        <v>3977333714</v>
      </c>
      <c r="B7833" s="1">
        <v>42487</v>
      </c>
      <c r="C7833" s="7">
        <v>0.58333333333333337</v>
      </c>
      <c r="D7833">
        <v>13</v>
      </c>
      <c r="E7833">
        <v>0.22</v>
      </c>
    </row>
    <row r="7834" spans="1:5" x14ac:dyDescent="0.3">
      <c r="A7834">
        <v>3977333714</v>
      </c>
      <c r="B7834" s="1">
        <v>42487</v>
      </c>
      <c r="C7834" s="7">
        <v>0.625</v>
      </c>
      <c r="D7834">
        <v>0</v>
      </c>
      <c r="E7834">
        <v>0</v>
      </c>
    </row>
    <row r="7835" spans="1:5" x14ac:dyDescent="0.3">
      <c r="A7835">
        <v>3977333714</v>
      </c>
      <c r="B7835" s="1">
        <v>42487</v>
      </c>
      <c r="C7835" s="7">
        <v>0.66666666666666663</v>
      </c>
      <c r="D7835">
        <v>15</v>
      </c>
      <c r="E7835">
        <v>0.25</v>
      </c>
    </row>
    <row r="7836" spans="1:5" x14ac:dyDescent="0.3">
      <c r="A7836">
        <v>3977333714</v>
      </c>
      <c r="B7836" s="1">
        <v>42487</v>
      </c>
      <c r="C7836" s="7">
        <v>0.70833333333333337</v>
      </c>
      <c r="D7836">
        <v>1</v>
      </c>
      <c r="E7836">
        <v>0.02</v>
      </c>
    </row>
    <row r="7837" spans="1:5" x14ac:dyDescent="0.3">
      <c r="A7837">
        <v>3977333714</v>
      </c>
      <c r="B7837" s="1">
        <v>42487</v>
      </c>
      <c r="C7837" s="7">
        <v>0.75</v>
      </c>
      <c r="D7837">
        <v>40</v>
      </c>
      <c r="E7837">
        <v>0.67</v>
      </c>
    </row>
    <row r="7838" spans="1:5" x14ac:dyDescent="0.3">
      <c r="A7838">
        <v>3977333714</v>
      </c>
      <c r="B7838" s="1">
        <v>42487</v>
      </c>
      <c r="C7838" s="7">
        <v>0.79166666666666663</v>
      </c>
      <c r="D7838">
        <v>3</v>
      </c>
      <c r="E7838">
        <v>0.05</v>
      </c>
    </row>
    <row r="7839" spans="1:5" x14ac:dyDescent="0.3">
      <c r="A7839">
        <v>3977333714</v>
      </c>
      <c r="B7839" s="1">
        <v>42487</v>
      </c>
      <c r="C7839" s="7">
        <v>0.83333333333333337</v>
      </c>
      <c r="D7839">
        <v>11</v>
      </c>
      <c r="E7839">
        <v>0.18</v>
      </c>
    </row>
    <row r="7840" spans="1:5" x14ac:dyDescent="0.3">
      <c r="A7840">
        <v>3977333714</v>
      </c>
      <c r="B7840" s="1">
        <v>42487</v>
      </c>
      <c r="C7840" s="7">
        <v>0.875</v>
      </c>
      <c r="D7840">
        <v>2</v>
      </c>
      <c r="E7840">
        <v>0.03</v>
      </c>
    </row>
    <row r="7841" spans="1:5" x14ac:dyDescent="0.3">
      <c r="A7841">
        <v>3977333714</v>
      </c>
      <c r="B7841" s="1">
        <v>42487</v>
      </c>
      <c r="C7841" s="7">
        <v>0.91666666666666663</v>
      </c>
      <c r="D7841">
        <v>35</v>
      </c>
      <c r="E7841">
        <v>0.57999999999999996</v>
      </c>
    </row>
    <row r="7842" spans="1:5" x14ac:dyDescent="0.3">
      <c r="A7842">
        <v>3977333714</v>
      </c>
      <c r="B7842" s="1">
        <v>42487</v>
      </c>
      <c r="C7842" s="7">
        <v>0.95833333333333337</v>
      </c>
      <c r="D7842">
        <v>10</v>
      </c>
      <c r="E7842">
        <v>0.17</v>
      </c>
    </row>
    <row r="7843" spans="1:5" x14ac:dyDescent="0.3">
      <c r="A7843">
        <v>3977333714</v>
      </c>
      <c r="B7843" s="1">
        <v>42488</v>
      </c>
      <c r="C7843" s="7">
        <v>0</v>
      </c>
      <c r="D7843">
        <v>24</v>
      </c>
      <c r="E7843">
        <v>0.4</v>
      </c>
    </row>
    <row r="7844" spans="1:5" x14ac:dyDescent="0.3">
      <c r="A7844">
        <v>3977333714</v>
      </c>
      <c r="B7844" s="1">
        <v>42488</v>
      </c>
      <c r="C7844" s="7">
        <v>4.1666666666666664E-2</v>
      </c>
      <c r="D7844">
        <v>15</v>
      </c>
      <c r="E7844">
        <v>0.25</v>
      </c>
    </row>
    <row r="7845" spans="1:5" x14ac:dyDescent="0.3">
      <c r="A7845">
        <v>3977333714</v>
      </c>
      <c r="B7845" s="1">
        <v>42488</v>
      </c>
      <c r="C7845" s="7">
        <v>8.3333333333333329E-2</v>
      </c>
      <c r="D7845">
        <v>0</v>
      </c>
      <c r="E7845">
        <v>0</v>
      </c>
    </row>
    <row r="7846" spans="1:5" x14ac:dyDescent="0.3">
      <c r="A7846">
        <v>3977333714</v>
      </c>
      <c r="B7846" s="1">
        <v>42488</v>
      </c>
      <c r="C7846" s="7">
        <v>0.125</v>
      </c>
      <c r="D7846">
        <v>1</v>
      </c>
      <c r="E7846">
        <v>0.02</v>
      </c>
    </row>
    <row r="7847" spans="1:5" x14ac:dyDescent="0.3">
      <c r="A7847">
        <v>3977333714</v>
      </c>
      <c r="B7847" s="1">
        <v>42488</v>
      </c>
      <c r="C7847" s="7">
        <v>0.16666666666666666</v>
      </c>
      <c r="D7847">
        <v>1</v>
      </c>
      <c r="E7847">
        <v>0.02</v>
      </c>
    </row>
    <row r="7848" spans="1:5" x14ac:dyDescent="0.3">
      <c r="A7848">
        <v>3977333714</v>
      </c>
      <c r="B7848" s="1">
        <v>42488</v>
      </c>
      <c r="C7848" s="7">
        <v>0.20833333333333334</v>
      </c>
      <c r="D7848">
        <v>0</v>
      </c>
      <c r="E7848">
        <v>0</v>
      </c>
    </row>
    <row r="7849" spans="1:5" x14ac:dyDescent="0.3">
      <c r="A7849">
        <v>3977333714</v>
      </c>
      <c r="B7849" s="1">
        <v>42488</v>
      </c>
      <c r="C7849" s="7">
        <v>0.25</v>
      </c>
      <c r="D7849">
        <v>0</v>
      </c>
      <c r="E7849">
        <v>0</v>
      </c>
    </row>
    <row r="7850" spans="1:5" x14ac:dyDescent="0.3">
      <c r="A7850">
        <v>3977333714</v>
      </c>
      <c r="B7850" s="1">
        <v>42488</v>
      </c>
      <c r="C7850" s="7">
        <v>0.29166666666666669</v>
      </c>
      <c r="D7850">
        <v>0</v>
      </c>
      <c r="E7850">
        <v>0</v>
      </c>
    </row>
    <row r="7851" spans="1:5" x14ac:dyDescent="0.3">
      <c r="A7851">
        <v>3977333714</v>
      </c>
      <c r="B7851" s="1">
        <v>42488</v>
      </c>
      <c r="C7851" s="7">
        <v>0.33333333333333331</v>
      </c>
      <c r="D7851">
        <v>0</v>
      </c>
      <c r="E7851">
        <v>0</v>
      </c>
    </row>
    <row r="7852" spans="1:5" x14ac:dyDescent="0.3">
      <c r="A7852">
        <v>3977333714</v>
      </c>
      <c r="B7852" s="1">
        <v>42488</v>
      </c>
      <c r="C7852" s="7">
        <v>0.375</v>
      </c>
      <c r="D7852">
        <v>3</v>
      </c>
      <c r="E7852">
        <v>0.05</v>
      </c>
    </row>
    <row r="7853" spans="1:5" x14ac:dyDescent="0.3">
      <c r="A7853">
        <v>3977333714</v>
      </c>
      <c r="B7853" s="1">
        <v>42488</v>
      </c>
      <c r="C7853" s="7">
        <v>0.41666666666666669</v>
      </c>
      <c r="D7853">
        <v>30</v>
      </c>
      <c r="E7853">
        <v>0.5</v>
      </c>
    </row>
    <row r="7854" spans="1:5" x14ac:dyDescent="0.3">
      <c r="A7854">
        <v>3977333714</v>
      </c>
      <c r="B7854" s="1">
        <v>42488</v>
      </c>
      <c r="C7854" s="7">
        <v>0.45833333333333331</v>
      </c>
      <c r="D7854">
        <v>14</v>
      </c>
      <c r="E7854">
        <v>0.23</v>
      </c>
    </row>
    <row r="7855" spans="1:5" x14ac:dyDescent="0.3">
      <c r="A7855">
        <v>3977333714</v>
      </c>
      <c r="B7855" s="1">
        <v>42488</v>
      </c>
      <c r="C7855" s="7">
        <v>0.5</v>
      </c>
      <c r="D7855">
        <v>6</v>
      </c>
      <c r="E7855">
        <v>0.1</v>
      </c>
    </row>
    <row r="7856" spans="1:5" x14ac:dyDescent="0.3">
      <c r="A7856">
        <v>3977333714</v>
      </c>
      <c r="B7856" s="1">
        <v>42488</v>
      </c>
      <c r="C7856" s="7">
        <v>0.54166666666666663</v>
      </c>
      <c r="D7856">
        <v>20</v>
      </c>
      <c r="E7856">
        <v>0.33</v>
      </c>
    </row>
    <row r="7857" spans="1:5" x14ac:dyDescent="0.3">
      <c r="A7857">
        <v>3977333714</v>
      </c>
      <c r="B7857" s="1">
        <v>42488</v>
      </c>
      <c r="C7857" s="7">
        <v>0.58333333333333337</v>
      </c>
      <c r="D7857">
        <v>20</v>
      </c>
      <c r="E7857">
        <v>0.33</v>
      </c>
    </row>
    <row r="7858" spans="1:5" x14ac:dyDescent="0.3">
      <c r="A7858">
        <v>3977333714</v>
      </c>
      <c r="B7858" s="1">
        <v>42488</v>
      </c>
      <c r="C7858" s="7">
        <v>0.625</v>
      </c>
      <c r="D7858">
        <v>21</v>
      </c>
      <c r="E7858">
        <v>0.35</v>
      </c>
    </row>
    <row r="7859" spans="1:5" x14ac:dyDescent="0.3">
      <c r="A7859">
        <v>3977333714</v>
      </c>
      <c r="B7859" s="1">
        <v>42488</v>
      </c>
      <c r="C7859" s="7">
        <v>0.66666666666666663</v>
      </c>
      <c r="D7859">
        <v>70</v>
      </c>
      <c r="E7859">
        <v>1.17</v>
      </c>
    </row>
    <row r="7860" spans="1:5" x14ac:dyDescent="0.3">
      <c r="A7860">
        <v>3977333714</v>
      </c>
      <c r="B7860" s="1">
        <v>42488</v>
      </c>
      <c r="C7860" s="7">
        <v>0.70833333333333337</v>
      </c>
      <c r="D7860">
        <v>2</v>
      </c>
      <c r="E7860">
        <v>0.03</v>
      </c>
    </row>
    <row r="7861" spans="1:5" x14ac:dyDescent="0.3">
      <c r="A7861">
        <v>3977333714</v>
      </c>
      <c r="B7861" s="1">
        <v>42488</v>
      </c>
      <c r="C7861" s="7">
        <v>0.75</v>
      </c>
      <c r="D7861">
        <v>2</v>
      </c>
      <c r="E7861">
        <v>0.03</v>
      </c>
    </row>
    <row r="7862" spans="1:5" x14ac:dyDescent="0.3">
      <c r="A7862">
        <v>3977333714</v>
      </c>
      <c r="B7862" s="1">
        <v>42488</v>
      </c>
      <c r="C7862" s="7">
        <v>0.79166666666666663</v>
      </c>
      <c r="D7862">
        <v>2</v>
      </c>
      <c r="E7862">
        <v>0.03</v>
      </c>
    </row>
    <row r="7863" spans="1:5" x14ac:dyDescent="0.3">
      <c r="A7863">
        <v>3977333714</v>
      </c>
      <c r="B7863" s="1">
        <v>42488</v>
      </c>
      <c r="C7863" s="7">
        <v>0.83333333333333337</v>
      </c>
      <c r="D7863">
        <v>3</v>
      </c>
      <c r="E7863">
        <v>0.05</v>
      </c>
    </row>
    <row r="7864" spans="1:5" x14ac:dyDescent="0.3">
      <c r="A7864">
        <v>3977333714</v>
      </c>
      <c r="B7864" s="1">
        <v>42488</v>
      </c>
      <c r="C7864" s="7">
        <v>0.875</v>
      </c>
      <c r="D7864">
        <v>4</v>
      </c>
      <c r="E7864">
        <v>7.0000000000000007E-2</v>
      </c>
    </row>
    <row r="7865" spans="1:5" x14ac:dyDescent="0.3">
      <c r="A7865">
        <v>3977333714</v>
      </c>
      <c r="B7865" s="1">
        <v>42488</v>
      </c>
      <c r="C7865" s="7">
        <v>0.91666666666666663</v>
      </c>
      <c r="D7865">
        <v>7</v>
      </c>
      <c r="E7865">
        <v>0.12</v>
      </c>
    </row>
    <row r="7866" spans="1:5" x14ac:dyDescent="0.3">
      <c r="A7866">
        <v>3977333714</v>
      </c>
      <c r="B7866" s="1">
        <v>42488</v>
      </c>
      <c r="C7866" s="7">
        <v>0.95833333333333337</v>
      </c>
      <c r="D7866">
        <v>6</v>
      </c>
      <c r="E7866">
        <v>0.1</v>
      </c>
    </row>
    <row r="7867" spans="1:5" x14ac:dyDescent="0.3">
      <c r="A7867">
        <v>3977333714</v>
      </c>
      <c r="B7867" s="1">
        <v>42489</v>
      </c>
      <c r="C7867" s="7">
        <v>0</v>
      </c>
      <c r="D7867">
        <v>10</v>
      </c>
      <c r="E7867">
        <v>0.17</v>
      </c>
    </row>
    <row r="7868" spans="1:5" x14ac:dyDescent="0.3">
      <c r="A7868">
        <v>3977333714</v>
      </c>
      <c r="B7868" s="1">
        <v>42489</v>
      </c>
      <c r="C7868" s="7">
        <v>4.1666666666666664E-2</v>
      </c>
      <c r="D7868">
        <v>0</v>
      </c>
      <c r="E7868">
        <v>0</v>
      </c>
    </row>
    <row r="7869" spans="1:5" x14ac:dyDescent="0.3">
      <c r="A7869">
        <v>3977333714</v>
      </c>
      <c r="B7869" s="1">
        <v>42489</v>
      </c>
      <c r="C7869" s="7">
        <v>8.3333333333333329E-2</v>
      </c>
      <c r="D7869">
        <v>1</v>
      </c>
      <c r="E7869">
        <v>0.02</v>
      </c>
    </row>
    <row r="7870" spans="1:5" x14ac:dyDescent="0.3">
      <c r="A7870">
        <v>3977333714</v>
      </c>
      <c r="B7870" s="1">
        <v>42489</v>
      </c>
      <c r="C7870" s="7">
        <v>0.125</v>
      </c>
      <c r="D7870">
        <v>0</v>
      </c>
      <c r="E7870">
        <v>0</v>
      </c>
    </row>
    <row r="7871" spans="1:5" x14ac:dyDescent="0.3">
      <c r="A7871">
        <v>3977333714</v>
      </c>
      <c r="B7871" s="1">
        <v>42489</v>
      </c>
      <c r="C7871" s="7">
        <v>0.16666666666666666</v>
      </c>
      <c r="D7871">
        <v>0</v>
      </c>
      <c r="E7871">
        <v>0</v>
      </c>
    </row>
    <row r="7872" spans="1:5" x14ac:dyDescent="0.3">
      <c r="A7872">
        <v>3977333714</v>
      </c>
      <c r="B7872" s="1">
        <v>42489</v>
      </c>
      <c r="C7872" s="7">
        <v>0.20833333333333334</v>
      </c>
      <c r="D7872">
        <v>0</v>
      </c>
      <c r="E7872">
        <v>0</v>
      </c>
    </row>
    <row r="7873" spans="1:5" x14ac:dyDescent="0.3">
      <c r="A7873">
        <v>3977333714</v>
      </c>
      <c r="B7873" s="1">
        <v>42489</v>
      </c>
      <c r="C7873" s="7">
        <v>0.25</v>
      </c>
      <c r="D7873">
        <v>2</v>
      </c>
      <c r="E7873">
        <v>0.03</v>
      </c>
    </row>
    <row r="7874" spans="1:5" x14ac:dyDescent="0.3">
      <c r="A7874">
        <v>3977333714</v>
      </c>
      <c r="B7874" s="1">
        <v>42489</v>
      </c>
      <c r="C7874" s="7">
        <v>0.29166666666666669</v>
      </c>
      <c r="D7874">
        <v>0</v>
      </c>
      <c r="E7874">
        <v>0</v>
      </c>
    </row>
    <row r="7875" spans="1:5" x14ac:dyDescent="0.3">
      <c r="A7875">
        <v>3977333714</v>
      </c>
      <c r="B7875" s="1">
        <v>42489</v>
      </c>
      <c r="C7875" s="7">
        <v>0.33333333333333331</v>
      </c>
      <c r="D7875">
        <v>2</v>
      </c>
      <c r="E7875">
        <v>0.03</v>
      </c>
    </row>
    <row r="7876" spans="1:5" x14ac:dyDescent="0.3">
      <c r="A7876">
        <v>3977333714</v>
      </c>
      <c r="B7876" s="1">
        <v>42489</v>
      </c>
      <c r="C7876" s="7">
        <v>0.375</v>
      </c>
      <c r="D7876">
        <v>2</v>
      </c>
      <c r="E7876">
        <v>0.03</v>
      </c>
    </row>
    <row r="7877" spans="1:5" x14ac:dyDescent="0.3">
      <c r="A7877">
        <v>3977333714</v>
      </c>
      <c r="B7877" s="1">
        <v>42489</v>
      </c>
      <c r="C7877" s="7">
        <v>0.41666666666666669</v>
      </c>
      <c r="D7877">
        <v>35</v>
      </c>
      <c r="E7877">
        <v>0.57999999999999996</v>
      </c>
    </row>
    <row r="7878" spans="1:5" x14ac:dyDescent="0.3">
      <c r="A7878">
        <v>3977333714</v>
      </c>
      <c r="B7878" s="1">
        <v>42489</v>
      </c>
      <c r="C7878" s="7">
        <v>0.45833333333333331</v>
      </c>
      <c r="D7878">
        <v>7</v>
      </c>
      <c r="E7878">
        <v>0.12</v>
      </c>
    </row>
    <row r="7879" spans="1:5" x14ac:dyDescent="0.3">
      <c r="A7879">
        <v>3977333714</v>
      </c>
      <c r="B7879" s="1">
        <v>42489</v>
      </c>
      <c r="C7879" s="7">
        <v>0.5</v>
      </c>
      <c r="D7879">
        <v>10</v>
      </c>
      <c r="E7879">
        <v>0.17</v>
      </c>
    </row>
    <row r="7880" spans="1:5" x14ac:dyDescent="0.3">
      <c r="A7880">
        <v>3977333714</v>
      </c>
      <c r="B7880" s="1">
        <v>42489</v>
      </c>
      <c r="C7880" s="7">
        <v>0.54166666666666663</v>
      </c>
      <c r="D7880">
        <v>5</v>
      </c>
      <c r="E7880">
        <v>0.08</v>
      </c>
    </row>
    <row r="7881" spans="1:5" x14ac:dyDescent="0.3">
      <c r="A7881">
        <v>3977333714</v>
      </c>
      <c r="B7881" s="1">
        <v>42489</v>
      </c>
      <c r="C7881" s="7">
        <v>0.58333333333333337</v>
      </c>
      <c r="D7881">
        <v>13</v>
      </c>
      <c r="E7881">
        <v>0.22</v>
      </c>
    </row>
    <row r="7882" spans="1:5" x14ac:dyDescent="0.3">
      <c r="A7882">
        <v>3977333714</v>
      </c>
      <c r="B7882" s="1">
        <v>42489</v>
      </c>
      <c r="C7882" s="7">
        <v>0.625</v>
      </c>
      <c r="D7882">
        <v>7</v>
      </c>
      <c r="E7882">
        <v>0.12</v>
      </c>
    </row>
    <row r="7883" spans="1:5" x14ac:dyDescent="0.3">
      <c r="A7883">
        <v>3977333714</v>
      </c>
      <c r="B7883" s="1">
        <v>42489</v>
      </c>
      <c r="C7883" s="7">
        <v>0.66666666666666663</v>
      </c>
      <c r="D7883">
        <v>7</v>
      </c>
      <c r="E7883">
        <v>0.12</v>
      </c>
    </row>
    <row r="7884" spans="1:5" x14ac:dyDescent="0.3">
      <c r="A7884">
        <v>3977333714</v>
      </c>
      <c r="B7884" s="1">
        <v>42489</v>
      </c>
      <c r="C7884" s="7">
        <v>0.70833333333333337</v>
      </c>
      <c r="D7884">
        <v>15</v>
      </c>
      <c r="E7884">
        <v>0.25</v>
      </c>
    </row>
    <row r="7885" spans="1:5" x14ac:dyDescent="0.3">
      <c r="A7885">
        <v>3977333714</v>
      </c>
      <c r="B7885" s="1">
        <v>42489</v>
      </c>
      <c r="C7885" s="7">
        <v>0.75</v>
      </c>
      <c r="D7885">
        <v>19</v>
      </c>
      <c r="E7885">
        <v>0.32</v>
      </c>
    </row>
    <row r="7886" spans="1:5" x14ac:dyDescent="0.3">
      <c r="A7886">
        <v>3977333714</v>
      </c>
      <c r="B7886" s="1">
        <v>42489</v>
      </c>
      <c r="C7886" s="7">
        <v>0.79166666666666663</v>
      </c>
      <c r="D7886">
        <v>114</v>
      </c>
      <c r="E7886">
        <v>1.9</v>
      </c>
    </row>
    <row r="7887" spans="1:5" x14ac:dyDescent="0.3">
      <c r="A7887">
        <v>3977333714</v>
      </c>
      <c r="B7887" s="1">
        <v>42489</v>
      </c>
      <c r="C7887" s="7">
        <v>0.83333333333333337</v>
      </c>
      <c r="D7887">
        <v>9</v>
      </c>
      <c r="E7887">
        <v>0.15</v>
      </c>
    </row>
    <row r="7888" spans="1:5" x14ac:dyDescent="0.3">
      <c r="A7888">
        <v>3977333714</v>
      </c>
      <c r="B7888" s="1">
        <v>42489</v>
      </c>
      <c r="C7888" s="7">
        <v>0.875</v>
      </c>
      <c r="D7888">
        <v>2</v>
      </c>
      <c r="E7888">
        <v>0.03</v>
      </c>
    </row>
    <row r="7889" spans="1:5" x14ac:dyDescent="0.3">
      <c r="A7889">
        <v>3977333714</v>
      </c>
      <c r="B7889" s="1">
        <v>42489</v>
      </c>
      <c r="C7889" s="7">
        <v>0.91666666666666663</v>
      </c>
      <c r="D7889">
        <v>47</v>
      </c>
      <c r="E7889">
        <v>0.78</v>
      </c>
    </row>
    <row r="7890" spans="1:5" x14ac:dyDescent="0.3">
      <c r="A7890">
        <v>3977333714</v>
      </c>
      <c r="B7890" s="1">
        <v>42489</v>
      </c>
      <c r="C7890" s="7">
        <v>0.95833333333333337</v>
      </c>
      <c r="D7890">
        <v>15</v>
      </c>
      <c r="E7890">
        <v>0.25</v>
      </c>
    </row>
    <row r="7891" spans="1:5" x14ac:dyDescent="0.3">
      <c r="A7891">
        <v>3977333714</v>
      </c>
      <c r="B7891" s="1">
        <v>42490</v>
      </c>
      <c r="C7891" s="7">
        <v>0</v>
      </c>
      <c r="D7891">
        <v>10</v>
      </c>
      <c r="E7891">
        <v>0.17</v>
      </c>
    </row>
    <row r="7892" spans="1:5" x14ac:dyDescent="0.3">
      <c r="A7892">
        <v>3977333714</v>
      </c>
      <c r="B7892" s="1">
        <v>42490</v>
      </c>
      <c r="C7892" s="7">
        <v>4.1666666666666664E-2</v>
      </c>
      <c r="D7892">
        <v>0</v>
      </c>
      <c r="E7892">
        <v>0</v>
      </c>
    </row>
    <row r="7893" spans="1:5" x14ac:dyDescent="0.3">
      <c r="A7893">
        <v>3977333714</v>
      </c>
      <c r="B7893" s="1">
        <v>42490</v>
      </c>
      <c r="C7893" s="7">
        <v>8.3333333333333329E-2</v>
      </c>
      <c r="D7893">
        <v>1</v>
      </c>
      <c r="E7893">
        <v>0.02</v>
      </c>
    </row>
    <row r="7894" spans="1:5" x14ac:dyDescent="0.3">
      <c r="A7894">
        <v>3977333714</v>
      </c>
      <c r="B7894" s="1">
        <v>42490</v>
      </c>
      <c r="C7894" s="7">
        <v>0.125</v>
      </c>
      <c r="D7894">
        <v>0</v>
      </c>
      <c r="E7894">
        <v>0</v>
      </c>
    </row>
    <row r="7895" spans="1:5" x14ac:dyDescent="0.3">
      <c r="A7895">
        <v>3977333714</v>
      </c>
      <c r="B7895" s="1">
        <v>42490</v>
      </c>
      <c r="C7895" s="7">
        <v>0.16666666666666666</v>
      </c>
      <c r="D7895">
        <v>0</v>
      </c>
      <c r="E7895">
        <v>0</v>
      </c>
    </row>
    <row r="7896" spans="1:5" x14ac:dyDescent="0.3">
      <c r="A7896">
        <v>3977333714</v>
      </c>
      <c r="B7896" s="1">
        <v>42490</v>
      </c>
      <c r="C7896" s="7">
        <v>0.20833333333333334</v>
      </c>
      <c r="D7896">
        <v>3</v>
      </c>
      <c r="E7896">
        <v>0.05</v>
      </c>
    </row>
    <row r="7897" spans="1:5" x14ac:dyDescent="0.3">
      <c r="A7897">
        <v>3977333714</v>
      </c>
      <c r="B7897" s="1">
        <v>42490</v>
      </c>
      <c r="C7897" s="7">
        <v>0.25</v>
      </c>
      <c r="D7897">
        <v>13</v>
      </c>
      <c r="E7897">
        <v>0.22</v>
      </c>
    </row>
    <row r="7898" spans="1:5" x14ac:dyDescent="0.3">
      <c r="A7898">
        <v>3977333714</v>
      </c>
      <c r="B7898" s="1">
        <v>42490</v>
      </c>
      <c r="C7898" s="7">
        <v>0.29166666666666669</v>
      </c>
      <c r="D7898">
        <v>25</v>
      </c>
      <c r="E7898">
        <v>0.42</v>
      </c>
    </row>
    <row r="7899" spans="1:5" x14ac:dyDescent="0.3">
      <c r="A7899">
        <v>3977333714</v>
      </c>
      <c r="B7899" s="1">
        <v>42490</v>
      </c>
      <c r="C7899" s="7">
        <v>0.33333333333333331</v>
      </c>
      <c r="D7899">
        <v>32</v>
      </c>
      <c r="E7899">
        <v>0.53</v>
      </c>
    </row>
    <row r="7900" spans="1:5" x14ac:dyDescent="0.3">
      <c r="A7900">
        <v>3977333714</v>
      </c>
      <c r="B7900" s="1">
        <v>42490</v>
      </c>
      <c r="C7900" s="7">
        <v>0.375</v>
      </c>
      <c r="D7900">
        <v>5</v>
      </c>
      <c r="E7900">
        <v>0.08</v>
      </c>
    </row>
    <row r="7901" spans="1:5" x14ac:dyDescent="0.3">
      <c r="A7901">
        <v>3977333714</v>
      </c>
      <c r="B7901" s="1">
        <v>42490</v>
      </c>
      <c r="C7901" s="7">
        <v>0.41666666666666669</v>
      </c>
      <c r="D7901">
        <v>2</v>
      </c>
      <c r="E7901">
        <v>0.03</v>
      </c>
    </row>
    <row r="7902" spans="1:5" x14ac:dyDescent="0.3">
      <c r="A7902">
        <v>3977333714</v>
      </c>
      <c r="B7902" s="1">
        <v>42490</v>
      </c>
      <c r="C7902" s="7">
        <v>0.45833333333333331</v>
      </c>
      <c r="D7902">
        <v>55</v>
      </c>
      <c r="E7902">
        <v>0.92</v>
      </c>
    </row>
    <row r="7903" spans="1:5" x14ac:dyDescent="0.3">
      <c r="A7903">
        <v>3977333714</v>
      </c>
      <c r="B7903" s="1">
        <v>42490</v>
      </c>
      <c r="C7903" s="7">
        <v>0.5</v>
      </c>
      <c r="D7903">
        <v>9</v>
      </c>
      <c r="E7903">
        <v>0.15</v>
      </c>
    </row>
    <row r="7904" spans="1:5" x14ac:dyDescent="0.3">
      <c r="A7904">
        <v>3977333714</v>
      </c>
      <c r="B7904" s="1">
        <v>42490</v>
      </c>
      <c r="C7904" s="7">
        <v>0.54166666666666663</v>
      </c>
      <c r="D7904">
        <v>14</v>
      </c>
      <c r="E7904">
        <v>0.23</v>
      </c>
    </row>
    <row r="7905" spans="1:5" x14ac:dyDescent="0.3">
      <c r="A7905">
        <v>3977333714</v>
      </c>
      <c r="B7905" s="1">
        <v>42490</v>
      </c>
      <c r="C7905" s="7">
        <v>0.58333333333333337</v>
      </c>
      <c r="D7905">
        <v>11</v>
      </c>
      <c r="E7905">
        <v>0.18</v>
      </c>
    </row>
    <row r="7906" spans="1:5" x14ac:dyDescent="0.3">
      <c r="A7906">
        <v>3977333714</v>
      </c>
      <c r="B7906" s="1">
        <v>42490</v>
      </c>
      <c r="C7906" s="7">
        <v>0.625</v>
      </c>
      <c r="D7906">
        <v>1</v>
      </c>
      <c r="E7906">
        <v>0.02</v>
      </c>
    </row>
    <row r="7907" spans="1:5" x14ac:dyDescent="0.3">
      <c r="A7907">
        <v>3977333714</v>
      </c>
      <c r="B7907" s="1">
        <v>42490</v>
      </c>
      <c r="C7907" s="7">
        <v>0.66666666666666663</v>
      </c>
      <c r="D7907">
        <v>11</v>
      </c>
      <c r="E7907">
        <v>0.18</v>
      </c>
    </row>
    <row r="7908" spans="1:5" x14ac:dyDescent="0.3">
      <c r="A7908">
        <v>3977333714</v>
      </c>
      <c r="B7908" s="1">
        <v>42490</v>
      </c>
      <c r="C7908" s="7">
        <v>0.70833333333333337</v>
      </c>
      <c r="D7908">
        <v>54</v>
      </c>
      <c r="E7908">
        <v>0.9</v>
      </c>
    </row>
    <row r="7909" spans="1:5" x14ac:dyDescent="0.3">
      <c r="A7909">
        <v>3977333714</v>
      </c>
      <c r="B7909" s="1">
        <v>42490</v>
      </c>
      <c r="C7909" s="7">
        <v>0.75</v>
      </c>
      <c r="D7909">
        <v>14</v>
      </c>
      <c r="E7909">
        <v>0.23</v>
      </c>
    </row>
    <row r="7910" spans="1:5" x14ac:dyDescent="0.3">
      <c r="A7910">
        <v>3977333714</v>
      </c>
      <c r="B7910" s="1">
        <v>42490</v>
      </c>
      <c r="C7910" s="7">
        <v>0.79166666666666663</v>
      </c>
      <c r="D7910">
        <v>94</v>
      </c>
      <c r="E7910">
        <v>1.57</v>
      </c>
    </row>
    <row r="7911" spans="1:5" x14ac:dyDescent="0.3">
      <c r="A7911">
        <v>3977333714</v>
      </c>
      <c r="B7911" s="1">
        <v>42490</v>
      </c>
      <c r="C7911" s="7">
        <v>0.83333333333333337</v>
      </c>
      <c r="D7911">
        <v>45</v>
      </c>
      <c r="E7911">
        <v>0.75</v>
      </c>
    </row>
    <row r="7912" spans="1:5" x14ac:dyDescent="0.3">
      <c r="A7912">
        <v>3977333714</v>
      </c>
      <c r="B7912" s="1">
        <v>42490</v>
      </c>
      <c r="C7912" s="7">
        <v>0.875</v>
      </c>
      <c r="D7912">
        <v>21</v>
      </c>
      <c r="E7912">
        <v>0.35</v>
      </c>
    </row>
    <row r="7913" spans="1:5" x14ac:dyDescent="0.3">
      <c r="A7913">
        <v>3977333714</v>
      </c>
      <c r="B7913" s="1">
        <v>42490</v>
      </c>
      <c r="C7913" s="7">
        <v>0.91666666666666663</v>
      </c>
      <c r="D7913">
        <v>5</v>
      </c>
      <c r="E7913">
        <v>0.08</v>
      </c>
    </row>
    <row r="7914" spans="1:5" x14ac:dyDescent="0.3">
      <c r="A7914">
        <v>3977333714</v>
      </c>
      <c r="B7914" s="1">
        <v>42490</v>
      </c>
      <c r="C7914" s="7">
        <v>0.95833333333333337</v>
      </c>
      <c r="D7914">
        <v>2</v>
      </c>
      <c r="E7914">
        <v>0.03</v>
      </c>
    </row>
    <row r="7915" spans="1:5" x14ac:dyDescent="0.3">
      <c r="A7915">
        <v>3977333714</v>
      </c>
      <c r="B7915" s="1">
        <v>42491</v>
      </c>
      <c r="C7915" s="7">
        <v>0</v>
      </c>
      <c r="D7915">
        <v>0</v>
      </c>
      <c r="E7915">
        <v>0</v>
      </c>
    </row>
    <row r="7916" spans="1:5" x14ac:dyDescent="0.3">
      <c r="A7916">
        <v>3977333714</v>
      </c>
      <c r="B7916" s="1">
        <v>42491</v>
      </c>
      <c r="C7916" s="7">
        <v>4.1666666666666664E-2</v>
      </c>
      <c r="D7916">
        <v>1</v>
      </c>
      <c r="E7916">
        <v>0.02</v>
      </c>
    </row>
    <row r="7917" spans="1:5" x14ac:dyDescent="0.3">
      <c r="A7917">
        <v>3977333714</v>
      </c>
      <c r="B7917" s="1">
        <v>42491</v>
      </c>
      <c r="C7917" s="7">
        <v>8.3333333333333329E-2</v>
      </c>
      <c r="D7917">
        <v>0</v>
      </c>
      <c r="E7917">
        <v>0</v>
      </c>
    </row>
    <row r="7918" spans="1:5" x14ac:dyDescent="0.3">
      <c r="A7918">
        <v>3977333714</v>
      </c>
      <c r="B7918" s="1">
        <v>42491</v>
      </c>
      <c r="C7918" s="7">
        <v>0.125</v>
      </c>
      <c r="D7918">
        <v>3</v>
      </c>
      <c r="E7918">
        <v>0.05</v>
      </c>
    </row>
    <row r="7919" spans="1:5" x14ac:dyDescent="0.3">
      <c r="A7919">
        <v>3977333714</v>
      </c>
      <c r="B7919" s="1">
        <v>42491</v>
      </c>
      <c r="C7919" s="7">
        <v>0.16666666666666666</v>
      </c>
      <c r="D7919">
        <v>0</v>
      </c>
      <c r="E7919">
        <v>0</v>
      </c>
    </row>
    <row r="7920" spans="1:5" x14ac:dyDescent="0.3">
      <c r="A7920">
        <v>3977333714</v>
      </c>
      <c r="B7920" s="1">
        <v>42491</v>
      </c>
      <c r="C7920" s="7">
        <v>0.20833333333333334</v>
      </c>
      <c r="D7920">
        <v>0</v>
      </c>
      <c r="E7920">
        <v>0</v>
      </c>
    </row>
    <row r="7921" spans="1:5" x14ac:dyDescent="0.3">
      <c r="A7921">
        <v>3977333714</v>
      </c>
      <c r="B7921" s="1">
        <v>42491</v>
      </c>
      <c r="C7921" s="7">
        <v>0.25</v>
      </c>
      <c r="D7921">
        <v>0</v>
      </c>
      <c r="E7921">
        <v>0</v>
      </c>
    </row>
    <row r="7922" spans="1:5" x14ac:dyDescent="0.3">
      <c r="A7922">
        <v>3977333714</v>
      </c>
      <c r="B7922" s="1">
        <v>42491</v>
      </c>
      <c r="C7922" s="7">
        <v>0.29166666666666669</v>
      </c>
      <c r="D7922">
        <v>0</v>
      </c>
      <c r="E7922">
        <v>0</v>
      </c>
    </row>
    <row r="7923" spans="1:5" x14ac:dyDescent="0.3">
      <c r="A7923">
        <v>3977333714</v>
      </c>
      <c r="B7923" s="1">
        <v>42491</v>
      </c>
      <c r="C7923" s="7">
        <v>0.33333333333333331</v>
      </c>
      <c r="D7923">
        <v>0</v>
      </c>
      <c r="E7923">
        <v>0</v>
      </c>
    </row>
    <row r="7924" spans="1:5" x14ac:dyDescent="0.3">
      <c r="A7924">
        <v>3977333714</v>
      </c>
      <c r="B7924" s="1">
        <v>42491</v>
      </c>
      <c r="C7924" s="7">
        <v>0.375</v>
      </c>
      <c r="D7924">
        <v>10</v>
      </c>
      <c r="E7924">
        <v>0.17</v>
      </c>
    </row>
    <row r="7925" spans="1:5" x14ac:dyDescent="0.3">
      <c r="A7925">
        <v>3977333714</v>
      </c>
      <c r="B7925" s="1">
        <v>42491</v>
      </c>
      <c r="C7925" s="7">
        <v>0.41666666666666669</v>
      </c>
      <c r="D7925">
        <v>19</v>
      </c>
      <c r="E7925">
        <v>0.32</v>
      </c>
    </row>
    <row r="7926" spans="1:5" x14ac:dyDescent="0.3">
      <c r="A7926">
        <v>3977333714</v>
      </c>
      <c r="B7926" s="1">
        <v>42491</v>
      </c>
      <c r="C7926" s="7">
        <v>0.45833333333333331</v>
      </c>
      <c r="D7926">
        <v>19</v>
      </c>
      <c r="E7926">
        <v>0.32</v>
      </c>
    </row>
    <row r="7927" spans="1:5" x14ac:dyDescent="0.3">
      <c r="A7927">
        <v>3977333714</v>
      </c>
      <c r="B7927" s="1">
        <v>42491</v>
      </c>
      <c r="C7927" s="7">
        <v>0.5</v>
      </c>
      <c r="D7927">
        <v>13</v>
      </c>
      <c r="E7927">
        <v>0.22</v>
      </c>
    </row>
    <row r="7928" spans="1:5" x14ac:dyDescent="0.3">
      <c r="A7928">
        <v>3977333714</v>
      </c>
      <c r="B7928" s="1">
        <v>42491</v>
      </c>
      <c r="C7928" s="7">
        <v>0.54166666666666663</v>
      </c>
      <c r="D7928">
        <v>17</v>
      </c>
      <c r="E7928">
        <v>0.28000000000000003</v>
      </c>
    </row>
    <row r="7929" spans="1:5" x14ac:dyDescent="0.3">
      <c r="A7929">
        <v>3977333714</v>
      </c>
      <c r="B7929" s="1">
        <v>42491</v>
      </c>
      <c r="C7929" s="7">
        <v>0.58333333333333337</v>
      </c>
      <c r="D7929">
        <v>7</v>
      </c>
      <c r="E7929">
        <v>0.12</v>
      </c>
    </row>
    <row r="7930" spans="1:5" x14ac:dyDescent="0.3">
      <c r="A7930">
        <v>3977333714</v>
      </c>
      <c r="B7930" s="1">
        <v>42491</v>
      </c>
      <c r="C7930" s="7">
        <v>0.625</v>
      </c>
      <c r="D7930">
        <v>3</v>
      </c>
      <c r="E7930">
        <v>0.05</v>
      </c>
    </row>
    <row r="7931" spans="1:5" x14ac:dyDescent="0.3">
      <c r="A7931">
        <v>3977333714</v>
      </c>
      <c r="B7931" s="1">
        <v>42491</v>
      </c>
      <c r="C7931" s="7">
        <v>0.66666666666666663</v>
      </c>
      <c r="D7931">
        <v>1</v>
      </c>
      <c r="E7931">
        <v>0.02</v>
      </c>
    </row>
    <row r="7932" spans="1:5" x14ac:dyDescent="0.3">
      <c r="A7932">
        <v>3977333714</v>
      </c>
      <c r="B7932" s="1">
        <v>42491</v>
      </c>
      <c r="C7932" s="7">
        <v>0.70833333333333337</v>
      </c>
      <c r="D7932">
        <v>4</v>
      </c>
      <c r="E7932">
        <v>7.0000000000000007E-2</v>
      </c>
    </row>
    <row r="7933" spans="1:5" x14ac:dyDescent="0.3">
      <c r="A7933">
        <v>3977333714</v>
      </c>
      <c r="B7933" s="1">
        <v>42491</v>
      </c>
      <c r="C7933" s="7">
        <v>0.75</v>
      </c>
      <c r="D7933">
        <v>72</v>
      </c>
      <c r="E7933">
        <v>1.2</v>
      </c>
    </row>
    <row r="7934" spans="1:5" x14ac:dyDescent="0.3">
      <c r="A7934">
        <v>3977333714</v>
      </c>
      <c r="B7934" s="1">
        <v>42491</v>
      </c>
      <c r="C7934" s="7">
        <v>0.79166666666666663</v>
      </c>
      <c r="D7934">
        <v>147</v>
      </c>
      <c r="E7934">
        <v>2.4500000000000002</v>
      </c>
    </row>
    <row r="7935" spans="1:5" x14ac:dyDescent="0.3">
      <c r="A7935">
        <v>3977333714</v>
      </c>
      <c r="B7935" s="1">
        <v>42491</v>
      </c>
      <c r="C7935" s="7">
        <v>0.83333333333333337</v>
      </c>
      <c r="D7935">
        <v>4</v>
      </c>
      <c r="E7935">
        <v>7.0000000000000007E-2</v>
      </c>
    </row>
    <row r="7936" spans="1:5" x14ac:dyDescent="0.3">
      <c r="A7936">
        <v>3977333714</v>
      </c>
      <c r="B7936" s="1">
        <v>42491</v>
      </c>
      <c r="C7936" s="7">
        <v>0.875</v>
      </c>
      <c r="D7936">
        <v>0</v>
      </c>
      <c r="E7936">
        <v>0</v>
      </c>
    </row>
    <row r="7937" spans="1:5" x14ac:dyDescent="0.3">
      <c r="A7937">
        <v>3977333714</v>
      </c>
      <c r="B7937" s="1">
        <v>42491</v>
      </c>
      <c r="C7937" s="7">
        <v>0.91666666666666663</v>
      </c>
      <c r="D7937">
        <v>1</v>
      </c>
      <c r="E7937">
        <v>0.02</v>
      </c>
    </row>
    <row r="7938" spans="1:5" x14ac:dyDescent="0.3">
      <c r="A7938">
        <v>3977333714</v>
      </c>
      <c r="B7938" s="1">
        <v>42491</v>
      </c>
      <c r="C7938" s="7">
        <v>0.95833333333333337</v>
      </c>
      <c r="D7938">
        <v>6</v>
      </c>
      <c r="E7938">
        <v>0.1</v>
      </c>
    </row>
    <row r="7939" spans="1:5" x14ac:dyDescent="0.3">
      <c r="A7939">
        <v>3977333714</v>
      </c>
      <c r="B7939" s="1">
        <v>42492</v>
      </c>
      <c r="C7939" s="7">
        <v>0</v>
      </c>
      <c r="D7939">
        <v>5</v>
      </c>
      <c r="E7939">
        <v>0.08</v>
      </c>
    </row>
    <row r="7940" spans="1:5" x14ac:dyDescent="0.3">
      <c r="A7940">
        <v>3977333714</v>
      </c>
      <c r="B7940" s="1">
        <v>42492</v>
      </c>
      <c r="C7940" s="7">
        <v>4.1666666666666664E-2</v>
      </c>
      <c r="D7940">
        <v>0</v>
      </c>
      <c r="E7940">
        <v>0</v>
      </c>
    </row>
    <row r="7941" spans="1:5" x14ac:dyDescent="0.3">
      <c r="A7941">
        <v>3977333714</v>
      </c>
      <c r="B7941" s="1">
        <v>42492</v>
      </c>
      <c r="C7941" s="7">
        <v>8.3333333333333329E-2</v>
      </c>
      <c r="D7941">
        <v>0</v>
      </c>
      <c r="E7941">
        <v>0</v>
      </c>
    </row>
    <row r="7942" spans="1:5" x14ac:dyDescent="0.3">
      <c r="A7942">
        <v>3977333714</v>
      </c>
      <c r="B7942" s="1">
        <v>42492</v>
      </c>
      <c r="C7942" s="7">
        <v>0.125</v>
      </c>
      <c r="D7942">
        <v>0</v>
      </c>
      <c r="E7942">
        <v>0</v>
      </c>
    </row>
    <row r="7943" spans="1:5" x14ac:dyDescent="0.3">
      <c r="A7943">
        <v>3977333714</v>
      </c>
      <c r="B7943" s="1">
        <v>42492</v>
      </c>
      <c r="C7943" s="7">
        <v>0.16666666666666666</v>
      </c>
      <c r="D7943">
        <v>1</v>
      </c>
      <c r="E7943">
        <v>0.02</v>
      </c>
    </row>
    <row r="7944" spans="1:5" x14ac:dyDescent="0.3">
      <c r="A7944">
        <v>3977333714</v>
      </c>
      <c r="B7944" s="1">
        <v>42492</v>
      </c>
      <c r="C7944" s="7">
        <v>0.20833333333333334</v>
      </c>
      <c r="D7944">
        <v>0</v>
      </c>
      <c r="E7944">
        <v>0</v>
      </c>
    </row>
    <row r="7945" spans="1:5" x14ac:dyDescent="0.3">
      <c r="A7945">
        <v>3977333714</v>
      </c>
      <c r="B7945" s="1">
        <v>42492</v>
      </c>
      <c r="C7945" s="7">
        <v>0.25</v>
      </c>
      <c r="D7945">
        <v>3</v>
      </c>
      <c r="E7945">
        <v>0.05</v>
      </c>
    </row>
    <row r="7946" spans="1:5" x14ac:dyDescent="0.3">
      <c r="A7946">
        <v>3977333714</v>
      </c>
      <c r="B7946" s="1">
        <v>42492</v>
      </c>
      <c r="C7946" s="7">
        <v>0.29166666666666669</v>
      </c>
      <c r="D7946">
        <v>7</v>
      </c>
      <c r="E7946">
        <v>0.12</v>
      </c>
    </row>
    <row r="7947" spans="1:5" x14ac:dyDescent="0.3">
      <c r="A7947">
        <v>3977333714</v>
      </c>
      <c r="B7947" s="1">
        <v>42492</v>
      </c>
      <c r="C7947" s="7">
        <v>0.33333333333333331</v>
      </c>
      <c r="D7947">
        <v>11</v>
      </c>
      <c r="E7947">
        <v>0.18</v>
      </c>
    </row>
    <row r="7948" spans="1:5" x14ac:dyDescent="0.3">
      <c r="A7948">
        <v>3977333714</v>
      </c>
      <c r="B7948" s="1">
        <v>42492</v>
      </c>
      <c r="C7948" s="7">
        <v>0.375</v>
      </c>
      <c r="D7948">
        <v>2</v>
      </c>
      <c r="E7948">
        <v>0.03</v>
      </c>
    </row>
    <row r="7949" spans="1:5" x14ac:dyDescent="0.3">
      <c r="A7949">
        <v>3977333714</v>
      </c>
      <c r="B7949" s="1">
        <v>42492</v>
      </c>
      <c r="C7949" s="7">
        <v>0.41666666666666669</v>
      </c>
      <c r="D7949">
        <v>2</v>
      </c>
      <c r="E7949">
        <v>0.03</v>
      </c>
    </row>
    <row r="7950" spans="1:5" x14ac:dyDescent="0.3">
      <c r="A7950">
        <v>3977333714</v>
      </c>
      <c r="B7950" s="1">
        <v>42492</v>
      </c>
      <c r="C7950" s="7">
        <v>0.45833333333333331</v>
      </c>
      <c r="D7950">
        <v>5</v>
      </c>
      <c r="E7950">
        <v>0.08</v>
      </c>
    </row>
    <row r="7951" spans="1:5" x14ac:dyDescent="0.3">
      <c r="A7951">
        <v>3977333714</v>
      </c>
      <c r="B7951" s="1">
        <v>42492</v>
      </c>
      <c r="C7951" s="7">
        <v>0.5</v>
      </c>
      <c r="D7951">
        <v>4</v>
      </c>
      <c r="E7951">
        <v>7.0000000000000007E-2</v>
      </c>
    </row>
    <row r="7952" spans="1:5" x14ac:dyDescent="0.3">
      <c r="A7952">
        <v>3977333714</v>
      </c>
      <c r="B7952" s="1">
        <v>42492</v>
      </c>
      <c r="C7952" s="7">
        <v>0.54166666666666663</v>
      </c>
      <c r="D7952">
        <v>51</v>
      </c>
      <c r="E7952">
        <v>0.85</v>
      </c>
    </row>
    <row r="7953" spans="1:5" x14ac:dyDescent="0.3">
      <c r="A7953">
        <v>3977333714</v>
      </c>
      <c r="B7953" s="1">
        <v>42492</v>
      </c>
      <c r="C7953" s="7">
        <v>0.58333333333333337</v>
      </c>
      <c r="D7953">
        <v>112</v>
      </c>
      <c r="E7953">
        <v>1.87</v>
      </c>
    </row>
    <row r="7954" spans="1:5" x14ac:dyDescent="0.3">
      <c r="A7954">
        <v>3977333714</v>
      </c>
      <c r="B7954" s="1">
        <v>42492</v>
      </c>
      <c r="C7954" s="7">
        <v>0.625</v>
      </c>
      <c r="D7954">
        <v>11</v>
      </c>
      <c r="E7954">
        <v>0.18</v>
      </c>
    </row>
    <row r="7955" spans="1:5" x14ac:dyDescent="0.3">
      <c r="A7955">
        <v>3977333714</v>
      </c>
      <c r="B7955" s="1">
        <v>42492</v>
      </c>
      <c r="C7955" s="7">
        <v>0.66666666666666663</v>
      </c>
      <c r="D7955">
        <v>10</v>
      </c>
      <c r="E7955">
        <v>0.17</v>
      </c>
    </row>
    <row r="7956" spans="1:5" x14ac:dyDescent="0.3">
      <c r="A7956">
        <v>3977333714</v>
      </c>
      <c r="B7956" s="1">
        <v>42492</v>
      </c>
      <c r="C7956" s="7">
        <v>0.70833333333333337</v>
      </c>
      <c r="D7956">
        <v>25</v>
      </c>
      <c r="E7956">
        <v>0.42</v>
      </c>
    </row>
    <row r="7957" spans="1:5" x14ac:dyDescent="0.3">
      <c r="A7957">
        <v>3977333714</v>
      </c>
      <c r="B7957" s="1">
        <v>42492</v>
      </c>
      <c r="C7957" s="7">
        <v>0.75</v>
      </c>
      <c r="D7957">
        <v>111</v>
      </c>
      <c r="E7957">
        <v>1.85</v>
      </c>
    </row>
    <row r="7958" spans="1:5" x14ac:dyDescent="0.3">
      <c r="A7958">
        <v>3977333714</v>
      </c>
      <c r="B7958" s="1">
        <v>42492</v>
      </c>
      <c r="C7958" s="7">
        <v>0.79166666666666663</v>
      </c>
      <c r="D7958">
        <v>24</v>
      </c>
      <c r="E7958">
        <v>0.4</v>
      </c>
    </row>
    <row r="7959" spans="1:5" x14ac:dyDescent="0.3">
      <c r="A7959">
        <v>3977333714</v>
      </c>
      <c r="B7959" s="1">
        <v>42492</v>
      </c>
      <c r="C7959" s="7">
        <v>0.83333333333333337</v>
      </c>
      <c r="D7959">
        <v>75</v>
      </c>
      <c r="E7959">
        <v>1.25</v>
      </c>
    </row>
    <row r="7960" spans="1:5" x14ac:dyDescent="0.3">
      <c r="A7960">
        <v>3977333714</v>
      </c>
      <c r="B7960" s="1">
        <v>42492</v>
      </c>
      <c r="C7960" s="7">
        <v>0.875</v>
      </c>
      <c r="D7960">
        <v>64</v>
      </c>
      <c r="E7960">
        <v>1.07</v>
      </c>
    </row>
    <row r="7961" spans="1:5" x14ac:dyDescent="0.3">
      <c r="A7961">
        <v>3977333714</v>
      </c>
      <c r="B7961" s="1">
        <v>42492</v>
      </c>
      <c r="C7961" s="7">
        <v>0.91666666666666663</v>
      </c>
      <c r="D7961">
        <v>8</v>
      </c>
      <c r="E7961">
        <v>0.13</v>
      </c>
    </row>
    <row r="7962" spans="1:5" x14ac:dyDescent="0.3">
      <c r="A7962">
        <v>3977333714</v>
      </c>
      <c r="B7962" s="1">
        <v>42492</v>
      </c>
      <c r="C7962" s="7">
        <v>0.95833333333333337</v>
      </c>
      <c r="D7962">
        <v>3</v>
      </c>
      <c r="E7962">
        <v>0.05</v>
      </c>
    </row>
    <row r="7963" spans="1:5" x14ac:dyDescent="0.3">
      <c r="A7963">
        <v>3977333714</v>
      </c>
      <c r="B7963" s="1">
        <v>42493</v>
      </c>
      <c r="C7963" s="7">
        <v>0</v>
      </c>
      <c r="D7963">
        <v>2</v>
      </c>
      <c r="E7963">
        <v>0.03</v>
      </c>
    </row>
    <row r="7964" spans="1:5" x14ac:dyDescent="0.3">
      <c r="A7964">
        <v>3977333714</v>
      </c>
      <c r="B7964" s="1">
        <v>42493</v>
      </c>
      <c r="C7964" s="7">
        <v>4.1666666666666664E-2</v>
      </c>
      <c r="D7964">
        <v>0</v>
      </c>
      <c r="E7964">
        <v>0</v>
      </c>
    </row>
    <row r="7965" spans="1:5" x14ac:dyDescent="0.3">
      <c r="A7965">
        <v>3977333714</v>
      </c>
      <c r="B7965" s="1">
        <v>42493</v>
      </c>
      <c r="C7965" s="7">
        <v>8.3333333333333329E-2</v>
      </c>
      <c r="D7965">
        <v>0</v>
      </c>
      <c r="E7965">
        <v>0</v>
      </c>
    </row>
    <row r="7966" spans="1:5" x14ac:dyDescent="0.3">
      <c r="A7966">
        <v>3977333714</v>
      </c>
      <c r="B7966" s="1">
        <v>42493</v>
      </c>
      <c r="C7966" s="7">
        <v>0.125</v>
      </c>
      <c r="D7966">
        <v>0</v>
      </c>
      <c r="E7966">
        <v>0</v>
      </c>
    </row>
    <row r="7967" spans="1:5" x14ac:dyDescent="0.3">
      <c r="A7967">
        <v>3977333714</v>
      </c>
      <c r="B7967" s="1">
        <v>42493</v>
      </c>
      <c r="C7967" s="7">
        <v>0.16666666666666666</v>
      </c>
      <c r="D7967">
        <v>0</v>
      </c>
      <c r="E7967">
        <v>0</v>
      </c>
    </row>
    <row r="7968" spans="1:5" x14ac:dyDescent="0.3">
      <c r="A7968">
        <v>3977333714</v>
      </c>
      <c r="B7968" s="1">
        <v>42493</v>
      </c>
      <c r="C7968" s="7">
        <v>0.20833333333333334</v>
      </c>
      <c r="D7968">
        <v>1</v>
      </c>
      <c r="E7968">
        <v>0.02</v>
      </c>
    </row>
    <row r="7969" spans="1:5" x14ac:dyDescent="0.3">
      <c r="A7969">
        <v>3977333714</v>
      </c>
      <c r="B7969" s="1">
        <v>42493</v>
      </c>
      <c r="C7969" s="7">
        <v>0.25</v>
      </c>
      <c r="D7969">
        <v>0</v>
      </c>
      <c r="E7969">
        <v>0</v>
      </c>
    </row>
    <row r="7970" spans="1:5" x14ac:dyDescent="0.3">
      <c r="A7970">
        <v>3977333714</v>
      </c>
      <c r="B7970" s="1">
        <v>42493</v>
      </c>
      <c r="C7970" s="7">
        <v>0.29166666666666669</v>
      </c>
      <c r="D7970">
        <v>0</v>
      </c>
      <c r="E7970">
        <v>0</v>
      </c>
    </row>
    <row r="7971" spans="1:5" x14ac:dyDescent="0.3">
      <c r="A7971">
        <v>3977333714</v>
      </c>
      <c r="B7971" s="1">
        <v>42493</v>
      </c>
      <c r="C7971" s="7">
        <v>0.33333333333333331</v>
      </c>
      <c r="D7971">
        <v>0</v>
      </c>
      <c r="E7971">
        <v>0</v>
      </c>
    </row>
    <row r="7972" spans="1:5" x14ac:dyDescent="0.3">
      <c r="A7972">
        <v>3977333714</v>
      </c>
      <c r="B7972" s="1">
        <v>42493</v>
      </c>
      <c r="C7972" s="7">
        <v>0.375</v>
      </c>
      <c r="D7972">
        <v>27</v>
      </c>
      <c r="E7972">
        <v>0.45</v>
      </c>
    </row>
    <row r="7973" spans="1:5" x14ac:dyDescent="0.3">
      <c r="A7973">
        <v>3977333714</v>
      </c>
      <c r="B7973" s="1">
        <v>42493</v>
      </c>
      <c r="C7973" s="7">
        <v>0.41666666666666669</v>
      </c>
      <c r="D7973">
        <v>32</v>
      </c>
      <c r="E7973">
        <v>0.53</v>
      </c>
    </row>
    <row r="7974" spans="1:5" x14ac:dyDescent="0.3">
      <c r="A7974">
        <v>3977333714</v>
      </c>
      <c r="B7974" s="1">
        <v>42493</v>
      </c>
      <c r="C7974" s="7">
        <v>0.45833333333333331</v>
      </c>
      <c r="D7974">
        <v>69</v>
      </c>
      <c r="E7974">
        <v>1.1499999999999999</v>
      </c>
    </row>
    <row r="7975" spans="1:5" x14ac:dyDescent="0.3">
      <c r="A7975">
        <v>3977333714</v>
      </c>
      <c r="B7975" s="1">
        <v>42493</v>
      </c>
      <c r="C7975" s="7">
        <v>0.5</v>
      </c>
      <c r="D7975">
        <v>5</v>
      </c>
      <c r="E7975">
        <v>0.08</v>
      </c>
    </row>
    <row r="7976" spans="1:5" x14ac:dyDescent="0.3">
      <c r="A7976">
        <v>3977333714</v>
      </c>
      <c r="B7976" s="1">
        <v>42493</v>
      </c>
      <c r="C7976" s="7">
        <v>0.54166666666666663</v>
      </c>
      <c r="D7976">
        <v>1</v>
      </c>
      <c r="E7976">
        <v>0.02</v>
      </c>
    </row>
    <row r="7977" spans="1:5" x14ac:dyDescent="0.3">
      <c r="A7977">
        <v>3977333714</v>
      </c>
      <c r="B7977" s="1">
        <v>42493</v>
      </c>
      <c r="C7977" s="7">
        <v>0.58333333333333337</v>
      </c>
      <c r="D7977">
        <v>51</v>
      </c>
      <c r="E7977">
        <v>0.85</v>
      </c>
    </row>
    <row r="7978" spans="1:5" x14ac:dyDescent="0.3">
      <c r="A7978">
        <v>3977333714</v>
      </c>
      <c r="B7978" s="1">
        <v>42493</v>
      </c>
      <c r="C7978" s="7">
        <v>0.625</v>
      </c>
      <c r="D7978">
        <v>1</v>
      </c>
      <c r="E7978">
        <v>0.02</v>
      </c>
    </row>
    <row r="7979" spans="1:5" x14ac:dyDescent="0.3">
      <c r="A7979">
        <v>3977333714</v>
      </c>
      <c r="B7979" s="1">
        <v>42493</v>
      </c>
      <c r="C7979" s="7">
        <v>0.66666666666666663</v>
      </c>
      <c r="D7979">
        <v>27</v>
      </c>
      <c r="E7979">
        <v>0.45</v>
      </c>
    </row>
    <row r="7980" spans="1:5" x14ac:dyDescent="0.3">
      <c r="A7980">
        <v>3977333714</v>
      </c>
      <c r="B7980" s="1">
        <v>42493</v>
      </c>
      <c r="C7980" s="7">
        <v>0.70833333333333337</v>
      </c>
      <c r="D7980">
        <v>16</v>
      </c>
      <c r="E7980">
        <v>0.27</v>
      </c>
    </row>
    <row r="7981" spans="1:5" x14ac:dyDescent="0.3">
      <c r="A7981">
        <v>3977333714</v>
      </c>
      <c r="B7981" s="1">
        <v>42493</v>
      </c>
      <c r="C7981" s="7">
        <v>0.75</v>
      </c>
      <c r="D7981">
        <v>46</v>
      </c>
      <c r="E7981">
        <v>0.77</v>
      </c>
    </row>
    <row r="7982" spans="1:5" x14ac:dyDescent="0.3">
      <c r="A7982">
        <v>3977333714</v>
      </c>
      <c r="B7982" s="1">
        <v>42493</v>
      </c>
      <c r="C7982" s="7">
        <v>0.79166666666666663</v>
      </c>
      <c r="D7982">
        <v>4</v>
      </c>
      <c r="E7982">
        <v>7.0000000000000007E-2</v>
      </c>
    </row>
    <row r="7983" spans="1:5" x14ac:dyDescent="0.3">
      <c r="A7983">
        <v>3977333714</v>
      </c>
      <c r="B7983" s="1">
        <v>42493</v>
      </c>
      <c r="C7983" s="7">
        <v>0.83333333333333337</v>
      </c>
      <c r="D7983">
        <v>3</v>
      </c>
      <c r="E7983">
        <v>0.05</v>
      </c>
    </row>
    <row r="7984" spans="1:5" x14ac:dyDescent="0.3">
      <c r="A7984">
        <v>3977333714</v>
      </c>
      <c r="B7984" s="1">
        <v>42493</v>
      </c>
      <c r="C7984" s="7">
        <v>0.875</v>
      </c>
      <c r="D7984">
        <v>37</v>
      </c>
      <c r="E7984">
        <v>0.62</v>
      </c>
    </row>
    <row r="7985" spans="1:5" x14ac:dyDescent="0.3">
      <c r="A7985">
        <v>3977333714</v>
      </c>
      <c r="B7985" s="1">
        <v>42493</v>
      </c>
      <c r="C7985" s="7">
        <v>0.91666666666666663</v>
      </c>
      <c r="D7985">
        <v>114</v>
      </c>
      <c r="E7985">
        <v>1.9</v>
      </c>
    </row>
    <row r="7986" spans="1:5" x14ac:dyDescent="0.3">
      <c r="A7986">
        <v>3977333714</v>
      </c>
      <c r="B7986" s="1">
        <v>42493</v>
      </c>
      <c r="C7986" s="7">
        <v>0.95833333333333337</v>
      </c>
      <c r="D7986">
        <v>45</v>
      </c>
      <c r="E7986">
        <v>0.75</v>
      </c>
    </row>
    <row r="7987" spans="1:5" x14ac:dyDescent="0.3">
      <c r="A7987">
        <v>3977333714</v>
      </c>
      <c r="B7987" s="1">
        <v>42494</v>
      </c>
      <c r="C7987" s="7">
        <v>0</v>
      </c>
      <c r="D7987">
        <v>2</v>
      </c>
      <c r="E7987">
        <v>0.03</v>
      </c>
    </row>
    <row r="7988" spans="1:5" x14ac:dyDescent="0.3">
      <c r="A7988">
        <v>3977333714</v>
      </c>
      <c r="B7988" s="1">
        <v>42494</v>
      </c>
      <c r="C7988" s="7">
        <v>4.1666666666666664E-2</v>
      </c>
      <c r="D7988">
        <v>0</v>
      </c>
      <c r="E7988">
        <v>0</v>
      </c>
    </row>
    <row r="7989" spans="1:5" x14ac:dyDescent="0.3">
      <c r="A7989">
        <v>3977333714</v>
      </c>
      <c r="B7989" s="1">
        <v>42494</v>
      </c>
      <c r="C7989" s="7">
        <v>8.3333333333333329E-2</v>
      </c>
      <c r="D7989">
        <v>3</v>
      </c>
      <c r="E7989">
        <v>0.05</v>
      </c>
    </row>
    <row r="7990" spans="1:5" x14ac:dyDescent="0.3">
      <c r="A7990">
        <v>3977333714</v>
      </c>
      <c r="B7990" s="1">
        <v>42494</v>
      </c>
      <c r="C7990" s="7">
        <v>0.125</v>
      </c>
      <c r="D7990">
        <v>0</v>
      </c>
      <c r="E7990">
        <v>0</v>
      </c>
    </row>
    <row r="7991" spans="1:5" x14ac:dyDescent="0.3">
      <c r="A7991">
        <v>3977333714</v>
      </c>
      <c r="B7991" s="1">
        <v>42494</v>
      </c>
      <c r="C7991" s="7">
        <v>0.16666666666666666</v>
      </c>
      <c r="D7991">
        <v>0</v>
      </c>
      <c r="E7991">
        <v>0</v>
      </c>
    </row>
    <row r="7992" spans="1:5" x14ac:dyDescent="0.3">
      <c r="A7992">
        <v>3977333714</v>
      </c>
      <c r="B7992" s="1">
        <v>42494</v>
      </c>
      <c r="C7992" s="7">
        <v>0.20833333333333334</v>
      </c>
      <c r="D7992">
        <v>0</v>
      </c>
      <c r="E7992">
        <v>0</v>
      </c>
    </row>
    <row r="7993" spans="1:5" x14ac:dyDescent="0.3">
      <c r="A7993">
        <v>3977333714</v>
      </c>
      <c r="B7993" s="1">
        <v>42494</v>
      </c>
      <c r="C7993" s="7">
        <v>0.25</v>
      </c>
      <c r="D7993">
        <v>1</v>
      </c>
      <c r="E7993">
        <v>0.02</v>
      </c>
    </row>
    <row r="7994" spans="1:5" x14ac:dyDescent="0.3">
      <c r="A7994">
        <v>3977333714</v>
      </c>
      <c r="B7994" s="1">
        <v>42494</v>
      </c>
      <c r="C7994" s="7">
        <v>0.29166666666666669</v>
      </c>
      <c r="D7994">
        <v>1</v>
      </c>
      <c r="E7994">
        <v>0.02</v>
      </c>
    </row>
    <row r="7995" spans="1:5" x14ac:dyDescent="0.3">
      <c r="A7995">
        <v>3977333714</v>
      </c>
      <c r="B7995" s="1">
        <v>42494</v>
      </c>
      <c r="C7995" s="7">
        <v>0.33333333333333331</v>
      </c>
      <c r="D7995">
        <v>31</v>
      </c>
      <c r="E7995">
        <v>0.52</v>
      </c>
    </row>
    <row r="7996" spans="1:5" x14ac:dyDescent="0.3">
      <c r="A7996">
        <v>3977333714</v>
      </c>
      <c r="B7996" s="1">
        <v>42494</v>
      </c>
      <c r="C7996" s="7">
        <v>0.375</v>
      </c>
      <c r="D7996">
        <v>13</v>
      </c>
      <c r="E7996">
        <v>0.22</v>
      </c>
    </row>
    <row r="7997" spans="1:5" x14ac:dyDescent="0.3">
      <c r="A7997">
        <v>3977333714</v>
      </c>
      <c r="B7997" s="1">
        <v>42494</v>
      </c>
      <c r="C7997" s="7">
        <v>0.41666666666666669</v>
      </c>
      <c r="D7997">
        <v>38</v>
      </c>
      <c r="E7997">
        <v>0.63</v>
      </c>
    </row>
    <row r="7998" spans="1:5" x14ac:dyDescent="0.3">
      <c r="A7998">
        <v>3977333714</v>
      </c>
      <c r="B7998" s="1">
        <v>42494</v>
      </c>
      <c r="C7998" s="7">
        <v>0.45833333333333331</v>
      </c>
      <c r="D7998">
        <v>8</v>
      </c>
      <c r="E7998">
        <v>0.13</v>
      </c>
    </row>
    <row r="7999" spans="1:5" x14ac:dyDescent="0.3">
      <c r="A7999">
        <v>3977333714</v>
      </c>
      <c r="B7999" s="1">
        <v>42494</v>
      </c>
      <c r="C7999" s="7">
        <v>0.5</v>
      </c>
      <c r="D7999">
        <v>8</v>
      </c>
      <c r="E7999">
        <v>0.13</v>
      </c>
    </row>
    <row r="8000" spans="1:5" x14ac:dyDescent="0.3">
      <c r="A8000">
        <v>3977333714</v>
      </c>
      <c r="B8000" s="1">
        <v>42494</v>
      </c>
      <c r="C8000" s="7">
        <v>0.54166666666666663</v>
      </c>
      <c r="D8000">
        <v>10</v>
      </c>
      <c r="E8000">
        <v>0.17</v>
      </c>
    </row>
    <row r="8001" spans="1:5" x14ac:dyDescent="0.3">
      <c r="A8001">
        <v>3977333714</v>
      </c>
      <c r="B8001" s="1">
        <v>42494</v>
      </c>
      <c r="C8001" s="7">
        <v>0.58333333333333337</v>
      </c>
      <c r="D8001">
        <v>2</v>
      </c>
      <c r="E8001">
        <v>0.03</v>
      </c>
    </row>
    <row r="8002" spans="1:5" x14ac:dyDescent="0.3">
      <c r="A8002">
        <v>3977333714</v>
      </c>
      <c r="B8002" s="1">
        <v>42494</v>
      </c>
      <c r="C8002" s="7">
        <v>0.625</v>
      </c>
      <c r="D8002">
        <v>20</v>
      </c>
      <c r="E8002">
        <v>0.33</v>
      </c>
    </row>
    <row r="8003" spans="1:5" x14ac:dyDescent="0.3">
      <c r="A8003">
        <v>3977333714</v>
      </c>
      <c r="B8003" s="1">
        <v>42494</v>
      </c>
      <c r="C8003" s="7">
        <v>0.66666666666666663</v>
      </c>
      <c r="D8003">
        <v>1</v>
      </c>
      <c r="E8003">
        <v>0.02</v>
      </c>
    </row>
    <row r="8004" spans="1:5" x14ac:dyDescent="0.3">
      <c r="A8004">
        <v>3977333714</v>
      </c>
      <c r="B8004" s="1">
        <v>42494</v>
      </c>
      <c r="C8004" s="7">
        <v>0.70833333333333337</v>
      </c>
      <c r="D8004">
        <v>3</v>
      </c>
      <c r="E8004">
        <v>0.05</v>
      </c>
    </row>
    <row r="8005" spans="1:5" x14ac:dyDescent="0.3">
      <c r="A8005">
        <v>3977333714</v>
      </c>
      <c r="B8005" s="1">
        <v>42494</v>
      </c>
      <c r="C8005" s="7">
        <v>0.75</v>
      </c>
      <c r="D8005">
        <v>2</v>
      </c>
      <c r="E8005">
        <v>0.03</v>
      </c>
    </row>
    <row r="8006" spans="1:5" x14ac:dyDescent="0.3">
      <c r="A8006">
        <v>3977333714</v>
      </c>
      <c r="B8006" s="1">
        <v>42494</v>
      </c>
      <c r="C8006" s="7">
        <v>0.79166666666666663</v>
      </c>
      <c r="D8006">
        <v>8</v>
      </c>
      <c r="E8006">
        <v>0.13</v>
      </c>
    </row>
    <row r="8007" spans="1:5" x14ac:dyDescent="0.3">
      <c r="A8007">
        <v>3977333714</v>
      </c>
      <c r="B8007" s="1">
        <v>42494</v>
      </c>
      <c r="C8007" s="7">
        <v>0.83333333333333337</v>
      </c>
      <c r="D8007">
        <v>5</v>
      </c>
      <c r="E8007">
        <v>0.08</v>
      </c>
    </row>
    <row r="8008" spans="1:5" x14ac:dyDescent="0.3">
      <c r="A8008">
        <v>3977333714</v>
      </c>
      <c r="B8008" s="1">
        <v>42494</v>
      </c>
      <c r="C8008" s="7">
        <v>0.875</v>
      </c>
      <c r="D8008">
        <v>2</v>
      </c>
      <c r="E8008">
        <v>0.03</v>
      </c>
    </row>
    <row r="8009" spans="1:5" x14ac:dyDescent="0.3">
      <c r="A8009">
        <v>3977333714</v>
      </c>
      <c r="B8009" s="1">
        <v>42494</v>
      </c>
      <c r="C8009" s="7">
        <v>0.91666666666666663</v>
      </c>
      <c r="D8009">
        <v>89</v>
      </c>
      <c r="E8009">
        <v>1.48</v>
      </c>
    </row>
    <row r="8010" spans="1:5" x14ac:dyDescent="0.3">
      <c r="A8010">
        <v>3977333714</v>
      </c>
      <c r="B8010" s="1">
        <v>42494</v>
      </c>
      <c r="C8010" s="7">
        <v>0.95833333333333337</v>
      </c>
      <c r="D8010">
        <v>129</v>
      </c>
      <c r="E8010">
        <v>2.15</v>
      </c>
    </row>
    <row r="8011" spans="1:5" x14ac:dyDescent="0.3">
      <c r="A8011">
        <v>3977333714</v>
      </c>
      <c r="B8011" s="1">
        <v>42495</v>
      </c>
      <c r="C8011" s="7">
        <v>0</v>
      </c>
      <c r="D8011">
        <v>19</v>
      </c>
      <c r="E8011">
        <v>0.32</v>
      </c>
    </row>
    <row r="8012" spans="1:5" x14ac:dyDescent="0.3">
      <c r="A8012">
        <v>3977333714</v>
      </c>
      <c r="B8012" s="1">
        <v>42495</v>
      </c>
      <c r="C8012" s="7">
        <v>4.1666666666666664E-2</v>
      </c>
      <c r="D8012">
        <v>0</v>
      </c>
      <c r="E8012">
        <v>0</v>
      </c>
    </row>
    <row r="8013" spans="1:5" x14ac:dyDescent="0.3">
      <c r="A8013">
        <v>3977333714</v>
      </c>
      <c r="B8013" s="1">
        <v>42495</v>
      </c>
      <c r="C8013" s="7">
        <v>8.3333333333333329E-2</v>
      </c>
      <c r="D8013">
        <v>0</v>
      </c>
      <c r="E8013">
        <v>0</v>
      </c>
    </row>
    <row r="8014" spans="1:5" x14ac:dyDescent="0.3">
      <c r="A8014">
        <v>3977333714</v>
      </c>
      <c r="B8014" s="1">
        <v>42495</v>
      </c>
      <c r="C8014" s="7">
        <v>0.125</v>
      </c>
      <c r="D8014">
        <v>2</v>
      </c>
      <c r="E8014">
        <v>0.03</v>
      </c>
    </row>
    <row r="8015" spans="1:5" x14ac:dyDescent="0.3">
      <c r="A8015">
        <v>3977333714</v>
      </c>
      <c r="B8015" s="1">
        <v>42495</v>
      </c>
      <c r="C8015" s="7">
        <v>0.16666666666666666</v>
      </c>
      <c r="D8015">
        <v>0</v>
      </c>
      <c r="E8015">
        <v>0</v>
      </c>
    </row>
    <row r="8016" spans="1:5" x14ac:dyDescent="0.3">
      <c r="A8016">
        <v>3977333714</v>
      </c>
      <c r="B8016" s="1">
        <v>42495</v>
      </c>
      <c r="C8016" s="7">
        <v>0.20833333333333334</v>
      </c>
      <c r="D8016">
        <v>0</v>
      </c>
      <c r="E8016">
        <v>0</v>
      </c>
    </row>
    <row r="8017" spans="1:5" x14ac:dyDescent="0.3">
      <c r="A8017">
        <v>3977333714</v>
      </c>
      <c r="B8017" s="1">
        <v>42495</v>
      </c>
      <c r="C8017" s="7">
        <v>0.25</v>
      </c>
      <c r="D8017">
        <v>0</v>
      </c>
      <c r="E8017">
        <v>0</v>
      </c>
    </row>
    <row r="8018" spans="1:5" x14ac:dyDescent="0.3">
      <c r="A8018">
        <v>3977333714</v>
      </c>
      <c r="B8018" s="1">
        <v>42495</v>
      </c>
      <c r="C8018" s="7">
        <v>0.29166666666666669</v>
      </c>
      <c r="D8018">
        <v>2</v>
      </c>
      <c r="E8018">
        <v>0.03</v>
      </c>
    </row>
    <row r="8019" spans="1:5" x14ac:dyDescent="0.3">
      <c r="A8019">
        <v>3977333714</v>
      </c>
      <c r="B8019" s="1">
        <v>42495</v>
      </c>
      <c r="C8019" s="7">
        <v>0.33333333333333331</v>
      </c>
      <c r="D8019">
        <v>1</v>
      </c>
      <c r="E8019">
        <v>0.02</v>
      </c>
    </row>
    <row r="8020" spans="1:5" x14ac:dyDescent="0.3">
      <c r="A8020">
        <v>3977333714</v>
      </c>
      <c r="B8020" s="1">
        <v>42495</v>
      </c>
      <c r="C8020" s="7">
        <v>0.375</v>
      </c>
      <c r="D8020">
        <v>13</v>
      </c>
      <c r="E8020">
        <v>0.22</v>
      </c>
    </row>
    <row r="8021" spans="1:5" x14ac:dyDescent="0.3">
      <c r="A8021">
        <v>3977333714</v>
      </c>
      <c r="B8021" s="1">
        <v>42495</v>
      </c>
      <c r="C8021" s="7">
        <v>0.41666666666666669</v>
      </c>
      <c r="D8021">
        <v>17</v>
      </c>
      <c r="E8021">
        <v>0.28000000000000003</v>
      </c>
    </row>
    <row r="8022" spans="1:5" x14ac:dyDescent="0.3">
      <c r="A8022">
        <v>3977333714</v>
      </c>
      <c r="B8022" s="1">
        <v>42495</v>
      </c>
      <c r="C8022" s="7">
        <v>0.45833333333333331</v>
      </c>
      <c r="D8022">
        <v>18</v>
      </c>
      <c r="E8022">
        <v>0.3</v>
      </c>
    </row>
    <row r="8023" spans="1:5" x14ac:dyDescent="0.3">
      <c r="A8023">
        <v>3977333714</v>
      </c>
      <c r="B8023" s="1">
        <v>42495</v>
      </c>
      <c r="C8023" s="7">
        <v>0.5</v>
      </c>
      <c r="D8023">
        <v>12</v>
      </c>
      <c r="E8023">
        <v>0.2</v>
      </c>
    </row>
    <row r="8024" spans="1:5" x14ac:dyDescent="0.3">
      <c r="A8024">
        <v>3977333714</v>
      </c>
      <c r="B8024" s="1">
        <v>42495</v>
      </c>
      <c r="C8024" s="7">
        <v>0.54166666666666663</v>
      </c>
      <c r="D8024">
        <v>18</v>
      </c>
      <c r="E8024">
        <v>0.3</v>
      </c>
    </row>
    <row r="8025" spans="1:5" x14ac:dyDescent="0.3">
      <c r="A8025">
        <v>3977333714</v>
      </c>
      <c r="B8025" s="1">
        <v>42495</v>
      </c>
      <c r="C8025" s="7">
        <v>0.58333333333333337</v>
      </c>
      <c r="D8025">
        <v>9</v>
      </c>
      <c r="E8025">
        <v>0.15</v>
      </c>
    </row>
    <row r="8026" spans="1:5" x14ac:dyDescent="0.3">
      <c r="A8026">
        <v>3977333714</v>
      </c>
      <c r="B8026" s="1">
        <v>42495</v>
      </c>
      <c r="C8026" s="7">
        <v>0.625</v>
      </c>
      <c r="D8026">
        <v>4</v>
      </c>
      <c r="E8026">
        <v>7.0000000000000007E-2</v>
      </c>
    </row>
    <row r="8027" spans="1:5" x14ac:dyDescent="0.3">
      <c r="A8027">
        <v>3977333714</v>
      </c>
      <c r="B8027" s="1">
        <v>42495</v>
      </c>
      <c r="C8027" s="7">
        <v>0.66666666666666663</v>
      </c>
      <c r="D8027">
        <v>17</v>
      </c>
      <c r="E8027">
        <v>0.28000000000000003</v>
      </c>
    </row>
    <row r="8028" spans="1:5" x14ac:dyDescent="0.3">
      <c r="A8028">
        <v>3977333714</v>
      </c>
      <c r="B8028" s="1">
        <v>42495</v>
      </c>
      <c r="C8028" s="7">
        <v>0.70833333333333337</v>
      </c>
      <c r="D8028">
        <v>2</v>
      </c>
      <c r="E8028">
        <v>0.03</v>
      </c>
    </row>
    <row r="8029" spans="1:5" x14ac:dyDescent="0.3">
      <c r="A8029">
        <v>3977333714</v>
      </c>
      <c r="B8029" s="1">
        <v>42495</v>
      </c>
      <c r="C8029" s="7">
        <v>0.75</v>
      </c>
      <c r="D8029">
        <v>7</v>
      </c>
      <c r="E8029">
        <v>0.12</v>
      </c>
    </row>
    <row r="8030" spans="1:5" x14ac:dyDescent="0.3">
      <c r="A8030">
        <v>3977333714</v>
      </c>
      <c r="B8030" s="1">
        <v>42495</v>
      </c>
      <c r="C8030" s="7">
        <v>0.79166666666666663</v>
      </c>
      <c r="D8030">
        <v>1</v>
      </c>
      <c r="E8030">
        <v>0.02</v>
      </c>
    </row>
    <row r="8031" spans="1:5" x14ac:dyDescent="0.3">
      <c r="A8031">
        <v>3977333714</v>
      </c>
      <c r="B8031" s="1">
        <v>42495</v>
      </c>
      <c r="C8031" s="7">
        <v>0.83333333333333337</v>
      </c>
      <c r="D8031">
        <v>12</v>
      </c>
      <c r="E8031">
        <v>0.2</v>
      </c>
    </row>
    <row r="8032" spans="1:5" x14ac:dyDescent="0.3">
      <c r="A8032">
        <v>3977333714</v>
      </c>
      <c r="B8032" s="1">
        <v>42495</v>
      </c>
      <c r="C8032" s="7">
        <v>0.875</v>
      </c>
      <c r="D8032">
        <v>75</v>
      </c>
      <c r="E8032">
        <v>1.25</v>
      </c>
    </row>
    <row r="8033" spans="1:5" x14ac:dyDescent="0.3">
      <c r="A8033">
        <v>3977333714</v>
      </c>
      <c r="B8033" s="1">
        <v>42495</v>
      </c>
      <c r="C8033" s="7">
        <v>0.91666666666666663</v>
      </c>
      <c r="D8033">
        <v>113</v>
      </c>
      <c r="E8033">
        <v>1.88</v>
      </c>
    </row>
    <row r="8034" spans="1:5" x14ac:dyDescent="0.3">
      <c r="A8034">
        <v>3977333714</v>
      </c>
      <c r="B8034" s="1">
        <v>42495</v>
      </c>
      <c r="C8034" s="7">
        <v>0.95833333333333337</v>
      </c>
      <c r="D8034">
        <v>54</v>
      </c>
      <c r="E8034">
        <v>0.9</v>
      </c>
    </row>
    <row r="8035" spans="1:5" x14ac:dyDescent="0.3">
      <c r="A8035">
        <v>3977333714</v>
      </c>
      <c r="B8035" s="1">
        <v>42496</v>
      </c>
      <c r="C8035" s="7">
        <v>0</v>
      </c>
      <c r="D8035">
        <v>3</v>
      </c>
      <c r="E8035">
        <v>0.05</v>
      </c>
    </row>
    <row r="8036" spans="1:5" x14ac:dyDescent="0.3">
      <c r="A8036">
        <v>3977333714</v>
      </c>
      <c r="B8036" s="1">
        <v>42496</v>
      </c>
      <c r="C8036" s="7">
        <v>4.1666666666666664E-2</v>
      </c>
      <c r="D8036">
        <v>0</v>
      </c>
      <c r="E8036">
        <v>0</v>
      </c>
    </row>
    <row r="8037" spans="1:5" x14ac:dyDescent="0.3">
      <c r="A8037">
        <v>3977333714</v>
      </c>
      <c r="B8037" s="1">
        <v>42496</v>
      </c>
      <c r="C8037" s="7">
        <v>8.3333333333333329E-2</v>
      </c>
      <c r="D8037">
        <v>0</v>
      </c>
      <c r="E8037">
        <v>0</v>
      </c>
    </row>
    <row r="8038" spans="1:5" x14ac:dyDescent="0.3">
      <c r="A8038">
        <v>3977333714</v>
      </c>
      <c r="B8038" s="1">
        <v>42496</v>
      </c>
      <c r="C8038" s="7">
        <v>0.125</v>
      </c>
      <c r="D8038">
        <v>0</v>
      </c>
      <c r="E8038">
        <v>0</v>
      </c>
    </row>
    <row r="8039" spans="1:5" x14ac:dyDescent="0.3">
      <c r="A8039">
        <v>3977333714</v>
      </c>
      <c r="B8039" s="1">
        <v>42496</v>
      </c>
      <c r="C8039" s="7">
        <v>0.16666666666666666</v>
      </c>
      <c r="D8039">
        <v>0</v>
      </c>
      <c r="E8039">
        <v>0</v>
      </c>
    </row>
    <row r="8040" spans="1:5" x14ac:dyDescent="0.3">
      <c r="A8040">
        <v>3977333714</v>
      </c>
      <c r="B8040" s="1">
        <v>42496</v>
      </c>
      <c r="C8040" s="7">
        <v>0.20833333333333334</v>
      </c>
      <c r="D8040">
        <v>0</v>
      </c>
      <c r="E8040">
        <v>0</v>
      </c>
    </row>
    <row r="8041" spans="1:5" x14ac:dyDescent="0.3">
      <c r="A8041">
        <v>3977333714</v>
      </c>
      <c r="B8041" s="1">
        <v>42496</v>
      </c>
      <c r="C8041" s="7">
        <v>0.25</v>
      </c>
      <c r="D8041">
        <v>0</v>
      </c>
      <c r="E8041">
        <v>0</v>
      </c>
    </row>
    <row r="8042" spans="1:5" x14ac:dyDescent="0.3">
      <c r="A8042">
        <v>3977333714</v>
      </c>
      <c r="B8042" s="1">
        <v>42496</v>
      </c>
      <c r="C8042" s="7">
        <v>0.29166666666666669</v>
      </c>
      <c r="D8042">
        <v>1</v>
      </c>
      <c r="E8042">
        <v>0.02</v>
      </c>
    </row>
    <row r="8043" spans="1:5" x14ac:dyDescent="0.3">
      <c r="A8043">
        <v>3977333714</v>
      </c>
      <c r="B8043" s="1">
        <v>42496</v>
      </c>
      <c r="C8043" s="7">
        <v>0.33333333333333331</v>
      </c>
      <c r="D8043">
        <v>0</v>
      </c>
      <c r="E8043">
        <v>0</v>
      </c>
    </row>
    <row r="8044" spans="1:5" x14ac:dyDescent="0.3">
      <c r="A8044">
        <v>3977333714</v>
      </c>
      <c r="B8044" s="1">
        <v>42496</v>
      </c>
      <c r="C8044" s="7">
        <v>0.375</v>
      </c>
      <c r="D8044">
        <v>10</v>
      </c>
      <c r="E8044">
        <v>0.17</v>
      </c>
    </row>
    <row r="8045" spans="1:5" x14ac:dyDescent="0.3">
      <c r="A8045">
        <v>3977333714</v>
      </c>
      <c r="B8045" s="1">
        <v>42496</v>
      </c>
      <c r="C8045" s="7">
        <v>0.41666666666666669</v>
      </c>
      <c r="D8045">
        <v>3</v>
      </c>
      <c r="E8045">
        <v>0.05</v>
      </c>
    </row>
    <row r="8046" spans="1:5" x14ac:dyDescent="0.3">
      <c r="A8046">
        <v>3977333714</v>
      </c>
      <c r="B8046" s="1">
        <v>42496</v>
      </c>
      <c r="C8046" s="7">
        <v>0.45833333333333331</v>
      </c>
      <c r="D8046">
        <v>5</v>
      </c>
      <c r="E8046">
        <v>0.08</v>
      </c>
    </row>
    <row r="8047" spans="1:5" x14ac:dyDescent="0.3">
      <c r="A8047">
        <v>3977333714</v>
      </c>
      <c r="B8047" s="1">
        <v>42496</v>
      </c>
      <c r="C8047" s="7">
        <v>0.5</v>
      </c>
      <c r="D8047">
        <v>6</v>
      </c>
      <c r="E8047">
        <v>0.1</v>
      </c>
    </row>
    <row r="8048" spans="1:5" x14ac:dyDescent="0.3">
      <c r="A8048">
        <v>3977333714</v>
      </c>
      <c r="B8048" s="1">
        <v>42496</v>
      </c>
      <c r="C8048" s="7">
        <v>0.54166666666666663</v>
      </c>
      <c r="D8048">
        <v>7</v>
      </c>
      <c r="E8048">
        <v>0.12</v>
      </c>
    </row>
    <row r="8049" spans="1:5" x14ac:dyDescent="0.3">
      <c r="A8049">
        <v>3977333714</v>
      </c>
      <c r="B8049" s="1">
        <v>42496</v>
      </c>
      <c r="C8049" s="7">
        <v>0.58333333333333337</v>
      </c>
      <c r="D8049">
        <v>27</v>
      </c>
      <c r="E8049">
        <v>0.45</v>
      </c>
    </row>
    <row r="8050" spans="1:5" x14ac:dyDescent="0.3">
      <c r="A8050">
        <v>3977333714</v>
      </c>
      <c r="B8050" s="1">
        <v>42496</v>
      </c>
      <c r="C8050" s="7">
        <v>0.625</v>
      </c>
      <c r="D8050">
        <v>13</v>
      </c>
      <c r="E8050">
        <v>0.22</v>
      </c>
    </row>
    <row r="8051" spans="1:5" x14ac:dyDescent="0.3">
      <c r="A8051">
        <v>3977333714</v>
      </c>
      <c r="B8051" s="1">
        <v>42496</v>
      </c>
      <c r="C8051" s="7">
        <v>0.66666666666666663</v>
      </c>
      <c r="D8051">
        <v>11</v>
      </c>
      <c r="E8051">
        <v>0.18</v>
      </c>
    </row>
    <row r="8052" spans="1:5" x14ac:dyDescent="0.3">
      <c r="A8052">
        <v>3977333714</v>
      </c>
      <c r="B8052" s="1">
        <v>42496</v>
      </c>
      <c r="C8052" s="7">
        <v>0.70833333333333337</v>
      </c>
      <c r="D8052">
        <v>16</v>
      </c>
      <c r="E8052">
        <v>0.27</v>
      </c>
    </row>
    <row r="8053" spans="1:5" x14ac:dyDescent="0.3">
      <c r="A8053">
        <v>3977333714</v>
      </c>
      <c r="B8053" s="1">
        <v>42496</v>
      </c>
      <c r="C8053" s="7">
        <v>0.75</v>
      </c>
      <c r="D8053">
        <v>23</v>
      </c>
      <c r="E8053">
        <v>0.38</v>
      </c>
    </row>
    <row r="8054" spans="1:5" x14ac:dyDescent="0.3">
      <c r="A8054">
        <v>3977333714</v>
      </c>
      <c r="B8054" s="1">
        <v>42496</v>
      </c>
      <c r="C8054" s="7">
        <v>0.79166666666666663</v>
      </c>
      <c r="D8054">
        <v>124</v>
      </c>
      <c r="E8054">
        <v>2.0699999999999998</v>
      </c>
    </row>
    <row r="8055" spans="1:5" x14ac:dyDescent="0.3">
      <c r="A8055">
        <v>3977333714</v>
      </c>
      <c r="B8055" s="1">
        <v>42496</v>
      </c>
      <c r="C8055" s="7">
        <v>0.83333333333333337</v>
      </c>
      <c r="D8055">
        <v>93</v>
      </c>
      <c r="E8055">
        <v>1.55</v>
      </c>
    </row>
    <row r="8056" spans="1:5" x14ac:dyDescent="0.3">
      <c r="A8056">
        <v>3977333714</v>
      </c>
      <c r="B8056" s="1">
        <v>42496</v>
      </c>
      <c r="C8056" s="7">
        <v>0.875</v>
      </c>
      <c r="D8056">
        <v>0</v>
      </c>
      <c r="E8056">
        <v>0</v>
      </c>
    </row>
    <row r="8057" spans="1:5" x14ac:dyDescent="0.3">
      <c r="A8057">
        <v>3977333714</v>
      </c>
      <c r="B8057" s="1">
        <v>42496</v>
      </c>
      <c r="C8057" s="7">
        <v>0.91666666666666663</v>
      </c>
      <c r="D8057">
        <v>18</v>
      </c>
      <c r="E8057">
        <v>0.3</v>
      </c>
    </row>
    <row r="8058" spans="1:5" x14ac:dyDescent="0.3">
      <c r="A8058">
        <v>3977333714</v>
      </c>
      <c r="B8058" s="1">
        <v>42496</v>
      </c>
      <c r="C8058" s="7">
        <v>0.95833333333333337</v>
      </c>
      <c r="D8058">
        <v>5</v>
      </c>
      <c r="E8058">
        <v>0.08</v>
      </c>
    </row>
    <row r="8059" spans="1:5" x14ac:dyDescent="0.3">
      <c r="A8059">
        <v>3977333714</v>
      </c>
      <c r="B8059" s="1">
        <v>42497</v>
      </c>
      <c r="C8059" s="7">
        <v>0</v>
      </c>
      <c r="D8059">
        <v>2</v>
      </c>
      <c r="E8059">
        <v>0.03</v>
      </c>
    </row>
    <row r="8060" spans="1:5" x14ac:dyDescent="0.3">
      <c r="A8060">
        <v>3977333714</v>
      </c>
      <c r="B8060" s="1">
        <v>42497</v>
      </c>
      <c r="C8060" s="7">
        <v>4.1666666666666664E-2</v>
      </c>
      <c r="D8060">
        <v>2</v>
      </c>
      <c r="E8060">
        <v>0.03</v>
      </c>
    </row>
    <row r="8061" spans="1:5" x14ac:dyDescent="0.3">
      <c r="A8061">
        <v>3977333714</v>
      </c>
      <c r="B8061" s="1">
        <v>42497</v>
      </c>
      <c r="C8061" s="7">
        <v>8.3333333333333329E-2</v>
      </c>
      <c r="D8061">
        <v>0</v>
      </c>
      <c r="E8061">
        <v>0</v>
      </c>
    </row>
    <row r="8062" spans="1:5" x14ac:dyDescent="0.3">
      <c r="A8062">
        <v>3977333714</v>
      </c>
      <c r="B8062" s="1">
        <v>42497</v>
      </c>
      <c r="C8062" s="7">
        <v>0.125</v>
      </c>
      <c r="D8062">
        <v>2</v>
      </c>
      <c r="E8062">
        <v>0.03</v>
      </c>
    </row>
    <row r="8063" spans="1:5" x14ac:dyDescent="0.3">
      <c r="A8063">
        <v>3977333714</v>
      </c>
      <c r="B8063" s="1">
        <v>42497</v>
      </c>
      <c r="C8063" s="7">
        <v>0.16666666666666666</v>
      </c>
      <c r="D8063">
        <v>1</v>
      </c>
      <c r="E8063">
        <v>0.02</v>
      </c>
    </row>
    <row r="8064" spans="1:5" x14ac:dyDescent="0.3">
      <c r="A8064">
        <v>3977333714</v>
      </c>
      <c r="B8064" s="1">
        <v>42497</v>
      </c>
      <c r="C8064" s="7">
        <v>0.20833333333333334</v>
      </c>
      <c r="D8064">
        <v>0</v>
      </c>
      <c r="E8064">
        <v>0</v>
      </c>
    </row>
    <row r="8065" spans="1:5" x14ac:dyDescent="0.3">
      <c r="A8065">
        <v>3977333714</v>
      </c>
      <c r="B8065" s="1">
        <v>42497</v>
      </c>
      <c r="C8065" s="7">
        <v>0.25</v>
      </c>
      <c r="D8065">
        <v>1</v>
      </c>
      <c r="E8065">
        <v>0.02</v>
      </c>
    </row>
    <row r="8066" spans="1:5" x14ac:dyDescent="0.3">
      <c r="A8066">
        <v>3977333714</v>
      </c>
      <c r="B8066" s="1">
        <v>42497</v>
      </c>
      <c r="C8066" s="7">
        <v>0.29166666666666669</v>
      </c>
      <c r="D8066">
        <v>0</v>
      </c>
      <c r="E8066">
        <v>0</v>
      </c>
    </row>
    <row r="8067" spans="1:5" x14ac:dyDescent="0.3">
      <c r="A8067">
        <v>3977333714</v>
      </c>
      <c r="B8067" s="1">
        <v>42497</v>
      </c>
      <c r="C8067" s="7">
        <v>0.33333333333333331</v>
      </c>
      <c r="D8067">
        <v>0</v>
      </c>
      <c r="E8067">
        <v>0</v>
      </c>
    </row>
    <row r="8068" spans="1:5" x14ac:dyDescent="0.3">
      <c r="A8068">
        <v>3977333714</v>
      </c>
      <c r="B8068" s="1">
        <v>42497</v>
      </c>
      <c r="C8068" s="7">
        <v>0.375</v>
      </c>
      <c r="D8068">
        <v>1</v>
      </c>
      <c r="E8068">
        <v>0.02</v>
      </c>
    </row>
    <row r="8069" spans="1:5" x14ac:dyDescent="0.3">
      <c r="A8069">
        <v>3977333714</v>
      </c>
      <c r="B8069" s="1">
        <v>42497</v>
      </c>
      <c r="C8069" s="7">
        <v>0.41666666666666669</v>
      </c>
      <c r="D8069">
        <v>9</v>
      </c>
      <c r="E8069">
        <v>0.15</v>
      </c>
    </row>
    <row r="8070" spans="1:5" x14ac:dyDescent="0.3">
      <c r="A8070">
        <v>3977333714</v>
      </c>
      <c r="B8070" s="1">
        <v>42497</v>
      </c>
      <c r="C8070" s="7">
        <v>0.45833333333333331</v>
      </c>
      <c r="D8070">
        <v>3</v>
      </c>
      <c r="E8070">
        <v>0.05</v>
      </c>
    </row>
    <row r="8071" spans="1:5" x14ac:dyDescent="0.3">
      <c r="A8071">
        <v>3977333714</v>
      </c>
      <c r="B8071" s="1">
        <v>42497</v>
      </c>
      <c r="C8071" s="7">
        <v>0.5</v>
      </c>
      <c r="D8071">
        <v>4</v>
      </c>
      <c r="E8071">
        <v>7.0000000000000007E-2</v>
      </c>
    </row>
    <row r="8072" spans="1:5" x14ac:dyDescent="0.3">
      <c r="A8072">
        <v>3977333714</v>
      </c>
      <c r="B8072" s="1">
        <v>42497</v>
      </c>
      <c r="C8072" s="7">
        <v>0.54166666666666663</v>
      </c>
      <c r="D8072">
        <v>20</v>
      </c>
      <c r="E8072">
        <v>0.33</v>
      </c>
    </row>
    <row r="8073" spans="1:5" x14ac:dyDescent="0.3">
      <c r="A8073">
        <v>3977333714</v>
      </c>
      <c r="B8073" s="1">
        <v>42497</v>
      </c>
      <c r="C8073" s="7">
        <v>0.58333333333333337</v>
      </c>
      <c r="D8073">
        <v>40</v>
      </c>
      <c r="E8073">
        <v>0.67</v>
      </c>
    </row>
    <row r="8074" spans="1:5" x14ac:dyDescent="0.3">
      <c r="A8074">
        <v>3977333714</v>
      </c>
      <c r="B8074" s="1">
        <v>42497</v>
      </c>
      <c r="C8074" s="7">
        <v>0.625</v>
      </c>
      <c r="D8074">
        <v>30</v>
      </c>
      <c r="E8074">
        <v>0.5</v>
      </c>
    </row>
    <row r="8075" spans="1:5" x14ac:dyDescent="0.3">
      <c r="A8075">
        <v>3977333714</v>
      </c>
      <c r="B8075" s="1">
        <v>42497</v>
      </c>
      <c r="C8075" s="7">
        <v>0.66666666666666663</v>
      </c>
      <c r="D8075">
        <v>25</v>
      </c>
      <c r="E8075">
        <v>0.42</v>
      </c>
    </row>
    <row r="8076" spans="1:5" x14ac:dyDescent="0.3">
      <c r="A8076">
        <v>3977333714</v>
      </c>
      <c r="B8076" s="1">
        <v>42497</v>
      </c>
      <c r="C8076" s="7">
        <v>0.70833333333333337</v>
      </c>
      <c r="D8076">
        <v>14</v>
      </c>
      <c r="E8076">
        <v>0.23</v>
      </c>
    </row>
    <row r="8077" spans="1:5" x14ac:dyDescent="0.3">
      <c r="A8077">
        <v>3977333714</v>
      </c>
      <c r="B8077" s="1">
        <v>42497</v>
      </c>
      <c r="C8077" s="7">
        <v>0.75</v>
      </c>
      <c r="D8077">
        <v>34</v>
      </c>
      <c r="E8077">
        <v>0.56999999999999995</v>
      </c>
    </row>
    <row r="8078" spans="1:5" x14ac:dyDescent="0.3">
      <c r="A8078">
        <v>3977333714</v>
      </c>
      <c r="B8078" s="1">
        <v>42497</v>
      </c>
      <c r="C8078" s="7">
        <v>0.79166666666666663</v>
      </c>
      <c r="D8078">
        <v>108</v>
      </c>
      <c r="E8078">
        <v>1.8</v>
      </c>
    </row>
    <row r="8079" spans="1:5" x14ac:dyDescent="0.3">
      <c r="A8079">
        <v>3977333714</v>
      </c>
      <c r="B8079" s="1">
        <v>42497</v>
      </c>
      <c r="C8079" s="7">
        <v>0.83333333333333337</v>
      </c>
      <c r="D8079">
        <v>76</v>
      </c>
      <c r="E8079">
        <v>1.27</v>
      </c>
    </row>
    <row r="8080" spans="1:5" x14ac:dyDescent="0.3">
      <c r="A8080">
        <v>3977333714</v>
      </c>
      <c r="B8080" s="1">
        <v>42497</v>
      </c>
      <c r="C8080" s="7">
        <v>0.875</v>
      </c>
      <c r="D8080">
        <v>6</v>
      </c>
      <c r="E8080">
        <v>0.1</v>
      </c>
    </row>
    <row r="8081" spans="1:5" x14ac:dyDescent="0.3">
      <c r="A8081">
        <v>3977333714</v>
      </c>
      <c r="B8081" s="1">
        <v>42497</v>
      </c>
      <c r="C8081" s="7">
        <v>0.91666666666666663</v>
      </c>
      <c r="D8081">
        <v>0</v>
      </c>
      <c r="E8081">
        <v>0</v>
      </c>
    </row>
    <row r="8082" spans="1:5" x14ac:dyDescent="0.3">
      <c r="A8082">
        <v>3977333714</v>
      </c>
      <c r="B8082" s="1">
        <v>42497</v>
      </c>
      <c r="C8082" s="7">
        <v>0.95833333333333337</v>
      </c>
      <c r="D8082">
        <v>2</v>
      </c>
      <c r="E8082">
        <v>0.03</v>
      </c>
    </row>
    <row r="8083" spans="1:5" x14ac:dyDescent="0.3">
      <c r="A8083">
        <v>3977333714</v>
      </c>
      <c r="B8083" s="1">
        <v>42498</v>
      </c>
      <c r="C8083" s="7">
        <v>0</v>
      </c>
      <c r="D8083">
        <v>1</v>
      </c>
      <c r="E8083">
        <v>0.02</v>
      </c>
    </row>
    <row r="8084" spans="1:5" x14ac:dyDescent="0.3">
      <c r="A8084">
        <v>3977333714</v>
      </c>
      <c r="B8084" s="1">
        <v>42498</v>
      </c>
      <c r="C8084" s="7">
        <v>4.1666666666666664E-2</v>
      </c>
      <c r="D8084">
        <v>0</v>
      </c>
      <c r="E8084">
        <v>0</v>
      </c>
    </row>
    <row r="8085" spans="1:5" x14ac:dyDescent="0.3">
      <c r="A8085">
        <v>3977333714</v>
      </c>
      <c r="B8085" s="1">
        <v>42498</v>
      </c>
      <c r="C8085" s="7">
        <v>8.3333333333333329E-2</v>
      </c>
      <c r="D8085">
        <v>0</v>
      </c>
      <c r="E8085">
        <v>0</v>
      </c>
    </row>
    <row r="8086" spans="1:5" x14ac:dyDescent="0.3">
      <c r="A8086">
        <v>3977333714</v>
      </c>
      <c r="B8086" s="1">
        <v>42498</v>
      </c>
      <c r="C8086" s="7">
        <v>0.125</v>
      </c>
      <c r="D8086">
        <v>0</v>
      </c>
      <c r="E8086">
        <v>0</v>
      </c>
    </row>
    <row r="8087" spans="1:5" x14ac:dyDescent="0.3">
      <c r="A8087">
        <v>3977333714</v>
      </c>
      <c r="B8087" s="1">
        <v>42498</v>
      </c>
      <c r="C8087" s="7">
        <v>0.16666666666666666</v>
      </c>
      <c r="D8087">
        <v>0</v>
      </c>
      <c r="E8087">
        <v>0</v>
      </c>
    </row>
    <row r="8088" spans="1:5" x14ac:dyDescent="0.3">
      <c r="A8088">
        <v>3977333714</v>
      </c>
      <c r="B8088" s="1">
        <v>42498</v>
      </c>
      <c r="C8088" s="7">
        <v>0.20833333333333334</v>
      </c>
      <c r="D8088">
        <v>0</v>
      </c>
      <c r="E8088">
        <v>0</v>
      </c>
    </row>
    <row r="8089" spans="1:5" x14ac:dyDescent="0.3">
      <c r="A8089">
        <v>3977333714</v>
      </c>
      <c r="B8089" s="1">
        <v>42498</v>
      </c>
      <c r="C8089" s="7">
        <v>0.25</v>
      </c>
      <c r="D8089">
        <v>0</v>
      </c>
      <c r="E8089">
        <v>0</v>
      </c>
    </row>
    <row r="8090" spans="1:5" x14ac:dyDescent="0.3">
      <c r="A8090">
        <v>3977333714</v>
      </c>
      <c r="B8090" s="1">
        <v>42498</v>
      </c>
      <c r="C8090" s="7">
        <v>0.29166666666666669</v>
      </c>
      <c r="D8090">
        <v>1</v>
      </c>
      <c r="E8090">
        <v>0.02</v>
      </c>
    </row>
    <row r="8091" spans="1:5" x14ac:dyDescent="0.3">
      <c r="A8091">
        <v>3977333714</v>
      </c>
      <c r="B8091" s="1">
        <v>42498</v>
      </c>
      <c r="C8091" s="7">
        <v>0.33333333333333331</v>
      </c>
      <c r="D8091">
        <v>2</v>
      </c>
      <c r="E8091">
        <v>0.03</v>
      </c>
    </row>
    <row r="8092" spans="1:5" x14ac:dyDescent="0.3">
      <c r="A8092">
        <v>3977333714</v>
      </c>
      <c r="B8092" s="1">
        <v>42498</v>
      </c>
      <c r="C8092" s="7">
        <v>0.375</v>
      </c>
      <c r="D8092">
        <v>1</v>
      </c>
      <c r="E8092">
        <v>0.02</v>
      </c>
    </row>
    <row r="8093" spans="1:5" x14ac:dyDescent="0.3">
      <c r="A8093">
        <v>3977333714</v>
      </c>
      <c r="B8093" s="1">
        <v>42498</v>
      </c>
      <c r="C8093" s="7">
        <v>0.41666666666666669</v>
      </c>
      <c r="D8093">
        <v>31</v>
      </c>
      <c r="E8093">
        <v>0.52</v>
      </c>
    </row>
    <row r="8094" spans="1:5" x14ac:dyDescent="0.3">
      <c r="A8094">
        <v>3977333714</v>
      </c>
      <c r="B8094" s="1">
        <v>42498</v>
      </c>
      <c r="C8094" s="7">
        <v>0.45833333333333331</v>
      </c>
      <c r="D8094">
        <v>12</v>
      </c>
      <c r="E8094">
        <v>0.2</v>
      </c>
    </row>
    <row r="8095" spans="1:5" x14ac:dyDescent="0.3">
      <c r="A8095">
        <v>3977333714</v>
      </c>
      <c r="B8095" s="1">
        <v>42498</v>
      </c>
      <c r="C8095" s="7">
        <v>0.5</v>
      </c>
      <c r="D8095">
        <v>29</v>
      </c>
      <c r="E8095">
        <v>0.48</v>
      </c>
    </row>
    <row r="8096" spans="1:5" x14ac:dyDescent="0.3">
      <c r="A8096">
        <v>3977333714</v>
      </c>
      <c r="B8096" s="1">
        <v>42498</v>
      </c>
      <c r="C8096" s="7">
        <v>0.54166666666666663</v>
      </c>
      <c r="D8096">
        <v>7</v>
      </c>
      <c r="E8096">
        <v>0.12</v>
      </c>
    </row>
    <row r="8097" spans="1:5" x14ac:dyDescent="0.3">
      <c r="A8097">
        <v>3977333714</v>
      </c>
      <c r="B8097" s="1">
        <v>42498</v>
      </c>
      <c r="C8097" s="7">
        <v>0.58333333333333337</v>
      </c>
      <c r="D8097">
        <v>0</v>
      </c>
      <c r="E8097">
        <v>0</v>
      </c>
    </row>
    <row r="8098" spans="1:5" x14ac:dyDescent="0.3">
      <c r="A8098">
        <v>3977333714</v>
      </c>
      <c r="B8098" s="1">
        <v>42498</v>
      </c>
      <c r="C8098" s="7">
        <v>0.625</v>
      </c>
      <c r="D8098">
        <v>6</v>
      </c>
      <c r="E8098">
        <v>0.1</v>
      </c>
    </row>
    <row r="8099" spans="1:5" x14ac:dyDescent="0.3">
      <c r="A8099">
        <v>3977333714</v>
      </c>
      <c r="B8099" s="1">
        <v>42498</v>
      </c>
      <c r="C8099" s="7">
        <v>0.66666666666666663</v>
      </c>
      <c r="D8099">
        <v>24</v>
      </c>
      <c r="E8099">
        <v>0.4</v>
      </c>
    </row>
    <row r="8100" spans="1:5" x14ac:dyDescent="0.3">
      <c r="A8100">
        <v>3977333714</v>
      </c>
      <c r="B8100" s="1">
        <v>42498</v>
      </c>
      <c r="C8100" s="7">
        <v>0.70833333333333337</v>
      </c>
      <c r="D8100">
        <v>20</v>
      </c>
      <c r="E8100">
        <v>0.33</v>
      </c>
    </row>
    <row r="8101" spans="1:5" x14ac:dyDescent="0.3">
      <c r="A8101">
        <v>3977333714</v>
      </c>
      <c r="B8101" s="1">
        <v>42498</v>
      </c>
      <c r="C8101" s="7">
        <v>0.75</v>
      </c>
      <c r="D8101">
        <v>3</v>
      </c>
      <c r="E8101">
        <v>0.05</v>
      </c>
    </row>
    <row r="8102" spans="1:5" x14ac:dyDescent="0.3">
      <c r="A8102">
        <v>3977333714</v>
      </c>
      <c r="B8102" s="1">
        <v>42498</v>
      </c>
      <c r="C8102" s="7">
        <v>0.79166666666666663</v>
      </c>
      <c r="D8102">
        <v>5</v>
      </c>
      <c r="E8102">
        <v>0.08</v>
      </c>
    </row>
    <row r="8103" spans="1:5" x14ac:dyDescent="0.3">
      <c r="A8103">
        <v>3977333714</v>
      </c>
      <c r="B8103" s="1">
        <v>42498</v>
      </c>
      <c r="C8103" s="7">
        <v>0.83333333333333337</v>
      </c>
      <c r="D8103">
        <v>45</v>
      </c>
      <c r="E8103">
        <v>0.75</v>
      </c>
    </row>
    <row r="8104" spans="1:5" x14ac:dyDescent="0.3">
      <c r="A8104">
        <v>3977333714</v>
      </c>
      <c r="B8104" s="1">
        <v>42498</v>
      </c>
      <c r="C8104" s="7">
        <v>0.875</v>
      </c>
      <c r="D8104">
        <v>65</v>
      </c>
      <c r="E8104">
        <v>1.08</v>
      </c>
    </row>
    <row r="8105" spans="1:5" x14ac:dyDescent="0.3">
      <c r="A8105">
        <v>3977333714</v>
      </c>
      <c r="B8105" s="1">
        <v>42498</v>
      </c>
      <c r="C8105" s="7">
        <v>0.91666666666666663</v>
      </c>
      <c r="D8105">
        <v>81</v>
      </c>
      <c r="E8105">
        <v>1.35</v>
      </c>
    </row>
    <row r="8106" spans="1:5" x14ac:dyDescent="0.3">
      <c r="A8106">
        <v>3977333714</v>
      </c>
      <c r="B8106" s="1">
        <v>42498</v>
      </c>
      <c r="C8106" s="7">
        <v>0.95833333333333337</v>
      </c>
      <c r="D8106">
        <v>97</v>
      </c>
      <c r="E8106">
        <v>1.62</v>
      </c>
    </row>
    <row r="8107" spans="1:5" x14ac:dyDescent="0.3">
      <c r="A8107">
        <v>3977333714</v>
      </c>
      <c r="B8107" s="1">
        <v>42499</v>
      </c>
      <c r="C8107" s="7">
        <v>0</v>
      </c>
      <c r="D8107">
        <v>9</v>
      </c>
      <c r="E8107">
        <v>0.15</v>
      </c>
    </row>
    <row r="8108" spans="1:5" x14ac:dyDescent="0.3">
      <c r="A8108">
        <v>3977333714</v>
      </c>
      <c r="B8108" s="1">
        <v>42499</v>
      </c>
      <c r="C8108" s="7">
        <v>4.1666666666666664E-2</v>
      </c>
      <c r="D8108">
        <v>0</v>
      </c>
      <c r="E8108">
        <v>0</v>
      </c>
    </row>
    <row r="8109" spans="1:5" x14ac:dyDescent="0.3">
      <c r="A8109">
        <v>3977333714</v>
      </c>
      <c r="B8109" s="1">
        <v>42499</v>
      </c>
      <c r="C8109" s="7">
        <v>8.3333333333333329E-2</v>
      </c>
      <c r="D8109">
        <v>0</v>
      </c>
      <c r="E8109">
        <v>0</v>
      </c>
    </row>
    <row r="8110" spans="1:5" x14ac:dyDescent="0.3">
      <c r="A8110">
        <v>3977333714</v>
      </c>
      <c r="B8110" s="1">
        <v>42499</v>
      </c>
      <c r="C8110" s="7">
        <v>0.125</v>
      </c>
      <c r="D8110">
        <v>0</v>
      </c>
      <c r="E8110">
        <v>0</v>
      </c>
    </row>
    <row r="8111" spans="1:5" x14ac:dyDescent="0.3">
      <c r="A8111">
        <v>3977333714</v>
      </c>
      <c r="B8111" s="1">
        <v>42499</v>
      </c>
      <c r="C8111" s="7">
        <v>0.16666666666666666</v>
      </c>
      <c r="D8111">
        <v>0</v>
      </c>
      <c r="E8111">
        <v>0</v>
      </c>
    </row>
    <row r="8112" spans="1:5" x14ac:dyDescent="0.3">
      <c r="A8112">
        <v>3977333714</v>
      </c>
      <c r="B8112" s="1">
        <v>42499</v>
      </c>
      <c r="C8112" s="7">
        <v>0.20833333333333334</v>
      </c>
      <c r="D8112">
        <v>0</v>
      </c>
      <c r="E8112">
        <v>0</v>
      </c>
    </row>
    <row r="8113" spans="1:5" x14ac:dyDescent="0.3">
      <c r="A8113">
        <v>3977333714</v>
      </c>
      <c r="B8113" s="1">
        <v>42499</v>
      </c>
      <c r="C8113" s="7">
        <v>0.25</v>
      </c>
      <c r="D8113">
        <v>0</v>
      </c>
      <c r="E8113">
        <v>0</v>
      </c>
    </row>
    <row r="8114" spans="1:5" x14ac:dyDescent="0.3">
      <c r="A8114">
        <v>3977333714</v>
      </c>
      <c r="B8114" s="1">
        <v>42499</v>
      </c>
      <c r="C8114" s="7">
        <v>0.29166666666666669</v>
      </c>
      <c r="D8114">
        <v>0</v>
      </c>
      <c r="E8114">
        <v>0</v>
      </c>
    </row>
    <row r="8115" spans="1:5" x14ac:dyDescent="0.3">
      <c r="A8115">
        <v>3977333714</v>
      </c>
      <c r="B8115" s="1">
        <v>42499</v>
      </c>
      <c r="C8115" s="7">
        <v>0.33333333333333331</v>
      </c>
      <c r="D8115">
        <v>0</v>
      </c>
      <c r="E8115">
        <v>0</v>
      </c>
    </row>
    <row r="8116" spans="1:5" x14ac:dyDescent="0.3">
      <c r="A8116">
        <v>3977333714</v>
      </c>
      <c r="B8116" s="1">
        <v>42499</v>
      </c>
      <c r="C8116" s="7">
        <v>0.375</v>
      </c>
      <c r="D8116">
        <v>0</v>
      </c>
      <c r="E8116">
        <v>0</v>
      </c>
    </row>
    <row r="8117" spans="1:5" x14ac:dyDescent="0.3">
      <c r="A8117">
        <v>3977333714</v>
      </c>
      <c r="B8117" s="1">
        <v>42499</v>
      </c>
      <c r="C8117" s="7">
        <v>0.41666666666666669</v>
      </c>
      <c r="D8117">
        <v>14</v>
      </c>
      <c r="E8117">
        <v>0.23</v>
      </c>
    </row>
    <row r="8118" spans="1:5" x14ac:dyDescent="0.3">
      <c r="A8118">
        <v>3977333714</v>
      </c>
      <c r="B8118" s="1">
        <v>42499</v>
      </c>
      <c r="C8118" s="7">
        <v>0.45833333333333331</v>
      </c>
      <c r="D8118">
        <v>5</v>
      </c>
      <c r="E8118">
        <v>0.08</v>
      </c>
    </row>
    <row r="8119" spans="1:5" x14ac:dyDescent="0.3">
      <c r="A8119">
        <v>3977333714</v>
      </c>
      <c r="B8119" s="1">
        <v>42499</v>
      </c>
      <c r="C8119" s="7">
        <v>0.5</v>
      </c>
      <c r="D8119">
        <v>14</v>
      </c>
      <c r="E8119">
        <v>0.23</v>
      </c>
    </row>
    <row r="8120" spans="1:5" x14ac:dyDescent="0.3">
      <c r="A8120">
        <v>3977333714</v>
      </c>
      <c r="B8120" s="1">
        <v>42499</v>
      </c>
      <c r="C8120" s="7">
        <v>0.54166666666666663</v>
      </c>
      <c r="D8120">
        <v>18</v>
      </c>
      <c r="E8120">
        <v>0.3</v>
      </c>
    </row>
    <row r="8121" spans="1:5" x14ac:dyDescent="0.3">
      <c r="A8121">
        <v>3977333714</v>
      </c>
      <c r="B8121" s="1">
        <v>42499</v>
      </c>
      <c r="C8121" s="7">
        <v>0.58333333333333337</v>
      </c>
      <c r="D8121">
        <v>16</v>
      </c>
      <c r="E8121">
        <v>0.27</v>
      </c>
    </row>
    <row r="8122" spans="1:5" x14ac:dyDescent="0.3">
      <c r="A8122">
        <v>3977333714</v>
      </c>
      <c r="B8122" s="1">
        <v>42499</v>
      </c>
      <c r="C8122" s="7">
        <v>0.625</v>
      </c>
      <c r="D8122">
        <v>7</v>
      </c>
      <c r="E8122">
        <v>0.12</v>
      </c>
    </row>
    <row r="8123" spans="1:5" x14ac:dyDescent="0.3">
      <c r="A8123">
        <v>3977333714</v>
      </c>
      <c r="B8123" s="1">
        <v>42499</v>
      </c>
      <c r="C8123" s="7">
        <v>0.66666666666666663</v>
      </c>
      <c r="D8123">
        <v>2</v>
      </c>
      <c r="E8123">
        <v>0.03</v>
      </c>
    </row>
    <row r="8124" spans="1:5" x14ac:dyDescent="0.3">
      <c r="A8124">
        <v>3977333714</v>
      </c>
      <c r="B8124" s="1">
        <v>42499</v>
      </c>
      <c r="C8124" s="7">
        <v>0.70833333333333337</v>
      </c>
      <c r="D8124">
        <v>0</v>
      </c>
      <c r="E8124">
        <v>0</v>
      </c>
    </row>
    <row r="8125" spans="1:5" x14ac:dyDescent="0.3">
      <c r="A8125">
        <v>3977333714</v>
      </c>
      <c r="B8125" s="1">
        <v>42499</v>
      </c>
      <c r="C8125" s="7">
        <v>0.75</v>
      </c>
      <c r="D8125">
        <v>18</v>
      </c>
      <c r="E8125">
        <v>0.3</v>
      </c>
    </row>
    <row r="8126" spans="1:5" x14ac:dyDescent="0.3">
      <c r="A8126">
        <v>3977333714</v>
      </c>
      <c r="B8126" s="1">
        <v>42499</v>
      </c>
      <c r="C8126" s="7">
        <v>0.79166666666666663</v>
      </c>
      <c r="D8126">
        <v>11</v>
      </c>
      <c r="E8126">
        <v>0.18</v>
      </c>
    </row>
    <row r="8127" spans="1:5" x14ac:dyDescent="0.3">
      <c r="A8127">
        <v>3977333714</v>
      </c>
      <c r="B8127" s="1">
        <v>42499</v>
      </c>
      <c r="C8127" s="7">
        <v>0.83333333333333337</v>
      </c>
      <c r="D8127">
        <v>8</v>
      </c>
      <c r="E8127">
        <v>0.13</v>
      </c>
    </row>
    <row r="8128" spans="1:5" x14ac:dyDescent="0.3">
      <c r="A8128">
        <v>3977333714</v>
      </c>
      <c r="B8128" s="1">
        <v>42499</v>
      </c>
      <c r="C8128" s="7">
        <v>0.875</v>
      </c>
      <c r="D8128">
        <v>98</v>
      </c>
      <c r="E8128">
        <v>1.63</v>
      </c>
    </row>
    <row r="8129" spans="1:5" x14ac:dyDescent="0.3">
      <c r="A8129">
        <v>3977333714</v>
      </c>
      <c r="B8129" s="1">
        <v>42499</v>
      </c>
      <c r="C8129" s="7">
        <v>0.91666666666666663</v>
      </c>
      <c r="D8129">
        <v>91</v>
      </c>
      <c r="E8129">
        <v>1.52</v>
      </c>
    </row>
    <row r="8130" spans="1:5" x14ac:dyDescent="0.3">
      <c r="A8130">
        <v>3977333714</v>
      </c>
      <c r="B8130" s="1">
        <v>42499</v>
      </c>
      <c r="C8130" s="7">
        <v>0.95833333333333337</v>
      </c>
      <c r="D8130">
        <v>108</v>
      </c>
      <c r="E8130">
        <v>1.8</v>
      </c>
    </row>
    <row r="8131" spans="1:5" x14ac:dyDescent="0.3">
      <c r="A8131">
        <v>3977333714</v>
      </c>
      <c r="B8131" s="1">
        <v>42500</v>
      </c>
      <c r="C8131" s="7">
        <v>0</v>
      </c>
      <c r="D8131">
        <v>15</v>
      </c>
      <c r="E8131">
        <v>0.25</v>
      </c>
    </row>
    <row r="8132" spans="1:5" x14ac:dyDescent="0.3">
      <c r="A8132">
        <v>3977333714</v>
      </c>
      <c r="B8132" s="1">
        <v>42500</v>
      </c>
      <c r="C8132" s="7">
        <v>4.1666666666666664E-2</v>
      </c>
      <c r="D8132">
        <v>0</v>
      </c>
      <c r="E8132">
        <v>0</v>
      </c>
    </row>
    <row r="8133" spans="1:5" x14ac:dyDescent="0.3">
      <c r="A8133">
        <v>3977333714</v>
      </c>
      <c r="B8133" s="1">
        <v>42500</v>
      </c>
      <c r="C8133" s="7">
        <v>8.3333333333333329E-2</v>
      </c>
      <c r="D8133">
        <v>0</v>
      </c>
      <c r="E8133">
        <v>0</v>
      </c>
    </row>
    <row r="8134" spans="1:5" x14ac:dyDescent="0.3">
      <c r="A8134">
        <v>3977333714</v>
      </c>
      <c r="B8134" s="1">
        <v>42500</v>
      </c>
      <c r="C8134" s="7">
        <v>0.125</v>
      </c>
      <c r="D8134">
        <v>0</v>
      </c>
      <c r="E8134">
        <v>0</v>
      </c>
    </row>
    <row r="8135" spans="1:5" x14ac:dyDescent="0.3">
      <c r="A8135">
        <v>3977333714</v>
      </c>
      <c r="B8135" s="1">
        <v>42500</v>
      </c>
      <c r="C8135" s="7">
        <v>0.16666666666666666</v>
      </c>
      <c r="D8135">
        <v>1</v>
      </c>
      <c r="E8135">
        <v>0.02</v>
      </c>
    </row>
    <row r="8136" spans="1:5" x14ac:dyDescent="0.3">
      <c r="A8136">
        <v>3977333714</v>
      </c>
      <c r="B8136" s="1">
        <v>42500</v>
      </c>
      <c r="C8136" s="7">
        <v>0.20833333333333334</v>
      </c>
      <c r="D8136">
        <v>0</v>
      </c>
      <c r="E8136">
        <v>0</v>
      </c>
    </row>
    <row r="8137" spans="1:5" x14ac:dyDescent="0.3">
      <c r="A8137">
        <v>3977333714</v>
      </c>
      <c r="B8137" s="1">
        <v>42500</v>
      </c>
      <c r="C8137" s="7">
        <v>0.25</v>
      </c>
      <c r="D8137">
        <v>0</v>
      </c>
      <c r="E8137">
        <v>0</v>
      </c>
    </row>
    <row r="8138" spans="1:5" x14ac:dyDescent="0.3">
      <c r="A8138">
        <v>3977333714</v>
      </c>
      <c r="B8138" s="1">
        <v>42500</v>
      </c>
      <c r="C8138" s="7">
        <v>0.29166666666666669</v>
      </c>
      <c r="D8138">
        <v>1</v>
      </c>
      <c r="E8138">
        <v>0.02</v>
      </c>
    </row>
    <row r="8139" spans="1:5" x14ac:dyDescent="0.3">
      <c r="A8139">
        <v>3977333714</v>
      </c>
      <c r="B8139" s="1">
        <v>42500</v>
      </c>
      <c r="C8139" s="7">
        <v>0.33333333333333331</v>
      </c>
      <c r="D8139">
        <v>14</v>
      </c>
      <c r="E8139">
        <v>0.23</v>
      </c>
    </row>
    <row r="8140" spans="1:5" x14ac:dyDescent="0.3">
      <c r="A8140">
        <v>3977333714</v>
      </c>
      <c r="B8140" s="1">
        <v>42500</v>
      </c>
      <c r="C8140" s="7">
        <v>0.375</v>
      </c>
      <c r="D8140">
        <v>30</v>
      </c>
      <c r="E8140">
        <v>0.5</v>
      </c>
    </row>
    <row r="8141" spans="1:5" x14ac:dyDescent="0.3">
      <c r="A8141">
        <v>3977333714</v>
      </c>
      <c r="B8141" s="1">
        <v>42500</v>
      </c>
      <c r="C8141" s="7">
        <v>0.41666666666666669</v>
      </c>
      <c r="D8141">
        <v>0</v>
      </c>
      <c r="E8141">
        <v>0</v>
      </c>
    </row>
    <row r="8142" spans="1:5" x14ac:dyDescent="0.3">
      <c r="A8142">
        <v>3977333714</v>
      </c>
      <c r="B8142" s="1">
        <v>42500</v>
      </c>
      <c r="C8142" s="7">
        <v>0.45833333333333331</v>
      </c>
      <c r="D8142">
        <v>0</v>
      </c>
      <c r="E8142">
        <v>0</v>
      </c>
    </row>
    <row r="8143" spans="1:5" x14ac:dyDescent="0.3">
      <c r="A8143">
        <v>3977333714</v>
      </c>
      <c r="B8143" s="1">
        <v>42500</v>
      </c>
      <c r="C8143" s="7">
        <v>0.5</v>
      </c>
      <c r="D8143">
        <v>0</v>
      </c>
      <c r="E8143">
        <v>0</v>
      </c>
    </row>
    <row r="8144" spans="1:5" x14ac:dyDescent="0.3">
      <c r="A8144">
        <v>3977333714</v>
      </c>
      <c r="B8144" s="1">
        <v>42500</v>
      </c>
      <c r="C8144" s="7">
        <v>0.54166666666666663</v>
      </c>
      <c r="D8144">
        <v>0</v>
      </c>
      <c r="E8144">
        <v>0</v>
      </c>
    </row>
    <row r="8145" spans="1:5" x14ac:dyDescent="0.3">
      <c r="A8145">
        <v>3977333714</v>
      </c>
      <c r="B8145" s="1">
        <v>42500</v>
      </c>
      <c r="C8145" s="7">
        <v>0.58333333333333337</v>
      </c>
      <c r="D8145">
        <v>21</v>
      </c>
      <c r="E8145">
        <v>0.35</v>
      </c>
    </row>
    <row r="8146" spans="1:5" x14ac:dyDescent="0.3">
      <c r="A8146">
        <v>3977333714</v>
      </c>
      <c r="B8146" s="1">
        <v>42500</v>
      </c>
      <c r="C8146" s="7">
        <v>0.625</v>
      </c>
      <c r="D8146">
        <v>12</v>
      </c>
      <c r="E8146">
        <v>0.2</v>
      </c>
    </row>
    <row r="8147" spans="1:5" x14ac:dyDescent="0.3">
      <c r="A8147">
        <v>3977333714</v>
      </c>
      <c r="B8147" s="1">
        <v>42500</v>
      </c>
      <c r="C8147" s="7">
        <v>0.66666666666666663</v>
      </c>
      <c r="D8147">
        <v>10</v>
      </c>
      <c r="E8147">
        <v>0.17</v>
      </c>
    </row>
    <row r="8148" spans="1:5" x14ac:dyDescent="0.3">
      <c r="A8148">
        <v>3977333714</v>
      </c>
      <c r="B8148" s="1">
        <v>42500</v>
      </c>
      <c r="C8148" s="7">
        <v>0.70833333333333337</v>
      </c>
      <c r="D8148">
        <v>32</v>
      </c>
      <c r="E8148">
        <v>0.53</v>
      </c>
    </row>
    <row r="8149" spans="1:5" x14ac:dyDescent="0.3">
      <c r="A8149">
        <v>3977333714</v>
      </c>
      <c r="B8149" s="1">
        <v>42500</v>
      </c>
      <c r="C8149" s="7">
        <v>0.75</v>
      </c>
      <c r="D8149">
        <v>8</v>
      </c>
      <c r="E8149">
        <v>0.13</v>
      </c>
    </row>
    <row r="8150" spans="1:5" x14ac:dyDescent="0.3">
      <c r="A8150">
        <v>3977333714</v>
      </c>
      <c r="B8150" s="1">
        <v>42500</v>
      </c>
      <c r="C8150" s="7">
        <v>0.79166666666666663</v>
      </c>
      <c r="D8150">
        <v>13</v>
      </c>
      <c r="E8150">
        <v>0.22</v>
      </c>
    </row>
    <row r="8151" spans="1:5" x14ac:dyDescent="0.3">
      <c r="A8151">
        <v>3977333714</v>
      </c>
      <c r="B8151" s="1">
        <v>42500</v>
      </c>
      <c r="C8151" s="7">
        <v>0.83333333333333337</v>
      </c>
      <c r="D8151">
        <v>4</v>
      </c>
      <c r="E8151">
        <v>7.0000000000000007E-2</v>
      </c>
    </row>
    <row r="8152" spans="1:5" x14ac:dyDescent="0.3">
      <c r="A8152">
        <v>3977333714</v>
      </c>
      <c r="B8152" s="1">
        <v>42500</v>
      </c>
      <c r="C8152" s="7">
        <v>0.875</v>
      </c>
      <c r="D8152">
        <v>73</v>
      </c>
      <c r="E8152">
        <v>1.22</v>
      </c>
    </row>
    <row r="8153" spans="1:5" x14ac:dyDescent="0.3">
      <c r="A8153">
        <v>3977333714</v>
      </c>
      <c r="B8153" s="1">
        <v>42500</v>
      </c>
      <c r="C8153" s="7">
        <v>0.91666666666666663</v>
      </c>
      <c r="D8153">
        <v>80</v>
      </c>
      <c r="E8153">
        <v>1.33</v>
      </c>
    </row>
    <row r="8154" spans="1:5" x14ac:dyDescent="0.3">
      <c r="A8154">
        <v>3977333714</v>
      </c>
      <c r="B8154" s="1">
        <v>42500</v>
      </c>
      <c r="C8154" s="7">
        <v>0.95833333333333337</v>
      </c>
      <c r="D8154">
        <v>115</v>
      </c>
      <c r="E8154">
        <v>1.92</v>
      </c>
    </row>
    <row r="8155" spans="1:5" x14ac:dyDescent="0.3">
      <c r="A8155">
        <v>4020332650</v>
      </c>
      <c r="B8155" s="1">
        <v>42472</v>
      </c>
      <c r="C8155" s="7">
        <v>0</v>
      </c>
      <c r="D8155">
        <v>0</v>
      </c>
      <c r="E8155">
        <v>0</v>
      </c>
    </row>
    <row r="8156" spans="1:5" x14ac:dyDescent="0.3">
      <c r="A8156">
        <v>4020332650</v>
      </c>
      <c r="B8156" s="1">
        <v>42472</v>
      </c>
      <c r="C8156" s="7">
        <v>4.1666666666666664E-2</v>
      </c>
      <c r="D8156">
        <v>0</v>
      </c>
      <c r="E8156">
        <v>0</v>
      </c>
    </row>
    <row r="8157" spans="1:5" x14ac:dyDescent="0.3">
      <c r="A8157">
        <v>4020332650</v>
      </c>
      <c r="B8157" s="1">
        <v>42472</v>
      </c>
      <c r="C8157" s="7">
        <v>8.3333333333333329E-2</v>
      </c>
      <c r="D8157">
        <v>0</v>
      </c>
      <c r="E8157">
        <v>0</v>
      </c>
    </row>
    <row r="8158" spans="1:5" x14ac:dyDescent="0.3">
      <c r="A8158">
        <v>4020332650</v>
      </c>
      <c r="B8158" s="1">
        <v>42472</v>
      </c>
      <c r="C8158" s="7">
        <v>0.125</v>
      </c>
      <c r="D8158">
        <v>0</v>
      </c>
      <c r="E8158">
        <v>0</v>
      </c>
    </row>
    <row r="8159" spans="1:5" x14ac:dyDescent="0.3">
      <c r="A8159">
        <v>4020332650</v>
      </c>
      <c r="B8159" s="1">
        <v>42472</v>
      </c>
      <c r="C8159" s="7">
        <v>0.16666666666666666</v>
      </c>
      <c r="D8159">
        <v>1</v>
      </c>
      <c r="E8159">
        <v>0.02</v>
      </c>
    </row>
    <row r="8160" spans="1:5" x14ac:dyDescent="0.3">
      <c r="A8160">
        <v>4020332650</v>
      </c>
      <c r="B8160" s="1">
        <v>42472</v>
      </c>
      <c r="C8160" s="7">
        <v>0.20833333333333334</v>
      </c>
      <c r="D8160">
        <v>0</v>
      </c>
      <c r="E8160">
        <v>0</v>
      </c>
    </row>
    <row r="8161" spans="1:5" x14ac:dyDescent="0.3">
      <c r="A8161">
        <v>4020332650</v>
      </c>
      <c r="B8161" s="1">
        <v>42472</v>
      </c>
      <c r="C8161" s="7">
        <v>0.25</v>
      </c>
      <c r="D8161">
        <v>3</v>
      </c>
      <c r="E8161">
        <v>0.05</v>
      </c>
    </row>
    <row r="8162" spans="1:5" x14ac:dyDescent="0.3">
      <c r="A8162">
        <v>4020332650</v>
      </c>
      <c r="B8162" s="1">
        <v>42472</v>
      </c>
      <c r="C8162" s="7">
        <v>0.29166666666666669</v>
      </c>
      <c r="D8162">
        <v>12</v>
      </c>
      <c r="E8162">
        <v>0.2</v>
      </c>
    </row>
    <row r="8163" spans="1:5" x14ac:dyDescent="0.3">
      <c r="A8163">
        <v>4020332650</v>
      </c>
      <c r="B8163" s="1">
        <v>42472</v>
      </c>
      <c r="C8163" s="7">
        <v>0.33333333333333331</v>
      </c>
      <c r="D8163">
        <v>6</v>
      </c>
      <c r="E8163">
        <v>0.1</v>
      </c>
    </row>
    <row r="8164" spans="1:5" x14ac:dyDescent="0.3">
      <c r="A8164">
        <v>4020332650</v>
      </c>
      <c r="B8164" s="1">
        <v>42472</v>
      </c>
      <c r="C8164" s="7">
        <v>0.375</v>
      </c>
      <c r="D8164">
        <v>30</v>
      </c>
      <c r="E8164">
        <v>0.5</v>
      </c>
    </row>
    <row r="8165" spans="1:5" x14ac:dyDescent="0.3">
      <c r="A8165">
        <v>4020332650</v>
      </c>
      <c r="B8165" s="1">
        <v>42472</v>
      </c>
      <c r="C8165" s="7">
        <v>0.41666666666666669</v>
      </c>
      <c r="D8165">
        <v>22</v>
      </c>
      <c r="E8165">
        <v>0.37</v>
      </c>
    </row>
    <row r="8166" spans="1:5" x14ac:dyDescent="0.3">
      <c r="A8166">
        <v>4020332650</v>
      </c>
      <c r="B8166" s="1">
        <v>42472</v>
      </c>
      <c r="C8166" s="7">
        <v>0.45833333333333331</v>
      </c>
      <c r="D8166">
        <v>42</v>
      </c>
      <c r="E8166">
        <v>0.7</v>
      </c>
    </row>
    <row r="8167" spans="1:5" x14ac:dyDescent="0.3">
      <c r="A8167">
        <v>4020332650</v>
      </c>
      <c r="B8167" s="1">
        <v>42472</v>
      </c>
      <c r="C8167" s="7">
        <v>0.5</v>
      </c>
      <c r="D8167">
        <v>41</v>
      </c>
      <c r="E8167">
        <v>0.68</v>
      </c>
    </row>
    <row r="8168" spans="1:5" x14ac:dyDescent="0.3">
      <c r="A8168">
        <v>4020332650</v>
      </c>
      <c r="B8168" s="1">
        <v>42472</v>
      </c>
      <c r="C8168" s="7">
        <v>0.54166666666666663</v>
      </c>
      <c r="D8168">
        <v>19</v>
      </c>
      <c r="E8168">
        <v>0.32</v>
      </c>
    </row>
    <row r="8169" spans="1:5" x14ac:dyDescent="0.3">
      <c r="A8169">
        <v>4020332650</v>
      </c>
      <c r="B8169" s="1">
        <v>42472</v>
      </c>
      <c r="C8169" s="7">
        <v>0.58333333333333337</v>
      </c>
      <c r="D8169">
        <v>18</v>
      </c>
      <c r="E8169">
        <v>0.3</v>
      </c>
    </row>
    <row r="8170" spans="1:5" x14ac:dyDescent="0.3">
      <c r="A8170">
        <v>4020332650</v>
      </c>
      <c r="B8170" s="1">
        <v>42472</v>
      </c>
      <c r="C8170" s="7">
        <v>0.625</v>
      </c>
      <c r="D8170">
        <v>30</v>
      </c>
      <c r="E8170">
        <v>0.5</v>
      </c>
    </row>
    <row r="8171" spans="1:5" x14ac:dyDescent="0.3">
      <c r="A8171">
        <v>4020332650</v>
      </c>
      <c r="B8171" s="1">
        <v>42472</v>
      </c>
      <c r="C8171" s="7">
        <v>0.66666666666666663</v>
      </c>
      <c r="D8171">
        <v>15</v>
      </c>
      <c r="E8171">
        <v>0.25</v>
      </c>
    </row>
    <row r="8172" spans="1:5" x14ac:dyDescent="0.3">
      <c r="A8172">
        <v>4020332650</v>
      </c>
      <c r="B8172" s="1">
        <v>42472</v>
      </c>
      <c r="C8172" s="7">
        <v>0.70833333333333337</v>
      </c>
      <c r="D8172">
        <v>18</v>
      </c>
      <c r="E8172">
        <v>0.3</v>
      </c>
    </row>
    <row r="8173" spans="1:5" x14ac:dyDescent="0.3">
      <c r="A8173">
        <v>4020332650</v>
      </c>
      <c r="B8173" s="1">
        <v>42472</v>
      </c>
      <c r="C8173" s="7">
        <v>0.75</v>
      </c>
      <c r="D8173">
        <v>19</v>
      </c>
      <c r="E8173">
        <v>0.32</v>
      </c>
    </row>
    <row r="8174" spans="1:5" x14ac:dyDescent="0.3">
      <c r="A8174">
        <v>4020332650</v>
      </c>
      <c r="B8174" s="1">
        <v>42472</v>
      </c>
      <c r="C8174" s="7">
        <v>0.79166666666666663</v>
      </c>
      <c r="D8174">
        <v>33</v>
      </c>
      <c r="E8174">
        <v>0.55000000000000004</v>
      </c>
    </row>
    <row r="8175" spans="1:5" x14ac:dyDescent="0.3">
      <c r="A8175">
        <v>4020332650</v>
      </c>
      <c r="B8175" s="1">
        <v>42472</v>
      </c>
      <c r="C8175" s="7">
        <v>0.83333333333333337</v>
      </c>
      <c r="D8175">
        <v>26</v>
      </c>
      <c r="E8175">
        <v>0.43</v>
      </c>
    </row>
    <row r="8176" spans="1:5" x14ac:dyDescent="0.3">
      <c r="A8176">
        <v>4020332650</v>
      </c>
      <c r="B8176" s="1">
        <v>42472</v>
      </c>
      <c r="C8176" s="7">
        <v>0.875</v>
      </c>
      <c r="D8176">
        <v>4</v>
      </c>
      <c r="E8176">
        <v>7.0000000000000007E-2</v>
      </c>
    </row>
    <row r="8177" spans="1:5" x14ac:dyDescent="0.3">
      <c r="A8177">
        <v>4020332650</v>
      </c>
      <c r="B8177" s="1">
        <v>42472</v>
      </c>
      <c r="C8177" s="7">
        <v>0.91666666666666663</v>
      </c>
      <c r="D8177">
        <v>34</v>
      </c>
      <c r="E8177">
        <v>0.56999999999999995</v>
      </c>
    </row>
    <row r="8178" spans="1:5" x14ac:dyDescent="0.3">
      <c r="A8178">
        <v>4020332650</v>
      </c>
      <c r="B8178" s="1">
        <v>42472</v>
      </c>
      <c r="C8178" s="7">
        <v>0.95833333333333337</v>
      </c>
      <c r="D8178">
        <v>0</v>
      </c>
      <c r="E8178">
        <v>0</v>
      </c>
    </row>
    <row r="8179" spans="1:5" x14ac:dyDescent="0.3">
      <c r="A8179">
        <v>4020332650</v>
      </c>
      <c r="B8179" s="1">
        <v>42473</v>
      </c>
      <c r="C8179" s="7">
        <v>0</v>
      </c>
      <c r="D8179">
        <v>0</v>
      </c>
      <c r="E8179">
        <v>0</v>
      </c>
    </row>
    <row r="8180" spans="1:5" x14ac:dyDescent="0.3">
      <c r="A8180">
        <v>4020332650</v>
      </c>
      <c r="B8180" s="1">
        <v>42473</v>
      </c>
      <c r="C8180" s="7">
        <v>4.1666666666666664E-2</v>
      </c>
      <c r="D8180">
        <v>0</v>
      </c>
      <c r="E8180">
        <v>0</v>
      </c>
    </row>
    <row r="8181" spans="1:5" x14ac:dyDescent="0.3">
      <c r="A8181">
        <v>4020332650</v>
      </c>
      <c r="B8181" s="1">
        <v>42473</v>
      </c>
      <c r="C8181" s="7">
        <v>8.3333333333333329E-2</v>
      </c>
      <c r="D8181">
        <v>0</v>
      </c>
      <c r="E8181">
        <v>0</v>
      </c>
    </row>
    <row r="8182" spans="1:5" x14ac:dyDescent="0.3">
      <c r="A8182">
        <v>4020332650</v>
      </c>
      <c r="B8182" s="1">
        <v>42473</v>
      </c>
      <c r="C8182" s="7">
        <v>0.125</v>
      </c>
      <c r="D8182">
        <v>0</v>
      </c>
      <c r="E8182">
        <v>0</v>
      </c>
    </row>
    <row r="8183" spans="1:5" x14ac:dyDescent="0.3">
      <c r="A8183">
        <v>4020332650</v>
      </c>
      <c r="B8183" s="1">
        <v>42473</v>
      </c>
      <c r="C8183" s="7">
        <v>0.16666666666666666</v>
      </c>
      <c r="D8183">
        <v>0</v>
      </c>
      <c r="E8183">
        <v>0</v>
      </c>
    </row>
    <row r="8184" spans="1:5" x14ac:dyDescent="0.3">
      <c r="A8184">
        <v>4020332650</v>
      </c>
      <c r="B8184" s="1">
        <v>42473</v>
      </c>
      <c r="C8184" s="7">
        <v>0.20833333333333334</v>
      </c>
      <c r="D8184">
        <v>0</v>
      </c>
      <c r="E8184">
        <v>0</v>
      </c>
    </row>
    <row r="8185" spans="1:5" x14ac:dyDescent="0.3">
      <c r="A8185">
        <v>4020332650</v>
      </c>
      <c r="B8185" s="1">
        <v>42473</v>
      </c>
      <c r="C8185" s="7">
        <v>0.25</v>
      </c>
      <c r="D8185">
        <v>0</v>
      </c>
      <c r="E8185">
        <v>0</v>
      </c>
    </row>
    <row r="8186" spans="1:5" x14ac:dyDescent="0.3">
      <c r="A8186">
        <v>4020332650</v>
      </c>
      <c r="B8186" s="1">
        <v>42473</v>
      </c>
      <c r="C8186" s="7">
        <v>0.29166666666666669</v>
      </c>
      <c r="D8186">
        <v>0</v>
      </c>
      <c r="E8186">
        <v>0</v>
      </c>
    </row>
    <row r="8187" spans="1:5" x14ac:dyDescent="0.3">
      <c r="A8187">
        <v>4020332650</v>
      </c>
      <c r="B8187" s="1">
        <v>42473</v>
      </c>
      <c r="C8187" s="7">
        <v>0.33333333333333331</v>
      </c>
      <c r="D8187">
        <v>0</v>
      </c>
      <c r="E8187">
        <v>0</v>
      </c>
    </row>
    <row r="8188" spans="1:5" x14ac:dyDescent="0.3">
      <c r="A8188">
        <v>4020332650</v>
      </c>
      <c r="B8188" s="1">
        <v>42473</v>
      </c>
      <c r="C8188" s="7">
        <v>0.375</v>
      </c>
      <c r="D8188">
        <v>0</v>
      </c>
      <c r="E8188">
        <v>0</v>
      </c>
    </row>
    <row r="8189" spans="1:5" x14ac:dyDescent="0.3">
      <c r="A8189">
        <v>4020332650</v>
      </c>
      <c r="B8189" s="1">
        <v>42473</v>
      </c>
      <c r="C8189" s="7">
        <v>0.41666666666666669</v>
      </c>
      <c r="D8189">
        <v>0</v>
      </c>
      <c r="E8189">
        <v>0</v>
      </c>
    </row>
    <row r="8190" spans="1:5" x14ac:dyDescent="0.3">
      <c r="A8190">
        <v>4020332650</v>
      </c>
      <c r="B8190" s="1">
        <v>42473</v>
      </c>
      <c r="C8190" s="7">
        <v>0.45833333333333331</v>
      </c>
      <c r="D8190">
        <v>0</v>
      </c>
      <c r="E8190">
        <v>0</v>
      </c>
    </row>
    <row r="8191" spans="1:5" x14ac:dyDescent="0.3">
      <c r="A8191">
        <v>4020332650</v>
      </c>
      <c r="B8191" s="1">
        <v>42473</v>
      </c>
      <c r="C8191" s="7">
        <v>0.5</v>
      </c>
      <c r="D8191">
        <v>0</v>
      </c>
      <c r="E8191">
        <v>0</v>
      </c>
    </row>
    <row r="8192" spans="1:5" x14ac:dyDescent="0.3">
      <c r="A8192">
        <v>4020332650</v>
      </c>
      <c r="B8192" s="1">
        <v>42473</v>
      </c>
      <c r="C8192" s="7">
        <v>0.54166666666666663</v>
      </c>
      <c r="D8192">
        <v>0</v>
      </c>
      <c r="E8192">
        <v>0</v>
      </c>
    </row>
    <row r="8193" spans="1:5" x14ac:dyDescent="0.3">
      <c r="A8193">
        <v>4020332650</v>
      </c>
      <c r="B8193" s="1">
        <v>42473</v>
      </c>
      <c r="C8193" s="7">
        <v>0.58333333333333337</v>
      </c>
      <c r="D8193">
        <v>0</v>
      </c>
      <c r="E8193">
        <v>0</v>
      </c>
    </row>
    <row r="8194" spans="1:5" x14ac:dyDescent="0.3">
      <c r="A8194">
        <v>4020332650</v>
      </c>
      <c r="B8194" s="1">
        <v>42473</v>
      </c>
      <c r="C8194" s="7">
        <v>0.625</v>
      </c>
      <c r="D8194">
        <v>0</v>
      </c>
      <c r="E8194">
        <v>0</v>
      </c>
    </row>
    <row r="8195" spans="1:5" x14ac:dyDescent="0.3">
      <c r="A8195">
        <v>4020332650</v>
      </c>
      <c r="B8195" s="1">
        <v>42473</v>
      </c>
      <c r="C8195" s="7">
        <v>0.66666666666666663</v>
      </c>
      <c r="D8195">
        <v>0</v>
      </c>
      <c r="E8195">
        <v>0</v>
      </c>
    </row>
    <row r="8196" spans="1:5" x14ac:dyDescent="0.3">
      <c r="A8196">
        <v>4020332650</v>
      </c>
      <c r="B8196" s="1">
        <v>42473</v>
      </c>
      <c r="C8196" s="7">
        <v>0.70833333333333337</v>
      </c>
      <c r="D8196">
        <v>0</v>
      </c>
      <c r="E8196">
        <v>0</v>
      </c>
    </row>
    <row r="8197" spans="1:5" x14ac:dyDescent="0.3">
      <c r="A8197">
        <v>4020332650</v>
      </c>
      <c r="B8197" s="1">
        <v>42473</v>
      </c>
      <c r="C8197" s="7">
        <v>0.75</v>
      </c>
      <c r="D8197">
        <v>0</v>
      </c>
      <c r="E8197">
        <v>0</v>
      </c>
    </row>
    <row r="8198" spans="1:5" x14ac:dyDescent="0.3">
      <c r="A8198">
        <v>4020332650</v>
      </c>
      <c r="B8198" s="1">
        <v>42473</v>
      </c>
      <c r="C8198" s="7">
        <v>0.79166666666666663</v>
      </c>
      <c r="D8198">
        <v>0</v>
      </c>
      <c r="E8198">
        <v>0</v>
      </c>
    </row>
    <row r="8199" spans="1:5" x14ac:dyDescent="0.3">
      <c r="A8199">
        <v>4020332650</v>
      </c>
      <c r="B8199" s="1">
        <v>42473</v>
      </c>
      <c r="C8199" s="7">
        <v>0.83333333333333337</v>
      </c>
      <c r="D8199">
        <v>0</v>
      </c>
      <c r="E8199">
        <v>0</v>
      </c>
    </row>
    <row r="8200" spans="1:5" x14ac:dyDescent="0.3">
      <c r="A8200">
        <v>4020332650</v>
      </c>
      <c r="B8200" s="1">
        <v>42473</v>
      </c>
      <c r="C8200" s="7">
        <v>0.875</v>
      </c>
      <c r="D8200">
        <v>0</v>
      </c>
      <c r="E8200">
        <v>0</v>
      </c>
    </row>
    <row r="8201" spans="1:5" x14ac:dyDescent="0.3">
      <c r="A8201">
        <v>4020332650</v>
      </c>
      <c r="B8201" s="1">
        <v>42473</v>
      </c>
      <c r="C8201" s="7">
        <v>0.91666666666666663</v>
      </c>
      <c r="D8201">
        <v>0</v>
      </c>
      <c r="E8201">
        <v>0</v>
      </c>
    </row>
    <row r="8202" spans="1:5" x14ac:dyDescent="0.3">
      <c r="A8202">
        <v>4020332650</v>
      </c>
      <c r="B8202" s="1">
        <v>42473</v>
      </c>
      <c r="C8202" s="7">
        <v>0.95833333333333337</v>
      </c>
      <c r="D8202">
        <v>0</v>
      </c>
      <c r="E8202">
        <v>0</v>
      </c>
    </row>
    <row r="8203" spans="1:5" x14ac:dyDescent="0.3">
      <c r="A8203">
        <v>4020332650</v>
      </c>
      <c r="B8203" s="1">
        <v>42474</v>
      </c>
      <c r="C8203" s="7">
        <v>0</v>
      </c>
      <c r="D8203">
        <v>0</v>
      </c>
      <c r="E8203">
        <v>0</v>
      </c>
    </row>
    <row r="8204" spans="1:5" x14ac:dyDescent="0.3">
      <c r="A8204">
        <v>4020332650</v>
      </c>
      <c r="B8204" s="1">
        <v>42474</v>
      </c>
      <c r="C8204" s="7">
        <v>4.1666666666666664E-2</v>
      </c>
      <c r="D8204">
        <v>0</v>
      </c>
      <c r="E8204">
        <v>0</v>
      </c>
    </row>
    <row r="8205" spans="1:5" x14ac:dyDescent="0.3">
      <c r="A8205">
        <v>4020332650</v>
      </c>
      <c r="B8205" s="1">
        <v>42474</v>
      </c>
      <c r="C8205" s="7">
        <v>8.3333333333333329E-2</v>
      </c>
      <c r="D8205">
        <v>0</v>
      </c>
      <c r="E8205">
        <v>0</v>
      </c>
    </row>
    <row r="8206" spans="1:5" x14ac:dyDescent="0.3">
      <c r="A8206">
        <v>4020332650</v>
      </c>
      <c r="B8206" s="1">
        <v>42474</v>
      </c>
      <c r="C8206" s="7">
        <v>0.125</v>
      </c>
      <c r="D8206">
        <v>0</v>
      </c>
      <c r="E8206">
        <v>0</v>
      </c>
    </row>
    <row r="8207" spans="1:5" x14ac:dyDescent="0.3">
      <c r="A8207">
        <v>4020332650</v>
      </c>
      <c r="B8207" s="1">
        <v>42474</v>
      </c>
      <c r="C8207" s="7">
        <v>0.16666666666666666</v>
      </c>
      <c r="D8207">
        <v>0</v>
      </c>
      <c r="E8207">
        <v>0</v>
      </c>
    </row>
    <row r="8208" spans="1:5" x14ac:dyDescent="0.3">
      <c r="A8208">
        <v>4020332650</v>
      </c>
      <c r="B8208" s="1">
        <v>42474</v>
      </c>
      <c r="C8208" s="7">
        <v>0.20833333333333334</v>
      </c>
      <c r="D8208">
        <v>0</v>
      </c>
      <c r="E8208">
        <v>0</v>
      </c>
    </row>
    <row r="8209" spans="1:5" x14ac:dyDescent="0.3">
      <c r="A8209">
        <v>4020332650</v>
      </c>
      <c r="B8209" s="1">
        <v>42474</v>
      </c>
      <c r="C8209" s="7">
        <v>0.25</v>
      </c>
      <c r="D8209">
        <v>0</v>
      </c>
      <c r="E8209">
        <v>0</v>
      </c>
    </row>
    <row r="8210" spans="1:5" x14ac:dyDescent="0.3">
      <c r="A8210">
        <v>4020332650</v>
      </c>
      <c r="B8210" s="1">
        <v>42474</v>
      </c>
      <c r="C8210" s="7">
        <v>0.29166666666666669</v>
      </c>
      <c r="D8210">
        <v>0</v>
      </c>
      <c r="E8210">
        <v>0</v>
      </c>
    </row>
    <row r="8211" spans="1:5" x14ac:dyDescent="0.3">
      <c r="A8211">
        <v>4020332650</v>
      </c>
      <c r="B8211" s="1">
        <v>42474</v>
      </c>
      <c r="C8211" s="7">
        <v>0.33333333333333331</v>
      </c>
      <c r="D8211">
        <v>0</v>
      </c>
      <c r="E8211">
        <v>0</v>
      </c>
    </row>
    <row r="8212" spans="1:5" x14ac:dyDescent="0.3">
      <c r="A8212">
        <v>4020332650</v>
      </c>
      <c r="B8212" s="1">
        <v>42474</v>
      </c>
      <c r="C8212" s="7">
        <v>0.375</v>
      </c>
      <c r="D8212">
        <v>1</v>
      </c>
      <c r="E8212">
        <v>0.02</v>
      </c>
    </row>
    <row r="8213" spans="1:5" x14ac:dyDescent="0.3">
      <c r="A8213">
        <v>4020332650</v>
      </c>
      <c r="B8213" s="1">
        <v>42474</v>
      </c>
      <c r="C8213" s="7">
        <v>0.41666666666666669</v>
      </c>
      <c r="D8213">
        <v>0</v>
      </c>
      <c r="E8213">
        <v>0</v>
      </c>
    </row>
    <row r="8214" spans="1:5" x14ac:dyDescent="0.3">
      <c r="A8214">
        <v>4020332650</v>
      </c>
      <c r="B8214" s="1">
        <v>42474</v>
      </c>
      <c r="C8214" s="7">
        <v>0.45833333333333331</v>
      </c>
      <c r="D8214">
        <v>0</v>
      </c>
      <c r="E8214">
        <v>0</v>
      </c>
    </row>
    <row r="8215" spans="1:5" x14ac:dyDescent="0.3">
      <c r="A8215">
        <v>4020332650</v>
      </c>
      <c r="B8215" s="1">
        <v>42474</v>
      </c>
      <c r="C8215" s="7">
        <v>0.5</v>
      </c>
      <c r="D8215">
        <v>0</v>
      </c>
      <c r="E8215">
        <v>0</v>
      </c>
    </row>
    <row r="8216" spans="1:5" x14ac:dyDescent="0.3">
      <c r="A8216">
        <v>4020332650</v>
      </c>
      <c r="B8216" s="1">
        <v>42474</v>
      </c>
      <c r="C8216" s="7">
        <v>0.54166666666666663</v>
      </c>
      <c r="D8216">
        <v>0</v>
      </c>
      <c r="E8216">
        <v>0</v>
      </c>
    </row>
    <row r="8217" spans="1:5" x14ac:dyDescent="0.3">
      <c r="A8217">
        <v>4020332650</v>
      </c>
      <c r="B8217" s="1">
        <v>42474</v>
      </c>
      <c r="C8217" s="7">
        <v>0.58333333333333337</v>
      </c>
      <c r="D8217">
        <v>1</v>
      </c>
      <c r="E8217">
        <v>0.02</v>
      </c>
    </row>
    <row r="8218" spans="1:5" x14ac:dyDescent="0.3">
      <c r="A8218">
        <v>4020332650</v>
      </c>
      <c r="B8218" s="1">
        <v>42474</v>
      </c>
      <c r="C8218" s="7">
        <v>0.625</v>
      </c>
      <c r="D8218">
        <v>0</v>
      </c>
      <c r="E8218">
        <v>0</v>
      </c>
    </row>
    <row r="8219" spans="1:5" x14ac:dyDescent="0.3">
      <c r="A8219">
        <v>4020332650</v>
      </c>
      <c r="B8219" s="1">
        <v>42474</v>
      </c>
      <c r="C8219" s="7">
        <v>0.66666666666666663</v>
      </c>
      <c r="D8219">
        <v>0</v>
      </c>
      <c r="E8219">
        <v>0</v>
      </c>
    </row>
    <row r="8220" spans="1:5" x14ac:dyDescent="0.3">
      <c r="A8220">
        <v>4020332650</v>
      </c>
      <c r="B8220" s="1">
        <v>42474</v>
      </c>
      <c r="C8220" s="7">
        <v>0.70833333333333337</v>
      </c>
      <c r="D8220">
        <v>0</v>
      </c>
      <c r="E8220">
        <v>0</v>
      </c>
    </row>
    <row r="8221" spans="1:5" x14ac:dyDescent="0.3">
      <c r="A8221">
        <v>4020332650</v>
      </c>
      <c r="B8221" s="1">
        <v>42474</v>
      </c>
      <c r="C8221" s="7">
        <v>0.75</v>
      </c>
      <c r="D8221">
        <v>0</v>
      </c>
      <c r="E8221">
        <v>0</v>
      </c>
    </row>
    <row r="8222" spans="1:5" x14ac:dyDescent="0.3">
      <c r="A8222">
        <v>4020332650</v>
      </c>
      <c r="B8222" s="1">
        <v>42474</v>
      </c>
      <c r="C8222" s="7">
        <v>0.79166666666666663</v>
      </c>
      <c r="D8222">
        <v>0</v>
      </c>
      <c r="E8222">
        <v>0</v>
      </c>
    </row>
    <row r="8223" spans="1:5" x14ac:dyDescent="0.3">
      <c r="A8223">
        <v>4020332650</v>
      </c>
      <c r="B8223" s="1">
        <v>42474</v>
      </c>
      <c r="C8223" s="7">
        <v>0.83333333333333337</v>
      </c>
      <c r="D8223">
        <v>0</v>
      </c>
      <c r="E8223">
        <v>0</v>
      </c>
    </row>
    <row r="8224" spans="1:5" x14ac:dyDescent="0.3">
      <c r="A8224">
        <v>4020332650</v>
      </c>
      <c r="B8224" s="1">
        <v>42474</v>
      </c>
      <c r="C8224" s="7">
        <v>0.875</v>
      </c>
      <c r="D8224">
        <v>1</v>
      </c>
      <c r="E8224">
        <v>0.02</v>
      </c>
    </row>
    <row r="8225" spans="1:5" x14ac:dyDescent="0.3">
      <c r="A8225">
        <v>4020332650</v>
      </c>
      <c r="B8225" s="1">
        <v>42474</v>
      </c>
      <c r="C8225" s="7">
        <v>0.91666666666666663</v>
      </c>
      <c r="D8225">
        <v>0</v>
      </c>
      <c r="E8225">
        <v>0</v>
      </c>
    </row>
    <row r="8226" spans="1:5" x14ac:dyDescent="0.3">
      <c r="A8226">
        <v>4020332650</v>
      </c>
      <c r="B8226" s="1">
        <v>42474</v>
      </c>
      <c r="C8226" s="7">
        <v>0.95833333333333337</v>
      </c>
      <c r="D8226">
        <v>0</v>
      </c>
      <c r="E8226">
        <v>0</v>
      </c>
    </row>
    <row r="8227" spans="1:5" x14ac:dyDescent="0.3">
      <c r="A8227">
        <v>4020332650</v>
      </c>
      <c r="B8227" s="1">
        <v>42475</v>
      </c>
      <c r="C8227" s="7">
        <v>0</v>
      </c>
      <c r="D8227">
        <v>0</v>
      </c>
      <c r="E8227">
        <v>0</v>
      </c>
    </row>
    <row r="8228" spans="1:5" x14ac:dyDescent="0.3">
      <c r="A8228">
        <v>4020332650</v>
      </c>
      <c r="B8228" s="1">
        <v>42475</v>
      </c>
      <c r="C8228" s="7">
        <v>4.1666666666666664E-2</v>
      </c>
      <c r="D8228">
        <v>0</v>
      </c>
      <c r="E8228">
        <v>0</v>
      </c>
    </row>
    <row r="8229" spans="1:5" x14ac:dyDescent="0.3">
      <c r="A8229">
        <v>4020332650</v>
      </c>
      <c r="B8229" s="1">
        <v>42475</v>
      </c>
      <c r="C8229" s="7">
        <v>8.3333333333333329E-2</v>
      </c>
      <c r="D8229">
        <v>0</v>
      </c>
      <c r="E8229">
        <v>0</v>
      </c>
    </row>
    <row r="8230" spans="1:5" x14ac:dyDescent="0.3">
      <c r="A8230">
        <v>4020332650</v>
      </c>
      <c r="B8230" s="1">
        <v>42475</v>
      </c>
      <c r="C8230" s="7">
        <v>0.125</v>
      </c>
      <c r="D8230">
        <v>0</v>
      </c>
      <c r="E8230">
        <v>0</v>
      </c>
    </row>
    <row r="8231" spans="1:5" x14ac:dyDescent="0.3">
      <c r="A8231">
        <v>4020332650</v>
      </c>
      <c r="B8231" s="1">
        <v>42475</v>
      </c>
      <c r="C8231" s="7">
        <v>0.16666666666666666</v>
      </c>
      <c r="D8231">
        <v>0</v>
      </c>
      <c r="E8231">
        <v>0</v>
      </c>
    </row>
    <row r="8232" spans="1:5" x14ac:dyDescent="0.3">
      <c r="A8232">
        <v>4020332650</v>
      </c>
      <c r="B8232" s="1">
        <v>42475</v>
      </c>
      <c r="C8232" s="7">
        <v>0.20833333333333334</v>
      </c>
      <c r="D8232">
        <v>0</v>
      </c>
      <c r="E8232">
        <v>0</v>
      </c>
    </row>
    <row r="8233" spans="1:5" x14ac:dyDescent="0.3">
      <c r="A8233">
        <v>4020332650</v>
      </c>
      <c r="B8233" s="1">
        <v>42475</v>
      </c>
      <c r="C8233" s="7">
        <v>0.25</v>
      </c>
      <c r="D8233">
        <v>0</v>
      </c>
      <c r="E8233">
        <v>0</v>
      </c>
    </row>
    <row r="8234" spans="1:5" x14ac:dyDescent="0.3">
      <c r="A8234">
        <v>4020332650</v>
      </c>
      <c r="B8234" s="1">
        <v>42475</v>
      </c>
      <c r="C8234" s="7">
        <v>0.29166666666666669</v>
      </c>
      <c r="D8234">
        <v>0</v>
      </c>
      <c r="E8234">
        <v>0</v>
      </c>
    </row>
    <row r="8235" spans="1:5" x14ac:dyDescent="0.3">
      <c r="A8235">
        <v>4020332650</v>
      </c>
      <c r="B8235" s="1">
        <v>42475</v>
      </c>
      <c r="C8235" s="7">
        <v>0.33333333333333331</v>
      </c>
      <c r="D8235">
        <v>2</v>
      </c>
      <c r="E8235">
        <v>0.03</v>
      </c>
    </row>
    <row r="8236" spans="1:5" x14ac:dyDescent="0.3">
      <c r="A8236">
        <v>4020332650</v>
      </c>
      <c r="B8236" s="1">
        <v>42475</v>
      </c>
      <c r="C8236" s="7">
        <v>0.375</v>
      </c>
      <c r="D8236">
        <v>42</v>
      </c>
      <c r="E8236">
        <v>0.7</v>
      </c>
    </row>
    <row r="8237" spans="1:5" x14ac:dyDescent="0.3">
      <c r="A8237">
        <v>4020332650</v>
      </c>
      <c r="B8237" s="1">
        <v>42475</v>
      </c>
      <c r="C8237" s="7">
        <v>0.41666666666666669</v>
      </c>
      <c r="D8237">
        <v>9</v>
      </c>
      <c r="E8237">
        <v>0.15</v>
      </c>
    </row>
    <row r="8238" spans="1:5" x14ac:dyDescent="0.3">
      <c r="A8238">
        <v>4020332650</v>
      </c>
      <c r="B8238" s="1">
        <v>42475</v>
      </c>
      <c r="C8238" s="7">
        <v>0.45833333333333331</v>
      </c>
      <c r="D8238">
        <v>1</v>
      </c>
      <c r="E8238">
        <v>0.02</v>
      </c>
    </row>
    <row r="8239" spans="1:5" x14ac:dyDescent="0.3">
      <c r="A8239">
        <v>4020332650</v>
      </c>
      <c r="B8239" s="1">
        <v>42475</v>
      </c>
      <c r="C8239" s="7">
        <v>0.5</v>
      </c>
      <c r="D8239">
        <v>0</v>
      </c>
      <c r="E8239">
        <v>0</v>
      </c>
    </row>
    <row r="8240" spans="1:5" x14ac:dyDescent="0.3">
      <c r="A8240">
        <v>4020332650</v>
      </c>
      <c r="B8240" s="1">
        <v>42475</v>
      </c>
      <c r="C8240" s="7">
        <v>0.54166666666666663</v>
      </c>
      <c r="D8240">
        <v>0</v>
      </c>
      <c r="E8240">
        <v>0</v>
      </c>
    </row>
    <row r="8241" spans="1:5" x14ac:dyDescent="0.3">
      <c r="A8241">
        <v>4020332650</v>
      </c>
      <c r="B8241" s="1">
        <v>42475</v>
      </c>
      <c r="C8241" s="7">
        <v>0.58333333333333337</v>
      </c>
      <c r="D8241">
        <v>0</v>
      </c>
      <c r="E8241">
        <v>0</v>
      </c>
    </row>
    <row r="8242" spans="1:5" x14ac:dyDescent="0.3">
      <c r="A8242">
        <v>4020332650</v>
      </c>
      <c r="B8242" s="1">
        <v>42475</v>
      </c>
      <c r="C8242" s="7">
        <v>0.625</v>
      </c>
      <c r="D8242">
        <v>0</v>
      </c>
      <c r="E8242">
        <v>0</v>
      </c>
    </row>
    <row r="8243" spans="1:5" x14ac:dyDescent="0.3">
      <c r="A8243">
        <v>4020332650</v>
      </c>
      <c r="B8243" s="1">
        <v>42475</v>
      </c>
      <c r="C8243" s="7">
        <v>0.66666666666666663</v>
      </c>
      <c r="D8243">
        <v>0</v>
      </c>
      <c r="E8243">
        <v>0</v>
      </c>
    </row>
    <row r="8244" spans="1:5" x14ac:dyDescent="0.3">
      <c r="A8244">
        <v>4020332650</v>
      </c>
      <c r="B8244" s="1">
        <v>42475</v>
      </c>
      <c r="C8244" s="7">
        <v>0.70833333333333337</v>
      </c>
      <c r="D8244">
        <v>4</v>
      </c>
      <c r="E8244">
        <v>7.0000000000000007E-2</v>
      </c>
    </row>
    <row r="8245" spans="1:5" x14ac:dyDescent="0.3">
      <c r="A8245">
        <v>4020332650</v>
      </c>
      <c r="B8245" s="1">
        <v>42475</v>
      </c>
      <c r="C8245" s="7">
        <v>0.75</v>
      </c>
      <c r="D8245">
        <v>14</v>
      </c>
      <c r="E8245">
        <v>0.23</v>
      </c>
    </row>
    <row r="8246" spans="1:5" x14ac:dyDescent="0.3">
      <c r="A8246">
        <v>4020332650</v>
      </c>
      <c r="B8246" s="1">
        <v>42475</v>
      </c>
      <c r="C8246" s="7">
        <v>0.79166666666666663</v>
      </c>
      <c r="D8246">
        <v>21</v>
      </c>
      <c r="E8246">
        <v>0.35</v>
      </c>
    </row>
    <row r="8247" spans="1:5" x14ac:dyDescent="0.3">
      <c r="A8247">
        <v>4020332650</v>
      </c>
      <c r="B8247" s="1">
        <v>42475</v>
      </c>
      <c r="C8247" s="7">
        <v>0.83333333333333337</v>
      </c>
      <c r="D8247">
        <v>11</v>
      </c>
      <c r="E8247">
        <v>0.18</v>
      </c>
    </row>
    <row r="8248" spans="1:5" x14ac:dyDescent="0.3">
      <c r="A8248">
        <v>4020332650</v>
      </c>
      <c r="B8248" s="1">
        <v>42475</v>
      </c>
      <c r="C8248" s="7">
        <v>0.875</v>
      </c>
      <c r="D8248">
        <v>67</v>
      </c>
      <c r="E8248">
        <v>1.1200000000000001</v>
      </c>
    </row>
    <row r="8249" spans="1:5" x14ac:dyDescent="0.3">
      <c r="A8249">
        <v>4020332650</v>
      </c>
      <c r="B8249" s="1">
        <v>42475</v>
      </c>
      <c r="C8249" s="7">
        <v>0.91666666666666663</v>
      </c>
      <c r="D8249">
        <v>31</v>
      </c>
      <c r="E8249">
        <v>0.52</v>
      </c>
    </row>
    <row r="8250" spans="1:5" x14ac:dyDescent="0.3">
      <c r="A8250">
        <v>4020332650</v>
      </c>
      <c r="B8250" s="1">
        <v>42475</v>
      </c>
      <c r="C8250" s="7">
        <v>0.95833333333333337</v>
      </c>
      <c r="D8250">
        <v>29</v>
      </c>
      <c r="E8250">
        <v>0.48</v>
      </c>
    </row>
    <row r="8251" spans="1:5" x14ac:dyDescent="0.3">
      <c r="A8251">
        <v>4020332650</v>
      </c>
      <c r="B8251" s="1">
        <v>42476</v>
      </c>
      <c r="C8251" s="7">
        <v>0</v>
      </c>
      <c r="D8251">
        <v>5</v>
      </c>
      <c r="E8251">
        <v>0.08</v>
      </c>
    </row>
    <row r="8252" spans="1:5" x14ac:dyDescent="0.3">
      <c r="A8252">
        <v>4020332650</v>
      </c>
      <c r="B8252" s="1">
        <v>42476</v>
      </c>
      <c r="C8252" s="7">
        <v>4.1666666666666664E-2</v>
      </c>
      <c r="D8252">
        <v>97</v>
      </c>
      <c r="E8252">
        <v>1.62</v>
      </c>
    </row>
    <row r="8253" spans="1:5" x14ac:dyDescent="0.3">
      <c r="A8253">
        <v>4020332650</v>
      </c>
      <c r="B8253" s="1">
        <v>42476</v>
      </c>
      <c r="C8253" s="7">
        <v>8.3333333333333329E-2</v>
      </c>
      <c r="D8253">
        <v>118</v>
      </c>
      <c r="E8253">
        <v>1.97</v>
      </c>
    </row>
    <row r="8254" spans="1:5" x14ac:dyDescent="0.3">
      <c r="A8254">
        <v>4020332650</v>
      </c>
      <c r="B8254" s="1">
        <v>42476</v>
      </c>
      <c r="C8254" s="7">
        <v>0.125</v>
      </c>
      <c r="D8254">
        <v>6</v>
      </c>
      <c r="E8254">
        <v>0.1</v>
      </c>
    </row>
    <row r="8255" spans="1:5" x14ac:dyDescent="0.3">
      <c r="A8255">
        <v>4020332650</v>
      </c>
      <c r="B8255" s="1">
        <v>42476</v>
      </c>
      <c r="C8255" s="7">
        <v>0.16666666666666666</v>
      </c>
      <c r="D8255">
        <v>0</v>
      </c>
      <c r="E8255">
        <v>0</v>
      </c>
    </row>
    <row r="8256" spans="1:5" x14ac:dyDescent="0.3">
      <c r="A8256">
        <v>4020332650</v>
      </c>
      <c r="B8256" s="1">
        <v>42476</v>
      </c>
      <c r="C8256" s="7">
        <v>0.20833333333333334</v>
      </c>
      <c r="D8256">
        <v>0</v>
      </c>
      <c r="E8256">
        <v>0</v>
      </c>
    </row>
    <row r="8257" spans="1:5" x14ac:dyDescent="0.3">
      <c r="A8257">
        <v>4020332650</v>
      </c>
      <c r="B8257" s="1">
        <v>42476</v>
      </c>
      <c r="C8257" s="7">
        <v>0.25</v>
      </c>
      <c r="D8257">
        <v>0</v>
      </c>
      <c r="E8257">
        <v>0</v>
      </c>
    </row>
    <row r="8258" spans="1:5" x14ac:dyDescent="0.3">
      <c r="A8258">
        <v>4020332650</v>
      </c>
      <c r="B8258" s="1">
        <v>42476</v>
      </c>
      <c r="C8258" s="7">
        <v>0.29166666666666669</v>
      </c>
      <c r="D8258">
        <v>55</v>
      </c>
      <c r="E8258">
        <v>0.92</v>
      </c>
    </row>
    <row r="8259" spans="1:5" x14ac:dyDescent="0.3">
      <c r="A8259">
        <v>4020332650</v>
      </c>
      <c r="B8259" s="1">
        <v>42476</v>
      </c>
      <c r="C8259" s="7">
        <v>0.33333333333333331</v>
      </c>
      <c r="D8259">
        <v>1</v>
      </c>
      <c r="E8259">
        <v>0.02</v>
      </c>
    </row>
    <row r="8260" spans="1:5" x14ac:dyDescent="0.3">
      <c r="A8260">
        <v>4020332650</v>
      </c>
      <c r="B8260" s="1">
        <v>42476</v>
      </c>
      <c r="C8260" s="7">
        <v>0.375</v>
      </c>
      <c r="D8260">
        <v>10</v>
      </c>
      <c r="E8260">
        <v>0.17</v>
      </c>
    </row>
    <row r="8261" spans="1:5" x14ac:dyDescent="0.3">
      <c r="A8261">
        <v>4020332650</v>
      </c>
      <c r="B8261" s="1">
        <v>42476</v>
      </c>
      <c r="C8261" s="7">
        <v>0.41666666666666669</v>
      </c>
      <c r="D8261">
        <v>0</v>
      </c>
      <c r="E8261">
        <v>0</v>
      </c>
    </row>
    <row r="8262" spans="1:5" x14ac:dyDescent="0.3">
      <c r="A8262">
        <v>4020332650</v>
      </c>
      <c r="B8262" s="1">
        <v>42476</v>
      </c>
      <c r="C8262" s="7">
        <v>0.45833333333333331</v>
      </c>
      <c r="D8262">
        <v>0</v>
      </c>
      <c r="E8262">
        <v>0</v>
      </c>
    </row>
    <row r="8263" spans="1:5" x14ac:dyDescent="0.3">
      <c r="A8263">
        <v>4020332650</v>
      </c>
      <c r="B8263" s="1">
        <v>42476</v>
      </c>
      <c r="C8263" s="7">
        <v>0.5</v>
      </c>
      <c r="D8263">
        <v>0</v>
      </c>
      <c r="E8263">
        <v>0</v>
      </c>
    </row>
    <row r="8264" spans="1:5" x14ac:dyDescent="0.3">
      <c r="A8264">
        <v>4020332650</v>
      </c>
      <c r="B8264" s="1">
        <v>42476</v>
      </c>
      <c r="C8264" s="7">
        <v>0.54166666666666663</v>
      </c>
      <c r="D8264">
        <v>0</v>
      </c>
      <c r="E8264">
        <v>0</v>
      </c>
    </row>
    <row r="8265" spans="1:5" x14ac:dyDescent="0.3">
      <c r="A8265">
        <v>4020332650</v>
      </c>
      <c r="B8265" s="1">
        <v>42476</v>
      </c>
      <c r="C8265" s="7">
        <v>0.58333333333333337</v>
      </c>
      <c r="D8265">
        <v>0</v>
      </c>
      <c r="E8265">
        <v>0</v>
      </c>
    </row>
    <row r="8266" spans="1:5" x14ac:dyDescent="0.3">
      <c r="A8266">
        <v>4020332650</v>
      </c>
      <c r="B8266" s="1">
        <v>42476</v>
      </c>
      <c r="C8266" s="7">
        <v>0.625</v>
      </c>
      <c r="D8266">
        <v>0</v>
      </c>
      <c r="E8266">
        <v>0</v>
      </c>
    </row>
    <row r="8267" spans="1:5" x14ac:dyDescent="0.3">
      <c r="A8267">
        <v>4020332650</v>
      </c>
      <c r="B8267" s="1">
        <v>42476</v>
      </c>
      <c r="C8267" s="7">
        <v>0.66666666666666663</v>
      </c>
      <c r="D8267">
        <v>0</v>
      </c>
      <c r="E8267">
        <v>0</v>
      </c>
    </row>
    <row r="8268" spans="1:5" x14ac:dyDescent="0.3">
      <c r="A8268">
        <v>4020332650</v>
      </c>
      <c r="B8268" s="1">
        <v>42476</v>
      </c>
      <c r="C8268" s="7">
        <v>0.70833333333333337</v>
      </c>
      <c r="D8268">
        <v>0</v>
      </c>
      <c r="E8268">
        <v>0</v>
      </c>
    </row>
    <row r="8269" spans="1:5" x14ac:dyDescent="0.3">
      <c r="A8269">
        <v>4020332650</v>
      </c>
      <c r="B8269" s="1">
        <v>42476</v>
      </c>
      <c r="C8269" s="7">
        <v>0.75</v>
      </c>
      <c r="D8269">
        <v>0</v>
      </c>
      <c r="E8269">
        <v>0</v>
      </c>
    </row>
    <row r="8270" spans="1:5" x14ac:dyDescent="0.3">
      <c r="A8270">
        <v>4020332650</v>
      </c>
      <c r="B8270" s="1">
        <v>42476</v>
      </c>
      <c r="C8270" s="7">
        <v>0.79166666666666663</v>
      </c>
      <c r="D8270">
        <v>0</v>
      </c>
      <c r="E8270">
        <v>0</v>
      </c>
    </row>
    <row r="8271" spans="1:5" x14ac:dyDescent="0.3">
      <c r="A8271">
        <v>4020332650</v>
      </c>
      <c r="B8271" s="1">
        <v>42476</v>
      </c>
      <c r="C8271" s="7">
        <v>0.83333333333333337</v>
      </c>
      <c r="D8271">
        <v>0</v>
      </c>
      <c r="E8271">
        <v>0</v>
      </c>
    </row>
    <row r="8272" spans="1:5" x14ac:dyDescent="0.3">
      <c r="A8272">
        <v>4020332650</v>
      </c>
      <c r="B8272" s="1">
        <v>42476</v>
      </c>
      <c r="C8272" s="7">
        <v>0.875</v>
      </c>
      <c r="D8272">
        <v>0</v>
      </c>
      <c r="E8272">
        <v>0</v>
      </c>
    </row>
    <row r="8273" spans="1:5" x14ac:dyDescent="0.3">
      <c r="A8273">
        <v>4020332650</v>
      </c>
      <c r="B8273" s="1">
        <v>42476</v>
      </c>
      <c r="C8273" s="7">
        <v>0.91666666666666663</v>
      </c>
      <c r="D8273">
        <v>0</v>
      </c>
      <c r="E8273">
        <v>0</v>
      </c>
    </row>
    <row r="8274" spans="1:5" x14ac:dyDescent="0.3">
      <c r="A8274">
        <v>4020332650</v>
      </c>
      <c r="B8274" s="1">
        <v>42476</v>
      </c>
      <c r="C8274" s="7">
        <v>0.95833333333333337</v>
      </c>
      <c r="D8274">
        <v>0</v>
      </c>
      <c r="E8274">
        <v>0</v>
      </c>
    </row>
    <row r="8275" spans="1:5" x14ac:dyDescent="0.3">
      <c r="A8275">
        <v>4020332650</v>
      </c>
      <c r="B8275" s="1">
        <v>42477</v>
      </c>
      <c r="C8275" s="7">
        <v>0</v>
      </c>
      <c r="D8275">
        <v>0</v>
      </c>
      <c r="E8275">
        <v>0</v>
      </c>
    </row>
    <row r="8276" spans="1:5" x14ac:dyDescent="0.3">
      <c r="A8276">
        <v>4020332650</v>
      </c>
      <c r="B8276" s="1">
        <v>42477</v>
      </c>
      <c r="C8276" s="7">
        <v>4.1666666666666664E-2</v>
      </c>
      <c r="D8276">
        <v>0</v>
      </c>
      <c r="E8276">
        <v>0</v>
      </c>
    </row>
    <row r="8277" spans="1:5" x14ac:dyDescent="0.3">
      <c r="A8277">
        <v>4020332650</v>
      </c>
      <c r="B8277" s="1">
        <v>42477</v>
      </c>
      <c r="C8277" s="7">
        <v>8.3333333333333329E-2</v>
      </c>
      <c r="D8277">
        <v>0</v>
      </c>
      <c r="E8277">
        <v>0</v>
      </c>
    </row>
    <row r="8278" spans="1:5" x14ac:dyDescent="0.3">
      <c r="A8278">
        <v>4020332650</v>
      </c>
      <c r="B8278" s="1">
        <v>42477</v>
      </c>
      <c r="C8278" s="7">
        <v>0.125</v>
      </c>
      <c r="D8278">
        <v>0</v>
      </c>
      <c r="E8278">
        <v>0</v>
      </c>
    </row>
    <row r="8279" spans="1:5" x14ac:dyDescent="0.3">
      <c r="A8279">
        <v>4020332650</v>
      </c>
      <c r="B8279" s="1">
        <v>42477</v>
      </c>
      <c r="C8279" s="7">
        <v>0.16666666666666666</v>
      </c>
      <c r="D8279">
        <v>0</v>
      </c>
      <c r="E8279">
        <v>0</v>
      </c>
    </row>
    <row r="8280" spans="1:5" x14ac:dyDescent="0.3">
      <c r="A8280">
        <v>4020332650</v>
      </c>
      <c r="B8280" s="1">
        <v>42477</v>
      </c>
      <c r="C8280" s="7">
        <v>0.20833333333333334</v>
      </c>
      <c r="D8280">
        <v>0</v>
      </c>
      <c r="E8280">
        <v>0</v>
      </c>
    </row>
    <row r="8281" spans="1:5" x14ac:dyDescent="0.3">
      <c r="A8281">
        <v>4020332650</v>
      </c>
      <c r="B8281" s="1">
        <v>42477</v>
      </c>
      <c r="C8281" s="7">
        <v>0.25</v>
      </c>
      <c r="D8281">
        <v>0</v>
      </c>
      <c r="E8281">
        <v>0</v>
      </c>
    </row>
    <row r="8282" spans="1:5" x14ac:dyDescent="0.3">
      <c r="A8282">
        <v>4020332650</v>
      </c>
      <c r="B8282" s="1">
        <v>42477</v>
      </c>
      <c r="C8282" s="7">
        <v>0.29166666666666669</v>
      </c>
      <c r="D8282">
        <v>0</v>
      </c>
      <c r="E8282">
        <v>0</v>
      </c>
    </row>
    <row r="8283" spans="1:5" x14ac:dyDescent="0.3">
      <c r="A8283">
        <v>4020332650</v>
      </c>
      <c r="B8283" s="1">
        <v>42477</v>
      </c>
      <c r="C8283" s="7">
        <v>0.33333333333333331</v>
      </c>
      <c r="D8283">
        <v>0</v>
      </c>
      <c r="E8283">
        <v>0</v>
      </c>
    </row>
    <row r="8284" spans="1:5" x14ac:dyDescent="0.3">
      <c r="A8284">
        <v>4020332650</v>
      </c>
      <c r="B8284" s="1">
        <v>42477</v>
      </c>
      <c r="C8284" s="7">
        <v>0.375</v>
      </c>
      <c r="D8284">
        <v>0</v>
      </c>
      <c r="E8284">
        <v>0</v>
      </c>
    </row>
    <row r="8285" spans="1:5" x14ac:dyDescent="0.3">
      <c r="A8285">
        <v>4020332650</v>
      </c>
      <c r="B8285" s="1">
        <v>42477</v>
      </c>
      <c r="C8285" s="7">
        <v>0.41666666666666669</v>
      </c>
      <c r="D8285">
        <v>0</v>
      </c>
      <c r="E8285">
        <v>0</v>
      </c>
    </row>
    <row r="8286" spans="1:5" x14ac:dyDescent="0.3">
      <c r="A8286">
        <v>4020332650</v>
      </c>
      <c r="B8286" s="1">
        <v>42477</v>
      </c>
      <c r="C8286" s="7">
        <v>0.45833333333333331</v>
      </c>
      <c r="D8286">
        <v>0</v>
      </c>
      <c r="E8286">
        <v>0</v>
      </c>
    </row>
    <row r="8287" spans="1:5" x14ac:dyDescent="0.3">
      <c r="A8287">
        <v>4020332650</v>
      </c>
      <c r="B8287" s="1">
        <v>42477</v>
      </c>
      <c r="C8287" s="7">
        <v>0.5</v>
      </c>
      <c r="D8287">
        <v>0</v>
      </c>
      <c r="E8287">
        <v>0</v>
      </c>
    </row>
    <row r="8288" spans="1:5" x14ac:dyDescent="0.3">
      <c r="A8288">
        <v>4020332650</v>
      </c>
      <c r="B8288" s="1">
        <v>42477</v>
      </c>
      <c r="C8288" s="7">
        <v>0.54166666666666663</v>
      </c>
      <c r="D8288">
        <v>0</v>
      </c>
      <c r="E8288">
        <v>0</v>
      </c>
    </row>
    <row r="8289" spans="1:5" x14ac:dyDescent="0.3">
      <c r="A8289">
        <v>4020332650</v>
      </c>
      <c r="B8289" s="1">
        <v>42477</v>
      </c>
      <c r="C8289" s="7">
        <v>0.58333333333333337</v>
      </c>
      <c r="D8289">
        <v>0</v>
      </c>
      <c r="E8289">
        <v>0</v>
      </c>
    </row>
    <row r="8290" spans="1:5" x14ac:dyDescent="0.3">
      <c r="A8290">
        <v>4020332650</v>
      </c>
      <c r="B8290" s="1">
        <v>42477</v>
      </c>
      <c r="C8290" s="7">
        <v>0.625</v>
      </c>
      <c r="D8290">
        <v>0</v>
      </c>
      <c r="E8290">
        <v>0</v>
      </c>
    </row>
    <row r="8291" spans="1:5" x14ac:dyDescent="0.3">
      <c r="A8291">
        <v>4020332650</v>
      </c>
      <c r="B8291" s="1">
        <v>42477</v>
      </c>
      <c r="C8291" s="7">
        <v>0.66666666666666663</v>
      </c>
      <c r="D8291">
        <v>0</v>
      </c>
      <c r="E8291">
        <v>0</v>
      </c>
    </row>
    <row r="8292" spans="1:5" x14ac:dyDescent="0.3">
      <c r="A8292">
        <v>4020332650</v>
      </c>
      <c r="B8292" s="1">
        <v>42477</v>
      </c>
      <c r="C8292" s="7">
        <v>0.70833333333333337</v>
      </c>
      <c r="D8292">
        <v>0</v>
      </c>
      <c r="E8292">
        <v>0</v>
      </c>
    </row>
    <row r="8293" spans="1:5" x14ac:dyDescent="0.3">
      <c r="A8293">
        <v>4020332650</v>
      </c>
      <c r="B8293" s="1">
        <v>42477</v>
      </c>
      <c r="C8293" s="7">
        <v>0.75</v>
      </c>
      <c r="D8293">
        <v>0</v>
      </c>
      <c r="E8293">
        <v>0</v>
      </c>
    </row>
    <row r="8294" spans="1:5" x14ac:dyDescent="0.3">
      <c r="A8294">
        <v>4020332650</v>
      </c>
      <c r="B8294" s="1">
        <v>42477</v>
      </c>
      <c r="C8294" s="7">
        <v>0.79166666666666663</v>
      </c>
      <c r="D8294">
        <v>0</v>
      </c>
      <c r="E8294">
        <v>0</v>
      </c>
    </row>
    <row r="8295" spans="1:5" x14ac:dyDescent="0.3">
      <c r="A8295">
        <v>4020332650</v>
      </c>
      <c r="B8295" s="1">
        <v>42477</v>
      </c>
      <c r="C8295" s="7">
        <v>0.83333333333333337</v>
      </c>
      <c r="D8295">
        <v>2</v>
      </c>
      <c r="E8295">
        <v>0.03</v>
      </c>
    </row>
    <row r="8296" spans="1:5" x14ac:dyDescent="0.3">
      <c r="A8296">
        <v>4020332650</v>
      </c>
      <c r="B8296" s="1">
        <v>42477</v>
      </c>
      <c r="C8296" s="7">
        <v>0.875</v>
      </c>
      <c r="D8296">
        <v>0</v>
      </c>
      <c r="E8296">
        <v>0</v>
      </c>
    </row>
    <row r="8297" spans="1:5" x14ac:dyDescent="0.3">
      <c r="A8297">
        <v>4020332650</v>
      </c>
      <c r="B8297" s="1">
        <v>42477</v>
      </c>
      <c r="C8297" s="7">
        <v>0.91666666666666663</v>
      </c>
      <c r="D8297">
        <v>0</v>
      </c>
      <c r="E8297">
        <v>0</v>
      </c>
    </row>
    <row r="8298" spans="1:5" x14ac:dyDescent="0.3">
      <c r="A8298">
        <v>4020332650</v>
      </c>
      <c r="B8298" s="1">
        <v>42477</v>
      </c>
      <c r="C8298" s="7">
        <v>0.95833333333333337</v>
      </c>
      <c r="D8298">
        <v>0</v>
      </c>
      <c r="E8298">
        <v>0</v>
      </c>
    </row>
    <row r="8299" spans="1:5" x14ac:dyDescent="0.3">
      <c r="A8299">
        <v>4020332650</v>
      </c>
      <c r="B8299" s="1">
        <v>42478</v>
      </c>
      <c r="C8299" s="7">
        <v>0</v>
      </c>
      <c r="D8299">
        <v>0</v>
      </c>
      <c r="E8299">
        <v>0</v>
      </c>
    </row>
    <row r="8300" spans="1:5" x14ac:dyDescent="0.3">
      <c r="A8300">
        <v>4020332650</v>
      </c>
      <c r="B8300" s="1">
        <v>42478</v>
      </c>
      <c r="C8300" s="7">
        <v>4.1666666666666664E-2</v>
      </c>
      <c r="D8300">
        <v>0</v>
      </c>
      <c r="E8300">
        <v>0</v>
      </c>
    </row>
    <row r="8301" spans="1:5" x14ac:dyDescent="0.3">
      <c r="A8301">
        <v>4020332650</v>
      </c>
      <c r="B8301" s="1">
        <v>42478</v>
      </c>
      <c r="C8301" s="7">
        <v>8.3333333333333329E-2</v>
      </c>
      <c r="D8301">
        <v>0</v>
      </c>
      <c r="E8301">
        <v>0</v>
      </c>
    </row>
    <row r="8302" spans="1:5" x14ac:dyDescent="0.3">
      <c r="A8302">
        <v>4020332650</v>
      </c>
      <c r="B8302" s="1">
        <v>42478</v>
      </c>
      <c r="C8302" s="7">
        <v>0.125</v>
      </c>
      <c r="D8302">
        <v>0</v>
      </c>
      <c r="E8302">
        <v>0</v>
      </c>
    </row>
    <row r="8303" spans="1:5" x14ac:dyDescent="0.3">
      <c r="A8303">
        <v>4020332650</v>
      </c>
      <c r="B8303" s="1">
        <v>42478</v>
      </c>
      <c r="C8303" s="7">
        <v>0.16666666666666666</v>
      </c>
      <c r="D8303">
        <v>0</v>
      </c>
      <c r="E8303">
        <v>0</v>
      </c>
    </row>
    <row r="8304" spans="1:5" x14ac:dyDescent="0.3">
      <c r="A8304">
        <v>4020332650</v>
      </c>
      <c r="B8304" s="1">
        <v>42478</v>
      </c>
      <c r="C8304" s="7">
        <v>0.20833333333333334</v>
      </c>
      <c r="D8304">
        <v>0</v>
      </c>
      <c r="E8304">
        <v>0</v>
      </c>
    </row>
    <row r="8305" spans="1:5" x14ac:dyDescent="0.3">
      <c r="A8305">
        <v>4020332650</v>
      </c>
      <c r="B8305" s="1">
        <v>42478</v>
      </c>
      <c r="C8305" s="7">
        <v>0.25</v>
      </c>
      <c r="D8305">
        <v>0</v>
      </c>
      <c r="E8305">
        <v>0</v>
      </c>
    </row>
    <row r="8306" spans="1:5" x14ac:dyDescent="0.3">
      <c r="A8306">
        <v>4020332650</v>
      </c>
      <c r="B8306" s="1">
        <v>42478</v>
      </c>
      <c r="C8306" s="7">
        <v>0.29166666666666669</v>
      </c>
      <c r="D8306">
        <v>0</v>
      </c>
      <c r="E8306">
        <v>0</v>
      </c>
    </row>
    <row r="8307" spans="1:5" x14ac:dyDescent="0.3">
      <c r="A8307">
        <v>4020332650</v>
      </c>
      <c r="B8307" s="1">
        <v>42478</v>
      </c>
      <c r="C8307" s="7">
        <v>0.33333333333333331</v>
      </c>
      <c r="D8307">
        <v>2</v>
      </c>
      <c r="E8307">
        <v>0.03</v>
      </c>
    </row>
    <row r="8308" spans="1:5" x14ac:dyDescent="0.3">
      <c r="A8308">
        <v>4020332650</v>
      </c>
      <c r="B8308" s="1">
        <v>42478</v>
      </c>
      <c r="C8308" s="7">
        <v>0.375</v>
      </c>
      <c r="D8308">
        <v>0</v>
      </c>
      <c r="E8308">
        <v>0</v>
      </c>
    </row>
    <row r="8309" spans="1:5" x14ac:dyDescent="0.3">
      <c r="A8309">
        <v>4020332650</v>
      </c>
      <c r="B8309" s="1">
        <v>42478</v>
      </c>
      <c r="C8309" s="7">
        <v>0.41666666666666669</v>
      </c>
      <c r="D8309">
        <v>0</v>
      </c>
      <c r="E8309">
        <v>0</v>
      </c>
    </row>
    <row r="8310" spans="1:5" x14ac:dyDescent="0.3">
      <c r="A8310">
        <v>4020332650</v>
      </c>
      <c r="B8310" s="1">
        <v>42478</v>
      </c>
      <c r="C8310" s="7">
        <v>0.45833333333333331</v>
      </c>
      <c r="D8310">
        <v>0</v>
      </c>
      <c r="E8310">
        <v>0</v>
      </c>
    </row>
    <row r="8311" spans="1:5" x14ac:dyDescent="0.3">
      <c r="A8311">
        <v>4020332650</v>
      </c>
      <c r="B8311" s="1">
        <v>42478</v>
      </c>
      <c r="C8311" s="7">
        <v>0.5</v>
      </c>
      <c r="D8311">
        <v>0</v>
      </c>
      <c r="E8311">
        <v>0</v>
      </c>
    </row>
    <row r="8312" spans="1:5" x14ac:dyDescent="0.3">
      <c r="A8312">
        <v>4020332650</v>
      </c>
      <c r="B8312" s="1">
        <v>42478</v>
      </c>
      <c r="C8312" s="7">
        <v>0.54166666666666663</v>
      </c>
      <c r="D8312">
        <v>0</v>
      </c>
      <c r="E8312">
        <v>0</v>
      </c>
    </row>
    <row r="8313" spans="1:5" x14ac:dyDescent="0.3">
      <c r="A8313">
        <v>4020332650</v>
      </c>
      <c r="B8313" s="1">
        <v>42478</v>
      </c>
      <c r="C8313" s="7">
        <v>0.58333333333333337</v>
      </c>
      <c r="D8313">
        <v>0</v>
      </c>
      <c r="E8313">
        <v>0</v>
      </c>
    </row>
    <row r="8314" spans="1:5" x14ac:dyDescent="0.3">
      <c r="A8314">
        <v>4020332650</v>
      </c>
      <c r="B8314" s="1">
        <v>42478</v>
      </c>
      <c r="C8314" s="7">
        <v>0.625</v>
      </c>
      <c r="D8314">
        <v>0</v>
      </c>
      <c r="E8314">
        <v>0</v>
      </c>
    </row>
    <row r="8315" spans="1:5" x14ac:dyDescent="0.3">
      <c r="A8315">
        <v>4020332650</v>
      </c>
      <c r="B8315" s="1">
        <v>42478</v>
      </c>
      <c r="C8315" s="7">
        <v>0.66666666666666663</v>
      </c>
      <c r="D8315">
        <v>0</v>
      </c>
      <c r="E8315">
        <v>0</v>
      </c>
    </row>
    <row r="8316" spans="1:5" x14ac:dyDescent="0.3">
      <c r="A8316">
        <v>4020332650</v>
      </c>
      <c r="B8316" s="1">
        <v>42478</v>
      </c>
      <c r="C8316" s="7">
        <v>0.70833333333333337</v>
      </c>
      <c r="D8316">
        <v>0</v>
      </c>
      <c r="E8316">
        <v>0</v>
      </c>
    </row>
    <row r="8317" spans="1:5" x14ac:dyDescent="0.3">
      <c r="A8317">
        <v>4020332650</v>
      </c>
      <c r="B8317" s="1">
        <v>42478</v>
      </c>
      <c r="C8317" s="7">
        <v>0.75</v>
      </c>
      <c r="D8317">
        <v>0</v>
      </c>
      <c r="E8317">
        <v>0</v>
      </c>
    </row>
    <row r="8318" spans="1:5" x14ac:dyDescent="0.3">
      <c r="A8318">
        <v>4020332650</v>
      </c>
      <c r="B8318" s="1">
        <v>42478</v>
      </c>
      <c r="C8318" s="7">
        <v>0.79166666666666663</v>
      </c>
      <c r="D8318">
        <v>0</v>
      </c>
      <c r="E8318">
        <v>0</v>
      </c>
    </row>
    <row r="8319" spans="1:5" x14ac:dyDescent="0.3">
      <c r="A8319">
        <v>4020332650</v>
      </c>
      <c r="B8319" s="1">
        <v>42478</v>
      </c>
      <c r="C8319" s="7">
        <v>0.83333333333333337</v>
      </c>
      <c r="D8319">
        <v>0</v>
      </c>
      <c r="E8319">
        <v>0</v>
      </c>
    </row>
    <row r="8320" spans="1:5" x14ac:dyDescent="0.3">
      <c r="A8320">
        <v>4020332650</v>
      </c>
      <c r="B8320" s="1">
        <v>42478</v>
      </c>
      <c r="C8320" s="7">
        <v>0.875</v>
      </c>
      <c r="D8320">
        <v>0</v>
      </c>
      <c r="E8320">
        <v>0</v>
      </c>
    </row>
    <row r="8321" spans="1:5" x14ac:dyDescent="0.3">
      <c r="A8321">
        <v>4020332650</v>
      </c>
      <c r="B8321" s="1">
        <v>42478</v>
      </c>
      <c r="C8321" s="7">
        <v>0.91666666666666663</v>
      </c>
      <c r="D8321">
        <v>0</v>
      </c>
      <c r="E8321">
        <v>0</v>
      </c>
    </row>
    <row r="8322" spans="1:5" x14ac:dyDescent="0.3">
      <c r="A8322">
        <v>4020332650</v>
      </c>
      <c r="B8322" s="1">
        <v>42478</v>
      </c>
      <c r="C8322" s="7">
        <v>0.95833333333333337</v>
      </c>
      <c r="D8322">
        <v>0</v>
      </c>
      <c r="E8322">
        <v>0</v>
      </c>
    </row>
    <row r="8323" spans="1:5" x14ac:dyDescent="0.3">
      <c r="A8323">
        <v>4020332650</v>
      </c>
      <c r="B8323" s="1">
        <v>42479</v>
      </c>
      <c r="C8323" s="7">
        <v>0</v>
      </c>
      <c r="D8323">
        <v>0</v>
      </c>
      <c r="E8323">
        <v>0</v>
      </c>
    </row>
    <row r="8324" spans="1:5" x14ac:dyDescent="0.3">
      <c r="A8324">
        <v>4020332650</v>
      </c>
      <c r="B8324" s="1">
        <v>42479</v>
      </c>
      <c r="C8324" s="7">
        <v>4.1666666666666664E-2</v>
      </c>
      <c r="D8324">
        <v>0</v>
      </c>
      <c r="E8324">
        <v>0</v>
      </c>
    </row>
    <row r="8325" spans="1:5" x14ac:dyDescent="0.3">
      <c r="A8325">
        <v>4020332650</v>
      </c>
      <c r="B8325" s="1">
        <v>42479</v>
      </c>
      <c r="C8325" s="7">
        <v>8.3333333333333329E-2</v>
      </c>
      <c r="D8325">
        <v>0</v>
      </c>
      <c r="E8325">
        <v>0</v>
      </c>
    </row>
    <row r="8326" spans="1:5" x14ac:dyDescent="0.3">
      <c r="A8326">
        <v>4020332650</v>
      </c>
      <c r="B8326" s="1">
        <v>42479</v>
      </c>
      <c r="C8326" s="7">
        <v>0.125</v>
      </c>
      <c r="D8326">
        <v>0</v>
      </c>
      <c r="E8326">
        <v>0</v>
      </c>
    </row>
    <row r="8327" spans="1:5" x14ac:dyDescent="0.3">
      <c r="A8327">
        <v>4020332650</v>
      </c>
      <c r="B8327" s="1">
        <v>42479</v>
      </c>
      <c r="C8327" s="7">
        <v>0.16666666666666666</v>
      </c>
      <c r="D8327">
        <v>0</v>
      </c>
      <c r="E8327">
        <v>0</v>
      </c>
    </row>
    <row r="8328" spans="1:5" x14ac:dyDescent="0.3">
      <c r="A8328">
        <v>4020332650</v>
      </c>
      <c r="B8328" s="1">
        <v>42479</v>
      </c>
      <c r="C8328" s="7">
        <v>0.20833333333333334</v>
      </c>
      <c r="D8328">
        <v>0</v>
      </c>
      <c r="E8328">
        <v>0</v>
      </c>
    </row>
    <row r="8329" spans="1:5" x14ac:dyDescent="0.3">
      <c r="A8329">
        <v>4020332650</v>
      </c>
      <c r="B8329" s="1">
        <v>42479</v>
      </c>
      <c r="C8329" s="7">
        <v>0.25</v>
      </c>
      <c r="D8329">
        <v>0</v>
      </c>
      <c r="E8329">
        <v>0</v>
      </c>
    </row>
    <row r="8330" spans="1:5" x14ac:dyDescent="0.3">
      <c r="A8330">
        <v>4020332650</v>
      </c>
      <c r="B8330" s="1">
        <v>42479</v>
      </c>
      <c r="C8330" s="7">
        <v>0.29166666666666669</v>
      </c>
      <c r="D8330">
        <v>0</v>
      </c>
      <c r="E8330">
        <v>0</v>
      </c>
    </row>
    <row r="8331" spans="1:5" x14ac:dyDescent="0.3">
      <c r="A8331">
        <v>4020332650</v>
      </c>
      <c r="B8331" s="1">
        <v>42479</v>
      </c>
      <c r="C8331" s="7">
        <v>0.33333333333333331</v>
      </c>
      <c r="D8331">
        <v>0</v>
      </c>
      <c r="E8331">
        <v>0</v>
      </c>
    </row>
    <row r="8332" spans="1:5" x14ac:dyDescent="0.3">
      <c r="A8332">
        <v>4020332650</v>
      </c>
      <c r="B8332" s="1">
        <v>42479</v>
      </c>
      <c r="C8332" s="7">
        <v>0.375</v>
      </c>
      <c r="D8332">
        <v>0</v>
      </c>
      <c r="E8332">
        <v>0</v>
      </c>
    </row>
    <row r="8333" spans="1:5" x14ac:dyDescent="0.3">
      <c r="A8333">
        <v>4020332650</v>
      </c>
      <c r="B8333" s="1">
        <v>42479</v>
      </c>
      <c r="C8333" s="7">
        <v>0.41666666666666669</v>
      </c>
      <c r="D8333">
        <v>0</v>
      </c>
      <c r="E8333">
        <v>0</v>
      </c>
    </row>
    <row r="8334" spans="1:5" x14ac:dyDescent="0.3">
      <c r="A8334">
        <v>4020332650</v>
      </c>
      <c r="B8334" s="1">
        <v>42479</v>
      </c>
      <c r="C8334" s="7">
        <v>0.45833333333333331</v>
      </c>
      <c r="D8334">
        <v>0</v>
      </c>
      <c r="E8334">
        <v>0</v>
      </c>
    </row>
    <row r="8335" spans="1:5" x14ac:dyDescent="0.3">
      <c r="A8335">
        <v>4020332650</v>
      </c>
      <c r="B8335" s="1">
        <v>42479</v>
      </c>
      <c r="C8335" s="7">
        <v>0.5</v>
      </c>
      <c r="D8335">
        <v>0</v>
      </c>
      <c r="E8335">
        <v>0</v>
      </c>
    </row>
    <row r="8336" spans="1:5" x14ac:dyDescent="0.3">
      <c r="A8336">
        <v>4020332650</v>
      </c>
      <c r="B8336" s="1">
        <v>42479</v>
      </c>
      <c r="C8336" s="7">
        <v>0.54166666666666663</v>
      </c>
      <c r="D8336">
        <v>0</v>
      </c>
      <c r="E8336">
        <v>0</v>
      </c>
    </row>
    <row r="8337" spans="1:5" x14ac:dyDescent="0.3">
      <c r="A8337">
        <v>4020332650</v>
      </c>
      <c r="B8337" s="1">
        <v>42479</v>
      </c>
      <c r="C8337" s="7">
        <v>0.58333333333333337</v>
      </c>
      <c r="D8337">
        <v>0</v>
      </c>
      <c r="E8337">
        <v>0</v>
      </c>
    </row>
    <row r="8338" spans="1:5" x14ac:dyDescent="0.3">
      <c r="A8338">
        <v>4020332650</v>
      </c>
      <c r="B8338" s="1">
        <v>42479</v>
      </c>
      <c r="C8338" s="7">
        <v>0.625</v>
      </c>
      <c r="D8338">
        <v>0</v>
      </c>
      <c r="E8338">
        <v>0</v>
      </c>
    </row>
    <row r="8339" spans="1:5" x14ac:dyDescent="0.3">
      <c r="A8339">
        <v>4020332650</v>
      </c>
      <c r="B8339" s="1">
        <v>42479</v>
      </c>
      <c r="C8339" s="7">
        <v>0.66666666666666663</v>
      </c>
      <c r="D8339">
        <v>0</v>
      </c>
      <c r="E8339">
        <v>0</v>
      </c>
    </row>
    <row r="8340" spans="1:5" x14ac:dyDescent="0.3">
      <c r="A8340">
        <v>4020332650</v>
      </c>
      <c r="B8340" s="1">
        <v>42479</v>
      </c>
      <c r="C8340" s="7">
        <v>0.70833333333333337</v>
      </c>
      <c r="D8340">
        <v>0</v>
      </c>
      <c r="E8340">
        <v>0</v>
      </c>
    </row>
    <row r="8341" spans="1:5" x14ac:dyDescent="0.3">
      <c r="A8341">
        <v>4020332650</v>
      </c>
      <c r="B8341" s="1">
        <v>42479</v>
      </c>
      <c r="C8341" s="7">
        <v>0.75</v>
      </c>
      <c r="D8341">
        <v>0</v>
      </c>
      <c r="E8341">
        <v>0</v>
      </c>
    </row>
    <row r="8342" spans="1:5" x14ac:dyDescent="0.3">
      <c r="A8342">
        <v>4020332650</v>
      </c>
      <c r="B8342" s="1">
        <v>42479</v>
      </c>
      <c r="C8342" s="7">
        <v>0.79166666666666663</v>
      </c>
      <c r="D8342">
        <v>0</v>
      </c>
      <c r="E8342">
        <v>0</v>
      </c>
    </row>
    <row r="8343" spans="1:5" x14ac:dyDescent="0.3">
      <c r="A8343">
        <v>4020332650</v>
      </c>
      <c r="B8343" s="1">
        <v>42479</v>
      </c>
      <c r="C8343" s="7">
        <v>0.83333333333333337</v>
      </c>
      <c r="D8343">
        <v>0</v>
      </c>
      <c r="E8343">
        <v>0</v>
      </c>
    </row>
    <row r="8344" spans="1:5" x14ac:dyDescent="0.3">
      <c r="A8344">
        <v>4020332650</v>
      </c>
      <c r="B8344" s="1">
        <v>42479</v>
      </c>
      <c r="C8344" s="7">
        <v>0.875</v>
      </c>
      <c r="D8344">
        <v>0</v>
      </c>
      <c r="E8344">
        <v>0</v>
      </c>
    </row>
    <row r="8345" spans="1:5" x14ac:dyDescent="0.3">
      <c r="A8345">
        <v>4020332650</v>
      </c>
      <c r="B8345" s="1">
        <v>42479</v>
      </c>
      <c r="C8345" s="7">
        <v>0.91666666666666663</v>
      </c>
      <c r="D8345">
        <v>0</v>
      </c>
      <c r="E8345">
        <v>0</v>
      </c>
    </row>
    <row r="8346" spans="1:5" x14ac:dyDescent="0.3">
      <c r="A8346">
        <v>4020332650</v>
      </c>
      <c r="B8346" s="1">
        <v>42479</v>
      </c>
      <c r="C8346" s="7">
        <v>0.95833333333333337</v>
      </c>
      <c r="D8346">
        <v>0</v>
      </c>
      <c r="E8346">
        <v>0</v>
      </c>
    </row>
    <row r="8347" spans="1:5" x14ac:dyDescent="0.3">
      <c r="A8347">
        <v>4020332650</v>
      </c>
      <c r="B8347" s="1">
        <v>42480</v>
      </c>
      <c r="C8347" s="7">
        <v>0</v>
      </c>
      <c r="D8347">
        <v>0</v>
      </c>
      <c r="E8347">
        <v>0</v>
      </c>
    </row>
    <row r="8348" spans="1:5" x14ac:dyDescent="0.3">
      <c r="A8348">
        <v>4020332650</v>
      </c>
      <c r="B8348" s="1">
        <v>42480</v>
      </c>
      <c r="C8348" s="7">
        <v>4.1666666666666664E-2</v>
      </c>
      <c r="D8348">
        <v>0</v>
      </c>
      <c r="E8348">
        <v>0</v>
      </c>
    </row>
    <row r="8349" spans="1:5" x14ac:dyDescent="0.3">
      <c r="A8349">
        <v>4020332650</v>
      </c>
      <c r="B8349" s="1">
        <v>42480</v>
      </c>
      <c r="C8349" s="7">
        <v>8.3333333333333329E-2</v>
      </c>
      <c r="D8349">
        <v>0</v>
      </c>
      <c r="E8349">
        <v>0</v>
      </c>
    </row>
    <row r="8350" spans="1:5" x14ac:dyDescent="0.3">
      <c r="A8350">
        <v>4020332650</v>
      </c>
      <c r="B8350" s="1">
        <v>42480</v>
      </c>
      <c r="C8350" s="7">
        <v>0.125</v>
      </c>
      <c r="D8350">
        <v>0</v>
      </c>
      <c r="E8350">
        <v>0</v>
      </c>
    </row>
    <row r="8351" spans="1:5" x14ac:dyDescent="0.3">
      <c r="A8351">
        <v>4020332650</v>
      </c>
      <c r="B8351" s="1">
        <v>42480</v>
      </c>
      <c r="C8351" s="7">
        <v>0.16666666666666666</v>
      </c>
      <c r="D8351">
        <v>0</v>
      </c>
      <c r="E8351">
        <v>0</v>
      </c>
    </row>
    <row r="8352" spans="1:5" x14ac:dyDescent="0.3">
      <c r="A8352">
        <v>4020332650</v>
      </c>
      <c r="B8352" s="1">
        <v>42480</v>
      </c>
      <c r="C8352" s="7">
        <v>0.20833333333333334</v>
      </c>
      <c r="D8352">
        <v>0</v>
      </c>
      <c r="E8352">
        <v>0</v>
      </c>
    </row>
    <row r="8353" spans="1:5" x14ac:dyDescent="0.3">
      <c r="A8353">
        <v>4020332650</v>
      </c>
      <c r="B8353" s="1">
        <v>42480</v>
      </c>
      <c r="C8353" s="7">
        <v>0.25</v>
      </c>
      <c r="D8353">
        <v>0</v>
      </c>
      <c r="E8353">
        <v>0</v>
      </c>
    </row>
    <row r="8354" spans="1:5" x14ac:dyDescent="0.3">
      <c r="A8354">
        <v>4020332650</v>
      </c>
      <c r="B8354" s="1">
        <v>42480</v>
      </c>
      <c r="C8354" s="7">
        <v>0.29166666666666669</v>
      </c>
      <c r="D8354">
        <v>0</v>
      </c>
      <c r="E8354">
        <v>0</v>
      </c>
    </row>
    <row r="8355" spans="1:5" x14ac:dyDescent="0.3">
      <c r="A8355">
        <v>4020332650</v>
      </c>
      <c r="B8355" s="1">
        <v>42480</v>
      </c>
      <c r="C8355" s="7">
        <v>0.33333333333333331</v>
      </c>
      <c r="D8355">
        <v>0</v>
      </c>
      <c r="E8355">
        <v>0</v>
      </c>
    </row>
    <row r="8356" spans="1:5" x14ac:dyDescent="0.3">
      <c r="A8356">
        <v>4020332650</v>
      </c>
      <c r="B8356" s="1">
        <v>42480</v>
      </c>
      <c r="C8356" s="7">
        <v>0.375</v>
      </c>
      <c r="D8356">
        <v>0</v>
      </c>
      <c r="E8356">
        <v>0</v>
      </c>
    </row>
    <row r="8357" spans="1:5" x14ac:dyDescent="0.3">
      <c r="A8357">
        <v>4020332650</v>
      </c>
      <c r="B8357" s="1">
        <v>42480</v>
      </c>
      <c r="C8357" s="7">
        <v>0.41666666666666669</v>
      </c>
      <c r="D8357">
        <v>0</v>
      </c>
      <c r="E8357">
        <v>0</v>
      </c>
    </row>
    <row r="8358" spans="1:5" x14ac:dyDescent="0.3">
      <c r="A8358">
        <v>4020332650</v>
      </c>
      <c r="B8358" s="1">
        <v>42480</v>
      </c>
      <c r="C8358" s="7">
        <v>0.45833333333333331</v>
      </c>
      <c r="D8358">
        <v>0</v>
      </c>
      <c r="E8358">
        <v>0</v>
      </c>
    </row>
    <row r="8359" spans="1:5" x14ac:dyDescent="0.3">
      <c r="A8359">
        <v>4020332650</v>
      </c>
      <c r="B8359" s="1">
        <v>42480</v>
      </c>
      <c r="C8359" s="7">
        <v>0.5</v>
      </c>
      <c r="D8359">
        <v>0</v>
      </c>
      <c r="E8359">
        <v>0</v>
      </c>
    </row>
    <row r="8360" spans="1:5" x14ac:dyDescent="0.3">
      <c r="A8360">
        <v>4020332650</v>
      </c>
      <c r="B8360" s="1">
        <v>42480</v>
      </c>
      <c r="C8360" s="7">
        <v>0.54166666666666663</v>
      </c>
      <c r="D8360">
        <v>0</v>
      </c>
      <c r="E8360">
        <v>0</v>
      </c>
    </row>
    <row r="8361" spans="1:5" x14ac:dyDescent="0.3">
      <c r="A8361">
        <v>4020332650</v>
      </c>
      <c r="B8361" s="1">
        <v>42480</v>
      </c>
      <c r="C8361" s="7">
        <v>0.58333333333333337</v>
      </c>
      <c r="D8361">
        <v>0</v>
      </c>
      <c r="E8361">
        <v>0</v>
      </c>
    </row>
    <row r="8362" spans="1:5" x14ac:dyDescent="0.3">
      <c r="A8362">
        <v>4020332650</v>
      </c>
      <c r="B8362" s="1">
        <v>42480</v>
      </c>
      <c r="C8362" s="7">
        <v>0.625</v>
      </c>
      <c r="D8362">
        <v>0</v>
      </c>
      <c r="E8362">
        <v>0</v>
      </c>
    </row>
    <row r="8363" spans="1:5" x14ac:dyDescent="0.3">
      <c r="A8363">
        <v>4020332650</v>
      </c>
      <c r="B8363" s="1">
        <v>42480</v>
      </c>
      <c r="C8363" s="7">
        <v>0.66666666666666663</v>
      </c>
      <c r="D8363">
        <v>0</v>
      </c>
      <c r="E8363">
        <v>0</v>
      </c>
    </row>
    <row r="8364" spans="1:5" x14ac:dyDescent="0.3">
      <c r="A8364">
        <v>4020332650</v>
      </c>
      <c r="B8364" s="1">
        <v>42480</v>
      </c>
      <c r="C8364" s="7">
        <v>0.70833333333333337</v>
      </c>
      <c r="D8364">
        <v>0</v>
      </c>
      <c r="E8364">
        <v>0</v>
      </c>
    </row>
    <row r="8365" spans="1:5" x14ac:dyDescent="0.3">
      <c r="A8365">
        <v>4020332650</v>
      </c>
      <c r="B8365" s="1">
        <v>42480</v>
      </c>
      <c r="C8365" s="7">
        <v>0.75</v>
      </c>
      <c r="D8365">
        <v>0</v>
      </c>
      <c r="E8365">
        <v>0</v>
      </c>
    </row>
    <row r="8366" spans="1:5" x14ac:dyDescent="0.3">
      <c r="A8366">
        <v>4020332650</v>
      </c>
      <c r="B8366" s="1">
        <v>42480</v>
      </c>
      <c r="C8366" s="7">
        <v>0.79166666666666663</v>
      </c>
      <c r="D8366">
        <v>0</v>
      </c>
      <c r="E8366">
        <v>0</v>
      </c>
    </row>
    <row r="8367" spans="1:5" x14ac:dyDescent="0.3">
      <c r="A8367">
        <v>4020332650</v>
      </c>
      <c r="B8367" s="1">
        <v>42480</v>
      </c>
      <c r="C8367" s="7">
        <v>0.83333333333333337</v>
      </c>
      <c r="D8367">
        <v>0</v>
      </c>
      <c r="E8367">
        <v>0</v>
      </c>
    </row>
    <row r="8368" spans="1:5" x14ac:dyDescent="0.3">
      <c r="A8368">
        <v>4020332650</v>
      </c>
      <c r="B8368" s="1">
        <v>42480</v>
      </c>
      <c r="C8368" s="7">
        <v>0.875</v>
      </c>
      <c r="D8368">
        <v>0</v>
      </c>
      <c r="E8368">
        <v>0</v>
      </c>
    </row>
    <row r="8369" spans="1:5" x14ac:dyDescent="0.3">
      <c r="A8369">
        <v>4020332650</v>
      </c>
      <c r="B8369" s="1">
        <v>42480</v>
      </c>
      <c r="C8369" s="7">
        <v>0.91666666666666663</v>
      </c>
      <c r="D8369">
        <v>0</v>
      </c>
      <c r="E8369">
        <v>0</v>
      </c>
    </row>
    <row r="8370" spans="1:5" x14ac:dyDescent="0.3">
      <c r="A8370">
        <v>4020332650</v>
      </c>
      <c r="B8370" s="1">
        <v>42480</v>
      </c>
      <c r="C8370" s="7">
        <v>0.95833333333333337</v>
      </c>
      <c r="D8370">
        <v>0</v>
      </c>
      <c r="E8370">
        <v>0</v>
      </c>
    </row>
    <row r="8371" spans="1:5" x14ac:dyDescent="0.3">
      <c r="A8371">
        <v>4020332650</v>
      </c>
      <c r="B8371" s="1">
        <v>42481</v>
      </c>
      <c r="C8371" s="7">
        <v>0</v>
      </c>
      <c r="D8371">
        <v>0</v>
      </c>
      <c r="E8371">
        <v>0</v>
      </c>
    </row>
    <row r="8372" spans="1:5" x14ac:dyDescent="0.3">
      <c r="A8372">
        <v>4020332650</v>
      </c>
      <c r="B8372" s="1">
        <v>42481</v>
      </c>
      <c r="C8372" s="7">
        <v>4.1666666666666664E-2</v>
      </c>
      <c r="D8372">
        <v>0</v>
      </c>
      <c r="E8372">
        <v>0</v>
      </c>
    </row>
    <row r="8373" spans="1:5" x14ac:dyDescent="0.3">
      <c r="A8373">
        <v>4020332650</v>
      </c>
      <c r="B8373" s="1">
        <v>42481</v>
      </c>
      <c r="C8373" s="7">
        <v>8.3333333333333329E-2</v>
      </c>
      <c r="D8373">
        <v>0</v>
      </c>
      <c r="E8373">
        <v>0</v>
      </c>
    </row>
    <row r="8374" spans="1:5" x14ac:dyDescent="0.3">
      <c r="A8374">
        <v>4020332650</v>
      </c>
      <c r="B8374" s="1">
        <v>42481</v>
      </c>
      <c r="C8374" s="7">
        <v>0.125</v>
      </c>
      <c r="D8374">
        <v>0</v>
      </c>
      <c r="E8374">
        <v>0</v>
      </c>
    </row>
    <row r="8375" spans="1:5" x14ac:dyDescent="0.3">
      <c r="A8375">
        <v>4020332650</v>
      </c>
      <c r="B8375" s="1">
        <v>42481</v>
      </c>
      <c r="C8375" s="7">
        <v>0.16666666666666666</v>
      </c>
      <c r="D8375">
        <v>0</v>
      </c>
      <c r="E8375">
        <v>0</v>
      </c>
    </row>
    <row r="8376" spans="1:5" x14ac:dyDescent="0.3">
      <c r="A8376">
        <v>4020332650</v>
      </c>
      <c r="B8376" s="1">
        <v>42481</v>
      </c>
      <c r="C8376" s="7">
        <v>0.20833333333333334</v>
      </c>
      <c r="D8376">
        <v>0</v>
      </c>
      <c r="E8376">
        <v>0</v>
      </c>
    </row>
    <row r="8377" spans="1:5" x14ac:dyDescent="0.3">
      <c r="A8377">
        <v>4020332650</v>
      </c>
      <c r="B8377" s="1">
        <v>42481</v>
      </c>
      <c r="C8377" s="7">
        <v>0.25</v>
      </c>
      <c r="D8377">
        <v>0</v>
      </c>
      <c r="E8377">
        <v>0</v>
      </c>
    </row>
    <row r="8378" spans="1:5" x14ac:dyDescent="0.3">
      <c r="A8378">
        <v>4020332650</v>
      </c>
      <c r="B8378" s="1">
        <v>42481</v>
      </c>
      <c r="C8378" s="7">
        <v>0.29166666666666669</v>
      </c>
      <c r="D8378">
        <v>0</v>
      </c>
      <c r="E8378">
        <v>0</v>
      </c>
    </row>
    <row r="8379" spans="1:5" x14ac:dyDescent="0.3">
      <c r="A8379">
        <v>4020332650</v>
      </c>
      <c r="B8379" s="1">
        <v>42481</v>
      </c>
      <c r="C8379" s="7">
        <v>0.33333333333333331</v>
      </c>
      <c r="D8379">
        <v>0</v>
      </c>
      <c r="E8379">
        <v>0</v>
      </c>
    </row>
    <row r="8380" spans="1:5" x14ac:dyDescent="0.3">
      <c r="A8380">
        <v>4020332650</v>
      </c>
      <c r="B8380" s="1">
        <v>42481</v>
      </c>
      <c r="C8380" s="7">
        <v>0.375</v>
      </c>
      <c r="D8380">
        <v>0</v>
      </c>
      <c r="E8380">
        <v>0</v>
      </c>
    </row>
    <row r="8381" spans="1:5" x14ac:dyDescent="0.3">
      <c r="A8381">
        <v>4020332650</v>
      </c>
      <c r="B8381" s="1">
        <v>42481</v>
      </c>
      <c r="C8381" s="7">
        <v>0.41666666666666669</v>
      </c>
      <c r="D8381">
        <v>0</v>
      </c>
      <c r="E8381">
        <v>0</v>
      </c>
    </row>
    <row r="8382" spans="1:5" x14ac:dyDescent="0.3">
      <c r="A8382">
        <v>4020332650</v>
      </c>
      <c r="B8382" s="1">
        <v>42481</v>
      </c>
      <c r="C8382" s="7">
        <v>0.45833333333333331</v>
      </c>
      <c r="D8382">
        <v>0</v>
      </c>
      <c r="E8382">
        <v>0</v>
      </c>
    </row>
    <row r="8383" spans="1:5" x14ac:dyDescent="0.3">
      <c r="A8383">
        <v>4020332650</v>
      </c>
      <c r="B8383" s="1">
        <v>42481</v>
      </c>
      <c r="C8383" s="7">
        <v>0.5</v>
      </c>
      <c r="D8383">
        <v>0</v>
      </c>
      <c r="E8383">
        <v>0</v>
      </c>
    </row>
    <row r="8384" spans="1:5" x14ac:dyDescent="0.3">
      <c r="A8384">
        <v>4020332650</v>
      </c>
      <c r="B8384" s="1">
        <v>42481</v>
      </c>
      <c r="C8384" s="7">
        <v>0.54166666666666663</v>
      </c>
      <c r="D8384">
        <v>0</v>
      </c>
      <c r="E8384">
        <v>0</v>
      </c>
    </row>
    <row r="8385" spans="1:5" x14ac:dyDescent="0.3">
      <c r="A8385">
        <v>4020332650</v>
      </c>
      <c r="B8385" s="1">
        <v>42481</v>
      </c>
      <c r="C8385" s="7">
        <v>0.58333333333333337</v>
      </c>
      <c r="D8385">
        <v>0</v>
      </c>
      <c r="E8385">
        <v>0</v>
      </c>
    </row>
    <row r="8386" spans="1:5" x14ac:dyDescent="0.3">
      <c r="A8386">
        <v>4020332650</v>
      </c>
      <c r="B8386" s="1">
        <v>42481</v>
      </c>
      <c r="C8386" s="7">
        <v>0.625</v>
      </c>
      <c r="D8386">
        <v>0</v>
      </c>
      <c r="E8386">
        <v>0</v>
      </c>
    </row>
    <row r="8387" spans="1:5" x14ac:dyDescent="0.3">
      <c r="A8387">
        <v>4020332650</v>
      </c>
      <c r="B8387" s="1">
        <v>42481</v>
      </c>
      <c r="C8387" s="7">
        <v>0.66666666666666663</v>
      </c>
      <c r="D8387">
        <v>0</v>
      </c>
      <c r="E8387">
        <v>0</v>
      </c>
    </row>
    <row r="8388" spans="1:5" x14ac:dyDescent="0.3">
      <c r="A8388">
        <v>4020332650</v>
      </c>
      <c r="B8388" s="1">
        <v>42481</v>
      </c>
      <c r="C8388" s="7">
        <v>0.70833333333333337</v>
      </c>
      <c r="D8388">
        <v>0</v>
      </c>
      <c r="E8388">
        <v>0</v>
      </c>
    </row>
    <row r="8389" spans="1:5" x14ac:dyDescent="0.3">
      <c r="A8389">
        <v>4020332650</v>
      </c>
      <c r="B8389" s="1">
        <v>42481</v>
      </c>
      <c r="C8389" s="7">
        <v>0.75</v>
      </c>
      <c r="D8389">
        <v>0</v>
      </c>
      <c r="E8389">
        <v>0</v>
      </c>
    </row>
    <row r="8390" spans="1:5" x14ac:dyDescent="0.3">
      <c r="A8390">
        <v>4020332650</v>
      </c>
      <c r="B8390" s="1">
        <v>42481</v>
      </c>
      <c r="C8390" s="7">
        <v>0.79166666666666663</v>
      </c>
      <c r="D8390">
        <v>0</v>
      </c>
      <c r="E8390">
        <v>0</v>
      </c>
    </row>
    <row r="8391" spans="1:5" x14ac:dyDescent="0.3">
      <c r="A8391">
        <v>4020332650</v>
      </c>
      <c r="B8391" s="1">
        <v>42481</v>
      </c>
      <c r="C8391" s="7">
        <v>0.83333333333333337</v>
      </c>
      <c r="D8391">
        <v>0</v>
      </c>
      <c r="E8391">
        <v>0</v>
      </c>
    </row>
    <row r="8392" spans="1:5" x14ac:dyDescent="0.3">
      <c r="A8392">
        <v>4020332650</v>
      </c>
      <c r="B8392" s="1">
        <v>42481</v>
      </c>
      <c r="C8392" s="7">
        <v>0.875</v>
      </c>
      <c r="D8392">
        <v>0</v>
      </c>
      <c r="E8392">
        <v>0</v>
      </c>
    </row>
    <row r="8393" spans="1:5" x14ac:dyDescent="0.3">
      <c r="A8393">
        <v>4020332650</v>
      </c>
      <c r="B8393" s="1">
        <v>42481</v>
      </c>
      <c r="C8393" s="7">
        <v>0.91666666666666663</v>
      </c>
      <c r="D8393">
        <v>0</v>
      </c>
      <c r="E8393">
        <v>0</v>
      </c>
    </row>
    <row r="8394" spans="1:5" x14ac:dyDescent="0.3">
      <c r="A8394">
        <v>4020332650</v>
      </c>
      <c r="B8394" s="1">
        <v>42481</v>
      </c>
      <c r="C8394" s="7">
        <v>0.95833333333333337</v>
      </c>
      <c r="D8394">
        <v>0</v>
      </c>
      <c r="E8394">
        <v>0</v>
      </c>
    </row>
    <row r="8395" spans="1:5" x14ac:dyDescent="0.3">
      <c r="A8395">
        <v>4020332650</v>
      </c>
      <c r="B8395" s="1">
        <v>42482</v>
      </c>
      <c r="C8395" s="7">
        <v>0</v>
      </c>
      <c r="D8395">
        <v>0</v>
      </c>
      <c r="E8395">
        <v>0</v>
      </c>
    </row>
    <row r="8396" spans="1:5" x14ac:dyDescent="0.3">
      <c r="A8396">
        <v>4020332650</v>
      </c>
      <c r="B8396" s="1">
        <v>42482</v>
      </c>
      <c r="C8396" s="7">
        <v>4.1666666666666664E-2</v>
      </c>
      <c r="D8396">
        <v>0</v>
      </c>
      <c r="E8396">
        <v>0</v>
      </c>
    </row>
    <row r="8397" spans="1:5" x14ac:dyDescent="0.3">
      <c r="A8397">
        <v>4020332650</v>
      </c>
      <c r="B8397" s="1">
        <v>42482</v>
      </c>
      <c r="C8397" s="7">
        <v>8.3333333333333329E-2</v>
      </c>
      <c r="D8397">
        <v>0</v>
      </c>
      <c r="E8397">
        <v>0</v>
      </c>
    </row>
    <row r="8398" spans="1:5" x14ac:dyDescent="0.3">
      <c r="A8398">
        <v>4020332650</v>
      </c>
      <c r="B8398" s="1">
        <v>42482</v>
      </c>
      <c r="C8398" s="7">
        <v>0.125</v>
      </c>
      <c r="D8398">
        <v>0</v>
      </c>
      <c r="E8398">
        <v>0</v>
      </c>
    </row>
    <row r="8399" spans="1:5" x14ac:dyDescent="0.3">
      <c r="A8399">
        <v>4020332650</v>
      </c>
      <c r="B8399" s="1">
        <v>42482</v>
      </c>
      <c r="C8399" s="7">
        <v>0.16666666666666666</v>
      </c>
      <c r="D8399">
        <v>0</v>
      </c>
      <c r="E8399">
        <v>0</v>
      </c>
    </row>
    <row r="8400" spans="1:5" x14ac:dyDescent="0.3">
      <c r="A8400">
        <v>4020332650</v>
      </c>
      <c r="B8400" s="1">
        <v>42482</v>
      </c>
      <c r="C8400" s="7">
        <v>0.20833333333333334</v>
      </c>
      <c r="D8400">
        <v>0</v>
      </c>
      <c r="E8400">
        <v>0</v>
      </c>
    </row>
    <row r="8401" spans="1:5" x14ac:dyDescent="0.3">
      <c r="A8401">
        <v>4020332650</v>
      </c>
      <c r="B8401" s="1">
        <v>42482</v>
      </c>
      <c r="C8401" s="7">
        <v>0.25</v>
      </c>
      <c r="D8401">
        <v>0</v>
      </c>
      <c r="E8401">
        <v>0</v>
      </c>
    </row>
    <row r="8402" spans="1:5" x14ac:dyDescent="0.3">
      <c r="A8402">
        <v>4020332650</v>
      </c>
      <c r="B8402" s="1">
        <v>42482</v>
      </c>
      <c r="C8402" s="7">
        <v>0.29166666666666669</v>
      </c>
      <c r="D8402">
        <v>0</v>
      </c>
      <c r="E8402">
        <v>0</v>
      </c>
    </row>
    <row r="8403" spans="1:5" x14ac:dyDescent="0.3">
      <c r="A8403">
        <v>4020332650</v>
      </c>
      <c r="B8403" s="1">
        <v>42482</v>
      </c>
      <c r="C8403" s="7">
        <v>0.33333333333333331</v>
      </c>
      <c r="D8403">
        <v>0</v>
      </c>
      <c r="E8403">
        <v>0</v>
      </c>
    </row>
    <row r="8404" spans="1:5" x14ac:dyDescent="0.3">
      <c r="A8404">
        <v>4020332650</v>
      </c>
      <c r="B8404" s="1">
        <v>42482</v>
      </c>
      <c r="C8404" s="7">
        <v>0.375</v>
      </c>
      <c r="D8404">
        <v>0</v>
      </c>
      <c r="E8404">
        <v>0</v>
      </c>
    </row>
    <row r="8405" spans="1:5" x14ac:dyDescent="0.3">
      <c r="A8405">
        <v>4020332650</v>
      </c>
      <c r="B8405" s="1">
        <v>42482</v>
      </c>
      <c r="C8405" s="7">
        <v>0.41666666666666669</v>
      </c>
      <c r="D8405">
        <v>0</v>
      </c>
      <c r="E8405">
        <v>0</v>
      </c>
    </row>
    <row r="8406" spans="1:5" x14ac:dyDescent="0.3">
      <c r="A8406">
        <v>4020332650</v>
      </c>
      <c r="B8406" s="1">
        <v>42482</v>
      </c>
      <c r="C8406" s="7">
        <v>0.45833333333333331</v>
      </c>
      <c r="D8406">
        <v>0</v>
      </c>
      <c r="E8406">
        <v>0</v>
      </c>
    </row>
    <row r="8407" spans="1:5" x14ac:dyDescent="0.3">
      <c r="A8407">
        <v>4020332650</v>
      </c>
      <c r="B8407" s="1">
        <v>42482</v>
      </c>
      <c r="C8407" s="7">
        <v>0.5</v>
      </c>
      <c r="D8407">
        <v>0</v>
      </c>
      <c r="E8407">
        <v>0</v>
      </c>
    </row>
    <row r="8408" spans="1:5" x14ac:dyDescent="0.3">
      <c r="A8408">
        <v>4020332650</v>
      </c>
      <c r="B8408" s="1">
        <v>42482</v>
      </c>
      <c r="C8408" s="7">
        <v>0.54166666666666663</v>
      </c>
      <c r="D8408">
        <v>0</v>
      </c>
      <c r="E8408">
        <v>0</v>
      </c>
    </row>
    <row r="8409" spans="1:5" x14ac:dyDescent="0.3">
      <c r="A8409">
        <v>4020332650</v>
      </c>
      <c r="B8409" s="1">
        <v>42482</v>
      </c>
      <c r="C8409" s="7">
        <v>0.58333333333333337</v>
      </c>
      <c r="D8409">
        <v>0</v>
      </c>
      <c r="E8409">
        <v>0</v>
      </c>
    </row>
    <row r="8410" spans="1:5" x14ac:dyDescent="0.3">
      <c r="A8410">
        <v>4020332650</v>
      </c>
      <c r="B8410" s="1">
        <v>42482</v>
      </c>
      <c r="C8410" s="7">
        <v>0.625</v>
      </c>
      <c r="D8410">
        <v>0</v>
      </c>
      <c r="E8410">
        <v>0</v>
      </c>
    </row>
    <row r="8411" spans="1:5" x14ac:dyDescent="0.3">
      <c r="A8411">
        <v>4020332650</v>
      </c>
      <c r="B8411" s="1">
        <v>42482</v>
      </c>
      <c r="C8411" s="7">
        <v>0.66666666666666663</v>
      </c>
      <c r="D8411">
        <v>0</v>
      </c>
      <c r="E8411">
        <v>0</v>
      </c>
    </row>
    <row r="8412" spans="1:5" x14ac:dyDescent="0.3">
      <c r="A8412">
        <v>4020332650</v>
      </c>
      <c r="B8412" s="1">
        <v>42482</v>
      </c>
      <c r="C8412" s="7">
        <v>0.70833333333333337</v>
      </c>
      <c r="D8412">
        <v>0</v>
      </c>
      <c r="E8412">
        <v>0</v>
      </c>
    </row>
    <row r="8413" spans="1:5" x14ac:dyDescent="0.3">
      <c r="A8413">
        <v>4020332650</v>
      </c>
      <c r="B8413" s="1">
        <v>42482</v>
      </c>
      <c r="C8413" s="7">
        <v>0.75</v>
      </c>
      <c r="D8413">
        <v>0</v>
      </c>
      <c r="E8413">
        <v>0</v>
      </c>
    </row>
    <row r="8414" spans="1:5" x14ac:dyDescent="0.3">
      <c r="A8414">
        <v>4020332650</v>
      </c>
      <c r="B8414" s="1">
        <v>42482</v>
      </c>
      <c r="C8414" s="7">
        <v>0.79166666666666663</v>
      </c>
      <c r="D8414">
        <v>0</v>
      </c>
      <c r="E8414">
        <v>0</v>
      </c>
    </row>
    <row r="8415" spans="1:5" x14ac:dyDescent="0.3">
      <c r="A8415">
        <v>4020332650</v>
      </c>
      <c r="B8415" s="1">
        <v>42482</v>
      </c>
      <c r="C8415" s="7">
        <v>0.83333333333333337</v>
      </c>
      <c r="D8415">
        <v>0</v>
      </c>
      <c r="E8415">
        <v>0</v>
      </c>
    </row>
    <row r="8416" spans="1:5" x14ac:dyDescent="0.3">
      <c r="A8416">
        <v>4020332650</v>
      </c>
      <c r="B8416" s="1">
        <v>42482</v>
      </c>
      <c r="C8416" s="7">
        <v>0.875</v>
      </c>
      <c r="D8416">
        <v>0</v>
      </c>
      <c r="E8416">
        <v>0</v>
      </c>
    </row>
    <row r="8417" spans="1:5" x14ac:dyDescent="0.3">
      <c r="A8417">
        <v>4020332650</v>
      </c>
      <c r="B8417" s="1">
        <v>42482</v>
      </c>
      <c r="C8417" s="7">
        <v>0.91666666666666663</v>
      </c>
      <c r="D8417">
        <v>0</v>
      </c>
      <c r="E8417">
        <v>0</v>
      </c>
    </row>
    <row r="8418" spans="1:5" x14ac:dyDescent="0.3">
      <c r="A8418">
        <v>4020332650</v>
      </c>
      <c r="B8418" s="1">
        <v>42482</v>
      </c>
      <c r="C8418" s="7">
        <v>0.95833333333333337</v>
      </c>
      <c r="D8418">
        <v>0</v>
      </c>
      <c r="E8418">
        <v>0</v>
      </c>
    </row>
    <row r="8419" spans="1:5" x14ac:dyDescent="0.3">
      <c r="A8419">
        <v>4020332650</v>
      </c>
      <c r="B8419" s="1">
        <v>42483</v>
      </c>
      <c r="C8419" s="7">
        <v>0</v>
      </c>
      <c r="D8419">
        <v>0</v>
      </c>
      <c r="E8419">
        <v>0</v>
      </c>
    </row>
    <row r="8420" spans="1:5" x14ac:dyDescent="0.3">
      <c r="A8420">
        <v>4020332650</v>
      </c>
      <c r="B8420" s="1">
        <v>42483</v>
      </c>
      <c r="C8420" s="7">
        <v>4.1666666666666664E-2</v>
      </c>
      <c r="D8420">
        <v>0</v>
      </c>
      <c r="E8420">
        <v>0</v>
      </c>
    </row>
    <row r="8421" spans="1:5" x14ac:dyDescent="0.3">
      <c r="A8421">
        <v>4020332650</v>
      </c>
      <c r="B8421" s="1">
        <v>42483</v>
      </c>
      <c r="C8421" s="7">
        <v>8.3333333333333329E-2</v>
      </c>
      <c r="D8421">
        <v>0</v>
      </c>
      <c r="E8421">
        <v>0</v>
      </c>
    </row>
    <row r="8422" spans="1:5" x14ac:dyDescent="0.3">
      <c r="A8422">
        <v>4020332650</v>
      </c>
      <c r="B8422" s="1">
        <v>42483</v>
      </c>
      <c r="C8422" s="7">
        <v>0.125</v>
      </c>
      <c r="D8422">
        <v>0</v>
      </c>
      <c r="E8422">
        <v>0</v>
      </c>
    </row>
    <row r="8423" spans="1:5" x14ac:dyDescent="0.3">
      <c r="A8423">
        <v>4020332650</v>
      </c>
      <c r="B8423" s="1">
        <v>42483</v>
      </c>
      <c r="C8423" s="7">
        <v>0.16666666666666666</v>
      </c>
      <c r="D8423">
        <v>0</v>
      </c>
      <c r="E8423">
        <v>0</v>
      </c>
    </row>
    <row r="8424" spans="1:5" x14ac:dyDescent="0.3">
      <c r="A8424">
        <v>4020332650</v>
      </c>
      <c r="B8424" s="1">
        <v>42483</v>
      </c>
      <c r="C8424" s="7">
        <v>0.20833333333333334</v>
      </c>
      <c r="D8424">
        <v>0</v>
      </c>
      <c r="E8424">
        <v>0</v>
      </c>
    </row>
    <row r="8425" spans="1:5" x14ac:dyDescent="0.3">
      <c r="A8425">
        <v>4020332650</v>
      </c>
      <c r="B8425" s="1">
        <v>42483</v>
      </c>
      <c r="C8425" s="7">
        <v>0.25</v>
      </c>
      <c r="D8425">
        <v>0</v>
      </c>
      <c r="E8425">
        <v>0</v>
      </c>
    </row>
    <row r="8426" spans="1:5" x14ac:dyDescent="0.3">
      <c r="A8426">
        <v>4020332650</v>
      </c>
      <c r="B8426" s="1">
        <v>42483</v>
      </c>
      <c r="C8426" s="7">
        <v>0.29166666666666669</v>
      </c>
      <c r="D8426">
        <v>0</v>
      </c>
      <c r="E8426">
        <v>0</v>
      </c>
    </row>
    <row r="8427" spans="1:5" x14ac:dyDescent="0.3">
      <c r="A8427">
        <v>4020332650</v>
      </c>
      <c r="B8427" s="1">
        <v>42483</v>
      </c>
      <c r="C8427" s="7">
        <v>0.33333333333333331</v>
      </c>
      <c r="D8427">
        <v>0</v>
      </c>
      <c r="E8427">
        <v>0</v>
      </c>
    </row>
    <row r="8428" spans="1:5" x14ac:dyDescent="0.3">
      <c r="A8428">
        <v>4020332650</v>
      </c>
      <c r="B8428" s="1">
        <v>42483</v>
      </c>
      <c r="C8428" s="7">
        <v>0.375</v>
      </c>
      <c r="D8428">
        <v>0</v>
      </c>
      <c r="E8428">
        <v>0</v>
      </c>
    </row>
    <row r="8429" spans="1:5" x14ac:dyDescent="0.3">
      <c r="A8429">
        <v>4020332650</v>
      </c>
      <c r="B8429" s="1">
        <v>42483</v>
      </c>
      <c r="C8429" s="7">
        <v>0.41666666666666669</v>
      </c>
      <c r="D8429">
        <v>0</v>
      </c>
      <c r="E8429">
        <v>0</v>
      </c>
    </row>
    <row r="8430" spans="1:5" x14ac:dyDescent="0.3">
      <c r="A8430">
        <v>4020332650</v>
      </c>
      <c r="B8430" s="1">
        <v>42483</v>
      </c>
      <c r="C8430" s="7">
        <v>0.45833333333333331</v>
      </c>
      <c r="D8430">
        <v>0</v>
      </c>
      <c r="E8430">
        <v>0</v>
      </c>
    </row>
    <row r="8431" spans="1:5" x14ac:dyDescent="0.3">
      <c r="A8431">
        <v>4020332650</v>
      </c>
      <c r="B8431" s="1">
        <v>42483</v>
      </c>
      <c r="C8431" s="7">
        <v>0.5</v>
      </c>
      <c r="D8431">
        <v>0</v>
      </c>
      <c r="E8431">
        <v>0</v>
      </c>
    </row>
    <row r="8432" spans="1:5" x14ac:dyDescent="0.3">
      <c r="A8432">
        <v>4020332650</v>
      </c>
      <c r="B8432" s="1">
        <v>42483</v>
      </c>
      <c r="C8432" s="7">
        <v>0.54166666666666663</v>
      </c>
      <c r="D8432">
        <v>0</v>
      </c>
      <c r="E8432">
        <v>0</v>
      </c>
    </row>
    <row r="8433" spans="1:5" x14ac:dyDescent="0.3">
      <c r="A8433">
        <v>4020332650</v>
      </c>
      <c r="B8433" s="1">
        <v>42483</v>
      </c>
      <c r="C8433" s="7">
        <v>0.58333333333333337</v>
      </c>
      <c r="D8433">
        <v>0</v>
      </c>
      <c r="E8433">
        <v>0</v>
      </c>
    </row>
    <row r="8434" spans="1:5" x14ac:dyDescent="0.3">
      <c r="A8434">
        <v>4020332650</v>
      </c>
      <c r="B8434" s="1">
        <v>42483</v>
      </c>
      <c r="C8434" s="7">
        <v>0.625</v>
      </c>
      <c r="D8434">
        <v>0</v>
      </c>
      <c r="E8434">
        <v>0</v>
      </c>
    </row>
    <row r="8435" spans="1:5" x14ac:dyDescent="0.3">
      <c r="A8435">
        <v>4020332650</v>
      </c>
      <c r="B8435" s="1">
        <v>42483</v>
      </c>
      <c r="C8435" s="7">
        <v>0.66666666666666663</v>
      </c>
      <c r="D8435">
        <v>0</v>
      </c>
      <c r="E8435">
        <v>0</v>
      </c>
    </row>
    <row r="8436" spans="1:5" x14ac:dyDescent="0.3">
      <c r="A8436">
        <v>4020332650</v>
      </c>
      <c r="B8436" s="1">
        <v>42483</v>
      </c>
      <c r="C8436" s="7">
        <v>0.70833333333333337</v>
      </c>
      <c r="D8436">
        <v>0</v>
      </c>
      <c r="E8436">
        <v>0</v>
      </c>
    </row>
    <row r="8437" spans="1:5" x14ac:dyDescent="0.3">
      <c r="A8437">
        <v>4020332650</v>
      </c>
      <c r="B8437" s="1">
        <v>42483</v>
      </c>
      <c r="C8437" s="7">
        <v>0.75</v>
      </c>
      <c r="D8437">
        <v>0</v>
      </c>
      <c r="E8437">
        <v>0</v>
      </c>
    </row>
    <row r="8438" spans="1:5" x14ac:dyDescent="0.3">
      <c r="A8438">
        <v>4020332650</v>
      </c>
      <c r="B8438" s="1">
        <v>42483</v>
      </c>
      <c r="C8438" s="7">
        <v>0.79166666666666663</v>
      </c>
      <c r="D8438">
        <v>0</v>
      </c>
      <c r="E8438">
        <v>0</v>
      </c>
    </row>
    <row r="8439" spans="1:5" x14ac:dyDescent="0.3">
      <c r="A8439">
        <v>4020332650</v>
      </c>
      <c r="B8439" s="1">
        <v>42483</v>
      </c>
      <c r="C8439" s="7">
        <v>0.83333333333333337</v>
      </c>
      <c r="D8439">
        <v>0</v>
      </c>
      <c r="E8439">
        <v>0</v>
      </c>
    </row>
    <row r="8440" spans="1:5" x14ac:dyDescent="0.3">
      <c r="A8440">
        <v>4020332650</v>
      </c>
      <c r="B8440" s="1">
        <v>42483</v>
      </c>
      <c r="C8440" s="7">
        <v>0.875</v>
      </c>
      <c r="D8440">
        <v>0</v>
      </c>
      <c r="E8440">
        <v>0</v>
      </c>
    </row>
    <row r="8441" spans="1:5" x14ac:dyDescent="0.3">
      <c r="A8441">
        <v>4020332650</v>
      </c>
      <c r="B8441" s="1">
        <v>42483</v>
      </c>
      <c r="C8441" s="7">
        <v>0.91666666666666663</v>
      </c>
      <c r="D8441">
        <v>0</v>
      </c>
      <c r="E8441">
        <v>0</v>
      </c>
    </row>
    <row r="8442" spans="1:5" x14ac:dyDescent="0.3">
      <c r="A8442">
        <v>4020332650</v>
      </c>
      <c r="B8442" s="1">
        <v>42483</v>
      </c>
      <c r="C8442" s="7">
        <v>0.95833333333333337</v>
      </c>
      <c r="D8442">
        <v>0</v>
      </c>
      <c r="E8442">
        <v>0</v>
      </c>
    </row>
    <row r="8443" spans="1:5" x14ac:dyDescent="0.3">
      <c r="A8443">
        <v>4020332650</v>
      </c>
      <c r="B8443" s="1">
        <v>42484</v>
      </c>
      <c r="C8443" s="7">
        <v>0</v>
      </c>
      <c r="D8443">
        <v>0</v>
      </c>
      <c r="E8443">
        <v>0</v>
      </c>
    </row>
    <row r="8444" spans="1:5" x14ac:dyDescent="0.3">
      <c r="A8444">
        <v>4020332650</v>
      </c>
      <c r="B8444" s="1">
        <v>42484</v>
      </c>
      <c r="C8444" s="7">
        <v>4.1666666666666664E-2</v>
      </c>
      <c r="D8444">
        <v>0</v>
      </c>
      <c r="E8444">
        <v>0</v>
      </c>
    </row>
    <row r="8445" spans="1:5" x14ac:dyDescent="0.3">
      <c r="A8445">
        <v>4020332650</v>
      </c>
      <c r="B8445" s="1">
        <v>42484</v>
      </c>
      <c r="C8445" s="7">
        <v>8.3333333333333329E-2</v>
      </c>
      <c r="D8445">
        <v>0</v>
      </c>
      <c r="E8445">
        <v>0</v>
      </c>
    </row>
    <row r="8446" spans="1:5" x14ac:dyDescent="0.3">
      <c r="A8446">
        <v>4020332650</v>
      </c>
      <c r="B8446" s="1">
        <v>42484</v>
      </c>
      <c r="C8446" s="7">
        <v>0.125</v>
      </c>
      <c r="D8446">
        <v>0</v>
      </c>
      <c r="E8446">
        <v>0</v>
      </c>
    </row>
    <row r="8447" spans="1:5" x14ac:dyDescent="0.3">
      <c r="A8447">
        <v>4020332650</v>
      </c>
      <c r="B8447" s="1">
        <v>42484</v>
      </c>
      <c r="C8447" s="7">
        <v>0.16666666666666666</v>
      </c>
      <c r="D8447">
        <v>0</v>
      </c>
      <c r="E8447">
        <v>0</v>
      </c>
    </row>
    <row r="8448" spans="1:5" x14ac:dyDescent="0.3">
      <c r="A8448">
        <v>4020332650</v>
      </c>
      <c r="B8448" s="1">
        <v>42484</v>
      </c>
      <c r="C8448" s="7">
        <v>0.20833333333333334</v>
      </c>
      <c r="D8448">
        <v>0</v>
      </c>
      <c r="E8448">
        <v>0</v>
      </c>
    </row>
    <row r="8449" spans="1:5" x14ac:dyDescent="0.3">
      <c r="A8449">
        <v>4020332650</v>
      </c>
      <c r="B8449" s="1">
        <v>42484</v>
      </c>
      <c r="C8449" s="7">
        <v>0.25</v>
      </c>
      <c r="D8449">
        <v>0</v>
      </c>
      <c r="E8449">
        <v>0</v>
      </c>
    </row>
    <row r="8450" spans="1:5" x14ac:dyDescent="0.3">
      <c r="A8450">
        <v>4020332650</v>
      </c>
      <c r="B8450" s="1">
        <v>42484</v>
      </c>
      <c r="C8450" s="7">
        <v>0.29166666666666669</v>
      </c>
      <c r="D8450">
        <v>0</v>
      </c>
      <c r="E8450">
        <v>0</v>
      </c>
    </row>
    <row r="8451" spans="1:5" x14ac:dyDescent="0.3">
      <c r="A8451">
        <v>4020332650</v>
      </c>
      <c r="B8451" s="1">
        <v>42484</v>
      </c>
      <c r="C8451" s="7">
        <v>0.33333333333333331</v>
      </c>
      <c r="D8451">
        <v>0</v>
      </c>
      <c r="E8451">
        <v>0</v>
      </c>
    </row>
    <row r="8452" spans="1:5" x14ac:dyDescent="0.3">
      <c r="A8452">
        <v>4020332650</v>
      </c>
      <c r="B8452" s="1">
        <v>42484</v>
      </c>
      <c r="C8452" s="7">
        <v>0.375</v>
      </c>
      <c r="D8452">
        <v>0</v>
      </c>
      <c r="E8452">
        <v>0</v>
      </c>
    </row>
    <row r="8453" spans="1:5" x14ac:dyDescent="0.3">
      <c r="A8453">
        <v>4020332650</v>
      </c>
      <c r="B8453" s="1">
        <v>42484</v>
      </c>
      <c r="C8453" s="7">
        <v>0.41666666666666669</v>
      </c>
      <c r="D8453">
        <v>0</v>
      </c>
      <c r="E8453">
        <v>0</v>
      </c>
    </row>
    <row r="8454" spans="1:5" x14ac:dyDescent="0.3">
      <c r="A8454">
        <v>4020332650</v>
      </c>
      <c r="B8454" s="1">
        <v>42484</v>
      </c>
      <c r="C8454" s="7">
        <v>0.45833333333333331</v>
      </c>
      <c r="D8454">
        <v>0</v>
      </c>
      <c r="E8454">
        <v>0</v>
      </c>
    </row>
    <row r="8455" spans="1:5" x14ac:dyDescent="0.3">
      <c r="A8455">
        <v>4020332650</v>
      </c>
      <c r="B8455" s="1">
        <v>42484</v>
      </c>
      <c r="C8455" s="7">
        <v>0.5</v>
      </c>
      <c r="D8455">
        <v>0</v>
      </c>
      <c r="E8455">
        <v>0</v>
      </c>
    </row>
    <row r="8456" spans="1:5" x14ac:dyDescent="0.3">
      <c r="A8456">
        <v>4020332650</v>
      </c>
      <c r="B8456" s="1">
        <v>42484</v>
      </c>
      <c r="C8456" s="7">
        <v>0.54166666666666663</v>
      </c>
      <c r="D8456">
        <v>0</v>
      </c>
      <c r="E8456">
        <v>0</v>
      </c>
    </row>
    <row r="8457" spans="1:5" x14ac:dyDescent="0.3">
      <c r="A8457">
        <v>4020332650</v>
      </c>
      <c r="B8457" s="1">
        <v>42484</v>
      </c>
      <c r="C8457" s="7">
        <v>0.58333333333333337</v>
      </c>
      <c r="D8457">
        <v>0</v>
      </c>
      <c r="E8457">
        <v>0</v>
      </c>
    </row>
    <row r="8458" spans="1:5" x14ac:dyDescent="0.3">
      <c r="A8458">
        <v>4020332650</v>
      </c>
      <c r="B8458" s="1">
        <v>42484</v>
      </c>
      <c r="C8458" s="7">
        <v>0.625</v>
      </c>
      <c r="D8458">
        <v>0</v>
      </c>
      <c r="E8458">
        <v>0</v>
      </c>
    </row>
    <row r="8459" spans="1:5" x14ac:dyDescent="0.3">
      <c r="A8459">
        <v>4020332650</v>
      </c>
      <c r="B8459" s="1">
        <v>42484</v>
      </c>
      <c r="C8459" s="7">
        <v>0.66666666666666663</v>
      </c>
      <c r="D8459">
        <v>0</v>
      </c>
      <c r="E8459">
        <v>0</v>
      </c>
    </row>
    <row r="8460" spans="1:5" x14ac:dyDescent="0.3">
      <c r="A8460">
        <v>4020332650</v>
      </c>
      <c r="B8460" s="1">
        <v>42484</v>
      </c>
      <c r="C8460" s="7">
        <v>0.70833333333333337</v>
      </c>
      <c r="D8460">
        <v>0</v>
      </c>
      <c r="E8460">
        <v>0</v>
      </c>
    </row>
    <row r="8461" spans="1:5" x14ac:dyDescent="0.3">
      <c r="A8461">
        <v>4020332650</v>
      </c>
      <c r="B8461" s="1">
        <v>42484</v>
      </c>
      <c r="C8461" s="7">
        <v>0.75</v>
      </c>
      <c r="D8461">
        <v>0</v>
      </c>
      <c r="E8461">
        <v>0</v>
      </c>
    </row>
    <row r="8462" spans="1:5" x14ac:dyDescent="0.3">
      <c r="A8462">
        <v>4020332650</v>
      </c>
      <c r="B8462" s="1">
        <v>42484</v>
      </c>
      <c r="C8462" s="7">
        <v>0.79166666666666663</v>
      </c>
      <c r="D8462">
        <v>0</v>
      </c>
      <c r="E8462">
        <v>0</v>
      </c>
    </row>
    <row r="8463" spans="1:5" x14ac:dyDescent="0.3">
      <c r="A8463">
        <v>4020332650</v>
      </c>
      <c r="B8463" s="1">
        <v>42484</v>
      </c>
      <c r="C8463" s="7">
        <v>0.83333333333333337</v>
      </c>
      <c r="D8463">
        <v>0</v>
      </c>
      <c r="E8463">
        <v>0</v>
      </c>
    </row>
    <row r="8464" spans="1:5" x14ac:dyDescent="0.3">
      <c r="A8464">
        <v>4020332650</v>
      </c>
      <c r="B8464" s="1">
        <v>42484</v>
      </c>
      <c r="C8464" s="7">
        <v>0.875</v>
      </c>
      <c r="D8464">
        <v>0</v>
      </c>
      <c r="E8464">
        <v>0</v>
      </c>
    </row>
    <row r="8465" spans="1:5" x14ac:dyDescent="0.3">
      <c r="A8465">
        <v>4020332650</v>
      </c>
      <c r="B8465" s="1">
        <v>42484</v>
      </c>
      <c r="C8465" s="7">
        <v>0.91666666666666663</v>
      </c>
      <c r="D8465">
        <v>0</v>
      </c>
      <c r="E8465">
        <v>0</v>
      </c>
    </row>
    <row r="8466" spans="1:5" x14ac:dyDescent="0.3">
      <c r="A8466">
        <v>4020332650</v>
      </c>
      <c r="B8466" s="1">
        <v>42484</v>
      </c>
      <c r="C8466" s="7">
        <v>0.95833333333333337</v>
      </c>
      <c r="D8466">
        <v>0</v>
      </c>
      <c r="E8466">
        <v>0</v>
      </c>
    </row>
    <row r="8467" spans="1:5" x14ac:dyDescent="0.3">
      <c r="A8467">
        <v>4020332650</v>
      </c>
      <c r="B8467" s="1">
        <v>42485</v>
      </c>
      <c r="C8467" s="7">
        <v>0</v>
      </c>
      <c r="D8467">
        <v>0</v>
      </c>
      <c r="E8467">
        <v>0</v>
      </c>
    </row>
    <row r="8468" spans="1:5" x14ac:dyDescent="0.3">
      <c r="A8468">
        <v>4020332650</v>
      </c>
      <c r="B8468" s="1">
        <v>42485</v>
      </c>
      <c r="C8468" s="7">
        <v>4.1666666666666664E-2</v>
      </c>
      <c r="D8468">
        <v>0</v>
      </c>
      <c r="E8468">
        <v>0</v>
      </c>
    </row>
    <row r="8469" spans="1:5" x14ac:dyDescent="0.3">
      <c r="A8469">
        <v>4020332650</v>
      </c>
      <c r="B8469" s="1">
        <v>42485</v>
      </c>
      <c r="C8469" s="7">
        <v>8.3333333333333329E-2</v>
      </c>
      <c r="D8469">
        <v>0</v>
      </c>
      <c r="E8469">
        <v>0</v>
      </c>
    </row>
    <row r="8470" spans="1:5" x14ac:dyDescent="0.3">
      <c r="A8470">
        <v>4020332650</v>
      </c>
      <c r="B8470" s="1">
        <v>42485</v>
      </c>
      <c r="C8470" s="7">
        <v>0.125</v>
      </c>
      <c r="D8470">
        <v>0</v>
      </c>
      <c r="E8470">
        <v>0</v>
      </c>
    </row>
    <row r="8471" spans="1:5" x14ac:dyDescent="0.3">
      <c r="A8471">
        <v>4020332650</v>
      </c>
      <c r="B8471" s="1">
        <v>42485</v>
      </c>
      <c r="C8471" s="7">
        <v>0.16666666666666666</v>
      </c>
      <c r="D8471">
        <v>0</v>
      </c>
      <c r="E8471">
        <v>0</v>
      </c>
    </row>
    <row r="8472" spans="1:5" x14ac:dyDescent="0.3">
      <c r="A8472">
        <v>4020332650</v>
      </c>
      <c r="B8472" s="1">
        <v>42485</v>
      </c>
      <c r="C8472" s="7">
        <v>0.20833333333333334</v>
      </c>
      <c r="D8472">
        <v>0</v>
      </c>
      <c r="E8472">
        <v>0</v>
      </c>
    </row>
    <row r="8473" spans="1:5" x14ac:dyDescent="0.3">
      <c r="A8473">
        <v>4020332650</v>
      </c>
      <c r="B8473" s="1">
        <v>42485</v>
      </c>
      <c r="C8473" s="7">
        <v>0.25</v>
      </c>
      <c r="D8473">
        <v>0</v>
      </c>
      <c r="E8473">
        <v>0</v>
      </c>
    </row>
    <row r="8474" spans="1:5" x14ac:dyDescent="0.3">
      <c r="A8474">
        <v>4020332650</v>
      </c>
      <c r="B8474" s="1">
        <v>42485</v>
      </c>
      <c r="C8474" s="7">
        <v>0.29166666666666669</v>
      </c>
      <c r="D8474">
        <v>0</v>
      </c>
      <c r="E8474">
        <v>0</v>
      </c>
    </row>
    <row r="8475" spans="1:5" x14ac:dyDescent="0.3">
      <c r="A8475">
        <v>4020332650</v>
      </c>
      <c r="B8475" s="1">
        <v>42485</v>
      </c>
      <c r="C8475" s="7">
        <v>0.33333333333333331</v>
      </c>
      <c r="D8475">
        <v>0</v>
      </c>
      <c r="E8475">
        <v>0</v>
      </c>
    </row>
    <row r="8476" spans="1:5" x14ac:dyDescent="0.3">
      <c r="A8476">
        <v>4020332650</v>
      </c>
      <c r="B8476" s="1">
        <v>42485</v>
      </c>
      <c r="C8476" s="7">
        <v>0.375</v>
      </c>
      <c r="D8476">
        <v>0</v>
      </c>
      <c r="E8476">
        <v>0</v>
      </c>
    </row>
    <row r="8477" spans="1:5" x14ac:dyDescent="0.3">
      <c r="A8477">
        <v>4020332650</v>
      </c>
      <c r="B8477" s="1">
        <v>42485</v>
      </c>
      <c r="C8477" s="7">
        <v>0.41666666666666669</v>
      </c>
      <c r="D8477">
        <v>0</v>
      </c>
      <c r="E8477">
        <v>0</v>
      </c>
    </row>
    <row r="8478" spans="1:5" x14ac:dyDescent="0.3">
      <c r="A8478">
        <v>4020332650</v>
      </c>
      <c r="B8478" s="1">
        <v>42485</v>
      </c>
      <c r="C8478" s="7">
        <v>0.45833333333333331</v>
      </c>
      <c r="D8478">
        <v>0</v>
      </c>
      <c r="E8478">
        <v>0</v>
      </c>
    </row>
    <row r="8479" spans="1:5" x14ac:dyDescent="0.3">
      <c r="A8479">
        <v>4020332650</v>
      </c>
      <c r="B8479" s="1">
        <v>42485</v>
      </c>
      <c r="C8479" s="7">
        <v>0.5</v>
      </c>
      <c r="D8479">
        <v>0</v>
      </c>
      <c r="E8479">
        <v>0</v>
      </c>
    </row>
    <row r="8480" spans="1:5" x14ac:dyDescent="0.3">
      <c r="A8480">
        <v>4020332650</v>
      </c>
      <c r="B8480" s="1">
        <v>42485</v>
      </c>
      <c r="C8480" s="7">
        <v>0.54166666666666663</v>
      </c>
      <c r="D8480">
        <v>0</v>
      </c>
      <c r="E8480">
        <v>0</v>
      </c>
    </row>
    <row r="8481" spans="1:5" x14ac:dyDescent="0.3">
      <c r="A8481">
        <v>4020332650</v>
      </c>
      <c r="B8481" s="1">
        <v>42485</v>
      </c>
      <c r="C8481" s="7">
        <v>0.58333333333333337</v>
      </c>
      <c r="D8481">
        <v>0</v>
      </c>
      <c r="E8481">
        <v>0</v>
      </c>
    </row>
    <row r="8482" spans="1:5" x14ac:dyDescent="0.3">
      <c r="A8482">
        <v>4020332650</v>
      </c>
      <c r="B8482" s="1">
        <v>42485</v>
      </c>
      <c r="C8482" s="7">
        <v>0.625</v>
      </c>
      <c r="D8482">
        <v>0</v>
      </c>
      <c r="E8482">
        <v>0</v>
      </c>
    </row>
    <row r="8483" spans="1:5" x14ac:dyDescent="0.3">
      <c r="A8483">
        <v>4020332650</v>
      </c>
      <c r="B8483" s="1">
        <v>42485</v>
      </c>
      <c r="C8483" s="7">
        <v>0.66666666666666663</v>
      </c>
      <c r="D8483">
        <v>0</v>
      </c>
      <c r="E8483">
        <v>0</v>
      </c>
    </row>
    <row r="8484" spans="1:5" x14ac:dyDescent="0.3">
      <c r="A8484">
        <v>4020332650</v>
      </c>
      <c r="B8484" s="1">
        <v>42485</v>
      </c>
      <c r="C8484" s="7">
        <v>0.70833333333333337</v>
      </c>
      <c r="D8484">
        <v>0</v>
      </c>
      <c r="E8484">
        <v>0</v>
      </c>
    </row>
    <row r="8485" spans="1:5" x14ac:dyDescent="0.3">
      <c r="A8485">
        <v>4020332650</v>
      </c>
      <c r="B8485" s="1">
        <v>42485</v>
      </c>
      <c r="C8485" s="7">
        <v>0.75</v>
      </c>
      <c r="D8485">
        <v>0</v>
      </c>
      <c r="E8485">
        <v>0</v>
      </c>
    </row>
    <row r="8486" spans="1:5" x14ac:dyDescent="0.3">
      <c r="A8486">
        <v>4020332650</v>
      </c>
      <c r="B8486" s="1">
        <v>42485</v>
      </c>
      <c r="C8486" s="7">
        <v>0.79166666666666663</v>
      </c>
      <c r="D8486">
        <v>0</v>
      </c>
      <c r="E8486">
        <v>0</v>
      </c>
    </row>
    <row r="8487" spans="1:5" x14ac:dyDescent="0.3">
      <c r="A8487">
        <v>4020332650</v>
      </c>
      <c r="B8487" s="1">
        <v>42485</v>
      </c>
      <c r="C8487" s="7">
        <v>0.83333333333333337</v>
      </c>
      <c r="D8487">
        <v>0</v>
      </c>
      <c r="E8487">
        <v>0</v>
      </c>
    </row>
    <row r="8488" spans="1:5" x14ac:dyDescent="0.3">
      <c r="A8488">
        <v>4020332650</v>
      </c>
      <c r="B8488" s="1">
        <v>42485</v>
      </c>
      <c r="C8488" s="7">
        <v>0.875</v>
      </c>
      <c r="D8488">
        <v>0</v>
      </c>
      <c r="E8488">
        <v>0</v>
      </c>
    </row>
    <row r="8489" spans="1:5" x14ac:dyDescent="0.3">
      <c r="A8489">
        <v>4020332650</v>
      </c>
      <c r="B8489" s="1">
        <v>42485</v>
      </c>
      <c r="C8489" s="7">
        <v>0.91666666666666663</v>
      </c>
      <c r="D8489">
        <v>0</v>
      </c>
      <c r="E8489">
        <v>0</v>
      </c>
    </row>
    <row r="8490" spans="1:5" x14ac:dyDescent="0.3">
      <c r="A8490">
        <v>4020332650</v>
      </c>
      <c r="B8490" s="1">
        <v>42485</v>
      </c>
      <c r="C8490" s="7">
        <v>0.95833333333333337</v>
      </c>
      <c r="D8490">
        <v>0</v>
      </c>
      <c r="E8490">
        <v>0</v>
      </c>
    </row>
    <row r="8491" spans="1:5" x14ac:dyDescent="0.3">
      <c r="A8491">
        <v>4020332650</v>
      </c>
      <c r="B8491" s="1">
        <v>42486</v>
      </c>
      <c r="C8491" s="7">
        <v>0</v>
      </c>
      <c r="D8491">
        <v>0</v>
      </c>
      <c r="E8491">
        <v>0</v>
      </c>
    </row>
    <row r="8492" spans="1:5" x14ac:dyDescent="0.3">
      <c r="A8492">
        <v>4020332650</v>
      </c>
      <c r="B8492" s="1">
        <v>42486</v>
      </c>
      <c r="C8492" s="7">
        <v>4.1666666666666664E-2</v>
      </c>
      <c r="D8492">
        <v>0</v>
      </c>
      <c r="E8492">
        <v>0</v>
      </c>
    </row>
    <row r="8493" spans="1:5" x14ac:dyDescent="0.3">
      <c r="A8493">
        <v>4020332650</v>
      </c>
      <c r="B8493" s="1">
        <v>42486</v>
      </c>
      <c r="C8493" s="7">
        <v>8.3333333333333329E-2</v>
      </c>
      <c r="D8493">
        <v>0</v>
      </c>
      <c r="E8493">
        <v>0</v>
      </c>
    </row>
    <row r="8494" spans="1:5" x14ac:dyDescent="0.3">
      <c r="A8494">
        <v>4020332650</v>
      </c>
      <c r="B8494" s="1">
        <v>42486</v>
      </c>
      <c r="C8494" s="7">
        <v>0.125</v>
      </c>
      <c r="D8494">
        <v>0</v>
      </c>
      <c r="E8494">
        <v>0</v>
      </c>
    </row>
    <row r="8495" spans="1:5" x14ac:dyDescent="0.3">
      <c r="A8495">
        <v>4020332650</v>
      </c>
      <c r="B8495" s="1">
        <v>42486</v>
      </c>
      <c r="C8495" s="7">
        <v>0.16666666666666666</v>
      </c>
      <c r="D8495">
        <v>0</v>
      </c>
      <c r="E8495">
        <v>0</v>
      </c>
    </row>
    <row r="8496" spans="1:5" x14ac:dyDescent="0.3">
      <c r="A8496">
        <v>4020332650</v>
      </c>
      <c r="B8496" s="1">
        <v>42486</v>
      </c>
      <c r="C8496" s="7">
        <v>0.20833333333333334</v>
      </c>
      <c r="D8496">
        <v>0</v>
      </c>
      <c r="E8496">
        <v>0</v>
      </c>
    </row>
    <row r="8497" spans="1:5" x14ac:dyDescent="0.3">
      <c r="A8497">
        <v>4020332650</v>
      </c>
      <c r="B8497" s="1">
        <v>42486</v>
      </c>
      <c r="C8497" s="7">
        <v>0.25</v>
      </c>
      <c r="D8497">
        <v>0</v>
      </c>
      <c r="E8497">
        <v>0</v>
      </c>
    </row>
    <row r="8498" spans="1:5" x14ac:dyDescent="0.3">
      <c r="A8498">
        <v>4020332650</v>
      </c>
      <c r="B8498" s="1">
        <v>42486</v>
      </c>
      <c r="C8498" s="7">
        <v>0.29166666666666669</v>
      </c>
      <c r="D8498">
        <v>0</v>
      </c>
      <c r="E8498">
        <v>0</v>
      </c>
    </row>
    <row r="8499" spans="1:5" x14ac:dyDescent="0.3">
      <c r="A8499">
        <v>4020332650</v>
      </c>
      <c r="B8499" s="1">
        <v>42486</v>
      </c>
      <c r="C8499" s="7">
        <v>0.33333333333333331</v>
      </c>
      <c r="D8499">
        <v>0</v>
      </c>
      <c r="E8499">
        <v>0</v>
      </c>
    </row>
    <row r="8500" spans="1:5" x14ac:dyDescent="0.3">
      <c r="A8500">
        <v>4020332650</v>
      </c>
      <c r="B8500" s="1">
        <v>42486</v>
      </c>
      <c r="C8500" s="7">
        <v>0.375</v>
      </c>
      <c r="D8500">
        <v>0</v>
      </c>
      <c r="E8500">
        <v>0</v>
      </c>
    </row>
    <row r="8501" spans="1:5" x14ac:dyDescent="0.3">
      <c r="A8501">
        <v>4020332650</v>
      </c>
      <c r="B8501" s="1">
        <v>42486</v>
      </c>
      <c r="C8501" s="7">
        <v>0.41666666666666669</v>
      </c>
      <c r="D8501">
        <v>0</v>
      </c>
      <c r="E8501">
        <v>0</v>
      </c>
    </row>
    <row r="8502" spans="1:5" x14ac:dyDescent="0.3">
      <c r="A8502">
        <v>4020332650</v>
      </c>
      <c r="B8502" s="1">
        <v>42486</v>
      </c>
      <c r="C8502" s="7">
        <v>0.45833333333333331</v>
      </c>
      <c r="D8502">
        <v>0</v>
      </c>
      <c r="E8502">
        <v>0</v>
      </c>
    </row>
    <row r="8503" spans="1:5" x14ac:dyDescent="0.3">
      <c r="A8503">
        <v>4020332650</v>
      </c>
      <c r="B8503" s="1">
        <v>42486</v>
      </c>
      <c r="C8503" s="7">
        <v>0.5</v>
      </c>
      <c r="D8503">
        <v>0</v>
      </c>
      <c r="E8503">
        <v>0</v>
      </c>
    </row>
    <row r="8504" spans="1:5" x14ac:dyDescent="0.3">
      <c r="A8504">
        <v>4020332650</v>
      </c>
      <c r="B8504" s="1">
        <v>42486</v>
      </c>
      <c r="C8504" s="7">
        <v>0.54166666666666663</v>
      </c>
      <c r="D8504">
        <v>0</v>
      </c>
      <c r="E8504">
        <v>0</v>
      </c>
    </row>
    <row r="8505" spans="1:5" x14ac:dyDescent="0.3">
      <c r="A8505">
        <v>4020332650</v>
      </c>
      <c r="B8505" s="1">
        <v>42486</v>
      </c>
      <c r="C8505" s="7">
        <v>0.58333333333333337</v>
      </c>
      <c r="D8505">
        <v>0</v>
      </c>
      <c r="E8505">
        <v>0</v>
      </c>
    </row>
    <row r="8506" spans="1:5" x14ac:dyDescent="0.3">
      <c r="A8506">
        <v>4020332650</v>
      </c>
      <c r="B8506" s="1">
        <v>42486</v>
      </c>
      <c r="C8506" s="7">
        <v>0.625</v>
      </c>
      <c r="D8506">
        <v>0</v>
      </c>
      <c r="E8506">
        <v>0</v>
      </c>
    </row>
    <row r="8507" spans="1:5" x14ac:dyDescent="0.3">
      <c r="A8507">
        <v>4020332650</v>
      </c>
      <c r="B8507" s="1">
        <v>42486</v>
      </c>
      <c r="C8507" s="7">
        <v>0.66666666666666663</v>
      </c>
      <c r="D8507">
        <v>0</v>
      </c>
      <c r="E8507">
        <v>0</v>
      </c>
    </row>
    <row r="8508" spans="1:5" x14ac:dyDescent="0.3">
      <c r="A8508">
        <v>4020332650</v>
      </c>
      <c r="B8508" s="1">
        <v>42486</v>
      </c>
      <c r="C8508" s="7">
        <v>0.70833333333333337</v>
      </c>
      <c r="D8508">
        <v>0</v>
      </c>
      <c r="E8508">
        <v>0</v>
      </c>
    </row>
    <row r="8509" spans="1:5" x14ac:dyDescent="0.3">
      <c r="A8509">
        <v>4020332650</v>
      </c>
      <c r="B8509" s="1">
        <v>42486</v>
      </c>
      <c r="C8509" s="7">
        <v>0.75</v>
      </c>
      <c r="D8509">
        <v>0</v>
      </c>
      <c r="E8509">
        <v>0</v>
      </c>
    </row>
    <row r="8510" spans="1:5" x14ac:dyDescent="0.3">
      <c r="A8510">
        <v>4020332650</v>
      </c>
      <c r="B8510" s="1">
        <v>42486</v>
      </c>
      <c r="C8510" s="7">
        <v>0.79166666666666663</v>
      </c>
      <c r="D8510">
        <v>0</v>
      </c>
      <c r="E8510">
        <v>0</v>
      </c>
    </row>
    <row r="8511" spans="1:5" x14ac:dyDescent="0.3">
      <c r="A8511">
        <v>4020332650</v>
      </c>
      <c r="B8511" s="1">
        <v>42486</v>
      </c>
      <c r="C8511" s="7">
        <v>0.83333333333333337</v>
      </c>
      <c r="D8511">
        <v>0</v>
      </c>
      <c r="E8511">
        <v>0</v>
      </c>
    </row>
    <row r="8512" spans="1:5" x14ac:dyDescent="0.3">
      <c r="A8512">
        <v>4020332650</v>
      </c>
      <c r="B8512" s="1">
        <v>42486</v>
      </c>
      <c r="C8512" s="7">
        <v>0.875</v>
      </c>
      <c r="D8512">
        <v>0</v>
      </c>
      <c r="E8512">
        <v>0</v>
      </c>
    </row>
    <row r="8513" spans="1:5" x14ac:dyDescent="0.3">
      <c r="A8513">
        <v>4020332650</v>
      </c>
      <c r="B8513" s="1">
        <v>42486</v>
      </c>
      <c r="C8513" s="7">
        <v>0.91666666666666663</v>
      </c>
      <c r="D8513">
        <v>0</v>
      </c>
      <c r="E8513">
        <v>0</v>
      </c>
    </row>
    <row r="8514" spans="1:5" x14ac:dyDescent="0.3">
      <c r="A8514">
        <v>4020332650</v>
      </c>
      <c r="B8514" s="1">
        <v>42486</v>
      </c>
      <c r="C8514" s="7">
        <v>0.95833333333333337</v>
      </c>
      <c r="D8514">
        <v>0</v>
      </c>
      <c r="E8514">
        <v>0</v>
      </c>
    </row>
    <row r="8515" spans="1:5" x14ac:dyDescent="0.3">
      <c r="A8515">
        <v>4020332650</v>
      </c>
      <c r="B8515" s="1">
        <v>42487</v>
      </c>
      <c r="C8515" s="7">
        <v>0</v>
      </c>
      <c r="D8515">
        <v>0</v>
      </c>
      <c r="E8515">
        <v>0</v>
      </c>
    </row>
    <row r="8516" spans="1:5" x14ac:dyDescent="0.3">
      <c r="A8516">
        <v>4020332650</v>
      </c>
      <c r="B8516" s="1">
        <v>42487</v>
      </c>
      <c r="C8516" s="7">
        <v>4.1666666666666664E-2</v>
      </c>
      <c r="D8516">
        <v>0</v>
      </c>
      <c r="E8516">
        <v>0</v>
      </c>
    </row>
    <row r="8517" spans="1:5" x14ac:dyDescent="0.3">
      <c r="A8517">
        <v>4020332650</v>
      </c>
      <c r="B8517" s="1">
        <v>42487</v>
      </c>
      <c r="C8517" s="7">
        <v>8.3333333333333329E-2</v>
      </c>
      <c r="D8517">
        <v>0</v>
      </c>
      <c r="E8517">
        <v>0</v>
      </c>
    </row>
    <row r="8518" spans="1:5" x14ac:dyDescent="0.3">
      <c r="A8518">
        <v>4020332650</v>
      </c>
      <c r="B8518" s="1">
        <v>42487</v>
      </c>
      <c r="C8518" s="7">
        <v>0.125</v>
      </c>
      <c r="D8518">
        <v>0</v>
      </c>
      <c r="E8518">
        <v>0</v>
      </c>
    </row>
    <row r="8519" spans="1:5" x14ac:dyDescent="0.3">
      <c r="A8519">
        <v>4020332650</v>
      </c>
      <c r="B8519" s="1">
        <v>42487</v>
      </c>
      <c r="C8519" s="7">
        <v>0.16666666666666666</v>
      </c>
      <c r="D8519">
        <v>0</v>
      </c>
      <c r="E8519">
        <v>0</v>
      </c>
    </row>
    <row r="8520" spans="1:5" x14ac:dyDescent="0.3">
      <c r="A8520">
        <v>4020332650</v>
      </c>
      <c r="B8520" s="1">
        <v>42487</v>
      </c>
      <c r="C8520" s="7">
        <v>0.20833333333333334</v>
      </c>
      <c r="D8520">
        <v>0</v>
      </c>
      <c r="E8520">
        <v>0</v>
      </c>
    </row>
    <row r="8521" spans="1:5" x14ac:dyDescent="0.3">
      <c r="A8521">
        <v>4020332650</v>
      </c>
      <c r="B8521" s="1">
        <v>42487</v>
      </c>
      <c r="C8521" s="7">
        <v>0.25</v>
      </c>
      <c r="D8521">
        <v>0</v>
      </c>
      <c r="E8521">
        <v>0</v>
      </c>
    </row>
    <row r="8522" spans="1:5" x14ac:dyDescent="0.3">
      <c r="A8522">
        <v>4020332650</v>
      </c>
      <c r="B8522" s="1">
        <v>42487</v>
      </c>
      <c r="C8522" s="7">
        <v>0.29166666666666669</v>
      </c>
      <c r="D8522">
        <v>0</v>
      </c>
      <c r="E8522">
        <v>0</v>
      </c>
    </row>
    <row r="8523" spans="1:5" x14ac:dyDescent="0.3">
      <c r="A8523">
        <v>4020332650</v>
      </c>
      <c r="B8523" s="1">
        <v>42487</v>
      </c>
      <c r="C8523" s="7">
        <v>0.33333333333333331</v>
      </c>
      <c r="D8523">
        <v>0</v>
      </c>
      <c r="E8523">
        <v>0</v>
      </c>
    </row>
    <row r="8524" spans="1:5" x14ac:dyDescent="0.3">
      <c r="A8524">
        <v>4020332650</v>
      </c>
      <c r="B8524" s="1">
        <v>42487</v>
      </c>
      <c r="C8524" s="7">
        <v>0.375</v>
      </c>
      <c r="D8524">
        <v>0</v>
      </c>
      <c r="E8524">
        <v>0</v>
      </c>
    </row>
    <row r="8525" spans="1:5" x14ac:dyDescent="0.3">
      <c r="A8525">
        <v>4020332650</v>
      </c>
      <c r="B8525" s="1">
        <v>42487</v>
      </c>
      <c r="C8525" s="7">
        <v>0.41666666666666669</v>
      </c>
      <c r="D8525">
        <v>0</v>
      </c>
      <c r="E8525">
        <v>0</v>
      </c>
    </row>
    <row r="8526" spans="1:5" x14ac:dyDescent="0.3">
      <c r="A8526">
        <v>4020332650</v>
      </c>
      <c r="B8526" s="1">
        <v>42487</v>
      </c>
      <c r="C8526" s="7">
        <v>0.45833333333333331</v>
      </c>
      <c r="D8526">
        <v>0</v>
      </c>
      <c r="E8526">
        <v>0</v>
      </c>
    </row>
    <row r="8527" spans="1:5" x14ac:dyDescent="0.3">
      <c r="A8527">
        <v>4020332650</v>
      </c>
      <c r="B8527" s="1">
        <v>42487</v>
      </c>
      <c r="C8527" s="7">
        <v>0.5</v>
      </c>
      <c r="D8527">
        <v>0</v>
      </c>
      <c r="E8527">
        <v>0</v>
      </c>
    </row>
    <row r="8528" spans="1:5" x14ac:dyDescent="0.3">
      <c r="A8528">
        <v>4020332650</v>
      </c>
      <c r="B8528" s="1">
        <v>42487</v>
      </c>
      <c r="C8528" s="7">
        <v>0.54166666666666663</v>
      </c>
      <c r="D8528">
        <v>0</v>
      </c>
      <c r="E8528">
        <v>0</v>
      </c>
    </row>
    <row r="8529" spans="1:5" x14ac:dyDescent="0.3">
      <c r="A8529">
        <v>4020332650</v>
      </c>
      <c r="B8529" s="1">
        <v>42487</v>
      </c>
      <c r="C8529" s="7">
        <v>0.58333333333333337</v>
      </c>
      <c r="D8529">
        <v>0</v>
      </c>
      <c r="E8529">
        <v>0</v>
      </c>
    </row>
    <row r="8530" spans="1:5" x14ac:dyDescent="0.3">
      <c r="A8530">
        <v>4020332650</v>
      </c>
      <c r="B8530" s="1">
        <v>42487</v>
      </c>
      <c r="C8530" s="7">
        <v>0.625</v>
      </c>
      <c r="D8530">
        <v>0</v>
      </c>
      <c r="E8530">
        <v>0</v>
      </c>
    </row>
    <row r="8531" spans="1:5" x14ac:dyDescent="0.3">
      <c r="A8531">
        <v>4020332650</v>
      </c>
      <c r="B8531" s="1">
        <v>42487</v>
      </c>
      <c r="C8531" s="7">
        <v>0.66666666666666663</v>
      </c>
      <c r="D8531">
        <v>0</v>
      </c>
      <c r="E8531">
        <v>0</v>
      </c>
    </row>
    <row r="8532" spans="1:5" x14ac:dyDescent="0.3">
      <c r="A8532">
        <v>4020332650</v>
      </c>
      <c r="B8532" s="1">
        <v>42487</v>
      </c>
      <c r="C8532" s="7">
        <v>0.70833333333333337</v>
      </c>
      <c r="D8532">
        <v>0</v>
      </c>
      <c r="E8532">
        <v>0</v>
      </c>
    </row>
    <row r="8533" spans="1:5" x14ac:dyDescent="0.3">
      <c r="A8533">
        <v>4020332650</v>
      </c>
      <c r="B8533" s="1">
        <v>42487</v>
      </c>
      <c r="C8533" s="7">
        <v>0.75</v>
      </c>
      <c r="D8533">
        <v>0</v>
      </c>
      <c r="E8533">
        <v>0</v>
      </c>
    </row>
    <row r="8534" spans="1:5" x14ac:dyDescent="0.3">
      <c r="A8534">
        <v>4020332650</v>
      </c>
      <c r="B8534" s="1">
        <v>42487</v>
      </c>
      <c r="C8534" s="7">
        <v>0.79166666666666663</v>
      </c>
      <c r="D8534">
        <v>0</v>
      </c>
      <c r="E8534">
        <v>0</v>
      </c>
    </row>
    <row r="8535" spans="1:5" x14ac:dyDescent="0.3">
      <c r="A8535">
        <v>4020332650</v>
      </c>
      <c r="B8535" s="1">
        <v>42487</v>
      </c>
      <c r="C8535" s="7">
        <v>0.83333333333333337</v>
      </c>
      <c r="D8535">
        <v>0</v>
      </c>
      <c r="E8535">
        <v>0</v>
      </c>
    </row>
    <row r="8536" spans="1:5" x14ac:dyDescent="0.3">
      <c r="A8536">
        <v>4020332650</v>
      </c>
      <c r="B8536" s="1">
        <v>42487</v>
      </c>
      <c r="C8536" s="7">
        <v>0.875</v>
      </c>
      <c r="D8536">
        <v>0</v>
      </c>
      <c r="E8536">
        <v>0</v>
      </c>
    </row>
    <row r="8537" spans="1:5" x14ac:dyDescent="0.3">
      <c r="A8537">
        <v>4020332650</v>
      </c>
      <c r="B8537" s="1">
        <v>42487</v>
      </c>
      <c r="C8537" s="7">
        <v>0.91666666666666663</v>
      </c>
      <c r="D8537">
        <v>0</v>
      </c>
      <c r="E8537">
        <v>0</v>
      </c>
    </row>
    <row r="8538" spans="1:5" x14ac:dyDescent="0.3">
      <c r="A8538">
        <v>4020332650</v>
      </c>
      <c r="B8538" s="1">
        <v>42487</v>
      </c>
      <c r="C8538" s="7">
        <v>0.95833333333333337</v>
      </c>
      <c r="D8538">
        <v>0</v>
      </c>
      <c r="E8538">
        <v>0</v>
      </c>
    </row>
    <row r="8539" spans="1:5" x14ac:dyDescent="0.3">
      <c r="A8539">
        <v>4020332650</v>
      </c>
      <c r="B8539" s="1">
        <v>42488</v>
      </c>
      <c r="C8539" s="7">
        <v>0</v>
      </c>
      <c r="D8539">
        <v>0</v>
      </c>
      <c r="E8539">
        <v>0</v>
      </c>
    </row>
    <row r="8540" spans="1:5" x14ac:dyDescent="0.3">
      <c r="A8540">
        <v>4020332650</v>
      </c>
      <c r="B8540" s="1">
        <v>42488</v>
      </c>
      <c r="C8540" s="7">
        <v>4.1666666666666664E-2</v>
      </c>
      <c r="D8540">
        <v>0</v>
      </c>
      <c r="E8540">
        <v>0</v>
      </c>
    </row>
    <row r="8541" spans="1:5" x14ac:dyDescent="0.3">
      <c r="A8541">
        <v>4020332650</v>
      </c>
      <c r="B8541" s="1">
        <v>42488</v>
      </c>
      <c r="C8541" s="7">
        <v>8.3333333333333329E-2</v>
      </c>
      <c r="D8541">
        <v>0</v>
      </c>
      <c r="E8541">
        <v>0</v>
      </c>
    </row>
    <row r="8542" spans="1:5" x14ac:dyDescent="0.3">
      <c r="A8542">
        <v>4020332650</v>
      </c>
      <c r="B8542" s="1">
        <v>42488</v>
      </c>
      <c r="C8542" s="7">
        <v>0.125</v>
      </c>
      <c r="D8542">
        <v>0</v>
      </c>
      <c r="E8542">
        <v>0</v>
      </c>
    </row>
    <row r="8543" spans="1:5" x14ac:dyDescent="0.3">
      <c r="A8543">
        <v>4020332650</v>
      </c>
      <c r="B8543" s="1">
        <v>42488</v>
      </c>
      <c r="C8543" s="7">
        <v>0.16666666666666666</v>
      </c>
      <c r="D8543">
        <v>0</v>
      </c>
      <c r="E8543">
        <v>0</v>
      </c>
    </row>
    <row r="8544" spans="1:5" x14ac:dyDescent="0.3">
      <c r="A8544">
        <v>4020332650</v>
      </c>
      <c r="B8544" s="1">
        <v>42488</v>
      </c>
      <c r="C8544" s="7">
        <v>0.20833333333333334</v>
      </c>
      <c r="D8544">
        <v>0</v>
      </c>
      <c r="E8544">
        <v>0</v>
      </c>
    </row>
    <row r="8545" spans="1:5" x14ac:dyDescent="0.3">
      <c r="A8545">
        <v>4020332650</v>
      </c>
      <c r="B8545" s="1">
        <v>42488</v>
      </c>
      <c r="C8545" s="7">
        <v>0.25</v>
      </c>
      <c r="D8545">
        <v>0</v>
      </c>
      <c r="E8545">
        <v>0</v>
      </c>
    </row>
    <row r="8546" spans="1:5" x14ac:dyDescent="0.3">
      <c r="A8546">
        <v>4020332650</v>
      </c>
      <c r="B8546" s="1">
        <v>42488</v>
      </c>
      <c r="C8546" s="7">
        <v>0.29166666666666669</v>
      </c>
      <c r="D8546">
        <v>0</v>
      </c>
      <c r="E8546">
        <v>0</v>
      </c>
    </row>
    <row r="8547" spans="1:5" x14ac:dyDescent="0.3">
      <c r="A8547">
        <v>4020332650</v>
      </c>
      <c r="B8547" s="1">
        <v>42488</v>
      </c>
      <c r="C8547" s="7">
        <v>0.33333333333333331</v>
      </c>
      <c r="D8547">
        <v>0</v>
      </c>
      <c r="E8547">
        <v>0</v>
      </c>
    </row>
    <row r="8548" spans="1:5" x14ac:dyDescent="0.3">
      <c r="A8548">
        <v>4020332650</v>
      </c>
      <c r="B8548" s="1">
        <v>42488</v>
      </c>
      <c r="C8548" s="7">
        <v>0.375</v>
      </c>
      <c r="D8548">
        <v>0</v>
      </c>
      <c r="E8548">
        <v>0</v>
      </c>
    </row>
    <row r="8549" spans="1:5" x14ac:dyDescent="0.3">
      <c r="A8549">
        <v>4020332650</v>
      </c>
      <c r="B8549" s="1">
        <v>42488</v>
      </c>
      <c r="C8549" s="7">
        <v>0.41666666666666669</v>
      </c>
      <c r="D8549">
        <v>0</v>
      </c>
      <c r="E8549">
        <v>0</v>
      </c>
    </row>
    <row r="8550" spans="1:5" x14ac:dyDescent="0.3">
      <c r="A8550">
        <v>4020332650</v>
      </c>
      <c r="B8550" s="1">
        <v>42488</v>
      </c>
      <c r="C8550" s="7">
        <v>0.45833333333333331</v>
      </c>
      <c r="D8550">
        <v>0</v>
      </c>
      <c r="E8550">
        <v>0</v>
      </c>
    </row>
    <row r="8551" spans="1:5" x14ac:dyDescent="0.3">
      <c r="A8551">
        <v>4020332650</v>
      </c>
      <c r="B8551" s="1">
        <v>42488</v>
      </c>
      <c r="C8551" s="7">
        <v>0.5</v>
      </c>
      <c r="D8551">
        <v>0</v>
      </c>
      <c r="E8551">
        <v>0</v>
      </c>
    </row>
    <row r="8552" spans="1:5" x14ac:dyDescent="0.3">
      <c r="A8552">
        <v>4020332650</v>
      </c>
      <c r="B8552" s="1">
        <v>42488</v>
      </c>
      <c r="C8552" s="7">
        <v>0.54166666666666663</v>
      </c>
      <c r="D8552">
        <v>0</v>
      </c>
      <c r="E8552">
        <v>0</v>
      </c>
    </row>
    <row r="8553" spans="1:5" x14ac:dyDescent="0.3">
      <c r="A8553">
        <v>4020332650</v>
      </c>
      <c r="B8553" s="1">
        <v>42488</v>
      </c>
      <c r="C8553" s="7">
        <v>0.58333333333333337</v>
      </c>
      <c r="D8553">
        <v>0</v>
      </c>
      <c r="E8553">
        <v>0</v>
      </c>
    </row>
    <row r="8554" spans="1:5" x14ac:dyDescent="0.3">
      <c r="A8554">
        <v>4020332650</v>
      </c>
      <c r="B8554" s="1">
        <v>42488</v>
      </c>
      <c r="C8554" s="7">
        <v>0.625</v>
      </c>
      <c r="D8554">
        <v>0</v>
      </c>
      <c r="E8554">
        <v>0</v>
      </c>
    </row>
    <row r="8555" spans="1:5" x14ac:dyDescent="0.3">
      <c r="A8555">
        <v>4020332650</v>
      </c>
      <c r="B8555" s="1">
        <v>42488</v>
      </c>
      <c r="C8555" s="7">
        <v>0.66666666666666663</v>
      </c>
      <c r="D8555">
        <v>0</v>
      </c>
      <c r="E8555">
        <v>0</v>
      </c>
    </row>
    <row r="8556" spans="1:5" x14ac:dyDescent="0.3">
      <c r="A8556">
        <v>4020332650</v>
      </c>
      <c r="B8556" s="1">
        <v>42488</v>
      </c>
      <c r="C8556" s="7">
        <v>0.70833333333333337</v>
      </c>
      <c r="D8556">
        <v>0</v>
      </c>
      <c r="E8556">
        <v>0</v>
      </c>
    </row>
    <row r="8557" spans="1:5" x14ac:dyDescent="0.3">
      <c r="A8557">
        <v>4020332650</v>
      </c>
      <c r="B8557" s="1">
        <v>42488</v>
      </c>
      <c r="C8557" s="7">
        <v>0.75</v>
      </c>
      <c r="D8557">
        <v>0</v>
      </c>
      <c r="E8557">
        <v>0</v>
      </c>
    </row>
    <row r="8558" spans="1:5" x14ac:dyDescent="0.3">
      <c r="A8558">
        <v>4020332650</v>
      </c>
      <c r="B8558" s="1">
        <v>42488</v>
      </c>
      <c r="C8558" s="7">
        <v>0.79166666666666663</v>
      </c>
      <c r="D8558">
        <v>0</v>
      </c>
      <c r="E8558">
        <v>0</v>
      </c>
    </row>
    <row r="8559" spans="1:5" x14ac:dyDescent="0.3">
      <c r="A8559">
        <v>4020332650</v>
      </c>
      <c r="B8559" s="1">
        <v>42488</v>
      </c>
      <c r="C8559" s="7">
        <v>0.83333333333333337</v>
      </c>
      <c r="D8559">
        <v>0</v>
      </c>
      <c r="E8559">
        <v>0</v>
      </c>
    </row>
    <row r="8560" spans="1:5" x14ac:dyDescent="0.3">
      <c r="A8560">
        <v>4020332650</v>
      </c>
      <c r="B8560" s="1">
        <v>42488</v>
      </c>
      <c r="C8560" s="7">
        <v>0.875</v>
      </c>
      <c r="D8560">
        <v>0</v>
      </c>
      <c r="E8560">
        <v>0</v>
      </c>
    </row>
    <row r="8561" spans="1:5" x14ac:dyDescent="0.3">
      <c r="A8561">
        <v>4020332650</v>
      </c>
      <c r="B8561" s="1">
        <v>42488</v>
      </c>
      <c r="C8561" s="7">
        <v>0.91666666666666663</v>
      </c>
      <c r="D8561">
        <v>0</v>
      </c>
      <c r="E8561">
        <v>0</v>
      </c>
    </row>
    <row r="8562" spans="1:5" x14ac:dyDescent="0.3">
      <c r="A8562">
        <v>4020332650</v>
      </c>
      <c r="B8562" s="1">
        <v>42488</v>
      </c>
      <c r="C8562" s="7">
        <v>0.95833333333333337</v>
      </c>
      <c r="D8562">
        <v>0</v>
      </c>
      <c r="E8562">
        <v>0</v>
      </c>
    </row>
    <row r="8563" spans="1:5" x14ac:dyDescent="0.3">
      <c r="A8563">
        <v>4020332650</v>
      </c>
      <c r="B8563" s="1">
        <v>42489</v>
      </c>
      <c r="C8563" s="7">
        <v>0</v>
      </c>
      <c r="D8563">
        <v>0</v>
      </c>
      <c r="E8563">
        <v>0</v>
      </c>
    </row>
    <row r="8564" spans="1:5" x14ac:dyDescent="0.3">
      <c r="A8564">
        <v>4020332650</v>
      </c>
      <c r="B8564" s="1">
        <v>42489</v>
      </c>
      <c r="C8564" s="7">
        <v>4.1666666666666664E-2</v>
      </c>
      <c r="D8564">
        <v>0</v>
      </c>
      <c r="E8564">
        <v>0</v>
      </c>
    </row>
    <row r="8565" spans="1:5" x14ac:dyDescent="0.3">
      <c r="A8565">
        <v>4020332650</v>
      </c>
      <c r="B8565" s="1">
        <v>42489</v>
      </c>
      <c r="C8565" s="7">
        <v>8.3333333333333329E-2</v>
      </c>
      <c r="D8565">
        <v>0</v>
      </c>
      <c r="E8565">
        <v>0</v>
      </c>
    </row>
    <row r="8566" spans="1:5" x14ac:dyDescent="0.3">
      <c r="A8566">
        <v>4020332650</v>
      </c>
      <c r="B8566" s="1">
        <v>42489</v>
      </c>
      <c r="C8566" s="7">
        <v>0.125</v>
      </c>
      <c r="D8566">
        <v>0</v>
      </c>
      <c r="E8566">
        <v>0</v>
      </c>
    </row>
    <row r="8567" spans="1:5" x14ac:dyDescent="0.3">
      <c r="A8567">
        <v>4020332650</v>
      </c>
      <c r="B8567" s="1">
        <v>42489</v>
      </c>
      <c r="C8567" s="7">
        <v>0.16666666666666666</v>
      </c>
      <c r="D8567">
        <v>0</v>
      </c>
      <c r="E8567">
        <v>0</v>
      </c>
    </row>
    <row r="8568" spans="1:5" x14ac:dyDescent="0.3">
      <c r="A8568">
        <v>4020332650</v>
      </c>
      <c r="B8568" s="1">
        <v>42489</v>
      </c>
      <c r="C8568" s="7">
        <v>0.20833333333333334</v>
      </c>
      <c r="D8568">
        <v>0</v>
      </c>
      <c r="E8568">
        <v>0</v>
      </c>
    </row>
    <row r="8569" spans="1:5" x14ac:dyDescent="0.3">
      <c r="A8569">
        <v>4020332650</v>
      </c>
      <c r="B8569" s="1">
        <v>42489</v>
      </c>
      <c r="C8569" s="7">
        <v>0.25</v>
      </c>
      <c r="D8569">
        <v>0</v>
      </c>
      <c r="E8569">
        <v>0</v>
      </c>
    </row>
    <row r="8570" spans="1:5" x14ac:dyDescent="0.3">
      <c r="A8570">
        <v>4020332650</v>
      </c>
      <c r="B8570" s="1">
        <v>42489</v>
      </c>
      <c r="C8570" s="7">
        <v>0.29166666666666669</v>
      </c>
      <c r="D8570">
        <v>0</v>
      </c>
      <c r="E8570">
        <v>0</v>
      </c>
    </row>
    <row r="8571" spans="1:5" x14ac:dyDescent="0.3">
      <c r="A8571">
        <v>4020332650</v>
      </c>
      <c r="B8571" s="1">
        <v>42489</v>
      </c>
      <c r="C8571" s="7">
        <v>0.33333333333333331</v>
      </c>
      <c r="D8571">
        <v>0</v>
      </c>
      <c r="E8571">
        <v>0</v>
      </c>
    </row>
    <row r="8572" spans="1:5" x14ac:dyDescent="0.3">
      <c r="A8572">
        <v>4020332650</v>
      </c>
      <c r="B8572" s="1">
        <v>42489</v>
      </c>
      <c r="C8572" s="7">
        <v>0.375</v>
      </c>
      <c r="D8572">
        <v>0</v>
      </c>
      <c r="E8572">
        <v>0</v>
      </c>
    </row>
    <row r="8573" spans="1:5" x14ac:dyDescent="0.3">
      <c r="A8573">
        <v>4020332650</v>
      </c>
      <c r="B8573" s="1">
        <v>42489</v>
      </c>
      <c r="C8573" s="7">
        <v>0.41666666666666669</v>
      </c>
      <c r="D8573">
        <v>0</v>
      </c>
      <c r="E8573">
        <v>0</v>
      </c>
    </row>
    <row r="8574" spans="1:5" x14ac:dyDescent="0.3">
      <c r="A8574">
        <v>4020332650</v>
      </c>
      <c r="B8574" s="1">
        <v>42489</v>
      </c>
      <c r="C8574" s="7">
        <v>0.45833333333333331</v>
      </c>
      <c r="D8574">
        <v>0</v>
      </c>
      <c r="E8574">
        <v>0</v>
      </c>
    </row>
    <row r="8575" spans="1:5" x14ac:dyDescent="0.3">
      <c r="A8575">
        <v>4020332650</v>
      </c>
      <c r="B8575" s="1">
        <v>42489</v>
      </c>
      <c r="C8575" s="7">
        <v>0.5</v>
      </c>
      <c r="D8575">
        <v>0</v>
      </c>
      <c r="E8575">
        <v>0</v>
      </c>
    </row>
    <row r="8576" spans="1:5" x14ac:dyDescent="0.3">
      <c r="A8576">
        <v>4020332650</v>
      </c>
      <c r="B8576" s="1">
        <v>42489</v>
      </c>
      <c r="C8576" s="7">
        <v>0.54166666666666663</v>
      </c>
      <c r="D8576">
        <v>0</v>
      </c>
      <c r="E8576">
        <v>0</v>
      </c>
    </row>
    <row r="8577" spans="1:5" x14ac:dyDescent="0.3">
      <c r="A8577">
        <v>4020332650</v>
      </c>
      <c r="B8577" s="1">
        <v>42489</v>
      </c>
      <c r="C8577" s="7">
        <v>0.58333333333333337</v>
      </c>
      <c r="D8577">
        <v>0</v>
      </c>
      <c r="E8577">
        <v>0</v>
      </c>
    </row>
    <row r="8578" spans="1:5" x14ac:dyDescent="0.3">
      <c r="A8578">
        <v>4020332650</v>
      </c>
      <c r="B8578" s="1">
        <v>42489</v>
      </c>
      <c r="C8578" s="7">
        <v>0.625</v>
      </c>
      <c r="D8578">
        <v>0</v>
      </c>
      <c r="E8578">
        <v>0</v>
      </c>
    </row>
    <row r="8579" spans="1:5" x14ac:dyDescent="0.3">
      <c r="A8579">
        <v>4020332650</v>
      </c>
      <c r="B8579" s="1">
        <v>42489</v>
      </c>
      <c r="C8579" s="7">
        <v>0.66666666666666663</v>
      </c>
      <c r="D8579">
        <v>0</v>
      </c>
      <c r="E8579">
        <v>0</v>
      </c>
    </row>
    <row r="8580" spans="1:5" x14ac:dyDescent="0.3">
      <c r="A8580">
        <v>4020332650</v>
      </c>
      <c r="B8580" s="1">
        <v>42489</v>
      </c>
      <c r="C8580" s="7">
        <v>0.70833333333333337</v>
      </c>
      <c r="D8580">
        <v>0</v>
      </c>
      <c r="E8580">
        <v>0</v>
      </c>
    </row>
    <row r="8581" spans="1:5" x14ac:dyDescent="0.3">
      <c r="A8581">
        <v>4020332650</v>
      </c>
      <c r="B8581" s="1">
        <v>42489</v>
      </c>
      <c r="C8581" s="7">
        <v>0.75</v>
      </c>
      <c r="D8581">
        <v>0</v>
      </c>
      <c r="E8581">
        <v>0</v>
      </c>
    </row>
    <row r="8582" spans="1:5" x14ac:dyDescent="0.3">
      <c r="A8582">
        <v>4020332650</v>
      </c>
      <c r="B8582" s="1">
        <v>42489</v>
      </c>
      <c r="C8582" s="7">
        <v>0.79166666666666663</v>
      </c>
      <c r="D8582">
        <v>0</v>
      </c>
      <c r="E8582">
        <v>0</v>
      </c>
    </row>
    <row r="8583" spans="1:5" x14ac:dyDescent="0.3">
      <c r="A8583">
        <v>4020332650</v>
      </c>
      <c r="B8583" s="1">
        <v>42489</v>
      </c>
      <c r="C8583" s="7">
        <v>0.83333333333333337</v>
      </c>
      <c r="D8583">
        <v>0</v>
      </c>
      <c r="E8583">
        <v>0</v>
      </c>
    </row>
    <row r="8584" spans="1:5" x14ac:dyDescent="0.3">
      <c r="A8584">
        <v>4020332650</v>
      </c>
      <c r="B8584" s="1">
        <v>42489</v>
      </c>
      <c r="C8584" s="7">
        <v>0.875</v>
      </c>
      <c r="D8584">
        <v>0</v>
      </c>
      <c r="E8584">
        <v>0</v>
      </c>
    </row>
    <row r="8585" spans="1:5" x14ac:dyDescent="0.3">
      <c r="A8585">
        <v>4020332650</v>
      </c>
      <c r="B8585" s="1">
        <v>42489</v>
      </c>
      <c r="C8585" s="7">
        <v>0.91666666666666663</v>
      </c>
      <c r="D8585">
        <v>0</v>
      </c>
      <c r="E8585">
        <v>0</v>
      </c>
    </row>
    <row r="8586" spans="1:5" x14ac:dyDescent="0.3">
      <c r="A8586">
        <v>4020332650</v>
      </c>
      <c r="B8586" s="1">
        <v>42489</v>
      </c>
      <c r="C8586" s="7">
        <v>0.95833333333333337</v>
      </c>
      <c r="D8586">
        <v>0</v>
      </c>
      <c r="E8586">
        <v>0</v>
      </c>
    </row>
    <row r="8587" spans="1:5" x14ac:dyDescent="0.3">
      <c r="A8587">
        <v>4020332650</v>
      </c>
      <c r="B8587" s="1">
        <v>42490</v>
      </c>
      <c r="C8587" s="7">
        <v>0</v>
      </c>
      <c r="D8587">
        <v>0</v>
      </c>
      <c r="E8587">
        <v>0</v>
      </c>
    </row>
    <row r="8588" spans="1:5" x14ac:dyDescent="0.3">
      <c r="A8588">
        <v>4020332650</v>
      </c>
      <c r="B8588" s="1">
        <v>42490</v>
      </c>
      <c r="C8588" s="7">
        <v>4.1666666666666664E-2</v>
      </c>
      <c r="D8588">
        <v>0</v>
      </c>
      <c r="E8588">
        <v>0</v>
      </c>
    </row>
    <row r="8589" spans="1:5" x14ac:dyDescent="0.3">
      <c r="A8589">
        <v>4020332650</v>
      </c>
      <c r="B8589" s="1">
        <v>42490</v>
      </c>
      <c r="C8589" s="7">
        <v>8.3333333333333329E-2</v>
      </c>
      <c r="D8589">
        <v>0</v>
      </c>
      <c r="E8589">
        <v>0</v>
      </c>
    </row>
    <row r="8590" spans="1:5" x14ac:dyDescent="0.3">
      <c r="A8590">
        <v>4020332650</v>
      </c>
      <c r="B8590" s="1">
        <v>42490</v>
      </c>
      <c r="C8590" s="7">
        <v>0.125</v>
      </c>
      <c r="D8590">
        <v>0</v>
      </c>
      <c r="E8590">
        <v>0</v>
      </c>
    </row>
    <row r="8591" spans="1:5" x14ac:dyDescent="0.3">
      <c r="A8591">
        <v>4020332650</v>
      </c>
      <c r="B8591" s="1">
        <v>42490</v>
      </c>
      <c r="C8591" s="7">
        <v>0.16666666666666666</v>
      </c>
      <c r="D8591">
        <v>0</v>
      </c>
      <c r="E8591">
        <v>0</v>
      </c>
    </row>
    <row r="8592" spans="1:5" x14ac:dyDescent="0.3">
      <c r="A8592">
        <v>4020332650</v>
      </c>
      <c r="B8592" s="1">
        <v>42490</v>
      </c>
      <c r="C8592" s="7">
        <v>0.20833333333333334</v>
      </c>
      <c r="D8592">
        <v>0</v>
      </c>
      <c r="E8592">
        <v>0</v>
      </c>
    </row>
    <row r="8593" spans="1:5" x14ac:dyDescent="0.3">
      <c r="A8593">
        <v>4020332650</v>
      </c>
      <c r="B8593" s="1">
        <v>42490</v>
      </c>
      <c r="C8593" s="7">
        <v>0.25</v>
      </c>
      <c r="D8593">
        <v>0</v>
      </c>
      <c r="E8593">
        <v>0</v>
      </c>
    </row>
    <row r="8594" spans="1:5" x14ac:dyDescent="0.3">
      <c r="A8594">
        <v>4020332650</v>
      </c>
      <c r="B8594" s="1">
        <v>42490</v>
      </c>
      <c r="C8594" s="7">
        <v>0.29166666666666669</v>
      </c>
      <c r="D8594">
        <v>0</v>
      </c>
      <c r="E8594">
        <v>0</v>
      </c>
    </row>
    <row r="8595" spans="1:5" x14ac:dyDescent="0.3">
      <c r="A8595">
        <v>4020332650</v>
      </c>
      <c r="B8595" s="1">
        <v>42490</v>
      </c>
      <c r="C8595" s="7">
        <v>0.33333333333333331</v>
      </c>
      <c r="D8595">
        <v>0</v>
      </c>
      <c r="E8595">
        <v>0</v>
      </c>
    </row>
    <row r="8596" spans="1:5" x14ac:dyDescent="0.3">
      <c r="A8596">
        <v>4020332650</v>
      </c>
      <c r="B8596" s="1">
        <v>42490</v>
      </c>
      <c r="C8596" s="7">
        <v>0.375</v>
      </c>
      <c r="D8596">
        <v>0</v>
      </c>
      <c r="E8596">
        <v>0</v>
      </c>
    </row>
    <row r="8597" spans="1:5" x14ac:dyDescent="0.3">
      <c r="A8597">
        <v>4020332650</v>
      </c>
      <c r="B8597" s="1">
        <v>42490</v>
      </c>
      <c r="C8597" s="7">
        <v>0.41666666666666669</v>
      </c>
      <c r="D8597">
        <v>0</v>
      </c>
      <c r="E8597">
        <v>0</v>
      </c>
    </row>
    <row r="8598" spans="1:5" x14ac:dyDescent="0.3">
      <c r="A8598">
        <v>4020332650</v>
      </c>
      <c r="B8598" s="1">
        <v>42490</v>
      </c>
      <c r="C8598" s="7">
        <v>0.45833333333333331</v>
      </c>
      <c r="D8598">
        <v>0</v>
      </c>
      <c r="E8598">
        <v>0</v>
      </c>
    </row>
    <row r="8599" spans="1:5" x14ac:dyDescent="0.3">
      <c r="A8599">
        <v>4020332650</v>
      </c>
      <c r="B8599" s="1">
        <v>42490</v>
      </c>
      <c r="C8599" s="7">
        <v>0.5</v>
      </c>
      <c r="D8599">
        <v>0</v>
      </c>
      <c r="E8599">
        <v>0</v>
      </c>
    </row>
    <row r="8600" spans="1:5" x14ac:dyDescent="0.3">
      <c r="A8600">
        <v>4020332650</v>
      </c>
      <c r="B8600" s="1">
        <v>42490</v>
      </c>
      <c r="C8600" s="7">
        <v>0.54166666666666663</v>
      </c>
      <c r="D8600">
        <v>0</v>
      </c>
      <c r="E8600">
        <v>0</v>
      </c>
    </row>
    <row r="8601" spans="1:5" x14ac:dyDescent="0.3">
      <c r="A8601">
        <v>4020332650</v>
      </c>
      <c r="B8601" s="1">
        <v>42490</v>
      </c>
      <c r="C8601" s="7">
        <v>0.58333333333333337</v>
      </c>
      <c r="D8601">
        <v>0</v>
      </c>
      <c r="E8601">
        <v>0</v>
      </c>
    </row>
    <row r="8602" spans="1:5" x14ac:dyDescent="0.3">
      <c r="A8602">
        <v>4020332650</v>
      </c>
      <c r="B8602" s="1">
        <v>42490</v>
      </c>
      <c r="C8602" s="7">
        <v>0.625</v>
      </c>
      <c r="D8602">
        <v>0</v>
      </c>
      <c r="E8602">
        <v>0</v>
      </c>
    </row>
    <row r="8603" spans="1:5" x14ac:dyDescent="0.3">
      <c r="A8603">
        <v>4020332650</v>
      </c>
      <c r="B8603" s="1">
        <v>42490</v>
      </c>
      <c r="C8603" s="7">
        <v>0.66666666666666663</v>
      </c>
      <c r="D8603">
        <v>0</v>
      </c>
      <c r="E8603">
        <v>0</v>
      </c>
    </row>
    <row r="8604" spans="1:5" x14ac:dyDescent="0.3">
      <c r="A8604">
        <v>4020332650</v>
      </c>
      <c r="B8604" s="1">
        <v>42490</v>
      </c>
      <c r="C8604" s="7">
        <v>0.70833333333333337</v>
      </c>
      <c r="D8604">
        <v>0</v>
      </c>
      <c r="E8604">
        <v>0</v>
      </c>
    </row>
    <row r="8605" spans="1:5" x14ac:dyDescent="0.3">
      <c r="A8605">
        <v>4020332650</v>
      </c>
      <c r="B8605" s="1">
        <v>42490</v>
      </c>
      <c r="C8605" s="7">
        <v>0.75</v>
      </c>
      <c r="D8605">
        <v>0</v>
      </c>
      <c r="E8605">
        <v>0</v>
      </c>
    </row>
    <row r="8606" spans="1:5" x14ac:dyDescent="0.3">
      <c r="A8606">
        <v>4020332650</v>
      </c>
      <c r="B8606" s="1">
        <v>42490</v>
      </c>
      <c r="C8606" s="7">
        <v>0.79166666666666663</v>
      </c>
      <c r="D8606">
        <v>0</v>
      </c>
      <c r="E8606">
        <v>0</v>
      </c>
    </row>
    <row r="8607" spans="1:5" x14ac:dyDescent="0.3">
      <c r="A8607">
        <v>4020332650</v>
      </c>
      <c r="B8607" s="1">
        <v>42490</v>
      </c>
      <c r="C8607" s="7">
        <v>0.83333333333333337</v>
      </c>
      <c r="D8607">
        <v>0</v>
      </c>
      <c r="E8607">
        <v>0</v>
      </c>
    </row>
    <row r="8608" spans="1:5" x14ac:dyDescent="0.3">
      <c r="A8608">
        <v>4020332650</v>
      </c>
      <c r="B8608" s="1">
        <v>42490</v>
      </c>
      <c r="C8608" s="7">
        <v>0.875</v>
      </c>
      <c r="D8608">
        <v>0</v>
      </c>
      <c r="E8608">
        <v>0</v>
      </c>
    </row>
    <row r="8609" spans="1:5" x14ac:dyDescent="0.3">
      <c r="A8609">
        <v>4020332650</v>
      </c>
      <c r="B8609" s="1">
        <v>42490</v>
      </c>
      <c r="C8609" s="7">
        <v>0.91666666666666663</v>
      </c>
      <c r="D8609">
        <v>0</v>
      </c>
      <c r="E8609">
        <v>0</v>
      </c>
    </row>
    <row r="8610" spans="1:5" x14ac:dyDescent="0.3">
      <c r="A8610">
        <v>4020332650</v>
      </c>
      <c r="B8610" s="1">
        <v>42490</v>
      </c>
      <c r="C8610" s="7">
        <v>0.95833333333333337</v>
      </c>
      <c r="D8610">
        <v>0</v>
      </c>
      <c r="E8610">
        <v>0</v>
      </c>
    </row>
    <row r="8611" spans="1:5" x14ac:dyDescent="0.3">
      <c r="A8611">
        <v>4020332650</v>
      </c>
      <c r="B8611" s="1">
        <v>42491</v>
      </c>
      <c r="C8611" s="7">
        <v>0</v>
      </c>
      <c r="D8611">
        <v>0</v>
      </c>
      <c r="E8611">
        <v>0</v>
      </c>
    </row>
    <row r="8612" spans="1:5" x14ac:dyDescent="0.3">
      <c r="A8612">
        <v>4020332650</v>
      </c>
      <c r="B8612" s="1">
        <v>42491</v>
      </c>
      <c r="C8612" s="7">
        <v>4.1666666666666664E-2</v>
      </c>
      <c r="D8612">
        <v>0</v>
      </c>
      <c r="E8612">
        <v>0</v>
      </c>
    </row>
    <row r="8613" spans="1:5" x14ac:dyDescent="0.3">
      <c r="A8613">
        <v>4020332650</v>
      </c>
      <c r="B8613" s="1">
        <v>42491</v>
      </c>
      <c r="C8613" s="7">
        <v>8.3333333333333329E-2</v>
      </c>
      <c r="D8613">
        <v>0</v>
      </c>
      <c r="E8613">
        <v>0</v>
      </c>
    </row>
    <row r="8614" spans="1:5" x14ac:dyDescent="0.3">
      <c r="A8614">
        <v>4020332650</v>
      </c>
      <c r="B8614" s="1">
        <v>42491</v>
      </c>
      <c r="C8614" s="7">
        <v>0.125</v>
      </c>
      <c r="D8614">
        <v>0</v>
      </c>
      <c r="E8614">
        <v>0</v>
      </c>
    </row>
    <row r="8615" spans="1:5" x14ac:dyDescent="0.3">
      <c r="A8615">
        <v>4020332650</v>
      </c>
      <c r="B8615" s="1">
        <v>42491</v>
      </c>
      <c r="C8615" s="7">
        <v>0.16666666666666666</v>
      </c>
      <c r="D8615">
        <v>0</v>
      </c>
      <c r="E8615">
        <v>0</v>
      </c>
    </row>
    <row r="8616" spans="1:5" x14ac:dyDescent="0.3">
      <c r="A8616">
        <v>4020332650</v>
      </c>
      <c r="B8616" s="1">
        <v>42491</v>
      </c>
      <c r="C8616" s="7">
        <v>0.20833333333333334</v>
      </c>
      <c r="D8616">
        <v>0</v>
      </c>
      <c r="E8616">
        <v>0</v>
      </c>
    </row>
    <row r="8617" spans="1:5" x14ac:dyDescent="0.3">
      <c r="A8617">
        <v>4020332650</v>
      </c>
      <c r="B8617" s="1">
        <v>42491</v>
      </c>
      <c r="C8617" s="7">
        <v>0.25</v>
      </c>
      <c r="D8617">
        <v>0</v>
      </c>
      <c r="E8617">
        <v>0</v>
      </c>
    </row>
    <row r="8618" spans="1:5" x14ac:dyDescent="0.3">
      <c r="A8618">
        <v>4020332650</v>
      </c>
      <c r="B8618" s="1">
        <v>42491</v>
      </c>
      <c r="C8618" s="7">
        <v>0.29166666666666669</v>
      </c>
      <c r="D8618">
        <v>0</v>
      </c>
      <c r="E8618">
        <v>0</v>
      </c>
    </row>
    <row r="8619" spans="1:5" x14ac:dyDescent="0.3">
      <c r="A8619">
        <v>4020332650</v>
      </c>
      <c r="B8619" s="1">
        <v>42491</v>
      </c>
      <c r="C8619" s="7">
        <v>0.33333333333333331</v>
      </c>
      <c r="D8619">
        <v>0</v>
      </c>
      <c r="E8619">
        <v>0</v>
      </c>
    </row>
    <row r="8620" spans="1:5" x14ac:dyDescent="0.3">
      <c r="A8620">
        <v>4020332650</v>
      </c>
      <c r="B8620" s="1">
        <v>42491</v>
      </c>
      <c r="C8620" s="7">
        <v>0.375</v>
      </c>
      <c r="D8620">
        <v>0</v>
      </c>
      <c r="E8620">
        <v>0</v>
      </c>
    </row>
    <row r="8621" spans="1:5" x14ac:dyDescent="0.3">
      <c r="A8621">
        <v>4020332650</v>
      </c>
      <c r="B8621" s="1">
        <v>42491</v>
      </c>
      <c r="C8621" s="7">
        <v>0.41666666666666669</v>
      </c>
      <c r="D8621">
        <v>0</v>
      </c>
      <c r="E8621">
        <v>0</v>
      </c>
    </row>
    <row r="8622" spans="1:5" x14ac:dyDescent="0.3">
      <c r="A8622">
        <v>4020332650</v>
      </c>
      <c r="B8622" s="1">
        <v>42491</v>
      </c>
      <c r="C8622" s="7">
        <v>0.45833333333333331</v>
      </c>
      <c r="D8622">
        <v>0</v>
      </c>
      <c r="E8622">
        <v>0</v>
      </c>
    </row>
    <row r="8623" spans="1:5" x14ac:dyDescent="0.3">
      <c r="A8623">
        <v>4020332650</v>
      </c>
      <c r="B8623" s="1">
        <v>42491</v>
      </c>
      <c r="C8623" s="7">
        <v>0.5</v>
      </c>
      <c r="D8623">
        <v>0</v>
      </c>
      <c r="E8623">
        <v>0</v>
      </c>
    </row>
    <row r="8624" spans="1:5" x14ac:dyDescent="0.3">
      <c r="A8624">
        <v>4020332650</v>
      </c>
      <c r="B8624" s="1">
        <v>42491</v>
      </c>
      <c r="C8624" s="7">
        <v>0.54166666666666663</v>
      </c>
      <c r="D8624">
        <v>0</v>
      </c>
      <c r="E8624">
        <v>0</v>
      </c>
    </row>
    <row r="8625" spans="1:5" x14ac:dyDescent="0.3">
      <c r="A8625">
        <v>4020332650</v>
      </c>
      <c r="B8625" s="1">
        <v>42491</v>
      </c>
      <c r="C8625" s="7">
        <v>0.58333333333333337</v>
      </c>
      <c r="D8625">
        <v>0</v>
      </c>
      <c r="E8625">
        <v>0</v>
      </c>
    </row>
    <row r="8626" spans="1:5" x14ac:dyDescent="0.3">
      <c r="A8626">
        <v>4020332650</v>
      </c>
      <c r="B8626" s="1">
        <v>42491</v>
      </c>
      <c r="C8626" s="7">
        <v>0.625</v>
      </c>
      <c r="D8626">
        <v>0</v>
      </c>
      <c r="E8626">
        <v>0</v>
      </c>
    </row>
    <row r="8627" spans="1:5" x14ac:dyDescent="0.3">
      <c r="A8627">
        <v>4020332650</v>
      </c>
      <c r="B8627" s="1">
        <v>42491</v>
      </c>
      <c r="C8627" s="7">
        <v>0.66666666666666663</v>
      </c>
      <c r="D8627">
        <v>0</v>
      </c>
      <c r="E8627">
        <v>0</v>
      </c>
    </row>
    <row r="8628" spans="1:5" x14ac:dyDescent="0.3">
      <c r="A8628">
        <v>4020332650</v>
      </c>
      <c r="B8628" s="1">
        <v>42491</v>
      </c>
      <c r="C8628" s="7">
        <v>0.70833333333333337</v>
      </c>
      <c r="D8628">
        <v>0</v>
      </c>
      <c r="E8628">
        <v>0</v>
      </c>
    </row>
    <row r="8629" spans="1:5" x14ac:dyDescent="0.3">
      <c r="A8629">
        <v>4020332650</v>
      </c>
      <c r="B8629" s="1">
        <v>42491</v>
      </c>
      <c r="C8629" s="7">
        <v>0.75</v>
      </c>
      <c r="D8629">
        <v>0</v>
      </c>
      <c r="E8629">
        <v>0</v>
      </c>
    </row>
    <row r="8630" spans="1:5" x14ac:dyDescent="0.3">
      <c r="A8630">
        <v>4020332650</v>
      </c>
      <c r="B8630" s="1">
        <v>42491</v>
      </c>
      <c r="C8630" s="7">
        <v>0.79166666666666663</v>
      </c>
      <c r="D8630">
        <v>0</v>
      </c>
      <c r="E8630">
        <v>0</v>
      </c>
    </row>
    <row r="8631" spans="1:5" x14ac:dyDescent="0.3">
      <c r="A8631">
        <v>4020332650</v>
      </c>
      <c r="B8631" s="1">
        <v>42491</v>
      </c>
      <c r="C8631" s="7">
        <v>0.83333333333333337</v>
      </c>
      <c r="D8631">
        <v>0</v>
      </c>
      <c r="E8631">
        <v>0</v>
      </c>
    </row>
    <row r="8632" spans="1:5" x14ac:dyDescent="0.3">
      <c r="A8632">
        <v>4020332650</v>
      </c>
      <c r="B8632" s="1">
        <v>42491</v>
      </c>
      <c r="C8632" s="7">
        <v>0.875</v>
      </c>
      <c r="D8632">
        <v>0</v>
      </c>
      <c r="E8632">
        <v>0</v>
      </c>
    </row>
    <row r="8633" spans="1:5" x14ac:dyDescent="0.3">
      <c r="A8633">
        <v>4020332650</v>
      </c>
      <c r="B8633" s="1">
        <v>42491</v>
      </c>
      <c r="C8633" s="7">
        <v>0.91666666666666663</v>
      </c>
      <c r="D8633">
        <v>0</v>
      </c>
      <c r="E8633">
        <v>0</v>
      </c>
    </row>
    <row r="8634" spans="1:5" x14ac:dyDescent="0.3">
      <c r="A8634">
        <v>4020332650</v>
      </c>
      <c r="B8634" s="1">
        <v>42491</v>
      </c>
      <c r="C8634" s="7">
        <v>0.95833333333333337</v>
      </c>
      <c r="D8634">
        <v>0</v>
      </c>
      <c r="E8634">
        <v>0</v>
      </c>
    </row>
    <row r="8635" spans="1:5" x14ac:dyDescent="0.3">
      <c r="A8635">
        <v>4020332650</v>
      </c>
      <c r="B8635" s="1">
        <v>42492</v>
      </c>
      <c r="C8635" s="7">
        <v>0</v>
      </c>
      <c r="D8635">
        <v>0</v>
      </c>
      <c r="E8635">
        <v>0</v>
      </c>
    </row>
    <row r="8636" spans="1:5" x14ac:dyDescent="0.3">
      <c r="A8636">
        <v>4020332650</v>
      </c>
      <c r="B8636" s="1">
        <v>42492</v>
      </c>
      <c r="C8636" s="7">
        <v>4.1666666666666664E-2</v>
      </c>
      <c r="D8636">
        <v>0</v>
      </c>
      <c r="E8636">
        <v>0</v>
      </c>
    </row>
    <row r="8637" spans="1:5" x14ac:dyDescent="0.3">
      <c r="A8637">
        <v>4020332650</v>
      </c>
      <c r="B8637" s="1">
        <v>42492</v>
      </c>
      <c r="C8637" s="7">
        <v>8.3333333333333329E-2</v>
      </c>
      <c r="D8637">
        <v>0</v>
      </c>
      <c r="E8637">
        <v>0</v>
      </c>
    </row>
    <row r="8638" spans="1:5" x14ac:dyDescent="0.3">
      <c r="A8638">
        <v>4020332650</v>
      </c>
      <c r="B8638" s="1">
        <v>42492</v>
      </c>
      <c r="C8638" s="7">
        <v>0.125</v>
      </c>
      <c r="D8638">
        <v>0</v>
      </c>
      <c r="E8638">
        <v>0</v>
      </c>
    </row>
    <row r="8639" spans="1:5" x14ac:dyDescent="0.3">
      <c r="A8639">
        <v>4020332650</v>
      </c>
      <c r="B8639" s="1">
        <v>42492</v>
      </c>
      <c r="C8639" s="7">
        <v>0.16666666666666666</v>
      </c>
      <c r="D8639">
        <v>0</v>
      </c>
      <c r="E8639">
        <v>0</v>
      </c>
    </row>
    <row r="8640" spans="1:5" x14ac:dyDescent="0.3">
      <c r="A8640">
        <v>4020332650</v>
      </c>
      <c r="B8640" s="1">
        <v>42492</v>
      </c>
      <c r="C8640" s="7">
        <v>0.20833333333333334</v>
      </c>
      <c r="D8640">
        <v>0</v>
      </c>
      <c r="E8640">
        <v>0</v>
      </c>
    </row>
    <row r="8641" spans="1:5" x14ac:dyDescent="0.3">
      <c r="A8641">
        <v>4020332650</v>
      </c>
      <c r="B8641" s="1">
        <v>42492</v>
      </c>
      <c r="C8641" s="7">
        <v>0.25</v>
      </c>
      <c r="D8641">
        <v>0</v>
      </c>
      <c r="E8641">
        <v>0</v>
      </c>
    </row>
    <row r="8642" spans="1:5" x14ac:dyDescent="0.3">
      <c r="A8642">
        <v>4020332650</v>
      </c>
      <c r="B8642" s="1">
        <v>42492</v>
      </c>
      <c r="C8642" s="7">
        <v>0.29166666666666669</v>
      </c>
      <c r="D8642">
        <v>0</v>
      </c>
      <c r="E8642">
        <v>0</v>
      </c>
    </row>
    <row r="8643" spans="1:5" x14ac:dyDescent="0.3">
      <c r="A8643">
        <v>4020332650</v>
      </c>
      <c r="B8643" s="1">
        <v>42492</v>
      </c>
      <c r="C8643" s="7">
        <v>0.33333333333333331</v>
      </c>
      <c r="D8643">
        <v>0</v>
      </c>
      <c r="E8643">
        <v>0</v>
      </c>
    </row>
    <row r="8644" spans="1:5" x14ac:dyDescent="0.3">
      <c r="A8644">
        <v>4020332650</v>
      </c>
      <c r="B8644" s="1">
        <v>42492</v>
      </c>
      <c r="C8644" s="7">
        <v>0.375</v>
      </c>
      <c r="D8644">
        <v>0</v>
      </c>
      <c r="E8644">
        <v>0</v>
      </c>
    </row>
    <row r="8645" spans="1:5" x14ac:dyDescent="0.3">
      <c r="A8645">
        <v>4020332650</v>
      </c>
      <c r="B8645" s="1">
        <v>42492</v>
      </c>
      <c r="C8645" s="7">
        <v>0.41666666666666669</v>
      </c>
      <c r="D8645">
        <v>0</v>
      </c>
      <c r="E8645">
        <v>0</v>
      </c>
    </row>
    <row r="8646" spans="1:5" x14ac:dyDescent="0.3">
      <c r="A8646">
        <v>4020332650</v>
      </c>
      <c r="B8646" s="1">
        <v>42492</v>
      </c>
      <c r="C8646" s="7">
        <v>0.45833333333333331</v>
      </c>
      <c r="D8646">
        <v>0</v>
      </c>
      <c r="E8646">
        <v>0</v>
      </c>
    </row>
    <row r="8647" spans="1:5" x14ac:dyDescent="0.3">
      <c r="A8647">
        <v>4020332650</v>
      </c>
      <c r="B8647" s="1">
        <v>42492</v>
      </c>
      <c r="C8647" s="7">
        <v>0.5</v>
      </c>
      <c r="D8647">
        <v>0</v>
      </c>
      <c r="E8647">
        <v>0</v>
      </c>
    </row>
    <row r="8648" spans="1:5" x14ac:dyDescent="0.3">
      <c r="A8648">
        <v>4020332650</v>
      </c>
      <c r="B8648" s="1">
        <v>42492</v>
      </c>
      <c r="C8648" s="7">
        <v>0.54166666666666663</v>
      </c>
      <c r="D8648">
        <v>0</v>
      </c>
      <c r="E8648">
        <v>0</v>
      </c>
    </row>
    <row r="8649" spans="1:5" x14ac:dyDescent="0.3">
      <c r="A8649">
        <v>4020332650</v>
      </c>
      <c r="B8649" s="1">
        <v>42492</v>
      </c>
      <c r="C8649" s="7">
        <v>0.58333333333333337</v>
      </c>
      <c r="D8649">
        <v>0</v>
      </c>
      <c r="E8649">
        <v>0</v>
      </c>
    </row>
    <row r="8650" spans="1:5" x14ac:dyDescent="0.3">
      <c r="A8650">
        <v>4020332650</v>
      </c>
      <c r="B8650" s="1">
        <v>42492</v>
      </c>
      <c r="C8650" s="7">
        <v>0.625</v>
      </c>
      <c r="D8650">
        <v>0</v>
      </c>
      <c r="E8650">
        <v>0</v>
      </c>
    </row>
    <row r="8651" spans="1:5" x14ac:dyDescent="0.3">
      <c r="A8651">
        <v>4020332650</v>
      </c>
      <c r="B8651" s="1">
        <v>42492</v>
      </c>
      <c r="C8651" s="7">
        <v>0.66666666666666663</v>
      </c>
      <c r="D8651">
        <v>0</v>
      </c>
      <c r="E8651">
        <v>0</v>
      </c>
    </row>
    <row r="8652" spans="1:5" x14ac:dyDescent="0.3">
      <c r="A8652">
        <v>4020332650</v>
      </c>
      <c r="B8652" s="1">
        <v>42492</v>
      </c>
      <c r="C8652" s="7">
        <v>0.70833333333333337</v>
      </c>
      <c r="D8652">
        <v>0</v>
      </c>
      <c r="E8652">
        <v>0</v>
      </c>
    </row>
    <row r="8653" spans="1:5" x14ac:dyDescent="0.3">
      <c r="A8653">
        <v>4020332650</v>
      </c>
      <c r="B8653" s="1">
        <v>42492</v>
      </c>
      <c r="C8653" s="7">
        <v>0.75</v>
      </c>
      <c r="D8653">
        <v>0</v>
      </c>
      <c r="E8653">
        <v>0</v>
      </c>
    </row>
    <row r="8654" spans="1:5" x14ac:dyDescent="0.3">
      <c r="A8654">
        <v>4020332650</v>
      </c>
      <c r="B8654" s="1">
        <v>42492</v>
      </c>
      <c r="C8654" s="7">
        <v>0.79166666666666663</v>
      </c>
      <c r="D8654">
        <v>0</v>
      </c>
      <c r="E8654">
        <v>0</v>
      </c>
    </row>
    <row r="8655" spans="1:5" x14ac:dyDescent="0.3">
      <c r="A8655">
        <v>4020332650</v>
      </c>
      <c r="B8655" s="1">
        <v>42492</v>
      </c>
      <c r="C8655" s="7">
        <v>0.83333333333333337</v>
      </c>
      <c r="D8655">
        <v>27</v>
      </c>
      <c r="E8655">
        <v>0.45</v>
      </c>
    </row>
    <row r="8656" spans="1:5" x14ac:dyDescent="0.3">
      <c r="A8656">
        <v>4020332650</v>
      </c>
      <c r="B8656" s="1">
        <v>42492</v>
      </c>
      <c r="C8656" s="7">
        <v>0.875</v>
      </c>
      <c r="D8656">
        <v>13</v>
      </c>
      <c r="E8656">
        <v>0.22</v>
      </c>
    </row>
    <row r="8657" spans="1:5" x14ac:dyDescent="0.3">
      <c r="A8657">
        <v>4020332650</v>
      </c>
      <c r="B8657" s="1">
        <v>42492</v>
      </c>
      <c r="C8657" s="7">
        <v>0.91666666666666663</v>
      </c>
      <c r="D8657">
        <v>8</v>
      </c>
      <c r="E8657">
        <v>0.13</v>
      </c>
    </row>
    <row r="8658" spans="1:5" x14ac:dyDescent="0.3">
      <c r="A8658">
        <v>4020332650</v>
      </c>
      <c r="B8658" s="1">
        <v>42492</v>
      </c>
      <c r="C8658" s="7">
        <v>0.95833333333333337</v>
      </c>
      <c r="D8658">
        <v>5</v>
      </c>
      <c r="E8658">
        <v>0.08</v>
      </c>
    </row>
    <row r="8659" spans="1:5" x14ac:dyDescent="0.3">
      <c r="A8659">
        <v>4020332650</v>
      </c>
      <c r="B8659" s="1">
        <v>42493</v>
      </c>
      <c r="C8659" s="7">
        <v>0</v>
      </c>
      <c r="D8659">
        <v>0</v>
      </c>
      <c r="E8659">
        <v>0</v>
      </c>
    </row>
    <row r="8660" spans="1:5" x14ac:dyDescent="0.3">
      <c r="A8660">
        <v>4020332650</v>
      </c>
      <c r="B8660" s="1">
        <v>42493</v>
      </c>
      <c r="C8660" s="7">
        <v>4.1666666666666664E-2</v>
      </c>
      <c r="D8660">
        <v>0</v>
      </c>
      <c r="E8660">
        <v>0</v>
      </c>
    </row>
    <row r="8661" spans="1:5" x14ac:dyDescent="0.3">
      <c r="A8661">
        <v>4020332650</v>
      </c>
      <c r="B8661" s="1">
        <v>42493</v>
      </c>
      <c r="C8661" s="7">
        <v>8.3333333333333329E-2</v>
      </c>
      <c r="D8661">
        <v>0</v>
      </c>
      <c r="E8661">
        <v>0</v>
      </c>
    </row>
    <row r="8662" spans="1:5" x14ac:dyDescent="0.3">
      <c r="A8662">
        <v>4020332650</v>
      </c>
      <c r="B8662" s="1">
        <v>42493</v>
      </c>
      <c r="C8662" s="7">
        <v>0.125</v>
      </c>
      <c r="D8662">
        <v>0</v>
      </c>
      <c r="E8662">
        <v>0</v>
      </c>
    </row>
    <row r="8663" spans="1:5" x14ac:dyDescent="0.3">
      <c r="A8663">
        <v>4020332650</v>
      </c>
      <c r="B8663" s="1">
        <v>42493</v>
      </c>
      <c r="C8663" s="7">
        <v>0.16666666666666666</v>
      </c>
      <c r="D8663">
        <v>2</v>
      </c>
      <c r="E8663">
        <v>0.03</v>
      </c>
    </row>
    <row r="8664" spans="1:5" x14ac:dyDescent="0.3">
      <c r="A8664">
        <v>4020332650</v>
      </c>
      <c r="B8664" s="1">
        <v>42493</v>
      </c>
      <c r="C8664" s="7">
        <v>0.20833333333333334</v>
      </c>
      <c r="D8664">
        <v>0</v>
      </c>
      <c r="E8664">
        <v>0</v>
      </c>
    </row>
    <row r="8665" spans="1:5" x14ac:dyDescent="0.3">
      <c r="A8665">
        <v>4020332650</v>
      </c>
      <c r="B8665" s="1">
        <v>42493</v>
      </c>
      <c r="C8665" s="7">
        <v>0.25</v>
      </c>
      <c r="D8665">
        <v>0</v>
      </c>
      <c r="E8665">
        <v>0</v>
      </c>
    </row>
    <row r="8666" spans="1:5" x14ac:dyDescent="0.3">
      <c r="A8666">
        <v>4020332650</v>
      </c>
      <c r="B8666" s="1">
        <v>42493</v>
      </c>
      <c r="C8666" s="7">
        <v>0.29166666666666669</v>
      </c>
      <c r="D8666">
        <v>0</v>
      </c>
      <c r="E8666">
        <v>0</v>
      </c>
    </row>
    <row r="8667" spans="1:5" x14ac:dyDescent="0.3">
      <c r="A8667">
        <v>4020332650</v>
      </c>
      <c r="B8667" s="1">
        <v>42493</v>
      </c>
      <c r="C8667" s="7">
        <v>0.33333333333333331</v>
      </c>
      <c r="D8667">
        <v>8</v>
      </c>
      <c r="E8667">
        <v>0.13</v>
      </c>
    </row>
    <row r="8668" spans="1:5" x14ac:dyDescent="0.3">
      <c r="A8668">
        <v>4020332650</v>
      </c>
      <c r="B8668" s="1">
        <v>42493</v>
      </c>
      <c r="C8668" s="7">
        <v>0.375</v>
      </c>
      <c r="D8668">
        <v>3</v>
      </c>
      <c r="E8668">
        <v>0.05</v>
      </c>
    </row>
    <row r="8669" spans="1:5" x14ac:dyDescent="0.3">
      <c r="A8669">
        <v>4020332650</v>
      </c>
      <c r="B8669" s="1">
        <v>42493</v>
      </c>
      <c r="C8669" s="7">
        <v>0.41666666666666669</v>
      </c>
      <c r="D8669">
        <v>0</v>
      </c>
      <c r="E8669">
        <v>0</v>
      </c>
    </row>
    <row r="8670" spans="1:5" x14ac:dyDescent="0.3">
      <c r="A8670">
        <v>4020332650</v>
      </c>
      <c r="B8670" s="1">
        <v>42493</v>
      </c>
      <c r="C8670" s="7">
        <v>0.45833333333333331</v>
      </c>
      <c r="D8670">
        <v>10</v>
      </c>
      <c r="E8670">
        <v>0.17</v>
      </c>
    </row>
    <row r="8671" spans="1:5" x14ac:dyDescent="0.3">
      <c r="A8671">
        <v>4020332650</v>
      </c>
      <c r="B8671" s="1">
        <v>42493</v>
      </c>
      <c r="C8671" s="7">
        <v>0.5</v>
      </c>
      <c r="D8671">
        <v>2</v>
      </c>
      <c r="E8671">
        <v>0.03</v>
      </c>
    </row>
    <row r="8672" spans="1:5" x14ac:dyDescent="0.3">
      <c r="A8672">
        <v>4020332650</v>
      </c>
      <c r="B8672" s="1">
        <v>42493</v>
      </c>
      <c r="C8672" s="7">
        <v>0.54166666666666663</v>
      </c>
      <c r="D8672">
        <v>0</v>
      </c>
      <c r="E8672">
        <v>0</v>
      </c>
    </row>
    <row r="8673" spans="1:5" x14ac:dyDescent="0.3">
      <c r="A8673">
        <v>4020332650</v>
      </c>
      <c r="B8673" s="1">
        <v>42493</v>
      </c>
      <c r="C8673" s="7">
        <v>0.58333333333333337</v>
      </c>
      <c r="D8673">
        <v>4</v>
      </c>
      <c r="E8673">
        <v>7.0000000000000007E-2</v>
      </c>
    </row>
    <row r="8674" spans="1:5" x14ac:dyDescent="0.3">
      <c r="A8674">
        <v>4020332650</v>
      </c>
      <c r="B8674" s="1">
        <v>42493</v>
      </c>
      <c r="C8674" s="7">
        <v>0.625</v>
      </c>
      <c r="D8674">
        <v>24</v>
      </c>
      <c r="E8674">
        <v>0.4</v>
      </c>
    </row>
    <row r="8675" spans="1:5" x14ac:dyDescent="0.3">
      <c r="A8675">
        <v>4020332650</v>
      </c>
      <c r="B8675" s="1">
        <v>42493</v>
      </c>
      <c r="C8675" s="7">
        <v>0.66666666666666663</v>
      </c>
      <c r="D8675">
        <v>24</v>
      </c>
      <c r="E8675">
        <v>0.4</v>
      </c>
    </row>
    <row r="8676" spans="1:5" x14ac:dyDescent="0.3">
      <c r="A8676">
        <v>4020332650</v>
      </c>
      <c r="B8676" s="1">
        <v>42493</v>
      </c>
      <c r="C8676" s="7">
        <v>0.70833333333333337</v>
      </c>
      <c r="D8676">
        <v>17</v>
      </c>
      <c r="E8676">
        <v>0.28000000000000003</v>
      </c>
    </row>
    <row r="8677" spans="1:5" x14ac:dyDescent="0.3">
      <c r="A8677">
        <v>4020332650</v>
      </c>
      <c r="B8677" s="1">
        <v>42493</v>
      </c>
      <c r="C8677" s="7">
        <v>0.75</v>
      </c>
      <c r="D8677">
        <v>17</v>
      </c>
      <c r="E8677">
        <v>0.28000000000000003</v>
      </c>
    </row>
    <row r="8678" spans="1:5" x14ac:dyDescent="0.3">
      <c r="A8678">
        <v>4020332650</v>
      </c>
      <c r="B8678" s="1">
        <v>42493</v>
      </c>
      <c r="C8678" s="7">
        <v>0.79166666666666663</v>
      </c>
      <c r="D8678">
        <v>3</v>
      </c>
      <c r="E8678">
        <v>0.05</v>
      </c>
    </row>
    <row r="8679" spans="1:5" x14ac:dyDescent="0.3">
      <c r="A8679">
        <v>4020332650</v>
      </c>
      <c r="B8679" s="1">
        <v>42493</v>
      </c>
      <c r="C8679" s="7">
        <v>0.83333333333333337</v>
      </c>
      <c r="D8679">
        <v>17</v>
      </c>
      <c r="E8679">
        <v>0.28000000000000003</v>
      </c>
    </row>
    <row r="8680" spans="1:5" x14ac:dyDescent="0.3">
      <c r="A8680">
        <v>4020332650</v>
      </c>
      <c r="B8680" s="1">
        <v>42493</v>
      </c>
      <c r="C8680" s="7">
        <v>0.875</v>
      </c>
      <c r="D8680">
        <v>25</v>
      </c>
      <c r="E8680">
        <v>0.42</v>
      </c>
    </row>
    <row r="8681" spans="1:5" x14ac:dyDescent="0.3">
      <c r="A8681">
        <v>4020332650</v>
      </c>
      <c r="B8681" s="1">
        <v>42493</v>
      </c>
      <c r="C8681" s="7">
        <v>0.91666666666666663</v>
      </c>
      <c r="D8681">
        <v>16</v>
      </c>
      <c r="E8681">
        <v>0.27</v>
      </c>
    </row>
    <row r="8682" spans="1:5" x14ac:dyDescent="0.3">
      <c r="A8682">
        <v>4020332650</v>
      </c>
      <c r="B8682" s="1">
        <v>42493</v>
      </c>
      <c r="C8682" s="7">
        <v>0.95833333333333337</v>
      </c>
      <c r="D8682">
        <v>2</v>
      </c>
      <c r="E8682">
        <v>0.03</v>
      </c>
    </row>
    <row r="8683" spans="1:5" x14ac:dyDescent="0.3">
      <c r="A8683">
        <v>4020332650</v>
      </c>
      <c r="B8683" s="1">
        <v>42494</v>
      </c>
      <c r="C8683" s="7">
        <v>0</v>
      </c>
      <c r="D8683">
        <v>0</v>
      </c>
      <c r="E8683">
        <v>0</v>
      </c>
    </row>
    <row r="8684" spans="1:5" x14ac:dyDescent="0.3">
      <c r="A8684">
        <v>4020332650</v>
      </c>
      <c r="B8684" s="1">
        <v>42494</v>
      </c>
      <c r="C8684" s="7">
        <v>4.1666666666666664E-2</v>
      </c>
      <c r="D8684">
        <v>14</v>
      </c>
      <c r="E8684">
        <v>0.23</v>
      </c>
    </row>
    <row r="8685" spans="1:5" x14ac:dyDescent="0.3">
      <c r="A8685">
        <v>4020332650</v>
      </c>
      <c r="B8685" s="1">
        <v>42494</v>
      </c>
      <c r="C8685" s="7">
        <v>8.3333333333333329E-2</v>
      </c>
      <c r="D8685">
        <v>0</v>
      </c>
      <c r="E8685">
        <v>0</v>
      </c>
    </row>
    <row r="8686" spans="1:5" x14ac:dyDescent="0.3">
      <c r="A8686">
        <v>4020332650</v>
      </c>
      <c r="B8686" s="1">
        <v>42494</v>
      </c>
      <c r="C8686" s="7">
        <v>0.125</v>
      </c>
      <c r="D8686">
        <v>0</v>
      </c>
      <c r="E8686">
        <v>0</v>
      </c>
    </row>
    <row r="8687" spans="1:5" x14ac:dyDescent="0.3">
      <c r="A8687">
        <v>4020332650</v>
      </c>
      <c r="B8687" s="1">
        <v>42494</v>
      </c>
      <c r="C8687" s="7">
        <v>0.16666666666666666</v>
      </c>
      <c r="D8687">
        <v>0</v>
      </c>
      <c r="E8687">
        <v>0</v>
      </c>
    </row>
    <row r="8688" spans="1:5" x14ac:dyDescent="0.3">
      <c r="A8688">
        <v>4020332650</v>
      </c>
      <c r="B8688" s="1">
        <v>42494</v>
      </c>
      <c r="C8688" s="7">
        <v>0.20833333333333334</v>
      </c>
      <c r="D8688">
        <v>1</v>
      </c>
      <c r="E8688">
        <v>0.02</v>
      </c>
    </row>
    <row r="8689" spans="1:5" x14ac:dyDescent="0.3">
      <c r="A8689">
        <v>4020332650</v>
      </c>
      <c r="B8689" s="1">
        <v>42494</v>
      </c>
      <c r="C8689" s="7">
        <v>0.25</v>
      </c>
      <c r="D8689">
        <v>0</v>
      </c>
      <c r="E8689">
        <v>0</v>
      </c>
    </row>
    <row r="8690" spans="1:5" x14ac:dyDescent="0.3">
      <c r="A8690">
        <v>4020332650</v>
      </c>
      <c r="B8690" s="1">
        <v>42494</v>
      </c>
      <c r="C8690" s="7">
        <v>0.29166666666666669</v>
      </c>
      <c r="D8690">
        <v>0</v>
      </c>
      <c r="E8690">
        <v>0</v>
      </c>
    </row>
    <row r="8691" spans="1:5" x14ac:dyDescent="0.3">
      <c r="A8691">
        <v>4020332650</v>
      </c>
      <c r="B8691" s="1">
        <v>42494</v>
      </c>
      <c r="C8691" s="7">
        <v>0.33333333333333331</v>
      </c>
      <c r="D8691">
        <v>13</v>
      </c>
      <c r="E8691">
        <v>0.22</v>
      </c>
    </row>
    <row r="8692" spans="1:5" x14ac:dyDescent="0.3">
      <c r="A8692">
        <v>4020332650</v>
      </c>
      <c r="B8692" s="1">
        <v>42494</v>
      </c>
      <c r="C8692" s="7">
        <v>0.375</v>
      </c>
      <c r="D8692">
        <v>5</v>
      </c>
      <c r="E8692">
        <v>0.08</v>
      </c>
    </row>
    <row r="8693" spans="1:5" x14ac:dyDescent="0.3">
      <c r="A8693">
        <v>4020332650</v>
      </c>
      <c r="B8693" s="1">
        <v>42494</v>
      </c>
      <c r="C8693" s="7">
        <v>0.41666666666666669</v>
      </c>
      <c r="D8693">
        <v>10</v>
      </c>
      <c r="E8693">
        <v>0.17</v>
      </c>
    </row>
    <row r="8694" spans="1:5" x14ac:dyDescent="0.3">
      <c r="A8694">
        <v>4020332650</v>
      </c>
      <c r="B8694" s="1">
        <v>42494</v>
      </c>
      <c r="C8694" s="7">
        <v>0.45833333333333331</v>
      </c>
      <c r="D8694">
        <v>5</v>
      </c>
      <c r="E8694">
        <v>0.08</v>
      </c>
    </row>
    <row r="8695" spans="1:5" x14ac:dyDescent="0.3">
      <c r="A8695">
        <v>4020332650</v>
      </c>
      <c r="B8695" s="1">
        <v>42494</v>
      </c>
      <c r="C8695" s="7">
        <v>0.5</v>
      </c>
      <c r="D8695">
        <v>21</v>
      </c>
      <c r="E8695">
        <v>0.35</v>
      </c>
    </row>
    <row r="8696" spans="1:5" x14ac:dyDescent="0.3">
      <c r="A8696">
        <v>4020332650</v>
      </c>
      <c r="B8696" s="1">
        <v>42494</v>
      </c>
      <c r="C8696" s="7">
        <v>0.54166666666666663</v>
      </c>
      <c r="D8696">
        <v>24</v>
      </c>
      <c r="E8696">
        <v>0.4</v>
      </c>
    </row>
    <row r="8697" spans="1:5" x14ac:dyDescent="0.3">
      <c r="A8697">
        <v>4020332650</v>
      </c>
      <c r="B8697" s="1">
        <v>42494</v>
      </c>
      <c r="C8697" s="7">
        <v>0.58333333333333337</v>
      </c>
      <c r="D8697">
        <v>30</v>
      </c>
      <c r="E8697">
        <v>0.5</v>
      </c>
    </row>
    <row r="8698" spans="1:5" x14ac:dyDescent="0.3">
      <c r="A8698">
        <v>4020332650</v>
      </c>
      <c r="B8698" s="1">
        <v>42494</v>
      </c>
      <c r="C8698" s="7">
        <v>0.625</v>
      </c>
      <c r="D8698">
        <v>20</v>
      </c>
      <c r="E8698">
        <v>0.33</v>
      </c>
    </row>
    <row r="8699" spans="1:5" x14ac:dyDescent="0.3">
      <c r="A8699">
        <v>4020332650</v>
      </c>
      <c r="B8699" s="1">
        <v>42494</v>
      </c>
      <c r="C8699" s="7">
        <v>0.66666666666666663</v>
      </c>
      <c r="D8699">
        <v>46</v>
      </c>
      <c r="E8699">
        <v>0.77</v>
      </c>
    </row>
    <row r="8700" spans="1:5" x14ac:dyDescent="0.3">
      <c r="A8700">
        <v>4020332650</v>
      </c>
      <c r="B8700" s="1">
        <v>42494</v>
      </c>
      <c r="C8700" s="7">
        <v>0.70833333333333337</v>
      </c>
      <c r="D8700">
        <v>28</v>
      </c>
      <c r="E8700">
        <v>0.47</v>
      </c>
    </row>
    <row r="8701" spans="1:5" x14ac:dyDescent="0.3">
      <c r="A8701">
        <v>4020332650</v>
      </c>
      <c r="B8701" s="1">
        <v>42494</v>
      </c>
      <c r="C8701" s="7">
        <v>0.75</v>
      </c>
      <c r="D8701">
        <v>32</v>
      </c>
      <c r="E8701">
        <v>0.53</v>
      </c>
    </row>
    <row r="8702" spans="1:5" x14ac:dyDescent="0.3">
      <c r="A8702">
        <v>4020332650</v>
      </c>
      <c r="B8702" s="1">
        <v>42494</v>
      </c>
      <c r="C8702" s="7">
        <v>0.79166666666666663</v>
      </c>
      <c r="D8702">
        <v>21</v>
      </c>
      <c r="E8702">
        <v>0.35</v>
      </c>
    </row>
    <row r="8703" spans="1:5" x14ac:dyDescent="0.3">
      <c r="A8703">
        <v>4020332650</v>
      </c>
      <c r="B8703" s="1">
        <v>42494</v>
      </c>
      <c r="C8703" s="7">
        <v>0.83333333333333337</v>
      </c>
      <c r="D8703">
        <v>68</v>
      </c>
      <c r="E8703">
        <v>1.1299999999999999</v>
      </c>
    </row>
    <row r="8704" spans="1:5" x14ac:dyDescent="0.3">
      <c r="A8704">
        <v>4020332650</v>
      </c>
      <c r="B8704" s="1">
        <v>42494</v>
      </c>
      <c r="C8704" s="7">
        <v>0.875</v>
      </c>
      <c r="D8704">
        <v>45</v>
      </c>
      <c r="E8704">
        <v>0.75</v>
      </c>
    </row>
    <row r="8705" spans="1:5" x14ac:dyDescent="0.3">
      <c r="A8705">
        <v>4020332650</v>
      </c>
      <c r="B8705" s="1">
        <v>42494</v>
      </c>
      <c r="C8705" s="7">
        <v>0.91666666666666663</v>
      </c>
      <c r="D8705">
        <v>33</v>
      </c>
      <c r="E8705">
        <v>0.55000000000000004</v>
      </c>
    </row>
    <row r="8706" spans="1:5" x14ac:dyDescent="0.3">
      <c r="A8706">
        <v>4020332650</v>
      </c>
      <c r="B8706" s="1">
        <v>42494</v>
      </c>
      <c r="C8706" s="7">
        <v>0.95833333333333337</v>
      </c>
      <c r="D8706">
        <v>61</v>
      </c>
      <c r="E8706">
        <v>1.02</v>
      </c>
    </row>
    <row r="8707" spans="1:5" x14ac:dyDescent="0.3">
      <c r="A8707">
        <v>4020332650</v>
      </c>
      <c r="B8707" s="1">
        <v>42495</v>
      </c>
      <c r="C8707" s="7">
        <v>0</v>
      </c>
      <c r="D8707">
        <v>7</v>
      </c>
      <c r="E8707">
        <v>0.12</v>
      </c>
    </row>
    <row r="8708" spans="1:5" x14ac:dyDescent="0.3">
      <c r="A8708">
        <v>4020332650</v>
      </c>
      <c r="B8708" s="1">
        <v>42495</v>
      </c>
      <c r="C8708" s="7">
        <v>4.1666666666666664E-2</v>
      </c>
      <c r="D8708">
        <v>1</v>
      </c>
      <c r="E8708">
        <v>0.02</v>
      </c>
    </row>
    <row r="8709" spans="1:5" x14ac:dyDescent="0.3">
      <c r="A8709">
        <v>4020332650</v>
      </c>
      <c r="B8709" s="1">
        <v>42495</v>
      </c>
      <c r="C8709" s="7">
        <v>8.3333333333333329E-2</v>
      </c>
      <c r="D8709">
        <v>0</v>
      </c>
      <c r="E8709">
        <v>0</v>
      </c>
    </row>
    <row r="8710" spans="1:5" x14ac:dyDescent="0.3">
      <c r="A8710">
        <v>4020332650</v>
      </c>
      <c r="B8710" s="1">
        <v>42495</v>
      </c>
      <c r="C8710" s="7">
        <v>0.125</v>
      </c>
      <c r="D8710">
        <v>0</v>
      </c>
      <c r="E8710">
        <v>0</v>
      </c>
    </row>
    <row r="8711" spans="1:5" x14ac:dyDescent="0.3">
      <c r="A8711">
        <v>4020332650</v>
      </c>
      <c r="B8711" s="1">
        <v>42495</v>
      </c>
      <c r="C8711" s="7">
        <v>0.16666666666666666</v>
      </c>
      <c r="D8711">
        <v>6</v>
      </c>
      <c r="E8711">
        <v>0.1</v>
      </c>
    </row>
    <row r="8712" spans="1:5" x14ac:dyDescent="0.3">
      <c r="A8712">
        <v>4020332650</v>
      </c>
      <c r="B8712" s="1">
        <v>42495</v>
      </c>
      <c r="C8712" s="7">
        <v>0.20833333333333334</v>
      </c>
      <c r="D8712">
        <v>0</v>
      </c>
      <c r="E8712">
        <v>0</v>
      </c>
    </row>
    <row r="8713" spans="1:5" x14ac:dyDescent="0.3">
      <c r="A8713">
        <v>4020332650</v>
      </c>
      <c r="B8713" s="1">
        <v>42495</v>
      </c>
      <c r="C8713" s="7">
        <v>0.25</v>
      </c>
      <c r="D8713">
        <v>0</v>
      </c>
      <c r="E8713">
        <v>0</v>
      </c>
    </row>
    <row r="8714" spans="1:5" x14ac:dyDescent="0.3">
      <c r="A8714">
        <v>4020332650</v>
      </c>
      <c r="B8714" s="1">
        <v>42495</v>
      </c>
      <c r="C8714" s="7">
        <v>0.29166666666666669</v>
      </c>
      <c r="D8714">
        <v>0</v>
      </c>
      <c r="E8714">
        <v>0</v>
      </c>
    </row>
    <row r="8715" spans="1:5" x14ac:dyDescent="0.3">
      <c r="A8715">
        <v>4020332650</v>
      </c>
      <c r="B8715" s="1">
        <v>42495</v>
      </c>
      <c r="C8715" s="7">
        <v>0.33333333333333331</v>
      </c>
      <c r="D8715">
        <v>0</v>
      </c>
      <c r="E8715">
        <v>0</v>
      </c>
    </row>
    <row r="8716" spans="1:5" x14ac:dyDescent="0.3">
      <c r="A8716">
        <v>4020332650</v>
      </c>
      <c r="B8716" s="1">
        <v>42495</v>
      </c>
      <c r="C8716" s="7">
        <v>0.375</v>
      </c>
      <c r="D8716">
        <v>0</v>
      </c>
      <c r="E8716">
        <v>0</v>
      </c>
    </row>
    <row r="8717" spans="1:5" x14ac:dyDescent="0.3">
      <c r="A8717">
        <v>4020332650</v>
      </c>
      <c r="B8717" s="1">
        <v>42495</v>
      </c>
      <c r="C8717" s="7">
        <v>0.41666666666666669</v>
      </c>
      <c r="D8717">
        <v>0</v>
      </c>
      <c r="E8717">
        <v>0</v>
      </c>
    </row>
    <row r="8718" spans="1:5" x14ac:dyDescent="0.3">
      <c r="A8718">
        <v>4020332650</v>
      </c>
      <c r="B8718" s="1">
        <v>42495</v>
      </c>
      <c r="C8718" s="7">
        <v>0.45833333333333331</v>
      </c>
      <c r="D8718">
        <v>0</v>
      </c>
      <c r="E8718">
        <v>0</v>
      </c>
    </row>
    <row r="8719" spans="1:5" x14ac:dyDescent="0.3">
      <c r="A8719">
        <v>4020332650</v>
      </c>
      <c r="B8719" s="1">
        <v>42495</v>
      </c>
      <c r="C8719" s="7">
        <v>0.5</v>
      </c>
      <c r="D8719">
        <v>0</v>
      </c>
      <c r="E8719">
        <v>0</v>
      </c>
    </row>
    <row r="8720" spans="1:5" x14ac:dyDescent="0.3">
      <c r="A8720">
        <v>4020332650</v>
      </c>
      <c r="B8720" s="1">
        <v>42495</v>
      </c>
      <c r="C8720" s="7">
        <v>0.54166666666666663</v>
      </c>
      <c r="D8720">
        <v>0</v>
      </c>
      <c r="E8720">
        <v>0</v>
      </c>
    </row>
    <row r="8721" spans="1:5" x14ac:dyDescent="0.3">
      <c r="A8721">
        <v>4020332650</v>
      </c>
      <c r="B8721" s="1">
        <v>42495</v>
      </c>
      <c r="C8721" s="7">
        <v>0.58333333333333337</v>
      </c>
      <c r="D8721">
        <v>7</v>
      </c>
      <c r="E8721">
        <v>0.12</v>
      </c>
    </row>
    <row r="8722" spans="1:5" x14ac:dyDescent="0.3">
      <c r="A8722">
        <v>4020332650</v>
      </c>
      <c r="B8722" s="1">
        <v>42495</v>
      </c>
      <c r="C8722" s="7">
        <v>0.625</v>
      </c>
      <c r="D8722">
        <v>2</v>
      </c>
      <c r="E8722">
        <v>0.03</v>
      </c>
    </row>
    <row r="8723" spans="1:5" x14ac:dyDescent="0.3">
      <c r="A8723">
        <v>4020332650</v>
      </c>
      <c r="B8723" s="1">
        <v>42495</v>
      </c>
      <c r="C8723" s="7">
        <v>0.66666666666666663</v>
      </c>
      <c r="D8723">
        <v>93</v>
      </c>
      <c r="E8723">
        <v>1.55</v>
      </c>
    </row>
    <row r="8724" spans="1:5" x14ac:dyDescent="0.3">
      <c r="A8724">
        <v>4020332650</v>
      </c>
      <c r="B8724" s="1">
        <v>42495</v>
      </c>
      <c r="C8724" s="7">
        <v>0.70833333333333337</v>
      </c>
      <c r="D8724">
        <v>29</v>
      </c>
      <c r="E8724">
        <v>0.48</v>
      </c>
    </row>
    <row r="8725" spans="1:5" x14ac:dyDescent="0.3">
      <c r="A8725">
        <v>4020332650</v>
      </c>
      <c r="B8725" s="1">
        <v>42495</v>
      </c>
      <c r="C8725" s="7">
        <v>0.75</v>
      </c>
      <c r="D8725">
        <v>68</v>
      </c>
      <c r="E8725">
        <v>1.1299999999999999</v>
      </c>
    </row>
    <row r="8726" spans="1:5" x14ac:dyDescent="0.3">
      <c r="A8726">
        <v>4020332650</v>
      </c>
      <c r="B8726" s="1">
        <v>42495</v>
      </c>
      <c r="C8726" s="7">
        <v>0.79166666666666663</v>
      </c>
      <c r="D8726">
        <v>23</v>
      </c>
      <c r="E8726">
        <v>0.38</v>
      </c>
    </row>
    <row r="8727" spans="1:5" x14ac:dyDescent="0.3">
      <c r="A8727">
        <v>4020332650</v>
      </c>
      <c r="B8727" s="1">
        <v>42495</v>
      </c>
      <c r="C8727" s="7">
        <v>0.83333333333333337</v>
      </c>
      <c r="D8727">
        <v>22</v>
      </c>
      <c r="E8727">
        <v>0.37</v>
      </c>
    </row>
    <row r="8728" spans="1:5" x14ac:dyDescent="0.3">
      <c r="A8728">
        <v>4020332650</v>
      </c>
      <c r="B8728" s="1">
        <v>42495</v>
      </c>
      <c r="C8728" s="7">
        <v>0.875</v>
      </c>
      <c r="D8728">
        <v>45</v>
      </c>
      <c r="E8728">
        <v>0.75</v>
      </c>
    </row>
    <row r="8729" spans="1:5" x14ac:dyDescent="0.3">
      <c r="A8729">
        <v>4020332650</v>
      </c>
      <c r="B8729" s="1">
        <v>42495</v>
      </c>
      <c r="C8729" s="7">
        <v>0.91666666666666663</v>
      </c>
      <c r="D8729">
        <v>70</v>
      </c>
      <c r="E8729">
        <v>1.17</v>
      </c>
    </row>
    <row r="8730" spans="1:5" x14ac:dyDescent="0.3">
      <c r="A8730">
        <v>4020332650</v>
      </c>
      <c r="B8730" s="1">
        <v>42495</v>
      </c>
      <c r="C8730" s="7">
        <v>0.95833333333333337</v>
      </c>
      <c r="D8730">
        <v>21</v>
      </c>
      <c r="E8730">
        <v>0.35</v>
      </c>
    </row>
    <row r="8731" spans="1:5" x14ac:dyDescent="0.3">
      <c r="A8731">
        <v>4020332650</v>
      </c>
      <c r="B8731" s="1">
        <v>42496</v>
      </c>
      <c r="C8731" s="7">
        <v>0</v>
      </c>
      <c r="D8731">
        <v>3</v>
      </c>
      <c r="E8731">
        <v>0.05</v>
      </c>
    </row>
    <row r="8732" spans="1:5" x14ac:dyDescent="0.3">
      <c r="A8732">
        <v>4020332650</v>
      </c>
      <c r="B8732" s="1">
        <v>42496</v>
      </c>
      <c r="C8732" s="7">
        <v>4.1666666666666664E-2</v>
      </c>
      <c r="D8732">
        <v>0</v>
      </c>
      <c r="E8732">
        <v>0</v>
      </c>
    </row>
    <row r="8733" spans="1:5" x14ac:dyDescent="0.3">
      <c r="A8733">
        <v>4020332650</v>
      </c>
      <c r="B8733" s="1">
        <v>42496</v>
      </c>
      <c r="C8733" s="7">
        <v>8.3333333333333329E-2</v>
      </c>
      <c r="D8733">
        <v>0</v>
      </c>
      <c r="E8733">
        <v>0</v>
      </c>
    </row>
    <row r="8734" spans="1:5" x14ac:dyDescent="0.3">
      <c r="A8734">
        <v>4020332650</v>
      </c>
      <c r="B8734" s="1">
        <v>42496</v>
      </c>
      <c r="C8734" s="7">
        <v>0.125</v>
      </c>
      <c r="D8734">
        <v>0</v>
      </c>
      <c r="E8734">
        <v>0</v>
      </c>
    </row>
    <row r="8735" spans="1:5" x14ac:dyDescent="0.3">
      <c r="A8735">
        <v>4020332650</v>
      </c>
      <c r="B8735" s="1">
        <v>42496</v>
      </c>
      <c r="C8735" s="7">
        <v>0.16666666666666666</v>
      </c>
      <c r="D8735">
        <v>0</v>
      </c>
      <c r="E8735">
        <v>0</v>
      </c>
    </row>
    <row r="8736" spans="1:5" x14ac:dyDescent="0.3">
      <c r="A8736">
        <v>4020332650</v>
      </c>
      <c r="B8736" s="1">
        <v>42496</v>
      </c>
      <c r="C8736" s="7">
        <v>0.20833333333333334</v>
      </c>
      <c r="D8736">
        <v>0</v>
      </c>
      <c r="E8736">
        <v>0</v>
      </c>
    </row>
    <row r="8737" spans="1:5" x14ac:dyDescent="0.3">
      <c r="A8737">
        <v>4020332650</v>
      </c>
      <c r="B8737" s="1">
        <v>42496</v>
      </c>
      <c r="C8737" s="7">
        <v>0.25</v>
      </c>
      <c r="D8737">
        <v>0</v>
      </c>
      <c r="E8737">
        <v>0</v>
      </c>
    </row>
    <row r="8738" spans="1:5" x14ac:dyDescent="0.3">
      <c r="A8738">
        <v>4020332650</v>
      </c>
      <c r="B8738" s="1">
        <v>42496</v>
      </c>
      <c r="C8738" s="7">
        <v>0.29166666666666669</v>
      </c>
      <c r="D8738">
        <v>10</v>
      </c>
      <c r="E8738">
        <v>0.17</v>
      </c>
    </row>
    <row r="8739" spans="1:5" x14ac:dyDescent="0.3">
      <c r="A8739">
        <v>4020332650</v>
      </c>
      <c r="B8739" s="1">
        <v>42496</v>
      </c>
      <c r="C8739" s="7">
        <v>0.33333333333333331</v>
      </c>
      <c r="D8739">
        <v>23</v>
      </c>
      <c r="E8739">
        <v>0.38</v>
      </c>
    </row>
    <row r="8740" spans="1:5" x14ac:dyDescent="0.3">
      <c r="A8740">
        <v>4020332650</v>
      </c>
      <c r="B8740" s="1">
        <v>42496</v>
      </c>
      <c r="C8740" s="7">
        <v>0.375</v>
      </c>
      <c r="D8740">
        <v>32</v>
      </c>
      <c r="E8740">
        <v>0.53</v>
      </c>
    </row>
    <row r="8741" spans="1:5" x14ac:dyDescent="0.3">
      <c r="A8741">
        <v>4020332650</v>
      </c>
      <c r="B8741" s="1">
        <v>42496</v>
      </c>
      <c r="C8741" s="7">
        <v>0.41666666666666669</v>
      </c>
      <c r="D8741">
        <v>34</v>
      </c>
      <c r="E8741">
        <v>0.56999999999999995</v>
      </c>
    </row>
    <row r="8742" spans="1:5" x14ac:dyDescent="0.3">
      <c r="A8742">
        <v>4020332650</v>
      </c>
      <c r="B8742" s="1">
        <v>42496</v>
      </c>
      <c r="C8742" s="7">
        <v>0.45833333333333331</v>
      </c>
      <c r="D8742">
        <v>16</v>
      </c>
      <c r="E8742">
        <v>0.27</v>
      </c>
    </row>
    <row r="8743" spans="1:5" x14ac:dyDescent="0.3">
      <c r="A8743">
        <v>4020332650</v>
      </c>
      <c r="B8743" s="1">
        <v>42496</v>
      </c>
      <c r="C8743" s="7">
        <v>0.5</v>
      </c>
      <c r="D8743">
        <v>12</v>
      </c>
      <c r="E8743">
        <v>0.2</v>
      </c>
    </row>
    <row r="8744" spans="1:5" x14ac:dyDescent="0.3">
      <c r="A8744">
        <v>4020332650</v>
      </c>
      <c r="B8744" s="1">
        <v>42496</v>
      </c>
      <c r="C8744" s="7">
        <v>0.54166666666666663</v>
      </c>
      <c r="D8744">
        <v>7</v>
      </c>
      <c r="E8744">
        <v>0.12</v>
      </c>
    </row>
    <row r="8745" spans="1:5" x14ac:dyDescent="0.3">
      <c r="A8745">
        <v>4020332650</v>
      </c>
      <c r="B8745" s="1">
        <v>42496</v>
      </c>
      <c r="C8745" s="7">
        <v>0.58333333333333337</v>
      </c>
      <c r="D8745">
        <v>12</v>
      </c>
      <c r="E8745">
        <v>0.2</v>
      </c>
    </row>
    <row r="8746" spans="1:5" x14ac:dyDescent="0.3">
      <c r="A8746">
        <v>4020332650</v>
      </c>
      <c r="B8746" s="1">
        <v>42496</v>
      </c>
      <c r="C8746" s="7">
        <v>0.625</v>
      </c>
      <c r="D8746">
        <v>14</v>
      </c>
      <c r="E8746">
        <v>0.23</v>
      </c>
    </row>
    <row r="8747" spans="1:5" x14ac:dyDescent="0.3">
      <c r="A8747">
        <v>4020332650</v>
      </c>
      <c r="B8747" s="1">
        <v>42496</v>
      </c>
      <c r="C8747" s="7">
        <v>0.66666666666666663</v>
      </c>
      <c r="D8747">
        <v>14</v>
      </c>
      <c r="E8747">
        <v>0.23</v>
      </c>
    </row>
    <row r="8748" spans="1:5" x14ac:dyDescent="0.3">
      <c r="A8748">
        <v>4020332650</v>
      </c>
      <c r="B8748" s="1">
        <v>42496</v>
      </c>
      <c r="C8748" s="7">
        <v>0.70833333333333337</v>
      </c>
      <c r="D8748">
        <v>0</v>
      </c>
      <c r="E8748">
        <v>0</v>
      </c>
    </row>
    <row r="8749" spans="1:5" x14ac:dyDescent="0.3">
      <c r="A8749">
        <v>4020332650</v>
      </c>
      <c r="B8749" s="1">
        <v>42496</v>
      </c>
      <c r="C8749" s="7">
        <v>0.75</v>
      </c>
      <c r="D8749">
        <v>0</v>
      </c>
      <c r="E8749">
        <v>0</v>
      </c>
    </row>
    <row r="8750" spans="1:5" x14ac:dyDescent="0.3">
      <c r="A8750">
        <v>4020332650</v>
      </c>
      <c r="B8750" s="1">
        <v>42496</v>
      </c>
      <c r="C8750" s="7">
        <v>0.79166666666666663</v>
      </c>
      <c r="D8750">
        <v>0</v>
      </c>
      <c r="E8750">
        <v>0</v>
      </c>
    </row>
    <row r="8751" spans="1:5" x14ac:dyDescent="0.3">
      <c r="A8751">
        <v>4020332650</v>
      </c>
      <c r="B8751" s="1">
        <v>42496</v>
      </c>
      <c r="C8751" s="7">
        <v>0.83333333333333337</v>
      </c>
      <c r="D8751">
        <v>0</v>
      </c>
      <c r="E8751">
        <v>0</v>
      </c>
    </row>
    <row r="8752" spans="1:5" x14ac:dyDescent="0.3">
      <c r="A8752">
        <v>4020332650</v>
      </c>
      <c r="B8752" s="1">
        <v>42496</v>
      </c>
      <c r="C8752" s="7">
        <v>0.875</v>
      </c>
      <c r="D8752">
        <v>0</v>
      </c>
      <c r="E8752">
        <v>0</v>
      </c>
    </row>
    <row r="8753" spans="1:5" x14ac:dyDescent="0.3">
      <c r="A8753">
        <v>4020332650</v>
      </c>
      <c r="B8753" s="1">
        <v>42496</v>
      </c>
      <c r="C8753" s="7">
        <v>0.91666666666666663</v>
      </c>
      <c r="D8753">
        <v>0</v>
      </c>
      <c r="E8753">
        <v>0</v>
      </c>
    </row>
    <row r="8754" spans="1:5" x14ac:dyDescent="0.3">
      <c r="A8754">
        <v>4020332650</v>
      </c>
      <c r="B8754" s="1">
        <v>42496</v>
      </c>
      <c r="C8754" s="7">
        <v>0.95833333333333337</v>
      </c>
      <c r="D8754">
        <v>0</v>
      </c>
      <c r="E8754">
        <v>0</v>
      </c>
    </row>
    <row r="8755" spans="1:5" x14ac:dyDescent="0.3">
      <c r="A8755">
        <v>4020332650</v>
      </c>
      <c r="B8755" s="1">
        <v>42497</v>
      </c>
      <c r="C8755" s="7">
        <v>0</v>
      </c>
      <c r="D8755">
        <v>0</v>
      </c>
      <c r="E8755">
        <v>0</v>
      </c>
    </row>
    <row r="8756" spans="1:5" x14ac:dyDescent="0.3">
      <c r="A8756">
        <v>4020332650</v>
      </c>
      <c r="B8756" s="1">
        <v>42497</v>
      </c>
      <c r="C8756" s="7">
        <v>4.1666666666666664E-2</v>
      </c>
      <c r="D8756">
        <v>0</v>
      </c>
      <c r="E8756">
        <v>0</v>
      </c>
    </row>
    <row r="8757" spans="1:5" x14ac:dyDescent="0.3">
      <c r="A8757">
        <v>4020332650</v>
      </c>
      <c r="B8757" s="1">
        <v>42497</v>
      </c>
      <c r="C8757" s="7">
        <v>8.3333333333333329E-2</v>
      </c>
      <c r="D8757">
        <v>0</v>
      </c>
      <c r="E8757">
        <v>0</v>
      </c>
    </row>
    <row r="8758" spans="1:5" x14ac:dyDescent="0.3">
      <c r="A8758">
        <v>4020332650</v>
      </c>
      <c r="B8758" s="1">
        <v>42497</v>
      </c>
      <c r="C8758" s="7">
        <v>0.125</v>
      </c>
      <c r="D8758">
        <v>0</v>
      </c>
      <c r="E8758">
        <v>0</v>
      </c>
    </row>
    <row r="8759" spans="1:5" x14ac:dyDescent="0.3">
      <c r="A8759">
        <v>4020332650</v>
      </c>
      <c r="B8759" s="1">
        <v>42497</v>
      </c>
      <c r="C8759" s="7">
        <v>0.16666666666666666</v>
      </c>
      <c r="D8759">
        <v>0</v>
      </c>
      <c r="E8759">
        <v>0</v>
      </c>
    </row>
    <row r="8760" spans="1:5" x14ac:dyDescent="0.3">
      <c r="A8760">
        <v>4020332650</v>
      </c>
      <c r="B8760" s="1">
        <v>42497</v>
      </c>
      <c r="C8760" s="7">
        <v>0.20833333333333334</v>
      </c>
      <c r="D8760">
        <v>0</v>
      </c>
      <c r="E8760">
        <v>0</v>
      </c>
    </row>
    <row r="8761" spans="1:5" x14ac:dyDescent="0.3">
      <c r="A8761">
        <v>4020332650</v>
      </c>
      <c r="B8761" s="1">
        <v>42497</v>
      </c>
      <c r="C8761" s="7">
        <v>0.25</v>
      </c>
      <c r="D8761">
        <v>0</v>
      </c>
      <c r="E8761">
        <v>0</v>
      </c>
    </row>
    <row r="8762" spans="1:5" x14ac:dyDescent="0.3">
      <c r="A8762">
        <v>4020332650</v>
      </c>
      <c r="B8762" s="1">
        <v>42497</v>
      </c>
      <c r="C8762" s="7">
        <v>0.29166666666666669</v>
      </c>
      <c r="D8762">
        <v>0</v>
      </c>
      <c r="E8762">
        <v>0</v>
      </c>
    </row>
    <row r="8763" spans="1:5" x14ac:dyDescent="0.3">
      <c r="A8763">
        <v>4020332650</v>
      </c>
      <c r="B8763" s="1">
        <v>42497</v>
      </c>
      <c r="C8763" s="7">
        <v>0.33333333333333331</v>
      </c>
      <c r="D8763">
        <v>8</v>
      </c>
      <c r="E8763">
        <v>0.13</v>
      </c>
    </row>
    <row r="8764" spans="1:5" x14ac:dyDescent="0.3">
      <c r="A8764">
        <v>4020332650</v>
      </c>
      <c r="B8764" s="1">
        <v>42497</v>
      </c>
      <c r="C8764" s="7">
        <v>0.375</v>
      </c>
      <c r="D8764">
        <v>29</v>
      </c>
      <c r="E8764">
        <v>0.48</v>
      </c>
    </row>
    <row r="8765" spans="1:5" x14ac:dyDescent="0.3">
      <c r="A8765">
        <v>4020332650</v>
      </c>
      <c r="B8765" s="1">
        <v>42497</v>
      </c>
      <c r="C8765" s="7">
        <v>0.41666666666666669</v>
      </c>
      <c r="D8765">
        <v>7</v>
      </c>
      <c r="E8765">
        <v>0.12</v>
      </c>
    </row>
    <row r="8766" spans="1:5" x14ac:dyDescent="0.3">
      <c r="A8766">
        <v>4020332650</v>
      </c>
      <c r="B8766" s="1">
        <v>42497</v>
      </c>
      <c r="C8766" s="7">
        <v>0.45833333333333331</v>
      </c>
      <c r="D8766">
        <v>14</v>
      </c>
      <c r="E8766">
        <v>0.23</v>
      </c>
    </row>
    <row r="8767" spans="1:5" x14ac:dyDescent="0.3">
      <c r="A8767">
        <v>4020332650</v>
      </c>
      <c r="B8767" s="1">
        <v>42497</v>
      </c>
      <c r="C8767" s="7">
        <v>0.5</v>
      </c>
      <c r="D8767">
        <v>6</v>
      </c>
      <c r="E8767">
        <v>0.1</v>
      </c>
    </row>
    <row r="8768" spans="1:5" x14ac:dyDescent="0.3">
      <c r="A8768">
        <v>4020332650</v>
      </c>
      <c r="B8768" s="1">
        <v>42497</v>
      </c>
      <c r="C8768" s="7">
        <v>0.54166666666666663</v>
      </c>
      <c r="D8768">
        <v>10</v>
      </c>
      <c r="E8768">
        <v>0.17</v>
      </c>
    </row>
    <row r="8769" spans="1:5" x14ac:dyDescent="0.3">
      <c r="A8769">
        <v>4020332650</v>
      </c>
      <c r="B8769" s="1">
        <v>42497</v>
      </c>
      <c r="C8769" s="7">
        <v>0.58333333333333337</v>
      </c>
      <c r="D8769">
        <v>6</v>
      </c>
      <c r="E8769">
        <v>0.1</v>
      </c>
    </row>
    <row r="8770" spans="1:5" x14ac:dyDescent="0.3">
      <c r="A8770">
        <v>4020332650</v>
      </c>
      <c r="B8770" s="1">
        <v>42497</v>
      </c>
      <c r="C8770" s="7">
        <v>0.625</v>
      </c>
      <c r="D8770">
        <v>23</v>
      </c>
      <c r="E8770">
        <v>0.38</v>
      </c>
    </row>
    <row r="8771" spans="1:5" x14ac:dyDescent="0.3">
      <c r="A8771">
        <v>4020332650</v>
      </c>
      <c r="B8771" s="1">
        <v>42497</v>
      </c>
      <c r="C8771" s="7">
        <v>0.66666666666666663</v>
      </c>
      <c r="D8771">
        <v>1</v>
      </c>
      <c r="E8771">
        <v>0.02</v>
      </c>
    </row>
    <row r="8772" spans="1:5" x14ac:dyDescent="0.3">
      <c r="A8772">
        <v>4020332650</v>
      </c>
      <c r="B8772" s="1">
        <v>42497</v>
      </c>
      <c r="C8772" s="7">
        <v>0.70833333333333337</v>
      </c>
      <c r="D8772">
        <v>19</v>
      </c>
      <c r="E8772">
        <v>0.32</v>
      </c>
    </row>
    <row r="8773" spans="1:5" x14ac:dyDescent="0.3">
      <c r="A8773">
        <v>4020332650</v>
      </c>
      <c r="B8773" s="1">
        <v>42497</v>
      </c>
      <c r="C8773" s="7">
        <v>0.75</v>
      </c>
      <c r="D8773">
        <v>3</v>
      </c>
      <c r="E8773">
        <v>0.05</v>
      </c>
    </row>
    <row r="8774" spans="1:5" x14ac:dyDescent="0.3">
      <c r="A8774">
        <v>4020332650</v>
      </c>
      <c r="B8774" s="1">
        <v>42497</v>
      </c>
      <c r="C8774" s="7">
        <v>0.79166666666666663</v>
      </c>
      <c r="D8774">
        <v>24</v>
      </c>
      <c r="E8774">
        <v>0.4</v>
      </c>
    </row>
    <row r="8775" spans="1:5" x14ac:dyDescent="0.3">
      <c r="A8775">
        <v>4020332650</v>
      </c>
      <c r="B8775" s="1">
        <v>42497</v>
      </c>
      <c r="C8775" s="7">
        <v>0.83333333333333337</v>
      </c>
      <c r="D8775">
        <v>11</v>
      </c>
      <c r="E8775">
        <v>0.18</v>
      </c>
    </row>
    <row r="8776" spans="1:5" x14ac:dyDescent="0.3">
      <c r="A8776">
        <v>4020332650</v>
      </c>
      <c r="B8776" s="1">
        <v>42497</v>
      </c>
      <c r="C8776" s="7">
        <v>0.875</v>
      </c>
      <c r="D8776">
        <v>8</v>
      </c>
      <c r="E8776">
        <v>0.13</v>
      </c>
    </row>
    <row r="8777" spans="1:5" x14ac:dyDescent="0.3">
      <c r="A8777">
        <v>4020332650</v>
      </c>
      <c r="B8777" s="1">
        <v>42497</v>
      </c>
      <c r="C8777" s="7">
        <v>0.91666666666666663</v>
      </c>
      <c r="D8777">
        <v>15</v>
      </c>
      <c r="E8777">
        <v>0.25</v>
      </c>
    </row>
    <row r="8778" spans="1:5" x14ac:dyDescent="0.3">
      <c r="A8778">
        <v>4020332650</v>
      </c>
      <c r="B8778" s="1">
        <v>42497</v>
      </c>
      <c r="C8778" s="7">
        <v>0.95833333333333337</v>
      </c>
      <c r="D8778">
        <v>0</v>
      </c>
      <c r="E8778">
        <v>0</v>
      </c>
    </row>
    <row r="8779" spans="1:5" x14ac:dyDescent="0.3">
      <c r="A8779">
        <v>4020332650</v>
      </c>
      <c r="B8779" s="1">
        <v>42498</v>
      </c>
      <c r="C8779" s="7">
        <v>0</v>
      </c>
      <c r="D8779">
        <v>5</v>
      </c>
      <c r="E8779">
        <v>0.08</v>
      </c>
    </row>
    <row r="8780" spans="1:5" x14ac:dyDescent="0.3">
      <c r="A8780">
        <v>4020332650</v>
      </c>
      <c r="B8780" s="1">
        <v>42498</v>
      </c>
      <c r="C8780" s="7">
        <v>4.1666666666666664E-2</v>
      </c>
      <c r="D8780">
        <v>0</v>
      </c>
      <c r="E8780">
        <v>0</v>
      </c>
    </row>
    <row r="8781" spans="1:5" x14ac:dyDescent="0.3">
      <c r="A8781">
        <v>4020332650</v>
      </c>
      <c r="B8781" s="1">
        <v>42498</v>
      </c>
      <c r="C8781" s="7">
        <v>8.3333333333333329E-2</v>
      </c>
      <c r="D8781">
        <v>7</v>
      </c>
      <c r="E8781">
        <v>0.12</v>
      </c>
    </row>
    <row r="8782" spans="1:5" x14ac:dyDescent="0.3">
      <c r="A8782">
        <v>4020332650</v>
      </c>
      <c r="B8782" s="1">
        <v>42498</v>
      </c>
      <c r="C8782" s="7">
        <v>0.125</v>
      </c>
      <c r="D8782">
        <v>0</v>
      </c>
      <c r="E8782">
        <v>0</v>
      </c>
    </row>
    <row r="8783" spans="1:5" x14ac:dyDescent="0.3">
      <c r="A8783">
        <v>4020332650</v>
      </c>
      <c r="B8783" s="1">
        <v>42498</v>
      </c>
      <c r="C8783" s="7">
        <v>0.16666666666666666</v>
      </c>
      <c r="D8783">
        <v>0</v>
      </c>
      <c r="E8783">
        <v>0</v>
      </c>
    </row>
    <row r="8784" spans="1:5" x14ac:dyDescent="0.3">
      <c r="A8784">
        <v>4020332650</v>
      </c>
      <c r="B8784" s="1">
        <v>42498</v>
      </c>
      <c r="C8784" s="7">
        <v>0.20833333333333334</v>
      </c>
      <c r="D8784">
        <v>0</v>
      </c>
      <c r="E8784">
        <v>0</v>
      </c>
    </row>
    <row r="8785" spans="1:5" x14ac:dyDescent="0.3">
      <c r="A8785">
        <v>4020332650</v>
      </c>
      <c r="B8785" s="1">
        <v>42498</v>
      </c>
      <c r="C8785" s="7">
        <v>0.25</v>
      </c>
      <c r="D8785">
        <v>0</v>
      </c>
      <c r="E8785">
        <v>0</v>
      </c>
    </row>
    <row r="8786" spans="1:5" x14ac:dyDescent="0.3">
      <c r="A8786">
        <v>4020332650</v>
      </c>
      <c r="B8786" s="1">
        <v>42498</v>
      </c>
      <c r="C8786" s="7">
        <v>0.29166666666666669</v>
      </c>
      <c r="D8786">
        <v>6</v>
      </c>
      <c r="E8786">
        <v>0.1</v>
      </c>
    </row>
    <row r="8787" spans="1:5" x14ac:dyDescent="0.3">
      <c r="A8787">
        <v>4020332650</v>
      </c>
      <c r="B8787" s="1">
        <v>42498</v>
      </c>
      <c r="C8787" s="7">
        <v>0.33333333333333331</v>
      </c>
      <c r="D8787">
        <v>16</v>
      </c>
      <c r="E8787">
        <v>0.27</v>
      </c>
    </row>
    <row r="8788" spans="1:5" x14ac:dyDescent="0.3">
      <c r="A8788">
        <v>4020332650</v>
      </c>
      <c r="B8788" s="1">
        <v>42498</v>
      </c>
      <c r="C8788" s="7">
        <v>0.375</v>
      </c>
      <c r="D8788">
        <v>19</v>
      </c>
      <c r="E8788">
        <v>0.32</v>
      </c>
    </row>
    <row r="8789" spans="1:5" x14ac:dyDescent="0.3">
      <c r="A8789">
        <v>4020332650</v>
      </c>
      <c r="B8789" s="1">
        <v>42498</v>
      </c>
      <c r="C8789" s="7">
        <v>0.41666666666666669</v>
      </c>
      <c r="D8789">
        <v>29</v>
      </c>
      <c r="E8789">
        <v>0.48</v>
      </c>
    </row>
    <row r="8790" spans="1:5" x14ac:dyDescent="0.3">
      <c r="A8790">
        <v>4020332650</v>
      </c>
      <c r="B8790" s="1">
        <v>42498</v>
      </c>
      <c r="C8790" s="7">
        <v>0.45833333333333331</v>
      </c>
      <c r="D8790">
        <v>24</v>
      </c>
      <c r="E8790">
        <v>0.4</v>
      </c>
    </row>
    <row r="8791" spans="1:5" x14ac:dyDescent="0.3">
      <c r="A8791">
        <v>4020332650</v>
      </c>
      <c r="B8791" s="1">
        <v>42498</v>
      </c>
      <c r="C8791" s="7">
        <v>0.5</v>
      </c>
      <c r="D8791">
        <v>9</v>
      </c>
      <c r="E8791">
        <v>0.15</v>
      </c>
    </row>
    <row r="8792" spans="1:5" x14ac:dyDescent="0.3">
      <c r="A8792">
        <v>4020332650</v>
      </c>
      <c r="B8792" s="1">
        <v>42498</v>
      </c>
      <c r="C8792" s="7">
        <v>0.54166666666666663</v>
      </c>
      <c r="D8792">
        <v>10</v>
      </c>
      <c r="E8792">
        <v>0.17</v>
      </c>
    </row>
    <row r="8793" spans="1:5" x14ac:dyDescent="0.3">
      <c r="A8793">
        <v>4020332650</v>
      </c>
      <c r="B8793" s="1">
        <v>42498</v>
      </c>
      <c r="C8793" s="7">
        <v>0.58333333333333337</v>
      </c>
      <c r="D8793">
        <v>11</v>
      </c>
      <c r="E8793">
        <v>0.18</v>
      </c>
    </row>
    <row r="8794" spans="1:5" x14ac:dyDescent="0.3">
      <c r="A8794">
        <v>4020332650</v>
      </c>
      <c r="B8794" s="1">
        <v>42498</v>
      </c>
      <c r="C8794" s="7">
        <v>0.625</v>
      </c>
      <c r="D8794">
        <v>14</v>
      </c>
      <c r="E8794">
        <v>0.23</v>
      </c>
    </row>
    <row r="8795" spans="1:5" x14ac:dyDescent="0.3">
      <c r="A8795">
        <v>4020332650</v>
      </c>
      <c r="B8795" s="1">
        <v>42498</v>
      </c>
      <c r="C8795" s="7">
        <v>0.66666666666666663</v>
      </c>
      <c r="D8795">
        <v>22</v>
      </c>
      <c r="E8795">
        <v>0.37</v>
      </c>
    </row>
    <row r="8796" spans="1:5" x14ac:dyDescent="0.3">
      <c r="A8796">
        <v>4020332650</v>
      </c>
      <c r="B8796" s="1">
        <v>42498</v>
      </c>
      <c r="C8796" s="7">
        <v>0.70833333333333337</v>
      </c>
      <c r="D8796">
        <v>24</v>
      </c>
      <c r="E8796">
        <v>0.4</v>
      </c>
    </row>
    <row r="8797" spans="1:5" x14ac:dyDescent="0.3">
      <c r="A8797">
        <v>4020332650</v>
      </c>
      <c r="B8797" s="1">
        <v>42498</v>
      </c>
      <c r="C8797" s="7">
        <v>0.75</v>
      </c>
      <c r="D8797">
        <v>27</v>
      </c>
      <c r="E8797">
        <v>0.45</v>
      </c>
    </row>
    <row r="8798" spans="1:5" x14ac:dyDescent="0.3">
      <c r="A8798">
        <v>4020332650</v>
      </c>
      <c r="B8798" s="1">
        <v>42498</v>
      </c>
      <c r="C8798" s="7">
        <v>0.79166666666666663</v>
      </c>
      <c r="D8798">
        <v>18</v>
      </c>
      <c r="E8798">
        <v>0.3</v>
      </c>
    </row>
    <row r="8799" spans="1:5" x14ac:dyDescent="0.3">
      <c r="A8799">
        <v>4020332650</v>
      </c>
      <c r="B8799" s="1">
        <v>42498</v>
      </c>
      <c r="C8799" s="7">
        <v>0.83333333333333337</v>
      </c>
      <c r="D8799">
        <v>11</v>
      </c>
      <c r="E8799">
        <v>0.18</v>
      </c>
    </row>
    <row r="8800" spans="1:5" x14ac:dyDescent="0.3">
      <c r="A8800">
        <v>4020332650</v>
      </c>
      <c r="B8800" s="1">
        <v>42498</v>
      </c>
      <c r="C8800" s="7">
        <v>0.875</v>
      </c>
      <c r="D8800">
        <v>7</v>
      </c>
      <c r="E8800">
        <v>0.12</v>
      </c>
    </row>
    <row r="8801" spans="1:5" x14ac:dyDescent="0.3">
      <c r="A8801">
        <v>4020332650</v>
      </c>
      <c r="B8801" s="1">
        <v>42498</v>
      </c>
      <c r="C8801" s="7">
        <v>0.91666666666666663</v>
      </c>
      <c r="D8801">
        <v>2</v>
      </c>
      <c r="E8801">
        <v>0.03</v>
      </c>
    </row>
    <row r="8802" spans="1:5" x14ac:dyDescent="0.3">
      <c r="A8802">
        <v>4020332650</v>
      </c>
      <c r="B8802" s="1">
        <v>42498</v>
      </c>
      <c r="C8802" s="7">
        <v>0.95833333333333337</v>
      </c>
      <c r="D8802">
        <v>2</v>
      </c>
      <c r="E8802">
        <v>0.03</v>
      </c>
    </row>
    <row r="8803" spans="1:5" x14ac:dyDescent="0.3">
      <c r="A8803">
        <v>4020332650</v>
      </c>
      <c r="B8803" s="1">
        <v>42499</v>
      </c>
      <c r="C8803" s="7">
        <v>0</v>
      </c>
      <c r="D8803">
        <v>0</v>
      </c>
      <c r="E8803">
        <v>0</v>
      </c>
    </row>
    <row r="8804" spans="1:5" x14ac:dyDescent="0.3">
      <c r="A8804">
        <v>4020332650</v>
      </c>
      <c r="B8804" s="1">
        <v>42499</v>
      </c>
      <c r="C8804" s="7">
        <v>4.1666666666666664E-2</v>
      </c>
      <c r="D8804">
        <v>0</v>
      </c>
      <c r="E8804">
        <v>0</v>
      </c>
    </row>
    <row r="8805" spans="1:5" x14ac:dyDescent="0.3">
      <c r="A8805">
        <v>4020332650</v>
      </c>
      <c r="B8805" s="1">
        <v>42499</v>
      </c>
      <c r="C8805" s="7">
        <v>8.3333333333333329E-2</v>
      </c>
      <c r="D8805">
        <v>0</v>
      </c>
      <c r="E8805">
        <v>0</v>
      </c>
    </row>
    <row r="8806" spans="1:5" x14ac:dyDescent="0.3">
      <c r="A8806">
        <v>4020332650</v>
      </c>
      <c r="B8806" s="1">
        <v>42499</v>
      </c>
      <c r="C8806" s="7">
        <v>0.125</v>
      </c>
      <c r="D8806">
        <v>0</v>
      </c>
      <c r="E8806">
        <v>0</v>
      </c>
    </row>
    <row r="8807" spans="1:5" x14ac:dyDescent="0.3">
      <c r="A8807">
        <v>4020332650</v>
      </c>
      <c r="B8807" s="1">
        <v>42499</v>
      </c>
      <c r="C8807" s="7">
        <v>0.16666666666666666</v>
      </c>
      <c r="D8807">
        <v>0</v>
      </c>
      <c r="E8807">
        <v>0</v>
      </c>
    </row>
    <row r="8808" spans="1:5" x14ac:dyDescent="0.3">
      <c r="A8808">
        <v>4020332650</v>
      </c>
      <c r="B8808" s="1">
        <v>42499</v>
      </c>
      <c r="C8808" s="7">
        <v>0.20833333333333334</v>
      </c>
      <c r="D8808">
        <v>0</v>
      </c>
      <c r="E8808">
        <v>0</v>
      </c>
    </row>
    <row r="8809" spans="1:5" x14ac:dyDescent="0.3">
      <c r="A8809">
        <v>4020332650</v>
      </c>
      <c r="B8809" s="1">
        <v>42499</v>
      </c>
      <c r="C8809" s="7">
        <v>0.25</v>
      </c>
      <c r="D8809">
        <v>0</v>
      </c>
      <c r="E8809">
        <v>0</v>
      </c>
    </row>
    <row r="8810" spans="1:5" x14ac:dyDescent="0.3">
      <c r="A8810">
        <v>4020332650</v>
      </c>
      <c r="B8810" s="1">
        <v>42499</v>
      </c>
      <c r="C8810" s="7">
        <v>0.29166666666666669</v>
      </c>
      <c r="D8810">
        <v>0</v>
      </c>
      <c r="E8810">
        <v>0</v>
      </c>
    </row>
    <row r="8811" spans="1:5" x14ac:dyDescent="0.3">
      <c r="A8811">
        <v>4020332650</v>
      </c>
      <c r="B8811" s="1">
        <v>42499</v>
      </c>
      <c r="C8811" s="7">
        <v>0.33333333333333331</v>
      </c>
      <c r="D8811">
        <v>0</v>
      </c>
      <c r="E8811">
        <v>0</v>
      </c>
    </row>
    <row r="8812" spans="1:5" x14ac:dyDescent="0.3">
      <c r="A8812">
        <v>4020332650</v>
      </c>
      <c r="B8812" s="1">
        <v>42499</v>
      </c>
      <c r="C8812" s="7">
        <v>0.375</v>
      </c>
      <c r="D8812">
        <v>0</v>
      </c>
      <c r="E8812">
        <v>0</v>
      </c>
    </row>
    <row r="8813" spans="1:5" x14ac:dyDescent="0.3">
      <c r="A8813">
        <v>4020332650</v>
      </c>
      <c r="B8813" s="1">
        <v>42499</v>
      </c>
      <c r="C8813" s="7">
        <v>0.41666666666666669</v>
      </c>
      <c r="D8813">
        <v>0</v>
      </c>
      <c r="E8813">
        <v>0</v>
      </c>
    </row>
    <row r="8814" spans="1:5" x14ac:dyDescent="0.3">
      <c r="A8814">
        <v>4020332650</v>
      </c>
      <c r="B8814" s="1">
        <v>42499</v>
      </c>
      <c r="C8814" s="7">
        <v>0.45833333333333331</v>
      </c>
      <c r="D8814">
        <v>0</v>
      </c>
      <c r="E8814">
        <v>0</v>
      </c>
    </row>
    <row r="8815" spans="1:5" x14ac:dyDescent="0.3">
      <c r="A8815">
        <v>4020332650</v>
      </c>
      <c r="B8815" s="1">
        <v>42499</v>
      </c>
      <c r="C8815" s="7">
        <v>0.5</v>
      </c>
      <c r="D8815">
        <v>0</v>
      </c>
      <c r="E8815">
        <v>0</v>
      </c>
    </row>
    <row r="8816" spans="1:5" x14ac:dyDescent="0.3">
      <c r="A8816">
        <v>4020332650</v>
      </c>
      <c r="B8816" s="1">
        <v>42499</v>
      </c>
      <c r="C8816" s="7">
        <v>0.54166666666666663</v>
      </c>
      <c r="D8816">
        <v>0</v>
      </c>
      <c r="E8816">
        <v>0</v>
      </c>
    </row>
    <row r="8817" spans="1:5" x14ac:dyDescent="0.3">
      <c r="A8817">
        <v>4020332650</v>
      </c>
      <c r="B8817" s="1">
        <v>42499</v>
      </c>
      <c r="C8817" s="7">
        <v>0.58333333333333337</v>
      </c>
      <c r="D8817">
        <v>19</v>
      </c>
      <c r="E8817">
        <v>0.32</v>
      </c>
    </row>
    <row r="8818" spans="1:5" x14ac:dyDescent="0.3">
      <c r="A8818">
        <v>4020332650</v>
      </c>
      <c r="B8818" s="1">
        <v>42499</v>
      </c>
      <c r="C8818" s="7">
        <v>0.625</v>
      </c>
      <c r="D8818">
        <v>14</v>
      </c>
      <c r="E8818">
        <v>0.23</v>
      </c>
    </row>
    <row r="8819" spans="1:5" x14ac:dyDescent="0.3">
      <c r="A8819">
        <v>4020332650</v>
      </c>
      <c r="B8819" s="1">
        <v>42499</v>
      </c>
      <c r="C8819" s="7">
        <v>0.66666666666666663</v>
      </c>
      <c r="D8819">
        <v>19</v>
      </c>
      <c r="E8819">
        <v>0.32</v>
      </c>
    </row>
    <row r="8820" spans="1:5" x14ac:dyDescent="0.3">
      <c r="A8820">
        <v>4020332650</v>
      </c>
      <c r="B8820" s="1">
        <v>42499</v>
      </c>
      <c r="C8820" s="7">
        <v>0.70833333333333337</v>
      </c>
      <c r="D8820">
        <v>42</v>
      </c>
      <c r="E8820">
        <v>0.7</v>
      </c>
    </row>
    <row r="8821" spans="1:5" x14ac:dyDescent="0.3">
      <c r="A8821">
        <v>4020332650</v>
      </c>
      <c r="B8821" s="1">
        <v>42499</v>
      </c>
      <c r="C8821" s="7">
        <v>0.75</v>
      </c>
      <c r="D8821">
        <v>27</v>
      </c>
      <c r="E8821">
        <v>0.45</v>
      </c>
    </row>
    <row r="8822" spans="1:5" x14ac:dyDescent="0.3">
      <c r="A8822">
        <v>4020332650</v>
      </c>
      <c r="B8822" s="1">
        <v>42499</v>
      </c>
      <c r="C8822" s="7">
        <v>0.79166666666666663</v>
      </c>
      <c r="D8822">
        <v>18</v>
      </c>
      <c r="E8822">
        <v>0.3</v>
      </c>
    </row>
    <row r="8823" spans="1:5" x14ac:dyDescent="0.3">
      <c r="A8823">
        <v>4020332650</v>
      </c>
      <c r="B8823" s="1">
        <v>42499</v>
      </c>
      <c r="C8823" s="7">
        <v>0.83333333333333337</v>
      </c>
      <c r="D8823">
        <v>20</v>
      </c>
      <c r="E8823">
        <v>0.33</v>
      </c>
    </row>
    <row r="8824" spans="1:5" x14ac:dyDescent="0.3">
      <c r="A8824">
        <v>4020332650</v>
      </c>
      <c r="B8824" s="1">
        <v>42499</v>
      </c>
      <c r="C8824" s="7">
        <v>0.875</v>
      </c>
      <c r="D8824">
        <v>14</v>
      </c>
      <c r="E8824">
        <v>0.23</v>
      </c>
    </row>
    <row r="8825" spans="1:5" x14ac:dyDescent="0.3">
      <c r="A8825">
        <v>4020332650</v>
      </c>
      <c r="B8825" s="1">
        <v>42499</v>
      </c>
      <c r="C8825" s="7">
        <v>0.91666666666666663</v>
      </c>
      <c r="D8825">
        <v>8</v>
      </c>
      <c r="E8825">
        <v>0.13</v>
      </c>
    </row>
    <row r="8826" spans="1:5" x14ac:dyDescent="0.3">
      <c r="A8826">
        <v>4020332650</v>
      </c>
      <c r="B8826" s="1">
        <v>42499</v>
      </c>
      <c r="C8826" s="7">
        <v>0.95833333333333337</v>
      </c>
      <c r="D8826">
        <v>11</v>
      </c>
      <c r="E8826">
        <v>0.18</v>
      </c>
    </row>
    <row r="8827" spans="1:5" x14ac:dyDescent="0.3">
      <c r="A8827">
        <v>4020332650</v>
      </c>
      <c r="B8827" s="1">
        <v>42500</v>
      </c>
      <c r="C8827" s="7">
        <v>0</v>
      </c>
      <c r="D8827">
        <v>0</v>
      </c>
      <c r="E8827">
        <v>0</v>
      </c>
    </row>
    <row r="8828" spans="1:5" x14ac:dyDescent="0.3">
      <c r="A8828">
        <v>4020332650</v>
      </c>
      <c r="B8828" s="1">
        <v>42500</v>
      </c>
      <c r="C8828" s="7">
        <v>4.1666666666666664E-2</v>
      </c>
      <c r="D8828">
        <v>0</v>
      </c>
      <c r="E8828">
        <v>0</v>
      </c>
    </row>
    <row r="8829" spans="1:5" x14ac:dyDescent="0.3">
      <c r="A8829">
        <v>4020332650</v>
      </c>
      <c r="B8829" s="1">
        <v>42500</v>
      </c>
      <c r="C8829" s="7">
        <v>8.3333333333333329E-2</v>
      </c>
      <c r="D8829">
        <v>8</v>
      </c>
      <c r="E8829">
        <v>0.13</v>
      </c>
    </row>
    <row r="8830" spans="1:5" x14ac:dyDescent="0.3">
      <c r="A8830">
        <v>4020332650</v>
      </c>
      <c r="B8830" s="1">
        <v>42500</v>
      </c>
      <c r="C8830" s="7">
        <v>0.125</v>
      </c>
      <c r="D8830">
        <v>0</v>
      </c>
      <c r="E8830">
        <v>0</v>
      </c>
    </row>
    <row r="8831" spans="1:5" x14ac:dyDescent="0.3">
      <c r="A8831">
        <v>4020332650</v>
      </c>
      <c r="B8831" s="1">
        <v>42500</v>
      </c>
      <c r="C8831" s="7">
        <v>0.16666666666666666</v>
      </c>
      <c r="D8831">
        <v>0</v>
      </c>
      <c r="E8831">
        <v>0</v>
      </c>
    </row>
    <row r="8832" spans="1:5" x14ac:dyDescent="0.3">
      <c r="A8832">
        <v>4020332650</v>
      </c>
      <c r="B8832" s="1">
        <v>42500</v>
      </c>
      <c r="C8832" s="7">
        <v>0.20833333333333334</v>
      </c>
      <c r="D8832">
        <v>2</v>
      </c>
      <c r="E8832">
        <v>0.03</v>
      </c>
    </row>
    <row r="8833" spans="1:5" x14ac:dyDescent="0.3">
      <c r="A8833">
        <v>4020332650</v>
      </c>
      <c r="B8833" s="1">
        <v>42500</v>
      </c>
      <c r="C8833" s="7">
        <v>0.25</v>
      </c>
      <c r="D8833">
        <v>1</v>
      </c>
      <c r="E8833">
        <v>0.02</v>
      </c>
    </row>
    <row r="8834" spans="1:5" x14ac:dyDescent="0.3">
      <c r="A8834">
        <v>4020332650</v>
      </c>
      <c r="B8834" s="1">
        <v>42500</v>
      </c>
      <c r="C8834" s="7">
        <v>0.29166666666666669</v>
      </c>
      <c r="D8834">
        <v>7</v>
      </c>
      <c r="E8834">
        <v>0.12</v>
      </c>
    </row>
    <row r="8835" spans="1:5" x14ac:dyDescent="0.3">
      <c r="A8835">
        <v>4020332650</v>
      </c>
      <c r="B8835" s="1">
        <v>42500</v>
      </c>
      <c r="C8835" s="7">
        <v>0.33333333333333331</v>
      </c>
      <c r="D8835">
        <v>10</v>
      </c>
      <c r="E8835">
        <v>0.17</v>
      </c>
    </row>
    <row r="8836" spans="1:5" x14ac:dyDescent="0.3">
      <c r="A8836">
        <v>4020332650</v>
      </c>
      <c r="B8836" s="1">
        <v>42500</v>
      </c>
      <c r="C8836" s="7">
        <v>0.375</v>
      </c>
      <c r="D8836">
        <v>2</v>
      </c>
      <c r="E8836">
        <v>0.03</v>
      </c>
    </row>
    <row r="8837" spans="1:5" x14ac:dyDescent="0.3">
      <c r="A8837">
        <v>4020332650</v>
      </c>
      <c r="B8837" s="1">
        <v>42500</v>
      </c>
      <c r="C8837" s="7">
        <v>0.41666666666666669</v>
      </c>
      <c r="D8837">
        <v>13</v>
      </c>
      <c r="E8837">
        <v>0.22</v>
      </c>
    </row>
    <row r="8838" spans="1:5" x14ac:dyDescent="0.3">
      <c r="A8838">
        <v>4020332650</v>
      </c>
      <c r="B8838" s="1">
        <v>42500</v>
      </c>
      <c r="C8838" s="7">
        <v>0.45833333333333331</v>
      </c>
      <c r="D8838">
        <v>19</v>
      </c>
      <c r="E8838">
        <v>0.32</v>
      </c>
    </row>
    <row r="8839" spans="1:5" x14ac:dyDescent="0.3">
      <c r="A8839">
        <v>4020332650</v>
      </c>
      <c r="B8839" s="1">
        <v>42500</v>
      </c>
      <c r="C8839" s="7">
        <v>0.5</v>
      </c>
      <c r="D8839">
        <v>29</v>
      </c>
      <c r="E8839">
        <v>0.48</v>
      </c>
    </row>
    <row r="8840" spans="1:5" x14ac:dyDescent="0.3">
      <c r="A8840">
        <v>4020332650</v>
      </c>
      <c r="B8840" s="1">
        <v>42500</v>
      </c>
      <c r="C8840" s="7">
        <v>0.54166666666666663</v>
      </c>
      <c r="D8840">
        <v>6</v>
      </c>
      <c r="E8840">
        <v>0.1</v>
      </c>
    </row>
    <row r="8841" spans="1:5" x14ac:dyDescent="0.3">
      <c r="A8841">
        <v>4020332650</v>
      </c>
      <c r="B8841" s="1">
        <v>42500</v>
      </c>
      <c r="C8841" s="7">
        <v>0.58333333333333337</v>
      </c>
      <c r="D8841">
        <v>5</v>
      </c>
      <c r="E8841">
        <v>0.08</v>
      </c>
    </row>
    <row r="8842" spans="1:5" x14ac:dyDescent="0.3">
      <c r="A8842">
        <v>4020332650</v>
      </c>
      <c r="B8842" s="1">
        <v>42500</v>
      </c>
      <c r="C8842" s="7">
        <v>0.625</v>
      </c>
      <c r="D8842">
        <v>29</v>
      </c>
      <c r="E8842">
        <v>0.48</v>
      </c>
    </row>
    <row r="8843" spans="1:5" x14ac:dyDescent="0.3">
      <c r="A8843">
        <v>4020332650</v>
      </c>
      <c r="B8843" s="1">
        <v>42500</v>
      </c>
      <c r="C8843" s="7">
        <v>0.66666666666666663</v>
      </c>
      <c r="D8843">
        <v>32</v>
      </c>
      <c r="E8843">
        <v>0.53</v>
      </c>
    </row>
    <row r="8844" spans="1:5" x14ac:dyDescent="0.3">
      <c r="A8844">
        <v>4020332650</v>
      </c>
      <c r="B8844" s="1">
        <v>42500</v>
      </c>
      <c r="C8844" s="7">
        <v>0.70833333333333337</v>
      </c>
      <c r="D8844">
        <v>20</v>
      </c>
      <c r="E8844">
        <v>0.33</v>
      </c>
    </row>
    <row r="8845" spans="1:5" x14ac:dyDescent="0.3">
      <c r="A8845">
        <v>4020332650</v>
      </c>
      <c r="B8845" s="1">
        <v>42500</v>
      </c>
      <c r="C8845" s="7">
        <v>0.75</v>
      </c>
      <c r="D8845">
        <v>0</v>
      </c>
      <c r="E8845">
        <v>0</v>
      </c>
    </row>
    <row r="8846" spans="1:5" x14ac:dyDescent="0.3">
      <c r="A8846">
        <v>4020332650</v>
      </c>
      <c r="B8846" s="1">
        <v>42500</v>
      </c>
      <c r="C8846" s="7">
        <v>0.79166666666666663</v>
      </c>
      <c r="D8846">
        <v>6</v>
      </c>
      <c r="E8846">
        <v>0.1</v>
      </c>
    </row>
    <row r="8847" spans="1:5" x14ac:dyDescent="0.3">
      <c r="A8847">
        <v>4020332650</v>
      </c>
      <c r="B8847" s="1">
        <v>42500</v>
      </c>
      <c r="C8847" s="7">
        <v>0.83333333333333337</v>
      </c>
      <c r="D8847">
        <v>4</v>
      </c>
      <c r="E8847">
        <v>7.0000000000000007E-2</v>
      </c>
    </row>
    <row r="8848" spans="1:5" x14ac:dyDescent="0.3">
      <c r="A8848">
        <v>4020332650</v>
      </c>
      <c r="B8848" s="1">
        <v>42500</v>
      </c>
      <c r="C8848" s="7">
        <v>0.875</v>
      </c>
      <c r="D8848">
        <v>0</v>
      </c>
      <c r="E8848">
        <v>0</v>
      </c>
    </row>
    <row r="8849" spans="1:5" x14ac:dyDescent="0.3">
      <c r="A8849">
        <v>4020332650</v>
      </c>
      <c r="B8849" s="1">
        <v>42500</v>
      </c>
      <c r="C8849" s="7">
        <v>0.91666666666666663</v>
      </c>
      <c r="D8849">
        <v>5</v>
      </c>
      <c r="E8849">
        <v>0.08</v>
      </c>
    </row>
    <row r="8850" spans="1:5" x14ac:dyDescent="0.3">
      <c r="A8850">
        <v>4020332650</v>
      </c>
      <c r="B8850" s="1">
        <v>42500</v>
      </c>
      <c r="C8850" s="7">
        <v>0.95833333333333337</v>
      </c>
      <c r="D8850">
        <v>8</v>
      </c>
      <c r="E8850">
        <v>0.13</v>
      </c>
    </row>
    <row r="8851" spans="1:5" x14ac:dyDescent="0.3">
      <c r="A8851">
        <v>4020332650</v>
      </c>
      <c r="B8851" s="1">
        <v>42501</v>
      </c>
      <c r="C8851" s="7">
        <v>0</v>
      </c>
      <c r="D8851">
        <v>0</v>
      </c>
      <c r="E8851">
        <v>0</v>
      </c>
    </row>
    <row r="8852" spans="1:5" x14ac:dyDescent="0.3">
      <c r="A8852">
        <v>4020332650</v>
      </c>
      <c r="B8852" s="1">
        <v>42501</v>
      </c>
      <c r="C8852" s="7">
        <v>4.1666666666666664E-2</v>
      </c>
      <c r="D8852">
        <v>0</v>
      </c>
      <c r="E8852">
        <v>0</v>
      </c>
    </row>
    <row r="8853" spans="1:5" x14ac:dyDescent="0.3">
      <c r="A8853">
        <v>4020332650</v>
      </c>
      <c r="B8853" s="1">
        <v>42501</v>
      </c>
      <c r="C8853" s="7">
        <v>8.3333333333333329E-2</v>
      </c>
      <c r="D8853">
        <v>0</v>
      </c>
      <c r="E8853">
        <v>0</v>
      </c>
    </row>
    <row r="8854" spans="1:5" x14ac:dyDescent="0.3">
      <c r="A8854">
        <v>4020332650</v>
      </c>
      <c r="B8854" s="1">
        <v>42501</v>
      </c>
      <c r="C8854" s="7">
        <v>0.125</v>
      </c>
      <c r="D8854">
        <v>0</v>
      </c>
      <c r="E8854">
        <v>0</v>
      </c>
    </row>
    <row r="8855" spans="1:5" x14ac:dyDescent="0.3">
      <c r="A8855">
        <v>4020332650</v>
      </c>
      <c r="B8855" s="1">
        <v>42501</v>
      </c>
      <c r="C8855" s="7">
        <v>0.16666666666666666</v>
      </c>
      <c r="D8855">
        <v>0</v>
      </c>
      <c r="E8855">
        <v>0</v>
      </c>
    </row>
    <row r="8856" spans="1:5" x14ac:dyDescent="0.3">
      <c r="A8856">
        <v>4020332650</v>
      </c>
      <c r="B8856" s="1">
        <v>42501</v>
      </c>
      <c r="C8856" s="7">
        <v>0.20833333333333334</v>
      </c>
      <c r="D8856">
        <v>0</v>
      </c>
      <c r="E8856">
        <v>0</v>
      </c>
    </row>
    <row r="8857" spans="1:5" x14ac:dyDescent="0.3">
      <c r="A8857">
        <v>4020332650</v>
      </c>
      <c r="B8857" s="1">
        <v>42501</v>
      </c>
      <c r="C8857" s="7">
        <v>0.25</v>
      </c>
      <c r="D8857">
        <v>0</v>
      </c>
      <c r="E8857">
        <v>0</v>
      </c>
    </row>
    <row r="8858" spans="1:5" x14ac:dyDescent="0.3">
      <c r="A8858">
        <v>4020332650</v>
      </c>
      <c r="B8858" s="1">
        <v>42501</v>
      </c>
      <c r="C8858" s="7">
        <v>0.29166666666666669</v>
      </c>
      <c r="D8858">
        <v>0</v>
      </c>
      <c r="E8858">
        <v>0</v>
      </c>
    </row>
    <row r="8859" spans="1:5" x14ac:dyDescent="0.3">
      <c r="A8859">
        <v>4020332650</v>
      </c>
      <c r="B8859" s="1">
        <v>42501</v>
      </c>
      <c r="C8859" s="7">
        <v>0.33333333333333331</v>
      </c>
      <c r="D8859">
        <v>0</v>
      </c>
      <c r="E8859">
        <v>0</v>
      </c>
    </row>
    <row r="8860" spans="1:5" x14ac:dyDescent="0.3">
      <c r="A8860">
        <v>4020332650</v>
      </c>
      <c r="B8860" s="1">
        <v>42501</v>
      </c>
      <c r="C8860" s="7">
        <v>0.375</v>
      </c>
      <c r="D8860">
        <v>0</v>
      </c>
      <c r="E8860">
        <v>0</v>
      </c>
    </row>
    <row r="8861" spans="1:5" x14ac:dyDescent="0.3">
      <c r="A8861">
        <v>4020332650</v>
      </c>
      <c r="B8861" s="1">
        <v>42501</v>
      </c>
      <c r="C8861" s="7">
        <v>0.41666666666666669</v>
      </c>
      <c r="D8861">
        <v>0</v>
      </c>
      <c r="E8861">
        <v>0</v>
      </c>
    </row>
    <row r="8862" spans="1:5" x14ac:dyDescent="0.3">
      <c r="A8862">
        <v>4020332650</v>
      </c>
      <c r="B8862" s="1">
        <v>42501</v>
      </c>
      <c r="C8862" s="7">
        <v>0.45833333333333331</v>
      </c>
      <c r="D8862">
        <v>5</v>
      </c>
      <c r="E8862">
        <v>0.08</v>
      </c>
    </row>
    <row r="8863" spans="1:5" x14ac:dyDescent="0.3">
      <c r="A8863">
        <v>4020332650</v>
      </c>
      <c r="B8863" s="1">
        <v>42501</v>
      </c>
      <c r="C8863" s="7">
        <v>0.5</v>
      </c>
      <c r="D8863">
        <v>12</v>
      </c>
      <c r="E8863">
        <v>0.2</v>
      </c>
    </row>
    <row r="8864" spans="1:5" x14ac:dyDescent="0.3">
      <c r="A8864">
        <v>4020332650</v>
      </c>
      <c r="B8864" s="1">
        <v>42501</v>
      </c>
      <c r="C8864" s="7">
        <v>0.54166666666666663</v>
      </c>
      <c r="D8864">
        <v>22</v>
      </c>
      <c r="E8864">
        <v>0.37</v>
      </c>
    </row>
    <row r="8865" spans="1:5" x14ac:dyDescent="0.3">
      <c r="A8865">
        <v>4020332650</v>
      </c>
      <c r="B8865" s="1">
        <v>42501</v>
      </c>
      <c r="C8865" s="7">
        <v>0.58333333333333337</v>
      </c>
      <c r="D8865">
        <v>24</v>
      </c>
      <c r="E8865">
        <v>0.4</v>
      </c>
    </row>
    <row r="8866" spans="1:5" x14ac:dyDescent="0.3">
      <c r="A8866">
        <v>4020332650</v>
      </c>
      <c r="B8866" s="1">
        <v>42501</v>
      </c>
      <c r="C8866" s="7">
        <v>0.625</v>
      </c>
      <c r="D8866">
        <v>47</v>
      </c>
      <c r="E8866">
        <v>0.78</v>
      </c>
    </row>
    <row r="8867" spans="1:5" x14ac:dyDescent="0.3">
      <c r="A8867">
        <v>4020332650</v>
      </c>
      <c r="B8867" s="1">
        <v>42501</v>
      </c>
      <c r="C8867" s="7">
        <v>0.66666666666666663</v>
      </c>
      <c r="D8867">
        <v>32</v>
      </c>
      <c r="E8867">
        <v>0.53</v>
      </c>
    </row>
    <row r="8868" spans="1:5" x14ac:dyDescent="0.3">
      <c r="A8868">
        <v>4020332650</v>
      </c>
      <c r="B8868" s="1">
        <v>42501</v>
      </c>
      <c r="C8868" s="7">
        <v>0.70833333333333337</v>
      </c>
      <c r="D8868">
        <v>14</v>
      </c>
      <c r="E8868">
        <v>0.23</v>
      </c>
    </row>
    <row r="8869" spans="1:5" x14ac:dyDescent="0.3">
      <c r="A8869">
        <v>4020332650</v>
      </c>
      <c r="B8869" s="1">
        <v>42501</v>
      </c>
      <c r="C8869" s="7">
        <v>0.75</v>
      </c>
      <c r="D8869">
        <v>0</v>
      </c>
      <c r="E8869">
        <v>0</v>
      </c>
    </row>
    <row r="8870" spans="1:5" x14ac:dyDescent="0.3">
      <c r="A8870">
        <v>4020332650</v>
      </c>
      <c r="B8870" s="1">
        <v>42501</v>
      </c>
      <c r="C8870" s="7">
        <v>0.79166666666666663</v>
      </c>
      <c r="D8870">
        <v>0</v>
      </c>
      <c r="E8870">
        <v>0</v>
      </c>
    </row>
    <row r="8871" spans="1:5" x14ac:dyDescent="0.3">
      <c r="A8871">
        <v>4020332650</v>
      </c>
      <c r="B8871" s="1">
        <v>42501</v>
      </c>
      <c r="C8871" s="7">
        <v>0.83333333333333337</v>
      </c>
      <c r="D8871">
        <v>0</v>
      </c>
      <c r="E8871">
        <v>0</v>
      </c>
    </row>
    <row r="8872" spans="1:5" x14ac:dyDescent="0.3">
      <c r="A8872">
        <v>4020332650</v>
      </c>
      <c r="B8872" s="1">
        <v>42501</v>
      </c>
      <c r="C8872" s="7">
        <v>0.875</v>
      </c>
      <c r="D8872">
        <v>0</v>
      </c>
      <c r="E8872">
        <v>0</v>
      </c>
    </row>
    <row r="8873" spans="1:5" x14ac:dyDescent="0.3">
      <c r="A8873">
        <v>4020332650</v>
      </c>
      <c r="B8873" s="1">
        <v>42501</v>
      </c>
      <c r="C8873" s="7">
        <v>0.91666666666666663</v>
      </c>
      <c r="D8873">
        <v>0</v>
      </c>
      <c r="E8873">
        <v>0</v>
      </c>
    </row>
    <row r="8874" spans="1:5" x14ac:dyDescent="0.3">
      <c r="A8874">
        <v>4020332650</v>
      </c>
      <c r="B8874" s="1">
        <v>42501</v>
      </c>
      <c r="C8874" s="7">
        <v>0.95833333333333337</v>
      </c>
      <c r="D8874">
        <v>0</v>
      </c>
      <c r="E8874">
        <v>0</v>
      </c>
    </row>
    <row r="8875" spans="1:5" x14ac:dyDescent="0.3">
      <c r="A8875">
        <v>4020332650</v>
      </c>
      <c r="B8875" s="1">
        <v>42502</v>
      </c>
      <c r="C8875" s="7">
        <v>0</v>
      </c>
      <c r="D8875">
        <v>0</v>
      </c>
      <c r="E8875">
        <v>0</v>
      </c>
    </row>
    <row r="8876" spans="1:5" x14ac:dyDescent="0.3">
      <c r="A8876">
        <v>4020332650</v>
      </c>
      <c r="B8876" s="1">
        <v>42502</v>
      </c>
      <c r="C8876" s="7">
        <v>4.1666666666666664E-2</v>
      </c>
      <c r="D8876">
        <v>0</v>
      </c>
      <c r="E8876">
        <v>0</v>
      </c>
    </row>
    <row r="8877" spans="1:5" x14ac:dyDescent="0.3">
      <c r="A8877">
        <v>4020332650</v>
      </c>
      <c r="B8877" s="1">
        <v>42502</v>
      </c>
      <c r="C8877" s="7">
        <v>8.3333333333333329E-2</v>
      </c>
      <c r="D8877">
        <v>0</v>
      </c>
      <c r="E8877">
        <v>0</v>
      </c>
    </row>
    <row r="8878" spans="1:5" x14ac:dyDescent="0.3">
      <c r="A8878">
        <v>4020332650</v>
      </c>
      <c r="B8878" s="1">
        <v>42502</v>
      </c>
      <c r="C8878" s="7">
        <v>0.125</v>
      </c>
      <c r="D8878">
        <v>0</v>
      </c>
      <c r="E8878">
        <v>0</v>
      </c>
    </row>
    <row r="8879" spans="1:5" x14ac:dyDescent="0.3">
      <c r="A8879">
        <v>4020332650</v>
      </c>
      <c r="B8879" s="1">
        <v>42502</v>
      </c>
      <c r="C8879" s="7">
        <v>0.16666666666666666</v>
      </c>
      <c r="D8879">
        <v>0</v>
      </c>
      <c r="E8879">
        <v>0</v>
      </c>
    </row>
    <row r="8880" spans="1:5" x14ac:dyDescent="0.3">
      <c r="A8880">
        <v>4020332650</v>
      </c>
      <c r="B8880" s="1">
        <v>42502</v>
      </c>
      <c r="C8880" s="7">
        <v>0.20833333333333334</v>
      </c>
      <c r="D8880">
        <v>0</v>
      </c>
      <c r="E8880">
        <v>0</v>
      </c>
    </row>
    <row r="8881" spans="1:5" x14ac:dyDescent="0.3">
      <c r="A8881">
        <v>4020332650</v>
      </c>
      <c r="B8881" s="1">
        <v>42502</v>
      </c>
      <c r="C8881" s="7">
        <v>0.25</v>
      </c>
      <c r="D8881">
        <v>0</v>
      </c>
      <c r="E8881">
        <v>0</v>
      </c>
    </row>
    <row r="8882" spans="1:5" x14ac:dyDescent="0.3">
      <c r="A8882">
        <v>4020332650</v>
      </c>
      <c r="B8882" s="1">
        <v>42502</v>
      </c>
      <c r="C8882" s="7">
        <v>0.29166666666666669</v>
      </c>
      <c r="D8882">
        <v>0</v>
      </c>
      <c r="E8882">
        <v>0</v>
      </c>
    </row>
    <row r="8883" spans="1:5" x14ac:dyDescent="0.3">
      <c r="A8883">
        <v>4020332650</v>
      </c>
      <c r="B8883" s="1">
        <v>42502</v>
      </c>
      <c r="C8883" s="7">
        <v>0.33333333333333331</v>
      </c>
      <c r="D8883">
        <v>0</v>
      </c>
      <c r="E8883">
        <v>0</v>
      </c>
    </row>
    <row r="8884" spans="1:5" x14ac:dyDescent="0.3">
      <c r="A8884">
        <v>4020332650</v>
      </c>
      <c r="B8884" s="1">
        <v>42502</v>
      </c>
      <c r="C8884" s="7">
        <v>0.375</v>
      </c>
      <c r="D8884">
        <v>0</v>
      </c>
      <c r="E8884">
        <v>0</v>
      </c>
    </row>
    <row r="8885" spans="1:5" x14ac:dyDescent="0.3">
      <c r="A8885">
        <v>4020332650</v>
      </c>
      <c r="B8885" s="1">
        <v>42502</v>
      </c>
      <c r="C8885" s="7">
        <v>0.41666666666666669</v>
      </c>
      <c r="D8885">
        <v>0</v>
      </c>
      <c r="E8885">
        <v>0</v>
      </c>
    </row>
    <row r="8886" spans="1:5" x14ac:dyDescent="0.3">
      <c r="A8886">
        <v>4020332650</v>
      </c>
      <c r="B8886" s="1">
        <v>42502</v>
      </c>
      <c r="C8886" s="7">
        <v>0.45833333333333331</v>
      </c>
      <c r="D8886">
        <v>11</v>
      </c>
      <c r="E8886">
        <v>0.18</v>
      </c>
    </row>
    <row r="8887" spans="1:5" x14ac:dyDescent="0.3">
      <c r="A8887">
        <v>4057192912</v>
      </c>
      <c r="B8887" s="1">
        <v>42472</v>
      </c>
      <c r="C8887" s="7">
        <v>0</v>
      </c>
      <c r="D8887">
        <v>1</v>
      </c>
      <c r="E8887">
        <v>0.02</v>
      </c>
    </row>
    <row r="8888" spans="1:5" x14ac:dyDescent="0.3">
      <c r="A8888">
        <v>4057192912</v>
      </c>
      <c r="B8888" s="1">
        <v>42472</v>
      </c>
      <c r="C8888" s="7">
        <v>4.1666666666666664E-2</v>
      </c>
      <c r="D8888">
        <v>0</v>
      </c>
      <c r="E8888">
        <v>0</v>
      </c>
    </row>
    <row r="8889" spans="1:5" x14ac:dyDescent="0.3">
      <c r="A8889">
        <v>4057192912</v>
      </c>
      <c r="B8889" s="1">
        <v>42472</v>
      </c>
      <c r="C8889" s="7">
        <v>8.3333333333333329E-2</v>
      </c>
      <c r="D8889">
        <v>0</v>
      </c>
      <c r="E8889">
        <v>0</v>
      </c>
    </row>
    <row r="8890" spans="1:5" x14ac:dyDescent="0.3">
      <c r="A8890">
        <v>4057192912</v>
      </c>
      <c r="B8890" s="1">
        <v>42472</v>
      </c>
      <c r="C8890" s="7">
        <v>0.125</v>
      </c>
      <c r="D8890">
        <v>8</v>
      </c>
      <c r="E8890">
        <v>0.13</v>
      </c>
    </row>
    <row r="8891" spans="1:5" x14ac:dyDescent="0.3">
      <c r="A8891">
        <v>4057192912</v>
      </c>
      <c r="B8891" s="1">
        <v>42472</v>
      </c>
      <c r="C8891" s="7">
        <v>0.16666666666666666</v>
      </c>
      <c r="D8891">
        <v>0</v>
      </c>
      <c r="E8891">
        <v>0</v>
      </c>
    </row>
    <row r="8892" spans="1:5" x14ac:dyDescent="0.3">
      <c r="A8892">
        <v>4057192912</v>
      </c>
      <c r="B8892" s="1">
        <v>42472</v>
      </c>
      <c r="C8892" s="7">
        <v>0.20833333333333334</v>
      </c>
      <c r="D8892">
        <v>0</v>
      </c>
      <c r="E8892">
        <v>0</v>
      </c>
    </row>
    <row r="8893" spans="1:5" x14ac:dyDescent="0.3">
      <c r="A8893">
        <v>4057192912</v>
      </c>
      <c r="B8893" s="1">
        <v>42472</v>
      </c>
      <c r="C8893" s="7">
        <v>0.25</v>
      </c>
      <c r="D8893">
        <v>2</v>
      </c>
      <c r="E8893">
        <v>0.03</v>
      </c>
    </row>
    <row r="8894" spans="1:5" x14ac:dyDescent="0.3">
      <c r="A8894">
        <v>4057192912</v>
      </c>
      <c r="B8894" s="1">
        <v>42472</v>
      </c>
      <c r="C8894" s="7">
        <v>0.29166666666666669</v>
      </c>
      <c r="D8894">
        <v>15</v>
      </c>
      <c r="E8894">
        <v>0.25</v>
      </c>
    </row>
    <row r="8895" spans="1:5" x14ac:dyDescent="0.3">
      <c r="A8895">
        <v>4057192912</v>
      </c>
      <c r="B8895" s="1">
        <v>42472</v>
      </c>
      <c r="C8895" s="7">
        <v>0.33333333333333331</v>
      </c>
      <c r="D8895">
        <v>22</v>
      </c>
      <c r="E8895">
        <v>0.37</v>
      </c>
    </row>
    <row r="8896" spans="1:5" x14ac:dyDescent="0.3">
      <c r="A8896">
        <v>4057192912</v>
      </c>
      <c r="B8896" s="1">
        <v>42472</v>
      </c>
      <c r="C8896" s="7">
        <v>0.375</v>
      </c>
      <c r="D8896">
        <v>9</v>
      </c>
      <c r="E8896">
        <v>0.15</v>
      </c>
    </row>
    <row r="8897" spans="1:5" x14ac:dyDescent="0.3">
      <c r="A8897">
        <v>4057192912</v>
      </c>
      <c r="B8897" s="1">
        <v>42472</v>
      </c>
      <c r="C8897" s="7">
        <v>0.41666666666666669</v>
      </c>
      <c r="D8897">
        <v>0</v>
      </c>
      <c r="E8897">
        <v>0</v>
      </c>
    </row>
    <row r="8898" spans="1:5" x14ac:dyDescent="0.3">
      <c r="A8898">
        <v>4057192912</v>
      </c>
      <c r="B8898" s="1">
        <v>42472</v>
      </c>
      <c r="C8898" s="7">
        <v>0.45833333333333331</v>
      </c>
      <c r="D8898">
        <v>6</v>
      </c>
      <c r="E8898">
        <v>0.1</v>
      </c>
    </row>
    <row r="8899" spans="1:5" x14ac:dyDescent="0.3">
      <c r="A8899">
        <v>4057192912</v>
      </c>
      <c r="B8899" s="1">
        <v>42472</v>
      </c>
      <c r="C8899" s="7">
        <v>0.5</v>
      </c>
      <c r="D8899">
        <v>5</v>
      </c>
      <c r="E8899">
        <v>0.08</v>
      </c>
    </row>
    <row r="8900" spans="1:5" x14ac:dyDescent="0.3">
      <c r="A8900">
        <v>4057192912</v>
      </c>
      <c r="B8900" s="1">
        <v>42472</v>
      </c>
      <c r="C8900" s="7">
        <v>0.54166666666666663</v>
      </c>
      <c r="D8900">
        <v>11</v>
      </c>
      <c r="E8900">
        <v>0.18</v>
      </c>
    </row>
    <row r="8901" spans="1:5" x14ac:dyDescent="0.3">
      <c r="A8901">
        <v>4057192912</v>
      </c>
      <c r="B8901" s="1">
        <v>42472</v>
      </c>
      <c r="C8901" s="7">
        <v>0.58333333333333337</v>
      </c>
      <c r="D8901">
        <v>6</v>
      </c>
      <c r="E8901">
        <v>0.1</v>
      </c>
    </row>
    <row r="8902" spans="1:5" x14ac:dyDescent="0.3">
      <c r="A8902">
        <v>4057192912</v>
      </c>
      <c r="B8902" s="1">
        <v>42472</v>
      </c>
      <c r="C8902" s="7">
        <v>0.625</v>
      </c>
      <c r="D8902">
        <v>7</v>
      </c>
      <c r="E8902">
        <v>0.12</v>
      </c>
    </row>
    <row r="8903" spans="1:5" x14ac:dyDescent="0.3">
      <c r="A8903">
        <v>4057192912</v>
      </c>
      <c r="B8903" s="1">
        <v>42472</v>
      </c>
      <c r="C8903" s="7">
        <v>0.66666666666666663</v>
      </c>
      <c r="D8903">
        <v>17</v>
      </c>
      <c r="E8903">
        <v>0.28000000000000003</v>
      </c>
    </row>
    <row r="8904" spans="1:5" x14ac:dyDescent="0.3">
      <c r="A8904">
        <v>4057192912</v>
      </c>
      <c r="B8904" s="1">
        <v>42472</v>
      </c>
      <c r="C8904" s="7">
        <v>0.70833333333333337</v>
      </c>
      <c r="D8904">
        <v>5</v>
      </c>
      <c r="E8904">
        <v>0.08</v>
      </c>
    </row>
    <row r="8905" spans="1:5" x14ac:dyDescent="0.3">
      <c r="A8905">
        <v>4057192912</v>
      </c>
      <c r="B8905" s="1">
        <v>42472</v>
      </c>
      <c r="C8905" s="7">
        <v>0.75</v>
      </c>
      <c r="D8905">
        <v>20</v>
      </c>
      <c r="E8905">
        <v>0.33</v>
      </c>
    </row>
    <row r="8906" spans="1:5" x14ac:dyDescent="0.3">
      <c r="A8906">
        <v>4057192912</v>
      </c>
      <c r="B8906" s="1">
        <v>42472</v>
      </c>
      <c r="C8906" s="7">
        <v>0.79166666666666663</v>
      </c>
      <c r="D8906">
        <v>20</v>
      </c>
      <c r="E8906">
        <v>0.33</v>
      </c>
    </row>
    <row r="8907" spans="1:5" x14ac:dyDescent="0.3">
      <c r="A8907">
        <v>4057192912</v>
      </c>
      <c r="B8907" s="1">
        <v>42472</v>
      </c>
      <c r="C8907" s="7">
        <v>0.83333333333333337</v>
      </c>
      <c r="D8907">
        <v>7</v>
      </c>
      <c r="E8907">
        <v>0.12</v>
      </c>
    </row>
    <row r="8908" spans="1:5" x14ac:dyDescent="0.3">
      <c r="A8908">
        <v>4057192912</v>
      </c>
      <c r="B8908" s="1">
        <v>42472</v>
      </c>
      <c r="C8908" s="7">
        <v>0.875</v>
      </c>
      <c r="D8908">
        <v>1</v>
      </c>
      <c r="E8908">
        <v>0.02</v>
      </c>
    </row>
    <row r="8909" spans="1:5" x14ac:dyDescent="0.3">
      <c r="A8909">
        <v>4057192912</v>
      </c>
      <c r="B8909" s="1">
        <v>42472</v>
      </c>
      <c r="C8909" s="7">
        <v>0.91666666666666663</v>
      </c>
      <c r="D8909">
        <v>2</v>
      </c>
      <c r="E8909">
        <v>0.03</v>
      </c>
    </row>
    <row r="8910" spans="1:5" x14ac:dyDescent="0.3">
      <c r="A8910">
        <v>4057192912</v>
      </c>
      <c r="B8910" s="1">
        <v>42472</v>
      </c>
      <c r="C8910" s="7">
        <v>0.95833333333333337</v>
      </c>
      <c r="D8910">
        <v>0</v>
      </c>
      <c r="E8910">
        <v>0</v>
      </c>
    </row>
    <row r="8911" spans="1:5" x14ac:dyDescent="0.3">
      <c r="A8911">
        <v>4057192912</v>
      </c>
      <c r="B8911" s="1">
        <v>42473</v>
      </c>
      <c r="C8911" s="7">
        <v>0</v>
      </c>
      <c r="D8911">
        <v>0</v>
      </c>
      <c r="E8911">
        <v>0</v>
      </c>
    </row>
    <row r="8912" spans="1:5" x14ac:dyDescent="0.3">
      <c r="A8912">
        <v>4057192912</v>
      </c>
      <c r="B8912" s="1">
        <v>42473</v>
      </c>
      <c r="C8912" s="7">
        <v>4.1666666666666664E-2</v>
      </c>
      <c r="D8912">
        <v>0</v>
      </c>
      <c r="E8912">
        <v>0</v>
      </c>
    </row>
    <row r="8913" spans="1:5" x14ac:dyDescent="0.3">
      <c r="A8913">
        <v>4057192912</v>
      </c>
      <c r="B8913" s="1">
        <v>42473</v>
      </c>
      <c r="C8913" s="7">
        <v>8.3333333333333329E-2</v>
      </c>
      <c r="D8913">
        <v>0</v>
      </c>
      <c r="E8913">
        <v>0</v>
      </c>
    </row>
    <row r="8914" spans="1:5" x14ac:dyDescent="0.3">
      <c r="A8914">
        <v>4057192912</v>
      </c>
      <c r="B8914" s="1">
        <v>42473</v>
      </c>
      <c r="C8914" s="7">
        <v>0.125</v>
      </c>
      <c r="D8914">
        <v>0</v>
      </c>
      <c r="E8914">
        <v>0</v>
      </c>
    </row>
    <row r="8915" spans="1:5" x14ac:dyDescent="0.3">
      <c r="A8915">
        <v>4057192912</v>
      </c>
      <c r="B8915" s="1">
        <v>42473</v>
      </c>
      <c r="C8915" s="7">
        <v>0.16666666666666666</v>
      </c>
      <c r="D8915">
        <v>0</v>
      </c>
      <c r="E8915">
        <v>0</v>
      </c>
    </row>
    <row r="8916" spans="1:5" x14ac:dyDescent="0.3">
      <c r="A8916">
        <v>4057192912</v>
      </c>
      <c r="B8916" s="1">
        <v>42473</v>
      </c>
      <c r="C8916" s="7">
        <v>0.20833333333333334</v>
      </c>
      <c r="D8916">
        <v>0</v>
      </c>
      <c r="E8916">
        <v>0</v>
      </c>
    </row>
    <row r="8917" spans="1:5" x14ac:dyDescent="0.3">
      <c r="A8917">
        <v>4057192912</v>
      </c>
      <c r="B8917" s="1">
        <v>42473</v>
      </c>
      <c r="C8917" s="7">
        <v>0.25</v>
      </c>
      <c r="D8917">
        <v>0</v>
      </c>
      <c r="E8917">
        <v>0</v>
      </c>
    </row>
    <row r="8918" spans="1:5" x14ac:dyDescent="0.3">
      <c r="A8918">
        <v>4057192912</v>
      </c>
      <c r="B8918" s="1">
        <v>42473</v>
      </c>
      <c r="C8918" s="7">
        <v>0.29166666666666669</v>
      </c>
      <c r="D8918">
        <v>26</v>
      </c>
      <c r="E8918">
        <v>0.43</v>
      </c>
    </row>
    <row r="8919" spans="1:5" x14ac:dyDescent="0.3">
      <c r="A8919">
        <v>4057192912</v>
      </c>
      <c r="B8919" s="1">
        <v>42473</v>
      </c>
      <c r="C8919" s="7">
        <v>0.33333333333333331</v>
      </c>
      <c r="D8919">
        <v>16</v>
      </c>
      <c r="E8919">
        <v>0.27</v>
      </c>
    </row>
    <row r="8920" spans="1:5" x14ac:dyDescent="0.3">
      <c r="A8920">
        <v>4057192912</v>
      </c>
      <c r="B8920" s="1">
        <v>42473</v>
      </c>
      <c r="C8920" s="7">
        <v>0.375</v>
      </c>
      <c r="D8920">
        <v>22</v>
      </c>
      <c r="E8920">
        <v>0.37</v>
      </c>
    </row>
    <row r="8921" spans="1:5" x14ac:dyDescent="0.3">
      <c r="A8921">
        <v>4057192912</v>
      </c>
      <c r="B8921" s="1">
        <v>42473</v>
      </c>
      <c r="C8921" s="7">
        <v>0.41666666666666669</v>
      </c>
      <c r="D8921">
        <v>3</v>
      </c>
      <c r="E8921">
        <v>0.05</v>
      </c>
    </row>
    <row r="8922" spans="1:5" x14ac:dyDescent="0.3">
      <c r="A8922">
        <v>4057192912</v>
      </c>
      <c r="B8922" s="1">
        <v>42473</v>
      </c>
      <c r="C8922" s="7">
        <v>0.45833333333333331</v>
      </c>
      <c r="D8922">
        <v>11</v>
      </c>
      <c r="E8922">
        <v>0.18</v>
      </c>
    </row>
    <row r="8923" spans="1:5" x14ac:dyDescent="0.3">
      <c r="A8923">
        <v>4057192912</v>
      </c>
      <c r="B8923" s="1">
        <v>42473</v>
      </c>
      <c r="C8923" s="7">
        <v>0.5</v>
      </c>
      <c r="D8923">
        <v>6</v>
      </c>
      <c r="E8923">
        <v>0.1</v>
      </c>
    </row>
    <row r="8924" spans="1:5" x14ac:dyDescent="0.3">
      <c r="A8924">
        <v>4057192912</v>
      </c>
      <c r="B8924" s="1">
        <v>42473</v>
      </c>
      <c r="C8924" s="7">
        <v>0.54166666666666663</v>
      </c>
      <c r="D8924">
        <v>13</v>
      </c>
      <c r="E8924">
        <v>0.22</v>
      </c>
    </row>
    <row r="8925" spans="1:5" x14ac:dyDescent="0.3">
      <c r="A8925">
        <v>4057192912</v>
      </c>
      <c r="B8925" s="1">
        <v>42473</v>
      </c>
      <c r="C8925" s="7">
        <v>0.58333333333333337</v>
      </c>
      <c r="D8925">
        <v>7</v>
      </c>
      <c r="E8925">
        <v>0.12</v>
      </c>
    </row>
    <row r="8926" spans="1:5" x14ac:dyDescent="0.3">
      <c r="A8926">
        <v>4057192912</v>
      </c>
      <c r="B8926" s="1">
        <v>42473</v>
      </c>
      <c r="C8926" s="7">
        <v>0.625</v>
      </c>
      <c r="D8926">
        <v>4</v>
      </c>
      <c r="E8926">
        <v>7.0000000000000007E-2</v>
      </c>
    </row>
    <row r="8927" spans="1:5" x14ac:dyDescent="0.3">
      <c r="A8927">
        <v>4057192912</v>
      </c>
      <c r="B8927" s="1">
        <v>42473</v>
      </c>
      <c r="C8927" s="7">
        <v>0.66666666666666663</v>
      </c>
      <c r="D8927">
        <v>11</v>
      </c>
      <c r="E8927">
        <v>0.18</v>
      </c>
    </row>
    <row r="8928" spans="1:5" x14ac:dyDescent="0.3">
      <c r="A8928">
        <v>4057192912</v>
      </c>
      <c r="B8928" s="1">
        <v>42473</v>
      </c>
      <c r="C8928" s="7">
        <v>0.70833333333333337</v>
      </c>
      <c r="D8928">
        <v>7</v>
      </c>
      <c r="E8928">
        <v>0.12</v>
      </c>
    </row>
    <row r="8929" spans="1:5" x14ac:dyDescent="0.3">
      <c r="A8929">
        <v>4057192912</v>
      </c>
      <c r="B8929" s="1">
        <v>42473</v>
      </c>
      <c r="C8929" s="7">
        <v>0.75</v>
      </c>
      <c r="D8929">
        <v>15</v>
      </c>
      <c r="E8929">
        <v>0.25</v>
      </c>
    </row>
    <row r="8930" spans="1:5" x14ac:dyDescent="0.3">
      <c r="A8930">
        <v>4057192912</v>
      </c>
      <c r="B8930" s="1">
        <v>42473</v>
      </c>
      <c r="C8930" s="7">
        <v>0.79166666666666663</v>
      </c>
      <c r="D8930">
        <v>12</v>
      </c>
      <c r="E8930">
        <v>0.2</v>
      </c>
    </row>
    <row r="8931" spans="1:5" x14ac:dyDescent="0.3">
      <c r="A8931">
        <v>4057192912</v>
      </c>
      <c r="B8931" s="1">
        <v>42473</v>
      </c>
      <c r="C8931" s="7">
        <v>0.83333333333333337</v>
      </c>
      <c r="D8931">
        <v>7</v>
      </c>
      <c r="E8931">
        <v>0.12</v>
      </c>
    </row>
    <row r="8932" spans="1:5" x14ac:dyDescent="0.3">
      <c r="A8932">
        <v>4057192912</v>
      </c>
      <c r="B8932" s="1">
        <v>42473</v>
      </c>
      <c r="C8932" s="7">
        <v>0.875</v>
      </c>
      <c r="D8932">
        <v>0</v>
      </c>
      <c r="E8932">
        <v>0</v>
      </c>
    </row>
    <row r="8933" spans="1:5" x14ac:dyDescent="0.3">
      <c r="A8933">
        <v>4057192912</v>
      </c>
      <c r="B8933" s="1">
        <v>42473</v>
      </c>
      <c r="C8933" s="7">
        <v>0.91666666666666663</v>
      </c>
      <c r="D8933">
        <v>0</v>
      </c>
      <c r="E8933">
        <v>0</v>
      </c>
    </row>
    <row r="8934" spans="1:5" x14ac:dyDescent="0.3">
      <c r="A8934">
        <v>4057192912</v>
      </c>
      <c r="B8934" s="1">
        <v>42473</v>
      </c>
      <c r="C8934" s="7">
        <v>0.95833333333333337</v>
      </c>
      <c r="D8934">
        <v>0</v>
      </c>
      <c r="E8934">
        <v>0</v>
      </c>
    </row>
    <row r="8935" spans="1:5" x14ac:dyDescent="0.3">
      <c r="A8935">
        <v>4057192912</v>
      </c>
      <c r="B8935" s="1">
        <v>42474</v>
      </c>
      <c r="C8935" s="7">
        <v>0</v>
      </c>
      <c r="D8935">
        <v>0</v>
      </c>
      <c r="E8935">
        <v>0</v>
      </c>
    </row>
    <row r="8936" spans="1:5" x14ac:dyDescent="0.3">
      <c r="A8936">
        <v>4057192912</v>
      </c>
      <c r="B8936" s="1">
        <v>42474</v>
      </c>
      <c r="C8936" s="7">
        <v>4.1666666666666664E-2</v>
      </c>
      <c r="D8936">
        <v>0</v>
      </c>
      <c r="E8936">
        <v>0</v>
      </c>
    </row>
    <row r="8937" spans="1:5" x14ac:dyDescent="0.3">
      <c r="A8937">
        <v>4057192912</v>
      </c>
      <c r="B8937" s="1">
        <v>42474</v>
      </c>
      <c r="C8937" s="7">
        <v>8.3333333333333329E-2</v>
      </c>
      <c r="D8937">
        <v>0</v>
      </c>
      <c r="E8937">
        <v>0</v>
      </c>
    </row>
    <row r="8938" spans="1:5" x14ac:dyDescent="0.3">
      <c r="A8938">
        <v>4057192912</v>
      </c>
      <c r="B8938" s="1">
        <v>42474</v>
      </c>
      <c r="C8938" s="7">
        <v>0.125</v>
      </c>
      <c r="D8938">
        <v>0</v>
      </c>
      <c r="E8938">
        <v>0</v>
      </c>
    </row>
    <row r="8939" spans="1:5" x14ac:dyDescent="0.3">
      <c r="A8939">
        <v>4057192912</v>
      </c>
      <c r="B8939" s="1">
        <v>42474</v>
      </c>
      <c r="C8939" s="7">
        <v>0.16666666666666666</v>
      </c>
      <c r="D8939">
        <v>0</v>
      </c>
      <c r="E8939">
        <v>0</v>
      </c>
    </row>
    <row r="8940" spans="1:5" x14ac:dyDescent="0.3">
      <c r="A8940">
        <v>4057192912</v>
      </c>
      <c r="B8940" s="1">
        <v>42474</v>
      </c>
      <c r="C8940" s="7">
        <v>0.20833333333333334</v>
      </c>
      <c r="D8940">
        <v>0</v>
      </c>
      <c r="E8940">
        <v>0</v>
      </c>
    </row>
    <row r="8941" spans="1:5" x14ac:dyDescent="0.3">
      <c r="A8941">
        <v>4057192912</v>
      </c>
      <c r="B8941" s="1">
        <v>42474</v>
      </c>
      <c r="C8941" s="7">
        <v>0.25</v>
      </c>
      <c r="D8941">
        <v>0</v>
      </c>
      <c r="E8941">
        <v>0</v>
      </c>
    </row>
    <row r="8942" spans="1:5" x14ac:dyDescent="0.3">
      <c r="A8942">
        <v>4057192912</v>
      </c>
      <c r="B8942" s="1">
        <v>42474</v>
      </c>
      <c r="C8942" s="7">
        <v>0.29166666666666669</v>
      </c>
      <c r="D8942">
        <v>0</v>
      </c>
      <c r="E8942">
        <v>0</v>
      </c>
    </row>
    <row r="8943" spans="1:5" x14ac:dyDescent="0.3">
      <c r="A8943">
        <v>4057192912</v>
      </c>
      <c r="B8943" s="1">
        <v>42474</v>
      </c>
      <c r="C8943" s="7">
        <v>0.33333333333333331</v>
      </c>
      <c r="D8943">
        <v>0</v>
      </c>
      <c r="E8943">
        <v>0</v>
      </c>
    </row>
    <row r="8944" spans="1:5" x14ac:dyDescent="0.3">
      <c r="A8944">
        <v>4057192912</v>
      </c>
      <c r="B8944" s="1">
        <v>42474</v>
      </c>
      <c r="C8944" s="7">
        <v>0.375</v>
      </c>
      <c r="D8944">
        <v>0</v>
      </c>
      <c r="E8944">
        <v>0</v>
      </c>
    </row>
    <row r="8945" spans="1:5" x14ac:dyDescent="0.3">
      <c r="A8945">
        <v>4057192912</v>
      </c>
      <c r="B8945" s="1">
        <v>42474</v>
      </c>
      <c r="C8945" s="7">
        <v>0.41666666666666669</v>
      </c>
      <c r="D8945">
        <v>0</v>
      </c>
      <c r="E8945">
        <v>0</v>
      </c>
    </row>
    <row r="8946" spans="1:5" x14ac:dyDescent="0.3">
      <c r="A8946">
        <v>4057192912</v>
      </c>
      <c r="B8946" s="1">
        <v>42474</v>
      </c>
      <c r="C8946" s="7">
        <v>0.45833333333333331</v>
      </c>
      <c r="D8946">
        <v>0</v>
      </c>
      <c r="E8946">
        <v>0</v>
      </c>
    </row>
    <row r="8947" spans="1:5" x14ac:dyDescent="0.3">
      <c r="A8947">
        <v>4057192912</v>
      </c>
      <c r="B8947" s="1">
        <v>42474</v>
      </c>
      <c r="C8947" s="7">
        <v>0.5</v>
      </c>
      <c r="D8947">
        <v>0</v>
      </c>
      <c r="E8947">
        <v>0</v>
      </c>
    </row>
    <row r="8948" spans="1:5" x14ac:dyDescent="0.3">
      <c r="A8948">
        <v>4057192912</v>
      </c>
      <c r="B8948" s="1">
        <v>42474</v>
      </c>
      <c r="C8948" s="7">
        <v>0.54166666666666663</v>
      </c>
      <c r="D8948">
        <v>0</v>
      </c>
      <c r="E8948">
        <v>0</v>
      </c>
    </row>
    <row r="8949" spans="1:5" x14ac:dyDescent="0.3">
      <c r="A8949">
        <v>4057192912</v>
      </c>
      <c r="B8949" s="1">
        <v>42474</v>
      </c>
      <c r="C8949" s="7">
        <v>0.58333333333333337</v>
      </c>
      <c r="D8949">
        <v>0</v>
      </c>
      <c r="E8949">
        <v>0</v>
      </c>
    </row>
    <row r="8950" spans="1:5" x14ac:dyDescent="0.3">
      <c r="A8950">
        <v>4057192912</v>
      </c>
      <c r="B8950" s="1">
        <v>42474</v>
      </c>
      <c r="C8950" s="7">
        <v>0.625</v>
      </c>
      <c r="D8950">
        <v>0</v>
      </c>
      <c r="E8950">
        <v>0</v>
      </c>
    </row>
    <row r="8951" spans="1:5" x14ac:dyDescent="0.3">
      <c r="A8951">
        <v>4057192912</v>
      </c>
      <c r="B8951" s="1">
        <v>42474</v>
      </c>
      <c r="C8951" s="7">
        <v>0.66666666666666663</v>
      </c>
      <c r="D8951">
        <v>0</v>
      </c>
      <c r="E8951">
        <v>0</v>
      </c>
    </row>
    <row r="8952" spans="1:5" x14ac:dyDescent="0.3">
      <c r="A8952">
        <v>4057192912</v>
      </c>
      <c r="B8952" s="1">
        <v>42474</v>
      </c>
      <c r="C8952" s="7">
        <v>0.70833333333333337</v>
      </c>
      <c r="D8952">
        <v>0</v>
      </c>
      <c r="E8952">
        <v>0</v>
      </c>
    </row>
    <row r="8953" spans="1:5" x14ac:dyDescent="0.3">
      <c r="A8953">
        <v>4057192912</v>
      </c>
      <c r="B8953" s="1">
        <v>42474</v>
      </c>
      <c r="C8953" s="7">
        <v>0.75</v>
      </c>
      <c r="D8953">
        <v>0</v>
      </c>
      <c r="E8953">
        <v>0</v>
      </c>
    </row>
    <row r="8954" spans="1:5" x14ac:dyDescent="0.3">
      <c r="A8954">
        <v>4057192912</v>
      </c>
      <c r="B8954" s="1">
        <v>42474</v>
      </c>
      <c r="C8954" s="7">
        <v>0.79166666666666663</v>
      </c>
      <c r="D8954">
        <v>0</v>
      </c>
      <c r="E8954">
        <v>0</v>
      </c>
    </row>
    <row r="8955" spans="1:5" x14ac:dyDescent="0.3">
      <c r="A8955">
        <v>4057192912</v>
      </c>
      <c r="B8955" s="1">
        <v>42474</v>
      </c>
      <c r="C8955" s="7">
        <v>0.83333333333333337</v>
      </c>
      <c r="D8955">
        <v>0</v>
      </c>
      <c r="E8955">
        <v>0</v>
      </c>
    </row>
    <row r="8956" spans="1:5" x14ac:dyDescent="0.3">
      <c r="A8956">
        <v>4057192912</v>
      </c>
      <c r="B8956" s="1">
        <v>42474</v>
      </c>
      <c r="C8956" s="7">
        <v>0.875</v>
      </c>
      <c r="D8956">
        <v>0</v>
      </c>
      <c r="E8956">
        <v>0</v>
      </c>
    </row>
    <row r="8957" spans="1:5" x14ac:dyDescent="0.3">
      <c r="A8957">
        <v>4057192912</v>
      </c>
      <c r="B8957" s="1">
        <v>42474</v>
      </c>
      <c r="C8957" s="7">
        <v>0.91666666666666663</v>
      </c>
      <c r="D8957">
        <v>0</v>
      </c>
      <c r="E8957">
        <v>0</v>
      </c>
    </row>
    <row r="8958" spans="1:5" x14ac:dyDescent="0.3">
      <c r="A8958">
        <v>4057192912</v>
      </c>
      <c r="B8958" s="1">
        <v>42474</v>
      </c>
      <c r="C8958" s="7">
        <v>0.95833333333333337</v>
      </c>
      <c r="D8958">
        <v>0</v>
      </c>
      <c r="E8958">
        <v>0</v>
      </c>
    </row>
    <row r="8959" spans="1:5" x14ac:dyDescent="0.3">
      <c r="A8959">
        <v>4057192912</v>
      </c>
      <c r="B8959" s="1">
        <v>42475</v>
      </c>
      <c r="C8959" s="7">
        <v>0</v>
      </c>
      <c r="D8959">
        <v>0</v>
      </c>
      <c r="E8959">
        <v>0</v>
      </c>
    </row>
    <row r="8960" spans="1:5" x14ac:dyDescent="0.3">
      <c r="A8960">
        <v>4057192912</v>
      </c>
      <c r="B8960" s="1">
        <v>42475</v>
      </c>
      <c r="C8960" s="7">
        <v>4.1666666666666664E-2</v>
      </c>
      <c r="D8960">
        <v>0</v>
      </c>
      <c r="E8960">
        <v>0</v>
      </c>
    </row>
    <row r="8961" spans="1:5" x14ac:dyDescent="0.3">
      <c r="A8961">
        <v>4057192912</v>
      </c>
      <c r="B8961" s="1">
        <v>42475</v>
      </c>
      <c r="C8961" s="7">
        <v>8.3333333333333329E-2</v>
      </c>
      <c r="D8961">
        <v>0</v>
      </c>
      <c r="E8961">
        <v>0</v>
      </c>
    </row>
    <row r="8962" spans="1:5" x14ac:dyDescent="0.3">
      <c r="A8962">
        <v>4057192912</v>
      </c>
      <c r="B8962" s="1">
        <v>42475</v>
      </c>
      <c r="C8962" s="7">
        <v>0.125</v>
      </c>
      <c r="D8962">
        <v>0</v>
      </c>
      <c r="E8962">
        <v>0</v>
      </c>
    </row>
    <row r="8963" spans="1:5" x14ac:dyDescent="0.3">
      <c r="A8963">
        <v>4057192912</v>
      </c>
      <c r="B8963" s="1">
        <v>42475</v>
      </c>
      <c r="C8963" s="7">
        <v>0.16666666666666666</v>
      </c>
      <c r="D8963">
        <v>0</v>
      </c>
      <c r="E8963">
        <v>0</v>
      </c>
    </row>
    <row r="8964" spans="1:5" x14ac:dyDescent="0.3">
      <c r="A8964">
        <v>4057192912</v>
      </c>
      <c r="B8964" s="1">
        <v>42475</v>
      </c>
      <c r="C8964" s="7">
        <v>0.20833333333333334</v>
      </c>
      <c r="D8964">
        <v>0</v>
      </c>
      <c r="E8964">
        <v>0</v>
      </c>
    </row>
    <row r="8965" spans="1:5" x14ac:dyDescent="0.3">
      <c r="A8965">
        <v>4057192912</v>
      </c>
      <c r="B8965" s="1">
        <v>42475</v>
      </c>
      <c r="C8965" s="7">
        <v>0.25</v>
      </c>
      <c r="D8965">
        <v>0</v>
      </c>
      <c r="E8965">
        <v>0</v>
      </c>
    </row>
    <row r="8966" spans="1:5" x14ac:dyDescent="0.3">
      <c r="A8966">
        <v>4057192912</v>
      </c>
      <c r="B8966" s="1">
        <v>42475</v>
      </c>
      <c r="C8966" s="7">
        <v>0.29166666666666669</v>
      </c>
      <c r="D8966">
        <v>14</v>
      </c>
      <c r="E8966">
        <v>0.23</v>
      </c>
    </row>
    <row r="8967" spans="1:5" x14ac:dyDescent="0.3">
      <c r="A8967">
        <v>4057192912</v>
      </c>
      <c r="B8967" s="1">
        <v>42475</v>
      </c>
      <c r="C8967" s="7">
        <v>0.33333333333333331</v>
      </c>
      <c r="D8967">
        <v>31</v>
      </c>
      <c r="E8967">
        <v>0.52</v>
      </c>
    </row>
    <row r="8968" spans="1:5" x14ac:dyDescent="0.3">
      <c r="A8968">
        <v>4057192912</v>
      </c>
      <c r="B8968" s="1">
        <v>42475</v>
      </c>
      <c r="C8968" s="7">
        <v>0.375</v>
      </c>
      <c r="D8968">
        <v>10</v>
      </c>
      <c r="E8968">
        <v>0.17</v>
      </c>
    </row>
    <row r="8969" spans="1:5" x14ac:dyDescent="0.3">
      <c r="A8969">
        <v>4057192912</v>
      </c>
      <c r="B8969" s="1">
        <v>42475</v>
      </c>
      <c r="C8969" s="7">
        <v>0.41666666666666669</v>
      </c>
      <c r="D8969">
        <v>9</v>
      </c>
      <c r="E8969">
        <v>0.15</v>
      </c>
    </row>
    <row r="8970" spans="1:5" x14ac:dyDescent="0.3">
      <c r="A8970">
        <v>4057192912</v>
      </c>
      <c r="B8970" s="1">
        <v>42475</v>
      </c>
      <c r="C8970" s="7">
        <v>0.45833333333333331</v>
      </c>
      <c r="D8970">
        <v>15</v>
      </c>
      <c r="E8970">
        <v>0.25</v>
      </c>
    </row>
    <row r="8971" spans="1:5" x14ac:dyDescent="0.3">
      <c r="A8971">
        <v>4057192912</v>
      </c>
      <c r="B8971" s="1">
        <v>42475</v>
      </c>
      <c r="C8971" s="7">
        <v>0.5</v>
      </c>
      <c r="D8971">
        <v>8</v>
      </c>
      <c r="E8971">
        <v>0.13</v>
      </c>
    </row>
    <row r="8972" spans="1:5" x14ac:dyDescent="0.3">
      <c r="A8972">
        <v>4057192912</v>
      </c>
      <c r="B8972" s="1">
        <v>42475</v>
      </c>
      <c r="C8972" s="7">
        <v>0.54166666666666663</v>
      </c>
      <c r="D8972">
        <v>13</v>
      </c>
      <c r="E8972">
        <v>0.22</v>
      </c>
    </row>
    <row r="8973" spans="1:5" x14ac:dyDescent="0.3">
      <c r="A8973">
        <v>4057192912</v>
      </c>
      <c r="B8973" s="1">
        <v>42475</v>
      </c>
      <c r="C8973" s="7">
        <v>0.58333333333333337</v>
      </c>
      <c r="D8973">
        <v>5</v>
      </c>
      <c r="E8973">
        <v>0.08</v>
      </c>
    </row>
    <row r="8974" spans="1:5" x14ac:dyDescent="0.3">
      <c r="A8974">
        <v>4057192912</v>
      </c>
      <c r="B8974" s="1">
        <v>42475</v>
      </c>
      <c r="C8974" s="7">
        <v>0.625</v>
      </c>
      <c r="D8974">
        <v>2</v>
      </c>
      <c r="E8974">
        <v>0.03</v>
      </c>
    </row>
    <row r="8975" spans="1:5" x14ac:dyDescent="0.3">
      <c r="A8975">
        <v>4319703577</v>
      </c>
      <c r="B8975" s="1">
        <v>42472</v>
      </c>
      <c r="C8975" s="7">
        <v>0</v>
      </c>
      <c r="D8975">
        <v>0</v>
      </c>
      <c r="E8975">
        <v>0</v>
      </c>
    </row>
    <row r="8976" spans="1:5" x14ac:dyDescent="0.3">
      <c r="A8976">
        <v>4319703577</v>
      </c>
      <c r="B8976" s="1">
        <v>42472</v>
      </c>
      <c r="C8976" s="7">
        <v>4.1666666666666664E-2</v>
      </c>
      <c r="D8976">
        <v>0</v>
      </c>
      <c r="E8976">
        <v>0</v>
      </c>
    </row>
    <row r="8977" spans="1:5" x14ac:dyDescent="0.3">
      <c r="A8977">
        <v>4319703577</v>
      </c>
      <c r="B8977" s="1">
        <v>42472</v>
      </c>
      <c r="C8977" s="7">
        <v>8.3333333333333329E-2</v>
      </c>
      <c r="D8977">
        <v>0</v>
      </c>
      <c r="E8977">
        <v>0</v>
      </c>
    </row>
    <row r="8978" spans="1:5" x14ac:dyDescent="0.3">
      <c r="A8978">
        <v>4319703577</v>
      </c>
      <c r="B8978" s="1">
        <v>42472</v>
      </c>
      <c r="C8978" s="7">
        <v>0.125</v>
      </c>
      <c r="D8978">
        <v>0</v>
      </c>
      <c r="E8978">
        <v>0</v>
      </c>
    </row>
    <row r="8979" spans="1:5" x14ac:dyDescent="0.3">
      <c r="A8979">
        <v>4319703577</v>
      </c>
      <c r="B8979" s="1">
        <v>42472</v>
      </c>
      <c r="C8979" s="7">
        <v>0.16666666666666666</v>
      </c>
      <c r="D8979">
        <v>0</v>
      </c>
      <c r="E8979">
        <v>0</v>
      </c>
    </row>
    <row r="8980" spans="1:5" x14ac:dyDescent="0.3">
      <c r="A8980">
        <v>4319703577</v>
      </c>
      <c r="B8980" s="1">
        <v>42472</v>
      </c>
      <c r="C8980" s="7">
        <v>0.20833333333333334</v>
      </c>
      <c r="D8980">
        <v>0</v>
      </c>
      <c r="E8980">
        <v>0</v>
      </c>
    </row>
    <row r="8981" spans="1:5" x14ac:dyDescent="0.3">
      <c r="A8981">
        <v>4319703577</v>
      </c>
      <c r="B8981" s="1">
        <v>42472</v>
      </c>
      <c r="C8981" s="7">
        <v>0.25</v>
      </c>
      <c r="D8981">
        <v>0</v>
      </c>
      <c r="E8981">
        <v>0</v>
      </c>
    </row>
    <row r="8982" spans="1:5" x14ac:dyDescent="0.3">
      <c r="A8982">
        <v>4319703577</v>
      </c>
      <c r="B8982" s="1">
        <v>42472</v>
      </c>
      <c r="C8982" s="7">
        <v>0.29166666666666669</v>
      </c>
      <c r="D8982">
        <v>0</v>
      </c>
      <c r="E8982">
        <v>0</v>
      </c>
    </row>
    <row r="8983" spans="1:5" x14ac:dyDescent="0.3">
      <c r="A8983">
        <v>4319703577</v>
      </c>
      <c r="B8983" s="1">
        <v>42472</v>
      </c>
      <c r="C8983" s="7">
        <v>0.33333333333333331</v>
      </c>
      <c r="D8983">
        <v>0</v>
      </c>
      <c r="E8983">
        <v>0</v>
      </c>
    </row>
    <row r="8984" spans="1:5" x14ac:dyDescent="0.3">
      <c r="A8984">
        <v>4319703577</v>
      </c>
      <c r="B8984" s="1">
        <v>42472</v>
      </c>
      <c r="C8984" s="7">
        <v>0.375</v>
      </c>
      <c r="D8984">
        <v>0</v>
      </c>
      <c r="E8984">
        <v>0</v>
      </c>
    </row>
    <row r="8985" spans="1:5" x14ac:dyDescent="0.3">
      <c r="A8985">
        <v>4319703577</v>
      </c>
      <c r="B8985" s="1">
        <v>42472</v>
      </c>
      <c r="C8985" s="7">
        <v>0.41666666666666669</v>
      </c>
      <c r="D8985">
        <v>0</v>
      </c>
      <c r="E8985">
        <v>0</v>
      </c>
    </row>
    <row r="8986" spans="1:5" x14ac:dyDescent="0.3">
      <c r="A8986">
        <v>4319703577</v>
      </c>
      <c r="B8986" s="1">
        <v>42472</v>
      </c>
      <c r="C8986" s="7">
        <v>0.45833333333333331</v>
      </c>
      <c r="D8986">
        <v>0</v>
      </c>
      <c r="E8986">
        <v>0</v>
      </c>
    </row>
    <row r="8987" spans="1:5" x14ac:dyDescent="0.3">
      <c r="A8987">
        <v>4319703577</v>
      </c>
      <c r="B8987" s="1">
        <v>42472</v>
      </c>
      <c r="C8987" s="7">
        <v>0.5</v>
      </c>
      <c r="D8987">
        <v>0</v>
      </c>
      <c r="E8987">
        <v>0</v>
      </c>
    </row>
    <row r="8988" spans="1:5" x14ac:dyDescent="0.3">
      <c r="A8988">
        <v>4319703577</v>
      </c>
      <c r="B8988" s="1">
        <v>42472</v>
      </c>
      <c r="C8988" s="7">
        <v>0.54166666666666663</v>
      </c>
      <c r="D8988">
        <v>0</v>
      </c>
      <c r="E8988">
        <v>0</v>
      </c>
    </row>
    <row r="8989" spans="1:5" x14ac:dyDescent="0.3">
      <c r="A8989">
        <v>4319703577</v>
      </c>
      <c r="B8989" s="1">
        <v>42472</v>
      </c>
      <c r="C8989" s="7">
        <v>0.58333333333333337</v>
      </c>
      <c r="D8989">
        <v>0</v>
      </c>
      <c r="E8989">
        <v>0</v>
      </c>
    </row>
    <row r="8990" spans="1:5" x14ac:dyDescent="0.3">
      <c r="A8990">
        <v>4319703577</v>
      </c>
      <c r="B8990" s="1">
        <v>42472</v>
      </c>
      <c r="C8990" s="7">
        <v>0.625</v>
      </c>
      <c r="D8990">
        <v>0</v>
      </c>
      <c r="E8990">
        <v>0</v>
      </c>
    </row>
    <row r="8991" spans="1:5" x14ac:dyDescent="0.3">
      <c r="A8991">
        <v>4319703577</v>
      </c>
      <c r="B8991" s="1">
        <v>42472</v>
      </c>
      <c r="C8991" s="7">
        <v>0.66666666666666663</v>
      </c>
      <c r="D8991">
        <v>0</v>
      </c>
      <c r="E8991">
        <v>0</v>
      </c>
    </row>
    <row r="8992" spans="1:5" x14ac:dyDescent="0.3">
      <c r="A8992">
        <v>4319703577</v>
      </c>
      <c r="B8992" s="1">
        <v>42472</v>
      </c>
      <c r="C8992" s="7">
        <v>0.70833333333333337</v>
      </c>
      <c r="D8992">
        <v>0</v>
      </c>
      <c r="E8992">
        <v>0</v>
      </c>
    </row>
    <row r="8993" spans="1:5" x14ac:dyDescent="0.3">
      <c r="A8993">
        <v>4319703577</v>
      </c>
      <c r="B8993" s="1">
        <v>42472</v>
      </c>
      <c r="C8993" s="7">
        <v>0.75</v>
      </c>
      <c r="D8993">
        <v>0</v>
      </c>
      <c r="E8993">
        <v>0</v>
      </c>
    </row>
    <row r="8994" spans="1:5" x14ac:dyDescent="0.3">
      <c r="A8994">
        <v>4319703577</v>
      </c>
      <c r="B8994" s="1">
        <v>42472</v>
      </c>
      <c r="C8994" s="7">
        <v>0.79166666666666663</v>
      </c>
      <c r="D8994">
        <v>0</v>
      </c>
      <c r="E8994">
        <v>0</v>
      </c>
    </row>
    <row r="8995" spans="1:5" x14ac:dyDescent="0.3">
      <c r="A8995">
        <v>4319703577</v>
      </c>
      <c r="B8995" s="1">
        <v>42472</v>
      </c>
      <c r="C8995" s="7">
        <v>0.83333333333333337</v>
      </c>
      <c r="D8995">
        <v>0</v>
      </c>
      <c r="E8995">
        <v>0</v>
      </c>
    </row>
    <row r="8996" spans="1:5" x14ac:dyDescent="0.3">
      <c r="A8996">
        <v>4319703577</v>
      </c>
      <c r="B8996" s="1">
        <v>42472</v>
      </c>
      <c r="C8996" s="7">
        <v>0.875</v>
      </c>
      <c r="D8996">
        <v>0</v>
      </c>
      <c r="E8996">
        <v>0</v>
      </c>
    </row>
    <row r="8997" spans="1:5" x14ac:dyDescent="0.3">
      <c r="A8997">
        <v>4319703577</v>
      </c>
      <c r="B8997" s="1">
        <v>42472</v>
      </c>
      <c r="C8997" s="7">
        <v>0.91666666666666663</v>
      </c>
      <c r="D8997">
        <v>0</v>
      </c>
      <c r="E8997">
        <v>0</v>
      </c>
    </row>
    <row r="8998" spans="1:5" x14ac:dyDescent="0.3">
      <c r="A8998">
        <v>4319703577</v>
      </c>
      <c r="B8998" s="1">
        <v>42472</v>
      </c>
      <c r="C8998" s="7">
        <v>0.95833333333333337</v>
      </c>
      <c r="D8998">
        <v>0</v>
      </c>
      <c r="E8998">
        <v>0</v>
      </c>
    </row>
    <row r="8999" spans="1:5" x14ac:dyDescent="0.3">
      <c r="A8999">
        <v>4319703577</v>
      </c>
      <c r="B8999" s="1">
        <v>42473</v>
      </c>
      <c r="C8999" s="7">
        <v>0</v>
      </c>
      <c r="D8999">
        <v>0</v>
      </c>
      <c r="E8999">
        <v>0</v>
      </c>
    </row>
    <row r="9000" spans="1:5" x14ac:dyDescent="0.3">
      <c r="A9000">
        <v>4319703577</v>
      </c>
      <c r="B9000" s="1">
        <v>42473</v>
      </c>
      <c r="C9000" s="7">
        <v>4.1666666666666664E-2</v>
      </c>
      <c r="D9000">
        <v>0</v>
      </c>
      <c r="E9000">
        <v>0</v>
      </c>
    </row>
    <row r="9001" spans="1:5" x14ac:dyDescent="0.3">
      <c r="A9001">
        <v>4319703577</v>
      </c>
      <c r="B9001" s="1">
        <v>42473</v>
      </c>
      <c r="C9001" s="7">
        <v>8.3333333333333329E-2</v>
      </c>
      <c r="D9001">
        <v>0</v>
      </c>
      <c r="E9001">
        <v>0</v>
      </c>
    </row>
    <row r="9002" spans="1:5" x14ac:dyDescent="0.3">
      <c r="A9002">
        <v>4319703577</v>
      </c>
      <c r="B9002" s="1">
        <v>42473</v>
      </c>
      <c r="C9002" s="7">
        <v>0.125</v>
      </c>
      <c r="D9002">
        <v>0</v>
      </c>
      <c r="E9002">
        <v>0</v>
      </c>
    </row>
    <row r="9003" spans="1:5" x14ac:dyDescent="0.3">
      <c r="A9003">
        <v>4319703577</v>
      </c>
      <c r="B9003" s="1">
        <v>42473</v>
      </c>
      <c r="C9003" s="7">
        <v>0.16666666666666666</v>
      </c>
      <c r="D9003">
        <v>0</v>
      </c>
      <c r="E9003">
        <v>0</v>
      </c>
    </row>
    <row r="9004" spans="1:5" x14ac:dyDescent="0.3">
      <c r="A9004">
        <v>4319703577</v>
      </c>
      <c r="B9004" s="1">
        <v>42473</v>
      </c>
      <c r="C9004" s="7">
        <v>0.20833333333333334</v>
      </c>
      <c r="D9004">
        <v>0</v>
      </c>
      <c r="E9004">
        <v>0</v>
      </c>
    </row>
    <row r="9005" spans="1:5" x14ac:dyDescent="0.3">
      <c r="A9005">
        <v>4319703577</v>
      </c>
      <c r="B9005" s="1">
        <v>42473</v>
      </c>
      <c r="C9005" s="7">
        <v>0.25</v>
      </c>
      <c r="D9005">
        <v>0</v>
      </c>
      <c r="E9005">
        <v>0</v>
      </c>
    </row>
    <row r="9006" spans="1:5" x14ac:dyDescent="0.3">
      <c r="A9006">
        <v>4319703577</v>
      </c>
      <c r="B9006" s="1">
        <v>42473</v>
      </c>
      <c r="C9006" s="7">
        <v>0.29166666666666669</v>
      </c>
      <c r="D9006">
        <v>0</v>
      </c>
      <c r="E9006">
        <v>0</v>
      </c>
    </row>
    <row r="9007" spans="1:5" x14ac:dyDescent="0.3">
      <c r="A9007">
        <v>4319703577</v>
      </c>
      <c r="B9007" s="1">
        <v>42473</v>
      </c>
      <c r="C9007" s="7">
        <v>0.33333333333333331</v>
      </c>
      <c r="D9007">
        <v>0</v>
      </c>
      <c r="E9007">
        <v>0</v>
      </c>
    </row>
    <row r="9008" spans="1:5" x14ac:dyDescent="0.3">
      <c r="A9008">
        <v>4319703577</v>
      </c>
      <c r="B9008" s="1">
        <v>42473</v>
      </c>
      <c r="C9008" s="7">
        <v>0.375</v>
      </c>
      <c r="D9008">
        <v>0</v>
      </c>
      <c r="E9008">
        <v>0</v>
      </c>
    </row>
    <row r="9009" spans="1:5" x14ac:dyDescent="0.3">
      <c r="A9009">
        <v>4319703577</v>
      </c>
      <c r="B9009" s="1">
        <v>42473</v>
      </c>
      <c r="C9009" s="7">
        <v>0.41666666666666669</v>
      </c>
      <c r="D9009">
        <v>0</v>
      </c>
      <c r="E9009">
        <v>0</v>
      </c>
    </row>
    <row r="9010" spans="1:5" x14ac:dyDescent="0.3">
      <c r="A9010">
        <v>4319703577</v>
      </c>
      <c r="B9010" s="1">
        <v>42473</v>
      </c>
      <c r="C9010" s="7">
        <v>0.45833333333333331</v>
      </c>
      <c r="D9010">
        <v>0</v>
      </c>
      <c r="E9010">
        <v>0</v>
      </c>
    </row>
    <row r="9011" spans="1:5" x14ac:dyDescent="0.3">
      <c r="A9011">
        <v>4319703577</v>
      </c>
      <c r="B9011" s="1">
        <v>42473</v>
      </c>
      <c r="C9011" s="7">
        <v>0.5</v>
      </c>
      <c r="D9011">
        <v>0</v>
      </c>
      <c r="E9011">
        <v>0</v>
      </c>
    </row>
    <row r="9012" spans="1:5" x14ac:dyDescent="0.3">
      <c r="A9012">
        <v>4319703577</v>
      </c>
      <c r="B9012" s="1">
        <v>42473</v>
      </c>
      <c r="C9012" s="7">
        <v>0.54166666666666663</v>
      </c>
      <c r="D9012">
        <v>0</v>
      </c>
      <c r="E9012">
        <v>0</v>
      </c>
    </row>
    <row r="9013" spans="1:5" x14ac:dyDescent="0.3">
      <c r="A9013">
        <v>4319703577</v>
      </c>
      <c r="B9013" s="1">
        <v>42473</v>
      </c>
      <c r="C9013" s="7">
        <v>0.58333333333333337</v>
      </c>
      <c r="D9013">
        <v>0</v>
      </c>
      <c r="E9013">
        <v>0</v>
      </c>
    </row>
    <row r="9014" spans="1:5" x14ac:dyDescent="0.3">
      <c r="A9014">
        <v>4319703577</v>
      </c>
      <c r="B9014" s="1">
        <v>42473</v>
      </c>
      <c r="C9014" s="7">
        <v>0.625</v>
      </c>
      <c r="D9014">
        <v>1</v>
      </c>
      <c r="E9014">
        <v>0.02</v>
      </c>
    </row>
    <row r="9015" spans="1:5" x14ac:dyDescent="0.3">
      <c r="A9015">
        <v>4319703577</v>
      </c>
      <c r="B9015" s="1">
        <v>42473</v>
      </c>
      <c r="C9015" s="7">
        <v>0.66666666666666663</v>
      </c>
      <c r="D9015">
        <v>34</v>
      </c>
      <c r="E9015">
        <v>0.56999999999999995</v>
      </c>
    </row>
    <row r="9016" spans="1:5" x14ac:dyDescent="0.3">
      <c r="A9016">
        <v>4319703577</v>
      </c>
      <c r="B9016" s="1">
        <v>42473</v>
      </c>
      <c r="C9016" s="7">
        <v>0.70833333333333337</v>
      </c>
      <c r="D9016">
        <v>16</v>
      </c>
      <c r="E9016">
        <v>0.27</v>
      </c>
    </row>
    <row r="9017" spans="1:5" x14ac:dyDescent="0.3">
      <c r="A9017">
        <v>4319703577</v>
      </c>
      <c r="B9017" s="1">
        <v>42473</v>
      </c>
      <c r="C9017" s="7">
        <v>0.75</v>
      </c>
      <c r="D9017">
        <v>8</v>
      </c>
      <c r="E9017">
        <v>0.13</v>
      </c>
    </row>
    <row r="9018" spans="1:5" x14ac:dyDescent="0.3">
      <c r="A9018">
        <v>4319703577</v>
      </c>
      <c r="B9018" s="1">
        <v>42473</v>
      </c>
      <c r="C9018" s="7">
        <v>0.79166666666666663</v>
      </c>
      <c r="D9018">
        <v>65</v>
      </c>
      <c r="E9018">
        <v>1.08</v>
      </c>
    </row>
    <row r="9019" spans="1:5" x14ac:dyDescent="0.3">
      <c r="A9019">
        <v>4319703577</v>
      </c>
      <c r="B9019" s="1">
        <v>42473</v>
      </c>
      <c r="C9019" s="7">
        <v>0.83333333333333337</v>
      </c>
      <c r="D9019">
        <v>4</v>
      </c>
      <c r="E9019">
        <v>7.0000000000000007E-2</v>
      </c>
    </row>
    <row r="9020" spans="1:5" x14ac:dyDescent="0.3">
      <c r="A9020">
        <v>4319703577</v>
      </c>
      <c r="B9020" s="1">
        <v>42473</v>
      </c>
      <c r="C9020" s="7">
        <v>0.875</v>
      </c>
      <c r="D9020">
        <v>0</v>
      </c>
      <c r="E9020">
        <v>0</v>
      </c>
    </row>
    <row r="9021" spans="1:5" x14ac:dyDescent="0.3">
      <c r="A9021">
        <v>4319703577</v>
      </c>
      <c r="B9021" s="1">
        <v>42473</v>
      </c>
      <c r="C9021" s="7">
        <v>0.91666666666666663</v>
      </c>
      <c r="D9021">
        <v>22</v>
      </c>
      <c r="E9021">
        <v>0.37</v>
      </c>
    </row>
    <row r="9022" spans="1:5" x14ac:dyDescent="0.3">
      <c r="A9022">
        <v>4319703577</v>
      </c>
      <c r="B9022" s="1">
        <v>42473</v>
      </c>
      <c r="C9022" s="7">
        <v>0.95833333333333337</v>
      </c>
      <c r="D9022">
        <v>0</v>
      </c>
      <c r="E9022">
        <v>0</v>
      </c>
    </row>
    <row r="9023" spans="1:5" x14ac:dyDescent="0.3">
      <c r="A9023">
        <v>4319703577</v>
      </c>
      <c r="B9023" s="1">
        <v>42474</v>
      </c>
      <c r="C9023" s="7">
        <v>0</v>
      </c>
      <c r="D9023">
        <v>0</v>
      </c>
      <c r="E9023">
        <v>0</v>
      </c>
    </row>
    <row r="9024" spans="1:5" x14ac:dyDescent="0.3">
      <c r="A9024">
        <v>4319703577</v>
      </c>
      <c r="B9024" s="1">
        <v>42474</v>
      </c>
      <c r="C9024" s="7">
        <v>4.1666666666666664E-2</v>
      </c>
      <c r="D9024">
        <v>0</v>
      </c>
      <c r="E9024">
        <v>0</v>
      </c>
    </row>
    <row r="9025" spans="1:5" x14ac:dyDescent="0.3">
      <c r="A9025">
        <v>4319703577</v>
      </c>
      <c r="B9025" s="1">
        <v>42474</v>
      </c>
      <c r="C9025" s="7">
        <v>8.3333333333333329E-2</v>
      </c>
      <c r="D9025">
        <v>0</v>
      </c>
      <c r="E9025">
        <v>0</v>
      </c>
    </row>
    <row r="9026" spans="1:5" x14ac:dyDescent="0.3">
      <c r="A9026">
        <v>4319703577</v>
      </c>
      <c r="B9026" s="1">
        <v>42474</v>
      </c>
      <c r="C9026" s="7">
        <v>0.125</v>
      </c>
      <c r="D9026">
        <v>0</v>
      </c>
      <c r="E9026">
        <v>0</v>
      </c>
    </row>
    <row r="9027" spans="1:5" x14ac:dyDescent="0.3">
      <c r="A9027">
        <v>4319703577</v>
      </c>
      <c r="B9027" s="1">
        <v>42474</v>
      </c>
      <c r="C9027" s="7">
        <v>0.16666666666666666</v>
      </c>
      <c r="D9027">
        <v>1</v>
      </c>
      <c r="E9027">
        <v>0.02</v>
      </c>
    </row>
    <row r="9028" spans="1:5" x14ac:dyDescent="0.3">
      <c r="A9028">
        <v>4319703577</v>
      </c>
      <c r="B9028" s="1">
        <v>42474</v>
      </c>
      <c r="C9028" s="7">
        <v>0.20833333333333334</v>
      </c>
      <c r="D9028">
        <v>2</v>
      </c>
      <c r="E9028">
        <v>0.03</v>
      </c>
    </row>
    <row r="9029" spans="1:5" x14ac:dyDescent="0.3">
      <c r="A9029">
        <v>4319703577</v>
      </c>
      <c r="B9029" s="1">
        <v>42474</v>
      </c>
      <c r="C9029" s="7">
        <v>0.25</v>
      </c>
      <c r="D9029">
        <v>0</v>
      </c>
      <c r="E9029">
        <v>0</v>
      </c>
    </row>
    <row r="9030" spans="1:5" x14ac:dyDescent="0.3">
      <c r="A9030">
        <v>4319703577</v>
      </c>
      <c r="B9030" s="1">
        <v>42474</v>
      </c>
      <c r="C9030" s="7">
        <v>0.29166666666666669</v>
      </c>
      <c r="D9030">
        <v>0</v>
      </c>
      <c r="E9030">
        <v>0</v>
      </c>
    </row>
    <row r="9031" spans="1:5" x14ac:dyDescent="0.3">
      <c r="A9031">
        <v>4319703577</v>
      </c>
      <c r="B9031" s="1">
        <v>42474</v>
      </c>
      <c r="C9031" s="7">
        <v>0.33333333333333331</v>
      </c>
      <c r="D9031">
        <v>13</v>
      </c>
      <c r="E9031">
        <v>0.22</v>
      </c>
    </row>
    <row r="9032" spans="1:5" x14ac:dyDescent="0.3">
      <c r="A9032">
        <v>4319703577</v>
      </c>
      <c r="B9032" s="1">
        <v>42474</v>
      </c>
      <c r="C9032" s="7">
        <v>0.375</v>
      </c>
      <c r="D9032">
        <v>15</v>
      </c>
      <c r="E9032">
        <v>0.25</v>
      </c>
    </row>
    <row r="9033" spans="1:5" x14ac:dyDescent="0.3">
      <c r="A9033">
        <v>4319703577</v>
      </c>
      <c r="B9033" s="1">
        <v>42474</v>
      </c>
      <c r="C9033" s="7">
        <v>0.41666666666666669</v>
      </c>
      <c r="D9033">
        <v>52</v>
      </c>
      <c r="E9033">
        <v>0.87</v>
      </c>
    </row>
    <row r="9034" spans="1:5" x14ac:dyDescent="0.3">
      <c r="A9034">
        <v>4319703577</v>
      </c>
      <c r="B9034" s="1">
        <v>42474</v>
      </c>
      <c r="C9034" s="7">
        <v>0.45833333333333331</v>
      </c>
      <c r="D9034">
        <v>27</v>
      </c>
      <c r="E9034">
        <v>0.45</v>
      </c>
    </row>
    <row r="9035" spans="1:5" x14ac:dyDescent="0.3">
      <c r="A9035">
        <v>4319703577</v>
      </c>
      <c r="B9035" s="1">
        <v>42474</v>
      </c>
      <c r="C9035" s="7">
        <v>0.5</v>
      </c>
      <c r="D9035">
        <v>36</v>
      </c>
      <c r="E9035">
        <v>0.6</v>
      </c>
    </row>
    <row r="9036" spans="1:5" x14ac:dyDescent="0.3">
      <c r="A9036">
        <v>4319703577</v>
      </c>
      <c r="B9036" s="1">
        <v>42474</v>
      </c>
      <c r="C9036" s="7">
        <v>0.54166666666666663</v>
      </c>
      <c r="D9036">
        <v>16</v>
      </c>
      <c r="E9036">
        <v>0.27</v>
      </c>
    </row>
    <row r="9037" spans="1:5" x14ac:dyDescent="0.3">
      <c r="A9037">
        <v>4319703577</v>
      </c>
      <c r="B9037" s="1">
        <v>42474</v>
      </c>
      <c r="C9037" s="7">
        <v>0.58333333333333337</v>
      </c>
      <c r="D9037">
        <v>15</v>
      </c>
      <c r="E9037">
        <v>0.25</v>
      </c>
    </row>
    <row r="9038" spans="1:5" x14ac:dyDescent="0.3">
      <c r="A9038">
        <v>4319703577</v>
      </c>
      <c r="B9038" s="1">
        <v>42474</v>
      </c>
      <c r="C9038" s="7">
        <v>0.625</v>
      </c>
      <c r="D9038">
        <v>15</v>
      </c>
      <c r="E9038">
        <v>0.25</v>
      </c>
    </row>
    <row r="9039" spans="1:5" x14ac:dyDescent="0.3">
      <c r="A9039">
        <v>4319703577</v>
      </c>
      <c r="B9039" s="1">
        <v>42474</v>
      </c>
      <c r="C9039" s="7">
        <v>0.66666666666666663</v>
      </c>
      <c r="D9039">
        <v>22</v>
      </c>
      <c r="E9039">
        <v>0.37</v>
      </c>
    </row>
    <row r="9040" spans="1:5" x14ac:dyDescent="0.3">
      <c r="A9040">
        <v>4319703577</v>
      </c>
      <c r="B9040" s="1">
        <v>42474</v>
      </c>
      <c r="C9040" s="7">
        <v>0.70833333333333337</v>
      </c>
      <c r="D9040">
        <v>34</v>
      </c>
      <c r="E9040">
        <v>0.56999999999999995</v>
      </c>
    </row>
    <row r="9041" spans="1:5" x14ac:dyDescent="0.3">
      <c r="A9041">
        <v>4319703577</v>
      </c>
      <c r="B9041" s="1">
        <v>42474</v>
      </c>
      <c r="C9041" s="7">
        <v>0.75</v>
      </c>
      <c r="D9041">
        <v>22</v>
      </c>
      <c r="E9041">
        <v>0.37</v>
      </c>
    </row>
    <row r="9042" spans="1:5" x14ac:dyDescent="0.3">
      <c r="A9042">
        <v>4319703577</v>
      </c>
      <c r="B9042" s="1">
        <v>42474</v>
      </c>
      <c r="C9042" s="7">
        <v>0.79166666666666663</v>
      </c>
      <c r="D9042">
        <v>22</v>
      </c>
      <c r="E9042">
        <v>0.37</v>
      </c>
    </row>
    <row r="9043" spans="1:5" x14ac:dyDescent="0.3">
      <c r="A9043">
        <v>4319703577</v>
      </c>
      <c r="B9043" s="1">
        <v>42474</v>
      </c>
      <c r="C9043" s="7">
        <v>0.83333333333333337</v>
      </c>
      <c r="D9043">
        <v>24</v>
      </c>
      <c r="E9043">
        <v>0.4</v>
      </c>
    </row>
    <row r="9044" spans="1:5" x14ac:dyDescent="0.3">
      <c r="A9044">
        <v>4319703577</v>
      </c>
      <c r="B9044" s="1">
        <v>42474</v>
      </c>
      <c r="C9044" s="7">
        <v>0.875</v>
      </c>
      <c r="D9044">
        <v>5</v>
      </c>
      <c r="E9044">
        <v>0.08</v>
      </c>
    </row>
    <row r="9045" spans="1:5" x14ac:dyDescent="0.3">
      <c r="A9045">
        <v>4319703577</v>
      </c>
      <c r="B9045" s="1">
        <v>42474</v>
      </c>
      <c r="C9045" s="7">
        <v>0.91666666666666663</v>
      </c>
      <c r="D9045">
        <v>29</v>
      </c>
      <c r="E9045">
        <v>0.48</v>
      </c>
    </row>
    <row r="9046" spans="1:5" x14ac:dyDescent="0.3">
      <c r="A9046">
        <v>4319703577</v>
      </c>
      <c r="B9046" s="1">
        <v>42474</v>
      </c>
      <c r="C9046" s="7">
        <v>0.95833333333333337</v>
      </c>
      <c r="D9046">
        <v>10</v>
      </c>
      <c r="E9046">
        <v>0.17</v>
      </c>
    </row>
    <row r="9047" spans="1:5" x14ac:dyDescent="0.3">
      <c r="A9047">
        <v>4319703577</v>
      </c>
      <c r="B9047" s="1">
        <v>42475</v>
      </c>
      <c r="C9047" s="7">
        <v>0</v>
      </c>
      <c r="D9047">
        <v>0</v>
      </c>
      <c r="E9047">
        <v>0</v>
      </c>
    </row>
    <row r="9048" spans="1:5" x14ac:dyDescent="0.3">
      <c r="A9048">
        <v>4319703577</v>
      </c>
      <c r="B9048" s="1">
        <v>42475</v>
      </c>
      <c r="C9048" s="7">
        <v>4.1666666666666664E-2</v>
      </c>
      <c r="D9048">
        <v>0</v>
      </c>
      <c r="E9048">
        <v>0</v>
      </c>
    </row>
    <row r="9049" spans="1:5" x14ac:dyDescent="0.3">
      <c r="A9049">
        <v>4319703577</v>
      </c>
      <c r="B9049" s="1">
        <v>42475</v>
      </c>
      <c r="C9049" s="7">
        <v>8.3333333333333329E-2</v>
      </c>
      <c r="D9049">
        <v>0</v>
      </c>
      <c r="E9049">
        <v>0</v>
      </c>
    </row>
    <row r="9050" spans="1:5" x14ac:dyDescent="0.3">
      <c r="A9050">
        <v>4319703577</v>
      </c>
      <c r="B9050" s="1">
        <v>42475</v>
      </c>
      <c r="C9050" s="7">
        <v>0.125</v>
      </c>
      <c r="D9050">
        <v>0</v>
      </c>
      <c r="E9050">
        <v>0</v>
      </c>
    </row>
    <row r="9051" spans="1:5" x14ac:dyDescent="0.3">
      <c r="A9051">
        <v>4319703577</v>
      </c>
      <c r="B9051" s="1">
        <v>42475</v>
      </c>
      <c r="C9051" s="7">
        <v>0.16666666666666666</v>
      </c>
      <c r="D9051">
        <v>1</v>
      </c>
      <c r="E9051">
        <v>0.02</v>
      </c>
    </row>
    <row r="9052" spans="1:5" x14ac:dyDescent="0.3">
      <c r="A9052">
        <v>4319703577</v>
      </c>
      <c r="B9052" s="1">
        <v>42475</v>
      </c>
      <c r="C9052" s="7">
        <v>0.20833333333333334</v>
      </c>
      <c r="D9052">
        <v>1</v>
      </c>
      <c r="E9052">
        <v>0.02</v>
      </c>
    </row>
    <row r="9053" spans="1:5" x14ac:dyDescent="0.3">
      <c r="A9053">
        <v>4319703577</v>
      </c>
      <c r="B9053" s="1">
        <v>42475</v>
      </c>
      <c r="C9053" s="7">
        <v>0.25</v>
      </c>
      <c r="D9053">
        <v>1</v>
      </c>
      <c r="E9053">
        <v>0.02</v>
      </c>
    </row>
    <row r="9054" spans="1:5" x14ac:dyDescent="0.3">
      <c r="A9054">
        <v>4319703577</v>
      </c>
      <c r="B9054" s="1">
        <v>42475</v>
      </c>
      <c r="C9054" s="7">
        <v>0.29166666666666669</v>
      </c>
      <c r="D9054">
        <v>3</v>
      </c>
      <c r="E9054">
        <v>0.05</v>
      </c>
    </row>
    <row r="9055" spans="1:5" x14ac:dyDescent="0.3">
      <c r="A9055">
        <v>4319703577</v>
      </c>
      <c r="B9055" s="1">
        <v>42475</v>
      </c>
      <c r="C9055" s="7">
        <v>0.33333333333333331</v>
      </c>
      <c r="D9055">
        <v>17</v>
      </c>
      <c r="E9055">
        <v>0.28000000000000003</v>
      </c>
    </row>
    <row r="9056" spans="1:5" x14ac:dyDescent="0.3">
      <c r="A9056">
        <v>4319703577</v>
      </c>
      <c r="B9056" s="1">
        <v>42475</v>
      </c>
      <c r="C9056" s="7">
        <v>0.375</v>
      </c>
      <c r="D9056">
        <v>0</v>
      </c>
      <c r="E9056">
        <v>0</v>
      </c>
    </row>
    <row r="9057" spans="1:5" x14ac:dyDescent="0.3">
      <c r="A9057">
        <v>4319703577</v>
      </c>
      <c r="B9057" s="1">
        <v>42475</v>
      </c>
      <c r="C9057" s="7">
        <v>0.41666666666666669</v>
      </c>
      <c r="D9057">
        <v>42</v>
      </c>
      <c r="E9057">
        <v>0.7</v>
      </c>
    </row>
    <row r="9058" spans="1:5" x14ac:dyDescent="0.3">
      <c r="A9058">
        <v>4319703577</v>
      </c>
      <c r="B9058" s="1">
        <v>42475</v>
      </c>
      <c r="C9058" s="7">
        <v>0.45833333333333331</v>
      </c>
      <c r="D9058">
        <v>20</v>
      </c>
      <c r="E9058">
        <v>0.33</v>
      </c>
    </row>
    <row r="9059" spans="1:5" x14ac:dyDescent="0.3">
      <c r="A9059">
        <v>4319703577</v>
      </c>
      <c r="B9059" s="1">
        <v>42475</v>
      </c>
      <c r="C9059" s="7">
        <v>0.5</v>
      </c>
      <c r="D9059">
        <v>27</v>
      </c>
      <c r="E9059">
        <v>0.45</v>
      </c>
    </row>
    <row r="9060" spans="1:5" x14ac:dyDescent="0.3">
      <c r="A9060">
        <v>4319703577</v>
      </c>
      <c r="B9060" s="1">
        <v>42475</v>
      </c>
      <c r="C9060" s="7">
        <v>0.54166666666666663</v>
      </c>
      <c r="D9060">
        <v>5</v>
      </c>
      <c r="E9060">
        <v>0.08</v>
      </c>
    </row>
    <row r="9061" spans="1:5" x14ac:dyDescent="0.3">
      <c r="A9061">
        <v>4319703577</v>
      </c>
      <c r="B9061" s="1">
        <v>42475</v>
      </c>
      <c r="C9061" s="7">
        <v>0.58333333333333337</v>
      </c>
      <c r="D9061">
        <v>23</v>
      </c>
      <c r="E9061">
        <v>0.38</v>
      </c>
    </row>
    <row r="9062" spans="1:5" x14ac:dyDescent="0.3">
      <c r="A9062">
        <v>4319703577</v>
      </c>
      <c r="B9062" s="1">
        <v>42475</v>
      </c>
      <c r="C9062" s="7">
        <v>0.625</v>
      </c>
      <c r="D9062">
        <v>15</v>
      </c>
      <c r="E9062">
        <v>0.25</v>
      </c>
    </row>
    <row r="9063" spans="1:5" x14ac:dyDescent="0.3">
      <c r="A9063">
        <v>4319703577</v>
      </c>
      <c r="B9063" s="1">
        <v>42475</v>
      </c>
      <c r="C9063" s="7">
        <v>0.66666666666666663</v>
      </c>
      <c r="D9063">
        <v>10</v>
      </c>
      <c r="E9063">
        <v>0.17</v>
      </c>
    </row>
    <row r="9064" spans="1:5" x14ac:dyDescent="0.3">
      <c r="A9064">
        <v>4319703577</v>
      </c>
      <c r="B9064" s="1">
        <v>42475</v>
      </c>
      <c r="C9064" s="7">
        <v>0.70833333333333337</v>
      </c>
      <c r="D9064">
        <v>1</v>
      </c>
      <c r="E9064">
        <v>0.02</v>
      </c>
    </row>
    <row r="9065" spans="1:5" x14ac:dyDescent="0.3">
      <c r="A9065">
        <v>4319703577</v>
      </c>
      <c r="B9065" s="1">
        <v>42475</v>
      </c>
      <c r="C9065" s="7">
        <v>0.75</v>
      </c>
      <c r="D9065">
        <v>11</v>
      </c>
      <c r="E9065">
        <v>0.18</v>
      </c>
    </row>
    <row r="9066" spans="1:5" x14ac:dyDescent="0.3">
      <c r="A9066">
        <v>4319703577</v>
      </c>
      <c r="B9066" s="1">
        <v>42475</v>
      </c>
      <c r="C9066" s="7">
        <v>0.79166666666666663</v>
      </c>
      <c r="D9066">
        <v>17</v>
      </c>
      <c r="E9066">
        <v>0.28000000000000003</v>
      </c>
    </row>
    <row r="9067" spans="1:5" x14ac:dyDescent="0.3">
      <c r="A9067">
        <v>4319703577</v>
      </c>
      <c r="B9067" s="1">
        <v>42475</v>
      </c>
      <c r="C9067" s="7">
        <v>0.83333333333333337</v>
      </c>
      <c r="D9067">
        <v>10</v>
      </c>
      <c r="E9067">
        <v>0.17</v>
      </c>
    </row>
    <row r="9068" spans="1:5" x14ac:dyDescent="0.3">
      <c r="A9068">
        <v>4319703577</v>
      </c>
      <c r="B9068" s="1">
        <v>42475</v>
      </c>
      <c r="C9068" s="7">
        <v>0.875</v>
      </c>
      <c r="D9068">
        <v>14</v>
      </c>
      <c r="E9068">
        <v>0.23</v>
      </c>
    </row>
    <row r="9069" spans="1:5" x14ac:dyDescent="0.3">
      <c r="A9069">
        <v>4319703577</v>
      </c>
      <c r="B9069" s="1">
        <v>42475</v>
      </c>
      <c r="C9069" s="7">
        <v>0.91666666666666663</v>
      </c>
      <c r="D9069">
        <v>7</v>
      </c>
      <c r="E9069">
        <v>0.12</v>
      </c>
    </row>
    <row r="9070" spans="1:5" x14ac:dyDescent="0.3">
      <c r="A9070">
        <v>4319703577</v>
      </c>
      <c r="B9070" s="1">
        <v>42475</v>
      </c>
      <c r="C9070" s="7">
        <v>0.95833333333333337</v>
      </c>
      <c r="D9070">
        <v>3</v>
      </c>
      <c r="E9070">
        <v>0.05</v>
      </c>
    </row>
    <row r="9071" spans="1:5" x14ac:dyDescent="0.3">
      <c r="A9071">
        <v>4319703577</v>
      </c>
      <c r="B9071" s="1">
        <v>42476</v>
      </c>
      <c r="C9071" s="7">
        <v>0</v>
      </c>
      <c r="D9071">
        <v>2</v>
      </c>
      <c r="E9071">
        <v>0.03</v>
      </c>
    </row>
    <row r="9072" spans="1:5" x14ac:dyDescent="0.3">
      <c r="A9072">
        <v>4319703577</v>
      </c>
      <c r="B9072" s="1">
        <v>42476</v>
      </c>
      <c r="C9072" s="7">
        <v>4.1666666666666664E-2</v>
      </c>
      <c r="D9072">
        <v>0</v>
      </c>
      <c r="E9072">
        <v>0</v>
      </c>
    </row>
    <row r="9073" spans="1:5" x14ac:dyDescent="0.3">
      <c r="A9073">
        <v>4319703577</v>
      </c>
      <c r="B9073" s="1">
        <v>42476</v>
      </c>
      <c r="C9073" s="7">
        <v>8.3333333333333329E-2</v>
      </c>
      <c r="D9073">
        <v>0</v>
      </c>
      <c r="E9073">
        <v>0</v>
      </c>
    </row>
    <row r="9074" spans="1:5" x14ac:dyDescent="0.3">
      <c r="A9074">
        <v>4319703577</v>
      </c>
      <c r="B9074" s="1">
        <v>42476</v>
      </c>
      <c r="C9074" s="7">
        <v>0.125</v>
      </c>
      <c r="D9074">
        <v>1</v>
      </c>
      <c r="E9074">
        <v>0.02</v>
      </c>
    </row>
    <row r="9075" spans="1:5" x14ac:dyDescent="0.3">
      <c r="A9075">
        <v>4319703577</v>
      </c>
      <c r="B9075" s="1">
        <v>42476</v>
      </c>
      <c r="C9075" s="7">
        <v>0.16666666666666666</v>
      </c>
      <c r="D9075">
        <v>0</v>
      </c>
      <c r="E9075">
        <v>0</v>
      </c>
    </row>
    <row r="9076" spans="1:5" x14ac:dyDescent="0.3">
      <c r="A9076">
        <v>4319703577</v>
      </c>
      <c r="B9076" s="1">
        <v>42476</v>
      </c>
      <c r="C9076" s="7">
        <v>0.20833333333333334</v>
      </c>
      <c r="D9076">
        <v>0</v>
      </c>
      <c r="E9076">
        <v>0</v>
      </c>
    </row>
    <row r="9077" spans="1:5" x14ac:dyDescent="0.3">
      <c r="A9077">
        <v>4319703577</v>
      </c>
      <c r="B9077" s="1">
        <v>42476</v>
      </c>
      <c r="C9077" s="7">
        <v>0.25</v>
      </c>
      <c r="D9077">
        <v>1</v>
      </c>
      <c r="E9077">
        <v>0.02</v>
      </c>
    </row>
    <row r="9078" spans="1:5" x14ac:dyDescent="0.3">
      <c r="A9078">
        <v>4319703577</v>
      </c>
      <c r="B9078" s="1">
        <v>42476</v>
      </c>
      <c r="C9078" s="7">
        <v>0.29166666666666669</v>
      </c>
      <c r="D9078">
        <v>0</v>
      </c>
      <c r="E9078">
        <v>0</v>
      </c>
    </row>
    <row r="9079" spans="1:5" x14ac:dyDescent="0.3">
      <c r="A9079">
        <v>4319703577</v>
      </c>
      <c r="B9079" s="1">
        <v>42476</v>
      </c>
      <c r="C9079" s="7">
        <v>0.33333333333333331</v>
      </c>
      <c r="D9079">
        <v>0</v>
      </c>
      <c r="E9079">
        <v>0</v>
      </c>
    </row>
    <row r="9080" spans="1:5" x14ac:dyDescent="0.3">
      <c r="A9080">
        <v>4319703577</v>
      </c>
      <c r="B9080" s="1">
        <v>42476</v>
      </c>
      <c r="C9080" s="7">
        <v>0.375</v>
      </c>
      <c r="D9080">
        <v>20</v>
      </c>
      <c r="E9080">
        <v>0.33</v>
      </c>
    </row>
    <row r="9081" spans="1:5" x14ac:dyDescent="0.3">
      <c r="A9081">
        <v>4319703577</v>
      </c>
      <c r="B9081" s="1">
        <v>42476</v>
      </c>
      <c r="C9081" s="7">
        <v>0.41666666666666669</v>
      </c>
      <c r="D9081">
        <v>33</v>
      </c>
      <c r="E9081">
        <v>0.55000000000000004</v>
      </c>
    </row>
    <row r="9082" spans="1:5" x14ac:dyDescent="0.3">
      <c r="A9082">
        <v>4319703577</v>
      </c>
      <c r="B9082" s="1">
        <v>42476</v>
      </c>
      <c r="C9082" s="7">
        <v>0.45833333333333331</v>
      </c>
      <c r="D9082">
        <v>31</v>
      </c>
      <c r="E9082">
        <v>0.52</v>
      </c>
    </row>
    <row r="9083" spans="1:5" x14ac:dyDescent="0.3">
      <c r="A9083">
        <v>4319703577</v>
      </c>
      <c r="B9083" s="1">
        <v>42476</v>
      </c>
      <c r="C9083" s="7">
        <v>0.5</v>
      </c>
      <c r="D9083">
        <v>21</v>
      </c>
      <c r="E9083">
        <v>0.35</v>
      </c>
    </row>
    <row r="9084" spans="1:5" x14ac:dyDescent="0.3">
      <c r="A9084">
        <v>4319703577</v>
      </c>
      <c r="B9084" s="1">
        <v>42476</v>
      </c>
      <c r="C9084" s="7">
        <v>0.54166666666666663</v>
      </c>
      <c r="D9084">
        <v>24</v>
      </c>
      <c r="E9084">
        <v>0.4</v>
      </c>
    </row>
    <row r="9085" spans="1:5" x14ac:dyDescent="0.3">
      <c r="A9085">
        <v>4319703577</v>
      </c>
      <c r="B9085" s="1">
        <v>42476</v>
      </c>
      <c r="C9085" s="7">
        <v>0.58333333333333337</v>
      </c>
      <c r="D9085">
        <v>20</v>
      </c>
      <c r="E9085">
        <v>0.33</v>
      </c>
    </row>
    <row r="9086" spans="1:5" x14ac:dyDescent="0.3">
      <c r="A9086">
        <v>4319703577</v>
      </c>
      <c r="B9086" s="1">
        <v>42476</v>
      </c>
      <c r="C9086" s="7">
        <v>0.625</v>
      </c>
      <c r="D9086">
        <v>40</v>
      </c>
      <c r="E9086">
        <v>0.67</v>
      </c>
    </row>
    <row r="9087" spans="1:5" x14ac:dyDescent="0.3">
      <c r="A9087">
        <v>4319703577</v>
      </c>
      <c r="B9087" s="1">
        <v>42476</v>
      </c>
      <c r="C9087" s="7">
        <v>0.66666666666666663</v>
      </c>
      <c r="D9087">
        <v>0</v>
      </c>
      <c r="E9087">
        <v>0</v>
      </c>
    </row>
    <row r="9088" spans="1:5" x14ac:dyDescent="0.3">
      <c r="A9088">
        <v>4319703577</v>
      </c>
      <c r="B9088" s="1">
        <v>42476</v>
      </c>
      <c r="C9088" s="7">
        <v>0.70833333333333337</v>
      </c>
      <c r="D9088">
        <v>1</v>
      </c>
      <c r="E9088">
        <v>0.02</v>
      </c>
    </row>
    <row r="9089" spans="1:5" x14ac:dyDescent="0.3">
      <c r="A9089">
        <v>4319703577</v>
      </c>
      <c r="B9089" s="1">
        <v>42476</v>
      </c>
      <c r="C9089" s="7">
        <v>0.75</v>
      </c>
      <c r="D9089">
        <v>0</v>
      </c>
      <c r="E9089">
        <v>0</v>
      </c>
    </row>
    <row r="9090" spans="1:5" x14ac:dyDescent="0.3">
      <c r="A9090">
        <v>4319703577</v>
      </c>
      <c r="B9090" s="1">
        <v>42476</v>
      </c>
      <c r="C9090" s="7">
        <v>0.79166666666666663</v>
      </c>
      <c r="D9090">
        <v>0</v>
      </c>
      <c r="E9090">
        <v>0</v>
      </c>
    </row>
    <row r="9091" spans="1:5" x14ac:dyDescent="0.3">
      <c r="A9091">
        <v>4319703577</v>
      </c>
      <c r="B9091" s="1">
        <v>42476</v>
      </c>
      <c r="C9091" s="7">
        <v>0.83333333333333337</v>
      </c>
      <c r="D9091">
        <v>0</v>
      </c>
      <c r="E9091">
        <v>0</v>
      </c>
    </row>
    <row r="9092" spans="1:5" x14ac:dyDescent="0.3">
      <c r="A9092">
        <v>4319703577</v>
      </c>
      <c r="B9092" s="1">
        <v>42476</v>
      </c>
      <c r="C9092" s="7">
        <v>0.875</v>
      </c>
      <c r="D9092">
        <v>0</v>
      </c>
      <c r="E9092">
        <v>0</v>
      </c>
    </row>
    <row r="9093" spans="1:5" x14ac:dyDescent="0.3">
      <c r="A9093">
        <v>4319703577</v>
      </c>
      <c r="B9093" s="1">
        <v>42476</v>
      </c>
      <c r="C9093" s="7">
        <v>0.91666666666666663</v>
      </c>
      <c r="D9093">
        <v>0</v>
      </c>
      <c r="E9093">
        <v>0</v>
      </c>
    </row>
    <row r="9094" spans="1:5" x14ac:dyDescent="0.3">
      <c r="A9094">
        <v>4319703577</v>
      </c>
      <c r="B9094" s="1">
        <v>42476</v>
      </c>
      <c r="C9094" s="7">
        <v>0.95833333333333337</v>
      </c>
      <c r="D9094">
        <v>0</v>
      </c>
      <c r="E9094">
        <v>0</v>
      </c>
    </row>
    <row r="9095" spans="1:5" x14ac:dyDescent="0.3">
      <c r="A9095">
        <v>4319703577</v>
      </c>
      <c r="B9095" s="1">
        <v>42477</v>
      </c>
      <c r="C9095" s="7">
        <v>0</v>
      </c>
      <c r="D9095">
        <v>0</v>
      </c>
      <c r="E9095">
        <v>0</v>
      </c>
    </row>
    <row r="9096" spans="1:5" x14ac:dyDescent="0.3">
      <c r="A9096">
        <v>4319703577</v>
      </c>
      <c r="B9096" s="1">
        <v>42477</v>
      </c>
      <c r="C9096" s="7">
        <v>4.1666666666666664E-2</v>
      </c>
      <c r="D9096">
        <v>0</v>
      </c>
      <c r="E9096">
        <v>0</v>
      </c>
    </row>
    <row r="9097" spans="1:5" x14ac:dyDescent="0.3">
      <c r="A9097">
        <v>4319703577</v>
      </c>
      <c r="B9097" s="1">
        <v>42477</v>
      </c>
      <c r="C9097" s="7">
        <v>8.3333333333333329E-2</v>
      </c>
      <c r="D9097">
        <v>0</v>
      </c>
      <c r="E9097">
        <v>0</v>
      </c>
    </row>
    <row r="9098" spans="1:5" x14ac:dyDescent="0.3">
      <c r="A9098">
        <v>4319703577</v>
      </c>
      <c r="B9098" s="1">
        <v>42477</v>
      </c>
      <c r="C9098" s="7">
        <v>0.125</v>
      </c>
      <c r="D9098">
        <v>0</v>
      </c>
      <c r="E9098">
        <v>0</v>
      </c>
    </row>
    <row r="9099" spans="1:5" x14ac:dyDescent="0.3">
      <c r="A9099">
        <v>4319703577</v>
      </c>
      <c r="B9099" s="1">
        <v>42477</v>
      </c>
      <c r="C9099" s="7">
        <v>0.16666666666666666</v>
      </c>
      <c r="D9099">
        <v>0</v>
      </c>
      <c r="E9099">
        <v>0</v>
      </c>
    </row>
    <row r="9100" spans="1:5" x14ac:dyDescent="0.3">
      <c r="A9100">
        <v>4319703577</v>
      </c>
      <c r="B9100" s="1">
        <v>42477</v>
      </c>
      <c r="C9100" s="7">
        <v>0.20833333333333334</v>
      </c>
      <c r="D9100">
        <v>0</v>
      </c>
      <c r="E9100">
        <v>0</v>
      </c>
    </row>
    <row r="9101" spans="1:5" x14ac:dyDescent="0.3">
      <c r="A9101">
        <v>4319703577</v>
      </c>
      <c r="B9101" s="1">
        <v>42477</v>
      </c>
      <c r="C9101" s="7">
        <v>0.25</v>
      </c>
      <c r="D9101">
        <v>0</v>
      </c>
      <c r="E9101">
        <v>0</v>
      </c>
    </row>
    <row r="9102" spans="1:5" x14ac:dyDescent="0.3">
      <c r="A9102">
        <v>4319703577</v>
      </c>
      <c r="B9102" s="1">
        <v>42477</v>
      </c>
      <c r="C9102" s="7">
        <v>0.29166666666666669</v>
      </c>
      <c r="D9102">
        <v>0</v>
      </c>
      <c r="E9102">
        <v>0</v>
      </c>
    </row>
    <row r="9103" spans="1:5" x14ac:dyDescent="0.3">
      <c r="A9103">
        <v>4319703577</v>
      </c>
      <c r="B9103" s="1">
        <v>42477</v>
      </c>
      <c r="C9103" s="7">
        <v>0.33333333333333331</v>
      </c>
      <c r="D9103">
        <v>0</v>
      </c>
      <c r="E9103">
        <v>0</v>
      </c>
    </row>
    <row r="9104" spans="1:5" x14ac:dyDescent="0.3">
      <c r="A9104">
        <v>4319703577</v>
      </c>
      <c r="B9104" s="1">
        <v>42477</v>
      </c>
      <c r="C9104" s="7">
        <v>0.375</v>
      </c>
      <c r="D9104">
        <v>0</v>
      </c>
      <c r="E9104">
        <v>0</v>
      </c>
    </row>
    <row r="9105" spans="1:5" x14ac:dyDescent="0.3">
      <c r="A9105">
        <v>4319703577</v>
      </c>
      <c r="B9105" s="1">
        <v>42477</v>
      </c>
      <c r="C9105" s="7">
        <v>0.41666666666666669</v>
      </c>
      <c r="D9105">
        <v>0</v>
      </c>
      <c r="E9105">
        <v>0</v>
      </c>
    </row>
    <row r="9106" spans="1:5" x14ac:dyDescent="0.3">
      <c r="A9106">
        <v>4319703577</v>
      </c>
      <c r="B9106" s="1">
        <v>42477</v>
      </c>
      <c r="C9106" s="7">
        <v>0.45833333333333331</v>
      </c>
      <c r="D9106">
        <v>0</v>
      </c>
      <c r="E9106">
        <v>0</v>
      </c>
    </row>
    <row r="9107" spans="1:5" x14ac:dyDescent="0.3">
      <c r="A9107">
        <v>4319703577</v>
      </c>
      <c r="B9107" s="1">
        <v>42477</v>
      </c>
      <c r="C9107" s="7">
        <v>0.5</v>
      </c>
      <c r="D9107">
        <v>0</v>
      </c>
      <c r="E9107">
        <v>0</v>
      </c>
    </row>
    <row r="9108" spans="1:5" x14ac:dyDescent="0.3">
      <c r="A9108">
        <v>4319703577</v>
      </c>
      <c r="B9108" s="1">
        <v>42477</v>
      </c>
      <c r="C9108" s="7">
        <v>0.54166666666666663</v>
      </c>
      <c r="D9108">
        <v>0</v>
      </c>
      <c r="E9108">
        <v>0</v>
      </c>
    </row>
    <row r="9109" spans="1:5" x14ac:dyDescent="0.3">
      <c r="A9109">
        <v>4319703577</v>
      </c>
      <c r="B9109" s="1">
        <v>42477</v>
      </c>
      <c r="C9109" s="7">
        <v>0.58333333333333337</v>
      </c>
      <c r="D9109">
        <v>0</v>
      </c>
      <c r="E9109">
        <v>0</v>
      </c>
    </row>
    <row r="9110" spans="1:5" x14ac:dyDescent="0.3">
      <c r="A9110">
        <v>4319703577</v>
      </c>
      <c r="B9110" s="1">
        <v>42477</v>
      </c>
      <c r="C9110" s="7">
        <v>0.625</v>
      </c>
      <c r="D9110">
        <v>0</v>
      </c>
      <c r="E9110">
        <v>0</v>
      </c>
    </row>
    <row r="9111" spans="1:5" x14ac:dyDescent="0.3">
      <c r="A9111">
        <v>4319703577</v>
      </c>
      <c r="B9111" s="1">
        <v>42477</v>
      </c>
      <c r="C9111" s="7">
        <v>0.66666666666666663</v>
      </c>
      <c r="D9111">
        <v>0</v>
      </c>
      <c r="E9111">
        <v>0</v>
      </c>
    </row>
    <row r="9112" spans="1:5" x14ac:dyDescent="0.3">
      <c r="A9112">
        <v>4319703577</v>
      </c>
      <c r="B9112" s="1">
        <v>42477</v>
      </c>
      <c r="C9112" s="7">
        <v>0.70833333333333337</v>
      </c>
      <c r="D9112">
        <v>0</v>
      </c>
      <c r="E9112">
        <v>0</v>
      </c>
    </row>
    <row r="9113" spans="1:5" x14ac:dyDescent="0.3">
      <c r="A9113">
        <v>4319703577</v>
      </c>
      <c r="B9113" s="1">
        <v>42477</v>
      </c>
      <c r="C9113" s="7">
        <v>0.75</v>
      </c>
      <c r="D9113">
        <v>0</v>
      </c>
      <c r="E9113">
        <v>0</v>
      </c>
    </row>
    <row r="9114" spans="1:5" x14ac:dyDescent="0.3">
      <c r="A9114">
        <v>4319703577</v>
      </c>
      <c r="B9114" s="1">
        <v>42477</v>
      </c>
      <c r="C9114" s="7">
        <v>0.79166666666666663</v>
      </c>
      <c r="D9114">
        <v>0</v>
      </c>
      <c r="E9114">
        <v>0</v>
      </c>
    </row>
    <row r="9115" spans="1:5" x14ac:dyDescent="0.3">
      <c r="A9115">
        <v>4319703577</v>
      </c>
      <c r="B9115" s="1">
        <v>42477</v>
      </c>
      <c r="C9115" s="7">
        <v>0.83333333333333337</v>
      </c>
      <c r="D9115">
        <v>0</v>
      </c>
      <c r="E9115">
        <v>0</v>
      </c>
    </row>
    <row r="9116" spans="1:5" x14ac:dyDescent="0.3">
      <c r="A9116">
        <v>4319703577</v>
      </c>
      <c r="B9116" s="1">
        <v>42477</v>
      </c>
      <c r="C9116" s="7">
        <v>0.875</v>
      </c>
      <c r="D9116">
        <v>0</v>
      </c>
      <c r="E9116">
        <v>0</v>
      </c>
    </row>
    <row r="9117" spans="1:5" x14ac:dyDescent="0.3">
      <c r="A9117">
        <v>4319703577</v>
      </c>
      <c r="B9117" s="1">
        <v>42477</v>
      </c>
      <c r="C9117" s="7">
        <v>0.91666666666666663</v>
      </c>
      <c r="D9117">
        <v>2</v>
      </c>
      <c r="E9117">
        <v>0.03</v>
      </c>
    </row>
    <row r="9118" spans="1:5" x14ac:dyDescent="0.3">
      <c r="A9118">
        <v>4319703577</v>
      </c>
      <c r="B9118" s="1">
        <v>42477</v>
      </c>
      <c r="C9118" s="7">
        <v>0.95833333333333337</v>
      </c>
      <c r="D9118">
        <v>1</v>
      </c>
      <c r="E9118">
        <v>0.02</v>
      </c>
    </row>
    <row r="9119" spans="1:5" x14ac:dyDescent="0.3">
      <c r="A9119">
        <v>4319703577</v>
      </c>
      <c r="B9119" s="1">
        <v>42478</v>
      </c>
      <c r="C9119" s="7">
        <v>0</v>
      </c>
      <c r="D9119">
        <v>0</v>
      </c>
      <c r="E9119">
        <v>0</v>
      </c>
    </row>
    <row r="9120" spans="1:5" x14ac:dyDescent="0.3">
      <c r="A9120">
        <v>4319703577</v>
      </c>
      <c r="B9120" s="1">
        <v>42478</v>
      </c>
      <c r="C9120" s="7">
        <v>4.1666666666666664E-2</v>
      </c>
      <c r="D9120">
        <v>0</v>
      </c>
      <c r="E9120">
        <v>0</v>
      </c>
    </row>
    <row r="9121" spans="1:5" x14ac:dyDescent="0.3">
      <c r="A9121">
        <v>4319703577</v>
      </c>
      <c r="B9121" s="1">
        <v>42478</v>
      </c>
      <c r="C9121" s="7">
        <v>8.3333333333333329E-2</v>
      </c>
      <c r="D9121">
        <v>0</v>
      </c>
      <c r="E9121">
        <v>0</v>
      </c>
    </row>
    <row r="9122" spans="1:5" x14ac:dyDescent="0.3">
      <c r="A9122">
        <v>4319703577</v>
      </c>
      <c r="B9122" s="1">
        <v>42478</v>
      </c>
      <c r="C9122" s="7">
        <v>0.125</v>
      </c>
      <c r="D9122">
        <v>0</v>
      </c>
      <c r="E9122">
        <v>0</v>
      </c>
    </row>
    <row r="9123" spans="1:5" x14ac:dyDescent="0.3">
      <c r="A9123">
        <v>4319703577</v>
      </c>
      <c r="B9123" s="1">
        <v>42478</v>
      </c>
      <c r="C9123" s="7">
        <v>0.16666666666666666</v>
      </c>
      <c r="D9123">
        <v>0</v>
      </c>
      <c r="E9123">
        <v>0</v>
      </c>
    </row>
    <row r="9124" spans="1:5" x14ac:dyDescent="0.3">
      <c r="A9124">
        <v>4319703577</v>
      </c>
      <c r="B9124" s="1">
        <v>42478</v>
      </c>
      <c r="C9124" s="7">
        <v>0.20833333333333334</v>
      </c>
      <c r="D9124">
        <v>1</v>
      </c>
      <c r="E9124">
        <v>0.02</v>
      </c>
    </row>
    <row r="9125" spans="1:5" x14ac:dyDescent="0.3">
      <c r="A9125">
        <v>4319703577</v>
      </c>
      <c r="B9125" s="1">
        <v>42478</v>
      </c>
      <c r="C9125" s="7">
        <v>0.25</v>
      </c>
      <c r="D9125">
        <v>0</v>
      </c>
      <c r="E9125">
        <v>0</v>
      </c>
    </row>
    <row r="9126" spans="1:5" x14ac:dyDescent="0.3">
      <c r="A9126">
        <v>4319703577</v>
      </c>
      <c r="B9126" s="1">
        <v>42478</v>
      </c>
      <c r="C9126" s="7">
        <v>0.29166666666666669</v>
      </c>
      <c r="D9126">
        <v>0</v>
      </c>
      <c r="E9126">
        <v>0</v>
      </c>
    </row>
    <row r="9127" spans="1:5" x14ac:dyDescent="0.3">
      <c r="A9127">
        <v>4319703577</v>
      </c>
      <c r="B9127" s="1">
        <v>42478</v>
      </c>
      <c r="C9127" s="7">
        <v>0.33333333333333331</v>
      </c>
      <c r="D9127">
        <v>9</v>
      </c>
      <c r="E9127">
        <v>0.15</v>
      </c>
    </row>
    <row r="9128" spans="1:5" x14ac:dyDescent="0.3">
      <c r="A9128">
        <v>4319703577</v>
      </c>
      <c r="B9128" s="1">
        <v>42478</v>
      </c>
      <c r="C9128" s="7">
        <v>0.375</v>
      </c>
      <c r="D9128">
        <v>2</v>
      </c>
      <c r="E9128">
        <v>0.03</v>
      </c>
    </row>
    <row r="9129" spans="1:5" x14ac:dyDescent="0.3">
      <c r="A9129">
        <v>4319703577</v>
      </c>
      <c r="B9129" s="1">
        <v>42478</v>
      </c>
      <c r="C9129" s="7">
        <v>0.41666666666666669</v>
      </c>
      <c r="D9129">
        <v>55</v>
      </c>
      <c r="E9129">
        <v>0.92</v>
      </c>
    </row>
    <row r="9130" spans="1:5" x14ac:dyDescent="0.3">
      <c r="A9130">
        <v>4319703577</v>
      </c>
      <c r="B9130" s="1">
        <v>42478</v>
      </c>
      <c r="C9130" s="7">
        <v>0.45833333333333331</v>
      </c>
      <c r="D9130">
        <v>7</v>
      </c>
      <c r="E9130">
        <v>0.12</v>
      </c>
    </row>
    <row r="9131" spans="1:5" x14ac:dyDescent="0.3">
      <c r="A9131">
        <v>4319703577</v>
      </c>
      <c r="B9131" s="1">
        <v>42478</v>
      </c>
      <c r="C9131" s="7">
        <v>0.5</v>
      </c>
      <c r="D9131">
        <v>0</v>
      </c>
      <c r="E9131">
        <v>0</v>
      </c>
    </row>
    <row r="9132" spans="1:5" x14ac:dyDescent="0.3">
      <c r="A9132">
        <v>4319703577</v>
      </c>
      <c r="B9132" s="1">
        <v>42478</v>
      </c>
      <c r="C9132" s="7">
        <v>0.54166666666666663</v>
      </c>
      <c r="D9132">
        <v>0</v>
      </c>
      <c r="E9132">
        <v>0</v>
      </c>
    </row>
    <row r="9133" spans="1:5" x14ac:dyDescent="0.3">
      <c r="A9133">
        <v>4319703577</v>
      </c>
      <c r="B9133" s="1">
        <v>42478</v>
      </c>
      <c r="C9133" s="7">
        <v>0.58333333333333337</v>
      </c>
      <c r="D9133">
        <v>0</v>
      </c>
      <c r="E9133">
        <v>0</v>
      </c>
    </row>
    <row r="9134" spans="1:5" x14ac:dyDescent="0.3">
      <c r="A9134">
        <v>4319703577</v>
      </c>
      <c r="B9134" s="1">
        <v>42478</v>
      </c>
      <c r="C9134" s="7">
        <v>0.625</v>
      </c>
      <c r="D9134">
        <v>0</v>
      </c>
      <c r="E9134">
        <v>0</v>
      </c>
    </row>
    <row r="9135" spans="1:5" x14ac:dyDescent="0.3">
      <c r="A9135">
        <v>4319703577</v>
      </c>
      <c r="B9135" s="1">
        <v>42478</v>
      </c>
      <c r="C9135" s="7">
        <v>0.66666666666666663</v>
      </c>
      <c r="D9135">
        <v>0</v>
      </c>
      <c r="E9135">
        <v>0</v>
      </c>
    </row>
    <row r="9136" spans="1:5" x14ac:dyDescent="0.3">
      <c r="A9136">
        <v>4319703577</v>
      </c>
      <c r="B9136" s="1">
        <v>42478</v>
      </c>
      <c r="C9136" s="7">
        <v>0.70833333333333337</v>
      </c>
      <c r="D9136">
        <v>0</v>
      </c>
      <c r="E9136">
        <v>0</v>
      </c>
    </row>
    <row r="9137" spans="1:5" x14ac:dyDescent="0.3">
      <c r="A9137">
        <v>4319703577</v>
      </c>
      <c r="B9137" s="1">
        <v>42478</v>
      </c>
      <c r="C9137" s="7">
        <v>0.75</v>
      </c>
      <c r="D9137">
        <v>1</v>
      </c>
      <c r="E9137">
        <v>0.02</v>
      </c>
    </row>
    <row r="9138" spans="1:5" x14ac:dyDescent="0.3">
      <c r="A9138">
        <v>4319703577</v>
      </c>
      <c r="B9138" s="1">
        <v>42478</v>
      </c>
      <c r="C9138" s="7">
        <v>0.79166666666666663</v>
      </c>
      <c r="D9138">
        <v>0</v>
      </c>
      <c r="E9138">
        <v>0</v>
      </c>
    </row>
    <row r="9139" spans="1:5" x14ac:dyDescent="0.3">
      <c r="A9139">
        <v>4319703577</v>
      </c>
      <c r="B9139" s="1">
        <v>42478</v>
      </c>
      <c r="C9139" s="7">
        <v>0.83333333333333337</v>
      </c>
      <c r="D9139">
        <v>0</v>
      </c>
      <c r="E9139">
        <v>0</v>
      </c>
    </row>
    <row r="9140" spans="1:5" x14ac:dyDescent="0.3">
      <c r="A9140">
        <v>4319703577</v>
      </c>
      <c r="B9140" s="1">
        <v>42478</v>
      </c>
      <c r="C9140" s="7">
        <v>0.875</v>
      </c>
      <c r="D9140">
        <v>0</v>
      </c>
      <c r="E9140">
        <v>0</v>
      </c>
    </row>
    <row r="9141" spans="1:5" x14ac:dyDescent="0.3">
      <c r="A9141">
        <v>4319703577</v>
      </c>
      <c r="B9141" s="1">
        <v>42478</v>
      </c>
      <c r="C9141" s="7">
        <v>0.91666666666666663</v>
      </c>
      <c r="D9141">
        <v>3</v>
      </c>
      <c r="E9141">
        <v>0.05</v>
      </c>
    </row>
    <row r="9142" spans="1:5" x14ac:dyDescent="0.3">
      <c r="A9142">
        <v>4319703577</v>
      </c>
      <c r="B9142" s="1">
        <v>42478</v>
      </c>
      <c r="C9142" s="7">
        <v>0.95833333333333337</v>
      </c>
      <c r="D9142">
        <v>1</v>
      </c>
      <c r="E9142">
        <v>0.02</v>
      </c>
    </row>
    <row r="9143" spans="1:5" x14ac:dyDescent="0.3">
      <c r="A9143">
        <v>4319703577</v>
      </c>
      <c r="B9143" s="1">
        <v>42479</v>
      </c>
      <c r="C9143" s="7">
        <v>0</v>
      </c>
      <c r="D9143">
        <v>0</v>
      </c>
      <c r="E9143">
        <v>0</v>
      </c>
    </row>
    <row r="9144" spans="1:5" x14ac:dyDescent="0.3">
      <c r="A9144">
        <v>4319703577</v>
      </c>
      <c r="B9144" s="1">
        <v>42479</v>
      </c>
      <c r="C9144" s="7">
        <v>4.1666666666666664E-2</v>
      </c>
      <c r="D9144">
        <v>2</v>
      </c>
      <c r="E9144">
        <v>0.03</v>
      </c>
    </row>
    <row r="9145" spans="1:5" x14ac:dyDescent="0.3">
      <c r="A9145">
        <v>4319703577</v>
      </c>
      <c r="B9145" s="1">
        <v>42479</v>
      </c>
      <c r="C9145" s="7">
        <v>8.3333333333333329E-2</v>
      </c>
      <c r="D9145">
        <v>0</v>
      </c>
      <c r="E9145">
        <v>0</v>
      </c>
    </row>
    <row r="9146" spans="1:5" x14ac:dyDescent="0.3">
      <c r="A9146">
        <v>4319703577</v>
      </c>
      <c r="B9146" s="1">
        <v>42479</v>
      </c>
      <c r="C9146" s="7">
        <v>0.125</v>
      </c>
      <c r="D9146">
        <v>4</v>
      </c>
      <c r="E9146">
        <v>7.0000000000000007E-2</v>
      </c>
    </row>
    <row r="9147" spans="1:5" x14ac:dyDescent="0.3">
      <c r="A9147">
        <v>4319703577</v>
      </c>
      <c r="B9147" s="1">
        <v>42479</v>
      </c>
      <c r="C9147" s="7">
        <v>0.16666666666666666</v>
      </c>
      <c r="D9147">
        <v>0</v>
      </c>
      <c r="E9147">
        <v>0</v>
      </c>
    </row>
    <row r="9148" spans="1:5" x14ac:dyDescent="0.3">
      <c r="A9148">
        <v>4319703577</v>
      </c>
      <c r="B9148" s="1">
        <v>42479</v>
      </c>
      <c r="C9148" s="7">
        <v>0.20833333333333334</v>
      </c>
      <c r="D9148">
        <v>0</v>
      </c>
      <c r="E9148">
        <v>0</v>
      </c>
    </row>
    <row r="9149" spans="1:5" x14ac:dyDescent="0.3">
      <c r="A9149">
        <v>4319703577</v>
      </c>
      <c r="B9149" s="1">
        <v>42479</v>
      </c>
      <c r="C9149" s="7">
        <v>0.25</v>
      </c>
      <c r="D9149">
        <v>0</v>
      </c>
      <c r="E9149">
        <v>0</v>
      </c>
    </row>
    <row r="9150" spans="1:5" x14ac:dyDescent="0.3">
      <c r="A9150">
        <v>4319703577</v>
      </c>
      <c r="B9150" s="1">
        <v>42479</v>
      </c>
      <c r="C9150" s="7">
        <v>0.29166666666666669</v>
      </c>
      <c r="D9150">
        <v>13</v>
      </c>
      <c r="E9150">
        <v>0.22</v>
      </c>
    </row>
    <row r="9151" spans="1:5" x14ac:dyDescent="0.3">
      <c r="A9151">
        <v>4319703577</v>
      </c>
      <c r="B9151" s="1">
        <v>42479</v>
      </c>
      <c r="C9151" s="7">
        <v>0.33333333333333331</v>
      </c>
      <c r="D9151">
        <v>13</v>
      </c>
      <c r="E9151">
        <v>0.22</v>
      </c>
    </row>
    <row r="9152" spans="1:5" x14ac:dyDescent="0.3">
      <c r="A9152">
        <v>4319703577</v>
      </c>
      <c r="B9152" s="1">
        <v>42479</v>
      </c>
      <c r="C9152" s="7">
        <v>0.375</v>
      </c>
      <c r="D9152">
        <v>3</v>
      </c>
      <c r="E9152">
        <v>0.05</v>
      </c>
    </row>
    <row r="9153" spans="1:5" x14ac:dyDescent="0.3">
      <c r="A9153">
        <v>4319703577</v>
      </c>
      <c r="B9153" s="1">
        <v>42479</v>
      </c>
      <c r="C9153" s="7">
        <v>0.41666666666666669</v>
      </c>
      <c r="D9153">
        <v>45</v>
      </c>
      <c r="E9153">
        <v>0.75</v>
      </c>
    </row>
    <row r="9154" spans="1:5" x14ac:dyDescent="0.3">
      <c r="A9154">
        <v>4319703577</v>
      </c>
      <c r="B9154" s="1">
        <v>42479</v>
      </c>
      <c r="C9154" s="7">
        <v>0.45833333333333331</v>
      </c>
      <c r="D9154">
        <v>35</v>
      </c>
      <c r="E9154">
        <v>0.57999999999999996</v>
      </c>
    </row>
    <row r="9155" spans="1:5" x14ac:dyDescent="0.3">
      <c r="A9155">
        <v>4319703577</v>
      </c>
      <c r="B9155" s="1">
        <v>42479</v>
      </c>
      <c r="C9155" s="7">
        <v>0.5</v>
      </c>
      <c r="D9155">
        <v>28</v>
      </c>
      <c r="E9155">
        <v>0.47</v>
      </c>
    </row>
    <row r="9156" spans="1:5" x14ac:dyDescent="0.3">
      <c r="A9156">
        <v>4319703577</v>
      </c>
      <c r="B9156" s="1">
        <v>42479</v>
      </c>
      <c r="C9156" s="7">
        <v>0.54166666666666663</v>
      </c>
      <c r="D9156">
        <v>7</v>
      </c>
      <c r="E9156">
        <v>0.12</v>
      </c>
    </row>
    <row r="9157" spans="1:5" x14ac:dyDescent="0.3">
      <c r="A9157">
        <v>4319703577</v>
      </c>
      <c r="B9157" s="1">
        <v>42479</v>
      </c>
      <c r="C9157" s="7">
        <v>0.58333333333333337</v>
      </c>
      <c r="D9157">
        <v>17</v>
      </c>
      <c r="E9157">
        <v>0.28000000000000003</v>
      </c>
    </row>
    <row r="9158" spans="1:5" x14ac:dyDescent="0.3">
      <c r="A9158">
        <v>4319703577</v>
      </c>
      <c r="B9158" s="1">
        <v>42479</v>
      </c>
      <c r="C9158" s="7">
        <v>0.625</v>
      </c>
      <c r="D9158">
        <v>16</v>
      </c>
      <c r="E9158">
        <v>0.27</v>
      </c>
    </row>
    <row r="9159" spans="1:5" x14ac:dyDescent="0.3">
      <c r="A9159">
        <v>4319703577</v>
      </c>
      <c r="B9159" s="1">
        <v>42479</v>
      </c>
      <c r="C9159" s="7">
        <v>0.66666666666666663</v>
      </c>
      <c r="D9159">
        <v>26</v>
      </c>
      <c r="E9159">
        <v>0.43</v>
      </c>
    </row>
    <row r="9160" spans="1:5" x14ac:dyDescent="0.3">
      <c r="A9160">
        <v>4319703577</v>
      </c>
      <c r="B9160" s="1">
        <v>42479</v>
      </c>
      <c r="C9160" s="7">
        <v>0.70833333333333337</v>
      </c>
      <c r="D9160">
        <v>16</v>
      </c>
      <c r="E9160">
        <v>0.27</v>
      </c>
    </row>
    <row r="9161" spans="1:5" x14ac:dyDescent="0.3">
      <c r="A9161">
        <v>4319703577</v>
      </c>
      <c r="B9161" s="1">
        <v>42479</v>
      </c>
      <c r="C9161" s="7">
        <v>0.75</v>
      </c>
      <c r="D9161">
        <v>16</v>
      </c>
      <c r="E9161">
        <v>0.27</v>
      </c>
    </row>
    <row r="9162" spans="1:5" x14ac:dyDescent="0.3">
      <c r="A9162">
        <v>4319703577</v>
      </c>
      <c r="B9162" s="1">
        <v>42479</v>
      </c>
      <c r="C9162" s="7">
        <v>0.79166666666666663</v>
      </c>
      <c r="D9162">
        <v>34</v>
      </c>
      <c r="E9162">
        <v>0.56999999999999995</v>
      </c>
    </row>
    <row r="9163" spans="1:5" x14ac:dyDescent="0.3">
      <c r="A9163">
        <v>4319703577</v>
      </c>
      <c r="B9163" s="1">
        <v>42479</v>
      </c>
      <c r="C9163" s="7">
        <v>0.83333333333333337</v>
      </c>
      <c r="D9163">
        <v>17</v>
      </c>
      <c r="E9163">
        <v>0.28000000000000003</v>
      </c>
    </row>
    <row r="9164" spans="1:5" x14ac:dyDescent="0.3">
      <c r="A9164">
        <v>4319703577</v>
      </c>
      <c r="B9164" s="1">
        <v>42479</v>
      </c>
      <c r="C9164" s="7">
        <v>0.875</v>
      </c>
      <c r="D9164">
        <v>5</v>
      </c>
      <c r="E9164">
        <v>0.08</v>
      </c>
    </row>
    <row r="9165" spans="1:5" x14ac:dyDescent="0.3">
      <c r="A9165">
        <v>4319703577</v>
      </c>
      <c r="B9165" s="1">
        <v>42479</v>
      </c>
      <c r="C9165" s="7">
        <v>0.91666666666666663</v>
      </c>
      <c r="D9165">
        <v>14</v>
      </c>
      <c r="E9165">
        <v>0.23</v>
      </c>
    </row>
    <row r="9166" spans="1:5" x14ac:dyDescent="0.3">
      <c r="A9166">
        <v>4319703577</v>
      </c>
      <c r="B9166" s="1">
        <v>42479</v>
      </c>
      <c r="C9166" s="7">
        <v>0.95833333333333337</v>
      </c>
      <c r="D9166">
        <v>0</v>
      </c>
      <c r="E9166">
        <v>0</v>
      </c>
    </row>
    <row r="9167" spans="1:5" x14ac:dyDescent="0.3">
      <c r="A9167">
        <v>4319703577</v>
      </c>
      <c r="B9167" s="1">
        <v>42480</v>
      </c>
      <c r="C9167" s="7">
        <v>0</v>
      </c>
      <c r="D9167">
        <v>0</v>
      </c>
      <c r="E9167">
        <v>0</v>
      </c>
    </row>
    <row r="9168" spans="1:5" x14ac:dyDescent="0.3">
      <c r="A9168">
        <v>4319703577</v>
      </c>
      <c r="B9168" s="1">
        <v>42480</v>
      </c>
      <c r="C9168" s="7">
        <v>4.1666666666666664E-2</v>
      </c>
      <c r="D9168">
        <v>0</v>
      </c>
      <c r="E9168">
        <v>0</v>
      </c>
    </row>
    <row r="9169" spans="1:5" x14ac:dyDescent="0.3">
      <c r="A9169">
        <v>4319703577</v>
      </c>
      <c r="B9169" s="1">
        <v>42480</v>
      </c>
      <c r="C9169" s="7">
        <v>8.3333333333333329E-2</v>
      </c>
      <c r="D9169">
        <v>1</v>
      </c>
      <c r="E9169">
        <v>0.02</v>
      </c>
    </row>
    <row r="9170" spans="1:5" x14ac:dyDescent="0.3">
      <c r="A9170">
        <v>4319703577</v>
      </c>
      <c r="B9170" s="1">
        <v>42480</v>
      </c>
      <c r="C9170" s="7">
        <v>0.125</v>
      </c>
      <c r="D9170">
        <v>0</v>
      </c>
      <c r="E9170">
        <v>0</v>
      </c>
    </row>
    <row r="9171" spans="1:5" x14ac:dyDescent="0.3">
      <c r="A9171">
        <v>4319703577</v>
      </c>
      <c r="B9171" s="1">
        <v>42480</v>
      </c>
      <c r="C9171" s="7">
        <v>0.16666666666666666</v>
      </c>
      <c r="D9171">
        <v>0</v>
      </c>
      <c r="E9171">
        <v>0</v>
      </c>
    </row>
    <row r="9172" spans="1:5" x14ac:dyDescent="0.3">
      <c r="A9172">
        <v>4319703577</v>
      </c>
      <c r="B9172" s="1">
        <v>42480</v>
      </c>
      <c r="C9172" s="7">
        <v>0.20833333333333334</v>
      </c>
      <c r="D9172">
        <v>0</v>
      </c>
      <c r="E9172">
        <v>0</v>
      </c>
    </row>
    <row r="9173" spans="1:5" x14ac:dyDescent="0.3">
      <c r="A9173">
        <v>4319703577</v>
      </c>
      <c r="B9173" s="1">
        <v>42480</v>
      </c>
      <c r="C9173" s="7">
        <v>0.25</v>
      </c>
      <c r="D9173">
        <v>1</v>
      </c>
      <c r="E9173">
        <v>0.02</v>
      </c>
    </row>
    <row r="9174" spans="1:5" x14ac:dyDescent="0.3">
      <c r="A9174">
        <v>4319703577</v>
      </c>
      <c r="B9174" s="1">
        <v>42480</v>
      </c>
      <c r="C9174" s="7">
        <v>0.29166666666666669</v>
      </c>
      <c r="D9174">
        <v>18</v>
      </c>
      <c r="E9174">
        <v>0.3</v>
      </c>
    </row>
    <row r="9175" spans="1:5" x14ac:dyDescent="0.3">
      <c r="A9175">
        <v>4319703577</v>
      </c>
      <c r="B9175" s="1">
        <v>42480</v>
      </c>
      <c r="C9175" s="7">
        <v>0.33333333333333331</v>
      </c>
      <c r="D9175">
        <v>3</v>
      </c>
      <c r="E9175">
        <v>0.05</v>
      </c>
    </row>
    <row r="9176" spans="1:5" x14ac:dyDescent="0.3">
      <c r="A9176">
        <v>4319703577</v>
      </c>
      <c r="B9176" s="1">
        <v>42480</v>
      </c>
      <c r="C9176" s="7">
        <v>0.375</v>
      </c>
      <c r="D9176">
        <v>23</v>
      </c>
      <c r="E9176">
        <v>0.38</v>
      </c>
    </row>
    <row r="9177" spans="1:5" x14ac:dyDescent="0.3">
      <c r="A9177">
        <v>4319703577</v>
      </c>
      <c r="B9177" s="1">
        <v>42480</v>
      </c>
      <c r="C9177" s="7">
        <v>0.41666666666666669</v>
      </c>
      <c r="D9177">
        <v>24</v>
      </c>
      <c r="E9177">
        <v>0.4</v>
      </c>
    </row>
    <row r="9178" spans="1:5" x14ac:dyDescent="0.3">
      <c r="A9178">
        <v>4319703577</v>
      </c>
      <c r="B9178" s="1">
        <v>42480</v>
      </c>
      <c r="C9178" s="7">
        <v>0.45833333333333331</v>
      </c>
      <c r="D9178">
        <v>27</v>
      </c>
      <c r="E9178">
        <v>0.45</v>
      </c>
    </row>
    <row r="9179" spans="1:5" x14ac:dyDescent="0.3">
      <c r="A9179">
        <v>4319703577</v>
      </c>
      <c r="B9179" s="1">
        <v>42480</v>
      </c>
      <c r="C9179" s="7">
        <v>0.5</v>
      </c>
      <c r="D9179">
        <v>55</v>
      </c>
      <c r="E9179">
        <v>0.92</v>
      </c>
    </row>
    <row r="9180" spans="1:5" x14ac:dyDescent="0.3">
      <c r="A9180">
        <v>4319703577</v>
      </c>
      <c r="B9180" s="1">
        <v>42480</v>
      </c>
      <c r="C9180" s="7">
        <v>0.54166666666666663</v>
      </c>
      <c r="D9180">
        <v>16</v>
      </c>
      <c r="E9180">
        <v>0.27</v>
      </c>
    </row>
    <row r="9181" spans="1:5" x14ac:dyDescent="0.3">
      <c r="A9181">
        <v>4319703577</v>
      </c>
      <c r="B9181" s="1">
        <v>42480</v>
      </c>
      <c r="C9181" s="7">
        <v>0.58333333333333337</v>
      </c>
      <c r="D9181">
        <v>13</v>
      </c>
      <c r="E9181">
        <v>0.22</v>
      </c>
    </row>
    <row r="9182" spans="1:5" x14ac:dyDescent="0.3">
      <c r="A9182">
        <v>4319703577</v>
      </c>
      <c r="B9182" s="1">
        <v>42480</v>
      </c>
      <c r="C9182" s="7">
        <v>0.625</v>
      </c>
      <c r="D9182">
        <v>38</v>
      </c>
      <c r="E9182">
        <v>0.63</v>
      </c>
    </row>
    <row r="9183" spans="1:5" x14ac:dyDescent="0.3">
      <c r="A9183">
        <v>4319703577</v>
      </c>
      <c r="B9183" s="1">
        <v>42480</v>
      </c>
      <c r="C9183" s="7">
        <v>0.66666666666666663</v>
      </c>
      <c r="D9183">
        <v>29</v>
      </c>
      <c r="E9183">
        <v>0.48</v>
      </c>
    </row>
    <row r="9184" spans="1:5" x14ac:dyDescent="0.3">
      <c r="A9184">
        <v>4319703577</v>
      </c>
      <c r="B9184" s="1">
        <v>42480</v>
      </c>
      <c r="C9184" s="7">
        <v>0.70833333333333337</v>
      </c>
      <c r="D9184">
        <v>24</v>
      </c>
      <c r="E9184">
        <v>0.4</v>
      </c>
    </row>
    <row r="9185" spans="1:5" x14ac:dyDescent="0.3">
      <c r="A9185">
        <v>4319703577</v>
      </c>
      <c r="B9185" s="1">
        <v>42480</v>
      </c>
      <c r="C9185" s="7">
        <v>0.75</v>
      </c>
      <c r="D9185">
        <v>20</v>
      </c>
      <c r="E9185">
        <v>0.33</v>
      </c>
    </row>
    <row r="9186" spans="1:5" x14ac:dyDescent="0.3">
      <c r="A9186">
        <v>4319703577</v>
      </c>
      <c r="B9186" s="1">
        <v>42480</v>
      </c>
      <c r="C9186" s="7">
        <v>0.79166666666666663</v>
      </c>
      <c r="D9186">
        <v>28</v>
      </c>
      <c r="E9186">
        <v>0.47</v>
      </c>
    </row>
    <row r="9187" spans="1:5" x14ac:dyDescent="0.3">
      <c r="A9187">
        <v>4319703577</v>
      </c>
      <c r="B9187" s="1">
        <v>42480</v>
      </c>
      <c r="C9187" s="7">
        <v>0.83333333333333337</v>
      </c>
      <c r="D9187">
        <v>7</v>
      </c>
      <c r="E9187">
        <v>0.12</v>
      </c>
    </row>
    <row r="9188" spans="1:5" x14ac:dyDescent="0.3">
      <c r="A9188">
        <v>4319703577</v>
      </c>
      <c r="B9188" s="1">
        <v>42480</v>
      </c>
      <c r="C9188" s="7">
        <v>0.875</v>
      </c>
      <c r="D9188">
        <v>8</v>
      </c>
      <c r="E9188">
        <v>0.13</v>
      </c>
    </row>
    <row r="9189" spans="1:5" x14ac:dyDescent="0.3">
      <c r="A9189">
        <v>4319703577</v>
      </c>
      <c r="B9189" s="1">
        <v>42480</v>
      </c>
      <c r="C9189" s="7">
        <v>0.91666666666666663</v>
      </c>
      <c r="D9189">
        <v>7</v>
      </c>
      <c r="E9189">
        <v>0.12</v>
      </c>
    </row>
    <row r="9190" spans="1:5" x14ac:dyDescent="0.3">
      <c r="A9190">
        <v>4319703577</v>
      </c>
      <c r="B9190" s="1">
        <v>42480</v>
      </c>
      <c r="C9190" s="7">
        <v>0.95833333333333337</v>
      </c>
      <c r="D9190">
        <v>0</v>
      </c>
      <c r="E9190">
        <v>0</v>
      </c>
    </row>
    <row r="9191" spans="1:5" x14ac:dyDescent="0.3">
      <c r="A9191">
        <v>4319703577</v>
      </c>
      <c r="B9191" s="1">
        <v>42481</v>
      </c>
      <c r="C9191" s="7">
        <v>0</v>
      </c>
      <c r="D9191">
        <v>0</v>
      </c>
      <c r="E9191">
        <v>0</v>
      </c>
    </row>
    <row r="9192" spans="1:5" x14ac:dyDescent="0.3">
      <c r="A9192">
        <v>4319703577</v>
      </c>
      <c r="B9192" s="1">
        <v>42481</v>
      </c>
      <c r="C9192" s="7">
        <v>4.1666666666666664E-2</v>
      </c>
      <c r="D9192">
        <v>0</v>
      </c>
      <c r="E9192">
        <v>0</v>
      </c>
    </row>
    <row r="9193" spans="1:5" x14ac:dyDescent="0.3">
      <c r="A9193">
        <v>4319703577</v>
      </c>
      <c r="B9193" s="1">
        <v>42481</v>
      </c>
      <c r="C9193" s="7">
        <v>8.3333333333333329E-2</v>
      </c>
      <c r="D9193">
        <v>0</v>
      </c>
      <c r="E9193">
        <v>0</v>
      </c>
    </row>
    <row r="9194" spans="1:5" x14ac:dyDescent="0.3">
      <c r="A9194">
        <v>4319703577</v>
      </c>
      <c r="B9194" s="1">
        <v>42481</v>
      </c>
      <c r="C9194" s="7">
        <v>0.125</v>
      </c>
      <c r="D9194">
        <v>0</v>
      </c>
      <c r="E9194">
        <v>0</v>
      </c>
    </row>
    <row r="9195" spans="1:5" x14ac:dyDescent="0.3">
      <c r="A9195">
        <v>4319703577</v>
      </c>
      <c r="B9195" s="1">
        <v>42481</v>
      </c>
      <c r="C9195" s="7">
        <v>0.16666666666666666</v>
      </c>
      <c r="D9195">
        <v>0</v>
      </c>
      <c r="E9195">
        <v>0</v>
      </c>
    </row>
    <row r="9196" spans="1:5" x14ac:dyDescent="0.3">
      <c r="A9196">
        <v>4319703577</v>
      </c>
      <c r="B9196" s="1">
        <v>42481</v>
      </c>
      <c r="C9196" s="7">
        <v>0.20833333333333334</v>
      </c>
      <c r="D9196">
        <v>0</v>
      </c>
      <c r="E9196">
        <v>0</v>
      </c>
    </row>
    <row r="9197" spans="1:5" x14ac:dyDescent="0.3">
      <c r="A9197">
        <v>4319703577</v>
      </c>
      <c r="B9197" s="1">
        <v>42481</v>
      </c>
      <c r="C9197" s="7">
        <v>0.25</v>
      </c>
      <c r="D9197">
        <v>0</v>
      </c>
      <c r="E9197">
        <v>0</v>
      </c>
    </row>
    <row r="9198" spans="1:5" x14ac:dyDescent="0.3">
      <c r="A9198">
        <v>4319703577</v>
      </c>
      <c r="B9198" s="1">
        <v>42481</v>
      </c>
      <c r="C9198" s="7">
        <v>0.29166666666666669</v>
      </c>
      <c r="D9198">
        <v>0</v>
      </c>
      <c r="E9198">
        <v>0</v>
      </c>
    </row>
    <row r="9199" spans="1:5" x14ac:dyDescent="0.3">
      <c r="A9199">
        <v>4319703577</v>
      </c>
      <c r="B9199" s="1">
        <v>42481</v>
      </c>
      <c r="C9199" s="7">
        <v>0.33333333333333331</v>
      </c>
      <c r="D9199">
        <v>0</v>
      </c>
      <c r="E9199">
        <v>0</v>
      </c>
    </row>
    <row r="9200" spans="1:5" x14ac:dyDescent="0.3">
      <c r="A9200">
        <v>4319703577</v>
      </c>
      <c r="B9200" s="1">
        <v>42481</v>
      </c>
      <c r="C9200" s="7">
        <v>0.375</v>
      </c>
      <c r="D9200">
        <v>0</v>
      </c>
      <c r="E9200">
        <v>0</v>
      </c>
    </row>
    <row r="9201" spans="1:5" x14ac:dyDescent="0.3">
      <c r="A9201">
        <v>4319703577</v>
      </c>
      <c r="B9201" s="1">
        <v>42481</v>
      </c>
      <c r="C9201" s="7">
        <v>0.41666666666666669</v>
      </c>
      <c r="D9201">
        <v>0</v>
      </c>
      <c r="E9201">
        <v>0</v>
      </c>
    </row>
    <row r="9202" spans="1:5" x14ac:dyDescent="0.3">
      <c r="A9202">
        <v>4319703577</v>
      </c>
      <c r="B9202" s="1">
        <v>42481</v>
      </c>
      <c r="C9202" s="7">
        <v>0.45833333333333331</v>
      </c>
      <c r="D9202">
        <v>0</v>
      </c>
      <c r="E9202">
        <v>0</v>
      </c>
    </row>
    <row r="9203" spans="1:5" x14ac:dyDescent="0.3">
      <c r="A9203">
        <v>4319703577</v>
      </c>
      <c r="B9203" s="1">
        <v>42481</v>
      </c>
      <c r="C9203" s="7">
        <v>0.5</v>
      </c>
      <c r="D9203">
        <v>0</v>
      </c>
      <c r="E9203">
        <v>0</v>
      </c>
    </row>
    <row r="9204" spans="1:5" x14ac:dyDescent="0.3">
      <c r="A9204">
        <v>4319703577</v>
      </c>
      <c r="B9204" s="1">
        <v>42481</v>
      </c>
      <c r="C9204" s="7">
        <v>0.54166666666666663</v>
      </c>
      <c r="D9204">
        <v>0</v>
      </c>
      <c r="E9204">
        <v>0</v>
      </c>
    </row>
    <row r="9205" spans="1:5" x14ac:dyDescent="0.3">
      <c r="A9205">
        <v>4319703577</v>
      </c>
      <c r="B9205" s="1">
        <v>42481</v>
      </c>
      <c r="C9205" s="7">
        <v>0.58333333333333337</v>
      </c>
      <c r="D9205">
        <v>5</v>
      </c>
      <c r="E9205">
        <v>0.08</v>
      </c>
    </row>
    <row r="9206" spans="1:5" x14ac:dyDescent="0.3">
      <c r="A9206">
        <v>4319703577</v>
      </c>
      <c r="B9206" s="1">
        <v>42481</v>
      </c>
      <c r="C9206" s="7">
        <v>0.625</v>
      </c>
      <c r="D9206">
        <v>3</v>
      </c>
      <c r="E9206">
        <v>0.05</v>
      </c>
    </row>
    <row r="9207" spans="1:5" x14ac:dyDescent="0.3">
      <c r="A9207">
        <v>4319703577</v>
      </c>
      <c r="B9207" s="1">
        <v>42481</v>
      </c>
      <c r="C9207" s="7">
        <v>0.66666666666666663</v>
      </c>
      <c r="D9207">
        <v>3</v>
      </c>
      <c r="E9207">
        <v>0.05</v>
      </c>
    </row>
    <row r="9208" spans="1:5" x14ac:dyDescent="0.3">
      <c r="A9208">
        <v>4319703577</v>
      </c>
      <c r="B9208" s="1">
        <v>42481</v>
      </c>
      <c r="C9208" s="7">
        <v>0.70833333333333337</v>
      </c>
      <c r="D9208">
        <v>1</v>
      </c>
      <c r="E9208">
        <v>0.02</v>
      </c>
    </row>
    <row r="9209" spans="1:5" x14ac:dyDescent="0.3">
      <c r="A9209">
        <v>4319703577</v>
      </c>
      <c r="B9209" s="1">
        <v>42481</v>
      </c>
      <c r="C9209" s="7">
        <v>0.75</v>
      </c>
      <c r="D9209">
        <v>5</v>
      </c>
      <c r="E9209">
        <v>0.08</v>
      </c>
    </row>
    <row r="9210" spans="1:5" x14ac:dyDescent="0.3">
      <c r="A9210">
        <v>4319703577</v>
      </c>
      <c r="B9210" s="1">
        <v>42481</v>
      </c>
      <c r="C9210" s="7">
        <v>0.79166666666666663</v>
      </c>
      <c r="D9210">
        <v>9</v>
      </c>
      <c r="E9210">
        <v>0.15</v>
      </c>
    </row>
    <row r="9211" spans="1:5" x14ac:dyDescent="0.3">
      <c r="A9211">
        <v>4319703577</v>
      </c>
      <c r="B9211" s="1">
        <v>42481</v>
      </c>
      <c r="C9211" s="7">
        <v>0.83333333333333337</v>
      </c>
      <c r="D9211">
        <v>0</v>
      </c>
      <c r="E9211">
        <v>0</v>
      </c>
    </row>
    <row r="9212" spans="1:5" x14ac:dyDescent="0.3">
      <c r="A9212">
        <v>4319703577</v>
      </c>
      <c r="B9212" s="1">
        <v>42481</v>
      </c>
      <c r="C9212" s="7">
        <v>0.875</v>
      </c>
      <c r="D9212">
        <v>1</v>
      </c>
      <c r="E9212">
        <v>0.02</v>
      </c>
    </row>
    <row r="9213" spans="1:5" x14ac:dyDescent="0.3">
      <c r="A9213">
        <v>4319703577</v>
      </c>
      <c r="B9213" s="1">
        <v>42481</v>
      </c>
      <c r="C9213" s="7">
        <v>0.91666666666666663</v>
      </c>
      <c r="D9213">
        <v>6</v>
      </c>
      <c r="E9213">
        <v>0.1</v>
      </c>
    </row>
    <row r="9214" spans="1:5" x14ac:dyDescent="0.3">
      <c r="A9214">
        <v>4319703577</v>
      </c>
      <c r="B9214" s="1">
        <v>42481</v>
      </c>
      <c r="C9214" s="7">
        <v>0.95833333333333337</v>
      </c>
      <c r="D9214">
        <v>1</v>
      </c>
      <c r="E9214">
        <v>0.02</v>
      </c>
    </row>
    <row r="9215" spans="1:5" x14ac:dyDescent="0.3">
      <c r="A9215">
        <v>4319703577</v>
      </c>
      <c r="B9215" s="1">
        <v>42482</v>
      </c>
      <c r="C9215" s="7">
        <v>0</v>
      </c>
      <c r="D9215">
        <v>1</v>
      </c>
      <c r="E9215">
        <v>0.02</v>
      </c>
    </row>
    <row r="9216" spans="1:5" x14ac:dyDescent="0.3">
      <c r="A9216">
        <v>4319703577</v>
      </c>
      <c r="B9216" s="1">
        <v>42482</v>
      </c>
      <c r="C9216" s="7">
        <v>4.1666666666666664E-2</v>
      </c>
      <c r="D9216">
        <v>0</v>
      </c>
      <c r="E9216">
        <v>0</v>
      </c>
    </row>
    <row r="9217" spans="1:5" x14ac:dyDescent="0.3">
      <c r="A9217">
        <v>4319703577</v>
      </c>
      <c r="B9217" s="1">
        <v>42482</v>
      </c>
      <c r="C9217" s="7">
        <v>8.3333333333333329E-2</v>
      </c>
      <c r="D9217">
        <v>0</v>
      </c>
      <c r="E9217">
        <v>0</v>
      </c>
    </row>
    <row r="9218" spans="1:5" x14ac:dyDescent="0.3">
      <c r="A9218">
        <v>4319703577</v>
      </c>
      <c r="B9218" s="1">
        <v>42482</v>
      </c>
      <c r="C9218" s="7">
        <v>0.125</v>
      </c>
      <c r="D9218">
        <v>0</v>
      </c>
      <c r="E9218">
        <v>0</v>
      </c>
    </row>
    <row r="9219" spans="1:5" x14ac:dyDescent="0.3">
      <c r="A9219">
        <v>4319703577</v>
      </c>
      <c r="B9219" s="1">
        <v>42482</v>
      </c>
      <c r="C9219" s="7">
        <v>0.16666666666666666</v>
      </c>
      <c r="D9219">
        <v>0</v>
      </c>
      <c r="E9219">
        <v>0</v>
      </c>
    </row>
    <row r="9220" spans="1:5" x14ac:dyDescent="0.3">
      <c r="A9220">
        <v>4319703577</v>
      </c>
      <c r="B9220" s="1">
        <v>42482</v>
      </c>
      <c r="C9220" s="7">
        <v>0.20833333333333334</v>
      </c>
      <c r="D9220">
        <v>1</v>
      </c>
      <c r="E9220">
        <v>0.02</v>
      </c>
    </row>
    <row r="9221" spans="1:5" x14ac:dyDescent="0.3">
      <c r="A9221">
        <v>4319703577</v>
      </c>
      <c r="B9221" s="1">
        <v>42482</v>
      </c>
      <c r="C9221" s="7">
        <v>0.25</v>
      </c>
      <c r="D9221">
        <v>0</v>
      </c>
      <c r="E9221">
        <v>0</v>
      </c>
    </row>
    <row r="9222" spans="1:5" x14ac:dyDescent="0.3">
      <c r="A9222">
        <v>4319703577</v>
      </c>
      <c r="B9222" s="1">
        <v>42482</v>
      </c>
      <c r="C9222" s="7">
        <v>0.29166666666666669</v>
      </c>
      <c r="D9222">
        <v>1</v>
      </c>
      <c r="E9222">
        <v>0.02</v>
      </c>
    </row>
    <row r="9223" spans="1:5" x14ac:dyDescent="0.3">
      <c r="A9223">
        <v>4319703577</v>
      </c>
      <c r="B9223" s="1">
        <v>42482</v>
      </c>
      <c r="C9223" s="7">
        <v>0.33333333333333331</v>
      </c>
      <c r="D9223">
        <v>49</v>
      </c>
      <c r="E9223">
        <v>0.82</v>
      </c>
    </row>
    <row r="9224" spans="1:5" x14ac:dyDescent="0.3">
      <c r="A9224">
        <v>4319703577</v>
      </c>
      <c r="B9224" s="1">
        <v>42482</v>
      </c>
      <c r="C9224" s="7">
        <v>0.375</v>
      </c>
      <c r="D9224">
        <v>5</v>
      </c>
      <c r="E9224">
        <v>0.08</v>
      </c>
    </row>
    <row r="9225" spans="1:5" x14ac:dyDescent="0.3">
      <c r="A9225">
        <v>4319703577</v>
      </c>
      <c r="B9225" s="1">
        <v>42482</v>
      </c>
      <c r="C9225" s="7">
        <v>0.41666666666666669</v>
      </c>
      <c r="D9225">
        <v>1</v>
      </c>
      <c r="E9225">
        <v>0.02</v>
      </c>
    </row>
    <row r="9226" spans="1:5" x14ac:dyDescent="0.3">
      <c r="A9226">
        <v>4319703577</v>
      </c>
      <c r="B9226" s="1">
        <v>42482</v>
      </c>
      <c r="C9226" s="7">
        <v>0.45833333333333331</v>
      </c>
      <c r="D9226">
        <v>19</v>
      </c>
      <c r="E9226">
        <v>0.32</v>
      </c>
    </row>
    <row r="9227" spans="1:5" x14ac:dyDescent="0.3">
      <c r="A9227">
        <v>4319703577</v>
      </c>
      <c r="B9227" s="1">
        <v>42482</v>
      </c>
      <c r="C9227" s="7">
        <v>0.5</v>
      </c>
      <c r="D9227">
        <v>17</v>
      </c>
      <c r="E9227">
        <v>0.28000000000000003</v>
      </c>
    </row>
    <row r="9228" spans="1:5" x14ac:dyDescent="0.3">
      <c r="A9228">
        <v>4319703577</v>
      </c>
      <c r="B9228" s="1">
        <v>42482</v>
      </c>
      <c r="C9228" s="7">
        <v>0.54166666666666663</v>
      </c>
      <c r="D9228">
        <v>6</v>
      </c>
      <c r="E9228">
        <v>0.1</v>
      </c>
    </row>
    <row r="9229" spans="1:5" x14ac:dyDescent="0.3">
      <c r="A9229">
        <v>4319703577</v>
      </c>
      <c r="B9229" s="1">
        <v>42482</v>
      </c>
      <c r="C9229" s="7">
        <v>0.58333333333333337</v>
      </c>
      <c r="D9229">
        <v>8</v>
      </c>
      <c r="E9229">
        <v>0.13</v>
      </c>
    </row>
    <row r="9230" spans="1:5" x14ac:dyDescent="0.3">
      <c r="A9230">
        <v>4319703577</v>
      </c>
      <c r="B9230" s="1">
        <v>42482</v>
      </c>
      <c r="C9230" s="7">
        <v>0.625</v>
      </c>
      <c r="D9230">
        <v>6</v>
      </c>
      <c r="E9230">
        <v>0.1</v>
      </c>
    </row>
    <row r="9231" spans="1:5" x14ac:dyDescent="0.3">
      <c r="A9231">
        <v>4319703577</v>
      </c>
      <c r="B9231" s="1">
        <v>42482</v>
      </c>
      <c r="C9231" s="7">
        <v>0.66666666666666663</v>
      </c>
      <c r="D9231">
        <v>30</v>
      </c>
      <c r="E9231">
        <v>0.5</v>
      </c>
    </row>
    <row r="9232" spans="1:5" x14ac:dyDescent="0.3">
      <c r="A9232">
        <v>4319703577</v>
      </c>
      <c r="B9232" s="1">
        <v>42482</v>
      </c>
      <c r="C9232" s="7">
        <v>0.70833333333333337</v>
      </c>
      <c r="D9232">
        <v>11</v>
      </c>
      <c r="E9232">
        <v>0.18</v>
      </c>
    </row>
    <row r="9233" spans="1:5" x14ac:dyDescent="0.3">
      <c r="A9233">
        <v>4319703577</v>
      </c>
      <c r="B9233" s="1">
        <v>42482</v>
      </c>
      <c r="C9233" s="7">
        <v>0.75</v>
      </c>
      <c r="D9233">
        <v>14</v>
      </c>
      <c r="E9233">
        <v>0.23</v>
      </c>
    </row>
    <row r="9234" spans="1:5" x14ac:dyDescent="0.3">
      <c r="A9234">
        <v>4319703577</v>
      </c>
      <c r="B9234" s="1">
        <v>42482</v>
      </c>
      <c r="C9234" s="7">
        <v>0.79166666666666663</v>
      </c>
      <c r="D9234">
        <v>7</v>
      </c>
      <c r="E9234">
        <v>0.12</v>
      </c>
    </row>
    <row r="9235" spans="1:5" x14ac:dyDescent="0.3">
      <c r="A9235">
        <v>4319703577</v>
      </c>
      <c r="B9235" s="1">
        <v>42482</v>
      </c>
      <c r="C9235" s="7">
        <v>0.83333333333333337</v>
      </c>
      <c r="D9235">
        <v>10</v>
      </c>
      <c r="E9235">
        <v>0.17</v>
      </c>
    </row>
    <row r="9236" spans="1:5" x14ac:dyDescent="0.3">
      <c r="A9236">
        <v>4319703577</v>
      </c>
      <c r="B9236" s="1">
        <v>42482</v>
      </c>
      <c r="C9236" s="7">
        <v>0.875</v>
      </c>
      <c r="D9236">
        <v>9</v>
      </c>
      <c r="E9236">
        <v>0.15</v>
      </c>
    </row>
    <row r="9237" spans="1:5" x14ac:dyDescent="0.3">
      <c r="A9237">
        <v>4319703577</v>
      </c>
      <c r="B9237" s="1">
        <v>42482</v>
      </c>
      <c r="C9237" s="7">
        <v>0.91666666666666663</v>
      </c>
      <c r="D9237">
        <v>22</v>
      </c>
      <c r="E9237">
        <v>0.37</v>
      </c>
    </row>
    <row r="9238" spans="1:5" x14ac:dyDescent="0.3">
      <c r="A9238">
        <v>4319703577</v>
      </c>
      <c r="B9238" s="1">
        <v>42482</v>
      </c>
      <c r="C9238" s="7">
        <v>0.95833333333333337</v>
      </c>
      <c r="D9238">
        <v>0</v>
      </c>
      <c r="E9238">
        <v>0</v>
      </c>
    </row>
    <row r="9239" spans="1:5" x14ac:dyDescent="0.3">
      <c r="A9239">
        <v>4319703577</v>
      </c>
      <c r="B9239" s="1">
        <v>42483</v>
      </c>
      <c r="C9239" s="7">
        <v>0</v>
      </c>
      <c r="D9239">
        <v>1</v>
      </c>
      <c r="E9239">
        <v>0.02</v>
      </c>
    </row>
    <row r="9240" spans="1:5" x14ac:dyDescent="0.3">
      <c r="A9240">
        <v>4319703577</v>
      </c>
      <c r="B9240" s="1">
        <v>42483</v>
      </c>
      <c r="C9240" s="7">
        <v>4.1666666666666664E-2</v>
      </c>
      <c r="D9240">
        <v>0</v>
      </c>
      <c r="E9240">
        <v>0</v>
      </c>
    </row>
    <row r="9241" spans="1:5" x14ac:dyDescent="0.3">
      <c r="A9241">
        <v>4319703577</v>
      </c>
      <c r="B9241" s="1">
        <v>42483</v>
      </c>
      <c r="C9241" s="7">
        <v>8.3333333333333329E-2</v>
      </c>
      <c r="D9241">
        <v>0</v>
      </c>
      <c r="E9241">
        <v>0</v>
      </c>
    </row>
    <row r="9242" spans="1:5" x14ac:dyDescent="0.3">
      <c r="A9242">
        <v>4319703577</v>
      </c>
      <c r="B9242" s="1">
        <v>42483</v>
      </c>
      <c r="C9242" s="7">
        <v>0.125</v>
      </c>
      <c r="D9242">
        <v>0</v>
      </c>
      <c r="E9242">
        <v>0</v>
      </c>
    </row>
    <row r="9243" spans="1:5" x14ac:dyDescent="0.3">
      <c r="A9243">
        <v>4319703577</v>
      </c>
      <c r="B9243" s="1">
        <v>42483</v>
      </c>
      <c r="C9243" s="7">
        <v>0.16666666666666666</v>
      </c>
      <c r="D9243">
        <v>1</v>
      </c>
      <c r="E9243">
        <v>0.02</v>
      </c>
    </row>
    <row r="9244" spans="1:5" x14ac:dyDescent="0.3">
      <c r="A9244">
        <v>4319703577</v>
      </c>
      <c r="B9244" s="1">
        <v>42483</v>
      </c>
      <c r="C9244" s="7">
        <v>0.20833333333333334</v>
      </c>
      <c r="D9244">
        <v>1</v>
      </c>
      <c r="E9244">
        <v>0.02</v>
      </c>
    </row>
    <row r="9245" spans="1:5" x14ac:dyDescent="0.3">
      <c r="A9245">
        <v>4319703577</v>
      </c>
      <c r="B9245" s="1">
        <v>42483</v>
      </c>
      <c r="C9245" s="7">
        <v>0.25</v>
      </c>
      <c r="D9245">
        <v>1</v>
      </c>
      <c r="E9245">
        <v>0.02</v>
      </c>
    </row>
    <row r="9246" spans="1:5" x14ac:dyDescent="0.3">
      <c r="A9246">
        <v>4319703577</v>
      </c>
      <c r="B9246" s="1">
        <v>42483</v>
      </c>
      <c r="C9246" s="7">
        <v>0.29166666666666669</v>
      </c>
      <c r="D9246">
        <v>0</v>
      </c>
      <c r="E9246">
        <v>0</v>
      </c>
    </row>
    <row r="9247" spans="1:5" x14ac:dyDescent="0.3">
      <c r="A9247">
        <v>4319703577</v>
      </c>
      <c r="B9247" s="1">
        <v>42483</v>
      </c>
      <c r="C9247" s="7">
        <v>0.33333333333333331</v>
      </c>
      <c r="D9247">
        <v>0</v>
      </c>
      <c r="E9247">
        <v>0</v>
      </c>
    </row>
    <row r="9248" spans="1:5" x14ac:dyDescent="0.3">
      <c r="A9248">
        <v>4319703577</v>
      </c>
      <c r="B9248" s="1">
        <v>42483</v>
      </c>
      <c r="C9248" s="7">
        <v>0.375</v>
      </c>
      <c r="D9248">
        <v>0</v>
      </c>
      <c r="E9248">
        <v>0</v>
      </c>
    </row>
    <row r="9249" spans="1:5" x14ac:dyDescent="0.3">
      <c r="A9249">
        <v>4319703577</v>
      </c>
      <c r="B9249" s="1">
        <v>42483</v>
      </c>
      <c r="C9249" s="7">
        <v>0.41666666666666669</v>
      </c>
      <c r="D9249">
        <v>1</v>
      </c>
      <c r="E9249">
        <v>0.02</v>
      </c>
    </row>
    <row r="9250" spans="1:5" x14ac:dyDescent="0.3">
      <c r="A9250">
        <v>4319703577</v>
      </c>
      <c r="B9250" s="1">
        <v>42483</v>
      </c>
      <c r="C9250" s="7">
        <v>0.45833333333333331</v>
      </c>
      <c r="D9250">
        <v>1</v>
      </c>
      <c r="E9250">
        <v>0.02</v>
      </c>
    </row>
    <row r="9251" spans="1:5" x14ac:dyDescent="0.3">
      <c r="A9251">
        <v>4319703577</v>
      </c>
      <c r="B9251" s="1">
        <v>42483</v>
      </c>
      <c r="C9251" s="7">
        <v>0.5</v>
      </c>
      <c r="D9251">
        <v>35</v>
      </c>
      <c r="E9251">
        <v>0.57999999999999996</v>
      </c>
    </row>
    <row r="9252" spans="1:5" x14ac:dyDescent="0.3">
      <c r="A9252">
        <v>4319703577</v>
      </c>
      <c r="B9252" s="1">
        <v>42483</v>
      </c>
      <c r="C9252" s="7">
        <v>0.54166666666666663</v>
      </c>
      <c r="D9252">
        <v>18</v>
      </c>
      <c r="E9252">
        <v>0.3</v>
      </c>
    </row>
    <row r="9253" spans="1:5" x14ac:dyDescent="0.3">
      <c r="A9253">
        <v>4319703577</v>
      </c>
      <c r="B9253" s="1">
        <v>42483</v>
      </c>
      <c r="C9253" s="7">
        <v>0.58333333333333337</v>
      </c>
      <c r="D9253">
        <v>6</v>
      </c>
      <c r="E9253">
        <v>0.1</v>
      </c>
    </row>
    <row r="9254" spans="1:5" x14ac:dyDescent="0.3">
      <c r="A9254">
        <v>4319703577</v>
      </c>
      <c r="B9254" s="1">
        <v>42483</v>
      </c>
      <c r="C9254" s="7">
        <v>0.625</v>
      </c>
      <c r="D9254">
        <v>19</v>
      </c>
      <c r="E9254">
        <v>0.32</v>
      </c>
    </row>
    <row r="9255" spans="1:5" x14ac:dyDescent="0.3">
      <c r="A9255">
        <v>4319703577</v>
      </c>
      <c r="B9255" s="1">
        <v>42483</v>
      </c>
      <c r="C9255" s="7">
        <v>0.66666666666666663</v>
      </c>
      <c r="D9255">
        <v>38</v>
      </c>
      <c r="E9255">
        <v>0.63</v>
      </c>
    </row>
    <row r="9256" spans="1:5" x14ac:dyDescent="0.3">
      <c r="A9256">
        <v>4319703577</v>
      </c>
      <c r="B9256" s="1">
        <v>42483</v>
      </c>
      <c r="C9256" s="7">
        <v>0.70833333333333337</v>
      </c>
      <c r="D9256">
        <v>26</v>
      </c>
      <c r="E9256">
        <v>0.43</v>
      </c>
    </row>
    <row r="9257" spans="1:5" x14ac:dyDescent="0.3">
      <c r="A9257">
        <v>4319703577</v>
      </c>
      <c r="B9257" s="1">
        <v>42483</v>
      </c>
      <c r="C9257" s="7">
        <v>0.75</v>
      </c>
      <c r="D9257">
        <v>9</v>
      </c>
      <c r="E9257">
        <v>0.15</v>
      </c>
    </row>
    <row r="9258" spans="1:5" x14ac:dyDescent="0.3">
      <c r="A9258">
        <v>4319703577</v>
      </c>
      <c r="B9258" s="1">
        <v>42483</v>
      </c>
      <c r="C9258" s="7">
        <v>0.79166666666666663</v>
      </c>
      <c r="D9258">
        <v>31</v>
      </c>
      <c r="E9258">
        <v>0.52</v>
      </c>
    </row>
    <row r="9259" spans="1:5" x14ac:dyDescent="0.3">
      <c r="A9259">
        <v>4319703577</v>
      </c>
      <c r="B9259" s="1">
        <v>42483</v>
      </c>
      <c r="C9259" s="7">
        <v>0.83333333333333337</v>
      </c>
      <c r="D9259">
        <v>9</v>
      </c>
      <c r="E9259">
        <v>0.15</v>
      </c>
    </row>
    <row r="9260" spans="1:5" x14ac:dyDescent="0.3">
      <c r="A9260">
        <v>4319703577</v>
      </c>
      <c r="B9260" s="1">
        <v>42483</v>
      </c>
      <c r="C9260" s="7">
        <v>0.875</v>
      </c>
      <c r="D9260">
        <v>13</v>
      </c>
      <c r="E9260">
        <v>0.22</v>
      </c>
    </row>
    <row r="9261" spans="1:5" x14ac:dyDescent="0.3">
      <c r="A9261">
        <v>4319703577</v>
      </c>
      <c r="B9261" s="1">
        <v>42483</v>
      </c>
      <c r="C9261" s="7">
        <v>0.91666666666666663</v>
      </c>
      <c r="D9261">
        <v>5</v>
      </c>
      <c r="E9261">
        <v>0.08</v>
      </c>
    </row>
    <row r="9262" spans="1:5" x14ac:dyDescent="0.3">
      <c r="A9262">
        <v>4319703577</v>
      </c>
      <c r="B9262" s="1">
        <v>42483</v>
      </c>
      <c r="C9262" s="7">
        <v>0.95833333333333337</v>
      </c>
      <c r="D9262">
        <v>18</v>
      </c>
      <c r="E9262">
        <v>0.3</v>
      </c>
    </row>
    <row r="9263" spans="1:5" x14ac:dyDescent="0.3">
      <c r="A9263">
        <v>4319703577</v>
      </c>
      <c r="B9263" s="1">
        <v>42484</v>
      </c>
      <c r="C9263" s="7">
        <v>0</v>
      </c>
      <c r="D9263">
        <v>0</v>
      </c>
      <c r="E9263">
        <v>0</v>
      </c>
    </row>
    <row r="9264" spans="1:5" x14ac:dyDescent="0.3">
      <c r="A9264">
        <v>4319703577</v>
      </c>
      <c r="B9264" s="1">
        <v>42484</v>
      </c>
      <c r="C9264" s="7">
        <v>4.1666666666666664E-2</v>
      </c>
      <c r="D9264">
        <v>0</v>
      </c>
      <c r="E9264">
        <v>0</v>
      </c>
    </row>
    <row r="9265" spans="1:5" x14ac:dyDescent="0.3">
      <c r="A9265">
        <v>4319703577</v>
      </c>
      <c r="B9265" s="1">
        <v>42484</v>
      </c>
      <c r="C9265" s="7">
        <v>8.3333333333333329E-2</v>
      </c>
      <c r="D9265">
        <v>0</v>
      </c>
      <c r="E9265">
        <v>0</v>
      </c>
    </row>
    <row r="9266" spans="1:5" x14ac:dyDescent="0.3">
      <c r="A9266">
        <v>4319703577</v>
      </c>
      <c r="B9266" s="1">
        <v>42484</v>
      </c>
      <c r="C9266" s="7">
        <v>0.125</v>
      </c>
      <c r="D9266">
        <v>3</v>
      </c>
      <c r="E9266">
        <v>0.05</v>
      </c>
    </row>
    <row r="9267" spans="1:5" x14ac:dyDescent="0.3">
      <c r="A9267">
        <v>4319703577</v>
      </c>
      <c r="B9267" s="1">
        <v>42484</v>
      </c>
      <c r="C9267" s="7">
        <v>0.16666666666666666</v>
      </c>
      <c r="D9267">
        <v>0</v>
      </c>
      <c r="E9267">
        <v>0</v>
      </c>
    </row>
    <row r="9268" spans="1:5" x14ac:dyDescent="0.3">
      <c r="A9268">
        <v>4319703577</v>
      </c>
      <c r="B9268" s="1">
        <v>42484</v>
      </c>
      <c r="C9268" s="7">
        <v>0.20833333333333334</v>
      </c>
      <c r="D9268">
        <v>0</v>
      </c>
      <c r="E9268">
        <v>0</v>
      </c>
    </row>
    <row r="9269" spans="1:5" x14ac:dyDescent="0.3">
      <c r="A9269">
        <v>4319703577</v>
      </c>
      <c r="B9269" s="1">
        <v>42484</v>
      </c>
      <c r="C9269" s="7">
        <v>0.25</v>
      </c>
      <c r="D9269">
        <v>1</v>
      </c>
      <c r="E9269">
        <v>0.02</v>
      </c>
    </row>
    <row r="9270" spans="1:5" x14ac:dyDescent="0.3">
      <c r="A9270">
        <v>4319703577</v>
      </c>
      <c r="B9270" s="1">
        <v>42484</v>
      </c>
      <c r="C9270" s="7">
        <v>0.29166666666666669</v>
      </c>
      <c r="D9270">
        <v>0</v>
      </c>
      <c r="E9270">
        <v>0</v>
      </c>
    </row>
    <row r="9271" spans="1:5" x14ac:dyDescent="0.3">
      <c r="A9271">
        <v>4319703577</v>
      </c>
      <c r="B9271" s="1">
        <v>42484</v>
      </c>
      <c r="C9271" s="7">
        <v>0.33333333333333331</v>
      </c>
      <c r="D9271">
        <v>10</v>
      </c>
      <c r="E9271">
        <v>0.17</v>
      </c>
    </row>
    <row r="9272" spans="1:5" x14ac:dyDescent="0.3">
      <c r="A9272">
        <v>4319703577</v>
      </c>
      <c r="B9272" s="1">
        <v>42484</v>
      </c>
      <c r="C9272" s="7">
        <v>0.375</v>
      </c>
      <c r="D9272">
        <v>30</v>
      </c>
      <c r="E9272">
        <v>0.5</v>
      </c>
    </row>
    <row r="9273" spans="1:5" x14ac:dyDescent="0.3">
      <c r="A9273">
        <v>4319703577</v>
      </c>
      <c r="B9273" s="1">
        <v>42484</v>
      </c>
      <c r="C9273" s="7">
        <v>0.41666666666666669</v>
      </c>
      <c r="D9273">
        <v>4</v>
      </c>
      <c r="E9273">
        <v>7.0000000000000007E-2</v>
      </c>
    </row>
    <row r="9274" spans="1:5" x14ac:dyDescent="0.3">
      <c r="A9274">
        <v>4319703577</v>
      </c>
      <c r="B9274" s="1">
        <v>42484</v>
      </c>
      <c r="C9274" s="7">
        <v>0.45833333333333331</v>
      </c>
      <c r="D9274">
        <v>8</v>
      </c>
      <c r="E9274">
        <v>0.13</v>
      </c>
    </row>
    <row r="9275" spans="1:5" x14ac:dyDescent="0.3">
      <c r="A9275">
        <v>4319703577</v>
      </c>
      <c r="B9275" s="1">
        <v>42484</v>
      </c>
      <c r="C9275" s="7">
        <v>0.5</v>
      </c>
      <c r="D9275">
        <v>7</v>
      </c>
      <c r="E9275">
        <v>0.12</v>
      </c>
    </row>
    <row r="9276" spans="1:5" x14ac:dyDescent="0.3">
      <c r="A9276">
        <v>4319703577</v>
      </c>
      <c r="B9276" s="1">
        <v>42484</v>
      </c>
      <c r="C9276" s="7">
        <v>0.54166666666666663</v>
      </c>
      <c r="D9276">
        <v>23</v>
      </c>
      <c r="E9276">
        <v>0.38</v>
      </c>
    </row>
    <row r="9277" spans="1:5" x14ac:dyDescent="0.3">
      <c r="A9277">
        <v>4319703577</v>
      </c>
      <c r="B9277" s="1">
        <v>42484</v>
      </c>
      <c r="C9277" s="7">
        <v>0.58333333333333337</v>
      </c>
      <c r="D9277">
        <v>27</v>
      </c>
      <c r="E9277">
        <v>0.45</v>
      </c>
    </row>
    <row r="9278" spans="1:5" x14ac:dyDescent="0.3">
      <c r="A9278">
        <v>4319703577</v>
      </c>
      <c r="B9278" s="1">
        <v>42484</v>
      </c>
      <c r="C9278" s="7">
        <v>0.625</v>
      </c>
      <c r="D9278">
        <v>10</v>
      </c>
      <c r="E9278">
        <v>0.17</v>
      </c>
    </row>
    <row r="9279" spans="1:5" x14ac:dyDescent="0.3">
      <c r="A9279">
        <v>4319703577</v>
      </c>
      <c r="B9279" s="1">
        <v>42484</v>
      </c>
      <c r="C9279" s="7">
        <v>0.66666666666666663</v>
      </c>
      <c r="D9279">
        <v>10</v>
      </c>
      <c r="E9279">
        <v>0.17</v>
      </c>
    </row>
    <row r="9280" spans="1:5" x14ac:dyDescent="0.3">
      <c r="A9280">
        <v>4319703577</v>
      </c>
      <c r="B9280" s="1">
        <v>42484</v>
      </c>
      <c r="C9280" s="7">
        <v>0.70833333333333337</v>
      </c>
      <c r="D9280">
        <v>16</v>
      </c>
      <c r="E9280">
        <v>0.27</v>
      </c>
    </row>
    <row r="9281" spans="1:5" x14ac:dyDescent="0.3">
      <c r="A9281">
        <v>4319703577</v>
      </c>
      <c r="B9281" s="1">
        <v>42484</v>
      </c>
      <c r="C9281" s="7">
        <v>0.75</v>
      </c>
      <c r="D9281">
        <v>18</v>
      </c>
      <c r="E9281">
        <v>0.3</v>
      </c>
    </row>
    <row r="9282" spans="1:5" x14ac:dyDescent="0.3">
      <c r="A9282">
        <v>4319703577</v>
      </c>
      <c r="B9282" s="1">
        <v>42484</v>
      </c>
      <c r="C9282" s="7">
        <v>0.79166666666666663</v>
      </c>
      <c r="D9282">
        <v>7</v>
      </c>
      <c r="E9282">
        <v>0.12</v>
      </c>
    </row>
    <row r="9283" spans="1:5" x14ac:dyDescent="0.3">
      <c r="A9283">
        <v>4319703577</v>
      </c>
      <c r="B9283" s="1">
        <v>42484</v>
      </c>
      <c r="C9283" s="7">
        <v>0.83333333333333337</v>
      </c>
      <c r="D9283">
        <v>6</v>
      </c>
      <c r="E9283">
        <v>0.1</v>
      </c>
    </row>
    <row r="9284" spans="1:5" x14ac:dyDescent="0.3">
      <c r="A9284">
        <v>4319703577</v>
      </c>
      <c r="B9284" s="1">
        <v>42484</v>
      </c>
      <c r="C9284" s="7">
        <v>0.875</v>
      </c>
      <c r="D9284">
        <v>5</v>
      </c>
      <c r="E9284">
        <v>0.08</v>
      </c>
    </row>
    <row r="9285" spans="1:5" x14ac:dyDescent="0.3">
      <c r="A9285">
        <v>4319703577</v>
      </c>
      <c r="B9285" s="1">
        <v>42484</v>
      </c>
      <c r="C9285" s="7">
        <v>0.91666666666666663</v>
      </c>
      <c r="D9285">
        <v>18</v>
      </c>
      <c r="E9285">
        <v>0.3</v>
      </c>
    </row>
    <row r="9286" spans="1:5" x14ac:dyDescent="0.3">
      <c r="A9286">
        <v>4319703577</v>
      </c>
      <c r="B9286" s="1">
        <v>42484</v>
      </c>
      <c r="C9286" s="7">
        <v>0.95833333333333337</v>
      </c>
      <c r="D9286">
        <v>1</v>
      </c>
      <c r="E9286">
        <v>0.02</v>
      </c>
    </row>
    <row r="9287" spans="1:5" x14ac:dyDescent="0.3">
      <c r="A9287">
        <v>4319703577</v>
      </c>
      <c r="B9287" s="1">
        <v>42485</v>
      </c>
      <c r="C9287" s="7">
        <v>0</v>
      </c>
      <c r="D9287">
        <v>0</v>
      </c>
      <c r="E9287">
        <v>0</v>
      </c>
    </row>
    <row r="9288" spans="1:5" x14ac:dyDescent="0.3">
      <c r="A9288">
        <v>4319703577</v>
      </c>
      <c r="B9288" s="1">
        <v>42485</v>
      </c>
      <c r="C9288" s="7">
        <v>4.1666666666666664E-2</v>
      </c>
      <c r="D9288">
        <v>0</v>
      </c>
      <c r="E9288">
        <v>0</v>
      </c>
    </row>
    <row r="9289" spans="1:5" x14ac:dyDescent="0.3">
      <c r="A9289">
        <v>4319703577</v>
      </c>
      <c r="B9289" s="1">
        <v>42485</v>
      </c>
      <c r="C9289" s="7">
        <v>8.3333333333333329E-2</v>
      </c>
      <c r="D9289">
        <v>1</v>
      </c>
      <c r="E9289">
        <v>0.02</v>
      </c>
    </row>
    <row r="9290" spans="1:5" x14ac:dyDescent="0.3">
      <c r="A9290">
        <v>4319703577</v>
      </c>
      <c r="B9290" s="1">
        <v>42485</v>
      </c>
      <c r="C9290" s="7">
        <v>0.125</v>
      </c>
      <c r="D9290">
        <v>0</v>
      </c>
      <c r="E9290">
        <v>0</v>
      </c>
    </row>
    <row r="9291" spans="1:5" x14ac:dyDescent="0.3">
      <c r="A9291">
        <v>4319703577</v>
      </c>
      <c r="B9291" s="1">
        <v>42485</v>
      </c>
      <c r="C9291" s="7">
        <v>0.16666666666666666</v>
      </c>
      <c r="D9291">
        <v>2</v>
      </c>
      <c r="E9291">
        <v>0.03</v>
      </c>
    </row>
    <row r="9292" spans="1:5" x14ac:dyDescent="0.3">
      <c r="A9292">
        <v>4319703577</v>
      </c>
      <c r="B9292" s="1">
        <v>42485</v>
      </c>
      <c r="C9292" s="7">
        <v>0.20833333333333334</v>
      </c>
      <c r="D9292">
        <v>0</v>
      </c>
      <c r="E9292">
        <v>0</v>
      </c>
    </row>
    <row r="9293" spans="1:5" x14ac:dyDescent="0.3">
      <c r="A9293">
        <v>4319703577</v>
      </c>
      <c r="B9293" s="1">
        <v>42485</v>
      </c>
      <c r="C9293" s="7">
        <v>0.25</v>
      </c>
      <c r="D9293">
        <v>0</v>
      </c>
      <c r="E9293">
        <v>0</v>
      </c>
    </row>
    <row r="9294" spans="1:5" x14ac:dyDescent="0.3">
      <c r="A9294">
        <v>4319703577</v>
      </c>
      <c r="B9294" s="1">
        <v>42485</v>
      </c>
      <c r="C9294" s="7">
        <v>0.29166666666666669</v>
      </c>
      <c r="D9294">
        <v>2</v>
      </c>
      <c r="E9294">
        <v>0.03</v>
      </c>
    </row>
    <row r="9295" spans="1:5" x14ac:dyDescent="0.3">
      <c r="A9295">
        <v>4319703577</v>
      </c>
      <c r="B9295" s="1">
        <v>42485</v>
      </c>
      <c r="C9295" s="7">
        <v>0.33333333333333331</v>
      </c>
      <c r="D9295">
        <v>15</v>
      </c>
      <c r="E9295">
        <v>0.25</v>
      </c>
    </row>
    <row r="9296" spans="1:5" x14ac:dyDescent="0.3">
      <c r="A9296">
        <v>4319703577</v>
      </c>
      <c r="B9296" s="1">
        <v>42485</v>
      </c>
      <c r="C9296" s="7">
        <v>0.375</v>
      </c>
      <c r="D9296">
        <v>3</v>
      </c>
      <c r="E9296">
        <v>0.05</v>
      </c>
    </row>
    <row r="9297" spans="1:5" x14ac:dyDescent="0.3">
      <c r="A9297">
        <v>4319703577</v>
      </c>
      <c r="B9297" s="1">
        <v>42485</v>
      </c>
      <c r="C9297" s="7">
        <v>0.41666666666666669</v>
      </c>
      <c r="D9297">
        <v>45</v>
      </c>
      <c r="E9297">
        <v>0.75</v>
      </c>
    </row>
    <row r="9298" spans="1:5" x14ac:dyDescent="0.3">
      <c r="A9298">
        <v>4319703577</v>
      </c>
      <c r="B9298" s="1">
        <v>42485</v>
      </c>
      <c r="C9298" s="7">
        <v>0.45833333333333331</v>
      </c>
      <c r="D9298">
        <v>41</v>
      </c>
      <c r="E9298">
        <v>0.68</v>
      </c>
    </row>
    <row r="9299" spans="1:5" x14ac:dyDescent="0.3">
      <c r="A9299">
        <v>4319703577</v>
      </c>
      <c r="B9299" s="1">
        <v>42485</v>
      </c>
      <c r="C9299" s="7">
        <v>0.5</v>
      </c>
      <c r="D9299">
        <v>36</v>
      </c>
      <c r="E9299">
        <v>0.6</v>
      </c>
    </row>
    <row r="9300" spans="1:5" x14ac:dyDescent="0.3">
      <c r="A9300">
        <v>4319703577</v>
      </c>
      <c r="B9300" s="1">
        <v>42485</v>
      </c>
      <c r="C9300" s="7">
        <v>0.54166666666666663</v>
      </c>
      <c r="D9300">
        <v>15</v>
      </c>
      <c r="E9300">
        <v>0.25</v>
      </c>
    </row>
    <row r="9301" spans="1:5" x14ac:dyDescent="0.3">
      <c r="A9301">
        <v>4319703577</v>
      </c>
      <c r="B9301" s="1">
        <v>42485</v>
      </c>
      <c r="C9301" s="7">
        <v>0.58333333333333337</v>
      </c>
      <c r="D9301">
        <v>38</v>
      </c>
      <c r="E9301">
        <v>0.63</v>
      </c>
    </row>
    <row r="9302" spans="1:5" x14ac:dyDescent="0.3">
      <c r="A9302">
        <v>4319703577</v>
      </c>
      <c r="B9302" s="1">
        <v>42485</v>
      </c>
      <c r="C9302" s="7">
        <v>0.625</v>
      </c>
      <c r="D9302">
        <v>28</v>
      </c>
      <c r="E9302">
        <v>0.47</v>
      </c>
    </row>
    <row r="9303" spans="1:5" x14ac:dyDescent="0.3">
      <c r="A9303">
        <v>4319703577</v>
      </c>
      <c r="B9303" s="1">
        <v>42485</v>
      </c>
      <c r="C9303" s="7">
        <v>0.66666666666666663</v>
      </c>
      <c r="D9303">
        <v>23</v>
      </c>
      <c r="E9303">
        <v>0.38</v>
      </c>
    </row>
    <row r="9304" spans="1:5" x14ac:dyDescent="0.3">
      <c r="A9304">
        <v>4319703577</v>
      </c>
      <c r="B9304" s="1">
        <v>42485</v>
      </c>
      <c r="C9304" s="7">
        <v>0.70833333333333337</v>
      </c>
      <c r="D9304">
        <v>47</v>
      </c>
      <c r="E9304">
        <v>0.78</v>
      </c>
    </row>
    <row r="9305" spans="1:5" x14ac:dyDescent="0.3">
      <c r="A9305">
        <v>4319703577</v>
      </c>
      <c r="B9305" s="1">
        <v>42485</v>
      </c>
      <c r="C9305" s="7">
        <v>0.75</v>
      </c>
      <c r="D9305">
        <v>39</v>
      </c>
      <c r="E9305">
        <v>0.65</v>
      </c>
    </row>
    <row r="9306" spans="1:5" x14ac:dyDescent="0.3">
      <c r="A9306">
        <v>4319703577</v>
      </c>
      <c r="B9306" s="1">
        <v>42485</v>
      </c>
      <c r="C9306" s="7">
        <v>0.79166666666666663</v>
      </c>
      <c r="D9306">
        <v>35</v>
      </c>
      <c r="E9306">
        <v>0.57999999999999996</v>
      </c>
    </row>
    <row r="9307" spans="1:5" x14ac:dyDescent="0.3">
      <c r="A9307">
        <v>4319703577</v>
      </c>
      <c r="B9307" s="1">
        <v>42485</v>
      </c>
      <c r="C9307" s="7">
        <v>0.83333333333333337</v>
      </c>
      <c r="D9307">
        <v>7</v>
      </c>
      <c r="E9307">
        <v>0.12</v>
      </c>
    </row>
    <row r="9308" spans="1:5" x14ac:dyDescent="0.3">
      <c r="A9308">
        <v>4319703577</v>
      </c>
      <c r="B9308" s="1">
        <v>42485</v>
      </c>
      <c r="C9308" s="7">
        <v>0.875</v>
      </c>
      <c r="D9308">
        <v>3</v>
      </c>
      <c r="E9308">
        <v>0.05</v>
      </c>
    </row>
    <row r="9309" spans="1:5" x14ac:dyDescent="0.3">
      <c r="A9309">
        <v>4319703577</v>
      </c>
      <c r="B9309" s="1">
        <v>42485</v>
      </c>
      <c r="C9309" s="7">
        <v>0.91666666666666663</v>
      </c>
      <c r="D9309">
        <v>21</v>
      </c>
      <c r="E9309">
        <v>0.35</v>
      </c>
    </row>
    <row r="9310" spans="1:5" x14ac:dyDescent="0.3">
      <c r="A9310">
        <v>4319703577</v>
      </c>
      <c r="B9310" s="1">
        <v>42485</v>
      </c>
      <c r="C9310" s="7">
        <v>0.95833333333333337</v>
      </c>
      <c r="D9310">
        <v>5</v>
      </c>
      <c r="E9310">
        <v>0.08</v>
      </c>
    </row>
    <row r="9311" spans="1:5" x14ac:dyDescent="0.3">
      <c r="A9311">
        <v>4319703577</v>
      </c>
      <c r="B9311" s="1">
        <v>42486</v>
      </c>
      <c r="C9311" s="7">
        <v>0</v>
      </c>
      <c r="D9311">
        <v>0</v>
      </c>
      <c r="E9311">
        <v>0</v>
      </c>
    </row>
    <row r="9312" spans="1:5" x14ac:dyDescent="0.3">
      <c r="A9312">
        <v>4319703577</v>
      </c>
      <c r="B9312" s="1">
        <v>42486</v>
      </c>
      <c r="C9312" s="7">
        <v>4.1666666666666664E-2</v>
      </c>
      <c r="D9312">
        <v>0</v>
      </c>
      <c r="E9312">
        <v>0</v>
      </c>
    </row>
    <row r="9313" spans="1:5" x14ac:dyDescent="0.3">
      <c r="A9313">
        <v>4319703577</v>
      </c>
      <c r="B9313" s="1">
        <v>42486</v>
      </c>
      <c r="C9313" s="7">
        <v>8.3333333333333329E-2</v>
      </c>
      <c r="D9313">
        <v>0</v>
      </c>
      <c r="E9313">
        <v>0</v>
      </c>
    </row>
    <row r="9314" spans="1:5" x14ac:dyDescent="0.3">
      <c r="A9314">
        <v>4319703577</v>
      </c>
      <c r="B9314" s="1">
        <v>42486</v>
      </c>
      <c r="C9314" s="7">
        <v>0.125</v>
      </c>
      <c r="D9314">
        <v>0</v>
      </c>
      <c r="E9314">
        <v>0</v>
      </c>
    </row>
    <row r="9315" spans="1:5" x14ac:dyDescent="0.3">
      <c r="A9315">
        <v>4319703577</v>
      </c>
      <c r="B9315" s="1">
        <v>42486</v>
      </c>
      <c r="C9315" s="7">
        <v>0.16666666666666666</v>
      </c>
      <c r="D9315">
        <v>0</v>
      </c>
      <c r="E9315">
        <v>0</v>
      </c>
    </row>
    <row r="9316" spans="1:5" x14ac:dyDescent="0.3">
      <c r="A9316">
        <v>4319703577</v>
      </c>
      <c r="B9316" s="1">
        <v>42486</v>
      </c>
      <c r="C9316" s="7">
        <v>0.20833333333333334</v>
      </c>
      <c r="D9316">
        <v>0</v>
      </c>
      <c r="E9316">
        <v>0</v>
      </c>
    </row>
    <row r="9317" spans="1:5" x14ac:dyDescent="0.3">
      <c r="A9317">
        <v>4319703577</v>
      </c>
      <c r="B9317" s="1">
        <v>42486</v>
      </c>
      <c r="C9317" s="7">
        <v>0.25</v>
      </c>
      <c r="D9317">
        <v>0</v>
      </c>
      <c r="E9317">
        <v>0</v>
      </c>
    </row>
    <row r="9318" spans="1:5" x14ac:dyDescent="0.3">
      <c r="A9318">
        <v>4319703577</v>
      </c>
      <c r="B9318" s="1">
        <v>42486</v>
      </c>
      <c r="C9318" s="7">
        <v>0.29166666666666669</v>
      </c>
      <c r="D9318">
        <v>5</v>
      </c>
      <c r="E9318">
        <v>0.08</v>
      </c>
    </row>
    <row r="9319" spans="1:5" x14ac:dyDescent="0.3">
      <c r="A9319">
        <v>4319703577</v>
      </c>
      <c r="B9319" s="1">
        <v>42486</v>
      </c>
      <c r="C9319" s="7">
        <v>0.33333333333333331</v>
      </c>
      <c r="D9319">
        <v>37</v>
      </c>
      <c r="E9319">
        <v>0.62</v>
      </c>
    </row>
    <row r="9320" spans="1:5" x14ac:dyDescent="0.3">
      <c r="A9320">
        <v>4319703577</v>
      </c>
      <c r="B9320" s="1">
        <v>42486</v>
      </c>
      <c r="C9320" s="7">
        <v>0.375</v>
      </c>
      <c r="D9320">
        <v>0</v>
      </c>
      <c r="E9320">
        <v>0</v>
      </c>
    </row>
    <row r="9321" spans="1:5" x14ac:dyDescent="0.3">
      <c r="A9321">
        <v>4319703577</v>
      </c>
      <c r="B9321" s="1">
        <v>42486</v>
      </c>
      <c r="C9321" s="7">
        <v>0.41666666666666669</v>
      </c>
      <c r="D9321">
        <v>41</v>
      </c>
      <c r="E9321">
        <v>0.68</v>
      </c>
    </row>
    <row r="9322" spans="1:5" x14ac:dyDescent="0.3">
      <c r="A9322">
        <v>4319703577</v>
      </c>
      <c r="B9322" s="1">
        <v>42486</v>
      </c>
      <c r="C9322" s="7">
        <v>0.45833333333333331</v>
      </c>
      <c r="D9322">
        <v>27</v>
      </c>
      <c r="E9322">
        <v>0.45</v>
      </c>
    </row>
    <row r="9323" spans="1:5" x14ac:dyDescent="0.3">
      <c r="A9323">
        <v>4319703577</v>
      </c>
      <c r="B9323" s="1">
        <v>42486</v>
      </c>
      <c r="C9323" s="7">
        <v>0.5</v>
      </c>
      <c r="D9323">
        <v>43</v>
      </c>
      <c r="E9323">
        <v>0.72</v>
      </c>
    </row>
    <row r="9324" spans="1:5" x14ac:dyDescent="0.3">
      <c r="A9324">
        <v>4319703577</v>
      </c>
      <c r="B9324" s="1">
        <v>42486</v>
      </c>
      <c r="C9324" s="7">
        <v>0.54166666666666663</v>
      </c>
      <c r="D9324">
        <v>19</v>
      </c>
      <c r="E9324">
        <v>0.32</v>
      </c>
    </row>
    <row r="9325" spans="1:5" x14ac:dyDescent="0.3">
      <c r="A9325">
        <v>4319703577</v>
      </c>
      <c r="B9325" s="1">
        <v>42486</v>
      </c>
      <c r="C9325" s="7">
        <v>0.58333333333333337</v>
      </c>
      <c r="D9325">
        <v>13</v>
      </c>
      <c r="E9325">
        <v>0.22</v>
      </c>
    </row>
    <row r="9326" spans="1:5" x14ac:dyDescent="0.3">
      <c r="A9326">
        <v>4319703577</v>
      </c>
      <c r="B9326" s="1">
        <v>42486</v>
      </c>
      <c r="C9326" s="7">
        <v>0.625</v>
      </c>
      <c r="D9326">
        <v>24</v>
      </c>
      <c r="E9326">
        <v>0.4</v>
      </c>
    </row>
    <row r="9327" spans="1:5" x14ac:dyDescent="0.3">
      <c r="A9327">
        <v>4319703577</v>
      </c>
      <c r="B9327" s="1">
        <v>42486</v>
      </c>
      <c r="C9327" s="7">
        <v>0.66666666666666663</v>
      </c>
      <c r="D9327">
        <v>18</v>
      </c>
      <c r="E9327">
        <v>0.3</v>
      </c>
    </row>
    <row r="9328" spans="1:5" x14ac:dyDescent="0.3">
      <c r="A9328">
        <v>4319703577</v>
      </c>
      <c r="B9328" s="1">
        <v>42486</v>
      </c>
      <c r="C9328" s="7">
        <v>0.70833333333333337</v>
      </c>
      <c r="D9328">
        <v>26</v>
      </c>
      <c r="E9328">
        <v>0.43</v>
      </c>
    </row>
    <row r="9329" spans="1:5" x14ac:dyDescent="0.3">
      <c r="A9329">
        <v>4319703577</v>
      </c>
      <c r="B9329" s="1">
        <v>42486</v>
      </c>
      <c r="C9329" s="7">
        <v>0.75</v>
      </c>
      <c r="D9329">
        <v>24</v>
      </c>
      <c r="E9329">
        <v>0.4</v>
      </c>
    </row>
    <row r="9330" spans="1:5" x14ac:dyDescent="0.3">
      <c r="A9330">
        <v>4319703577</v>
      </c>
      <c r="B9330" s="1">
        <v>42486</v>
      </c>
      <c r="C9330" s="7">
        <v>0.79166666666666663</v>
      </c>
      <c r="D9330">
        <v>70</v>
      </c>
      <c r="E9330">
        <v>1.17</v>
      </c>
    </row>
    <row r="9331" spans="1:5" x14ac:dyDescent="0.3">
      <c r="A9331">
        <v>4319703577</v>
      </c>
      <c r="B9331" s="1">
        <v>42486</v>
      </c>
      <c r="C9331" s="7">
        <v>0.83333333333333337</v>
      </c>
      <c r="D9331">
        <v>6</v>
      </c>
      <c r="E9331">
        <v>0.1</v>
      </c>
    </row>
    <row r="9332" spans="1:5" x14ac:dyDescent="0.3">
      <c r="A9332">
        <v>4319703577</v>
      </c>
      <c r="B9332" s="1">
        <v>42486</v>
      </c>
      <c r="C9332" s="7">
        <v>0.875</v>
      </c>
      <c r="D9332">
        <v>0</v>
      </c>
      <c r="E9332">
        <v>0</v>
      </c>
    </row>
    <row r="9333" spans="1:5" x14ac:dyDescent="0.3">
      <c r="A9333">
        <v>4319703577</v>
      </c>
      <c r="B9333" s="1">
        <v>42486</v>
      </c>
      <c r="C9333" s="7">
        <v>0.91666666666666663</v>
      </c>
      <c r="D9333">
        <v>1</v>
      </c>
      <c r="E9333">
        <v>0.02</v>
      </c>
    </row>
    <row r="9334" spans="1:5" x14ac:dyDescent="0.3">
      <c r="A9334">
        <v>4319703577</v>
      </c>
      <c r="B9334" s="1">
        <v>42486</v>
      </c>
      <c r="C9334" s="7">
        <v>0.95833333333333337</v>
      </c>
      <c r="D9334">
        <v>0</v>
      </c>
      <c r="E9334">
        <v>0</v>
      </c>
    </row>
    <row r="9335" spans="1:5" x14ac:dyDescent="0.3">
      <c r="A9335">
        <v>4319703577</v>
      </c>
      <c r="B9335" s="1">
        <v>42487</v>
      </c>
      <c r="C9335" s="7">
        <v>0</v>
      </c>
      <c r="D9335">
        <v>0</v>
      </c>
      <c r="E9335">
        <v>0</v>
      </c>
    </row>
    <row r="9336" spans="1:5" x14ac:dyDescent="0.3">
      <c r="A9336">
        <v>4319703577</v>
      </c>
      <c r="B9336" s="1">
        <v>42487</v>
      </c>
      <c r="C9336" s="7">
        <v>4.1666666666666664E-2</v>
      </c>
      <c r="D9336">
        <v>0</v>
      </c>
      <c r="E9336">
        <v>0</v>
      </c>
    </row>
    <row r="9337" spans="1:5" x14ac:dyDescent="0.3">
      <c r="A9337">
        <v>4319703577</v>
      </c>
      <c r="B9337" s="1">
        <v>42487</v>
      </c>
      <c r="C9337" s="7">
        <v>8.3333333333333329E-2</v>
      </c>
      <c r="D9337">
        <v>1</v>
      </c>
      <c r="E9337">
        <v>0.02</v>
      </c>
    </row>
    <row r="9338" spans="1:5" x14ac:dyDescent="0.3">
      <c r="A9338">
        <v>4319703577</v>
      </c>
      <c r="B9338" s="1">
        <v>42487</v>
      </c>
      <c r="C9338" s="7">
        <v>0.125</v>
      </c>
      <c r="D9338">
        <v>0</v>
      </c>
      <c r="E9338">
        <v>0</v>
      </c>
    </row>
    <row r="9339" spans="1:5" x14ac:dyDescent="0.3">
      <c r="A9339">
        <v>4319703577</v>
      </c>
      <c r="B9339" s="1">
        <v>42487</v>
      </c>
      <c r="C9339" s="7">
        <v>0.16666666666666666</v>
      </c>
      <c r="D9339">
        <v>1</v>
      </c>
      <c r="E9339">
        <v>0.02</v>
      </c>
    </row>
    <row r="9340" spans="1:5" x14ac:dyDescent="0.3">
      <c r="A9340">
        <v>4319703577</v>
      </c>
      <c r="B9340" s="1">
        <v>42487</v>
      </c>
      <c r="C9340" s="7">
        <v>0.20833333333333334</v>
      </c>
      <c r="D9340">
        <v>1</v>
      </c>
      <c r="E9340">
        <v>0.02</v>
      </c>
    </row>
    <row r="9341" spans="1:5" x14ac:dyDescent="0.3">
      <c r="A9341">
        <v>4319703577</v>
      </c>
      <c r="B9341" s="1">
        <v>42487</v>
      </c>
      <c r="C9341" s="7">
        <v>0.25</v>
      </c>
      <c r="D9341">
        <v>0</v>
      </c>
      <c r="E9341">
        <v>0</v>
      </c>
    </row>
    <row r="9342" spans="1:5" x14ac:dyDescent="0.3">
      <c r="A9342">
        <v>4319703577</v>
      </c>
      <c r="B9342" s="1">
        <v>42487</v>
      </c>
      <c r="C9342" s="7">
        <v>0.29166666666666669</v>
      </c>
      <c r="D9342">
        <v>6</v>
      </c>
      <c r="E9342">
        <v>0.1</v>
      </c>
    </row>
    <row r="9343" spans="1:5" x14ac:dyDescent="0.3">
      <c r="A9343">
        <v>4319703577</v>
      </c>
      <c r="B9343" s="1">
        <v>42487</v>
      </c>
      <c r="C9343" s="7">
        <v>0.33333333333333331</v>
      </c>
      <c r="D9343">
        <v>39</v>
      </c>
      <c r="E9343">
        <v>0.65</v>
      </c>
    </row>
    <row r="9344" spans="1:5" x14ac:dyDescent="0.3">
      <c r="A9344">
        <v>4319703577</v>
      </c>
      <c r="B9344" s="1">
        <v>42487</v>
      </c>
      <c r="C9344" s="7">
        <v>0.375</v>
      </c>
      <c r="D9344">
        <v>4</v>
      </c>
      <c r="E9344">
        <v>7.0000000000000007E-2</v>
      </c>
    </row>
    <row r="9345" spans="1:5" x14ac:dyDescent="0.3">
      <c r="A9345">
        <v>4319703577</v>
      </c>
      <c r="B9345" s="1">
        <v>42487</v>
      </c>
      <c r="C9345" s="7">
        <v>0.41666666666666669</v>
      </c>
      <c r="D9345">
        <v>55</v>
      </c>
      <c r="E9345">
        <v>0.92</v>
      </c>
    </row>
    <row r="9346" spans="1:5" x14ac:dyDescent="0.3">
      <c r="A9346">
        <v>4319703577</v>
      </c>
      <c r="B9346" s="1">
        <v>42487</v>
      </c>
      <c r="C9346" s="7">
        <v>0.45833333333333331</v>
      </c>
      <c r="D9346">
        <v>24</v>
      </c>
      <c r="E9346">
        <v>0.4</v>
      </c>
    </row>
    <row r="9347" spans="1:5" x14ac:dyDescent="0.3">
      <c r="A9347">
        <v>4319703577</v>
      </c>
      <c r="B9347" s="1">
        <v>42487</v>
      </c>
      <c r="C9347" s="7">
        <v>0.5</v>
      </c>
      <c r="D9347">
        <v>87</v>
      </c>
      <c r="E9347">
        <v>1.45</v>
      </c>
    </row>
    <row r="9348" spans="1:5" x14ac:dyDescent="0.3">
      <c r="A9348">
        <v>4319703577</v>
      </c>
      <c r="B9348" s="1">
        <v>42487</v>
      </c>
      <c r="C9348" s="7">
        <v>0.54166666666666663</v>
      </c>
      <c r="D9348">
        <v>18</v>
      </c>
      <c r="E9348">
        <v>0.3</v>
      </c>
    </row>
    <row r="9349" spans="1:5" x14ac:dyDescent="0.3">
      <c r="A9349">
        <v>4319703577</v>
      </c>
      <c r="B9349" s="1">
        <v>42487</v>
      </c>
      <c r="C9349" s="7">
        <v>0.58333333333333337</v>
      </c>
      <c r="D9349">
        <v>46</v>
      </c>
      <c r="E9349">
        <v>0.77</v>
      </c>
    </row>
    <row r="9350" spans="1:5" x14ac:dyDescent="0.3">
      <c r="A9350">
        <v>4319703577</v>
      </c>
      <c r="B9350" s="1">
        <v>42487</v>
      </c>
      <c r="C9350" s="7">
        <v>0.625</v>
      </c>
      <c r="D9350">
        <v>33</v>
      </c>
      <c r="E9350">
        <v>0.55000000000000004</v>
      </c>
    </row>
    <row r="9351" spans="1:5" x14ac:dyDescent="0.3">
      <c r="A9351">
        <v>4319703577</v>
      </c>
      <c r="B9351" s="1">
        <v>42487</v>
      </c>
      <c r="C9351" s="7">
        <v>0.66666666666666663</v>
      </c>
      <c r="D9351">
        <v>19</v>
      </c>
      <c r="E9351">
        <v>0.32</v>
      </c>
    </row>
    <row r="9352" spans="1:5" x14ac:dyDescent="0.3">
      <c r="A9352">
        <v>4319703577</v>
      </c>
      <c r="B9352" s="1">
        <v>42487</v>
      </c>
      <c r="C9352" s="7">
        <v>0.70833333333333337</v>
      </c>
      <c r="D9352">
        <v>20</v>
      </c>
      <c r="E9352">
        <v>0.33</v>
      </c>
    </row>
    <row r="9353" spans="1:5" x14ac:dyDescent="0.3">
      <c r="A9353">
        <v>4319703577</v>
      </c>
      <c r="B9353" s="1">
        <v>42487</v>
      </c>
      <c r="C9353" s="7">
        <v>0.75</v>
      </c>
      <c r="D9353">
        <v>14</v>
      </c>
      <c r="E9353">
        <v>0.23</v>
      </c>
    </row>
    <row r="9354" spans="1:5" x14ac:dyDescent="0.3">
      <c r="A9354">
        <v>4319703577</v>
      </c>
      <c r="B9354" s="1">
        <v>42487</v>
      </c>
      <c r="C9354" s="7">
        <v>0.79166666666666663</v>
      </c>
      <c r="D9354">
        <v>30</v>
      </c>
      <c r="E9354">
        <v>0.5</v>
      </c>
    </row>
    <row r="9355" spans="1:5" x14ac:dyDescent="0.3">
      <c r="A9355">
        <v>4319703577</v>
      </c>
      <c r="B9355" s="1">
        <v>42487</v>
      </c>
      <c r="C9355" s="7">
        <v>0.83333333333333337</v>
      </c>
      <c r="D9355">
        <v>4</v>
      </c>
      <c r="E9355">
        <v>7.0000000000000007E-2</v>
      </c>
    </row>
    <row r="9356" spans="1:5" x14ac:dyDescent="0.3">
      <c r="A9356">
        <v>4319703577</v>
      </c>
      <c r="B9356" s="1">
        <v>42487</v>
      </c>
      <c r="C9356" s="7">
        <v>0.875</v>
      </c>
      <c r="D9356">
        <v>6</v>
      </c>
      <c r="E9356">
        <v>0.1</v>
      </c>
    </row>
    <row r="9357" spans="1:5" x14ac:dyDescent="0.3">
      <c r="A9357">
        <v>4319703577</v>
      </c>
      <c r="B9357" s="1">
        <v>42487</v>
      </c>
      <c r="C9357" s="7">
        <v>0.91666666666666663</v>
      </c>
      <c r="D9357">
        <v>4</v>
      </c>
      <c r="E9357">
        <v>7.0000000000000007E-2</v>
      </c>
    </row>
    <row r="9358" spans="1:5" x14ac:dyDescent="0.3">
      <c r="A9358">
        <v>4319703577</v>
      </c>
      <c r="B9358" s="1">
        <v>42487</v>
      </c>
      <c r="C9358" s="7">
        <v>0.95833333333333337</v>
      </c>
      <c r="D9358">
        <v>0</v>
      </c>
      <c r="E9358">
        <v>0</v>
      </c>
    </row>
    <row r="9359" spans="1:5" x14ac:dyDescent="0.3">
      <c r="A9359">
        <v>4319703577</v>
      </c>
      <c r="B9359" s="1">
        <v>42488</v>
      </c>
      <c r="C9359" s="7">
        <v>0</v>
      </c>
      <c r="D9359">
        <v>0</v>
      </c>
      <c r="E9359">
        <v>0</v>
      </c>
    </row>
    <row r="9360" spans="1:5" x14ac:dyDescent="0.3">
      <c r="A9360">
        <v>4319703577</v>
      </c>
      <c r="B9360" s="1">
        <v>42488</v>
      </c>
      <c r="C9360" s="7">
        <v>4.1666666666666664E-2</v>
      </c>
      <c r="D9360">
        <v>1</v>
      </c>
      <c r="E9360">
        <v>0.02</v>
      </c>
    </row>
    <row r="9361" spans="1:5" x14ac:dyDescent="0.3">
      <c r="A9361">
        <v>4319703577</v>
      </c>
      <c r="B9361" s="1">
        <v>42488</v>
      </c>
      <c r="C9361" s="7">
        <v>8.3333333333333329E-2</v>
      </c>
      <c r="D9361">
        <v>0</v>
      </c>
      <c r="E9361">
        <v>0</v>
      </c>
    </row>
    <row r="9362" spans="1:5" x14ac:dyDescent="0.3">
      <c r="A9362">
        <v>4319703577</v>
      </c>
      <c r="B9362" s="1">
        <v>42488</v>
      </c>
      <c r="C9362" s="7">
        <v>0.125</v>
      </c>
      <c r="D9362">
        <v>0</v>
      </c>
      <c r="E9362">
        <v>0</v>
      </c>
    </row>
    <row r="9363" spans="1:5" x14ac:dyDescent="0.3">
      <c r="A9363">
        <v>4319703577</v>
      </c>
      <c r="B9363" s="1">
        <v>42488</v>
      </c>
      <c r="C9363" s="7">
        <v>0.16666666666666666</v>
      </c>
      <c r="D9363">
        <v>5</v>
      </c>
      <c r="E9363">
        <v>0.08</v>
      </c>
    </row>
    <row r="9364" spans="1:5" x14ac:dyDescent="0.3">
      <c r="A9364">
        <v>4319703577</v>
      </c>
      <c r="B9364" s="1">
        <v>42488</v>
      </c>
      <c r="C9364" s="7">
        <v>0.20833333333333334</v>
      </c>
      <c r="D9364">
        <v>0</v>
      </c>
      <c r="E9364">
        <v>0</v>
      </c>
    </row>
    <row r="9365" spans="1:5" x14ac:dyDescent="0.3">
      <c r="A9365">
        <v>4319703577</v>
      </c>
      <c r="B9365" s="1">
        <v>42488</v>
      </c>
      <c r="C9365" s="7">
        <v>0.25</v>
      </c>
      <c r="D9365">
        <v>0</v>
      </c>
      <c r="E9365">
        <v>0</v>
      </c>
    </row>
    <row r="9366" spans="1:5" x14ac:dyDescent="0.3">
      <c r="A9366">
        <v>4319703577</v>
      </c>
      <c r="B9366" s="1">
        <v>42488</v>
      </c>
      <c r="C9366" s="7">
        <v>0.29166666666666669</v>
      </c>
      <c r="D9366">
        <v>19</v>
      </c>
      <c r="E9366">
        <v>0.32</v>
      </c>
    </row>
    <row r="9367" spans="1:5" x14ac:dyDescent="0.3">
      <c r="A9367">
        <v>4319703577</v>
      </c>
      <c r="B9367" s="1">
        <v>42488</v>
      </c>
      <c r="C9367" s="7">
        <v>0.33333333333333331</v>
      </c>
      <c r="D9367">
        <v>24</v>
      </c>
      <c r="E9367">
        <v>0.4</v>
      </c>
    </row>
    <row r="9368" spans="1:5" x14ac:dyDescent="0.3">
      <c r="A9368">
        <v>4319703577</v>
      </c>
      <c r="B9368" s="1">
        <v>42488</v>
      </c>
      <c r="C9368" s="7">
        <v>0.375</v>
      </c>
      <c r="D9368">
        <v>13</v>
      </c>
      <c r="E9368">
        <v>0.22</v>
      </c>
    </row>
    <row r="9369" spans="1:5" x14ac:dyDescent="0.3">
      <c r="A9369">
        <v>4319703577</v>
      </c>
      <c r="B9369" s="1">
        <v>42488</v>
      </c>
      <c r="C9369" s="7">
        <v>0.41666666666666669</v>
      </c>
      <c r="D9369">
        <v>33</v>
      </c>
      <c r="E9369">
        <v>0.55000000000000004</v>
      </c>
    </row>
    <row r="9370" spans="1:5" x14ac:dyDescent="0.3">
      <c r="A9370">
        <v>4319703577</v>
      </c>
      <c r="B9370" s="1">
        <v>42488</v>
      </c>
      <c r="C9370" s="7">
        <v>0.45833333333333331</v>
      </c>
      <c r="D9370">
        <v>29</v>
      </c>
      <c r="E9370">
        <v>0.48</v>
      </c>
    </row>
    <row r="9371" spans="1:5" x14ac:dyDescent="0.3">
      <c r="A9371">
        <v>4319703577</v>
      </c>
      <c r="B9371" s="1">
        <v>42488</v>
      </c>
      <c r="C9371" s="7">
        <v>0.5</v>
      </c>
      <c r="D9371">
        <v>37</v>
      </c>
      <c r="E9371">
        <v>0.62</v>
      </c>
    </row>
    <row r="9372" spans="1:5" x14ac:dyDescent="0.3">
      <c r="A9372">
        <v>4319703577</v>
      </c>
      <c r="B9372" s="1">
        <v>42488</v>
      </c>
      <c r="C9372" s="7">
        <v>0.54166666666666663</v>
      </c>
      <c r="D9372">
        <v>15</v>
      </c>
      <c r="E9372">
        <v>0.25</v>
      </c>
    </row>
    <row r="9373" spans="1:5" x14ac:dyDescent="0.3">
      <c r="A9373">
        <v>4319703577</v>
      </c>
      <c r="B9373" s="1">
        <v>42488</v>
      </c>
      <c r="C9373" s="7">
        <v>0.58333333333333337</v>
      </c>
      <c r="D9373">
        <v>18</v>
      </c>
      <c r="E9373">
        <v>0.3</v>
      </c>
    </row>
    <row r="9374" spans="1:5" x14ac:dyDescent="0.3">
      <c r="A9374">
        <v>4319703577</v>
      </c>
      <c r="B9374" s="1">
        <v>42488</v>
      </c>
      <c r="C9374" s="7">
        <v>0.625</v>
      </c>
      <c r="D9374">
        <v>16</v>
      </c>
      <c r="E9374">
        <v>0.27</v>
      </c>
    </row>
    <row r="9375" spans="1:5" x14ac:dyDescent="0.3">
      <c r="A9375">
        <v>4319703577</v>
      </c>
      <c r="B9375" s="1">
        <v>42488</v>
      </c>
      <c r="C9375" s="7">
        <v>0.66666666666666663</v>
      </c>
      <c r="D9375">
        <v>34</v>
      </c>
      <c r="E9375">
        <v>0.56999999999999995</v>
      </c>
    </row>
    <row r="9376" spans="1:5" x14ac:dyDescent="0.3">
      <c r="A9376">
        <v>4319703577</v>
      </c>
      <c r="B9376" s="1">
        <v>42488</v>
      </c>
      <c r="C9376" s="7">
        <v>0.70833333333333337</v>
      </c>
      <c r="D9376">
        <v>37</v>
      </c>
      <c r="E9376">
        <v>0.62</v>
      </c>
    </row>
    <row r="9377" spans="1:5" x14ac:dyDescent="0.3">
      <c r="A9377">
        <v>4319703577</v>
      </c>
      <c r="B9377" s="1">
        <v>42488</v>
      </c>
      <c r="C9377" s="7">
        <v>0.75</v>
      </c>
      <c r="D9377">
        <v>44</v>
      </c>
      <c r="E9377">
        <v>0.73</v>
      </c>
    </row>
    <row r="9378" spans="1:5" x14ac:dyDescent="0.3">
      <c r="A9378">
        <v>4319703577</v>
      </c>
      <c r="B9378" s="1">
        <v>42488</v>
      </c>
      <c r="C9378" s="7">
        <v>0.79166666666666663</v>
      </c>
      <c r="D9378">
        <v>25</v>
      </c>
      <c r="E9378">
        <v>0.42</v>
      </c>
    </row>
    <row r="9379" spans="1:5" x14ac:dyDescent="0.3">
      <c r="A9379">
        <v>4319703577</v>
      </c>
      <c r="B9379" s="1">
        <v>42488</v>
      </c>
      <c r="C9379" s="7">
        <v>0.83333333333333337</v>
      </c>
      <c r="D9379">
        <v>44</v>
      </c>
      <c r="E9379">
        <v>0.73</v>
      </c>
    </row>
    <row r="9380" spans="1:5" x14ac:dyDescent="0.3">
      <c r="A9380">
        <v>4319703577</v>
      </c>
      <c r="B9380" s="1">
        <v>42488</v>
      </c>
      <c r="C9380" s="7">
        <v>0.875</v>
      </c>
      <c r="D9380">
        <v>3</v>
      </c>
      <c r="E9380">
        <v>0.05</v>
      </c>
    </row>
    <row r="9381" spans="1:5" x14ac:dyDescent="0.3">
      <c r="A9381">
        <v>4319703577</v>
      </c>
      <c r="B9381" s="1">
        <v>42488</v>
      </c>
      <c r="C9381" s="7">
        <v>0.91666666666666663</v>
      </c>
      <c r="D9381">
        <v>14</v>
      </c>
      <c r="E9381">
        <v>0.23</v>
      </c>
    </row>
    <row r="9382" spans="1:5" x14ac:dyDescent="0.3">
      <c r="A9382">
        <v>4319703577</v>
      </c>
      <c r="B9382" s="1">
        <v>42488</v>
      </c>
      <c r="C9382" s="7">
        <v>0.95833333333333337</v>
      </c>
      <c r="D9382">
        <v>3</v>
      </c>
      <c r="E9382">
        <v>0.05</v>
      </c>
    </row>
    <row r="9383" spans="1:5" x14ac:dyDescent="0.3">
      <c r="A9383">
        <v>4319703577</v>
      </c>
      <c r="B9383" s="1">
        <v>42489</v>
      </c>
      <c r="C9383" s="7">
        <v>0</v>
      </c>
      <c r="D9383">
        <v>3</v>
      </c>
      <c r="E9383">
        <v>0.05</v>
      </c>
    </row>
    <row r="9384" spans="1:5" x14ac:dyDescent="0.3">
      <c r="A9384">
        <v>4319703577</v>
      </c>
      <c r="B9384" s="1">
        <v>42489</v>
      </c>
      <c r="C9384" s="7">
        <v>4.1666666666666664E-2</v>
      </c>
      <c r="D9384">
        <v>1</v>
      </c>
      <c r="E9384">
        <v>0.02</v>
      </c>
    </row>
    <row r="9385" spans="1:5" x14ac:dyDescent="0.3">
      <c r="A9385">
        <v>4319703577</v>
      </c>
      <c r="B9385" s="1">
        <v>42489</v>
      </c>
      <c r="C9385" s="7">
        <v>8.3333333333333329E-2</v>
      </c>
      <c r="D9385">
        <v>0</v>
      </c>
      <c r="E9385">
        <v>0</v>
      </c>
    </row>
    <row r="9386" spans="1:5" x14ac:dyDescent="0.3">
      <c r="A9386">
        <v>4319703577</v>
      </c>
      <c r="B9386" s="1">
        <v>42489</v>
      </c>
      <c r="C9386" s="7">
        <v>0.125</v>
      </c>
      <c r="D9386">
        <v>1</v>
      </c>
      <c r="E9386">
        <v>0.02</v>
      </c>
    </row>
    <row r="9387" spans="1:5" x14ac:dyDescent="0.3">
      <c r="A9387">
        <v>4319703577</v>
      </c>
      <c r="B9387" s="1">
        <v>42489</v>
      </c>
      <c r="C9387" s="7">
        <v>0.16666666666666666</v>
      </c>
      <c r="D9387">
        <v>0</v>
      </c>
      <c r="E9387">
        <v>0</v>
      </c>
    </row>
    <row r="9388" spans="1:5" x14ac:dyDescent="0.3">
      <c r="A9388">
        <v>4319703577</v>
      </c>
      <c r="B9388" s="1">
        <v>42489</v>
      </c>
      <c r="C9388" s="7">
        <v>0.20833333333333334</v>
      </c>
      <c r="D9388">
        <v>1</v>
      </c>
      <c r="E9388">
        <v>0.02</v>
      </c>
    </row>
    <row r="9389" spans="1:5" x14ac:dyDescent="0.3">
      <c r="A9389">
        <v>4319703577</v>
      </c>
      <c r="B9389" s="1">
        <v>42489</v>
      </c>
      <c r="C9389" s="7">
        <v>0.25</v>
      </c>
      <c r="D9389">
        <v>0</v>
      </c>
      <c r="E9389">
        <v>0</v>
      </c>
    </row>
    <row r="9390" spans="1:5" x14ac:dyDescent="0.3">
      <c r="A9390">
        <v>4319703577</v>
      </c>
      <c r="B9390" s="1">
        <v>42489</v>
      </c>
      <c r="C9390" s="7">
        <v>0.29166666666666669</v>
      </c>
      <c r="D9390">
        <v>1</v>
      </c>
      <c r="E9390">
        <v>0.02</v>
      </c>
    </row>
    <row r="9391" spans="1:5" x14ac:dyDescent="0.3">
      <c r="A9391">
        <v>4319703577</v>
      </c>
      <c r="B9391" s="1">
        <v>42489</v>
      </c>
      <c r="C9391" s="7">
        <v>0.33333333333333331</v>
      </c>
      <c r="D9391">
        <v>9</v>
      </c>
      <c r="E9391">
        <v>0.15</v>
      </c>
    </row>
    <row r="9392" spans="1:5" x14ac:dyDescent="0.3">
      <c r="A9392">
        <v>4319703577</v>
      </c>
      <c r="B9392" s="1">
        <v>42489</v>
      </c>
      <c r="C9392" s="7">
        <v>0.375</v>
      </c>
      <c r="D9392">
        <v>11</v>
      </c>
      <c r="E9392">
        <v>0.18</v>
      </c>
    </row>
    <row r="9393" spans="1:5" x14ac:dyDescent="0.3">
      <c r="A9393">
        <v>4319703577</v>
      </c>
      <c r="B9393" s="1">
        <v>42489</v>
      </c>
      <c r="C9393" s="7">
        <v>0.41666666666666669</v>
      </c>
      <c r="D9393">
        <v>45</v>
      </c>
      <c r="E9393">
        <v>0.75</v>
      </c>
    </row>
    <row r="9394" spans="1:5" x14ac:dyDescent="0.3">
      <c r="A9394">
        <v>4319703577</v>
      </c>
      <c r="B9394" s="1">
        <v>42489</v>
      </c>
      <c r="C9394" s="7">
        <v>0.45833333333333331</v>
      </c>
      <c r="D9394">
        <v>26</v>
      </c>
      <c r="E9394">
        <v>0.43</v>
      </c>
    </row>
    <row r="9395" spans="1:5" x14ac:dyDescent="0.3">
      <c r="A9395">
        <v>4319703577</v>
      </c>
      <c r="B9395" s="1">
        <v>42489</v>
      </c>
      <c r="C9395" s="7">
        <v>0.5</v>
      </c>
      <c r="D9395">
        <v>22</v>
      </c>
      <c r="E9395">
        <v>0.37</v>
      </c>
    </row>
    <row r="9396" spans="1:5" x14ac:dyDescent="0.3">
      <c r="A9396">
        <v>4319703577</v>
      </c>
      <c r="B9396" s="1">
        <v>42489</v>
      </c>
      <c r="C9396" s="7">
        <v>0.54166666666666663</v>
      </c>
      <c r="D9396">
        <v>33</v>
      </c>
      <c r="E9396">
        <v>0.55000000000000004</v>
      </c>
    </row>
    <row r="9397" spans="1:5" x14ac:dyDescent="0.3">
      <c r="A9397">
        <v>4319703577</v>
      </c>
      <c r="B9397" s="1">
        <v>42489</v>
      </c>
      <c r="C9397" s="7">
        <v>0.58333333333333337</v>
      </c>
      <c r="D9397">
        <v>26</v>
      </c>
      <c r="E9397">
        <v>0.43</v>
      </c>
    </row>
    <row r="9398" spans="1:5" x14ac:dyDescent="0.3">
      <c r="A9398">
        <v>4319703577</v>
      </c>
      <c r="B9398" s="1">
        <v>42489</v>
      </c>
      <c r="C9398" s="7">
        <v>0.625</v>
      </c>
      <c r="D9398">
        <v>34</v>
      </c>
      <c r="E9398">
        <v>0.56999999999999995</v>
      </c>
    </row>
    <row r="9399" spans="1:5" x14ac:dyDescent="0.3">
      <c r="A9399">
        <v>4319703577</v>
      </c>
      <c r="B9399" s="1">
        <v>42489</v>
      </c>
      <c r="C9399" s="7">
        <v>0.66666666666666663</v>
      </c>
      <c r="D9399">
        <v>29</v>
      </c>
      <c r="E9399">
        <v>0.48</v>
      </c>
    </row>
    <row r="9400" spans="1:5" x14ac:dyDescent="0.3">
      <c r="A9400">
        <v>4319703577</v>
      </c>
      <c r="B9400" s="1">
        <v>42489</v>
      </c>
      <c r="C9400" s="7">
        <v>0.70833333333333337</v>
      </c>
      <c r="D9400">
        <v>17</v>
      </c>
      <c r="E9400">
        <v>0.28000000000000003</v>
      </c>
    </row>
    <row r="9401" spans="1:5" x14ac:dyDescent="0.3">
      <c r="A9401">
        <v>4319703577</v>
      </c>
      <c r="B9401" s="1">
        <v>42489</v>
      </c>
      <c r="C9401" s="7">
        <v>0.75</v>
      </c>
      <c r="D9401">
        <v>17</v>
      </c>
      <c r="E9401">
        <v>0.28000000000000003</v>
      </c>
    </row>
    <row r="9402" spans="1:5" x14ac:dyDescent="0.3">
      <c r="A9402">
        <v>4319703577</v>
      </c>
      <c r="B9402" s="1">
        <v>42489</v>
      </c>
      <c r="C9402" s="7">
        <v>0.79166666666666663</v>
      </c>
      <c r="D9402">
        <v>40</v>
      </c>
      <c r="E9402">
        <v>0.67</v>
      </c>
    </row>
    <row r="9403" spans="1:5" x14ac:dyDescent="0.3">
      <c r="A9403">
        <v>4319703577</v>
      </c>
      <c r="B9403" s="1">
        <v>42489</v>
      </c>
      <c r="C9403" s="7">
        <v>0.83333333333333337</v>
      </c>
      <c r="D9403">
        <v>13</v>
      </c>
      <c r="E9403">
        <v>0.22</v>
      </c>
    </row>
    <row r="9404" spans="1:5" x14ac:dyDescent="0.3">
      <c r="A9404">
        <v>4319703577</v>
      </c>
      <c r="B9404" s="1">
        <v>42489</v>
      </c>
      <c r="C9404" s="7">
        <v>0.875</v>
      </c>
      <c r="D9404">
        <v>0</v>
      </c>
      <c r="E9404">
        <v>0</v>
      </c>
    </row>
    <row r="9405" spans="1:5" x14ac:dyDescent="0.3">
      <c r="A9405">
        <v>4319703577</v>
      </c>
      <c r="B9405" s="1">
        <v>42489</v>
      </c>
      <c r="C9405" s="7">
        <v>0.91666666666666663</v>
      </c>
      <c r="D9405">
        <v>5</v>
      </c>
      <c r="E9405">
        <v>0.08</v>
      </c>
    </row>
    <row r="9406" spans="1:5" x14ac:dyDescent="0.3">
      <c r="A9406">
        <v>4319703577</v>
      </c>
      <c r="B9406" s="1">
        <v>42489</v>
      </c>
      <c r="C9406" s="7">
        <v>0.95833333333333337</v>
      </c>
      <c r="D9406">
        <v>9</v>
      </c>
      <c r="E9406">
        <v>0.15</v>
      </c>
    </row>
    <row r="9407" spans="1:5" x14ac:dyDescent="0.3">
      <c r="A9407">
        <v>4319703577</v>
      </c>
      <c r="B9407" s="1">
        <v>42490</v>
      </c>
      <c r="C9407" s="7">
        <v>0</v>
      </c>
      <c r="D9407">
        <v>0</v>
      </c>
      <c r="E9407">
        <v>0</v>
      </c>
    </row>
    <row r="9408" spans="1:5" x14ac:dyDescent="0.3">
      <c r="A9408">
        <v>4319703577</v>
      </c>
      <c r="B9408" s="1">
        <v>42490</v>
      </c>
      <c r="C9408" s="7">
        <v>4.1666666666666664E-2</v>
      </c>
      <c r="D9408">
        <v>0</v>
      </c>
      <c r="E9408">
        <v>0</v>
      </c>
    </row>
    <row r="9409" spans="1:5" x14ac:dyDescent="0.3">
      <c r="A9409">
        <v>4319703577</v>
      </c>
      <c r="B9409" s="1">
        <v>42490</v>
      </c>
      <c r="C9409" s="7">
        <v>8.3333333333333329E-2</v>
      </c>
      <c r="D9409">
        <v>1</v>
      </c>
      <c r="E9409">
        <v>0.02</v>
      </c>
    </row>
    <row r="9410" spans="1:5" x14ac:dyDescent="0.3">
      <c r="A9410">
        <v>4319703577</v>
      </c>
      <c r="B9410" s="1">
        <v>42490</v>
      </c>
      <c r="C9410" s="7">
        <v>0.125</v>
      </c>
      <c r="D9410">
        <v>2</v>
      </c>
      <c r="E9410">
        <v>0.03</v>
      </c>
    </row>
    <row r="9411" spans="1:5" x14ac:dyDescent="0.3">
      <c r="A9411">
        <v>4319703577</v>
      </c>
      <c r="B9411" s="1">
        <v>42490</v>
      </c>
      <c r="C9411" s="7">
        <v>0.16666666666666666</v>
      </c>
      <c r="D9411">
        <v>0</v>
      </c>
      <c r="E9411">
        <v>0</v>
      </c>
    </row>
    <row r="9412" spans="1:5" x14ac:dyDescent="0.3">
      <c r="A9412">
        <v>4319703577</v>
      </c>
      <c r="B9412" s="1">
        <v>42490</v>
      </c>
      <c r="C9412" s="7">
        <v>0.20833333333333334</v>
      </c>
      <c r="D9412">
        <v>0</v>
      </c>
      <c r="E9412">
        <v>0</v>
      </c>
    </row>
    <row r="9413" spans="1:5" x14ac:dyDescent="0.3">
      <c r="A9413">
        <v>4319703577</v>
      </c>
      <c r="B9413" s="1">
        <v>42490</v>
      </c>
      <c r="C9413" s="7">
        <v>0.25</v>
      </c>
      <c r="D9413">
        <v>0</v>
      </c>
      <c r="E9413">
        <v>0</v>
      </c>
    </row>
    <row r="9414" spans="1:5" x14ac:dyDescent="0.3">
      <c r="A9414">
        <v>4319703577</v>
      </c>
      <c r="B9414" s="1">
        <v>42490</v>
      </c>
      <c r="C9414" s="7">
        <v>0.29166666666666669</v>
      </c>
      <c r="D9414">
        <v>2</v>
      </c>
      <c r="E9414">
        <v>0.03</v>
      </c>
    </row>
    <row r="9415" spans="1:5" x14ac:dyDescent="0.3">
      <c r="A9415">
        <v>4319703577</v>
      </c>
      <c r="B9415" s="1">
        <v>42490</v>
      </c>
      <c r="C9415" s="7">
        <v>0.33333333333333331</v>
      </c>
      <c r="D9415">
        <v>4</v>
      </c>
      <c r="E9415">
        <v>7.0000000000000007E-2</v>
      </c>
    </row>
    <row r="9416" spans="1:5" x14ac:dyDescent="0.3">
      <c r="A9416">
        <v>4319703577</v>
      </c>
      <c r="B9416" s="1">
        <v>42490</v>
      </c>
      <c r="C9416" s="7">
        <v>0.375</v>
      </c>
      <c r="D9416">
        <v>0</v>
      </c>
      <c r="E9416">
        <v>0</v>
      </c>
    </row>
    <row r="9417" spans="1:5" x14ac:dyDescent="0.3">
      <c r="A9417">
        <v>4319703577</v>
      </c>
      <c r="B9417" s="1">
        <v>42490</v>
      </c>
      <c r="C9417" s="7">
        <v>0.41666666666666669</v>
      </c>
      <c r="D9417">
        <v>4</v>
      </c>
      <c r="E9417">
        <v>7.0000000000000007E-2</v>
      </c>
    </row>
    <row r="9418" spans="1:5" x14ac:dyDescent="0.3">
      <c r="A9418">
        <v>4319703577</v>
      </c>
      <c r="B9418" s="1">
        <v>42490</v>
      </c>
      <c r="C9418" s="7">
        <v>0.45833333333333331</v>
      </c>
      <c r="D9418">
        <v>12</v>
      </c>
      <c r="E9418">
        <v>0.2</v>
      </c>
    </row>
    <row r="9419" spans="1:5" x14ac:dyDescent="0.3">
      <c r="A9419">
        <v>4319703577</v>
      </c>
      <c r="B9419" s="1">
        <v>42490</v>
      </c>
      <c r="C9419" s="7">
        <v>0.5</v>
      </c>
      <c r="D9419">
        <v>35</v>
      </c>
      <c r="E9419">
        <v>0.57999999999999996</v>
      </c>
    </row>
    <row r="9420" spans="1:5" x14ac:dyDescent="0.3">
      <c r="A9420">
        <v>4319703577</v>
      </c>
      <c r="B9420" s="1">
        <v>42490</v>
      </c>
      <c r="C9420" s="7">
        <v>0.54166666666666663</v>
      </c>
      <c r="D9420">
        <v>42</v>
      </c>
      <c r="E9420">
        <v>0.7</v>
      </c>
    </row>
    <row r="9421" spans="1:5" x14ac:dyDescent="0.3">
      <c r="A9421">
        <v>4319703577</v>
      </c>
      <c r="B9421" s="1">
        <v>42490</v>
      </c>
      <c r="C9421" s="7">
        <v>0.58333333333333337</v>
      </c>
      <c r="D9421">
        <v>25</v>
      </c>
      <c r="E9421">
        <v>0.42</v>
      </c>
    </row>
    <row r="9422" spans="1:5" x14ac:dyDescent="0.3">
      <c r="A9422">
        <v>4319703577</v>
      </c>
      <c r="B9422" s="1">
        <v>42490</v>
      </c>
      <c r="C9422" s="7">
        <v>0.625</v>
      </c>
      <c r="D9422">
        <v>20</v>
      </c>
      <c r="E9422">
        <v>0.33</v>
      </c>
    </row>
    <row r="9423" spans="1:5" x14ac:dyDescent="0.3">
      <c r="A9423">
        <v>4319703577</v>
      </c>
      <c r="B9423" s="1">
        <v>42490</v>
      </c>
      <c r="C9423" s="7">
        <v>0.66666666666666663</v>
      </c>
      <c r="D9423">
        <v>16</v>
      </c>
      <c r="E9423">
        <v>0.27</v>
      </c>
    </row>
    <row r="9424" spans="1:5" x14ac:dyDescent="0.3">
      <c r="A9424">
        <v>4319703577</v>
      </c>
      <c r="B9424" s="1">
        <v>42490</v>
      </c>
      <c r="C9424" s="7">
        <v>0.70833333333333337</v>
      </c>
      <c r="D9424">
        <v>14</v>
      </c>
      <c r="E9424">
        <v>0.23</v>
      </c>
    </row>
    <row r="9425" spans="1:5" x14ac:dyDescent="0.3">
      <c r="A9425">
        <v>4319703577</v>
      </c>
      <c r="B9425" s="1">
        <v>42490</v>
      </c>
      <c r="C9425" s="7">
        <v>0.75</v>
      </c>
      <c r="D9425">
        <v>4</v>
      </c>
      <c r="E9425">
        <v>7.0000000000000007E-2</v>
      </c>
    </row>
    <row r="9426" spans="1:5" x14ac:dyDescent="0.3">
      <c r="A9426">
        <v>4319703577</v>
      </c>
      <c r="B9426" s="1">
        <v>42490</v>
      </c>
      <c r="C9426" s="7">
        <v>0.79166666666666663</v>
      </c>
      <c r="D9426">
        <v>20</v>
      </c>
      <c r="E9426">
        <v>0.33</v>
      </c>
    </row>
    <row r="9427" spans="1:5" x14ac:dyDescent="0.3">
      <c r="A9427">
        <v>4319703577</v>
      </c>
      <c r="B9427" s="1">
        <v>42490</v>
      </c>
      <c r="C9427" s="7">
        <v>0.83333333333333337</v>
      </c>
      <c r="D9427">
        <v>48</v>
      </c>
      <c r="E9427">
        <v>0.8</v>
      </c>
    </row>
    <row r="9428" spans="1:5" x14ac:dyDescent="0.3">
      <c r="A9428">
        <v>4319703577</v>
      </c>
      <c r="B9428" s="1">
        <v>42490</v>
      </c>
      <c r="C9428" s="7">
        <v>0.875</v>
      </c>
      <c r="D9428">
        <v>26</v>
      </c>
      <c r="E9428">
        <v>0.43</v>
      </c>
    </row>
    <row r="9429" spans="1:5" x14ac:dyDescent="0.3">
      <c r="A9429">
        <v>4319703577</v>
      </c>
      <c r="B9429" s="1">
        <v>42490</v>
      </c>
      <c r="C9429" s="7">
        <v>0.91666666666666663</v>
      </c>
      <c r="D9429">
        <v>3</v>
      </c>
      <c r="E9429">
        <v>0.05</v>
      </c>
    </row>
    <row r="9430" spans="1:5" x14ac:dyDescent="0.3">
      <c r="A9430">
        <v>4319703577</v>
      </c>
      <c r="B9430" s="1">
        <v>42490</v>
      </c>
      <c r="C9430" s="7">
        <v>0.95833333333333337</v>
      </c>
      <c r="D9430">
        <v>12</v>
      </c>
      <c r="E9430">
        <v>0.2</v>
      </c>
    </row>
    <row r="9431" spans="1:5" x14ac:dyDescent="0.3">
      <c r="A9431">
        <v>4319703577</v>
      </c>
      <c r="B9431" s="1">
        <v>42491</v>
      </c>
      <c r="C9431" s="7">
        <v>0</v>
      </c>
      <c r="D9431">
        <v>0</v>
      </c>
      <c r="E9431">
        <v>0</v>
      </c>
    </row>
    <row r="9432" spans="1:5" x14ac:dyDescent="0.3">
      <c r="A9432">
        <v>4319703577</v>
      </c>
      <c r="B9432" s="1">
        <v>42491</v>
      </c>
      <c r="C9432" s="7">
        <v>4.1666666666666664E-2</v>
      </c>
      <c r="D9432">
        <v>0</v>
      </c>
      <c r="E9432">
        <v>0</v>
      </c>
    </row>
    <row r="9433" spans="1:5" x14ac:dyDescent="0.3">
      <c r="A9433">
        <v>4319703577</v>
      </c>
      <c r="B9433" s="1">
        <v>42491</v>
      </c>
      <c r="C9433" s="7">
        <v>8.3333333333333329E-2</v>
      </c>
      <c r="D9433">
        <v>0</v>
      </c>
      <c r="E9433">
        <v>0</v>
      </c>
    </row>
    <row r="9434" spans="1:5" x14ac:dyDescent="0.3">
      <c r="A9434">
        <v>4319703577</v>
      </c>
      <c r="B9434" s="1">
        <v>42491</v>
      </c>
      <c r="C9434" s="7">
        <v>0.125</v>
      </c>
      <c r="D9434">
        <v>1</v>
      </c>
      <c r="E9434">
        <v>0.02</v>
      </c>
    </row>
    <row r="9435" spans="1:5" x14ac:dyDescent="0.3">
      <c r="A9435">
        <v>4319703577</v>
      </c>
      <c r="B9435" s="1">
        <v>42491</v>
      </c>
      <c r="C9435" s="7">
        <v>0.16666666666666666</v>
      </c>
      <c r="D9435">
        <v>0</v>
      </c>
      <c r="E9435">
        <v>0</v>
      </c>
    </row>
    <row r="9436" spans="1:5" x14ac:dyDescent="0.3">
      <c r="A9436">
        <v>4319703577</v>
      </c>
      <c r="B9436" s="1">
        <v>42491</v>
      </c>
      <c r="C9436" s="7">
        <v>0.20833333333333334</v>
      </c>
      <c r="D9436">
        <v>0</v>
      </c>
      <c r="E9436">
        <v>0</v>
      </c>
    </row>
    <row r="9437" spans="1:5" x14ac:dyDescent="0.3">
      <c r="A9437">
        <v>4319703577</v>
      </c>
      <c r="B9437" s="1">
        <v>42491</v>
      </c>
      <c r="C9437" s="7">
        <v>0.25</v>
      </c>
      <c r="D9437">
        <v>0</v>
      </c>
      <c r="E9437">
        <v>0</v>
      </c>
    </row>
    <row r="9438" spans="1:5" x14ac:dyDescent="0.3">
      <c r="A9438">
        <v>4319703577</v>
      </c>
      <c r="B9438" s="1">
        <v>42491</v>
      </c>
      <c r="C9438" s="7">
        <v>0.29166666666666669</v>
      </c>
      <c r="D9438">
        <v>2</v>
      </c>
      <c r="E9438">
        <v>0.03</v>
      </c>
    </row>
    <row r="9439" spans="1:5" x14ac:dyDescent="0.3">
      <c r="A9439">
        <v>4319703577</v>
      </c>
      <c r="B9439" s="1">
        <v>42491</v>
      </c>
      <c r="C9439" s="7">
        <v>0.33333333333333331</v>
      </c>
      <c r="D9439">
        <v>5</v>
      </c>
      <c r="E9439">
        <v>0.08</v>
      </c>
    </row>
    <row r="9440" spans="1:5" x14ac:dyDescent="0.3">
      <c r="A9440">
        <v>4319703577</v>
      </c>
      <c r="B9440" s="1">
        <v>42491</v>
      </c>
      <c r="C9440" s="7">
        <v>0.375</v>
      </c>
      <c r="D9440">
        <v>13</v>
      </c>
      <c r="E9440">
        <v>0.22</v>
      </c>
    </row>
    <row r="9441" spans="1:5" x14ac:dyDescent="0.3">
      <c r="A9441">
        <v>4319703577</v>
      </c>
      <c r="B9441" s="1">
        <v>42491</v>
      </c>
      <c r="C9441" s="7">
        <v>0.41666666666666669</v>
      </c>
      <c r="D9441">
        <v>5</v>
      </c>
      <c r="E9441">
        <v>0.08</v>
      </c>
    </row>
    <row r="9442" spans="1:5" x14ac:dyDescent="0.3">
      <c r="A9442">
        <v>4319703577</v>
      </c>
      <c r="B9442" s="1">
        <v>42491</v>
      </c>
      <c r="C9442" s="7">
        <v>0.45833333333333331</v>
      </c>
      <c r="D9442">
        <v>5</v>
      </c>
      <c r="E9442">
        <v>0.08</v>
      </c>
    </row>
    <row r="9443" spans="1:5" x14ac:dyDescent="0.3">
      <c r="A9443">
        <v>4319703577</v>
      </c>
      <c r="B9443" s="1">
        <v>42491</v>
      </c>
      <c r="C9443" s="7">
        <v>0.5</v>
      </c>
      <c r="D9443">
        <v>0</v>
      </c>
      <c r="E9443">
        <v>0</v>
      </c>
    </row>
    <row r="9444" spans="1:5" x14ac:dyDescent="0.3">
      <c r="A9444">
        <v>4319703577</v>
      </c>
      <c r="B9444" s="1">
        <v>42491</v>
      </c>
      <c r="C9444" s="7">
        <v>0.54166666666666663</v>
      </c>
      <c r="D9444">
        <v>0</v>
      </c>
      <c r="E9444">
        <v>0</v>
      </c>
    </row>
    <row r="9445" spans="1:5" x14ac:dyDescent="0.3">
      <c r="A9445">
        <v>4319703577</v>
      </c>
      <c r="B9445" s="1">
        <v>42491</v>
      </c>
      <c r="C9445" s="7">
        <v>0.58333333333333337</v>
      </c>
      <c r="D9445">
        <v>0</v>
      </c>
      <c r="E9445">
        <v>0</v>
      </c>
    </row>
    <row r="9446" spans="1:5" x14ac:dyDescent="0.3">
      <c r="A9446">
        <v>4319703577</v>
      </c>
      <c r="B9446" s="1">
        <v>42491</v>
      </c>
      <c r="C9446" s="7">
        <v>0.625</v>
      </c>
      <c r="D9446">
        <v>0</v>
      </c>
      <c r="E9446">
        <v>0</v>
      </c>
    </row>
    <row r="9447" spans="1:5" x14ac:dyDescent="0.3">
      <c r="A9447">
        <v>4319703577</v>
      </c>
      <c r="B9447" s="1">
        <v>42491</v>
      </c>
      <c r="C9447" s="7">
        <v>0.66666666666666663</v>
      </c>
      <c r="D9447">
        <v>0</v>
      </c>
      <c r="E9447">
        <v>0</v>
      </c>
    </row>
    <row r="9448" spans="1:5" x14ac:dyDescent="0.3">
      <c r="A9448">
        <v>4319703577</v>
      </c>
      <c r="B9448" s="1">
        <v>42491</v>
      </c>
      <c r="C9448" s="7">
        <v>0.70833333333333337</v>
      </c>
      <c r="D9448">
        <v>0</v>
      </c>
      <c r="E9448">
        <v>0</v>
      </c>
    </row>
    <row r="9449" spans="1:5" x14ac:dyDescent="0.3">
      <c r="A9449">
        <v>4319703577</v>
      </c>
      <c r="B9449" s="1">
        <v>42491</v>
      </c>
      <c r="C9449" s="7">
        <v>0.75</v>
      </c>
      <c r="D9449">
        <v>0</v>
      </c>
      <c r="E9449">
        <v>0</v>
      </c>
    </row>
    <row r="9450" spans="1:5" x14ac:dyDescent="0.3">
      <c r="A9450">
        <v>4319703577</v>
      </c>
      <c r="B9450" s="1">
        <v>42491</v>
      </c>
      <c r="C9450" s="7">
        <v>0.79166666666666663</v>
      </c>
      <c r="D9450">
        <v>0</v>
      </c>
      <c r="E9450">
        <v>0</v>
      </c>
    </row>
    <row r="9451" spans="1:5" x14ac:dyDescent="0.3">
      <c r="A9451">
        <v>4319703577</v>
      </c>
      <c r="B9451" s="1">
        <v>42491</v>
      </c>
      <c r="C9451" s="7">
        <v>0.83333333333333337</v>
      </c>
      <c r="D9451">
        <v>8</v>
      </c>
      <c r="E9451">
        <v>0.13</v>
      </c>
    </row>
    <row r="9452" spans="1:5" x14ac:dyDescent="0.3">
      <c r="A9452">
        <v>4319703577</v>
      </c>
      <c r="B9452" s="1">
        <v>42491</v>
      </c>
      <c r="C9452" s="7">
        <v>0.875</v>
      </c>
      <c r="D9452">
        <v>3</v>
      </c>
      <c r="E9452">
        <v>0.05</v>
      </c>
    </row>
    <row r="9453" spans="1:5" x14ac:dyDescent="0.3">
      <c r="A9453">
        <v>4319703577</v>
      </c>
      <c r="B9453" s="1">
        <v>42491</v>
      </c>
      <c r="C9453" s="7">
        <v>0.91666666666666663</v>
      </c>
      <c r="D9453">
        <v>25</v>
      </c>
      <c r="E9453">
        <v>0.42</v>
      </c>
    </row>
    <row r="9454" spans="1:5" x14ac:dyDescent="0.3">
      <c r="A9454">
        <v>4319703577</v>
      </c>
      <c r="B9454" s="1">
        <v>42491</v>
      </c>
      <c r="C9454" s="7">
        <v>0.95833333333333337</v>
      </c>
      <c r="D9454">
        <v>0</v>
      </c>
      <c r="E9454">
        <v>0</v>
      </c>
    </row>
    <row r="9455" spans="1:5" x14ac:dyDescent="0.3">
      <c r="A9455">
        <v>4319703577</v>
      </c>
      <c r="B9455" s="1">
        <v>42492</v>
      </c>
      <c r="C9455" s="7">
        <v>0</v>
      </c>
      <c r="D9455">
        <v>1</v>
      </c>
      <c r="E9455">
        <v>0.02</v>
      </c>
    </row>
    <row r="9456" spans="1:5" x14ac:dyDescent="0.3">
      <c r="A9456">
        <v>4319703577</v>
      </c>
      <c r="B9456" s="1">
        <v>42492</v>
      </c>
      <c r="C9456" s="7">
        <v>4.1666666666666664E-2</v>
      </c>
      <c r="D9456">
        <v>2</v>
      </c>
      <c r="E9456">
        <v>0.03</v>
      </c>
    </row>
    <row r="9457" spans="1:5" x14ac:dyDescent="0.3">
      <c r="A9457">
        <v>4319703577</v>
      </c>
      <c r="B9457" s="1">
        <v>42492</v>
      </c>
      <c r="C9457" s="7">
        <v>8.3333333333333329E-2</v>
      </c>
      <c r="D9457">
        <v>0</v>
      </c>
      <c r="E9457">
        <v>0</v>
      </c>
    </row>
    <row r="9458" spans="1:5" x14ac:dyDescent="0.3">
      <c r="A9458">
        <v>4319703577</v>
      </c>
      <c r="B9458" s="1">
        <v>42492</v>
      </c>
      <c r="C9458" s="7">
        <v>0.125</v>
      </c>
      <c r="D9458">
        <v>0</v>
      </c>
      <c r="E9458">
        <v>0</v>
      </c>
    </row>
    <row r="9459" spans="1:5" x14ac:dyDescent="0.3">
      <c r="A9459">
        <v>4319703577</v>
      </c>
      <c r="B9459" s="1">
        <v>42492</v>
      </c>
      <c r="C9459" s="7">
        <v>0.16666666666666666</v>
      </c>
      <c r="D9459">
        <v>4</v>
      </c>
      <c r="E9459">
        <v>7.0000000000000007E-2</v>
      </c>
    </row>
    <row r="9460" spans="1:5" x14ac:dyDescent="0.3">
      <c r="A9460">
        <v>4319703577</v>
      </c>
      <c r="B9460" s="1">
        <v>42492</v>
      </c>
      <c r="C9460" s="7">
        <v>0.20833333333333334</v>
      </c>
      <c r="D9460">
        <v>1</v>
      </c>
      <c r="E9460">
        <v>0.02</v>
      </c>
    </row>
    <row r="9461" spans="1:5" x14ac:dyDescent="0.3">
      <c r="A9461">
        <v>4319703577</v>
      </c>
      <c r="B9461" s="1">
        <v>42492</v>
      </c>
      <c r="C9461" s="7">
        <v>0.25</v>
      </c>
      <c r="D9461">
        <v>0</v>
      </c>
      <c r="E9461">
        <v>0</v>
      </c>
    </row>
    <row r="9462" spans="1:5" x14ac:dyDescent="0.3">
      <c r="A9462">
        <v>4319703577</v>
      </c>
      <c r="B9462" s="1">
        <v>42492</v>
      </c>
      <c r="C9462" s="7">
        <v>0.29166666666666669</v>
      </c>
      <c r="D9462">
        <v>9</v>
      </c>
      <c r="E9462">
        <v>0.15</v>
      </c>
    </row>
    <row r="9463" spans="1:5" x14ac:dyDescent="0.3">
      <c r="A9463">
        <v>4319703577</v>
      </c>
      <c r="B9463" s="1">
        <v>42492</v>
      </c>
      <c r="C9463" s="7">
        <v>0.33333333333333331</v>
      </c>
      <c r="D9463">
        <v>2</v>
      </c>
      <c r="E9463">
        <v>0.03</v>
      </c>
    </row>
    <row r="9464" spans="1:5" x14ac:dyDescent="0.3">
      <c r="A9464">
        <v>4319703577</v>
      </c>
      <c r="B9464" s="1">
        <v>42492</v>
      </c>
      <c r="C9464" s="7">
        <v>0.375</v>
      </c>
      <c r="D9464">
        <v>9</v>
      </c>
      <c r="E9464">
        <v>0.15</v>
      </c>
    </row>
    <row r="9465" spans="1:5" x14ac:dyDescent="0.3">
      <c r="A9465">
        <v>4319703577</v>
      </c>
      <c r="B9465" s="1">
        <v>42492</v>
      </c>
      <c r="C9465" s="7">
        <v>0.41666666666666669</v>
      </c>
      <c r="D9465">
        <v>55</v>
      </c>
      <c r="E9465">
        <v>0.92</v>
      </c>
    </row>
    <row r="9466" spans="1:5" x14ac:dyDescent="0.3">
      <c r="A9466">
        <v>4319703577</v>
      </c>
      <c r="B9466" s="1">
        <v>42492</v>
      </c>
      <c r="C9466" s="7">
        <v>0.45833333333333331</v>
      </c>
      <c r="D9466">
        <v>43</v>
      </c>
      <c r="E9466">
        <v>0.72</v>
      </c>
    </row>
    <row r="9467" spans="1:5" x14ac:dyDescent="0.3">
      <c r="A9467">
        <v>4319703577</v>
      </c>
      <c r="B9467" s="1">
        <v>42492</v>
      </c>
      <c r="C9467" s="7">
        <v>0.5</v>
      </c>
      <c r="D9467">
        <v>32</v>
      </c>
      <c r="E9467">
        <v>0.53</v>
      </c>
    </row>
    <row r="9468" spans="1:5" x14ac:dyDescent="0.3">
      <c r="A9468">
        <v>4319703577</v>
      </c>
      <c r="B9468" s="1">
        <v>42492</v>
      </c>
      <c r="C9468" s="7">
        <v>0.54166666666666663</v>
      </c>
      <c r="D9468">
        <v>14</v>
      </c>
      <c r="E9468">
        <v>0.23</v>
      </c>
    </row>
    <row r="9469" spans="1:5" x14ac:dyDescent="0.3">
      <c r="A9469">
        <v>4319703577</v>
      </c>
      <c r="B9469" s="1">
        <v>42492</v>
      </c>
      <c r="C9469" s="7">
        <v>0.58333333333333337</v>
      </c>
      <c r="D9469">
        <v>20</v>
      </c>
      <c r="E9469">
        <v>0.33</v>
      </c>
    </row>
    <row r="9470" spans="1:5" x14ac:dyDescent="0.3">
      <c r="A9470">
        <v>4319703577</v>
      </c>
      <c r="B9470" s="1">
        <v>42492</v>
      </c>
      <c r="C9470" s="7">
        <v>0.625</v>
      </c>
      <c r="D9470">
        <v>19</v>
      </c>
      <c r="E9470">
        <v>0.32</v>
      </c>
    </row>
    <row r="9471" spans="1:5" x14ac:dyDescent="0.3">
      <c r="A9471">
        <v>4319703577</v>
      </c>
      <c r="B9471" s="1">
        <v>42492</v>
      </c>
      <c r="C9471" s="7">
        <v>0.66666666666666663</v>
      </c>
      <c r="D9471">
        <v>42</v>
      </c>
      <c r="E9471">
        <v>0.7</v>
      </c>
    </row>
    <row r="9472" spans="1:5" x14ac:dyDescent="0.3">
      <c r="A9472">
        <v>4319703577</v>
      </c>
      <c r="B9472" s="1">
        <v>42492</v>
      </c>
      <c r="C9472" s="7">
        <v>0.70833333333333337</v>
      </c>
      <c r="D9472">
        <v>36</v>
      </c>
      <c r="E9472">
        <v>0.6</v>
      </c>
    </row>
    <row r="9473" spans="1:5" x14ac:dyDescent="0.3">
      <c r="A9473">
        <v>4319703577</v>
      </c>
      <c r="B9473" s="1">
        <v>42492</v>
      </c>
      <c r="C9473" s="7">
        <v>0.75</v>
      </c>
      <c r="D9473">
        <v>28</v>
      </c>
      <c r="E9473">
        <v>0.47</v>
      </c>
    </row>
    <row r="9474" spans="1:5" x14ac:dyDescent="0.3">
      <c r="A9474">
        <v>4319703577</v>
      </c>
      <c r="B9474" s="1">
        <v>42492</v>
      </c>
      <c r="C9474" s="7">
        <v>0.79166666666666663</v>
      </c>
      <c r="D9474">
        <v>10</v>
      </c>
      <c r="E9474">
        <v>0.17</v>
      </c>
    </row>
    <row r="9475" spans="1:5" x14ac:dyDescent="0.3">
      <c r="A9475">
        <v>4319703577</v>
      </c>
      <c r="B9475" s="1">
        <v>42492</v>
      </c>
      <c r="C9475" s="7">
        <v>0.83333333333333337</v>
      </c>
      <c r="D9475">
        <v>10</v>
      </c>
      <c r="E9475">
        <v>0.17</v>
      </c>
    </row>
    <row r="9476" spans="1:5" x14ac:dyDescent="0.3">
      <c r="A9476">
        <v>4319703577</v>
      </c>
      <c r="B9476" s="1">
        <v>42492</v>
      </c>
      <c r="C9476" s="7">
        <v>0.875</v>
      </c>
      <c r="D9476">
        <v>19</v>
      </c>
      <c r="E9476">
        <v>0.32</v>
      </c>
    </row>
    <row r="9477" spans="1:5" x14ac:dyDescent="0.3">
      <c r="A9477">
        <v>4319703577</v>
      </c>
      <c r="B9477" s="1">
        <v>42492</v>
      </c>
      <c r="C9477" s="7">
        <v>0.91666666666666663</v>
      </c>
      <c r="D9477">
        <v>9</v>
      </c>
      <c r="E9477">
        <v>0.15</v>
      </c>
    </row>
    <row r="9478" spans="1:5" x14ac:dyDescent="0.3">
      <c r="A9478">
        <v>4319703577</v>
      </c>
      <c r="B9478" s="1">
        <v>42492</v>
      </c>
      <c r="C9478" s="7">
        <v>0.95833333333333337</v>
      </c>
      <c r="D9478">
        <v>1</v>
      </c>
      <c r="E9478">
        <v>0.02</v>
      </c>
    </row>
    <row r="9479" spans="1:5" x14ac:dyDescent="0.3">
      <c r="A9479">
        <v>4319703577</v>
      </c>
      <c r="B9479" s="1">
        <v>42493</v>
      </c>
      <c r="C9479" s="7">
        <v>0</v>
      </c>
      <c r="D9479">
        <v>0</v>
      </c>
      <c r="E9479">
        <v>0</v>
      </c>
    </row>
    <row r="9480" spans="1:5" x14ac:dyDescent="0.3">
      <c r="A9480">
        <v>4319703577</v>
      </c>
      <c r="B9480" s="1">
        <v>42493</v>
      </c>
      <c r="C9480" s="7">
        <v>4.1666666666666664E-2</v>
      </c>
      <c r="D9480">
        <v>1</v>
      </c>
      <c r="E9480">
        <v>0.02</v>
      </c>
    </row>
    <row r="9481" spans="1:5" x14ac:dyDescent="0.3">
      <c r="A9481">
        <v>4319703577</v>
      </c>
      <c r="B9481" s="1">
        <v>42493</v>
      </c>
      <c r="C9481" s="7">
        <v>8.3333333333333329E-2</v>
      </c>
      <c r="D9481">
        <v>2</v>
      </c>
      <c r="E9481">
        <v>0.03</v>
      </c>
    </row>
    <row r="9482" spans="1:5" x14ac:dyDescent="0.3">
      <c r="A9482">
        <v>4319703577</v>
      </c>
      <c r="B9482" s="1">
        <v>42493</v>
      </c>
      <c r="C9482" s="7">
        <v>0.125</v>
      </c>
      <c r="D9482">
        <v>0</v>
      </c>
      <c r="E9482">
        <v>0</v>
      </c>
    </row>
    <row r="9483" spans="1:5" x14ac:dyDescent="0.3">
      <c r="A9483">
        <v>4319703577</v>
      </c>
      <c r="B9483" s="1">
        <v>42493</v>
      </c>
      <c r="C9483" s="7">
        <v>0.16666666666666666</v>
      </c>
      <c r="D9483">
        <v>1</v>
      </c>
      <c r="E9483">
        <v>0.02</v>
      </c>
    </row>
    <row r="9484" spans="1:5" x14ac:dyDescent="0.3">
      <c r="A9484">
        <v>4319703577</v>
      </c>
      <c r="B9484" s="1">
        <v>42493</v>
      </c>
      <c r="C9484" s="7">
        <v>0.20833333333333334</v>
      </c>
      <c r="D9484">
        <v>0</v>
      </c>
      <c r="E9484">
        <v>0</v>
      </c>
    </row>
    <row r="9485" spans="1:5" x14ac:dyDescent="0.3">
      <c r="A9485">
        <v>4319703577</v>
      </c>
      <c r="B9485" s="1">
        <v>42493</v>
      </c>
      <c r="C9485" s="7">
        <v>0.25</v>
      </c>
      <c r="D9485">
        <v>1</v>
      </c>
      <c r="E9485">
        <v>0.02</v>
      </c>
    </row>
    <row r="9486" spans="1:5" x14ac:dyDescent="0.3">
      <c r="A9486">
        <v>4319703577</v>
      </c>
      <c r="B9486" s="1">
        <v>42493</v>
      </c>
      <c r="C9486" s="7">
        <v>0.29166666666666669</v>
      </c>
      <c r="D9486">
        <v>7</v>
      </c>
      <c r="E9486">
        <v>0.12</v>
      </c>
    </row>
    <row r="9487" spans="1:5" x14ac:dyDescent="0.3">
      <c r="A9487">
        <v>4319703577</v>
      </c>
      <c r="B9487" s="1">
        <v>42493</v>
      </c>
      <c r="C9487" s="7">
        <v>0.33333333333333331</v>
      </c>
      <c r="D9487">
        <v>4</v>
      </c>
      <c r="E9487">
        <v>7.0000000000000007E-2</v>
      </c>
    </row>
    <row r="9488" spans="1:5" x14ac:dyDescent="0.3">
      <c r="A9488">
        <v>4319703577</v>
      </c>
      <c r="B9488" s="1">
        <v>42493</v>
      </c>
      <c r="C9488" s="7">
        <v>0.375</v>
      </c>
      <c r="D9488">
        <v>3</v>
      </c>
      <c r="E9488">
        <v>0.05</v>
      </c>
    </row>
    <row r="9489" spans="1:5" x14ac:dyDescent="0.3">
      <c r="A9489">
        <v>4319703577</v>
      </c>
      <c r="B9489" s="1">
        <v>42493</v>
      </c>
      <c r="C9489" s="7">
        <v>0.41666666666666669</v>
      </c>
      <c r="D9489">
        <v>60</v>
      </c>
      <c r="E9489">
        <v>1</v>
      </c>
    </row>
    <row r="9490" spans="1:5" x14ac:dyDescent="0.3">
      <c r="A9490">
        <v>4319703577</v>
      </c>
      <c r="B9490" s="1">
        <v>42493</v>
      </c>
      <c r="C9490" s="7">
        <v>0.45833333333333331</v>
      </c>
      <c r="D9490">
        <v>48</v>
      </c>
      <c r="E9490">
        <v>0.8</v>
      </c>
    </row>
    <row r="9491" spans="1:5" x14ac:dyDescent="0.3">
      <c r="A9491">
        <v>4319703577</v>
      </c>
      <c r="B9491" s="1">
        <v>42493</v>
      </c>
      <c r="C9491" s="7">
        <v>0.5</v>
      </c>
      <c r="D9491">
        <v>36</v>
      </c>
      <c r="E9491">
        <v>0.6</v>
      </c>
    </row>
    <row r="9492" spans="1:5" x14ac:dyDescent="0.3">
      <c r="A9492">
        <v>4319703577</v>
      </c>
      <c r="B9492" s="1">
        <v>42493</v>
      </c>
      <c r="C9492" s="7">
        <v>0.54166666666666663</v>
      </c>
      <c r="D9492">
        <v>8</v>
      </c>
      <c r="E9492">
        <v>0.13</v>
      </c>
    </row>
    <row r="9493" spans="1:5" x14ac:dyDescent="0.3">
      <c r="A9493">
        <v>4319703577</v>
      </c>
      <c r="B9493" s="1">
        <v>42493</v>
      </c>
      <c r="C9493" s="7">
        <v>0.58333333333333337</v>
      </c>
      <c r="D9493">
        <v>21</v>
      </c>
      <c r="E9493">
        <v>0.35</v>
      </c>
    </row>
    <row r="9494" spans="1:5" x14ac:dyDescent="0.3">
      <c r="A9494">
        <v>4319703577</v>
      </c>
      <c r="B9494" s="1">
        <v>42493</v>
      </c>
      <c r="C9494" s="7">
        <v>0.625</v>
      </c>
      <c r="D9494">
        <v>14</v>
      </c>
      <c r="E9494">
        <v>0.23</v>
      </c>
    </row>
    <row r="9495" spans="1:5" x14ac:dyDescent="0.3">
      <c r="A9495">
        <v>4319703577</v>
      </c>
      <c r="B9495" s="1">
        <v>42493</v>
      </c>
      <c r="C9495" s="7">
        <v>0.66666666666666663</v>
      </c>
      <c r="D9495">
        <v>30</v>
      </c>
      <c r="E9495">
        <v>0.5</v>
      </c>
    </row>
    <row r="9496" spans="1:5" x14ac:dyDescent="0.3">
      <c r="A9496">
        <v>4319703577</v>
      </c>
      <c r="B9496" s="1">
        <v>42493</v>
      </c>
      <c r="C9496" s="7">
        <v>0.70833333333333337</v>
      </c>
      <c r="D9496">
        <v>37</v>
      </c>
      <c r="E9496">
        <v>0.62</v>
      </c>
    </row>
    <row r="9497" spans="1:5" x14ac:dyDescent="0.3">
      <c r="A9497">
        <v>4319703577</v>
      </c>
      <c r="B9497" s="1">
        <v>42493</v>
      </c>
      <c r="C9497" s="7">
        <v>0.75</v>
      </c>
      <c r="D9497">
        <v>20</v>
      </c>
      <c r="E9497">
        <v>0.33</v>
      </c>
    </row>
    <row r="9498" spans="1:5" x14ac:dyDescent="0.3">
      <c r="A9498">
        <v>4319703577</v>
      </c>
      <c r="B9498" s="1">
        <v>42493</v>
      </c>
      <c r="C9498" s="7">
        <v>0.79166666666666663</v>
      </c>
      <c r="D9498">
        <v>42</v>
      </c>
      <c r="E9498">
        <v>0.7</v>
      </c>
    </row>
    <row r="9499" spans="1:5" x14ac:dyDescent="0.3">
      <c r="A9499">
        <v>4319703577</v>
      </c>
      <c r="B9499" s="1">
        <v>42493</v>
      </c>
      <c r="C9499" s="7">
        <v>0.83333333333333337</v>
      </c>
      <c r="D9499">
        <v>7</v>
      </c>
      <c r="E9499">
        <v>0.12</v>
      </c>
    </row>
    <row r="9500" spans="1:5" x14ac:dyDescent="0.3">
      <c r="A9500">
        <v>4319703577</v>
      </c>
      <c r="B9500" s="1">
        <v>42493</v>
      </c>
      <c r="C9500" s="7">
        <v>0.875</v>
      </c>
      <c r="D9500">
        <v>5</v>
      </c>
      <c r="E9500">
        <v>0.08</v>
      </c>
    </row>
    <row r="9501" spans="1:5" x14ac:dyDescent="0.3">
      <c r="A9501">
        <v>4319703577</v>
      </c>
      <c r="B9501" s="1">
        <v>42493</v>
      </c>
      <c r="C9501" s="7">
        <v>0.91666666666666663</v>
      </c>
      <c r="D9501">
        <v>16</v>
      </c>
      <c r="E9501">
        <v>0.27</v>
      </c>
    </row>
    <row r="9502" spans="1:5" x14ac:dyDescent="0.3">
      <c r="A9502">
        <v>4319703577</v>
      </c>
      <c r="B9502" s="1">
        <v>42493</v>
      </c>
      <c r="C9502" s="7">
        <v>0.95833333333333337</v>
      </c>
      <c r="D9502">
        <v>0</v>
      </c>
      <c r="E9502">
        <v>0</v>
      </c>
    </row>
    <row r="9503" spans="1:5" x14ac:dyDescent="0.3">
      <c r="A9503">
        <v>4319703577</v>
      </c>
      <c r="B9503" s="1">
        <v>42494</v>
      </c>
      <c r="C9503" s="7">
        <v>0</v>
      </c>
      <c r="D9503">
        <v>0</v>
      </c>
      <c r="E9503">
        <v>0</v>
      </c>
    </row>
    <row r="9504" spans="1:5" x14ac:dyDescent="0.3">
      <c r="A9504">
        <v>4319703577</v>
      </c>
      <c r="B9504" s="1">
        <v>42494</v>
      </c>
      <c r="C9504" s="7">
        <v>4.1666666666666664E-2</v>
      </c>
      <c r="D9504">
        <v>0</v>
      </c>
      <c r="E9504">
        <v>0</v>
      </c>
    </row>
    <row r="9505" spans="1:5" x14ac:dyDescent="0.3">
      <c r="A9505">
        <v>4319703577</v>
      </c>
      <c r="B9505" s="1">
        <v>42494</v>
      </c>
      <c r="C9505" s="7">
        <v>8.3333333333333329E-2</v>
      </c>
      <c r="D9505">
        <v>0</v>
      </c>
      <c r="E9505">
        <v>0</v>
      </c>
    </row>
    <row r="9506" spans="1:5" x14ac:dyDescent="0.3">
      <c r="A9506">
        <v>4319703577</v>
      </c>
      <c r="B9506" s="1">
        <v>42494</v>
      </c>
      <c r="C9506" s="7">
        <v>0.125</v>
      </c>
      <c r="D9506">
        <v>0</v>
      </c>
      <c r="E9506">
        <v>0</v>
      </c>
    </row>
    <row r="9507" spans="1:5" x14ac:dyDescent="0.3">
      <c r="A9507">
        <v>4319703577</v>
      </c>
      <c r="B9507" s="1">
        <v>42494</v>
      </c>
      <c r="C9507" s="7">
        <v>0.16666666666666666</v>
      </c>
      <c r="D9507">
        <v>0</v>
      </c>
      <c r="E9507">
        <v>0</v>
      </c>
    </row>
    <row r="9508" spans="1:5" x14ac:dyDescent="0.3">
      <c r="A9508">
        <v>4319703577</v>
      </c>
      <c r="B9508" s="1">
        <v>42494</v>
      </c>
      <c r="C9508" s="7">
        <v>0.20833333333333334</v>
      </c>
      <c r="D9508">
        <v>0</v>
      </c>
      <c r="E9508">
        <v>0</v>
      </c>
    </row>
    <row r="9509" spans="1:5" x14ac:dyDescent="0.3">
      <c r="A9509">
        <v>4319703577</v>
      </c>
      <c r="B9509" s="1">
        <v>42494</v>
      </c>
      <c r="C9509" s="7">
        <v>0.25</v>
      </c>
      <c r="D9509">
        <v>0</v>
      </c>
      <c r="E9509">
        <v>0</v>
      </c>
    </row>
    <row r="9510" spans="1:5" x14ac:dyDescent="0.3">
      <c r="A9510">
        <v>4319703577</v>
      </c>
      <c r="B9510" s="1">
        <v>42494</v>
      </c>
      <c r="C9510" s="7">
        <v>0.29166666666666669</v>
      </c>
      <c r="D9510">
        <v>1</v>
      </c>
      <c r="E9510">
        <v>0.02</v>
      </c>
    </row>
    <row r="9511" spans="1:5" x14ac:dyDescent="0.3">
      <c r="A9511">
        <v>4319703577</v>
      </c>
      <c r="B9511" s="1">
        <v>42494</v>
      </c>
      <c r="C9511" s="7">
        <v>0.33333333333333331</v>
      </c>
      <c r="D9511">
        <v>10</v>
      </c>
      <c r="E9511">
        <v>0.17</v>
      </c>
    </row>
    <row r="9512" spans="1:5" x14ac:dyDescent="0.3">
      <c r="A9512">
        <v>4319703577</v>
      </c>
      <c r="B9512" s="1">
        <v>42494</v>
      </c>
      <c r="C9512" s="7">
        <v>0.375</v>
      </c>
      <c r="D9512">
        <v>18</v>
      </c>
      <c r="E9512">
        <v>0.3</v>
      </c>
    </row>
    <row r="9513" spans="1:5" x14ac:dyDescent="0.3">
      <c r="A9513">
        <v>4319703577</v>
      </c>
      <c r="B9513" s="1">
        <v>42494</v>
      </c>
      <c r="C9513" s="7">
        <v>0.41666666666666669</v>
      </c>
      <c r="D9513">
        <v>52</v>
      </c>
      <c r="E9513">
        <v>0.87</v>
      </c>
    </row>
    <row r="9514" spans="1:5" x14ac:dyDescent="0.3">
      <c r="A9514">
        <v>4319703577</v>
      </c>
      <c r="B9514" s="1">
        <v>42494</v>
      </c>
      <c r="C9514" s="7">
        <v>0.45833333333333331</v>
      </c>
      <c r="D9514">
        <v>33</v>
      </c>
      <c r="E9514">
        <v>0.55000000000000004</v>
      </c>
    </row>
    <row r="9515" spans="1:5" x14ac:dyDescent="0.3">
      <c r="A9515">
        <v>4319703577</v>
      </c>
      <c r="B9515" s="1">
        <v>42494</v>
      </c>
      <c r="C9515" s="7">
        <v>0.5</v>
      </c>
      <c r="D9515">
        <v>47</v>
      </c>
      <c r="E9515">
        <v>0.78</v>
      </c>
    </row>
    <row r="9516" spans="1:5" x14ac:dyDescent="0.3">
      <c r="A9516">
        <v>4319703577</v>
      </c>
      <c r="B9516" s="1">
        <v>42494</v>
      </c>
      <c r="C9516" s="7">
        <v>0.54166666666666663</v>
      </c>
      <c r="D9516">
        <v>29</v>
      </c>
      <c r="E9516">
        <v>0.48</v>
      </c>
    </row>
    <row r="9517" spans="1:5" x14ac:dyDescent="0.3">
      <c r="A9517">
        <v>4319703577</v>
      </c>
      <c r="B9517" s="1">
        <v>42494</v>
      </c>
      <c r="C9517" s="7">
        <v>0.58333333333333337</v>
      </c>
      <c r="D9517">
        <v>32</v>
      </c>
      <c r="E9517">
        <v>0.53</v>
      </c>
    </row>
    <row r="9518" spans="1:5" x14ac:dyDescent="0.3">
      <c r="A9518">
        <v>4319703577</v>
      </c>
      <c r="B9518" s="1">
        <v>42494</v>
      </c>
      <c r="C9518" s="7">
        <v>0.625</v>
      </c>
      <c r="D9518">
        <v>39</v>
      </c>
      <c r="E9518">
        <v>0.65</v>
      </c>
    </row>
    <row r="9519" spans="1:5" x14ac:dyDescent="0.3">
      <c r="A9519">
        <v>4319703577</v>
      </c>
      <c r="B9519" s="1">
        <v>42494</v>
      </c>
      <c r="C9519" s="7">
        <v>0.66666666666666663</v>
      </c>
      <c r="D9519">
        <v>7</v>
      </c>
      <c r="E9519">
        <v>0.12</v>
      </c>
    </row>
    <row r="9520" spans="1:5" x14ac:dyDescent="0.3">
      <c r="A9520">
        <v>4319703577</v>
      </c>
      <c r="B9520" s="1">
        <v>42494</v>
      </c>
      <c r="C9520" s="7">
        <v>0.70833333333333337</v>
      </c>
      <c r="D9520">
        <v>12</v>
      </c>
      <c r="E9520">
        <v>0.2</v>
      </c>
    </row>
    <row r="9521" spans="1:5" x14ac:dyDescent="0.3">
      <c r="A9521">
        <v>4319703577</v>
      </c>
      <c r="B9521" s="1">
        <v>42494</v>
      </c>
      <c r="C9521" s="7">
        <v>0.75</v>
      </c>
      <c r="D9521">
        <v>16</v>
      </c>
      <c r="E9521">
        <v>0.27</v>
      </c>
    </row>
    <row r="9522" spans="1:5" x14ac:dyDescent="0.3">
      <c r="A9522">
        <v>4319703577</v>
      </c>
      <c r="B9522" s="1">
        <v>42494</v>
      </c>
      <c r="C9522" s="7">
        <v>0.79166666666666663</v>
      </c>
      <c r="D9522">
        <v>46</v>
      </c>
      <c r="E9522">
        <v>0.77</v>
      </c>
    </row>
    <row r="9523" spans="1:5" x14ac:dyDescent="0.3">
      <c r="A9523">
        <v>4319703577</v>
      </c>
      <c r="B9523" s="1">
        <v>42494</v>
      </c>
      <c r="C9523" s="7">
        <v>0.83333333333333337</v>
      </c>
      <c r="D9523">
        <v>15</v>
      </c>
      <c r="E9523">
        <v>0.25</v>
      </c>
    </row>
    <row r="9524" spans="1:5" x14ac:dyDescent="0.3">
      <c r="A9524">
        <v>4319703577</v>
      </c>
      <c r="B9524" s="1">
        <v>42494</v>
      </c>
      <c r="C9524" s="7">
        <v>0.875</v>
      </c>
      <c r="D9524">
        <v>5</v>
      </c>
      <c r="E9524">
        <v>0.08</v>
      </c>
    </row>
    <row r="9525" spans="1:5" x14ac:dyDescent="0.3">
      <c r="A9525">
        <v>4319703577</v>
      </c>
      <c r="B9525" s="1">
        <v>42494</v>
      </c>
      <c r="C9525" s="7">
        <v>0.91666666666666663</v>
      </c>
      <c r="D9525">
        <v>1</v>
      </c>
      <c r="E9525">
        <v>0.02</v>
      </c>
    </row>
    <row r="9526" spans="1:5" x14ac:dyDescent="0.3">
      <c r="A9526">
        <v>4319703577</v>
      </c>
      <c r="B9526" s="1">
        <v>42494</v>
      </c>
      <c r="C9526" s="7">
        <v>0.95833333333333337</v>
      </c>
      <c r="D9526">
        <v>0</v>
      </c>
      <c r="E9526">
        <v>0</v>
      </c>
    </row>
    <row r="9527" spans="1:5" x14ac:dyDescent="0.3">
      <c r="A9527">
        <v>4319703577</v>
      </c>
      <c r="B9527" s="1">
        <v>42495</v>
      </c>
      <c r="C9527" s="7">
        <v>0</v>
      </c>
      <c r="D9527">
        <v>0</v>
      </c>
      <c r="E9527">
        <v>0</v>
      </c>
    </row>
    <row r="9528" spans="1:5" x14ac:dyDescent="0.3">
      <c r="A9528">
        <v>4319703577</v>
      </c>
      <c r="B9528" s="1">
        <v>42495</v>
      </c>
      <c r="C9528" s="7">
        <v>4.1666666666666664E-2</v>
      </c>
      <c r="D9528">
        <v>0</v>
      </c>
      <c r="E9528">
        <v>0</v>
      </c>
    </row>
    <row r="9529" spans="1:5" x14ac:dyDescent="0.3">
      <c r="A9529">
        <v>4319703577</v>
      </c>
      <c r="B9529" s="1">
        <v>42495</v>
      </c>
      <c r="C9529" s="7">
        <v>8.3333333333333329E-2</v>
      </c>
      <c r="D9529">
        <v>0</v>
      </c>
      <c r="E9529">
        <v>0</v>
      </c>
    </row>
    <row r="9530" spans="1:5" x14ac:dyDescent="0.3">
      <c r="A9530">
        <v>4319703577</v>
      </c>
      <c r="B9530" s="1">
        <v>42495</v>
      </c>
      <c r="C9530" s="7">
        <v>0.125</v>
      </c>
      <c r="D9530">
        <v>0</v>
      </c>
      <c r="E9530">
        <v>0</v>
      </c>
    </row>
    <row r="9531" spans="1:5" x14ac:dyDescent="0.3">
      <c r="A9531">
        <v>4319703577</v>
      </c>
      <c r="B9531" s="1">
        <v>42495</v>
      </c>
      <c r="C9531" s="7">
        <v>0.16666666666666666</v>
      </c>
      <c r="D9531">
        <v>0</v>
      </c>
      <c r="E9531">
        <v>0</v>
      </c>
    </row>
    <row r="9532" spans="1:5" x14ac:dyDescent="0.3">
      <c r="A9532">
        <v>4319703577</v>
      </c>
      <c r="B9532" s="1">
        <v>42495</v>
      </c>
      <c r="C9532" s="7">
        <v>0.20833333333333334</v>
      </c>
      <c r="D9532">
        <v>53</v>
      </c>
      <c r="E9532">
        <v>0.88</v>
      </c>
    </row>
    <row r="9533" spans="1:5" x14ac:dyDescent="0.3">
      <c r="A9533">
        <v>4319703577</v>
      </c>
      <c r="B9533" s="1">
        <v>42495</v>
      </c>
      <c r="C9533" s="7">
        <v>0.25</v>
      </c>
      <c r="D9533">
        <v>82</v>
      </c>
      <c r="E9533">
        <v>1.37</v>
      </c>
    </row>
    <row r="9534" spans="1:5" x14ac:dyDescent="0.3">
      <c r="A9534">
        <v>4319703577</v>
      </c>
      <c r="B9534" s="1">
        <v>42495</v>
      </c>
      <c r="C9534" s="7">
        <v>0.29166666666666669</v>
      </c>
      <c r="D9534">
        <v>15</v>
      </c>
      <c r="E9534">
        <v>0.25</v>
      </c>
    </row>
    <row r="9535" spans="1:5" x14ac:dyDescent="0.3">
      <c r="A9535">
        <v>4319703577</v>
      </c>
      <c r="B9535" s="1">
        <v>42495</v>
      </c>
      <c r="C9535" s="7">
        <v>0.33333333333333331</v>
      </c>
      <c r="D9535">
        <v>5</v>
      </c>
      <c r="E9535">
        <v>0.08</v>
      </c>
    </row>
    <row r="9536" spans="1:5" x14ac:dyDescent="0.3">
      <c r="A9536">
        <v>4319703577</v>
      </c>
      <c r="B9536" s="1">
        <v>42495</v>
      </c>
      <c r="C9536" s="7">
        <v>0.375</v>
      </c>
      <c r="D9536">
        <v>7</v>
      </c>
      <c r="E9536">
        <v>0.12</v>
      </c>
    </row>
    <row r="9537" spans="1:5" x14ac:dyDescent="0.3">
      <c r="A9537">
        <v>4319703577</v>
      </c>
      <c r="B9537" s="1">
        <v>42495</v>
      </c>
      <c r="C9537" s="7">
        <v>0.41666666666666669</v>
      </c>
      <c r="D9537">
        <v>36</v>
      </c>
      <c r="E9537">
        <v>0.6</v>
      </c>
    </row>
    <row r="9538" spans="1:5" x14ac:dyDescent="0.3">
      <c r="A9538">
        <v>4319703577</v>
      </c>
      <c r="B9538" s="1">
        <v>42495</v>
      </c>
      <c r="C9538" s="7">
        <v>0.45833333333333331</v>
      </c>
      <c r="D9538">
        <v>32</v>
      </c>
      <c r="E9538">
        <v>0.53</v>
      </c>
    </row>
    <row r="9539" spans="1:5" x14ac:dyDescent="0.3">
      <c r="A9539">
        <v>4319703577</v>
      </c>
      <c r="B9539" s="1">
        <v>42495</v>
      </c>
      <c r="C9539" s="7">
        <v>0.5</v>
      </c>
      <c r="D9539">
        <v>28</v>
      </c>
      <c r="E9539">
        <v>0.47</v>
      </c>
    </row>
    <row r="9540" spans="1:5" x14ac:dyDescent="0.3">
      <c r="A9540">
        <v>4319703577</v>
      </c>
      <c r="B9540" s="1">
        <v>42495</v>
      </c>
      <c r="C9540" s="7">
        <v>0.54166666666666663</v>
      </c>
      <c r="D9540">
        <v>13</v>
      </c>
      <c r="E9540">
        <v>0.22</v>
      </c>
    </row>
    <row r="9541" spans="1:5" x14ac:dyDescent="0.3">
      <c r="A9541">
        <v>4319703577</v>
      </c>
      <c r="B9541" s="1">
        <v>42495</v>
      </c>
      <c r="C9541" s="7">
        <v>0.58333333333333337</v>
      </c>
      <c r="D9541">
        <v>25</v>
      </c>
      <c r="E9541">
        <v>0.42</v>
      </c>
    </row>
    <row r="9542" spans="1:5" x14ac:dyDescent="0.3">
      <c r="A9542">
        <v>4319703577</v>
      </c>
      <c r="B9542" s="1">
        <v>42495</v>
      </c>
      <c r="C9542" s="7">
        <v>0.625</v>
      </c>
      <c r="D9542">
        <v>25</v>
      </c>
      <c r="E9542">
        <v>0.42</v>
      </c>
    </row>
    <row r="9543" spans="1:5" x14ac:dyDescent="0.3">
      <c r="A9543">
        <v>4319703577</v>
      </c>
      <c r="B9543" s="1">
        <v>42495</v>
      </c>
      <c r="C9543" s="7">
        <v>0.66666666666666663</v>
      </c>
      <c r="D9543">
        <v>13</v>
      </c>
      <c r="E9543">
        <v>0.22</v>
      </c>
    </row>
    <row r="9544" spans="1:5" x14ac:dyDescent="0.3">
      <c r="A9544">
        <v>4319703577</v>
      </c>
      <c r="B9544" s="1">
        <v>42495</v>
      </c>
      <c r="C9544" s="7">
        <v>0.70833333333333337</v>
      </c>
      <c r="D9544">
        <v>11</v>
      </c>
      <c r="E9544">
        <v>0.18</v>
      </c>
    </row>
    <row r="9545" spans="1:5" x14ac:dyDescent="0.3">
      <c r="A9545">
        <v>4319703577</v>
      </c>
      <c r="B9545" s="1">
        <v>42495</v>
      </c>
      <c r="C9545" s="7">
        <v>0.75</v>
      </c>
      <c r="D9545">
        <v>37</v>
      </c>
      <c r="E9545">
        <v>0.62</v>
      </c>
    </row>
    <row r="9546" spans="1:5" x14ac:dyDescent="0.3">
      <c r="A9546">
        <v>4319703577</v>
      </c>
      <c r="B9546" s="1">
        <v>42495</v>
      </c>
      <c r="C9546" s="7">
        <v>0.79166666666666663</v>
      </c>
      <c r="D9546">
        <v>45</v>
      </c>
      <c r="E9546">
        <v>0.75</v>
      </c>
    </row>
    <row r="9547" spans="1:5" x14ac:dyDescent="0.3">
      <c r="A9547">
        <v>4319703577</v>
      </c>
      <c r="B9547" s="1">
        <v>42495</v>
      </c>
      <c r="C9547" s="7">
        <v>0.83333333333333337</v>
      </c>
      <c r="D9547">
        <v>31</v>
      </c>
      <c r="E9547">
        <v>0.52</v>
      </c>
    </row>
    <row r="9548" spans="1:5" x14ac:dyDescent="0.3">
      <c r="A9548">
        <v>4319703577</v>
      </c>
      <c r="B9548" s="1">
        <v>42495</v>
      </c>
      <c r="C9548" s="7">
        <v>0.875</v>
      </c>
      <c r="D9548">
        <v>7</v>
      </c>
      <c r="E9548">
        <v>0.12</v>
      </c>
    </row>
    <row r="9549" spans="1:5" x14ac:dyDescent="0.3">
      <c r="A9549">
        <v>4319703577</v>
      </c>
      <c r="B9549" s="1">
        <v>42495</v>
      </c>
      <c r="C9549" s="7">
        <v>0.91666666666666663</v>
      </c>
      <c r="D9549">
        <v>12</v>
      </c>
      <c r="E9549">
        <v>0.2</v>
      </c>
    </row>
    <row r="9550" spans="1:5" x14ac:dyDescent="0.3">
      <c r="A9550">
        <v>4319703577</v>
      </c>
      <c r="B9550" s="1">
        <v>42495</v>
      </c>
      <c r="C9550" s="7">
        <v>0.95833333333333337</v>
      </c>
      <c r="D9550">
        <v>0</v>
      </c>
      <c r="E9550">
        <v>0</v>
      </c>
    </row>
    <row r="9551" spans="1:5" x14ac:dyDescent="0.3">
      <c r="A9551">
        <v>4319703577</v>
      </c>
      <c r="B9551" s="1">
        <v>42496</v>
      </c>
      <c r="C9551" s="7">
        <v>0</v>
      </c>
      <c r="D9551">
        <v>3</v>
      </c>
      <c r="E9551">
        <v>0.05</v>
      </c>
    </row>
    <row r="9552" spans="1:5" x14ac:dyDescent="0.3">
      <c r="A9552">
        <v>4319703577</v>
      </c>
      <c r="B9552" s="1">
        <v>42496</v>
      </c>
      <c r="C9552" s="7">
        <v>4.1666666666666664E-2</v>
      </c>
      <c r="D9552">
        <v>1</v>
      </c>
      <c r="E9552">
        <v>0.02</v>
      </c>
    </row>
    <row r="9553" spans="1:5" x14ac:dyDescent="0.3">
      <c r="A9553">
        <v>4319703577</v>
      </c>
      <c r="B9553" s="1">
        <v>42496</v>
      </c>
      <c r="C9553" s="7">
        <v>8.3333333333333329E-2</v>
      </c>
      <c r="D9553">
        <v>1</v>
      </c>
      <c r="E9553">
        <v>0.02</v>
      </c>
    </row>
    <row r="9554" spans="1:5" x14ac:dyDescent="0.3">
      <c r="A9554">
        <v>4319703577</v>
      </c>
      <c r="B9554" s="1">
        <v>42496</v>
      </c>
      <c r="C9554" s="7">
        <v>0.125</v>
      </c>
      <c r="D9554">
        <v>2</v>
      </c>
      <c r="E9554">
        <v>0.03</v>
      </c>
    </row>
    <row r="9555" spans="1:5" x14ac:dyDescent="0.3">
      <c r="A9555">
        <v>4319703577</v>
      </c>
      <c r="B9555" s="1">
        <v>42496</v>
      </c>
      <c r="C9555" s="7">
        <v>0.16666666666666666</v>
      </c>
      <c r="D9555">
        <v>1</v>
      </c>
      <c r="E9555">
        <v>0.02</v>
      </c>
    </row>
    <row r="9556" spans="1:5" x14ac:dyDescent="0.3">
      <c r="A9556">
        <v>4319703577</v>
      </c>
      <c r="B9556" s="1">
        <v>42496</v>
      </c>
      <c r="C9556" s="7">
        <v>0.20833333333333334</v>
      </c>
      <c r="D9556">
        <v>0</v>
      </c>
      <c r="E9556">
        <v>0</v>
      </c>
    </row>
    <row r="9557" spans="1:5" x14ac:dyDescent="0.3">
      <c r="A9557">
        <v>4319703577</v>
      </c>
      <c r="B9557" s="1">
        <v>42496</v>
      </c>
      <c r="C9557" s="7">
        <v>0.25</v>
      </c>
      <c r="D9557">
        <v>4</v>
      </c>
      <c r="E9557">
        <v>7.0000000000000007E-2</v>
      </c>
    </row>
    <row r="9558" spans="1:5" x14ac:dyDescent="0.3">
      <c r="A9558">
        <v>4319703577</v>
      </c>
      <c r="B9558" s="1">
        <v>42496</v>
      </c>
      <c r="C9558" s="7">
        <v>0.29166666666666669</v>
      </c>
      <c r="D9558">
        <v>35</v>
      </c>
      <c r="E9558">
        <v>0.57999999999999996</v>
      </c>
    </row>
    <row r="9559" spans="1:5" x14ac:dyDescent="0.3">
      <c r="A9559">
        <v>4319703577</v>
      </c>
      <c r="B9559" s="1">
        <v>42496</v>
      </c>
      <c r="C9559" s="7">
        <v>0.33333333333333331</v>
      </c>
      <c r="D9559">
        <v>3</v>
      </c>
      <c r="E9559">
        <v>0.05</v>
      </c>
    </row>
    <row r="9560" spans="1:5" x14ac:dyDescent="0.3">
      <c r="A9560">
        <v>4319703577</v>
      </c>
      <c r="B9560" s="1">
        <v>42496</v>
      </c>
      <c r="C9560" s="7">
        <v>0.375</v>
      </c>
      <c r="D9560">
        <v>5</v>
      </c>
      <c r="E9560">
        <v>0.08</v>
      </c>
    </row>
    <row r="9561" spans="1:5" x14ac:dyDescent="0.3">
      <c r="A9561">
        <v>4319703577</v>
      </c>
      <c r="B9561" s="1">
        <v>42496</v>
      </c>
      <c r="C9561" s="7">
        <v>0.41666666666666669</v>
      </c>
      <c r="D9561">
        <v>4</v>
      </c>
      <c r="E9561">
        <v>7.0000000000000007E-2</v>
      </c>
    </row>
    <row r="9562" spans="1:5" x14ac:dyDescent="0.3">
      <c r="A9562">
        <v>4319703577</v>
      </c>
      <c r="B9562" s="1">
        <v>42496</v>
      </c>
      <c r="C9562" s="7">
        <v>0.45833333333333331</v>
      </c>
      <c r="D9562">
        <v>30</v>
      </c>
      <c r="E9562">
        <v>0.5</v>
      </c>
    </row>
    <row r="9563" spans="1:5" x14ac:dyDescent="0.3">
      <c r="A9563">
        <v>4319703577</v>
      </c>
      <c r="B9563" s="1">
        <v>42496</v>
      </c>
      <c r="C9563" s="7">
        <v>0.5</v>
      </c>
      <c r="D9563">
        <v>3</v>
      </c>
      <c r="E9563">
        <v>0.05</v>
      </c>
    </row>
    <row r="9564" spans="1:5" x14ac:dyDescent="0.3">
      <c r="A9564">
        <v>4319703577</v>
      </c>
      <c r="B9564" s="1">
        <v>42496</v>
      </c>
      <c r="C9564" s="7">
        <v>0.54166666666666663</v>
      </c>
      <c r="D9564">
        <v>15</v>
      </c>
      <c r="E9564">
        <v>0.25</v>
      </c>
    </row>
    <row r="9565" spans="1:5" x14ac:dyDescent="0.3">
      <c r="A9565">
        <v>4319703577</v>
      </c>
      <c r="B9565" s="1">
        <v>42496</v>
      </c>
      <c r="C9565" s="7">
        <v>0.58333333333333337</v>
      </c>
      <c r="D9565">
        <v>3</v>
      </c>
      <c r="E9565">
        <v>0.05</v>
      </c>
    </row>
    <row r="9566" spans="1:5" x14ac:dyDescent="0.3">
      <c r="A9566">
        <v>4319703577</v>
      </c>
      <c r="B9566" s="1">
        <v>42496</v>
      </c>
      <c r="C9566" s="7">
        <v>0.625</v>
      </c>
      <c r="D9566">
        <v>37</v>
      </c>
      <c r="E9566">
        <v>0.62</v>
      </c>
    </row>
    <row r="9567" spans="1:5" x14ac:dyDescent="0.3">
      <c r="A9567">
        <v>4319703577</v>
      </c>
      <c r="B9567" s="1">
        <v>42496</v>
      </c>
      <c r="C9567" s="7">
        <v>0.66666666666666663</v>
      </c>
      <c r="D9567">
        <v>35</v>
      </c>
      <c r="E9567">
        <v>0.57999999999999996</v>
      </c>
    </row>
    <row r="9568" spans="1:5" x14ac:dyDescent="0.3">
      <c r="A9568">
        <v>4319703577</v>
      </c>
      <c r="B9568" s="1">
        <v>42496</v>
      </c>
      <c r="C9568" s="7">
        <v>0.70833333333333337</v>
      </c>
      <c r="D9568">
        <v>23</v>
      </c>
      <c r="E9568">
        <v>0.38</v>
      </c>
    </row>
    <row r="9569" spans="1:5" x14ac:dyDescent="0.3">
      <c r="A9569">
        <v>4319703577</v>
      </c>
      <c r="B9569" s="1">
        <v>42496</v>
      </c>
      <c r="C9569" s="7">
        <v>0.75</v>
      </c>
      <c r="D9569">
        <v>23</v>
      </c>
      <c r="E9569">
        <v>0.38</v>
      </c>
    </row>
    <row r="9570" spans="1:5" x14ac:dyDescent="0.3">
      <c r="A9570">
        <v>4319703577</v>
      </c>
      <c r="B9570" s="1">
        <v>42496</v>
      </c>
      <c r="C9570" s="7">
        <v>0.79166666666666663</v>
      </c>
      <c r="D9570">
        <v>58</v>
      </c>
      <c r="E9570">
        <v>0.97</v>
      </c>
    </row>
    <row r="9571" spans="1:5" x14ac:dyDescent="0.3">
      <c r="A9571">
        <v>4319703577</v>
      </c>
      <c r="B9571" s="1">
        <v>42496</v>
      </c>
      <c r="C9571" s="7">
        <v>0.83333333333333337</v>
      </c>
      <c r="D9571">
        <v>36</v>
      </c>
      <c r="E9571">
        <v>0.6</v>
      </c>
    </row>
    <row r="9572" spans="1:5" x14ac:dyDescent="0.3">
      <c r="A9572">
        <v>4319703577</v>
      </c>
      <c r="B9572" s="1">
        <v>42496</v>
      </c>
      <c r="C9572" s="7">
        <v>0.875</v>
      </c>
      <c r="D9572">
        <v>14</v>
      </c>
      <c r="E9572">
        <v>0.23</v>
      </c>
    </row>
    <row r="9573" spans="1:5" x14ac:dyDescent="0.3">
      <c r="A9573">
        <v>4319703577</v>
      </c>
      <c r="B9573" s="1">
        <v>42496</v>
      </c>
      <c r="C9573" s="7">
        <v>0.91666666666666663</v>
      </c>
      <c r="D9573">
        <v>3</v>
      </c>
      <c r="E9573">
        <v>0.05</v>
      </c>
    </row>
    <row r="9574" spans="1:5" x14ac:dyDescent="0.3">
      <c r="A9574">
        <v>4319703577</v>
      </c>
      <c r="B9574" s="1">
        <v>42496</v>
      </c>
      <c r="C9574" s="7">
        <v>0.95833333333333337</v>
      </c>
      <c r="D9574">
        <v>15</v>
      </c>
      <c r="E9574">
        <v>0.25</v>
      </c>
    </row>
    <row r="9575" spans="1:5" x14ac:dyDescent="0.3">
      <c r="A9575">
        <v>4319703577</v>
      </c>
      <c r="B9575" s="1">
        <v>42497</v>
      </c>
      <c r="C9575" s="7">
        <v>0</v>
      </c>
      <c r="D9575">
        <v>0</v>
      </c>
      <c r="E9575">
        <v>0</v>
      </c>
    </row>
    <row r="9576" spans="1:5" x14ac:dyDescent="0.3">
      <c r="A9576">
        <v>4319703577</v>
      </c>
      <c r="B9576" s="1">
        <v>42497</v>
      </c>
      <c r="C9576" s="7">
        <v>4.1666666666666664E-2</v>
      </c>
      <c r="D9576">
        <v>1</v>
      </c>
      <c r="E9576">
        <v>0.02</v>
      </c>
    </row>
    <row r="9577" spans="1:5" x14ac:dyDescent="0.3">
      <c r="A9577">
        <v>4319703577</v>
      </c>
      <c r="B9577" s="1">
        <v>42497</v>
      </c>
      <c r="C9577" s="7">
        <v>8.3333333333333329E-2</v>
      </c>
      <c r="D9577">
        <v>0</v>
      </c>
      <c r="E9577">
        <v>0</v>
      </c>
    </row>
    <row r="9578" spans="1:5" x14ac:dyDescent="0.3">
      <c r="A9578">
        <v>4319703577</v>
      </c>
      <c r="B9578" s="1">
        <v>42497</v>
      </c>
      <c r="C9578" s="7">
        <v>0.125</v>
      </c>
      <c r="D9578">
        <v>1</v>
      </c>
      <c r="E9578">
        <v>0.02</v>
      </c>
    </row>
    <row r="9579" spans="1:5" x14ac:dyDescent="0.3">
      <c r="A9579">
        <v>4319703577</v>
      </c>
      <c r="B9579" s="1">
        <v>42497</v>
      </c>
      <c r="C9579" s="7">
        <v>0.16666666666666666</v>
      </c>
      <c r="D9579">
        <v>0</v>
      </c>
      <c r="E9579">
        <v>0</v>
      </c>
    </row>
    <row r="9580" spans="1:5" x14ac:dyDescent="0.3">
      <c r="A9580">
        <v>4319703577</v>
      </c>
      <c r="B9580" s="1">
        <v>42497</v>
      </c>
      <c r="C9580" s="7">
        <v>0.20833333333333334</v>
      </c>
      <c r="D9580">
        <v>1</v>
      </c>
      <c r="E9580">
        <v>0.02</v>
      </c>
    </row>
    <row r="9581" spans="1:5" x14ac:dyDescent="0.3">
      <c r="A9581">
        <v>4319703577</v>
      </c>
      <c r="B9581" s="1">
        <v>42497</v>
      </c>
      <c r="C9581" s="7">
        <v>0.25</v>
      </c>
      <c r="D9581">
        <v>1</v>
      </c>
      <c r="E9581">
        <v>0.02</v>
      </c>
    </row>
    <row r="9582" spans="1:5" x14ac:dyDescent="0.3">
      <c r="A9582">
        <v>4319703577</v>
      </c>
      <c r="B9582" s="1">
        <v>42497</v>
      </c>
      <c r="C9582" s="7">
        <v>0.29166666666666669</v>
      </c>
      <c r="D9582">
        <v>0</v>
      </c>
      <c r="E9582">
        <v>0</v>
      </c>
    </row>
    <row r="9583" spans="1:5" x14ac:dyDescent="0.3">
      <c r="A9583">
        <v>4319703577</v>
      </c>
      <c r="B9583" s="1">
        <v>42497</v>
      </c>
      <c r="C9583" s="7">
        <v>0.33333333333333331</v>
      </c>
      <c r="D9583">
        <v>6</v>
      </c>
      <c r="E9583">
        <v>0.1</v>
      </c>
    </row>
    <row r="9584" spans="1:5" x14ac:dyDescent="0.3">
      <c r="A9584">
        <v>4319703577</v>
      </c>
      <c r="B9584" s="1">
        <v>42497</v>
      </c>
      <c r="C9584" s="7">
        <v>0.375</v>
      </c>
      <c r="D9584">
        <v>51</v>
      </c>
      <c r="E9584">
        <v>0.85</v>
      </c>
    </row>
    <row r="9585" spans="1:5" x14ac:dyDescent="0.3">
      <c r="A9585">
        <v>4319703577</v>
      </c>
      <c r="B9585" s="1">
        <v>42497</v>
      </c>
      <c r="C9585" s="7">
        <v>0.41666666666666669</v>
      </c>
      <c r="D9585">
        <v>7</v>
      </c>
      <c r="E9585">
        <v>0.12</v>
      </c>
    </row>
    <row r="9586" spans="1:5" x14ac:dyDescent="0.3">
      <c r="A9586">
        <v>4319703577</v>
      </c>
      <c r="B9586" s="1">
        <v>42497</v>
      </c>
      <c r="C9586" s="7">
        <v>0.45833333333333331</v>
      </c>
      <c r="D9586">
        <v>21</v>
      </c>
      <c r="E9586">
        <v>0.35</v>
      </c>
    </row>
    <row r="9587" spans="1:5" x14ac:dyDescent="0.3">
      <c r="A9587">
        <v>4319703577</v>
      </c>
      <c r="B9587" s="1">
        <v>42497</v>
      </c>
      <c r="C9587" s="7">
        <v>0.5</v>
      </c>
      <c r="D9587">
        <v>10</v>
      </c>
      <c r="E9587">
        <v>0.17</v>
      </c>
    </row>
    <row r="9588" spans="1:5" x14ac:dyDescent="0.3">
      <c r="A9588">
        <v>4319703577</v>
      </c>
      <c r="B9588" s="1">
        <v>42497</v>
      </c>
      <c r="C9588" s="7">
        <v>0.54166666666666663</v>
      </c>
      <c r="D9588">
        <v>50</v>
      </c>
      <c r="E9588">
        <v>0.83</v>
      </c>
    </row>
    <row r="9589" spans="1:5" x14ac:dyDescent="0.3">
      <c r="A9589">
        <v>4319703577</v>
      </c>
      <c r="B9589" s="1">
        <v>42497</v>
      </c>
      <c r="C9589" s="7">
        <v>0.58333333333333337</v>
      </c>
      <c r="D9589">
        <v>18</v>
      </c>
      <c r="E9589">
        <v>0.3</v>
      </c>
    </row>
    <row r="9590" spans="1:5" x14ac:dyDescent="0.3">
      <c r="A9590">
        <v>4319703577</v>
      </c>
      <c r="B9590" s="1">
        <v>42497</v>
      </c>
      <c r="C9590" s="7">
        <v>0.625</v>
      </c>
      <c r="D9590">
        <v>18</v>
      </c>
      <c r="E9590">
        <v>0.3</v>
      </c>
    </row>
    <row r="9591" spans="1:5" x14ac:dyDescent="0.3">
      <c r="A9591">
        <v>4319703577</v>
      </c>
      <c r="B9591" s="1">
        <v>42497</v>
      </c>
      <c r="C9591" s="7">
        <v>0.66666666666666663</v>
      </c>
      <c r="D9591">
        <v>16</v>
      </c>
      <c r="E9591">
        <v>0.27</v>
      </c>
    </row>
    <row r="9592" spans="1:5" x14ac:dyDescent="0.3">
      <c r="A9592">
        <v>4319703577</v>
      </c>
      <c r="B9592" s="1">
        <v>42497</v>
      </c>
      <c r="C9592" s="7">
        <v>0.70833333333333337</v>
      </c>
      <c r="D9592">
        <v>29</v>
      </c>
      <c r="E9592">
        <v>0.48</v>
      </c>
    </row>
    <row r="9593" spans="1:5" x14ac:dyDescent="0.3">
      <c r="A9593">
        <v>4319703577</v>
      </c>
      <c r="B9593" s="1">
        <v>42497</v>
      </c>
      <c r="C9593" s="7">
        <v>0.75</v>
      </c>
      <c r="D9593">
        <v>42</v>
      </c>
      <c r="E9593">
        <v>0.7</v>
      </c>
    </row>
    <row r="9594" spans="1:5" x14ac:dyDescent="0.3">
      <c r="A9594">
        <v>4319703577</v>
      </c>
      <c r="B9594" s="1">
        <v>42497</v>
      </c>
      <c r="C9594" s="7">
        <v>0.79166666666666663</v>
      </c>
      <c r="D9594">
        <v>32</v>
      </c>
      <c r="E9594">
        <v>0.53</v>
      </c>
    </row>
    <row r="9595" spans="1:5" x14ac:dyDescent="0.3">
      <c r="A9595">
        <v>4319703577</v>
      </c>
      <c r="B9595" s="1">
        <v>42497</v>
      </c>
      <c r="C9595" s="7">
        <v>0.83333333333333337</v>
      </c>
      <c r="D9595">
        <v>12</v>
      </c>
      <c r="E9595">
        <v>0.2</v>
      </c>
    </row>
    <row r="9596" spans="1:5" x14ac:dyDescent="0.3">
      <c r="A9596">
        <v>4319703577</v>
      </c>
      <c r="B9596" s="1">
        <v>42497</v>
      </c>
      <c r="C9596" s="7">
        <v>0.875</v>
      </c>
      <c r="D9596">
        <v>13</v>
      </c>
      <c r="E9596">
        <v>0.22</v>
      </c>
    </row>
    <row r="9597" spans="1:5" x14ac:dyDescent="0.3">
      <c r="A9597">
        <v>4319703577</v>
      </c>
      <c r="B9597" s="1">
        <v>42497</v>
      </c>
      <c r="C9597" s="7">
        <v>0.91666666666666663</v>
      </c>
      <c r="D9597">
        <v>8</v>
      </c>
      <c r="E9597">
        <v>0.13</v>
      </c>
    </row>
    <row r="9598" spans="1:5" x14ac:dyDescent="0.3">
      <c r="A9598">
        <v>4319703577</v>
      </c>
      <c r="B9598" s="1">
        <v>42497</v>
      </c>
      <c r="C9598" s="7">
        <v>0.95833333333333337</v>
      </c>
      <c r="D9598">
        <v>7</v>
      </c>
      <c r="E9598">
        <v>0.12</v>
      </c>
    </row>
    <row r="9599" spans="1:5" x14ac:dyDescent="0.3">
      <c r="A9599">
        <v>4319703577</v>
      </c>
      <c r="B9599" s="1">
        <v>42498</v>
      </c>
      <c r="C9599" s="7">
        <v>0</v>
      </c>
      <c r="D9599">
        <v>0</v>
      </c>
      <c r="E9599">
        <v>0</v>
      </c>
    </row>
    <row r="9600" spans="1:5" x14ac:dyDescent="0.3">
      <c r="A9600">
        <v>4319703577</v>
      </c>
      <c r="B9600" s="1">
        <v>42498</v>
      </c>
      <c r="C9600" s="7">
        <v>4.1666666666666664E-2</v>
      </c>
      <c r="D9600">
        <v>0</v>
      </c>
      <c r="E9600">
        <v>0</v>
      </c>
    </row>
    <row r="9601" spans="1:5" x14ac:dyDescent="0.3">
      <c r="A9601">
        <v>4319703577</v>
      </c>
      <c r="B9601" s="1">
        <v>42498</v>
      </c>
      <c r="C9601" s="7">
        <v>8.3333333333333329E-2</v>
      </c>
      <c r="D9601">
        <v>0</v>
      </c>
      <c r="E9601">
        <v>0</v>
      </c>
    </row>
    <row r="9602" spans="1:5" x14ac:dyDescent="0.3">
      <c r="A9602">
        <v>4319703577</v>
      </c>
      <c r="B9602" s="1">
        <v>42498</v>
      </c>
      <c r="C9602" s="7">
        <v>0.125</v>
      </c>
      <c r="D9602">
        <v>0</v>
      </c>
      <c r="E9602">
        <v>0</v>
      </c>
    </row>
    <row r="9603" spans="1:5" x14ac:dyDescent="0.3">
      <c r="A9603">
        <v>4319703577</v>
      </c>
      <c r="B9603" s="1">
        <v>42498</v>
      </c>
      <c r="C9603" s="7">
        <v>0.16666666666666666</v>
      </c>
      <c r="D9603">
        <v>0</v>
      </c>
      <c r="E9603">
        <v>0</v>
      </c>
    </row>
    <row r="9604" spans="1:5" x14ac:dyDescent="0.3">
      <c r="A9604">
        <v>4319703577</v>
      </c>
      <c r="B9604" s="1">
        <v>42498</v>
      </c>
      <c r="C9604" s="7">
        <v>0.20833333333333334</v>
      </c>
      <c r="D9604">
        <v>1</v>
      </c>
      <c r="E9604">
        <v>0.02</v>
      </c>
    </row>
    <row r="9605" spans="1:5" x14ac:dyDescent="0.3">
      <c r="A9605">
        <v>4319703577</v>
      </c>
      <c r="B9605" s="1">
        <v>42498</v>
      </c>
      <c r="C9605" s="7">
        <v>0.25</v>
      </c>
      <c r="D9605">
        <v>0</v>
      </c>
      <c r="E9605">
        <v>0</v>
      </c>
    </row>
    <row r="9606" spans="1:5" x14ac:dyDescent="0.3">
      <c r="A9606">
        <v>4319703577</v>
      </c>
      <c r="B9606" s="1">
        <v>42498</v>
      </c>
      <c r="C9606" s="7">
        <v>0.29166666666666669</v>
      </c>
      <c r="D9606">
        <v>0</v>
      </c>
      <c r="E9606">
        <v>0</v>
      </c>
    </row>
    <row r="9607" spans="1:5" x14ac:dyDescent="0.3">
      <c r="A9607">
        <v>4319703577</v>
      </c>
      <c r="B9607" s="1">
        <v>42498</v>
      </c>
      <c r="C9607" s="7">
        <v>0.33333333333333331</v>
      </c>
      <c r="D9607">
        <v>0</v>
      </c>
      <c r="E9607">
        <v>0</v>
      </c>
    </row>
    <row r="9608" spans="1:5" x14ac:dyDescent="0.3">
      <c r="A9608">
        <v>4319703577</v>
      </c>
      <c r="B9608" s="1">
        <v>42498</v>
      </c>
      <c r="C9608" s="7">
        <v>0.375</v>
      </c>
      <c r="D9608">
        <v>1</v>
      </c>
      <c r="E9608">
        <v>0.02</v>
      </c>
    </row>
    <row r="9609" spans="1:5" x14ac:dyDescent="0.3">
      <c r="A9609">
        <v>4319703577</v>
      </c>
      <c r="B9609" s="1">
        <v>42498</v>
      </c>
      <c r="C9609" s="7">
        <v>0.41666666666666669</v>
      </c>
      <c r="D9609">
        <v>11</v>
      </c>
      <c r="E9609">
        <v>0.18</v>
      </c>
    </row>
    <row r="9610" spans="1:5" x14ac:dyDescent="0.3">
      <c r="A9610">
        <v>4319703577</v>
      </c>
      <c r="B9610" s="1">
        <v>42498</v>
      </c>
      <c r="C9610" s="7">
        <v>0.45833333333333331</v>
      </c>
      <c r="D9610">
        <v>11</v>
      </c>
      <c r="E9610">
        <v>0.18</v>
      </c>
    </row>
    <row r="9611" spans="1:5" x14ac:dyDescent="0.3">
      <c r="A9611">
        <v>4319703577</v>
      </c>
      <c r="B9611" s="1">
        <v>42498</v>
      </c>
      <c r="C9611" s="7">
        <v>0.5</v>
      </c>
      <c r="D9611">
        <v>22</v>
      </c>
      <c r="E9611">
        <v>0.37</v>
      </c>
    </row>
    <row r="9612" spans="1:5" x14ac:dyDescent="0.3">
      <c r="A9612">
        <v>4319703577</v>
      </c>
      <c r="B9612" s="1">
        <v>42498</v>
      </c>
      <c r="C9612" s="7">
        <v>0.54166666666666663</v>
      </c>
      <c r="D9612">
        <v>23</v>
      </c>
      <c r="E9612">
        <v>0.38</v>
      </c>
    </row>
    <row r="9613" spans="1:5" x14ac:dyDescent="0.3">
      <c r="A9613">
        <v>4319703577</v>
      </c>
      <c r="B9613" s="1">
        <v>42498</v>
      </c>
      <c r="C9613" s="7">
        <v>0.58333333333333337</v>
      </c>
      <c r="D9613">
        <v>29</v>
      </c>
      <c r="E9613">
        <v>0.48</v>
      </c>
    </row>
    <row r="9614" spans="1:5" x14ac:dyDescent="0.3">
      <c r="A9614">
        <v>4319703577</v>
      </c>
      <c r="B9614" s="1">
        <v>42498</v>
      </c>
      <c r="C9614" s="7">
        <v>0.625</v>
      </c>
      <c r="D9614">
        <v>29</v>
      </c>
      <c r="E9614">
        <v>0.48</v>
      </c>
    </row>
    <row r="9615" spans="1:5" x14ac:dyDescent="0.3">
      <c r="A9615">
        <v>4319703577</v>
      </c>
      <c r="B9615" s="1">
        <v>42498</v>
      </c>
      <c r="C9615" s="7">
        <v>0.66666666666666663</v>
      </c>
      <c r="D9615">
        <v>2</v>
      </c>
      <c r="E9615">
        <v>0.03</v>
      </c>
    </row>
    <row r="9616" spans="1:5" x14ac:dyDescent="0.3">
      <c r="A9616">
        <v>4319703577</v>
      </c>
      <c r="B9616" s="1">
        <v>42498</v>
      </c>
      <c r="C9616" s="7">
        <v>0.70833333333333337</v>
      </c>
      <c r="D9616">
        <v>0</v>
      </c>
      <c r="E9616">
        <v>0</v>
      </c>
    </row>
    <row r="9617" spans="1:5" x14ac:dyDescent="0.3">
      <c r="A9617">
        <v>4319703577</v>
      </c>
      <c r="B9617" s="1">
        <v>42498</v>
      </c>
      <c r="C9617" s="7">
        <v>0.75</v>
      </c>
      <c r="D9617">
        <v>0</v>
      </c>
      <c r="E9617">
        <v>0</v>
      </c>
    </row>
    <row r="9618" spans="1:5" x14ac:dyDescent="0.3">
      <c r="A9618">
        <v>4319703577</v>
      </c>
      <c r="B9618" s="1">
        <v>42498</v>
      </c>
      <c r="C9618" s="7">
        <v>0.79166666666666663</v>
      </c>
      <c r="D9618">
        <v>0</v>
      </c>
      <c r="E9618">
        <v>0</v>
      </c>
    </row>
    <row r="9619" spans="1:5" x14ac:dyDescent="0.3">
      <c r="A9619">
        <v>4319703577</v>
      </c>
      <c r="B9619" s="1">
        <v>42498</v>
      </c>
      <c r="C9619" s="7">
        <v>0.83333333333333337</v>
      </c>
      <c r="D9619">
        <v>9</v>
      </c>
      <c r="E9619">
        <v>0.15</v>
      </c>
    </row>
    <row r="9620" spans="1:5" x14ac:dyDescent="0.3">
      <c r="A9620">
        <v>4319703577</v>
      </c>
      <c r="B9620" s="1">
        <v>42498</v>
      </c>
      <c r="C9620" s="7">
        <v>0.875</v>
      </c>
      <c r="D9620">
        <v>2</v>
      </c>
      <c r="E9620">
        <v>0.03</v>
      </c>
    </row>
    <row r="9621" spans="1:5" x14ac:dyDescent="0.3">
      <c r="A9621">
        <v>4319703577</v>
      </c>
      <c r="B9621" s="1">
        <v>42498</v>
      </c>
      <c r="C9621" s="7">
        <v>0.91666666666666663</v>
      </c>
      <c r="D9621">
        <v>13</v>
      </c>
      <c r="E9621">
        <v>0.22</v>
      </c>
    </row>
    <row r="9622" spans="1:5" x14ac:dyDescent="0.3">
      <c r="A9622">
        <v>4319703577</v>
      </c>
      <c r="B9622" s="1">
        <v>42498</v>
      </c>
      <c r="C9622" s="7">
        <v>0.95833333333333337</v>
      </c>
      <c r="D9622">
        <v>0</v>
      </c>
      <c r="E9622">
        <v>0</v>
      </c>
    </row>
    <row r="9623" spans="1:5" x14ac:dyDescent="0.3">
      <c r="A9623">
        <v>4319703577</v>
      </c>
      <c r="B9623" s="1">
        <v>42499</v>
      </c>
      <c r="C9623" s="7">
        <v>0</v>
      </c>
      <c r="D9623">
        <v>2</v>
      </c>
      <c r="E9623">
        <v>0.03</v>
      </c>
    </row>
    <row r="9624" spans="1:5" x14ac:dyDescent="0.3">
      <c r="A9624">
        <v>4319703577</v>
      </c>
      <c r="B9624" s="1">
        <v>42499</v>
      </c>
      <c r="C9624" s="7">
        <v>4.1666666666666664E-2</v>
      </c>
      <c r="D9624">
        <v>2</v>
      </c>
      <c r="E9624">
        <v>0.03</v>
      </c>
    </row>
    <row r="9625" spans="1:5" x14ac:dyDescent="0.3">
      <c r="A9625">
        <v>4319703577</v>
      </c>
      <c r="B9625" s="1">
        <v>42499</v>
      </c>
      <c r="C9625" s="7">
        <v>8.3333333333333329E-2</v>
      </c>
      <c r="D9625">
        <v>0</v>
      </c>
      <c r="E9625">
        <v>0</v>
      </c>
    </row>
    <row r="9626" spans="1:5" x14ac:dyDescent="0.3">
      <c r="A9626">
        <v>4319703577</v>
      </c>
      <c r="B9626" s="1">
        <v>42499</v>
      </c>
      <c r="C9626" s="7">
        <v>0.125</v>
      </c>
      <c r="D9626">
        <v>2</v>
      </c>
      <c r="E9626">
        <v>0.03</v>
      </c>
    </row>
    <row r="9627" spans="1:5" x14ac:dyDescent="0.3">
      <c r="A9627">
        <v>4319703577</v>
      </c>
      <c r="B9627" s="1">
        <v>42499</v>
      </c>
      <c r="C9627" s="7">
        <v>0.16666666666666666</v>
      </c>
      <c r="D9627">
        <v>2</v>
      </c>
      <c r="E9627">
        <v>0.03</v>
      </c>
    </row>
    <row r="9628" spans="1:5" x14ac:dyDescent="0.3">
      <c r="A9628">
        <v>4319703577</v>
      </c>
      <c r="B9628" s="1">
        <v>42499</v>
      </c>
      <c r="C9628" s="7">
        <v>0.20833333333333334</v>
      </c>
      <c r="D9628">
        <v>0</v>
      </c>
      <c r="E9628">
        <v>0</v>
      </c>
    </row>
    <row r="9629" spans="1:5" x14ac:dyDescent="0.3">
      <c r="A9629">
        <v>4319703577</v>
      </c>
      <c r="B9629" s="1">
        <v>42499</v>
      </c>
      <c r="C9629" s="7">
        <v>0.25</v>
      </c>
      <c r="D9629">
        <v>1</v>
      </c>
      <c r="E9629">
        <v>0.02</v>
      </c>
    </row>
    <row r="9630" spans="1:5" x14ac:dyDescent="0.3">
      <c r="A9630">
        <v>4319703577</v>
      </c>
      <c r="B9630" s="1">
        <v>42499</v>
      </c>
      <c r="C9630" s="7">
        <v>0.29166666666666669</v>
      </c>
      <c r="D9630">
        <v>0</v>
      </c>
      <c r="E9630">
        <v>0</v>
      </c>
    </row>
    <row r="9631" spans="1:5" x14ac:dyDescent="0.3">
      <c r="A9631">
        <v>4319703577</v>
      </c>
      <c r="B9631" s="1">
        <v>42499</v>
      </c>
      <c r="C9631" s="7">
        <v>0.33333333333333331</v>
      </c>
      <c r="D9631">
        <v>11</v>
      </c>
      <c r="E9631">
        <v>0.18</v>
      </c>
    </row>
    <row r="9632" spans="1:5" x14ac:dyDescent="0.3">
      <c r="A9632">
        <v>4319703577</v>
      </c>
      <c r="B9632" s="1">
        <v>42499</v>
      </c>
      <c r="C9632" s="7">
        <v>0.375</v>
      </c>
      <c r="D9632">
        <v>3</v>
      </c>
      <c r="E9632">
        <v>0.05</v>
      </c>
    </row>
    <row r="9633" spans="1:5" x14ac:dyDescent="0.3">
      <c r="A9633">
        <v>4319703577</v>
      </c>
      <c r="B9633" s="1">
        <v>42499</v>
      </c>
      <c r="C9633" s="7">
        <v>0.41666666666666669</v>
      </c>
      <c r="D9633">
        <v>47</v>
      </c>
      <c r="E9633">
        <v>0.78</v>
      </c>
    </row>
    <row r="9634" spans="1:5" x14ac:dyDescent="0.3">
      <c r="A9634">
        <v>4319703577</v>
      </c>
      <c r="B9634" s="1">
        <v>42499</v>
      </c>
      <c r="C9634" s="7">
        <v>0.45833333333333331</v>
      </c>
      <c r="D9634">
        <v>36</v>
      </c>
      <c r="E9634">
        <v>0.6</v>
      </c>
    </row>
    <row r="9635" spans="1:5" x14ac:dyDescent="0.3">
      <c r="A9635">
        <v>4319703577</v>
      </c>
      <c r="B9635" s="1">
        <v>42499</v>
      </c>
      <c r="C9635" s="7">
        <v>0.5</v>
      </c>
      <c r="D9635">
        <v>33</v>
      </c>
      <c r="E9635">
        <v>0.55000000000000004</v>
      </c>
    </row>
    <row r="9636" spans="1:5" x14ac:dyDescent="0.3">
      <c r="A9636">
        <v>4319703577</v>
      </c>
      <c r="B9636" s="1">
        <v>42499</v>
      </c>
      <c r="C9636" s="7">
        <v>0.54166666666666663</v>
      </c>
      <c r="D9636">
        <v>17</v>
      </c>
      <c r="E9636">
        <v>0.28000000000000003</v>
      </c>
    </row>
    <row r="9637" spans="1:5" x14ac:dyDescent="0.3">
      <c r="A9637">
        <v>4319703577</v>
      </c>
      <c r="B9637" s="1">
        <v>42499</v>
      </c>
      <c r="C9637" s="7">
        <v>0.58333333333333337</v>
      </c>
      <c r="D9637">
        <v>27</v>
      </c>
      <c r="E9637">
        <v>0.45</v>
      </c>
    </row>
    <row r="9638" spans="1:5" x14ac:dyDescent="0.3">
      <c r="A9638">
        <v>4319703577</v>
      </c>
      <c r="B9638" s="1">
        <v>42499</v>
      </c>
      <c r="C9638" s="7">
        <v>0.625</v>
      </c>
      <c r="D9638">
        <v>24</v>
      </c>
      <c r="E9638">
        <v>0.4</v>
      </c>
    </row>
    <row r="9639" spans="1:5" x14ac:dyDescent="0.3">
      <c r="A9639">
        <v>4319703577</v>
      </c>
      <c r="B9639" s="1">
        <v>42499</v>
      </c>
      <c r="C9639" s="7">
        <v>0.66666666666666663</v>
      </c>
      <c r="D9639">
        <v>16</v>
      </c>
      <c r="E9639">
        <v>0.27</v>
      </c>
    </row>
    <row r="9640" spans="1:5" x14ac:dyDescent="0.3">
      <c r="A9640">
        <v>4319703577</v>
      </c>
      <c r="B9640" s="1">
        <v>42499</v>
      </c>
      <c r="C9640" s="7">
        <v>0.70833333333333337</v>
      </c>
      <c r="D9640">
        <v>38</v>
      </c>
      <c r="E9640">
        <v>0.63</v>
      </c>
    </row>
    <row r="9641" spans="1:5" x14ac:dyDescent="0.3">
      <c r="A9641">
        <v>4319703577</v>
      </c>
      <c r="B9641" s="1">
        <v>42499</v>
      </c>
      <c r="C9641" s="7">
        <v>0.75</v>
      </c>
      <c r="D9641">
        <v>41</v>
      </c>
      <c r="E9641">
        <v>0.68</v>
      </c>
    </row>
    <row r="9642" spans="1:5" x14ac:dyDescent="0.3">
      <c r="A9642">
        <v>4319703577</v>
      </c>
      <c r="B9642" s="1">
        <v>42499</v>
      </c>
      <c r="C9642" s="7">
        <v>0.79166666666666663</v>
      </c>
      <c r="D9642">
        <v>59</v>
      </c>
      <c r="E9642">
        <v>0.98</v>
      </c>
    </row>
    <row r="9643" spans="1:5" x14ac:dyDescent="0.3">
      <c r="A9643">
        <v>4319703577</v>
      </c>
      <c r="B9643" s="1">
        <v>42499</v>
      </c>
      <c r="C9643" s="7">
        <v>0.83333333333333337</v>
      </c>
      <c r="D9643">
        <v>21</v>
      </c>
      <c r="E9643">
        <v>0.35</v>
      </c>
    </row>
    <row r="9644" spans="1:5" x14ac:dyDescent="0.3">
      <c r="A9644">
        <v>4319703577</v>
      </c>
      <c r="B9644" s="1">
        <v>42499</v>
      </c>
      <c r="C9644" s="7">
        <v>0.875</v>
      </c>
      <c r="D9644">
        <v>8</v>
      </c>
      <c r="E9644">
        <v>0.13</v>
      </c>
    </row>
    <row r="9645" spans="1:5" x14ac:dyDescent="0.3">
      <c r="A9645">
        <v>4319703577</v>
      </c>
      <c r="B9645" s="1">
        <v>42499</v>
      </c>
      <c r="C9645" s="7">
        <v>0.91666666666666663</v>
      </c>
      <c r="D9645">
        <v>16</v>
      </c>
      <c r="E9645">
        <v>0.27</v>
      </c>
    </row>
    <row r="9646" spans="1:5" x14ac:dyDescent="0.3">
      <c r="A9646">
        <v>4319703577</v>
      </c>
      <c r="B9646" s="1">
        <v>42499</v>
      </c>
      <c r="C9646" s="7">
        <v>0.95833333333333337</v>
      </c>
      <c r="D9646">
        <v>2</v>
      </c>
      <c r="E9646">
        <v>0.03</v>
      </c>
    </row>
    <row r="9647" spans="1:5" x14ac:dyDescent="0.3">
      <c r="A9647">
        <v>4319703577</v>
      </c>
      <c r="B9647" s="1">
        <v>42500</v>
      </c>
      <c r="C9647" s="7">
        <v>0</v>
      </c>
      <c r="D9647">
        <v>1</v>
      </c>
      <c r="E9647">
        <v>0.02</v>
      </c>
    </row>
    <row r="9648" spans="1:5" x14ac:dyDescent="0.3">
      <c r="A9648">
        <v>4319703577</v>
      </c>
      <c r="B9648" s="1">
        <v>42500</v>
      </c>
      <c r="C9648" s="7">
        <v>4.1666666666666664E-2</v>
      </c>
      <c r="D9648">
        <v>0</v>
      </c>
      <c r="E9648">
        <v>0</v>
      </c>
    </row>
    <row r="9649" spans="1:5" x14ac:dyDescent="0.3">
      <c r="A9649">
        <v>4319703577</v>
      </c>
      <c r="B9649" s="1">
        <v>42500</v>
      </c>
      <c r="C9649" s="7">
        <v>8.3333333333333329E-2</v>
      </c>
      <c r="D9649">
        <v>0</v>
      </c>
      <c r="E9649">
        <v>0</v>
      </c>
    </row>
    <row r="9650" spans="1:5" x14ac:dyDescent="0.3">
      <c r="A9650">
        <v>4319703577</v>
      </c>
      <c r="B9650" s="1">
        <v>42500</v>
      </c>
      <c r="C9650" s="7">
        <v>0.125</v>
      </c>
      <c r="D9650">
        <v>1</v>
      </c>
      <c r="E9650">
        <v>0.02</v>
      </c>
    </row>
    <row r="9651" spans="1:5" x14ac:dyDescent="0.3">
      <c r="A9651">
        <v>4319703577</v>
      </c>
      <c r="B9651" s="1">
        <v>42500</v>
      </c>
      <c r="C9651" s="7">
        <v>0.16666666666666666</v>
      </c>
      <c r="D9651">
        <v>0</v>
      </c>
      <c r="E9651">
        <v>0</v>
      </c>
    </row>
    <row r="9652" spans="1:5" x14ac:dyDescent="0.3">
      <c r="A9652">
        <v>4319703577</v>
      </c>
      <c r="B9652" s="1">
        <v>42500</v>
      </c>
      <c r="C9652" s="7">
        <v>0.20833333333333334</v>
      </c>
      <c r="D9652">
        <v>1</v>
      </c>
      <c r="E9652">
        <v>0.02</v>
      </c>
    </row>
    <row r="9653" spans="1:5" x14ac:dyDescent="0.3">
      <c r="A9653">
        <v>4319703577</v>
      </c>
      <c r="B9653" s="1">
        <v>42500</v>
      </c>
      <c r="C9653" s="7">
        <v>0.25</v>
      </c>
      <c r="D9653">
        <v>1</v>
      </c>
      <c r="E9653">
        <v>0.02</v>
      </c>
    </row>
    <row r="9654" spans="1:5" x14ac:dyDescent="0.3">
      <c r="A9654">
        <v>4319703577</v>
      </c>
      <c r="B9654" s="1">
        <v>42500</v>
      </c>
      <c r="C9654" s="7">
        <v>0.29166666666666669</v>
      </c>
      <c r="D9654">
        <v>12</v>
      </c>
      <c r="E9654">
        <v>0.2</v>
      </c>
    </row>
    <row r="9655" spans="1:5" x14ac:dyDescent="0.3">
      <c r="A9655">
        <v>4319703577</v>
      </c>
      <c r="B9655" s="1">
        <v>42500</v>
      </c>
      <c r="C9655" s="7">
        <v>0.33333333333333331</v>
      </c>
      <c r="D9655">
        <v>1</v>
      </c>
      <c r="E9655">
        <v>0.02</v>
      </c>
    </row>
    <row r="9656" spans="1:5" x14ac:dyDescent="0.3">
      <c r="A9656">
        <v>4319703577</v>
      </c>
      <c r="B9656" s="1">
        <v>42500</v>
      </c>
      <c r="C9656" s="7">
        <v>0.375</v>
      </c>
      <c r="D9656">
        <v>5</v>
      </c>
      <c r="E9656">
        <v>0.08</v>
      </c>
    </row>
    <row r="9657" spans="1:5" x14ac:dyDescent="0.3">
      <c r="A9657">
        <v>4319703577</v>
      </c>
      <c r="B9657" s="1">
        <v>42500</v>
      </c>
      <c r="C9657" s="7">
        <v>0.41666666666666669</v>
      </c>
      <c r="D9657">
        <v>51</v>
      </c>
      <c r="E9657">
        <v>0.85</v>
      </c>
    </row>
    <row r="9658" spans="1:5" x14ac:dyDescent="0.3">
      <c r="A9658">
        <v>4319703577</v>
      </c>
      <c r="B9658" s="1">
        <v>42500</v>
      </c>
      <c r="C9658" s="7">
        <v>0.45833333333333331</v>
      </c>
      <c r="D9658">
        <v>33</v>
      </c>
      <c r="E9658">
        <v>0.55000000000000004</v>
      </c>
    </row>
    <row r="9659" spans="1:5" x14ac:dyDescent="0.3">
      <c r="A9659">
        <v>4319703577</v>
      </c>
      <c r="B9659" s="1">
        <v>42500</v>
      </c>
      <c r="C9659" s="7">
        <v>0.5</v>
      </c>
      <c r="D9659">
        <v>39</v>
      </c>
      <c r="E9659">
        <v>0.65</v>
      </c>
    </row>
    <row r="9660" spans="1:5" x14ac:dyDescent="0.3">
      <c r="A9660">
        <v>4319703577</v>
      </c>
      <c r="B9660" s="1">
        <v>42500</v>
      </c>
      <c r="C9660" s="7">
        <v>0.54166666666666663</v>
      </c>
      <c r="D9660">
        <v>22</v>
      </c>
      <c r="E9660">
        <v>0.37</v>
      </c>
    </row>
    <row r="9661" spans="1:5" x14ac:dyDescent="0.3">
      <c r="A9661">
        <v>4319703577</v>
      </c>
      <c r="B9661" s="1">
        <v>42500</v>
      </c>
      <c r="C9661" s="7">
        <v>0.58333333333333337</v>
      </c>
      <c r="D9661">
        <v>37</v>
      </c>
      <c r="E9661">
        <v>0.62</v>
      </c>
    </row>
    <row r="9662" spans="1:5" x14ac:dyDescent="0.3">
      <c r="A9662">
        <v>4319703577</v>
      </c>
      <c r="B9662" s="1">
        <v>42500</v>
      </c>
      <c r="C9662" s="7">
        <v>0.625</v>
      </c>
      <c r="D9662">
        <v>39</v>
      </c>
      <c r="E9662">
        <v>0.65</v>
      </c>
    </row>
    <row r="9663" spans="1:5" x14ac:dyDescent="0.3">
      <c r="A9663">
        <v>4319703577</v>
      </c>
      <c r="B9663" s="1">
        <v>42500</v>
      </c>
      <c r="C9663" s="7">
        <v>0.66666666666666663</v>
      </c>
      <c r="D9663">
        <v>17</v>
      </c>
      <c r="E9663">
        <v>0.28000000000000003</v>
      </c>
    </row>
    <row r="9664" spans="1:5" x14ac:dyDescent="0.3">
      <c r="A9664">
        <v>4319703577</v>
      </c>
      <c r="B9664" s="1">
        <v>42500</v>
      </c>
      <c r="C9664" s="7">
        <v>0.70833333333333337</v>
      </c>
      <c r="D9664">
        <v>8</v>
      </c>
      <c r="E9664">
        <v>0.13</v>
      </c>
    </row>
    <row r="9665" spans="1:5" x14ac:dyDescent="0.3">
      <c r="A9665">
        <v>4319703577</v>
      </c>
      <c r="B9665" s="1">
        <v>42500</v>
      </c>
      <c r="C9665" s="7">
        <v>0.75</v>
      </c>
      <c r="D9665">
        <v>36</v>
      </c>
      <c r="E9665">
        <v>0.6</v>
      </c>
    </row>
    <row r="9666" spans="1:5" x14ac:dyDescent="0.3">
      <c r="A9666">
        <v>4319703577</v>
      </c>
      <c r="B9666" s="1">
        <v>42500</v>
      </c>
      <c r="C9666" s="7">
        <v>0.79166666666666663</v>
      </c>
      <c r="D9666">
        <v>29</v>
      </c>
      <c r="E9666">
        <v>0.48</v>
      </c>
    </row>
    <row r="9667" spans="1:5" x14ac:dyDescent="0.3">
      <c r="A9667">
        <v>4319703577</v>
      </c>
      <c r="B9667" s="1">
        <v>42500</v>
      </c>
      <c r="C9667" s="7">
        <v>0.83333333333333337</v>
      </c>
      <c r="D9667">
        <v>12</v>
      </c>
      <c r="E9667">
        <v>0.2</v>
      </c>
    </row>
    <row r="9668" spans="1:5" x14ac:dyDescent="0.3">
      <c r="A9668">
        <v>4319703577</v>
      </c>
      <c r="B9668" s="1">
        <v>42500</v>
      </c>
      <c r="C9668" s="7">
        <v>0.875</v>
      </c>
      <c r="D9668">
        <v>6</v>
      </c>
      <c r="E9668">
        <v>0.1</v>
      </c>
    </row>
    <row r="9669" spans="1:5" x14ac:dyDescent="0.3">
      <c r="A9669">
        <v>4319703577</v>
      </c>
      <c r="B9669" s="1">
        <v>42500</v>
      </c>
      <c r="C9669" s="7">
        <v>0.91666666666666663</v>
      </c>
      <c r="D9669">
        <v>11</v>
      </c>
      <c r="E9669">
        <v>0.18</v>
      </c>
    </row>
    <row r="9670" spans="1:5" x14ac:dyDescent="0.3">
      <c r="A9670">
        <v>4319703577</v>
      </c>
      <c r="B9670" s="1">
        <v>42500</v>
      </c>
      <c r="C9670" s="7">
        <v>0.95833333333333337</v>
      </c>
      <c r="D9670">
        <v>0</v>
      </c>
      <c r="E9670">
        <v>0</v>
      </c>
    </row>
    <row r="9671" spans="1:5" x14ac:dyDescent="0.3">
      <c r="A9671">
        <v>4319703577</v>
      </c>
      <c r="B9671" s="1">
        <v>42501</v>
      </c>
      <c r="C9671" s="7">
        <v>0</v>
      </c>
      <c r="D9671">
        <v>0</v>
      </c>
      <c r="E9671">
        <v>0</v>
      </c>
    </row>
    <row r="9672" spans="1:5" x14ac:dyDescent="0.3">
      <c r="A9672">
        <v>4319703577</v>
      </c>
      <c r="B9672" s="1">
        <v>42501</v>
      </c>
      <c r="C9672" s="7">
        <v>4.1666666666666664E-2</v>
      </c>
      <c r="D9672">
        <v>1</v>
      </c>
      <c r="E9672">
        <v>0.02</v>
      </c>
    </row>
    <row r="9673" spans="1:5" x14ac:dyDescent="0.3">
      <c r="A9673">
        <v>4319703577</v>
      </c>
      <c r="B9673" s="1">
        <v>42501</v>
      </c>
      <c r="C9673" s="7">
        <v>8.3333333333333329E-2</v>
      </c>
      <c r="D9673">
        <v>0</v>
      </c>
      <c r="E9673">
        <v>0</v>
      </c>
    </row>
    <row r="9674" spans="1:5" x14ac:dyDescent="0.3">
      <c r="A9674">
        <v>4319703577</v>
      </c>
      <c r="B9674" s="1">
        <v>42501</v>
      </c>
      <c r="C9674" s="7">
        <v>0.125</v>
      </c>
      <c r="D9674">
        <v>0</v>
      </c>
      <c r="E9674">
        <v>0</v>
      </c>
    </row>
    <row r="9675" spans="1:5" x14ac:dyDescent="0.3">
      <c r="A9675">
        <v>4319703577</v>
      </c>
      <c r="B9675" s="1">
        <v>42501</v>
      </c>
      <c r="C9675" s="7">
        <v>0.16666666666666666</v>
      </c>
      <c r="D9675">
        <v>0</v>
      </c>
      <c r="E9675">
        <v>0</v>
      </c>
    </row>
    <row r="9676" spans="1:5" x14ac:dyDescent="0.3">
      <c r="A9676">
        <v>4319703577</v>
      </c>
      <c r="B9676" s="1">
        <v>42501</v>
      </c>
      <c r="C9676" s="7">
        <v>0.20833333333333334</v>
      </c>
      <c r="D9676">
        <v>0</v>
      </c>
      <c r="E9676">
        <v>0</v>
      </c>
    </row>
    <row r="9677" spans="1:5" x14ac:dyDescent="0.3">
      <c r="A9677">
        <v>4319703577</v>
      </c>
      <c r="B9677" s="1">
        <v>42501</v>
      </c>
      <c r="C9677" s="7">
        <v>0.25</v>
      </c>
      <c r="D9677">
        <v>0</v>
      </c>
      <c r="E9677">
        <v>0</v>
      </c>
    </row>
    <row r="9678" spans="1:5" x14ac:dyDescent="0.3">
      <c r="A9678">
        <v>4319703577</v>
      </c>
      <c r="B9678" s="1">
        <v>42501</v>
      </c>
      <c r="C9678" s="7">
        <v>0.29166666666666669</v>
      </c>
      <c r="D9678">
        <v>0</v>
      </c>
      <c r="E9678">
        <v>0</v>
      </c>
    </row>
    <row r="9679" spans="1:5" x14ac:dyDescent="0.3">
      <c r="A9679">
        <v>4319703577</v>
      </c>
      <c r="B9679" s="1">
        <v>42501</v>
      </c>
      <c r="C9679" s="7">
        <v>0.33333333333333331</v>
      </c>
      <c r="D9679">
        <v>17</v>
      </c>
      <c r="E9679">
        <v>0.28000000000000003</v>
      </c>
    </row>
    <row r="9680" spans="1:5" x14ac:dyDescent="0.3">
      <c r="A9680">
        <v>4319703577</v>
      </c>
      <c r="B9680" s="1">
        <v>42501</v>
      </c>
      <c r="C9680" s="7">
        <v>0.375</v>
      </c>
      <c r="D9680">
        <v>3</v>
      </c>
      <c r="E9680">
        <v>0.05</v>
      </c>
    </row>
    <row r="9681" spans="1:5" x14ac:dyDescent="0.3">
      <c r="A9681">
        <v>4319703577</v>
      </c>
      <c r="B9681" s="1">
        <v>42501</v>
      </c>
      <c r="C9681" s="7">
        <v>0.41666666666666669</v>
      </c>
      <c r="D9681">
        <v>51</v>
      </c>
      <c r="E9681">
        <v>0.85</v>
      </c>
    </row>
    <row r="9682" spans="1:5" x14ac:dyDescent="0.3">
      <c r="A9682">
        <v>4319703577</v>
      </c>
      <c r="B9682" s="1">
        <v>42501</v>
      </c>
      <c r="C9682" s="7">
        <v>0.45833333333333331</v>
      </c>
      <c r="D9682">
        <v>30</v>
      </c>
      <c r="E9682">
        <v>0.5</v>
      </c>
    </row>
    <row r="9683" spans="1:5" x14ac:dyDescent="0.3">
      <c r="A9683">
        <v>4319703577</v>
      </c>
      <c r="B9683" s="1">
        <v>42501</v>
      </c>
      <c r="C9683" s="7">
        <v>0.5</v>
      </c>
      <c r="D9683">
        <v>40</v>
      </c>
      <c r="E9683">
        <v>0.67</v>
      </c>
    </row>
    <row r="9684" spans="1:5" x14ac:dyDescent="0.3">
      <c r="A9684">
        <v>4319703577</v>
      </c>
      <c r="B9684" s="1">
        <v>42501</v>
      </c>
      <c r="C9684" s="7">
        <v>0.54166666666666663</v>
      </c>
      <c r="D9684">
        <v>15</v>
      </c>
      <c r="E9684">
        <v>0.25</v>
      </c>
    </row>
    <row r="9685" spans="1:5" x14ac:dyDescent="0.3">
      <c r="A9685">
        <v>4319703577</v>
      </c>
      <c r="B9685" s="1">
        <v>42501</v>
      </c>
      <c r="C9685" s="7">
        <v>0.58333333333333337</v>
      </c>
      <c r="D9685">
        <v>23</v>
      </c>
      <c r="E9685">
        <v>0.38</v>
      </c>
    </row>
    <row r="9686" spans="1:5" x14ac:dyDescent="0.3">
      <c r="A9686">
        <v>4319703577</v>
      </c>
      <c r="B9686" s="1">
        <v>42501</v>
      </c>
      <c r="C9686" s="7">
        <v>0.625</v>
      </c>
      <c r="D9686">
        <v>28</v>
      </c>
      <c r="E9686">
        <v>0.47</v>
      </c>
    </row>
    <row r="9687" spans="1:5" x14ac:dyDescent="0.3">
      <c r="A9687">
        <v>4319703577</v>
      </c>
      <c r="B9687" s="1">
        <v>42501</v>
      </c>
      <c r="C9687" s="7">
        <v>0.66666666666666663</v>
      </c>
      <c r="D9687">
        <v>41</v>
      </c>
      <c r="E9687">
        <v>0.68</v>
      </c>
    </row>
    <row r="9688" spans="1:5" x14ac:dyDescent="0.3">
      <c r="A9688">
        <v>4319703577</v>
      </c>
      <c r="B9688" s="1">
        <v>42501</v>
      </c>
      <c r="C9688" s="7">
        <v>0.70833333333333337</v>
      </c>
      <c r="D9688">
        <v>21</v>
      </c>
      <c r="E9688">
        <v>0.35</v>
      </c>
    </row>
    <row r="9689" spans="1:5" x14ac:dyDescent="0.3">
      <c r="A9689">
        <v>4319703577</v>
      </c>
      <c r="B9689" s="1">
        <v>42501</v>
      </c>
      <c r="C9689" s="7">
        <v>0.75</v>
      </c>
      <c r="D9689">
        <v>13</v>
      </c>
      <c r="E9689">
        <v>0.22</v>
      </c>
    </row>
    <row r="9690" spans="1:5" x14ac:dyDescent="0.3">
      <c r="A9690">
        <v>4319703577</v>
      </c>
      <c r="B9690" s="1">
        <v>42501</v>
      </c>
      <c r="C9690" s="7">
        <v>0.79166666666666663</v>
      </c>
      <c r="D9690">
        <v>46</v>
      </c>
      <c r="E9690">
        <v>0.77</v>
      </c>
    </row>
    <row r="9691" spans="1:5" x14ac:dyDescent="0.3">
      <c r="A9691">
        <v>4319703577</v>
      </c>
      <c r="B9691" s="1">
        <v>42501</v>
      </c>
      <c r="C9691" s="7">
        <v>0.83333333333333337</v>
      </c>
      <c r="D9691">
        <v>12</v>
      </c>
      <c r="E9691">
        <v>0.2</v>
      </c>
    </row>
    <row r="9692" spans="1:5" x14ac:dyDescent="0.3">
      <c r="A9692">
        <v>4319703577</v>
      </c>
      <c r="B9692" s="1">
        <v>42501</v>
      </c>
      <c r="C9692" s="7">
        <v>0.875</v>
      </c>
      <c r="D9692">
        <v>7</v>
      </c>
      <c r="E9692">
        <v>0.12</v>
      </c>
    </row>
    <row r="9693" spans="1:5" x14ac:dyDescent="0.3">
      <c r="A9693">
        <v>4319703577</v>
      </c>
      <c r="B9693" s="1">
        <v>42501</v>
      </c>
      <c r="C9693" s="7">
        <v>0.91666666666666663</v>
      </c>
      <c r="D9693">
        <v>8</v>
      </c>
      <c r="E9693">
        <v>0.13</v>
      </c>
    </row>
    <row r="9694" spans="1:5" x14ac:dyDescent="0.3">
      <c r="A9694">
        <v>4319703577</v>
      </c>
      <c r="B9694" s="1">
        <v>42501</v>
      </c>
      <c r="C9694" s="7">
        <v>0.95833333333333337</v>
      </c>
      <c r="D9694">
        <v>0</v>
      </c>
      <c r="E9694">
        <v>0</v>
      </c>
    </row>
    <row r="9695" spans="1:5" x14ac:dyDescent="0.3">
      <c r="A9695">
        <v>4319703577</v>
      </c>
      <c r="B9695" s="1">
        <v>42502</v>
      </c>
      <c r="C9695" s="7">
        <v>0</v>
      </c>
      <c r="D9695">
        <v>0</v>
      </c>
      <c r="E9695">
        <v>0</v>
      </c>
    </row>
    <row r="9696" spans="1:5" x14ac:dyDescent="0.3">
      <c r="A9696">
        <v>4319703577</v>
      </c>
      <c r="B9696" s="1">
        <v>42502</v>
      </c>
      <c r="C9696" s="7">
        <v>4.1666666666666664E-2</v>
      </c>
      <c r="D9696">
        <v>0</v>
      </c>
      <c r="E9696">
        <v>0</v>
      </c>
    </row>
    <row r="9697" spans="1:5" x14ac:dyDescent="0.3">
      <c r="A9697">
        <v>4319703577</v>
      </c>
      <c r="B9697" s="1">
        <v>42502</v>
      </c>
      <c r="C9697" s="7">
        <v>8.3333333333333329E-2</v>
      </c>
      <c r="D9697">
        <v>1</v>
      </c>
      <c r="E9697">
        <v>0.02</v>
      </c>
    </row>
    <row r="9698" spans="1:5" x14ac:dyDescent="0.3">
      <c r="A9698">
        <v>4319703577</v>
      </c>
      <c r="B9698" s="1">
        <v>42502</v>
      </c>
      <c r="C9698" s="7">
        <v>0.125</v>
      </c>
      <c r="D9698">
        <v>1</v>
      </c>
      <c r="E9698">
        <v>0.02</v>
      </c>
    </row>
    <row r="9699" spans="1:5" x14ac:dyDescent="0.3">
      <c r="A9699">
        <v>4388161847</v>
      </c>
      <c r="B9699" s="1">
        <v>42472</v>
      </c>
      <c r="C9699" s="7">
        <v>0</v>
      </c>
      <c r="D9699">
        <v>0</v>
      </c>
      <c r="E9699">
        <v>0</v>
      </c>
    </row>
    <row r="9700" spans="1:5" x14ac:dyDescent="0.3">
      <c r="A9700">
        <v>4388161847</v>
      </c>
      <c r="B9700" s="1">
        <v>42472</v>
      </c>
      <c r="C9700" s="7">
        <v>4.1666666666666664E-2</v>
      </c>
      <c r="D9700">
        <v>0</v>
      </c>
      <c r="E9700">
        <v>0</v>
      </c>
    </row>
    <row r="9701" spans="1:5" x14ac:dyDescent="0.3">
      <c r="A9701">
        <v>4388161847</v>
      </c>
      <c r="B9701" s="1">
        <v>42472</v>
      </c>
      <c r="C9701" s="7">
        <v>8.3333333333333329E-2</v>
      </c>
      <c r="D9701">
        <v>0</v>
      </c>
      <c r="E9701">
        <v>0</v>
      </c>
    </row>
    <row r="9702" spans="1:5" x14ac:dyDescent="0.3">
      <c r="A9702">
        <v>4388161847</v>
      </c>
      <c r="B9702" s="1">
        <v>42472</v>
      </c>
      <c r="C9702" s="7">
        <v>0.125</v>
      </c>
      <c r="D9702">
        <v>0</v>
      </c>
      <c r="E9702">
        <v>0</v>
      </c>
    </row>
    <row r="9703" spans="1:5" x14ac:dyDescent="0.3">
      <c r="A9703">
        <v>4388161847</v>
      </c>
      <c r="B9703" s="1">
        <v>42472</v>
      </c>
      <c r="C9703" s="7">
        <v>0.16666666666666666</v>
      </c>
      <c r="D9703">
        <v>0</v>
      </c>
      <c r="E9703">
        <v>0</v>
      </c>
    </row>
    <row r="9704" spans="1:5" x14ac:dyDescent="0.3">
      <c r="A9704">
        <v>4388161847</v>
      </c>
      <c r="B9704" s="1">
        <v>42472</v>
      </c>
      <c r="C9704" s="7">
        <v>0.20833333333333334</v>
      </c>
      <c r="D9704">
        <v>0</v>
      </c>
      <c r="E9704">
        <v>0</v>
      </c>
    </row>
    <row r="9705" spans="1:5" x14ac:dyDescent="0.3">
      <c r="A9705">
        <v>4388161847</v>
      </c>
      <c r="B9705" s="1">
        <v>42472</v>
      </c>
      <c r="C9705" s="7">
        <v>0.25</v>
      </c>
      <c r="D9705">
        <v>0</v>
      </c>
      <c r="E9705">
        <v>0</v>
      </c>
    </row>
    <row r="9706" spans="1:5" x14ac:dyDescent="0.3">
      <c r="A9706">
        <v>4388161847</v>
      </c>
      <c r="B9706" s="1">
        <v>42472</v>
      </c>
      <c r="C9706" s="7">
        <v>0.29166666666666669</v>
      </c>
      <c r="D9706">
        <v>0</v>
      </c>
      <c r="E9706">
        <v>0</v>
      </c>
    </row>
    <row r="9707" spans="1:5" x14ac:dyDescent="0.3">
      <c r="A9707">
        <v>4388161847</v>
      </c>
      <c r="B9707" s="1">
        <v>42472</v>
      </c>
      <c r="C9707" s="7">
        <v>0.33333333333333331</v>
      </c>
      <c r="D9707">
        <v>0</v>
      </c>
      <c r="E9707">
        <v>0</v>
      </c>
    </row>
    <row r="9708" spans="1:5" x14ac:dyDescent="0.3">
      <c r="A9708">
        <v>4388161847</v>
      </c>
      <c r="B9708" s="1">
        <v>42472</v>
      </c>
      <c r="C9708" s="7">
        <v>0.375</v>
      </c>
      <c r="D9708">
        <v>0</v>
      </c>
      <c r="E9708">
        <v>0</v>
      </c>
    </row>
    <row r="9709" spans="1:5" x14ac:dyDescent="0.3">
      <c r="A9709">
        <v>4388161847</v>
      </c>
      <c r="B9709" s="1">
        <v>42472</v>
      </c>
      <c r="C9709" s="7">
        <v>0.41666666666666669</v>
      </c>
      <c r="D9709">
        <v>0</v>
      </c>
      <c r="E9709">
        <v>0</v>
      </c>
    </row>
    <row r="9710" spans="1:5" x14ac:dyDescent="0.3">
      <c r="A9710">
        <v>4388161847</v>
      </c>
      <c r="B9710" s="1">
        <v>42472</v>
      </c>
      <c r="C9710" s="7">
        <v>0.45833333333333331</v>
      </c>
      <c r="D9710">
        <v>0</v>
      </c>
      <c r="E9710">
        <v>0</v>
      </c>
    </row>
    <row r="9711" spans="1:5" x14ac:dyDescent="0.3">
      <c r="A9711">
        <v>4388161847</v>
      </c>
      <c r="B9711" s="1">
        <v>42472</v>
      </c>
      <c r="C9711" s="7">
        <v>0.5</v>
      </c>
      <c r="D9711">
        <v>0</v>
      </c>
      <c r="E9711">
        <v>0</v>
      </c>
    </row>
    <row r="9712" spans="1:5" x14ac:dyDescent="0.3">
      <c r="A9712">
        <v>4388161847</v>
      </c>
      <c r="B9712" s="1">
        <v>42472</v>
      </c>
      <c r="C9712" s="7">
        <v>0.54166666666666663</v>
      </c>
      <c r="D9712">
        <v>0</v>
      </c>
      <c r="E9712">
        <v>0</v>
      </c>
    </row>
    <row r="9713" spans="1:5" x14ac:dyDescent="0.3">
      <c r="A9713">
        <v>4388161847</v>
      </c>
      <c r="B9713" s="1">
        <v>42472</v>
      </c>
      <c r="C9713" s="7">
        <v>0.58333333333333337</v>
      </c>
      <c r="D9713">
        <v>0</v>
      </c>
      <c r="E9713">
        <v>0</v>
      </c>
    </row>
    <row r="9714" spans="1:5" x14ac:dyDescent="0.3">
      <c r="A9714">
        <v>4388161847</v>
      </c>
      <c r="B9714" s="1">
        <v>42472</v>
      </c>
      <c r="C9714" s="7">
        <v>0.625</v>
      </c>
      <c r="D9714">
        <v>0</v>
      </c>
      <c r="E9714">
        <v>0</v>
      </c>
    </row>
    <row r="9715" spans="1:5" x14ac:dyDescent="0.3">
      <c r="A9715">
        <v>4388161847</v>
      </c>
      <c r="B9715" s="1">
        <v>42472</v>
      </c>
      <c r="C9715" s="7">
        <v>0.66666666666666663</v>
      </c>
      <c r="D9715">
        <v>0</v>
      </c>
      <c r="E9715">
        <v>0</v>
      </c>
    </row>
    <row r="9716" spans="1:5" x14ac:dyDescent="0.3">
      <c r="A9716">
        <v>4388161847</v>
      </c>
      <c r="B9716" s="1">
        <v>42472</v>
      </c>
      <c r="C9716" s="7">
        <v>0.70833333333333337</v>
      </c>
      <c r="D9716">
        <v>0</v>
      </c>
      <c r="E9716">
        <v>0</v>
      </c>
    </row>
    <row r="9717" spans="1:5" x14ac:dyDescent="0.3">
      <c r="A9717">
        <v>4388161847</v>
      </c>
      <c r="B9717" s="1">
        <v>42472</v>
      </c>
      <c r="C9717" s="7">
        <v>0.75</v>
      </c>
      <c r="D9717">
        <v>0</v>
      </c>
      <c r="E9717">
        <v>0</v>
      </c>
    </row>
    <row r="9718" spans="1:5" x14ac:dyDescent="0.3">
      <c r="A9718">
        <v>4388161847</v>
      </c>
      <c r="B9718" s="1">
        <v>42472</v>
      </c>
      <c r="C9718" s="7">
        <v>0.79166666666666663</v>
      </c>
      <c r="D9718">
        <v>0</v>
      </c>
      <c r="E9718">
        <v>0</v>
      </c>
    </row>
    <row r="9719" spans="1:5" x14ac:dyDescent="0.3">
      <c r="A9719">
        <v>4388161847</v>
      </c>
      <c r="B9719" s="1">
        <v>42472</v>
      </c>
      <c r="C9719" s="7">
        <v>0.83333333333333337</v>
      </c>
      <c r="D9719">
        <v>0</v>
      </c>
      <c r="E9719">
        <v>0</v>
      </c>
    </row>
    <row r="9720" spans="1:5" x14ac:dyDescent="0.3">
      <c r="A9720">
        <v>4388161847</v>
      </c>
      <c r="B9720" s="1">
        <v>42472</v>
      </c>
      <c r="C9720" s="7">
        <v>0.875</v>
      </c>
      <c r="D9720">
        <v>0</v>
      </c>
      <c r="E9720">
        <v>0</v>
      </c>
    </row>
    <row r="9721" spans="1:5" x14ac:dyDescent="0.3">
      <c r="A9721">
        <v>4388161847</v>
      </c>
      <c r="B9721" s="1">
        <v>42472</v>
      </c>
      <c r="C9721" s="7">
        <v>0.91666666666666663</v>
      </c>
      <c r="D9721">
        <v>0</v>
      </c>
      <c r="E9721">
        <v>0</v>
      </c>
    </row>
    <row r="9722" spans="1:5" x14ac:dyDescent="0.3">
      <c r="A9722">
        <v>4388161847</v>
      </c>
      <c r="B9722" s="1">
        <v>42472</v>
      </c>
      <c r="C9722" s="7">
        <v>0.95833333333333337</v>
      </c>
      <c r="D9722">
        <v>0</v>
      </c>
      <c r="E9722">
        <v>0</v>
      </c>
    </row>
    <row r="9723" spans="1:5" x14ac:dyDescent="0.3">
      <c r="A9723">
        <v>4388161847</v>
      </c>
      <c r="B9723" s="1">
        <v>42473</v>
      </c>
      <c r="C9723" s="7">
        <v>0</v>
      </c>
      <c r="D9723">
        <v>0</v>
      </c>
      <c r="E9723">
        <v>0</v>
      </c>
    </row>
    <row r="9724" spans="1:5" x14ac:dyDescent="0.3">
      <c r="A9724">
        <v>4388161847</v>
      </c>
      <c r="B9724" s="1">
        <v>42473</v>
      </c>
      <c r="C9724" s="7">
        <v>4.1666666666666664E-2</v>
      </c>
      <c r="D9724">
        <v>0</v>
      </c>
      <c r="E9724">
        <v>0</v>
      </c>
    </row>
    <row r="9725" spans="1:5" x14ac:dyDescent="0.3">
      <c r="A9725">
        <v>4388161847</v>
      </c>
      <c r="B9725" s="1">
        <v>42473</v>
      </c>
      <c r="C9725" s="7">
        <v>8.3333333333333329E-2</v>
      </c>
      <c r="D9725">
        <v>0</v>
      </c>
      <c r="E9725">
        <v>0</v>
      </c>
    </row>
    <row r="9726" spans="1:5" x14ac:dyDescent="0.3">
      <c r="A9726">
        <v>4388161847</v>
      </c>
      <c r="B9726" s="1">
        <v>42473</v>
      </c>
      <c r="C9726" s="7">
        <v>0.125</v>
      </c>
      <c r="D9726">
        <v>0</v>
      </c>
      <c r="E9726">
        <v>0</v>
      </c>
    </row>
    <row r="9727" spans="1:5" x14ac:dyDescent="0.3">
      <c r="A9727">
        <v>4388161847</v>
      </c>
      <c r="B9727" s="1">
        <v>42473</v>
      </c>
      <c r="C9727" s="7">
        <v>0.16666666666666666</v>
      </c>
      <c r="D9727">
        <v>0</v>
      </c>
      <c r="E9727">
        <v>0</v>
      </c>
    </row>
    <row r="9728" spans="1:5" x14ac:dyDescent="0.3">
      <c r="A9728">
        <v>4388161847</v>
      </c>
      <c r="B9728" s="1">
        <v>42473</v>
      </c>
      <c r="C9728" s="7">
        <v>0.20833333333333334</v>
      </c>
      <c r="D9728">
        <v>0</v>
      </c>
      <c r="E9728">
        <v>0</v>
      </c>
    </row>
    <row r="9729" spans="1:5" x14ac:dyDescent="0.3">
      <c r="A9729">
        <v>4388161847</v>
      </c>
      <c r="B9729" s="1">
        <v>42473</v>
      </c>
      <c r="C9729" s="7">
        <v>0.25</v>
      </c>
      <c r="D9729">
        <v>0</v>
      </c>
      <c r="E9729">
        <v>0</v>
      </c>
    </row>
    <row r="9730" spans="1:5" x14ac:dyDescent="0.3">
      <c r="A9730">
        <v>4388161847</v>
      </c>
      <c r="B9730" s="1">
        <v>42473</v>
      </c>
      <c r="C9730" s="7">
        <v>0.29166666666666669</v>
      </c>
      <c r="D9730">
        <v>0</v>
      </c>
      <c r="E9730">
        <v>0</v>
      </c>
    </row>
    <row r="9731" spans="1:5" x14ac:dyDescent="0.3">
      <c r="A9731">
        <v>4388161847</v>
      </c>
      <c r="B9731" s="1">
        <v>42473</v>
      </c>
      <c r="C9731" s="7">
        <v>0.33333333333333331</v>
      </c>
      <c r="D9731">
        <v>0</v>
      </c>
      <c r="E9731">
        <v>0</v>
      </c>
    </row>
    <row r="9732" spans="1:5" x14ac:dyDescent="0.3">
      <c r="A9732">
        <v>4388161847</v>
      </c>
      <c r="B9732" s="1">
        <v>42473</v>
      </c>
      <c r="C9732" s="7">
        <v>0.375</v>
      </c>
      <c r="D9732">
        <v>0</v>
      </c>
      <c r="E9732">
        <v>0</v>
      </c>
    </row>
    <row r="9733" spans="1:5" x14ac:dyDescent="0.3">
      <c r="A9733">
        <v>4388161847</v>
      </c>
      <c r="B9733" s="1">
        <v>42473</v>
      </c>
      <c r="C9733" s="7">
        <v>0.41666666666666669</v>
      </c>
      <c r="D9733">
        <v>0</v>
      </c>
      <c r="E9733">
        <v>0</v>
      </c>
    </row>
    <row r="9734" spans="1:5" x14ac:dyDescent="0.3">
      <c r="A9734">
        <v>4388161847</v>
      </c>
      <c r="B9734" s="1">
        <v>42473</v>
      </c>
      <c r="C9734" s="7">
        <v>0.45833333333333331</v>
      </c>
      <c r="D9734">
        <v>0</v>
      </c>
      <c r="E9734">
        <v>0</v>
      </c>
    </row>
    <row r="9735" spans="1:5" x14ac:dyDescent="0.3">
      <c r="A9735">
        <v>4388161847</v>
      </c>
      <c r="B9735" s="1">
        <v>42473</v>
      </c>
      <c r="C9735" s="7">
        <v>0.5</v>
      </c>
      <c r="D9735">
        <v>0</v>
      </c>
      <c r="E9735">
        <v>0</v>
      </c>
    </row>
    <row r="9736" spans="1:5" x14ac:dyDescent="0.3">
      <c r="A9736">
        <v>4388161847</v>
      </c>
      <c r="B9736" s="1">
        <v>42473</v>
      </c>
      <c r="C9736" s="7">
        <v>0.54166666666666663</v>
      </c>
      <c r="D9736">
        <v>0</v>
      </c>
      <c r="E9736">
        <v>0</v>
      </c>
    </row>
    <row r="9737" spans="1:5" x14ac:dyDescent="0.3">
      <c r="A9737">
        <v>4388161847</v>
      </c>
      <c r="B9737" s="1">
        <v>42473</v>
      </c>
      <c r="C9737" s="7">
        <v>0.58333333333333337</v>
      </c>
      <c r="D9737">
        <v>3</v>
      </c>
      <c r="E9737">
        <v>0.05</v>
      </c>
    </row>
    <row r="9738" spans="1:5" x14ac:dyDescent="0.3">
      <c r="A9738">
        <v>4388161847</v>
      </c>
      <c r="B9738" s="1">
        <v>42473</v>
      </c>
      <c r="C9738" s="7">
        <v>0.625</v>
      </c>
      <c r="D9738">
        <v>12</v>
      </c>
      <c r="E9738">
        <v>0.2</v>
      </c>
    </row>
    <row r="9739" spans="1:5" x14ac:dyDescent="0.3">
      <c r="A9739">
        <v>4388161847</v>
      </c>
      <c r="B9739" s="1">
        <v>42473</v>
      </c>
      <c r="C9739" s="7">
        <v>0.66666666666666663</v>
      </c>
      <c r="D9739">
        <v>30</v>
      </c>
      <c r="E9739">
        <v>0.5</v>
      </c>
    </row>
    <row r="9740" spans="1:5" x14ac:dyDescent="0.3">
      <c r="A9740">
        <v>4388161847</v>
      </c>
      <c r="B9740" s="1">
        <v>42473</v>
      </c>
      <c r="C9740" s="7">
        <v>0.70833333333333337</v>
      </c>
      <c r="D9740">
        <v>27</v>
      </c>
      <c r="E9740">
        <v>0.45</v>
      </c>
    </row>
    <row r="9741" spans="1:5" x14ac:dyDescent="0.3">
      <c r="A9741">
        <v>4388161847</v>
      </c>
      <c r="B9741" s="1">
        <v>42473</v>
      </c>
      <c r="C9741" s="7">
        <v>0.75</v>
      </c>
      <c r="D9741">
        <v>48</v>
      </c>
      <c r="E9741">
        <v>0.8</v>
      </c>
    </row>
    <row r="9742" spans="1:5" x14ac:dyDescent="0.3">
      <c r="A9742">
        <v>4388161847</v>
      </c>
      <c r="B9742" s="1">
        <v>42473</v>
      </c>
      <c r="C9742" s="7">
        <v>0.79166666666666663</v>
      </c>
      <c r="D9742">
        <v>55</v>
      </c>
      <c r="E9742">
        <v>0.92</v>
      </c>
    </row>
    <row r="9743" spans="1:5" x14ac:dyDescent="0.3">
      <c r="A9743">
        <v>4388161847</v>
      </c>
      <c r="B9743" s="1">
        <v>42473</v>
      </c>
      <c r="C9743" s="7">
        <v>0.83333333333333337</v>
      </c>
      <c r="D9743">
        <v>6</v>
      </c>
      <c r="E9743">
        <v>0.1</v>
      </c>
    </row>
    <row r="9744" spans="1:5" x14ac:dyDescent="0.3">
      <c r="A9744">
        <v>4388161847</v>
      </c>
      <c r="B9744" s="1">
        <v>42473</v>
      </c>
      <c r="C9744" s="7">
        <v>0.875</v>
      </c>
      <c r="D9744">
        <v>0</v>
      </c>
      <c r="E9744">
        <v>0</v>
      </c>
    </row>
    <row r="9745" spans="1:5" x14ac:dyDescent="0.3">
      <c r="A9745">
        <v>4388161847</v>
      </c>
      <c r="B9745" s="1">
        <v>42473</v>
      </c>
      <c r="C9745" s="7">
        <v>0.91666666666666663</v>
      </c>
      <c r="D9745">
        <v>0</v>
      </c>
      <c r="E9745">
        <v>0</v>
      </c>
    </row>
    <row r="9746" spans="1:5" x14ac:dyDescent="0.3">
      <c r="A9746">
        <v>4388161847</v>
      </c>
      <c r="B9746" s="1">
        <v>42473</v>
      </c>
      <c r="C9746" s="7">
        <v>0.95833333333333337</v>
      </c>
      <c r="D9746">
        <v>0</v>
      </c>
      <c r="E9746">
        <v>0</v>
      </c>
    </row>
    <row r="9747" spans="1:5" x14ac:dyDescent="0.3">
      <c r="A9747">
        <v>4388161847</v>
      </c>
      <c r="B9747" s="1">
        <v>42474</v>
      </c>
      <c r="C9747" s="7">
        <v>0</v>
      </c>
      <c r="D9747">
        <v>0</v>
      </c>
      <c r="E9747">
        <v>0</v>
      </c>
    </row>
    <row r="9748" spans="1:5" x14ac:dyDescent="0.3">
      <c r="A9748">
        <v>4388161847</v>
      </c>
      <c r="B9748" s="1">
        <v>42474</v>
      </c>
      <c r="C9748" s="7">
        <v>4.1666666666666664E-2</v>
      </c>
      <c r="D9748">
        <v>0</v>
      </c>
      <c r="E9748">
        <v>0</v>
      </c>
    </row>
    <row r="9749" spans="1:5" x14ac:dyDescent="0.3">
      <c r="A9749">
        <v>4388161847</v>
      </c>
      <c r="B9749" s="1">
        <v>42474</v>
      </c>
      <c r="C9749" s="7">
        <v>8.3333333333333329E-2</v>
      </c>
      <c r="D9749">
        <v>0</v>
      </c>
      <c r="E9749">
        <v>0</v>
      </c>
    </row>
    <row r="9750" spans="1:5" x14ac:dyDescent="0.3">
      <c r="A9750">
        <v>4388161847</v>
      </c>
      <c r="B9750" s="1">
        <v>42474</v>
      </c>
      <c r="C9750" s="7">
        <v>0.125</v>
      </c>
      <c r="D9750">
        <v>0</v>
      </c>
      <c r="E9750">
        <v>0</v>
      </c>
    </row>
    <row r="9751" spans="1:5" x14ac:dyDescent="0.3">
      <c r="A9751">
        <v>4388161847</v>
      </c>
      <c r="B9751" s="1">
        <v>42474</v>
      </c>
      <c r="C9751" s="7">
        <v>0.16666666666666666</v>
      </c>
      <c r="D9751">
        <v>1</v>
      </c>
      <c r="E9751">
        <v>0.02</v>
      </c>
    </row>
    <row r="9752" spans="1:5" x14ac:dyDescent="0.3">
      <c r="A9752">
        <v>4388161847</v>
      </c>
      <c r="B9752" s="1">
        <v>42474</v>
      </c>
      <c r="C9752" s="7">
        <v>0.20833333333333334</v>
      </c>
      <c r="D9752">
        <v>48</v>
      </c>
      <c r="E9752">
        <v>0.8</v>
      </c>
    </row>
    <row r="9753" spans="1:5" x14ac:dyDescent="0.3">
      <c r="A9753">
        <v>4388161847</v>
      </c>
      <c r="B9753" s="1">
        <v>42474</v>
      </c>
      <c r="C9753" s="7">
        <v>0.25</v>
      </c>
      <c r="D9753">
        <v>31</v>
      </c>
      <c r="E9753">
        <v>0.52</v>
      </c>
    </row>
    <row r="9754" spans="1:5" x14ac:dyDescent="0.3">
      <c r="A9754">
        <v>4388161847</v>
      </c>
      <c r="B9754" s="1">
        <v>42474</v>
      </c>
      <c r="C9754" s="7">
        <v>0.29166666666666669</v>
      </c>
      <c r="D9754">
        <v>5</v>
      </c>
      <c r="E9754">
        <v>0.08</v>
      </c>
    </row>
    <row r="9755" spans="1:5" x14ac:dyDescent="0.3">
      <c r="A9755">
        <v>4388161847</v>
      </c>
      <c r="B9755" s="1">
        <v>42474</v>
      </c>
      <c r="C9755" s="7">
        <v>0.33333333333333331</v>
      </c>
      <c r="D9755">
        <v>7</v>
      </c>
      <c r="E9755">
        <v>0.12</v>
      </c>
    </row>
    <row r="9756" spans="1:5" x14ac:dyDescent="0.3">
      <c r="A9756">
        <v>4388161847</v>
      </c>
      <c r="B9756" s="1">
        <v>42474</v>
      </c>
      <c r="C9756" s="7">
        <v>0.375</v>
      </c>
      <c r="D9756">
        <v>11</v>
      </c>
      <c r="E9756">
        <v>0.18</v>
      </c>
    </row>
    <row r="9757" spans="1:5" x14ac:dyDescent="0.3">
      <c r="A9757">
        <v>4388161847</v>
      </c>
      <c r="B9757" s="1">
        <v>42474</v>
      </c>
      <c r="C9757" s="7">
        <v>0.41666666666666669</v>
      </c>
      <c r="D9757">
        <v>15</v>
      </c>
      <c r="E9757">
        <v>0.25</v>
      </c>
    </row>
    <row r="9758" spans="1:5" x14ac:dyDescent="0.3">
      <c r="A9758">
        <v>4388161847</v>
      </c>
      <c r="B9758" s="1">
        <v>42474</v>
      </c>
      <c r="C9758" s="7">
        <v>0.45833333333333331</v>
      </c>
      <c r="D9758">
        <v>9</v>
      </c>
      <c r="E9758">
        <v>0.15</v>
      </c>
    </row>
    <row r="9759" spans="1:5" x14ac:dyDescent="0.3">
      <c r="A9759">
        <v>4388161847</v>
      </c>
      <c r="B9759" s="1">
        <v>42474</v>
      </c>
      <c r="C9759" s="7">
        <v>0.5</v>
      </c>
      <c r="D9759">
        <v>8</v>
      </c>
      <c r="E9759">
        <v>0.13</v>
      </c>
    </row>
    <row r="9760" spans="1:5" x14ac:dyDescent="0.3">
      <c r="A9760">
        <v>4388161847</v>
      </c>
      <c r="B9760" s="1">
        <v>42474</v>
      </c>
      <c r="C9760" s="7">
        <v>0.54166666666666663</v>
      </c>
      <c r="D9760">
        <v>9</v>
      </c>
      <c r="E9760">
        <v>0.15</v>
      </c>
    </row>
    <row r="9761" spans="1:5" x14ac:dyDescent="0.3">
      <c r="A9761">
        <v>4388161847</v>
      </c>
      <c r="B9761" s="1">
        <v>42474</v>
      </c>
      <c r="C9761" s="7">
        <v>0.58333333333333337</v>
      </c>
      <c r="D9761">
        <v>1</v>
      </c>
      <c r="E9761">
        <v>0.02</v>
      </c>
    </row>
    <row r="9762" spans="1:5" x14ac:dyDescent="0.3">
      <c r="A9762">
        <v>4388161847</v>
      </c>
      <c r="B9762" s="1">
        <v>42474</v>
      </c>
      <c r="C9762" s="7">
        <v>0.625</v>
      </c>
      <c r="D9762">
        <v>11</v>
      </c>
      <c r="E9762">
        <v>0.18</v>
      </c>
    </row>
    <row r="9763" spans="1:5" x14ac:dyDescent="0.3">
      <c r="A9763">
        <v>4388161847</v>
      </c>
      <c r="B9763" s="1">
        <v>42474</v>
      </c>
      <c r="C9763" s="7">
        <v>0.66666666666666663</v>
      </c>
      <c r="D9763">
        <v>26</v>
      </c>
      <c r="E9763">
        <v>0.43</v>
      </c>
    </row>
    <row r="9764" spans="1:5" x14ac:dyDescent="0.3">
      <c r="A9764">
        <v>4388161847</v>
      </c>
      <c r="B9764" s="1">
        <v>42474</v>
      </c>
      <c r="C9764" s="7">
        <v>0.70833333333333337</v>
      </c>
      <c r="D9764">
        <v>91</v>
      </c>
      <c r="E9764">
        <v>1.52</v>
      </c>
    </row>
    <row r="9765" spans="1:5" x14ac:dyDescent="0.3">
      <c r="A9765">
        <v>4388161847</v>
      </c>
      <c r="B9765" s="1">
        <v>42474</v>
      </c>
      <c r="C9765" s="7">
        <v>0.75</v>
      </c>
      <c r="D9765">
        <v>14</v>
      </c>
      <c r="E9765">
        <v>0.23</v>
      </c>
    </row>
    <row r="9766" spans="1:5" x14ac:dyDescent="0.3">
      <c r="A9766">
        <v>4388161847</v>
      </c>
      <c r="B9766" s="1">
        <v>42474</v>
      </c>
      <c r="C9766" s="7">
        <v>0.79166666666666663</v>
      </c>
      <c r="D9766">
        <v>24</v>
      </c>
      <c r="E9766">
        <v>0.4</v>
      </c>
    </row>
    <row r="9767" spans="1:5" x14ac:dyDescent="0.3">
      <c r="A9767">
        <v>4388161847</v>
      </c>
      <c r="B9767" s="1">
        <v>42474</v>
      </c>
      <c r="C9767" s="7">
        <v>0.83333333333333337</v>
      </c>
      <c r="D9767">
        <v>5</v>
      </c>
      <c r="E9767">
        <v>0.08</v>
      </c>
    </row>
    <row r="9768" spans="1:5" x14ac:dyDescent="0.3">
      <c r="A9768">
        <v>4388161847</v>
      </c>
      <c r="B9768" s="1">
        <v>42474</v>
      </c>
      <c r="C9768" s="7">
        <v>0.875</v>
      </c>
      <c r="D9768">
        <v>2</v>
      </c>
      <c r="E9768">
        <v>0.03</v>
      </c>
    </row>
    <row r="9769" spans="1:5" x14ac:dyDescent="0.3">
      <c r="A9769">
        <v>4388161847</v>
      </c>
      <c r="B9769" s="1">
        <v>42474</v>
      </c>
      <c r="C9769" s="7">
        <v>0.91666666666666663</v>
      </c>
      <c r="D9769">
        <v>1</v>
      </c>
      <c r="E9769">
        <v>0.02</v>
      </c>
    </row>
    <row r="9770" spans="1:5" x14ac:dyDescent="0.3">
      <c r="A9770">
        <v>4388161847</v>
      </c>
      <c r="B9770" s="1">
        <v>42474</v>
      </c>
      <c r="C9770" s="7">
        <v>0.95833333333333337</v>
      </c>
      <c r="D9770">
        <v>0</v>
      </c>
      <c r="E9770">
        <v>0</v>
      </c>
    </row>
    <row r="9771" spans="1:5" x14ac:dyDescent="0.3">
      <c r="A9771">
        <v>4388161847</v>
      </c>
      <c r="B9771" s="1">
        <v>42475</v>
      </c>
      <c r="C9771" s="7">
        <v>0</v>
      </c>
      <c r="D9771">
        <v>0</v>
      </c>
      <c r="E9771">
        <v>0</v>
      </c>
    </row>
    <row r="9772" spans="1:5" x14ac:dyDescent="0.3">
      <c r="A9772">
        <v>4388161847</v>
      </c>
      <c r="B9772" s="1">
        <v>42475</v>
      </c>
      <c r="C9772" s="7">
        <v>4.1666666666666664E-2</v>
      </c>
      <c r="D9772">
        <v>0</v>
      </c>
      <c r="E9772">
        <v>0</v>
      </c>
    </row>
    <row r="9773" spans="1:5" x14ac:dyDescent="0.3">
      <c r="A9773">
        <v>4388161847</v>
      </c>
      <c r="B9773" s="1">
        <v>42475</v>
      </c>
      <c r="C9773" s="7">
        <v>8.3333333333333329E-2</v>
      </c>
      <c r="D9773">
        <v>0</v>
      </c>
      <c r="E9773">
        <v>0</v>
      </c>
    </row>
    <row r="9774" spans="1:5" x14ac:dyDescent="0.3">
      <c r="A9774">
        <v>4388161847</v>
      </c>
      <c r="B9774" s="1">
        <v>42475</v>
      </c>
      <c r="C9774" s="7">
        <v>0.125</v>
      </c>
      <c r="D9774">
        <v>1</v>
      </c>
      <c r="E9774">
        <v>0.02</v>
      </c>
    </row>
    <row r="9775" spans="1:5" x14ac:dyDescent="0.3">
      <c r="A9775">
        <v>4388161847</v>
      </c>
      <c r="B9775" s="1">
        <v>42475</v>
      </c>
      <c r="C9775" s="7">
        <v>0.16666666666666666</v>
      </c>
      <c r="D9775">
        <v>4</v>
      </c>
      <c r="E9775">
        <v>7.0000000000000007E-2</v>
      </c>
    </row>
    <row r="9776" spans="1:5" x14ac:dyDescent="0.3">
      <c r="A9776">
        <v>4388161847</v>
      </c>
      <c r="B9776" s="1">
        <v>42475</v>
      </c>
      <c r="C9776" s="7">
        <v>0.20833333333333334</v>
      </c>
      <c r="D9776">
        <v>34</v>
      </c>
      <c r="E9776">
        <v>0.56999999999999995</v>
      </c>
    </row>
    <row r="9777" spans="1:5" x14ac:dyDescent="0.3">
      <c r="A9777">
        <v>4388161847</v>
      </c>
      <c r="B9777" s="1">
        <v>42475</v>
      </c>
      <c r="C9777" s="7">
        <v>0.25</v>
      </c>
      <c r="D9777">
        <v>31</v>
      </c>
      <c r="E9777">
        <v>0.52</v>
      </c>
    </row>
    <row r="9778" spans="1:5" x14ac:dyDescent="0.3">
      <c r="A9778">
        <v>4388161847</v>
      </c>
      <c r="B9778" s="1">
        <v>42475</v>
      </c>
      <c r="C9778" s="7">
        <v>0.29166666666666669</v>
      </c>
      <c r="D9778">
        <v>4</v>
      </c>
      <c r="E9778">
        <v>7.0000000000000007E-2</v>
      </c>
    </row>
    <row r="9779" spans="1:5" x14ac:dyDescent="0.3">
      <c r="A9779">
        <v>4388161847</v>
      </c>
      <c r="B9779" s="1">
        <v>42475</v>
      </c>
      <c r="C9779" s="7">
        <v>0.33333333333333331</v>
      </c>
      <c r="D9779">
        <v>19</v>
      </c>
      <c r="E9779">
        <v>0.32</v>
      </c>
    </row>
    <row r="9780" spans="1:5" x14ac:dyDescent="0.3">
      <c r="A9780">
        <v>4388161847</v>
      </c>
      <c r="B9780" s="1">
        <v>42475</v>
      </c>
      <c r="C9780" s="7">
        <v>0.375</v>
      </c>
      <c r="D9780">
        <v>5</v>
      </c>
      <c r="E9780">
        <v>0.08</v>
      </c>
    </row>
    <row r="9781" spans="1:5" x14ac:dyDescent="0.3">
      <c r="A9781">
        <v>4388161847</v>
      </c>
      <c r="B9781" s="1">
        <v>42475</v>
      </c>
      <c r="C9781" s="7">
        <v>0.41666666666666669</v>
      </c>
      <c r="D9781">
        <v>14</v>
      </c>
      <c r="E9781">
        <v>0.23</v>
      </c>
    </row>
    <row r="9782" spans="1:5" x14ac:dyDescent="0.3">
      <c r="A9782">
        <v>4388161847</v>
      </c>
      <c r="B9782" s="1">
        <v>42475</v>
      </c>
      <c r="C9782" s="7">
        <v>0.45833333333333331</v>
      </c>
      <c r="D9782">
        <v>7</v>
      </c>
      <c r="E9782">
        <v>0.12</v>
      </c>
    </row>
    <row r="9783" spans="1:5" x14ac:dyDescent="0.3">
      <c r="A9783">
        <v>4388161847</v>
      </c>
      <c r="B9783" s="1">
        <v>42475</v>
      </c>
      <c r="C9783" s="7">
        <v>0.5</v>
      </c>
      <c r="D9783">
        <v>7</v>
      </c>
      <c r="E9783">
        <v>0.12</v>
      </c>
    </row>
    <row r="9784" spans="1:5" x14ac:dyDescent="0.3">
      <c r="A9784">
        <v>4388161847</v>
      </c>
      <c r="B9784" s="1">
        <v>42475</v>
      </c>
      <c r="C9784" s="7">
        <v>0.54166666666666663</v>
      </c>
      <c r="D9784">
        <v>10</v>
      </c>
      <c r="E9784">
        <v>0.17</v>
      </c>
    </row>
    <row r="9785" spans="1:5" x14ac:dyDescent="0.3">
      <c r="A9785">
        <v>4388161847</v>
      </c>
      <c r="B9785" s="1">
        <v>42475</v>
      </c>
      <c r="C9785" s="7">
        <v>0.58333333333333337</v>
      </c>
      <c r="D9785">
        <v>8</v>
      </c>
      <c r="E9785">
        <v>0.13</v>
      </c>
    </row>
    <row r="9786" spans="1:5" x14ac:dyDescent="0.3">
      <c r="A9786">
        <v>4388161847</v>
      </c>
      <c r="B9786" s="1">
        <v>42475</v>
      </c>
      <c r="C9786" s="7">
        <v>0.625</v>
      </c>
      <c r="D9786">
        <v>10</v>
      </c>
      <c r="E9786">
        <v>0.17</v>
      </c>
    </row>
    <row r="9787" spans="1:5" x14ac:dyDescent="0.3">
      <c r="A9787">
        <v>4388161847</v>
      </c>
      <c r="B9787" s="1">
        <v>42475</v>
      </c>
      <c r="C9787" s="7">
        <v>0.66666666666666663</v>
      </c>
      <c r="D9787">
        <v>37</v>
      </c>
      <c r="E9787">
        <v>0.62</v>
      </c>
    </row>
    <row r="9788" spans="1:5" x14ac:dyDescent="0.3">
      <c r="A9788">
        <v>4388161847</v>
      </c>
      <c r="B9788" s="1">
        <v>42475</v>
      </c>
      <c r="C9788" s="7">
        <v>0.70833333333333337</v>
      </c>
      <c r="D9788">
        <v>21</v>
      </c>
      <c r="E9788">
        <v>0.35</v>
      </c>
    </row>
    <row r="9789" spans="1:5" x14ac:dyDescent="0.3">
      <c r="A9789">
        <v>4388161847</v>
      </c>
      <c r="B9789" s="1">
        <v>42475</v>
      </c>
      <c r="C9789" s="7">
        <v>0.75</v>
      </c>
      <c r="D9789">
        <v>25</v>
      </c>
      <c r="E9789">
        <v>0.42</v>
      </c>
    </row>
    <row r="9790" spans="1:5" x14ac:dyDescent="0.3">
      <c r="A9790">
        <v>4388161847</v>
      </c>
      <c r="B9790" s="1">
        <v>42475</v>
      </c>
      <c r="C9790" s="7">
        <v>0.79166666666666663</v>
      </c>
      <c r="D9790">
        <v>14</v>
      </c>
      <c r="E9790">
        <v>0.23</v>
      </c>
    </row>
    <row r="9791" spans="1:5" x14ac:dyDescent="0.3">
      <c r="A9791">
        <v>4388161847</v>
      </c>
      <c r="B9791" s="1">
        <v>42475</v>
      </c>
      <c r="C9791" s="7">
        <v>0.83333333333333337</v>
      </c>
      <c r="D9791">
        <v>6</v>
      </c>
      <c r="E9791">
        <v>0.1</v>
      </c>
    </row>
    <row r="9792" spans="1:5" x14ac:dyDescent="0.3">
      <c r="A9792">
        <v>4388161847</v>
      </c>
      <c r="B9792" s="1">
        <v>42475</v>
      </c>
      <c r="C9792" s="7">
        <v>0.875</v>
      </c>
      <c r="D9792">
        <v>9</v>
      </c>
      <c r="E9792">
        <v>0.15</v>
      </c>
    </row>
    <row r="9793" spans="1:5" x14ac:dyDescent="0.3">
      <c r="A9793">
        <v>4388161847</v>
      </c>
      <c r="B9793" s="1">
        <v>42475</v>
      </c>
      <c r="C9793" s="7">
        <v>0.91666666666666663</v>
      </c>
      <c r="D9793">
        <v>16</v>
      </c>
      <c r="E9793">
        <v>0.27</v>
      </c>
    </row>
    <row r="9794" spans="1:5" x14ac:dyDescent="0.3">
      <c r="A9794">
        <v>4388161847</v>
      </c>
      <c r="B9794" s="1">
        <v>42475</v>
      </c>
      <c r="C9794" s="7">
        <v>0.95833333333333337</v>
      </c>
      <c r="D9794">
        <v>17</v>
      </c>
      <c r="E9794">
        <v>0.28000000000000003</v>
      </c>
    </row>
    <row r="9795" spans="1:5" x14ac:dyDescent="0.3">
      <c r="A9795">
        <v>4388161847</v>
      </c>
      <c r="B9795" s="1">
        <v>42476</v>
      </c>
      <c r="C9795" s="7">
        <v>0</v>
      </c>
      <c r="D9795">
        <v>0</v>
      </c>
      <c r="E9795">
        <v>0</v>
      </c>
    </row>
    <row r="9796" spans="1:5" x14ac:dyDescent="0.3">
      <c r="A9796">
        <v>4388161847</v>
      </c>
      <c r="B9796" s="1">
        <v>42476</v>
      </c>
      <c r="C9796" s="7">
        <v>4.1666666666666664E-2</v>
      </c>
      <c r="D9796">
        <v>0</v>
      </c>
      <c r="E9796">
        <v>0</v>
      </c>
    </row>
    <row r="9797" spans="1:5" x14ac:dyDescent="0.3">
      <c r="A9797">
        <v>4388161847</v>
      </c>
      <c r="B9797" s="1">
        <v>42476</v>
      </c>
      <c r="C9797" s="7">
        <v>8.3333333333333329E-2</v>
      </c>
      <c r="D9797">
        <v>0</v>
      </c>
      <c r="E9797">
        <v>0</v>
      </c>
    </row>
    <row r="9798" spans="1:5" x14ac:dyDescent="0.3">
      <c r="A9798">
        <v>4388161847</v>
      </c>
      <c r="B9798" s="1">
        <v>42476</v>
      </c>
      <c r="C9798" s="7">
        <v>0.125</v>
      </c>
      <c r="D9798">
        <v>0</v>
      </c>
      <c r="E9798">
        <v>0</v>
      </c>
    </row>
    <row r="9799" spans="1:5" x14ac:dyDescent="0.3">
      <c r="A9799">
        <v>4388161847</v>
      </c>
      <c r="B9799" s="1">
        <v>42476</v>
      </c>
      <c r="C9799" s="7">
        <v>0.16666666666666666</v>
      </c>
      <c r="D9799">
        <v>1</v>
      </c>
      <c r="E9799">
        <v>0.02</v>
      </c>
    </row>
    <row r="9800" spans="1:5" x14ac:dyDescent="0.3">
      <c r="A9800">
        <v>4388161847</v>
      </c>
      <c r="B9800" s="1">
        <v>42476</v>
      </c>
      <c r="C9800" s="7">
        <v>0.20833333333333334</v>
      </c>
      <c r="D9800">
        <v>0</v>
      </c>
      <c r="E9800">
        <v>0</v>
      </c>
    </row>
    <row r="9801" spans="1:5" x14ac:dyDescent="0.3">
      <c r="A9801">
        <v>4388161847</v>
      </c>
      <c r="B9801" s="1">
        <v>42476</v>
      </c>
      <c r="C9801" s="7">
        <v>0.25</v>
      </c>
      <c r="D9801">
        <v>17</v>
      </c>
      <c r="E9801">
        <v>0.28000000000000003</v>
      </c>
    </row>
    <row r="9802" spans="1:5" x14ac:dyDescent="0.3">
      <c r="A9802">
        <v>4388161847</v>
      </c>
      <c r="B9802" s="1">
        <v>42476</v>
      </c>
      <c r="C9802" s="7">
        <v>0.29166666666666669</v>
      </c>
      <c r="D9802">
        <v>6</v>
      </c>
      <c r="E9802">
        <v>0.1</v>
      </c>
    </row>
    <row r="9803" spans="1:5" x14ac:dyDescent="0.3">
      <c r="A9803">
        <v>4388161847</v>
      </c>
      <c r="B9803" s="1">
        <v>42476</v>
      </c>
      <c r="C9803" s="7">
        <v>0.33333333333333331</v>
      </c>
      <c r="D9803">
        <v>52</v>
      </c>
      <c r="E9803">
        <v>0.87</v>
      </c>
    </row>
    <row r="9804" spans="1:5" x14ac:dyDescent="0.3">
      <c r="A9804">
        <v>4388161847</v>
      </c>
      <c r="B9804" s="1">
        <v>42476</v>
      </c>
      <c r="C9804" s="7">
        <v>0.375</v>
      </c>
      <c r="D9804">
        <v>28</v>
      </c>
      <c r="E9804">
        <v>0.47</v>
      </c>
    </row>
    <row r="9805" spans="1:5" x14ac:dyDescent="0.3">
      <c r="A9805">
        <v>4388161847</v>
      </c>
      <c r="B9805" s="1">
        <v>42476</v>
      </c>
      <c r="C9805" s="7">
        <v>0.41666666666666669</v>
      </c>
      <c r="D9805">
        <v>11</v>
      </c>
      <c r="E9805">
        <v>0.18</v>
      </c>
    </row>
    <row r="9806" spans="1:5" x14ac:dyDescent="0.3">
      <c r="A9806">
        <v>4388161847</v>
      </c>
      <c r="B9806" s="1">
        <v>42476</v>
      </c>
      <c r="C9806" s="7">
        <v>0.45833333333333331</v>
      </c>
      <c r="D9806">
        <v>17</v>
      </c>
      <c r="E9806">
        <v>0.28000000000000003</v>
      </c>
    </row>
    <row r="9807" spans="1:5" x14ac:dyDescent="0.3">
      <c r="A9807">
        <v>4388161847</v>
      </c>
      <c r="B9807" s="1">
        <v>42476</v>
      </c>
      <c r="C9807" s="7">
        <v>0.5</v>
      </c>
      <c r="D9807">
        <v>8</v>
      </c>
      <c r="E9807">
        <v>0.13</v>
      </c>
    </row>
    <row r="9808" spans="1:5" x14ac:dyDescent="0.3">
      <c r="A9808">
        <v>4388161847</v>
      </c>
      <c r="B9808" s="1">
        <v>42476</v>
      </c>
      <c r="C9808" s="7">
        <v>0.54166666666666663</v>
      </c>
      <c r="D9808">
        <v>27</v>
      </c>
      <c r="E9808">
        <v>0.45</v>
      </c>
    </row>
    <row r="9809" spans="1:5" x14ac:dyDescent="0.3">
      <c r="A9809">
        <v>4388161847</v>
      </c>
      <c r="B9809" s="1">
        <v>42476</v>
      </c>
      <c r="C9809" s="7">
        <v>0.58333333333333337</v>
      </c>
      <c r="D9809">
        <v>30</v>
      </c>
      <c r="E9809">
        <v>0.5</v>
      </c>
    </row>
    <row r="9810" spans="1:5" x14ac:dyDescent="0.3">
      <c r="A9810">
        <v>4388161847</v>
      </c>
      <c r="B9810" s="1">
        <v>42476</v>
      </c>
      <c r="C9810" s="7">
        <v>0.625</v>
      </c>
      <c r="D9810">
        <v>18</v>
      </c>
      <c r="E9810">
        <v>0.3</v>
      </c>
    </row>
    <row r="9811" spans="1:5" x14ac:dyDescent="0.3">
      <c r="A9811">
        <v>4388161847</v>
      </c>
      <c r="B9811" s="1">
        <v>42476</v>
      </c>
      <c r="C9811" s="7">
        <v>0.66666666666666663</v>
      </c>
      <c r="D9811">
        <v>9</v>
      </c>
      <c r="E9811">
        <v>0.15</v>
      </c>
    </row>
    <row r="9812" spans="1:5" x14ac:dyDescent="0.3">
      <c r="A9812">
        <v>4388161847</v>
      </c>
      <c r="B9812" s="1">
        <v>42476</v>
      </c>
      <c r="C9812" s="7">
        <v>0.70833333333333337</v>
      </c>
      <c r="D9812">
        <v>11</v>
      </c>
      <c r="E9812">
        <v>0.18</v>
      </c>
    </row>
    <row r="9813" spans="1:5" x14ac:dyDescent="0.3">
      <c r="A9813">
        <v>4388161847</v>
      </c>
      <c r="B9813" s="1">
        <v>42476</v>
      </c>
      <c r="C9813" s="7">
        <v>0.75</v>
      </c>
      <c r="D9813">
        <v>24</v>
      </c>
      <c r="E9813">
        <v>0.4</v>
      </c>
    </row>
    <row r="9814" spans="1:5" x14ac:dyDescent="0.3">
      <c r="A9814">
        <v>4388161847</v>
      </c>
      <c r="B9814" s="1">
        <v>42476</v>
      </c>
      <c r="C9814" s="7">
        <v>0.79166666666666663</v>
      </c>
      <c r="D9814">
        <v>10</v>
      </c>
      <c r="E9814">
        <v>0.17</v>
      </c>
    </row>
    <row r="9815" spans="1:5" x14ac:dyDescent="0.3">
      <c r="A9815">
        <v>4388161847</v>
      </c>
      <c r="B9815" s="1">
        <v>42476</v>
      </c>
      <c r="C9815" s="7">
        <v>0.83333333333333337</v>
      </c>
      <c r="D9815">
        <v>4</v>
      </c>
      <c r="E9815">
        <v>7.0000000000000007E-2</v>
      </c>
    </row>
    <row r="9816" spans="1:5" x14ac:dyDescent="0.3">
      <c r="A9816">
        <v>4388161847</v>
      </c>
      <c r="B9816" s="1">
        <v>42476</v>
      </c>
      <c r="C9816" s="7">
        <v>0.875</v>
      </c>
      <c r="D9816">
        <v>15</v>
      </c>
      <c r="E9816">
        <v>0.25</v>
      </c>
    </row>
    <row r="9817" spans="1:5" x14ac:dyDescent="0.3">
      <c r="A9817">
        <v>4388161847</v>
      </c>
      <c r="B9817" s="1">
        <v>42476</v>
      </c>
      <c r="C9817" s="7">
        <v>0.91666666666666663</v>
      </c>
      <c r="D9817">
        <v>1</v>
      </c>
      <c r="E9817">
        <v>0.02</v>
      </c>
    </row>
    <row r="9818" spans="1:5" x14ac:dyDescent="0.3">
      <c r="A9818">
        <v>4388161847</v>
      </c>
      <c r="B9818" s="1">
        <v>42476</v>
      </c>
      <c r="C9818" s="7">
        <v>0.95833333333333337</v>
      </c>
      <c r="D9818">
        <v>0</v>
      </c>
      <c r="E9818">
        <v>0</v>
      </c>
    </row>
    <row r="9819" spans="1:5" x14ac:dyDescent="0.3">
      <c r="A9819">
        <v>4388161847</v>
      </c>
      <c r="B9819" s="1">
        <v>42477</v>
      </c>
      <c r="C9819" s="7">
        <v>0</v>
      </c>
      <c r="D9819">
        <v>0</v>
      </c>
      <c r="E9819">
        <v>0</v>
      </c>
    </row>
    <row r="9820" spans="1:5" x14ac:dyDescent="0.3">
      <c r="A9820">
        <v>4388161847</v>
      </c>
      <c r="B9820" s="1">
        <v>42477</v>
      </c>
      <c r="C9820" s="7">
        <v>4.1666666666666664E-2</v>
      </c>
      <c r="D9820">
        <v>0</v>
      </c>
      <c r="E9820">
        <v>0</v>
      </c>
    </row>
    <row r="9821" spans="1:5" x14ac:dyDescent="0.3">
      <c r="A9821">
        <v>4388161847</v>
      </c>
      <c r="B9821" s="1">
        <v>42477</v>
      </c>
      <c r="C9821" s="7">
        <v>8.3333333333333329E-2</v>
      </c>
      <c r="D9821">
        <v>1</v>
      </c>
      <c r="E9821">
        <v>0.02</v>
      </c>
    </row>
    <row r="9822" spans="1:5" x14ac:dyDescent="0.3">
      <c r="A9822">
        <v>4388161847</v>
      </c>
      <c r="B9822" s="1">
        <v>42477</v>
      </c>
      <c r="C9822" s="7">
        <v>0.125</v>
      </c>
      <c r="D9822">
        <v>0</v>
      </c>
      <c r="E9822">
        <v>0</v>
      </c>
    </row>
    <row r="9823" spans="1:5" x14ac:dyDescent="0.3">
      <c r="A9823">
        <v>4388161847</v>
      </c>
      <c r="B9823" s="1">
        <v>42477</v>
      </c>
      <c r="C9823" s="7">
        <v>0.16666666666666666</v>
      </c>
      <c r="D9823">
        <v>0</v>
      </c>
      <c r="E9823">
        <v>0</v>
      </c>
    </row>
    <row r="9824" spans="1:5" x14ac:dyDescent="0.3">
      <c r="A9824">
        <v>4388161847</v>
      </c>
      <c r="B9824" s="1">
        <v>42477</v>
      </c>
      <c r="C9824" s="7">
        <v>0.20833333333333334</v>
      </c>
      <c r="D9824">
        <v>1</v>
      </c>
      <c r="E9824">
        <v>0.02</v>
      </c>
    </row>
    <row r="9825" spans="1:5" x14ac:dyDescent="0.3">
      <c r="A9825">
        <v>4388161847</v>
      </c>
      <c r="B9825" s="1">
        <v>42477</v>
      </c>
      <c r="C9825" s="7">
        <v>0.25</v>
      </c>
      <c r="D9825">
        <v>17</v>
      </c>
      <c r="E9825">
        <v>0.28000000000000003</v>
      </c>
    </row>
    <row r="9826" spans="1:5" x14ac:dyDescent="0.3">
      <c r="A9826">
        <v>4388161847</v>
      </c>
      <c r="B9826" s="1">
        <v>42477</v>
      </c>
      <c r="C9826" s="7">
        <v>0.29166666666666669</v>
      </c>
      <c r="D9826">
        <v>3</v>
      </c>
      <c r="E9826">
        <v>0.05</v>
      </c>
    </row>
    <row r="9827" spans="1:5" x14ac:dyDescent="0.3">
      <c r="A9827">
        <v>4388161847</v>
      </c>
      <c r="B9827" s="1">
        <v>42477</v>
      </c>
      <c r="C9827" s="7">
        <v>0.33333333333333331</v>
      </c>
      <c r="D9827">
        <v>13</v>
      </c>
      <c r="E9827">
        <v>0.22</v>
      </c>
    </row>
    <row r="9828" spans="1:5" x14ac:dyDescent="0.3">
      <c r="A9828">
        <v>4388161847</v>
      </c>
      <c r="B9828" s="1">
        <v>42477</v>
      </c>
      <c r="C9828" s="7">
        <v>0.375</v>
      </c>
      <c r="D9828">
        <v>28</v>
      </c>
      <c r="E9828">
        <v>0.47</v>
      </c>
    </row>
    <row r="9829" spans="1:5" x14ac:dyDescent="0.3">
      <c r="A9829">
        <v>4388161847</v>
      </c>
      <c r="B9829" s="1">
        <v>42477</v>
      </c>
      <c r="C9829" s="7">
        <v>0.41666666666666669</v>
      </c>
      <c r="D9829">
        <v>13</v>
      </c>
      <c r="E9829">
        <v>0.22</v>
      </c>
    </row>
    <row r="9830" spans="1:5" x14ac:dyDescent="0.3">
      <c r="A9830">
        <v>4388161847</v>
      </c>
      <c r="B9830" s="1">
        <v>42477</v>
      </c>
      <c r="C9830" s="7">
        <v>0.45833333333333331</v>
      </c>
      <c r="D9830">
        <v>10</v>
      </c>
      <c r="E9830">
        <v>0.17</v>
      </c>
    </row>
    <row r="9831" spans="1:5" x14ac:dyDescent="0.3">
      <c r="A9831">
        <v>4388161847</v>
      </c>
      <c r="B9831" s="1">
        <v>42477</v>
      </c>
      <c r="C9831" s="7">
        <v>0.5</v>
      </c>
      <c r="D9831">
        <v>24</v>
      </c>
      <c r="E9831">
        <v>0.4</v>
      </c>
    </row>
    <row r="9832" spans="1:5" x14ac:dyDescent="0.3">
      <c r="A9832">
        <v>4388161847</v>
      </c>
      <c r="B9832" s="1">
        <v>42477</v>
      </c>
      <c r="C9832" s="7">
        <v>0.54166666666666663</v>
      </c>
      <c r="D9832">
        <v>4</v>
      </c>
      <c r="E9832">
        <v>7.0000000000000007E-2</v>
      </c>
    </row>
    <row r="9833" spans="1:5" x14ac:dyDescent="0.3">
      <c r="A9833">
        <v>4388161847</v>
      </c>
      <c r="B9833" s="1">
        <v>42477</v>
      </c>
      <c r="C9833" s="7">
        <v>0.58333333333333337</v>
      </c>
      <c r="D9833">
        <v>1</v>
      </c>
      <c r="E9833">
        <v>0.02</v>
      </c>
    </row>
    <row r="9834" spans="1:5" x14ac:dyDescent="0.3">
      <c r="A9834">
        <v>4388161847</v>
      </c>
      <c r="B9834" s="1">
        <v>42477</v>
      </c>
      <c r="C9834" s="7">
        <v>0.625</v>
      </c>
      <c r="D9834">
        <v>6</v>
      </c>
      <c r="E9834">
        <v>0.1</v>
      </c>
    </row>
    <row r="9835" spans="1:5" x14ac:dyDescent="0.3">
      <c r="A9835">
        <v>4388161847</v>
      </c>
      <c r="B9835" s="1">
        <v>42477</v>
      </c>
      <c r="C9835" s="7">
        <v>0.66666666666666663</v>
      </c>
      <c r="D9835">
        <v>11</v>
      </c>
      <c r="E9835">
        <v>0.18</v>
      </c>
    </row>
    <row r="9836" spans="1:5" x14ac:dyDescent="0.3">
      <c r="A9836">
        <v>4388161847</v>
      </c>
      <c r="B9836" s="1">
        <v>42477</v>
      </c>
      <c r="C9836" s="7">
        <v>0.70833333333333337</v>
      </c>
      <c r="D9836">
        <v>17</v>
      </c>
      <c r="E9836">
        <v>0.28000000000000003</v>
      </c>
    </row>
    <row r="9837" spans="1:5" x14ac:dyDescent="0.3">
      <c r="A9837">
        <v>4388161847</v>
      </c>
      <c r="B9837" s="1">
        <v>42477</v>
      </c>
      <c r="C9837" s="7">
        <v>0.75</v>
      </c>
      <c r="D9837">
        <v>21</v>
      </c>
      <c r="E9837">
        <v>0.35</v>
      </c>
    </row>
    <row r="9838" spans="1:5" x14ac:dyDescent="0.3">
      <c r="A9838">
        <v>4388161847</v>
      </c>
      <c r="B9838" s="1">
        <v>42477</v>
      </c>
      <c r="C9838" s="7">
        <v>0.79166666666666663</v>
      </c>
      <c r="D9838">
        <v>7</v>
      </c>
      <c r="E9838">
        <v>0.12</v>
      </c>
    </row>
    <row r="9839" spans="1:5" x14ac:dyDescent="0.3">
      <c r="A9839">
        <v>4388161847</v>
      </c>
      <c r="B9839" s="1">
        <v>42477</v>
      </c>
      <c r="C9839" s="7">
        <v>0.83333333333333337</v>
      </c>
      <c r="D9839">
        <v>13</v>
      </c>
      <c r="E9839">
        <v>0.22</v>
      </c>
    </row>
    <row r="9840" spans="1:5" x14ac:dyDescent="0.3">
      <c r="A9840">
        <v>4388161847</v>
      </c>
      <c r="B9840" s="1">
        <v>42477</v>
      </c>
      <c r="C9840" s="7">
        <v>0.875</v>
      </c>
      <c r="D9840">
        <v>4</v>
      </c>
      <c r="E9840">
        <v>7.0000000000000007E-2</v>
      </c>
    </row>
    <row r="9841" spans="1:5" x14ac:dyDescent="0.3">
      <c r="A9841">
        <v>4388161847</v>
      </c>
      <c r="B9841" s="1">
        <v>42477</v>
      </c>
      <c r="C9841" s="7">
        <v>0.91666666666666663</v>
      </c>
      <c r="D9841">
        <v>7</v>
      </c>
      <c r="E9841">
        <v>0.12</v>
      </c>
    </row>
    <row r="9842" spans="1:5" x14ac:dyDescent="0.3">
      <c r="A9842">
        <v>4388161847</v>
      </c>
      <c r="B9842" s="1">
        <v>42477</v>
      </c>
      <c r="C9842" s="7">
        <v>0.95833333333333337</v>
      </c>
      <c r="D9842">
        <v>0</v>
      </c>
      <c r="E9842">
        <v>0</v>
      </c>
    </row>
    <row r="9843" spans="1:5" x14ac:dyDescent="0.3">
      <c r="A9843">
        <v>4388161847</v>
      </c>
      <c r="B9843" s="1">
        <v>42478</v>
      </c>
      <c r="C9843" s="7">
        <v>0</v>
      </c>
      <c r="D9843">
        <v>0</v>
      </c>
      <c r="E9843">
        <v>0</v>
      </c>
    </row>
    <row r="9844" spans="1:5" x14ac:dyDescent="0.3">
      <c r="A9844">
        <v>4388161847</v>
      </c>
      <c r="B9844" s="1">
        <v>42478</v>
      </c>
      <c r="C9844" s="7">
        <v>4.1666666666666664E-2</v>
      </c>
      <c r="D9844">
        <v>0</v>
      </c>
      <c r="E9844">
        <v>0</v>
      </c>
    </row>
    <row r="9845" spans="1:5" x14ac:dyDescent="0.3">
      <c r="A9845">
        <v>4388161847</v>
      </c>
      <c r="B9845" s="1">
        <v>42478</v>
      </c>
      <c r="C9845" s="7">
        <v>8.3333333333333329E-2</v>
      </c>
      <c r="D9845">
        <v>0</v>
      </c>
      <c r="E9845">
        <v>0</v>
      </c>
    </row>
    <row r="9846" spans="1:5" x14ac:dyDescent="0.3">
      <c r="A9846">
        <v>4388161847</v>
      </c>
      <c r="B9846" s="1">
        <v>42478</v>
      </c>
      <c r="C9846" s="7">
        <v>0.125</v>
      </c>
      <c r="D9846">
        <v>0</v>
      </c>
      <c r="E9846">
        <v>0</v>
      </c>
    </row>
    <row r="9847" spans="1:5" x14ac:dyDescent="0.3">
      <c r="A9847">
        <v>4388161847</v>
      </c>
      <c r="B9847" s="1">
        <v>42478</v>
      </c>
      <c r="C9847" s="7">
        <v>0.16666666666666666</v>
      </c>
      <c r="D9847">
        <v>0</v>
      </c>
      <c r="E9847">
        <v>0</v>
      </c>
    </row>
    <row r="9848" spans="1:5" x14ac:dyDescent="0.3">
      <c r="A9848">
        <v>4388161847</v>
      </c>
      <c r="B9848" s="1">
        <v>42478</v>
      </c>
      <c r="C9848" s="7">
        <v>0.20833333333333334</v>
      </c>
      <c r="D9848">
        <v>0</v>
      </c>
      <c r="E9848">
        <v>0</v>
      </c>
    </row>
    <row r="9849" spans="1:5" x14ac:dyDescent="0.3">
      <c r="A9849">
        <v>4388161847</v>
      </c>
      <c r="B9849" s="1">
        <v>42478</v>
      </c>
      <c r="C9849" s="7">
        <v>0.25</v>
      </c>
      <c r="D9849">
        <v>7</v>
      </c>
      <c r="E9849">
        <v>0.12</v>
      </c>
    </row>
    <row r="9850" spans="1:5" x14ac:dyDescent="0.3">
      <c r="A9850">
        <v>4388161847</v>
      </c>
      <c r="B9850" s="1">
        <v>42478</v>
      </c>
      <c r="C9850" s="7">
        <v>0.29166666666666669</v>
      </c>
      <c r="D9850">
        <v>11</v>
      </c>
      <c r="E9850">
        <v>0.18</v>
      </c>
    </row>
    <row r="9851" spans="1:5" x14ac:dyDescent="0.3">
      <c r="A9851">
        <v>4388161847</v>
      </c>
      <c r="B9851" s="1">
        <v>42478</v>
      </c>
      <c r="C9851" s="7">
        <v>0.33333333333333331</v>
      </c>
      <c r="D9851">
        <v>9</v>
      </c>
      <c r="E9851">
        <v>0.15</v>
      </c>
    </row>
    <row r="9852" spans="1:5" x14ac:dyDescent="0.3">
      <c r="A9852">
        <v>4388161847</v>
      </c>
      <c r="B9852" s="1">
        <v>42478</v>
      </c>
      <c r="C9852" s="7">
        <v>0.375</v>
      </c>
      <c r="D9852">
        <v>9</v>
      </c>
      <c r="E9852">
        <v>0.15</v>
      </c>
    </row>
    <row r="9853" spans="1:5" x14ac:dyDescent="0.3">
      <c r="A9853">
        <v>4388161847</v>
      </c>
      <c r="B9853" s="1">
        <v>42478</v>
      </c>
      <c r="C9853" s="7">
        <v>0.41666666666666669</v>
      </c>
      <c r="D9853">
        <v>10</v>
      </c>
      <c r="E9853">
        <v>0.17</v>
      </c>
    </row>
    <row r="9854" spans="1:5" x14ac:dyDescent="0.3">
      <c r="A9854">
        <v>4388161847</v>
      </c>
      <c r="B9854" s="1">
        <v>42478</v>
      </c>
      <c r="C9854" s="7">
        <v>0.45833333333333331</v>
      </c>
      <c r="D9854">
        <v>9</v>
      </c>
      <c r="E9854">
        <v>0.15</v>
      </c>
    </row>
    <row r="9855" spans="1:5" x14ac:dyDescent="0.3">
      <c r="A9855">
        <v>4388161847</v>
      </c>
      <c r="B9855" s="1">
        <v>42478</v>
      </c>
      <c r="C9855" s="7">
        <v>0.5</v>
      </c>
      <c r="D9855">
        <v>7</v>
      </c>
      <c r="E9855">
        <v>0.12</v>
      </c>
    </row>
    <row r="9856" spans="1:5" x14ac:dyDescent="0.3">
      <c r="A9856">
        <v>4388161847</v>
      </c>
      <c r="B9856" s="1">
        <v>42478</v>
      </c>
      <c r="C9856" s="7">
        <v>0.54166666666666663</v>
      </c>
      <c r="D9856">
        <v>10</v>
      </c>
      <c r="E9856">
        <v>0.17</v>
      </c>
    </row>
    <row r="9857" spans="1:5" x14ac:dyDescent="0.3">
      <c r="A9857">
        <v>4388161847</v>
      </c>
      <c r="B9857" s="1">
        <v>42478</v>
      </c>
      <c r="C9857" s="7">
        <v>0.58333333333333337</v>
      </c>
      <c r="D9857">
        <v>9</v>
      </c>
      <c r="E9857">
        <v>0.15</v>
      </c>
    </row>
    <row r="9858" spans="1:5" x14ac:dyDescent="0.3">
      <c r="A9858">
        <v>4388161847</v>
      </c>
      <c r="B9858" s="1">
        <v>42478</v>
      </c>
      <c r="C9858" s="7">
        <v>0.625</v>
      </c>
      <c r="D9858">
        <v>10</v>
      </c>
      <c r="E9858">
        <v>0.17</v>
      </c>
    </row>
    <row r="9859" spans="1:5" x14ac:dyDescent="0.3">
      <c r="A9859">
        <v>4388161847</v>
      </c>
      <c r="B9859" s="1">
        <v>42478</v>
      </c>
      <c r="C9859" s="7">
        <v>0.66666666666666663</v>
      </c>
      <c r="D9859">
        <v>68</v>
      </c>
      <c r="E9859">
        <v>1.1299999999999999</v>
      </c>
    </row>
    <row r="9860" spans="1:5" x14ac:dyDescent="0.3">
      <c r="A9860">
        <v>4388161847</v>
      </c>
      <c r="B9860" s="1">
        <v>42478</v>
      </c>
      <c r="C9860" s="7">
        <v>0.70833333333333337</v>
      </c>
      <c r="D9860">
        <v>61</v>
      </c>
      <c r="E9860">
        <v>1.02</v>
      </c>
    </row>
    <row r="9861" spans="1:5" x14ac:dyDescent="0.3">
      <c r="A9861">
        <v>4388161847</v>
      </c>
      <c r="B9861" s="1">
        <v>42478</v>
      </c>
      <c r="C9861" s="7">
        <v>0.75</v>
      </c>
      <c r="D9861">
        <v>42</v>
      </c>
      <c r="E9861">
        <v>0.7</v>
      </c>
    </row>
    <row r="9862" spans="1:5" x14ac:dyDescent="0.3">
      <c r="A9862">
        <v>4388161847</v>
      </c>
      <c r="B9862" s="1">
        <v>42478</v>
      </c>
      <c r="C9862" s="7">
        <v>0.79166666666666663</v>
      </c>
      <c r="D9862">
        <v>21</v>
      </c>
      <c r="E9862">
        <v>0.35</v>
      </c>
    </row>
    <row r="9863" spans="1:5" x14ac:dyDescent="0.3">
      <c r="A9863">
        <v>4388161847</v>
      </c>
      <c r="B9863" s="1">
        <v>42478</v>
      </c>
      <c r="C9863" s="7">
        <v>0.83333333333333337</v>
      </c>
      <c r="D9863">
        <v>45</v>
      </c>
      <c r="E9863">
        <v>0.75</v>
      </c>
    </row>
    <row r="9864" spans="1:5" x14ac:dyDescent="0.3">
      <c r="A9864">
        <v>4388161847</v>
      </c>
      <c r="B9864" s="1">
        <v>42478</v>
      </c>
      <c r="C9864" s="7">
        <v>0.875</v>
      </c>
      <c r="D9864">
        <v>3</v>
      </c>
      <c r="E9864">
        <v>0.05</v>
      </c>
    </row>
    <row r="9865" spans="1:5" x14ac:dyDescent="0.3">
      <c r="A9865">
        <v>4388161847</v>
      </c>
      <c r="B9865" s="1">
        <v>42478</v>
      </c>
      <c r="C9865" s="7">
        <v>0.91666666666666663</v>
      </c>
      <c r="D9865">
        <v>2</v>
      </c>
      <c r="E9865">
        <v>0.03</v>
      </c>
    </row>
    <row r="9866" spans="1:5" x14ac:dyDescent="0.3">
      <c r="A9866">
        <v>4388161847</v>
      </c>
      <c r="B9866" s="1">
        <v>42478</v>
      </c>
      <c r="C9866" s="7">
        <v>0.95833333333333337</v>
      </c>
      <c r="D9866">
        <v>3</v>
      </c>
      <c r="E9866">
        <v>0.05</v>
      </c>
    </row>
    <row r="9867" spans="1:5" x14ac:dyDescent="0.3">
      <c r="A9867">
        <v>4388161847</v>
      </c>
      <c r="B9867" s="1">
        <v>42479</v>
      </c>
      <c r="C9867" s="7">
        <v>0</v>
      </c>
      <c r="D9867">
        <v>0</v>
      </c>
      <c r="E9867">
        <v>0</v>
      </c>
    </row>
    <row r="9868" spans="1:5" x14ac:dyDescent="0.3">
      <c r="A9868">
        <v>4388161847</v>
      </c>
      <c r="B9868" s="1">
        <v>42479</v>
      </c>
      <c r="C9868" s="7">
        <v>4.1666666666666664E-2</v>
      </c>
      <c r="D9868">
        <v>1</v>
      </c>
      <c r="E9868">
        <v>0.02</v>
      </c>
    </row>
    <row r="9869" spans="1:5" x14ac:dyDescent="0.3">
      <c r="A9869">
        <v>4388161847</v>
      </c>
      <c r="B9869" s="1">
        <v>42479</v>
      </c>
      <c r="C9869" s="7">
        <v>8.3333333333333329E-2</v>
      </c>
      <c r="D9869">
        <v>0</v>
      </c>
      <c r="E9869">
        <v>0</v>
      </c>
    </row>
    <row r="9870" spans="1:5" x14ac:dyDescent="0.3">
      <c r="A9870">
        <v>4388161847</v>
      </c>
      <c r="B9870" s="1">
        <v>42479</v>
      </c>
      <c r="C9870" s="7">
        <v>0.125</v>
      </c>
      <c r="D9870">
        <v>0</v>
      </c>
      <c r="E9870">
        <v>0</v>
      </c>
    </row>
    <row r="9871" spans="1:5" x14ac:dyDescent="0.3">
      <c r="A9871">
        <v>4388161847</v>
      </c>
      <c r="B9871" s="1">
        <v>42479</v>
      </c>
      <c r="C9871" s="7">
        <v>0.16666666666666666</v>
      </c>
      <c r="D9871">
        <v>4</v>
      </c>
      <c r="E9871">
        <v>7.0000000000000007E-2</v>
      </c>
    </row>
    <row r="9872" spans="1:5" x14ac:dyDescent="0.3">
      <c r="A9872">
        <v>4388161847</v>
      </c>
      <c r="B9872" s="1">
        <v>42479</v>
      </c>
      <c r="C9872" s="7">
        <v>0.20833333333333334</v>
      </c>
      <c r="D9872">
        <v>66</v>
      </c>
      <c r="E9872">
        <v>1.1000000000000001</v>
      </c>
    </row>
    <row r="9873" spans="1:5" x14ac:dyDescent="0.3">
      <c r="A9873">
        <v>4388161847</v>
      </c>
      <c r="B9873" s="1">
        <v>42479</v>
      </c>
      <c r="C9873" s="7">
        <v>0.25</v>
      </c>
      <c r="D9873">
        <v>68</v>
      </c>
      <c r="E9873">
        <v>1.1299999999999999</v>
      </c>
    </row>
    <row r="9874" spans="1:5" x14ac:dyDescent="0.3">
      <c r="A9874">
        <v>4388161847</v>
      </c>
      <c r="B9874" s="1">
        <v>42479</v>
      </c>
      <c r="C9874" s="7">
        <v>0.29166666666666669</v>
      </c>
      <c r="D9874">
        <v>15</v>
      </c>
      <c r="E9874">
        <v>0.25</v>
      </c>
    </row>
    <row r="9875" spans="1:5" x14ac:dyDescent="0.3">
      <c r="A9875">
        <v>4388161847</v>
      </c>
      <c r="B9875" s="1">
        <v>42479</v>
      </c>
      <c r="C9875" s="7">
        <v>0.33333333333333331</v>
      </c>
      <c r="D9875">
        <v>10</v>
      </c>
      <c r="E9875">
        <v>0.17</v>
      </c>
    </row>
    <row r="9876" spans="1:5" x14ac:dyDescent="0.3">
      <c r="A9876">
        <v>4388161847</v>
      </c>
      <c r="B9876" s="1">
        <v>42479</v>
      </c>
      <c r="C9876" s="7">
        <v>0.375</v>
      </c>
      <c r="D9876">
        <v>11</v>
      </c>
      <c r="E9876">
        <v>0.18</v>
      </c>
    </row>
    <row r="9877" spans="1:5" x14ac:dyDescent="0.3">
      <c r="A9877">
        <v>4388161847</v>
      </c>
      <c r="B9877" s="1">
        <v>42479</v>
      </c>
      <c r="C9877" s="7">
        <v>0.41666666666666669</v>
      </c>
      <c r="D9877">
        <v>13</v>
      </c>
      <c r="E9877">
        <v>0.22</v>
      </c>
    </row>
    <row r="9878" spans="1:5" x14ac:dyDescent="0.3">
      <c r="A9878">
        <v>4388161847</v>
      </c>
      <c r="B9878" s="1">
        <v>42479</v>
      </c>
      <c r="C9878" s="7">
        <v>0.45833333333333331</v>
      </c>
      <c r="D9878">
        <v>7</v>
      </c>
      <c r="E9878">
        <v>0.12</v>
      </c>
    </row>
    <row r="9879" spans="1:5" x14ac:dyDescent="0.3">
      <c r="A9879">
        <v>4388161847</v>
      </c>
      <c r="B9879" s="1">
        <v>42479</v>
      </c>
      <c r="C9879" s="7">
        <v>0.5</v>
      </c>
      <c r="D9879">
        <v>8</v>
      </c>
      <c r="E9879">
        <v>0.13</v>
      </c>
    </row>
    <row r="9880" spans="1:5" x14ac:dyDescent="0.3">
      <c r="A9880">
        <v>4388161847</v>
      </c>
      <c r="B9880" s="1">
        <v>42479</v>
      </c>
      <c r="C9880" s="7">
        <v>0.54166666666666663</v>
      </c>
      <c r="D9880">
        <v>6</v>
      </c>
      <c r="E9880">
        <v>0.1</v>
      </c>
    </row>
    <row r="9881" spans="1:5" x14ac:dyDescent="0.3">
      <c r="A9881">
        <v>4388161847</v>
      </c>
      <c r="B9881" s="1">
        <v>42479</v>
      </c>
      <c r="C9881" s="7">
        <v>0.58333333333333337</v>
      </c>
      <c r="D9881">
        <v>8</v>
      </c>
      <c r="E9881">
        <v>0.13</v>
      </c>
    </row>
    <row r="9882" spans="1:5" x14ac:dyDescent="0.3">
      <c r="A9882">
        <v>4388161847</v>
      </c>
      <c r="B9882" s="1">
        <v>42479</v>
      </c>
      <c r="C9882" s="7">
        <v>0.625</v>
      </c>
      <c r="D9882">
        <v>6</v>
      </c>
      <c r="E9882">
        <v>0.1</v>
      </c>
    </row>
    <row r="9883" spans="1:5" x14ac:dyDescent="0.3">
      <c r="A9883">
        <v>4388161847</v>
      </c>
      <c r="B9883" s="1">
        <v>42479</v>
      </c>
      <c r="C9883" s="7">
        <v>0.66666666666666663</v>
      </c>
      <c r="D9883">
        <v>23</v>
      </c>
      <c r="E9883">
        <v>0.38</v>
      </c>
    </row>
    <row r="9884" spans="1:5" x14ac:dyDescent="0.3">
      <c r="A9884">
        <v>4388161847</v>
      </c>
      <c r="B9884" s="1">
        <v>42479</v>
      </c>
      <c r="C9884" s="7">
        <v>0.70833333333333337</v>
      </c>
      <c r="D9884">
        <v>20</v>
      </c>
      <c r="E9884">
        <v>0.33</v>
      </c>
    </row>
    <row r="9885" spans="1:5" x14ac:dyDescent="0.3">
      <c r="A9885">
        <v>4388161847</v>
      </c>
      <c r="B9885" s="1">
        <v>42479</v>
      </c>
      <c r="C9885" s="7">
        <v>0.75</v>
      </c>
      <c r="D9885">
        <v>25</v>
      </c>
      <c r="E9885">
        <v>0.42</v>
      </c>
    </row>
    <row r="9886" spans="1:5" x14ac:dyDescent="0.3">
      <c r="A9886">
        <v>4388161847</v>
      </c>
      <c r="B9886" s="1">
        <v>42479</v>
      </c>
      <c r="C9886" s="7">
        <v>0.79166666666666663</v>
      </c>
      <c r="D9886">
        <v>8</v>
      </c>
      <c r="E9886">
        <v>0.13</v>
      </c>
    </row>
    <row r="9887" spans="1:5" x14ac:dyDescent="0.3">
      <c r="A9887">
        <v>4388161847</v>
      </c>
      <c r="B9887" s="1">
        <v>42479</v>
      </c>
      <c r="C9887" s="7">
        <v>0.83333333333333337</v>
      </c>
      <c r="D9887">
        <v>24</v>
      </c>
      <c r="E9887">
        <v>0.4</v>
      </c>
    </row>
    <row r="9888" spans="1:5" x14ac:dyDescent="0.3">
      <c r="A9888">
        <v>4388161847</v>
      </c>
      <c r="B9888" s="1">
        <v>42479</v>
      </c>
      <c r="C9888" s="7">
        <v>0.875</v>
      </c>
      <c r="D9888">
        <v>15</v>
      </c>
      <c r="E9888">
        <v>0.25</v>
      </c>
    </row>
    <row r="9889" spans="1:5" x14ac:dyDescent="0.3">
      <c r="A9889">
        <v>4388161847</v>
      </c>
      <c r="B9889" s="1">
        <v>42479</v>
      </c>
      <c r="C9889" s="7">
        <v>0.91666666666666663</v>
      </c>
      <c r="D9889">
        <v>2</v>
      </c>
      <c r="E9889">
        <v>0.03</v>
      </c>
    </row>
    <row r="9890" spans="1:5" x14ac:dyDescent="0.3">
      <c r="A9890">
        <v>4388161847</v>
      </c>
      <c r="B9890" s="1">
        <v>42479</v>
      </c>
      <c r="C9890" s="7">
        <v>0.95833333333333337</v>
      </c>
      <c r="D9890">
        <v>1</v>
      </c>
      <c r="E9890">
        <v>0.02</v>
      </c>
    </row>
    <row r="9891" spans="1:5" x14ac:dyDescent="0.3">
      <c r="A9891">
        <v>4388161847</v>
      </c>
      <c r="B9891" s="1">
        <v>42480</v>
      </c>
      <c r="C9891" s="7">
        <v>0</v>
      </c>
      <c r="D9891">
        <v>0</v>
      </c>
      <c r="E9891">
        <v>0</v>
      </c>
    </row>
    <row r="9892" spans="1:5" x14ac:dyDescent="0.3">
      <c r="A9892">
        <v>4388161847</v>
      </c>
      <c r="B9892" s="1">
        <v>42480</v>
      </c>
      <c r="C9892" s="7">
        <v>4.1666666666666664E-2</v>
      </c>
      <c r="D9892">
        <v>2</v>
      </c>
      <c r="E9892">
        <v>0.03</v>
      </c>
    </row>
    <row r="9893" spans="1:5" x14ac:dyDescent="0.3">
      <c r="A9893">
        <v>4388161847</v>
      </c>
      <c r="B9893" s="1">
        <v>42480</v>
      </c>
      <c r="C9893" s="7">
        <v>8.3333333333333329E-2</v>
      </c>
      <c r="D9893">
        <v>0</v>
      </c>
      <c r="E9893">
        <v>0</v>
      </c>
    </row>
    <row r="9894" spans="1:5" x14ac:dyDescent="0.3">
      <c r="A9894">
        <v>4388161847</v>
      </c>
      <c r="B9894" s="1">
        <v>42480</v>
      </c>
      <c r="C9894" s="7">
        <v>0.125</v>
      </c>
      <c r="D9894">
        <v>0</v>
      </c>
      <c r="E9894">
        <v>0</v>
      </c>
    </row>
    <row r="9895" spans="1:5" x14ac:dyDescent="0.3">
      <c r="A9895">
        <v>4388161847</v>
      </c>
      <c r="B9895" s="1">
        <v>42480</v>
      </c>
      <c r="C9895" s="7">
        <v>0.16666666666666666</v>
      </c>
      <c r="D9895">
        <v>2</v>
      </c>
      <c r="E9895">
        <v>0.03</v>
      </c>
    </row>
    <row r="9896" spans="1:5" x14ac:dyDescent="0.3">
      <c r="A9896">
        <v>4388161847</v>
      </c>
      <c r="B9896" s="1">
        <v>42480</v>
      </c>
      <c r="C9896" s="7">
        <v>0.20833333333333334</v>
      </c>
      <c r="D9896">
        <v>49</v>
      </c>
      <c r="E9896">
        <v>0.82</v>
      </c>
    </row>
    <row r="9897" spans="1:5" x14ac:dyDescent="0.3">
      <c r="A9897">
        <v>4388161847</v>
      </c>
      <c r="B9897" s="1">
        <v>42480</v>
      </c>
      <c r="C9897" s="7">
        <v>0.25</v>
      </c>
      <c r="D9897">
        <v>68</v>
      </c>
      <c r="E9897">
        <v>1.1299999999999999</v>
      </c>
    </row>
    <row r="9898" spans="1:5" x14ac:dyDescent="0.3">
      <c r="A9898">
        <v>4388161847</v>
      </c>
      <c r="B9898" s="1">
        <v>42480</v>
      </c>
      <c r="C9898" s="7">
        <v>0.29166666666666669</v>
      </c>
      <c r="D9898">
        <v>12</v>
      </c>
      <c r="E9898">
        <v>0.2</v>
      </c>
    </row>
    <row r="9899" spans="1:5" x14ac:dyDescent="0.3">
      <c r="A9899">
        <v>4388161847</v>
      </c>
      <c r="B9899" s="1">
        <v>42480</v>
      </c>
      <c r="C9899" s="7">
        <v>0.33333333333333331</v>
      </c>
      <c r="D9899">
        <v>7</v>
      </c>
      <c r="E9899">
        <v>0.12</v>
      </c>
    </row>
    <row r="9900" spans="1:5" x14ac:dyDescent="0.3">
      <c r="A9900">
        <v>4388161847</v>
      </c>
      <c r="B9900" s="1">
        <v>42480</v>
      </c>
      <c r="C9900" s="7">
        <v>0.375</v>
      </c>
      <c r="D9900">
        <v>7</v>
      </c>
      <c r="E9900">
        <v>0.12</v>
      </c>
    </row>
    <row r="9901" spans="1:5" x14ac:dyDescent="0.3">
      <c r="A9901">
        <v>4388161847</v>
      </c>
      <c r="B9901" s="1">
        <v>42480</v>
      </c>
      <c r="C9901" s="7">
        <v>0.41666666666666669</v>
      </c>
      <c r="D9901">
        <v>17</v>
      </c>
      <c r="E9901">
        <v>0.28000000000000003</v>
      </c>
    </row>
    <row r="9902" spans="1:5" x14ac:dyDescent="0.3">
      <c r="A9902">
        <v>4388161847</v>
      </c>
      <c r="B9902" s="1">
        <v>42480</v>
      </c>
      <c r="C9902" s="7">
        <v>0.45833333333333331</v>
      </c>
      <c r="D9902">
        <v>8</v>
      </c>
      <c r="E9902">
        <v>0.13</v>
      </c>
    </row>
    <row r="9903" spans="1:5" x14ac:dyDescent="0.3">
      <c r="A9903">
        <v>4388161847</v>
      </c>
      <c r="B9903" s="1">
        <v>42480</v>
      </c>
      <c r="C9903" s="7">
        <v>0.5</v>
      </c>
      <c r="D9903">
        <v>9</v>
      </c>
      <c r="E9903">
        <v>0.15</v>
      </c>
    </row>
    <row r="9904" spans="1:5" x14ac:dyDescent="0.3">
      <c r="A9904">
        <v>4388161847</v>
      </c>
      <c r="B9904" s="1">
        <v>42480</v>
      </c>
      <c r="C9904" s="7">
        <v>0.54166666666666663</v>
      </c>
      <c r="D9904">
        <v>8</v>
      </c>
      <c r="E9904">
        <v>0.13</v>
      </c>
    </row>
    <row r="9905" spans="1:5" x14ac:dyDescent="0.3">
      <c r="A9905">
        <v>4388161847</v>
      </c>
      <c r="B9905" s="1">
        <v>42480</v>
      </c>
      <c r="C9905" s="7">
        <v>0.58333333333333337</v>
      </c>
      <c r="D9905">
        <v>0</v>
      </c>
      <c r="E9905">
        <v>0</v>
      </c>
    </row>
    <row r="9906" spans="1:5" x14ac:dyDescent="0.3">
      <c r="A9906">
        <v>4388161847</v>
      </c>
      <c r="B9906" s="1">
        <v>42480</v>
      </c>
      <c r="C9906" s="7">
        <v>0.625</v>
      </c>
      <c r="D9906">
        <v>9</v>
      </c>
      <c r="E9906">
        <v>0.15</v>
      </c>
    </row>
    <row r="9907" spans="1:5" x14ac:dyDescent="0.3">
      <c r="A9907">
        <v>4388161847</v>
      </c>
      <c r="B9907" s="1">
        <v>42480</v>
      </c>
      <c r="C9907" s="7">
        <v>0.66666666666666663</v>
      </c>
      <c r="D9907">
        <v>24</v>
      </c>
      <c r="E9907">
        <v>0.4</v>
      </c>
    </row>
    <row r="9908" spans="1:5" x14ac:dyDescent="0.3">
      <c r="A9908">
        <v>4388161847</v>
      </c>
      <c r="B9908" s="1">
        <v>42480</v>
      </c>
      <c r="C9908" s="7">
        <v>0.70833333333333337</v>
      </c>
      <c r="D9908">
        <v>55</v>
      </c>
      <c r="E9908">
        <v>0.92</v>
      </c>
    </row>
    <row r="9909" spans="1:5" x14ac:dyDescent="0.3">
      <c r="A9909">
        <v>4388161847</v>
      </c>
      <c r="B9909" s="1">
        <v>42480</v>
      </c>
      <c r="C9909" s="7">
        <v>0.75</v>
      </c>
      <c r="D9909">
        <v>11</v>
      </c>
      <c r="E9909">
        <v>0.18</v>
      </c>
    </row>
    <row r="9910" spans="1:5" x14ac:dyDescent="0.3">
      <c r="A9910">
        <v>4388161847</v>
      </c>
      <c r="B9910" s="1">
        <v>42480</v>
      </c>
      <c r="C9910" s="7">
        <v>0.79166666666666663</v>
      </c>
      <c r="D9910">
        <v>51</v>
      </c>
      <c r="E9910">
        <v>0.85</v>
      </c>
    </row>
    <row r="9911" spans="1:5" x14ac:dyDescent="0.3">
      <c r="A9911">
        <v>4388161847</v>
      </c>
      <c r="B9911" s="1">
        <v>42480</v>
      </c>
      <c r="C9911" s="7">
        <v>0.83333333333333337</v>
      </c>
      <c r="D9911">
        <v>23</v>
      </c>
      <c r="E9911">
        <v>0.38</v>
      </c>
    </row>
    <row r="9912" spans="1:5" x14ac:dyDescent="0.3">
      <c r="A9912">
        <v>4388161847</v>
      </c>
      <c r="B9912" s="1">
        <v>42480</v>
      </c>
      <c r="C9912" s="7">
        <v>0.875</v>
      </c>
      <c r="D9912">
        <v>5</v>
      </c>
      <c r="E9912">
        <v>0.08</v>
      </c>
    </row>
    <row r="9913" spans="1:5" x14ac:dyDescent="0.3">
      <c r="A9913">
        <v>4388161847</v>
      </c>
      <c r="B9913" s="1">
        <v>42480</v>
      </c>
      <c r="C9913" s="7">
        <v>0.91666666666666663</v>
      </c>
      <c r="D9913">
        <v>2</v>
      </c>
      <c r="E9913">
        <v>0.03</v>
      </c>
    </row>
    <row r="9914" spans="1:5" x14ac:dyDescent="0.3">
      <c r="A9914">
        <v>4388161847</v>
      </c>
      <c r="B9914" s="1">
        <v>42480</v>
      </c>
      <c r="C9914" s="7">
        <v>0.95833333333333337</v>
      </c>
      <c r="D9914">
        <v>0</v>
      </c>
      <c r="E9914">
        <v>0</v>
      </c>
    </row>
    <row r="9915" spans="1:5" x14ac:dyDescent="0.3">
      <c r="A9915">
        <v>4388161847</v>
      </c>
      <c r="B9915" s="1">
        <v>42481</v>
      </c>
      <c r="C9915" s="7">
        <v>0</v>
      </c>
      <c r="D9915">
        <v>0</v>
      </c>
      <c r="E9915">
        <v>0</v>
      </c>
    </row>
    <row r="9916" spans="1:5" x14ac:dyDescent="0.3">
      <c r="A9916">
        <v>4388161847</v>
      </c>
      <c r="B9916" s="1">
        <v>42481</v>
      </c>
      <c r="C9916" s="7">
        <v>4.1666666666666664E-2</v>
      </c>
      <c r="D9916">
        <v>1</v>
      </c>
      <c r="E9916">
        <v>0.02</v>
      </c>
    </row>
    <row r="9917" spans="1:5" x14ac:dyDescent="0.3">
      <c r="A9917">
        <v>4388161847</v>
      </c>
      <c r="B9917" s="1">
        <v>42481</v>
      </c>
      <c r="C9917" s="7">
        <v>8.3333333333333329E-2</v>
      </c>
      <c r="D9917">
        <v>2</v>
      </c>
      <c r="E9917">
        <v>0.03</v>
      </c>
    </row>
    <row r="9918" spans="1:5" x14ac:dyDescent="0.3">
      <c r="A9918">
        <v>4388161847</v>
      </c>
      <c r="B9918" s="1">
        <v>42481</v>
      </c>
      <c r="C9918" s="7">
        <v>0.125</v>
      </c>
      <c r="D9918">
        <v>0</v>
      </c>
      <c r="E9918">
        <v>0</v>
      </c>
    </row>
    <row r="9919" spans="1:5" x14ac:dyDescent="0.3">
      <c r="A9919">
        <v>4388161847</v>
      </c>
      <c r="B9919" s="1">
        <v>42481</v>
      </c>
      <c r="C9919" s="7">
        <v>0.16666666666666666</v>
      </c>
      <c r="D9919">
        <v>0</v>
      </c>
      <c r="E9919">
        <v>0</v>
      </c>
    </row>
    <row r="9920" spans="1:5" x14ac:dyDescent="0.3">
      <c r="A9920">
        <v>4388161847</v>
      </c>
      <c r="B9920" s="1">
        <v>42481</v>
      </c>
      <c r="C9920" s="7">
        <v>0.20833333333333334</v>
      </c>
      <c r="D9920">
        <v>28</v>
      </c>
      <c r="E9920">
        <v>0.47</v>
      </c>
    </row>
    <row r="9921" spans="1:5" x14ac:dyDescent="0.3">
      <c r="A9921">
        <v>4388161847</v>
      </c>
      <c r="B9921" s="1">
        <v>42481</v>
      </c>
      <c r="C9921" s="7">
        <v>0.25</v>
      </c>
      <c r="D9921">
        <v>39</v>
      </c>
      <c r="E9921">
        <v>0.65</v>
      </c>
    </row>
    <row r="9922" spans="1:5" x14ac:dyDescent="0.3">
      <c r="A9922">
        <v>4388161847</v>
      </c>
      <c r="B9922" s="1">
        <v>42481</v>
      </c>
      <c r="C9922" s="7">
        <v>0.29166666666666669</v>
      </c>
      <c r="D9922">
        <v>7</v>
      </c>
      <c r="E9922">
        <v>0.12</v>
      </c>
    </row>
    <row r="9923" spans="1:5" x14ac:dyDescent="0.3">
      <c r="A9923">
        <v>4388161847</v>
      </c>
      <c r="B9923" s="1">
        <v>42481</v>
      </c>
      <c r="C9923" s="7">
        <v>0.33333333333333331</v>
      </c>
      <c r="D9923">
        <v>7</v>
      </c>
      <c r="E9923">
        <v>0.12</v>
      </c>
    </row>
    <row r="9924" spans="1:5" x14ac:dyDescent="0.3">
      <c r="A9924">
        <v>4388161847</v>
      </c>
      <c r="B9924" s="1">
        <v>42481</v>
      </c>
      <c r="C9924" s="7">
        <v>0.375</v>
      </c>
      <c r="D9924">
        <v>4</v>
      </c>
      <c r="E9924">
        <v>7.0000000000000007E-2</v>
      </c>
    </row>
    <row r="9925" spans="1:5" x14ac:dyDescent="0.3">
      <c r="A9925">
        <v>4388161847</v>
      </c>
      <c r="B9925" s="1">
        <v>42481</v>
      </c>
      <c r="C9925" s="7">
        <v>0.41666666666666669</v>
      </c>
      <c r="D9925">
        <v>12</v>
      </c>
      <c r="E9925">
        <v>0.2</v>
      </c>
    </row>
    <row r="9926" spans="1:5" x14ac:dyDescent="0.3">
      <c r="A9926">
        <v>4388161847</v>
      </c>
      <c r="B9926" s="1">
        <v>42481</v>
      </c>
      <c r="C9926" s="7">
        <v>0.45833333333333331</v>
      </c>
      <c r="D9926">
        <v>6</v>
      </c>
      <c r="E9926">
        <v>0.1</v>
      </c>
    </row>
    <row r="9927" spans="1:5" x14ac:dyDescent="0.3">
      <c r="A9927">
        <v>4388161847</v>
      </c>
      <c r="B9927" s="1">
        <v>42481</v>
      </c>
      <c r="C9927" s="7">
        <v>0.5</v>
      </c>
      <c r="D9927">
        <v>12</v>
      </c>
      <c r="E9927">
        <v>0.2</v>
      </c>
    </row>
    <row r="9928" spans="1:5" x14ac:dyDescent="0.3">
      <c r="A9928">
        <v>4388161847</v>
      </c>
      <c r="B9928" s="1">
        <v>42481</v>
      </c>
      <c r="C9928" s="7">
        <v>0.54166666666666663</v>
      </c>
      <c r="D9928">
        <v>6</v>
      </c>
      <c r="E9928">
        <v>0.1</v>
      </c>
    </row>
    <row r="9929" spans="1:5" x14ac:dyDescent="0.3">
      <c r="A9929">
        <v>4388161847</v>
      </c>
      <c r="B9929" s="1">
        <v>42481</v>
      </c>
      <c r="C9929" s="7">
        <v>0.58333333333333337</v>
      </c>
      <c r="D9929">
        <v>5</v>
      </c>
      <c r="E9929">
        <v>0.08</v>
      </c>
    </row>
    <row r="9930" spans="1:5" x14ac:dyDescent="0.3">
      <c r="A9930">
        <v>4388161847</v>
      </c>
      <c r="B9930" s="1">
        <v>42481</v>
      </c>
      <c r="C9930" s="7">
        <v>0.625</v>
      </c>
      <c r="D9930">
        <v>8</v>
      </c>
      <c r="E9930">
        <v>0.13</v>
      </c>
    </row>
    <row r="9931" spans="1:5" x14ac:dyDescent="0.3">
      <c r="A9931">
        <v>4388161847</v>
      </c>
      <c r="B9931" s="1">
        <v>42481</v>
      </c>
      <c r="C9931" s="7">
        <v>0.66666666666666663</v>
      </c>
      <c r="D9931">
        <v>23</v>
      </c>
      <c r="E9931">
        <v>0.38</v>
      </c>
    </row>
    <row r="9932" spans="1:5" x14ac:dyDescent="0.3">
      <c r="A9932">
        <v>4388161847</v>
      </c>
      <c r="B9932" s="1">
        <v>42481</v>
      </c>
      <c r="C9932" s="7">
        <v>0.70833333333333337</v>
      </c>
      <c r="D9932">
        <v>6</v>
      </c>
      <c r="E9932">
        <v>0.1</v>
      </c>
    </row>
    <row r="9933" spans="1:5" x14ac:dyDescent="0.3">
      <c r="A9933">
        <v>4388161847</v>
      </c>
      <c r="B9933" s="1">
        <v>42481</v>
      </c>
      <c r="C9933" s="7">
        <v>0.75</v>
      </c>
      <c r="D9933">
        <v>67</v>
      </c>
      <c r="E9933">
        <v>1.1200000000000001</v>
      </c>
    </row>
    <row r="9934" spans="1:5" x14ac:dyDescent="0.3">
      <c r="A9934">
        <v>4388161847</v>
      </c>
      <c r="B9934" s="1">
        <v>42481</v>
      </c>
      <c r="C9934" s="7">
        <v>0.79166666666666663</v>
      </c>
      <c r="D9934">
        <v>49</v>
      </c>
      <c r="E9934">
        <v>0.82</v>
      </c>
    </row>
    <row r="9935" spans="1:5" x14ac:dyDescent="0.3">
      <c r="A9935">
        <v>4388161847</v>
      </c>
      <c r="B9935" s="1">
        <v>42481</v>
      </c>
      <c r="C9935" s="7">
        <v>0.83333333333333337</v>
      </c>
      <c r="D9935">
        <v>32</v>
      </c>
      <c r="E9935">
        <v>0.53</v>
      </c>
    </row>
    <row r="9936" spans="1:5" x14ac:dyDescent="0.3">
      <c r="A9936">
        <v>4388161847</v>
      </c>
      <c r="B9936" s="1">
        <v>42481</v>
      </c>
      <c r="C9936" s="7">
        <v>0.875</v>
      </c>
      <c r="D9936">
        <v>3</v>
      </c>
      <c r="E9936">
        <v>0.05</v>
      </c>
    </row>
    <row r="9937" spans="1:5" x14ac:dyDescent="0.3">
      <c r="A9937">
        <v>4388161847</v>
      </c>
      <c r="B9937" s="1">
        <v>42481</v>
      </c>
      <c r="C9937" s="7">
        <v>0.91666666666666663</v>
      </c>
      <c r="D9937">
        <v>0</v>
      </c>
      <c r="E9937">
        <v>0</v>
      </c>
    </row>
    <row r="9938" spans="1:5" x14ac:dyDescent="0.3">
      <c r="A9938">
        <v>4388161847</v>
      </c>
      <c r="B9938" s="1">
        <v>42481</v>
      </c>
      <c r="C9938" s="7">
        <v>0.95833333333333337</v>
      </c>
      <c r="D9938">
        <v>0</v>
      </c>
      <c r="E9938">
        <v>0</v>
      </c>
    </row>
    <row r="9939" spans="1:5" x14ac:dyDescent="0.3">
      <c r="A9939">
        <v>4388161847</v>
      </c>
      <c r="B9939" s="1">
        <v>42482</v>
      </c>
      <c r="C9939" s="7">
        <v>0</v>
      </c>
      <c r="D9939">
        <v>0</v>
      </c>
      <c r="E9939">
        <v>0</v>
      </c>
    </row>
    <row r="9940" spans="1:5" x14ac:dyDescent="0.3">
      <c r="A9940">
        <v>4388161847</v>
      </c>
      <c r="B9940" s="1">
        <v>42482</v>
      </c>
      <c r="C9940" s="7">
        <v>4.1666666666666664E-2</v>
      </c>
      <c r="D9940">
        <v>0</v>
      </c>
      <c r="E9940">
        <v>0</v>
      </c>
    </row>
    <row r="9941" spans="1:5" x14ac:dyDescent="0.3">
      <c r="A9941">
        <v>4388161847</v>
      </c>
      <c r="B9941" s="1">
        <v>42482</v>
      </c>
      <c r="C9941" s="7">
        <v>8.3333333333333329E-2</v>
      </c>
      <c r="D9941">
        <v>0</v>
      </c>
      <c r="E9941">
        <v>0</v>
      </c>
    </row>
    <row r="9942" spans="1:5" x14ac:dyDescent="0.3">
      <c r="A9942">
        <v>4388161847</v>
      </c>
      <c r="B9942" s="1">
        <v>42482</v>
      </c>
      <c r="C9942" s="7">
        <v>0.125</v>
      </c>
      <c r="D9942">
        <v>0</v>
      </c>
      <c r="E9942">
        <v>0</v>
      </c>
    </row>
    <row r="9943" spans="1:5" x14ac:dyDescent="0.3">
      <c r="A9943">
        <v>4388161847</v>
      </c>
      <c r="B9943" s="1">
        <v>42482</v>
      </c>
      <c r="C9943" s="7">
        <v>0.16666666666666666</v>
      </c>
      <c r="D9943">
        <v>0</v>
      </c>
      <c r="E9943">
        <v>0</v>
      </c>
    </row>
    <row r="9944" spans="1:5" x14ac:dyDescent="0.3">
      <c r="A9944">
        <v>4388161847</v>
      </c>
      <c r="B9944" s="1">
        <v>42482</v>
      </c>
      <c r="C9944" s="7">
        <v>0.20833333333333334</v>
      </c>
      <c r="D9944">
        <v>0</v>
      </c>
      <c r="E9944">
        <v>0</v>
      </c>
    </row>
    <row r="9945" spans="1:5" x14ac:dyDescent="0.3">
      <c r="A9945">
        <v>4388161847</v>
      </c>
      <c r="B9945" s="1">
        <v>42482</v>
      </c>
      <c r="C9945" s="7">
        <v>0.25</v>
      </c>
      <c r="D9945">
        <v>121</v>
      </c>
      <c r="E9945">
        <v>2.02</v>
      </c>
    </row>
    <row r="9946" spans="1:5" x14ac:dyDescent="0.3">
      <c r="A9946">
        <v>4388161847</v>
      </c>
      <c r="B9946" s="1">
        <v>42482</v>
      </c>
      <c r="C9946" s="7">
        <v>0.29166666666666669</v>
      </c>
      <c r="D9946">
        <v>19</v>
      </c>
      <c r="E9946">
        <v>0.32</v>
      </c>
    </row>
    <row r="9947" spans="1:5" x14ac:dyDescent="0.3">
      <c r="A9947">
        <v>4388161847</v>
      </c>
      <c r="B9947" s="1">
        <v>42482</v>
      </c>
      <c r="C9947" s="7">
        <v>0.33333333333333331</v>
      </c>
      <c r="D9947">
        <v>92</v>
      </c>
      <c r="E9947">
        <v>1.53</v>
      </c>
    </row>
    <row r="9948" spans="1:5" x14ac:dyDescent="0.3">
      <c r="A9948">
        <v>4388161847</v>
      </c>
      <c r="B9948" s="1">
        <v>42482</v>
      </c>
      <c r="C9948" s="7">
        <v>0.375</v>
      </c>
      <c r="D9948">
        <v>43</v>
      </c>
      <c r="E9948">
        <v>0.72</v>
      </c>
    </row>
    <row r="9949" spans="1:5" x14ac:dyDescent="0.3">
      <c r="A9949">
        <v>4388161847</v>
      </c>
      <c r="B9949" s="1">
        <v>42482</v>
      </c>
      <c r="C9949" s="7">
        <v>0.41666666666666669</v>
      </c>
      <c r="D9949">
        <v>29</v>
      </c>
      <c r="E9949">
        <v>0.48</v>
      </c>
    </row>
    <row r="9950" spans="1:5" x14ac:dyDescent="0.3">
      <c r="A9950">
        <v>4388161847</v>
      </c>
      <c r="B9950" s="1">
        <v>42482</v>
      </c>
      <c r="C9950" s="7">
        <v>0.45833333333333331</v>
      </c>
      <c r="D9950">
        <v>5</v>
      </c>
      <c r="E9950">
        <v>0.08</v>
      </c>
    </row>
    <row r="9951" spans="1:5" x14ac:dyDescent="0.3">
      <c r="A9951">
        <v>4388161847</v>
      </c>
      <c r="B9951" s="1">
        <v>42482</v>
      </c>
      <c r="C9951" s="7">
        <v>0.5</v>
      </c>
      <c r="D9951">
        <v>19</v>
      </c>
      <c r="E9951">
        <v>0.32</v>
      </c>
    </row>
    <row r="9952" spans="1:5" x14ac:dyDescent="0.3">
      <c r="A9952">
        <v>4388161847</v>
      </c>
      <c r="B9952" s="1">
        <v>42482</v>
      </c>
      <c r="C9952" s="7">
        <v>0.54166666666666663</v>
      </c>
      <c r="D9952">
        <v>1</v>
      </c>
      <c r="E9952">
        <v>0.02</v>
      </c>
    </row>
    <row r="9953" spans="1:5" x14ac:dyDescent="0.3">
      <c r="A9953">
        <v>4388161847</v>
      </c>
      <c r="B9953" s="1">
        <v>42482</v>
      </c>
      <c r="C9953" s="7">
        <v>0.58333333333333337</v>
      </c>
      <c r="D9953">
        <v>10</v>
      </c>
      <c r="E9953">
        <v>0.17</v>
      </c>
    </row>
    <row r="9954" spans="1:5" x14ac:dyDescent="0.3">
      <c r="A9954">
        <v>4388161847</v>
      </c>
      <c r="B9954" s="1">
        <v>42482</v>
      </c>
      <c r="C9954" s="7">
        <v>0.625</v>
      </c>
      <c r="D9954">
        <v>24</v>
      </c>
      <c r="E9954">
        <v>0.4</v>
      </c>
    </row>
    <row r="9955" spans="1:5" x14ac:dyDescent="0.3">
      <c r="A9955">
        <v>4388161847</v>
      </c>
      <c r="B9955" s="1">
        <v>42482</v>
      </c>
      <c r="C9955" s="7">
        <v>0.66666666666666663</v>
      </c>
      <c r="D9955">
        <v>1</v>
      </c>
      <c r="E9955">
        <v>0.02</v>
      </c>
    </row>
    <row r="9956" spans="1:5" x14ac:dyDescent="0.3">
      <c r="A9956">
        <v>4388161847</v>
      </c>
      <c r="B9956" s="1">
        <v>42482</v>
      </c>
      <c r="C9956" s="7">
        <v>0.70833333333333337</v>
      </c>
      <c r="D9956">
        <v>14</v>
      </c>
      <c r="E9956">
        <v>0.23</v>
      </c>
    </row>
    <row r="9957" spans="1:5" x14ac:dyDescent="0.3">
      <c r="A9957">
        <v>4388161847</v>
      </c>
      <c r="B9957" s="1">
        <v>42482</v>
      </c>
      <c r="C9957" s="7">
        <v>0.75</v>
      </c>
      <c r="D9957">
        <v>90</v>
      </c>
      <c r="E9957">
        <v>1.5</v>
      </c>
    </row>
    <row r="9958" spans="1:5" x14ac:dyDescent="0.3">
      <c r="A9958">
        <v>4388161847</v>
      </c>
      <c r="B9958" s="1">
        <v>42482</v>
      </c>
      <c r="C9958" s="7">
        <v>0.79166666666666663</v>
      </c>
      <c r="D9958">
        <v>17</v>
      </c>
      <c r="E9958">
        <v>0.28000000000000003</v>
      </c>
    </row>
    <row r="9959" spans="1:5" x14ac:dyDescent="0.3">
      <c r="A9959">
        <v>4388161847</v>
      </c>
      <c r="B9959" s="1">
        <v>42482</v>
      </c>
      <c r="C9959" s="7">
        <v>0.83333333333333337</v>
      </c>
      <c r="D9959">
        <v>8</v>
      </c>
      <c r="E9959">
        <v>0.13</v>
      </c>
    </row>
    <row r="9960" spans="1:5" x14ac:dyDescent="0.3">
      <c r="A9960">
        <v>4388161847</v>
      </c>
      <c r="B9960" s="1">
        <v>42482</v>
      </c>
      <c r="C9960" s="7">
        <v>0.875</v>
      </c>
      <c r="D9960">
        <v>0</v>
      </c>
      <c r="E9960">
        <v>0</v>
      </c>
    </row>
    <row r="9961" spans="1:5" x14ac:dyDescent="0.3">
      <c r="A9961">
        <v>4388161847</v>
      </c>
      <c r="B9961" s="1">
        <v>42482</v>
      </c>
      <c r="C9961" s="7">
        <v>0.91666666666666663</v>
      </c>
      <c r="D9961">
        <v>7</v>
      </c>
      <c r="E9961">
        <v>0.12</v>
      </c>
    </row>
    <row r="9962" spans="1:5" x14ac:dyDescent="0.3">
      <c r="A9962">
        <v>4388161847</v>
      </c>
      <c r="B9962" s="1">
        <v>42482</v>
      </c>
      <c r="C9962" s="7">
        <v>0.95833333333333337</v>
      </c>
      <c r="D9962">
        <v>1</v>
      </c>
      <c r="E9962">
        <v>0.02</v>
      </c>
    </row>
    <row r="9963" spans="1:5" x14ac:dyDescent="0.3">
      <c r="A9963">
        <v>4388161847</v>
      </c>
      <c r="B9963" s="1">
        <v>42483</v>
      </c>
      <c r="C9963" s="7">
        <v>0</v>
      </c>
      <c r="D9963">
        <v>2</v>
      </c>
      <c r="E9963">
        <v>0.03</v>
      </c>
    </row>
    <row r="9964" spans="1:5" x14ac:dyDescent="0.3">
      <c r="A9964">
        <v>4388161847</v>
      </c>
      <c r="B9964" s="1">
        <v>42483</v>
      </c>
      <c r="C9964" s="7">
        <v>4.1666666666666664E-2</v>
      </c>
      <c r="D9964">
        <v>0</v>
      </c>
      <c r="E9964">
        <v>0</v>
      </c>
    </row>
    <row r="9965" spans="1:5" x14ac:dyDescent="0.3">
      <c r="A9965">
        <v>4388161847</v>
      </c>
      <c r="B9965" s="1">
        <v>42483</v>
      </c>
      <c r="C9965" s="7">
        <v>8.3333333333333329E-2</v>
      </c>
      <c r="D9965">
        <v>0</v>
      </c>
      <c r="E9965">
        <v>0</v>
      </c>
    </row>
    <row r="9966" spans="1:5" x14ac:dyDescent="0.3">
      <c r="A9966">
        <v>4388161847</v>
      </c>
      <c r="B9966" s="1">
        <v>42483</v>
      </c>
      <c r="C9966" s="7">
        <v>0.125</v>
      </c>
      <c r="D9966">
        <v>1</v>
      </c>
      <c r="E9966">
        <v>0.02</v>
      </c>
    </row>
    <row r="9967" spans="1:5" x14ac:dyDescent="0.3">
      <c r="A9967">
        <v>4388161847</v>
      </c>
      <c r="B9967" s="1">
        <v>42483</v>
      </c>
      <c r="C9967" s="7">
        <v>0.16666666666666666</v>
      </c>
      <c r="D9967">
        <v>0</v>
      </c>
      <c r="E9967">
        <v>0</v>
      </c>
    </row>
    <row r="9968" spans="1:5" x14ac:dyDescent="0.3">
      <c r="A9968">
        <v>4388161847</v>
      </c>
      <c r="B9968" s="1">
        <v>42483</v>
      </c>
      <c r="C9968" s="7">
        <v>0.20833333333333334</v>
      </c>
      <c r="D9968">
        <v>0</v>
      </c>
      <c r="E9968">
        <v>0</v>
      </c>
    </row>
    <row r="9969" spans="1:5" x14ac:dyDescent="0.3">
      <c r="A9969">
        <v>4388161847</v>
      </c>
      <c r="B9969" s="1">
        <v>42483</v>
      </c>
      <c r="C9969" s="7">
        <v>0.25</v>
      </c>
      <c r="D9969">
        <v>4</v>
      </c>
      <c r="E9969">
        <v>7.0000000000000007E-2</v>
      </c>
    </row>
    <row r="9970" spans="1:5" x14ac:dyDescent="0.3">
      <c r="A9970">
        <v>4388161847</v>
      </c>
      <c r="B9970" s="1">
        <v>42483</v>
      </c>
      <c r="C9970" s="7">
        <v>0.29166666666666669</v>
      </c>
      <c r="D9970">
        <v>2</v>
      </c>
      <c r="E9970">
        <v>0.03</v>
      </c>
    </row>
    <row r="9971" spans="1:5" x14ac:dyDescent="0.3">
      <c r="A9971">
        <v>4388161847</v>
      </c>
      <c r="B9971" s="1">
        <v>42483</v>
      </c>
      <c r="C9971" s="7">
        <v>0.33333333333333331</v>
      </c>
      <c r="D9971">
        <v>7</v>
      </c>
      <c r="E9971">
        <v>0.12</v>
      </c>
    </row>
    <row r="9972" spans="1:5" x14ac:dyDescent="0.3">
      <c r="A9972">
        <v>4388161847</v>
      </c>
      <c r="B9972" s="1">
        <v>42483</v>
      </c>
      <c r="C9972" s="7">
        <v>0.375</v>
      </c>
      <c r="D9972">
        <v>1</v>
      </c>
      <c r="E9972">
        <v>0.02</v>
      </c>
    </row>
    <row r="9973" spans="1:5" x14ac:dyDescent="0.3">
      <c r="A9973">
        <v>4388161847</v>
      </c>
      <c r="B9973" s="1">
        <v>42483</v>
      </c>
      <c r="C9973" s="7">
        <v>0.41666666666666669</v>
      </c>
      <c r="D9973">
        <v>26</v>
      </c>
      <c r="E9973">
        <v>0.43</v>
      </c>
    </row>
    <row r="9974" spans="1:5" x14ac:dyDescent="0.3">
      <c r="A9974">
        <v>4388161847</v>
      </c>
      <c r="B9974" s="1">
        <v>42483</v>
      </c>
      <c r="C9974" s="7">
        <v>0.45833333333333331</v>
      </c>
      <c r="D9974">
        <v>28</v>
      </c>
      <c r="E9974">
        <v>0.47</v>
      </c>
    </row>
    <row r="9975" spans="1:5" x14ac:dyDescent="0.3">
      <c r="A9975">
        <v>4388161847</v>
      </c>
      <c r="B9975" s="1">
        <v>42483</v>
      </c>
      <c r="C9975" s="7">
        <v>0.5</v>
      </c>
      <c r="D9975">
        <v>25</v>
      </c>
      <c r="E9975">
        <v>0.42</v>
      </c>
    </row>
    <row r="9976" spans="1:5" x14ac:dyDescent="0.3">
      <c r="A9976">
        <v>4388161847</v>
      </c>
      <c r="B9976" s="1">
        <v>42483</v>
      </c>
      <c r="C9976" s="7">
        <v>0.54166666666666663</v>
      </c>
      <c r="D9976">
        <v>66</v>
      </c>
      <c r="E9976">
        <v>1.1000000000000001</v>
      </c>
    </row>
    <row r="9977" spans="1:5" x14ac:dyDescent="0.3">
      <c r="A9977">
        <v>4388161847</v>
      </c>
      <c r="B9977" s="1">
        <v>42483</v>
      </c>
      <c r="C9977" s="7">
        <v>0.58333333333333337</v>
      </c>
      <c r="D9977">
        <v>154</v>
      </c>
      <c r="E9977">
        <v>2.57</v>
      </c>
    </row>
    <row r="9978" spans="1:5" x14ac:dyDescent="0.3">
      <c r="A9978">
        <v>4388161847</v>
      </c>
      <c r="B9978" s="1">
        <v>42483</v>
      </c>
      <c r="C9978" s="7">
        <v>0.625</v>
      </c>
      <c r="D9978">
        <v>17</v>
      </c>
      <c r="E9978">
        <v>0.28000000000000003</v>
      </c>
    </row>
    <row r="9979" spans="1:5" x14ac:dyDescent="0.3">
      <c r="A9979">
        <v>4388161847</v>
      </c>
      <c r="B9979" s="1">
        <v>42483</v>
      </c>
      <c r="C9979" s="7">
        <v>0.66666666666666663</v>
      </c>
      <c r="D9979">
        <v>4</v>
      </c>
      <c r="E9979">
        <v>7.0000000000000007E-2</v>
      </c>
    </row>
    <row r="9980" spans="1:5" x14ac:dyDescent="0.3">
      <c r="A9980">
        <v>4388161847</v>
      </c>
      <c r="B9980" s="1">
        <v>42483</v>
      </c>
      <c r="C9980" s="7">
        <v>0.70833333333333337</v>
      </c>
      <c r="D9980">
        <v>4</v>
      </c>
      <c r="E9980">
        <v>7.0000000000000007E-2</v>
      </c>
    </row>
    <row r="9981" spans="1:5" x14ac:dyDescent="0.3">
      <c r="A9981">
        <v>4388161847</v>
      </c>
      <c r="B9981" s="1">
        <v>42483</v>
      </c>
      <c r="C9981" s="7">
        <v>0.75</v>
      </c>
      <c r="D9981">
        <v>23</v>
      </c>
      <c r="E9981">
        <v>0.38</v>
      </c>
    </row>
    <row r="9982" spans="1:5" x14ac:dyDescent="0.3">
      <c r="A9982">
        <v>4388161847</v>
      </c>
      <c r="B9982" s="1">
        <v>42483</v>
      </c>
      <c r="C9982" s="7">
        <v>0.79166666666666663</v>
      </c>
      <c r="D9982">
        <v>10</v>
      </c>
      <c r="E9982">
        <v>0.17</v>
      </c>
    </row>
    <row r="9983" spans="1:5" x14ac:dyDescent="0.3">
      <c r="A9983">
        <v>4388161847</v>
      </c>
      <c r="B9983" s="1">
        <v>42483</v>
      </c>
      <c r="C9983" s="7">
        <v>0.83333333333333337</v>
      </c>
      <c r="D9983">
        <v>6</v>
      </c>
      <c r="E9983">
        <v>0.1</v>
      </c>
    </row>
    <row r="9984" spans="1:5" x14ac:dyDescent="0.3">
      <c r="A9984">
        <v>4388161847</v>
      </c>
      <c r="B9984" s="1">
        <v>42483</v>
      </c>
      <c r="C9984" s="7">
        <v>0.875</v>
      </c>
      <c r="D9984">
        <v>2</v>
      </c>
      <c r="E9984">
        <v>0.03</v>
      </c>
    </row>
    <row r="9985" spans="1:5" x14ac:dyDescent="0.3">
      <c r="A9985">
        <v>4388161847</v>
      </c>
      <c r="B9985" s="1">
        <v>42483</v>
      </c>
      <c r="C9985" s="7">
        <v>0.91666666666666663</v>
      </c>
      <c r="D9985">
        <v>16</v>
      </c>
      <c r="E9985">
        <v>0.27</v>
      </c>
    </row>
    <row r="9986" spans="1:5" x14ac:dyDescent="0.3">
      <c r="A9986">
        <v>4388161847</v>
      </c>
      <c r="B9986" s="1">
        <v>42483</v>
      </c>
      <c r="C9986" s="7">
        <v>0.95833333333333337</v>
      </c>
      <c r="D9986">
        <v>1</v>
      </c>
      <c r="E9986">
        <v>0.02</v>
      </c>
    </row>
    <row r="9987" spans="1:5" x14ac:dyDescent="0.3">
      <c r="A9987">
        <v>4388161847</v>
      </c>
      <c r="B9987" s="1">
        <v>42484</v>
      </c>
      <c r="C9987" s="7">
        <v>0</v>
      </c>
      <c r="D9987">
        <v>1</v>
      </c>
      <c r="E9987">
        <v>0.02</v>
      </c>
    </row>
    <row r="9988" spans="1:5" x14ac:dyDescent="0.3">
      <c r="A9988">
        <v>4388161847</v>
      </c>
      <c r="B9988" s="1">
        <v>42484</v>
      </c>
      <c r="C9988" s="7">
        <v>4.1666666666666664E-2</v>
      </c>
      <c r="D9988">
        <v>2</v>
      </c>
      <c r="E9988">
        <v>0.03</v>
      </c>
    </row>
    <row r="9989" spans="1:5" x14ac:dyDescent="0.3">
      <c r="A9989">
        <v>4388161847</v>
      </c>
      <c r="B9989" s="1">
        <v>42484</v>
      </c>
      <c r="C9989" s="7">
        <v>8.3333333333333329E-2</v>
      </c>
      <c r="D9989">
        <v>0</v>
      </c>
      <c r="E9989">
        <v>0</v>
      </c>
    </row>
    <row r="9990" spans="1:5" x14ac:dyDescent="0.3">
      <c r="A9990">
        <v>4388161847</v>
      </c>
      <c r="B9990" s="1">
        <v>42484</v>
      </c>
      <c r="C9990" s="7">
        <v>0.125</v>
      </c>
      <c r="D9990">
        <v>1</v>
      </c>
      <c r="E9990">
        <v>0.02</v>
      </c>
    </row>
    <row r="9991" spans="1:5" x14ac:dyDescent="0.3">
      <c r="A9991">
        <v>4388161847</v>
      </c>
      <c r="B9991" s="1">
        <v>42484</v>
      </c>
      <c r="C9991" s="7">
        <v>0.16666666666666666</v>
      </c>
      <c r="D9991">
        <v>0</v>
      </c>
      <c r="E9991">
        <v>0</v>
      </c>
    </row>
    <row r="9992" spans="1:5" x14ac:dyDescent="0.3">
      <c r="A9992">
        <v>4388161847</v>
      </c>
      <c r="B9992" s="1">
        <v>42484</v>
      </c>
      <c r="C9992" s="7">
        <v>0.20833333333333334</v>
      </c>
      <c r="D9992">
        <v>1</v>
      </c>
      <c r="E9992">
        <v>0.02</v>
      </c>
    </row>
    <row r="9993" spans="1:5" x14ac:dyDescent="0.3">
      <c r="A9993">
        <v>4388161847</v>
      </c>
      <c r="B9993" s="1">
        <v>42484</v>
      </c>
      <c r="C9993" s="7">
        <v>0.25</v>
      </c>
      <c r="D9993">
        <v>14</v>
      </c>
      <c r="E9993">
        <v>0.23</v>
      </c>
    </row>
    <row r="9994" spans="1:5" x14ac:dyDescent="0.3">
      <c r="A9994">
        <v>4388161847</v>
      </c>
      <c r="B9994" s="1">
        <v>42484</v>
      </c>
      <c r="C9994" s="7">
        <v>0.29166666666666669</v>
      </c>
      <c r="D9994">
        <v>2</v>
      </c>
      <c r="E9994">
        <v>0.03</v>
      </c>
    </row>
    <row r="9995" spans="1:5" x14ac:dyDescent="0.3">
      <c r="A9995">
        <v>4388161847</v>
      </c>
      <c r="B9995" s="1">
        <v>42484</v>
      </c>
      <c r="C9995" s="7">
        <v>0.33333333333333331</v>
      </c>
      <c r="D9995">
        <v>11</v>
      </c>
      <c r="E9995">
        <v>0.18</v>
      </c>
    </row>
    <row r="9996" spans="1:5" x14ac:dyDescent="0.3">
      <c r="A9996">
        <v>4388161847</v>
      </c>
      <c r="B9996" s="1">
        <v>42484</v>
      </c>
      <c r="C9996" s="7">
        <v>0.375</v>
      </c>
      <c r="D9996">
        <v>0</v>
      </c>
      <c r="E9996">
        <v>0</v>
      </c>
    </row>
    <row r="9997" spans="1:5" x14ac:dyDescent="0.3">
      <c r="A9997">
        <v>4388161847</v>
      </c>
      <c r="B9997" s="1">
        <v>42484</v>
      </c>
      <c r="C9997" s="7">
        <v>0.41666666666666669</v>
      </c>
      <c r="D9997">
        <v>10</v>
      </c>
      <c r="E9997">
        <v>0.17</v>
      </c>
    </row>
    <row r="9998" spans="1:5" x14ac:dyDescent="0.3">
      <c r="A9998">
        <v>4388161847</v>
      </c>
      <c r="B9998" s="1">
        <v>42484</v>
      </c>
      <c r="C9998" s="7">
        <v>0.45833333333333331</v>
      </c>
      <c r="D9998">
        <v>5</v>
      </c>
      <c r="E9998">
        <v>0.08</v>
      </c>
    </row>
    <row r="9999" spans="1:5" x14ac:dyDescent="0.3">
      <c r="A9999">
        <v>4388161847</v>
      </c>
      <c r="B9999" s="1">
        <v>42484</v>
      </c>
      <c r="C9999" s="7">
        <v>0.5</v>
      </c>
      <c r="D9999">
        <v>27</v>
      </c>
      <c r="E9999">
        <v>0.45</v>
      </c>
    </row>
    <row r="10000" spans="1:5" x14ac:dyDescent="0.3">
      <c r="A10000">
        <v>4388161847</v>
      </c>
      <c r="B10000" s="1">
        <v>42484</v>
      </c>
      <c r="C10000" s="7">
        <v>0.54166666666666663</v>
      </c>
      <c r="D10000">
        <v>29</v>
      </c>
      <c r="E10000">
        <v>0.48</v>
      </c>
    </row>
    <row r="10001" spans="1:5" x14ac:dyDescent="0.3">
      <c r="A10001">
        <v>4388161847</v>
      </c>
      <c r="B10001" s="1">
        <v>42484</v>
      </c>
      <c r="C10001" s="7">
        <v>0.58333333333333337</v>
      </c>
      <c r="D10001">
        <v>56</v>
      </c>
      <c r="E10001">
        <v>0.93</v>
      </c>
    </row>
    <row r="10002" spans="1:5" x14ac:dyDescent="0.3">
      <c r="A10002">
        <v>4388161847</v>
      </c>
      <c r="B10002" s="1">
        <v>42484</v>
      </c>
      <c r="C10002" s="7">
        <v>0.625</v>
      </c>
      <c r="D10002">
        <v>40</v>
      </c>
      <c r="E10002">
        <v>0.67</v>
      </c>
    </row>
    <row r="10003" spans="1:5" x14ac:dyDescent="0.3">
      <c r="A10003">
        <v>4388161847</v>
      </c>
      <c r="B10003" s="1">
        <v>42484</v>
      </c>
      <c r="C10003" s="7">
        <v>0.66666666666666663</v>
      </c>
      <c r="D10003">
        <v>2</v>
      </c>
      <c r="E10003">
        <v>0.03</v>
      </c>
    </row>
    <row r="10004" spans="1:5" x14ac:dyDescent="0.3">
      <c r="A10004">
        <v>4388161847</v>
      </c>
      <c r="B10004" s="1">
        <v>42484</v>
      </c>
      <c r="C10004" s="7">
        <v>0.70833333333333337</v>
      </c>
      <c r="D10004">
        <v>0</v>
      </c>
      <c r="E10004">
        <v>0</v>
      </c>
    </row>
    <row r="10005" spans="1:5" x14ac:dyDescent="0.3">
      <c r="A10005">
        <v>4388161847</v>
      </c>
      <c r="B10005" s="1">
        <v>42484</v>
      </c>
      <c r="C10005" s="7">
        <v>0.75</v>
      </c>
      <c r="D10005">
        <v>26</v>
      </c>
      <c r="E10005">
        <v>0.43</v>
      </c>
    </row>
    <row r="10006" spans="1:5" x14ac:dyDescent="0.3">
      <c r="A10006">
        <v>4388161847</v>
      </c>
      <c r="B10006" s="1">
        <v>42484</v>
      </c>
      <c r="C10006" s="7">
        <v>0.79166666666666663</v>
      </c>
      <c r="D10006">
        <v>10</v>
      </c>
      <c r="E10006">
        <v>0.17</v>
      </c>
    </row>
    <row r="10007" spans="1:5" x14ac:dyDescent="0.3">
      <c r="A10007">
        <v>4388161847</v>
      </c>
      <c r="B10007" s="1">
        <v>42484</v>
      </c>
      <c r="C10007" s="7">
        <v>0.83333333333333337</v>
      </c>
      <c r="D10007">
        <v>48</v>
      </c>
      <c r="E10007">
        <v>0.8</v>
      </c>
    </row>
    <row r="10008" spans="1:5" x14ac:dyDescent="0.3">
      <c r="A10008">
        <v>4388161847</v>
      </c>
      <c r="B10008" s="1">
        <v>42484</v>
      </c>
      <c r="C10008" s="7">
        <v>0.875</v>
      </c>
      <c r="D10008">
        <v>12</v>
      </c>
      <c r="E10008">
        <v>0.2</v>
      </c>
    </row>
    <row r="10009" spans="1:5" x14ac:dyDescent="0.3">
      <c r="A10009">
        <v>4388161847</v>
      </c>
      <c r="B10009" s="1">
        <v>42484</v>
      </c>
      <c r="C10009" s="7">
        <v>0.91666666666666663</v>
      </c>
      <c r="D10009">
        <v>0</v>
      </c>
      <c r="E10009">
        <v>0</v>
      </c>
    </row>
    <row r="10010" spans="1:5" x14ac:dyDescent="0.3">
      <c r="A10010">
        <v>4388161847</v>
      </c>
      <c r="B10010" s="1">
        <v>42484</v>
      </c>
      <c r="C10010" s="7">
        <v>0.95833333333333337</v>
      </c>
      <c r="D10010">
        <v>0</v>
      </c>
      <c r="E10010">
        <v>0</v>
      </c>
    </row>
    <row r="10011" spans="1:5" x14ac:dyDescent="0.3">
      <c r="A10011">
        <v>4388161847</v>
      </c>
      <c r="B10011" s="1">
        <v>42485</v>
      </c>
      <c r="C10011" s="7">
        <v>0</v>
      </c>
      <c r="D10011">
        <v>0</v>
      </c>
      <c r="E10011">
        <v>0</v>
      </c>
    </row>
    <row r="10012" spans="1:5" x14ac:dyDescent="0.3">
      <c r="A10012">
        <v>4388161847</v>
      </c>
      <c r="B10012" s="1">
        <v>42485</v>
      </c>
      <c r="C10012" s="7">
        <v>4.1666666666666664E-2</v>
      </c>
      <c r="D10012">
        <v>0</v>
      </c>
      <c r="E10012">
        <v>0</v>
      </c>
    </row>
    <row r="10013" spans="1:5" x14ac:dyDescent="0.3">
      <c r="A10013">
        <v>4388161847</v>
      </c>
      <c r="B10013" s="1">
        <v>42485</v>
      </c>
      <c r="C10013" s="7">
        <v>8.3333333333333329E-2</v>
      </c>
      <c r="D10013">
        <v>0</v>
      </c>
      <c r="E10013">
        <v>0</v>
      </c>
    </row>
    <row r="10014" spans="1:5" x14ac:dyDescent="0.3">
      <c r="A10014">
        <v>4388161847</v>
      </c>
      <c r="B10014" s="1">
        <v>42485</v>
      </c>
      <c r="C10014" s="7">
        <v>0.125</v>
      </c>
      <c r="D10014">
        <v>0</v>
      </c>
      <c r="E10014">
        <v>0</v>
      </c>
    </row>
    <row r="10015" spans="1:5" x14ac:dyDescent="0.3">
      <c r="A10015">
        <v>4388161847</v>
      </c>
      <c r="B10015" s="1">
        <v>42485</v>
      </c>
      <c r="C10015" s="7">
        <v>0.16666666666666666</v>
      </c>
      <c r="D10015">
        <v>0</v>
      </c>
      <c r="E10015">
        <v>0</v>
      </c>
    </row>
    <row r="10016" spans="1:5" x14ac:dyDescent="0.3">
      <c r="A10016">
        <v>4388161847</v>
      </c>
      <c r="B10016" s="1">
        <v>42485</v>
      </c>
      <c r="C10016" s="7">
        <v>0.20833333333333334</v>
      </c>
      <c r="D10016">
        <v>29</v>
      </c>
      <c r="E10016">
        <v>0.48</v>
      </c>
    </row>
    <row r="10017" spans="1:5" x14ac:dyDescent="0.3">
      <c r="A10017">
        <v>4388161847</v>
      </c>
      <c r="B10017" s="1">
        <v>42485</v>
      </c>
      <c r="C10017" s="7">
        <v>0.25</v>
      </c>
      <c r="D10017">
        <v>22</v>
      </c>
      <c r="E10017">
        <v>0.37</v>
      </c>
    </row>
    <row r="10018" spans="1:5" x14ac:dyDescent="0.3">
      <c r="A10018">
        <v>4388161847</v>
      </c>
      <c r="B10018" s="1">
        <v>42485</v>
      </c>
      <c r="C10018" s="7">
        <v>0.29166666666666669</v>
      </c>
      <c r="D10018">
        <v>16</v>
      </c>
      <c r="E10018">
        <v>0.27</v>
      </c>
    </row>
    <row r="10019" spans="1:5" x14ac:dyDescent="0.3">
      <c r="A10019">
        <v>4388161847</v>
      </c>
      <c r="B10019" s="1">
        <v>42485</v>
      </c>
      <c r="C10019" s="7">
        <v>0.33333333333333331</v>
      </c>
      <c r="D10019">
        <v>5</v>
      </c>
      <c r="E10019">
        <v>0.08</v>
      </c>
    </row>
    <row r="10020" spans="1:5" x14ac:dyDescent="0.3">
      <c r="A10020">
        <v>4388161847</v>
      </c>
      <c r="B10020" s="1">
        <v>42485</v>
      </c>
      <c r="C10020" s="7">
        <v>0.375</v>
      </c>
      <c r="D10020">
        <v>15</v>
      </c>
      <c r="E10020">
        <v>0.25</v>
      </c>
    </row>
    <row r="10021" spans="1:5" x14ac:dyDescent="0.3">
      <c r="A10021">
        <v>4388161847</v>
      </c>
      <c r="B10021" s="1">
        <v>42485</v>
      </c>
      <c r="C10021" s="7">
        <v>0.41666666666666669</v>
      </c>
      <c r="D10021">
        <v>8</v>
      </c>
      <c r="E10021">
        <v>0.13</v>
      </c>
    </row>
    <row r="10022" spans="1:5" x14ac:dyDescent="0.3">
      <c r="A10022">
        <v>4388161847</v>
      </c>
      <c r="B10022" s="1">
        <v>42485</v>
      </c>
      <c r="C10022" s="7">
        <v>0.45833333333333331</v>
      </c>
      <c r="D10022">
        <v>10</v>
      </c>
      <c r="E10022">
        <v>0.17</v>
      </c>
    </row>
    <row r="10023" spans="1:5" x14ac:dyDescent="0.3">
      <c r="A10023">
        <v>4388161847</v>
      </c>
      <c r="B10023" s="1">
        <v>42485</v>
      </c>
      <c r="C10023" s="7">
        <v>0.5</v>
      </c>
      <c r="D10023">
        <v>11</v>
      </c>
      <c r="E10023">
        <v>0.18</v>
      </c>
    </row>
    <row r="10024" spans="1:5" x14ac:dyDescent="0.3">
      <c r="A10024">
        <v>4388161847</v>
      </c>
      <c r="B10024" s="1">
        <v>42485</v>
      </c>
      <c r="C10024" s="7">
        <v>0.54166666666666663</v>
      </c>
      <c r="D10024">
        <v>6</v>
      </c>
      <c r="E10024">
        <v>0.1</v>
      </c>
    </row>
    <row r="10025" spans="1:5" x14ac:dyDescent="0.3">
      <c r="A10025">
        <v>4388161847</v>
      </c>
      <c r="B10025" s="1">
        <v>42485</v>
      </c>
      <c r="C10025" s="7">
        <v>0.58333333333333337</v>
      </c>
      <c r="D10025">
        <v>7</v>
      </c>
      <c r="E10025">
        <v>0.12</v>
      </c>
    </row>
    <row r="10026" spans="1:5" x14ac:dyDescent="0.3">
      <c r="A10026">
        <v>4388161847</v>
      </c>
      <c r="B10026" s="1">
        <v>42485</v>
      </c>
      <c r="C10026" s="7">
        <v>0.625</v>
      </c>
      <c r="D10026">
        <v>13</v>
      </c>
      <c r="E10026">
        <v>0.22</v>
      </c>
    </row>
    <row r="10027" spans="1:5" x14ac:dyDescent="0.3">
      <c r="A10027">
        <v>4388161847</v>
      </c>
      <c r="B10027" s="1">
        <v>42485</v>
      </c>
      <c r="C10027" s="7">
        <v>0.66666666666666663</v>
      </c>
      <c r="D10027">
        <v>28</v>
      </c>
      <c r="E10027">
        <v>0.47</v>
      </c>
    </row>
    <row r="10028" spans="1:5" x14ac:dyDescent="0.3">
      <c r="A10028">
        <v>4388161847</v>
      </c>
      <c r="B10028" s="1">
        <v>42485</v>
      </c>
      <c r="C10028" s="7">
        <v>0.70833333333333337</v>
      </c>
      <c r="D10028">
        <v>79</v>
      </c>
      <c r="E10028">
        <v>1.32</v>
      </c>
    </row>
    <row r="10029" spans="1:5" x14ac:dyDescent="0.3">
      <c r="A10029">
        <v>4388161847</v>
      </c>
      <c r="B10029" s="1">
        <v>42485</v>
      </c>
      <c r="C10029" s="7">
        <v>0.75</v>
      </c>
      <c r="D10029">
        <v>22</v>
      </c>
      <c r="E10029">
        <v>0.37</v>
      </c>
    </row>
    <row r="10030" spans="1:5" x14ac:dyDescent="0.3">
      <c r="A10030">
        <v>4388161847</v>
      </c>
      <c r="B10030" s="1">
        <v>42485</v>
      </c>
      <c r="C10030" s="7">
        <v>0.79166666666666663</v>
      </c>
      <c r="D10030">
        <v>42</v>
      </c>
      <c r="E10030">
        <v>0.7</v>
      </c>
    </row>
    <row r="10031" spans="1:5" x14ac:dyDescent="0.3">
      <c r="A10031">
        <v>4388161847</v>
      </c>
      <c r="B10031" s="1">
        <v>42485</v>
      </c>
      <c r="C10031" s="7">
        <v>0.83333333333333337</v>
      </c>
      <c r="D10031">
        <v>61</v>
      </c>
      <c r="E10031">
        <v>1.02</v>
      </c>
    </row>
    <row r="10032" spans="1:5" x14ac:dyDescent="0.3">
      <c r="A10032">
        <v>4388161847</v>
      </c>
      <c r="B10032" s="1">
        <v>42485</v>
      </c>
      <c r="C10032" s="7">
        <v>0.875</v>
      </c>
      <c r="D10032">
        <v>16</v>
      </c>
      <c r="E10032">
        <v>0.27</v>
      </c>
    </row>
    <row r="10033" spans="1:5" x14ac:dyDescent="0.3">
      <c r="A10033">
        <v>4388161847</v>
      </c>
      <c r="B10033" s="1">
        <v>42485</v>
      </c>
      <c r="C10033" s="7">
        <v>0.91666666666666663</v>
      </c>
      <c r="D10033">
        <v>4</v>
      </c>
      <c r="E10033">
        <v>7.0000000000000007E-2</v>
      </c>
    </row>
    <row r="10034" spans="1:5" x14ac:dyDescent="0.3">
      <c r="A10034">
        <v>4388161847</v>
      </c>
      <c r="B10034" s="1">
        <v>42485</v>
      </c>
      <c r="C10034" s="7">
        <v>0.95833333333333337</v>
      </c>
      <c r="D10034">
        <v>2</v>
      </c>
      <c r="E10034">
        <v>0.03</v>
      </c>
    </row>
    <row r="10035" spans="1:5" x14ac:dyDescent="0.3">
      <c r="A10035">
        <v>4388161847</v>
      </c>
      <c r="B10035" s="1">
        <v>42486</v>
      </c>
      <c r="C10035" s="7">
        <v>0</v>
      </c>
      <c r="D10035">
        <v>0</v>
      </c>
      <c r="E10035">
        <v>0</v>
      </c>
    </row>
    <row r="10036" spans="1:5" x14ac:dyDescent="0.3">
      <c r="A10036">
        <v>4388161847</v>
      </c>
      <c r="B10036" s="1">
        <v>42486</v>
      </c>
      <c r="C10036" s="7">
        <v>4.1666666666666664E-2</v>
      </c>
      <c r="D10036">
        <v>0</v>
      </c>
      <c r="E10036">
        <v>0</v>
      </c>
    </row>
    <row r="10037" spans="1:5" x14ac:dyDescent="0.3">
      <c r="A10037">
        <v>4388161847</v>
      </c>
      <c r="B10037" s="1">
        <v>42486</v>
      </c>
      <c r="C10037" s="7">
        <v>8.3333333333333329E-2</v>
      </c>
      <c r="D10037">
        <v>1</v>
      </c>
      <c r="E10037">
        <v>0.02</v>
      </c>
    </row>
    <row r="10038" spans="1:5" x14ac:dyDescent="0.3">
      <c r="A10038">
        <v>4388161847</v>
      </c>
      <c r="B10038" s="1">
        <v>42486</v>
      </c>
      <c r="C10038" s="7">
        <v>0.125</v>
      </c>
      <c r="D10038">
        <v>1</v>
      </c>
      <c r="E10038">
        <v>0.02</v>
      </c>
    </row>
    <row r="10039" spans="1:5" x14ac:dyDescent="0.3">
      <c r="A10039">
        <v>4388161847</v>
      </c>
      <c r="B10039" s="1">
        <v>42486</v>
      </c>
      <c r="C10039" s="7">
        <v>0.16666666666666666</v>
      </c>
      <c r="D10039">
        <v>3</v>
      </c>
      <c r="E10039">
        <v>0.05</v>
      </c>
    </row>
    <row r="10040" spans="1:5" x14ac:dyDescent="0.3">
      <c r="A10040">
        <v>4388161847</v>
      </c>
      <c r="B10040" s="1">
        <v>42486</v>
      </c>
      <c r="C10040" s="7">
        <v>0.20833333333333334</v>
      </c>
      <c r="D10040">
        <v>40</v>
      </c>
      <c r="E10040">
        <v>0.67</v>
      </c>
    </row>
    <row r="10041" spans="1:5" x14ac:dyDescent="0.3">
      <c r="A10041">
        <v>4388161847</v>
      </c>
      <c r="B10041" s="1">
        <v>42486</v>
      </c>
      <c r="C10041" s="7">
        <v>0.25</v>
      </c>
      <c r="D10041">
        <v>82</v>
      </c>
      <c r="E10041">
        <v>1.37</v>
      </c>
    </row>
    <row r="10042" spans="1:5" x14ac:dyDescent="0.3">
      <c r="A10042">
        <v>4388161847</v>
      </c>
      <c r="B10042" s="1">
        <v>42486</v>
      </c>
      <c r="C10042" s="7">
        <v>0.29166666666666669</v>
      </c>
      <c r="D10042">
        <v>16</v>
      </c>
      <c r="E10042">
        <v>0.27</v>
      </c>
    </row>
    <row r="10043" spans="1:5" x14ac:dyDescent="0.3">
      <c r="A10043">
        <v>4388161847</v>
      </c>
      <c r="B10043" s="1">
        <v>42486</v>
      </c>
      <c r="C10043" s="7">
        <v>0.33333333333333331</v>
      </c>
      <c r="D10043">
        <v>6</v>
      </c>
      <c r="E10043">
        <v>0.1</v>
      </c>
    </row>
    <row r="10044" spans="1:5" x14ac:dyDescent="0.3">
      <c r="A10044">
        <v>4388161847</v>
      </c>
      <c r="B10044" s="1">
        <v>42486</v>
      </c>
      <c r="C10044" s="7">
        <v>0.375</v>
      </c>
      <c r="D10044">
        <v>15</v>
      </c>
      <c r="E10044">
        <v>0.25</v>
      </c>
    </row>
    <row r="10045" spans="1:5" x14ac:dyDescent="0.3">
      <c r="A10045">
        <v>4388161847</v>
      </c>
      <c r="B10045" s="1">
        <v>42486</v>
      </c>
      <c r="C10045" s="7">
        <v>0.41666666666666669</v>
      </c>
      <c r="D10045">
        <v>17</v>
      </c>
      <c r="E10045">
        <v>0.28000000000000003</v>
      </c>
    </row>
    <row r="10046" spans="1:5" x14ac:dyDescent="0.3">
      <c r="A10046">
        <v>4388161847</v>
      </c>
      <c r="B10046" s="1">
        <v>42486</v>
      </c>
      <c r="C10046" s="7">
        <v>0.45833333333333331</v>
      </c>
      <c r="D10046">
        <v>8</v>
      </c>
      <c r="E10046">
        <v>0.13</v>
      </c>
    </row>
    <row r="10047" spans="1:5" x14ac:dyDescent="0.3">
      <c r="A10047">
        <v>4388161847</v>
      </c>
      <c r="B10047" s="1">
        <v>42486</v>
      </c>
      <c r="C10047" s="7">
        <v>0.5</v>
      </c>
      <c r="D10047">
        <v>14</v>
      </c>
      <c r="E10047">
        <v>0.23</v>
      </c>
    </row>
    <row r="10048" spans="1:5" x14ac:dyDescent="0.3">
      <c r="A10048">
        <v>4388161847</v>
      </c>
      <c r="B10048" s="1">
        <v>42486</v>
      </c>
      <c r="C10048" s="7">
        <v>0.54166666666666663</v>
      </c>
      <c r="D10048">
        <v>8</v>
      </c>
      <c r="E10048">
        <v>0.13</v>
      </c>
    </row>
    <row r="10049" spans="1:5" x14ac:dyDescent="0.3">
      <c r="A10049">
        <v>4388161847</v>
      </c>
      <c r="B10049" s="1">
        <v>42486</v>
      </c>
      <c r="C10049" s="7">
        <v>0.58333333333333337</v>
      </c>
      <c r="D10049">
        <v>10</v>
      </c>
      <c r="E10049">
        <v>0.17</v>
      </c>
    </row>
    <row r="10050" spans="1:5" x14ac:dyDescent="0.3">
      <c r="A10050">
        <v>4388161847</v>
      </c>
      <c r="B10050" s="1">
        <v>42486</v>
      </c>
      <c r="C10050" s="7">
        <v>0.625</v>
      </c>
      <c r="D10050">
        <v>14</v>
      </c>
      <c r="E10050">
        <v>0.23</v>
      </c>
    </row>
    <row r="10051" spans="1:5" x14ac:dyDescent="0.3">
      <c r="A10051">
        <v>4388161847</v>
      </c>
      <c r="B10051" s="1">
        <v>42486</v>
      </c>
      <c r="C10051" s="7">
        <v>0.66666666666666663</v>
      </c>
      <c r="D10051">
        <v>11</v>
      </c>
      <c r="E10051">
        <v>0.18</v>
      </c>
    </row>
    <row r="10052" spans="1:5" x14ac:dyDescent="0.3">
      <c r="A10052">
        <v>4388161847</v>
      </c>
      <c r="B10052" s="1">
        <v>42486</v>
      </c>
      <c r="C10052" s="7">
        <v>0.70833333333333337</v>
      </c>
      <c r="D10052">
        <v>33</v>
      </c>
      <c r="E10052">
        <v>0.55000000000000004</v>
      </c>
    </row>
    <row r="10053" spans="1:5" x14ac:dyDescent="0.3">
      <c r="A10053">
        <v>4388161847</v>
      </c>
      <c r="B10053" s="1">
        <v>42486</v>
      </c>
      <c r="C10053" s="7">
        <v>0.75</v>
      </c>
      <c r="D10053">
        <v>11</v>
      </c>
      <c r="E10053">
        <v>0.18</v>
      </c>
    </row>
    <row r="10054" spans="1:5" x14ac:dyDescent="0.3">
      <c r="A10054">
        <v>4388161847</v>
      </c>
      <c r="B10054" s="1">
        <v>42486</v>
      </c>
      <c r="C10054" s="7">
        <v>0.79166666666666663</v>
      </c>
      <c r="D10054">
        <v>2</v>
      </c>
      <c r="E10054">
        <v>0.03</v>
      </c>
    </row>
    <row r="10055" spans="1:5" x14ac:dyDescent="0.3">
      <c r="A10055">
        <v>4388161847</v>
      </c>
      <c r="B10055" s="1">
        <v>42486</v>
      </c>
      <c r="C10055" s="7">
        <v>0.83333333333333337</v>
      </c>
      <c r="D10055">
        <v>14</v>
      </c>
      <c r="E10055">
        <v>0.23</v>
      </c>
    </row>
    <row r="10056" spans="1:5" x14ac:dyDescent="0.3">
      <c r="A10056">
        <v>4388161847</v>
      </c>
      <c r="B10056" s="1">
        <v>42486</v>
      </c>
      <c r="C10056" s="7">
        <v>0.875</v>
      </c>
      <c r="D10056">
        <v>3</v>
      </c>
      <c r="E10056">
        <v>0.05</v>
      </c>
    </row>
    <row r="10057" spans="1:5" x14ac:dyDescent="0.3">
      <c r="A10057">
        <v>4388161847</v>
      </c>
      <c r="B10057" s="1">
        <v>42486</v>
      </c>
      <c r="C10057" s="7">
        <v>0.91666666666666663</v>
      </c>
      <c r="D10057">
        <v>1</v>
      </c>
      <c r="E10057">
        <v>0.02</v>
      </c>
    </row>
    <row r="10058" spans="1:5" x14ac:dyDescent="0.3">
      <c r="A10058">
        <v>4388161847</v>
      </c>
      <c r="B10058" s="1">
        <v>42486</v>
      </c>
      <c r="C10058" s="7">
        <v>0.95833333333333337</v>
      </c>
      <c r="D10058">
        <v>2</v>
      </c>
      <c r="E10058">
        <v>0.03</v>
      </c>
    </row>
    <row r="10059" spans="1:5" x14ac:dyDescent="0.3">
      <c r="A10059">
        <v>4388161847</v>
      </c>
      <c r="B10059" s="1">
        <v>42487</v>
      </c>
      <c r="C10059" s="7">
        <v>0</v>
      </c>
      <c r="D10059">
        <v>1</v>
      </c>
      <c r="E10059">
        <v>0.02</v>
      </c>
    </row>
    <row r="10060" spans="1:5" x14ac:dyDescent="0.3">
      <c r="A10060">
        <v>4388161847</v>
      </c>
      <c r="B10060" s="1">
        <v>42487</v>
      </c>
      <c r="C10060" s="7">
        <v>4.1666666666666664E-2</v>
      </c>
      <c r="D10060">
        <v>1</v>
      </c>
      <c r="E10060">
        <v>0.02</v>
      </c>
    </row>
    <row r="10061" spans="1:5" x14ac:dyDescent="0.3">
      <c r="A10061">
        <v>4388161847</v>
      </c>
      <c r="B10061" s="1">
        <v>42487</v>
      </c>
      <c r="C10061" s="7">
        <v>8.3333333333333329E-2</v>
      </c>
      <c r="D10061">
        <v>3</v>
      </c>
      <c r="E10061">
        <v>0.05</v>
      </c>
    </row>
    <row r="10062" spans="1:5" x14ac:dyDescent="0.3">
      <c r="A10062">
        <v>4388161847</v>
      </c>
      <c r="B10062" s="1">
        <v>42487</v>
      </c>
      <c r="C10062" s="7">
        <v>0.125</v>
      </c>
      <c r="D10062">
        <v>1</v>
      </c>
      <c r="E10062">
        <v>0.02</v>
      </c>
    </row>
    <row r="10063" spans="1:5" x14ac:dyDescent="0.3">
      <c r="A10063">
        <v>4388161847</v>
      </c>
      <c r="B10063" s="1">
        <v>42487</v>
      </c>
      <c r="C10063" s="7">
        <v>0.16666666666666666</v>
      </c>
      <c r="D10063">
        <v>0</v>
      </c>
      <c r="E10063">
        <v>0</v>
      </c>
    </row>
    <row r="10064" spans="1:5" x14ac:dyDescent="0.3">
      <c r="A10064">
        <v>4388161847</v>
      </c>
      <c r="B10064" s="1">
        <v>42487</v>
      </c>
      <c r="C10064" s="7">
        <v>0.20833333333333334</v>
      </c>
      <c r="D10064">
        <v>25</v>
      </c>
      <c r="E10064">
        <v>0.42</v>
      </c>
    </row>
    <row r="10065" spans="1:5" x14ac:dyDescent="0.3">
      <c r="A10065">
        <v>4388161847</v>
      </c>
      <c r="B10065" s="1">
        <v>42487</v>
      </c>
      <c r="C10065" s="7">
        <v>0.25</v>
      </c>
      <c r="D10065">
        <v>21</v>
      </c>
      <c r="E10065">
        <v>0.35</v>
      </c>
    </row>
    <row r="10066" spans="1:5" x14ac:dyDescent="0.3">
      <c r="A10066">
        <v>4388161847</v>
      </c>
      <c r="B10066" s="1">
        <v>42487</v>
      </c>
      <c r="C10066" s="7">
        <v>0.29166666666666669</v>
      </c>
      <c r="D10066">
        <v>9</v>
      </c>
      <c r="E10066">
        <v>0.15</v>
      </c>
    </row>
    <row r="10067" spans="1:5" x14ac:dyDescent="0.3">
      <c r="A10067">
        <v>4388161847</v>
      </c>
      <c r="B10067" s="1">
        <v>42487</v>
      </c>
      <c r="C10067" s="7">
        <v>0.33333333333333331</v>
      </c>
      <c r="D10067">
        <v>5</v>
      </c>
      <c r="E10067">
        <v>0.08</v>
      </c>
    </row>
    <row r="10068" spans="1:5" x14ac:dyDescent="0.3">
      <c r="A10068">
        <v>4388161847</v>
      </c>
      <c r="B10068" s="1">
        <v>42487</v>
      </c>
      <c r="C10068" s="7">
        <v>0.375</v>
      </c>
      <c r="D10068">
        <v>6</v>
      </c>
      <c r="E10068">
        <v>0.1</v>
      </c>
    </row>
    <row r="10069" spans="1:5" x14ac:dyDescent="0.3">
      <c r="A10069">
        <v>4388161847</v>
      </c>
      <c r="B10069" s="1">
        <v>42487</v>
      </c>
      <c r="C10069" s="7">
        <v>0.41666666666666669</v>
      </c>
      <c r="D10069">
        <v>10</v>
      </c>
      <c r="E10069">
        <v>0.17</v>
      </c>
    </row>
    <row r="10070" spans="1:5" x14ac:dyDescent="0.3">
      <c r="A10070">
        <v>4388161847</v>
      </c>
      <c r="B10070" s="1">
        <v>42487</v>
      </c>
      <c r="C10070" s="7">
        <v>0.45833333333333331</v>
      </c>
      <c r="D10070">
        <v>10</v>
      </c>
      <c r="E10070">
        <v>0.17</v>
      </c>
    </row>
    <row r="10071" spans="1:5" x14ac:dyDescent="0.3">
      <c r="A10071">
        <v>4388161847</v>
      </c>
      <c r="B10071" s="1">
        <v>42487</v>
      </c>
      <c r="C10071" s="7">
        <v>0.5</v>
      </c>
      <c r="D10071">
        <v>15</v>
      </c>
      <c r="E10071">
        <v>0.25</v>
      </c>
    </row>
    <row r="10072" spans="1:5" x14ac:dyDescent="0.3">
      <c r="A10072">
        <v>4388161847</v>
      </c>
      <c r="B10072" s="1">
        <v>42487</v>
      </c>
      <c r="C10072" s="7">
        <v>0.54166666666666663</v>
      </c>
      <c r="D10072">
        <v>3</v>
      </c>
      <c r="E10072">
        <v>0.05</v>
      </c>
    </row>
    <row r="10073" spans="1:5" x14ac:dyDescent="0.3">
      <c r="A10073">
        <v>4388161847</v>
      </c>
      <c r="B10073" s="1">
        <v>42487</v>
      </c>
      <c r="C10073" s="7">
        <v>0.58333333333333337</v>
      </c>
      <c r="D10073">
        <v>9</v>
      </c>
      <c r="E10073">
        <v>0.15</v>
      </c>
    </row>
    <row r="10074" spans="1:5" x14ac:dyDescent="0.3">
      <c r="A10074">
        <v>4388161847</v>
      </c>
      <c r="B10074" s="1">
        <v>42487</v>
      </c>
      <c r="C10074" s="7">
        <v>0.625</v>
      </c>
      <c r="D10074">
        <v>9</v>
      </c>
      <c r="E10074">
        <v>0.15</v>
      </c>
    </row>
    <row r="10075" spans="1:5" x14ac:dyDescent="0.3">
      <c r="A10075">
        <v>4388161847</v>
      </c>
      <c r="B10075" s="1">
        <v>42487</v>
      </c>
      <c r="C10075" s="7">
        <v>0.66666666666666663</v>
      </c>
      <c r="D10075">
        <v>23</v>
      </c>
      <c r="E10075">
        <v>0.38</v>
      </c>
    </row>
    <row r="10076" spans="1:5" x14ac:dyDescent="0.3">
      <c r="A10076">
        <v>4388161847</v>
      </c>
      <c r="B10076" s="1">
        <v>42487</v>
      </c>
      <c r="C10076" s="7">
        <v>0.70833333333333337</v>
      </c>
      <c r="D10076">
        <v>52</v>
      </c>
      <c r="E10076">
        <v>0.87</v>
      </c>
    </row>
    <row r="10077" spans="1:5" x14ac:dyDescent="0.3">
      <c r="A10077">
        <v>4388161847</v>
      </c>
      <c r="B10077" s="1">
        <v>42487</v>
      </c>
      <c r="C10077" s="7">
        <v>0.75</v>
      </c>
      <c r="D10077">
        <v>121</v>
      </c>
      <c r="E10077">
        <v>2.02</v>
      </c>
    </row>
    <row r="10078" spans="1:5" x14ac:dyDescent="0.3">
      <c r="A10078">
        <v>4388161847</v>
      </c>
      <c r="B10078" s="1">
        <v>42487</v>
      </c>
      <c r="C10078" s="7">
        <v>0.79166666666666663</v>
      </c>
      <c r="D10078">
        <v>19</v>
      </c>
      <c r="E10078">
        <v>0.32</v>
      </c>
    </row>
    <row r="10079" spans="1:5" x14ac:dyDescent="0.3">
      <c r="A10079">
        <v>4388161847</v>
      </c>
      <c r="B10079" s="1">
        <v>42487</v>
      </c>
      <c r="C10079" s="7">
        <v>0.83333333333333337</v>
      </c>
      <c r="D10079">
        <v>13</v>
      </c>
      <c r="E10079">
        <v>0.22</v>
      </c>
    </row>
    <row r="10080" spans="1:5" x14ac:dyDescent="0.3">
      <c r="A10080">
        <v>4388161847</v>
      </c>
      <c r="B10080" s="1">
        <v>42487</v>
      </c>
      <c r="C10080" s="7">
        <v>0.875</v>
      </c>
      <c r="D10080">
        <v>10</v>
      </c>
      <c r="E10080">
        <v>0.17</v>
      </c>
    </row>
    <row r="10081" spans="1:5" x14ac:dyDescent="0.3">
      <c r="A10081">
        <v>4388161847</v>
      </c>
      <c r="B10081" s="1">
        <v>42487</v>
      </c>
      <c r="C10081" s="7">
        <v>0.91666666666666663</v>
      </c>
      <c r="D10081">
        <v>2</v>
      </c>
      <c r="E10081">
        <v>0.03</v>
      </c>
    </row>
    <row r="10082" spans="1:5" x14ac:dyDescent="0.3">
      <c r="A10082">
        <v>4388161847</v>
      </c>
      <c r="B10082" s="1">
        <v>42487</v>
      </c>
      <c r="C10082" s="7">
        <v>0.95833333333333337</v>
      </c>
      <c r="D10082">
        <v>2</v>
      </c>
      <c r="E10082">
        <v>0.03</v>
      </c>
    </row>
    <row r="10083" spans="1:5" x14ac:dyDescent="0.3">
      <c r="A10083">
        <v>4388161847</v>
      </c>
      <c r="B10083" s="1">
        <v>42488</v>
      </c>
      <c r="C10083" s="7">
        <v>0</v>
      </c>
      <c r="D10083">
        <v>0</v>
      </c>
      <c r="E10083">
        <v>0</v>
      </c>
    </row>
    <row r="10084" spans="1:5" x14ac:dyDescent="0.3">
      <c r="A10084">
        <v>4388161847</v>
      </c>
      <c r="B10084" s="1">
        <v>42488</v>
      </c>
      <c r="C10084" s="7">
        <v>4.1666666666666664E-2</v>
      </c>
      <c r="D10084">
        <v>0</v>
      </c>
      <c r="E10084">
        <v>0</v>
      </c>
    </row>
    <row r="10085" spans="1:5" x14ac:dyDescent="0.3">
      <c r="A10085">
        <v>4388161847</v>
      </c>
      <c r="B10085" s="1">
        <v>42488</v>
      </c>
      <c r="C10085" s="7">
        <v>8.3333333333333329E-2</v>
      </c>
      <c r="D10085">
        <v>1</v>
      </c>
      <c r="E10085">
        <v>0.02</v>
      </c>
    </row>
    <row r="10086" spans="1:5" x14ac:dyDescent="0.3">
      <c r="A10086">
        <v>4388161847</v>
      </c>
      <c r="B10086" s="1">
        <v>42488</v>
      </c>
      <c r="C10086" s="7">
        <v>0.125</v>
      </c>
      <c r="D10086">
        <v>0</v>
      </c>
      <c r="E10086">
        <v>0</v>
      </c>
    </row>
    <row r="10087" spans="1:5" x14ac:dyDescent="0.3">
      <c r="A10087">
        <v>4388161847</v>
      </c>
      <c r="B10087" s="1">
        <v>42488</v>
      </c>
      <c r="C10087" s="7">
        <v>0.16666666666666666</v>
      </c>
      <c r="D10087">
        <v>1</v>
      </c>
      <c r="E10087">
        <v>0.02</v>
      </c>
    </row>
    <row r="10088" spans="1:5" x14ac:dyDescent="0.3">
      <c r="A10088">
        <v>4388161847</v>
      </c>
      <c r="B10088" s="1">
        <v>42488</v>
      </c>
      <c r="C10088" s="7">
        <v>0.20833333333333334</v>
      </c>
      <c r="D10088">
        <v>55</v>
      </c>
      <c r="E10088">
        <v>0.92</v>
      </c>
    </row>
    <row r="10089" spans="1:5" x14ac:dyDescent="0.3">
      <c r="A10089">
        <v>4388161847</v>
      </c>
      <c r="B10089" s="1">
        <v>42488</v>
      </c>
      <c r="C10089" s="7">
        <v>0.25</v>
      </c>
      <c r="D10089">
        <v>67</v>
      </c>
      <c r="E10089">
        <v>1.1200000000000001</v>
      </c>
    </row>
    <row r="10090" spans="1:5" x14ac:dyDescent="0.3">
      <c r="A10090">
        <v>4388161847</v>
      </c>
      <c r="B10090" s="1">
        <v>42488</v>
      </c>
      <c r="C10090" s="7">
        <v>0.29166666666666669</v>
      </c>
      <c r="D10090">
        <v>12</v>
      </c>
      <c r="E10090">
        <v>0.2</v>
      </c>
    </row>
    <row r="10091" spans="1:5" x14ac:dyDescent="0.3">
      <c r="A10091">
        <v>4388161847</v>
      </c>
      <c r="B10091" s="1">
        <v>42488</v>
      </c>
      <c r="C10091" s="7">
        <v>0.33333333333333331</v>
      </c>
      <c r="D10091">
        <v>8</v>
      </c>
      <c r="E10091">
        <v>0.13</v>
      </c>
    </row>
    <row r="10092" spans="1:5" x14ac:dyDescent="0.3">
      <c r="A10092">
        <v>4388161847</v>
      </c>
      <c r="B10092" s="1">
        <v>42488</v>
      </c>
      <c r="C10092" s="7">
        <v>0.375</v>
      </c>
      <c r="D10092">
        <v>6</v>
      </c>
      <c r="E10092">
        <v>0.1</v>
      </c>
    </row>
    <row r="10093" spans="1:5" x14ac:dyDescent="0.3">
      <c r="A10093">
        <v>4388161847</v>
      </c>
      <c r="B10093" s="1">
        <v>42488</v>
      </c>
      <c r="C10093" s="7">
        <v>0.41666666666666669</v>
      </c>
      <c r="D10093">
        <v>16</v>
      </c>
      <c r="E10093">
        <v>0.27</v>
      </c>
    </row>
    <row r="10094" spans="1:5" x14ac:dyDescent="0.3">
      <c r="A10094">
        <v>4388161847</v>
      </c>
      <c r="B10094" s="1">
        <v>42488</v>
      </c>
      <c r="C10094" s="7">
        <v>0.45833333333333331</v>
      </c>
      <c r="D10094">
        <v>17</v>
      </c>
      <c r="E10094">
        <v>0.28000000000000003</v>
      </c>
    </row>
    <row r="10095" spans="1:5" x14ac:dyDescent="0.3">
      <c r="A10095">
        <v>4388161847</v>
      </c>
      <c r="B10095" s="1">
        <v>42488</v>
      </c>
      <c r="C10095" s="7">
        <v>0.5</v>
      </c>
      <c r="D10095">
        <v>4</v>
      </c>
      <c r="E10095">
        <v>7.0000000000000007E-2</v>
      </c>
    </row>
    <row r="10096" spans="1:5" x14ac:dyDescent="0.3">
      <c r="A10096">
        <v>4388161847</v>
      </c>
      <c r="B10096" s="1">
        <v>42488</v>
      </c>
      <c r="C10096" s="7">
        <v>0.54166666666666663</v>
      </c>
      <c r="D10096">
        <v>12</v>
      </c>
      <c r="E10096">
        <v>0.2</v>
      </c>
    </row>
    <row r="10097" spans="1:5" x14ac:dyDescent="0.3">
      <c r="A10097">
        <v>4388161847</v>
      </c>
      <c r="B10097" s="1">
        <v>42488</v>
      </c>
      <c r="C10097" s="7">
        <v>0.58333333333333337</v>
      </c>
      <c r="D10097">
        <v>6</v>
      </c>
      <c r="E10097">
        <v>0.1</v>
      </c>
    </row>
    <row r="10098" spans="1:5" x14ac:dyDescent="0.3">
      <c r="A10098">
        <v>4388161847</v>
      </c>
      <c r="B10098" s="1">
        <v>42488</v>
      </c>
      <c r="C10098" s="7">
        <v>0.625</v>
      </c>
      <c r="D10098">
        <v>8</v>
      </c>
      <c r="E10098">
        <v>0.13</v>
      </c>
    </row>
    <row r="10099" spans="1:5" x14ac:dyDescent="0.3">
      <c r="A10099">
        <v>4388161847</v>
      </c>
      <c r="B10099" s="1">
        <v>42488</v>
      </c>
      <c r="C10099" s="7">
        <v>0.66666666666666663</v>
      </c>
      <c r="D10099">
        <v>30</v>
      </c>
      <c r="E10099">
        <v>0.5</v>
      </c>
    </row>
    <row r="10100" spans="1:5" x14ac:dyDescent="0.3">
      <c r="A10100">
        <v>4388161847</v>
      </c>
      <c r="B10100" s="1">
        <v>42488</v>
      </c>
      <c r="C10100" s="7">
        <v>0.70833333333333337</v>
      </c>
      <c r="D10100">
        <v>32</v>
      </c>
      <c r="E10100">
        <v>0.53</v>
      </c>
    </row>
    <row r="10101" spans="1:5" x14ac:dyDescent="0.3">
      <c r="A10101">
        <v>4388161847</v>
      </c>
      <c r="B10101" s="1">
        <v>42488</v>
      </c>
      <c r="C10101" s="7">
        <v>0.75</v>
      </c>
      <c r="D10101">
        <v>22</v>
      </c>
      <c r="E10101">
        <v>0.37</v>
      </c>
    </row>
    <row r="10102" spans="1:5" x14ac:dyDescent="0.3">
      <c r="A10102">
        <v>4388161847</v>
      </c>
      <c r="B10102" s="1">
        <v>42488</v>
      </c>
      <c r="C10102" s="7">
        <v>0.79166666666666663</v>
      </c>
      <c r="D10102">
        <v>8</v>
      </c>
      <c r="E10102">
        <v>0.13</v>
      </c>
    </row>
    <row r="10103" spans="1:5" x14ac:dyDescent="0.3">
      <c r="A10103">
        <v>4388161847</v>
      </c>
      <c r="B10103" s="1">
        <v>42488</v>
      </c>
      <c r="C10103" s="7">
        <v>0.83333333333333337</v>
      </c>
      <c r="D10103">
        <v>4</v>
      </c>
      <c r="E10103">
        <v>7.0000000000000007E-2</v>
      </c>
    </row>
    <row r="10104" spans="1:5" x14ac:dyDescent="0.3">
      <c r="A10104">
        <v>4388161847</v>
      </c>
      <c r="B10104" s="1">
        <v>42488</v>
      </c>
      <c r="C10104" s="7">
        <v>0.875</v>
      </c>
      <c r="D10104">
        <v>0</v>
      </c>
      <c r="E10104">
        <v>0</v>
      </c>
    </row>
    <row r="10105" spans="1:5" x14ac:dyDescent="0.3">
      <c r="A10105">
        <v>4388161847</v>
      </c>
      <c r="B10105" s="1">
        <v>42488</v>
      </c>
      <c r="C10105" s="7">
        <v>0.91666666666666663</v>
      </c>
      <c r="D10105">
        <v>0</v>
      </c>
      <c r="E10105">
        <v>0</v>
      </c>
    </row>
    <row r="10106" spans="1:5" x14ac:dyDescent="0.3">
      <c r="A10106">
        <v>4388161847</v>
      </c>
      <c r="B10106" s="1">
        <v>42488</v>
      </c>
      <c r="C10106" s="7">
        <v>0.95833333333333337</v>
      </c>
      <c r="D10106">
        <v>0</v>
      </c>
      <c r="E10106">
        <v>0</v>
      </c>
    </row>
    <row r="10107" spans="1:5" x14ac:dyDescent="0.3">
      <c r="A10107">
        <v>4388161847</v>
      </c>
      <c r="B10107" s="1">
        <v>42489</v>
      </c>
      <c r="C10107" s="7">
        <v>0</v>
      </c>
      <c r="D10107">
        <v>0</v>
      </c>
      <c r="E10107">
        <v>0</v>
      </c>
    </row>
    <row r="10108" spans="1:5" x14ac:dyDescent="0.3">
      <c r="A10108">
        <v>4388161847</v>
      </c>
      <c r="B10108" s="1">
        <v>42489</v>
      </c>
      <c r="C10108" s="7">
        <v>4.1666666666666664E-2</v>
      </c>
      <c r="D10108">
        <v>0</v>
      </c>
      <c r="E10108">
        <v>0</v>
      </c>
    </row>
    <row r="10109" spans="1:5" x14ac:dyDescent="0.3">
      <c r="A10109">
        <v>4388161847</v>
      </c>
      <c r="B10109" s="1">
        <v>42489</v>
      </c>
      <c r="C10109" s="7">
        <v>8.3333333333333329E-2</v>
      </c>
      <c r="D10109">
        <v>0</v>
      </c>
      <c r="E10109">
        <v>0</v>
      </c>
    </row>
    <row r="10110" spans="1:5" x14ac:dyDescent="0.3">
      <c r="A10110">
        <v>4388161847</v>
      </c>
      <c r="B10110" s="1">
        <v>42489</v>
      </c>
      <c r="C10110" s="7">
        <v>0.125</v>
      </c>
      <c r="D10110">
        <v>0</v>
      </c>
      <c r="E10110">
        <v>0</v>
      </c>
    </row>
    <row r="10111" spans="1:5" x14ac:dyDescent="0.3">
      <c r="A10111">
        <v>4388161847</v>
      </c>
      <c r="B10111" s="1">
        <v>42489</v>
      </c>
      <c r="C10111" s="7">
        <v>0.16666666666666666</v>
      </c>
      <c r="D10111">
        <v>0</v>
      </c>
      <c r="E10111">
        <v>0</v>
      </c>
    </row>
    <row r="10112" spans="1:5" x14ac:dyDescent="0.3">
      <c r="A10112">
        <v>4388161847</v>
      </c>
      <c r="B10112" s="1">
        <v>42489</v>
      </c>
      <c r="C10112" s="7">
        <v>0.20833333333333334</v>
      </c>
      <c r="D10112">
        <v>44</v>
      </c>
      <c r="E10112">
        <v>0.73</v>
      </c>
    </row>
    <row r="10113" spans="1:5" x14ac:dyDescent="0.3">
      <c r="A10113">
        <v>4388161847</v>
      </c>
      <c r="B10113" s="1">
        <v>42489</v>
      </c>
      <c r="C10113" s="7">
        <v>0.25</v>
      </c>
      <c r="D10113">
        <v>68</v>
      </c>
      <c r="E10113">
        <v>1.1299999999999999</v>
      </c>
    </row>
    <row r="10114" spans="1:5" x14ac:dyDescent="0.3">
      <c r="A10114">
        <v>4388161847</v>
      </c>
      <c r="B10114" s="1">
        <v>42489</v>
      </c>
      <c r="C10114" s="7">
        <v>0.29166666666666669</v>
      </c>
      <c r="D10114">
        <v>18</v>
      </c>
      <c r="E10114">
        <v>0.3</v>
      </c>
    </row>
    <row r="10115" spans="1:5" x14ac:dyDescent="0.3">
      <c r="A10115">
        <v>4388161847</v>
      </c>
      <c r="B10115" s="1">
        <v>42489</v>
      </c>
      <c r="C10115" s="7">
        <v>0.33333333333333331</v>
      </c>
      <c r="D10115">
        <v>6</v>
      </c>
      <c r="E10115">
        <v>0.1</v>
      </c>
    </row>
    <row r="10116" spans="1:5" x14ac:dyDescent="0.3">
      <c r="A10116">
        <v>4388161847</v>
      </c>
      <c r="B10116" s="1">
        <v>42489</v>
      </c>
      <c r="C10116" s="7">
        <v>0.375</v>
      </c>
      <c r="D10116">
        <v>9</v>
      </c>
      <c r="E10116">
        <v>0.15</v>
      </c>
    </row>
    <row r="10117" spans="1:5" x14ac:dyDescent="0.3">
      <c r="A10117">
        <v>4388161847</v>
      </c>
      <c r="B10117" s="1">
        <v>42489</v>
      </c>
      <c r="C10117" s="7">
        <v>0.41666666666666669</v>
      </c>
      <c r="D10117">
        <v>10</v>
      </c>
      <c r="E10117">
        <v>0.17</v>
      </c>
    </row>
    <row r="10118" spans="1:5" x14ac:dyDescent="0.3">
      <c r="A10118">
        <v>4388161847</v>
      </c>
      <c r="B10118" s="1">
        <v>42489</v>
      </c>
      <c r="C10118" s="7">
        <v>0.45833333333333331</v>
      </c>
      <c r="D10118">
        <v>7</v>
      </c>
      <c r="E10118">
        <v>0.12</v>
      </c>
    </row>
    <row r="10119" spans="1:5" x14ac:dyDescent="0.3">
      <c r="A10119">
        <v>4388161847</v>
      </c>
      <c r="B10119" s="1">
        <v>42489</v>
      </c>
      <c r="C10119" s="7">
        <v>0.5</v>
      </c>
      <c r="D10119">
        <v>10</v>
      </c>
      <c r="E10119">
        <v>0.17</v>
      </c>
    </row>
    <row r="10120" spans="1:5" x14ac:dyDescent="0.3">
      <c r="A10120">
        <v>4388161847</v>
      </c>
      <c r="B10120" s="1">
        <v>42489</v>
      </c>
      <c r="C10120" s="7">
        <v>0.54166666666666663</v>
      </c>
      <c r="D10120">
        <v>8</v>
      </c>
      <c r="E10120">
        <v>0.13</v>
      </c>
    </row>
    <row r="10121" spans="1:5" x14ac:dyDescent="0.3">
      <c r="A10121">
        <v>4388161847</v>
      </c>
      <c r="B10121" s="1">
        <v>42489</v>
      </c>
      <c r="C10121" s="7">
        <v>0.58333333333333337</v>
      </c>
      <c r="D10121">
        <v>10</v>
      </c>
      <c r="E10121">
        <v>0.17</v>
      </c>
    </row>
    <row r="10122" spans="1:5" x14ac:dyDescent="0.3">
      <c r="A10122">
        <v>4388161847</v>
      </c>
      <c r="B10122" s="1">
        <v>42489</v>
      </c>
      <c r="C10122" s="7">
        <v>0.625</v>
      </c>
      <c r="D10122">
        <v>2</v>
      </c>
      <c r="E10122">
        <v>0.03</v>
      </c>
    </row>
    <row r="10123" spans="1:5" x14ac:dyDescent="0.3">
      <c r="A10123">
        <v>4388161847</v>
      </c>
      <c r="B10123" s="1">
        <v>42489</v>
      </c>
      <c r="C10123" s="7">
        <v>0.66666666666666663</v>
      </c>
      <c r="D10123">
        <v>7</v>
      </c>
      <c r="E10123">
        <v>0.12</v>
      </c>
    </row>
    <row r="10124" spans="1:5" x14ac:dyDescent="0.3">
      <c r="A10124">
        <v>4388161847</v>
      </c>
      <c r="B10124" s="1">
        <v>42489</v>
      </c>
      <c r="C10124" s="7">
        <v>0.70833333333333337</v>
      </c>
      <c r="D10124">
        <v>28</v>
      </c>
      <c r="E10124">
        <v>0.47</v>
      </c>
    </row>
    <row r="10125" spans="1:5" x14ac:dyDescent="0.3">
      <c r="A10125">
        <v>4388161847</v>
      </c>
      <c r="B10125" s="1">
        <v>42489</v>
      </c>
      <c r="C10125" s="7">
        <v>0.75</v>
      </c>
      <c r="D10125">
        <v>24</v>
      </c>
      <c r="E10125">
        <v>0.4</v>
      </c>
    </row>
    <row r="10126" spans="1:5" x14ac:dyDescent="0.3">
      <c r="A10126">
        <v>4388161847</v>
      </c>
      <c r="B10126" s="1">
        <v>42489</v>
      </c>
      <c r="C10126" s="7">
        <v>0.79166666666666663</v>
      </c>
      <c r="D10126">
        <v>8</v>
      </c>
      <c r="E10126">
        <v>0.13</v>
      </c>
    </row>
    <row r="10127" spans="1:5" x14ac:dyDescent="0.3">
      <c r="A10127">
        <v>4388161847</v>
      </c>
      <c r="B10127" s="1">
        <v>42489</v>
      </c>
      <c r="C10127" s="7">
        <v>0.83333333333333337</v>
      </c>
      <c r="D10127">
        <v>32</v>
      </c>
      <c r="E10127">
        <v>0.53</v>
      </c>
    </row>
    <row r="10128" spans="1:5" x14ac:dyDescent="0.3">
      <c r="A10128">
        <v>4388161847</v>
      </c>
      <c r="B10128" s="1">
        <v>42489</v>
      </c>
      <c r="C10128" s="7">
        <v>0.875</v>
      </c>
      <c r="D10128">
        <v>5</v>
      </c>
      <c r="E10128">
        <v>0.08</v>
      </c>
    </row>
    <row r="10129" spans="1:5" x14ac:dyDescent="0.3">
      <c r="A10129">
        <v>4388161847</v>
      </c>
      <c r="B10129" s="1">
        <v>42489</v>
      </c>
      <c r="C10129" s="7">
        <v>0.91666666666666663</v>
      </c>
      <c r="D10129">
        <v>9</v>
      </c>
      <c r="E10129">
        <v>0.15</v>
      </c>
    </row>
    <row r="10130" spans="1:5" x14ac:dyDescent="0.3">
      <c r="A10130">
        <v>4388161847</v>
      </c>
      <c r="B10130" s="1">
        <v>42489</v>
      </c>
      <c r="C10130" s="7">
        <v>0.95833333333333337</v>
      </c>
      <c r="D10130">
        <v>2</v>
      </c>
      <c r="E10130">
        <v>0.03</v>
      </c>
    </row>
    <row r="10131" spans="1:5" x14ac:dyDescent="0.3">
      <c r="A10131">
        <v>4388161847</v>
      </c>
      <c r="B10131" s="1">
        <v>42490</v>
      </c>
      <c r="C10131" s="7">
        <v>0</v>
      </c>
      <c r="D10131">
        <v>1</v>
      </c>
      <c r="E10131">
        <v>0.02</v>
      </c>
    </row>
    <row r="10132" spans="1:5" x14ac:dyDescent="0.3">
      <c r="A10132">
        <v>4388161847</v>
      </c>
      <c r="B10132" s="1">
        <v>42490</v>
      </c>
      <c r="C10132" s="7">
        <v>4.1666666666666664E-2</v>
      </c>
      <c r="D10132">
        <v>1</v>
      </c>
      <c r="E10132">
        <v>0.02</v>
      </c>
    </row>
    <row r="10133" spans="1:5" x14ac:dyDescent="0.3">
      <c r="A10133">
        <v>4388161847</v>
      </c>
      <c r="B10133" s="1">
        <v>42490</v>
      </c>
      <c r="C10133" s="7">
        <v>8.3333333333333329E-2</v>
      </c>
      <c r="D10133">
        <v>2</v>
      </c>
      <c r="E10133">
        <v>0.03</v>
      </c>
    </row>
    <row r="10134" spans="1:5" x14ac:dyDescent="0.3">
      <c r="A10134">
        <v>4388161847</v>
      </c>
      <c r="B10134" s="1">
        <v>42490</v>
      </c>
      <c r="C10134" s="7">
        <v>0.125</v>
      </c>
      <c r="D10134">
        <v>1</v>
      </c>
      <c r="E10134">
        <v>0.02</v>
      </c>
    </row>
    <row r="10135" spans="1:5" x14ac:dyDescent="0.3">
      <c r="A10135">
        <v>4388161847</v>
      </c>
      <c r="B10135" s="1">
        <v>42490</v>
      </c>
      <c r="C10135" s="7">
        <v>0.16666666666666666</v>
      </c>
      <c r="D10135">
        <v>0</v>
      </c>
      <c r="E10135">
        <v>0</v>
      </c>
    </row>
    <row r="10136" spans="1:5" x14ac:dyDescent="0.3">
      <c r="A10136">
        <v>4388161847</v>
      </c>
      <c r="B10136" s="1">
        <v>42490</v>
      </c>
      <c r="C10136" s="7">
        <v>0.20833333333333334</v>
      </c>
      <c r="D10136">
        <v>2</v>
      </c>
      <c r="E10136">
        <v>0.03</v>
      </c>
    </row>
    <row r="10137" spans="1:5" x14ac:dyDescent="0.3">
      <c r="A10137">
        <v>4388161847</v>
      </c>
      <c r="B10137" s="1">
        <v>42490</v>
      </c>
      <c r="C10137" s="7">
        <v>0.25</v>
      </c>
      <c r="D10137">
        <v>8</v>
      </c>
      <c r="E10137">
        <v>0.13</v>
      </c>
    </row>
    <row r="10138" spans="1:5" x14ac:dyDescent="0.3">
      <c r="A10138">
        <v>4388161847</v>
      </c>
      <c r="B10138" s="1">
        <v>42490</v>
      </c>
      <c r="C10138" s="7">
        <v>0.29166666666666669</v>
      </c>
      <c r="D10138">
        <v>7</v>
      </c>
      <c r="E10138">
        <v>0.12</v>
      </c>
    </row>
    <row r="10139" spans="1:5" x14ac:dyDescent="0.3">
      <c r="A10139">
        <v>4388161847</v>
      </c>
      <c r="B10139" s="1">
        <v>42490</v>
      </c>
      <c r="C10139" s="7">
        <v>0.33333333333333331</v>
      </c>
      <c r="D10139">
        <v>0</v>
      </c>
      <c r="E10139">
        <v>0</v>
      </c>
    </row>
    <row r="10140" spans="1:5" x14ac:dyDescent="0.3">
      <c r="A10140">
        <v>4388161847</v>
      </c>
      <c r="B10140" s="1">
        <v>42490</v>
      </c>
      <c r="C10140" s="7">
        <v>0.375</v>
      </c>
      <c r="D10140">
        <v>45</v>
      </c>
      <c r="E10140">
        <v>0.75</v>
      </c>
    </row>
    <row r="10141" spans="1:5" x14ac:dyDescent="0.3">
      <c r="A10141">
        <v>4388161847</v>
      </c>
      <c r="B10141" s="1">
        <v>42490</v>
      </c>
      <c r="C10141" s="7">
        <v>0.41666666666666669</v>
      </c>
      <c r="D10141">
        <v>10</v>
      </c>
      <c r="E10141">
        <v>0.17</v>
      </c>
    </row>
    <row r="10142" spans="1:5" x14ac:dyDescent="0.3">
      <c r="A10142">
        <v>4388161847</v>
      </c>
      <c r="B10142" s="1">
        <v>42490</v>
      </c>
      <c r="C10142" s="7">
        <v>0.45833333333333331</v>
      </c>
      <c r="D10142">
        <v>101</v>
      </c>
      <c r="E10142">
        <v>1.68</v>
      </c>
    </row>
    <row r="10143" spans="1:5" x14ac:dyDescent="0.3">
      <c r="A10143">
        <v>4388161847</v>
      </c>
      <c r="B10143" s="1">
        <v>42490</v>
      </c>
      <c r="C10143" s="7">
        <v>0.5</v>
      </c>
      <c r="D10143">
        <v>65</v>
      </c>
      <c r="E10143">
        <v>1.08</v>
      </c>
    </row>
    <row r="10144" spans="1:5" x14ac:dyDescent="0.3">
      <c r="A10144">
        <v>4388161847</v>
      </c>
      <c r="B10144" s="1">
        <v>42490</v>
      </c>
      <c r="C10144" s="7">
        <v>0.54166666666666663</v>
      </c>
      <c r="D10144">
        <v>35</v>
      </c>
      <c r="E10144">
        <v>0.57999999999999996</v>
      </c>
    </row>
    <row r="10145" spans="1:5" x14ac:dyDescent="0.3">
      <c r="A10145">
        <v>4388161847</v>
      </c>
      <c r="B10145" s="1">
        <v>42490</v>
      </c>
      <c r="C10145" s="7">
        <v>0.58333333333333337</v>
      </c>
      <c r="D10145">
        <v>2</v>
      </c>
      <c r="E10145">
        <v>0.03</v>
      </c>
    </row>
    <row r="10146" spans="1:5" x14ac:dyDescent="0.3">
      <c r="A10146">
        <v>4388161847</v>
      </c>
      <c r="B10146" s="1">
        <v>42490</v>
      </c>
      <c r="C10146" s="7">
        <v>0.625</v>
      </c>
      <c r="D10146">
        <v>7</v>
      </c>
      <c r="E10146">
        <v>0.12</v>
      </c>
    </row>
    <row r="10147" spans="1:5" x14ac:dyDescent="0.3">
      <c r="A10147">
        <v>4388161847</v>
      </c>
      <c r="B10147" s="1">
        <v>42490</v>
      </c>
      <c r="C10147" s="7">
        <v>0.66666666666666663</v>
      </c>
      <c r="D10147">
        <v>27</v>
      </c>
      <c r="E10147">
        <v>0.45</v>
      </c>
    </row>
    <row r="10148" spans="1:5" x14ac:dyDescent="0.3">
      <c r="A10148">
        <v>4388161847</v>
      </c>
      <c r="B10148" s="1">
        <v>42490</v>
      </c>
      <c r="C10148" s="7">
        <v>0.70833333333333337</v>
      </c>
      <c r="D10148">
        <v>10</v>
      </c>
      <c r="E10148">
        <v>0.17</v>
      </c>
    </row>
    <row r="10149" spans="1:5" x14ac:dyDescent="0.3">
      <c r="A10149">
        <v>4388161847</v>
      </c>
      <c r="B10149" s="1">
        <v>42490</v>
      </c>
      <c r="C10149" s="7">
        <v>0.75</v>
      </c>
      <c r="D10149">
        <v>28</v>
      </c>
      <c r="E10149">
        <v>0.47</v>
      </c>
    </row>
    <row r="10150" spans="1:5" x14ac:dyDescent="0.3">
      <c r="A10150">
        <v>4388161847</v>
      </c>
      <c r="B10150" s="1">
        <v>42490</v>
      </c>
      <c r="C10150" s="7">
        <v>0.79166666666666663</v>
      </c>
      <c r="D10150">
        <v>10</v>
      </c>
      <c r="E10150">
        <v>0.17</v>
      </c>
    </row>
    <row r="10151" spans="1:5" x14ac:dyDescent="0.3">
      <c r="A10151">
        <v>4388161847</v>
      </c>
      <c r="B10151" s="1">
        <v>42490</v>
      </c>
      <c r="C10151" s="7">
        <v>0.83333333333333337</v>
      </c>
      <c r="D10151">
        <v>43</v>
      </c>
      <c r="E10151">
        <v>0.72</v>
      </c>
    </row>
    <row r="10152" spans="1:5" x14ac:dyDescent="0.3">
      <c r="A10152">
        <v>4388161847</v>
      </c>
      <c r="B10152" s="1">
        <v>42490</v>
      </c>
      <c r="C10152" s="7">
        <v>0.875</v>
      </c>
      <c r="D10152">
        <v>19</v>
      </c>
      <c r="E10152">
        <v>0.32</v>
      </c>
    </row>
    <row r="10153" spans="1:5" x14ac:dyDescent="0.3">
      <c r="A10153">
        <v>4388161847</v>
      </c>
      <c r="B10153" s="1">
        <v>42490</v>
      </c>
      <c r="C10153" s="7">
        <v>0.91666666666666663</v>
      </c>
      <c r="D10153">
        <v>2</v>
      </c>
      <c r="E10153">
        <v>0.03</v>
      </c>
    </row>
    <row r="10154" spans="1:5" x14ac:dyDescent="0.3">
      <c r="A10154">
        <v>4388161847</v>
      </c>
      <c r="B10154" s="1">
        <v>42490</v>
      </c>
      <c r="C10154" s="7">
        <v>0.95833333333333337</v>
      </c>
      <c r="D10154">
        <v>2</v>
      </c>
      <c r="E10154">
        <v>0.03</v>
      </c>
    </row>
    <row r="10155" spans="1:5" x14ac:dyDescent="0.3">
      <c r="A10155">
        <v>4388161847</v>
      </c>
      <c r="B10155" s="1">
        <v>42491</v>
      </c>
      <c r="C10155" s="7">
        <v>0</v>
      </c>
      <c r="D10155">
        <v>1</v>
      </c>
      <c r="E10155">
        <v>0.02</v>
      </c>
    </row>
    <row r="10156" spans="1:5" x14ac:dyDescent="0.3">
      <c r="A10156">
        <v>4388161847</v>
      </c>
      <c r="B10156" s="1">
        <v>42491</v>
      </c>
      <c r="C10156" s="7">
        <v>4.1666666666666664E-2</v>
      </c>
      <c r="D10156">
        <v>5</v>
      </c>
      <c r="E10156">
        <v>0.08</v>
      </c>
    </row>
    <row r="10157" spans="1:5" x14ac:dyDescent="0.3">
      <c r="A10157">
        <v>4388161847</v>
      </c>
      <c r="B10157" s="1">
        <v>42491</v>
      </c>
      <c r="C10157" s="7">
        <v>8.3333333333333329E-2</v>
      </c>
      <c r="D10157">
        <v>0</v>
      </c>
      <c r="E10157">
        <v>0</v>
      </c>
    </row>
    <row r="10158" spans="1:5" x14ac:dyDescent="0.3">
      <c r="A10158">
        <v>4388161847</v>
      </c>
      <c r="B10158" s="1">
        <v>42491</v>
      </c>
      <c r="C10158" s="7">
        <v>0.125</v>
      </c>
      <c r="D10158">
        <v>1</v>
      </c>
      <c r="E10158">
        <v>0.02</v>
      </c>
    </row>
    <row r="10159" spans="1:5" x14ac:dyDescent="0.3">
      <c r="A10159">
        <v>4388161847</v>
      </c>
      <c r="B10159" s="1">
        <v>42491</v>
      </c>
      <c r="C10159" s="7">
        <v>0.16666666666666666</v>
      </c>
      <c r="D10159">
        <v>0</v>
      </c>
      <c r="E10159">
        <v>0</v>
      </c>
    </row>
    <row r="10160" spans="1:5" x14ac:dyDescent="0.3">
      <c r="A10160">
        <v>4388161847</v>
      </c>
      <c r="B10160" s="1">
        <v>42491</v>
      </c>
      <c r="C10160" s="7">
        <v>0.20833333333333334</v>
      </c>
      <c r="D10160">
        <v>0</v>
      </c>
      <c r="E10160">
        <v>0</v>
      </c>
    </row>
    <row r="10161" spans="1:5" x14ac:dyDescent="0.3">
      <c r="A10161">
        <v>4388161847</v>
      </c>
      <c r="B10161" s="1">
        <v>42491</v>
      </c>
      <c r="C10161" s="7">
        <v>0.25</v>
      </c>
      <c r="D10161">
        <v>0</v>
      </c>
      <c r="E10161">
        <v>0</v>
      </c>
    </row>
    <row r="10162" spans="1:5" x14ac:dyDescent="0.3">
      <c r="A10162">
        <v>4388161847</v>
      </c>
      <c r="B10162" s="1">
        <v>42491</v>
      </c>
      <c r="C10162" s="7">
        <v>0.29166666666666669</v>
      </c>
      <c r="D10162">
        <v>2</v>
      </c>
      <c r="E10162">
        <v>0.03</v>
      </c>
    </row>
    <row r="10163" spans="1:5" x14ac:dyDescent="0.3">
      <c r="A10163">
        <v>4388161847</v>
      </c>
      <c r="B10163" s="1">
        <v>42491</v>
      </c>
      <c r="C10163" s="7">
        <v>0.33333333333333331</v>
      </c>
      <c r="D10163">
        <v>67</v>
      </c>
      <c r="E10163">
        <v>1.1200000000000001</v>
      </c>
    </row>
    <row r="10164" spans="1:5" x14ac:dyDescent="0.3">
      <c r="A10164">
        <v>4388161847</v>
      </c>
      <c r="B10164" s="1">
        <v>42491</v>
      </c>
      <c r="C10164" s="7">
        <v>0.375</v>
      </c>
      <c r="D10164">
        <v>10</v>
      </c>
      <c r="E10164">
        <v>0.17</v>
      </c>
    </row>
    <row r="10165" spans="1:5" x14ac:dyDescent="0.3">
      <c r="A10165">
        <v>4388161847</v>
      </c>
      <c r="B10165" s="1">
        <v>42491</v>
      </c>
      <c r="C10165" s="7">
        <v>0.41666666666666669</v>
      </c>
      <c r="D10165">
        <v>26</v>
      </c>
      <c r="E10165">
        <v>0.43</v>
      </c>
    </row>
    <row r="10166" spans="1:5" x14ac:dyDescent="0.3">
      <c r="A10166">
        <v>4388161847</v>
      </c>
      <c r="B10166" s="1">
        <v>42491</v>
      </c>
      <c r="C10166" s="7">
        <v>0.45833333333333331</v>
      </c>
      <c r="D10166">
        <v>23</v>
      </c>
      <c r="E10166">
        <v>0.38</v>
      </c>
    </row>
    <row r="10167" spans="1:5" x14ac:dyDescent="0.3">
      <c r="A10167">
        <v>4388161847</v>
      </c>
      <c r="B10167" s="1">
        <v>42491</v>
      </c>
      <c r="C10167" s="7">
        <v>0.5</v>
      </c>
      <c r="D10167">
        <v>25</v>
      </c>
      <c r="E10167">
        <v>0.42</v>
      </c>
    </row>
    <row r="10168" spans="1:5" x14ac:dyDescent="0.3">
      <c r="A10168">
        <v>4388161847</v>
      </c>
      <c r="B10168" s="1">
        <v>42491</v>
      </c>
      <c r="C10168" s="7">
        <v>0.54166666666666663</v>
      </c>
      <c r="D10168">
        <v>25</v>
      </c>
      <c r="E10168">
        <v>0.42</v>
      </c>
    </row>
    <row r="10169" spans="1:5" x14ac:dyDescent="0.3">
      <c r="A10169">
        <v>4388161847</v>
      </c>
      <c r="B10169" s="1">
        <v>42491</v>
      </c>
      <c r="C10169" s="7">
        <v>0.58333333333333337</v>
      </c>
      <c r="D10169">
        <v>2</v>
      </c>
      <c r="E10169">
        <v>0.03</v>
      </c>
    </row>
    <row r="10170" spans="1:5" x14ac:dyDescent="0.3">
      <c r="A10170">
        <v>4388161847</v>
      </c>
      <c r="B10170" s="1">
        <v>42491</v>
      </c>
      <c r="C10170" s="7">
        <v>0.625</v>
      </c>
      <c r="D10170">
        <v>43</v>
      </c>
      <c r="E10170">
        <v>0.72</v>
      </c>
    </row>
    <row r="10171" spans="1:5" x14ac:dyDescent="0.3">
      <c r="A10171">
        <v>4388161847</v>
      </c>
      <c r="B10171" s="1">
        <v>42491</v>
      </c>
      <c r="C10171" s="7">
        <v>0.66666666666666663</v>
      </c>
      <c r="D10171">
        <v>7</v>
      </c>
      <c r="E10171">
        <v>0.12</v>
      </c>
    </row>
    <row r="10172" spans="1:5" x14ac:dyDescent="0.3">
      <c r="A10172">
        <v>4388161847</v>
      </c>
      <c r="B10172" s="1">
        <v>42491</v>
      </c>
      <c r="C10172" s="7">
        <v>0.70833333333333337</v>
      </c>
      <c r="D10172">
        <v>16</v>
      </c>
      <c r="E10172">
        <v>0.27</v>
      </c>
    </row>
    <row r="10173" spans="1:5" x14ac:dyDescent="0.3">
      <c r="A10173">
        <v>4388161847</v>
      </c>
      <c r="B10173" s="1">
        <v>42491</v>
      </c>
      <c r="C10173" s="7">
        <v>0.75</v>
      </c>
      <c r="D10173">
        <v>5</v>
      </c>
      <c r="E10173">
        <v>0.08</v>
      </c>
    </row>
    <row r="10174" spans="1:5" x14ac:dyDescent="0.3">
      <c r="A10174">
        <v>4388161847</v>
      </c>
      <c r="B10174" s="1">
        <v>42491</v>
      </c>
      <c r="C10174" s="7">
        <v>0.79166666666666663</v>
      </c>
      <c r="D10174">
        <v>23</v>
      </c>
      <c r="E10174">
        <v>0.38</v>
      </c>
    </row>
    <row r="10175" spans="1:5" x14ac:dyDescent="0.3">
      <c r="A10175">
        <v>4388161847</v>
      </c>
      <c r="B10175" s="1">
        <v>42491</v>
      </c>
      <c r="C10175" s="7">
        <v>0.83333333333333337</v>
      </c>
      <c r="D10175">
        <v>11</v>
      </c>
      <c r="E10175">
        <v>0.18</v>
      </c>
    </row>
    <row r="10176" spans="1:5" x14ac:dyDescent="0.3">
      <c r="A10176">
        <v>4388161847</v>
      </c>
      <c r="B10176" s="1">
        <v>42491</v>
      </c>
      <c r="C10176" s="7">
        <v>0.875</v>
      </c>
      <c r="D10176">
        <v>7</v>
      </c>
      <c r="E10176">
        <v>0.12</v>
      </c>
    </row>
    <row r="10177" spans="1:5" x14ac:dyDescent="0.3">
      <c r="A10177">
        <v>4388161847</v>
      </c>
      <c r="B10177" s="1">
        <v>42491</v>
      </c>
      <c r="C10177" s="7">
        <v>0.91666666666666663</v>
      </c>
      <c r="D10177">
        <v>8</v>
      </c>
      <c r="E10177">
        <v>0.13</v>
      </c>
    </row>
    <row r="10178" spans="1:5" x14ac:dyDescent="0.3">
      <c r="A10178">
        <v>4388161847</v>
      </c>
      <c r="B10178" s="1">
        <v>42491</v>
      </c>
      <c r="C10178" s="7">
        <v>0.95833333333333337</v>
      </c>
      <c r="D10178">
        <v>0</v>
      </c>
      <c r="E10178">
        <v>0</v>
      </c>
    </row>
    <row r="10179" spans="1:5" x14ac:dyDescent="0.3">
      <c r="A10179">
        <v>4388161847</v>
      </c>
      <c r="B10179" s="1">
        <v>42492</v>
      </c>
      <c r="C10179" s="7">
        <v>0</v>
      </c>
      <c r="D10179">
        <v>4</v>
      </c>
      <c r="E10179">
        <v>7.0000000000000007E-2</v>
      </c>
    </row>
    <row r="10180" spans="1:5" x14ac:dyDescent="0.3">
      <c r="A10180">
        <v>4388161847</v>
      </c>
      <c r="B10180" s="1">
        <v>42492</v>
      </c>
      <c r="C10180" s="7">
        <v>4.1666666666666664E-2</v>
      </c>
      <c r="D10180">
        <v>1</v>
      </c>
      <c r="E10180">
        <v>0.02</v>
      </c>
    </row>
    <row r="10181" spans="1:5" x14ac:dyDescent="0.3">
      <c r="A10181">
        <v>4388161847</v>
      </c>
      <c r="B10181" s="1">
        <v>42492</v>
      </c>
      <c r="C10181" s="7">
        <v>8.3333333333333329E-2</v>
      </c>
      <c r="D10181">
        <v>0</v>
      </c>
      <c r="E10181">
        <v>0</v>
      </c>
    </row>
    <row r="10182" spans="1:5" x14ac:dyDescent="0.3">
      <c r="A10182">
        <v>4388161847</v>
      </c>
      <c r="B10182" s="1">
        <v>42492</v>
      </c>
      <c r="C10182" s="7">
        <v>0.125</v>
      </c>
      <c r="D10182">
        <v>0</v>
      </c>
      <c r="E10182">
        <v>0</v>
      </c>
    </row>
    <row r="10183" spans="1:5" x14ac:dyDescent="0.3">
      <c r="A10183">
        <v>4388161847</v>
      </c>
      <c r="B10183" s="1">
        <v>42492</v>
      </c>
      <c r="C10183" s="7">
        <v>0.16666666666666666</v>
      </c>
      <c r="D10183">
        <v>0</v>
      </c>
      <c r="E10183">
        <v>0</v>
      </c>
    </row>
    <row r="10184" spans="1:5" x14ac:dyDescent="0.3">
      <c r="A10184">
        <v>4388161847</v>
      </c>
      <c r="B10184" s="1">
        <v>42492</v>
      </c>
      <c r="C10184" s="7">
        <v>0.20833333333333334</v>
      </c>
      <c r="D10184">
        <v>8</v>
      </c>
      <c r="E10184">
        <v>0.13</v>
      </c>
    </row>
    <row r="10185" spans="1:5" x14ac:dyDescent="0.3">
      <c r="A10185">
        <v>4388161847</v>
      </c>
      <c r="B10185" s="1">
        <v>42492</v>
      </c>
      <c r="C10185" s="7">
        <v>0.25</v>
      </c>
      <c r="D10185">
        <v>28</v>
      </c>
      <c r="E10185">
        <v>0.47</v>
      </c>
    </row>
    <row r="10186" spans="1:5" x14ac:dyDescent="0.3">
      <c r="A10186">
        <v>4388161847</v>
      </c>
      <c r="B10186" s="1">
        <v>42492</v>
      </c>
      <c r="C10186" s="7">
        <v>0.29166666666666669</v>
      </c>
      <c r="D10186">
        <v>14</v>
      </c>
      <c r="E10186">
        <v>0.23</v>
      </c>
    </row>
    <row r="10187" spans="1:5" x14ac:dyDescent="0.3">
      <c r="A10187">
        <v>4388161847</v>
      </c>
      <c r="B10187" s="1">
        <v>42492</v>
      </c>
      <c r="C10187" s="7">
        <v>0.33333333333333331</v>
      </c>
      <c r="D10187">
        <v>6</v>
      </c>
      <c r="E10187">
        <v>0.1</v>
      </c>
    </row>
    <row r="10188" spans="1:5" x14ac:dyDescent="0.3">
      <c r="A10188">
        <v>4388161847</v>
      </c>
      <c r="B10188" s="1">
        <v>42492</v>
      </c>
      <c r="C10188" s="7">
        <v>0.375</v>
      </c>
      <c r="D10188">
        <v>7</v>
      </c>
      <c r="E10188">
        <v>0.12</v>
      </c>
    </row>
    <row r="10189" spans="1:5" x14ac:dyDescent="0.3">
      <c r="A10189">
        <v>4388161847</v>
      </c>
      <c r="B10189" s="1">
        <v>42492</v>
      </c>
      <c r="C10189" s="7">
        <v>0.41666666666666669</v>
      </c>
      <c r="D10189">
        <v>10</v>
      </c>
      <c r="E10189">
        <v>0.17</v>
      </c>
    </row>
    <row r="10190" spans="1:5" x14ac:dyDescent="0.3">
      <c r="A10190">
        <v>4388161847</v>
      </c>
      <c r="B10190" s="1">
        <v>42492</v>
      </c>
      <c r="C10190" s="7">
        <v>0.45833333333333331</v>
      </c>
      <c r="D10190">
        <v>7</v>
      </c>
      <c r="E10190">
        <v>0.12</v>
      </c>
    </row>
    <row r="10191" spans="1:5" x14ac:dyDescent="0.3">
      <c r="A10191">
        <v>4388161847</v>
      </c>
      <c r="B10191" s="1">
        <v>42492</v>
      </c>
      <c r="C10191" s="7">
        <v>0.5</v>
      </c>
      <c r="D10191">
        <v>9</v>
      </c>
      <c r="E10191">
        <v>0.15</v>
      </c>
    </row>
    <row r="10192" spans="1:5" x14ac:dyDescent="0.3">
      <c r="A10192">
        <v>4388161847</v>
      </c>
      <c r="B10192" s="1">
        <v>42492</v>
      </c>
      <c r="C10192" s="7">
        <v>0.54166666666666663</v>
      </c>
      <c r="D10192">
        <v>8</v>
      </c>
      <c r="E10192">
        <v>0.13</v>
      </c>
    </row>
    <row r="10193" spans="1:5" x14ac:dyDescent="0.3">
      <c r="A10193">
        <v>4388161847</v>
      </c>
      <c r="B10193" s="1">
        <v>42492</v>
      </c>
      <c r="C10193" s="7">
        <v>0.58333333333333337</v>
      </c>
      <c r="D10193">
        <v>4</v>
      </c>
      <c r="E10193">
        <v>7.0000000000000007E-2</v>
      </c>
    </row>
    <row r="10194" spans="1:5" x14ac:dyDescent="0.3">
      <c r="A10194">
        <v>4388161847</v>
      </c>
      <c r="B10194" s="1">
        <v>42492</v>
      </c>
      <c r="C10194" s="7">
        <v>0.625</v>
      </c>
      <c r="D10194">
        <v>5</v>
      </c>
      <c r="E10194">
        <v>0.08</v>
      </c>
    </row>
    <row r="10195" spans="1:5" x14ac:dyDescent="0.3">
      <c r="A10195">
        <v>4388161847</v>
      </c>
      <c r="B10195" s="1">
        <v>42492</v>
      </c>
      <c r="C10195" s="7">
        <v>0.66666666666666663</v>
      </c>
      <c r="D10195">
        <v>24</v>
      </c>
      <c r="E10195">
        <v>0.4</v>
      </c>
    </row>
    <row r="10196" spans="1:5" x14ac:dyDescent="0.3">
      <c r="A10196">
        <v>4388161847</v>
      </c>
      <c r="B10196" s="1">
        <v>42492</v>
      </c>
      <c r="C10196" s="7">
        <v>0.70833333333333337</v>
      </c>
      <c r="D10196">
        <v>21</v>
      </c>
      <c r="E10196">
        <v>0.35</v>
      </c>
    </row>
    <row r="10197" spans="1:5" x14ac:dyDescent="0.3">
      <c r="A10197">
        <v>4388161847</v>
      </c>
      <c r="B10197" s="1">
        <v>42492</v>
      </c>
      <c r="C10197" s="7">
        <v>0.75</v>
      </c>
      <c r="D10197">
        <v>113</v>
      </c>
      <c r="E10197">
        <v>1.88</v>
      </c>
    </row>
    <row r="10198" spans="1:5" x14ac:dyDescent="0.3">
      <c r="A10198">
        <v>4388161847</v>
      </c>
      <c r="B10198" s="1">
        <v>42492</v>
      </c>
      <c r="C10198" s="7">
        <v>0.79166666666666663</v>
      </c>
      <c r="D10198">
        <v>20</v>
      </c>
      <c r="E10198">
        <v>0.33</v>
      </c>
    </row>
    <row r="10199" spans="1:5" x14ac:dyDescent="0.3">
      <c r="A10199">
        <v>4388161847</v>
      </c>
      <c r="B10199" s="1">
        <v>42492</v>
      </c>
      <c r="C10199" s="7">
        <v>0.83333333333333337</v>
      </c>
      <c r="D10199">
        <v>12</v>
      </c>
      <c r="E10199">
        <v>0.2</v>
      </c>
    </row>
    <row r="10200" spans="1:5" x14ac:dyDescent="0.3">
      <c r="A10200">
        <v>4388161847</v>
      </c>
      <c r="B10200" s="1">
        <v>42492</v>
      </c>
      <c r="C10200" s="7">
        <v>0.875</v>
      </c>
      <c r="D10200">
        <v>10</v>
      </c>
      <c r="E10200">
        <v>0.17</v>
      </c>
    </row>
    <row r="10201" spans="1:5" x14ac:dyDescent="0.3">
      <c r="A10201">
        <v>4388161847</v>
      </c>
      <c r="B10201" s="1">
        <v>42492</v>
      </c>
      <c r="C10201" s="7">
        <v>0.91666666666666663</v>
      </c>
      <c r="D10201">
        <v>0</v>
      </c>
      <c r="E10201">
        <v>0</v>
      </c>
    </row>
    <row r="10202" spans="1:5" x14ac:dyDescent="0.3">
      <c r="A10202">
        <v>4388161847</v>
      </c>
      <c r="B10202" s="1">
        <v>42492</v>
      </c>
      <c r="C10202" s="7">
        <v>0.95833333333333337</v>
      </c>
      <c r="D10202">
        <v>0</v>
      </c>
      <c r="E10202">
        <v>0</v>
      </c>
    </row>
    <row r="10203" spans="1:5" x14ac:dyDescent="0.3">
      <c r="A10203">
        <v>4388161847</v>
      </c>
      <c r="B10203" s="1">
        <v>42493</v>
      </c>
      <c r="C10203" s="7">
        <v>0</v>
      </c>
      <c r="D10203">
        <v>0</v>
      </c>
      <c r="E10203">
        <v>0</v>
      </c>
    </row>
    <row r="10204" spans="1:5" x14ac:dyDescent="0.3">
      <c r="A10204">
        <v>4388161847</v>
      </c>
      <c r="B10204" s="1">
        <v>42493</v>
      </c>
      <c r="C10204" s="7">
        <v>4.1666666666666664E-2</v>
      </c>
      <c r="D10204">
        <v>0</v>
      </c>
      <c r="E10204">
        <v>0</v>
      </c>
    </row>
    <row r="10205" spans="1:5" x14ac:dyDescent="0.3">
      <c r="A10205">
        <v>4388161847</v>
      </c>
      <c r="B10205" s="1">
        <v>42493</v>
      </c>
      <c r="C10205" s="7">
        <v>8.3333333333333329E-2</v>
      </c>
      <c r="D10205">
        <v>0</v>
      </c>
      <c r="E10205">
        <v>0</v>
      </c>
    </row>
    <row r="10206" spans="1:5" x14ac:dyDescent="0.3">
      <c r="A10206">
        <v>4388161847</v>
      </c>
      <c r="B10206" s="1">
        <v>42493</v>
      </c>
      <c r="C10206" s="7">
        <v>0.125</v>
      </c>
      <c r="D10206">
        <v>0</v>
      </c>
      <c r="E10206">
        <v>0</v>
      </c>
    </row>
    <row r="10207" spans="1:5" x14ac:dyDescent="0.3">
      <c r="A10207">
        <v>4388161847</v>
      </c>
      <c r="B10207" s="1">
        <v>42493</v>
      </c>
      <c r="C10207" s="7">
        <v>0.16666666666666666</v>
      </c>
      <c r="D10207">
        <v>0</v>
      </c>
      <c r="E10207">
        <v>0</v>
      </c>
    </row>
    <row r="10208" spans="1:5" x14ac:dyDescent="0.3">
      <c r="A10208">
        <v>4388161847</v>
      </c>
      <c r="B10208" s="1">
        <v>42493</v>
      </c>
      <c r="C10208" s="7">
        <v>0.20833333333333334</v>
      </c>
      <c r="D10208">
        <v>66</v>
      </c>
      <c r="E10208">
        <v>1.1000000000000001</v>
      </c>
    </row>
    <row r="10209" spans="1:5" x14ac:dyDescent="0.3">
      <c r="A10209">
        <v>4388161847</v>
      </c>
      <c r="B10209" s="1">
        <v>42493</v>
      </c>
      <c r="C10209" s="7">
        <v>0.25</v>
      </c>
      <c r="D10209">
        <v>61</v>
      </c>
      <c r="E10209">
        <v>1.02</v>
      </c>
    </row>
    <row r="10210" spans="1:5" x14ac:dyDescent="0.3">
      <c r="A10210">
        <v>4388161847</v>
      </c>
      <c r="B10210" s="1">
        <v>42493</v>
      </c>
      <c r="C10210" s="7">
        <v>0.29166666666666669</v>
      </c>
      <c r="D10210">
        <v>12</v>
      </c>
      <c r="E10210">
        <v>0.2</v>
      </c>
    </row>
    <row r="10211" spans="1:5" x14ac:dyDescent="0.3">
      <c r="A10211">
        <v>4388161847</v>
      </c>
      <c r="B10211" s="1">
        <v>42493</v>
      </c>
      <c r="C10211" s="7">
        <v>0.33333333333333331</v>
      </c>
      <c r="D10211">
        <v>8</v>
      </c>
      <c r="E10211">
        <v>0.13</v>
      </c>
    </row>
    <row r="10212" spans="1:5" x14ac:dyDescent="0.3">
      <c r="A10212">
        <v>4388161847</v>
      </c>
      <c r="B10212" s="1">
        <v>42493</v>
      </c>
      <c r="C10212" s="7">
        <v>0.375</v>
      </c>
      <c r="D10212">
        <v>15</v>
      </c>
      <c r="E10212">
        <v>0.25</v>
      </c>
    </row>
    <row r="10213" spans="1:5" x14ac:dyDescent="0.3">
      <c r="A10213">
        <v>4388161847</v>
      </c>
      <c r="B10213" s="1">
        <v>42493</v>
      </c>
      <c r="C10213" s="7">
        <v>0.41666666666666669</v>
      </c>
      <c r="D10213">
        <v>8</v>
      </c>
      <c r="E10213">
        <v>0.13</v>
      </c>
    </row>
    <row r="10214" spans="1:5" x14ac:dyDescent="0.3">
      <c r="A10214">
        <v>4388161847</v>
      </c>
      <c r="B10214" s="1">
        <v>42493</v>
      </c>
      <c r="C10214" s="7">
        <v>0.45833333333333331</v>
      </c>
      <c r="D10214">
        <v>8</v>
      </c>
      <c r="E10214">
        <v>0.13</v>
      </c>
    </row>
    <row r="10215" spans="1:5" x14ac:dyDescent="0.3">
      <c r="A10215">
        <v>4388161847</v>
      </c>
      <c r="B10215" s="1">
        <v>42493</v>
      </c>
      <c r="C10215" s="7">
        <v>0.5</v>
      </c>
      <c r="D10215">
        <v>11</v>
      </c>
      <c r="E10215">
        <v>0.18</v>
      </c>
    </row>
    <row r="10216" spans="1:5" x14ac:dyDescent="0.3">
      <c r="A10216">
        <v>4388161847</v>
      </c>
      <c r="B10216" s="1">
        <v>42493</v>
      </c>
      <c r="C10216" s="7">
        <v>0.54166666666666663</v>
      </c>
      <c r="D10216">
        <v>6</v>
      </c>
      <c r="E10216">
        <v>0.1</v>
      </c>
    </row>
    <row r="10217" spans="1:5" x14ac:dyDescent="0.3">
      <c r="A10217">
        <v>4388161847</v>
      </c>
      <c r="B10217" s="1">
        <v>42493</v>
      </c>
      <c r="C10217" s="7">
        <v>0.58333333333333337</v>
      </c>
      <c r="D10217">
        <v>8</v>
      </c>
      <c r="E10217">
        <v>0.13</v>
      </c>
    </row>
    <row r="10218" spans="1:5" x14ac:dyDescent="0.3">
      <c r="A10218">
        <v>4388161847</v>
      </c>
      <c r="B10218" s="1">
        <v>42493</v>
      </c>
      <c r="C10218" s="7">
        <v>0.625</v>
      </c>
      <c r="D10218">
        <v>8</v>
      </c>
      <c r="E10218">
        <v>0.13</v>
      </c>
    </row>
    <row r="10219" spans="1:5" x14ac:dyDescent="0.3">
      <c r="A10219">
        <v>4388161847</v>
      </c>
      <c r="B10219" s="1">
        <v>42493</v>
      </c>
      <c r="C10219" s="7">
        <v>0.66666666666666663</v>
      </c>
      <c r="D10219">
        <v>28</v>
      </c>
      <c r="E10219">
        <v>0.47</v>
      </c>
    </row>
    <row r="10220" spans="1:5" x14ac:dyDescent="0.3">
      <c r="A10220">
        <v>4388161847</v>
      </c>
      <c r="B10220" s="1">
        <v>42493</v>
      </c>
      <c r="C10220" s="7">
        <v>0.70833333333333337</v>
      </c>
      <c r="D10220">
        <v>49</v>
      </c>
      <c r="E10220">
        <v>0.82</v>
      </c>
    </row>
    <row r="10221" spans="1:5" x14ac:dyDescent="0.3">
      <c r="A10221">
        <v>4388161847</v>
      </c>
      <c r="B10221" s="1">
        <v>42493</v>
      </c>
      <c r="C10221" s="7">
        <v>0.75</v>
      </c>
      <c r="D10221">
        <v>49</v>
      </c>
      <c r="E10221">
        <v>0.82</v>
      </c>
    </row>
    <row r="10222" spans="1:5" x14ac:dyDescent="0.3">
      <c r="A10222">
        <v>4388161847</v>
      </c>
      <c r="B10222" s="1">
        <v>42493</v>
      </c>
      <c r="C10222" s="7">
        <v>0.79166666666666663</v>
      </c>
      <c r="D10222">
        <v>30</v>
      </c>
      <c r="E10222">
        <v>0.5</v>
      </c>
    </row>
    <row r="10223" spans="1:5" x14ac:dyDescent="0.3">
      <c r="A10223">
        <v>4388161847</v>
      </c>
      <c r="B10223" s="1">
        <v>42493</v>
      </c>
      <c r="C10223" s="7">
        <v>0.83333333333333337</v>
      </c>
      <c r="D10223">
        <v>18</v>
      </c>
      <c r="E10223">
        <v>0.3</v>
      </c>
    </row>
    <row r="10224" spans="1:5" x14ac:dyDescent="0.3">
      <c r="A10224">
        <v>4388161847</v>
      </c>
      <c r="B10224" s="1">
        <v>42493</v>
      </c>
      <c r="C10224" s="7">
        <v>0.875</v>
      </c>
      <c r="D10224">
        <v>10</v>
      </c>
      <c r="E10224">
        <v>0.17</v>
      </c>
    </row>
    <row r="10225" spans="1:5" x14ac:dyDescent="0.3">
      <c r="A10225">
        <v>4388161847</v>
      </c>
      <c r="B10225" s="1">
        <v>42493</v>
      </c>
      <c r="C10225" s="7">
        <v>0.91666666666666663</v>
      </c>
      <c r="D10225">
        <v>0</v>
      </c>
      <c r="E10225">
        <v>0</v>
      </c>
    </row>
    <row r="10226" spans="1:5" x14ac:dyDescent="0.3">
      <c r="A10226">
        <v>4388161847</v>
      </c>
      <c r="B10226" s="1">
        <v>42493</v>
      </c>
      <c r="C10226" s="7">
        <v>0.95833333333333337</v>
      </c>
      <c r="D10226">
        <v>1</v>
      </c>
      <c r="E10226">
        <v>0.02</v>
      </c>
    </row>
    <row r="10227" spans="1:5" x14ac:dyDescent="0.3">
      <c r="A10227">
        <v>4388161847</v>
      </c>
      <c r="B10227" s="1">
        <v>42494</v>
      </c>
      <c r="C10227" s="7">
        <v>0</v>
      </c>
      <c r="D10227">
        <v>2</v>
      </c>
      <c r="E10227">
        <v>0.03</v>
      </c>
    </row>
    <row r="10228" spans="1:5" x14ac:dyDescent="0.3">
      <c r="A10228">
        <v>4388161847</v>
      </c>
      <c r="B10228" s="1">
        <v>42494</v>
      </c>
      <c r="C10228" s="7">
        <v>4.1666666666666664E-2</v>
      </c>
      <c r="D10228">
        <v>0</v>
      </c>
      <c r="E10228">
        <v>0</v>
      </c>
    </row>
    <row r="10229" spans="1:5" x14ac:dyDescent="0.3">
      <c r="A10229">
        <v>4388161847</v>
      </c>
      <c r="B10229" s="1">
        <v>42494</v>
      </c>
      <c r="C10229" s="7">
        <v>8.3333333333333329E-2</v>
      </c>
      <c r="D10229">
        <v>4</v>
      </c>
      <c r="E10229">
        <v>7.0000000000000007E-2</v>
      </c>
    </row>
    <row r="10230" spans="1:5" x14ac:dyDescent="0.3">
      <c r="A10230">
        <v>4388161847</v>
      </c>
      <c r="B10230" s="1">
        <v>42494</v>
      </c>
      <c r="C10230" s="7">
        <v>0.125</v>
      </c>
      <c r="D10230">
        <v>0</v>
      </c>
      <c r="E10230">
        <v>0</v>
      </c>
    </row>
    <row r="10231" spans="1:5" x14ac:dyDescent="0.3">
      <c r="A10231">
        <v>4388161847</v>
      </c>
      <c r="B10231" s="1">
        <v>42494</v>
      </c>
      <c r="C10231" s="7">
        <v>0.16666666666666666</v>
      </c>
      <c r="D10231">
        <v>0</v>
      </c>
      <c r="E10231">
        <v>0</v>
      </c>
    </row>
    <row r="10232" spans="1:5" x14ac:dyDescent="0.3">
      <c r="A10232">
        <v>4388161847</v>
      </c>
      <c r="B10232" s="1">
        <v>42494</v>
      </c>
      <c r="C10232" s="7">
        <v>0.20833333333333334</v>
      </c>
      <c r="D10232">
        <v>28</v>
      </c>
      <c r="E10232">
        <v>0.47</v>
      </c>
    </row>
    <row r="10233" spans="1:5" x14ac:dyDescent="0.3">
      <c r="A10233">
        <v>4388161847</v>
      </c>
      <c r="B10233" s="1">
        <v>42494</v>
      </c>
      <c r="C10233" s="7">
        <v>0.25</v>
      </c>
      <c r="D10233">
        <v>54</v>
      </c>
      <c r="E10233">
        <v>0.9</v>
      </c>
    </row>
    <row r="10234" spans="1:5" x14ac:dyDescent="0.3">
      <c r="A10234">
        <v>4388161847</v>
      </c>
      <c r="B10234" s="1">
        <v>42494</v>
      </c>
      <c r="C10234" s="7">
        <v>0.29166666666666669</v>
      </c>
      <c r="D10234">
        <v>13</v>
      </c>
      <c r="E10234">
        <v>0.22</v>
      </c>
    </row>
    <row r="10235" spans="1:5" x14ac:dyDescent="0.3">
      <c r="A10235">
        <v>4388161847</v>
      </c>
      <c r="B10235" s="1">
        <v>42494</v>
      </c>
      <c r="C10235" s="7">
        <v>0.33333333333333331</v>
      </c>
      <c r="D10235">
        <v>9</v>
      </c>
      <c r="E10235">
        <v>0.15</v>
      </c>
    </row>
    <row r="10236" spans="1:5" x14ac:dyDescent="0.3">
      <c r="A10236">
        <v>4388161847</v>
      </c>
      <c r="B10236" s="1">
        <v>42494</v>
      </c>
      <c r="C10236" s="7">
        <v>0.375</v>
      </c>
      <c r="D10236">
        <v>14</v>
      </c>
      <c r="E10236">
        <v>0.23</v>
      </c>
    </row>
    <row r="10237" spans="1:5" x14ac:dyDescent="0.3">
      <c r="A10237">
        <v>4388161847</v>
      </c>
      <c r="B10237" s="1">
        <v>42494</v>
      </c>
      <c r="C10237" s="7">
        <v>0.41666666666666669</v>
      </c>
      <c r="D10237">
        <v>11</v>
      </c>
      <c r="E10237">
        <v>0.18</v>
      </c>
    </row>
    <row r="10238" spans="1:5" x14ac:dyDescent="0.3">
      <c r="A10238">
        <v>4388161847</v>
      </c>
      <c r="B10238" s="1">
        <v>42494</v>
      </c>
      <c r="C10238" s="7">
        <v>0.45833333333333331</v>
      </c>
      <c r="D10238">
        <v>8</v>
      </c>
      <c r="E10238">
        <v>0.13</v>
      </c>
    </row>
    <row r="10239" spans="1:5" x14ac:dyDescent="0.3">
      <c r="A10239">
        <v>4388161847</v>
      </c>
      <c r="B10239" s="1">
        <v>42494</v>
      </c>
      <c r="C10239" s="7">
        <v>0.5</v>
      </c>
      <c r="D10239">
        <v>15</v>
      </c>
      <c r="E10239">
        <v>0.25</v>
      </c>
    </row>
    <row r="10240" spans="1:5" x14ac:dyDescent="0.3">
      <c r="A10240">
        <v>4388161847</v>
      </c>
      <c r="B10240" s="1">
        <v>42494</v>
      </c>
      <c r="C10240" s="7">
        <v>0.54166666666666663</v>
      </c>
      <c r="D10240">
        <v>9</v>
      </c>
      <c r="E10240">
        <v>0.15</v>
      </c>
    </row>
    <row r="10241" spans="1:5" x14ac:dyDescent="0.3">
      <c r="A10241">
        <v>4388161847</v>
      </c>
      <c r="B10241" s="1">
        <v>42494</v>
      </c>
      <c r="C10241" s="7">
        <v>0.58333333333333337</v>
      </c>
      <c r="D10241">
        <v>9</v>
      </c>
      <c r="E10241">
        <v>0.15</v>
      </c>
    </row>
    <row r="10242" spans="1:5" x14ac:dyDescent="0.3">
      <c r="A10242">
        <v>4388161847</v>
      </c>
      <c r="B10242" s="1">
        <v>42494</v>
      </c>
      <c r="C10242" s="7">
        <v>0.625</v>
      </c>
      <c r="D10242">
        <v>5</v>
      </c>
      <c r="E10242">
        <v>0.08</v>
      </c>
    </row>
    <row r="10243" spans="1:5" x14ac:dyDescent="0.3">
      <c r="A10243">
        <v>4388161847</v>
      </c>
      <c r="B10243" s="1">
        <v>42494</v>
      </c>
      <c r="C10243" s="7">
        <v>0.66666666666666663</v>
      </c>
      <c r="D10243">
        <v>35</v>
      </c>
      <c r="E10243">
        <v>0.57999999999999996</v>
      </c>
    </row>
    <row r="10244" spans="1:5" x14ac:dyDescent="0.3">
      <c r="A10244">
        <v>4388161847</v>
      </c>
      <c r="B10244" s="1">
        <v>42494</v>
      </c>
      <c r="C10244" s="7">
        <v>0.70833333333333337</v>
      </c>
      <c r="D10244">
        <v>113</v>
      </c>
      <c r="E10244">
        <v>1.88</v>
      </c>
    </row>
    <row r="10245" spans="1:5" x14ac:dyDescent="0.3">
      <c r="A10245">
        <v>4388161847</v>
      </c>
      <c r="B10245" s="1">
        <v>42494</v>
      </c>
      <c r="C10245" s="7">
        <v>0.75</v>
      </c>
      <c r="D10245">
        <v>33</v>
      </c>
      <c r="E10245">
        <v>0.55000000000000004</v>
      </c>
    </row>
    <row r="10246" spans="1:5" x14ac:dyDescent="0.3">
      <c r="A10246">
        <v>4388161847</v>
      </c>
      <c r="B10246" s="1">
        <v>42494</v>
      </c>
      <c r="C10246" s="7">
        <v>0.79166666666666663</v>
      </c>
      <c r="D10246">
        <v>16</v>
      </c>
      <c r="E10246">
        <v>0.27</v>
      </c>
    </row>
    <row r="10247" spans="1:5" x14ac:dyDescent="0.3">
      <c r="A10247">
        <v>4388161847</v>
      </c>
      <c r="B10247" s="1">
        <v>42494</v>
      </c>
      <c r="C10247" s="7">
        <v>0.83333333333333337</v>
      </c>
      <c r="D10247">
        <v>15</v>
      </c>
      <c r="E10247">
        <v>0.25</v>
      </c>
    </row>
    <row r="10248" spans="1:5" x14ac:dyDescent="0.3">
      <c r="A10248">
        <v>4388161847</v>
      </c>
      <c r="B10248" s="1">
        <v>42494</v>
      </c>
      <c r="C10248" s="7">
        <v>0.875</v>
      </c>
      <c r="D10248">
        <v>0</v>
      </c>
      <c r="E10248">
        <v>0</v>
      </c>
    </row>
    <row r="10249" spans="1:5" x14ac:dyDescent="0.3">
      <c r="A10249">
        <v>4388161847</v>
      </c>
      <c r="B10249" s="1">
        <v>42494</v>
      </c>
      <c r="C10249" s="7">
        <v>0.91666666666666663</v>
      </c>
      <c r="D10249">
        <v>5</v>
      </c>
      <c r="E10249">
        <v>0.08</v>
      </c>
    </row>
    <row r="10250" spans="1:5" x14ac:dyDescent="0.3">
      <c r="A10250">
        <v>4388161847</v>
      </c>
      <c r="B10250" s="1">
        <v>42494</v>
      </c>
      <c r="C10250" s="7">
        <v>0.95833333333333337</v>
      </c>
      <c r="D10250">
        <v>0</v>
      </c>
      <c r="E10250">
        <v>0</v>
      </c>
    </row>
    <row r="10251" spans="1:5" x14ac:dyDescent="0.3">
      <c r="A10251">
        <v>4388161847</v>
      </c>
      <c r="B10251" s="1">
        <v>42495</v>
      </c>
      <c r="C10251" s="7">
        <v>0</v>
      </c>
      <c r="D10251">
        <v>0</v>
      </c>
      <c r="E10251">
        <v>0</v>
      </c>
    </row>
    <row r="10252" spans="1:5" x14ac:dyDescent="0.3">
      <c r="A10252">
        <v>4388161847</v>
      </c>
      <c r="B10252" s="1">
        <v>42495</v>
      </c>
      <c r="C10252" s="7">
        <v>4.1666666666666664E-2</v>
      </c>
      <c r="D10252">
        <v>0</v>
      </c>
      <c r="E10252">
        <v>0</v>
      </c>
    </row>
    <row r="10253" spans="1:5" x14ac:dyDescent="0.3">
      <c r="A10253">
        <v>4388161847</v>
      </c>
      <c r="B10253" s="1">
        <v>42495</v>
      </c>
      <c r="C10253" s="7">
        <v>8.3333333333333329E-2</v>
      </c>
      <c r="D10253">
        <v>1</v>
      </c>
      <c r="E10253">
        <v>0.02</v>
      </c>
    </row>
    <row r="10254" spans="1:5" x14ac:dyDescent="0.3">
      <c r="A10254">
        <v>4388161847</v>
      </c>
      <c r="B10254" s="1">
        <v>42495</v>
      </c>
      <c r="C10254" s="7">
        <v>0.125</v>
      </c>
      <c r="D10254">
        <v>4</v>
      </c>
      <c r="E10254">
        <v>7.0000000000000007E-2</v>
      </c>
    </row>
    <row r="10255" spans="1:5" x14ac:dyDescent="0.3">
      <c r="A10255">
        <v>4388161847</v>
      </c>
      <c r="B10255" s="1">
        <v>42495</v>
      </c>
      <c r="C10255" s="7">
        <v>0.16666666666666666</v>
      </c>
      <c r="D10255">
        <v>0</v>
      </c>
      <c r="E10255">
        <v>0</v>
      </c>
    </row>
    <row r="10256" spans="1:5" x14ac:dyDescent="0.3">
      <c r="A10256">
        <v>4388161847</v>
      </c>
      <c r="B10256" s="1">
        <v>42495</v>
      </c>
      <c r="C10256" s="7">
        <v>0.20833333333333334</v>
      </c>
      <c r="D10256">
        <v>28</v>
      </c>
      <c r="E10256">
        <v>0.47</v>
      </c>
    </row>
    <row r="10257" spans="1:5" x14ac:dyDescent="0.3">
      <c r="A10257">
        <v>4388161847</v>
      </c>
      <c r="B10257" s="1">
        <v>42495</v>
      </c>
      <c r="C10257" s="7">
        <v>0.25</v>
      </c>
      <c r="D10257">
        <v>60</v>
      </c>
      <c r="E10257">
        <v>1</v>
      </c>
    </row>
    <row r="10258" spans="1:5" x14ac:dyDescent="0.3">
      <c r="A10258">
        <v>4388161847</v>
      </c>
      <c r="B10258" s="1">
        <v>42495</v>
      </c>
      <c r="C10258" s="7">
        <v>0.29166666666666669</v>
      </c>
      <c r="D10258">
        <v>13</v>
      </c>
      <c r="E10258">
        <v>0.22</v>
      </c>
    </row>
    <row r="10259" spans="1:5" x14ac:dyDescent="0.3">
      <c r="A10259">
        <v>4388161847</v>
      </c>
      <c r="B10259" s="1">
        <v>42495</v>
      </c>
      <c r="C10259" s="7">
        <v>0.33333333333333331</v>
      </c>
      <c r="D10259">
        <v>12</v>
      </c>
      <c r="E10259">
        <v>0.2</v>
      </c>
    </row>
    <row r="10260" spans="1:5" x14ac:dyDescent="0.3">
      <c r="A10260">
        <v>4388161847</v>
      </c>
      <c r="B10260" s="1">
        <v>42495</v>
      </c>
      <c r="C10260" s="7">
        <v>0.375</v>
      </c>
      <c r="D10260">
        <v>3</v>
      </c>
      <c r="E10260">
        <v>0.05</v>
      </c>
    </row>
    <row r="10261" spans="1:5" x14ac:dyDescent="0.3">
      <c r="A10261">
        <v>4388161847</v>
      </c>
      <c r="B10261" s="1">
        <v>42495</v>
      </c>
      <c r="C10261" s="7">
        <v>0.41666666666666669</v>
      </c>
      <c r="D10261">
        <v>9</v>
      </c>
      <c r="E10261">
        <v>0.15</v>
      </c>
    </row>
    <row r="10262" spans="1:5" x14ac:dyDescent="0.3">
      <c r="A10262">
        <v>4388161847</v>
      </c>
      <c r="B10262" s="1">
        <v>42495</v>
      </c>
      <c r="C10262" s="7">
        <v>0.45833333333333331</v>
      </c>
      <c r="D10262">
        <v>6</v>
      </c>
      <c r="E10262">
        <v>0.1</v>
      </c>
    </row>
    <row r="10263" spans="1:5" x14ac:dyDescent="0.3">
      <c r="A10263">
        <v>4388161847</v>
      </c>
      <c r="B10263" s="1">
        <v>42495</v>
      </c>
      <c r="C10263" s="7">
        <v>0.5</v>
      </c>
      <c r="D10263">
        <v>11</v>
      </c>
      <c r="E10263">
        <v>0.18</v>
      </c>
    </row>
    <row r="10264" spans="1:5" x14ac:dyDescent="0.3">
      <c r="A10264">
        <v>4388161847</v>
      </c>
      <c r="B10264" s="1">
        <v>42495</v>
      </c>
      <c r="C10264" s="7">
        <v>0.54166666666666663</v>
      </c>
      <c r="D10264">
        <v>3</v>
      </c>
      <c r="E10264">
        <v>0.05</v>
      </c>
    </row>
    <row r="10265" spans="1:5" x14ac:dyDescent="0.3">
      <c r="A10265">
        <v>4388161847</v>
      </c>
      <c r="B10265" s="1">
        <v>42495</v>
      </c>
      <c r="C10265" s="7">
        <v>0.58333333333333337</v>
      </c>
      <c r="D10265">
        <v>8</v>
      </c>
      <c r="E10265">
        <v>0.13</v>
      </c>
    </row>
    <row r="10266" spans="1:5" x14ac:dyDescent="0.3">
      <c r="A10266">
        <v>4388161847</v>
      </c>
      <c r="B10266" s="1">
        <v>42495</v>
      </c>
      <c r="C10266" s="7">
        <v>0.625</v>
      </c>
      <c r="D10266">
        <v>11</v>
      </c>
      <c r="E10266">
        <v>0.18</v>
      </c>
    </row>
    <row r="10267" spans="1:5" x14ac:dyDescent="0.3">
      <c r="A10267">
        <v>4388161847</v>
      </c>
      <c r="B10267" s="1">
        <v>42495</v>
      </c>
      <c r="C10267" s="7">
        <v>0.66666666666666663</v>
      </c>
      <c r="D10267">
        <v>52</v>
      </c>
      <c r="E10267">
        <v>0.87</v>
      </c>
    </row>
    <row r="10268" spans="1:5" x14ac:dyDescent="0.3">
      <c r="A10268">
        <v>4388161847</v>
      </c>
      <c r="B10268" s="1">
        <v>42495</v>
      </c>
      <c r="C10268" s="7">
        <v>0.70833333333333337</v>
      </c>
      <c r="D10268">
        <v>49</v>
      </c>
      <c r="E10268">
        <v>0.82</v>
      </c>
    </row>
    <row r="10269" spans="1:5" x14ac:dyDescent="0.3">
      <c r="A10269">
        <v>4388161847</v>
      </c>
      <c r="B10269" s="1">
        <v>42495</v>
      </c>
      <c r="C10269" s="7">
        <v>0.75</v>
      </c>
      <c r="D10269">
        <v>14</v>
      </c>
      <c r="E10269">
        <v>0.23</v>
      </c>
    </row>
    <row r="10270" spans="1:5" x14ac:dyDescent="0.3">
      <c r="A10270">
        <v>4388161847</v>
      </c>
      <c r="B10270" s="1">
        <v>42495</v>
      </c>
      <c r="C10270" s="7">
        <v>0.79166666666666663</v>
      </c>
      <c r="D10270">
        <v>18</v>
      </c>
      <c r="E10270">
        <v>0.3</v>
      </c>
    </row>
    <row r="10271" spans="1:5" x14ac:dyDescent="0.3">
      <c r="A10271">
        <v>4388161847</v>
      </c>
      <c r="B10271" s="1">
        <v>42495</v>
      </c>
      <c r="C10271" s="7">
        <v>0.83333333333333337</v>
      </c>
      <c r="D10271">
        <v>11</v>
      </c>
      <c r="E10271">
        <v>0.18</v>
      </c>
    </row>
    <row r="10272" spans="1:5" x14ac:dyDescent="0.3">
      <c r="A10272">
        <v>4388161847</v>
      </c>
      <c r="B10272" s="1">
        <v>42495</v>
      </c>
      <c r="C10272" s="7">
        <v>0.875</v>
      </c>
      <c r="D10272">
        <v>0</v>
      </c>
      <c r="E10272">
        <v>0</v>
      </c>
    </row>
    <row r="10273" spans="1:5" x14ac:dyDescent="0.3">
      <c r="A10273">
        <v>4388161847</v>
      </c>
      <c r="B10273" s="1">
        <v>42495</v>
      </c>
      <c r="C10273" s="7">
        <v>0.91666666666666663</v>
      </c>
      <c r="D10273">
        <v>0</v>
      </c>
      <c r="E10273">
        <v>0</v>
      </c>
    </row>
    <row r="10274" spans="1:5" x14ac:dyDescent="0.3">
      <c r="A10274">
        <v>4388161847</v>
      </c>
      <c r="B10274" s="1">
        <v>42495</v>
      </c>
      <c r="C10274" s="7">
        <v>0.95833333333333337</v>
      </c>
      <c r="D10274">
        <v>0</v>
      </c>
      <c r="E10274">
        <v>0</v>
      </c>
    </row>
    <row r="10275" spans="1:5" x14ac:dyDescent="0.3">
      <c r="A10275">
        <v>4388161847</v>
      </c>
      <c r="B10275" s="1">
        <v>42496</v>
      </c>
      <c r="C10275" s="7">
        <v>0</v>
      </c>
      <c r="D10275">
        <v>0</v>
      </c>
      <c r="E10275">
        <v>0</v>
      </c>
    </row>
    <row r="10276" spans="1:5" x14ac:dyDescent="0.3">
      <c r="A10276">
        <v>4388161847</v>
      </c>
      <c r="B10276" s="1">
        <v>42496</v>
      </c>
      <c r="C10276" s="7">
        <v>4.1666666666666664E-2</v>
      </c>
      <c r="D10276">
        <v>0</v>
      </c>
      <c r="E10276">
        <v>0</v>
      </c>
    </row>
    <row r="10277" spans="1:5" x14ac:dyDescent="0.3">
      <c r="A10277">
        <v>4388161847</v>
      </c>
      <c r="B10277" s="1">
        <v>42496</v>
      </c>
      <c r="C10277" s="7">
        <v>8.3333333333333329E-2</v>
      </c>
      <c r="D10277">
        <v>0</v>
      </c>
      <c r="E10277">
        <v>0</v>
      </c>
    </row>
    <row r="10278" spans="1:5" x14ac:dyDescent="0.3">
      <c r="A10278">
        <v>4388161847</v>
      </c>
      <c r="B10278" s="1">
        <v>42496</v>
      </c>
      <c r="C10278" s="7">
        <v>0.125</v>
      </c>
      <c r="D10278">
        <v>13</v>
      </c>
      <c r="E10278">
        <v>0.22</v>
      </c>
    </row>
    <row r="10279" spans="1:5" x14ac:dyDescent="0.3">
      <c r="A10279">
        <v>4388161847</v>
      </c>
      <c r="B10279" s="1">
        <v>42496</v>
      </c>
      <c r="C10279" s="7">
        <v>0.16666666666666666</v>
      </c>
      <c r="D10279">
        <v>22</v>
      </c>
      <c r="E10279">
        <v>0.37</v>
      </c>
    </row>
    <row r="10280" spans="1:5" x14ac:dyDescent="0.3">
      <c r="A10280">
        <v>4388161847</v>
      </c>
      <c r="B10280" s="1">
        <v>42496</v>
      </c>
      <c r="C10280" s="7">
        <v>0.20833333333333334</v>
      </c>
      <c r="D10280">
        <v>101</v>
      </c>
      <c r="E10280">
        <v>1.68</v>
      </c>
    </row>
    <row r="10281" spans="1:5" x14ac:dyDescent="0.3">
      <c r="A10281">
        <v>4388161847</v>
      </c>
      <c r="B10281" s="1">
        <v>42496</v>
      </c>
      <c r="C10281" s="7">
        <v>0.25</v>
      </c>
      <c r="D10281">
        <v>45</v>
      </c>
      <c r="E10281">
        <v>0.75</v>
      </c>
    </row>
    <row r="10282" spans="1:5" x14ac:dyDescent="0.3">
      <c r="A10282">
        <v>4388161847</v>
      </c>
      <c r="B10282" s="1">
        <v>42496</v>
      </c>
      <c r="C10282" s="7">
        <v>0.29166666666666669</v>
      </c>
      <c r="D10282">
        <v>14</v>
      </c>
      <c r="E10282">
        <v>0.23</v>
      </c>
    </row>
    <row r="10283" spans="1:5" x14ac:dyDescent="0.3">
      <c r="A10283">
        <v>4388161847</v>
      </c>
      <c r="B10283" s="1">
        <v>42496</v>
      </c>
      <c r="C10283" s="7">
        <v>0.33333333333333331</v>
      </c>
      <c r="D10283">
        <v>10</v>
      </c>
      <c r="E10283">
        <v>0.17</v>
      </c>
    </row>
    <row r="10284" spans="1:5" x14ac:dyDescent="0.3">
      <c r="A10284">
        <v>4388161847</v>
      </c>
      <c r="B10284" s="1">
        <v>42496</v>
      </c>
      <c r="C10284" s="7">
        <v>0.375</v>
      </c>
      <c r="D10284">
        <v>11</v>
      </c>
      <c r="E10284">
        <v>0.18</v>
      </c>
    </row>
    <row r="10285" spans="1:5" x14ac:dyDescent="0.3">
      <c r="A10285">
        <v>4388161847</v>
      </c>
      <c r="B10285" s="1">
        <v>42496</v>
      </c>
      <c r="C10285" s="7">
        <v>0.41666666666666669</v>
      </c>
      <c r="D10285">
        <v>23</v>
      </c>
      <c r="E10285">
        <v>0.38</v>
      </c>
    </row>
    <row r="10286" spans="1:5" x14ac:dyDescent="0.3">
      <c r="A10286">
        <v>4388161847</v>
      </c>
      <c r="B10286" s="1">
        <v>42496</v>
      </c>
      <c r="C10286" s="7">
        <v>0.45833333333333331</v>
      </c>
      <c r="D10286">
        <v>7</v>
      </c>
      <c r="E10286">
        <v>0.12</v>
      </c>
    </row>
    <row r="10287" spans="1:5" x14ac:dyDescent="0.3">
      <c r="A10287">
        <v>4388161847</v>
      </c>
      <c r="B10287" s="1">
        <v>42496</v>
      </c>
      <c r="C10287" s="7">
        <v>0.5</v>
      </c>
      <c r="D10287">
        <v>10</v>
      </c>
      <c r="E10287">
        <v>0.17</v>
      </c>
    </row>
    <row r="10288" spans="1:5" x14ac:dyDescent="0.3">
      <c r="A10288">
        <v>4388161847</v>
      </c>
      <c r="B10288" s="1">
        <v>42496</v>
      </c>
      <c r="C10288" s="7">
        <v>0.54166666666666663</v>
      </c>
      <c r="D10288">
        <v>5</v>
      </c>
      <c r="E10288">
        <v>0.08</v>
      </c>
    </row>
    <row r="10289" spans="1:5" x14ac:dyDescent="0.3">
      <c r="A10289">
        <v>4388161847</v>
      </c>
      <c r="B10289" s="1">
        <v>42496</v>
      </c>
      <c r="C10289" s="7">
        <v>0.58333333333333337</v>
      </c>
      <c r="D10289">
        <v>7</v>
      </c>
      <c r="E10289">
        <v>0.12</v>
      </c>
    </row>
    <row r="10290" spans="1:5" x14ac:dyDescent="0.3">
      <c r="A10290">
        <v>4388161847</v>
      </c>
      <c r="B10290" s="1">
        <v>42496</v>
      </c>
      <c r="C10290" s="7">
        <v>0.625</v>
      </c>
      <c r="D10290">
        <v>14</v>
      </c>
      <c r="E10290">
        <v>0.23</v>
      </c>
    </row>
    <row r="10291" spans="1:5" x14ac:dyDescent="0.3">
      <c r="A10291">
        <v>4388161847</v>
      </c>
      <c r="B10291" s="1">
        <v>42496</v>
      </c>
      <c r="C10291" s="7">
        <v>0.66666666666666663</v>
      </c>
      <c r="D10291">
        <v>16</v>
      </c>
      <c r="E10291">
        <v>0.27</v>
      </c>
    </row>
    <row r="10292" spans="1:5" x14ac:dyDescent="0.3">
      <c r="A10292">
        <v>4388161847</v>
      </c>
      <c r="B10292" s="1">
        <v>42496</v>
      </c>
      <c r="C10292" s="7">
        <v>0.70833333333333337</v>
      </c>
      <c r="D10292">
        <v>7</v>
      </c>
      <c r="E10292">
        <v>0.12</v>
      </c>
    </row>
    <row r="10293" spans="1:5" x14ac:dyDescent="0.3">
      <c r="A10293">
        <v>4388161847</v>
      </c>
      <c r="B10293" s="1">
        <v>42496</v>
      </c>
      <c r="C10293" s="7">
        <v>0.75</v>
      </c>
      <c r="D10293">
        <v>16</v>
      </c>
      <c r="E10293">
        <v>0.27</v>
      </c>
    </row>
    <row r="10294" spans="1:5" x14ac:dyDescent="0.3">
      <c r="A10294">
        <v>4388161847</v>
      </c>
      <c r="B10294" s="1">
        <v>42496</v>
      </c>
      <c r="C10294" s="7">
        <v>0.79166666666666663</v>
      </c>
      <c r="D10294">
        <v>6</v>
      </c>
      <c r="E10294">
        <v>0.1</v>
      </c>
    </row>
    <row r="10295" spans="1:5" x14ac:dyDescent="0.3">
      <c r="A10295">
        <v>4388161847</v>
      </c>
      <c r="B10295" s="1">
        <v>42496</v>
      </c>
      <c r="C10295" s="7">
        <v>0.83333333333333337</v>
      </c>
      <c r="D10295">
        <v>96</v>
      </c>
      <c r="E10295">
        <v>1.6</v>
      </c>
    </row>
    <row r="10296" spans="1:5" x14ac:dyDescent="0.3">
      <c r="A10296">
        <v>4388161847</v>
      </c>
      <c r="B10296" s="1">
        <v>42496</v>
      </c>
      <c r="C10296" s="7">
        <v>0.875</v>
      </c>
      <c r="D10296">
        <v>26</v>
      </c>
      <c r="E10296">
        <v>0.43</v>
      </c>
    </row>
    <row r="10297" spans="1:5" x14ac:dyDescent="0.3">
      <c r="A10297">
        <v>4388161847</v>
      </c>
      <c r="B10297" s="1">
        <v>42496</v>
      </c>
      <c r="C10297" s="7">
        <v>0.91666666666666663</v>
      </c>
      <c r="D10297">
        <v>2</v>
      </c>
      <c r="E10297">
        <v>0.03</v>
      </c>
    </row>
    <row r="10298" spans="1:5" x14ac:dyDescent="0.3">
      <c r="A10298">
        <v>4388161847</v>
      </c>
      <c r="B10298" s="1">
        <v>42496</v>
      </c>
      <c r="C10298" s="7">
        <v>0.95833333333333337</v>
      </c>
      <c r="D10298">
        <v>0</v>
      </c>
      <c r="E10298">
        <v>0</v>
      </c>
    </row>
    <row r="10299" spans="1:5" x14ac:dyDescent="0.3">
      <c r="A10299">
        <v>4388161847</v>
      </c>
      <c r="B10299" s="1">
        <v>42497</v>
      </c>
      <c r="C10299" s="7">
        <v>0</v>
      </c>
      <c r="D10299">
        <v>1</v>
      </c>
      <c r="E10299">
        <v>0.02</v>
      </c>
    </row>
    <row r="10300" spans="1:5" x14ac:dyDescent="0.3">
      <c r="A10300">
        <v>4388161847</v>
      </c>
      <c r="B10300" s="1">
        <v>42497</v>
      </c>
      <c r="C10300" s="7">
        <v>4.1666666666666664E-2</v>
      </c>
      <c r="D10300">
        <v>4</v>
      </c>
      <c r="E10300">
        <v>7.0000000000000007E-2</v>
      </c>
    </row>
    <row r="10301" spans="1:5" x14ac:dyDescent="0.3">
      <c r="A10301">
        <v>4388161847</v>
      </c>
      <c r="B10301" s="1">
        <v>42497</v>
      </c>
      <c r="C10301" s="7">
        <v>8.3333333333333329E-2</v>
      </c>
      <c r="D10301">
        <v>0</v>
      </c>
      <c r="E10301">
        <v>0</v>
      </c>
    </row>
    <row r="10302" spans="1:5" x14ac:dyDescent="0.3">
      <c r="A10302">
        <v>4388161847</v>
      </c>
      <c r="B10302" s="1">
        <v>42497</v>
      </c>
      <c r="C10302" s="7">
        <v>0.125</v>
      </c>
      <c r="D10302">
        <v>0</v>
      </c>
      <c r="E10302">
        <v>0</v>
      </c>
    </row>
    <row r="10303" spans="1:5" x14ac:dyDescent="0.3">
      <c r="A10303">
        <v>4388161847</v>
      </c>
      <c r="B10303" s="1">
        <v>42497</v>
      </c>
      <c r="C10303" s="7">
        <v>0.16666666666666666</v>
      </c>
      <c r="D10303">
        <v>0</v>
      </c>
      <c r="E10303">
        <v>0</v>
      </c>
    </row>
    <row r="10304" spans="1:5" x14ac:dyDescent="0.3">
      <c r="A10304">
        <v>4388161847</v>
      </c>
      <c r="B10304" s="1">
        <v>42497</v>
      </c>
      <c r="C10304" s="7">
        <v>0.20833333333333334</v>
      </c>
      <c r="D10304">
        <v>0</v>
      </c>
      <c r="E10304">
        <v>0</v>
      </c>
    </row>
    <row r="10305" spans="1:5" x14ac:dyDescent="0.3">
      <c r="A10305">
        <v>4388161847</v>
      </c>
      <c r="B10305" s="1">
        <v>42497</v>
      </c>
      <c r="C10305" s="7">
        <v>0.25</v>
      </c>
      <c r="D10305">
        <v>0</v>
      </c>
      <c r="E10305">
        <v>0</v>
      </c>
    </row>
    <row r="10306" spans="1:5" x14ac:dyDescent="0.3">
      <c r="A10306">
        <v>4388161847</v>
      </c>
      <c r="B10306" s="1">
        <v>42497</v>
      </c>
      <c r="C10306" s="7">
        <v>0.29166666666666669</v>
      </c>
      <c r="D10306">
        <v>1</v>
      </c>
      <c r="E10306">
        <v>0.02</v>
      </c>
    </row>
    <row r="10307" spans="1:5" x14ac:dyDescent="0.3">
      <c r="A10307">
        <v>4388161847</v>
      </c>
      <c r="B10307" s="1">
        <v>42497</v>
      </c>
      <c r="C10307" s="7">
        <v>0.33333333333333331</v>
      </c>
      <c r="D10307">
        <v>30</v>
      </c>
      <c r="E10307">
        <v>0.5</v>
      </c>
    </row>
    <row r="10308" spans="1:5" x14ac:dyDescent="0.3">
      <c r="A10308">
        <v>4388161847</v>
      </c>
      <c r="B10308" s="1">
        <v>42497</v>
      </c>
      <c r="C10308" s="7">
        <v>0.375</v>
      </c>
      <c r="D10308">
        <v>92</v>
      </c>
      <c r="E10308">
        <v>1.53</v>
      </c>
    </row>
    <row r="10309" spans="1:5" x14ac:dyDescent="0.3">
      <c r="A10309">
        <v>4388161847</v>
      </c>
      <c r="B10309" s="1">
        <v>42497</v>
      </c>
      <c r="C10309" s="7">
        <v>0.41666666666666669</v>
      </c>
      <c r="D10309">
        <v>19</v>
      </c>
      <c r="E10309">
        <v>0.32</v>
      </c>
    </row>
    <row r="10310" spans="1:5" x14ac:dyDescent="0.3">
      <c r="A10310">
        <v>4388161847</v>
      </c>
      <c r="B10310" s="1">
        <v>42497</v>
      </c>
      <c r="C10310" s="7">
        <v>0.45833333333333331</v>
      </c>
      <c r="D10310">
        <v>69</v>
      </c>
      <c r="E10310">
        <v>1.1499999999999999</v>
      </c>
    </row>
    <row r="10311" spans="1:5" x14ac:dyDescent="0.3">
      <c r="A10311">
        <v>4388161847</v>
      </c>
      <c r="B10311" s="1">
        <v>42497</v>
      </c>
      <c r="C10311" s="7">
        <v>0.5</v>
      </c>
      <c r="D10311">
        <v>129</v>
      </c>
      <c r="E10311">
        <v>2.15</v>
      </c>
    </row>
    <row r="10312" spans="1:5" x14ac:dyDescent="0.3">
      <c r="A10312">
        <v>4388161847</v>
      </c>
      <c r="B10312" s="1">
        <v>42497</v>
      </c>
      <c r="C10312" s="7">
        <v>0.54166666666666663</v>
      </c>
      <c r="D10312">
        <v>33</v>
      </c>
      <c r="E10312">
        <v>0.55000000000000004</v>
      </c>
    </row>
    <row r="10313" spans="1:5" x14ac:dyDescent="0.3">
      <c r="A10313">
        <v>4388161847</v>
      </c>
      <c r="B10313" s="1">
        <v>42497</v>
      </c>
      <c r="C10313" s="7">
        <v>0.58333333333333337</v>
      </c>
      <c r="D10313">
        <v>0</v>
      </c>
      <c r="E10313">
        <v>0</v>
      </c>
    </row>
    <row r="10314" spans="1:5" x14ac:dyDescent="0.3">
      <c r="A10314">
        <v>4388161847</v>
      </c>
      <c r="B10314" s="1">
        <v>42497</v>
      </c>
      <c r="C10314" s="7">
        <v>0.625</v>
      </c>
      <c r="D10314">
        <v>4</v>
      </c>
      <c r="E10314">
        <v>7.0000000000000007E-2</v>
      </c>
    </row>
    <row r="10315" spans="1:5" x14ac:dyDescent="0.3">
      <c r="A10315">
        <v>4388161847</v>
      </c>
      <c r="B10315" s="1">
        <v>42497</v>
      </c>
      <c r="C10315" s="7">
        <v>0.66666666666666663</v>
      </c>
      <c r="D10315">
        <v>111</v>
      </c>
      <c r="E10315">
        <v>1.85</v>
      </c>
    </row>
    <row r="10316" spans="1:5" x14ac:dyDescent="0.3">
      <c r="A10316">
        <v>4388161847</v>
      </c>
      <c r="B10316" s="1">
        <v>42497</v>
      </c>
      <c r="C10316" s="7">
        <v>0.70833333333333337</v>
      </c>
      <c r="D10316">
        <v>61</v>
      </c>
      <c r="E10316">
        <v>1.02</v>
      </c>
    </row>
    <row r="10317" spans="1:5" x14ac:dyDescent="0.3">
      <c r="A10317">
        <v>4388161847</v>
      </c>
      <c r="B10317" s="1">
        <v>42497</v>
      </c>
      <c r="C10317" s="7">
        <v>0.75</v>
      </c>
      <c r="D10317">
        <v>20</v>
      </c>
      <c r="E10317">
        <v>0.33</v>
      </c>
    </row>
    <row r="10318" spans="1:5" x14ac:dyDescent="0.3">
      <c r="A10318">
        <v>4388161847</v>
      </c>
      <c r="B10318" s="1">
        <v>42497</v>
      </c>
      <c r="C10318" s="7">
        <v>0.79166666666666663</v>
      </c>
      <c r="D10318">
        <v>53</v>
      </c>
      <c r="E10318">
        <v>0.88</v>
      </c>
    </row>
    <row r="10319" spans="1:5" x14ac:dyDescent="0.3">
      <c r="A10319">
        <v>4388161847</v>
      </c>
      <c r="B10319" s="1">
        <v>42497</v>
      </c>
      <c r="C10319" s="7">
        <v>0.83333333333333337</v>
      </c>
      <c r="D10319">
        <v>67</v>
      </c>
      <c r="E10319">
        <v>1.1200000000000001</v>
      </c>
    </row>
    <row r="10320" spans="1:5" x14ac:dyDescent="0.3">
      <c r="A10320">
        <v>4388161847</v>
      </c>
      <c r="B10320" s="1">
        <v>42497</v>
      </c>
      <c r="C10320" s="7">
        <v>0.875</v>
      </c>
      <c r="D10320">
        <v>22</v>
      </c>
      <c r="E10320">
        <v>0.37</v>
      </c>
    </row>
    <row r="10321" spans="1:5" x14ac:dyDescent="0.3">
      <c r="A10321">
        <v>4388161847</v>
      </c>
      <c r="B10321" s="1">
        <v>42497</v>
      </c>
      <c r="C10321" s="7">
        <v>0.91666666666666663</v>
      </c>
      <c r="D10321">
        <v>14</v>
      </c>
      <c r="E10321">
        <v>0.23</v>
      </c>
    </row>
    <row r="10322" spans="1:5" x14ac:dyDescent="0.3">
      <c r="A10322">
        <v>4388161847</v>
      </c>
      <c r="B10322" s="1">
        <v>42497</v>
      </c>
      <c r="C10322" s="7">
        <v>0.95833333333333337</v>
      </c>
      <c r="D10322">
        <v>2</v>
      </c>
      <c r="E10322">
        <v>0.03</v>
      </c>
    </row>
    <row r="10323" spans="1:5" x14ac:dyDescent="0.3">
      <c r="A10323">
        <v>4388161847</v>
      </c>
      <c r="B10323" s="1">
        <v>42498</v>
      </c>
      <c r="C10323" s="7">
        <v>0</v>
      </c>
      <c r="D10323">
        <v>1</v>
      </c>
      <c r="E10323">
        <v>0.02</v>
      </c>
    </row>
    <row r="10324" spans="1:5" x14ac:dyDescent="0.3">
      <c r="A10324">
        <v>4388161847</v>
      </c>
      <c r="B10324" s="1">
        <v>42498</v>
      </c>
      <c r="C10324" s="7">
        <v>4.1666666666666664E-2</v>
      </c>
      <c r="D10324">
        <v>0</v>
      </c>
      <c r="E10324">
        <v>0</v>
      </c>
    </row>
    <row r="10325" spans="1:5" x14ac:dyDescent="0.3">
      <c r="A10325">
        <v>4388161847</v>
      </c>
      <c r="B10325" s="1">
        <v>42498</v>
      </c>
      <c r="C10325" s="7">
        <v>8.3333333333333329E-2</v>
      </c>
      <c r="D10325">
        <v>1</v>
      </c>
      <c r="E10325">
        <v>0.02</v>
      </c>
    </row>
    <row r="10326" spans="1:5" x14ac:dyDescent="0.3">
      <c r="A10326">
        <v>4388161847</v>
      </c>
      <c r="B10326" s="1">
        <v>42498</v>
      </c>
      <c r="C10326" s="7">
        <v>0.125</v>
      </c>
      <c r="D10326">
        <v>0</v>
      </c>
      <c r="E10326">
        <v>0</v>
      </c>
    </row>
    <row r="10327" spans="1:5" x14ac:dyDescent="0.3">
      <c r="A10327">
        <v>4388161847</v>
      </c>
      <c r="B10327" s="1">
        <v>42498</v>
      </c>
      <c r="C10327" s="7">
        <v>0.16666666666666666</v>
      </c>
      <c r="D10327">
        <v>0</v>
      </c>
      <c r="E10327">
        <v>0</v>
      </c>
    </row>
    <row r="10328" spans="1:5" x14ac:dyDescent="0.3">
      <c r="A10328">
        <v>4388161847</v>
      </c>
      <c r="B10328" s="1">
        <v>42498</v>
      </c>
      <c r="C10328" s="7">
        <v>0.20833333333333334</v>
      </c>
      <c r="D10328">
        <v>0</v>
      </c>
      <c r="E10328">
        <v>0</v>
      </c>
    </row>
    <row r="10329" spans="1:5" x14ac:dyDescent="0.3">
      <c r="A10329">
        <v>4388161847</v>
      </c>
      <c r="B10329" s="1">
        <v>42498</v>
      </c>
      <c r="C10329" s="7">
        <v>0.25</v>
      </c>
      <c r="D10329">
        <v>0</v>
      </c>
      <c r="E10329">
        <v>0</v>
      </c>
    </row>
    <row r="10330" spans="1:5" x14ac:dyDescent="0.3">
      <c r="A10330">
        <v>4388161847</v>
      </c>
      <c r="B10330" s="1">
        <v>42498</v>
      </c>
      <c r="C10330" s="7">
        <v>0.29166666666666669</v>
      </c>
      <c r="D10330">
        <v>0</v>
      </c>
      <c r="E10330">
        <v>0</v>
      </c>
    </row>
    <row r="10331" spans="1:5" x14ac:dyDescent="0.3">
      <c r="A10331">
        <v>4388161847</v>
      </c>
      <c r="B10331" s="1">
        <v>42498</v>
      </c>
      <c r="C10331" s="7">
        <v>0.33333333333333331</v>
      </c>
      <c r="D10331">
        <v>10</v>
      </c>
      <c r="E10331">
        <v>0.17</v>
      </c>
    </row>
    <row r="10332" spans="1:5" x14ac:dyDescent="0.3">
      <c r="A10332">
        <v>4388161847</v>
      </c>
      <c r="B10332" s="1">
        <v>42498</v>
      </c>
      <c r="C10332" s="7">
        <v>0.375</v>
      </c>
      <c r="D10332">
        <v>13</v>
      </c>
      <c r="E10332">
        <v>0.22</v>
      </c>
    </row>
    <row r="10333" spans="1:5" x14ac:dyDescent="0.3">
      <c r="A10333">
        <v>4388161847</v>
      </c>
      <c r="B10333" s="1">
        <v>42498</v>
      </c>
      <c r="C10333" s="7">
        <v>0.41666666666666669</v>
      </c>
      <c r="D10333">
        <v>62</v>
      </c>
      <c r="E10333">
        <v>1.03</v>
      </c>
    </row>
    <row r="10334" spans="1:5" x14ac:dyDescent="0.3">
      <c r="A10334">
        <v>4388161847</v>
      </c>
      <c r="B10334" s="1">
        <v>42498</v>
      </c>
      <c r="C10334" s="7">
        <v>0.45833333333333331</v>
      </c>
      <c r="D10334">
        <v>0</v>
      </c>
      <c r="E10334">
        <v>0</v>
      </c>
    </row>
    <row r="10335" spans="1:5" x14ac:dyDescent="0.3">
      <c r="A10335">
        <v>4388161847</v>
      </c>
      <c r="B10335" s="1">
        <v>42498</v>
      </c>
      <c r="C10335" s="7">
        <v>0.5</v>
      </c>
      <c r="D10335">
        <v>17</v>
      </c>
      <c r="E10335">
        <v>0.28000000000000003</v>
      </c>
    </row>
    <row r="10336" spans="1:5" x14ac:dyDescent="0.3">
      <c r="A10336">
        <v>4388161847</v>
      </c>
      <c r="B10336" s="1">
        <v>42498</v>
      </c>
      <c r="C10336" s="7">
        <v>0.54166666666666663</v>
      </c>
      <c r="D10336">
        <v>100</v>
      </c>
      <c r="E10336">
        <v>1.67</v>
      </c>
    </row>
    <row r="10337" spans="1:5" x14ac:dyDescent="0.3">
      <c r="A10337">
        <v>4388161847</v>
      </c>
      <c r="B10337" s="1">
        <v>42498</v>
      </c>
      <c r="C10337" s="7">
        <v>0.58333333333333337</v>
      </c>
      <c r="D10337">
        <v>70</v>
      </c>
      <c r="E10337">
        <v>1.17</v>
      </c>
    </row>
    <row r="10338" spans="1:5" x14ac:dyDescent="0.3">
      <c r="A10338">
        <v>4388161847</v>
      </c>
      <c r="B10338" s="1">
        <v>42498</v>
      </c>
      <c r="C10338" s="7">
        <v>0.625</v>
      </c>
      <c r="D10338">
        <v>14</v>
      </c>
      <c r="E10338">
        <v>0.23</v>
      </c>
    </row>
    <row r="10339" spans="1:5" x14ac:dyDescent="0.3">
      <c r="A10339">
        <v>4388161847</v>
      </c>
      <c r="B10339" s="1">
        <v>42498</v>
      </c>
      <c r="C10339" s="7">
        <v>0.66666666666666663</v>
      </c>
      <c r="D10339">
        <v>11</v>
      </c>
      <c r="E10339">
        <v>0.18</v>
      </c>
    </row>
    <row r="10340" spans="1:5" x14ac:dyDescent="0.3">
      <c r="A10340">
        <v>4388161847</v>
      </c>
      <c r="B10340" s="1">
        <v>42498</v>
      </c>
      <c r="C10340" s="7">
        <v>0.70833333333333337</v>
      </c>
      <c r="D10340">
        <v>44</v>
      </c>
      <c r="E10340">
        <v>0.73</v>
      </c>
    </row>
    <row r="10341" spans="1:5" x14ac:dyDescent="0.3">
      <c r="A10341">
        <v>4388161847</v>
      </c>
      <c r="B10341" s="1">
        <v>42498</v>
      </c>
      <c r="C10341" s="7">
        <v>0.75</v>
      </c>
      <c r="D10341">
        <v>17</v>
      </c>
      <c r="E10341">
        <v>0.28000000000000003</v>
      </c>
    </row>
    <row r="10342" spans="1:5" x14ac:dyDescent="0.3">
      <c r="A10342">
        <v>4388161847</v>
      </c>
      <c r="B10342" s="1">
        <v>42498</v>
      </c>
      <c r="C10342" s="7">
        <v>0.79166666666666663</v>
      </c>
      <c r="D10342">
        <v>115</v>
      </c>
      <c r="E10342">
        <v>1.92</v>
      </c>
    </row>
    <row r="10343" spans="1:5" x14ac:dyDescent="0.3">
      <c r="A10343">
        <v>4388161847</v>
      </c>
      <c r="B10343" s="1">
        <v>42498</v>
      </c>
      <c r="C10343" s="7">
        <v>0.83333333333333337</v>
      </c>
      <c r="D10343">
        <v>96</v>
      </c>
      <c r="E10343">
        <v>1.6</v>
      </c>
    </row>
    <row r="10344" spans="1:5" x14ac:dyDescent="0.3">
      <c r="A10344">
        <v>4388161847</v>
      </c>
      <c r="B10344" s="1">
        <v>42498</v>
      </c>
      <c r="C10344" s="7">
        <v>0.875</v>
      </c>
      <c r="D10344">
        <v>4</v>
      </c>
      <c r="E10344">
        <v>7.0000000000000007E-2</v>
      </c>
    </row>
    <row r="10345" spans="1:5" x14ac:dyDescent="0.3">
      <c r="A10345">
        <v>4388161847</v>
      </c>
      <c r="B10345" s="1">
        <v>42498</v>
      </c>
      <c r="C10345" s="7">
        <v>0.91666666666666663</v>
      </c>
      <c r="D10345">
        <v>0</v>
      </c>
      <c r="E10345">
        <v>0</v>
      </c>
    </row>
    <row r="10346" spans="1:5" x14ac:dyDescent="0.3">
      <c r="A10346">
        <v>4388161847</v>
      </c>
      <c r="B10346" s="1">
        <v>42498</v>
      </c>
      <c r="C10346" s="7">
        <v>0.95833333333333337</v>
      </c>
      <c r="D10346">
        <v>0</v>
      </c>
      <c r="E10346">
        <v>0</v>
      </c>
    </row>
    <row r="10347" spans="1:5" x14ac:dyDescent="0.3">
      <c r="A10347">
        <v>4388161847</v>
      </c>
      <c r="B10347" s="1">
        <v>42499</v>
      </c>
      <c r="C10347" s="7">
        <v>0</v>
      </c>
      <c r="D10347">
        <v>0</v>
      </c>
      <c r="E10347">
        <v>0</v>
      </c>
    </row>
    <row r="10348" spans="1:5" x14ac:dyDescent="0.3">
      <c r="A10348">
        <v>4388161847</v>
      </c>
      <c r="B10348" s="1">
        <v>42499</v>
      </c>
      <c r="C10348" s="7">
        <v>4.1666666666666664E-2</v>
      </c>
      <c r="D10348">
        <v>0</v>
      </c>
      <c r="E10348">
        <v>0</v>
      </c>
    </row>
    <row r="10349" spans="1:5" x14ac:dyDescent="0.3">
      <c r="A10349">
        <v>4388161847</v>
      </c>
      <c r="B10349" s="1">
        <v>42499</v>
      </c>
      <c r="C10349" s="7">
        <v>8.3333333333333329E-2</v>
      </c>
      <c r="D10349">
        <v>0</v>
      </c>
      <c r="E10349">
        <v>0</v>
      </c>
    </row>
    <row r="10350" spans="1:5" x14ac:dyDescent="0.3">
      <c r="A10350">
        <v>4388161847</v>
      </c>
      <c r="B10350" s="1">
        <v>42499</v>
      </c>
      <c r="C10350" s="7">
        <v>0.125</v>
      </c>
      <c r="D10350">
        <v>0</v>
      </c>
      <c r="E10350">
        <v>0</v>
      </c>
    </row>
    <row r="10351" spans="1:5" x14ac:dyDescent="0.3">
      <c r="A10351">
        <v>4388161847</v>
      </c>
      <c r="B10351" s="1">
        <v>42499</v>
      </c>
      <c r="C10351" s="7">
        <v>0.16666666666666666</v>
      </c>
      <c r="D10351">
        <v>0</v>
      </c>
      <c r="E10351">
        <v>0</v>
      </c>
    </row>
    <row r="10352" spans="1:5" x14ac:dyDescent="0.3">
      <c r="A10352">
        <v>4388161847</v>
      </c>
      <c r="B10352" s="1">
        <v>42499</v>
      </c>
      <c r="C10352" s="7">
        <v>0.20833333333333334</v>
      </c>
      <c r="D10352">
        <v>29</v>
      </c>
      <c r="E10352">
        <v>0.48</v>
      </c>
    </row>
    <row r="10353" spans="1:5" x14ac:dyDescent="0.3">
      <c r="A10353">
        <v>4388161847</v>
      </c>
      <c r="B10353" s="1">
        <v>42499</v>
      </c>
      <c r="C10353" s="7">
        <v>0.25</v>
      </c>
      <c r="D10353">
        <v>57</v>
      </c>
      <c r="E10353">
        <v>0.95</v>
      </c>
    </row>
    <row r="10354" spans="1:5" x14ac:dyDescent="0.3">
      <c r="A10354">
        <v>4388161847</v>
      </c>
      <c r="B10354" s="1">
        <v>42499</v>
      </c>
      <c r="C10354" s="7">
        <v>0.29166666666666669</v>
      </c>
      <c r="D10354">
        <v>9</v>
      </c>
      <c r="E10354">
        <v>0.15</v>
      </c>
    </row>
    <row r="10355" spans="1:5" x14ac:dyDescent="0.3">
      <c r="A10355">
        <v>4388161847</v>
      </c>
      <c r="B10355" s="1">
        <v>42499</v>
      </c>
      <c r="C10355" s="7">
        <v>0.33333333333333331</v>
      </c>
      <c r="D10355">
        <v>10</v>
      </c>
      <c r="E10355">
        <v>0.17</v>
      </c>
    </row>
    <row r="10356" spans="1:5" x14ac:dyDescent="0.3">
      <c r="A10356">
        <v>4388161847</v>
      </c>
      <c r="B10356" s="1">
        <v>42499</v>
      </c>
      <c r="C10356" s="7">
        <v>0.375</v>
      </c>
      <c r="D10356">
        <v>7</v>
      </c>
      <c r="E10356">
        <v>0.12</v>
      </c>
    </row>
    <row r="10357" spans="1:5" x14ac:dyDescent="0.3">
      <c r="A10357">
        <v>4388161847</v>
      </c>
      <c r="B10357" s="1">
        <v>42499</v>
      </c>
      <c r="C10357" s="7">
        <v>0.41666666666666669</v>
      </c>
      <c r="D10357">
        <v>9</v>
      </c>
      <c r="E10357">
        <v>0.15</v>
      </c>
    </row>
    <row r="10358" spans="1:5" x14ac:dyDescent="0.3">
      <c r="A10358">
        <v>4388161847</v>
      </c>
      <c r="B10358" s="1">
        <v>42499</v>
      </c>
      <c r="C10358" s="7">
        <v>0.45833333333333331</v>
      </c>
      <c r="D10358">
        <v>7</v>
      </c>
      <c r="E10358">
        <v>0.12</v>
      </c>
    </row>
    <row r="10359" spans="1:5" x14ac:dyDescent="0.3">
      <c r="A10359">
        <v>4388161847</v>
      </c>
      <c r="B10359" s="1">
        <v>42499</v>
      </c>
      <c r="C10359" s="7">
        <v>0.5</v>
      </c>
      <c r="D10359">
        <v>12</v>
      </c>
      <c r="E10359">
        <v>0.2</v>
      </c>
    </row>
    <row r="10360" spans="1:5" x14ac:dyDescent="0.3">
      <c r="A10360">
        <v>4388161847</v>
      </c>
      <c r="B10360" s="1">
        <v>42499</v>
      </c>
      <c r="C10360" s="7">
        <v>0.54166666666666663</v>
      </c>
      <c r="D10360">
        <v>9</v>
      </c>
      <c r="E10360">
        <v>0.15</v>
      </c>
    </row>
    <row r="10361" spans="1:5" x14ac:dyDescent="0.3">
      <c r="A10361">
        <v>4388161847</v>
      </c>
      <c r="B10361" s="1">
        <v>42499</v>
      </c>
      <c r="C10361" s="7">
        <v>0.58333333333333337</v>
      </c>
      <c r="D10361">
        <v>7</v>
      </c>
      <c r="E10361">
        <v>0.12</v>
      </c>
    </row>
    <row r="10362" spans="1:5" x14ac:dyDescent="0.3">
      <c r="A10362">
        <v>4388161847</v>
      </c>
      <c r="B10362" s="1">
        <v>42499</v>
      </c>
      <c r="C10362" s="7">
        <v>0.625</v>
      </c>
      <c r="D10362">
        <v>11</v>
      </c>
      <c r="E10362">
        <v>0.18</v>
      </c>
    </row>
    <row r="10363" spans="1:5" x14ac:dyDescent="0.3">
      <c r="A10363">
        <v>4388161847</v>
      </c>
      <c r="B10363" s="1">
        <v>42499</v>
      </c>
      <c r="C10363" s="7">
        <v>0.66666666666666663</v>
      </c>
      <c r="D10363">
        <v>28</v>
      </c>
      <c r="E10363">
        <v>0.47</v>
      </c>
    </row>
    <row r="10364" spans="1:5" x14ac:dyDescent="0.3">
      <c r="A10364">
        <v>4388161847</v>
      </c>
      <c r="B10364" s="1">
        <v>42499</v>
      </c>
      <c r="C10364" s="7">
        <v>0.70833333333333337</v>
      </c>
      <c r="D10364">
        <v>36</v>
      </c>
      <c r="E10364">
        <v>0.6</v>
      </c>
    </row>
    <row r="10365" spans="1:5" x14ac:dyDescent="0.3">
      <c r="A10365">
        <v>4388161847</v>
      </c>
      <c r="B10365" s="1">
        <v>42499</v>
      </c>
      <c r="C10365" s="7">
        <v>0.75</v>
      </c>
      <c r="D10365">
        <v>27</v>
      </c>
      <c r="E10365">
        <v>0.45</v>
      </c>
    </row>
    <row r="10366" spans="1:5" x14ac:dyDescent="0.3">
      <c r="A10366">
        <v>4388161847</v>
      </c>
      <c r="B10366" s="1">
        <v>42499</v>
      </c>
      <c r="C10366" s="7">
        <v>0.79166666666666663</v>
      </c>
      <c r="D10366">
        <v>44</v>
      </c>
      <c r="E10366">
        <v>0.73</v>
      </c>
    </row>
    <row r="10367" spans="1:5" x14ac:dyDescent="0.3">
      <c r="A10367">
        <v>4388161847</v>
      </c>
      <c r="B10367" s="1">
        <v>42499</v>
      </c>
      <c r="C10367" s="7">
        <v>0.83333333333333337</v>
      </c>
      <c r="D10367">
        <v>4</v>
      </c>
      <c r="E10367">
        <v>7.0000000000000007E-2</v>
      </c>
    </row>
    <row r="10368" spans="1:5" x14ac:dyDescent="0.3">
      <c r="A10368">
        <v>4388161847</v>
      </c>
      <c r="B10368" s="1">
        <v>42499</v>
      </c>
      <c r="C10368" s="7">
        <v>0.875</v>
      </c>
      <c r="D10368">
        <v>2</v>
      </c>
      <c r="E10368">
        <v>0.03</v>
      </c>
    </row>
    <row r="10369" spans="1:5" x14ac:dyDescent="0.3">
      <c r="A10369">
        <v>4388161847</v>
      </c>
      <c r="B10369" s="1">
        <v>42499</v>
      </c>
      <c r="C10369" s="7">
        <v>0.91666666666666663</v>
      </c>
      <c r="D10369">
        <v>4</v>
      </c>
      <c r="E10369">
        <v>7.0000000000000007E-2</v>
      </c>
    </row>
    <row r="10370" spans="1:5" x14ac:dyDescent="0.3">
      <c r="A10370">
        <v>4388161847</v>
      </c>
      <c r="B10370" s="1">
        <v>42499</v>
      </c>
      <c r="C10370" s="7">
        <v>0.95833333333333337</v>
      </c>
      <c r="D10370">
        <v>2</v>
      </c>
      <c r="E10370">
        <v>0.03</v>
      </c>
    </row>
    <row r="10371" spans="1:5" x14ac:dyDescent="0.3">
      <c r="A10371">
        <v>4388161847</v>
      </c>
      <c r="B10371" s="1">
        <v>42500</v>
      </c>
      <c r="C10371" s="7">
        <v>0</v>
      </c>
      <c r="D10371">
        <v>1</v>
      </c>
      <c r="E10371">
        <v>0.02</v>
      </c>
    </row>
    <row r="10372" spans="1:5" x14ac:dyDescent="0.3">
      <c r="A10372">
        <v>4388161847</v>
      </c>
      <c r="B10372" s="1">
        <v>42500</v>
      </c>
      <c r="C10372" s="7">
        <v>4.1666666666666664E-2</v>
      </c>
      <c r="D10372">
        <v>0</v>
      </c>
      <c r="E10372">
        <v>0</v>
      </c>
    </row>
    <row r="10373" spans="1:5" x14ac:dyDescent="0.3">
      <c r="A10373">
        <v>4388161847</v>
      </c>
      <c r="B10373" s="1">
        <v>42500</v>
      </c>
      <c r="C10373" s="7">
        <v>8.3333333333333329E-2</v>
      </c>
      <c r="D10373">
        <v>1</v>
      </c>
      <c r="E10373">
        <v>0.02</v>
      </c>
    </row>
    <row r="10374" spans="1:5" x14ac:dyDescent="0.3">
      <c r="A10374">
        <v>4388161847</v>
      </c>
      <c r="B10374" s="1">
        <v>42500</v>
      </c>
      <c r="C10374" s="7">
        <v>0.125</v>
      </c>
      <c r="D10374">
        <v>1</v>
      </c>
      <c r="E10374">
        <v>0.02</v>
      </c>
    </row>
    <row r="10375" spans="1:5" x14ac:dyDescent="0.3">
      <c r="A10375">
        <v>4388161847</v>
      </c>
      <c r="B10375" s="1">
        <v>42500</v>
      </c>
      <c r="C10375" s="7">
        <v>0.16666666666666666</v>
      </c>
      <c r="D10375">
        <v>0</v>
      </c>
      <c r="E10375">
        <v>0</v>
      </c>
    </row>
    <row r="10376" spans="1:5" x14ac:dyDescent="0.3">
      <c r="A10376">
        <v>4388161847</v>
      </c>
      <c r="B10376" s="1">
        <v>42500</v>
      </c>
      <c r="C10376" s="7">
        <v>0.20833333333333334</v>
      </c>
      <c r="D10376">
        <v>70</v>
      </c>
      <c r="E10376">
        <v>1.17</v>
      </c>
    </row>
    <row r="10377" spans="1:5" x14ac:dyDescent="0.3">
      <c r="A10377">
        <v>4388161847</v>
      </c>
      <c r="B10377" s="1">
        <v>42500</v>
      </c>
      <c r="C10377" s="7">
        <v>0.25</v>
      </c>
      <c r="D10377">
        <v>45</v>
      </c>
      <c r="E10377">
        <v>0.75</v>
      </c>
    </row>
    <row r="10378" spans="1:5" x14ac:dyDescent="0.3">
      <c r="A10378">
        <v>4388161847</v>
      </c>
      <c r="B10378" s="1">
        <v>42500</v>
      </c>
      <c r="C10378" s="7">
        <v>0.29166666666666669</v>
      </c>
      <c r="D10378">
        <v>13</v>
      </c>
      <c r="E10378">
        <v>0.22</v>
      </c>
    </row>
    <row r="10379" spans="1:5" x14ac:dyDescent="0.3">
      <c r="A10379">
        <v>4388161847</v>
      </c>
      <c r="B10379" s="1">
        <v>42500</v>
      </c>
      <c r="C10379" s="7">
        <v>0.33333333333333331</v>
      </c>
      <c r="D10379">
        <v>20</v>
      </c>
      <c r="E10379">
        <v>0.33</v>
      </c>
    </row>
    <row r="10380" spans="1:5" x14ac:dyDescent="0.3">
      <c r="A10380">
        <v>4388161847</v>
      </c>
      <c r="B10380" s="1">
        <v>42500</v>
      </c>
      <c r="C10380" s="7">
        <v>0.375</v>
      </c>
      <c r="D10380">
        <v>4</v>
      </c>
      <c r="E10380">
        <v>7.0000000000000007E-2</v>
      </c>
    </row>
    <row r="10381" spans="1:5" x14ac:dyDescent="0.3">
      <c r="A10381">
        <v>4388161847</v>
      </c>
      <c r="B10381" s="1">
        <v>42500</v>
      </c>
      <c r="C10381" s="7">
        <v>0.41666666666666669</v>
      </c>
      <c r="D10381">
        <v>14</v>
      </c>
      <c r="E10381">
        <v>0.23</v>
      </c>
    </row>
    <row r="10382" spans="1:5" x14ac:dyDescent="0.3">
      <c r="A10382">
        <v>4388161847</v>
      </c>
      <c r="B10382" s="1">
        <v>42500</v>
      </c>
      <c r="C10382" s="7">
        <v>0.45833333333333331</v>
      </c>
      <c r="D10382">
        <v>12</v>
      </c>
      <c r="E10382">
        <v>0.2</v>
      </c>
    </row>
    <row r="10383" spans="1:5" x14ac:dyDescent="0.3">
      <c r="A10383">
        <v>4388161847</v>
      </c>
      <c r="B10383" s="1">
        <v>42500</v>
      </c>
      <c r="C10383" s="7">
        <v>0.5</v>
      </c>
      <c r="D10383">
        <v>11</v>
      </c>
      <c r="E10383">
        <v>0.18</v>
      </c>
    </row>
    <row r="10384" spans="1:5" x14ac:dyDescent="0.3">
      <c r="A10384">
        <v>4388161847</v>
      </c>
      <c r="B10384" s="1">
        <v>42500</v>
      </c>
      <c r="C10384" s="7">
        <v>0.54166666666666663</v>
      </c>
      <c r="D10384">
        <v>12</v>
      </c>
      <c r="E10384">
        <v>0.2</v>
      </c>
    </row>
    <row r="10385" spans="1:5" x14ac:dyDescent="0.3">
      <c r="A10385">
        <v>4388161847</v>
      </c>
      <c r="B10385" s="1">
        <v>42500</v>
      </c>
      <c r="C10385" s="7">
        <v>0.58333333333333337</v>
      </c>
      <c r="D10385">
        <v>4</v>
      </c>
      <c r="E10385">
        <v>7.0000000000000007E-2</v>
      </c>
    </row>
    <row r="10386" spans="1:5" x14ac:dyDescent="0.3">
      <c r="A10386">
        <v>4388161847</v>
      </c>
      <c r="B10386" s="1">
        <v>42500</v>
      </c>
      <c r="C10386" s="7">
        <v>0.625</v>
      </c>
      <c r="D10386">
        <v>10</v>
      </c>
      <c r="E10386">
        <v>0.17</v>
      </c>
    </row>
    <row r="10387" spans="1:5" x14ac:dyDescent="0.3">
      <c r="A10387">
        <v>4388161847</v>
      </c>
      <c r="B10387" s="1">
        <v>42500</v>
      </c>
      <c r="C10387" s="7">
        <v>0.66666666666666663</v>
      </c>
      <c r="D10387">
        <v>7</v>
      </c>
      <c r="E10387">
        <v>0.12</v>
      </c>
    </row>
    <row r="10388" spans="1:5" x14ac:dyDescent="0.3">
      <c r="A10388">
        <v>4388161847</v>
      </c>
      <c r="B10388" s="1">
        <v>42500</v>
      </c>
      <c r="C10388" s="7">
        <v>0.70833333333333337</v>
      </c>
      <c r="D10388">
        <v>31</v>
      </c>
      <c r="E10388">
        <v>0.52</v>
      </c>
    </row>
    <row r="10389" spans="1:5" x14ac:dyDescent="0.3">
      <c r="A10389">
        <v>4388161847</v>
      </c>
      <c r="B10389" s="1">
        <v>42500</v>
      </c>
      <c r="C10389" s="7">
        <v>0.75</v>
      </c>
      <c r="D10389">
        <v>30</v>
      </c>
      <c r="E10389">
        <v>0.5</v>
      </c>
    </row>
    <row r="10390" spans="1:5" x14ac:dyDescent="0.3">
      <c r="A10390">
        <v>4388161847</v>
      </c>
      <c r="B10390" s="1">
        <v>42500</v>
      </c>
      <c r="C10390" s="7">
        <v>0.79166666666666663</v>
      </c>
      <c r="D10390">
        <v>35</v>
      </c>
      <c r="E10390">
        <v>0.57999999999999996</v>
      </c>
    </row>
    <row r="10391" spans="1:5" x14ac:dyDescent="0.3">
      <c r="A10391">
        <v>4388161847</v>
      </c>
      <c r="B10391" s="1">
        <v>42500</v>
      </c>
      <c r="C10391" s="7">
        <v>0.83333333333333337</v>
      </c>
      <c r="D10391">
        <v>13</v>
      </c>
      <c r="E10391">
        <v>0.22</v>
      </c>
    </row>
    <row r="10392" spans="1:5" x14ac:dyDescent="0.3">
      <c r="A10392">
        <v>4388161847</v>
      </c>
      <c r="B10392" s="1">
        <v>42500</v>
      </c>
      <c r="C10392" s="7">
        <v>0.875</v>
      </c>
      <c r="D10392">
        <v>0</v>
      </c>
      <c r="E10392">
        <v>0</v>
      </c>
    </row>
    <row r="10393" spans="1:5" x14ac:dyDescent="0.3">
      <c r="A10393">
        <v>4388161847</v>
      </c>
      <c r="B10393" s="1">
        <v>42500</v>
      </c>
      <c r="C10393" s="7">
        <v>0.91666666666666663</v>
      </c>
      <c r="D10393">
        <v>0</v>
      </c>
      <c r="E10393">
        <v>0</v>
      </c>
    </row>
    <row r="10394" spans="1:5" x14ac:dyDescent="0.3">
      <c r="A10394">
        <v>4388161847</v>
      </c>
      <c r="B10394" s="1">
        <v>42500</v>
      </c>
      <c r="C10394" s="7">
        <v>0.95833333333333337</v>
      </c>
      <c r="D10394">
        <v>0</v>
      </c>
      <c r="E10394">
        <v>0</v>
      </c>
    </row>
    <row r="10395" spans="1:5" x14ac:dyDescent="0.3">
      <c r="A10395">
        <v>4388161847</v>
      </c>
      <c r="B10395" s="1">
        <v>42501</v>
      </c>
      <c r="C10395" s="7">
        <v>0</v>
      </c>
      <c r="D10395">
        <v>0</v>
      </c>
      <c r="E10395">
        <v>0</v>
      </c>
    </row>
    <row r="10396" spans="1:5" x14ac:dyDescent="0.3">
      <c r="A10396">
        <v>4388161847</v>
      </c>
      <c r="B10396" s="1">
        <v>42501</v>
      </c>
      <c r="C10396" s="7">
        <v>4.1666666666666664E-2</v>
      </c>
      <c r="D10396">
        <v>0</v>
      </c>
      <c r="E10396">
        <v>0</v>
      </c>
    </row>
    <row r="10397" spans="1:5" x14ac:dyDescent="0.3">
      <c r="A10397">
        <v>4388161847</v>
      </c>
      <c r="B10397" s="1">
        <v>42501</v>
      </c>
      <c r="C10397" s="7">
        <v>8.3333333333333329E-2</v>
      </c>
      <c r="D10397">
        <v>0</v>
      </c>
      <c r="E10397">
        <v>0</v>
      </c>
    </row>
    <row r="10398" spans="1:5" x14ac:dyDescent="0.3">
      <c r="A10398">
        <v>4388161847</v>
      </c>
      <c r="B10398" s="1">
        <v>42501</v>
      </c>
      <c r="C10398" s="7">
        <v>0.125</v>
      </c>
      <c r="D10398">
        <v>0</v>
      </c>
      <c r="E10398">
        <v>0</v>
      </c>
    </row>
    <row r="10399" spans="1:5" x14ac:dyDescent="0.3">
      <c r="A10399">
        <v>4388161847</v>
      </c>
      <c r="B10399" s="1">
        <v>42501</v>
      </c>
      <c r="C10399" s="7">
        <v>0.16666666666666666</v>
      </c>
      <c r="D10399">
        <v>1</v>
      </c>
      <c r="E10399">
        <v>0.02</v>
      </c>
    </row>
    <row r="10400" spans="1:5" x14ac:dyDescent="0.3">
      <c r="A10400">
        <v>4388161847</v>
      </c>
      <c r="B10400" s="1">
        <v>42501</v>
      </c>
      <c r="C10400" s="7">
        <v>0.20833333333333334</v>
      </c>
      <c r="D10400">
        <v>30</v>
      </c>
      <c r="E10400">
        <v>0.5</v>
      </c>
    </row>
    <row r="10401" spans="1:5" x14ac:dyDescent="0.3">
      <c r="A10401">
        <v>4388161847</v>
      </c>
      <c r="B10401" s="1">
        <v>42501</v>
      </c>
      <c r="C10401" s="7">
        <v>0.25</v>
      </c>
      <c r="D10401">
        <v>65</v>
      </c>
      <c r="E10401">
        <v>1.08</v>
      </c>
    </row>
    <row r="10402" spans="1:5" x14ac:dyDescent="0.3">
      <c r="A10402">
        <v>4388161847</v>
      </c>
      <c r="B10402" s="1">
        <v>42501</v>
      </c>
      <c r="C10402" s="7">
        <v>0.29166666666666669</v>
      </c>
      <c r="D10402">
        <v>13</v>
      </c>
      <c r="E10402">
        <v>0.22</v>
      </c>
    </row>
    <row r="10403" spans="1:5" x14ac:dyDescent="0.3">
      <c r="A10403">
        <v>4388161847</v>
      </c>
      <c r="B10403" s="1">
        <v>42501</v>
      </c>
      <c r="C10403" s="7">
        <v>0.33333333333333331</v>
      </c>
      <c r="D10403">
        <v>13</v>
      </c>
      <c r="E10403">
        <v>0.22</v>
      </c>
    </row>
    <row r="10404" spans="1:5" x14ac:dyDescent="0.3">
      <c r="A10404">
        <v>4388161847</v>
      </c>
      <c r="B10404" s="1">
        <v>42501</v>
      </c>
      <c r="C10404" s="7">
        <v>0.375</v>
      </c>
      <c r="D10404">
        <v>6</v>
      </c>
      <c r="E10404">
        <v>0.1</v>
      </c>
    </row>
    <row r="10405" spans="1:5" x14ac:dyDescent="0.3">
      <c r="A10405">
        <v>4388161847</v>
      </c>
      <c r="B10405" s="1">
        <v>42501</v>
      </c>
      <c r="C10405" s="7">
        <v>0.41666666666666669</v>
      </c>
      <c r="D10405">
        <v>19</v>
      </c>
      <c r="E10405">
        <v>0.32</v>
      </c>
    </row>
    <row r="10406" spans="1:5" x14ac:dyDescent="0.3">
      <c r="A10406">
        <v>4388161847</v>
      </c>
      <c r="B10406" s="1">
        <v>42501</v>
      </c>
      <c r="C10406" s="7">
        <v>0.45833333333333331</v>
      </c>
      <c r="D10406">
        <v>5</v>
      </c>
      <c r="E10406">
        <v>0.08</v>
      </c>
    </row>
    <row r="10407" spans="1:5" x14ac:dyDescent="0.3">
      <c r="A10407">
        <v>4388161847</v>
      </c>
      <c r="B10407" s="1">
        <v>42501</v>
      </c>
      <c r="C10407" s="7">
        <v>0.5</v>
      </c>
      <c r="D10407">
        <v>14</v>
      </c>
      <c r="E10407">
        <v>0.23</v>
      </c>
    </row>
    <row r="10408" spans="1:5" x14ac:dyDescent="0.3">
      <c r="A10408">
        <v>4388161847</v>
      </c>
      <c r="B10408" s="1">
        <v>42501</v>
      </c>
      <c r="C10408" s="7">
        <v>0.54166666666666663</v>
      </c>
      <c r="D10408">
        <v>13</v>
      </c>
      <c r="E10408">
        <v>0.22</v>
      </c>
    </row>
    <row r="10409" spans="1:5" x14ac:dyDescent="0.3">
      <c r="A10409">
        <v>4388161847</v>
      </c>
      <c r="B10409" s="1">
        <v>42501</v>
      </c>
      <c r="C10409" s="7">
        <v>0.58333333333333337</v>
      </c>
      <c r="D10409">
        <v>7</v>
      </c>
      <c r="E10409">
        <v>0.12</v>
      </c>
    </row>
    <row r="10410" spans="1:5" x14ac:dyDescent="0.3">
      <c r="A10410">
        <v>4388161847</v>
      </c>
      <c r="B10410" s="1">
        <v>42501</v>
      </c>
      <c r="C10410" s="7">
        <v>0.625</v>
      </c>
      <c r="D10410">
        <v>15</v>
      </c>
      <c r="E10410">
        <v>0.25</v>
      </c>
    </row>
    <row r="10411" spans="1:5" x14ac:dyDescent="0.3">
      <c r="A10411">
        <v>4388161847</v>
      </c>
      <c r="B10411" s="1">
        <v>42501</v>
      </c>
      <c r="C10411" s="7">
        <v>0.66666666666666663</v>
      </c>
      <c r="D10411">
        <v>22</v>
      </c>
      <c r="E10411">
        <v>0.37</v>
      </c>
    </row>
    <row r="10412" spans="1:5" x14ac:dyDescent="0.3">
      <c r="A10412">
        <v>4388161847</v>
      </c>
      <c r="B10412" s="1">
        <v>42501</v>
      </c>
      <c r="C10412" s="7">
        <v>0.70833333333333337</v>
      </c>
      <c r="D10412">
        <v>41</v>
      </c>
      <c r="E10412">
        <v>0.68</v>
      </c>
    </row>
    <row r="10413" spans="1:5" x14ac:dyDescent="0.3">
      <c r="A10413">
        <v>4388161847</v>
      </c>
      <c r="B10413" s="1">
        <v>42501</v>
      </c>
      <c r="C10413" s="7">
        <v>0.75</v>
      </c>
      <c r="D10413">
        <v>14</v>
      </c>
      <c r="E10413">
        <v>0.23</v>
      </c>
    </row>
    <row r="10414" spans="1:5" x14ac:dyDescent="0.3">
      <c r="A10414">
        <v>4388161847</v>
      </c>
      <c r="B10414" s="1">
        <v>42501</v>
      </c>
      <c r="C10414" s="7">
        <v>0.79166666666666663</v>
      </c>
      <c r="D10414">
        <v>23</v>
      </c>
      <c r="E10414">
        <v>0.38</v>
      </c>
    </row>
    <row r="10415" spans="1:5" x14ac:dyDescent="0.3">
      <c r="A10415">
        <v>4388161847</v>
      </c>
      <c r="B10415" s="1">
        <v>42501</v>
      </c>
      <c r="C10415" s="7">
        <v>0.83333333333333337</v>
      </c>
      <c r="D10415">
        <v>15</v>
      </c>
      <c r="E10415">
        <v>0.25</v>
      </c>
    </row>
    <row r="10416" spans="1:5" x14ac:dyDescent="0.3">
      <c r="A10416">
        <v>4388161847</v>
      </c>
      <c r="B10416" s="1">
        <v>42501</v>
      </c>
      <c r="C10416" s="7">
        <v>0.875</v>
      </c>
      <c r="D10416">
        <v>0</v>
      </c>
      <c r="E10416">
        <v>0</v>
      </c>
    </row>
    <row r="10417" spans="1:5" x14ac:dyDescent="0.3">
      <c r="A10417">
        <v>4388161847</v>
      </c>
      <c r="B10417" s="1">
        <v>42501</v>
      </c>
      <c r="C10417" s="7">
        <v>0.91666666666666663</v>
      </c>
      <c r="D10417">
        <v>0</v>
      </c>
      <c r="E10417">
        <v>0</v>
      </c>
    </row>
    <row r="10418" spans="1:5" x14ac:dyDescent="0.3">
      <c r="A10418">
        <v>4388161847</v>
      </c>
      <c r="B10418" s="1">
        <v>42501</v>
      </c>
      <c r="C10418" s="7">
        <v>0.95833333333333337</v>
      </c>
      <c r="D10418">
        <v>0</v>
      </c>
      <c r="E10418">
        <v>0</v>
      </c>
    </row>
    <row r="10419" spans="1:5" x14ac:dyDescent="0.3">
      <c r="A10419">
        <v>4388161847</v>
      </c>
      <c r="B10419" s="1">
        <v>42502</v>
      </c>
      <c r="C10419" s="7">
        <v>0</v>
      </c>
      <c r="D10419">
        <v>0</v>
      </c>
      <c r="E10419">
        <v>0</v>
      </c>
    </row>
    <row r="10420" spans="1:5" x14ac:dyDescent="0.3">
      <c r="A10420">
        <v>4388161847</v>
      </c>
      <c r="B10420" s="1">
        <v>42502</v>
      </c>
      <c r="C10420" s="7">
        <v>4.1666666666666664E-2</v>
      </c>
      <c r="D10420">
        <v>0</v>
      </c>
      <c r="E10420">
        <v>0</v>
      </c>
    </row>
    <row r="10421" spans="1:5" x14ac:dyDescent="0.3">
      <c r="A10421">
        <v>4388161847</v>
      </c>
      <c r="B10421" s="1">
        <v>42502</v>
      </c>
      <c r="C10421" s="7">
        <v>8.3333333333333329E-2</v>
      </c>
      <c r="D10421">
        <v>0</v>
      </c>
      <c r="E10421">
        <v>0</v>
      </c>
    </row>
    <row r="10422" spans="1:5" x14ac:dyDescent="0.3">
      <c r="A10422">
        <v>4388161847</v>
      </c>
      <c r="B10422" s="1">
        <v>42502</v>
      </c>
      <c r="C10422" s="7">
        <v>0.125</v>
      </c>
      <c r="D10422">
        <v>0</v>
      </c>
      <c r="E10422">
        <v>0</v>
      </c>
    </row>
    <row r="10423" spans="1:5" x14ac:dyDescent="0.3">
      <c r="A10423">
        <v>4388161847</v>
      </c>
      <c r="B10423" s="1">
        <v>42502</v>
      </c>
      <c r="C10423" s="7">
        <v>0.16666666666666666</v>
      </c>
      <c r="D10423">
        <v>0</v>
      </c>
      <c r="E10423">
        <v>0</v>
      </c>
    </row>
    <row r="10424" spans="1:5" x14ac:dyDescent="0.3">
      <c r="A10424">
        <v>4388161847</v>
      </c>
      <c r="B10424" s="1">
        <v>42502</v>
      </c>
      <c r="C10424" s="7">
        <v>0.20833333333333334</v>
      </c>
      <c r="D10424">
        <v>0</v>
      </c>
      <c r="E10424">
        <v>0</v>
      </c>
    </row>
    <row r="10425" spans="1:5" x14ac:dyDescent="0.3">
      <c r="A10425">
        <v>4388161847</v>
      </c>
      <c r="B10425" s="1">
        <v>42502</v>
      </c>
      <c r="C10425" s="7">
        <v>0.25</v>
      </c>
      <c r="D10425">
        <v>6</v>
      </c>
      <c r="E10425">
        <v>0.1</v>
      </c>
    </row>
    <row r="10426" spans="1:5" x14ac:dyDescent="0.3">
      <c r="A10426">
        <v>4388161847</v>
      </c>
      <c r="B10426" s="1">
        <v>42502</v>
      </c>
      <c r="C10426" s="7">
        <v>0.29166666666666669</v>
      </c>
      <c r="D10426">
        <v>17</v>
      </c>
      <c r="E10426">
        <v>0.28000000000000003</v>
      </c>
    </row>
    <row r="10427" spans="1:5" x14ac:dyDescent="0.3">
      <c r="A10427">
        <v>4388161847</v>
      </c>
      <c r="B10427" s="1">
        <v>42502</v>
      </c>
      <c r="C10427" s="7">
        <v>0.33333333333333331</v>
      </c>
      <c r="D10427">
        <v>7</v>
      </c>
      <c r="E10427">
        <v>0.12</v>
      </c>
    </row>
    <row r="10428" spans="1:5" x14ac:dyDescent="0.3">
      <c r="A10428">
        <v>4388161847</v>
      </c>
      <c r="B10428" s="1">
        <v>42502</v>
      </c>
      <c r="C10428" s="7">
        <v>0.375</v>
      </c>
      <c r="D10428">
        <v>11</v>
      </c>
      <c r="E10428">
        <v>0.18</v>
      </c>
    </row>
    <row r="10429" spans="1:5" x14ac:dyDescent="0.3">
      <c r="A10429">
        <v>4388161847</v>
      </c>
      <c r="B10429" s="1">
        <v>42502</v>
      </c>
      <c r="C10429" s="7">
        <v>0.41666666666666669</v>
      </c>
      <c r="D10429">
        <v>7</v>
      </c>
      <c r="E10429">
        <v>0.12</v>
      </c>
    </row>
    <row r="10430" spans="1:5" x14ac:dyDescent="0.3">
      <c r="A10430">
        <v>4388161847</v>
      </c>
      <c r="B10430" s="1">
        <v>42502</v>
      </c>
      <c r="C10430" s="7">
        <v>0.45833333333333331</v>
      </c>
      <c r="D10430">
        <v>9</v>
      </c>
      <c r="E10430">
        <v>0.15</v>
      </c>
    </row>
    <row r="10431" spans="1:5" x14ac:dyDescent="0.3">
      <c r="A10431">
        <v>4388161847</v>
      </c>
      <c r="B10431" s="1">
        <v>42502</v>
      </c>
      <c r="C10431" s="7">
        <v>0.5</v>
      </c>
      <c r="D10431">
        <v>22</v>
      </c>
      <c r="E10431">
        <v>0.37</v>
      </c>
    </row>
    <row r="10432" spans="1:5" x14ac:dyDescent="0.3">
      <c r="A10432">
        <v>4388161847</v>
      </c>
      <c r="B10432" s="1">
        <v>42502</v>
      </c>
      <c r="C10432" s="7">
        <v>0.54166666666666663</v>
      </c>
      <c r="D10432">
        <v>10</v>
      </c>
      <c r="E10432">
        <v>0.17</v>
      </c>
    </row>
    <row r="10433" spans="1:5" x14ac:dyDescent="0.3">
      <c r="A10433">
        <v>4388161847</v>
      </c>
      <c r="B10433" s="1">
        <v>42502</v>
      </c>
      <c r="C10433" s="7">
        <v>0.58333333333333337</v>
      </c>
      <c r="D10433">
        <v>12</v>
      </c>
      <c r="E10433">
        <v>0.2</v>
      </c>
    </row>
    <row r="10434" spans="1:5" x14ac:dyDescent="0.3">
      <c r="A10434">
        <v>4445114986</v>
      </c>
      <c r="B10434" s="1">
        <v>42472</v>
      </c>
      <c r="C10434" s="7">
        <v>0</v>
      </c>
      <c r="D10434">
        <v>0</v>
      </c>
      <c r="E10434">
        <v>0</v>
      </c>
    </row>
    <row r="10435" spans="1:5" x14ac:dyDescent="0.3">
      <c r="A10435">
        <v>4445114986</v>
      </c>
      <c r="B10435" s="1">
        <v>42472</v>
      </c>
      <c r="C10435" s="7">
        <v>4.1666666666666664E-2</v>
      </c>
      <c r="D10435">
        <v>7</v>
      </c>
      <c r="E10435">
        <v>0.12</v>
      </c>
    </row>
    <row r="10436" spans="1:5" x14ac:dyDescent="0.3">
      <c r="A10436">
        <v>4445114986</v>
      </c>
      <c r="B10436" s="1">
        <v>42472</v>
      </c>
      <c r="C10436" s="7">
        <v>8.3333333333333329E-2</v>
      </c>
      <c r="D10436">
        <v>0</v>
      </c>
      <c r="E10436">
        <v>0</v>
      </c>
    </row>
    <row r="10437" spans="1:5" x14ac:dyDescent="0.3">
      <c r="A10437">
        <v>4445114986</v>
      </c>
      <c r="B10437" s="1">
        <v>42472</v>
      </c>
      <c r="C10437" s="7">
        <v>0.125</v>
      </c>
      <c r="D10437">
        <v>1</v>
      </c>
      <c r="E10437">
        <v>0.02</v>
      </c>
    </row>
    <row r="10438" spans="1:5" x14ac:dyDescent="0.3">
      <c r="A10438">
        <v>4445114986</v>
      </c>
      <c r="B10438" s="1">
        <v>42472</v>
      </c>
      <c r="C10438" s="7">
        <v>0.16666666666666666</v>
      </c>
      <c r="D10438">
        <v>2</v>
      </c>
      <c r="E10438">
        <v>0.03</v>
      </c>
    </row>
    <row r="10439" spans="1:5" x14ac:dyDescent="0.3">
      <c r="A10439">
        <v>4445114986</v>
      </c>
      <c r="B10439" s="1">
        <v>42472</v>
      </c>
      <c r="C10439" s="7">
        <v>0.20833333333333334</v>
      </c>
      <c r="D10439">
        <v>0</v>
      </c>
      <c r="E10439">
        <v>0</v>
      </c>
    </row>
    <row r="10440" spans="1:5" x14ac:dyDescent="0.3">
      <c r="A10440">
        <v>4445114986</v>
      </c>
      <c r="B10440" s="1">
        <v>42472</v>
      </c>
      <c r="C10440" s="7">
        <v>0.25</v>
      </c>
      <c r="D10440">
        <v>0</v>
      </c>
      <c r="E10440">
        <v>0</v>
      </c>
    </row>
    <row r="10441" spans="1:5" x14ac:dyDescent="0.3">
      <c r="A10441">
        <v>4445114986</v>
      </c>
      <c r="B10441" s="1">
        <v>42472</v>
      </c>
      <c r="C10441" s="7">
        <v>0.29166666666666669</v>
      </c>
      <c r="D10441">
        <v>5</v>
      </c>
      <c r="E10441">
        <v>0.08</v>
      </c>
    </row>
    <row r="10442" spans="1:5" x14ac:dyDescent="0.3">
      <c r="A10442">
        <v>4445114986</v>
      </c>
      <c r="B10442" s="1">
        <v>42472</v>
      </c>
      <c r="C10442" s="7">
        <v>0.33333333333333331</v>
      </c>
      <c r="D10442">
        <v>5</v>
      </c>
      <c r="E10442">
        <v>0.08</v>
      </c>
    </row>
    <row r="10443" spans="1:5" x14ac:dyDescent="0.3">
      <c r="A10443">
        <v>4445114986</v>
      </c>
      <c r="B10443" s="1">
        <v>42472</v>
      </c>
      <c r="C10443" s="7">
        <v>0.375</v>
      </c>
      <c r="D10443">
        <v>0</v>
      </c>
      <c r="E10443">
        <v>0</v>
      </c>
    </row>
    <row r="10444" spans="1:5" x14ac:dyDescent="0.3">
      <c r="A10444">
        <v>4445114986</v>
      </c>
      <c r="B10444" s="1">
        <v>42472</v>
      </c>
      <c r="C10444" s="7">
        <v>0.41666666666666669</v>
      </c>
      <c r="D10444">
        <v>1</v>
      </c>
      <c r="E10444">
        <v>0.02</v>
      </c>
    </row>
    <row r="10445" spans="1:5" x14ac:dyDescent="0.3">
      <c r="A10445">
        <v>4445114986</v>
      </c>
      <c r="B10445" s="1">
        <v>42472</v>
      </c>
      <c r="C10445" s="7">
        <v>0.45833333333333331</v>
      </c>
      <c r="D10445">
        <v>13</v>
      </c>
      <c r="E10445">
        <v>0.22</v>
      </c>
    </row>
    <row r="10446" spans="1:5" x14ac:dyDescent="0.3">
      <c r="A10446">
        <v>4445114986</v>
      </c>
      <c r="B10446" s="1">
        <v>42472</v>
      </c>
      <c r="C10446" s="7">
        <v>0.5</v>
      </c>
      <c r="D10446">
        <v>11</v>
      </c>
      <c r="E10446">
        <v>0.18</v>
      </c>
    </row>
    <row r="10447" spans="1:5" x14ac:dyDescent="0.3">
      <c r="A10447">
        <v>4445114986</v>
      </c>
      <c r="B10447" s="1">
        <v>42472</v>
      </c>
      <c r="C10447" s="7">
        <v>0.54166666666666663</v>
      </c>
      <c r="D10447">
        <v>28</v>
      </c>
      <c r="E10447">
        <v>0.47</v>
      </c>
    </row>
    <row r="10448" spans="1:5" x14ac:dyDescent="0.3">
      <c r="A10448">
        <v>4445114986</v>
      </c>
      <c r="B10448" s="1">
        <v>42472</v>
      </c>
      <c r="C10448" s="7">
        <v>0.58333333333333337</v>
      </c>
      <c r="D10448">
        <v>5</v>
      </c>
      <c r="E10448">
        <v>0.08</v>
      </c>
    </row>
    <row r="10449" spans="1:5" x14ac:dyDescent="0.3">
      <c r="A10449">
        <v>4445114986</v>
      </c>
      <c r="B10449" s="1">
        <v>42472</v>
      </c>
      <c r="C10449" s="7">
        <v>0.625</v>
      </c>
      <c r="D10449">
        <v>21</v>
      </c>
      <c r="E10449">
        <v>0.35</v>
      </c>
    </row>
    <row r="10450" spans="1:5" x14ac:dyDescent="0.3">
      <c r="A10450">
        <v>4445114986</v>
      </c>
      <c r="B10450" s="1">
        <v>42472</v>
      </c>
      <c r="C10450" s="7">
        <v>0.66666666666666663</v>
      </c>
      <c r="D10450">
        <v>13</v>
      </c>
      <c r="E10450">
        <v>0.22</v>
      </c>
    </row>
    <row r="10451" spans="1:5" x14ac:dyDescent="0.3">
      <c r="A10451">
        <v>4445114986</v>
      </c>
      <c r="B10451" s="1">
        <v>42472</v>
      </c>
      <c r="C10451" s="7">
        <v>0.70833333333333337</v>
      </c>
      <c r="D10451">
        <v>25</v>
      </c>
      <c r="E10451">
        <v>0.42</v>
      </c>
    </row>
    <row r="10452" spans="1:5" x14ac:dyDescent="0.3">
      <c r="A10452">
        <v>4445114986</v>
      </c>
      <c r="B10452" s="1">
        <v>42472</v>
      </c>
      <c r="C10452" s="7">
        <v>0.75</v>
      </c>
      <c r="D10452">
        <v>8</v>
      </c>
      <c r="E10452">
        <v>0.13</v>
      </c>
    </row>
    <row r="10453" spans="1:5" x14ac:dyDescent="0.3">
      <c r="A10453">
        <v>4445114986</v>
      </c>
      <c r="B10453" s="1">
        <v>42472</v>
      </c>
      <c r="C10453" s="7">
        <v>0.79166666666666663</v>
      </c>
      <c r="D10453">
        <v>20</v>
      </c>
      <c r="E10453">
        <v>0.33</v>
      </c>
    </row>
    <row r="10454" spans="1:5" x14ac:dyDescent="0.3">
      <c r="A10454">
        <v>4445114986</v>
      </c>
      <c r="B10454" s="1">
        <v>42472</v>
      </c>
      <c r="C10454" s="7">
        <v>0.83333333333333337</v>
      </c>
      <c r="D10454">
        <v>23</v>
      </c>
      <c r="E10454">
        <v>0.38</v>
      </c>
    </row>
    <row r="10455" spans="1:5" x14ac:dyDescent="0.3">
      <c r="A10455">
        <v>4445114986</v>
      </c>
      <c r="B10455" s="1">
        <v>42472</v>
      </c>
      <c r="C10455" s="7">
        <v>0.875</v>
      </c>
      <c r="D10455">
        <v>6</v>
      </c>
      <c r="E10455">
        <v>0.1</v>
      </c>
    </row>
    <row r="10456" spans="1:5" x14ac:dyDescent="0.3">
      <c r="A10456">
        <v>4445114986</v>
      </c>
      <c r="B10456" s="1">
        <v>42472</v>
      </c>
      <c r="C10456" s="7">
        <v>0.91666666666666663</v>
      </c>
      <c r="D10456">
        <v>0</v>
      </c>
      <c r="E10456">
        <v>0</v>
      </c>
    </row>
    <row r="10457" spans="1:5" x14ac:dyDescent="0.3">
      <c r="A10457">
        <v>4445114986</v>
      </c>
      <c r="B10457" s="1">
        <v>42472</v>
      </c>
      <c r="C10457" s="7">
        <v>0.95833333333333337</v>
      </c>
      <c r="D10457">
        <v>2</v>
      </c>
      <c r="E10457">
        <v>0.03</v>
      </c>
    </row>
    <row r="10458" spans="1:5" x14ac:dyDescent="0.3">
      <c r="A10458">
        <v>4445114986</v>
      </c>
      <c r="B10458" s="1">
        <v>42473</v>
      </c>
      <c r="C10458" s="7">
        <v>0</v>
      </c>
      <c r="D10458">
        <v>0</v>
      </c>
      <c r="E10458">
        <v>0</v>
      </c>
    </row>
    <row r="10459" spans="1:5" x14ac:dyDescent="0.3">
      <c r="A10459">
        <v>4445114986</v>
      </c>
      <c r="B10459" s="1">
        <v>42473</v>
      </c>
      <c r="C10459" s="7">
        <v>4.1666666666666664E-2</v>
      </c>
      <c r="D10459">
        <v>0</v>
      </c>
      <c r="E10459">
        <v>0</v>
      </c>
    </row>
    <row r="10460" spans="1:5" x14ac:dyDescent="0.3">
      <c r="A10460">
        <v>4445114986</v>
      </c>
      <c r="B10460" s="1">
        <v>42473</v>
      </c>
      <c r="C10460" s="7">
        <v>8.3333333333333329E-2</v>
      </c>
      <c r="D10460">
        <v>0</v>
      </c>
      <c r="E10460">
        <v>0</v>
      </c>
    </row>
    <row r="10461" spans="1:5" x14ac:dyDescent="0.3">
      <c r="A10461">
        <v>4445114986</v>
      </c>
      <c r="B10461" s="1">
        <v>42473</v>
      </c>
      <c r="C10461" s="7">
        <v>0.125</v>
      </c>
      <c r="D10461">
        <v>0</v>
      </c>
      <c r="E10461">
        <v>0</v>
      </c>
    </row>
    <row r="10462" spans="1:5" x14ac:dyDescent="0.3">
      <c r="A10462">
        <v>4445114986</v>
      </c>
      <c r="B10462" s="1">
        <v>42473</v>
      </c>
      <c r="C10462" s="7">
        <v>0.16666666666666666</v>
      </c>
      <c r="D10462">
        <v>3</v>
      </c>
      <c r="E10462">
        <v>0.05</v>
      </c>
    </row>
    <row r="10463" spans="1:5" x14ac:dyDescent="0.3">
      <c r="A10463">
        <v>4445114986</v>
      </c>
      <c r="B10463" s="1">
        <v>42473</v>
      </c>
      <c r="C10463" s="7">
        <v>0.20833333333333334</v>
      </c>
      <c r="D10463">
        <v>0</v>
      </c>
      <c r="E10463">
        <v>0</v>
      </c>
    </row>
    <row r="10464" spans="1:5" x14ac:dyDescent="0.3">
      <c r="A10464">
        <v>4445114986</v>
      </c>
      <c r="B10464" s="1">
        <v>42473</v>
      </c>
      <c r="C10464" s="7">
        <v>0.25</v>
      </c>
      <c r="D10464">
        <v>0</v>
      </c>
      <c r="E10464">
        <v>0</v>
      </c>
    </row>
    <row r="10465" spans="1:5" x14ac:dyDescent="0.3">
      <c r="A10465">
        <v>4445114986</v>
      </c>
      <c r="B10465" s="1">
        <v>42473</v>
      </c>
      <c r="C10465" s="7">
        <v>0.29166666666666669</v>
      </c>
      <c r="D10465">
        <v>2</v>
      </c>
      <c r="E10465">
        <v>0.03</v>
      </c>
    </row>
    <row r="10466" spans="1:5" x14ac:dyDescent="0.3">
      <c r="A10466">
        <v>4445114986</v>
      </c>
      <c r="B10466" s="1">
        <v>42473</v>
      </c>
      <c r="C10466" s="7">
        <v>0.33333333333333331</v>
      </c>
      <c r="D10466">
        <v>0</v>
      </c>
      <c r="E10466">
        <v>0</v>
      </c>
    </row>
    <row r="10467" spans="1:5" x14ac:dyDescent="0.3">
      <c r="A10467">
        <v>4445114986</v>
      </c>
      <c r="B10467" s="1">
        <v>42473</v>
      </c>
      <c r="C10467" s="7">
        <v>0.375</v>
      </c>
      <c r="D10467">
        <v>1</v>
      </c>
      <c r="E10467">
        <v>0.02</v>
      </c>
    </row>
    <row r="10468" spans="1:5" x14ac:dyDescent="0.3">
      <c r="A10468">
        <v>4445114986</v>
      </c>
      <c r="B10468" s="1">
        <v>42473</v>
      </c>
      <c r="C10468" s="7">
        <v>0.41666666666666669</v>
      </c>
      <c r="D10468">
        <v>0</v>
      </c>
      <c r="E10468">
        <v>0</v>
      </c>
    </row>
    <row r="10469" spans="1:5" x14ac:dyDescent="0.3">
      <c r="A10469">
        <v>4445114986</v>
      </c>
      <c r="B10469" s="1">
        <v>42473</v>
      </c>
      <c r="C10469" s="7">
        <v>0.45833333333333331</v>
      </c>
      <c r="D10469">
        <v>12</v>
      </c>
      <c r="E10469">
        <v>0.2</v>
      </c>
    </row>
    <row r="10470" spans="1:5" x14ac:dyDescent="0.3">
      <c r="A10470">
        <v>4445114986</v>
      </c>
      <c r="B10470" s="1">
        <v>42473</v>
      </c>
      <c r="C10470" s="7">
        <v>0.5</v>
      </c>
      <c r="D10470">
        <v>14</v>
      </c>
      <c r="E10470">
        <v>0.23</v>
      </c>
    </row>
    <row r="10471" spans="1:5" x14ac:dyDescent="0.3">
      <c r="A10471">
        <v>4445114986</v>
      </c>
      <c r="B10471" s="1">
        <v>42473</v>
      </c>
      <c r="C10471" s="7">
        <v>0.54166666666666663</v>
      </c>
      <c r="D10471">
        <v>5</v>
      </c>
      <c r="E10471">
        <v>0.08</v>
      </c>
    </row>
    <row r="10472" spans="1:5" x14ac:dyDescent="0.3">
      <c r="A10472">
        <v>4445114986</v>
      </c>
      <c r="B10472" s="1">
        <v>42473</v>
      </c>
      <c r="C10472" s="7">
        <v>0.58333333333333337</v>
      </c>
      <c r="D10472">
        <v>12</v>
      </c>
      <c r="E10472">
        <v>0.2</v>
      </c>
    </row>
    <row r="10473" spans="1:5" x14ac:dyDescent="0.3">
      <c r="A10473">
        <v>4445114986</v>
      </c>
      <c r="B10473" s="1">
        <v>42473</v>
      </c>
      <c r="C10473" s="7">
        <v>0.625</v>
      </c>
      <c r="D10473">
        <v>13</v>
      </c>
      <c r="E10473">
        <v>0.22</v>
      </c>
    </row>
    <row r="10474" spans="1:5" x14ac:dyDescent="0.3">
      <c r="A10474">
        <v>4445114986</v>
      </c>
      <c r="B10474" s="1">
        <v>42473</v>
      </c>
      <c r="C10474" s="7">
        <v>0.66666666666666663</v>
      </c>
      <c r="D10474">
        <v>18</v>
      </c>
      <c r="E10474">
        <v>0.3</v>
      </c>
    </row>
    <row r="10475" spans="1:5" x14ac:dyDescent="0.3">
      <c r="A10475">
        <v>4445114986</v>
      </c>
      <c r="B10475" s="1">
        <v>42473</v>
      </c>
      <c r="C10475" s="7">
        <v>0.70833333333333337</v>
      </c>
      <c r="D10475">
        <v>28</v>
      </c>
      <c r="E10475">
        <v>0.47</v>
      </c>
    </row>
    <row r="10476" spans="1:5" x14ac:dyDescent="0.3">
      <c r="A10476">
        <v>4445114986</v>
      </c>
      <c r="B10476" s="1">
        <v>42473</v>
      </c>
      <c r="C10476" s="7">
        <v>0.75</v>
      </c>
      <c r="D10476">
        <v>21</v>
      </c>
      <c r="E10476">
        <v>0.35</v>
      </c>
    </row>
    <row r="10477" spans="1:5" x14ac:dyDescent="0.3">
      <c r="A10477">
        <v>4445114986</v>
      </c>
      <c r="B10477" s="1">
        <v>42473</v>
      </c>
      <c r="C10477" s="7">
        <v>0.79166666666666663</v>
      </c>
      <c r="D10477">
        <v>8</v>
      </c>
      <c r="E10477">
        <v>0.13</v>
      </c>
    </row>
    <row r="10478" spans="1:5" x14ac:dyDescent="0.3">
      <c r="A10478">
        <v>4445114986</v>
      </c>
      <c r="B10478" s="1">
        <v>42473</v>
      </c>
      <c r="C10478" s="7">
        <v>0.83333333333333337</v>
      </c>
      <c r="D10478">
        <v>15</v>
      </c>
      <c r="E10478">
        <v>0.25</v>
      </c>
    </row>
    <row r="10479" spans="1:5" x14ac:dyDescent="0.3">
      <c r="A10479">
        <v>4445114986</v>
      </c>
      <c r="B10479" s="1">
        <v>42473</v>
      </c>
      <c r="C10479" s="7">
        <v>0.875</v>
      </c>
      <c r="D10479">
        <v>3</v>
      </c>
      <c r="E10479">
        <v>0.05</v>
      </c>
    </row>
    <row r="10480" spans="1:5" x14ac:dyDescent="0.3">
      <c r="A10480">
        <v>4445114986</v>
      </c>
      <c r="B10480" s="1">
        <v>42473</v>
      </c>
      <c r="C10480" s="7">
        <v>0.91666666666666663</v>
      </c>
      <c r="D10480">
        <v>14</v>
      </c>
      <c r="E10480">
        <v>0.23</v>
      </c>
    </row>
    <row r="10481" spans="1:5" x14ac:dyDescent="0.3">
      <c r="A10481">
        <v>4445114986</v>
      </c>
      <c r="B10481" s="1">
        <v>42473</v>
      </c>
      <c r="C10481" s="7">
        <v>0.95833333333333337</v>
      </c>
      <c r="D10481">
        <v>25</v>
      </c>
      <c r="E10481">
        <v>0.42</v>
      </c>
    </row>
    <row r="10482" spans="1:5" x14ac:dyDescent="0.3">
      <c r="A10482">
        <v>4445114986</v>
      </c>
      <c r="B10482" s="1">
        <v>42474</v>
      </c>
      <c r="C10482" s="7">
        <v>0</v>
      </c>
      <c r="D10482">
        <v>11</v>
      </c>
      <c r="E10482">
        <v>0.18</v>
      </c>
    </row>
    <row r="10483" spans="1:5" x14ac:dyDescent="0.3">
      <c r="A10483">
        <v>4445114986</v>
      </c>
      <c r="B10483" s="1">
        <v>42474</v>
      </c>
      <c r="C10483" s="7">
        <v>4.1666666666666664E-2</v>
      </c>
      <c r="D10483">
        <v>4</v>
      </c>
      <c r="E10483">
        <v>7.0000000000000007E-2</v>
      </c>
    </row>
    <row r="10484" spans="1:5" x14ac:dyDescent="0.3">
      <c r="A10484">
        <v>4445114986</v>
      </c>
      <c r="B10484" s="1">
        <v>42474</v>
      </c>
      <c r="C10484" s="7">
        <v>8.3333333333333329E-2</v>
      </c>
      <c r="D10484">
        <v>7</v>
      </c>
      <c r="E10484">
        <v>0.12</v>
      </c>
    </row>
    <row r="10485" spans="1:5" x14ac:dyDescent="0.3">
      <c r="A10485">
        <v>4445114986</v>
      </c>
      <c r="B10485" s="1">
        <v>42474</v>
      </c>
      <c r="C10485" s="7">
        <v>0.125</v>
      </c>
      <c r="D10485">
        <v>0</v>
      </c>
      <c r="E10485">
        <v>0</v>
      </c>
    </row>
    <row r="10486" spans="1:5" x14ac:dyDescent="0.3">
      <c r="A10486">
        <v>4445114986</v>
      </c>
      <c r="B10486" s="1">
        <v>42474</v>
      </c>
      <c r="C10486" s="7">
        <v>0.16666666666666666</v>
      </c>
      <c r="D10486">
        <v>0</v>
      </c>
      <c r="E10486">
        <v>0</v>
      </c>
    </row>
    <row r="10487" spans="1:5" x14ac:dyDescent="0.3">
      <c r="A10487">
        <v>4445114986</v>
      </c>
      <c r="B10487" s="1">
        <v>42474</v>
      </c>
      <c r="C10487" s="7">
        <v>0.20833333333333334</v>
      </c>
      <c r="D10487">
        <v>1</v>
      </c>
      <c r="E10487">
        <v>0.02</v>
      </c>
    </row>
    <row r="10488" spans="1:5" x14ac:dyDescent="0.3">
      <c r="A10488">
        <v>4445114986</v>
      </c>
      <c r="B10488" s="1">
        <v>42474</v>
      </c>
      <c r="C10488" s="7">
        <v>0.25</v>
      </c>
      <c r="D10488">
        <v>0</v>
      </c>
      <c r="E10488">
        <v>0</v>
      </c>
    </row>
    <row r="10489" spans="1:5" x14ac:dyDescent="0.3">
      <c r="A10489">
        <v>4445114986</v>
      </c>
      <c r="B10489" s="1">
        <v>42474</v>
      </c>
      <c r="C10489" s="7">
        <v>0.29166666666666669</v>
      </c>
      <c r="D10489">
        <v>0</v>
      </c>
      <c r="E10489">
        <v>0</v>
      </c>
    </row>
    <row r="10490" spans="1:5" x14ac:dyDescent="0.3">
      <c r="A10490">
        <v>4445114986</v>
      </c>
      <c r="B10490" s="1">
        <v>42474</v>
      </c>
      <c r="C10490" s="7">
        <v>0.33333333333333331</v>
      </c>
      <c r="D10490">
        <v>0</v>
      </c>
      <c r="E10490">
        <v>0</v>
      </c>
    </row>
    <row r="10491" spans="1:5" x14ac:dyDescent="0.3">
      <c r="A10491">
        <v>4445114986</v>
      </c>
      <c r="B10491" s="1">
        <v>42474</v>
      </c>
      <c r="C10491" s="7">
        <v>0.375</v>
      </c>
      <c r="D10491">
        <v>2</v>
      </c>
      <c r="E10491">
        <v>0.03</v>
      </c>
    </row>
    <row r="10492" spans="1:5" x14ac:dyDescent="0.3">
      <c r="A10492">
        <v>4445114986</v>
      </c>
      <c r="B10492" s="1">
        <v>42474</v>
      </c>
      <c r="C10492" s="7">
        <v>0.41666666666666669</v>
      </c>
      <c r="D10492">
        <v>0</v>
      </c>
      <c r="E10492">
        <v>0</v>
      </c>
    </row>
    <row r="10493" spans="1:5" x14ac:dyDescent="0.3">
      <c r="A10493">
        <v>4445114986</v>
      </c>
      <c r="B10493" s="1">
        <v>42474</v>
      </c>
      <c r="C10493" s="7">
        <v>0.45833333333333331</v>
      </c>
      <c r="D10493">
        <v>4</v>
      </c>
      <c r="E10493">
        <v>7.0000000000000007E-2</v>
      </c>
    </row>
    <row r="10494" spans="1:5" x14ac:dyDescent="0.3">
      <c r="A10494">
        <v>4445114986</v>
      </c>
      <c r="B10494" s="1">
        <v>42474</v>
      </c>
      <c r="C10494" s="7">
        <v>0.5</v>
      </c>
      <c r="D10494">
        <v>12</v>
      </c>
      <c r="E10494">
        <v>0.2</v>
      </c>
    </row>
    <row r="10495" spans="1:5" x14ac:dyDescent="0.3">
      <c r="A10495">
        <v>4445114986</v>
      </c>
      <c r="B10495" s="1">
        <v>42474</v>
      </c>
      <c r="C10495" s="7">
        <v>0.54166666666666663</v>
      </c>
      <c r="D10495">
        <v>13</v>
      </c>
      <c r="E10495">
        <v>0.22</v>
      </c>
    </row>
    <row r="10496" spans="1:5" x14ac:dyDescent="0.3">
      <c r="A10496">
        <v>4445114986</v>
      </c>
      <c r="B10496" s="1">
        <v>42474</v>
      </c>
      <c r="C10496" s="7">
        <v>0.58333333333333337</v>
      </c>
      <c r="D10496">
        <v>10</v>
      </c>
      <c r="E10496">
        <v>0.17</v>
      </c>
    </row>
    <row r="10497" spans="1:5" x14ac:dyDescent="0.3">
      <c r="A10497">
        <v>4445114986</v>
      </c>
      <c r="B10497" s="1">
        <v>42474</v>
      </c>
      <c r="C10497" s="7">
        <v>0.625</v>
      </c>
      <c r="D10497">
        <v>26</v>
      </c>
      <c r="E10497">
        <v>0.43</v>
      </c>
    </row>
    <row r="10498" spans="1:5" x14ac:dyDescent="0.3">
      <c r="A10498">
        <v>4445114986</v>
      </c>
      <c r="B10498" s="1">
        <v>42474</v>
      </c>
      <c r="C10498" s="7">
        <v>0.66666666666666663</v>
      </c>
      <c r="D10498">
        <v>14</v>
      </c>
      <c r="E10498">
        <v>0.23</v>
      </c>
    </row>
    <row r="10499" spans="1:5" x14ac:dyDescent="0.3">
      <c r="A10499">
        <v>4445114986</v>
      </c>
      <c r="B10499" s="1">
        <v>42474</v>
      </c>
      <c r="C10499" s="7">
        <v>0.70833333333333337</v>
      </c>
      <c r="D10499">
        <v>27</v>
      </c>
      <c r="E10499">
        <v>0.45</v>
      </c>
    </row>
    <row r="10500" spans="1:5" x14ac:dyDescent="0.3">
      <c r="A10500">
        <v>4445114986</v>
      </c>
      <c r="B10500" s="1">
        <v>42474</v>
      </c>
      <c r="C10500" s="7">
        <v>0.75</v>
      </c>
      <c r="D10500">
        <v>13</v>
      </c>
      <c r="E10500">
        <v>0.22</v>
      </c>
    </row>
    <row r="10501" spans="1:5" x14ac:dyDescent="0.3">
      <c r="A10501">
        <v>4445114986</v>
      </c>
      <c r="B10501" s="1">
        <v>42474</v>
      </c>
      <c r="C10501" s="7">
        <v>0.79166666666666663</v>
      </c>
      <c r="D10501">
        <v>18</v>
      </c>
      <c r="E10501">
        <v>0.3</v>
      </c>
    </row>
    <row r="10502" spans="1:5" x14ac:dyDescent="0.3">
      <c r="A10502">
        <v>4445114986</v>
      </c>
      <c r="B10502" s="1">
        <v>42474</v>
      </c>
      <c r="C10502" s="7">
        <v>0.83333333333333337</v>
      </c>
      <c r="D10502">
        <v>18</v>
      </c>
      <c r="E10502">
        <v>0.3</v>
      </c>
    </row>
    <row r="10503" spans="1:5" x14ac:dyDescent="0.3">
      <c r="A10503">
        <v>4445114986</v>
      </c>
      <c r="B10503" s="1">
        <v>42474</v>
      </c>
      <c r="C10503" s="7">
        <v>0.875</v>
      </c>
      <c r="D10503">
        <v>15</v>
      </c>
      <c r="E10503">
        <v>0.25</v>
      </c>
    </row>
    <row r="10504" spans="1:5" x14ac:dyDescent="0.3">
      <c r="A10504">
        <v>4445114986</v>
      </c>
      <c r="B10504" s="1">
        <v>42474</v>
      </c>
      <c r="C10504" s="7">
        <v>0.91666666666666663</v>
      </c>
      <c r="D10504">
        <v>23</v>
      </c>
      <c r="E10504">
        <v>0.38</v>
      </c>
    </row>
    <row r="10505" spans="1:5" x14ac:dyDescent="0.3">
      <c r="A10505">
        <v>4445114986</v>
      </c>
      <c r="B10505" s="1">
        <v>42474</v>
      </c>
      <c r="C10505" s="7">
        <v>0.95833333333333337</v>
      </c>
      <c r="D10505">
        <v>13</v>
      </c>
      <c r="E10505">
        <v>0.22</v>
      </c>
    </row>
    <row r="10506" spans="1:5" x14ac:dyDescent="0.3">
      <c r="A10506">
        <v>4445114986</v>
      </c>
      <c r="B10506" s="1">
        <v>42475</v>
      </c>
      <c r="C10506" s="7">
        <v>0</v>
      </c>
      <c r="D10506">
        <v>17</v>
      </c>
      <c r="E10506">
        <v>0.28000000000000003</v>
      </c>
    </row>
    <row r="10507" spans="1:5" x14ac:dyDescent="0.3">
      <c r="A10507">
        <v>4445114986</v>
      </c>
      <c r="B10507" s="1">
        <v>42475</v>
      </c>
      <c r="C10507" s="7">
        <v>4.1666666666666664E-2</v>
      </c>
      <c r="D10507">
        <v>2</v>
      </c>
      <c r="E10507">
        <v>0.03</v>
      </c>
    </row>
    <row r="10508" spans="1:5" x14ac:dyDescent="0.3">
      <c r="A10508">
        <v>4445114986</v>
      </c>
      <c r="B10508" s="1">
        <v>42475</v>
      </c>
      <c r="C10508" s="7">
        <v>8.3333333333333329E-2</v>
      </c>
      <c r="D10508">
        <v>1</v>
      </c>
      <c r="E10508">
        <v>0.02</v>
      </c>
    </row>
    <row r="10509" spans="1:5" x14ac:dyDescent="0.3">
      <c r="A10509">
        <v>4445114986</v>
      </c>
      <c r="B10509" s="1">
        <v>42475</v>
      </c>
      <c r="C10509" s="7">
        <v>0.125</v>
      </c>
      <c r="D10509">
        <v>1</v>
      </c>
      <c r="E10509">
        <v>0.02</v>
      </c>
    </row>
    <row r="10510" spans="1:5" x14ac:dyDescent="0.3">
      <c r="A10510">
        <v>4445114986</v>
      </c>
      <c r="B10510" s="1">
        <v>42475</v>
      </c>
      <c r="C10510" s="7">
        <v>0.16666666666666666</v>
      </c>
      <c r="D10510">
        <v>0</v>
      </c>
      <c r="E10510">
        <v>0</v>
      </c>
    </row>
    <row r="10511" spans="1:5" x14ac:dyDescent="0.3">
      <c r="A10511">
        <v>4445114986</v>
      </c>
      <c r="B10511" s="1">
        <v>42475</v>
      </c>
      <c r="C10511" s="7">
        <v>0.20833333333333334</v>
      </c>
      <c r="D10511">
        <v>0</v>
      </c>
      <c r="E10511">
        <v>0</v>
      </c>
    </row>
    <row r="10512" spans="1:5" x14ac:dyDescent="0.3">
      <c r="A10512">
        <v>4445114986</v>
      </c>
      <c r="B10512" s="1">
        <v>42475</v>
      </c>
      <c r="C10512" s="7">
        <v>0.25</v>
      </c>
      <c r="D10512">
        <v>0</v>
      </c>
      <c r="E10512">
        <v>0</v>
      </c>
    </row>
    <row r="10513" spans="1:5" x14ac:dyDescent="0.3">
      <c r="A10513">
        <v>4445114986</v>
      </c>
      <c r="B10513" s="1">
        <v>42475</v>
      </c>
      <c r="C10513" s="7">
        <v>0.29166666666666669</v>
      </c>
      <c r="D10513">
        <v>3</v>
      </c>
      <c r="E10513">
        <v>0.05</v>
      </c>
    </row>
    <row r="10514" spans="1:5" x14ac:dyDescent="0.3">
      <c r="A10514">
        <v>4445114986</v>
      </c>
      <c r="B10514" s="1">
        <v>42475</v>
      </c>
      <c r="C10514" s="7">
        <v>0.33333333333333331</v>
      </c>
      <c r="D10514">
        <v>20</v>
      </c>
      <c r="E10514">
        <v>0.33</v>
      </c>
    </row>
    <row r="10515" spans="1:5" x14ac:dyDescent="0.3">
      <c r="A10515">
        <v>4445114986</v>
      </c>
      <c r="B10515" s="1">
        <v>42475</v>
      </c>
      <c r="C10515" s="7">
        <v>0.375</v>
      </c>
      <c r="D10515">
        <v>4</v>
      </c>
      <c r="E10515">
        <v>7.0000000000000007E-2</v>
      </c>
    </row>
    <row r="10516" spans="1:5" x14ac:dyDescent="0.3">
      <c r="A10516">
        <v>4445114986</v>
      </c>
      <c r="B10516" s="1">
        <v>42475</v>
      </c>
      <c r="C10516" s="7">
        <v>0.41666666666666669</v>
      </c>
      <c r="D10516">
        <v>19</v>
      </c>
      <c r="E10516">
        <v>0.32</v>
      </c>
    </row>
    <row r="10517" spans="1:5" x14ac:dyDescent="0.3">
      <c r="A10517">
        <v>4445114986</v>
      </c>
      <c r="B10517" s="1">
        <v>42475</v>
      </c>
      <c r="C10517" s="7">
        <v>0.45833333333333331</v>
      </c>
      <c r="D10517">
        <v>16</v>
      </c>
      <c r="E10517">
        <v>0.27</v>
      </c>
    </row>
    <row r="10518" spans="1:5" x14ac:dyDescent="0.3">
      <c r="A10518">
        <v>4445114986</v>
      </c>
      <c r="B10518" s="1">
        <v>42475</v>
      </c>
      <c r="C10518" s="7">
        <v>0.5</v>
      </c>
      <c r="D10518">
        <v>20</v>
      </c>
      <c r="E10518">
        <v>0.33</v>
      </c>
    </row>
    <row r="10519" spans="1:5" x14ac:dyDescent="0.3">
      <c r="A10519">
        <v>4445114986</v>
      </c>
      <c r="B10519" s="1">
        <v>42475</v>
      </c>
      <c r="C10519" s="7">
        <v>0.54166666666666663</v>
      </c>
      <c r="D10519">
        <v>19</v>
      </c>
      <c r="E10519">
        <v>0.32</v>
      </c>
    </row>
    <row r="10520" spans="1:5" x14ac:dyDescent="0.3">
      <c r="A10520">
        <v>4445114986</v>
      </c>
      <c r="B10520" s="1">
        <v>42475</v>
      </c>
      <c r="C10520" s="7">
        <v>0.58333333333333337</v>
      </c>
      <c r="D10520">
        <v>25</v>
      </c>
      <c r="E10520">
        <v>0.42</v>
      </c>
    </row>
    <row r="10521" spans="1:5" x14ac:dyDescent="0.3">
      <c r="A10521">
        <v>4445114986</v>
      </c>
      <c r="B10521" s="1">
        <v>42475</v>
      </c>
      <c r="C10521" s="7">
        <v>0.625</v>
      </c>
      <c r="D10521">
        <v>29</v>
      </c>
      <c r="E10521">
        <v>0.48</v>
      </c>
    </row>
    <row r="10522" spans="1:5" x14ac:dyDescent="0.3">
      <c r="A10522">
        <v>4445114986</v>
      </c>
      <c r="B10522" s="1">
        <v>42475</v>
      </c>
      <c r="C10522" s="7">
        <v>0.66666666666666663</v>
      </c>
      <c r="D10522">
        <v>38</v>
      </c>
      <c r="E10522">
        <v>0.63</v>
      </c>
    </row>
    <row r="10523" spans="1:5" x14ac:dyDescent="0.3">
      <c r="A10523">
        <v>4445114986</v>
      </c>
      <c r="B10523" s="1">
        <v>42475</v>
      </c>
      <c r="C10523" s="7">
        <v>0.70833333333333337</v>
      </c>
      <c r="D10523">
        <v>24</v>
      </c>
      <c r="E10523">
        <v>0.4</v>
      </c>
    </row>
    <row r="10524" spans="1:5" x14ac:dyDescent="0.3">
      <c r="A10524">
        <v>4445114986</v>
      </c>
      <c r="B10524" s="1">
        <v>42475</v>
      </c>
      <c r="C10524" s="7">
        <v>0.75</v>
      </c>
      <c r="D10524">
        <v>15</v>
      </c>
      <c r="E10524">
        <v>0.25</v>
      </c>
    </row>
    <row r="10525" spans="1:5" x14ac:dyDescent="0.3">
      <c r="A10525">
        <v>4445114986</v>
      </c>
      <c r="B10525" s="1">
        <v>42475</v>
      </c>
      <c r="C10525" s="7">
        <v>0.79166666666666663</v>
      </c>
      <c r="D10525">
        <v>12</v>
      </c>
      <c r="E10525">
        <v>0.2</v>
      </c>
    </row>
    <row r="10526" spans="1:5" x14ac:dyDescent="0.3">
      <c r="A10526">
        <v>4445114986</v>
      </c>
      <c r="B10526" s="1">
        <v>42475</v>
      </c>
      <c r="C10526" s="7">
        <v>0.83333333333333337</v>
      </c>
      <c r="D10526">
        <v>23</v>
      </c>
      <c r="E10526">
        <v>0.38</v>
      </c>
    </row>
    <row r="10527" spans="1:5" x14ac:dyDescent="0.3">
      <c r="A10527">
        <v>4445114986</v>
      </c>
      <c r="B10527" s="1">
        <v>42475</v>
      </c>
      <c r="C10527" s="7">
        <v>0.875</v>
      </c>
      <c r="D10527">
        <v>31</v>
      </c>
      <c r="E10527">
        <v>0.52</v>
      </c>
    </row>
    <row r="10528" spans="1:5" x14ac:dyDescent="0.3">
      <c r="A10528">
        <v>4445114986</v>
      </c>
      <c r="B10528" s="1">
        <v>42475</v>
      </c>
      <c r="C10528" s="7">
        <v>0.91666666666666663</v>
      </c>
      <c r="D10528">
        <v>11</v>
      </c>
      <c r="E10528">
        <v>0.18</v>
      </c>
    </row>
    <row r="10529" spans="1:5" x14ac:dyDescent="0.3">
      <c r="A10529">
        <v>4445114986</v>
      </c>
      <c r="B10529" s="1">
        <v>42475</v>
      </c>
      <c r="C10529" s="7">
        <v>0.95833333333333337</v>
      </c>
      <c r="D10529">
        <v>20</v>
      </c>
      <c r="E10529">
        <v>0.33</v>
      </c>
    </row>
    <row r="10530" spans="1:5" x14ac:dyDescent="0.3">
      <c r="A10530">
        <v>4445114986</v>
      </c>
      <c r="B10530" s="1">
        <v>42476</v>
      </c>
      <c r="C10530" s="7">
        <v>0</v>
      </c>
      <c r="D10530">
        <v>0</v>
      </c>
      <c r="E10530">
        <v>0</v>
      </c>
    </row>
    <row r="10531" spans="1:5" x14ac:dyDescent="0.3">
      <c r="A10531">
        <v>4445114986</v>
      </c>
      <c r="B10531" s="1">
        <v>42476</v>
      </c>
      <c r="C10531" s="7">
        <v>4.1666666666666664E-2</v>
      </c>
      <c r="D10531">
        <v>0</v>
      </c>
      <c r="E10531">
        <v>0</v>
      </c>
    </row>
    <row r="10532" spans="1:5" x14ac:dyDescent="0.3">
      <c r="A10532">
        <v>4445114986</v>
      </c>
      <c r="B10532" s="1">
        <v>42476</v>
      </c>
      <c r="C10532" s="7">
        <v>8.3333333333333329E-2</v>
      </c>
      <c r="D10532">
        <v>1</v>
      </c>
      <c r="E10532">
        <v>0.02</v>
      </c>
    </row>
    <row r="10533" spans="1:5" x14ac:dyDescent="0.3">
      <c r="A10533">
        <v>4445114986</v>
      </c>
      <c r="B10533" s="1">
        <v>42476</v>
      </c>
      <c r="C10533" s="7">
        <v>0.125</v>
      </c>
      <c r="D10533">
        <v>1</v>
      </c>
      <c r="E10533">
        <v>0.02</v>
      </c>
    </row>
    <row r="10534" spans="1:5" x14ac:dyDescent="0.3">
      <c r="A10534">
        <v>4445114986</v>
      </c>
      <c r="B10534" s="1">
        <v>42476</v>
      </c>
      <c r="C10534" s="7">
        <v>0.16666666666666666</v>
      </c>
      <c r="D10534">
        <v>0</v>
      </c>
      <c r="E10534">
        <v>0</v>
      </c>
    </row>
    <row r="10535" spans="1:5" x14ac:dyDescent="0.3">
      <c r="A10535">
        <v>4445114986</v>
      </c>
      <c r="B10535" s="1">
        <v>42476</v>
      </c>
      <c r="C10535" s="7">
        <v>0.20833333333333334</v>
      </c>
      <c r="D10535">
        <v>0</v>
      </c>
      <c r="E10535">
        <v>0</v>
      </c>
    </row>
    <row r="10536" spans="1:5" x14ac:dyDescent="0.3">
      <c r="A10536">
        <v>4445114986</v>
      </c>
      <c r="B10536" s="1">
        <v>42476</v>
      </c>
      <c r="C10536" s="7">
        <v>0.25</v>
      </c>
      <c r="D10536">
        <v>0</v>
      </c>
      <c r="E10536">
        <v>0</v>
      </c>
    </row>
    <row r="10537" spans="1:5" x14ac:dyDescent="0.3">
      <c r="A10537">
        <v>4445114986</v>
      </c>
      <c r="B10537" s="1">
        <v>42476</v>
      </c>
      <c r="C10537" s="7">
        <v>0.29166666666666669</v>
      </c>
      <c r="D10537">
        <v>0</v>
      </c>
      <c r="E10537">
        <v>0</v>
      </c>
    </row>
    <row r="10538" spans="1:5" x14ac:dyDescent="0.3">
      <c r="A10538">
        <v>4445114986</v>
      </c>
      <c r="B10538" s="1">
        <v>42476</v>
      </c>
      <c r="C10538" s="7">
        <v>0.33333333333333331</v>
      </c>
      <c r="D10538">
        <v>0</v>
      </c>
      <c r="E10538">
        <v>0</v>
      </c>
    </row>
    <row r="10539" spans="1:5" x14ac:dyDescent="0.3">
      <c r="A10539">
        <v>4445114986</v>
      </c>
      <c r="B10539" s="1">
        <v>42476</v>
      </c>
      <c r="C10539" s="7">
        <v>0.375</v>
      </c>
      <c r="D10539">
        <v>0</v>
      </c>
      <c r="E10539">
        <v>0</v>
      </c>
    </row>
    <row r="10540" spans="1:5" x14ac:dyDescent="0.3">
      <c r="A10540">
        <v>4445114986</v>
      </c>
      <c r="B10540" s="1">
        <v>42476</v>
      </c>
      <c r="C10540" s="7">
        <v>0.41666666666666669</v>
      </c>
      <c r="D10540">
        <v>11</v>
      </c>
      <c r="E10540">
        <v>0.18</v>
      </c>
    </row>
    <row r="10541" spans="1:5" x14ac:dyDescent="0.3">
      <c r="A10541">
        <v>4445114986</v>
      </c>
      <c r="B10541" s="1">
        <v>42476</v>
      </c>
      <c r="C10541" s="7">
        <v>0.45833333333333331</v>
      </c>
      <c r="D10541">
        <v>31</v>
      </c>
      <c r="E10541">
        <v>0.52</v>
      </c>
    </row>
    <row r="10542" spans="1:5" x14ac:dyDescent="0.3">
      <c r="A10542">
        <v>4445114986</v>
      </c>
      <c r="B10542" s="1">
        <v>42476</v>
      </c>
      <c r="C10542" s="7">
        <v>0.5</v>
      </c>
      <c r="D10542">
        <v>11</v>
      </c>
      <c r="E10542">
        <v>0.18</v>
      </c>
    </row>
    <row r="10543" spans="1:5" x14ac:dyDescent="0.3">
      <c r="A10543">
        <v>4445114986</v>
      </c>
      <c r="B10543" s="1">
        <v>42476</v>
      </c>
      <c r="C10543" s="7">
        <v>0.54166666666666663</v>
      </c>
      <c r="D10543">
        <v>7</v>
      </c>
      <c r="E10543">
        <v>0.12</v>
      </c>
    </row>
    <row r="10544" spans="1:5" x14ac:dyDescent="0.3">
      <c r="A10544">
        <v>4445114986</v>
      </c>
      <c r="B10544" s="1">
        <v>42476</v>
      </c>
      <c r="C10544" s="7">
        <v>0.58333333333333337</v>
      </c>
      <c r="D10544">
        <v>9</v>
      </c>
      <c r="E10544">
        <v>0.15</v>
      </c>
    </row>
    <row r="10545" spans="1:5" x14ac:dyDescent="0.3">
      <c r="A10545">
        <v>4445114986</v>
      </c>
      <c r="B10545" s="1">
        <v>42476</v>
      </c>
      <c r="C10545" s="7">
        <v>0.625</v>
      </c>
      <c r="D10545">
        <v>0</v>
      </c>
      <c r="E10545">
        <v>0</v>
      </c>
    </row>
    <row r="10546" spans="1:5" x14ac:dyDescent="0.3">
      <c r="A10546">
        <v>4445114986</v>
      </c>
      <c r="B10546" s="1">
        <v>42476</v>
      </c>
      <c r="C10546" s="7">
        <v>0.66666666666666663</v>
      </c>
      <c r="D10546">
        <v>10</v>
      </c>
      <c r="E10546">
        <v>0.17</v>
      </c>
    </row>
    <row r="10547" spans="1:5" x14ac:dyDescent="0.3">
      <c r="A10547">
        <v>4445114986</v>
      </c>
      <c r="B10547" s="1">
        <v>42476</v>
      </c>
      <c r="C10547" s="7">
        <v>0.70833333333333337</v>
      </c>
      <c r="D10547">
        <v>15</v>
      </c>
      <c r="E10547">
        <v>0.25</v>
      </c>
    </row>
    <row r="10548" spans="1:5" x14ac:dyDescent="0.3">
      <c r="A10548">
        <v>4445114986</v>
      </c>
      <c r="B10548" s="1">
        <v>42476</v>
      </c>
      <c r="C10548" s="7">
        <v>0.75</v>
      </c>
      <c r="D10548">
        <v>37</v>
      </c>
      <c r="E10548">
        <v>0.62</v>
      </c>
    </row>
    <row r="10549" spans="1:5" x14ac:dyDescent="0.3">
      <c r="A10549">
        <v>4445114986</v>
      </c>
      <c r="B10549" s="1">
        <v>42476</v>
      </c>
      <c r="C10549" s="7">
        <v>0.79166666666666663</v>
      </c>
      <c r="D10549">
        <v>17</v>
      </c>
      <c r="E10549">
        <v>0.28000000000000003</v>
      </c>
    </row>
    <row r="10550" spans="1:5" x14ac:dyDescent="0.3">
      <c r="A10550">
        <v>4445114986</v>
      </c>
      <c r="B10550" s="1">
        <v>42476</v>
      </c>
      <c r="C10550" s="7">
        <v>0.83333333333333337</v>
      </c>
      <c r="D10550">
        <v>8</v>
      </c>
      <c r="E10550">
        <v>0.13</v>
      </c>
    </row>
    <row r="10551" spans="1:5" x14ac:dyDescent="0.3">
      <c r="A10551">
        <v>4445114986</v>
      </c>
      <c r="B10551" s="1">
        <v>42476</v>
      </c>
      <c r="C10551" s="7">
        <v>0.875</v>
      </c>
      <c r="D10551">
        <v>22</v>
      </c>
      <c r="E10551">
        <v>0.37</v>
      </c>
    </row>
    <row r="10552" spans="1:5" x14ac:dyDescent="0.3">
      <c r="A10552">
        <v>4445114986</v>
      </c>
      <c r="B10552" s="1">
        <v>42476</v>
      </c>
      <c r="C10552" s="7">
        <v>0.91666666666666663</v>
      </c>
      <c r="D10552">
        <v>36</v>
      </c>
      <c r="E10552">
        <v>0.6</v>
      </c>
    </row>
    <row r="10553" spans="1:5" x14ac:dyDescent="0.3">
      <c r="A10553">
        <v>4445114986</v>
      </c>
      <c r="B10553" s="1">
        <v>42476</v>
      </c>
      <c r="C10553" s="7">
        <v>0.95833333333333337</v>
      </c>
      <c r="D10553">
        <v>9</v>
      </c>
      <c r="E10553">
        <v>0.15</v>
      </c>
    </row>
    <row r="10554" spans="1:5" x14ac:dyDescent="0.3">
      <c r="A10554">
        <v>4445114986</v>
      </c>
      <c r="B10554" s="1">
        <v>42477</v>
      </c>
      <c r="C10554" s="7">
        <v>0</v>
      </c>
      <c r="D10554">
        <v>3</v>
      </c>
      <c r="E10554">
        <v>0.05</v>
      </c>
    </row>
    <row r="10555" spans="1:5" x14ac:dyDescent="0.3">
      <c r="A10555">
        <v>4445114986</v>
      </c>
      <c r="B10555" s="1">
        <v>42477</v>
      </c>
      <c r="C10555" s="7">
        <v>4.1666666666666664E-2</v>
      </c>
      <c r="D10555">
        <v>0</v>
      </c>
      <c r="E10555">
        <v>0</v>
      </c>
    </row>
    <row r="10556" spans="1:5" x14ac:dyDescent="0.3">
      <c r="A10556">
        <v>4445114986</v>
      </c>
      <c r="B10556" s="1">
        <v>42477</v>
      </c>
      <c r="C10556" s="7">
        <v>8.3333333333333329E-2</v>
      </c>
      <c r="D10556">
        <v>6</v>
      </c>
      <c r="E10556">
        <v>0.1</v>
      </c>
    </row>
    <row r="10557" spans="1:5" x14ac:dyDescent="0.3">
      <c r="A10557">
        <v>4445114986</v>
      </c>
      <c r="B10557" s="1">
        <v>42477</v>
      </c>
      <c r="C10557" s="7">
        <v>0.125</v>
      </c>
      <c r="D10557">
        <v>0</v>
      </c>
      <c r="E10557">
        <v>0</v>
      </c>
    </row>
    <row r="10558" spans="1:5" x14ac:dyDescent="0.3">
      <c r="A10558">
        <v>4445114986</v>
      </c>
      <c r="B10558" s="1">
        <v>42477</v>
      </c>
      <c r="C10558" s="7">
        <v>0.16666666666666666</v>
      </c>
      <c r="D10558">
        <v>0</v>
      </c>
      <c r="E10558">
        <v>0</v>
      </c>
    </row>
    <row r="10559" spans="1:5" x14ac:dyDescent="0.3">
      <c r="A10559">
        <v>4445114986</v>
      </c>
      <c r="B10559" s="1">
        <v>42477</v>
      </c>
      <c r="C10559" s="7">
        <v>0.20833333333333334</v>
      </c>
      <c r="D10559">
        <v>0</v>
      </c>
      <c r="E10559">
        <v>0</v>
      </c>
    </row>
    <row r="10560" spans="1:5" x14ac:dyDescent="0.3">
      <c r="A10560">
        <v>4445114986</v>
      </c>
      <c r="B10560" s="1">
        <v>42477</v>
      </c>
      <c r="C10560" s="7">
        <v>0.25</v>
      </c>
      <c r="D10560">
        <v>0</v>
      </c>
      <c r="E10560">
        <v>0</v>
      </c>
    </row>
    <row r="10561" spans="1:5" x14ac:dyDescent="0.3">
      <c r="A10561">
        <v>4445114986</v>
      </c>
      <c r="B10561" s="1">
        <v>42477</v>
      </c>
      <c r="C10561" s="7">
        <v>0.29166666666666669</v>
      </c>
      <c r="D10561">
        <v>0</v>
      </c>
      <c r="E10561">
        <v>0</v>
      </c>
    </row>
    <row r="10562" spans="1:5" x14ac:dyDescent="0.3">
      <c r="A10562">
        <v>4445114986</v>
      </c>
      <c r="B10562" s="1">
        <v>42477</v>
      </c>
      <c r="C10562" s="7">
        <v>0.33333333333333331</v>
      </c>
      <c r="D10562">
        <v>0</v>
      </c>
      <c r="E10562">
        <v>0</v>
      </c>
    </row>
    <row r="10563" spans="1:5" x14ac:dyDescent="0.3">
      <c r="A10563">
        <v>4445114986</v>
      </c>
      <c r="B10563" s="1">
        <v>42477</v>
      </c>
      <c r="C10563" s="7">
        <v>0.375</v>
      </c>
      <c r="D10563">
        <v>0</v>
      </c>
      <c r="E10563">
        <v>0</v>
      </c>
    </row>
    <row r="10564" spans="1:5" x14ac:dyDescent="0.3">
      <c r="A10564">
        <v>4445114986</v>
      </c>
      <c r="B10564" s="1">
        <v>42477</v>
      </c>
      <c r="C10564" s="7">
        <v>0.41666666666666669</v>
      </c>
      <c r="D10564">
        <v>0</v>
      </c>
      <c r="E10564">
        <v>0</v>
      </c>
    </row>
    <row r="10565" spans="1:5" x14ac:dyDescent="0.3">
      <c r="A10565">
        <v>4445114986</v>
      </c>
      <c r="B10565" s="1">
        <v>42477</v>
      </c>
      <c r="C10565" s="7">
        <v>0.45833333333333331</v>
      </c>
      <c r="D10565">
        <v>0</v>
      </c>
      <c r="E10565">
        <v>0</v>
      </c>
    </row>
    <row r="10566" spans="1:5" x14ac:dyDescent="0.3">
      <c r="A10566">
        <v>4445114986</v>
      </c>
      <c r="B10566" s="1">
        <v>42477</v>
      </c>
      <c r="C10566" s="7">
        <v>0.5</v>
      </c>
      <c r="D10566">
        <v>0</v>
      </c>
      <c r="E10566">
        <v>0</v>
      </c>
    </row>
    <row r="10567" spans="1:5" x14ac:dyDescent="0.3">
      <c r="A10567">
        <v>4445114986</v>
      </c>
      <c r="B10567" s="1">
        <v>42477</v>
      </c>
      <c r="C10567" s="7">
        <v>0.54166666666666663</v>
      </c>
      <c r="D10567">
        <v>0</v>
      </c>
      <c r="E10567">
        <v>0</v>
      </c>
    </row>
    <row r="10568" spans="1:5" x14ac:dyDescent="0.3">
      <c r="A10568">
        <v>4445114986</v>
      </c>
      <c r="B10568" s="1">
        <v>42477</v>
      </c>
      <c r="C10568" s="7">
        <v>0.58333333333333337</v>
      </c>
      <c r="D10568">
        <v>0</v>
      </c>
      <c r="E10568">
        <v>0</v>
      </c>
    </row>
    <row r="10569" spans="1:5" x14ac:dyDescent="0.3">
      <c r="A10569">
        <v>4445114986</v>
      </c>
      <c r="B10569" s="1">
        <v>42477</v>
      </c>
      <c r="C10569" s="7">
        <v>0.625</v>
      </c>
      <c r="D10569">
        <v>12</v>
      </c>
      <c r="E10569">
        <v>0.2</v>
      </c>
    </row>
    <row r="10570" spans="1:5" x14ac:dyDescent="0.3">
      <c r="A10570">
        <v>4445114986</v>
      </c>
      <c r="B10570" s="1">
        <v>42477</v>
      </c>
      <c r="C10570" s="7">
        <v>0.66666666666666663</v>
      </c>
      <c r="D10570">
        <v>10</v>
      </c>
      <c r="E10570">
        <v>0.17</v>
      </c>
    </row>
    <row r="10571" spans="1:5" x14ac:dyDescent="0.3">
      <c r="A10571">
        <v>4445114986</v>
      </c>
      <c r="B10571" s="1">
        <v>42477</v>
      </c>
      <c r="C10571" s="7">
        <v>0.70833333333333337</v>
      </c>
      <c r="D10571">
        <v>13</v>
      </c>
      <c r="E10571">
        <v>0.22</v>
      </c>
    </row>
    <row r="10572" spans="1:5" x14ac:dyDescent="0.3">
      <c r="A10572">
        <v>4445114986</v>
      </c>
      <c r="B10572" s="1">
        <v>42477</v>
      </c>
      <c r="C10572" s="7">
        <v>0.75</v>
      </c>
      <c r="D10572">
        <v>13</v>
      </c>
      <c r="E10572">
        <v>0.22</v>
      </c>
    </row>
    <row r="10573" spans="1:5" x14ac:dyDescent="0.3">
      <c r="A10573">
        <v>4445114986</v>
      </c>
      <c r="B10573" s="1">
        <v>42477</v>
      </c>
      <c r="C10573" s="7">
        <v>0.79166666666666663</v>
      </c>
      <c r="D10573">
        <v>9</v>
      </c>
      <c r="E10573">
        <v>0.15</v>
      </c>
    </row>
    <row r="10574" spans="1:5" x14ac:dyDescent="0.3">
      <c r="A10574">
        <v>4445114986</v>
      </c>
      <c r="B10574" s="1">
        <v>42477</v>
      </c>
      <c r="C10574" s="7">
        <v>0.83333333333333337</v>
      </c>
      <c r="D10574">
        <v>6</v>
      </c>
      <c r="E10574">
        <v>0.1</v>
      </c>
    </row>
    <row r="10575" spans="1:5" x14ac:dyDescent="0.3">
      <c r="A10575">
        <v>4445114986</v>
      </c>
      <c r="B10575" s="1">
        <v>42477</v>
      </c>
      <c r="C10575" s="7">
        <v>0.875</v>
      </c>
      <c r="D10575">
        <v>31</v>
      </c>
      <c r="E10575">
        <v>0.52</v>
      </c>
    </row>
    <row r="10576" spans="1:5" x14ac:dyDescent="0.3">
      <c r="A10576">
        <v>4445114986</v>
      </c>
      <c r="B10576" s="1">
        <v>42477</v>
      </c>
      <c r="C10576" s="7">
        <v>0.91666666666666663</v>
      </c>
      <c r="D10576">
        <v>11</v>
      </c>
      <c r="E10576">
        <v>0.18</v>
      </c>
    </row>
    <row r="10577" spans="1:5" x14ac:dyDescent="0.3">
      <c r="A10577">
        <v>4445114986</v>
      </c>
      <c r="B10577" s="1">
        <v>42477</v>
      </c>
      <c r="C10577" s="7">
        <v>0.95833333333333337</v>
      </c>
      <c r="D10577">
        <v>0</v>
      </c>
      <c r="E10577">
        <v>0</v>
      </c>
    </row>
    <row r="10578" spans="1:5" x14ac:dyDescent="0.3">
      <c r="A10578">
        <v>4445114986</v>
      </c>
      <c r="B10578" s="1">
        <v>42478</v>
      </c>
      <c r="C10578" s="7">
        <v>0</v>
      </c>
      <c r="D10578">
        <v>0</v>
      </c>
      <c r="E10578">
        <v>0</v>
      </c>
    </row>
    <row r="10579" spans="1:5" x14ac:dyDescent="0.3">
      <c r="A10579">
        <v>4445114986</v>
      </c>
      <c r="B10579" s="1">
        <v>42478</v>
      </c>
      <c r="C10579" s="7">
        <v>4.1666666666666664E-2</v>
      </c>
      <c r="D10579">
        <v>0</v>
      </c>
      <c r="E10579">
        <v>0</v>
      </c>
    </row>
    <row r="10580" spans="1:5" x14ac:dyDescent="0.3">
      <c r="A10580">
        <v>4445114986</v>
      </c>
      <c r="B10580" s="1">
        <v>42478</v>
      </c>
      <c r="C10580" s="7">
        <v>8.3333333333333329E-2</v>
      </c>
      <c r="D10580">
        <v>0</v>
      </c>
      <c r="E10580">
        <v>0</v>
      </c>
    </row>
    <row r="10581" spans="1:5" x14ac:dyDescent="0.3">
      <c r="A10581">
        <v>4445114986</v>
      </c>
      <c r="B10581" s="1">
        <v>42478</v>
      </c>
      <c r="C10581" s="7">
        <v>0.125</v>
      </c>
      <c r="D10581">
        <v>0</v>
      </c>
      <c r="E10581">
        <v>0</v>
      </c>
    </row>
    <row r="10582" spans="1:5" x14ac:dyDescent="0.3">
      <c r="A10582">
        <v>4445114986</v>
      </c>
      <c r="B10582" s="1">
        <v>42478</v>
      </c>
      <c r="C10582" s="7">
        <v>0.16666666666666666</v>
      </c>
      <c r="D10582">
        <v>0</v>
      </c>
      <c r="E10582">
        <v>0</v>
      </c>
    </row>
    <row r="10583" spans="1:5" x14ac:dyDescent="0.3">
      <c r="A10583">
        <v>4445114986</v>
      </c>
      <c r="B10583" s="1">
        <v>42478</v>
      </c>
      <c r="C10583" s="7">
        <v>0.20833333333333334</v>
      </c>
      <c r="D10583">
        <v>0</v>
      </c>
      <c r="E10583">
        <v>0</v>
      </c>
    </row>
    <row r="10584" spans="1:5" x14ac:dyDescent="0.3">
      <c r="A10584">
        <v>4445114986</v>
      </c>
      <c r="B10584" s="1">
        <v>42478</v>
      </c>
      <c r="C10584" s="7">
        <v>0.25</v>
      </c>
      <c r="D10584">
        <v>0</v>
      </c>
      <c r="E10584">
        <v>0</v>
      </c>
    </row>
    <row r="10585" spans="1:5" x14ac:dyDescent="0.3">
      <c r="A10585">
        <v>4445114986</v>
      </c>
      <c r="B10585" s="1">
        <v>42478</v>
      </c>
      <c r="C10585" s="7">
        <v>0.29166666666666669</v>
      </c>
      <c r="D10585">
        <v>0</v>
      </c>
      <c r="E10585">
        <v>0</v>
      </c>
    </row>
    <row r="10586" spans="1:5" x14ac:dyDescent="0.3">
      <c r="A10586">
        <v>4445114986</v>
      </c>
      <c r="B10586" s="1">
        <v>42478</v>
      </c>
      <c r="C10586" s="7">
        <v>0.33333333333333331</v>
      </c>
      <c r="D10586">
        <v>0</v>
      </c>
      <c r="E10586">
        <v>0</v>
      </c>
    </row>
    <row r="10587" spans="1:5" x14ac:dyDescent="0.3">
      <c r="A10587">
        <v>4445114986</v>
      </c>
      <c r="B10587" s="1">
        <v>42478</v>
      </c>
      <c r="C10587" s="7">
        <v>0.375</v>
      </c>
      <c r="D10587">
        <v>0</v>
      </c>
      <c r="E10587">
        <v>0</v>
      </c>
    </row>
    <row r="10588" spans="1:5" x14ac:dyDescent="0.3">
      <c r="A10588">
        <v>4445114986</v>
      </c>
      <c r="B10588" s="1">
        <v>42478</v>
      </c>
      <c r="C10588" s="7">
        <v>0.41666666666666669</v>
      </c>
      <c r="D10588">
        <v>0</v>
      </c>
      <c r="E10588">
        <v>0</v>
      </c>
    </row>
    <row r="10589" spans="1:5" x14ac:dyDescent="0.3">
      <c r="A10589">
        <v>4445114986</v>
      </c>
      <c r="B10589" s="1">
        <v>42478</v>
      </c>
      <c r="C10589" s="7">
        <v>0.45833333333333331</v>
      </c>
      <c r="D10589">
        <v>0</v>
      </c>
      <c r="E10589">
        <v>0</v>
      </c>
    </row>
    <row r="10590" spans="1:5" x14ac:dyDescent="0.3">
      <c r="A10590">
        <v>4445114986</v>
      </c>
      <c r="B10590" s="1">
        <v>42478</v>
      </c>
      <c r="C10590" s="7">
        <v>0.5</v>
      </c>
      <c r="D10590">
        <v>18</v>
      </c>
      <c r="E10590">
        <v>0.3</v>
      </c>
    </row>
    <row r="10591" spans="1:5" x14ac:dyDescent="0.3">
      <c r="A10591">
        <v>4445114986</v>
      </c>
      <c r="B10591" s="1">
        <v>42478</v>
      </c>
      <c r="C10591" s="7">
        <v>0.54166666666666663</v>
      </c>
      <c r="D10591">
        <v>14</v>
      </c>
      <c r="E10591">
        <v>0.23</v>
      </c>
    </row>
    <row r="10592" spans="1:5" x14ac:dyDescent="0.3">
      <c r="A10592">
        <v>4445114986</v>
      </c>
      <c r="B10592" s="1">
        <v>42478</v>
      </c>
      <c r="C10592" s="7">
        <v>0.58333333333333337</v>
      </c>
      <c r="D10592">
        <v>4</v>
      </c>
      <c r="E10592">
        <v>7.0000000000000007E-2</v>
      </c>
    </row>
    <row r="10593" spans="1:5" x14ac:dyDescent="0.3">
      <c r="A10593">
        <v>4445114986</v>
      </c>
      <c r="B10593" s="1">
        <v>42478</v>
      </c>
      <c r="C10593" s="7">
        <v>0.625</v>
      </c>
      <c r="D10593">
        <v>16</v>
      </c>
      <c r="E10593">
        <v>0.27</v>
      </c>
    </row>
    <row r="10594" spans="1:5" x14ac:dyDescent="0.3">
      <c r="A10594">
        <v>4445114986</v>
      </c>
      <c r="B10594" s="1">
        <v>42478</v>
      </c>
      <c r="C10594" s="7">
        <v>0.66666666666666663</v>
      </c>
      <c r="D10594">
        <v>14</v>
      </c>
      <c r="E10594">
        <v>0.23</v>
      </c>
    </row>
    <row r="10595" spans="1:5" x14ac:dyDescent="0.3">
      <c r="A10595">
        <v>4445114986</v>
      </c>
      <c r="B10595" s="1">
        <v>42478</v>
      </c>
      <c r="C10595" s="7">
        <v>0.70833333333333337</v>
      </c>
      <c r="D10595">
        <v>19</v>
      </c>
      <c r="E10595">
        <v>0.32</v>
      </c>
    </row>
    <row r="10596" spans="1:5" x14ac:dyDescent="0.3">
      <c r="A10596">
        <v>4445114986</v>
      </c>
      <c r="B10596" s="1">
        <v>42478</v>
      </c>
      <c r="C10596" s="7">
        <v>0.75</v>
      </c>
      <c r="D10596">
        <v>93</v>
      </c>
      <c r="E10596">
        <v>1.55</v>
      </c>
    </row>
    <row r="10597" spans="1:5" x14ac:dyDescent="0.3">
      <c r="A10597">
        <v>4445114986</v>
      </c>
      <c r="B10597" s="1">
        <v>42478</v>
      </c>
      <c r="C10597" s="7">
        <v>0.79166666666666663</v>
      </c>
      <c r="D10597">
        <v>10</v>
      </c>
      <c r="E10597">
        <v>0.17</v>
      </c>
    </row>
    <row r="10598" spans="1:5" x14ac:dyDescent="0.3">
      <c r="A10598">
        <v>4445114986</v>
      </c>
      <c r="B10598" s="1">
        <v>42478</v>
      </c>
      <c r="C10598" s="7">
        <v>0.83333333333333337</v>
      </c>
      <c r="D10598">
        <v>10</v>
      </c>
      <c r="E10598">
        <v>0.17</v>
      </c>
    </row>
    <row r="10599" spans="1:5" x14ac:dyDescent="0.3">
      <c r="A10599">
        <v>4445114986</v>
      </c>
      <c r="B10599" s="1">
        <v>42478</v>
      </c>
      <c r="C10599" s="7">
        <v>0.875</v>
      </c>
      <c r="D10599">
        <v>20</v>
      </c>
      <c r="E10599">
        <v>0.33</v>
      </c>
    </row>
    <row r="10600" spans="1:5" x14ac:dyDescent="0.3">
      <c r="A10600">
        <v>4445114986</v>
      </c>
      <c r="B10600" s="1">
        <v>42478</v>
      </c>
      <c r="C10600" s="7">
        <v>0.91666666666666663</v>
      </c>
      <c r="D10600">
        <v>23</v>
      </c>
      <c r="E10600">
        <v>0.38</v>
      </c>
    </row>
    <row r="10601" spans="1:5" x14ac:dyDescent="0.3">
      <c r="A10601">
        <v>4445114986</v>
      </c>
      <c r="B10601" s="1">
        <v>42478</v>
      </c>
      <c r="C10601" s="7">
        <v>0.95833333333333337</v>
      </c>
      <c r="D10601">
        <v>8</v>
      </c>
      <c r="E10601">
        <v>0.13</v>
      </c>
    </row>
    <row r="10602" spans="1:5" x14ac:dyDescent="0.3">
      <c r="A10602">
        <v>4445114986</v>
      </c>
      <c r="B10602" s="1">
        <v>42479</v>
      </c>
      <c r="C10602" s="7">
        <v>0</v>
      </c>
      <c r="D10602">
        <v>6</v>
      </c>
      <c r="E10602">
        <v>0.1</v>
      </c>
    </row>
    <row r="10603" spans="1:5" x14ac:dyDescent="0.3">
      <c r="A10603">
        <v>4445114986</v>
      </c>
      <c r="B10603" s="1">
        <v>42479</v>
      </c>
      <c r="C10603" s="7">
        <v>4.1666666666666664E-2</v>
      </c>
      <c r="D10603">
        <v>7</v>
      </c>
      <c r="E10603">
        <v>0.12</v>
      </c>
    </row>
    <row r="10604" spans="1:5" x14ac:dyDescent="0.3">
      <c r="A10604">
        <v>4445114986</v>
      </c>
      <c r="B10604" s="1">
        <v>42479</v>
      </c>
      <c r="C10604" s="7">
        <v>8.3333333333333329E-2</v>
      </c>
      <c r="D10604">
        <v>1</v>
      </c>
      <c r="E10604">
        <v>0.02</v>
      </c>
    </row>
    <row r="10605" spans="1:5" x14ac:dyDescent="0.3">
      <c r="A10605">
        <v>4445114986</v>
      </c>
      <c r="B10605" s="1">
        <v>42479</v>
      </c>
      <c r="C10605" s="7">
        <v>0.125</v>
      </c>
      <c r="D10605">
        <v>1</v>
      </c>
      <c r="E10605">
        <v>0.02</v>
      </c>
    </row>
    <row r="10606" spans="1:5" x14ac:dyDescent="0.3">
      <c r="A10606">
        <v>4445114986</v>
      </c>
      <c r="B10606" s="1">
        <v>42479</v>
      </c>
      <c r="C10606" s="7">
        <v>0.16666666666666666</v>
      </c>
      <c r="D10606">
        <v>0</v>
      </c>
      <c r="E10606">
        <v>0</v>
      </c>
    </row>
    <row r="10607" spans="1:5" x14ac:dyDescent="0.3">
      <c r="A10607">
        <v>4445114986</v>
      </c>
      <c r="B10607" s="1">
        <v>42479</v>
      </c>
      <c r="C10607" s="7">
        <v>0.20833333333333334</v>
      </c>
      <c r="D10607">
        <v>0</v>
      </c>
      <c r="E10607">
        <v>0</v>
      </c>
    </row>
    <row r="10608" spans="1:5" x14ac:dyDescent="0.3">
      <c r="A10608">
        <v>4445114986</v>
      </c>
      <c r="B10608" s="1">
        <v>42479</v>
      </c>
      <c r="C10608" s="7">
        <v>0.25</v>
      </c>
      <c r="D10608">
        <v>1</v>
      </c>
      <c r="E10608">
        <v>0.02</v>
      </c>
    </row>
    <row r="10609" spans="1:5" x14ac:dyDescent="0.3">
      <c r="A10609">
        <v>4445114986</v>
      </c>
      <c r="B10609" s="1">
        <v>42479</v>
      </c>
      <c r="C10609" s="7">
        <v>0.29166666666666669</v>
      </c>
      <c r="D10609">
        <v>0</v>
      </c>
      <c r="E10609">
        <v>0</v>
      </c>
    </row>
    <row r="10610" spans="1:5" x14ac:dyDescent="0.3">
      <c r="A10610">
        <v>4445114986</v>
      </c>
      <c r="B10610" s="1">
        <v>42479</v>
      </c>
      <c r="C10610" s="7">
        <v>0.33333333333333331</v>
      </c>
      <c r="D10610">
        <v>2</v>
      </c>
      <c r="E10610">
        <v>0.03</v>
      </c>
    </row>
    <row r="10611" spans="1:5" x14ac:dyDescent="0.3">
      <c r="A10611">
        <v>4445114986</v>
      </c>
      <c r="B10611" s="1">
        <v>42479</v>
      </c>
      <c r="C10611" s="7">
        <v>0.375</v>
      </c>
      <c r="D10611">
        <v>1</v>
      </c>
      <c r="E10611">
        <v>0.02</v>
      </c>
    </row>
    <row r="10612" spans="1:5" x14ac:dyDescent="0.3">
      <c r="A10612">
        <v>4445114986</v>
      </c>
      <c r="B10612" s="1">
        <v>42479</v>
      </c>
      <c r="C10612" s="7">
        <v>0.41666666666666669</v>
      </c>
      <c r="D10612">
        <v>0</v>
      </c>
      <c r="E10612">
        <v>0</v>
      </c>
    </row>
    <row r="10613" spans="1:5" x14ac:dyDescent="0.3">
      <c r="A10613">
        <v>4445114986</v>
      </c>
      <c r="B10613" s="1">
        <v>42479</v>
      </c>
      <c r="C10613" s="7">
        <v>0.45833333333333331</v>
      </c>
      <c r="D10613">
        <v>11</v>
      </c>
      <c r="E10613">
        <v>0.18</v>
      </c>
    </row>
    <row r="10614" spans="1:5" x14ac:dyDescent="0.3">
      <c r="A10614">
        <v>4445114986</v>
      </c>
      <c r="B10614" s="1">
        <v>42479</v>
      </c>
      <c r="C10614" s="7">
        <v>0.5</v>
      </c>
      <c r="D10614">
        <v>14</v>
      </c>
      <c r="E10614">
        <v>0.23</v>
      </c>
    </row>
    <row r="10615" spans="1:5" x14ac:dyDescent="0.3">
      <c r="A10615">
        <v>4445114986</v>
      </c>
      <c r="B10615" s="1">
        <v>42479</v>
      </c>
      <c r="C10615" s="7">
        <v>0.54166666666666663</v>
      </c>
      <c r="D10615">
        <v>17</v>
      </c>
      <c r="E10615">
        <v>0.28000000000000003</v>
      </c>
    </row>
    <row r="10616" spans="1:5" x14ac:dyDescent="0.3">
      <c r="A10616">
        <v>4445114986</v>
      </c>
      <c r="B10616" s="1">
        <v>42479</v>
      </c>
      <c r="C10616" s="7">
        <v>0.58333333333333337</v>
      </c>
      <c r="D10616">
        <v>5</v>
      </c>
      <c r="E10616">
        <v>0.08</v>
      </c>
    </row>
    <row r="10617" spans="1:5" x14ac:dyDescent="0.3">
      <c r="A10617">
        <v>4445114986</v>
      </c>
      <c r="B10617" s="1">
        <v>42479</v>
      </c>
      <c r="C10617" s="7">
        <v>0.625</v>
      </c>
      <c r="D10617">
        <v>8</v>
      </c>
      <c r="E10617">
        <v>0.13</v>
      </c>
    </row>
    <row r="10618" spans="1:5" x14ac:dyDescent="0.3">
      <c r="A10618">
        <v>4445114986</v>
      </c>
      <c r="B10618" s="1">
        <v>42479</v>
      </c>
      <c r="C10618" s="7">
        <v>0.66666666666666663</v>
      </c>
      <c r="D10618">
        <v>6</v>
      </c>
      <c r="E10618">
        <v>0.1</v>
      </c>
    </row>
    <row r="10619" spans="1:5" x14ac:dyDescent="0.3">
      <c r="A10619">
        <v>4445114986</v>
      </c>
      <c r="B10619" s="1">
        <v>42479</v>
      </c>
      <c r="C10619" s="7">
        <v>0.70833333333333337</v>
      </c>
      <c r="D10619">
        <v>2</v>
      </c>
      <c r="E10619">
        <v>0.03</v>
      </c>
    </row>
    <row r="10620" spans="1:5" x14ac:dyDescent="0.3">
      <c r="A10620">
        <v>4445114986</v>
      </c>
      <c r="B10620" s="1">
        <v>42479</v>
      </c>
      <c r="C10620" s="7">
        <v>0.75</v>
      </c>
      <c r="D10620">
        <v>5</v>
      </c>
      <c r="E10620">
        <v>0.08</v>
      </c>
    </row>
    <row r="10621" spans="1:5" x14ac:dyDescent="0.3">
      <c r="A10621">
        <v>4445114986</v>
      </c>
      <c r="B10621" s="1">
        <v>42479</v>
      </c>
      <c r="C10621" s="7">
        <v>0.79166666666666663</v>
      </c>
      <c r="D10621">
        <v>3</v>
      </c>
      <c r="E10621">
        <v>0.05</v>
      </c>
    </row>
    <row r="10622" spans="1:5" x14ac:dyDescent="0.3">
      <c r="A10622">
        <v>4445114986</v>
      </c>
      <c r="B10622" s="1">
        <v>42479</v>
      </c>
      <c r="C10622" s="7">
        <v>0.83333333333333337</v>
      </c>
      <c r="D10622">
        <v>15</v>
      </c>
      <c r="E10622">
        <v>0.25</v>
      </c>
    </row>
    <row r="10623" spans="1:5" x14ac:dyDescent="0.3">
      <c r="A10623">
        <v>4445114986</v>
      </c>
      <c r="B10623" s="1">
        <v>42479</v>
      </c>
      <c r="C10623" s="7">
        <v>0.875</v>
      </c>
      <c r="D10623">
        <v>11</v>
      </c>
      <c r="E10623">
        <v>0.18</v>
      </c>
    </row>
    <row r="10624" spans="1:5" x14ac:dyDescent="0.3">
      <c r="A10624">
        <v>4445114986</v>
      </c>
      <c r="B10624" s="1">
        <v>42479</v>
      </c>
      <c r="C10624" s="7">
        <v>0.91666666666666663</v>
      </c>
      <c r="D10624">
        <v>5</v>
      </c>
      <c r="E10624">
        <v>0.08</v>
      </c>
    </row>
    <row r="10625" spans="1:5" x14ac:dyDescent="0.3">
      <c r="A10625">
        <v>4445114986</v>
      </c>
      <c r="B10625" s="1">
        <v>42479</v>
      </c>
      <c r="C10625" s="7">
        <v>0.95833333333333337</v>
      </c>
      <c r="D10625">
        <v>0</v>
      </c>
      <c r="E10625">
        <v>0</v>
      </c>
    </row>
    <row r="10626" spans="1:5" x14ac:dyDescent="0.3">
      <c r="A10626">
        <v>4445114986</v>
      </c>
      <c r="B10626" s="1">
        <v>42480</v>
      </c>
      <c r="C10626" s="7">
        <v>0</v>
      </c>
      <c r="D10626">
        <v>0</v>
      </c>
      <c r="E10626">
        <v>0</v>
      </c>
    </row>
    <row r="10627" spans="1:5" x14ac:dyDescent="0.3">
      <c r="A10627">
        <v>4445114986</v>
      </c>
      <c r="B10627" s="1">
        <v>42480</v>
      </c>
      <c r="C10627" s="7">
        <v>4.1666666666666664E-2</v>
      </c>
      <c r="D10627">
        <v>0</v>
      </c>
      <c r="E10627">
        <v>0</v>
      </c>
    </row>
    <row r="10628" spans="1:5" x14ac:dyDescent="0.3">
      <c r="A10628">
        <v>4445114986</v>
      </c>
      <c r="B10628" s="1">
        <v>42480</v>
      </c>
      <c r="C10628" s="7">
        <v>8.3333333333333329E-2</v>
      </c>
      <c r="D10628">
        <v>5</v>
      </c>
      <c r="E10628">
        <v>0.08</v>
      </c>
    </row>
    <row r="10629" spans="1:5" x14ac:dyDescent="0.3">
      <c r="A10629">
        <v>4445114986</v>
      </c>
      <c r="B10629" s="1">
        <v>42480</v>
      </c>
      <c r="C10629" s="7">
        <v>0.125</v>
      </c>
      <c r="D10629">
        <v>0</v>
      </c>
      <c r="E10629">
        <v>0</v>
      </c>
    </row>
    <row r="10630" spans="1:5" x14ac:dyDescent="0.3">
      <c r="A10630">
        <v>4445114986</v>
      </c>
      <c r="B10630" s="1">
        <v>42480</v>
      </c>
      <c r="C10630" s="7">
        <v>0.16666666666666666</v>
      </c>
      <c r="D10630">
        <v>0</v>
      </c>
      <c r="E10630">
        <v>0</v>
      </c>
    </row>
    <row r="10631" spans="1:5" x14ac:dyDescent="0.3">
      <c r="A10631">
        <v>4445114986</v>
      </c>
      <c r="B10631" s="1">
        <v>42480</v>
      </c>
      <c r="C10631" s="7">
        <v>0.20833333333333334</v>
      </c>
      <c r="D10631">
        <v>0</v>
      </c>
      <c r="E10631">
        <v>0</v>
      </c>
    </row>
    <row r="10632" spans="1:5" x14ac:dyDescent="0.3">
      <c r="A10632">
        <v>4445114986</v>
      </c>
      <c r="B10632" s="1">
        <v>42480</v>
      </c>
      <c r="C10632" s="7">
        <v>0.25</v>
      </c>
      <c r="D10632">
        <v>0</v>
      </c>
      <c r="E10632">
        <v>0</v>
      </c>
    </row>
    <row r="10633" spans="1:5" x14ac:dyDescent="0.3">
      <c r="A10633">
        <v>4445114986</v>
      </c>
      <c r="B10633" s="1">
        <v>42480</v>
      </c>
      <c r="C10633" s="7">
        <v>0.29166666666666669</v>
      </c>
      <c r="D10633">
        <v>0</v>
      </c>
      <c r="E10633">
        <v>0</v>
      </c>
    </row>
    <row r="10634" spans="1:5" x14ac:dyDescent="0.3">
      <c r="A10634">
        <v>4445114986</v>
      </c>
      <c r="B10634" s="1">
        <v>42480</v>
      </c>
      <c r="C10634" s="7">
        <v>0.33333333333333331</v>
      </c>
      <c r="D10634">
        <v>1</v>
      </c>
      <c r="E10634">
        <v>0.02</v>
      </c>
    </row>
    <row r="10635" spans="1:5" x14ac:dyDescent="0.3">
      <c r="A10635">
        <v>4445114986</v>
      </c>
      <c r="B10635" s="1">
        <v>42480</v>
      </c>
      <c r="C10635" s="7">
        <v>0.375</v>
      </c>
      <c r="D10635">
        <v>0</v>
      </c>
      <c r="E10635">
        <v>0</v>
      </c>
    </row>
    <row r="10636" spans="1:5" x14ac:dyDescent="0.3">
      <c r="A10636">
        <v>4445114986</v>
      </c>
      <c r="B10636" s="1">
        <v>42480</v>
      </c>
      <c r="C10636" s="7">
        <v>0.41666666666666669</v>
      </c>
      <c r="D10636">
        <v>0</v>
      </c>
      <c r="E10636">
        <v>0</v>
      </c>
    </row>
    <row r="10637" spans="1:5" x14ac:dyDescent="0.3">
      <c r="A10637">
        <v>4445114986</v>
      </c>
      <c r="B10637" s="1">
        <v>42480</v>
      </c>
      <c r="C10637" s="7">
        <v>0.45833333333333331</v>
      </c>
      <c r="D10637">
        <v>9</v>
      </c>
      <c r="E10637">
        <v>0.15</v>
      </c>
    </row>
    <row r="10638" spans="1:5" x14ac:dyDescent="0.3">
      <c r="A10638">
        <v>4445114986</v>
      </c>
      <c r="B10638" s="1">
        <v>42480</v>
      </c>
      <c r="C10638" s="7">
        <v>0.5</v>
      </c>
      <c r="D10638">
        <v>7</v>
      </c>
      <c r="E10638">
        <v>0.12</v>
      </c>
    </row>
    <row r="10639" spans="1:5" x14ac:dyDescent="0.3">
      <c r="A10639">
        <v>4445114986</v>
      </c>
      <c r="B10639" s="1">
        <v>42480</v>
      </c>
      <c r="C10639" s="7">
        <v>0.54166666666666663</v>
      </c>
      <c r="D10639">
        <v>14</v>
      </c>
      <c r="E10639">
        <v>0.23</v>
      </c>
    </row>
    <row r="10640" spans="1:5" x14ac:dyDescent="0.3">
      <c r="A10640">
        <v>4445114986</v>
      </c>
      <c r="B10640" s="1">
        <v>42480</v>
      </c>
      <c r="C10640" s="7">
        <v>0.58333333333333337</v>
      </c>
      <c r="D10640">
        <v>19</v>
      </c>
      <c r="E10640">
        <v>0.32</v>
      </c>
    </row>
    <row r="10641" spans="1:5" x14ac:dyDescent="0.3">
      <c r="A10641">
        <v>4445114986</v>
      </c>
      <c r="B10641" s="1">
        <v>42480</v>
      </c>
      <c r="C10641" s="7">
        <v>0.625</v>
      </c>
      <c r="D10641">
        <v>5</v>
      </c>
      <c r="E10641">
        <v>0.08</v>
      </c>
    </row>
    <row r="10642" spans="1:5" x14ac:dyDescent="0.3">
      <c r="A10642">
        <v>4445114986</v>
      </c>
      <c r="B10642" s="1">
        <v>42480</v>
      </c>
      <c r="C10642" s="7">
        <v>0.66666666666666663</v>
      </c>
      <c r="D10642">
        <v>34</v>
      </c>
      <c r="E10642">
        <v>0.56999999999999995</v>
      </c>
    </row>
    <row r="10643" spans="1:5" x14ac:dyDescent="0.3">
      <c r="A10643">
        <v>4445114986</v>
      </c>
      <c r="B10643" s="1">
        <v>42480</v>
      </c>
      <c r="C10643" s="7">
        <v>0.70833333333333337</v>
      </c>
      <c r="D10643">
        <v>7</v>
      </c>
      <c r="E10643">
        <v>0.12</v>
      </c>
    </row>
    <row r="10644" spans="1:5" x14ac:dyDescent="0.3">
      <c r="A10644">
        <v>4445114986</v>
      </c>
      <c r="B10644" s="1">
        <v>42480</v>
      </c>
      <c r="C10644" s="7">
        <v>0.75</v>
      </c>
      <c r="D10644">
        <v>6</v>
      </c>
      <c r="E10644">
        <v>0.1</v>
      </c>
    </row>
    <row r="10645" spans="1:5" x14ac:dyDescent="0.3">
      <c r="A10645">
        <v>4445114986</v>
      </c>
      <c r="B10645" s="1">
        <v>42480</v>
      </c>
      <c r="C10645" s="7">
        <v>0.79166666666666663</v>
      </c>
      <c r="D10645">
        <v>4</v>
      </c>
      <c r="E10645">
        <v>7.0000000000000007E-2</v>
      </c>
    </row>
    <row r="10646" spans="1:5" x14ac:dyDescent="0.3">
      <c r="A10646">
        <v>4445114986</v>
      </c>
      <c r="B10646" s="1">
        <v>42480</v>
      </c>
      <c r="C10646" s="7">
        <v>0.83333333333333337</v>
      </c>
      <c r="D10646">
        <v>4</v>
      </c>
      <c r="E10646">
        <v>7.0000000000000007E-2</v>
      </c>
    </row>
    <row r="10647" spans="1:5" x14ac:dyDescent="0.3">
      <c r="A10647">
        <v>4445114986</v>
      </c>
      <c r="B10647" s="1">
        <v>42480</v>
      </c>
      <c r="C10647" s="7">
        <v>0.875</v>
      </c>
      <c r="D10647">
        <v>8</v>
      </c>
      <c r="E10647">
        <v>0.13</v>
      </c>
    </row>
    <row r="10648" spans="1:5" x14ac:dyDescent="0.3">
      <c r="A10648">
        <v>4445114986</v>
      </c>
      <c r="B10648" s="1">
        <v>42480</v>
      </c>
      <c r="C10648" s="7">
        <v>0.91666666666666663</v>
      </c>
      <c r="D10648">
        <v>14</v>
      </c>
      <c r="E10648">
        <v>0.23</v>
      </c>
    </row>
    <row r="10649" spans="1:5" x14ac:dyDescent="0.3">
      <c r="A10649">
        <v>4445114986</v>
      </c>
      <c r="B10649" s="1">
        <v>42480</v>
      </c>
      <c r="C10649" s="7">
        <v>0.95833333333333337</v>
      </c>
      <c r="D10649">
        <v>0</v>
      </c>
      <c r="E10649">
        <v>0</v>
      </c>
    </row>
    <row r="10650" spans="1:5" x14ac:dyDescent="0.3">
      <c r="A10650">
        <v>4445114986</v>
      </c>
      <c r="B10650" s="1">
        <v>42481</v>
      </c>
      <c r="C10650" s="7">
        <v>0</v>
      </c>
      <c r="D10650">
        <v>0</v>
      </c>
      <c r="E10650">
        <v>0</v>
      </c>
    </row>
    <row r="10651" spans="1:5" x14ac:dyDescent="0.3">
      <c r="A10651">
        <v>4445114986</v>
      </c>
      <c r="B10651" s="1">
        <v>42481</v>
      </c>
      <c r="C10651" s="7">
        <v>4.1666666666666664E-2</v>
      </c>
      <c r="D10651">
        <v>0</v>
      </c>
      <c r="E10651">
        <v>0</v>
      </c>
    </row>
    <row r="10652" spans="1:5" x14ac:dyDescent="0.3">
      <c r="A10652">
        <v>4445114986</v>
      </c>
      <c r="B10652" s="1">
        <v>42481</v>
      </c>
      <c r="C10652" s="7">
        <v>8.3333333333333329E-2</v>
      </c>
      <c r="D10652">
        <v>3</v>
      </c>
      <c r="E10652">
        <v>0.05</v>
      </c>
    </row>
    <row r="10653" spans="1:5" x14ac:dyDescent="0.3">
      <c r="A10653">
        <v>4445114986</v>
      </c>
      <c r="B10653" s="1">
        <v>42481</v>
      </c>
      <c r="C10653" s="7">
        <v>0.125</v>
      </c>
      <c r="D10653">
        <v>0</v>
      </c>
      <c r="E10653">
        <v>0</v>
      </c>
    </row>
    <row r="10654" spans="1:5" x14ac:dyDescent="0.3">
      <c r="A10654">
        <v>4445114986</v>
      </c>
      <c r="B10654" s="1">
        <v>42481</v>
      </c>
      <c r="C10654" s="7">
        <v>0.16666666666666666</v>
      </c>
      <c r="D10654">
        <v>0</v>
      </c>
      <c r="E10654">
        <v>0</v>
      </c>
    </row>
    <row r="10655" spans="1:5" x14ac:dyDescent="0.3">
      <c r="A10655">
        <v>4445114986</v>
      </c>
      <c r="B10655" s="1">
        <v>42481</v>
      </c>
      <c r="C10655" s="7">
        <v>0.20833333333333334</v>
      </c>
      <c r="D10655">
        <v>0</v>
      </c>
      <c r="E10655">
        <v>0</v>
      </c>
    </row>
    <row r="10656" spans="1:5" x14ac:dyDescent="0.3">
      <c r="A10656">
        <v>4445114986</v>
      </c>
      <c r="B10656" s="1">
        <v>42481</v>
      </c>
      <c r="C10656" s="7">
        <v>0.25</v>
      </c>
      <c r="D10656">
        <v>4</v>
      </c>
      <c r="E10656">
        <v>7.0000000000000007E-2</v>
      </c>
    </row>
    <row r="10657" spans="1:5" x14ac:dyDescent="0.3">
      <c r="A10657">
        <v>4445114986</v>
      </c>
      <c r="B10657" s="1">
        <v>42481</v>
      </c>
      <c r="C10657" s="7">
        <v>0.29166666666666669</v>
      </c>
      <c r="D10657">
        <v>1</v>
      </c>
      <c r="E10657">
        <v>0.02</v>
      </c>
    </row>
    <row r="10658" spans="1:5" x14ac:dyDescent="0.3">
      <c r="A10658">
        <v>4445114986</v>
      </c>
      <c r="B10658" s="1">
        <v>42481</v>
      </c>
      <c r="C10658" s="7">
        <v>0.33333333333333331</v>
      </c>
      <c r="D10658">
        <v>2</v>
      </c>
      <c r="E10658">
        <v>0.03</v>
      </c>
    </row>
    <row r="10659" spans="1:5" x14ac:dyDescent="0.3">
      <c r="A10659">
        <v>4445114986</v>
      </c>
      <c r="B10659" s="1">
        <v>42481</v>
      </c>
      <c r="C10659" s="7">
        <v>0.375</v>
      </c>
      <c r="D10659">
        <v>1</v>
      </c>
      <c r="E10659">
        <v>0.02</v>
      </c>
    </row>
    <row r="10660" spans="1:5" x14ac:dyDescent="0.3">
      <c r="A10660">
        <v>4445114986</v>
      </c>
      <c r="B10660" s="1">
        <v>42481</v>
      </c>
      <c r="C10660" s="7">
        <v>0.41666666666666669</v>
      </c>
      <c r="D10660">
        <v>1</v>
      </c>
      <c r="E10660">
        <v>0.02</v>
      </c>
    </row>
    <row r="10661" spans="1:5" x14ac:dyDescent="0.3">
      <c r="A10661">
        <v>4445114986</v>
      </c>
      <c r="B10661" s="1">
        <v>42481</v>
      </c>
      <c r="C10661" s="7">
        <v>0.45833333333333331</v>
      </c>
      <c r="D10661">
        <v>0</v>
      </c>
      <c r="E10661">
        <v>0</v>
      </c>
    </row>
    <row r="10662" spans="1:5" x14ac:dyDescent="0.3">
      <c r="A10662">
        <v>4445114986</v>
      </c>
      <c r="B10662" s="1">
        <v>42481</v>
      </c>
      <c r="C10662" s="7">
        <v>0.5</v>
      </c>
      <c r="D10662">
        <v>14</v>
      </c>
      <c r="E10662">
        <v>0.23</v>
      </c>
    </row>
    <row r="10663" spans="1:5" x14ac:dyDescent="0.3">
      <c r="A10663">
        <v>4445114986</v>
      </c>
      <c r="B10663" s="1">
        <v>42481</v>
      </c>
      <c r="C10663" s="7">
        <v>0.54166666666666663</v>
      </c>
      <c r="D10663">
        <v>34</v>
      </c>
      <c r="E10663">
        <v>0.56999999999999995</v>
      </c>
    </row>
    <row r="10664" spans="1:5" x14ac:dyDescent="0.3">
      <c r="A10664">
        <v>4445114986</v>
      </c>
      <c r="B10664" s="1">
        <v>42481</v>
      </c>
      <c r="C10664" s="7">
        <v>0.58333333333333337</v>
      </c>
      <c r="D10664">
        <v>26</v>
      </c>
      <c r="E10664">
        <v>0.43</v>
      </c>
    </row>
    <row r="10665" spans="1:5" x14ac:dyDescent="0.3">
      <c r="A10665">
        <v>4445114986</v>
      </c>
      <c r="B10665" s="1">
        <v>42481</v>
      </c>
      <c r="C10665" s="7">
        <v>0.625</v>
      </c>
      <c r="D10665">
        <v>32</v>
      </c>
      <c r="E10665">
        <v>0.53</v>
      </c>
    </row>
    <row r="10666" spans="1:5" x14ac:dyDescent="0.3">
      <c r="A10666">
        <v>4445114986</v>
      </c>
      <c r="B10666" s="1">
        <v>42481</v>
      </c>
      <c r="C10666" s="7">
        <v>0.66666666666666663</v>
      </c>
      <c r="D10666">
        <v>13</v>
      </c>
      <c r="E10666">
        <v>0.22</v>
      </c>
    </row>
    <row r="10667" spans="1:5" x14ac:dyDescent="0.3">
      <c r="A10667">
        <v>4445114986</v>
      </c>
      <c r="B10667" s="1">
        <v>42481</v>
      </c>
      <c r="C10667" s="7">
        <v>0.70833333333333337</v>
      </c>
      <c r="D10667">
        <v>12</v>
      </c>
      <c r="E10667">
        <v>0.2</v>
      </c>
    </row>
    <row r="10668" spans="1:5" x14ac:dyDescent="0.3">
      <c r="A10668">
        <v>4445114986</v>
      </c>
      <c r="B10668" s="1">
        <v>42481</v>
      </c>
      <c r="C10668" s="7">
        <v>0.75</v>
      </c>
      <c r="D10668">
        <v>25</v>
      </c>
      <c r="E10668">
        <v>0.42</v>
      </c>
    </row>
    <row r="10669" spans="1:5" x14ac:dyDescent="0.3">
      <c r="A10669">
        <v>4445114986</v>
      </c>
      <c r="B10669" s="1">
        <v>42481</v>
      </c>
      <c r="C10669" s="7">
        <v>0.79166666666666663</v>
      </c>
      <c r="D10669">
        <v>7</v>
      </c>
      <c r="E10669">
        <v>0.12</v>
      </c>
    </row>
    <row r="10670" spans="1:5" x14ac:dyDescent="0.3">
      <c r="A10670">
        <v>4445114986</v>
      </c>
      <c r="B10670" s="1">
        <v>42481</v>
      </c>
      <c r="C10670" s="7">
        <v>0.83333333333333337</v>
      </c>
      <c r="D10670">
        <v>12</v>
      </c>
      <c r="E10670">
        <v>0.2</v>
      </c>
    </row>
    <row r="10671" spans="1:5" x14ac:dyDescent="0.3">
      <c r="A10671">
        <v>4445114986</v>
      </c>
      <c r="B10671" s="1">
        <v>42481</v>
      </c>
      <c r="C10671" s="7">
        <v>0.875</v>
      </c>
      <c r="D10671">
        <v>8</v>
      </c>
      <c r="E10671">
        <v>0.13</v>
      </c>
    </row>
    <row r="10672" spans="1:5" x14ac:dyDescent="0.3">
      <c r="A10672">
        <v>4445114986</v>
      </c>
      <c r="B10672" s="1">
        <v>42481</v>
      </c>
      <c r="C10672" s="7">
        <v>0.91666666666666663</v>
      </c>
      <c r="D10672">
        <v>11</v>
      </c>
      <c r="E10672">
        <v>0.18</v>
      </c>
    </row>
    <row r="10673" spans="1:5" x14ac:dyDescent="0.3">
      <c r="A10673">
        <v>4445114986</v>
      </c>
      <c r="B10673" s="1">
        <v>42481</v>
      </c>
      <c r="C10673" s="7">
        <v>0.95833333333333337</v>
      </c>
      <c r="D10673">
        <v>9</v>
      </c>
      <c r="E10673">
        <v>0.15</v>
      </c>
    </row>
    <row r="10674" spans="1:5" x14ac:dyDescent="0.3">
      <c r="A10674">
        <v>4445114986</v>
      </c>
      <c r="B10674" s="1">
        <v>42482</v>
      </c>
      <c r="C10674" s="7">
        <v>0</v>
      </c>
      <c r="D10674">
        <v>8</v>
      </c>
      <c r="E10674">
        <v>0.13</v>
      </c>
    </row>
    <row r="10675" spans="1:5" x14ac:dyDescent="0.3">
      <c r="A10675">
        <v>4445114986</v>
      </c>
      <c r="B10675" s="1">
        <v>42482</v>
      </c>
      <c r="C10675" s="7">
        <v>4.1666666666666664E-2</v>
      </c>
      <c r="D10675">
        <v>10</v>
      </c>
      <c r="E10675">
        <v>0.17</v>
      </c>
    </row>
    <row r="10676" spans="1:5" x14ac:dyDescent="0.3">
      <c r="A10676">
        <v>4445114986</v>
      </c>
      <c r="B10676" s="1">
        <v>42482</v>
      </c>
      <c r="C10676" s="7">
        <v>8.3333333333333329E-2</v>
      </c>
      <c r="D10676">
        <v>3</v>
      </c>
      <c r="E10676">
        <v>0.05</v>
      </c>
    </row>
    <row r="10677" spans="1:5" x14ac:dyDescent="0.3">
      <c r="A10677">
        <v>4445114986</v>
      </c>
      <c r="B10677" s="1">
        <v>42482</v>
      </c>
      <c r="C10677" s="7">
        <v>0.125</v>
      </c>
      <c r="D10677">
        <v>1</v>
      </c>
      <c r="E10677">
        <v>0.02</v>
      </c>
    </row>
    <row r="10678" spans="1:5" x14ac:dyDescent="0.3">
      <c r="A10678">
        <v>4445114986</v>
      </c>
      <c r="B10678" s="1">
        <v>42482</v>
      </c>
      <c r="C10678" s="7">
        <v>0.16666666666666666</v>
      </c>
      <c r="D10678">
        <v>0</v>
      </c>
      <c r="E10678">
        <v>0</v>
      </c>
    </row>
    <row r="10679" spans="1:5" x14ac:dyDescent="0.3">
      <c r="A10679">
        <v>4445114986</v>
      </c>
      <c r="B10679" s="1">
        <v>42482</v>
      </c>
      <c r="C10679" s="7">
        <v>0.20833333333333334</v>
      </c>
      <c r="D10679">
        <v>0</v>
      </c>
      <c r="E10679">
        <v>0</v>
      </c>
    </row>
    <row r="10680" spans="1:5" x14ac:dyDescent="0.3">
      <c r="A10680">
        <v>4445114986</v>
      </c>
      <c r="B10680" s="1">
        <v>42482</v>
      </c>
      <c r="C10680" s="7">
        <v>0.25</v>
      </c>
      <c r="D10680">
        <v>7</v>
      </c>
      <c r="E10680">
        <v>0.12</v>
      </c>
    </row>
    <row r="10681" spans="1:5" x14ac:dyDescent="0.3">
      <c r="A10681">
        <v>4445114986</v>
      </c>
      <c r="B10681" s="1">
        <v>42482</v>
      </c>
      <c r="C10681" s="7">
        <v>0.29166666666666669</v>
      </c>
      <c r="D10681">
        <v>0</v>
      </c>
      <c r="E10681">
        <v>0</v>
      </c>
    </row>
    <row r="10682" spans="1:5" x14ac:dyDescent="0.3">
      <c r="A10682">
        <v>4445114986</v>
      </c>
      <c r="B10682" s="1">
        <v>42482</v>
      </c>
      <c r="C10682" s="7">
        <v>0.33333333333333331</v>
      </c>
      <c r="D10682">
        <v>0</v>
      </c>
      <c r="E10682">
        <v>0</v>
      </c>
    </row>
    <row r="10683" spans="1:5" x14ac:dyDescent="0.3">
      <c r="A10683">
        <v>4445114986</v>
      </c>
      <c r="B10683" s="1">
        <v>42482</v>
      </c>
      <c r="C10683" s="7">
        <v>0.375</v>
      </c>
      <c r="D10683">
        <v>1</v>
      </c>
      <c r="E10683">
        <v>0.02</v>
      </c>
    </row>
    <row r="10684" spans="1:5" x14ac:dyDescent="0.3">
      <c r="A10684">
        <v>4445114986</v>
      </c>
      <c r="B10684" s="1">
        <v>42482</v>
      </c>
      <c r="C10684" s="7">
        <v>0.41666666666666669</v>
      </c>
      <c r="D10684">
        <v>3</v>
      </c>
      <c r="E10684">
        <v>0.05</v>
      </c>
    </row>
    <row r="10685" spans="1:5" x14ac:dyDescent="0.3">
      <c r="A10685">
        <v>4445114986</v>
      </c>
      <c r="B10685" s="1">
        <v>42482</v>
      </c>
      <c r="C10685" s="7">
        <v>0.45833333333333331</v>
      </c>
      <c r="D10685">
        <v>19</v>
      </c>
      <c r="E10685">
        <v>0.32</v>
      </c>
    </row>
    <row r="10686" spans="1:5" x14ac:dyDescent="0.3">
      <c r="A10686">
        <v>4445114986</v>
      </c>
      <c r="B10686" s="1">
        <v>42482</v>
      </c>
      <c r="C10686" s="7">
        <v>0.5</v>
      </c>
      <c r="D10686">
        <v>37</v>
      </c>
      <c r="E10686">
        <v>0.62</v>
      </c>
    </row>
    <row r="10687" spans="1:5" x14ac:dyDescent="0.3">
      <c r="A10687">
        <v>4445114986</v>
      </c>
      <c r="B10687" s="1">
        <v>42482</v>
      </c>
      <c r="C10687" s="7">
        <v>0.54166666666666663</v>
      </c>
      <c r="D10687">
        <v>22</v>
      </c>
      <c r="E10687">
        <v>0.37</v>
      </c>
    </row>
    <row r="10688" spans="1:5" x14ac:dyDescent="0.3">
      <c r="A10688">
        <v>4445114986</v>
      </c>
      <c r="B10688" s="1">
        <v>42482</v>
      </c>
      <c r="C10688" s="7">
        <v>0.58333333333333337</v>
      </c>
      <c r="D10688">
        <v>11</v>
      </c>
      <c r="E10688">
        <v>0.18</v>
      </c>
    </row>
    <row r="10689" spans="1:5" x14ac:dyDescent="0.3">
      <c r="A10689">
        <v>4445114986</v>
      </c>
      <c r="B10689" s="1">
        <v>42482</v>
      </c>
      <c r="C10689" s="7">
        <v>0.625</v>
      </c>
      <c r="D10689">
        <v>17</v>
      </c>
      <c r="E10689">
        <v>0.28000000000000003</v>
      </c>
    </row>
    <row r="10690" spans="1:5" x14ac:dyDescent="0.3">
      <c r="A10690">
        <v>4445114986</v>
      </c>
      <c r="B10690" s="1">
        <v>42482</v>
      </c>
      <c r="C10690" s="7">
        <v>0.66666666666666663</v>
      </c>
      <c r="D10690">
        <v>11</v>
      </c>
      <c r="E10690">
        <v>0.18</v>
      </c>
    </row>
    <row r="10691" spans="1:5" x14ac:dyDescent="0.3">
      <c r="A10691">
        <v>4445114986</v>
      </c>
      <c r="B10691" s="1">
        <v>42482</v>
      </c>
      <c r="C10691" s="7">
        <v>0.70833333333333337</v>
      </c>
      <c r="D10691">
        <v>20</v>
      </c>
      <c r="E10691">
        <v>0.33</v>
      </c>
    </row>
    <row r="10692" spans="1:5" x14ac:dyDescent="0.3">
      <c r="A10692">
        <v>4445114986</v>
      </c>
      <c r="B10692" s="1">
        <v>42482</v>
      </c>
      <c r="C10692" s="7">
        <v>0.75</v>
      </c>
      <c r="D10692">
        <v>29</v>
      </c>
      <c r="E10692">
        <v>0.48</v>
      </c>
    </row>
    <row r="10693" spans="1:5" x14ac:dyDescent="0.3">
      <c r="A10693">
        <v>4445114986</v>
      </c>
      <c r="B10693" s="1">
        <v>42482</v>
      </c>
      <c r="C10693" s="7">
        <v>0.79166666666666663</v>
      </c>
      <c r="D10693">
        <v>39</v>
      </c>
      <c r="E10693">
        <v>0.65</v>
      </c>
    </row>
    <row r="10694" spans="1:5" x14ac:dyDescent="0.3">
      <c r="A10694">
        <v>4445114986</v>
      </c>
      <c r="B10694" s="1">
        <v>42482</v>
      </c>
      <c r="C10694" s="7">
        <v>0.83333333333333337</v>
      </c>
      <c r="D10694">
        <v>24</v>
      </c>
      <c r="E10694">
        <v>0.4</v>
      </c>
    </row>
    <row r="10695" spans="1:5" x14ac:dyDescent="0.3">
      <c r="A10695">
        <v>4445114986</v>
      </c>
      <c r="B10695" s="1">
        <v>42482</v>
      </c>
      <c r="C10695" s="7">
        <v>0.875</v>
      </c>
      <c r="D10695">
        <v>20</v>
      </c>
      <c r="E10695">
        <v>0.33</v>
      </c>
    </row>
    <row r="10696" spans="1:5" x14ac:dyDescent="0.3">
      <c r="A10696">
        <v>4445114986</v>
      </c>
      <c r="B10696" s="1">
        <v>42482</v>
      </c>
      <c r="C10696" s="7">
        <v>0.91666666666666663</v>
      </c>
      <c r="D10696">
        <v>16</v>
      </c>
      <c r="E10696">
        <v>0.27</v>
      </c>
    </row>
    <row r="10697" spans="1:5" x14ac:dyDescent="0.3">
      <c r="A10697">
        <v>4445114986</v>
      </c>
      <c r="B10697" s="1">
        <v>42482</v>
      </c>
      <c r="C10697" s="7">
        <v>0.95833333333333337</v>
      </c>
      <c r="D10697">
        <v>19</v>
      </c>
      <c r="E10697">
        <v>0.32</v>
      </c>
    </row>
    <row r="10698" spans="1:5" x14ac:dyDescent="0.3">
      <c r="A10698">
        <v>4445114986</v>
      </c>
      <c r="B10698" s="1">
        <v>42483</v>
      </c>
      <c r="C10698" s="7">
        <v>0</v>
      </c>
      <c r="D10698">
        <v>0</v>
      </c>
      <c r="E10698">
        <v>0</v>
      </c>
    </row>
    <row r="10699" spans="1:5" x14ac:dyDescent="0.3">
      <c r="A10699">
        <v>4445114986</v>
      </c>
      <c r="B10699" s="1">
        <v>42483</v>
      </c>
      <c r="C10699" s="7">
        <v>4.1666666666666664E-2</v>
      </c>
      <c r="D10699">
        <v>0</v>
      </c>
      <c r="E10699">
        <v>0</v>
      </c>
    </row>
    <row r="10700" spans="1:5" x14ac:dyDescent="0.3">
      <c r="A10700">
        <v>4445114986</v>
      </c>
      <c r="B10700" s="1">
        <v>42483</v>
      </c>
      <c r="C10700" s="7">
        <v>8.3333333333333329E-2</v>
      </c>
      <c r="D10700">
        <v>0</v>
      </c>
      <c r="E10700">
        <v>0</v>
      </c>
    </row>
    <row r="10701" spans="1:5" x14ac:dyDescent="0.3">
      <c r="A10701">
        <v>4445114986</v>
      </c>
      <c r="B10701" s="1">
        <v>42483</v>
      </c>
      <c r="C10701" s="7">
        <v>0.125</v>
      </c>
      <c r="D10701">
        <v>0</v>
      </c>
      <c r="E10701">
        <v>0</v>
      </c>
    </row>
    <row r="10702" spans="1:5" x14ac:dyDescent="0.3">
      <c r="A10702">
        <v>4445114986</v>
      </c>
      <c r="B10702" s="1">
        <v>42483</v>
      </c>
      <c r="C10702" s="7">
        <v>0.16666666666666666</v>
      </c>
      <c r="D10702">
        <v>0</v>
      </c>
      <c r="E10702">
        <v>0</v>
      </c>
    </row>
    <row r="10703" spans="1:5" x14ac:dyDescent="0.3">
      <c r="A10703">
        <v>4445114986</v>
      </c>
      <c r="B10703" s="1">
        <v>42483</v>
      </c>
      <c r="C10703" s="7">
        <v>0.20833333333333334</v>
      </c>
      <c r="D10703">
        <v>0</v>
      </c>
      <c r="E10703">
        <v>0</v>
      </c>
    </row>
    <row r="10704" spans="1:5" x14ac:dyDescent="0.3">
      <c r="A10704">
        <v>4445114986</v>
      </c>
      <c r="B10704" s="1">
        <v>42483</v>
      </c>
      <c r="C10704" s="7">
        <v>0.25</v>
      </c>
      <c r="D10704">
        <v>0</v>
      </c>
      <c r="E10704">
        <v>0</v>
      </c>
    </row>
    <row r="10705" spans="1:5" x14ac:dyDescent="0.3">
      <c r="A10705">
        <v>4445114986</v>
      </c>
      <c r="B10705" s="1">
        <v>42483</v>
      </c>
      <c r="C10705" s="7">
        <v>0.29166666666666669</v>
      </c>
      <c r="D10705">
        <v>0</v>
      </c>
      <c r="E10705">
        <v>0</v>
      </c>
    </row>
    <row r="10706" spans="1:5" x14ac:dyDescent="0.3">
      <c r="A10706">
        <v>4445114986</v>
      </c>
      <c r="B10706" s="1">
        <v>42483</v>
      </c>
      <c r="C10706" s="7">
        <v>0.33333333333333331</v>
      </c>
      <c r="D10706">
        <v>0</v>
      </c>
      <c r="E10706">
        <v>0</v>
      </c>
    </row>
    <row r="10707" spans="1:5" x14ac:dyDescent="0.3">
      <c r="A10707">
        <v>4445114986</v>
      </c>
      <c r="B10707" s="1">
        <v>42483</v>
      </c>
      <c r="C10707" s="7">
        <v>0.375</v>
      </c>
      <c r="D10707">
        <v>0</v>
      </c>
      <c r="E10707">
        <v>0</v>
      </c>
    </row>
    <row r="10708" spans="1:5" x14ac:dyDescent="0.3">
      <c r="A10708">
        <v>4445114986</v>
      </c>
      <c r="B10708" s="1">
        <v>42483</v>
      </c>
      <c r="C10708" s="7">
        <v>0.41666666666666669</v>
      </c>
      <c r="D10708">
        <v>0</v>
      </c>
      <c r="E10708">
        <v>0</v>
      </c>
    </row>
    <row r="10709" spans="1:5" x14ac:dyDescent="0.3">
      <c r="A10709">
        <v>4445114986</v>
      </c>
      <c r="B10709" s="1">
        <v>42483</v>
      </c>
      <c r="C10709" s="7">
        <v>0.45833333333333331</v>
      </c>
      <c r="D10709">
        <v>0</v>
      </c>
      <c r="E10709">
        <v>0</v>
      </c>
    </row>
    <row r="10710" spans="1:5" x14ac:dyDescent="0.3">
      <c r="A10710">
        <v>4445114986</v>
      </c>
      <c r="B10710" s="1">
        <v>42483</v>
      </c>
      <c r="C10710" s="7">
        <v>0.5</v>
      </c>
      <c r="D10710">
        <v>9</v>
      </c>
      <c r="E10710">
        <v>0.15</v>
      </c>
    </row>
    <row r="10711" spans="1:5" x14ac:dyDescent="0.3">
      <c r="A10711">
        <v>4445114986</v>
      </c>
      <c r="B10711" s="1">
        <v>42483</v>
      </c>
      <c r="C10711" s="7">
        <v>0.54166666666666663</v>
      </c>
      <c r="D10711">
        <v>41</v>
      </c>
      <c r="E10711">
        <v>0.68</v>
      </c>
    </row>
    <row r="10712" spans="1:5" x14ac:dyDescent="0.3">
      <c r="A10712">
        <v>4445114986</v>
      </c>
      <c r="B10712" s="1">
        <v>42483</v>
      </c>
      <c r="C10712" s="7">
        <v>0.58333333333333337</v>
      </c>
      <c r="D10712">
        <v>14</v>
      </c>
      <c r="E10712">
        <v>0.23</v>
      </c>
    </row>
    <row r="10713" spans="1:5" x14ac:dyDescent="0.3">
      <c r="A10713">
        <v>4445114986</v>
      </c>
      <c r="B10713" s="1">
        <v>42483</v>
      </c>
      <c r="C10713" s="7">
        <v>0.625</v>
      </c>
      <c r="D10713">
        <v>4</v>
      </c>
      <c r="E10713">
        <v>7.0000000000000007E-2</v>
      </c>
    </row>
    <row r="10714" spans="1:5" x14ac:dyDescent="0.3">
      <c r="A10714">
        <v>4445114986</v>
      </c>
      <c r="B10714" s="1">
        <v>42483</v>
      </c>
      <c r="C10714" s="7">
        <v>0.66666666666666663</v>
      </c>
      <c r="D10714">
        <v>7</v>
      </c>
      <c r="E10714">
        <v>0.12</v>
      </c>
    </row>
    <row r="10715" spans="1:5" x14ac:dyDescent="0.3">
      <c r="A10715">
        <v>4445114986</v>
      </c>
      <c r="B10715" s="1">
        <v>42483</v>
      </c>
      <c r="C10715" s="7">
        <v>0.70833333333333337</v>
      </c>
      <c r="D10715">
        <v>6</v>
      </c>
      <c r="E10715">
        <v>0.1</v>
      </c>
    </row>
    <row r="10716" spans="1:5" x14ac:dyDescent="0.3">
      <c r="A10716">
        <v>4445114986</v>
      </c>
      <c r="B10716" s="1">
        <v>42483</v>
      </c>
      <c r="C10716" s="7">
        <v>0.75</v>
      </c>
      <c r="D10716">
        <v>20</v>
      </c>
      <c r="E10716">
        <v>0.33</v>
      </c>
    </row>
    <row r="10717" spans="1:5" x14ac:dyDescent="0.3">
      <c r="A10717">
        <v>4445114986</v>
      </c>
      <c r="B10717" s="1">
        <v>42483</v>
      </c>
      <c r="C10717" s="7">
        <v>0.79166666666666663</v>
      </c>
      <c r="D10717">
        <v>24</v>
      </c>
      <c r="E10717">
        <v>0.4</v>
      </c>
    </row>
    <row r="10718" spans="1:5" x14ac:dyDescent="0.3">
      <c r="A10718">
        <v>4445114986</v>
      </c>
      <c r="B10718" s="1">
        <v>42483</v>
      </c>
      <c r="C10718" s="7">
        <v>0.83333333333333337</v>
      </c>
      <c r="D10718">
        <v>16</v>
      </c>
      <c r="E10718">
        <v>0.27</v>
      </c>
    </row>
    <row r="10719" spans="1:5" x14ac:dyDescent="0.3">
      <c r="A10719">
        <v>4445114986</v>
      </c>
      <c r="B10719" s="1">
        <v>42483</v>
      </c>
      <c r="C10719" s="7">
        <v>0.875</v>
      </c>
      <c r="D10719">
        <v>21</v>
      </c>
      <c r="E10719">
        <v>0.35</v>
      </c>
    </row>
    <row r="10720" spans="1:5" x14ac:dyDescent="0.3">
      <c r="A10720">
        <v>4445114986</v>
      </c>
      <c r="B10720" s="1">
        <v>42483</v>
      </c>
      <c r="C10720" s="7">
        <v>0.91666666666666663</v>
      </c>
      <c r="D10720">
        <v>25</v>
      </c>
      <c r="E10720">
        <v>0.42</v>
      </c>
    </row>
    <row r="10721" spans="1:5" x14ac:dyDescent="0.3">
      <c r="A10721">
        <v>4445114986</v>
      </c>
      <c r="B10721" s="1">
        <v>42483</v>
      </c>
      <c r="C10721" s="7">
        <v>0.95833333333333337</v>
      </c>
      <c r="D10721">
        <v>14</v>
      </c>
      <c r="E10721">
        <v>0.23</v>
      </c>
    </row>
    <row r="10722" spans="1:5" x14ac:dyDescent="0.3">
      <c r="A10722">
        <v>4445114986</v>
      </c>
      <c r="B10722" s="1">
        <v>42484</v>
      </c>
      <c r="C10722" s="7">
        <v>0</v>
      </c>
      <c r="D10722">
        <v>12</v>
      </c>
      <c r="E10722">
        <v>0.2</v>
      </c>
    </row>
    <row r="10723" spans="1:5" x14ac:dyDescent="0.3">
      <c r="A10723">
        <v>4445114986</v>
      </c>
      <c r="B10723" s="1">
        <v>42484</v>
      </c>
      <c r="C10723" s="7">
        <v>4.1666666666666664E-2</v>
      </c>
      <c r="D10723">
        <v>14</v>
      </c>
      <c r="E10723">
        <v>0.23</v>
      </c>
    </row>
    <row r="10724" spans="1:5" x14ac:dyDescent="0.3">
      <c r="A10724">
        <v>4445114986</v>
      </c>
      <c r="B10724" s="1">
        <v>42484</v>
      </c>
      <c r="C10724" s="7">
        <v>8.3333333333333329E-2</v>
      </c>
      <c r="D10724">
        <v>6</v>
      </c>
      <c r="E10724">
        <v>0.1</v>
      </c>
    </row>
    <row r="10725" spans="1:5" x14ac:dyDescent="0.3">
      <c r="A10725">
        <v>4445114986</v>
      </c>
      <c r="B10725" s="1">
        <v>42484</v>
      </c>
      <c r="C10725" s="7">
        <v>0.125</v>
      </c>
      <c r="D10725">
        <v>0</v>
      </c>
      <c r="E10725">
        <v>0</v>
      </c>
    </row>
    <row r="10726" spans="1:5" x14ac:dyDescent="0.3">
      <c r="A10726">
        <v>4445114986</v>
      </c>
      <c r="B10726" s="1">
        <v>42484</v>
      </c>
      <c r="C10726" s="7">
        <v>0.16666666666666666</v>
      </c>
      <c r="D10726">
        <v>0</v>
      </c>
      <c r="E10726">
        <v>0</v>
      </c>
    </row>
    <row r="10727" spans="1:5" x14ac:dyDescent="0.3">
      <c r="A10727">
        <v>4445114986</v>
      </c>
      <c r="B10727" s="1">
        <v>42484</v>
      </c>
      <c r="C10727" s="7">
        <v>0.20833333333333334</v>
      </c>
      <c r="D10727">
        <v>0</v>
      </c>
      <c r="E10727">
        <v>0</v>
      </c>
    </row>
    <row r="10728" spans="1:5" x14ac:dyDescent="0.3">
      <c r="A10728">
        <v>4445114986</v>
      </c>
      <c r="B10728" s="1">
        <v>42484</v>
      </c>
      <c r="C10728" s="7">
        <v>0.25</v>
      </c>
      <c r="D10728">
        <v>0</v>
      </c>
      <c r="E10728">
        <v>0</v>
      </c>
    </row>
    <row r="10729" spans="1:5" x14ac:dyDescent="0.3">
      <c r="A10729">
        <v>4445114986</v>
      </c>
      <c r="B10729" s="1">
        <v>42484</v>
      </c>
      <c r="C10729" s="7">
        <v>0.29166666666666669</v>
      </c>
      <c r="D10729">
        <v>0</v>
      </c>
      <c r="E10729">
        <v>0</v>
      </c>
    </row>
    <row r="10730" spans="1:5" x14ac:dyDescent="0.3">
      <c r="A10730">
        <v>4445114986</v>
      </c>
      <c r="B10730" s="1">
        <v>42484</v>
      </c>
      <c r="C10730" s="7">
        <v>0.33333333333333331</v>
      </c>
      <c r="D10730">
        <v>0</v>
      </c>
      <c r="E10730">
        <v>0</v>
      </c>
    </row>
    <row r="10731" spans="1:5" x14ac:dyDescent="0.3">
      <c r="A10731">
        <v>4445114986</v>
      </c>
      <c r="B10731" s="1">
        <v>42484</v>
      </c>
      <c r="C10731" s="7">
        <v>0.375</v>
      </c>
      <c r="D10731">
        <v>29</v>
      </c>
      <c r="E10731">
        <v>0.48</v>
      </c>
    </row>
    <row r="10732" spans="1:5" x14ac:dyDescent="0.3">
      <c r="A10732">
        <v>4445114986</v>
      </c>
      <c r="B10732" s="1">
        <v>42484</v>
      </c>
      <c r="C10732" s="7">
        <v>0.41666666666666669</v>
      </c>
      <c r="D10732">
        <v>15</v>
      </c>
      <c r="E10732">
        <v>0.25</v>
      </c>
    </row>
    <row r="10733" spans="1:5" x14ac:dyDescent="0.3">
      <c r="A10733">
        <v>4445114986</v>
      </c>
      <c r="B10733" s="1">
        <v>42484</v>
      </c>
      <c r="C10733" s="7">
        <v>0.45833333333333331</v>
      </c>
      <c r="D10733">
        <v>22</v>
      </c>
      <c r="E10733">
        <v>0.37</v>
      </c>
    </row>
    <row r="10734" spans="1:5" x14ac:dyDescent="0.3">
      <c r="A10734">
        <v>4445114986</v>
      </c>
      <c r="B10734" s="1">
        <v>42484</v>
      </c>
      <c r="C10734" s="7">
        <v>0.5</v>
      </c>
      <c r="D10734">
        <v>14</v>
      </c>
      <c r="E10734">
        <v>0.23</v>
      </c>
    </row>
    <row r="10735" spans="1:5" x14ac:dyDescent="0.3">
      <c r="A10735">
        <v>4445114986</v>
      </c>
      <c r="B10735" s="1">
        <v>42484</v>
      </c>
      <c r="C10735" s="7">
        <v>0.54166666666666663</v>
      </c>
      <c r="D10735">
        <v>7</v>
      </c>
      <c r="E10735">
        <v>0.12</v>
      </c>
    </row>
    <row r="10736" spans="1:5" x14ac:dyDescent="0.3">
      <c r="A10736">
        <v>4445114986</v>
      </c>
      <c r="B10736" s="1">
        <v>42484</v>
      </c>
      <c r="C10736" s="7">
        <v>0.58333333333333337</v>
      </c>
      <c r="D10736">
        <v>8</v>
      </c>
      <c r="E10736">
        <v>0.13</v>
      </c>
    </row>
    <row r="10737" spans="1:5" x14ac:dyDescent="0.3">
      <c r="A10737">
        <v>4445114986</v>
      </c>
      <c r="B10737" s="1">
        <v>42484</v>
      </c>
      <c r="C10737" s="7">
        <v>0.625</v>
      </c>
      <c r="D10737">
        <v>14</v>
      </c>
      <c r="E10737">
        <v>0.23</v>
      </c>
    </row>
    <row r="10738" spans="1:5" x14ac:dyDescent="0.3">
      <c r="A10738">
        <v>4445114986</v>
      </c>
      <c r="B10738" s="1">
        <v>42484</v>
      </c>
      <c r="C10738" s="7">
        <v>0.66666666666666663</v>
      </c>
      <c r="D10738">
        <v>18</v>
      </c>
      <c r="E10738">
        <v>0.3</v>
      </c>
    </row>
    <row r="10739" spans="1:5" x14ac:dyDescent="0.3">
      <c r="A10739">
        <v>4445114986</v>
      </c>
      <c r="B10739" s="1">
        <v>42484</v>
      </c>
      <c r="C10739" s="7">
        <v>0.70833333333333337</v>
      </c>
      <c r="D10739">
        <v>20</v>
      </c>
      <c r="E10739">
        <v>0.33</v>
      </c>
    </row>
    <row r="10740" spans="1:5" x14ac:dyDescent="0.3">
      <c r="A10740">
        <v>4445114986</v>
      </c>
      <c r="B10740" s="1">
        <v>42484</v>
      </c>
      <c r="C10740" s="7">
        <v>0.75</v>
      </c>
      <c r="D10740">
        <v>17</v>
      </c>
      <c r="E10740">
        <v>0.28000000000000003</v>
      </c>
    </row>
    <row r="10741" spans="1:5" x14ac:dyDescent="0.3">
      <c r="A10741">
        <v>4445114986</v>
      </c>
      <c r="B10741" s="1">
        <v>42484</v>
      </c>
      <c r="C10741" s="7">
        <v>0.79166666666666663</v>
      </c>
      <c r="D10741">
        <v>20</v>
      </c>
      <c r="E10741">
        <v>0.33</v>
      </c>
    </row>
    <row r="10742" spans="1:5" x14ac:dyDescent="0.3">
      <c r="A10742">
        <v>4445114986</v>
      </c>
      <c r="B10742" s="1">
        <v>42484</v>
      </c>
      <c r="C10742" s="7">
        <v>0.83333333333333337</v>
      </c>
      <c r="D10742">
        <v>17</v>
      </c>
      <c r="E10742">
        <v>0.28000000000000003</v>
      </c>
    </row>
    <row r="10743" spans="1:5" x14ac:dyDescent="0.3">
      <c r="A10743">
        <v>4445114986</v>
      </c>
      <c r="B10743" s="1">
        <v>42484</v>
      </c>
      <c r="C10743" s="7">
        <v>0.875</v>
      </c>
      <c r="D10743">
        <v>7</v>
      </c>
      <c r="E10743">
        <v>0.12</v>
      </c>
    </row>
    <row r="10744" spans="1:5" x14ac:dyDescent="0.3">
      <c r="A10744">
        <v>4445114986</v>
      </c>
      <c r="B10744" s="1">
        <v>42484</v>
      </c>
      <c r="C10744" s="7">
        <v>0.91666666666666663</v>
      </c>
      <c r="D10744">
        <v>0</v>
      </c>
      <c r="E10744">
        <v>0</v>
      </c>
    </row>
    <row r="10745" spans="1:5" x14ac:dyDescent="0.3">
      <c r="A10745">
        <v>4445114986</v>
      </c>
      <c r="B10745" s="1">
        <v>42484</v>
      </c>
      <c r="C10745" s="7">
        <v>0.95833333333333337</v>
      </c>
      <c r="D10745">
        <v>4</v>
      </c>
      <c r="E10745">
        <v>7.0000000000000007E-2</v>
      </c>
    </row>
    <row r="10746" spans="1:5" x14ac:dyDescent="0.3">
      <c r="A10746">
        <v>4445114986</v>
      </c>
      <c r="B10746" s="1">
        <v>42485</v>
      </c>
      <c r="C10746" s="7">
        <v>0</v>
      </c>
      <c r="D10746">
        <v>8</v>
      </c>
      <c r="E10746">
        <v>0.13</v>
      </c>
    </row>
    <row r="10747" spans="1:5" x14ac:dyDescent="0.3">
      <c r="A10747">
        <v>4445114986</v>
      </c>
      <c r="B10747" s="1">
        <v>42485</v>
      </c>
      <c r="C10747" s="7">
        <v>4.1666666666666664E-2</v>
      </c>
      <c r="D10747">
        <v>5</v>
      </c>
      <c r="E10747">
        <v>0.08</v>
      </c>
    </row>
    <row r="10748" spans="1:5" x14ac:dyDescent="0.3">
      <c r="A10748">
        <v>4445114986</v>
      </c>
      <c r="B10748" s="1">
        <v>42485</v>
      </c>
      <c r="C10748" s="7">
        <v>8.3333333333333329E-2</v>
      </c>
      <c r="D10748">
        <v>0</v>
      </c>
      <c r="E10748">
        <v>0</v>
      </c>
    </row>
    <row r="10749" spans="1:5" x14ac:dyDescent="0.3">
      <c r="A10749">
        <v>4445114986</v>
      </c>
      <c r="B10749" s="1">
        <v>42485</v>
      </c>
      <c r="C10749" s="7">
        <v>0.125</v>
      </c>
      <c r="D10749">
        <v>0</v>
      </c>
      <c r="E10749">
        <v>0</v>
      </c>
    </row>
    <row r="10750" spans="1:5" x14ac:dyDescent="0.3">
      <c r="A10750">
        <v>4445114986</v>
      </c>
      <c r="B10750" s="1">
        <v>42485</v>
      </c>
      <c r="C10750" s="7">
        <v>0.16666666666666666</v>
      </c>
      <c r="D10750">
        <v>1</v>
      </c>
      <c r="E10750">
        <v>0.02</v>
      </c>
    </row>
    <row r="10751" spans="1:5" x14ac:dyDescent="0.3">
      <c r="A10751">
        <v>4445114986</v>
      </c>
      <c r="B10751" s="1">
        <v>42485</v>
      </c>
      <c r="C10751" s="7">
        <v>0.20833333333333334</v>
      </c>
      <c r="D10751">
        <v>6</v>
      </c>
      <c r="E10751">
        <v>0.1</v>
      </c>
    </row>
    <row r="10752" spans="1:5" x14ac:dyDescent="0.3">
      <c r="A10752">
        <v>4445114986</v>
      </c>
      <c r="B10752" s="1">
        <v>42485</v>
      </c>
      <c r="C10752" s="7">
        <v>0.25</v>
      </c>
      <c r="D10752">
        <v>0</v>
      </c>
      <c r="E10752">
        <v>0</v>
      </c>
    </row>
    <row r="10753" spans="1:5" x14ac:dyDescent="0.3">
      <c r="A10753">
        <v>4445114986</v>
      </c>
      <c r="B10753" s="1">
        <v>42485</v>
      </c>
      <c r="C10753" s="7">
        <v>0.29166666666666669</v>
      </c>
      <c r="D10753">
        <v>3</v>
      </c>
      <c r="E10753">
        <v>0.05</v>
      </c>
    </row>
    <row r="10754" spans="1:5" x14ac:dyDescent="0.3">
      <c r="A10754">
        <v>4445114986</v>
      </c>
      <c r="B10754" s="1">
        <v>42485</v>
      </c>
      <c r="C10754" s="7">
        <v>0.33333333333333331</v>
      </c>
      <c r="D10754">
        <v>1</v>
      </c>
      <c r="E10754">
        <v>0.02</v>
      </c>
    </row>
    <row r="10755" spans="1:5" x14ac:dyDescent="0.3">
      <c r="A10755">
        <v>4445114986</v>
      </c>
      <c r="B10755" s="1">
        <v>42485</v>
      </c>
      <c r="C10755" s="7">
        <v>0.375</v>
      </c>
      <c r="D10755">
        <v>0</v>
      </c>
      <c r="E10755">
        <v>0</v>
      </c>
    </row>
    <row r="10756" spans="1:5" x14ac:dyDescent="0.3">
      <c r="A10756">
        <v>4445114986</v>
      </c>
      <c r="B10756" s="1">
        <v>42485</v>
      </c>
      <c r="C10756" s="7">
        <v>0.41666666666666669</v>
      </c>
      <c r="D10756">
        <v>0</v>
      </c>
      <c r="E10756">
        <v>0</v>
      </c>
    </row>
    <row r="10757" spans="1:5" x14ac:dyDescent="0.3">
      <c r="A10757">
        <v>4445114986</v>
      </c>
      <c r="B10757" s="1">
        <v>42485</v>
      </c>
      <c r="C10757" s="7">
        <v>0.45833333333333331</v>
      </c>
      <c r="D10757">
        <v>0</v>
      </c>
      <c r="E10757">
        <v>0</v>
      </c>
    </row>
    <row r="10758" spans="1:5" x14ac:dyDescent="0.3">
      <c r="A10758">
        <v>4445114986</v>
      </c>
      <c r="B10758" s="1">
        <v>42485</v>
      </c>
      <c r="C10758" s="7">
        <v>0.5</v>
      </c>
      <c r="D10758">
        <v>0</v>
      </c>
      <c r="E10758">
        <v>0</v>
      </c>
    </row>
    <row r="10759" spans="1:5" x14ac:dyDescent="0.3">
      <c r="A10759">
        <v>4445114986</v>
      </c>
      <c r="B10759" s="1">
        <v>42485</v>
      </c>
      <c r="C10759" s="7">
        <v>0.54166666666666663</v>
      </c>
      <c r="D10759">
        <v>0</v>
      </c>
      <c r="E10759">
        <v>0</v>
      </c>
    </row>
    <row r="10760" spans="1:5" x14ac:dyDescent="0.3">
      <c r="A10760">
        <v>4445114986</v>
      </c>
      <c r="B10760" s="1">
        <v>42485</v>
      </c>
      <c r="C10760" s="7">
        <v>0.58333333333333337</v>
      </c>
      <c r="D10760">
        <v>17</v>
      </c>
      <c r="E10760">
        <v>0.28000000000000003</v>
      </c>
    </row>
    <row r="10761" spans="1:5" x14ac:dyDescent="0.3">
      <c r="A10761">
        <v>4445114986</v>
      </c>
      <c r="B10761" s="1">
        <v>42485</v>
      </c>
      <c r="C10761" s="7">
        <v>0.625</v>
      </c>
      <c r="D10761">
        <v>17</v>
      </c>
      <c r="E10761">
        <v>0.28000000000000003</v>
      </c>
    </row>
    <row r="10762" spans="1:5" x14ac:dyDescent="0.3">
      <c r="A10762">
        <v>4445114986</v>
      </c>
      <c r="B10762" s="1">
        <v>42485</v>
      </c>
      <c r="C10762" s="7">
        <v>0.66666666666666663</v>
      </c>
      <c r="D10762">
        <v>17</v>
      </c>
      <c r="E10762">
        <v>0.28000000000000003</v>
      </c>
    </row>
    <row r="10763" spans="1:5" x14ac:dyDescent="0.3">
      <c r="A10763">
        <v>4445114986</v>
      </c>
      <c r="B10763" s="1">
        <v>42485</v>
      </c>
      <c r="C10763" s="7">
        <v>0.70833333333333337</v>
      </c>
      <c r="D10763">
        <v>30</v>
      </c>
      <c r="E10763">
        <v>0.5</v>
      </c>
    </row>
    <row r="10764" spans="1:5" x14ac:dyDescent="0.3">
      <c r="A10764">
        <v>4445114986</v>
      </c>
      <c r="B10764" s="1">
        <v>42485</v>
      </c>
      <c r="C10764" s="7">
        <v>0.75</v>
      </c>
      <c r="D10764">
        <v>6</v>
      </c>
      <c r="E10764">
        <v>0.1</v>
      </c>
    </row>
    <row r="10765" spans="1:5" x14ac:dyDescent="0.3">
      <c r="A10765">
        <v>4445114986</v>
      </c>
      <c r="B10765" s="1">
        <v>42485</v>
      </c>
      <c r="C10765" s="7">
        <v>0.79166666666666663</v>
      </c>
      <c r="D10765">
        <v>15</v>
      </c>
      <c r="E10765">
        <v>0.25</v>
      </c>
    </row>
    <row r="10766" spans="1:5" x14ac:dyDescent="0.3">
      <c r="A10766">
        <v>4445114986</v>
      </c>
      <c r="B10766" s="1">
        <v>42485</v>
      </c>
      <c r="C10766" s="7">
        <v>0.83333333333333337</v>
      </c>
      <c r="D10766">
        <v>10</v>
      </c>
      <c r="E10766">
        <v>0.17</v>
      </c>
    </row>
    <row r="10767" spans="1:5" x14ac:dyDescent="0.3">
      <c r="A10767">
        <v>4445114986</v>
      </c>
      <c r="B10767" s="1">
        <v>42485</v>
      </c>
      <c r="C10767" s="7">
        <v>0.875</v>
      </c>
      <c r="D10767">
        <v>10</v>
      </c>
      <c r="E10767">
        <v>0.17</v>
      </c>
    </row>
    <row r="10768" spans="1:5" x14ac:dyDescent="0.3">
      <c r="A10768">
        <v>4445114986</v>
      </c>
      <c r="B10768" s="1">
        <v>42485</v>
      </c>
      <c r="C10768" s="7">
        <v>0.91666666666666663</v>
      </c>
      <c r="D10768">
        <v>18</v>
      </c>
      <c r="E10768">
        <v>0.3</v>
      </c>
    </row>
    <row r="10769" spans="1:5" x14ac:dyDescent="0.3">
      <c r="A10769">
        <v>4445114986</v>
      </c>
      <c r="B10769" s="1">
        <v>42485</v>
      </c>
      <c r="C10769" s="7">
        <v>0.95833333333333337</v>
      </c>
      <c r="D10769">
        <v>15</v>
      </c>
      <c r="E10769">
        <v>0.25</v>
      </c>
    </row>
    <row r="10770" spans="1:5" x14ac:dyDescent="0.3">
      <c r="A10770">
        <v>4445114986</v>
      </c>
      <c r="B10770" s="1">
        <v>42486</v>
      </c>
      <c r="C10770" s="7">
        <v>0</v>
      </c>
      <c r="D10770">
        <v>0</v>
      </c>
      <c r="E10770">
        <v>0</v>
      </c>
    </row>
    <row r="10771" spans="1:5" x14ac:dyDescent="0.3">
      <c r="A10771">
        <v>4445114986</v>
      </c>
      <c r="B10771" s="1">
        <v>42486</v>
      </c>
      <c r="C10771" s="7">
        <v>4.1666666666666664E-2</v>
      </c>
      <c r="D10771">
        <v>15</v>
      </c>
      <c r="E10771">
        <v>0.25</v>
      </c>
    </row>
    <row r="10772" spans="1:5" x14ac:dyDescent="0.3">
      <c r="A10772">
        <v>4445114986</v>
      </c>
      <c r="B10772" s="1">
        <v>42486</v>
      </c>
      <c r="C10772" s="7">
        <v>8.3333333333333329E-2</v>
      </c>
      <c r="D10772">
        <v>0</v>
      </c>
      <c r="E10772">
        <v>0</v>
      </c>
    </row>
    <row r="10773" spans="1:5" x14ac:dyDescent="0.3">
      <c r="A10773">
        <v>4445114986</v>
      </c>
      <c r="B10773" s="1">
        <v>42486</v>
      </c>
      <c r="C10773" s="7">
        <v>0.125</v>
      </c>
      <c r="D10773">
        <v>0</v>
      </c>
      <c r="E10773">
        <v>0</v>
      </c>
    </row>
    <row r="10774" spans="1:5" x14ac:dyDescent="0.3">
      <c r="A10774">
        <v>4445114986</v>
      </c>
      <c r="B10774" s="1">
        <v>42486</v>
      </c>
      <c r="C10774" s="7">
        <v>0.16666666666666666</v>
      </c>
      <c r="D10774">
        <v>1</v>
      </c>
      <c r="E10774">
        <v>0.02</v>
      </c>
    </row>
    <row r="10775" spans="1:5" x14ac:dyDescent="0.3">
      <c r="A10775">
        <v>4445114986</v>
      </c>
      <c r="B10775" s="1">
        <v>42486</v>
      </c>
      <c r="C10775" s="7">
        <v>0.20833333333333334</v>
      </c>
      <c r="D10775">
        <v>1</v>
      </c>
      <c r="E10775">
        <v>0.02</v>
      </c>
    </row>
    <row r="10776" spans="1:5" x14ac:dyDescent="0.3">
      <c r="A10776">
        <v>4445114986</v>
      </c>
      <c r="B10776" s="1">
        <v>42486</v>
      </c>
      <c r="C10776" s="7">
        <v>0.25</v>
      </c>
      <c r="D10776">
        <v>0</v>
      </c>
      <c r="E10776">
        <v>0</v>
      </c>
    </row>
    <row r="10777" spans="1:5" x14ac:dyDescent="0.3">
      <c r="A10777">
        <v>4445114986</v>
      </c>
      <c r="B10777" s="1">
        <v>42486</v>
      </c>
      <c r="C10777" s="7">
        <v>0.29166666666666669</v>
      </c>
      <c r="D10777">
        <v>2</v>
      </c>
      <c r="E10777">
        <v>0.03</v>
      </c>
    </row>
    <row r="10778" spans="1:5" x14ac:dyDescent="0.3">
      <c r="A10778">
        <v>4445114986</v>
      </c>
      <c r="B10778" s="1">
        <v>42486</v>
      </c>
      <c r="C10778" s="7">
        <v>0.33333333333333331</v>
      </c>
      <c r="D10778">
        <v>0</v>
      </c>
      <c r="E10778">
        <v>0</v>
      </c>
    </row>
    <row r="10779" spans="1:5" x14ac:dyDescent="0.3">
      <c r="A10779">
        <v>4445114986</v>
      </c>
      <c r="B10779" s="1">
        <v>42486</v>
      </c>
      <c r="C10779" s="7">
        <v>0.375</v>
      </c>
      <c r="D10779">
        <v>0</v>
      </c>
      <c r="E10779">
        <v>0</v>
      </c>
    </row>
    <row r="10780" spans="1:5" x14ac:dyDescent="0.3">
      <c r="A10780">
        <v>4445114986</v>
      </c>
      <c r="B10780" s="1">
        <v>42486</v>
      </c>
      <c r="C10780" s="7">
        <v>0.41666666666666669</v>
      </c>
      <c r="D10780">
        <v>8</v>
      </c>
      <c r="E10780">
        <v>0.13</v>
      </c>
    </row>
    <row r="10781" spans="1:5" x14ac:dyDescent="0.3">
      <c r="A10781">
        <v>4445114986</v>
      </c>
      <c r="B10781" s="1">
        <v>42486</v>
      </c>
      <c r="C10781" s="7">
        <v>0.45833333333333331</v>
      </c>
      <c r="D10781">
        <v>24</v>
      </c>
      <c r="E10781">
        <v>0.4</v>
      </c>
    </row>
    <row r="10782" spans="1:5" x14ac:dyDescent="0.3">
      <c r="A10782">
        <v>4445114986</v>
      </c>
      <c r="B10782" s="1">
        <v>42486</v>
      </c>
      <c r="C10782" s="7">
        <v>0.5</v>
      </c>
      <c r="D10782">
        <v>19</v>
      </c>
      <c r="E10782">
        <v>0.32</v>
      </c>
    </row>
    <row r="10783" spans="1:5" x14ac:dyDescent="0.3">
      <c r="A10783">
        <v>4445114986</v>
      </c>
      <c r="B10783" s="1">
        <v>42486</v>
      </c>
      <c r="C10783" s="7">
        <v>0.54166666666666663</v>
      </c>
      <c r="D10783">
        <v>15</v>
      </c>
      <c r="E10783">
        <v>0.25</v>
      </c>
    </row>
    <row r="10784" spans="1:5" x14ac:dyDescent="0.3">
      <c r="A10784">
        <v>4445114986</v>
      </c>
      <c r="B10784" s="1">
        <v>42486</v>
      </c>
      <c r="C10784" s="7">
        <v>0.58333333333333337</v>
      </c>
      <c r="D10784">
        <v>8</v>
      </c>
      <c r="E10784">
        <v>0.13</v>
      </c>
    </row>
    <row r="10785" spans="1:5" x14ac:dyDescent="0.3">
      <c r="A10785">
        <v>4445114986</v>
      </c>
      <c r="B10785" s="1">
        <v>42486</v>
      </c>
      <c r="C10785" s="7">
        <v>0.625</v>
      </c>
      <c r="D10785">
        <v>10</v>
      </c>
      <c r="E10785">
        <v>0.17</v>
      </c>
    </row>
    <row r="10786" spans="1:5" x14ac:dyDescent="0.3">
      <c r="A10786">
        <v>4445114986</v>
      </c>
      <c r="B10786" s="1">
        <v>42486</v>
      </c>
      <c r="C10786" s="7">
        <v>0.66666666666666663</v>
      </c>
      <c r="D10786">
        <v>1</v>
      </c>
      <c r="E10786">
        <v>0.02</v>
      </c>
    </row>
    <row r="10787" spans="1:5" x14ac:dyDescent="0.3">
      <c r="A10787">
        <v>4445114986</v>
      </c>
      <c r="B10787" s="1">
        <v>42486</v>
      </c>
      <c r="C10787" s="7">
        <v>0.70833333333333337</v>
      </c>
      <c r="D10787">
        <v>12</v>
      </c>
      <c r="E10787">
        <v>0.2</v>
      </c>
    </row>
    <row r="10788" spans="1:5" x14ac:dyDescent="0.3">
      <c r="A10788">
        <v>4445114986</v>
      </c>
      <c r="B10788" s="1">
        <v>42486</v>
      </c>
      <c r="C10788" s="7">
        <v>0.75</v>
      </c>
      <c r="D10788">
        <v>20</v>
      </c>
      <c r="E10788">
        <v>0.33</v>
      </c>
    </row>
    <row r="10789" spans="1:5" x14ac:dyDescent="0.3">
      <c r="A10789">
        <v>4445114986</v>
      </c>
      <c r="B10789" s="1">
        <v>42486</v>
      </c>
      <c r="C10789" s="7">
        <v>0.79166666666666663</v>
      </c>
      <c r="D10789">
        <v>98</v>
      </c>
      <c r="E10789">
        <v>1.63</v>
      </c>
    </row>
    <row r="10790" spans="1:5" x14ac:dyDescent="0.3">
      <c r="A10790">
        <v>4445114986</v>
      </c>
      <c r="B10790" s="1">
        <v>42486</v>
      </c>
      <c r="C10790" s="7">
        <v>0.83333333333333337</v>
      </c>
      <c r="D10790">
        <v>8</v>
      </c>
      <c r="E10790">
        <v>0.13</v>
      </c>
    </row>
    <row r="10791" spans="1:5" x14ac:dyDescent="0.3">
      <c r="A10791">
        <v>4445114986</v>
      </c>
      <c r="B10791" s="1">
        <v>42486</v>
      </c>
      <c r="C10791" s="7">
        <v>0.875</v>
      </c>
      <c r="D10791">
        <v>1</v>
      </c>
      <c r="E10791">
        <v>0.02</v>
      </c>
    </row>
    <row r="10792" spans="1:5" x14ac:dyDescent="0.3">
      <c r="A10792">
        <v>4445114986</v>
      </c>
      <c r="B10792" s="1">
        <v>42486</v>
      </c>
      <c r="C10792" s="7">
        <v>0.91666666666666663</v>
      </c>
      <c r="D10792">
        <v>6</v>
      </c>
      <c r="E10792">
        <v>0.1</v>
      </c>
    </row>
    <row r="10793" spans="1:5" x14ac:dyDescent="0.3">
      <c r="A10793">
        <v>4445114986</v>
      </c>
      <c r="B10793" s="1">
        <v>42486</v>
      </c>
      <c r="C10793" s="7">
        <v>0.95833333333333337</v>
      </c>
      <c r="D10793">
        <v>20</v>
      </c>
      <c r="E10793">
        <v>0.33</v>
      </c>
    </row>
    <row r="10794" spans="1:5" x14ac:dyDescent="0.3">
      <c r="A10794">
        <v>4445114986</v>
      </c>
      <c r="B10794" s="1">
        <v>42487</v>
      </c>
      <c r="C10794" s="7">
        <v>0</v>
      </c>
      <c r="D10794">
        <v>1</v>
      </c>
      <c r="E10794">
        <v>0.02</v>
      </c>
    </row>
    <row r="10795" spans="1:5" x14ac:dyDescent="0.3">
      <c r="A10795">
        <v>4445114986</v>
      </c>
      <c r="B10795" s="1">
        <v>42487</v>
      </c>
      <c r="C10795" s="7">
        <v>4.1666666666666664E-2</v>
      </c>
      <c r="D10795">
        <v>4</v>
      </c>
      <c r="E10795">
        <v>7.0000000000000007E-2</v>
      </c>
    </row>
    <row r="10796" spans="1:5" x14ac:dyDescent="0.3">
      <c r="A10796">
        <v>4445114986</v>
      </c>
      <c r="B10796" s="1">
        <v>42487</v>
      </c>
      <c r="C10796" s="7">
        <v>8.3333333333333329E-2</v>
      </c>
      <c r="D10796">
        <v>10</v>
      </c>
      <c r="E10796">
        <v>0.17</v>
      </c>
    </row>
    <row r="10797" spans="1:5" x14ac:dyDescent="0.3">
      <c r="A10797">
        <v>4445114986</v>
      </c>
      <c r="B10797" s="1">
        <v>42487</v>
      </c>
      <c r="C10797" s="7">
        <v>0.125</v>
      </c>
      <c r="D10797">
        <v>2</v>
      </c>
      <c r="E10797">
        <v>0.03</v>
      </c>
    </row>
    <row r="10798" spans="1:5" x14ac:dyDescent="0.3">
      <c r="A10798">
        <v>4445114986</v>
      </c>
      <c r="B10798" s="1">
        <v>42487</v>
      </c>
      <c r="C10798" s="7">
        <v>0.16666666666666666</v>
      </c>
      <c r="D10798">
        <v>0</v>
      </c>
      <c r="E10798">
        <v>0</v>
      </c>
    </row>
    <row r="10799" spans="1:5" x14ac:dyDescent="0.3">
      <c r="A10799">
        <v>4445114986</v>
      </c>
      <c r="B10799" s="1">
        <v>42487</v>
      </c>
      <c r="C10799" s="7">
        <v>0.20833333333333334</v>
      </c>
      <c r="D10799">
        <v>1</v>
      </c>
      <c r="E10799">
        <v>0.02</v>
      </c>
    </row>
    <row r="10800" spans="1:5" x14ac:dyDescent="0.3">
      <c r="A10800">
        <v>4445114986</v>
      </c>
      <c r="B10800" s="1">
        <v>42487</v>
      </c>
      <c r="C10800" s="7">
        <v>0.25</v>
      </c>
      <c r="D10800">
        <v>1</v>
      </c>
      <c r="E10800">
        <v>0.02</v>
      </c>
    </row>
    <row r="10801" spans="1:5" x14ac:dyDescent="0.3">
      <c r="A10801">
        <v>4445114986</v>
      </c>
      <c r="B10801" s="1">
        <v>42487</v>
      </c>
      <c r="C10801" s="7">
        <v>0.29166666666666669</v>
      </c>
      <c r="D10801">
        <v>0</v>
      </c>
      <c r="E10801">
        <v>0</v>
      </c>
    </row>
    <row r="10802" spans="1:5" x14ac:dyDescent="0.3">
      <c r="A10802">
        <v>4445114986</v>
      </c>
      <c r="B10802" s="1">
        <v>42487</v>
      </c>
      <c r="C10802" s="7">
        <v>0.33333333333333331</v>
      </c>
      <c r="D10802">
        <v>0</v>
      </c>
      <c r="E10802">
        <v>0</v>
      </c>
    </row>
    <row r="10803" spans="1:5" x14ac:dyDescent="0.3">
      <c r="A10803">
        <v>4445114986</v>
      </c>
      <c r="B10803" s="1">
        <v>42487</v>
      </c>
      <c r="C10803" s="7">
        <v>0.375</v>
      </c>
      <c r="D10803">
        <v>0</v>
      </c>
      <c r="E10803">
        <v>0</v>
      </c>
    </row>
    <row r="10804" spans="1:5" x14ac:dyDescent="0.3">
      <c r="A10804">
        <v>4445114986</v>
      </c>
      <c r="B10804" s="1">
        <v>42487</v>
      </c>
      <c r="C10804" s="7">
        <v>0.41666666666666669</v>
      </c>
      <c r="D10804">
        <v>1</v>
      </c>
      <c r="E10804">
        <v>0.02</v>
      </c>
    </row>
    <row r="10805" spans="1:5" x14ac:dyDescent="0.3">
      <c r="A10805">
        <v>4445114986</v>
      </c>
      <c r="B10805" s="1">
        <v>42487</v>
      </c>
      <c r="C10805" s="7">
        <v>0.45833333333333331</v>
      </c>
      <c r="D10805">
        <v>6</v>
      </c>
      <c r="E10805">
        <v>0.1</v>
      </c>
    </row>
    <row r="10806" spans="1:5" x14ac:dyDescent="0.3">
      <c r="A10806">
        <v>4445114986</v>
      </c>
      <c r="B10806" s="1">
        <v>42487</v>
      </c>
      <c r="C10806" s="7">
        <v>0.5</v>
      </c>
      <c r="D10806">
        <v>15</v>
      </c>
      <c r="E10806">
        <v>0.25</v>
      </c>
    </row>
    <row r="10807" spans="1:5" x14ac:dyDescent="0.3">
      <c r="A10807">
        <v>4445114986</v>
      </c>
      <c r="B10807" s="1">
        <v>42487</v>
      </c>
      <c r="C10807" s="7">
        <v>0.54166666666666663</v>
      </c>
      <c r="D10807">
        <v>11</v>
      </c>
      <c r="E10807">
        <v>0.18</v>
      </c>
    </row>
    <row r="10808" spans="1:5" x14ac:dyDescent="0.3">
      <c r="A10808">
        <v>4445114986</v>
      </c>
      <c r="B10808" s="1">
        <v>42487</v>
      </c>
      <c r="C10808" s="7">
        <v>0.58333333333333337</v>
      </c>
      <c r="D10808">
        <v>10</v>
      </c>
      <c r="E10808">
        <v>0.17</v>
      </c>
    </row>
    <row r="10809" spans="1:5" x14ac:dyDescent="0.3">
      <c r="A10809">
        <v>4445114986</v>
      </c>
      <c r="B10809" s="1">
        <v>42487</v>
      </c>
      <c r="C10809" s="7">
        <v>0.625</v>
      </c>
      <c r="D10809">
        <v>8</v>
      </c>
      <c r="E10809">
        <v>0.13</v>
      </c>
    </row>
    <row r="10810" spans="1:5" x14ac:dyDescent="0.3">
      <c r="A10810">
        <v>4445114986</v>
      </c>
      <c r="B10810" s="1">
        <v>42487</v>
      </c>
      <c r="C10810" s="7">
        <v>0.66666666666666663</v>
      </c>
      <c r="D10810">
        <v>15</v>
      </c>
      <c r="E10810">
        <v>0.25</v>
      </c>
    </row>
    <row r="10811" spans="1:5" x14ac:dyDescent="0.3">
      <c r="A10811">
        <v>4445114986</v>
      </c>
      <c r="B10811" s="1">
        <v>42487</v>
      </c>
      <c r="C10811" s="7">
        <v>0.70833333333333337</v>
      </c>
      <c r="D10811">
        <v>17</v>
      </c>
      <c r="E10811">
        <v>0.28000000000000003</v>
      </c>
    </row>
    <row r="10812" spans="1:5" x14ac:dyDescent="0.3">
      <c r="A10812">
        <v>4445114986</v>
      </c>
      <c r="B10812" s="1">
        <v>42487</v>
      </c>
      <c r="C10812" s="7">
        <v>0.75</v>
      </c>
      <c r="D10812">
        <v>108</v>
      </c>
      <c r="E10812">
        <v>1.8</v>
      </c>
    </row>
    <row r="10813" spans="1:5" x14ac:dyDescent="0.3">
      <c r="A10813">
        <v>4445114986</v>
      </c>
      <c r="B10813" s="1">
        <v>42487</v>
      </c>
      <c r="C10813" s="7">
        <v>0.79166666666666663</v>
      </c>
      <c r="D10813">
        <v>17</v>
      </c>
      <c r="E10813">
        <v>0.28000000000000003</v>
      </c>
    </row>
    <row r="10814" spans="1:5" x14ac:dyDescent="0.3">
      <c r="A10814">
        <v>4445114986</v>
      </c>
      <c r="B10814" s="1">
        <v>42487</v>
      </c>
      <c r="C10814" s="7">
        <v>0.83333333333333337</v>
      </c>
      <c r="D10814">
        <v>15</v>
      </c>
      <c r="E10814">
        <v>0.25</v>
      </c>
    </row>
    <row r="10815" spans="1:5" x14ac:dyDescent="0.3">
      <c r="A10815">
        <v>4445114986</v>
      </c>
      <c r="B10815" s="1">
        <v>42487</v>
      </c>
      <c r="C10815" s="7">
        <v>0.875</v>
      </c>
      <c r="D10815">
        <v>17</v>
      </c>
      <c r="E10815">
        <v>0.28000000000000003</v>
      </c>
    </row>
    <row r="10816" spans="1:5" x14ac:dyDescent="0.3">
      <c r="A10816">
        <v>4445114986</v>
      </c>
      <c r="B10816" s="1">
        <v>42487</v>
      </c>
      <c r="C10816" s="7">
        <v>0.91666666666666663</v>
      </c>
      <c r="D10816">
        <v>6</v>
      </c>
      <c r="E10816">
        <v>0.1</v>
      </c>
    </row>
    <row r="10817" spans="1:5" x14ac:dyDescent="0.3">
      <c r="A10817">
        <v>4445114986</v>
      </c>
      <c r="B10817" s="1">
        <v>42487</v>
      </c>
      <c r="C10817" s="7">
        <v>0.95833333333333337</v>
      </c>
      <c r="D10817">
        <v>27</v>
      </c>
      <c r="E10817">
        <v>0.45</v>
      </c>
    </row>
    <row r="10818" spans="1:5" x14ac:dyDescent="0.3">
      <c r="A10818">
        <v>4445114986</v>
      </c>
      <c r="B10818" s="1">
        <v>42488</v>
      </c>
      <c r="C10818" s="7">
        <v>0</v>
      </c>
      <c r="D10818">
        <v>0</v>
      </c>
      <c r="E10818">
        <v>0</v>
      </c>
    </row>
    <row r="10819" spans="1:5" x14ac:dyDescent="0.3">
      <c r="A10819">
        <v>4445114986</v>
      </c>
      <c r="B10819" s="1">
        <v>42488</v>
      </c>
      <c r="C10819" s="7">
        <v>4.1666666666666664E-2</v>
      </c>
      <c r="D10819">
        <v>13</v>
      </c>
      <c r="E10819">
        <v>0.22</v>
      </c>
    </row>
    <row r="10820" spans="1:5" x14ac:dyDescent="0.3">
      <c r="A10820">
        <v>4445114986</v>
      </c>
      <c r="B10820" s="1">
        <v>42488</v>
      </c>
      <c r="C10820" s="7">
        <v>8.3333333333333329E-2</v>
      </c>
      <c r="D10820">
        <v>2</v>
      </c>
      <c r="E10820">
        <v>0.03</v>
      </c>
    </row>
    <row r="10821" spans="1:5" x14ac:dyDescent="0.3">
      <c r="A10821">
        <v>4445114986</v>
      </c>
      <c r="B10821" s="1">
        <v>42488</v>
      </c>
      <c r="C10821" s="7">
        <v>0.125</v>
      </c>
      <c r="D10821">
        <v>2</v>
      </c>
      <c r="E10821">
        <v>0.03</v>
      </c>
    </row>
    <row r="10822" spans="1:5" x14ac:dyDescent="0.3">
      <c r="A10822">
        <v>4445114986</v>
      </c>
      <c r="B10822" s="1">
        <v>42488</v>
      </c>
      <c r="C10822" s="7">
        <v>0.16666666666666666</v>
      </c>
      <c r="D10822">
        <v>2</v>
      </c>
      <c r="E10822">
        <v>0.03</v>
      </c>
    </row>
    <row r="10823" spans="1:5" x14ac:dyDescent="0.3">
      <c r="A10823">
        <v>4445114986</v>
      </c>
      <c r="B10823" s="1">
        <v>42488</v>
      </c>
      <c r="C10823" s="7">
        <v>0.20833333333333334</v>
      </c>
      <c r="D10823">
        <v>0</v>
      </c>
      <c r="E10823">
        <v>0</v>
      </c>
    </row>
    <row r="10824" spans="1:5" x14ac:dyDescent="0.3">
      <c r="A10824">
        <v>4445114986</v>
      </c>
      <c r="B10824" s="1">
        <v>42488</v>
      </c>
      <c r="C10824" s="7">
        <v>0.25</v>
      </c>
      <c r="D10824">
        <v>0</v>
      </c>
      <c r="E10824">
        <v>0</v>
      </c>
    </row>
    <row r="10825" spans="1:5" x14ac:dyDescent="0.3">
      <c r="A10825">
        <v>4445114986</v>
      </c>
      <c r="B10825" s="1">
        <v>42488</v>
      </c>
      <c r="C10825" s="7">
        <v>0.29166666666666669</v>
      </c>
      <c r="D10825">
        <v>1</v>
      </c>
      <c r="E10825">
        <v>0.02</v>
      </c>
    </row>
    <row r="10826" spans="1:5" x14ac:dyDescent="0.3">
      <c r="A10826">
        <v>4445114986</v>
      </c>
      <c r="B10826" s="1">
        <v>42488</v>
      </c>
      <c r="C10826" s="7">
        <v>0.33333333333333331</v>
      </c>
      <c r="D10826">
        <v>1</v>
      </c>
      <c r="E10826">
        <v>0.02</v>
      </c>
    </row>
    <row r="10827" spans="1:5" x14ac:dyDescent="0.3">
      <c r="A10827">
        <v>4445114986</v>
      </c>
      <c r="B10827" s="1">
        <v>42488</v>
      </c>
      <c r="C10827" s="7">
        <v>0.375</v>
      </c>
      <c r="D10827">
        <v>0</v>
      </c>
      <c r="E10827">
        <v>0</v>
      </c>
    </row>
    <row r="10828" spans="1:5" x14ac:dyDescent="0.3">
      <c r="A10828">
        <v>4445114986</v>
      </c>
      <c r="B10828" s="1">
        <v>42488</v>
      </c>
      <c r="C10828" s="7">
        <v>0.41666666666666669</v>
      </c>
      <c r="D10828">
        <v>1</v>
      </c>
      <c r="E10828">
        <v>0.02</v>
      </c>
    </row>
    <row r="10829" spans="1:5" x14ac:dyDescent="0.3">
      <c r="A10829">
        <v>4445114986</v>
      </c>
      <c r="B10829" s="1">
        <v>42488</v>
      </c>
      <c r="C10829" s="7">
        <v>0.45833333333333331</v>
      </c>
      <c r="D10829">
        <v>11</v>
      </c>
      <c r="E10829">
        <v>0.18</v>
      </c>
    </row>
    <row r="10830" spans="1:5" x14ac:dyDescent="0.3">
      <c r="A10830">
        <v>4445114986</v>
      </c>
      <c r="B10830" s="1">
        <v>42488</v>
      </c>
      <c r="C10830" s="7">
        <v>0.5</v>
      </c>
      <c r="D10830">
        <v>21</v>
      </c>
      <c r="E10830">
        <v>0.35</v>
      </c>
    </row>
    <row r="10831" spans="1:5" x14ac:dyDescent="0.3">
      <c r="A10831">
        <v>4445114986</v>
      </c>
      <c r="B10831" s="1">
        <v>42488</v>
      </c>
      <c r="C10831" s="7">
        <v>0.54166666666666663</v>
      </c>
      <c r="D10831">
        <v>7</v>
      </c>
      <c r="E10831">
        <v>0.12</v>
      </c>
    </row>
    <row r="10832" spans="1:5" x14ac:dyDescent="0.3">
      <c r="A10832">
        <v>4445114986</v>
      </c>
      <c r="B10832" s="1">
        <v>42488</v>
      </c>
      <c r="C10832" s="7">
        <v>0.58333333333333337</v>
      </c>
      <c r="D10832">
        <v>21</v>
      </c>
      <c r="E10832">
        <v>0.35</v>
      </c>
    </row>
    <row r="10833" spans="1:5" x14ac:dyDescent="0.3">
      <c r="A10833">
        <v>4445114986</v>
      </c>
      <c r="B10833" s="1">
        <v>42488</v>
      </c>
      <c r="C10833" s="7">
        <v>0.625</v>
      </c>
      <c r="D10833">
        <v>16</v>
      </c>
      <c r="E10833">
        <v>0.27</v>
      </c>
    </row>
    <row r="10834" spans="1:5" x14ac:dyDescent="0.3">
      <c r="A10834">
        <v>4445114986</v>
      </c>
      <c r="B10834" s="1">
        <v>42488</v>
      </c>
      <c r="C10834" s="7">
        <v>0.66666666666666663</v>
      </c>
      <c r="D10834">
        <v>29</v>
      </c>
      <c r="E10834">
        <v>0.48</v>
      </c>
    </row>
    <row r="10835" spans="1:5" x14ac:dyDescent="0.3">
      <c r="A10835">
        <v>4445114986</v>
      </c>
      <c r="B10835" s="1">
        <v>42488</v>
      </c>
      <c r="C10835" s="7">
        <v>0.70833333333333337</v>
      </c>
      <c r="D10835">
        <v>2</v>
      </c>
      <c r="E10835">
        <v>0.03</v>
      </c>
    </row>
    <row r="10836" spans="1:5" x14ac:dyDescent="0.3">
      <c r="A10836">
        <v>4445114986</v>
      </c>
      <c r="B10836" s="1">
        <v>42488</v>
      </c>
      <c r="C10836" s="7">
        <v>0.75</v>
      </c>
      <c r="D10836">
        <v>23</v>
      </c>
      <c r="E10836">
        <v>0.38</v>
      </c>
    </row>
    <row r="10837" spans="1:5" x14ac:dyDescent="0.3">
      <c r="A10837">
        <v>4445114986</v>
      </c>
      <c r="B10837" s="1">
        <v>42488</v>
      </c>
      <c r="C10837" s="7">
        <v>0.79166666666666663</v>
      </c>
      <c r="D10837">
        <v>23</v>
      </c>
      <c r="E10837">
        <v>0.38</v>
      </c>
    </row>
    <row r="10838" spans="1:5" x14ac:dyDescent="0.3">
      <c r="A10838">
        <v>4445114986</v>
      </c>
      <c r="B10838" s="1">
        <v>42488</v>
      </c>
      <c r="C10838" s="7">
        <v>0.83333333333333337</v>
      </c>
      <c r="D10838">
        <v>15</v>
      </c>
      <c r="E10838">
        <v>0.25</v>
      </c>
    </row>
    <row r="10839" spans="1:5" x14ac:dyDescent="0.3">
      <c r="A10839">
        <v>4445114986</v>
      </c>
      <c r="B10839" s="1">
        <v>42488</v>
      </c>
      <c r="C10839" s="7">
        <v>0.875</v>
      </c>
      <c r="D10839">
        <v>8</v>
      </c>
      <c r="E10839">
        <v>0.13</v>
      </c>
    </row>
    <row r="10840" spans="1:5" x14ac:dyDescent="0.3">
      <c r="A10840">
        <v>4445114986</v>
      </c>
      <c r="B10840" s="1">
        <v>42488</v>
      </c>
      <c r="C10840" s="7">
        <v>0.91666666666666663</v>
      </c>
      <c r="D10840">
        <v>16</v>
      </c>
      <c r="E10840">
        <v>0.27</v>
      </c>
    </row>
    <row r="10841" spans="1:5" x14ac:dyDescent="0.3">
      <c r="A10841">
        <v>4445114986</v>
      </c>
      <c r="B10841" s="1">
        <v>42488</v>
      </c>
      <c r="C10841" s="7">
        <v>0.95833333333333337</v>
      </c>
      <c r="D10841">
        <v>22</v>
      </c>
      <c r="E10841">
        <v>0.37</v>
      </c>
    </row>
    <row r="10842" spans="1:5" x14ac:dyDescent="0.3">
      <c r="A10842">
        <v>4445114986</v>
      </c>
      <c r="B10842" s="1">
        <v>42489</v>
      </c>
      <c r="C10842" s="7">
        <v>0</v>
      </c>
      <c r="D10842">
        <v>0</v>
      </c>
      <c r="E10842">
        <v>0</v>
      </c>
    </row>
    <row r="10843" spans="1:5" x14ac:dyDescent="0.3">
      <c r="A10843">
        <v>4445114986</v>
      </c>
      <c r="B10843" s="1">
        <v>42489</v>
      </c>
      <c r="C10843" s="7">
        <v>4.1666666666666664E-2</v>
      </c>
      <c r="D10843">
        <v>7</v>
      </c>
      <c r="E10843">
        <v>0.12</v>
      </c>
    </row>
    <row r="10844" spans="1:5" x14ac:dyDescent="0.3">
      <c r="A10844">
        <v>4445114986</v>
      </c>
      <c r="B10844" s="1">
        <v>42489</v>
      </c>
      <c r="C10844" s="7">
        <v>8.3333333333333329E-2</v>
      </c>
      <c r="D10844">
        <v>0</v>
      </c>
      <c r="E10844">
        <v>0</v>
      </c>
    </row>
    <row r="10845" spans="1:5" x14ac:dyDescent="0.3">
      <c r="A10845">
        <v>4445114986</v>
      </c>
      <c r="B10845" s="1">
        <v>42489</v>
      </c>
      <c r="C10845" s="7">
        <v>0.125</v>
      </c>
      <c r="D10845">
        <v>0</v>
      </c>
      <c r="E10845">
        <v>0</v>
      </c>
    </row>
    <row r="10846" spans="1:5" x14ac:dyDescent="0.3">
      <c r="A10846">
        <v>4445114986</v>
      </c>
      <c r="B10846" s="1">
        <v>42489</v>
      </c>
      <c r="C10846" s="7">
        <v>0.16666666666666666</v>
      </c>
      <c r="D10846">
        <v>3</v>
      </c>
      <c r="E10846">
        <v>0.05</v>
      </c>
    </row>
    <row r="10847" spans="1:5" x14ac:dyDescent="0.3">
      <c r="A10847">
        <v>4445114986</v>
      </c>
      <c r="B10847" s="1">
        <v>42489</v>
      </c>
      <c r="C10847" s="7">
        <v>0.20833333333333334</v>
      </c>
      <c r="D10847">
        <v>0</v>
      </c>
      <c r="E10847">
        <v>0</v>
      </c>
    </row>
    <row r="10848" spans="1:5" x14ac:dyDescent="0.3">
      <c r="A10848">
        <v>4445114986</v>
      </c>
      <c r="B10848" s="1">
        <v>42489</v>
      </c>
      <c r="C10848" s="7">
        <v>0.25</v>
      </c>
      <c r="D10848">
        <v>0</v>
      </c>
      <c r="E10848">
        <v>0</v>
      </c>
    </row>
    <row r="10849" spans="1:5" x14ac:dyDescent="0.3">
      <c r="A10849">
        <v>4445114986</v>
      </c>
      <c r="B10849" s="1">
        <v>42489</v>
      </c>
      <c r="C10849" s="7">
        <v>0.29166666666666669</v>
      </c>
      <c r="D10849">
        <v>2</v>
      </c>
      <c r="E10849">
        <v>0.03</v>
      </c>
    </row>
    <row r="10850" spans="1:5" x14ac:dyDescent="0.3">
      <c r="A10850">
        <v>4445114986</v>
      </c>
      <c r="B10850" s="1">
        <v>42489</v>
      </c>
      <c r="C10850" s="7">
        <v>0.33333333333333331</v>
      </c>
      <c r="D10850">
        <v>2</v>
      </c>
      <c r="E10850">
        <v>0.03</v>
      </c>
    </row>
    <row r="10851" spans="1:5" x14ac:dyDescent="0.3">
      <c r="A10851">
        <v>4445114986</v>
      </c>
      <c r="B10851" s="1">
        <v>42489</v>
      </c>
      <c r="C10851" s="7">
        <v>0.375</v>
      </c>
      <c r="D10851">
        <v>0</v>
      </c>
      <c r="E10851">
        <v>0</v>
      </c>
    </row>
    <row r="10852" spans="1:5" x14ac:dyDescent="0.3">
      <c r="A10852">
        <v>4445114986</v>
      </c>
      <c r="B10852" s="1">
        <v>42489</v>
      </c>
      <c r="C10852" s="7">
        <v>0.41666666666666669</v>
      </c>
      <c r="D10852">
        <v>0</v>
      </c>
      <c r="E10852">
        <v>0</v>
      </c>
    </row>
    <row r="10853" spans="1:5" x14ac:dyDescent="0.3">
      <c r="A10853">
        <v>4445114986</v>
      </c>
      <c r="B10853" s="1">
        <v>42489</v>
      </c>
      <c r="C10853" s="7">
        <v>0.45833333333333331</v>
      </c>
      <c r="D10853">
        <v>0</v>
      </c>
      <c r="E10853">
        <v>0</v>
      </c>
    </row>
    <row r="10854" spans="1:5" x14ac:dyDescent="0.3">
      <c r="A10854">
        <v>4445114986</v>
      </c>
      <c r="B10854" s="1">
        <v>42489</v>
      </c>
      <c r="C10854" s="7">
        <v>0.5</v>
      </c>
      <c r="D10854">
        <v>0</v>
      </c>
      <c r="E10854">
        <v>0</v>
      </c>
    </row>
    <row r="10855" spans="1:5" x14ac:dyDescent="0.3">
      <c r="A10855">
        <v>4445114986</v>
      </c>
      <c r="B10855" s="1">
        <v>42489</v>
      </c>
      <c r="C10855" s="7">
        <v>0.54166666666666663</v>
      </c>
      <c r="D10855">
        <v>13</v>
      </c>
      <c r="E10855">
        <v>0.22</v>
      </c>
    </row>
    <row r="10856" spans="1:5" x14ac:dyDescent="0.3">
      <c r="A10856">
        <v>4445114986</v>
      </c>
      <c r="B10856" s="1">
        <v>42489</v>
      </c>
      <c r="C10856" s="7">
        <v>0.58333333333333337</v>
      </c>
      <c r="D10856">
        <v>12</v>
      </c>
      <c r="E10856">
        <v>0.2</v>
      </c>
    </row>
    <row r="10857" spans="1:5" x14ac:dyDescent="0.3">
      <c r="A10857">
        <v>4445114986</v>
      </c>
      <c r="B10857" s="1">
        <v>42489</v>
      </c>
      <c r="C10857" s="7">
        <v>0.625</v>
      </c>
      <c r="D10857">
        <v>9</v>
      </c>
      <c r="E10857">
        <v>0.15</v>
      </c>
    </row>
    <row r="10858" spans="1:5" x14ac:dyDescent="0.3">
      <c r="A10858">
        <v>4445114986</v>
      </c>
      <c r="B10858" s="1">
        <v>42489</v>
      </c>
      <c r="C10858" s="7">
        <v>0.66666666666666663</v>
      </c>
      <c r="D10858">
        <v>19</v>
      </c>
      <c r="E10858">
        <v>0.32</v>
      </c>
    </row>
    <row r="10859" spans="1:5" x14ac:dyDescent="0.3">
      <c r="A10859">
        <v>4445114986</v>
      </c>
      <c r="B10859" s="1">
        <v>42489</v>
      </c>
      <c r="C10859" s="7">
        <v>0.70833333333333337</v>
      </c>
      <c r="D10859">
        <v>34</v>
      </c>
      <c r="E10859">
        <v>0.56999999999999995</v>
      </c>
    </row>
    <row r="10860" spans="1:5" x14ac:dyDescent="0.3">
      <c r="A10860">
        <v>4445114986</v>
      </c>
      <c r="B10860" s="1">
        <v>42489</v>
      </c>
      <c r="C10860" s="7">
        <v>0.75</v>
      </c>
      <c r="D10860">
        <v>30</v>
      </c>
      <c r="E10860">
        <v>0.5</v>
      </c>
    </row>
    <row r="10861" spans="1:5" x14ac:dyDescent="0.3">
      <c r="A10861">
        <v>4445114986</v>
      </c>
      <c r="B10861" s="1">
        <v>42489</v>
      </c>
      <c r="C10861" s="7">
        <v>0.79166666666666663</v>
      </c>
      <c r="D10861">
        <v>12</v>
      </c>
      <c r="E10861">
        <v>0.2</v>
      </c>
    </row>
    <row r="10862" spans="1:5" x14ac:dyDescent="0.3">
      <c r="A10862">
        <v>4445114986</v>
      </c>
      <c r="B10862" s="1">
        <v>42489</v>
      </c>
      <c r="C10862" s="7">
        <v>0.83333333333333337</v>
      </c>
      <c r="D10862">
        <v>22</v>
      </c>
      <c r="E10862">
        <v>0.37</v>
      </c>
    </row>
    <row r="10863" spans="1:5" x14ac:dyDescent="0.3">
      <c r="A10863">
        <v>4445114986</v>
      </c>
      <c r="B10863" s="1">
        <v>42489</v>
      </c>
      <c r="C10863" s="7">
        <v>0.875</v>
      </c>
      <c r="D10863">
        <v>15</v>
      </c>
      <c r="E10863">
        <v>0.25</v>
      </c>
    </row>
    <row r="10864" spans="1:5" x14ac:dyDescent="0.3">
      <c r="A10864">
        <v>4445114986</v>
      </c>
      <c r="B10864" s="1">
        <v>42489</v>
      </c>
      <c r="C10864" s="7">
        <v>0.91666666666666663</v>
      </c>
      <c r="D10864">
        <v>28</v>
      </c>
      <c r="E10864">
        <v>0.47</v>
      </c>
    </row>
    <row r="10865" spans="1:5" x14ac:dyDescent="0.3">
      <c r="A10865">
        <v>4445114986</v>
      </c>
      <c r="B10865" s="1">
        <v>42489</v>
      </c>
      <c r="C10865" s="7">
        <v>0.95833333333333337</v>
      </c>
      <c r="D10865">
        <v>18</v>
      </c>
      <c r="E10865">
        <v>0.3</v>
      </c>
    </row>
    <row r="10866" spans="1:5" x14ac:dyDescent="0.3">
      <c r="A10866">
        <v>4445114986</v>
      </c>
      <c r="B10866" s="1">
        <v>42490</v>
      </c>
      <c r="C10866" s="7">
        <v>0</v>
      </c>
      <c r="D10866">
        <v>6</v>
      </c>
      <c r="E10866">
        <v>0.1</v>
      </c>
    </row>
    <row r="10867" spans="1:5" x14ac:dyDescent="0.3">
      <c r="A10867">
        <v>4445114986</v>
      </c>
      <c r="B10867" s="1">
        <v>42490</v>
      </c>
      <c r="C10867" s="7">
        <v>4.1666666666666664E-2</v>
      </c>
      <c r="D10867">
        <v>4</v>
      </c>
      <c r="E10867">
        <v>7.0000000000000007E-2</v>
      </c>
    </row>
    <row r="10868" spans="1:5" x14ac:dyDescent="0.3">
      <c r="A10868">
        <v>4445114986</v>
      </c>
      <c r="B10868" s="1">
        <v>42490</v>
      </c>
      <c r="C10868" s="7">
        <v>8.3333333333333329E-2</v>
      </c>
      <c r="D10868">
        <v>0</v>
      </c>
      <c r="E10868">
        <v>0</v>
      </c>
    </row>
    <row r="10869" spans="1:5" x14ac:dyDescent="0.3">
      <c r="A10869">
        <v>4445114986</v>
      </c>
      <c r="B10869" s="1">
        <v>42490</v>
      </c>
      <c r="C10869" s="7">
        <v>0.125</v>
      </c>
      <c r="D10869">
        <v>0</v>
      </c>
      <c r="E10869">
        <v>0</v>
      </c>
    </row>
    <row r="10870" spans="1:5" x14ac:dyDescent="0.3">
      <c r="A10870">
        <v>4445114986</v>
      </c>
      <c r="B10870" s="1">
        <v>42490</v>
      </c>
      <c r="C10870" s="7">
        <v>0.16666666666666666</v>
      </c>
      <c r="D10870">
        <v>0</v>
      </c>
      <c r="E10870">
        <v>0</v>
      </c>
    </row>
    <row r="10871" spans="1:5" x14ac:dyDescent="0.3">
      <c r="A10871">
        <v>4445114986</v>
      </c>
      <c r="B10871" s="1">
        <v>42490</v>
      </c>
      <c r="C10871" s="7">
        <v>0.20833333333333334</v>
      </c>
      <c r="D10871">
        <v>2</v>
      </c>
      <c r="E10871">
        <v>0.03</v>
      </c>
    </row>
    <row r="10872" spans="1:5" x14ac:dyDescent="0.3">
      <c r="A10872">
        <v>4445114986</v>
      </c>
      <c r="B10872" s="1">
        <v>42490</v>
      </c>
      <c r="C10872" s="7">
        <v>0.25</v>
      </c>
      <c r="D10872">
        <v>0</v>
      </c>
      <c r="E10872">
        <v>0</v>
      </c>
    </row>
    <row r="10873" spans="1:5" x14ac:dyDescent="0.3">
      <c r="A10873">
        <v>4445114986</v>
      </c>
      <c r="B10873" s="1">
        <v>42490</v>
      </c>
      <c r="C10873" s="7">
        <v>0.29166666666666669</v>
      </c>
      <c r="D10873">
        <v>0</v>
      </c>
      <c r="E10873">
        <v>0</v>
      </c>
    </row>
    <row r="10874" spans="1:5" x14ac:dyDescent="0.3">
      <c r="A10874">
        <v>4445114986</v>
      </c>
      <c r="B10874" s="1">
        <v>42490</v>
      </c>
      <c r="C10874" s="7">
        <v>0.33333333333333331</v>
      </c>
      <c r="D10874">
        <v>29</v>
      </c>
      <c r="E10874">
        <v>0.48</v>
      </c>
    </row>
    <row r="10875" spans="1:5" x14ac:dyDescent="0.3">
      <c r="A10875">
        <v>4445114986</v>
      </c>
      <c r="B10875" s="1">
        <v>42490</v>
      </c>
      <c r="C10875" s="7">
        <v>0.375</v>
      </c>
      <c r="D10875">
        <v>16</v>
      </c>
      <c r="E10875">
        <v>0.27</v>
      </c>
    </row>
    <row r="10876" spans="1:5" x14ac:dyDescent="0.3">
      <c r="A10876">
        <v>4445114986</v>
      </c>
      <c r="B10876" s="1">
        <v>42490</v>
      </c>
      <c r="C10876" s="7">
        <v>0.41666666666666669</v>
      </c>
      <c r="D10876">
        <v>4</v>
      </c>
      <c r="E10876">
        <v>7.0000000000000007E-2</v>
      </c>
    </row>
    <row r="10877" spans="1:5" x14ac:dyDescent="0.3">
      <c r="A10877">
        <v>4445114986</v>
      </c>
      <c r="B10877" s="1">
        <v>42490</v>
      </c>
      <c r="C10877" s="7">
        <v>0.45833333333333331</v>
      </c>
      <c r="D10877">
        <v>6</v>
      </c>
      <c r="E10877">
        <v>0.1</v>
      </c>
    </row>
    <row r="10878" spans="1:5" x14ac:dyDescent="0.3">
      <c r="A10878">
        <v>4445114986</v>
      </c>
      <c r="B10878" s="1">
        <v>42490</v>
      </c>
      <c r="C10878" s="7">
        <v>0.5</v>
      </c>
      <c r="D10878">
        <v>22</v>
      </c>
      <c r="E10878">
        <v>0.37</v>
      </c>
    </row>
    <row r="10879" spans="1:5" x14ac:dyDescent="0.3">
      <c r="A10879">
        <v>4445114986</v>
      </c>
      <c r="B10879" s="1">
        <v>42490</v>
      </c>
      <c r="C10879" s="7">
        <v>0.54166666666666663</v>
      </c>
      <c r="D10879">
        <v>22</v>
      </c>
      <c r="E10879">
        <v>0.37</v>
      </c>
    </row>
    <row r="10880" spans="1:5" x14ac:dyDescent="0.3">
      <c r="A10880">
        <v>4445114986</v>
      </c>
      <c r="B10880" s="1">
        <v>42490</v>
      </c>
      <c r="C10880" s="7">
        <v>0.58333333333333337</v>
      </c>
      <c r="D10880">
        <v>3</v>
      </c>
      <c r="E10880">
        <v>0.05</v>
      </c>
    </row>
    <row r="10881" spans="1:5" x14ac:dyDescent="0.3">
      <c r="A10881">
        <v>4445114986</v>
      </c>
      <c r="B10881" s="1">
        <v>42490</v>
      </c>
      <c r="C10881" s="7">
        <v>0.625</v>
      </c>
      <c r="D10881">
        <v>28</v>
      </c>
      <c r="E10881">
        <v>0.47</v>
      </c>
    </row>
    <row r="10882" spans="1:5" x14ac:dyDescent="0.3">
      <c r="A10882">
        <v>4445114986</v>
      </c>
      <c r="B10882" s="1">
        <v>42490</v>
      </c>
      <c r="C10882" s="7">
        <v>0.66666666666666663</v>
      </c>
      <c r="D10882">
        <v>26</v>
      </c>
      <c r="E10882">
        <v>0.43</v>
      </c>
    </row>
    <row r="10883" spans="1:5" x14ac:dyDescent="0.3">
      <c r="A10883">
        <v>4445114986</v>
      </c>
      <c r="B10883" s="1">
        <v>42490</v>
      </c>
      <c r="C10883" s="7">
        <v>0.70833333333333337</v>
      </c>
      <c r="D10883">
        <v>18</v>
      </c>
      <c r="E10883">
        <v>0.3</v>
      </c>
    </row>
    <row r="10884" spans="1:5" x14ac:dyDescent="0.3">
      <c r="A10884">
        <v>4445114986</v>
      </c>
      <c r="B10884" s="1">
        <v>42490</v>
      </c>
      <c r="C10884" s="7">
        <v>0.75</v>
      </c>
      <c r="D10884">
        <v>28</v>
      </c>
      <c r="E10884">
        <v>0.47</v>
      </c>
    </row>
    <row r="10885" spans="1:5" x14ac:dyDescent="0.3">
      <c r="A10885">
        <v>4445114986</v>
      </c>
      <c r="B10885" s="1">
        <v>42490</v>
      </c>
      <c r="C10885" s="7">
        <v>0.79166666666666663</v>
      </c>
      <c r="D10885">
        <v>33</v>
      </c>
      <c r="E10885">
        <v>0.55000000000000004</v>
      </c>
    </row>
    <row r="10886" spans="1:5" x14ac:dyDescent="0.3">
      <c r="A10886">
        <v>4445114986</v>
      </c>
      <c r="B10886" s="1">
        <v>42490</v>
      </c>
      <c r="C10886" s="7">
        <v>0.83333333333333337</v>
      </c>
      <c r="D10886">
        <v>3</v>
      </c>
      <c r="E10886">
        <v>0.05</v>
      </c>
    </row>
    <row r="10887" spans="1:5" x14ac:dyDescent="0.3">
      <c r="A10887">
        <v>4445114986</v>
      </c>
      <c r="B10887" s="1">
        <v>42490</v>
      </c>
      <c r="C10887" s="7">
        <v>0.875</v>
      </c>
      <c r="D10887">
        <v>11</v>
      </c>
      <c r="E10887">
        <v>0.18</v>
      </c>
    </row>
    <row r="10888" spans="1:5" x14ac:dyDescent="0.3">
      <c r="A10888">
        <v>4445114986</v>
      </c>
      <c r="B10888" s="1">
        <v>42490</v>
      </c>
      <c r="C10888" s="7">
        <v>0.91666666666666663</v>
      </c>
      <c r="D10888">
        <v>17</v>
      </c>
      <c r="E10888">
        <v>0.28000000000000003</v>
      </c>
    </row>
    <row r="10889" spans="1:5" x14ac:dyDescent="0.3">
      <c r="A10889">
        <v>4445114986</v>
      </c>
      <c r="B10889" s="1">
        <v>42490</v>
      </c>
      <c r="C10889" s="7">
        <v>0.95833333333333337</v>
      </c>
      <c r="D10889">
        <v>12</v>
      </c>
      <c r="E10889">
        <v>0.2</v>
      </c>
    </row>
    <row r="10890" spans="1:5" x14ac:dyDescent="0.3">
      <c r="A10890">
        <v>4445114986</v>
      </c>
      <c r="B10890" s="1">
        <v>42491</v>
      </c>
      <c r="C10890" s="7">
        <v>0</v>
      </c>
      <c r="D10890">
        <v>8</v>
      </c>
      <c r="E10890">
        <v>0.13</v>
      </c>
    </row>
    <row r="10891" spans="1:5" x14ac:dyDescent="0.3">
      <c r="A10891">
        <v>4445114986</v>
      </c>
      <c r="B10891" s="1">
        <v>42491</v>
      </c>
      <c r="C10891" s="7">
        <v>4.1666666666666664E-2</v>
      </c>
      <c r="D10891">
        <v>1</v>
      </c>
      <c r="E10891">
        <v>0.02</v>
      </c>
    </row>
    <row r="10892" spans="1:5" x14ac:dyDescent="0.3">
      <c r="A10892">
        <v>4445114986</v>
      </c>
      <c r="B10892" s="1">
        <v>42491</v>
      </c>
      <c r="C10892" s="7">
        <v>8.3333333333333329E-2</v>
      </c>
      <c r="D10892">
        <v>0</v>
      </c>
      <c r="E10892">
        <v>0</v>
      </c>
    </row>
    <row r="10893" spans="1:5" x14ac:dyDescent="0.3">
      <c r="A10893">
        <v>4445114986</v>
      </c>
      <c r="B10893" s="1">
        <v>42491</v>
      </c>
      <c r="C10893" s="7">
        <v>0.125</v>
      </c>
      <c r="D10893">
        <v>0</v>
      </c>
      <c r="E10893">
        <v>0</v>
      </c>
    </row>
    <row r="10894" spans="1:5" x14ac:dyDescent="0.3">
      <c r="A10894">
        <v>4445114986</v>
      </c>
      <c r="B10894" s="1">
        <v>42491</v>
      </c>
      <c r="C10894" s="7">
        <v>0.16666666666666666</v>
      </c>
      <c r="D10894">
        <v>0</v>
      </c>
      <c r="E10894">
        <v>0</v>
      </c>
    </row>
    <row r="10895" spans="1:5" x14ac:dyDescent="0.3">
      <c r="A10895">
        <v>4445114986</v>
      </c>
      <c r="B10895" s="1">
        <v>42491</v>
      </c>
      <c r="C10895" s="7">
        <v>0.20833333333333334</v>
      </c>
      <c r="D10895">
        <v>0</v>
      </c>
      <c r="E10895">
        <v>0</v>
      </c>
    </row>
    <row r="10896" spans="1:5" x14ac:dyDescent="0.3">
      <c r="A10896">
        <v>4445114986</v>
      </c>
      <c r="B10896" s="1">
        <v>42491</v>
      </c>
      <c r="C10896" s="7">
        <v>0.25</v>
      </c>
      <c r="D10896">
        <v>0</v>
      </c>
      <c r="E10896">
        <v>0</v>
      </c>
    </row>
    <row r="10897" spans="1:5" x14ac:dyDescent="0.3">
      <c r="A10897">
        <v>4445114986</v>
      </c>
      <c r="B10897" s="1">
        <v>42491</v>
      </c>
      <c r="C10897" s="7">
        <v>0.29166666666666669</v>
      </c>
      <c r="D10897">
        <v>3</v>
      </c>
      <c r="E10897">
        <v>0.05</v>
      </c>
    </row>
    <row r="10898" spans="1:5" x14ac:dyDescent="0.3">
      <c r="A10898">
        <v>4445114986</v>
      </c>
      <c r="B10898" s="1">
        <v>42491</v>
      </c>
      <c r="C10898" s="7">
        <v>0.33333333333333331</v>
      </c>
      <c r="D10898">
        <v>1</v>
      </c>
      <c r="E10898">
        <v>0.02</v>
      </c>
    </row>
    <row r="10899" spans="1:5" x14ac:dyDescent="0.3">
      <c r="A10899">
        <v>4445114986</v>
      </c>
      <c r="B10899" s="1">
        <v>42491</v>
      </c>
      <c r="C10899" s="7">
        <v>0.375</v>
      </c>
      <c r="D10899">
        <v>2</v>
      </c>
      <c r="E10899">
        <v>0.03</v>
      </c>
    </row>
    <row r="10900" spans="1:5" x14ac:dyDescent="0.3">
      <c r="A10900">
        <v>4445114986</v>
      </c>
      <c r="B10900" s="1">
        <v>42491</v>
      </c>
      <c r="C10900" s="7">
        <v>0.41666666666666669</v>
      </c>
      <c r="D10900">
        <v>1</v>
      </c>
      <c r="E10900">
        <v>0.02</v>
      </c>
    </row>
    <row r="10901" spans="1:5" x14ac:dyDescent="0.3">
      <c r="A10901">
        <v>4445114986</v>
      </c>
      <c r="B10901" s="1">
        <v>42491</v>
      </c>
      <c r="C10901" s="7">
        <v>0.45833333333333331</v>
      </c>
      <c r="D10901">
        <v>4</v>
      </c>
      <c r="E10901">
        <v>7.0000000000000007E-2</v>
      </c>
    </row>
    <row r="10902" spans="1:5" x14ac:dyDescent="0.3">
      <c r="A10902">
        <v>4445114986</v>
      </c>
      <c r="B10902" s="1">
        <v>42491</v>
      </c>
      <c r="C10902" s="7">
        <v>0.5</v>
      </c>
      <c r="D10902">
        <v>15</v>
      </c>
      <c r="E10902">
        <v>0.25</v>
      </c>
    </row>
    <row r="10903" spans="1:5" x14ac:dyDescent="0.3">
      <c r="A10903">
        <v>4445114986</v>
      </c>
      <c r="B10903" s="1">
        <v>42491</v>
      </c>
      <c r="C10903" s="7">
        <v>0.54166666666666663</v>
      </c>
      <c r="D10903">
        <v>39</v>
      </c>
      <c r="E10903">
        <v>0.65</v>
      </c>
    </row>
    <row r="10904" spans="1:5" x14ac:dyDescent="0.3">
      <c r="A10904">
        <v>4445114986</v>
      </c>
      <c r="B10904" s="1">
        <v>42491</v>
      </c>
      <c r="C10904" s="7">
        <v>0.58333333333333337</v>
      </c>
      <c r="D10904">
        <v>14</v>
      </c>
      <c r="E10904">
        <v>0.23</v>
      </c>
    </row>
    <row r="10905" spans="1:5" x14ac:dyDescent="0.3">
      <c r="A10905">
        <v>4445114986</v>
      </c>
      <c r="B10905" s="1">
        <v>42491</v>
      </c>
      <c r="C10905" s="7">
        <v>0.625</v>
      </c>
      <c r="D10905">
        <v>38</v>
      </c>
      <c r="E10905">
        <v>0.63</v>
      </c>
    </row>
    <row r="10906" spans="1:5" x14ac:dyDescent="0.3">
      <c r="A10906">
        <v>4445114986</v>
      </c>
      <c r="B10906" s="1">
        <v>42491</v>
      </c>
      <c r="C10906" s="7">
        <v>0.66666666666666663</v>
      </c>
      <c r="D10906">
        <v>9</v>
      </c>
      <c r="E10906">
        <v>0.15</v>
      </c>
    </row>
    <row r="10907" spans="1:5" x14ac:dyDescent="0.3">
      <c r="A10907">
        <v>4445114986</v>
      </c>
      <c r="B10907" s="1">
        <v>42491</v>
      </c>
      <c r="C10907" s="7">
        <v>0.70833333333333337</v>
      </c>
      <c r="D10907">
        <v>13</v>
      </c>
      <c r="E10907">
        <v>0.22</v>
      </c>
    </row>
    <row r="10908" spans="1:5" x14ac:dyDescent="0.3">
      <c r="A10908">
        <v>4445114986</v>
      </c>
      <c r="B10908" s="1">
        <v>42491</v>
      </c>
      <c r="C10908" s="7">
        <v>0.75</v>
      </c>
      <c r="D10908">
        <v>8</v>
      </c>
      <c r="E10908">
        <v>0.13</v>
      </c>
    </row>
    <row r="10909" spans="1:5" x14ac:dyDescent="0.3">
      <c r="A10909">
        <v>4445114986</v>
      </c>
      <c r="B10909" s="1">
        <v>42491</v>
      </c>
      <c r="C10909" s="7">
        <v>0.79166666666666663</v>
      </c>
      <c r="D10909">
        <v>26</v>
      </c>
      <c r="E10909">
        <v>0.43</v>
      </c>
    </row>
    <row r="10910" spans="1:5" x14ac:dyDescent="0.3">
      <c r="A10910">
        <v>4445114986</v>
      </c>
      <c r="B10910" s="1">
        <v>42491</v>
      </c>
      <c r="C10910" s="7">
        <v>0.83333333333333337</v>
      </c>
      <c r="D10910">
        <v>10</v>
      </c>
      <c r="E10910">
        <v>0.17</v>
      </c>
    </row>
    <row r="10911" spans="1:5" x14ac:dyDescent="0.3">
      <c r="A10911">
        <v>4445114986</v>
      </c>
      <c r="B10911" s="1">
        <v>42491</v>
      </c>
      <c r="C10911" s="7">
        <v>0.875</v>
      </c>
      <c r="D10911">
        <v>14</v>
      </c>
      <c r="E10911">
        <v>0.23</v>
      </c>
    </row>
    <row r="10912" spans="1:5" x14ac:dyDescent="0.3">
      <c r="A10912">
        <v>4445114986</v>
      </c>
      <c r="B10912" s="1">
        <v>42491</v>
      </c>
      <c r="C10912" s="7">
        <v>0.91666666666666663</v>
      </c>
      <c r="D10912">
        <v>24</v>
      </c>
      <c r="E10912">
        <v>0.4</v>
      </c>
    </row>
    <row r="10913" spans="1:5" x14ac:dyDescent="0.3">
      <c r="A10913">
        <v>4445114986</v>
      </c>
      <c r="B10913" s="1">
        <v>42491</v>
      </c>
      <c r="C10913" s="7">
        <v>0.95833333333333337</v>
      </c>
      <c r="D10913">
        <v>10</v>
      </c>
      <c r="E10913">
        <v>0.17</v>
      </c>
    </row>
    <row r="10914" spans="1:5" x14ac:dyDescent="0.3">
      <c r="A10914">
        <v>4445114986</v>
      </c>
      <c r="B10914" s="1">
        <v>42492</v>
      </c>
      <c r="C10914" s="7">
        <v>0</v>
      </c>
      <c r="D10914">
        <v>0</v>
      </c>
      <c r="E10914">
        <v>0</v>
      </c>
    </row>
    <row r="10915" spans="1:5" x14ac:dyDescent="0.3">
      <c r="A10915">
        <v>4445114986</v>
      </c>
      <c r="B10915" s="1">
        <v>42492</v>
      </c>
      <c r="C10915" s="7">
        <v>4.1666666666666664E-2</v>
      </c>
      <c r="D10915">
        <v>3</v>
      </c>
      <c r="E10915">
        <v>0.05</v>
      </c>
    </row>
    <row r="10916" spans="1:5" x14ac:dyDescent="0.3">
      <c r="A10916">
        <v>4445114986</v>
      </c>
      <c r="B10916" s="1">
        <v>42492</v>
      </c>
      <c r="C10916" s="7">
        <v>8.3333333333333329E-2</v>
      </c>
      <c r="D10916">
        <v>1</v>
      </c>
      <c r="E10916">
        <v>0.02</v>
      </c>
    </row>
    <row r="10917" spans="1:5" x14ac:dyDescent="0.3">
      <c r="A10917">
        <v>4445114986</v>
      </c>
      <c r="B10917" s="1">
        <v>42492</v>
      </c>
      <c r="C10917" s="7">
        <v>0.125</v>
      </c>
      <c r="D10917">
        <v>0</v>
      </c>
      <c r="E10917">
        <v>0</v>
      </c>
    </row>
    <row r="10918" spans="1:5" x14ac:dyDescent="0.3">
      <c r="A10918">
        <v>4445114986</v>
      </c>
      <c r="B10918" s="1">
        <v>42492</v>
      </c>
      <c r="C10918" s="7">
        <v>0.16666666666666666</v>
      </c>
      <c r="D10918">
        <v>2</v>
      </c>
      <c r="E10918">
        <v>0.03</v>
      </c>
    </row>
    <row r="10919" spans="1:5" x14ac:dyDescent="0.3">
      <c r="A10919">
        <v>4445114986</v>
      </c>
      <c r="B10919" s="1">
        <v>42492</v>
      </c>
      <c r="C10919" s="7">
        <v>0.20833333333333334</v>
      </c>
      <c r="D10919">
        <v>0</v>
      </c>
      <c r="E10919">
        <v>0</v>
      </c>
    </row>
    <row r="10920" spans="1:5" x14ac:dyDescent="0.3">
      <c r="A10920">
        <v>4445114986</v>
      </c>
      <c r="B10920" s="1">
        <v>42492</v>
      </c>
      <c r="C10920" s="7">
        <v>0.25</v>
      </c>
      <c r="D10920">
        <v>0</v>
      </c>
      <c r="E10920">
        <v>0</v>
      </c>
    </row>
    <row r="10921" spans="1:5" x14ac:dyDescent="0.3">
      <c r="A10921">
        <v>4445114986</v>
      </c>
      <c r="B10921" s="1">
        <v>42492</v>
      </c>
      <c r="C10921" s="7">
        <v>0.29166666666666669</v>
      </c>
      <c r="D10921">
        <v>0</v>
      </c>
      <c r="E10921">
        <v>0</v>
      </c>
    </row>
    <row r="10922" spans="1:5" x14ac:dyDescent="0.3">
      <c r="A10922">
        <v>4445114986</v>
      </c>
      <c r="B10922" s="1">
        <v>42492</v>
      </c>
      <c r="C10922" s="7">
        <v>0.33333333333333331</v>
      </c>
      <c r="D10922">
        <v>3</v>
      </c>
      <c r="E10922">
        <v>0.05</v>
      </c>
    </row>
    <row r="10923" spans="1:5" x14ac:dyDescent="0.3">
      <c r="A10923">
        <v>4445114986</v>
      </c>
      <c r="B10923" s="1">
        <v>42492</v>
      </c>
      <c r="C10923" s="7">
        <v>0.375</v>
      </c>
      <c r="D10923">
        <v>0</v>
      </c>
      <c r="E10923">
        <v>0</v>
      </c>
    </row>
    <row r="10924" spans="1:5" x14ac:dyDescent="0.3">
      <c r="A10924">
        <v>4445114986</v>
      </c>
      <c r="B10924" s="1">
        <v>42492</v>
      </c>
      <c r="C10924" s="7">
        <v>0.41666666666666669</v>
      </c>
      <c r="D10924">
        <v>1</v>
      </c>
      <c r="E10924">
        <v>0.02</v>
      </c>
    </row>
    <row r="10925" spans="1:5" x14ac:dyDescent="0.3">
      <c r="A10925">
        <v>4445114986</v>
      </c>
      <c r="B10925" s="1">
        <v>42492</v>
      </c>
      <c r="C10925" s="7">
        <v>0.45833333333333331</v>
      </c>
      <c r="D10925">
        <v>5</v>
      </c>
      <c r="E10925">
        <v>0.08</v>
      </c>
    </row>
    <row r="10926" spans="1:5" x14ac:dyDescent="0.3">
      <c r="A10926">
        <v>4445114986</v>
      </c>
      <c r="B10926" s="1">
        <v>42492</v>
      </c>
      <c r="C10926" s="7">
        <v>0.5</v>
      </c>
      <c r="D10926">
        <v>17</v>
      </c>
      <c r="E10926">
        <v>0.28000000000000003</v>
      </c>
    </row>
    <row r="10927" spans="1:5" x14ac:dyDescent="0.3">
      <c r="A10927">
        <v>4445114986</v>
      </c>
      <c r="B10927" s="1">
        <v>42492</v>
      </c>
      <c r="C10927" s="7">
        <v>0.54166666666666663</v>
      </c>
      <c r="D10927">
        <v>14</v>
      </c>
      <c r="E10927">
        <v>0.23</v>
      </c>
    </row>
    <row r="10928" spans="1:5" x14ac:dyDescent="0.3">
      <c r="A10928">
        <v>4445114986</v>
      </c>
      <c r="B10928" s="1">
        <v>42492</v>
      </c>
      <c r="C10928" s="7">
        <v>0.58333333333333337</v>
      </c>
      <c r="D10928">
        <v>15</v>
      </c>
      <c r="E10928">
        <v>0.25</v>
      </c>
    </row>
    <row r="10929" spans="1:5" x14ac:dyDescent="0.3">
      <c r="A10929">
        <v>4445114986</v>
      </c>
      <c r="B10929" s="1">
        <v>42492</v>
      </c>
      <c r="C10929" s="7">
        <v>0.625</v>
      </c>
      <c r="D10929">
        <v>8</v>
      </c>
      <c r="E10929">
        <v>0.13</v>
      </c>
    </row>
    <row r="10930" spans="1:5" x14ac:dyDescent="0.3">
      <c r="A10930">
        <v>4445114986</v>
      </c>
      <c r="B10930" s="1">
        <v>42492</v>
      </c>
      <c r="C10930" s="7">
        <v>0.66666666666666663</v>
      </c>
      <c r="D10930">
        <v>12</v>
      </c>
      <c r="E10930">
        <v>0.2</v>
      </c>
    </row>
    <row r="10931" spans="1:5" x14ac:dyDescent="0.3">
      <c r="A10931">
        <v>4445114986</v>
      </c>
      <c r="B10931" s="1">
        <v>42492</v>
      </c>
      <c r="C10931" s="7">
        <v>0.70833333333333337</v>
      </c>
      <c r="D10931">
        <v>1</v>
      </c>
      <c r="E10931">
        <v>0.02</v>
      </c>
    </row>
    <row r="10932" spans="1:5" x14ac:dyDescent="0.3">
      <c r="A10932">
        <v>4445114986</v>
      </c>
      <c r="B10932" s="1">
        <v>42492</v>
      </c>
      <c r="C10932" s="7">
        <v>0.75</v>
      </c>
      <c r="D10932">
        <v>106</v>
      </c>
      <c r="E10932">
        <v>1.77</v>
      </c>
    </row>
    <row r="10933" spans="1:5" x14ac:dyDescent="0.3">
      <c r="A10933">
        <v>4445114986</v>
      </c>
      <c r="B10933" s="1">
        <v>42492</v>
      </c>
      <c r="C10933" s="7">
        <v>0.79166666666666663</v>
      </c>
      <c r="D10933">
        <v>18</v>
      </c>
      <c r="E10933">
        <v>0.3</v>
      </c>
    </row>
    <row r="10934" spans="1:5" x14ac:dyDescent="0.3">
      <c r="A10934">
        <v>4445114986</v>
      </c>
      <c r="B10934" s="1">
        <v>42492</v>
      </c>
      <c r="C10934" s="7">
        <v>0.83333333333333337</v>
      </c>
      <c r="D10934">
        <v>27</v>
      </c>
      <c r="E10934">
        <v>0.45</v>
      </c>
    </row>
    <row r="10935" spans="1:5" x14ac:dyDescent="0.3">
      <c r="A10935">
        <v>4445114986</v>
      </c>
      <c r="B10935" s="1">
        <v>42492</v>
      </c>
      <c r="C10935" s="7">
        <v>0.875</v>
      </c>
      <c r="D10935">
        <v>30</v>
      </c>
      <c r="E10935">
        <v>0.5</v>
      </c>
    </row>
    <row r="10936" spans="1:5" x14ac:dyDescent="0.3">
      <c r="A10936">
        <v>4445114986</v>
      </c>
      <c r="B10936" s="1">
        <v>42492</v>
      </c>
      <c r="C10936" s="7">
        <v>0.91666666666666663</v>
      </c>
      <c r="D10936">
        <v>11</v>
      </c>
      <c r="E10936">
        <v>0.18</v>
      </c>
    </row>
    <row r="10937" spans="1:5" x14ac:dyDescent="0.3">
      <c r="A10937">
        <v>4445114986</v>
      </c>
      <c r="B10937" s="1">
        <v>42492</v>
      </c>
      <c r="C10937" s="7">
        <v>0.95833333333333337</v>
      </c>
      <c r="D10937">
        <v>15</v>
      </c>
      <c r="E10937">
        <v>0.25</v>
      </c>
    </row>
    <row r="10938" spans="1:5" x14ac:dyDescent="0.3">
      <c r="A10938">
        <v>4445114986</v>
      </c>
      <c r="B10938" s="1">
        <v>42493</v>
      </c>
      <c r="C10938" s="7">
        <v>0</v>
      </c>
      <c r="D10938">
        <v>0</v>
      </c>
      <c r="E10938">
        <v>0</v>
      </c>
    </row>
    <row r="10939" spans="1:5" x14ac:dyDescent="0.3">
      <c r="A10939">
        <v>4445114986</v>
      </c>
      <c r="B10939" s="1">
        <v>42493</v>
      </c>
      <c r="C10939" s="7">
        <v>4.1666666666666664E-2</v>
      </c>
      <c r="D10939">
        <v>4</v>
      </c>
      <c r="E10939">
        <v>7.0000000000000007E-2</v>
      </c>
    </row>
    <row r="10940" spans="1:5" x14ac:dyDescent="0.3">
      <c r="A10940">
        <v>4445114986</v>
      </c>
      <c r="B10940" s="1">
        <v>42493</v>
      </c>
      <c r="C10940" s="7">
        <v>8.3333333333333329E-2</v>
      </c>
      <c r="D10940">
        <v>0</v>
      </c>
      <c r="E10940">
        <v>0</v>
      </c>
    </row>
    <row r="10941" spans="1:5" x14ac:dyDescent="0.3">
      <c r="A10941">
        <v>4445114986</v>
      </c>
      <c r="B10941" s="1">
        <v>42493</v>
      </c>
      <c r="C10941" s="7">
        <v>0.125</v>
      </c>
      <c r="D10941">
        <v>0</v>
      </c>
      <c r="E10941">
        <v>0</v>
      </c>
    </row>
    <row r="10942" spans="1:5" x14ac:dyDescent="0.3">
      <c r="A10942">
        <v>4445114986</v>
      </c>
      <c r="B10942" s="1">
        <v>42493</v>
      </c>
      <c r="C10942" s="7">
        <v>0.16666666666666666</v>
      </c>
      <c r="D10942">
        <v>0</v>
      </c>
      <c r="E10942">
        <v>0</v>
      </c>
    </row>
    <row r="10943" spans="1:5" x14ac:dyDescent="0.3">
      <c r="A10943">
        <v>4445114986</v>
      </c>
      <c r="B10943" s="1">
        <v>42493</v>
      </c>
      <c r="C10943" s="7">
        <v>0.20833333333333334</v>
      </c>
      <c r="D10943">
        <v>0</v>
      </c>
      <c r="E10943">
        <v>0</v>
      </c>
    </row>
    <row r="10944" spans="1:5" x14ac:dyDescent="0.3">
      <c r="A10944">
        <v>4445114986</v>
      </c>
      <c r="B10944" s="1">
        <v>42493</v>
      </c>
      <c r="C10944" s="7">
        <v>0.25</v>
      </c>
      <c r="D10944">
        <v>0</v>
      </c>
      <c r="E10944">
        <v>0</v>
      </c>
    </row>
    <row r="10945" spans="1:5" x14ac:dyDescent="0.3">
      <c r="A10945">
        <v>4445114986</v>
      </c>
      <c r="B10945" s="1">
        <v>42493</v>
      </c>
      <c r="C10945" s="7">
        <v>0.29166666666666669</v>
      </c>
      <c r="D10945">
        <v>1</v>
      </c>
      <c r="E10945">
        <v>0.02</v>
      </c>
    </row>
    <row r="10946" spans="1:5" x14ac:dyDescent="0.3">
      <c r="A10946">
        <v>4445114986</v>
      </c>
      <c r="B10946" s="1">
        <v>42493</v>
      </c>
      <c r="C10946" s="7">
        <v>0.33333333333333331</v>
      </c>
      <c r="D10946">
        <v>12</v>
      </c>
      <c r="E10946">
        <v>0.2</v>
      </c>
    </row>
    <row r="10947" spans="1:5" x14ac:dyDescent="0.3">
      <c r="A10947">
        <v>4445114986</v>
      </c>
      <c r="B10947" s="1">
        <v>42493</v>
      </c>
      <c r="C10947" s="7">
        <v>0.375</v>
      </c>
      <c r="D10947">
        <v>4</v>
      </c>
      <c r="E10947">
        <v>7.0000000000000007E-2</v>
      </c>
    </row>
    <row r="10948" spans="1:5" x14ac:dyDescent="0.3">
      <c r="A10948">
        <v>4445114986</v>
      </c>
      <c r="B10948" s="1">
        <v>42493</v>
      </c>
      <c r="C10948" s="7">
        <v>0.41666666666666669</v>
      </c>
      <c r="D10948">
        <v>1</v>
      </c>
      <c r="E10948">
        <v>0.02</v>
      </c>
    </row>
    <row r="10949" spans="1:5" x14ac:dyDescent="0.3">
      <c r="A10949">
        <v>4445114986</v>
      </c>
      <c r="B10949" s="1">
        <v>42493</v>
      </c>
      <c r="C10949" s="7">
        <v>0.45833333333333331</v>
      </c>
      <c r="D10949">
        <v>4</v>
      </c>
      <c r="E10949">
        <v>7.0000000000000007E-2</v>
      </c>
    </row>
    <row r="10950" spans="1:5" x14ac:dyDescent="0.3">
      <c r="A10950">
        <v>4445114986</v>
      </c>
      <c r="B10950" s="1">
        <v>42493</v>
      </c>
      <c r="C10950" s="7">
        <v>0.5</v>
      </c>
      <c r="D10950">
        <v>17</v>
      </c>
      <c r="E10950">
        <v>0.28000000000000003</v>
      </c>
    </row>
    <row r="10951" spans="1:5" x14ac:dyDescent="0.3">
      <c r="A10951">
        <v>4445114986</v>
      </c>
      <c r="B10951" s="1">
        <v>42493</v>
      </c>
      <c r="C10951" s="7">
        <v>0.54166666666666663</v>
      </c>
      <c r="D10951">
        <v>28</v>
      </c>
      <c r="E10951">
        <v>0.47</v>
      </c>
    </row>
    <row r="10952" spans="1:5" x14ac:dyDescent="0.3">
      <c r="A10952">
        <v>4445114986</v>
      </c>
      <c r="B10952" s="1">
        <v>42493</v>
      </c>
      <c r="C10952" s="7">
        <v>0.58333333333333337</v>
      </c>
      <c r="D10952">
        <v>11</v>
      </c>
      <c r="E10952">
        <v>0.18</v>
      </c>
    </row>
    <row r="10953" spans="1:5" x14ac:dyDescent="0.3">
      <c r="A10953">
        <v>4445114986</v>
      </c>
      <c r="B10953" s="1">
        <v>42493</v>
      </c>
      <c r="C10953" s="7">
        <v>0.625</v>
      </c>
      <c r="D10953">
        <v>33</v>
      </c>
      <c r="E10953">
        <v>0.55000000000000004</v>
      </c>
    </row>
    <row r="10954" spans="1:5" x14ac:dyDescent="0.3">
      <c r="A10954">
        <v>4445114986</v>
      </c>
      <c r="B10954" s="1">
        <v>42493</v>
      </c>
      <c r="C10954" s="7">
        <v>0.66666666666666663</v>
      </c>
      <c r="D10954">
        <v>29</v>
      </c>
      <c r="E10954">
        <v>0.48</v>
      </c>
    </row>
    <row r="10955" spans="1:5" x14ac:dyDescent="0.3">
      <c r="A10955">
        <v>4445114986</v>
      </c>
      <c r="B10955" s="1">
        <v>42493</v>
      </c>
      <c r="C10955" s="7">
        <v>0.70833333333333337</v>
      </c>
      <c r="D10955">
        <v>3</v>
      </c>
      <c r="E10955">
        <v>0.05</v>
      </c>
    </row>
    <row r="10956" spans="1:5" x14ac:dyDescent="0.3">
      <c r="A10956">
        <v>4445114986</v>
      </c>
      <c r="B10956" s="1">
        <v>42493</v>
      </c>
      <c r="C10956" s="7">
        <v>0.75</v>
      </c>
      <c r="D10956">
        <v>109</v>
      </c>
      <c r="E10956">
        <v>1.82</v>
      </c>
    </row>
    <row r="10957" spans="1:5" x14ac:dyDescent="0.3">
      <c r="A10957">
        <v>4445114986</v>
      </c>
      <c r="B10957" s="1">
        <v>42493</v>
      </c>
      <c r="C10957" s="7">
        <v>0.79166666666666663</v>
      </c>
      <c r="D10957">
        <v>19</v>
      </c>
      <c r="E10957">
        <v>0.32</v>
      </c>
    </row>
    <row r="10958" spans="1:5" x14ac:dyDescent="0.3">
      <c r="A10958">
        <v>4445114986</v>
      </c>
      <c r="B10958" s="1">
        <v>42493</v>
      </c>
      <c r="C10958" s="7">
        <v>0.83333333333333337</v>
      </c>
      <c r="D10958">
        <v>12</v>
      </c>
      <c r="E10958">
        <v>0.2</v>
      </c>
    </row>
    <row r="10959" spans="1:5" x14ac:dyDescent="0.3">
      <c r="A10959">
        <v>4445114986</v>
      </c>
      <c r="B10959" s="1">
        <v>42493</v>
      </c>
      <c r="C10959" s="7">
        <v>0.875</v>
      </c>
      <c r="D10959">
        <v>20</v>
      </c>
      <c r="E10959">
        <v>0.33</v>
      </c>
    </row>
    <row r="10960" spans="1:5" x14ac:dyDescent="0.3">
      <c r="A10960">
        <v>4445114986</v>
      </c>
      <c r="B10960" s="1">
        <v>42493</v>
      </c>
      <c r="C10960" s="7">
        <v>0.91666666666666663</v>
      </c>
      <c r="D10960">
        <v>11</v>
      </c>
      <c r="E10960">
        <v>0.18</v>
      </c>
    </row>
    <row r="10961" spans="1:5" x14ac:dyDescent="0.3">
      <c r="A10961">
        <v>4445114986</v>
      </c>
      <c r="B10961" s="1">
        <v>42493</v>
      </c>
      <c r="C10961" s="7">
        <v>0.95833333333333337</v>
      </c>
      <c r="D10961">
        <v>9</v>
      </c>
      <c r="E10961">
        <v>0.15</v>
      </c>
    </row>
    <row r="10962" spans="1:5" x14ac:dyDescent="0.3">
      <c r="A10962">
        <v>4445114986</v>
      </c>
      <c r="B10962" s="1">
        <v>42494</v>
      </c>
      <c r="C10962" s="7">
        <v>0</v>
      </c>
      <c r="D10962">
        <v>6</v>
      </c>
      <c r="E10962">
        <v>0.1</v>
      </c>
    </row>
    <row r="10963" spans="1:5" x14ac:dyDescent="0.3">
      <c r="A10963">
        <v>4445114986</v>
      </c>
      <c r="B10963" s="1">
        <v>42494</v>
      </c>
      <c r="C10963" s="7">
        <v>4.1666666666666664E-2</v>
      </c>
      <c r="D10963">
        <v>3</v>
      </c>
      <c r="E10963">
        <v>0.05</v>
      </c>
    </row>
    <row r="10964" spans="1:5" x14ac:dyDescent="0.3">
      <c r="A10964">
        <v>4445114986</v>
      </c>
      <c r="B10964" s="1">
        <v>42494</v>
      </c>
      <c r="C10964" s="7">
        <v>8.3333333333333329E-2</v>
      </c>
      <c r="D10964">
        <v>3</v>
      </c>
      <c r="E10964">
        <v>0.05</v>
      </c>
    </row>
    <row r="10965" spans="1:5" x14ac:dyDescent="0.3">
      <c r="A10965">
        <v>4445114986</v>
      </c>
      <c r="B10965" s="1">
        <v>42494</v>
      </c>
      <c r="C10965" s="7">
        <v>0.125</v>
      </c>
      <c r="D10965">
        <v>0</v>
      </c>
      <c r="E10965">
        <v>0</v>
      </c>
    </row>
    <row r="10966" spans="1:5" x14ac:dyDescent="0.3">
      <c r="A10966">
        <v>4445114986</v>
      </c>
      <c r="B10966" s="1">
        <v>42494</v>
      </c>
      <c r="C10966" s="7">
        <v>0.16666666666666666</v>
      </c>
      <c r="D10966">
        <v>0</v>
      </c>
      <c r="E10966">
        <v>0</v>
      </c>
    </row>
    <row r="10967" spans="1:5" x14ac:dyDescent="0.3">
      <c r="A10967">
        <v>4445114986</v>
      </c>
      <c r="B10967" s="1">
        <v>42494</v>
      </c>
      <c r="C10967" s="7">
        <v>0.20833333333333334</v>
      </c>
      <c r="D10967">
        <v>2</v>
      </c>
      <c r="E10967">
        <v>0.03</v>
      </c>
    </row>
    <row r="10968" spans="1:5" x14ac:dyDescent="0.3">
      <c r="A10968">
        <v>4445114986</v>
      </c>
      <c r="B10968" s="1">
        <v>42494</v>
      </c>
      <c r="C10968" s="7">
        <v>0.25</v>
      </c>
      <c r="D10968">
        <v>4</v>
      </c>
      <c r="E10968">
        <v>7.0000000000000007E-2</v>
      </c>
    </row>
    <row r="10969" spans="1:5" x14ac:dyDescent="0.3">
      <c r="A10969">
        <v>4445114986</v>
      </c>
      <c r="B10969" s="1">
        <v>42494</v>
      </c>
      <c r="C10969" s="7">
        <v>0.29166666666666669</v>
      </c>
      <c r="D10969">
        <v>4</v>
      </c>
      <c r="E10969">
        <v>7.0000000000000007E-2</v>
      </c>
    </row>
    <row r="10970" spans="1:5" x14ac:dyDescent="0.3">
      <c r="A10970">
        <v>4445114986</v>
      </c>
      <c r="B10970" s="1">
        <v>42494</v>
      </c>
      <c r="C10970" s="7">
        <v>0.33333333333333331</v>
      </c>
      <c r="D10970">
        <v>0</v>
      </c>
      <c r="E10970">
        <v>0</v>
      </c>
    </row>
    <row r="10971" spans="1:5" x14ac:dyDescent="0.3">
      <c r="A10971">
        <v>4445114986</v>
      </c>
      <c r="B10971" s="1">
        <v>42494</v>
      </c>
      <c r="C10971" s="7">
        <v>0.375</v>
      </c>
      <c r="D10971">
        <v>0</v>
      </c>
      <c r="E10971">
        <v>0</v>
      </c>
    </row>
    <row r="10972" spans="1:5" x14ac:dyDescent="0.3">
      <c r="A10972">
        <v>4445114986</v>
      </c>
      <c r="B10972" s="1">
        <v>42494</v>
      </c>
      <c r="C10972" s="7">
        <v>0.41666666666666669</v>
      </c>
      <c r="D10972">
        <v>1</v>
      </c>
      <c r="E10972">
        <v>0.02</v>
      </c>
    </row>
    <row r="10973" spans="1:5" x14ac:dyDescent="0.3">
      <c r="A10973">
        <v>4445114986</v>
      </c>
      <c r="B10973" s="1">
        <v>42494</v>
      </c>
      <c r="C10973" s="7">
        <v>0.45833333333333331</v>
      </c>
      <c r="D10973">
        <v>4</v>
      </c>
      <c r="E10973">
        <v>7.0000000000000007E-2</v>
      </c>
    </row>
    <row r="10974" spans="1:5" x14ac:dyDescent="0.3">
      <c r="A10974">
        <v>4445114986</v>
      </c>
      <c r="B10974" s="1">
        <v>42494</v>
      </c>
      <c r="C10974" s="7">
        <v>0.5</v>
      </c>
      <c r="D10974">
        <v>15</v>
      </c>
      <c r="E10974">
        <v>0.25</v>
      </c>
    </row>
    <row r="10975" spans="1:5" x14ac:dyDescent="0.3">
      <c r="A10975">
        <v>4445114986</v>
      </c>
      <c r="B10975" s="1">
        <v>42494</v>
      </c>
      <c r="C10975" s="7">
        <v>0.54166666666666663</v>
      </c>
      <c r="D10975">
        <v>9</v>
      </c>
      <c r="E10975">
        <v>0.15</v>
      </c>
    </row>
    <row r="10976" spans="1:5" x14ac:dyDescent="0.3">
      <c r="A10976">
        <v>4445114986</v>
      </c>
      <c r="B10976" s="1">
        <v>42494</v>
      </c>
      <c r="C10976" s="7">
        <v>0.58333333333333337</v>
      </c>
      <c r="D10976">
        <v>4</v>
      </c>
      <c r="E10976">
        <v>7.0000000000000007E-2</v>
      </c>
    </row>
    <row r="10977" spans="1:5" x14ac:dyDescent="0.3">
      <c r="A10977">
        <v>4445114986</v>
      </c>
      <c r="B10977" s="1">
        <v>42494</v>
      </c>
      <c r="C10977" s="7">
        <v>0.625</v>
      </c>
      <c r="D10977">
        <v>16</v>
      </c>
      <c r="E10977">
        <v>0.27</v>
      </c>
    </row>
    <row r="10978" spans="1:5" x14ac:dyDescent="0.3">
      <c r="A10978">
        <v>4445114986</v>
      </c>
      <c r="B10978" s="1">
        <v>42494</v>
      </c>
      <c r="C10978" s="7">
        <v>0.66666666666666663</v>
      </c>
      <c r="D10978">
        <v>10</v>
      </c>
      <c r="E10978">
        <v>0.17</v>
      </c>
    </row>
    <row r="10979" spans="1:5" x14ac:dyDescent="0.3">
      <c r="A10979">
        <v>4445114986</v>
      </c>
      <c r="B10979" s="1">
        <v>42494</v>
      </c>
      <c r="C10979" s="7">
        <v>0.70833333333333337</v>
      </c>
      <c r="D10979">
        <v>10</v>
      </c>
      <c r="E10979">
        <v>0.17</v>
      </c>
    </row>
    <row r="10980" spans="1:5" x14ac:dyDescent="0.3">
      <c r="A10980">
        <v>4445114986</v>
      </c>
      <c r="B10980" s="1">
        <v>42494</v>
      </c>
      <c r="C10980" s="7">
        <v>0.75</v>
      </c>
      <c r="D10980">
        <v>19</v>
      </c>
      <c r="E10980">
        <v>0.32</v>
      </c>
    </row>
    <row r="10981" spans="1:5" x14ac:dyDescent="0.3">
      <c r="A10981">
        <v>4445114986</v>
      </c>
      <c r="B10981" s="1">
        <v>42494</v>
      </c>
      <c r="C10981" s="7">
        <v>0.79166666666666663</v>
      </c>
      <c r="D10981">
        <v>29</v>
      </c>
      <c r="E10981">
        <v>0.48</v>
      </c>
    </row>
    <row r="10982" spans="1:5" x14ac:dyDescent="0.3">
      <c r="A10982">
        <v>4445114986</v>
      </c>
      <c r="B10982" s="1">
        <v>42494</v>
      </c>
      <c r="C10982" s="7">
        <v>0.83333333333333337</v>
      </c>
      <c r="D10982">
        <v>11</v>
      </c>
      <c r="E10982">
        <v>0.18</v>
      </c>
    </row>
    <row r="10983" spans="1:5" x14ac:dyDescent="0.3">
      <c r="A10983">
        <v>4445114986</v>
      </c>
      <c r="B10983" s="1">
        <v>42494</v>
      </c>
      <c r="C10983" s="7">
        <v>0.875</v>
      </c>
      <c r="D10983">
        <v>9</v>
      </c>
      <c r="E10983">
        <v>0.15</v>
      </c>
    </row>
    <row r="10984" spans="1:5" x14ac:dyDescent="0.3">
      <c r="A10984">
        <v>4445114986</v>
      </c>
      <c r="B10984" s="1">
        <v>42494</v>
      </c>
      <c r="C10984" s="7">
        <v>0.91666666666666663</v>
      </c>
      <c r="D10984">
        <v>2</v>
      </c>
      <c r="E10984">
        <v>0.03</v>
      </c>
    </row>
    <row r="10985" spans="1:5" x14ac:dyDescent="0.3">
      <c r="A10985">
        <v>4445114986</v>
      </c>
      <c r="B10985" s="1">
        <v>42494</v>
      </c>
      <c r="C10985" s="7">
        <v>0.95833333333333337</v>
      </c>
      <c r="D10985">
        <v>19</v>
      </c>
      <c r="E10985">
        <v>0.32</v>
      </c>
    </row>
    <row r="10986" spans="1:5" x14ac:dyDescent="0.3">
      <c r="A10986">
        <v>4445114986</v>
      </c>
      <c r="B10986" s="1">
        <v>42495</v>
      </c>
      <c r="C10986" s="7">
        <v>0</v>
      </c>
      <c r="D10986">
        <v>1</v>
      </c>
      <c r="E10986">
        <v>0.02</v>
      </c>
    </row>
    <row r="10987" spans="1:5" x14ac:dyDescent="0.3">
      <c r="A10987">
        <v>4445114986</v>
      </c>
      <c r="B10987" s="1">
        <v>42495</v>
      </c>
      <c r="C10987" s="7">
        <v>4.1666666666666664E-2</v>
      </c>
      <c r="D10987">
        <v>5</v>
      </c>
      <c r="E10987">
        <v>0.08</v>
      </c>
    </row>
    <row r="10988" spans="1:5" x14ac:dyDescent="0.3">
      <c r="A10988">
        <v>4445114986</v>
      </c>
      <c r="B10988" s="1">
        <v>42495</v>
      </c>
      <c r="C10988" s="7">
        <v>8.3333333333333329E-2</v>
      </c>
      <c r="D10988">
        <v>0</v>
      </c>
      <c r="E10988">
        <v>0</v>
      </c>
    </row>
    <row r="10989" spans="1:5" x14ac:dyDescent="0.3">
      <c r="A10989">
        <v>4445114986</v>
      </c>
      <c r="B10989" s="1">
        <v>42495</v>
      </c>
      <c r="C10989" s="7">
        <v>0.125</v>
      </c>
      <c r="D10989">
        <v>0</v>
      </c>
      <c r="E10989">
        <v>0</v>
      </c>
    </row>
    <row r="10990" spans="1:5" x14ac:dyDescent="0.3">
      <c r="A10990">
        <v>4445114986</v>
      </c>
      <c r="B10990" s="1">
        <v>42495</v>
      </c>
      <c r="C10990" s="7">
        <v>0.16666666666666666</v>
      </c>
      <c r="D10990">
        <v>0</v>
      </c>
      <c r="E10990">
        <v>0</v>
      </c>
    </row>
    <row r="10991" spans="1:5" x14ac:dyDescent="0.3">
      <c r="A10991">
        <v>4445114986</v>
      </c>
      <c r="B10991" s="1">
        <v>42495</v>
      </c>
      <c r="C10991" s="7">
        <v>0.20833333333333334</v>
      </c>
      <c r="D10991">
        <v>2</v>
      </c>
      <c r="E10991">
        <v>0.03</v>
      </c>
    </row>
    <row r="10992" spans="1:5" x14ac:dyDescent="0.3">
      <c r="A10992">
        <v>4445114986</v>
      </c>
      <c r="B10992" s="1">
        <v>42495</v>
      </c>
      <c r="C10992" s="7">
        <v>0.25</v>
      </c>
      <c r="D10992">
        <v>0</v>
      </c>
      <c r="E10992">
        <v>0</v>
      </c>
    </row>
    <row r="10993" spans="1:5" x14ac:dyDescent="0.3">
      <c r="A10993">
        <v>4445114986</v>
      </c>
      <c r="B10993" s="1">
        <v>42495</v>
      </c>
      <c r="C10993" s="7">
        <v>0.29166666666666669</v>
      </c>
      <c r="D10993">
        <v>3</v>
      </c>
      <c r="E10993">
        <v>0.05</v>
      </c>
    </row>
    <row r="10994" spans="1:5" x14ac:dyDescent="0.3">
      <c r="A10994">
        <v>4445114986</v>
      </c>
      <c r="B10994" s="1">
        <v>42495</v>
      </c>
      <c r="C10994" s="7">
        <v>0.33333333333333331</v>
      </c>
      <c r="D10994">
        <v>3</v>
      </c>
      <c r="E10994">
        <v>0.05</v>
      </c>
    </row>
    <row r="10995" spans="1:5" x14ac:dyDescent="0.3">
      <c r="A10995">
        <v>4445114986</v>
      </c>
      <c r="B10995" s="1">
        <v>42495</v>
      </c>
      <c r="C10995" s="7">
        <v>0.375</v>
      </c>
      <c r="D10995">
        <v>0</v>
      </c>
      <c r="E10995">
        <v>0</v>
      </c>
    </row>
    <row r="10996" spans="1:5" x14ac:dyDescent="0.3">
      <c r="A10996">
        <v>4445114986</v>
      </c>
      <c r="B10996" s="1">
        <v>42495</v>
      </c>
      <c r="C10996" s="7">
        <v>0.41666666666666669</v>
      </c>
      <c r="D10996">
        <v>0</v>
      </c>
      <c r="E10996">
        <v>0</v>
      </c>
    </row>
    <row r="10997" spans="1:5" x14ac:dyDescent="0.3">
      <c r="A10997">
        <v>4445114986</v>
      </c>
      <c r="B10997" s="1">
        <v>42495</v>
      </c>
      <c r="C10997" s="7">
        <v>0.45833333333333331</v>
      </c>
      <c r="D10997">
        <v>0</v>
      </c>
      <c r="E10997">
        <v>0</v>
      </c>
    </row>
    <row r="10998" spans="1:5" x14ac:dyDescent="0.3">
      <c r="A10998">
        <v>4445114986</v>
      </c>
      <c r="B10998" s="1">
        <v>42495</v>
      </c>
      <c r="C10998" s="7">
        <v>0.5</v>
      </c>
      <c r="D10998">
        <v>13</v>
      </c>
      <c r="E10998">
        <v>0.22</v>
      </c>
    </row>
    <row r="10999" spans="1:5" x14ac:dyDescent="0.3">
      <c r="A10999">
        <v>4445114986</v>
      </c>
      <c r="B10999" s="1">
        <v>42495</v>
      </c>
      <c r="C10999" s="7">
        <v>0.54166666666666663</v>
      </c>
      <c r="D10999">
        <v>10</v>
      </c>
      <c r="E10999">
        <v>0.17</v>
      </c>
    </row>
    <row r="11000" spans="1:5" x14ac:dyDescent="0.3">
      <c r="A11000">
        <v>4445114986</v>
      </c>
      <c r="B11000" s="1">
        <v>42495</v>
      </c>
      <c r="C11000" s="7">
        <v>0.58333333333333337</v>
      </c>
      <c r="D11000">
        <v>30</v>
      </c>
      <c r="E11000">
        <v>0.5</v>
      </c>
    </row>
    <row r="11001" spans="1:5" x14ac:dyDescent="0.3">
      <c r="A11001">
        <v>4445114986</v>
      </c>
      <c r="B11001" s="1">
        <v>42495</v>
      </c>
      <c r="C11001" s="7">
        <v>0.625</v>
      </c>
      <c r="D11001">
        <v>12</v>
      </c>
      <c r="E11001">
        <v>0.2</v>
      </c>
    </row>
    <row r="11002" spans="1:5" x14ac:dyDescent="0.3">
      <c r="A11002">
        <v>4445114986</v>
      </c>
      <c r="B11002" s="1">
        <v>42495</v>
      </c>
      <c r="C11002" s="7">
        <v>0.66666666666666663</v>
      </c>
      <c r="D11002">
        <v>34</v>
      </c>
      <c r="E11002">
        <v>0.56999999999999995</v>
      </c>
    </row>
    <row r="11003" spans="1:5" x14ac:dyDescent="0.3">
      <c r="A11003">
        <v>4445114986</v>
      </c>
      <c r="B11003" s="1">
        <v>42495</v>
      </c>
      <c r="C11003" s="7">
        <v>0.70833333333333337</v>
      </c>
      <c r="D11003">
        <v>20</v>
      </c>
      <c r="E11003">
        <v>0.33</v>
      </c>
    </row>
    <row r="11004" spans="1:5" x14ac:dyDescent="0.3">
      <c r="A11004">
        <v>4445114986</v>
      </c>
      <c r="B11004" s="1">
        <v>42495</v>
      </c>
      <c r="C11004" s="7">
        <v>0.75</v>
      </c>
      <c r="D11004">
        <v>9</v>
      </c>
      <c r="E11004">
        <v>0.15</v>
      </c>
    </row>
    <row r="11005" spans="1:5" x14ac:dyDescent="0.3">
      <c r="A11005">
        <v>4445114986</v>
      </c>
      <c r="B11005" s="1">
        <v>42495</v>
      </c>
      <c r="C11005" s="7">
        <v>0.79166666666666663</v>
      </c>
      <c r="D11005">
        <v>16</v>
      </c>
      <c r="E11005">
        <v>0.27</v>
      </c>
    </row>
    <row r="11006" spans="1:5" x14ac:dyDescent="0.3">
      <c r="A11006">
        <v>4445114986</v>
      </c>
      <c r="B11006" s="1">
        <v>42495</v>
      </c>
      <c r="C11006" s="7">
        <v>0.83333333333333337</v>
      </c>
      <c r="D11006">
        <v>0</v>
      </c>
      <c r="E11006">
        <v>0</v>
      </c>
    </row>
    <row r="11007" spans="1:5" x14ac:dyDescent="0.3">
      <c r="A11007">
        <v>4445114986</v>
      </c>
      <c r="B11007" s="1">
        <v>42495</v>
      </c>
      <c r="C11007" s="7">
        <v>0.875</v>
      </c>
      <c r="D11007">
        <v>12</v>
      </c>
      <c r="E11007">
        <v>0.2</v>
      </c>
    </row>
    <row r="11008" spans="1:5" x14ac:dyDescent="0.3">
      <c r="A11008">
        <v>4445114986</v>
      </c>
      <c r="B11008" s="1">
        <v>42495</v>
      </c>
      <c r="C11008" s="7">
        <v>0.91666666666666663</v>
      </c>
      <c r="D11008">
        <v>18</v>
      </c>
      <c r="E11008">
        <v>0.3</v>
      </c>
    </row>
    <row r="11009" spans="1:5" x14ac:dyDescent="0.3">
      <c r="A11009">
        <v>4445114986</v>
      </c>
      <c r="B11009" s="1">
        <v>42495</v>
      </c>
      <c r="C11009" s="7">
        <v>0.95833333333333337</v>
      </c>
      <c r="D11009">
        <v>15</v>
      </c>
      <c r="E11009">
        <v>0.25</v>
      </c>
    </row>
    <row r="11010" spans="1:5" x14ac:dyDescent="0.3">
      <c r="A11010">
        <v>4445114986</v>
      </c>
      <c r="B11010" s="1">
        <v>42496</v>
      </c>
      <c r="C11010" s="7">
        <v>0</v>
      </c>
      <c r="D11010">
        <v>2</v>
      </c>
      <c r="E11010">
        <v>0.03</v>
      </c>
    </row>
    <row r="11011" spans="1:5" x14ac:dyDescent="0.3">
      <c r="A11011">
        <v>4445114986</v>
      </c>
      <c r="B11011" s="1">
        <v>42496</v>
      </c>
      <c r="C11011" s="7">
        <v>4.1666666666666664E-2</v>
      </c>
      <c r="D11011">
        <v>12</v>
      </c>
      <c r="E11011">
        <v>0.2</v>
      </c>
    </row>
    <row r="11012" spans="1:5" x14ac:dyDescent="0.3">
      <c r="A11012">
        <v>4445114986</v>
      </c>
      <c r="B11012" s="1">
        <v>42496</v>
      </c>
      <c r="C11012" s="7">
        <v>8.3333333333333329E-2</v>
      </c>
      <c r="D11012">
        <v>1</v>
      </c>
      <c r="E11012">
        <v>0.02</v>
      </c>
    </row>
    <row r="11013" spans="1:5" x14ac:dyDescent="0.3">
      <c r="A11013">
        <v>4445114986</v>
      </c>
      <c r="B11013" s="1">
        <v>42496</v>
      </c>
      <c r="C11013" s="7">
        <v>0.125</v>
      </c>
      <c r="D11013">
        <v>4</v>
      </c>
      <c r="E11013">
        <v>7.0000000000000007E-2</v>
      </c>
    </row>
    <row r="11014" spans="1:5" x14ac:dyDescent="0.3">
      <c r="A11014">
        <v>4445114986</v>
      </c>
      <c r="B11014" s="1">
        <v>42496</v>
      </c>
      <c r="C11014" s="7">
        <v>0.16666666666666666</v>
      </c>
      <c r="D11014">
        <v>1</v>
      </c>
      <c r="E11014">
        <v>0.02</v>
      </c>
    </row>
    <row r="11015" spans="1:5" x14ac:dyDescent="0.3">
      <c r="A11015">
        <v>4445114986</v>
      </c>
      <c r="B11015" s="1">
        <v>42496</v>
      </c>
      <c r="C11015" s="7">
        <v>0.20833333333333334</v>
      </c>
      <c r="D11015">
        <v>0</v>
      </c>
      <c r="E11015">
        <v>0</v>
      </c>
    </row>
    <row r="11016" spans="1:5" x14ac:dyDescent="0.3">
      <c r="A11016">
        <v>4445114986</v>
      </c>
      <c r="B11016" s="1">
        <v>42496</v>
      </c>
      <c r="C11016" s="7">
        <v>0.25</v>
      </c>
      <c r="D11016">
        <v>0</v>
      </c>
      <c r="E11016">
        <v>0</v>
      </c>
    </row>
    <row r="11017" spans="1:5" x14ac:dyDescent="0.3">
      <c r="A11017">
        <v>4445114986</v>
      </c>
      <c r="B11017" s="1">
        <v>42496</v>
      </c>
      <c r="C11017" s="7">
        <v>0.29166666666666669</v>
      </c>
      <c r="D11017">
        <v>7</v>
      </c>
      <c r="E11017">
        <v>0.12</v>
      </c>
    </row>
    <row r="11018" spans="1:5" x14ac:dyDescent="0.3">
      <c r="A11018">
        <v>4445114986</v>
      </c>
      <c r="B11018" s="1">
        <v>42496</v>
      </c>
      <c r="C11018" s="7">
        <v>0.33333333333333331</v>
      </c>
      <c r="D11018">
        <v>10</v>
      </c>
      <c r="E11018">
        <v>0.17</v>
      </c>
    </row>
    <row r="11019" spans="1:5" x14ac:dyDescent="0.3">
      <c r="A11019">
        <v>4445114986</v>
      </c>
      <c r="B11019" s="1">
        <v>42496</v>
      </c>
      <c r="C11019" s="7">
        <v>0.375</v>
      </c>
      <c r="D11019">
        <v>1</v>
      </c>
      <c r="E11019">
        <v>0.02</v>
      </c>
    </row>
    <row r="11020" spans="1:5" x14ac:dyDescent="0.3">
      <c r="A11020">
        <v>4445114986</v>
      </c>
      <c r="B11020" s="1">
        <v>42496</v>
      </c>
      <c r="C11020" s="7">
        <v>0.41666666666666669</v>
      </c>
      <c r="D11020">
        <v>1</v>
      </c>
      <c r="E11020">
        <v>0.02</v>
      </c>
    </row>
    <row r="11021" spans="1:5" x14ac:dyDescent="0.3">
      <c r="A11021">
        <v>4445114986</v>
      </c>
      <c r="B11021" s="1">
        <v>42496</v>
      </c>
      <c r="C11021" s="7">
        <v>0.45833333333333331</v>
      </c>
      <c r="D11021">
        <v>5</v>
      </c>
      <c r="E11021">
        <v>0.08</v>
      </c>
    </row>
    <row r="11022" spans="1:5" x14ac:dyDescent="0.3">
      <c r="A11022">
        <v>4445114986</v>
      </c>
      <c r="B11022" s="1">
        <v>42496</v>
      </c>
      <c r="C11022" s="7">
        <v>0.5</v>
      </c>
      <c r="D11022">
        <v>19</v>
      </c>
      <c r="E11022">
        <v>0.32</v>
      </c>
    </row>
    <row r="11023" spans="1:5" x14ac:dyDescent="0.3">
      <c r="A11023">
        <v>4445114986</v>
      </c>
      <c r="B11023" s="1">
        <v>42496</v>
      </c>
      <c r="C11023" s="7">
        <v>0.54166666666666663</v>
      </c>
      <c r="D11023">
        <v>18</v>
      </c>
      <c r="E11023">
        <v>0.3</v>
      </c>
    </row>
    <row r="11024" spans="1:5" x14ac:dyDescent="0.3">
      <c r="A11024">
        <v>4445114986</v>
      </c>
      <c r="B11024" s="1">
        <v>42496</v>
      </c>
      <c r="C11024" s="7">
        <v>0.58333333333333337</v>
      </c>
      <c r="D11024">
        <v>11</v>
      </c>
      <c r="E11024">
        <v>0.18</v>
      </c>
    </row>
    <row r="11025" spans="1:5" x14ac:dyDescent="0.3">
      <c r="A11025">
        <v>4445114986</v>
      </c>
      <c r="B11025" s="1">
        <v>42496</v>
      </c>
      <c r="C11025" s="7">
        <v>0.625</v>
      </c>
      <c r="D11025">
        <v>7</v>
      </c>
      <c r="E11025">
        <v>0.12</v>
      </c>
    </row>
    <row r="11026" spans="1:5" x14ac:dyDescent="0.3">
      <c r="A11026">
        <v>4445114986</v>
      </c>
      <c r="B11026" s="1">
        <v>42496</v>
      </c>
      <c r="C11026" s="7">
        <v>0.66666666666666663</v>
      </c>
      <c r="D11026">
        <v>10</v>
      </c>
      <c r="E11026">
        <v>0.17</v>
      </c>
    </row>
    <row r="11027" spans="1:5" x14ac:dyDescent="0.3">
      <c r="A11027">
        <v>4445114986</v>
      </c>
      <c r="B11027" s="1">
        <v>42496</v>
      </c>
      <c r="C11027" s="7">
        <v>0.70833333333333337</v>
      </c>
      <c r="D11027">
        <v>24</v>
      </c>
      <c r="E11027">
        <v>0.4</v>
      </c>
    </row>
    <row r="11028" spans="1:5" x14ac:dyDescent="0.3">
      <c r="A11028">
        <v>4445114986</v>
      </c>
      <c r="B11028" s="1">
        <v>42496</v>
      </c>
      <c r="C11028" s="7">
        <v>0.75</v>
      </c>
      <c r="D11028">
        <v>33</v>
      </c>
      <c r="E11028">
        <v>0.55000000000000004</v>
      </c>
    </row>
    <row r="11029" spans="1:5" x14ac:dyDescent="0.3">
      <c r="A11029">
        <v>4445114986</v>
      </c>
      <c r="B11029" s="1">
        <v>42496</v>
      </c>
      <c r="C11029" s="7">
        <v>0.79166666666666663</v>
      </c>
      <c r="D11029">
        <v>16</v>
      </c>
      <c r="E11029">
        <v>0.27</v>
      </c>
    </row>
    <row r="11030" spans="1:5" x14ac:dyDescent="0.3">
      <c r="A11030">
        <v>4445114986</v>
      </c>
      <c r="B11030" s="1">
        <v>42496</v>
      </c>
      <c r="C11030" s="7">
        <v>0.83333333333333337</v>
      </c>
      <c r="D11030">
        <v>13</v>
      </c>
      <c r="E11030">
        <v>0.22</v>
      </c>
    </row>
    <row r="11031" spans="1:5" x14ac:dyDescent="0.3">
      <c r="A11031">
        <v>4445114986</v>
      </c>
      <c r="B11031" s="1">
        <v>42496</v>
      </c>
      <c r="C11031" s="7">
        <v>0.875</v>
      </c>
      <c r="D11031">
        <v>1</v>
      </c>
      <c r="E11031">
        <v>0.02</v>
      </c>
    </row>
    <row r="11032" spans="1:5" x14ac:dyDescent="0.3">
      <c r="A11032">
        <v>4445114986</v>
      </c>
      <c r="B11032" s="1">
        <v>42496</v>
      </c>
      <c r="C11032" s="7">
        <v>0.91666666666666663</v>
      </c>
      <c r="D11032">
        <v>11</v>
      </c>
      <c r="E11032">
        <v>0.18</v>
      </c>
    </row>
    <row r="11033" spans="1:5" x14ac:dyDescent="0.3">
      <c r="A11033">
        <v>4445114986</v>
      </c>
      <c r="B11033" s="1">
        <v>42496</v>
      </c>
      <c r="C11033" s="7">
        <v>0.95833333333333337</v>
      </c>
      <c r="D11033">
        <v>22</v>
      </c>
      <c r="E11033">
        <v>0.37</v>
      </c>
    </row>
    <row r="11034" spans="1:5" x14ac:dyDescent="0.3">
      <c r="A11034">
        <v>4445114986</v>
      </c>
      <c r="B11034" s="1">
        <v>42497</v>
      </c>
      <c r="C11034" s="7">
        <v>0</v>
      </c>
      <c r="D11034">
        <v>10</v>
      </c>
      <c r="E11034">
        <v>0.17</v>
      </c>
    </row>
    <row r="11035" spans="1:5" x14ac:dyDescent="0.3">
      <c r="A11035">
        <v>4445114986</v>
      </c>
      <c r="B11035" s="1">
        <v>42497</v>
      </c>
      <c r="C11035" s="7">
        <v>4.1666666666666664E-2</v>
      </c>
      <c r="D11035">
        <v>10</v>
      </c>
      <c r="E11035">
        <v>0.17</v>
      </c>
    </row>
    <row r="11036" spans="1:5" x14ac:dyDescent="0.3">
      <c r="A11036">
        <v>4445114986</v>
      </c>
      <c r="B11036" s="1">
        <v>42497</v>
      </c>
      <c r="C11036" s="7">
        <v>8.3333333333333329E-2</v>
      </c>
      <c r="D11036">
        <v>5</v>
      </c>
      <c r="E11036">
        <v>0.08</v>
      </c>
    </row>
    <row r="11037" spans="1:5" x14ac:dyDescent="0.3">
      <c r="A11037">
        <v>4445114986</v>
      </c>
      <c r="B11037" s="1">
        <v>42497</v>
      </c>
      <c r="C11037" s="7">
        <v>0.125</v>
      </c>
      <c r="D11037">
        <v>0</v>
      </c>
      <c r="E11037">
        <v>0</v>
      </c>
    </row>
    <row r="11038" spans="1:5" x14ac:dyDescent="0.3">
      <c r="A11038">
        <v>4445114986</v>
      </c>
      <c r="B11038" s="1">
        <v>42497</v>
      </c>
      <c r="C11038" s="7">
        <v>0.16666666666666666</v>
      </c>
      <c r="D11038">
        <v>0</v>
      </c>
      <c r="E11038">
        <v>0</v>
      </c>
    </row>
    <row r="11039" spans="1:5" x14ac:dyDescent="0.3">
      <c r="A11039">
        <v>4445114986</v>
      </c>
      <c r="B11039" s="1">
        <v>42497</v>
      </c>
      <c r="C11039" s="7">
        <v>0.20833333333333334</v>
      </c>
      <c r="D11039">
        <v>0</v>
      </c>
      <c r="E11039">
        <v>0</v>
      </c>
    </row>
    <row r="11040" spans="1:5" x14ac:dyDescent="0.3">
      <c r="A11040">
        <v>4445114986</v>
      </c>
      <c r="B11040" s="1">
        <v>42497</v>
      </c>
      <c r="C11040" s="7">
        <v>0.25</v>
      </c>
      <c r="D11040">
        <v>3</v>
      </c>
      <c r="E11040">
        <v>0.05</v>
      </c>
    </row>
    <row r="11041" spans="1:5" x14ac:dyDescent="0.3">
      <c r="A11041">
        <v>4445114986</v>
      </c>
      <c r="B11041" s="1">
        <v>42497</v>
      </c>
      <c r="C11041" s="7">
        <v>0.29166666666666669</v>
      </c>
      <c r="D11041">
        <v>1</v>
      </c>
      <c r="E11041">
        <v>0.02</v>
      </c>
    </row>
    <row r="11042" spans="1:5" x14ac:dyDescent="0.3">
      <c r="A11042">
        <v>4445114986</v>
      </c>
      <c r="B11042" s="1">
        <v>42497</v>
      </c>
      <c r="C11042" s="7">
        <v>0.33333333333333331</v>
      </c>
      <c r="D11042">
        <v>0</v>
      </c>
      <c r="E11042">
        <v>0</v>
      </c>
    </row>
    <row r="11043" spans="1:5" x14ac:dyDescent="0.3">
      <c r="A11043">
        <v>4445114986</v>
      </c>
      <c r="B11043" s="1">
        <v>42497</v>
      </c>
      <c r="C11043" s="7">
        <v>0.375</v>
      </c>
      <c r="D11043">
        <v>14</v>
      </c>
      <c r="E11043">
        <v>0.23</v>
      </c>
    </row>
    <row r="11044" spans="1:5" x14ac:dyDescent="0.3">
      <c r="A11044">
        <v>4445114986</v>
      </c>
      <c r="B11044" s="1">
        <v>42497</v>
      </c>
      <c r="C11044" s="7">
        <v>0.41666666666666669</v>
      </c>
      <c r="D11044">
        <v>92</v>
      </c>
      <c r="E11044">
        <v>1.53</v>
      </c>
    </row>
    <row r="11045" spans="1:5" x14ac:dyDescent="0.3">
      <c r="A11045">
        <v>4445114986</v>
      </c>
      <c r="B11045" s="1">
        <v>42497</v>
      </c>
      <c r="C11045" s="7">
        <v>0.45833333333333331</v>
      </c>
      <c r="D11045">
        <v>0</v>
      </c>
      <c r="E11045">
        <v>0</v>
      </c>
    </row>
    <row r="11046" spans="1:5" x14ac:dyDescent="0.3">
      <c r="A11046">
        <v>4445114986</v>
      </c>
      <c r="B11046" s="1">
        <v>42497</v>
      </c>
      <c r="C11046" s="7">
        <v>0.5</v>
      </c>
      <c r="D11046">
        <v>0</v>
      </c>
      <c r="E11046">
        <v>0</v>
      </c>
    </row>
    <row r="11047" spans="1:5" x14ac:dyDescent="0.3">
      <c r="A11047">
        <v>4445114986</v>
      </c>
      <c r="B11047" s="1">
        <v>42497</v>
      </c>
      <c r="C11047" s="7">
        <v>0.54166666666666663</v>
      </c>
      <c r="D11047">
        <v>0</v>
      </c>
      <c r="E11047">
        <v>0</v>
      </c>
    </row>
    <row r="11048" spans="1:5" x14ac:dyDescent="0.3">
      <c r="A11048">
        <v>4445114986</v>
      </c>
      <c r="B11048" s="1">
        <v>42497</v>
      </c>
      <c r="C11048" s="7">
        <v>0.58333333333333337</v>
      </c>
      <c r="D11048">
        <v>2</v>
      </c>
      <c r="E11048">
        <v>0.03</v>
      </c>
    </row>
    <row r="11049" spans="1:5" x14ac:dyDescent="0.3">
      <c r="A11049">
        <v>4445114986</v>
      </c>
      <c r="B11049" s="1">
        <v>42497</v>
      </c>
      <c r="C11049" s="7">
        <v>0.625</v>
      </c>
      <c r="D11049">
        <v>0</v>
      </c>
      <c r="E11049">
        <v>0</v>
      </c>
    </row>
    <row r="11050" spans="1:5" x14ac:dyDescent="0.3">
      <c r="A11050">
        <v>4445114986</v>
      </c>
      <c r="B11050" s="1">
        <v>42497</v>
      </c>
      <c r="C11050" s="7">
        <v>0.66666666666666663</v>
      </c>
      <c r="D11050">
        <v>0</v>
      </c>
      <c r="E11050">
        <v>0</v>
      </c>
    </row>
    <row r="11051" spans="1:5" x14ac:dyDescent="0.3">
      <c r="A11051">
        <v>4445114986</v>
      </c>
      <c r="B11051" s="1">
        <v>42497</v>
      </c>
      <c r="C11051" s="7">
        <v>0.70833333333333337</v>
      </c>
      <c r="D11051">
        <v>4</v>
      </c>
      <c r="E11051">
        <v>7.0000000000000007E-2</v>
      </c>
    </row>
    <row r="11052" spans="1:5" x14ac:dyDescent="0.3">
      <c r="A11052">
        <v>4445114986</v>
      </c>
      <c r="B11052" s="1">
        <v>42497</v>
      </c>
      <c r="C11052" s="7">
        <v>0.75</v>
      </c>
      <c r="D11052">
        <v>17</v>
      </c>
      <c r="E11052">
        <v>0.28000000000000003</v>
      </c>
    </row>
    <row r="11053" spans="1:5" x14ac:dyDescent="0.3">
      <c r="A11053">
        <v>4445114986</v>
      </c>
      <c r="B11053" s="1">
        <v>42497</v>
      </c>
      <c r="C11053" s="7">
        <v>0.79166666666666663</v>
      </c>
      <c r="D11053">
        <v>12</v>
      </c>
      <c r="E11053">
        <v>0.2</v>
      </c>
    </row>
    <row r="11054" spans="1:5" x14ac:dyDescent="0.3">
      <c r="A11054">
        <v>4445114986</v>
      </c>
      <c r="B11054" s="1">
        <v>42497</v>
      </c>
      <c r="C11054" s="7">
        <v>0.83333333333333337</v>
      </c>
      <c r="D11054">
        <v>14</v>
      </c>
      <c r="E11054">
        <v>0.23</v>
      </c>
    </row>
    <row r="11055" spans="1:5" x14ac:dyDescent="0.3">
      <c r="A11055">
        <v>4445114986</v>
      </c>
      <c r="B11055" s="1">
        <v>42497</v>
      </c>
      <c r="C11055" s="7">
        <v>0.875</v>
      </c>
      <c r="D11055">
        <v>4</v>
      </c>
      <c r="E11055">
        <v>7.0000000000000007E-2</v>
      </c>
    </row>
    <row r="11056" spans="1:5" x14ac:dyDescent="0.3">
      <c r="A11056">
        <v>4445114986</v>
      </c>
      <c r="B11056" s="1">
        <v>42497</v>
      </c>
      <c r="C11056" s="7">
        <v>0.91666666666666663</v>
      </c>
      <c r="D11056">
        <v>6</v>
      </c>
      <c r="E11056">
        <v>0.1</v>
      </c>
    </row>
    <row r="11057" spans="1:5" x14ac:dyDescent="0.3">
      <c r="A11057">
        <v>4445114986</v>
      </c>
      <c r="B11057" s="1">
        <v>42497</v>
      </c>
      <c r="C11057" s="7">
        <v>0.95833333333333337</v>
      </c>
      <c r="D11057">
        <v>0</v>
      </c>
      <c r="E11057">
        <v>0</v>
      </c>
    </row>
    <row r="11058" spans="1:5" x14ac:dyDescent="0.3">
      <c r="A11058">
        <v>4445114986</v>
      </c>
      <c r="B11058" s="1">
        <v>42498</v>
      </c>
      <c r="C11058" s="7">
        <v>0</v>
      </c>
      <c r="D11058">
        <v>0</v>
      </c>
      <c r="E11058">
        <v>0</v>
      </c>
    </row>
    <row r="11059" spans="1:5" x14ac:dyDescent="0.3">
      <c r="A11059">
        <v>4445114986</v>
      </c>
      <c r="B11059" s="1">
        <v>42498</v>
      </c>
      <c r="C11059" s="7">
        <v>4.1666666666666664E-2</v>
      </c>
      <c r="D11059">
        <v>0</v>
      </c>
      <c r="E11059">
        <v>0</v>
      </c>
    </row>
    <row r="11060" spans="1:5" x14ac:dyDescent="0.3">
      <c r="A11060">
        <v>4445114986</v>
      </c>
      <c r="B11060" s="1">
        <v>42498</v>
      </c>
      <c r="C11060" s="7">
        <v>8.3333333333333329E-2</v>
      </c>
      <c r="D11060">
        <v>0</v>
      </c>
      <c r="E11060">
        <v>0</v>
      </c>
    </row>
    <row r="11061" spans="1:5" x14ac:dyDescent="0.3">
      <c r="A11061">
        <v>4445114986</v>
      </c>
      <c r="B11061" s="1">
        <v>42498</v>
      </c>
      <c r="C11061" s="7">
        <v>0.125</v>
      </c>
      <c r="D11061">
        <v>0</v>
      </c>
      <c r="E11061">
        <v>0</v>
      </c>
    </row>
    <row r="11062" spans="1:5" x14ac:dyDescent="0.3">
      <c r="A11062">
        <v>4445114986</v>
      </c>
      <c r="B11062" s="1">
        <v>42498</v>
      </c>
      <c r="C11062" s="7">
        <v>0.16666666666666666</v>
      </c>
      <c r="D11062">
        <v>0</v>
      </c>
      <c r="E11062">
        <v>0</v>
      </c>
    </row>
    <row r="11063" spans="1:5" x14ac:dyDescent="0.3">
      <c r="A11063">
        <v>4445114986</v>
      </c>
      <c r="B11063" s="1">
        <v>42498</v>
      </c>
      <c r="C11063" s="7">
        <v>0.20833333333333334</v>
      </c>
      <c r="D11063">
        <v>0</v>
      </c>
      <c r="E11063">
        <v>0</v>
      </c>
    </row>
    <row r="11064" spans="1:5" x14ac:dyDescent="0.3">
      <c r="A11064">
        <v>4445114986</v>
      </c>
      <c r="B11064" s="1">
        <v>42498</v>
      </c>
      <c r="C11064" s="7">
        <v>0.25</v>
      </c>
      <c r="D11064">
        <v>0</v>
      </c>
      <c r="E11064">
        <v>0</v>
      </c>
    </row>
    <row r="11065" spans="1:5" x14ac:dyDescent="0.3">
      <c r="A11065">
        <v>4445114986</v>
      </c>
      <c r="B11065" s="1">
        <v>42498</v>
      </c>
      <c r="C11065" s="7">
        <v>0.29166666666666669</v>
      </c>
      <c r="D11065">
        <v>0</v>
      </c>
      <c r="E11065">
        <v>0</v>
      </c>
    </row>
    <row r="11066" spans="1:5" x14ac:dyDescent="0.3">
      <c r="A11066">
        <v>4445114986</v>
      </c>
      <c r="B11066" s="1">
        <v>42498</v>
      </c>
      <c r="C11066" s="7">
        <v>0.33333333333333331</v>
      </c>
      <c r="D11066">
        <v>0</v>
      </c>
      <c r="E11066">
        <v>0</v>
      </c>
    </row>
    <row r="11067" spans="1:5" x14ac:dyDescent="0.3">
      <c r="A11067">
        <v>4445114986</v>
      </c>
      <c r="B11067" s="1">
        <v>42498</v>
      </c>
      <c r="C11067" s="7">
        <v>0.375</v>
      </c>
      <c r="D11067">
        <v>11</v>
      </c>
      <c r="E11067">
        <v>0.18</v>
      </c>
    </row>
    <row r="11068" spans="1:5" x14ac:dyDescent="0.3">
      <c r="A11068">
        <v>4445114986</v>
      </c>
      <c r="B11068" s="1">
        <v>42498</v>
      </c>
      <c r="C11068" s="7">
        <v>0.41666666666666669</v>
      </c>
      <c r="D11068">
        <v>12</v>
      </c>
      <c r="E11068">
        <v>0.2</v>
      </c>
    </row>
    <row r="11069" spans="1:5" x14ac:dyDescent="0.3">
      <c r="A11069">
        <v>4445114986</v>
      </c>
      <c r="B11069" s="1">
        <v>42498</v>
      </c>
      <c r="C11069" s="7">
        <v>0.45833333333333331</v>
      </c>
      <c r="D11069">
        <v>11</v>
      </c>
      <c r="E11069">
        <v>0.18</v>
      </c>
    </row>
    <row r="11070" spans="1:5" x14ac:dyDescent="0.3">
      <c r="A11070">
        <v>4445114986</v>
      </c>
      <c r="B11070" s="1">
        <v>42498</v>
      </c>
      <c r="C11070" s="7">
        <v>0.5</v>
      </c>
      <c r="D11070">
        <v>24</v>
      </c>
      <c r="E11070">
        <v>0.4</v>
      </c>
    </row>
    <row r="11071" spans="1:5" x14ac:dyDescent="0.3">
      <c r="A11071">
        <v>4445114986</v>
      </c>
      <c r="B11071" s="1">
        <v>42498</v>
      </c>
      <c r="C11071" s="7">
        <v>0.54166666666666663</v>
      </c>
      <c r="D11071">
        <v>32</v>
      </c>
      <c r="E11071">
        <v>0.53</v>
      </c>
    </row>
    <row r="11072" spans="1:5" x14ac:dyDescent="0.3">
      <c r="A11072">
        <v>4445114986</v>
      </c>
      <c r="B11072" s="1">
        <v>42498</v>
      </c>
      <c r="C11072" s="7">
        <v>0.58333333333333337</v>
      </c>
      <c r="D11072">
        <v>36</v>
      </c>
      <c r="E11072">
        <v>0.6</v>
      </c>
    </row>
    <row r="11073" spans="1:5" x14ac:dyDescent="0.3">
      <c r="A11073">
        <v>4445114986</v>
      </c>
      <c r="B11073" s="1">
        <v>42498</v>
      </c>
      <c r="C11073" s="7">
        <v>0.625</v>
      </c>
      <c r="D11073">
        <v>46</v>
      </c>
      <c r="E11073">
        <v>0.77</v>
      </c>
    </row>
    <row r="11074" spans="1:5" x14ac:dyDescent="0.3">
      <c r="A11074">
        <v>4445114986</v>
      </c>
      <c r="B11074" s="1">
        <v>42498</v>
      </c>
      <c r="C11074" s="7">
        <v>0.66666666666666663</v>
      </c>
      <c r="D11074">
        <v>33</v>
      </c>
      <c r="E11074">
        <v>0.55000000000000004</v>
      </c>
    </row>
    <row r="11075" spans="1:5" x14ac:dyDescent="0.3">
      <c r="A11075">
        <v>4445114986</v>
      </c>
      <c r="B11075" s="1">
        <v>42498</v>
      </c>
      <c r="C11075" s="7">
        <v>0.70833333333333337</v>
      </c>
      <c r="D11075">
        <v>35</v>
      </c>
      <c r="E11075">
        <v>0.57999999999999996</v>
      </c>
    </row>
    <row r="11076" spans="1:5" x14ac:dyDescent="0.3">
      <c r="A11076">
        <v>4445114986</v>
      </c>
      <c r="B11076" s="1">
        <v>42498</v>
      </c>
      <c r="C11076" s="7">
        <v>0.75</v>
      </c>
      <c r="D11076">
        <v>16</v>
      </c>
      <c r="E11076">
        <v>0.27</v>
      </c>
    </row>
    <row r="11077" spans="1:5" x14ac:dyDescent="0.3">
      <c r="A11077">
        <v>4445114986</v>
      </c>
      <c r="B11077" s="1">
        <v>42498</v>
      </c>
      <c r="C11077" s="7">
        <v>0.79166666666666663</v>
      </c>
      <c r="D11077">
        <v>36</v>
      </c>
      <c r="E11077">
        <v>0.6</v>
      </c>
    </row>
    <row r="11078" spans="1:5" x14ac:dyDescent="0.3">
      <c r="A11078">
        <v>4445114986</v>
      </c>
      <c r="B11078" s="1">
        <v>42498</v>
      </c>
      <c r="C11078" s="7">
        <v>0.83333333333333337</v>
      </c>
      <c r="D11078">
        <v>15</v>
      </c>
      <c r="E11078">
        <v>0.25</v>
      </c>
    </row>
    <row r="11079" spans="1:5" x14ac:dyDescent="0.3">
      <c r="A11079">
        <v>4445114986</v>
      </c>
      <c r="B11079" s="1">
        <v>42498</v>
      </c>
      <c r="C11079" s="7">
        <v>0.875</v>
      </c>
      <c r="D11079">
        <v>2</v>
      </c>
      <c r="E11079">
        <v>0.03</v>
      </c>
    </row>
    <row r="11080" spans="1:5" x14ac:dyDescent="0.3">
      <c r="A11080">
        <v>4445114986</v>
      </c>
      <c r="B11080" s="1">
        <v>42498</v>
      </c>
      <c r="C11080" s="7">
        <v>0.91666666666666663</v>
      </c>
      <c r="D11080">
        <v>12</v>
      </c>
      <c r="E11080">
        <v>0.2</v>
      </c>
    </row>
    <row r="11081" spans="1:5" x14ac:dyDescent="0.3">
      <c r="A11081">
        <v>4445114986</v>
      </c>
      <c r="B11081" s="1">
        <v>42498</v>
      </c>
      <c r="C11081" s="7">
        <v>0.95833333333333337</v>
      </c>
      <c r="D11081">
        <v>3</v>
      </c>
      <c r="E11081">
        <v>0.05</v>
      </c>
    </row>
    <row r="11082" spans="1:5" x14ac:dyDescent="0.3">
      <c r="A11082">
        <v>4445114986</v>
      </c>
      <c r="B11082" s="1">
        <v>42499</v>
      </c>
      <c r="C11082" s="7">
        <v>0</v>
      </c>
      <c r="D11082">
        <v>1</v>
      </c>
      <c r="E11082">
        <v>0.02</v>
      </c>
    </row>
    <row r="11083" spans="1:5" x14ac:dyDescent="0.3">
      <c r="A11083">
        <v>4445114986</v>
      </c>
      <c r="B11083" s="1">
        <v>42499</v>
      </c>
      <c r="C11083" s="7">
        <v>4.1666666666666664E-2</v>
      </c>
      <c r="D11083">
        <v>2</v>
      </c>
      <c r="E11083">
        <v>0.03</v>
      </c>
    </row>
    <row r="11084" spans="1:5" x14ac:dyDescent="0.3">
      <c r="A11084">
        <v>4445114986</v>
      </c>
      <c r="B11084" s="1">
        <v>42499</v>
      </c>
      <c r="C11084" s="7">
        <v>8.3333333333333329E-2</v>
      </c>
      <c r="D11084">
        <v>1</v>
      </c>
      <c r="E11084">
        <v>0.02</v>
      </c>
    </row>
    <row r="11085" spans="1:5" x14ac:dyDescent="0.3">
      <c r="A11085">
        <v>4445114986</v>
      </c>
      <c r="B11085" s="1">
        <v>42499</v>
      </c>
      <c r="C11085" s="7">
        <v>0.125</v>
      </c>
      <c r="D11085">
        <v>1</v>
      </c>
      <c r="E11085">
        <v>0.02</v>
      </c>
    </row>
    <row r="11086" spans="1:5" x14ac:dyDescent="0.3">
      <c r="A11086">
        <v>4445114986</v>
      </c>
      <c r="B11086" s="1">
        <v>42499</v>
      </c>
      <c r="C11086" s="7">
        <v>0.16666666666666666</v>
      </c>
      <c r="D11086">
        <v>0</v>
      </c>
      <c r="E11086">
        <v>0</v>
      </c>
    </row>
    <row r="11087" spans="1:5" x14ac:dyDescent="0.3">
      <c r="A11087">
        <v>4445114986</v>
      </c>
      <c r="B11087" s="1">
        <v>42499</v>
      </c>
      <c r="C11087" s="7">
        <v>0.20833333333333334</v>
      </c>
      <c r="D11087">
        <v>0</v>
      </c>
      <c r="E11087">
        <v>0</v>
      </c>
    </row>
    <row r="11088" spans="1:5" x14ac:dyDescent="0.3">
      <c r="A11088">
        <v>4445114986</v>
      </c>
      <c r="B11088" s="1">
        <v>42499</v>
      </c>
      <c r="C11088" s="7">
        <v>0.25</v>
      </c>
      <c r="D11088">
        <v>3</v>
      </c>
      <c r="E11088">
        <v>0.05</v>
      </c>
    </row>
    <row r="11089" spans="1:5" x14ac:dyDescent="0.3">
      <c r="A11089">
        <v>4445114986</v>
      </c>
      <c r="B11089" s="1">
        <v>42499</v>
      </c>
      <c r="C11089" s="7">
        <v>0.29166666666666669</v>
      </c>
      <c r="D11089">
        <v>2</v>
      </c>
      <c r="E11089">
        <v>0.03</v>
      </c>
    </row>
    <row r="11090" spans="1:5" x14ac:dyDescent="0.3">
      <c r="A11090">
        <v>4445114986</v>
      </c>
      <c r="B11090" s="1">
        <v>42499</v>
      </c>
      <c r="C11090" s="7">
        <v>0.33333333333333331</v>
      </c>
      <c r="D11090">
        <v>0</v>
      </c>
      <c r="E11090">
        <v>0</v>
      </c>
    </row>
    <row r="11091" spans="1:5" x14ac:dyDescent="0.3">
      <c r="A11091">
        <v>4445114986</v>
      </c>
      <c r="B11091" s="1">
        <v>42499</v>
      </c>
      <c r="C11091" s="7">
        <v>0.375</v>
      </c>
      <c r="D11091">
        <v>3</v>
      </c>
      <c r="E11091">
        <v>0.05</v>
      </c>
    </row>
    <row r="11092" spans="1:5" x14ac:dyDescent="0.3">
      <c r="A11092">
        <v>4445114986</v>
      </c>
      <c r="B11092" s="1">
        <v>42499</v>
      </c>
      <c r="C11092" s="7">
        <v>0.41666666666666669</v>
      </c>
      <c r="D11092">
        <v>15</v>
      </c>
      <c r="E11092">
        <v>0.25</v>
      </c>
    </row>
    <row r="11093" spans="1:5" x14ac:dyDescent="0.3">
      <c r="A11093">
        <v>4445114986</v>
      </c>
      <c r="B11093" s="1">
        <v>42499</v>
      </c>
      <c r="C11093" s="7">
        <v>0.45833333333333331</v>
      </c>
      <c r="D11093">
        <v>31</v>
      </c>
      <c r="E11093">
        <v>0.52</v>
      </c>
    </row>
    <row r="11094" spans="1:5" x14ac:dyDescent="0.3">
      <c r="A11094">
        <v>4445114986</v>
      </c>
      <c r="B11094" s="1">
        <v>42499</v>
      </c>
      <c r="C11094" s="7">
        <v>0.5</v>
      </c>
      <c r="D11094">
        <v>7</v>
      </c>
      <c r="E11094">
        <v>0.12</v>
      </c>
    </row>
    <row r="11095" spans="1:5" x14ac:dyDescent="0.3">
      <c r="A11095">
        <v>4445114986</v>
      </c>
      <c r="B11095" s="1">
        <v>42499</v>
      </c>
      <c r="C11095" s="7">
        <v>0.54166666666666663</v>
      </c>
      <c r="D11095">
        <v>23</v>
      </c>
      <c r="E11095">
        <v>0.38</v>
      </c>
    </row>
    <row r="11096" spans="1:5" x14ac:dyDescent="0.3">
      <c r="A11096">
        <v>4445114986</v>
      </c>
      <c r="B11096" s="1">
        <v>42499</v>
      </c>
      <c r="C11096" s="7">
        <v>0.58333333333333337</v>
      </c>
      <c r="D11096">
        <v>16</v>
      </c>
      <c r="E11096">
        <v>0.27</v>
      </c>
    </row>
    <row r="11097" spans="1:5" x14ac:dyDescent="0.3">
      <c r="A11097">
        <v>4445114986</v>
      </c>
      <c r="B11097" s="1">
        <v>42499</v>
      </c>
      <c r="C11097" s="7">
        <v>0.625</v>
      </c>
      <c r="D11097">
        <v>11</v>
      </c>
      <c r="E11097">
        <v>0.18</v>
      </c>
    </row>
    <row r="11098" spans="1:5" x14ac:dyDescent="0.3">
      <c r="A11098">
        <v>4445114986</v>
      </c>
      <c r="B11098" s="1">
        <v>42499</v>
      </c>
      <c r="C11098" s="7">
        <v>0.66666666666666663</v>
      </c>
      <c r="D11098">
        <v>13</v>
      </c>
      <c r="E11098">
        <v>0.22</v>
      </c>
    </row>
    <row r="11099" spans="1:5" x14ac:dyDescent="0.3">
      <c r="A11099">
        <v>4445114986</v>
      </c>
      <c r="B11099" s="1">
        <v>42499</v>
      </c>
      <c r="C11099" s="7">
        <v>0.70833333333333337</v>
      </c>
      <c r="D11099">
        <v>11</v>
      </c>
      <c r="E11099">
        <v>0.18</v>
      </c>
    </row>
    <row r="11100" spans="1:5" x14ac:dyDescent="0.3">
      <c r="A11100">
        <v>4445114986</v>
      </c>
      <c r="B11100" s="1">
        <v>42499</v>
      </c>
      <c r="C11100" s="7">
        <v>0.75</v>
      </c>
      <c r="D11100">
        <v>12</v>
      </c>
      <c r="E11100">
        <v>0.2</v>
      </c>
    </row>
    <row r="11101" spans="1:5" x14ac:dyDescent="0.3">
      <c r="A11101">
        <v>4445114986</v>
      </c>
      <c r="B11101" s="1">
        <v>42499</v>
      </c>
      <c r="C11101" s="7">
        <v>0.79166666666666663</v>
      </c>
      <c r="D11101">
        <v>26</v>
      </c>
      <c r="E11101">
        <v>0.43</v>
      </c>
    </row>
    <row r="11102" spans="1:5" x14ac:dyDescent="0.3">
      <c r="A11102">
        <v>4445114986</v>
      </c>
      <c r="B11102" s="1">
        <v>42499</v>
      </c>
      <c r="C11102" s="7">
        <v>0.83333333333333337</v>
      </c>
      <c r="D11102">
        <v>33</v>
      </c>
      <c r="E11102">
        <v>0.55000000000000004</v>
      </c>
    </row>
    <row r="11103" spans="1:5" x14ac:dyDescent="0.3">
      <c r="A11103">
        <v>4445114986</v>
      </c>
      <c r="B11103" s="1">
        <v>42499</v>
      </c>
      <c r="C11103" s="7">
        <v>0.875</v>
      </c>
      <c r="D11103">
        <v>19</v>
      </c>
      <c r="E11103">
        <v>0.32</v>
      </c>
    </row>
    <row r="11104" spans="1:5" x14ac:dyDescent="0.3">
      <c r="A11104">
        <v>4445114986</v>
      </c>
      <c r="B11104" s="1">
        <v>42499</v>
      </c>
      <c r="C11104" s="7">
        <v>0.91666666666666663</v>
      </c>
      <c r="D11104">
        <v>16</v>
      </c>
      <c r="E11104">
        <v>0.27</v>
      </c>
    </row>
    <row r="11105" spans="1:5" x14ac:dyDescent="0.3">
      <c r="A11105">
        <v>4445114986</v>
      </c>
      <c r="B11105" s="1">
        <v>42499</v>
      </c>
      <c r="C11105" s="7">
        <v>0.95833333333333337</v>
      </c>
      <c r="D11105">
        <v>20</v>
      </c>
      <c r="E11105">
        <v>0.33</v>
      </c>
    </row>
    <row r="11106" spans="1:5" x14ac:dyDescent="0.3">
      <c r="A11106">
        <v>4445114986</v>
      </c>
      <c r="B11106" s="1">
        <v>42500</v>
      </c>
      <c r="C11106" s="7">
        <v>0</v>
      </c>
      <c r="D11106">
        <v>8</v>
      </c>
      <c r="E11106">
        <v>0.13</v>
      </c>
    </row>
    <row r="11107" spans="1:5" x14ac:dyDescent="0.3">
      <c r="A11107">
        <v>4445114986</v>
      </c>
      <c r="B11107" s="1">
        <v>42500</v>
      </c>
      <c r="C11107" s="7">
        <v>4.1666666666666664E-2</v>
      </c>
      <c r="D11107">
        <v>5</v>
      </c>
      <c r="E11107">
        <v>0.08</v>
      </c>
    </row>
    <row r="11108" spans="1:5" x14ac:dyDescent="0.3">
      <c r="A11108">
        <v>4445114986</v>
      </c>
      <c r="B11108" s="1">
        <v>42500</v>
      </c>
      <c r="C11108" s="7">
        <v>8.3333333333333329E-2</v>
      </c>
      <c r="D11108">
        <v>2</v>
      </c>
      <c r="E11108">
        <v>0.03</v>
      </c>
    </row>
    <row r="11109" spans="1:5" x14ac:dyDescent="0.3">
      <c r="A11109">
        <v>4445114986</v>
      </c>
      <c r="B11109" s="1">
        <v>42500</v>
      </c>
      <c r="C11109" s="7">
        <v>0.125</v>
      </c>
      <c r="D11109">
        <v>0</v>
      </c>
      <c r="E11109">
        <v>0</v>
      </c>
    </row>
    <row r="11110" spans="1:5" x14ac:dyDescent="0.3">
      <c r="A11110">
        <v>4445114986</v>
      </c>
      <c r="B11110" s="1">
        <v>42500</v>
      </c>
      <c r="C11110" s="7">
        <v>0.16666666666666666</v>
      </c>
      <c r="D11110">
        <v>0</v>
      </c>
      <c r="E11110">
        <v>0</v>
      </c>
    </row>
    <row r="11111" spans="1:5" x14ac:dyDescent="0.3">
      <c r="A11111">
        <v>4445114986</v>
      </c>
      <c r="B11111" s="1">
        <v>42500</v>
      </c>
      <c r="C11111" s="7">
        <v>0.20833333333333334</v>
      </c>
      <c r="D11111">
        <v>3</v>
      </c>
      <c r="E11111">
        <v>0.05</v>
      </c>
    </row>
    <row r="11112" spans="1:5" x14ac:dyDescent="0.3">
      <c r="A11112">
        <v>4445114986</v>
      </c>
      <c r="B11112" s="1">
        <v>42500</v>
      </c>
      <c r="C11112" s="7">
        <v>0.25</v>
      </c>
      <c r="D11112">
        <v>0</v>
      </c>
      <c r="E11112">
        <v>0</v>
      </c>
    </row>
    <row r="11113" spans="1:5" x14ac:dyDescent="0.3">
      <c r="A11113">
        <v>4445114986</v>
      </c>
      <c r="B11113" s="1">
        <v>42500</v>
      </c>
      <c r="C11113" s="7">
        <v>0.29166666666666669</v>
      </c>
      <c r="D11113">
        <v>1</v>
      </c>
      <c r="E11113">
        <v>0.02</v>
      </c>
    </row>
    <row r="11114" spans="1:5" x14ac:dyDescent="0.3">
      <c r="A11114">
        <v>4445114986</v>
      </c>
      <c r="B11114" s="1">
        <v>42500</v>
      </c>
      <c r="C11114" s="7">
        <v>0.33333333333333331</v>
      </c>
      <c r="D11114">
        <v>4</v>
      </c>
      <c r="E11114">
        <v>7.0000000000000007E-2</v>
      </c>
    </row>
    <row r="11115" spans="1:5" x14ac:dyDescent="0.3">
      <c r="A11115">
        <v>4445114986</v>
      </c>
      <c r="B11115" s="1">
        <v>42500</v>
      </c>
      <c r="C11115" s="7">
        <v>0.375</v>
      </c>
      <c r="D11115">
        <v>1</v>
      </c>
      <c r="E11115">
        <v>0.02</v>
      </c>
    </row>
    <row r="11116" spans="1:5" x14ac:dyDescent="0.3">
      <c r="A11116">
        <v>4445114986</v>
      </c>
      <c r="B11116" s="1">
        <v>42500</v>
      </c>
      <c r="C11116" s="7">
        <v>0.41666666666666669</v>
      </c>
      <c r="D11116">
        <v>5</v>
      </c>
      <c r="E11116">
        <v>0.08</v>
      </c>
    </row>
    <row r="11117" spans="1:5" x14ac:dyDescent="0.3">
      <c r="A11117">
        <v>4445114986</v>
      </c>
      <c r="B11117" s="1">
        <v>42500</v>
      </c>
      <c r="C11117" s="7">
        <v>0.45833333333333331</v>
      </c>
      <c r="D11117">
        <v>10</v>
      </c>
      <c r="E11117">
        <v>0.17</v>
      </c>
    </row>
    <row r="11118" spans="1:5" x14ac:dyDescent="0.3">
      <c r="A11118">
        <v>4445114986</v>
      </c>
      <c r="B11118" s="1">
        <v>42500</v>
      </c>
      <c r="C11118" s="7">
        <v>0.5</v>
      </c>
      <c r="D11118">
        <v>14</v>
      </c>
      <c r="E11118">
        <v>0.23</v>
      </c>
    </row>
    <row r="11119" spans="1:5" x14ac:dyDescent="0.3">
      <c r="A11119">
        <v>4445114986</v>
      </c>
      <c r="B11119" s="1">
        <v>42500</v>
      </c>
      <c r="C11119" s="7">
        <v>0.54166666666666663</v>
      </c>
      <c r="D11119">
        <v>25</v>
      </c>
      <c r="E11119">
        <v>0.42</v>
      </c>
    </row>
    <row r="11120" spans="1:5" x14ac:dyDescent="0.3">
      <c r="A11120">
        <v>4445114986</v>
      </c>
      <c r="B11120" s="1">
        <v>42500</v>
      </c>
      <c r="C11120" s="7">
        <v>0.58333333333333337</v>
      </c>
      <c r="D11120">
        <v>16</v>
      </c>
      <c r="E11120">
        <v>0.27</v>
      </c>
    </row>
    <row r="11121" spans="1:5" x14ac:dyDescent="0.3">
      <c r="A11121">
        <v>4445114986</v>
      </c>
      <c r="B11121" s="1">
        <v>42500</v>
      </c>
      <c r="C11121" s="7">
        <v>0.625</v>
      </c>
      <c r="D11121">
        <v>13</v>
      </c>
      <c r="E11121">
        <v>0.22</v>
      </c>
    </row>
    <row r="11122" spans="1:5" x14ac:dyDescent="0.3">
      <c r="A11122">
        <v>4445114986</v>
      </c>
      <c r="B11122" s="1">
        <v>42500</v>
      </c>
      <c r="C11122" s="7">
        <v>0.66666666666666663</v>
      </c>
      <c r="D11122">
        <v>15</v>
      </c>
      <c r="E11122">
        <v>0.25</v>
      </c>
    </row>
    <row r="11123" spans="1:5" x14ac:dyDescent="0.3">
      <c r="A11123">
        <v>4445114986</v>
      </c>
      <c r="B11123" s="1">
        <v>42500</v>
      </c>
      <c r="C11123" s="7">
        <v>0.70833333333333337</v>
      </c>
      <c r="D11123">
        <v>16</v>
      </c>
      <c r="E11123">
        <v>0.27</v>
      </c>
    </row>
    <row r="11124" spans="1:5" x14ac:dyDescent="0.3">
      <c r="A11124">
        <v>4445114986</v>
      </c>
      <c r="B11124" s="1">
        <v>42500</v>
      </c>
      <c r="C11124" s="7">
        <v>0.75</v>
      </c>
      <c r="D11124">
        <v>24</v>
      </c>
      <c r="E11124">
        <v>0.4</v>
      </c>
    </row>
    <row r="11125" spans="1:5" x14ac:dyDescent="0.3">
      <c r="A11125">
        <v>4445114986</v>
      </c>
      <c r="B11125" s="1">
        <v>42500</v>
      </c>
      <c r="C11125" s="7">
        <v>0.79166666666666663</v>
      </c>
      <c r="D11125">
        <v>21</v>
      </c>
      <c r="E11125">
        <v>0.35</v>
      </c>
    </row>
    <row r="11126" spans="1:5" x14ac:dyDescent="0.3">
      <c r="A11126">
        <v>4445114986</v>
      </c>
      <c r="B11126" s="1">
        <v>42500</v>
      </c>
      <c r="C11126" s="7">
        <v>0.83333333333333337</v>
      </c>
      <c r="D11126">
        <v>9</v>
      </c>
      <c r="E11126">
        <v>0.15</v>
      </c>
    </row>
    <row r="11127" spans="1:5" x14ac:dyDescent="0.3">
      <c r="A11127">
        <v>4445114986</v>
      </c>
      <c r="B11127" s="1">
        <v>42500</v>
      </c>
      <c r="C11127" s="7">
        <v>0.875</v>
      </c>
      <c r="D11127">
        <v>9</v>
      </c>
      <c r="E11127">
        <v>0.15</v>
      </c>
    </row>
    <row r="11128" spans="1:5" x14ac:dyDescent="0.3">
      <c r="A11128">
        <v>4445114986</v>
      </c>
      <c r="B11128" s="1">
        <v>42500</v>
      </c>
      <c r="C11128" s="7">
        <v>0.91666666666666663</v>
      </c>
      <c r="D11128">
        <v>18</v>
      </c>
      <c r="E11128">
        <v>0.3</v>
      </c>
    </row>
    <row r="11129" spans="1:5" x14ac:dyDescent="0.3">
      <c r="A11129">
        <v>4445114986</v>
      </c>
      <c r="B11129" s="1">
        <v>42500</v>
      </c>
      <c r="C11129" s="7">
        <v>0.95833333333333337</v>
      </c>
      <c r="D11129">
        <v>12</v>
      </c>
      <c r="E11129">
        <v>0.2</v>
      </c>
    </row>
    <row r="11130" spans="1:5" x14ac:dyDescent="0.3">
      <c r="A11130">
        <v>4445114986</v>
      </c>
      <c r="B11130" s="1">
        <v>42501</v>
      </c>
      <c r="C11130" s="7">
        <v>0</v>
      </c>
      <c r="D11130">
        <v>2</v>
      </c>
      <c r="E11130">
        <v>0.03</v>
      </c>
    </row>
    <row r="11131" spans="1:5" x14ac:dyDescent="0.3">
      <c r="A11131">
        <v>4445114986</v>
      </c>
      <c r="B11131" s="1">
        <v>42501</v>
      </c>
      <c r="C11131" s="7">
        <v>4.1666666666666664E-2</v>
      </c>
      <c r="D11131">
        <v>6</v>
      </c>
      <c r="E11131">
        <v>0.1</v>
      </c>
    </row>
    <row r="11132" spans="1:5" x14ac:dyDescent="0.3">
      <c r="A11132">
        <v>4445114986</v>
      </c>
      <c r="B11132" s="1">
        <v>42501</v>
      </c>
      <c r="C11132" s="7">
        <v>8.3333333333333329E-2</v>
      </c>
      <c r="D11132">
        <v>0</v>
      </c>
      <c r="E11132">
        <v>0</v>
      </c>
    </row>
    <row r="11133" spans="1:5" x14ac:dyDescent="0.3">
      <c r="A11133">
        <v>4445114986</v>
      </c>
      <c r="B11133" s="1">
        <v>42501</v>
      </c>
      <c r="C11133" s="7">
        <v>0.125</v>
      </c>
      <c r="D11133">
        <v>0</v>
      </c>
      <c r="E11133">
        <v>0</v>
      </c>
    </row>
    <row r="11134" spans="1:5" x14ac:dyDescent="0.3">
      <c r="A11134">
        <v>4445114986</v>
      </c>
      <c r="B11134" s="1">
        <v>42501</v>
      </c>
      <c r="C11134" s="7">
        <v>0.16666666666666666</v>
      </c>
      <c r="D11134">
        <v>2</v>
      </c>
      <c r="E11134">
        <v>0.03</v>
      </c>
    </row>
    <row r="11135" spans="1:5" x14ac:dyDescent="0.3">
      <c r="A11135">
        <v>4445114986</v>
      </c>
      <c r="B11135" s="1">
        <v>42501</v>
      </c>
      <c r="C11135" s="7">
        <v>0.20833333333333334</v>
      </c>
      <c r="D11135">
        <v>1</v>
      </c>
      <c r="E11135">
        <v>0.02</v>
      </c>
    </row>
    <row r="11136" spans="1:5" x14ac:dyDescent="0.3">
      <c r="A11136">
        <v>4445114986</v>
      </c>
      <c r="B11136" s="1">
        <v>42501</v>
      </c>
      <c r="C11136" s="7">
        <v>0.25</v>
      </c>
      <c r="D11136">
        <v>0</v>
      </c>
      <c r="E11136">
        <v>0</v>
      </c>
    </row>
    <row r="11137" spans="1:5" x14ac:dyDescent="0.3">
      <c r="A11137">
        <v>4445114986</v>
      </c>
      <c r="B11137" s="1">
        <v>42501</v>
      </c>
      <c r="C11137" s="7">
        <v>0.29166666666666669</v>
      </c>
      <c r="D11137">
        <v>0</v>
      </c>
      <c r="E11137">
        <v>0</v>
      </c>
    </row>
    <row r="11138" spans="1:5" x14ac:dyDescent="0.3">
      <c r="A11138">
        <v>4445114986</v>
      </c>
      <c r="B11138" s="1">
        <v>42501</v>
      </c>
      <c r="C11138" s="7">
        <v>0.33333333333333331</v>
      </c>
      <c r="D11138">
        <v>0</v>
      </c>
      <c r="E11138">
        <v>0</v>
      </c>
    </row>
    <row r="11139" spans="1:5" x14ac:dyDescent="0.3">
      <c r="A11139">
        <v>4445114986</v>
      </c>
      <c r="B11139" s="1">
        <v>42501</v>
      </c>
      <c r="C11139" s="7">
        <v>0.375</v>
      </c>
      <c r="D11139">
        <v>0</v>
      </c>
      <c r="E11139">
        <v>0</v>
      </c>
    </row>
    <row r="11140" spans="1:5" x14ac:dyDescent="0.3">
      <c r="A11140">
        <v>4445114986</v>
      </c>
      <c r="B11140" s="1">
        <v>42501</v>
      </c>
      <c r="C11140" s="7">
        <v>0.41666666666666669</v>
      </c>
      <c r="D11140">
        <v>17</v>
      </c>
      <c r="E11140">
        <v>0.28000000000000003</v>
      </c>
    </row>
    <row r="11141" spans="1:5" x14ac:dyDescent="0.3">
      <c r="A11141">
        <v>4445114986</v>
      </c>
      <c r="B11141" s="1">
        <v>42501</v>
      </c>
      <c r="C11141" s="7">
        <v>0.45833333333333331</v>
      </c>
      <c r="D11141">
        <v>0</v>
      </c>
      <c r="E11141">
        <v>0</v>
      </c>
    </row>
    <row r="11142" spans="1:5" x14ac:dyDescent="0.3">
      <c r="A11142">
        <v>4445114986</v>
      </c>
      <c r="B11142" s="1">
        <v>42501</v>
      </c>
      <c r="C11142" s="7">
        <v>0.5</v>
      </c>
      <c r="D11142">
        <v>11</v>
      </c>
      <c r="E11142">
        <v>0.18</v>
      </c>
    </row>
    <row r="11143" spans="1:5" x14ac:dyDescent="0.3">
      <c r="A11143">
        <v>4445114986</v>
      </c>
      <c r="B11143" s="1">
        <v>42501</v>
      </c>
      <c r="C11143" s="7">
        <v>0.54166666666666663</v>
      </c>
      <c r="D11143">
        <v>137</v>
      </c>
      <c r="E11143">
        <v>2.2799999999999998</v>
      </c>
    </row>
    <row r="11144" spans="1:5" x14ac:dyDescent="0.3">
      <c r="A11144">
        <v>4445114986</v>
      </c>
      <c r="B11144" s="1">
        <v>42501</v>
      </c>
      <c r="C11144" s="7">
        <v>0.58333333333333337</v>
      </c>
      <c r="D11144">
        <v>33</v>
      </c>
      <c r="E11144">
        <v>0.55000000000000004</v>
      </c>
    </row>
    <row r="11145" spans="1:5" x14ac:dyDescent="0.3">
      <c r="A11145">
        <v>4445114986</v>
      </c>
      <c r="B11145" s="1">
        <v>42501</v>
      </c>
      <c r="C11145" s="7">
        <v>0.625</v>
      </c>
      <c r="D11145">
        <v>6</v>
      </c>
      <c r="E11145">
        <v>0.1</v>
      </c>
    </row>
    <row r="11146" spans="1:5" x14ac:dyDescent="0.3">
      <c r="A11146">
        <v>4445114986</v>
      </c>
      <c r="B11146" s="1">
        <v>42501</v>
      </c>
      <c r="C11146" s="7">
        <v>0.66666666666666663</v>
      </c>
      <c r="D11146">
        <v>27</v>
      </c>
      <c r="E11146">
        <v>0.45</v>
      </c>
    </row>
    <row r="11147" spans="1:5" x14ac:dyDescent="0.3">
      <c r="A11147">
        <v>4445114986</v>
      </c>
      <c r="B11147" s="1">
        <v>42501</v>
      </c>
      <c r="C11147" s="7">
        <v>0.70833333333333337</v>
      </c>
      <c r="D11147">
        <v>17</v>
      </c>
      <c r="E11147">
        <v>0.28000000000000003</v>
      </c>
    </row>
    <row r="11148" spans="1:5" x14ac:dyDescent="0.3">
      <c r="A11148">
        <v>4445114986</v>
      </c>
      <c r="B11148" s="1">
        <v>42501</v>
      </c>
      <c r="C11148" s="7">
        <v>0.75</v>
      </c>
      <c r="D11148">
        <v>16</v>
      </c>
      <c r="E11148">
        <v>0.27</v>
      </c>
    </row>
    <row r="11149" spans="1:5" x14ac:dyDescent="0.3">
      <c r="A11149">
        <v>4445114986</v>
      </c>
      <c r="B11149" s="1">
        <v>42501</v>
      </c>
      <c r="C11149" s="7">
        <v>0.79166666666666663</v>
      </c>
      <c r="D11149">
        <v>23</v>
      </c>
      <c r="E11149">
        <v>0.38</v>
      </c>
    </row>
    <row r="11150" spans="1:5" x14ac:dyDescent="0.3">
      <c r="A11150">
        <v>4445114986</v>
      </c>
      <c r="B11150" s="1">
        <v>42501</v>
      </c>
      <c r="C11150" s="7">
        <v>0.83333333333333337</v>
      </c>
      <c r="D11150">
        <v>24</v>
      </c>
      <c r="E11150">
        <v>0.4</v>
      </c>
    </row>
    <row r="11151" spans="1:5" x14ac:dyDescent="0.3">
      <c r="A11151">
        <v>4445114986</v>
      </c>
      <c r="B11151" s="1">
        <v>42501</v>
      </c>
      <c r="C11151" s="7">
        <v>0.875</v>
      </c>
      <c r="D11151">
        <v>16</v>
      </c>
      <c r="E11151">
        <v>0.27</v>
      </c>
    </row>
    <row r="11152" spans="1:5" x14ac:dyDescent="0.3">
      <c r="A11152">
        <v>4445114986</v>
      </c>
      <c r="B11152" s="1">
        <v>42501</v>
      </c>
      <c r="C11152" s="7">
        <v>0.91666666666666663</v>
      </c>
      <c r="D11152">
        <v>11</v>
      </c>
      <c r="E11152">
        <v>0.18</v>
      </c>
    </row>
    <row r="11153" spans="1:5" x14ac:dyDescent="0.3">
      <c r="A11153">
        <v>4445114986</v>
      </c>
      <c r="B11153" s="1">
        <v>42501</v>
      </c>
      <c r="C11153" s="7">
        <v>0.95833333333333337</v>
      </c>
      <c r="D11153">
        <v>29</v>
      </c>
      <c r="E11153">
        <v>0.48</v>
      </c>
    </row>
    <row r="11154" spans="1:5" x14ac:dyDescent="0.3">
      <c r="A11154">
        <v>4445114986</v>
      </c>
      <c r="B11154" s="1">
        <v>42502</v>
      </c>
      <c r="C11154" s="7">
        <v>0</v>
      </c>
      <c r="D11154">
        <v>0</v>
      </c>
      <c r="E11154">
        <v>0</v>
      </c>
    </row>
    <row r="11155" spans="1:5" x14ac:dyDescent="0.3">
      <c r="A11155">
        <v>4445114986</v>
      </c>
      <c r="B11155" s="1">
        <v>42502</v>
      </c>
      <c r="C11155" s="7">
        <v>4.1666666666666664E-2</v>
      </c>
      <c r="D11155">
        <v>1</v>
      </c>
      <c r="E11155">
        <v>0.02</v>
      </c>
    </row>
    <row r="11156" spans="1:5" x14ac:dyDescent="0.3">
      <c r="A11156">
        <v>4445114986</v>
      </c>
      <c r="B11156" s="1">
        <v>42502</v>
      </c>
      <c r="C11156" s="7">
        <v>8.3333333333333329E-2</v>
      </c>
      <c r="D11156">
        <v>0</v>
      </c>
      <c r="E11156">
        <v>0</v>
      </c>
    </row>
    <row r="11157" spans="1:5" x14ac:dyDescent="0.3">
      <c r="A11157">
        <v>4445114986</v>
      </c>
      <c r="B11157" s="1">
        <v>42502</v>
      </c>
      <c r="C11157" s="7">
        <v>0.125</v>
      </c>
      <c r="D11157">
        <v>1</v>
      </c>
      <c r="E11157">
        <v>0.02</v>
      </c>
    </row>
    <row r="11158" spans="1:5" x14ac:dyDescent="0.3">
      <c r="A11158">
        <v>4445114986</v>
      </c>
      <c r="B11158" s="1">
        <v>42502</v>
      </c>
      <c r="C11158" s="7">
        <v>0.16666666666666666</v>
      </c>
      <c r="D11158">
        <v>3</v>
      </c>
      <c r="E11158">
        <v>0.05</v>
      </c>
    </row>
    <row r="11159" spans="1:5" x14ac:dyDescent="0.3">
      <c r="A11159">
        <v>4445114986</v>
      </c>
      <c r="B11159" s="1">
        <v>42502</v>
      </c>
      <c r="C11159" s="7">
        <v>0.20833333333333334</v>
      </c>
      <c r="D11159">
        <v>0</v>
      </c>
      <c r="E11159">
        <v>0</v>
      </c>
    </row>
    <row r="11160" spans="1:5" x14ac:dyDescent="0.3">
      <c r="A11160">
        <v>4445114986</v>
      </c>
      <c r="B11160" s="1">
        <v>42502</v>
      </c>
      <c r="C11160" s="7">
        <v>0.25</v>
      </c>
      <c r="D11160">
        <v>0</v>
      </c>
      <c r="E11160">
        <v>0</v>
      </c>
    </row>
    <row r="11161" spans="1:5" x14ac:dyDescent="0.3">
      <c r="A11161">
        <v>4445114986</v>
      </c>
      <c r="B11161" s="1">
        <v>42502</v>
      </c>
      <c r="C11161" s="7">
        <v>0.29166666666666669</v>
      </c>
      <c r="D11161">
        <v>1</v>
      </c>
      <c r="E11161">
        <v>0.02</v>
      </c>
    </row>
    <row r="11162" spans="1:5" x14ac:dyDescent="0.3">
      <c r="A11162">
        <v>4445114986</v>
      </c>
      <c r="B11162" s="1">
        <v>42502</v>
      </c>
      <c r="C11162" s="7">
        <v>0.33333333333333331</v>
      </c>
      <c r="D11162">
        <v>0</v>
      </c>
      <c r="E11162">
        <v>0</v>
      </c>
    </row>
    <row r="11163" spans="1:5" x14ac:dyDescent="0.3">
      <c r="A11163">
        <v>4445114986</v>
      </c>
      <c r="B11163" s="1">
        <v>42502</v>
      </c>
      <c r="C11163" s="7">
        <v>0.375</v>
      </c>
      <c r="D11163">
        <v>0</v>
      </c>
      <c r="E11163">
        <v>0</v>
      </c>
    </row>
    <row r="11164" spans="1:5" x14ac:dyDescent="0.3">
      <c r="A11164">
        <v>4445114986</v>
      </c>
      <c r="B11164" s="1">
        <v>42502</v>
      </c>
      <c r="C11164" s="7">
        <v>0.41666666666666669</v>
      </c>
      <c r="D11164">
        <v>11</v>
      </c>
      <c r="E11164">
        <v>0.18</v>
      </c>
    </row>
    <row r="11165" spans="1:5" x14ac:dyDescent="0.3">
      <c r="A11165">
        <v>4445114986</v>
      </c>
      <c r="B11165" s="1">
        <v>42502</v>
      </c>
      <c r="C11165" s="7">
        <v>0.45833333333333331</v>
      </c>
      <c r="D11165">
        <v>11</v>
      </c>
      <c r="E11165">
        <v>0.18</v>
      </c>
    </row>
    <row r="11166" spans="1:5" x14ac:dyDescent="0.3">
      <c r="A11166">
        <v>4445114986</v>
      </c>
      <c r="B11166" s="1">
        <v>42502</v>
      </c>
      <c r="C11166" s="7">
        <v>0.5</v>
      </c>
      <c r="D11166">
        <v>7</v>
      </c>
      <c r="E11166">
        <v>0.12</v>
      </c>
    </row>
    <row r="11167" spans="1:5" x14ac:dyDescent="0.3">
      <c r="A11167">
        <v>4445114986</v>
      </c>
      <c r="B11167" s="1">
        <v>42502</v>
      </c>
      <c r="C11167" s="7">
        <v>0.54166666666666663</v>
      </c>
      <c r="D11167">
        <v>6</v>
      </c>
      <c r="E11167">
        <v>0.1</v>
      </c>
    </row>
    <row r="11168" spans="1:5" x14ac:dyDescent="0.3">
      <c r="A11168">
        <v>4445114986</v>
      </c>
      <c r="B11168" s="1">
        <v>42502</v>
      </c>
      <c r="C11168" s="7">
        <v>0.58333333333333337</v>
      </c>
      <c r="D11168">
        <v>10</v>
      </c>
      <c r="E11168">
        <v>0.17</v>
      </c>
    </row>
    <row r="11169" spans="1:5" x14ac:dyDescent="0.3">
      <c r="A11169">
        <v>4558609924</v>
      </c>
      <c r="B11169" s="1">
        <v>42472</v>
      </c>
      <c r="C11169" s="7">
        <v>0</v>
      </c>
      <c r="D11169">
        <v>0</v>
      </c>
      <c r="E11169">
        <v>0</v>
      </c>
    </row>
    <row r="11170" spans="1:5" x14ac:dyDescent="0.3">
      <c r="A11170">
        <v>4558609924</v>
      </c>
      <c r="B11170" s="1">
        <v>42472</v>
      </c>
      <c r="C11170" s="7">
        <v>4.1666666666666664E-2</v>
      </c>
      <c r="D11170">
        <v>0</v>
      </c>
      <c r="E11170">
        <v>0</v>
      </c>
    </row>
    <row r="11171" spans="1:5" x14ac:dyDescent="0.3">
      <c r="A11171">
        <v>4558609924</v>
      </c>
      <c r="B11171" s="1">
        <v>42472</v>
      </c>
      <c r="C11171" s="7">
        <v>8.3333333333333329E-2</v>
      </c>
      <c r="D11171">
        <v>0</v>
      </c>
      <c r="E11171">
        <v>0</v>
      </c>
    </row>
    <row r="11172" spans="1:5" x14ac:dyDescent="0.3">
      <c r="A11172">
        <v>4558609924</v>
      </c>
      <c r="B11172" s="1">
        <v>42472</v>
      </c>
      <c r="C11172" s="7">
        <v>0.125</v>
      </c>
      <c r="D11172">
        <v>0</v>
      </c>
      <c r="E11172">
        <v>0</v>
      </c>
    </row>
    <row r="11173" spans="1:5" x14ac:dyDescent="0.3">
      <c r="A11173">
        <v>4558609924</v>
      </c>
      <c r="B11173" s="1">
        <v>42472</v>
      </c>
      <c r="C11173" s="7">
        <v>0.16666666666666666</v>
      </c>
      <c r="D11173">
        <v>0</v>
      </c>
      <c r="E11173">
        <v>0</v>
      </c>
    </row>
    <row r="11174" spans="1:5" x14ac:dyDescent="0.3">
      <c r="A11174">
        <v>4558609924</v>
      </c>
      <c r="B11174" s="1">
        <v>42472</v>
      </c>
      <c r="C11174" s="7">
        <v>0.20833333333333334</v>
      </c>
      <c r="D11174">
        <v>0</v>
      </c>
      <c r="E11174">
        <v>0</v>
      </c>
    </row>
    <row r="11175" spans="1:5" x14ac:dyDescent="0.3">
      <c r="A11175">
        <v>4558609924</v>
      </c>
      <c r="B11175" s="1">
        <v>42472</v>
      </c>
      <c r="C11175" s="7">
        <v>0.25</v>
      </c>
      <c r="D11175">
        <v>7</v>
      </c>
      <c r="E11175">
        <v>0.12</v>
      </c>
    </row>
    <row r="11176" spans="1:5" x14ac:dyDescent="0.3">
      <c r="A11176">
        <v>4558609924</v>
      </c>
      <c r="B11176" s="1">
        <v>42472</v>
      </c>
      <c r="C11176" s="7">
        <v>0.29166666666666669</v>
      </c>
      <c r="D11176">
        <v>11</v>
      </c>
      <c r="E11176">
        <v>0.18</v>
      </c>
    </row>
    <row r="11177" spans="1:5" x14ac:dyDescent="0.3">
      <c r="A11177">
        <v>4558609924</v>
      </c>
      <c r="B11177" s="1">
        <v>42472</v>
      </c>
      <c r="C11177" s="7">
        <v>0.33333333333333331</v>
      </c>
      <c r="D11177">
        <v>12</v>
      </c>
      <c r="E11177">
        <v>0.2</v>
      </c>
    </row>
    <row r="11178" spans="1:5" x14ac:dyDescent="0.3">
      <c r="A11178">
        <v>4558609924</v>
      </c>
      <c r="B11178" s="1">
        <v>42472</v>
      </c>
      <c r="C11178" s="7">
        <v>0.375</v>
      </c>
      <c r="D11178">
        <v>31</v>
      </c>
      <c r="E11178">
        <v>0.52</v>
      </c>
    </row>
    <row r="11179" spans="1:5" x14ac:dyDescent="0.3">
      <c r="A11179">
        <v>4558609924</v>
      </c>
      <c r="B11179" s="1">
        <v>42472</v>
      </c>
      <c r="C11179" s="7">
        <v>0.41666666666666669</v>
      </c>
      <c r="D11179">
        <v>33</v>
      </c>
      <c r="E11179">
        <v>0.55000000000000004</v>
      </c>
    </row>
    <row r="11180" spans="1:5" x14ac:dyDescent="0.3">
      <c r="A11180">
        <v>4558609924</v>
      </c>
      <c r="B11180" s="1">
        <v>42472</v>
      </c>
      <c r="C11180" s="7">
        <v>0.45833333333333331</v>
      </c>
      <c r="D11180">
        <v>25</v>
      </c>
      <c r="E11180">
        <v>0.42</v>
      </c>
    </row>
    <row r="11181" spans="1:5" x14ac:dyDescent="0.3">
      <c r="A11181">
        <v>4558609924</v>
      </c>
      <c r="B11181" s="1">
        <v>42472</v>
      </c>
      <c r="C11181" s="7">
        <v>0.5</v>
      </c>
      <c r="D11181">
        <v>14</v>
      </c>
      <c r="E11181">
        <v>0.23</v>
      </c>
    </row>
    <row r="11182" spans="1:5" x14ac:dyDescent="0.3">
      <c r="A11182">
        <v>4558609924</v>
      </c>
      <c r="B11182" s="1">
        <v>42472</v>
      </c>
      <c r="C11182" s="7">
        <v>0.54166666666666663</v>
      </c>
      <c r="D11182">
        <v>20</v>
      </c>
      <c r="E11182">
        <v>0.33</v>
      </c>
    </row>
    <row r="11183" spans="1:5" x14ac:dyDescent="0.3">
      <c r="A11183">
        <v>4558609924</v>
      </c>
      <c r="B11183" s="1">
        <v>42472</v>
      </c>
      <c r="C11183" s="7">
        <v>0.58333333333333337</v>
      </c>
      <c r="D11183">
        <v>30</v>
      </c>
      <c r="E11183">
        <v>0.5</v>
      </c>
    </row>
    <row r="11184" spans="1:5" x14ac:dyDescent="0.3">
      <c r="A11184">
        <v>4558609924</v>
      </c>
      <c r="B11184" s="1">
        <v>42472</v>
      </c>
      <c r="C11184" s="7">
        <v>0.625</v>
      </c>
      <c r="D11184">
        <v>1</v>
      </c>
      <c r="E11184">
        <v>0.02</v>
      </c>
    </row>
    <row r="11185" spans="1:5" x14ac:dyDescent="0.3">
      <c r="A11185">
        <v>4558609924</v>
      </c>
      <c r="B11185" s="1">
        <v>42472</v>
      </c>
      <c r="C11185" s="7">
        <v>0.66666666666666663</v>
      </c>
      <c r="D11185">
        <v>36</v>
      </c>
      <c r="E11185">
        <v>0.6</v>
      </c>
    </row>
    <row r="11186" spans="1:5" x14ac:dyDescent="0.3">
      <c r="A11186">
        <v>4558609924</v>
      </c>
      <c r="B11186" s="1">
        <v>42472</v>
      </c>
      <c r="C11186" s="7">
        <v>0.70833333333333337</v>
      </c>
      <c r="D11186">
        <v>23</v>
      </c>
      <c r="E11186">
        <v>0.38</v>
      </c>
    </row>
    <row r="11187" spans="1:5" x14ac:dyDescent="0.3">
      <c r="A11187">
        <v>4558609924</v>
      </c>
      <c r="B11187" s="1">
        <v>42472</v>
      </c>
      <c r="C11187" s="7">
        <v>0.75</v>
      </c>
      <c r="D11187">
        <v>28</v>
      </c>
      <c r="E11187">
        <v>0.47</v>
      </c>
    </row>
    <row r="11188" spans="1:5" x14ac:dyDescent="0.3">
      <c r="A11188">
        <v>4558609924</v>
      </c>
      <c r="B11188" s="1">
        <v>42472</v>
      </c>
      <c r="C11188" s="7">
        <v>0.79166666666666663</v>
      </c>
      <c r="D11188">
        <v>12</v>
      </c>
      <c r="E11188">
        <v>0.2</v>
      </c>
    </row>
    <row r="11189" spans="1:5" x14ac:dyDescent="0.3">
      <c r="A11189">
        <v>4558609924</v>
      </c>
      <c r="B11189" s="1">
        <v>42472</v>
      </c>
      <c r="C11189" s="7">
        <v>0.83333333333333337</v>
      </c>
      <c r="D11189">
        <v>12</v>
      </c>
      <c r="E11189">
        <v>0.2</v>
      </c>
    </row>
    <row r="11190" spans="1:5" x14ac:dyDescent="0.3">
      <c r="A11190">
        <v>4558609924</v>
      </c>
      <c r="B11190" s="1">
        <v>42472</v>
      </c>
      <c r="C11190" s="7">
        <v>0.875</v>
      </c>
      <c r="D11190">
        <v>10</v>
      </c>
      <c r="E11190">
        <v>0.17</v>
      </c>
    </row>
    <row r="11191" spans="1:5" x14ac:dyDescent="0.3">
      <c r="A11191">
        <v>4558609924</v>
      </c>
      <c r="B11191" s="1">
        <v>42472</v>
      </c>
      <c r="C11191" s="7">
        <v>0.91666666666666663</v>
      </c>
      <c r="D11191">
        <v>13</v>
      </c>
      <c r="E11191">
        <v>0.22</v>
      </c>
    </row>
    <row r="11192" spans="1:5" x14ac:dyDescent="0.3">
      <c r="A11192">
        <v>4558609924</v>
      </c>
      <c r="B11192" s="1">
        <v>42472</v>
      </c>
      <c r="C11192" s="7">
        <v>0.95833333333333337</v>
      </c>
      <c r="D11192">
        <v>0</v>
      </c>
      <c r="E11192">
        <v>0</v>
      </c>
    </row>
    <row r="11193" spans="1:5" x14ac:dyDescent="0.3">
      <c r="A11193">
        <v>4558609924</v>
      </c>
      <c r="B11193" s="1">
        <v>42473</v>
      </c>
      <c r="C11193" s="7">
        <v>0</v>
      </c>
      <c r="D11193">
        <v>0</v>
      </c>
      <c r="E11193">
        <v>0</v>
      </c>
    </row>
    <row r="11194" spans="1:5" x14ac:dyDescent="0.3">
      <c r="A11194">
        <v>4558609924</v>
      </c>
      <c r="B11194" s="1">
        <v>42473</v>
      </c>
      <c r="C11194" s="7">
        <v>4.1666666666666664E-2</v>
      </c>
      <c r="D11194">
        <v>0</v>
      </c>
      <c r="E11194">
        <v>0</v>
      </c>
    </row>
    <row r="11195" spans="1:5" x14ac:dyDescent="0.3">
      <c r="A11195">
        <v>4558609924</v>
      </c>
      <c r="B11195" s="1">
        <v>42473</v>
      </c>
      <c r="C11195" s="7">
        <v>8.3333333333333329E-2</v>
      </c>
      <c r="D11195">
        <v>0</v>
      </c>
      <c r="E11195">
        <v>0</v>
      </c>
    </row>
    <row r="11196" spans="1:5" x14ac:dyDescent="0.3">
      <c r="A11196">
        <v>4558609924</v>
      </c>
      <c r="B11196" s="1">
        <v>42473</v>
      </c>
      <c r="C11196" s="7">
        <v>0.125</v>
      </c>
      <c r="D11196">
        <v>0</v>
      </c>
      <c r="E11196">
        <v>0</v>
      </c>
    </row>
    <row r="11197" spans="1:5" x14ac:dyDescent="0.3">
      <c r="A11197">
        <v>4558609924</v>
      </c>
      <c r="B11197" s="1">
        <v>42473</v>
      </c>
      <c r="C11197" s="7">
        <v>0.16666666666666666</v>
      </c>
      <c r="D11197">
        <v>0</v>
      </c>
      <c r="E11197">
        <v>0</v>
      </c>
    </row>
    <row r="11198" spans="1:5" x14ac:dyDescent="0.3">
      <c r="A11198">
        <v>4558609924</v>
      </c>
      <c r="B11198" s="1">
        <v>42473</v>
      </c>
      <c r="C11198" s="7">
        <v>0.20833333333333334</v>
      </c>
      <c r="D11198">
        <v>0</v>
      </c>
      <c r="E11198">
        <v>0</v>
      </c>
    </row>
    <row r="11199" spans="1:5" x14ac:dyDescent="0.3">
      <c r="A11199">
        <v>4558609924</v>
      </c>
      <c r="B11199" s="1">
        <v>42473</v>
      </c>
      <c r="C11199" s="7">
        <v>0.25</v>
      </c>
      <c r="D11199">
        <v>0</v>
      </c>
      <c r="E11199">
        <v>0</v>
      </c>
    </row>
    <row r="11200" spans="1:5" x14ac:dyDescent="0.3">
      <c r="A11200">
        <v>4558609924</v>
      </c>
      <c r="B11200" s="1">
        <v>42473</v>
      </c>
      <c r="C11200" s="7">
        <v>0.29166666666666669</v>
      </c>
      <c r="D11200">
        <v>0</v>
      </c>
      <c r="E11200">
        <v>0</v>
      </c>
    </row>
    <row r="11201" spans="1:5" x14ac:dyDescent="0.3">
      <c r="A11201">
        <v>4558609924</v>
      </c>
      <c r="B11201" s="1">
        <v>42473</v>
      </c>
      <c r="C11201" s="7">
        <v>0.33333333333333331</v>
      </c>
      <c r="D11201">
        <v>0</v>
      </c>
      <c r="E11201">
        <v>0</v>
      </c>
    </row>
    <row r="11202" spans="1:5" x14ac:dyDescent="0.3">
      <c r="A11202">
        <v>4558609924</v>
      </c>
      <c r="B11202" s="1">
        <v>42473</v>
      </c>
      <c r="C11202" s="7">
        <v>0.375</v>
      </c>
      <c r="D11202">
        <v>0</v>
      </c>
      <c r="E11202">
        <v>0</v>
      </c>
    </row>
    <row r="11203" spans="1:5" x14ac:dyDescent="0.3">
      <c r="A11203">
        <v>4558609924</v>
      </c>
      <c r="B11203" s="1">
        <v>42473</v>
      </c>
      <c r="C11203" s="7">
        <v>0.41666666666666669</v>
      </c>
      <c r="D11203">
        <v>0</v>
      </c>
      <c r="E11203">
        <v>0</v>
      </c>
    </row>
    <row r="11204" spans="1:5" x14ac:dyDescent="0.3">
      <c r="A11204">
        <v>4558609924</v>
      </c>
      <c r="B11204" s="1">
        <v>42473</v>
      </c>
      <c r="C11204" s="7">
        <v>0.45833333333333331</v>
      </c>
      <c r="D11204">
        <v>9</v>
      </c>
      <c r="E11204">
        <v>0.15</v>
      </c>
    </row>
    <row r="11205" spans="1:5" x14ac:dyDescent="0.3">
      <c r="A11205">
        <v>4558609924</v>
      </c>
      <c r="B11205" s="1">
        <v>42473</v>
      </c>
      <c r="C11205" s="7">
        <v>0.5</v>
      </c>
      <c r="D11205">
        <v>34</v>
      </c>
      <c r="E11205">
        <v>0.56999999999999995</v>
      </c>
    </row>
    <row r="11206" spans="1:5" x14ac:dyDescent="0.3">
      <c r="A11206">
        <v>4558609924</v>
      </c>
      <c r="B11206" s="1">
        <v>42473</v>
      </c>
      <c r="C11206" s="7">
        <v>0.54166666666666663</v>
      </c>
      <c r="D11206">
        <v>19</v>
      </c>
      <c r="E11206">
        <v>0.32</v>
      </c>
    </row>
    <row r="11207" spans="1:5" x14ac:dyDescent="0.3">
      <c r="A11207">
        <v>4558609924</v>
      </c>
      <c r="B11207" s="1">
        <v>42473</v>
      </c>
      <c r="C11207" s="7">
        <v>0.58333333333333337</v>
      </c>
      <c r="D11207">
        <v>19</v>
      </c>
      <c r="E11207">
        <v>0.32</v>
      </c>
    </row>
    <row r="11208" spans="1:5" x14ac:dyDescent="0.3">
      <c r="A11208">
        <v>4558609924</v>
      </c>
      <c r="B11208" s="1">
        <v>42473</v>
      </c>
      <c r="C11208" s="7">
        <v>0.625</v>
      </c>
      <c r="D11208">
        <v>10</v>
      </c>
      <c r="E11208">
        <v>0.17</v>
      </c>
    </row>
    <row r="11209" spans="1:5" x14ac:dyDescent="0.3">
      <c r="A11209">
        <v>4558609924</v>
      </c>
      <c r="B11209" s="1">
        <v>42473</v>
      </c>
      <c r="C11209" s="7">
        <v>0.66666666666666663</v>
      </c>
      <c r="D11209">
        <v>65</v>
      </c>
      <c r="E11209">
        <v>1.08</v>
      </c>
    </row>
    <row r="11210" spans="1:5" x14ac:dyDescent="0.3">
      <c r="A11210">
        <v>4558609924</v>
      </c>
      <c r="B11210" s="1">
        <v>42473</v>
      </c>
      <c r="C11210" s="7">
        <v>0.70833333333333337</v>
      </c>
      <c r="D11210">
        <v>39</v>
      </c>
      <c r="E11210">
        <v>0.65</v>
      </c>
    </row>
    <row r="11211" spans="1:5" x14ac:dyDescent="0.3">
      <c r="A11211">
        <v>4558609924</v>
      </c>
      <c r="B11211" s="1">
        <v>42473</v>
      </c>
      <c r="C11211" s="7">
        <v>0.75</v>
      </c>
      <c r="D11211">
        <v>3</v>
      </c>
      <c r="E11211">
        <v>0.05</v>
      </c>
    </row>
    <row r="11212" spans="1:5" x14ac:dyDescent="0.3">
      <c r="A11212">
        <v>4558609924</v>
      </c>
      <c r="B11212" s="1">
        <v>42473</v>
      </c>
      <c r="C11212" s="7">
        <v>0.79166666666666663</v>
      </c>
      <c r="D11212">
        <v>0</v>
      </c>
      <c r="E11212">
        <v>0</v>
      </c>
    </row>
    <row r="11213" spans="1:5" x14ac:dyDescent="0.3">
      <c r="A11213">
        <v>4558609924</v>
      </c>
      <c r="B11213" s="1">
        <v>42473</v>
      </c>
      <c r="C11213" s="7">
        <v>0.83333333333333337</v>
      </c>
      <c r="D11213">
        <v>0</v>
      </c>
      <c r="E11213">
        <v>0</v>
      </c>
    </row>
    <row r="11214" spans="1:5" x14ac:dyDescent="0.3">
      <c r="A11214">
        <v>4558609924</v>
      </c>
      <c r="B11214" s="1">
        <v>42473</v>
      </c>
      <c r="C11214" s="7">
        <v>0.875</v>
      </c>
      <c r="D11214">
        <v>0</v>
      </c>
      <c r="E11214">
        <v>0</v>
      </c>
    </row>
    <row r="11215" spans="1:5" x14ac:dyDescent="0.3">
      <c r="A11215">
        <v>4558609924</v>
      </c>
      <c r="B11215" s="1">
        <v>42473</v>
      </c>
      <c r="C11215" s="7">
        <v>0.91666666666666663</v>
      </c>
      <c r="D11215">
        <v>0</v>
      </c>
      <c r="E11215">
        <v>0</v>
      </c>
    </row>
    <row r="11216" spans="1:5" x14ac:dyDescent="0.3">
      <c r="A11216">
        <v>4558609924</v>
      </c>
      <c r="B11216" s="1">
        <v>42473</v>
      </c>
      <c r="C11216" s="7">
        <v>0.95833333333333337</v>
      </c>
      <c r="D11216">
        <v>0</v>
      </c>
      <c r="E11216">
        <v>0</v>
      </c>
    </row>
    <row r="11217" spans="1:5" x14ac:dyDescent="0.3">
      <c r="A11217">
        <v>4558609924</v>
      </c>
      <c r="B11217" s="1">
        <v>42474</v>
      </c>
      <c r="C11217" s="7">
        <v>0</v>
      </c>
      <c r="D11217">
        <v>0</v>
      </c>
      <c r="E11217">
        <v>0</v>
      </c>
    </row>
    <row r="11218" spans="1:5" x14ac:dyDescent="0.3">
      <c r="A11218">
        <v>4558609924</v>
      </c>
      <c r="B11218" s="1">
        <v>42474</v>
      </c>
      <c r="C11218" s="7">
        <v>4.1666666666666664E-2</v>
      </c>
      <c r="D11218">
        <v>0</v>
      </c>
      <c r="E11218">
        <v>0</v>
      </c>
    </row>
    <row r="11219" spans="1:5" x14ac:dyDescent="0.3">
      <c r="A11219">
        <v>4558609924</v>
      </c>
      <c r="B11219" s="1">
        <v>42474</v>
      </c>
      <c r="C11219" s="7">
        <v>8.3333333333333329E-2</v>
      </c>
      <c r="D11219">
        <v>0</v>
      </c>
      <c r="E11219">
        <v>0</v>
      </c>
    </row>
    <row r="11220" spans="1:5" x14ac:dyDescent="0.3">
      <c r="A11220">
        <v>4558609924</v>
      </c>
      <c r="B11220" s="1">
        <v>42474</v>
      </c>
      <c r="C11220" s="7">
        <v>0.125</v>
      </c>
      <c r="D11220">
        <v>0</v>
      </c>
      <c r="E11220">
        <v>0</v>
      </c>
    </row>
    <row r="11221" spans="1:5" x14ac:dyDescent="0.3">
      <c r="A11221">
        <v>4558609924</v>
      </c>
      <c r="B11221" s="1">
        <v>42474</v>
      </c>
      <c r="C11221" s="7">
        <v>0.16666666666666666</v>
      </c>
      <c r="D11221">
        <v>0</v>
      </c>
      <c r="E11221">
        <v>0</v>
      </c>
    </row>
    <row r="11222" spans="1:5" x14ac:dyDescent="0.3">
      <c r="A11222">
        <v>4558609924</v>
      </c>
      <c r="B11222" s="1">
        <v>42474</v>
      </c>
      <c r="C11222" s="7">
        <v>0.20833333333333334</v>
      </c>
      <c r="D11222">
        <v>0</v>
      </c>
      <c r="E11222">
        <v>0</v>
      </c>
    </row>
    <row r="11223" spans="1:5" x14ac:dyDescent="0.3">
      <c r="A11223">
        <v>4558609924</v>
      </c>
      <c r="B11223" s="1">
        <v>42474</v>
      </c>
      <c r="C11223" s="7">
        <v>0.25</v>
      </c>
      <c r="D11223">
        <v>0</v>
      </c>
      <c r="E11223">
        <v>0</v>
      </c>
    </row>
    <row r="11224" spans="1:5" x14ac:dyDescent="0.3">
      <c r="A11224">
        <v>4558609924</v>
      </c>
      <c r="B11224" s="1">
        <v>42474</v>
      </c>
      <c r="C11224" s="7">
        <v>0.29166666666666669</v>
      </c>
      <c r="D11224">
        <v>0</v>
      </c>
      <c r="E11224">
        <v>0</v>
      </c>
    </row>
    <row r="11225" spans="1:5" x14ac:dyDescent="0.3">
      <c r="A11225">
        <v>4558609924</v>
      </c>
      <c r="B11225" s="1">
        <v>42474</v>
      </c>
      <c r="C11225" s="7">
        <v>0.33333333333333331</v>
      </c>
      <c r="D11225">
        <v>0</v>
      </c>
      <c r="E11225">
        <v>0</v>
      </c>
    </row>
    <row r="11226" spans="1:5" x14ac:dyDescent="0.3">
      <c r="A11226">
        <v>4558609924</v>
      </c>
      <c r="B11226" s="1">
        <v>42474</v>
      </c>
      <c r="C11226" s="7">
        <v>0.375</v>
      </c>
      <c r="D11226">
        <v>24</v>
      </c>
      <c r="E11226">
        <v>0.4</v>
      </c>
    </row>
    <row r="11227" spans="1:5" x14ac:dyDescent="0.3">
      <c r="A11227">
        <v>4558609924</v>
      </c>
      <c r="B11227" s="1">
        <v>42474</v>
      </c>
      <c r="C11227" s="7">
        <v>0.41666666666666669</v>
      </c>
      <c r="D11227">
        <v>11</v>
      </c>
      <c r="E11227">
        <v>0.18</v>
      </c>
    </row>
    <row r="11228" spans="1:5" x14ac:dyDescent="0.3">
      <c r="A11228">
        <v>4558609924</v>
      </c>
      <c r="B11228" s="1">
        <v>42474</v>
      </c>
      <c r="C11228" s="7">
        <v>0.45833333333333331</v>
      </c>
      <c r="D11228">
        <v>12</v>
      </c>
      <c r="E11228">
        <v>0.2</v>
      </c>
    </row>
    <row r="11229" spans="1:5" x14ac:dyDescent="0.3">
      <c r="A11229">
        <v>4558609924</v>
      </c>
      <c r="B11229" s="1">
        <v>42474</v>
      </c>
      <c r="C11229" s="7">
        <v>0.5</v>
      </c>
      <c r="D11229">
        <v>26</v>
      </c>
      <c r="E11229">
        <v>0.43</v>
      </c>
    </row>
    <row r="11230" spans="1:5" x14ac:dyDescent="0.3">
      <c r="A11230">
        <v>4558609924</v>
      </c>
      <c r="B11230" s="1">
        <v>42474</v>
      </c>
      <c r="C11230" s="7">
        <v>0.54166666666666663</v>
      </c>
      <c r="D11230">
        <v>28</v>
      </c>
      <c r="E11230">
        <v>0.47</v>
      </c>
    </row>
    <row r="11231" spans="1:5" x14ac:dyDescent="0.3">
      <c r="A11231">
        <v>4558609924</v>
      </c>
      <c r="B11231" s="1">
        <v>42474</v>
      </c>
      <c r="C11231" s="7">
        <v>0.58333333333333337</v>
      </c>
      <c r="D11231">
        <v>36</v>
      </c>
      <c r="E11231">
        <v>0.6</v>
      </c>
    </row>
    <row r="11232" spans="1:5" x14ac:dyDescent="0.3">
      <c r="A11232">
        <v>4558609924</v>
      </c>
      <c r="B11232" s="1">
        <v>42474</v>
      </c>
      <c r="C11232" s="7">
        <v>0.625</v>
      </c>
      <c r="D11232">
        <v>6</v>
      </c>
      <c r="E11232">
        <v>0.1</v>
      </c>
    </row>
    <row r="11233" spans="1:5" x14ac:dyDescent="0.3">
      <c r="A11233">
        <v>4558609924</v>
      </c>
      <c r="B11233" s="1">
        <v>42474</v>
      </c>
      <c r="C11233" s="7">
        <v>0.66666666666666663</v>
      </c>
      <c r="D11233">
        <v>29</v>
      </c>
      <c r="E11233">
        <v>0.48</v>
      </c>
    </row>
    <row r="11234" spans="1:5" x14ac:dyDescent="0.3">
      <c r="A11234">
        <v>4558609924</v>
      </c>
      <c r="B11234" s="1">
        <v>42474</v>
      </c>
      <c r="C11234" s="7">
        <v>0.70833333333333337</v>
      </c>
      <c r="D11234">
        <v>32</v>
      </c>
      <c r="E11234">
        <v>0.53</v>
      </c>
    </row>
    <row r="11235" spans="1:5" x14ac:dyDescent="0.3">
      <c r="A11235">
        <v>4558609924</v>
      </c>
      <c r="B11235" s="1">
        <v>42474</v>
      </c>
      <c r="C11235" s="7">
        <v>0.75</v>
      </c>
      <c r="D11235">
        <v>11</v>
      </c>
      <c r="E11235">
        <v>0.18</v>
      </c>
    </row>
    <row r="11236" spans="1:5" x14ac:dyDescent="0.3">
      <c r="A11236">
        <v>4558609924</v>
      </c>
      <c r="B11236" s="1">
        <v>42474</v>
      </c>
      <c r="C11236" s="7">
        <v>0.79166666666666663</v>
      </c>
      <c r="D11236">
        <v>23</v>
      </c>
      <c r="E11236">
        <v>0.38</v>
      </c>
    </row>
    <row r="11237" spans="1:5" x14ac:dyDescent="0.3">
      <c r="A11237">
        <v>4558609924</v>
      </c>
      <c r="B11237" s="1">
        <v>42474</v>
      </c>
      <c r="C11237" s="7">
        <v>0.83333333333333337</v>
      </c>
      <c r="D11237">
        <v>30</v>
      </c>
      <c r="E11237">
        <v>0.5</v>
      </c>
    </row>
    <row r="11238" spans="1:5" x14ac:dyDescent="0.3">
      <c r="A11238">
        <v>4558609924</v>
      </c>
      <c r="B11238" s="1">
        <v>42474</v>
      </c>
      <c r="C11238" s="7">
        <v>0.875</v>
      </c>
      <c r="D11238">
        <v>8</v>
      </c>
      <c r="E11238">
        <v>0.13</v>
      </c>
    </row>
    <row r="11239" spans="1:5" x14ac:dyDescent="0.3">
      <c r="A11239">
        <v>4558609924</v>
      </c>
      <c r="B11239" s="1">
        <v>42474</v>
      </c>
      <c r="C11239" s="7">
        <v>0.91666666666666663</v>
      </c>
      <c r="D11239">
        <v>3</v>
      </c>
      <c r="E11239">
        <v>0.05</v>
      </c>
    </row>
    <row r="11240" spans="1:5" x14ac:dyDescent="0.3">
      <c r="A11240">
        <v>4558609924</v>
      </c>
      <c r="B11240" s="1">
        <v>42474</v>
      </c>
      <c r="C11240" s="7">
        <v>0.95833333333333337</v>
      </c>
      <c r="D11240">
        <v>0</v>
      </c>
      <c r="E11240">
        <v>0</v>
      </c>
    </row>
    <row r="11241" spans="1:5" x14ac:dyDescent="0.3">
      <c r="A11241">
        <v>4558609924</v>
      </c>
      <c r="B11241" s="1">
        <v>42475</v>
      </c>
      <c r="C11241" s="7">
        <v>0</v>
      </c>
      <c r="D11241">
        <v>0</v>
      </c>
      <c r="E11241">
        <v>0</v>
      </c>
    </row>
    <row r="11242" spans="1:5" x14ac:dyDescent="0.3">
      <c r="A11242">
        <v>4558609924</v>
      </c>
      <c r="B11242" s="1">
        <v>42475</v>
      </c>
      <c r="C11242" s="7">
        <v>4.1666666666666664E-2</v>
      </c>
      <c r="D11242">
        <v>0</v>
      </c>
      <c r="E11242">
        <v>0</v>
      </c>
    </row>
    <row r="11243" spans="1:5" x14ac:dyDescent="0.3">
      <c r="A11243">
        <v>4558609924</v>
      </c>
      <c r="B11243" s="1">
        <v>42475</v>
      </c>
      <c r="C11243" s="7">
        <v>8.3333333333333329E-2</v>
      </c>
      <c r="D11243">
        <v>0</v>
      </c>
      <c r="E11243">
        <v>0</v>
      </c>
    </row>
    <row r="11244" spans="1:5" x14ac:dyDescent="0.3">
      <c r="A11244">
        <v>4558609924</v>
      </c>
      <c r="B11244" s="1">
        <v>42475</v>
      </c>
      <c r="C11244" s="7">
        <v>0.125</v>
      </c>
      <c r="D11244">
        <v>0</v>
      </c>
      <c r="E11244">
        <v>0</v>
      </c>
    </row>
    <row r="11245" spans="1:5" x14ac:dyDescent="0.3">
      <c r="A11245">
        <v>4558609924</v>
      </c>
      <c r="B11245" s="1">
        <v>42475</v>
      </c>
      <c r="C11245" s="7">
        <v>0.16666666666666666</v>
      </c>
      <c r="D11245">
        <v>0</v>
      </c>
      <c r="E11245">
        <v>0</v>
      </c>
    </row>
    <row r="11246" spans="1:5" x14ac:dyDescent="0.3">
      <c r="A11246">
        <v>4558609924</v>
      </c>
      <c r="B11246" s="1">
        <v>42475</v>
      </c>
      <c r="C11246" s="7">
        <v>0.20833333333333334</v>
      </c>
      <c r="D11246">
        <v>0</v>
      </c>
      <c r="E11246">
        <v>0</v>
      </c>
    </row>
    <row r="11247" spans="1:5" x14ac:dyDescent="0.3">
      <c r="A11247">
        <v>4558609924</v>
      </c>
      <c r="B11247" s="1">
        <v>42475</v>
      </c>
      <c r="C11247" s="7">
        <v>0.25</v>
      </c>
      <c r="D11247">
        <v>0</v>
      </c>
      <c r="E11247">
        <v>0</v>
      </c>
    </row>
    <row r="11248" spans="1:5" x14ac:dyDescent="0.3">
      <c r="A11248">
        <v>4558609924</v>
      </c>
      <c r="B11248" s="1">
        <v>42475</v>
      </c>
      <c r="C11248" s="7">
        <v>0.29166666666666669</v>
      </c>
      <c r="D11248">
        <v>0</v>
      </c>
      <c r="E11248">
        <v>0</v>
      </c>
    </row>
    <row r="11249" spans="1:5" x14ac:dyDescent="0.3">
      <c r="A11249">
        <v>4558609924</v>
      </c>
      <c r="B11249" s="1">
        <v>42475</v>
      </c>
      <c r="C11249" s="7">
        <v>0.33333333333333331</v>
      </c>
      <c r="D11249">
        <v>7</v>
      </c>
      <c r="E11249">
        <v>0.12</v>
      </c>
    </row>
    <row r="11250" spans="1:5" x14ac:dyDescent="0.3">
      <c r="A11250">
        <v>4558609924</v>
      </c>
      <c r="B11250" s="1">
        <v>42475</v>
      </c>
      <c r="C11250" s="7">
        <v>0.375</v>
      </c>
      <c r="D11250">
        <v>21</v>
      </c>
      <c r="E11250">
        <v>0.35</v>
      </c>
    </row>
    <row r="11251" spans="1:5" x14ac:dyDescent="0.3">
      <c r="A11251">
        <v>4558609924</v>
      </c>
      <c r="B11251" s="1">
        <v>42475</v>
      </c>
      <c r="C11251" s="7">
        <v>0.41666666666666669</v>
      </c>
      <c r="D11251">
        <v>20</v>
      </c>
      <c r="E11251">
        <v>0.33</v>
      </c>
    </row>
    <row r="11252" spans="1:5" x14ac:dyDescent="0.3">
      <c r="A11252">
        <v>4558609924</v>
      </c>
      <c r="B11252" s="1">
        <v>42475</v>
      </c>
      <c r="C11252" s="7">
        <v>0.45833333333333331</v>
      </c>
      <c r="D11252">
        <v>25</v>
      </c>
      <c r="E11252">
        <v>0.42</v>
      </c>
    </row>
    <row r="11253" spans="1:5" x14ac:dyDescent="0.3">
      <c r="A11253">
        <v>4558609924</v>
      </c>
      <c r="B11253" s="1">
        <v>42475</v>
      </c>
      <c r="C11253" s="7">
        <v>0.5</v>
      </c>
      <c r="D11253">
        <v>22</v>
      </c>
      <c r="E11253">
        <v>0.37</v>
      </c>
    </row>
    <row r="11254" spans="1:5" x14ac:dyDescent="0.3">
      <c r="A11254">
        <v>4558609924</v>
      </c>
      <c r="B11254" s="1">
        <v>42475</v>
      </c>
      <c r="C11254" s="7">
        <v>0.54166666666666663</v>
      </c>
      <c r="D11254">
        <v>78</v>
      </c>
      <c r="E11254">
        <v>1.3</v>
      </c>
    </row>
    <row r="11255" spans="1:5" x14ac:dyDescent="0.3">
      <c r="A11255">
        <v>4558609924</v>
      </c>
      <c r="B11255" s="1">
        <v>42475</v>
      </c>
      <c r="C11255" s="7">
        <v>0.58333333333333337</v>
      </c>
      <c r="D11255">
        <v>56</v>
      </c>
      <c r="E11255">
        <v>0.93</v>
      </c>
    </row>
    <row r="11256" spans="1:5" x14ac:dyDescent="0.3">
      <c r="A11256">
        <v>4558609924</v>
      </c>
      <c r="B11256" s="1">
        <v>42475</v>
      </c>
      <c r="C11256" s="7">
        <v>0.625</v>
      </c>
      <c r="D11256">
        <v>17</v>
      </c>
      <c r="E11256">
        <v>0.28000000000000003</v>
      </c>
    </row>
    <row r="11257" spans="1:5" x14ac:dyDescent="0.3">
      <c r="A11257">
        <v>4558609924</v>
      </c>
      <c r="B11257" s="1">
        <v>42475</v>
      </c>
      <c r="C11257" s="7">
        <v>0.66666666666666663</v>
      </c>
      <c r="D11257">
        <v>23</v>
      </c>
      <c r="E11257">
        <v>0.38</v>
      </c>
    </row>
    <row r="11258" spans="1:5" x14ac:dyDescent="0.3">
      <c r="A11258">
        <v>4558609924</v>
      </c>
      <c r="B11258" s="1">
        <v>42475</v>
      </c>
      <c r="C11258" s="7">
        <v>0.70833333333333337</v>
      </c>
      <c r="D11258">
        <v>31</v>
      </c>
      <c r="E11258">
        <v>0.52</v>
      </c>
    </row>
    <row r="11259" spans="1:5" x14ac:dyDescent="0.3">
      <c r="A11259">
        <v>4558609924</v>
      </c>
      <c r="B11259" s="1">
        <v>42475</v>
      </c>
      <c r="C11259" s="7">
        <v>0.75</v>
      </c>
      <c r="D11259">
        <v>11</v>
      </c>
      <c r="E11259">
        <v>0.18</v>
      </c>
    </row>
    <row r="11260" spans="1:5" x14ac:dyDescent="0.3">
      <c r="A11260">
        <v>4558609924</v>
      </c>
      <c r="B11260" s="1">
        <v>42475</v>
      </c>
      <c r="C11260" s="7">
        <v>0.79166666666666663</v>
      </c>
      <c r="D11260">
        <v>33</v>
      </c>
      <c r="E11260">
        <v>0.55000000000000004</v>
      </c>
    </row>
    <row r="11261" spans="1:5" x14ac:dyDescent="0.3">
      <c r="A11261">
        <v>4558609924</v>
      </c>
      <c r="B11261" s="1">
        <v>42475</v>
      </c>
      <c r="C11261" s="7">
        <v>0.83333333333333337</v>
      </c>
      <c r="D11261">
        <v>14</v>
      </c>
      <c r="E11261">
        <v>0.23</v>
      </c>
    </row>
    <row r="11262" spans="1:5" x14ac:dyDescent="0.3">
      <c r="A11262">
        <v>4558609924</v>
      </c>
      <c r="B11262" s="1">
        <v>42475</v>
      </c>
      <c r="C11262" s="7">
        <v>0.875</v>
      </c>
      <c r="D11262">
        <v>1</v>
      </c>
      <c r="E11262">
        <v>0.02</v>
      </c>
    </row>
    <row r="11263" spans="1:5" x14ac:dyDescent="0.3">
      <c r="A11263">
        <v>4558609924</v>
      </c>
      <c r="B11263" s="1">
        <v>42475</v>
      </c>
      <c r="C11263" s="7">
        <v>0.91666666666666663</v>
      </c>
      <c r="D11263">
        <v>10</v>
      </c>
      <c r="E11263">
        <v>0.17</v>
      </c>
    </row>
    <row r="11264" spans="1:5" x14ac:dyDescent="0.3">
      <c r="A11264">
        <v>4558609924</v>
      </c>
      <c r="B11264" s="1">
        <v>42475</v>
      </c>
      <c r="C11264" s="7">
        <v>0.95833333333333337</v>
      </c>
      <c r="D11264">
        <v>4</v>
      </c>
      <c r="E11264">
        <v>7.0000000000000007E-2</v>
      </c>
    </row>
    <row r="11265" spans="1:5" x14ac:dyDescent="0.3">
      <c r="A11265">
        <v>4558609924</v>
      </c>
      <c r="B11265" s="1">
        <v>42476</v>
      </c>
      <c r="C11265" s="7">
        <v>0</v>
      </c>
      <c r="D11265">
        <v>6</v>
      </c>
      <c r="E11265">
        <v>0.1</v>
      </c>
    </row>
    <row r="11266" spans="1:5" x14ac:dyDescent="0.3">
      <c r="A11266">
        <v>4558609924</v>
      </c>
      <c r="B11266" s="1">
        <v>42476</v>
      </c>
      <c r="C11266" s="7">
        <v>4.1666666666666664E-2</v>
      </c>
      <c r="D11266">
        <v>0</v>
      </c>
      <c r="E11266">
        <v>0</v>
      </c>
    </row>
    <row r="11267" spans="1:5" x14ac:dyDescent="0.3">
      <c r="A11267">
        <v>4558609924</v>
      </c>
      <c r="B11267" s="1">
        <v>42476</v>
      </c>
      <c r="C11267" s="7">
        <v>8.3333333333333329E-2</v>
      </c>
      <c r="D11267">
        <v>1</v>
      </c>
      <c r="E11267">
        <v>0.02</v>
      </c>
    </row>
    <row r="11268" spans="1:5" x14ac:dyDescent="0.3">
      <c r="A11268">
        <v>4558609924</v>
      </c>
      <c r="B11268" s="1">
        <v>42476</v>
      </c>
      <c r="C11268" s="7">
        <v>0.125</v>
      </c>
      <c r="D11268">
        <v>0</v>
      </c>
      <c r="E11268">
        <v>0</v>
      </c>
    </row>
    <row r="11269" spans="1:5" x14ac:dyDescent="0.3">
      <c r="A11269">
        <v>4558609924</v>
      </c>
      <c r="B11269" s="1">
        <v>42476</v>
      </c>
      <c r="C11269" s="7">
        <v>0.16666666666666666</v>
      </c>
      <c r="D11269">
        <v>0</v>
      </c>
      <c r="E11269">
        <v>0</v>
      </c>
    </row>
    <row r="11270" spans="1:5" x14ac:dyDescent="0.3">
      <c r="A11270">
        <v>4558609924</v>
      </c>
      <c r="B11270" s="1">
        <v>42476</v>
      </c>
      <c r="C11270" s="7">
        <v>0.20833333333333334</v>
      </c>
      <c r="D11270">
        <v>0</v>
      </c>
      <c r="E11270">
        <v>0</v>
      </c>
    </row>
    <row r="11271" spans="1:5" x14ac:dyDescent="0.3">
      <c r="A11271">
        <v>4558609924</v>
      </c>
      <c r="B11271" s="1">
        <v>42476</v>
      </c>
      <c r="C11271" s="7">
        <v>0.25</v>
      </c>
      <c r="D11271">
        <v>0</v>
      </c>
      <c r="E11271">
        <v>0</v>
      </c>
    </row>
    <row r="11272" spans="1:5" x14ac:dyDescent="0.3">
      <c r="A11272">
        <v>4558609924</v>
      </c>
      <c r="B11272" s="1">
        <v>42476</v>
      </c>
      <c r="C11272" s="7">
        <v>0.29166666666666669</v>
      </c>
      <c r="D11272">
        <v>0</v>
      </c>
      <c r="E11272">
        <v>0</v>
      </c>
    </row>
    <row r="11273" spans="1:5" x14ac:dyDescent="0.3">
      <c r="A11273">
        <v>4558609924</v>
      </c>
      <c r="B11273" s="1">
        <v>42476</v>
      </c>
      <c r="C11273" s="7">
        <v>0.33333333333333331</v>
      </c>
      <c r="D11273">
        <v>0</v>
      </c>
      <c r="E11273">
        <v>0</v>
      </c>
    </row>
    <row r="11274" spans="1:5" x14ac:dyDescent="0.3">
      <c r="A11274">
        <v>4558609924</v>
      </c>
      <c r="B11274" s="1">
        <v>42476</v>
      </c>
      <c r="C11274" s="7">
        <v>0.375</v>
      </c>
      <c r="D11274">
        <v>15</v>
      </c>
      <c r="E11274">
        <v>0.25</v>
      </c>
    </row>
    <row r="11275" spans="1:5" x14ac:dyDescent="0.3">
      <c r="A11275">
        <v>4558609924</v>
      </c>
      <c r="B11275" s="1">
        <v>42476</v>
      </c>
      <c r="C11275" s="7">
        <v>0.41666666666666669</v>
      </c>
      <c r="D11275">
        <v>31</v>
      </c>
      <c r="E11275">
        <v>0.52</v>
      </c>
    </row>
    <row r="11276" spans="1:5" x14ac:dyDescent="0.3">
      <c r="A11276">
        <v>4558609924</v>
      </c>
      <c r="B11276" s="1">
        <v>42476</v>
      </c>
      <c r="C11276" s="7">
        <v>0.45833333333333331</v>
      </c>
      <c r="D11276">
        <v>10</v>
      </c>
      <c r="E11276">
        <v>0.17</v>
      </c>
    </row>
    <row r="11277" spans="1:5" x14ac:dyDescent="0.3">
      <c r="A11277">
        <v>4558609924</v>
      </c>
      <c r="B11277" s="1">
        <v>42476</v>
      </c>
      <c r="C11277" s="7">
        <v>0.5</v>
      </c>
      <c r="D11277">
        <v>32</v>
      </c>
      <c r="E11277">
        <v>0.53</v>
      </c>
    </row>
    <row r="11278" spans="1:5" x14ac:dyDescent="0.3">
      <c r="A11278">
        <v>4558609924</v>
      </c>
      <c r="B11278" s="1">
        <v>42476</v>
      </c>
      <c r="C11278" s="7">
        <v>0.54166666666666663</v>
      </c>
      <c r="D11278">
        <v>30</v>
      </c>
      <c r="E11278">
        <v>0.5</v>
      </c>
    </row>
    <row r="11279" spans="1:5" x14ac:dyDescent="0.3">
      <c r="A11279">
        <v>4558609924</v>
      </c>
      <c r="B11279" s="1">
        <v>42476</v>
      </c>
      <c r="C11279" s="7">
        <v>0.58333333333333337</v>
      </c>
      <c r="D11279">
        <v>46</v>
      </c>
      <c r="E11279">
        <v>0.77</v>
      </c>
    </row>
    <row r="11280" spans="1:5" x14ac:dyDescent="0.3">
      <c r="A11280">
        <v>4558609924</v>
      </c>
      <c r="B11280" s="1">
        <v>42476</v>
      </c>
      <c r="C11280" s="7">
        <v>0.625</v>
      </c>
      <c r="D11280">
        <v>31</v>
      </c>
      <c r="E11280">
        <v>0.52</v>
      </c>
    </row>
    <row r="11281" spans="1:5" x14ac:dyDescent="0.3">
      <c r="A11281">
        <v>4558609924</v>
      </c>
      <c r="B11281" s="1">
        <v>42476</v>
      </c>
      <c r="C11281" s="7">
        <v>0.66666666666666663</v>
      </c>
      <c r="D11281">
        <v>26</v>
      </c>
      <c r="E11281">
        <v>0.43</v>
      </c>
    </row>
    <row r="11282" spans="1:5" x14ac:dyDescent="0.3">
      <c r="A11282">
        <v>4558609924</v>
      </c>
      <c r="B11282" s="1">
        <v>42476</v>
      </c>
      <c r="C11282" s="7">
        <v>0.70833333333333337</v>
      </c>
      <c r="D11282">
        <v>16</v>
      </c>
      <c r="E11282">
        <v>0.27</v>
      </c>
    </row>
    <row r="11283" spans="1:5" x14ac:dyDescent="0.3">
      <c r="A11283">
        <v>4558609924</v>
      </c>
      <c r="B11283" s="1">
        <v>42476</v>
      </c>
      <c r="C11283" s="7">
        <v>0.75</v>
      </c>
      <c r="D11283">
        <v>25</v>
      </c>
      <c r="E11283">
        <v>0.42</v>
      </c>
    </row>
    <row r="11284" spans="1:5" x14ac:dyDescent="0.3">
      <c r="A11284">
        <v>4558609924</v>
      </c>
      <c r="B11284" s="1">
        <v>42476</v>
      </c>
      <c r="C11284" s="7">
        <v>0.79166666666666663</v>
      </c>
      <c r="D11284">
        <v>60</v>
      </c>
      <c r="E11284">
        <v>1</v>
      </c>
    </row>
    <row r="11285" spans="1:5" x14ac:dyDescent="0.3">
      <c r="A11285">
        <v>4558609924</v>
      </c>
      <c r="B11285" s="1">
        <v>42476</v>
      </c>
      <c r="C11285" s="7">
        <v>0.83333333333333337</v>
      </c>
      <c r="D11285">
        <v>15</v>
      </c>
      <c r="E11285">
        <v>0.25</v>
      </c>
    </row>
    <row r="11286" spans="1:5" x14ac:dyDescent="0.3">
      <c r="A11286">
        <v>4558609924</v>
      </c>
      <c r="B11286" s="1">
        <v>42476</v>
      </c>
      <c r="C11286" s="7">
        <v>0.875</v>
      </c>
      <c r="D11286">
        <v>2</v>
      </c>
      <c r="E11286">
        <v>0.03</v>
      </c>
    </row>
    <row r="11287" spans="1:5" x14ac:dyDescent="0.3">
      <c r="A11287">
        <v>4558609924</v>
      </c>
      <c r="B11287" s="1">
        <v>42476</v>
      </c>
      <c r="C11287" s="7">
        <v>0.91666666666666663</v>
      </c>
      <c r="D11287">
        <v>3</v>
      </c>
      <c r="E11287">
        <v>0.05</v>
      </c>
    </row>
    <row r="11288" spans="1:5" x14ac:dyDescent="0.3">
      <c r="A11288">
        <v>4558609924</v>
      </c>
      <c r="B11288" s="1">
        <v>42476</v>
      </c>
      <c r="C11288" s="7">
        <v>0.95833333333333337</v>
      </c>
      <c r="D11288">
        <v>7</v>
      </c>
      <c r="E11288">
        <v>0.12</v>
      </c>
    </row>
    <row r="11289" spans="1:5" x14ac:dyDescent="0.3">
      <c r="A11289">
        <v>4558609924</v>
      </c>
      <c r="B11289" s="1">
        <v>42477</v>
      </c>
      <c r="C11289" s="7">
        <v>0</v>
      </c>
      <c r="D11289">
        <v>2</v>
      </c>
      <c r="E11289">
        <v>0.03</v>
      </c>
    </row>
    <row r="11290" spans="1:5" x14ac:dyDescent="0.3">
      <c r="A11290">
        <v>4558609924</v>
      </c>
      <c r="B11290" s="1">
        <v>42477</v>
      </c>
      <c r="C11290" s="7">
        <v>4.1666666666666664E-2</v>
      </c>
      <c r="D11290">
        <v>0</v>
      </c>
      <c r="E11290">
        <v>0</v>
      </c>
    </row>
    <row r="11291" spans="1:5" x14ac:dyDescent="0.3">
      <c r="A11291">
        <v>4558609924</v>
      </c>
      <c r="B11291" s="1">
        <v>42477</v>
      </c>
      <c r="C11291" s="7">
        <v>8.3333333333333329E-2</v>
      </c>
      <c r="D11291">
        <v>0</v>
      </c>
      <c r="E11291">
        <v>0</v>
      </c>
    </row>
    <row r="11292" spans="1:5" x14ac:dyDescent="0.3">
      <c r="A11292">
        <v>4558609924</v>
      </c>
      <c r="B11292" s="1">
        <v>42477</v>
      </c>
      <c r="C11292" s="7">
        <v>0.125</v>
      </c>
      <c r="D11292">
        <v>0</v>
      </c>
      <c r="E11292">
        <v>0</v>
      </c>
    </row>
    <row r="11293" spans="1:5" x14ac:dyDescent="0.3">
      <c r="A11293">
        <v>4558609924</v>
      </c>
      <c r="B11293" s="1">
        <v>42477</v>
      </c>
      <c r="C11293" s="7">
        <v>0.16666666666666666</v>
      </c>
      <c r="D11293">
        <v>0</v>
      </c>
      <c r="E11293">
        <v>0</v>
      </c>
    </row>
    <row r="11294" spans="1:5" x14ac:dyDescent="0.3">
      <c r="A11294">
        <v>4558609924</v>
      </c>
      <c r="B11294" s="1">
        <v>42477</v>
      </c>
      <c r="C11294" s="7">
        <v>0.20833333333333334</v>
      </c>
      <c r="D11294">
        <v>0</v>
      </c>
      <c r="E11294">
        <v>0</v>
      </c>
    </row>
    <row r="11295" spans="1:5" x14ac:dyDescent="0.3">
      <c r="A11295">
        <v>4558609924</v>
      </c>
      <c r="B11295" s="1">
        <v>42477</v>
      </c>
      <c r="C11295" s="7">
        <v>0.25</v>
      </c>
      <c r="D11295">
        <v>0</v>
      </c>
      <c r="E11295">
        <v>0</v>
      </c>
    </row>
    <row r="11296" spans="1:5" x14ac:dyDescent="0.3">
      <c r="A11296">
        <v>4558609924</v>
      </c>
      <c r="B11296" s="1">
        <v>42477</v>
      </c>
      <c r="C11296" s="7">
        <v>0.29166666666666669</v>
      </c>
      <c r="D11296">
        <v>0</v>
      </c>
      <c r="E11296">
        <v>0</v>
      </c>
    </row>
    <row r="11297" spans="1:5" x14ac:dyDescent="0.3">
      <c r="A11297">
        <v>4558609924</v>
      </c>
      <c r="B11297" s="1">
        <v>42477</v>
      </c>
      <c r="C11297" s="7">
        <v>0.33333333333333331</v>
      </c>
      <c r="D11297">
        <v>0</v>
      </c>
      <c r="E11297">
        <v>0</v>
      </c>
    </row>
    <row r="11298" spans="1:5" x14ac:dyDescent="0.3">
      <c r="A11298">
        <v>4558609924</v>
      </c>
      <c r="B11298" s="1">
        <v>42477</v>
      </c>
      <c r="C11298" s="7">
        <v>0.375</v>
      </c>
      <c r="D11298">
        <v>25</v>
      </c>
      <c r="E11298">
        <v>0.42</v>
      </c>
    </row>
    <row r="11299" spans="1:5" x14ac:dyDescent="0.3">
      <c r="A11299">
        <v>4558609924</v>
      </c>
      <c r="B11299" s="1">
        <v>42477</v>
      </c>
      <c r="C11299" s="7">
        <v>0.41666666666666669</v>
      </c>
      <c r="D11299">
        <v>31</v>
      </c>
      <c r="E11299">
        <v>0.52</v>
      </c>
    </row>
    <row r="11300" spans="1:5" x14ac:dyDescent="0.3">
      <c r="A11300">
        <v>4558609924</v>
      </c>
      <c r="B11300" s="1">
        <v>42477</v>
      </c>
      <c r="C11300" s="7">
        <v>0.45833333333333331</v>
      </c>
      <c r="D11300">
        <v>61</v>
      </c>
      <c r="E11300">
        <v>1.02</v>
      </c>
    </row>
    <row r="11301" spans="1:5" x14ac:dyDescent="0.3">
      <c r="A11301">
        <v>4558609924</v>
      </c>
      <c r="B11301" s="1">
        <v>42477</v>
      </c>
      <c r="C11301" s="7">
        <v>0.5</v>
      </c>
      <c r="D11301">
        <v>68</v>
      </c>
      <c r="E11301">
        <v>1.1299999999999999</v>
      </c>
    </row>
    <row r="11302" spans="1:5" x14ac:dyDescent="0.3">
      <c r="A11302">
        <v>4558609924</v>
      </c>
      <c r="B11302" s="1">
        <v>42477</v>
      </c>
      <c r="C11302" s="7">
        <v>0.54166666666666663</v>
      </c>
      <c r="D11302">
        <v>16</v>
      </c>
      <c r="E11302">
        <v>0.27</v>
      </c>
    </row>
    <row r="11303" spans="1:5" x14ac:dyDescent="0.3">
      <c r="A11303">
        <v>4558609924</v>
      </c>
      <c r="B11303" s="1">
        <v>42477</v>
      </c>
      <c r="C11303" s="7">
        <v>0.58333333333333337</v>
      </c>
      <c r="D11303">
        <v>24</v>
      </c>
      <c r="E11303">
        <v>0.4</v>
      </c>
    </row>
    <row r="11304" spans="1:5" x14ac:dyDescent="0.3">
      <c r="A11304">
        <v>4558609924</v>
      </c>
      <c r="B11304" s="1">
        <v>42477</v>
      </c>
      <c r="C11304" s="7">
        <v>0.625</v>
      </c>
      <c r="D11304">
        <v>14</v>
      </c>
      <c r="E11304">
        <v>0.23</v>
      </c>
    </row>
    <row r="11305" spans="1:5" x14ac:dyDescent="0.3">
      <c r="A11305">
        <v>4558609924</v>
      </c>
      <c r="B11305" s="1">
        <v>42477</v>
      </c>
      <c r="C11305" s="7">
        <v>0.66666666666666663</v>
      </c>
      <c r="D11305">
        <v>17</v>
      </c>
      <c r="E11305">
        <v>0.28000000000000003</v>
      </c>
    </row>
    <row r="11306" spans="1:5" x14ac:dyDescent="0.3">
      <c r="A11306">
        <v>4558609924</v>
      </c>
      <c r="B11306" s="1">
        <v>42477</v>
      </c>
      <c r="C11306" s="7">
        <v>0.70833333333333337</v>
      </c>
      <c r="D11306">
        <v>37</v>
      </c>
      <c r="E11306">
        <v>0.62</v>
      </c>
    </row>
    <row r="11307" spans="1:5" x14ac:dyDescent="0.3">
      <c r="A11307">
        <v>4558609924</v>
      </c>
      <c r="B11307" s="1">
        <v>42477</v>
      </c>
      <c r="C11307" s="7">
        <v>0.75</v>
      </c>
      <c r="D11307">
        <v>4</v>
      </c>
      <c r="E11307">
        <v>7.0000000000000007E-2</v>
      </c>
    </row>
    <row r="11308" spans="1:5" x14ac:dyDescent="0.3">
      <c r="A11308">
        <v>4558609924</v>
      </c>
      <c r="B11308" s="1">
        <v>42477</v>
      </c>
      <c r="C11308" s="7">
        <v>0.79166666666666663</v>
      </c>
      <c r="D11308">
        <v>21</v>
      </c>
      <c r="E11308">
        <v>0.35</v>
      </c>
    </row>
    <row r="11309" spans="1:5" x14ac:dyDescent="0.3">
      <c r="A11309">
        <v>4558609924</v>
      </c>
      <c r="B11309" s="1">
        <v>42477</v>
      </c>
      <c r="C11309" s="7">
        <v>0.83333333333333337</v>
      </c>
      <c r="D11309">
        <v>15</v>
      </c>
      <c r="E11309">
        <v>0.25</v>
      </c>
    </row>
    <row r="11310" spans="1:5" x14ac:dyDescent="0.3">
      <c r="A11310">
        <v>4558609924</v>
      </c>
      <c r="B11310" s="1">
        <v>42477</v>
      </c>
      <c r="C11310" s="7">
        <v>0.875</v>
      </c>
      <c r="D11310">
        <v>15</v>
      </c>
      <c r="E11310">
        <v>0.25</v>
      </c>
    </row>
    <row r="11311" spans="1:5" x14ac:dyDescent="0.3">
      <c r="A11311">
        <v>4558609924</v>
      </c>
      <c r="B11311" s="1">
        <v>42477</v>
      </c>
      <c r="C11311" s="7">
        <v>0.91666666666666663</v>
      </c>
      <c r="D11311">
        <v>12</v>
      </c>
      <c r="E11311">
        <v>0.2</v>
      </c>
    </row>
    <row r="11312" spans="1:5" x14ac:dyDescent="0.3">
      <c r="A11312">
        <v>4558609924</v>
      </c>
      <c r="B11312" s="1">
        <v>42477</v>
      </c>
      <c r="C11312" s="7">
        <v>0.95833333333333337</v>
      </c>
      <c r="D11312">
        <v>1</v>
      </c>
      <c r="E11312">
        <v>0.02</v>
      </c>
    </row>
    <row r="11313" spans="1:5" x14ac:dyDescent="0.3">
      <c r="A11313">
        <v>4558609924</v>
      </c>
      <c r="B11313" s="1">
        <v>42478</v>
      </c>
      <c r="C11313" s="7">
        <v>0</v>
      </c>
      <c r="D11313">
        <v>0</v>
      </c>
      <c r="E11313">
        <v>0</v>
      </c>
    </row>
    <row r="11314" spans="1:5" x14ac:dyDescent="0.3">
      <c r="A11314">
        <v>4558609924</v>
      </c>
      <c r="B11314" s="1">
        <v>42478</v>
      </c>
      <c r="C11314" s="7">
        <v>4.1666666666666664E-2</v>
      </c>
      <c r="D11314">
        <v>0</v>
      </c>
      <c r="E11314">
        <v>0</v>
      </c>
    </row>
    <row r="11315" spans="1:5" x14ac:dyDescent="0.3">
      <c r="A11315">
        <v>4558609924</v>
      </c>
      <c r="B11315" s="1">
        <v>42478</v>
      </c>
      <c r="C11315" s="7">
        <v>8.3333333333333329E-2</v>
      </c>
      <c r="D11315">
        <v>0</v>
      </c>
      <c r="E11315">
        <v>0</v>
      </c>
    </row>
    <row r="11316" spans="1:5" x14ac:dyDescent="0.3">
      <c r="A11316">
        <v>4558609924</v>
      </c>
      <c r="B11316" s="1">
        <v>42478</v>
      </c>
      <c r="C11316" s="7">
        <v>0.125</v>
      </c>
      <c r="D11316">
        <v>0</v>
      </c>
      <c r="E11316">
        <v>0</v>
      </c>
    </row>
    <row r="11317" spans="1:5" x14ac:dyDescent="0.3">
      <c r="A11317">
        <v>4558609924</v>
      </c>
      <c r="B11317" s="1">
        <v>42478</v>
      </c>
      <c r="C11317" s="7">
        <v>0.16666666666666666</v>
      </c>
      <c r="D11317">
        <v>0</v>
      </c>
      <c r="E11317">
        <v>0</v>
      </c>
    </row>
    <row r="11318" spans="1:5" x14ac:dyDescent="0.3">
      <c r="A11318">
        <v>4558609924</v>
      </c>
      <c r="B11318" s="1">
        <v>42478</v>
      </c>
      <c r="C11318" s="7">
        <v>0.20833333333333334</v>
      </c>
      <c r="D11318">
        <v>0</v>
      </c>
      <c r="E11318">
        <v>0</v>
      </c>
    </row>
    <row r="11319" spans="1:5" x14ac:dyDescent="0.3">
      <c r="A11319">
        <v>4558609924</v>
      </c>
      <c r="B11319" s="1">
        <v>42478</v>
      </c>
      <c r="C11319" s="7">
        <v>0.25</v>
      </c>
      <c r="D11319">
        <v>0</v>
      </c>
      <c r="E11319">
        <v>0</v>
      </c>
    </row>
    <row r="11320" spans="1:5" x14ac:dyDescent="0.3">
      <c r="A11320">
        <v>4558609924</v>
      </c>
      <c r="B11320" s="1">
        <v>42478</v>
      </c>
      <c r="C11320" s="7">
        <v>0.29166666666666669</v>
      </c>
      <c r="D11320">
        <v>8</v>
      </c>
      <c r="E11320">
        <v>0.13</v>
      </c>
    </row>
    <row r="11321" spans="1:5" x14ac:dyDescent="0.3">
      <c r="A11321">
        <v>4558609924</v>
      </c>
      <c r="B11321" s="1">
        <v>42478</v>
      </c>
      <c r="C11321" s="7">
        <v>0.33333333333333331</v>
      </c>
      <c r="D11321">
        <v>26</v>
      </c>
      <c r="E11321">
        <v>0.43</v>
      </c>
    </row>
    <row r="11322" spans="1:5" x14ac:dyDescent="0.3">
      <c r="A11322">
        <v>4558609924</v>
      </c>
      <c r="B11322" s="1">
        <v>42478</v>
      </c>
      <c r="C11322" s="7">
        <v>0.375</v>
      </c>
      <c r="D11322">
        <v>17</v>
      </c>
      <c r="E11322">
        <v>0.28000000000000003</v>
      </c>
    </row>
    <row r="11323" spans="1:5" x14ac:dyDescent="0.3">
      <c r="A11323">
        <v>4558609924</v>
      </c>
      <c r="B11323" s="1">
        <v>42478</v>
      </c>
      <c r="C11323" s="7">
        <v>0.41666666666666669</v>
      </c>
      <c r="D11323">
        <v>14</v>
      </c>
      <c r="E11323">
        <v>0.23</v>
      </c>
    </row>
    <row r="11324" spans="1:5" x14ac:dyDescent="0.3">
      <c r="A11324">
        <v>4558609924</v>
      </c>
      <c r="B11324" s="1">
        <v>42478</v>
      </c>
      <c r="C11324" s="7">
        <v>0.45833333333333331</v>
      </c>
      <c r="D11324">
        <v>45</v>
      </c>
      <c r="E11324">
        <v>0.75</v>
      </c>
    </row>
    <row r="11325" spans="1:5" x14ac:dyDescent="0.3">
      <c r="A11325">
        <v>4558609924</v>
      </c>
      <c r="B11325" s="1">
        <v>42478</v>
      </c>
      <c r="C11325" s="7">
        <v>0.5</v>
      </c>
      <c r="D11325">
        <v>21</v>
      </c>
      <c r="E11325">
        <v>0.35</v>
      </c>
    </row>
    <row r="11326" spans="1:5" x14ac:dyDescent="0.3">
      <c r="A11326">
        <v>4558609924</v>
      </c>
      <c r="B11326" s="1">
        <v>42478</v>
      </c>
      <c r="C11326" s="7">
        <v>0.54166666666666663</v>
      </c>
      <c r="D11326">
        <v>32</v>
      </c>
      <c r="E11326">
        <v>0.53</v>
      </c>
    </row>
    <row r="11327" spans="1:5" x14ac:dyDescent="0.3">
      <c r="A11327">
        <v>4558609924</v>
      </c>
      <c r="B11327" s="1">
        <v>42478</v>
      </c>
      <c r="C11327" s="7">
        <v>0.58333333333333337</v>
      </c>
      <c r="D11327">
        <v>17</v>
      </c>
      <c r="E11327">
        <v>0.28000000000000003</v>
      </c>
    </row>
    <row r="11328" spans="1:5" x14ac:dyDescent="0.3">
      <c r="A11328">
        <v>4558609924</v>
      </c>
      <c r="B11328" s="1">
        <v>42478</v>
      </c>
      <c r="C11328" s="7">
        <v>0.625</v>
      </c>
      <c r="D11328">
        <v>22</v>
      </c>
      <c r="E11328">
        <v>0.37</v>
      </c>
    </row>
    <row r="11329" spans="1:5" x14ac:dyDescent="0.3">
      <c r="A11329">
        <v>4558609924</v>
      </c>
      <c r="B11329" s="1">
        <v>42478</v>
      </c>
      <c r="C11329" s="7">
        <v>0.66666666666666663</v>
      </c>
      <c r="D11329">
        <v>92</v>
      </c>
      <c r="E11329">
        <v>1.53</v>
      </c>
    </row>
    <row r="11330" spans="1:5" x14ac:dyDescent="0.3">
      <c r="A11330">
        <v>4558609924</v>
      </c>
      <c r="B11330" s="1">
        <v>42478</v>
      </c>
      <c r="C11330" s="7">
        <v>0.70833333333333337</v>
      </c>
      <c r="D11330">
        <v>27</v>
      </c>
      <c r="E11330">
        <v>0.45</v>
      </c>
    </row>
    <row r="11331" spans="1:5" x14ac:dyDescent="0.3">
      <c r="A11331">
        <v>4558609924</v>
      </c>
      <c r="B11331" s="1">
        <v>42478</v>
      </c>
      <c r="C11331" s="7">
        <v>0.75</v>
      </c>
      <c r="D11331">
        <v>25</v>
      </c>
      <c r="E11331">
        <v>0.42</v>
      </c>
    </row>
    <row r="11332" spans="1:5" x14ac:dyDescent="0.3">
      <c r="A11332">
        <v>4558609924</v>
      </c>
      <c r="B11332" s="1">
        <v>42478</v>
      </c>
      <c r="C11332" s="7">
        <v>0.79166666666666663</v>
      </c>
      <c r="D11332">
        <v>30</v>
      </c>
      <c r="E11332">
        <v>0.5</v>
      </c>
    </row>
    <row r="11333" spans="1:5" x14ac:dyDescent="0.3">
      <c r="A11333">
        <v>4558609924</v>
      </c>
      <c r="B11333" s="1">
        <v>42478</v>
      </c>
      <c r="C11333" s="7">
        <v>0.83333333333333337</v>
      </c>
      <c r="D11333">
        <v>19</v>
      </c>
      <c r="E11333">
        <v>0.32</v>
      </c>
    </row>
    <row r="11334" spans="1:5" x14ac:dyDescent="0.3">
      <c r="A11334">
        <v>4558609924</v>
      </c>
      <c r="B11334" s="1">
        <v>42478</v>
      </c>
      <c r="C11334" s="7">
        <v>0.875</v>
      </c>
      <c r="D11334">
        <v>6</v>
      </c>
      <c r="E11334">
        <v>0.1</v>
      </c>
    </row>
    <row r="11335" spans="1:5" x14ac:dyDescent="0.3">
      <c r="A11335">
        <v>4558609924</v>
      </c>
      <c r="B11335" s="1">
        <v>42478</v>
      </c>
      <c r="C11335" s="7">
        <v>0.91666666666666663</v>
      </c>
      <c r="D11335">
        <v>2</v>
      </c>
      <c r="E11335">
        <v>0.03</v>
      </c>
    </row>
    <row r="11336" spans="1:5" x14ac:dyDescent="0.3">
      <c r="A11336">
        <v>4558609924</v>
      </c>
      <c r="B11336" s="1">
        <v>42478</v>
      </c>
      <c r="C11336" s="7">
        <v>0.95833333333333337</v>
      </c>
      <c r="D11336">
        <v>0</v>
      </c>
      <c r="E11336">
        <v>0</v>
      </c>
    </row>
    <row r="11337" spans="1:5" x14ac:dyDescent="0.3">
      <c r="A11337">
        <v>4558609924</v>
      </c>
      <c r="B11337" s="1">
        <v>42479</v>
      </c>
      <c r="C11337" s="7">
        <v>0</v>
      </c>
      <c r="D11337">
        <v>0</v>
      </c>
      <c r="E11337">
        <v>0</v>
      </c>
    </row>
    <row r="11338" spans="1:5" x14ac:dyDescent="0.3">
      <c r="A11338">
        <v>4558609924</v>
      </c>
      <c r="B11338" s="1">
        <v>42479</v>
      </c>
      <c r="C11338" s="7">
        <v>4.1666666666666664E-2</v>
      </c>
      <c r="D11338">
        <v>0</v>
      </c>
      <c r="E11338">
        <v>0</v>
      </c>
    </row>
    <row r="11339" spans="1:5" x14ac:dyDescent="0.3">
      <c r="A11339">
        <v>4558609924</v>
      </c>
      <c r="B11339" s="1">
        <v>42479</v>
      </c>
      <c r="C11339" s="7">
        <v>8.3333333333333329E-2</v>
      </c>
      <c r="D11339">
        <v>0</v>
      </c>
      <c r="E11339">
        <v>0</v>
      </c>
    </row>
    <row r="11340" spans="1:5" x14ac:dyDescent="0.3">
      <c r="A11340">
        <v>4558609924</v>
      </c>
      <c r="B11340" s="1">
        <v>42479</v>
      </c>
      <c r="C11340" s="7">
        <v>0.125</v>
      </c>
      <c r="D11340">
        <v>0</v>
      </c>
      <c r="E11340">
        <v>0</v>
      </c>
    </row>
    <row r="11341" spans="1:5" x14ac:dyDescent="0.3">
      <c r="A11341">
        <v>4558609924</v>
      </c>
      <c r="B11341" s="1">
        <v>42479</v>
      </c>
      <c r="C11341" s="7">
        <v>0.16666666666666666</v>
      </c>
      <c r="D11341">
        <v>0</v>
      </c>
      <c r="E11341">
        <v>0</v>
      </c>
    </row>
    <row r="11342" spans="1:5" x14ac:dyDescent="0.3">
      <c r="A11342">
        <v>4558609924</v>
      </c>
      <c r="B11342" s="1">
        <v>42479</v>
      </c>
      <c r="C11342" s="7">
        <v>0.20833333333333334</v>
      </c>
      <c r="D11342">
        <v>0</v>
      </c>
      <c r="E11342">
        <v>0</v>
      </c>
    </row>
    <row r="11343" spans="1:5" x14ac:dyDescent="0.3">
      <c r="A11343">
        <v>4558609924</v>
      </c>
      <c r="B11343" s="1">
        <v>42479</v>
      </c>
      <c r="C11343" s="7">
        <v>0.25</v>
      </c>
      <c r="D11343">
        <v>0</v>
      </c>
      <c r="E11343">
        <v>0</v>
      </c>
    </row>
    <row r="11344" spans="1:5" x14ac:dyDescent="0.3">
      <c r="A11344">
        <v>4558609924</v>
      </c>
      <c r="B11344" s="1">
        <v>42479</v>
      </c>
      <c r="C11344" s="7">
        <v>0.29166666666666669</v>
      </c>
      <c r="D11344">
        <v>0</v>
      </c>
      <c r="E11344">
        <v>0</v>
      </c>
    </row>
    <row r="11345" spans="1:5" x14ac:dyDescent="0.3">
      <c r="A11345">
        <v>4558609924</v>
      </c>
      <c r="B11345" s="1">
        <v>42479</v>
      </c>
      <c r="C11345" s="7">
        <v>0.33333333333333331</v>
      </c>
      <c r="D11345">
        <v>0</v>
      </c>
      <c r="E11345">
        <v>0</v>
      </c>
    </row>
    <row r="11346" spans="1:5" x14ac:dyDescent="0.3">
      <c r="A11346">
        <v>4558609924</v>
      </c>
      <c r="B11346" s="1">
        <v>42479</v>
      </c>
      <c r="C11346" s="7">
        <v>0.375</v>
      </c>
      <c r="D11346">
        <v>0</v>
      </c>
      <c r="E11346">
        <v>0</v>
      </c>
    </row>
    <row r="11347" spans="1:5" x14ac:dyDescent="0.3">
      <c r="A11347">
        <v>4558609924</v>
      </c>
      <c r="B11347" s="1">
        <v>42479</v>
      </c>
      <c r="C11347" s="7">
        <v>0.41666666666666669</v>
      </c>
      <c r="D11347">
        <v>0</v>
      </c>
      <c r="E11347">
        <v>0</v>
      </c>
    </row>
    <row r="11348" spans="1:5" x14ac:dyDescent="0.3">
      <c r="A11348">
        <v>4558609924</v>
      </c>
      <c r="B11348" s="1">
        <v>42479</v>
      </c>
      <c r="C11348" s="7">
        <v>0.45833333333333331</v>
      </c>
      <c r="D11348">
        <v>0</v>
      </c>
      <c r="E11348">
        <v>0</v>
      </c>
    </row>
    <row r="11349" spans="1:5" x14ac:dyDescent="0.3">
      <c r="A11349">
        <v>4558609924</v>
      </c>
      <c r="B11349" s="1">
        <v>42479</v>
      </c>
      <c r="C11349" s="7">
        <v>0.5</v>
      </c>
      <c r="D11349">
        <v>1</v>
      </c>
      <c r="E11349">
        <v>0.02</v>
      </c>
    </row>
    <row r="11350" spans="1:5" x14ac:dyDescent="0.3">
      <c r="A11350">
        <v>4558609924</v>
      </c>
      <c r="B11350" s="1">
        <v>42479</v>
      </c>
      <c r="C11350" s="7">
        <v>0.54166666666666663</v>
      </c>
      <c r="D11350">
        <v>32</v>
      </c>
      <c r="E11350">
        <v>0.53</v>
      </c>
    </row>
    <row r="11351" spans="1:5" x14ac:dyDescent="0.3">
      <c r="A11351">
        <v>4558609924</v>
      </c>
      <c r="B11351" s="1">
        <v>42479</v>
      </c>
      <c r="C11351" s="7">
        <v>0.58333333333333337</v>
      </c>
      <c r="D11351">
        <v>27</v>
      </c>
      <c r="E11351">
        <v>0.45</v>
      </c>
    </row>
    <row r="11352" spans="1:5" x14ac:dyDescent="0.3">
      <c r="A11352">
        <v>4558609924</v>
      </c>
      <c r="B11352" s="1">
        <v>42479</v>
      </c>
      <c r="C11352" s="7">
        <v>0.625</v>
      </c>
      <c r="D11352">
        <v>12</v>
      </c>
      <c r="E11352">
        <v>0.2</v>
      </c>
    </row>
    <row r="11353" spans="1:5" x14ac:dyDescent="0.3">
      <c r="A11353">
        <v>4558609924</v>
      </c>
      <c r="B11353" s="1">
        <v>42479</v>
      </c>
      <c r="C11353" s="7">
        <v>0.66666666666666663</v>
      </c>
      <c r="D11353">
        <v>17</v>
      </c>
      <c r="E11353">
        <v>0.28000000000000003</v>
      </c>
    </row>
    <row r="11354" spans="1:5" x14ac:dyDescent="0.3">
      <c r="A11354">
        <v>4558609924</v>
      </c>
      <c r="B11354" s="1">
        <v>42479</v>
      </c>
      <c r="C11354" s="7">
        <v>0.70833333333333337</v>
      </c>
      <c r="D11354">
        <v>46</v>
      </c>
      <c r="E11354">
        <v>0.77</v>
      </c>
    </row>
    <row r="11355" spans="1:5" x14ac:dyDescent="0.3">
      <c r="A11355">
        <v>4558609924</v>
      </c>
      <c r="B11355" s="1">
        <v>42479</v>
      </c>
      <c r="C11355" s="7">
        <v>0.75</v>
      </c>
      <c r="D11355">
        <v>33</v>
      </c>
      <c r="E11355">
        <v>0.55000000000000004</v>
      </c>
    </row>
    <row r="11356" spans="1:5" x14ac:dyDescent="0.3">
      <c r="A11356">
        <v>4558609924</v>
      </c>
      <c r="B11356" s="1">
        <v>42479</v>
      </c>
      <c r="C11356" s="7">
        <v>0.79166666666666663</v>
      </c>
      <c r="D11356">
        <v>37</v>
      </c>
      <c r="E11356">
        <v>0.62</v>
      </c>
    </row>
    <row r="11357" spans="1:5" x14ac:dyDescent="0.3">
      <c r="A11357">
        <v>4558609924</v>
      </c>
      <c r="B11357" s="1">
        <v>42479</v>
      </c>
      <c r="C11357" s="7">
        <v>0.83333333333333337</v>
      </c>
      <c r="D11357">
        <v>23</v>
      </c>
      <c r="E11357">
        <v>0.38</v>
      </c>
    </row>
    <row r="11358" spans="1:5" x14ac:dyDescent="0.3">
      <c r="A11358">
        <v>4558609924</v>
      </c>
      <c r="B11358" s="1">
        <v>42479</v>
      </c>
      <c r="C11358" s="7">
        <v>0.875</v>
      </c>
      <c r="D11358">
        <v>10</v>
      </c>
      <c r="E11358">
        <v>0.17</v>
      </c>
    </row>
    <row r="11359" spans="1:5" x14ac:dyDescent="0.3">
      <c r="A11359">
        <v>4558609924</v>
      </c>
      <c r="B11359" s="1">
        <v>42479</v>
      </c>
      <c r="C11359" s="7">
        <v>0.91666666666666663</v>
      </c>
      <c r="D11359">
        <v>28</v>
      </c>
      <c r="E11359">
        <v>0.47</v>
      </c>
    </row>
    <row r="11360" spans="1:5" x14ac:dyDescent="0.3">
      <c r="A11360">
        <v>4558609924</v>
      </c>
      <c r="B11360" s="1">
        <v>42479</v>
      </c>
      <c r="C11360" s="7">
        <v>0.95833333333333337</v>
      </c>
      <c r="D11360">
        <v>3</v>
      </c>
      <c r="E11360">
        <v>0.05</v>
      </c>
    </row>
    <row r="11361" spans="1:5" x14ac:dyDescent="0.3">
      <c r="A11361">
        <v>4558609924</v>
      </c>
      <c r="B11361" s="1">
        <v>42480</v>
      </c>
      <c r="C11361" s="7">
        <v>0</v>
      </c>
      <c r="D11361">
        <v>3</v>
      </c>
      <c r="E11361">
        <v>0.05</v>
      </c>
    </row>
    <row r="11362" spans="1:5" x14ac:dyDescent="0.3">
      <c r="A11362">
        <v>4558609924</v>
      </c>
      <c r="B11362" s="1">
        <v>42480</v>
      </c>
      <c r="C11362" s="7">
        <v>4.1666666666666664E-2</v>
      </c>
      <c r="D11362">
        <v>0</v>
      </c>
      <c r="E11362">
        <v>0</v>
      </c>
    </row>
    <row r="11363" spans="1:5" x14ac:dyDescent="0.3">
      <c r="A11363">
        <v>4558609924</v>
      </c>
      <c r="B11363" s="1">
        <v>42480</v>
      </c>
      <c r="C11363" s="7">
        <v>8.3333333333333329E-2</v>
      </c>
      <c r="D11363">
        <v>0</v>
      </c>
      <c r="E11363">
        <v>0</v>
      </c>
    </row>
    <row r="11364" spans="1:5" x14ac:dyDescent="0.3">
      <c r="A11364">
        <v>4558609924</v>
      </c>
      <c r="B11364" s="1">
        <v>42480</v>
      </c>
      <c r="C11364" s="7">
        <v>0.125</v>
      </c>
      <c r="D11364">
        <v>0</v>
      </c>
      <c r="E11364">
        <v>0</v>
      </c>
    </row>
    <row r="11365" spans="1:5" x14ac:dyDescent="0.3">
      <c r="A11365">
        <v>4558609924</v>
      </c>
      <c r="B11365" s="1">
        <v>42480</v>
      </c>
      <c r="C11365" s="7">
        <v>0.16666666666666666</v>
      </c>
      <c r="D11365">
        <v>0</v>
      </c>
      <c r="E11365">
        <v>0</v>
      </c>
    </row>
    <row r="11366" spans="1:5" x14ac:dyDescent="0.3">
      <c r="A11366">
        <v>4558609924</v>
      </c>
      <c r="B11366" s="1">
        <v>42480</v>
      </c>
      <c r="C11366" s="7">
        <v>0.20833333333333334</v>
      </c>
      <c r="D11366">
        <v>0</v>
      </c>
      <c r="E11366">
        <v>0</v>
      </c>
    </row>
    <row r="11367" spans="1:5" x14ac:dyDescent="0.3">
      <c r="A11367">
        <v>4558609924</v>
      </c>
      <c r="B11367" s="1">
        <v>42480</v>
      </c>
      <c r="C11367" s="7">
        <v>0.25</v>
      </c>
      <c r="D11367">
        <v>0</v>
      </c>
      <c r="E11367">
        <v>0</v>
      </c>
    </row>
    <row r="11368" spans="1:5" x14ac:dyDescent="0.3">
      <c r="A11368">
        <v>4558609924</v>
      </c>
      <c r="B11368" s="1">
        <v>42480</v>
      </c>
      <c r="C11368" s="7">
        <v>0.29166666666666669</v>
      </c>
      <c r="D11368">
        <v>0</v>
      </c>
      <c r="E11368">
        <v>0</v>
      </c>
    </row>
    <row r="11369" spans="1:5" x14ac:dyDescent="0.3">
      <c r="A11369">
        <v>4558609924</v>
      </c>
      <c r="B11369" s="1">
        <v>42480</v>
      </c>
      <c r="C11369" s="7">
        <v>0.33333333333333331</v>
      </c>
      <c r="D11369">
        <v>0</v>
      </c>
      <c r="E11369">
        <v>0</v>
      </c>
    </row>
    <row r="11370" spans="1:5" x14ac:dyDescent="0.3">
      <c r="A11370">
        <v>4558609924</v>
      </c>
      <c r="B11370" s="1">
        <v>42480</v>
      </c>
      <c r="C11370" s="7">
        <v>0.375</v>
      </c>
      <c r="D11370">
        <v>0</v>
      </c>
      <c r="E11370">
        <v>0</v>
      </c>
    </row>
    <row r="11371" spans="1:5" x14ac:dyDescent="0.3">
      <c r="A11371">
        <v>4558609924</v>
      </c>
      <c r="B11371" s="1">
        <v>42480</v>
      </c>
      <c r="C11371" s="7">
        <v>0.41666666666666669</v>
      </c>
      <c r="D11371">
        <v>6</v>
      </c>
      <c r="E11371">
        <v>0.1</v>
      </c>
    </row>
    <row r="11372" spans="1:5" x14ac:dyDescent="0.3">
      <c r="A11372">
        <v>4558609924</v>
      </c>
      <c r="B11372" s="1">
        <v>42480</v>
      </c>
      <c r="C11372" s="7">
        <v>0.45833333333333331</v>
      </c>
      <c r="D11372">
        <v>24</v>
      </c>
      <c r="E11372">
        <v>0.4</v>
      </c>
    </row>
    <row r="11373" spans="1:5" x14ac:dyDescent="0.3">
      <c r="A11373">
        <v>4558609924</v>
      </c>
      <c r="B11373" s="1">
        <v>42480</v>
      </c>
      <c r="C11373" s="7">
        <v>0.5</v>
      </c>
      <c r="D11373">
        <v>14</v>
      </c>
      <c r="E11373">
        <v>0.23</v>
      </c>
    </row>
    <row r="11374" spans="1:5" x14ac:dyDescent="0.3">
      <c r="A11374">
        <v>4558609924</v>
      </c>
      <c r="B11374" s="1">
        <v>42480</v>
      </c>
      <c r="C11374" s="7">
        <v>0.54166666666666663</v>
      </c>
      <c r="D11374">
        <v>17</v>
      </c>
      <c r="E11374">
        <v>0.28000000000000003</v>
      </c>
    </row>
    <row r="11375" spans="1:5" x14ac:dyDescent="0.3">
      <c r="A11375">
        <v>4558609924</v>
      </c>
      <c r="B11375" s="1">
        <v>42480</v>
      </c>
      <c r="C11375" s="7">
        <v>0.58333333333333337</v>
      </c>
      <c r="D11375">
        <v>17</v>
      </c>
      <c r="E11375">
        <v>0.28000000000000003</v>
      </c>
    </row>
    <row r="11376" spans="1:5" x14ac:dyDescent="0.3">
      <c r="A11376">
        <v>4558609924</v>
      </c>
      <c r="B11376" s="1">
        <v>42480</v>
      </c>
      <c r="C11376" s="7">
        <v>0.625</v>
      </c>
      <c r="D11376">
        <v>12</v>
      </c>
      <c r="E11376">
        <v>0.2</v>
      </c>
    </row>
    <row r="11377" spans="1:5" x14ac:dyDescent="0.3">
      <c r="A11377">
        <v>4558609924</v>
      </c>
      <c r="B11377" s="1">
        <v>42480</v>
      </c>
      <c r="C11377" s="7">
        <v>0.66666666666666663</v>
      </c>
      <c r="D11377">
        <v>5</v>
      </c>
      <c r="E11377">
        <v>0.08</v>
      </c>
    </row>
    <row r="11378" spans="1:5" x14ac:dyDescent="0.3">
      <c r="A11378">
        <v>4558609924</v>
      </c>
      <c r="B11378" s="1">
        <v>42480</v>
      </c>
      <c r="C11378" s="7">
        <v>0.70833333333333337</v>
      </c>
      <c r="D11378">
        <v>24</v>
      </c>
      <c r="E11378">
        <v>0.4</v>
      </c>
    </row>
    <row r="11379" spans="1:5" x14ac:dyDescent="0.3">
      <c r="A11379">
        <v>4558609924</v>
      </c>
      <c r="B11379" s="1">
        <v>42480</v>
      </c>
      <c r="C11379" s="7">
        <v>0.75</v>
      </c>
      <c r="D11379">
        <v>33</v>
      </c>
      <c r="E11379">
        <v>0.55000000000000004</v>
      </c>
    </row>
    <row r="11380" spans="1:5" x14ac:dyDescent="0.3">
      <c r="A11380">
        <v>4558609924</v>
      </c>
      <c r="B11380" s="1">
        <v>42480</v>
      </c>
      <c r="C11380" s="7">
        <v>0.79166666666666663</v>
      </c>
      <c r="D11380">
        <v>18</v>
      </c>
      <c r="E11380">
        <v>0.3</v>
      </c>
    </row>
    <row r="11381" spans="1:5" x14ac:dyDescent="0.3">
      <c r="A11381">
        <v>4558609924</v>
      </c>
      <c r="B11381" s="1">
        <v>42480</v>
      </c>
      <c r="C11381" s="7">
        <v>0.83333333333333337</v>
      </c>
      <c r="D11381">
        <v>22</v>
      </c>
      <c r="E11381">
        <v>0.37</v>
      </c>
    </row>
    <row r="11382" spans="1:5" x14ac:dyDescent="0.3">
      <c r="A11382">
        <v>4558609924</v>
      </c>
      <c r="B11382" s="1">
        <v>42480</v>
      </c>
      <c r="C11382" s="7">
        <v>0.875</v>
      </c>
      <c r="D11382">
        <v>9</v>
      </c>
      <c r="E11382">
        <v>0.15</v>
      </c>
    </row>
    <row r="11383" spans="1:5" x14ac:dyDescent="0.3">
      <c r="A11383">
        <v>4558609924</v>
      </c>
      <c r="B11383" s="1">
        <v>42480</v>
      </c>
      <c r="C11383" s="7">
        <v>0.91666666666666663</v>
      </c>
      <c r="D11383">
        <v>11</v>
      </c>
      <c r="E11383">
        <v>0.18</v>
      </c>
    </row>
    <row r="11384" spans="1:5" x14ac:dyDescent="0.3">
      <c r="A11384">
        <v>4558609924</v>
      </c>
      <c r="B11384" s="1">
        <v>42480</v>
      </c>
      <c r="C11384" s="7">
        <v>0.95833333333333337</v>
      </c>
      <c r="D11384">
        <v>7</v>
      </c>
      <c r="E11384">
        <v>0.12</v>
      </c>
    </row>
    <row r="11385" spans="1:5" x14ac:dyDescent="0.3">
      <c r="A11385">
        <v>4558609924</v>
      </c>
      <c r="B11385" s="1">
        <v>42481</v>
      </c>
      <c r="C11385" s="7">
        <v>0</v>
      </c>
      <c r="D11385">
        <v>3</v>
      </c>
      <c r="E11385">
        <v>0.05</v>
      </c>
    </row>
    <row r="11386" spans="1:5" x14ac:dyDescent="0.3">
      <c r="A11386">
        <v>4558609924</v>
      </c>
      <c r="B11386" s="1">
        <v>42481</v>
      </c>
      <c r="C11386" s="7">
        <v>4.1666666666666664E-2</v>
      </c>
      <c r="D11386">
        <v>0</v>
      </c>
      <c r="E11386">
        <v>0</v>
      </c>
    </row>
    <row r="11387" spans="1:5" x14ac:dyDescent="0.3">
      <c r="A11387">
        <v>4558609924</v>
      </c>
      <c r="B11387" s="1">
        <v>42481</v>
      </c>
      <c r="C11387" s="7">
        <v>8.3333333333333329E-2</v>
      </c>
      <c r="D11387">
        <v>1</v>
      </c>
      <c r="E11387">
        <v>0.02</v>
      </c>
    </row>
    <row r="11388" spans="1:5" x14ac:dyDescent="0.3">
      <c r="A11388">
        <v>4558609924</v>
      </c>
      <c r="B11388" s="1">
        <v>42481</v>
      </c>
      <c r="C11388" s="7">
        <v>0.125</v>
      </c>
      <c r="D11388">
        <v>0</v>
      </c>
      <c r="E11388">
        <v>0</v>
      </c>
    </row>
    <row r="11389" spans="1:5" x14ac:dyDescent="0.3">
      <c r="A11389">
        <v>4558609924</v>
      </c>
      <c r="B11389" s="1">
        <v>42481</v>
      </c>
      <c r="C11389" s="7">
        <v>0.16666666666666666</v>
      </c>
      <c r="D11389">
        <v>0</v>
      </c>
      <c r="E11389">
        <v>0</v>
      </c>
    </row>
    <row r="11390" spans="1:5" x14ac:dyDescent="0.3">
      <c r="A11390">
        <v>4558609924</v>
      </c>
      <c r="B11390" s="1">
        <v>42481</v>
      </c>
      <c r="C11390" s="7">
        <v>0.20833333333333334</v>
      </c>
      <c r="D11390">
        <v>0</v>
      </c>
      <c r="E11390">
        <v>0</v>
      </c>
    </row>
    <row r="11391" spans="1:5" x14ac:dyDescent="0.3">
      <c r="A11391">
        <v>4558609924</v>
      </c>
      <c r="B11391" s="1">
        <v>42481</v>
      </c>
      <c r="C11391" s="7">
        <v>0.25</v>
      </c>
      <c r="D11391">
        <v>0</v>
      </c>
      <c r="E11391">
        <v>0</v>
      </c>
    </row>
    <row r="11392" spans="1:5" x14ac:dyDescent="0.3">
      <c r="A11392">
        <v>4558609924</v>
      </c>
      <c r="B11392" s="1">
        <v>42481</v>
      </c>
      <c r="C11392" s="7">
        <v>0.29166666666666669</v>
      </c>
      <c r="D11392">
        <v>13</v>
      </c>
      <c r="E11392">
        <v>0.22</v>
      </c>
    </row>
    <row r="11393" spans="1:5" x14ac:dyDescent="0.3">
      <c r="A11393">
        <v>4558609924</v>
      </c>
      <c r="B11393" s="1">
        <v>42481</v>
      </c>
      <c r="C11393" s="7">
        <v>0.33333333333333331</v>
      </c>
      <c r="D11393">
        <v>38</v>
      </c>
      <c r="E11393">
        <v>0.63</v>
      </c>
    </row>
    <row r="11394" spans="1:5" x14ac:dyDescent="0.3">
      <c r="A11394">
        <v>4558609924</v>
      </c>
      <c r="B11394" s="1">
        <v>42481</v>
      </c>
      <c r="C11394" s="7">
        <v>0.375</v>
      </c>
      <c r="D11394">
        <v>47</v>
      </c>
      <c r="E11394">
        <v>0.78</v>
      </c>
    </row>
    <row r="11395" spans="1:5" x14ac:dyDescent="0.3">
      <c r="A11395">
        <v>4558609924</v>
      </c>
      <c r="B11395" s="1">
        <v>42481</v>
      </c>
      <c r="C11395" s="7">
        <v>0.41666666666666669</v>
      </c>
      <c r="D11395">
        <v>49</v>
      </c>
      <c r="E11395">
        <v>0.82</v>
      </c>
    </row>
    <row r="11396" spans="1:5" x14ac:dyDescent="0.3">
      <c r="A11396">
        <v>4558609924</v>
      </c>
      <c r="B11396" s="1">
        <v>42481</v>
      </c>
      <c r="C11396" s="7">
        <v>0.45833333333333331</v>
      </c>
      <c r="D11396">
        <v>49</v>
      </c>
      <c r="E11396">
        <v>0.82</v>
      </c>
    </row>
    <row r="11397" spans="1:5" x14ac:dyDescent="0.3">
      <c r="A11397">
        <v>4558609924</v>
      </c>
      <c r="B11397" s="1">
        <v>42481</v>
      </c>
      <c r="C11397" s="7">
        <v>0.5</v>
      </c>
      <c r="D11397">
        <v>40</v>
      </c>
      <c r="E11397">
        <v>0.67</v>
      </c>
    </row>
    <row r="11398" spans="1:5" x14ac:dyDescent="0.3">
      <c r="A11398">
        <v>4558609924</v>
      </c>
      <c r="B11398" s="1">
        <v>42481</v>
      </c>
      <c r="C11398" s="7">
        <v>0.54166666666666663</v>
      </c>
      <c r="D11398">
        <v>23</v>
      </c>
      <c r="E11398">
        <v>0.38</v>
      </c>
    </row>
    <row r="11399" spans="1:5" x14ac:dyDescent="0.3">
      <c r="A11399">
        <v>4558609924</v>
      </c>
      <c r="B11399" s="1">
        <v>42481</v>
      </c>
      <c r="C11399" s="7">
        <v>0.58333333333333337</v>
      </c>
      <c r="D11399">
        <v>21</v>
      </c>
      <c r="E11399">
        <v>0.35</v>
      </c>
    </row>
    <row r="11400" spans="1:5" x14ac:dyDescent="0.3">
      <c r="A11400">
        <v>4558609924</v>
      </c>
      <c r="B11400" s="1">
        <v>42481</v>
      </c>
      <c r="C11400" s="7">
        <v>0.625</v>
      </c>
      <c r="D11400">
        <v>13</v>
      </c>
      <c r="E11400">
        <v>0.22</v>
      </c>
    </row>
    <row r="11401" spans="1:5" x14ac:dyDescent="0.3">
      <c r="A11401">
        <v>4558609924</v>
      </c>
      <c r="B11401" s="1">
        <v>42481</v>
      </c>
      <c r="C11401" s="7">
        <v>0.66666666666666663</v>
      </c>
      <c r="D11401">
        <v>29</v>
      </c>
      <c r="E11401">
        <v>0.48</v>
      </c>
    </row>
    <row r="11402" spans="1:5" x14ac:dyDescent="0.3">
      <c r="A11402">
        <v>4558609924</v>
      </c>
      <c r="B11402" s="1">
        <v>42481</v>
      </c>
      <c r="C11402" s="7">
        <v>0.70833333333333337</v>
      </c>
      <c r="D11402">
        <v>39</v>
      </c>
      <c r="E11402">
        <v>0.65</v>
      </c>
    </row>
    <row r="11403" spans="1:5" x14ac:dyDescent="0.3">
      <c r="A11403">
        <v>4558609924</v>
      </c>
      <c r="B11403" s="1">
        <v>42481</v>
      </c>
      <c r="C11403" s="7">
        <v>0.75</v>
      </c>
      <c r="D11403">
        <v>49</v>
      </c>
      <c r="E11403">
        <v>0.82</v>
      </c>
    </row>
    <row r="11404" spans="1:5" x14ac:dyDescent="0.3">
      <c r="A11404">
        <v>4558609924</v>
      </c>
      <c r="B11404" s="1">
        <v>42481</v>
      </c>
      <c r="C11404" s="7">
        <v>0.79166666666666663</v>
      </c>
      <c r="D11404">
        <v>19</v>
      </c>
      <c r="E11404">
        <v>0.32</v>
      </c>
    </row>
    <row r="11405" spans="1:5" x14ac:dyDescent="0.3">
      <c r="A11405">
        <v>4558609924</v>
      </c>
      <c r="B11405" s="1">
        <v>42481</v>
      </c>
      <c r="C11405" s="7">
        <v>0.83333333333333337</v>
      </c>
      <c r="D11405">
        <v>15</v>
      </c>
      <c r="E11405">
        <v>0.25</v>
      </c>
    </row>
    <row r="11406" spans="1:5" x14ac:dyDescent="0.3">
      <c r="A11406">
        <v>4558609924</v>
      </c>
      <c r="B11406" s="1">
        <v>42481</v>
      </c>
      <c r="C11406" s="7">
        <v>0.875</v>
      </c>
      <c r="D11406">
        <v>19</v>
      </c>
      <c r="E11406">
        <v>0.32</v>
      </c>
    </row>
    <row r="11407" spans="1:5" x14ac:dyDescent="0.3">
      <c r="A11407">
        <v>4558609924</v>
      </c>
      <c r="B11407" s="1">
        <v>42481</v>
      </c>
      <c r="C11407" s="7">
        <v>0.91666666666666663</v>
      </c>
      <c r="D11407">
        <v>16</v>
      </c>
      <c r="E11407">
        <v>0.27</v>
      </c>
    </row>
    <row r="11408" spans="1:5" x14ac:dyDescent="0.3">
      <c r="A11408">
        <v>4558609924</v>
      </c>
      <c r="B11408" s="1">
        <v>42481</v>
      </c>
      <c r="C11408" s="7">
        <v>0.95833333333333337</v>
      </c>
      <c r="D11408">
        <v>9</v>
      </c>
      <c r="E11408">
        <v>0.15</v>
      </c>
    </row>
    <row r="11409" spans="1:5" x14ac:dyDescent="0.3">
      <c r="A11409">
        <v>4558609924</v>
      </c>
      <c r="B11409" s="1">
        <v>42482</v>
      </c>
      <c r="C11409" s="7">
        <v>0</v>
      </c>
      <c r="D11409">
        <v>2</v>
      </c>
      <c r="E11409">
        <v>0.03</v>
      </c>
    </row>
    <row r="11410" spans="1:5" x14ac:dyDescent="0.3">
      <c r="A11410">
        <v>4558609924</v>
      </c>
      <c r="B11410" s="1">
        <v>42482</v>
      </c>
      <c r="C11410" s="7">
        <v>4.1666666666666664E-2</v>
      </c>
      <c r="D11410">
        <v>4</v>
      </c>
      <c r="E11410">
        <v>7.0000000000000007E-2</v>
      </c>
    </row>
    <row r="11411" spans="1:5" x14ac:dyDescent="0.3">
      <c r="A11411">
        <v>4558609924</v>
      </c>
      <c r="B11411" s="1">
        <v>42482</v>
      </c>
      <c r="C11411" s="7">
        <v>8.3333333333333329E-2</v>
      </c>
      <c r="D11411">
        <v>0</v>
      </c>
      <c r="E11411">
        <v>0</v>
      </c>
    </row>
    <row r="11412" spans="1:5" x14ac:dyDescent="0.3">
      <c r="A11412">
        <v>4558609924</v>
      </c>
      <c r="B11412" s="1">
        <v>42482</v>
      </c>
      <c r="C11412" s="7">
        <v>0.125</v>
      </c>
      <c r="D11412">
        <v>0</v>
      </c>
      <c r="E11412">
        <v>0</v>
      </c>
    </row>
    <row r="11413" spans="1:5" x14ac:dyDescent="0.3">
      <c r="A11413">
        <v>4558609924</v>
      </c>
      <c r="B11413" s="1">
        <v>42482</v>
      </c>
      <c r="C11413" s="7">
        <v>0.16666666666666666</v>
      </c>
      <c r="D11413">
        <v>0</v>
      </c>
      <c r="E11413">
        <v>0</v>
      </c>
    </row>
    <row r="11414" spans="1:5" x14ac:dyDescent="0.3">
      <c r="A11414">
        <v>4558609924</v>
      </c>
      <c r="B11414" s="1">
        <v>42482</v>
      </c>
      <c r="C11414" s="7">
        <v>0.20833333333333334</v>
      </c>
      <c r="D11414">
        <v>0</v>
      </c>
      <c r="E11414">
        <v>0</v>
      </c>
    </row>
    <row r="11415" spans="1:5" x14ac:dyDescent="0.3">
      <c r="A11415">
        <v>4558609924</v>
      </c>
      <c r="B11415" s="1">
        <v>42482</v>
      </c>
      <c r="C11415" s="7">
        <v>0.25</v>
      </c>
      <c r="D11415">
        <v>0</v>
      </c>
      <c r="E11415">
        <v>0</v>
      </c>
    </row>
    <row r="11416" spans="1:5" x14ac:dyDescent="0.3">
      <c r="A11416">
        <v>4558609924</v>
      </c>
      <c r="B11416" s="1">
        <v>42482</v>
      </c>
      <c r="C11416" s="7">
        <v>0.29166666666666669</v>
      </c>
      <c r="D11416">
        <v>0</v>
      </c>
      <c r="E11416">
        <v>0</v>
      </c>
    </row>
    <row r="11417" spans="1:5" x14ac:dyDescent="0.3">
      <c r="A11417">
        <v>4558609924</v>
      </c>
      <c r="B11417" s="1">
        <v>42482</v>
      </c>
      <c r="C11417" s="7">
        <v>0.33333333333333331</v>
      </c>
      <c r="D11417">
        <v>0</v>
      </c>
      <c r="E11417">
        <v>0</v>
      </c>
    </row>
    <row r="11418" spans="1:5" x14ac:dyDescent="0.3">
      <c r="A11418">
        <v>4558609924</v>
      </c>
      <c r="B11418" s="1">
        <v>42482</v>
      </c>
      <c r="C11418" s="7">
        <v>0.375</v>
      </c>
      <c r="D11418">
        <v>18</v>
      </c>
      <c r="E11418">
        <v>0.3</v>
      </c>
    </row>
    <row r="11419" spans="1:5" x14ac:dyDescent="0.3">
      <c r="A11419">
        <v>4558609924</v>
      </c>
      <c r="B11419" s="1">
        <v>42482</v>
      </c>
      <c r="C11419" s="7">
        <v>0.41666666666666669</v>
      </c>
      <c r="D11419">
        <v>30</v>
      </c>
      <c r="E11419">
        <v>0.5</v>
      </c>
    </row>
    <row r="11420" spans="1:5" x14ac:dyDescent="0.3">
      <c r="A11420">
        <v>4558609924</v>
      </c>
      <c r="B11420" s="1">
        <v>42482</v>
      </c>
      <c r="C11420" s="7">
        <v>0.45833333333333331</v>
      </c>
      <c r="D11420">
        <v>17</v>
      </c>
      <c r="E11420">
        <v>0.28000000000000003</v>
      </c>
    </row>
    <row r="11421" spans="1:5" x14ac:dyDescent="0.3">
      <c r="A11421">
        <v>4558609924</v>
      </c>
      <c r="B11421" s="1">
        <v>42482</v>
      </c>
      <c r="C11421" s="7">
        <v>0.5</v>
      </c>
      <c r="D11421">
        <v>7</v>
      </c>
      <c r="E11421">
        <v>0.12</v>
      </c>
    </row>
    <row r="11422" spans="1:5" x14ac:dyDescent="0.3">
      <c r="A11422">
        <v>4558609924</v>
      </c>
      <c r="B11422" s="1">
        <v>42482</v>
      </c>
      <c r="C11422" s="7">
        <v>0.54166666666666663</v>
      </c>
      <c r="D11422">
        <v>15</v>
      </c>
      <c r="E11422">
        <v>0.25</v>
      </c>
    </row>
    <row r="11423" spans="1:5" x14ac:dyDescent="0.3">
      <c r="A11423">
        <v>4558609924</v>
      </c>
      <c r="B11423" s="1">
        <v>42482</v>
      </c>
      <c r="C11423" s="7">
        <v>0.58333333333333337</v>
      </c>
      <c r="D11423">
        <v>22</v>
      </c>
      <c r="E11423">
        <v>0.37</v>
      </c>
    </row>
    <row r="11424" spans="1:5" x14ac:dyDescent="0.3">
      <c r="A11424">
        <v>4558609924</v>
      </c>
      <c r="B11424" s="1">
        <v>42482</v>
      </c>
      <c r="C11424" s="7">
        <v>0.625</v>
      </c>
      <c r="D11424">
        <v>34</v>
      </c>
      <c r="E11424">
        <v>0.56999999999999995</v>
      </c>
    </row>
    <row r="11425" spans="1:5" x14ac:dyDescent="0.3">
      <c r="A11425">
        <v>4558609924</v>
      </c>
      <c r="B11425" s="1">
        <v>42482</v>
      </c>
      <c r="C11425" s="7">
        <v>0.66666666666666663</v>
      </c>
      <c r="D11425">
        <v>24</v>
      </c>
      <c r="E11425">
        <v>0.4</v>
      </c>
    </row>
    <row r="11426" spans="1:5" x14ac:dyDescent="0.3">
      <c r="A11426">
        <v>4558609924</v>
      </c>
      <c r="B11426" s="1">
        <v>42482</v>
      </c>
      <c r="C11426" s="7">
        <v>0.70833333333333337</v>
      </c>
      <c r="D11426">
        <v>18</v>
      </c>
      <c r="E11426">
        <v>0.3</v>
      </c>
    </row>
    <row r="11427" spans="1:5" x14ac:dyDescent="0.3">
      <c r="A11427">
        <v>4558609924</v>
      </c>
      <c r="B11427" s="1">
        <v>42482</v>
      </c>
      <c r="C11427" s="7">
        <v>0.75</v>
      </c>
      <c r="D11427">
        <v>123</v>
      </c>
      <c r="E11427">
        <v>2.0499999999999998</v>
      </c>
    </row>
    <row r="11428" spans="1:5" x14ac:dyDescent="0.3">
      <c r="A11428">
        <v>4558609924</v>
      </c>
      <c r="B11428" s="1">
        <v>42482</v>
      </c>
      <c r="C11428" s="7">
        <v>0.79166666666666663</v>
      </c>
      <c r="D11428">
        <v>7</v>
      </c>
      <c r="E11428">
        <v>0.12</v>
      </c>
    </row>
    <row r="11429" spans="1:5" x14ac:dyDescent="0.3">
      <c r="A11429">
        <v>4558609924</v>
      </c>
      <c r="B11429" s="1">
        <v>42482</v>
      </c>
      <c r="C11429" s="7">
        <v>0.83333333333333337</v>
      </c>
      <c r="D11429">
        <v>24</v>
      </c>
      <c r="E11429">
        <v>0.4</v>
      </c>
    </row>
    <row r="11430" spans="1:5" x14ac:dyDescent="0.3">
      <c r="A11430">
        <v>4558609924</v>
      </c>
      <c r="B11430" s="1">
        <v>42482</v>
      </c>
      <c r="C11430" s="7">
        <v>0.875</v>
      </c>
      <c r="D11430">
        <v>10</v>
      </c>
      <c r="E11430">
        <v>0.17</v>
      </c>
    </row>
    <row r="11431" spans="1:5" x14ac:dyDescent="0.3">
      <c r="A11431">
        <v>4558609924</v>
      </c>
      <c r="B11431" s="1">
        <v>42482</v>
      </c>
      <c r="C11431" s="7">
        <v>0.91666666666666663</v>
      </c>
      <c r="D11431">
        <v>26</v>
      </c>
      <c r="E11431">
        <v>0.43</v>
      </c>
    </row>
    <row r="11432" spans="1:5" x14ac:dyDescent="0.3">
      <c r="A11432">
        <v>4558609924</v>
      </c>
      <c r="B11432" s="1">
        <v>42482</v>
      </c>
      <c r="C11432" s="7">
        <v>0.95833333333333337</v>
      </c>
      <c r="D11432">
        <v>2</v>
      </c>
      <c r="E11432">
        <v>0.03</v>
      </c>
    </row>
    <row r="11433" spans="1:5" x14ac:dyDescent="0.3">
      <c r="A11433">
        <v>4558609924</v>
      </c>
      <c r="B11433" s="1">
        <v>42483</v>
      </c>
      <c r="C11433" s="7">
        <v>0</v>
      </c>
      <c r="D11433">
        <v>29</v>
      </c>
      <c r="E11433">
        <v>0.48</v>
      </c>
    </row>
    <row r="11434" spans="1:5" x14ac:dyDescent="0.3">
      <c r="A11434">
        <v>4558609924</v>
      </c>
      <c r="B11434" s="1">
        <v>42483</v>
      </c>
      <c r="C11434" s="7">
        <v>4.1666666666666664E-2</v>
      </c>
      <c r="D11434">
        <v>5</v>
      </c>
      <c r="E11434">
        <v>0.08</v>
      </c>
    </row>
    <row r="11435" spans="1:5" x14ac:dyDescent="0.3">
      <c r="A11435">
        <v>4558609924</v>
      </c>
      <c r="B11435" s="1">
        <v>42483</v>
      </c>
      <c r="C11435" s="7">
        <v>8.3333333333333329E-2</v>
      </c>
      <c r="D11435">
        <v>0</v>
      </c>
      <c r="E11435">
        <v>0</v>
      </c>
    </row>
    <row r="11436" spans="1:5" x14ac:dyDescent="0.3">
      <c r="A11436">
        <v>4558609924</v>
      </c>
      <c r="B11436" s="1">
        <v>42483</v>
      </c>
      <c r="C11436" s="7">
        <v>0.125</v>
      </c>
      <c r="D11436">
        <v>0</v>
      </c>
      <c r="E11436">
        <v>0</v>
      </c>
    </row>
    <row r="11437" spans="1:5" x14ac:dyDescent="0.3">
      <c r="A11437">
        <v>4558609924</v>
      </c>
      <c r="B11437" s="1">
        <v>42483</v>
      </c>
      <c r="C11437" s="7">
        <v>0.16666666666666666</v>
      </c>
      <c r="D11437">
        <v>0</v>
      </c>
      <c r="E11437">
        <v>0</v>
      </c>
    </row>
    <row r="11438" spans="1:5" x14ac:dyDescent="0.3">
      <c r="A11438">
        <v>4558609924</v>
      </c>
      <c r="B11438" s="1">
        <v>42483</v>
      </c>
      <c r="C11438" s="7">
        <v>0.20833333333333334</v>
      </c>
      <c r="D11438">
        <v>0</v>
      </c>
      <c r="E11438">
        <v>0</v>
      </c>
    </row>
    <row r="11439" spans="1:5" x14ac:dyDescent="0.3">
      <c r="A11439">
        <v>4558609924</v>
      </c>
      <c r="B11439" s="1">
        <v>42483</v>
      </c>
      <c r="C11439" s="7">
        <v>0.25</v>
      </c>
      <c r="D11439">
        <v>0</v>
      </c>
      <c r="E11439">
        <v>0</v>
      </c>
    </row>
    <row r="11440" spans="1:5" x14ac:dyDescent="0.3">
      <c r="A11440">
        <v>4558609924</v>
      </c>
      <c r="B11440" s="1">
        <v>42483</v>
      </c>
      <c r="C11440" s="7">
        <v>0.29166666666666669</v>
      </c>
      <c r="D11440">
        <v>0</v>
      </c>
      <c r="E11440">
        <v>0</v>
      </c>
    </row>
    <row r="11441" spans="1:5" x14ac:dyDescent="0.3">
      <c r="A11441">
        <v>4558609924</v>
      </c>
      <c r="B11441" s="1">
        <v>42483</v>
      </c>
      <c r="C11441" s="7">
        <v>0.33333333333333331</v>
      </c>
      <c r="D11441">
        <v>0</v>
      </c>
      <c r="E11441">
        <v>0</v>
      </c>
    </row>
    <row r="11442" spans="1:5" x14ac:dyDescent="0.3">
      <c r="A11442">
        <v>4558609924</v>
      </c>
      <c r="B11442" s="1">
        <v>42483</v>
      </c>
      <c r="C11442" s="7">
        <v>0.375</v>
      </c>
      <c r="D11442">
        <v>22</v>
      </c>
      <c r="E11442">
        <v>0.37</v>
      </c>
    </row>
    <row r="11443" spans="1:5" x14ac:dyDescent="0.3">
      <c r="A11443">
        <v>4558609924</v>
      </c>
      <c r="B11443" s="1">
        <v>42483</v>
      </c>
      <c r="C11443" s="7">
        <v>0.41666666666666669</v>
      </c>
      <c r="D11443">
        <v>18</v>
      </c>
      <c r="E11443">
        <v>0.3</v>
      </c>
    </row>
    <row r="11444" spans="1:5" x14ac:dyDescent="0.3">
      <c r="A11444">
        <v>4558609924</v>
      </c>
      <c r="B11444" s="1">
        <v>42483</v>
      </c>
      <c r="C11444" s="7">
        <v>0.45833333333333331</v>
      </c>
      <c r="D11444">
        <v>12</v>
      </c>
      <c r="E11444">
        <v>0.2</v>
      </c>
    </row>
    <row r="11445" spans="1:5" x14ac:dyDescent="0.3">
      <c r="A11445">
        <v>4558609924</v>
      </c>
      <c r="B11445" s="1">
        <v>42483</v>
      </c>
      <c r="C11445" s="7">
        <v>0.5</v>
      </c>
      <c r="D11445">
        <v>11</v>
      </c>
      <c r="E11445">
        <v>0.18</v>
      </c>
    </row>
    <row r="11446" spans="1:5" x14ac:dyDescent="0.3">
      <c r="A11446">
        <v>4558609924</v>
      </c>
      <c r="B11446" s="1">
        <v>42483</v>
      </c>
      <c r="C11446" s="7">
        <v>0.54166666666666663</v>
      </c>
      <c r="D11446">
        <v>22</v>
      </c>
      <c r="E11446">
        <v>0.37</v>
      </c>
    </row>
    <row r="11447" spans="1:5" x14ac:dyDescent="0.3">
      <c r="A11447">
        <v>4558609924</v>
      </c>
      <c r="B11447" s="1">
        <v>42483</v>
      </c>
      <c r="C11447" s="7">
        <v>0.58333333333333337</v>
      </c>
      <c r="D11447">
        <v>46</v>
      </c>
      <c r="E11447">
        <v>0.77</v>
      </c>
    </row>
    <row r="11448" spans="1:5" x14ac:dyDescent="0.3">
      <c r="A11448">
        <v>4558609924</v>
      </c>
      <c r="B11448" s="1">
        <v>42483</v>
      </c>
      <c r="C11448" s="7">
        <v>0.625</v>
      </c>
      <c r="D11448">
        <v>28</v>
      </c>
      <c r="E11448">
        <v>0.47</v>
      </c>
    </row>
    <row r="11449" spans="1:5" x14ac:dyDescent="0.3">
      <c r="A11449">
        <v>4558609924</v>
      </c>
      <c r="B11449" s="1">
        <v>42483</v>
      </c>
      <c r="C11449" s="7">
        <v>0.66666666666666663</v>
      </c>
      <c r="D11449">
        <v>25</v>
      </c>
      <c r="E11449">
        <v>0.42</v>
      </c>
    </row>
    <row r="11450" spans="1:5" x14ac:dyDescent="0.3">
      <c r="A11450">
        <v>4558609924</v>
      </c>
      <c r="B11450" s="1">
        <v>42483</v>
      </c>
      <c r="C11450" s="7">
        <v>0.70833333333333337</v>
      </c>
      <c r="D11450">
        <v>20</v>
      </c>
      <c r="E11450">
        <v>0.33</v>
      </c>
    </row>
    <row r="11451" spans="1:5" x14ac:dyDescent="0.3">
      <c r="A11451">
        <v>4558609924</v>
      </c>
      <c r="B11451" s="1">
        <v>42483</v>
      </c>
      <c r="C11451" s="7">
        <v>0.75</v>
      </c>
      <c r="D11451">
        <v>32</v>
      </c>
      <c r="E11451">
        <v>0.53</v>
      </c>
    </row>
    <row r="11452" spans="1:5" x14ac:dyDescent="0.3">
      <c r="A11452">
        <v>4558609924</v>
      </c>
      <c r="B11452" s="1">
        <v>42483</v>
      </c>
      <c r="C11452" s="7">
        <v>0.79166666666666663</v>
      </c>
      <c r="D11452">
        <v>26</v>
      </c>
      <c r="E11452">
        <v>0.43</v>
      </c>
    </row>
    <row r="11453" spans="1:5" x14ac:dyDescent="0.3">
      <c r="A11453">
        <v>4558609924</v>
      </c>
      <c r="B11453" s="1">
        <v>42483</v>
      </c>
      <c r="C11453" s="7">
        <v>0.83333333333333337</v>
      </c>
      <c r="D11453">
        <v>12</v>
      </c>
      <c r="E11453">
        <v>0.2</v>
      </c>
    </row>
    <row r="11454" spans="1:5" x14ac:dyDescent="0.3">
      <c r="A11454">
        <v>4558609924</v>
      </c>
      <c r="B11454" s="1">
        <v>42483</v>
      </c>
      <c r="C11454" s="7">
        <v>0.875</v>
      </c>
      <c r="D11454">
        <v>16</v>
      </c>
      <c r="E11454">
        <v>0.27</v>
      </c>
    </row>
    <row r="11455" spans="1:5" x14ac:dyDescent="0.3">
      <c r="A11455">
        <v>4558609924</v>
      </c>
      <c r="B11455" s="1">
        <v>42483</v>
      </c>
      <c r="C11455" s="7">
        <v>0.91666666666666663</v>
      </c>
      <c r="D11455">
        <v>1</v>
      </c>
      <c r="E11455">
        <v>0.02</v>
      </c>
    </row>
    <row r="11456" spans="1:5" x14ac:dyDescent="0.3">
      <c r="A11456">
        <v>4558609924</v>
      </c>
      <c r="B11456" s="1">
        <v>42483</v>
      </c>
      <c r="C11456" s="7">
        <v>0.95833333333333337</v>
      </c>
      <c r="D11456">
        <v>8</v>
      </c>
      <c r="E11456">
        <v>0.13</v>
      </c>
    </row>
    <row r="11457" spans="1:5" x14ac:dyDescent="0.3">
      <c r="A11457">
        <v>4558609924</v>
      </c>
      <c r="B11457" s="1">
        <v>42484</v>
      </c>
      <c r="C11457" s="7">
        <v>0</v>
      </c>
      <c r="D11457">
        <v>0</v>
      </c>
      <c r="E11457">
        <v>0</v>
      </c>
    </row>
    <row r="11458" spans="1:5" x14ac:dyDescent="0.3">
      <c r="A11458">
        <v>4558609924</v>
      </c>
      <c r="B11458" s="1">
        <v>42484</v>
      </c>
      <c r="C11458" s="7">
        <v>4.1666666666666664E-2</v>
      </c>
      <c r="D11458">
        <v>0</v>
      </c>
      <c r="E11458">
        <v>0</v>
      </c>
    </row>
    <row r="11459" spans="1:5" x14ac:dyDescent="0.3">
      <c r="A11459">
        <v>4558609924</v>
      </c>
      <c r="B11459" s="1">
        <v>42484</v>
      </c>
      <c r="C11459" s="7">
        <v>8.3333333333333329E-2</v>
      </c>
      <c r="D11459">
        <v>0</v>
      </c>
      <c r="E11459">
        <v>0</v>
      </c>
    </row>
    <row r="11460" spans="1:5" x14ac:dyDescent="0.3">
      <c r="A11460">
        <v>4558609924</v>
      </c>
      <c r="B11460" s="1">
        <v>42484</v>
      </c>
      <c r="C11460" s="7">
        <v>0.125</v>
      </c>
      <c r="D11460">
        <v>0</v>
      </c>
      <c r="E11460">
        <v>0</v>
      </c>
    </row>
    <row r="11461" spans="1:5" x14ac:dyDescent="0.3">
      <c r="A11461">
        <v>4558609924</v>
      </c>
      <c r="B11461" s="1">
        <v>42484</v>
      </c>
      <c r="C11461" s="7">
        <v>0.16666666666666666</v>
      </c>
      <c r="D11461">
        <v>0</v>
      </c>
      <c r="E11461">
        <v>0</v>
      </c>
    </row>
    <row r="11462" spans="1:5" x14ac:dyDescent="0.3">
      <c r="A11462">
        <v>4558609924</v>
      </c>
      <c r="B11462" s="1">
        <v>42484</v>
      </c>
      <c r="C11462" s="7">
        <v>0.20833333333333334</v>
      </c>
      <c r="D11462">
        <v>0</v>
      </c>
      <c r="E11462">
        <v>0</v>
      </c>
    </row>
    <row r="11463" spans="1:5" x14ac:dyDescent="0.3">
      <c r="A11463">
        <v>4558609924</v>
      </c>
      <c r="B11463" s="1">
        <v>42484</v>
      </c>
      <c r="C11463" s="7">
        <v>0.25</v>
      </c>
      <c r="D11463">
        <v>0</v>
      </c>
      <c r="E11463">
        <v>0</v>
      </c>
    </row>
    <row r="11464" spans="1:5" x14ac:dyDescent="0.3">
      <c r="A11464">
        <v>4558609924</v>
      </c>
      <c r="B11464" s="1">
        <v>42484</v>
      </c>
      <c r="C11464" s="7">
        <v>0.29166666666666669</v>
      </c>
      <c r="D11464">
        <v>0</v>
      </c>
      <c r="E11464">
        <v>0</v>
      </c>
    </row>
    <row r="11465" spans="1:5" x14ac:dyDescent="0.3">
      <c r="A11465">
        <v>4558609924</v>
      </c>
      <c r="B11465" s="1">
        <v>42484</v>
      </c>
      <c r="C11465" s="7">
        <v>0.33333333333333331</v>
      </c>
      <c r="D11465">
        <v>29</v>
      </c>
      <c r="E11465">
        <v>0.48</v>
      </c>
    </row>
    <row r="11466" spans="1:5" x14ac:dyDescent="0.3">
      <c r="A11466">
        <v>4558609924</v>
      </c>
      <c r="B11466" s="1">
        <v>42484</v>
      </c>
      <c r="C11466" s="7">
        <v>0.375</v>
      </c>
      <c r="D11466">
        <v>24</v>
      </c>
      <c r="E11466">
        <v>0.4</v>
      </c>
    </row>
    <row r="11467" spans="1:5" x14ac:dyDescent="0.3">
      <c r="A11467">
        <v>4558609924</v>
      </c>
      <c r="B11467" s="1">
        <v>42484</v>
      </c>
      <c r="C11467" s="7">
        <v>0.41666666666666669</v>
      </c>
      <c r="D11467">
        <v>42</v>
      </c>
      <c r="E11467">
        <v>0.7</v>
      </c>
    </row>
    <row r="11468" spans="1:5" x14ac:dyDescent="0.3">
      <c r="A11468">
        <v>4558609924</v>
      </c>
      <c r="B11468" s="1">
        <v>42484</v>
      </c>
      <c r="C11468" s="7">
        <v>0.45833333333333331</v>
      </c>
      <c r="D11468">
        <v>25</v>
      </c>
      <c r="E11468">
        <v>0.42</v>
      </c>
    </row>
    <row r="11469" spans="1:5" x14ac:dyDescent="0.3">
      <c r="A11469">
        <v>4558609924</v>
      </c>
      <c r="B11469" s="1">
        <v>42484</v>
      </c>
      <c r="C11469" s="7">
        <v>0.5</v>
      </c>
      <c r="D11469">
        <v>42</v>
      </c>
      <c r="E11469">
        <v>0.7</v>
      </c>
    </row>
    <row r="11470" spans="1:5" x14ac:dyDescent="0.3">
      <c r="A11470">
        <v>4558609924</v>
      </c>
      <c r="B11470" s="1">
        <v>42484</v>
      </c>
      <c r="C11470" s="7">
        <v>0.54166666666666663</v>
      </c>
      <c r="D11470">
        <v>17</v>
      </c>
      <c r="E11470">
        <v>0.28000000000000003</v>
      </c>
    </row>
    <row r="11471" spans="1:5" x14ac:dyDescent="0.3">
      <c r="A11471">
        <v>4558609924</v>
      </c>
      <c r="B11471" s="1">
        <v>42484</v>
      </c>
      <c r="C11471" s="7">
        <v>0.58333333333333337</v>
      </c>
      <c r="D11471">
        <v>23</v>
      </c>
      <c r="E11471">
        <v>0.38</v>
      </c>
    </row>
    <row r="11472" spans="1:5" x14ac:dyDescent="0.3">
      <c r="A11472">
        <v>4558609924</v>
      </c>
      <c r="B11472" s="1">
        <v>42484</v>
      </c>
      <c r="C11472" s="7">
        <v>0.625</v>
      </c>
      <c r="D11472">
        <v>40</v>
      </c>
      <c r="E11472">
        <v>0.67</v>
      </c>
    </row>
    <row r="11473" spans="1:5" x14ac:dyDescent="0.3">
      <c r="A11473">
        <v>4558609924</v>
      </c>
      <c r="B11473" s="1">
        <v>42484</v>
      </c>
      <c r="C11473" s="7">
        <v>0.66666666666666663</v>
      </c>
      <c r="D11473">
        <v>22</v>
      </c>
      <c r="E11473">
        <v>0.37</v>
      </c>
    </row>
    <row r="11474" spans="1:5" x14ac:dyDescent="0.3">
      <c r="A11474">
        <v>4558609924</v>
      </c>
      <c r="B11474" s="1">
        <v>42484</v>
      </c>
      <c r="C11474" s="7">
        <v>0.70833333333333337</v>
      </c>
      <c r="D11474">
        <v>32</v>
      </c>
      <c r="E11474">
        <v>0.53</v>
      </c>
    </row>
    <row r="11475" spans="1:5" x14ac:dyDescent="0.3">
      <c r="A11475">
        <v>4558609924</v>
      </c>
      <c r="B11475" s="1">
        <v>42484</v>
      </c>
      <c r="C11475" s="7">
        <v>0.75</v>
      </c>
      <c r="D11475">
        <v>15</v>
      </c>
      <c r="E11475">
        <v>0.25</v>
      </c>
    </row>
    <row r="11476" spans="1:5" x14ac:dyDescent="0.3">
      <c r="A11476">
        <v>4558609924</v>
      </c>
      <c r="B11476" s="1">
        <v>42484</v>
      </c>
      <c r="C11476" s="7">
        <v>0.79166666666666663</v>
      </c>
      <c r="D11476">
        <v>18</v>
      </c>
      <c r="E11476">
        <v>0.3</v>
      </c>
    </row>
    <row r="11477" spans="1:5" x14ac:dyDescent="0.3">
      <c r="A11477">
        <v>4558609924</v>
      </c>
      <c r="B11477" s="1">
        <v>42484</v>
      </c>
      <c r="C11477" s="7">
        <v>0.83333333333333337</v>
      </c>
      <c r="D11477">
        <v>12</v>
      </c>
      <c r="E11477">
        <v>0.2</v>
      </c>
    </row>
    <row r="11478" spans="1:5" x14ac:dyDescent="0.3">
      <c r="A11478">
        <v>4558609924</v>
      </c>
      <c r="B11478" s="1">
        <v>42484</v>
      </c>
      <c r="C11478" s="7">
        <v>0.875</v>
      </c>
      <c r="D11478">
        <v>15</v>
      </c>
      <c r="E11478">
        <v>0.25</v>
      </c>
    </row>
    <row r="11479" spans="1:5" x14ac:dyDescent="0.3">
      <c r="A11479">
        <v>4558609924</v>
      </c>
      <c r="B11479" s="1">
        <v>42484</v>
      </c>
      <c r="C11479" s="7">
        <v>0.91666666666666663</v>
      </c>
      <c r="D11479">
        <v>17</v>
      </c>
      <c r="E11479">
        <v>0.28000000000000003</v>
      </c>
    </row>
    <row r="11480" spans="1:5" x14ac:dyDescent="0.3">
      <c r="A11480">
        <v>4558609924</v>
      </c>
      <c r="B11480" s="1">
        <v>42484</v>
      </c>
      <c r="C11480" s="7">
        <v>0.95833333333333337</v>
      </c>
      <c r="D11480">
        <v>22</v>
      </c>
      <c r="E11480">
        <v>0.37</v>
      </c>
    </row>
    <row r="11481" spans="1:5" x14ac:dyDescent="0.3">
      <c r="A11481">
        <v>4558609924</v>
      </c>
      <c r="B11481" s="1">
        <v>42485</v>
      </c>
      <c r="C11481" s="7">
        <v>0</v>
      </c>
      <c r="D11481">
        <v>5</v>
      </c>
      <c r="E11481">
        <v>0.08</v>
      </c>
    </row>
    <row r="11482" spans="1:5" x14ac:dyDescent="0.3">
      <c r="A11482">
        <v>4558609924</v>
      </c>
      <c r="B11482" s="1">
        <v>42485</v>
      </c>
      <c r="C11482" s="7">
        <v>4.1666666666666664E-2</v>
      </c>
      <c r="D11482">
        <v>2</v>
      </c>
      <c r="E11482">
        <v>0.03</v>
      </c>
    </row>
    <row r="11483" spans="1:5" x14ac:dyDescent="0.3">
      <c r="A11483">
        <v>4558609924</v>
      </c>
      <c r="B11483" s="1">
        <v>42485</v>
      </c>
      <c r="C11483" s="7">
        <v>8.3333333333333329E-2</v>
      </c>
      <c r="D11483">
        <v>0</v>
      </c>
      <c r="E11483">
        <v>0</v>
      </c>
    </row>
    <row r="11484" spans="1:5" x14ac:dyDescent="0.3">
      <c r="A11484">
        <v>4558609924</v>
      </c>
      <c r="B11484" s="1">
        <v>42485</v>
      </c>
      <c r="C11484" s="7">
        <v>0.125</v>
      </c>
      <c r="D11484">
        <v>0</v>
      </c>
      <c r="E11484">
        <v>0</v>
      </c>
    </row>
    <row r="11485" spans="1:5" x14ac:dyDescent="0.3">
      <c r="A11485">
        <v>4558609924</v>
      </c>
      <c r="B11485" s="1">
        <v>42485</v>
      </c>
      <c r="C11485" s="7">
        <v>0.16666666666666666</v>
      </c>
      <c r="D11485">
        <v>0</v>
      </c>
      <c r="E11485">
        <v>0</v>
      </c>
    </row>
    <row r="11486" spans="1:5" x14ac:dyDescent="0.3">
      <c r="A11486">
        <v>4558609924</v>
      </c>
      <c r="B11486" s="1">
        <v>42485</v>
      </c>
      <c r="C11486" s="7">
        <v>0.20833333333333334</v>
      </c>
      <c r="D11486">
        <v>0</v>
      </c>
      <c r="E11486">
        <v>0</v>
      </c>
    </row>
    <row r="11487" spans="1:5" x14ac:dyDescent="0.3">
      <c r="A11487">
        <v>4558609924</v>
      </c>
      <c r="B11487" s="1">
        <v>42485</v>
      </c>
      <c r="C11487" s="7">
        <v>0.25</v>
      </c>
      <c r="D11487">
        <v>0</v>
      </c>
      <c r="E11487">
        <v>0</v>
      </c>
    </row>
    <row r="11488" spans="1:5" x14ac:dyDescent="0.3">
      <c r="A11488">
        <v>4558609924</v>
      </c>
      <c r="B11488" s="1">
        <v>42485</v>
      </c>
      <c r="C11488" s="7">
        <v>0.29166666666666669</v>
      </c>
      <c r="D11488">
        <v>0</v>
      </c>
      <c r="E11488">
        <v>0</v>
      </c>
    </row>
    <row r="11489" spans="1:5" x14ac:dyDescent="0.3">
      <c r="A11489">
        <v>4558609924</v>
      </c>
      <c r="B11489" s="1">
        <v>42485</v>
      </c>
      <c r="C11489" s="7">
        <v>0.33333333333333331</v>
      </c>
      <c r="D11489">
        <v>0</v>
      </c>
      <c r="E11489">
        <v>0</v>
      </c>
    </row>
    <row r="11490" spans="1:5" x14ac:dyDescent="0.3">
      <c r="A11490">
        <v>4558609924</v>
      </c>
      <c r="B11490" s="1">
        <v>42485</v>
      </c>
      <c r="C11490" s="7">
        <v>0.375</v>
      </c>
      <c r="D11490">
        <v>20</v>
      </c>
      <c r="E11490">
        <v>0.33</v>
      </c>
    </row>
    <row r="11491" spans="1:5" x14ac:dyDescent="0.3">
      <c r="A11491">
        <v>4558609924</v>
      </c>
      <c r="B11491" s="1">
        <v>42485</v>
      </c>
      <c r="C11491" s="7">
        <v>0.41666666666666669</v>
      </c>
      <c r="D11491">
        <v>31</v>
      </c>
      <c r="E11491">
        <v>0.52</v>
      </c>
    </row>
    <row r="11492" spans="1:5" x14ac:dyDescent="0.3">
      <c r="A11492">
        <v>4558609924</v>
      </c>
      <c r="B11492" s="1">
        <v>42485</v>
      </c>
      <c r="C11492" s="7">
        <v>0.45833333333333331</v>
      </c>
      <c r="D11492">
        <v>18</v>
      </c>
      <c r="E11492">
        <v>0.3</v>
      </c>
    </row>
    <row r="11493" spans="1:5" x14ac:dyDescent="0.3">
      <c r="A11493">
        <v>4558609924</v>
      </c>
      <c r="B11493" s="1">
        <v>42485</v>
      </c>
      <c r="C11493" s="7">
        <v>0.5</v>
      </c>
      <c r="D11493">
        <v>16</v>
      </c>
      <c r="E11493">
        <v>0.27</v>
      </c>
    </row>
    <row r="11494" spans="1:5" x14ac:dyDescent="0.3">
      <c r="A11494">
        <v>4558609924</v>
      </c>
      <c r="B11494" s="1">
        <v>42485</v>
      </c>
      <c r="C11494" s="7">
        <v>0.54166666666666663</v>
      </c>
      <c r="D11494">
        <v>32</v>
      </c>
      <c r="E11494">
        <v>0.53</v>
      </c>
    </row>
    <row r="11495" spans="1:5" x14ac:dyDescent="0.3">
      <c r="A11495">
        <v>4558609924</v>
      </c>
      <c r="B11495" s="1">
        <v>42485</v>
      </c>
      <c r="C11495" s="7">
        <v>0.58333333333333337</v>
      </c>
      <c r="D11495">
        <v>35</v>
      </c>
      <c r="E11495">
        <v>0.57999999999999996</v>
      </c>
    </row>
    <row r="11496" spans="1:5" x14ac:dyDescent="0.3">
      <c r="A11496">
        <v>4558609924</v>
      </c>
      <c r="B11496" s="1">
        <v>42485</v>
      </c>
      <c r="C11496" s="7">
        <v>0.625</v>
      </c>
      <c r="D11496">
        <v>28</v>
      </c>
      <c r="E11496">
        <v>0.47</v>
      </c>
    </row>
    <row r="11497" spans="1:5" x14ac:dyDescent="0.3">
      <c r="A11497">
        <v>4558609924</v>
      </c>
      <c r="B11497" s="1">
        <v>42485</v>
      </c>
      <c r="C11497" s="7">
        <v>0.66666666666666663</v>
      </c>
      <c r="D11497">
        <v>85</v>
      </c>
      <c r="E11497">
        <v>1.42</v>
      </c>
    </row>
    <row r="11498" spans="1:5" x14ac:dyDescent="0.3">
      <c r="A11498">
        <v>4558609924</v>
      </c>
      <c r="B11498" s="1">
        <v>42485</v>
      </c>
      <c r="C11498" s="7">
        <v>0.70833333333333337</v>
      </c>
      <c r="D11498">
        <v>31</v>
      </c>
      <c r="E11498">
        <v>0.52</v>
      </c>
    </row>
    <row r="11499" spans="1:5" x14ac:dyDescent="0.3">
      <c r="A11499">
        <v>4558609924</v>
      </c>
      <c r="B11499" s="1">
        <v>42485</v>
      </c>
      <c r="C11499" s="7">
        <v>0.75</v>
      </c>
      <c r="D11499">
        <v>28</v>
      </c>
      <c r="E11499">
        <v>0.47</v>
      </c>
    </row>
    <row r="11500" spans="1:5" x14ac:dyDescent="0.3">
      <c r="A11500">
        <v>4558609924</v>
      </c>
      <c r="B11500" s="1">
        <v>42485</v>
      </c>
      <c r="C11500" s="7">
        <v>0.79166666666666663</v>
      </c>
      <c r="D11500">
        <v>27</v>
      </c>
      <c r="E11500">
        <v>0.45</v>
      </c>
    </row>
    <row r="11501" spans="1:5" x14ac:dyDescent="0.3">
      <c r="A11501">
        <v>4558609924</v>
      </c>
      <c r="B11501" s="1">
        <v>42485</v>
      </c>
      <c r="C11501" s="7">
        <v>0.83333333333333337</v>
      </c>
      <c r="D11501">
        <v>17</v>
      </c>
      <c r="E11501">
        <v>0.28000000000000003</v>
      </c>
    </row>
    <row r="11502" spans="1:5" x14ac:dyDescent="0.3">
      <c r="A11502">
        <v>4558609924</v>
      </c>
      <c r="B11502" s="1">
        <v>42485</v>
      </c>
      <c r="C11502" s="7">
        <v>0.875</v>
      </c>
      <c r="D11502">
        <v>28</v>
      </c>
      <c r="E11502">
        <v>0.47</v>
      </c>
    </row>
    <row r="11503" spans="1:5" x14ac:dyDescent="0.3">
      <c r="A11503">
        <v>4558609924</v>
      </c>
      <c r="B11503" s="1">
        <v>42485</v>
      </c>
      <c r="C11503" s="7">
        <v>0.91666666666666663</v>
      </c>
      <c r="D11503">
        <v>11</v>
      </c>
      <c r="E11503">
        <v>0.18</v>
      </c>
    </row>
    <row r="11504" spans="1:5" x14ac:dyDescent="0.3">
      <c r="A11504">
        <v>4558609924</v>
      </c>
      <c r="B11504" s="1">
        <v>42485</v>
      </c>
      <c r="C11504" s="7">
        <v>0.95833333333333337</v>
      </c>
      <c r="D11504">
        <v>0</v>
      </c>
      <c r="E11504">
        <v>0</v>
      </c>
    </row>
    <row r="11505" spans="1:5" x14ac:dyDescent="0.3">
      <c r="A11505">
        <v>4558609924</v>
      </c>
      <c r="B11505" s="1">
        <v>42486</v>
      </c>
      <c r="C11505" s="7">
        <v>0</v>
      </c>
      <c r="D11505">
        <v>0</v>
      </c>
      <c r="E11505">
        <v>0</v>
      </c>
    </row>
    <row r="11506" spans="1:5" x14ac:dyDescent="0.3">
      <c r="A11506">
        <v>4558609924</v>
      </c>
      <c r="B11506" s="1">
        <v>42486</v>
      </c>
      <c r="C11506" s="7">
        <v>4.1666666666666664E-2</v>
      </c>
      <c r="D11506">
        <v>0</v>
      </c>
      <c r="E11506">
        <v>0</v>
      </c>
    </row>
    <row r="11507" spans="1:5" x14ac:dyDescent="0.3">
      <c r="A11507">
        <v>4558609924</v>
      </c>
      <c r="B11507" s="1">
        <v>42486</v>
      </c>
      <c r="C11507" s="7">
        <v>8.3333333333333329E-2</v>
      </c>
      <c r="D11507">
        <v>0</v>
      </c>
      <c r="E11507">
        <v>0</v>
      </c>
    </row>
    <row r="11508" spans="1:5" x14ac:dyDescent="0.3">
      <c r="A11508">
        <v>4558609924</v>
      </c>
      <c r="B11508" s="1">
        <v>42486</v>
      </c>
      <c r="C11508" s="7">
        <v>0.125</v>
      </c>
      <c r="D11508">
        <v>0</v>
      </c>
      <c r="E11508">
        <v>0</v>
      </c>
    </row>
    <row r="11509" spans="1:5" x14ac:dyDescent="0.3">
      <c r="A11509">
        <v>4558609924</v>
      </c>
      <c r="B11509" s="1">
        <v>42486</v>
      </c>
      <c r="C11509" s="7">
        <v>0.16666666666666666</v>
      </c>
      <c r="D11509">
        <v>0</v>
      </c>
      <c r="E11509">
        <v>0</v>
      </c>
    </row>
    <row r="11510" spans="1:5" x14ac:dyDescent="0.3">
      <c r="A11510">
        <v>4558609924</v>
      </c>
      <c r="B11510" s="1">
        <v>42486</v>
      </c>
      <c r="C11510" s="7">
        <v>0.20833333333333334</v>
      </c>
      <c r="D11510">
        <v>0</v>
      </c>
      <c r="E11510">
        <v>0</v>
      </c>
    </row>
    <row r="11511" spans="1:5" x14ac:dyDescent="0.3">
      <c r="A11511">
        <v>4558609924</v>
      </c>
      <c r="B11511" s="1">
        <v>42486</v>
      </c>
      <c r="C11511" s="7">
        <v>0.25</v>
      </c>
      <c r="D11511">
        <v>0</v>
      </c>
      <c r="E11511">
        <v>0</v>
      </c>
    </row>
    <row r="11512" spans="1:5" x14ac:dyDescent="0.3">
      <c r="A11512">
        <v>4558609924</v>
      </c>
      <c r="B11512" s="1">
        <v>42486</v>
      </c>
      <c r="C11512" s="7">
        <v>0.29166666666666669</v>
      </c>
      <c r="D11512">
        <v>0</v>
      </c>
      <c r="E11512">
        <v>0</v>
      </c>
    </row>
    <row r="11513" spans="1:5" x14ac:dyDescent="0.3">
      <c r="A11513">
        <v>4558609924</v>
      </c>
      <c r="B11513" s="1">
        <v>42486</v>
      </c>
      <c r="C11513" s="7">
        <v>0.33333333333333331</v>
      </c>
      <c r="D11513">
        <v>9</v>
      </c>
      <c r="E11513">
        <v>0.15</v>
      </c>
    </row>
    <row r="11514" spans="1:5" x14ac:dyDescent="0.3">
      <c r="A11514">
        <v>4558609924</v>
      </c>
      <c r="B11514" s="1">
        <v>42486</v>
      </c>
      <c r="C11514" s="7">
        <v>0.375</v>
      </c>
      <c r="D11514">
        <v>27</v>
      </c>
      <c r="E11514">
        <v>0.45</v>
      </c>
    </row>
    <row r="11515" spans="1:5" x14ac:dyDescent="0.3">
      <c r="A11515">
        <v>4558609924</v>
      </c>
      <c r="B11515" s="1">
        <v>42486</v>
      </c>
      <c r="C11515" s="7">
        <v>0.41666666666666669</v>
      </c>
      <c r="D11515">
        <v>20</v>
      </c>
      <c r="E11515">
        <v>0.33</v>
      </c>
    </row>
    <row r="11516" spans="1:5" x14ac:dyDescent="0.3">
      <c r="A11516">
        <v>4558609924</v>
      </c>
      <c r="B11516" s="1">
        <v>42486</v>
      </c>
      <c r="C11516" s="7">
        <v>0.45833333333333331</v>
      </c>
      <c r="D11516">
        <v>30</v>
      </c>
      <c r="E11516">
        <v>0.5</v>
      </c>
    </row>
    <row r="11517" spans="1:5" x14ac:dyDescent="0.3">
      <c r="A11517">
        <v>4558609924</v>
      </c>
      <c r="B11517" s="1">
        <v>42486</v>
      </c>
      <c r="C11517" s="7">
        <v>0.5</v>
      </c>
      <c r="D11517">
        <v>22</v>
      </c>
      <c r="E11517">
        <v>0.37</v>
      </c>
    </row>
    <row r="11518" spans="1:5" x14ac:dyDescent="0.3">
      <c r="A11518">
        <v>4558609924</v>
      </c>
      <c r="B11518" s="1">
        <v>42486</v>
      </c>
      <c r="C11518" s="7">
        <v>0.54166666666666663</v>
      </c>
      <c r="D11518">
        <v>16</v>
      </c>
      <c r="E11518">
        <v>0.27</v>
      </c>
    </row>
    <row r="11519" spans="1:5" x14ac:dyDescent="0.3">
      <c r="A11519">
        <v>4558609924</v>
      </c>
      <c r="B11519" s="1">
        <v>42486</v>
      </c>
      <c r="C11519" s="7">
        <v>0.58333333333333337</v>
      </c>
      <c r="D11519">
        <v>10</v>
      </c>
      <c r="E11519">
        <v>0.17</v>
      </c>
    </row>
    <row r="11520" spans="1:5" x14ac:dyDescent="0.3">
      <c r="A11520">
        <v>4558609924</v>
      </c>
      <c r="B11520" s="1">
        <v>42486</v>
      </c>
      <c r="C11520" s="7">
        <v>0.625</v>
      </c>
      <c r="D11520">
        <v>69</v>
      </c>
      <c r="E11520">
        <v>1.1499999999999999</v>
      </c>
    </row>
    <row r="11521" spans="1:5" x14ac:dyDescent="0.3">
      <c r="A11521">
        <v>4558609924</v>
      </c>
      <c r="B11521" s="1">
        <v>42486</v>
      </c>
      <c r="C11521" s="7">
        <v>0.66666666666666663</v>
      </c>
      <c r="D11521">
        <v>25</v>
      </c>
      <c r="E11521">
        <v>0.42</v>
      </c>
    </row>
    <row r="11522" spans="1:5" x14ac:dyDescent="0.3">
      <c r="A11522">
        <v>4558609924</v>
      </c>
      <c r="B11522" s="1">
        <v>42486</v>
      </c>
      <c r="C11522" s="7">
        <v>0.70833333333333337</v>
      </c>
      <c r="D11522">
        <v>70</v>
      </c>
      <c r="E11522">
        <v>1.17</v>
      </c>
    </row>
    <row r="11523" spans="1:5" x14ac:dyDescent="0.3">
      <c r="A11523">
        <v>4558609924</v>
      </c>
      <c r="B11523" s="1">
        <v>42486</v>
      </c>
      <c r="C11523" s="7">
        <v>0.75</v>
      </c>
      <c r="D11523">
        <v>32</v>
      </c>
      <c r="E11523">
        <v>0.53</v>
      </c>
    </row>
    <row r="11524" spans="1:5" x14ac:dyDescent="0.3">
      <c r="A11524">
        <v>4558609924</v>
      </c>
      <c r="B11524" s="1">
        <v>42486</v>
      </c>
      <c r="C11524" s="7">
        <v>0.79166666666666663</v>
      </c>
      <c r="D11524">
        <v>11</v>
      </c>
      <c r="E11524">
        <v>0.18</v>
      </c>
    </row>
    <row r="11525" spans="1:5" x14ac:dyDescent="0.3">
      <c r="A11525">
        <v>4558609924</v>
      </c>
      <c r="B11525" s="1">
        <v>42486</v>
      </c>
      <c r="C11525" s="7">
        <v>0.83333333333333337</v>
      </c>
      <c r="D11525">
        <v>27</v>
      </c>
      <c r="E11525">
        <v>0.45</v>
      </c>
    </row>
    <row r="11526" spans="1:5" x14ac:dyDescent="0.3">
      <c r="A11526">
        <v>4558609924</v>
      </c>
      <c r="B11526" s="1">
        <v>42486</v>
      </c>
      <c r="C11526" s="7">
        <v>0.875</v>
      </c>
      <c r="D11526">
        <v>17</v>
      </c>
      <c r="E11526">
        <v>0.28000000000000003</v>
      </c>
    </row>
    <row r="11527" spans="1:5" x14ac:dyDescent="0.3">
      <c r="A11527">
        <v>4558609924</v>
      </c>
      <c r="B11527" s="1">
        <v>42486</v>
      </c>
      <c r="C11527" s="7">
        <v>0.91666666666666663</v>
      </c>
      <c r="D11527">
        <v>2</v>
      </c>
      <c r="E11527">
        <v>0.03</v>
      </c>
    </row>
    <row r="11528" spans="1:5" x14ac:dyDescent="0.3">
      <c r="A11528">
        <v>4558609924</v>
      </c>
      <c r="B11528" s="1">
        <v>42486</v>
      </c>
      <c r="C11528" s="7">
        <v>0.95833333333333337</v>
      </c>
      <c r="D11528">
        <v>14</v>
      </c>
      <c r="E11528">
        <v>0.23</v>
      </c>
    </row>
    <row r="11529" spans="1:5" x14ac:dyDescent="0.3">
      <c r="A11529">
        <v>4558609924</v>
      </c>
      <c r="B11529" s="1">
        <v>42487</v>
      </c>
      <c r="C11529" s="7">
        <v>0</v>
      </c>
      <c r="D11529">
        <v>6</v>
      </c>
      <c r="E11529">
        <v>0.1</v>
      </c>
    </row>
    <row r="11530" spans="1:5" x14ac:dyDescent="0.3">
      <c r="A11530">
        <v>4558609924</v>
      </c>
      <c r="B11530" s="1">
        <v>42487</v>
      </c>
      <c r="C11530" s="7">
        <v>4.1666666666666664E-2</v>
      </c>
      <c r="D11530">
        <v>0</v>
      </c>
      <c r="E11530">
        <v>0</v>
      </c>
    </row>
    <row r="11531" spans="1:5" x14ac:dyDescent="0.3">
      <c r="A11531">
        <v>4558609924</v>
      </c>
      <c r="B11531" s="1">
        <v>42487</v>
      </c>
      <c r="C11531" s="7">
        <v>8.3333333333333329E-2</v>
      </c>
      <c r="D11531">
        <v>0</v>
      </c>
      <c r="E11531">
        <v>0</v>
      </c>
    </row>
    <row r="11532" spans="1:5" x14ac:dyDescent="0.3">
      <c r="A11532">
        <v>4558609924</v>
      </c>
      <c r="B11532" s="1">
        <v>42487</v>
      </c>
      <c r="C11532" s="7">
        <v>0.125</v>
      </c>
      <c r="D11532">
        <v>0</v>
      </c>
      <c r="E11532">
        <v>0</v>
      </c>
    </row>
    <row r="11533" spans="1:5" x14ac:dyDescent="0.3">
      <c r="A11533">
        <v>4558609924</v>
      </c>
      <c r="B11533" s="1">
        <v>42487</v>
      </c>
      <c r="C11533" s="7">
        <v>0.16666666666666666</v>
      </c>
      <c r="D11533">
        <v>0</v>
      </c>
      <c r="E11533">
        <v>0</v>
      </c>
    </row>
    <row r="11534" spans="1:5" x14ac:dyDescent="0.3">
      <c r="A11534">
        <v>4558609924</v>
      </c>
      <c r="B11534" s="1">
        <v>42487</v>
      </c>
      <c r="C11534" s="7">
        <v>0.20833333333333334</v>
      </c>
      <c r="D11534">
        <v>0</v>
      </c>
      <c r="E11534">
        <v>0</v>
      </c>
    </row>
    <row r="11535" spans="1:5" x14ac:dyDescent="0.3">
      <c r="A11535">
        <v>4558609924</v>
      </c>
      <c r="B11535" s="1">
        <v>42487</v>
      </c>
      <c r="C11535" s="7">
        <v>0.25</v>
      </c>
      <c r="D11535">
        <v>0</v>
      </c>
      <c r="E11535">
        <v>0</v>
      </c>
    </row>
    <row r="11536" spans="1:5" x14ac:dyDescent="0.3">
      <c r="A11536">
        <v>4558609924</v>
      </c>
      <c r="B11536" s="1">
        <v>42487</v>
      </c>
      <c r="C11536" s="7">
        <v>0.29166666666666669</v>
      </c>
      <c r="D11536">
        <v>0</v>
      </c>
      <c r="E11536">
        <v>0</v>
      </c>
    </row>
    <row r="11537" spans="1:5" x14ac:dyDescent="0.3">
      <c r="A11537">
        <v>4558609924</v>
      </c>
      <c r="B11537" s="1">
        <v>42487</v>
      </c>
      <c r="C11537" s="7">
        <v>0.33333333333333331</v>
      </c>
      <c r="D11537">
        <v>0</v>
      </c>
      <c r="E11537">
        <v>0</v>
      </c>
    </row>
    <row r="11538" spans="1:5" x14ac:dyDescent="0.3">
      <c r="A11538">
        <v>4558609924</v>
      </c>
      <c r="B11538" s="1">
        <v>42487</v>
      </c>
      <c r="C11538" s="7">
        <v>0.375</v>
      </c>
      <c r="D11538">
        <v>14</v>
      </c>
      <c r="E11538">
        <v>0.23</v>
      </c>
    </row>
    <row r="11539" spans="1:5" x14ac:dyDescent="0.3">
      <c r="A11539">
        <v>4558609924</v>
      </c>
      <c r="B11539" s="1">
        <v>42487</v>
      </c>
      <c r="C11539" s="7">
        <v>0.41666666666666669</v>
      </c>
      <c r="D11539">
        <v>34</v>
      </c>
      <c r="E11539">
        <v>0.56999999999999995</v>
      </c>
    </row>
    <row r="11540" spans="1:5" x14ac:dyDescent="0.3">
      <c r="A11540">
        <v>4558609924</v>
      </c>
      <c r="B11540" s="1">
        <v>42487</v>
      </c>
      <c r="C11540" s="7">
        <v>0.45833333333333331</v>
      </c>
      <c r="D11540">
        <v>16</v>
      </c>
      <c r="E11540">
        <v>0.27</v>
      </c>
    </row>
    <row r="11541" spans="1:5" x14ac:dyDescent="0.3">
      <c r="A11541">
        <v>4558609924</v>
      </c>
      <c r="B11541" s="1">
        <v>42487</v>
      </c>
      <c r="C11541" s="7">
        <v>0.5</v>
      </c>
      <c r="D11541">
        <v>34</v>
      </c>
      <c r="E11541">
        <v>0.56999999999999995</v>
      </c>
    </row>
    <row r="11542" spans="1:5" x14ac:dyDescent="0.3">
      <c r="A11542">
        <v>4558609924</v>
      </c>
      <c r="B11542" s="1">
        <v>42487</v>
      </c>
      <c r="C11542" s="7">
        <v>0.54166666666666663</v>
      </c>
      <c r="D11542">
        <v>20</v>
      </c>
      <c r="E11542">
        <v>0.33</v>
      </c>
    </row>
    <row r="11543" spans="1:5" x14ac:dyDescent="0.3">
      <c r="A11543">
        <v>4558609924</v>
      </c>
      <c r="B11543" s="1">
        <v>42487</v>
      </c>
      <c r="C11543" s="7">
        <v>0.58333333333333337</v>
      </c>
      <c r="D11543">
        <v>17</v>
      </c>
      <c r="E11543">
        <v>0.28000000000000003</v>
      </c>
    </row>
    <row r="11544" spans="1:5" x14ac:dyDescent="0.3">
      <c r="A11544">
        <v>4558609924</v>
      </c>
      <c r="B11544" s="1">
        <v>42487</v>
      </c>
      <c r="C11544" s="7">
        <v>0.625</v>
      </c>
      <c r="D11544">
        <v>34</v>
      </c>
      <c r="E11544">
        <v>0.56999999999999995</v>
      </c>
    </row>
    <row r="11545" spans="1:5" x14ac:dyDescent="0.3">
      <c r="A11545">
        <v>4558609924</v>
      </c>
      <c r="B11545" s="1">
        <v>42487</v>
      </c>
      <c r="C11545" s="7">
        <v>0.66666666666666663</v>
      </c>
      <c r="D11545">
        <v>22</v>
      </c>
      <c r="E11545">
        <v>0.37</v>
      </c>
    </row>
    <row r="11546" spans="1:5" x14ac:dyDescent="0.3">
      <c r="A11546">
        <v>4558609924</v>
      </c>
      <c r="B11546" s="1">
        <v>42487</v>
      </c>
      <c r="C11546" s="7">
        <v>0.70833333333333337</v>
      </c>
      <c r="D11546">
        <v>23</v>
      </c>
      <c r="E11546">
        <v>0.38</v>
      </c>
    </row>
    <row r="11547" spans="1:5" x14ac:dyDescent="0.3">
      <c r="A11547">
        <v>4558609924</v>
      </c>
      <c r="B11547" s="1">
        <v>42487</v>
      </c>
      <c r="C11547" s="7">
        <v>0.75</v>
      </c>
      <c r="D11547">
        <v>103</v>
      </c>
      <c r="E11547">
        <v>1.72</v>
      </c>
    </row>
    <row r="11548" spans="1:5" x14ac:dyDescent="0.3">
      <c r="A11548">
        <v>4558609924</v>
      </c>
      <c r="B11548" s="1">
        <v>42487</v>
      </c>
      <c r="C11548" s="7">
        <v>0.79166666666666663</v>
      </c>
      <c r="D11548">
        <v>41</v>
      </c>
      <c r="E11548">
        <v>0.68</v>
      </c>
    </row>
    <row r="11549" spans="1:5" x14ac:dyDescent="0.3">
      <c r="A11549">
        <v>4558609924</v>
      </c>
      <c r="B11549" s="1">
        <v>42487</v>
      </c>
      <c r="C11549" s="7">
        <v>0.83333333333333337</v>
      </c>
      <c r="D11549">
        <v>28</v>
      </c>
      <c r="E11549">
        <v>0.47</v>
      </c>
    </row>
    <row r="11550" spans="1:5" x14ac:dyDescent="0.3">
      <c r="A11550">
        <v>4558609924</v>
      </c>
      <c r="B11550" s="1">
        <v>42487</v>
      </c>
      <c r="C11550" s="7">
        <v>0.875</v>
      </c>
      <c r="D11550">
        <v>20</v>
      </c>
      <c r="E11550">
        <v>0.33</v>
      </c>
    </row>
    <row r="11551" spans="1:5" x14ac:dyDescent="0.3">
      <c r="A11551">
        <v>4558609924</v>
      </c>
      <c r="B11551" s="1">
        <v>42487</v>
      </c>
      <c r="C11551" s="7">
        <v>0.91666666666666663</v>
      </c>
      <c r="D11551">
        <v>9</v>
      </c>
      <c r="E11551">
        <v>0.15</v>
      </c>
    </row>
    <row r="11552" spans="1:5" x14ac:dyDescent="0.3">
      <c r="A11552">
        <v>4558609924</v>
      </c>
      <c r="B11552" s="1">
        <v>42487</v>
      </c>
      <c r="C11552" s="7">
        <v>0.95833333333333337</v>
      </c>
      <c r="D11552">
        <v>0</v>
      </c>
      <c r="E11552">
        <v>0</v>
      </c>
    </row>
    <row r="11553" spans="1:5" x14ac:dyDescent="0.3">
      <c r="A11553">
        <v>4558609924</v>
      </c>
      <c r="B11553" s="1">
        <v>42488</v>
      </c>
      <c r="C11553" s="7">
        <v>0</v>
      </c>
      <c r="D11553">
        <v>0</v>
      </c>
      <c r="E11553">
        <v>0</v>
      </c>
    </row>
    <row r="11554" spans="1:5" x14ac:dyDescent="0.3">
      <c r="A11554">
        <v>4558609924</v>
      </c>
      <c r="B11554" s="1">
        <v>42488</v>
      </c>
      <c r="C11554" s="7">
        <v>4.1666666666666664E-2</v>
      </c>
      <c r="D11554">
        <v>0</v>
      </c>
      <c r="E11554">
        <v>0</v>
      </c>
    </row>
    <row r="11555" spans="1:5" x14ac:dyDescent="0.3">
      <c r="A11555">
        <v>4558609924</v>
      </c>
      <c r="B11555" s="1">
        <v>42488</v>
      </c>
      <c r="C11555" s="7">
        <v>8.3333333333333329E-2</v>
      </c>
      <c r="D11555">
        <v>0</v>
      </c>
      <c r="E11555">
        <v>0</v>
      </c>
    </row>
    <row r="11556" spans="1:5" x14ac:dyDescent="0.3">
      <c r="A11556">
        <v>4558609924</v>
      </c>
      <c r="B11556" s="1">
        <v>42488</v>
      </c>
      <c r="C11556" s="7">
        <v>0.125</v>
      </c>
      <c r="D11556">
        <v>0</v>
      </c>
      <c r="E11556">
        <v>0</v>
      </c>
    </row>
    <row r="11557" spans="1:5" x14ac:dyDescent="0.3">
      <c r="A11557">
        <v>4558609924</v>
      </c>
      <c r="B11557" s="1">
        <v>42488</v>
      </c>
      <c r="C11557" s="7">
        <v>0.16666666666666666</v>
      </c>
      <c r="D11557">
        <v>0</v>
      </c>
      <c r="E11557">
        <v>0</v>
      </c>
    </row>
    <row r="11558" spans="1:5" x14ac:dyDescent="0.3">
      <c r="A11558">
        <v>4558609924</v>
      </c>
      <c r="B11558" s="1">
        <v>42488</v>
      </c>
      <c r="C11558" s="7">
        <v>0.20833333333333334</v>
      </c>
      <c r="D11558">
        <v>0</v>
      </c>
      <c r="E11558">
        <v>0</v>
      </c>
    </row>
    <row r="11559" spans="1:5" x14ac:dyDescent="0.3">
      <c r="A11559">
        <v>4558609924</v>
      </c>
      <c r="B11559" s="1">
        <v>42488</v>
      </c>
      <c r="C11559" s="7">
        <v>0.25</v>
      </c>
      <c r="D11559">
        <v>19</v>
      </c>
      <c r="E11559">
        <v>0.32</v>
      </c>
    </row>
    <row r="11560" spans="1:5" x14ac:dyDescent="0.3">
      <c r="A11560">
        <v>4558609924</v>
      </c>
      <c r="B11560" s="1">
        <v>42488</v>
      </c>
      <c r="C11560" s="7">
        <v>0.29166666666666669</v>
      </c>
      <c r="D11560">
        <v>38</v>
      </c>
      <c r="E11560">
        <v>0.63</v>
      </c>
    </row>
    <row r="11561" spans="1:5" x14ac:dyDescent="0.3">
      <c r="A11561">
        <v>4558609924</v>
      </c>
      <c r="B11561" s="1">
        <v>42488</v>
      </c>
      <c r="C11561" s="7">
        <v>0.33333333333333331</v>
      </c>
      <c r="D11561">
        <v>31</v>
      </c>
      <c r="E11561">
        <v>0.52</v>
      </c>
    </row>
    <row r="11562" spans="1:5" x14ac:dyDescent="0.3">
      <c r="A11562">
        <v>4558609924</v>
      </c>
      <c r="B11562" s="1">
        <v>42488</v>
      </c>
      <c r="C11562" s="7">
        <v>0.375</v>
      </c>
      <c r="D11562">
        <v>31</v>
      </c>
      <c r="E11562">
        <v>0.52</v>
      </c>
    </row>
    <row r="11563" spans="1:5" x14ac:dyDescent="0.3">
      <c r="A11563">
        <v>4558609924</v>
      </c>
      <c r="B11563" s="1">
        <v>42488</v>
      </c>
      <c r="C11563" s="7">
        <v>0.41666666666666669</v>
      </c>
      <c r="D11563">
        <v>25</v>
      </c>
      <c r="E11563">
        <v>0.42</v>
      </c>
    </row>
    <row r="11564" spans="1:5" x14ac:dyDescent="0.3">
      <c r="A11564">
        <v>4558609924</v>
      </c>
      <c r="B11564" s="1">
        <v>42488</v>
      </c>
      <c r="C11564" s="7">
        <v>0.45833333333333331</v>
      </c>
      <c r="D11564">
        <v>16</v>
      </c>
      <c r="E11564">
        <v>0.27</v>
      </c>
    </row>
    <row r="11565" spans="1:5" x14ac:dyDescent="0.3">
      <c r="A11565">
        <v>4558609924</v>
      </c>
      <c r="B11565" s="1">
        <v>42488</v>
      </c>
      <c r="C11565" s="7">
        <v>0.5</v>
      </c>
      <c r="D11565">
        <v>14</v>
      </c>
      <c r="E11565">
        <v>0.23</v>
      </c>
    </row>
    <row r="11566" spans="1:5" x14ac:dyDescent="0.3">
      <c r="A11566">
        <v>4558609924</v>
      </c>
      <c r="B11566" s="1">
        <v>42488</v>
      </c>
      <c r="C11566" s="7">
        <v>0.54166666666666663</v>
      </c>
      <c r="D11566">
        <v>27</v>
      </c>
      <c r="E11566">
        <v>0.45</v>
      </c>
    </row>
    <row r="11567" spans="1:5" x14ac:dyDescent="0.3">
      <c r="A11567">
        <v>4558609924</v>
      </c>
      <c r="B11567" s="1">
        <v>42488</v>
      </c>
      <c r="C11567" s="7">
        <v>0.58333333333333337</v>
      </c>
      <c r="D11567">
        <v>31</v>
      </c>
      <c r="E11567">
        <v>0.52</v>
      </c>
    </row>
    <row r="11568" spans="1:5" x14ac:dyDescent="0.3">
      <c r="A11568">
        <v>4558609924</v>
      </c>
      <c r="B11568" s="1">
        <v>42488</v>
      </c>
      <c r="C11568" s="7">
        <v>0.625</v>
      </c>
      <c r="D11568">
        <v>43</v>
      </c>
      <c r="E11568">
        <v>0.72</v>
      </c>
    </row>
    <row r="11569" spans="1:5" x14ac:dyDescent="0.3">
      <c r="A11569">
        <v>4558609924</v>
      </c>
      <c r="B11569" s="1">
        <v>42488</v>
      </c>
      <c r="C11569" s="7">
        <v>0.66666666666666663</v>
      </c>
      <c r="D11569">
        <v>41</v>
      </c>
      <c r="E11569">
        <v>0.68</v>
      </c>
    </row>
    <row r="11570" spans="1:5" x14ac:dyDescent="0.3">
      <c r="A11570">
        <v>4558609924</v>
      </c>
      <c r="B11570" s="1">
        <v>42488</v>
      </c>
      <c r="C11570" s="7">
        <v>0.70833333333333337</v>
      </c>
      <c r="D11570">
        <v>33</v>
      </c>
      <c r="E11570">
        <v>0.55000000000000004</v>
      </c>
    </row>
    <row r="11571" spans="1:5" x14ac:dyDescent="0.3">
      <c r="A11571">
        <v>4558609924</v>
      </c>
      <c r="B11571" s="1">
        <v>42488</v>
      </c>
      <c r="C11571" s="7">
        <v>0.75</v>
      </c>
      <c r="D11571">
        <v>7</v>
      </c>
      <c r="E11571">
        <v>0.12</v>
      </c>
    </row>
    <row r="11572" spans="1:5" x14ac:dyDescent="0.3">
      <c r="A11572">
        <v>4558609924</v>
      </c>
      <c r="B11572" s="1">
        <v>42488</v>
      </c>
      <c r="C11572" s="7">
        <v>0.79166666666666663</v>
      </c>
      <c r="D11572">
        <v>10</v>
      </c>
      <c r="E11572">
        <v>0.17</v>
      </c>
    </row>
    <row r="11573" spans="1:5" x14ac:dyDescent="0.3">
      <c r="A11573">
        <v>4558609924</v>
      </c>
      <c r="B11573" s="1">
        <v>42488</v>
      </c>
      <c r="C11573" s="7">
        <v>0.83333333333333337</v>
      </c>
      <c r="D11573">
        <v>9</v>
      </c>
      <c r="E11573">
        <v>0.15</v>
      </c>
    </row>
    <row r="11574" spans="1:5" x14ac:dyDescent="0.3">
      <c r="A11574">
        <v>4558609924</v>
      </c>
      <c r="B11574" s="1">
        <v>42488</v>
      </c>
      <c r="C11574" s="7">
        <v>0.875</v>
      </c>
      <c r="D11574">
        <v>9</v>
      </c>
      <c r="E11574">
        <v>0.15</v>
      </c>
    </row>
    <row r="11575" spans="1:5" x14ac:dyDescent="0.3">
      <c r="A11575">
        <v>4558609924</v>
      </c>
      <c r="B11575" s="1">
        <v>42488</v>
      </c>
      <c r="C11575" s="7">
        <v>0.91666666666666663</v>
      </c>
      <c r="D11575">
        <v>7</v>
      </c>
      <c r="E11575">
        <v>0.12</v>
      </c>
    </row>
    <row r="11576" spans="1:5" x14ac:dyDescent="0.3">
      <c r="A11576">
        <v>4558609924</v>
      </c>
      <c r="B11576" s="1">
        <v>42488</v>
      </c>
      <c r="C11576" s="7">
        <v>0.95833333333333337</v>
      </c>
      <c r="D11576">
        <v>1</v>
      </c>
      <c r="E11576">
        <v>0.02</v>
      </c>
    </row>
    <row r="11577" spans="1:5" x14ac:dyDescent="0.3">
      <c r="A11577">
        <v>4558609924</v>
      </c>
      <c r="B11577" s="1">
        <v>42489</v>
      </c>
      <c r="C11577" s="7">
        <v>0</v>
      </c>
      <c r="D11577">
        <v>0</v>
      </c>
      <c r="E11577">
        <v>0</v>
      </c>
    </row>
    <row r="11578" spans="1:5" x14ac:dyDescent="0.3">
      <c r="A11578">
        <v>4558609924</v>
      </c>
      <c r="B11578" s="1">
        <v>42489</v>
      </c>
      <c r="C11578" s="7">
        <v>4.1666666666666664E-2</v>
      </c>
      <c r="D11578">
        <v>0</v>
      </c>
      <c r="E11578">
        <v>0</v>
      </c>
    </row>
    <row r="11579" spans="1:5" x14ac:dyDescent="0.3">
      <c r="A11579">
        <v>4558609924</v>
      </c>
      <c r="B11579" s="1">
        <v>42489</v>
      </c>
      <c r="C11579" s="7">
        <v>8.3333333333333329E-2</v>
      </c>
      <c r="D11579">
        <v>0</v>
      </c>
      <c r="E11579">
        <v>0</v>
      </c>
    </row>
    <row r="11580" spans="1:5" x14ac:dyDescent="0.3">
      <c r="A11580">
        <v>4558609924</v>
      </c>
      <c r="B11580" s="1">
        <v>42489</v>
      </c>
      <c r="C11580" s="7">
        <v>0.125</v>
      </c>
      <c r="D11580">
        <v>0</v>
      </c>
      <c r="E11580">
        <v>0</v>
      </c>
    </row>
    <row r="11581" spans="1:5" x14ac:dyDescent="0.3">
      <c r="A11581">
        <v>4558609924</v>
      </c>
      <c r="B11581" s="1">
        <v>42489</v>
      </c>
      <c r="C11581" s="7">
        <v>0.16666666666666666</v>
      </c>
      <c r="D11581">
        <v>0</v>
      </c>
      <c r="E11581">
        <v>0</v>
      </c>
    </row>
    <row r="11582" spans="1:5" x14ac:dyDescent="0.3">
      <c r="A11582">
        <v>4558609924</v>
      </c>
      <c r="B11582" s="1">
        <v>42489</v>
      </c>
      <c r="C11582" s="7">
        <v>0.20833333333333334</v>
      </c>
      <c r="D11582">
        <v>0</v>
      </c>
      <c r="E11582">
        <v>0</v>
      </c>
    </row>
    <row r="11583" spans="1:5" x14ac:dyDescent="0.3">
      <c r="A11583">
        <v>4558609924</v>
      </c>
      <c r="B11583" s="1">
        <v>42489</v>
      </c>
      <c r="C11583" s="7">
        <v>0.25</v>
      </c>
      <c r="D11583">
        <v>0</v>
      </c>
      <c r="E11583">
        <v>0</v>
      </c>
    </row>
    <row r="11584" spans="1:5" x14ac:dyDescent="0.3">
      <c r="A11584">
        <v>4558609924</v>
      </c>
      <c r="B11584" s="1">
        <v>42489</v>
      </c>
      <c r="C11584" s="7">
        <v>0.29166666666666669</v>
      </c>
      <c r="D11584">
        <v>0</v>
      </c>
      <c r="E11584">
        <v>0</v>
      </c>
    </row>
    <row r="11585" spans="1:5" x14ac:dyDescent="0.3">
      <c r="A11585">
        <v>4558609924</v>
      </c>
      <c r="B11585" s="1">
        <v>42489</v>
      </c>
      <c r="C11585" s="7">
        <v>0.33333333333333331</v>
      </c>
      <c r="D11585">
        <v>0</v>
      </c>
      <c r="E11585">
        <v>0</v>
      </c>
    </row>
    <row r="11586" spans="1:5" x14ac:dyDescent="0.3">
      <c r="A11586">
        <v>4558609924</v>
      </c>
      <c r="B11586" s="1">
        <v>42489</v>
      </c>
      <c r="C11586" s="7">
        <v>0.375</v>
      </c>
      <c r="D11586">
        <v>3</v>
      </c>
      <c r="E11586">
        <v>0.05</v>
      </c>
    </row>
    <row r="11587" spans="1:5" x14ac:dyDescent="0.3">
      <c r="A11587">
        <v>4558609924</v>
      </c>
      <c r="B11587" s="1">
        <v>42489</v>
      </c>
      <c r="C11587" s="7">
        <v>0.41666666666666669</v>
      </c>
      <c r="D11587">
        <v>20</v>
      </c>
      <c r="E11587">
        <v>0.33</v>
      </c>
    </row>
    <row r="11588" spans="1:5" x14ac:dyDescent="0.3">
      <c r="A11588">
        <v>4558609924</v>
      </c>
      <c r="B11588" s="1">
        <v>42489</v>
      </c>
      <c r="C11588" s="7">
        <v>0.45833333333333331</v>
      </c>
      <c r="D11588">
        <v>15</v>
      </c>
      <c r="E11588">
        <v>0.25</v>
      </c>
    </row>
    <row r="11589" spans="1:5" x14ac:dyDescent="0.3">
      <c r="A11589">
        <v>4558609924</v>
      </c>
      <c r="B11589" s="1">
        <v>42489</v>
      </c>
      <c r="C11589" s="7">
        <v>0.5</v>
      </c>
      <c r="D11589">
        <v>19</v>
      </c>
      <c r="E11589">
        <v>0.32</v>
      </c>
    </row>
    <row r="11590" spans="1:5" x14ac:dyDescent="0.3">
      <c r="A11590">
        <v>4558609924</v>
      </c>
      <c r="B11590" s="1">
        <v>42489</v>
      </c>
      <c r="C11590" s="7">
        <v>0.54166666666666663</v>
      </c>
      <c r="D11590">
        <v>27</v>
      </c>
      <c r="E11590">
        <v>0.45</v>
      </c>
    </row>
    <row r="11591" spans="1:5" x14ac:dyDescent="0.3">
      <c r="A11591">
        <v>4558609924</v>
      </c>
      <c r="B11591" s="1">
        <v>42489</v>
      </c>
      <c r="C11591" s="7">
        <v>0.58333333333333337</v>
      </c>
      <c r="D11591">
        <v>8</v>
      </c>
      <c r="E11591">
        <v>0.13</v>
      </c>
    </row>
    <row r="11592" spans="1:5" x14ac:dyDescent="0.3">
      <c r="A11592">
        <v>4558609924</v>
      </c>
      <c r="B11592" s="1">
        <v>42489</v>
      </c>
      <c r="C11592" s="7">
        <v>0.625</v>
      </c>
      <c r="D11592">
        <v>56</v>
      </c>
      <c r="E11592">
        <v>0.93</v>
      </c>
    </row>
    <row r="11593" spans="1:5" x14ac:dyDescent="0.3">
      <c r="A11593">
        <v>4558609924</v>
      </c>
      <c r="B11593" s="1">
        <v>42489</v>
      </c>
      <c r="C11593" s="7">
        <v>0.66666666666666663</v>
      </c>
      <c r="D11593">
        <v>67</v>
      </c>
      <c r="E11593">
        <v>1.1200000000000001</v>
      </c>
    </row>
    <row r="11594" spans="1:5" x14ac:dyDescent="0.3">
      <c r="A11594">
        <v>4558609924</v>
      </c>
      <c r="B11594" s="1">
        <v>42489</v>
      </c>
      <c r="C11594" s="7">
        <v>0.70833333333333337</v>
      </c>
      <c r="D11594">
        <v>9</v>
      </c>
      <c r="E11594">
        <v>0.15</v>
      </c>
    </row>
    <row r="11595" spans="1:5" x14ac:dyDescent="0.3">
      <c r="A11595">
        <v>4558609924</v>
      </c>
      <c r="B11595" s="1">
        <v>42489</v>
      </c>
      <c r="C11595" s="7">
        <v>0.75</v>
      </c>
      <c r="D11595">
        <v>6</v>
      </c>
      <c r="E11595">
        <v>0.1</v>
      </c>
    </row>
    <row r="11596" spans="1:5" x14ac:dyDescent="0.3">
      <c r="A11596">
        <v>4558609924</v>
      </c>
      <c r="B11596" s="1">
        <v>42489</v>
      </c>
      <c r="C11596" s="7">
        <v>0.79166666666666663</v>
      </c>
      <c r="D11596">
        <v>14</v>
      </c>
      <c r="E11596">
        <v>0.23</v>
      </c>
    </row>
    <row r="11597" spans="1:5" x14ac:dyDescent="0.3">
      <c r="A11597">
        <v>4558609924</v>
      </c>
      <c r="B11597" s="1">
        <v>42489</v>
      </c>
      <c r="C11597" s="7">
        <v>0.83333333333333337</v>
      </c>
      <c r="D11597">
        <v>15</v>
      </c>
      <c r="E11597">
        <v>0.25</v>
      </c>
    </row>
    <row r="11598" spans="1:5" x14ac:dyDescent="0.3">
      <c r="A11598">
        <v>4558609924</v>
      </c>
      <c r="B11598" s="1">
        <v>42489</v>
      </c>
      <c r="C11598" s="7">
        <v>0.875</v>
      </c>
      <c r="D11598">
        <v>29</v>
      </c>
      <c r="E11598">
        <v>0.48</v>
      </c>
    </row>
    <row r="11599" spans="1:5" x14ac:dyDescent="0.3">
      <c r="A11599">
        <v>4558609924</v>
      </c>
      <c r="B11599" s="1">
        <v>42489</v>
      </c>
      <c r="C11599" s="7">
        <v>0.91666666666666663</v>
      </c>
      <c r="D11599">
        <v>5</v>
      </c>
      <c r="E11599">
        <v>0.08</v>
      </c>
    </row>
    <row r="11600" spans="1:5" x14ac:dyDescent="0.3">
      <c r="A11600">
        <v>4558609924</v>
      </c>
      <c r="B11600" s="1">
        <v>42489</v>
      </c>
      <c r="C11600" s="7">
        <v>0.95833333333333337</v>
      </c>
      <c r="D11600">
        <v>7</v>
      </c>
      <c r="E11600">
        <v>0.12</v>
      </c>
    </row>
    <row r="11601" spans="1:5" x14ac:dyDescent="0.3">
      <c r="A11601">
        <v>4558609924</v>
      </c>
      <c r="B11601" s="1">
        <v>42490</v>
      </c>
      <c r="C11601" s="7">
        <v>0</v>
      </c>
      <c r="D11601">
        <v>0</v>
      </c>
      <c r="E11601">
        <v>0</v>
      </c>
    </row>
    <row r="11602" spans="1:5" x14ac:dyDescent="0.3">
      <c r="A11602">
        <v>4558609924</v>
      </c>
      <c r="B11602" s="1">
        <v>42490</v>
      </c>
      <c r="C11602" s="7">
        <v>4.1666666666666664E-2</v>
      </c>
      <c r="D11602">
        <v>4</v>
      </c>
      <c r="E11602">
        <v>7.0000000000000007E-2</v>
      </c>
    </row>
    <row r="11603" spans="1:5" x14ac:dyDescent="0.3">
      <c r="A11603">
        <v>4558609924</v>
      </c>
      <c r="B11603" s="1">
        <v>42490</v>
      </c>
      <c r="C11603" s="7">
        <v>8.3333333333333329E-2</v>
      </c>
      <c r="D11603">
        <v>0</v>
      </c>
      <c r="E11603">
        <v>0</v>
      </c>
    </row>
    <row r="11604" spans="1:5" x14ac:dyDescent="0.3">
      <c r="A11604">
        <v>4558609924</v>
      </c>
      <c r="B11604" s="1">
        <v>42490</v>
      </c>
      <c r="C11604" s="7">
        <v>0.125</v>
      </c>
      <c r="D11604">
        <v>0</v>
      </c>
      <c r="E11604">
        <v>0</v>
      </c>
    </row>
    <row r="11605" spans="1:5" x14ac:dyDescent="0.3">
      <c r="A11605">
        <v>4558609924</v>
      </c>
      <c r="B11605" s="1">
        <v>42490</v>
      </c>
      <c r="C11605" s="7">
        <v>0.16666666666666666</v>
      </c>
      <c r="D11605">
        <v>0</v>
      </c>
      <c r="E11605">
        <v>0</v>
      </c>
    </row>
    <row r="11606" spans="1:5" x14ac:dyDescent="0.3">
      <c r="A11606">
        <v>4558609924</v>
      </c>
      <c r="B11606" s="1">
        <v>42490</v>
      </c>
      <c r="C11606" s="7">
        <v>0.20833333333333334</v>
      </c>
      <c r="D11606">
        <v>0</v>
      </c>
      <c r="E11606">
        <v>0</v>
      </c>
    </row>
    <row r="11607" spans="1:5" x14ac:dyDescent="0.3">
      <c r="A11607">
        <v>4558609924</v>
      </c>
      <c r="B11607" s="1">
        <v>42490</v>
      </c>
      <c r="C11607" s="7">
        <v>0.25</v>
      </c>
      <c r="D11607">
        <v>13</v>
      </c>
      <c r="E11607">
        <v>0.22</v>
      </c>
    </row>
    <row r="11608" spans="1:5" x14ac:dyDescent="0.3">
      <c r="A11608">
        <v>4558609924</v>
      </c>
      <c r="B11608" s="1">
        <v>42490</v>
      </c>
      <c r="C11608" s="7">
        <v>0.29166666666666669</v>
      </c>
      <c r="D11608">
        <v>8</v>
      </c>
      <c r="E11608">
        <v>0.13</v>
      </c>
    </row>
    <row r="11609" spans="1:5" x14ac:dyDescent="0.3">
      <c r="A11609">
        <v>4558609924</v>
      </c>
      <c r="B11609" s="1">
        <v>42490</v>
      </c>
      <c r="C11609" s="7">
        <v>0.33333333333333331</v>
      </c>
      <c r="D11609">
        <v>7</v>
      </c>
      <c r="E11609">
        <v>0.12</v>
      </c>
    </row>
    <row r="11610" spans="1:5" x14ac:dyDescent="0.3">
      <c r="A11610">
        <v>4558609924</v>
      </c>
      <c r="B11610" s="1">
        <v>42490</v>
      </c>
      <c r="C11610" s="7">
        <v>0.375</v>
      </c>
      <c r="D11610">
        <v>23</v>
      </c>
      <c r="E11610">
        <v>0.38</v>
      </c>
    </row>
    <row r="11611" spans="1:5" x14ac:dyDescent="0.3">
      <c r="A11611">
        <v>4558609924</v>
      </c>
      <c r="B11611" s="1">
        <v>42490</v>
      </c>
      <c r="C11611" s="7">
        <v>0.41666666666666669</v>
      </c>
      <c r="D11611">
        <v>28</v>
      </c>
      <c r="E11611">
        <v>0.47</v>
      </c>
    </row>
    <row r="11612" spans="1:5" x14ac:dyDescent="0.3">
      <c r="A11612">
        <v>4558609924</v>
      </c>
      <c r="B11612" s="1">
        <v>42490</v>
      </c>
      <c r="C11612" s="7">
        <v>0.45833333333333331</v>
      </c>
      <c r="D11612">
        <v>11</v>
      </c>
      <c r="E11612">
        <v>0.18</v>
      </c>
    </row>
    <row r="11613" spans="1:5" x14ac:dyDescent="0.3">
      <c r="A11613">
        <v>4558609924</v>
      </c>
      <c r="B11613" s="1">
        <v>42490</v>
      </c>
      <c r="C11613" s="7">
        <v>0.5</v>
      </c>
      <c r="D11613">
        <v>19</v>
      </c>
      <c r="E11613">
        <v>0.32</v>
      </c>
    </row>
    <row r="11614" spans="1:5" x14ac:dyDescent="0.3">
      <c r="A11614">
        <v>4558609924</v>
      </c>
      <c r="B11614" s="1">
        <v>42490</v>
      </c>
      <c r="C11614" s="7">
        <v>0.54166666666666663</v>
      </c>
      <c r="D11614">
        <v>18</v>
      </c>
      <c r="E11614">
        <v>0.3</v>
      </c>
    </row>
    <row r="11615" spans="1:5" x14ac:dyDescent="0.3">
      <c r="A11615">
        <v>4558609924</v>
      </c>
      <c r="B11615" s="1">
        <v>42490</v>
      </c>
      <c r="C11615" s="7">
        <v>0.58333333333333337</v>
      </c>
      <c r="D11615">
        <v>46</v>
      </c>
      <c r="E11615">
        <v>0.77</v>
      </c>
    </row>
    <row r="11616" spans="1:5" x14ac:dyDescent="0.3">
      <c r="A11616">
        <v>4558609924</v>
      </c>
      <c r="B11616" s="1">
        <v>42490</v>
      </c>
      <c r="C11616" s="7">
        <v>0.625</v>
      </c>
      <c r="D11616">
        <v>18</v>
      </c>
      <c r="E11616">
        <v>0.3</v>
      </c>
    </row>
    <row r="11617" spans="1:5" x14ac:dyDescent="0.3">
      <c r="A11617">
        <v>4558609924</v>
      </c>
      <c r="B11617" s="1">
        <v>42490</v>
      </c>
      <c r="C11617" s="7">
        <v>0.66666666666666663</v>
      </c>
      <c r="D11617">
        <v>10</v>
      </c>
      <c r="E11617">
        <v>0.17</v>
      </c>
    </row>
    <row r="11618" spans="1:5" x14ac:dyDescent="0.3">
      <c r="A11618">
        <v>4558609924</v>
      </c>
      <c r="B11618" s="1">
        <v>42490</v>
      </c>
      <c r="C11618" s="7">
        <v>0.70833333333333337</v>
      </c>
      <c r="D11618">
        <v>28</v>
      </c>
      <c r="E11618">
        <v>0.47</v>
      </c>
    </row>
    <row r="11619" spans="1:5" x14ac:dyDescent="0.3">
      <c r="A11619">
        <v>4558609924</v>
      </c>
      <c r="B11619" s="1">
        <v>42490</v>
      </c>
      <c r="C11619" s="7">
        <v>0.75</v>
      </c>
      <c r="D11619">
        <v>86</v>
      </c>
      <c r="E11619">
        <v>1.43</v>
      </c>
    </row>
    <row r="11620" spans="1:5" x14ac:dyDescent="0.3">
      <c r="A11620">
        <v>4558609924</v>
      </c>
      <c r="B11620" s="1">
        <v>42490</v>
      </c>
      <c r="C11620" s="7">
        <v>0.79166666666666663</v>
      </c>
      <c r="D11620">
        <v>27</v>
      </c>
      <c r="E11620">
        <v>0.45</v>
      </c>
    </row>
    <row r="11621" spans="1:5" x14ac:dyDescent="0.3">
      <c r="A11621">
        <v>4558609924</v>
      </c>
      <c r="B11621" s="1">
        <v>42490</v>
      </c>
      <c r="C11621" s="7">
        <v>0.83333333333333337</v>
      </c>
      <c r="D11621">
        <v>1</v>
      </c>
      <c r="E11621">
        <v>0.02</v>
      </c>
    </row>
    <row r="11622" spans="1:5" x14ac:dyDescent="0.3">
      <c r="A11622">
        <v>4558609924</v>
      </c>
      <c r="B11622" s="1">
        <v>42490</v>
      </c>
      <c r="C11622" s="7">
        <v>0.875</v>
      </c>
      <c r="D11622">
        <v>15</v>
      </c>
      <c r="E11622">
        <v>0.25</v>
      </c>
    </row>
    <row r="11623" spans="1:5" x14ac:dyDescent="0.3">
      <c r="A11623">
        <v>4558609924</v>
      </c>
      <c r="B11623" s="1">
        <v>42490</v>
      </c>
      <c r="C11623" s="7">
        <v>0.91666666666666663</v>
      </c>
      <c r="D11623">
        <v>8</v>
      </c>
      <c r="E11623">
        <v>0.13</v>
      </c>
    </row>
    <row r="11624" spans="1:5" x14ac:dyDescent="0.3">
      <c r="A11624">
        <v>4558609924</v>
      </c>
      <c r="B11624" s="1">
        <v>42490</v>
      </c>
      <c r="C11624" s="7">
        <v>0.95833333333333337</v>
      </c>
      <c r="D11624">
        <v>2</v>
      </c>
      <c r="E11624">
        <v>0.03</v>
      </c>
    </row>
    <row r="11625" spans="1:5" x14ac:dyDescent="0.3">
      <c r="A11625">
        <v>4558609924</v>
      </c>
      <c r="B11625" s="1">
        <v>42491</v>
      </c>
      <c r="C11625" s="7">
        <v>0</v>
      </c>
      <c r="D11625">
        <v>0</v>
      </c>
      <c r="E11625">
        <v>0</v>
      </c>
    </row>
    <row r="11626" spans="1:5" x14ac:dyDescent="0.3">
      <c r="A11626">
        <v>4558609924</v>
      </c>
      <c r="B11626" s="1">
        <v>42491</v>
      </c>
      <c r="C11626" s="7">
        <v>4.1666666666666664E-2</v>
      </c>
      <c r="D11626">
        <v>0</v>
      </c>
      <c r="E11626">
        <v>0</v>
      </c>
    </row>
    <row r="11627" spans="1:5" x14ac:dyDescent="0.3">
      <c r="A11627">
        <v>4558609924</v>
      </c>
      <c r="B11627" s="1">
        <v>42491</v>
      </c>
      <c r="C11627" s="7">
        <v>8.3333333333333329E-2</v>
      </c>
      <c r="D11627">
        <v>0</v>
      </c>
      <c r="E11627">
        <v>0</v>
      </c>
    </row>
    <row r="11628" spans="1:5" x14ac:dyDescent="0.3">
      <c r="A11628">
        <v>4558609924</v>
      </c>
      <c r="B11628" s="1">
        <v>42491</v>
      </c>
      <c r="C11628" s="7">
        <v>0.125</v>
      </c>
      <c r="D11628">
        <v>0</v>
      </c>
      <c r="E11628">
        <v>0</v>
      </c>
    </row>
    <row r="11629" spans="1:5" x14ac:dyDescent="0.3">
      <c r="A11629">
        <v>4558609924</v>
      </c>
      <c r="B11629" s="1">
        <v>42491</v>
      </c>
      <c r="C11629" s="7">
        <v>0.16666666666666666</v>
      </c>
      <c r="D11629">
        <v>0</v>
      </c>
      <c r="E11629">
        <v>0</v>
      </c>
    </row>
    <row r="11630" spans="1:5" x14ac:dyDescent="0.3">
      <c r="A11630">
        <v>4558609924</v>
      </c>
      <c r="B11630" s="1">
        <v>42491</v>
      </c>
      <c r="C11630" s="7">
        <v>0.20833333333333334</v>
      </c>
      <c r="D11630">
        <v>0</v>
      </c>
      <c r="E11630">
        <v>0</v>
      </c>
    </row>
    <row r="11631" spans="1:5" x14ac:dyDescent="0.3">
      <c r="A11631">
        <v>4558609924</v>
      </c>
      <c r="B11631" s="1">
        <v>42491</v>
      </c>
      <c r="C11631" s="7">
        <v>0.25</v>
      </c>
      <c r="D11631">
        <v>0</v>
      </c>
      <c r="E11631">
        <v>0</v>
      </c>
    </row>
    <row r="11632" spans="1:5" x14ac:dyDescent="0.3">
      <c r="A11632">
        <v>4558609924</v>
      </c>
      <c r="B11632" s="1">
        <v>42491</v>
      </c>
      <c r="C11632" s="7">
        <v>0.29166666666666669</v>
      </c>
      <c r="D11632">
        <v>0</v>
      </c>
      <c r="E11632">
        <v>0</v>
      </c>
    </row>
    <row r="11633" spans="1:5" x14ac:dyDescent="0.3">
      <c r="A11633">
        <v>4558609924</v>
      </c>
      <c r="B11633" s="1">
        <v>42491</v>
      </c>
      <c r="C11633" s="7">
        <v>0.33333333333333331</v>
      </c>
      <c r="D11633">
        <v>0</v>
      </c>
      <c r="E11633">
        <v>0</v>
      </c>
    </row>
    <row r="11634" spans="1:5" x14ac:dyDescent="0.3">
      <c r="A11634">
        <v>4558609924</v>
      </c>
      <c r="B11634" s="1">
        <v>42491</v>
      </c>
      <c r="C11634" s="7">
        <v>0.375</v>
      </c>
      <c r="D11634">
        <v>24</v>
      </c>
      <c r="E11634">
        <v>0.4</v>
      </c>
    </row>
    <row r="11635" spans="1:5" x14ac:dyDescent="0.3">
      <c r="A11635">
        <v>4558609924</v>
      </c>
      <c r="B11635" s="1">
        <v>42491</v>
      </c>
      <c r="C11635" s="7">
        <v>0.41666666666666669</v>
      </c>
      <c r="D11635">
        <v>24</v>
      </c>
      <c r="E11635">
        <v>0.4</v>
      </c>
    </row>
    <row r="11636" spans="1:5" x14ac:dyDescent="0.3">
      <c r="A11636">
        <v>4558609924</v>
      </c>
      <c r="B11636" s="1">
        <v>42491</v>
      </c>
      <c r="C11636" s="7">
        <v>0.45833333333333331</v>
      </c>
      <c r="D11636">
        <v>7</v>
      </c>
      <c r="E11636">
        <v>0.12</v>
      </c>
    </row>
    <row r="11637" spans="1:5" x14ac:dyDescent="0.3">
      <c r="A11637">
        <v>4558609924</v>
      </c>
      <c r="B11637" s="1">
        <v>42491</v>
      </c>
      <c r="C11637" s="7">
        <v>0.5</v>
      </c>
      <c r="D11637">
        <v>23</v>
      </c>
      <c r="E11637">
        <v>0.38</v>
      </c>
    </row>
    <row r="11638" spans="1:5" x14ac:dyDescent="0.3">
      <c r="A11638">
        <v>4558609924</v>
      </c>
      <c r="B11638" s="1">
        <v>42491</v>
      </c>
      <c r="C11638" s="7">
        <v>0.54166666666666663</v>
      </c>
      <c r="D11638">
        <v>16</v>
      </c>
      <c r="E11638">
        <v>0.27</v>
      </c>
    </row>
    <row r="11639" spans="1:5" x14ac:dyDescent="0.3">
      <c r="A11639">
        <v>4558609924</v>
      </c>
      <c r="B11639" s="1">
        <v>42491</v>
      </c>
      <c r="C11639" s="7">
        <v>0.58333333333333337</v>
      </c>
      <c r="D11639">
        <v>20</v>
      </c>
      <c r="E11639">
        <v>0.33</v>
      </c>
    </row>
    <row r="11640" spans="1:5" x14ac:dyDescent="0.3">
      <c r="A11640">
        <v>4558609924</v>
      </c>
      <c r="B11640" s="1">
        <v>42491</v>
      </c>
      <c r="C11640" s="7">
        <v>0.625</v>
      </c>
      <c r="D11640">
        <v>12</v>
      </c>
      <c r="E11640">
        <v>0.2</v>
      </c>
    </row>
    <row r="11641" spans="1:5" x14ac:dyDescent="0.3">
      <c r="A11641">
        <v>4558609924</v>
      </c>
      <c r="B11641" s="1">
        <v>42491</v>
      </c>
      <c r="C11641" s="7">
        <v>0.66666666666666663</v>
      </c>
      <c r="D11641">
        <v>2</v>
      </c>
      <c r="E11641">
        <v>0.03</v>
      </c>
    </row>
    <row r="11642" spans="1:5" x14ac:dyDescent="0.3">
      <c r="A11642">
        <v>4558609924</v>
      </c>
      <c r="B11642" s="1">
        <v>42491</v>
      </c>
      <c r="C11642" s="7">
        <v>0.70833333333333337</v>
      </c>
      <c r="D11642">
        <v>18</v>
      </c>
      <c r="E11642">
        <v>0.3</v>
      </c>
    </row>
    <row r="11643" spans="1:5" x14ac:dyDescent="0.3">
      <c r="A11643">
        <v>4558609924</v>
      </c>
      <c r="B11643" s="1">
        <v>42491</v>
      </c>
      <c r="C11643" s="7">
        <v>0.75</v>
      </c>
      <c r="D11643">
        <v>15</v>
      </c>
      <c r="E11643">
        <v>0.25</v>
      </c>
    </row>
    <row r="11644" spans="1:5" x14ac:dyDescent="0.3">
      <c r="A11644">
        <v>4558609924</v>
      </c>
      <c r="B11644" s="1">
        <v>42491</v>
      </c>
      <c r="C11644" s="7">
        <v>0.79166666666666663</v>
      </c>
      <c r="D11644">
        <v>22</v>
      </c>
      <c r="E11644">
        <v>0.37</v>
      </c>
    </row>
    <row r="11645" spans="1:5" x14ac:dyDescent="0.3">
      <c r="A11645">
        <v>4558609924</v>
      </c>
      <c r="B11645" s="1">
        <v>42491</v>
      </c>
      <c r="C11645" s="7">
        <v>0.83333333333333337</v>
      </c>
      <c r="D11645">
        <v>5</v>
      </c>
      <c r="E11645">
        <v>0.08</v>
      </c>
    </row>
    <row r="11646" spans="1:5" x14ac:dyDescent="0.3">
      <c r="A11646">
        <v>4558609924</v>
      </c>
      <c r="B11646" s="1">
        <v>42491</v>
      </c>
      <c r="C11646" s="7">
        <v>0.875</v>
      </c>
      <c r="D11646">
        <v>2</v>
      </c>
      <c r="E11646">
        <v>0.03</v>
      </c>
    </row>
    <row r="11647" spans="1:5" x14ac:dyDescent="0.3">
      <c r="A11647">
        <v>4558609924</v>
      </c>
      <c r="B11647" s="1">
        <v>42491</v>
      </c>
      <c r="C11647" s="7">
        <v>0.91666666666666663</v>
      </c>
      <c r="D11647">
        <v>0</v>
      </c>
      <c r="E11647">
        <v>0</v>
      </c>
    </row>
    <row r="11648" spans="1:5" x14ac:dyDescent="0.3">
      <c r="A11648">
        <v>4558609924</v>
      </c>
      <c r="B11648" s="1">
        <v>42491</v>
      </c>
      <c r="C11648" s="7">
        <v>0.95833333333333337</v>
      </c>
      <c r="D11648">
        <v>0</v>
      </c>
      <c r="E11648">
        <v>0</v>
      </c>
    </row>
    <row r="11649" spans="1:5" x14ac:dyDescent="0.3">
      <c r="A11649">
        <v>4558609924</v>
      </c>
      <c r="B11649" s="1">
        <v>42492</v>
      </c>
      <c r="C11649" s="7">
        <v>0</v>
      </c>
      <c r="D11649">
        <v>0</v>
      </c>
      <c r="E11649">
        <v>0</v>
      </c>
    </row>
    <row r="11650" spans="1:5" x14ac:dyDescent="0.3">
      <c r="A11650">
        <v>4558609924</v>
      </c>
      <c r="B11650" s="1">
        <v>42492</v>
      </c>
      <c r="C11650" s="7">
        <v>4.1666666666666664E-2</v>
      </c>
      <c r="D11650">
        <v>0</v>
      </c>
      <c r="E11650">
        <v>0</v>
      </c>
    </row>
    <row r="11651" spans="1:5" x14ac:dyDescent="0.3">
      <c r="A11651">
        <v>4558609924</v>
      </c>
      <c r="B11651" s="1">
        <v>42492</v>
      </c>
      <c r="C11651" s="7">
        <v>8.3333333333333329E-2</v>
      </c>
      <c r="D11651">
        <v>0</v>
      </c>
      <c r="E11651">
        <v>0</v>
      </c>
    </row>
    <row r="11652" spans="1:5" x14ac:dyDescent="0.3">
      <c r="A11652">
        <v>4558609924</v>
      </c>
      <c r="B11652" s="1">
        <v>42492</v>
      </c>
      <c r="C11652" s="7">
        <v>0.125</v>
      </c>
      <c r="D11652">
        <v>0</v>
      </c>
      <c r="E11652">
        <v>0</v>
      </c>
    </row>
    <row r="11653" spans="1:5" x14ac:dyDescent="0.3">
      <c r="A11653">
        <v>4558609924</v>
      </c>
      <c r="B11653" s="1">
        <v>42492</v>
      </c>
      <c r="C11653" s="7">
        <v>0.16666666666666666</v>
      </c>
      <c r="D11653">
        <v>0</v>
      </c>
      <c r="E11653">
        <v>0</v>
      </c>
    </row>
    <row r="11654" spans="1:5" x14ac:dyDescent="0.3">
      <c r="A11654">
        <v>4558609924</v>
      </c>
      <c r="B11654" s="1">
        <v>42492</v>
      </c>
      <c r="C11654" s="7">
        <v>0.20833333333333334</v>
      </c>
      <c r="D11654">
        <v>0</v>
      </c>
      <c r="E11654">
        <v>0</v>
      </c>
    </row>
    <row r="11655" spans="1:5" x14ac:dyDescent="0.3">
      <c r="A11655">
        <v>4558609924</v>
      </c>
      <c r="B11655" s="1">
        <v>42492</v>
      </c>
      <c r="C11655" s="7">
        <v>0.25</v>
      </c>
      <c r="D11655">
        <v>0</v>
      </c>
      <c r="E11655">
        <v>0</v>
      </c>
    </row>
    <row r="11656" spans="1:5" x14ac:dyDescent="0.3">
      <c r="A11656">
        <v>4558609924</v>
      </c>
      <c r="B11656" s="1">
        <v>42492</v>
      </c>
      <c r="C11656" s="7">
        <v>0.29166666666666669</v>
      </c>
      <c r="D11656">
        <v>0</v>
      </c>
      <c r="E11656">
        <v>0</v>
      </c>
    </row>
    <row r="11657" spans="1:5" x14ac:dyDescent="0.3">
      <c r="A11657">
        <v>4558609924</v>
      </c>
      <c r="B11657" s="1">
        <v>42492</v>
      </c>
      <c r="C11657" s="7">
        <v>0.33333333333333331</v>
      </c>
      <c r="D11657">
        <v>27</v>
      </c>
      <c r="E11657">
        <v>0.45</v>
      </c>
    </row>
    <row r="11658" spans="1:5" x14ac:dyDescent="0.3">
      <c r="A11658">
        <v>4558609924</v>
      </c>
      <c r="B11658" s="1">
        <v>42492</v>
      </c>
      <c r="C11658" s="7">
        <v>0.375</v>
      </c>
      <c r="D11658">
        <v>19</v>
      </c>
      <c r="E11658">
        <v>0.32</v>
      </c>
    </row>
    <row r="11659" spans="1:5" x14ac:dyDescent="0.3">
      <c r="A11659">
        <v>4558609924</v>
      </c>
      <c r="B11659" s="1">
        <v>42492</v>
      </c>
      <c r="C11659" s="7">
        <v>0.41666666666666669</v>
      </c>
      <c r="D11659">
        <v>40</v>
      </c>
      <c r="E11659">
        <v>0.67</v>
      </c>
    </row>
    <row r="11660" spans="1:5" x14ac:dyDescent="0.3">
      <c r="A11660">
        <v>4558609924</v>
      </c>
      <c r="B11660" s="1">
        <v>42492</v>
      </c>
      <c r="C11660" s="7">
        <v>0.45833333333333331</v>
      </c>
      <c r="D11660">
        <v>38</v>
      </c>
      <c r="E11660">
        <v>0.63</v>
      </c>
    </row>
    <row r="11661" spans="1:5" x14ac:dyDescent="0.3">
      <c r="A11661">
        <v>4558609924</v>
      </c>
      <c r="B11661" s="1">
        <v>42492</v>
      </c>
      <c r="C11661" s="7">
        <v>0.5</v>
      </c>
      <c r="D11661">
        <v>18</v>
      </c>
      <c r="E11661">
        <v>0.3</v>
      </c>
    </row>
    <row r="11662" spans="1:5" x14ac:dyDescent="0.3">
      <c r="A11662">
        <v>4558609924</v>
      </c>
      <c r="B11662" s="1">
        <v>42492</v>
      </c>
      <c r="C11662" s="7">
        <v>0.54166666666666663</v>
      </c>
      <c r="D11662">
        <v>15</v>
      </c>
      <c r="E11662">
        <v>0.25</v>
      </c>
    </row>
    <row r="11663" spans="1:5" x14ac:dyDescent="0.3">
      <c r="A11663">
        <v>4558609924</v>
      </c>
      <c r="B11663" s="1">
        <v>42492</v>
      </c>
      <c r="C11663" s="7">
        <v>0.58333333333333337</v>
      </c>
      <c r="D11663">
        <v>28</v>
      </c>
      <c r="E11663">
        <v>0.47</v>
      </c>
    </row>
    <row r="11664" spans="1:5" x14ac:dyDescent="0.3">
      <c r="A11664">
        <v>4558609924</v>
      </c>
      <c r="B11664" s="1">
        <v>42492</v>
      </c>
      <c r="C11664" s="7">
        <v>0.625</v>
      </c>
      <c r="D11664">
        <v>23</v>
      </c>
      <c r="E11664">
        <v>0.38</v>
      </c>
    </row>
    <row r="11665" spans="1:5" x14ac:dyDescent="0.3">
      <c r="A11665">
        <v>4558609924</v>
      </c>
      <c r="B11665" s="1">
        <v>42492</v>
      </c>
      <c r="C11665" s="7">
        <v>0.66666666666666663</v>
      </c>
      <c r="D11665">
        <v>23</v>
      </c>
      <c r="E11665">
        <v>0.38</v>
      </c>
    </row>
    <row r="11666" spans="1:5" x14ac:dyDescent="0.3">
      <c r="A11666">
        <v>4558609924</v>
      </c>
      <c r="B11666" s="1">
        <v>42492</v>
      </c>
      <c r="C11666" s="7">
        <v>0.70833333333333337</v>
      </c>
      <c r="D11666">
        <v>18</v>
      </c>
      <c r="E11666">
        <v>0.3</v>
      </c>
    </row>
    <row r="11667" spans="1:5" x14ac:dyDescent="0.3">
      <c r="A11667">
        <v>4558609924</v>
      </c>
      <c r="B11667" s="1">
        <v>42492</v>
      </c>
      <c r="C11667" s="7">
        <v>0.75</v>
      </c>
      <c r="D11667">
        <v>29</v>
      </c>
      <c r="E11667">
        <v>0.48</v>
      </c>
    </row>
    <row r="11668" spans="1:5" x14ac:dyDescent="0.3">
      <c r="A11668">
        <v>4558609924</v>
      </c>
      <c r="B11668" s="1">
        <v>42492</v>
      </c>
      <c r="C11668" s="7">
        <v>0.79166666666666663</v>
      </c>
      <c r="D11668">
        <v>25</v>
      </c>
      <c r="E11668">
        <v>0.42</v>
      </c>
    </row>
    <row r="11669" spans="1:5" x14ac:dyDescent="0.3">
      <c r="A11669">
        <v>4558609924</v>
      </c>
      <c r="B11669" s="1">
        <v>42492</v>
      </c>
      <c r="C11669" s="7">
        <v>0.83333333333333337</v>
      </c>
      <c r="D11669">
        <v>31</v>
      </c>
      <c r="E11669">
        <v>0.52</v>
      </c>
    </row>
    <row r="11670" spans="1:5" x14ac:dyDescent="0.3">
      <c r="A11670">
        <v>4558609924</v>
      </c>
      <c r="B11670" s="1">
        <v>42492</v>
      </c>
      <c r="C11670" s="7">
        <v>0.875</v>
      </c>
      <c r="D11670">
        <v>37</v>
      </c>
      <c r="E11670">
        <v>0.62</v>
      </c>
    </row>
    <row r="11671" spans="1:5" x14ac:dyDescent="0.3">
      <c r="A11671">
        <v>4558609924</v>
      </c>
      <c r="B11671" s="1">
        <v>42492</v>
      </c>
      <c r="C11671" s="7">
        <v>0.91666666666666663</v>
      </c>
      <c r="D11671">
        <v>9</v>
      </c>
      <c r="E11671">
        <v>0.15</v>
      </c>
    </row>
    <row r="11672" spans="1:5" x14ac:dyDescent="0.3">
      <c r="A11672">
        <v>4558609924</v>
      </c>
      <c r="B11672" s="1">
        <v>42492</v>
      </c>
      <c r="C11672" s="7">
        <v>0.95833333333333337</v>
      </c>
      <c r="D11672">
        <v>3</v>
      </c>
      <c r="E11672">
        <v>0.05</v>
      </c>
    </row>
    <row r="11673" spans="1:5" x14ac:dyDescent="0.3">
      <c r="A11673">
        <v>4558609924</v>
      </c>
      <c r="B11673" s="1">
        <v>42493</v>
      </c>
      <c r="C11673" s="7">
        <v>0</v>
      </c>
      <c r="D11673">
        <v>1</v>
      </c>
      <c r="E11673">
        <v>0.02</v>
      </c>
    </row>
    <row r="11674" spans="1:5" x14ac:dyDescent="0.3">
      <c r="A11674">
        <v>4558609924</v>
      </c>
      <c r="B11674" s="1">
        <v>42493</v>
      </c>
      <c r="C11674" s="7">
        <v>4.1666666666666664E-2</v>
      </c>
      <c r="D11674">
        <v>4</v>
      </c>
      <c r="E11674">
        <v>7.0000000000000007E-2</v>
      </c>
    </row>
    <row r="11675" spans="1:5" x14ac:dyDescent="0.3">
      <c r="A11675">
        <v>4558609924</v>
      </c>
      <c r="B11675" s="1">
        <v>42493</v>
      </c>
      <c r="C11675" s="7">
        <v>8.3333333333333329E-2</v>
      </c>
      <c r="D11675">
        <v>1</v>
      </c>
      <c r="E11675">
        <v>0.02</v>
      </c>
    </row>
    <row r="11676" spans="1:5" x14ac:dyDescent="0.3">
      <c r="A11676">
        <v>4558609924</v>
      </c>
      <c r="B11676" s="1">
        <v>42493</v>
      </c>
      <c r="C11676" s="7">
        <v>0.125</v>
      </c>
      <c r="D11676">
        <v>0</v>
      </c>
      <c r="E11676">
        <v>0</v>
      </c>
    </row>
    <row r="11677" spans="1:5" x14ac:dyDescent="0.3">
      <c r="A11677">
        <v>4558609924</v>
      </c>
      <c r="B11677" s="1">
        <v>42493</v>
      </c>
      <c r="C11677" s="7">
        <v>0.16666666666666666</v>
      </c>
      <c r="D11677">
        <v>0</v>
      </c>
      <c r="E11677">
        <v>0</v>
      </c>
    </row>
    <row r="11678" spans="1:5" x14ac:dyDescent="0.3">
      <c r="A11678">
        <v>4558609924</v>
      </c>
      <c r="B11678" s="1">
        <v>42493</v>
      </c>
      <c r="C11678" s="7">
        <v>0.20833333333333334</v>
      </c>
      <c r="D11678">
        <v>0</v>
      </c>
      <c r="E11678">
        <v>0</v>
      </c>
    </row>
    <row r="11679" spans="1:5" x14ac:dyDescent="0.3">
      <c r="A11679">
        <v>4558609924</v>
      </c>
      <c r="B11679" s="1">
        <v>42493</v>
      </c>
      <c r="C11679" s="7">
        <v>0.25</v>
      </c>
      <c r="D11679">
        <v>0</v>
      </c>
      <c r="E11679">
        <v>0</v>
      </c>
    </row>
    <row r="11680" spans="1:5" x14ac:dyDescent="0.3">
      <c r="A11680">
        <v>4558609924</v>
      </c>
      <c r="B11680" s="1">
        <v>42493</v>
      </c>
      <c r="C11680" s="7">
        <v>0.29166666666666669</v>
      </c>
      <c r="D11680">
        <v>0</v>
      </c>
      <c r="E11680">
        <v>0</v>
      </c>
    </row>
    <row r="11681" spans="1:5" x14ac:dyDescent="0.3">
      <c r="A11681">
        <v>4558609924</v>
      </c>
      <c r="B11681" s="1">
        <v>42493</v>
      </c>
      <c r="C11681" s="7">
        <v>0.33333333333333331</v>
      </c>
      <c r="D11681">
        <v>0</v>
      </c>
      <c r="E11681">
        <v>0</v>
      </c>
    </row>
    <row r="11682" spans="1:5" x14ac:dyDescent="0.3">
      <c r="A11682">
        <v>4558609924</v>
      </c>
      <c r="B11682" s="1">
        <v>42493</v>
      </c>
      <c r="C11682" s="7">
        <v>0.375</v>
      </c>
      <c r="D11682">
        <v>13</v>
      </c>
      <c r="E11682">
        <v>0.22</v>
      </c>
    </row>
    <row r="11683" spans="1:5" x14ac:dyDescent="0.3">
      <c r="A11683">
        <v>4558609924</v>
      </c>
      <c r="B11683" s="1">
        <v>42493</v>
      </c>
      <c r="C11683" s="7">
        <v>0.41666666666666669</v>
      </c>
      <c r="D11683">
        <v>20</v>
      </c>
      <c r="E11683">
        <v>0.33</v>
      </c>
    </row>
    <row r="11684" spans="1:5" x14ac:dyDescent="0.3">
      <c r="A11684">
        <v>4558609924</v>
      </c>
      <c r="B11684" s="1">
        <v>42493</v>
      </c>
      <c r="C11684" s="7">
        <v>0.45833333333333331</v>
      </c>
      <c r="D11684">
        <v>26</v>
      </c>
      <c r="E11684">
        <v>0.43</v>
      </c>
    </row>
    <row r="11685" spans="1:5" x14ac:dyDescent="0.3">
      <c r="A11685">
        <v>4558609924</v>
      </c>
      <c r="B11685" s="1">
        <v>42493</v>
      </c>
      <c r="C11685" s="7">
        <v>0.5</v>
      </c>
      <c r="D11685">
        <v>22</v>
      </c>
      <c r="E11685">
        <v>0.37</v>
      </c>
    </row>
    <row r="11686" spans="1:5" x14ac:dyDescent="0.3">
      <c r="A11686">
        <v>4558609924</v>
      </c>
      <c r="B11686" s="1">
        <v>42493</v>
      </c>
      <c r="C11686" s="7">
        <v>0.54166666666666663</v>
      </c>
      <c r="D11686">
        <v>15</v>
      </c>
      <c r="E11686">
        <v>0.25</v>
      </c>
    </row>
    <row r="11687" spans="1:5" x14ac:dyDescent="0.3">
      <c r="A11687">
        <v>4558609924</v>
      </c>
      <c r="B11687" s="1">
        <v>42493</v>
      </c>
      <c r="C11687" s="7">
        <v>0.58333333333333337</v>
      </c>
      <c r="D11687">
        <v>19</v>
      </c>
      <c r="E11687">
        <v>0.32</v>
      </c>
    </row>
    <row r="11688" spans="1:5" x14ac:dyDescent="0.3">
      <c r="A11688">
        <v>4558609924</v>
      </c>
      <c r="B11688" s="1">
        <v>42493</v>
      </c>
      <c r="C11688" s="7">
        <v>0.625</v>
      </c>
      <c r="D11688">
        <v>6</v>
      </c>
      <c r="E11688">
        <v>0.1</v>
      </c>
    </row>
    <row r="11689" spans="1:5" x14ac:dyDescent="0.3">
      <c r="A11689">
        <v>4558609924</v>
      </c>
      <c r="B11689" s="1">
        <v>42493</v>
      </c>
      <c r="C11689" s="7">
        <v>0.66666666666666663</v>
      </c>
      <c r="D11689">
        <v>25</v>
      </c>
      <c r="E11689">
        <v>0.42</v>
      </c>
    </row>
    <row r="11690" spans="1:5" x14ac:dyDescent="0.3">
      <c r="A11690">
        <v>4558609924</v>
      </c>
      <c r="B11690" s="1">
        <v>42493</v>
      </c>
      <c r="C11690" s="7">
        <v>0.70833333333333337</v>
      </c>
      <c r="D11690">
        <v>22</v>
      </c>
      <c r="E11690">
        <v>0.37</v>
      </c>
    </row>
    <row r="11691" spans="1:5" x14ac:dyDescent="0.3">
      <c r="A11691">
        <v>4558609924</v>
      </c>
      <c r="B11691" s="1">
        <v>42493</v>
      </c>
      <c r="C11691" s="7">
        <v>0.75</v>
      </c>
      <c r="D11691">
        <v>101</v>
      </c>
      <c r="E11691">
        <v>1.68</v>
      </c>
    </row>
    <row r="11692" spans="1:5" x14ac:dyDescent="0.3">
      <c r="A11692">
        <v>4558609924</v>
      </c>
      <c r="B11692" s="1">
        <v>42493</v>
      </c>
      <c r="C11692" s="7">
        <v>0.79166666666666663</v>
      </c>
      <c r="D11692">
        <v>4</v>
      </c>
      <c r="E11692">
        <v>7.0000000000000007E-2</v>
      </c>
    </row>
    <row r="11693" spans="1:5" x14ac:dyDescent="0.3">
      <c r="A11693">
        <v>4558609924</v>
      </c>
      <c r="B11693" s="1">
        <v>42493</v>
      </c>
      <c r="C11693" s="7">
        <v>0.83333333333333337</v>
      </c>
      <c r="D11693">
        <v>4</v>
      </c>
      <c r="E11693">
        <v>7.0000000000000007E-2</v>
      </c>
    </row>
    <row r="11694" spans="1:5" x14ac:dyDescent="0.3">
      <c r="A11694">
        <v>4558609924</v>
      </c>
      <c r="B11694" s="1">
        <v>42493</v>
      </c>
      <c r="C11694" s="7">
        <v>0.875</v>
      </c>
      <c r="D11694">
        <v>21</v>
      </c>
      <c r="E11694">
        <v>0.35</v>
      </c>
    </row>
    <row r="11695" spans="1:5" x14ac:dyDescent="0.3">
      <c r="A11695">
        <v>4558609924</v>
      </c>
      <c r="B11695" s="1">
        <v>42493</v>
      </c>
      <c r="C11695" s="7">
        <v>0.91666666666666663</v>
      </c>
      <c r="D11695">
        <v>13</v>
      </c>
      <c r="E11695">
        <v>0.22</v>
      </c>
    </row>
    <row r="11696" spans="1:5" x14ac:dyDescent="0.3">
      <c r="A11696">
        <v>4558609924</v>
      </c>
      <c r="B11696" s="1">
        <v>42493</v>
      </c>
      <c r="C11696" s="7">
        <v>0.95833333333333337</v>
      </c>
      <c r="D11696">
        <v>3</v>
      </c>
      <c r="E11696">
        <v>0.05</v>
      </c>
    </row>
    <row r="11697" spans="1:5" x14ac:dyDescent="0.3">
      <c r="A11697">
        <v>4558609924</v>
      </c>
      <c r="B11697" s="1">
        <v>42494</v>
      </c>
      <c r="C11697" s="7">
        <v>0</v>
      </c>
      <c r="D11697">
        <v>0</v>
      </c>
      <c r="E11697">
        <v>0</v>
      </c>
    </row>
    <row r="11698" spans="1:5" x14ac:dyDescent="0.3">
      <c r="A11698">
        <v>4558609924</v>
      </c>
      <c r="B11698" s="1">
        <v>42494</v>
      </c>
      <c r="C11698" s="7">
        <v>4.1666666666666664E-2</v>
      </c>
      <c r="D11698">
        <v>0</v>
      </c>
      <c r="E11698">
        <v>0</v>
      </c>
    </row>
    <row r="11699" spans="1:5" x14ac:dyDescent="0.3">
      <c r="A11699">
        <v>4558609924</v>
      </c>
      <c r="B11699" s="1">
        <v>42494</v>
      </c>
      <c r="C11699" s="7">
        <v>8.3333333333333329E-2</v>
      </c>
      <c r="D11699">
        <v>0</v>
      </c>
      <c r="E11699">
        <v>0</v>
      </c>
    </row>
    <row r="11700" spans="1:5" x14ac:dyDescent="0.3">
      <c r="A11700">
        <v>4558609924</v>
      </c>
      <c r="B11700" s="1">
        <v>42494</v>
      </c>
      <c r="C11700" s="7">
        <v>0.125</v>
      </c>
      <c r="D11700">
        <v>0</v>
      </c>
      <c r="E11700">
        <v>0</v>
      </c>
    </row>
    <row r="11701" spans="1:5" x14ac:dyDescent="0.3">
      <c r="A11701">
        <v>4558609924</v>
      </c>
      <c r="B11701" s="1">
        <v>42494</v>
      </c>
      <c r="C11701" s="7">
        <v>0.16666666666666666</v>
      </c>
      <c r="D11701">
        <v>0</v>
      </c>
      <c r="E11701">
        <v>0</v>
      </c>
    </row>
    <row r="11702" spans="1:5" x14ac:dyDescent="0.3">
      <c r="A11702">
        <v>4558609924</v>
      </c>
      <c r="B11702" s="1">
        <v>42494</v>
      </c>
      <c r="C11702" s="7">
        <v>0.20833333333333334</v>
      </c>
      <c r="D11702">
        <v>0</v>
      </c>
      <c r="E11702">
        <v>0</v>
      </c>
    </row>
    <row r="11703" spans="1:5" x14ac:dyDescent="0.3">
      <c r="A11703">
        <v>4558609924</v>
      </c>
      <c r="B11703" s="1">
        <v>42494</v>
      </c>
      <c r="C11703" s="7">
        <v>0.25</v>
      </c>
      <c r="D11703">
        <v>0</v>
      </c>
      <c r="E11703">
        <v>0</v>
      </c>
    </row>
    <row r="11704" spans="1:5" x14ac:dyDescent="0.3">
      <c r="A11704">
        <v>4558609924</v>
      </c>
      <c r="B11704" s="1">
        <v>42494</v>
      </c>
      <c r="C11704" s="7">
        <v>0.29166666666666669</v>
      </c>
      <c r="D11704">
        <v>0</v>
      </c>
      <c r="E11704">
        <v>0</v>
      </c>
    </row>
    <row r="11705" spans="1:5" x14ac:dyDescent="0.3">
      <c r="A11705">
        <v>4558609924</v>
      </c>
      <c r="B11705" s="1">
        <v>42494</v>
      </c>
      <c r="C11705" s="7">
        <v>0.33333333333333331</v>
      </c>
      <c r="D11705">
        <v>0</v>
      </c>
      <c r="E11705">
        <v>0</v>
      </c>
    </row>
    <row r="11706" spans="1:5" x14ac:dyDescent="0.3">
      <c r="A11706">
        <v>4558609924</v>
      </c>
      <c r="B11706" s="1">
        <v>42494</v>
      </c>
      <c r="C11706" s="7">
        <v>0.375</v>
      </c>
      <c r="D11706">
        <v>0</v>
      </c>
      <c r="E11706">
        <v>0</v>
      </c>
    </row>
    <row r="11707" spans="1:5" x14ac:dyDescent="0.3">
      <c r="A11707">
        <v>4558609924</v>
      </c>
      <c r="B11707" s="1">
        <v>42494</v>
      </c>
      <c r="C11707" s="7">
        <v>0.41666666666666669</v>
      </c>
      <c r="D11707">
        <v>18</v>
      </c>
      <c r="E11707">
        <v>0.3</v>
      </c>
    </row>
    <row r="11708" spans="1:5" x14ac:dyDescent="0.3">
      <c r="A11708">
        <v>4558609924</v>
      </c>
      <c r="B11708" s="1">
        <v>42494</v>
      </c>
      <c r="C11708" s="7">
        <v>0.45833333333333331</v>
      </c>
      <c r="D11708">
        <v>17</v>
      </c>
      <c r="E11708">
        <v>0.28000000000000003</v>
      </c>
    </row>
    <row r="11709" spans="1:5" x14ac:dyDescent="0.3">
      <c r="A11709">
        <v>4558609924</v>
      </c>
      <c r="B11709" s="1">
        <v>42494</v>
      </c>
      <c r="C11709" s="7">
        <v>0.5</v>
      </c>
      <c r="D11709">
        <v>14</v>
      </c>
      <c r="E11709">
        <v>0.23</v>
      </c>
    </row>
    <row r="11710" spans="1:5" x14ac:dyDescent="0.3">
      <c r="A11710">
        <v>4558609924</v>
      </c>
      <c r="B11710" s="1">
        <v>42494</v>
      </c>
      <c r="C11710" s="7">
        <v>0.54166666666666663</v>
      </c>
      <c r="D11710">
        <v>5</v>
      </c>
      <c r="E11710">
        <v>0.08</v>
      </c>
    </row>
    <row r="11711" spans="1:5" x14ac:dyDescent="0.3">
      <c r="A11711">
        <v>4558609924</v>
      </c>
      <c r="B11711" s="1">
        <v>42494</v>
      </c>
      <c r="C11711" s="7">
        <v>0.58333333333333337</v>
      </c>
      <c r="D11711">
        <v>6</v>
      </c>
      <c r="E11711">
        <v>0.1</v>
      </c>
    </row>
    <row r="11712" spans="1:5" x14ac:dyDescent="0.3">
      <c r="A11712">
        <v>4558609924</v>
      </c>
      <c r="B11712" s="1">
        <v>42494</v>
      </c>
      <c r="C11712" s="7">
        <v>0.625</v>
      </c>
      <c r="D11712">
        <v>23</v>
      </c>
      <c r="E11712">
        <v>0.38</v>
      </c>
    </row>
    <row r="11713" spans="1:5" x14ac:dyDescent="0.3">
      <c r="A11713">
        <v>4558609924</v>
      </c>
      <c r="B11713" s="1">
        <v>42494</v>
      </c>
      <c r="C11713" s="7">
        <v>0.66666666666666663</v>
      </c>
      <c r="D11713">
        <v>13</v>
      </c>
      <c r="E11713">
        <v>0.22</v>
      </c>
    </row>
    <row r="11714" spans="1:5" x14ac:dyDescent="0.3">
      <c r="A11714">
        <v>4558609924</v>
      </c>
      <c r="B11714" s="1">
        <v>42494</v>
      </c>
      <c r="C11714" s="7">
        <v>0.70833333333333337</v>
      </c>
      <c r="D11714">
        <v>38</v>
      </c>
      <c r="E11714">
        <v>0.63</v>
      </c>
    </row>
    <row r="11715" spans="1:5" x14ac:dyDescent="0.3">
      <c r="A11715">
        <v>4558609924</v>
      </c>
      <c r="B11715" s="1">
        <v>42494</v>
      </c>
      <c r="C11715" s="7">
        <v>0.75</v>
      </c>
      <c r="D11715">
        <v>17</v>
      </c>
      <c r="E11715">
        <v>0.28000000000000003</v>
      </c>
    </row>
    <row r="11716" spans="1:5" x14ac:dyDescent="0.3">
      <c r="A11716">
        <v>4558609924</v>
      </c>
      <c r="B11716" s="1">
        <v>42494</v>
      </c>
      <c r="C11716" s="7">
        <v>0.79166666666666663</v>
      </c>
      <c r="D11716">
        <v>21</v>
      </c>
      <c r="E11716">
        <v>0.35</v>
      </c>
    </row>
    <row r="11717" spans="1:5" x14ac:dyDescent="0.3">
      <c r="A11717">
        <v>4558609924</v>
      </c>
      <c r="B11717" s="1">
        <v>42494</v>
      </c>
      <c r="C11717" s="7">
        <v>0.83333333333333337</v>
      </c>
      <c r="D11717">
        <v>19</v>
      </c>
      <c r="E11717">
        <v>0.32</v>
      </c>
    </row>
    <row r="11718" spans="1:5" x14ac:dyDescent="0.3">
      <c r="A11718">
        <v>4558609924</v>
      </c>
      <c r="B11718" s="1">
        <v>42494</v>
      </c>
      <c r="C11718" s="7">
        <v>0.875</v>
      </c>
      <c r="D11718">
        <v>28</v>
      </c>
      <c r="E11718">
        <v>0.47</v>
      </c>
    </row>
    <row r="11719" spans="1:5" x14ac:dyDescent="0.3">
      <c r="A11719">
        <v>4558609924</v>
      </c>
      <c r="B11719" s="1">
        <v>42494</v>
      </c>
      <c r="C11719" s="7">
        <v>0.91666666666666663</v>
      </c>
      <c r="D11719">
        <v>15</v>
      </c>
      <c r="E11719">
        <v>0.25</v>
      </c>
    </row>
    <row r="11720" spans="1:5" x14ac:dyDescent="0.3">
      <c r="A11720">
        <v>4558609924</v>
      </c>
      <c r="B11720" s="1">
        <v>42494</v>
      </c>
      <c r="C11720" s="7">
        <v>0.95833333333333337</v>
      </c>
      <c r="D11720">
        <v>18</v>
      </c>
      <c r="E11720">
        <v>0.3</v>
      </c>
    </row>
    <row r="11721" spans="1:5" x14ac:dyDescent="0.3">
      <c r="A11721">
        <v>4558609924</v>
      </c>
      <c r="B11721" s="1">
        <v>42495</v>
      </c>
      <c r="C11721" s="7">
        <v>0</v>
      </c>
      <c r="D11721">
        <v>0</v>
      </c>
      <c r="E11721">
        <v>0</v>
      </c>
    </row>
    <row r="11722" spans="1:5" x14ac:dyDescent="0.3">
      <c r="A11722">
        <v>4558609924</v>
      </c>
      <c r="B11722" s="1">
        <v>42495</v>
      </c>
      <c r="C11722" s="7">
        <v>4.1666666666666664E-2</v>
      </c>
      <c r="D11722">
        <v>0</v>
      </c>
      <c r="E11722">
        <v>0</v>
      </c>
    </row>
    <row r="11723" spans="1:5" x14ac:dyDescent="0.3">
      <c r="A11723">
        <v>4558609924</v>
      </c>
      <c r="B11723" s="1">
        <v>42495</v>
      </c>
      <c r="C11723" s="7">
        <v>8.3333333333333329E-2</v>
      </c>
      <c r="D11723">
        <v>0</v>
      </c>
      <c r="E11723">
        <v>0</v>
      </c>
    </row>
    <row r="11724" spans="1:5" x14ac:dyDescent="0.3">
      <c r="A11724">
        <v>4558609924</v>
      </c>
      <c r="B11724" s="1">
        <v>42495</v>
      </c>
      <c r="C11724" s="7">
        <v>0.125</v>
      </c>
      <c r="D11724">
        <v>0</v>
      </c>
      <c r="E11724">
        <v>0</v>
      </c>
    </row>
    <row r="11725" spans="1:5" x14ac:dyDescent="0.3">
      <c r="A11725">
        <v>4558609924</v>
      </c>
      <c r="B11725" s="1">
        <v>42495</v>
      </c>
      <c r="C11725" s="7">
        <v>0.16666666666666666</v>
      </c>
      <c r="D11725">
        <v>0</v>
      </c>
      <c r="E11725">
        <v>0</v>
      </c>
    </row>
    <row r="11726" spans="1:5" x14ac:dyDescent="0.3">
      <c r="A11726">
        <v>4558609924</v>
      </c>
      <c r="B11726" s="1">
        <v>42495</v>
      </c>
      <c r="C11726" s="7">
        <v>0.20833333333333334</v>
      </c>
      <c r="D11726">
        <v>0</v>
      </c>
      <c r="E11726">
        <v>0</v>
      </c>
    </row>
    <row r="11727" spans="1:5" x14ac:dyDescent="0.3">
      <c r="A11727">
        <v>4558609924</v>
      </c>
      <c r="B11727" s="1">
        <v>42495</v>
      </c>
      <c r="C11727" s="7">
        <v>0.25</v>
      </c>
      <c r="D11727">
        <v>0</v>
      </c>
      <c r="E11727">
        <v>0</v>
      </c>
    </row>
    <row r="11728" spans="1:5" x14ac:dyDescent="0.3">
      <c r="A11728">
        <v>4558609924</v>
      </c>
      <c r="B11728" s="1">
        <v>42495</v>
      </c>
      <c r="C11728" s="7">
        <v>0.29166666666666669</v>
      </c>
      <c r="D11728">
        <v>13</v>
      </c>
      <c r="E11728">
        <v>0.22</v>
      </c>
    </row>
    <row r="11729" spans="1:5" x14ac:dyDescent="0.3">
      <c r="A11729">
        <v>4558609924</v>
      </c>
      <c r="B11729" s="1">
        <v>42495</v>
      </c>
      <c r="C11729" s="7">
        <v>0.33333333333333331</v>
      </c>
      <c r="D11729">
        <v>19</v>
      </c>
      <c r="E11729">
        <v>0.32</v>
      </c>
    </row>
    <row r="11730" spans="1:5" x14ac:dyDescent="0.3">
      <c r="A11730">
        <v>4558609924</v>
      </c>
      <c r="B11730" s="1">
        <v>42495</v>
      </c>
      <c r="C11730" s="7">
        <v>0.375</v>
      </c>
      <c r="D11730">
        <v>48</v>
      </c>
      <c r="E11730">
        <v>0.8</v>
      </c>
    </row>
    <row r="11731" spans="1:5" x14ac:dyDescent="0.3">
      <c r="A11731">
        <v>4558609924</v>
      </c>
      <c r="B11731" s="1">
        <v>42495</v>
      </c>
      <c r="C11731" s="7">
        <v>0.41666666666666669</v>
      </c>
      <c r="D11731">
        <v>11</v>
      </c>
      <c r="E11731">
        <v>0.18</v>
      </c>
    </row>
    <row r="11732" spans="1:5" x14ac:dyDescent="0.3">
      <c r="A11732">
        <v>4558609924</v>
      </c>
      <c r="B11732" s="1">
        <v>42495</v>
      </c>
      <c r="C11732" s="7">
        <v>0.45833333333333331</v>
      </c>
      <c r="D11732">
        <v>73</v>
      </c>
      <c r="E11732">
        <v>1.22</v>
      </c>
    </row>
    <row r="11733" spans="1:5" x14ac:dyDescent="0.3">
      <c r="A11733">
        <v>4558609924</v>
      </c>
      <c r="B11733" s="1">
        <v>42495</v>
      </c>
      <c r="C11733" s="7">
        <v>0.5</v>
      </c>
      <c r="D11733">
        <v>31</v>
      </c>
      <c r="E11733">
        <v>0.52</v>
      </c>
    </row>
    <row r="11734" spans="1:5" x14ac:dyDescent="0.3">
      <c r="A11734">
        <v>4558609924</v>
      </c>
      <c r="B11734" s="1">
        <v>42495</v>
      </c>
      <c r="C11734" s="7">
        <v>0.54166666666666663</v>
      </c>
      <c r="D11734">
        <v>12</v>
      </c>
      <c r="E11734">
        <v>0.2</v>
      </c>
    </row>
    <row r="11735" spans="1:5" x14ac:dyDescent="0.3">
      <c r="A11735">
        <v>4558609924</v>
      </c>
      <c r="B11735" s="1">
        <v>42495</v>
      </c>
      <c r="C11735" s="7">
        <v>0.58333333333333337</v>
      </c>
      <c r="D11735">
        <v>6</v>
      </c>
      <c r="E11735">
        <v>0.1</v>
      </c>
    </row>
    <row r="11736" spans="1:5" x14ac:dyDescent="0.3">
      <c r="A11736">
        <v>4558609924</v>
      </c>
      <c r="B11736" s="1">
        <v>42495</v>
      </c>
      <c r="C11736" s="7">
        <v>0.625</v>
      </c>
      <c r="D11736">
        <v>22</v>
      </c>
      <c r="E11736">
        <v>0.37</v>
      </c>
    </row>
    <row r="11737" spans="1:5" x14ac:dyDescent="0.3">
      <c r="A11737">
        <v>4558609924</v>
      </c>
      <c r="B11737" s="1">
        <v>42495</v>
      </c>
      <c r="C11737" s="7">
        <v>0.66666666666666663</v>
      </c>
      <c r="D11737">
        <v>36</v>
      </c>
      <c r="E11737">
        <v>0.6</v>
      </c>
    </row>
    <row r="11738" spans="1:5" x14ac:dyDescent="0.3">
      <c r="A11738">
        <v>4558609924</v>
      </c>
      <c r="B11738" s="1">
        <v>42495</v>
      </c>
      <c r="C11738" s="7">
        <v>0.70833333333333337</v>
      </c>
      <c r="D11738">
        <v>35</v>
      </c>
      <c r="E11738">
        <v>0.57999999999999996</v>
      </c>
    </row>
    <row r="11739" spans="1:5" x14ac:dyDescent="0.3">
      <c r="A11739">
        <v>4558609924</v>
      </c>
      <c r="B11739" s="1">
        <v>42495</v>
      </c>
      <c r="C11739" s="7">
        <v>0.75</v>
      </c>
      <c r="D11739">
        <v>31</v>
      </c>
      <c r="E11739">
        <v>0.52</v>
      </c>
    </row>
    <row r="11740" spans="1:5" x14ac:dyDescent="0.3">
      <c r="A11740">
        <v>4558609924</v>
      </c>
      <c r="B11740" s="1">
        <v>42495</v>
      </c>
      <c r="C11740" s="7">
        <v>0.79166666666666663</v>
      </c>
      <c r="D11740">
        <v>32</v>
      </c>
      <c r="E11740">
        <v>0.53</v>
      </c>
    </row>
    <row r="11741" spans="1:5" x14ac:dyDescent="0.3">
      <c r="A11741">
        <v>4558609924</v>
      </c>
      <c r="B11741" s="1">
        <v>42495</v>
      </c>
      <c r="C11741" s="7">
        <v>0.83333333333333337</v>
      </c>
      <c r="D11741">
        <v>32</v>
      </c>
      <c r="E11741">
        <v>0.53</v>
      </c>
    </row>
    <row r="11742" spans="1:5" x14ac:dyDescent="0.3">
      <c r="A11742">
        <v>4558609924</v>
      </c>
      <c r="B11742" s="1">
        <v>42495</v>
      </c>
      <c r="C11742" s="7">
        <v>0.875</v>
      </c>
      <c r="D11742">
        <v>19</v>
      </c>
      <c r="E11742">
        <v>0.32</v>
      </c>
    </row>
    <row r="11743" spans="1:5" x14ac:dyDescent="0.3">
      <c r="A11743">
        <v>4558609924</v>
      </c>
      <c r="B11743" s="1">
        <v>42495</v>
      </c>
      <c r="C11743" s="7">
        <v>0.91666666666666663</v>
      </c>
      <c r="D11743">
        <v>6</v>
      </c>
      <c r="E11743">
        <v>0.1</v>
      </c>
    </row>
    <row r="11744" spans="1:5" x14ac:dyDescent="0.3">
      <c r="A11744">
        <v>4558609924</v>
      </c>
      <c r="B11744" s="1">
        <v>42495</v>
      </c>
      <c r="C11744" s="7">
        <v>0.95833333333333337</v>
      </c>
      <c r="D11744">
        <v>2</v>
      </c>
      <c r="E11744">
        <v>0.03</v>
      </c>
    </row>
    <row r="11745" spans="1:5" x14ac:dyDescent="0.3">
      <c r="A11745">
        <v>4558609924</v>
      </c>
      <c r="B11745" s="1">
        <v>42496</v>
      </c>
      <c r="C11745" s="7">
        <v>0</v>
      </c>
      <c r="D11745">
        <v>1</v>
      </c>
      <c r="E11745">
        <v>0.02</v>
      </c>
    </row>
    <row r="11746" spans="1:5" x14ac:dyDescent="0.3">
      <c r="A11746">
        <v>4558609924</v>
      </c>
      <c r="B11746" s="1">
        <v>42496</v>
      </c>
      <c r="C11746" s="7">
        <v>4.1666666666666664E-2</v>
      </c>
      <c r="D11746">
        <v>0</v>
      </c>
      <c r="E11746">
        <v>0</v>
      </c>
    </row>
    <row r="11747" spans="1:5" x14ac:dyDescent="0.3">
      <c r="A11747">
        <v>4558609924</v>
      </c>
      <c r="B11747" s="1">
        <v>42496</v>
      </c>
      <c r="C11747" s="7">
        <v>8.3333333333333329E-2</v>
      </c>
      <c r="D11747">
        <v>0</v>
      </c>
      <c r="E11747">
        <v>0</v>
      </c>
    </row>
    <row r="11748" spans="1:5" x14ac:dyDescent="0.3">
      <c r="A11748">
        <v>4558609924</v>
      </c>
      <c r="B11748" s="1">
        <v>42496</v>
      </c>
      <c r="C11748" s="7">
        <v>0.125</v>
      </c>
      <c r="D11748">
        <v>0</v>
      </c>
      <c r="E11748">
        <v>0</v>
      </c>
    </row>
    <row r="11749" spans="1:5" x14ac:dyDescent="0.3">
      <c r="A11749">
        <v>4558609924</v>
      </c>
      <c r="B11749" s="1">
        <v>42496</v>
      </c>
      <c r="C11749" s="7">
        <v>0.16666666666666666</v>
      </c>
      <c r="D11749">
        <v>0</v>
      </c>
      <c r="E11749">
        <v>0</v>
      </c>
    </row>
    <row r="11750" spans="1:5" x14ac:dyDescent="0.3">
      <c r="A11750">
        <v>4558609924</v>
      </c>
      <c r="B11750" s="1">
        <v>42496</v>
      </c>
      <c r="C11750" s="7">
        <v>0.20833333333333334</v>
      </c>
      <c r="D11750">
        <v>0</v>
      </c>
      <c r="E11750">
        <v>0</v>
      </c>
    </row>
    <row r="11751" spans="1:5" x14ac:dyDescent="0.3">
      <c r="A11751">
        <v>4558609924</v>
      </c>
      <c r="B11751" s="1">
        <v>42496</v>
      </c>
      <c r="C11751" s="7">
        <v>0.25</v>
      </c>
      <c r="D11751">
        <v>0</v>
      </c>
      <c r="E11751">
        <v>0</v>
      </c>
    </row>
    <row r="11752" spans="1:5" x14ac:dyDescent="0.3">
      <c r="A11752">
        <v>4558609924</v>
      </c>
      <c r="B11752" s="1">
        <v>42496</v>
      </c>
      <c r="C11752" s="7">
        <v>0.29166666666666669</v>
      </c>
      <c r="D11752">
        <v>0</v>
      </c>
      <c r="E11752">
        <v>0</v>
      </c>
    </row>
    <row r="11753" spans="1:5" x14ac:dyDescent="0.3">
      <c r="A11753">
        <v>4558609924</v>
      </c>
      <c r="B11753" s="1">
        <v>42496</v>
      </c>
      <c r="C11753" s="7">
        <v>0.33333333333333331</v>
      </c>
      <c r="D11753">
        <v>0</v>
      </c>
      <c r="E11753">
        <v>0</v>
      </c>
    </row>
    <row r="11754" spans="1:5" x14ac:dyDescent="0.3">
      <c r="A11754">
        <v>4558609924</v>
      </c>
      <c r="B11754" s="1">
        <v>42496</v>
      </c>
      <c r="C11754" s="7">
        <v>0.375</v>
      </c>
      <c r="D11754">
        <v>19</v>
      </c>
      <c r="E11754">
        <v>0.32</v>
      </c>
    </row>
    <row r="11755" spans="1:5" x14ac:dyDescent="0.3">
      <c r="A11755">
        <v>4558609924</v>
      </c>
      <c r="B11755" s="1">
        <v>42496</v>
      </c>
      <c r="C11755" s="7">
        <v>0.41666666666666669</v>
      </c>
      <c r="D11755">
        <v>30</v>
      </c>
      <c r="E11755">
        <v>0.5</v>
      </c>
    </row>
    <row r="11756" spans="1:5" x14ac:dyDescent="0.3">
      <c r="A11756">
        <v>4558609924</v>
      </c>
      <c r="B11756" s="1">
        <v>42496</v>
      </c>
      <c r="C11756" s="7">
        <v>0.45833333333333331</v>
      </c>
      <c r="D11756">
        <v>24</v>
      </c>
      <c r="E11756">
        <v>0.4</v>
      </c>
    </row>
    <row r="11757" spans="1:5" x14ac:dyDescent="0.3">
      <c r="A11757">
        <v>4558609924</v>
      </c>
      <c r="B11757" s="1">
        <v>42496</v>
      </c>
      <c r="C11757" s="7">
        <v>0.5</v>
      </c>
      <c r="D11757">
        <v>31</v>
      </c>
      <c r="E11757">
        <v>0.52</v>
      </c>
    </row>
    <row r="11758" spans="1:5" x14ac:dyDescent="0.3">
      <c r="A11758">
        <v>4558609924</v>
      </c>
      <c r="B11758" s="1">
        <v>42496</v>
      </c>
      <c r="C11758" s="7">
        <v>0.54166666666666663</v>
      </c>
      <c r="D11758">
        <v>17</v>
      </c>
      <c r="E11758">
        <v>0.28000000000000003</v>
      </c>
    </row>
    <row r="11759" spans="1:5" x14ac:dyDescent="0.3">
      <c r="A11759">
        <v>4558609924</v>
      </c>
      <c r="B11759" s="1">
        <v>42496</v>
      </c>
      <c r="C11759" s="7">
        <v>0.58333333333333337</v>
      </c>
      <c r="D11759">
        <v>9</v>
      </c>
      <c r="E11759">
        <v>0.15</v>
      </c>
    </row>
    <row r="11760" spans="1:5" x14ac:dyDescent="0.3">
      <c r="A11760">
        <v>4558609924</v>
      </c>
      <c r="B11760" s="1">
        <v>42496</v>
      </c>
      <c r="C11760" s="7">
        <v>0.625</v>
      </c>
      <c r="D11760">
        <v>9</v>
      </c>
      <c r="E11760">
        <v>0.15</v>
      </c>
    </row>
    <row r="11761" spans="1:5" x14ac:dyDescent="0.3">
      <c r="A11761">
        <v>4558609924</v>
      </c>
      <c r="B11761" s="1">
        <v>42496</v>
      </c>
      <c r="C11761" s="7">
        <v>0.66666666666666663</v>
      </c>
      <c r="D11761">
        <v>19</v>
      </c>
      <c r="E11761">
        <v>0.32</v>
      </c>
    </row>
    <row r="11762" spans="1:5" x14ac:dyDescent="0.3">
      <c r="A11762">
        <v>4558609924</v>
      </c>
      <c r="B11762" s="1">
        <v>42496</v>
      </c>
      <c r="C11762" s="7">
        <v>0.70833333333333337</v>
      </c>
      <c r="D11762">
        <v>3</v>
      </c>
      <c r="E11762">
        <v>0.05</v>
      </c>
    </row>
    <row r="11763" spans="1:5" x14ac:dyDescent="0.3">
      <c r="A11763">
        <v>4558609924</v>
      </c>
      <c r="B11763" s="1">
        <v>42496</v>
      </c>
      <c r="C11763" s="7">
        <v>0.75</v>
      </c>
      <c r="D11763">
        <v>4</v>
      </c>
      <c r="E11763">
        <v>7.0000000000000007E-2</v>
      </c>
    </row>
    <row r="11764" spans="1:5" x14ac:dyDescent="0.3">
      <c r="A11764">
        <v>4558609924</v>
      </c>
      <c r="B11764" s="1">
        <v>42496</v>
      </c>
      <c r="C11764" s="7">
        <v>0.79166666666666663</v>
      </c>
      <c r="D11764">
        <v>3</v>
      </c>
      <c r="E11764">
        <v>0.05</v>
      </c>
    </row>
    <row r="11765" spans="1:5" x14ac:dyDescent="0.3">
      <c r="A11765">
        <v>4558609924</v>
      </c>
      <c r="B11765" s="1">
        <v>42496</v>
      </c>
      <c r="C11765" s="7">
        <v>0.83333333333333337</v>
      </c>
      <c r="D11765">
        <v>6</v>
      </c>
      <c r="E11765">
        <v>0.1</v>
      </c>
    </row>
    <row r="11766" spans="1:5" x14ac:dyDescent="0.3">
      <c r="A11766">
        <v>4558609924</v>
      </c>
      <c r="B11766" s="1">
        <v>42496</v>
      </c>
      <c r="C11766" s="7">
        <v>0.875</v>
      </c>
      <c r="D11766">
        <v>23</v>
      </c>
      <c r="E11766">
        <v>0.38</v>
      </c>
    </row>
    <row r="11767" spans="1:5" x14ac:dyDescent="0.3">
      <c r="A11767">
        <v>4558609924</v>
      </c>
      <c r="B11767" s="1">
        <v>42496</v>
      </c>
      <c r="C11767" s="7">
        <v>0.91666666666666663</v>
      </c>
      <c r="D11767">
        <v>3</v>
      </c>
      <c r="E11767">
        <v>0.05</v>
      </c>
    </row>
    <row r="11768" spans="1:5" x14ac:dyDescent="0.3">
      <c r="A11768">
        <v>4558609924</v>
      </c>
      <c r="B11768" s="1">
        <v>42496</v>
      </c>
      <c r="C11768" s="7">
        <v>0.95833333333333337</v>
      </c>
      <c r="D11768">
        <v>1</v>
      </c>
      <c r="E11768">
        <v>0.02</v>
      </c>
    </row>
    <row r="11769" spans="1:5" x14ac:dyDescent="0.3">
      <c r="A11769">
        <v>4558609924</v>
      </c>
      <c r="B11769" s="1">
        <v>42497</v>
      </c>
      <c r="C11769" s="7">
        <v>0</v>
      </c>
      <c r="D11769">
        <v>0</v>
      </c>
      <c r="E11769">
        <v>0</v>
      </c>
    </row>
    <row r="11770" spans="1:5" x14ac:dyDescent="0.3">
      <c r="A11770">
        <v>4558609924</v>
      </c>
      <c r="B11770" s="1">
        <v>42497</v>
      </c>
      <c r="C11770" s="7">
        <v>4.1666666666666664E-2</v>
      </c>
      <c r="D11770">
        <v>0</v>
      </c>
      <c r="E11770">
        <v>0</v>
      </c>
    </row>
    <row r="11771" spans="1:5" x14ac:dyDescent="0.3">
      <c r="A11771">
        <v>4558609924</v>
      </c>
      <c r="B11771" s="1">
        <v>42497</v>
      </c>
      <c r="C11771" s="7">
        <v>8.3333333333333329E-2</v>
      </c>
      <c r="D11771">
        <v>0</v>
      </c>
      <c r="E11771">
        <v>0</v>
      </c>
    </row>
    <row r="11772" spans="1:5" x14ac:dyDescent="0.3">
      <c r="A11772">
        <v>4558609924</v>
      </c>
      <c r="B11772" s="1">
        <v>42497</v>
      </c>
      <c r="C11772" s="7">
        <v>0.125</v>
      </c>
      <c r="D11772">
        <v>0</v>
      </c>
      <c r="E11772">
        <v>0</v>
      </c>
    </row>
    <row r="11773" spans="1:5" x14ac:dyDescent="0.3">
      <c r="A11773">
        <v>4558609924</v>
      </c>
      <c r="B11773" s="1">
        <v>42497</v>
      </c>
      <c r="C11773" s="7">
        <v>0.16666666666666666</v>
      </c>
      <c r="D11773">
        <v>0</v>
      </c>
      <c r="E11773">
        <v>0</v>
      </c>
    </row>
    <row r="11774" spans="1:5" x14ac:dyDescent="0.3">
      <c r="A11774">
        <v>4558609924</v>
      </c>
      <c r="B11774" s="1">
        <v>42497</v>
      </c>
      <c r="C11774" s="7">
        <v>0.20833333333333334</v>
      </c>
      <c r="D11774">
        <v>0</v>
      </c>
      <c r="E11774">
        <v>0</v>
      </c>
    </row>
    <row r="11775" spans="1:5" x14ac:dyDescent="0.3">
      <c r="A11775">
        <v>4558609924</v>
      </c>
      <c r="B11775" s="1">
        <v>42497</v>
      </c>
      <c r="C11775" s="7">
        <v>0.25</v>
      </c>
      <c r="D11775">
        <v>0</v>
      </c>
      <c r="E11775">
        <v>0</v>
      </c>
    </row>
    <row r="11776" spans="1:5" x14ac:dyDescent="0.3">
      <c r="A11776">
        <v>4558609924</v>
      </c>
      <c r="B11776" s="1">
        <v>42497</v>
      </c>
      <c r="C11776" s="7">
        <v>0.29166666666666669</v>
      </c>
      <c r="D11776">
        <v>0</v>
      </c>
      <c r="E11776">
        <v>0</v>
      </c>
    </row>
    <row r="11777" spans="1:5" x14ac:dyDescent="0.3">
      <c r="A11777">
        <v>4558609924</v>
      </c>
      <c r="B11777" s="1">
        <v>42497</v>
      </c>
      <c r="C11777" s="7">
        <v>0.33333333333333331</v>
      </c>
      <c r="D11777">
        <v>2</v>
      </c>
      <c r="E11777">
        <v>0.03</v>
      </c>
    </row>
    <row r="11778" spans="1:5" x14ac:dyDescent="0.3">
      <c r="A11778">
        <v>4558609924</v>
      </c>
      <c r="B11778" s="1">
        <v>42497</v>
      </c>
      <c r="C11778" s="7">
        <v>0.375</v>
      </c>
      <c r="D11778">
        <v>15</v>
      </c>
      <c r="E11778">
        <v>0.25</v>
      </c>
    </row>
    <row r="11779" spans="1:5" x14ac:dyDescent="0.3">
      <c r="A11779">
        <v>4558609924</v>
      </c>
      <c r="B11779" s="1">
        <v>42497</v>
      </c>
      <c r="C11779" s="7">
        <v>0.41666666666666669</v>
      </c>
      <c r="D11779">
        <v>15</v>
      </c>
      <c r="E11779">
        <v>0.25</v>
      </c>
    </row>
    <row r="11780" spans="1:5" x14ac:dyDescent="0.3">
      <c r="A11780">
        <v>4558609924</v>
      </c>
      <c r="B11780" s="1">
        <v>42497</v>
      </c>
      <c r="C11780" s="7">
        <v>0.45833333333333331</v>
      </c>
      <c r="D11780">
        <v>27</v>
      </c>
      <c r="E11780">
        <v>0.45</v>
      </c>
    </row>
    <row r="11781" spans="1:5" x14ac:dyDescent="0.3">
      <c r="A11781">
        <v>4558609924</v>
      </c>
      <c r="B11781" s="1">
        <v>42497</v>
      </c>
      <c r="C11781" s="7">
        <v>0.5</v>
      </c>
      <c r="D11781">
        <v>6</v>
      </c>
      <c r="E11781">
        <v>0.1</v>
      </c>
    </row>
    <row r="11782" spans="1:5" x14ac:dyDescent="0.3">
      <c r="A11782">
        <v>4558609924</v>
      </c>
      <c r="B11782" s="1">
        <v>42497</v>
      </c>
      <c r="C11782" s="7">
        <v>0.54166666666666663</v>
      </c>
      <c r="D11782">
        <v>6</v>
      </c>
      <c r="E11782">
        <v>0.1</v>
      </c>
    </row>
    <row r="11783" spans="1:5" x14ac:dyDescent="0.3">
      <c r="A11783">
        <v>4558609924</v>
      </c>
      <c r="B11783" s="1">
        <v>42497</v>
      </c>
      <c r="C11783" s="7">
        <v>0.58333333333333337</v>
      </c>
      <c r="D11783">
        <v>20</v>
      </c>
      <c r="E11783">
        <v>0.33</v>
      </c>
    </row>
    <row r="11784" spans="1:5" x14ac:dyDescent="0.3">
      <c r="A11784">
        <v>4558609924</v>
      </c>
      <c r="B11784" s="1">
        <v>42497</v>
      </c>
      <c r="C11784" s="7">
        <v>0.625</v>
      </c>
      <c r="D11784">
        <v>36</v>
      </c>
      <c r="E11784">
        <v>0.6</v>
      </c>
    </row>
    <row r="11785" spans="1:5" x14ac:dyDescent="0.3">
      <c r="A11785">
        <v>4558609924</v>
      </c>
      <c r="B11785" s="1">
        <v>42497</v>
      </c>
      <c r="C11785" s="7">
        <v>0.66666666666666663</v>
      </c>
      <c r="D11785">
        <v>114</v>
      </c>
      <c r="E11785">
        <v>1.9</v>
      </c>
    </row>
    <row r="11786" spans="1:5" x14ac:dyDescent="0.3">
      <c r="A11786">
        <v>4558609924</v>
      </c>
      <c r="B11786" s="1">
        <v>42497</v>
      </c>
      <c r="C11786" s="7">
        <v>0.70833333333333337</v>
      </c>
      <c r="D11786">
        <v>8</v>
      </c>
      <c r="E11786">
        <v>0.13</v>
      </c>
    </row>
    <row r="11787" spans="1:5" x14ac:dyDescent="0.3">
      <c r="A11787">
        <v>4558609924</v>
      </c>
      <c r="B11787" s="1">
        <v>42497</v>
      </c>
      <c r="C11787" s="7">
        <v>0.75</v>
      </c>
      <c r="D11787">
        <v>10</v>
      </c>
      <c r="E11787">
        <v>0.17</v>
      </c>
    </row>
    <row r="11788" spans="1:5" x14ac:dyDescent="0.3">
      <c r="A11788">
        <v>4558609924</v>
      </c>
      <c r="B11788" s="1">
        <v>42497</v>
      </c>
      <c r="C11788" s="7">
        <v>0.79166666666666663</v>
      </c>
      <c r="D11788">
        <v>22</v>
      </c>
      <c r="E11788">
        <v>0.37</v>
      </c>
    </row>
    <row r="11789" spans="1:5" x14ac:dyDescent="0.3">
      <c r="A11789">
        <v>4558609924</v>
      </c>
      <c r="B11789" s="1">
        <v>42497</v>
      </c>
      <c r="C11789" s="7">
        <v>0.83333333333333337</v>
      </c>
      <c r="D11789">
        <v>18</v>
      </c>
      <c r="E11789">
        <v>0.3</v>
      </c>
    </row>
    <row r="11790" spans="1:5" x14ac:dyDescent="0.3">
      <c r="A11790">
        <v>4558609924</v>
      </c>
      <c r="B11790" s="1">
        <v>42497</v>
      </c>
      <c r="C11790" s="7">
        <v>0.875</v>
      </c>
      <c r="D11790">
        <v>9</v>
      </c>
      <c r="E11790">
        <v>0.15</v>
      </c>
    </row>
    <row r="11791" spans="1:5" x14ac:dyDescent="0.3">
      <c r="A11791">
        <v>4558609924</v>
      </c>
      <c r="B11791" s="1">
        <v>42497</v>
      </c>
      <c r="C11791" s="7">
        <v>0.91666666666666663</v>
      </c>
      <c r="D11791">
        <v>25</v>
      </c>
      <c r="E11791">
        <v>0.42</v>
      </c>
    </row>
    <row r="11792" spans="1:5" x14ac:dyDescent="0.3">
      <c r="A11792">
        <v>4558609924</v>
      </c>
      <c r="B11792" s="1">
        <v>42497</v>
      </c>
      <c r="C11792" s="7">
        <v>0.95833333333333337</v>
      </c>
      <c r="D11792">
        <v>1</v>
      </c>
      <c r="E11792">
        <v>0.02</v>
      </c>
    </row>
    <row r="11793" spans="1:5" x14ac:dyDescent="0.3">
      <c r="A11793">
        <v>4558609924</v>
      </c>
      <c r="B11793" s="1">
        <v>42498</v>
      </c>
      <c r="C11793" s="7">
        <v>0</v>
      </c>
      <c r="D11793">
        <v>0</v>
      </c>
      <c r="E11793">
        <v>0</v>
      </c>
    </row>
    <row r="11794" spans="1:5" x14ac:dyDescent="0.3">
      <c r="A11794">
        <v>4558609924</v>
      </c>
      <c r="B11794" s="1">
        <v>42498</v>
      </c>
      <c r="C11794" s="7">
        <v>4.1666666666666664E-2</v>
      </c>
      <c r="D11794">
        <v>0</v>
      </c>
      <c r="E11794">
        <v>0</v>
      </c>
    </row>
    <row r="11795" spans="1:5" x14ac:dyDescent="0.3">
      <c r="A11795">
        <v>4558609924</v>
      </c>
      <c r="B11795" s="1">
        <v>42498</v>
      </c>
      <c r="C11795" s="7">
        <v>8.3333333333333329E-2</v>
      </c>
      <c r="D11795">
        <v>0</v>
      </c>
      <c r="E11795">
        <v>0</v>
      </c>
    </row>
    <row r="11796" spans="1:5" x14ac:dyDescent="0.3">
      <c r="A11796">
        <v>4558609924</v>
      </c>
      <c r="B11796" s="1">
        <v>42498</v>
      </c>
      <c r="C11796" s="7">
        <v>0.125</v>
      </c>
      <c r="D11796">
        <v>0</v>
      </c>
      <c r="E11796">
        <v>0</v>
      </c>
    </row>
    <row r="11797" spans="1:5" x14ac:dyDescent="0.3">
      <c r="A11797">
        <v>4558609924</v>
      </c>
      <c r="B11797" s="1">
        <v>42498</v>
      </c>
      <c r="C11797" s="7">
        <v>0.16666666666666666</v>
      </c>
      <c r="D11797">
        <v>0</v>
      </c>
      <c r="E11797">
        <v>0</v>
      </c>
    </row>
    <row r="11798" spans="1:5" x14ac:dyDescent="0.3">
      <c r="A11798">
        <v>4558609924</v>
      </c>
      <c r="B11798" s="1">
        <v>42498</v>
      </c>
      <c r="C11798" s="7">
        <v>0.20833333333333334</v>
      </c>
      <c r="D11798">
        <v>0</v>
      </c>
      <c r="E11798">
        <v>0</v>
      </c>
    </row>
    <row r="11799" spans="1:5" x14ac:dyDescent="0.3">
      <c r="A11799">
        <v>4558609924</v>
      </c>
      <c r="B11799" s="1">
        <v>42498</v>
      </c>
      <c r="C11799" s="7">
        <v>0.25</v>
      </c>
      <c r="D11799">
        <v>0</v>
      </c>
      <c r="E11799">
        <v>0</v>
      </c>
    </row>
    <row r="11800" spans="1:5" x14ac:dyDescent="0.3">
      <c r="A11800">
        <v>4558609924</v>
      </c>
      <c r="B11800" s="1">
        <v>42498</v>
      </c>
      <c r="C11800" s="7">
        <v>0.29166666666666669</v>
      </c>
      <c r="D11800">
        <v>0</v>
      </c>
      <c r="E11800">
        <v>0</v>
      </c>
    </row>
    <row r="11801" spans="1:5" x14ac:dyDescent="0.3">
      <c r="A11801">
        <v>4558609924</v>
      </c>
      <c r="B11801" s="1">
        <v>42498</v>
      </c>
      <c r="C11801" s="7">
        <v>0.33333333333333331</v>
      </c>
      <c r="D11801">
        <v>0</v>
      </c>
      <c r="E11801">
        <v>0</v>
      </c>
    </row>
    <row r="11802" spans="1:5" x14ac:dyDescent="0.3">
      <c r="A11802">
        <v>4558609924</v>
      </c>
      <c r="B11802" s="1">
        <v>42498</v>
      </c>
      <c r="C11802" s="7">
        <v>0.375</v>
      </c>
      <c r="D11802">
        <v>0</v>
      </c>
      <c r="E11802">
        <v>0</v>
      </c>
    </row>
    <row r="11803" spans="1:5" x14ac:dyDescent="0.3">
      <c r="A11803">
        <v>4558609924</v>
      </c>
      <c r="B11803" s="1">
        <v>42498</v>
      </c>
      <c r="C11803" s="7">
        <v>0.41666666666666669</v>
      </c>
      <c r="D11803">
        <v>0</v>
      </c>
      <c r="E11803">
        <v>0</v>
      </c>
    </row>
    <row r="11804" spans="1:5" x14ac:dyDescent="0.3">
      <c r="A11804">
        <v>4558609924</v>
      </c>
      <c r="B11804" s="1">
        <v>42498</v>
      </c>
      <c r="C11804" s="7">
        <v>0.45833333333333331</v>
      </c>
      <c r="D11804">
        <v>0</v>
      </c>
      <c r="E11804">
        <v>0</v>
      </c>
    </row>
    <row r="11805" spans="1:5" x14ac:dyDescent="0.3">
      <c r="A11805">
        <v>4558609924</v>
      </c>
      <c r="B11805" s="1">
        <v>42498</v>
      </c>
      <c r="C11805" s="7">
        <v>0.5</v>
      </c>
      <c r="D11805">
        <v>0</v>
      </c>
      <c r="E11805">
        <v>0</v>
      </c>
    </row>
    <row r="11806" spans="1:5" x14ac:dyDescent="0.3">
      <c r="A11806">
        <v>4558609924</v>
      </c>
      <c r="B11806" s="1">
        <v>42498</v>
      </c>
      <c r="C11806" s="7">
        <v>0.54166666666666663</v>
      </c>
      <c r="D11806">
        <v>112</v>
      </c>
      <c r="E11806">
        <v>1.87</v>
      </c>
    </row>
    <row r="11807" spans="1:5" x14ac:dyDescent="0.3">
      <c r="A11807">
        <v>4558609924</v>
      </c>
      <c r="B11807" s="1">
        <v>42498</v>
      </c>
      <c r="C11807" s="7">
        <v>0.58333333333333337</v>
      </c>
      <c r="D11807">
        <v>74</v>
      </c>
      <c r="E11807">
        <v>1.23</v>
      </c>
    </row>
    <row r="11808" spans="1:5" x14ac:dyDescent="0.3">
      <c r="A11808">
        <v>4558609924</v>
      </c>
      <c r="B11808" s="1">
        <v>42498</v>
      </c>
      <c r="C11808" s="7">
        <v>0.625</v>
      </c>
      <c r="D11808">
        <v>51</v>
      </c>
      <c r="E11808">
        <v>0.85</v>
      </c>
    </row>
    <row r="11809" spans="1:5" x14ac:dyDescent="0.3">
      <c r="A11809">
        <v>4558609924</v>
      </c>
      <c r="B11809" s="1">
        <v>42498</v>
      </c>
      <c r="C11809" s="7">
        <v>0.66666666666666663</v>
      </c>
      <c r="D11809">
        <v>55</v>
      </c>
      <c r="E11809">
        <v>0.92</v>
      </c>
    </row>
    <row r="11810" spans="1:5" x14ac:dyDescent="0.3">
      <c r="A11810">
        <v>4558609924</v>
      </c>
      <c r="B11810" s="1">
        <v>42498</v>
      </c>
      <c r="C11810" s="7">
        <v>0.70833333333333337</v>
      </c>
      <c r="D11810">
        <v>43</v>
      </c>
      <c r="E11810">
        <v>0.72</v>
      </c>
    </row>
    <row r="11811" spans="1:5" x14ac:dyDescent="0.3">
      <c r="A11811">
        <v>4558609924</v>
      </c>
      <c r="B11811" s="1">
        <v>42498</v>
      </c>
      <c r="C11811" s="7">
        <v>0.75</v>
      </c>
      <c r="D11811">
        <v>24</v>
      </c>
      <c r="E11811">
        <v>0.4</v>
      </c>
    </row>
    <row r="11812" spans="1:5" x14ac:dyDescent="0.3">
      <c r="A11812">
        <v>4558609924</v>
      </c>
      <c r="B11812" s="1">
        <v>42498</v>
      </c>
      <c r="C11812" s="7">
        <v>0.79166666666666663</v>
      </c>
      <c r="D11812">
        <v>31</v>
      </c>
      <c r="E11812">
        <v>0.52</v>
      </c>
    </row>
    <row r="11813" spans="1:5" x14ac:dyDescent="0.3">
      <c r="A11813">
        <v>4558609924</v>
      </c>
      <c r="B11813" s="1">
        <v>42498</v>
      </c>
      <c r="C11813" s="7">
        <v>0.83333333333333337</v>
      </c>
      <c r="D11813">
        <v>96</v>
      </c>
      <c r="E11813">
        <v>1.6</v>
      </c>
    </row>
    <row r="11814" spans="1:5" x14ac:dyDescent="0.3">
      <c r="A11814">
        <v>4558609924</v>
      </c>
      <c r="B11814" s="1">
        <v>42498</v>
      </c>
      <c r="C11814" s="7">
        <v>0.875</v>
      </c>
      <c r="D11814">
        <v>20</v>
      </c>
      <c r="E11814">
        <v>0.33</v>
      </c>
    </row>
    <row r="11815" spans="1:5" x14ac:dyDescent="0.3">
      <c r="A11815">
        <v>4558609924</v>
      </c>
      <c r="B11815" s="1">
        <v>42498</v>
      </c>
      <c r="C11815" s="7">
        <v>0.91666666666666663</v>
      </c>
      <c r="D11815">
        <v>0</v>
      </c>
      <c r="E11815">
        <v>0</v>
      </c>
    </row>
    <row r="11816" spans="1:5" x14ac:dyDescent="0.3">
      <c r="A11816">
        <v>4558609924</v>
      </c>
      <c r="B11816" s="1">
        <v>42498</v>
      </c>
      <c r="C11816" s="7">
        <v>0.95833333333333337</v>
      </c>
      <c r="D11816">
        <v>0</v>
      </c>
      <c r="E11816">
        <v>0</v>
      </c>
    </row>
    <row r="11817" spans="1:5" x14ac:dyDescent="0.3">
      <c r="A11817">
        <v>4558609924</v>
      </c>
      <c r="B11817" s="1">
        <v>42499</v>
      </c>
      <c r="C11817" s="7">
        <v>0</v>
      </c>
      <c r="D11817">
        <v>0</v>
      </c>
      <c r="E11817">
        <v>0</v>
      </c>
    </row>
    <row r="11818" spans="1:5" x14ac:dyDescent="0.3">
      <c r="A11818">
        <v>4558609924</v>
      </c>
      <c r="B11818" s="1">
        <v>42499</v>
      </c>
      <c r="C11818" s="7">
        <v>4.1666666666666664E-2</v>
      </c>
      <c r="D11818">
        <v>0</v>
      </c>
      <c r="E11818">
        <v>0</v>
      </c>
    </row>
    <row r="11819" spans="1:5" x14ac:dyDescent="0.3">
      <c r="A11819">
        <v>4558609924</v>
      </c>
      <c r="B11819" s="1">
        <v>42499</v>
      </c>
      <c r="C11819" s="7">
        <v>8.3333333333333329E-2</v>
      </c>
      <c r="D11819">
        <v>0</v>
      </c>
      <c r="E11819">
        <v>0</v>
      </c>
    </row>
    <row r="11820" spans="1:5" x14ac:dyDescent="0.3">
      <c r="A11820">
        <v>4558609924</v>
      </c>
      <c r="B11820" s="1">
        <v>42499</v>
      </c>
      <c r="C11820" s="7">
        <v>0.125</v>
      </c>
      <c r="D11820">
        <v>0</v>
      </c>
      <c r="E11820">
        <v>0</v>
      </c>
    </row>
    <row r="11821" spans="1:5" x14ac:dyDescent="0.3">
      <c r="A11821">
        <v>4558609924</v>
      </c>
      <c r="B11821" s="1">
        <v>42499</v>
      </c>
      <c r="C11821" s="7">
        <v>0.16666666666666666</v>
      </c>
      <c r="D11821">
        <v>0</v>
      </c>
      <c r="E11821">
        <v>0</v>
      </c>
    </row>
    <row r="11822" spans="1:5" x14ac:dyDescent="0.3">
      <c r="A11822">
        <v>4558609924</v>
      </c>
      <c r="B11822" s="1">
        <v>42499</v>
      </c>
      <c r="C11822" s="7">
        <v>0.20833333333333334</v>
      </c>
      <c r="D11822">
        <v>0</v>
      </c>
      <c r="E11822">
        <v>0</v>
      </c>
    </row>
    <row r="11823" spans="1:5" x14ac:dyDescent="0.3">
      <c r="A11823">
        <v>4558609924</v>
      </c>
      <c r="B11823" s="1">
        <v>42499</v>
      </c>
      <c r="C11823" s="7">
        <v>0.25</v>
      </c>
      <c r="D11823">
        <v>0</v>
      </c>
      <c r="E11823">
        <v>0</v>
      </c>
    </row>
    <row r="11824" spans="1:5" x14ac:dyDescent="0.3">
      <c r="A11824">
        <v>4558609924</v>
      </c>
      <c r="B11824" s="1">
        <v>42499</v>
      </c>
      <c r="C11824" s="7">
        <v>0.29166666666666669</v>
      </c>
      <c r="D11824">
        <v>14</v>
      </c>
      <c r="E11824">
        <v>0.23</v>
      </c>
    </row>
    <row r="11825" spans="1:5" x14ac:dyDescent="0.3">
      <c r="A11825">
        <v>4558609924</v>
      </c>
      <c r="B11825" s="1">
        <v>42499</v>
      </c>
      <c r="C11825" s="7">
        <v>0.33333333333333331</v>
      </c>
      <c r="D11825">
        <v>21</v>
      </c>
      <c r="E11825">
        <v>0.35</v>
      </c>
    </row>
    <row r="11826" spans="1:5" x14ac:dyDescent="0.3">
      <c r="A11826">
        <v>4558609924</v>
      </c>
      <c r="B11826" s="1">
        <v>42499</v>
      </c>
      <c r="C11826" s="7">
        <v>0.375</v>
      </c>
      <c r="D11826">
        <v>40</v>
      </c>
      <c r="E11826">
        <v>0.67</v>
      </c>
    </row>
    <row r="11827" spans="1:5" x14ac:dyDescent="0.3">
      <c r="A11827">
        <v>4558609924</v>
      </c>
      <c r="B11827" s="1">
        <v>42499</v>
      </c>
      <c r="C11827" s="7">
        <v>0.41666666666666669</v>
      </c>
      <c r="D11827">
        <v>17</v>
      </c>
      <c r="E11827">
        <v>0.28000000000000003</v>
      </c>
    </row>
    <row r="11828" spans="1:5" x14ac:dyDescent="0.3">
      <c r="A11828">
        <v>4558609924</v>
      </c>
      <c r="B11828" s="1">
        <v>42499</v>
      </c>
      <c r="C11828" s="7">
        <v>0.45833333333333331</v>
      </c>
      <c r="D11828">
        <v>42</v>
      </c>
      <c r="E11828">
        <v>0.7</v>
      </c>
    </row>
    <row r="11829" spans="1:5" x14ac:dyDescent="0.3">
      <c r="A11829">
        <v>4558609924</v>
      </c>
      <c r="B11829" s="1">
        <v>42499</v>
      </c>
      <c r="C11829" s="7">
        <v>0.5</v>
      </c>
      <c r="D11829">
        <v>10</v>
      </c>
      <c r="E11829">
        <v>0.17</v>
      </c>
    </row>
    <row r="11830" spans="1:5" x14ac:dyDescent="0.3">
      <c r="A11830">
        <v>4558609924</v>
      </c>
      <c r="B11830" s="1">
        <v>42499</v>
      </c>
      <c r="C11830" s="7">
        <v>0.54166666666666663</v>
      </c>
      <c r="D11830">
        <v>73</v>
      </c>
      <c r="E11830">
        <v>1.22</v>
      </c>
    </row>
    <row r="11831" spans="1:5" x14ac:dyDescent="0.3">
      <c r="A11831">
        <v>4558609924</v>
      </c>
      <c r="B11831" s="1">
        <v>42499</v>
      </c>
      <c r="C11831" s="7">
        <v>0.58333333333333337</v>
      </c>
      <c r="D11831">
        <v>35</v>
      </c>
      <c r="E11831">
        <v>0.57999999999999996</v>
      </c>
    </row>
    <row r="11832" spans="1:5" x14ac:dyDescent="0.3">
      <c r="A11832">
        <v>4558609924</v>
      </c>
      <c r="B11832" s="1">
        <v>42499</v>
      </c>
      <c r="C11832" s="7">
        <v>0.625</v>
      </c>
      <c r="D11832">
        <v>21</v>
      </c>
      <c r="E11832">
        <v>0.35</v>
      </c>
    </row>
    <row r="11833" spans="1:5" x14ac:dyDescent="0.3">
      <c r="A11833">
        <v>4558609924</v>
      </c>
      <c r="B11833" s="1">
        <v>42499</v>
      </c>
      <c r="C11833" s="7">
        <v>0.66666666666666663</v>
      </c>
      <c r="D11833">
        <v>23</v>
      </c>
      <c r="E11833">
        <v>0.38</v>
      </c>
    </row>
    <row r="11834" spans="1:5" x14ac:dyDescent="0.3">
      <c r="A11834">
        <v>4558609924</v>
      </c>
      <c r="B11834" s="1">
        <v>42499</v>
      </c>
      <c r="C11834" s="7">
        <v>0.70833333333333337</v>
      </c>
      <c r="D11834">
        <v>9</v>
      </c>
      <c r="E11834">
        <v>0.15</v>
      </c>
    </row>
    <row r="11835" spans="1:5" x14ac:dyDescent="0.3">
      <c r="A11835">
        <v>4558609924</v>
      </c>
      <c r="B11835" s="1">
        <v>42499</v>
      </c>
      <c r="C11835" s="7">
        <v>0.75</v>
      </c>
      <c r="D11835">
        <v>7</v>
      </c>
      <c r="E11835">
        <v>0.12</v>
      </c>
    </row>
    <row r="11836" spans="1:5" x14ac:dyDescent="0.3">
      <c r="A11836">
        <v>4558609924</v>
      </c>
      <c r="B11836" s="1">
        <v>42499</v>
      </c>
      <c r="C11836" s="7">
        <v>0.79166666666666663</v>
      </c>
      <c r="D11836">
        <v>22</v>
      </c>
      <c r="E11836">
        <v>0.37</v>
      </c>
    </row>
    <row r="11837" spans="1:5" x14ac:dyDescent="0.3">
      <c r="A11837">
        <v>4558609924</v>
      </c>
      <c r="B11837" s="1">
        <v>42499</v>
      </c>
      <c r="C11837" s="7">
        <v>0.83333333333333337</v>
      </c>
      <c r="D11837">
        <v>21</v>
      </c>
      <c r="E11837">
        <v>0.35</v>
      </c>
    </row>
    <row r="11838" spans="1:5" x14ac:dyDescent="0.3">
      <c r="A11838">
        <v>4558609924</v>
      </c>
      <c r="B11838" s="1">
        <v>42499</v>
      </c>
      <c r="C11838" s="7">
        <v>0.875</v>
      </c>
      <c r="D11838">
        <v>40</v>
      </c>
      <c r="E11838">
        <v>0.67</v>
      </c>
    </row>
    <row r="11839" spans="1:5" x14ac:dyDescent="0.3">
      <c r="A11839">
        <v>4558609924</v>
      </c>
      <c r="B11839" s="1">
        <v>42499</v>
      </c>
      <c r="C11839" s="7">
        <v>0.91666666666666663</v>
      </c>
      <c r="D11839">
        <v>20</v>
      </c>
      <c r="E11839">
        <v>0.33</v>
      </c>
    </row>
    <row r="11840" spans="1:5" x14ac:dyDescent="0.3">
      <c r="A11840">
        <v>4558609924</v>
      </c>
      <c r="B11840" s="1">
        <v>42499</v>
      </c>
      <c r="C11840" s="7">
        <v>0.95833333333333337</v>
      </c>
      <c r="D11840">
        <v>2</v>
      </c>
      <c r="E11840">
        <v>0.03</v>
      </c>
    </row>
    <row r="11841" spans="1:5" x14ac:dyDescent="0.3">
      <c r="A11841">
        <v>4558609924</v>
      </c>
      <c r="B11841" s="1">
        <v>42500</v>
      </c>
      <c r="C11841" s="7">
        <v>0</v>
      </c>
      <c r="D11841">
        <v>4</v>
      </c>
      <c r="E11841">
        <v>7.0000000000000007E-2</v>
      </c>
    </row>
    <row r="11842" spans="1:5" x14ac:dyDescent="0.3">
      <c r="A11842">
        <v>4558609924</v>
      </c>
      <c r="B11842" s="1">
        <v>42500</v>
      </c>
      <c r="C11842" s="7">
        <v>4.1666666666666664E-2</v>
      </c>
      <c r="D11842">
        <v>7</v>
      </c>
      <c r="E11842">
        <v>0.12</v>
      </c>
    </row>
    <row r="11843" spans="1:5" x14ac:dyDescent="0.3">
      <c r="A11843">
        <v>4558609924</v>
      </c>
      <c r="B11843" s="1">
        <v>42500</v>
      </c>
      <c r="C11843" s="7">
        <v>8.3333333333333329E-2</v>
      </c>
      <c r="D11843">
        <v>0</v>
      </c>
      <c r="E11843">
        <v>0</v>
      </c>
    </row>
    <row r="11844" spans="1:5" x14ac:dyDescent="0.3">
      <c r="A11844">
        <v>4558609924</v>
      </c>
      <c r="B11844" s="1">
        <v>42500</v>
      </c>
      <c r="C11844" s="7">
        <v>0.125</v>
      </c>
      <c r="D11844">
        <v>0</v>
      </c>
      <c r="E11844">
        <v>0</v>
      </c>
    </row>
    <row r="11845" spans="1:5" x14ac:dyDescent="0.3">
      <c r="A11845">
        <v>4558609924</v>
      </c>
      <c r="B11845" s="1">
        <v>42500</v>
      </c>
      <c r="C11845" s="7">
        <v>0.16666666666666666</v>
      </c>
      <c r="D11845">
        <v>0</v>
      </c>
      <c r="E11845">
        <v>0</v>
      </c>
    </row>
    <row r="11846" spans="1:5" x14ac:dyDescent="0.3">
      <c r="A11846">
        <v>4558609924</v>
      </c>
      <c r="B11846" s="1">
        <v>42500</v>
      </c>
      <c r="C11846" s="7">
        <v>0.20833333333333334</v>
      </c>
      <c r="D11846">
        <v>0</v>
      </c>
      <c r="E11846">
        <v>0</v>
      </c>
    </row>
    <row r="11847" spans="1:5" x14ac:dyDescent="0.3">
      <c r="A11847">
        <v>4558609924</v>
      </c>
      <c r="B11847" s="1">
        <v>42500</v>
      </c>
      <c r="C11847" s="7">
        <v>0.25</v>
      </c>
      <c r="D11847">
        <v>0</v>
      </c>
      <c r="E11847">
        <v>0</v>
      </c>
    </row>
    <row r="11848" spans="1:5" x14ac:dyDescent="0.3">
      <c r="A11848">
        <v>4558609924</v>
      </c>
      <c r="B11848" s="1">
        <v>42500</v>
      </c>
      <c r="C11848" s="7">
        <v>0.29166666666666669</v>
      </c>
      <c r="D11848">
        <v>0</v>
      </c>
      <c r="E11848">
        <v>0</v>
      </c>
    </row>
    <row r="11849" spans="1:5" x14ac:dyDescent="0.3">
      <c r="A11849">
        <v>4558609924</v>
      </c>
      <c r="B11849" s="1">
        <v>42500</v>
      </c>
      <c r="C11849" s="7">
        <v>0.33333333333333331</v>
      </c>
      <c r="D11849">
        <v>0</v>
      </c>
      <c r="E11849">
        <v>0</v>
      </c>
    </row>
    <row r="11850" spans="1:5" x14ac:dyDescent="0.3">
      <c r="A11850">
        <v>4558609924</v>
      </c>
      <c r="B11850" s="1">
        <v>42500</v>
      </c>
      <c r="C11850" s="7">
        <v>0.375</v>
      </c>
      <c r="D11850">
        <v>0</v>
      </c>
      <c r="E11850">
        <v>0</v>
      </c>
    </row>
    <row r="11851" spans="1:5" x14ac:dyDescent="0.3">
      <c r="A11851">
        <v>4558609924</v>
      </c>
      <c r="B11851" s="1">
        <v>42500</v>
      </c>
      <c r="C11851" s="7">
        <v>0.41666666666666669</v>
      </c>
      <c r="D11851">
        <v>0</v>
      </c>
      <c r="E11851">
        <v>0</v>
      </c>
    </row>
    <row r="11852" spans="1:5" x14ac:dyDescent="0.3">
      <c r="A11852">
        <v>4558609924</v>
      </c>
      <c r="B11852" s="1">
        <v>42500</v>
      </c>
      <c r="C11852" s="7">
        <v>0.45833333333333331</v>
      </c>
      <c r="D11852">
        <v>9</v>
      </c>
      <c r="E11852">
        <v>0.15</v>
      </c>
    </row>
    <row r="11853" spans="1:5" x14ac:dyDescent="0.3">
      <c r="A11853">
        <v>4558609924</v>
      </c>
      <c r="B11853" s="1">
        <v>42500</v>
      </c>
      <c r="C11853" s="7">
        <v>0.5</v>
      </c>
      <c r="D11853">
        <v>21</v>
      </c>
      <c r="E11853">
        <v>0.35</v>
      </c>
    </row>
    <row r="11854" spans="1:5" x14ac:dyDescent="0.3">
      <c r="A11854">
        <v>4558609924</v>
      </c>
      <c r="B11854" s="1">
        <v>42500</v>
      </c>
      <c r="C11854" s="7">
        <v>0.54166666666666663</v>
      </c>
      <c r="D11854">
        <v>12</v>
      </c>
      <c r="E11854">
        <v>0.2</v>
      </c>
    </row>
    <row r="11855" spans="1:5" x14ac:dyDescent="0.3">
      <c r="A11855">
        <v>4558609924</v>
      </c>
      <c r="B11855" s="1">
        <v>42500</v>
      </c>
      <c r="C11855" s="7">
        <v>0.58333333333333337</v>
      </c>
      <c r="D11855">
        <v>22</v>
      </c>
      <c r="E11855">
        <v>0.37</v>
      </c>
    </row>
    <row r="11856" spans="1:5" x14ac:dyDescent="0.3">
      <c r="A11856">
        <v>4558609924</v>
      </c>
      <c r="B11856" s="1">
        <v>42500</v>
      </c>
      <c r="C11856" s="7">
        <v>0.625</v>
      </c>
      <c r="D11856">
        <v>4</v>
      </c>
      <c r="E11856">
        <v>7.0000000000000007E-2</v>
      </c>
    </row>
    <row r="11857" spans="1:5" x14ac:dyDescent="0.3">
      <c r="A11857">
        <v>4558609924</v>
      </c>
      <c r="B11857" s="1">
        <v>42500</v>
      </c>
      <c r="C11857" s="7">
        <v>0.66666666666666663</v>
      </c>
      <c r="D11857">
        <v>19</v>
      </c>
      <c r="E11857">
        <v>0.32</v>
      </c>
    </row>
    <row r="11858" spans="1:5" x14ac:dyDescent="0.3">
      <c r="A11858">
        <v>4558609924</v>
      </c>
      <c r="B11858" s="1">
        <v>42500</v>
      </c>
      <c r="C11858" s="7">
        <v>0.70833333333333337</v>
      </c>
      <c r="D11858">
        <v>16</v>
      </c>
      <c r="E11858">
        <v>0.27</v>
      </c>
    </row>
    <row r="11859" spans="1:5" x14ac:dyDescent="0.3">
      <c r="A11859">
        <v>4558609924</v>
      </c>
      <c r="B11859" s="1">
        <v>42500</v>
      </c>
      <c r="C11859" s="7">
        <v>0.75</v>
      </c>
      <c r="D11859">
        <v>23</v>
      </c>
      <c r="E11859">
        <v>0.38</v>
      </c>
    </row>
    <row r="11860" spans="1:5" x14ac:dyDescent="0.3">
      <c r="A11860">
        <v>4558609924</v>
      </c>
      <c r="B11860" s="1">
        <v>42500</v>
      </c>
      <c r="C11860" s="7">
        <v>0.79166666666666663</v>
      </c>
      <c r="D11860">
        <v>89</v>
      </c>
      <c r="E11860">
        <v>1.48</v>
      </c>
    </row>
    <row r="11861" spans="1:5" x14ac:dyDescent="0.3">
      <c r="A11861">
        <v>4558609924</v>
      </c>
      <c r="B11861" s="1">
        <v>42500</v>
      </c>
      <c r="C11861" s="7">
        <v>0.83333333333333337</v>
      </c>
      <c r="D11861">
        <v>5</v>
      </c>
      <c r="E11861">
        <v>0.08</v>
      </c>
    </row>
    <row r="11862" spans="1:5" x14ac:dyDescent="0.3">
      <c r="A11862">
        <v>4558609924</v>
      </c>
      <c r="B11862" s="1">
        <v>42500</v>
      </c>
      <c r="C11862" s="7">
        <v>0.875</v>
      </c>
      <c r="D11862">
        <v>20</v>
      </c>
      <c r="E11862">
        <v>0.33</v>
      </c>
    </row>
    <row r="11863" spans="1:5" x14ac:dyDescent="0.3">
      <c r="A11863">
        <v>4558609924</v>
      </c>
      <c r="B11863" s="1">
        <v>42500</v>
      </c>
      <c r="C11863" s="7">
        <v>0.91666666666666663</v>
      </c>
      <c r="D11863">
        <v>33</v>
      </c>
      <c r="E11863">
        <v>0.55000000000000004</v>
      </c>
    </row>
    <row r="11864" spans="1:5" x14ac:dyDescent="0.3">
      <c r="A11864">
        <v>4558609924</v>
      </c>
      <c r="B11864" s="1">
        <v>42500</v>
      </c>
      <c r="C11864" s="7">
        <v>0.95833333333333337</v>
      </c>
      <c r="D11864">
        <v>5</v>
      </c>
      <c r="E11864">
        <v>0.08</v>
      </c>
    </row>
    <row r="11865" spans="1:5" x14ac:dyDescent="0.3">
      <c r="A11865">
        <v>4558609924</v>
      </c>
      <c r="B11865" s="1">
        <v>42501</v>
      </c>
      <c r="C11865" s="7">
        <v>0</v>
      </c>
      <c r="D11865">
        <v>5</v>
      </c>
      <c r="E11865">
        <v>0.08</v>
      </c>
    </row>
    <row r="11866" spans="1:5" x14ac:dyDescent="0.3">
      <c r="A11866">
        <v>4558609924</v>
      </c>
      <c r="B11866" s="1">
        <v>42501</v>
      </c>
      <c r="C11866" s="7">
        <v>4.1666666666666664E-2</v>
      </c>
      <c r="D11866">
        <v>10</v>
      </c>
      <c r="E11866">
        <v>0.17</v>
      </c>
    </row>
    <row r="11867" spans="1:5" x14ac:dyDescent="0.3">
      <c r="A11867">
        <v>4558609924</v>
      </c>
      <c r="B11867" s="1">
        <v>42501</v>
      </c>
      <c r="C11867" s="7">
        <v>8.3333333333333329E-2</v>
      </c>
      <c r="D11867">
        <v>0</v>
      </c>
      <c r="E11867">
        <v>0</v>
      </c>
    </row>
    <row r="11868" spans="1:5" x14ac:dyDescent="0.3">
      <c r="A11868">
        <v>4558609924</v>
      </c>
      <c r="B11868" s="1">
        <v>42501</v>
      </c>
      <c r="C11868" s="7">
        <v>0.125</v>
      </c>
      <c r="D11868">
        <v>0</v>
      </c>
      <c r="E11868">
        <v>0</v>
      </c>
    </row>
    <row r="11869" spans="1:5" x14ac:dyDescent="0.3">
      <c r="A11869">
        <v>4558609924</v>
      </c>
      <c r="B11869" s="1">
        <v>42501</v>
      </c>
      <c r="C11869" s="7">
        <v>0.16666666666666666</v>
      </c>
      <c r="D11869">
        <v>0</v>
      </c>
      <c r="E11869">
        <v>0</v>
      </c>
    </row>
    <row r="11870" spans="1:5" x14ac:dyDescent="0.3">
      <c r="A11870">
        <v>4558609924</v>
      </c>
      <c r="B11870" s="1">
        <v>42501</v>
      </c>
      <c r="C11870" s="7">
        <v>0.20833333333333334</v>
      </c>
      <c r="D11870">
        <v>0</v>
      </c>
      <c r="E11870">
        <v>0</v>
      </c>
    </row>
    <row r="11871" spans="1:5" x14ac:dyDescent="0.3">
      <c r="A11871">
        <v>4558609924</v>
      </c>
      <c r="B11871" s="1">
        <v>42501</v>
      </c>
      <c r="C11871" s="7">
        <v>0.25</v>
      </c>
      <c r="D11871">
        <v>0</v>
      </c>
      <c r="E11871">
        <v>0</v>
      </c>
    </row>
    <row r="11872" spans="1:5" x14ac:dyDescent="0.3">
      <c r="A11872">
        <v>4558609924</v>
      </c>
      <c r="B11872" s="1">
        <v>42501</v>
      </c>
      <c r="C11872" s="7">
        <v>0.29166666666666669</v>
      </c>
      <c r="D11872">
        <v>0</v>
      </c>
      <c r="E11872">
        <v>0</v>
      </c>
    </row>
    <row r="11873" spans="1:5" x14ac:dyDescent="0.3">
      <c r="A11873">
        <v>4558609924</v>
      </c>
      <c r="B11873" s="1">
        <v>42501</v>
      </c>
      <c r="C11873" s="7">
        <v>0.33333333333333331</v>
      </c>
      <c r="D11873">
        <v>0</v>
      </c>
      <c r="E11873">
        <v>0</v>
      </c>
    </row>
    <row r="11874" spans="1:5" x14ac:dyDescent="0.3">
      <c r="A11874">
        <v>4558609924</v>
      </c>
      <c r="B11874" s="1">
        <v>42501</v>
      </c>
      <c r="C11874" s="7">
        <v>0.375</v>
      </c>
      <c r="D11874">
        <v>21</v>
      </c>
      <c r="E11874">
        <v>0.35</v>
      </c>
    </row>
    <row r="11875" spans="1:5" x14ac:dyDescent="0.3">
      <c r="A11875">
        <v>4558609924</v>
      </c>
      <c r="B11875" s="1">
        <v>42501</v>
      </c>
      <c r="C11875" s="7">
        <v>0.41666666666666669</v>
      </c>
      <c r="D11875">
        <v>27</v>
      </c>
      <c r="E11875">
        <v>0.45</v>
      </c>
    </row>
    <row r="11876" spans="1:5" x14ac:dyDescent="0.3">
      <c r="A11876">
        <v>4558609924</v>
      </c>
      <c r="B11876" s="1">
        <v>42501</v>
      </c>
      <c r="C11876" s="7">
        <v>0.45833333333333331</v>
      </c>
      <c r="D11876">
        <v>13</v>
      </c>
      <c r="E11876">
        <v>0.22</v>
      </c>
    </row>
    <row r="11877" spans="1:5" x14ac:dyDescent="0.3">
      <c r="A11877">
        <v>4558609924</v>
      </c>
      <c r="B11877" s="1">
        <v>42501</v>
      </c>
      <c r="C11877" s="7">
        <v>0.5</v>
      </c>
      <c r="D11877">
        <v>11</v>
      </c>
      <c r="E11877">
        <v>0.18</v>
      </c>
    </row>
    <row r="11878" spans="1:5" x14ac:dyDescent="0.3">
      <c r="A11878">
        <v>4558609924</v>
      </c>
      <c r="B11878" s="1">
        <v>42501</v>
      </c>
      <c r="C11878" s="7">
        <v>0.54166666666666663</v>
      </c>
      <c r="D11878">
        <v>18</v>
      </c>
      <c r="E11878">
        <v>0.3</v>
      </c>
    </row>
    <row r="11879" spans="1:5" x14ac:dyDescent="0.3">
      <c r="A11879">
        <v>4558609924</v>
      </c>
      <c r="B11879" s="1">
        <v>42501</v>
      </c>
      <c r="C11879" s="7">
        <v>0.58333333333333337</v>
      </c>
      <c r="D11879">
        <v>90</v>
      </c>
      <c r="E11879">
        <v>1.5</v>
      </c>
    </row>
    <row r="11880" spans="1:5" x14ac:dyDescent="0.3">
      <c r="A11880">
        <v>4558609924</v>
      </c>
      <c r="B11880" s="1">
        <v>42501</v>
      </c>
      <c r="C11880" s="7">
        <v>0.625</v>
      </c>
      <c r="D11880">
        <v>24</v>
      </c>
      <c r="E11880">
        <v>0.4</v>
      </c>
    </row>
    <row r="11881" spans="1:5" x14ac:dyDescent="0.3">
      <c r="A11881">
        <v>4558609924</v>
      </c>
      <c r="B11881" s="1">
        <v>42501</v>
      </c>
      <c r="C11881" s="7">
        <v>0.66666666666666663</v>
      </c>
      <c r="D11881">
        <v>24</v>
      </c>
      <c r="E11881">
        <v>0.4</v>
      </c>
    </row>
    <row r="11882" spans="1:5" x14ac:dyDescent="0.3">
      <c r="A11882">
        <v>4558609924</v>
      </c>
      <c r="B11882" s="1">
        <v>42501</v>
      </c>
      <c r="C11882" s="7">
        <v>0.70833333333333337</v>
      </c>
      <c r="D11882">
        <v>10</v>
      </c>
      <c r="E11882">
        <v>0.17</v>
      </c>
    </row>
    <row r="11883" spans="1:5" x14ac:dyDescent="0.3">
      <c r="A11883">
        <v>4558609924</v>
      </c>
      <c r="B11883" s="1">
        <v>42501</v>
      </c>
      <c r="C11883" s="7">
        <v>0.75</v>
      </c>
      <c r="D11883">
        <v>27</v>
      </c>
      <c r="E11883">
        <v>0.45</v>
      </c>
    </row>
    <row r="11884" spans="1:5" x14ac:dyDescent="0.3">
      <c r="A11884">
        <v>4558609924</v>
      </c>
      <c r="B11884" s="1">
        <v>42501</v>
      </c>
      <c r="C11884" s="7">
        <v>0.79166666666666663</v>
      </c>
      <c r="D11884">
        <v>26</v>
      </c>
      <c r="E11884">
        <v>0.43</v>
      </c>
    </row>
    <row r="11885" spans="1:5" x14ac:dyDescent="0.3">
      <c r="A11885">
        <v>4558609924</v>
      </c>
      <c r="B11885" s="1">
        <v>42501</v>
      </c>
      <c r="C11885" s="7">
        <v>0.83333333333333337</v>
      </c>
      <c r="D11885">
        <v>14</v>
      </c>
      <c r="E11885">
        <v>0.23</v>
      </c>
    </row>
    <row r="11886" spans="1:5" x14ac:dyDescent="0.3">
      <c r="A11886">
        <v>4558609924</v>
      </c>
      <c r="B11886" s="1">
        <v>42501</v>
      </c>
      <c r="C11886" s="7">
        <v>0.875</v>
      </c>
      <c r="D11886">
        <v>39</v>
      </c>
      <c r="E11886">
        <v>0.65</v>
      </c>
    </row>
    <row r="11887" spans="1:5" x14ac:dyDescent="0.3">
      <c r="A11887">
        <v>4558609924</v>
      </c>
      <c r="B11887" s="1">
        <v>42501</v>
      </c>
      <c r="C11887" s="7">
        <v>0.91666666666666663</v>
      </c>
      <c r="D11887">
        <v>18</v>
      </c>
      <c r="E11887">
        <v>0.3</v>
      </c>
    </row>
    <row r="11888" spans="1:5" x14ac:dyDescent="0.3">
      <c r="A11888">
        <v>4558609924</v>
      </c>
      <c r="B11888" s="1">
        <v>42501</v>
      </c>
      <c r="C11888" s="7">
        <v>0.95833333333333337</v>
      </c>
      <c r="D11888">
        <v>21</v>
      </c>
      <c r="E11888">
        <v>0.35</v>
      </c>
    </row>
    <row r="11889" spans="1:5" x14ac:dyDescent="0.3">
      <c r="A11889">
        <v>4558609924</v>
      </c>
      <c r="B11889" s="1">
        <v>42502</v>
      </c>
      <c r="C11889" s="7">
        <v>0</v>
      </c>
      <c r="D11889">
        <v>0</v>
      </c>
      <c r="E11889">
        <v>0</v>
      </c>
    </row>
    <row r="11890" spans="1:5" x14ac:dyDescent="0.3">
      <c r="A11890">
        <v>4558609924</v>
      </c>
      <c r="B11890" s="1">
        <v>42502</v>
      </c>
      <c r="C11890" s="7">
        <v>4.1666666666666664E-2</v>
      </c>
      <c r="D11890">
        <v>0</v>
      </c>
      <c r="E11890">
        <v>0</v>
      </c>
    </row>
    <row r="11891" spans="1:5" x14ac:dyDescent="0.3">
      <c r="A11891">
        <v>4558609924</v>
      </c>
      <c r="B11891" s="1">
        <v>42502</v>
      </c>
      <c r="C11891" s="7">
        <v>8.3333333333333329E-2</v>
      </c>
      <c r="D11891">
        <v>0</v>
      </c>
      <c r="E11891">
        <v>0</v>
      </c>
    </row>
    <row r="11892" spans="1:5" x14ac:dyDescent="0.3">
      <c r="A11892">
        <v>4558609924</v>
      </c>
      <c r="B11892" s="1">
        <v>42502</v>
      </c>
      <c r="C11892" s="7">
        <v>0.125</v>
      </c>
      <c r="D11892">
        <v>0</v>
      </c>
      <c r="E11892">
        <v>0</v>
      </c>
    </row>
    <row r="11893" spans="1:5" x14ac:dyDescent="0.3">
      <c r="A11893">
        <v>4558609924</v>
      </c>
      <c r="B11893" s="1">
        <v>42502</v>
      </c>
      <c r="C11893" s="7">
        <v>0.16666666666666666</v>
      </c>
      <c r="D11893">
        <v>0</v>
      </c>
      <c r="E11893">
        <v>0</v>
      </c>
    </row>
    <row r="11894" spans="1:5" x14ac:dyDescent="0.3">
      <c r="A11894">
        <v>4558609924</v>
      </c>
      <c r="B11894" s="1">
        <v>42502</v>
      </c>
      <c r="C11894" s="7">
        <v>0.20833333333333334</v>
      </c>
      <c r="D11894">
        <v>0</v>
      </c>
      <c r="E11894">
        <v>0</v>
      </c>
    </row>
    <row r="11895" spans="1:5" x14ac:dyDescent="0.3">
      <c r="A11895">
        <v>4558609924</v>
      </c>
      <c r="B11895" s="1">
        <v>42502</v>
      </c>
      <c r="C11895" s="7">
        <v>0.25</v>
      </c>
      <c r="D11895">
        <v>0</v>
      </c>
      <c r="E11895">
        <v>0</v>
      </c>
    </row>
    <row r="11896" spans="1:5" x14ac:dyDescent="0.3">
      <c r="A11896">
        <v>4558609924</v>
      </c>
      <c r="B11896" s="1">
        <v>42502</v>
      </c>
      <c r="C11896" s="7">
        <v>0.29166666666666669</v>
      </c>
      <c r="D11896">
        <v>4</v>
      </c>
      <c r="E11896">
        <v>7.0000000000000007E-2</v>
      </c>
    </row>
    <row r="11897" spans="1:5" x14ac:dyDescent="0.3">
      <c r="A11897">
        <v>4558609924</v>
      </c>
      <c r="B11897" s="1">
        <v>42502</v>
      </c>
      <c r="C11897" s="7">
        <v>0.33333333333333331</v>
      </c>
      <c r="D11897">
        <v>17</v>
      </c>
      <c r="E11897">
        <v>0.28000000000000003</v>
      </c>
    </row>
    <row r="11898" spans="1:5" x14ac:dyDescent="0.3">
      <c r="A11898">
        <v>4558609924</v>
      </c>
      <c r="B11898" s="1">
        <v>42502</v>
      </c>
      <c r="C11898" s="7">
        <v>0.375</v>
      </c>
      <c r="D11898">
        <v>35</v>
      </c>
      <c r="E11898">
        <v>0.57999999999999996</v>
      </c>
    </row>
    <row r="11899" spans="1:5" x14ac:dyDescent="0.3">
      <c r="A11899">
        <v>4558609924</v>
      </c>
      <c r="B11899" s="1">
        <v>42502</v>
      </c>
      <c r="C11899" s="7">
        <v>0.41666666666666669</v>
      </c>
      <c r="D11899">
        <v>32</v>
      </c>
      <c r="E11899">
        <v>0.53</v>
      </c>
    </row>
    <row r="11900" spans="1:5" x14ac:dyDescent="0.3">
      <c r="A11900">
        <v>4558609924</v>
      </c>
      <c r="B11900" s="1">
        <v>42502</v>
      </c>
      <c r="C11900" s="7">
        <v>0.45833333333333331</v>
      </c>
      <c r="D11900">
        <v>22</v>
      </c>
      <c r="E11900">
        <v>0.37</v>
      </c>
    </row>
    <row r="11901" spans="1:5" x14ac:dyDescent="0.3">
      <c r="A11901">
        <v>4558609924</v>
      </c>
      <c r="B11901" s="1">
        <v>42502</v>
      </c>
      <c r="C11901" s="7">
        <v>0.5</v>
      </c>
      <c r="D11901">
        <v>23</v>
      </c>
      <c r="E11901">
        <v>0.38</v>
      </c>
    </row>
    <row r="11902" spans="1:5" x14ac:dyDescent="0.3">
      <c r="A11902">
        <v>4558609924</v>
      </c>
      <c r="B11902" s="1">
        <v>42502</v>
      </c>
      <c r="C11902" s="7">
        <v>0.54166666666666663</v>
      </c>
      <c r="D11902">
        <v>36</v>
      </c>
      <c r="E11902">
        <v>0.6</v>
      </c>
    </row>
    <row r="11903" spans="1:5" x14ac:dyDescent="0.3">
      <c r="A11903">
        <v>4558609924</v>
      </c>
      <c r="B11903" s="1">
        <v>42502</v>
      </c>
      <c r="C11903" s="7">
        <v>0.58333333333333337</v>
      </c>
      <c r="D11903">
        <v>33</v>
      </c>
      <c r="E11903">
        <v>0.55000000000000004</v>
      </c>
    </row>
    <row r="11904" spans="1:5" x14ac:dyDescent="0.3">
      <c r="A11904">
        <v>4558609924</v>
      </c>
      <c r="B11904" s="1">
        <v>42502</v>
      </c>
      <c r="C11904" s="7">
        <v>0.625</v>
      </c>
      <c r="D11904">
        <v>30</v>
      </c>
      <c r="E11904">
        <v>0.5</v>
      </c>
    </row>
    <row r="11905" spans="1:5" x14ac:dyDescent="0.3">
      <c r="A11905">
        <v>4702921684</v>
      </c>
      <c r="B11905" s="1">
        <v>42472</v>
      </c>
      <c r="C11905" s="7">
        <v>0</v>
      </c>
      <c r="D11905">
        <v>0</v>
      </c>
      <c r="E11905">
        <v>0</v>
      </c>
    </row>
    <row r="11906" spans="1:5" x14ac:dyDescent="0.3">
      <c r="A11906">
        <v>4702921684</v>
      </c>
      <c r="B11906" s="1">
        <v>42472</v>
      </c>
      <c r="C11906" s="7">
        <v>4.1666666666666664E-2</v>
      </c>
      <c r="D11906">
        <v>0</v>
      </c>
      <c r="E11906">
        <v>0</v>
      </c>
    </row>
    <row r="11907" spans="1:5" x14ac:dyDescent="0.3">
      <c r="A11907">
        <v>4702921684</v>
      </c>
      <c r="B11907" s="1">
        <v>42472</v>
      </c>
      <c r="C11907" s="7">
        <v>8.3333333333333329E-2</v>
      </c>
      <c r="D11907">
        <v>0</v>
      </c>
      <c r="E11907">
        <v>0</v>
      </c>
    </row>
    <row r="11908" spans="1:5" x14ac:dyDescent="0.3">
      <c r="A11908">
        <v>4702921684</v>
      </c>
      <c r="B11908" s="1">
        <v>42472</v>
      </c>
      <c r="C11908" s="7">
        <v>0.125</v>
      </c>
      <c r="D11908">
        <v>1</v>
      </c>
      <c r="E11908">
        <v>0.02</v>
      </c>
    </row>
    <row r="11909" spans="1:5" x14ac:dyDescent="0.3">
      <c r="A11909">
        <v>4702921684</v>
      </c>
      <c r="B11909" s="1">
        <v>42472</v>
      </c>
      <c r="C11909" s="7">
        <v>0.16666666666666666</v>
      </c>
      <c r="D11909">
        <v>0</v>
      </c>
      <c r="E11909">
        <v>0</v>
      </c>
    </row>
    <row r="11910" spans="1:5" x14ac:dyDescent="0.3">
      <c r="A11910">
        <v>4702921684</v>
      </c>
      <c r="B11910" s="1">
        <v>42472</v>
      </c>
      <c r="C11910" s="7">
        <v>0.20833333333333334</v>
      </c>
      <c r="D11910">
        <v>0</v>
      </c>
      <c r="E11910">
        <v>0</v>
      </c>
    </row>
    <row r="11911" spans="1:5" x14ac:dyDescent="0.3">
      <c r="A11911">
        <v>4702921684</v>
      </c>
      <c r="B11911" s="1">
        <v>42472</v>
      </c>
      <c r="C11911" s="7">
        <v>0.25</v>
      </c>
      <c r="D11911">
        <v>20</v>
      </c>
      <c r="E11911">
        <v>0.33</v>
      </c>
    </row>
    <row r="11912" spans="1:5" x14ac:dyDescent="0.3">
      <c r="A11912">
        <v>4702921684</v>
      </c>
      <c r="B11912" s="1">
        <v>42472</v>
      </c>
      <c r="C11912" s="7">
        <v>0.29166666666666669</v>
      </c>
      <c r="D11912">
        <v>7</v>
      </c>
      <c r="E11912">
        <v>0.12</v>
      </c>
    </row>
    <row r="11913" spans="1:5" x14ac:dyDescent="0.3">
      <c r="A11913">
        <v>4702921684</v>
      </c>
      <c r="B11913" s="1">
        <v>42472</v>
      </c>
      <c r="C11913" s="7">
        <v>0.33333333333333331</v>
      </c>
      <c r="D11913">
        <v>25</v>
      </c>
      <c r="E11913">
        <v>0.42</v>
      </c>
    </row>
    <row r="11914" spans="1:5" x14ac:dyDescent="0.3">
      <c r="A11914">
        <v>4702921684</v>
      </c>
      <c r="B11914" s="1">
        <v>42472</v>
      </c>
      <c r="C11914" s="7">
        <v>0.375</v>
      </c>
      <c r="D11914">
        <v>25</v>
      </c>
      <c r="E11914">
        <v>0.42</v>
      </c>
    </row>
    <row r="11915" spans="1:5" x14ac:dyDescent="0.3">
      <c r="A11915">
        <v>4702921684</v>
      </c>
      <c r="B11915" s="1">
        <v>42472</v>
      </c>
      <c r="C11915" s="7">
        <v>0.41666666666666669</v>
      </c>
      <c r="D11915">
        <v>23</v>
      </c>
      <c r="E11915">
        <v>0.38</v>
      </c>
    </row>
    <row r="11916" spans="1:5" x14ac:dyDescent="0.3">
      <c r="A11916">
        <v>4702921684</v>
      </c>
      <c r="B11916" s="1">
        <v>42472</v>
      </c>
      <c r="C11916" s="7">
        <v>0.45833333333333331</v>
      </c>
      <c r="D11916">
        <v>7</v>
      </c>
      <c r="E11916">
        <v>0.12</v>
      </c>
    </row>
    <row r="11917" spans="1:5" x14ac:dyDescent="0.3">
      <c r="A11917">
        <v>4702921684</v>
      </c>
      <c r="B11917" s="1">
        <v>42472</v>
      </c>
      <c r="C11917" s="7">
        <v>0.5</v>
      </c>
      <c r="D11917">
        <v>11</v>
      </c>
      <c r="E11917">
        <v>0.18</v>
      </c>
    </row>
    <row r="11918" spans="1:5" x14ac:dyDescent="0.3">
      <c r="A11918">
        <v>4702921684</v>
      </c>
      <c r="B11918" s="1">
        <v>42472</v>
      </c>
      <c r="C11918" s="7">
        <v>0.54166666666666663</v>
      </c>
      <c r="D11918">
        <v>2</v>
      </c>
      <c r="E11918">
        <v>0.03</v>
      </c>
    </row>
    <row r="11919" spans="1:5" x14ac:dyDescent="0.3">
      <c r="A11919">
        <v>4702921684</v>
      </c>
      <c r="B11919" s="1">
        <v>42472</v>
      </c>
      <c r="C11919" s="7">
        <v>0.58333333333333337</v>
      </c>
      <c r="D11919">
        <v>8</v>
      </c>
      <c r="E11919">
        <v>0.13</v>
      </c>
    </row>
    <row r="11920" spans="1:5" x14ac:dyDescent="0.3">
      <c r="A11920">
        <v>4702921684</v>
      </c>
      <c r="B11920" s="1">
        <v>42472</v>
      </c>
      <c r="C11920" s="7">
        <v>0.625</v>
      </c>
      <c r="D11920">
        <v>1</v>
      </c>
      <c r="E11920">
        <v>0.02</v>
      </c>
    </row>
    <row r="11921" spans="1:5" x14ac:dyDescent="0.3">
      <c r="A11921">
        <v>4702921684</v>
      </c>
      <c r="B11921" s="1">
        <v>42472</v>
      </c>
      <c r="C11921" s="7">
        <v>0.66666666666666663</v>
      </c>
      <c r="D11921">
        <v>8</v>
      </c>
      <c r="E11921">
        <v>0.13</v>
      </c>
    </row>
    <row r="11922" spans="1:5" x14ac:dyDescent="0.3">
      <c r="A11922">
        <v>4702921684</v>
      </c>
      <c r="B11922" s="1">
        <v>42472</v>
      </c>
      <c r="C11922" s="7">
        <v>0.70833333333333337</v>
      </c>
      <c r="D11922">
        <v>24</v>
      </c>
      <c r="E11922">
        <v>0.4</v>
      </c>
    </row>
    <row r="11923" spans="1:5" x14ac:dyDescent="0.3">
      <c r="A11923">
        <v>4702921684</v>
      </c>
      <c r="B11923" s="1">
        <v>42472</v>
      </c>
      <c r="C11923" s="7">
        <v>0.75</v>
      </c>
      <c r="D11923">
        <v>27</v>
      </c>
      <c r="E11923">
        <v>0.45</v>
      </c>
    </row>
    <row r="11924" spans="1:5" x14ac:dyDescent="0.3">
      <c r="A11924">
        <v>4702921684</v>
      </c>
      <c r="B11924" s="1">
        <v>42472</v>
      </c>
      <c r="C11924" s="7">
        <v>0.79166666666666663</v>
      </c>
      <c r="D11924">
        <v>3</v>
      </c>
      <c r="E11924">
        <v>0.05</v>
      </c>
    </row>
    <row r="11925" spans="1:5" x14ac:dyDescent="0.3">
      <c r="A11925">
        <v>4702921684</v>
      </c>
      <c r="B11925" s="1">
        <v>42472</v>
      </c>
      <c r="C11925" s="7">
        <v>0.83333333333333337</v>
      </c>
      <c r="D11925">
        <v>29</v>
      </c>
      <c r="E11925">
        <v>0.48</v>
      </c>
    </row>
    <row r="11926" spans="1:5" x14ac:dyDescent="0.3">
      <c r="A11926">
        <v>4702921684</v>
      </c>
      <c r="B11926" s="1">
        <v>42472</v>
      </c>
      <c r="C11926" s="7">
        <v>0.875</v>
      </c>
      <c r="D11926">
        <v>31</v>
      </c>
      <c r="E11926">
        <v>0.52</v>
      </c>
    </row>
    <row r="11927" spans="1:5" x14ac:dyDescent="0.3">
      <c r="A11927">
        <v>4702921684</v>
      </c>
      <c r="B11927" s="1">
        <v>42472</v>
      </c>
      <c r="C11927" s="7">
        <v>0.91666666666666663</v>
      </c>
      <c r="D11927">
        <v>11</v>
      </c>
      <c r="E11927">
        <v>0.18</v>
      </c>
    </row>
    <row r="11928" spans="1:5" x14ac:dyDescent="0.3">
      <c r="A11928">
        <v>4702921684</v>
      </c>
      <c r="B11928" s="1">
        <v>42472</v>
      </c>
      <c r="C11928" s="7">
        <v>0.95833333333333337</v>
      </c>
      <c r="D11928">
        <v>0</v>
      </c>
      <c r="E11928">
        <v>0</v>
      </c>
    </row>
    <row r="11929" spans="1:5" x14ac:dyDescent="0.3">
      <c r="A11929">
        <v>4702921684</v>
      </c>
      <c r="B11929" s="1">
        <v>42473</v>
      </c>
      <c r="C11929" s="7">
        <v>0</v>
      </c>
      <c r="D11929">
        <v>0</v>
      </c>
      <c r="E11929">
        <v>0</v>
      </c>
    </row>
    <row r="11930" spans="1:5" x14ac:dyDescent="0.3">
      <c r="A11930">
        <v>4702921684</v>
      </c>
      <c r="B11930" s="1">
        <v>42473</v>
      </c>
      <c r="C11930" s="7">
        <v>4.1666666666666664E-2</v>
      </c>
      <c r="D11930">
        <v>0</v>
      </c>
      <c r="E11930">
        <v>0</v>
      </c>
    </row>
    <row r="11931" spans="1:5" x14ac:dyDescent="0.3">
      <c r="A11931">
        <v>4702921684</v>
      </c>
      <c r="B11931" s="1">
        <v>42473</v>
      </c>
      <c r="C11931" s="7">
        <v>8.3333333333333329E-2</v>
      </c>
      <c r="D11931">
        <v>8</v>
      </c>
      <c r="E11931">
        <v>0.13</v>
      </c>
    </row>
    <row r="11932" spans="1:5" x14ac:dyDescent="0.3">
      <c r="A11932">
        <v>4702921684</v>
      </c>
      <c r="B11932" s="1">
        <v>42473</v>
      </c>
      <c r="C11932" s="7">
        <v>0.125</v>
      </c>
      <c r="D11932">
        <v>0</v>
      </c>
      <c r="E11932">
        <v>0</v>
      </c>
    </row>
    <row r="11933" spans="1:5" x14ac:dyDescent="0.3">
      <c r="A11933">
        <v>4702921684</v>
      </c>
      <c r="B11933" s="1">
        <v>42473</v>
      </c>
      <c r="C11933" s="7">
        <v>0.16666666666666666</v>
      </c>
      <c r="D11933">
        <v>0</v>
      </c>
      <c r="E11933">
        <v>0</v>
      </c>
    </row>
    <row r="11934" spans="1:5" x14ac:dyDescent="0.3">
      <c r="A11934">
        <v>4702921684</v>
      </c>
      <c r="B11934" s="1">
        <v>42473</v>
      </c>
      <c r="C11934" s="7">
        <v>0.20833333333333334</v>
      </c>
      <c r="D11934">
        <v>0</v>
      </c>
      <c r="E11934">
        <v>0</v>
      </c>
    </row>
    <row r="11935" spans="1:5" x14ac:dyDescent="0.3">
      <c r="A11935">
        <v>4702921684</v>
      </c>
      <c r="B11935" s="1">
        <v>42473</v>
      </c>
      <c r="C11935" s="7">
        <v>0.25</v>
      </c>
      <c r="D11935">
        <v>14</v>
      </c>
      <c r="E11935">
        <v>0.23</v>
      </c>
    </row>
    <row r="11936" spans="1:5" x14ac:dyDescent="0.3">
      <c r="A11936">
        <v>4702921684</v>
      </c>
      <c r="B11936" s="1">
        <v>42473</v>
      </c>
      <c r="C11936" s="7">
        <v>0.29166666666666669</v>
      </c>
      <c r="D11936">
        <v>6</v>
      </c>
      <c r="E11936">
        <v>0.1</v>
      </c>
    </row>
    <row r="11937" spans="1:5" x14ac:dyDescent="0.3">
      <c r="A11937">
        <v>4702921684</v>
      </c>
      <c r="B11937" s="1">
        <v>42473</v>
      </c>
      <c r="C11937" s="7">
        <v>0.33333333333333331</v>
      </c>
      <c r="D11937">
        <v>10</v>
      </c>
      <c r="E11937">
        <v>0.17</v>
      </c>
    </row>
    <row r="11938" spans="1:5" x14ac:dyDescent="0.3">
      <c r="A11938">
        <v>4702921684</v>
      </c>
      <c r="B11938" s="1">
        <v>42473</v>
      </c>
      <c r="C11938" s="7">
        <v>0.375</v>
      </c>
      <c r="D11938">
        <v>4</v>
      </c>
      <c r="E11938">
        <v>7.0000000000000007E-2</v>
      </c>
    </row>
    <row r="11939" spans="1:5" x14ac:dyDescent="0.3">
      <c r="A11939">
        <v>4702921684</v>
      </c>
      <c r="B11939" s="1">
        <v>42473</v>
      </c>
      <c r="C11939" s="7">
        <v>0.41666666666666669</v>
      </c>
      <c r="D11939">
        <v>7</v>
      </c>
      <c r="E11939">
        <v>0.12</v>
      </c>
    </row>
    <row r="11940" spans="1:5" x14ac:dyDescent="0.3">
      <c r="A11940">
        <v>4702921684</v>
      </c>
      <c r="B11940" s="1">
        <v>42473</v>
      </c>
      <c r="C11940" s="7">
        <v>0.45833333333333331</v>
      </c>
      <c r="D11940">
        <v>6</v>
      </c>
      <c r="E11940">
        <v>0.1</v>
      </c>
    </row>
    <row r="11941" spans="1:5" x14ac:dyDescent="0.3">
      <c r="A11941">
        <v>4702921684</v>
      </c>
      <c r="B11941" s="1">
        <v>42473</v>
      </c>
      <c r="C11941" s="7">
        <v>0.5</v>
      </c>
      <c r="D11941">
        <v>11</v>
      </c>
      <c r="E11941">
        <v>0.18</v>
      </c>
    </row>
    <row r="11942" spans="1:5" x14ac:dyDescent="0.3">
      <c r="A11942">
        <v>4702921684</v>
      </c>
      <c r="B11942" s="1">
        <v>42473</v>
      </c>
      <c r="C11942" s="7">
        <v>0.54166666666666663</v>
      </c>
      <c r="D11942">
        <v>3</v>
      </c>
      <c r="E11942">
        <v>0.05</v>
      </c>
    </row>
    <row r="11943" spans="1:5" x14ac:dyDescent="0.3">
      <c r="A11943">
        <v>4702921684</v>
      </c>
      <c r="B11943" s="1">
        <v>42473</v>
      </c>
      <c r="C11943" s="7">
        <v>0.58333333333333337</v>
      </c>
      <c r="D11943">
        <v>9</v>
      </c>
      <c r="E11943">
        <v>0.15</v>
      </c>
    </row>
    <row r="11944" spans="1:5" x14ac:dyDescent="0.3">
      <c r="A11944">
        <v>4702921684</v>
      </c>
      <c r="B11944" s="1">
        <v>42473</v>
      </c>
      <c r="C11944" s="7">
        <v>0.625</v>
      </c>
      <c r="D11944">
        <v>2</v>
      </c>
      <c r="E11944">
        <v>0.03</v>
      </c>
    </row>
    <row r="11945" spans="1:5" x14ac:dyDescent="0.3">
      <c r="A11945">
        <v>4702921684</v>
      </c>
      <c r="B11945" s="1">
        <v>42473</v>
      </c>
      <c r="C11945" s="7">
        <v>0.66666666666666663</v>
      </c>
      <c r="D11945">
        <v>3</v>
      </c>
      <c r="E11945">
        <v>0.05</v>
      </c>
    </row>
    <row r="11946" spans="1:5" x14ac:dyDescent="0.3">
      <c r="A11946">
        <v>4702921684</v>
      </c>
      <c r="B11946" s="1">
        <v>42473</v>
      </c>
      <c r="C11946" s="7">
        <v>0.70833333333333337</v>
      </c>
      <c r="D11946">
        <v>26</v>
      </c>
      <c r="E11946">
        <v>0.43</v>
      </c>
    </row>
    <row r="11947" spans="1:5" x14ac:dyDescent="0.3">
      <c r="A11947">
        <v>4702921684</v>
      </c>
      <c r="B11947" s="1">
        <v>42473</v>
      </c>
      <c r="C11947" s="7">
        <v>0.75</v>
      </c>
      <c r="D11947">
        <v>19</v>
      </c>
      <c r="E11947">
        <v>0.32</v>
      </c>
    </row>
    <row r="11948" spans="1:5" x14ac:dyDescent="0.3">
      <c r="A11948">
        <v>4702921684</v>
      </c>
      <c r="B11948" s="1">
        <v>42473</v>
      </c>
      <c r="C11948" s="7">
        <v>0.79166666666666663</v>
      </c>
      <c r="D11948">
        <v>35</v>
      </c>
      <c r="E11948">
        <v>0.57999999999999996</v>
      </c>
    </row>
    <row r="11949" spans="1:5" x14ac:dyDescent="0.3">
      <c r="A11949">
        <v>4702921684</v>
      </c>
      <c r="B11949" s="1">
        <v>42473</v>
      </c>
      <c r="C11949" s="7">
        <v>0.83333333333333337</v>
      </c>
      <c r="D11949">
        <v>16</v>
      </c>
      <c r="E11949">
        <v>0.27</v>
      </c>
    </row>
    <row r="11950" spans="1:5" x14ac:dyDescent="0.3">
      <c r="A11950">
        <v>4702921684</v>
      </c>
      <c r="B11950" s="1">
        <v>42473</v>
      </c>
      <c r="C11950" s="7">
        <v>0.875</v>
      </c>
      <c r="D11950">
        <v>45</v>
      </c>
      <c r="E11950">
        <v>0.75</v>
      </c>
    </row>
    <row r="11951" spans="1:5" x14ac:dyDescent="0.3">
      <c r="A11951">
        <v>4702921684</v>
      </c>
      <c r="B11951" s="1">
        <v>42473</v>
      </c>
      <c r="C11951" s="7">
        <v>0.91666666666666663</v>
      </c>
      <c r="D11951">
        <v>33</v>
      </c>
      <c r="E11951">
        <v>0.55000000000000004</v>
      </c>
    </row>
    <row r="11952" spans="1:5" x14ac:dyDescent="0.3">
      <c r="A11952">
        <v>4702921684</v>
      </c>
      <c r="B11952" s="1">
        <v>42473</v>
      </c>
      <c r="C11952" s="7">
        <v>0.95833333333333337</v>
      </c>
      <c r="D11952">
        <v>1</v>
      </c>
      <c r="E11952">
        <v>0.02</v>
      </c>
    </row>
    <row r="11953" spans="1:5" x14ac:dyDescent="0.3">
      <c r="A11953">
        <v>4702921684</v>
      </c>
      <c r="B11953" s="1">
        <v>42474</v>
      </c>
      <c r="C11953" s="7">
        <v>0</v>
      </c>
      <c r="D11953">
        <v>0</v>
      </c>
      <c r="E11953">
        <v>0</v>
      </c>
    </row>
    <row r="11954" spans="1:5" x14ac:dyDescent="0.3">
      <c r="A11954">
        <v>4702921684</v>
      </c>
      <c r="B11954" s="1">
        <v>42474</v>
      </c>
      <c r="C11954" s="7">
        <v>4.1666666666666664E-2</v>
      </c>
      <c r="D11954">
        <v>0</v>
      </c>
      <c r="E11954">
        <v>0</v>
      </c>
    </row>
    <row r="11955" spans="1:5" x14ac:dyDescent="0.3">
      <c r="A11955">
        <v>4702921684</v>
      </c>
      <c r="B11955" s="1">
        <v>42474</v>
      </c>
      <c r="C11955" s="7">
        <v>8.3333333333333329E-2</v>
      </c>
      <c r="D11955">
        <v>0</v>
      </c>
      <c r="E11955">
        <v>0</v>
      </c>
    </row>
    <row r="11956" spans="1:5" x14ac:dyDescent="0.3">
      <c r="A11956">
        <v>4702921684</v>
      </c>
      <c r="B11956" s="1">
        <v>42474</v>
      </c>
      <c r="C11956" s="7">
        <v>0.125</v>
      </c>
      <c r="D11956">
        <v>0</v>
      </c>
      <c r="E11956">
        <v>0</v>
      </c>
    </row>
    <row r="11957" spans="1:5" x14ac:dyDescent="0.3">
      <c r="A11957">
        <v>4702921684</v>
      </c>
      <c r="B11957" s="1">
        <v>42474</v>
      </c>
      <c r="C11957" s="7">
        <v>0.16666666666666666</v>
      </c>
      <c r="D11957">
        <v>0</v>
      </c>
      <c r="E11957">
        <v>0</v>
      </c>
    </row>
    <row r="11958" spans="1:5" x14ac:dyDescent="0.3">
      <c r="A11958">
        <v>4702921684</v>
      </c>
      <c r="B11958" s="1">
        <v>42474</v>
      </c>
      <c r="C11958" s="7">
        <v>0.20833333333333334</v>
      </c>
      <c r="D11958">
        <v>1</v>
      </c>
      <c r="E11958">
        <v>0.02</v>
      </c>
    </row>
    <row r="11959" spans="1:5" x14ac:dyDescent="0.3">
      <c r="A11959">
        <v>4702921684</v>
      </c>
      <c r="B11959" s="1">
        <v>42474</v>
      </c>
      <c r="C11959" s="7">
        <v>0.25</v>
      </c>
      <c r="D11959">
        <v>24</v>
      </c>
      <c r="E11959">
        <v>0.4</v>
      </c>
    </row>
    <row r="11960" spans="1:5" x14ac:dyDescent="0.3">
      <c r="A11960">
        <v>4702921684</v>
      </c>
      <c r="B11960" s="1">
        <v>42474</v>
      </c>
      <c r="C11960" s="7">
        <v>0.29166666666666669</v>
      </c>
      <c r="D11960">
        <v>7</v>
      </c>
      <c r="E11960">
        <v>0.12</v>
      </c>
    </row>
    <row r="11961" spans="1:5" x14ac:dyDescent="0.3">
      <c r="A11961">
        <v>4702921684</v>
      </c>
      <c r="B11961" s="1">
        <v>42474</v>
      </c>
      <c r="C11961" s="7">
        <v>0.33333333333333331</v>
      </c>
      <c r="D11961">
        <v>0</v>
      </c>
      <c r="E11961">
        <v>0</v>
      </c>
    </row>
    <row r="11962" spans="1:5" x14ac:dyDescent="0.3">
      <c r="A11962">
        <v>4702921684</v>
      </c>
      <c r="B11962" s="1">
        <v>42474</v>
      </c>
      <c r="C11962" s="7">
        <v>0.375</v>
      </c>
      <c r="D11962">
        <v>21</v>
      </c>
      <c r="E11962">
        <v>0.35</v>
      </c>
    </row>
    <row r="11963" spans="1:5" x14ac:dyDescent="0.3">
      <c r="A11963">
        <v>4702921684</v>
      </c>
      <c r="B11963" s="1">
        <v>42474</v>
      </c>
      <c r="C11963" s="7">
        <v>0.41666666666666669</v>
      </c>
      <c r="D11963">
        <v>9</v>
      </c>
      <c r="E11963">
        <v>0.15</v>
      </c>
    </row>
    <row r="11964" spans="1:5" x14ac:dyDescent="0.3">
      <c r="A11964">
        <v>4702921684</v>
      </c>
      <c r="B11964" s="1">
        <v>42474</v>
      </c>
      <c r="C11964" s="7">
        <v>0.45833333333333331</v>
      </c>
      <c r="D11964">
        <v>4</v>
      </c>
      <c r="E11964">
        <v>7.0000000000000007E-2</v>
      </c>
    </row>
    <row r="11965" spans="1:5" x14ac:dyDescent="0.3">
      <c r="A11965">
        <v>4702921684</v>
      </c>
      <c r="B11965" s="1">
        <v>42474</v>
      </c>
      <c r="C11965" s="7">
        <v>0.5</v>
      </c>
      <c r="D11965">
        <v>9</v>
      </c>
      <c r="E11965">
        <v>0.15</v>
      </c>
    </row>
    <row r="11966" spans="1:5" x14ac:dyDescent="0.3">
      <c r="A11966">
        <v>4702921684</v>
      </c>
      <c r="B11966" s="1">
        <v>42474</v>
      </c>
      <c r="C11966" s="7">
        <v>0.54166666666666663</v>
      </c>
      <c r="D11966">
        <v>22</v>
      </c>
      <c r="E11966">
        <v>0.37</v>
      </c>
    </row>
    <row r="11967" spans="1:5" x14ac:dyDescent="0.3">
      <c r="A11967">
        <v>4702921684</v>
      </c>
      <c r="B11967" s="1">
        <v>42474</v>
      </c>
      <c r="C11967" s="7">
        <v>0.58333333333333337</v>
      </c>
      <c r="D11967">
        <v>19</v>
      </c>
      <c r="E11967">
        <v>0.32</v>
      </c>
    </row>
    <row r="11968" spans="1:5" x14ac:dyDescent="0.3">
      <c r="A11968">
        <v>4702921684</v>
      </c>
      <c r="B11968" s="1">
        <v>42474</v>
      </c>
      <c r="C11968" s="7">
        <v>0.625</v>
      </c>
      <c r="D11968">
        <v>12</v>
      </c>
      <c r="E11968">
        <v>0.2</v>
      </c>
    </row>
    <row r="11969" spans="1:5" x14ac:dyDescent="0.3">
      <c r="A11969">
        <v>4702921684</v>
      </c>
      <c r="B11969" s="1">
        <v>42474</v>
      </c>
      <c r="C11969" s="7">
        <v>0.66666666666666663</v>
      </c>
      <c r="D11969">
        <v>12</v>
      </c>
      <c r="E11969">
        <v>0.2</v>
      </c>
    </row>
    <row r="11970" spans="1:5" x14ac:dyDescent="0.3">
      <c r="A11970">
        <v>4702921684</v>
      </c>
      <c r="B11970" s="1">
        <v>42474</v>
      </c>
      <c r="C11970" s="7">
        <v>0.70833333333333337</v>
      </c>
      <c r="D11970">
        <v>20</v>
      </c>
      <c r="E11970">
        <v>0.33</v>
      </c>
    </row>
    <row r="11971" spans="1:5" x14ac:dyDescent="0.3">
      <c r="A11971">
        <v>4702921684</v>
      </c>
      <c r="B11971" s="1">
        <v>42474</v>
      </c>
      <c r="C11971" s="7">
        <v>0.75</v>
      </c>
      <c r="D11971">
        <v>31</v>
      </c>
      <c r="E11971">
        <v>0.52</v>
      </c>
    </row>
    <row r="11972" spans="1:5" x14ac:dyDescent="0.3">
      <c r="A11972">
        <v>4702921684</v>
      </c>
      <c r="B11972" s="1">
        <v>42474</v>
      </c>
      <c r="C11972" s="7">
        <v>0.79166666666666663</v>
      </c>
      <c r="D11972">
        <v>24</v>
      </c>
      <c r="E11972">
        <v>0.4</v>
      </c>
    </row>
    <row r="11973" spans="1:5" x14ac:dyDescent="0.3">
      <c r="A11973">
        <v>4702921684</v>
      </c>
      <c r="B11973" s="1">
        <v>42474</v>
      </c>
      <c r="C11973" s="7">
        <v>0.83333333333333337</v>
      </c>
      <c r="D11973">
        <v>14</v>
      </c>
      <c r="E11973">
        <v>0.23</v>
      </c>
    </row>
    <row r="11974" spans="1:5" x14ac:dyDescent="0.3">
      <c r="A11974">
        <v>4702921684</v>
      </c>
      <c r="B11974" s="1">
        <v>42474</v>
      </c>
      <c r="C11974" s="7">
        <v>0.875</v>
      </c>
      <c r="D11974">
        <v>25</v>
      </c>
      <c r="E11974">
        <v>0.42</v>
      </c>
    </row>
    <row r="11975" spans="1:5" x14ac:dyDescent="0.3">
      <c r="A11975">
        <v>4702921684</v>
      </c>
      <c r="B11975" s="1">
        <v>42474</v>
      </c>
      <c r="C11975" s="7">
        <v>0.91666666666666663</v>
      </c>
      <c r="D11975">
        <v>17</v>
      </c>
      <c r="E11975">
        <v>0.28000000000000003</v>
      </c>
    </row>
    <row r="11976" spans="1:5" x14ac:dyDescent="0.3">
      <c r="A11976">
        <v>4702921684</v>
      </c>
      <c r="B11976" s="1">
        <v>42474</v>
      </c>
      <c r="C11976" s="7">
        <v>0.95833333333333337</v>
      </c>
      <c r="D11976">
        <v>0</v>
      </c>
      <c r="E11976">
        <v>0</v>
      </c>
    </row>
    <row r="11977" spans="1:5" x14ac:dyDescent="0.3">
      <c r="A11977">
        <v>4702921684</v>
      </c>
      <c r="B11977" s="1">
        <v>42475</v>
      </c>
      <c r="C11977" s="7">
        <v>0</v>
      </c>
      <c r="D11977">
        <v>0</v>
      </c>
      <c r="E11977">
        <v>0</v>
      </c>
    </row>
    <row r="11978" spans="1:5" x14ac:dyDescent="0.3">
      <c r="A11978">
        <v>4702921684</v>
      </c>
      <c r="B11978" s="1">
        <v>42475</v>
      </c>
      <c r="C11978" s="7">
        <v>4.1666666666666664E-2</v>
      </c>
      <c r="D11978">
        <v>0</v>
      </c>
      <c r="E11978">
        <v>0</v>
      </c>
    </row>
    <row r="11979" spans="1:5" x14ac:dyDescent="0.3">
      <c r="A11979">
        <v>4702921684</v>
      </c>
      <c r="B11979" s="1">
        <v>42475</v>
      </c>
      <c r="C11979" s="7">
        <v>8.3333333333333329E-2</v>
      </c>
      <c r="D11979">
        <v>0</v>
      </c>
      <c r="E11979">
        <v>0</v>
      </c>
    </row>
    <row r="11980" spans="1:5" x14ac:dyDescent="0.3">
      <c r="A11980">
        <v>4702921684</v>
      </c>
      <c r="B11980" s="1">
        <v>42475</v>
      </c>
      <c r="C11980" s="7">
        <v>0.125</v>
      </c>
      <c r="D11980">
        <v>0</v>
      </c>
      <c r="E11980">
        <v>0</v>
      </c>
    </row>
    <row r="11981" spans="1:5" x14ac:dyDescent="0.3">
      <c r="A11981">
        <v>4702921684</v>
      </c>
      <c r="B11981" s="1">
        <v>42475</v>
      </c>
      <c r="C11981" s="7">
        <v>0.16666666666666666</v>
      </c>
      <c r="D11981">
        <v>0</v>
      </c>
      <c r="E11981">
        <v>0</v>
      </c>
    </row>
    <row r="11982" spans="1:5" x14ac:dyDescent="0.3">
      <c r="A11982">
        <v>4702921684</v>
      </c>
      <c r="B11982" s="1">
        <v>42475</v>
      </c>
      <c r="C11982" s="7">
        <v>0.20833333333333334</v>
      </c>
      <c r="D11982">
        <v>0</v>
      </c>
      <c r="E11982">
        <v>0</v>
      </c>
    </row>
    <row r="11983" spans="1:5" x14ac:dyDescent="0.3">
      <c r="A11983">
        <v>4702921684</v>
      </c>
      <c r="B11983" s="1">
        <v>42475</v>
      </c>
      <c r="C11983" s="7">
        <v>0.25</v>
      </c>
      <c r="D11983">
        <v>0</v>
      </c>
      <c r="E11983">
        <v>0</v>
      </c>
    </row>
    <row r="11984" spans="1:5" x14ac:dyDescent="0.3">
      <c r="A11984">
        <v>4702921684</v>
      </c>
      <c r="B11984" s="1">
        <v>42475</v>
      </c>
      <c r="C11984" s="7">
        <v>0.29166666666666669</v>
      </c>
      <c r="D11984">
        <v>18</v>
      </c>
      <c r="E11984">
        <v>0.3</v>
      </c>
    </row>
    <row r="11985" spans="1:5" x14ac:dyDescent="0.3">
      <c r="A11985">
        <v>4702921684</v>
      </c>
      <c r="B11985" s="1">
        <v>42475</v>
      </c>
      <c r="C11985" s="7">
        <v>0.33333333333333331</v>
      </c>
      <c r="D11985">
        <v>15</v>
      </c>
      <c r="E11985">
        <v>0.25</v>
      </c>
    </row>
    <row r="11986" spans="1:5" x14ac:dyDescent="0.3">
      <c r="A11986">
        <v>4702921684</v>
      </c>
      <c r="B11986" s="1">
        <v>42475</v>
      </c>
      <c r="C11986" s="7">
        <v>0.375</v>
      </c>
      <c r="D11986">
        <v>0</v>
      </c>
      <c r="E11986">
        <v>0</v>
      </c>
    </row>
    <row r="11987" spans="1:5" x14ac:dyDescent="0.3">
      <c r="A11987">
        <v>4702921684</v>
      </c>
      <c r="B11987" s="1">
        <v>42475</v>
      </c>
      <c r="C11987" s="7">
        <v>0.41666666666666669</v>
      </c>
      <c r="D11987">
        <v>3</v>
      </c>
      <c r="E11987">
        <v>0.05</v>
      </c>
    </row>
    <row r="11988" spans="1:5" x14ac:dyDescent="0.3">
      <c r="A11988">
        <v>4702921684</v>
      </c>
      <c r="B11988" s="1">
        <v>42475</v>
      </c>
      <c r="C11988" s="7">
        <v>0.45833333333333331</v>
      </c>
      <c r="D11988">
        <v>3</v>
      </c>
      <c r="E11988">
        <v>0.05</v>
      </c>
    </row>
    <row r="11989" spans="1:5" x14ac:dyDescent="0.3">
      <c r="A11989">
        <v>4702921684</v>
      </c>
      <c r="B11989" s="1">
        <v>42475</v>
      </c>
      <c r="C11989" s="7">
        <v>0.5</v>
      </c>
      <c r="D11989">
        <v>14</v>
      </c>
      <c r="E11989">
        <v>0.23</v>
      </c>
    </row>
    <row r="11990" spans="1:5" x14ac:dyDescent="0.3">
      <c r="A11990">
        <v>4702921684</v>
      </c>
      <c r="B11990" s="1">
        <v>42475</v>
      </c>
      <c r="C11990" s="7">
        <v>0.54166666666666663</v>
      </c>
      <c r="D11990">
        <v>4</v>
      </c>
      <c r="E11990">
        <v>7.0000000000000007E-2</v>
      </c>
    </row>
    <row r="11991" spans="1:5" x14ac:dyDescent="0.3">
      <c r="A11991">
        <v>4702921684</v>
      </c>
      <c r="B11991" s="1">
        <v>42475</v>
      </c>
      <c r="C11991" s="7">
        <v>0.58333333333333337</v>
      </c>
      <c r="D11991">
        <v>9</v>
      </c>
      <c r="E11991">
        <v>0.15</v>
      </c>
    </row>
    <row r="11992" spans="1:5" x14ac:dyDescent="0.3">
      <c r="A11992">
        <v>4702921684</v>
      </c>
      <c r="B11992" s="1">
        <v>42475</v>
      </c>
      <c r="C11992" s="7">
        <v>0.625</v>
      </c>
      <c r="D11992">
        <v>4</v>
      </c>
      <c r="E11992">
        <v>7.0000000000000007E-2</v>
      </c>
    </row>
    <row r="11993" spans="1:5" x14ac:dyDescent="0.3">
      <c r="A11993">
        <v>4702921684</v>
      </c>
      <c r="B11993" s="1">
        <v>42475</v>
      </c>
      <c r="C11993" s="7">
        <v>0.66666666666666663</v>
      </c>
      <c r="D11993">
        <v>32</v>
      </c>
      <c r="E11993">
        <v>0.53</v>
      </c>
    </row>
    <row r="11994" spans="1:5" x14ac:dyDescent="0.3">
      <c r="A11994">
        <v>4702921684</v>
      </c>
      <c r="B11994" s="1">
        <v>42475</v>
      </c>
      <c r="C11994" s="7">
        <v>0.70833333333333337</v>
      </c>
      <c r="D11994">
        <v>21</v>
      </c>
      <c r="E11994">
        <v>0.35</v>
      </c>
    </row>
    <row r="11995" spans="1:5" x14ac:dyDescent="0.3">
      <c r="A11995">
        <v>4702921684</v>
      </c>
      <c r="B11995" s="1">
        <v>42475</v>
      </c>
      <c r="C11995" s="7">
        <v>0.75</v>
      </c>
      <c r="D11995">
        <v>31</v>
      </c>
      <c r="E11995">
        <v>0.52</v>
      </c>
    </row>
    <row r="11996" spans="1:5" x14ac:dyDescent="0.3">
      <c r="A11996">
        <v>4702921684</v>
      </c>
      <c r="B11996" s="1">
        <v>42475</v>
      </c>
      <c r="C11996" s="7">
        <v>0.79166666666666663</v>
      </c>
      <c r="D11996">
        <v>17</v>
      </c>
      <c r="E11996">
        <v>0.28000000000000003</v>
      </c>
    </row>
    <row r="11997" spans="1:5" x14ac:dyDescent="0.3">
      <c r="A11997">
        <v>4702921684</v>
      </c>
      <c r="B11997" s="1">
        <v>42475</v>
      </c>
      <c r="C11997" s="7">
        <v>0.83333333333333337</v>
      </c>
      <c r="D11997">
        <v>35</v>
      </c>
      <c r="E11997">
        <v>0.57999999999999996</v>
      </c>
    </row>
    <row r="11998" spans="1:5" x14ac:dyDescent="0.3">
      <c r="A11998">
        <v>4702921684</v>
      </c>
      <c r="B11998" s="1">
        <v>42475</v>
      </c>
      <c r="C11998" s="7">
        <v>0.875</v>
      </c>
      <c r="D11998">
        <v>45</v>
      </c>
      <c r="E11998">
        <v>0.75</v>
      </c>
    </row>
    <row r="11999" spans="1:5" x14ac:dyDescent="0.3">
      <c r="A11999">
        <v>4702921684</v>
      </c>
      <c r="B11999" s="1">
        <v>42475</v>
      </c>
      <c r="C11999" s="7">
        <v>0.91666666666666663</v>
      </c>
      <c r="D11999">
        <v>20</v>
      </c>
      <c r="E11999">
        <v>0.33</v>
      </c>
    </row>
    <row r="12000" spans="1:5" x14ac:dyDescent="0.3">
      <c r="A12000">
        <v>4702921684</v>
      </c>
      <c r="B12000" s="1">
        <v>42475</v>
      </c>
      <c r="C12000" s="7">
        <v>0.95833333333333337</v>
      </c>
      <c r="D12000">
        <v>4</v>
      </c>
      <c r="E12000">
        <v>7.0000000000000007E-2</v>
      </c>
    </row>
    <row r="12001" spans="1:5" x14ac:dyDescent="0.3">
      <c r="A12001">
        <v>4702921684</v>
      </c>
      <c r="B12001" s="1">
        <v>42476</v>
      </c>
      <c r="C12001" s="7">
        <v>0</v>
      </c>
      <c r="D12001">
        <v>0</v>
      </c>
      <c r="E12001">
        <v>0</v>
      </c>
    </row>
    <row r="12002" spans="1:5" x14ac:dyDescent="0.3">
      <c r="A12002">
        <v>4702921684</v>
      </c>
      <c r="B12002" s="1">
        <v>42476</v>
      </c>
      <c r="C12002" s="7">
        <v>4.1666666666666664E-2</v>
      </c>
      <c r="D12002">
        <v>0</v>
      </c>
      <c r="E12002">
        <v>0</v>
      </c>
    </row>
    <row r="12003" spans="1:5" x14ac:dyDescent="0.3">
      <c r="A12003">
        <v>4702921684</v>
      </c>
      <c r="B12003" s="1">
        <v>42476</v>
      </c>
      <c r="C12003" s="7">
        <v>8.3333333333333329E-2</v>
      </c>
      <c r="D12003">
        <v>0</v>
      </c>
      <c r="E12003">
        <v>0</v>
      </c>
    </row>
    <row r="12004" spans="1:5" x14ac:dyDescent="0.3">
      <c r="A12004">
        <v>4702921684</v>
      </c>
      <c r="B12004" s="1">
        <v>42476</v>
      </c>
      <c r="C12004" s="7">
        <v>0.125</v>
      </c>
      <c r="D12004">
        <v>0</v>
      </c>
      <c r="E12004">
        <v>0</v>
      </c>
    </row>
    <row r="12005" spans="1:5" x14ac:dyDescent="0.3">
      <c r="A12005">
        <v>4702921684</v>
      </c>
      <c r="B12005" s="1">
        <v>42476</v>
      </c>
      <c r="C12005" s="7">
        <v>0.16666666666666666</v>
      </c>
      <c r="D12005">
        <v>3</v>
      </c>
      <c r="E12005">
        <v>0.05</v>
      </c>
    </row>
    <row r="12006" spans="1:5" x14ac:dyDescent="0.3">
      <c r="A12006">
        <v>4702921684</v>
      </c>
      <c r="B12006" s="1">
        <v>42476</v>
      </c>
      <c r="C12006" s="7">
        <v>0.20833333333333334</v>
      </c>
      <c r="D12006">
        <v>2</v>
      </c>
      <c r="E12006">
        <v>0.03</v>
      </c>
    </row>
    <row r="12007" spans="1:5" x14ac:dyDescent="0.3">
      <c r="A12007">
        <v>4702921684</v>
      </c>
      <c r="B12007" s="1">
        <v>42476</v>
      </c>
      <c r="C12007" s="7">
        <v>0.25</v>
      </c>
      <c r="D12007">
        <v>0</v>
      </c>
      <c r="E12007">
        <v>0</v>
      </c>
    </row>
    <row r="12008" spans="1:5" x14ac:dyDescent="0.3">
      <c r="A12008">
        <v>4702921684</v>
      </c>
      <c r="B12008" s="1">
        <v>42476</v>
      </c>
      <c r="C12008" s="7">
        <v>0.29166666666666669</v>
      </c>
      <c r="D12008">
        <v>18</v>
      </c>
      <c r="E12008">
        <v>0.3</v>
      </c>
    </row>
    <row r="12009" spans="1:5" x14ac:dyDescent="0.3">
      <c r="A12009">
        <v>4702921684</v>
      </c>
      <c r="B12009" s="1">
        <v>42476</v>
      </c>
      <c r="C12009" s="7">
        <v>0.33333333333333331</v>
      </c>
      <c r="D12009">
        <v>12</v>
      </c>
      <c r="E12009">
        <v>0.2</v>
      </c>
    </row>
    <row r="12010" spans="1:5" x14ac:dyDescent="0.3">
      <c r="A12010">
        <v>4702921684</v>
      </c>
      <c r="B12010" s="1">
        <v>42476</v>
      </c>
      <c r="C12010" s="7">
        <v>0.375</v>
      </c>
      <c r="D12010">
        <v>13</v>
      </c>
      <c r="E12010">
        <v>0.22</v>
      </c>
    </row>
    <row r="12011" spans="1:5" x14ac:dyDescent="0.3">
      <c r="A12011">
        <v>4702921684</v>
      </c>
      <c r="B12011" s="1">
        <v>42476</v>
      </c>
      <c r="C12011" s="7">
        <v>0.41666666666666669</v>
      </c>
      <c r="D12011">
        <v>41</v>
      </c>
      <c r="E12011">
        <v>0.68</v>
      </c>
    </row>
    <row r="12012" spans="1:5" x14ac:dyDescent="0.3">
      <c r="A12012">
        <v>4702921684</v>
      </c>
      <c r="B12012" s="1">
        <v>42476</v>
      </c>
      <c r="C12012" s="7">
        <v>0.45833333333333331</v>
      </c>
      <c r="D12012">
        <v>36</v>
      </c>
      <c r="E12012">
        <v>0.6</v>
      </c>
    </row>
    <row r="12013" spans="1:5" x14ac:dyDescent="0.3">
      <c r="A12013">
        <v>4702921684</v>
      </c>
      <c r="B12013" s="1">
        <v>42476</v>
      </c>
      <c r="C12013" s="7">
        <v>0.5</v>
      </c>
      <c r="D12013">
        <v>22</v>
      </c>
      <c r="E12013">
        <v>0.37</v>
      </c>
    </row>
    <row r="12014" spans="1:5" x14ac:dyDescent="0.3">
      <c r="A12014">
        <v>4702921684</v>
      </c>
      <c r="B12014" s="1">
        <v>42476</v>
      </c>
      <c r="C12014" s="7">
        <v>0.54166666666666663</v>
      </c>
      <c r="D12014">
        <v>39</v>
      </c>
      <c r="E12014">
        <v>0.65</v>
      </c>
    </row>
    <row r="12015" spans="1:5" x14ac:dyDescent="0.3">
      <c r="A12015">
        <v>4702921684</v>
      </c>
      <c r="B12015" s="1">
        <v>42476</v>
      </c>
      <c r="C12015" s="7">
        <v>0.58333333333333337</v>
      </c>
      <c r="D12015">
        <v>25</v>
      </c>
      <c r="E12015">
        <v>0.42</v>
      </c>
    </row>
    <row r="12016" spans="1:5" x14ac:dyDescent="0.3">
      <c r="A12016">
        <v>4702921684</v>
      </c>
      <c r="B12016" s="1">
        <v>42476</v>
      </c>
      <c r="C12016" s="7">
        <v>0.625</v>
      </c>
      <c r="D12016">
        <v>17</v>
      </c>
      <c r="E12016">
        <v>0.28000000000000003</v>
      </c>
    </row>
    <row r="12017" spans="1:5" x14ac:dyDescent="0.3">
      <c r="A12017">
        <v>4702921684</v>
      </c>
      <c r="B12017" s="1">
        <v>42476</v>
      </c>
      <c r="C12017" s="7">
        <v>0.66666666666666663</v>
      </c>
      <c r="D12017">
        <v>35</v>
      </c>
      <c r="E12017">
        <v>0.57999999999999996</v>
      </c>
    </row>
    <row r="12018" spans="1:5" x14ac:dyDescent="0.3">
      <c r="A12018">
        <v>4702921684</v>
      </c>
      <c r="B12018" s="1">
        <v>42476</v>
      </c>
      <c r="C12018" s="7">
        <v>0.70833333333333337</v>
      </c>
      <c r="D12018">
        <v>24</v>
      </c>
      <c r="E12018">
        <v>0.4</v>
      </c>
    </row>
    <row r="12019" spans="1:5" x14ac:dyDescent="0.3">
      <c r="A12019">
        <v>4702921684</v>
      </c>
      <c r="B12019" s="1">
        <v>42476</v>
      </c>
      <c r="C12019" s="7">
        <v>0.75</v>
      </c>
      <c r="D12019">
        <v>12</v>
      </c>
      <c r="E12019">
        <v>0.2</v>
      </c>
    </row>
    <row r="12020" spans="1:5" x14ac:dyDescent="0.3">
      <c r="A12020">
        <v>4702921684</v>
      </c>
      <c r="B12020" s="1">
        <v>42476</v>
      </c>
      <c r="C12020" s="7">
        <v>0.79166666666666663</v>
      </c>
      <c r="D12020">
        <v>30</v>
      </c>
      <c r="E12020">
        <v>0.5</v>
      </c>
    </row>
    <row r="12021" spans="1:5" x14ac:dyDescent="0.3">
      <c r="A12021">
        <v>4702921684</v>
      </c>
      <c r="B12021" s="1">
        <v>42476</v>
      </c>
      <c r="C12021" s="7">
        <v>0.83333333333333337</v>
      </c>
      <c r="D12021">
        <v>24</v>
      </c>
      <c r="E12021">
        <v>0.4</v>
      </c>
    </row>
    <row r="12022" spans="1:5" x14ac:dyDescent="0.3">
      <c r="A12022">
        <v>4702921684</v>
      </c>
      <c r="B12022" s="1">
        <v>42476</v>
      </c>
      <c r="C12022" s="7">
        <v>0.875</v>
      </c>
      <c r="D12022">
        <v>39</v>
      </c>
      <c r="E12022">
        <v>0.65</v>
      </c>
    </row>
    <row r="12023" spans="1:5" x14ac:dyDescent="0.3">
      <c r="A12023">
        <v>4702921684</v>
      </c>
      <c r="B12023" s="1">
        <v>42476</v>
      </c>
      <c r="C12023" s="7">
        <v>0.91666666666666663</v>
      </c>
      <c r="D12023">
        <v>0</v>
      </c>
      <c r="E12023">
        <v>0</v>
      </c>
    </row>
    <row r="12024" spans="1:5" x14ac:dyDescent="0.3">
      <c r="A12024">
        <v>4702921684</v>
      </c>
      <c r="B12024" s="1">
        <v>42476</v>
      </c>
      <c r="C12024" s="7">
        <v>0.95833333333333337</v>
      </c>
      <c r="D12024">
        <v>0</v>
      </c>
      <c r="E12024">
        <v>0</v>
      </c>
    </row>
    <row r="12025" spans="1:5" x14ac:dyDescent="0.3">
      <c r="A12025">
        <v>4702921684</v>
      </c>
      <c r="B12025" s="1">
        <v>42477</v>
      </c>
      <c r="C12025" s="7">
        <v>0</v>
      </c>
      <c r="D12025">
        <v>0</v>
      </c>
      <c r="E12025">
        <v>0</v>
      </c>
    </row>
    <row r="12026" spans="1:5" x14ac:dyDescent="0.3">
      <c r="A12026">
        <v>4702921684</v>
      </c>
      <c r="B12026" s="1">
        <v>42477</v>
      </c>
      <c r="C12026" s="7">
        <v>4.1666666666666664E-2</v>
      </c>
      <c r="D12026">
        <v>0</v>
      </c>
      <c r="E12026">
        <v>0</v>
      </c>
    </row>
    <row r="12027" spans="1:5" x14ac:dyDescent="0.3">
      <c r="A12027">
        <v>4702921684</v>
      </c>
      <c r="B12027" s="1">
        <v>42477</v>
      </c>
      <c r="C12027" s="7">
        <v>8.3333333333333329E-2</v>
      </c>
      <c r="D12027">
        <v>0</v>
      </c>
      <c r="E12027">
        <v>0</v>
      </c>
    </row>
    <row r="12028" spans="1:5" x14ac:dyDescent="0.3">
      <c r="A12028">
        <v>4702921684</v>
      </c>
      <c r="B12028" s="1">
        <v>42477</v>
      </c>
      <c r="C12028" s="7">
        <v>0.125</v>
      </c>
      <c r="D12028">
        <v>0</v>
      </c>
      <c r="E12028">
        <v>0</v>
      </c>
    </row>
    <row r="12029" spans="1:5" x14ac:dyDescent="0.3">
      <c r="A12029">
        <v>4702921684</v>
      </c>
      <c r="B12029" s="1">
        <v>42477</v>
      </c>
      <c r="C12029" s="7">
        <v>0.16666666666666666</v>
      </c>
      <c r="D12029">
        <v>0</v>
      </c>
      <c r="E12029">
        <v>0</v>
      </c>
    </row>
    <row r="12030" spans="1:5" x14ac:dyDescent="0.3">
      <c r="A12030">
        <v>4702921684</v>
      </c>
      <c r="B12030" s="1">
        <v>42477</v>
      </c>
      <c r="C12030" s="7">
        <v>0.20833333333333334</v>
      </c>
      <c r="D12030">
        <v>0</v>
      </c>
      <c r="E12030">
        <v>0</v>
      </c>
    </row>
    <row r="12031" spans="1:5" x14ac:dyDescent="0.3">
      <c r="A12031">
        <v>4702921684</v>
      </c>
      <c r="B12031" s="1">
        <v>42477</v>
      </c>
      <c r="C12031" s="7">
        <v>0.25</v>
      </c>
      <c r="D12031">
        <v>0</v>
      </c>
      <c r="E12031">
        <v>0</v>
      </c>
    </row>
    <row r="12032" spans="1:5" x14ac:dyDescent="0.3">
      <c r="A12032">
        <v>4702921684</v>
      </c>
      <c r="B12032" s="1">
        <v>42477</v>
      </c>
      <c r="C12032" s="7">
        <v>0.29166666666666669</v>
      </c>
      <c r="D12032">
        <v>1</v>
      </c>
      <c r="E12032">
        <v>0.02</v>
      </c>
    </row>
    <row r="12033" spans="1:5" x14ac:dyDescent="0.3">
      <c r="A12033">
        <v>4702921684</v>
      </c>
      <c r="B12033" s="1">
        <v>42477</v>
      </c>
      <c r="C12033" s="7">
        <v>0.33333333333333331</v>
      </c>
      <c r="D12033">
        <v>18</v>
      </c>
      <c r="E12033">
        <v>0.3</v>
      </c>
    </row>
    <row r="12034" spans="1:5" x14ac:dyDescent="0.3">
      <c r="A12034">
        <v>4702921684</v>
      </c>
      <c r="B12034" s="1">
        <v>42477</v>
      </c>
      <c r="C12034" s="7">
        <v>0.375</v>
      </c>
      <c r="D12034">
        <v>40</v>
      </c>
      <c r="E12034">
        <v>0.67</v>
      </c>
    </row>
    <row r="12035" spans="1:5" x14ac:dyDescent="0.3">
      <c r="A12035">
        <v>4702921684</v>
      </c>
      <c r="B12035" s="1">
        <v>42477</v>
      </c>
      <c r="C12035" s="7">
        <v>0.41666666666666669</v>
      </c>
      <c r="D12035">
        <v>29</v>
      </c>
      <c r="E12035">
        <v>0.48</v>
      </c>
    </row>
    <row r="12036" spans="1:5" x14ac:dyDescent="0.3">
      <c r="A12036">
        <v>4702921684</v>
      </c>
      <c r="B12036" s="1">
        <v>42477</v>
      </c>
      <c r="C12036" s="7">
        <v>0.45833333333333331</v>
      </c>
      <c r="D12036">
        <v>17</v>
      </c>
      <c r="E12036">
        <v>0.28000000000000003</v>
      </c>
    </row>
    <row r="12037" spans="1:5" x14ac:dyDescent="0.3">
      <c r="A12037">
        <v>4702921684</v>
      </c>
      <c r="B12037" s="1">
        <v>42477</v>
      </c>
      <c r="C12037" s="7">
        <v>0.5</v>
      </c>
      <c r="D12037">
        <v>62</v>
      </c>
      <c r="E12037">
        <v>1.03</v>
      </c>
    </row>
    <row r="12038" spans="1:5" x14ac:dyDescent="0.3">
      <c r="A12038">
        <v>4702921684</v>
      </c>
      <c r="B12038" s="1">
        <v>42477</v>
      </c>
      <c r="C12038" s="7">
        <v>0.54166666666666663</v>
      </c>
      <c r="D12038">
        <v>31</v>
      </c>
      <c r="E12038">
        <v>0.52</v>
      </c>
    </row>
    <row r="12039" spans="1:5" x14ac:dyDescent="0.3">
      <c r="A12039">
        <v>4702921684</v>
      </c>
      <c r="B12039" s="1">
        <v>42477</v>
      </c>
      <c r="C12039" s="7">
        <v>0.58333333333333337</v>
      </c>
      <c r="D12039">
        <v>119</v>
      </c>
      <c r="E12039">
        <v>1.98</v>
      </c>
    </row>
    <row r="12040" spans="1:5" x14ac:dyDescent="0.3">
      <c r="A12040">
        <v>4702921684</v>
      </c>
      <c r="B12040" s="1">
        <v>42477</v>
      </c>
      <c r="C12040" s="7">
        <v>0.625</v>
      </c>
      <c r="D12040">
        <v>61</v>
      </c>
      <c r="E12040">
        <v>1.02</v>
      </c>
    </row>
    <row r="12041" spans="1:5" x14ac:dyDescent="0.3">
      <c r="A12041">
        <v>4702921684</v>
      </c>
      <c r="B12041" s="1">
        <v>42477</v>
      </c>
      <c r="C12041" s="7">
        <v>0.66666666666666663</v>
      </c>
      <c r="D12041">
        <v>0</v>
      </c>
      <c r="E12041">
        <v>0</v>
      </c>
    </row>
    <row r="12042" spans="1:5" x14ac:dyDescent="0.3">
      <c r="A12042">
        <v>4702921684</v>
      </c>
      <c r="B12042" s="1">
        <v>42477</v>
      </c>
      <c r="C12042" s="7">
        <v>0.70833333333333337</v>
      </c>
      <c r="D12042">
        <v>21</v>
      </c>
      <c r="E12042">
        <v>0.35</v>
      </c>
    </row>
    <row r="12043" spans="1:5" x14ac:dyDescent="0.3">
      <c r="A12043">
        <v>4702921684</v>
      </c>
      <c r="B12043" s="1">
        <v>42477</v>
      </c>
      <c r="C12043" s="7">
        <v>0.75</v>
      </c>
      <c r="D12043">
        <v>16</v>
      </c>
      <c r="E12043">
        <v>0.27</v>
      </c>
    </row>
    <row r="12044" spans="1:5" x14ac:dyDescent="0.3">
      <c r="A12044">
        <v>4702921684</v>
      </c>
      <c r="B12044" s="1">
        <v>42477</v>
      </c>
      <c r="C12044" s="7">
        <v>0.79166666666666663</v>
      </c>
      <c r="D12044">
        <v>29</v>
      </c>
      <c r="E12044">
        <v>0.48</v>
      </c>
    </row>
    <row r="12045" spans="1:5" x14ac:dyDescent="0.3">
      <c r="A12045">
        <v>4702921684</v>
      </c>
      <c r="B12045" s="1">
        <v>42477</v>
      </c>
      <c r="C12045" s="7">
        <v>0.83333333333333337</v>
      </c>
      <c r="D12045">
        <v>14</v>
      </c>
      <c r="E12045">
        <v>0.23</v>
      </c>
    </row>
    <row r="12046" spans="1:5" x14ac:dyDescent="0.3">
      <c r="A12046">
        <v>4702921684</v>
      </c>
      <c r="B12046" s="1">
        <v>42477</v>
      </c>
      <c r="C12046" s="7">
        <v>0.875</v>
      </c>
      <c r="D12046">
        <v>12</v>
      </c>
      <c r="E12046">
        <v>0.2</v>
      </c>
    </row>
    <row r="12047" spans="1:5" x14ac:dyDescent="0.3">
      <c r="A12047">
        <v>4702921684</v>
      </c>
      <c r="B12047" s="1">
        <v>42477</v>
      </c>
      <c r="C12047" s="7">
        <v>0.91666666666666663</v>
      </c>
      <c r="D12047">
        <v>0</v>
      </c>
      <c r="E12047">
        <v>0</v>
      </c>
    </row>
    <row r="12048" spans="1:5" x14ac:dyDescent="0.3">
      <c r="A12048">
        <v>4702921684</v>
      </c>
      <c r="B12048" s="1">
        <v>42477</v>
      </c>
      <c r="C12048" s="7">
        <v>0.95833333333333337</v>
      </c>
      <c r="D12048">
        <v>0</v>
      </c>
      <c r="E12048">
        <v>0</v>
      </c>
    </row>
    <row r="12049" spans="1:5" x14ac:dyDescent="0.3">
      <c r="A12049">
        <v>4702921684</v>
      </c>
      <c r="B12049" s="1">
        <v>42478</v>
      </c>
      <c r="C12049" s="7">
        <v>0</v>
      </c>
      <c r="D12049">
        <v>0</v>
      </c>
      <c r="E12049">
        <v>0</v>
      </c>
    </row>
    <row r="12050" spans="1:5" x14ac:dyDescent="0.3">
      <c r="A12050">
        <v>4702921684</v>
      </c>
      <c r="B12050" s="1">
        <v>42478</v>
      </c>
      <c r="C12050" s="7">
        <v>4.1666666666666664E-2</v>
      </c>
      <c r="D12050">
        <v>0</v>
      </c>
      <c r="E12050">
        <v>0</v>
      </c>
    </row>
    <row r="12051" spans="1:5" x14ac:dyDescent="0.3">
      <c r="A12051">
        <v>4702921684</v>
      </c>
      <c r="B12051" s="1">
        <v>42478</v>
      </c>
      <c r="C12051" s="7">
        <v>8.3333333333333329E-2</v>
      </c>
      <c r="D12051">
        <v>0</v>
      </c>
      <c r="E12051">
        <v>0</v>
      </c>
    </row>
    <row r="12052" spans="1:5" x14ac:dyDescent="0.3">
      <c r="A12052">
        <v>4702921684</v>
      </c>
      <c r="B12052" s="1">
        <v>42478</v>
      </c>
      <c r="C12052" s="7">
        <v>0.125</v>
      </c>
      <c r="D12052">
        <v>0</v>
      </c>
      <c r="E12052">
        <v>0</v>
      </c>
    </row>
    <row r="12053" spans="1:5" x14ac:dyDescent="0.3">
      <c r="A12053">
        <v>4702921684</v>
      </c>
      <c r="B12053" s="1">
        <v>42478</v>
      </c>
      <c r="C12053" s="7">
        <v>0.16666666666666666</v>
      </c>
      <c r="D12053">
        <v>0</v>
      </c>
      <c r="E12053">
        <v>0</v>
      </c>
    </row>
    <row r="12054" spans="1:5" x14ac:dyDescent="0.3">
      <c r="A12054">
        <v>4702921684</v>
      </c>
      <c r="B12054" s="1">
        <v>42478</v>
      </c>
      <c r="C12054" s="7">
        <v>0.20833333333333334</v>
      </c>
      <c r="D12054">
        <v>0</v>
      </c>
      <c r="E12054">
        <v>0</v>
      </c>
    </row>
    <row r="12055" spans="1:5" x14ac:dyDescent="0.3">
      <c r="A12055">
        <v>4702921684</v>
      </c>
      <c r="B12055" s="1">
        <v>42478</v>
      </c>
      <c r="C12055" s="7">
        <v>0.25</v>
      </c>
      <c r="D12055">
        <v>2</v>
      </c>
      <c r="E12055">
        <v>0.03</v>
      </c>
    </row>
    <row r="12056" spans="1:5" x14ac:dyDescent="0.3">
      <c r="A12056">
        <v>4702921684</v>
      </c>
      <c r="B12056" s="1">
        <v>42478</v>
      </c>
      <c r="C12056" s="7">
        <v>0.29166666666666669</v>
      </c>
      <c r="D12056">
        <v>20</v>
      </c>
      <c r="E12056">
        <v>0.33</v>
      </c>
    </row>
    <row r="12057" spans="1:5" x14ac:dyDescent="0.3">
      <c r="A12057">
        <v>4702921684</v>
      </c>
      <c r="B12057" s="1">
        <v>42478</v>
      </c>
      <c r="C12057" s="7">
        <v>0.33333333333333331</v>
      </c>
      <c r="D12057">
        <v>2</v>
      </c>
      <c r="E12057">
        <v>0.03</v>
      </c>
    </row>
    <row r="12058" spans="1:5" x14ac:dyDescent="0.3">
      <c r="A12058">
        <v>4702921684</v>
      </c>
      <c r="B12058" s="1">
        <v>42478</v>
      </c>
      <c r="C12058" s="7">
        <v>0.375</v>
      </c>
      <c r="D12058">
        <v>20</v>
      </c>
      <c r="E12058">
        <v>0.33</v>
      </c>
    </row>
    <row r="12059" spans="1:5" x14ac:dyDescent="0.3">
      <c r="A12059">
        <v>4702921684</v>
      </c>
      <c r="B12059" s="1">
        <v>42478</v>
      </c>
      <c r="C12059" s="7">
        <v>0.41666666666666669</v>
      </c>
      <c r="D12059">
        <v>4</v>
      </c>
      <c r="E12059">
        <v>7.0000000000000007E-2</v>
      </c>
    </row>
    <row r="12060" spans="1:5" x14ac:dyDescent="0.3">
      <c r="A12060">
        <v>4702921684</v>
      </c>
      <c r="B12060" s="1">
        <v>42478</v>
      </c>
      <c r="C12060" s="7">
        <v>0.45833333333333331</v>
      </c>
      <c r="D12060">
        <v>0</v>
      </c>
      <c r="E12060">
        <v>0</v>
      </c>
    </row>
    <row r="12061" spans="1:5" x14ac:dyDescent="0.3">
      <c r="A12061">
        <v>4702921684</v>
      </c>
      <c r="B12061" s="1">
        <v>42478</v>
      </c>
      <c r="C12061" s="7">
        <v>0.5</v>
      </c>
      <c r="D12061">
        <v>29</v>
      </c>
      <c r="E12061">
        <v>0.48</v>
      </c>
    </row>
    <row r="12062" spans="1:5" x14ac:dyDescent="0.3">
      <c r="A12062">
        <v>4702921684</v>
      </c>
      <c r="B12062" s="1">
        <v>42478</v>
      </c>
      <c r="C12062" s="7">
        <v>0.54166666666666663</v>
      </c>
      <c r="D12062">
        <v>14</v>
      </c>
      <c r="E12062">
        <v>0.23</v>
      </c>
    </row>
    <row r="12063" spans="1:5" x14ac:dyDescent="0.3">
      <c r="A12063">
        <v>4702921684</v>
      </c>
      <c r="B12063" s="1">
        <v>42478</v>
      </c>
      <c r="C12063" s="7">
        <v>0.58333333333333337</v>
      </c>
      <c r="D12063">
        <v>15</v>
      </c>
      <c r="E12063">
        <v>0.25</v>
      </c>
    </row>
    <row r="12064" spans="1:5" x14ac:dyDescent="0.3">
      <c r="A12064">
        <v>4702921684</v>
      </c>
      <c r="B12064" s="1">
        <v>42478</v>
      </c>
      <c r="C12064" s="7">
        <v>0.625</v>
      </c>
      <c r="D12064">
        <v>10</v>
      </c>
      <c r="E12064">
        <v>0.17</v>
      </c>
    </row>
    <row r="12065" spans="1:5" x14ac:dyDescent="0.3">
      <c r="A12065">
        <v>4702921684</v>
      </c>
      <c r="B12065" s="1">
        <v>42478</v>
      </c>
      <c r="C12065" s="7">
        <v>0.66666666666666663</v>
      </c>
      <c r="D12065">
        <v>14</v>
      </c>
      <c r="E12065">
        <v>0.23</v>
      </c>
    </row>
    <row r="12066" spans="1:5" x14ac:dyDescent="0.3">
      <c r="A12066">
        <v>4702921684</v>
      </c>
      <c r="B12066" s="1">
        <v>42478</v>
      </c>
      <c r="C12066" s="7">
        <v>0.70833333333333337</v>
      </c>
      <c r="D12066">
        <v>11</v>
      </c>
      <c r="E12066">
        <v>0.18</v>
      </c>
    </row>
    <row r="12067" spans="1:5" x14ac:dyDescent="0.3">
      <c r="A12067">
        <v>4702921684</v>
      </c>
      <c r="B12067" s="1">
        <v>42478</v>
      </c>
      <c r="C12067" s="7">
        <v>0.75</v>
      </c>
      <c r="D12067">
        <v>72</v>
      </c>
      <c r="E12067">
        <v>1.2</v>
      </c>
    </row>
    <row r="12068" spans="1:5" x14ac:dyDescent="0.3">
      <c r="A12068">
        <v>4702921684</v>
      </c>
      <c r="B12068" s="1">
        <v>42478</v>
      </c>
      <c r="C12068" s="7">
        <v>0.79166666666666663</v>
      </c>
      <c r="D12068">
        <v>44</v>
      </c>
      <c r="E12068">
        <v>0.73</v>
      </c>
    </row>
    <row r="12069" spans="1:5" x14ac:dyDescent="0.3">
      <c r="A12069">
        <v>4702921684</v>
      </c>
      <c r="B12069" s="1">
        <v>42478</v>
      </c>
      <c r="C12069" s="7">
        <v>0.83333333333333337</v>
      </c>
      <c r="D12069">
        <v>39</v>
      </c>
      <c r="E12069">
        <v>0.65</v>
      </c>
    </row>
    <row r="12070" spans="1:5" x14ac:dyDescent="0.3">
      <c r="A12070">
        <v>4702921684</v>
      </c>
      <c r="B12070" s="1">
        <v>42478</v>
      </c>
      <c r="C12070" s="7">
        <v>0.875</v>
      </c>
      <c r="D12070">
        <v>21</v>
      </c>
      <c r="E12070">
        <v>0.35</v>
      </c>
    </row>
    <row r="12071" spans="1:5" x14ac:dyDescent="0.3">
      <c r="A12071">
        <v>4702921684</v>
      </c>
      <c r="B12071" s="1">
        <v>42478</v>
      </c>
      <c r="C12071" s="7">
        <v>0.91666666666666663</v>
      </c>
      <c r="D12071">
        <v>0</v>
      </c>
      <c r="E12071">
        <v>0</v>
      </c>
    </row>
    <row r="12072" spans="1:5" x14ac:dyDescent="0.3">
      <c r="A12072">
        <v>4702921684</v>
      </c>
      <c r="B12072" s="1">
        <v>42478</v>
      </c>
      <c r="C12072" s="7">
        <v>0.95833333333333337</v>
      </c>
      <c r="D12072">
        <v>0</v>
      </c>
      <c r="E12072">
        <v>0</v>
      </c>
    </row>
    <row r="12073" spans="1:5" x14ac:dyDescent="0.3">
      <c r="A12073">
        <v>4702921684</v>
      </c>
      <c r="B12073" s="1">
        <v>42479</v>
      </c>
      <c r="C12073" s="7">
        <v>0</v>
      </c>
      <c r="D12073">
        <v>0</v>
      </c>
      <c r="E12073">
        <v>0</v>
      </c>
    </row>
    <row r="12074" spans="1:5" x14ac:dyDescent="0.3">
      <c r="A12074">
        <v>4702921684</v>
      </c>
      <c r="B12074" s="1">
        <v>42479</v>
      </c>
      <c r="C12074" s="7">
        <v>4.1666666666666664E-2</v>
      </c>
      <c r="D12074">
        <v>0</v>
      </c>
      <c r="E12074">
        <v>0</v>
      </c>
    </row>
    <row r="12075" spans="1:5" x14ac:dyDescent="0.3">
      <c r="A12075">
        <v>4702921684</v>
      </c>
      <c r="B12075" s="1">
        <v>42479</v>
      </c>
      <c r="C12075" s="7">
        <v>8.3333333333333329E-2</v>
      </c>
      <c r="D12075">
        <v>0</v>
      </c>
      <c r="E12075">
        <v>0</v>
      </c>
    </row>
    <row r="12076" spans="1:5" x14ac:dyDescent="0.3">
      <c r="A12076">
        <v>4702921684</v>
      </c>
      <c r="B12076" s="1">
        <v>42479</v>
      </c>
      <c r="C12076" s="7">
        <v>0.125</v>
      </c>
      <c r="D12076">
        <v>0</v>
      </c>
      <c r="E12076">
        <v>0</v>
      </c>
    </row>
    <row r="12077" spans="1:5" x14ac:dyDescent="0.3">
      <c r="A12077">
        <v>4702921684</v>
      </c>
      <c r="B12077" s="1">
        <v>42479</v>
      </c>
      <c r="C12077" s="7">
        <v>0.16666666666666666</v>
      </c>
      <c r="D12077">
        <v>0</v>
      </c>
      <c r="E12077">
        <v>0</v>
      </c>
    </row>
    <row r="12078" spans="1:5" x14ac:dyDescent="0.3">
      <c r="A12078">
        <v>4702921684</v>
      </c>
      <c r="B12078" s="1">
        <v>42479</v>
      </c>
      <c r="C12078" s="7">
        <v>0.20833333333333334</v>
      </c>
      <c r="D12078">
        <v>1</v>
      </c>
      <c r="E12078">
        <v>0.02</v>
      </c>
    </row>
    <row r="12079" spans="1:5" x14ac:dyDescent="0.3">
      <c r="A12079">
        <v>4702921684</v>
      </c>
      <c r="B12079" s="1">
        <v>42479</v>
      </c>
      <c r="C12079" s="7">
        <v>0.25</v>
      </c>
      <c r="D12079">
        <v>23</v>
      </c>
      <c r="E12079">
        <v>0.38</v>
      </c>
    </row>
    <row r="12080" spans="1:5" x14ac:dyDescent="0.3">
      <c r="A12080">
        <v>4702921684</v>
      </c>
      <c r="B12080" s="1">
        <v>42479</v>
      </c>
      <c r="C12080" s="7">
        <v>0.29166666666666669</v>
      </c>
      <c r="D12080">
        <v>6</v>
      </c>
      <c r="E12080">
        <v>0.1</v>
      </c>
    </row>
    <row r="12081" spans="1:5" x14ac:dyDescent="0.3">
      <c r="A12081">
        <v>4702921684</v>
      </c>
      <c r="B12081" s="1">
        <v>42479</v>
      </c>
      <c r="C12081" s="7">
        <v>0.33333333333333331</v>
      </c>
      <c r="D12081">
        <v>9</v>
      </c>
      <c r="E12081">
        <v>0.15</v>
      </c>
    </row>
    <row r="12082" spans="1:5" x14ac:dyDescent="0.3">
      <c r="A12082">
        <v>4702921684</v>
      </c>
      <c r="B12082" s="1">
        <v>42479</v>
      </c>
      <c r="C12082" s="7">
        <v>0.375</v>
      </c>
      <c r="D12082">
        <v>18</v>
      </c>
      <c r="E12082">
        <v>0.3</v>
      </c>
    </row>
    <row r="12083" spans="1:5" x14ac:dyDescent="0.3">
      <c r="A12083">
        <v>4702921684</v>
      </c>
      <c r="B12083" s="1">
        <v>42479</v>
      </c>
      <c r="C12083" s="7">
        <v>0.41666666666666669</v>
      </c>
      <c r="D12083">
        <v>0</v>
      </c>
      <c r="E12083">
        <v>0</v>
      </c>
    </row>
    <row r="12084" spans="1:5" x14ac:dyDescent="0.3">
      <c r="A12084">
        <v>4702921684</v>
      </c>
      <c r="B12084" s="1">
        <v>42479</v>
      </c>
      <c r="C12084" s="7">
        <v>0.45833333333333331</v>
      </c>
      <c r="D12084">
        <v>4</v>
      </c>
      <c r="E12084">
        <v>7.0000000000000007E-2</v>
      </c>
    </row>
    <row r="12085" spans="1:5" x14ac:dyDescent="0.3">
      <c r="A12085">
        <v>4702921684</v>
      </c>
      <c r="B12085" s="1">
        <v>42479</v>
      </c>
      <c r="C12085" s="7">
        <v>0.5</v>
      </c>
      <c r="D12085">
        <v>30</v>
      </c>
      <c r="E12085">
        <v>0.5</v>
      </c>
    </row>
    <row r="12086" spans="1:5" x14ac:dyDescent="0.3">
      <c r="A12086">
        <v>4702921684</v>
      </c>
      <c r="B12086" s="1">
        <v>42479</v>
      </c>
      <c r="C12086" s="7">
        <v>0.54166666666666663</v>
      </c>
      <c r="D12086">
        <v>6</v>
      </c>
      <c r="E12086">
        <v>0.1</v>
      </c>
    </row>
    <row r="12087" spans="1:5" x14ac:dyDescent="0.3">
      <c r="A12087">
        <v>4702921684</v>
      </c>
      <c r="B12087" s="1">
        <v>42479</v>
      </c>
      <c r="C12087" s="7">
        <v>0.58333333333333337</v>
      </c>
      <c r="D12087">
        <v>7</v>
      </c>
      <c r="E12087">
        <v>0.12</v>
      </c>
    </row>
    <row r="12088" spans="1:5" x14ac:dyDescent="0.3">
      <c r="A12088">
        <v>4702921684</v>
      </c>
      <c r="B12088" s="1">
        <v>42479</v>
      </c>
      <c r="C12088" s="7">
        <v>0.625</v>
      </c>
      <c r="D12088">
        <v>5</v>
      </c>
      <c r="E12088">
        <v>0.08</v>
      </c>
    </row>
    <row r="12089" spans="1:5" x14ac:dyDescent="0.3">
      <c r="A12089">
        <v>4702921684</v>
      </c>
      <c r="B12089" s="1">
        <v>42479</v>
      </c>
      <c r="C12089" s="7">
        <v>0.66666666666666663</v>
      </c>
      <c r="D12089">
        <v>14</v>
      </c>
      <c r="E12089">
        <v>0.23</v>
      </c>
    </row>
    <row r="12090" spans="1:5" x14ac:dyDescent="0.3">
      <c r="A12090">
        <v>4702921684</v>
      </c>
      <c r="B12090" s="1">
        <v>42479</v>
      </c>
      <c r="C12090" s="7">
        <v>0.70833333333333337</v>
      </c>
      <c r="D12090">
        <v>27</v>
      </c>
      <c r="E12090">
        <v>0.45</v>
      </c>
    </row>
    <row r="12091" spans="1:5" x14ac:dyDescent="0.3">
      <c r="A12091">
        <v>4702921684</v>
      </c>
      <c r="B12091" s="1">
        <v>42479</v>
      </c>
      <c r="C12091" s="7">
        <v>0.75</v>
      </c>
      <c r="D12091">
        <v>23</v>
      </c>
      <c r="E12091">
        <v>0.38</v>
      </c>
    </row>
    <row r="12092" spans="1:5" x14ac:dyDescent="0.3">
      <c r="A12092">
        <v>4702921684</v>
      </c>
      <c r="B12092" s="1">
        <v>42479</v>
      </c>
      <c r="C12092" s="7">
        <v>0.79166666666666663</v>
      </c>
      <c r="D12092">
        <v>18</v>
      </c>
      <c r="E12092">
        <v>0.3</v>
      </c>
    </row>
    <row r="12093" spans="1:5" x14ac:dyDescent="0.3">
      <c r="A12093">
        <v>4702921684</v>
      </c>
      <c r="B12093" s="1">
        <v>42479</v>
      </c>
      <c r="C12093" s="7">
        <v>0.83333333333333337</v>
      </c>
      <c r="D12093">
        <v>12</v>
      </c>
      <c r="E12093">
        <v>0.2</v>
      </c>
    </row>
    <row r="12094" spans="1:5" x14ac:dyDescent="0.3">
      <c r="A12094">
        <v>4702921684</v>
      </c>
      <c r="B12094" s="1">
        <v>42479</v>
      </c>
      <c r="C12094" s="7">
        <v>0.875</v>
      </c>
      <c r="D12094">
        <v>22</v>
      </c>
      <c r="E12094">
        <v>0.37</v>
      </c>
    </row>
    <row r="12095" spans="1:5" x14ac:dyDescent="0.3">
      <c r="A12095">
        <v>4702921684</v>
      </c>
      <c r="B12095" s="1">
        <v>42479</v>
      </c>
      <c r="C12095" s="7">
        <v>0.91666666666666663</v>
      </c>
      <c r="D12095">
        <v>0</v>
      </c>
      <c r="E12095">
        <v>0</v>
      </c>
    </row>
    <row r="12096" spans="1:5" x14ac:dyDescent="0.3">
      <c r="A12096">
        <v>4702921684</v>
      </c>
      <c r="B12096" s="1">
        <v>42479</v>
      </c>
      <c r="C12096" s="7">
        <v>0.95833333333333337</v>
      </c>
      <c r="D12096">
        <v>0</v>
      </c>
      <c r="E12096">
        <v>0</v>
      </c>
    </row>
    <row r="12097" spans="1:5" x14ac:dyDescent="0.3">
      <c r="A12097">
        <v>4702921684</v>
      </c>
      <c r="B12097" s="1">
        <v>42480</v>
      </c>
      <c r="C12097" s="7">
        <v>0</v>
      </c>
      <c r="D12097">
        <v>0</v>
      </c>
      <c r="E12097">
        <v>0</v>
      </c>
    </row>
    <row r="12098" spans="1:5" x14ac:dyDescent="0.3">
      <c r="A12098">
        <v>4702921684</v>
      </c>
      <c r="B12098" s="1">
        <v>42480</v>
      </c>
      <c r="C12098" s="7">
        <v>4.1666666666666664E-2</v>
      </c>
      <c r="D12098">
        <v>1</v>
      </c>
      <c r="E12098">
        <v>0.02</v>
      </c>
    </row>
    <row r="12099" spans="1:5" x14ac:dyDescent="0.3">
      <c r="A12099">
        <v>4702921684</v>
      </c>
      <c r="B12099" s="1">
        <v>42480</v>
      </c>
      <c r="C12099" s="7">
        <v>8.3333333333333329E-2</v>
      </c>
      <c r="D12099">
        <v>0</v>
      </c>
      <c r="E12099">
        <v>0</v>
      </c>
    </row>
    <row r="12100" spans="1:5" x14ac:dyDescent="0.3">
      <c r="A12100">
        <v>4702921684</v>
      </c>
      <c r="B12100" s="1">
        <v>42480</v>
      </c>
      <c r="C12100" s="7">
        <v>0.125</v>
      </c>
      <c r="D12100">
        <v>0</v>
      </c>
      <c r="E12100">
        <v>0</v>
      </c>
    </row>
    <row r="12101" spans="1:5" x14ac:dyDescent="0.3">
      <c r="A12101">
        <v>4702921684</v>
      </c>
      <c r="B12101" s="1">
        <v>42480</v>
      </c>
      <c r="C12101" s="7">
        <v>0.16666666666666666</v>
      </c>
      <c r="D12101">
        <v>0</v>
      </c>
      <c r="E12101">
        <v>0</v>
      </c>
    </row>
    <row r="12102" spans="1:5" x14ac:dyDescent="0.3">
      <c r="A12102">
        <v>4702921684</v>
      </c>
      <c r="B12102" s="1">
        <v>42480</v>
      </c>
      <c r="C12102" s="7">
        <v>0.20833333333333334</v>
      </c>
      <c r="D12102">
        <v>1</v>
      </c>
      <c r="E12102">
        <v>0.02</v>
      </c>
    </row>
    <row r="12103" spans="1:5" x14ac:dyDescent="0.3">
      <c r="A12103">
        <v>4702921684</v>
      </c>
      <c r="B12103" s="1">
        <v>42480</v>
      </c>
      <c r="C12103" s="7">
        <v>0.25</v>
      </c>
      <c r="D12103">
        <v>41</v>
      </c>
      <c r="E12103">
        <v>0.68</v>
      </c>
    </row>
    <row r="12104" spans="1:5" x14ac:dyDescent="0.3">
      <c r="A12104">
        <v>4702921684</v>
      </c>
      <c r="B12104" s="1">
        <v>42480</v>
      </c>
      <c r="C12104" s="7">
        <v>0.29166666666666669</v>
      </c>
      <c r="D12104">
        <v>19</v>
      </c>
      <c r="E12104">
        <v>0.32</v>
      </c>
    </row>
    <row r="12105" spans="1:5" x14ac:dyDescent="0.3">
      <c r="A12105">
        <v>4702921684</v>
      </c>
      <c r="B12105" s="1">
        <v>42480</v>
      </c>
      <c r="C12105" s="7">
        <v>0.33333333333333331</v>
      </c>
      <c r="D12105">
        <v>1</v>
      </c>
      <c r="E12105">
        <v>0.02</v>
      </c>
    </row>
    <row r="12106" spans="1:5" x14ac:dyDescent="0.3">
      <c r="A12106">
        <v>4702921684</v>
      </c>
      <c r="B12106" s="1">
        <v>42480</v>
      </c>
      <c r="C12106" s="7">
        <v>0.375</v>
      </c>
      <c r="D12106">
        <v>10</v>
      </c>
      <c r="E12106">
        <v>0.17</v>
      </c>
    </row>
    <row r="12107" spans="1:5" x14ac:dyDescent="0.3">
      <c r="A12107">
        <v>4702921684</v>
      </c>
      <c r="B12107" s="1">
        <v>42480</v>
      </c>
      <c r="C12107" s="7">
        <v>0.41666666666666669</v>
      </c>
      <c r="D12107">
        <v>3</v>
      </c>
      <c r="E12107">
        <v>0.05</v>
      </c>
    </row>
    <row r="12108" spans="1:5" x14ac:dyDescent="0.3">
      <c r="A12108">
        <v>4702921684</v>
      </c>
      <c r="B12108" s="1">
        <v>42480</v>
      </c>
      <c r="C12108" s="7">
        <v>0.45833333333333331</v>
      </c>
      <c r="D12108">
        <v>17</v>
      </c>
      <c r="E12108">
        <v>0.28000000000000003</v>
      </c>
    </row>
    <row r="12109" spans="1:5" x14ac:dyDescent="0.3">
      <c r="A12109">
        <v>4702921684</v>
      </c>
      <c r="B12109" s="1">
        <v>42480</v>
      </c>
      <c r="C12109" s="7">
        <v>0.5</v>
      </c>
      <c r="D12109">
        <v>8</v>
      </c>
      <c r="E12109">
        <v>0.13</v>
      </c>
    </row>
    <row r="12110" spans="1:5" x14ac:dyDescent="0.3">
      <c r="A12110">
        <v>4702921684</v>
      </c>
      <c r="B12110" s="1">
        <v>42480</v>
      </c>
      <c r="C12110" s="7">
        <v>0.54166666666666663</v>
      </c>
      <c r="D12110">
        <v>6</v>
      </c>
      <c r="E12110">
        <v>0.1</v>
      </c>
    </row>
    <row r="12111" spans="1:5" x14ac:dyDescent="0.3">
      <c r="A12111">
        <v>4702921684</v>
      </c>
      <c r="B12111" s="1">
        <v>42480</v>
      </c>
      <c r="C12111" s="7">
        <v>0.58333333333333337</v>
      </c>
      <c r="D12111">
        <v>6</v>
      </c>
      <c r="E12111">
        <v>0.1</v>
      </c>
    </row>
    <row r="12112" spans="1:5" x14ac:dyDescent="0.3">
      <c r="A12112">
        <v>4702921684</v>
      </c>
      <c r="B12112" s="1">
        <v>42480</v>
      </c>
      <c r="C12112" s="7">
        <v>0.625</v>
      </c>
      <c r="D12112">
        <v>11</v>
      </c>
      <c r="E12112">
        <v>0.18</v>
      </c>
    </row>
    <row r="12113" spans="1:5" x14ac:dyDescent="0.3">
      <c r="A12113">
        <v>4702921684</v>
      </c>
      <c r="B12113" s="1">
        <v>42480</v>
      </c>
      <c r="C12113" s="7">
        <v>0.66666666666666663</v>
      </c>
      <c r="D12113">
        <v>9</v>
      </c>
      <c r="E12113">
        <v>0.15</v>
      </c>
    </row>
    <row r="12114" spans="1:5" x14ac:dyDescent="0.3">
      <c r="A12114">
        <v>4702921684</v>
      </c>
      <c r="B12114" s="1">
        <v>42480</v>
      </c>
      <c r="C12114" s="7">
        <v>0.70833333333333337</v>
      </c>
      <c r="D12114">
        <v>33</v>
      </c>
      <c r="E12114">
        <v>0.55000000000000004</v>
      </c>
    </row>
    <row r="12115" spans="1:5" x14ac:dyDescent="0.3">
      <c r="A12115">
        <v>4702921684</v>
      </c>
      <c r="B12115" s="1">
        <v>42480</v>
      </c>
      <c r="C12115" s="7">
        <v>0.75</v>
      </c>
      <c r="D12115">
        <v>26</v>
      </c>
      <c r="E12115">
        <v>0.43</v>
      </c>
    </row>
    <row r="12116" spans="1:5" x14ac:dyDescent="0.3">
      <c r="A12116">
        <v>4702921684</v>
      </c>
      <c r="B12116" s="1">
        <v>42480</v>
      </c>
      <c r="C12116" s="7">
        <v>0.79166666666666663</v>
      </c>
      <c r="D12116">
        <v>35</v>
      </c>
      <c r="E12116">
        <v>0.57999999999999996</v>
      </c>
    </row>
    <row r="12117" spans="1:5" x14ac:dyDescent="0.3">
      <c r="A12117">
        <v>4702921684</v>
      </c>
      <c r="B12117" s="1">
        <v>42480</v>
      </c>
      <c r="C12117" s="7">
        <v>0.83333333333333337</v>
      </c>
      <c r="D12117">
        <v>44</v>
      </c>
      <c r="E12117">
        <v>0.73</v>
      </c>
    </row>
    <row r="12118" spans="1:5" x14ac:dyDescent="0.3">
      <c r="A12118">
        <v>4702921684</v>
      </c>
      <c r="B12118" s="1">
        <v>42480</v>
      </c>
      <c r="C12118" s="7">
        <v>0.875</v>
      </c>
      <c r="D12118">
        <v>38</v>
      </c>
      <c r="E12118">
        <v>0.63</v>
      </c>
    </row>
    <row r="12119" spans="1:5" x14ac:dyDescent="0.3">
      <c r="A12119">
        <v>4702921684</v>
      </c>
      <c r="B12119" s="1">
        <v>42480</v>
      </c>
      <c r="C12119" s="7">
        <v>0.91666666666666663</v>
      </c>
      <c r="D12119">
        <v>15</v>
      </c>
      <c r="E12119">
        <v>0.25</v>
      </c>
    </row>
    <row r="12120" spans="1:5" x14ac:dyDescent="0.3">
      <c r="A12120">
        <v>4702921684</v>
      </c>
      <c r="B12120" s="1">
        <v>42480</v>
      </c>
      <c r="C12120" s="7">
        <v>0.95833333333333337</v>
      </c>
      <c r="D12120">
        <v>0</v>
      </c>
      <c r="E12120">
        <v>0</v>
      </c>
    </row>
    <row r="12121" spans="1:5" x14ac:dyDescent="0.3">
      <c r="A12121">
        <v>4702921684</v>
      </c>
      <c r="B12121" s="1">
        <v>42481</v>
      </c>
      <c r="C12121" s="7">
        <v>0</v>
      </c>
      <c r="D12121">
        <v>0</v>
      </c>
      <c r="E12121">
        <v>0</v>
      </c>
    </row>
    <row r="12122" spans="1:5" x14ac:dyDescent="0.3">
      <c r="A12122">
        <v>4702921684</v>
      </c>
      <c r="B12122" s="1">
        <v>42481</v>
      </c>
      <c r="C12122" s="7">
        <v>4.1666666666666664E-2</v>
      </c>
      <c r="D12122">
        <v>0</v>
      </c>
      <c r="E12122">
        <v>0</v>
      </c>
    </row>
    <row r="12123" spans="1:5" x14ac:dyDescent="0.3">
      <c r="A12123">
        <v>4702921684</v>
      </c>
      <c r="B12123" s="1">
        <v>42481</v>
      </c>
      <c r="C12123" s="7">
        <v>8.3333333333333329E-2</v>
      </c>
      <c r="D12123">
        <v>0</v>
      </c>
      <c r="E12123">
        <v>0</v>
      </c>
    </row>
    <row r="12124" spans="1:5" x14ac:dyDescent="0.3">
      <c r="A12124">
        <v>4702921684</v>
      </c>
      <c r="B12124" s="1">
        <v>42481</v>
      </c>
      <c r="C12124" s="7">
        <v>0.125</v>
      </c>
      <c r="D12124">
        <v>0</v>
      </c>
      <c r="E12124">
        <v>0</v>
      </c>
    </row>
    <row r="12125" spans="1:5" x14ac:dyDescent="0.3">
      <c r="A12125">
        <v>4702921684</v>
      </c>
      <c r="B12125" s="1">
        <v>42481</v>
      </c>
      <c r="C12125" s="7">
        <v>0.16666666666666666</v>
      </c>
      <c r="D12125">
        <v>1</v>
      </c>
      <c r="E12125">
        <v>0.02</v>
      </c>
    </row>
    <row r="12126" spans="1:5" x14ac:dyDescent="0.3">
      <c r="A12126">
        <v>4702921684</v>
      </c>
      <c r="B12126" s="1">
        <v>42481</v>
      </c>
      <c r="C12126" s="7">
        <v>0.20833333333333334</v>
      </c>
      <c r="D12126">
        <v>2</v>
      </c>
      <c r="E12126">
        <v>0.03</v>
      </c>
    </row>
    <row r="12127" spans="1:5" x14ac:dyDescent="0.3">
      <c r="A12127">
        <v>4702921684</v>
      </c>
      <c r="B12127" s="1">
        <v>42481</v>
      </c>
      <c r="C12127" s="7">
        <v>0.25</v>
      </c>
      <c r="D12127">
        <v>47</v>
      </c>
      <c r="E12127">
        <v>0.78</v>
      </c>
    </row>
    <row r="12128" spans="1:5" x14ac:dyDescent="0.3">
      <c r="A12128">
        <v>4702921684</v>
      </c>
      <c r="B12128" s="1">
        <v>42481</v>
      </c>
      <c r="C12128" s="7">
        <v>0.29166666666666669</v>
      </c>
      <c r="D12128">
        <v>24</v>
      </c>
      <c r="E12128">
        <v>0.4</v>
      </c>
    </row>
    <row r="12129" spans="1:5" x14ac:dyDescent="0.3">
      <c r="A12129">
        <v>4702921684</v>
      </c>
      <c r="B12129" s="1">
        <v>42481</v>
      </c>
      <c r="C12129" s="7">
        <v>0.33333333333333331</v>
      </c>
      <c r="D12129">
        <v>4</v>
      </c>
      <c r="E12129">
        <v>7.0000000000000007E-2</v>
      </c>
    </row>
    <row r="12130" spans="1:5" x14ac:dyDescent="0.3">
      <c r="A12130">
        <v>4702921684</v>
      </c>
      <c r="B12130" s="1">
        <v>42481</v>
      </c>
      <c r="C12130" s="7">
        <v>0.375</v>
      </c>
      <c r="D12130">
        <v>0</v>
      </c>
      <c r="E12130">
        <v>0</v>
      </c>
    </row>
    <row r="12131" spans="1:5" x14ac:dyDescent="0.3">
      <c r="A12131">
        <v>4702921684</v>
      </c>
      <c r="B12131" s="1">
        <v>42481</v>
      </c>
      <c r="C12131" s="7">
        <v>0.41666666666666669</v>
      </c>
      <c r="D12131">
        <v>0</v>
      </c>
      <c r="E12131">
        <v>0</v>
      </c>
    </row>
    <row r="12132" spans="1:5" x14ac:dyDescent="0.3">
      <c r="A12132">
        <v>4702921684</v>
      </c>
      <c r="B12132" s="1">
        <v>42481</v>
      </c>
      <c r="C12132" s="7">
        <v>0.45833333333333331</v>
      </c>
      <c r="D12132">
        <v>0</v>
      </c>
      <c r="E12132">
        <v>0</v>
      </c>
    </row>
    <row r="12133" spans="1:5" x14ac:dyDescent="0.3">
      <c r="A12133">
        <v>4702921684</v>
      </c>
      <c r="B12133" s="1">
        <v>42481</v>
      </c>
      <c r="C12133" s="7">
        <v>0.5</v>
      </c>
      <c r="D12133">
        <v>11</v>
      </c>
      <c r="E12133">
        <v>0.18</v>
      </c>
    </row>
    <row r="12134" spans="1:5" x14ac:dyDescent="0.3">
      <c r="A12134">
        <v>4702921684</v>
      </c>
      <c r="B12134" s="1">
        <v>42481</v>
      </c>
      <c r="C12134" s="7">
        <v>0.54166666666666663</v>
      </c>
      <c r="D12134">
        <v>5</v>
      </c>
      <c r="E12134">
        <v>0.08</v>
      </c>
    </row>
    <row r="12135" spans="1:5" x14ac:dyDescent="0.3">
      <c r="A12135">
        <v>4702921684</v>
      </c>
      <c r="B12135" s="1">
        <v>42481</v>
      </c>
      <c r="C12135" s="7">
        <v>0.58333333333333337</v>
      </c>
      <c r="D12135">
        <v>9</v>
      </c>
      <c r="E12135">
        <v>0.15</v>
      </c>
    </row>
    <row r="12136" spans="1:5" x14ac:dyDescent="0.3">
      <c r="A12136">
        <v>4702921684</v>
      </c>
      <c r="B12136" s="1">
        <v>42481</v>
      </c>
      <c r="C12136" s="7">
        <v>0.625</v>
      </c>
      <c r="D12136">
        <v>7</v>
      </c>
      <c r="E12136">
        <v>0.12</v>
      </c>
    </row>
    <row r="12137" spans="1:5" x14ac:dyDescent="0.3">
      <c r="A12137">
        <v>4702921684</v>
      </c>
      <c r="B12137" s="1">
        <v>42481</v>
      </c>
      <c r="C12137" s="7">
        <v>0.66666666666666663</v>
      </c>
      <c r="D12137">
        <v>10</v>
      </c>
      <c r="E12137">
        <v>0.17</v>
      </c>
    </row>
    <row r="12138" spans="1:5" x14ac:dyDescent="0.3">
      <c r="A12138">
        <v>4702921684</v>
      </c>
      <c r="B12138" s="1">
        <v>42481</v>
      </c>
      <c r="C12138" s="7">
        <v>0.70833333333333337</v>
      </c>
      <c r="D12138">
        <v>46</v>
      </c>
      <c r="E12138">
        <v>0.77</v>
      </c>
    </row>
    <row r="12139" spans="1:5" x14ac:dyDescent="0.3">
      <c r="A12139">
        <v>4702921684</v>
      </c>
      <c r="B12139" s="1">
        <v>42481</v>
      </c>
      <c r="C12139" s="7">
        <v>0.75</v>
      </c>
      <c r="D12139">
        <v>25</v>
      </c>
      <c r="E12139">
        <v>0.42</v>
      </c>
    </row>
    <row r="12140" spans="1:5" x14ac:dyDescent="0.3">
      <c r="A12140">
        <v>4702921684</v>
      </c>
      <c r="B12140" s="1">
        <v>42481</v>
      </c>
      <c r="C12140" s="7">
        <v>0.79166666666666663</v>
      </c>
      <c r="D12140">
        <v>27</v>
      </c>
      <c r="E12140">
        <v>0.45</v>
      </c>
    </row>
    <row r="12141" spans="1:5" x14ac:dyDescent="0.3">
      <c r="A12141">
        <v>4702921684</v>
      </c>
      <c r="B12141" s="1">
        <v>42481</v>
      </c>
      <c r="C12141" s="7">
        <v>0.83333333333333337</v>
      </c>
      <c r="D12141">
        <v>20</v>
      </c>
      <c r="E12141">
        <v>0.33</v>
      </c>
    </row>
    <row r="12142" spans="1:5" x14ac:dyDescent="0.3">
      <c r="A12142">
        <v>4702921684</v>
      </c>
      <c r="B12142" s="1">
        <v>42481</v>
      </c>
      <c r="C12142" s="7">
        <v>0.875</v>
      </c>
      <c r="D12142">
        <v>0</v>
      </c>
      <c r="E12142">
        <v>0</v>
      </c>
    </row>
    <row r="12143" spans="1:5" x14ac:dyDescent="0.3">
      <c r="A12143">
        <v>4702921684</v>
      </c>
      <c r="B12143" s="1">
        <v>42481</v>
      </c>
      <c r="C12143" s="7">
        <v>0.91666666666666663</v>
      </c>
      <c r="D12143">
        <v>0</v>
      </c>
      <c r="E12143">
        <v>0</v>
      </c>
    </row>
    <row r="12144" spans="1:5" x14ac:dyDescent="0.3">
      <c r="A12144">
        <v>4702921684</v>
      </c>
      <c r="B12144" s="1">
        <v>42481</v>
      </c>
      <c r="C12144" s="7">
        <v>0.95833333333333337</v>
      </c>
      <c r="D12144">
        <v>0</v>
      </c>
      <c r="E12144">
        <v>0</v>
      </c>
    </row>
    <row r="12145" spans="1:5" x14ac:dyDescent="0.3">
      <c r="A12145">
        <v>4702921684</v>
      </c>
      <c r="B12145" s="1">
        <v>42482</v>
      </c>
      <c r="C12145" s="7">
        <v>0</v>
      </c>
      <c r="D12145">
        <v>0</v>
      </c>
      <c r="E12145">
        <v>0</v>
      </c>
    </row>
    <row r="12146" spans="1:5" x14ac:dyDescent="0.3">
      <c r="A12146">
        <v>4702921684</v>
      </c>
      <c r="B12146" s="1">
        <v>42482</v>
      </c>
      <c r="C12146" s="7">
        <v>4.1666666666666664E-2</v>
      </c>
      <c r="D12146">
        <v>0</v>
      </c>
      <c r="E12146">
        <v>0</v>
      </c>
    </row>
    <row r="12147" spans="1:5" x14ac:dyDescent="0.3">
      <c r="A12147">
        <v>4702921684</v>
      </c>
      <c r="B12147" s="1">
        <v>42482</v>
      </c>
      <c r="C12147" s="7">
        <v>8.3333333333333329E-2</v>
      </c>
      <c r="D12147">
        <v>0</v>
      </c>
      <c r="E12147">
        <v>0</v>
      </c>
    </row>
    <row r="12148" spans="1:5" x14ac:dyDescent="0.3">
      <c r="A12148">
        <v>4702921684</v>
      </c>
      <c r="B12148" s="1">
        <v>42482</v>
      </c>
      <c r="C12148" s="7">
        <v>0.125</v>
      </c>
      <c r="D12148">
        <v>0</v>
      </c>
      <c r="E12148">
        <v>0</v>
      </c>
    </row>
    <row r="12149" spans="1:5" x14ac:dyDescent="0.3">
      <c r="A12149">
        <v>4702921684</v>
      </c>
      <c r="B12149" s="1">
        <v>42482</v>
      </c>
      <c r="C12149" s="7">
        <v>0.16666666666666666</v>
      </c>
      <c r="D12149">
        <v>0</v>
      </c>
      <c r="E12149">
        <v>0</v>
      </c>
    </row>
    <row r="12150" spans="1:5" x14ac:dyDescent="0.3">
      <c r="A12150">
        <v>4702921684</v>
      </c>
      <c r="B12150" s="1">
        <v>42482</v>
      </c>
      <c r="C12150" s="7">
        <v>0.20833333333333334</v>
      </c>
      <c r="D12150">
        <v>0</v>
      </c>
      <c r="E12150">
        <v>0</v>
      </c>
    </row>
    <row r="12151" spans="1:5" x14ac:dyDescent="0.3">
      <c r="A12151">
        <v>4702921684</v>
      </c>
      <c r="B12151" s="1">
        <v>42482</v>
      </c>
      <c r="C12151" s="7">
        <v>0.25</v>
      </c>
      <c r="D12151">
        <v>0</v>
      </c>
      <c r="E12151">
        <v>0</v>
      </c>
    </row>
    <row r="12152" spans="1:5" x14ac:dyDescent="0.3">
      <c r="A12152">
        <v>4702921684</v>
      </c>
      <c r="B12152" s="1">
        <v>42482</v>
      </c>
      <c r="C12152" s="7">
        <v>0.29166666666666669</v>
      </c>
      <c r="D12152">
        <v>0</v>
      </c>
      <c r="E12152">
        <v>0</v>
      </c>
    </row>
    <row r="12153" spans="1:5" x14ac:dyDescent="0.3">
      <c r="A12153">
        <v>4702921684</v>
      </c>
      <c r="B12153" s="1">
        <v>42482</v>
      </c>
      <c r="C12153" s="7">
        <v>0.33333333333333331</v>
      </c>
      <c r="D12153">
        <v>0</v>
      </c>
      <c r="E12153">
        <v>0</v>
      </c>
    </row>
    <row r="12154" spans="1:5" x14ac:dyDescent="0.3">
      <c r="A12154">
        <v>4702921684</v>
      </c>
      <c r="B12154" s="1">
        <v>42482</v>
      </c>
      <c r="C12154" s="7">
        <v>0.375</v>
      </c>
      <c r="D12154">
        <v>0</v>
      </c>
      <c r="E12154">
        <v>0</v>
      </c>
    </row>
    <row r="12155" spans="1:5" x14ac:dyDescent="0.3">
      <c r="A12155">
        <v>4702921684</v>
      </c>
      <c r="B12155" s="1">
        <v>42482</v>
      </c>
      <c r="C12155" s="7">
        <v>0.41666666666666669</v>
      </c>
      <c r="D12155">
        <v>0</v>
      </c>
      <c r="E12155">
        <v>0</v>
      </c>
    </row>
    <row r="12156" spans="1:5" x14ac:dyDescent="0.3">
      <c r="A12156">
        <v>4702921684</v>
      </c>
      <c r="B12156" s="1">
        <v>42482</v>
      </c>
      <c r="C12156" s="7">
        <v>0.45833333333333331</v>
      </c>
      <c r="D12156">
        <v>0</v>
      </c>
      <c r="E12156">
        <v>0</v>
      </c>
    </row>
    <row r="12157" spans="1:5" x14ac:dyDescent="0.3">
      <c r="A12157">
        <v>4702921684</v>
      </c>
      <c r="B12157" s="1">
        <v>42482</v>
      </c>
      <c r="C12157" s="7">
        <v>0.5</v>
      </c>
      <c r="D12157">
        <v>0</v>
      </c>
      <c r="E12157">
        <v>0</v>
      </c>
    </row>
    <row r="12158" spans="1:5" x14ac:dyDescent="0.3">
      <c r="A12158">
        <v>4702921684</v>
      </c>
      <c r="B12158" s="1">
        <v>42482</v>
      </c>
      <c r="C12158" s="7">
        <v>0.54166666666666663</v>
      </c>
      <c r="D12158">
        <v>0</v>
      </c>
      <c r="E12158">
        <v>0</v>
      </c>
    </row>
    <row r="12159" spans="1:5" x14ac:dyDescent="0.3">
      <c r="A12159">
        <v>4702921684</v>
      </c>
      <c r="B12159" s="1">
        <v>42482</v>
      </c>
      <c r="C12159" s="7">
        <v>0.58333333333333337</v>
      </c>
      <c r="D12159">
        <v>0</v>
      </c>
      <c r="E12159">
        <v>0</v>
      </c>
    </row>
    <row r="12160" spans="1:5" x14ac:dyDescent="0.3">
      <c r="A12160">
        <v>4702921684</v>
      </c>
      <c r="B12160" s="1">
        <v>42482</v>
      </c>
      <c r="C12160" s="7">
        <v>0.625</v>
      </c>
      <c r="D12160">
        <v>0</v>
      </c>
      <c r="E12160">
        <v>0</v>
      </c>
    </row>
    <row r="12161" spans="1:5" x14ac:dyDescent="0.3">
      <c r="A12161">
        <v>4702921684</v>
      </c>
      <c r="B12161" s="1">
        <v>42482</v>
      </c>
      <c r="C12161" s="7">
        <v>0.66666666666666663</v>
      </c>
      <c r="D12161">
        <v>0</v>
      </c>
      <c r="E12161">
        <v>0</v>
      </c>
    </row>
    <row r="12162" spans="1:5" x14ac:dyDescent="0.3">
      <c r="A12162">
        <v>4702921684</v>
      </c>
      <c r="B12162" s="1">
        <v>42482</v>
      </c>
      <c r="C12162" s="7">
        <v>0.70833333333333337</v>
      </c>
      <c r="D12162">
        <v>0</v>
      </c>
      <c r="E12162">
        <v>0</v>
      </c>
    </row>
    <row r="12163" spans="1:5" x14ac:dyDescent="0.3">
      <c r="A12163">
        <v>4702921684</v>
      </c>
      <c r="B12163" s="1">
        <v>42482</v>
      </c>
      <c r="C12163" s="7">
        <v>0.75</v>
      </c>
      <c r="D12163">
        <v>0</v>
      </c>
      <c r="E12163">
        <v>0</v>
      </c>
    </row>
    <row r="12164" spans="1:5" x14ac:dyDescent="0.3">
      <c r="A12164">
        <v>4702921684</v>
      </c>
      <c r="B12164" s="1">
        <v>42482</v>
      </c>
      <c r="C12164" s="7">
        <v>0.79166666666666663</v>
      </c>
      <c r="D12164">
        <v>0</v>
      </c>
      <c r="E12164">
        <v>0</v>
      </c>
    </row>
    <row r="12165" spans="1:5" x14ac:dyDescent="0.3">
      <c r="A12165">
        <v>4702921684</v>
      </c>
      <c r="B12165" s="1">
        <v>42482</v>
      </c>
      <c r="C12165" s="7">
        <v>0.83333333333333337</v>
      </c>
      <c r="D12165">
        <v>24</v>
      </c>
      <c r="E12165">
        <v>0.4</v>
      </c>
    </row>
    <row r="12166" spans="1:5" x14ac:dyDescent="0.3">
      <c r="A12166">
        <v>4702921684</v>
      </c>
      <c r="B12166" s="1">
        <v>42482</v>
      </c>
      <c r="C12166" s="7">
        <v>0.875</v>
      </c>
      <c r="D12166">
        <v>33</v>
      </c>
      <c r="E12166">
        <v>0.55000000000000004</v>
      </c>
    </row>
    <row r="12167" spans="1:5" x14ac:dyDescent="0.3">
      <c r="A12167">
        <v>4702921684</v>
      </c>
      <c r="B12167" s="1">
        <v>42482</v>
      </c>
      <c r="C12167" s="7">
        <v>0.91666666666666663</v>
      </c>
      <c r="D12167">
        <v>15</v>
      </c>
      <c r="E12167">
        <v>0.25</v>
      </c>
    </row>
    <row r="12168" spans="1:5" x14ac:dyDescent="0.3">
      <c r="A12168">
        <v>4702921684</v>
      </c>
      <c r="B12168" s="1">
        <v>42482</v>
      </c>
      <c r="C12168" s="7">
        <v>0.95833333333333337</v>
      </c>
      <c r="D12168">
        <v>0</v>
      </c>
      <c r="E12168">
        <v>0</v>
      </c>
    </row>
    <row r="12169" spans="1:5" x14ac:dyDescent="0.3">
      <c r="A12169">
        <v>4702921684</v>
      </c>
      <c r="B12169" s="1">
        <v>42483</v>
      </c>
      <c r="C12169" s="7">
        <v>0</v>
      </c>
      <c r="D12169">
        <v>0</v>
      </c>
      <c r="E12169">
        <v>0</v>
      </c>
    </row>
    <row r="12170" spans="1:5" x14ac:dyDescent="0.3">
      <c r="A12170">
        <v>4702921684</v>
      </c>
      <c r="B12170" s="1">
        <v>42483</v>
      </c>
      <c r="C12170" s="7">
        <v>4.1666666666666664E-2</v>
      </c>
      <c r="D12170">
        <v>0</v>
      </c>
      <c r="E12170">
        <v>0</v>
      </c>
    </row>
    <row r="12171" spans="1:5" x14ac:dyDescent="0.3">
      <c r="A12171">
        <v>4702921684</v>
      </c>
      <c r="B12171" s="1">
        <v>42483</v>
      </c>
      <c r="C12171" s="7">
        <v>8.3333333333333329E-2</v>
      </c>
      <c r="D12171">
        <v>0</v>
      </c>
      <c r="E12171">
        <v>0</v>
      </c>
    </row>
    <row r="12172" spans="1:5" x14ac:dyDescent="0.3">
      <c r="A12172">
        <v>4702921684</v>
      </c>
      <c r="B12172" s="1">
        <v>42483</v>
      </c>
      <c r="C12172" s="7">
        <v>0.125</v>
      </c>
      <c r="D12172">
        <v>0</v>
      </c>
      <c r="E12172">
        <v>0</v>
      </c>
    </row>
    <row r="12173" spans="1:5" x14ac:dyDescent="0.3">
      <c r="A12173">
        <v>4702921684</v>
      </c>
      <c r="B12173" s="1">
        <v>42483</v>
      </c>
      <c r="C12173" s="7">
        <v>0.16666666666666666</v>
      </c>
      <c r="D12173">
        <v>0</v>
      </c>
      <c r="E12173">
        <v>0</v>
      </c>
    </row>
    <row r="12174" spans="1:5" x14ac:dyDescent="0.3">
      <c r="A12174">
        <v>4702921684</v>
      </c>
      <c r="B12174" s="1">
        <v>42483</v>
      </c>
      <c r="C12174" s="7">
        <v>0.20833333333333334</v>
      </c>
      <c r="D12174">
        <v>0</v>
      </c>
      <c r="E12174">
        <v>0</v>
      </c>
    </row>
    <row r="12175" spans="1:5" x14ac:dyDescent="0.3">
      <c r="A12175">
        <v>4702921684</v>
      </c>
      <c r="B12175" s="1">
        <v>42483</v>
      </c>
      <c r="C12175" s="7">
        <v>0.25</v>
      </c>
      <c r="D12175">
        <v>0</v>
      </c>
      <c r="E12175">
        <v>0</v>
      </c>
    </row>
    <row r="12176" spans="1:5" x14ac:dyDescent="0.3">
      <c r="A12176">
        <v>4702921684</v>
      </c>
      <c r="B12176" s="1">
        <v>42483</v>
      </c>
      <c r="C12176" s="7">
        <v>0.29166666666666669</v>
      </c>
      <c r="D12176">
        <v>9</v>
      </c>
      <c r="E12176">
        <v>0.15</v>
      </c>
    </row>
    <row r="12177" spans="1:5" x14ac:dyDescent="0.3">
      <c r="A12177">
        <v>4702921684</v>
      </c>
      <c r="B12177" s="1">
        <v>42483</v>
      </c>
      <c r="C12177" s="7">
        <v>0.33333333333333331</v>
      </c>
      <c r="D12177">
        <v>10</v>
      </c>
      <c r="E12177">
        <v>0.17</v>
      </c>
    </row>
    <row r="12178" spans="1:5" x14ac:dyDescent="0.3">
      <c r="A12178">
        <v>4702921684</v>
      </c>
      <c r="B12178" s="1">
        <v>42483</v>
      </c>
      <c r="C12178" s="7">
        <v>0.375</v>
      </c>
      <c r="D12178">
        <v>40</v>
      </c>
      <c r="E12178">
        <v>0.67</v>
      </c>
    </row>
    <row r="12179" spans="1:5" x14ac:dyDescent="0.3">
      <c r="A12179">
        <v>4702921684</v>
      </c>
      <c r="B12179" s="1">
        <v>42483</v>
      </c>
      <c r="C12179" s="7">
        <v>0.41666666666666669</v>
      </c>
      <c r="D12179">
        <v>31</v>
      </c>
      <c r="E12179">
        <v>0.52</v>
      </c>
    </row>
    <row r="12180" spans="1:5" x14ac:dyDescent="0.3">
      <c r="A12180">
        <v>4702921684</v>
      </c>
      <c r="B12180" s="1">
        <v>42483</v>
      </c>
      <c r="C12180" s="7">
        <v>0.45833333333333331</v>
      </c>
      <c r="D12180">
        <v>76</v>
      </c>
      <c r="E12180">
        <v>1.27</v>
      </c>
    </row>
    <row r="12181" spans="1:5" x14ac:dyDescent="0.3">
      <c r="A12181">
        <v>4702921684</v>
      </c>
      <c r="B12181" s="1">
        <v>42483</v>
      </c>
      <c r="C12181" s="7">
        <v>0.5</v>
      </c>
      <c r="D12181">
        <v>62</v>
      </c>
      <c r="E12181">
        <v>1.03</v>
      </c>
    </row>
    <row r="12182" spans="1:5" x14ac:dyDescent="0.3">
      <c r="A12182">
        <v>4702921684</v>
      </c>
      <c r="B12182" s="1">
        <v>42483</v>
      </c>
      <c r="C12182" s="7">
        <v>0.54166666666666663</v>
      </c>
      <c r="D12182">
        <v>40</v>
      </c>
      <c r="E12182">
        <v>0.67</v>
      </c>
    </row>
    <row r="12183" spans="1:5" x14ac:dyDescent="0.3">
      <c r="A12183">
        <v>4702921684</v>
      </c>
      <c r="B12183" s="1">
        <v>42483</v>
      </c>
      <c r="C12183" s="7">
        <v>0.58333333333333337</v>
      </c>
      <c r="D12183">
        <v>40</v>
      </c>
      <c r="E12183">
        <v>0.67</v>
      </c>
    </row>
    <row r="12184" spans="1:5" x14ac:dyDescent="0.3">
      <c r="A12184">
        <v>4702921684</v>
      </c>
      <c r="B12184" s="1">
        <v>42483</v>
      </c>
      <c r="C12184" s="7">
        <v>0.625</v>
      </c>
      <c r="D12184">
        <v>54</v>
      </c>
      <c r="E12184">
        <v>0.9</v>
      </c>
    </row>
    <row r="12185" spans="1:5" x14ac:dyDescent="0.3">
      <c r="A12185">
        <v>4702921684</v>
      </c>
      <c r="B12185" s="1">
        <v>42483</v>
      </c>
      <c r="C12185" s="7">
        <v>0.66666666666666663</v>
      </c>
      <c r="D12185">
        <v>37</v>
      </c>
      <c r="E12185">
        <v>0.62</v>
      </c>
    </row>
    <row r="12186" spans="1:5" x14ac:dyDescent="0.3">
      <c r="A12186">
        <v>4702921684</v>
      </c>
      <c r="B12186" s="1">
        <v>42483</v>
      </c>
      <c r="C12186" s="7">
        <v>0.70833333333333337</v>
      </c>
      <c r="D12186">
        <v>32</v>
      </c>
      <c r="E12186">
        <v>0.53</v>
      </c>
    </row>
    <row r="12187" spans="1:5" x14ac:dyDescent="0.3">
      <c r="A12187">
        <v>4702921684</v>
      </c>
      <c r="B12187" s="1">
        <v>42483</v>
      </c>
      <c r="C12187" s="7">
        <v>0.75</v>
      </c>
      <c r="D12187">
        <v>16</v>
      </c>
      <c r="E12187">
        <v>0.27</v>
      </c>
    </row>
    <row r="12188" spans="1:5" x14ac:dyDescent="0.3">
      <c r="A12188">
        <v>4702921684</v>
      </c>
      <c r="B12188" s="1">
        <v>42483</v>
      </c>
      <c r="C12188" s="7">
        <v>0.79166666666666663</v>
      </c>
      <c r="D12188">
        <v>30</v>
      </c>
      <c r="E12188">
        <v>0.5</v>
      </c>
    </row>
    <row r="12189" spans="1:5" x14ac:dyDescent="0.3">
      <c r="A12189">
        <v>4702921684</v>
      </c>
      <c r="B12189" s="1">
        <v>42483</v>
      </c>
      <c r="C12189" s="7">
        <v>0.83333333333333337</v>
      </c>
      <c r="D12189">
        <v>27</v>
      </c>
      <c r="E12189">
        <v>0.45</v>
      </c>
    </row>
    <row r="12190" spans="1:5" x14ac:dyDescent="0.3">
      <c r="A12190">
        <v>4702921684</v>
      </c>
      <c r="B12190" s="1">
        <v>42483</v>
      </c>
      <c r="C12190" s="7">
        <v>0.875</v>
      </c>
      <c r="D12190">
        <v>44</v>
      </c>
      <c r="E12190">
        <v>0.73</v>
      </c>
    </row>
    <row r="12191" spans="1:5" x14ac:dyDescent="0.3">
      <c r="A12191">
        <v>4702921684</v>
      </c>
      <c r="B12191" s="1">
        <v>42483</v>
      </c>
      <c r="C12191" s="7">
        <v>0.91666666666666663</v>
      </c>
      <c r="D12191">
        <v>19</v>
      </c>
      <c r="E12191">
        <v>0.32</v>
      </c>
    </row>
    <row r="12192" spans="1:5" x14ac:dyDescent="0.3">
      <c r="A12192">
        <v>4702921684</v>
      </c>
      <c r="B12192" s="1">
        <v>42483</v>
      </c>
      <c r="C12192" s="7">
        <v>0.95833333333333337</v>
      </c>
      <c r="D12192">
        <v>0</v>
      </c>
      <c r="E12192">
        <v>0</v>
      </c>
    </row>
    <row r="12193" spans="1:5" x14ac:dyDescent="0.3">
      <c r="A12193">
        <v>4702921684</v>
      </c>
      <c r="B12193" s="1">
        <v>42484</v>
      </c>
      <c r="C12193" s="7">
        <v>0</v>
      </c>
      <c r="D12193">
        <v>0</v>
      </c>
      <c r="E12193">
        <v>0</v>
      </c>
    </row>
    <row r="12194" spans="1:5" x14ac:dyDescent="0.3">
      <c r="A12194">
        <v>4702921684</v>
      </c>
      <c r="B12194" s="1">
        <v>42484</v>
      </c>
      <c r="C12194" s="7">
        <v>4.1666666666666664E-2</v>
      </c>
      <c r="D12194">
        <v>0</v>
      </c>
      <c r="E12194">
        <v>0</v>
      </c>
    </row>
    <row r="12195" spans="1:5" x14ac:dyDescent="0.3">
      <c r="A12195">
        <v>4702921684</v>
      </c>
      <c r="B12195" s="1">
        <v>42484</v>
      </c>
      <c r="C12195" s="7">
        <v>8.3333333333333329E-2</v>
      </c>
      <c r="D12195">
        <v>0</v>
      </c>
      <c r="E12195">
        <v>0</v>
      </c>
    </row>
    <row r="12196" spans="1:5" x14ac:dyDescent="0.3">
      <c r="A12196">
        <v>4702921684</v>
      </c>
      <c r="B12196" s="1">
        <v>42484</v>
      </c>
      <c r="C12196" s="7">
        <v>0.125</v>
      </c>
      <c r="D12196">
        <v>1</v>
      </c>
      <c r="E12196">
        <v>0.02</v>
      </c>
    </row>
    <row r="12197" spans="1:5" x14ac:dyDescent="0.3">
      <c r="A12197">
        <v>4702921684</v>
      </c>
      <c r="B12197" s="1">
        <v>42484</v>
      </c>
      <c r="C12197" s="7">
        <v>0.16666666666666666</v>
      </c>
      <c r="D12197">
        <v>0</v>
      </c>
      <c r="E12197">
        <v>0</v>
      </c>
    </row>
    <row r="12198" spans="1:5" x14ac:dyDescent="0.3">
      <c r="A12198">
        <v>4702921684</v>
      </c>
      <c r="B12198" s="1">
        <v>42484</v>
      </c>
      <c r="C12198" s="7">
        <v>0.20833333333333334</v>
      </c>
      <c r="D12198">
        <v>0</v>
      </c>
      <c r="E12198">
        <v>0</v>
      </c>
    </row>
    <row r="12199" spans="1:5" x14ac:dyDescent="0.3">
      <c r="A12199">
        <v>4702921684</v>
      </c>
      <c r="B12199" s="1">
        <v>42484</v>
      </c>
      <c r="C12199" s="7">
        <v>0.25</v>
      </c>
      <c r="D12199">
        <v>2</v>
      </c>
      <c r="E12199">
        <v>0.03</v>
      </c>
    </row>
    <row r="12200" spans="1:5" x14ac:dyDescent="0.3">
      <c r="A12200">
        <v>4702921684</v>
      </c>
      <c r="B12200" s="1">
        <v>42484</v>
      </c>
      <c r="C12200" s="7">
        <v>0.29166666666666669</v>
      </c>
      <c r="D12200">
        <v>7</v>
      </c>
      <c r="E12200">
        <v>0.12</v>
      </c>
    </row>
    <row r="12201" spans="1:5" x14ac:dyDescent="0.3">
      <c r="A12201">
        <v>4702921684</v>
      </c>
      <c r="B12201" s="1">
        <v>42484</v>
      </c>
      <c r="C12201" s="7">
        <v>0.33333333333333331</v>
      </c>
      <c r="D12201">
        <v>16</v>
      </c>
      <c r="E12201">
        <v>0.27</v>
      </c>
    </row>
    <row r="12202" spans="1:5" x14ac:dyDescent="0.3">
      <c r="A12202">
        <v>4702921684</v>
      </c>
      <c r="B12202" s="1">
        <v>42484</v>
      </c>
      <c r="C12202" s="7">
        <v>0.375</v>
      </c>
      <c r="D12202">
        <v>22</v>
      </c>
      <c r="E12202">
        <v>0.37</v>
      </c>
    </row>
    <row r="12203" spans="1:5" x14ac:dyDescent="0.3">
      <c r="A12203">
        <v>4702921684</v>
      </c>
      <c r="B12203" s="1">
        <v>42484</v>
      </c>
      <c r="C12203" s="7">
        <v>0.41666666666666669</v>
      </c>
      <c r="D12203">
        <v>31</v>
      </c>
      <c r="E12203">
        <v>0.52</v>
      </c>
    </row>
    <row r="12204" spans="1:5" x14ac:dyDescent="0.3">
      <c r="A12204">
        <v>4702921684</v>
      </c>
      <c r="B12204" s="1">
        <v>42484</v>
      </c>
      <c r="C12204" s="7">
        <v>0.45833333333333331</v>
      </c>
      <c r="D12204">
        <v>14</v>
      </c>
      <c r="E12204">
        <v>0.23</v>
      </c>
    </row>
    <row r="12205" spans="1:5" x14ac:dyDescent="0.3">
      <c r="A12205">
        <v>4702921684</v>
      </c>
      <c r="B12205" s="1">
        <v>42484</v>
      </c>
      <c r="C12205" s="7">
        <v>0.5</v>
      </c>
      <c r="D12205">
        <v>96</v>
      </c>
      <c r="E12205">
        <v>1.6</v>
      </c>
    </row>
    <row r="12206" spans="1:5" x14ac:dyDescent="0.3">
      <c r="A12206">
        <v>4702921684</v>
      </c>
      <c r="B12206" s="1">
        <v>42484</v>
      </c>
      <c r="C12206" s="7">
        <v>0.54166666666666663</v>
      </c>
      <c r="D12206">
        <v>115</v>
      </c>
      <c r="E12206">
        <v>1.92</v>
      </c>
    </row>
    <row r="12207" spans="1:5" x14ac:dyDescent="0.3">
      <c r="A12207">
        <v>4702921684</v>
      </c>
      <c r="B12207" s="1">
        <v>42484</v>
      </c>
      <c r="C12207" s="7">
        <v>0.58333333333333337</v>
      </c>
      <c r="D12207">
        <v>36</v>
      </c>
      <c r="E12207">
        <v>0.6</v>
      </c>
    </row>
    <row r="12208" spans="1:5" x14ac:dyDescent="0.3">
      <c r="A12208">
        <v>4702921684</v>
      </c>
      <c r="B12208" s="1">
        <v>42484</v>
      </c>
      <c r="C12208" s="7">
        <v>0.625</v>
      </c>
      <c r="D12208">
        <v>8</v>
      </c>
      <c r="E12208">
        <v>0.13</v>
      </c>
    </row>
    <row r="12209" spans="1:5" x14ac:dyDescent="0.3">
      <c r="A12209">
        <v>4702921684</v>
      </c>
      <c r="B12209" s="1">
        <v>42484</v>
      </c>
      <c r="C12209" s="7">
        <v>0.66666666666666663</v>
      </c>
      <c r="D12209">
        <v>1</v>
      </c>
      <c r="E12209">
        <v>0.02</v>
      </c>
    </row>
    <row r="12210" spans="1:5" x14ac:dyDescent="0.3">
      <c r="A12210">
        <v>4702921684</v>
      </c>
      <c r="B12210" s="1">
        <v>42484</v>
      </c>
      <c r="C12210" s="7">
        <v>0.70833333333333337</v>
      </c>
      <c r="D12210">
        <v>26</v>
      </c>
      <c r="E12210">
        <v>0.43</v>
      </c>
    </row>
    <row r="12211" spans="1:5" x14ac:dyDescent="0.3">
      <c r="A12211">
        <v>4702921684</v>
      </c>
      <c r="B12211" s="1">
        <v>42484</v>
      </c>
      <c r="C12211" s="7">
        <v>0.75</v>
      </c>
      <c r="D12211">
        <v>53</v>
      </c>
      <c r="E12211">
        <v>0.88</v>
      </c>
    </row>
    <row r="12212" spans="1:5" x14ac:dyDescent="0.3">
      <c r="A12212">
        <v>4702921684</v>
      </c>
      <c r="B12212" s="1">
        <v>42484</v>
      </c>
      <c r="C12212" s="7">
        <v>0.79166666666666663</v>
      </c>
      <c r="D12212">
        <v>39</v>
      </c>
      <c r="E12212">
        <v>0.65</v>
      </c>
    </row>
    <row r="12213" spans="1:5" x14ac:dyDescent="0.3">
      <c r="A12213">
        <v>4702921684</v>
      </c>
      <c r="B12213" s="1">
        <v>42484</v>
      </c>
      <c r="C12213" s="7">
        <v>0.83333333333333337</v>
      </c>
      <c r="D12213">
        <v>30</v>
      </c>
      <c r="E12213">
        <v>0.5</v>
      </c>
    </row>
    <row r="12214" spans="1:5" x14ac:dyDescent="0.3">
      <c r="A12214">
        <v>4702921684</v>
      </c>
      <c r="B12214" s="1">
        <v>42484</v>
      </c>
      <c r="C12214" s="7">
        <v>0.875</v>
      </c>
      <c r="D12214">
        <v>10</v>
      </c>
      <c r="E12214">
        <v>0.17</v>
      </c>
    </row>
    <row r="12215" spans="1:5" x14ac:dyDescent="0.3">
      <c r="A12215">
        <v>4702921684</v>
      </c>
      <c r="B12215" s="1">
        <v>42484</v>
      </c>
      <c r="C12215" s="7">
        <v>0.91666666666666663</v>
      </c>
      <c r="D12215">
        <v>9</v>
      </c>
      <c r="E12215">
        <v>0.15</v>
      </c>
    </row>
    <row r="12216" spans="1:5" x14ac:dyDescent="0.3">
      <c r="A12216">
        <v>4702921684</v>
      </c>
      <c r="B12216" s="1">
        <v>42484</v>
      </c>
      <c r="C12216" s="7">
        <v>0.95833333333333337</v>
      </c>
      <c r="D12216">
        <v>0</v>
      </c>
      <c r="E12216">
        <v>0</v>
      </c>
    </row>
    <row r="12217" spans="1:5" x14ac:dyDescent="0.3">
      <c r="A12217">
        <v>4702921684</v>
      </c>
      <c r="B12217" s="1">
        <v>42485</v>
      </c>
      <c r="C12217" s="7">
        <v>0</v>
      </c>
      <c r="D12217">
        <v>0</v>
      </c>
      <c r="E12217">
        <v>0</v>
      </c>
    </row>
    <row r="12218" spans="1:5" x14ac:dyDescent="0.3">
      <c r="A12218">
        <v>4702921684</v>
      </c>
      <c r="B12218" s="1">
        <v>42485</v>
      </c>
      <c r="C12218" s="7">
        <v>4.1666666666666664E-2</v>
      </c>
      <c r="D12218">
        <v>0</v>
      </c>
      <c r="E12218">
        <v>0</v>
      </c>
    </row>
    <row r="12219" spans="1:5" x14ac:dyDescent="0.3">
      <c r="A12219">
        <v>4702921684</v>
      </c>
      <c r="B12219" s="1">
        <v>42485</v>
      </c>
      <c r="C12219" s="7">
        <v>8.3333333333333329E-2</v>
      </c>
      <c r="D12219">
        <v>0</v>
      </c>
      <c r="E12219">
        <v>0</v>
      </c>
    </row>
    <row r="12220" spans="1:5" x14ac:dyDescent="0.3">
      <c r="A12220">
        <v>4702921684</v>
      </c>
      <c r="B12220" s="1">
        <v>42485</v>
      </c>
      <c r="C12220" s="7">
        <v>0.125</v>
      </c>
      <c r="D12220">
        <v>0</v>
      </c>
      <c r="E12220">
        <v>0</v>
      </c>
    </row>
    <row r="12221" spans="1:5" x14ac:dyDescent="0.3">
      <c r="A12221">
        <v>4702921684</v>
      </c>
      <c r="B12221" s="1">
        <v>42485</v>
      </c>
      <c r="C12221" s="7">
        <v>0.16666666666666666</v>
      </c>
      <c r="D12221">
        <v>0</v>
      </c>
      <c r="E12221">
        <v>0</v>
      </c>
    </row>
    <row r="12222" spans="1:5" x14ac:dyDescent="0.3">
      <c r="A12222">
        <v>4702921684</v>
      </c>
      <c r="B12222" s="1">
        <v>42485</v>
      </c>
      <c r="C12222" s="7">
        <v>0.20833333333333334</v>
      </c>
      <c r="D12222">
        <v>6</v>
      </c>
      <c r="E12222">
        <v>0.1</v>
      </c>
    </row>
    <row r="12223" spans="1:5" x14ac:dyDescent="0.3">
      <c r="A12223">
        <v>4702921684</v>
      </c>
      <c r="B12223" s="1">
        <v>42485</v>
      </c>
      <c r="C12223" s="7">
        <v>0.25</v>
      </c>
      <c r="D12223">
        <v>22</v>
      </c>
      <c r="E12223">
        <v>0.37</v>
      </c>
    </row>
    <row r="12224" spans="1:5" x14ac:dyDescent="0.3">
      <c r="A12224">
        <v>4702921684</v>
      </c>
      <c r="B12224" s="1">
        <v>42485</v>
      </c>
      <c r="C12224" s="7">
        <v>0.29166666666666669</v>
      </c>
      <c r="D12224">
        <v>5</v>
      </c>
      <c r="E12224">
        <v>0.08</v>
      </c>
    </row>
    <row r="12225" spans="1:5" x14ac:dyDescent="0.3">
      <c r="A12225">
        <v>4702921684</v>
      </c>
      <c r="B12225" s="1">
        <v>42485</v>
      </c>
      <c r="C12225" s="7">
        <v>0.33333333333333331</v>
      </c>
      <c r="D12225">
        <v>5</v>
      </c>
      <c r="E12225">
        <v>0.08</v>
      </c>
    </row>
    <row r="12226" spans="1:5" x14ac:dyDescent="0.3">
      <c r="A12226">
        <v>4702921684</v>
      </c>
      <c r="B12226" s="1">
        <v>42485</v>
      </c>
      <c r="C12226" s="7">
        <v>0.375</v>
      </c>
      <c r="D12226">
        <v>2</v>
      </c>
      <c r="E12226">
        <v>0.03</v>
      </c>
    </row>
    <row r="12227" spans="1:5" x14ac:dyDescent="0.3">
      <c r="A12227">
        <v>4702921684</v>
      </c>
      <c r="B12227" s="1">
        <v>42485</v>
      </c>
      <c r="C12227" s="7">
        <v>0.41666666666666669</v>
      </c>
      <c r="D12227">
        <v>6</v>
      </c>
      <c r="E12227">
        <v>0.1</v>
      </c>
    </row>
    <row r="12228" spans="1:5" x14ac:dyDescent="0.3">
      <c r="A12228">
        <v>4702921684</v>
      </c>
      <c r="B12228" s="1">
        <v>42485</v>
      </c>
      <c r="C12228" s="7">
        <v>0.45833333333333331</v>
      </c>
      <c r="D12228">
        <v>9</v>
      </c>
      <c r="E12228">
        <v>0.15</v>
      </c>
    </row>
    <row r="12229" spans="1:5" x14ac:dyDescent="0.3">
      <c r="A12229">
        <v>4702921684</v>
      </c>
      <c r="B12229" s="1">
        <v>42485</v>
      </c>
      <c r="C12229" s="7">
        <v>0.5</v>
      </c>
      <c r="D12229">
        <v>9</v>
      </c>
      <c r="E12229">
        <v>0.15</v>
      </c>
    </row>
    <row r="12230" spans="1:5" x14ac:dyDescent="0.3">
      <c r="A12230">
        <v>4702921684</v>
      </c>
      <c r="B12230" s="1">
        <v>42485</v>
      </c>
      <c r="C12230" s="7">
        <v>0.54166666666666663</v>
      </c>
      <c r="D12230">
        <v>13</v>
      </c>
      <c r="E12230">
        <v>0.22</v>
      </c>
    </row>
    <row r="12231" spans="1:5" x14ac:dyDescent="0.3">
      <c r="A12231">
        <v>4702921684</v>
      </c>
      <c r="B12231" s="1">
        <v>42485</v>
      </c>
      <c r="C12231" s="7">
        <v>0.58333333333333337</v>
      </c>
      <c r="D12231">
        <v>16</v>
      </c>
      <c r="E12231">
        <v>0.27</v>
      </c>
    </row>
    <row r="12232" spans="1:5" x14ac:dyDescent="0.3">
      <c r="A12232">
        <v>4702921684</v>
      </c>
      <c r="B12232" s="1">
        <v>42485</v>
      </c>
      <c r="C12232" s="7">
        <v>0.625</v>
      </c>
      <c r="D12232">
        <v>7</v>
      </c>
      <c r="E12232">
        <v>0.12</v>
      </c>
    </row>
    <row r="12233" spans="1:5" x14ac:dyDescent="0.3">
      <c r="A12233">
        <v>4702921684</v>
      </c>
      <c r="B12233" s="1">
        <v>42485</v>
      </c>
      <c r="C12233" s="7">
        <v>0.66666666666666663</v>
      </c>
      <c r="D12233">
        <v>12</v>
      </c>
      <c r="E12233">
        <v>0.2</v>
      </c>
    </row>
    <row r="12234" spans="1:5" x14ac:dyDescent="0.3">
      <c r="A12234">
        <v>4702921684</v>
      </c>
      <c r="B12234" s="1">
        <v>42485</v>
      </c>
      <c r="C12234" s="7">
        <v>0.70833333333333337</v>
      </c>
      <c r="D12234">
        <v>22</v>
      </c>
      <c r="E12234">
        <v>0.37</v>
      </c>
    </row>
    <row r="12235" spans="1:5" x14ac:dyDescent="0.3">
      <c r="A12235">
        <v>4702921684</v>
      </c>
      <c r="B12235" s="1">
        <v>42485</v>
      </c>
      <c r="C12235" s="7">
        <v>0.75</v>
      </c>
      <c r="D12235">
        <v>17</v>
      </c>
      <c r="E12235">
        <v>0.28000000000000003</v>
      </c>
    </row>
    <row r="12236" spans="1:5" x14ac:dyDescent="0.3">
      <c r="A12236">
        <v>4702921684</v>
      </c>
      <c r="B12236" s="1">
        <v>42485</v>
      </c>
      <c r="C12236" s="7">
        <v>0.79166666666666663</v>
      </c>
      <c r="D12236">
        <v>66</v>
      </c>
      <c r="E12236">
        <v>1.1000000000000001</v>
      </c>
    </row>
    <row r="12237" spans="1:5" x14ac:dyDescent="0.3">
      <c r="A12237">
        <v>4702921684</v>
      </c>
      <c r="B12237" s="1">
        <v>42485</v>
      </c>
      <c r="C12237" s="7">
        <v>0.83333333333333337</v>
      </c>
      <c r="D12237">
        <v>33</v>
      </c>
      <c r="E12237">
        <v>0.55000000000000004</v>
      </c>
    </row>
    <row r="12238" spans="1:5" x14ac:dyDescent="0.3">
      <c r="A12238">
        <v>4702921684</v>
      </c>
      <c r="B12238" s="1">
        <v>42485</v>
      </c>
      <c r="C12238" s="7">
        <v>0.875</v>
      </c>
      <c r="D12238">
        <v>46</v>
      </c>
      <c r="E12238">
        <v>0.77</v>
      </c>
    </row>
    <row r="12239" spans="1:5" x14ac:dyDescent="0.3">
      <c r="A12239">
        <v>4702921684</v>
      </c>
      <c r="B12239" s="1">
        <v>42485</v>
      </c>
      <c r="C12239" s="7">
        <v>0.91666666666666663</v>
      </c>
      <c r="D12239">
        <v>22</v>
      </c>
      <c r="E12239">
        <v>0.37</v>
      </c>
    </row>
    <row r="12240" spans="1:5" x14ac:dyDescent="0.3">
      <c r="A12240">
        <v>4702921684</v>
      </c>
      <c r="B12240" s="1">
        <v>42485</v>
      </c>
      <c r="C12240" s="7">
        <v>0.95833333333333337</v>
      </c>
      <c r="D12240">
        <v>0</v>
      </c>
      <c r="E12240">
        <v>0</v>
      </c>
    </row>
    <row r="12241" spans="1:5" x14ac:dyDescent="0.3">
      <c r="A12241">
        <v>4702921684</v>
      </c>
      <c r="B12241" s="1">
        <v>42486</v>
      </c>
      <c r="C12241" s="7">
        <v>0</v>
      </c>
      <c r="D12241">
        <v>0</v>
      </c>
      <c r="E12241">
        <v>0</v>
      </c>
    </row>
    <row r="12242" spans="1:5" x14ac:dyDescent="0.3">
      <c r="A12242">
        <v>4702921684</v>
      </c>
      <c r="B12242" s="1">
        <v>42486</v>
      </c>
      <c r="C12242" s="7">
        <v>4.1666666666666664E-2</v>
      </c>
      <c r="D12242">
        <v>0</v>
      </c>
      <c r="E12242">
        <v>0</v>
      </c>
    </row>
    <row r="12243" spans="1:5" x14ac:dyDescent="0.3">
      <c r="A12243">
        <v>4702921684</v>
      </c>
      <c r="B12243" s="1">
        <v>42486</v>
      </c>
      <c r="C12243" s="7">
        <v>8.3333333333333329E-2</v>
      </c>
      <c r="D12243">
        <v>0</v>
      </c>
      <c r="E12243">
        <v>0</v>
      </c>
    </row>
    <row r="12244" spans="1:5" x14ac:dyDescent="0.3">
      <c r="A12244">
        <v>4702921684</v>
      </c>
      <c r="B12244" s="1">
        <v>42486</v>
      </c>
      <c r="C12244" s="7">
        <v>0.125</v>
      </c>
      <c r="D12244">
        <v>0</v>
      </c>
      <c r="E12244">
        <v>0</v>
      </c>
    </row>
    <row r="12245" spans="1:5" x14ac:dyDescent="0.3">
      <c r="A12245">
        <v>4702921684</v>
      </c>
      <c r="B12245" s="1">
        <v>42486</v>
      </c>
      <c r="C12245" s="7">
        <v>0.16666666666666666</v>
      </c>
      <c r="D12245">
        <v>0</v>
      </c>
      <c r="E12245">
        <v>0</v>
      </c>
    </row>
    <row r="12246" spans="1:5" x14ac:dyDescent="0.3">
      <c r="A12246">
        <v>4702921684</v>
      </c>
      <c r="B12246" s="1">
        <v>42486</v>
      </c>
      <c r="C12246" s="7">
        <v>0.20833333333333334</v>
      </c>
      <c r="D12246">
        <v>2</v>
      </c>
      <c r="E12246">
        <v>0.03</v>
      </c>
    </row>
    <row r="12247" spans="1:5" x14ac:dyDescent="0.3">
      <c r="A12247">
        <v>4702921684</v>
      </c>
      <c r="B12247" s="1">
        <v>42486</v>
      </c>
      <c r="C12247" s="7">
        <v>0.25</v>
      </c>
      <c r="D12247">
        <v>28</v>
      </c>
      <c r="E12247">
        <v>0.47</v>
      </c>
    </row>
    <row r="12248" spans="1:5" x14ac:dyDescent="0.3">
      <c r="A12248">
        <v>4702921684</v>
      </c>
      <c r="B12248" s="1">
        <v>42486</v>
      </c>
      <c r="C12248" s="7">
        <v>0.29166666666666669</v>
      </c>
      <c r="D12248">
        <v>10</v>
      </c>
      <c r="E12248">
        <v>0.17</v>
      </c>
    </row>
    <row r="12249" spans="1:5" x14ac:dyDescent="0.3">
      <c r="A12249">
        <v>4702921684</v>
      </c>
      <c r="B12249" s="1">
        <v>42486</v>
      </c>
      <c r="C12249" s="7">
        <v>0.33333333333333331</v>
      </c>
      <c r="D12249">
        <v>0</v>
      </c>
      <c r="E12249">
        <v>0</v>
      </c>
    </row>
    <row r="12250" spans="1:5" x14ac:dyDescent="0.3">
      <c r="A12250">
        <v>4702921684</v>
      </c>
      <c r="B12250" s="1">
        <v>42486</v>
      </c>
      <c r="C12250" s="7">
        <v>0.375</v>
      </c>
      <c r="D12250">
        <v>0</v>
      </c>
      <c r="E12250">
        <v>0</v>
      </c>
    </row>
    <row r="12251" spans="1:5" x14ac:dyDescent="0.3">
      <c r="A12251">
        <v>4702921684</v>
      </c>
      <c r="B12251" s="1">
        <v>42486</v>
      </c>
      <c r="C12251" s="7">
        <v>0.41666666666666669</v>
      </c>
      <c r="D12251">
        <v>0</v>
      </c>
      <c r="E12251">
        <v>0</v>
      </c>
    </row>
    <row r="12252" spans="1:5" x14ac:dyDescent="0.3">
      <c r="A12252">
        <v>4702921684</v>
      </c>
      <c r="B12252" s="1">
        <v>42486</v>
      </c>
      <c r="C12252" s="7">
        <v>0.45833333333333331</v>
      </c>
      <c r="D12252">
        <v>6</v>
      </c>
      <c r="E12252">
        <v>0.1</v>
      </c>
    </row>
    <row r="12253" spans="1:5" x14ac:dyDescent="0.3">
      <c r="A12253">
        <v>4702921684</v>
      </c>
      <c r="B12253" s="1">
        <v>42486</v>
      </c>
      <c r="C12253" s="7">
        <v>0.5</v>
      </c>
      <c r="D12253">
        <v>11</v>
      </c>
      <c r="E12253">
        <v>0.18</v>
      </c>
    </row>
    <row r="12254" spans="1:5" x14ac:dyDescent="0.3">
      <c r="A12254">
        <v>4702921684</v>
      </c>
      <c r="B12254" s="1">
        <v>42486</v>
      </c>
      <c r="C12254" s="7">
        <v>0.54166666666666663</v>
      </c>
      <c r="D12254">
        <v>4</v>
      </c>
      <c r="E12254">
        <v>7.0000000000000007E-2</v>
      </c>
    </row>
    <row r="12255" spans="1:5" x14ac:dyDescent="0.3">
      <c r="A12255">
        <v>4702921684</v>
      </c>
      <c r="B12255" s="1">
        <v>42486</v>
      </c>
      <c r="C12255" s="7">
        <v>0.58333333333333337</v>
      </c>
      <c r="D12255">
        <v>8</v>
      </c>
      <c r="E12255">
        <v>0.13</v>
      </c>
    </row>
    <row r="12256" spans="1:5" x14ac:dyDescent="0.3">
      <c r="A12256">
        <v>4702921684</v>
      </c>
      <c r="B12256" s="1">
        <v>42486</v>
      </c>
      <c r="C12256" s="7">
        <v>0.625</v>
      </c>
      <c r="D12256">
        <v>7</v>
      </c>
      <c r="E12256">
        <v>0.12</v>
      </c>
    </row>
    <row r="12257" spans="1:5" x14ac:dyDescent="0.3">
      <c r="A12257">
        <v>4702921684</v>
      </c>
      <c r="B12257" s="1">
        <v>42486</v>
      </c>
      <c r="C12257" s="7">
        <v>0.66666666666666663</v>
      </c>
      <c r="D12257">
        <v>3</v>
      </c>
      <c r="E12257">
        <v>0.05</v>
      </c>
    </row>
    <row r="12258" spans="1:5" x14ac:dyDescent="0.3">
      <c r="A12258">
        <v>4702921684</v>
      </c>
      <c r="B12258" s="1">
        <v>42486</v>
      </c>
      <c r="C12258" s="7">
        <v>0.70833333333333337</v>
      </c>
      <c r="D12258">
        <v>19</v>
      </c>
      <c r="E12258">
        <v>0.32</v>
      </c>
    </row>
    <row r="12259" spans="1:5" x14ac:dyDescent="0.3">
      <c r="A12259">
        <v>4702921684</v>
      </c>
      <c r="B12259" s="1">
        <v>42486</v>
      </c>
      <c r="C12259" s="7">
        <v>0.75</v>
      </c>
      <c r="D12259">
        <v>37</v>
      </c>
      <c r="E12259">
        <v>0.62</v>
      </c>
    </row>
    <row r="12260" spans="1:5" x14ac:dyDescent="0.3">
      <c r="A12260">
        <v>4702921684</v>
      </c>
      <c r="B12260" s="1">
        <v>42486</v>
      </c>
      <c r="C12260" s="7">
        <v>0.79166666666666663</v>
      </c>
      <c r="D12260">
        <v>32</v>
      </c>
      <c r="E12260">
        <v>0.53</v>
      </c>
    </row>
    <row r="12261" spans="1:5" x14ac:dyDescent="0.3">
      <c r="A12261">
        <v>4702921684</v>
      </c>
      <c r="B12261" s="1">
        <v>42486</v>
      </c>
      <c r="C12261" s="7">
        <v>0.83333333333333337</v>
      </c>
      <c r="D12261">
        <v>26</v>
      </c>
      <c r="E12261">
        <v>0.43</v>
      </c>
    </row>
    <row r="12262" spans="1:5" x14ac:dyDescent="0.3">
      <c r="A12262">
        <v>4702921684</v>
      </c>
      <c r="B12262" s="1">
        <v>42486</v>
      </c>
      <c r="C12262" s="7">
        <v>0.875</v>
      </c>
      <c r="D12262">
        <v>30</v>
      </c>
      <c r="E12262">
        <v>0.5</v>
      </c>
    </row>
    <row r="12263" spans="1:5" x14ac:dyDescent="0.3">
      <c r="A12263">
        <v>4702921684</v>
      </c>
      <c r="B12263" s="1">
        <v>42486</v>
      </c>
      <c r="C12263" s="7">
        <v>0.91666666666666663</v>
      </c>
      <c r="D12263">
        <v>12</v>
      </c>
      <c r="E12263">
        <v>0.2</v>
      </c>
    </row>
    <row r="12264" spans="1:5" x14ac:dyDescent="0.3">
      <c r="A12264">
        <v>4702921684</v>
      </c>
      <c r="B12264" s="1">
        <v>42486</v>
      </c>
      <c r="C12264" s="7">
        <v>0.95833333333333337</v>
      </c>
      <c r="D12264">
        <v>0</v>
      </c>
      <c r="E12264">
        <v>0</v>
      </c>
    </row>
    <row r="12265" spans="1:5" x14ac:dyDescent="0.3">
      <c r="A12265">
        <v>4702921684</v>
      </c>
      <c r="B12265" s="1">
        <v>42487</v>
      </c>
      <c r="C12265" s="7">
        <v>0</v>
      </c>
      <c r="D12265">
        <v>0</v>
      </c>
      <c r="E12265">
        <v>0</v>
      </c>
    </row>
    <row r="12266" spans="1:5" x14ac:dyDescent="0.3">
      <c r="A12266">
        <v>4702921684</v>
      </c>
      <c r="B12266" s="1">
        <v>42487</v>
      </c>
      <c r="C12266" s="7">
        <v>4.1666666666666664E-2</v>
      </c>
      <c r="D12266">
        <v>0</v>
      </c>
      <c r="E12266">
        <v>0</v>
      </c>
    </row>
    <row r="12267" spans="1:5" x14ac:dyDescent="0.3">
      <c r="A12267">
        <v>4702921684</v>
      </c>
      <c r="B12267" s="1">
        <v>42487</v>
      </c>
      <c r="C12267" s="7">
        <v>8.3333333333333329E-2</v>
      </c>
      <c r="D12267">
        <v>0</v>
      </c>
      <c r="E12267">
        <v>0</v>
      </c>
    </row>
    <row r="12268" spans="1:5" x14ac:dyDescent="0.3">
      <c r="A12268">
        <v>4702921684</v>
      </c>
      <c r="B12268" s="1">
        <v>42487</v>
      </c>
      <c r="C12268" s="7">
        <v>0.125</v>
      </c>
      <c r="D12268">
        <v>0</v>
      </c>
      <c r="E12268">
        <v>0</v>
      </c>
    </row>
    <row r="12269" spans="1:5" x14ac:dyDescent="0.3">
      <c r="A12269">
        <v>4702921684</v>
      </c>
      <c r="B12269" s="1">
        <v>42487</v>
      </c>
      <c r="C12269" s="7">
        <v>0.16666666666666666</v>
      </c>
      <c r="D12269">
        <v>0</v>
      </c>
      <c r="E12269">
        <v>0</v>
      </c>
    </row>
    <row r="12270" spans="1:5" x14ac:dyDescent="0.3">
      <c r="A12270">
        <v>4702921684</v>
      </c>
      <c r="B12270" s="1">
        <v>42487</v>
      </c>
      <c r="C12270" s="7">
        <v>0.20833333333333334</v>
      </c>
      <c r="D12270">
        <v>2</v>
      </c>
      <c r="E12270">
        <v>0.03</v>
      </c>
    </row>
    <row r="12271" spans="1:5" x14ac:dyDescent="0.3">
      <c r="A12271">
        <v>4702921684</v>
      </c>
      <c r="B12271" s="1">
        <v>42487</v>
      </c>
      <c r="C12271" s="7">
        <v>0.25</v>
      </c>
      <c r="D12271">
        <v>41</v>
      </c>
      <c r="E12271">
        <v>0.68</v>
      </c>
    </row>
    <row r="12272" spans="1:5" x14ac:dyDescent="0.3">
      <c r="A12272">
        <v>4702921684</v>
      </c>
      <c r="B12272" s="1">
        <v>42487</v>
      </c>
      <c r="C12272" s="7">
        <v>0.29166666666666669</v>
      </c>
      <c r="D12272">
        <v>18</v>
      </c>
      <c r="E12272">
        <v>0.3</v>
      </c>
    </row>
    <row r="12273" spans="1:5" x14ac:dyDescent="0.3">
      <c r="A12273">
        <v>4702921684</v>
      </c>
      <c r="B12273" s="1">
        <v>42487</v>
      </c>
      <c r="C12273" s="7">
        <v>0.33333333333333331</v>
      </c>
      <c r="D12273">
        <v>4</v>
      </c>
      <c r="E12273">
        <v>7.0000000000000007E-2</v>
      </c>
    </row>
    <row r="12274" spans="1:5" x14ac:dyDescent="0.3">
      <c r="A12274">
        <v>4702921684</v>
      </c>
      <c r="B12274" s="1">
        <v>42487</v>
      </c>
      <c r="C12274" s="7">
        <v>0.375</v>
      </c>
      <c r="D12274">
        <v>6</v>
      </c>
      <c r="E12274">
        <v>0.1</v>
      </c>
    </row>
    <row r="12275" spans="1:5" x14ac:dyDescent="0.3">
      <c r="A12275">
        <v>4702921684</v>
      </c>
      <c r="B12275" s="1">
        <v>42487</v>
      </c>
      <c r="C12275" s="7">
        <v>0.41666666666666669</v>
      </c>
      <c r="D12275">
        <v>5</v>
      </c>
      <c r="E12275">
        <v>0.08</v>
      </c>
    </row>
    <row r="12276" spans="1:5" x14ac:dyDescent="0.3">
      <c r="A12276">
        <v>4702921684</v>
      </c>
      <c r="B12276" s="1">
        <v>42487</v>
      </c>
      <c r="C12276" s="7">
        <v>0.45833333333333331</v>
      </c>
      <c r="D12276">
        <v>6</v>
      </c>
      <c r="E12276">
        <v>0.1</v>
      </c>
    </row>
    <row r="12277" spans="1:5" x14ac:dyDescent="0.3">
      <c r="A12277">
        <v>4702921684</v>
      </c>
      <c r="B12277" s="1">
        <v>42487</v>
      </c>
      <c r="C12277" s="7">
        <v>0.5</v>
      </c>
      <c r="D12277">
        <v>10</v>
      </c>
      <c r="E12277">
        <v>0.17</v>
      </c>
    </row>
    <row r="12278" spans="1:5" x14ac:dyDescent="0.3">
      <c r="A12278">
        <v>4702921684</v>
      </c>
      <c r="B12278" s="1">
        <v>42487</v>
      </c>
      <c r="C12278" s="7">
        <v>0.54166666666666663</v>
      </c>
      <c r="D12278">
        <v>7</v>
      </c>
      <c r="E12278">
        <v>0.12</v>
      </c>
    </row>
    <row r="12279" spans="1:5" x14ac:dyDescent="0.3">
      <c r="A12279">
        <v>4702921684</v>
      </c>
      <c r="B12279" s="1">
        <v>42487</v>
      </c>
      <c r="C12279" s="7">
        <v>0.58333333333333337</v>
      </c>
      <c r="D12279">
        <v>4</v>
      </c>
      <c r="E12279">
        <v>7.0000000000000007E-2</v>
      </c>
    </row>
    <row r="12280" spans="1:5" x14ac:dyDescent="0.3">
      <c r="A12280">
        <v>4702921684</v>
      </c>
      <c r="B12280" s="1">
        <v>42487</v>
      </c>
      <c r="C12280" s="7">
        <v>0.625</v>
      </c>
      <c r="D12280">
        <v>11</v>
      </c>
      <c r="E12280">
        <v>0.18</v>
      </c>
    </row>
    <row r="12281" spans="1:5" x14ac:dyDescent="0.3">
      <c r="A12281">
        <v>4702921684</v>
      </c>
      <c r="B12281" s="1">
        <v>42487</v>
      </c>
      <c r="C12281" s="7">
        <v>0.66666666666666663</v>
      </c>
      <c r="D12281">
        <v>10</v>
      </c>
      <c r="E12281">
        <v>0.17</v>
      </c>
    </row>
    <row r="12282" spans="1:5" x14ac:dyDescent="0.3">
      <c r="A12282">
        <v>4702921684</v>
      </c>
      <c r="B12282" s="1">
        <v>42487</v>
      </c>
      <c r="C12282" s="7">
        <v>0.70833333333333337</v>
      </c>
      <c r="D12282">
        <v>18</v>
      </c>
      <c r="E12282">
        <v>0.3</v>
      </c>
    </row>
    <row r="12283" spans="1:5" x14ac:dyDescent="0.3">
      <c r="A12283">
        <v>4702921684</v>
      </c>
      <c r="B12283" s="1">
        <v>42487</v>
      </c>
      <c r="C12283" s="7">
        <v>0.75</v>
      </c>
      <c r="D12283">
        <v>20</v>
      </c>
      <c r="E12283">
        <v>0.33</v>
      </c>
    </row>
    <row r="12284" spans="1:5" x14ac:dyDescent="0.3">
      <c r="A12284">
        <v>4702921684</v>
      </c>
      <c r="B12284" s="1">
        <v>42487</v>
      </c>
      <c r="C12284" s="7">
        <v>0.79166666666666663</v>
      </c>
      <c r="D12284">
        <v>25</v>
      </c>
      <c r="E12284">
        <v>0.42</v>
      </c>
    </row>
    <row r="12285" spans="1:5" x14ac:dyDescent="0.3">
      <c r="A12285">
        <v>4702921684</v>
      </c>
      <c r="B12285" s="1">
        <v>42487</v>
      </c>
      <c r="C12285" s="7">
        <v>0.83333333333333337</v>
      </c>
      <c r="D12285">
        <v>58</v>
      </c>
      <c r="E12285">
        <v>0.97</v>
      </c>
    </row>
    <row r="12286" spans="1:5" x14ac:dyDescent="0.3">
      <c r="A12286">
        <v>4702921684</v>
      </c>
      <c r="B12286" s="1">
        <v>42487</v>
      </c>
      <c r="C12286" s="7">
        <v>0.875</v>
      </c>
      <c r="D12286">
        <v>25</v>
      </c>
      <c r="E12286">
        <v>0.42</v>
      </c>
    </row>
    <row r="12287" spans="1:5" x14ac:dyDescent="0.3">
      <c r="A12287">
        <v>4702921684</v>
      </c>
      <c r="B12287" s="1">
        <v>42487</v>
      </c>
      <c r="C12287" s="7">
        <v>0.91666666666666663</v>
      </c>
      <c r="D12287">
        <v>3</v>
      </c>
      <c r="E12287">
        <v>0.05</v>
      </c>
    </row>
    <row r="12288" spans="1:5" x14ac:dyDescent="0.3">
      <c r="A12288">
        <v>4702921684</v>
      </c>
      <c r="B12288" s="1">
        <v>42487</v>
      </c>
      <c r="C12288" s="7">
        <v>0.95833333333333337</v>
      </c>
      <c r="D12288">
        <v>0</v>
      </c>
      <c r="E12288">
        <v>0</v>
      </c>
    </row>
    <row r="12289" spans="1:5" x14ac:dyDescent="0.3">
      <c r="A12289">
        <v>4702921684</v>
      </c>
      <c r="B12289" s="1">
        <v>42488</v>
      </c>
      <c r="C12289" s="7">
        <v>0</v>
      </c>
      <c r="D12289">
        <v>0</v>
      </c>
      <c r="E12289">
        <v>0</v>
      </c>
    </row>
    <row r="12290" spans="1:5" x14ac:dyDescent="0.3">
      <c r="A12290">
        <v>4702921684</v>
      </c>
      <c r="B12290" s="1">
        <v>42488</v>
      </c>
      <c r="C12290" s="7">
        <v>4.1666666666666664E-2</v>
      </c>
      <c r="D12290">
        <v>0</v>
      </c>
      <c r="E12290">
        <v>0</v>
      </c>
    </row>
    <row r="12291" spans="1:5" x14ac:dyDescent="0.3">
      <c r="A12291">
        <v>4702921684</v>
      </c>
      <c r="B12291" s="1">
        <v>42488</v>
      </c>
      <c r="C12291" s="7">
        <v>8.3333333333333329E-2</v>
      </c>
      <c r="D12291">
        <v>0</v>
      </c>
      <c r="E12291">
        <v>0</v>
      </c>
    </row>
    <row r="12292" spans="1:5" x14ac:dyDescent="0.3">
      <c r="A12292">
        <v>4702921684</v>
      </c>
      <c r="B12292" s="1">
        <v>42488</v>
      </c>
      <c r="C12292" s="7">
        <v>0.125</v>
      </c>
      <c r="D12292">
        <v>0</v>
      </c>
      <c r="E12292">
        <v>0</v>
      </c>
    </row>
    <row r="12293" spans="1:5" x14ac:dyDescent="0.3">
      <c r="A12293">
        <v>4702921684</v>
      </c>
      <c r="B12293" s="1">
        <v>42488</v>
      </c>
      <c r="C12293" s="7">
        <v>0.16666666666666666</v>
      </c>
      <c r="D12293">
        <v>0</v>
      </c>
      <c r="E12293">
        <v>0</v>
      </c>
    </row>
    <row r="12294" spans="1:5" x14ac:dyDescent="0.3">
      <c r="A12294">
        <v>4702921684</v>
      </c>
      <c r="B12294" s="1">
        <v>42488</v>
      </c>
      <c r="C12294" s="7">
        <v>0.20833333333333334</v>
      </c>
      <c r="D12294">
        <v>1</v>
      </c>
      <c r="E12294">
        <v>0.02</v>
      </c>
    </row>
    <row r="12295" spans="1:5" x14ac:dyDescent="0.3">
      <c r="A12295">
        <v>4702921684</v>
      </c>
      <c r="B12295" s="1">
        <v>42488</v>
      </c>
      <c r="C12295" s="7">
        <v>0.25</v>
      </c>
      <c r="D12295">
        <v>22</v>
      </c>
      <c r="E12295">
        <v>0.37</v>
      </c>
    </row>
    <row r="12296" spans="1:5" x14ac:dyDescent="0.3">
      <c r="A12296">
        <v>4702921684</v>
      </c>
      <c r="B12296" s="1">
        <v>42488</v>
      </c>
      <c r="C12296" s="7">
        <v>0.29166666666666669</v>
      </c>
      <c r="D12296">
        <v>6</v>
      </c>
      <c r="E12296">
        <v>0.1</v>
      </c>
    </row>
    <row r="12297" spans="1:5" x14ac:dyDescent="0.3">
      <c r="A12297">
        <v>4702921684</v>
      </c>
      <c r="B12297" s="1">
        <v>42488</v>
      </c>
      <c r="C12297" s="7">
        <v>0.33333333333333331</v>
      </c>
      <c r="D12297">
        <v>5</v>
      </c>
      <c r="E12297">
        <v>0.08</v>
      </c>
    </row>
    <row r="12298" spans="1:5" x14ac:dyDescent="0.3">
      <c r="A12298">
        <v>4702921684</v>
      </c>
      <c r="B12298" s="1">
        <v>42488</v>
      </c>
      <c r="C12298" s="7">
        <v>0.375</v>
      </c>
      <c r="D12298">
        <v>38</v>
      </c>
      <c r="E12298">
        <v>0.63</v>
      </c>
    </row>
    <row r="12299" spans="1:5" x14ac:dyDescent="0.3">
      <c r="A12299">
        <v>4702921684</v>
      </c>
      <c r="B12299" s="1">
        <v>42488</v>
      </c>
      <c r="C12299" s="7">
        <v>0.41666666666666669</v>
      </c>
      <c r="D12299">
        <v>5</v>
      </c>
      <c r="E12299">
        <v>0.08</v>
      </c>
    </row>
    <row r="12300" spans="1:5" x14ac:dyDescent="0.3">
      <c r="A12300">
        <v>4702921684</v>
      </c>
      <c r="B12300" s="1">
        <v>42488</v>
      </c>
      <c r="C12300" s="7">
        <v>0.45833333333333331</v>
      </c>
      <c r="D12300">
        <v>4</v>
      </c>
      <c r="E12300">
        <v>7.0000000000000007E-2</v>
      </c>
    </row>
    <row r="12301" spans="1:5" x14ac:dyDescent="0.3">
      <c r="A12301">
        <v>4702921684</v>
      </c>
      <c r="B12301" s="1">
        <v>42488</v>
      </c>
      <c r="C12301" s="7">
        <v>0.5</v>
      </c>
      <c r="D12301">
        <v>17</v>
      </c>
      <c r="E12301">
        <v>0.28000000000000003</v>
      </c>
    </row>
    <row r="12302" spans="1:5" x14ac:dyDescent="0.3">
      <c r="A12302">
        <v>4702921684</v>
      </c>
      <c r="B12302" s="1">
        <v>42488</v>
      </c>
      <c r="C12302" s="7">
        <v>0.54166666666666663</v>
      </c>
      <c r="D12302">
        <v>4</v>
      </c>
      <c r="E12302">
        <v>7.0000000000000007E-2</v>
      </c>
    </row>
    <row r="12303" spans="1:5" x14ac:dyDescent="0.3">
      <c r="A12303">
        <v>4702921684</v>
      </c>
      <c r="B12303" s="1">
        <v>42488</v>
      </c>
      <c r="C12303" s="7">
        <v>0.58333333333333337</v>
      </c>
      <c r="D12303">
        <v>6</v>
      </c>
      <c r="E12303">
        <v>0.1</v>
      </c>
    </row>
    <row r="12304" spans="1:5" x14ac:dyDescent="0.3">
      <c r="A12304">
        <v>4702921684</v>
      </c>
      <c r="B12304" s="1">
        <v>42488</v>
      </c>
      <c r="C12304" s="7">
        <v>0.625</v>
      </c>
      <c r="D12304">
        <v>7</v>
      </c>
      <c r="E12304">
        <v>0.12</v>
      </c>
    </row>
    <row r="12305" spans="1:5" x14ac:dyDescent="0.3">
      <c r="A12305">
        <v>4702921684</v>
      </c>
      <c r="B12305" s="1">
        <v>42488</v>
      </c>
      <c r="C12305" s="7">
        <v>0.66666666666666663</v>
      </c>
      <c r="D12305">
        <v>8</v>
      </c>
      <c r="E12305">
        <v>0.13</v>
      </c>
    </row>
    <row r="12306" spans="1:5" x14ac:dyDescent="0.3">
      <c r="A12306">
        <v>4702921684</v>
      </c>
      <c r="B12306" s="1">
        <v>42488</v>
      </c>
      <c r="C12306" s="7">
        <v>0.70833333333333337</v>
      </c>
      <c r="D12306">
        <v>19</v>
      </c>
      <c r="E12306">
        <v>0.32</v>
      </c>
    </row>
    <row r="12307" spans="1:5" x14ac:dyDescent="0.3">
      <c r="A12307">
        <v>4702921684</v>
      </c>
      <c r="B12307" s="1">
        <v>42488</v>
      </c>
      <c r="C12307" s="7">
        <v>0.75</v>
      </c>
      <c r="D12307">
        <v>16</v>
      </c>
      <c r="E12307">
        <v>0.27</v>
      </c>
    </row>
    <row r="12308" spans="1:5" x14ac:dyDescent="0.3">
      <c r="A12308">
        <v>4702921684</v>
      </c>
      <c r="B12308" s="1">
        <v>42488</v>
      </c>
      <c r="C12308" s="7">
        <v>0.79166666666666663</v>
      </c>
      <c r="D12308">
        <v>68</v>
      </c>
      <c r="E12308">
        <v>1.1299999999999999</v>
      </c>
    </row>
    <row r="12309" spans="1:5" x14ac:dyDescent="0.3">
      <c r="A12309">
        <v>4702921684</v>
      </c>
      <c r="B12309" s="1">
        <v>42488</v>
      </c>
      <c r="C12309" s="7">
        <v>0.83333333333333337</v>
      </c>
      <c r="D12309">
        <v>26</v>
      </c>
      <c r="E12309">
        <v>0.43</v>
      </c>
    </row>
    <row r="12310" spans="1:5" x14ac:dyDescent="0.3">
      <c r="A12310">
        <v>4702921684</v>
      </c>
      <c r="B12310" s="1">
        <v>42488</v>
      </c>
      <c r="C12310" s="7">
        <v>0.875</v>
      </c>
      <c r="D12310">
        <v>28</v>
      </c>
      <c r="E12310">
        <v>0.47</v>
      </c>
    </row>
    <row r="12311" spans="1:5" x14ac:dyDescent="0.3">
      <c r="A12311">
        <v>4702921684</v>
      </c>
      <c r="B12311" s="1">
        <v>42488</v>
      </c>
      <c r="C12311" s="7">
        <v>0.91666666666666663</v>
      </c>
      <c r="D12311">
        <v>12</v>
      </c>
      <c r="E12311">
        <v>0.2</v>
      </c>
    </row>
    <row r="12312" spans="1:5" x14ac:dyDescent="0.3">
      <c r="A12312">
        <v>4702921684</v>
      </c>
      <c r="B12312" s="1">
        <v>42488</v>
      </c>
      <c r="C12312" s="7">
        <v>0.95833333333333337</v>
      </c>
      <c r="D12312">
        <v>0</v>
      </c>
      <c r="E12312">
        <v>0</v>
      </c>
    </row>
    <row r="12313" spans="1:5" x14ac:dyDescent="0.3">
      <c r="A12313">
        <v>4702921684</v>
      </c>
      <c r="B12313" s="1">
        <v>42489</v>
      </c>
      <c r="C12313" s="7">
        <v>0</v>
      </c>
      <c r="D12313">
        <v>0</v>
      </c>
      <c r="E12313">
        <v>0</v>
      </c>
    </row>
    <row r="12314" spans="1:5" x14ac:dyDescent="0.3">
      <c r="A12314">
        <v>4702921684</v>
      </c>
      <c r="B12314" s="1">
        <v>42489</v>
      </c>
      <c r="C12314" s="7">
        <v>4.1666666666666664E-2</v>
      </c>
      <c r="D12314">
        <v>0</v>
      </c>
      <c r="E12314">
        <v>0</v>
      </c>
    </row>
    <row r="12315" spans="1:5" x14ac:dyDescent="0.3">
      <c r="A12315">
        <v>4702921684</v>
      </c>
      <c r="B12315" s="1">
        <v>42489</v>
      </c>
      <c r="C12315" s="7">
        <v>8.3333333333333329E-2</v>
      </c>
      <c r="D12315">
        <v>0</v>
      </c>
      <c r="E12315">
        <v>0</v>
      </c>
    </row>
    <row r="12316" spans="1:5" x14ac:dyDescent="0.3">
      <c r="A12316">
        <v>4702921684</v>
      </c>
      <c r="B12316" s="1">
        <v>42489</v>
      </c>
      <c r="C12316" s="7">
        <v>0.125</v>
      </c>
      <c r="D12316">
        <v>0</v>
      </c>
      <c r="E12316">
        <v>0</v>
      </c>
    </row>
    <row r="12317" spans="1:5" x14ac:dyDescent="0.3">
      <c r="A12317">
        <v>4702921684</v>
      </c>
      <c r="B12317" s="1">
        <v>42489</v>
      </c>
      <c r="C12317" s="7">
        <v>0.16666666666666666</v>
      </c>
      <c r="D12317">
        <v>0</v>
      </c>
      <c r="E12317">
        <v>0</v>
      </c>
    </row>
    <row r="12318" spans="1:5" x14ac:dyDescent="0.3">
      <c r="A12318">
        <v>4702921684</v>
      </c>
      <c r="B12318" s="1">
        <v>42489</v>
      </c>
      <c r="C12318" s="7">
        <v>0.20833333333333334</v>
      </c>
      <c r="D12318">
        <v>0</v>
      </c>
      <c r="E12318">
        <v>0</v>
      </c>
    </row>
    <row r="12319" spans="1:5" x14ac:dyDescent="0.3">
      <c r="A12319">
        <v>4702921684</v>
      </c>
      <c r="B12319" s="1">
        <v>42489</v>
      </c>
      <c r="C12319" s="7">
        <v>0.25</v>
      </c>
      <c r="D12319">
        <v>32</v>
      </c>
      <c r="E12319">
        <v>0.53</v>
      </c>
    </row>
    <row r="12320" spans="1:5" x14ac:dyDescent="0.3">
      <c r="A12320">
        <v>4702921684</v>
      </c>
      <c r="B12320" s="1">
        <v>42489</v>
      </c>
      <c r="C12320" s="7">
        <v>0.29166666666666669</v>
      </c>
      <c r="D12320">
        <v>11</v>
      </c>
      <c r="E12320">
        <v>0.18</v>
      </c>
    </row>
    <row r="12321" spans="1:5" x14ac:dyDescent="0.3">
      <c r="A12321">
        <v>4702921684</v>
      </c>
      <c r="B12321" s="1">
        <v>42489</v>
      </c>
      <c r="C12321" s="7">
        <v>0.33333333333333331</v>
      </c>
      <c r="D12321">
        <v>6</v>
      </c>
      <c r="E12321">
        <v>0.1</v>
      </c>
    </row>
    <row r="12322" spans="1:5" x14ac:dyDescent="0.3">
      <c r="A12322">
        <v>4702921684</v>
      </c>
      <c r="B12322" s="1">
        <v>42489</v>
      </c>
      <c r="C12322" s="7">
        <v>0.375</v>
      </c>
      <c r="D12322">
        <v>11</v>
      </c>
      <c r="E12322">
        <v>0.18</v>
      </c>
    </row>
    <row r="12323" spans="1:5" x14ac:dyDescent="0.3">
      <c r="A12323">
        <v>4702921684</v>
      </c>
      <c r="B12323" s="1">
        <v>42489</v>
      </c>
      <c r="C12323" s="7">
        <v>0.41666666666666669</v>
      </c>
      <c r="D12323">
        <v>4</v>
      </c>
      <c r="E12323">
        <v>7.0000000000000007E-2</v>
      </c>
    </row>
    <row r="12324" spans="1:5" x14ac:dyDescent="0.3">
      <c r="A12324">
        <v>4702921684</v>
      </c>
      <c r="B12324" s="1">
        <v>42489</v>
      </c>
      <c r="C12324" s="7">
        <v>0.45833333333333331</v>
      </c>
      <c r="D12324">
        <v>9</v>
      </c>
      <c r="E12324">
        <v>0.15</v>
      </c>
    </row>
    <row r="12325" spans="1:5" x14ac:dyDescent="0.3">
      <c r="A12325">
        <v>4702921684</v>
      </c>
      <c r="B12325" s="1">
        <v>42489</v>
      </c>
      <c r="C12325" s="7">
        <v>0.5</v>
      </c>
      <c r="D12325">
        <v>35</v>
      </c>
      <c r="E12325">
        <v>0.57999999999999996</v>
      </c>
    </row>
    <row r="12326" spans="1:5" x14ac:dyDescent="0.3">
      <c r="A12326">
        <v>4702921684</v>
      </c>
      <c r="B12326" s="1">
        <v>42489</v>
      </c>
      <c r="C12326" s="7">
        <v>0.54166666666666663</v>
      </c>
      <c r="D12326">
        <v>13</v>
      </c>
      <c r="E12326">
        <v>0.22</v>
      </c>
    </row>
    <row r="12327" spans="1:5" x14ac:dyDescent="0.3">
      <c r="A12327">
        <v>4702921684</v>
      </c>
      <c r="B12327" s="1">
        <v>42489</v>
      </c>
      <c r="C12327" s="7">
        <v>0.58333333333333337</v>
      </c>
      <c r="D12327">
        <v>9</v>
      </c>
      <c r="E12327">
        <v>0.15</v>
      </c>
    </row>
    <row r="12328" spans="1:5" x14ac:dyDescent="0.3">
      <c r="A12328">
        <v>4702921684</v>
      </c>
      <c r="B12328" s="1">
        <v>42489</v>
      </c>
      <c r="C12328" s="7">
        <v>0.625</v>
      </c>
      <c r="D12328">
        <v>16</v>
      </c>
      <c r="E12328">
        <v>0.27</v>
      </c>
    </row>
    <row r="12329" spans="1:5" x14ac:dyDescent="0.3">
      <c r="A12329">
        <v>4702921684</v>
      </c>
      <c r="B12329" s="1">
        <v>42489</v>
      </c>
      <c r="C12329" s="7">
        <v>0.66666666666666663</v>
      </c>
      <c r="D12329">
        <v>11</v>
      </c>
      <c r="E12329">
        <v>0.18</v>
      </c>
    </row>
    <row r="12330" spans="1:5" x14ac:dyDescent="0.3">
      <c r="A12330">
        <v>4702921684</v>
      </c>
      <c r="B12330" s="1">
        <v>42489</v>
      </c>
      <c r="C12330" s="7">
        <v>0.70833333333333337</v>
      </c>
      <c r="D12330">
        <v>39</v>
      </c>
      <c r="E12330">
        <v>0.65</v>
      </c>
    </row>
    <row r="12331" spans="1:5" x14ac:dyDescent="0.3">
      <c r="A12331">
        <v>4702921684</v>
      </c>
      <c r="B12331" s="1">
        <v>42489</v>
      </c>
      <c r="C12331" s="7">
        <v>0.75</v>
      </c>
      <c r="D12331">
        <v>28</v>
      </c>
      <c r="E12331">
        <v>0.47</v>
      </c>
    </row>
    <row r="12332" spans="1:5" x14ac:dyDescent="0.3">
      <c r="A12332">
        <v>4702921684</v>
      </c>
      <c r="B12332" s="1">
        <v>42489</v>
      </c>
      <c r="C12332" s="7">
        <v>0.79166666666666663</v>
      </c>
      <c r="D12332">
        <v>46</v>
      </c>
      <c r="E12332">
        <v>0.77</v>
      </c>
    </row>
    <row r="12333" spans="1:5" x14ac:dyDescent="0.3">
      <c r="A12333">
        <v>4702921684</v>
      </c>
      <c r="B12333" s="1">
        <v>42489</v>
      </c>
      <c r="C12333" s="7">
        <v>0.83333333333333337</v>
      </c>
      <c r="D12333">
        <v>30</v>
      </c>
      <c r="E12333">
        <v>0.5</v>
      </c>
    </row>
    <row r="12334" spans="1:5" x14ac:dyDescent="0.3">
      <c r="A12334">
        <v>4702921684</v>
      </c>
      <c r="B12334" s="1">
        <v>42489</v>
      </c>
      <c r="C12334" s="7">
        <v>0.875</v>
      </c>
      <c r="D12334">
        <v>26</v>
      </c>
      <c r="E12334">
        <v>0.43</v>
      </c>
    </row>
    <row r="12335" spans="1:5" x14ac:dyDescent="0.3">
      <c r="A12335">
        <v>4702921684</v>
      </c>
      <c r="B12335" s="1">
        <v>42489</v>
      </c>
      <c r="C12335" s="7">
        <v>0.91666666666666663</v>
      </c>
      <c r="D12335">
        <v>15</v>
      </c>
      <c r="E12335">
        <v>0.25</v>
      </c>
    </row>
    <row r="12336" spans="1:5" x14ac:dyDescent="0.3">
      <c r="A12336">
        <v>4702921684</v>
      </c>
      <c r="B12336" s="1">
        <v>42489</v>
      </c>
      <c r="C12336" s="7">
        <v>0.95833333333333337</v>
      </c>
      <c r="D12336">
        <v>0</v>
      </c>
      <c r="E12336">
        <v>0</v>
      </c>
    </row>
    <row r="12337" spans="1:5" x14ac:dyDescent="0.3">
      <c r="A12337">
        <v>4702921684</v>
      </c>
      <c r="B12337" s="1">
        <v>42490</v>
      </c>
      <c r="C12337" s="7">
        <v>0</v>
      </c>
      <c r="D12337">
        <v>0</v>
      </c>
      <c r="E12337">
        <v>0</v>
      </c>
    </row>
    <row r="12338" spans="1:5" x14ac:dyDescent="0.3">
      <c r="A12338">
        <v>4702921684</v>
      </c>
      <c r="B12338" s="1">
        <v>42490</v>
      </c>
      <c r="C12338" s="7">
        <v>4.1666666666666664E-2</v>
      </c>
      <c r="D12338">
        <v>0</v>
      </c>
      <c r="E12338">
        <v>0</v>
      </c>
    </row>
    <row r="12339" spans="1:5" x14ac:dyDescent="0.3">
      <c r="A12339">
        <v>4702921684</v>
      </c>
      <c r="B12339" s="1">
        <v>42490</v>
      </c>
      <c r="C12339" s="7">
        <v>8.3333333333333329E-2</v>
      </c>
      <c r="D12339">
        <v>0</v>
      </c>
      <c r="E12339">
        <v>0</v>
      </c>
    </row>
    <row r="12340" spans="1:5" x14ac:dyDescent="0.3">
      <c r="A12340">
        <v>4702921684</v>
      </c>
      <c r="B12340" s="1">
        <v>42490</v>
      </c>
      <c r="C12340" s="7">
        <v>0.125</v>
      </c>
      <c r="D12340">
        <v>0</v>
      </c>
      <c r="E12340">
        <v>0</v>
      </c>
    </row>
    <row r="12341" spans="1:5" x14ac:dyDescent="0.3">
      <c r="A12341">
        <v>4702921684</v>
      </c>
      <c r="B12341" s="1">
        <v>42490</v>
      </c>
      <c r="C12341" s="7">
        <v>0.16666666666666666</v>
      </c>
      <c r="D12341">
        <v>0</v>
      </c>
      <c r="E12341">
        <v>0</v>
      </c>
    </row>
    <row r="12342" spans="1:5" x14ac:dyDescent="0.3">
      <c r="A12342">
        <v>4702921684</v>
      </c>
      <c r="B12342" s="1">
        <v>42490</v>
      </c>
      <c r="C12342" s="7">
        <v>0.20833333333333334</v>
      </c>
      <c r="D12342">
        <v>0</v>
      </c>
      <c r="E12342">
        <v>0</v>
      </c>
    </row>
    <row r="12343" spans="1:5" x14ac:dyDescent="0.3">
      <c r="A12343">
        <v>4702921684</v>
      </c>
      <c r="B12343" s="1">
        <v>42490</v>
      </c>
      <c r="C12343" s="7">
        <v>0.25</v>
      </c>
      <c r="D12343">
        <v>7</v>
      </c>
      <c r="E12343">
        <v>0.12</v>
      </c>
    </row>
    <row r="12344" spans="1:5" x14ac:dyDescent="0.3">
      <c r="A12344">
        <v>4702921684</v>
      </c>
      <c r="B12344" s="1">
        <v>42490</v>
      </c>
      <c r="C12344" s="7">
        <v>0.29166666666666669</v>
      </c>
      <c r="D12344">
        <v>14</v>
      </c>
      <c r="E12344">
        <v>0.23</v>
      </c>
    </row>
    <row r="12345" spans="1:5" x14ac:dyDescent="0.3">
      <c r="A12345">
        <v>4702921684</v>
      </c>
      <c r="B12345" s="1">
        <v>42490</v>
      </c>
      <c r="C12345" s="7">
        <v>0.33333333333333331</v>
      </c>
      <c r="D12345">
        <v>19</v>
      </c>
      <c r="E12345">
        <v>0.32</v>
      </c>
    </row>
    <row r="12346" spans="1:5" x14ac:dyDescent="0.3">
      <c r="A12346">
        <v>4702921684</v>
      </c>
      <c r="B12346" s="1">
        <v>42490</v>
      </c>
      <c r="C12346" s="7">
        <v>0.375</v>
      </c>
      <c r="D12346">
        <v>26</v>
      </c>
      <c r="E12346">
        <v>0.43</v>
      </c>
    </row>
    <row r="12347" spans="1:5" x14ac:dyDescent="0.3">
      <c r="A12347">
        <v>4702921684</v>
      </c>
      <c r="B12347" s="1">
        <v>42490</v>
      </c>
      <c r="C12347" s="7">
        <v>0.41666666666666669</v>
      </c>
      <c r="D12347">
        <v>17</v>
      </c>
      <c r="E12347">
        <v>0.28000000000000003</v>
      </c>
    </row>
    <row r="12348" spans="1:5" x14ac:dyDescent="0.3">
      <c r="A12348">
        <v>4702921684</v>
      </c>
      <c r="B12348" s="1">
        <v>42490</v>
      </c>
      <c r="C12348" s="7">
        <v>0.45833333333333331</v>
      </c>
      <c r="D12348">
        <v>69</v>
      </c>
      <c r="E12348">
        <v>1.1499999999999999</v>
      </c>
    </row>
    <row r="12349" spans="1:5" x14ac:dyDescent="0.3">
      <c r="A12349">
        <v>4702921684</v>
      </c>
      <c r="B12349" s="1">
        <v>42490</v>
      </c>
      <c r="C12349" s="7">
        <v>0.5</v>
      </c>
      <c r="D12349">
        <v>29</v>
      </c>
      <c r="E12349">
        <v>0.48</v>
      </c>
    </row>
    <row r="12350" spans="1:5" x14ac:dyDescent="0.3">
      <c r="A12350">
        <v>4702921684</v>
      </c>
      <c r="B12350" s="1">
        <v>42490</v>
      </c>
      <c r="C12350" s="7">
        <v>0.54166666666666663</v>
      </c>
      <c r="D12350">
        <v>49</v>
      </c>
      <c r="E12350">
        <v>0.82</v>
      </c>
    </row>
    <row r="12351" spans="1:5" x14ac:dyDescent="0.3">
      <c r="A12351">
        <v>4702921684</v>
      </c>
      <c r="B12351" s="1">
        <v>42490</v>
      </c>
      <c r="C12351" s="7">
        <v>0.58333333333333337</v>
      </c>
      <c r="D12351">
        <v>49</v>
      </c>
      <c r="E12351">
        <v>0.82</v>
      </c>
    </row>
    <row r="12352" spans="1:5" x14ac:dyDescent="0.3">
      <c r="A12352">
        <v>4702921684</v>
      </c>
      <c r="B12352" s="1">
        <v>42490</v>
      </c>
      <c r="C12352" s="7">
        <v>0.625</v>
      </c>
      <c r="D12352">
        <v>37</v>
      </c>
      <c r="E12352">
        <v>0.62</v>
      </c>
    </row>
    <row r="12353" spans="1:5" x14ac:dyDescent="0.3">
      <c r="A12353">
        <v>4702921684</v>
      </c>
      <c r="B12353" s="1">
        <v>42490</v>
      </c>
      <c r="C12353" s="7">
        <v>0.66666666666666663</v>
      </c>
      <c r="D12353">
        <v>22</v>
      </c>
      <c r="E12353">
        <v>0.37</v>
      </c>
    </row>
    <row r="12354" spans="1:5" x14ac:dyDescent="0.3">
      <c r="A12354">
        <v>4702921684</v>
      </c>
      <c r="B12354" s="1">
        <v>42490</v>
      </c>
      <c r="C12354" s="7">
        <v>0.70833333333333337</v>
      </c>
      <c r="D12354">
        <v>9</v>
      </c>
      <c r="E12354">
        <v>0.15</v>
      </c>
    </row>
    <row r="12355" spans="1:5" x14ac:dyDescent="0.3">
      <c r="A12355">
        <v>4702921684</v>
      </c>
      <c r="B12355" s="1">
        <v>42490</v>
      </c>
      <c r="C12355" s="7">
        <v>0.75</v>
      </c>
      <c r="D12355">
        <v>0</v>
      </c>
      <c r="E12355">
        <v>0</v>
      </c>
    </row>
    <row r="12356" spans="1:5" x14ac:dyDescent="0.3">
      <c r="A12356">
        <v>4702921684</v>
      </c>
      <c r="B12356" s="1">
        <v>42490</v>
      </c>
      <c r="C12356" s="7">
        <v>0.79166666666666663</v>
      </c>
      <c r="D12356">
        <v>0</v>
      </c>
      <c r="E12356">
        <v>0</v>
      </c>
    </row>
    <row r="12357" spans="1:5" x14ac:dyDescent="0.3">
      <c r="A12357">
        <v>4702921684</v>
      </c>
      <c r="B12357" s="1">
        <v>42490</v>
      </c>
      <c r="C12357" s="7">
        <v>0.83333333333333337</v>
      </c>
      <c r="D12357">
        <v>0</v>
      </c>
      <c r="E12357">
        <v>0</v>
      </c>
    </row>
    <row r="12358" spans="1:5" x14ac:dyDescent="0.3">
      <c r="A12358">
        <v>4702921684</v>
      </c>
      <c r="B12358" s="1">
        <v>42490</v>
      </c>
      <c r="C12358" s="7">
        <v>0.875</v>
      </c>
      <c r="D12358">
        <v>0</v>
      </c>
      <c r="E12358">
        <v>0</v>
      </c>
    </row>
    <row r="12359" spans="1:5" x14ac:dyDescent="0.3">
      <c r="A12359">
        <v>4702921684</v>
      </c>
      <c r="B12359" s="1">
        <v>42490</v>
      </c>
      <c r="C12359" s="7">
        <v>0.91666666666666663</v>
      </c>
      <c r="D12359">
        <v>0</v>
      </c>
      <c r="E12359">
        <v>0</v>
      </c>
    </row>
    <row r="12360" spans="1:5" x14ac:dyDescent="0.3">
      <c r="A12360">
        <v>4702921684</v>
      </c>
      <c r="B12360" s="1">
        <v>42490</v>
      </c>
      <c r="C12360" s="7">
        <v>0.95833333333333337</v>
      </c>
      <c r="D12360">
        <v>0</v>
      </c>
      <c r="E12360">
        <v>0</v>
      </c>
    </row>
    <row r="12361" spans="1:5" x14ac:dyDescent="0.3">
      <c r="A12361">
        <v>4702921684</v>
      </c>
      <c r="B12361" s="1">
        <v>42491</v>
      </c>
      <c r="C12361" s="7">
        <v>0</v>
      </c>
      <c r="D12361">
        <v>0</v>
      </c>
      <c r="E12361">
        <v>0</v>
      </c>
    </row>
    <row r="12362" spans="1:5" x14ac:dyDescent="0.3">
      <c r="A12362">
        <v>4702921684</v>
      </c>
      <c r="B12362" s="1">
        <v>42491</v>
      </c>
      <c r="C12362" s="7">
        <v>4.1666666666666664E-2</v>
      </c>
      <c r="D12362">
        <v>0</v>
      </c>
      <c r="E12362">
        <v>0</v>
      </c>
    </row>
    <row r="12363" spans="1:5" x14ac:dyDescent="0.3">
      <c r="A12363">
        <v>4702921684</v>
      </c>
      <c r="B12363" s="1">
        <v>42491</v>
      </c>
      <c r="C12363" s="7">
        <v>8.3333333333333329E-2</v>
      </c>
      <c r="D12363">
        <v>0</v>
      </c>
      <c r="E12363">
        <v>0</v>
      </c>
    </row>
    <row r="12364" spans="1:5" x14ac:dyDescent="0.3">
      <c r="A12364">
        <v>4702921684</v>
      </c>
      <c r="B12364" s="1">
        <v>42491</v>
      </c>
      <c r="C12364" s="7">
        <v>0.125</v>
      </c>
      <c r="D12364">
        <v>0</v>
      </c>
      <c r="E12364">
        <v>0</v>
      </c>
    </row>
    <row r="12365" spans="1:5" x14ac:dyDescent="0.3">
      <c r="A12365">
        <v>4702921684</v>
      </c>
      <c r="B12365" s="1">
        <v>42491</v>
      </c>
      <c r="C12365" s="7">
        <v>0.16666666666666666</v>
      </c>
      <c r="D12365">
        <v>0</v>
      </c>
      <c r="E12365">
        <v>0</v>
      </c>
    </row>
    <row r="12366" spans="1:5" x14ac:dyDescent="0.3">
      <c r="A12366">
        <v>4702921684</v>
      </c>
      <c r="B12366" s="1">
        <v>42491</v>
      </c>
      <c r="C12366" s="7">
        <v>0.20833333333333334</v>
      </c>
      <c r="D12366">
        <v>0</v>
      </c>
      <c r="E12366">
        <v>0</v>
      </c>
    </row>
    <row r="12367" spans="1:5" x14ac:dyDescent="0.3">
      <c r="A12367">
        <v>4702921684</v>
      </c>
      <c r="B12367" s="1">
        <v>42491</v>
      </c>
      <c r="C12367" s="7">
        <v>0.25</v>
      </c>
      <c r="D12367">
        <v>0</v>
      </c>
      <c r="E12367">
        <v>0</v>
      </c>
    </row>
    <row r="12368" spans="1:5" x14ac:dyDescent="0.3">
      <c r="A12368">
        <v>4702921684</v>
      </c>
      <c r="B12368" s="1">
        <v>42491</v>
      </c>
      <c r="C12368" s="7">
        <v>0.29166666666666669</v>
      </c>
      <c r="D12368">
        <v>0</v>
      </c>
      <c r="E12368">
        <v>0</v>
      </c>
    </row>
    <row r="12369" spans="1:5" x14ac:dyDescent="0.3">
      <c r="A12369">
        <v>4702921684</v>
      </c>
      <c r="B12369" s="1">
        <v>42491</v>
      </c>
      <c r="C12369" s="7">
        <v>0.33333333333333331</v>
      </c>
      <c r="D12369">
        <v>0</v>
      </c>
      <c r="E12369">
        <v>0</v>
      </c>
    </row>
    <row r="12370" spans="1:5" x14ac:dyDescent="0.3">
      <c r="A12370">
        <v>4702921684</v>
      </c>
      <c r="B12370" s="1">
        <v>42491</v>
      </c>
      <c r="C12370" s="7">
        <v>0.375</v>
      </c>
      <c r="D12370">
        <v>0</v>
      </c>
      <c r="E12370">
        <v>0</v>
      </c>
    </row>
    <row r="12371" spans="1:5" x14ac:dyDescent="0.3">
      <c r="A12371">
        <v>4702921684</v>
      </c>
      <c r="B12371" s="1">
        <v>42491</v>
      </c>
      <c r="C12371" s="7">
        <v>0.41666666666666669</v>
      </c>
      <c r="D12371">
        <v>0</v>
      </c>
      <c r="E12371">
        <v>0</v>
      </c>
    </row>
    <row r="12372" spans="1:5" x14ac:dyDescent="0.3">
      <c r="A12372">
        <v>4702921684</v>
      </c>
      <c r="B12372" s="1">
        <v>42491</v>
      </c>
      <c r="C12372" s="7">
        <v>0.45833333333333331</v>
      </c>
      <c r="D12372">
        <v>0</v>
      </c>
      <c r="E12372">
        <v>0</v>
      </c>
    </row>
    <row r="12373" spans="1:5" x14ac:dyDescent="0.3">
      <c r="A12373">
        <v>4702921684</v>
      </c>
      <c r="B12373" s="1">
        <v>42491</v>
      </c>
      <c r="C12373" s="7">
        <v>0.5</v>
      </c>
      <c r="D12373">
        <v>0</v>
      </c>
      <c r="E12373">
        <v>0</v>
      </c>
    </row>
    <row r="12374" spans="1:5" x14ac:dyDescent="0.3">
      <c r="A12374">
        <v>4702921684</v>
      </c>
      <c r="B12374" s="1">
        <v>42491</v>
      </c>
      <c r="C12374" s="7">
        <v>0.54166666666666663</v>
      </c>
      <c r="D12374">
        <v>0</v>
      </c>
      <c r="E12374">
        <v>0</v>
      </c>
    </row>
    <row r="12375" spans="1:5" x14ac:dyDescent="0.3">
      <c r="A12375">
        <v>4702921684</v>
      </c>
      <c r="B12375" s="1">
        <v>42491</v>
      </c>
      <c r="C12375" s="7">
        <v>0.58333333333333337</v>
      </c>
      <c r="D12375">
        <v>0</v>
      </c>
      <c r="E12375">
        <v>0</v>
      </c>
    </row>
    <row r="12376" spans="1:5" x14ac:dyDescent="0.3">
      <c r="A12376">
        <v>4702921684</v>
      </c>
      <c r="B12376" s="1">
        <v>42491</v>
      </c>
      <c r="C12376" s="7">
        <v>0.625</v>
      </c>
      <c r="D12376">
        <v>0</v>
      </c>
      <c r="E12376">
        <v>0</v>
      </c>
    </row>
    <row r="12377" spans="1:5" x14ac:dyDescent="0.3">
      <c r="A12377">
        <v>4702921684</v>
      </c>
      <c r="B12377" s="1">
        <v>42491</v>
      </c>
      <c r="C12377" s="7">
        <v>0.66666666666666663</v>
      </c>
      <c r="D12377">
        <v>0</v>
      </c>
      <c r="E12377">
        <v>0</v>
      </c>
    </row>
    <row r="12378" spans="1:5" x14ac:dyDescent="0.3">
      <c r="A12378">
        <v>4702921684</v>
      </c>
      <c r="B12378" s="1">
        <v>42491</v>
      </c>
      <c r="C12378" s="7">
        <v>0.70833333333333337</v>
      </c>
      <c r="D12378">
        <v>0</v>
      </c>
      <c r="E12378">
        <v>0</v>
      </c>
    </row>
    <row r="12379" spans="1:5" x14ac:dyDescent="0.3">
      <c r="A12379">
        <v>4702921684</v>
      </c>
      <c r="B12379" s="1">
        <v>42491</v>
      </c>
      <c r="C12379" s="7">
        <v>0.75</v>
      </c>
      <c r="D12379">
        <v>0</v>
      </c>
      <c r="E12379">
        <v>0</v>
      </c>
    </row>
    <row r="12380" spans="1:5" x14ac:dyDescent="0.3">
      <c r="A12380">
        <v>4702921684</v>
      </c>
      <c r="B12380" s="1">
        <v>42491</v>
      </c>
      <c r="C12380" s="7">
        <v>0.79166666666666663</v>
      </c>
      <c r="D12380">
        <v>0</v>
      </c>
      <c r="E12380">
        <v>0</v>
      </c>
    </row>
    <row r="12381" spans="1:5" x14ac:dyDescent="0.3">
      <c r="A12381">
        <v>4702921684</v>
      </c>
      <c r="B12381" s="1">
        <v>42491</v>
      </c>
      <c r="C12381" s="7">
        <v>0.83333333333333337</v>
      </c>
      <c r="D12381">
        <v>0</v>
      </c>
      <c r="E12381">
        <v>0</v>
      </c>
    </row>
    <row r="12382" spans="1:5" x14ac:dyDescent="0.3">
      <c r="A12382">
        <v>4702921684</v>
      </c>
      <c r="B12382" s="1">
        <v>42491</v>
      </c>
      <c r="C12382" s="7">
        <v>0.875</v>
      </c>
      <c r="D12382">
        <v>0</v>
      </c>
      <c r="E12382">
        <v>0</v>
      </c>
    </row>
    <row r="12383" spans="1:5" x14ac:dyDescent="0.3">
      <c r="A12383">
        <v>4702921684</v>
      </c>
      <c r="B12383" s="1">
        <v>42491</v>
      </c>
      <c r="C12383" s="7">
        <v>0.91666666666666663</v>
      </c>
      <c r="D12383">
        <v>0</v>
      </c>
      <c r="E12383">
        <v>0</v>
      </c>
    </row>
    <row r="12384" spans="1:5" x14ac:dyDescent="0.3">
      <c r="A12384">
        <v>4702921684</v>
      </c>
      <c r="B12384" s="1">
        <v>42491</v>
      </c>
      <c r="C12384" s="7">
        <v>0.95833333333333337</v>
      </c>
      <c r="D12384">
        <v>0</v>
      </c>
      <c r="E12384">
        <v>0</v>
      </c>
    </row>
    <row r="12385" spans="1:5" x14ac:dyDescent="0.3">
      <c r="A12385">
        <v>4702921684</v>
      </c>
      <c r="B12385" s="1">
        <v>42492</v>
      </c>
      <c r="C12385" s="7">
        <v>0</v>
      </c>
      <c r="D12385">
        <v>0</v>
      </c>
      <c r="E12385">
        <v>0</v>
      </c>
    </row>
    <row r="12386" spans="1:5" x14ac:dyDescent="0.3">
      <c r="A12386">
        <v>4702921684</v>
      </c>
      <c r="B12386" s="1">
        <v>42492</v>
      </c>
      <c r="C12386" s="7">
        <v>4.1666666666666664E-2</v>
      </c>
      <c r="D12386">
        <v>0</v>
      </c>
      <c r="E12386">
        <v>0</v>
      </c>
    </row>
    <row r="12387" spans="1:5" x14ac:dyDescent="0.3">
      <c r="A12387">
        <v>4702921684</v>
      </c>
      <c r="B12387" s="1">
        <v>42492</v>
      </c>
      <c r="C12387" s="7">
        <v>8.3333333333333329E-2</v>
      </c>
      <c r="D12387">
        <v>0</v>
      </c>
      <c r="E12387">
        <v>0</v>
      </c>
    </row>
    <row r="12388" spans="1:5" x14ac:dyDescent="0.3">
      <c r="A12388">
        <v>4702921684</v>
      </c>
      <c r="B12388" s="1">
        <v>42492</v>
      </c>
      <c r="C12388" s="7">
        <v>0.125</v>
      </c>
      <c r="D12388">
        <v>0</v>
      </c>
      <c r="E12388">
        <v>0</v>
      </c>
    </row>
    <row r="12389" spans="1:5" x14ac:dyDescent="0.3">
      <c r="A12389">
        <v>4702921684</v>
      </c>
      <c r="B12389" s="1">
        <v>42492</v>
      </c>
      <c r="C12389" s="7">
        <v>0.16666666666666666</v>
      </c>
      <c r="D12389">
        <v>0</v>
      </c>
      <c r="E12389">
        <v>0</v>
      </c>
    </row>
    <row r="12390" spans="1:5" x14ac:dyDescent="0.3">
      <c r="A12390">
        <v>4702921684</v>
      </c>
      <c r="B12390" s="1">
        <v>42492</v>
      </c>
      <c r="C12390" s="7">
        <v>0.20833333333333334</v>
      </c>
      <c r="D12390">
        <v>0</v>
      </c>
      <c r="E12390">
        <v>0</v>
      </c>
    </row>
    <row r="12391" spans="1:5" x14ac:dyDescent="0.3">
      <c r="A12391">
        <v>4702921684</v>
      </c>
      <c r="B12391" s="1">
        <v>42492</v>
      </c>
      <c r="C12391" s="7">
        <v>0.25</v>
      </c>
      <c r="D12391">
        <v>0</v>
      </c>
      <c r="E12391">
        <v>0</v>
      </c>
    </row>
    <row r="12392" spans="1:5" x14ac:dyDescent="0.3">
      <c r="A12392">
        <v>4702921684</v>
      </c>
      <c r="B12392" s="1">
        <v>42492</v>
      </c>
      <c r="C12392" s="7">
        <v>0.29166666666666669</v>
      </c>
      <c r="D12392">
        <v>0</v>
      </c>
      <c r="E12392">
        <v>0</v>
      </c>
    </row>
    <row r="12393" spans="1:5" x14ac:dyDescent="0.3">
      <c r="A12393">
        <v>4702921684</v>
      </c>
      <c r="B12393" s="1">
        <v>42492</v>
      </c>
      <c r="C12393" s="7">
        <v>0.33333333333333331</v>
      </c>
      <c r="D12393">
        <v>0</v>
      </c>
      <c r="E12393">
        <v>0</v>
      </c>
    </row>
    <row r="12394" spans="1:5" x14ac:dyDescent="0.3">
      <c r="A12394">
        <v>4702921684</v>
      </c>
      <c r="B12394" s="1">
        <v>42492</v>
      </c>
      <c r="C12394" s="7">
        <v>0.375</v>
      </c>
      <c r="D12394">
        <v>0</v>
      </c>
      <c r="E12394">
        <v>0</v>
      </c>
    </row>
    <row r="12395" spans="1:5" x14ac:dyDescent="0.3">
      <c r="A12395">
        <v>4702921684</v>
      </c>
      <c r="B12395" s="1">
        <v>42492</v>
      </c>
      <c r="C12395" s="7">
        <v>0.41666666666666669</v>
      </c>
      <c r="D12395">
        <v>0</v>
      </c>
      <c r="E12395">
        <v>0</v>
      </c>
    </row>
    <row r="12396" spans="1:5" x14ac:dyDescent="0.3">
      <c r="A12396">
        <v>4702921684</v>
      </c>
      <c r="B12396" s="1">
        <v>42492</v>
      </c>
      <c r="C12396" s="7">
        <v>0.45833333333333331</v>
      </c>
      <c r="D12396">
        <v>0</v>
      </c>
      <c r="E12396">
        <v>0</v>
      </c>
    </row>
    <row r="12397" spans="1:5" x14ac:dyDescent="0.3">
      <c r="A12397">
        <v>4702921684</v>
      </c>
      <c r="B12397" s="1">
        <v>42492</v>
      </c>
      <c r="C12397" s="7">
        <v>0.5</v>
      </c>
      <c r="D12397">
        <v>13</v>
      </c>
      <c r="E12397">
        <v>0.22</v>
      </c>
    </row>
    <row r="12398" spans="1:5" x14ac:dyDescent="0.3">
      <c r="A12398">
        <v>4702921684</v>
      </c>
      <c r="B12398" s="1">
        <v>42492</v>
      </c>
      <c r="C12398" s="7">
        <v>0.54166666666666663</v>
      </c>
      <c r="D12398">
        <v>13</v>
      </c>
      <c r="E12398">
        <v>0.22</v>
      </c>
    </row>
    <row r="12399" spans="1:5" x14ac:dyDescent="0.3">
      <c r="A12399">
        <v>4702921684</v>
      </c>
      <c r="B12399" s="1">
        <v>42492</v>
      </c>
      <c r="C12399" s="7">
        <v>0.58333333333333337</v>
      </c>
      <c r="D12399">
        <v>6</v>
      </c>
      <c r="E12399">
        <v>0.1</v>
      </c>
    </row>
    <row r="12400" spans="1:5" x14ac:dyDescent="0.3">
      <c r="A12400">
        <v>4702921684</v>
      </c>
      <c r="B12400" s="1">
        <v>42492</v>
      </c>
      <c r="C12400" s="7">
        <v>0.625</v>
      </c>
      <c r="D12400">
        <v>10</v>
      </c>
      <c r="E12400">
        <v>0.17</v>
      </c>
    </row>
    <row r="12401" spans="1:5" x14ac:dyDescent="0.3">
      <c r="A12401">
        <v>4702921684</v>
      </c>
      <c r="B12401" s="1">
        <v>42492</v>
      </c>
      <c r="C12401" s="7">
        <v>0.66666666666666663</v>
      </c>
      <c r="D12401">
        <v>13</v>
      </c>
      <c r="E12401">
        <v>0.22</v>
      </c>
    </row>
    <row r="12402" spans="1:5" x14ac:dyDescent="0.3">
      <c r="A12402">
        <v>4702921684</v>
      </c>
      <c r="B12402" s="1">
        <v>42492</v>
      </c>
      <c r="C12402" s="7">
        <v>0.70833333333333337</v>
      </c>
      <c r="D12402">
        <v>42</v>
      </c>
      <c r="E12402">
        <v>0.7</v>
      </c>
    </row>
    <row r="12403" spans="1:5" x14ac:dyDescent="0.3">
      <c r="A12403">
        <v>4702921684</v>
      </c>
      <c r="B12403" s="1">
        <v>42492</v>
      </c>
      <c r="C12403" s="7">
        <v>0.75</v>
      </c>
      <c r="D12403">
        <v>22</v>
      </c>
      <c r="E12403">
        <v>0.37</v>
      </c>
    </row>
    <row r="12404" spans="1:5" x14ac:dyDescent="0.3">
      <c r="A12404">
        <v>4702921684</v>
      </c>
      <c r="B12404" s="1">
        <v>42492</v>
      </c>
      <c r="C12404" s="7">
        <v>0.79166666666666663</v>
      </c>
      <c r="D12404">
        <v>65</v>
      </c>
      <c r="E12404">
        <v>1.08</v>
      </c>
    </row>
    <row r="12405" spans="1:5" x14ac:dyDescent="0.3">
      <c r="A12405">
        <v>4702921684</v>
      </c>
      <c r="B12405" s="1">
        <v>42492</v>
      </c>
      <c r="C12405" s="7">
        <v>0.83333333333333337</v>
      </c>
      <c r="D12405">
        <v>24</v>
      </c>
      <c r="E12405">
        <v>0.4</v>
      </c>
    </row>
    <row r="12406" spans="1:5" x14ac:dyDescent="0.3">
      <c r="A12406">
        <v>4702921684</v>
      </c>
      <c r="B12406" s="1">
        <v>42492</v>
      </c>
      <c r="C12406" s="7">
        <v>0.875</v>
      </c>
      <c r="D12406">
        <v>64</v>
      </c>
      <c r="E12406">
        <v>1.07</v>
      </c>
    </row>
    <row r="12407" spans="1:5" x14ac:dyDescent="0.3">
      <c r="A12407">
        <v>4702921684</v>
      </c>
      <c r="B12407" s="1">
        <v>42492</v>
      </c>
      <c r="C12407" s="7">
        <v>0.91666666666666663</v>
      </c>
      <c r="D12407">
        <v>18</v>
      </c>
      <c r="E12407">
        <v>0.3</v>
      </c>
    </row>
    <row r="12408" spans="1:5" x14ac:dyDescent="0.3">
      <c r="A12408">
        <v>4702921684</v>
      </c>
      <c r="B12408" s="1">
        <v>42492</v>
      </c>
      <c r="C12408" s="7">
        <v>0.95833333333333337</v>
      </c>
      <c r="D12408">
        <v>0</v>
      </c>
      <c r="E12408">
        <v>0</v>
      </c>
    </row>
    <row r="12409" spans="1:5" x14ac:dyDescent="0.3">
      <c r="A12409">
        <v>4702921684</v>
      </c>
      <c r="B12409" s="1">
        <v>42493</v>
      </c>
      <c r="C12409" s="7">
        <v>0</v>
      </c>
      <c r="D12409">
        <v>0</v>
      </c>
      <c r="E12409">
        <v>0</v>
      </c>
    </row>
    <row r="12410" spans="1:5" x14ac:dyDescent="0.3">
      <c r="A12410">
        <v>4702921684</v>
      </c>
      <c r="B12410" s="1">
        <v>42493</v>
      </c>
      <c r="C12410" s="7">
        <v>4.1666666666666664E-2</v>
      </c>
      <c r="D12410">
        <v>0</v>
      </c>
      <c r="E12410">
        <v>0</v>
      </c>
    </row>
    <row r="12411" spans="1:5" x14ac:dyDescent="0.3">
      <c r="A12411">
        <v>4702921684</v>
      </c>
      <c r="B12411" s="1">
        <v>42493</v>
      </c>
      <c r="C12411" s="7">
        <v>8.3333333333333329E-2</v>
      </c>
      <c r="D12411">
        <v>0</v>
      </c>
      <c r="E12411">
        <v>0</v>
      </c>
    </row>
    <row r="12412" spans="1:5" x14ac:dyDescent="0.3">
      <c r="A12412">
        <v>4702921684</v>
      </c>
      <c r="B12412" s="1">
        <v>42493</v>
      </c>
      <c r="C12412" s="7">
        <v>0.125</v>
      </c>
      <c r="D12412">
        <v>2</v>
      </c>
      <c r="E12412">
        <v>0.03</v>
      </c>
    </row>
    <row r="12413" spans="1:5" x14ac:dyDescent="0.3">
      <c r="A12413">
        <v>4702921684</v>
      </c>
      <c r="B12413" s="1">
        <v>42493</v>
      </c>
      <c r="C12413" s="7">
        <v>0.16666666666666666</v>
      </c>
      <c r="D12413">
        <v>3</v>
      </c>
      <c r="E12413">
        <v>0.05</v>
      </c>
    </row>
    <row r="12414" spans="1:5" x14ac:dyDescent="0.3">
      <c r="A12414">
        <v>4702921684</v>
      </c>
      <c r="B12414" s="1">
        <v>42493</v>
      </c>
      <c r="C12414" s="7">
        <v>0.20833333333333334</v>
      </c>
      <c r="D12414">
        <v>14</v>
      </c>
      <c r="E12414">
        <v>0.23</v>
      </c>
    </row>
    <row r="12415" spans="1:5" x14ac:dyDescent="0.3">
      <c r="A12415">
        <v>4702921684</v>
      </c>
      <c r="B12415" s="1">
        <v>42493</v>
      </c>
      <c r="C12415" s="7">
        <v>0.25</v>
      </c>
      <c r="D12415">
        <v>39</v>
      </c>
      <c r="E12415">
        <v>0.65</v>
      </c>
    </row>
    <row r="12416" spans="1:5" x14ac:dyDescent="0.3">
      <c r="A12416">
        <v>4702921684</v>
      </c>
      <c r="B12416" s="1">
        <v>42493</v>
      </c>
      <c r="C12416" s="7">
        <v>0.29166666666666669</v>
      </c>
      <c r="D12416">
        <v>12</v>
      </c>
      <c r="E12416">
        <v>0.2</v>
      </c>
    </row>
    <row r="12417" spans="1:5" x14ac:dyDescent="0.3">
      <c r="A12417">
        <v>4702921684</v>
      </c>
      <c r="B12417" s="1">
        <v>42493</v>
      </c>
      <c r="C12417" s="7">
        <v>0.33333333333333331</v>
      </c>
      <c r="D12417">
        <v>5</v>
      </c>
      <c r="E12417">
        <v>0.08</v>
      </c>
    </row>
    <row r="12418" spans="1:5" x14ac:dyDescent="0.3">
      <c r="A12418">
        <v>4702921684</v>
      </c>
      <c r="B12418" s="1">
        <v>42493</v>
      </c>
      <c r="C12418" s="7">
        <v>0.375</v>
      </c>
      <c r="D12418">
        <v>20</v>
      </c>
      <c r="E12418">
        <v>0.33</v>
      </c>
    </row>
    <row r="12419" spans="1:5" x14ac:dyDescent="0.3">
      <c r="A12419">
        <v>4702921684</v>
      </c>
      <c r="B12419" s="1">
        <v>42493</v>
      </c>
      <c r="C12419" s="7">
        <v>0.41666666666666669</v>
      </c>
      <c r="D12419">
        <v>3</v>
      </c>
      <c r="E12419">
        <v>0.05</v>
      </c>
    </row>
    <row r="12420" spans="1:5" x14ac:dyDescent="0.3">
      <c r="A12420">
        <v>4702921684</v>
      </c>
      <c r="B12420" s="1">
        <v>42493</v>
      </c>
      <c r="C12420" s="7">
        <v>0.45833333333333331</v>
      </c>
      <c r="D12420">
        <v>5</v>
      </c>
      <c r="E12420">
        <v>0.08</v>
      </c>
    </row>
    <row r="12421" spans="1:5" x14ac:dyDescent="0.3">
      <c r="A12421">
        <v>4702921684</v>
      </c>
      <c r="B12421" s="1">
        <v>42493</v>
      </c>
      <c r="C12421" s="7">
        <v>0.5</v>
      </c>
      <c r="D12421">
        <v>9</v>
      </c>
      <c r="E12421">
        <v>0.15</v>
      </c>
    </row>
    <row r="12422" spans="1:5" x14ac:dyDescent="0.3">
      <c r="A12422">
        <v>4702921684</v>
      </c>
      <c r="B12422" s="1">
        <v>42493</v>
      </c>
      <c r="C12422" s="7">
        <v>0.54166666666666663</v>
      </c>
      <c r="D12422">
        <v>11</v>
      </c>
      <c r="E12422">
        <v>0.18</v>
      </c>
    </row>
    <row r="12423" spans="1:5" x14ac:dyDescent="0.3">
      <c r="A12423">
        <v>4702921684</v>
      </c>
      <c r="B12423" s="1">
        <v>42493</v>
      </c>
      <c r="C12423" s="7">
        <v>0.58333333333333337</v>
      </c>
      <c r="D12423">
        <v>13</v>
      </c>
      <c r="E12423">
        <v>0.22</v>
      </c>
    </row>
    <row r="12424" spans="1:5" x14ac:dyDescent="0.3">
      <c r="A12424">
        <v>4702921684</v>
      </c>
      <c r="B12424" s="1">
        <v>42493</v>
      </c>
      <c r="C12424" s="7">
        <v>0.625</v>
      </c>
      <c r="D12424">
        <v>18</v>
      </c>
      <c r="E12424">
        <v>0.3</v>
      </c>
    </row>
    <row r="12425" spans="1:5" x14ac:dyDescent="0.3">
      <c r="A12425">
        <v>4702921684</v>
      </c>
      <c r="B12425" s="1">
        <v>42493</v>
      </c>
      <c r="C12425" s="7">
        <v>0.66666666666666663</v>
      </c>
      <c r="D12425">
        <v>10</v>
      </c>
      <c r="E12425">
        <v>0.17</v>
      </c>
    </row>
    <row r="12426" spans="1:5" x14ac:dyDescent="0.3">
      <c r="A12426">
        <v>4702921684</v>
      </c>
      <c r="B12426" s="1">
        <v>42493</v>
      </c>
      <c r="C12426" s="7">
        <v>0.70833333333333337</v>
      </c>
      <c r="D12426">
        <v>21</v>
      </c>
      <c r="E12426">
        <v>0.35</v>
      </c>
    </row>
    <row r="12427" spans="1:5" x14ac:dyDescent="0.3">
      <c r="A12427">
        <v>4702921684</v>
      </c>
      <c r="B12427" s="1">
        <v>42493</v>
      </c>
      <c r="C12427" s="7">
        <v>0.75</v>
      </c>
      <c r="D12427">
        <v>18</v>
      </c>
      <c r="E12427">
        <v>0.3</v>
      </c>
    </row>
    <row r="12428" spans="1:5" x14ac:dyDescent="0.3">
      <c r="A12428">
        <v>4702921684</v>
      </c>
      <c r="B12428" s="1">
        <v>42493</v>
      </c>
      <c r="C12428" s="7">
        <v>0.79166666666666663</v>
      </c>
      <c r="D12428">
        <v>27</v>
      </c>
      <c r="E12428">
        <v>0.45</v>
      </c>
    </row>
    <row r="12429" spans="1:5" x14ac:dyDescent="0.3">
      <c r="A12429">
        <v>4702921684</v>
      </c>
      <c r="B12429" s="1">
        <v>42493</v>
      </c>
      <c r="C12429" s="7">
        <v>0.83333333333333337</v>
      </c>
      <c r="D12429">
        <v>31</v>
      </c>
      <c r="E12429">
        <v>0.52</v>
      </c>
    </row>
    <row r="12430" spans="1:5" x14ac:dyDescent="0.3">
      <c r="A12430">
        <v>4702921684</v>
      </c>
      <c r="B12430" s="1">
        <v>42493</v>
      </c>
      <c r="C12430" s="7">
        <v>0.875</v>
      </c>
      <c r="D12430">
        <v>34</v>
      </c>
      <c r="E12430">
        <v>0.56999999999999995</v>
      </c>
    </row>
    <row r="12431" spans="1:5" x14ac:dyDescent="0.3">
      <c r="A12431">
        <v>4702921684</v>
      </c>
      <c r="B12431" s="1">
        <v>42493</v>
      </c>
      <c r="C12431" s="7">
        <v>0.91666666666666663</v>
      </c>
      <c r="D12431">
        <v>18</v>
      </c>
      <c r="E12431">
        <v>0.3</v>
      </c>
    </row>
    <row r="12432" spans="1:5" x14ac:dyDescent="0.3">
      <c r="A12432">
        <v>4702921684</v>
      </c>
      <c r="B12432" s="1">
        <v>42493</v>
      </c>
      <c r="C12432" s="7">
        <v>0.95833333333333337</v>
      </c>
      <c r="D12432">
        <v>0</v>
      </c>
      <c r="E12432">
        <v>0</v>
      </c>
    </row>
    <row r="12433" spans="1:5" x14ac:dyDescent="0.3">
      <c r="A12433">
        <v>4702921684</v>
      </c>
      <c r="B12433" s="1">
        <v>42494</v>
      </c>
      <c r="C12433" s="7">
        <v>0</v>
      </c>
      <c r="D12433">
        <v>0</v>
      </c>
      <c r="E12433">
        <v>0</v>
      </c>
    </row>
    <row r="12434" spans="1:5" x14ac:dyDescent="0.3">
      <c r="A12434">
        <v>4702921684</v>
      </c>
      <c r="B12434" s="1">
        <v>42494</v>
      </c>
      <c r="C12434" s="7">
        <v>4.1666666666666664E-2</v>
      </c>
      <c r="D12434">
        <v>2</v>
      </c>
      <c r="E12434">
        <v>0.03</v>
      </c>
    </row>
    <row r="12435" spans="1:5" x14ac:dyDescent="0.3">
      <c r="A12435">
        <v>4702921684</v>
      </c>
      <c r="B12435" s="1">
        <v>42494</v>
      </c>
      <c r="C12435" s="7">
        <v>8.3333333333333329E-2</v>
      </c>
      <c r="D12435">
        <v>0</v>
      </c>
      <c r="E12435">
        <v>0</v>
      </c>
    </row>
    <row r="12436" spans="1:5" x14ac:dyDescent="0.3">
      <c r="A12436">
        <v>4702921684</v>
      </c>
      <c r="B12436" s="1">
        <v>42494</v>
      </c>
      <c r="C12436" s="7">
        <v>0.125</v>
      </c>
      <c r="D12436">
        <v>0</v>
      </c>
      <c r="E12436">
        <v>0</v>
      </c>
    </row>
    <row r="12437" spans="1:5" x14ac:dyDescent="0.3">
      <c r="A12437">
        <v>4702921684</v>
      </c>
      <c r="B12437" s="1">
        <v>42494</v>
      </c>
      <c r="C12437" s="7">
        <v>0.16666666666666666</v>
      </c>
      <c r="D12437">
        <v>0</v>
      </c>
      <c r="E12437">
        <v>0</v>
      </c>
    </row>
    <row r="12438" spans="1:5" x14ac:dyDescent="0.3">
      <c r="A12438">
        <v>4702921684</v>
      </c>
      <c r="B12438" s="1">
        <v>42494</v>
      </c>
      <c r="C12438" s="7">
        <v>0.20833333333333334</v>
      </c>
      <c r="D12438">
        <v>2</v>
      </c>
      <c r="E12438">
        <v>0.03</v>
      </c>
    </row>
    <row r="12439" spans="1:5" x14ac:dyDescent="0.3">
      <c r="A12439">
        <v>4702921684</v>
      </c>
      <c r="B12439" s="1">
        <v>42494</v>
      </c>
      <c r="C12439" s="7">
        <v>0.25</v>
      </c>
      <c r="D12439">
        <v>23</v>
      </c>
      <c r="E12439">
        <v>0.38</v>
      </c>
    </row>
    <row r="12440" spans="1:5" x14ac:dyDescent="0.3">
      <c r="A12440">
        <v>4702921684</v>
      </c>
      <c r="B12440" s="1">
        <v>42494</v>
      </c>
      <c r="C12440" s="7">
        <v>0.29166666666666669</v>
      </c>
      <c r="D12440">
        <v>9</v>
      </c>
      <c r="E12440">
        <v>0.15</v>
      </c>
    </row>
    <row r="12441" spans="1:5" x14ac:dyDescent="0.3">
      <c r="A12441">
        <v>4702921684</v>
      </c>
      <c r="B12441" s="1">
        <v>42494</v>
      </c>
      <c r="C12441" s="7">
        <v>0.33333333333333331</v>
      </c>
      <c r="D12441">
        <v>0</v>
      </c>
      <c r="E12441">
        <v>0</v>
      </c>
    </row>
    <row r="12442" spans="1:5" x14ac:dyDescent="0.3">
      <c r="A12442">
        <v>4702921684</v>
      </c>
      <c r="B12442" s="1">
        <v>42494</v>
      </c>
      <c r="C12442" s="7">
        <v>0.375</v>
      </c>
      <c r="D12442">
        <v>12</v>
      </c>
      <c r="E12442">
        <v>0.2</v>
      </c>
    </row>
    <row r="12443" spans="1:5" x14ac:dyDescent="0.3">
      <c r="A12443">
        <v>4702921684</v>
      </c>
      <c r="B12443" s="1">
        <v>42494</v>
      </c>
      <c r="C12443" s="7">
        <v>0.41666666666666669</v>
      </c>
      <c r="D12443">
        <v>31</v>
      </c>
      <c r="E12443">
        <v>0.52</v>
      </c>
    </row>
    <row r="12444" spans="1:5" x14ac:dyDescent="0.3">
      <c r="A12444">
        <v>4702921684</v>
      </c>
      <c r="B12444" s="1">
        <v>42494</v>
      </c>
      <c r="C12444" s="7">
        <v>0.45833333333333331</v>
      </c>
      <c r="D12444">
        <v>0</v>
      </c>
      <c r="E12444">
        <v>0</v>
      </c>
    </row>
    <row r="12445" spans="1:5" x14ac:dyDescent="0.3">
      <c r="A12445">
        <v>4702921684</v>
      </c>
      <c r="B12445" s="1">
        <v>42494</v>
      </c>
      <c r="C12445" s="7">
        <v>0.5</v>
      </c>
      <c r="D12445">
        <v>14</v>
      </c>
      <c r="E12445">
        <v>0.23</v>
      </c>
    </row>
    <row r="12446" spans="1:5" x14ac:dyDescent="0.3">
      <c r="A12446">
        <v>4702921684</v>
      </c>
      <c r="B12446" s="1">
        <v>42494</v>
      </c>
      <c r="C12446" s="7">
        <v>0.54166666666666663</v>
      </c>
      <c r="D12446">
        <v>10</v>
      </c>
      <c r="E12446">
        <v>0.17</v>
      </c>
    </row>
    <row r="12447" spans="1:5" x14ac:dyDescent="0.3">
      <c r="A12447">
        <v>4702921684</v>
      </c>
      <c r="B12447" s="1">
        <v>42494</v>
      </c>
      <c r="C12447" s="7">
        <v>0.58333333333333337</v>
      </c>
      <c r="D12447">
        <v>15</v>
      </c>
      <c r="E12447">
        <v>0.25</v>
      </c>
    </row>
    <row r="12448" spans="1:5" x14ac:dyDescent="0.3">
      <c r="A12448">
        <v>4702921684</v>
      </c>
      <c r="B12448" s="1">
        <v>42494</v>
      </c>
      <c r="C12448" s="7">
        <v>0.625</v>
      </c>
      <c r="D12448">
        <v>0</v>
      </c>
      <c r="E12448">
        <v>0</v>
      </c>
    </row>
    <row r="12449" spans="1:5" x14ac:dyDescent="0.3">
      <c r="A12449">
        <v>4702921684</v>
      </c>
      <c r="B12449" s="1">
        <v>42494</v>
      </c>
      <c r="C12449" s="7">
        <v>0.66666666666666663</v>
      </c>
      <c r="D12449">
        <v>1</v>
      </c>
      <c r="E12449">
        <v>0.02</v>
      </c>
    </row>
    <row r="12450" spans="1:5" x14ac:dyDescent="0.3">
      <c r="A12450">
        <v>4702921684</v>
      </c>
      <c r="B12450" s="1">
        <v>42494</v>
      </c>
      <c r="C12450" s="7">
        <v>0.70833333333333337</v>
      </c>
      <c r="D12450">
        <v>30</v>
      </c>
      <c r="E12450">
        <v>0.5</v>
      </c>
    </row>
    <row r="12451" spans="1:5" x14ac:dyDescent="0.3">
      <c r="A12451">
        <v>4702921684</v>
      </c>
      <c r="B12451" s="1">
        <v>42494</v>
      </c>
      <c r="C12451" s="7">
        <v>0.75</v>
      </c>
      <c r="D12451">
        <v>31</v>
      </c>
      <c r="E12451">
        <v>0.52</v>
      </c>
    </row>
    <row r="12452" spans="1:5" x14ac:dyDescent="0.3">
      <c r="A12452">
        <v>4702921684</v>
      </c>
      <c r="B12452" s="1">
        <v>42494</v>
      </c>
      <c r="C12452" s="7">
        <v>0.79166666666666663</v>
      </c>
      <c r="D12452">
        <v>24</v>
      </c>
      <c r="E12452">
        <v>0.4</v>
      </c>
    </row>
    <row r="12453" spans="1:5" x14ac:dyDescent="0.3">
      <c r="A12453">
        <v>4702921684</v>
      </c>
      <c r="B12453" s="1">
        <v>42494</v>
      </c>
      <c r="C12453" s="7">
        <v>0.83333333333333337</v>
      </c>
      <c r="D12453">
        <v>28</v>
      </c>
      <c r="E12453">
        <v>0.47</v>
      </c>
    </row>
    <row r="12454" spans="1:5" x14ac:dyDescent="0.3">
      <c r="A12454">
        <v>4702921684</v>
      </c>
      <c r="B12454" s="1">
        <v>42494</v>
      </c>
      <c r="C12454" s="7">
        <v>0.875</v>
      </c>
      <c r="D12454">
        <v>41</v>
      </c>
      <c r="E12454">
        <v>0.68</v>
      </c>
    </row>
    <row r="12455" spans="1:5" x14ac:dyDescent="0.3">
      <c r="A12455">
        <v>4702921684</v>
      </c>
      <c r="B12455" s="1">
        <v>42494</v>
      </c>
      <c r="C12455" s="7">
        <v>0.91666666666666663</v>
      </c>
      <c r="D12455">
        <v>20</v>
      </c>
      <c r="E12455">
        <v>0.33</v>
      </c>
    </row>
    <row r="12456" spans="1:5" x14ac:dyDescent="0.3">
      <c r="A12456">
        <v>4702921684</v>
      </c>
      <c r="B12456" s="1">
        <v>42494</v>
      </c>
      <c r="C12456" s="7">
        <v>0.95833333333333337</v>
      </c>
      <c r="D12456">
        <v>0</v>
      </c>
      <c r="E12456">
        <v>0</v>
      </c>
    </row>
    <row r="12457" spans="1:5" x14ac:dyDescent="0.3">
      <c r="A12457">
        <v>4702921684</v>
      </c>
      <c r="B12457" s="1">
        <v>42495</v>
      </c>
      <c r="C12457" s="7">
        <v>0</v>
      </c>
      <c r="D12457">
        <v>0</v>
      </c>
      <c r="E12457">
        <v>0</v>
      </c>
    </row>
    <row r="12458" spans="1:5" x14ac:dyDescent="0.3">
      <c r="A12458">
        <v>4702921684</v>
      </c>
      <c r="B12458" s="1">
        <v>42495</v>
      </c>
      <c r="C12458" s="7">
        <v>4.1666666666666664E-2</v>
      </c>
      <c r="D12458">
        <v>0</v>
      </c>
      <c r="E12458">
        <v>0</v>
      </c>
    </row>
    <row r="12459" spans="1:5" x14ac:dyDescent="0.3">
      <c r="A12459">
        <v>4702921684</v>
      </c>
      <c r="B12459" s="1">
        <v>42495</v>
      </c>
      <c r="C12459" s="7">
        <v>8.3333333333333329E-2</v>
      </c>
      <c r="D12459">
        <v>1</v>
      </c>
      <c r="E12459">
        <v>0.02</v>
      </c>
    </row>
    <row r="12460" spans="1:5" x14ac:dyDescent="0.3">
      <c r="A12460">
        <v>4702921684</v>
      </c>
      <c r="B12460" s="1">
        <v>42495</v>
      </c>
      <c r="C12460" s="7">
        <v>0.125</v>
      </c>
      <c r="D12460">
        <v>0</v>
      </c>
      <c r="E12460">
        <v>0</v>
      </c>
    </row>
    <row r="12461" spans="1:5" x14ac:dyDescent="0.3">
      <c r="A12461">
        <v>4702921684</v>
      </c>
      <c r="B12461" s="1">
        <v>42495</v>
      </c>
      <c r="C12461" s="7">
        <v>0.16666666666666666</v>
      </c>
      <c r="D12461">
        <v>0</v>
      </c>
      <c r="E12461">
        <v>0</v>
      </c>
    </row>
    <row r="12462" spans="1:5" x14ac:dyDescent="0.3">
      <c r="A12462">
        <v>4702921684</v>
      </c>
      <c r="B12462" s="1">
        <v>42495</v>
      </c>
      <c r="C12462" s="7">
        <v>0.20833333333333334</v>
      </c>
      <c r="D12462">
        <v>1</v>
      </c>
      <c r="E12462">
        <v>0.02</v>
      </c>
    </row>
    <row r="12463" spans="1:5" x14ac:dyDescent="0.3">
      <c r="A12463">
        <v>4702921684</v>
      </c>
      <c r="B12463" s="1">
        <v>42495</v>
      </c>
      <c r="C12463" s="7">
        <v>0.25</v>
      </c>
      <c r="D12463">
        <v>31</v>
      </c>
      <c r="E12463">
        <v>0.52</v>
      </c>
    </row>
    <row r="12464" spans="1:5" x14ac:dyDescent="0.3">
      <c r="A12464">
        <v>4702921684</v>
      </c>
      <c r="B12464" s="1">
        <v>42495</v>
      </c>
      <c r="C12464" s="7">
        <v>0.29166666666666669</v>
      </c>
      <c r="D12464">
        <v>6</v>
      </c>
      <c r="E12464">
        <v>0.1</v>
      </c>
    </row>
    <row r="12465" spans="1:5" x14ac:dyDescent="0.3">
      <c r="A12465">
        <v>4702921684</v>
      </c>
      <c r="B12465" s="1">
        <v>42495</v>
      </c>
      <c r="C12465" s="7">
        <v>0.33333333333333331</v>
      </c>
      <c r="D12465">
        <v>6</v>
      </c>
      <c r="E12465">
        <v>0.1</v>
      </c>
    </row>
    <row r="12466" spans="1:5" x14ac:dyDescent="0.3">
      <c r="A12466">
        <v>4702921684</v>
      </c>
      <c r="B12466" s="1">
        <v>42495</v>
      </c>
      <c r="C12466" s="7">
        <v>0.375</v>
      </c>
      <c r="D12466">
        <v>45</v>
      </c>
      <c r="E12466">
        <v>0.75</v>
      </c>
    </row>
    <row r="12467" spans="1:5" x14ac:dyDescent="0.3">
      <c r="A12467">
        <v>4702921684</v>
      </c>
      <c r="B12467" s="1">
        <v>42495</v>
      </c>
      <c r="C12467" s="7">
        <v>0.41666666666666669</v>
      </c>
      <c r="D12467">
        <v>7</v>
      </c>
      <c r="E12467">
        <v>0.12</v>
      </c>
    </row>
    <row r="12468" spans="1:5" x14ac:dyDescent="0.3">
      <c r="A12468">
        <v>4702921684</v>
      </c>
      <c r="B12468" s="1">
        <v>42495</v>
      </c>
      <c r="C12468" s="7">
        <v>0.45833333333333331</v>
      </c>
      <c r="D12468">
        <v>5</v>
      </c>
      <c r="E12468">
        <v>0.08</v>
      </c>
    </row>
    <row r="12469" spans="1:5" x14ac:dyDescent="0.3">
      <c r="A12469">
        <v>4702921684</v>
      </c>
      <c r="B12469" s="1">
        <v>42495</v>
      </c>
      <c r="C12469" s="7">
        <v>0.5</v>
      </c>
      <c r="D12469">
        <v>20</v>
      </c>
      <c r="E12469">
        <v>0.33</v>
      </c>
    </row>
    <row r="12470" spans="1:5" x14ac:dyDescent="0.3">
      <c r="A12470">
        <v>4702921684</v>
      </c>
      <c r="B12470" s="1">
        <v>42495</v>
      </c>
      <c r="C12470" s="7">
        <v>0.54166666666666663</v>
      </c>
      <c r="D12470">
        <v>3</v>
      </c>
      <c r="E12470">
        <v>0.05</v>
      </c>
    </row>
    <row r="12471" spans="1:5" x14ac:dyDescent="0.3">
      <c r="A12471">
        <v>4702921684</v>
      </c>
      <c r="B12471" s="1">
        <v>42495</v>
      </c>
      <c r="C12471" s="7">
        <v>0.58333333333333337</v>
      </c>
      <c r="D12471">
        <v>6</v>
      </c>
      <c r="E12471">
        <v>0.1</v>
      </c>
    </row>
    <row r="12472" spans="1:5" x14ac:dyDescent="0.3">
      <c r="A12472">
        <v>4702921684</v>
      </c>
      <c r="B12472" s="1">
        <v>42495</v>
      </c>
      <c r="C12472" s="7">
        <v>0.625</v>
      </c>
      <c r="D12472">
        <v>0</v>
      </c>
      <c r="E12472">
        <v>0</v>
      </c>
    </row>
    <row r="12473" spans="1:5" x14ac:dyDescent="0.3">
      <c r="A12473">
        <v>4702921684</v>
      </c>
      <c r="B12473" s="1">
        <v>42495</v>
      </c>
      <c r="C12473" s="7">
        <v>0.66666666666666663</v>
      </c>
      <c r="D12473">
        <v>4</v>
      </c>
      <c r="E12473">
        <v>7.0000000000000007E-2</v>
      </c>
    </row>
    <row r="12474" spans="1:5" x14ac:dyDescent="0.3">
      <c r="A12474">
        <v>4702921684</v>
      </c>
      <c r="B12474" s="1">
        <v>42495</v>
      </c>
      <c r="C12474" s="7">
        <v>0.70833333333333337</v>
      </c>
      <c r="D12474">
        <v>25</v>
      </c>
      <c r="E12474">
        <v>0.42</v>
      </c>
    </row>
    <row r="12475" spans="1:5" x14ac:dyDescent="0.3">
      <c r="A12475">
        <v>4702921684</v>
      </c>
      <c r="B12475" s="1">
        <v>42495</v>
      </c>
      <c r="C12475" s="7">
        <v>0.75</v>
      </c>
      <c r="D12475">
        <v>23</v>
      </c>
      <c r="E12475">
        <v>0.38</v>
      </c>
    </row>
    <row r="12476" spans="1:5" x14ac:dyDescent="0.3">
      <c r="A12476">
        <v>4702921684</v>
      </c>
      <c r="B12476" s="1">
        <v>42495</v>
      </c>
      <c r="C12476" s="7">
        <v>0.79166666666666663</v>
      </c>
      <c r="D12476">
        <v>22</v>
      </c>
      <c r="E12476">
        <v>0.37</v>
      </c>
    </row>
    <row r="12477" spans="1:5" x14ac:dyDescent="0.3">
      <c r="A12477">
        <v>4702921684</v>
      </c>
      <c r="B12477" s="1">
        <v>42495</v>
      </c>
      <c r="C12477" s="7">
        <v>0.83333333333333337</v>
      </c>
      <c r="D12477">
        <v>30</v>
      </c>
      <c r="E12477">
        <v>0.5</v>
      </c>
    </row>
    <row r="12478" spans="1:5" x14ac:dyDescent="0.3">
      <c r="A12478">
        <v>4702921684</v>
      </c>
      <c r="B12478" s="1">
        <v>42495</v>
      </c>
      <c r="C12478" s="7">
        <v>0.875</v>
      </c>
      <c r="D12478">
        <v>27</v>
      </c>
      <c r="E12478">
        <v>0.45</v>
      </c>
    </row>
    <row r="12479" spans="1:5" x14ac:dyDescent="0.3">
      <c r="A12479">
        <v>4702921684</v>
      </c>
      <c r="B12479" s="1">
        <v>42495</v>
      </c>
      <c r="C12479" s="7">
        <v>0.91666666666666663</v>
      </c>
      <c r="D12479">
        <v>13</v>
      </c>
      <c r="E12479">
        <v>0.22</v>
      </c>
    </row>
    <row r="12480" spans="1:5" x14ac:dyDescent="0.3">
      <c r="A12480">
        <v>4702921684</v>
      </c>
      <c r="B12480" s="1">
        <v>42495</v>
      </c>
      <c r="C12480" s="7">
        <v>0.95833333333333337</v>
      </c>
      <c r="D12480">
        <v>0</v>
      </c>
      <c r="E12480">
        <v>0</v>
      </c>
    </row>
    <row r="12481" spans="1:5" x14ac:dyDescent="0.3">
      <c r="A12481">
        <v>4702921684</v>
      </c>
      <c r="B12481" s="1">
        <v>42496</v>
      </c>
      <c r="C12481" s="7">
        <v>0</v>
      </c>
      <c r="D12481">
        <v>1</v>
      </c>
      <c r="E12481">
        <v>0.02</v>
      </c>
    </row>
    <row r="12482" spans="1:5" x14ac:dyDescent="0.3">
      <c r="A12482">
        <v>4702921684</v>
      </c>
      <c r="B12482" s="1">
        <v>42496</v>
      </c>
      <c r="C12482" s="7">
        <v>4.1666666666666664E-2</v>
      </c>
      <c r="D12482">
        <v>0</v>
      </c>
      <c r="E12482">
        <v>0</v>
      </c>
    </row>
    <row r="12483" spans="1:5" x14ac:dyDescent="0.3">
      <c r="A12483">
        <v>4702921684</v>
      </c>
      <c r="B12483" s="1">
        <v>42496</v>
      </c>
      <c r="C12483" s="7">
        <v>8.3333333333333329E-2</v>
      </c>
      <c r="D12483">
        <v>2</v>
      </c>
      <c r="E12483">
        <v>0.03</v>
      </c>
    </row>
    <row r="12484" spans="1:5" x14ac:dyDescent="0.3">
      <c r="A12484">
        <v>4702921684</v>
      </c>
      <c r="B12484" s="1">
        <v>42496</v>
      </c>
      <c r="C12484" s="7">
        <v>0.125</v>
      </c>
      <c r="D12484">
        <v>1</v>
      </c>
      <c r="E12484">
        <v>0.02</v>
      </c>
    </row>
    <row r="12485" spans="1:5" x14ac:dyDescent="0.3">
      <c r="A12485">
        <v>4702921684</v>
      </c>
      <c r="B12485" s="1">
        <v>42496</v>
      </c>
      <c r="C12485" s="7">
        <v>0.16666666666666666</v>
      </c>
      <c r="D12485">
        <v>0</v>
      </c>
      <c r="E12485">
        <v>0</v>
      </c>
    </row>
    <row r="12486" spans="1:5" x14ac:dyDescent="0.3">
      <c r="A12486">
        <v>4702921684</v>
      </c>
      <c r="B12486" s="1">
        <v>42496</v>
      </c>
      <c r="C12486" s="7">
        <v>0.20833333333333334</v>
      </c>
      <c r="D12486">
        <v>0</v>
      </c>
      <c r="E12486">
        <v>0</v>
      </c>
    </row>
    <row r="12487" spans="1:5" x14ac:dyDescent="0.3">
      <c r="A12487">
        <v>4702921684</v>
      </c>
      <c r="B12487" s="1">
        <v>42496</v>
      </c>
      <c r="C12487" s="7">
        <v>0.25</v>
      </c>
      <c r="D12487">
        <v>34</v>
      </c>
      <c r="E12487">
        <v>0.56999999999999995</v>
      </c>
    </row>
    <row r="12488" spans="1:5" x14ac:dyDescent="0.3">
      <c r="A12488">
        <v>4702921684</v>
      </c>
      <c r="B12488" s="1">
        <v>42496</v>
      </c>
      <c r="C12488" s="7">
        <v>0.29166666666666669</v>
      </c>
      <c r="D12488">
        <v>13</v>
      </c>
      <c r="E12488">
        <v>0.22</v>
      </c>
    </row>
    <row r="12489" spans="1:5" x14ac:dyDescent="0.3">
      <c r="A12489">
        <v>4702921684</v>
      </c>
      <c r="B12489" s="1">
        <v>42496</v>
      </c>
      <c r="C12489" s="7">
        <v>0.33333333333333331</v>
      </c>
      <c r="D12489">
        <v>8</v>
      </c>
      <c r="E12489">
        <v>0.13</v>
      </c>
    </row>
    <row r="12490" spans="1:5" x14ac:dyDescent="0.3">
      <c r="A12490">
        <v>4702921684</v>
      </c>
      <c r="B12490" s="1">
        <v>42496</v>
      </c>
      <c r="C12490" s="7">
        <v>0.375</v>
      </c>
      <c r="D12490">
        <v>17</v>
      </c>
      <c r="E12490">
        <v>0.28000000000000003</v>
      </c>
    </row>
    <row r="12491" spans="1:5" x14ac:dyDescent="0.3">
      <c r="A12491">
        <v>4702921684</v>
      </c>
      <c r="B12491" s="1">
        <v>42496</v>
      </c>
      <c r="C12491" s="7">
        <v>0.41666666666666669</v>
      </c>
      <c r="D12491">
        <v>4</v>
      </c>
      <c r="E12491">
        <v>7.0000000000000007E-2</v>
      </c>
    </row>
    <row r="12492" spans="1:5" x14ac:dyDescent="0.3">
      <c r="A12492">
        <v>4702921684</v>
      </c>
      <c r="B12492" s="1">
        <v>42496</v>
      </c>
      <c r="C12492" s="7">
        <v>0.45833333333333331</v>
      </c>
      <c r="D12492">
        <v>8</v>
      </c>
      <c r="E12492">
        <v>0.13</v>
      </c>
    </row>
    <row r="12493" spans="1:5" x14ac:dyDescent="0.3">
      <c r="A12493">
        <v>4702921684</v>
      </c>
      <c r="B12493" s="1">
        <v>42496</v>
      </c>
      <c r="C12493" s="7">
        <v>0.5</v>
      </c>
      <c r="D12493">
        <v>14</v>
      </c>
      <c r="E12493">
        <v>0.23</v>
      </c>
    </row>
    <row r="12494" spans="1:5" x14ac:dyDescent="0.3">
      <c r="A12494">
        <v>4702921684</v>
      </c>
      <c r="B12494" s="1">
        <v>42496</v>
      </c>
      <c r="C12494" s="7">
        <v>0.54166666666666663</v>
      </c>
      <c r="D12494">
        <v>7</v>
      </c>
      <c r="E12494">
        <v>0.12</v>
      </c>
    </row>
    <row r="12495" spans="1:5" x14ac:dyDescent="0.3">
      <c r="A12495">
        <v>4702921684</v>
      </c>
      <c r="B12495" s="1">
        <v>42496</v>
      </c>
      <c r="C12495" s="7">
        <v>0.58333333333333337</v>
      </c>
      <c r="D12495">
        <v>7</v>
      </c>
      <c r="E12495">
        <v>0.12</v>
      </c>
    </row>
    <row r="12496" spans="1:5" x14ac:dyDescent="0.3">
      <c r="A12496">
        <v>4702921684</v>
      </c>
      <c r="B12496" s="1">
        <v>42496</v>
      </c>
      <c r="C12496" s="7">
        <v>0.625</v>
      </c>
      <c r="D12496">
        <v>8</v>
      </c>
      <c r="E12496">
        <v>0.13</v>
      </c>
    </row>
    <row r="12497" spans="1:5" x14ac:dyDescent="0.3">
      <c r="A12497">
        <v>4702921684</v>
      </c>
      <c r="B12497" s="1">
        <v>42496</v>
      </c>
      <c r="C12497" s="7">
        <v>0.66666666666666663</v>
      </c>
      <c r="D12497">
        <v>21</v>
      </c>
      <c r="E12497">
        <v>0.35</v>
      </c>
    </row>
    <row r="12498" spans="1:5" x14ac:dyDescent="0.3">
      <c r="A12498">
        <v>4702921684</v>
      </c>
      <c r="B12498" s="1">
        <v>42496</v>
      </c>
      <c r="C12498" s="7">
        <v>0.70833333333333337</v>
      </c>
      <c r="D12498">
        <v>22</v>
      </c>
      <c r="E12498">
        <v>0.37</v>
      </c>
    </row>
    <row r="12499" spans="1:5" x14ac:dyDescent="0.3">
      <c r="A12499">
        <v>4702921684</v>
      </c>
      <c r="B12499" s="1">
        <v>42496</v>
      </c>
      <c r="C12499" s="7">
        <v>0.75</v>
      </c>
      <c r="D12499">
        <v>36</v>
      </c>
      <c r="E12499">
        <v>0.6</v>
      </c>
    </row>
    <row r="12500" spans="1:5" x14ac:dyDescent="0.3">
      <c r="A12500">
        <v>4702921684</v>
      </c>
      <c r="B12500" s="1">
        <v>42496</v>
      </c>
      <c r="C12500" s="7">
        <v>0.79166666666666663</v>
      </c>
      <c r="D12500">
        <v>20</v>
      </c>
      <c r="E12500">
        <v>0.33</v>
      </c>
    </row>
    <row r="12501" spans="1:5" x14ac:dyDescent="0.3">
      <c r="A12501">
        <v>4702921684</v>
      </c>
      <c r="B12501" s="1">
        <v>42496</v>
      </c>
      <c r="C12501" s="7">
        <v>0.83333333333333337</v>
      </c>
      <c r="D12501">
        <v>11</v>
      </c>
      <c r="E12501">
        <v>0.18</v>
      </c>
    </row>
    <row r="12502" spans="1:5" x14ac:dyDescent="0.3">
      <c r="A12502">
        <v>4702921684</v>
      </c>
      <c r="B12502" s="1">
        <v>42496</v>
      </c>
      <c r="C12502" s="7">
        <v>0.875</v>
      </c>
      <c r="D12502">
        <v>8</v>
      </c>
      <c r="E12502">
        <v>0.13</v>
      </c>
    </row>
    <row r="12503" spans="1:5" x14ac:dyDescent="0.3">
      <c r="A12503">
        <v>4702921684</v>
      </c>
      <c r="B12503" s="1">
        <v>42496</v>
      </c>
      <c r="C12503" s="7">
        <v>0.91666666666666663</v>
      </c>
      <c r="D12503">
        <v>0</v>
      </c>
      <c r="E12503">
        <v>0</v>
      </c>
    </row>
    <row r="12504" spans="1:5" x14ac:dyDescent="0.3">
      <c r="A12504">
        <v>4702921684</v>
      </c>
      <c r="B12504" s="1">
        <v>42496</v>
      </c>
      <c r="C12504" s="7">
        <v>0.95833333333333337</v>
      </c>
      <c r="D12504">
        <v>0</v>
      </c>
      <c r="E12504">
        <v>0</v>
      </c>
    </row>
    <row r="12505" spans="1:5" x14ac:dyDescent="0.3">
      <c r="A12505">
        <v>4702921684</v>
      </c>
      <c r="B12505" s="1">
        <v>42497</v>
      </c>
      <c r="C12505" s="7">
        <v>0</v>
      </c>
      <c r="D12505">
        <v>1</v>
      </c>
      <c r="E12505">
        <v>0.02</v>
      </c>
    </row>
    <row r="12506" spans="1:5" x14ac:dyDescent="0.3">
      <c r="A12506">
        <v>4702921684</v>
      </c>
      <c r="B12506" s="1">
        <v>42497</v>
      </c>
      <c r="C12506" s="7">
        <v>4.1666666666666664E-2</v>
      </c>
      <c r="D12506">
        <v>0</v>
      </c>
      <c r="E12506">
        <v>0</v>
      </c>
    </row>
    <row r="12507" spans="1:5" x14ac:dyDescent="0.3">
      <c r="A12507">
        <v>4702921684</v>
      </c>
      <c r="B12507" s="1">
        <v>42497</v>
      </c>
      <c r="C12507" s="7">
        <v>8.3333333333333329E-2</v>
      </c>
      <c r="D12507">
        <v>0</v>
      </c>
      <c r="E12507">
        <v>0</v>
      </c>
    </row>
    <row r="12508" spans="1:5" x14ac:dyDescent="0.3">
      <c r="A12508">
        <v>4702921684</v>
      </c>
      <c r="B12508" s="1">
        <v>42497</v>
      </c>
      <c r="C12508" s="7">
        <v>0.125</v>
      </c>
      <c r="D12508">
        <v>0</v>
      </c>
      <c r="E12508">
        <v>0</v>
      </c>
    </row>
    <row r="12509" spans="1:5" x14ac:dyDescent="0.3">
      <c r="A12509">
        <v>4702921684</v>
      </c>
      <c r="B12509" s="1">
        <v>42497</v>
      </c>
      <c r="C12509" s="7">
        <v>0.16666666666666666</v>
      </c>
      <c r="D12509">
        <v>0</v>
      </c>
      <c r="E12509">
        <v>0</v>
      </c>
    </row>
    <row r="12510" spans="1:5" x14ac:dyDescent="0.3">
      <c r="A12510">
        <v>4702921684</v>
      </c>
      <c r="B12510" s="1">
        <v>42497</v>
      </c>
      <c r="C12510" s="7">
        <v>0.20833333333333334</v>
      </c>
      <c r="D12510">
        <v>0</v>
      </c>
      <c r="E12510">
        <v>0</v>
      </c>
    </row>
    <row r="12511" spans="1:5" x14ac:dyDescent="0.3">
      <c r="A12511">
        <v>4702921684</v>
      </c>
      <c r="B12511" s="1">
        <v>42497</v>
      </c>
      <c r="C12511" s="7">
        <v>0.25</v>
      </c>
      <c r="D12511">
        <v>14</v>
      </c>
      <c r="E12511">
        <v>0.23</v>
      </c>
    </row>
    <row r="12512" spans="1:5" x14ac:dyDescent="0.3">
      <c r="A12512">
        <v>4702921684</v>
      </c>
      <c r="B12512" s="1">
        <v>42497</v>
      </c>
      <c r="C12512" s="7">
        <v>0.29166666666666669</v>
      </c>
      <c r="D12512">
        <v>30</v>
      </c>
      <c r="E12512">
        <v>0.5</v>
      </c>
    </row>
    <row r="12513" spans="1:5" x14ac:dyDescent="0.3">
      <c r="A12513">
        <v>4702921684</v>
      </c>
      <c r="B12513" s="1">
        <v>42497</v>
      </c>
      <c r="C12513" s="7">
        <v>0.33333333333333331</v>
      </c>
      <c r="D12513">
        <v>44</v>
      </c>
      <c r="E12513">
        <v>0.73</v>
      </c>
    </row>
    <row r="12514" spans="1:5" x14ac:dyDescent="0.3">
      <c r="A12514">
        <v>4702921684</v>
      </c>
      <c r="B12514" s="1">
        <v>42497</v>
      </c>
      <c r="C12514" s="7">
        <v>0.375</v>
      </c>
      <c r="D12514">
        <v>26</v>
      </c>
      <c r="E12514">
        <v>0.43</v>
      </c>
    </row>
    <row r="12515" spans="1:5" x14ac:dyDescent="0.3">
      <c r="A12515">
        <v>4702921684</v>
      </c>
      <c r="B12515" s="1">
        <v>42497</v>
      </c>
      <c r="C12515" s="7">
        <v>0.41666666666666669</v>
      </c>
      <c r="D12515">
        <v>52</v>
      </c>
      <c r="E12515">
        <v>0.87</v>
      </c>
    </row>
    <row r="12516" spans="1:5" x14ac:dyDescent="0.3">
      <c r="A12516">
        <v>4702921684</v>
      </c>
      <c r="B12516" s="1">
        <v>42497</v>
      </c>
      <c r="C12516" s="7">
        <v>0.45833333333333331</v>
      </c>
      <c r="D12516">
        <v>55</v>
      </c>
      <c r="E12516">
        <v>0.92</v>
      </c>
    </row>
    <row r="12517" spans="1:5" x14ac:dyDescent="0.3">
      <c r="A12517">
        <v>4702921684</v>
      </c>
      <c r="B12517" s="1">
        <v>42497</v>
      </c>
      <c r="C12517" s="7">
        <v>0.5</v>
      </c>
      <c r="D12517">
        <v>43</v>
      </c>
      <c r="E12517">
        <v>0.72</v>
      </c>
    </row>
    <row r="12518" spans="1:5" x14ac:dyDescent="0.3">
      <c r="A12518">
        <v>4702921684</v>
      </c>
      <c r="B12518" s="1">
        <v>42497</v>
      </c>
      <c r="C12518" s="7">
        <v>0.54166666666666663</v>
      </c>
      <c r="D12518">
        <v>29</v>
      </c>
      <c r="E12518">
        <v>0.48</v>
      </c>
    </row>
    <row r="12519" spans="1:5" x14ac:dyDescent="0.3">
      <c r="A12519">
        <v>4702921684</v>
      </c>
      <c r="B12519" s="1">
        <v>42497</v>
      </c>
      <c r="C12519" s="7">
        <v>0.58333333333333337</v>
      </c>
      <c r="D12519">
        <v>34</v>
      </c>
      <c r="E12519">
        <v>0.56999999999999995</v>
      </c>
    </row>
    <row r="12520" spans="1:5" x14ac:dyDescent="0.3">
      <c r="A12520">
        <v>4702921684</v>
      </c>
      <c r="B12520" s="1">
        <v>42497</v>
      </c>
      <c r="C12520" s="7">
        <v>0.625</v>
      </c>
      <c r="D12520">
        <v>32</v>
      </c>
      <c r="E12520">
        <v>0.53</v>
      </c>
    </row>
    <row r="12521" spans="1:5" x14ac:dyDescent="0.3">
      <c r="A12521">
        <v>4702921684</v>
      </c>
      <c r="B12521" s="1">
        <v>42497</v>
      </c>
      <c r="C12521" s="7">
        <v>0.66666666666666663</v>
      </c>
      <c r="D12521">
        <v>38</v>
      </c>
      <c r="E12521">
        <v>0.63</v>
      </c>
    </row>
    <row r="12522" spans="1:5" x14ac:dyDescent="0.3">
      <c r="A12522">
        <v>4702921684</v>
      </c>
      <c r="B12522" s="1">
        <v>42497</v>
      </c>
      <c r="C12522" s="7">
        <v>0.70833333333333337</v>
      </c>
      <c r="D12522">
        <v>23</v>
      </c>
      <c r="E12522">
        <v>0.38</v>
      </c>
    </row>
    <row r="12523" spans="1:5" x14ac:dyDescent="0.3">
      <c r="A12523">
        <v>4702921684</v>
      </c>
      <c r="B12523" s="1">
        <v>42497</v>
      </c>
      <c r="C12523" s="7">
        <v>0.75</v>
      </c>
      <c r="D12523">
        <v>38</v>
      </c>
      <c r="E12523">
        <v>0.63</v>
      </c>
    </row>
    <row r="12524" spans="1:5" x14ac:dyDescent="0.3">
      <c r="A12524">
        <v>4702921684</v>
      </c>
      <c r="B12524" s="1">
        <v>42497</v>
      </c>
      <c r="C12524" s="7">
        <v>0.79166666666666663</v>
      </c>
      <c r="D12524">
        <v>18</v>
      </c>
      <c r="E12524">
        <v>0.3</v>
      </c>
    </row>
    <row r="12525" spans="1:5" x14ac:dyDescent="0.3">
      <c r="A12525">
        <v>4702921684</v>
      </c>
      <c r="B12525" s="1">
        <v>42497</v>
      </c>
      <c r="C12525" s="7">
        <v>0.83333333333333337</v>
      </c>
      <c r="D12525">
        <v>50</v>
      </c>
      <c r="E12525">
        <v>0.83</v>
      </c>
    </row>
    <row r="12526" spans="1:5" x14ac:dyDescent="0.3">
      <c r="A12526">
        <v>4702921684</v>
      </c>
      <c r="B12526" s="1">
        <v>42497</v>
      </c>
      <c r="C12526" s="7">
        <v>0.875</v>
      </c>
      <c r="D12526">
        <v>18</v>
      </c>
      <c r="E12526">
        <v>0.3</v>
      </c>
    </row>
    <row r="12527" spans="1:5" x14ac:dyDescent="0.3">
      <c r="A12527">
        <v>4702921684</v>
      </c>
      <c r="B12527" s="1">
        <v>42497</v>
      </c>
      <c r="C12527" s="7">
        <v>0.91666666666666663</v>
      </c>
      <c r="D12527">
        <v>1</v>
      </c>
      <c r="E12527">
        <v>0.02</v>
      </c>
    </row>
    <row r="12528" spans="1:5" x14ac:dyDescent="0.3">
      <c r="A12528">
        <v>4702921684</v>
      </c>
      <c r="B12528" s="1">
        <v>42497</v>
      </c>
      <c r="C12528" s="7">
        <v>0.95833333333333337</v>
      </c>
      <c r="D12528">
        <v>0</v>
      </c>
      <c r="E12528">
        <v>0</v>
      </c>
    </row>
    <row r="12529" spans="1:5" x14ac:dyDescent="0.3">
      <c r="A12529">
        <v>4702921684</v>
      </c>
      <c r="B12529" s="1">
        <v>42498</v>
      </c>
      <c r="C12529" s="7">
        <v>0</v>
      </c>
      <c r="D12529">
        <v>0</v>
      </c>
      <c r="E12529">
        <v>0</v>
      </c>
    </row>
    <row r="12530" spans="1:5" x14ac:dyDescent="0.3">
      <c r="A12530">
        <v>4702921684</v>
      </c>
      <c r="B12530" s="1">
        <v>42498</v>
      </c>
      <c r="C12530" s="7">
        <v>4.1666666666666664E-2</v>
      </c>
      <c r="D12530">
        <v>0</v>
      </c>
      <c r="E12530">
        <v>0</v>
      </c>
    </row>
    <row r="12531" spans="1:5" x14ac:dyDescent="0.3">
      <c r="A12531">
        <v>4702921684</v>
      </c>
      <c r="B12531" s="1">
        <v>42498</v>
      </c>
      <c r="C12531" s="7">
        <v>8.3333333333333329E-2</v>
      </c>
      <c r="D12531">
        <v>0</v>
      </c>
      <c r="E12531">
        <v>0</v>
      </c>
    </row>
    <row r="12532" spans="1:5" x14ac:dyDescent="0.3">
      <c r="A12532">
        <v>4702921684</v>
      </c>
      <c r="B12532" s="1">
        <v>42498</v>
      </c>
      <c r="C12532" s="7">
        <v>0.125</v>
      </c>
      <c r="D12532">
        <v>0</v>
      </c>
      <c r="E12532">
        <v>0</v>
      </c>
    </row>
    <row r="12533" spans="1:5" x14ac:dyDescent="0.3">
      <c r="A12533">
        <v>4702921684</v>
      </c>
      <c r="B12533" s="1">
        <v>42498</v>
      </c>
      <c r="C12533" s="7">
        <v>0.16666666666666666</v>
      </c>
      <c r="D12533">
        <v>0</v>
      </c>
      <c r="E12533">
        <v>0</v>
      </c>
    </row>
    <row r="12534" spans="1:5" x14ac:dyDescent="0.3">
      <c r="A12534">
        <v>4702921684</v>
      </c>
      <c r="B12534" s="1">
        <v>42498</v>
      </c>
      <c r="C12534" s="7">
        <v>0.20833333333333334</v>
      </c>
      <c r="D12534">
        <v>0</v>
      </c>
      <c r="E12534">
        <v>0</v>
      </c>
    </row>
    <row r="12535" spans="1:5" x14ac:dyDescent="0.3">
      <c r="A12535">
        <v>4702921684</v>
      </c>
      <c r="B12535" s="1">
        <v>42498</v>
      </c>
      <c r="C12535" s="7">
        <v>0.25</v>
      </c>
      <c r="D12535">
        <v>0</v>
      </c>
      <c r="E12535">
        <v>0</v>
      </c>
    </row>
    <row r="12536" spans="1:5" x14ac:dyDescent="0.3">
      <c r="A12536">
        <v>4702921684</v>
      </c>
      <c r="B12536" s="1">
        <v>42498</v>
      </c>
      <c r="C12536" s="7">
        <v>0.29166666666666669</v>
      </c>
      <c r="D12536">
        <v>0</v>
      </c>
      <c r="E12536">
        <v>0</v>
      </c>
    </row>
    <row r="12537" spans="1:5" x14ac:dyDescent="0.3">
      <c r="A12537">
        <v>4702921684</v>
      </c>
      <c r="B12537" s="1">
        <v>42498</v>
      </c>
      <c r="C12537" s="7">
        <v>0.33333333333333331</v>
      </c>
      <c r="D12537">
        <v>0</v>
      </c>
      <c r="E12537">
        <v>0</v>
      </c>
    </row>
    <row r="12538" spans="1:5" x14ac:dyDescent="0.3">
      <c r="A12538">
        <v>4702921684</v>
      </c>
      <c r="B12538" s="1">
        <v>42498</v>
      </c>
      <c r="C12538" s="7">
        <v>0.375</v>
      </c>
      <c r="D12538">
        <v>4</v>
      </c>
      <c r="E12538">
        <v>7.0000000000000007E-2</v>
      </c>
    </row>
    <row r="12539" spans="1:5" x14ac:dyDescent="0.3">
      <c r="A12539">
        <v>4702921684</v>
      </c>
      <c r="B12539" s="1">
        <v>42498</v>
      </c>
      <c r="C12539" s="7">
        <v>0.41666666666666669</v>
      </c>
      <c r="D12539">
        <v>15</v>
      </c>
      <c r="E12539">
        <v>0.25</v>
      </c>
    </row>
    <row r="12540" spans="1:5" x14ac:dyDescent="0.3">
      <c r="A12540">
        <v>4702921684</v>
      </c>
      <c r="B12540" s="1">
        <v>42498</v>
      </c>
      <c r="C12540" s="7">
        <v>0.45833333333333331</v>
      </c>
      <c r="D12540">
        <v>55</v>
      </c>
      <c r="E12540">
        <v>0.92</v>
      </c>
    </row>
    <row r="12541" spans="1:5" x14ac:dyDescent="0.3">
      <c r="A12541">
        <v>4702921684</v>
      </c>
      <c r="B12541" s="1">
        <v>42498</v>
      </c>
      <c r="C12541" s="7">
        <v>0.5</v>
      </c>
      <c r="D12541">
        <v>89</v>
      </c>
      <c r="E12541">
        <v>1.48</v>
      </c>
    </row>
    <row r="12542" spans="1:5" x14ac:dyDescent="0.3">
      <c r="A12542">
        <v>4702921684</v>
      </c>
      <c r="B12542" s="1">
        <v>42498</v>
      </c>
      <c r="C12542" s="7">
        <v>0.54166666666666663</v>
      </c>
      <c r="D12542">
        <v>47</v>
      </c>
      <c r="E12542">
        <v>0.78</v>
      </c>
    </row>
    <row r="12543" spans="1:5" x14ac:dyDescent="0.3">
      <c r="A12543">
        <v>4702921684</v>
      </c>
      <c r="B12543" s="1">
        <v>42498</v>
      </c>
      <c r="C12543" s="7">
        <v>0.58333333333333337</v>
      </c>
      <c r="D12543">
        <v>85</v>
      </c>
      <c r="E12543">
        <v>1.42</v>
      </c>
    </row>
    <row r="12544" spans="1:5" x14ac:dyDescent="0.3">
      <c r="A12544">
        <v>4702921684</v>
      </c>
      <c r="B12544" s="1">
        <v>42498</v>
      </c>
      <c r="C12544" s="7">
        <v>0.625</v>
      </c>
      <c r="D12544">
        <v>37</v>
      </c>
      <c r="E12544">
        <v>0.62</v>
      </c>
    </row>
    <row r="12545" spans="1:5" x14ac:dyDescent="0.3">
      <c r="A12545">
        <v>4702921684</v>
      </c>
      <c r="B12545" s="1">
        <v>42498</v>
      </c>
      <c r="C12545" s="7">
        <v>0.66666666666666663</v>
      </c>
      <c r="D12545">
        <v>76</v>
      </c>
      <c r="E12545">
        <v>1.27</v>
      </c>
    </row>
    <row r="12546" spans="1:5" x14ac:dyDescent="0.3">
      <c r="A12546">
        <v>4702921684</v>
      </c>
      <c r="B12546" s="1">
        <v>42498</v>
      </c>
      <c r="C12546" s="7">
        <v>0.70833333333333337</v>
      </c>
      <c r="D12546">
        <v>13</v>
      </c>
      <c r="E12546">
        <v>0.22</v>
      </c>
    </row>
    <row r="12547" spans="1:5" x14ac:dyDescent="0.3">
      <c r="A12547">
        <v>4702921684</v>
      </c>
      <c r="B12547" s="1">
        <v>42498</v>
      </c>
      <c r="C12547" s="7">
        <v>0.75</v>
      </c>
      <c r="D12547">
        <v>18</v>
      </c>
      <c r="E12547">
        <v>0.3</v>
      </c>
    </row>
    <row r="12548" spans="1:5" x14ac:dyDescent="0.3">
      <c r="A12548">
        <v>4702921684</v>
      </c>
      <c r="B12548" s="1">
        <v>42498</v>
      </c>
      <c r="C12548" s="7">
        <v>0.79166666666666663</v>
      </c>
      <c r="D12548">
        <v>18</v>
      </c>
      <c r="E12548">
        <v>0.3</v>
      </c>
    </row>
    <row r="12549" spans="1:5" x14ac:dyDescent="0.3">
      <c r="A12549">
        <v>4702921684</v>
      </c>
      <c r="B12549" s="1">
        <v>42498</v>
      </c>
      <c r="C12549" s="7">
        <v>0.83333333333333337</v>
      </c>
      <c r="D12549">
        <v>6</v>
      </c>
      <c r="E12549">
        <v>0.1</v>
      </c>
    </row>
    <row r="12550" spans="1:5" x14ac:dyDescent="0.3">
      <c r="A12550">
        <v>4702921684</v>
      </c>
      <c r="B12550" s="1">
        <v>42498</v>
      </c>
      <c r="C12550" s="7">
        <v>0.875</v>
      </c>
      <c r="D12550">
        <v>2</v>
      </c>
      <c r="E12550">
        <v>0.03</v>
      </c>
    </row>
    <row r="12551" spans="1:5" x14ac:dyDescent="0.3">
      <c r="A12551">
        <v>4702921684</v>
      </c>
      <c r="B12551" s="1">
        <v>42498</v>
      </c>
      <c r="C12551" s="7">
        <v>0.91666666666666663</v>
      </c>
      <c r="D12551">
        <v>4</v>
      </c>
      <c r="E12551">
        <v>7.0000000000000007E-2</v>
      </c>
    </row>
    <row r="12552" spans="1:5" x14ac:dyDescent="0.3">
      <c r="A12552">
        <v>4702921684</v>
      </c>
      <c r="B12552" s="1">
        <v>42498</v>
      </c>
      <c r="C12552" s="7">
        <v>0.95833333333333337</v>
      </c>
      <c r="D12552">
        <v>0</v>
      </c>
      <c r="E12552">
        <v>0</v>
      </c>
    </row>
    <row r="12553" spans="1:5" x14ac:dyDescent="0.3">
      <c r="A12553">
        <v>4702921684</v>
      </c>
      <c r="B12553" s="1">
        <v>42499</v>
      </c>
      <c r="C12553" s="7">
        <v>0</v>
      </c>
      <c r="D12553">
        <v>0</v>
      </c>
      <c r="E12553">
        <v>0</v>
      </c>
    </row>
    <row r="12554" spans="1:5" x14ac:dyDescent="0.3">
      <c r="A12554">
        <v>4702921684</v>
      </c>
      <c r="B12554" s="1">
        <v>42499</v>
      </c>
      <c r="C12554" s="7">
        <v>4.1666666666666664E-2</v>
      </c>
      <c r="D12554">
        <v>0</v>
      </c>
      <c r="E12554">
        <v>0</v>
      </c>
    </row>
    <row r="12555" spans="1:5" x14ac:dyDescent="0.3">
      <c r="A12555">
        <v>4702921684</v>
      </c>
      <c r="B12555" s="1">
        <v>42499</v>
      </c>
      <c r="C12555" s="7">
        <v>8.3333333333333329E-2</v>
      </c>
      <c r="D12555">
        <v>0</v>
      </c>
      <c r="E12555">
        <v>0</v>
      </c>
    </row>
    <row r="12556" spans="1:5" x14ac:dyDescent="0.3">
      <c r="A12556">
        <v>4702921684</v>
      </c>
      <c r="B12556" s="1">
        <v>42499</v>
      </c>
      <c r="C12556" s="7">
        <v>0.125</v>
      </c>
      <c r="D12556">
        <v>0</v>
      </c>
      <c r="E12556">
        <v>0</v>
      </c>
    </row>
    <row r="12557" spans="1:5" x14ac:dyDescent="0.3">
      <c r="A12557">
        <v>4702921684</v>
      </c>
      <c r="B12557" s="1">
        <v>42499</v>
      </c>
      <c r="C12557" s="7">
        <v>0.16666666666666666</v>
      </c>
      <c r="D12557">
        <v>0</v>
      </c>
      <c r="E12557">
        <v>0</v>
      </c>
    </row>
    <row r="12558" spans="1:5" x14ac:dyDescent="0.3">
      <c r="A12558">
        <v>4702921684</v>
      </c>
      <c r="B12558" s="1">
        <v>42499</v>
      </c>
      <c r="C12558" s="7">
        <v>0.20833333333333334</v>
      </c>
      <c r="D12558">
        <v>0</v>
      </c>
      <c r="E12558">
        <v>0</v>
      </c>
    </row>
    <row r="12559" spans="1:5" x14ac:dyDescent="0.3">
      <c r="A12559">
        <v>4702921684</v>
      </c>
      <c r="B12559" s="1">
        <v>42499</v>
      </c>
      <c r="C12559" s="7">
        <v>0.25</v>
      </c>
      <c r="D12559">
        <v>37</v>
      </c>
      <c r="E12559">
        <v>0.62</v>
      </c>
    </row>
    <row r="12560" spans="1:5" x14ac:dyDescent="0.3">
      <c r="A12560">
        <v>4702921684</v>
      </c>
      <c r="B12560" s="1">
        <v>42499</v>
      </c>
      <c r="C12560" s="7">
        <v>0.29166666666666669</v>
      </c>
      <c r="D12560">
        <v>17</v>
      </c>
      <c r="E12560">
        <v>0.28000000000000003</v>
      </c>
    </row>
    <row r="12561" spans="1:5" x14ac:dyDescent="0.3">
      <c r="A12561">
        <v>4702921684</v>
      </c>
      <c r="B12561" s="1">
        <v>42499</v>
      </c>
      <c r="C12561" s="7">
        <v>0.33333333333333331</v>
      </c>
      <c r="D12561">
        <v>0</v>
      </c>
      <c r="E12561">
        <v>0</v>
      </c>
    </row>
    <row r="12562" spans="1:5" x14ac:dyDescent="0.3">
      <c r="A12562">
        <v>4702921684</v>
      </c>
      <c r="B12562" s="1">
        <v>42499</v>
      </c>
      <c r="C12562" s="7">
        <v>0.375</v>
      </c>
      <c r="D12562">
        <v>21</v>
      </c>
      <c r="E12562">
        <v>0.35</v>
      </c>
    </row>
    <row r="12563" spans="1:5" x14ac:dyDescent="0.3">
      <c r="A12563">
        <v>4702921684</v>
      </c>
      <c r="B12563" s="1">
        <v>42499</v>
      </c>
      <c r="C12563" s="7">
        <v>0.41666666666666669</v>
      </c>
      <c r="D12563">
        <v>10</v>
      </c>
      <c r="E12563">
        <v>0.17</v>
      </c>
    </row>
    <row r="12564" spans="1:5" x14ac:dyDescent="0.3">
      <c r="A12564">
        <v>4702921684</v>
      </c>
      <c r="B12564" s="1">
        <v>42499</v>
      </c>
      <c r="C12564" s="7">
        <v>0.45833333333333331</v>
      </c>
      <c r="D12564">
        <v>6</v>
      </c>
      <c r="E12564">
        <v>0.1</v>
      </c>
    </row>
    <row r="12565" spans="1:5" x14ac:dyDescent="0.3">
      <c r="A12565">
        <v>4702921684</v>
      </c>
      <c r="B12565" s="1">
        <v>42499</v>
      </c>
      <c r="C12565" s="7">
        <v>0.5</v>
      </c>
      <c r="D12565">
        <v>15</v>
      </c>
      <c r="E12565">
        <v>0.25</v>
      </c>
    </row>
    <row r="12566" spans="1:5" x14ac:dyDescent="0.3">
      <c r="A12566">
        <v>4702921684</v>
      </c>
      <c r="B12566" s="1">
        <v>42499</v>
      </c>
      <c r="C12566" s="7">
        <v>0.54166666666666663</v>
      </c>
      <c r="D12566">
        <v>9</v>
      </c>
      <c r="E12566">
        <v>0.15</v>
      </c>
    </row>
    <row r="12567" spans="1:5" x14ac:dyDescent="0.3">
      <c r="A12567">
        <v>4702921684</v>
      </c>
      <c r="B12567" s="1">
        <v>42499</v>
      </c>
      <c r="C12567" s="7">
        <v>0.58333333333333337</v>
      </c>
      <c r="D12567">
        <v>8</v>
      </c>
      <c r="E12567">
        <v>0.13</v>
      </c>
    </row>
    <row r="12568" spans="1:5" x14ac:dyDescent="0.3">
      <c r="A12568">
        <v>4702921684</v>
      </c>
      <c r="B12568" s="1">
        <v>42499</v>
      </c>
      <c r="C12568" s="7">
        <v>0.625</v>
      </c>
      <c r="D12568">
        <v>12</v>
      </c>
      <c r="E12568">
        <v>0.2</v>
      </c>
    </row>
    <row r="12569" spans="1:5" x14ac:dyDescent="0.3">
      <c r="A12569">
        <v>4702921684</v>
      </c>
      <c r="B12569" s="1">
        <v>42499</v>
      </c>
      <c r="C12569" s="7">
        <v>0.66666666666666663</v>
      </c>
      <c r="D12569">
        <v>12</v>
      </c>
      <c r="E12569">
        <v>0.2</v>
      </c>
    </row>
    <row r="12570" spans="1:5" x14ac:dyDescent="0.3">
      <c r="A12570">
        <v>4702921684</v>
      </c>
      <c r="B12570" s="1">
        <v>42499</v>
      </c>
      <c r="C12570" s="7">
        <v>0.70833333333333337</v>
      </c>
      <c r="D12570">
        <v>24</v>
      </c>
      <c r="E12570">
        <v>0.4</v>
      </c>
    </row>
    <row r="12571" spans="1:5" x14ac:dyDescent="0.3">
      <c r="A12571">
        <v>4702921684</v>
      </c>
      <c r="B12571" s="1">
        <v>42499</v>
      </c>
      <c r="C12571" s="7">
        <v>0.75</v>
      </c>
      <c r="D12571">
        <v>29</v>
      </c>
      <c r="E12571">
        <v>0.48</v>
      </c>
    </row>
    <row r="12572" spans="1:5" x14ac:dyDescent="0.3">
      <c r="A12572">
        <v>4702921684</v>
      </c>
      <c r="B12572" s="1">
        <v>42499</v>
      </c>
      <c r="C12572" s="7">
        <v>0.79166666666666663</v>
      </c>
      <c r="D12572">
        <v>17</v>
      </c>
      <c r="E12572">
        <v>0.28000000000000003</v>
      </c>
    </row>
    <row r="12573" spans="1:5" x14ac:dyDescent="0.3">
      <c r="A12573">
        <v>4702921684</v>
      </c>
      <c r="B12573" s="1">
        <v>42499</v>
      </c>
      <c r="C12573" s="7">
        <v>0.83333333333333337</v>
      </c>
      <c r="D12573">
        <v>26</v>
      </c>
      <c r="E12573">
        <v>0.43</v>
      </c>
    </row>
    <row r="12574" spans="1:5" x14ac:dyDescent="0.3">
      <c r="A12574">
        <v>4702921684</v>
      </c>
      <c r="B12574" s="1">
        <v>42499</v>
      </c>
      <c r="C12574" s="7">
        <v>0.875</v>
      </c>
      <c r="D12574">
        <v>20</v>
      </c>
      <c r="E12574">
        <v>0.33</v>
      </c>
    </row>
    <row r="12575" spans="1:5" x14ac:dyDescent="0.3">
      <c r="A12575">
        <v>4702921684</v>
      </c>
      <c r="B12575" s="1">
        <v>42499</v>
      </c>
      <c r="C12575" s="7">
        <v>0.91666666666666663</v>
      </c>
      <c r="D12575">
        <v>12</v>
      </c>
      <c r="E12575">
        <v>0.2</v>
      </c>
    </row>
    <row r="12576" spans="1:5" x14ac:dyDescent="0.3">
      <c r="A12576">
        <v>4702921684</v>
      </c>
      <c r="B12576" s="1">
        <v>42499</v>
      </c>
      <c r="C12576" s="7">
        <v>0.95833333333333337</v>
      </c>
      <c r="D12576">
        <v>2</v>
      </c>
      <c r="E12576">
        <v>0.03</v>
      </c>
    </row>
    <row r="12577" spans="1:5" x14ac:dyDescent="0.3">
      <c r="A12577">
        <v>4702921684</v>
      </c>
      <c r="B12577" s="1">
        <v>42500</v>
      </c>
      <c r="C12577" s="7">
        <v>0</v>
      </c>
      <c r="D12577">
        <v>0</v>
      </c>
      <c r="E12577">
        <v>0</v>
      </c>
    </row>
    <row r="12578" spans="1:5" x14ac:dyDescent="0.3">
      <c r="A12578">
        <v>4702921684</v>
      </c>
      <c r="B12578" s="1">
        <v>42500</v>
      </c>
      <c r="C12578" s="7">
        <v>4.1666666666666664E-2</v>
      </c>
      <c r="D12578">
        <v>0</v>
      </c>
      <c r="E12578">
        <v>0</v>
      </c>
    </row>
    <row r="12579" spans="1:5" x14ac:dyDescent="0.3">
      <c r="A12579">
        <v>4702921684</v>
      </c>
      <c r="B12579" s="1">
        <v>42500</v>
      </c>
      <c r="C12579" s="7">
        <v>8.3333333333333329E-2</v>
      </c>
      <c r="D12579">
        <v>0</v>
      </c>
      <c r="E12579">
        <v>0</v>
      </c>
    </row>
    <row r="12580" spans="1:5" x14ac:dyDescent="0.3">
      <c r="A12580">
        <v>4702921684</v>
      </c>
      <c r="B12580" s="1">
        <v>42500</v>
      </c>
      <c r="C12580" s="7">
        <v>0.125</v>
      </c>
      <c r="D12580">
        <v>0</v>
      </c>
      <c r="E12580">
        <v>0</v>
      </c>
    </row>
    <row r="12581" spans="1:5" x14ac:dyDescent="0.3">
      <c r="A12581">
        <v>4702921684</v>
      </c>
      <c r="B12581" s="1">
        <v>42500</v>
      </c>
      <c r="C12581" s="7">
        <v>0.16666666666666666</v>
      </c>
      <c r="D12581">
        <v>0</v>
      </c>
      <c r="E12581">
        <v>0</v>
      </c>
    </row>
    <row r="12582" spans="1:5" x14ac:dyDescent="0.3">
      <c r="A12582">
        <v>4702921684</v>
      </c>
      <c r="B12582" s="1">
        <v>42500</v>
      </c>
      <c r="C12582" s="7">
        <v>0.20833333333333334</v>
      </c>
      <c r="D12582">
        <v>0</v>
      </c>
      <c r="E12582">
        <v>0</v>
      </c>
    </row>
    <row r="12583" spans="1:5" x14ac:dyDescent="0.3">
      <c r="A12583">
        <v>4702921684</v>
      </c>
      <c r="B12583" s="1">
        <v>42500</v>
      </c>
      <c r="C12583" s="7">
        <v>0.25</v>
      </c>
      <c r="D12583">
        <v>48</v>
      </c>
      <c r="E12583">
        <v>0.8</v>
      </c>
    </row>
    <row r="12584" spans="1:5" x14ac:dyDescent="0.3">
      <c r="A12584">
        <v>4702921684</v>
      </c>
      <c r="B12584" s="1">
        <v>42500</v>
      </c>
      <c r="C12584" s="7">
        <v>0.29166666666666669</v>
      </c>
      <c r="D12584">
        <v>13</v>
      </c>
      <c r="E12584">
        <v>0.22</v>
      </c>
    </row>
    <row r="12585" spans="1:5" x14ac:dyDescent="0.3">
      <c r="A12585">
        <v>4702921684</v>
      </c>
      <c r="B12585" s="1">
        <v>42500</v>
      </c>
      <c r="C12585" s="7">
        <v>0.33333333333333331</v>
      </c>
      <c r="D12585">
        <v>20</v>
      </c>
      <c r="E12585">
        <v>0.33</v>
      </c>
    </row>
    <row r="12586" spans="1:5" x14ac:dyDescent="0.3">
      <c r="A12586">
        <v>4702921684</v>
      </c>
      <c r="B12586" s="1">
        <v>42500</v>
      </c>
      <c r="C12586" s="7">
        <v>0.375</v>
      </c>
      <c r="D12586">
        <v>5</v>
      </c>
      <c r="E12586">
        <v>0.08</v>
      </c>
    </row>
    <row r="12587" spans="1:5" x14ac:dyDescent="0.3">
      <c r="A12587">
        <v>4702921684</v>
      </c>
      <c r="B12587" s="1">
        <v>42500</v>
      </c>
      <c r="C12587" s="7">
        <v>0.41666666666666669</v>
      </c>
      <c r="D12587">
        <v>4</v>
      </c>
      <c r="E12587">
        <v>7.0000000000000007E-2</v>
      </c>
    </row>
    <row r="12588" spans="1:5" x14ac:dyDescent="0.3">
      <c r="A12588">
        <v>4702921684</v>
      </c>
      <c r="B12588" s="1">
        <v>42500</v>
      </c>
      <c r="C12588" s="7">
        <v>0.45833333333333331</v>
      </c>
      <c r="D12588">
        <v>5</v>
      </c>
      <c r="E12588">
        <v>0.08</v>
      </c>
    </row>
    <row r="12589" spans="1:5" x14ac:dyDescent="0.3">
      <c r="A12589">
        <v>4702921684</v>
      </c>
      <c r="B12589" s="1">
        <v>42500</v>
      </c>
      <c r="C12589" s="7">
        <v>0.5</v>
      </c>
      <c r="D12589">
        <v>21</v>
      </c>
      <c r="E12589">
        <v>0.35</v>
      </c>
    </row>
    <row r="12590" spans="1:5" x14ac:dyDescent="0.3">
      <c r="A12590">
        <v>4702921684</v>
      </c>
      <c r="B12590" s="1">
        <v>42500</v>
      </c>
      <c r="C12590" s="7">
        <v>0.54166666666666663</v>
      </c>
      <c r="D12590">
        <v>5</v>
      </c>
      <c r="E12590">
        <v>0.08</v>
      </c>
    </row>
    <row r="12591" spans="1:5" x14ac:dyDescent="0.3">
      <c r="A12591">
        <v>4702921684</v>
      </c>
      <c r="B12591" s="1">
        <v>42500</v>
      </c>
      <c r="C12591" s="7">
        <v>0.58333333333333337</v>
      </c>
      <c r="D12591">
        <v>4</v>
      </c>
      <c r="E12591">
        <v>7.0000000000000007E-2</v>
      </c>
    </row>
    <row r="12592" spans="1:5" x14ac:dyDescent="0.3">
      <c r="A12592">
        <v>4702921684</v>
      </c>
      <c r="B12592" s="1">
        <v>42500</v>
      </c>
      <c r="C12592" s="7">
        <v>0.625</v>
      </c>
      <c r="D12592">
        <v>9</v>
      </c>
      <c r="E12592">
        <v>0.15</v>
      </c>
    </row>
    <row r="12593" spans="1:5" x14ac:dyDescent="0.3">
      <c r="A12593">
        <v>4702921684</v>
      </c>
      <c r="B12593" s="1">
        <v>42500</v>
      </c>
      <c r="C12593" s="7">
        <v>0.66666666666666663</v>
      </c>
      <c r="D12593">
        <v>7</v>
      </c>
      <c r="E12593">
        <v>0.12</v>
      </c>
    </row>
    <row r="12594" spans="1:5" x14ac:dyDescent="0.3">
      <c r="A12594">
        <v>4702921684</v>
      </c>
      <c r="B12594" s="1">
        <v>42500</v>
      </c>
      <c r="C12594" s="7">
        <v>0.70833333333333337</v>
      </c>
      <c r="D12594">
        <v>23</v>
      </c>
      <c r="E12594">
        <v>0.38</v>
      </c>
    </row>
    <row r="12595" spans="1:5" x14ac:dyDescent="0.3">
      <c r="A12595">
        <v>4702921684</v>
      </c>
      <c r="B12595" s="1">
        <v>42500</v>
      </c>
      <c r="C12595" s="7">
        <v>0.75</v>
      </c>
      <c r="D12595">
        <v>13</v>
      </c>
      <c r="E12595">
        <v>0.22</v>
      </c>
    </row>
    <row r="12596" spans="1:5" x14ac:dyDescent="0.3">
      <c r="A12596">
        <v>4702921684</v>
      </c>
      <c r="B12596" s="1">
        <v>42500</v>
      </c>
      <c r="C12596" s="7">
        <v>0.79166666666666663</v>
      </c>
      <c r="D12596">
        <v>68</v>
      </c>
      <c r="E12596">
        <v>1.1299999999999999</v>
      </c>
    </row>
    <row r="12597" spans="1:5" x14ac:dyDescent="0.3">
      <c r="A12597">
        <v>4702921684</v>
      </c>
      <c r="B12597" s="1">
        <v>42500</v>
      </c>
      <c r="C12597" s="7">
        <v>0.83333333333333337</v>
      </c>
      <c r="D12597">
        <v>29</v>
      </c>
      <c r="E12597">
        <v>0.48</v>
      </c>
    </row>
    <row r="12598" spans="1:5" x14ac:dyDescent="0.3">
      <c r="A12598">
        <v>4702921684</v>
      </c>
      <c r="B12598" s="1">
        <v>42500</v>
      </c>
      <c r="C12598" s="7">
        <v>0.875</v>
      </c>
      <c r="D12598">
        <v>53</v>
      </c>
      <c r="E12598">
        <v>0.88</v>
      </c>
    </row>
    <row r="12599" spans="1:5" x14ac:dyDescent="0.3">
      <c r="A12599">
        <v>4702921684</v>
      </c>
      <c r="B12599" s="1">
        <v>42500</v>
      </c>
      <c r="C12599" s="7">
        <v>0.91666666666666663</v>
      </c>
      <c r="D12599">
        <v>12</v>
      </c>
      <c r="E12599">
        <v>0.2</v>
      </c>
    </row>
    <row r="12600" spans="1:5" x14ac:dyDescent="0.3">
      <c r="A12600">
        <v>4702921684</v>
      </c>
      <c r="B12600" s="1">
        <v>42500</v>
      </c>
      <c r="C12600" s="7">
        <v>0.95833333333333337</v>
      </c>
      <c r="D12600">
        <v>0</v>
      </c>
      <c r="E12600">
        <v>0</v>
      </c>
    </row>
    <row r="12601" spans="1:5" x14ac:dyDescent="0.3">
      <c r="A12601">
        <v>4702921684</v>
      </c>
      <c r="B12601" s="1">
        <v>42501</v>
      </c>
      <c r="C12601" s="7">
        <v>0</v>
      </c>
      <c r="D12601">
        <v>0</v>
      </c>
      <c r="E12601">
        <v>0</v>
      </c>
    </row>
    <row r="12602" spans="1:5" x14ac:dyDescent="0.3">
      <c r="A12602">
        <v>4702921684</v>
      </c>
      <c r="B12602" s="1">
        <v>42501</v>
      </c>
      <c r="C12602" s="7">
        <v>4.1666666666666664E-2</v>
      </c>
      <c r="D12602">
        <v>0</v>
      </c>
      <c r="E12602">
        <v>0</v>
      </c>
    </row>
    <row r="12603" spans="1:5" x14ac:dyDescent="0.3">
      <c r="A12603">
        <v>4702921684</v>
      </c>
      <c r="B12603" s="1">
        <v>42501</v>
      </c>
      <c r="C12603" s="7">
        <v>8.3333333333333329E-2</v>
      </c>
      <c r="D12603">
        <v>0</v>
      </c>
      <c r="E12603">
        <v>0</v>
      </c>
    </row>
    <row r="12604" spans="1:5" x14ac:dyDescent="0.3">
      <c r="A12604">
        <v>4702921684</v>
      </c>
      <c r="B12604" s="1">
        <v>42501</v>
      </c>
      <c r="C12604" s="7">
        <v>0.125</v>
      </c>
      <c r="D12604">
        <v>0</v>
      </c>
      <c r="E12604">
        <v>0</v>
      </c>
    </row>
    <row r="12605" spans="1:5" x14ac:dyDescent="0.3">
      <c r="A12605">
        <v>4702921684</v>
      </c>
      <c r="B12605" s="1">
        <v>42501</v>
      </c>
      <c r="C12605" s="7">
        <v>0.16666666666666666</v>
      </c>
      <c r="D12605">
        <v>0</v>
      </c>
      <c r="E12605">
        <v>0</v>
      </c>
    </row>
    <row r="12606" spans="1:5" x14ac:dyDescent="0.3">
      <c r="A12606">
        <v>4702921684</v>
      </c>
      <c r="B12606" s="1">
        <v>42501</v>
      </c>
      <c r="C12606" s="7">
        <v>0.20833333333333334</v>
      </c>
      <c r="D12606">
        <v>3</v>
      </c>
      <c r="E12606">
        <v>0.05</v>
      </c>
    </row>
    <row r="12607" spans="1:5" x14ac:dyDescent="0.3">
      <c r="A12607">
        <v>4702921684</v>
      </c>
      <c r="B12607" s="1">
        <v>42501</v>
      </c>
      <c r="C12607" s="7">
        <v>0.25</v>
      </c>
      <c r="D12607">
        <v>21</v>
      </c>
      <c r="E12607">
        <v>0.35</v>
      </c>
    </row>
    <row r="12608" spans="1:5" x14ac:dyDescent="0.3">
      <c r="A12608">
        <v>4702921684</v>
      </c>
      <c r="B12608" s="1">
        <v>42501</v>
      </c>
      <c r="C12608" s="7">
        <v>0.29166666666666669</v>
      </c>
      <c r="D12608">
        <v>2</v>
      </c>
      <c r="E12608">
        <v>0.03</v>
      </c>
    </row>
    <row r="12609" spans="1:5" x14ac:dyDescent="0.3">
      <c r="A12609">
        <v>4702921684</v>
      </c>
      <c r="B12609" s="1">
        <v>42501</v>
      </c>
      <c r="C12609" s="7">
        <v>0.33333333333333331</v>
      </c>
      <c r="D12609">
        <v>44</v>
      </c>
      <c r="E12609">
        <v>0.73</v>
      </c>
    </row>
    <row r="12610" spans="1:5" x14ac:dyDescent="0.3">
      <c r="A12610">
        <v>4702921684</v>
      </c>
      <c r="B12610" s="1">
        <v>42501</v>
      </c>
      <c r="C12610" s="7">
        <v>0.375</v>
      </c>
      <c r="D12610">
        <v>5</v>
      </c>
      <c r="E12610">
        <v>0.08</v>
      </c>
    </row>
    <row r="12611" spans="1:5" x14ac:dyDescent="0.3">
      <c r="A12611">
        <v>4702921684</v>
      </c>
      <c r="B12611" s="1">
        <v>42501</v>
      </c>
      <c r="C12611" s="7">
        <v>0.41666666666666669</v>
      </c>
      <c r="D12611">
        <v>7</v>
      </c>
      <c r="E12611">
        <v>0.12</v>
      </c>
    </row>
    <row r="12612" spans="1:5" x14ac:dyDescent="0.3">
      <c r="A12612">
        <v>4702921684</v>
      </c>
      <c r="B12612" s="1">
        <v>42501</v>
      </c>
      <c r="C12612" s="7">
        <v>0.45833333333333331</v>
      </c>
      <c r="D12612">
        <v>9</v>
      </c>
      <c r="E12612">
        <v>0.15</v>
      </c>
    </row>
    <row r="12613" spans="1:5" x14ac:dyDescent="0.3">
      <c r="A12613">
        <v>4702921684</v>
      </c>
      <c r="B12613" s="1">
        <v>42501</v>
      </c>
      <c r="C12613" s="7">
        <v>0.5</v>
      </c>
      <c r="D12613">
        <v>6</v>
      </c>
      <c r="E12613">
        <v>0.1</v>
      </c>
    </row>
    <row r="12614" spans="1:5" x14ac:dyDescent="0.3">
      <c r="A12614">
        <v>4702921684</v>
      </c>
      <c r="B12614" s="1">
        <v>42501</v>
      </c>
      <c r="C12614" s="7">
        <v>0.54166666666666663</v>
      </c>
      <c r="D12614">
        <v>9</v>
      </c>
      <c r="E12614">
        <v>0.15</v>
      </c>
    </row>
    <row r="12615" spans="1:5" x14ac:dyDescent="0.3">
      <c r="A12615">
        <v>4702921684</v>
      </c>
      <c r="B12615" s="1">
        <v>42501</v>
      </c>
      <c r="C12615" s="7">
        <v>0.58333333333333337</v>
      </c>
      <c r="D12615">
        <v>17</v>
      </c>
      <c r="E12615">
        <v>0.28000000000000003</v>
      </c>
    </row>
    <row r="12616" spans="1:5" x14ac:dyDescent="0.3">
      <c r="A12616">
        <v>4702921684</v>
      </c>
      <c r="B12616" s="1">
        <v>42501</v>
      </c>
      <c r="C12616" s="7">
        <v>0.625</v>
      </c>
      <c r="D12616">
        <v>5</v>
      </c>
      <c r="E12616">
        <v>0.08</v>
      </c>
    </row>
    <row r="12617" spans="1:5" x14ac:dyDescent="0.3">
      <c r="A12617">
        <v>4702921684</v>
      </c>
      <c r="B12617" s="1">
        <v>42501</v>
      </c>
      <c r="C12617" s="7">
        <v>0.66666666666666663</v>
      </c>
      <c r="D12617">
        <v>25</v>
      </c>
      <c r="E12617">
        <v>0.42</v>
      </c>
    </row>
    <row r="12618" spans="1:5" x14ac:dyDescent="0.3">
      <c r="A12618">
        <v>4702921684</v>
      </c>
      <c r="B12618" s="1">
        <v>42501</v>
      </c>
      <c r="C12618" s="7">
        <v>0.70833333333333337</v>
      </c>
      <c r="D12618">
        <v>24</v>
      </c>
      <c r="E12618">
        <v>0.4</v>
      </c>
    </row>
    <row r="12619" spans="1:5" x14ac:dyDescent="0.3">
      <c r="A12619">
        <v>4702921684</v>
      </c>
      <c r="B12619" s="1">
        <v>42501</v>
      </c>
      <c r="C12619" s="7">
        <v>0.75</v>
      </c>
      <c r="D12619">
        <v>82</v>
      </c>
      <c r="E12619">
        <v>1.37</v>
      </c>
    </row>
    <row r="12620" spans="1:5" x14ac:dyDescent="0.3">
      <c r="A12620">
        <v>4702921684</v>
      </c>
      <c r="B12620" s="1">
        <v>42501</v>
      </c>
      <c r="C12620" s="7">
        <v>0.79166666666666663</v>
      </c>
      <c r="D12620">
        <v>15</v>
      </c>
      <c r="E12620">
        <v>0.25</v>
      </c>
    </row>
    <row r="12621" spans="1:5" x14ac:dyDescent="0.3">
      <c r="A12621">
        <v>4702921684</v>
      </c>
      <c r="B12621" s="1">
        <v>42501</v>
      </c>
      <c r="C12621" s="7">
        <v>0.83333333333333337</v>
      </c>
      <c r="D12621">
        <v>13</v>
      </c>
      <c r="E12621">
        <v>0.22</v>
      </c>
    </row>
    <row r="12622" spans="1:5" x14ac:dyDescent="0.3">
      <c r="A12622">
        <v>4702921684</v>
      </c>
      <c r="B12622" s="1">
        <v>42501</v>
      </c>
      <c r="C12622" s="7">
        <v>0.875</v>
      </c>
      <c r="D12622">
        <v>40</v>
      </c>
      <c r="E12622">
        <v>0.67</v>
      </c>
    </row>
    <row r="12623" spans="1:5" x14ac:dyDescent="0.3">
      <c r="A12623">
        <v>4702921684</v>
      </c>
      <c r="B12623" s="1">
        <v>42501</v>
      </c>
      <c r="C12623" s="7">
        <v>0.91666666666666663</v>
      </c>
      <c r="D12623">
        <v>20</v>
      </c>
      <c r="E12623">
        <v>0.33</v>
      </c>
    </row>
    <row r="12624" spans="1:5" x14ac:dyDescent="0.3">
      <c r="A12624">
        <v>4702921684</v>
      </c>
      <c r="B12624" s="1">
        <v>42501</v>
      </c>
      <c r="C12624" s="7">
        <v>0.95833333333333337</v>
      </c>
      <c r="D12624">
        <v>0</v>
      </c>
      <c r="E12624">
        <v>0</v>
      </c>
    </row>
    <row r="12625" spans="1:5" x14ac:dyDescent="0.3">
      <c r="A12625">
        <v>4702921684</v>
      </c>
      <c r="B12625" s="1">
        <v>42502</v>
      </c>
      <c r="C12625" s="7">
        <v>0</v>
      </c>
      <c r="D12625">
        <v>0</v>
      </c>
      <c r="E12625">
        <v>0</v>
      </c>
    </row>
    <row r="12626" spans="1:5" x14ac:dyDescent="0.3">
      <c r="A12626">
        <v>4702921684</v>
      </c>
      <c r="B12626" s="1">
        <v>42502</v>
      </c>
      <c r="C12626" s="7">
        <v>4.1666666666666664E-2</v>
      </c>
      <c r="D12626">
        <v>1</v>
      </c>
      <c r="E12626">
        <v>0.02</v>
      </c>
    </row>
    <row r="12627" spans="1:5" x14ac:dyDescent="0.3">
      <c r="A12627">
        <v>4702921684</v>
      </c>
      <c r="B12627" s="1">
        <v>42502</v>
      </c>
      <c r="C12627" s="7">
        <v>8.3333333333333329E-2</v>
      </c>
      <c r="D12627">
        <v>0</v>
      </c>
      <c r="E12627">
        <v>0</v>
      </c>
    </row>
    <row r="12628" spans="1:5" x14ac:dyDescent="0.3">
      <c r="A12628">
        <v>4702921684</v>
      </c>
      <c r="B12628" s="1">
        <v>42502</v>
      </c>
      <c r="C12628" s="7">
        <v>0.125</v>
      </c>
      <c r="D12628">
        <v>0</v>
      </c>
      <c r="E12628">
        <v>0</v>
      </c>
    </row>
    <row r="12629" spans="1:5" x14ac:dyDescent="0.3">
      <c r="A12629">
        <v>4702921684</v>
      </c>
      <c r="B12629" s="1">
        <v>42502</v>
      </c>
      <c r="C12629" s="7">
        <v>0.16666666666666666</v>
      </c>
      <c r="D12629">
        <v>1</v>
      </c>
      <c r="E12629">
        <v>0.02</v>
      </c>
    </row>
    <row r="12630" spans="1:5" x14ac:dyDescent="0.3">
      <c r="A12630">
        <v>4702921684</v>
      </c>
      <c r="B12630" s="1">
        <v>42502</v>
      </c>
      <c r="C12630" s="7">
        <v>0.20833333333333334</v>
      </c>
      <c r="D12630">
        <v>0</v>
      </c>
      <c r="E12630">
        <v>0</v>
      </c>
    </row>
    <row r="12631" spans="1:5" x14ac:dyDescent="0.3">
      <c r="A12631">
        <v>4702921684</v>
      </c>
      <c r="B12631" s="1">
        <v>42502</v>
      </c>
      <c r="C12631" s="7">
        <v>0.25</v>
      </c>
      <c r="D12631">
        <v>22</v>
      </c>
      <c r="E12631">
        <v>0.37</v>
      </c>
    </row>
    <row r="12632" spans="1:5" x14ac:dyDescent="0.3">
      <c r="A12632">
        <v>4702921684</v>
      </c>
      <c r="B12632" s="1">
        <v>42502</v>
      </c>
      <c r="C12632" s="7">
        <v>0.29166666666666669</v>
      </c>
      <c r="D12632">
        <v>5</v>
      </c>
      <c r="E12632">
        <v>0.08</v>
      </c>
    </row>
    <row r="12633" spans="1:5" x14ac:dyDescent="0.3">
      <c r="A12633">
        <v>4702921684</v>
      </c>
      <c r="B12633" s="1">
        <v>42502</v>
      </c>
      <c r="C12633" s="7">
        <v>0.33333333333333331</v>
      </c>
      <c r="D12633">
        <v>5</v>
      </c>
      <c r="E12633">
        <v>0.08</v>
      </c>
    </row>
    <row r="12634" spans="1:5" x14ac:dyDescent="0.3">
      <c r="A12634">
        <v>4702921684</v>
      </c>
      <c r="B12634" s="1">
        <v>42502</v>
      </c>
      <c r="C12634" s="7">
        <v>0.375</v>
      </c>
      <c r="D12634">
        <v>18</v>
      </c>
      <c r="E12634">
        <v>0.3</v>
      </c>
    </row>
    <row r="12635" spans="1:5" x14ac:dyDescent="0.3">
      <c r="A12635">
        <v>4702921684</v>
      </c>
      <c r="B12635" s="1">
        <v>42502</v>
      </c>
      <c r="C12635" s="7">
        <v>0.41666666666666669</v>
      </c>
      <c r="D12635">
        <v>16</v>
      </c>
      <c r="E12635">
        <v>0.27</v>
      </c>
    </row>
    <row r="12636" spans="1:5" x14ac:dyDescent="0.3">
      <c r="A12636">
        <v>5553957443</v>
      </c>
      <c r="B12636" s="1">
        <v>42472</v>
      </c>
      <c r="C12636" s="7">
        <v>0</v>
      </c>
      <c r="D12636">
        <v>1</v>
      </c>
      <c r="E12636">
        <v>0.02</v>
      </c>
    </row>
    <row r="12637" spans="1:5" x14ac:dyDescent="0.3">
      <c r="A12637">
        <v>5553957443</v>
      </c>
      <c r="B12637" s="1">
        <v>42472</v>
      </c>
      <c r="C12637" s="7">
        <v>4.1666666666666664E-2</v>
      </c>
      <c r="D12637">
        <v>0</v>
      </c>
      <c r="E12637">
        <v>0</v>
      </c>
    </row>
    <row r="12638" spans="1:5" x14ac:dyDescent="0.3">
      <c r="A12638">
        <v>5553957443</v>
      </c>
      <c r="B12638" s="1">
        <v>42472</v>
      </c>
      <c r="C12638" s="7">
        <v>8.3333333333333329E-2</v>
      </c>
      <c r="D12638">
        <v>0</v>
      </c>
      <c r="E12638">
        <v>0</v>
      </c>
    </row>
    <row r="12639" spans="1:5" x14ac:dyDescent="0.3">
      <c r="A12639">
        <v>5553957443</v>
      </c>
      <c r="B12639" s="1">
        <v>42472</v>
      </c>
      <c r="C12639" s="7">
        <v>0.125</v>
      </c>
      <c r="D12639">
        <v>0</v>
      </c>
      <c r="E12639">
        <v>0</v>
      </c>
    </row>
    <row r="12640" spans="1:5" x14ac:dyDescent="0.3">
      <c r="A12640">
        <v>5553957443</v>
      </c>
      <c r="B12640" s="1">
        <v>42472</v>
      </c>
      <c r="C12640" s="7">
        <v>0.16666666666666666</v>
      </c>
      <c r="D12640">
        <v>0</v>
      </c>
      <c r="E12640">
        <v>0</v>
      </c>
    </row>
    <row r="12641" spans="1:5" x14ac:dyDescent="0.3">
      <c r="A12641">
        <v>5553957443</v>
      </c>
      <c r="B12641" s="1">
        <v>42472</v>
      </c>
      <c r="C12641" s="7">
        <v>0.20833333333333334</v>
      </c>
      <c r="D12641">
        <v>0</v>
      </c>
      <c r="E12641">
        <v>0</v>
      </c>
    </row>
    <row r="12642" spans="1:5" x14ac:dyDescent="0.3">
      <c r="A12642">
        <v>5553957443</v>
      </c>
      <c r="B12642" s="1">
        <v>42472</v>
      </c>
      <c r="C12642" s="7">
        <v>0.25</v>
      </c>
      <c r="D12642">
        <v>18</v>
      </c>
      <c r="E12642">
        <v>0.3</v>
      </c>
    </row>
    <row r="12643" spans="1:5" x14ac:dyDescent="0.3">
      <c r="A12643">
        <v>5553957443</v>
      </c>
      <c r="B12643" s="1">
        <v>42472</v>
      </c>
      <c r="C12643" s="7">
        <v>0.29166666666666669</v>
      </c>
      <c r="D12643">
        <v>47</v>
      </c>
      <c r="E12643">
        <v>0.78</v>
      </c>
    </row>
    <row r="12644" spans="1:5" x14ac:dyDescent="0.3">
      <c r="A12644">
        <v>5553957443</v>
      </c>
      <c r="B12644" s="1">
        <v>42472</v>
      </c>
      <c r="C12644" s="7">
        <v>0.33333333333333331</v>
      </c>
      <c r="D12644">
        <v>29</v>
      </c>
      <c r="E12644">
        <v>0.48</v>
      </c>
    </row>
    <row r="12645" spans="1:5" x14ac:dyDescent="0.3">
      <c r="A12645">
        <v>5553957443</v>
      </c>
      <c r="B12645" s="1">
        <v>42472</v>
      </c>
      <c r="C12645" s="7">
        <v>0.375</v>
      </c>
      <c r="D12645">
        <v>2</v>
      </c>
      <c r="E12645">
        <v>0.03</v>
      </c>
    </row>
    <row r="12646" spans="1:5" x14ac:dyDescent="0.3">
      <c r="A12646">
        <v>5553957443</v>
      </c>
      <c r="B12646" s="1">
        <v>42472</v>
      </c>
      <c r="C12646" s="7">
        <v>0.41666666666666669</v>
      </c>
      <c r="D12646">
        <v>2</v>
      </c>
      <c r="E12646">
        <v>0.03</v>
      </c>
    </row>
    <row r="12647" spans="1:5" x14ac:dyDescent="0.3">
      <c r="A12647">
        <v>5553957443</v>
      </c>
      <c r="B12647" s="1">
        <v>42472</v>
      </c>
      <c r="C12647" s="7">
        <v>0.45833333333333331</v>
      </c>
      <c r="D12647">
        <v>2</v>
      </c>
      <c r="E12647">
        <v>0.03</v>
      </c>
    </row>
    <row r="12648" spans="1:5" x14ac:dyDescent="0.3">
      <c r="A12648">
        <v>5553957443</v>
      </c>
      <c r="B12648" s="1">
        <v>42472</v>
      </c>
      <c r="C12648" s="7">
        <v>0.5</v>
      </c>
      <c r="D12648">
        <v>15</v>
      </c>
      <c r="E12648">
        <v>0.25</v>
      </c>
    </row>
    <row r="12649" spans="1:5" x14ac:dyDescent="0.3">
      <c r="A12649">
        <v>5553957443</v>
      </c>
      <c r="B12649" s="1">
        <v>42472</v>
      </c>
      <c r="C12649" s="7">
        <v>0.54166666666666663</v>
      </c>
      <c r="D12649">
        <v>13</v>
      </c>
      <c r="E12649">
        <v>0.22</v>
      </c>
    </row>
    <row r="12650" spans="1:5" x14ac:dyDescent="0.3">
      <c r="A12650">
        <v>5553957443</v>
      </c>
      <c r="B12650" s="1">
        <v>42472</v>
      </c>
      <c r="C12650" s="7">
        <v>0.58333333333333337</v>
      </c>
      <c r="D12650">
        <v>0</v>
      </c>
      <c r="E12650">
        <v>0</v>
      </c>
    </row>
    <row r="12651" spans="1:5" x14ac:dyDescent="0.3">
      <c r="A12651">
        <v>5553957443</v>
      </c>
      <c r="B12651" s="1">
        <v>42472</v>
      </c>
      <c r="C12651" s="7">
        <v>0.625</v>
      </c>
      <c r="D12651">
        <v>3</v>
      </c>
      <c r="E12651">
        <v>0.05</v>
      </c>
    </row>
    <row r="12652" spans="1:5" x14ac:dyDescent="0.3">
      <c r="A12652">
        <v>5553957443</v>
      </c>
      <c r="B12652" s="1">
        <v>42472</v>
      </c>
      <c r="C12652" s="7">
        <v>0.66666666666666663</v>
      </c>
      <c r="D12652">
        <v>58</v>
      </c>
      <c r="E12652">
        <v>0.97</v>
      </c>
    </row>
    <row r="12653" spans="1:5" x14ac:dyDescent="0.3">
      <c r="A12653">
        <v>5553957443</v>
      </c>
      <c r="B12653" s="1">
        <v>42472</v>
      </c>
      <c r="C12653" s="7">
        <v>0.70833333333333337</v>
      </c>
      <c r="D12653">
        <v>27</v>
      </c>
      <c r="E12653">
        <v>0.45</v>
      </c>
    </row>
    <row r="12654" spans="1:5" x14ac:dyDescent="0.3">
      <c r="A12654">
        <v>5553957443</v>
      </c>
      <c r="B12654" s="1">
        <v>42472</v>
      </c>
      <c r="C12654" s="7">
        <v>0.75</v>
      </c>
      <c r="D12654">
        <v>26</v>
      </c>
      <c r="E12654">
        <v>0.43</v>
      </c>
    </row>
    <row r="12655" spans="1:5" x14ac:dyDescent="0.3">
      <c r="A12655">
        <v>5553957443</v>
      </c>
      <c r="B12655" s="1">
        <v>42472</v>
      </c>
      <c r="C12655" s="7">
        <v>0.79166666666666663</v>
      </c>
      <c r="D12655">
        <v>20</v>
      </c>
      <c r="E12655">
        <v>0.33</v>
      </c>
    </row>
    <row r="12656" spans="1:5" x14ac:dyDescent="0.3">
      <c r="A12656">
        <v>5553957443</v>
      </c>
      <c r="B12656" s="1">
        <v>42472</v>
      </c>
      <c r="C12656" s="7">
        <v>0.83333333333333337</v>
      </c>
      <c r="D12656">
        <v>23</v>
      </c>
      <c r="E12656">
        <v>0.38</v>
      </c>
    </row>
    <row r="12657" spans="1:5" x14ac:dyDescent="0.3">
      <c r="A12657">
        <v>5553957443</v>
      </c>
      <c r="B12657" s="1">
        <v>42472</v>
      </c>
      <c r="C12657" s="7">
        <v>0.875</v>
      </c>
      <c r="D12657">
        <v>25</v>
      </c>
      <c r="E12657">
        <v>0.42</v>
      </c>
    </row>
    <row r="12658" spans="1:5" x14ac:dyDescent="0.3">
      <c r="A12658">
        <v>5553957443</v>
      </c>
      <c r="B12658" s="1">
        <v>42472</v>
      </c>
      <c r="C12658" s="7">
        <v>0.91666666666666663</v>
      </c>
      <c r="D12658">
        <v>14</v>
      </c>
      <c r="E12658">
        <v>0.23</v>
      </c>
    </row>
    <row r="12659" spans="1:5" x14ac:dyDescent="0.3">
      <c r="A12659">
        <v>5553957443</v>
      </c>
      <c r="B12659" s="1">
        <v>42472</v>
      </c>
      <c r="C12659" s="7">
        <v>0.95833333333333337</v>
      </c>
      <c r="D12659">
        <v>35</v>
      </c>
      <c r="E12659">
        <v>0.57999999999999996</v>
      </c>
    </row>
    <row r="12660" spans="1:5" x14ac:dyDescent="0.3">
      <c r="A12660">
        <v>5553957443</v>
      </c>
      <c r="B12660" s="1">
        <v>42473</v>
      </c>
      <c r="C12660" s="7">
        <v>0</v>
      </c>
      <c r="D12660">
        <v>3</v>
      </c>
      <c r="E12660">
        <v>0.05</v>
      </c>
    </row>
    <row r="12661" spans="1:5" x14ac:dyDescent="0.3">
      <c r="A12661">
        <v>5553957443</v>
      </c>
      <c r="B12661" s="1">
        <v>42473</v>
      </c>
      <c r="C12661" s="7">
        <v>4.1666666666666664E-2</v>
      </c>
      <c r="D12661">
        <v>0</v>
      </c>
      <c r="E12661">
        <v>0</v>
      </c>
    </row>
    <row r="12662" spans="1:5" x14ac:dyDescent="0.3">
      <c r="A12662">
        <v>5553957443</v>
      </c>
      <c r="B12662" s="1">
        <v>42473</v>
      </c>
      <c r="C12662" s="7">
        <v>8.3333333333333329E-2</v>
      </c>
      <c r="D12662">
        <v>0</v>
      </c>
      <c r="E12662">
        <v>0</v>
      </c>
    </row>
    <row r="12663" spans="1:5" x14ac:dyDescent="0.3">
      <c r="A12663">
        <v>5553957443</v>
      </c>
      <c r="B12663" s="1">
        <v>42473</v>
      </c>
      <c r="C12663" s="7">
        <v>0.125</v>
      </c>
      <c r="D12663">
        <v>0</v>
      </c>
      <c r="E12663">
        <v>0</v>
      </c>
    </row>
    <row r="12664" spans="1:5" x14ac:dyDescent="0.3">
      <c r="A12664">
        <v>5553957443</v>
      </c>
      <c r="B12664" s="1">
        <v>42473</v>
      </c>
      <c r="C12664" s="7">
        <v>0.16666666666666666</v>
      </c>
      <c r="D12664">
        <v>0</v>
      </c>
      <c r="E12664">
        <v>0</v>
      </c>
    </row>
    <row r="12665" spans="1:5" x14ac:dyDescent="0.3">
      <c r="A12665">
        <v>5553957443</v>
      </c>
      <c r="B12665" s="1">
        <v>42473</v>
      </c>
      <c r="C12665" s="7">
        <v>0.20833333333333334</v>
      </c>
      <c r="D12665">
        <v>0</v>
      </c>
      <c r="E12665">
        <v>0</v>
      </c>
    </row>
    <row r="12666" spans="1:5" x14ac:dyDescent="0.3">
      <c r="A12666">
        <v>5553957443</v>
      </c>
      <c r="B12666" s="1">
        <v>42473</v>
      </c>
      <c r="C12666" s="7">
        <v>0.25</v>
      </c>
      <c r="D12666">
        <v>0</v>
      </c>
      <c r="E12666">
        <v>0</v>
      </c>
    </row>
    <row r="12667" spans="1:5" x14ac:dyDescent="0.3">
      <c r="A12667">
        <v>5553957443</v>
      </c>
      <c r="B12667" s="1">
        <v>42473</v>
      </c>
      <c r="C12667" s="7">
        <v>0.29166666666666669</v>
      </c>
      <c r="D12667">
        <v>0</v>
      </c>
      <c r="E12667">
        <v>0</v>
      </c>
    </row>
    <row r="12668" spans="1:5" x14ac:dyDescent="0.3">
      <c r="A12668">
        <v>5553957443</v>
      </c>
      <c r="B12668" s="1">
        <v>42473</v>
      </c>
      <c r="C12668" s="7">
        <v>0.33333333333333331</v>
      </c>
      <c r="D12668">
        <v>7</v>
      </c>
      <c r="E12668">
        <v>0.12</v>
      </c>
    </row>
    <row r="12669" spans="1:5" x14ac:dyDescent="0.3">
      <c r="A12669">
        <v>5553957443</v>
      </c>
      <c r="B12669" s="1">
        <v>42473</v>
      </c>
      <c r="C12669" s="7">
        <v>0.375</v>
      </c>
      <c r="D12669">
        <v>7</v>
      </c>
      <c r="E12669">
        <v>0.12</v>
      </c>
    </row>
    <row r="12670" spans="1:5" x14ac:dyDescent="0.3">
      <c r="A12670">
        <v>5553957443</v>
      </c>
      <c r="B12670" s="1">
        <v>42473</v>
      </c>
      <c r="C12670" s="7">
        <v>0.41666666666666669</v>
      </c>
      <c r="D12670">
        <v>11</v>
      </c>
      <c r="E12670">
        <v>0.18</v>
      </c>
    </row>
    <row r="12671" spans="1:5" x14ac:dyDescent="0.3">
      <c r="A12671">
        <v>5553957443</v>
      </c>
      <c r="B12671" s="1">
        <v>42473</v>
      </c>
      <c r="C12671" s="7">
        <v>0.45833333333333331</v>
      </c>
      <c r="D12671">
        <v>3</v>
      </c>
      <c r="E12671">
        <v>0.05</v>
      </c>
    </row>
    <row r="12672" spans="1:5" x14ac:dyDescent="0.3">
      <c r="A12672">
        <v>5553957443</v>
      </c>
      <c r="B12672" s="1">
        <v>42473</v>
      </c>
      <c r="C12672" s="7">
        <v>0.5</v>
      </c>
      <c r="D12672">
        <v>5</v>
      </c>
      <c r="E12672">
        <v>0.08</v>
      </c>
    </row>
    <row r="12673" spans="1:5" x14ac:dyDescent="0.3">
      <c r="A12673">
        <v>5553957443</v>
      </c>
      <c r="B12673" s="1">
        <v>42473</v>
      </c>
      <c r="C12673" s="7">
        <v>0.54166666666666663</v>
      </c>
      <c r="D12673">
        <v>5</v>
      </c>
      <c r="E12673">
        <v>0.08</v>
      </c>
    </row>
    <row r="12674" spans="1:5" x14ac:dyDescent="0.3">
      <c r="A12674">
        <v>5553957443</v>
      </c>
      <c r="B12674" s="1">
        <v>42473</v>
      </c>
      <c r="C12674" s="7">
        <v>0.58333333333333337</v>
      </c>
      <c r="D12674">
        <v>4</v>
      </c>
      <c r="E12674">
        <v>7.0000000000000007E-2</v>
      </c>
    </row>
    <row r="12675" spans="1:5" x14ac:dyDescent="0.3">
      <c r="A12675">
        <v>5553957443</v>
      </c>
      <c r="B12675" s="1">
        <v>42473</v>
      </c>
      <c r="C12675" s="7">
        <v>0.625</v>
      </c>
      <c r="D12675">
        <v>25</v>
      </c>
      <c r="E12675">
        <v>0.42</v>
      </c>
    </row>
    <row r="12676" spans="1:5" x14ac:dyDescent="0.3">
      <c r="A12676">
        <v>5553957443</v>
      </c>
      <c r="B12676" s="1">
        <v>42473</v>
      </c>
      <c r="C12676" s="7">
        <v>0.66666666666666663</v>
      </c>
      <c r="D12676">
        <v>18</v>
      </c>
      <c r="E12676">
        <v>0.3</v>
      </c>
    </row>
    <row r="12677" spans="1:5" x14ac:dyDescent="0.3">
      <c r="A12677">
        <v>5553957443</v>
      </c>
      <c r="B12677" s="1">
        <v>42473</v>
      </c>
      <c r="C12677" s="7">
        <v>0.70833333333333337</v>
      </c>
      <c r="D12677">
        <v>14</v>
      </c>
      <c r="E12677">
        <v>0.23</v>
      </c>
    </row>
    <row r="12678" spans="1:5" x14ac:dyDescent="0.3">
      <c r="A12678">
        <v>5553957443</v>
      </c>
      <c r="B12678" s="1">
        <v>42473</v>
      </c>
      <c r="C12678" s="7">
        <v>0.75</v>
      </c>
      <c r="D12678">
        <v>13</v>
      </c>
      <c r="E12678">
        <v>0.22</v>
      </c>
    </row>
    <row r="12679" spans="1:5" x14ac:dyDescent="0.3">
      <c r="A12679">
        <v>5553957443</v>
      </c>
      <c r="B12679" s="1">
        <v>42473</v>
      </c>
      <c r="C12679" s="7">
        <v>0.79166666666666663</v>
      </c>
      <c r="D12679">
        <v>34</v>
      </c>
      <c r="E12679">
        <v>0.56999999999999995</v>
      </c>
    </row>
    <row r="12680" spans="1:5" x14ac:dyDescent="0.3">
      <c r="A12680">
        <v>5553957443</v>
      </c>
      <c r="B12680" s="1">
        <v>42473</v>
      </c>
      <c r="C12680" s="7">
        <v>0.83333333333333337</v>
      </c>
      <c r="D12680">
        <v>39</v>
      </c>
      <c r="E12680">
        <v>0.65</v>
      </c>
    </row>
    <row r="12681" spans="1:5" x14ac:dyDescent="0.3">
      <c r="A12681">
        <v>5553957443</v>
      </c>
      <c r="B12681" s="1">
        <v>42473</v>
      </c>
      <c r="C12681" s="7">
        <v>0.875</v>
      </c>
      <c r="D12681">
        <v>20</v>
      </c>
      <c r="E12681">
        <v>0.33</v>
      </c>
    </row>
    <row r="12682" spans="1:5" x14ac:dyDescent="0.3">
      <c r="A12682">
        <v>5553957443</v>
      </c>
      <c r="B12682" s="1">
        <v>42473</v>
      </c>
      <c r="C12682" s="7">
        <v>0.91666666666666663</v>
      </c>
      <c r="D12682">
        <v>18</v>
      </c>
      <c r="E12682">
        <v>0.3</v>
      </c>
    </row>
    <row r="12683" spans="1:5" x14ac:dyDescent="0.3">
      <c r="A12683">
        <v>5553957443</v>
      </c>
      <c r="B12683" s="1">
        <v>42473</v>
      </c>
      <c r="C12683" s="7">
        <v>0.95833333333333337</v>
      </c>
      <c r="D12683">
        <v>0</v>
      </c>
      <c r="E12683">
        <v>0</v>
      </c>
    </row>
    <row r="12684" spans="1:5" x14ac:dyDescent="0.3">
      <c r="A12684">
        <v>5553957443</v>
      </c>
      <c r="B12684" s="1">
        <v>42474</v>
      </c>
      <c r="C12684" s="7">
        <v>0</v>
      </c>
      <c r="D12684">
        <v>1</v>
      </c>
      <c r="E12684">
        <v>0.02</v>
      </c>
    </row>
    <row r="12685" spans="1:5" x14ac:dyDescent="0.3">
      <c r="A12685">
        <v>5553957443</v>
      </c>
      <c r="B12685" s="1">
        <v>42474</v>
      </c>
      <c r="C12685" s="7">
        <v>4.1666666666666664E-2</v>
      </c>
      <c r="D12685">
        <v>1</v>
      </c>
      <c r="E12685">
        <v>0.02</v>
      </c>
    </row>
    <row r="12686" spans="1:5" x14ac:dyDescent="0.3">
      <c r="A12686">
        <v>5553957443</v>
      </c>
      <c r="B12686" s="1">
        <v>42474</v>
      </c>
      <c r="C12686" s="7">
        <v>8.3333333333333329E-2</v>
      </c>
      <c r="D12686">
        <v>2</v>
      </c>
      <c r="E12686">
        <v>0.03</v>
      </c>
    </row>
    <row r="12687" spans="1:5" x14ac:dyDescent="0.3">
      <c r="A12687">
        <v>5553957443</v>
      </c>
      <c r="B12687" s="1">
        <v>42474</v>
      </c>
      <c r="C12687" s="7">
        <v>0.125</v>
      </c>
      <c r="D12687">
        <v>2</v>
      </c>
      <c r="E12687">
        <v>0.03</v>
      </c>
    </row>
    <row r="12688" spans="1:5" x14ac:dyDescent="0.3">
      <c r="A12688">
        <v>5553957443</v>
      </c>
      <c r="B12688" s="1">
        <v>42474</v>
      </c>
      <c r="C12688" s="7">
        <v>0.16666666666666666</v>
      </c>
      <c r="D12688">
        <v>1</v>
      </c>
      <c r="E12688">
        <v>0.02</v>
      </c>
    </row>
    <row r="12689" spans="1:5" x14ac:dyDescent="0.3">
      <c r="A12689">
        <v>5553957443</v>
      </c>
      <c r="B12689" s="1">
        <v>42474</v>
      </c>
      <c r="C12689" s="7">
        <v>0.20833333333333334</v>
      </c>
      <c r="D12689">
        <v>9</v>
      </c>
      <c r="E12689">
        <v>0.15</v>
      </c>
    </row>
    <row r="12690" spans="1:5" x14ac:dyDescent="0.3">
      <c r="A12690">
        <v>5553957443</v>
      </c>
      <c r="B12690" s="1">
        <v>42474</v>
      </c>
      <c r="C12690" s="7">
        <v>0.25</v>
      </c>
      <c r="D12690">
        <v>43</v>
      </c>
      <c r="E12690">
        <v>0.72</v>
      </c>
    </row>
    <row r="12691" spans="1:5" x14ac:dyDescent="0.3">
      <c r="A12691">
        <v>5553957443</v>
      </c>
      <c r="B12691" s="1">
        <v>42474</v>
      </c>
      <c r="C12691" s="7">
        <v>0.29166666666666669</v>
      </c>
      <c r="D12691">
        <v>51</v>
      </c>
      <c r="E12691">
        <v>0.85</v>
      </c>
    </row>
    <row r="12692" spans="1:5" x14ac:dyDescent="0.3">
      <c r="A12692">
        <v>5553957443</v>
      </c>
      <c r="B12692" s="1">
        <v>42474</v>
      </c>
      <c r="C12692" s="7">
        <v>0.33333333333333331</v>
      </c>
      <c r="D12692">
        <v>0</v>
      </c>
      <c r="E12692">
        <v>0</v>
      </c>
    </row>
    <row r="12693" spans="1:5" x14ac:dyDescent="0.3">
      <c r="A12693">
        <v>5553957443</v>
      </c>
      <c r="B12693" s="1">
        <v>42474</v>
      </c>
      <c r="C12693" s="7">
        <v>0.375</v>
      </c>
      <c r="D12693">
        <v>0</v>
      </c>
      <c r="E12693">
        <v>0</v>
      </c>
    </row>
    <row r="12694" spans="1:5" x14ac:dyDescent="0.3">
      <c r="A12694">
        <v>5553957443</v>
      </c>
      <c r="B12694" s="1">
        <v>42474</v>
      </c>
      <c r="C12694" s="7">
        <v>0.41666666666666669</v>
      </c>
      <c r="D12694">
        <v>4</v>
      </c>
      <c r="E12694">
        <v>7.0000000000000007E-2</v>
      </c>
    </row>
    <row r="12695" spans="1:5" x14ac:dyDescent="0.3">
      <c r="A12695">
        <v>5553957443</v>
      </c>
      <c r="B12695" s="1">
        <v>42474</v>
      </c>
      <c r="C12695" s="7">
        <v>0.45833333333333331</v>
      </c>
      <c r="D12695">
        <v>0</v>
      </c>
      <c r="E12695">
        <v>0</v>
      </c>
    </row>
    <row r="12696" spans="1:5" x14ac:dyDescent="0.3">
      <c r="A12696">
        <v>5553957443</v>
      </c>
      <c r="B12696" s="1">
        <v>42474</v>
      </c>
      <c r="C12696" s="7">
        <v>0.5</v>
      </c>
      <c r="D12696">
        <v>3</v>
      </c>
      <c r="E12696">
        <v>0.05</v>
      </c>
    </row>
    <row r="12697" spans="1:5" x14ac:dyDescent="0.3">
      <c r="A12697">
        <v>5553957443</v>
      </c>
      <c r="B12697" s="1">
        <v>42474</v>
      </c>
      <c r="C12697" s="7">
        <v>0.54166666666666663</v>
      </c>
      <c r="D12697">
        <v>15</v>
      </c>
      <c r="E12697">
        <v>0.25</v>
      </c>
    </row>
    <row r="12698" spans="1:5" x14ac:dyDescent="0.3">
      <c r="A12698">
        <v>5553957443</v>
      </c>
      <c r="B12698" s="1">
        <v>42474</v>
      </c>
      <c r="C12698" s="7">
        <v>0.58333333333333337</v>
      </c>
      <c r="D12698">
        <v>95</v>
      </c>
      <c r="E12698">
        <v>1.58</v>
      </c>
    </row>
    <row r="12699" spans="1:5" x14ac:dyDescent="0.3">
      <c r="A12699">
        <v>5553957443</v>
      </c>
      <c r="B12699" s="1">
        <v>42474</v>
      </c>
      <c r="C12699" s="7">
        <v>0.625</v>
      </c>
      <c r="D12699">
        <v>13</v>
      </c>
      <c r="E12699">
        <v>0.22</v>
      </c>
    </row>
    <row r="12700" spans="1:5" x14ac:dyDescent="0.3">
      <c r="A12700">
        <v>5553957443</v>
      </c>
      <c r="B12700" s="1">
        <v>42474</v>
      </c>
      <c r="C12700" s="7">
        <v>0.66666666666666663</v>
      </c>
      <c r="D12700">
        <v>41</v>
      </c>
      <c r="E12700">
        <v>0.68</v>
      </c>
    </row>
    <row r="12701" spans="1:5" x14ac:dyDescent="0.3">
      <c r="A12701">
        <v>5553957443</v>
      </c>
      <c r="B12701" s="1">
        <v>42474</v>
      </c>
      <c r="C12701" s="7">
        <v>0.70833333333333337</v>
      </c>
      <c r="D12701">
        <v>144</v>
      </c>
      <c r="E12701">
        <v>2.4</v>
      </c>
    </row>
    <row r="12702" spans="1:5" x14ac:dyDescent="0.3">
      <c r="A12702">
        <v>5553957443</v>
      </c>
      <c r="B12702" s="1">
        <v>42474</v>
      </c>
      <c r="C12702" s="7">
        <v>0.75</v>
      </c>
      <c r="D12702">
        <v>12</v>
      </c>
      <c r="E12702">
        <v>0.2</v>
      </c>
    </row>
    <row r="12703" spans="1:5" x14ac:dyDescent="0.3">
      <c r="A12703">
        <v>5553957443</v>
      </c>
      <c r="B12703" s="1">
        <v>42474</v>
      </c>
      <c r="C12703" s="7">
        <v>0.79166666666666663</v>
      </c>
      <c r="D12703">
        <v>10</v>
      </c>
      <c r="E12703">
        <v>0.17</v>
      </c>
    </row>
    <row r="12704" spans="1:5" x14ac:dyDescent="0.3">
      <c r="A12704">
        <v>5553957443</v>
      </c>
      <c r="B12704" s="1">
        <v>42474</v>
      </c>
      <c r="C12704" s="7">
        <v>0.83333333333333337</v>
      </c>
      <c r="D12704">
        <v>24</v>
      </c>
      <c r="E12704">
        <v>0.4</v>
      </c>
    </row>
    <row r="12705" spans="1:5" x14ac:dyDescent="0.3">
      <c r="A12705">
        <v>5553957443</v>
      </c>
      <c r="B12705" s="1">
        <v>42474</v>
      </c>
      <c r="C12705" s="7">
        <v>0.875</v>
      </c>
      <c r="D12705">
        <v>31</v>
      </c>
      <c r="E12705">
        <v>0.52</v>
      </c>
    </row>
    <row r="12706" spans="1:5" x14ac:dyDescent="0.3">
      <c r="A12706">
        <v>5553957443</v>
      </c>
      <c r="B12706" s="1">
        <v>42474</v>
      </c>
      <c r="C12706" s="7">
        <v>0.91666666666666663</v>
      </c>
      <c r="D12706">
        <v>15</v>
      </c>
      <c r="E12706">
        <v>0.25</v>
      </c>
    </row>
    <row r="12707" spans="1:5" x14ac:dyDescent="0.3">
      <c r="A12707">
        <v>5553957443</v>
      </c>
      <c r="B12707" s="1">
        <v>42474</v>
      </c>
      <c r="C12707" s="7">
        <v>0.95833333333333337</v>
      </c>
      <c r="D12707">
        <v>4</v>
      </c>
      <c r="E12707">
        <v>7.0000000000000007E-2</v>
      </c>
    </row>
    <row r="12708" spans="1:5" x14ac:dyDescent="0.3">
      <c r="A12708">
        <v>5553957443</v>
      </c>
      <c r="B12708" s="1">
        <v>42475</v>
      </c>
      <c r="C12708" s="7">
        <v>0</v>
      </c>
      <c r="D12708">
        <v>1</v>
      </c>
      <c r="E12708">
        <v>0.02</v>
      </c>
    </row>
    <row r="12709" spans="1:5" x14ac:dyDescent="0.3">
      <c r="A12709">
        <v>5553957443</v>
      </c>
      <c r="B12709" s="1">
        <v>42475</v>
      </c>
      <c r="C12709" s="7">
        <v>4.1666666666666664E-2</v>
      </c>
      <c r="D12709">
        <v>0</v>
      </c>
      <c r="E12709">
        <v>0</v>
      </c>
    </row>
    <row r="12710" spans="1:5" x14ac:dyDescent="0.3">
      <c r="A12710">
        <v>5553957443</v>
      </c>
      <c r="B12710" s="1">
        <v>42475</v>
      </c>
      <c r="C12710" s="7">
        <v>8.3333333333333329E-2</v>
      </c>
      <c r="D12710">
        <v>0</v>
      </c>
      <c r="E12710">
        <v>0</v>
      </c>
    </row>
    <row r="12711" spans="1:5" x14ac:dyDescent="0.3">
      <c r="A12711">
        <v>5553957443</v>
      </c>
      <c r="B12711" s="1">
        <v>42475</v>
      </c>
      <c r="C12711" s="7">
        <v>0.125</v>
      </c>
      <c r="D12711">
        <v>1</v>
      </c>
      <c r="E12711">
        <v>0.02</v>
      </c>
    </row>
    <row r="12712" spans="1:5" x14ac:dyDescent="0.3">
      <c r="A12712">
        <v>5553957443</v>
      </c>
      <c r="B12712" s="1">
        <v>42475</v>
      </c>
      <c r="C12712" s="7">
        <v>0.16666666666666666</v>
      </c>
      <c r="D12712">
        <v>0</v>
      </c>
      <c r="E12712">
        <v>0</v>
      </c>
    </row>
    <row r="12713" spans="1:5" x14ac:dyDescent="0.3">
      <c r="A12713">
        <v>5553957443</v>
      </c>
      <c r="B12713" s="1">
        <v>42475</v>
      </c>
      <c r="C12713" s="7">
        <v>0.20833333333333334</v>
      </c>
      <c r="D12713">
        <v>1</v>
      </c>
      <c r="E12713">
        <v>0.02</v>
      </c>
    </row>
    <row r="12714" spans="1:5" x14ac:dyDescent="0.3">
      <c r="A12714">
        <v>5553957443</v>
      </c>
      <c r="B12714" s="1">
        <v>42475</v>
      </c>
      <c r="C12714" s="7">
        <v>0.25</v>
      </c>
      <c r="D12714">
        <v>39</v>
      </c>
      <c r="E12714">
        <v>0.65</v>
      </c>
    </row>
    <row r="12715" spans="1:5" x14ac:dyDescent="0.3">
      <c r="A12715">
        <v>5553957443</v>
      </c>
      <c r="B12715" s="1">
        <v>42475</v>
      </c>
      <c r="C12715" s="7">
        <v>0.29166666666666669</v>
      </c>
      <c r="D12715">
        <v>29</v>
      </c>
      <c r="E12715">
        <v>0.48</v>
      </c>
    </row>
    <row r="12716" spans="1:5" x14ac:dyDescent="0.3">
      <c r="A12716">
        <v>5553957443</v>
      </c>
      <c r="B12716" s="1">
        <v>42475</v>
      </c>
      <c r="C12716" s="7">
        <v>0.33333333333333331</v>
      </c>
      <c r="D12716">
        <v>4</v>
      </c>
      <c r="E12716">
        <v>7.0000000000000007E-2</v>
      </c>
    </row>
    <row r="12717" spans="1:5" x14ac:dyDescent="0.3">
      <c r="A12717">
        <v>5553957443</v>
      </c>
      <c r="B12717" s="1">
        <v>42475</v>
      </c>
      <c r="C12717" s="7">
        <v>0.375</v>
      </c>
      <c r="D12717">
        <v>5</v>
      </c>
      <c r="E12717">
        <v>0.08</v>
      </c>
    </row>
    <row r="12718" spans="1:5" x14ac:dyDescent="0.3">
      <c r="A12718">
        <v>5553957443</v>
      </c>
      <c r="B12718" s="1">
        <v>42475</v>
      </c>
      <c r="C12718" s="7">
        <v>0.41666666666666669</v>
      </c>
      <c r="D12718">
        <v>75</v>
      </c>
      <c r="E12718">
        <v>1.25</v>
      </c>
    </row>
    <row r="12719" spans="1:5" x14ac:dyDescent="0.3">
      <c r="A12719">
        <v>5553957443</v>
      </c>
      <c r="B12719" s="1">
        <v>42475</v>
      </c>
      <c r="C12719" s="7">
        <v>0.45833333333333331</v>
      </c>
      <c r="D12719">
        <v>50</v>
      </c>
      <c r="E12719">
        <v>0.83</v>
      </c>
    </row>
    <row r="12720" spans="1:5" x14ac:dyDescent="0.3">
      <c r="A12720">
        <v>5553957443</v>
      </c>
      <c r="B12720" s="1">
        <v>42475</v>
      </c>
      <c r="C12720" s="7">
        <v>0.5</v>
      </c>
      <c r="D12720">
        <v>23</v>
      </c>
      <c r="E12720">
        <v>0.38</v>
      </c>
    </row>
    <row r="12721" spans="1:5" x14ac:dyDescent="0.3">
      <c r="A12721">
        <v>5553957443</v>
      </c>
      <c r="B12721" s="1">
        <v>42475</v>
      </c>
      <c r="C12721" s="7">
        <v>0.54166666666666663</v>
      </c>
      <c r="D12721">
        <v>1</v>
      </c>
      <c r="E12721">
        <v>0.02</v>
      </c>
    </row>
    <row r="12722" spans="1:5" x14ac:dyDescent="0.3">
      <c r="A12722">
        <v>5553957443</v>
      </c>
      <c r="B12722" s="1">
        <v>42475</v>
      </c>
      <c r="C12722" s="7">
        <v>0.58333333333333337</v>
      </c>
      <c r="D12722">
        <v>84</v>
      </c>
      <c r="E12722">
        <v>1.4</v>
      </c>
    </row>
    <row r="12723" spans="1:5" x14ac:dyDescent="0.3">
      <c r="A12723">
        <v>5553957443</v>
      </c>
      <c r="B12723" s="1">
        <v>42475</v>
      </c>
      <c r="C12723" s="7">
        <v>0.625</v>
      </c>
      <c r="D12723">
        <v>11</v>
      </c>
      <c r="E12723">
        <v>0.18</v>
      </c>
    </row>
    <row r="12724" spans="1:5" x14ac:dyDescent="0.3">
      <c r="A12724">
        <v>5553957443</v>
      </c>
      <c r="B12724" s="1">
        <v>42475</v>
      </c>
      <c r="C12724" s="7">
        <v>0.66666666666666663</v>
      </c>
      <c r="D12724">
        <v>84</v>
      </c>
      <c r="E12724">
        <v>1.4</v>
      </c>
    </row>
    <row r="12725" spans="1:5" x14ac:dyDescent="0.3">
      <c r="A12725">
        <v>5553957443</v>
      </c>
      <c r="B12725" s="1">
        <v>42475</v>
      </c>
      <c r="C12725" s="7">
        <v>0.70833333333333337</v>
      </c>
      <c r="D12725">
        <v>23</v>
      </c>
      <c r="E12725">
        <v>0.38</v>
      </c>
    </row>
    <row r="12726" spans="1:5" x14ac:dyDescent="0.3">
      <c r="A12726">
        <v>5553957443</v>
      </c>
      <c r="B12726" s="1">
        <v>42475</v>
      </c>
      <c r="C12726" s="7">
        <v>0.75</v>
      </c>
      <c r="D12726">
        <v>21</v>
      </c>
      <c r="E12726">
        <v>0.35</v>
      </c>
    </row>
    <row r="12727" spans="1:5" x14ac:dyDescent="0.3">
      <c r="A12727">
        <v>5553957443</v>
      </c>
      <c r="B12727" s="1">
        <v>42475</v>
      </c>
      <c r="C12727" s="7">
        <v>0.79166666666666663</v>
      </c>
      <c r="D12727">
        <v>10</v>
      </c>
      <c r="E12727">
        <v>0.17</v>
      </c>
    </row>
    <row r="12728" spans="1:5" x14ac:dyDescent="0.3">
      <c r="A12728">
        <v>5553957443</v>
      </c>
      <c r="B12728" s="1">
        <v>42475</v>
      </c>
      <c r="C12728" s="7">
        <v>0.83333333333333337</v>
      </c>
      <c r="D12728">
        <v>0</v>
      </c>
      <c r="E12728">
        <v>0</v>
      </c>
    </row>
    <row r="12729" spans="1:5" x14ac:dyDescent="0.3">
      <c r="A12729">
        <v>5553957443</v>
      </c>
      <c r="B12729" s="1">
        <v>42475</v>
      </c>
      <c r="C12729" s="7">
        <v>0.875</v>
      </c>
      <c r="D12729">
        <v>9</v>
      </c>
      <c r="E12729">
        <v>0.15</v>
      </c>
    </row>
    <row r="12730" spans="1:5" x14ac:dyDescent="0.3">
      <c r="A12730">
        <v>5553957443</v>
      </c>
      <c r="B12730" s="1">
        <v>42475</v>
      </c>
      <c r="C12730" s="7">
        <v>0.91666666666666663</v>
      </c>
      <c r="D12730">
        <v>17</v>
      </c>
      <c r="E12730">
        <v>0.28000000000000003</v>
      </c>
    </row>
    <row r="12731" spans="1:5" x14ac:dyDescent="0.3">
      <c r="A12731">
        <v>5553957443</v>
      </c>
      <c r="B12731" s="1">
        <v>42475</v>
      </c>
      <c r="C12731" s="7">
        <v>0.95833333333333337</v>
      </c>
      <c r="D12731">
        <v>1</v>
      </c>
      <c r="E12731">
        <v>0.02</v>
      </c>
    </row>
    <row r="12732" spans="1:5" x14ac:dyDescent="0.3">
      <c r="A12732">
        <v>5553957443</v>
      </c>
      <c r="B12732" s="1">
        <v>42476</v>
      </c>
      <c r="C12732" s="7">
        <v>0</v>
      </c>
      <c r="D12732">
        <v>0</v>
      </c>
      <c r="E12732">
        <v>0</v>
      </c>
    </row>
    <row r="12733" spans="1:5" x14ac:dyDescent="0.3">
      <c r="A12733">
        <v>5553957443</v>
      </c>
      <c r="B12733" s="1">
        <v>42476</v>
      </c>
      <c r="C12733" s="7">
        <v>4.1666666666666664E-2</v>
      </c>
      <c r="D12733">
        <v>1</v>
      </c>
      <c r="E12733">
        <v>0.02</v>
      </c>
    </row>
    <row r="12734" spans="1:5" x14ac:dyDescent="0.3">
      <c r="A12734">
        <v>5553957443</v>
      </c>
      <c r="B12734" s="1">
        <v>42476</v>
      </c>
      <c r="C12734" s="7">
        <v>8.3333333333333329E-2</v>
      </c>
      <c r="D12734">
        <v>0</v>
      </c>
      <c r="E12734">
        <v>0</v>
      </c>
    </row>
    <row r="12735" spans="1:5" x14ac:dyDescent="0.3">
      <c r="A12735">
        <v>5553957443</v>
      </c>
      <c r="B12735" s="1">
        <v>42476</v>
      </c>
      <c r="C12735" s="7">
        <v>0.125</v>
      </c>
      <c r="D12735">
        <v>1</v>
      </c>
      <c r="E12735">
        <v>0.02</v>
      </c>
    </row>
    <row r="12736" spans="1:5" x14ac:dyDescent="0.3">
      <c r="A12736">
        <v>5553957443</v>
      </c>
      <c r="B12736" s="1">
        <v>42476</v>
      </c>
      <c r="C12736" s="7">
        <v>0.16666666666666666</v>
      </c>
      <c r="D12736">
        <v>2</v>
      </c>
      <c r="E12736">
        <v>0.03</v>
      </c>
    </row>
    <row r="12737" spans="1:5" x14ac:dyDescent="0.3">
      <c r="A12737">
        <v>5553957443</v>
      </c>
      <c r="B12737" s="1">
        <v>42476</v>
      </c>
      <c r="C12737" s="7">
        <v>0.20833333333333334</v>
      </c>
      <c r="D12737">
        <v>1</v>
      </c>
      <c r="E12737">
        <v>0.02</v>
      </c>
    </row>
    <row r="12738" spans="1:5" x14ac:dyDescent="0.3">
      <c r="A12738">
        <v>5553957443</v>
      </c>
      <c r="B12738" s="1">
        <v>42476</v>
      </c>
      <c r="C12738" s="7">
        <v>0.25</v>
      </c>
      <c r="D12738">
        <v>1</v>
      </c>
      <c r="E12738">
        <v>0.02</v>
      </c>
    </row>
    <row r="12739" spans="1:5" x14ac:dyDescent="0.3">
      <c r="A12739">
        <v>5553957443</v>
      </c>
      <c r="B12739" s="1">
        <v>42476</v>
      </c>
      <c r="C12739" s="7">
        <v>0.29166666666666669</v>
      </c>
      <c r="D12739">
        <v>1</v>
      </c>
      <c r="E12739">
        <v>0.02</v>
      </c>
    </row>
    <row r="12740" spans="1:5" x14ac:dyDescent="0.3">
      <c r="A12740">
        <v>5553957443</v>
      </c>
      <c r="B12740" s="1">
        <v>42476</v>
      </c>
      <c r="C12740" s="7">
        <v>0.33333333333333331</v>
      </c>
      <c r="D12740">
        <v>0</v>
      </c>
      <c r="E12740">
        <v>0</v>
      </c>
    </row>
    <row r="12741" spans="1:5" x14ac:dyDescent="0.3">
      <c r="A12741">
        <v>5553957443</v>
      </c>
      <c r="B12741" s="1">
        <v>42476</v>
      </c>
      <c r="C12741" s="7">
        <v>0.375</v>
      </c>
      <c r="D12741">
        <v>4</v>
      </c>
      <c r="E12741">
        <v>7.0000000000000007E-2</v>
      </c>
    </row>
    <row r="12742" spans="1:5" x14ac:dyDescent="0.3">
      <c r="A12742">
        <v>5553957443</v>
      </c>
      <c r="B12742" s="1">
        <v>42476</v>
      </c>
      <c r="C12742" s="7">
        <v>0.41666666666666669</v>
      </c>
      <c r="D12742">
        <v>21</v>
      </c>
      <c r="E12742">
        <v>0.35</v>
      </c>
    </row>
    <row r="12743" spans="1:5" x14ac:dyDescent="0.3">
      <c r="A12743">
        <v>5553957443</v>
      </c>
      <c r="B12743" s="1">
        <v>42476</v>
      </c>
      <c r="C12743" s="7">
        <v>0.45833333333333331</v>
      </c>
      <c r="D12743">
        <v>2</v>
      </c>
      <c r="E12743">
        <v>0.03</v>
      </c>
    </row>
    <row r="12744" spans="1:5" x14ac:dyDescent="0.3">
      <c r="A12744">
        <v>5553957443</v>
      </c>
      <c r="B12744" s="1">
        <v>42476</v>
      </c>
      <c r="C12744" s="7">
        <v>0.5</v>
      </c>
      <c r="D12744">
        <v>1</v>
      </c>
      <c r="E12744">
        <v>0.02</v>
      </c>
    </row>
    <row r="12745" spans="1:5" x14ac:dyDescent="0.3">
      <c r="A12745">
        <v>5553957443</v>
      </c>
      <c r="B12745" s="1">
        <v>42476</v>
      </c>
      <c r="C12745" s="7">
        <v>0.54166666666666663</v>
      </c>
      <c r="D12745">
        <v>13</v>
      </c>
      <c r="E12745">
        <v>0.22</v>
      </c>
    </row>
    <row r="12746" spans="1:5" x14ac:dyDescent="0.3">
      <c r="A12746">
        <v>5553957443</v>
      </c>
      <c r="B12746" s="1">
        <v>42476</v>
      </c>
      <c r="C12746" s="7">
        <v>0.58333333333333337</v>
      </c>
      <c r="D12746">
        <v>27</v>
      </c>
      <c r="E12746">
        <v>0.45</v>
      </c>
    </row>
    <row r="12747" spans="1:5" x14ac:dyDescent="0.3">
      <c r="A12747">
        <v>5553957443</v>
      </c>
      <c r="B12747" s="1">
        <v>42476</v>
      </c>
      <c r="C12747" s="7">
        <v>0.625</v>
      </c>
      <c r="D12747">
        <v>28</v>
      </c>
      <c r="E12747">
        <v>0.47</v>
      </c>
    </row>
    <row r="12748" spans="1:5" x14ac:dyDescent="0.3">
      <c r="A12748">
        <v>5553957443</v>
      </c>
      <c r="B12748" s="1">
        <v>42476</v>
      </c>
      <c r="C12748" s="7">
        <v>0.66666666666666663</v>
      </c>
      <c r="D12748">
        <v>37</v>
      </c>
      <c r="E12748">
        <v>0.62</v>
      </c>
    </row>
    <row r="12749" spans="1:5" x14ac:dyDescent="0.3">
      <c r="A12749">
        <v>5553957443</v>
      </c>
      <c r="B12749" s="1">
        <v>42476</v>
      </c>
      <c r="C12749" s="7">
        <v>0.70833333333333337</v>
      </c>
      <c r="D12749">
        <v>41</v>
      </c>
      <c r="E12749">
        <v>0.68</v>
      </c>
    </row>
    <row r="12750" spans="1:5" x14ac:dyDescent="0.3">
      <c r="A12750">
        <v>5553957443</v>
      </c>
      <c r="B12750" s="1">
        <v>42476</v>
      </c>
      <c r="C12750" s="7">
        <v>0.75</v>
      </c>
      <c r="D12750">
        <v>18</v>
      </c>
      <c r="E12750">
        <v>0.3</v>
      </c>
    </row>
    <row r="12751" spans="1:5" x14ac:dyDescent="0.3">
      <c r="A12751">
        <v>5553957443</v>
      </c>
      <c r="B12751" s="1">
        <v>42476</v>
      </c>
      <c r="C12751" s="7">
        <v>0.79166666666666663</v>
      </c>
      <c r="D12751">
        <v>19</v>
      </c>
      <c r="E12751">
        <v>0.32</v>
      </c>
    </row>
    <row r="12752" spans="1:5" x14ac:dyDescent="0.3">
      <c r="A12752">
        <v>5553957443</v>
      </c>
      <c r="B12752" s="1">
        <v>42476</v>
      </c>
      <c r="C12752" s="7">
        <v>0.83333333333333337</v>
      </c>
      <c r="D12752">
        <v>28</v>
      </c>
      <c r="E12752">
        <v>0.47</v>
      </c>
    </row>
    <row r="12753" spans="1:5" x14ac:dyDescent="0.3">
      <c r="A12753">
        <v>5553957443</v>
      </c>
      <c r="B12753" s="1">
        <v>42476</v>
      </c>
      <c r="C12753" s="7">
        <v>0.875</v>
      </c>
      <c r="D12753">
        <v>11</v>
      </c>
      <c r="E12753">
        <v>0.18</v>
      </c>
    </row>
    <row r="12754" spans="1:5" x14ac:dyDescent="0.3">
      <c r="A12754">
        <v>5553957443</v>
      </c>
      <c r="B12754" s="1">
        <v>42476</v>
      </c>
      <c r="C12754" s="7">
        <v>0.91666666666666663</v>
      </c>
      <c r="D12754">
        <v>16</v>
      </c>
      <c r="E12754">
        <v>0.27</v>
      </c>
    </row>
    <row r="12755" spans="1:5" x14ac:dyDescent="0.3">
      <c r="A12755">
        <v>5553957443</v>
      </c>
      <c r="B12755" s="1">
        <v>42476</v>
      </c>
      <c r="C12755" s="7">
        <v>0.95833333333333337</v>
      </c>
      <c r="D12755">
        <v>15</v>
      </c>
      <c r="E12755">
        <v>0.25</v>
      </c>
    </row>
    <row r="12756" spans="1:5" x14ac:dyDescent="0.3">
      <c r="A12756">
        <v>5553957443</v>
      </c>
      <c r="B12756" s="1">
        <v>42477</v>
      </c>
      <c r="C12756" s="7">
        <v>0</v>
      </c>
      <c r="D12756">
        <v>3</v>
      </c>
      <c r="E12756">
        <v>0.05</v>
      </c>
    </row>
    <row r="12757" spans="1:5" x14ac:dyDescent="0.3">
      <c r="A12757">
        <v>5553957443</v>
      </c>
      <c r="B12757" s="1">
        <v>42477</v>
      </c>
      <c r="C12757" s="7">
        <v>4.1666666666666664E-2</v>
      </c>
      <c r="D12757">
        <v>19</v>
      </c>
      <c r="E12757">
        <v>0.32</v>
      </c>
    </row>
    <row r="12758" spans="1:5" x14ac:dyDescent="0.3">
      <c r="A12758">
        <v>5553957443</v>
      </c>
      <c r="B12758" s="1">
        <v>42477</v>
      </c>
      <c r="C12758" s="7">
        <v>8.3333333333333329E-2</v>
      </c>
      <c r="D12758">
        <v>11</v>
      </c>
      <c r="E12758">
        <v>0.18</v>
      </c>
    </row>
    <row r="12759" spans="1:5" x14ac:dyDescent="0.3">
      <c r="A12759">
        <v>5553957443</v>
      </c>
      <c r="B12759" s="1">
        <v>42477</v>
      </c>
      <c r="C12759" s="7">
        <v>0.125</v>
      </c>
      <c r="D12759">
        <v>0</v>
      </c>
      <c r="E12759">
        <v>0</v>
      </c>
    </row>
    <row r="12760" spans="1:5" x14ac:dyDescent="0.3">
      <c r="A12760">
        <v>5553957443</v>
      </c>
      <c r="B12760" s="1">
        <v>42477</v>
      </c>
      <c r="C12760" s="7">
        <v>0.16666666666666666</v>
      </c>
      <c r="D12760">
        <v>0</v>
      </c>
      <c r="E12760">
        <v>0</v>
      </c>
    </row>
    <row r="12761" spans="1:5" x14ac:dyDescent="0.3">
      <c r="A12761">
        <v>5553957443</v>
      </c>
      <c r="B12761" s="1">
        <v>42477</v>
      </c>
      <c r="C12761" s="7">
        <v>0.20833333333333334</v>
      </c>
      <c r="D12761">
        <v>2</v>
      </c>
      <c r="E12761">
        <v>0.03</v>
      </c>
    </row>
    <row r="12762" spans="1:5" x14ac:dyDescent="0.3">
      <c r="A12762">
        <v>5553957443</v>
      </c>
      <c r="B12762" s="1">
        <v>42477</v>
      </c>
      <c r="C12762" s="7">
        <v>0.25</v>
      </c>
      <c r="D12762">
        <v>0</v>
      </c>
      <c r="E12762">
        <v>0</v>
      </c>
    </row>
    <row r="12763" spans="1:5" x14ac:dyDescent="0.3">
      <c r="A12763">
        <v>5553957443</v>
      </c>
      <c r="B12763" s="1">
        <v>42477</v>
      </c>
      <c r="C12763" s="7">
        <v>0.29166666666666669</v>
      </c>
      <c r="D12763">
        <v>0</v>
      </c>
      <c r="E12763">
        <v>0</v>
      </c>
    </row>
    <row r="12764" spans="1:5" x14ac:dyDescent="0.3">
      <c r="A12764">
        <v>5553957443</v>
      </c>
      <c r="B12764" s="1">
        <v>42477</v>
      </c>
      <c r="C12764" s="7">
        <v>0.33333333333333331</v>
      </c>
      <c r="D12764">
        <v>0</v>
      </c>
      <c r="E12764">
        <v>0</v>
      </c>
    </row>
    <row r="12765" spans="1:5" x14ac:dyDescent="0.3">
      <c r="A12765">
        <v>5553957443</v>
      </c>
      <c r="B12765" s="1">
        <v>42477</v>
      </c>
      <c r="C12765" s="7">
        <v>0.375</v>
      </c>
      <c r="D12765">
        <v>2</v>
      </c>
      <c r="E12765">
        <v>0.03</v>
      </c>
    </row>
    <row r="12766" spans="1:5" x14ac:dyDescent="0.3">
      <c r="A12766">
        <v>5553957443</v>
      </c>
      <c r="B12766" s="1">
        <v>42477</v>
      </c>
      <c r="C12766" s="7">
        <v>0.41666666666666669</v>
      </c>
      <c r="D12766">
        <v>0</v>
      </c>
      <c r="E12766">
        <v>0</v>
      </c>
    </row>
    <row r="12767" spans="1:5" x14ac:dyDescent="0.3">
      <c r="A12767">
        <v>5553957443</v>
      </c>
      <c r="B12767" s="1">
        <v>42477</v>
      </c>
      <c r="C12767" s="7">
        <v>0.45833333333333331</v>
      </c>
      <c r="D12767">
        <v>0</v>
      </c>
      <c r="E12767">
        <v>0</v>
      </c>
    </row>
    <row r="12768" spans="1:5" x14ac:dyDescent="0.3">
      <c r="A12768">
        <v>5553957443</v>
      </c>
      <c r="B12768" s="1">
        <v>42477</v>
      </c>
      <c r="C12768" s="7">
        <v>0.5</v>
      </c>
      <c r="D12768">
        <v>0</v>
      </c>
      <c r="E12768">
        <v>0</v>
      </c>
    </row>
    <row r="12769" spans="1:5" x14ac:dyDescent="0.3">
      <c r="A12769">
        <v>5553957443</v>
      </c>
      <c r="B12769" s="1">
        <v>42477</v>
      </c>
      <c r="C12769" s="7">
        <v>0.54166666666666663</v>
      </c>
      <c r="D12769">
        <v>0</v>
      </c>
      <c r="E12769">
        <v>0</v>
      </c>
    </row>
    <row r="12770" spans="1:5" x14ac:dyDescent="0.3">
      <c r="A12770">
        <v>5553957443</v>
      </c>
      <c r="B12770" s="1">
        <v>42477</v>
      </c>
      <c r="C12770" s="7">
        <v>0.58333333333333337</v>
      </c>
      <c r="D12770">
        <v>0</v>
      </c>
      <c r="E12770">
        <v>0</v>
      </c>
    </row>
    <row r="12771" spans="1:5" x14ac:dyDescent="0.3">
      <c r="A12771">
        <v>5553957443</v>
      </c>
      <c r="B12771" s="1">
        <v>42477</v>
      </c>
      <c r="C12771" s="7">
        <v>0.625</v>
      </c>
      <c r="D12771">
        <v>0</v>
      </c>
      <c r="E12771">
        <v>0</v>
      </c>
    </row>
    <row r="12772" spans="1:5" x14ac:dyDescent="0.3">
      <c r="A12772">
        <v>5553957443</v>
      </c>
      <c r="B12772" s="1">
        <v>42477</v>
      </c>
      <c r="C12772" s="7">
        <v>0.66666666666666663</v>
      </c>
      <c r="D12772">
        <v>0</v>
      </c>
      <c r="E12772">
        <v>0</v>
      </c>
    </row>
    <row r="12773" spans="1:5" x14ac:dyDescent="0.3">
      <c r="A12773">
        <v>5553957443</v>
      </c>
      <c r="B12773" s="1">
        <v>42477</v>
      </c>
      <c r="C12773" s="7">
        <v>0.70833333333333337</v>
      </c>
      <c r="D12773">
        <v>0</v>
      </c>
      <c r="E12773">
        <v>0</v>
      </c>
    </row>
    <row r="12774" spans="1:5" x14ac:dyDescent="0.3">
      <c r="A12774">
        <v>5553957443</v>
      </c>
      <c r="B12774" s="1">
        <v>42477</v>
      </c>
      <c r="C12774" s="7">
        <v>0.75</v>
      </c>
      <c r="D12774">
        <v>0</v>
      </c>
      <c r="E12774">
        <v>0</v>
      </c>
    </row>
    <row r="12775" spans="1:5" x14ac:dyDescent="0.3">
      <c r="A12775">
        <v>5553957443</v>
      </c>
      <c r="B12775" s="1">
        <v>42477</v>
      </c>
      <c r="C12775" s="7">
        <v>0.79166666666666663</v>
      </c>
      <c r="D12775">
        <v>0</v>
      </c>
      <c r="E12775">
        <v>0</v>
      </c>
    </row>
    <row r="12776" spans="1:5" x14ac:dyDescent="0.3">
      <c r="A12776">
        <v>5553957443</v>
      </c>
      <c r="B12776" s="1">
        <v>42477</v>
      </c>
      <c r="C12776" s="7">
        <v>0.83333333333333337</v>
      </c>
      <c r="D12776">
        <v>0</v>
      </c>
      <c r="E12776">
        <v>0</v>
      </c>
    </row>
    <row r="12777" spans="1:5" x14ac:dyDescent="0.3">
      <c r="A12777">
        <v>5553957443</v>
      </c>
      <c r="B12777" s="1">
        <v>42477</v>
      </c>
      <c r="C12777" s="7">
        <v>0.875</v>
      </c>
      <c r="D12777">
        <v>0</v>
      </c>
      <c r="E12777">
        <v>0</v>
      </c>
    </row>
    <row r="12778" spans="1:5" x14ac:dyDescent="0.3">
      <c r="A12778">
        <v>5553957443</v>
      </c>
      <c r="B12778" s="1">
        <v>42477</v>
      </c>
      <c r="C12778" s="7">
        <v>0.91666666666666663</v>
      </c>
      <c r="D12778">
        <v>7</v>
      </c>
      <c r="E12778">
        <v>0.12</v>
      </c>
    </row>
    <row r="12779" spans="1:5" x14ac:dyDescent="0.3">
      <c r="A12779">
        <v>5553957443</v>
      </c>
      <c r="B12779" s="1">
        <v>42477</v>
      </c>
      <c r="C12779" s="7">
        <v>0.95833333333333337</v>
      </c>
      <c r="D12779">
        <v>2</v>
      </c>
      <c r="E12779">
        <v>0.03</v>
      </c>
    </row>
    <row r="12780" spans="1:5" x14ac:dyDescent="0.3">
      <c r="A12780">
        <v>5553957443</v>
      </c>
      <c r="B12780" s="1">
        <v>42478</v>
      </c>
      <c r="C12780" s="7">
        <v>0</v>
      </c>
      <c r="D12780">
        <v>0</v>
      </c>
      <c r="E12780">
        <v>0</v>
      </c>
    </row>
    <row r="12781" spans="1:5" x14ac:dyDescent="0.3">
      <c r="A12781">
        <v>5553957443</v>
      </c>
      <c r="B12781" s="1">
        <v>42478</v>
      </c>
      <c r="C12781" s="7">
        <v>4.1666666666666664E-2</v>
      </c>
      <c r="D12781">
        <v>0</v>
      </c>
      <c r="E12781">
        <v>0</v>
      </c>
    </row>
    <row r="12782" spans="1:5" x14ac:dyDescent="0.3">
      <c r="A12782">
        <v>5553957443</v>
      </c>
      <c r="B12782" s="1">
        <v>42478</v>
      </c>
      <c r="C12782" s="7">
        <v>8.3333333333333329E-2</v>
      </c>
      <c r="D12782">
        <v>0</v>
      </c>
      <c r="E12782">
        <v>0</v>
      </c>
    </row>
    <row r="12783" spans="1:5" x14ac:dyDescent="0.3">
      <c r="A12783">
        <v>5553957443</v>
      </c>
      <c r="B12783" s="1">
        <v>42478</v>
      </c>
      <c r="C12783" s="7">
        <v>0.125</v>
      </c>
      <c r="D12783">
        <v>1</v>
      </c>
      <c r="E12783">
        <v>0.02</v>
      </c>
    </row>
    <row r="12784" spans="1:5" x14ac:dyDescent="0.3">
      <c r="A12784">
        <v>5553957443</v>
      </c>
      <c r="B12784" s="1">
        <v>42478</v>
      </c>
      <c r="C12784" s="7">
        <v>0.16666666666666666</v>
      </c>
      <c r="D12784">
        <v>1</v>
      </c>
      <c r="E12784">
        <v>0.02</v>
      </c>
    </row>
    <row r="12785" spans="1:5" x14ac:dyDescent="0.3">
      <c r="A12785">
        <v>5553957443</v>
      </c>
      <c r="B12785" s="1">
        <v>42478</v>
      </c>
      <c r="C12785" s="7">
        <v>0.20833333333333334</v>
      </c>
      <c r="D12785">
        <v>1</v>
      </c>
      <c r="E12785">
        <v>0.02</v>
      </c>
    </row>
    <row r="12786" spans="1:5" x14ac:dyDescent="0.3">
      <c r="A12786">
        <v>5553957443</v>
      </c>
      <c r="B12786" s="1">
        <v>42478</v>
      </c>
      <c r="C12786" s="7">
        <v>0.25</v>
      </c>
      <c r="D12786">
        <v>6</v>
      </c>
      <c r="E12786">
        <v>0.1</v>
      </c>
    </row>
    <row r="12787" spans="1:5" x14ac:dyDescent="0.3">
      <c r="A12787">
        <v>5553957443</v>
      </c>
      <c r="B12787" s="1">
        <v>42478</v>
      </c>
      <c r="C12787" s="7">
        <v>0.29166666666666669</v>
      </c>
      <c r="D12787">
        <v>10</v>
      </c>
      <c r="E12787">
        <v>0.17</v>
      </c>
    </row>
    <row r="12788" spans="1:5" x14ac:dyDescent="0.3">
      <c r="A12788">
        <v>5553957443</v>
      </c>
      <c r="B12788" s="1">
        <v>42478</v>
      </c>
      <c r="C12788" s="7">
        <v>0.33333333333333331</v>
      </c>
      <c r="D12788">
        <v>1</v>
      </c>
      <c r="E12788">
        <v>0.02</v>
      </c>
    </row>
    <row r="12789" spans="1:5" x14ac:dyDescent="0.3">
      <c r="A12789">
        <v>5553957443</v>
      </c>
      <c r="B12789" s="1">
        <v>42478</v>
      </c>
      <c r="C12789" s="7">
        <v>0.375</v>
      </c>
      <c r="D12789">
        <v>4</v>
      </c>
      <c r="E12789">
        <v>7.0000000000000007E-2</v>
      </c>
    </row>
    <row r="12790" spans="1:5" x14ac:dyDescent="0.3">
      <c r="A12790">
        <v>5553957443</v>
      </c>
      <c r="B12790" s="1">
        <v>42478</v>
      </c>
      <c r="C12790" s="7">
        <v>0.41666666666666669</v>
      </c>
      <c r="D12790">
        <v>17</v>
      </c>
      <c r="E12790">
        <v>0.28000000000000003</v>
      </c>
    </row>
    <row r="12791" spans="1:5" x14ac:dyDescent="0.3">
      <c r="A12791">
        <v>5553957443</v>
      </c>
      <c r="B12791" s="1">
        <v>42478</v>
      </c>
      <c r="C12791" s="7">
        <v>0.45833333333333331</v>
      </c>
      <c r="D12791">
        <v>20</v>
      </c>
      <c r="E12791">
        <v>0.33</v>
      </c>
    </row>
    <row r="12792" spans="1:5" x14ac:dyDescent="0.3">
      <c r="A12792">
        <v>5553957443</v>
      </c>
      <c r="B12792" s="1">
        <v>42478</v>
      </c>
      <c r="C12792" s="7">
        <v>0.5</v>
      </c>
      <c r="D12792">
        <v>24</v>
      </c>
      <c r="E12792">
        <v>0.4</v>
      </c>
    </row>
    <row r="12793" spans="1:5" x14ac:dyDescent="0.3">
      <c r="A12793">
        <v>5553957443</v>
      </c>
      <c r="B12793" s="1">
        <v>42478</v>
      </c>
      <c r="C12793" s="7">
        <v>0.54166666666666663</v>
      </c>
      <c r="D12793">
        <v>7</v>
      </c>
      <c r="E12793">
        <v>0.12</v>
      </c>
    </row>
    <row r="12794" spans="1:5" x14ac:dyDescent="0.3">
      <c r="A12794">
        <v>5553957443</v>
      </c>
      <c r="B12794" s="1">
        <v>42478</v>
      </c>
      <c r="C12794" s="7">
        <v>0.58333333333333337</v>
      </c>
      <c r="D12794">
        <v>0</v>
      </c>
      <c r="E12794">
        <v>0</v>
      </c>
    </row>
    <row r="12795" spans="1:5" x14ac:dyDescent="0.3">
      <c r="A12795">
        <v>5553957443</v>
      </c>
      <c r="B12795" s="1">
        <v>42478</v>
      </c>
      <c r="C12795" s="7">
        <v>0.625</v>
      </c>
      <c r="D12795">
        <v>25</v>
      </c>
      <c r="E12795">
        <v>0.42</v>
      </c>
    </row>
    <row r="12796" spans="1:5" x14ac:dyDescent="0.3">
      <c r="A12796">
        <v>5553957443</v>
      </c>
      <c r="B12796" s="1">
        <v>42478</v>
      </c>
      <c r="C12796" s="7">
        <v>0.66666666666666663</v>
      </c>
      <c r="D12796">
        <v>1</v>
      </c>
      <c r="E12796">
        <v>0.02</v>
      </c>
    </row>
    <row r="12797" spans="1:5" x14ac:dyDescent="0.3">
      <c r="A12797">
        <v>5553957443</v>
      </c>
      <c r="B12797" s="1">
        <v>42478</v>
      </c>
      <c r="C12797" s="7">
        <v>0.70833333333333337</v>
      </c>
      <c r="D12797">
        <v>31</v>
      </c>
      <c r="E12797">
        <v>0.52</v>
      </c>
    </row>
    <row r="12798" spans="1:5" x14ac:dyDescent="0.3">
      <c r="A12798">
        <v>5553957443</v>
      </c>
      <c r="B12798" s="1">
        <v>42478</v>
      </c>
      <c r="C12798" s="7">
        <v>0.75</v>
      </c>
      <c r="D12798">
        <v>13</v>
      </c>
      <c r="E12798">
        <v>0.22</v>
      </c>
    </row>
    <row r="12799" spans="1:5" x14ac:dyDescent="0.3">
      <c r="A12799">
        <v>5553957443</v>
      </c>
      <c r="B12799" s="1">
        <v>42478</v>
      </c>
      <c r="C12799" s="7">
        <v>0.79166666666666663</v>
      </c>
      <c r="D12799">
        <v>0</v>
      </c>
      <c r="E12799">
        <v>0</v>
      </c>
    </row>
    <row r="12800" spans="1:5" x14ac:dyDescent="0.3">
      <c r="A12800">
        <v>5553957443</v>
      </c>
      <c r="B12800" s="1">
        <v>42478</v>
      </c>
      <c r="C12800" s="7">
        <v>0.83333333333333337</v>
      </c>
      <c r="D12800">
        <v>26</v>
      </c>
      <c r="E12800">
        <v>0.43</v>
      </c>
    </row>
    <row r="12801" spans="1:5" x14ac:dyDescent="0.3">
      <c r="A12801">
        <v>5553957443</v>
      </c>
      <c r="B12801" s="1">
        <v>42478</v>
      </c>
      <c r="C12801" s="7">
        <v>0.875</v>
      </c>
      <c r="D12801">
        <v>17</v>
      </c>
      <c r="E12801">
        <v>0.28000000000000003</v>
      </c>
    </row>
    <row r="12802" spans="1:5" x14ac:dyDescent="0.3">
      <c r="A12802">
        <v>5553957443</v>
      </c>
      <c r="B12802" s="1">
        <v>42478</v>
      </c>
      <c r="C12802" s="7">
        <v>0.91666666666666663</v>
      </c>
      <c r="D12802">
        <v>1</v>
      </c>
      <c r="E12802">
        <v>0.02</v>
      </c>
    </row>
    <row r="12803" spans="1:5" x14ac:dyDescent="0.3">
      <c r="A12803">
        <v>5553957443</v>
      </c>
      <c r="B12803" s="1">
        <v>42478</v>
      </c>
      <c r="C12803" s="7">
        <v>0.95833333333333337</v>
      </c>
      <c r="D12803">
        <v>0</v>
      </c>
      <c r="E12803">
        <v>0</v>
      </c>
    </row>
    <row r="12804" spans="1:5" x14ac:dyDescent="0.3">
      <c r="A12804">
        <v>5553957443</v>
      </c>
      <c r="B12804" s="1">
        <v>42479</v>
      </c>
      <c r="C12804" s="7">
        <v>0</v>
      </c>
      <c r="D12804">
        <v>0</v>
      </c>
      <c r="E12804">
        <v>0</v>
      </c>
    </row>
    <row r="12805" spans="1:5" x14ac:dyDescent="0.3">
      <c r="A12805">
        <v>5553957443</v>
      </c>
      <c r="B12805" s="1">
        <v>42479</v>
      </c>
      <c r="C12805" s="7">
        <v>4.1666666666666664E-2</v>
      </c>
      <c r="D12805">
        <v>0</v>
      </c>
      <c r="E12805">
        <v>0</v>
      </c>
    </row>
    <row r="12806" spans="1:5" x14ac:dyDescent="0.3">
      <c r="A12806">
        <v>5553957443</v>
      </c>
      <c r="B12806" s="1">
        <v>42479</v>
      </c>
      <c r="C12806" s="7">
        <v>8.3333333333333329E-2</v>
      </c>
      <c r="D12806">
        <v>6</v>
      </c>
      <c r="E12806">
        <v>0.1</v>
      </c>
    </row>
    <row r="12807" spans="1:5" x14ac:dyDescent="0.3">
      <c r="A12807">
        <v>5553957443</v>
      </c>
      <c r="B12807" s="1">
        <v>42479</v>
      </c>
      <c r="C12807" s="7">
        <v>0.125</v>
      </c>
      <c r="D12807">
        <v>0</v>
      </c>
      <c r="E12807">
        <v>0</v>
      </c>
    </row>
    <row r="12808" spans="1:5" x14ac:dyDescent="0.3">
      <c r="A12808">
        <v>5553957443</v>
      </c>
      <c r="B12808" s="1">
        <v>42479</v>
      </c>
      <c r="C12808" s="7">
        <v>0.16666666666666666</v>
      </c>
      <c r="D12808">
        <v>1</v>
      </c>
      <c r="E12808">
        <v>0.02</v>
      </c>
    </row>
    <row r="12809" spans="1:5" x14ac:dyDescent="0.3">
      <c r="A12809">
        <v>5553957443</v>
      </c>
      <c r="B12809" s="1">
        <v>42479</v>
      </c>
      <c r="C12809" s="7">
        <v>0.20833333333333334</v>
      </c>
      <c r="D12809">
        <v>0</v>
      </c>
      <c r="E12809">
        <v>0</v>
      </c>
    </row>
    <row r="12810" spans="1:5" x14ac:dyDescent="0.3">
      <c r="A12810">
        <v>5553957443</v>
      </c>
      <c r="B12810" s="1">
        <v>42479</v>
      </c>
      <c r="C12810" s="7">
        <v>0.25</v>
      </c>
      <c r="D12810">
        <v>34</v>
      </c>
      <c r="E12810">
        <v>0.56999999999999995</v>
      </c>
    </row>
    <row r="12811" spans="1:5" x14ac:dyDescent="0.3">
      <c r="A12811">
        <v>5553957443</v>
      </c>
      <c r="B12811" s="1">
        <v>42479</v>
      </c>
      <c r="C12811" s="7">
        <v>0.29166666666666669</v>
      </c>
      <c r="D12811">
        <v>42</v>
      </c>
      <c r="E12811">
        <v>0.7</v>
      </c>
    </row>
    <row r="12812" spans="1:5" x14ac:dyDescent="0.3">
      <c r="A12812">
        <v>5553957443</v>
      </c>
      <c r="B12812" s="1">
        <v>42479</v>
      </c>
      <c r="C12812" s="7">
        <v>0.33333333333333331</v>
      </c>
      <c r="D12812">
        <v>26</v>
      </c>
      <c r="E12812">
        <v>0.43</v>
      </c>
    </row>
    <row r="12813" spans="1:5" x14ac:dyDescent="0.3">
      <c r="A12813">
        <v>5553957443</v>
      </c>
      <c r="B12813" s="1">
        <v>42479</v>
      </c>
      <c r="C12813" s="7">
        <v>0.375</v>
      </c>
      <c r="D12813">
        <v>7</v>
      </c>
      <c r="E12813">
        <v>0.12</v>
      </c>
    </row>
    <row r="12814" spans="1:5" x14ac:dyDescent="0.3">
      <c r="A12814">
        <v>5553957443</v>
      </c>
      <c r="B12814" s="1">
        <v>42479</v>
      </c>
      <c r="C12814" s="7">
        <v>0.41666666666666669</v>
      </c>
      <c r="D12814">
        <v>1</v>
      </c>
      <c r="E12814">
        <v>0.02</v>
      </c>
    </row>
    <row r="12815" spans="1:5" x14ac:dyDescent="0.3">
      <c r="A12815">
        <v>5553957443</v>
      </c>
      <c r="B12815" s="1">
        <v>42479</v>
      </c>
      <c r="C12815" s="7">
        <v>0.45833333333333331</v>
      </c>
      <c r="D12815">
        <v>2</v>
      </c>
      <c r="E12815">
        <v>0.03</v>
      </c>
    </row>
    <row r="12816" spans="1:5" x14ac:dyDescent="0.3">
      <c r="A12816">
        <v>5553957443</v>
      </c>
      <c r="B12816" s="1">
        <v>42479</v>
      </c>
      <c r="C12816" s="7">
        <v>0.5</v>
      </c>
      <c r="D12816">
        <v>64</v>
      </c>
      <c r="E12816">
        <v>1.07</v>
      </c>
    </row>
    <row r="12817" spans="1:5" x14ac:dyDescent="0.3">
      <c r="A12817">
        <v>5553957443</v>
      </c>
      <c r="B12817" s="1">
        <v>42479</v>
      </c>
      <c r="C12817" s="7">
        <v>0.54166666666666663</v>
      </c>
      <c r="D12817">
        <v>62</v>
      </c>
      <c r="E12817">
        <v>1.03</v>
      </c>
    </row>
    <row r="12818" spans="1:5" x14ac:dyDescent="0.3">
      <c r="A12818">
        <v>5553957443</v>
      </c>
      <c r="B12818" s="1">
        <v>42479</v>
      </c>
      <c r="C12818" s="7">
        <v>0.58333333333333337</v>
      </c>
      <c r="D12818">
        <v>1</v>
      </c>
      <c r="E12818">
        <v>0.02</v>
      </c>
    </row>
    <row r="12819" spans="1:5" x14ac:dyDescent="0.3">
      <c r="A12819">
        <v>5553957443</v>
      </c>
      <c r="B12819" s="1">
        <v>42479</v>
      </c>
      <c r="C12819" s="7">
        <v>0.625</v>
      </c>
      <c r="D12819">
        <v>106</v>
      </c>
      <c r="E12819">
        <v>1.77</v>
      </c>
    </row>
    <row r="12820" spans="1:5" x14ac:dyDescent="0.3">
      <c r="A12820">
        <v>5553957443</v>
      </c>
      <c r="B12820" s="1">
        <v>42479</v>
      </c>
      <c r="C12820" s="7">
        <v>0.66666666666666663</v>
      </c>
      <c r="D12820">
        <v>23</v>
      </c>
      <c r="E12820">
        <v>0.38</v>
      </c>
    </row>
    <row r="12821" spans="1:5" x14ac:dyDescent="0.3">
      <c r="A12821">
        <v>5553957443</v>
      </c>
      <c r="B12821" s="1">
        <v>42479</v>
      </c>
      <c r="C12821" s="7">
        <v>0.70833333333333337</v>
      </c>
      <c r="D12821">
        <v>56</v>
      </c>
      <c r="E12821">
        <v>0.93</v>
      </c>
    </row>
    <row r="12822" spans="1:5" x14ac:dyDescent="0.3">
      <c r="A12822">
        <v>5553957443</v>
      </c>
      <c r="B12822" s="1">
        <v>42479</v>
      </c>
      <c r="C12822" s="7">
        <v>0.75</v>
      </c>
      <c r="D12822">
        <v>20</v>
      </c>
      <c r="E12822">
        <v>0.33</v>
      </c>
    </row>
    <row r="12823" spans="1:5" x14ac:dyDescent="0.3">
      <c r="A12823">
        <v>5553957443</v>
      </c>
      <c r="B12823" s="1">
        <v>42479</v>
      </c>
      <c r="C12823" s="7">
        <v>0.79166666666666663</v>
      </c>
      <c r="D12823">
        <v>18</v>
      </c>
      <c r="E12823">
        <v>0.3</v>
      </c>
    </row>
    <row r="12824" spans="1:5" x14ac:dyDescent="0.3">
      <c r="A12824">
        <v>5553957443</v>
      </c>
      <c r="B12824" s="1">
        <v>42479</v>
      </c>
      <c r="C12824" s="7">
        <v>0.83333333333333337</v>
      </c>
      <c r="D12824">
        <v>8</v>
      </c>
      <c r="E12824">
        <v>0.13</v>
      </c>
    </row>
    <row r="12825" spans="1:5" x14ac:dyDescent="0.3">
      <c r="A12825">
        <v>5553957443</v>
      </c>
      <c r="B12825" s="1">
        <v>42479</v>
      </c>
      <c r="C12825" s="7">
        <v>0.875</v>
      </c>
      <c r="D12825">
        <v>26</v>
      </c>
      <c r="E12825">
        <v>0.43</v>
      </c>
    </row>
    <row r="12826" spans="1:5" x14ac:dyDescent="0.3">
      <c r="A12826">
        <v>5553957443</v>
      </c>
      <c r="B12826" s="1">
        <v>42479</v>
      </c>
      <c r="C12826" s="7">
        <v>0.91666666666666663</v>
      </c>
      <c r="D12826">
        <v>9</v>
      </c>
      <c r="E12826">
        <v>0.15</v>
      </c>
    </row>
    <row r="12827" spans="1:5" x14ac:dyDescent="0.3">
      <c r="A12827">
        <v>5553957443</v>
      </c>
      <c r="B12827" s="1">
        <v>42479</v>
      </c>
      <c r="C12827" s="7">
        <v>0.95833333333333337</v>
      </c>
      <c r="D12827">
        <v>0</v>
      </c>
      <c r="E12827">
        <v>0</v>
      </c>
    </row>
    <row r="12828" spans="1:5" x14ac:dyDescent="0.3">
      <c r="A12828">
        <v>5553957443</v>
      </c>
      <c r="B12828" s="1">
        <v>42480</v>
      </c>
      <c r="C12828" s="7">
        <v>0</v>
      </c>
      <c r="D12828">
        <v>0</v>
      </c>
      <c r="E12828">
        <v>0</v>
      </c>
    </row>
    <row r="12829" spans="1:5" x14ac:dyDescent="0.3">
      <c r="A12829">
        <v>5553957443</v>
      </c>
      <c r="B12829" s="1">
        <v>42480</v>
      </c>
      <c r="C12829" s="7">
        <v>4.1666666666666664E-2</v>
      </c>
      <c r="D12829">
        <v>1</v>
      </c>
      <c r="E12829">
        <v>0.02</v>
      </c>
    </row>
    <row r="12830" spans="1:5" x14ac:dyDescent="0.3">
      <c r="A12830">
        <v>5553957443</v>
      </c>
      <c r="B12830" s="1">
        <v>42480</v>
      </c>
      <c r="C12830" s="7">
        <v>8.3333333333333329E-2</v>
      </c>
      <c r="D12830">
        <v>2</v>
      </c>
      <c r="E12830">
        <v>0.03</v>
      </c>
    </row>
    <row r="12831" spans="1:5" x14ac:dyDescent="0.3">
      <c r="A12831">
        <v>5553957443</v>
      </c>
      <c r="B12831" s="1">
        <v>42480</v>
      </c>
      <c r="C12831" s="7">
        <v>0.125</v>
      </c>
      <c r="D12831">
        <v>0</v>
      </c>
      <c r="E12831">
        <v>0</v>
      </c>
    </row>
    <row r="12832" spans="1:5" x14ac:dyDescent="0.3">
      <c r="A12832">
        <v>5553957443</v>
      </c>
      <c r="B12832" s="1">
        <v>42480</v>
      </c>
      <c r="C12832" s="7">
        <v>0.16666666666666666</v>
      </c>
      <c r="D12832">
        <v>2</v>
      </c>
      <c r="E12832">
        <v>0.03</v>
      </c>
    </row>
    <row r="12833" spans="1:5" x14ac:dyDescent="0.3">
      <c r="A12833">
        <v>5553957443</v>
      </c>
      <c r="B12833" s="1">
        <v>42480</v>
      </c>
      <c r="C12833" s="7">
        <v>0.20833333333333334</v>
      </c>
      <c r="D12833">
        <v>1</v>
      </c>
      <c r="E12833">
        <v>0.02</v>
      </c>
    </row>
    <row r="12834" spans="1:5" x14ac:dyDescent="0.3">
      <c r="A12834">
        <v>5553957443</v>
      </c>
      <c r="B12834" s="1">
        <v>42480</v>
      </c>
      <c r="C12834" s="7">
        <v>0.25</v>
      </c>
      <c r="D12834">
        <v>5</v>
      </c>
      <c r="E12834">
        <v>0.08</v>
      </c>
    </row>
    <row r="12835" spans="1:5" x14ac:dyDescent="0.3">
      <c r="A12835">
        <v>5553957443</v>
      </c>
      <c r="B12835" s="1">
        <v>42480</v>
      </c>
      <c r="C12835" s="7">
        <v>0.29166666666666669</v>
      </c>
      <c r="D12835">
        <v>0</v>
      </c>
      <c r="E12835">
        <v>0</v>
      </c>
    </row>
    <row r="12836" spans="1:5" x14ac:dyDescent="0.3">
      <c r="A12836">
        <v>5553957443</v>
      </c>
      <c r="B12836" s="1">
        <v>42480</v>
      </c>
      <c r="C12836" s="7">
        <v>0.33333333333333331</v>
      </c>
      <c r="D12836">
        <v>2</v>
      </c>
      <c r="E12836">
        <v>0.03</v>
      </c>
    </row>
    <row r="12837" spans="1:5" x14ac:dyDescent="0.3">
      <c r="A12837">
        <v>5553957443</v>
      </c>
      <c r="B12837" s="1">
        <v>42480</v>
      </c>
      <c r="C12837" s="7">
        <v>0.375</v>
      </c>
      <c r="D12837">
        <v>0</v>
      </c>
      <c r="E12837">
        <v>0</v>
      </c>
    </row>
    <row r="12838" spans="1:5" x14ac:dyDescent="0.3">
      <c r="A12838">
        <v>5553957443</v>
      </c>
      <c r="B12838" s="1">
        <v>42480</v>
      </c>
      <c r="C12838" s="7">
        <v>0.41666666666666669</v>
      </c>
      <c r="D12838">
        <v>5</v>
      </c>
      <c r="E12838">
        <v>0.08</v>
      </c>
    </row>
    <row r="12839" spans="1:5" x14ac:dyDescent="0.3">
      <c r="A12839">
        <v>5553957443</v>
      </c>
      <c r="B12839" s="1">
        <v>42480</v>
      </c>
      <c r="C12839" s="7">
        <v>0.45833333333333331</v>
      </c>
      <c r="D12839">
        <v>5</v>
      </c>
      <c r="E12839">
        <v>0.08</v>
      </c>
    </row>
    <row r="12840" spans="1:5" x14ac:dyDescent="0.3">
      <c r="A12840">
        <v>5553957443</v>
      </c>
      <c r="B12840" s="1">
        <v>42480</v>
      </c>
      <c r="C12840" s="7">
        <v>0.5</v>
      </c>
      <c r="D12840">
        <v>19</v>
      </c>
      <c r="E12840">
        <v>0.32</v>
      </c>
    </row>
    <row r="12841" spans="1:5" x14ac:dyDescent="0.3">
      <c r="A12841">
        <v>5553957443</v>
      </c>
      <c r="B12841" s="1">
        <v>42480</v>
      </c>
      <c r="C12841" s="7">
        <v>0.54166666666666663</v>
      </c>
      <c r="D12841">
        <v>23</v>
      </c>
      <c r="E12841">
        <v>0.38</v>
      </c>
    </row>
    <row r="12842" spans="1:5" x14ac:dyDescent="0.3">
      <c r="A12842">
        <v>5553957443</v>
      </c>
      <c r="B12842" s="1">
        <v>42480</v>
      </c>
      <c r="C12842" s="7">
        <v>0.58333333333333337</v>
      </c>
      <c r="D12842">
        <v>10</v>
      </c>
      <c r="E12842">
        <v>0.17</v>
      </c>
    </row>
    <row r="12843" spans="1:5" x14ac:dyDescent="0.3">
      <c r="A12843">
        <v>5553957443</v>
      </c>
      <c r="B12843" s="1">
        <v>42480</v>
      </c>
      <c r="C12843" s="7">
        <v>0.625</v>
      </c>
      <c r="D12843">
        <v>4</v>
      </c>
      <c r="E12843">
        <v>7.0000000000000007E-2</v>
      </c>
    </row>
    <row r="12844" spans="1:5" x14ac:dyDescent="0.3">
      <c r="A12844">
        <v>5553957443</v>
      </c>
      <c r="B12844" s="1">
        <v>42480</v>
      </c>
      <c r="C12844" s="7">
        <v>0.66666666666666663</v>
      </c>
      <c r="D12844">
        <v>7</v>
      </c>
      <c r="E12844">
        <v>0.12</v>
      </c>
    </row>
    <row r="12845" spans="1:5" x14ac:dyDescent="0.3">
      <c r="A12845">
        <v>5553957443</v>
      </c>
      <c r="B12845" s="1">
        <v>42480</v>
      </c>
      <c r="C12845" s="7">
        <v>0.70833333333333337</v>
      </c>
      <c r="D12845">
        <v>5</v>
      </c>
      <c r="E12845">
        <v>0.08</v>
      </c>
    </row>
    <row r="12846" spans="1:5" x14ac:dyDescent="0.3">
      <c r="A12846">
        <v>5553957443</v>
      </c>
      <c r="B12846" s="1">
        <v>42480</v>
      </c>
      <c r="C12846" s="7">
        <v>0.75</v>
      </c>
      <c r="D12846">
        <v>1</v>
      </c>
      <c r="E12846">
        <v>0.02</v>
      </c>
    </row>
    <row r="12847" spans="1:5" x14ac:dyDescent="0.3">
      <c r="A12847">
        <v>5553957443</v>
      </c>
      <c r="B12847" s="1">
        <v>42480</v>
      </c>
      <c r="C12847" s="7">
        <v>0.79166666666666663</v>
      </c>
      <c r="D12847">
        <v>4</v>
      </c>
      <c r="E12847">
        <v>7.0000000000000007E-2</v>
      </c>
    </row>
    <row r="12848" spans="1:5" x14ac:dyDescent="0.3">
      <c r="A12848">
        <v>5553957443</v>
      </c>
      <c r="B12848" s="1">
        <v>42480</v>
      </c>
      <c r="C12848" s="7">
        <v>0.83333333333333337</v>
      </c>
      <c r="D12848">
        <v>22</v>
      </c>
      <c r="E12848">
        <v>0.37</v>
      </c>
    </row>
    <row r="12849" spans="1:5" x14ac:dyDescent="0.3">
      <c r="A12849">
        <v>5553957443</v>
      </c>
      <c r="B12849" s="1">
        <v>42480</v>
      </c>
      <c r="C12849" s="7">
        <v>0.875</v>
      </c>
      <c r="D12849">
        <v>13</v>
      </c>
      <c r="E12849">
        <v>0.22</v>
      </c>
    </row>
    <row r="12850" spans="1:5" x14ac:dyDescent="0.3">
      <c r="A12850">
        <v>5553957443</v>
      </c>
      <c r="B12850" s="1">
        <v>42480</v>
      </c>
      <c r="C12850" s="7">
        <v>0.91666666666666663</v>
      </c>
      <c r="D12850">
        <v>16</v>
      </c>
      <c r="E12850">
        <v>0.27</v>
      </c>
    </row>
    <row r="12851" spans="1:5" x14ac:dyDescent="0.3">
      <c r="A12851">
        <v>5553957443</v>
      </c>
      <c r="B12851" s="1">
        <v>42480</v>
      </c>
      <c r="C12851" s="7">
        <v>0.95833333333333337</v>
      </c>
      <c r="D12851">
        <v>1</v>
      </c>
      <c r="E12851">
        <v>0.02</v>
      </c>
    </row>
    <row r="12852" spans="1:5" x14ac:dyDescent="0.3">
      <c r="A12852">
        <v>5553957443</v>
      </c>
      <c r="B12852" s="1">
        <v>42481</v>
      </c>
      <c r="C12852" s="7">
        <v>0</v>
      </c>
      <c r="D12852">
        <v>0</v>
      </c>
      <c r="E12852">
        <v>0</v>
      </c>
    </row>
    <row r="12853" spans="1:5" x14ac:dyDescent="0.3">
      <c r="A12853">
        <v>5553957443</v>
      </c>
      <c r="B12853" s="1">
        <v>42481</v>
      </c>
      <c r="C12853" s="7">
        <v>4.1666666666666664E-2</v>
      </c>
      <c r="D12853">
        <v>0</v>
      </c>
      <c r="E12853">
        <v>0</v>
      </c>
    </row>
    <row r="12854" spans="1:5" x14ac:dyDescent="0.3">
      <c r="A12854">
        <v>5553957443</v>
      </c>
      <c r="B12854" s="1">
        <v>42481</v>
      </c>
      <c r="C12854" s="7">
        <v>8.3333333333333329E-2</v>
      </c>
      <c r="D12854">
        <v>6</v>
      </c>
      <c r="E12854">
        <v>0.1</v>
      </c>
    </row>
    <row r="12855" spans="1:5" x14ac:dyDescent="0.3">
      <c r="A12855">
        <v>5553957443</v>
      </c>
      <c r="B12855" s="1">
        <v>42481</v>
      </c>
      <c r="C12855" s="7">
        <v>0.125</v>
      </c>
      <c r="D12855">
        <v>0</v>
      </c>
      <c r="E12855">
        <v>0</v>
      </c>
    </row>
    <row r="12856" spans="1:5" x14ac:dyDescent="0.3">
      <c r="A12856">
        <v>5553957443</v>
      </c>
      <c r="B12856" s="1">
        <v>42481</v>
      </c>
      <c r="C12856" s="7">
        <v>0.16666666666666666</v>
      </c>
      <c r="D12856">
        <v>0</v>
      </c>
      <c r="E12856">
        <v>0</v>
      </c>
    </row>
    <row r="12857" spans="1:5" x14ac:dyDescent="0.3">
      <c r="A12857">
        <v>5553957443</v>
      </c>
      <c r="B12857" s="1">
        <v>42481</v>
      </c>
      <c r="C12857" s="7">
        <v>0.20833333333333334</v>
      </c>
      <c r="D12857">
        <v>2</v>
      </c>
      <c r="E12857">
        <v>0.03</v>
      </c>
    </row>
    <row r="12858" spans="1:5" x14ac:dyDescent="0.3">
      <c r="A12858">
        <v>5553957443</v>
      </c>
      <c r="B12858" s="1">
        <v>42481</v>
      </c>
      <c r="C12858" s="7">
        <v>0.25</v>
      </c>
      <c r="D12858">
        <v>25</v>
      </c>
      <c r="E12858">
        <v>0.42</v>
      </c>
    </row>
    <row r="12859" spans="1:5" x14ac:dyDescent="0.3">
      <c r="A12859">
        <v>5553957443</v>
      </c>
      <c r="B12859" s="1">
        <v>42481</v>
      </c>
      <c r="C12859" s="7">
        <v>0.29166666666666669</v>
      </c>
      <c r="D12859">
        <v>17</v>
      </c>
      <c r="E12859">
        <v>0.28000000000000003</v>
      </c>
    </row>
    <row r="12860" spans="1:5" x14ac:dyDescent="0.3">
      <c r="A12860">
        <v>5553957443</v>
      </c>
      <c r="B12860" s="1">
        <v>42481</v>
      </c>
      <c r="C12860" s="7">
        <v>0.33333333333333331</v>
      </c>
      <c r="D12860">
        <v>46</v>
      </c>
      <c r="E12860">
        <v>0.77</v>
      </c>
    </row>
    <row r="12861" spans="1:5" x14ac:dyDescent="0.3">
      <c r="A12861">
        <v>5553957443</v>
      </c>
      <c r="B12861" s="1">
        <v>42481</v>
      </c>
      <c r="C12861" s="7">
        <v>0.375</v>
      </c>
      <c r="D12861">
        <v>3</v>
      </c>
      <c r="E12861">
        <v>0.05</v>
      </c>
    </row>
    <row r="12862" spans="1:5" x14ac:dyDescent="0.3">
      <c r="A12862">
        <v>5553957443</v>
      </c>
      <c r="B12862" s="1">
        <v>42481</v>
      </c>
      <c r="C12862" s="7">
        <v>0.41666666666666669</v>
      </c>
      <c r="D12862">
        <v>2</v>
      </c>
      <c r="E12862">
        <v>0.03</v>
      </c>
    </row>
    <row r="12863" spans="1:5" x14ac:dyDescent="0.3">
      <c r="A12863">
        <v>5553957443</v>
      </c>
      <c r="B12863" s="1">
        <v>42481</v>
      </c>
      <c r="C12863" s="7">
        <v>0.45833333333333331</v>
      </c>
      <c r="D12863">
        <v>5</v>
      </c>
      <c r="E12863">
        <v>0.08</v>
      </c>
    </row>
    <row r="12864" spans="1:5" x14ac:dyDescent="0.3">
      <c r="A12864">
        <v>5553957443</v>
      </c>
      <c r="B12864" s="1">
        <v>42481</v>
      </c>
      <c r="C12864" s="7">
        <v>0.5</v>
      </c>
      <c r="D12864">
        <v>9</v>
      </c>
      <c r="E12864">
        <v>0.15</v>
      </c>
    </row>
    <row r="12865" spans="1:5" x14ac:dyDescent="0.3">
      <c r="A12865">
        <v>5553957443</v>
      </c>
      <c r="B12865" s="1">
        <v>42481</v>
      </c>
      <c r="C12865" s="7">
        <v>0.54166666666666663</v>
      </c>
      <c r="D12865">
        <v>7</v>
      </c>
      <c r="E12865">
        <v>0.12</v>
      </c>
    </row>
    <row r="12866" spans="1:5" x14ac:dyDescent="0.3">
      <c r="A12866">
        <v>5553957443</v>
      </c>
      <c r="B12866" s="1">
        <v>42481</v>
      </c>
      <c r="C12866" s="7">
        <v>0.58333333333333337</v>
      </c>
      <c r="D12866">
        <v>2</v>
      </c>
      <c r="E12866">
        <v>0.03</v>
      </c>
    </row>
    <row r="12867" spans="1:5" x14ac:dyDescent="0.3">
      <c r="A12867">
        <v>5553957443</v>
      </c>
      <c r="B12867" s="1">
        <v>42481</v>
      </c>
      <c r="C12867" s="7">
        <v>0.625</v>
      </c>
      <c r="D12867">
        <v>0</v>
      </c>
      <c r="E12867">
        <v>0</v>
      </c>
    </row>
    <row r="12868" spans="1:5" x14ac:dyDescent="0.3">
      <c r="A12868">
        <v>5553957443</v>
      </c>
      <c r="B12868" s="1">
        <v>42481</v>
      </c>
      <c r="C12868" s="7">
        <v>0.66666666666666663</v>
      </c>
      <c r="D12868">
        <v>0</v>
      </c>
      <c r="E12868">
        <v>0</v>
      </c>
    </row>
    <row r="12869" spans="1:5" x14ac:dyDescent="0.3">
      <c r="A12869">
        <v>5553957443</v>
      </c>
      <c r="B12869" s="1">
        <v>42481</v>
      </c>
      <c r="C12869" s="7">
        <v>0.70833333333333337</v>
      </c>
      <c r="D12869">
        <v>104</v>
      </c>
      <c r="E12869">
        <v>1.73</v>
      </c>
    </row>
    <row r="12870" spans="1:5" x14ac:dyDescent="0.3">
      <c r="A12870">
        <v>5553957443</v>
      </c>
      <c r="B12870" s="1">
        <v>42481</v>
      </c>
      <c r="C12870" s="7">
        <v>0.75</v>
      </c>
      <c r="D12870">
        <v>78</v>
      </c>
      <c r="E12870">
        <v>1.3</v>
      </c>
    </row>
    <row r="12871" spans="1:5" x14ac:dyDescent="0.3">
      <c r="A12871">
        <v>5553957443</v>
      </c>
      <c r="B12871" s="1">
        <v>42481</v>
      </c>
      <c r="C12871" s="7">
        <v>0.79166666666666663</v>
      </c>
      <c r="D12871">
        <v>27</v>
      </c>
      <c r="E12871">
        <v>0.45</v>
      </c>
    </row>
    <row r="12872" spans="1:5" x14ac:dyDescent="0.3">
      <c r="A12872">
        <v>5553957443</v>
      </c>
      <c r="B12872" s="1">
        <v>42481</v>
      </c>
      <c r="C12872" s="7">
        <v>0.83333333333333337</v>
      </c>
      <c r="D12872">
        <v>1</v>
      </c>
      <c r="E12872">
        <v>0.02</v>
      </c>
    </row>
    <row r="12873" spans="1:5" x14ac:dyDescent="0.3">
      <c r="A12873">
        <v>5553957443</v>
      </c>
      <c r="B12873" s="1">
        <v>42481</v>
      </c>
      <c r="C12873" s="7">
        <v>0.875</v>
      </c>
      <c r="D12873">
        <v>43</v>
      </c>
      <c r="E12873">
        <v>0.72</v>
      </c>
    </row>
    <row r="12874" spans="1:5" x14ac:dyDescent="0.3">
      <c r="A12874">
        <v>5553957443</v>
      </c>
      <c r="B12874" s="1">
        <v>42481</v>
      </c>
      <c r="C12874" s="7">
        <v>0.91666666666666663</v>
      </c>
      <c r="D12874">
        <v>3</v>
      </c>
      <c r="E12874">
        <v>0.05</v>
      </c>
    </row>
    <row r="12875" spans="1:5" x14ac:dyDescent="0.3">
      <c r="A12875">
        <v>5553957443</v>
      </c>
      <c r="B12875" s="1">
        <v>42481</v>
      </c>
      <c r="C12875" s="7">
        <v>0.95833333333333337</v>
      </c>
      <c r="D12875">
        <v>22</v>
      </c>
      <c r="E12875">
        <v>0.37</v>
      </c>
    </row>
    <row r="12876" spans="1:5" x14ac:dyDescent="0.3">
      <c r="A12876">
        <v>5553957443</v>
      </c>
      <c r="B12876" s="1">
        <v>42482</v>
      </c>
      <c r="C12876" s="7">
        <v>0</v>
      </c>
      <c r="D12876">
        <v>0</v>
      </c>
      <c r="E12876">
        <v>0</v>
      </c>
    </row>
    <row r="12877" spans="1:5" x14ac:dyDescent="0.3">
      <c r="A12877">
        <v>5553957443</v>
      </c>
      <c r="B12877" s="1">
        <v>42482</v>
      </c>
      <c r="C12877" s="7">
        <v>4.1666666666666664E-2</v>
      </c>
      <c r="D12877">
        <v>0</v>
      </c>
      <c r="E12877">
        <v>0</v>
      </c>
    </row>
    <row r="12878" spans="1:5" x14ac:dyDescent="0.3">
      <c r="A12878">
        <v>5553957443</v>
      </c>
      <c r="B12878" s="1">
        <v>42482</v>
      </c>
      <c r="C12878" s="7">
        <v>8.3333333333333329E-2</v>
      </c>
      <c r="D12878">
        <v>1</v>
      </c>
      <c r="E12878">
        <v>0.02</v>
      </c>
    </row>
    <row r="12879" spans="1:5" x14ac:dyDescent="0.3">
      <c r="A12879">
        <v>5553957443</v>
      </c>
      <c r="B12879" s="1">
        <v>42482</v>
      </c>
      <c r="C12879" s="7">
        <v>0.125</v>
      </c>
      <c r="D12879">
        <v>0</v>
      </c>
      <c r="E12879">
        <v>0</v>
      </c>
    </row>
    <row r="12880" spans="1:5" x14ac:dyDescent="0.3">
      <c r="A12880">
        <v>5553957443</v>
      </c>
      <c r="B12880" s="1">
        <v>42482</v>
      </c>
      <c r="C12880" s="7">
        <v>0.16666666666666666</v>
      </c>
      <c r="D12880">
        <v>0</v>
      </c>
      <c r="E12880">
        <v>0</v>
      </c>
    </row>
    <row r="12881" spans="1:5" x14ac:dyDescent="0.3">
      <c r="A12881">
        <v>5553957443</v>
      </c>
      <c r="B12881" s="1">
        <v>42482</v>
      </c>
      <c r="C12881" s="7">
        <v>0.20833333333333334</v>
      </c>
      <c r="D12881">
        <v>9</v>
      </c>
      <c r="E12881">
        <v>0.15</v>
      </c>
    </row>
    <row r="12882" spans="1:5" x14ac:dyDescent="0.3">
      <c r="A12882">
        <v>5553957443</v>
      </c>
      <c r="B12882" s="1">
        <v>42482</v>
      </c>
      <c r="C12882" s="7">
        <v>0.25</v>
      </c>
      <c r="D12882">
        <v>35</v>
      </c>
      <c r="E12882">
        <v>0.57999999999999996</v>
      </c>
    </row>
    <row r="12883" spans="1:5" x14ac:dyDescent="0.3">
      <c r="A12883">
        <v>5553957443</v>
      </c>
      <c r="B12883" s="1">
        <v>42482</v>
      </c>
      <c r="C12883" s="7">
        <v>0.29166666666666669</v>
      </c>
      <c r="D12883">
        <v>44</v>
      </c>
      <c r="E12883">
        <v>0.73</v>
      </c>
    </row>
    <row r="12884" spans="1:5" x14ac:dyDescent="0.3">
      <c r="A12884">
        <v>5553957443</v>
      </c>
      <c r="B12884" s="1">
        <v>42482</v>
      </c>
      <c r="C12884" s="7">
        <v>0.33333333333333331</v>
      </c>
      <c r="D12884">
        <v>7</v>
      </c>
      <c r="E12884">
        <v>0.12</v>
      </c>
    </row>
    <row r="12885" spans="1:5" x14ac:dyDescent="0.3">
      <c r="A12885">
        <v>5553957443</v>
      </c>
      <c r="B12885" s="1">
        <v>42482</v>
      </c>
      <c r="C12885" s="7">
        <v>0.375</v>
      </c>
      <c r="D12885">
        <v>7</v>
      </c>
      <c r="E12885">
        <v>0.12</v>
      </c>
    </row>
    <row r="12886" spans="1:5" x14ac:dyDescent="0.3">
      <c r="A12886">
        <v>5553957443</v>
      </c>
      <c r="B12886" s="1">
        <v>42482</v>
      </c>
      <c r="C12886" s="7">
        <v>0.41666666666666669</v>
      </c>
      <c r="D12886">
        <v>2</v>
      </c>
      <c r="E12886">
        <v>0.03</v>
      </c>
    </row>
    <row r="12887" spans="1:5" x14ac:dyDescent="0.3">
      <c r="A12887">
        <v>5553957443</v>
      </c>
      <c r="B12887" s="1">
        <v>42482</v>
      </c>
      <c r="C12887" s="7">
        <v>0.45833333333333331</v>
      </c>
      <c r="D12887">
        <v>3</v>
      </c>
      <c r="E12887">
        <v>0.05</v>
      </c>
    </row>
    <row r="12888" spans="1:5" x14ac:dyDescent="0.3">
      <c r="A12888">
        <v>5553957443</v>
      </c>
      <c r="B12888" s="1">
        <v>42482</v>
      </c>
      <c r="C12888" s="7">
        <v>0.5</v>
      </c>
      <c r="D12888">
        <v>10</v>
      </c>
      <c r="E12888">
        <v>0.17</v>
      </c>
    </row>
    <row r="12889" spans="1:5" x14ac:dyDescent="0.3">
      <c r="A12889">
        <v>5553957443</v>
      </c>
      <c r="B12889" s="1">
        <v>42482</v>
      </c>
      <c r="C12889" s="7">
        <v>0.54166666666666663</v>
      </c>
      <c r="D12889">
        <v>12</v>
      </c>
      <c r="E12889">
        <v>0.2</v>
      </c>
    </row>
    <row r="12890" spans="1:5" x14ac:dyDescent="0.3">
      <c r="A12890">
        <v>5553957443</v>
      </c>
      <c r="B12890" s="1">
        <v>42482</v>
      </c>
      <c r="C12890" s="7">
        <v>0.58333333333333337</v>
      </c>
      <c r="D12890">
        <v>13</v>
      </c>
      <c r="E12890">
        <v>0.22</v>
      </c>
    </row>
    <row r="12891" spans="1:5" x14ac:dyDescent="0.3">
      <c r="A12891">
        <v>5553957443</v>
      </c>
      <c r="B12891" s="1">
        <v>42482</v>
      </c>
      <c r="C12891" s="7">
        <v>0.625</v>
      </c>
      <c r="D12891">
        <v>42</v>
      </c>
      <c r="E12891">
        <v>0.7</v>
      </c>
    </row>
    <row r="12892" spans="1:5" x14ac:dyDescent="0.3">
      <c r="A12892">
        <v>5553957443</v>
      </c>
      <c r="B12892" s="1">
        <v>42482</v>
      </c>
      <c r="C12892" s="7">
        <v>0.66666666666666663</v>
      </c>
      <c r="D12892">
        <v>75</v>
      </c>
      <c r="E12892">
        <v>1.25</v>
      </c>
    </row>
    <row r="12893" spans="1:5" x14ac:dyDescent="0.3">
      <c r="A12893">
        <v>5553957443</v>
      </c>
      <c r="B12893" s="1">
        <v>42482</v>
      </c>
      <c r="C12893" s="7">
        <v>0.70833333333333337</v>
      </c>
      <c r="D12893">
        <v>16</v>
      </c>
      <c r="E12893">
        <v>0.27</v>
      </c>
    </row>
    <row r="12894" spans="1:5" x14ac:dyDescent="0.3">
      <c r="A12894">
        <v>5553957443</v>
      </c>
      <c r="B12894" s="1">
        <v>42482</v>
      </c>
      <c r="C12894" s="7">
        <v>0.75</v>
      </c>
      <c r="D12894">
        <v>15</v>
      </c>
      <c r="E12894">
        <v>0.25</v>
      </c>
    </row>
    <row r="12895" spans="1:5" x14ac:dyDescent="0.3">
      <c r="A12895">
        <v>5553957443</v>
      </c>
      <c r="B12895" s="1">
        <v>42482</v>
      </c>
      <c r="C12895" s="7">
        <v>0.79166666666666663</v>
      </c>
      <c r="D12895">
        <v>28</v>
      </c>
      <c r="E12895">
        <v>0.47</v>
      </c>
    </row>
    <row r="12896" spans="1:5" x14ac:dyDescent="0.3">
      <c r="A12896">
        <v>5553957443</v>
      </c>
      <c r="B12896" s="1">
        <v>42482</v>
      </c>
      <c r="C12896" s="7">
        <v>0.83333333333333337</v>
      </c>
      <c r="D12896">
        <v>11</v>
      </c>
      <c r="E12896">
        <v>0.18</v>
      </c>
    </row>
    <row r="12897" spans="1:5" x14ac:dyDescent="0.3">
      <c r="A12897">
        <v>5553957443</v>
      </c>
      <c r="B12897" s="1">
        <v>42482</v>
      </c>
      <c r="C12897" s="7">
        <v>0.875</v>
      </c>
      <c r="D12897">
        <v>24</v>
      </c>
      <c r="E12897">
        <v>0.4</v>
      </c>
    </row>
    <row r="12898" spans="1:5" x14ac:dyDescent="0.3">
      <c r="A12898">
        <v>5553957443</v>
      </c>
      <c r="B12898" s="1">
        <v>42482</v>
      </c>
      <c r="C12898" s="7">
        <v>0.91666666666666663</v>
      </c>
      <c r="D12898">
        <v>8</v>
      </c>
      <c r="E12898">
        <v>0.13</v>
      </c>
    </row>
    <row r="12899" spans="1:5" x14ac:dyDescent="0.3">
      <c r="A12899">
        <v>5553957443</v>
      </c>
      <c r="B12899" s="1">
        <v>42482</v>
      </c>
      <c r="C12899" s="7">
        <v>0.95833333333333337</v>
      </c>
      <c r="D12899">
        <v>15</v>
      </c>
      <c r="E12899">
        <v>0.25</v>
      </c>
    </row>
    <row r="12900" spans="1:5" x14ac:dyDescent="0.3">
      <c r="A12900">
        <v>5553957443</v>
      </c>
      <c r="B12900" s="1">
        <v>42483</v>
      </c>
      <c r="C12900" s="7">
        <v>0</v>
      </c>
      <c r="D12900">
        <v>17</v>
      </c>
      <c r="E12900">
        <v>0.28000000000000003</v>
      </c>
    </row>
    <row r="12901" spans="1:5" x14ac:dyDescent="0.3">
      <c r="A12901">
        <v>5553957443</v>
      </c>
      <c r="B12901" s="1">
        <v>42483</v>
      </c>
      <c r="C12901" s="7">
        <v>4.1666666666666664E-2</v>
      </c>
      <c r="D12901">
        <v>2</v>
      </c>
      <c r="E12901">
        <v>0.03</v>
      </c>
    </row>
    <row r="12902" spans="1:5" x14ac:dyDescent="0.3">
      <c r="A12902">
        <v>5553957443</v>
      </c>
      <c r="B12902" s="1">
        <v>42483</v>
      </c>
      <c r="C12902" s="7">
        <v>8.3333333333333329E-2</v>
      </c>
      <c r="D12902">
        <v>1</v>
      </c>
      <c r="E12902">
        <v>0.02</v>
      </c>
    </row>
    <row r="12903" spans="1:5" x14ac:dyDescent="0.3">
      <c r="A12903">
        <v>5553957443</v>
      </c>
      <c r="B12903" s="1">
        <v>42483</v>
      </c>
      <c r="C12903" s="7">
        <v>0.125</v>
      </c>
      <c r="D12903">
        <v>0</v>
      </c>
      <c r="E12903">
        <v>0</v>
      </c>
    </row>
    <row r="12904" spans="1:5" x14ac:dyDescent="0.3">
      <c r="A12904">
        <v>5553957443</v>
      </c>
      <c r="B12904" s="1">
        <v>42483</v>
      </c>
      <c r="C12904" s="7">
        <v>0.16666666666666666</v>
      </c>
      <c r="D12904">
        <v>0</v>
      </c>
      <c r="E12904">
        <v>0</v>
      </c>
    </row>
    <row r="12905" spans="1:5" x14ac:dyDescent="0.3">
      <c r="A12905">
        <v>5553957443</v>
      </c>
      <c r="B12905" s="1">
        <v>42483</v>
      </c>
      <c r="C12905" s="7">
        <v>0.20833333333333334</v>
      </c>
      <c r="D12905">
        <v>3</v>
      </c>
      <c r="E12905">
        <v>0.05</v>
      </c>
    </row>
    <row r="12906" spans="1:5" x14ac:dyDescent="0.3">
      <c r="A12906">
        <v>5553957443</v>
      </c>
      <c r="B12906" s="1">
        <v>42483</v>
      </c>
      <c r="C12906" s="7">
        <v>0.25</v>
      </c>
      <c r="D12906">
        <v>1</v>
      </c>
      <c r="E12906">
        <v>0.02</v>
      </c>
    </row>
    <row r="12907" spans="1:5" x14ac:dyDescent="0.3">
      <c r="A12907">
        <v>5553957443</v>
      </c>
      <c r="B12907" s="1">
        <v>42483</v>
      </c>
      <c r="C12907" s="7">
        <v>0.29166666666666669</v>
      </c>
      <c r="D12907">
        <v>0</v>
      </c>
      <c r="E12907">
        <v>0</v>
      </c>
    </row>
    <row r="12908" spans="1:5" x14ac:dyDescent="0.3">
      <c r="A12908">
        <v>5553957443</v>
      </c>
      <c r="B12908" s="1">
        <v>42483</v>
      </c>
      <c r="C12908" s="7">
        <v>0.33333333333333331</v>
      </c>
      <c r="D12908">
        <v>0</v>
      </c>
      <c r="E12908">
        <v>0</v>
      </c>
    </row>
    <row r="12909" spans="1:5" x14ac:dyDescent="0.3">
      <c r="A12909">
        <v>5553957443</v>
      </c>
      <c r="B12909" s="1">
        <v>42483</v>
      </c>
      <c r="C12909" s="7">
        <v>0.375</v>
      </c>
      <c r="D12909">
        <v>1</v>
      </c>
      <c r="E12909">
        <v>0.02</v>
      </c>
    </row>
    <row r="12910" spans="1:5" x14ac:dyDescent="0.3">
      <c r="A12910">
        <v>5553957443</v>
      </c>
      <c r="B12910" s="1">
        <v>42483</v>
      </c>
      <c r="C12910" s="7">
        <v>0.41666666666666669</v>
      </c>
      <c r="D12910">
        <v>2</v>
      </c>
      <c r="E12910">
        <v>0.03</v>
      </c>
    </row>
    <row r="12911" spans="1:5" x14ac:dyDescent="0.3">
      <c r="A12911">
        <v>5553957443</v>
      </c>
      <c r="B12911" s="1">
        <v>42483</v>
      </c>
      <c r="C12911" s="7">
        <v>0.45833333333333331</v>
      </c>
      <c r="D12911">
        <v>4</v>
      </c>
      <c r="E12911">
        <v>7.0000000000000007E-2</v>
      </c>
    </row>
    <row r="12912" spans="1:5" x14ac:dyDescent="0.3">
      <c r="A12912">
        <v>5553957443</v>
      </c>
      <c r="B12912" s="1">
        <v>42483</v>
      </c>
      <c r="C12912" s="7">
        <v>0.5</v>
      </c>
      <c r="D12912">
        <v>9</v>
      </c>
      <c r="E12912">
        <v>0.15</v>
      </c>
    </row>
    <row r="12913" spans="1:5" x14ac:dyDescent="0.3">
      <c r="A12913">
        <v>5553957443</v>
      </c>
      <c r="B12913" s="1">
        <v>42483</v>
      </c>
      <c r="C12913" s="7">
        <v>0.54166666666666663</v>
      </c>
      <c r="D12913">
        <v>2</v>
      </c>
      <c r="E12913">
        <v>0.03</v>
      </c>
    </row>
    <row r="12914" spans="1:5" x14ac:dyDescent="0.3">
      <c r="A12914">
        <v>5553957443</v>
      </c>
      <c r="B12914" s="1">
        <v>42483</v>
      </c>
      <c r="C12914" s="7">
        <v>0.58333333333333337</v>
      </c>
      <c r="D12914">
        <v>0</v>
      </c>
      <c r="E12914">
        <v>0</v>
      </c>
    </row>
    <row r="12915" spans="1:5" x14ac:dyDescent="0.3">
      <c r="A12915">
        <v>5553957443</v>
      </c>
      <c r="B12915" s="1">
        <v>42483</v>
      </c>
      <c r="C12915" s="7">
        <v>0.625</v>
      </c>
      <c r="D12915">
        <v>7</v>
      </c>
      <c r="E12915">
        <v>0.12</v>
      </c>
    </row>
    <row r="12916" spans="1:5" x14ac:dyDescent="0.3">
      <c r="A12916">
        <v>5553957443</v>
      </c>
      <c r="B12916" s="1">
        <v>42483</v>
      </c>
      <c r="C12916" s="7">
        <v>0.66666666666666663</v>
      </c>
      <c r="D12916">
        <v>27</v>
      </c>
      <c r="E12916">
        <v>0.45</v>
      </c>
    </row>
    <row r="12917" spans="1:5" x14ac:dyDescent="0.3">
      <c r="A12917">
        <v>5553957443</v>
      </c>
      <c r="B12917" s="1">
        <v>42483</v>
      </c>
      <c r="C12917" s="7">
        <v>0.70833333333333337</v>
      </c>
      <c r="D12917">
        <v>24</v>
      </c>
      <c r="E12917">
        <v>0.4</v>
      </c>
    </row>
    <row r="12918" spans="1:5" x14ac:dyDescent="0.3">
      <c r="A12918">
        <v>5553957443</v>
      </c>
      <c r="B12918" s="1">
        <v>42483</v>
      </c>
      <c r="C12918" s="7">
        <v>0.75</v>
      </c>
      <c r="D12918">
        <v>35</v>
      </c>
      <c r="E12918">
        <v>0.57999999999999996</v>
      </c>
    </row>
    <row r="12919" spans="1:5" x14ac:dyDescent="0.3">
      <c r="A12919">
        <v>5553957443</v>
      </c>
      <c r="B12919" s="1">
        <v>42483</v>
      </c>
      <c r="C12919" s="7">
        <v>0.79166666666666663</v>
      </c>
      <c r="D12919">
        <v>31</v>
      </c>
      <c r="E12919">
        <v>0.52</v>
      </c>
    </row>
    <row r="12920" spans="1:5" x14ac:dyDescent="0.3">
      <c r="A12920">
        <v>5553957443</v>
      </c>
      <c r="B12920" s="1">
        <v>42483</v>
      </c>
      <c r="C12920" s="7">
        <v>0.83333333333333337</v>
      </c>
      <c r="D12920">
        <v>28</v>
      </c>
      <c r="E12920">
        <v>0.47</v>
      </c>
    </row>
    <row r="12921" spans="1:5" x14ac:dyDescent="0.3">
      <c r="A12921">
        <v>5553957443</v>
      </c>
      <c r="B12921" s="1">
        <v>42483</v>
      </c>
      <c r="C12921" s="7">
        <v>0.875</v>
      </c>
      <c r="D12921">
        <v>26</v>
      </c>
      <c r="E12921">
        <v>0.43</v>
      </c>
    </row>
    <row r="12922" spans="1:5" x14ac:dyDescent="0.3">
      <c r="A12922">
        <v>5553957443</v>
      </c>
      <c r="B12922" s="1">
        <v>42483</v>
      </c>
      <c r="C12922" s="7">
        <v>0.91666666666666663</v>
      </c>
      <c r="D12922">
        <v>20</v>
      </c>
      <c r="E12922">
        <v>0.33</v>
      </c>
    </row>
    <row r="12923" spans="1:5" x14ac:dyDescent="0.3">
      <c r="A12923">
        <v>5553957443</v>
      </c>
      <c r="B12923" s="1">
        <v>42483</v>
      </c>
      <c r="C12923" s="7">
        <v>0.95833333333333337</v>
      </c>
      <c r="D12923">
        <v>32</v>
      </c>
      <c r="E12923">
        <v>0.53</v>
      </c>
    </row>
    <row r="12924" spans="1:5" x14ac:dyDescent="0.3">
      <c r="A12924">
        <v>5553957443</v>
      </c>
      <c r="B12924" s="1">
        <v>42484</v>
      </c>
      <c r="C12924" s="7">
        <v>0</v>
      </c>
      <c r="D12924">
        <v>9</v>
      </c>
      <c r="E12924">
        <v>0.15</v>
      </c>
    </row>
    <row r="12925" spans="1:5" x14ac:dyDescent="0.3">
      <c r="A12925">
        <v>5553957443</v>
      </c>
      <c r="B12925" s="1">
        <v>42484</v>
      </c>
      <c r="C12925" s="7">
        <v>4.1666666666666664E-2</v>
      </c>
      <c r="D12925">
        <v>0</v>
      </c>
      <c r="E12925">
        <v>0</v>
      </c>
    </row>
    <row r="12926" spans="1:5" x14ac:dyDescent="0.3">
      <c r="A12926">
        <v>5553957443</v>
      </c>
      <c r="B12926" s="1">
        <v>42484</v>
      </c>
      <c r="C12926" s="7">
        <v>8.3333333333333329E-2</v>
      </c>
      <c r="D12926">
        <v>0</v>
      </c>
      <c r="E12926">
        <v>0</v>
      </c>
    </row>
    <row r="12927" spans="1:5" x14ac:dyDescent="0.3">
      <c r="A12927">
        <v>5553957443</v>
      </c>
      <c r="B12927" s="1">
        <v>42484</v>
      </c>
      <c r="C12927" s="7">
        <v>0.125</v>
      </c>
      <c r="D12927">
        <v>1</v>
      </c>
      <c r="E12927">
        <v>0.02</v>
      </c>
    </row>
    <row r="12928" spans="1:5" x14ac:dyDescent="0.3">
      <c r="A12928">
        <v>5553957443</v>
      </c>
      <c r="B12928" s="1">
        <v>42484</v>
      </c>
      <c r="C12928" s="7">
        <v>0.16666666666666666</v>
      </c>
      <c r="D12928">
        <v>4</v>
      </c>
      <c r="E12928">
        <v>7.0000000000000007E-2</v>
      </c>
    </row>
    <row r="12929" spans="1:5" x14ac:dyDescent="0.3">
      <c r="A12929">
        <v>5553957443</v>
      </c>
      <c r="B12929" s="1">
        <v>42484</v>
      </c>
      <c r="C12929" s="7">
        <v>0.20833333333333334</v>
      </c>
      <c r="D12929">
        <v>3</v>
      </c>
      <c r="E12929">
        <v>0.05</v>
      </c>
    </row>
    <row r="12930" spans="1:5" x14ac:dyDescent="0.3">
      <c r="A12930">
        <v>5553957443</v>
      </c>
      <c r="B12930" s="1">
        <v>42484</v>
      </c>
      <c r="C12930" s="7">
        <v>0.25</v>
      </c>
      <c r="D12930">
        <v>2</v>
      </c>
      <c r="E12930">
        <v>0.03</v>
      </c>
    </row>
    <row r="12931" spans="1:5" x14ac:dyDescent="0.3">
      <c r="A12931">
        <v>5553957443</v>
      </c>
      <c r="B12931" s="1">
        <v>42484</v>
      </c>
      <c r="C12931" s="7">
        <v>0.29166666666666669</v>
      </c>
      <c r="D12931">
        <v>1</v>
      </c>
      <c r="E12931">
        <v>0.02</v>
      </c>
    </row>
    <row r="12932" spans="1:5" x14ac:dyDescent="0.3">
      <c r="A12932">
        <v>5553957443</v>
      </c>
      <c r="B12932" s="1">
        <v>42484</v>
      </c>
      <c r="C12932" s="7">
        <v>0.33333333333333331</v>
      </c>
      <c r="D12932">
        <v>0</v>
      </c>
      <c r="E12932">
        <v>0</v>
      </c>
    </row>
    <row r="12933" spans="1:5" x14ac:dyDescent="0.3">
      <c r="A12933">
        <v>5553957443</v>
      </c>
      <c r="B12933" s="1">
        <v>42484</v>
      </c>
      <c r="C12933" s="7">
        <v>0.375</v>
      </c>
      <c r="D12933">
        <v>2</v>
      </c>
      <c r="E12933">
        <v>0.03</v>
      </c>
    </row>
    <row r="12934" spans="1:5" x14ac:dyDescent="0.3">
      <c r="A12934">
        <v>5553957443</v>
      </c>
      <c r="B12934" s="1">
        <v>42484</v>
      </c>
      <c r="C12934" s="7">
        <v>0.41666666666666669</v>
      </c>
      <c r="D12934">
        <v>11</v>
      </c>
      <c r="E12934">
        <v>0.18</v>
      </c>
    </row>
    <row r="12935" spans="1:5" x14ac:dyDescent="0.3">
      <c r="A12935">
        <v>5553957443</v>
      </c>
      <c r="B12935" s="1">
        <v>42484</v>
      </c>
      <c r="C12935" s="7">
        <v>0.45833333333333331</v>
      </c>
      <c r="D12935">
        <v>5</v>
      </c>
      <c r="E12935">
        <v>0.08</v>
      </c>
    </row>
    <row r="12936" spans="1:5" x14ac:dyDescent="0.3">
      <c r="A12936">
        <v>5553957443</v>
      </c>
      <c r="B12936" s="1">
        <v>42484</v>
      </c>
      <c r="C12936" s="7">
        <v>0.5</v>
      </c>
      <c r="D12936">
        <v>6</v>
      </c>
      <c r="E12936">
        <v>0.1</v>
      </c>
    </row>
    <row r="12937" spans="1:5" x14ac:dyDescent="0.3">
      <c r="A12937">
        <v>5553957443</v>
      </c>
      <c r="B12937" s="1">
        <v>42484</v>
      </c>
      <c r="C12937" s="7">
        <v>0.54166666666666663</v>
      </c>
      <c r="D12937">
        <v>2</v>
      </c>
      <c r="E12937">
        <v>0.03</v>
      </c>
    </row>
    <row r="12938" spans="1:5" x14ac:dyDescent="0.3">
      <c r="A12938">
        <v>5553957443</v>
      </c>
      <c r="B12938" s="1">
        <v>42484</v>
      </c>
      <c r="C12938" s="7">
        <v>0.58333333333333337</v>
      </c>
      <c r="D12938">
        <v>4</v>
      </c>
      <c r="E12938">
        <v>7.0000000000000007E-2</v>
      </c>
    </row>
    <row r="12939" spans="1:5" x14ac:dyDescent="0.3">
      <c r="A12939">
        <v>5553957443</v>
      </c>
      <c r="B12939" s="1">
        <v>42484</v>
      </c>
      <c r="C12939" s="7">
        <v>0.625</v>
      </c>
      <c r="D12939">
        <v>0</v>
      </c>
      <c r="E12939">
        <v>0</v>
      </c>
    </row>
    <row r="12940" spans="1:5" x14ac:dyDescent="0.3">
      <c r="A12940">
        <v>5553957443</v>
      </c>
      <c r="B12940" s="1">
        <v>42484</v>
      </c>
      <c r="C12940" s="7">
        <v>0.66666666666666663</v>
      </c>
      <c r="D12940">
        <v>2</v>
      </c>
      <c r="E12940">
        <v>0.03</v>
      </c>
    </row>
    <row r="12941" spans="1:5" x14ac:dyDescent="0.3">
      <c r="A12941">
        <v>5553957443</v>
      </c>
      <c r="B12941" s="1">
        <v>42484</v>
      </c>
      <c r="C12941" s="7">
        <v>0.70833333333333337</v>
      </c>
      <c r="D12941">
        <v>11</v>
      </c>
      <c r="E12941">
        <v>0.18</v>
      </c>
    </row>
    <row r="12942" spans="1:5" x14ac:dyDescent="0.3">
      <c r="A12942">
        <v>5553957443</v>
      </c>
      <c r="B12942" s="1">
        <v>42484</v>
      </c>
      <c r="C12942" s="7">
        <v>0.75</v>
      </c>
      <c r="D12942">
        <v>5</v>
      </c>
      <c r="E12942">
        <v>0.08</v>
      </c>
    </row>
    <row r="12943" spans="1:5" x14ac:dyDescent="0.3">
      <c r="A12943">
        <v>5553957443</v>
      </c>
      <c r="B12943" s="1">
        <v>42484</v>
      </c>
      <c r="C12943" s="7">
        <v>0.79166666666666663</v>
      </c>
      <c r="D12943">
        <v>2</v>
      </c>
      <c r="E12943">
        <v>0.03</v>
      </c>
    </row>
    <row r="12944" spans="1:5" x14ac:dyDescent="0.3">
      <c r="A12944">
        <v>5553957443</v>
      </c>
      <c r="B12944" s="1">
        <v>42484</v>
      </c>
      <c r="C12944" s="7">
        <v>0.83333333333333337</v>
      </c>
      <c r="D12944">
        <v>17</v>
      </c>
      <c r="E12944">
        <v>0.28000000000000003</v>
      </c>
    </row>
    <row r="12945" spans="1:5" x14ac:dyDescent="0.3">
      <c r="A12945">
        <v>5553957443</v>
      </c>
      <c r="B12945" s="1">
        <v>42484</v>
      </c>
      <c r="C12945" s="7">
        <v>0.875</v>
      </c>
      <c r="D12945">
        <v>16</v>
      </c>
      <c r="E12945">
        <v>0.27</v>
      </c>
    </row>
    <row r="12946" spans="1:5" x14ac:dyDescent="0.3">
      <c r="A12946">
        <v>5553957443</v>
      </c>
      <c r="B12946" s="1">
        <v>42484</v>
      </c>
      <c r="C12946" s="7">
        <v>0.91666666666666663</v>
      </c>
      <c r="D12946">
        <v>1</v>
      </c>
      <c r="E12946">
        <v>0.02</v>
      </c>
    </row>
    <row r="12947" spans="1:5" x14ac:dyDescent="0.3">
      <c r="A12947">
        <v>5553957443</v>
      </c>
      <c r="B12947" s="1">
        <v>42484</v>
      </c>
      <c r="C12947" s="7">
        <v>0.95833333333333337</v>
      </c>
      <c r="D12947">
        <v>0</v>
      </c>
      <c r="E12947">
        <v>0</v>
      </c>
    </row>
    <row r="12948" spans="1:5" x14ac:dyDescent="0.3">
      <c r="A12948">
        <v>5553957443</v>
      </c>
      <c r="B12948" s="1">
        <v>42485</v>
      </c>
      <c r="C12948" s="7">
        <v>0</v>
      </c>
      <c r="D12948">
        <v>0</v>
      </c>
      <c r="E12948">
        <v>0</v>
      </c>
    </row>
    <row r="12949" spans="1:5" x14ac:dyDescent="0.3">
      <c r="A12949">
        <v>5553957443</v>
      </c>
      <c r="B12949" s="1">
        <v>42485</v>
      </c>
      <c r="C12949" s="7">
        <v>4.1666666666666664E-2</v>
      </c>
      <c r="D12949">
        <v>0</v>
      </c>
      <c r="E12949">
        <v>0</v>
      </c>
    </row>
    <row r="12950" spans="1:5" x14ac:dyDescent="0.3">
      <c r="A12950">
        <v>5553957443</v>
      </c>
      <c r="B12950" s="1">
        <v>42485</v>
      </c>
      <c r="C12950" s="7">
        <v>8.3333333333333329E-2</v>
      </c>
      <c r="D12950">
        <v>0</v>
      </c>
      <c r="E12950">
        <v>0</v>
      </c>
    </row>
    <row r="12951" spans="1:5" x14ac:dyDescent="0.3">
      <c r="A12951">
        <v>5553957443</v>
      </c>
      <c r="B12951" s="1">
        <v>42485</v>
      </c>
      <c r="C12951" s="7">
        <v>0.125</v>
      </c>
      <c r="D12951">
        <v>0</v>
      </c>
      <c r="E12951">
        <v>0</v>
      </c>
    </row>
    <row r="12952" spans="1:5" x14ac:dyDescent="0.3">
      <c r="A12952">
        <v>5553957443</v>
      </c>
      <c r="B12952" s="1">
        <v>42485</v>
      </c>
      <c r="C12952" s="7">
        <v>0.16666666666666666</v>
      </c>
      <c r="D12952">
        <v>0</v>
      </c>
      <c r="E12952">
        <v>0</v>
      </c>
    </row>
    <row r="12953" spans="1:5" x14ac:dyDescent="0.3">
      <c r="A12953">
        <v>5553957443</v>
      </c>
      <c r="B12953" s="1">
        <v>42485</v>
      </c>
      <c r="C12953" s="7">
        <v>0.20833333333333334</v>
      </c>
      <c r="D12953">
        <v>3</v>
      </c>
      <c r="E12953">
        <v>0.05</v>
      </c>
    </row>
    <row r="12954" spans="1:5" x14ac:dyDescent="0.3">
      <c r="A12954">
        <v>5553957443</v>
      </c>
      <c r="B12954" s="1">
        <v>42485</v>
      </c>
      <c r="C12954" s="7">
        <v>0.25</v>
      </c>
      <c r="D12954">
        <v>26</v>
      </c>
      <c r="E12954">
        <v>0.43</v>
      </c>
    </row>
    <row r="12955" spans="1:5" x14ac:dyDescent="0.3">
      <c r="A12955">
        <v>5553957443</v>
      </c>
      <c r="B12955" s="1">
        <v>42485</v>
      </c>
      <c r="C12955" s="7">
        <v>0.29166666666666669</v>
      </c>
      <c r="D12955">
        <v>60</v>
      </c>
      <c r="E12955">
        <v>1</v>
      </c>
    </row>
    <row r="12956" spans="1:5" x14ac:dyDescent="0.3">
      <c r="A12956">
        <v>5553957443</v>
      </c>
      <c r="B12956" s="1">
        <v>42485</v>
      </c>
      <c r="C12956" s="7">
        <v>0.33333333333333331</v>
      </c>
      <c r="D12956">
        <v>2</v>
      </c>
      <c r="E12956">
        <v>0.03</v>
      </c>
    </row>
    <row r="12957" spans="1:5" x14ac:dyDescent="0.3">
      <c r="A12957">
        <v>5553957443</v>
      </c>
      <c r="B12957" s="1">
        <v>42485</v>
      </c>
      <c r="C12957" s="7">
        <v>0.375</v>
      </c>
      <c r="D12957">
        <v>2</v>
      </c>
      <c r="E12957">
        <v>0.03</v>
      </c>
    </row>
    <row r="12958" spans="1:5" x14ac:dyDescent="0.3">
      <c r="A12958">
        <v>5553957443</v>
      </c>
      <c r="B12958" s="1">
        <v>42485</v>
      </c>
      <c r="C12958" s="7">
        <v>0.41666666666666669</v>
      </c>
      <c r="D12958">
        <v>3</v>
      </c>
      <c r="E12958">
        <v>0.05</v>
      </c>
    </row>
    <row r="12959" spans="1:5" x14ac:dyDescent="0.3">
      <c r="A12959">
        <v>5553957443</v>
      </c>
      <c r="B12959" s="1">
        <v>42485</v>
      </c>
      <c r="C12959" s="7">
        <v>0.45833333333333331</v>
      </c>
      <c r="D12959">
        <v>8</v>
      </c>
      <c r="E12959">
        <v>0.13</v>
      </c>
    </row>
    <row r="12960" spans="1:5" x14ac:dyDescent="0.3">
      <c r="A12960">
        <v>5553957443</v>
      </c>
      <c r="B12960" s="1">
        <v>42485</v>
      </c>
      <c r="C12960" s="7">
        <v>0.5</v>
      </c>
      <c r="D12960">
        <v>2</v>
      </c>
      <c r="E12960">
        <v>0.03</v>
      </c>
    </row>
    <row r="12961" spans="1:5" x14ac:dyDescent="0.3">
      <c r="A12961">
        <v>5553957443</v>
      </c>
      <c r="B12961" s="1">
        <v>42485</v>
      </c>
      <c r="C12961" s="7">
        <v>0.54166666666666663</v>
      </c>
      <c r="D12961">
        <v>105</v>
      </c>
      <c r="E12961">
        <v>1.75</v>
      </c>
    </row>
    <row r="12962" spans="1:5" x14ac:dyDescent="0.3">
      <c r="A12962">
        <v>5553957443</v>
      </c>
      <c r="B12962" s="1">
        <v>42485</v>
      </c>
      <c r="C12962" s="7">
        <v>0.58333333333333337</v>
      </c>
      <c r="D12962">
        <v>24</v>
      </c>
      <c r="E12962">
        <v>0.4</v>
      </c>
    </row>
    <row r="12963" spans="1:5" x14ac:dyDescent="0.3">
      <c r="A12963">
        <v>5553957443</v>
      </c>
      <c r="B12963" s="1">
        <v>42485</v>
      </c>
      <c r="C12963" s="7">
        <v>0.625</v>
      </c>
      <c r="D12963">
        <v>8</v>
      </c>
      <c r="E12963">
        <v>0.13</v>
      </c>
    </row>
    <row r="12964" spans="1:5" x14ac:dyDescent="0.3">
      <c r="A12964">
        <v>5553957443</v>
      </c>
      <c r="B12964" s="1">
        <v>42485</v>
      </c>
      <c r="C12964" s="7">
        <v>0.66666666666666663</v>
      </c>
      <c r="D12964">
        <v>7</v>
      </c>
      <c r="E12964">
        <v>0.12</v>
      </c>
    </row>
    <row r="12965" spans="1:5" x14ac:dyDescent="0.3">
      <c r="A12965">
        <v>5553957443</v>
      </c>
      <c r="B12965" s="1">
        <v>42485</v>
      </c>
      <c r="C12965" s="7">
        <v>0.70833333333333337</v>
      </c>
      <c r="D12965">
        <v>50</v>
      </c>
      <c r="E12965">
        <v>0.83</v>
      </c>
    </row>
    <row r="12966" spans="1:5" x14ac:dyDescent="0.3">
      <c r="A12966">
        <v>5553957443</v>
      </c>
      <c r="B12966" s="1">
        <v>42485</v>
      </c>
      <c r="C12966" s="7">
        <v>0.75</v>
      </c>
      <c r="D12966">
        <v>25</v>
      </c>
      <c r="E12966">
        <v>0.42</v>
      </c>
    </row>
    <row r="12967" spans="1:5" x14ac:dyDescent="0.3">
      <c r="A12967">
        <v>5553957443</v>
      </c>
      <c r="B12967" s="1">
        <v>42485</v>
      </c>
      <c r="C12967" s="7">
        <v>0.79166666666666663</v>
      </c>
      <c r="D12967">
        <v>21</v>
      </c>
      <c r="E12967">
        <v>0.35</v>
      </c>
    </row>
    <row r="12968" spans="1:5" x14ac:dyDescent="0.3">
      <c r="A12968">
        <v>5553957443</v>
      </c>
      <c r="B12968" s="1">
        <v>42485</v>
      </c>
      <c r="C12968" s="7">
        <v>0.83333333333333337</v>
      </c>
      <c r="D12968">
        <v>5</v>
      </c>
      <c r="E12968">
        <v>0.08</v>
      </c>
    </row>
    <row r="12969" spans="1:5" x14ac:dyDescent="0.3">
      <c r="A12969">
        <v>5553957443</v>
      </c>
      <c r="B12969" s="1">
        <v>42485</v>
      </c>
      <c r="C12969" s="7">
        <v>0.875</v>
      </c>
      <c r="D12969">
        <v>21</v>
      </c>
      <c r="E12969">
        <v>0.35</v>
      </c>
    </row>
    <row r="12970" spans="1:5" x14ac:dyDescent="0.3">
      <c r="A12970">
        <v>5553957443</v>
      </c>
      <c r="B12970" s="1">
        <v>42485</v>
      </c>
      <c r="C12970" s="7">
        <v>0.91666666666666663</v>
      </c>
      <c r="D12970">
        <v>4</v>
      </c>
      <c r="E12970">
        <v>7.0000000000000007E-2</v>
      </c>
    </row>
    <row r="12971" spans="1:5" x14ac:dyDescent="0.3">
      <c r="A12971">
        <v>5553957443</v>
      </c>
      <c r="B12971" s="1">
        <v>42485</v>
      </c>
      <c r="C12971" s="7">
        <v>0.95833333333333337</v>
      </c>
      <c r="D12971">
        <v>0</v>
      </c>
      <c r="E12971">
        <v>0</v>
      </c>
    </row>
    <row r="12972" spans="1:5" x14ac:dyDescent="0.3">
      <c r="A12972">
        <v>5553957443</v>
      </c>
      <c r="B12972" s="1">
        <v>42486</v>
      </c>
      <c r="C12972" s="7">
        <v>0</v>
      </c>
      <c r="D12972">
        <v>0</v>
      </c>
      <c r="E12972">
        <v>0</v>
      </c>
    </row>
    <row r="12973" spans="1:5" x14ac:dyDescent="0.3">
      <c r="A12973">
        <v>5553957443</v>
      </c>
      <c r="B12973" s="1">
        <v>42486</v>
      </c>
      <c r="C12973" s="7">
        <v>4.1666666666666664E-2</v>
      </c>
      <c r="D12973">
        <v>0</v>
      </c>
      <c r="E12973">
        <v>0</v>
      </c>
    </row>
    <row r="12974" spans="1:5" x14ac:dyDescent="0.3">
      <c r="A12974">
        <v>5553957443</v>
      </c>
      <c r="B12974" s="1">
        <v>42486</v>
      </c>
      <c r="C12974" s="7">
        <v>8.3333333333333329E-2</v>
      </c>
      <c r="D12974">
        <v>1</v>
      </c>
      <c r="E12974">
        <v>0.02</v>
      </c>
    </row>
    <row r="12975" spans="1:5" x14ac:dyDescent="0.3">
      <c r="A12975">
        <v>5553957443</v>
      </c>
      <c r="B12975" s="1">
        <v>42486</v>
      </c>
      <c r="C12975" s="7">
        <v>0.125</v>
      </c>
      <c r="D12975">
        <v>1</v>
      </c>
      <c r="E12975">
        <v>0.02</v>
      </c>
    </row>
    <row r="12976" spans="1:5" x14ac:dyDescent="0.3">
      <c r="A12976">
        <v>5553957443</v>
      </c>
      <c r="B12976" s="1">
        <v>42486</v>
      </c>
      <c r="C12976" s="7">
        <v>0.16666666666666666</v>
      </c>
      <c r="D12976">
        <v>0</v>
      </c>
      <c r="E12976">
        <v>0</v>
      </c>
    </row>
    <row r="12977" spans="1:5" x14ac:dyDescent="0.3">
      <c r="A12977">
        <v>5553957443</v>
      </c>
      <c r="B12977" s="1">
        <v>42486</v>
      </c>
      <c r="C12977" s="7">
        <v>0.20833333333333334</v>
      </c>
      <c r="D12977">
        <v>1</v>
      </c>
      <c r="E12977">
        <v>0.02</v>
      </c>
    </row>
    <row r="12978" spans="1:5" x14ac:dyDescent="0.3">
      <c r="A12978">
        <v>5553957443</v>
      </c>
      <c r="B12978" s="1">
        <v>42486</v>
      </c>
      <c r="C12978" s="7">
        <v>0.25</v>
      </c>
      <c r="D12978">
        <v>38</v>
      </c>
      <c r="E12978">
        <v>0.63</v>
      </c>
    </row>
    <row r="12979" spans="1:5" x14ac:dyDescent="0.3">
      <c r="A12979">
        <v>5553957443</v>
      </c>
      <c r="B12979" s="1">
        <v>42486</v>
      </c>
      <c r="C12979" s="7">
        <v>0.29166666666666669</v>
      </c>
      <c r="D12979">
        <v>55</v>
      </c>
      <c r="E12979">
        <v>0.92</v>
      </c>
    </row>
    <row r="12980" spans="1:5" x14ac:dyDescent="0.3">
      <c r="A12980">
        <v>5553957443</v>
      </c>
      <c r="B12980" s="1">
        <v>42486</v>
      </c>
      <c r="C12980" s="7">
        <v>0.33333333333333331</v>
      </c>
      <c r="D12980">
        <v>2</v>
      </c>
      <c r="E12980">
        <v>0.03</v>
      </c>
    </row>
    <row r="12981" spans="1:5" x14ac:dyDescent="0.3">
      <c r="A12981">
        <v>5553957443</v>
      </c>
      <c r="B12981" s="1">
        <v>42486</v>
      </c>
      <c r="C12981" s="7">
        <v>0.375</v>
      </c>
      <c r="D12981">
        <v>6</v>
      </c>
      <c r="E12981">
        <v>0.1</v>
      </c>
    </row>
    <row r="12982" spans="1:5" x14ac:dyDescent="0.3">
      <c r="A12982">
        <v>5553957443</v>
      </c>
      <c r="B12982" s="1">
        <v>42486</v>
      </c>
      <c r="C12982" s="7">
        <v>0.41666666666666669</v>
      </c>
      <c r="D12982">
        <v>5</v>
      </c>
      <c r="E12982">
        <v>0.08</v>
      </c>
    </row>
    <row r="12983" spans="1:5" x14ac:dyDescent="0.3">
      <c r="A12983">
        <v>5553957443</v>
      </c>
      <c r="B12983" s="1">
        <v>42486</v>
      </c>
      <c r="C12983" s="7">
        <v>0.45833333333333331</v>
      </c>
      <c r="D12983">
        <v>3</v>
      </c>
      <c r="E12983">
        <v>0.05</v>
      </c>
    </row>
    <row r="12984" spans="1:5" x14ac:dyDescent="0.3">
      <c r="A12984">
        <v>5553957443</v>
      </c>
      <c r="B12984" s="1">
        <v>42486</v>
      </c>
      <c r="C12984" s="7">
        <v>0.5</v>
      </c>
      <c r="D12984">
        <v>100</v>
      </c>
      <c r="E12984">
        <v>1.67</v>
      </c>
    </row>
    <row r="12985" spans="1:5" x14ac:dyDescent="0.3">
      <c r="A12985">
        <v>5553957443</v>
      </c>
      <c r="B12985" s="1">
        <v>42486</v>
      </c>
      <c r="C12985" s="7">
        <v>0.54166666666666663</v>
      </c>
      <c r="D12985">
        <v>27</v>
      </c>
      <c r="E12985">
        <v>0.45</v>
      </c>
    </row>
    <row r="12986" spans="1:5" x14ac:dyDescent="0.3">
      <c r="A12986">
        <v>5553957443</v>
      </c>
      <c r="B12986" s="1">
        <v>42486</v>
      </c>
      <c r="C12986" s="7">
        <v>0.58333333333333337</v>
      </c>
      <c r="D12986">
        <v>4</v>
      </c>
      <c r="E12986">
        <v>7.0000000000000007E-2</v>
      </c>
    </row>
    <row r="12987" spans="1:5" x14ac:dyDescent="0.3">
      <c r="A12987">
        <v>5553957443</v>
      </c>
      <c r="B12987" s="1">
        <v>42486</v>
      </c>
      <c r="C12987" s="7">
        <v>0.625</v>
      </c>
      <c r="D12987">
        <v>0</v>
      </c>
      <c r="E12987">
        <v>0</v>
      </c>
    </row>
    <row r="12988" spans="1:5" x14ac:dyDescent="0.3">
      <c r="A12988">
        <v>5553957443</v>
      </c>
      <c r="B12988" s="1">
        <v>42486</v>
      </c>
      <c r="C12988" s="7">
        <v>0.66666666666666663</v>
      </c>
      <c r="D12988">
        <v>0</v>
      </c>
      <c r="E12988">
        <v>0</v>
      </c>
    </row>
    <row r="12989" spans="1:5" x14ac:dyDescent="0.3">
      <c r="A12989">
        <v>5553957443</v>
      </c>
      <c r="B12989" s="1">
        <v>42486</v>
      </c>
      <c r="C12989" s="7">
        <v>0.70833333333333337</v>
      </c>
      <c r="D12989">
        <v>51</v>
      </c>
      <c r="E12989">
        <v>0.85</v>
      </c>
    </row>
    <row r="12990" spans="1:5" x14ac:dyDescent="0.3">
      <c r="A12990">
        <v>5553957443</v>
      </c>
      <c r="B12990" s="1">
        <v>42486</v>
      </c>
      <c r="C12990" s="7">
        <v>0.75</v>
      </c>
      <c r="D12990">
        <v>20</v>
      </c>
      <c r="E12990">
        <v>0.33</v>
      </c>
    </row>
    <row r="12991" spans="1:5" x14ac:dyDescent="0.3">
      <c r="A12991">
        <v>5553957443</v>
      </c>
      <c r="B12991" s="1">
        <v>42486</v>
      </c>
      <c r="C12991" s="7">
        <v>0.79166666666666663</v>
      </c>
      <c r="D12991">
        <v>17</v>
      </c>
      <c r="E12991">
        <v>0.28000000000000003</v>
      </c>
    </row>
    <row r="12992" spans="1:5" x14ac:dyDescent="0.3">
      <c r="A12992">
        <v>5553957443</v>
      </c>
      <c r="B12992" s="1">
        <v>42486</v>
      </c>
      <c r="C12992" s="7">
        <v>0.83333333333333337</v>
      </c>
      <c r="D12992">
        <v>18</v>
      </c>
      <c r="E12992">
        <v>0.3</v>
      </c>
    </row>
    <row r="12993" spans="1:5" x14ac:dyDescent="0.3">
      <c r="A12993">
        <v>5553957443</v>
      </c>
      <c r="B12993" s="1">
        <v>42486</v>
      </c>
      <c r="C12993" s="7">
        <v>0.875</v>
      </c>
      <c r="D12993">
        <v>12</v>
      </c>
      <c r="E12993">
        <v>0.2</v>
      </c>
    </row>
    <row r="12994" spans="1:5" x14ac:dyDescent="0.3">
      <c r="A12994">
        <v>5553957443</v>
      </c>
      <c r="B12994" s="1">
        <v>42486</v>
      </c>
      <c r="C12994" s="7">
        <v>0.91666666666666663</v>
      </c>
      <c r="D12994">
        <v>28</v>
      </c>
      <c r="E12994">
        <v>0.47</v>
      </c>
    </row>
    <row r="12995" spans="1:5" x14ac:dyDescent="0.3">
      <c r="A12995">
        <v>5553957443</v>
      </c>
      <c r="B12995" s="1">
        <v>42486</v>
      </c>
      <c r="C12995" s="7">
        <v>0.95833333333333337</v>
      </c>
      <c r="D12995">
        <v>5</v>
      </c>
      <c r="E12995">
        <v>0.08</v>
      </c>
    </row>
    <row r="12996" spans="1:5" x14ac:dyDescent="0.3">
      <c r="A12996">
        <v>5553957443</v>
      </c>
      <c r="B12996" s="1">
        <v>42487</v>
      </c>
      <c r="C12996" s="7">
        <v>0</v>
      </c>
      <c r="D12996">
        <v>0</v>
      </c>
      <c r="E12996">
        <v>0</v>
      </c>
    </row>
    <row r="12997" spans="1:5" x14ac:dyDescent="0.3">
      <c r="A12997">
        <v>5553957443</v>
      </c>
      <c r="B12997" s="1">
        <v>42487</v>
      </c>
      <c r="C12997" s="7">
        <v>4.1666666666666664E-2</v>
      </c>
      <c r="D12997">
        <v>0</v>
      </c>
      <c r="E12997">
        <v>0</v>
      </c>
    </row>
    <row r="12998" spans="1:5" x14ac:dyDescent="0.3">
      <c r="A12998">
        <v>5553957443</v>
      </c>
      <c r="B12998" s="1">
        <v>42487</v>
      </c>
      <c r="C12998" s="7">
        <v>8.3333333333333329E-2</v>
      </c>
      <c r="D12998">
        <v>1</v>
      </c>
      <c r="E12998">
        <v>0.02</v>
      </c>
    </row>
    <row r="12999" spans="1:5" x14ac:dyDescent="0.3">
      <c r="A12999">
        <v>5553957443</v>
      </c>
      <c r="B12999" s="1">
        <v>42487</v>
      </c>
      <c r="C12999" s="7">
        <v>0.125</v>
      </c>
      <c r="D12999">
        <v>0</v>
      </c>
      <c r="E12999">
        <v>0</v>
      </c>
    </row>
    <row r="13000" spans="1:5" x14ac:dyDescent="0.3">
      <c r="A13000">
        <v>5553957443</v>
      </c>
      <c r="B13000" s="1">
        <v>42487</v>
      </c>
      <c r="C13000" s="7">
        <v>0.16666666666666666</v>
      </c>
      <c r="D13000">
        <v>1</v>
      </c>
      <c r="E13000">
        <v>0.02</v>
      </c>
    </row>
    <row r="13001" spans="1:5" x14ac:dyDescent="0.3">
      <c r="A13001">
        <v>5553957443</v>
      </c>
      <c r="B13001" s="1">
        <v>42487</v>
      </c>
      <c r="C13001" s="7">
        <v>0.20833333333333334</v>
      </c>
      <c r="D13001">
        <v>1</v>
      </c>
      <c r="E13001">
        <v>0.02</v>
      </c>
    </row>
    <row r="13002" spans="1:5" x14ac:dyDescent="0.3">
      <c r="A13002">
        <v>5553957443</v>
      </c>
      <c r="B13002" s="1">
        <v>42487</v>
      </c>
      <c r="C13002" s="7">
        <v>0.25</v>
      </c>
      <c r="D13002">
        <v>38</v>
      </c>
      <c r="E13002">
        <v>0.63</v>
      </c>
    </row>
    <row r="13003" spans="1:5" x14ac:dyDescent="0.3">
      <c r="A13003">
        <v>5553957443</v>
      </c>
      <c r="B13003" s="1">
        <v>42487</v>
      </c>
      <c r="C13003" s="7">
        <v>0.29166666666666669</v>
      </c>
      <c r="D13003">
        <v>27</v>
      </c>
      <c r="E13003">
        <v>0.45</v>
      </c>
    </row>
    <row r="13004" spans="1:5" x14ac:dyDescent="0.3">
      <c r="A13004">
        <v>5553957443</v>
      </c>
      <c r="B13004" s="1">
        <v>42487</v>
      </c>
      <c r="C13004" s="7">
        <v>0.33333333333333331</v>
      </c>
      <c r="D13004">
        <v>9</v>
      </c>
      <c r="E13004">
        <v>0.15</v>
      </c>
    </row>
    <row r="13005" spans="1:5" x14ac:dyDescent="0.3">
      <c r="A13005">
        <v>5553957443</v>
      </c>
      <c r="B13005" s="1">
        <v>42487</v>
      </c>
      <c r="C13005" s="7">
        <v>0.375</v>
      </c>
      <c r="D13005">
        <v>4</v>
      </c>
      <c r="E13005">
        <v>7.0000000000000007E-2</v>
      </c>
    </row>
    <row r="13006" spans="1:5" x14ac:dyDescent="0.3">
      <c r="A13006">
        <v>5553957443</v>
      </c>
      <c r="B13006" s="1">
        <v>42487</v>
      </c>
      <c r="C13006" s="7">
        <v>0.41666666666666669</v>
      </c>
      <c r="D13006">
        <v>3</v>
      </c>
      <c r="E13006">
        <v>0.05</v>
      </c>
    </row>
    <row r="13007" spans="1:5" x14ac:dyDescent="0.3">
      <c r="A13007">
        <v>5553957443</v>
      </c>
      <c r="B13007" s="1">
        <v>42487</v>
      </c>
      <c r="C13007" s="7">
        <v>0.45833333333333331</v>
      </c>
      <c r="D13007">
        <v>13</v>
      </c>
      <c r="E13007">
        <v>0.22</v>
      </c>
    </row>
    <row r="13008" spans="1:5" x14ac:dyDescent="0.3">
      <c r="A13008">
        <v>5553957443</v>
      </c>
      <c r="B13008" s="1">
        <v>42487</v>
      </c>
      <c r="C13008" s="7">
        <v>0.5</v>
      </c>
      <c r="D13008">
        <v>12</v>
      </c>
      <c r="E13008">
        <v>0.2</v>
      </c>
    </row>
    <row r="13009" spans="1:5" x14ac:dyDescent="0.3">
      <c r="A13009">
        <v>5553957443</v>
      </c>
      <c r="B13009" s="1">
        <v>42487</v>
      </c>
      <c r="C13009" s="7">
        <v>0.54166666666666663</v>
      </c>
      <c r="D13009">
        <v>9</v>
      </c>
      <c r="E13009">
        <v>0.15</v>
      </c>
    </row>
    <row r="13010" spans="1:5" x14ac:dyDescent="0.3">
      <c r="A13010">
        <v>5553957443</v>
      </c>
      <c r="B13010" s="1">
        <v>42487</v>
      </c>
      <c r="C13010" s="7">
        <v>0.58333333333333337</v>
      </c>
      <c r="D13010">
        <v>4</v>
      </c>
      <c r="E13010">
        <v>7.0000000000000007E-2</v>
      </c>
    </row>
    <row r="13011" spans="1:5" x14ac:dyDescent="0.3">
      <c r="A13011">
        <v>5553957443</v>
      </c>
      <c r="B13011" s="1">
        <v>42487</v>
      </c>
      <c r="C13011" s="7">
        <v>0.625</v>
      </c>
      <c r="D13011">
        <v>11</v>
      </c>
      <c r="E13011">
        <v>0.18</v>
      </c>
    </row>
    <row r="13012" spans="1:5" x14ac:dyDescent="0.3">
      <c r="A13012">
        <v>5553957443</v>
      </c>
      <c r="B13012" s="1">
        <v>42487</v>
      </c>
      <c r="C13012" s="7">
        <v>0.66666666666666663</v>
      </c>
      <c r="D13012">
        <v>2</v>
      </c>
      <c r="E13012">
        <v>0.03</v>
      </c>
    </row>
    <row r="13013" spans="1:5" x14ac:dyDescent="0.3">
      <c r="A13013">
        <v>5553957443</v>
      </c>
      <c r="B13013" s="1">
        <v>42487</v>
      </c>
      <c r="C13013" s="7">
        <v>0.70833333333333337</v>
      </c>
      <c r="D13013">
        <v>92</v>
      </c>
      <c r="E13013">
        <v>1.53</v>
      </c>
    </row>
    <row r="13014" spans="1:5" x14ac:dyDescent="0.3">
      <c r="A13014">
        <v>5553957443</v>
      </c>
      <c r="B13014" s="1">
        <v>42487</v>
      </c>
      <c r="C13014" s="7">
        <v>0.75</v>
      </c>
      <c r="D13014">
        <v>27</v>
      </c>
      <c r="E13014">
        <v>0.45</v>
      </c>
    </row>
    <row r="13015" spans="1:5" x14ac:dyDescent="0.3">
      <c r="A13015">
        <v>5553957443</v>
      </c>
      <c r="B13015" s="1">
        <v>42487</v>
      </c>
      <c r="C13015" s="7">
        <v>0.79166666666666663</v>
      </c>
      <c r="D13015">
        <v>1</v>
      </c>
      <c r="E13015">
        <v>0.02</v>
      </c>
    </row>
    <row r="13016" spans="1:5" x14ac:dyDescent="0.3">
      <c r="A13016">
        <v>5553957443</v>
      </c>
      <c r="B13016" s="1">
        <v>42487</v>
      </c>
      <c r="C13016" s="7">
        <v>0.83333333333333337</v>
      </c>
      <c r="D13016">
        <v>18</v>
      </c>
      <c r="E13016">
        <v>0.3</v>
      </c>
    </row>
    <row r="13017" spans="1:5" x14ac:dyDescent="0.3">
      <c r="A13017">
        <v>5553957443</v>
      </c>
      <c r="B13017" s="1">
        <v>42487</v>
      </c>
      <c r="C13017" s="7">
        <v>0.875</v>
      </c>
      <c r="D13017">
        <v>13</v>
      </c>
      <c r="E13017">
        <v>0.22</v>
      </c>
    </row>
    <row r="13018" spans="1:5" x14ac:dyDescent="0.3">
      <c r="A13018">
        <v>5553957443</v>
      </c>
      <c r="B13018" s="1">
        <v>42487</v>
      </c>
      <c r="C13018" s="7">
        <v>0.91666666666666663</v>
      </c>
      <c r="D13018">
        <v>0</v>
      </c>
      <c r="E13018">
        <v>0</v>
      </c>
    </row>
    <row r="13019" spans="1:5" x14ac:dyDescent="0.3">
      <c r="A13019">
        <v>5553957443</v>
      </c>
      <c r="B13019" s="1">
        <v>42487</v>
      </c>
      <c r="C13019" s="7">
        <v>0.95833333333333337</v>
      </c>
      <c r="D13019">
        <v>0</v>
      </c>
      <c r="E13019">
        <v>0</v>
      </c>
    </row>
    <row r="13020" spans="1:5" x14ac:dyDescent="0.3">
      <c r="A13020">
        <v>5553957443</v>
      </c>
      <c r="B13020" s="1">
        <v>42488</v>
      </c>
      <c r="C13020" s="7">
        <v>0</v>
      </c>
      <c r="D13020">
        <v>0</v>
      </c>
      <c r="E13020">
        <v>0</v>
      </c>
    </row>
    <row r="13021" spans="1:5" x14ac:dyDescent="0.3">
      <c r="A13021">
        <v>5553957443</v>
      </c>
      <c r="B13021" s="1">
        <v>42488</v>
      </c>
      <c r="C13021" s="7">
        <v>4.1666666666666664E-2</v>
      </c>
      <c r="D13021">
        <v>0</v>
      </c>
      <c r="E13021">
        <v>0</v>
      </c>
    </row>
    <row r="13022" spans="1:5" x14ac:dyDescent="0.3">
      <c r="A13022">
        <v>5553957443</v>
      </c>
      <c r="B13022" s="1">
        <v>42488</v>
      </c>
      <c r="C13022" s="7">
        <v>8.3333333333333329E-2</v>
      </c>
      <c r="D13022">
        <v>2</v>
      </c>
      <c r="E13022">
        <v>0.03</v>
      </c>
    </row>
    <row r="13023" spans="1:5" x14ac:dyDescent="0.3">
      <c r="A13023">
        <v>5553957443</v>
      </c>
      <c r="B13023" s="1">
        <v>42488</v>
      </c>
      <c r="C13023" s="7">
        <v>0.125</v>
      </c>
      <c r="D13023">
        <v>2</v>
      </c>
      <c r="E13023">
        <v>0.03</v>
      </c>
    </row>
    <row r="13024" spans="1:5" x14ac:dyDescent="0.3">
      <c r="A13024">
        <v>5553957443</v>
      </c>
      <c r="B13024" s="1">
        <v>42488</v>
      </c>
      <c r="C13024" s="7">
        <v>0.16666666666666666</v>
      </c>
      <c r="D13024">
        <v>0</v>
      </c>
      <c r="E13024">
        <v>0</v>
      </c>
    </row>
    <row r="13025" spans="1:5" x14ac:dyDescent="0.3">
      <c r="A13025">
        <v>5553957443</v>
      </c>
      <c r="B13025" s="1">
        <v>42488</v>
      </c>
      <c r="C13025" s="7">
        <v>0.20833333333333334</v>
      </c>
      <c r="D13025">
        <v>0</v>
      </c>
      <c r="E13025">
        <v>0</v>
      </c>
    </row>
    <row r="13026" spans="1:5" x14ac:dyDescent="0.3">
      <c r="A13026">
        <v>5553957443</v>
      </c>
      <c r="B13026" s="1">
        <v>42488</v>
      </c>
      <c r="C13026" s="7">
        <v>0.25</v>
      </c>
      <c r="D13026">
        <v>6</v>
      </c>
      <c r="E13026">
        <v>0.1</v>
      </c>
    </row>
    <row r="13027" spans="1:5" x14ac:dyDescent="0.3">
      <c r="A13027">
        <v>5553957443</v>
      </c>
      <c r="B13027" s="1">
        <v>42488</v>
      </c>
      <c r="C13027" s="7">
        <v>0.29166666666666669</v>
      </c>
      <c r="D13027">
        <v>42</v>
      </c>
      <c r="E13027">
        <v>0.7</v>
      </c>
    </row>
    <row r="13028" spans="1:5" x14ac:dyDescent="0.3">
      <c r="A13028">
        <v>5553957443</v>
      </c>
      <c r="B13028" s="1">
        <v>42488</v>
      </c>
      <c r="C13028" s="7">
        <v>0.33333333333333331</v>
      </c>
      <c r="D13028">
        <v>24</v>
      </c>
      <c r="E13028">
        <v>0.4</v>
      </c>
    </row>
    <row r="13029" spans="1:5" x14ac:dyDescent="0.3">
      <c r="A13029">
        <v>5553957443</v>
      </c>
      <c r="B13029" s="1">
        <v>42488</v>
      </c>
      <c r="C13029" s="7">
        <v>0.375</v>
      </c>
      <c r="D13029">
        <v>7</v>
      </c>
      <c r="E13029">
        <v>0.12</v>
      </c>
    </row>
    <row r="13030" spans="1:5" x14ac:dyDescent="0.3">
      <c r="A13030">
        <v>5553957443</v>
      </c>
      <c r="B13030" s="1">
        <v>42488</v>
      </c>
      <c r="C13030" s="7">
        <v>0.41666666666666669</v>
      </c>
      <c r="D13030">
        <v>8</v>
      </c>
      <c r="E13030">
        <v>0.13</v>
      </c>
    </row>
    <row r="13031" spans="1:5" x14ac:dyDescent="0.3">
      <c r="A13031">
        <v>5553957443</v>
      </c>
      <c r="B13031" s="1">
        <v>42488</v>
      </c>
      <c r="C13031" s="7">
        <v>0.45833333333333331</v>
      </c>
      <c r="D13031">
        <v>5</v>
      </c>
      <c r="E13031">
        <v>0.08</v>
      </c>
    </row>
    <row r="13032" spans="1:5" x14ac:dyDescent="0.3">
      <c r="A13032">
        <v>5553957443</v>
      </c>
      <c r="B13032" s="1">
        <v>42488</v>
      </c>
      <c r="C13032" s="7">
        <v>0.5</v>
      </c>
      <c r="D13032">
        <v>6</v>
      </c>
      <c r="E13032">
        <v>0.1</v>
      </c>
    </row>
    <row r="13033" spans="1:5" x14ac:dyDescent="0.3">
      <c r="A13033">
        <v>5553957443</v>
      </c>
      <c r="B13033" s="1">
        <v>42488</v>
      </c>
      <c r="C13033" s="7">
        <v>0.54166666666666663</v>
      </c>
      <c r="D13033">
        <v>18</v>
      </c>
      <c r="E13033">
        <v>0.3</v>
      </c>
    </row>
    <row r="13034" spans="1:5" x14ac:dyDescent="0.3">
      <c r="A13034">
        <v>5553957443</v>
      </c>
      <c r="B13034" s="1">
        <v>42488</v>
      </c>
      <c r="C13034" s="7">
        <v>0.58333333333333337</v>
      </c>
      <c r="D13034">
        <v>115</v>
      </c>
      <c r="E13034">
        <v>1.92</v>
      </c>
    </row>
    <row r="13035" spans="1:5" x14ac:dyDescent="0.3">
      <c r="A13035">
        <v>5553957443</v>
      </c>
      <c r="B13035" s="1">
        <v>42488</v>
      </c>
      <c r="C13035" s="7">
        <v>0.625</v>
      </c>
      <c r="D13035">
        <v>1</v>
      </c>
      <c r="E13035">
        <v>0.02</v>
      </c>
    </row>
    <row r="13036" spans="1:5" x14ac:dyDescent="0.3">
      <c r="A13036">
        <v>5553957443</v>
      </c>
      <c r="B13036" s="1">
        <v>42488</v>
      </c>
      <c r="C13036" s="7">
        <v>0.66666666666666663</v>
      </c>
      <c r="D13036">
        <v>50</v>
      </c>
      <c r="E13036">
        <v>0.83</v>
      </c>
    </row>
    <row r="13037" spans="1:5" x14ac:dyDescent="0.3">
      <c r="A13037">
        <v>5553957443</v>
      </c>
      <c r="B13037" s="1">
        <v>42488</v>
      </c>
      <c r="C13037" s="7">
        <v>0.70833333333333337</v>
      </c>
      <c r="D13037">
        <v>22</v>
      </c>
      <c r="E13037">
        <v>0.37</v>
      </c>
    </row>
    <row r="13038" spans="1:5" x14ac:dyDescent="0.3">
      <c r="A13038">
        <v>5553957443</v>
      </c>
      <c r="B13038" s="1">
        <v>42488</v>
      </c>
      <c r="C13038" s="7">
        <v>0.75</v>
      </c>
      <c r="D13038">
        <v>3</v>
      </c>
      <c r="E13038">
        <v>0.05</v>
      </c>
    </row>
    <row r="13039" spans="1:5" x14ac:dyDescent="0.3">
      <c r="A13039">
        <v>5553957443</v>
      </c>
      <c r="B13039" s="1">
        <v>42488</v>
      </c>
      <c r="C13039" s="7">
        <v>0.79166666666666663</v>
      </c>
      <c r="D13039">
        <v>7</v>
      </c>
      <c r="E13039">
        <v>0.12</v>
      </c>
    </row>
    <row r="13040" spans="1:5" x14ac:dyDescent="0.3">
      <c r="A13040">
        <v>5553957443</v>
      </c>
      <c r="B13040" s="1">
        <v>42488</v>
      </c>
      <c r="C13040" s="7">
        <v>0.83333333333333337</v>
      </c>
      <c r="D13040">
        <v>6</v>
      </c>
      <c r="E13040">
        <v>0.1</v>
      </c>
    </row>
    <row r="13041" spans="1:5" x14ac:dyDescent="0.3">
      <c r="A13041">
        <v>5553957443</v>
      </c>
      <c r="B13041" s="1">
        <v>42488</v>
      </c>
      <c r="C13041" s="7">
        <v>0.875</v>
      </c>
      <c r="D13041">
        <v>13</v>
      </c>
      <c r="E13041">
        <v>0.22</v>
      </c>
    </row>
    <row r="13042" spans="1:5" x14ac:dyDescent="0.3">
      <c r="A13042">
        <v>5553957443</v>
      </c>
      <c r="B13042" s="1">
        <v>42488</v>
      </c>
      <c r="C13042" s="7">
        <v>0.91666666666666663</v>
      </c>
      <c r="D13042">
        <v>0</v>
      </c>
      <c r="E13042">
        <v>0</v>
      </c>
    </row>
    <row r="13043" spans="1:5" x14ac:dyDescent="0.3">
      <c r="A13043">
        <v>5553957443</v>
      </c>
      <c r="B13043" s="1">
        <v>42488</v>
      </c>
      <c r="C13043" s="7">
        <v>0.95833333333333337</v>
      </c>
      <c r="D13043">
        <v>1</v>
      </c>
      <c r="E13043">
        <v>0.02</v>
      </c>
    </row>
    <row r="13044" spans="1:5" x14ac:dyDescent="0.3">
      <c r="A13044">
        <v>5553957443</v>
      </c>
      <c r="B13044" s="1">
        <v>42489</v>
      </c>
      <c r="C13044" s="7">
        <v>0</v>
      </c>
      <c r="D13044">
        <v>0</v>
      </c>
      <c r="E13044">
        <v>0</v>
      </c>
    </row>
    <row r="13045" spans="1:5" x14ac:dyDescent="0.3">
      <c r="A13045">
        <v>5553957443</v>
      </c>
      <c r="B13045" s="1">
        <v>42489</v>
      </c>
      <c r="C13045" s="7">
        <v>4.1666666666666664E-2</v>
      </c>
      <c r="D13045">
        <v>0</v>
      </c>
      <c r="E13045">
        <v>0</v>
      </c>
    </row>
    <row r="13046" spans="1:5" x14ac:dyDescent="0.3">
      <c r="A13046">
        <v>5553957443</v>
      </c>
      <c r="B13046" s="1">
        <v>42489</v>
      </c>
      <c r="C13046" s="7">
        <v>8.3333333333333329E-2</v>
      </c>
      <c r="D13046">
        <v>1</v>
      </c>
      <c r="E13046">
        <v>0.02</v>
      </c>
    </row>
    <row r="13047" spans="1:5" x14ac:dyDescent="0.3">
      <c r="A13047">
        <v>5553957443</v>
      </c>
      <c r="B13047" s="1">
        <v>42489</v>
      </c>
      <c r="C13047" s="7">
        <v>0.125</v>
      </c>
      <c r="D13047">
        <v>5</v>
      </c>
      <c r="E13047">
        <v>0.08</v>
      </c>
    </row>
    <row r="13048" spans="1:5" x14ac:dyDescent="0.3">
      <c r="A13048">
        <v>5553957443</v>
      </c>
      <c r="B13048" s="1">
        <v>42489</v>
      </c>
      <c r="C13048" s="7">
        <v>0.16666666666666666</v>
      </c>
      <c r="D13048">
        <v>2</v>
      </c>
      <c r="E13048">
        <v>0.03</v>
      </c>
    </row>
    <row r="13049" spans="1:5" x14ac:dyDescent="0.3">
      <c r="A13049">
        <v>5553957443</v>
      </c>
      <c r="B13049" s="1">
        <v>42489</v>
      </c>
      <c r="C13049" s="7">
        <v>0.20833333333333334</v>
      </c>
      <c r="D13049">
        <v>0</v>
      </c>
      <c r="E13049">
        <v>0</v>
      </c>
    </row>
    <row r="13050" spans="1:5" x14ac:dyDescent="0.3">
      <c r="A13050">
        <v>5553957443</v>
      </c>
      <c r="B13050" s="1">
        <v>42489</v>
      </c>
      <c r="C13050" s="7">
        <v>0.25</v>
      </c>
      <c r="D13050">
        <v>36</v>
      </c>
      <c r="E13050">
        <v>0.6</v>
      </c>
    </row>
    <row r="13051" spans="1:5" x14ac:dyDescent="0.3">
      <c r="A13051">
        <v>5553957443</v>
      </c>
      <c r="B13051" s="1">
        <v>42489</v>
      </c>
      <c r="C13051" s="7">
        <v>0.29166666666666669</v>
      </c>
      <c r="D13051">
        <v>62</v>
      </c>
      <c r="E13051">
        <v>1.03</v>
      </c>
    </row>
    <row r="13052" spans="1:5" x14ac:dyDescent="0.3">
      <c r="A13052">
        <v>5553957443</v>
      </c>
      <c r="B13052" s="1">
        <v>42489</v>
      </c>
      <c r="C13052" s="7">
        <v>0.33333333333333331</v>
      </c>
      <c r="D13052">
        <v>4</v>
      </c>
      <c r="E13052">
        <v>7.0000000000000007E-2</v>
      </c>
    </row>
    <row r="13053" spans="1:5" x14ac:dyDescent="0.3">
      <c r="A13053">
        <v>5553957443</v>
      </c>
      <c r="B13053" s="1">
        <v>42489</v>
      </c>
      <c r="C13053" s="7">
        <v>0.375</v>
      </c>
      <c r="D13053">
        <v>0</v>
      </c>
      <c r="E13053">
        <v>0</v>
      </c>
    </row>
    <row r="13054" spans="1:5" x14ac:dyDescent="0.3">
      <c r="A13054">
        <v>5553957443</v>
      </c>
      <c r="B13054" s="1">
        <v>42489</v>
      </c>
      <c r="C13054" s="7">
        <v>0.41666666666666669</v>
      </c>
      <c r="D13054">
        <v>14</v>
      </c>
      <c r="E13054">
        <v>0.23</v>
      </c>
    </row>
    <row r="13055" spans="1:5" x14ac:dyDescent="0.3">
      <c r="A13055">
        <v>5553957443</v>
      </c>
      <c r="B13055" s="1">
        <v>42489</v>
      </c>
      <c r="C13055" s="7">
        <v>0.45833333333333331</v>
      </c>
      <c r="D13055">
        <v>107</v>
      </c>
      <c r="E13055">
        <v>1.78</v>
      </c>
    </row>
    <row r="13056" spans="1:5" x14ac:dyDescent="0.3">
      <c r="A13056">
        <v>5553957443</v>
      </c>
      <c r="B13056" s="1">
        <v>42489</v>
      </c>
      <c r="C13056" s="7">
        <v>0.5</v>
      </c>
      <c r="D13056">
        <v>17</v>
      </c>
      <c r="E13056">
        <v>0.28000000000000003</v>
      </c>
    </row>
    <row r="13057" spans="1:5" x14ac:dyDescent="0.3">
      <c r="A13057">
        <v>5553957443</v>
      </c>
      <c r="B13057" s="1">
        <v>42489</v>
      </c>
      <c r="C13057" s="7">
        <v>0.54166666666666663</v>
      </c>
      <c r="D13057">
        <v>11</v>
      </c>
      <c r="E13057">
        <v>0.18</v>
      </c>
    </row>
    <row r="13058" spans="1:5" x14ac:dyDescent="0.3">
      <c r="A13058">
        <v>5553957443</v>
      </c>
      <c r="B13058" s="1">
        <v>42489</v>
      </c>
      <c r="C13058" s="7">
        <v>0.58333333333333337</v>
      </c>
      <c r="D13058">
        <v>5</v>
      </c>
      <c r="E13058">
        <v>0.08</v>
      </c>
    </row>
    <row r="13059" spans="1:5" x14ac:dyDescent="0.3">
      <c r="A13059">
        <v>5553957443</v>
      </c>
      <c r="B13059" s="1">
        <v>42489</v>
      </c>
      <c r="C13059" s="7">
        <v>0.625</v>
      </c>
      <c r="D13059">
        <v>10</v>
      </c>
      <c r="E13059">
        <v>0.17</v>
      </c>
    </row>
    <row r="13060" spans="1:5" x14ac:dyDescent="0.3">
      <c r="A13060">
        <v>5553957443</v>
      </c>
      <c r="B13060" s="1">
        <v>42489</v>
      </c>
      <c r="C13060" s="7">
        <v>0.66666666666666663</v>
      </c>
      <c r="D13060">
        <v>65</v>
      </c>
      <c r="E13060">
        <v>1.08</v>
      </c>
    </row>
    <row r="13061" spans="1:5" x14ac:dyDescent="0.3">
      <c r="A13061">
        <v>5553957443</v>
      </c>
      <c r="B13061" s="1">
        <v>42489</v>
      </c>
      <c r="C13061" s="7">
        <v>0.70833333333333337</v>
      </c>
      <c r="D13061">
        <v>26</v>
      </c>
      <c r="E13061">
        <v>0.43</v>
      </c>
    </row>
    <row r="13062" spans="1:5" x14ac:dyDescent="0.3">
      <c r="A13062">
        <v>5553957443</v>
      </c>
      <c r="B13062" s="1">
        <v>42489</v>
      </c>
      <c r="C13062" s="7">
        <v>0.75</v>
      </c>
      <c r="D13062">
        <v>26</v>
      </c>
      <c r="E13062">
        <v>0.43</v>
      </c>
    </row>
    <row r="13063" spans="1:5" x14ac:dyDescent="0.3">
      <c r="A13063">
        <v>5553957443</v>
      </c>
      <c r="B13063" s="1">
        <v>42489</v>
      </c>
      <c r="C13063" s="7">
        <v>0.79166666666666663</v>
      </c>
      <c r="D13063">
        <v>12</v>
      </c>
      <c r="E13063">
        <v>0.2</v>
      </c>
    </row>
    <row r="13064" spans="1:5" x14ac:dyDescent="0.3">
      <c r="A13064">
        <v>5553957443</v>
      </c>
      <c r="B13064" s="1">
        <v>42489</v>
      </c>
      <c r="C13064" s="7">
        <v>0.83333333333333337</v>
      </c>
      <c r="D13064">
        <v>12</v>
      </c>
      <c r="E13064">
        <v>0.2</v>
      </c>
    </row>
    <row r="13065" spans="1:5" x14ac:dyDescent="0.3">
      <c r="A13065">
        <v>5553957443</v>
      </c>
      <c r="B13065" s="1">
        <v>42489</v>
      </c>
      <c r="C13065" s="7">
        <v>0.875</v>
      </c>
      <c r="D13065">
        <v>5</v>
      </c>
      <c r="E13065">
        <v>0.08</v>
      </c>
    </row>
    <row r="13066" spans="1:5" x14ac:dyDescent="0.3">
      <c r="A13066">
        <v>5553957443</v>
      </c>
      <c r="B13066" s="1">
        <v>42489</v>
      </c>
      <c r="C13066" s="7">
        <v>0.91666666666666663</v>
      </c>
      <c r="D13066">
        <v>1</v>
      </c>
      <c r="E13066">
        <v>0.02</v>
      </c>
    </row>
    <row r="13067" spans="1:5" x14ac:dyDescent="0.3">
      <c r="A13067">
        <v>5553957443</v>
      </c>
      <c r="B13067" s="1">
        <v>42489</v>
      </c>
      <c r="C13067" s="7">
        <v>0.95833333333333337</v>
      </c>
      <c r="D13067">
        <v>17</v>
      </c>
      <c r="E13067">
        <v>0.28000000000000003</v>
      </c>
    </row>
    <row r="13068" spans="1:5" x14ac:dyDescent="0.3">
      <c r="A13068">
        <v>5553957443</v>
      </c>
      <c r="B13068" s="1">
        <v>42490</v>
      </c>
      <c r="C13068" s="7">
        <v>0</v>
      </c>
      <c r="D13068">
        <v>0</v>
      </c>
      <c r="E13068">
        <v>0</v>
      </c>
    </row>
    <row r="13069" spans="1:5" x14ac:dyDescent="0.3">
      <c r="A13069">
        <v>5553957443</v>
      </c>
      <c r="B13069" s="1">
        <v>42490</v>
      </c>
      <c r="C13069" s="7">
        <v>4.1666666666666664E-2</v>
      </c>
      <c r="D13069">
        <v>0</v>
      </c>
      <c r="E13069">
        <v>0</v>
      </c>
    </row>
    <row r="13070" spans="1:5" x14ac:dyDescent="0.3">
      <c r="A13070">
        <v>5553957443</v>
      </c>
      <c r="B13070" s="1">
        <v>42490</v>
      </c>
      <c r="C13070" s="7">
        <v>8.3333333333333329E-2</v>
      </c>
      <c r="D13070">
        <v>0</v>
      </c>
      <c r="E13070">
        <v>0</v>
      </c>
    </row>
    <row r="13071" spans="1:5" x14ac:dyDescent="0.3">
      <c r="A13071">
        <v>5553957443</v>
      </c>
      <c r="B13071" s="1">
        <v>42490</v>
      </c>
      <c r="C13071" s="7">
        <v>0.125</v>
      </c>
      <c r="D13071">
        <v>0</v>
      </c>
      <c r="E13071">
        <v>0</v>
      </c>
    </row>
    <row r="13072" spans="1:5" x14ac:dyDescent="0.3">
      <c r="A13072">
        <v>5553957443</v>
      </c>
      <c r="B13072" s="1">
        <v>42490</v>
      </c>
      <c r="C13072" s="7">
        <v>0.16666666666666666</v>
      </c>
      <c r="D13072">
        <v>0</v>
      </c>
      <c r="E13072">
        <v>0</v>
      </c>
    </row>
    <row r="13073" spans="1:5" x14ac:dyDescent="0.3">
      <c r="A13073">
        <v>5553957443</v>
      </c>
      <c r="B13073" s="1">
        <v>42490</v>
      </c>
      <c r="C13073" s="7">
        <v>0.20833333333333334</v>
      </c>
      <c r="D13073">
        <v>1</v>
      </c>
      <c r="E13073">
        <v>0.02</v>
      </c>
    </row>
    <row r="13074" spans="1:5" x14ac:dyDescent="0.3">
      <c r="A13074">
        <v>5553957443</v>
      </c>
      <c r="B13074" s="1">
        <v>42490</v>
      </c>
      <c r="C13074" s="7">
        <v>0.25</v>
      </c>
      <c r="D13074">
        <v>2</v>
      </c>
      <c r="E13074">
        <v>0.03</v>
      </c>
    </row>
    <row r="13075" spans="1:5" x14ac:dyDescent="0.3">
      <c r="A13075">
        <v>5553957443</v>
      </c>
      <c r="B13075" s="1">
        <v>42490</v>
      </c>
      <c r="C13075" s="7">
        <v>0.29166666666666669</v>
      </c>
      <c r="D13075">
        <v>0</v>
      </c>
      <c r="E13075">
        <v>0</v>
      </c>
    </row>
    <row r="13076" spans="1:5" x14ac:dyDescent="0.3">
      <c r="A13076">
        <v>5553957443</v>
      </c>
      <c r="B13076" s="1">
        <v>42490</v>
      </c>
      <c r="C13076" s="7">
        <v>0.33333333333333331</v>
      </c>
      <c r="D13076">
        <v>0</v>
      </c>
      <c r="E13076">
        <v>0</v>
      </c>
    </row>
    <row r="13077" spans="1:5" x14ac:dyDescent="0.3">
      <c r="A13077">
        <v>5553957443</v>
      </c>
      <c r="B13077" s="1">
        <v>42490</v>
      </c>
      <c r="C13077" s="7">
        <v>0.375</v>
      </c>
      <c r="D13077">
        <v>0</v>
      </c>
      <c r="E13077">
        <v>0</v>
      </c>
    </row>
    <row r="13078" spans="1:5" x14ac:dyDescent="0.3">
      <c r="A13078">
        <v>5553957443</v>
      </c>
      <c r="B13078" s="1">
        <v>42490</v>
      </c>
      <c r="C13078" s="7">
        <v>0.41666666666666669</v>
      </c>
      <c r="D13078">
        <v>1</v>
      </c>
      <c r="E13078">
        <v>0.02</v>
      </c>
    </row>
    <row r="13079" spans="1:5" x14ac:dyDescent="0.3">
      <c r="A13079">
        <v>5553957443</v>
      </c>
      <c r="B13079" s="1">
        <v>42490</v>
      </c>
      <c r="C13079" s="7">
        <v>0.45833333333333331</v>
      </c>
      <c r="D13079">
        <v>8</v>
      </c>
      <c r="E13079">
        <v>0.13</v>
      </c>
    </row>
    <row r="13080" spans="1:5" x14ac:dyDescent="0.3">
      <c r="A13080">
        <v>5553957443</v>
      </c>
      <c r="B13080" s="1">
        <v>42490</v>
      </c>
      <c r="C13080" s="7">
        <v>0.5</v>
      </c>
      <c r="D13080">
        <v>8</v>
      </c>
      <c r="E13080">
        <v>0.13</v>
      </c>
    </row>
    <row r="13081" spans="1:5" x14ac:dyDescent="0.3">
      <c r="A13081">
        <v>5553957443</v>
      </c>
      <c r="B13081" s="1">
        <v>42490</v>
      </c>
      <c r="C13081" s="7">
        <v>0.54166666666666663</v>
      </c>
      <c r="D13081">
        <v>0</v>
      </c>
      <c r="E13081">
        <v>0</v>
      </c>
    </row>
    <row r="13082" spans="1:5" x14ac:dyDescent="0.3">
      <c r="A13082">
        <v>5553957443</v>
      </c>
      <c r="B13082" s="1">
        <v>42490</v>
      </c>
      <c r="C13082" s="7">
        <v>0.58333333333333337</v>
      </c>
      <c r="D13082">
        <v>2</v>
      </c>
      <c r="E13082">
        <v>0.03</v>
      </c>
    </row>
    <row r="13083" spans="1:5" x14ac:dyDescent="0.3">
      <c r="A13083">
        <v>5553957443</v>
      </c>
      <c r="B13083" s="1">
        <v>42490</v>
      </c>
      <c r="C13083" s="7">
        <v>0.625</v>
      </c>
      <c r="D13083">
        <v>2</v>
      </c>
      <c r="E13083">
        <v>0.03</v>
      </c>
    </row>
    <row r="13084" spans="1:5" x14ac:dyDescent="0.3">
      <c r="A13084">
        <v>5553957443</v>
      </c>
      <c r="B13084" s="1">
        <v>42490</v>
      </c>
      <c r="C13084" s="7">
        <v>0.66666666666666663</v>
      </c>
      <c r="D13084">
        <v>1</v>
      </c>
      <c r="E13084">
        <v>0.02</v>
      </c>
    </row>
    <row r="13085" spans="1:5" x14ac:dyDescent="0.3">
      <c r="A13085">
        <v>5553957443</v>
      </c>
      <c r="B13085" s="1">
        <v>42490</v>
      </c>
      <c r="C13085" s="7">
        <v>0.70833333333333337</v>
      </c>
      <c r="D13085">
        <v>3</v>
      </c>
      <c r="E13085">
        <v>0.05</v>
      </c>
    </row>
    <row r="13086" spans="1:5" x14ac:dyDescent="0.3">
      <c r="A13086">
        <v>5553957443</v>
      </c>
      <c r="B13086" s="1">
        <v>42490</v>
      </c>
      <c r="C13086" s="7">
        <v>0.75</v>
      </c>
      <c r="D13086">
        <v>4</v>
      </c>
      <c r="E13086">
        <v>7.0000000000000007E-2</v>
      </c>
    </row>
    <row r="13087" spans="1:5" x14ac:dyDescent="0.3">
      <c r="A13087">
        <v>5553957443</v>
      </c>
      <c r="B13087" s="1">
        <v>42490</v>
      </c>
      <c r="C13087" s="7">
        <v>0.79166666666666663</v>
      </c>
      <c r="D13087">
        <v>24</v>
      </c>
      <c r="E13087">
        <v>0.4</v>
      </c>
    </row>
    <row r="13088" spans="1:5" x14ac:dyDescent="0.3">
      <c r="A13088">
        <v>5553957443</v>
      </c>
      <c r="B13088" s="1">
        <v>42490</v>
      </c>
      <c r="C13088" s="7">
        <v>0.83333333333333337</v>
      </c>
      <c r="D13088">
        <v>3</v>
      </c>
      <c r="E13088">
        <v>0.05</v>
      </c>
    </row>
    <row r="13089" spans="1:5" x14ac:dyDescent="0.3">
      <c r="A13089">
        <v>5553957443</v>
      </c>
      <c r="B13089" s="1">
        <v>42490</v>
      </c>
      <c r="C13089" s="7">
        <v>0.875</v>
      </c>
      <c r="D13089">
        <v>6</v>
      </c>
      <c r="E13089">
        <v>0.1</v>
      </c>
    </row>
    <row r="13090" spans="1:5" x14ac:dyDescent="0.3">
      <c r="A13090">
        <v>5553957443</v>
      </c>
      <c r="B13090" s="1">
        <v>42490</v>
      </c>
      <c r="C13090" s="7">
        <v>0.91666666666666663</v>
      </c>
      <c r="D13090">
        <v>13</v>
      </c>
      <c r="E13090">
        <v>0.22</v>
      </c>
    </row>
    <row r="13091" spans="1:5" x14ac:dyDescent="0.3">
      <c r="A13091">
        <v>5553957443</v>
      </c>
      <c r="B13091" s="1">
        <v>42490</v>
      </c>
      <c r="C13091" s="7">
        <v>0.95833333333333337</v>
      </c>
      <c r="D13091">
        <v>6</v>
      </c>
      <c r="E13091">
        <v>0.1</v>
      </c>
    </row>
    <row r="13092" spans="1:5" x14ac:dyDescent="0.3">
      <c r="A13092">
        <v>5553957443</v>
      </c>
      <c r="B13092" s="1">
        <v>42491</v>
      </c>
      <c r="C13092" s="7">
        <v>0</v>
      </c>
      <c r="D13092">
        <v>0</v>
      </c>
      <c r="E13092">
        <v>0</v>
      </c>
    </row>
    <row r="13093" spans="1:5" x14ac:dyDescent="0.3">
      <c r="A13093">
        <v>5553957443</v>
      </c>
      <c r="B13093" s="1">
        <v>42491</v>
      </c>
      <c r="C13093" s="7">
        <v>4.1666666666666664E-2</v>
      </c>
      <c r="D13093">
        <v>0</v>
      </c>
      <c r="E13093">
        <v>0</v>
      </c>
    </row>
    <row r="13094" spans="1:5" x14ac:dyDescent="0.3">
      <c r="A13094">
        <v>5553957443</v>
      </c>
      <c r="B13094" s="1">
        <v>42491</v>
      </c>
      <c r="C13094" s="7">
        <v>8.3333333333333329E-2</v>
      </c>
      <c r="D13094">
        <v>0</v>
      </c>
      <c r="E13094">
        <v>0</v>
      </c>
    </row>
    <row r="13095" spans="1:5" x14ac:dyDescent="0.3">
      <c r="A13095">
        <v>5553957443</v>
      </c>
      <c r="B13095" s="1">
        <v>42491</v>
      </c>
      <c r="C13095" s="7">
        <v>0.125</v>
      </c>
      <c r="D13095">
        <v>0</v>
      </c>
      <c r="E13095">
        <v>0</v>
      </c>
    </row>
    <row r="13096" spans="1:5" x14ac:dyDescent="0.3">
      <c r="A13096">
        <v>5553957443</v>
      </c>
      <c r="B13096" s="1">
        <v>42491</v>
      </c>
      <c r="C13096" s="7">
        <v>0.16666666666666666</v>
      </c>
      <c r="D13096">
        <v>0</v>
      </c>
      <c r="E13096">
        <v>0</v>
      </c>
    </row>
    <row r="13097" spans="1:5" x14ac:dyDescent="0.3">
      <c r="A13097">
        <v>5553957443</v>
      </c>
      <c r="B13097" s="1">
        <v>42491</v>
      </c>
      <c r="C13097" s="7">
        <v>0.20833333333333334</v>
      </c>
      <c r="D13097">
        <v>5</v>
      </c>
      <c r="E13097">
        <v>0.08</v>
      </c>
    </row>
    <row r="13098" spans="1:5" x14ac:dyDescent="0.3">
      <c r="A13098">
        <v>5553957443</v>
      </c>
      <c r="B13098" s="1">
        <v>42491</v>
      </c>
      <c r="C13098" s="7">
        <v>0.25</v>
      </c>
      <c r="D13098">
        <v>1</v>
      </c>
      <c r="E13098">
        <v>0.02</v>
      </c>
    </row>
    <row r="13099" spans="1:5" x14ac:dyDescent="0.3">
      <c r="A13099">
        <v>5553957443</v>
      </c>
      <c r="B13099" s="1">
        <v>42491</v>
      </c>
      <c r="C13099" s="7">
        <v>0.29166666666666669</v>
      </c>
      <c r="D13099">
        <v>0</v>
      </c>
      <c r="E13099">
        <v>0</v>
      </c>
    </row>
    <row r="13100" spans="1:5" x14ac:dyDescent="0.3">
      <c r="A13100">
        <v>5553957443</v>
      </c>
      <c r="B13100" s="1">
        <v>42491</v>
      </c>
      <c r="C13100" s="7">
        <v>0.33333333333333331</v>
      </c>
      <c r="D13100">
        <v>2</v>
      </c>
      <c r="E13100">
        <v>0.03</v>
      </c>
    </row>
    <row r="13101" spans="1:5" x14ac:dyDescent="0.3">
      <c r="A13101">
        <v>5553957443</v>
      </c>
      <c r="B13101" s="1">
        <v>42491</v>
      </c>
      <c r="C13101" s="7">
        <v>0.375</v>
      </c>
      <c r="D13101">
        <v>13</v>
      </c>
      <c r="E13101">
        <v>0.22</v>
      </c>
    </row>
    <row r="13102" spans="1:5" x14ac:dyDescent="0.3">
      <c r="A13102">
        <v>5553957443</v>
      </c>
      <c r="B13102" s="1">
        <v>42491</v>
      </c>
      <c r="C13102" s="7">
        <v>0.41666666666666669</v>
      </c>
      <c r="D13102">
        <v>33</v>
      </c>
      <c r="E13102">
        <v>0.55000000000000004</v>
      </c>
    </row>
    <row r="13103" spans="1:5" x14ac:dyDescent="0.3">
      <c r="A13103">
        <v>5553957443</v>
      </c>
      <c r="B13103" s="1">
        <v>42491</v>
      </c>
      <c r="C13103" s="7">
        <v>0.45833333333333331</v>
      </c>
      <c r="D13103">
        <v>22</v>
      </c>
      <c r="E13103">
        <v>0.37</v>
      </c>
    </row>
    <row r="13104" spans="1:5" x14ac:dyDescent="0.3">
      <c r="A13104">
        <v>5553957443</v>
      </c>
      <c r="B13104" s="1">
        <v>42491</v>
      </c>
      <c r="C13104" s="7">
        <v>0.5</v>
      </c>
      <c r="D13104">
        <v>40</v>
      </c>
      <c r="E13104">
        <v>0.67</v>
      </c>
    </row>
    <row r="13105" spans="1:5" x14ac:dyDescent="0.3">
      <c r="A13105">
        <v>5553957443</v>
      </c>
      <c r="B13105" s="1">
        <v>42491</v>
      </c>
      <c r="C13105" s="7">
        <v>0.54166666666666663</v>
      </c>
      <c r="D13105">
        <v>27</v>
      </c>
      <c r="E13105">
        <v>0.45</v>
      </c>
    </row>
    <row r="13106" spans="1:5" x14ac:dyDescent="0.3">
      <c r="A13106">
        <v>5553957443</v>
      </c>
      <c r="B13106" s="1">
        <v>42491</v>
      </c>
      <c r="C13106" s="7">
        <v>0.58333333333333337</v>
      </c>
      <c r="D13106">
        <v>8</v>
      </c>
      <c r="E13106">
        <v>0.13</v>
      </c>
    </row>
    <row r="13107" spans="1:5" x14ac:dyDescent="0.3">
      <c r="A13107">
        <v>5553957443</v>
      </c>
      <c r="B13107" s="1">
        <v>42491</v>
      </c>
      <c r="C13107" s="7">
        <v>0.625</v>
      </c>
      <c r="D13107">
        <v>0</v>
      </c>
      <c r="E13107">
        <v>0</v>
      </c>
    </row>
    <row r="13108" spans="1:5" x14ac:dyDescent="0.3">
      <c r="A13108">
        <v>5553957443</v>
      </c>
      <c r="B13108" s="1">
        <v>42491</v>
      </c>
      <c r="C13108" s="7">
        <v>0.66666666666666663</v>
      </c>
      <c r="D13108">
        <v>7</v>
      </c>
      <c r="E13108">
        <v>0.12</v>
      </c>
    </row>
    <row r="13109" spans="1:5" x14ac:dyDescent="0.3">
      <c r="A13109">
        <v>5553957443</v>
      </c>
      <c r="B13109" s="1">
        <v>42491</v>
      </c>
      <c r="C13109" s="7">
        <v>0.70833333333333337</v>
      </c>
      <c r="D13109">
        <v>17</v>
      </c>
      <c r="E13109">
        <v>0.28000000000000003</v>
      </c>
    </row>
    <row r="13110" spans="1:5" x14ac:dyDescent="0.3">
      <c r="A13110">
        <v>5553957443</v>
      </c>
      <c r="B13110" s="1">
        <v>42491</v>
      </c>
      <c r="C13110" s="7">
        <v>0.75</v>
      </c>
      <c r="D13110">
        <v>8</v>
      </c>
      <c r="E13110">
        <v>0.13</v>
      </c>
    </row>
    <row r="13111" spans="1:5" x14ac:dyDescent="0.3">
      <c r="A13111">
        <v>5553957443</v>
      </c>
      <c r="B13111" s="1">
        <v>42491</v>
      </c>
      <c r="C13111" s="7">
        <v>0.79166666666666663</v>
      </c>
      <c r="D13111">
        <v>32</v>
      </c>
      <c r="E13111">
        <v>0.53</v>
      </c>
    </row>
    <row r="13112" spans="1:5" x14ac:dyDescent="0.3">
      <c r="A13112">
        <v>5553957443</v>
      </c>
      <c r="B13112" s="1">
        <v>42491</v>
      </c>
      <c r="C13112" s="7">
        <v>0.83333333333333337</v>
      </c>
      <c r="D13112">
        <v>14</v>
      </c>
      <c r="E13112">
        <v>0.23</v>
      </c>
    </row>
    <row r="13113" spans="1:5" x14ac:dyDescent="0.3">
      <c r="A13113">
        <v>5553957443</v>
      </c>
      <c r="B13113" s="1">
        <v>42491</v>
      </c>
      <c r="C13113" s="7">
        <v>0.875</v>
      </c>
      <c r="D13113">
        <v>3</v>
      </c>
      <c r="E13113">
        <v>0.05</v>
      </c>
    </row>
    <row r="13114" spans="1:5" x14ac:dyDescent="0.3">
      <c r="A13114">
        <v>5553957443</v>
      </c>
      <c r="B13114" s="1">
        <v>42491</v>
      </c>
      <c r="C13114" s="7">
        <v>0.91666666666666663</v>
      </c>
      <c r="D13114">
        <v>5</v>
      </c>
      <c r="E13114">
        <v>0.08</v>
      </c>
    </row>
    <row r="13115" spans="1:5" x14ac:dyDescent="0.3">
      <c r="A13115">
        <v>5553957443</v>
      </c>
      <c r="B13115" s="1">
        <v>42491</v>
      </c>
      <c r="C13115" s="7">
        <v>0.95833333333333337</v>
      </c>
      <c r="D13115">
        <v>0</v>
      </c>
      <c r="E13115">
        <v>0</v>
      </c>
    </row>
    <row r="13116" spans="1:5" x14ac:dyDescent="0.3">
      <c r="A13116">
        <v>5553957443</v>
      </c>
      <c r="B13116" s="1">
        <v>42492</v>
      </c>
      <c r="C13116" s="7">
        <v>0</v>
      </c>
      <c r="D13116">
        <v>0</v>
      </c>
      <c r="E13116">
        <v>0</v>
      </c>
    </row>
    <row r="13117" spans="1:5" x14ac:dyDescent="0.3">
      <c r="A13117">
        <v>5553957443</v>
      </c>
      <c r="B13117" s="1">
        <v>42492</v>
      </c>
      <c r="C13117" s="7">
        <v>4.1666666666666664E-2</v>
      </c>
      <c r="D13117">
        <v>0</v>
      </c>
      <c r="E13117">
        <v>0</v>
      </c>
    </row>
    <row r="13118" spans="1:5" x14ac:dyDescent="0.3">
      <c r="A13118">
        <v>5553957443</v>
      </c>
      <c r="B13118" s="1">
        <v>42492</v>
      </c>
      <c r="C13118" s="7">
        <v>8.3333333333333329E-2</v>
      </c>
      <c r="D13118">
        <v>1</v>
      </c>
      <c r="E13118">
        <v>0.02</v>
      </c>
    </row>
    <row r="13119" spans="1:5" x14ac:dyDescent="0.3">
      <c r="A13119">
        <v>5553957443</v>
      </c>
      <c r="B13119" s="1">
        <v>42492</v>
      </c>
      <c r="C13119" s="7">
        <v>0.125</v>
      </c>
      <c r="D13119">
        <v>0</v>
      </c>
      <c r="E13119">
        <v>0</v>
      </c>
    </row>
    <row r="13120" spans="1:5" x14ac:dyDescent="0.3">
      <c r="A13120">
        <v>5553957443</v>
      </c>
      <c r="B13120" s="1">
        <v>42492</v>
      </c>
      <c r="C13120" s="7">
        <v>0.16666666666666666</v>
      </c>
      <c r="D13120">
        <v>0</v>
      </c>
      <c r="E13120">
        <v>0</v>
      </c>
    </row>
    <row r="13121" spans="1:5" x14ac:dyDescent="0.3">
      <c r="A13121">
        <v>5553957443</v>
      </c>
      <c r="B13121" s="1">
        <v>42492</v>
      </c>
      <c r="C13121" s="7">
        <v>0.20833333333333334</v>
      </c>
      <c r="D13121">
        <v>2</v>
      </c>
      <c r="E13121">
        <v>0.03</v>
      </c>
    </row>
    <row r="13122" spans="1:5" x14ac:dyDescent="0.3">
      <c r="A13122">
        <v>5553957443</v>
      </c>
      <c r="B13122" s="1">
        <v>42492</v>
      </c>
      <c r="C13122" s="7">
        <v>0.25</v>
      </c>
      <c r="D13122">
        <v>34</v>
      </c>
      <c r="E13122">
        <v>0.56999999999999995</v>
      </c>
    </row>
    <row r="13123" spans="1:5" x14ac:dyDescent="0.3">
      <c r="A13123">
        <v>5553957443</v>
      </c>
      <c r="B13123" s="1">
        <v>42492</v>
      </c>
      <c r="C13123" s="7">
        <v>0.29166666666666669</v>
      </c>
      <c r="D13123">
        <v>27</v>
      </c>
      <c r="E13123">
        <v>0.45</v>
      </c>
    </row>
    <row r="13124" spans="1:5" x14ac:dyDescent="0.3">
      <c r="A13124">
        <v>5553957443</v>
      </c>
      <c r="B13124" s="1">
        <v>42492</v>
      </c>
      <c r="C13124" s="7">
        <v>0.33333333333333331</v>
      </c>
      <c r="D13124">
        <v>8</v>
      </c>
      <c r="E13124">
        <v>0.13</v>
      </c>
    </row>
    <row r="13125" spans="1:5" x14ac:dyDescent="0.3">
      <c r="A13125">
        <v>5553957443</v>
      </c>
      <c r="B13125" s="1">
        <v>42492</v>
      </c>
      <c r="C13125" s="7">
        <v>0.375</v>
      </c>
      <c r="D13125">
        <v>8</v>
      </c>
      <c r="E13125">
        <v>0.13</v>
      </c>
    </row>
    <row r="13126" spans="1:5" x14ac:dyDescent="0.3">
      <c r="A13126">
        <v>5553957443</v>
      </c>
      <c r="B13126" s="1">
        <v>42492</v>
      </c>
      <c r="C13126" s="7">
        <v>0.41666666666666669</v>
      </c>
      <c r="D13126">
        <v>8</v>
      </c>
      <c r="E13126">
        <v>0.13</v>
      </c>
    </row>
    <row r="13127" spans="1:5" x14ac:dyDescent="0.3">
      <c r="A13127">
        <v>5553957443</v>
      </c>
      <c r="B13127" s="1">
        <v>42492</v>
      </c>
      <c r="C13127" s="7">
        <v>0.45833333333333331</v>
      </c>
      <c r="D13127">
        <v>10</v>
      </c>
      <c r="E13127">
        <v>0.17</v>
      </c>
    </row>
    <row r="13128" spans="1:5" x14ac:dyDescent="0.3">
      <c r="A13128">
        <v>5553957443</v>
      </c>
      <c r="B13128" s="1">
        <v>42492</v>
      </c>
      <c r="C13128" s="7">
        <v>0.5</v>
      </c>
      <c r="D13128">
        <v>5</v>
      </c>
      <c r="E13128">
        <v>0.08</v>
      </c>
    </row>
    <row r="13129" spans="1:5" x14ac:dyDescent="0.3">
      <c r="A13129">
        <v>5553957443</v>
      </c>
      <c r="B13129" s="1">
        <v>42492</v>
      </c>
      <c r="C13129" s="7">
        <v>0.54166666666666663</v>
      </c>
      <c r="D13129">
        <v>5</v>
      </c>
      <c r="E13129">
        <v>0.08</v>
      </c>
    </row>
    <row r="13130" spans="1:5" x14ac:dyDescent="0.3">
      <c r="A13130">
        <v>5553957443</v>
      </c>
      <c r="B13130" s="1">
        <v>42492</v>
      </c>
      <c r="C13130" s="7">
        <v>0.58333333333333337</v>
      </c>
      <c r="D13130">
        <v>3</v>
      </c>
      <c r="E13130">
        <v>0.05</v>
      </c>
    </row>
    <row r="13131" spans="1:5" x14ac:dyDescent="0.3">
      <c r="A13131">
        <v>5553957443</v>
      </c>
      <c r="B13131" s="1">
        <v>42492</v>
      </c>
      <c r="C13131" s="7">
        <v>0.625</v>
      </c>
      <c r="D13131">
        <v>4</v>
      </c>
      <c r="E13131">
        <v>7.0000000000000007E-2</v>
      </c>
    </row>
    <row r="13132" spans="1:5" x14ac:dyDescent="0.3">
      <c r="A13132">
        <v>5553957443</v>
      </c>
      <c r="B13132" s="1">
        <v>42492</v>
      </c>
      <c r="C13132" s="7">
        <v>0.66666666666666663</v>
      </c>
      <c r="D13132">
        <v>94</v>
      </c>
      <c r="E13132">
        <v>1.57</v>
      </c>
    </row>
    <row r="13133" spans="1:5" x14ac:dyDescent="0.3">
      <c r="A13133">
        <v>5553957443</v>
      </c>
      <c r="B13133" s="1">
        <v>42492</v>
      </c>
      <c r="C13133" s="7">
        <v>0.70833333333333337</v>
      </c>
      <c r="D13133">
        <v>51</v>
      </c>
      <c r="E13133">
        <v>0.85</v>
      </c>
    </row>
    <row r="13134" spans="1:5" x14ac:dyDescent="0.3">
      <c r="A13134">
        <v>5553957443</v>
      </c>
      <c r="B13134" s="1">
        <v>42492</v>
      </c>
      <c r="C13134" s="7">
        <v>0.75</v>
      </c>
      <c r="D13134">
        <v>22</v>
      </c>
      <c r="E13134">
        <v>0.37</v>
      </c>
    </row>
    <row r="13135" spans="1:5" x14ac:dyDescent="0.3">
      <c r="A13135">
        <v>5553957443</v>
      </c>
      <c r="B13135" s="1">
        <v>42492</v>
      </c>
      <c r="C13135" s="7">
        <v>0.79166666666666663</v>
      </c>
      <c r="D13135">
        <v>12</v>
      </c>
      <c r="E13135">
        <v>0.2</v>
      </c>
    </row>
    <row r="13136" spans="1:5" x14ac:dyDescent="0.3">
      <c r="A13136">
        <v>5553957443</v>
      </c>
      <c r="B13136" s="1">
        <v>42492</v>
      </c>
      <c r="C13136" s="7">
        <v>0.83333333333333337</v>
      </c>
      <c r="D13136">
        <v>10</v>
      </c>
      <c r="E13136">
        <v>0.17</v>
      </c>
    </row>
    <row r="13137" spans="1:5" x14ac:dyDescent="0.3">
      <c r="A13137">
        <v>5553957443</v>
      </c>
      <c r="B13137" s="1">
        <v>42492</v>
      </c>
      <c r="C13137" s="7">
        <v>0.875</v>
      </c>
      <c r="D13137">
        <v>8</v>
      </c>
      <c r="E13137">
        <v>0.13</v>
      </c>
    </row>
    <row r="13138" spans="1:5" x14ac:dyDescent="0.3">
      <c r="A13138">
        <v>5553957443</v>
      </c>
      <c r="B13138" s="1">
        <v>42492</v>
      </c>
      <c r="C13138" s="7">
        <v>0.91666666666666663</v>
      </c>
      <c r="D13138">
        <v>2</v>
      </c>
      <c r="E13138">
        <v>0.03</v>
      </c>
    </row>
    <row r="13139" spans="1:5" x14ac:dyDescent="0.3">
      <c r="A13139">
        <v>5553957443</v>
      </c>
      <c r="B13139" s="1">
        <v>42492</v>
      </c>
      <c r="C13139" s="7">
        <v>0.95833333333333337</v>
      </c>
      <c r="D13139">
        <v>0</v>
      </c>
      <c r="E13139">
        <v>0</v>
      </c>
    </row>
    <row r="13140" spans="1:5" x14ac:dyDescent="0.3">
      <c r="A13140">
        <v>5553957443</v>
      </c>
      <c r="B13140" s="1">
        <v>42493</v>
      </c>
      <c r="C13140" s="7">
        <v>0</v>
      </c>
      <c r="D13140">
        <v>4</v>
      </c>
      <c r="E13140">
        <v>7.0000000000000007E-2</v>
      </c>
    </row>
    <row r="13141" spans="1:5" x14ac:dyDescent="0.3">
      <c r="A13141">
        <v>5553957443</v>
      </c>
      <c r="B13141" s="1">
        <v>42493</v>
      </c>
      <c r="C13141" s="7">
        <v>4.1666666666666664E-2</v>
      </c>
      <c r="D13141">
        <v>1</v>
      </c>
      <c r="E13141">
        <v>0.02</v>
      </c>
    </row>
    <row r="13142" spans="1:5" x14ac:dyDescent="0.3">
      <c r="A13142">
        <v>5553957443</v>
      </c>
      <c r="B13142" s="1">
        <v>42493</v>
      </c>
      <c r="C13142" s="7">
        <v>8.3333333333333329E-2</v>
      </c>
      <c r="D13142">
        <v>1</v>
      </c>
      <c r="E13142">
        <v>0.02</v>
      </c>
    </row>
    <row r="13143" spans="1:5" x14ac:dyDescent="0.3">
      <c r="A13143">
        <v>5553957443</v>
      </c>
      <c r="B13143" s="1">
        <v>42493</v>
      </c>
      <c r="C13143" s="7">
        <v>0.125</v>
      </c>
      <c r="D13143">
        <v>1</v>
      </c>
      <c r="E13143">
        <v>0.02</v>
      </c>
    </row>
    <row r="13144" spans="1:5" x14ac:dyDescent="0.3">
      <c r="A13144">
        <v>5553957443</v>
      </c>
      <c r="B13144" s="1">
        <v>42493</v>
      </c>
      <c r="C13144" s="7">
        <v>0.16666666666666666</v>
      </c>
      <c r="D13144">
        <v>0</v>
      </c>
      <c r="E13144">
        <v>0</v>
      </c>
    </row>
    <row r="13145" spans="1:5" x14ac:dyDescent="0.3">
      <c r="A13145">
        <v>5553957443</v>
      </c>
      <c r="B13145" s="1">
        <v>42493</v>
      </c>
      <c r="C13145" s="7">
        <v>0.20833333333333334</v>
      </c>
      <c r="D13145">
        <v>14</v>
      </c>
      <c r="E13145">
        <v>0.23</v>
      </c>
    </row>
    <row r="13146" spans="1:5" x14ac:dyDescent="0.3">
      <c r="A13146">
        <v>5553957443</v>
      </c>
      <c r="B13146" s="1">
        <v>42493</v>
      </c>
      <c r="C13146" s="7">
        <v>0.25</v>
      </c>
      <c r="D13146">
        <v>41</v>
      </c>
      <c r="E13146">
        <v>0.68</v>
      </c>
    </row>
    <row r="13147" spans="1:5" x14ac:dyDescent="0.3">
      <c r="A13147">
        <v>5553957443</v>
      </c>
      <c r="B13147" s="1">
        <v>42493</v>
      </c>
      <c r="C13147" s="7">
        <v>0.29166666666666669</v>
      </c>
      <c r="D13147">
        <v>17</v>
      </c>
      <c r="E13147">
        <v>0.28000000000000003</v>
      </c>
    </row>
    <row r="13148" spans="1:5" x14ac:dyDescent="0.3">
      <c r="A13148">
        <v>5553957443</v>
      </c>
      <c r="B13148" s="1">
        <v>42493</v>
      </c>
      <c r="C13148" s="7">
        <v>0.33333333333333331</v>
      </c>
      <c r="D13148">
        <v>0</v>
      </c>
      <c r="E13148">
        <v>0</v>
      </c>
    </row>
    <row r="13149" spans="1:5" x14ac:dyDescent="0.3">
      <c r="A13149">
        <v>5553957443</v>
      </c>
      <c r="B13149" s="1">
        <v>42493</v>
      </c>
      <c r="C13149" s="7">
        <v>0.375</v>
      </c>
      <c r="D13149">
        <v>5</v>
      </c>
      <c r="E13149">
        <v>0.08</v>
      </c>
    </row>
    <row r="13150" spans="1:5" x14ac:dyDescent="0.3">
      <c r="A13150">
        <v>5553957443</v>
      </c>
      <c r="B13150" s="1">
        <v>42493</v>
      </c>
      <c r="C13150" s="7">
        <v>0.41666666666666669</v>
      </c>
      <c r="D13150">
        <v>7</v>
      </c>
      <c r="E13150">
        <v>0.12</v>
      </c>
    </row>
    <row r="13151" spans="1:5" x14ac:dyDescent="0.3">
      <c r="A13151">
        <v>5553957443</v>
      </c>
      <c r="B13151" s="1">
        <v>42493</v>
      </c>
      <c r="C13151" s="7">
        <v>0.45833333333333331</v>
      </c>
      <c r="D13151">
        <v>4</v>
      </c>
      <c r="E13151">
        <v>7.0000000000000007E-2</v>
      </c>
    </row>
    <row r="13152" spans="1:5" x14ac:dyDescent="0.3">
      <c r="A13152">
        <v>5553957443</v>
      </c>
      <c r="B13152" s="1">
        <v>42493</v>
      </c>
      <c r="C13152" s="7">
        <v>0.5</v>
      </c>
      <c r="D13152">
        <v>17</v>
      </c>
      <c r="E13152">
        <v>0.28000000000000003</v>
      </c>
    </row>
    <row r="13153" spans="1:5" x14ac:dyDescent="0.3">
      <c r="A13153">
        <v>5553957443</v>
      </c>
      <c r="B13153" s="1">
        <v>42493</v>
      </c>
      <c r="C13153" s="7">
        <v>0.54166666666666663</v>
      </c>
      <c r="D13153">
        <v>1</v>
      </c>
      <c r="E13153">
        <v>0.02</v>
      </c>
    </row>
    <row r="13154" spans="1:5" x14ac:dyDescent="0.3">
      <c r="A13154">
        <v>5553957443</v>
      </c>
      <c r="B13154" s="1">
        <v>42493</v>
      </c>
      <c r="C13154" s="7">
        <v>0.58333333333333337</v>
      </c>
      <c r="D13154">
        <v>0</v>
      </c>
      <c r="E13154">
        <v>0</v>
      </c>
    </row>
    <row r="13155" spans="1:5" x14ac:dyDescent="0.3">
      <c r="A13155">
        <v>5553957443</v>
      </c>
      <c r="B13155" s="1">
        <v>42493</v>
      </c>
      <c r="C13155" s="7">
        <v>0.625</v>
      </c>
      <c r="D13155">
        <v>2</v>
      </c>
      <c r="E13155">
        <v>0.03</v>
      </c>
    </row>
    <row r="13156" spans="1:5" x14ac:dyDescent="0.3">
      <c r="A13156">
        <v>5553957443</v>
      </c>
      <c r="B13156" s="1">
        <v>42493</v>
      </c>
      <c r="C13156" s="7">
        <v>0.66666666666666663</v>
      </c>
      <c r="D13156">
        <v>64</v>
      </c>
      <c r="E13156">
        <v>1.07</v>
      </c>
    </row>
    <row r="13157" spans="1:5" x14ac:dyDescent="0.3">
      <c r="A13157">
        <v>5553957443</v>
      </c>
      <c r="B13157" s="1">
        <v>42493</v>
      </c>
      <c r="C13157" s="7">
        <v>0.70833333333333337</v>
      </c>
      <c r="D13157">
        <v>72</v>
      </c>
      <c r="E13157">
        <v>1.2</v>
      </c>
    </row>
    <row r="13158" spans="1:5" x14ac:dyDescent="0.3">
      <c r="A13158">
        <v>5553957443</v>
      </c>
      <c r="B13158" s="1">
        <v>42493</v>
      </c>
      <c r="C13158" s="7">
        <v>0.75</v>
      </c>
      <c r="D13158">
        <v>21</v>
      </c>
      <c r="E13158">
        <v>0.35</v>
      </c>
    </row>
    <row r="13159" spans="1:5" x14ac:dyDescent="0.3">
      <c r="A13159">
        <v>5553957443</v>
      </c>
      <c r="B13159" s="1">
        <v>42493</v>
      </c>
      <c r="C13159" s="7">
        <v>0.79166666666666663</v>
      </c>
      <c r="D13159">
        <v>42</v>
      </c>
      <c r="E13159">
        <v>0.7</v>
      </c>
    </row>
    <row r="13160" spans="1:5" x14ac:dyDescent="0.3">
      <c r="A13160">
        <v>5553957443</v>
      </c>
      <c r="B13160" s="1">
        <v>42493</v>
      </c>
      <c r="C13160" s="7">
        <v>0.83333333333333337</v>
      </c>
      <c r="D13160">
        <v>34</v>
      </c>
      <c r="E13160">
        <v>0.56999999999999995</v>
      </c>
    </row>
    <row r="13161" spans="1:5" x14ac:dyDescent="0.3">
      <c r="A13161">
        <v>5553957443</v>
      </c>
      <c r="B13161" s="1">
        <v>42493</v>
      </c>
      <c r="C13161" s="7">
        <v>0.875</v>
      </c>
      <c r="D13161">
        <v>7</v>
      </c>
      <c r="E13161">
        <v>0.12</v>
      </c>
    </row>
    <row r="13162" spans="1:5" x14ac:dyDescent="0.3">
      <c r="A13162">
        <v>5553957443</v>
      </c>
      <c r="B13162" s="1">
        <v>42493</v>
      </c>
      <c r="C13162" s="7">
        <v>0.91666666666666663</v>
      </c>
      <c r="D13162">
        <v>17</v>
      </c>
      <c r="E13162">
        <v>0.28000000000000003</v>
      </c>
    </row>
    <row r="13163" spans="1:5" x14ac:dyDescent="0.3">
      <c r="A13163">
        <v>5553957443</v>
      </c>
      <c r="B13163" s="1">
        <v>42493</v>
      </c>
      <c r="C13163" s="7">
        <v>0.95833333333333337</v>
      </c>
      <c r="D13163">
        <v>11</v>
      </c>
      <c r="E13163">
        <v>0.18</v>
      </c>
    </row>
    <row r="13164" spans="1:5" x14ac:dyDescent="0.3">
      <c r="A13164">
        <v>5553957443</v>
      </c>
      <c r="B13164" s="1">
        <v>42494</v>
      </c>
      <c r="C13164" s="7">
        <v>0</v>
      </c>
      <c r="D13164">
        <v>11</v>
      </c>
      <c r="E13164">
        <v>0.18</v>
      </c>
    </row>
    <row r="13165" spans="1:5" x14ac:dyDescent="0.3">
      <c r="A13165">
        <v>5553957443</v>
      </c>
      <c r="B13165" s="1">
        <v>42494</v>
      </c>
      <c r="C13165" s="7">
        <v>4.1666666666666664E-2</v>
      </c>
      <c r="D13165">
        <v>0</v>
      </c>
      <c r="E13165">
        <v>0</v>
      </c>
    </row>
    <row r="13166" spans="1:5" x14ac:dyDescent="0.3">
      <c r="A13166">
        <v>5553957443</v>
      </c>
      <c r="B13166" s="1">
        <v>42494</v>
      </c>
      <c r="C13166" s="7">
        <v>8.3333333333333329E-2</v>
      </c>
      <c r="D13166">
        <v>1</v>
      </c>
      <c r="E13166">
        <v>0.02</v>
      </c>
    </row>
    <row r="13167" spans="1:5" x14ac:dyDescent="0.3">
      <c r="A13167">
        <v>5553957443</v>
      </c>
      <c r="B13167" s="1">
        <v>42494</v>
      </c>
      <c r="C13167" s="7">
        <v>0.125</v>
      </c>
      <c r="D13167">
        <v>0</v>
      </c>
      <c r="E13167">
        <v>0</v>
      </c>
    </row>
    <row r="13168" spans="1:5" x14ac:dyDescent="0.3">
      <c r="A13168">
        <v>5553957443</v>
      </c>
      <c r="B13168" s="1">
        <v>42494</v>
      </c>
      <c r="C13168" s="7">
        <v>0.16666666666666666</v>
      </c>
      <c r="D13168">
        <v>0</v>
      </c>
      <c r="E13168">
        <v>0</v>
      </c>
    </row>
    <row r="13169" spans="1:5" x14ac:dyDescent="0.3">
      <c r="A13169">
        <v>5553957443</v>
      </c>
      <c r="B13169" s="1">
        <v>42494</v>
      </c>
      <c r="C13169" s="7">
        <v>0.20833333333333334</v>
      </c>
      <c r="D13169">
        <v>0</v>
      </c>
      <c r="E13169">
        <v>0</v>
      </c>
    </row>
    <row r="13170" spans="1:5" x14ac:dyDescent="0.3">
      <c r="A13170">
        <v>5553957443</v>
      </c>
      <c r="B13170" s="1">
        <v>42494</v>
      </c>
      <c r="C13170" s="7">
        <v>0.25</v>
      </c>
      <c r="D13170">
        <v>4</v>
      </c>
      <c r="E13170">
        <v>7.0000000000000007E-2</v>
      </c>
    </row>
    <row r="13171" spans="1:5" x14ac:dyDescent="0.3">
      <c r="A13171">
        <v>5553957443</v>
      </c>
      <c r="B13171" s="1">
        <v>42494</v>
      </c>
      <c r="C13171" s="7">
        <v>0.29166666666666669</v>
      </c>
      <c r="D13171">
        <v>0</v>
      </c>
      <c r="E13171">
        <v>0</v>
      </c>
    </row>
    <row r="13172" spans="1:5" x14ac:dyDescent="0.3">
      <c r="A13172">
        <v>5553957443</v>
      </c>
      <c r="B13172" s="1">
        <v>42494</v>
      </c>
      <c r="C13172" s="7">
        <v>0.33333333333333331</v>
      </c>
      <c r="D13172">
        <v>6</v>
      </c>
      <c r="E13172">
        <v>0.1</v>
      </c>
    </row>
    <row r="13173" spans="1:5" x14ac:dyDescent="0.3">
      <c r="A13173">
        <v>5553957443</v>
      </c>
      <c r="B13173" s="1">
        <v>42494</v>
      </c>
      <c r="C13173" s="7">
        <v>0.375</v>
      </c>
      <c r="D13173">
        <v>3</v>
      </c>
      <c r="E13173">
        <v>0.05</v>
      </c>
    </row>
    <row r="13174" spans="1:5" x14ac:dyDescent="0.3">
      <c r="A13174">
        <v>5553957443</v>
      </c>
      <c r="B13174" s="1">
        <v>42494</v>
      </c>
      <c r="C13174" s="7">
        <v>0.41666666666666669</v>
      </c>
      <c r="D13174">
        <v>5</v>
      </c>
      <c r="E13174">
        <v>0.08</v>
      </c>
    </row>
    <row r="13175" spans="1:5" x14ac:dyDescent="0.3">
      <c r="A13175">
        <v>5553957443</v>
      </c>
      <c r="B13175" s="1">
        <v>42494</v>
      </c>
      <c r="C13175" s="7">
        <v>0.45833333333333331</v>
      </c>
      <c r="D13175">
        <v>1</v>
      </c>
      <c r="E13175">
        <v>0.02</v>
      </c>
    </row>
    <row r="13176" spans="1:5" x14ac:dyDescent="0.3">
      <c r="A13176">
        <v>5553957443</v>
      </c>
      <c r="B13176" s="1">
        <v>42494</v>
      </c>
      <c r="C13176" s="7">
        <v>0.5</v>
      </c>
      <c r="D13176">
        <v>7</v>
      </c>
      <c r="E13176">
        <v>0.12</v>
      </c>
    </row>
    <row r="13177" spans="1:5" x14ac:dyDescent="0.3">
      <c r="A13177">
        <v>5553957443</v>
      </c>
      <c r="B13177" s="1">
        <v>42494</v>
      </c>
      <c r="C13177" s="7">
        <v>0.54166666666666663</v>
      </c>
      <c r="D13177">
        <v>9</v>
      </c>
      <c r="E13177">
        <v>0.15</v>
      </c>
    </row>
    <row r="13178" spans="1:5" x14ac:dyDescent="0.3">
      <c r="A13178">
        <v>5553957443</v>
      </c>
      <c r="B13178" s="1">
        <v>42494</v>
      </c>
      <c r="C13178" s="7">
        <v>0.58333333333333337</v>
      </c>
      <c r="D13178">
        <v>20</v>
      </c>
      <c r="E13178">
        <v>0.33</v>
      </c>
    </row>
    <row r="13179" spans="1:5" x14ac:dyDescent="0.3">
      <c r="A13179">
        <v>5553957443</v>
      </c>
      <c r="B13179" s="1">
        <v>42494</v>
      </c>
      <c r="C13179" s="7">
        <v>0.625</v>
      </c>
      <c r="D13179">
        <v>24</v>
      </c>
      <c r="E13179">
        <v>0.4</v>
      </c>
    </row>
    <row r="13180" spans="1:5" x14ac:dyDescent="0.3">
      <c r="A13180">
        <v>5553957443</v>
      </c>
      <c r="B13180" s="1">
        <v>42494</v>
      </c>
      <c r="C13180" s="7">
        <v>0.66666666666666663</v>
      </c>
      <c r="D13180">
        <v>17</v>
      </c>
      <c r="E13180">
        <v>0.28000000000000003</v>
      </c>
    </row>
    <row r="13181" spans="1:5" x14ac:dyDescent="0.3">
      <c r="A13181">
        <v>5553957443</v>
      </c>
      <c r="B13181" s="1">
        <v>42494</v>
      </c>
      <c r="C13181" s="7">
        <v>0.70833333333333337</v>
      </c>
      <c r="D13181">
        <v>29</v>
      </c>
      <c r="E13181">
        <v>0.48</v>
      </c>
    </row>
    <row r="13182" spans="1:5" x14ac:dyDescent="0.3">
      <c r="A13182">
        <v>5553957443</v>
      </c>
      <c r="B13182" s="1">
        <v>42494</v>
      </c>
      <c r="C13182" s="7">
        <v>0.75</v>
      </c>
      <c r="D13182">
        <v>25</v>
      </c>
      <c r="E13182">
        <v>0.42</v>
      </c>
    </row>
    <row r="13183" spans="1:5" x14ac:dyDescent="0.3">
      <c r="A13183">
        <v>5553957443</v>
      </c>
      <c r="B13183" s="1">
        <v>42494</v>
      </c>
      <c r="C13183" s="7">
        <v>0.79166666666666663</v>
      </c>
      <c r="D13183">
        <v>30</v>
      </c>
      <c r="E13183">
        <v>0.5</v>
      </c>
    </row>
    <row r="13184" spans="1:5" x14ac:dyDescent="0.3">
      <c r="A13184">
        <v>5553957443</v>
      </c>
      <c r="B13184" s="1">
        <v>42494</v>
      </c>
      <c r="C13184" s="7">
        <v>0.83333333333333337</v>
      </c>
      <c r="D13184">
        <v>6</v>
      </c>
      <c r="E13184">
        <v>0.1</v>
      </c>
    </row>
    <row r="13185" spans="1:5" x14ac:dyDescent="0.3">
      <c r="A13185">
        <v>5553957443</v>
      </c>
      <c r="B13185" s="1">
        <v>42494</v>
      </c>
      <c r="C13185" s="7">
        <v>0.875</v>
      </c>
      <c r="D13185">
        <v>19</v>
      </c>
      <c r="E13185">
        <v>0.32</v>
      </c>
    </row>
    <row r="13186" spans="1:5" x14ac:dyDescent="0.3">
      <c r="A13186">
        <v>5553957443</v>
      </c>
      <c r="B13186" s="1">
        <v>42494</v>
      </c>
      <c r="C13186" s="7">
        <v>0.91666666666666663</v>
      </c>
      <c r="D13186">
        <v>7</v>
      </c>
      <c r="E13186">
        <v>0.12</v>
      </c>
    </row>
    <row r="13187" spans="1:5" x14ac:dyDescent="0.3">
      <c r="A13187">
        <v>5553957443</v>
      </c>
      <c r="B13187" s="1">
        <v>42494</v>
      </c>
      <c r="C13187" s="7">
        <v>0.95833333333333337</v>
      </c>
      <c r="D13187">
        <v>0</v>
      </c>
      <c r="E13187">
        <v>0</v>
      </c>
    </row>
    <row r="13188" spans="1:5" x14ac:dyDescent="0.3">
      <c r="A13188">
        <v>5553957443</v>
      </c>
      <c r="B13188" s="1">
        <v>42495</v>
      </c>
      <c r="C13188" s="7">
        <v>0</v>
      </c>
      <c r="D13188">
        <v>0</v>
      </c>
      <c r="E13188">
        <v>0</v>
      </c>
    </row>
    <row r="13189" spans="1:5" x14ac:dyDescent="0.3">
      <c r="A13189">
        <v>5553957443</v>
      </c>
      <c r="B13189" s="1">
        <v>42495</v>
      </c>
      <c r="C13189" s="7">
        <v>4.1666666666666664E-2</v>
      </c>
      <c r="D13189">
        <v>1</v>
      </c>
      <c r="E13189">
        <v>0.02</v>
      </c>
    </row>
    <row r="13190" spans="1:5" x14ac:dyDescent="0.3">
      <c r="A13190">
        <v>5553957443</v>
      </c>
      <c r="B13190" s="1">
        <v>42495</v>
      </c>
      <c r="C13190" s="7">
        <v>8.3333333333333329E-2</v>
      </c>
      <c r="D13190">
        <v>0</v>
      </c>
      <c r="E13190">
        <v>0</v>
      </c>
    </row>
    <row r="13191" spans="1:5" x14ac:dyDescent="0.3">
      <c r="A13191">
        <v>5553957443</v>
      </c>
      <c r="B13191" s="1">
        <v>42495</v>
      </c>
      <c r="C13191" s="7">
        <v>0.125</v>
      </c>
      <c r="D13191">
        <v>0</v>
      </c>
      <c r="E13191">
        <v>0</v>
      </c>
    </row>
    <row r="13192" spans="1:5" x14ac:dyDescent="0.3">
      <c r="A13192">
        <v>5553957443</v>
      </c>
      <c r="B13192" s="1">
        <v>42495</v>
      </c>
      <c r="C13192" s="7">
        <v>0.16666666666666666</v>
      </c>
      <c r="D13192">
        <v>0</v>
      </c>
      <c r="E13192">
        <v>0</v>
      </c>
    </row>
    <row r="13193" spans="1:5" x14ac:dyDescent="0.3">
      <c r="A13193">
        <v>5553957443</v>
      </c>
      <c r="B13193" s="1">
        <v>42495</v>
      </c>
      <c r="C13193" s="7">
        <v>0.20833333333333334</v>
      </c>
      <c r="D13193">
        <v>1</v>
      </c>
      <c r="E13193">
        <v>0.02</v>
      </c>
    </row>
    <row r="13194" spans="1:5" x14ac:dyDescent="0.3">
      <c r="A13194">
        <v>5553957443</v>
      </c>
      <c r="B13194" s="1">
        <v>42495</v>
      </c>
      <c r="C13194" s="7">
        <v>0.25</v>
      </c>
      <c r="D13194">
        <v>19</v>
      </c>
      <c r="E13194">
        <v>0.32</v>
      </c>
    </row>
    <row r="13195" spans="1:5" x14ac:dyDescent="0.3">
      <c r="A13195">
        <v>5553957443</v>
      </c>
      <c r="B13195" s="1">
        <v>42495</v>
      </c>
      <c r="C13195" s="7">
        <v>0.29166666666666669</v>
      </c>
      <c r="D13195">
        <v>30</v>
      </c>
      <c r="E13195">
        <v>0.5</v>
      </c>
    </row>
    <row r="13196" spans="1:5" x14ac:dyDescent="0.3">
      <c r="A13196">
        <v>5553957443</v>
      </c>
      <c r="B13196" s="1">
        <v>42495</v>
      </c>
      <c r="C13196" s="7">
        <v>0.33333333333333331</v>
      </c>
      <c r="D13196">
        <v>45</v>
      </c>
      <c r="E13196">
        <v>0.75</v>
      </c>
    </row>
    <row r="13197" spans="1:5" x14ac:dyDescent="0.3">
      <c r="A13197">
        <v>5553957443</v>
      </c>
      <c r="B13197" s="1">
        <v>42495</v>
      </c>
      <c r="C13197" s="7">
        <v>0.375</v>
      </c>
      <c r="D13197">
        <v>10</v>
      </c>
      <c r="E13197">
        <v>0.17</v>
      </c>
    </row>
    <row r="13198" spans="1:5" x14ac:dyDescent="0.3">
      <c r="A13198">
        <v>5553957443</v>
      </c>
      <c r="B13198" s="1">
        <v>42495</v>
      </c>
      <c r="C13198" s="7">
        <v>0.41666666666666669</v>
      </c>
      <c r="D13198">
        <v>2</v>
      </c>
      <c r="E13198">
        <v>0.03</v>
      </c>
    </row>
    <row r="13199" spans="1:5" x14ac:dyDescent="0.3">
      <c r="A13199">
        <v>5553957443</v>
      </c>
      <c r="B13199" s="1">
        <v>42495</v>
      </c>
      <c r="C13199" s="7">
        <v>0.45833333333333331</v>
      </c>
      <c r="D13199">
        <v>3</v>
      </c>
      <c r="E13199">
        <v>0.05</v>
      </c>
    </row>
    <row r="13200" spans="1:5" x14ac:dyDescent="0.3">
      <c r="A13200">
        <v>5553957443</v>
      </c>
      <c r="B13200" s="1">
        <v>42495</v>
      </c>
      <c r="C13200" s="7">
        <v>0.5</v>
      </c>
      <c r="D13200">
        <v>9</v>
      </c>
      <c r="E13200">
        <v>0.15</v>
      </c>
    </row>
    <row r="13201" spans="1:5" x14ac:dyDescent="0.3">
      <c r="A13201">
        <v>5553957443</v>
      </c>
      <c r="B13201" s="1">
        <v>42495</v>
      </c>
      <c r="C13201" s="7">
        <v>0.54166666666666663</v>
      </c>
      <c r="D13201">
        <v>6</v>
      </c>
      <c r="E13201">
        <v>0.1</v>
      </c>
    </row>
    <row r="13202" spans="1:5" x14ac:dyDescent="0.3">
      <c r="A13202">
        <v>5553957443</v>
      </c>
      <c r="B13202" s="1">
        <v>42495</v>
      </c>
      <c r="C13202" s="7">
        <v>0.58333333333333337</v>
      </c>
      <c r="D13202">
        <v>13</v>
      </c>
      <c r="E13202">
        <v>0.22</v>
      </c>
    </row>
    <row r="13203" spans="1:5" x14ac:dyDescent="0.3">
      <c r="A13203">
        <v>5553957443</v>
      </c>
      <c r="B13203" s="1">
        <v>42495</v>
      </c>
      <c r="C13203" s="7">
        <v>0.625</v>
      </c>
      <c r="D13203">
        <v>3</v>
      </c>
      <c r="E13203">
        <v>0.05</v>
      </c>
    </row>
    <row r="13204" spans="1:5" x14ac:dyDescent="0.3">
      <c r="A13204">
        <v>5553957443</v>
      </c>
      <c r="B13204" s="1">
        <v>42495</v>
      </c>
      <c r="C13204" s="7">
        <v>0.66666666666666663</v>
      </c>
      <c r="D13204">
        <v>80</v>
      </c>
      <c r="E13204">
        <v>1.33</v>
      </c>
    </row>
    <row r="13205" spans="1:5" x14ac:dyDescent="0.3">
      <c r="A13205">
        <v>5553957443</v>
      </c>
      <c r="B13205" s="1">
        <v>42495</v>
      </c>
      <c r="C13205" s="7">
        <v>0.70833333333333337</v>
      </c>
      <c r="D13205">
        <v>87</v>
      </c>
      <c r="E13205">
        <v>1.45</v>
      </c>
    </row>
    <row r="13206" spans="1:5" x14ac:dyDescent="0.3">
      <c r="A13206">
        <v>5553957443</v>
      </c>
      <c r="B13206" s="1">
        <v>42495</v>
      </c>
      <c r="C13206" s="7">
        <v>0.75</v>
      </c>
      <c r="D13206">
        <v>14</v>
      </c>
      <c r="E13206">
        <v>0.23</v>
      </c>
    </row>
    <row r="13207" spans="1:5" x14ac:dyDescent="0.3">
      <c r="A13207">
        <v>5553957443</v>
      </c>
      <c r="B13207" s="1">
        <v>42495</v>
      </c>
      <c r="C13207" s="7">
        <v>0.79166666666666663</v>
      </c>
      <c r="D13207">
        <v>25</v>
      </c>
      <c r="E13207">
        <v>0.42</v>
      </c>
    </row>
    <row r="13208" spans="1:5" x14ac:dyDescent="0.3">
      <c r="A13208">
        <v>5553957443</v>
      </c>
      <c r="B13208" s="1">
        <v>42495</v>
      </c>
      <c r="C13208" s="7">
        <v>0.83333333333333337</v>
      </c>
      <c r="D13208">
        <v>43</v>
      </c>
      <c r="E13208">
        <v>0.72</v>
      </c>
    </row>
    <row r="13209" spans="1:5" x14ac:dyDescent="0.3">
      <c r="A13209">
        <v>5553957443</v>
      </c>
      <c r="B13209" s="1">
        <v>42495</v>
      </c>
      <c r="C13209" s="7">
        <v>0.875</v>
      </c>
      <c r="D13209">
        <v>19</v>
      </c>
      <c r="E13209">
        <v>0.32</v>
      </c>
    </row>
    <row r="13210" spans="1:5" x14ac:dyDescent="0.3">
      <c r="A13210">
        <v>5553957443</v>
      </c>
      <c r="B13210" s="1">
        <v>42495</v>
      </c>
      <c r="C13210" s="7">
        <v>0.91666666666666663</v>
      </c>
      <c r="D13210">
        <v>20</v>
      </c>
      <c r="E13210">
        <v>0.33</v>
      </c>
    </row>
    <row r="13211" spans="1:5" x14ac:dyDescent="0.3">
      <c r="A13211">
        <v>5553957443</v>
      </c>
      <c r="B13211" s="1">
        <v>42495</v>
      </c>
      <c r="C13211" s="7">
        <v>0.95833333333333337</v>
      </c>
      <c r="D13211">
        <v>1</v>
      </c>
      <c r="E13211">
        <v>0.02</v>
      </c>
    </row>
    <row r="13212" spans="1:5" x14ac:dyDescent="0.3">
      <c r="A13212">
        <v>5553957443</v>
      </c>
      <c r="B13212" s="1">
        <v>42496</v>
      </c>
      <c r="C13212" s="7">
        <v>0</v>
      </c>
      <c r="D13212">
        <v>0</v>
      </c>
      <c r="E13212">
        <v>0</v>
      </c>
    </row>
    <row r="13213" spans="1:5" x14ac:dyDescent="0.3">
      <c r="A13213">
        <v>5553957443</v>
      </c>
      <c r="B13213" s="1">
        <v>42496</v>
      </c>
      <c r="C13213" s="7">
        <v>4.1666666666666664E-2</v>
      </c>
      <c r="D13213">
        <v>0</v>
      </c>
      <c r="E13213">
        <v>0</v>
      </c>
    </row>
    <row r="13214" spans="1:5" x14ac:dyDescent="0.3">
      <c r="A13214">
        <v>5553957443</v>
      </c>
      <c r="B13214" s="1">
        <v>42496</v>
      </c>
      <c r="C13214" s="7">
        <v>8.3333333333333329E-2</v>
      </c>
      <c r="D13214">
        <v>0</v>
      </c>
      <c r="E13214">
        <v>0</v>
      </c>
    </row>
    <row r="13215" spans="1:5" x14ac:dyDescent="0.3">
      <c r="A13215">
        <v>5553957443</v>
      </c>
      <c r="B13215" s="1">
        <v>42496</v>
      </c>
      <c r="C13215" s="7">
        <v>0.125</v>
      </c>
      <c r="D13215">
        <v>1</v>
      </c>
      <c r="E13215">
        <v>0.02</v>
      </c>
    </row>
    <row r="13216" spans="1:5" x14ac:dyDescent="0.3">
      <c r="A13216">
        <v>5553957443</v>
      </c>
      <c r="B13216" s="1">
        <v>42496</v>
      </c>
      <c r="C13216" s="7">
        <v>0.16666666666666666</v>
      </c>
      <c r="D13216">
        <v>4</v>
      </c>
      <c r="E13216">
        <v>7.0000000000000007E-2</v>
      </c>
    </row>
    <row r="13217" spans="1:5" x14ac:dyDescent="0.3">
      <c r="A13217">
        <v>5553957443</v>
      </c>
      <c r="B13217" s="1">
        <v>42496</v>
      </c>
      <c r="C13217" s="7">
        <v>0.20833333333333334</v>
      </c>
      <c r="D13217">
        <v>1</v>
      </c>
      <c r="E13217">
        <v>0.02</v>
      </c>
    </row>
    <row r="13218" spans="1:5" x14ac:dyDescent="0.3">
      <c r="A13218">
        <v>5553957443</v>
      </c>
      <c r="B13218" s="1">
        <v>42496</v>
      </c>
      <c r="C13218" s="7">
        <v>0.25</v>
      </c>
      <c r="D13218">
        <v>12</v>
      </c>
      <c r="E13218">
        <v>0.2</v>
      </c>
    </row>
    <row r="13219" spans="1:5" x14ac:dyDescent="0.3">
      <c r="A13219">
        <v>5553957443</v>
      </c>
      <c r="B13219" s="1">
        <v>42496</v>
      </c>
      <c r="C13219" s="7">
        <v>0.29166666666666669</v>
      </c>
      <c r="D13219">
        <v>38</v>
      </c>
      <c r="E13219">
        <v>0.63</v>
      </c>
    </row>
    <row r="13220" spans="1:5" x14ac:dyDescent="0.3">
      <c r="A13220">
        <v>5553957443</v>
      </c>
      <c r="B13220" s="1">
        <v>42496</v>
      </c>
      <c r="C13220" s="7">
        <v>0.33333333333333331</v>
      </c>
      <c r="D13220">
        <v>52</v>
      </c>
      <c r="E13220">
        <v>0.87</v>
      </c>
    </row>
    <row r="13221" spans="1:5" x14ac:dyDescent="0.3">
      <c r="A13221">
        <v>5553957443</v>
      </c>
      <c r="B13221" s="1">
        <v>42496</v>
      </c>
      <c r="C13221" s="7">
        <v>0.375</v>
      </c>
      <c r="D13221">
        <v>3</v>
      </c>
      <c r="E13221">
        <v>0.05</v>
      </c>
    </row>
    <row r="13222" spans="1:5" x14ac:dyDescent="0.3">
      <c r="A13222">
        <v>5553957443</v>
      </c>
      <c r="B13222" s="1">
        <v>42496</v>
      </c>
      <c r="C13222" s="7">
        <v>0.41666666666666669</v>
      </c>
      <c r="D13222">
        <v>1</v>
      </c>
      <c r="E13222">
        <v>0.02</v>
      </c>
    </row>
    <row r="13223" spans="1:5" x14ac:dyDescent="0.3">
      <c r="A13223">
        <v>5553957443</v>
      </c>
      <c r="B13223" s="1">
        <v>42496</v>
      </c>
      <c r="C13223" s="7">
        <v>0.45833333333333331</v>
      </c>
      <c r="D13223">
        <v>4</v>
      </c>
      <c r="E13223">
        <v>7.0000000000000007E-2</v>
      </c>
    </row>
    <row r="13224" spans="1:5" x14ac:dyDescent="0.3">
      <c r="A13224">
        <v>5553957443</v>
      </c>
      <c r="B13224" s="1">
        <v>42496</v>
      </c>
      <c r="C13224" s="7">
        <v>0.5</v>
      </c>
      <c r="D13224">
        <v>9</v>
      </c>
      <c r="E13224">
        <v>0.15</v>
      </c>
    </row>
    <row r="13225" spans="1:5" x14ac:dyDescent="0.3">
      <c r="A13225">
        <v>5553957443</v>
      </c>
      <c r="B13225" s="1">
        <v>42496</v>
      </c>
      <c r="C13225" s="7">
        <v>0.54166666666666663</v>
      </c>
      <c r="D13225">
        <v>2</v>
      </c>
      <c r="E13225">
        <v>0.03</v>
      </c>
    </row>
    <row r="13226" spans="1:5" x14ac:dyDescent="0.3">
      <c r="A13226">
        <v>5553957443</v>
      </c>
      <c r="B13226" s="1">
        <v>42496</v>
      </c>
      <c r="C13226" s="7">
        <v>0.58333333333333337</v>
      </c>
      <c r="D13226">
        <v>17</v>
      </c>
      <c r="E13226">
        <v>0.28000000000000003</v>
      </c>
    </row>
    <row r="13227" spans="1:5" x14ac:dyDescent="0.3">
      <c r="A13227">
        <v>5553957443</v>
      </c>
      <c r="B13227" s="1">
        <v>42496</v>
      </c>
      <c r="C13227" s="7">
        <v>0.625</v>
      </c>
      <c r="D13227">
        <v>3</v>
      </c>
      <c r="E13227">
        <v>0.05</v>
      </c>
    </row>
    <row r="13228" spans="1:5" x14ac:dyDescent="0.3">
      <c r="A13228">
        <v>5553957443</v>
      </c>
      <c r="B13228" s="1">
        <v>42496</v>
      </c>
      <c r="C13228" s="7">
        <v>0.66666666666666663</v>
      </c>
      <c r="D13228">
        <v>0</v>
      </c>
      <c r="E13228">
        <v>0</v>
      </c>
    </row>
    <row r="13229" spans="1:5" x14ac:dyDescent="0.3">
      <c r="A13229">
        <v>5553957443</v>
      </c>
      <c r="B13229" s="1">
        <v>42496</v>
      </c>
      <c r="C13229" s="7">
        <v>0.70833333333333337</v>
      </c>
      <c r="D13229">
        <v>56</v>
      </c>
      <c r="E13229">
        <v>0.93</v>
      </c>
    </row>
    <row r="13230" spans="1:5" x14ac:dyDescent="0.3">
      <c r="A13230">
        <v>5553957443</v>
      </c>
      <c r="B13230" s="1">
        <v>42496</v>
      </c>
      <c r="C13230" s="7">
        <v>0.75</v>
      </c>
      <c r="D13230">
        <v>31</v>
      </c>
      <c r="E13230">
        <v>0.52</v>
      </c>
    </row>
    <row r="13231" spans="1:5" x14ac:dyDescent="0.3">
      <c r="A13231">
        <v>5553957443</v>
      </c>
      <c r="B13231" s="1">
        <v>42496</v>
      </c>
      <c r="C13231" s="7">
        <v>0.79166666666666663</v>
      </c>
      <c r="D13231">
        <v>31</v>
      </c>
      <c r="E13231">
        <v>0.52</v>
      </c>
    </row>
    <row r="13232" spans="1:5" x14ac:dyDescent="0.3">
      <c r="A13232">
        <v>5553957443</v>
      </c>
      <c r="B13232" s="1">
        <v>42496</v>
      </c>
      <c r="C13232" s="7">
        <v>0.83333333333333337</v>
      </c>
      <c r="D13232">
        <v>21</v>
      </c>
      <c r="E13232">
        <v>0.35</v>
      </c>
    </row>
    <row r="13233" spans="1:5" x14ac:dyDescent="0.3">
      <c r="A13233">
        <v>5553957443</v>
      </c>
      <c r="B13233" s="1">
        <v>42496</v>
      </c>
      <c r="C13233" s="7">
        <v>0.875</v>
      </c>
      <c r="D13233">
        <v>2</v>
      </c>
      <c r="E13233">
        <v>0.03</v>
      </c>
    </row>
    <row r="13234" spans="1:5" x14ac:dyDescent="0.3">
      <c r="A13234">
        <v>5553957443</v>
      </c>
      <c r="B13234" s="1">
        <v>42496</v>
      </c>
      <c r="C13234" s="7">
        <v>0.91666666666666663</v>
      </c>
      <c r="D13234">
        <v>22</v>
      </c>
      <c r="E13234">
        <v>0.37</v>
      </c>
    </row>
    <row r="13235" spans="1:5" x14ac:dyDescent="0.3">
      <c r="A13235">
        <v>5553957443</v>
      </c>
      <c r="B13235" s="1">
        <v>42496</v>
      </c>
      <c r="C13235" s="7">
        <v>0.95833333333333337</v>
      </c>
      <c r="D13235">
        <v>0</v>
      </c>
      <c r="E13235">
        <v>0</v>
      </c>
    </row>
    <row r="13236" spans="1:5" x14ac:dyDescent="0.3">
      <c r="A13236">
        <v>5553957443</v>
      </c>
      <c r="B13236" s="1">
        <v>42497</v>
      </c>
      <c r="C13236" s="7">
        <v>0</v>
      </c>
      <c r="D13236">
        <v>0</v>
      </c>
      <c r="E13236">
        <v>0</v>
      </c>
    </row>
    <row r="13237" spans="1:5" x14ac:dyDescent="0.3">
      <c r="A13237">
        <v>5553957443</v>
      </c>
      <c r="B13237" s="1">
        <v>42497</v>
      </c>
      <c r="C13237" s="7">
        <v>4.1666666666666664E-2</v>
      </c>
      <c r="D13237">
        <v>1</v>
      </c>
      <c r="E13237">
        <v>0.02</v>
      </c>
    </row>
    <row r="13238" spans="1:5" x14ac:dyDescent="0.3">
      <c r="A13238">
        <v>5553957443</v>
      </c>
      <c r="B13238" s="1">
        <v>42497</v>
      </c>
      <c r="C13238" s="7">
        <v>8.3333333333333329E-2</v>
      </c>
      <c r="D13238">
        <v>0</v>
      </c>
      <c r="E13238">
        <v>0</v>
      </c>
    </row>
    <row r="13239" spans="1:5" x14ac:dyDescent="0.3">
      <c r="A13239">
        <v>5553957443</v>
      </c>
      <c r="B13239" s="1">
        <v>42497</v>
      </c>
      <c r="C13239" s="7">
        <v>0.125</v>
      </c>
      <c r="D13239">
        <v>0</v>
      </c>
      <c r="E13239">
        <v>0</v>
      </c>
    </row>
    <row r="13240" spans="1:5" x14ac:dyDescent="0.3">
      <c r="A13240">
        <v>5553957443</v>
      </c>
      <c r="B13240" s="1">
        <v>42497</v>
      </c>
      <c r="C13240" s="7">
        <v>0.16666666666666666</v>
      </c>
      <c r="D13240">
        <v>0</v>
      </c>
      <c r="E13240">
        <v>0</v>
      </c>
    </row>
    <row r="13241" spans="1:5" x14ac:dyDescent="0.3">
      <c r="A13241">
        <v>5553957443</v>
      </c>
      <c r="B13241" s="1">
        <v>42497</v>
      </c>
      <c r="C13241" s="7">
        <v>0.20833333333333334</v>
      </c>
      <c r="D13241">
        <v>0</v>
      </c>
      <c r="E13241">
        <v>0</v>
      </c>
    </row>
    <row r="13242" spans="1:5" x14ac:dyDescent="0.3">
      <c r="A13242">
        <v>5553957443</v>
      </c>
      <c r="B13242" s="1">
        <v>42497</v>
      </c>
      <c r="C13242" s="7">
        <v>0.25</v>
      </c>
      <c r="D13242">
        <v>0</v>
      </c>
      <c r="E13242">
        <v>0</v>
      </c>
    </row>
    <row r="13243" spans="1:5" x14ac:dyDescent="0.3">
      <c r="A13243">
        <v>5553957443</v>
      </c>
      <c r="B13243" s="1">
        <v>42497</v>
      </c>
      <c r="C13243" s="7">
        <v>0.29166666666666669</v>
      </c>
      <c r="D13243">
        <v>6</v>
      </c>
      <c r="E13243">
        <v>0.1</v>
      </c>
    </row>
    <row r="13244" spans="1:5" x14ac:dyDescent="0.3">
      <c r="A13244">
        <v>5553957443</v>
      </c>
      <c r="B13244" s="1">
        <v>42497</v>
      </c>
      <c r="C13244" s="7">
        <v>0.33333333333333331</v>
      </c>
      <c r="D13244">
        <v>0</v>
      </c>
      <c r="E13244">
        <v>0</v>
      </c>
    </row>
    <row r="13245" spans="1:5" x14ac:dyDescent="0.3">
      <c r="A13245">
        <v>5553957443</v>
      </c>
      <c r="B13245" s="1">
        <v>42497</v>
      </c>
      <c r="C13245" s="7">
        <v>0.375</v>
      </c>
      <c r="D13245">
        <v>0</v>
      </c>
      <c r="E13245">
        <v>0</v>
      </c>
    </row>
    <row r="13246" spans="1:5" x14ac:dyDescent="0.3">
      <c r="A13246">
        <v>5553957443</v>
      </c>
      <c r="B13246" s="1">
        <v>42497</v>
      </c>
      <c r="C13246" s="7">
        <v>0.41666666666666669</v>
      </c>
      <c r="D13246">
        <v>0</v>
      </c>
      <c r="E13246">
        <v>0</v>
      </c>
    </row>
    <row r="13247" spans="1:5" x14ac:dyDescent="0.3">
      <c r="A13247">
        <v>5553957443</v>
      </c>
      <c r="B13247" s="1">
        <v>42497</v>
      </c>
      <c r="C13247" s="7">
        <v>0.45833333333333331</v>
      </c>
      <c r="D13247">
        <v>0</v>
      </c>
      <c r="E13247">
        <v>0</v>
      </c>
    </row>
    <row r="13248" spans="1:5" x14ac:dyDescent="0.3">
      <c r="A13248">
        <v>5553957443</v>
      </c>
      <c r="B13248" s="1">
        <v>42497</v>
      </c>
      <c r="C13248" s="7">
        <v>0.5</v>
      </c>
      <c r="D13248">
        <v>0</v>
      </c>
      <c r="E13248">
        <v>0</v>
      </c>
    </row>
    <row r="13249" spans="1:5" x14ac:dyDescent="0.3">
      <c r="A13249">
        <v>5553957443</v>
      </c>
      <c r="B13249" s="1">
        <v>42497</v>
      </c>
      <c r="C13249" s="7">
        <v>0.54166666666666663</v>
      </c>
      <c r="D13249">
        <v>0</v>
      </c>
      <c r="E13249">
        <v>0</v>
      </c>
    </row>
    <row r="13250" spans="1:5" x14ac:dyDescent="0.3">
      <c r="A13250">
        <v>5553957443</v>
      </c>
      <c r="B13250" s="1">
        <v>42497</v>
      </c>
      <c r="C13250" s="7">
        <v>0.58333333333333337</v>
      </c>
      <c r="D13250">
        <v>2</v>
      </c>
      <c r="E13250">
        <v>0.03</v>
      </c>
    </row>
    <row r="13251" spans="1:5" x14ac:dyDescent="0.3">
      <c r="A13251">
        <v>5553957443</v>
      </c>
      <c r="B13251" s="1">
        <v>42497</v>
      </c>
      <c r="C13251" s="7">
        <v>0.625</v>
      </c>
      <c r="D13251">
        <v>0</v>
      </c>
      <c r="E13251">
        <v>0</v>
      </c>
    </row>
    <row r="13252" spans="1:5" x14ac:dyDescent="0.3">
      <c r="A13252">
        <v>5553957443</v>
      </c>
      <c r="B13252" s="1">
        <v>42497</v>
      </c>
      <c r="C13252" s="7">
        <v>0.66666666666666663</v>
      </c>
      <c r="D13252">
        <v>0</v>
      </c>
      <c r="E13252">
        <v>0</v>
      </c>
    </row>
    <row r="13253" spans="1:5" x14ac:dyDescent="0.3">
      <c r="A13253">
        <v>5553957443</v>
      </c>
      <c r="B13253" s="1">
        <v>42497</v>
      </c>
      <c r="C13253" s="7">
        <v>0.70833333333333337</v>
      </c>
      <c r="D13253">
        <v>10</v>
      </c>
      <c r="E13253">
        <v>0.17</v>
      </c>
    </row>
    <row r="13254" spans="1:5" x14ac:dyDescent="0.3">
      <c r="A13254">
        <v>5553957443</v>
      </c>
      <c r="B13254" s="1">
        <v>42497</v>
      </c>
      <c r="C13254" s="7">
        <v>0.75</v>
      </c>
      <c r="D13254">
        <v>20</v>
      </c>
      <c r="E13254">
        <v>0.33</v>
      </c>
    </row>
    <row r="13255" spans="1:5" x14ac:dyDescent="0.3">
      <c r="A13255">
        <v>5553957443</v>
      </c>
      <c r="B13255" s="1">
        <v>42497</v>
      </c>
      <c r="C13255" s="7">
        <v>0.79166666666666663</v>
      </c>
      <c r="D13255">
        <v>9</v>
      </c>
      <c r="E13255">
        <v>0.15</v>
      </c>
    </row>
    <row r="13256" spans="1:5" x14ac:dyDescent="0.3">
      <c r="A13256">
        <v>5553957443</v>
      </c>
      <c r="B13256" s="1">
        <v>42497</v>
      </c>
      <c r="C13256" s="7">
        <v>0.83333333333333337</v>
      </c>
      <c r="D13256">
        <v>6</v>
      </c>
      <c r="E13256">
        <v>0.1</v>
      </c>
    </row>
    <row r="13257" spans="1:5" x14ac:dyDescent="0.3">
      <c r="A13257">
        <v>5553957443</v>
      </c>
      <c r="B13257" s="1">
        <v>42497</v>
      </c>
      <c r="C13257" s="7">
        <v>0.875</v>
      </c>
      <c r="D13257">
        <v>10</v>
      </c>
      <c r="E13257">
        <v>0.17</v>
      </c>
    </row>
    <row r="13258" spans="1:5" x14ac:dyDescent="0.3">
      <c r="A13258">
        <v>5553957443</v>
      </c>
      <c r="B13258" s="1">
        <v>42497</v>
      </c>
      <c r="C13258" s="7">
        <v>0.91666666666666663</v>
      </c>
      <c r="D13258">
        <v>19</v>
      </c>
      <c r="E13258">
        <v>0.32</v>
      </c>
    </row>
    <row r="13259" spans="1:5" x14ac:dyDescent="0.3">
      <c r="A13259">
        <v>5553957443</v>
      </c>
      <c r="B13259" s="1">
        <v>42497</v>
      </c>
      <c r="C13259" s="7">
        <v>0.95833333333333337</v>
      </c>
      <c r="D13259">
        <v>13</v>
      </c>
      <c r="E13259">
        <v>0.22</v>
      </c>
    </row>
    <row r="13260" spans="1:5" x14ac:dyDescent="0.3">
      <c r="A13260">
        <v>5553957443</v>
      </c>
      <c r="B13260" s="1">
        <v>42498</v>
      </c>
      <c r="C13260" s="7">
        <v>0</v>
      </c>
      <c r="D13260">
        <v>0</v>
      </c>
      <c r="E13260">
        <v>0</v>
      </c>
    </row>
    <row r="13261" spans="1:5" x14ac:dyDescent="0.3">
      <c r="A13261">
        <v>5553957443</v>
      </c>
      <c r="B13261" s="1">
        <v>42498</v>
      </c>
      <c r="C13261" s="7">
        <v>4.1666666666666664E-2</v>
      </c>
      <c r="D13261">
        <v>0</v>
      </c>
      <c r="E13261">
        <v>0</v>
      </c>
    </row>
    <row r="13262" spans="1:5" x14ac:dyDescent="0.3">
      <c r="A13262">
        <v>5553957443</v>
      </c>
      <c r="B13262" s="1">
        <v>42498</v>
      </c>
      <c r="C13262" s="7">
        <v>8.3333333333333329E-2</v>
      </c>
      <c r="D13262">
        <v>0</v>
      </c>
      <c r="E13262">
        <v>0</v>
      </c>
    </row>
    <row r="13263" spans="1:5" x14ac:dyDescent="0.3">
      <c r="A13263">
        <v>5553957443</v>
      </c>
      <c r="B13263" s="1">
        <v>42498</v>
      </c>
      <c r="C13263" s="7">
        <v>0.125</v>
      </c>
      <c r="D13263">
        <v>0</v>
      </c>
      <c r="E13263">
        <v>0</v>
      </c>
    </row>
    <row r="13264" spans="1:5" x14ac:dyDescent="0.3">
      <c r="A13264">
        <v>5553957443</v>
      </c>
      <c r="B13264" s="1">
        <v>42498</v>
      </c>
      <c r="C13264" s="7">
        <v>0.16666666666666666</v>
      </c>
      <c r="D13264">
        <v>3</v>
      </c>
      <c r="E13264">
        <v>0.05</v>
      </c>
    </row>
    <row r="13265" spans="1:5" x14ac:dyDescent="0.3">
      <c r="A13265">
        <v>5553957443</v>
      </c>
      <c r="B13265" s="1">
        <v>42498</v>
      </c>
      <c r="C13265" s="7">
        <v>0.20833333333333334</v>
      </c>
      <c r="D13265">
        <v>1</v>
      </c>
      <c r="E13265">
        <v>0.02</v>
      </c>
    </row>
    <row r="13266" spans="1:5" x14ac:dyDescent="0.3">
      <c r="A13266">
        <v>5553957443</v>
      </c>
      <c r="B13266" s="1">
        <v>42498</v>
      </c>
      <c r="C13266" s="7">
        <v>0.25</v>
      </c>
      <c r="D13266">
        <v>1</v>
      </c>
      <c r="E13266">
        <v>0.02</v>
      </c>
    </row>
    <row r="13267" spans="1:5" x14ac:dyDescent="0.3">
      <c r="A13267">
        <v>5553957443</v>
      </c>
      <c r="B13267" s="1">
        <v>42498</v>
      </c>
      <c r="C13267" s="7">
        <v>0.29166666666666669</v>
      </c>
      <c r="D13267">
        <v>0</v>
      </c>
      <c r="E13267">
        <v>0</v>
      </c>
    </row>
    <row r="13268" spans="1:5" x14ac:dyDescent="0.3">
      <c r="A13268">
        <v>5553957443</v>
      </c>
      <c r="B13268" s="1">
        <v>42498</v>
      </c>
      <c r="C13268" s="7">
        <v>0.33333333333333331</v>
      </c>
      <c r="D13268">
        <v>0</v>
      </c>
      <c r="E13268">
        <v>0</v>
      </c>
    </row>
    <row r="13269" spans="1:5" x14ac:dyDescent="0.3">
      <c r="A13269">
        <v>5553957443</v>
      </c>
      <c r="B13269" s="1">
        <v>42498</v>
      </c>
      <c r="C13269" s="7">
        <v>0.375</v>
      </c>
      <c r="D13269">
        <v>8</v>
      </c>
      <c r="E13269">
        <v>0.13</v>
      </c>
    </row>
    <row r="13270" spans="1:5" x14ac:dyDescent="0.3">
      <c r="A13270">
        <v>5553957443</v>
      </c>
      <c r="B13270" s="1">
        <v>42498</v>
      </c>
      <c r="C13270" s="7">
        <v>0.41666666666666669</v>
      </c>
      <c r="D13270">
        <v>23</v>
      </c>
      <c r="E13270">
        <v>0.38</v>
      </c>
    </row>
    <row r="13271" spans="1:5" x14ac:dyDescent="0.3">
      <c r="A13271">
        <v>5553957443</v>
      </c>
      <c r="B13271" s="1">
        <v>42498</v>
      </c>
      <c r="C13271" s="7">
        <v>0.45833333333333331</v>
      </c>
      <c r="D13271">
        <v>1</v>
      </c>
      <c r="E13271">
        <v>0.02</v>
      </c>
    </row>
    <row r="13272" spans="1:5" x14ac:dyDescent="0.3">
      <c r="A13272">
        <v>5553957443</v>
      </c>
      <c r="B13272" s="1">
        <v>42498</v>
      </c>
      <c r="C13272" s="7">
        <v>0.5</v>
      </c>
      <c r="D13272">
        <v>35</v>
      </c>
      <c r="E13272">
        <v>0.57999999999999996</v>
      </c>
    </row>
    <row r="13273" spans="1:5" x14ac:dyDescent="0.3">
      <c r="A13273">
        <v>5553957443</v>
      </c>
      <c r="B13273" s="1">
        <v>42498</v>
      </c>
      <c r="C13273" s="7">
        <v>0.54166666666666663</v>
      </c>
      <c r="D13273">
        <v>26</v>
      </c>
      <c r="E13273">
        <v>0.43</v>
      </c>
    </row>
    <row r="13274" spans="1:5" x14ac:dyDescent="0.3">
      <c r="A13274">
        <v>5553957443</v>
      </c>
      <c r="B13274" s="1">
        <v>42498</v>
      </c>
      <c r="C13274" s="7">
        <v>0.58333333333333337</v>
      </c>
      <c r="D13274">
        <v>6</v>
      </c>
      <c r="E13274">
        <v>0.1</v>
      </c>
    </row>
    <row r="13275" spans="1:5" x14ac:dyDescent="0.3">
      <c r="A13275">
        <v>5553957443</v>
      </c>
      <c r="B13275" s="1">
        <v>42498</v>
      </c>
      <c r="C13275" s="7">
        <v>0.625</v>
      </c>
      <c r="D13275">
        <v>10</v>
      </c>
      <c r="E13275">
        <v>0.17</v>
      </c>
    </row>
    <row r="13276" spans="1:5" x14ac:dyDescent="0.3">
      <c r="A13276">
        <v>5553957443</v>
      </c>
      <c r="B13276" s="1">
        <v>42498</v>
      </c>
      <c r="C13276" s="7">
        <v>0.66666666666666663</v>
      </c>
      <c r="D13276">
        <v>20</v>
      </c>
      <c r="E13276">
        <v>0.33</v>
      </c>
    </row>
    <row r="13277" spans="1:5" x14ac:dyDescent="0.3">
      <c r="A13277">
        <v>5553957443</v>
      </c>
      <c r="B13277" s="1">
        <v>42498</v>
      </c>
      <c r="C13277" s="7">
        <v>0.70833333333333337</v>
      </c>
      <c r="D13277">
        <v>13</v>
      </c>
      <c r="E13277">
        <v>0.22</v>
      </c>
    </row>
    <row r="13278" spans="1:5" x14ac:dyDescent="0.3">
      <c r="A13278">
        <v>5553957443</v>
      </c>
      <c r="B13278" s="1">
        <v>42498</v>
      </c>
      <c r="C13278" s="7">
        <v>0.75</v>
      </c>
      <c r="D13278">
        <v>24</v>
      </c>
      <c r="E13278">
        <v>0.4</v>
      </c>
    </row>
    <row r="13279" spans="1:5" x14ac:dyDescent="0.3">
      <c r="A13279">
        <v>5553957443</v>
      </c>
      <c r="B13279" s="1">
        <v>42498</v>
      </c>
      <c r="C13279" s="7">
        <v>0.79166666666666663</v>
      </c>
      <c r="D13279">
        <v>37</v>
      </c>
      <c r="E13279">
        <v>0.62</v>
      </c>
    </row>
    <row r="13280" spans="1:5" x14ac:dyDescent="0.3">
      <c r="A13280">
        <v>5553957443</v>
      </c>
      <c r="B13280" s="1">
        <v>42498</v>
      </c>
      <c r="C13280" s="7">
        <v>0.83333333333333337</v>
      </c>
      <c r="D13280">
        <v>9</v>
      </c>
      <c r="E13280">
        <v>0.15</v>
      </c>
    </row>
    <row r="13281" spans="1:5" x14ac:dyDescent="0.3">
      <c r="A13281">
        <v>5553957443</v>
      </c>
      <c r="B13281" s="1">
        <v>42498</v>
      </c>
      <c r="C13281" s="7">
        <v>0.875</v>
      </c>
      <c r="D13281">
        <v>17</v>
      </c>
      <c r="E13281">
        <v>0.28000000000000003</v>
      </c>
    </row>
    <row r="13282" spans="1:5" x14ac:dyDescent="0.3">
      <c r="A13282">
        <v>5553957443</v>
      </c>
      <c r="B13282" s="1">
        <v>42498</v>
      </c>
      <c r="C13282" s="7">
        <v>0.91666666666666663</v>
      </c>
      <c r="D13282">
        <v>1</v>
      </c>
      <c r="E13282">
        <v>0.02</v>
      </c>
    </row>
    <row r="13283" spans="1:5" x14ac:dyDescent="0.3">
      <c r="A13283">
        <v>5553957443</v>
      </c>
      <c r="B13283" s="1">
        <v>42498</v>
      </c>
      <c r="C13283" s="7">
        <v>0.95833333333333337</v>
      </c>
      <c r="D13283">
        <v>0</v>
      </c>
      <c r="E13283">
        <v>0</v>
      </c>
    </row>
    <row r="13284" spans="1:5" x14ac:dyDescent="0.3">
      <c r="A13284">
        <v>5553957443</v>
      </c>
      <c r="B13284" s="1">
        <v>42499</v>
      </c>
      <c r="C13284" s="7">
        <v>0</v>
      </c>
      <c r="D13284">
        <v>3</v>
      </c>
      <c r="E13284">
        <v>0.05</v>
      </c>
    </row>
    <row r="13285" spans="1:5" x14ac:dyDescent="0.3">
      <c r="A13285">
        <v>5553957443</v>
      </c>
      <c r="B13285" s="1">
        <v>42499</v>
      </c>
      <c r="C13285" s="7">
        <v>4.1666666666666664E-2</v>
      </c>
      <c r="D13285">
        <v>1</v>
      </c>
      <c r="E13285">
        <v>0.02</v>
      </c>
    </row>
    <row r="13286" spans="1:5" x14ac:dyDescent="0.3">
      <c r="A13286">
        <v>5553957443</v>
      </c>
      <c r="B13286" s="1">
        <v>42499</v>
      </c>
      <c r="C13286" s="7">
        <v>8.3333333333333329E-2</v>
      </c>
      <c r="D13286">
        <v>0</v>
      </c>
      <c r="E13286">
        <v>0</v>
      </c>
    </row>
    <row r="13287" spans="1:5" x14ac:dyDescent="0.3">
      <c r="A13287">
        <v>5553957443</v>
      </c>
      <c r="B13287" s="1">
        <v>42499</v>
      </c>
      <c r="C13287" s="7">
        <v>0.125</v>
      </c>
      <c r="D13287">
        <v>1</v>
      </c>
      <c r="E13287">
        <v>0.02</v>
      </c>
    </row>
    <row r="13288" spans="1:5" x14ac:dyDescent="0.3">
      <c r="A13288">
        <v>5553957443</v>
      </c>
      <c r="B13288" s="1">
        <v>42499</v>
      </c>
      <c r="C13288" s="7">
        <v>0.16666666666666666</v>
      </c>
      <c r="D13288">
        <v>0</v>
      </c>
      <c r="E13288">
        <v>0</v>
      </c>
    </row>
    <row r="13289" spans="1:5" x14ac:dyDescent="0.3">
      <c r="A13289">
        <v>5553957443</v>
      </c>
      <c r="B13289" s="1">
        <v>42499</v>
      </c>
      <c r="C13289" s="7">
        <v>0.20833333333333334</v>
      </c>
      <c r="D13289">
        <v>0</v>
      </c>
      <c r="E13289">
        <v>0</v>
      </c>
    </row>
    <row r="13290" spans="1:5" x14ac:dyDescent="0.3">
      <c r="A13290">
        <v>5553957443</v>
      </c>
      <c r="B13290" s="1">
        <v>42499</v>
      </c>
      <c r="C13290" s="7">
        <v>0.25</v>
      </c>
      <c r="D13290">
        <v>29</v>
      </c>
      <c r="E13290">
        <v>0.48</v>
      </c>
    </row>
    <row r="13291" spans="1:5" x14ac:dyDescent="0.3">
      <c r="A13291">
        <v>5553957443</v>
      </c>
      <c r="B13291" s="1">
        <v>42499</v>
      </c>
      <c r="C13291" s="7">
        <v>0.29166666666666669</v>
      </c>
      <c r="D13291">
        <v>42</v>
      </c>
      <c r="E13291">
        <v>0.7</v>
      </c>
    </row>
    <row r="13292" spans="1:5" x14ac:dyDescent="0.3">
      <c r="A13292">
        <v>5553957443</v>
      </c>
      <c r="B13292" s="1">
        <v>42499</v>
      </c>
      <c r="C13292" s="7">
        <v>0.33333333333333331</v>
      </c>
      <c r="D13292">
        <v>37</v>
      </c>
      <c r="E13292">
        <v>0.62</v>
      </c>
    </row>
    <row r="13293" spans="1:5" x14ac:dyDescent="0.3">
      <c r="A13293">
        <v>5553957443</v>
      </c>
      <c r="B13293" s="1">
        <v>42499</v>
      </c>
      <c r="C13293" s="7">
        <v>0.375</v>
      </c>
      <c r="D13293">
        <v>1</v>
      </c>
      <c r="E13293">
        <v>0.02</v>
      </c>
    </row>
    <row r="13294" spans="1:5" x14ac:dyDescent="0.3">
      <c r="A13294">
        <v>5553957443</v>
      </c>
      <c r="B13294" s="1">
        <v>42499</v>
      </c>
      <c r="C13294" s="7">
        <v>0.41666666666666669</v>
      </c>
      <c r="D13294">
        <v>10</v>
      </c>
      <c r="E13294">
        <v>0.17</v>
      </c>
    </row>
    <row r="13295" spans="1:5" x14ac:dyDescent="0.3">
      <c r="A13295">
        <v>5553957443</v>
      </c>
      <c r="B13295" s="1">
        <v>42499</v>
      </c>
      <c r="C13295" s="7">
        <v>0.45833333333333331</v>
      </c>
      <c r="D13295">
        <v>6</v>
      </c>
      <c r="E13295">
        <v>0.1</v>
      </c>
    </row>
    <row r="13296" spans="1:5" x14ac:dyDescent="0.3">
      <c r="A13296">
        <v>5553957443</v>
      </c>
      <c r="B13296" s="1">
        <v>42499</v>
      </c>
      <c r="C13296" s="7">
        <v>0.5</v>
      </c>
      <c r="D13296">
        <v>6</v>
      </c>
      <c r="E13296">
        <v>0.1</v>
      </c>
    </row>
    <row r="13297" spans="1:5" x14ac:dyDescent="0.3">
      <c r="A13297">
        <v>5553957443</v>
      </c>
      <c r="B13297" s="1">
        <v>42499</v>
      </c>
      <c r="C13297" s="7">
        <v>0.54166666666666663</v>
      </c>
      <c r="D13297">
        <v>2</v>
      </c>
      <c r="E13297">
        <v>0.03</v>
      </c>
    </row>
    <row r="13298" spans="1:5" x14ac:dyDescent="0.3">
      <c r="A13298">
        <v>5553957443</v>
      </c>
      <c r="B13298" s="1">
        <v>42499</v>
      </c>
      <c r="C13298" s="7">
        <v>0.58333333333333337</v>
      </c>
      <c r="D13298">
        <v>1</v>
      </c>
      <c r="E13298">
        <v>0.02</v>
      </c>
    </row>
    <row r="13299" spans="1:5" x14ac:dyDescent="0.3">
      <c r="A13299">
        <v>5553957443</v>
      </c>
      <c r="B13299" s="1">
        <v>42499</v>
      </c>
      <c r="C13299" s="7">
        <v>0.625</v>
      </c>
      <c r="D13299">
        <v>0</v>
      </c>
      <c r="E13299">
        <v>0</v>
      </c>
    </row>
    <row r="13300" spans="1:5" x14ac:dyDescent="0.3">
      <c r="A13300">
        <v>5553957443</v>
      </c>
      <c r="B13300" s="1">
        <v>42499</v>
      </c>
      <c r="C13300" s="7">
        <v>0.66666666666666663</v>
      </c>
      <c r="D13300">
        <v>83</v>
      </c>
      <c r="E13300">
        <v>1.38</v>
      </c>
    </row>
    <row r="13301" spans="1:5" x14ac:dyDescent="0.3">
      <c r="A13301">
        <v>5553957443</v>
      </c>
      <c r="B13301" s="1">
        <v>42499</v>
      </c>
      <c r="C13301" s="7">
        <v>0.70833333333333337</v>
      </c>
      <c r="D13301">
        <v>99</v>
      </c>
      <c r="E13301">
        <v>1.65</v>
      </c>
    </row>
    <row r="13302" spans="1:5" x14ac:dyDescent="0.3">
      <c r="A13302">
        <v>5553957443</v>
      </c>
      <c r="B13302" s="1">
        <v>42499</v>
      </c>
      <c r="C13302" s="7">
        <v>0.75</v>
      </c>
      <c r="D13302">
        <v>54</v>
      </c>
      <c r="E13302">
        <v>0.9</v>
      </c>
    </row>
    <row r="13303" spans="1:5" x14ac:dyDescent="0.3">
      <c r="A13303">
        <v>5553957443</v>
      </c>
      <c r="B13303" s="1">
        <v>42499</v>
      </c>
      <c r="C13303" s="7">
        <v>0.79166666666666663</v>
      </c>
      <c r="D13303">
        <v>51</v>
      </c>
      <c r="E13303">
        <v>0.85</v>
      </c>
    </row>
    <row r="13304" spans="1:5" x14ac:dyDescent="0.3">
      <c r="A13304">
        <v>5553957443</v>
      </c>
      <c r="B13304" s="1">
        <v>42499</v>
      </c>
      <c r="C13304" s="7">
        <v>0.83333333333333337</v>
      </c>
      <c r="D13304">
        <v>25</v>
      </c>
      <c r="E13304">
        <v>0.42</v>
      </c>
    </row>
    <row r="13305" spans="1:5" x14ac:dyDescent="0.3">
      <c r="A13305">
        <v>5553957443</v>
      </c>
      <c r="B13305" s="1">
        <v>42499</v>
      </c>
      <c r="C13305" s="7">
        <v>0.875</v>
      </c>
      <c r="D13305">
        <v>12</v>
      </c>
      <c r="E13305">
        <v>0.2</v>
      </c>
    </row>
    <row r="13306" spans="1:5" x14ac:dyDescent="0.3">
      <c r="A13306">
        <v>5553957443</v>
      </c>
      <c r="B13306" s="1">
        <v>42499</v>
      </c>
      <c r="C13306" s="7">
        <v>0.91666666666666663</v>
      </c>
      <c r="D13306">
        <v>9</v>
      </c>
      <c r="E13306">
        <v>0.15</v>
      </c>
    </row>
    <row r="13307" spans="1:5" x14ac:dyDescent="0.3">
      <c r="A13307">
        <v>5553957443</v>
      </c>
      <c r="B13307" s="1">
        <v>42499</v>
      </c>
      <c r="C13307" s="7">
        <v>0.95833333333333337</v>
      </c>
      <c r="D13307">
        <v>0</v>
      </c>
      <c r="E13307">
        <v>0</v>
      </c>
    </row>
    <row r="13308" spans="1:5" x14ac:dyDescent="0.3">
      <c r="A13308">
        <v>5553957443</v>
      </c>
      <c r="B13308" s="1">
        <v>42500</v>
      </c>
      <c r="C13308" s="7">
        <v>0</v>
      </c>
      <c r="D13308">
        <v>0</v>
      </c>
      <c r="E13308">
        <v>0</v>
      </c>
    </row>
    <row r="13309" spans="1:5" x14ac:dyDescent="0.3">
      <c r="A13309">
        <v>5553957443</v>
      </c>
      <c r="B13309" s="1">
        <v>42500</v>
      </c>
      <c r="C13309" s="7">
        <v>4.1666666666666664E-2</v>
      </c>
      <c r="D13309">
        <v>0</v>
      </c>
      <c r="E13309">
        <v>0</v>
      </c>
    </row>
    <row r="13310" spans="1:5" x14ac:dyDescent="0.3">
      <c r="A13310">
        <v>5553957443</v>
      </c>
      <c r="B13310" s="1">
        <v>42500</v>
      </c>
      <c r="C13310" s="7">
        <v>8.3333333333333329E-2</v>
      </c>
      <c r="D13310">
        <v>0</v>
      </c>
      <c r="E13310">
        <v>0</v>
      </c>
    </row>
    <row r="13311" spans="1:5" x14ac:dyDescent="0.3">
      <c r="A13311">
        <v>5553957443</v>
      </c>
      <c r="B13311" s="1">
        <v>42500</v>
      </c>
      <c r="C13311" s="7">
        <v>0.125</v>
      </c>
      <c r="D13311">
        <v>4</v>
      </c>
      <c r="E13311">
        <v>7.0000000000000007E-2</v>
      </c>
    </row>
    <row r="13312" spans="1:5" x14ac:dyDescent="0.3">
      <c r="A13312">
        <v>5553957443</v>
      </c>
      <c r="B13312" s="1">
        <v>42500</v>
      </c>
      <c r="C13312" s="7">
        <v>0.16666666666666666</v>
      </c>
      <c r="D13312">
        <v>0</v>
      </c>
      <c r="E13312">
        <v>0</v>
      </c>
    </row>
    <row r="13313" spans="1:5" x14ac:dyDescent="0.3">
      <c r="A13313">
        <v>5553957443</v>
      </c>
      <c r="B13313" s="1">
        <v>42500</v>
      </c>
      <c r="C13313" s="7">
        <v>0.20833333333333334</v>
      </c>
      <c r="D13313">
        <v>0</v>
      </c>
      <c r="E13313">
        <v>0</v>
      </c>
    </row>
    <row r="13314" spans="1:5" x14ac:dyDescent="0.3">
      <c r="A13314">
        <v>5553957443</v>
      </c>
      <c r="B13314" s="1">
        <v>42500</v>
      </c>
      <c r="C13314" s="7">
        <v>0.25</v>
      </c>
      <c r="D13314">
        <v>37</v>
      </c>
      <c r="E13314">
        <v>0.62</v>
      </c>
    </row>
    <row r="13315" spans="1:5" x14ac:dyDescent="0.3">
      <c r="A13315">
        <v>5553957443</v>
      </c>
      <c r="B13315" s="1">
        <v>42500</v>
      </c>
      <c r="C13315" s="7">
        <v>0.29166666666666669</v>
      </c>
      <c r="D13315">
        <v>58</v>
      </c>
      <c r="E13315">
        <v>0.97</v>
      </c>
    </row>
    <row r="13316" spans="1:5" x14ac:dyDescent="0.3">
      <c r="A13316">
        <v>5553957443</v>
      </c>
      <c r="B13316" s="1">
        <v>42500</v>
      </c>
      <c r="C13316" s="7">
        <v>0.33333333333333331</v>
      </c>
      <c r="D13316">
        <v>2</v>
      </c>
      <c r="E13316">
        <v>0.03</v>
      </c>
    </row>
    <row r="13317" spans="1:5" x14ac:dyDescent="0.3">
      <c r="A13317">
        <v>5553957443</v>
      </c>
      <c r="B13317" s="1">
        <v>42500</v>
      </c>
      <c r="C13317" s="7">
        <v>0.375</v>
      </c>
      <c r="D13317">
        <v>0</v>
      </c>
      <c r="E13317">
        <v>0</v>
      </c>
    </row>
    <row r="13318" spans="1:5" x14ac:dyDescent="0.3">
      <c r="A13318">
        <v>5553957443</v>
      </c>
      <c r="B13318" s="1">
        <v>42500</v>
      </c>
      <c r="C13318" s="7">
        <v>0.41666666666666669</v>
      </c>
      <c r="D13318">
        <v>1</v>
      </c>
      <c r="E13318">
        <v>0.02</v>
      </c>
    </row>
    <row r="13319" spans="1:5" x14ac:dyDescent="0.3">
      <c r="A13319">
        <v>5553957443</v>
      </c>
      <c r="B13319" s="1">
        <v>42500</v>
      </c>
      <c r="C13319" s="7">
        <v>0.45833333333333331</v>
      </c>
      <c r="D13319">
        <v>102</v>
      </c>
      <c r="E13319">
        <v>1.7</v>
      </c>
    </row>
    <row r="13320" spans="1:5" x14ac:dyDescent="0.3">
      <c r="A13320">
        <v>5553957443</v>
      </c>
      <c r="B13320" s="1">
        <v>42500</v>
      </c>
      <c r="C13320" s="7">
        <v>0.5</v>
      </c>
      <c r="D13320">
        <v>103</v>
      </c>
      <c r="E13320">
        <v>1.72</v>
      </c>
    </row>
    <row r="13321" spans="1:5" x14ac:dyDescent="0.3">
      <c r="A13321">
        <v>5553957443</v>
      </c>
      <c r="B13321" s="1">
        <v>42500</v>
      </c>
      <c r="C13321" s="7">
        <v>0.54166666666666663</v>
      </c>
      <c r="D13321">
        <v>9</v>
      </c>
      <c r="E13321">
        <v>0.15</v>
      </c>
    </row>
    <row r="13322" spans="1:5" x14ac:dyDescent="0.3">
      <c r="A13322">
        <v>5553957443</v>
      </c>
      <c r="B13322" s="1">
        <v>42500</v>
      </c>
      <c r="C13322" s="7">
        <v>0.58333333333333337</v>
      </c>
      <c r="D13322">
        <v>0</v>
      </c>
      <c r="E13322">
        <v>0</v>
      </c>
    </row>
    <row r="13323" spans="1:5" x14ac:dyDescent="0.3">
      <c r="A13323">
        <v>5553957443</v>
      </c>
      <c r="B13323" s="1">
        <v>42500</v>
      </c>
      <c r="C13323" s="7">
        <v>0.625</v>
      </c>
      <c r="D13323">
        <v>3</v>
      </c>
      <c r="E13323">
        <v>0.05</v>
      </c>
    </row>
    <row r="13324" spans="1:5" x14ac:dyDescent="0.3">
      <c r="A13324">
        <v>5553957443</v>
      </c>
      <c r="B13324" s="1">
        <v>42500</v>
      </c>
      <c r="C13324" s="7">
        <v>0.66666666666666663</v>
      </c>
      <c r="D13324">
        <v>10</v>
      </c>
      <c r="E13324">
        <v>0.17</v>
      </c>
    </row>
    <row r="13325" spans="1:5" x14ac:dyDescent="0.3">
      <c r="A13325">
        <v>5553957443</v>
      </c>
      <c r="B13325" s="1">
        <v>42500</v>
      </c>
      <c r="C13325" s="7">
        <v>0.70833333333333337</v>
      </c>
      <c r="D13325">
        <v>60</v>
      </c>
      <c r="E13325">
        <v>1</v>
      </c>
    </row>
    <row r="13326" spans="1:5" x14ac:dyDescent="0.3">
      <c r="A13326">
        <v>5553957443</v>
      </c>
      <c r="B13326" s="1">
        <v>42500</v>
      </c>
      <c r="C13326" s="7">
        <v>0.75</v>
      </c>
      <c r="D13326">
        <v>27</v>
      </c>
      <c r="E13326">
        <v>0.45</v>
      </c>
    </row>
    <row r="13327" spans="1:5" x14ac:dyDescent="0.3">
      <c r="A13327">
        <v>5553957443</v>
      </c>
      <c r="B13327" s="1">
        <v>42500</v>
      </c>
      <c r="C13327" s="7">
        <v>0.79166666666666663</v>
      </c>
      <c r="D13327">
        <v>18</v>
      </c>
      <c r="E13327">
        <v>0.3</v>
      </c>
    </row>
    <row r="13328" spans="1:5" x14ac:dyDescent="0.3">
      <c r="A13328">
        <v>5553957443</v>
      </c>
      <c r="B13328" s="1">
        <v>42500</v>
      </c>
      <c r="C13328" s="7">
        <v>0.83333333333333337</v>
      </c>
      <c r="D13328">
        <v>24</v>
      </c>
      <c r="E13328">
        <v>0.4</v>
      </c>
    </row>
    <row r="13329" spans="1:5" x14ac:dyDescent="0.3">
      <c r="A13329">
        <v>5553957443</v>
      </c>
      <c r="B13329" s="1">
        <v>42500</v>
      </c>
      <c r="C13329" s="7">
        <v>0.875</v>
      </c>
      <c r="D13329">
        <v>24</v>
      </c>
      <c r="E13329">
        <v>0.4</v>
      </c>
    </row>
    <row r="13330" spans="1:5" x14ac:dyDescent="0.3">
      <c r="A13330">
        <v>5553957443</v>
      </c>
      <c r="B13330" s="1">
        <v>42500</v>
      </c>
      <c r="C13330" s="7">
        <v>0.91666666666666663</v>
      </c>
      <c r="D13330">
        <v>25</v>
      </c>
      <c r="E13330">
        <v>0.42</v>
      </c>
    </row>
    <row r="13331" spans="1:5" x14ac:dyDescent="0.3">
      <c r="A13331">
        <v>5553957443</v>
      </c>
      <c r="B13331" s="1">
        <v>42500</v>
      </c>
      <c r="C13331" s="7">
        <v>0.95833333333333337</v>
      </c>
      <c r="D13331">
        <v>21</v>
      </c>
      <c r="E13331">
        <v>0.35</v>
      </c>
    </row>
    <row r="13332" spans="1:5" x14ac:dyDescent="0.3">
      <c r="A13332">
        <v>5553957443</v>
      </c>
      <c r="B13332" s="1">
        <v>42501</v>
      </c>
      <c r="C13332" s="7">
        <v>0</v>
      </c>
      <c r="D13332">
        <v>5</v>
      </c>
      <c r="E13332">
        <v>0.08</v>
      </c>
    </row>
    <row r="13333" spans="1:5" x14ac:dyDescent="0.3">
      <c r="A13333">
        <v>5553957443</v>
      </c>
      <c r="B13333" s="1">
        <v>42501</v>
      </c>
      <c r="C13333" s="7">
        <v>4.1666666666666664E-2</v>
      </c>
      <c r="D13333">
        <v>0</v>
      </c>
      <c r="E13333">
        <v>0</v>
      </c>
    </row>
    <row r="13334" spans="1:5" x14ac:dyDescent="0.3">
      <c r="A13334">
        <v>5553957443</v>
      </c>
      <c r="B13334" s="1">
        <v>42501</v>
      </c>
      <c r="C13334" s="7">
        <v>8.3333333333333329E-2</v>
      </c>
      <c r="D13334">
        <v>1</v>
      </c>
      <c r="E13334">
        <v>0.02</v>
      </c>
    </row>
    <row r="13335" spans="1:5" x14ac:dyDescent="0.3">
      <c r="A13335">
        <v>5553957443</v>
      </c>
      <c r="B13335" s="1">
        <v>42501</v>
      </c>
      <c r="C13335" s="7">
        <v>0.125</v>
      </c>
      <c r="D13335">
        <v>0</v>
      </c>
      <c r="E13335">
        <v>0</v>
      </c>
    </row>
    <row r="13336" spans="1:5" x14ac:dyDescent="0.3">
      <c r="A13336">
        <v>5553957443</v>
      </c>
      <c r="B13336" s="1">
        <v>42501</v>
      </c>
      <c r="C13336" s="7">
        <v>0.16666666666666666</v>
      </c>
      <c r="D13336">
        <v>0</v>
      </c>
      <c r="E13336">
        <v>0</v>
      </c>
    </row>
    <row r="13337" spans="1:5" x14ac:dyDescent="0.3">
      <c r="A13337">
        <v>5553957443</v>
      </c>
      <c r="B13337" s="1">
        <v>42501</v>
      </c>
      <c r="C13337" s="7">
        <v>0.20833333333333334</v>
      </c>
      <c r="D13337">
        <v>0</v>
      </c>
      <c r="E13337">
        <v>0</v>
      </c>
    </row>
    <row r="13338" spans="1:5" x14ac:dyDescent="0.3">
      <c r="A13338">
        <v>5553957443</v>
      </c>
      <c r="B13338" s="1">
        <v>42501</v>
      </c>
      <c r="C13338" s="7">
        <v>0.25</v>
      </c>
      <c r="D13338">
        <v>1</v>
      </c>
      <c r="E13338">
        <v>0.02</v>
      </c>
    </row>
    <row r="13339" spans="1:5" x14ac:dyDescent="0.3">
      <c r="A13339">
        <v>5553957443</v>
      </c>
      <c r="B13339" s="1">
        <v>42501</v>
      </c>
      <c r="C13339" s="7">
        <v>0.29166666666666669</v>
      </c>
      <c r="D13339">
        <v>0</v>
      </c>
      <c r="E13339">
        <v>0</v>
      </c>
    </row>
    <row r="13340" spans="1:5" x14ac:dyDescent="0.3">
      <c r="A13340">
        <v>5553957443</v>
      </c>
      <c r="B13340" s="1">
        <v>42501</v>
      </c>
      <c r="C13340" s="7">
        <v>0.33333333333333331</v>
      </c>
      <c r="D13340">
        <v>14</v>
      </c>
      <c r="E13340">
        <v>0.23</v>
      </c>
    </row>
    <row r="13341" spans="1:5" x14ac:dyDescent="0.3">
      <c r="A13341">
        <v>5553957443</v>
      </c>
      <c r="B13341" s="1">
        <v>42501</v>
      </c>
      <c r="C13341" s="7">
        <v>0.375</v>
      </c>
      <c r="D13341">
        <v>5</v>
      </c>
      <c r="E13341">
        <v>0.08</v>
      </c>
    </row>
    <row r="13342" spans="1:5" x14ac:dyDescent="0.3">
      <c r="A13342">
        <v>5553957443</v>
      </c>
      <c r="B13342" s="1">
        <v>42501</v>
      </c>
      <c r="C13342" s="7">
        <v>0.41666666666666669</v>
      </c>
      <c r="D13342">
        <v>20</v>
      </c>
      <c r="E13342">
        <v>0.33</v>
      </c>
    </row>
    <row r="13343" spans="1:5" x14ac:dyDescent="0.3">
      <c r="A13343">
        <v>5553957443</v>
      </c>
      <c r="B13343" s="1">
        <v>42501</v>
      </c>
      <c r="C13343" s="7">
        <v>0.45833333333333331</v>
      </c>
      <c r="D13343">
        <v>9</v>
      </c>
      <c r="E13343">
        <v>0.15</v>
      </c>
    </row>
    <row r="13344" spans="1:5" x14ac:dyDescent="0.3">
      <c r="A13344">
        <v>5553957443</v>
      </c>
      <c r="B13344" s="1">
        <v>42501</v>
      </c>
      <c r="C13344" s="7">
        <v>0.5</v>
      </c>
      <c r="D13344">
        <v>21</v>
      </c>
      <c r="E13344">
        <v>0.35</v>
      </c>
    </row>
    <row r="13345" spans="1:5" x14ac:dyDescent="0.3">
      <c r="A13345">
        <v>5553957443</v>
      </c>
      <c r="B13345" s="1">
        <v>42501</v>
      </c>
      <c r="C13345" s="7">
        <v>0.54166666666666663</v>
      </c>
      <c r="D13345">
        <v>2</v>
      </c>
      <c r="E13345">
        <v>0.03</v>
      </c>
    </row>
    <row r="13346" spans="1:5" x14ac:dyDescent="0.3">
      <c r="A13346">
        <v>5553957443</v>
      </c>
      <c r="B13346" s="1">
        <v>42501</v>
      </c>
      <c r="C13346" s="7">
        <v>0.58333333333333337</v>
      </c>
      <c r="D13346">
        <v>25</v>
      </c>
      <c r="E13346">
        <v>0.42</v>
      </c>
    </row>
    <row r="13347" spans="1:5" x14ac:dyDescent="0.3">
      <c r="A13347">
        <v>5553957443</v>
      </c>
      <c r="B13347" s="1">
        <v>42501</v>
      </c>
      <c r="C13347" s="7">
        <v>0.625</v>
      </c>
      <c r="D13347">
        <v>16</v>
      </c>
      <c r="E13347">
        <v>0.27</v>
      </c>
    </row>
    <row r="13348" spans="1:5" x14ac:dyDescent="0.3">
      <c r="A13348">
        <v>5553957443</v>
      </c>
      <c r="B13348" s="1">
        <v>42501</v>
      </c>
      <c r="C13348" s="7">
        <v>0.66666666666666663</v>
      </c>
      <c r="D13348">
        <v>9</v>
      </c>
      <c r="E13348">
        <v>0.15</v>
      </c>
    </row>
    <row r="13349" spans="1:5" x14ac:dyDescent="0.3">
      <c r="A13349">
        <v>5553957443</v>
      </c>
      <c r="B13349" s="1">
        <v>42501</v>
      </c>
      <c r="C13349" s="7">
        <v>0.70833333333333337</v>
      </c>
      <c r="D13349">
        <v>1</v>
      </c>
      <c r="E13349">
        <v>0.02</v>
      </c>
    </row>
    <row r="13350" spans="1:5" x14ac:dyDescent="0.3">
      <c r="A13350">
        <v>5553957443</v>
      </c>
      <c r="B13350" s="1">
        <v>42501</v>
      </c>
      <c r="C13350" s="7">
        <v>0.75</v>
      </c>
      <c r="D13350">
        <v>21</v>
      </c>
      <c r="E13350">
        <v>0.35</v>
      </c>
    </row>
    <row r="13351" spans="1:5" x14ac:dyDescent="0.3">
      <c r="A13351">
        <v>5553957443</v>
      </c>
      <c r="B13351" s="1">
        <v>42501</v>
      </c>
      <c r="C13351" s="7">
        <v>0.79166666666666663</v>
      </c>
      <c r="D13351">
        <v>11</v>
      </c>
      <c r="E13351">
        <v>0.18</v>
      </c>
    </row>
    <row r="13352" spans="1:5" x14ac:dyDescent="0.3">
      <c r="A13352">
        <v>5553957443</v>
      </c>
      <c r="B13352" s="1">
        <v>42501</v>
      </c>
      <c r="C13352" s="7">
        <v>0.83333333333333337</v>
      </c>
      <c r="D13352">
        <v>12</v>
      </c>
      <c r="E13352">
        <v>0.2</v>
      </c>
    </row>
    <row r="13353" spans="1:5" x14ac:dyDescent="0.3">
      <c r="A13353">
        <v>5553957443</v>
      </c>
      <c r="B13353" s="1">
        <v>42501</v>
      </c>
      <c r="C13353" s="7">
        <v>0.875</v>
      </c>
      <c r="D13353">
        <v>21</v>
      </c>
      <c r="E13353">
        <v>0.35</v>
      </c>
    </row>
    <row r="13354" spans="1:5" x14ac:dyDescent="0.3">
      <c r="A13354">
        <v>5553957443</v>
      </c>
      <c r="B13354" s="1">
        <v>42501</v>
      </c>
      <c r="C13354" s="7">
        <v>0.91666666666666663</v>
      </c>
      <c r="D13354">
        <v>0</v>
      </c>
      <c r="E13354">
        <v>0</v>
      </c>
    </row>
    <row r="13355" spans="1:5" x14ac:dyDescent="0.3">
      <c r="A13355">
        <v>5553957443</v>
      </c>
      <c r="B13355" s="1">
        <v>42501</v>
      </c>
      <c r="C13355" s="7">
        <v>0.95833333333333337</v>
      </c>
      <c r="D13355">
        <v>1</v>
      </c>
      <c r="E13355">
        <v>0.02</v>
      </c>
    </row>
    <row r="13356" spans="1:5" x14ac:dyDescent="0.3">
      <c r="A13356">
        <v>5553957443</v>
      </c>
      <c r="B13356" s="1">
        <v>42502</v>
      </c>
      <c r="C13356" s="7">
        <v>0</v>
      </c>
      <c r="D13356">
        <v>1</v>
      </c>
      <c r="E13356">
        <v>0.02</v>
      </c>
    </row>
    <row r="13357" spans="1:5" x14ac:dyDescent="0.3">
      <c r="A13357">
        <v>5553957443</v>
      </c>
      <c r="B13357" s="1">
        <v>42502</v>
      </c>
      <c r="C13357" s="7">
        <v>4.1666666666666664E-2</v>
      </c>
      <c r="D13357">
        <v>1</v>
      </c>
      <c r="E13357">
        <v>0.02</v>
      </c>
    </row>
    <row r="13358" spans="1:5" x14ac:dyDescent="0.3">
      <c r="A13358">
        <v>5553957443</v>
      </c>
      <c r="B13358" s="1">
        <v>42502</v>
      </c>
      <c r="C13358" s="7">
        <v>8.3333333333333329E-2</v>
      </c>
      <c r="D13358">
        <v>4</v>
      </c>
      <c r="E13358">
        <v>7.0000000000000007E-2</v>
      </c>
    </row>
    <row r="13359" spans="1:5" x14ac:dyDescent="0.3">
      <c r="A13359">
        <v>5553957443</v>
      </c>
      <c r="B13359" s="1">
        <v>42502</v>
      </c>
      <c r="C13359" s="7">
        <v>0.125</v>
      </c>
      <c r="D13359">
        <v>0</v>
      </c>
      <c r="E13359">
        <v>0</v>
      </c>
    </row>
    <row r="13360" spans="1:5" x14ac:dyDescent="0.3">
      <c r="A13360">
        <v>5553957443</v>
      </c>
      <c r="B13360" s="1">
        <v>42502</v>
      </c>
      <c r="C13360" s="7">
        <v>0.16666666666666666</v>
      </c>
      <c r="D13360">
        <v>0</v>
      </c>
      <c r="E13360">
        <v>0</v>
      </c>
    </row>
    <row r="13361" spans="1:5" x14ac:dyDescent="0.3">
      <c r="A13361">
        <v>5553957443</v>
      </c>
      <c r="B13361" s="1">
        <v>42502</v>
      </c>
      <c r="C13361" s="7">
        <v>0.20833333333333334</v>
      </c>
      <c r="D13361">
        <v>3</v>
      </c>
      <c r="E13361">
        <v>0.05</v>
      </c>
    </row>
    <row r="13362" spans="1:5" x14ac:dyDescent="0.3">
      <c r="A13362">
        <v>5553957443</v>
      </c>
      <c r="B13362" s="1">
        <v>42502</v>
      </c>
      <c r="C13362" s="7">
        <v>0.25</v>
      </c>
      <c r="D13362">
        <v>21</v>
      </c>
      <c r="E13362">
        <v>0.35</v>
      </c>
    </row>
    <row r="13363" spans="1:5" x14ac:dyDescent="0.3">
      <c r="A13363">
        <v>5553957443</v>
      </c>
      <c r="B13363" s="1">
        <v>42502</v>
      </c>
      <c r="C13363" s="7">
        <v>0.29166666666666669</v>
      </c>
      <c r="D13363">
        <v>54</v>
      </c>
      <c r="E13363">
        <v>0.9</v>
      </c>
    </row>
    <row r="13364" spans="1:5" x14ac:dyDescent="0.3">
      <c r="A13364">
        <v>5553957443</v>
      </c>
      <c r="B13364" s="1">
        <v>42502</v>
      </c>
      <c r="C13364" s="7">
        <v>0.33333333333333331</v>
      </c>
      <c r="D13364">
        <v>0</v>
      </c>
      <c r="E13364">
        <v>0</v>
      </c>
    </row>
    <row r="13365" spans="1:5" x14ac:dyDescent="0.3">
      <c r="A13365">
        <v>5553957443</v>
      </c>
      <c r="B13365" s="1">
        <v>42502</v>
      </c>
      <c r="C13365" s="7">
        <v>0.375</v>
      </c>
      <c r="D13365">
        <v>0</v>
      </c>
      <c r="E13365">
        <v>0</v>
      </c>
    </row>
    <row r="13366" spans="1:5" x14ac:dyDescent="0.3">
      <c r="A13366">
        <v>5577150313</v>
      </c>
      <c r="B13366" s="1">
        <v>42472</v>
      </c>
      <c r="C13366" s="7">
        <v>0</v>
      </c>
      <c r="D13366">
        <v>0</v>
      </c>
      <c r="E13366">
        <v>0</v>
      </c>
    </row>
    <row r="13367" spans="1:5" x14ac:dyDescent="0.3">
      <c r="A13367">
        <v>5577150313</v>
      </c>
      <c r="B13367" s="1">
        <v>42472</v>
      </c>
      <c r="C13367" s="7">
        <v>4.1666666666666664E-2</v>
      </c>
      <c r="D13367">
        <v>0</v>
      </c>
      <c r="E13367">
        <v>0</v>
      </c>
    </row>
    <row r="13368" spans="1:5" x14ac:dyDescent="0.3">
      <c r="A13368">
        <v>5577150313</v>
      </c>
      <c r="B13368" s="1">
        <v>42472</v>
      </c>
      <c r="C13368" s="7">
        <v>8.3333333333333329E-2</v>
      </c>
      <c r="D13368">
        <v>0</v>
      </c>
      <c r="E13368">
        <v>0</v>
      </c>
    </row>
    <row r="13369" spans="1:5" x14ac:dyDescent="0.3">
      <c r="A13369">
        <v>5577150313</v>
      </c>
      <c r="B13369" s="1">
        <v>42472</v>
      </c>
      <c r="C13369" s="7">
        <v>0.125</v>
      </c>
      <c r="D13369">
        <v>0</v>
      </c>
      <c r="E13369">
        <v>0</v>
      </c>
    </row>
    <row r="13370" spans="1:5" x14ac:dyDescent="0.3">
      <c r="A13370">
        <v>5577150313</v>
      </c>
      <c r="B13370" s="1">
        <v>42472</v>
      </c>
      <c r="C13370" s="7">
        <v>0.16666666666666666</v>
      </c>
      <c r="D13370">
        <v>0</v>
      </c>
      <c r="E13370">
        <v>0</v>
      </c>
    </row>
    <row r="13371" spans="1:5" x14ac:dyDescent="0.3">
      <c r="A13371">
        <v>5577150313</v>
      </c>
      <c r="B13371" s="1">
        <v>42472</v>
      </c>
      <c r="C13371" s="7">
        <v>0.20833333333333334</v>
      </c>
      <c r="D13371">
        <v>3</v>
      </c>
      <c r="E13371">
        <v>0.05</v>
      </c>
    </row>
    <row r="13372" spans="1:5" x14ac:dyDescent="0.3">
      <c r="A13372">
        <v>5577150313</v>
      </c>
      <c r="B13372" s="1">
        <v>42472</v>
      </c>
      <c r="C13372" s="7">
        <v>0.25</v>
      </c>
      <c r="D13372">
        <v>126</v>
      </c>
      <c r="E13372">
        <v>2.1</v>
      </c>
    </row>
    <row r="13373" spans="1:5" x14ac:dyDescent="0.3">
      <c r="A13373">
        <v>5577150313</v>
      </c>
      <c r="B13373" s="1">
        <v>42472</v>
      </c>
      <c r="C13373" s="7">
        <v>0.29166666666666669</v>
      </c>
      <c r="D13373">
        <v>20</v>
      </c>
      <c r="E13373">
        <v>0.33</v>
      </c>
    </row>
    <row r="13374" spans="1:5" x14ac:dyDescent="0.3">
      <c r="A13374">
        <v>5577150313</v>
      </c>
      <c r="B13374" s="1">
        <v>42472</v>
      </c>
      <c r="C13374" s="7">
        <v>0.33333333333333331</v>
      </c>
      <c r="D13374">
        <v>9</v>
      </c>
      <c r="E13374">
        <v>0.15</v>
      </c>
    </row>
    <row r="13375" spans="1:5" x14ac:dyDescent="0.3">
      <c r="A13375">
        <v>5577150313</v>
      </c>
      <c r="B13375" s="1">
        <v>42472</v>
      </c>
      <c r="C13375" s="7">
        <v>0.375</v>
      </c>
      <c r="D13375">
        <v>14</v>
      </c>
      <c r="E13375">
        <v>0.23</v>
      </c>
    </row>
    <row r="13376" spans="1:5" x14ac:dyDescent="0.3">
      <c r="A13376">
        <v>5577150313</v>
      </c>
      <c r="B13376" s="1">
        <v>42472</v>
      </c>
      <c r="C13376" s="7">
        <v>0.41666666666666669</v>
      </c>
      <c r="D13376">
        <v>23</v>
      </c>
      <c r="E13376">
        <v>0.38</v>
      </c>
    </row>
    <row r="13377" spans="1:5" x14ac:dyDescent="0.3">
      <c r="A13377">
        <v>5577150313</v>
      </c>
      <c r="B13377" s="1">
        <v>42472</v>
      </c>
      <c r="C13377" s="7">
        <v>0.45833333333333331</v>
      </c>
      <c r="D13377">
        <v>49</v>
      </c>
      <c r="E13377">
        <v>0.82</v>
      </c>
    </row>
    <row r="13378" spans="1:5" x14ac:dyDescent="0.3">
      <c r="A13378">
        <v>5577150313</v>
      </c>
      <c r="B13378" s="1">
        <v>42472</v>
      </c>
      <c r="C13378" s="7">
        <v>0.5</v>
      </c>
      <c r="D13378">
        <v>5</v>
      </c>
      <c r="E13378">
        <v>0.08</v>
      </c>
    </row>
    <row r="13379" spans="1:5" x14ac:dyDescent="0.3">
      <c r="A13379">
        <v>5577150313</v>
      </c>
      <c r="B13379" s="1">
        <v>42472</v>
      </c>
      <c r="C13379" s="7">
        <v>0.54166666666666663</v>
      </c>
      <c r="D13379">
        <v>4</v>
      </c>
      <c r="E13379">
        <v>7.0000000000000007E-2</v>
      </c>
    </row>
    <row r="13380" spans="1:5" x14ac:dyDescent="0.3">
      <c r="A13380">
        <v>5577150313</v>
      </c>
      <c r="B13380" s="1">
        <v>42472</v>
      </c>
      <c r="C13380" s="7">
        <v>0.58333333333333337</v>
      </c>
      <c r="D13380">
        <v>1</v>
      </c>
      <c r="E13380">
        <v>0.02</v>
      </c>
    </row>
    <row r="13381" spans="1:5" x14ac:dyDescent="0.3">
      <c r="A13381">
        <v>5577150313</v>
      </c>
      <c r="B13381" s="1">
        <v>42472</v>
      </c>
      <c r="C13381" s="7">
        <v>0.625</v>
      </c>
      <c r="D13381">
        <v>7</v>
      </c>
      <c r="E13381">
        <v>0.12</v>
      </c>
    </row>
    <row r="13382" spans="1:5" x14ac:dyDescent="0.3">
      <c r="A13382">
        <v>5577150313</v>
      </c>
      <c r="B13382" s="1">
        <v>42472</v>
      </c>
      <c r="C13382" s="7">
        <v>0.66666666666666663</v>
      </c>
      <c r="D13382">
        <v>52</v>
      </c>
      <c r="E13382">
        <v>0.87</v>
      </c>
    </row>
    <row r="13383" spans="1:5" x14ac:dyDescent="0.3">
      <c r="A13383">
        <v>5577150313</v>
      </c>
      <c r="B13383" s="1">
        <v>42472</v>
      </c>
      <c r="C13383" s="7">
        <v>0.70833333333333337</v>
      </c>
      <c r="D13383">
        <v>15</v>
      </c>
      <c r="E13383">
        <v>0.25</v>
      </c>
    </row>
    <row r="13384" spans="1:5" x14ac:dyDescent="0.3">
      <c r="A13384">
        <v>5577150313</v>
      </c>
      <c r="B13384" s="1">
        <v>42472</v>
      </c>
      <c r="C13384" s="7">
        <v>0.75</v>
      </c>
      <c r="D13384">
        <v>8</v>
      </c>
      <c r="E13384">
        <v>0.13</v>
      </c>
    </row>
    <row r="13385" spans="1:5" x14ac:dyDescent="0.3">
      <c r="A13385">
        <v>5577150313</v>
      </c>
      <c r="B13385" s="1">
        <v>42472</v>
      </c>
      <c r="C13385" s="7">
        <v>0.79166666666666663</v>
      </c>
      <c r="D13385">
        <v>79</v>
      </c>
      <c r="E13385">
        <v>1.32</v>
      </c>
    </row>
    <row r="13386" spans="1:5" x14ac:dyDescent="0.3">
      <c r="A13386">
        <v>5577150313</v>
      </c>
      <c r="B13386" s="1">
        <v>42472</v>
      </c>
      <c r="C13386" s="7">
        <v>0.83333333333333337</v>
      </c>
      <c r="D13386">
        <v>8</v>
      </c>
      <c r="E13386">
        <v>0.13</v>
      </c>
    </row>
    <row r="13387" spans="1:5" x14ac:dyDescent="0.3">
      <c r="A13387">
        <v>5577150313</v>
      </c>
      <c r="B13387" s="1">
        <v>42472</v>
      </c>
      <c r="C13387" s="7">
        <v>0.875</v>
      </c>
      <c r="D13387">
        <v>5</v>
      </c>
      <c r="E13387">
        <v>0.08</v>
      </c>
    </row>
    <row r="13388" spans="1:5" x14ac:dyDescent="0.3">
      <c r="A13388">
        <v>5577150313</v>
      </c>
      <c r="B13388" s="1">
        <v>42472</v>
      </c>
      <c r="C13388" s="7">
        <v>0.91666666666666663</v>
      </c>
      <c r="D13388">
        <v>2</v>
      </c>
      <c r="E13388">
        <v>0.03</v>
      </c>
    </row>
    <row r="13389" spans="1:5" x14ac:dyDescent="0.3">
      <c r="A13389">
        <v>5577150313</v>
      </c>
      <c r="B13389" s="1">
        <v>42472</v>
      </c>
      <c r="C13389" s="7">
        <v>0.95833333333333337</v>
      </c>
      <c r="D13389">
        <v>0</v>
      </c>
      <c r="E13389">
        <v>0</v>
      </c>
    </row>
    <row r="13390" spans="1:5" x14ac:dyDescent="0.3">
      <c r="A13390">
        <v>5577150313</v>
      </c>
      <c r="B13390" s="1">
        <v>42473</v>
      </c>
      <c r="C13390" s="7">
        <v>0</v>
      </c>
      <c r="D13390">
        <v>0</v>
      </c>
      <c r="E13390">
        <v>0</v>
      </c>
    </row>
    <row r="13391" spans="1:5" x14ac:dyDescent="0.3">
      <c r="A13391">
        <v>5577150313</v>
      </c>
      <c r="B13391" s="1">
        <v>42473</v>
      </c>
      <c r="C13391" s="7">
        <v>4.1666666666666664E-2</v>
      </c>
      <c r="D13391">
        <v>0</v>
      </c>
      <c r="E13391">
        <v>0</v>
      </c>
    </row>
    <row r="13392" spans="1:5" x14ac:dyDescent="0.3">
      <c r="A13392">
        <v>5577150313</v>
      </c>
      <c r="B13392" s="1">
        <v>42473</v>
      </c>
      <c r="C13392" s="7">
        <v>8.3333333333333329E-2</v>
      </c>
      <c r="D13392">
        <v>1</v>
      </c>
      <c r="E13392">
        <v>0.02</v>
      </c>
    </row>
    <row r="13393" spans="1:5" x14ac:dyDescent="0.3">
      <c r="A13393">
        <v>5577150313</v>
      </c>
      <c r="B13393" s="1">
        <v>42473</v>
      </c>
      <c r="C13393" s="7">
        <v>0.125</v>
      </c>
      <c r="D13393">
        <v>1</v>
      </c>
      <c r="E13393">
        <v>0.02</v>
      </c>
    </row>
    <row r="13394" spans="1:5" x14ac:dyDescent="0.3">
      <c r="A13394">
        <v>5577150313</v>
      </c>
      <c r="B13394" s="1">
        <v>42473</v>
      </c>
      <c r="C13394" s="7">
        <v>0.16666666666666666</v>
      </c>
      <c r="D13394">
        <v>2</v>
      </c>
      <c r="E13394">
        <v>0.03</v>
      </c>
    </row>
    <row r="13395" spans="1:5" x14ac:dyDescent="0.3">
      <c r="A13395">
        <v>5577150313</v>
      </c>
      <c r="B13395" s="1">
        <v>42473</v>
      </c>
      <c r="C13395" s="7">
        <v>0.20833333333333334</v>
      </c>
      <c r="D13395">
        <v>4</v>
      </c>
      <c r="E13395">
        <v>7.0000000000000007E-2</v>
      </c>
    </row>
    <row r="13396" spans="1:5" x14ac:dyDescent="0.3">
      <c r="A13396">
        <v>5577150313</v>
      </c>
      <c r="B13396" s="1">
        <v>42473</v>
      </c>
      <c r="C13396" s="7">
        <v>0.25</v>
      </c>
      <c r="D13396">
        <v>49</v>
      </c>
      <c r="E13396">
        <v>0.82</v>
      </c>
    </row>
    <row r="13397" spans="1:5" x14ac:dyDescent="0.3">
      <c r="A13397">
        <v>5577150313</v>
      </c>
      <c r="B13397" s="1">
        <v>42473</v>
      </c>
      <c r="C13397" s="7">
        <v>0.29166666666666669</v>
      </c>
      <c r="D13397">
        <v>9</v>
      </c>
      <c r="E13397">
        <v>0.15</v>
      </c>
    </row>
    <row r="13398" spans="1:5" x14ac:dyDescent="0.3">
      <c r="A13398">
        <v>5577150313</v>
      </c>
      <c r="B13398" s="1">
        <v>42473</v>
      </c>
      <c r="C13398" s="7">
        <v>0.33333333333333331</v>
      </c>
      <c r="D13398">
        <v>11</v>
      </c>
      <c r="E13398">
        <v>0.18</v>
      </c>
    </row>
    <row r="13399" spans="1:5" x14ac:dyDescent="0.3">
      <c r="A13399">
        <v>5577150313</v>
      </c>
      <c r="B13399" s="1">
        <v>42473</v>
      </c>
      <c r="C13399" s="7">
        <v>0.375</v>
      </c>
      <c r="D13399">
        <v>5</v>
      </c>
      <c r="E13399">
        <v>0.08</v>
      </c>
    </row>
    <row r="13400" spans="1:5" x14ac:dyDescent="0.3">
      <c r="A13400">
        <v>5577150313</v>
      </c>
      <c r="B13400" s="1">
        <v>42473</v>
      </c>
      <c r="C13400" s="7">
        <v>0.41666666666666669</v>
      </c>
      <c r="D13400">
        <v>14</v>
      </c>
      <c r="E13400">
        <v>0.23</v>
      </c>
    </row>
    <row r="13401" spans="1:5" x14ac:dyDescent="0.3">
      <c r="A13401">
        <v>5577150313</v>
      </c>
      <c r="B13401" s="1">
        <v>42473</v>
      </c>
      <c r="C13401" s="7">
        <v>0.45833333333333331</v>
      </c>
      <c r="D13401">
        <v>9</v>
      </c>
      <c r="E13401">
        <v>0.15</v>
      </c>
    </row>
    <row r="13402" spans="1:5" x14ac:dyDescent="0.3">
      <c r="A13402">
        <v>5577150313</v>
      </c>
      <c r="B13402" s="1">
        <v>42473</v>
      </c>
      <c r="C13402" s="7">
        <v>0.5</v>
      </c>
      <c r="D13402">
        <v>0</v>
      </c>
      <c r="E13402">
        <v>0</v>
      </c>
    </row>
    <row r="13403" spans="1:5" x14ac:dyDescent="0.3">
      <c r="A13403">
        <v>5577150313</v>
      </c>
      <c r="B13403" s="1">
        <v>42473</v>
      </c>
      <c r="C13403" s="7">
        <v>0.54166666666666663</v>
      </c>
      <c r="D13403">
        <v>0</v>
      </c>
      <c r="E13403">
        <v>0</v>
      </c>
    </row>
    <row r="13404" spans="1:5" x14ac:dyDescent="0.3">
      <c r="A13404">
        <v>5577150313</v>
      </c>
      <c r="B13404" s="1">
        <v>42473</v>
      </c>
      <c r="C13404" s="7">
        <v>0.58333333333333337</v>
      </c>
      <c r="D13404">
        <v>0</v>
      </c>
      <c r="E13404">
        <v>0</v>
      </c>
    </row>
    <row r="13405" spans="1:5" x14ac:dyDescent="0.3">
      <c r="A13405">
        <v>5577150313</v>
      </c>
      <c r="B13405" s="1">
        <v>42473</v>
      </c>
      <c r="C13405" s="7">
        <v>0.625</v>
      </c>
      <c r="D13405">
        <v>0</v>
      </c>
      <c r="E13405">
        <v>0</v>
      </c>
    </row>
    <row r="13406" spans="1:5" x14ac:dyDescent="0.3">
      <c r="A13406">
        <v>5577150313</v>
      </c>
      <c r="B13406" s="1">
        <v>42473</v>
      </c>
      <c r="C13406" s="7">
        <v>0.66666666666666663</v>
      </c>
      <c r="D13406">
        <v>0</v>
      </c>
      <c r="E13406">
        <v>0</v>
      </c>
    </row>
    <row r="13407" spans="1:5" x14ac:dyDescent="0.3">
      <c r="A13407">
        <v>5577150313</v>
      </c>
      <c r="B13407" s="1">
        <v>42473</v>
      </c>
      <c r="C13407" s="7">
        <v>0.70833333333333337</v>
      </c>
      <c r="D13407">
        <v>30</v>
      </c>
      <c r="E13407">
        <v>0.5</v>
      </c>
    </row>
    <row r="13408" spans="1:5" x14ac:dyDescent="0.3">
      <c r="A13408">
        <v>5577150313</v>
      </c>
      <c r="B13408" s="1">
        <v>42473</v>
      </c>
      <c r="C13408" s="7">
        <v>0.75</v>
      </c>
      <c r="D13408">
        <v>0</v>
      </c>
      <c r="E13408">
        <v>0</v>
      </c>
    </row>
    <row r="13409" spans="1:5" x14ac:dyDescent="0.3">
      <c r="A13409">
        <v>5577150313</v>
      </c>
      <c r="B13409" s="1">
        <v>42473</v>
      </c>
      <c r="C13409" s="7">
        <v>0.79166666666666663</v>
      </c>
      <c r="D13409">
        <v>11</v>
      </c>
      <c r="E13409">
        <v>0.18</v>
      </c>
    </row>
    <row r="13410" spans="1:5" x14ac:dyDescent="0.3">
      <c r="A13410">
        <v>5577150313</v>
      </c>
      <c r="B13410" s="1">
        <v>42473</v>
      </c>
      <c r="C13410" s="7">
        <v>0.83333333333333337</v>
      </c>
      <c r="D13410">
        <v>62</v>
      </c>
      <c r="E13410">
        <v>1.03</v>
      </c>
    </row>
    <row r="13411" spans="1:5" x14ac:dyDescent="0.3">
      <c r="A13411">
        <v>5577150313</v>
      </c>
      <c r="B13411" s="1">
        <v>42473</v>
      </c>
      <c r="C13411" s="7">
        <v>0.875</v>
      </c>
      <c r="D13411">
        <v>3</v>
      </c>
      <c r="E13411">
        <v>0.05</v>
      </c>
    </row>
    <row r="13412" spans="1:5" x14ac:dyDescent="0.3">
      <c r="A13412">
        <v>5577150313</v>
      </c>
      <c r="B13412" s="1">
        <v>42473</v>
      </c>
      <c r="C13412" s="7">
        <v>0.91666666666666663</v>
      </c>
      <c r="D13412">
        <v>0</v>
      </c>
      <c r="E13412">
        <v>0</v>
      </c>
    </row>
    <row r="13413" spans="1:5" x14ac:dyDescent="0.3">
      <c r="A13413">
        <v>5577150313</v>
      </c>
      <c r="B13413" s="1">
        <v>42473</v>
      </c>
      <c r="C13413" s="7">
        <v>0.95833333333333337</v>
      </c>
      <c r="D13413">
        <v>0</v>
      </c>
      <c r="E13413">
        <v>0</v>
      </c>
    </row>
    <row r="13414" spans="1:5" x14ac:dyDescent="0.3">
      <c r="A13414">
        <v>5577150313</v>
      </c>
      <c r="B13414" s="1">
        <v>42474</v>
      </c>
      <c r="C13414" s="7">
        <v>0</v>
      </c>
      <c r="D13414">
        <v>3</v>
      </c>
      <c r="E13414">
        <v>0.05</v>
      </c>
    </row>
    <row r="13415" spans="1:5" x14ac:dyDescent="0.3">
      <c r="A13415">
        <v>5577150313</v>
      </c>
      <c r="B13415" s="1">
        <v>42474</v>
      </c>
      <c r="C13415" s="7">
        <v>4.1666666666666664E-2</v>
      </c>
      <c r="D13415">
        <v>0</v>
      </c>
      <c r="E13415">
        <v>0</v>
      </c>
    </row>
    <row r="13416" spans="1:5" x14ac:dyDescent="0.3">
      <c r="A13416">
        <v>5577150313</v>
      </c>
      <c r="B13416" s="1">
        <v>42474</v>
      </c>
      <c r="C13416" s="7">
        <v>8.3333333333333329E-2</v>
      </c>
      <c r="D13416">
        <v>0</v>
      </c>
      <c r="E13416">
        <v>0</v>
      </c>
    </row>
    <row r="13417" spans="1:5" x14ac:dyDescent="0.3">
      <c r="A13417">
        <v>5577150313</v>
      </c>
      <c r="B13417" s="1">
        <v>42474</v>
      </c>
      <c r="C13417" s="7">
        <v>0.125</v>
      </c>
      <c r="D13417">
        <v>0</v>
      </c>
      <c r="E13417">
        <v>0</v>
      </c>
    </row>
    <row r="13418" spans="1:5" x14ac:dyDescent="0.3">
      <c r="A13418">
        <v>5577150313</v>
      </c>
      <c r="B13418" s="1">
        <v>42474</v>
      </c>
      <c r="C13418" s="7">
        <v>0.16666666666666666</v>
      </c>
      <c r="D13418">
        <v>1</v>
      </c>
      <c r="E13418">
        <v>0.02</v>
      </c>
    </row>
    <row r="13419" spans="1:5" x14ac:dyDescent="0.3">
      <c r="A13419">
        <v>5577150313</v>
      </c>
      <c r="B13419" s="1">
        <v>42474</v>
      </c>
      <c r="C13419" s="7">
        <v>0.20833333333333334</v>
      </c>
      <c r="D13419">
        <v>11</v>
      </c>
      <c r="E13419">
        <v>0.18</v>
      </c>
    </row>
    <row r="13420" spans="1:5" x14ac:dyDescent="0.3">
      <c r="A13420">
        <v>5577150313</v>
      </c>
      <c r="B13420" s="1">
        <v>42474</v>
      </c>
      <c r="C13420" s="7">
        <v>0.25</v>
      </c>
      <c r="D13420">
        <v>116</v>
      </c>
      <c r="E13420">
        <v>1.93</v>
      </c>
    </row>
    <row r="13421" spans="1:5" x14ac:dyDescent="0.3">
      <c r="A13421">
        <v>5577150313</v>
      </c>
      <c r="B13421" s="1">
        <v>42474</v>
      </c>
      <c r="C13421" s="7">
        <v>0.29166666666666669</v>
      </c>
      <c r="D13421">
        <v>27</v>
      </c>
      <c r="E13421">
        <v>0.45</v>
      </c>
    </row>
    <row r="13422" spans="1:5" x14ac:dyDescent="0.3">
      <c r="A13422">
        <v>5577150313</v>
      </c>
      <c r="B13422" s="1">
        <v>42474</v>
      </c>
      <c r="C13422" s="7">
        <v>0.33333333333333331</v>
      </c>
      <c r="D13422">
        <v>3</v>
      </c>
      <c r="E13422">
        <v>0.05</v>
      </c>
    </row>
    <row r="13423" spans="1:5" x14ac:dyDescent="0.3">
      <c r="A13423">
        <v>5577150313</v>
      </c>
      <c r="B13423" s="1">
        <v>42474</v>
      </c>
      <c r="C13423" s="7">
        <v>0.375</v>
      </c>
      <c r="D13423">
        <v>6</v>
      </c>
      <c r="E13423">
        <v>0.1</v>
      </c>
    </row>
    <row r="13424" spans="1:5" x14ac:dyDescent="0.3">
      <c r="A13424">
        <v>5577150313</v>
      </c>
      <c r="B13424" s="1">
        <v>42474</v>
      </c>
      <c r="C13424" s="7">
        <v>0.41666666666666669</v>
      </c>
      <c r="D13424">
        <v>0</v>
      </c>
      <c r="E13424">
        <v>0</v>
      </c>
    </row>
    <row r="13425" spans="1:5" x14ac:dyDescent="0.3">
      <c r="A13425">
        <v>5577150313</v>
      </c>
      <c r="B13425" s="1">
        <v>42474</v>
      </c>
      <c r="C13425" s="7">
        <v>0.45833333333333331</v>
      </c>
      <c r="D13425">
        <v>70</v>
      </c>
      <c r="E13425">
        <v>1.17</v>
      </c>
    </row>
    <row r="13426" spans="1:5" x14ac:dyDescent="0.3">
      <c r="A13426">
        <v>5577150313</v>
      </c>
      <c r="B13426" s="1">
        <v>42474</v>
      </c>
      <c r="C13426" s="7">
        <v>0.5</v>
      </c>
      <c r="D13426">
        <v>15</v>
      </c>
      <c r="E13426">
        <v>0.25</v>
      </c>
    </row>
    <row r="13427" spans="1:5" x14ac:dyDescent="0.3">
      <c r="A13427">
        <v>5577150313</v>
      </c>
      <c r="B13427" s="1">
        <v>42474</v>
      </c>
      <c r="C13427" s="7">
        <v>0.54166666666666663</v>
      </c>
      <c r="D13427">
        <v>8</v>
      </c>
      <c r="E13427">
        <v>0.13</v>
      </c>
    </row>
    <row r="13428" spans="1:5" x14ac:dyDescent="0.3">
      <c r="A13428">
        <v>5577150313</v>
      </c>
      <c r="B13428" s="1">
        <v>42474</v>
      </c>
      <c r="C13428" s="7">
        <v>0.58333333333333337</v>
      </c>
      <c r="D13428">
        <v>134</v>
      </c>
      <c r="E13428">
        <v>2.23</v>
      </c>
    </row>
    <row r="13429" spans="1:5" x14ac:dyDescent="0.3">
      <c r="A13429">
        <v>5577150313</v>
      </c>
      <c r="B13429" s="1">
        <v>42474</v>
      </c>
      <c r="C13429" s="7">
        <v>0.625</v>
      </c>
      <c r="D13429">
        <v>65</v>
      </c>
      <c r="E13429">
        <v>1.08</v>
      </c>
    </row>
    <row r="13430" spans="1:5" x14ac:dyDescent="0.3">
      <c r="A13430">
        <v>5577150313</v>
      </c>
      <c r="B13430" s="1">
        <v>42474</v>
      </c>
      <c r="C13430" s="7">
        <v>0.66666666666666663</v>
      </c>
      <c r="D13430">
        <v>67</v>
      </c>
      <c r="E13430">
        <v>1.1200000000000001</v>
      </c>
    </row>
    <row r="13431" spans="1:5" x14ac:dyDescent="0.3">
      <c r="A13431">
        <v>5577150313</v>
      </c>
      <c r="B13431" s="1">
        <v>42474</v>
      </c>
      <c r="C13431" s="7">
        <v>0.70833333333333337</v>
      </c>
      <c r="D13431">
        <v>10</v>
      </c>
      <c r="E13431">
        <v>0.17</v>
      </c>
    </row>
    <row r="13432" spans="1:5" x14ac:dyDescent="0.3">
      <c r="A13432">
        <v>5577150313</v>
      </c>
      <c r="B13432" s="1">
        <v>42474</v>
      </c>
      <c r="C13432" s="7">
        <v>0.75</v>
      </c>
      <c r="D13432">
        <v>4</v>
      </c>
      <c r="E13432">
        <v>7.0000000000000007E-2</v>
      </c>
    </row>
    <row r="13433" spans="1:5" x14ac:dyDescent="0.3">
      <c r="A13433">
        <v>5577150313</v>
      </c>
      <c r="B13433" s="1">
        <v>42474</v>
      </c>
      <c r="C13433" s="7">
        <v>0.79166666666666663</v>
      </c>
      <c r="D13433">
        <v>29</v>
      </c>
      <c r="E13433">
        <v>0.48</v>
      </c>
    </row>
    <row r="13434" spans="1:5" x14ac:dyDescent="0.3">
      <c r="A13434">
        <v>5577150313</v>
      </c>
      <c r="B13434" s="1">
        <v>42474</v>
      </c>
      <c r="C13434" s="7">
        <v>0.83333333333333337</v>
      </c>
      <c r="D13434">
        <v>15</v>
      </c>
      <c r="E13434">
        <v>0.25</v>
      </c>
    </row>
    <row r="13435" spans="1:5" x14ac:dyDescent="0.3">
      <c r="A13435">
        <v>5577150313</v>
      </c>
      <c r="B13435" s="1">
        <v>42474</v>
      </c>
      <c r="C13435" s="7">
        <v>0.875</v>
      </c>
      <c r="D13435">
        <v>5</v>
      </c>
      <c r="E13435">
        <v>0.08</v>
      </c>
    </row>
    <row r="13436" spans="1:5" x14ac:dyDescent="0.3">
      <c r="A13436">
        <v>5577150313</v>
      </c>
      <c r="B13436" s="1">
        <v>42474</v>
      </c>
      <c r="C13436" s="7">
        <v>0.91666666666666663</v>
      </c>
      <c r="D13436">
        <v>1</v>
      </c>
      <c r="E13436">
        <v>0.02</v>
      </c>
    </row>
    <row r="13437" spans="1:5" x14ac:dyDescent="0.3">
      <c r="A13437">
        <v>5577150313</v>
      </c>
      <c r="B13437" s="1">
        <v>42474</v>
      </c>
      <c r="C13437" s="7">
        <v>0.95833333333333337</v>
      </c>
      <c r="D13437">
        <v>0</v>
      </c>
      <c r="E13437">
        <v>0</v>
      </c>
    </row>
    <row r="13438" spans="1:5" x14ac:dyDescent="0.3">
      <c r="A13438">
        <v>5577150313</v>
      </c>
      <c r="B13438" s="1">
        <v>42475</v>
      </c>
      <c r="C13438" s="7">
        <v>0</v>
      </c>
      <c r="D13438">
        <v>3</v>
      </c>
      <c r="E13438">
        <v>0.05</v>
      </c>
    </row>
    <row r="13439" spans="1:5" x14ac:dyDescent="0.3">
      <c r="A13439">
        <v>5577150313</v>
      </c>
      <c r="B13439" s="1">
        <v>42475</v>
      </c>
      <c r="C13439" s="7">
        <v>4.1666666666666664E-2</v>
      </c>
      <c r="D13439">
        <v>0</v>
      </c>
      <c r="E13439">
        <v>0</v>
      </c>
    </row>
    <row r="13440" spans="1:5" x14ac:dyDescent="0.3">
      <c r="A13440">
        <v>5577150313</v>
      </c>
      <c r="B13440" s="1">
        <v>42475</v>
      </c>
      <c r="C13440" s="7">
        <v>8.3333333333333329E-2</v>
      </c>
      <c r="D13440">
        <v>1</v>
      </c>
      <c r="E13440">
        <v>0.02</v>
      </c>
    </row>
    <row r="13441" spans="1:5" x14ac:dyDescent="0.3">
      <c r="A13441">
        <v>5577150313</v>
      </c>
      <c r="B13441" s="1">
        <v>42475</v>
      </c>
      <c r="C13441" s="7">
        <v>0.125</v>
      </c>
      <c r="D13441">
        <v>1</v>
      </c>
      <c r="E13441">
        <v>0.02</v>
      </c>
    </row>
    <row r="13442" spans="1:5" x14ac:dyDescent="0.3">
      <c r="A13442">
        <v>5577150313</v>
      </c>
      <c r="B13442" s="1">
        <v>42475</v>
      </c>
      <c r="C13442" s="7">
        <v>0.16666666666666666</v>
      </c>
      <c r="D13442">
        <v>1</v>
      </c>
      <c r="E13442">
        <v>0.02</v>
      </c>
    </row>
    <row r="13443" spans="1:5" x14ac:dyDescent="0.3">
      <c r="A13443">
        <v>5577150313</v>
      </c>
      <c r="B13443" s="1">
        <v>42475</v>
      </c>
      <c r="C13443" s="7">
        <v>0.20833333333333334</v>
      </c>
      <c r="D13443">
        <v>16</v>
      </c>
      <c r="E13443">
        <v>0.27</v>
      </c>
    </row>
    <row r="13444" spans="1:5" x14ac:dyDescent="0.3">
      <c r="A13444">
        <v>5577150313</v>
      </c>
      <c r="B13444" s="1">
        <v>42475</v>
      </c>
      <c r="C13444" s="7">
        <v>0.25</v>
      </c>
      <c r="D13444">
        <v>113</v>
      </c>
      <c r="E13444">
        <v>1.88</v>
      </c>
    </row>
    <row r="13445" spans="1:5" x14ac:dyDescent="0.3">
      <c r="A13445">
        <v>5577150313</v>
      </c>
      <c r="B13445" s="1">
        <v>42475</v>
      </c>
      <c r="C13445" s="7">
        <v>0.29166666666666669</v>
      </c>
      <c r="D13445">
        <v>25</v>
      </c>
      <c r="E13445">
        <v>0.42</v>
      </c>
    </row>
    <row r="13446" spans="1:5" x14ac:dyDescent="0.3">
      <c r="A13446">
        <v>5577150313</v>
      </c>
      <c r="B13446" s="1">
        <v>42475</v>
      </c>
      <c r="C13446" s="7">
        <v>0.33333333333333331</v>
      </c>
      <c r="D13446">
        <v>12</v>
      </c>
      <c r="E13446">
        <v>0.2</v>
      </c>
    </row>
    <row r="13447" spans="1:5" x14ac:dyDescent="0.3">
      <c r="A13447">
        <v>5577150313</v>
      </c>
      <c r="B13447" s="1">
        <v>42475</v>
      </c>
      <c r="C13447" s="7">
        <v>0.375</v>
      </c>
      <c r="D13447">
        <v>13</v>
      </c>
      <c r="E13447">
        <v>0.22</v>
      </c>
    </row>
    <row r="13448" spans="1:5" x14ac:dyDescent="0.3">
      <c r="A13448">
        <v>5577150313</v>
      </c>
      <c r="B13448" s="1">
        <v>42475</v>
      </c>
      <c r="C13448" s="7">
        <v>0.41666666666666669</v>
      </c>
      <c r="D13448">
        <v>8</v>
      </c>
      <c r="E13448">
        <v>0.13</v>
      </c>
    </row>
    <row r="13449" spans="1:5" x14ac:dyDescent="0.3">
      <c r="A13449">
        <v>5577150313</v>
      </c>
      <c r="B13449" s="1">
        <v>42475</v>
      </c>
      <c r="C13449" s="7">
        <v>0.45833333333333331</v>
      </c>
      <c r="D13449">
        <v>48</v>
      </c>
      <c r="E13449">
        <v>0.8</v>
      </c>
    </row>
    <row r="13450" spans="1:5" x14ac:dyDescent="0.3">
      <c r="A13450">
        <v>5577150313</v>
      </c>
      <c r="B13450" s="1">
        <v>42475</v>
      </c>
      <c r="C13450" s="7">
        <v>0.5</v>
      </c>
      <c r="D13450">
        <v>22</v>
      </c>
      <c r="E13450">
        <v>0.37</v>
      </c>
    </row>
    <row r="13451" spans="1:5" x14ac:dyDescent="0.3">
      <c r="A13451">
        <v>5577150313</v>
      </c>
      <c r="B13451" s="1">
        <v>42475</v>
      </c>
      <c r="C13451" s="7">
        <v>0.54166666666666663</v>
      </c>
      <c r="D13451">
        <v>19</v>
      </c>
      <c r="E13451">
        <v>0.32</v>
      </c>
    </row>
    <row r="13452" spans="1:5" x14ac:dyDescent="0.3">
      <c r="A13452">
        <v>5577150313</v>
      </c>
      <c r="B13452" s="1">
        <v>42475</v>
      </c>
      <c r="C13452" s="7">
        <v>0.58333333333333337</v>
      </c>
      <c r="D13452">
        <v>39</v>
      </c>
      <c r="E13452">
        <v>0.65</v>
      </c>
    </row>
    <row r="13453" spans="1:5" x14ac:dyDescent="0.3">
      <c r="A13453">
        <v>5577150313</v>
      </c>
      <c r="B13453" s="1">
        <v>42475</v>
      </c>
      <c r="C13453" s="7">
        <v>0.625</v>
      </c>
      <c r="D13453">
        <v>71</v>
      </c>
      <c r="E13453">
        <v>1.18</v>
      </c>
    </row>
    <row r="13454" spans="1:5" x14ac:dyDescent="0.3">
      <c r="A13454">
        <v>5577150313</v>
      </c>
      <c r="B13454" s="1">
        <v>42475</v>
      </c>
      <c r="C13454" s="7">
        <v>0.66666666666666663</v>
      </c>
      <c r="D13454">
        <v>16</v>
      </c>
      <c r="E13454">
        <v>0.27</v>
      </c>
    </row>
    <row r="13455" spans="1:5" x14ac:dyDescent="0.3">
      <c r="A13455">
        <v>5577150313</v>
      </c>
      <c r="B13455" s="1">
        <v>42475</v>
      </c>
      <c r="C13455" s="7">
        <v>0.70833333333333337</v>
      </c>
      <c r="D13455">
        <v>5</v>
      </c>
      <c r="E13455">
        <v>0.08</v>
      </c>
    </row>
    <row r="13456" spans="1:5" x14ac:dyDescent="0.3">
      <c r="A13456">
        <v>5577150313</v>
      </c>
      <c r="B13456" s="1">
        <v>42475</v>
      </c>
      <c r="C13456" s="7">
        <v>0.75</v>
      </c>
      <c r="D13456">
        <v>54</v>
      </c>
      <c r="E13456">
        <v>0.9</v>
      </c>
    </row>
    <row r="13457" spans="1:5" x14ac:dyDescent="0.3">
      <c r="A13457">
        <v>5577150313</v>
      </c>
      <c r="B13457" s="1">
        <v>42475</v>
      </c>
      <c r="C13457" s="7">
        <v>0.79166666666666663</v>
      </c>
      <c r="D13457">
        <v>92</v>
      </c>
      <c r="E13457">
        <v>1.53</v>
      </c>
    </row>
    <row r="13458" spans="1:5" x14ac:dyDescent="0.3">
      <c r="A13458">
        <v>5577150313</v>
      </c>
      <c r="B13458" s="1">
        <v>42475</v>
      </c>
      <c r="C13458" s="7">
        <v>0.83333333333333337</v>
      </c>
      <c r="D13458">
        <v>88</v>
      </c>
      <c r="E13458">
        <v>1.47</v>
      </c>
    </row>
    <row r="13459" spans="1:5" x14ac:dyDescent="0.3">
      <c r="A13459">
        <v>5577150313</v>
      </c>
      <c r="B13459" s="1">
        <v>42475</v>
      </c>
      <c r="C13459" s="7">
        <v>0.875</v>
      </c>
      <c r="D13459">
        <v>1</v>
      </c>
      <c r="E13459">
        <v>0.02</v>
      </c>
    </row>
    <row r="13460" spans="1:5" x14ac:dyDescent="0.3">
      <c r="A13460">
        <v>5577150313</v>
      </c>
      <c r="B13460" s="1">
        <v>42475</v>
      </c>
      <c r="C13460" s="7">
        <v>0.91666666666666663</v>
      </c>
      <c r="D13460">
        <v>4</v>
      </c>
      <c r="E13460">
        <v>7.0000000000000007E-2</v>
      </c>
    </row>
    <row r="13461" spans="1:5" x14ac:dyDescent="0.3">
      <c r="A13461">
        <v>5577150313</v>
      </c>
      <c r="B13461" s="1">
        <v>42475</v>
      </c>
      <c r="C13461" s="7">
        <v>0.95833333333333337</v>
      </c>
      <c r="D13461">
        <v>0</v>
      </c>
      <c r="E13461">
        <v>0</v>
      </c>
    </row>
    <row r="13462" spans="1:5" x14ac:dyDescent="0.3">
      <c r="A13462">
        <v>5577150313</v>
      </c>
      <c r="B13462" s="1">
        <v>42476</v>
      </c>
      <c r="C13462" s="7">
        <v>0</v>
      </c>
      <c r="D13462">
        <v>4</v>
      </c>
      <c r="E13462">
        <v>7.0000000000000007E-2</v>
      </c>
    </row>
    <row r="13463" spans="1:5" x14ac:dyDescent="0.3">
      <c r="A13463">
        <v>5577150313</v>
      </c>
      <c r="B13463" s="1">
        <v>42476</v>
      </c>
      <c r="C13463" s="7">
        <v>4.1666666666666664E-2</v>
      </c>
      <c r="D13463">
        <v>1</v>
      </c>
      <c r="E13463">
        <v>0.02</v>
      </c>
    </row>
    <row r="13464" spans="1:5" x14ac:dyDescent="0.3">
      <c r="A13464">
        <v>5577150313</v>
      </c>
      <c r="B13464" s="1">
        <v>42476</v>
      </c>
      <c r="C13464" s="7">
        <v>8.3333333333333329E-2</v>
      </c>
      <c r="D13464">
        <v>3</v>
      </c>
      <c r="E13464">
        <v>0.05</v>
      </c>
    </row>
    <row r="13465" spans="1:5" x14ac:dyDescent="0.3">
      <c r="A13465">
        <v>5577150313</v>
      </c>
      <c r="B13465" s="1">
        <v>42476</v>
      </c>
      <c r="C13465" s="7">
        <v>0.125</v>
      </c>
      <c r="D13465">
        <v>1</v>
      </c>
      <c r="E13465">
        <v>0.02</v>
      </c>
    </row>
    <row r="13466" spans="1:5" x14ac:dyDescent="0.3">
      <c r="A13466">
        <v>5577150313</v>
      </c>
      <c r="B13466" s="1">
        <v>42476</v>
      </c>
      <c r="C13466" s="7">
        <v>0.16666666666666666</v>
      </c>
      <c r="D13466">
        <v>0</v>
      </c>
      <c r="E13466">
        <v>0</v>
      </c>
    </row>
    <row r="13467" spans="1:5" x14ac:dyDescent="0.3">
      <c r="A13467">
        <v>5577150313</v>
      </c>
      <c r="B13467" s="1">
        <v>42476</v>
      </c>
      <c r="C13467" s="7">
        <v>0.20833333333333334</v>
      </c>
      <c r="D13467">
        <v>0</v>
      </c>
      <c r="E13467">
        <v>0</v>
      </c>
    </row>
    <row r="13468" spans="1:5" x14ac:dyDescent="0.3">
      <c r="A13468">
        <v>5577150313</v>
      </c>
      <c r="B13468" s="1">
        <v>42476</v>
      </c>
      <c r="C13468" s="7">
        <v>0.25</v>
      </c>
      <c r="D13468">
        <v>74</v>
      </c>
      <c r="E13468">
        <v>1.23</v>
      </c>
    </row>
    <row r="13469" spans="1:5" x14ac:dyDescent="0.3">
      <c r="A13469">
        <v>5577150313</v>
      </c>
      <c r="B13469" s="1">
        <v>42476</v>
      </c>
      <c r="C13469" s="7">
        <v>0.29166666666666669</v>
      </c>
      <c r="D13469">
        <v>114</v>
      </c>
      <c r="E13469">
        <v>1.9</v>
      </c>
    </row>
    <row r="13470" spans="1:5" x14ac:dyDescent="0.3">
      <c r="A13470">
        <v>5577150313</v>
      </c>
      <c r="B13470" s="1">
        <v>42476</v>
      </c>
      <c r="C13470" s="7">
        <v>0.33333333333333331</v>
      </c>
      <c r="D13470">
        <v>5</v>
      </c>
      <c r="E13470">
        <v>0.08</v>
      </c>
    </row>
    <row r="13471" spans="1:5" x14ac:dyDescent="0.3">
      <c r="A13471">
        <v>5577150313</v>
      </c>
      <c r="B13471" s="1">
        <v>42476</v>
      </c>
      <c r="C13471" s="7">
        <v>0.375</v>
      </c>
      <c r="D13471">
        <v>1</v>
      </c>
      <c r="E13471">
        <v>0.02</v>
      </c>
    </row>
    <row r="13472" spans="1:5" x14ac:dyDescent="0.3">
      <c r="A13472">
        <v>5577150313</v>
      </c>
      <c r="B13472" s="1">
        <v>42476</v>
      </c>
      <c r="C13472" s="7">
        <v>0.41666666666666669</v>
      </c>
      <c r="D13472">
        <v>78</v>
      </c>
      <c r="E13472">
        <v>1.3</v>
      </c>
    </row>
    <row r="13473" spans="1:5" x14ac:dyDescent="0.3">
      <c r="A13473">
        <v>5577150313</v>
      </c>
      <c r="B13473" s="1">
        <v>42476</v>
      </c>
      <c r="C13473" s="7">
        <v>0.45833333333333331</v>
      </c>
      <c r="D13473">
        <v>59</v>
      </c>
      <c r="E13473">
        <v>0.98</v>
      </c>
    </row>
    <row r="13474" spans="1:5" x14ac:dyDescent="0.3">
      <c r="A13474">
        <v>5577150313</v>
      </c>
      <c r="B13474" s="1">
        <v>42476</v>
      </c>
      <c r="C13474" s="7">
        <v>0.5</v>
      </c>
      <c r="D13474">
        <v>34</v>
      </c>
      <c r="E13474">
        <v>0.56999999999999995</v>
      </c>
    </row>
    <row r="13475" spans="1:5" x14ac:dyDescent="0.3">
      <c r="A13475">
        <v>5577150313</v>
      </c>
      <c r="B13475" s="1">
        <v>42476</v>
      </c>
      <c r="C13475" s="7">
        <v>0.54166666666666663</v>
      </c>
      <c r="D13475">
        <v>125</v>
      </c>
      <c r="E13475">
        <v>2.08</v>
      </c>
    </row>
    <row r="13476" spans="1:5" x14ac:dyDescent="0.3">
      <c r="A13476">
        <v>5577150313</v>
      </c>
      <c r="B13476" s="1">
        <v>42476</v>
      </c>
      <c r="C13476" s="7">
        <v>0.58333333333333337</v>
      </c>
      <c r="D13476">
        <v>180</v>
      </c>
      <c r="E13476">
        <v>3</v>
      </c>
    </row>
    <row r="13477" spans="1:5" x14ac:dyDescent="0.3">
      <c r="A13477">
        <v>5577150313</v>
      </c>
      <c r="B13477" s="1">
        <v>42476</v>
      </c>
      <c r="C13477" s="7">
        <v>0.625</v>
      </c>
      <c r="D13477">
        <v>26</v>
      </c>
      <c r="E13477">
        <v>0.43</v>
      </c>
    </row>
    <row r="13478" spans="1:5" x14ac:dyDescent="0.3">
      <c r="A13478">
        <v>5577150313</v>
      </c>
      <c r="B13478" s="1">
        <v>42476</v>
      </c>
      <c r="C13478" s="7">
        <v>0.66666666666666663</v>
      </c>
      <c r="D13478">
        <v>8</v>
      </c>
      <c r="E13478">
        <v>0.13</v>
      </c>
    </row>
    <row r="13479" spans="1:5" x14ac:dyDescent="0.3">
      <c r="A13479">
        <v>5577150313</v>
      </c>
      <c r="B13479" s="1">
        <v>42476</v>
      </c>
      <c r="C13479" s="7">
        <v>0.70833333333333337</v>
      </c>
      <c r="D13479">
        <v>22</v>
      </c>
      <c r="E13479">
        <v>0.37</v>
      </c>
    </row>
    <row r="13480" spans="1:5" x14ac:dyDescent="0.3">
      <c r="A13480">
        <v>5577150313</v>
      </c>
      <c r="B13480" s="1">
        <v>42476</v>
      </c>
      <c r="C13480" s="7">
        <v>0.75</v>
      </c>
      <c r="D13480">
        <v>54</v>
      </c>
      <c r="E13480">
        <v>0.9</v>
      </c>
    </row>
    <row r="13481" spans="1:5" x14ac:dyDescent="0.3">
      <c r="A13481">
        <v>5577150313</v>
      </c>
      <c r="B13481" s="1">
        <v>42476</v>
      </c>
      <c r="C13481" s="7">
        <v>0.79166666666666663</v>
      </c>
      <c r="D13481">
        <v>23</v>
      </c>
      <c r="E13481">
        <v>0.38</v>
      </c>
    </row>
    <row r="13482" spans="1:5" x14ac:dyDescent="0.3">
      <c r="A13482">
        <v>5577150313</v>
      </c>
      <c r="B13482" s="1">
        <v>42476</v>
      </c>
      <c r="C13482" s="7">
        <v>0.83333333333333337</v>
      </c>
      <c r="D13482">
        <v>9</v>
      </c>
      <c r="E13482">
        <v>0.15</v>
      </c>
    </row>
    <row r="13483" spans="1:5" x14ac:dyDescent="0.3">
      <c r="A13483">
        <v>5577150313</v>
      </c>
      <c r="B13483" s="1">
        <v>42476</v>
      </c>
      <c r="C13483" s="7">
        <v>0.875</v>
      </c>
      <c r="D13483">
        <v>0</v>
      </c>
      <c r="E13483">
        <v>0</v>
      </c>
    </row>
    <row r="13484" spans="1:5" x14ac:dyDescent="0.3">
      <c r="A13484">
        <v>5577150313</v>
      </c>
      <c r="B13484" s="1">
        <v>42476</v>
      </c>
      <c r="C13484" s="7">
        <v>0.91666666666666663</v>
      </c>
      <c r="D13484">
        <v>1</v>
      </c>
      <c r="E13484">
        <v>0.02</v>
      </c>
    </row>
    <row r="13485" spans="1:5" x14ac:dyDescent="0.3">
      <c r="A13485">
        <v>5577150313</v>
      </c>
      <c r="B13485" s="1">
        <v>42476</v>
      </c>
      <c r="C13485" s="7">
        <v>0.95833333333333337</v>
      </c>
      <c r="D13485">
        <v>0</v>
      </c>
      <c r="E13485">
        <v>0</v>
      </c>
    </row>
    <row r="13486" spans="1:5" x14ac:dyDescent="0.3">
      <c r="A13486">
        <v>5577150313</v>
      </c>
      <c r="B13486" s="1">
        <v>42477</v>
      </c>
      <c r="C13486" s="7">
        <v>0</v>
      </c>
      <c r="D13486">
        <v>1</v>
      </c>
      <c r="E13486">
        <v>0.02</v>
      </c>
    </row>
    <row r="13487" spans="1:5" x14ac:dyDescent="0.3">
      <c r="A13487">
        <v>5577150313</v>
      </c>
      <c r="B13487" s="1">
        <v>42477</v>
      </c>
      <c r="C13487" s="7">
        <v>4.1666666666666664E-2</v>
      </c>
      <c r="D13487">
        <v>0</v>
      </c>
      <c r="E13487">
        <v>0</v>
      </c>
    </row>
    <row r="13488" spans="1:5" x14ac:dyDescent="0.3">
      <c r="A13488">
        <v>5577150313</v>
      </c>
      <c r="B13488" s="1">
        <v>42477</v>
      </c>
      <c r="C13488" s="7">
        <v>8.3333333333333329E-2</v>
      </c>
      <c r="D13488">
        <v>3</v>
      </c>
      <c r="E13488">
        <v>0.05</v>
      </c>
    </row>
    <row r="13489" spans="1:5" x14ac:dyDescent="0.3">
      <c r="A13489">
        <v>5577150313</v>
      </c>
      <c r="B13489" s="1">
        <v>42477</v>
      </c>
      <c r="C13489" s="7">
        <v>0.125</v>
      </c>
      <c r="D13489">
        <v>0</v>
      </c>
      <c r="E13489">
        <v>0</v>
      </c>
    </row>
    <row r="13490" spans="1:5" x14ac:dyDescent="0.3">
      <c r="A13490">
        <v>5577150313</v>
      </c>
      <c r="B13490" s="1">
        <v>42477</v>
      </c>
      <c r="C13490" s="7">
        <v>0.16666666666666666</v>
      </c>
      <c r="D13490">
        <v>1</v>
      </c>
      <c r="E13490">
        <v>0.02</v>
      </c>
    </row>
    <row r="13491" spans="1:5" x14ac:dyDescent="0.3">
      <c r="A13491">
        <v>5577150313</v>
      </c>
      <c r="B13491" s="1">
        <v>42477</v>
      </c>
      <c r="C13491" s="7">
        <v>0.20833333333333334</v>
      </c>
      <c r="D13491">
        <v>1</v>
      </c>
      <c r="E13491">
        <v>0.02</v>
      </c>
    </row>
    <row r="13492" spans="1:5" x14ac:dyDescent="0.3">
      <c r="A13492">
        <v>5577150313</v>
      </c>
      <c r="B13492" s="1">
        <v>42477</v>
      </c>
      <c r="C13492" s="7">
        <v>0.25</v>
      </c>
      <c r="D13492">
        <v>67</v>
      </c>
      <c r="E13492">
        <v>1.1200000000000001</v>
      </c>
    </row>
    <row r="13493" spans="1:5" x14ac:dyDescent="0.3">
      <c r="A13493">
        <v>5577150313</v>
      </c>
      <c r="B13493" s="1">
        <v>42477</v>
      </c>
      <c r="C13493" s="7">
        <v>0.29166666666666669</v>
      </c>
      <c r="D13493">
        <v>96</v>
      </c>
      <c r="E13493">
        <v>1.6</v>
      </c>
    </row>
    <row r="13494" spans="1:5" x14ac:dyDescent="0.3">
      <c r="A13494">
        <v>5577150313</v>
      </c>
      <c r="B13494" s="1">
        <v>42477</v>
      </c>
      <c r="C13494" s="7">
        <v>0.33333333333333331</v>
      </c>
      <c r="D13494">
        <v>23</v>
      </c>
      <c r="E13494">
        <v>0.38</v>
      </c>
    </row>
    <row r="13495" spans="1:5" x14ac:dyDescent="0.3">
      <c r="A13495">
        <v>5577150313</v>
      </c>
      <c r="B13495" s="1">
        <v>42477</v>
      </c>
      <c r="C13495" s="7">
        <v>0.375</v>
      </c>
      <c r="D13495">
        <v>41</v>
      </c>
      <c r="E13495">
        <v>0.68</v>
      </c>
    </row>
    <row r="13496" spans="1:5" x14ac:dyDescent="0.3">
      <c r="A13496">
        <v>5577150313</v>
      </c>
      <c r="B13496" s="1">
        <v>42477</v>
      </c>
      <c r="C13496" s="7">
        <v>0.41666666666666669</v>
      </c>
      <c r="D13496">
        <v>56</v>
      </c>
      <c r="E13496">
        <v>0.93</v>
      </c>
    </row>
    <row r="13497" spans="1:5" x14ac:dyDescent="0.3">
      <c r="A13497">
        <v>5577150313</v>
      </c>
      <c r="B13497" s="1">
        <v>42477</v>
      </c>
      <c r="C13497" s="7">
        <v>0.45833333333333331</v>
      </c>
      <c r="D13497">
        <v>99</v>
      </c>
      <c r="E13497">
        <v>1.65</v>
      </c>
    </row>
    <row r="13498" spans="1:5" x14ac:dyDescent="0.3">
      <c r="A13498">
        <v>5577150313</v>
      </c>
      <c r="B13498" s="1">
        <v>42477</v>
      </c>
      <c r="C13498" s="7">
        <v>0.5</v>
      </c>
      <c r="D13498">
        <v>152</v>
      </c>
      <c r="E13498">
        <v>2.5299999999999998</v>
      </c>
    </row>
    <row r="13499" spans="1:5" x14ac:dyDescent="0.3">
      <c r="A13499">
        <v>5577150313</v>
      </c>
      <c r="B13499" s="1">
        <v>42477</v>
      </c>
      <c r="C13499" s="7">
        <v>0.54166666666666663</v>
      </c>
      <c r="D13499">
        <v>116</v>
      </c>
      <c r="E13499">
        <v>1.93</v>
      </c>
    </row>
    <row r="13500" spans="1:5" x14ac:dyDescent="0.3">
      <c r="A13500">
        <v>5577150313</v>
      </c>
      <c r="B13500" s="1">
        <v>42477</v>
      </c>
      <c r="C13500" s="7">
        <v>0.58333333333333337</v>
      </c>
      <c r="D13500">
        <v>37</v>
      </c>
      <c r="E13500">
        <v>0.62</v>
      </c>
    </row>
    <row r="13501" spans="1:5" x14ac:dyDescent="0.3">
      <c r="A13501">
        <v>5577150313</v>
      </c>
      <c r="B13501" s="1">
        <v>42477</v>
      </c>
      <c r="C13501" s="7">
        <v>0.625</v>
      </c>
      <c r="D13501">
        <v>15</v>
      </c>
      <c r="E13501">
        <v>0.25</v>
      </c>
    </row>
    <row r="13502" spans="1:5" x14ac:dyDescent="0.3">
      <c r="A13502">
        <v>5577150313</v>
      </c>
      <c r="B13502" s="1">
        <v>42477</v>
      </c>
      <c r="C13502" s="7">
        <v>0.66666666666666663</v>
      </c>
      <c r="D13502">
        <v>2</v>
      </c>
      <c r="E13502">
        <v>0.03</v>
      </c>
    </row>
    <row r="13503" spans="1:5" x14ac:dyDescent="0.3">
      <c r="A13503">
        <v>5577150313</v>
      </c>
      <c r="B13503" s="1">
        <v>42477</v>
      </c>
      <c r="C13503" s="7">
        <v>0.70833333333333337</v>
      </c>
      <c r="D13503">
        <v>1</v>
      </c>
      <c r="E13503">
        <v>0.02</v>
      </c>
    </row>
    <row r="13504" spans="1:5" x14ac:dyDescent="0.3">
      <c r="A13504">
        <v>5577150313</v>
      </c>
      <c r="B13504" s="1">
        <v>42477</v>
      </c>
      <c r="C13504" s="7">
        <v>0.75</v>
      </c>
      <c r="D13504">
        <v>35</v>
      </c>
      <c r="E13504">
        <v>0.57999999999999996</v>
      </c>
    </row>
    <row r="13505" spans="1:5" x14ac:dyDescent="0.3">
      <c r="A13505">
        <v>5577150313</v>
      </c>
      <c r="B13505" s="1">
        <v>42477</v>
      </c>
      <c r="C13505" s="7">
        <v>0.79166666666666663</v>
      </c>
      <c r="D13505">
        <v>8</v>
      </c>
      <c r="E13505">
        <v>0.13</v>
      </c>
    </row>
    <row r="13506" spans="1:5" x14ac:dyDescent="0.3">
      <c r="A13506">
        <v>5577150313</v>
      </c>
      <c r="B13506" s="1">
        <v>42477</v>
      </c>
      <c r="C13506" s="7">
        <v>0.83333333333333337</v>
      </c>
      <c r="D13506">
        <v>22</v>
      </c>
      <c r="E13506">
        <v>0.37</v>
      </c>
    </row>
    <row r="13507" spans="1:5" x14ac:dyDescent="0.3">
      <c r="A13507">
        <v>5577150313</v>
      </c>
      <c r="B13507" s="1">
        <v>42477</v>
      </c>
      <c r="C13507" s="7">
        <v>0.875</v>
      </c>
      <c r="D13507">
        <v>56</v>
      </c>
      <c r="E13507">
        <v>0.93</v>
      </c>
    </row>
    <row r="13508" spans="1:5" x14ac:dyDescent="0.3">
      <c r="A13508">
        <v>5577150313</v>
      </c>
      <c r="B13508" s="1">
        <v>42477</v>
      </c>
      <c r="C13508" s="7">
        <v>0.91666666666666663</v>
      </c>
      <c r="D13508">
        <v>1</v>
      </c>
      <c r="E13508">
        <v>0.02</v>
      </c>
    </row>
    <row r="13509" spans="1:5" x14ac:dyDescent="0.3">
      <c r="A13509">
        <v>5577150313</v>
      </c>
      <c r="B13509" s="1">
        <v>42477</v>
      </c>
      <c r="C13509" s="7">
        <v>0.95833333333333337</v>
      </c>
      <c r="D13509">
        <v>0</v>
      </c>
      <c r="E13509">
        <v>0</v>
      </c>
    </row>
    <row r="13510" spans="1:5" x14ac:dyDescent="0.3">
      <c r="A13510">
        <v>5577150313</v>
      </c>
      <c r="B13510" s="1">
        <v>42478</v>
      </c>
      <c r="C13510" s="7">
        <v>0</v>
      </c>
      <c r="D13510">
        <v>0</v>
      </c>
      <c r="E13510">
        <v>0</v>
      </c>
    </row>
    <row r="13511" spans="1:5" x14ac:dyDescent="0.3">
      <c r="A13511">
        <v>5577150313</v>
      </c>
      <c r="B13511" s="1">
        <v>42478</v>
      </c>
      <c r="C13511" s="7">
        <v>4.1666666666666664E-2</v>
      </c>
      <c r="D13511">
        <v>0</v>
      </c>
      <c r="E13511">
        <v>0</v>
      </c>
    </row>
    <row r="13512" spans="1:5" x14ac:dyDescent="0.3">
      <c r="A13512">
        <v>5577150313</v>
      </c>
      <c r="B13512" s="1">
        <v>42478</v>
      </c>
      <c r="C13512" s="7">
        <v>8.3333333333333329E-2</v>
      </c>
      <c r="D13512">
        <v>0</v>
      </c>
      <c r="E13512">
        <v>0</v>
      </c>
    </row>
    <row r="13513" spans="1:5" x14ac:dyDescent="0.3">
      <c r="A13513">
        <v>5577150313</v>
      </c>
      <c r="B13513" s="1">
        <v>42478</v>
      </c>
      <c r="C13513" s="7">
        <v>0.125</v>
      </c>
      <c r="D13513">
        <v>0</v>
      </c>
      <c r="E13513">
        <v>0</v>
      </c>
    </row>
    <row r="13514" spans="1:5" x14ac:dyDescent="0.3">
      <c r="A13514">
        <v>5577150313</v>
      </c>
      <c r="B13514" s="1">
        <v>42478</v>
      </c>
      <c r="C13514" s="7">
        <v>0.16666666666666666</v>
      </c>
      <c r="D13514">
        <v>0</v>
      </c>
      <c r="E13514">
        <v>0</v>
      </c>
    </row>
    <row r="13515" spans="1:5" x14ac:dyDescent="0.3">
      <c r="A13515">
        <v>5577150313</v>
      </c>
      <c r="B13515" s="1">
        <v>42478</v>
      </c>
      <c r="C13515" s="7">
        <v>0.20833333333333334</v>
      </c>
      <c r="D13515">
        <v>1</v>
      </c>
      <c r="E13515">
        <v>0.02</v>
      </c>
    </row>
    <row r="13516" spans="1:5" x14ac:dyDescent="0.3">
      <c r="A13516">
        <v>5577150313</v>
      </c>
      <c r="B13516" s="1">
        <v>42478</v>
      </c>
      <c r="C13516" s="7">
        <v>0.25</v>
      </c>
      <c r="D13516">
        <v>0</v>
      </c>
      <c r="E13516">
        <v>0</v>
      </c>
    </row>
    <row r="13517" spans="1:5" x14ac:dyDescent="0.3">
      <c r="A13517">
        <v>5577150313</v>
      </c>
      <c r="B13517" s="1">
        <v>42478</v>
      </c>
      <c r="C13517" s="7">
        <v>0.29166666666666669</v>
      </c>
      <c r="D13517">
        <v>12</v>
      </c>
      <c r="E13517">
        <v>0.2</v>
      </c>
    </row>
    <row r="13518" spans="1:5" x14ac:dyDescent="0.3">
      <c r="A13518">
        <v>5577150313</v>
      </c>
      <c r="B13518" s="1">
        <v>42478</v>
      </c>
      <c r="C13518" s="7">
        <v>0.33333333333333331</v>
      </c>
      <c r="D13518">
        <v>4</v>
      </c>
      <c r="E13518">
        <v>7.0000000000000007E-2</v>
      </c>
    </row>
    <row r="13519" spans="1:5" x14ac:dyDescent="0.3">
      <c r="A13519">
        <v>5577150313</v>
      </c>
      <c r="B13519" s="1">
        <v>42478</v>
      </c>
      <c r="C13519" s="7">
        <v>0.375</v>
      </c>
      <c r="D13519">
        <v>128</v>
      </c>
      <c r="E13519">
        <v>2.13</v>
      </c>
    </row>
    <row r="13520" spans="1:5" x14ac:dyDescent="0.3">
      <c r="A13520">
        <v>5577150313</v>
      </c>
      <c r="B13520" s="1">
        <v>42478</v>
      </c>
      <c r="C13520" s="7">
        <v>0.41666666666666669</v>
      </c>
      <c r="D13520">
        <v>172</v>
      </c>
      <c r="E13520">
        <v>2.87</v>
      </c>
    </row>
    <row r="13521" spans="1:5" x14ac:dyDescent="0.3">
      <c r="A13521">
        <v>5577150313</v>
      </c>
      <c r="B13521" s="1">
        <v>42478</v>
      </c>
      <c r="C13521" s="7">
        <v>0.45833333333333331</v>
      </c>
      <c r="D13521">
        <v>12</v>
      </c>
      <c r="E13521">
        <v>0.2</v>
      </c>
    </row>
    <row r="13522" spans="1:5" x14ac:dyDescent="0.3">
      <c r="A13522">
        <v>5577150313</v>
      </c>
      <c r="B13522" s="1">
        <v>42478</v>
      </c>
      <c r="C13522" s="7">
        <v>0.5</v>
      </c>
      <c r="D13522">
        <v>7</v>
      </c>
      <c r="E13522">
        <v>0.12</v>
      </c>
    </row>
    <row r="13523" spans="1:5" x14ac:dyDescent="0.3">
      <c r="A13523">
        <v>5577150313</v>
      </c>
      <c r="B13523" s="1">
        <v>42478</v>
      </c>
      <c r="C13523" s="7">
        <v>0.54166666666666663</v>
      </c>
      <c r="D13523">
        <v>1</v>
      </c>
      <c r="E13523">
        <v>0.02</v>
      </c>
    </row>
    <row r="13524" spans="1:5" x14ac:dyDescent="0.3">
      <c r="A13524">
        <v>5577150313</v>
      </c>
      <c r="B13524" s="1">
        <v>42478</v>
      </c>
      <c r="C13524" s="7">
        <v>0.58333333333333337</v>
      </c>
      <c r="D13524">
        <v>21</v>
      </c>
      <c r="E13524">
        <v>0.35</v>
      </c>
    </row>
    <row r="13525" spans="1:5" x14ac:dyDescent="0.3">
      <c r="A13525">
        <v>5577150313</v>
      </c>
      <c r="B13525" s="1">
        <v>42478</v>
      </c>
      <c r="C13525" s="7">
        <v>0.625</v>
      </c>
      <c r="D13525">
        <v>13</v>
      </c>
      <c r="E13525">
        <v>0.22</v>
      </c>
    </row>
    <row r="13526" spans="1:5" x14ac:dyDescent="0.3">
      <c r="A13526">
        <v>5577150313</v>
      </c>
      <c r="B13526" s="1">
        <v>42478</v>
      </c>
      <c r="C13526" s="7">
        <v>0.66666666666666663</v>
      </c>
      <c r="D13526">
        <v>11</v>
      </c>
      <c r="E13526">
        <v>0.18</v>
      </c>
    </row>
    <row r="13527" spans="1:5" x14ac:dyDescent="0.3">
      <c r="A13527">
        <v>5577150313</v>
      </c>
      <c r="B13527" s="1">
        <v>42478</v>
      </c>
      <c r="C13527" s="7">
        <v>0.70833333333333337</v>
      </c>
      <c r="D13527">
        <v>6</v>
      </c>
      <c r="E13527">
        <v>0.1</v>
      </c>
    </row>
    <row r="13528" spans="1:5" x14ac:dyDescent="0.3">
      <c r="A13528">
        <v>5577150313</v>
      </c>
      <c r="B13528" s="1">
        <v>42478</v>
      </c>
      <c r="C13528" s="7">
        <v>0.75</v>
      </c>
      <c r="D13528">
        <v>48</v>
      </c>
      <c r="E13528">
        <v>0.8</v>
      </c>
    </row>
    <row r="13529" spans="1:5" x14ac:dyDescent="0.3">
      <c r="A13529">
        <v>5577150313</v>
      </c>
      <c r="B13529" s="1">
        <v>42478</v>
      </c>
      <c r="C13529" s="7">
        <v>0.79166666666666663</v>
      </c>
      <c r="D13529">
        <v>68</v>
      </c>
      <c r="E13529">
        <v>1.1299999999999999</v>
      </c>
    </row>
    <row r="13530" spans="1:5" x14ac:dyDescent="0.3">
      <c r="A13530">
        <v>5577150313</v>
      </c>
      <c r="B13530" s="1">
        <v>42478</v>
      </c>
      <c r="C13530" s="7">
        <v>0.83333333333333337</v>
      </c>
      <c r="D13530">
        <v>16</v>
      </c>
      <c r="E13530">
        <v>0.27</v>
      </c>
    </row>
    <row r="13531" spans="1:5" x14ac:dyDescent="0.3">
      <c r="A13531">
        <v>5577150313</v>
      </c>
      <c r="B13531" s="1">
        <v>42478</v>
      </c>
      <c r="C13531" s="7">
        <v>0.875</v>
      </c>
      <c r="D13531">
        <v>14</v>
      </c>
      <c r="E13531">
        <v>0.23</v>
      </c>
    </row>
    <row r="13532" spans="1:5" x14ac:dyDescent="0.3">
      <c r="A13532">
        <v>5577150313</v>
      </c>
      <c r="B13532" s="1">
        <v>42478</v>
      </c>
      <c r="C13532" s="7">
        <v>0.91666666666666663</v>
      </c>
      <c r="D13532">
        <v>0</v>
      </c>
      <c r="E13532">
        <v>0</v>
      </c>
    </row>
    <row r="13533" spans="1:5" x14ac:dyDescent="0.3">
      <c r="A13533">
        <v>5577150313</v>
      </c>
      <c r="B13533" s="1">
        <v>42478</v>
      </c>
      <c r="C13533" s="7">
        <v>0.95833333333333337</v>
      </c>
      <c r="D13533">
        <v>2</v>
      </c>
      <c r="E13533">
        <v>0.03</v>
      </c>
    </row>
    <row r="13534" spans="1:5" x14ac:dyDescent="0.3">
      <c r="A13534">
        <v>5577150313</v>
      </c>
      <c r="B13534" s="1">
        <v>42479</v>
      </c>
      <c r="C13534" s="7">
        <v>0</v>
      </c>
      <c r="D13534">
        <v>0</v>
      </c>
      <c r="E13534">
        <v>0</v>
      </c>
    </row>
    <row r="13535" spans="1:5" x14ac:dyDescent="0.3">
      <c r="A13535">
        <v>5577150313</v>
      </c>
      <c r="B13535" s="1">
        <v>42479</v>
      </c>
      <c r="C13535" s="7">
        <v>4.1666666666666664E-2</v>
      </c>
      <c r="D13535">
        <v>0</v>
      </c>
      <c r="E13535">
        <v>0</v>
      </c>
    </row>
    <row r="13536" spans="1:5" x14ac:dyDescent="0.3">
      <c r="A13536">
        <v>5577150313</v>
      </c>
      <c r="B13536" s="1">
        <v>42479</v>
      </c>
      <c r="C13536" s="7">
        <v>8.3333333333333329E-2</v>
      </c>
      <c r="D13536">
        <v>0</v>
      </c>
      <c r="E13536">
        <v>0</v>
      </c>
    </row>
    <row r="13537" spans="1:5" x14ac:dyDescent="0.3">
      <c r="A13537">
        <v>5577150313</v>
      </c>
      <c r="B13537" s="1">
        <v>42479</v>
      </c>
      <c r="C13537" s="7">
        <v>0.125</v>
      </c>
      <c r="D13537">
        <v>0</v>
      </c>
      <c r="E13537">
        <v>0</v>
      </c>
    </row>
    <row r="13538" spans="1:5" x14ac:dyDescent="0.3">
      <c r="A13538">
        <v>5577150313</v>
      </c>
      <c r="B13538" s="1">
        <v>42479</v>
      </c>
      <c r="C13538" s="7">
        <v>0.16666666666666666</v>
      </c>
      <c r="D13538">
        <v>0</v>
      </c>
      <c r="E13538">
        <v>0</v>
      </c>
    </row>
    <row r="13539" spans="1:5" x14ac:dyDescent="0.3">
      <c r="A13539">
        <v>5577150313</v>
      </c>
      <c r="B13539" s="1">
        <v>42479</v>
      </c>
      <c r="C13539" s="7">
        <v>0.20833333333333334</v>
      </c>
      <c r="D13539">
        <v>0</v>
      </c>
      <c r="E13539">
        <v>0</v>
      </c>
    </row>
    <row r="13540" spans="1:5" x14ac:dyDescent="0.3">
      <c r="A13540">
        <v>5577150313</v>
      </c>
      <c r="B13540" s="1">
        <v>42479</v>
      </c>
      <c r="C13540" s="7">
        <v>0.25</v>
      </c>
      <c r="D13540">
        <v>3</v>
      </c>
      <c r="E13540">
        <v>0.05</v>
      </c>
    </row>
    <row r="13541" spans="1:5" x14ac:dyDescent="0.3">
      <c r="A13541">
        <v>5577150313</v>
      </c>
      <c r="B13541" s="1">
        <v>42479</v>
      </c>
      <c r="C13541" s="7">
        <v>0.29166666666666669</v>
      </c>
      <c r="D13541">
        <v>115</v>
      </c>
      <c r="E13541">
        <v>1.92</v>
      </c>
    </row>
    <row r="13542" spans="1:5" x14ac:dyDescent="0.3">
      <c r="A13542">
        <v>5577150313</v>
      </c>
      <c r="B13542" s="1">
        <v>42479</v>
      </c>
      <c r="C13542" s="7">
        <v>0.33333333333333331</v>
      </c>
      <c r="D13542">
        <v>65</v>
      </c>
      <c r="E13542">
        <v>1.08</v>
      </c>
    </row>
    <row r="13543" spans="1:5" x14ac:dyDescent="0.3">
      <c r="A13543">
        <v>5577150313</v>
      </c>
      <c r="B13543" s="1">
        <v>42479</v>
      </c>
      <c r="C13543" s="7">
        <v>0.375</v>
      </c>
      <c r="D13543">
        <v>2</v>
      </c>
      <c r="E13543">
        <v>0.03</v>
      </c>
    </row>
    <row r="13544" spans="1:5" x14ac:dyDescent="0.3">
      <c r="A13544">
        <v>5577150313</v>
      </c>
      <c r="B13544" s="1">
        <v>42479</v>
      </c>
      <c r="C13544" s="7">
        <v>0.41666666666666669</v>
      </c>
      <c r="D13544">
        <v>8</v>
      </c>
      <c r="E13544">
        <v>0.13</v>
      </c>
    </row>
    <row r="13545" spans="1:5" x14ac:dyDescent="0.3">
      <c r="A13545">
        <v>5577150313</v>
      </c>
      <c r="B13545" s="1">
        <v>42479</v>
      </c>
      <c r="C13545" s="7">
        <v>0.45833333333333331</v>
      </c>
      <c r="D13545">
        <v>5</v>
      </c>
      <c r="E13545">
        <v>0.08</v>
      </c>
    </row>
    <row r="13546" spans="1:5" x14ac:dyDescent="0.3">
      <c r="A13546">
        <v>5577150313</v>
      </c>
      <c r="B13546" s="1">
        <v>42479</v>
      </c>
      <c r="C13546" s="7">
        <v>0.5</v>
      </c>
      <c r="D13546">
        <v>19</v>
      </c>
      <c r="E13546">
        <v>0.32</v>
      </c>
    </row>
    <row r="13547" spans="1:5" x14ac:dyDescent="0.3">
      <c r="A13547">
        <v>5577150313</v>
      </c>
      <c r="B13547" s="1">
        <v>42479</v>
      </c>
      <c r="C13547" s="7">
        <v>0.54166666666666663</v>
      </c>
      <c r="D13547">
        <v>16</v>
      </c>
      <c r="E13547">
        <v>0.27</v>
      </c>
    </row>
    <row r="13548" spans="1:5" x14ac:dyDescent="0.3">
      <c r="A13548">
        <v>5577150313</v>
      </c>
      <c r="B13548" s="1">
        <v>42479</v>
      </c>
      <c r="C13548" s="7">
        <v>0.58333333333333337</v>
      </c>
      <c r="D13548">
        <v>81</v>
      </c>
      <c r="E13548">
        <v>1.35</v>
      </c>
    </row>
    <row r="13549" spans="1:5" x14ac:dyDescent="0.3">
      <c r="A13549">
        <v>5577150313</v>
      </c>
      <c r="B13549" s="1">
        <v>42479</v>
      </c>
      <c r="C13549" s="7">
        <v>0.625</v>
      </c>
      <c r="D13549">
        <v>21</v>
      </c>
      <c r="E13549">
        <v>0.35</v>
      </c>
    </row>
    <row r="13550" spans="1:5" x14ac:dyDescent="0.3">
      <c r="A13550">
        <v>5577150313</v>
      </c>
      <c r="B13550" s="1">
        <v>42479</v>
      </c>
      <c r="C13550" s="7">
        <v>0.66666666666666663</v>
      </c>
      <c r="D13550">
        <v>20</v>
      </c>
      <c r="E13550">
        <v>0.33</v>
      </c>
    </row>
    <row r="13551" spans="1:5" x14ac:dyDescent="0.3">
      <c r="A13551">
        <v>5577150313</v>
      </c>
      <c r="B13551" s="1">
        <v>42479</v>
      </c>
      <c r="C13551" s="7">
        <v>0.70833333333333337</v>
      </c>
      <c r="D13551">
        <v>0</v>
      </c>
      <c r="E13551">
        <v>0</v>
      </c>
    </row>
    <row r="13552" spans="1:5" x14ac:dyDescent="0.3">
      <c r="A13552">
        <v>5577150313</v>
      </c>
      <c r="B13552" s="1">
        <v>42479</v>
      </c>
      <c r="C13552" s="7">
        <v>0.75</v>
      </c>
      <c r="D13552">
        <v>8</v>
      </c>
      <c r="E13552">
        <v>0.13</v>
      </c>
    </row>
    <row r="13553" spans="1:5" x14ac:dyDescent="0.3">
      <c r="A13553">
        <v>5577150313</v>
      </c>
      <c r="B13553" s="1">
        <v>42479</v>
      </c>
      <c r="C13553" s="7">
        <v>0.79166666666666663</v>
      </c>
      <c r="D13553">
        <v>5</v>
      </c>
      <c r="E13553">
        <v>0.08</v>
      </c>
    </row>
    <row r="13554" spans="1:5" x14ac:dyDescent="0.3">
      <c r="A13554">
        <v>5577150313</v>
      </c>
      <c r="B13554" s="1">
        <v>42479</v>
      </c>
      <c r="C13554" s="7">
        <v>0.83333333333333337</v>
      </c>
      <c r="D13554">
        <v>105</v>
      </c>
      <c r="E13554">
        <v>1.75</v>
      </c>
    </row>
    <row r="13555" spans="1:5" x14ac:dyDescent="0.3">
      <c r="A13555">
        <v>5577150313</v>
      </c>
      <c r="B13555" s="1">
        <v>42479</v>
      </c>
      <c r="C13555" s="7">
        <v>0.875</v>
      </c>
      <c r="D13555">
        <v>5</v>
      </c>
      <c r="E13555">
        <v>0.08</v>
      </c>
    </row>
    <row r="13556" spans="1:5" x14ac:dyDescent="0.3">
      <c r="A13556">
        <v>5577150313</v>
      </c>
      <c r="B13556" s="1">
        <v>42479</v>
      </c>
      <c r="C13556" s="7">
        <v>0.91666666666666663</v>
      </c>
      <c r="D13556">
        <v>2</v>
      </c>
      <c r="E13556">
        <v>0.03</v>
      </c>
    </row>
    <row r="13557" spans="1:5" x14ac:dyDescent="0.3">
      <c r="A13557">
        <v>5577150313</v>
      </c>
      <c r="B13557" s="1">
        <v>42479</v>
      </c>
      <c r="C13557" s="7">
        <v>0.95833333333333337</v>
      </c>
      <c r="D13557">
        <v>1</v>
      </c>
      <c r="E13557">
        <v>0.02</v>
      </c>
    </row>
    <row r="13558" spans="1:5" x14ac:dyDescent="0.3">
      <c r="A13558">
        <v>5577150313</v>
      </c>
      <c r="B13558" s="1">
        <v>42480</v>
      </c>
      <c r="C13558" s="7">
        <v>0</v>
      </c>
      <c r="D13558">
        <v>0</v>
      </c>
      <c r="E13558">
        <v>0</v>
      </c>
    </row>
    <row r="13559" spans="1:5" x14ac:dyDescent="0.3">
      <c r="A13559">
        <v>5577150313</v>
      </c>
      <c r="B13559" s="1">
        <v>42480</v>
      </c>
      <c r="C13559" s="7">
        <v>4.1666666666666664E-2</v>
      </c>
      <c r="D13559">
        <v>0</v>
      </c>
      <c r="E13559">
        <v>0</v>
      </c>
    </row>
    <row r="13560" spans="1:5" x14ac:dyDescent="0.3">
      <c r="A13560">
        <v>5577150313</v>
      </c>
      <c r="B13560" s="1">
        <v>42480</v>
      </c>
      <c r="C13560" s="7">
        <v>8.3333333333333329E-2</v>
      </c>
      <c r="D13560">
        <v>1</v>
      </c>
      <c r="E13560">
        <v>0.02</v>
      </c>
    </row>
    <row r="13561" spans="1:5" x14ac:dyDescent="0.3">
      <c r="A13561">
        <v>5577150313</v>
      </c>
      <c r="B13561" s="1">
        <v>42480</v>
      </c>
      <c r="C13561" s="7">
        <v>0.125</v>
      </c>
      <c r="D13561">
        <v>1</v>
      </c>
      <c r="E13561">
        <v>0.02</v>
      </c>
    </row>
    <row r="13562" spans="1:5" x14ac:dyDescent="0.3">
      <c r="A13562">
        <v>5577150313</v>
      </c>
      <c r="B13562" s="1">
        <v>42480</v>
      </c>
      <c r="C13562" s="7">
        <v>0.16666666666666666</v>
      </c>
      <c r="D13562">
        <v>1</v>
      </c>
      <c r="E13562">
        <v>0.02</v>
      </c>
    </row>
    <row r="13563" spans="1:5" x14ac:dyDescent="0.3">
      <c r="A13563">
        <v>5577150313</v>
      </c>
      <c r="B13563" s="1">
        <v>42480</v>
      </c>
      <c r="C13563" s="7">
        <v>0.20833333333333334</v>
      </c>
      <c r="D13563">
        <v>0</v>
      </c>
      <c r="E13563">
        <v>0</v>
      </c>
    </row>
    <row r="13564" spans="1:5" x14ac:dyDescent="0.3">
      <c r="A13564">
        <v>5577150313</v>
      </c>
      <c r="B13564" s="1">
        <v>42480</v>
      </c>
      <c r="C13564" s="7">
        <v>0.25</v>
      </c>
      <c r="D13564">
        <v>0</v>
      </c>
      <c r="E13564">
        <v>0</v>
      </c>
    </row>
    <row r="13565" spans="1:5" x14ac:dyDescent="0.3">
      <c r="A13565">
        <v>5577150313</v>
      </c>
      <c r="B13565" s="1">
        <v>42480</v>
      </c>
      <c r="C13565" s="7">
        <v>0.29166666666666669</v>
      </c>
      <c r="D13565">
        <v>0</v>
      </c>
      <c r="E13565">
        <v>0</v>
      </c>
    </row>
    <row r="13566" spans="1:5" x14ac:dyDescent="0.3">
      <c r="A13566">
        <v>5577150313</v>
      </c>
      <c r="B13566" s="1">
        <v>42480</v>
      </c>
      <c r="C13566" s="7">
        <v>0.33333333333333331</v>
      </c>
      <c r="D13566">
        <v>124</v>
      </c>
      <c r="E13566">
        <v>2.0699999999999998</v>
      </c>
    </row>
    <row r="13567" spans="1:5" x14ac:dyDescent="0.3">
      <c r="A13567">
        <v>5577150313</v>
      </c>
      <c r="B13567" s="1">
        <v>42480</v>
      </c>
      <c r="C13567" s="7">
        <v>0.375</v>
      </c>
      <c r="D13567">
        <v>46</v>
      </c>
      <c r="E13567">
        <v>0.77</v>
      </c>
    </row>
    <row r="13568" spans="1:5" x14ac:dyDescent="0.3">
      <c r="A13568">
        <v>5577150313</v>
      </c>
      <c r="B13568" s="1">
        <v>42480</v>
      </c>
      <c r="C13568" s="7">
        <v>0.41666666666666669</v>
      </c>
      <c r="D13568">
        <v>42</v>
      </c>
      <c r="E13568">
        <v>0.7</v>
      </c>
    </row>
    <row r="13569" spans="1:5" x14ac:dyDescent="0.3">
      <c r="A13569">
        <v>5577150313</v>
      </c>
      <c r="B13569" s="1">
        <v>42480</v>
      </c>
      <c r="C13569" s="7">
        <v>0.45833333333333331</v>
      </c>
      <c r="D13569">
        <v>29</v>
      </c>
      <c r="E13569">
        <v>0.48</v>
      </c>
    </row>
    <row r="13570" spans="1:5" x14ac:dyDescent="0.3">
      <c r="A13570">
        <v>5577150313</v>
      </c>
      <c r="B13570" s="1">
        <v>42480</v>
      </c>
      <c r="C13570" s="7">
        <v>0.5</v>
      </c>
      <c r="D13570">
        <v>30</v>
      </c>
      <c r="E13570">
        <v>0.5</v>
      </c>
    </row>
    <row r="13571" spans="1:5" x14ac:dyDescent="0.3">
      <c r="A13571">
        <v>5577150313</v>
      </c>
      <c r="B13571" s="1">
        <v>42480</v>
      </c>
      <c r="C13571" s="7">
        <v>0.54166666666666663</v>
      </c>
      <c r="D13571">
        <v>17</v>
      </c>
      <c r="E13571">
        <v>0.28000000000000003</v>
      </c>
    </row>
    <row r="13572" spans="1:5" x14ac:dyDescent="0.3">
      <c r="A13572">
        <v>5577150313</v>
      </c>
      <c r="B13572" s="1">
        <v>42480</v>
      </c>
      <c r="C13572" s="7">
        <v>0.58333333333333337</v>
      </c>
      <c r="D13572">
        <v>12</v>
      </c>
      <c r="E13572">
        <v>0.2</v>
      </c>
    </row>
    <row r="13573" spans="1:5" x14ac:dyDescent="0.3">
      <c r="A13573">
        <v>5577150313</v>
      </c>
      <c r="B13573" s="1">
        <v>42480</v>
      </c>
      <c r="C13573" s="7">
        <v>0.625</v>
      </c>
      <c r="D13573">
        <v>1</v>
      </c>
      <c r="E13573">
        <v>0.02</v>
      </c>
    </row>
    <row r="13574" spans="1:5" x14ac:dyDescent="0.3">
      <c r="A13574">
        <v>5577150313</v>
      </c>
      <c r="B13574" s="1">
        <v>42480</v>
      </c>
      <c r="C13574" s="7">
        <v>0.66666666666666663</v>
      </c>
      <c r="D13574">
        <v>12</v>
      </c>
      <c r="E13574">
        <v>0.2</v>
      </c>
    </row>
    <row r="13575" spans="1:5" x14ac:dyDescent="0.3">
      <c r="A13575">
        <v>5577150313</v>
      </c>
      <c r="B13575" s="1">
        <v>42480</v>
      </c>
      <c r="C13575" s="7">
        <v>0.70833333333333337</v>
      </c>
      <c r="D13575">
        <v>7</v>
      </c>
      <c r="E13575">
        <v>0.12</v>
      </c>
    </row>
    <row r="13576" spans="1:5" x14ac:dyDescent="0.3">
      <c r="A13576">
        <v>5577150313</v>
      </c>
      <c r="B13576" s="1">
        <v>42480</v>
      </c>
      <c r="C13576" s="7">
        <v>0.75</v>
      </c>
      <c r="D13576">
        <v>21</v>
      </c>
      <c r="E13576">
        <v>0.35</v>
      </c>
    </row>
    <row r="13577" spans="1:5" x14ac:dyDescent="0.3">
      <c r="A13577">
        <v>5577150313</v>
      </c>
      <c r="B13577" s="1">
        <v>42480</v>
      </c>
      <c r="C13577" s="7">
        <v>0.79166666666666663</v>
      </c>
      <c r="D13577">
        <v>41</v>
      </c>
      <c r="E13577">
        <v>0.68</v>
      </c>
    </row>
    <row r="13578" spans="1:5" x14ac:dyDescent="0.3">
      <c r="A13578">
        <v>5577150313</v>
      </c>
      <c r="B13578" s="1">
        <v>42480</v>
      </c>
      <c r="C13578" s="7">
        <v>0.83333333333333337</v>
      </c>
      <c r="D13578">
        <v>12</v>
      </c>
      <c r="E13578">
        <v>0.2</v>
      </c>
    </row>
    <row r="13579" spans="1:5" x14ac:dyDescent="0.3">
      <c r="A13579">
        <v>5577150313</v>
      </c>
      <c r="B13579" s="1">
        <v>42480</v>
      </c>
      <c r="C13579" s="7">
        <v>0.875</v>
      </c>
      <c r="D13579">
        <v>2</v>
      </c>
      <c r="E13579">
        <v>0.03</v>
      </c>
    </row>
    <row r="13580" spans="1:5" x14ac:dyDescent="0.3">
      <c r="A13580">
        <v>5577150313</v>
      </c>
      <c r="B13580" s="1">
        <v>42480</v>
      </c>
      <c r="C13580" s="7">
        <v>0.91666666666666663</v>
      </c>
      <c r="D13580">
        <v>5</v>
      </c>
      <c r="E13580">
        <v>0.08</v>
      </c>
    </row>
    <row r="13581" spans="1:5" x14ac:dyDescent="0.3">
      <c r="A13581">
        <v>5577150313</v>
      </c>
      <c r="B13581" s="1">
        <v>42480</v>
      </c>
      <c r="C13581" s="7">
        <v>0.95833333333333337</v>
      </c>
      <c r="D13581">
        <v>2</v>
      </c>
      <c r="E13581">
        <v>0.03</v>
      </c>
    </row>
    <row r="13582" spans="1:5" x14ac:dyDescent="0.3">
      <c r="A13582">
        <v>5577150313</v>
      </c>
      <c r="B13582" s="1">
        <v>42481</v>
      </c>
      <c r="C13582" s="7">
        <v>0</v>
      </c>
      <c r="D13582">
        <v>0</v>
      </c>
      <c r="E13582">
        <v>0</v>
      </c>
    </row>
    <row r="13583" spans="1:5" x14ac:dyDescent="0.3">
      <c r="A13583">
        <v>5577150313</v>
      </c>
      <c r="B13583" s="1">
        <v>42481</v>
      </c>
      <c r="C13583" s="7">
        <v>4.1666666666666664E-2</v>
      </c>
      <c r="D13583">
        <v>0</v>
      </c>
      <c r="E13583">
        <v>0</v>
      </c>
    </row>
    <row r="13584" spans="1:5" x14ac:dyDescent="0.3">
      <c r="A13584">
        <v>5577150313</v>
      </c>
      <c r="B13584" s="1">
        <v>42481</v>
      </c>
      <c r="C13584" s="7">
        <v>8.3333333333333329E-2</v>
      </c>
      <c r="D13584">
        <v>1</v>
      </c>
      <c r="E13584">
        <v>0.02</v>
      </c>
    </row>
    <row r="13585" spans="1:5" x14ac:dyDescent="0.3">
      <c r="A13585">
        <v>5577150313</v>
      </c>
      <c r="B13585" s="1">
        <v>42481</v>
      </c>
      <c r="C13585" s="7">
        <v>0.125</v>
      </c>
      <c r="D13585">
        <v>1</v>
      </c>
      <c r="E13585">
        <v>0.02</v>
      </c>
    </row>
    <row r="13586" spans="1:5" x14ac:dyDescent="0.3">
      <c r="A13586">
        <v>5577150313</v>
      </c>
      <c r="B13586" s="1">
        <v>42481</v>
      </c>
      <c r="C13586" s="7">
        <v>0.16666666666666666</v>
      </c>
      <c r="D13586">
        <v>0</v>
      </c>
      <c r="E13586">
        <v>0</v>
      </c>
    </row>
    <row r="13587" spans="1:5" x14ac:dyDescent="0.3">
      <c r="A13587">
        <v>5577150313</v>
      </c>
      <c r="B13587" s="1">
        <v>42481</v>
      </c>
      <c r="C13587" s="7">
        <v>0.20833333333333334</v>
      </c>
      <c r="D13587">
        <v>1</v>
      </c>
      <c r="E13587">
        <v>0.02</v>
      </c>
    </row>
    <row r="13588" spans="1:5" x14ac:dyDescent="0.3">
      <c r="A13588">
        <v>5577150313</v>
      </c>
      <c r="B13588" s="1">
        <v>42481</v>
      </c>
      <c r="C13588" s="7">
        <v>0.25</v>
      </c>
      <c r="D13588">
        <v>154</v>
      </c>
      <c r="E13588">
        <v>2.57</v>
      </c>
    </row>
    <row r="13589" spans="1:5" x14ac:dyDescent="0.3">
      <c r="A13589">
        <v>5577150313</v>
      </c>
      <c r="B13589" s="1">
        <v>42481</v>
      </c>
      <c r="C13589" s="7">
        <v>0.29166666666666669</v>
      </c>
      <c r="D13589">
        <v>34</v>
      </c>
      <c r="E13589">
        <v>0.56999999999999995</v>
      </c>
    </row>
    <row r="13590" spans="1:5" x14ac:dyDescent="0.3">
      <c r="A13590">
        <v>5577150313</v>
      </c>
      <c r="B13590" s="1">
        <v>42481</v>
      </c>
      <c r="C13590" s="7">
        <v>0.33333333333333331</v>
      </c>
      <c r="D13590">
        <v>11</v>
      </c>
      <c r="E13590">
        <v>0.18</v>
      </c>
    </row>
    <row r="13591" spans="1:5" x14ac:dyDescent="0.3">
      <c r="A13591">
        <v>5577150313</v>
      </c>
      <c r="B13591" s="1">
        <v>42481</v>
      </c>
      <c r="C13591" s="7">
        <v>0.375</v>
      </c>
      <c r="D13591">
        <v>12</v>
      </c>
      <c r="E13591">
        <v>0.2</v>
      </c>
    </row>
    <row r="13592" spans="1:5" x14ac:dyDescent="0.3">
      <c r="A13592">
        <v>5577150313</v>
      </c>
      <c r="B13592" s="1">
        <v>42481</v>
      </c>
      <c r="C13592" s="7">
        <v>0.41666666666666669</v>
      </c>
      <c r="D13592">
        <v>0</v>
      </c>
      <c r="E13592">
        <v>0</v>
      </c>
    </row>
    <row r="13593" spans="1:5" x14ac:dyDescent="0.3">
      <c r="A13593">
        <v>5577150313</v>
      </c>
      <c r="B13593" s="1">
        <v>42481</v>
      </c>
      <c r="C13593" s="7">
        <v>0.45833333333333331</v>
      </c>
      <c r="D13593">
        <v>70</v>
      </c>
      <c r="E13593">
        <v>1.17</v>
      </c>
    </row>
    <row r="13594" spans="1:5" x14ac:dyDescent="0.3">
      <c r="A13594">
        <v>5577150313</v>
      </c>
      <c r="B13594" s="1">
        <v>42481</v>
      </c>
      <c r="C13594" s="7">
        <v>0.5</v>
      </c>
      <c r="D13594">
        <v>7</v>
      </c>
      <c r="E13594">
        <v>0.12</v>
      </c>
    </row>
    <row r="13595" spans="1:5" x14ac:dyDescent="0.3">
      <c r="A13595">
        <v>5577150313</v>
      </c>
      <c r="B13595" s="1">
        <v>42481</v>
      </c>
      <c r="C13595" s="7">
        <v>0.54166666666666663</v>
      </c>
      <c r="D13595">
        <v>11</v>
      </c>
      <c r="E13595">
        <v>0.18</v>
      </c>
    </row>
    <row r="13596" spans="1:5" x14ac:dyDescent="0.3">
      <c r="A13596">
        <v>5577150313</v>
      </c>
      <c r="B13596" s="1">
        <v>42481</v>
      </c>
      <c r="C13596" s="7">
        <v>0.58333333333333337</v>
      </c>
      <c r="D13596">
        <v>46</v>
      </c>
      <c r="E13596">
        <v>0.77</v>
      </c>
    </row>
    <row r="13597" spans="1:5" x14ac:dyDescent="0.3">
      <c r="A13597">
        <v>5577150313</v>
      </c>
      <c r="B13597" s="1">
        <v>42481</v>
      </c>
      <c r="C13597" s="7">
        <v>0.625</v>
      </c>
      <c r="D13597">
        <v>88</v>
      </c>
      <c r="E13597">
        <v>1.47</v>
      </c>
    </row>
    <row r="13598" spans="1:5" x14ac:dyDescent="0.3">
      <c r="A13598">
        <v>5577150313</v>
      </c>
      <c r="B13598" s="1">
        <v>42481</v>
      </c>
      <c r="C13598" s="7">
        <v>0.66666666666666663</v>
      </c>
      <c r="D13598">
        <v>62</v>
      </c>
      <c r="E13598">
        <v>1.03</v>
      </c>
    </row>
    <row r="13599" spans="1:5" x14ac:dyDescent="0.3">
      <c r="A13599">
        <v>5577150313</v>
      </c>
      <c r="B13599" s="1">
        <v>42481</v>
      </c>
      <c r="C13599" s="7">
        <v>0.70833333333333337</v>
      </c>
      <c r="D13599">
        <v>56</v>
      </c>
      <c r="E13599">
        <v>0.93</v>
      </c>
    </row>
    <row r="13600" spans="1:5" x14ac:dyDescent="0.3">
      <c r="A13600">
        <v>5577150313</v>
      </c>
      <c r="B13600" s="1">
        <v>42481</v>
      </c>
      <c r="C13600" s="7">
        <v>0.75</v>
      </c>
      <c r="D13600">
        <v>7</v>
      </c>
      <c r="E13600">
        <v>0.12</v>
      </c>
    </row>
    <row r="13601" spans="1:5" x14ac:dyDescent="0.3">
      <c r="A13601">
        <v>5577150313</v>
      </c>
      <c r="B13601" s="1">
        <v>42481</v>
      </c>
      <c r="C13601" s="7">
        <v>0.79166666666666663</v>
      </c>
      <c r="D13601">
        <v>71</v>
      </c>
      <c r="E13601">
        <v>1.18</v>
      </c>
    </row>
    <row r="13602" spans="1:5" x14ac:dyDescent="0.3">
      <c r="A13602">
        <v>5577150313</v>
      </c>
      <c r="B13602" s="1">
        <v>42481</v>
      </c>
      <c r="C13602" s="7">
        <v>0.83333333333333337</v>
      </c>
      <c r="D13602">
        <v>10</v>
      </c>
      <c r="E13602">
        <v>0.17</v>
      </c>
    </row>
    <row r="13603" spans="1:5" x14ac:dyDescent="0.3">
      <c r="A13603">
        <v>5577150313</v>
      </c>
      <c r="B13603" s="1">
        <v>42481</v>
      </c>
      <c r="C13603" s="7">
        <v>0.875</v>
      </c>
      <c r="D13603">
        <v>1</v>
      </c>
      <c r="E13603">
        <v>0.02</v>
      </c>
    </row>
    <row r="13604" spans="1:5" x14ac:dyDescent="0.3">
      <c r="A13604">
        <v>5577150313</v>
      </c>
      <c r="B13604" s="1">
        <v>42481</v>
      </c>
      <c r="C13604" s="7">
        <v>0.91666666666666663</v>
      </c>
      <c r="D13604">
        <v>10</v>
      </c>
      <c r="E13604">
        <v>0.17</v>
      </c>
    </row>
    <row r="13605" spans="1:5" x14ac:dyDescent="0.3">
      <c r="A13605">
        <v>5577150313</v>
      </c>
      <c r="B13605" s="1">
        <v>42481</v>
      </c>
      <c r="C13605" s="7">
        <v>0.95833333333333337</v>
      </c>
      <c r="D13605">
        <v>0</v>
      </c>
      <c r="E13605">
        <v>0</v>
      </c>
    </row>
    <row r="13606" spans="1:5" x14ac:dyDescent="0.3">
      <c r="A13606">
        <v>5577150313</v>
      </c>
      <c r="B13606" s="1">
        <v>42482</v>
      </c>
      <c r="C13606" s="7">
        <v>0</v>
      </c>
      <c r="D13606">
        <v>1</v>
      </c>
      <c r="E13606">
        <v>0.02</v>
      </c>
    </row>
    <row r="13607" spans="1:5" x14ac:dyDescent="0.3">
      <c r="A13607">
        <v>5577150313</v>
      </c>
      <c r="B13607" s="1">
        <v>42482</v>
      </c>
      <c r="C13607" s="7">
        <v>4.1666666666666664E-2</v>
      </c>
      <c r="D13607">
        <v>0</v>
      </c>
      <c r="E13607">
        <v>0</v>
      </c>
    </row>
    <row r="13608" spans="1:5" x14ac:dyDescent="0.3">
      <c r="A13608">
        <v>5577150313</v>
      </c>
      <c r="B13608" s="1">
        <v>42482</v>
      </c>
      <c r="C13608" s="7">
        <v>8.3333333333333329E-2</v>
      </c>
      <c r="D13608">
        <v>0</v>
      </c>
      <c r="E13608">
        <v>0</v>
      </c>
    </row>
    <row r="13609" spans="1:5" x14ac:dyDescent="0.3">
      <c r="A13609">
        <v>5577150313</v>
      </c>
      <c r="B13609" s="1">
        <v>42482</v>
      </c>
      <c r="C13609" s="7">
        <v>0.125</v>
      </c>
      <c r="D13609">
        <v>8</v>
      </c>
      <c r="E13609">
        <v>0.13</v>
      </c>
    </row>
    <row r="13610" spans="1:5" x14ac:dyDescent="0.3">
      <c r="A13610">
        <v>5577150313</v>
      </c>
      <c r="B13610" s="1">
        <v>42482</v>
      </c>
      <c r="C13610" s="7">
        <v>0.16666666666666666</v>
      </c>
      <c r="D13610">
        <v>0</v>
      </c>
      <c r="E13610">
        <v>0</v>
      </c>
    </row>
    <row r="13611" spans="1:5" x14ac:dyDescent="0.3">
      <c r="A13611">
        <v>5577150313</v>
      </c>
      <c r="B13611" s="1">
        <v>42482</v>
      </c>
      <c r="C13611" s="7">
        <v>0.20833333333333334</v>
      </c>
      <c r="D13611">
        <v>20</v>
      </c>
      <c r="E13611">
        <v>0.33</v>
      </c>
    </row>
    <row r="13612" spans="1:5" x14ac:dyDescent="0.3">
      <c r="A13612">
        <v>5577150313</v>
      </c>
      <c r="B13612" s="1">
        <v>42482</v>
      </c>
      <c r="C13612" s="7">
        <v>0.25</v>
      </c>
      <c r="D13612">
        <v>126</v>
      </c>
      <c r="E13612">
        <v>2.1</v>
      </c>
    </row>
    <row r="13613" spans="1:5" x14ac:dyDescent="0.3">
      <c r="A13613">
        <v>5577150313</v>
      </c>
      <c r="B13613" s="1">
        <v>42482</v>
      </c>
      <c r="C13613" s="7">
        <v>0.29166666666666669</v>
      </c>
      <c r="D13613">
        <v>25</v>
      </c>
      <c r="E13613">
        <v>0.42</v>
      </c>
    </row>
    <row r="13614" spans="1:5" x14ac:dyDescent="0.3">
      <c r="A13614">
        <v>5577150313</v>
      </c>
      <c r="B13614" s="1">
        <v>42482</v>
      </c>
      <c r="C13614" s="7">
        <v>0.33333333333333331</v>
      </c>
      <c r="D13614">
        <v>13</v>
      </c>
      <c r="E13614">
        <v>0.22</v>
      </c>
    </row>
    <row r="13615" spans="1:5" x14ac:dyDescent="0.3">
      <c r="A13615">
        <v>5577150313</v>
      </c>
      <c r="B13615" s="1">
        <v>42482</v>
      </c>
      <c r="C13615" s="7">
        <v>0.375</v>
      </c>
      <c r="D13615">
        <v>16</v>
      </c>
      <c r="E13615">
        <v>0.27</v>
      </c>
    </row>
    <row r="13616" spans="1:5" x14ac:dyDescent="0.3">
      <c r="A13616">
        <v>5577150313</v>
      </c>
      <c r="B13616" s="1">
        <v>42482</v>
      </c>
      <c r="C13616" s="7">
        <v>0.41666666666666669</v>
      </c>
      <c r="D13616">
        <v>18</v>
      </c>
      <c r="E13616">
        <v>0.3</v>
      </c>
    </row>
    <row r="13617" spans="1:5" x14ac:dyDescent="0.3">
      <c r="A13617">
        <v>5577150313</v>
      </c>
      <c r="B13617" s="1">
        <v>42482</v>
      </c>
      <c r="C13617" s="7">
        <v>0.45833333333333331</v>
      </c>
      <c r="D13617">
        <v>21</v>
      </c>
      <c r="E13617">
        <v>0.35</v>
      </c>
    </row>
    <row r="13618" spans="1:5" x14ac:dyDescent="0.3">
      <c r="A13618">
        <v>5577150313</v>
      </c>
      <c r="B13618" s="1">
        <v>42482</v>
      </c>
      <c r="C13618" s="7">
        <v>0.5</v>
      </c>
      <c r="D13618">
        <v>29</v>
      </c>
      <c r="E13618">
        <v>0.48</v>
      </c>
    </row>
    <row r="13619" spans="1:5" x14ac:dyDescent="0.3">
      <c r="A13619">
        <v>5577150313</v>
      </c>
      <c r="B13619" s="1">
        <v>42482</v>
      </c>
      <c r="C13619" s="7">
        <v>0.54166666666666663</v>
      </c>
      <c r="D13619">
        <v>2</v>
      </c>
      <c r="E13619">
        <v>0.03</v>
      </c>
    </row>
    <row r="13620" spans="1:5" x14ac:dyDescent="0.3">
      <c r="A13620">
        <v>5577150313</v>
      </c>
      <c r="B13620" s="1">
        <v>42482</v>
      </c>
      <c r="C13620" s="7">
        <v>0.58333333333333337</v>
      </c>
      <c r="D13620">
        <v>2</v>
      </c>
      <c r="E13620">
        <v>0.03</v>
      </c>
    </row>
    <row r="13621" spans="1:5" x14ac:dyDescent="0.3">
      <c r="A13621">
        <v>5577150313</v>
      </c>
      <c r="B13621" s="1">
        <v>42482</v>
      </c>
      <c r="C13621" s="7">
        <v>0.625</v>
      </c>
      <c r="D13621">
        <v>1</v>
      </c>
      <c r="E13621">
        <v>0.02</v>
      </c>
    </row>
    <row r="13622" spans="1:5" x14ac:dyDescent="0.3">
      <c r="A13622">
        <v>5577150313</v>
      </c>
      <c r="B13622" s="1">
        <v>42482</v>
      </c>
      <c r="C13622" s="7">
        <v>0.66666666666666663</v>
      </c>
      <c r="D13622">
        <v>5</v>
      </c>
      <c r="E13622">
        <v>0.08</v>
      </c>
    </row>
    <row r="13623" spans="1:5" x14ac:dyDescent="0.3">
      <c r="A13623">
        <v>5577150313</v>
      </c>
      <c r="B13623" s="1">
        <v>42482</v>
      </c>
      <c r="C13623" s="7">
        <v>0.70833333333333337</v>
      </c>
      <c r="D13623">
        <v>14</v>
      </c>
      <c r="E13623">
        <v>0.23</v>
      </c>
    </row>
    <row r="13624" spans="1:5" x14ac:dyDescent="0.3">
      <c r="A13624">
        <v>5577150313</v>
      </c>
      <c r="B13624" s="1">
        <v>42482</v>
      </c>
      <c r="C13624" s="7">
        <v>0.75</v>
      </c>
      <c r="D13624">
        <v>29</v>
      </c>
      <c r="E13624">
        <v>0.48</v>
      </c>
    </row>
    <row r="13625" spans="1:5" x14ac:dyDescent="0.3">
      <c r="A13625">
        <v>5577150313</v>
      </c>
      <c r="B13625" s="1">
        <v>42482</v>
      </c>
      <c r="C13625" s="7">
        <v>0.79166666666666663</v>
      </c>
      <c r="D13625">
        <v>28</v>
      </c>
      <c r="E13625">
        <v>0.47</v>
      </c>
    </row>
    <row r="13626" spans="1:5" x14ac:dyDescent="0.3">
      <c r="A13626">
        <v>5577150313</v>
      </c>
      <c r="B13626" s="1">
        <v>42482</v>
      </c>
      <c r="C13626" s="7">
        <v>0.83333333333333337</v>
      </c>
      <c r="D13626">
        <v>39</v>
      </c>
      <c r="E13626">
        <v>0.65</v>
      </c>
    </row>
    <row r="13627" spans="1:5" x14ac:dyDescent="0.3">
      <c r="A13627">
        <v>5577150313</v>
      </c>
      <c r="B13627" s="1">
        <v>42482</v>
      </c>
      <c r="C13627" s="7">
        <v>0.875</v>
      </c>
      <c r="D13627">
        <v>1</v>
      </c>
      <c r="E13627">
        <v>0.02</v>
      </c>
    </row>
    <row r="13628" spans="1:5" x14ac:dyDescent="0.3">
      <c r="A13628">
        <v>5577150313</v>
      </c>
      <c r="B13628" s="1">
        <v>42482</v>
      </c>
      <c r="C13628" s="7">
        <v>0.91666666666666663</v>
      </c>
      <c r="D13628">
        <v>40</v>
      </c>
      <c r="E13628">
        <v>0.67</v>
      </c>
    </row>
    <row r="13629" spans="1:5" x14ac:dyDescent="0.3">
      <c r="A13629">
        <v>5577150313</v>
      </c>
      <c r="B13629" s="1">
        <v>42482</v>
      </c>
      <c r="C13629" s="7">
        <v>0.95833333333333337</v>
      </c>
      <c r="D13629">
        <v>8</v>
      </c>
      <c r="E13629">
        <v>0.13</v>
      </c>
    </row>
    <row r="13630" spans="1:5" x14ac:dyDescent="0.3">
      <c r="A13630">
        <v>5577150313</v>
      </c>
      <c r="B13630" s="1">
        <v>42483</v>
      </c>
      <c r="C13630" s="7">
        <v>0</v>
      </c>
      <c r="D13630">
        <v>1</v>
      </c>
      <c r="E13630">
        <v>0.02</v>
      </c>
    </row>
    <row r="13631" spans="1:5" x14ac:dyDescent="0.3">
      <c r="A13631">
        <v>5577150313</v>
      </c>
      <c r="B13631" s="1">
        <v>42483</v>
      </c>
      <c r="C13631" s="7">
        <v>4.1666666666666664E-2</v>
      </c>
      <c r="D13631">
        <v>0</v>
      </c>
      <c r="E13631">
        <v>0</v>
      </c>
    </row>
    <row r="13632" spans="1:5" x14ac:dyDescent="0.3">
      <c r="A13632">
        <v>5577150313</v>
      </c>
      <c r="B13632" s="1">
        <v>42483</v>
      </c>
      <c r="C13632" s="7">
        <v>8.3333333333333329E-2</v>
      </c>
      <c r="D13632">
        <v>1</v>
      </c>
      <c r="E13632">
        <v>0.02</v>
      </c>
    </row>
    <row r="13633" spans="1:5" x14ac:dyDescent="0.3">
      <c r="A13633">
        <v>5577150313</v>
      </c>
      <c r="B13633" s="1">
        <v>42483</v>
      </c>
      <c r="C13633" s="7">
        <v>0.125</v>
      </c>
      <c r="D13633">
        <v>0</v>
      </c>
      <c r="E13633">
        <v>0</v>
      </c>
    </row>
    <row r="13634" spans="1:5" x14ac:dyDescent="0.3">
      <c r="A13634">
        <v>5577150313</v>
      </c>
      <c r="B13634" s="1">
        <v>42483</v>
      </c>
      <c r="C13634" s="7">
        <v>0.16666666666666666</v>
      </c>
      <c r="D13634">
        <v>2</v>
      </c>
      <c r="E13634">
        <v>0.03</v>
      </c>
    </row>
    <row r="13635" spans="1:5" x14ac:dyDescent="0.3">
      <c r="A13635">
        <v>5577150313</v>
      </c>
      <c r="B13635" s="1">
        <v>42483</v>
      </c>
      <c r="C13635" s="7">
        <v>0.20833333333333334</v>
      </c>
      <c r="D13635">
        <v>0</v>
      </c>
      <c r="E13635">
        <v>0</v>
      </c>
    </row>
    <row r="13636" spans="1:5" x14ac:dyDescent="0.3">
      <c r="A13636">
        <v>5577150313</v>
      </c>
      <c r="B13636" s="1">
        <v>42483</v>
      </c>
      <c r="C13636" s="7">
        <v>0.25</v>
      </c>
      <c r="D13636">
        <v>10</v>
      </c>
      <c r="E13636">
        <v>0.17</v>
      </c>
    </row>
    <row r="13637" spans="1:5" x14ac:dyDescent="0.3">
      <c r="A13637">
        <v>5577150313</v>
      </c>
      <c r="B13637" s="1">
        <v>42483</v>
      </c>
      <c r="C13637" s="7">
        <v>0.29166666666666669</v>
      </c>
      <c r="D13637">
        <v>41</v>
      </c>
      <c r="E13637">
        <v>0.68</v>
      </c>
    </row>
    <row r="13638" spans="1:5" x14ac:dyDescent="0.3">
      <c r="A13638">
        <v>5577150313</v>
      </c>
      <c r="B13638" s="1">
        <v>42483</v>
      </c>
      <c r="C13638" s="7">
        <v>0.33333333333333331</v>
      </c>
      <c r="D13638">
        <v>4</v>
      </c>
      <c r="E13638">
        <v>7.0000000000000007E-2</v>
      </c>
    </row>
    <row r="13639" spans="1:5" x14ac:dyDescent="0.3">
      <c r="A13639">
        <v>5577150313</v>
      </c>
      <c r="B13639" s="1">
        <v>42483</v>
      </c>
      <c r="C13639" s="7">
        <v>0.375</v>
      </c>
      <c r="D13639">
        <v>11</v>
      </c>
      <c r="E13639">
        <v>0.18</v>
      </c>
    </row>
    <row r="13640" spans="1:5" x14ac:dyDescent="0.3">
      <c r="A13640">
        <v>5577150313</v>
      </c>
      <c r="B13640" s="1">
        <v>42483</v>
      </c>
      <c r="C13640" s="7">
        <v>0.41666666666666669</v>
      </c>
      <c r="D13640">
        <v>33</v>
      </c>
      <c r="E13640">
        <v>0.55000000000000004</v>
      </c>
    </row>
    <row r="13641" spans="1:5" x14ac:dyDescent="0.3">
      <c r="A13641">
        <v>5577150313</v>
      </c>
      <c r="B13641" s="1">
        <v>42483</v>
      </c>
      <c r="C13641" s="7">
        <v>0.45833333333333331</v>
      </c>
      <c r="D13641">
        <v>17</v>
      </c>
      <c r="E13641">
        <v>0.28000000000000003</v>
      </c>
    </row>
    <row r="13642" spans="1:5" x14ac:dyDescent="0.3">
      <c r="A13642">
        <v>5577150313</v>
      </c>
      <c r="B13642" s="1">
        <v>42483</v>
      </c>
      <c r="C13642" s="7">
        <v>0.5</v>
      </c>
      <c r="D13642">
        <v>10</v>
      </c>
      <c r="E13642">
        <v>0.17</v>
      </c>
    </row>
    <row r="13643" spans="1:5" x14ac:dyDescent="0.3">
      <c r="A13643">
        <v>5577150313</v>
      </c>
      <c r="B13643" s="1">
        <v>42483</v>
      </c>
      <c r="C13643" s="7">
        <v>0.54166666666666663</v>
      </c>
      <c r="D13643">
        <v>17</v>
      </c>
      <c r="E13643">
        <v>0.28000000000000003</v>
      </c>
    </row>
    <row r="13644" spans="1:5" x14ac:dyDescent="0.3">
      <c r="A13644">
        <v>5577150313</v>
      </c>
      <c r="B13644" s="1">
        <v>42483</v>
      </c>
      <c r="C13644" s="7">
        <v>0.58333333333333337</v>
      </c>
      <c r="D13644">
        <v>3</v>
      </c>
      <c r="E13644">
        <v>0.05</v>
      </c>
    </row>
    <row r="13645" spans="1:5" x14ac:dyDescent="0.3">
      <c r="A13645">
        <v>5577150313</v>
      </c>
      <c r="B13645" s="1">
        <v>42483</v>
      </c>
      <c r="C13645" s="7">
        <v>0.625</v>
      </c>
      <c r="D13645">
        <v>71</v>
      </c>
      <c r="E13645">
        <v>1.18</v>
      </c>
    </row>
    <row r="13646" spans="1:5" x14ac:dyDescent="0.3">
      <c r="A13646">
        <v>5577150313</v>
      </c>
      <c r="B13646" s="1">
        <v>42483</v>
      </c>
      <c r="C13646" s="7">
        <v>0.66666666666666663</v>
      </c>
      <c r="D13646">
        <v>9</v>
      </c>
      <c r="E13646">
        <v>0.15</v>
      </c>
    </row>
    <row r="13647" spans="1:5" x14ac:dyDescent="0.3">
      <c r="A13647">
        <v>5577150313</v>
      </c>
      <c r="B13647" s="1">
        <v>42483</v>
      </c>
      <c r="C13647" s="7">
        <v>0.70833333333333337</v>
      </c>
      <c r="D13647">
        <v>29</v>
      </c>
      <c r="E13647">
        <v>0.48</v>
      </c>
    </row>
    <row r="13648" spans="1:5" x14ac:dyDescent="0.3">
      <c r="A13648">
        <v>5577150313</v>
      </c>
      <c r="B13648" s="1">
        <v>42483</v>
      </c>
      <c r="C13648" s="7">
        <v>0.75</v>
      </c>
      <c r="D13648">
        <v>26</v>
      </c>
      <c r="E13648">
        <v>0.43</v>
      </c>
    </row>
    <row r="13649" spans="1:5" x14ac:dyDescent="0.3">
      <c r="A13649">
        <v>5577150313</v>
      </c>
      <c r="B13649" s="1">
        <v>42483</v>
      </c>
      <c r="C13649" s="7">
        <v>0.79166666666666663</v>
      </c>
      <c r="D13649">
        <v>32</v>
      </c>
      <c r="E13649">
        <v>0.53</v>
      </c>
    </row>
    <row r="13650" spans="1:5" x14ac:dyDescent="0.3">
      <c r="A13650">
        <v>5577150313</v>
      </c>
      <c r="B13650" s="1">
        <v>42483</v>
      </c>
      <c r="C13650" s="7">
        <v>0.83333333333333337</v>
      </c>
      <c r="D13650">
        <v>23</v>
      </c>
      <c r="E13650">
        <v>0.38</v>
      </c>
    </row>
    <row r="13651" spans="1:5" x14ac:dyDescent="0.3">
      <c r="A13651">
        <v>5577150313</v>
      </c>
      <c r="B13651" s="1">
        <v>42483</v>
      </c>
      <c r="C13651" s="7">
        <v>0.875</v>
      </c>
      <c r="D13651">
        <v>1</v>
      </c>
      <c r="E13651">
        <v>0.02</v>
      </c>
    </row>
    <row r="13652" spans="1:5" x14ac:dyDescent="0.3">
      <c r="A13652">
        <v>5577150313</v>
      </c>
      <c r="B13652" s="1">
        <v>42483</v>
      </c>
      <c r="C13652" s="7">
        <v>0.91666666666666663</v>
      </c>
      <c r="D13652">
        <v>1</v>
      </c>
      <c r="E13652">
        <v>0.02</v>
      </c>
    </row>
    <row r="13653" spans="1:5" x14ac:dyDescent="0.3">
      <c r="A13653">
        <v>5577150313</v>
      </c>
      <c r="B13653" s="1">
        <v>42483</v>
      </c>
      <c r="C13653" s="7">
        <v>0.95833333333333337</v>
      </c>
      <c r="D13653">
        <v>1</v>
      </c>
      <c r="E13653">
        <v>0.02</v>
      </c>
    </row>
    <row r="13654" spans="1:5" x14ac:dyDescent="0.3">
      <c r="A13654">
        <v>5577150313</v>
      </c>
      <c r="B13654" s="1">
        <v>42484</v>
      </c>
      <c r="C13654" s="7">
        <v>0</v>
      </c>
      <c r="D13654">
        <v>0</v>
      </c>
      <c r="E13654">
        <v>0</v>
      </c>
    </row>
    <row r="13655" spans="1:5" x14ac:dyDescent="0.3">
      <c r="A13655">
        <v>5577150313</v>
      </c>
      <c r="B13655" s="1">
        <v>42484</v>
      </c>
      <c r="C13655" s="7">
        <v>4.1666666666666664E-2</v>
      </c>
      <c r="D13655">
        <v>4</v>
      </c>
      <c r="E13655">
        <v>7.0000000000000007E-2</v>
      </c>
    </row>
    <row r="13656" spans="1:5" x14ac:dyDescent="0.3">
      <c r="A13656">
        <v>5577150313</v>
      </c>
      <c r="B13656" s="1">
        <v>42484</v>
      </c>
      <c r="C13656" s="7">
        <v>8.3333333333333329E-2</v>
      </c>
      <c r="D13656">
        <v>3</v>
      </c>
      <c r="E13656">
        <v>0.05</v>
      </c>
    </row>
    <row r="13657" spans="1:5" x14ac:dyDescent="0.3">
      <c r="A13657">
        <v>5577150313</v>
      </c>
      <c r="B13657" s="1">
        <v>42484</v>
      </c>
      <c r="C13657" s="7">
        <v>0.125</v>
      </c>
      <c r="D13657">
        <v>0</v>
      </c>
      <c r="E13657">
        <v>0</v>
      </c>
    </row>
    <row r="13658" spans="1:5" x14ac:dyDescent="0.3">
      <c r="A13658">
        <v>5577150313</v>
      </c>
      <c r="B13658" s="1">
        <v>42484</v>
      </c>
      <c r="C13658" s="7">
        <v>0.16666666666666666</v>
      </c>
      <c r="D13658">
        <v>0</v>
      </c>
      <c r="E13658">
        <v>0</v>
      </c>
    </row>
    <row r="13659" spans="1:5" x14ac:dyDescent="0.3">
      <c r="A13659">
        <v>5577150313</v>
      </c>
      <c r="B13659" s="1">
        <v>42484</v>
      </c>
      <c r="C13659" s="7">
        <v>0.20833333333333334</v>
      </c>
      <c r="D13659">
        <v>0</v>
      </c>
      <c r="E13659">
        <v>0</v>
      </c>
    </row>
    <row r="13660" spans="1:5" x14ac:dyDescent="0.3">
      <c r="A13660">
        <v>5577150313</v>
      </c>
      <c r="B13660" s="1">
        <v>42484</v>
      </c>
      <c r="C13660" s="7">
        <v>0.25</v>
      </c>
      <c r="D13660">
        <v>1</v>
      </c>
      <c r="E13660">
        <v>0.02</v>
      </c>
    </row>
    <row r="13661" spans="1:5" x14ac:dyDescent="0.3">
      <c r="A13661">
        <v>5577150313</v>
      </c>
      <c r="B13661" s="1">
        <v>42484</v>
      </c>
      <c r="C13661" s="7">
        <v>0.29166666666666669</v>
      </c>
      <c r="D13661">
        <v>23</v>
      </c>
      <c r="E13661">
        <v>0.38</v>
      </c>
    </row>
    <row r="13662" spans="1:5" x14ac:dyDescent="0.3">
      <c r="A13662">
        <v>5577150313</v>
      </c>
      <c r="B13662" s="1">
        <v>42484</v>
      </c>
      <c r="C13662" s="7">
        <v>0.33333333333333331</v>
      </c>
      <c r="D13662">
        <v>24</v>
      </c>
      <c r="E13662">
        <v>0.4</v>
      </c>
    </row>
    <row r="13663" spans="1:5" x14ac:dyDescent="0.3">
      <c r="A13663">
        <v>5577150313</v>
      </c>
      <c r="B13663" s="1">
        <v>42484</v>
      </c>
      <c r="C13663" s="7">
        <v>0.375</v>
      </c>
      <c r="D13663">
        <v>14</v>
      </c>
      <c r="E13663">
        <v>0.23</v>
      </c>
    </row>
    <row r="13664" spans="1:5" x14ac:dyDescent="0.3">
      <c r="A13664">
        <v>5577150313</v>
      </c>
      <c r="B13664" s="1">
        <v>42484</v>
      </c>
      <c r="C13664" s="7">
        <v>0.41666666666666669</v>
      </c>
      <c r="D13664">
        <v>117</v>
      </c>
      <c r="E13664">
        <v>1.95</v>
      </c>
    </row>
    <row r="13665" spans="1:5" x14ac:dyDescent="0.3">
      <c r="A13665">
        <v>5577150313</v>
      </c>
      <c r="B13665" s="1">
        <v>42484</v>
      </c>
      <c r="C13665" s="7">
        <v>0.45833333333333331</v>
      </c>
      <c r="D13665">
        <v>170</v>
      </c>
      <c r="E13665">
        <v>2.83</v>
      </c>
    </row>
    <row r="13666" spans="1:5" x14ac:dyDescent="0.3">
      <c r="A13666">
        <v>5577150313</v>
      </c>
      <c r="B13666" s="1">
        <v>42484</v>
      </c>
      <c r="C13666" s="7">
        <v>0.5</v>
      </c>
      <c r="D13666">
        <v>22</v>
      </c>
      <c r="E13666">
        <v>0.37</v>
      </c>
    </row>
    <row r="13667" spans="1:5" x14ac:dyDescent="0.3">
      <c r="A13667">
        <v>5577150313</v>
      </c>
      <c r="B13667" s="1">
        <v>42484</v>
      </c>
      <c r="C13667" s="7">
        <v>0.54166666666666663</v>
      </c>
      <c r="D13667">
        <v>9</v>
      </c>
      <c r="E13667">
        <v>0.15</v>
      </c>
    </row>
    <row r="13668" spans="1:5" x14ac:dyDescent="0.3">
      <c r="A13668">
        <v>5577150313</v>
      </c>
      <c r="B13668" s="1">
        <v>42484</v>
      </c>
      <c r="C13668" s="7">
        <v>0.58333333333333337</v>
      </c>
      <c r="D13668">
        <v>23</v>
      </c>
      <c r="E13668">
        <v>0.38</v>
      </c>
    </row>
    <row r="13669" spans="1:5" x14ac:dyDescent="0.3">
      <c r="A13669">
        <v>5577150313</v>
      </c>
      <c r="B13669" s="1">
        <v>42484</v>
      </c>
      <c r="C13669" s="7">
        <v>0.625</v>
      </c>
      <c r="D13669">
        <v>159</v>
      </c>
      <c r="E13669">
        <v>2.65</v>
      </c>
    </row>
    <row r="13670" spans="1:5" x14ac:dyDescent="0.3">
      <c r="A13670">
        <v>5577150313</v>
      </c>
      <c r="B13670" s="1">
        <v>42484</v>
      </c>
      <c r="C13670" s="7">
        <v>0.66666666666666663</v>
      </c>
      <c r="D13670">
        <v>87</v>
      </c>
      <c r="E13670">
        <v>1.45</v>
      </c>
    </row>
    <row r="13671" spans="1:5" x14ac:dyDescent="0.3">
      <c r="A13671">
        <v>5577150313</v>
      </c>
      <c r="B13671" s="1">
        <v>42484</v>
      </c>
      <c r="C13671" s="7">
        <v>0.70833333333333337</v>
      </c>
      <c r="D13671">
        <v>126</v>
      </c>
      <c r="E13671">
        <v>2.1</v>
      </c>
    </row>
    <row r="13672" spans="1:5" x14ac:dyDescent="0.3">
      <c r="A13672">
        <v>5577150313</v>
      </c>
      <c r="B13672" s="1">
        <v>42484</v>
      </c>
      <c r="C13672" s="7">
        <v>0.75</v>
      </c>
      <c r="D13672">
        <v>39</v>
      </c>
      <c r="E13672">
        <v>0.65</v>
      </c>
    </row>
    <row r="13673" spans="1:5" x14ac:dyDescent="0.3">
      <c r="A13673">
        <v>5577150313</v>
      </c>
      <c r="B13673" s="1">
        <v>42484</v>
      </c>
      <c r="C13673" s="7">
        <v>0.79166666666666663</v>
      </c>
      <c r="D13673">
        <v>62</v>
      </c>
      <c r="E13673">
        <v>1.03</v>
      </c>
    </row>
    <row r="13674" spans="1:5" x14ac:dyDescent="0.3">
      <c r="A13674">
        <v>5577150313</v>
      </c>
      <c r="B13674" s="1">
        <v>42484</v>
      </c>
      <c r="C13674" s="7">
        <v>0.83333333333333337</v>
      </c>
      <c r="D13674">
        <v>6</v>
      </c>
      <c r="E13674">
        <v>0.1</v>
      </c>
    </row>
    <row r="13675" spans="1:5" x14ac:dyDescent="0.3">
      <c r="A13675">
        <v>5577150313</v>
      </c>
      <c r="B13675" s="1">
        <v>42484</v>
      </c>
      <c r="C13675" s="7">
        <v>0.875</v>
      </c>
      <c r="D13675">
        <v>8</v>
      </c>
      <c r="E13675">
        <v>0.13</v>
      </c>
    </row>
    <row r="13676" spans="1:5" x14ac:dyDescent="0.3">
      <c r="A13676">
        <v>5577150313</v>
      </c>
      <c r="B13676" s="1">
        <v>42484</v>
      </c>
      <c r="C13676" s="7">
        <v>0.91666666666666663</v>
      </c>
      <c r="D13676">
        <v>2</v>
      </c>
      <c r="E13676">
        <v>0.03</v>
      </c>
    </row>
    <row r="13677" spans="1:5" x14ac:dyDescent="0.3">
      <c r="A13677">
        <v>5577150313</v>
      </c>
      <c r="B13677" s="1">
        <v>42484</v>
      </c>
      <c r="C13677" s="7">
        <v>0.95833333333333337</v>
      </c>
      <c r="D13677">
        <v>2</v>
      </c>
      <c r="E13677">
        <v>0.03</v>
      </c>
    </row>
    <row r="13678" spans="1:5" x14ac:dyDescent="0.3">
      <c r="A13678">
        <v>5577150313</v>
      </c>
      <c r="B13678" s="1">
        <v>42485</v>
      </c>
      <c r="C13678" s="7">
        <v>0</v>
      </c>
      <c r="D13678">
        <v>1</v>
      </c>
      <c r="E13678">
        <v>0.02</v>
      </c>
    </row>
    <row r="13679" spans="1:5" x14ac:dyDescent="0.3">
      <c r="A13679">
        <v>5577150313</v>
      </c>
      <c r="B13679" s="1">
        <v>42485</v>
      </c>
      <c r="C13679" s="7">
        <v>4.1666666666666664E-2</v>
      </c>
      <c r="D13679">
        <v>0</v>
      </c>
      <c r="E13679">
        <v>0</v>
      </c>
    </row>
    <row r="13680" spans="1:5" x14ac:dyDescent="0.3">
      <c r="A13680">
        <v>5577150313</v>
      </c>
      <c r="B13680" s="1">
        <v>42485</v>
      </c>
      <c r="C13680" s="7">
        <v>8.3333333333333329E-2</v>
      </c>
      <c r="D13680">
        <v>0</v>
      </c>
      <c r="E13680">
        <v>0</v>
      </c>
    </row>
    <row r="13681" spans="1:5" x14ac:dyDescent="0.3">
      <c r="A13681">
        <v>5577150313</v>
      </c>
      <c r="B13681" s="1">
        <v>42485</v>
      </c>
      <c r="C13681" s="7">
        <v>0.125</v>
      </c>
      <c r="D13681">
        <v>1</v>
      </c>
      <c r="E13681">
        <v>0.02</v>
      </c>
    </row>
    <row r="13682" spans="1:5" x14ac:dyDescent="0.3">
      <c r="A13682">
        <v>5577150313</v>
      </c>
      <c r="B13682" s="1">
        <v>42485</v>
      </c>
      <c r="C13682" s="7">
        <v>0.16666666666666666</v>
      </c>
      <c r="D13682">
        <v>1</v>
      </c>
      <c r="E13682">
        <v>0.02</v>
      </c>
    </row>
    <row r="13683" spans="1:5" x14ac:dyDescent="0.3">
      <c r="A13683">
        <v>5577150313</v>
      </c>
      <c r="B13683" s="1">
        <v>42485</v>
      </c>
      <c r="C13683" s="7">
        <v>0.20833333333333334</v>
      </c>
      <c r="D13683">
        <v>7</v>
      </c>
      <c r="E13683">
        <v>0.12</v>
      </c>
    </row>
    <row r="13684" spans="1:5" x14ac:dyDescent="0.3">
      <c r="A13684">
        <v>5577150313</v>
      </c>
      <c r="B13684" s="1">
        <v>42485</v>
      </c>
      <c r="C13684" s="7">
        <v>0.25</v>
      </c>
      <c r="D13684">
        <v>122</v>
      </c>
      <c r="E13684">
        <v>2.0299999999999998</v>
      </c>
    </row>
    <row r="13685" spans="1:5" x14ac:dyDescent="0.3">
      <c r="A13685">
        <v>5577150313</v>
      </c>
      <c r="B13685" s="1">
        <v>42485</v>
      </c>
      <c r="C13685" s="7">
        <v>0.29166666666666669</v>
      </c>
      <c r="D13685">
        <v>36</v>
      </c>
      <c r="E13685">
        <v>0.6</v>
      </c>
    </row>
    <row r="13686" spans="1:5" x14ac:dyDescent="0.3">
      <c r="A13686">
        <v>5577150313</v>
      </c>
      <c r="B13686" s="1">
        <v>42485</v>
      </c>
      <c r="C13686" s="7">
        <v>0.33333333333333331</v>
      </c>
      <c r="D13686">
        <v>10</v>
      </c>
      <c r="E13686">
        <v>0.17</v>
      </c>
    </row>
    <row r="13687" spans="1:5" x14ac:dyDescent="0.3">
      <c r="A13687">
        <v>5577150313</v>
      </c>
      <c r="B13687" s="1">
        <v>42485</v>
      </c>
      <c r="C13687" s="7">
        <v>0.375</v>
      </c>
      <c r="D13687">
        <v>4</v>
      </c>
      <c r="E13687">
        <v>7.0000000000000007E-2</v>
      </c>
    </row>
    <row r="13688" spans="1:5" x14ac:dyDescent="0.3">
      <c r="A13688">
        <v>5577150313</v>
      </c>
      <c r="B13688" s="1">
        <v>42485</v>
      </c>
      <c r="C13688" s="7">
        <v>0.41666666666666669</v>
      </c>
      <c r="D13688">
        <v>76</v>
      </c>
      <c r="E13688">
        <v>1.27</v>
      </c>
    </row>
    <row r="13689" spans="1:5" x14ac:dyDescent="0.3">
      <c r="A13689">
        <v>5577150313</v>
      </c>
      <c r="B13689" s="1">
        <v>42485</v>
      </c>
      <c r="C13689" s="7">
        <v>0.45833333333333331</v>
      </c>
      <c r="D13689">
        <v>36</v>
      </c>
      <c r="E13689">
        <v>0.6</v>
      </c>
    </row>
    <row r="13690" spans="1:5" x14ac:dyDescent="0.3">
      <c r="A13690">
        <v>5577150313</v>
      </c>
      <c r="B13690" s="1">
        <v>42485</v>
      </c>
      <c r="C13690" s="7">
        <v>0.5</v>
      </c>
      <c r="D13690">
        <v>25</v>
      </c>
      <c r="E13690">
        <v>0.42</v>
      </c>
    </row>
    <row r="13691" spans="1:5" x14ac:dyDescent="0.3">
      <c r="A13691">
        <v>5577150313</v>
      </c>
      <c r="B13691" s="1">
        <v>42485</v>
      </c>
      <c r="C13691" s="7">
        <v>0.54166666666666663</v>
      </c>
      <c r="D13691">
        <v>25</v>
      </c>
      <c r="E13691">
        <v>0.42</v>
      </c>
    </row>
    <row r="13692" spans="1:5" x14ac:dyDescent="0.3">
      <c r="A13692">
        <v>5577150313</v>
      </c>
      <c r="B13692" s="1">
        <v>42485</v>
      </c>
      <c r="C13692" s="7">
        <v>0.58333333333333337</v>
      </c>
      <c r="D13692">
        <v>6</v>
      </c>
      <c r="E13692">
        <v>0.1</v>
      </c>
    </row>
    <row r="13693" spans="1:5" x14ac:dyDescent="0.3">
      <c r="A13693">
        <v>5577150313</v>
      </c>
      <c r="B13693" s="1">
        <v>42485</v>
      </c>
      <c r="C13693" s="7">
        <v>0.625</v>
      </c>
      <c r="D13693">
        <v>8</v>
      </c>
      <c r="E13693">
        <v>0.13</v>
      </c>
    </row>
    <row r="13694" spans="1:5" x14ac:dyDescent="0.3">
      <c r="A13694">
        <v>5577150313</v>
      </c>
      <c r="B13694" s="1">
        <v>42485</v>
      </c>
      <c r="C13694" s="7">
        <v>0.66666666666666663</v>
      </c>
      <c r="D13694">
        <v>29</v>
      </c>
      <c r="E13694">
        <v>0.48</v>
      </c>
    </row>
    <row r="13695" spans="1:5" x14ac:dyDescent="0.3">
      <c r="A13695">
        <v>5577150313</v>
      </c>
      <c r="B13695" s="1">
        <v>42485</v>
      </c>
      <c r="C13695" s="7">
        <v>0.70833333333333337</v>
      </c>
      <c r="D13695">
        <v>11</v>
      </c>
      <c r="E13695">
        <v>0.18</v>
      </c>
    </row>
    <row r="13696" spans="1:5" x14ac:dyDescent="0.3">
      <c r="A13696">
        <v>5577150313</v>
      </c>
      <c r="B13696" s="1">
        <v>42485</v>
      </c>
      <c r="C13696" s="7">
        <v>0.75</v>
      </c>
      <c r="D13696">
        <v>6</v>
      </c>
      <c r="E13696">
        <v>0.1</v>
      </c>
    </row>
    <row r="13697" spans="1:5" x14ac:dyDescent="0.3">
      <c r="A13697">
        <v>5577150313</v>
      </c>
      <c r="B13697" s="1">
        <v>42485</v>
      </c>
      <c r="C13697" s="7">
        <v>0.79166666666666663</v>
      </c>
      <c r="D13697">
        <v>49</v>
      </c>
      <c r="E13697">
        <v>0.82</v>
      </c>
    </row>
    <row r="13698" spans="1:5" x14ac:dyDescent="0.3">
      <c r="A13698">
        <v>5577150313</v>
      </c>
      <c r="B13698" s="1">
        <v>42485</v>
      </c>
      <c r="C13698" s="7">
        <v>0.83333333333333337</v>
      </c>
      <c r="D13698">
        <v>12</v>
      </c>
      <c r="E13698">
        <v>0.2</v>
      </c>
    </row>
    <row r="13699" spans="1:5" x14ac:dyDescent="0.3">
      <c r="A13699">
        <v>5577150313</v>
      </c>
      <c r="B13699" s="1">
        <v>42485</v>
      </c>
      <c r="C13699" s="7">
        <v>0.875</v>
      </c>
      <c r="D13699">
        <v>6</v>
      </c>
      <c r="E13699">
        <v>0.1</v>
      </c>
    </row>
    <row r="13700" spans="1:5" x14ac:dyDescent="0.3">
      <c r="A13700">
        <v>5577150313</v>
      </c>
      <c r="B13700" s="1">
        <v>42485</v>
      </c>
      <c r="C13700" s="7">
        <v>0.91666666666666663</v>
      </c>
      <c r="D13700">
        <v>2</v>
      </c>
      <c r="E13700">
        <v>0.03</v>
      </c>
    </row>
    <row r="13701" spans="1:5" x14ac:dyDescent="0.3">
      <c r="A13701">
        <v>5577150313</v>
      </c>
      <c r="B13701" s="1">
        <v>42485</v>
      </c>
      <c r="C13701" s="7">
        <v>0.95833333333333337</v>
      </c>
      <c r="D13701">
        <v>0</v>
      </c>
      <c r="E13701">
        <v>0</v>
      </c>
    </row>
    <row r="13702" spans="1:5" x14ac:dyDescent="0.3">
      <c r="A13702">
        <v>5577150313</v>
      </c>
      <c r="B13702" s="1">
        <v>42486</v>
      </c>
      <c r="C13702" s="7">
        <v>0</v>
      </c>
      <c r="D13702">
        <v>1</v>
      </c>
      <c r="E13702">
        <v>0.02</v>
      </c>
    </row>
    <row r="13703" spans="1:5" x14ac:dyDescent="0.3">
      <c r="A13703">
        <v>5577150313</v>
      </c>
      <c r="B13703" s="1">
        <v>42486</v>
      </c>
      <c r="C13703" s="7">
        <v>4.1666666666666664E-2</v>
      </c>
      <c r="D13703">
        <v>0</v>
      </c>
      <c r="E13703">
        <v>0</v>
      </c>
    </row>
    <row r="13704" spans="1:5" x14ac:dyDescent="0.3">
      <c r="A13704">
        <v>5577150313</v>
      </c>
      <c r="B13704" s="1">
        <v>42486</v>
      </c>
      <c r="C13704" s="7">
        <v>8.3333333333333329E-2</v>
      </c>
      <c r="D13704">
        <v>0</v>
      </c>
      <c r="E13704">
        <v>0</v>
      </c>
    </row>
    <row r="13705" spans="1:5" x14ac:dyDescent="0.3">
      <c r="A13705">
        <v>5577150313</v>
      </c>
      <c r="B13705" s="1">
        <v>42486</v>
      </c>
      <c r="C13705" s="7">
        <v>0.125</v>
      </c>
      <c r="D13705">
        <v>0</v>
      </c>
      <c r="E13705">
        <v>0</v>
      </c>
    </row>
    <row r="13706" spans="1:5" x14ac:dyDescent="0.3">
      <c r="A13706">
        <v>5577150313</v>
      </c>
      <c r="B13706" s="1">
        <v>42486</v>
      </c>
      <c r="C13706" s="7">
        <v>0.16666666666666666</v>
      </c>
      <c r="D13706">
        <v>3</v>
      </c>
      <c r="E13706">
        <v>0.05</v>
      </c>
    </row>
    <row r="13707" spans="1:5" x14ac:dyDescent="0.3">
      <c r="A13707">
        <v>5577150313</v>
      </c>
      <c r="B13707" s="1">
        <v>42486</v>
      </c>
      <c r="C13707" s="7">
        <v>0.20833333333333334</v>
      </c>
      <c r="D13707">
        <v>60</v>
      </c>
      <c r="E13707">
        <v>1</v>
      </c>
    </row>
    <row r="13708" spans="1:5" x14ac:dyDescent="0.3">
      <c r="A13708">
        <v>5577150313</v>
      </c>
      <c r="B13708" s="1">
        <v>42486</v>
      </c>
      <c r="C13708" s="7">
        <v>0.25</v>
      </c>
      <c r="D13708">
        <v>81</v>
      </c>
      <c r="E13708">
        <v>1.35</v>
      </c>
    </row>
    <row r="13709" spans="1:5" x14ac:dyDescent="0.3">
      <c r="A13709">
        <v>5577150313</v>
      </c>
      <c r="B13709" s="1">
        <v>42486</v>
      </c>
      <c r="C13709" s="7">
        <v>0.29166666666666669</v>
      </c>
      <c r="D13709">
        <v>10</v>
      </c>
      <c r="E13709">
        <v>0.17</v>
      </c>
    </row>
    <row r="13710" spans="1:5" x14ac:dyDescent="0.3">
      <c r="A13710">
        <v>5577150313</v>
      </c>
      <c r="B13710" s="1">
        <v>42486</v>
      </c>
      <c r="C13710" s="7">
        <v>0.33333333333333331</v>
      </c>
      <c r="D13710">
        <v>15</v>
      </c>
      <c r="E13710">
        <v>0.25</v>
      </c>
    </row>
    <row r="13711" spans="1:5" x14ac:dyDescent="0.3">
      <c r="A13711">
        <v>5577150313</v>
      </c>
      <c r="B13711" s="1">
        <v>42486</v>
      </c>
      <c r="C13711" s="7">
        <v>0.375</v>
      </c>
      <c r="D13711">
        <v>5</v>
      </c>
      <c r="E13711">
        <v>0.08</v>
      </c>
    </row>
    <row r="13712" spans="1:5" x14ac:dyDescent="0.3">
      <c r="A13712">
        <v>5577150313</v>
      </c>
      <c r="B13712" s="1">
        <v>42486</v>
      </c>
      <c r="C13712" s="7">
        <v>0.41666666666666669</v>
      </c>
      <c r="D13712">
        <v>8</v>
      </c>
      <c r="E13712">
        <v>0.13</v>
      </c>
    </row>
    <row r="13713" spans="1:5" x14ac:dyDescent="0.3">
      <c r="A13713">
        <v>5577150313</v>
      </c>
      <c r="B13713" s="1">
        <v>42486</v>
      </c>
      <c r="C13713" s="7">
        <v>0.45833333333333331</v>
      </c>
      <c r="D13713">
        <v>14</v>
      </c>
      <c r="E13713">
        <v>0.23</v>
      </c>
    </row>
    <row r="13714" spans="1:5" x14ac:dyDescent="0.3">
      <c r="A13714">
        <v>5577150313</v>
      </c>
      <c r="B13714" s="1">
        <v>42486</v>
      </c>
      <c r="C13714" s="7">
        <v>0.5</v>
      </c>
      <c r="D13714">
        <v>26</v>
      </c>
      <c r="E13714">
        <v>0.43</v>
      </c>
    </row>
    <row r="13715" spans="1:5" x14ac:dyDescent="0.3">
      <c r="A13715">
        <v>5577150313</v>
      </c>
      <c r="B13715" s="1">
        <v>42486</v>
      </c>
      <c r="C13715" s="7">
        <v>0.54166666666666663</v>
      </c>
      <c r="D13715">
        <v>36</v>
      </c>
      <c r="E13715">
        <v>0.6</v>
      </c>
    </row>
    <row r="13716" spans="1:5" x14ac:dyDescent="0.3">
      <c r="A13716">
        <v>5577150313</v>
      </c>
      <c r="B13716" s="1">
        <v>42486</v>
      </c>
      <c r="C13716" s="7">
        <v>0.58333333333333337</v>
      </c>
      <c r="D13716">
        <v>11</v>
      </c>
      <c r="E13716">
        <v>0.18</v>
      </c>
    </row>
    <row r="13717" spans="1:5" x14ac:dyDescent="0.3">
      <c r="A13717">
        <v>5577150313</v>
      </c>
      <c r="B13717" s="1">
        <v>42486</v>
      </c>
      <c r="C13717" s="7">
        <v>0.625</v>
      </c>
      <c r="D13717">
        <v>8</v>
      </c>
      <c r="E13717">
        <v>0.13</v>
      </c>
    </row>
    <row r="13718" spans="1:5" x14ac:dyDescent="0.3">
      <c r="A13718">
        <v>5577150313</v>
      </c>
      <c r="B13718" s="1">
        <v>42486</v>
      </c>
      <c r="C13718" s="7">
        <v>0.66666666666666663</v>
      </c>
      <c r="D13718">
        <v>8</v>
      </c>
      <c r="E13718">
        <v>0.13</v>
      </c>
    </row>
    <row r="13719" spans="1:5" x14ac:dyDescent="0.3">
      <c r="A13719">
        <v>5577150313</v>
      </c>
      <c r="B13719" s="1">
        <v>42486</v>
      </c>
      <c r="C13719" s="7">
        <v>0.70833333333333337</v>
      </c>
      <c r="D13719">
        <v>0</v>
      </c>
      <c r="E13719">
        <v>0</v>
      </c>
    </row>
    <row r="13720" spans="1:5" x14ac:dyDescent="0.3">
      <c r="A13720">
        <v>5577150313</v>
      </c>
      <c r="B13720" s="1">
        <v>42486</v>
      </c>
      <c r="C13720" s="7">
        <v>0.75</v>
      </c>
      <c r="D13720">
        <v>7</v>
      </c>
      <c r="E13720">
        <v>0.12</v>
      </c>
    </row>
    <row r="13721" spans="1:5" x14ac:dyDescent="0.3">
      <c r="A13721">
        <v>5577150313</v>
      </c>
      <c r="B13721" s="1">
        <v>42486</v>
      </c>
      <c r="C13721" s="7">
        <v>0.79166666666666663</v>
      </c>
      <c r="D13721">
        <v>17</v>
      </c>
      <c r="E13721">
        <v>0.28000000000000003</v>
      </c>
    </row>
    <row r="13722" spans="1:5" x14ac:dyDescent="0.3">
      <c r="A13722">
        <v>5577150313</v>
      </c>
      <c r="B13722" s="1">
        <v>42486</v>
      </c>
      <c r="C13722" s="7">
        <v>0.83333333333333337</v>
      </c>
      <c r="D13722">
        <v>42</v>
      </c>
      <c r="E13722">
        <v>0.7</v>
      </c>
    </row>
    <row r="13723" spans="1:5" x14ac:dyDescent="0.3">
      <c r="A13723">
        <v>5577150313</v>
      </c>
      <c r="B13723" s="1">
        <v>42486</v>
      </c>
      <c r="C13723" s="7">
        <v>0.875</v>
      </c>
      <c r="D13723">
        <v>6</v>
      </c>
      <c r="E13723">
        <v>0.1</v>
      </c>
    </row>
    <row r="13724" spans="1:5" x14ac:dyDescent="0.3">
      <c r="A13724">
        <v>5577150313</v>
      </c>
      <c r="B13724" s="1">
        <v>42486</v>
      </c>
      <c r="C13724" s="7">
        <v>0.91666666666666663</v>
      </c>
      <c r="D13724">
        <v>0</v>
      </c>
      <c r="E13724">
        <v>0</v>
      </c>
    </row>
    <row r="13725" spans="1:5" x14ac:dyDescent="0.3">
      <c r="A13725">
        <v>5577150313</v>
      </c>
      <c r="B13725" s="1">
        <v>42486</v>
      </c>
      <c r="C13725" s="7">
        <v>0.95833333333333337</v>
      </c>
      <c r="D13725">
        <v>1</v>
      </c>
      <c r="E13725">
        <v>0.02</v>
      </c>
    </row>
    <row r="13726" spans="1:5" x14ac:dyDescent="0.3">
      <c r="A13726">
        <v>5577150313</v>
      </c>
      <c r="B13726" s="1">
        <v>42487</v>
      </c>
      <c r="C13726" s="7">
        <v>0</v>
      </c>
      <c r="D13726">
        <v>0</v>
      </c>
      <c r="E13726">
        <v>0</v>
      </c>
    </row>
    <row r="13727" spans="1:5" x14ac:dyDescent="0.3">
      <c r="A13727">
        <v>5577150313</v>
      </c>
      <c r="B13727" s="1">
        <v>42487</v>
      </c>
      <c r="C13727" s="7">
        <v>4.1666666666666664E-2</v>
      </c>
      <c r="D13727">
        <v>1</v>
      </c>
      <c r="E13727">
        <v>0.02</v>
      </c>
    </row>
    <row r="13728" spans="1:5" x14ac:dyDescent="0.3">
      <c r="A13728">
        <v>5577150313</v>
      </c>
      <c r="B13728" s="1">
        <v>42487</v>
      </c>
      <c r="C13728" s="7">
        <v>8.3333333333333329E-2</v>
      </c>
      <c r="D13728">
        <v>0</v>
      </c>
      <c r="E13728">
        <v>0</v>
      </c>
    </row>
    <row r="13729" spans="1:5" x14ac:dyDescent="0.3">
      <c r="A13729">
        <v>5577150313</v>
      </c>
      <c r="B13729" s="1">
        <v>42487</v>
      </c>
      <c r="C13729" s="7">
        <v>0.125</v>
      </c>
      <c r="D13729">
        <v>0</v>
      </c>
      <c r="E13729">
        <v>0</v>
      </c>
    </row>
    <row r="13730" spans="1:5" x14ac:dyDescent="0.3">
      <c r="A13730">
        <v>5577150313</v>
      </c>
      <c r="B13730" s="1">
        <v>42487</v>
      </c>
      <c r="C13730" s="7">
        <v>0.16666666666666666</v>
      </c>
      <c r="D13730">
        <v>0</v>
      </c>
      <c r="E13730">
        <v>0</v>
      </c>
    </row>
    <row r="13731" spans="1:5" x14ac:dyDescent="0.3">
      <c r="A13731">
        <v>5577150313</v>
      </c>
      <c r="B13731" s="1">
        <v>42487</v>
      </c>
      <c r="C13731" s="7">
        <v>0.20833333333333334</v>
      </c>
      <c r="D13731">
        <v>11</v>
      </c>
      <c r="E13731">
        <v>0.18</v>
      </c>
    </row>
    <row r="13732" spans="1:5" x14ac:dyDescent="0.3">
      <c r="A13732">
        <v>5577150313</v>
      </c>
      <c r="B13732" s="1">
        <v>42487</v>
      </c>
      <c r="C13732" s="7">
        <v>0.25</v>
      </c>
      <c r="D13732">
        <v>127</v>
      </c>
      <c r="E13732">
        <v>2.12</v>
      </c>
    </row>
    <row r="13733" spans="1:5" x14ac:dyDescent="0.3">
      <c r="A13733">
        <v>5577150313</v>
      </c>
      <c r="B13733" s="1">
        <v>42487</v>
      </c>
      <c r="C13733" s="7">
        <v>0.29166666666666669</v>
      </c>
      <c r="D13733">
        <v>13</v>
      </c>
      <c r="E13733">
        <v>0.22</v>
      </c>
    </row>
    <row r="13734" spans="1:5" x14ac:dyDescent="0.3">
      <c r="A13734">
        <v>5577150313</v>
      </c>
      <c r="B13734" s="1">
        <v>42487</v>
      </c>
      <c r="C13734" s="7">
        <v>0.33333333333333331</v>
      </c>
      <c r="D13734">
        <v>12</v>
      </c>
      <c r="E13734">
        <v>0.2</v>
      </c>
    </row>
    <row r="13735" spans="1:5" x14ac:dyDescent="0.3">
      <c r="A13735">
        <v>5577150313</v>
      </c>
      <c r="B13735" s="1">
        <v>42487</v>
      </c>
      <c r="C13735" s="7">
        <v>0.375</v>
      </c>
      <c r="D13735">
        <v>16</v>
      </c>
      <c r="E13735">
        <v>0.27</v>
      </c>
    </row>
    <row r="13736" spans="1:5" x14ac:dyDescent="0.3">
      <c r="A13736">
        <v>5577150313</v>
      </c>
      <c r="B13736" s="1">
        <v>42487</v>
      </c>
      <c r="C13736" s="7">
        <v>0.41666666666666669</v>
      </c>
      <c r="D13736">
        <v>8</v>
      </c>
      <c r="E13736">
        <v>0.13</v>
      </c>
    </row>
    <row r="13737" spans="1:5" x14ac:dyDescent="0.3">
      <c r="A13737">
        <v>5577150313</v>
      </c>
      <c r="B13737" s="1">
        <v>42487</v>
      </c>
      <c r="C13737" s="7">
        <v>0.45833333333333331</v>
      </c>
      <c r="D13737">
        <v>15</v>
      </c>
      <c r="E13737">
        <v>0.25</v>
      </c>
    </row>
    <row r="13738" spans="1:5" x14ac:dyDescent="0.3">
      <c r="A13738">
        <v>5577150313</v>
      </c>
      <c r="B13738" s="1">
        <v>42487</v>
      </c>
      <c r="C13738" s="7">
        <v>0.5</v>
      </c>
      <c r="D13738">
        <v>8</v>
      </c>
      <c r="E13738">
        <v>0.13</v>
      </c>
    </row>
    <row r="13739" spans="1:5" x14ac:dyDescent="0.3">
      <c r="A13739">
        <v>5577150313</v>
      </c>
      <c r="B13739" s="1">
        <v>42487</v>
      </c>
      <c r="C13739" s="7">
        <v>0.54166666666666663</v>
      </c>
      <c r="D13739">
        <v>7</v>
      </c>
      <c r="E13739">
        <v>0.12</v>
      </c>
    </row>
    <row r="13740" spans="1:5" x14ac:dyDescent="0.3">
      <c r="A13740">
        <v>5577150313</v>
      </c>
      <c r="B13740" s="1">
        <v>42487</v>
      </c>
      <c r="C13740" s="7">
        <v>0.58333333333333337</v>
      </c>
      <c r="D13740">
        <v>3</v>
      </c>
      <c r="E13740">
        <v>0.05</v>
      </c>
    </row>
    <row r="13741" spans="1:5" x14ac:dyDescent="0.3">
      <c r="A13741">
        <v>5577150313</v>
      </c>
      <c r="B13741" s="1">
        <v>42487</v>
      </c>
      <c r="C13741" s="7">
        <v>0.625</v>
      </c>
      <c r="D13741">
        <v>22</v>
      </c>
      <c r="E13741">
        <v>0.37</v>
      </c>
    </row>
    <row r="13742" spans="1:5" x14ac:dyDescent="0.3">
      <c r="A13742">
        <v>5577150313</v>
      </c>
      <c r="B13742" s="1">
        <v>42487</v>
      </c>
      <c r="C13742" s="7">
        <v>0.66666666666666663</v>
      </c>
      <c r="D13742">
        <v>17</v>
      </c>
      <c r="E13742">
        <v>0.28000000000000003</v>
      </c>
    </row>
    <row r="13743" spans="1:5" x14ac:dyDescent="0.3">
      <c r="A13743">
        <v>5577150313</v>
      </c>
      <c r="B13743" s="1">
        <v>42487</v>
      </c>
      <c r="C13743" s="7">
        <v>0.70833333333333337</v>
      </c>
      <c r="D13743">
        <v>7</v>
      </c>
      <c r="E13743">
        <v>0.12</v>
      </c>
    </row>
    <row r="13744" spans="1:5" x14ac:dyDescent="0.3">
      <c r="A13744">
        <v>5577150313</v>
      </c>
      <c r="B13744" s="1">
        <v>42487</v>
      </c>
      <c r="C13744" s="7">
        <v>0.75</v>
      </c>
      <c r="D13744">
        <v>29</v>
      </c>
      <c r="E13744">
        <v>0.48</v>
      </c>
    </row>
    <row r="13745" spans="1:5" x14ac:dyDescent="0.3">
      <c r="A13745">
        <v>5577150313</v>
      </c>
      <c r="B13745" s="1">
        <v>42487</v>
      </c>
      <c r="C13745" s="7">
        <v>0.79166666666666663</v>
      </c>
      <c r="D13745">
        <v>97</v>
      </c>
      <c r="E13745">
        <v>1.62</v>
      </c>
    </row>
    <row r="13746" spans="1:5" x14ac:dyDescent="0.3">
      <c r="A13746">
        <v>5577150313</v>
      </c>
      <c r="B13746" s="1">
        <v>42487</v>
      </c>
      <c r="C13746" s="7">
        <v>0.83333333333333337</v>
      </c>
      <c r="D13746">
        <v>3</v>
      </c>
      <c r="E13746">
        <v>0.05</v>
      </c>
    </row>
    <row r="13747" spans="1:5" x14ac:dyDescent="0.3">
      <c r="A13747">
        <v>5577150313</v>
      </c>
      <c r="B13747" s="1">
        <v>42487</v>
      </c>
      <c r="C13747" s="7">
        <v>0.875</v>
      </c>
      <c r="D13747">
        <v>8</v>
      </c>
      <c r="E13747">
        <v>0.13</v>
      </c>
    </row>
    <row r="13748" spans="1:5" x14ac:dyDescent="0.3">
      <c r="A13748">
        <v>5577150313</v>
      </c>
      <c r="B13748" s="1">
        <v>42487</v>
      </c>
      <c r="C13748" s="7">
        <v>0.91666666666666663</v>
      </c>
      <c r="D13748">
        <v>6</v>
      </c>
      <c r="E13748">
        <v>0.1</v>
      </c>
    </row>
    <row r="13749" spans="1:5" x14ac:dyDescent="0.3">
      <c r="A13749">
        <v>5577150313</v>
      </c>
      <c r="B13749" s="1">
        <v>42487</v>
      </c>
      <c r="C13749" s="7">
        <v>0.95833333333333337</v>
      </c>
      <c r="D13749">
        <v>1</v>
      </c>
      <c r="E13749">
        <v>0.02</v>
      </c>
    </row>
    <row r="13750" spans="1:5" x14ac:dyDescent="0.3">
      <c r="A13750">
        <v>5577150313</v>
      </c>
      <c r="B13750" s="1">
        <v>42488</v>
      </c>
      <c r="C13750" s="7">
        <v>0</v>
      </c>
      <c r="D13750">
        <v>1</v>
      </c>
      <c r="E13750">
        <v>0.02</v>
      </c>
    </row>
    <row r="13751" spans="1:5" x14ac:dyDescent="0.3">
      <c r="A13751">
        <v>5577150313</v>
      </c>
      <c r="B13751" s="1">
        <v>42488</v>
      </c>
      <c r="C13751" s="7">
        <v>4.1666666666666664E-2</v>
      </c>
      <c r="D13751">
        <v>0</v>
      </c>
      <c r="E13751">
        <v>0</v>
      </c>
    </row>
    <row r="13752" spans="1:5" x14ac:dyDescent="0.3">
      <c r="A13752">
        <v>5577150313</v>
      </c>
      <c r="B13752" s="1">
        <v>42488</v>
      </c>
      <c r="C13752" s="7">
        <v>8.3333333333333329E-2</v>
      </c>
      <c r="D13752">
        <v>1</v>
      </c>
      <c r="E13752">
        <v>0.02</v>
      </c>
    </row>
    <row r="13753" spans="1:5" x14ac:dyDescent="0.3">
      <c r="A13753">
        <v>5577150313</v>
      </c>
      <c r="B13753" s="1">
        <v>42488</v>
      </c>
      <c r="C13753" s="7">
        <v>0.125</v>
      </c>
      <c r="D13753">
        <v>0</v>
      </c>
      <c r="E13753">
        <v>0</v>
      </c>
    </row>
    <row r="13754" spans="1:5" x14ac:dyDescent="0.3">
      <c r="A13754">
        <v>5577150313</v>
      </c>
      <c r="B13754" s="1">
        <v>42488</v>
      </c>
      <c r="C13754" s="7">
        <v>0.16666666666666666</v>
      </c>
      <c r="D13754">
        <v>0</v>
      </c>
      <c r="E13754">
        <v>0</v>
      </c>
    </row>
    <row r="13755" spans="1:5" x14ac:dyDescent="0.3">
      <c r="A13755">
        <v>5577150313</v>
      </c>
      <c r="B13755" s="1">
        <v>42488</v>
      </c>
      <c r="C13755" s="7">
        <v>0.20833333333333334</v>
      </c>
      <c r="D13755">
        <v>23</v>
      </c>
      <c r="E13755">
        <v>0.38</v>
      </c>
    </row>
    <row r="13756" spans="1:5" x14ac:dyDescent="0.3">
      <c r="A13756">
        <v>5577150313</v>
      </c>
      <c r="B13756" s="1">
        <v>42488</v>
      </c>
      <c r="C13756" s="7">
        <v>0.25</v>
      </c>
      <c r="D13756">
        <v>115</v>
      </c>
      <c r="E13756">
        <v>1.92</v>
      </c>
    </row>
    <row r="13757" spans="1:5" x14ac:dyDescent="0.3">
      <c r="A13757">
        <v>5577150313</v>
      </c>
      <c r="B13757" s="1">
        <v>42488</v>
      </c>
      <c r="C13757" s="7">
        <v>0.29166666666666669</v>
      </c>
      <c r="D13757">
        <v>48</v>
      </c>
      <c r="E13757">
        <v>0.8</v>
      </c>
    </row>
    <row r="13758" spans="1:5" x14ac:dyDescent="0.3">
      <c r="A13758">
        <v>5577150313</v>
      </c>
      <c r="B13758" s="1">
        <v>42488</v>
      </c>
      <c r="C13758" s="7">
        <v>0.33333333333333331</v>
      </c>
      <c r="D13758">
        <v>12</v>
      </c>
      <c r="E13758">
        <v>0.2</v>
      </c>
    </row>
    <row r="13759" spans="1:5" x14ac:dyDescent="0.3">
      <c r="A13759">
        <v>5577150313</v>
      </c>
      <c r="B13759" s="1">
        <v>42488</v>
      </c>
      <c r="C13759" s="7">
        <v>0.375</v>
      </c>
      <c r="D13759">
        <v>5</v>
      </c>
      <c r="E13759">
        <v>0.08</v>
      </c>
    </row>
    <row r="13760" spans="1:5" x14ac:dyDescent="0.3">
      <c r="A13760">
        <v>5577150313</v>
      </c>
      <c r="B13760" s="1">
        <v>42488</v>
      </c>
      <c r="C13760" s="7">
        <v>0.41666666666666669</v>
      </c>
      <c r="D13760">
        <v>11</v>
      </c>
      <c r="E13760">
        <v>0.18</v>
      </c>
    </row>
    <row r="13761" spans="1:5" x14ac:dyDescent="0.3">
      <c r="A13761">
        <v>5577150313</v>
      </c>
      <c r="B13761" s="1">
        <v>42488</v>
      </c>
      <c r="C13761" s="7">
        <v>0.45833333333333331</v>
      </c>
      <c r="D13761">
        <v>65</v>
      </c>
      <c r="E13761">
        <v>1.08</v>
      </c>
    </row>
    <row r="13762" spans="1:5" x14ac:dyDescent="0.3">
      <c r="A13762">
        <v>5577150313</v>
      </c>
      <c r="B13762" s="1">
        <v>42488</v>
      </c>
      <c r="C13762" s="7">
        <v>0.5</v>
      </c>
      <c r="D13762">
        <v>0</v>
      </c>
      <c r="E13762">
        <v>0</v>
      </c>
    </row>
    <row r="13763" spans="1:5" x14ac:dyDescent="0.3">
      <c r="A13763">
        <v>5577150313</v>
      </c>
      <c r="B13763" s="1">
        <v>42488</v>
      </c>
      <c r="C13763" s="7">
        <v>0.54166666666666663</v>
      </c>
      <c r="D13763">
        <v>42</v>
      </c>
      <c r="E13763">
        <v>0.7</v>
      </c>
    </row>
    <row r="13764" spans="1:5" x14ac:dyDescent="0.3">
      <c r="A13764">
        <v>5577150313</v>
      </c>
      <c r="B13764" s="1">
        <v>42488</v>
      </c>
      <c r="C13764" s="7">
        <v>0.58333333333333337</v>
      </c>
      <c r="D13764">
        <v>27</v>
      </c>
      <c r="E13764">
        <v>0.45</v>
      </c>
    </row>
    <row r="13765" spans="1:5" x14ac:dyDescent="0.3">
      <c r="A13765">
        <v>5577150313</v>
      </c>
      <c r="B13765" s="1">
        <v>42488</v>
      </c>
      <c r="C13765" s="7">
        <v>0.625</v>
      </c>
      <c r="D13765">
        <v>33</v>
      </c>
      <c r="E13765">
        <v>0.55000000000000004</v>
      </c>
    </row>
    <row r="13766" spans="1:5" x14ac:dyDescent="0.3">
      <c r="A13766">
        <v>5577150313</v>
      </c>
      <c r="B13766" s="1">
        <v>42488</v>
      </c>
      <c r="C13766" s="7">
        <v>0.66666666666666663</v>
      </c>
      <c r="D13766">
        <v>6</v>
      </c>
      <c r="E13766">
        <v>0.1</v>
      </c>
    </row>
    <row r="13767" spans="1:5" x14ac:dyDescent="0.3">
      <c r="A13767">
        <v>5577150313</v>
      </c>
      <c r="B13767" s="1">
        <v>42488</v>
      </c>
      <c r="C13767" s="7">
        <v>0.70833333333333337</v>
      </c>
      <c r="D13767">
        <v>36</v>
      </c>
      <c r="E13767">
        <v>0.6</v>
      </c>
    </row>
    <row r="13768" spans="1:5" x14ac:dyDescent="0.3">
      <c r="A13768">
        <v>5577150313</v>
      </c>
      <c r="B13768" s="1">
        <v>42488</v>
      </c>
      <c r="C13768" s="7">
        <v>0.75</v>
      </c>
      <c r="D13768">
        <v>8</v>
      </c>
      <c r="E13768">
        <v>0.13</v>
      </c>
    </row>
    <row r="13769" spans="1:5" x14ac:dyDescent="0.3">
      <c r="A13769">
        <v>5577150313</v>
      </c>
      <c r="B13769" s="1">
        <v>42488</v>
      </c>
      <c r="C13769" s="7">
        <v>0.79166666666666663</v>
      </c>
      <c r="D13769">
        <v>82</v>
      </c>
      <c r="E13769">
        <v>1.37</v>
      </c>
    </row>
    <row r="13770" spans="1:5" x14ac:dyDescent="0.3">
      <c r="A13770">
        <v>5577150313</v>
      </c>
      <c r="B13770" s="1">
        <v>42488</v>
      </c>
      <c r="C13770" s="7">
        <v>0.83333333333333337</v>
      </c>
      <c r="D13770">
        <v>17</v>
      </c>
      <c r="E13770">
        <v>0.28000000000000003</v>
      </c>
    </row>
    <row r="13771" spans="1:5" x14ac:dyDescent="0.3">
      <c r="A13771">
        <v>5577150313</v>
      </c>
      <c r="B13771" s="1">
        <v>42488</v>
      </c>
      <c r="C13771" s="7">
        <v>0.875</v>
      </c>
      <c r="D13771">
        <v>8</v>
      </c>
      <c r="E13771">
        <v>0.13</v>
      </c>
    </row>
    <row r="13772" spans="1:5" x14ac:dyDescent="0.3">
      <c r="A13772">
        <v>5577150313</v>
      </c>
      <c r="B13772" s="1">
        <v>42488</v>
      </c>
      <c r="C13772" s="7">
        <v>0.91666666666666663</v>
      </c>
      <c r="D13772">
        <v>0</v>
      </c>
      <c r="E13772">
        <v>0</v>
      </c>
    </row>
    <row r="13773" spans="1:5" x14ac:dyDescent="0.3">
      <c r="A13773">
        <v>5577150313</v>
      </c>
      <c r="B13773" s="1">
        <v>42488</v>
      </c>
      <c r="C13773" s="7">
        <v>0.95833333333333337</v>
      </c>
      <c r="D13773">
        <v>0</v>
      </c>
      <c r="E13773">
        <v>0</v>
      </c>
    </row>
    <row r="13774" spans="1:5" x14ac:dyDescent="0.3">
      <c r="A13774">
        <v>5577150313</v>
      </c>
      <c r="B13774" s="1">
        <v>42489</v>
      </c>
      <c r="C13774" s="7">
        <v>0</v>
      </c>
      <c r="D13774">
        <v>0</v>
      </c>
      <c r="E13774">
        <v>0</v>
      </c>
    </row>
    <row r="13775" spans="1:5" x14ac:dyDescent="0.3">
      <c r="A13775">
        <v>5577150313</v>
      </c>
      <c r="B13775" s="1">
        <v>42489</v>
      </c>
      <c r="C13775" s="7">
        <v>4.1666666666666664E-2</v>
      </c>
      <c r="D13775">
        <v>2</v>
      </c>
      <c r="E13775">
        <v>0.03</v>
      </c>
    </row>
    <row r="13776" spans="1:5" x14ac:dyDescent="0.3">
      <c r="A13776">
        <v>5577150313</v>
      </c>
      <c r="B13776" s="1">
        <v>42489</v>
      </c>
      <c r="C13776" s="7">
        <v>8.3333333333333329E-2</v>
      </c>
      <c r="D13776">
        <v>0</v>
      </c>
      <c r="E13776">
        <v>0</v>
      </c>
    </row>
    <row r="13777" spans="1:5" x14ac:dyDescent="0.3">
      <c r="A13777">
        <v>5577150313</v>
      </c>
      <c r="B13777" s="1">
        <v>42489</v>
      </c>
      <c r="C13777" s="7">
        <v>0.125</v>
      </c>
      <c r="D13777">
        <v>0</v>
      </c>
      <c r="E13777">
        <v>0</v>
      </c>
    </row>
    <row r="13778" spans="1:5" x14ac:dyDescent="0.3">
      <c r="A13778">
        <v>5577150313</v>
      </c>
      <c r="B13778" s="1">
        <v>42489</v>
      </c>
      <c r="C13778" s="7">
        <v>0.16666666666666666</v>
      </c>
      <c r="D13778">
        <v>0</v>
      </c>
      <c r="E13778">
        <v>0</v>
      </c>
    </row>
    <row r="13779" spans="1:5" x14ac:dyDescent="0.3">
      <c r="A13779">
        <v>5577150313</v>
      </c>
      <c r="B13779" s="1">
        <v>42489</v>
      </c>
      <c r="C13779" s="7">
        <v>0.20833333333333334</v>
      </c>
      <c r="D13779">
        <v>2</v>
      </c>
      <c r="E13779">
        <v>0.03</v>
      </c>
    </row>
    <row r="13780" spans="1:5" x14ac:dyDescent="0.3">
      <c r="A13780">
        <v>5577150313</v>
      </c>
      <c r="B13780" s="1">
        <v>42489</v>
      </c>
      <c r="C13780" s="7">
        <v>0.25</v>
      </c>
      <c r="D13780">
        <v>107</v>
      </c>
      <c r="E13780">
        <v>1.78</v>
      </c>
    </row>
    <row r="13781" spans="1:5" x14ac:dyDescent="0.3">
      <c r="A13781">
        <v>5577150313</v>
      </c>
      <c r="B13781" s="1">
        <v>42489</v>
      </c>
      <c r="C13781" s="7">
        <v>0.29166666666666669</v>
      </c>
      <c r="D13781">
        <v>56</v>
      </c>
      <c r="E13781">
        <v>0.93</v>
      </c>
    </row>
    <row r="13782" spans="1:5" x14ac:dyDescent="0.3">
      <c r="A13782">
        <v>5577150313</v>
      </c>
      <c r="B13782" s="1">
        <v>42489</v>
      </c>
      <c r="C13782" s="7">
        <v>0.33333333333333331</v>
      </c>
      <c r="D13782">
        <v>9</v>
      </c>
      <c r="E13782">
        <v>0.15</v>
      </c>
    </row>
    <row r="13783" spans="1:5" x14ac:dyDescent="0.3">
      <c r="A13783">
        <v>5577150313</v>
      </c>
      <c r="B13783" s="1">
        <v>42489</v>
      </c>
      <c r="C13783" s="7">
        <v>0.375</v>
      </c>
      <c r="D13783">
        <v>17</v>
      </c>
      <c r="E13783">
        <v>0.28000000000000003</v>
      </c>
    </row>
    <row r="13784" spans="1:5" x14ac:dyDescent="0.3">
      <c r="A13784">
        <v>5577150313</v>
      </c>
      <c r="B13784" s="1">
        <v>42489</v>
      </c>
      <c r="C13784" s="7">
        <v>0.41666666666666669</v>
      </c>
      <c r="D13784">
        <v>17</v>
      </c>
      <c r="E13784">
        <v>0.28000000000000003</v>
      </c>
    </row>
    <row r="13785" spans="1:5" x14ac:dyDescent="0.3">
      <c r="A13785">
        <v>5577150313</v>
      </c>
      <c r="B13785" s="1">
        <v>42489</v>
      </c>
      <c r="C13785" s="7">
        <v>0.45833333333333331</v>
      </c>
      <c r="D13785">
        <v>22</v>
      </c>
      <c r="E13785">
        <v>0.37</v>
      </c>
    </row>
    <row r="13786" spans="1:5" x14ac:dyDescent="0.3">
      <c r="A13786">
        <v>5577150313</v>
      </c>
      <c r="B13786" s="1">
        <v>42489</v>
      </c>
      <c r="C13786" s="7">
        <v>0.5</v>
      </c>
      <c r="D13786">
        <v>15</v>
      </c>
      <c r="E13786">
        <v>0.25</v>
      </c>
    </row>
    <row r="13787" spans="1:5" x14ac:dyDescent="0.3">
      <c r="A13787">
        <v>5577150313</v>
      </c>
      <c r="B13787" s="1">
        <v>42489</v>
      </c>
      <c r="C13787" s="7">
        <v>0.54166666666666663</v>
      </c>
      <c r="D13787">
        <v>3</v>
      </c>
      <c r="E13787">
        <v>0.05</v>
      </c>
    </row>
    <row r="13788" spans="1:5" x14ac:dyDescent="0.3">
      <c r="A13788">
        <v>5577150313</v>
      </c>
      <c r="B13788" s="1">
        <v>42489</v>
      </c>
      <c r="C13788" s="7">
        <v>0.58333333333333337</v>
      </c>
      <c r="D13788">
        <v>3</v>
      </c>
      <c r="E13788">
        <v>0.05</v>
      </c>
    </row>
    <row r="13789" spans="1:5" x14ac:dyDescent="0.3">
      <c r="A13789">
        <v>5577150313</v>
      </c>
      <c r="B13789" s="1">
        <v>42489</v>
      </c>
      <c r="C13789" s="7">
        <v>0.625</v>
      </c>
      <c r="D13789">
        <v>6</v>
      </c>
      <c r="E13789">
        <v>0.1</v>
      </c>
    </row>
    <row r="13790" spans="1:5" x14ac:dyDescent="0.3">
      <c r="A13790">
        <v>5577150313</v>
      </c>
      <c r="B13790" s="1">
        <v>42489</v>
      </c>
      <c r="C13790" s="7">
        <v>0.66666666666666663</v>
      </c>
      <c r="D13790">
        <v>7</v>
      </c>
      <c r="E13790">
        <v>0.12</v>
      </c>
    </row>
    <row r="13791" spans="1:5" x14ac:dyDescent="0.3">
      <c r="A13791">
        <v>5577150313</v>
      </c>
      <c r="B13791" s="1">
        <v>42489</v>
      </c>
      <c r="C13791" s="7">
        <v>0.70833333333333337</v>
      </c>
      <c r="D13791">
        <v>3</v>
      </c>
      <c r="E13791">
        <v>0.05</v>
      </c>
    </row>
    <row r="13792" spans="1:5" x14ac:dyDescent="0.3">
      <c r="A13792">
        <v>5577150313</v>
      </c>
      <c r="B13792" s="1">
        <v>42489</v>
      </c>
      <c r="C13792" s="7">
        <v>0.75</v>
      </c>
      <c r="D13792">
        <v>19</v>
      </c>
      <c r="E13792">
        <v>0.32</v>
      </c>
    </row>
    <row r="13793" spans="1:5" x14ac:dyDescent="0.3">
      <c r="A13793">
        <v>5577150313</v>
      </c>
      <c r="B13793" s="1">
        <v>42489</v>
      </c>
      <c r="C13793" s="7">
        <v>0.79166666666666663</v>
      </c>
      <c r="D13793">
        <v>105</v>
      </c>
      <c r="E13793">
        <v>1.75</v>
      </c>
    </row>
    <row r="13794" spans="1:5" x14ac:dyDescent="0.3">
      <c r="A13794">
        <v>5577150313</v>
      </c>
      <c r="B13794" s="1">
        <v>42489</v>
      </c>
      <c r="C13794" s="7">
        <v>0.83333333333333337</v>
      </c>
      <c r="D13794">
        <v>129</v>
      </c>
      <c r="E13794">
        <v>2.15</v>
      </c>
    </row>
    <row r="13795" spans="1:5" x14ac:dyDescent="0.3">
      <c r="A13795">
        <v>5577150313</v>
      </c>
      <c r="B13795" s="1">
        <v>42489</v>
      </c>
      <c r="C13795" s="7">
        <v>0.875</v>
      </c>
      <c r="D13795">
        <v>2</v>
      </c>
      <c r="E13795">
        <v>0.03</v>
      </c>
    </row>
    <row r="13796" spans="1:5" x14ac:dyDescent="0.3">
      <c r="A13796">
        <v>5577150313</v>
      </c>
      <c r="B13796" s="1">
        <v>42489</v>
      </c>
      <c r="C13796" s="7">
        <v>0.91666666666666663</v>
      </c>
      <c r="D13796">
        <v>4</v>
      </c>
      <c r="E13796">
        <v>7.0000000000000007E-2</v>
      </c>
    </row>
    <row r="13797" spans="1:5" x14ac:dyDescent="0.3">
      <c r="A13797">
        <v>5577150313</v>
      </c>
      <c r="B13797" s="1">
        <v>42489</v>
      </c>
      <c r="C13797" s="7">
        <v>0.95833333333333337</v>
      </c>
      <c r="D13797">
        <v>0</v>
      </c>
      <c r="E13797">
        <v>0</v>
      </c>
    </row>
    <row r="13798" spans="1:5" x14ac:dyDescent="0.3">
      <c r="A13798">
        <v>5577150313</v>
      </c>
      <c r="B13798" s="1">
        <v>42490</v>
      </c>
      <c r="C13798" s="7">
        <v>0</v>
      </c>
      <c r="D13798">
        <v>0</v>
      </c>
      <c r="E13798">
        <v>0</v>
      </c>
    </row>
    <row r="13799" spans="1:5" x14ac:dyDescent="0.3">
      <c r="A13799">
        <v>5577150313</v>
      </c>
      <c r="B13799" s="1">
        <v>42490</v>
      </c>
      <c r="C13799" s="7">
        <v>4.1666666666666664E-2</v>
      </c>
      <c r="D13799">
        <v>0</v>
      </c>
      <c r="E13799">
        <v>0</v>
      </c>
    </row>
    <row r="13800" spans="1:5" x14ac:dyDescent="0.3">
      <c r="A13800">
        <v>5577150313</v>
      </c>
      <c r="B13800" s="1">
        <v>42490</v>
      </c>
      <c r="C13800" s="7">
        <v>8.3333333333333329E-2</v>
      </c>
      <c r="D13800">
        <v>0</v>
      </c>
      <c r="E13800">
        <v>0</v>
      </c>
    </row>
    <row r="13801" spans="1:5" x14ac:dyDescent="0.3">
      <c r="A13801">
        <v>5577150313</v>
      </c>
      <c r="B13801" s="1">
        <v>42490</v>
      </c>
      <c r="C13801" s="7">
        <v>0.125</v>
      </c>
      <c r="D13801">
        <v>0</v>
      </c>
      <c r="E13801">
        <v>0</v>
      </c>
    </row>
    <row r="13802" spans="1:5" x14ac:dyDescent="0.3">
      <c r="A13802">
        <v>5577150313</v>
      </c>
      <c r="B13802" s="1">
        <v>42490</v>
      </c>
      <c r="C13802" s="7">
        <v>0.16666666666666666</v>
      </c>
      <c r="D13802">
        <v>0</v>
      </c>
      <c r="E13802">
        <v>0</v>
      </c>
    </row>
    <row r="13803" spans="1:5" x14ac:dyDescent="0.3">
      <c r="A13803">
        <v>5577150313</v>
      </c>
      <c r="B13803" s="1">
        <v>42490</v>
      </c>
      <c r="C13803" s="7">
        <v>0.20833333333333334</v>
      </c>
      <c r="D13803">
        <v>1</v>
      </c>
      <c r="E13803">
        <v>0.02</v>
      </c>
    </row>
    <row r="13804" spans="1:5" x14ac:dyDescent="0.3">
      <c r="A13804">
        <v>5577150313</v>
      </c>
      <c r="B13804" s="1">
        <v>42490</v>
      </c>
      <c r="C13804" s="7">
        <v>0.25</v>
      </c>
      <c r="D13804">
        <v>5</v>
      </c>
      <c r="E13804">
        <v>0.08</v>
      </c>
    </row>
    <row r="13805" spans="1:5" x14ac:dyDescent="0.3">
      <c r="A13805">
        <v>5577150313</v>
      </c>
      <c r="B13805" s="1">
        <v>42490</v>
      </c>
      <c r="C13805" s="7">
        <v>0.29166666666666669</v>
      </c>
      <c r="D13805">
        <v>10</v>
      </c>
      <c r="E13805">
        <v>0.17</v>
      </c>
    </row>
    <row r="13806" spans="1:5" x14ac:dyDescent="0.3">
      <c r="A13806">
        <v>5577150313</v>
      </c>
      <c r="B13806" s="1">
        <v>42490</v>
      </c>
      <c r="C13806" s="7">
        <v>0.33333333333333331</v>
      </c>
      <c r="D13806">
        <v>9</v>
      </c>
      <c r="E13806">
        <v>0.15</v>
      </c>
    </row>
    <row r="13807" spans="1:5" x14ac:dyDescent="0.3">
      <c r="A13807">
        <v>5577150313</v>
      </c>
      <c r="B13807" s="1">
        <v>42490</v>
      </c>
      <c r="C13807" s="7">
        <v>0.375</v>
      </c>
      <c r="D13807">
        <v>4</v>
      </c>
      <c r="E13807">
        <v>7.0000000000000007E-2</v>
      </c>
    </row>
    <row r="13808" spans="1:5" x14ac:dyDescent="0.3">
      <c r="A13808">
        <v>5577150313</v>
      </c>
      <c r="B13808" s="1">
        <v>42490</v>
      </c>
      <c r="C13808" s="7">
        <v>0.41666666666666669</v>
      </c>
      <c r="D13808">
        <v>109</v>
      </c>
      <c r="E13808">
        <v>1.82</v>
      </c>
    </row>
    <row r="13809" spans="1:5" x14ac:dyDescent="0.3">
      <c r="A13809">
        <v>5577150313</v>
      </c>
      <c r="B13809" s="1">
        <v>42490</v>
      </c>
      <c r="C13809" s="7">
        <v>0.45833333333333331</v>
      </c>
      <c r="D13809">
        <v>160</v>
      </c>
      <c r="E13809">
        <v>2.67</v>
      </c>
    </row>
    <row r="13810" spans="1:5" x14ac:dyDescent="0.3">
      <c r="A13810">
        <v>5577150313</v>
      </c>
      <c r="B13810" s="1">
        <v>42490</v>
      </c>
      <c r="C13810" s="7">
        <v>0.5</v>
      </c>
      <c r="D13810">
        <v>57</v>
      </c>
      <c r="E13810">
        <v>0.95</v>
      </c>
    </row>
    <row r="13811" spans="1:5" x14ac:dyDescent="0.3">
      <c r="A13811">
        <v>5577150313</v>
      </c>
      <c r="B13811" s="1">
        <v>42490</v>
      </c>
      <c r="C13811" s="7">
        <v>0.54166666666666663</v>
      </c>
      <c r="D13811">
        <v>89</v>
      </c>
      <c r="E13811">
        <v>1.48</v>
      </c>
    </row>
    <row r="13812" spans="1:5" x14ac:dyDescent="0.3">
      <c r="A13812">
        <v>5577150313</v>
      </c>
      <c r="B13812" s="1">
        <v>42490</v>
      </c>
      <c r="C13812" s="7">
        <v>0.58333333333333337</v>
      </c>
      <c r="D13812">
        <v>65</v>
      </c>
      <c r="E13812">
        <v>1.08</v>
      </c>
    </row>
    <row r="13813" spans="1:5" x14ac:dyDescent="0.3">
      <c r="A13813">
        <v>5577150313</v>
      </c>
      <c r="B13813" s="1">
        <v>42490</v>
      </c>
      <c r="C13813" s="7">
        <v>0.625</v>
      </c>
      <c r="D13813">
        <v>12</v>
      </c>
      <c r="E13813">
        <v>0.2</v>
      </c>
    </row>
    <row r="13814" spans="1:5" x14ac:dyDescent="0.3">
      <c r="A13814">
        <v>5577150313</v>
      </c>
      <c r="B13814" s="1">
        <v>42490</v>
      </c>
      <c r="C13814" s="7">
        <v>0.66666666666666663</v>
      </c>
      <c r="D13814">
        <v>5</v>
      </c>
      <c r="E13814">
        <v>0.08</v>
      </c>
    </row>
    <row r="13815" spans="1:5" x14ac:dyDescent="0.3">
      <c r="A13815">
        <v>5577150313</v>
      </c>
      <c r="B13815" s="1">
        <v>42490</v>
      </c>
      <c r="C13815" s="7">
        <v>0.70833333333333337</v>
      </c>
      <c r="D13815">
        <v>15</v>
      </c>
      <c r="E13815">
        <v>0.25</v>
      </c>
    </row>
    <row r="13816" spans="1:5" x14ac:dyDescent="0.3">
      <c r="A13816">
        <v>5577150313</v>
      </c>
      <c r="B13816" s="1">
        <v>42490</v>
      </c>
      <c r="C13816" s="7">
        <v>0.75</v>
      </c>
      <c r="D13816">
        <v>176</v>
      </c>
      <c r="E13816">
        <v>2.93</v>
      </c>
    </row>
    <row r="13817" spans="1:5" x14ac:dyDescent="0.3">
      <c r="A13817">
        <v>5577150313</v>
      </c>
      <c r="B13817" s="1">
        <v>42490</v>
      </c>
      <c r="C13817" s="7">
        <v>0.79166666666666663</v>
      </c>
      <c r="D13817">
        <v>121</v>
      </c>
      <c r="E13817">
        <v>2.02</v>
      </c>
    </row>
    <row r="13818" spans="1:5" x14ac:dyDescent="0.3">
      <c r="A13818">
        <v>5577150313</v>
      </c>
      <c r="B13818" s="1">
        <v>42490</v>
      </c>
      <c r="C13818" s="7">
        <v>0.83333333333333337</v>
      </c>
      <c r="D13818">
        <v>14</v>
      </c>
      <c r="E13818">
        <v>0.23</v>
      </c>
    </row>
    <row r="13819" spans="1:5" x14ac:dyDescent="0.3">
      <c r="A13819">
        <v>5577150313</v>
      </c>
      <c r="B13819" s="1">
        <v>42490</v>
      </c>
      <c r="C13819" s="7">
        <v>0.875</v>
      </c>
      <c r="D13819">
        <v>12</v>
      </c>
      <c r="E13819">
        <v>0.2</v>
      </c>
    </row>
    <row r="13820" spans="1:5" x14ac:dyDescent="0.3">
      <c r="A13820">
        <v>5577150313</v>
      </c>
      <c r="B13820" s="1">
        <v>42490</v>
      </c>
      <c r="C13820" s="7">
        <v>0.91666666666666663</v>
      </c>
      <c r="D13820">
        <v>7</v>
      </c>
      <c r="E13820">
        <v>0.12</v>
      </c>
    </row>
    <row r="13821" spans="1:5" x14ac:dyDescent="0.3">
      <c r="A13821">
        <v>5577150313</v>
      </c>
      <c r="B13821" s="1">
        <v>42490</v>
      </c>
      <c r="C13821" s="7">
        <v>0.95833333333333337</v>
      </c>
      <c r="D13821">
        <v>3</v>
      </c>
      <c r="E13821">
        <v>0.05</v>
      </c>
    </row>
    <row r="13822" spans="1:5" x14ac:dyDescent="0.3">
      <c r="A13822">
        <v>5577150313</v>
      </c>
      <c r="B13822" s="1">
        <v>42491</v>
      </c>
      <c r="C13822" s="7">
        <v>0</v>
      </c>
      <c r="D13822">
        <v>0</v>
      </c>
      <c r="E13822">
        <v>0</v>
      </c>
    </row>
    <row r="13823" spans="1:5" x14ac:dyDescent="0.3">
      <c r="A13823">
        <v>5577150313</v>
      </c>
      <c r="B13823" s="1">
        <v>42491</v>
      </c>
      <c r="C13823" s="7">
        <v>4.1666666666666664E-2</v>
      </c>
      <c r="D13823">
        <v>1</v>
      </c>
      <c r="E13823">
        <v>0.02</v>
      </c>
    </row>
    <row r="13824" spans="1:5" x14ac:dyDescent="0.3">
      <c r="A13824">
        <v>5577150313</v>
      </c>
      <c r="B13824" s="1">
        <v>42491</v>
      </c>
      <c r="C13824" s="7">
        <v>8.3333333333333329E-2</v>
      </c>
      <c r="D13824">
        <v>2</v>
      </c>
      <c r="E13824">
        <v>0.03</v>
      </c>
    </row>
    <row r="13825" spans="1:5" x14ac:dyDescent="0.3">
      <c r="A13825">
        <v>5577150313</v>
      </c>
      <c r="B13825" s="1">
        <v>42491</v>
      </c>
      <c r="C13825" s="7">
        <v>0.125</v>
      </c>
      <c r="D13825">
        <v>0</v>
      </c>
      <c r="E13825">
        <v>0</v>
      </c>
    </row>
    <row r="13826" spans="1:5" x14ac:dyDescent="0.3">
      <c r="A13826">
        <v>5577150313</v>
      </c>
      <c r="B13826" s="1">
        <v>42491</v>
      </c>
      <c r="C13826" s="7">
        <v>0.16666666666666666</v>
      </c>
      <c r="D13826">
        <v>0</v>
      </c>
      <c r="E13826">
        <v>0</v>
      </c>
    </row>
    <row r="13827" spans="1:5" x14ac:dyDescent="0.3">
      <c r="A13827">
        <v>5577150313</v>
      </c>
      <c r="B13827" s="1">
        <v>42491</v>
      </c>
      <c r="C13827" s="7">
        <v>0.20833333333333334</v>
      </c>
      <c r="D13827">
        <v>0</v>
      </c>
      <c r="E13827">
        <v>0</v>
      </c>
    </row>
    <row r="13828" spans="1:5" x14ac:dyDescent="0.3">
      <c r="A13828">
        <v>5577150313</v>
      </c>
      <c r="B13828" s="1">
        <v>42491</v>
      </c>
      <c r="C13828" s="7">
        <v>0.25</v>
      </c>
      <c r="D13828">
        <v>4</v>
      </c>
      <c r="E13828">
        <v>7.0000000000000007E-2</v>
      </c>
    </row>
    <row r="13829" spans="1:5" x14ac:dyDescent="0.3">
      <c r="A13829">
        <v>5577150313</v>
      </c>
      <c r="B13829" s="1">
        <v>42491</v>
      </c>
      <c r="C13829" s="7">
        <v>0.29166666666666669</v>
      </c>
      <c r="D13829">
        <v>3</v>
      </c>
      <c r="E13829">
        <v>0.05</v>
      </c>
    </row>
    <row r="13830" spans="1:5" x14ac:dyDescent="0.3">
      <c r="A13830">
        <v>5577150313</v>
      </c>
      <c r="B13830" s="1">
        <v>42491</v>
      </c>
      <c r="C13830" s="7">
        <v>0.33333333333333331</v>
      </c>
      <c r="D13830">
        <v>93</v>
      </c>
      <c r="E13830">
        <v>1.55</v>
      </c>
    </row>
    <row r="13831" spans="1:5" x14ac:dyDescent="0.3">
      <c r="A13831">
        <v>5577150313</v>
      </c>
      <c r="B13831" s="1">
        <v>42491</v>
      </c>
      <c r="C13831" s="7">
        <v>0.375</v>
      </c>
      <c r="D13831">
        <v>106</v>
      </c>
      <c r="E13831">
        <v>1.77</v>
      </c>
    </row>
    <row r="13832" spans="1:5" x14ac:dyDescent="0.3">
      <c r="A13832">
        <v>5577150313</v>
      </c>
      <c r="B13832" s="1">
        <v>42491</v>
      </c>
      <c r="C13832" s="7">
        <v>0.41666666666666669</v>
      </c>
      <c r="D13832">
        <v>173</v>
      </c>
      <c r="E13832">
        <v>2.88</v>
      </c>
    </row>
    <row r="13833" spans="1:5" x14ac:dyDescent="0.3">
      <c r="A13833">
        <v>5577150313</v>
      </c>
      <c r="B13833" s="1">
        <v>42491</v>
      </c>
      <c r="C13833" s="7">
        <v>0.45833333333333331</v>
      </c>
      <c r="D13833">
        <v>154</v>
      </c>
      <c r="E13833">
        <v>2.57</v>
      </c>
    </row>
    <row r="13834" spans="1:5" x14ac:dyDescent="0.3">
      <c r="A13834">
        <v>5577150313</v>
      </c>
      <c r="B13834" s="1">
        <v>42491</v>
      </c>
      <c r="C13834" s="7">
        <v>0.5</v>
      </c>
      <c r="D13834">
        <v>22</v>
      </c>
      <c r="E13834">
        <v>0.37</v>
      </c>
    </row>
    <row r="13835" spans="1:5" x14ac:dyDescent="0.3">
      <c r="A13835">
        <v>5577150313</v>
      </c>
      <c r="B13835" s="1">
        <v>42491</v>
      </c>
      <c r="C13835" s="7">
        <v>0.54166666666666663</v>
      </c>
      <c r="D13835">
        <v>17</v>
      </c>
      <c r="E13835">
        <v>0.28000000000000003</v>
      </c>
    </row>
    <row r="13836" spans="1:5" x14ac:dyDescent="0.3">
      <c r="A13836">
        <v>5577150313</v>
      </c>
      <c r="B13836" s="1">
        <v>42491</v>
      </c>
      <c r="C13836" s="7">
        <v>0.58333333333333337</v>
      </c>
      <c r="D13836">
        <v>27</v>
      </c>
      <c r="E13836">
        <v>0.45</v>
      </c>
    </row>
    <row r="13837" spans="1:5" x14ac:dyDescent="0.3">
      <c r="A13837">
        <v>5577150313</v>
      </c>
      <c r="B13837" s="1">
        <v>42491</v>
      </c>
      <c r="C13837" s="7">
        <v>0.625</v>
      </c>
      <c r="D13837">
        <v>14</v>
      </c>
      <c r="E13837">
        <v>0.23</v>
      </c>
    </row>
    <row r="13838" spans="1:5" x14ac:dyDescent="0.3">
      <c r="A13838">
        <v>5577150313</v>
      </c>
      <c r="B13838" s="1">
        <v>42491</v>
      </c>
      <c r="C13838" s="7">
        <v>0.66666666666666663</v>
      </c>
      <c r="D13838">
        <v>76</v>
      </c>
      <c r="E13838">
        <v>1.27</v>
      </c>
    </row>
    <row r="13839" spans="1:5" x14ac:dyDescent="0.3">
      <c r="A13839">
        <v>5577150313</v>
      </c>
      <c r="B13839" s="1">
        <v>42491</v>
      </c>
      <c r="C13839" s="7">
        <v>0.70833333333333337</v>
      </c>
      <c r="D13839">
        <v>11</v>
      </c>
      <c r="E13839">
        <v>0.18</v>
      </c>
    </row>
    <row r="13840" spans="1:5" x14ac:dyDescent="0.3">
      <c r="A13840">
        <v>5577150313</v>
      </c>
      <c r="B13840" s="1">
        <v>42491</v>
      </c>
      <c r="C13840" s="7">
        <v>0.75</v>
      </c>
      <c r="D13840">
        <v>93</v>
      </c>
      <c r="E13840">
        <v>1.55</v>
      </c>
    </row>
    <row r="13841" spans="1:5" x14ac:dyDescent="0.3">
      <c r="A13841">
        <v>5577150313</v>
      </c>
      <c r="B13841" s="1">
        <v>42491</v>
      </c>
      <c r="C13841" s="7">
        <v>0.79166666666666663</v>
      </c>
      <c r="D13841">
        <v>98</v>
      </c>
      <c r="E13841">
        <v>1.63</v>
      </c>
    </row>
    <row r="13842" spans="1:5" x14ac:dyDescent="0.3">
      <c r="A13842">
        <v>5577150313</v>
      </c>
      <c r="B13842" s="1">
        <v>42491</v>
      </c>
      <c r="C13842" s="7">
        <v>0.83333333333333337</v>
      </c>
      <c r="D13842">
        <v>5</v>
      </c>
      <c r="E13842">
        <v>0.08</v>
      </c>
    </row>
    <row r="13843" spans="1:5" x14ac:dyDescent="0.3">
      <c r="A13843">
        <v>5577150313</v>
      </c>
      <c r="B13843" s="1">
        <v>42491</v>
      </c>
      <c r="C13843" s="7">
        <v>0.875</v>
      </c>
      <c r="D13843">
        <v>4</v>
      </c>
      <c r="E13843">
        <v>7.0000000000000007E-2</v>
      </c>
    </row>
    <row r="13844" spans="1:5" x14ac:dyDescent="0.3">
      <c r="A13844">
        <v>5577150313</v>
      </c>
      <c r="B13844" s="1">
        <v>42491</v>
      </c>
      <c r="C13844" s="7">
        <v>0.91666666666666663</v>
      </c>
      <c r="D13844">
        <v>0</v>
      </c>
      <c r="E13844">
        <v>0</v>
      </c>
    </row>
    <row r="13845" spans="1:5" x14ac:dyDescent="0.3">
      <c r="A13845">
        <v>5577150313</v>
      </c>
      <c r="B13845" s="1">
        <v>42491</v>
      </c>
      <c r="C13845" s="7">
        <v>0.95833333333333337</v>
      </c>
      <c r="D13845">
        <v>1</v>
      </c>
      <c r="E13845">
        <v>0.02</v>
      </c>
    </row>
    <row r="13846" spans="1:5" x14ac:dyDescent="0.3">
      <c r="A13846">
        <v>5577150313</v>
      </c>
      <c r="B13846" s="1">
        <v>42492</v>
      </c>
      <c r="C13846" s="7">
        <v>0</v>
      </c>
      <c r="D13846">
        <v>0</v>
      </c>
      <c r="E13846">
        <v>0</v>
      </c>
    </row>
    <row r="13847" spans="1:5" x14ac:dyDescent="0.3">
      <c r="A13847">
        <v>5577150313</v>
      </c>
      <c r="B13847" s="1">
        <v>42492</v>
      </c>
      <c r="C13847" s="7">
        <v>4.1666666666666664E-2</v>
      </c>
      <c r="D13847">
        <v>0</v>
      </c>
      <c r="E13847">
        <v>0</v>
      </c>
    </row>
    <row r="13848" spans="1:5" x14ac:dyDescent="0.3">
      <c r="A13848">
        <v>5577150313</v>
      </c>
      <c r="B13848" s="1">
        <v>42492</v>
      </c>
      <c r="C13848" s="7">
        <v>8.3333333333333329E-2</v>
      </c>
      <c r="D13848">
        <v>3</v>
      </c>
      <c r="E13848">
        <v>0.05</v>
      </c>
    </row>
    <row r="13849" spans="1:5" x14ac:dyDescent="0.3">
      <c r="A13849">
        <v>5577150313</v>
      </c>
      <c r="B13849" s="1">
        <v>42492</v>
      </c>
      <c r="C13849" s="7">
        <v>0.125</v>
      </c>
      <c r="D13849">
        <v>0</v>
      </c>
      <c r="E13849">
        <v>0</v>
      </c>
    </row>
    <row r="13850" spans="1:5" x14ac:dyDescent="0.3">
      <c r="A13850">
        <v>5577150313</v>
      </c>
      <c r="B13850" s="1">
        <v>42492</v>
      </c>
      <c r="C13850" s="7">
        <v>0.16666666666666666</v>
      </c>
      <c r="D13850">
        <v>0</v>
      </c>
      <c r="E13850">
        <v>0</v>
      </c>
    </row>
    <row r="13851" spans="1:5" x14ac:dyDescent="0.3">
      <c r="A13851">
        <v>5577150313</v>
      </c>
      <c r="B13851" s="1">
        <v>42492</v>
      </c>
      <c r="C13851" s="7">
        <v>0.20833333333333334</v>
      </c>
      <c r="D13851">
        <v>1</v>
      </c>
      <c r="E13851">
        <v>0.02</v>
      </c>
    </row>
    <row r="13852" spans="1:5" x14ac:dyDescent="0.3">
      <c r="A13852">
        <v>5577150313</v>
      </c>
      <c r="B13852" s="1">
        <v>42492</v>
      </c>
      <c r="C13852" s="7">
        <v>0.25</v>
      </c>
      <c r="D13852">
        <v>118</v>
      </c>
      <c r="E13852">
        <v>1.97</v>
      </c>
    </row>
    <row r="13853" spans="1:5" x14ac:dyDescent="0.3">
      <c r="A13853">
        <v>5577150313</v>
      </c>
      <c r="B13853" s="1">
        <v>42492</v>
      </c>
      <c r="C13853" s="7">
        <v>0.29166666666666669</v>
      </c>
      <c r="D13853">
        <v>59</v>
      </c>
      <c r="E13853">
        <v>0.98</v>
      </c>
    </row>
    <row r="13854" spans="1:5" x14ac:dyDescent="0.3">
      <c r="A13854">
        <v>5577150313</v>
      </c>
      <c r="B13854" s="1">
        <v>42492</v>
      </c>
      <c r="C13854" s="7">
        <v>0.33333333333333331</v>
      </c>
      <c r="D13854">
        <v>10</v>
      </c>
      <c r="E13854">
        <v>0.17</v>
      </c>
    </row>
    <row r="13855" spans="1:5" x14ac:dyDescent="0.3">
      <c r="A13855">
        <v>5577150313</v>
      </c>
      <c r="B13855" s="1">
        <v>42492</v>
      </c>
      <c r="C13855" s="7">
        <v>0.375</v>
      </c>
      <c r="D13855">
        <v>4</v>
      </c>
      <c r="E13855">
        <v>7.0000000000000007E-2</v>
      </c>
    </row>
    <row r="13856" spans="1:5" x14ac:dyDescent="0.3">
      <c r="A13856">
        <v>5577150313</v>
      </c>
      <c r="B13856" s="1">
        <v>42492</v>
      </c>
      <c r="C13856" s="7">
        <v>0.41666666666666669</v>
      </c>
      <c r="D13856">
        <v>28</v>
      </c>
      <c r="E13856">
        <v>0.47</v>
      </c>
    </row>
    <row r="13857" spans="1:5" x14ac:dyDescent="0.3">
      <c r="A13857">
        <v>5577150313</v>
      </c>
      <c r="B13857" s="1">
        <v>42492</v>
      </c>
      <c r="C13857" s="7">
        <v>0.45833333333333331</v>
      </c>
      <c r="D13857">
        <v>15</v>
      </c>
      <c r="E13857">
        <v>0.25</v>
      </c>
    </row>
    <row r="13858" spans="1:5" x14ac:dyDescent="0.3">
      <c r="A13858">
        <v>5577150313</v>
      </c>
      <c r="B13858" s="1">
        <v>42492</v>
      </c>
      <c r="C13858" s="7">
        <v>0.5</v>
      </c>
      <c r="D13858">
        <v>9</v>
      </c>
      <c r="E13858">
        <v>0.15</v>
      </c>
    </row>
    <row r="13859" spans="1:5" x14ac:dyDescent="0.3">
      <c r="A13859">
        <v>5577150313</v>
      </c>
      <c r="B13859" s="1">
        <v>42492</v>
      </c>
      <c r="C13859" s="7">
        <v>0.54166666666666663</v>
      </c>
      <c r="D13859">
        <v>19</v>
      </c>
      <c r="E13859">
        <v>0.32</v>
      </c>
    </row>
    <row r="13860" spans="1:5" x14ac:dyDescent="0.3">
      <c r="A13860">
        <v>5577150313</v>
      </c>
      <c r="B13860" s="1">
        <v>42492</v>
      </c>
      <c r="C13860" s="7">
        <v>0.58333333333333337</v>
      </c>
      <c r="D13860">
        <v>19</v>
      </c>
      <c r="E13860">
        <v>0.32</v>
      </c>
    </row>
    <row r="13861" spans="1:5" x14ac:dyDescent="0.3">
      <c r="A13861">
        <v>5577150313</v>
      </c>
      <c r="B13861" s="1">
        <v>42492</v>
      </c>
      <c r="C13861" s="7">
        <v>0.625</v>
      </c>
      <c r="D13861">
        <v>28</v>
      </c>
      <c r="E13861">
        <v>0.47</v>
      </c>
    </row>
    <row r="13862" spans="1:5" x14ac:dyDescent="0.3">
      <c r="A13862">
        <v>5577150313</v>
      </c>
      <c r="B13862" s="1">
        <v>42492</v>
      </c>
      <c r="C13862" s="7">
        <v>0.66666666666666663</v>
      </c>
      <c r="D13862">
        <v>14</v>
      </c>
      <c r="E13862">
        <v>0.23</v>
      </c>
    </row>
    <row r="13863" spans="1:5" x14ac:dyDescent="0.3">
      <c r="A13863">
        <v>5577150313</v>
      </c>
      <c r="B13863" s="1">
        <v>42492</v>
      </c>
      <c r="C13863" s="7">
        <v>0.70833333333333337</v>
      </c>
      <c r="D13863">
        <v>6</v>
      </c>
      <c r="E13863">
        <v>0.1</v>
      </c>
    </row>
    <row r="13864" spans="1:5" x14ac:dyDescent="0.3">
      <c r="A13864">
        <v>5577150313</v>
      </c>
      <c r="B13864" s="1">
        <v>42492</v>
      </c>
      <c r="C13864" s="7">
        <v>0.75</v>
      </c>
      <c r="D13864">
        <v>9</v>
      </c>
      <c r="E13864">
        <v>0.15</v>
      </c>
    </row>
    <row r="13865" spans="1:5" x14ac:dyDescent="0.3">
      <c r="A13865">
        <v>5577150313</v>
      </c>
      <c r="B13865" s="1">
        <v>42492</v>
      </c>
      <c r="C13865" s="7">
        <v>0.79166666666666663</v>
      </c>
      <c r="D13865">
        <v>10</v>
      </c>
      <c r="E13865">
        <v>0.17</v>
      </c>
    </row>
    <row r="13866" spans="1:5" x14ac:dyDescent="0.3">
      <c r="A13866">
        <v>5577150313</v>
      </c>
      <c r="B13866" s="1">
        <v>42492</v>
      </c>
      <c r="C13866" s="7">
        <v>0.83333333333333337</v>
      </c>
      <c r="D13866">
        <v>25</v>
      </c>
      <c r="E13866">
        <v>0.42</v>
      </c>
    </row>
    <row r="13867" spans="1:5" x14ac:dyDescent="0.3">
      <c r="A13867">
        <v>5577150313</v>
      </c>
      <c r="B13867" s="1">
        <v>42492</v>
      </c>
      <c r="C13867" s="7">
        <v>0.875</v>
      </c>
      <c r="D13867">
        <v>4</v>
      </c>
      <c r="E13867">
        <v>7.0000000000000007E-2</v>
      </c>
    </row>
    <row r="13868" spans="1:5" x14ac:dyDescent="0.3">
      <c r="A13868">
        <v>5577150313</v>
      </c>
      <c r="B13868" s="1">
        <v>42492</v>
      </c>
      <c r="C13868" s="7">
        <v>0.91666666666666663</v>
      </c>
      <c r="D13868">
        <v>3</v>
      </c>
      <c r="E13868">
        <v>0.05</v>
      </c>
    </row>
    <row r="13869" spans="1:5" x14ac:dyDescent="0.3">
      <c r="A13869">
        <v>5577150313</v>
      </c>
      <c r="B13869" s="1">
        <v>42492</v>
      </c>
      <c r="C13869" s="7">
        <v>0.95833333333333337</v>
      </c>
      <c r="D13869">
        <v>2</v>
      </c>
      <c r="E13869">
        <v>0.03</v>
      </c>
    </row>
    <row r="13870" spans="1:5" x14ac:dyDescent="0.3">
      <c r="A13870">
        <v>5577150313</v>
      </c>
      <c r="B13870" s="1">
        <v>42493</v>
      </c>
      <c r="C13870" s="7">
        <v>0</v>
      </c>
      <c r="D13870">
        <v>25</v>
      </c>
      <c r="E13870">
        <v>0.42</v>
      </c>
    </row>
    <row r="13871" spans="1:5" x14ac:dyDescent="0.3">
      <c r="A13871">
        <v>5577150313</v>
      </c>
      <c r="B13871" s="1">
        <v>42493</v>
      </c>
      <c r="C13871" s="7">
        <v>4.1666666666666664E-2</v>
      </c>
      <c r="D13871">
        <v>68</v>
      </c>
      <c r="E13871">
        <v>1.1299999999999999</v>
      </c>
    </row>
    <row r="13872" spans="1:5" x14ac:dyDescent="0.3">
      <c r="A13872">
        <v>5577150313</v>
      </c>
      <c r="B13872" s="1">
        <v>42493</v>
      </c>
      <c r="C13872" s="7">
        <v>8.3333333333333329E-2</v>
      </c>
      <c r="D13872">
        <v>39</v>
      </c>
      <c r="E13872">
        <v>0.65</v>
      </c>
    </row>
    <row r="13873" spans="1:5" x14ac:dyDescent="0.3">
      <c r="A13873">
        <v>5577150313</v>
      </c>
      <c r="B13873" s="1">
        <v>42493</v>
      </c>
      <c r="C13873" s="7">
        <v>0.125</v>
      </c>
      <c r="D13873">
        <v>6</v>
      </c>
      <c r="E13873">
        <v>0.1</v>
      </c>
    </row>
    <row r="13874" spans="1:5" x14ac:dyDescent="0.3">
      <c r="A13874">
        <v>5577150313</v>
      </c>
      <c r="B13874" s="1">
        <v>42493</v>
      </c>
      <c r="C13874" s="7">
        <v>0.16666666666666666</v>
      </c>
      <c r="D13874">
        <v>28</v>
      </c>
      <c r="E13874">
        <v>0.47</v>
      </c>
    </row>
    <row r="13875" spans="1:5" x14ac:dyDescent="0.3">
      <c r="A13875">
        <v>5577150313</v>
      </c>
      <c r="B13875" s="1">
        <v>42493</v>
      </c>
      <c r="C13875" s="7">
        <v>0.20833333333333334</v>
      </c>
      <c r="D13875">
        <v>25</v>
      </c>
      <c r="E13875">
        <v>0.42</v>
      </c>
    </row>
    <row r="13876" spans="1:5" x14ac:dyDescent="0.3">
      <c r="A13876">
        <v>5577150313</v>
      </c>
      <c r="B13876" s="1">
        <v>42493</v>
      </c>
      <c r="C13876" s="7">
        <v>0.25</v>
      </c>
      <c r="D13876">
        <v>13</v>
      </c>
      <c r="E13876">
        <v>0.22</v>
      </c>
    </row>
    <row r="13877" spans="1:5" x14ac:dyDescent="0.3">
      <c r="A13877">
        <v>5577150313</v>
      </c>
      <c r="B13877" s="1">
        <v>42493</v>
      </c>
      <c r="C13877" s="7">
        <v>0.29166666666666669</v>
      </c>
      <c r="D13877">
        <v>18</v>
      </c>
      <c r="E13877">
        <v>0.3</v>
      </c>
    </row>
    <row r="13878" spans="1:5" x14ac:dyDescent="0.3">
      <c r="A13878">
        <v>5577150313</v>
      </c>
      <c r="B13878" s="1">
        <v>42493</v>
      </c>
      <c r="C13878" s="7">
        <v>0.33333333333333331</v>
      </c>
      <c r="D13878">
        <v>28</v>
      </c>
      <c r="E13878">
        <v>0.47</v>
      </c>
    </row>
    <row r="13879" spans="1:5" x14ac:dyDescent="0.3">
      <c r="A13879">
        <v>5577150313</v>
      </c>
      <c r="B13879" s="1">
        <v>42493</v>
      </c>
      <c r="C13879" s="7">
        <v>0.375</v>
      </c>
      <c r="D13879">
        <v>55</v>
      </c>
      <c r="E13879">
        <v>0.92</v>
      </c>
    </row>
    <row r="13880" spans="1:5" x14ac:dyDescent="0.3">
      <c r="A13880">
        <v>5577150313</v>
      </c>
      <c r="B13880" s="1">
        <v>42493</v>
      </c>
      <c r="C13880" s="7">
        <v>0.41666666666666669</v>
      </c>
      <c r="D13880">
        <v>130</v>
      </c>
      <c r="E13880">
        <v>2.17</v>
      </c>
    </row>
    <row r="13881" spans="1:5" x14ac:dyDescent="0.3">
      <c r="A13881">
        <v>5577150313</v>
      </c>
      <c r="B13881" s="1">
        <v>42493</v>
      </c>
      <c r="C13881" s="7">
        <v>0.45833333333333331</v>
      </c>
      <c r="D13881">
        <v>5</v>
      </c>
      <c r="E13881">
        <v>0.08</v>
      </c>
    </row>
    <row r="13882" spans="1:5" x14ac:dyDescent="0.3">
      <c r="A13882">
        <v>5577150313</v>
      </c>
      <c r="B13882" s="1">
        <v>42493</v>
      </c>
      <c r="C13882" s="7">
        <v>0.5</v>
      </c>
      <c r="D13882">
        <v>1</v>
      </c>
      <c r="E13882">
        <v>0.02</v>
      </c>
    </row>
    <row r="13883" spans="1:5" x14ac:dyDescent="0.3">
      <c r="A13883">
        <v>5577150313</v>
      </c>
      <c r="B13883" s="1">
        <v>42493</v>
      </c>
      <c r="C13883" s="7">
        <v>0.54166666666666663</v>
      </c>
      <c r="D13883">
        <v>1</v>
      </c>
      <c r="E13883">
        <v>0.02</v>
      </c>
    </row>
    <row r="13884" spans="1:5" x14ac:dyDescent="0.3">
      <c r="A13884">
        <v>5577150313</v>
      </c>
      <c r="B13884" s="1">
        <v>42493</v>
      </c>
      <c r="C13884" s="7">
        <v>0.58333333333333337</v>
      </c>
      <c r="D13884">
        <v>0</v>
      </c>
      <c r="E13884">
        <v>0</v>
      </c>
    </row>
    <row r="13885" spans="1:5" x14ac:dyDescent="0.3">
      <c r="A13885">
        <v>5577150313</v>
      </c>
      <c r="B13885" s="1">
        <v>42493</v>
      </c>
      <c r="C13885" s="7">
        <v>0.625</v>
      </c>
      <c r="D13885">
        <v>1</v>
      </c>
      <c r="E13885">
        <v>0.02</v>
      </c>
    </row>
    <row r="13886" spans="1:5" x14ac:dyDescent="0.3">
      <c r="A13886">
        <v>5577150313</v>
      </c>
      <c r="B13886" s="1">
        <v>42493</v>
      </c>
      <c r="C13886" s="7">
        <v>0.66666666666666663</v>
      </c>
      <c r="D13886">
        <v>0</v>
      </c>
      <c r="E13886">
        <v>0</v>
      </c>
    </row>
    <row r="13887" spans="1:5" x14ac:dyDescent="0.3">
      <c r="A13887">
        <v>5577150313</v>
      </c>
      <c r="B13887" s="1">
        <v>42493</v>
      </c>
      <c r="C13887" s="7">
        <v>0.70833333333333337</v>
      </c>
      <c r="D13887">
        <v>0</v>
      </c>
      <c r="E13887">
        <v>0</v>
      </c>
    </row>
    <row r="13888" spans="1:5" x14ac:dyDescent="0.3">
      <c r="A13888">
        <v>5577150313</v>
      </c>
      <c r="B13888" s="1">
        <v>42493</v>
      </c>
      <c r="C13888" s="7">
        <v>0.75</v>
      </c>
      <c r="D13888">
        <v>0</v>
      </c>
      <c r="E13888">
        <v>0</v>
      </c>
    </row>
    <row r="13889" spans="1:5" x14ac:dyDescent="0.3">
      <c r="A13889">
        <v>5577150313</v>
      </c>
      <c r="B13889" s="1">
        <v>42493</v>
      </c>
      <c r="C13889" s="7">
        <v>0.79166666666666663</v>
      </c>
      <c r="D13889">
        <v>1</v>
      </c>
      <c r="E13889">
        <v>0.02</v>
      </c>
    </row>
    <row r="13890" spans="1:5" x14ac:dyDescent="0.3">
      <c r="A13890">
        <v>5577150313</v>
      </c>
      <c r="B13890" s="1">
        <v>42493</v>
      </c>
      <c r="C13890" s="7">
        <v>0.83333333333333337</v>
      </c>
      <c r="D13890">
        <v>3</v>
      </c>
      <c r="E13890">
        <v>0.05</v>
      </c>
    </row>
    <row r="13891" spans="1:5" x14ac:dyDescent="0.3">
      <c r="A13891">
        <v>5577150313</v>
      </c>
      <c r="B13891" s="1">
        <v>42493</v>
      </c>
      <c r="C13891" s="7">
        <v>0.875</v>
      </c>
      <c r="D13891">
        <v>21</v>
      </c>
      <c r="E13891">
        <v>0.35</v>
      </c>
    </row>
    <row r="13892" spans="1:5" x14ac:dyDescent="0.3">
      <c r="A13892">
        <v>5577150313</v>
      </c>
      <c r="B13892" s="1">
        <v>42493</v>
      </c>
      <c r="C13892" s="7">
        <v>0.91666666666666663</v>
      </c>
      <c r="D13892">
        <v>49</v>
      </c>
      <c r="E13892">
        <v>0.82</v>
      </c>
    </row>
    <row r="13893" spans="1:5" x14ac:dyDescent="0.3">
      <c r="A13893">
        <v>5577150313</v>
      </c>
      <c r="B13893" s="1">
        <v>42493</v>
      </c>
      <c r="C13893" s="7">
        <v>0.95833333333333337</v>
      </c>
      <c r="D13893">
        <v>2</v>
      </c>
      <c r="E13893">
        <v>0.03</v>
      </c>
    </row>
    <row r="13894" spans="1:5" x14ac:dyDescent="0.3">
      <c r="A13894">
        <v>5577150313</v>
      </c>
      <c r="B13894" s="1">
        <v>42494</v>
      </c>
      <c r="C13894" s="7">
        <v>0</v>
      </c>
      <c r="D13894">
        <v>12</v>
      </c>
      <c r="E13894">
        <v>0.2</v>
      </c>
    </row>
    <row r="13895" spans="1:5" x14ac:dyDescent="0.3">
      <c r="A13895">
        <v>5577150313</v>
      </c>
      <c r="B13895" s="1">
        <v>42494</v>
      </c>
      <c r="C13895" s="7">
        <v>4.1666666666666664E-2</v>
      </c>
      <c r="D13895">
        <v>4</v>
      </c>
      <c r="E13895">
        <v>7.0000000000000007E-2</v>
      </c>
    </row>
    <row r="13896" spans="1:5" x14ac:dyDescent="0.3">
      <c r="A13896">
        <v>5577150313</v>
      </c>
      <c r="B13896" s="1">
        <v>42494</v>
      </c>
      <c r="C13896" s="7">
        <v>8.3333333333333329E-2</v>
      </c>
      <c r="D13896">
        <v>11</v>
      </c>
      <c r="E13896">
        <v>0.18</v>
      </c>
    </row>
    <row r="13897" spans="1:5" x14ac:dyDescent="0.3">
      <c r="A13897">
        <v>5577150313</v>
      </c>
      <c r="B13897" s="1">
        <v>42494</v>
      </c>
      <c r="C13897" s="7">
        <v>0.125</v>
      </c>
      <c r="D13897">
        <v>2</v>
      </c>
      <c r="E13897">
        <v>0.03</v>
      </c>
    </row>
    <row r="13898" spans="1:5" x14ac:dyDescent="0.3">
      <c r="A13898">
        <v>5577150313</v>
      </c>
      <c r="B13898" s="1">
        <v>42494</v>
      </c>
      <c r="C13898" s="7">
        <v>0.16666666666666666</v>
      </c>
      <c r="D13898">
        <v>18</v>
      </c>
      <c r="E13898">
        <v>0.3</v>
      </c>
    </row>
    <row r="13899" spans="1:5" x14ac:dyDescent="0.3">
      <c r="A13899">
        <v>5577150313</v>
      </c>
      <c r="B13899" s="1">
        <v>42494</v>
      </c>
      <c r="C13899" s="7">
        <v>0.20833333333333334</v>
      </c>
      <c r="D13899">
        <v>12</v>
      </c>
      <c r="E13899">
        <v>0.2</v>
      </c>
    </row>
    <row r="13900" spans="1:5" x14ac:dyDescent="0.3">
      <c r="A13900">
        <v>5577150313</v>
      </c>
      <c r="B13900" s="1">
        <v>42494</v>
      </c>
      <c r="C13900" s="7">
        <v>0.25</v>
      </c>
      <c r="D13900">
        <v>12</v>
      </c>
      <c r="E13900">
        <v>0.2</v>
      </c>
    </row>
    <row r="13901" spans="1:5" x14ac:dyDescent="0.3">
      <c r="A13901">
        <v>5577150313</v>
      </c>
      <c r="B13901" s="1">
        <v>42494</v>
      </c>
      <c r="C13901" s="7">
        <v>0.29166666666666669</v>
      </c>
      <c r="D13901">
        <v>11</v>
      </c>
      <c r="E13901">
        <v>0.18</v>
      </c>
    </row>
    <row r="13902" spans="1:5" x14ac:dyDescent="0.3">
      <c r="A13902">
        <v>5577150313</v>
      </c>
      <c r="B13902" s="1">
        <v>42494</v>
      </c>
      <c r="C13902" s="7">
        <v>0.33333333333333331</v>
      </c>
      <c r="D13902">
        <v>24</v>
      </c>
      <c r="E13902">
        <v>0.4</v>
      </c>
    </row>
    <row r="13903" spans="1:5" x14ac:dyDescent="0.3">
      <c r="A13903">
        <v>5577150313</v>
      </c>
      <c r="B13903" s="1">
        <v>42494</v>
      </c>
      <c r="C13903" s="7">
        <v>0.375</v>
      </c>
      <c r="D13903">
        <v>57</v>
      </c>
      <c r="E13903">
        <v>0.95</v>
      </c>
    </row>
    <row r="13904" spans="1:5" x14ac:dyDescent="0.3">
      <c r="A13904">
        <v>5577150313</v>
      </c>
      <c r="B13904" s="1">
        <v>42494</v>
      </c>
      <c r="C13904" s="7">
        <v>0.41666666666666669</v>
      </c>
      <c r="D13904">
        <v>23</v>
      </c>
      <c r="E13904">
        <v>0.38</v>
      </c>
    </row>
    <row r="13905" spans="1:5" x14ac:dyDescent="0.3">
      <c r="A13905">
        <v>5577150313</v>
      </c>
      <c r="B13905" s="1">
        <v>42494</v>
      </c>
      <c r="C13905" s="7">
        <v>0.45833333333333331</v>
      </c>
      <c r="D13905">
        <v>0</v>
      </c>
      <c r="E13905">
        <v>0</v>
      </c>
    </row>
    <row r="13906" spans="1:5" x14ac:dyDescent="0.3">
      <c r="A13906">
        <v>5577150313</v>
      </c>
      <c r="B13906" s="1">
        <v>42494</v>
      </c>
      <c r="C13906" s="7">
        <v>0.5</v>
      </c>
      <c r="D13906">
        <v>1</v>
      </c>
      <c r="E13906">
        <v>0.02</v>
      </c>
    </row>
    <row r="13907" spans="1:5" x14ac:dyDescent="0.3">
      <c r="A13907">
        <v>5577150313</v>
      </c>
      <c r="B13907" s="1">
        <v>42494</v>
      </c>
      <c r="C13907" s="7">
        <v>0.54166666666666663</v>
      </c>
      <c r="D13907">
        <v>0</v>
      </c>
      <c r="E13907">
        <v>0</v>
      </c>
    </row>
    <row r="13908" spans="1:5" x14ac:dyDescent="0.3">
      <c r="A13908">
        <v>5577150313</v>
      </c>
      <c r="B13908" s="1">
        <v>42494</v>
      </c>
      <c r="C13908" s="7">
        <v>0.58333333333333337</v>
      </c>
      <c r="D13908">
        <v>0</v>
      </c>
      <c r="E13908">
        <v>0</v>
      </c>
    </row>
    <row r="13909" spans="1:5" x14ac:dyDescent="0.3">
      <c r="A13909">
        <v>5577150313</v>
      </c>
      <c r="B13909" s="1">
        <v>42494</v>
      </c>
      <c r="C13909" s="7">
        <v>0.625</v>
      </c>
      <c r="D13909">
        <v>0</v>
      </c>
      <c r="E13909">
        <v>0</v>
      </c>
    </row>
    <row r="13910" spans="1:5" x14ac:dyDescent="0.3">
      <c r="A13910">
        <v>5577150313</v>
      </c>
      <c r="B13910" s="1">
        <v>42494</v>
      </c>
      <c r="C13910" s="7">
        <v>0.66666666666666663</v>
      </c>
      <c r="D13910">
        <v>0</v>
      </c>
      <c r="E13910">
        <v>0</v>
      </c>
    </row>
    <row r="13911" spans="1:5" x14ac:dyDescent="0.3">
      <c r="A13911">
        <v>5577150313</v>
      </c>
      <c r="B13911" s="1">
        <v>42494</v>
      </c>
      <c r="C13911" s="7">
        <v>0.70833333333333337</v>
      </c>
      <c r="D13911">
        <v>0</v>
      </c>
      <c r="E13911">
        <v>0</v>
      </c>
    </row>
    <row r="13912" spans="1:5" x14ac:dyDescent="0.3">
      <c r="A13912">
        <v>5577150313</v>
      </c>
      <c r="B13912" s="1">
        <v>42494</v>
      </c>
      <c r="C13912" s="7">
        <v>0.75</v>
      </c>
      <c r="D13912">
        <v>0</v>
      </c>
      <c r="E13912">
        <v>0</v>
      </c>
    </row>
    <row r="13913" spans="1:5" x14ac:dyDescent="0.3">
      <c r="A13913">
        <v>5577150313</v>
      </c>
      <c r="B13913" s="1">
        <v>42494</v>
      </c>
      <c r="C13913" s="7">
        <v>0.79166666666666663</v>
      </c>
      <c r="D13913">
        <v>0</v>
      </c>
      <c r="E13913">
        <v>0</v>
      </c>
    </row>
    <row r="13914" spans="1:5" x14ac:dyDescent="0.3">
      <c r="A13914">
        <v>5577150313</v>
      </c>
      <c r="B13914" s="1">
        <v>42494</v>
      </c>
      <c r="C13914" s="7">
        <v>0.83333333333333337</v>
      </c>
      <c r="D13914">
        <v>1</v>
      </c>
      <c r="E13914">
        <v>0.02</v>
      </c>
    </row>
    <row r="13915" spans="1:5" x14ac:dyDescent="0.3">
      <c r="A13915">
        <v>5577150313</v>
      </c>
      <c r="B13915" s="1">
        <v>42494</v>
      </c>
      <c r="C13915" s="7">
        <v>0.875</v>
      </c>
      <c r="D13915">
        <v>9</v>
      </c>
      <c r="E13915">
        <v>0.15</v>
      </c>
    </row>
    <row r="13916" spans="1:5" x14ac:dyDescent="0.3">
      <c r="A13916">
        <v>5577150313</v>
      </c>
      <c r="B13916" s="1">
        <v>42494</v>
      </c>
      <c r="C13916" s="7">
        <v>0.91666666666666663</v>
      </c>
      <c r="D13916">
        <v>33</v>
      </c>
      <c r="E13916">
        <v>0.55000000000000004</v>
      </c>
    </row>
    <row r="13917" spans="1:5" x14ac:dyDescent="0.3">
      <c r="A13917">
        <v>5577150313</v>
      </c>
      <c r="B13917" s="1">
        <v>42494</v>
      </c>
      <c r="C13917" s="7">
        <v>0.95833333333333337</v>
      </c>
      <c r="D13917">
        <v>4</v>
      </c>
      <c r="E13917">
        <v>7.0000000000000007E-2</v>
      </c>
    </row>
    <row r="13918" spans="1:5" x14ac:dyDescent="0.3">
      <c r="A13918">
        <v>5577150313</v>
      </c>
      <c r="B13918" s="1">
        <v>42495</v>
      </c>
      <c r="C13918" s="7">
        <v>0</v>
      </c>
      <c r="D13918">
        <v>15</v>
      </c>
      <c r="E13918">
        <v>0.25</v>
      </c>
    </row>
    <row r="13919" spans="1:5" x14ac:dyDescent="0.3">
      <c r="A13919">
        <v>5577150313</v>
      </c>
      <c r="B13919" s="1">
        <v>42495</v>
      </c>
      <c r="C13919" s="7">
        <v>4.1666666666666664E-2</v>
      </c>
      <c r="D13919">
        <v>0</v>
      </c>
      <c r="E13919">
        <v>0</v>
      </c>
    </row>
    <row r="13920" spans="1:5" x14ac:dyDescent="0.3">
      <c r="A13920">
        <v>5577150313</v>
      </c>
      <c r="B13920" s="1">
        <v>42495</v>
      </c>
      <c r="C13920" s="7">
        <v>8.3333333333333329E-2</v>
      </c>
      <c r="D13920">
        <v>0</v>
      </c>
      <c r="E13920">
        <v>0</v>
      </c>
    </row>
    <row r="13921" spans="1:5" x14ac:dyDescent="0.3">
      <c r="A13921">
        <v>5577150313</v>
      </c>
      <c r="B13921" s="1">
        <v>42495</v>
      </c>
      <c r="C13921" s="7">
        <v>0.125</v>
      </c>
      <c r="D13921">
        <v>0</v>
      </c>
      <c r="E13921">
        <v>0</v>
      </c>
    </row>
    <row r="13922" spans="1:5" x14ac:dyDescent="0.3">
      <c r="A13922">
        <v>5577150313</v>
      </c>
      <c r="B13922" s="1">
        <v>42495</v>
      </c>
      <c r="C13922" s="7">
        <v>0.16666666666666666</v>
      </c>
      <c r="D13922">
        <v>0</v>
      </c>
      <c r="E13922">
        <v>0</v>
      </c>
    </row>
    <row r="13923" spans="1:5" x14ac:dyDescent="0.3">
      <c r="A13923">
        <v>5577150313</v>
      </c>
      <c r="B13923" s="1">
        <v>42495</v>
      </c>
      <c r="C13923" s="7">
        <v>0.20833333333333334</v>
      </c>
      <c r="D13923">
        <v>0</v>
      </c>
      <c r="E13923">
        <v>0</v>
      </c>
    </row>
    <row r="13924" spans="1:5" x14ac:dyDescent="0.3">
      <c r="A13924">
        <v>5577150313</v>
      </c>
      <c r="B13924" s="1">
        <v>42495</v>
      </c>
      <c r="C13924" s="7">
        <v>0.25</v>
      </c>
      <c r="D13924">
        <v>0</v>
      </c>
      <c r="E13924">
        <v>0</v>
      </c>
    </row>
    <row r="13925" spans="1:5" x14ac:dyDescent="0.3">
      <c r="A13925">
        <v>5577150313</v>
      </c>
      <c r="B13925" s="1">
        <v>42495</v>
      </c>
      <c r="C13925" s="7">
        <v>0.29166666666666669</v>
      </c>
      <c r="D13925">
        <v>0</v>
      </c>
      <c r="E13925">
        <v>0</v>
      </c>
    </row>
    <row r="13926" spans="1:5" x14ac:dyDescent="0.3">
      <c r="A13926">
        <v>5577150313</v>
      </c>
      <c r="B13926" s="1">
        <v>42495</v>
      </c>
      <c r="C13926" s="7">
        <v>0.33333333333333331</v>
      </c>
      <c r="D13926">
        <v>0</v>
      </c>
      <c r="E13926">
        <v>0</v>
      </c>
    </row>
    <row r="13927" spans="1:5" x14ac:dyDescent="0.3">
      <c r="A13927">
        <v>5577150313</v>
      </c>
      <c r="B13927" s="1">
        <v>42495</v>
      </c>
      <c r="C13927" s="7">
        <v>0.375</v>
      </c>
      <c r="D13927">
        <v>0</v>
      </c>
      <c r="E13927">
        <v>0</v>
      </c>
    </row>
    <row r="13928" spans="1:5" x14ac:dyDescent="0.3">
      <c r="A13928">
        <v>5577150313</v>
      </c>
      <c r="B13928" s="1">
        <v>42495</v>
      </c>
      <c r="C13928" s="7">
        <v>0.41666666666666669</v>
      </c>
      <c r="D13928">
        <v>7</v>
      </c>
      <c r="E13928">
        <v>0.12</v>
      </c>
    </row>
    <row r="13929" spans="1:5" x14ac:dyDescent="0.3">
      <c r="A13929">
        <v>5577150313</v>
      </c>
      <c r="B13929" s="1">
        <v>42495</v>
      </c>
      <c r="C13929" s="7">
        <v>0.45833333333333331</v>
      </c>
      <c r="D13929">
        <v>27</v>
      </c>
      <c r="E13929">
        <v>0.45</v>
      </c>
    </row>
    <row r="13930" spans="1:5" x14ac:dyDescent="0.3">
      <c r="A13930">
        <v>5577150313</v>
      </c>
      <c r="B13930" s="1">
        <v>42495</v>
      </c>
      <c r="C13930" s="7">
        <v>0.5</v>
      </c>
      <c r="D13930">
        <v>69</v>
      </c>
      <c r="E13930">
        <v>1.1499999999999999</v>
      </c>
    </row>
    <row r="13931" spans="1:5" x14ac:dyDescent="0.3">
      <c r="A13931">
        <v>5577150313</v>
      </c>
      <c r="B13931" s="1">
        <v>42495</v>
      </c>
      <c r="C13931" s="7">
        <v>0.54166666666666663</v>
      </c>
      <c r="D13931">
        <v>1</v>
      </c>
      <c r="E13931">
        <v>0.02</v>
      </c>
    </row>
    <row r="13932" spans="1:5" x14ac:dyDescent="0.3">
      <c r="A13932">
        <v>5577150313</v>
      </c>
      <c r="B13932" s="1">
        <v>42495</v>
      </c>
      <c r="C13932" s="7">
        <v>0.58333333333333337</v>
      </c>
      <c r="D13932">
        <v>16</v>
      </c>
      <c r="E13932">
        <v>0.27</v>
      </c>
    </row>
    <row r="13933" spans="1:5" x14ac:dyDescent="0.3">
      <c r="A13933">
        <v>5577150313</v>
      </c>
      <c r="B13933" s="1">
        <v>42495</v>
      </c>
      <c r="C13933" s="7">
        <v>0.625</v>
      </c>
      <c r="D13933">
        <v>2</v>
      </c>
      <c r="E13933">
        <v>0.03</v>
      </c>
    </row>
    <row r="13934" spans="1:5" x14ac:dyDescent="0.3">
      <c r="A13934">
        <v>5577150313</v>
      </c>
      <c r="B13934" s="1">
        <v>42495</v>
      </c>
      <c r="C13934" s="7">
        <v>0.66666666666666663</v>
      </c>
      <c r="D13934">
        <v>8</v>
      </c>
      <c r="E13934">
        <v>0.13</v>
      </c>
    </row>
    <row r="13935" spans="1:5" x14ac:dyDescent="0.3">
      <c r="A13935">
        <v>5577150313</v>
      </c>
      <c r="B13935" s="1">
        <v>42495</v>
      </c>
      <c r="C13935" s="7">
        <v>0.70833333333333337</v>
      </c>
      <c r="D13935">
        <v>35</v>
      </c>
      <c r="E13935">
        <v>0.57999999999999996</v>
      </c>
    </row>
    <row r="13936" spans="1:5" x14ac:dyDescent="0.3">
      <c r="A13936">
        <v>5577150313</v>
      </c>
      <c r="B13936" s="1">
        <v>42495</v>
      </c>
      <c r="C13936" s="7">
        <v>0.75</v>
      </c>
      <c r="D13936">
        <v>8</v>
      </c>
      <c r="E13936">
        <v>0.13</v>
      </c>
    </row>
    <row r="13937" spans="1:5" x14ac:dyDescent="0.3">
      <c r="A13937">
        <v>5577150313</v>
      </c>
      <c r="B13937" s="1">
        <v>42495</v>
      </c>
      <c r="C13937" s="7">
        <v>0.79166666666666663</v>
      </c>
      <c r="D13937">
        <v>32</v>
      </c>
      <c r="E13937">
        <v>0.53</v>
      </c>
    </row>
    <row r="13938" spans="1:5" x14ac:dyDescent="0.3">
      <c r="A13938">
        <v>5577150313</v>
      </c>
      <c r="B13938" s="1">
        <v>42495</v>
      </c>
      <c r="C13938" s="7">
        <v>0.83333333333333337</v>
      </c>
      <c r="D13938">
        <v>24</v>
      </c>
      <c r="E13938">
        <v>0.4</v>
      </c>
    </row>
    <row r="13939" spans="1:5" x14ac:dyDescent="0.3">
      <c r="A13939">
        <v>5577150313</v>
      </c>
      <c r="B13939" s="1">
        <v>42495</v>
      </c>
      <c r="C13939" s="7">
        <v>0.875</v>
      </c>
      <c r="D13939">
        <v>76</v>
      </c>
      <c r="E13939">
        <v>1.27</v>
      </c>
    </row>
    <row r="13940" spans="1:5" x14ac:dyDescent="0.3">
      <c r="A13940">
        <v>5577150313</v>
      </c>
      <c r="B13940" s="1">
        <v>42495</v>
      </c>
      <c r="C13940" s="7">
        <v>0.91666666666666663</v>
      </c>
      <c r="D13940">
        <v>0</v>
      </c>
      <c r="E13940">
        <v>0</v>
      </c>
    </row>
    <row r="13941" spans="1:5" x14ac:dyDescent="0.3">
      <c r="A13941">
        <v>5577150313</v>
      </c>
      <c r="B13941" s="1">
        <v>42495</v>
      </c>
      <c r="C13941" s="7">
        <v>0.95833333333333337</v>
      </c>
      <c r="D13941">
        <v>0</v>
      </c>
      <c r="E13941">
        <v>0</v>
      </c>
    </row>
    <row r="13942" spans="1:5" x14ac:dyDescent="0.3">
      <c r="A13942">
        <v>5577150313</v>
      </c>
      <c r="B13942" s="1">
        <v>42496</v>
      </c>
      <c r="C13942" s="7">
        <v>0</v>
      </c>
      <c r="D13942">
        <v>0</v>
      </c>
      <c r="E13942">
        <v>0</v>
      </c>
    </row>
    <row r="13943" spans="1:5" x14ac:dyDescent="0.3">
      <c r="A13943">
        <v>5577150313</v>
      </c>
      <c r="B13943" s="1">
        <v>42496</v>
      </c>
      <c r="C13943" s="7">
        <v>4.1666666666666664E-2</v>
      </c>
      <c r="D13943">
        <v>0</v>
      </c>
      <c r="E13943">
        <v>0</v>
      </c>
    </row>
    <row r="13944" spans="1:5" x14ac:dyDescent="0.3">
      <c r="A13944">
        <v>5577150313</v>
      </c>
      <c r="B13944" s="1">
        <v>42496</v>
      </c>
      <c r="C13944" s="7">
        <v>8.3333333333333329E-2</v>
      </c>
      <c r="D13944">
        <v>0</v>
      </c>
      <c r="E13944">
        <v>0</v>
      </c>
    </row>
    <row r="13945" spans="1:5" x14ac:dyDescent="0.3">
      <c r="A13945">
        <v>5577150313</v>
      </c>
      <c r="B13945" s="1">
        <v>42496</v>
      </c>
      <c r="C13945" s="7">
        <v>0.125</v>
      </c>
      <c r="D13945">
        <v>0</v>
      </c>
      <c r="E13945">
        <v>0</v>
      </c>
    </row>
    <row r="13946" spans="1:5" x14ac:dyDescent="0.3">
      <c r="A13946">
        <v>5577150313</v>
      </c>
      <c r="B13946" s="1">
        <v>42496</v>
      </c>
      <c r="C13946" s="7">
        <v>0.16666666666666666</v>
      </c>
      <c r="D13946">
        <v>0</v>
      </c>
      <c r="E13946">
        <v>0</v>
      </c>
    </row>
    <row r="13947" spans="1:5" x14ac:dyDescent="0.3">
      <c r="A13947">
        <v>5577150313</v>
      </c>
      <c r="B13947" s="1">
        <v>42496</v>
      </c>
      <c r="C13947" s="7">
        <v>0.20833333333333334</v>
      </c>
      <c r="D13947">
        <v>0</v>
      </c>
      <c r="E13947">
        <v>0</v>
      </c>
    </row>
    <row r="13948" spans="1:5" x14ac:dyDescent="0.3">
      <c r="A13948">
        <v>5577150313</v>
      </c>
      <c r="B13948" s="1">
        <v>42496</v>
      </c>
      <c r="C13948" s="7">
        <v>0.25</v>
      </c>
      <c r="D13948">
        <v>2</v>
      </c>
      <c r="E13948">
        <v>0.03</v>
      </c>
    </row>
    <row r="13949" spans="1:5" x14ac:dyDescent="0.3">
      <c r="A13949">
        <v>5577150313</v>
      </c>
      <c r="B13949" s="1">
        <v>42496</v>
      </c>
      <c r="C13949" s="7">
        <v>0.29166666666666669</v>
      </c>
      <c r="D13949">
        <v>72</v>
      </c>
      <c r="E13949">
        <v>1.2</v>
      </c>
    </row>
    <row r="13950" spans="1:5" x14ac:dyDescent="0.3">
      <c r="A13950">
        <v>5577150313</v>
      </c>
      <c r="B13950" s="1">
        <v>42496</v>
      </c>
      <c r="C13950" s="7">
        <v>0.33333333333333331</v>
      </c>
      <c r="D13950">
        <v>37</v>
      </c>
      <c r="E13950">
        <v>0.62</v>
      </c>
    </row>
    <row r="13951" spans="1:5" x14ac:dyDescent="0.3">
      <c r="A13951">
        <v>5577150313</v>
      </c>
      <c r="B13951" s="1">
        <v>42496</v>
      </c>
      <c r="C13951" s="7">
        <v>0.375</v>
      </c>
      <c r="D13951">
        <v>1</v>
      </c>
      <c r="E13951">
        <v>0.02</v>
      </c>
    </row>
    <row r="13952" spans="1:5" x14ac:dyDescent="0.3">
      <c r="A13952">
        <v>5577150313</v>
      </c>
      <c r="B13952" s="1">
        <v>42496</v>
      </c>
      <c r="C13952" s="7">
        <v>0.41666666666666669</v>
      </c>
      <c r="D13952">
        <v>36</v>
      </c>
      <c r="E13952">
        <v>0.6</v>
      </c>
    </row>
    <row r="13953" spans="1:5" x14ac:dyDescent="0.3">
      <c r="A13953">
        <v>5577150313</v>
      </c>
      <c r="B13953" s="1">
        <v>42496</v>
      </c>
      <c r="C13953" s="7">
        <v>0.45833333333333331</v>
      </c>
      <c r="D13953">
        <v>57</v>
      </c>
      <c r="E13953">
        <v>0.95</v>
      </c>
    </row>
    <row r="13954" spans="1:5" x14ac:dyDescent="0.3">
      <c r="A13954">
        <v>5577150313</v>
      </c>
      <c r="B13954" s="1">
        <v>42496</v>
      </c>
      <c r="C13954" s="7">
        <v>0.5</v>
      </c>
      <c r="D13954">
        <v>18</v>
      </c>
      <c r="E13954">
        <v>0.3</v>
      </c>
    </row>
    <row r="13955" spans="1:5" x14ac:dyDescent="0.3">
      <c r="A13955">
        <v>5577150313</v>
      </c>
      <c r="B13955" s="1">
        <v>42496</v>
      </c>
      <c r="C13955" s="7">
        <v>0.54166666666666663</v>
      </c>
      <c r="D13955">
        <v>2</v>
      </c>
      <c r="E13955">
        <v>0.03</v>
      </c>
    </row>
    <row r="13956" spans="1:5" x14ac:dyDescent="0.3">
      <c r="A13956">
        <v>5577150313</v>
      </c>
      <c r="B13956" s="1">
        <v>42496</v>
      </c>
      <c r="C13956" s="7">
        <v>0.58333333333333337</v>
      </c>
      <c r="D13956">
        <v>6</v>
      </c>
      <c r="E13956">
        <v>0.1</v>
      </c>
    </row>
    <row r="13957" spans="1:5" x14ac:dyDescent="0.3">
      <c r="A13957">
        <v>5577150313</v>
      </c>
      <c r="B13957" s="1">
        <v>42496</v>
      </c>
      <c r="C13957" s="7">
        <v>0.625</v>
      </c>
      <c r="D13957">
        <v>0</v>
      </c>
      <c r="E13957">
        <v>0</v>
      </c>
    </row>
    <row r="13958" spans="1:5" x14ac:dyDescent="0.3">
      <c r="A13958">
        <v>5577150313</v>
      </c>
      <c r="B13958" s="1">
        <v>42496</v>
      </c>
      <c r="C13958" s="7">
        <v>0.66666666666666663</v>
      </c>
      <c r="D13958">
        <v>3</v>
      </c>
      <c r="E13958">
        <v>0.05</v>
      </c>
    </row>
    <row r="13959" spans="1:5" x14ac:dyDescent="0.3">
      <c r="A13959">
        <v>5577150313</v>
      </c>
      <c r="B13959" s="1">
        <v>42496</v>
      </c>
      <c r="C13959" s="7">
        <v>0.70833333333333337</v>
      </c>
      <c r="D13959">
        <v>0</v>
      </c>
      <c r="E13959">
        <v>0</v>
      </c>
    </row>
    <row r="13960" spans="1:5" x14ac:dyDescent="0.3">
      <c r="A13960">
        <v>5577150313</v>
      </c>
      <c r="B13960" s="1">
        <v>42496</v>
      </c>
      <c r="C13960" s="7">
        <v>0.75</v>
      </c>
      <c r="D13960">
        <v>0</v>
      </c>
      <c r="E13960">
        <v>0</v>
      </c>
    </row>
    <row r="13961" spans="1:5" x14ac:dyDescent="0.3">
      <c r="A13961">
        <v>5577150313</v>
      </c>
      <c r="B13961" s="1">
        <v>42496</v>
      </c>
      <c r="C13961" s="7">
        <v>0.79166666666666663</v>
      </c>
      <c r="D13961">
        <v>0</v>
      </c>
      <c r="E13961">
        <v>0</v>
      </c>
    </row>
    <row r="13962" spans="1:5" x14ac:dyDescent="0.3">
      <c r="A13962">
        <v>5577150313</v>
      </c>
      <c r="B13962" s="1">
        <v>42496</v>
      </c>
      <c r="C13962" s="7">
        <v>0.83333333333333337</v>
      </c>
      <c r="D13962">
        <v>0</v>
      </c>
      <c r="E13962">
        <v>0</v>
      </c>
    </row>
    <row r="13963" spans="1:5" x14ac:dyDescent="0.3">
      <c r="A13963">
        <v>5577150313</v>
      </c>
      <c r="B13963" s="1">
        <v>42496</v>
      </c>
      <c r="C13963" s="7">
        <v>0.875</v>
      </c>
      <c r="D13963">
        <v>0</v>
      </c>
      <c r="E13963">
        <v>0</v>
      </c>
    </row>
    <row r="13964" spans="1:5" x14ac:dyDescent="0.3">
      <c r="A13964">
        <v>5577150313</v>
      </c>
      <c r="B13964" s="1">
        <v>42496</v>
      </c>
      <c r="C13964" s="7">
        <v>0.91666666666666663</v>
      </c>
      <c r="D13964">
        <v>0</v>
      </c>
      <c r="E13964">
        <v>0</v>
      </c>
    </row>
    <row r="13965" spans="1:5" x14ac:dyDescent="0.3">
      <c r="A13965">
        <v>5577150313</v>
      </c>
      <c r="B13965" s="1">
        <v>42496</v>
      </c>
      <c r="C13965" s="7">
        <v>0.95833333333333337</v>
      </c>
      <c r="D13965">
        <v>0</v>
      </c>
      <c r="E13965">
        <v>0</v>
      </c>
    </row>
    <row r="13966" spans="1:5" x14ac:dyDescent="0.3">
      <c r="A13966">
        <v>5577150313</v>
      </c>
      <c r="B13966" s="1">
        <v>42497</v>
      </c>
      <c r="C13966" s="7">
        <v>0</v>
      </c>
      <c r="D13966">
        <v>0</v>
      </c>
      <c r="E13966">
        <v>0</v>
      </c>
    </row>
    <row r="13967" spans="1:5" x14ac:dyDescent="0.3">
      <c r="A13967">
        <v>5577150313</v>
      </c>
      <c r="B13967" s="1">
        <v>42497</v>
      </c>
      <c r="C13967" s="7">
        <v>4.1666666666666664E-2</v>
      </c>
      <c r="D13967">
        <v>0</v>
      </c>
      <c r="E13967">
        <v>0</v>
      </c>
    </row>
    <row r="13968" spans="1:5" x14ac:dyDescent="0.3">
      <c r="A13968">
        <v>5577150313</v>
      </c>
      <c r="B13968" s="1">
        <v>42497</v>
      </c>
      <c r="C13968" s="7">
        <v>8.3333333333333329E-2</v>
      </c>
      <c r="D13968">
        <v>0</v>
      </c>
      <c r="E13968">
        <v>0</v>
      </c>
    </row>
    <row r="13969" spans="1:5" x14ac:dyDescent="0.3">
      <c r="A13969">
        <v>5577150313</v>
      </c>
      <c r="B13969" s="1">
        <v>42497</v>
      </c>
      <c r="C13969" s="7">
        <v>0.125</v>
      </c>
      <c r="D13969">
        <v>0</v>
      </c>
      <c r="E13969">
        <v>0</v>
      </c>
    </row>
    <row r="13970" spans="1:5" x14ac:dyDescent="0.3">
      <c r="A13970">
        <v>5577150313</v>
      </c>
      <c r="B13970" s="1">
        <v>42497</v>
      </c>
      <c r="C13970" s="7">
        <v>0.16666666666666666</v>
      </c>
      <c r="D13970">
        <v>0</v>
      </c>
      <c r="E13970">
        <v>0</v>
      </c>
    </row>
    <row r="13971" spans="1:5" x14ac:dyDescent="0.3">
      <c r="A13971">
        <v>5577150313</v>
      </c>
      <c r="B13971" s="1">
        <v>42497</v>
      </c>
      <c r="C13971" s="7">
        <v>0.20833333333333334</v>
      </c>
      <c r="D13971">
        <v>0</v>
      </c>
      <c r="E13971">
        <v>0</v>
      </c>
    </row>
    <row r="13972" spans="1:5" x14ac:dyDescent="0.3">
      <c r="A13972">
        <v>5577150313</v>
      </c>
      <c r="B13972" s="1">
        <v>42497</v>
      </c>
      <c r="C13972" s="7">
        <v>0.25</v>
      </c>
      <c r="D13972">
        <v>0</v>
      </c>
      <c r="E13972">
        <v>0</v>
      </c>
    </row>
    <row r="13973" spans="1:5" x14ac:dyDescent="0.3">
      <c r="A13973">
        <v>5577150313</v>
      </c>
      <c r="B13973" s="1">
        <v>42497</v>
      </c>
      <c r="C13973" s="7">
        <v>0.29166666666666669</v>
      </c>
      <c r="D13973">
        <v>0</v>
      </c>
      <c r="E13973">
        <v>0</v>
      </c>
    </row>
    <row r="13974" spans="1:5" x14ac:dyDescent="0.3">
      <c r="A13974">
        <v>5577150313</v>
      </c>
      <c r="B13974" s="1">
        <v>42497</v>
      </c>
      <c r="C13974" s="7">
        <v>0.33333333333333331</v>
      </c>
      <c r="D13974">
        <v>0</v>
      </c>
      <c r="E13974">
        <v>0</v>
      </c>
    </row>
    <row r="13975" spans="1:5" x14ac:dyDescent="0.3">
      <c r="A13975">
        <v>5577150313</v>
      </c>
      <c r="B13975" s="1">
        <v>42497</v>
      </c>
      <c r="C13975" s="7">
        <v>0.375</v>
      </c>
      <c r="D13975">
        <v>0</v>
      </c>
      <c r="E13975">
        <v>0</v>
      </c>
    </row>
    <row r="13976" spans="1:5" x14ac:dyDescent="0.3">
      <c r="A13976">
        <v>5577150313</v>
      </c>
      <c r="B13976" s="1">
        <v>42497</v>
      </c>
      <c r="C13976" s="7">
        <v>0.41666666666666669</v>
      </c>
      <c r="D13976">
        <v>0</v>
      </c>
      <c r="E13976">
        <v>0</v>
      </c>
    </row>
    <row r="13977" spans="1:5" x14ac:dyDescent="0.3">
      <c r="A13977">
        <v>5577150313</v>
      </c>
      <c r="B13977" s="1">
        <v>42497</v>
      </c>
      <c r="C13977" s="7">
        <v>0.45833333333333331</v>
      </c>
      <c r="D13977">
        <v>0</v>
      </c>
      <c r="E13977">
        <v>0</v>
      </c>
    </row>
    <row r="13978" spans="1:5" x14ac:dyDescent="0.3">
      <c r="A13978">
        <v>5577150313</v>
      </c>
      <c r="B13978" s="1">
        <v>42497</v>
      </c>
      <c r="C13978" s="7">
        <v>0.5</v>
      </c>
      <c r="D13978">
        <v>0</v>
      </c>
      <c r="E13978">
        <v>0</v>
      </c>
    </row>
    <row r="13979" spans="1:5" x14ac:dyDescent="0.3">
      <c r="A13979">
        <v>5577150313</v>
      </c>
      <c r="B13979" s="1">
        <v>42497</v>
      </c>
      <c r="C13979" s="7">
        <v>0.54166666666666663</v>
      </c>
      <c r="D13979">
        <v>0</v>
      </c>
      <c r="E13979">
        <v>0</v>
      </c>
    </row>
    <row r="13980" spans="1:5" x14ac:dyDescent="0.3">
      <c r="A13980">
        <v>5577150313</v>
      </c>
      <c r="B13980" s="1">
        <v>42497</v>
      </c>
      <c r="C13980" s="7">
        <v>0.58333333333333337</v>
      </c>
      <c r="D13980">
        <v>0</v>
      </c>
      <c r="E13980">
        <v>0</v>
      </c>
    </row>
    <row r="13981" spans="1:5" x14ac:dyDescent="0.3">
      <c r="A13981">
        <v>5577150313</v>
      </c>
      <c r="B13981" s="1">
        <v>42497</v>
      </c>
      <c r="C13981" s="7">
        <v>0.625</v>
      </c>
      <c r="D13981">
        <v>0</v>
      </c>
      <c r="E13981">
        <v>0</v>
      </c>
    </row>
    <row r="13982" spans="1:5" x14ac:dyDescent="0.3">
      <c r="A13982">
        <v>5577150313</v>
      </c>
      <c r="B13982" s="1">
        <v>42497</v>
      </c>
      <c r="C13982" s="7">
        <v>0.66666666666666663</v>
      </c>
      <c r="D13982">
        <v>0</v>
      </c>
      <c r="E13982">
        <v>0</v>
      </c>
    </row>
    <row r="13983" spans="1:5" x14ac:dyDescent="0.3">
      <c r="A13983">
        <v>5577150313</v>
      </c>
      <c r="B13983" s="1">
        <v>42497</v>
      </c>
      <c r="C13983" s="7">
        <v>0.70833333333333337</v>
      </c>
      <c r="D13983">
        <v>0</v>
      </c>
      <c r="E13983">
        <v>0</v>
      </c>
    </row>
    <row r="13984" spans="1:5" x14ac:dyDescent="0.3">
      <c r="A13984">
        <v>5577150313</v>
      </c>
      <c r="B13984" s="1">
        <v>42497</v>
      </c>
      <c r="C13984" s="7">
        <v>0.75</v>
      </c>
      <c r="D13984">
        <v>0</v>
      </c>
      <c r="E13984">
        <v>0</v>
      </c>
    </row>
    <row r="13985" spans="1:5" x14ac:dyDescent="0.3">
      <c r="A13985">
        <v>5577150313</v>
      </c>
      <c r="B13985" s="1">
        <v>42497</v>
      </c>
      <c r="C13985" s="7">
        <v>0.79166666666666663</v>
      </c>
      <c r="D13985">
        <v>0</v>
      </c>
      <c r="E13985">
        <v>0</v>
      </c>
    </row>
    <row r="13986" spans="1:5" x14ac:dyDescent="0.3">
      <c r="A13986">
        <v>5577150313</v>
      </c>
      <c r="B13986" s="1">
        <v>42497</v>
      </c>
      <c r="C13986" s="7">
        <v>0.83333333333333337</v>
      </c>
      <c r="D13986">
        <v>0</v>
      </c>
      <c r="E13986">
        <v>0</v>
      </c>
    </row>
    <row r="13987" spans="1:5" x14ac:dyDescent="0.3">
      <c r="A13987">
        <v>5577150313</v>
      </c>
      <c r="B13987" s="1">
        <v>42497</v>
      </c>
      <c r="C13987" s="7">
        <v>0.875</v>
      </c>
      <c r="D13987">
        <v>0</v>
      </c>
      <c r="E13987">
        <v>0</v>
      </c>
    </row>
    <row r="13988" spans="1:5" x14ac:dyDescent="0.3">
      <c r="A13988">
        <v>5577150313</v>
      </c>
      <c r="B13988" s="1">
        <v>42497</v>
      </c>
      <c r="C13988" s="7">
        <v>0.91666666666666663</v>
      </c>
      <c r="D13988">
        <v>0</v>
      </c>
      <c r="E13988">
        <v>0</v>
      </c>
    </row>
    <row r="13989" spans="1:5" x14ac:dyDescent="0.3">
      <c r="A13989">
        <v>5577150313</v>
      </c>
      <c r="B13989" s="1">
        <v>42497</v>
      </c>
      <c r="C13989" s="7">
        <v>0.95833333333333337</v>
      </c>
      <c r="D13989">
        <v>0</v>
      </c>
      <c r="E13989">
        <v>0</v>
      </c>
    </row>
    <row r="13990" spans="1:5" x14ac:dyDescent="0.3">
      <c r="A13990">
        <v>5577150313</v>
      </c>
      <c r="B13990" s="1">
        <v>42498</v>
      </c>
      <c r="C13990" s="7">
        <v>0</v>
      </c>
      <c r="D13990">
        <v>0</v>
      </c>
      <c r="E13990">
        <v>0</v>
      </c>
    </row>
    <row r="13991" spans="1:5" x14ac:dyDescent="0.3">
      <c r="A13991">
        <v>5577150313</v>
      </c>
      <c r="B13991" s="1">
        <v>42498</v>
      </c>
      <c r="C13991" s="7">
        <v>4.1666666666666664E-2</v>
      </c>
      <c r="D13991">
        <v>0</v>
      </c>
      <c r="E13991">
        <v>0</v>
      </c>
    </row>
    <row r="13992" spans="1:5" x14ac:dyDescent="0.3">
      <c r="A13992">
        <v>5577150313</v>
      </c>
      <c r="B13992" s="1">
        <v>42498</v>
      </c>
      <c r="C13992" s="7">
        <v>8.3333333333333329E-2</v>
      </c>
      <c r="D13992">
        <v>0</v>
      </c>
      <c r="E13992">
        <v>0</v>
      </c>
    </row>
    <row r="13993" spans="1:5" x14ac:dyDescent="0.3">
      <c r="A13993">
        <v>5577150313</v>
      </c>
      <c r="B13993" s="1">
        <v>42498</v>
      </c>
      <c r="C13993" s="7">
        <v>0.125</v>
      </c>
      <c r="D13993">
        <v>0</v>
      </c>
      <c r="E13993">
        <v>0</v>
      </c>
    </row>
    <row r="13994" spans="1:5" x14ac:dyDescent="0.3">
      <c r="A13994">
        <v>5577150313</v>
      </c>
      <c r="B13994" s="1">
        <v>42498</v>
      </c>
      <c r="C13994" s="7">
        <v>0.16666666666666666</v>
      </c>
      <c r="D13994">
        <v>0</v>
      </c>
      <c r="E13994">
        <v>0</v>
      </c>
    </row>
    <row r="13995" spans="1:5" x14ac:dyDescent="0.3">
      <c r="A13995">
        <v>5577150313</v>
      </c>
      <c r="B13995" s="1">
        <v>42498</v>
      </c>
      <c r="C13995" s="7">
        <v>0.20833333333333334</v>
      </c>
      <c r="D13995">
        <v>0</v>
      </c>
      <c r="E13995">
        <v>0</v>
      </c>
    </row>
    <row r="13996" spans="1:5" x14ac:dyDescent="0.3">
      <c r="A13996">
        <v>5577150313</v>
      </c>
      <c r="B13996" s="1">
        <v>42498</v>
      </c>
      <c r="C13996" s="7">
        <v>0.25</v>
      </c>
      <c r="D13996">
        <v>0</v>
      </c>
      <c r="E13996">
        <v>0</v>
      </c>
    </row>
    <row r="13997" spans="1:5" x14ac:dyDescent="0.3">
      <c r="A13997">
        <v>5577150313</v>
      </c>
      <c r="B13997" s="1">
        <v>42498</v>
      </c>
      <c r="C13997" s="7">
        <v>0.29166666666666669</v>
      </c>
      <c r="D13997">
        <v>0</v>
      </c>
      <c r="E13997">
        <v>0</v>
      </c>
    </row>
    <row r="13998" spans="1:5" x14ac:dyDescent="0.3">
      <c r="A13998">
        <v>5577150313</v>
      </c>
      <c r="B13998" s="1">
        <v>42498</v>
      </c>
      <c r="C13998" s="7">
        <v>0.33333333333333331</v>
      </c>
      <c r="D13998">
        <v>0</v>
      </c>
      <c r="E13998">
        <v>0</v>
      </c>
    </row>
    <row r="13999" spans="1:5" x14ac:dyDescent="0.3">
      <c r="A13999">
        <v>5577150313</v>
      </c>
      <c r="B13999" s="1">
        <v>42498</v>
      </c>
      <c r="C13999" s="7">
        <v>0.375</v>
      </c>
      <c r="D13999">
        <v>0</v>
      </c>
      <c r="E13999">
        <v>0</v>
      </c>
    </row>
    <row r="14000" spans="1:5" x14ac:dyDescent="0.3">
      <c r="A14000">
        <v>5577150313</v>
      </c>
      <c r="B14000" s="1">
        <v>42498</v>
      </c>
      <c r="C14000" s="7">
        <v>0.41666666666666669</v>
      </c>
      <c r="D14000">
        <v>0</v>
      </c>
      <c r="E14000">
        <v>0</v>
      </c>
    </row>
    <row r="14001" spans="1:5" x14ac:dyDescent="0.3">
      <c r="A14001">
        <v>5577150313</v>
      </c>
      <c r="B14001" s="1">
        <v>42498</v>
      </c>
      <c r="C14001" s="7">
        <v>0.45833333333333331</v>
      </c>
      <c r="D14001">
        <v>0</v>
      </c>
      <c r="E14001">
        <v>0</v>
      </c>
    </row>
    <row r="14002" spans="1:5" x14ac:dyDescent="0.3">
      <c r="A14002">
        <v>5577150313</v>
      </c>
      <c r="B14002" s="1">
        <v>42498</v>
      </c>
      <c r="C14002" s="7">
        <v>0.5</v>
      </c>
      <c r="D14002">
        <v>0</v>
      </c>
      <c r="E14002">
        <v>0</v>
      </c>
    </row>
    <row r="14003" spans="1:5" x14ac:dyDescent="0.3">
      <c r="A14003">
        <v>5577150313</v>
      </c>
      <c r="B14003" s="1">
        <v>42498</v>
      </c>
      <c r="C14003" s="7">
        <v>0.54166666666666663</v>
      </c>
      <c r="D14003">
        <v>0</v>
      </c>
      <c r="E14003">
        <v>0</v>
      </c>
    </row>
    <row r="14004" spans="1:5" x14ac:dyDescent="0.3">
      <c r="A14004">
        <v>5577150313</v>
      </c>
      <c r="B14004" s="1">
        <v>42498</v>
      </c>
      <c r="C14004" s="7">
        <v>0.58333333333333337</v>
      </c>
      <c r="D14004">
        <v>0</v>
      </c>
      <c r="E14004">
        <v>0</v>
      </c>
    </row>
    <row r="14005" spans="1:5" x14ac:dyDescent="0.3">
      <c r="A14005">
        <v>5577150313</v>
      </c>
      <c r="B14005" s="1">
        <v>42498</v>
      </c>
      <c r="C14005" s="7">
        <v>0.625</v>
      </c>
      <c r="D14005">
        <v>0</v>
      </c>
      <c r="E14005">
        <v>0</v>
      </c>
    </row>
    <row r="14006" spans="1:5" x14ac:dyDescent="0.3">
      <c r="A14006">
        <v>5577150313</v>
      </c>
      <c r="B14006" s="1">
        <v>42498</v>
      </c>
      <c r="C14006" s="7">
        <v>0.66666666666666663</v>
      </c>
      <c r="D14006">
        <v>0</v>
      </c>
      <c r="E14006">
        <v>0</v>
      </c>
    </row>
    <row r="14007" spans="1:5" x14ac:dyDescent="0.3">
      <c r="A14007">
        <v>5577150313</v>
      </c>
      <c r="B14007" s="1">
        <v>42498</v>
      </c>
      <c r="C14007" s="7">
        <v>0.70833333333333337</v>
      </c>
      <c r="D14007">
        <v>0</v>
      </c>
      <c r="E14007">
        <v>0</v>
      </c>
    </row>
    <row r="14008" spans="1:5" x14ac:dyDescent="0.3">
      <c r="A14008">
        <v>5577150313</v>
      </c>
      <c r="B14008" s="1">
        <v>42498</v>
      </c>
      <c r="C14008" s="7">
        <v>0.75</v>
      </c>
      <c r="D14008">
        <v>0</v>
      </c>
      <c r="E14008">
        <v>0</v>
      </c>
    </row>
    <row r="14009" spans="1:5" x14ac:dyDescent="0.3">
      <c r="A14009">
        <v>5577150313</v>
      </c>
      <c r="B14009" s="1">
        <v>42498</v>
      </c>
      <c r="C14009" s="7">
        <v>0.79166666666666663</v>
      </c>
      <c r="D14009">
        <v>0</v>
      </c>
      <c r="E14009">
        <v>0</v>
      </c>
    </row>
    <row r="14010" spans="1:5" x14ac:dyDescent="0.3">
      <c r="A14010">
        <v>5577150313</v>
      </c>
      <c r="B14010" s="1">
        <v>42498</v>
      </c>
      <c r="C14010" s="7">
        <v>0.83333333333333337</v>
      </c>
      <c r="D14010">
        <v>0</v>
      </c>
      <c r="E14010">
        <v>0</v>
      </c>
    </row>
    <row r="14011" spans="1:5" x14ac:dyDescent="0.3">
      <c r="A14011">
        <v>5577150313</v>
      </c>
      <c r="B14011" s="1">
        <v>42498</v>
      </c>
      <c r="C14011" s="7">
        <v>0.875</v>
      </c>
      <c r="D14011">
        <v>0</v>
      </c>
      <c r="E14011">
        <v>0</v>
      </c>
    </row>
    <row r="14012" spans="1:5" x14ac:dyDescent="0.3">
      <c r="A14012">
        <v>5577150313</v>
      </c>
      <c r="B14012" s="1">
        <v>42498</v>
      </c>
      <c r="C14012" s="7">
        <v>0.91666666666666663</v>
      </c>
      <c r="D14012">
        <v>0</v>
      </c>
      <c r="E14012">
        <v>0</v>
      </c>
    </row>
    <row r="14013" spans="1:5" x14ac:dyDescent="0.3">
      <c r="A14013">
        <v>5577150313</v>
      </c>
      <c r="B14013" s="1">
        <v>42498</v>
      </c>
      <c r="C14013" s="7">
        <v>0.95833333333333337</v>
      </c>
      <c r="D14013">
        <v>0</v>
      </c>
      <c r="E14013">
        <v>0</v>
      </c>
    </row>
    <row r="14014" spans="1:5" x14ac:dyDescent="0.3">
      <c r="A14014">
        <v>5577150313</v>
      </c>
      <c r="B14014" s="1">
        <v>42499</v>
      </c>
      <c r="C14014" s="7">
        <v>0</v>
      </c>
      <c r="D14014">
        <v>0</v>
      </c>
      <c r="E14014">
        <v>0</v>
      </c>
    </row>
    <row r="14015" spans="1:5" x14ac:dyDescent="0.3">
      <c r="A14015">
        <v>5577150313</v>
      </c>
      <c r="B14015" s="1">
        <v>42499</v>
      </c>
      <c r="C14015" s="7">
        <v>4.1666666666666664E-2</v>
      </c>
      <c r="D14015">
        <v>0</v>
      </c>
      <c r="E14015">
        <v>0</v>
      </c>
    </row>
    <row r="14016" spans="1:5" x14ac:dyDescent="0.3">
      <c r="A14016">
        <v>5577150313</v>
      </c>
      <c r="B14016" s="1">
        <v>42499</v>
      </c>
      <c r="C14016" s="7">
        <v>8.3333333333333329E-2</v>
      </c>
      <c r="D14016">
        <v>0</v>
      </c>
      <c r="E14016">
        <v>0</v>
      </c>
    </row>
    <row r="14017" spans="1:5" x14ac:dyDescent="0.3">
      <c r="A14017">
        <v>5577150313</v>
      </c>
      <c r="B14017" s="1">
        <v>42499</v>
      </c>
      <c r="C14017" s="7">
        <v>0.125</v>
      </c>
      <c r="D14017">
        <v>0</v>
      </c>
      <c r="E14017">
        <v>0</v>
      </c>
    </row>
    <row r="14018" spans="1:5" x14ac:dyDescent="0.3">
      <c r="A14018">
        <v>5577150313</v>
      </c>
      <c r="B14018" s="1">
        <v>42499</v>
      </c>
      <c r="C14018" s="7">
        <v>0.16666666666666666</v>
      </c>
      <c r="D14018">
        <v>0</v>
      </c>
      <c r="E14018">
        <v>0</v>
      </c>
    </row>
    <row r="14019" spans="1:5" x14ac:dyDescent="0.3">
      <c r="A14019">
        <v>5577150313</v>
      </c>
      <c r="B14019" s="1">
        <v>42499</v>
      </c>
      <c r="C14019" s="7">
        <v>0.20833333333333334</v>
      </c>
      <c r="D14019">
        <v>0</v>
      </c>
      <c r="E14019">
        <v>0</v>
      </c>
    </row>
    <row r="14020" spans="1:5" x14ac:dyDescent="0.3">
      <c r="A14020">
        <v>5577150313</v>
      </c>
      <c r="B14020" s="1">
        <v>42499</v>
      </c>
      <c r="C14020" s="7">
        <v>0.25</v>
      </c>
      <c r="D14020">
        <v>0</v>
      </c>
      <c r="E14020">
        <v>0</v>
      </c>
    </row>
    <row r="14021" spans="1:5" x14ac:dyDescent="0.3">
      <c r="A14021">
        <v>5577150313</v>
      </c>
      <c r="B14021" s="1">
        <v>42499</v>
      </c>
      <c r="C14021" s="7">
        <v>0.29166666666666669</v>
      </c>
      <c r="D14021">
        <v>0</v>
      </c>
      <c r="E14021">
        <v>0</v>
      </c>
    </row>
    <row r="14022" spans="1:5" x14ac:dyDescent="0.3">
      <c r="A14022">
        <v>5577150313</v>
      </c>
      <c r="B14022" s="1">
        <v>42499</v>
      </c>
      <c r="C14022" s="7">
        <v>0.33333333333333331</v>
      </c>
      <c r="D14022">
        <v>0</v>
      </c>
      <c r="E14022">
        <v>0</v>
      </c>
    </row>
    <row r="14023" spans="1:5" x14ac:dyDescent="0.3">
      <c r="A14023">
        <v>5577150313</v>
      </c>
      <c r="B14023" s="1">
        <v>42499</v>
      </c>
      <c r="C14023" s="7">
        <v>0.375</v>
      </c>
      <c r="D14023">
        <v>0</v>
      </c>
      <c r="E14023">
        <v>0</v>
      </c>
    </row>
    <row r="14024" spans="1:5" x14ac:dyDescent="0.3">
      <c r="A14024">
        <v>5577150313</v>
      </c>
      <c r="B14024" s="1">
        <v>42499</v>
      </c>
      <c r="C14024" s="7">
        <v>0.41666666666666669</v>
      </c>
      <c r="D14024">
        <v>0</v>
      </c>
      <c r="E14024">
        <v>0</v>
      </c>
    </row>
    <row r="14025" spans="1:5" x14ac:dyDescent="0.3">
      <c r="A14025">
        <v>5577150313</v>
      </c>
      <c r="B14025" s="1">
        <v>42499</v>
      </c>
      <c r="C14025" s="7">
        <v>0.45833333333333331</v>
      </c>
      <c r="D14025">
        <v>3</v>
      </c>
      <c r="E14025">
        <v>0.05</v>
      </c>
    </row>
    <row r="14026" spans="1:5" x14ac:dyDescent="0.3">
      <c r="A14026">
        <v>5577150313</v>
      </c>
      <c r="B14026" s="1">
        <v>42499</v>
      </c>
      <c r="C14026" s="7">
        <v>0.5</v>
      </c>
      <c r="D14026">
        <v>39</v>
      </c>
      <c r="E14026">
        <v>0.65</v>
      </c>
    </row>
    <row r="14027" spans="1:5" x14ac:dyDescent="0.3">
      <c r="A14027">
        <v>5577150313</v>
      </c>
      <c r="B14027" s="1">
        <v>42499</v>
      </c>
      <c r="C14027" s="7">
        <v>0.54166666666666663</v>
      </c>
      <c r="D14027">
        <v>7</v>
      </c>
      <c r="E14027">
        <v>0.12</v>
      </c>
    </row>
    <row r="14028" spans="1:5" x14ac:dyDescent="0.3">
      <c r="A14028">
        <v>5577150313</v>
      </c>
      <c r="B14028" s="1">
        <v>42499</v>
      </c>
      <c r="C14028" s="7">
        <v>0.58333333333333337</v>
      </c>
      <c r="D14028">
        <v>31</v>
      </c>
      <c r="E14028">
        <v>0.52</v>
      </c>
    </row>
    <row r="14029" spans="1:5" x14ac:dyDescent="0.3">
      <c r="A14029">
        <v>5577150313</v>
      </c>
      <c r="B14029" s="1">
        <v>42499</v>
      </c>
      <c r="C14029" s="7">
        <v>0.625</v>
      </c>
      <c r="D14029">
        <v>18</v>
      </c>
      <c r="E14029">
        <v>0.3</v>
      </c>
    </row>
    <row r="14030" spans="1:5" x14ac:dyDescent="0.3">
      <c r="A14030">
        <v>5577150313</v>
      </c>
      <c r="B14030" s="1">
        <v>42499</v>
      </c>
      <c r="C14030" s="7">
        <v>0.66666666666666663</v>
      </c>
      <c r="D14030">
        <v>2</v>
      </c>
      <c r="E14030">
        <v>0.03</v>
      </c>
    </row>
    <row r="14031" spans="1:5" x14ac:dyDescent="0.3">
      <c r="A14031">
        <v>5577150313</v>
      </c>
      <c r="B14031" s="1">
        <v>42499</v>
      </c>
      <c r="C14031" s="7">
        <v>0.70833333333333337</v>
      </c>
      <c r="D14031">
        <v>9</v>
      </c>
      <c r="E14031">
        <v>0.15</v>
      </c>
    </row>
    <row r="14032" spans="1:5" x14ac:dyDescent="0.3">
      <c r="A14032">
        <v>5577150313</v>
      </c>
      <c r="B14032" s="1">
        <v>42499</v>
      </c>
      <c r="C14032" s="7">
        <v>0.75</v>
      </c>
      <c r="D14032">
        <v>9</v>
      </c>
      <c r="E14032">
        <v>0.15</v>
      </c>
    </row>
    <row r="14033" spans="1:5" x14ac:dyDescent="0.3">
      <c r="A14033">
        <v>5577150313</v>
      </c>
      <c r="B14033" s="1">
        <v>42499</v>
      </c>
      <c r="C14033" s="7">
        <v>0.79166666666666663</v>
      </c>
      <c r="D14033">
        <v>63</v>
      </c>
      <c r="E14033">
        <v>1.05</v>
      </c>
    </row>
    <row r="14034" spans="1:5" x14ac:dyDescent="0.3">
      <c r="A14034">
        <v>5577150313</v>
      </c>
      <c r="B14034" s="1">
        <v>42499</v>
      </c>
      <c r="C14034" s="7">
        <v>0.83333333333333337</v>
      </c>
      <c r="D14034">
        <v>3</v>
      </c>
      <c r="E14034">
        <v>0.05</v>
      </c>
    </row>
    <row r="14035" spans="1:5" x14ac:dyDescent="0.3">
      <c r="A14035">
        <v>5577150313</v>
      </c>
      <c r="B14035" s="1">
        <v>42499</v>
      </c>
      <c r="C14035" s="7">
        <v>0.875</v>
      </c>
      <c r="D14035">
        <v>5</v>
      </c>
      <c r="E14035">
        <v>0.08</v>
      </c>
    </row>
    <row r="14036" spans="1:5" x14ac:dyDescent="0.3">
      <c r="A14036">
        <v>5577150313</v>
      </c>
      <c r="B14036" s="1">
        <v>42499</v>
      </c>
      <c r="C14036" s="7">
        <v>0.91666666666666663</v>
      </c>
      <c r="D14036">
        <v>0</v>
      </c>
      <c r="E14036">
        <v>0</v>
      </c>
    </row>
    <row r="14037" spans="1:5" x14ac:dyDescent="0.3">
      <c r="A14037">
        <v>5577150313</v>
      </c>
      <c r="B14037" s="1">
        <v>42499</v>
      </c>
      <c r="C14037" s="7">
        <v>0.95833333333333337</v>
      </c>
      <c r="D14037">
        <v>5</v>
      </c>
      <c r="E14037">
        <v>0.08</v>
      </c>
    </row>
    <row r="14038" spans="1:5" x14ac:dyDescent="0.3">
      <c r="A14038">
        <v>5577150313</v>
      </c>
      <c r="B14038" s="1">
        <v>42500</v>
      </c>
      <c r="C14038" s="7">
        <v>0</v>
      </c>
      <c r="D14038">
        <v>1</v>
      </c>
      <c r="E14038">
        <v>0.02</v>
      </c>
    </row>
    <row r="14039" spans="1:5" x14ac:dyDescent="0.3">
      <c r="A14039">
        <v>5577150313</v>
      </c>
      <c r="B14039" s="1">
        <v>42500</v>
      </c>
      <c r="C14039" s="7">
        <v>4.1666666666666664E-2</v>
      </c>
      <c r="D14039">
        <v>0</v>
      </c>
      <c r="E14039">
        <v>0</v>
      </c>
    </row>
    <row r="14040" spans="1:5" x14ac:dyDescent="0.3">
      <c r="A14040">
        <v>5577150313</v>
      </c>
      <c r="B14040" s="1">
        <v>42500</v>
      </c>
      <c r="C14040" s="7">
        <v>8.3333333333333329E-2</v>
      </c>
      <c r="D14040">
        <v>1</v>
      </c>
      <c r="E14040">
        <v>0.02</v>
      </c>
    </row>
    <row r="14041" spans="1:5" x14ac:dyDescent="0.3">
      <c r="A14041">
        <v>5577150313</v>
      </c>
      <c r="B14041" s="1">
        <v>42500</v>
      </c>
      <c r="C14041" s="7">
        <v>0.125</v>
      </c>
      <c r="D14041">
        <v>0</v>
      </c>
      <c r="E14041">
        <v>0</v>
      </c>
    </row>
    <row r="14042" spans="1:5" x14ac:dyDescent="0.3">
      <c r="A14042">
        <v>5577150313</v>
      </c>
      <c r="B14042" s="1">
        <v>42500</v>
      </c>
      <c r="C14042" s="7">
        <v>0.16666666666666666</v>
      </c>
      <c r="D14042">
        <v>0</v>
      </c>
      <c r="E14042">
        <v>0</v>
      </c>
    </row>
    <row r="14043" spans="1:5" x14ac:dyDescent="0.3">
      <c r="A14043">
        <v>5577150313</v>
      </c>
      <c r="B14043" s="1">
        <v>42500</v>
      </c>
      <c r="C14043" s="7">
        <v>0.20833333333333334</v>
      </c>
      <c r="D14043">
        <v>8</v>
      </c>
      <c r="E14043">
        <v>0.13</v>
      </c>
    </row>
    <row r="14044" spans="1:5" x14ac:dyDescent="0.3">
      <c r="A14044">
        <v>5577150313</v>
      </c>
      <c r="B14044" s="1">
        <v>42500</v>
      </c>
      <c r="C14044" s="7">
        <v>0.25</v>
      </c>
      <c r="D14044">
        <v>98</v>
      </c>
      <c r="E14044">
        <v>1.63</v>
      </c>
    </row>
    <row r="14045" spans="1:5" x14ac:dyDescent="0.3">
      <c r="A14045">
        <v>5577150313</v>
      </c>
      <c r="B14045" s="1">
        <v>42500</v>
      </c>
      <c r="C14045" s="7">
        <v>0.29166666666666669</v>
      </c>
      <c r="D14045">
        <v>27</v>
      </c>
      <c r="E14045">
        <v>0.45</v>
      </c>
    </row>
    <row r="14046" spans="1:5" x14ac:dyDescent="0.3">
      <c r="A14046">
        <v>5577150313</v>
      </c>
      <c r="B14046" s="1">
        <v>42500</v>
      </c>
      <c r="C14046" s="7">
        <v>0.33333333333333331</v>
      </c>
      <c r="D14046">
        <v>58</v>
      </c>
      <c r="E14046">
        <v>0.97</v>
      </c>
    </row>
    <row r="14047" spans="1:5" x14ac:dyDescent="0.3">
      <c r="A14047">
        <v>5577150313</v>
      </c>
      <c r="B14047" s="1">
        <v>42500</v>
      </c>
      <c r="C14047" s="7">
        <v>0.375</v>
      </c>
      <c r="D14047">
        <v>36</v>
      </c>
      <c r="E14047">
        <v>0.6</v>
      </c>
    </row>
    <row r="14048" spans="1:5" x14ac:dyDescent="0.3">
      <c r="A14048">
        <v>5577150313</v>
      </c>
      <c r="B14048" s="1">
        <v>42500</v>
      </c>
      <c r="C14048" s="7">
        <v>0.41666666666666669</v>
      </c>
      <c r="D14048">
        <v>10</v>
      </c>
      <c r="E14048">
        <v>0.17</v>
      </c>
    </row>
    <row r="14049" spans="1:5" x14ac:dyDescent="0.3">
      <c r="A14049">
        <v>5577150313</v>
      </c>
      <c r="B14049" s="1">
        <v>42500</v>
      </c>
      <c r="C14049" s="7">
        <v>0.45833333333333331</v>
      </c>
      <c r="D14049">
        <v>55</v>
      </c>
      <c r="E14049">
        <v>0.92</v>
      </c>
    </row>
    <row r="14050" spans="1:5" x14ac:dyDescent="0.3">
      <c r="A14050">
        <v>5577150313</v>
      </c>
      <c r="B14050" s="1">
        <v>42500</v>
      </c>
      <c r="C14050" s="7">
        <v>0.5</v>
      </c>
      <c r="D14050">
        <v>3</v>
      </c>
      <c r="E14050">
        <v>0.05</v>
      </c>
    </row>
    <row r="14051" spans="1:5" x14ac:dyDescent="0.3">
      <c r="A14051">
        <v>5577150313</v>
      </c>
      <c r="B14051" s="1">
        <v>42500</v>
      </c>
      <c r="C14051" s="7">
        <v>0.54166666666666663</v>
      </c>
      <c r="D14051">
        <v>10</v>
      </c>
      <c r="E14051">
        <v>0.17</v>
      </c>
    </row>
    <row r="14052" spans="1:5" x14ac:dyDescent="0.3">
      <c r="A14052">
        <v>5577150313</v>
      </c>
      <c r="B14052" s="1">
        <v>42500</v>
      </c>
      <c r="C14052" s="7">
        <v>0.58333333333333337</v>
      </c>
      <c r="D14052">
        <v>77</v>
      </c>
      <c r="E14052">
        <v>1.28</v>
      </c>
    </row>
    <row r="14053" spans="1:5" x14ac:dyDescent="0.3">
      <c r="A14053">
        <v>5577150313</v>
      </c>
      <c r="B14053" s="1">
        <v>42500</v>
      </c>
      <c r="C14053" s="7">
        <v>0.625</v>
      </c>
      <c r="D14053">
        <v>34</v>
      </c>
      <c r="E14053">
        <v>0.56999999999999995</v>
      </c>
    </row>
    <row r="14054" spans="1:5" x14ac:dyDescent="0.3">
      <c r="A14054">
        <v>5577150313</v>
      </c>
      <c r="B14054" s="1">
        <v>42500</v>
      </c>
      <c r="C14054" s="7">
        <v>0.66666666666666663</v>
      </c>
      <c r="D14054">
        <v>10</v>
      </c>
      <c r="E14054">
        <v>0.17</v>
      </c>
    </row>
    <row r="14055" spans="1:5" x14ac:dyDescent="0.3">
      <c r="A14055">
        <v>5577150313</v>
      </c>
      <c r="B14055" s="1">
        <v>42500</v>
      </c>
      <c r="C14055" s="7">
        <v>0.70833333333333337</v>
      </c>
      <c r="D14055">
        <v>38</v>
      </c>
      <c r="E14055">
        <v>0.63</v>
      </c>
    </row>
    <row r="14056" spans="1:5" x14ac:dyDescent="0.3">
      <c r="A14056">
        <v>5577150313</v>
      </c>
      <c r="B14056" s="1">
        <v>42500</v>
      </c>
      <c r="C14056" s="7">
        <v>0.75</v>
      </c>
      <c r="D14056">
        <v>10</v>
      </c>
      <c r="E14056">
        <v>0.17</v>
      </c>
    </row>
    <row r="14057" spans="1:5" x14ac:dyDescent="0.3">
      <c r="A14057">
        <v>5577150313</v>
      </c>
      <c r="B14057" s="1">
        <v>42500</v>
      </c>
      <c r="C14057" s="7">
        <v>0.79166666666666663</v>
      </c>
      <c r="D14057">
        <v>82</v>
      </c>
      <c r="E14057">
        <v>1.37</v>
      </c>
    </row>
    <row r="14058" spans="1:5" x14ac:dyDescent="0.3">
      <c r="A14058">
        <v>5577150313</v>
      </c>
      <c r="B14058" s="1">
        <v>42500</v>
      </c>
      <c r="C14058" s="7">
        <v>0.83333333333333337</v>
      </c>
      <c r="D14058">
        <v>12</v>
      </c>
      <c r="E14058">
        <v>0.2</v>
      </c>
    </row>
    <row r="14059" spans="1:5" x14ac:dyDescent="0.3">
      <c r="A14059">
        <v>5577150313</v>
      </c>
      <c r="B14059" s="1">
        <v>42500</v>
      </c>
      <c r="C14059" s="7">
        <v>0.875</v>
      </c>
      <c r="D14059">
        <v>7</v>
      </c>
      <c r="E14059">
        <v>0.12</v>
      </c>
    </row>
    <row r="14060" spans="1:5" x14ac:dyDescent="0.3">
      <c r="A14060">
        <v>5577150313</v>
      </c>
      <c r="B14060" s="1">
        <v>42500</v>
      </c>
      <c r="C14060" s="7">
        <v>0.91666666666666663</v>
      </c>
      <c r="D14060">
        <v>1</v>
      </c>
      <c r="E14060">
        <v>0.02</v>
      </c>
    </row>
    <row r="14061" spans="1:5" x14ac:dyDescent="0.3">
      <c r="A14061">
        <v>5577150313</v>
      </c>
      <c r="B14061" s="1">
        <v>42500</v>
      </c>
      <c r="C14061" s="7">
        <v>0.95833333333333337</v>
      </c>
      <c r="D14061">
        <v>2</v>
      </c>
      <c r="E14061">
        <v>0.03</v>
      </c>
    </row>
    <row r="14062" spans="1:5" x14ac:dyDescent="0.3">
      <c r="A14062">
        <v>5577150313</v>
      </c>
      <c r="B14062" s="1">
        <v>42501</v>
      </c>
      <c r="C14062" s="7">
        <v>0</v>
      </c>
      <c r="D14062">
        <v>0</v>
      </c>
      <c r="E14062">
        <v>0</v>
      </c>
    </row>
    <row r="14063" spans="1:5" x14ac:dyDescent="0.3">
      <c r="A14063">
        <v>5577150313</v>
      </c>
      <c r="B14063" s="1">
        <v>42501</v>
      </c>
      <c r="C14063" s="7">
        <v>4.1666666666666664E-2</v>
      </c>
      <c r="D14063">
        <v>0</v>
      </c>
      <c r="E14063">
        <v>0</v>
      </c>
    </row>
    <row r="14064" spans="1:5" x14ac:dyDescent="0.3">
      <c r="A14064">
        <v>5577150313</v>
      </c>
      <c r="B14064" s="1">
        <v>42501</v>
      </c>
      <c r="C14064" s="7">
        <v>8.3333333333333329E-2</v>
      </c>
      <c r="D14064">
        <v>2</v>
      </c>
      <c r="E14064">
        <v>0.03</v>
      </c>
    </row>
    <row r="14065" spans="1:5" x14ac:dyDescent="0.3">
      <c r="A14065">
        <v>5577150313</v>
      </c>
      <c r="B14065" s="1">
        <v>42501</v>
      </c>
      <c r="C14065" s="7">
        <v>0.125</v>
      </c>
      <c r="D14065">
        <v>0</v>
      </c>
      <c r="E14065">
        <v>0</v>
      </c>
    </row>
    <row r="14066" spans="1:5" x14ac:dyDescent="0.3">
      <c r="A14066">
        <v>5577150313</v>
      </c>
      <c r="B14066" s="1">
        <v>42501</v>
      </c>
      <c r="C14066" s="7">
        <v>0.16666666666666666</v>
      </c>
      <c r="D14066">
        <v>1</v>
      </c>
      <c r="E14066">
        <v>0.02</v>
      </c>
    </row>
    <row r="14067" spans="1:5" x14ac:dyDescent="0.3">
      <c r="A14067">
        <v>5577150313</v>
      </c>
      <c r="B14067" s="1">
        <v>42501</v>
      </c>
      <c r="C14067" s="7">
        <v>0.20833333333333334</v>
      </c>
      <c r="D14067">
        <v>4</v>
      </c>
      <c r="E14067">
        <v>7.0000000000000007E-2</v>
      </c>
    </row>
    <row r="14068" spans="1:5" x14ac:dyDescent="0.3">
      <c r="A14068">
        <v>5577150313</v>
      </c>
      <c r="B14068" s="1">
        <v>42501</v>
      </c>
      <c r="C14068" s="7">
        <v>0.25</v>
      </c>
      <c r="D14068">
        <v>118</v>
      </c>
      <c r="E14068">
        <v>1.97</v>
      </c>
    </row>
    <row r="14069" spans="1:5" x14ac:dyDescent="0.3">
      <c r="A14069">
        <v>5577150313</v>
      </c>
      <c r="B14069" s="1">
        <v>42501</v>
      </c>
      <c r="C14069" s="7">
        <v>0.29166666666666669</v>
      </c>
      <c r="D14069">
        <v>28</v>
      </c>
      <c r="E14069">
        <v>0.47</v>
      </c>
    </row>
    <row r="14070" spans="1:5" x14ac:dyDescent="0.3">
      <c r="A14070">
        <v>5577150313</v>
      </c>
      <c r="B14070" s="1">
        <v>42501</v>
      </c>
      <c r="C14070" s="7">
        <v>0.33333333333333331</v>
      </c>
      <c r="D14070">
        <v>8</v>
      </c>
      <c r="E14070">
        <v>0.13</v>
      </c>
    </row>
    <row r="14071" spans="1:5" x14ac:dyDescent="0.3">
      <c r="A14071">
        <v>5577150313</v>
      </c>
      <c r="B14071" s="1">
        <v>42501</v>
      </c>
      <c r="C14071" s="7">
        <v>0.375</v>
      </c>
      <c r="D14071">
        <v>14</v>
      </c>
      <c r="E14071">
        <v>0.23</v>
      </c>
    </row>
    <row r="14072" spans="1:5" x14ac:dyDescent="0.3">
      <c r="A14072">
        <v>5577150313</v>
      </c>
      <c r="B14072" s="1">
        <v>42501</v>
      </c>
      <c r="C14072" s="7">
        <v>0.41666666666666669</v>
      </c>
      <c r="D14072">
        <v>9</v>
      </c>
      <c r="E14072">
        <v>0.15</v>
      </c>
    </row>
    <row r="14073" spans="1:5" x14ac:dyDescent="0.3">
      <c r="A14073">
        <v>5577150313</v>
      </c>
      <c r="B14073" s="1">
        <v>42501</v>
      </c>
      <c r="C14073" s="7">
        <v>0.45833333333333331</v>
      </c>
      <c r="D14073">
        <v>42</v>
      </c>
      <c r="E14073">
        <v>0.7</v>
      </c>
    </row>
    <row r="14074" spans="1:5" x14ac:dyDescent="0.3">
      <c r="A14074">
        <v>6117666160</v>
      </c>
      <c r="B14074" s="1">
        <v>42472</v>
      </c>
      <c r="C14074" s="7">
        <v>0</v>
      </c>
      <c r="D14074">
        <v>0</v>
      </c>
      <c r="E14074">
        <v>0</v>
      </c>
    </row>
    <row r="14075" spans="1:5" x14ac:dyDescent="0.3">
      <c r="A14075">
        <v>6117666160</v>
      </c>
      <c r="B14075" s="1">
        <v>42472</v>
      </c>
      <c r="C14075" s="7">
        <v>4.1666666666666664E-2</v>
      </c>
      <c r="D14075">
        <v>0</v>
      </c>
      <c r="E14075">
        <v>0</v>
      </c>
    </row>
    <row r="14076" spans="1:5" x14ac:dyDescent="0.3">
      <c r="A14076">
        <v>6117666160</v>
      </c>
      <c r="B14076" s="1">
        <v>42472</v>
      </c>
      <c r="C14076" s="7">
        <v>8.3333333333333329E-2</v>
      </c>
      <c r="D14076">
        <v>0</v>
      </c>
      <c r="E14076">
        <v>0</v>
      </c>
    </row>
    <row r="14077" spans="1:5" x14ac:dyDescent="0.3">
      <c r="A14077">
        <v>6117666160</v>
      </c>
      <c r="B14077" s="1">
        <v>42472</v>
      </c>
      <c r="C14077" s="7">
        <v>0.125</v>
      </c>
      <c r="D14077">
        <v>0</v>
      </c>
      <c r="E14077">
        <v>0</v>
      </c>
    </row>
    <row r="14078" spans="1:5" x14ac:dyDescent="0.3">
      <c r="A14078">
        <v>6117666160</v>
      </c>
      <c r="B14078" s="1">
        <v>42472</v>
      </c>
      <c r="C14078" s="7">
        <v>0.16666666666666666</v>
      </c>
      <c r="D14078">
        <v>0</v>
      </c>
      <c r="E14078">
        <v>0</v>
      </c>
    </row>
    <row r="14079" spans="1:5" x14ac:dyDescent="0.3">
      <c r="A14079">
        <v>6117666160</v>
      </c>
      <c r="B14079" s="1">
        <v>42472</v>
      </c>
      <c r="C14079" s="7">
        <v>0.20833333333333334</v>
      </c>
      <c r="D14079">
        <v>0</v>
      </c>
      <c r="E14079">
        <v>0</v>
      </c>
    </row>
    <row r="14080" spans="1:5" x14ac:dyDescent="0.3">
      <c r="A14080">
        <v>6117666160</v>
      </c>
      <c r="B14080" s="1">
        <v>42472</v>
      </c>
      <c r="C14080" s="7">
        <v>0.25</v>
      </c>
      <c r="D14080">
        <v>0</v>
      </c>
      <c r="E14080">
        <v>0</v>
      </c>
    </row>
    <row r="14081" spans="1:5" x14ac:dyDescent="0.3">
      <c r="A14081">
        <v>6117666160</v>
      </c>
      <c r="B14081" s="1">
        <v>42472</v>
      </c>
      <c r="C14081" s="7">
        <v>0.29166666666666669</v>
      </c>
      <c r="D14081">
        <v>0</v>
      </c>
      <c r="E14081">
        <v>0</v>
      </c>
    </row>
    <row r="14082" spans="1:5" x14ac:dyDescent="0.3">
      <c r="A14082">
        <v>6117666160</v>
      </c>
      <c r="B14082" s="1">
        <v>42472</v>
      </c>
      <c r="C14082" s="7">
        <v>0.33333333333333331</v>
      </c>
      <c r="D14082">
        <v>0</v>
      </c>
      <c r="E14082">
        <v>0</v>
      </c>
    </row>
    <row r="14083" spans="1:5" x14ac:dyDescent="0.3">
      <c r="A14083">
        <v>6117666160</v>
      </c>
      <c r="B14083" s="1">
        <v>42472</v>
      </c>
      <c r="C14083" s="7">
        <v>0.375</v>
      </c>
      <c r="D14083">
        <v>0</v>
      </c>
      <c r="E14083">
        <v>0</v>
      </c>
    </row>
    <row r="14084" spans="1:5" x14ac:dyDescent="0.3">
      <c r="A14084">
        <v>6117666160</v>
      </c>
      <c r="B14084" s="1">
        <v>42472</v>
      </c>
      <c r="C14084" s="7">
        <v>0.41666666666666669</v>
      </c>
      <c r="D14084">
        <v>0</v>
      </c>
      <c r="E14084">
        <v>0</v>
      </c>
    </row>
    <row r="14085" spans="1:5" x14ac:dyDescent="0.3">
      <c r="A14085">
        <v>6117666160</v>
      </c>
      <c r="B14085" s="1">
        <v>42472</v>
      </c>
      <c r="C14085" s="7">
        <v>0.45833333333333331</v>
      </c>
      <c r="D14085">
        <v>0</v>
      </c>
      <c r="E14085">
        <v>0</v>
      </c>
    </row>
    <row r="14086" spans="1:5" x14ac:dyDescent="0.3">
      <c r="A14086">
        <v>6117666160</v>
      </c>
      <c r="B14086" s="1">
        <v>42472</v>
      </c>
      <c r="C14086" s="7">
        <v>0.5</v>
      </c>
      <c r="D14086">
        <v>0</v>
      </c>
      <c r="E14086">
        <v>0</v>
      </c>
    </row>
    <row r="14087" spans="1:5" x14ac:dyDescent="0.3">
      <c r="A14087">
        <v>6117666160</v>
      </c>
      <c r="B14087" s="1">
        <v>42472</v>
      </c>
      <c r="C14087" s="7">
        <v>0.54166666666666663</v>
      </c>
      <c r="D14087">
        <v>0</v>
      </c>
      <c r="E14087">
        <v>0</v>
      </c>
    </row>
    <row r="14088" spans="1:5" x14ac:dyDescent="0.3">
      <c r="A14088">
        <v>6117666160</v>
      </c>
      <c r="B14088" s="1">
        <v>42472</v>
      </c>
      <c r="C14088" s="7">
        <v>0.58333333333333337</v>
      </c>
      <c r="D14088">
        <v>0</v>
      </c>
      <c r="E14088">
        <v>0</v>
      </c>
    </row>
    <row r="14089" spans="1:5" x14ac:dyDescent="0.3">
      <c r="A14089">
        <v>6117666160</v>
      </c>
      <c r="B14089" s="1">
        <v>42472</v>
      </c>
      <c r="C14089" s="7">
        <v>0.625</v>
      </c>
      <c r="D14089">
        <v>0</v>
      </c>
      <c r="E14089">
        <v>0</v>
      </c>
    </row>
    <row r="14090" spans="1:5" x14ac:dyDescent="0.3">
      <c r="A14090">
        <v>6117666160</v>
      </c>
      <c r="B14090" s="1">
        <v>42472</v>
      </c>
      <c r="C14090" s="7">
        <v>0.66666666666666663</v>
      </c>
      <c r="D14090">
        <v>0</v>
      </c>
      <c r="E14090">
        <v>0</v>
      </c>
    </row>
    <row r="14091" spans="1:5" x14ac:dyDescent="0.3">
      <c r="A14091">
        <v>6117666160</v>
      </c>
      <c r="B14091" s="1">
        <v>42472</v>
      </c>
      <c r="C14091" s="7">
        <v>0.70833333333333337</v>
      </c>
      <c r="D14091">
        <v>0</v>
      </c>
      <c r="E14091">
        <v>0</v>
      </c>
    </row>
    <row r="14092" spans="1:5" x14ac:dyDescent="0.3">
      <c r="A14092">
        <v>6117666160</v>
      </c>
      <c r="B14092" s="1">
        <v>42472</v>
      </c>
      <c r="C14092" s="7">
        <v>0.75</v>
      </c>
      <c r="D14092">
        <v>0</v>
      </c>
      <c r="E14092">
        <v>0</v>
      </c>
    </row>
    <row r="14093" spans="1:5" x14ac:dyDescent="0.3">
      <c r="A14093">
        <v>6117666160</v>
      </c>
      <c r="B14093" s="1">
        <v>42472</v>
      </c>
      <c r="C14093" s="7">
        <v>0.79166666666666663</v>
      </c>
      <c r="D14093">
        <v>0</v>
      </c>
      <c r="E14093">
        <v>0</v>
      </c>
    </row>
    <row r="14094" spans="1:5" x14ac:dyDescent="0.3">
      <c r="A14094">
        <v>6117666160</v>
      </c>
      <c r="B14094" s="1">
        <v>42472</v>
      </c>
      <c r="C14094" s="7">
        <v>0.83333333333333337</v>
      </c>
      <c r="D14094">
        <v>0</v>
      </c>
      <c r="E14094">
        <v>0</v>
      </c>
    </row>
    <row r="14095" spans="1:5" x14ac:dyDescent="0.3">
      <c r="A14095">
        <v>6117666160</v>
      </c>
      <c r="B14095" s="1">
        <v>42472</v>
      </c>
      <c r="C14095" s="7">
        <v>0.875</v>
      </c>
      <c r="D14095">
        <v>0</v>
      </c>
      <c r="E14095">
        <v>0</v>
      </c>
    </row>
    <row r="14096" spans="1:5" x14ac:dyDescent="0.3">
      <c r="A14096">
        <v>6117666160</v>
      </c>
      <c r="B14096" s="1">
        <v>42472</v>
      </c>
      <c r="C14096" s="7">
        <v>0.91666666666666663</v>
      </c>
      <c r="D14096">
        <v>0</v>
      </c>
      <c r="E14096">
        <v>0</v>
      </c>
    </row>
    <row r="14097" spans="1:5" x14ac:dyDescent="0.3">
      <c r="A14097">
        <v>6117666160</v>
      </c>
      <c r="B14097" s="1">
        <v>42472</v>
      </c>
      <c r="C14097" s="7">
        <v>0.95833333333333337</v>
      </c>
      <c r="D14097">
        <v>0</v>
      </c>
      <c r="E14097">
        <v>0</v>
      </c>
    </row>
    <row r="14098" spans="1:5" x14ac:dyDescent="0.3">
      <c r="A14098">
        <v>6117666160</v>
      </c>
      <c r="B14098" s="1">
        <v>42473</v>
      </c>
      <c r="C14098" s="7">
        <v>0</v>
      </c>
      <c r="D14098">
        <v>0</v>
      </c>
      <c r="E14098">
        <v>0</v>
      </c>
    </row>
    <row r="14099" spans="1:5" x14ac:dyDescent="0.3">
      <c r="A14099">
        <v>6117666160</v>
      </c>
      <c r="B14099" s="1">
        <v>42473</v>
      </c>
      <c r="C14099" s="7">
        <v>4.1666666666666664E-2</v>
      </c>
      <c r="D14099">
        <v>0</v>
      </c>
      <c r="E14099">
        <v>0</v>
      </c>
    </row>
    <row r="14100" spans="1:5" x14ac:dyDescent="0.3">
      <c r="A14100">
        <v>6117666160</v>
      </c>
      <c r="B14100" s="1">
        <v>42473</v>
      </c>
      <c r="C14100" s="7">
        <v>8.3333333333333329E-2</v>
      </c>
      <c r="D14100">
        <v>0</v>
      </c>
      <c r="E14100">
        <v>0</v>
      </c>
    </row>
    <row r="14101" spans="1:5" x14ac:dyDescent="0.3">
      <c r="A14101">
        <v>6117666160</v>
      </c>
      <c r="B14101" s="1">
        <v>42473</v>
      </c>
      <c r="C14101" s="7">
        <v>0.125</v>
      </c>
      <c r="D14101">
        <v>0</v>
      </c>
      <c r="E14101">
        <v>0</v>
      </c>
    </row>
    <row r="14102" spans="1:5" x14ac:dyDescent="0.3">
      <c r="A14102">
        <v>6117666160</v>
      </c>
      <c r="B14102" s="1">
        <v>42473</v>
      </c>
      <c r="C14102" s="7">
        <v>0.16666666666666666</v>
      </c>
      <c r="D14102">
        <v>0</v>
      </c>
      <c r="E14102">
        <v>0</v>
      </c>
    </row>
    <row r="14103" spans="1:5" x14ac:dyDescent="0.3">
      <c r="A14103">
        <v>6117666160</v>
      </c>
      <c r="B14103" s="1">
        <v>42473</v>
      </c>
      <c r="C14103" s="7">
        <v>0.20833333333333334</v>
      </c>
      <c r="D14103">
        <v>0</v>
      </c>
      <c r="E14103">
        <v>0</v>
      </c>
    </row>
    <row r="14104" spans="1:5" x14ac:dyDescent="0.3">
      <c r="A14104">
        <v>6117666160</v>
      </c>
      <c r="B14104" s="1">
        <v>42473</v>
      </c>
      <c r="C14104" s="7">
        <v>0.25</v>
      </c>
      <c r="D14104">
        <v>0</v>
      </c>
      <c r="E14104">
        <v>0</v>
      </c>
    </row>
    <row r="14105" spans="1:5" x14ac:dyDescent="0.3">
      <c r="A14105">
        <v>6117666160</v>
      </c>
      <c r="B14105" s="1">
        <v>42473</v>
      </c>
      <c r="C14105" s="7">
        <v>0.29166666666666669</v>
      </c>
      <c r="D14105">
        <v>0</v>
      </c>
      <c r="E14105">
        <v>0</v>
      </c>
    </row>
    <row r="14106" spans="1:5" x14ac:dyDescent="0.3">
      <c r="A14106">
        <v>6117666160</v>
      </c>
      <c r="B14106" s="1">
        <v>42473</v>
      </c>
      <c r="C14106" s="7">
        <v>0.33333333333333331</v>
      </c>
      <c r="D14106">
        <v>0</v>
      </c>
      <c r="E14106">
        <v>0</v>
      </c>
    </row>
    <row r="14107" spans="1:5" x14ac:dyDescent="0.3">
      <c r="A14107">
        <v>6117666160</v>
      </c>
      <c r="B14107" s="1">
        <v>42473</v>
      </c>
      <c r="C14107" s="7">
        <v>0.375</v>
      </c>
      <c r="D14107">
        <v>0</v>
      </c>
      <c r="E14107">
        <v>0</v>
      </c>
    </row>
    <row r="14108" spans="1:5" x14ac:dyDescent="0.3">
      <c r="A14108">
        <v>6117666160</v>
      </c>
      <c r="B14108" s="1">
        <v>42473</v>
      </c>
      <c r="C14108" s="7">
        <v>0.41666666666666669</v>
      </c>
      <c r="D14108">
        <v>0</v>
      </c>
      <c r="E14108">
        <v>0</v>
      </c>
    </row>
    <row r="14109" spans="1:5" x14ac:dyDescent="0.3">
      <c r="A14109">
        <v>6117666160</v>
      </c>
      <c r="B14109" s="1">
        <v>42473</v>
      </c>
      <c r="C14109" s="7">
        <v>0.45833333333333331</v>
      </c>
      <c r="D14109">
        <v>0</v>
      </c>
      <c r="E14109">
        <v>0</v>
      </c>
    </row>
    <row r="14110" spans="1:5" x14ac:dyDescent="0.3">
      <c r="A14110">
        <v>6117666160</v>
      </c>
      <c r="B14110" s="1">
        <v>42473</v>
      </c>
      <c r="C14110" s="7">
        <v>0.5</v>
      </c>
      <c r="D14110">
        <v>0</v>
      </c>
      <c r="E14110">
        <v>0</v>
      </c>
    </row>
    <row r="14111" spans="1:5" x14ac:dyDescent="0.3">
      <c r="A14111">
        <v>6117666160</v>
      </c>
      <c r="B14111" s="1">
        <v>42473</v>
      </c>
      <c r="C14111" s="7">
        <v>0.54166666666666663</v>
      </c>
      <c r="D14111">
        <v>0</v>
      </c>
      <c r="E14111">
        <v>0</v>
      </c>
    </row>
    <row r="14112" spans="1:5" x14ac:dyDescent="0.3">
      <c r="A14112">
        <v>6117666160</v>
      </c>
      <c r="B14112" s="1">
        <v>42473</v>
      </c>
      <c r="C14112" s="7">
        <v>0.58333333333333337</v>
      </c>
      <c r="D14112">
        <v>0</v>
      </c>
      <c r="E14112">
        <v>0</v>
      </c>
    </row>
    <row r="14113" spans="1:5" x14ac:dyDescent="0.3">
      <c r="A14113">
        <v>6117666160</v>
      </c>
      <c r="B14113" s="1">
        <v>42473</v>
      </c>
      <c r="C14113" s="7">
        <v>0.625</v>
      </c>
      <c r="D14113">
        <v>0</v>
      </c>
      <c r="E14113">
        <v>0</v>
      </c>
    </row>
    <row r="14114" spans="1:5" x14ac:dyDescent="0.3">
      <c r="A14114">
        <v>6117666160</v>
      </c>
      <c r="B14114" s="1">
        <v>42473</v>
      </c>
      <c r="C14114" s="7">
        <v>0.66666666666666663</v>
      </c>
      <c r="D14114">
        <v>0</v>
      </c>
      <c r="E14114">
        <v>0</v>
      </c>
    </row>
    <row r="14115" spans="1:5" x14ac:dyDescent="0.3">
      <c r="A14115">
        <v>6117666160</v>
      </c>
      <c r="B14115" s="1">
        <v>42473</v>
      </c>
      <c r="C14115" s="7">
        <v>0.70833333333333337</v>
      </c>
      <c r="D14115">
        <v>0</v>
      </c>
      <c r="E14115">
        <v>0</v>
      </c>
    </row>
    <row r="14116" spans="1:5" x14ac:dyDescent="0.3">
      <c r="A14116">
        <v>6117666160</v>
      </c>
      <c r="B14116" s="1">
        <v>42473</v>
      </c>
      <c r="C14116" s="7">
        <v>0.75</v>
      </c>
      <c r="D14116">
        <v>0</v>
      </c>
      <c r="E14116">
        <v>0</v>
      </c>
    </row>
    <row r="14117" spans="1:5" x14ac:dyDescent="0.3">
      <c r="A14117">
        <v>6117666160</v>
      </c>
      <c r="B14117" s="1">
        <v>42473</v>
      </c>
      <c r="C14117" s="7">
        <v>0.79166666666666663</v>
      </c>
      <c r="D14117">
        <v>0</v>
      </c>
      <c r="E14117">
        <v>0</v>
      </c>
    </row>
    <row r="14118" spans="1:5" x14ac:dyDescent="0.3">
      <c r="A14118">
        <v>6117666160</v>
      </c>
      <c r="B14118" s="1">
        <v>42473</v>
      </c>
      <c r="C14118" s="7">
        <v>0.83333333333333337</v>
      </c>
      <c r="D14118">
        <v>0</v>
      </c>
      <c r="E14118">
        <v>0</v>
      </c>
    </row>
    <row r="14119" spans="1:5" x14ac:dyDescent="0.3">
      <c r="A14119">
        <v>6117666160</v>
      </c>
      <c r="B14119" s="1">
        <v>42473</v>
      </c>
      <c r="C14119" s="7">
        <v>0.875</v>
      </c>
      <c r="D14119">
        <v>0</v>
      </c>
      <c r="E14119">
        <v>0</v>
      </c>
    </row>
    <row r="14120" spans="1:5" x14ac:dyDescent="0.3">
      <c r="A14120">
        <v>6117666160</v>
      </c>
      <c r="B14120" s="1">
        <v>42473</v>
      </c>
      <c r="C14120" s="7">
        <v>0.91666666666666663</v>
      </c>
      <c r="D14120">
        <v>0</v>
      </c>
      <c r="E14120">
        <v>0</v>
      </c>
    </row>
    <row r="14121" spans="1:5" x14ac:dyDescent="0.3">
      <c r="A14121">
        <v>6117666160</v>
      </c>
      <c r="B14121" s="1">
        <v>42473</v>
      </c>
      <c r="C14121" s="7">
        <v>0.95833333333333337</v>
      </c>
      <c r="D14121">
        <v>0</v>
      </c>
      <c r="E14121">
        <v>0</v>
      </c>
    </row>
    <row r="14122" spans="1:5" x14ac:dyDescent="0.3">
      <c r="A14122">
        <v>6117666160</v>
      </c>
      <c r="B14122" s="1">
        <v>42474</v>
      </c>
      <c r="C14122" s="7">
        <v>0</v>
      </c>
      <c r="D14122">
        <v>0</v>
      </c>
      <c r="E14122">
        <v>0</v>
      </c>
    </row>
    <row r="14123" spans="1:5" x14ac:dyDescent="0.3">
      <c r="A14123">
        <v>6117666160</v>
      </c>
      <c r="B14123" s="1">
        <v>42474</v>
      </c>
      <c r="C14123" s="7">
        <v>4.1666666666666664E-2</v>
      </c>
      <c r="D14123">
        <v>0</v>
      </c>
      <c r="E14123">
        <v>0</v>
      </c>
    </row>
    <row r="14124" spans="1:5" x14ac:dyDescent="0.3">
      <c r="A14124">
        <v>6117666160</v>
      </c>
      <c r="B14124" s="1">
        <v>42474</v>
      </c>
      <c r="C14124" s="7">
        <v>8.3333333333333329E-2</v>
      </c>
      <c r="D14124">
        <v>0</v>
      </c>
      <c r="E14124">
        <v>0</v>
      </c>
    </row>
    <row r="14125" spans="1:5" x14ac:dyDescent="0.3">
      <c r="A14125">
        <v>6117666160</v>
      </c>
      <c r="B14125" s="1">
        <v>42474</v>
      </c>
      <c r="C14125" s="7">
        <v>0.125</v>
      </c>
      <c r="D14125">
        <v>0</v>
      </c>
      <c r="E14125">
        <v>0</v>
      </c>
    </row>
    <row r="14126" spans="1:5" x14ac:dyDescent="0.3">
      <c r="A14126">
        <v>6117666160</v>
      </c>
      <c r="B14126" s="1">
        <v>42474</v>
      </c>
      <c r="C14126" s="7">
        <v>0.16666666666666666</v>
      </c>
      <c r="D14126">
        <v>0</v>
      </c>
      <c r="E14126">
        <v>0</v>
      </c>
    </row>
    <row r="14127" spans="1:5" x14ac:dyDescent="0.3">
      <c r="A14127">
        <v>6117666160</v>
      </c>
      <c r="B14127" s="1">
        <v>42474</v>
      </c>
      <c r="C14127" s="7">
        <v>0.20833333333333334</v>
      </c>
      <c r="D14127">
        <v>0</v>
      </c>
      <c r="E14127">
        <v>0</v>
      </c>
    </row>
    <row r="14128" spans="1:5" x14ac:dyDescent="0.3">
      <c r="A14128">
        <v>6117666160</v>
      </c>
      <c r="B14128" s="1">
        <v>42474</v>
      </c>
      <c r="C14128" s="7">
        <v>0.25</v>
      </c>
      <c r="D14128">
        <v>0</v>
      </c>
      <c r="E14128">
        <v>0</v>
      </c>
    </row>
    <row r="14129" spans="1:5" x14ac:dyDescent="0.3">
      <c r="A14129">
        <v>6117666160</v>
      </c>
      <c r="B14129" s="1">
        <v>42474</v>
      </c>
      <c r="C14129" s="7">
        <v>0.29166666666666669</v>
      </c>
      <c r="D14129">
        <v>0</v>
      </c>
      <c r="E14129">
        <v>0</v>
      </c>
    </row>
    <row r="14130" spans="1:5" x14ac:dyDescent="0.3">
      <c r="A14130">
        <v>6117666160</v>
      </c>
      <c r="B14130" s="1">
        <v>42474</v>
      </c>
      <c r="C14130" s="7">
        <v>0.33333333333333331</v>
      </c>
      <c r="D14130">
        <v>0</v>
      </c>
      <c r="E14130">
        <v>0</v>
      </c>
    </row>
    <row r="14131" spans="1:5" x14ac:dyDescent="0.3">
      <c r="A14131">
        <v>6117666160</v>
      </c>
      <c r="B14131" s="1">
        <v>42474</v>
      </c>
      <c r="C14131" s="7">
        <v>0.375</v>
      </c>
      <c r="D14131">
        <v>0</v>
      </c>
      <c r="E14131">
        <v>0</v>
      </c>
    </row>
    <row r="14132" spans="1:5" x14ac:dyDescent="0.3">
      <c r="A14132">
        <v>6117666160</v>
      </c>
      <c r="B14132" s="1">
        <v>42474</v>
      </c>
      <c r="C14132" s="7">
        <v>0.41666666666666669</v>
      </c>
      <c r="D14132">
        <v>0</v>
      </c>
      <c r="E14132">
        <v>0</v>
      </c>
    </row>
    <row r="14133" spans="1:5" x14ac:dyDescent="0.3">
      <c r="A14133">
        <v>6117666160</v>
      </c>
      <c r="B14133" s="1">
        <v>42474</v>
      </c>
      <c r="C14133" s="7">
        <v>0.45833333333333331</v>
      </c>
      <c r="D14133">
        <v>0</v>
      </c>
      <c r="E14133">
        <v>0</v>
      </c>
    </row>
    <row r="14134" spans="1:5" x14ac:dyDescent="0.3">
      <c r="A14134">
        <v>6117666160</v>
      </c>
      <c r="B14134" s="1">
        <v>42474</v>
      </c>
      <c r="C14134" s="7">
        <v>0.5</v>
      </c>
      <c r="D14134">
        <v>0</v>
      </c>
      <c r="E14134">
        <v>0</v>
      </c>
    </row>
    <row r="14135" spans="1:5" x14ac:dyDescent="0.3">
      <c r="A14135">
        <v>6117666160</v>
      </c>
      <c r="B14135" s="1">
        <v>42474</v>
      </c>
      <c r="C14135" s="7">
        <v>0.54166666666666663</v>
      </c>
      <c r="D14135">
        <v>0</v>
      </c>
      <c r="E14135">
        <v>0</v>
      </c>
    </row>
    <row r="14136" spans="1:5" x14ac:dyDescent="0.3">
      <c r="A14136">
        <v>6117666160</v>
      </c>
      <c r="B14136" s="1">
        <v>42474</v>
      </c>
      <c r="C14136" s="7">
        <v>0.58333333333333337</v>
      </c>
      <c r="D14136">
        <v>0</v>
      </c>
      <c r="E14136">
        <v>0</v>
      </c>
    </row>
    <row r="14137" spans="1:5" x14ac:dyDescent="0.3">
      <c r="A14137">
        <v>6117666160</v>
      </c>
      <c r="B14137" s="1">
        <v>42474</v>
      </c>
      <c r="C14137" s="7">
        <v>0.625</v>
      </c>
      <c r="D14137">
        <v>0</v>
      </c>
      <c r="E14137">
        <v>0</v>
      </c>
    </row>
    <row r="14138" spans="1:5" x14ac:dyDescent="0.3">
      <c r="A14138">
        <v>6117666160</v>
      </c>
      <c r="B14138" s="1">
        <v>42474</v>
      </c>
      <c r="C14138" s="7">
        <v>0.66666666666666663</v>
      </c>
      <c r="D14138">
        <v>0</v>
      </c>
      <c r="E14138">
        <v>0</v>
      </c>
    </row>
    <row r="14139" spans="1:5" x14ac:dyDescent="0.3">
      <c r="A14139">
        <v>6117666160</v>
      </c>
      <c r="B14139" s="1">
        <v>42474</v>
      </c>
      <c r="C14139" s="7">
        <v>0.70833333333333337</v>
      </c>
      <c r="D14139">
        <v>0</v>
      </c>
      <c r="E14139">
        <v>0</v>
      </c>
    </row>
    <row r="14140" spans="1:5" x14ac:dyDescent="0.3">
      <c r="A14140">
        <v>6117666160</v>
      </c>
      <c r="B14140" s="1">
        <v>42474</v>
      </c>
      <c r="C14140" s="7">
        <v>0.75</v>
      </c>
      <c r="D14140">
        <v>0</v>
      </c>
      <c r="E14140">
        <v>0</v>
      </c>
    </row>
    <row r="14141" spans="1:5" x14ac:dyDescent="0.3">
      <c r="A14141">
        <v>6117666160</v>
      </c>
      <c r="B14141" s="1">
        <v>42474</v>
      </c>
      <c r="C14141" s="7">
        <v>0.79166666666666663</v>
      </c>
      <c r="D14141">
        <v>0</v>
      </c>
      <c r="E14141">
        <v>0</v>
      </c>
    </row>
    <row r="14142" spans="1:5" x14ac:dyDescent="0.3">
      <c r="A14142">
        <v>6117666160</v>
      </c>
      <c r="B14142" s="1">
        <v>42474</v>
      </c>
      <c r="C14142" s="7">
        <v>0.83333333333333337</v>
      </c>
      <c r="D14142">
        <v>0</v>
      </c>
      <c r="E14142">
        <v>0</v>
      </c>
    </row>
    <row r="14143" spans="1:5" x14ac:dyDescent="0.3">
      <c r="A14143">
        <v>6117666160</v>
      </c>
      <c r="B14143" s="1">
        <v>42474</v>
      </c>
      <c r="C14143" s="7">
        <v>0.875</v>
      </c>
      <c r="D14143">
        <v>0</v>
      </c>
      <c r="E14143">
        <v>0</v>
      </c>
    </row>
    <row r="14144" spans="1:5" x14ac:dyDescent="0.3">
      <c r="A14144">
        <v>6117666160</v>
      </c>
      <c r="B14144" s="1">
        <v>42474</v>
      </c>
      <c r="C14144" s="7">
        <v>0.91666666666666663</v>
      </c>
      <c r="D14144">
        <v>0</v>
      </c>
      <c r="E14144">
        <v>0</v>
      </c>
    </row>
    <row r="14145" spans="1:5" x14ac:dyDescent="0.3">
      <c r="A14145">
        <v>6117666160</v>
      </c>
      <c r="B14145" s="1">
        <v>42474</v>
      </c>
      <c r="C14145" s="7">
        <v>0.95833333333333337</v>
      </c>
      <c r="D14145">
        <v>0</v>
      </c>
      <c r="E14145">
        <v>0</v>
      </c>
    </row>
    <row r="14146" spans="1:5" x14ac:dyDescent="0.3">
      <c r="A14146">
        <v>6117666160</v>
      </c>
      <c r="B14146" s="1">
        <v>42475</v>
      </c>
      <c r="C14146" s="7">
        <v>0</v>
      </c>
      <c r="D14146">
        <v>0</v>
      </c>
      <c r="E14146">
        <v>0</v>
      </c>
    </row>
    <row r="14147" spans="1:5" x14ac:dyDescent="0.3">
      <c r="A14147">
        <v>6117666160</v>
      </c>
      <c r="B14147" s="1">
        <v>42475</v>
      </c>
      <c r="C14147" s="7">
        <v>4.1666666666666664E-2</v>
      </c>
      <c r="D14147">
        <v>0</v>
      </c>
      <c r="E14147">
        <v>0</v>
      </c>
    </row>
    <row r="14148" spans="1:5" x14ac:dyDescent="0.3">
      <c r="A14148">
        <v>6117666160</v>
      </c>
      <c r="B14148" s="1">
        <v>42475</v>
      </c>
      <c r="C14148" s="7">
        <v>8.3333333333333329E-2</v>
      </c>
      <c r="D14148">
        <v>0</v>
      </c>
      <c r="E14148">
        <v>0</v>
      </c>
    </row>
    <row r="14149" spans="1:5" x14ac:dyDescent="0.3">
      <c r="A14149">
        <v>6117666160</v>
      </c>
      <c r="B14149" s="1">
        <v>42475</v>
      </c>
      <c r="C14149" s="7">
        <v>0.125</v>
      </c>
      <c r="D14149">
        <v>0</v>
      </c>
      <c r="E14149">
        <v>0</v>
      </c>
    </row>
    <row r="14150" spans="1:5" x14ac:dyDescent="0.3">
      <c r="A14150">
        <v>6117666160</v>
      </c>
      <c r="B14150" s="1">
        <v>42475</v>
      </c>
      <c r="C14150" s="7">
        <v>0.16666666666666666</v>
      </c>
      <c r="D14150">
        <v>0</v>
      </c>
      <c r="E14150">
        <v>0</v>
      </c>
    </row>
    <row r="14151" spans="1:5" x14ac:dyDescent="0.3">
      <c r="A14151">
        <v>6117666160</v>
      </c>
      <c r="B14151" s="1">
        <v>42475</v>
      </c>
      <c r="C14151" s="7">
        <v>0.20833333333333334</v>
      </c>
      <c r="D14151">
        <v>0</v>
      </c>
      <c r="E14151">
        <v>0</v>
      </c>
    </row>
    <row r="14152" spans="1:5" x14ac:dyDescent="0.3">
      <c r="A14152">
        <v>6117666160</v>
      </c>
      <c r="B14152" s="1">
        <v>42475</v>
      </c>
      <c r="C14152" s="7">
        <v>0.25</v>
      </c>
      <c r="D14152">
        <v>0</v>
      </c>
      <c r="E14152">
        <v>0</v>
      </c>
    </row>
    <row r="14153" spans="1:5" x14ac:dyDescent="0.3">
      <c r="A14153">
        <v>6117666160</v>
      </c>
      <c r="B14153" s="1">
        <v>42475</v>
      </c>
      <c r="C14153" s="7">
        <v>0.29166666666666669</v>
      </c>
      <c r="D14153">
        <v>0</v>
      </c>
      <c r="E14153">
        <v>0</v>
      </c>
    </row>
    <row r="14154" spans="1:5" x14ac:dyDescent="0.3">
      <c r="A14154">
        <v>6117666160</v>
      </c>
      <c r="B14154" s="1">
        <v>42475</v>
      </c>
      <c r="C14154" s="7">
        <v>0.33333333333333331</v>
      </c>
      <c r="D14154">
        <v>0</v>
      </c>
      <c r="E14154">
        <v>0</v>
      </c>
    </row>
    <row r="14155" spans="1:5" x14ac:dyDescent="0.3">
      <c r="A14155">
        <v>6117666160</v>
      </c>
      <c r="B14155" s="1">
        <v>42475</v>
      </c>
      <c r="C14155" s="7">
        <v>0.375</v>
      </c>
      <c r="D14155">
        <v>0</v>
      </c>
      <c r="E14155">
        <v>0</v>
      </c>
    </row>
    <row r="14156" spans="1:5" x14ac:dyDescent="0.3">
      <c r="A14156">
        <v>6117666160</v>
      </c>
      <c r="B14156" s="1">
        <v>42475</v>
      </c>
      <c r="C14156" s="7">
        <v>0.41666666666666669</v>
      </c>
      <c r="D14156">
        <v>0</v>
      </c>
      <c r="E14156">
        <v>0</v>
      </c>
    </row>
    <row r="14157" spans="1:5" x14ac:dyDescent="0.3">
      <c r="A14157">
        <v>6117666160</v>
      </c>
      <c r="B14157" s="1">
        <v>42475</v>
      </c>
      <c r="C14157" s="7">
        <v>0.45833333333333331</v>
      </c>
      <c r="D14157">
        <v>25</v>
      </c>
      <c r="E14157">
        <v>0.42</v>
      </c>
    </row>
    <row r="14158" spans="1:5" x14ac:dyDescent="0.3">
      <c r="A14158">
        <v>6117666160</v>
      </c>
      <c r="B14158" s="1">
        <v>42475</v>
      </c>
      <c r="C14158" s="7">
        <v>0.5</v>
      </c>
      <c r="D14158">
        <v>51</v>
      </c>
      <c r="E14158">
        <v>0.85</v>
      </c>
    </row>
    <row r="14159" spans="1:5" x14ac:dyDescent="0.3">
      <c r="A14159">
        <v>6117666160</v>
      </c>
      <c r="B14159" s="1">
        <v>42475</v>
      </c>
      <c r="C14159" s="7">
        <v>0.54166666666666663</v>
      </c>
      <c r="D14159">
        <v>51</v>
      </c>
      <c r="E14159">
        <v>0.85</v>
      </c>
    </row>
    <row r="14160" spans="1:5" x14ac:dyDescent="0.3">
      <c r="A14160">
        <v>6117666160</v>
      </c>
      <c r="B14160" s="1">
        <v>42475</v>
      </c>
      <c r="C14160" s="7">
        <v>0.58333333333333337</v>
      </c>
      <c r="D14160">
        <v>43</v>
      </c>
      <c r="E14160">
        <v>0.72</v>
      </c>
    </row>
    <row r="14161" spans="1:5" x14ac:dyDescent="0.3">
      <c r="A14161">
        <v>6117666160</v>
      </c>
      <c r="B14161" s="1">
        <v>42475</v>
      </c>
      <c r="C14161" s="7">
        <v>0.625</v>
      </c>
      <c r="D14161">
        <v>45</v>
      </c>
      <c r="E14161">
        <v>0.75</v>
      </c>
    </row>
    <row r="14162" spans="1:5" x14ac:dyDescent="0.3">
      <c r="A14162">
        <v>6117666160</v>
      </c>
      <c r="B14162" s="1">
        <v>42475</v>
      </c>
      <c r="C14162" s="7">
        <v>0.66666666666666663</v>
      </c>
      <c r="D14162">
        <v>46</v>
      </c>
      <c r="E14162">
        <v>0.77</v>
      </c>
    </row>
    <row r="14163" spans="1:5" x14ac:dyDescent="0.3">
      <c r="A14163">
        <v>6117666160</v>
      </c>
      <c r="B14163" s="1">
        <v>42475</v>
      </c>
      <c r="C14163" s="7">
        <v>0.70833333333333337</v>
      </c>
      <c r="D14163">
        <v>55</v>
      </c>
      <c r="E14163">
        <v>0.92</v>
      </c>
    </row>
    <row r="14164" spans="1:5" x14ac:dyDescent="0.3">
      <c r="A14164">
        <v>6117666160</v>
      </c>
      <c r="B14164" s="1">
        <v>42475</v>
      </c>
      <c r="C14164" s="7">
        <v>0.75</v>
      </c>
      <c r="D14164">
        <v>48</v>
      </c>
      <c r="E14164">
        <v>0.8</v>
      </c>
    </row>
    <row r="14165" spans="1:5" x14ac:dyDescent="0.3">
      <c r="A14165">
        <v>6117666160</v>
      </c>
      <c r="B14165" s="1">
        <v>42475</v>
      </c>
      <c r="C14165" s="7">
        <v>0.79166666666666663</v>
      </c>
      <c r="D14165">
        <v>49</v>
      </c>
      <c r="E14165">
        <v>0.82</v>
      </c>
    </row>
    <row r="14166" spans="1:5" x14ac:dyDescent="0.3">
      <c r="A14166">
        <v>6117666160</v>
      </c>
      <c r="B14166" s="1">
        <v>42475</v>
      </c>
      <c r="C14166" s="7">
        <v>0.83333333333333337</v>
      </c>
      <c r="D14166">
        <v>56</v>
      </c>
      <c r="E14166">
        <v>0.93</v>
      </c>
    </row>
    <row r="14167" spans="1:5" x14ac:dyDescent="0.3">
      <c r="A14167">
        <v>6117666160</v>
      </c>
      <c r="B14167" s="1">
        <v>42475</v>
      </c>
      <c r="C14167" s="7">
        <v>0.875</v>
      </c>
      <c r="D14167">
        <v>26</v>
      </c>
      <c r="E14167">
        <v>0.43</v>
      </c>
    </row>
    <row r="14168" spans="1:5" x14ac:dyDescent="0.3">
      <c r="A14168">
        <v>6117666160</v>
      </c>
      <c r="B14168" s="1">
        <v>42475</v>
      </c>
      <c r="C14168" s="7">
        <v>0.91666666666666663</v>
      </c>
      <c r="D14168">
        <v>8</v>
      </c>
      <c r="E14168">
        <v>0.13</v>
      </c>
    </row>
    <row r="14169" spans="1:5" x14ac:dyDescent="0.3">
      <c r="A14169">
        <v>6117666160</v>
      </c>
      <c r="B14169" s="1">
        <v>42475</v>
      </c>
      <c r="C14169" s="7">
        <v>0.95833333333333337</v>
      </c>
      <c r="D14169">
        <v>22</v>
      </c>
      <c r="E14169">
        <v>0.37</v>
      </c>
    </row>
    <row r="14170" spans="1:5" x14ac:dyDescent="0.3">
      <c r="A14170">
        <v>6117666160</v>
      </c>
      <c r="B14170" s="1">
        <v>42476</v>
      </c>
      <c r="C14170" s="7">
        <v>0</v>
      </c>
      <c r="D14170">
        <v>6</v>
      </c>
      <c r="E14170">
        <v>0.1</v>
      </c>
    </row>
    <row r="14171" spans="1:5" x14ac:dyDescent="0.3">
      <c r="A14171">
        <v>6117666160</v>
      </c>
      <c r="B14171" s="1">
        <v>42476</v>
      </c>
      <c r="C14171" s="7">
        <v>4.1666666666666664E-2</v>
      </c>
      <c r="D14171">
        <v>0</v>
      </c>
      <c r="E14171">
        <v>0</v>
      </c>
    </row>
    <row r="14172" spans="1:5" x14ac:dyDescent="0.3">
      <c r="A14172">
        <v>6117666160</v>
      </c>
      <c r="B14172" s="1">
        <v>42476</v>
      </c>
      <c r="C14172" s="7">
        <v>8.3333333333333329E-2</v>
      </c>
      <c r="D14172">
        <v>1</v>
      </c>
      <c r="E14172">
        <v>0.02</v>
      </c>
    </row>
    <row r="14173" spans="1:5" x14ac:dyDescent="0.3">
      <c r="A14173">
        <v>6117666160</v>
      </c>
      <c r="B14173" s="1">
        <v>42476</v>
      </c>
      <c r="C14173" s="7">
        <v>0.125</v>
      </c>
      <c r="D14173">
        <v>1</v>
      </c>
      <c r="E14173">
        <v>0.02</v>
      </c>
    </row>
    <row r="14174" spans="1:5" x14ac:dyDescent="0.3">
      <c r="A14174">
        <v>6117666160</v>
      </c>
      <c r="B14174" s="1">
        <v>42476</v>
      </c>
      <c r="C14174" s="7">
        <v>0.16666666666666666</v>
      </c>
      <c r="D14174">
        <v>0</v>
      </c>
      <c r="E14174">
        <v>0</v>
      </c>
    </row>
    <row r="14175" spans="1:5" x14ac:dyDescent="0.3">
      <c r="A14175">
        <v>6117666160</v>
      </c>
      <c r="B14175" s="1">
        <v>42476</v>
      </c>
      <c r="C14175" s="7">
        <v>0.20833333333333334</v>
      </c>
      <c r="D14175">
        <v>0</v>
      </c>
      <c r="E14175">
        <v>0</v>
      </c>
    </row>
    <row r="14176" spans="1:5" x14ac:dyDescent="0.3">
      <c r="A14176">
        <v>6117666160</v>
      </c>
      <c r="B14176" s="1">
        <v>42476</v>
      </c>
      <c r="C14176" s="7">
        <v>0.25</v>
      </c>
      <c r="D14176">
        <v>0</v>
      </c>
      <c r="E14176">
        <v>0</v>
      </c>
    </row>
    <row r="14177" spans="1:5" x14ac:dyDescent="0.3">
      <c r="A14177">
        <v>6117666160</v>
      </c>
      <c r="B14177" s="1">
        <v>42476</v>
      </c>
      <c r="C14177" s="7">
        <v>0.29166666666666669</v>
      </c>
      <c r="D14177">
        <v>9</v>
      </c>
      <c r="E14177">
        <v>0.15</v>
      </c>
    </row>
    <row r="14178" spans="1:5" x14ac:dyDescent="0.3">
      <c r="A14178">
        <v>6117666160</v>
      </c>
      <c r="B14178" s="1">
        <v>42476</v>
      </c>
      <c r="C14178" s="7">
        <v>0.33333333333333331</v>
      </c>
      <c r="D14178">
        <v>45</v>
      </c>
      <c r="E14178">
        <v>0.75</v>
      </c>
    </row>
    <row r="14179" spans="1:5" x14ac:dyDescent="0.3">
      <c r="A14179">
        <v>6117666160</v>
      </c>
      <c r="B14179" s="1">
        <v>42476</v>
      </c>
      <c r="C14179" s="7">
        <v>0.375</v>
      </c>
      <c r="D14179">
        <v>38</v>
      </c>
      <c r="E14179">
        <v>0.63</v>
      </c>
    </row>
    <row r="14180" spans="1:5" x14ac:dyDescent="0.3">
      <c r="A14180">
        <v>6117666160</v>
      </c>
      <c r="B14180" s="1">
        <v>42476</v>
      </c>
      <c r="C14180" s="7">
        <v>0.41666666666666669</v>
      </c>
      <c r="D14180">
        <v>47</v>
      </c>
      <c r="E14180">
        <v>0.78</v>
      </c>
    </row>
    <row r="14181" spans="1:5" x14ac:dyDescent="0.3">
      <c r="A14181">
        <v>6117666160</v>
      </c>
      <c r="B14181" s="1">
        <v>42476</v>
      </c>
      <c r="C14181" s="7">
        <v>0.45833333333333331</v>
      </c>
      <c r="D14181">
        <v>50</v>
      </c>
      <c r="E14181">
        <v>0.83</v>
      </c>
    </row>
    <row r="14182" spans="1:5" x14ac:dyDescent="0.3">
      <c r="A14182">
        <v>6117666160</v>
      </c>
      <c r="B14182" s="1">
        <v>42476</v>
      </c>
      <c r="C14182" s="7">
        <v>0.5</v>
      </c>
      <c r="D14182">
        <v>52</v>
      </c>
      <c r="E14182">
        <v>0.87</v>
      </c>
    </row>
    <row r="14183" spans="1:5" x14ac:dyDescent="0.3">
      <c r="A14183">
        <v>6117666160</v>
      </c>
      <c r="B14183" s="1">
        <v>42476</v>
      </c>
      <c r="C14183" s="7">
        <v>0.54166666666666663</v>
      </c>
      <c r="D14183">
        <v>50</v>
      </c>
      <c r="E14183">
        <v>0.83</v>
      </c>
    </row>
    <row r="14184" spans="1:5" x14ac:dyDescent="0.3">
      <c r="A14184">
        <v>6117666160</v>
      </c>
      <c r="B14184" s="1">
        <v>42476</v>
      </c>
      <c r="C14184" s="7">
        <v>0.58333333333333337</v>
      </c>
      <c r="D14184">
        <v>24</v>
      </c>
      <c r="E14184">
        <v>0.4</v>
      </c>
    </row>
    <row r="14185" spans="1:5" x14ac:dyDescent="0.3">
      <c r="A14185">
        <v>6117666160</v>
      </c>
      <c r="B14185" s="1">
        <v>42476</v>
      </c>
      <c r="C14185" s="7">
        <v>0.625</v>
      </c>
      <c r="D14185">
        <v>45</v>
      </c>
      <c r="E14185">
        <v>0.75</v>
      </c>
    </row>
    <row r="14186" spans="1:5" x14ac:dyDescent="0.3">
      <c r="A14186">
        <v>6117666160</v>
      </c>
      <c r="B14186" s="1">
        <v>42476</v>
      </c>
      <c r="C14186" s="7">
        <v>0.66666666666666663</v>
      </c>
      <c r="D14186">
        <v>26</v>
      </c>
      <c r="E14186">
        <v>0.43</v>
      </c>
    </row>
    <row r="14187" spans="1:5" x14ac:dyDescent="0.3">
      <c r="A14187">
        <v>6117666160</v>
      </c>
      <c r="B14187" s="1">
        <v>42476</v>
      </c>
      <c r="C14187" s="7">
        <v>0.70833333333333337</v>
      </c>
      <c r="D14187">
        <v>28</v>
      </c>
      <c r="E14187">
        <v>0.47</v>
      </c>
    </row>
    <row r="14188" spans="1:5" x14ac:dyDescent="0.3">
      <c r="A14188">
        <v>6117666160</v>
      </c>
      <c r="B14188" s="1">
        <v>42476</v>
      </c>
      <c r="C14188" s="7">
        <v>0.75</v>
      </c>
      <c r="D14188">
        <v>20</v>
      </c>
      <c r="E14188">
        <v>0.33</v>
      </c>
    </row>
    <row r="14189" spans="1:5" x14ac:dyDescent="0.3">
      <c r="A14189">
        <v>6117666160</v>
      </c>
      <c r="B14189" s="1">
        <v>42476</v>
      </c>
      <c r="C14189" s="7">
        <v>0.79166666666666663</v>
      </c>
      <c r="D14189">
        <v>18</v>
      </c>
      <c r="E14189">
        <v>0.3</v>
      </c>
    </row>
    <row r="14190" spans="1:5" x14ac:dyDescent="0.3">
      <c r="A14190">
        <v>6117666160</v>
      </c>
      <c r="B14190" s="1">
        <v>42476</v>
      </c>
      <c r="C14190" s="7">
        <v>0.83333333333333337</v>
      </c>
      <c r="D14190">
        <v>46</v>
      </c>
      <c r="E14190">
        <v>0.77</v>
      </c>
    </row>
    <row r="14191" spans="1:5" x14ac:dyDescent="0.3">
      <c r="A14191">
        <v>6117666160</v>
      </c>
      <c r="B14191" s="1">
        <v>42476</v>
      </c>
      <c r="C14191" s="7">
        <v>0.875</v>
      </c>
      <c r="D14191">
        <v>7</v>
      </c>
      <c r="E14191">
        <v>0.12</v>
      </c>
    </row>
    <row r="14192" spans="1:5" x14ac:dyDescent="0.3">
      <c r="A14192">
        <v>6117666160</v>
      </c>
      <c r="B14192" s="1">
        <v>42476</v>
      </c>
      <c r="C14192" s="7">
        <v>0.91666666666666663</v>
      </c>
      <c r="D14192">
        <v>38</v>
      </c>
      <c r="E14192">
        <v>0.63</v>
      </c>
    </row>
    <row r="14193" spans="1:5" x14ac:dyDescent="0.3">
      <c r="A14193">
        <v>6117666160</v>
      </c>
      <c r="B14193" s="1">
        <v>42476</v>
      </c>
      <c r="C14193" s="7">
        <v>0.95833333333333337</v>
      </c>
      <c r="D14193">
        <v>18</v>
      </c>
      <c r="E14193">
        <v>0.3</v>
      </c>
    </row>
    <row r="14194" spans="1:5" x14ac:dyDescent="0.3">
      <c r="A14194">
        <v>6117666160</v>
      </c>
      <c r="B14194" s="1">
        <v>42477</v>
      </c>
      <c r="C14194" s="7">
        <v>0</v>
      </c>
      <c r="D14194">
        <v>13</v>
      </c>
      <c r="E14194">
        <v>0.22</v>
      </c>
    </row>
    <row r="14195" spans="1:5" x14ac:dyDescent="0.3">
      <c r="A14195">
        <v>6117666160</v>
      </c>
      <c r="B14195" s="1">
        <v>42477</v>
      </c>
      <c r="C14195" s="7">
        <v>4.1666666666666664E-2</v>
      </c>
      <c r="D14195">
        <v>22</v>
      </c>
      <c r="E14195">
        <v>0.37</v>
      </c>
    </row>
    <row r="14196" spans="1:5" x14ac:dyDescent="0.3">
      <c r="A14196">
        <v>6117666160</v>
      </c>
      <c r="B14196" s="1">
        <v>42477</v>
      </c>
      <c r="C14196" s="7">
        <v>8.3333333333333329E-2</v>
      </c>
      <c r="D14196">
        <v>3</v>
      </c>
      <c r="E14196">
        <v>0.05</v>
      </c>
    </row>
    <row r="14197" spans="1:5" x14ac:dyDescent="0.3">
      <c r="A14197">
        <v>6117666160</v>
      </c>
      <c r="B14197" s="1">
        <v>42477</v>
      </c>
      <c r="C14197" s="7">
        <v>0.125</v>
      </c>
      <c r="D14197">
        <v>9</v>
      </c>
      <c r="E14197">
        <v>0.15</v>
      </c>
    </row>
    <row r="14198" spans="1:5" x14ac:dyDescent="0.3">
      <c r="A14198">
        <v>6117666160</v>
      </c>
      <c r="B14198" s="1">
        <v>42477</v>
      </c>
      <c r="C14198" s="7">
        <v>0.16666666666666666</v>
      </c>
      <c r="D14198">
        <v>0</v>
      </c>
      <c r="E14198">
        <v>0</v>
      </c>
    </row>
    <row r="14199" spans="1:5" x14ac:dyDescent="0.3">
      <c r="A14199">
        <v>6117666160</v>
      </c>
      <c r="B14199" s="1">
        <v>42477</v>
      </c>
      <c r="C14199" s="7">
        <v>0.20833333333333334</v>
      </c>
      <c r="D14199">
        <v>1</v>
      </c>
      <c r="E14199">
        <v>0.02</v>
      </c>
    </row>
    <row r="14200" spans="1:5" x14ac:dyDescent="0.3">
      <c r="A14200">
        <v>6117666160</v>
      </c>
      <c r="B14200" s="1">
        <v>42477</v>
      </c>
      <c r="C14200" s="7">
        <v>0.25</v>
      </c>
      <c r="D14200">
        <v>0</v>
      </c>
      <c r="E14200">
        <v>0</v>
      </c>
    </row>
    <row r="14201" spans="1:5" x14ac:dyDescent="0.3">
      <c r="A14201">
        <v>6117666160</v>
      </c>
      <c r="B14201" s="1">
        <v>42477</v>
      </c>
      <c r="C14201" s="7">
        <v>0.29166666666666669</v>
      </c>
      <c r="D14201">
        <v>0</v>
      </c>
      <c r="E14201">
        <v>0</v>
      </c>
    </row>
    <row r="14202" spans="1:5" x14ac:dyDescent="0.3">
      <c r="A14202">
        <v>6117666160</v>
      </c>
      <c r="B14202" s="1">
        <v>42477</v>
      </c>
      <c r="C14202" s="7">
        <v>0.33333333333333331</v>
      </c>
      <c r="D14202">
        <v>10</v>
      </c>
      <c r="E14202">
        <v>0.17</v>
      </c>
    </row>
    <row r="14203" spans="1:5" x14ac:dyDescent="0.3">
      <c r="A14203">
        <v>6117666160</v>
      </c>
      <c r="B14203" s="1">
        <v>42477</v>
      </c>
      <c r="C14203" s="7">
        <v>0.375</v>
      </c>
      <c r="D14203">
        <v>8</v>
      </c>
      <c r="E14203">
        <v>0.13</v>
      </c>
    </row>
    <row r="14204" spans="1:5" x14ac:dyDescent="0.3">
      <c r="A14204">
        <v>6117666160</v>
      </c>
      <c r="B14204" s="1">
        <v>42477</v>
      </c>
      <c r="C14204" s="7">
        <v>0.41666666666666669</v>
      </c>
      <c r="D14204">
        <v>6</v>
      </c>
      <c r="E14204">
        <v>0.1</v>
      </c>
    </row>
    <row r="14205" spans="1:5" x14ac:dyDescent="0.3">
      <c r="A14205">
        <v>6117666160</v>
      </c>
      <c r="B14205" s="1">
        <v>42477</v>
      </c>
      <c r="C14205" s="7">
        <v>0.45833333333333331</v>
      </c>
      <c r="D14205">
        <v>15</v>
      </c>
      <c r="E14205">
        <v>0.25</v>
      </c>
    </row>
    <row r="14206" spans="1:5" x14ac:dyDescent="0.3">
      <c r="A14206">
        <v>6117666160</v>
      </c>
      <c r="B14206" s="1">
        <v>42477</v>
      </c>
      <c r="C14206" s="7">
        <v>0.5</v>
      </c>
      <c r="D14206">
        <v>18</v>
      </c>
      <c r="E14206">
        <v>0.3</v>
      </c>
    </row>
    <row r="14207" spans="1:5" x14ac:dyDescent="0.3">
      <c r="A14207">
        <v>6117666160</v>
      </c>
      <c r="B14207" s="1">
        <v>42477</v>
      </c>
      <c r="C14207" s="7">
        <v>0.54166666666666663</v>
      </c>
      <c r="D14207">
        <v>45</v>
      </c>
      <c r="E14207">
        <v>0.75</v>
      </c>
    </row>
    <row r="14208" spans="1:5" x14ac:dyDescent="0.3">
      <c r="A14208">
        <v>6117666160</v>
      </c>
      <c r="B14208" s="1">
        <v>42477</v>
      </c>
      <c r="C14208" s="7">
        <v>0.58333333333333337</v>
      </c>
      <c r="D14208">
        <v>22</v>
      </c>
      <c r="E14208">
        <v>0.37</v>
      </c>
    </row>
    <row r="14209" spans="1:5" x14ac:dyDescent="0.3">
      <c r="A14209">
        <v>6117666160</v>
      </c>
      <c r="B14209" s="1">
        <v>42477</v>
      </c>
      <c r="C14209" s="7">
        <v>0.625</v>
      </c>
      <c r="D14209">
        <v>21</v>
      </c>
      <c r="E14209">
        <v>0.35</v>
      </c>
    </row>
    <row r="14210" spans="1:5" x14ac:dyDescent="0.3">
      <c r="A14210">
        <v>6117666160</v>
      </c>
      <c r="B14210" s="1">
        <v>42477</v>
      </c>
      <c r="C14210" s="7">
        <v>0.66666666666666663</v>
      </c>
      <c r="D14210">
        <v>0</v>
      </c>
      <c r="E14210">
        <v>0</v>
      </c>
    </row>
    <row r="14211" spans="1:5" x14ac:dyDescent="0.3">
      <c r="A14211">
        <v>6117666160</v>
      </c>
      <c r="B14211" s="1">
        <v>42477</v>
      </c>
      <c r="C14211" s="7">
        <v>0.70833333333333337</v>
      </c>
      <c r="D14211">
        <v>40</v>
      </c>
      <c r="E14211">
        <v>0.67</v>
      </c>
    </row>
    <row r="14212" spans="1:5" x14ac:dyDescent="0.3">
      <c r="A14212">
        <v>6117666160</v>
      </c>
      <c r="B14212" s="1">
        <v>42477</v>
      </c>
      <c r="C14212" s="7">
        <v>0.75</v>
      </c>
      <c r="D14212">
        <v>21</v>
      </c>
      <c r="E14212">
        <v>0.35</v>
      </c>
    </row>
    <row r="14213" spans="1:5" x14ac:dyDescent="0.3">
      <c r="A14213">
        <v>6117666160</v>
      </c>
      <c r="B14213" s="1">
        <v>42477</v>
      </c>
      <c r="C14213" s="7">
        <v>0.79166666666666663</v>
      </c>
      <c r="D14213">
        <v>3</v>
      </c>
      <c r="E14213">
        <v>0.05</v>
      </c>
    </row>
    <row r="14214" spans="1:5" x14ac:dyDescent="0.3">
      <c r="A14214">
        <v>6117666160</v>
      </c>
      <c r="B14214" s="1">
        <v>42477</v>
      </c>
      <c r="C14214" s="7">
        <v>0.83333333333333337</v>
      </c>
      <c r="D14214">
        <v>1</v>
      </c>
      <c r="E14214">
        <v>0.02</v>
      </c>
    </row>
    <row r="14215" spans="1:5" x14ac:dyDescent="0.3">
      <c r="A14215">
        <v>6117666160</v>
      </c>
      <c r="B14215" s="1">
        <v>42477</v>
      </c>
      <c r="C14215" s="7">
        <v>0.875</v>
      </c>
      <c r="D14215">
        <v>31</v>
      </c>
      <c r="E14215">
        <v>0.52</v>
      </c>
    </row>
    <row r="14216" spans="1:5" x14ac:dyDescent="0.3">
      <c r="A14216">
        <v>6117666160</v>
      </c>
      <c r="B14216" s="1">
        <v>42477</v>
      </c>
      <c r="C14216" s="7">
        <v>0.91666666666666663</v>
      </c>
      <c r="D14216">
        <v>23</v>
      </c>
      <c r="E14216">
        <v>0.38</v>
      </c>
    </row>
    <row r="14217" spans="1:5" x14ac:dyDescent="0.3">
      <c r="A14217">
        <v>6117666160</v>
      </c>
      <c r="B14217" s="1">
        <v>42477</v>
      </c>
      <c r="C14217" s="7">
        <v>0.95833333333333337</v>
      </c>
      <c r="D14217">
        <v>0</v>
      </c>
      <c r="E14217">
        <v>0</v>
      </c>
    </row>
    <row r="14218" spans="1:5" x14ac:dyDescent="0.3">
      <c r="A14218">
        <v>6117666160</v>
      </c>
      <c r="B14218" s="1">
        <v>42478</v>
      </c>
      <c r="C14218" s="7">
        <v>0</v>
      </c>
      <c r="D14218">
        <v>15</v>
      </c>
      <c r="E14218">
        <v>0.25</v>
      </c>
    </row>
    <row r="14219" spans="1:5" x14ac:dyDescent="0.3">
      <c r="A14219">
        <v>6117666160</v>
      </c>
      <c r="B14219" s="1">
        <v>42478</v>
      </c>
      <c r="C14219" s="7">
        <v>4.1666666666666664E-2</v>
      </c>
      <c r="D14219">
        <v>1</v>
      </c>
      <c r="E14219">
        <v>0.02</v>
      </c>
    </row>
    <row r="14220" spans="1:5" x14ac:dyDescent="0.3">
      <c r="A14220">
        <v>6117666160</v>
      </c>
      <c r="B14220" s="1">
        <v>42478</v>
      </c>
      <c r="C14220" s="7">
        <v>8.3333333333333329E-2</v>
      </c>
      <c r="D14220">
        <v>1</v>
      </c>
      <c r="E14220">
        <v>0.02</v>
      </c>
    </row>
    <row r="14221" spans="1:5" x14ac:dyDescent="0.3">
      <c r="A14221">
        <v>6117666160</v>
      </c>
      <c r="B14221" s="1">
        <v>42478</v>
      </c>
      <c r="C14221" s="7">
        <v>0.125</v>
      </c>
      <c r="D14221">
        <v>0</v>
      </c>
      <c r="E14221">
        <v>0</v>
      </c>
    </row>
    <row r="14222" spans="1:5" x14ac:dyDescent="0.3">
      <c r="A14222">
        <v>6117666160</v>
      </c>
      <c r="B14222" s="1">
        <v>42478</v>
      </c>
      <c r="C14222" s="7">
        <v>0.16666666666666666</v>
      </c>
      <c r="D14222">
        <v>0</v>
      </c>
      <c r="E14222">
        <v>0</v>
      </c>
    </row>
    <row r="14223" spans="1:5" x14ac:dyDescent="0.3">
      <c r="A14223">
        <v>6117666160</v>
      </c>
      <c r="B14223" s="1">
        <v>42478</v>
      </c>
      <c r="C14223" s="7">
        <v>0.20833333333333334</v>
      </c>
      <c r="D14223">
        <v>0</v>
      </c>
      <c r="E14223">
        <v>0</v>
      </c>
    </row>
    <row r="14224" spans="1:5" x14ac:dyDescent="0.3">
      <c r="A14224">
        <v>6117666160</v>
      </c>
      <c r="B14224" s="1">
        <v>42478</v>
      </c>
      <c r="C14224" s="7">
        <v>0.25</v>
      </c>
      <c r="D14224">
        <v>0</v>
      </c>
      <c r="E14224">
        <v>0</v>
      </c>
    </row>
    <row r="14225" spans="1:5" x14ac:dyDescent="0.3">
      <c r="A14225">
        <v>6117666160</v>
      </c>
      <c r="B14225" s="1">
        <v>42478</v>
      </c>
      <c r="C14225" s="7">
        <v>0.29166666666666669</v>
      </c>
      <c r="D14225">
        <v>20</v>
      </c>
      <c r="E14225">
        <v>0.33</v>
      </c>
    </row>
    <row r="14226" spans="1:5" x14ac:dyDescent="0.3">
      <c r="A14226">
        <v>6117666160</v>
      </c>
      <c r="B14226" s="1">
        <v>42478</v>
      </c>
      <c r="C14226" s="7">
        <v>0.33333333333333331</v>
      </c>
      <c r="D14226">
        <v>24</v>
      </c>
      <c r="E14226">
        <v>0.4</v>
      </c>
    </row>
    <row r="14227" spans="1:5" x14ac:dyDescent="0.3">
      <c r="A14227">
        <v>6117666160</v>
      </c>
      <c r="B14227" s="1">
        <v>42478</v>
      </c>
      <c r="C14227" s="7">
        <v>0.375</v>
      </c>
      <c r="D14227">
        <v>10</v>
      </c>
      <c r="E14227">
        <v>0.17</v>
      </c>
    </row>
    <row r="14228" spans="1:5" x14ac:dyDescent="0.3">
      <c r="A14228">
        <v>6117666160</v>
      </c>
      <c r="B14228" s="1">
        <v>42478</v>
      </c>
      <c r="C14228" s="7">
        <v>0.41666666666666669</v>
      </c>
      <c r="D14228">
        <v>0</v>
      </c>
      <c r="E14228">
        <v>0</v>
      </c>
    </row>
    <row r="14229" spans="1:5" x14ac:dyDescent="0.3">
      <c r="A14229">
        <v>6117666160</v>
      </c>
      <c r="B14229" s="1">
        <v>42478</v>
      </c>
      <c r="C14229" s="7">
        <v>0.45833333333333331</v>
      </c>
      <c r="D14229">
        <v>0</v>
      </c>
      <c r="E14229">
        <v>0</v>
      </c>
    </row>
    <row r="14230" spans="1:5" x14ac:dyDescent="0.3">
      <c r="A14230">
        <v>6117666160</v>
      </c>
      <c r="B14230" s="1">
        <v>42478</v>
      </c>
      <c r="C14230" s="7">
        <v>0.5</v>
      </c>
      <c r="D14230">
        <v>0</v>
      </c>
      <c r="E14230">
        <v>0</v>
      </c>
    </row>
    <row r="14231" spans="1:5" x14ac:dyDescent="0.3">
      <c r="A14231">
        <v>6117666160</v>
      </c>
      <c r="B14231" s="1">
        <v>42478</v>
      </c>
      <c r="C14231" s="7">
        <v>0.54166666666666663</v>
      </c>
      <c r="D14231">
        <v>22</v>
      </c>
      <c r="E14231">
        <v>0.37</v>
      </c>
    </row>
    <row r="14232" spans="1:5" x14ac:dyDescent="0.3">
      <c r="A14232">
        <v>6117666160</v>
      </c>
      <c r="B14232" s="1">
        <v>42478</v>
      </c>
      <c r="C14232" s="7">
        <v>0.58333333333333337</v>
      </c>
      <c r="D14232">
        <v>6</v>
      </c>
      <c r="E14232">
        <v>0.1</v>
      </c>
    </row>
    <row r="14233" spans="1:5" x14ac:dyDescent="0.3">
      <c r="A14233">
        <v>6117666160</v>
      </c>
      <c r="B14233" s="1">
        <v>42478</v>
      </c>
      <c r="C14233" s="7">
        <v>0.625</v>
      </c>
      <c r="D14233">
        <v>14</v>
      </c>
      <c r="E14233">
        <v>0.23</v>
      </c>
    </row>
    <row r="14234" spans="1:5" x14ac:dyDescent="0.3">
      <c r="A14234">
        <v>6117666160</v>
      </c>
      <c r="B14234" s="1">
        <v>42478</v>
      </c>
      <c r="C14234" s="7">
        <v>0.66666666666666663</v>
      </c>
      <c r="D14234">
        <v>21</v>
      </c>
      <c r="E14234">
        <v>0.35</v>
      </c>
    </row>
    <row r="14235" spans="1:5" x14ac:dyDescent="0.3">
      <c r="A14235">
        <v>6117666160</v>
      </c>
      <c r="B14235" s="1">
        <v>42478</v>
      </c>
      <c r="C14235" s="7">
        <v>0.70833333333333337</v>
      </c>
      <c r="D14235">
        <v>28</v>
      </c>
      <c r="E14235">
        <v>0.47</v>
      </c>
    </row>
    <row r="14236" spans="1:5" x14ac:dyDescent="0.3">
      <c r="A14236">
        <v>6117666160</v>
      </c>
      <c r="B14236" s="1">
        <v>42478</v>
      </c>
      <c r="C14236" s="7">
        <v>0.75</v>
      </c>
      <c r="D14236">
        <v>14</v>
      </c>
      <c r="E14236">
        <v>0.23</v>
      </c>
    </row>
    <row r="14237" spans="1:5" x14ac:dyDescent="0.3">
      <c r="A14237">
        <v>6117666160</v>
      </c>
      <c r="B14237" s="1">
        <v>42478</v>
      </c>
      <c r="C14237" s="7">
        <v>0.79166666666666663</v>
      </c>
      <c r="D14237">
        <v>33</v>
      </c>
      <c r="E14237">
        <v>0.55000000000000004</v>
      </c>
    </row>
    <row r="14238" spans="1:5" x14ac:dyDescent="0.3">
      <c r="A14238">
        <v>6117666160</v>
      </c>
      <c r="B14238" s="1">
        <v>42478</v>
      </c>
      <c r="C14238" s="7">
        <v>0.83333333333333337</v>
      </c>
      <c r="D14238">
        <v>7</v>
      </c>
      <c r="E14238">
        <v>0.12</v>
      </c>
    </row>
    <row r="14239" spans="1:5" x14ac:dyDescent="0.3">
      <c r="A14239">
        <v>6117666160</v>
      </c>
      <c r="B14239" s="1">
        <v>42478</v>
      </c>
      <c r="C14239" s="7">
        <v>0.875</v>
      </c>
      <c r="D14239">
        <v>0</v>
      </c>
      <c r="E14239">
        <v>0</v>
      </c>
    </row>
    <row r="14240" spans="1:5" x14ac:dyDescent="0.3">
      <c r="A14240">
        <v>6117666160</v>
      </c>
      <c r="B14240" s="1">
        <v>42478</v>
      </c>
      <c r="C14240" s="7">
        <v>0.91666666666666663</v>
      </c>
      <c r="D14240">
        <v>15</v>
      </c>
      <c r="E14240">
        <v>0.25</v>
      </c>
    </row>
    <row r="14241" spans="1:5" x14ac:dyDescent="0.3">
      <c r="A14241">
        <v>6117666160</v>
      </c>
      <c r="B14241" s="1">
        <v>42478</v>
      </c>
      <c r="C14241" s="7">
        <v>0.95833333333333337</v>
      </c>
      <c r="D14241">
        <v>10</v>
      </c>
      <c r="E14241">
        <v>0.17</v>
      </c>
    </row>
    <row r="14242" spans="1:5" x14ac:dyDescent="0.3">
      <c r="A14242">
        <v>6117666160</v>
      </c>
      <c r="B14242" s="1">
        <v>42479</v>
      </c>
      <c r="C14242" s="7">
        <v>0</v>
      </c>
      <c r="D14242">
        <v>0</v>
      </c>
      <c r="E14242">
        <v>0</v>
      </c>
    </row>
    <row r="14243" spans="1:5" x14ac:dyDescent="0.3">
      <c r="A14243">
        <v>6117666160</v>
      </c>
      <c r="B14243" s="1">
        <v>42479</v>
      </c>
      <c r="C14243" s="7">
        <v>4.1666666666666664E-2</v>
      </c>
      <c r="D14243">
        <v>1</v>
      </c>
      <c r="E14243">
        <v>0.02</v>
      </c>
    </row>
    <row r="14244" spans="1:5" x14ac:dyDescent="0.3">
      <c r="A14244">
        <v>6117666160</v>
      </c>
      <c r="B14244" s="1">
        <v>42479</v>
      </c>
      <c r="C14244" s="7">
        <v>8.3333333333333329E-2</v>
      </c>
      <c r="D14244">
        <v>0</v>
      </c>
      <c r="E14244">
        <v>0</v>
      </c>
    </row>
    <row r="14245" spans="1:5" x14ac:dyDescent="0.3">
      <c r="A14245">
        <v>6117666160</v>
      </c>
      <c r="B14245" s="1">
        <v>42479</v>
      </c>
      <c r="C14245" s="7">
        <v>0.125</v>
      </c>
      <c r="D14245">
        <v>1</v>
      </c>
      <c r="E14245">
        <v>0.02</v>
      </c>
    </row>
    <row r="14246" spans="1:5" x14ac:dyDescent="0.3">
      <c r="A14246">
        <v>6117666160</v>
      </c>
      <c r="B14246" s="1">
        <v>42479</v>
      </c>
      <c r="C14246" s="7">
        <v>0.16666666666666666</v>
      </c>
      <c r="D14246">
        <v>0</v>
      </c>
      <c r="E14246">
        <v>0</v>
      </c>
    </row>
    <row r="14247" spans="1:5" x14ac:dyDescent="0.3">
      <c r="A14247">
        <v>6117666160</v>
      </c>
      <c r="B14247" s="1">
        <v>42479</v>
      </c>
      <c r="C14247" s="7">
        <v>0.20833333333333334</v>
      </c>
      <c r="D14247">
        <v>0</v>
      </c>
      <c r="E14247">
        <v>0</v>
      </c>
    </row>
    <row r="14248" spans="1:5" x14ac:dyDescent="0.3">
      <c r="A14248">
        <v>6117666160</v>
      </c>
      <c r="B14248" s="1">
        <v>42479</v>
      </c>
      <c r="C14248" s="7">
        <v>0.25</v>
      </c>
      <c r="D14248">
        <v>0</v>
      </c>
      <c r="E14248">
        <v>0</v>
      </c>
    </row>
    <row r="14249" spans="1:5" x14ac:dyDescent="0.3">
      <c r="A14249">
        <v>6117666160</v>
      </c>
      <c r="B14249" s="1">
        <v>42479</v>
      </c>
      <c r="C14249" s="7">
        <v>0.29166666666666669</v>
      </c>
      <c r="D14249">
        <v>0</v>
      </c>
      <c r="E14249">
        <v>0</v>
      </c>
    </row>
    <row r="14250" spans="1:5" x14ac:dyDescent="0.3">
      <c r="A14250">
        <v>6117666160</v>
      </c>
      <c r="B14250" s="1">
        <v>42479</v>
      </c>
      <c r="C14250" s="7">
        <v>0.33333333333333331</v>
      </c>
      <c r="D14250">
        <v>24</v>
      </c>
      <c r="E14250">
        <v>0.4</v>
      </c>
    </row>
    <row r="14251" spans="1:5" x14ac:dyDescent="0.3">
      <c r="A14251">
        <v>6117666160</v>
      </c>
      <c r="B14251" s="1">
        <v>42479</v>
      </c>
      <c r="C14251" s="7">
        <v>0.375</v>
      </c>
      <c r="D14251">
        <v>16</v>
      </c>
      <c r="E14251">
        <v>0.27</v>
      </c>
    </row>
    <row r="14252" spans="1:5" x14ac:dyDescent="0.3">
      <c r="A14252">
        <v>6117666160</v>
      </c>
      <c r="B14252" s="1">
        <v>42479</v>
      </c>
      <c r="C14252" s="7">
        <v>0.41666666666666669</v>
      </c>
      <c r="D14252">
        <v>35</v>
      </c>
      <c r="E14252">
        <v>0.57999999999999996</v>
      </c>
    </row>
    <row r="14253" spans="1:5" x14ac:dyDescent="0.3">
      <c r="A14253">
        <v>6117666160</v>
      </c>
      <c r="B14253" s="1">
        <v>42479</v>
      </c>
      <c r="C14253" s="7">
        <v>0.45833333333333331</v>
      </c>
      <c r="D14253">
        <v>29</v>
      </c>
      <c r="E14253">
        <v>0.48</v>
      </c>
    </row>
    <row r="14254" spans="1:5" x14ac:dyDescent="0.3">
      <c r="A14254">
        <v>6117666160</v>
      </c>
      <c r="B14254" s="1">
        <v>42479</v>
      </c>
      <c r="C14254" s="7">
        <v>0.5</v>
      </c>
      <c r="D14254">
        <v>19</v>
      </c>
      <c r="E14254">
        <v>0.32</v>
      </c>
    </row>
    <row r="14255" spans="1:5" x14ac:dyDescent="0.3">
      <c r="A14255">
        <v>6117666160</v>
      </c>
      <c r="B14255" s="1">
        <v>42479</v>
      </c>
      <c r="C14255" s="7">
        <v>0.54166666666666663</v>
      </c>
      <c r="D14255">
        <v>33</v>
      </c>
      <c r="E14255">
        <v>0.55000000000000004</v>
      </c>
    </row>
    <row r="14256" spans="1:5" x14ac:dyDescent="0.3">
      <c r="A14256">
        <v>6117666160</v>
      </c>
      <c r="B14256" s="1">
        <v>42479</v>
      </c>
      <c r="C14256" s="7">
        <v>0.58333333333333337</v>
      </c>
      <c r="D14256">
        <v>38</v>
      </c>
      <c r="E14256">
        <v>0.63</v>
      </c>
    </row>
    <row r="14257" spans="1:5" x14ac:dyDescent="0.3">
      <c r="A14257">
        <v>6117666160</v>
      </c>
      <c r="B14257" s="1">
        <v>42479</v>
      </c>
      <c r="C14257" s="7">
        <v>0.625</v>
      </c>
      <c r="D14257">
        <v>42</v>
      </c>
      <c r="E14257">
        <v>0.7</v>
      </c>
    </row>
    <row r="14258" spans="1:5" x14ac:dyDescent="0.3">
      <c r="A14258">
        <v>6117666160</v>
      </c>
      <c r="B14258" s="1">
        <v>42479</v>
      </c>
      <c r="C14258" s="7">
        <v>0.66666666666666663</v>
      </c>
      <c r="D14258">
        <v>41</v>
      </c>
      <c r="E14258">
        <v>0.68</v>
      </c>
    </row>
    <row r="14259" spans="1:5" x14ac:dyDescent="0.3">
      <c r="A14259">
        <v>6117666160</v>
      </c>
      <c r="B14259" s="1">
        <v>42479</v>
      </c>
      <c r="C14259" s="7">
        <v>0.70833333333333337</v>
      </c>
      <c r="D14259">
        <v>44</v>
      </c>
      <c r="E14259">
        <v>0.73</v>
      </c>
    </row>
    <row r="14260" spans="1:5" x14ac:dyDescent="0.3">
      <c r="A14260">
        <v>6117666160</v>
      </c>
      <c r="B14260" s="1">
        <v>42479</v>
      </c>
      <c r="C14260" s="7">
        <v>0.75</v>
      </c>
      <c r="D14260">
        <v>42</v>
      </c>
      <c r="E14260">
        <v>0.7</v>
      </c>
    </row>
    <row r="14261" spans="1:5" x14ac:dyDescent="0.3">
      <c r="A14261">
        <v>6117666160</v>
      </c>
      <c r="B14261" s="1">
        <v>42479</v>
      </c>
      <c r="C14261" s="7">
        <v>0.79166666666666663</v>
      </c>
      <c r="D14261">
        <v>50</v>
      </c>
      <c r="E14261">
        <v>0.83</v>
      </c>
    </row>
    <row r="14262" spans="1:5" x14ac:dyDescent="0.3">
      <c r="A14262">
        <v>6117666160</v>
      </c>
      <c r="B14262" s="1">
        <v>42479</v>
      </c>
      <c r="C14262" s="7">
        <v>0.83333333333333337</v>
      </c>
      <c r="D14262">
        <v>35</v>
      </c>
      <c r="E14262">
        <v>0.57999999999999996</v>
      </c>
    </row>
    <row r="14263" spans="1:5" x14ac:dyDescent="0.3">
      <c r="A14263">
        <v>6117666160</v>
      </c>
      <c r="B14263" s="1">
        <v>42479</v>
      </c>
      <c r="C14263" s="7">
        <v>0.875</v>
      </c>
      <c r="D14263">
        <v>11</v>
      </c>
      <c r="E14263">
        <v>0.18</v>
      </c>
    </row>
    <row r="14264" spans="1:5" x14ac:dyDescent="0.3">
      <c r="A14264">
        <v>6117666160</v>
      </c>
      <c r="B14264" s="1">
        <v>42479</v>
      </c>
      <c r="C14264" s="7">
        <v>0.91666666666666663</v>
      </c>
      <c r="D14264">
        <v>8</v>
      </c>
      <c r="E14264">
        <v>0.13</v>
      </c>
    </row>
    <row r="14265" spans="1:5" x14ac:dyDescent="0.3">
      <c r="A14265">
        <v>6117666160</v>
      </c>
      <c r="B14265" s="1">
        <v>42479</v>
      </c>
      <c r="C14265" s="7">
        <v>0.95833333333333337</v>
      </c>
      <c r="D14265">
        <v>11</v>
      </c>
      <c r="E14265">
        <v>0.18</v>
      </c>
    </row>
    <row r="14266" spans="1:5" x14ac:dyDescent="0.3">
      <c r="A14266">
        <v>6117666160</v>
      </c>
      <c r="B14266" s="1">
        <v>42480</v>
      </c>
      <c r="C14266" s="7">
        <v>0</v>
      </c>
      <c r="D14266">
        <v>0</v>
      </c>
      <c r="E14266">
        <v>0</v>
      </c>
    </row>
    <row r="14267" spans="1:5" x14ac:dyDescent="0.3">
      <c r="A14267">
        <v>6117666160</v>
      </c>
      <c r="B14267" s="1">
        <v>42480</v>
      </c>
      <c r="C14267" s="7">
        <v>4.1666666666666664E-2</v>
      </c>
      <c r="D14267">
        <v>0</v>
      </c>
      <c r="E14267">
        <v>0</v>
      </c>
    </row>
    <row r="14268" spans="1:5" x14ac:dyDescent="0.3">
      <c r="A14268">
        <v>6117666160</v>
      </c>
      <c r="B14268" s="1">
        <v>42480</v>
      </c>
      <c r="C14268" s="7">
        <v>8.3333333333333329E-2</v>
      </c>
      <c r="D14268">
        <v>1</v>
      </c>
      <c r="E14268">
        <v>0.02</v>
      </c>
    </row>
    <row r="14269" spans="1:5" x14ac:dyDescent="0.3">
      <c r="A14269">
        <v>6117666160</v>
      </c>
      <c r="B14269" s="1">
        <v>42480</v>
      </c>
      <c r="C14269" s="7">
        <v>0.125</v>
      </c>
      <c r="D14269">
        <v>0</v>
      </c>
      <c r="E14269">
        <v>0</v>
      </c>
    </row>
    <row r="14270" spans="1:5" x14ac:dyDescent="0.3">
      <c r="A14270">
        <v>6117666160</v>
      </c>
      <c r="B14270" s="1">
        <v>42480</v>
      </c>
      <c r="C14270" s="7">
        <v>0.16666666666666666</v>
      </c>
      <c r="D14270">
        <v>1</v>
      </c>
      <c r="E14270">
        <v>0.02</v>
      </c>
    </row>
    <row r="14271" spans="1:5" x14ac:dyDescent="0.3">
      <c r="A14271">
        <v>6117666160</v>
      </c>
      <c r="B14271" s="1">
        <v>42480</v>
      </c>
      <c r="C14271" s="7">
        <v>0.20833333333333334</v>
      </c>
      <c r="D14271">
        <v>0</v>
      </c>
      <c r="E14271">
        <v>0</v>
      </c>
    </row>
    <row r="14272" spans="1:5" x14ac:dyDescent="0.3">
      <c r="A14272">
        <v>6117666160</v>
      </c>
      <c r="B14272" s="1">
        <v>42480</v>
      </c>
      <c r="C14272" s="7">
        <v>0.25</v>
      </c>
      <c r="D14272">
        <v>0</v>
      </c>
      <c r="E14272">
        <v>0</v>
      </c>
    </row>
    <row r="14273" spans="1:5" x14ac:dyDescent="0.3">
      <c r="A14273">
        <v>6117666160</v>
      </c>
      <c r="B14273" s="1">
        <v>42480</v>
      </c>
      <c r="C14273" s="7">
        <v>0.29166666666666669</v>
      </c>
      <c r="D14273">
        <v>15</v>
      </c>
      <c r="E14273">
        <v>0.25</v>
      </c>
    </row>
    <row r="14274" spans="1:5" x14ac:dyDescent="0.3">
      <c r="A14274">
        <v>6117666160</v>
      </c>
      <c r="B14274" s="1">
        <v>42480</v>
      </c>
      <c r="C14274" s="7">
        <v>0.33333333333333331</v>
      </c>
      <c r="D14274">
        <v>21</v>
      </c>
      <c r="E14274">
        <v>0.35</v>
      </c>
    </row>
    <row r="14275" spans="1:5" x14ac:dyDescent="0.3">
      <c r="A14275">
        <v>6117666160</v>
      </c>
      <c r="B14275" s="1">
        <v>42480</v>
      </c>
      <c r="C14275" s="7">
        <v>0.375</v>
      </c>
      <c r="D14275">
        <v>30</v>
      </c>
      <c r="E14275">
        <v>0.5</v>
      </c>
    </row>
    <row r="14276" spans="1:5" x14ac:dyDescent="0.3">
      <c r="A14276">
        <v>6117666160</v>
      </c>
      <c r="B14276" s="1">
        <v>42480</v>
      </c>
      <c r="C14276" s="7">
        <v>0.41666666666666669</v>
      </c>
      <c r="D14276">
        <v>35</v>
      </c>
      <c r="E14276">
        <v>0.57999999999999996</v>
      </c>
    </row>
    <row r="14277" spans="1:5" x14ac:dyDescent="0.3">
      <c r="A14277">
        <v>6117666160</v>
      </c>
      <c r="B14277" s="1">
        <v>42480</v>
      </c>
      <c r="C14277" s="7">
        <v>0.45833333333333331</v>
      </c>
      <c r="D14277">
        <v>28</v>
      </c>
      <c r="E14277">
        <v>0.47</v>
      </c>
    </row>
    <row r="14278" spans="1:5" x14ac:dyDescent="0.3">
      <c r="A14278">
        <v>6117666160</v>
      </c>
      <c r="B14278" s="1">
        <v>42480</v>
      </c>
      <c r="C14278" s="7">
        <v>0.5</v>
      </c>
      <c r="D14278">
        <v>39</v>
      </c>
      <c r="E14278">
        <v>0.65</v>
      </c>
    </row>
    <row r="14279" spans="1:5" x14ac:dyDescent="0.3">
      <c r="A14279">
        <v>6117666160</v>
      </c>
      <c r="B14279" s="1">
        <v>42480</v>
      </c>
      <c r="C14279" s="7">
        <v>0.54166666666666663</v>
      </c>
      <c r="D14279">
        <v>32</v>
      </c>
      <c r="E14279">
        <v>0.53</v>
      </c>
    </row>
    <row r="14280" spans="1:5" x14ac:dyDescent="0.3">
      <c r="A14280">
        <v>6117666160</v>
      </c>
      <c r="B14280" s="1">
        <v>42480</v>
      </c>
      <c r="C14280" s="7">
        <v>0.58333333333333337</v>
      </c>
      <c r="D14280">
        <v>34</v>
      </c>
      <c r="E14280">
        <v>0.56999999999999995</v>
      </c>
    </row>
    <row r="14281" spans="1:5" x14ac:dyDescent="0.3">
      <c r="A14281">
        <v>6117666160</v>
      </c>
      <c r="B14281" s="1">
        <v>42480</v>
      </c>
      <c r="C14281" s="7">
        <v>0.625</v>
      </c>
      <c r="D14281">
        <v>56</v>
      </c>
      <c r="E14281">
        <v>0.93</v>
      </c>
    </row>
    <row r="14282" spans="1:5" x14ac:dyDescent="0.3">
      <c r="A14282">
        <v>6117666160</v>
      </c>
      <c r="B14282" s="1">
        <v>42480</v>
      </c>
      <c r="C14282" s="7">
        <v>0.66666666666666663</v>
      </c>
      <c r="D14282">
        <v>71</v>
      </c>
      <c r="E14282">
        <v>1.18</v>
      </c>
    </row>
    <row r="14283" spans="1:5" x14ac:dyDescent="0.3">
      <c r="A14283">
        <v>6117666160</v>
      </c>
      <c r="B14283" s="1">
        <v>42480</v>
      </c>
      <c r="C14283" s="7">
        <v>0.70833333333333337</v>
      </c>
      <c r="D14283">
        <v>21</v>
      </c>
      <c r="E14283">
        <v>0.35</v>
      </c>
    </row>
    <row r="14284" spans="1:5" x14ac:dyDescent="0.3">
      <c r="A14284">
        <v>6117666160</v>
      </c>
      <c r="B14284" s="1">
        <v>42480</v>
      </c>
      <c r="C14284" s="7">
        <v>0.75</v>
      </c>
      <c r="D14284">
        <v>16</v>
      </c>
      <c r="E14284">
        <v>0.27</v>
      </c>
    </row>
    <row r="14285" spans="1:5" x14ac:dyDescent="0.3">
      <c r="A14285">
        <v>6117666160</v>
      </c>
      <c r="B14285" s="1">
        <v>42480</v>
      </c>
      <c r="C14285" s="7">
        <v>0.79166666666666663</v>
      </c>
      <c r="D14285">
        <v>25</v>
      </c>
      <c r="E14285">
        <v>0.42</v>
      </c>
    </row>
    <row r="14286" spans="1:5" x14ac:dyDescent="0.3">
      <c r="A14286">
        <v>6117666160</v>
      </c>
      <c r="B14286" s="1">
        <v>42480</v>
      </c>
      <c r="C14286" s="7">
        <v>0.83333333333333337</v>
      </c>
      <c r="D14286">
        <v>10</v>
      </c>
      <c r="E14286">
        <v>0.17</v>
      </c>
    </row>
    <row r="14287" spans="1:5" x14ac:dyDescent="0.3">
      <c r="A14287">
        <v>6117666160</v>
      </c>
      <c r="B14287" s="1">
        <v>42480</v>
      </c>
      <c r="C14287" s="7">
        <v>0.875</v>
      </c>
      <c r="D14287">
        <v>1</v>
      </c>
      <c r="E14287">
        <v>0.02</v>
      </c>
    </row>
    <row r="14288" spans="1:5" x14ac:dyDescent="0.3">
      <c r="A14288">
        <v>6117666160</v>
      </c>
      <c r="B14288" s="1">
        <v>42480</v>
      </c>
      <c r="C14288" s="7">
        <v>0.91666666666666663</v>
      </c>
      <c r="D14288">
        <v>0</v>
      </c>
      <c r="E14288">
        <v>0</v>
      </c>
    </row>
    <row r="14289" spans="1:5" x14ac:dyDescent="0.3">
      <c r="A14289">
        <v>6117666160</v>
      </c>
      <c r="B14289" s="1">
        <v>42480</v>
      </c>
      <c r="C14289" s="7">
        <v>0.95833333333333337</v>
      </c>
      <c r="D14289">
        <v>11</v>
      </c>
      <c r="E14289">
        <v>0.18</v>
      </c>
    </row>
    <row r="14290" spans="1:5" x14ac:dyDescent="0.3">
      <c r="A14290">
        <v>6117666160</v>
      </c>
      <c r="B14290" s="1">
        <v>42481</v>
      </c>
      <c r="C14290" s="7">
        <v>0</v>
      </c>
      <c r="D14290">
        <v>0</v>
      </c>
      <c r="E14290">
        <v>0</v>
      </c>
    </row>
    <row r="14291" spans="1:5" x14ac:dyDescent="0.3">
      <c r="A14291">
        <v>6117666160</v>
      </c>
      <c r="B14291" s="1">
        <v>42481</v>
      </c>
      <c r="C14291" s="7">
        <v>4.1666666666666664E-2</v>
      </c>
      <c r="D14291">
        <v>1</v>
      </c>
      <c r="E14291">
        <v>0.02</v>
      </c>
    </row>
    <row r="14292" spans="1:5" x14ac:dyDescent="0.3">
      <c r="A14292">
        <v>6117666160</v>
      </c>
      <c r="B14292" s="1">
        <v>42481</v>
      </c>
      <c r="C14292" s="7">
        <v>8.3333333333333329E-2</v>
      </c>
      <c r="D14292">
        <v>0</v>
      </c>
      <c r="E14292">
        <v>0</v>
      </c>
    </row>
    <row r="14293" spans="1:5" x14ac:dyDescent="0.3">
      <c r="A14293">
        <v>6117666160</v>
      </c>
      <c r="B14293" s="1">
        <v>42481</v>
      </c>
      <c r="C14293" s="7">
        <v>0.125</v>
      </c>
      <c r="D14293">
        <v>0</v>
      </c>
      <c r="E14293">
        <v>0</v>
      </c>
    </row>
    <row r="14294" spans="1:5" x14ac:dyDescent="0.3">
      <c r="A14294">
        <v>6117666160</v>
      </c>
      <c r="B14294" s="1">
        <v>42481</v>
      </c>
      <c r="C14294" s="7">
        <v>0.16666666666666666</v>
      </c>
      <c r="D14294">
        <v>0</v>
      </c>
      <c r="E14294">
        <v>0</v>
      </c>
    </row>
    <row r="14295" spans="1:5" x14ac:dyDescent="0.3">
      <c r="A14295">
        <v>6117666160</v>
      </c>
      <c r="B14295" s="1">
        <v>42481</v>
      </c>
      <c r="C14295" s="7">
        <v>0.20833333333333334</v>
      </c>
      <c r="D14295">
        <v>0</v>
      </c>
      <c r="E14295">
        <v>0</v>
      </c>
    </row>
    <row r="14296" spans="1:5" x14ac:dyDescent="0.3">
      <c r="A14296">
        <v>6117666160</v>
      </c>
      <c r="B14296" s="1">
        <v>42481</v>
      </c>
      <c r="C14296" s="7">
        <v>0.25</v>
      </c>
      <c r="D14296">
        <v>0</v>
      </c>
      <c r="E14296">
        <v>0</v>
      </c>
    </row>
    <row r="14297" spans="1:5" x14ac:dyDescent="0.3">
      <c r="A14297">
        <v>6117666160</v>
      </c>
      <c r="B14297" s="1">
        <v>42481</v>
      </c>
      <c r="C14297" s="7">
        <v>0.29166666666666669</v>
      </c>
      <c r="D14297">
        <v>2</v>
      </c>
      <c r="E14297">
        <v>0.03</v>
      </c>
    </row>
    <row r="14298" spans="1:5" x14ac:dyDescent="0.3">
      <c r="A14298">
        <v>6117666160</v>
      </c>
      <c r="B14298" s="1">
        <v>42481</v>
      </c>
      <c r="C14298" s="7">
        <v>0.33333333333333331</v>
      </c>
      <c r="D14298">
        <v>1</v>
      </c>
      <c r="E14298">
        <v>0.02</v>
      </c>
    </row>
    <row r="14299" spans="1:5" x14ac:dyDescent="0.3">
      <c r="A14299">
        <v>6117666160</v>
      </c>
      <c r="B14299" s="1">
        <v>42481</v>
      </c>
      <c r="C14299" s="7">
        <v>0.375</v>
      </c>
      <c r="D14299">
        <v>24</v>
      </c>
      <c r="E14299">
        <v>0.4</v>
      </c>
    </row>
    <row r="14300" spans="1:5" x14ac:dyDescent="0.3">
      <c r="A14300">
        <v>6117666160</v>
      </c>
      <c r="B14300" s="1">
        <v>42481</v>
      </c>
      <c r="C14300" s="7">
        <v>0.41666666666666669</v>
      </c>
      <c r="D14300">
        <v>59</v>
      </c>
      <c r="E14300">
        <v>0.98</v>
      </c>
    </row>
    <row r="14301" spans="1:5" x14ac:dyDescent="0.3">
      <c r="A14301">
        <v>6117666160</v>
      </c>
      <c r="B14301" s="1">
        <v>42481</v>
      </c>
      <c r="C14301" s="7">
        <v>0.45833333333333331</v>
      </c>
      <c r="D14301">
        <v>0</v>
      </c>
      <c r="E14301">
        <v>0</v>
      </c>
    </row>
    <row r="14302" spans="1:5" x14ac:dyDescent="0.3">
      <c r="A14302">
        <v>6117666160</v>
      </c>
      <c r="B14302" s="1">
        <v>42481</v>
      </c>
      <c r="C14302" s="7">
        <v>0.5</v>
      </c>
      <c r="D14302">
        <v>30</v>
      </c>
      <c r="E14302">
        <v>0.5</v>
      </c>
    </row>
    <row r="14303" spans="1:5" x14ac:dyDescent="0.3">
      <c r="A14303">
        <v>6117666160</v>
      </c>
      <c r="B14303" s="1">
        <v>42481</v>
      </c>
      <c r="C14303" s="7">
        <v>0.54166666666666663</v>
      </c>
      <c r="D14303">
        <v>37</v>
      </c>
      <c r="E14303">
        <v>0.62</v>
      </c>
    </row>
    <row r="14304" spans="1:5" x14ac:dyDescent="0.3">
      <c r="A14304">
        <v>6117666160</v>
      </c>
      <c r="B14304" s="1">
        <v>42481</v>
      </c>
      <c r="C14304" s="7">
        <v>0.58333333333333337</v>
      </c>
      <c r="D14304">
        <v>30</v>
      </c>
      <c r="E14304">
        <v>0.5</v>
      </c>
    </row>
    <row r="14305" spans="1:5" x14ac:dyDescent="0.3">
      <c r="A14305">
        <v>6117666160</v>
      </c>
      <c r="B14305" s="1">
        <v>42481</v>
      </c>
      <c r="C14305" s="7">
        <v>0.625</v>
      </c>
      <c r="D14305">
        <v>33</v>
      </c>
      <c r="E14305">
        <v>0.55000000000000004</v>
      </c>
    </row>
    <row r="14306" spans="1:5" x14ac:dyDescent="0.3">
      <c r="A14306">
        <v>6117666160</v>
      </c>
      <c r="B14306" s="1">
        <v>42481</v>
      </c>
      <c r="C14306" s="7">
        <v>0.66666666666666663</v>
      </c>
      <c r="D14306">
        <v>8</v>
      </c>
      <c r="E14306">
        <v>0.13</v>
      </c>
    </row>
    <row r="14307" spans="1:5" x14ac:dyDescent="0.3">
      <c r="A14307">
        <v>6117666160</v>
      </c>
      <c r="B14307" s="1">
        <v>42481</v>
      </c>
      <c r="C14307" s="7">
        <v>0.70833333333333337</v>
      </c>
      <c r="D14307">
        <v>6</v>
      </c>
      <c r="E14307">
        <v>0.1</v>
      </c>
    </row>
    <row r="14308" spans="1:5" x14ac:dyDescent="0.3">
      <c r="A14308">
        <v>6117666160</v>
      </c>
      <c r="B14308" s="1">
        <v>42481</v>
      </c>
      <c r="C14308" s="7">
        <v>0.75</v>
      </c>
      <c r="D14308">
        <v>61</v>
      </c>
      <c r="E14308">
        <v>1.02</v>
      </c>
    </row>
    <row r="14309" spans="1:5" x14ac:dyDescent="0.3">
      <c r="A14309">
        <v>6117666160</v>
      </c>
      <c r="B14309" s="1">
        <v>42481</v>
      </c>
      <c r="C14309" s="7">
        <v>0.79166666666666663</v>
      </c>
      <c r="D14309">
        <v>39</v>
      </c>
      <c r="E14309">
        <v>0.65</v>
      </c>
    </row>
    <row r="14310" spans="1:5" x14ac:dyDescent="0.3">
      <c r="A14310">
        <v>6117666160</v>
      </c>
      <c r="B14310" s="1">
        <v>42481</v>
      </c>
      <c r="C14310" s="7">
        <v>0.83333333333333337</v>
      </c>
      <c r="D14310">
        <v>3</v>
      </c>
      <c r="E14310">
        <v>0.05</v>
      </c>
    </row>
    <row r="14311" spans="1:5" x14ac:dyDescent="0.3">
      <c r="A14311">
        <v>6117666160</v>
      </c>
      <c r="B14311" s="1">
        <v>42481</v>
      </c>
      <c r="C14311" s="7">
        <v>0.875</v>
      </c>
      <c r="D14311">
        <v>15</v>
      </c>
      <c r="E14311">
        <v>0.25</v>
      </c>
    </row>
    <row r="14312" spans="1:5" x14ac:dyDescent="0.3">
      <c r="A14312">
        <v>6117666160</v>
      </c>
      <c r="B14312" s="1">
        <v>42481</v>
      </c>
      <c r="C14312" s="7">
        <v>0.91666666666666663</v>
      </c>
      <c r="D14312">
        <v>9</v>
      </c>
      <c r="E14312">
        <v>0.15</v>
      </c>
    </row>
    <row r="14313" spans="1:5" x14ac:dyDescent="0.3">
      <c r="A14313">
        <v>6117666160</v>
      </c>
      <c r="B14313" s="1">
        <v>42481</v>
      </c>
      <c r="C14313" s="7">
        <v>0.95833333333333337</v>
      </c>
      <c r="D14313">
        <v>7</v>
      </c>
      <c r="E14313">
        <v>0.12</v>
      </c>
    </row>
    <row r="14314" spans="1:5" x14ac:dyDescent="0.3">
      <c r="A14314">
        <v>6117666160</v>
      </c>
      <c r="B14314" s="1">
        <v>42482</v>
      </c>
      <c r="C14314" s="7">
        <v>0</v>
      </c>
      <c r="D14314">
        <v>3</v>
      </c>
      <c r="E14314">
        <v>0.05</v>
      </c>
    </row>
    <row r="14315" spans="1:5" x14ac:dyDescent="0.3">
      <c r="A14315">
        <v>6117666160</v>
      </c>
      <c r="B14315" s="1">
        <v>42482</v>
      </c>
      <c r="C14315" s="7">
        <v>4.1666666666666664E-2</v>
      </c>
      <c r="D14315">
        <v>0</v>
      </c>
      <c r="E14315">
        <v>0</v>
      </c>
    </row>
    <row r="14316" spans="1:5" x14ac:dyDescent="0.3">
      <c r="A14316">
        <v>6117666160</v>
      </c>
      <c r="B14316" s="1">
        <v>42482</v>
      </c>
      <c r="C14316" s="7">
        <v>8.3333333333333329E-2</v>
      </c>
      <c r="D14316">
        <v>0</v>
      </c>
      <c r="E14316">
        <v>0</v>
      </c>
    </row>
    <row r="14317" spans="1:5" x14ac:dyDescent="0.3">
      <c r="A14317">
        <v>6117666160</v>
      </c>
      <c r="B14317" s="1">
        <v>42482</v>
      </c>
      <c r="C14317" s="7">
        <v>0.125</v>
      </c>
      <c r="D14317">
        <v>1</v>
      </c>
      <c r="E14317">
        <v>0.02</v>
      </c>
    </row>
    <row r="14318" spans="1:5" x14ac:dyDescent="0.3">
      <c r="A14318">
        <v>6117666160</v>
      </c>
      <c r="B14318" s="1">
        <v>42482</v>
      </c>
      <c r="C14318" s="7">
        <v>0.16666666666666666</v>
      </c>
      <c r="D14318">
        <v>0</v>
      </c>
      <c r="E14318">
        <v>0</v>
      </c>
    </row>
    <row r="14319" spans="1:5" x14ac:dyDescent="0.3">
      <c r="A14319">
        <v>6117666160</v>
      </c>
      <c r="B14319" s="1">
        <v>42482</v>
      </c>
      <c r="C14319" s="7">
        <v>0.20833333333333334</v>
      </c>
      <c r="D14319">
        <v>0</v>
      </c>
      <c r="E14319">
        <v>0</v>
      </c>
    </row>
    <row r="14320" spans="1:5" x14ac:dyDescent="0.3">
      <c r="A14320">
        <v>6117666160</v>
      </c>
      <c r="B14320" s="1">
        <v>42482</v>
      </c>
      <c r="C14320" s="7">
        <v>0.25</v>
      </c>
      <c r="D14320">
        <v>3</v>
      </c>
      <c r="E14320">
        <v>0.05</v>
      </c>
    </row>
    <row r="14321" spans="1:5" x14ac:dyDescent="0.3">
      <c r="A14321">
        <v>6117666160</v>
      </c>
      <c r="B14321" s="1">
        <v>42482</v>
      </c>
      <c r="C14321" s="7">
        <v>0.29166666666666669</v>
      </c>
      <c r="D14321">
        <v>4</v>
      </c>
      <c r="E14321">
        <v>7.0000000000000007E-2</v>
      </c>
    </row>
    <row r="14322" spans="1:5" x14ac:dyDescent="0.3">
      <c r="A14322">
        <v>6117666160</v>
      </c>
      <c r="B14322" s="1">
        <v>42482</v>
      </c>
      <c r="C14322" s="7">
        <v>0.33333333333333331</v>
      </c>
      <c r="D14322">
        <v>0</v>
      </c>
      <c r="E14322">
        <v>0</v>
      </c>
    </row>
    <row r="14323" spans="1:5" x14ac:dyDescent="0.3">
      <c r="A14323">
        <v>6117666160</v>
      </c>
      <c r="B14323" s="1">
        <v>42482</v>
      </c>
      <c r="C14323" s="7">
        <v>0.375</v>
      </c>
      <c r="D14323">
        <v>10</v>
      </c>
      <c r="E14323">
        <v>0.17</v>
      </c>
    </row>
    <row r="14324" spans="1:5" x14ac:dyDescent="0.3">
      <c r="A14324">
        <v>6117666160</v>
      </c>
      <c r="B14324" s="1">
        <v>42482</v>
      </c>
      <c r="C14324" s="7">
        <v>0.41666666666666669</v>
      </c>
      <c r="D14324">
        <v>18</v>
      </c>
      <c r="E14324">
        <v>0.3</v>
      </c>
    </row>
    <row r="14325" spans="1:5" x14ac:dyDescent="0.3">
      <c r="A14325">
        <v>6117666160</v>
      </c>
      <c r="B14325" s="1">
        <v>42482</v>
      </c>
      <c r="C14325" s="7">
        <v>0.45833333333333331</v>
      </c>
      <c r="D14325">
        <v>11</v>
      </c>
      <c r="E14325">
        <v>0.18</v>
      </c>
    </row>
    <row r="14326" spans="1:5" x14ac:dyDescent="0.3">
      <c r="A14326">
        <v>6117666160</v>
      </c>
      <c r="B14326" s="1">
        <v>42482</v>
      </c>
      <c r="C14326" s="7">
        <v>0.5</v>
      </c>
      <c r="D14326">
        <v>23</v>
      </c>
      <c r="E14326">
        <v>0.38</v>
      </c>
    </row>
    <row r="14327" spans="1:5" x14ac:dyDescent="0.3">
      <c r="A14327">
        <v>6117666160</v>
      </c>
      <c r="B14327" s="1">
        <v>42482</v>
      </c>
      <c r="C14327" s="7">
        <v>0.54166666666666663</v>
      </c>
      <c r="D14327">
        <v>30</v>
      </c>
      <c r="E14327">
        <v>0.5</v>
      </c>
    </row>
    <row r="14328" spans="1:5" x14ac:dyDescent="0.3">
      <c r="A14328">
        <v>6117666160</v>
      </c>
      <c r="B14328" s="1">
        <v>42482</v>
      </c>
      <c r="C14328" s="7">
        <v>0.58333333333333337</v>
      </c>
      <c r="D14328">
        <v>29</v>
      </c>
      <c r="E14328">
        <v>0.48</v>
      </c>
    </row>
    <row r="14329" spans="1:5" x14ac:dyDescent="0.3">
      <c r="A14329">
        <v>6117666160</v>
      </c>
      <c r="B14329" s="1">
        <v>42482</v>
      </c>
      <c r="C14329" s="7">
        <v>0.625</v>
      </c>
      <c r="D14329">
        <v>40</v>
      </c>
      <c r="E14329">
        <v>0.67</v>
      </c>
    </row>
    <row r="14330" spans="1:5" x14ac:dyDescent="0.3">
      <c r="A14330">
        <v>6117666160</v>
      </c>
      <c r="B14330" s="1">
        <v>42482</v>
      </c>
      <c r="C14330" s="7">
        <v>0.66666666666666663</v>
      </c>
      <c r="D14330">
        <v>23</v>
      </c>
      <c r="E14330">
        <v>0.38</v>
      </c>
    </row>
    <row r="14331" spans="1:5" x14ac:dyDescent="0.3">
      <c r="A14331">
        <v>6117666160</v>
      </c>
      <c r="B14331" s="1">
        <v>42482</v>
      </c>
      <c r="C14331" s="7">
        <v>0.70833333333333337</v>
      </c>
      <c r="D14331">
        <v>40</v>
      </c>
      <c r="E14331">
        <v>0.67</v>
      </c>
    </row>
    <row r="14332" spans="1:5" x14ac:dyDescent="0.3">
      <c r="A14332">
        <v>6117666160</v>
      </c>
      <c r="B14332" s="1">
        <v>42482</v>
      </c>
      <c r="C14332" s="7">
        <v>0.75</v>
      </c>
      <c r="D14332">
        <v>34</v>
      </c>
      <c r="E14332">
        <v>0.56999999999999995</v>
      </c>
    </row>
    <row r="14333" spans="1:5" x14ac:dyDescent="0.3">
      <c r="A14333">
        <v>6117666160</v>
      </c>
      <c r="B14333" s="1">
        <v>42482</v>
      </c>
      <c r="C14333" s="7">
        <v>0.79166666666666663</v>
      </c>
      <c r="D14333">
        <v>47</v>
      </c>
      <c r="E14333">
        <v>0.78</v>
      </c>
    </row>
    <row r="14334" spans="1:5" x14ac:dyDescent="0.3">
      <c r="A14334">
        <v>6117666160</v>
      </c>
      <c r="B14334" s="1">
        <v>42482</v>
      </c>
      <c r="C14334" s="7">
        <v>0.83333333333333337</v>
      </c>
      <c r="D14334">
        <v>43</v>
      </c>
      <c r="E14334">
        <v>0.72</v>
      </c>
    </row>
    <row r="14335" spans="1:5" x14ac:dyDescent="0.3">
      <c r="A14335">
        <v>6117666160</v>
      </c>
      <c r="B14335" s="1">
        <v>42482</v>
      </c>
      <c r="C14335" s="7">
        <v>0.875</v>
      </c>
      <c r="D14335">
        <v>26</v>
      </c>
      <c r="E14335">
        <v>0.43</v>
      </c>
    </row>
    <row r="14336" spans="1:5" x14ac:dyDescent="0.3">
      <c r="A14336">
        <v>6117666160</v>
      </c>
      <c r="B14336" s="1">
        <v>42482</v>
      </c>
      <c r="C14336" s="7">
        <v>0.91666666666666663</v>
      </c>
      <c r="D14336">
        <v>14</v>
      </c>
      <c r="E14336">
        <v>0.23</v>
      </c>
    </row>
    <row r="14337" spans="1:5" x14ac:dyDescent="0.3">
      <c r="A14337">
        <v>6117666160</v>
      </c>
      <c r="B14337" s="1">
        <v>42482</v>
      </c>
      <c r="C14337" s="7">
        <v>0.95833333333333337</v>
      </c>
      <c r="D14337">
        <v>3</v>
      </c>
      <c r="E14337">
        <v>0.05</v>
      </c>
    </row>
    <row r="14338" spans="1:5" x14ac:dyDescent="0.3">
      <c r="A14338">
        <v>6117666160</v>
      </c>
      <c r="B14338" s="1">
        <v>42483</v>
      </c>
      <c r="C14338" s="7">
        <v>0</v>
      </c>
      <c r="D14338">
        <v>1</v>
      </c>
      <c r="E14338">
        <v>0.02</v>
      </c>
    </row>
    <row r="14339" spans="1:5" x14ac:dyDescent="0.3">
      <c r="A14339">
        <v>6117666160</v>
      </c>
      <c r="B14339" s="1">
        <v>42483</v>
      </c>
      <c r="C14339" s="7">
        <v>4.1666666666666664E-2</v>
      </c>
      <c r="D14339">
        <v>0</v>
      </c>
      <c r="E14339">
        <v>0</v>
      </c>
    </row>
    <row r="14340" spans="1:5" x14ac:dyDescent="0.3">
      <c r="A14340">
        <v>6117666160</v>
      </c>
      <c r="B14340" s="1">
        <v>42483</v>
      </c>
      <c r="C14340" s="7">
        <v>8.3333333333333329E-2</v>
      </c>
      <c r="D14340">
        <v>6</v>
      </c>
      <c r="E14340">
        <v>0.1</v>
      </c>
    </row>
    <row r="14341" spans="1:5" x14ac:dyDescent="0.3">
      <c r="A14341">
        <v>6117666160</v>
      </c>
      <c r="B14341" s="1">
        <v>42483</v>
      </c>
      <c r="C14341" s="7">
        <v>0.125</v>
      </c>
      <c r="D14341">
        <v>1</v>
      </c>
      <c r="E14341">
        <v>0.02</v>
      </c>
    </row>
    <row r="14342" spans="1:5" x14ac:dyDescent="0.3">
      <c r="A14342">
        <v>6117666160</v>
      </c>
      <c r="B14342" s="1">
        <v>42483</v>
      </c>
      <c r="C14342" s="7">
        <v>0.16666666666666666</v>
      </c>
      <c r="D14342">
        <v>0</v>
      </c>
      <c r="E14342">
        <v>0</v>
      </c>
    </row>
    <row r="14343" spans="1:5" x14ac:dyDescent="0.3">
      <c r="A14343">
        <v>6117666160</v>
      </c>
      <c r="B14343" s="1">
        <v>42483</v>
      </c>
      <c r="C14343" s="7">
        <v>0.20833333333333334</v>
      </c>
      <c r="D14343">
        <v>0</v>
      </c>
      <c r="E14343">
        <v>0</v>
      </c>
    </row>
    <row r="14344" spans="1:5" x14ac:dyDescent="0.3">
      <c r="A14344">
        <v>6117666160</v>
      </c>
      <c r="B14344" s="1">
        <v>42483</v>
      </c>
      <c r="C14344" s="7">
        <v>0.25</v>
      </c>
      <c r="D14344">
        <v>0</v>
      </c>
      <c r="E14344">
        <v>0</v>
      </c>
    </row>
    <row r="14345" spans="1:5" x14ac:dyDescent="0.3">
      <c r="A14345">
        <v>6117666160</v>
      </c>
      <c r="B14345" s="1">
        <v>42483</v>
      </c>
      <c r="C14345" s="7">
        <v>0.29166666666666669</v>
      </c>
      <c r="D14345">
        <v>9</v>
      </c>
      <c r="E14345">
        <v>0.15</v>
      </c>
    </row>
    <row r="14346" spans="1:5" x14ac:dyDescent="0.3">
      <c r="A14346">
        <v>6117666160</v>
      </c>
      <c r="B14346" s="1">
        <v>42483</v>
      </c>
      <c r="C14346" s="7">
        <v>0.33333333333333331</v>
      </c>
      <c r="D14346">
        <v>22</v>
      </c>
      <c r="E14346">
        <v>0.37</v>
      </c>
    </row>
    <row r="14347" spans="1:5" x14ac:dyDescent="0.3">
      <c r="A14347">
        <v>6117666160</v>
      </c>
      <c r="B14347" s="1">
        <v>42483</v>
      </c>
      <c r="C14347" s="7">
        <v>0.375</v>
      </c>
      <c r="D14347">
        <v>47</v>
      </c>
      <c r="E14347">
        <v>0.78</v>
      </c>
    </row>
    <row r="14348" spans="1:5" x14ac:dyDescent="0.3">
      <c r="A14348">
        <v>6117666160</v>
      </c>
      <c r="B14348" s="1">
        <v>42483</v>
      </c>
      <c r="C14348" s="7">
        <v>0.41666666666666669</v>
      </c>
      <c r="D14348">
        <v>44</v>
      </c>
      <c r="E14348">
        <v>0.73</v>
      </c>
    </row>
    <row r="14349" spans="1:5" x14ac:dyDescent="0.3">
      <c r="A14349">
        <v>6117666160</v>
      </c>
      <c r="B14349" s="1">
        <v>42483</v>
      </c>
      <c r="C14349" s="7">
        <v>0.45833333333333331</v>
      </c>
      <c r="D14349">
        <v>46</v>
      </c>
      <c r="E14349">
        <v>0.77</v>
      </c>
    </row>
    <row r="14350" spans="1:5" x14ac:dyDescent="0.3">
      <c r="A14350">
        <v>6117666160</v>
      </c>
      <c r="B14350" s="1">
        <v>42483</v>
      </c>
      <c r="C14350" s="7">
        <v>0.5</v>
      </c>
      <c r="D14350">
        <v>46</v>
      </c>
      <c r="E14350">
        <v>0.77</v>
      </c>
    </row>
    <row r="14351" spans="1:5" x14ac:dyDescent="0.3">
      <c r="A14351">
        <v>6117666160</v>
      </c>
      <c r="B14351" s="1">
        <v>42483</v>
      </c>
      <c r="C14351" s="7">
        <v>0.54166666666666663</v>
      </c>
      <c r="D14351">
        <v>34</v>
      </c>
      <c r="E14351">
        <v>0.56999999999999995</v>
      </c>
    </row>
    <row r="14352" spans="1:5" x14ac:dyDescent="0.3">
      <c r="A14352">
        <v>6117666160</v>
      </c>
      <c r="B14352" s="1">
        <v>42483</v>
      </c>
      <c r="C14352" s="7">
        <v>0.58333333333333337</v>
      </c>
      <c r="D14352">
        <v>45</v>
      </c>
      <c r="E14352">
        <v>0.75</v>
      </c>
    </row>
    <row r="14353" spans="1:5" x14ac:dyDescent="0.3">
      <c r="A14353">
        <v>6117666160</v>
      </c>
      <c r="B14353" s="1">
        <v>42483</v>
      </c>
      <c r="C14353" s="7">
        <v>0.625</v>
      </c>
      <c r="D14353">
        <v>42</v>
      </c>
      <c r="E14353">
        <v>0.7</v>
      </c>
    </row>
    <row r="14354" spans="1:5" x14ac:dyDescent="0.3">
      <c r="A14354">
        <v>6117666160</v>
      </c>
      <c r="B14354" s="1">
        <v>42483</v>
      </c>
      <c r="C14354" s="7">
        <v>0.66666666666666663</v>
      </c>
      <c r="D14354">
        <v>38</v>
      </c>
      <c r="E14354">
        <v>0.63</v>
      </c>
    </row>
    <row r="14355" spans="1:5" x14ac:dyDescent="0.3">
      <c r="A14355">
        <v>6117666160</v>
      </c>
      <c r="B14355" s="1">
        <v>42483</v>
      </c>
      <c r="C14355" s="7">
        <v>0.70833333333333337</v>
      </c>
      <c r="D14355">
        <v>50</v>
      </c>
      <c r="E14355">
        <v>0.83</v>
      </c>
    </row>
    <row r="14356" spans="1:5" x14ac:dyDescent="0.3">
      <c r="A14356">
        <v>6117666160</v>
      </c>
      <c r="B14356" s="1">
        <v>42483</v>
      </c>
      <c r="C14356" s="7">
        <v>0.75</v>
      </c>
      <c r="D14356">
        <v>29</v>
      </c>
      <c r="E14356">
        <v>0.48</v>
      </c>
    </row>
    <row r="14357" spans="1:5" x14ac:dyDescent="0.3">
      <c r="A14357">
        <v>6117666160</v>
      </c>
      <c r="B14357" s="1">
        <v>42483</v>
      </c>
      <c r="C14357" s="7">
        <v>0.79166666666666663</v>
      </c>
      <c r="D14357">
        <v>7</v>
      </c>
      <c r="E14357">
        <v>0.12</v>
      </c>
    </row>
    <row r="14358" spans="1:5" x14ac:dyDescent="0.3">
      <c r="A14358">
        <v>6117666160</v>
      </c>
      <c r="B14358" s="1">
        <v>42483</v>
      </c>
      <c r="C14358" s="7">
        <v>0.83333333333333337</v>
      </c>
      <c r="D14358">
        <v>20</v>
      </c>
      <c r="E14358">
        <v>0.33</v>
      </c>
    </row>
    <row r="14359" spans="1:5" x14ac:dyDescent="0.3">
      <c r="A14359">
        <v>6117666160</v>
      </c>
      <c r="B14359" s="1">
        <v>42483</v>
      </c>
      <c r="C14359" s="7">
        <v>0.875</v>
      </c>
      <c r="D14359">
        <v>3</v>
      </c>
      <c r="E14359">
        <v>0.05</v>
      </c>
    </row>
    <row r="14360" spans="1:5" x14ac:dyDescent="0.3">
      <c r="A14360">
        <v>6117666160</v>
      </c>
      <c r="B14360" s="1">
        <v>42483</v>
      </c>
      <c r="C14360" s="7">
        <v>0.91666666666666663</v>
      </c>
      <c r="D14360">
        <v>4</v>
      </c>
      <c r="E14360">
        <v>7.0000000000000007E-2</v>
      </c>
    </row>
    <row r="14361" spans="1:5" x14ac:dyDescent="0.3">
      <c r="A14361">
        <v>6117666160</v>
      </c>
      <c r="B14361" s="1">
        <v>42483</v>
      </c>
      <c r="C14361" s="7">
        <v>0.95833333333333337</v>
      </c>
      <c r="D14361">
        <v>18</v>
      </c>
      <c r="E14361">
        <v>0.3</v>
      </c>
    </row>
    <row r="14362" spans="1:5" x14ac:dyDescent="0.3">
      <c r="A14362">
        <v>6117666160</v>
      </c>
      <c r="B14362" s="1">
        <v>42484</v>
      </c>
      <c r="C14362" s="7">
        <v>0</v>
      </c>
      <c r="D14362">
        <v>14</v>
      </c>
      <c r="E14362">
        <v>0.23</v>
      </c>
    </row>
    <row r="14363" spans="1:5" x14ac:dyDescent="0.3">
      <c r="A14363">
        <v>6117666160</v>
      </c>
      <c r="B14363" s="1">
        <v>42484</v>
      </c>
      <c r="C14363" s="7">
        <v>4.1666666666666664E-2</v>
      </c>
      <c r="D14363">
        <v>14</v>
      </c>
      <c r="E14363">
        <v>0.23</v>
      </c>
    </row>
    <row r="14364" spans="1:5" x14ac:dyDescent="0.3">
      <c r="A14364">
        <v>6117666160</v>
      </c>
      <c r="B14364" s="1">
        <v>42484</v>
      </c>
      <c r="C14364" s="7">
        <v>8.3333333333333329E-2</v>
      </c>
      <c r="D14364">
        <v>1</v>
      </c>
      <c r="E14364">
        <v>0.02</v>
      </c>
    </row>
    <row r="14365" spans="1:5" x14ac:dyDescent="0.3">
      <c r="A14365">
        <v>6117666160</v>
      </c>
      <c r="B14365" s="1">
        <v>42484</v>
      </c>
      <c r="C14365" s="7">
        <v>0.125</v>
      </c>
      <c r="D14365">
        <v>0</v>
      </c>
      <c r="E14365">
        <v>0</v>
      </c>
    </row>
    <row r="14366" spans="1:5" x14ac:dyDescent="0.3">
      <c r="A14366">
        <v>6117666160</v>
      </c>
      <c r="B14366" s="1">
        <v>42484</v>
      </c>
      <c r="C14366" s="7">
        <v>0.16666666666666666</v>
      </c>
      <c r="D14366">
        <v>1</v>
      </c>
      <c r="E14366">
        <v>0.02</v>
      </c>
    </row>
    <row r="14367" spans="1:5" x14ac:dyDescent="0.3">
      <c r="A14367">
        <v>6117666160</v>
      </c>
      <c r="B14367" s="1">
        <v>42484</v>
      </c>
      <c r="C14367" s="7">
        <v>0.20833333333333334</v>
      </c>
      <c r="D14367">
        <v>0</v>
      </c>
      <c r="E14367">
        <v>0</v>
      </c>
    </row>
    <row r="14368" spans="1:5" x14ac:dyDescent="0.3">
      <c r="A14368">
        <v>6117666160</v>
      </c>
      <c r="B14368" s="1">
        <v>42484</v>
      </c>
      <c r="C14368" s="7">
        <v>0.25</v>
      </c>
      <c r="D14368">
        <v>0</v>
      </c>
      <c r="E14368">
        <v>0</v>
      </c>
    </row>
    <row r="14369" spans="1:5" x14ac:dyDescent="0.3">
      <c r="A14369">
        <v>6117666160</v>
      </c>
      <c r="B14369" s="1">
        <v>42484</v>
      </c>
      <c r="C14369" s="7">
        <v>0.29166666666666669</v>
      </c>
      <c r="D14369">
        <v>0</v>
      </c>
      <c r="E14369">
        <v>0</v>
      </c>
    </row>
    <row r="14370" spans="1:5" x14ac:dyDescent="0.3">
      <c r="A14370">
        <v>6117666160</v>
      </c>
      <c r="B14370" s="1">
        <v>42484</v>
      </c>
      <c r="C14370" s="7">
        <v>0.33333333333333331</v>
      </c>
      <c r="D14370">
        <v>16</v>
      </c>
      <c r="E14370">
        <v>0.27</v>
      </c>
    </row>
    <row r="14371" spans="1:5" x14ac:dyDescent="0.3">
      <c r="A14371">
        <v>6117666160</v>
      </c>
      <c r="B14371" s="1">
        <v>42484</v>
      </c>
      <c r="C14371" s="7">
        <v>0.375</v>
      </c>
      <c r="D14371">
        <v>32</v>
      </c>
      <c r="E14371">
        <v>0.53</v>
      </c>
    </row>
    <row r="14372" spans="1:5" x14ac:dyDescent="0.3">
      <c r="A14372">
        <v>6117666160</v>
      </c>
      <c r="B14372" s="1">
        <v>42484</v>
      </c>
      <c r="C14372" s="7">
        <v>0.41666666666666669</v>
      </c>
      <c r="D14372">
        <v>50</v>
      </c>
      <c r="E14372">
        <v>0.83</v>
      </c>
    </row>
    <row r="14373" spans="1:5" x14ac:dyDescent="0.3">
      <c r="A14373">
        <v>6117666160</v>
      </c>
      <c r="B14373" s="1">
        <v>42484</v>
      </c>
      <c r="C14373" s="7">
        <v>0.45833333333333331</v>
      </c>
      <c r="D14373">
        <v>33</v>
      </c>
      <c r="E14373">
        <v>0.55000000000000004</v>
      </c>
    </row>
    <row r="14374" spans="1:5" x14ac:dyDescent="0.3">
      <c r="A14374">
        <v>6117666160</v>
      </c>
      <c r="B14374" s="1">
        <v>42484</v>
      </c>
      <c r="C14374" s="7">
        <v>0.5</v>
      </c>
      <c r="D14374">
        <v>40</v>
      </c>
      <c r="E14374">
        <v>0.67</v>
      </c>
    </row>
    <row r="14375" spans="1:5" x14ac:dyDescent="0.3">
      <c r="A14375">
        <v>6117666160</v>
      </c>
      <c r="B14375" s="1">
        <v>42484</v>
      </c>
      <c r="C14375" s="7">
        <v>0.54166666666666663</v>
      </c>
      <c r="D14375">
        <v>43</v>
      </c>
      <c r="E14375">
        <v>0.72</v>
      </c>
    </row>
    <row r="14376" spans="1:5" x14ac:dyDescent="0.3">
      <c r="A14376">
        <v>6117666160</v>
      </c>
      <c r="B14376" s="1">
        <v>42484</v>
      </c>
      <c r="C14376" s="7">
        <v>0.58333333333333337</v>
      </c>
      <c r="D14376">
        <v>34</v>
      </c>
      <c r="E14376">
        <v>0.56999999999999995</v>
      </c>
    </row>
    <row r="14377" spans="1:5" x14ac:dyDescent="0.3">
      <c r="A14377">
        <v>6117666160</v>
      </c>
      <c r="B14377" s="1">
        <v>42484</v>
      </c>
      <c r="C14377" s="7">
        <v>0.625</v>
      </c>
      <c r="D14377">
        <v>40</v>
      </c>
      <c r="E14377">
        <v>0.67</v>
      </c>
    </row>
    <row r="14378" spans="1:5" x14ac:dyDescent="0.3">
      <c r="A14378">
        <v>6117666160</v>
      </c>
      <c r="B14378" s="1">
        <v>42484</v>
      </c>
      <c r="C14378" s="7">
        <v>0.66666666666666663</v>
      </c>
      <c r="D14378">
        <v>20</v>
      </c>
      <c r="E14378">
        <v>0.33</v>
      </c>
    </row>
    <row r="14379" spans="1:5" x14ac:dyDescent="0.3">
      <c r="A14379">
        <v>6117666160</v>
      </c>
      <c r="B14379" s="1">
        <v>42484</v>
      </c>
      <c r="C14379" s="7">
        <v>0.70833333333333337</v>
      </c>
      <c r="D14379">
        <v>22</v>
      </c>
      <c r="E14379">
        <v>0.37</v>
      </c>
    </row>
    <row r="14380" spans="1:5" x14ac:dyDescent="0.3">
      <c r="A14380">
        <v>6117666160</v>
      </c>
      <c r="B14380" s="1">
        <v>42484</v>
      </c>
      <c r="C14380" s="7">
        <v>0.75</v>
      </c>
      <c r="D14380">
        <v>2</v>
      </c>
      <c r="E14380">
        <v>0.03</v>
      </c>
    </row>
    <row r="14381" spans="1:5" x14ac:dyDescent="0.3">
      <c r="A14381">
        <v>6117666160</v>
      </c>
      <c r="B14381" s="1">
        <v>42484</v>
      </c>
      <c r="C14381" s="7">
        <v>0.79166666666666663</v>
      </c>
      <c r="D14381">
        <v>0</v>
      </c>
      <c r="E14381">
        <v>0</v>
      </c>
    </row>
    <row r="14382" spans="1:5" x14ac:dyDescent="0.3">
      <c r="A14382">
        <v>6117666160</v>
      </c>
      <c r="B14382" s="1">
        <v>42484</v>
      </c>
      <c r="C14382" s="7">
        <v>0.83333333333333337</v>
      </c>
      <c r="D14382">
        <v>0</v>
      </c>
      <c r="E14382">
        <v>0</v>
      </c>
    </row>
    <row r="14383" spans="1:5" x14ac:dyDescent="0.3">
      <c r="A14383">
        <v>6117666160</v>
      </c>
      <c r="B14383" s="1">
        <v>42484</v>
      </c>
      <c r="C14383" s="7">
        <v>0.875</v>
      </c>
      <c r="D14383">
        <v>0</v>
      </c>
      <c r="E14383">
        <v>0</v>
      </c>
    </row>
    <row r="14384" spans="1:5" x14ac:dyDescent="0.3">
      <c r="A14384">
        <v>6117666160</v>
      </c>
      <c r="B14384" s="1">
        <v>42484</v>
      </c>
      <c r="C14384" s="7">
        <v>0.91666666666666663</v>
      </c>
      <c r="D14384">
        <v>0</v>
      </c>
      <c r="E14384">
        <v>0</v>
      </c>
    </row>
    <row r="14385" spans="1:5" x14ac:dyDescent="0.3">
      <c r="A14385">
        <v>6117666160</v>
      </c>
      <c r="B14385" s="1">
        <v>42484</v>
      </c>
      <c r="C14385" s="7">
        <v>0.95833333333333337</v>
      </c>
      <c r="D14385">
        <v>0</v>
      </c>
      <c r="E14385">
        <v>0</v>
      </c>
    </row>
    <row r="14386" spans="1:5" x14ac:dyDescent="0.3">
      <c r="A14386">
        <v>6117666160</v>
      </c>
      <c r="B14386" s="1">
        <v>42485</v>
      </c>
      <c r="C14386" s="7">
        <v>0</v>
      </c>
      <c r="D14386">
        <v>0</v>
      </c>
      <c r="E14386">
        <v>0</v>
      </c>
    </row>
    <row r="14387" spans="1:5" x14ac:dyDescent="0.3">
      <c r="A14387">
        <v>6117666160</v>
      </c>
      <c r="B14387" s="1">
        <v>42485</v>
      </c>
      <c r="C14387" s="7">
        <v>4.1666666666666664E-2</v>
      </c>
      <c r="D14387">
        <v>0</v>
      </c>
      <c r="E14387">
        <v>0</v>
      </c>
    </row>
    <row r="14388" spans="1:5" x14ac:dyDescent="0.3">
      <c r="A14388">
        <v>6117666160</v>
      </c>
      <c r="B14388" s="1">
        <v>42485</v>
      </c>
      <c r="C14388" s="7">
        <v>8.3333333333333329E-2</v>
      </c>
      <c r="D14388">
        <v>0</v>
      </c>
      <c r="E14388">
        <v>0</v>
      </c>
    </row>
    <row r="14389" spans="1:5" x14ac:dyDescent="0.3">
      <c r="A14389">
        <v>6117666160</v>
      </c>
      <c r="B14389" s="1">
        <v>42485</v>
      </c>
      <c r="C14389" s="7">
        <v>0.125</v>
      </c>
      <c r="D14389">
        <v>0</v>
      </c>
      <c r="E14389">
        <v>0</v>
      </c>
    </row>
    <row r="14390" spans="1:5" x14ac:dyDescent="0.3">
      <c r="A14390">
        <v>6117666160</v>
      </c>
      <c r="B14390" s="1">
        <v>42485</v>
      </c>
      <c r="C14390" s="7">
        <v>0.16666666666666666</v>
      </c>
      <c r="D14390">
        <v>0</v>
      </c>
      <c r="E14390">
        <v>0</v>
      </c>
    </row>
    <row r="14391" spans="1:5" x14ac:dyDescent="0.3">
      <c r="A14391">
        <v>6117666160</v>
      </c>
      <c r="B14391" s="1">
        <v>42485</v>
      </c>
      <c r="C14391" s="7">
        <v>0.20833333333333334</v>
      </c>
      <c r="D14391">
        <v>0</v>
      </c>
      <c r="E14391">
        <v>0</v>
      </c>
    </row>
    <row r="14392" spans="1:5" x14ac:dyDescent="0.3">
      <c r="A14392">
        <v>6117666160</v>
      </c>
      <c r="B14392" s="1">
        <v>42485</v>
      </c>
      <c r="C14392" s="7">
        <v>0.25</v>
      </c>
      <c r="D14392">
        <v>0</v>
      </c>
      <c r="E14392">
        <v>0</v>
      </c>
    </row>
    <row r="14393" spans="1:5" x14ac:dyDescent="0.3">
      <c r="A14393">
        <v>6117666160</v>
      </c>
      <c r="B14393" s="1">
        <v>42485</v>
      </c>
      <c r="C14393" s="7">
        <v>0.29166666666666669</v>
      </c>
      <c r="D14393">
        <v>0</v>
      </c>
      <c r="E14393">
        <v>0</v>
      </c>
    </row>
    <row r="14394" spans="1:5" x14ac:dyDescent="0.3">
      <c r="A14394">
        <v>6117666160</v>
      </c>
      <c r="B14394" s="1">
        <v>42485</v>
      </c>
      <c r="C14394" s="7">
        <v>0.33333333333333331</v>
      </c>
      <c r="D14394">
        <v>0</v>
      </c>
      <c r="E14394">
        <v>0</v>
      </c>
    </row>
    <row r="14395" spans="1:5" x14ac:dyDescent="0.3">
      <c r="A14395">
        <v>6117666160</v>
      </c>
      <c r="B14395" s="1">
        <v>42485</v>
      </c>
      <c r="C14395" s="7">
        <v>0.375</v>
      </c>
      <c r="D14395">
        <v>0</v>
      </c>
      <c r="E14395">
        <v>0</v>
      </c>
    </row>
    <row r="14396" spans="1:5" x14ac:dyDescent="0.3">
      <c r="A14396">
        <v>6117666160</v>
      </c>
      <c r="B14396" s="1">
        <v>42485</v>
      </c>
      <c r="C14396" s="7">
        <v>0.41666666666666669</v>
      </c>
      <c r="D14396">
        <v>0</v>
      </c>
      <c r="E14396">
        <v>0</v>
      </c>
    </row>
    <row r="14397" spans="1:5" x14ac:dyDescent="0.3">
      <c r="A14397">
        <v>6117666160</v>
      </c>
      <c r="B14397" s="1">
        <v>42485</v>
      </c>
      <c r="C14397" s="7">
        <v>0.45833333333333331</v>
      </c>
      <c r="D14397">
        <v>0</v>
      </c>
      <c r="E14397">
        <v>0</v>
      </c>
    </row>
    <row r="14398" spans="1:5" x14ac:dyDescent="0.3">
      <c r="A14398">
        <v>6117666160</v>
      </c>
      <c r="B14398" s="1">
        <v>42485</v>
      </c>
      <c r="C14398" s="7">
        <v>0.5</v>
      </c>
      <c r="D14398">
        <v>0</v>
      </c>
      <c r="E14398">
        <v>0</v>
      </c>
    </row>
    <row r="14399" spans="1:5" x14ac:dyDescent="0.3">
      <c r="A14399">
        <v>6117666160</v>
      </c>
      <c r="B14399" s="1">
        <v>42485</v>
      </c>
      <c r="C14399" s="7">
        <v>0.54166666666666663</v>
      </c>
      <c r="D14399">
        <v>0</v>
      </c>
      <c r="E14399">
        <v>0</v>
      </c>
    </row>
    <row r="14400" spans="1:5" x14ac:dyDescent="0.3">
      <c r="A14400">
        <v>6117666160</v>
      </c>
      <c r="B14400" s="1">
        <v>42485</v>
      </c>
      <c r="C14400" s="7">
        <v>0.58333333333333337</v>
      </c>
      <c r="D14400">
        <v>0</v>
      </c>
      <c r="E14400">
        <v>0</v>
      </c>
    </row>
    <row r="14401" spans="1:5" x14ac:dyDescent="0.3">
      <c r="A14401">
        <v>6117666160</v>
      </c>
      <c r="B14401" s="1">
        <v>42485</v>
      </c>
      <c r="C14401" s="7">
        <v>0.625</v>
      </c>
      <c r="D14401">
        <v>0</v>
      </c>
      <c r="E14401">
        <v>0</v>
      </c>
    </row>
    <row r="14402" spans="1:5" x14ac:dyDescent="0.3">
      <c r="A14402">
        <v>6117666160</v>
      </c>
      <c r="B14402" s="1">
        <v>42485</v>
      </c>
      <c r="C14402" s="7">
        <v>0.66666666666666663</v>
      </c>
      <c r="D14402">
        <v>0</v>
      </c>
      <c r="E14402">
        <v>0</v>
      </c>
    </row>
    <row r="14403" spans="1:5" x14ac:dyDescent="0.3">
      <c r="A14403">
        <v>6117666160</v>
      </c>
      <c r="B14403" s="1">
        <v>42485</v>
      </c>
      <c r="C14403" s="7">
        <v>0.70833333333333337</v>
      </c>
      <c r="D14403">
        <v>0</v>
      </c>
      <c r="E14403">
        <v>0</v>
      </c>
    </row>
    <row r="14404" spans="1:5" x14ac:dyDescent="0.3">
      <c r="A14404">
        <v>6117666160</v>
      </c>
      <c r="B14404" s="1">
        <v>42485</v>
      </c>
      <c r="C14404" s="7">
        <v>0.75</v>
      </c>
      <c r="D14404">
        <v>0</v>
      </c>
      <c r="E14404">
        <v>0</v>
      </c>
    </row>
    <row r="14405" spans="1:5" x14ac:dyDescent="0.3">
      <c r="A14405">
        <v>6117666160</v>
      </c>
      <c r="B14405" s="1">
        <v>42485</v>
      </c>
      <c r="C14405" s="7">
        <v>0.79166666666666663</v>
      </c>
      <c r="D14405">
        <v>0</v>
      </c>
      <c r="E14405">
        <v>0</v>
      </c>
    </row>
    <row r="14406" spans="1:5" x14ac:dyDescent="0.3">
      <c r="A14406">
        <v>6117666160</v>
      </c>
      <c r="B14406" s="1">
        <v>42485</v>
      </c>
      <c r="C14406" s="7">
        <v>0.83333333333333337</v>
      </c>
      <c r="D14406">
        <v>0</v>
      </c>
      <c r="E14406">
        <v>0</v>
      </c>
    </row>
    <row r="14407" spans="1:5" x14ac:dyDescent="0.3">
      <c r="A14407">
        <v>6117666160</v>
      </c>
      <c r="B14407" s="1">
        <v>42485</v>
      </c>
      <c r="C14407" s="7">
        <v>0.875</v>
      </c>
      <c r="D14407">
        <v>0</v>
      </c>
      <c r="E14407">
        <v>0</v>
      </c>
    </row>
    <row r="14408" spans="1:5" x14ac:dyDescent="0.3">
      <c r="A14408">
        <v>6117666160</v>
      </c>
      <c r="B14408" s="1">
        <v>42485</v>
      </c>
      <c r="C14408" s="7">
        <v>0.91666666666666663</v>
      </c>
      <c r="D14408">
        <v>0</v>
      </c>
      <c r="E14408">
        <v>0</v>
      </c>
    </row>
    <row r="14409" spans="1:5" x14ac:dyDescent="0.3">
      <c r="A14409">
        <v>6117666160</v>
      </c>
      <c r="B14409" s="1">
        <v>42485</v>
      </c>
      <c r="C14409" s="7">
        <v>0.95833333333333337</v>
      </c>
      <c r="D14409">
        <v>0</v>
      </c>
      <c r="E14409">
        <v>0</v>
      </c>
    </row>
    <row r="14410" spans="1:5" x14ac:dyDescent="0.3">
      <c r="A14410">
        <v>6117666160</v>
      </c>
      <c r="B14410" s="1">
        <v>42486</v>
      </c>
      <c r="C14410" s="7">
        <v>0</v>
      </c>
      <c r="D14410">
        <v>0</v>
      </c>
      <c r="E14410">
        <v>0</v>
      </c>
    </row>
    <row r="14411" spans="1:5" x14ac:dyDescent="0.3">
      <c r="A14411">
        <v>6117666160</v>
      </c>
      <c r="B14411" s="1">
        <v>42486</v>
      </c>
      <c r="C14411" s="7">
        <v>4.1666666666666664E-2</v>
      </c>
      <c r="D14411">
        <v>0</v>
      </c>
      <c r="E14411">
        <v>0</v>
      </c>
    </row>
    <row r="14412" spans="1:5" x14ac:dyDescent="0.3">
      <c r="A14412">
        <v>6117666160</v>
      </c>
      <c r="B14412" s="1">
        <v>42486</v>
      </c>
      <c r="C14412" s="7">
        <v>8.3333333333333329E-2</v>
      </c>
      <c r="D14412">
        <v>0</v>
      </c>
      <c r="E14412">
        <v>0</v>
      </c>
    </row>
    <row r="14413" spans="1:5" x14ac:dyDescent="0.3">
      <c r="A14413">
        <v>6117666160</v>
      </c>
      <c r="B14413" s="1">
        <v>42486</v>
      </c>
      <c r="C14413" s="7">
        <v>0.125</v>
      </c>
      <c r="D14413">
        <v>0</v>
      </c>
      <c r="E14413">
        <v>0</v>
      </c>
    </row>
    <row r="14414" spans="1:5" x14ac:dyDescent="0.3">
      <c r="A14414">
        <v>6117666160</v>
      </c>
      <c r="B14414" s="1">
        <v>42486</v>
      </c>
      <c r="C14414" s="7">
        <v>0.16666666666666666</v>
      </c>
      <c r="D14414">
        <v>0</v>
      </c>
      <c r="E14414">
        <v>0</v>
      </c>
    </row>
    <row r="14415" spans="1:5" x14ac:dyDescent="0.3">
      <c r="A14415">
        <v>6117666160</v>
      </c>
      <c r="B14415" s="1">
        <v>42486</v>
      </c>
      <c r="C14415" s="7">
        <v>0.20833333333333334</v>
      </c>
      <c r="D14415">
        <v>0</v>
      </c>
      <c r="E14415">
        <v>0</v>
      </c>
    </row>
    <row r="14416" spans="1:5" x14ac:dyDescent="0.3">
      <c r="A14416">
        <v>6117666160</v>
      </c>
      <c r="B14416" s="1">
        <v>42486</v>
      </c>
      <c r="C14416" s="7">
        <v>0.25</v>
      </c>
      <c r="D14416">
        <v>0</v>
      </c>
      <c r="E14416">
        <v>0</v>
      </c>
    </row>
    <row r="14417" spans="1:5" x14ac:dyDescent="0.3">
      <c r="A14417">
        <v>6117666160</v>
      </c>
      <c r="B14417" s="1">
        <v>42486</v>
      </c>
      <c r="C14417" s="7">
        <v>0.29166666666666669</v>
      </c>
      <c r="D14417">
        <v>2</v>
      </c>
      <c r="E14417">
        <v>0.03</v>
      </c>
    </row>
    <row r="14418" spans="1:5" x14ac:dyDescent="0.3">
      <c r="A14418">
        <v>6117666160</v>
      </c>
      <c r="B14418" s="1">
        <v>42486</v>
      </c>
      <c r="C14418" s="7">
        <v>0.33333333333333331</v>
      </c>
      <c r="D14418">
        <v>20</v>
      </c>
      <c r="E14418">
        <v>0.33</v>
      </c>
    </row>
    <row r="14419" spans="1:5" x14ac:dyDescent="0.3">
      <c r="A14419">
        <v>6117666160</v>
      </c>
      <c r="B14419" s="1">
        <v>42486</v>
      </c>
      <c r="C14419" s="7">
        <v>0.375</v>
      </c>
      <c r="D14419">
        <v>6</v>
      </c>
      <c r="E14419">
        <v>0.1</v>
      </c>
    </row>
    <row r="14420" spans="1:5" x14ac:dyDescent="0.3">
      <c r="A14420">
        <v>6117666160</v>
      </c>
      <c r="B14420" s="1">
        <v>42486</v>
      </c>
      <c r="C14420" s="7">
        <v>0.41666666666666669</v>
      </c>
      <c r="D14420">
        <v>1</v>
      </c>
      <c r="E14420">
        <v>0.02</v>
      </c>
    </row>
    <row r="14421" spans="1:5" x14ac:dyDescent="0.3">
      <c r="A14421">
        <v>6117666160</v>
      </c>
      <c r="B14421" s="1">
        <v>42486</v>
      </c>
      <c r="C14421" s="7">
        <v>0.45833333333333331</v>
      </c>
      <c r="D14421">
        <v>13</v>
      </c>
      <c r="E14421">
        <v>0.22</v>
      </c>
    </row>
    <row r="14422" spans="1:5" x14ac:dyDescent="0.3">
      <c r="A14422">
        <v>6117666160</v>
      </c>
      <c r="B14422" s="1">
        <v>42486</v>
      </c>
      <c r="C14422" s="7">
        <v>0.5</v>
      </c>
      <c r="D14422">
        <v>42</v>
      </c>
      <c r="E14422">
        <v>0.7</v>
      </c>
    </row>
    <row r="14423" spans="1:5" x14ac:dyDescent="0.3">
      <c r="A14423">
        <v>6117666160</v>
      </c>
      <c r="B14423" s="1">
        <v>42486</v>
      </c>
      <c r="C14423" s="7">
        <v>0.54166666666666663</v>
      </c>
      <c r="D14423">
        <v>25</v>
      </c>
      <c r="E14423">
        <v>0.42</v>
      </c>
    </row>
    <row r="14424" spans="1:5" x14ac:dyDescent="0.3">
      <c r="A14424">
        <v>6117666160</v>
      </c>
      <c r="B14424" s="1">
        <v>42486</v>
      </c>
      <c r="C14424" s="7">
        <v>0.58333333333333337</v>
      </c>
      <c r="D14424">
        <v>7</v>
      </c>
      <c r="E14424">
        <v>0.12</v>
      </c>
    </row>
    <row r="14425" spans="1:5" x14ac:dyDescent="0.3">
      <c r="A14425">
        <v>6117666160</v>
      </c>
      <c r="B14425" s="1">
        <v>42486</v>
      </c>
      <c r="C14425" s="7">
        <v>0.625</v>
      </c>
      <c r="D14425">
        <v>35</v>
      </c>
      <c r="E14425">
        <v>0.57999999999999996</v>
      </c>
    </row>
    <row r="14426" spans="1:5" x14ac:dyDescent="0.3">
      <c r="A14426">
        <v>6117666160</v>
      </c>
      <c r="B14426" s="1">
        <v>42486</v>
      </c>
      <c r="C14426" s="7">
        <v>0.66666666666666663</v>
      </c>
      <c r="D14426">
        <v>39</v>
      </c>
      <c r="E14426">
        <v>0.65</v>
      </c>
    </row>
    <row r="14427" spans="1:5" x14ac:dyDescent="0.3">
      <c r="A14427">
        <v>6117666160</v>
      </c>
      <c r="B14427" s="1">
        <v>42486</v>
      </c>
      <c r="C14427" s="7">
        <v>0.70833333333333337</v>
      </c>
      <c r="D14427">
        <v>45</v>
      </c>
      <c r="E14427">
        <v>0.75</v>
      </c>
    </row>
    <row r="14428" spans="1:5" x14ac:dyDescent="0.3">
      <c r="A14428">
        <v>6117666160</v>
      </c>
      <c r="B14428" s="1">
        <v>42486</v>
      </c>
      <c r="C14428" s="7">
        <v>0.75</v>
      </c>
      <c r="D14428">
        <v>37</v>
      </c>
      <c r="E14428">
        <v>0.62</v>
      </c>
    </row>
    <row r="14429" spans="1:5" x14ac:dyDescent="0.3">
      <c r="A14429">
        <v>6117666160</v>
      </c>
      <c r="B14429" s="1">
        <v>42486</v>
      </c>
      <c r="C14429" s="7">
        <v>0.79166666666666663</v>
      </c>
      <c r="D14429">
        <v>27</v>
      </c>
      <c r="E14429">
        <v>0.45</v>
      </c>
    </row>
    <row r="14430" spans="1:5" x14ac:dyDescent="0.3">
      <c r="A14430">
        <v>6117666160</v>
      </c>
      <c r="B14430" s="1">
        <v>42486</v>
      </c>
      <c r="C14430" s="7">
        <v>0.83333333333333337</v>
      </c>
      <c r="D14430">
        <v>34</v>
      </c>
      <c r="E14430">
        <v>0.56999999999999995</v>
      </c>
    </row>
    <row r="14431" spans="1:5" x14ac:dyDescent="0.3">
      <c r="A14431">
        <v>6117666160</v>
      </c>
      <c r="B14431" s="1">
        <v>42486</v>
      </c>
      <c r="C14431" s="7">
        <v>0.875</v>
      </c>
      <c r="D14431">
        <v>8</v>
      </c>
      <c r="E14431">
        <v>0.13</v>
      </c>
    </row>
    <row r="14432" spans="1:5" x14ac:dyDescent="0.3">
      <c r="A14432">
        <v>6117666160</v>
      </c>
      <c r="B14432" s="1">
        <v>42486</v>
      </c>
      <c r="C14432" s="7">
        <v>0.91666666666666663</v>
      </c>
      <c r="D14432">
        <v>13</v>
      </c>
      <c r="E14432">
        <v>0.22</v>
      </c>
    </row>
    <row r="14433" spans="1:5" x14ac:dyDescent="0.3">
      <c r="A14433">
        <v>6117666160</v>
      </c>
      <c r="B14433" s="1">
        <v>42486</v>
      </c>
      <c r="C14433" s="7">
        <v>0.95833333333333337</v>
      </c>
      <c r="D14433">
        <v>12</v>
      </c>
      <c r="E14433">
        <v>0.2</v>
      </c>
    </row>
    <row r="14434" spans="1:5" x14ac:dyDescent="0.3">
      <c r="A14434">
        <v>6117666160</v>
      </c>
      <c r="B14434" s="1">
        <v>42487</v>
      </c>
      <c r="C14434" s="7">
        <v>0</v>
      </c>
      <c r="D14434">
        <v>1</v>
      </c>
      <c r="E14434">
        <v>0.02</v>
      </c>
    </row>
    <row r="14435" spans="1:5" x14ac:dyDescent="0.3">
      <c r="A14435">
        <v>6117666160</v>
      </c>
      <c r="B14435" s="1">
        <v>42487</v>
      </c>
      <c r="C14435" s="7">
        <v>4.1666666666666664E-2</v>
      </c>
      <c r="D14435">
        <v>0</v>
      </c>
      <c r="E14435">
        <v>0</v>
      </c>
    </row>
    <row r="14436" spans="1:5" x14ac:dyDescent="0.3">
      <c r="A14436">
        <v>6117666160</v>
      </c>
      <c r="B14436" s="1">
        <v>42487</v>
      </c>
      <c r="C14436" s="7">
        <v>8.3333333333333329E-2</v>
      </c>
      <c r="D14436">
        <v>0</v>
      </c>
      <c r="E14436">
        <v>0</v>
      </c>
    </row>
    <row r="14437" spans="1:5" x14ac:dyDescent="0.3">
      <c r="A14437">
        <v>6117666160</v>
      </c>
      <c r="B14437" s="1">
        <v>42487</v>
      </c>
      <c r="C14437" s="7">
        <v>0.125</v>
      </c>
      <c r="D14437">
        <v>0</v>
      </c>
      <c r="E14437">
        <v>0</v>
      </c>
    </row>
    <row r="14438" spans="1:5" x14ac:dyDescent="0.3">
      <c r="A14438">
        <v>6117666160</v>
      </c>
      <c r="B14438" s="1">
        <v>42487</v>
      </c>
      <c r="C14438" s="7">
        <v>0.16666666666666666</v>
      </c>
      <c r="D14438">
        <v>1</v>
      </c>
      <c r="E14438">
        <v>0.02</v>
      </c>
    </row>
    <row r="14439" spans="1:5" x14ac:dyDescent="0.3">
      <c r="A14439">
        <v>6117666160</v>
      </c>
      <c r="B14439" s="1">
        <v>42487</v>
      </c>
      <c r="C14439" s="7">
        <v>0.20833333333333334</v>
      </c>
      <c r="D14439">
        <v>0</v>
      </c>
      <c r="E14439">
        <v>0</v>
      </c>
    </row>
    <row r="14440" spans="1:5" x14ac:dyDescent="0.3">
      <c r="A14440">
        <v>6117666160</v>
      </c>
      <c r="B14440" s="1">
        <v>42487</v>
      </c>
      <c r="C14440" s="7">
        <v>0.25</v>
      </c>
      <c r="D14440">
        <v>0</v>
      </c>
      <c r="E14440">
        <v>0</v>
      </c>
    </row>
    <row r="14441" spans="1:5" x14ac:dyDescent="0.3">
      <c r="A14441">
        <v>6117666160</v>
      </c>
      <c r="B14441" s="1">
        <v>42487</v>
      </c>
      <c r="C14441" s="7">
        <v>0.29166666666666669</v>
      </c>
      <c r="D14441">
        <v>0</v>
      </c>
      <c r="E14441">
        <v>0</v>
      </c>
    </row>
    <row r="14442" spans="1:5" x14ac:dyDescent="0.3">
      <c r="A14442">
        <v>6117666160</v>
      </c>
      <c r="B14442" s="1">
        <v>42487</v>
      </c>
      <c r="C14442" s="7">
        <v>0.33333333333333331</v>
      </c>
      <c r="D14442">
        <v>0</v>
      </c>
      <c r="E14442">
        <v>0</v>
      </c>
    </row>
    <row r="14443" spans="1:5" x14ac:dyDescent="0.3">
      <c r="A14443">
        <v>6117666160</v>
      </c>
      <c r="B14443" s="1">
        <v>42487</v>
      </c>
      <c r="C14443" s="7">
        <v>0.375</v>
      </c>
      <c r="D14443">
        <v>14</v>
      </c>
      <c r="E14443">
        <v>0.23</v>
      </c>
    </row>
    <row r="14444" spans="1:5" x14ac:dyDescent="0.3">
      <c r="A14444">
        <v>6117666160</v>
      </c>
      <c r="B14444" s="1">
        <v>42487</v>
      </c>
      <c r="C14444" s="7">
        <v>0.41666666666666669</v>
      </c>
      <c r="D14444">
        <v>0</v>
      </c>
      <c r="E14444">
        <v>0</v>
      </c>
    </row>
    <row r="14445" spans="1:5" x14ac:dyDescent="0.3">
      <c r="A14445">
        <v>6117666160</v>
      </c>
      <c r="B14445" s="1">
        <v>42487</v>
      </c>
      <c r="C14445" s="7">
        <v>0.45833333333333331</v>
      </c>
      <c r="D14445">
        <v>32</v>
      </c>
      <c r="E14445">
        <v>0.53</v>
      </c>
    </row>
    <row r="14446" spans="1:5" x14ac:dyDescent="0.3">
      <c r="A14446">
        <v>6117666160</v>
      </c>
      <c r="B14446" s="1">
        <v>42487</v>
      </c>
      <c r="C14446" s="7">
        <v>0.5</v>
      </c>
      <c r="D14446">
        <v>33</v>
      </c>
      <c r="E14446">
        <v>0.55000000000000004</v>
      </c>
    </row>
    <row r="14447" spans="1:5" x14ac:dyDescent="0.3">
      <c r="A14447">
        <v>6117666160</v>
      </c>
      <c r="B14447" s="1">
        <v>42487</v>
      </c>
      <c r="C14447" s="7">
        <v>0.54166666666666663</v>
      </c>
      <c r="D14447">
        <v>50</v>
      </c>
      <c r="E14447">
        <v>0.83</v>
      </c>
    </row>
    <row r="14448" spans="1:5" x14ac:dyDescent="0.3">
      <c r="A14448">
        <v>6117666160</v>
      </c>
      <c r="B14448" s="1">
        <v>42487</v>
      </c>
      <c r="C14448" s="7">
        <v>0.58333333333333337</v>
      </c>
      <c r="D14448">
        <v>42</v>
      </c>
      <c r="E14448">
        <v>0.7</v>
      </c>
    </row>
    <row r="14449" spans="1:5" x14ac:dyDescent="0.3">
      <c r="A14449">
        <v>6117666160</v>
      </c>
      <c r="B14449" s="1">
        <v>42487</v>
      </c>
      <c r="C14449" s="7">
        <v>0.625</v>
      </c>
      <c r="D14449">
        <v>43</v>
      </c>
      <c r="E14449">
        <v>0.72</v>
      </c>
    </row>
    <row r="14450" spans="1:5" x14ac:dyDescent="0.3">
      <c r="A14450">
        <v>6117666160</v>
      </c>
      <c r="B14450" s="1">
        <v>42487</v>
      </c>
      <c r="C14450" s="7">
        <v>0.66666666666666663</v>
      </c>
      <c r="D14450">
        <v>29</v>
      </c>
      <c r="E14450">
        <v>0.48</v>
      </c>
    </row>
    <row r="14451" spans="1:5" x14ac:dyDescent="0.3">
      <c r="A14451">
        <v>6117666160</v>
      </c>
      <c r="B14451" s="1">
        <v>42487</v>
      </c>
      <c r="C14451" s="7">
        <v>0.70833333333333337</v>
      </c>
      <c r="D14451">
        <v>46</v>
      </c>
      <c r="E14451">
        <v>0.77</v>
      </c>
    </row>
    <row r="14452" spans="1:5" x14ac:dyDescent="0.3">
      <c r="A14452">
        <v>6117666160</v>
      </c>
      <c r="B14452" s="1">
        <v>42487</v>
      </c>
      <c r="C14452" s="7">
        <v>0.75</v>
      </c>
      <c r="D14452">
        <v>43</v>
      </c>
      <c r="E14452">
        <v>0.72</v>
      </c>
    </row>
    <row r="14453" spans="1:5" x14ac:dyDescent="0.3">
      <c r="A14453">
        <v>6117666160</v>
      </c>
      <c r="B14453" s="1">
        <v>42487</v>
      </c>
      <c r="C14453" s="7">
        <v>0.79166666666666663</v>
      </c>
      <c r="D14453">
        <v>41</v>
      </c>
      <c r="E14453">
        <v>0.68</v>
      </c>
    </row>
    <row r="14454" spans="1:5" x14ac:dyDescent="0.3">
      <c r="A14454">
        <v>6117666160</v>
      </c>
      <c r="B14454" s="1">
        <v>42487</v>
      </c>
      <c r="C14454" s="7">
        <v>0.83333333333333337</v>
      </c>
      <c r="D14454">
        <v>42</v>
      </c>
      <c r="E14454">
        <v>0.7</v>
      </c>
    </row>
    <row r="14455" spans="1:5" x14ac:dyDescent="0.3">
      <c r="A14455">
        <v>6117666160</v>
      </c>
      <c r="B14455" s="1">
        <v>42487</v>
      </c>
      <c r="C14455" s="7">
        <v>0.875</v>
      </c>
      <c r="D14455">
        <v>20</v>
      </c>
      <c r="E14455">
        <v>0.33</v>
      </c>
    </row>
    <row r="14456" spans="1:5" x14ac:dyDescent="0.3">
      <c r="A14456">
        <v>6117666160</v>
      </c>
      <c r="B14456" s="1">
        <v>42487</v>
      </c>
      <c r="C14456" s="7">
        <v>0.91666666666666663</v>
      </c>
      <c r="D14456">
        <v>11</v>
      </c>
      <c r="E14456">
        <v>0.18</v>
      </c>
    </row>
    <row r="14457" spans="1:5" x14ac:dyDescent="0.3">
      <c r="A14457">
        <v>6117666160</v>
      </c>
      <c r="B14457" s="1">
        <v>42487</v>
      </c>
      <c r="C14457" s="7">
        <v>0.95833333333333337</v>
      </c>
      <c r="D14457">
        <v>10</v>
      </c>
      <c r="E14457">
        <v>0.17</v>
      </c>
    </row>
    <row r="14458" spans="1:5" x14ac:dyDescent="0.3">
      <c r="A14458">
        <v>6117666160</v>
      </c>
      <c r="B14458" s="1">
        <v>42488</v>
      </c>
      <c r="C14458" s="7">
        <v>0</v>
      </c>
      <c r="D14458">
        <v>0</v>
      </c>
      <c r="E14458">
        <v>0</v>
      </c>
    </row>
    <row r="14459" spans="1:5" x14ac:dyDescent="0.3">
      <c r="A14459">
        <v>6117666160</v>
      </c>
      <c r="B14459" s="1">
        <v>42488</v>
      </c>
      <c r="C14459" s="7">
        <v>4.1666666666666664E-2</v>
      </c>
      <c r="D14459">
        <v>0</v>
      </c>
      <c r="E14459">
        <v>0</v>
      </c>
    </row>
    <row r="14460" spans="1:5" x14ac:dyDescent="0.3">
      <c r="A14460">
        <v>6117666160</v>
      </c>
      <c r="B14460" s="1">
        <v>42488</v>
      </c>
      <c r="C14460" s="7">
        <v>8.3333333333333329E-2</v>
      </c>
      <c r="D14460">
        <v>0</v>
      </c>
      <c r="E14460">
        <v>0</v>
      </c>
    </row>
    <row r="14461" spans="1:5" x14ac:dyDescent="0.3">
      <c r="A14461">
        <v>6117666160</v>
      </c>
      <c r="B14461" s="1">
        <v>42488</v>
      </c>
      <c r="C14461" s="7">
        <v>0.125</v>
      </c>
      <c r="D14461">
        <v>3</v>
      </c>
      <c r="E14461">
        <v>0.05</v>
      </c>
    </row>
    <row r="14462" spans="1:5" x14ac:dyDescent="0.3">
      <c r="A14462">
        <v>6117666160</v>
      </c>
      <c r="B14462" s="1">
        <v>42488</v>
      </c>
      <c r="C14462" s="7">
        <v>0.16666666666666666</v>
      </c>
      <c r="D14462">
        <v>0</v>
      </c>
      <c r="E14462">
        <v>0</v>
      </c>
    </row>
    <row r="14463" spans="1:5" x14ac:dyDescent="0.3">
      <c r="A14463">
        <v>6117666160</v>
      </c>
      <c r="B14463" s="1">
        <v>42488</v>
      </c>
      <c r="C14463" s="7">
        <v>0.20833333333333334</v>
      </c>
      <c r="D14463">
        <v>0</v>
      </c>
      <c r="E14463">
        <v>0</v>
      </c>
    </row>
    <row r="14464" spans="1:5" x14ac:dyDescent="0.3">
      <c r="A14464">
        <v>6117666160</v>
      </c>
      <c r="B14464" s="1">
        <v>42488</v>
      </c>
      <c r="C14464" s="7">
        <v>0.25</v>
      </c>
      <c r="D14464">
        <v>1</v>
      </c>
      <c r="E14464">
        <v>0.02</v>
      </c>
    </row>
    <row r="14465" spans="1:5" x14ac:dyDescent="0.3">
      <c r="A14465">
        <v>6117666160</v>
      </c>
      <c r="B14465" s="1">
        <v>42488</v>
      </c>
      <c r="C14465" s="7">
        <v>0.29166666666666669</v>
      </c>
      <c r="D14465">
        <v>1</v>
      </c>
      <c r="E14465">
        <v>0.02</v>
      </c>
    </row>
    <row r="14466" spans="1:5" x14ac:dyDescent="0.3">
      <c r="A14466">
        <v>6117666160</v>
      </c>
      <c r="B14466" s="1">
        <v>42488</v>
      </c>
      <c r="C14466" s="7">
        <v>0.33333333333333331</v>
      </c>
      <c r="D14466">
        <v>19</v>
      </c>
      <c r="E14466">
        <v>0.32</v>
      </c>
    </row>
    <row r="14467" spans="1:5" x14ac:dyDescent="0.3">
      <c r="A14467">
        <v>6117666160</v>
      </c>
      <c r="B14467" s="1">
        <v>42488</v>
      </c>
      <c r="C14467" s="7">
        <v>0.375</v>
      </c>
      <c r="D14467">
        <v>6</v>
      </c>
      <c r="E14467">
        <v>0.1</v>
      </c>
    </row>
    <row r="14468" spans="1:5" x14ac:dyDescent="0.3">
      <c r="A14468">
        <v>6117666160</v>
      </c>
      <c r="B14468" s="1">
        <v>42488</v>
      </c>
      <c r="C14468" s="7">
        <v>0.41666666666666669</v>
      </c>
      <c r="D14468">
        <v>30</v>
      </c>
      <c r="E14468">
        <v>0.5</v>
      </c>
    </row>
    <row r="14469" spans="1:5" x14ac:dyDescent="0.3">
      <c r="A14469">
        <v>6117666160</v>
      </c>
      <c r="B14469" s="1">
        <v>42488</v>
      </c>
      <c r="C14469" s="7">
        <v>0.45833333333333331</v>
      </c>
      <c r="D14469">
        <v>0</v>
      </c>
      <c r="E14469">
        <v>0</v>
      </c>
    </row>
    <row r="14470" spans="1:5" x14ac:dyDescent="0.3">
      <c r="A14470">
        <v>6117666160</v>
      </c>
      <c r="B14470" s="1">
        <v>42488</v>
      </c>
      <c r="C14470" s="7">
        <v>0.5</v>
      </c>
      <c r="D14470">
        <v>0</v>
      </c>
      <c r="E14470">
        <v>0</v>
      </c>
    </row>
    <row r="14471" spans="1:5" x14ac:dyDescent="0.3">
      <c r="A14471">
        <v>6117666160</v>
      </c>
      <c r="B14471" s="1">
        <v>42488</v>
      </c>
      <c r="C14471" s="7">
        <v>0.54166666666666663</v>
      </c>
      <c r="D14471">
        <v>9</v>
      </c>
      <c r="E14471">
        <v>0.15</v>
      </c>
    </row>
    <row r="14472" spans="1:5" x14ac:dyDescent="0.3">
      <c r="A14472">
        <v>6117666160</v>
      </c>
      <c r="B14472" s="1">
        <v>42488</v>
      </c>
      <c r="C14472" s="7">
        <v>0.58333333333333337</v>
      </c>
      <c r="D14472">
        <v>0</v>
      </c>
      <c r="E14472">
        <v>0</v>
      </c>
    </row>
    <row r="14473" spans="1:5" x14ac:dyDescent="0.3">
      <c r="A14473">
        <v>6117666160</v>
      </c>
      <c r="B14473" s="1">
        <v>42488</v>
      </c>
      <c r="C14473" s="7">
        <v>0.625</v>
      </c>
      <c r="D14473">
        <v>0</v>
      </c>
      <c r="E14473">
        <v>0</v>
      </c>
    </row>
    <row r="14474" spans="1:5" x14ac:dyDescent="0.3">
      <c r="A14474">
        <v>6117666160</v>
      </c>
      <c r="B14474" s="1">
        <v>42488</v>
      </c>
      <c r="C14474" s="7">
        <v>0.66666666666666663</v>
      </c>
      <c r="D14474">
        <v>18</v>
      </c>
      <c r="E14474">
        <v>0.3</v>
      </c>
    </row>
    <row r="14475" spans="1:5" x14ac:dyDescent="0.3">
      <c r="A14475">
        <v>6117666160</v>
      </c>
      <c r="B14475" s="1">
        <v>42488</v>
      </c>
      <c r="C14475" s="7">
        <v>0.70833333333333337</v>
      </c>
      <c r="D14475">
        <v>32</v>
      </c>
      <c r="E14475">
        <v>0.53</v>
      </c>
    </row>
    <row r="14476" spans="1:5" x14ac:dyDescent="0.3">
      <c r="A14476">
        <v>6117666160</v>
      </c>
      <c r="B14476" s="1">
        <v>42488</v>
      </c>
      <c r="C14476" s="7">
        <v>0.75</v>
      </c>
      <c r="D14476">
        <v>6</v>
      </c>
      <c r="E14476">
        <v>0.1</v>
      </c>
    </row>
    <row r="14477" spans="1:5" x14ac:dyDescent="0.3">
      <c r="A14477">
        <v>6117666160</v>
      </c>
      <c r="B14477" s="1">
        <v>42488</v>
      </c>
      <c r="C14477" s="7">
        <v>0.79166666666666663</v>
      </c>
      <c r="D14477">
        <v>11</v>
      </c>
      <c r="E14477">
        <v>0.18</v>
      </c>
    </row>
    <row r="14478" spans="1:5" x14ac:dyDescent="0.3">
      <c r="A14478">
        <v>6117666160</v>
      </c>
      <c r="B14478" s="1">
        <v>42488</v>
      </c>
      <c r="C14478" s="7">
        <v>0.83333333333333337</v>
      </c>
      <c r="D14478">
        <v>1</v>
      </c>
      <c r="E14478">
        <v>0.02</v>
      </c>
    </row>
    <row r="14479" spans="1:5" x14ac:dyDescent="0.3">
      <c r="A14479">
        <v>6117666160</v>
      </c>
      <c r="B14479" s="1">
        <v>42488</v>
      </c>
      <c r="C14479" s="7">
        <v>0.875</v>
      </c>
      <c r="D14479">
        <v>4</v>
      </c>
      <c r="E14479">
        <v>7.0000000000000007E-2</v>
      </c>
    </row>
    <row r="14480" spans="1:5" x14ac:dyDescent="0.3">
      <c r="A14480">
        <v>6117666160</v>
      </c>
      <c r="B14480" s="1">
        <v>42488</v>
      </c>
      <c r="C14480" s="7">
        <v>0.91666666666666663</v>
      </c>
      <c r="D14480">
        <v>0</v>
      </c>
      <c r="E14480">
        <v>0</v>
      </c>
    </row>
    <row r="14481" spans="1:5" x14ac:dyDescent="0.3">
      <c r="A14481">
        <v>6117666160</v>
      </c>
      <c r="B14481" s="1">
        <v>42488</v>
      </c>
      <c r="C14481" s="7">
        <v>0.95833333333333337</v>
      </c>
      <c r="D14481">
        <v>0</v>
      </c>
      <c r="E14481">
        <v>0</v>
      </c>
    </row>
    <row r="14482" spans="1:5" x14ac:dyDescent="0.3">
      <c r="A14482">
        <v>6117666160</v>
      </c>
      <c r="B14482" s="1">
        <v>42489</v>
      </c>
      <c r="C14482" s="7">
        <v>0</v>
      </c>
      <c r="D14482">
        <v>0</v>
      </c>
      <c r="E14482">
        <v>0</v>
      </c>
    </row>
    <row r="14483" spans="1:5" x14ac:dyDescent="0.3">
      <c r="A14483">
        <v>6117666160</v>
      </c>
      <c r="B14483" s="1">
        <v>42489</v>
      </c>
      <c r="C14483" s="7">
        <v>4.1666666666666664E-2</v>
      </c>
      <c r="D14483">
        <v>0</v>
      </c>
      <c r="E14483">
        <v>0</v>
      </c>
    </row>
    <row r="14484" spans="1:5" x14ac:dyDescent="0.3">
      <c r="A14484">
        <v>6117666160</v>
      </c>
      <c r="B14484" s="1">
        <v>42489</v>
      </c>
      <c r="C14484" s="7">
        <v>8.3333333333333329E-2</v>
      </c>
      <c r="D14484">
        <v>0</v>
      </c>
      <c r="E14484">
        <v>0</v>
      </c>
    </row>
    <row r="14485" spans="1:5" x14ac:dyDescent="0.3">
      <c r="A14485">
        <v>6117666160</v>
      </c>
      <c r="B14485" s="1">
        <v>42489</v>
      </c>
      <c r="C14485" s="7">
        <v>0.125</v>
      </c>
      <c r="D14485">
        <v>0</v>
      </c>
      <c r="E14485">
        <v>0</v>
      </c>
    </row>
    <row r="14486" spans="1:5" x14ac:dyDescent="0.3">
      <c r="A14486">
        <v>6117666160</v>
      </c>
      <c r="B14486" s="1">
        <v>42489</v>
      </c>
      <c r="C14486" s="7">
        <v>0.16666666666666666</v>
      </c>
      <c r="D14486">
        <v>0</v>
      </c>
      <c r="E14486">
        <v>0</v>
      </c>
    </row>
    <row r="14487" spans="1:5" x14ac:dyDescent="0.3">
      <c r="A14487">
        <v>6117666160</v>
      </c>
      <c r="B14487" s="1">
        <v>42489</v>
      </c>
      <c r="C14487" s="7">
        <v>0.20833333333333334</v>
      </c>
      <c r="D14487">
        <v>0</v>
      </c>
      <c r="E14487">
        <v>0</v>
      </c>
    </row>
    <row r="14488" spans="1:5" x14ac:dyDescent="0.3">
      <c r="A14488">
        <v>6117666160</v>
      </c>
      <c r="B14488" s="1">
        <v>42489</v>
      </c>
      <c r="C14488" s="7">
        <v>0.25</v>
      </c>
      <c r="D14488">
        <v>0</v>
      </c>
      <c r="E14488">
        <v>0</v>
      </c>
    </row>
    <row r="14489" spans="1:5" x14ac:dyDescent="0.3">
      <c r="A14489">
        <v>6117666160</v>
      </c>
      <c r="B14489" s="1">
        <v>42489</v>
      </c>
      <c r="C14489" s="7">
        <v>0.29166666666666669</v>
      </c>
      <c r="D14489">
        <v>0</v>
      </c>
      <c r="E14489">
        <v>0</v>
      </c>
    </row>
    <row r="14490" spans="1:5" x14ac:dyDescent="0.3">
      <c r="A14490">
        <v>6117666160</v>
      </c>
      <c r="B14490" s="1">
        <v>42489</v>
      </c>
      <c r="C14490" s="7">
        <v>0.33333333333333331</v>
      </c>
      <c r="D14490">
        <v>11</v>
      </c>
      <c r="E14490">
        <v>0.18</v>
      </c>
    </row>
    <row r="14491" spans="1:5" x14ac:dyDescent="0.3">
      <c r="A14491">
        <v>6117666160</v>
      </c>
      <c r="B14491" s="1">
        <v>42489</v>
      </c>
      <c r="C14491" s="7">
        <v>0.375</v>
      </c>
      <c r="D14491">
        <v>4</v>
      </c>
      <c r="E14491">
        <v>7.0000000000000007E-2</v>
      </c>
    </row>
    <row r="14492" spans="1:5" x14ac:dyDescent="0.3">
      <c r="A14492">
        <v>6117666160</v>
      </c>
      <c r="B14492" s="1">
        <v>42489</v>
      </c>
      <c r="C14492" s="7">
        <v>0.41666666666666669</v>
      </c>
      <c r="D14492">
        <v>19</v>
      </c>
      <c r="E14492">
        <v>0.32</v>
      </c>
    </row>
    <row r="14493" spans="1:5" x14ac:dyDescent="0.3">
      <c r="A14493">
        <v>6117666160</v>
      </c>
      <c r="B14493" s="1">
        <v>42489</v>
      </c>
      <c r="C14493" s="7">
        <v>0.45833333333333331</v>
      </c>
      <c r="D14493">
        <v>20</v>
      </c>
      <c r="E14493">
        <v>0.33</v>
      </c>
    </row>
    <row r="14494" spans="1:5" x14ac:dyDescent="0.3">
      <c r="A14494">
        <v>6117666160</v>
      </c>
      <c r="B14494" s="1">
        <v>42489</v>
      </c>
      <c r="C14494" s="7">
        <v>0.5</v>
      </c>
      <c r="D14494">
        <v>48</v>
      </c>
      <c r="E14494">
        <v>0.8</v>
      </c>
    </row>
    <row r="14495" spans="1:5" x14ac:dyDescent="0.3">
      <c r="A14495">
        <v>6117666160</v>
      </c>
      <c r="B14495" s="1">
        <v>42489</v>
      </c>
      <c r="C14495" s="7">
        <v>0.54166666666666663</v>
      </c>
      <c r="D14495">
        <v>47</v>
      </c>
      <c r="E14495">
        <v>0.78</v>
      </c>
    </row>
    <row r="14496" spans="1:5" x14ac:dyDescent="0.3">
      <c r="A14496">
        <v>6117666160</v>
      </c>
      <c r="B14496" s="1">
        <v>42489</v>
      </c>
      <c r="C14496" s="7">
        <v>0.58333333333333337</v>
      </c>
      <c r="D14496">
        <v>47</v>
      </c>
      <c r="E14496">
        <v>0.78</v>
      </c>
    </row>
    <row r="14497" spans="1:5" x14ac:dyDescent="0.3">
      <c r="A14497">
        <v>6117666160</v>
      </c>
      <c r="B14497" s="1">
        <v>42489</v>
      </c>
      <c r="C14497" s="7">
        <v>0.625</v>
      </c>
      <c r="D14497">
        <v>45</v>
      </c>
      <c r="E14497">
        <v>0.75</v>
      </c>
    </row>
    <row r="14498" spans="1:5" x14ac:dyDescent="0.3">
      <c r="A14498">
        <v>6117666160</v>
      </c>
      <c r="B14498" s="1">
        <v>42489</v>
      </c>
      <c r="C14498" s="7">
        <v>0.66666666666666663</v>
      </c>
      <c r="D14498">
        <v>38</v>
      </c>
      <c r="E14498">
        <v>0.63</v>
      </c>
    </row>
    <row r="14499" spans="1:5" x14ac:dyDescent="0.3">
      <c r="A14499">
        <v>6117666160</v>
      </c>
      <c r="B14499" s="1">
        <v>42489</v>
      </c>
      <c r="C14499" s="7">
        <v>0.70833333333333337</v>
      </c>
      <c r="D14499">
        <v>38</v>
      </c>
      <c r="E14499">
        <v>0.63</v>
      </c>
    </row>
    <row r="14500" spans="1:5" x14ac:dyDescent="0.3">
      <c r="A14500">
        <v>6117666160</v>
      </c>
      <c r="B14500" s="1">
        <v>42489</v>
      </c>
      <c r="C14500" s="7">
        <v>0.75</v>
      </c>
      <c r="D14500">
        <v>38</v>
      </c>
      <c r="E14500">
        <v>0.63</v>
      </c>
    </row>
    <row r="14501" spans="1:5" x14ac:dyDescent="0.3">
      <c r="A14501">
        <v>6117666160</v>
      </c>
      <c r="B14501" s="1">
        <v>42489</v>
      </c>
      <c r="C14501" s="7">
        <v>0.79166666666666663</v>
      </c>
      <c r="D14501">
        <v>46</v>
      </c>
      <c r="E14501">
        <v>0.77</v>
      </c>
    </row>
    <row r="14502" spans="1:5" x14ac:dyDescent="0.3">
      <c r="A14502">
        <v>6117666160</v>
      </c>
      <c r="B14502" s="1">
        <v>42489</v>
      </c>
      <c r="C14502" s="7">
        <v>0.83333333333333337</v>
      </c>
      <c r="D14502">
        <v>33</v>
      </c>
      <c r="E14502">
        <v>0.55000000000000004</v>
      </c>
    </row>
    <row r="14503" spans="1:5" x14ac:dyDescent="0.3">
      <c r="A14503">
        <v>6117666160</v>
      </c>
      <c r="B14503" s="1">
        <v>42489</v>
      </c>
      <c r="C14503" s="7">
        <v>0.875</v>
      </c>
      <c r="D14503">
        <v>8</v>
      </c>
      <c r="E14503">
        <v>0.13</v>
      </c>
    </row>
    <row r="14504" spans="1:5" x14ac:dyDescent="0.3">
      <c r="A14504">
        <v>6117666160</v>
      </c>
      <c r="B14504" s="1">
        <v>42489</v>
      </c>
      <c r="C14504" s="7">
        <v>0.91666666666666663</v>
      </c>
      <c r="D14504">
        <v>11</v>
      </c>
      <c r="E14504">
        <v>0.18</v>
      </c>
    </row>
    <row r="14505" spans="1:5" x14ac:dyDescent="0.3">
      <c r="A14505">
        <v>6117666160</v>
      </c>
      <c r="B14505" s="1">
        <v>42489</v>
      </c>
      <c r="C14505" s="7">
        <v>0.95833333333333337</v>
      </c>
      <c r="D14505">
        <v>8</v>
      </c>
      <c r="E14505">
        <v>0.13</v>
      </c>
    </row>
    <row r="14506" spans="1:5" x14ac:dyDescent="0.3">
      <c r="A14506">
        <v>6117666160</v>
      </c>
      <c r="B14506" s="1">
        <v>42490</v>
      </c>
      <c r="C14506" s="7">
        <v>0</v>
      </c>
      <c r="D14506">
        <v>2</v>
      </c>
      <c r="E14506">
        <v>0.03</v>
      </c>
    </row>
    <row r="14507" spans="1:5" x14ac:dyDescent="0.3">
      <c r="A14507">
        <v>6117666160</v>
      </c>
      <c r="B14507" s="1">
        <v>42490</v>
      </c>
      <c r="C14507" s="7">
        <v>4.1666666666666664E-2</v>
      </c>
      <c r="D14507">
        <v>0</v>
      </c>
      <c r="E14507">
        <v>0</v>
      </c>
    </row>
    <row r="14508" spans="1:5" x14ac:dyDescent="0.3">
      <c r="A14508">
        <v>6117666160</v>
      </c>
      <c r="B14508" s="1">
        <v>42490</v>
      </c>
      <c r="C14508" s="7">
        <v>8.3333333333333329E-2</v>
      </c>
      <c r="D14508">
        <v>0</v>
      </c>
      <c r="E14508">
        <v>0</v>
      </c>
    </row>
    <row r="14509" spans="1:5" x14ac:dyDescent="0.3">
      <c r="A14509">
        <v>6117666160</v>
      </c>
      <c r="B14509" s="1">
        <v>42490</v>
      </c>
      <c r="C14509" s="7">
        <v>0.125</v>
      </c>
      <c r="D14509">
        <v>0</v>
      </c>
      <c r="E14509">
        <v>0</v>
      </c>
    </row>
    <row r="14510" spans="1:5" x14ac:dyDescent="0.3">
      <c r="A14510">
        <v>6117666160</v>
      </c>
      <c r="B14510" s="1">
        <v>42490</v>
      </c>
      <c r="C14510" s="7">
        <v>0.16666666666666666</v>
      </c>
      <c r="D14510">
        <v>0</v>
      </c>
      <c r="E14510">
        <v>0</v>
      </c>
    </row>
    <row r="14511" spans="1:5" x14ac:dyDescent="0.3">
      <c r="A14511">
        <v>6117666160</v>
      </c>
      <c r="B14511" s="1">
        <v>42490</v>
      </c>
      <c r="C14511" s="7">
        <v>0.20833333333333334</v>
      </c>
      <c r="D14511">
        <v>0</v>
      </c>
      <c r="E14511">
        <v>0</v>
      </c>
    </row>
    <row r="14512" spans="1:5" x14ac:dyDescent="0.3">
      <c r="A14512">
        <v>6117666160</v>
      </c>
      <c r="B14512" s="1">
        <v>42490</v>
      </c>
      <c r="C14512" s="7">
        <v>0.25</v>
      </c>
      <c r="D14512">
        <v>0</v>
      </c>
      <c r="E14512">
        <v>0</v>
      </c>
    </row>
    <row r="14513" spans="1:5" x14ac:dyDescent="0.3">
      <c r="A14513">
        <v>6117666160</v>
      </c>
      <c r="B14513" s="1">
        <v>42490</v>
      </c>
      <c r="C14513" s="7">
        <v>0.29166666666666669</v>
      </c>
      <c r="D14513">
        <v>0</v>
      </c>
      <c r="E14513">
        <v>0</v>
      </c>
    </row>
    <row r="14514" spans="1:5" x14ac:dyDescent="0.3">
      <c r="A14514">
        <v>6117666160</v>
      </c>
      <c r="B14514" s="1">
        <v>42490</v>
      </c>
      <c r="C14514" s="7">
        <v>0.33333333333333331</v>
      </c>
      <c r="D14514">
        <v>0</v>
      </c>
      <c r="E14514">
        <v>0</v>
      </c>
    </row>
    <row r="14515" spans="1:5" x14ac:dyDescent="0.3">
      <c r="A14515">
        <v>6117666160</v>
      </c>
      <c r="B14515" s="1">
        <v>42490</v>
      </c>
      <c r="C14515" s="7">
        <v>0.375</v>
      </c>
      <c r="D14515">
        <v>0</v>
      </c>
      <c r="E14515">
        <v>0</v>
      </c>
    </row>
    <row r="14516" spans="1:5" x14ac:dyDescent="0.3">
      <c r="A14516">
        <v>6117666160</v>
      </c>
      <c r="B14516" s="1">
        <v>42490</v>
      </c>
      <c r="C14516" s="7">
        <v>0.41666666666666669</v>
      </c>
      <c r="D14516">
        <v>19</v>
      </c>
      <c r="E14516">
        <v>0.32</v>
      </c>
    </row>
    <row r="14517" spans="1:5" x14ac:dyDescent="0.3">
      <c r="A14517">
        <v>6117666160</v>
      </c>
      <c r="B14517" s="1">
        <v>42490</v>
      </c>
      <c r="C14517" s="7">
        <v>0.45833333333333331</v>
      </c>
      <c r="D14517">
        <v>18</v>
      </c>
      <c r="E14517">
        <v>0.3</v>
      </c>
    </row>
    <row r="14518" spans="1:5" x14ac:dyDescent="0.3">
      <c r="A14518">
        <v>6117666160</v>
      </c>
      <c r="B14518" s="1">
        <v>42490</v>
      </c>
      <c r="C14518" s="7">
        <v>0.5</v>
      </c>
      <c r="D14518">
        <v>25</v>
      </c>
      <c r="E14518">
        <v>0.42</v>
      </c>
    </row>
    <row r="14519" spans="1:5" x14ac:dyDescent="0.3">
      <c r="A14519">
        <v>6117666160</v>
      </c>
      <c r="B14519" s="1">
        <v>42490</v>
      </c>
      <c r="C14519" s="7">
        <v>0.54166666666666663</v>
      </c>
      <c r="D14519">
        <v>31</v>
      </c>
      <c r="E14519">
        <v>0.52</v>
      </c>
    </row>
    <row r="14520" spans="1:5" x14ac:dyDescent="0.3">
      <c r="A14520">
        <v>6117666160</v>
      </c>
      <c r="B14520" s="1">
        <v>42490</v>
      </c>
      <c r="C14520" s="7">
        <v>0.58333333333333337</v>
      </c>
      <c r="D14520">
        <v>24</v>
      </c>
      <c r="E14520">
        <v>0.4</v>
      </c>
    </row>
    <row r="14521" spans="1:5" x14ac:dyDescent="0.3">
      <c r="A14521">
        <v>6117666160</v>
      </c>
      <c r="B14521" s="1">
        <v>42490</v>
      </c>
      <c r="C14521" s="7">
        <v>0.625</v>
      </c>
      <c r="D14521">
        <v>33</v>
      </c>
      <c r="E14521">
        <v>0.55000000000000004</v>
      </c>
    </row>
    <row r="14522" spans="1:5" x14ac:dyDescent="0.3">
      <c r="A14522">
        <v>6117666160</v>
      </c>
      <c r="B14522" s="1">
        <v>42490</v>
      </c>
      <c r="C14522" s="7">
        <v>0.66666666666666663</v>
      </c>
      <c r="D14522">
        <v>29</v>
      </c>
      <c r="E14522">
        <v>0.48</v>
      </c>
    </row>
    <row r="14523" spans="1:5" x14ac:dyDescent="0.3">
      <c r="A14523">
        <v>6117666160</v>
      </c>
      <c r="B14523" s="1">
        <v>42490</v>
      </c>
      <c r="C14523" s="7">
        <v>0.70833333333333337</v>
      </c>
      <c r="D14523">
        <v>30</v>
      </c>
      <c r="E14523">
        <v>0.5</v>
      </c>
    </row>
    <row r="14524" spans="1:5" x14ac:dyDescent="0.3">
      <c r="A14524">
        <v>6117666160</v>
      </c>
      <c r="B14524" s="1">
        <v>42490</v>
      </c>
      <c r="C14524" s="7">
        <v>0.75</v>
      </c>
      <c r="D14524">
        <v>28</v>
      </c>
      <c r="E14524">
        <v>0.47</v>
      </c>
    </row>
    <row r="14525" spans="1:5" x14ac:dyDescent="0.3">
      <c r="A14525">
        <v>6117666160</v>
      </c>
      <c r="B14525" s="1">
        <v>42490</v>
      </c>
      <c r="C14525" s="7">
        <v>0.79166666666666663</v>
      </c>
      <c r="D14525">
        <v>30</v>
      </c>
      <c r="E14525">
        <v>0.5</v>
      </c>
    </row>
    <row r="14526" spans="1:5" x14ac:dyDescent="0.3">
      <c r="A14526">
        <v>6117666160</v>
      </c>
      <c r="B14526" s="1">
        <v>42490</v>
      </c>
      <c r="C14526" s="7">
        <v>0.83333333333333337</v>
      </c>
      <c r="D14526">
        <v>36</v>
      </c>
      <c r="E14526">
        <v>0.6</v>
      </c>
    </row>
    <row r="14527" spans="1:5" x14ac:dyDescent="0.3">
      <c r="A14527">
        <v>6117666160</v>
      </c>
      <c r="B14527" s="1">
        <v>42490</v>
      </c>
      <c r="C14527" s="7">
        <v>0.875</v>
      </c>
      <c r="D14527">
        <v>24</v>
      </c>
      <c r="E14527">
        <v>0.4</v>
      </c>
    </row>
    <row r="14528" spans="1:5" x14ac:dyDescent="0.3">
      <c r="A14528">
        <v>6117666160</v>
      </c>
      <c r="B14528" s="1">
        <v>42490</v>
      </c>
      <c r="C14528" s="7">
        <v>0.91666666666666663</v>
      </c>
      <c r="D14528">
        <v>14</v>
      </c>
      <c r="E14528">
        <v>0.23</v>
      </c>
    </row>
    <row r="14529" spans="1:5" x14ac:dyDescent="0.3">
      <c r="A14529">
        <v>6117666160</v>
      </c>
      <c r="B14529" s="1">
        <v>42490</v>
      </c>
      <c r="C14529" s="7">
        <v>0.95833333333333337</v>
      </c>
      <c r="D14529">
        <v>0</v>
      </c>
      <c r="E14529">
        <v>0</v>
      </c>
    </row>
    <row r="14530" spans="1:5" x14ac:dyDescent="0.3">
      <c r="A14530">
        <v>6117666160</v>
      </c>
      <c r="B14530" s="1">
        <v>42491</v>
      </c>
      <c r="C14530" s="7">
        <v>0</v>
      </c>
      <c r="D14530">
        <v>0</v>
      </c>
      <c r="E14530">
        <v>0</v>
      </c>
    </row>
    <row r="14531" spans="1:5" x14ac:dyDescent="0.3">
      <c r="A14531">
        <v>6117666160</v>
      </c>
      <c r="B14531" s="1">
        <v>42491</v>
      </c>
      <c r="C14531" s="7">
        <v>4.1666666666666664E-2</v>
      </c>
      <c r="D14531">
        <v>1</v>
      </c>
      <c r="E14531">
        <v>0.02</v>
      </c>
    </row>
    <row r="14532" spans="1:5" x14ac:dyDescent="0.3">
      <c r="A14532">
        <v>6117666160</v>
      </c>
      <c r="B14532" s="1">
        <v>42491</v>
      </c>
      <c r="C14532" s="7">
        <v>8.3333333333333329E-2</v>
      </c>
      <c r="D14532">
        <v>18</v>
      </c>
      <c r="E14532">
        <v>0.3</v>
      </c>
    </row>
    <row r="14533" spans="1:5" x14ac:dyDescent="0.3">
      <c r="A14533">
        <v>6117666160</v>
      </c>
      <c r="B14533" s="1">
        <v>42491</v>
      </c>
      <c r="C14533" s="7">
        <v>0.125</v>
      </c>
      <c r="D14533">
        <v>1</v>
      </c>
      <c r="E14533">
        <v>0.02</v>
      </c>
    </row>
    <row r="14534" spans="1:5" x14ac:dyDescent="0.3">
      <c r="A14534">
        <v>6117666160</v>
      </c>
      <c r="B14534" s="1">
        <v>42491</v>
      </c>
      <c r="C14534" s="7">
        <v>0.16666666666666666</v>
      </c>
      <c r="D14534">
        <v>0</v>
      </c>
      <c r="E14534">
        <v>0</v>
      </c>
    </row>
    <row r="14535" spans="1:5" x14ac:dyDescent="0.3">
      <c r="A14535">
        <v>6117666160</v>
      </c>
      <c r="B14535" s="1">
        <v>42491</v>
      </c>
      <c r="C14535" s="7">
        <v>0.20833333333333334</v>
      </c>
      <c r="D14535">
        <v>0</v>
      </c>
      <c r="E14535">
        <v>0</v>
      </c>
    </row>
    <row r="14536" spans="1:5" x14ac:dyDescent="0.3">
      <c r="A14536">
        <v>6117666160</v>
      </c>
      <c r="B14536" s="1">
        <v>42491</v>
      </c>
      <c r="C14536" s="7">
        <v>0.25</v>
      </c>
      <c r="D14536">
        <v>0</v>
      </c>
      <c r="E14536">
        <v>0</v>
      </c>
    </row>
    <row r="14537" spans="1:5" x14ac:dyDescent="0.3">
      <c r="A14537">
        <v>6117666160</v>
      </c>
      <c r="B14537" s="1">
        <v>42491</v>
      </c>
      <c r="C14537" s="7">
        <v>0.29166666666666669</v>
      </c>
      <c r="D14537">
        <v>0</v>
      </c>
      <c r="E14537">
        <v>0</v>
      </c>
    </row>
    <row r="14538" spans="1:5" x14ac:dyDescent="0.3">
      <c r="A14538">
        <v>6117666160</v>
      </c>
      <c r="B14538" s="1">
        <v>42491</v>
      </c>
      <c r="C14538" s="7">
        <v>0.33333333333333331</v>
      </c>
      <c r="D14538">
        <v>0</v>
      </c>
      <c r="E14538">
        <v>0</v>
      </c>
    </row>
    <row r="14539" spans="1:5" x14ac:dyDescent="0.3">
      <c r="A14539">
        <v>6117666160</v>
      </c>
      <c r="B14539" s="1">
        <v>42491</v>
      </c>
      <c r="C14539" s="7">
        <v>0.375</v>
      </c>
      <c r="D14539">
        <v>22</v>
      </c>
      <c r="E14539">
        <v>0.37</v>
      </c>
    </row>
    <row r="14540" spans="1:5" x14ac:dyDescent="0.3">
      <c r="A14540">
        <v>6117666160</v>
      </c>
      <c r="B14540" s="1">
        <v>42491</v>
      </c>
      <c r="C14540" s="7">
        <v>0.41666666666666669</v>
      </c>
      <c r="D14540">
        <v>27</v>
      </c>
      <c r="E14540">
        <v>0.45</v>
      </c>
    </row>
    <row r="14541" spans="1:5" x14ac:dyDescent="0.3">
      <c r="A14541">
        <v>6117666160</v>
      </c>
      <c r="B14541" s="1">
        <v>42491</v>
      </c>
      <c r="C14541" s="7">
        <v>0.45833333333333331</v>
      </c>
      <c r="D14541">
        <v>50</v>
      </c>
      <c r="E14541">
        <v>0.83</v>
      </c>
    </row>
    <row r="14542" spans="1:5" x14ac:dyDescent="0.3">
      <c r="A14542">
        <v>6117666160</v>
      </c>
      <c r="B14542" s="1">
        <v>42491</v>
      </c>
      <c r="C14542" s="7">
        <v>0.5</v>
      </c>
      <c r="D14542">
        <v>43</v>
      </c>
      <c r="E14542">
        <v>0.72</v>
      </c>
    </row>
    <row r="14543" spans="1:5" x14ac:dyDescent="0.3">
      <c r="A14543">
        <v>6117666160</v>
      </c>
      <c r="B14543" s="1">
        <v>42491</v>
      </c>
      <c r="C14543" s="7">
        <v>0.54166666666666663</v>
      </c>
      <c r="D14543">
        <v>47</v>
      </c>
      <c r="E14543">
        <v>0.78</v>
      </c>
    </row>
    <row r="14544" spans="1:5" x14ac:dyDescent="0.3">
      <c r="A14544">
        <v>6117666160</v>
      </c>
      <c r="B14544" s="1">
        <v>42491</v>
      </c>
      <c r="C14544" s="7">
        <v>0.58333333333333337</v>
      </c>
      <c r="D14544">
        <v>29</v>
      </c>
      <c r="E14544">
        <v>0.48</v>
      </c>
    </row>
    <row r="14545" spans="1:5" x14ac:dyDescent="0.3">
      <c r="A14545">
        <v>6117666160</v>
      </c>
      <c r="B14545" s="1">
        <v>42491</v>
      </c>
      <c r="C14545" s="7">
        <v>0.625</v>
      </c>
      <c r="D14545">
        <v>26</v>
      </c>
      <c r="E14545">
        <v>0.43</v>
      </c>
    </row>
    <row r="14546" spans="1:5" x14ac:dyDescent="0.3">
      <c r="A14546">
        <v>6117666160</v>
      </c>
      <c r="B14546" s="1">
        <v>42491</v>
      </c>
      <c r="C14546" s="7">
        <v>0.66666666666666663</v>
      </c>
      <c r="D14546">
        <v>28</v>
      </c>
      <c r="E14546">
        <v>0.47</v>
      </c>
    </row>
    <row r="14547" spans="1:5" x14ac:dyDescent="0.3">
      <c r="A14547">
        <v>6117666160</v>
      </c>
      <c r="B14547" s="1">
        <v>42491</v>
      </c>
      <c r="C14547" s="7">
        <v>0.70833333333333337</v>
      </c>
      <c r="D14547">
        <v>32</v>
      </c>
      <c r="E14547">
        <v>0.53</v>
      </c>
    </row>
    <row r="14548" spans="1:5" x14ac:dyDescent="0.3">
      <c r="A14548">
        <v>6117666160</v>
      </c>
      <c r="B14548" s="1">
        <v>42491</v>
      </c>
      <c r="C14548" s="7">
        <v>0.75</v>
      </c>
      <c r="D14548">
        <v>46</v>
      </c>
      <c r="E14548">
        <v>0.77</v>
      </c>
    </row>
    <row r="14549" spans="1:5" x14ac:dyDescent="0.3">
      <c r="A14549">
        <v>6117666160</v>
      </c>
      <c r="B14549" s="1">
        <v>42491</v>
      </c>
      <c r="C14549" s="7">
        <v>0.79166666666666663</v>
      </c>
      <c r="D14549">
        <v>23</v>
      </c>
      <c r="E14549">
        <v>0.38</v>
      </c>
    </row>
    <row r="14550" spans="1:5" x14ac:dyDescent="0.3">
      <c r="A14550">
        <v>6117666160</v>
      </c>
      <c r="B14550" s="1">
        <v>42491</v>
      </c>
      <c r="C14550" s="7">
        <v>0.83333333333333337</v>
      </c>
      <c r="D14550">
        <v>4</v>
      </c>
      <c r="E14550">
        <v>7.0000000000000007E-2</v>
      </c>
    </row>
    <row r="14551" spans="1:5" x14ac:dyDescent="0.3">
      <c r="A14551">
        <v>6117666160</v>
      </c>
      <c r="B14551" s="1">
        <v>42491</v>
      </c>
      <c r="C14551" s="7">
        <v>0.875</v>
      </c>
      <c r="D14551">
        <v>0</v>
      </c>
      <c r="E14551">
        <v>0</v>
      </c>
    </row>
    <row r="14552" spans="1:5" x14ac:dyDescent="0.3">
      <c r="A14552">
        <v>6117666160</v>
      </c>
      <c r="B14552" s="1">
        <v>42491</v>
      </c>
      <c r="C14552" s="7">
        <v>0.91666666666666663</v>
      </c>
      <c r="D14552">
        <v>0</v>
      </c>
      <c r="E14552">
        <v>0</v>
      </c>
    </row>
    <row r="14553" spans="1:5" x14ac:dyDescent="0.3">
      <c r="A14553">
        <v>6117666160</v>
      </c>
      <c r="B14553" s="1">
        <v>42491</v>
      </c>
      <c r="C14553" s="7">
        <v>0.95833333333333337</v>
      </c>
      <c r="D14553">
        <v>0</v>
      </c>
      <c r="E14553">
        <v>0</v>
      </c>
    </row>
    <row r="14554" spans="1:5" x14ac:dyDescent="0.3">
      <c r="A14554">
        <v>6117666160</v>
      </c>
      <c r="B14554" s="1">
        <v>42492</v>
      </c>
      <c r="C14554" s="7">
        <v>0</v>
      </c>
      <c r="D14554">
        <v>0</v>
      </c>
      <c r="E14554">
        <v>0</v>
      </c>
    </row>
    <row r="14555" spans="1:5" x14ac:dyDescent="0.3">
      <c r="A14555">
        <v>6117666160</v>
      </c>
      <c r="B14555" s="1">
        <v>42492</v>
      </c>
      <c r="C14555" s="7">
        <v>4.1666666666666664E-2</v>
      </c>
      <c r="D14555">
        <v>0</v>
      </c>
      <c r="E14555">
        <v>0</v>
      </c>
    </row>
    <row r="14556" spans="1:5" x14ac:dyDescent="0.3">
      <c r="A14556">
        <v>6117666160</v>
      </c>
      <c r="B14556" s="1">
        <v>42492</v>
      </c>
      <c r="C14556" s="7">
        <v>8.3333333333333329E-2</v>
      </c>
      <c r="D14556">
        <v>0</v>
      </c>
      <c r="E14556">
        <v>0</v>
      </c>
    </row>
    <row r="14557" spans="1:5" x14ac:dyDescent="0.3">
      <c r="A14557">
        <v>6117666160</v>
      </c>
      <c r="B14557" s="1">
        <v>42492</v>
      </c>
      <c r="C14557" s="7">
        <v>0.125</v>
      </c>
      <c r="D14557">
        <v>17</v>
      </c>
      <c r="E14557">
        <v>0.28000000000000003</v>
      </c>
    </row>
    <row r="14558" spans="1:5" x14ac:dyDescent="0.3">
      <c r="A14558">
        <v>6117666160</v>
      </c>
      <c r="B14558" s="1">
        <v>42492</v>
      </c>
      <c r="C14558" s="7">
        <v>0.16666666666666666</v>
      </c>
      <c r="D14558">
        <v>32</v>
      </c>
      <c r="E14558">
        <v>0.53</v>
      </c>
    </row>
    <row r="14559" spans="1:5" x14ac:dyDescent="0.3">
      <c r="A14559">
        <v>6117666160</v>
      </c>
      <c r="B14559" s="1">
        <v>42492</v>
      </c>
      <c r="C14559" s="7">
        <v>0.20833333333333334</v>
      </c>
      <c r="D14559">
        <v>41</v>
      </c>
      <c r="E14559">
        <v>0.68</v>
      </c>
    </row>
    <row r="14560" spans="1:5" x14ac:dyDescent="0.3">
      <c r="A14560">
        <v>6117666160</v>
      </c>
      <c r="B14560" s="1">
        <v>42492</v>
      </c>
      <c r="C14560" s="7">
        <v>0.25</v>
      </c>
      <c r="D14560">
        <v>36</v>
      </c>
      <c r="E14560">
        <v>0.6</v>
      </c>
    </row>
    <row r="14561" spans="1:5" x14ac:dyDescent="0.3">
      <c r="A14561">
        <v>6117666160</v>
      </c>
      <c r="B14561" s="1">
        <v>42492</v>
      </c>
      <c r="C14561" s="7">
        <v>0.29166666666666669</v>
      </c>
      <c r="D14561">
        <v>42</v>
      </c>
      <c r="E14561">
        <v>0.7</v>
      </c>
    </row>
    <row r="14562" spans="1:5" x14ac:dyDescent="0.3">
      <c r="A14562">
        <v>6117666160</v>
      </c>
      <c r="B14562" s="1">
        <v>42492</v>
      </c>
      <c r="C14562" s="7">
        <v>0.33333333333333331</v>
      </c>
      <c r="D14562">
        <v>48</v>
      </c>
      <c r="E14562">
        <v>0.8</v>
      </c>
    </row>
    <row r="14563" spans="1:5" x14ac:dyDescent="0.3">
      <c r="A14563">
        <v>6117666160</v>
      </c>
      <c r="B14563" s="1">
        <v>42492</v>
      </c>
      <c r="C14563" s="7">
        <v>0.375</v>
      </c>
      <c r="D14563">
        <v>19</v>
      </c>
      <c r="E14563">
        <v>0.32</v>
      </c>
    </row>
    <row r="14564" spans="1:5" x14ac:dyDescent="0.3">
      <c r="A14564">
        <v>6117666160</v>
      </c>
      <c r="B14564" s="1">
        <v>42492</v>
      </c>
      <c r="C14564" s="7">
        <v>0.41666666666666669</v>
      </c>
      <c r="D14564">
        <v>0</v>
      </c>
      <c r="E14564">
        <v>0</v>
      </c>
    </row>
    <row r="14565" spans="1:5" x14ac:dyDescent="0.3">
      <c r="A14565">
        <v>6117666160</v>
      </c>
      <c r="B14565" s="1">
        <v>42492</v>
      </c>
      <c r="C14565" s="7">
        <v>0.45833333333333331</v>
      </c>
      <c r="D14565">
        <v>0</v>
      </c>
      <c r="E14565">
        <v>0</v>
      </c>
    </row>
    <row r="14566" spans="1:5" x14ac:dyDescent="0.3">
      <c r="A14566">
        <v>6117666160</v>
      </c>
      <c r="B14566" s="1">
        <v>42492</v>
      </c>
      <c r="C14566" s="7">
        <v>0.5</v>
      </c>
      <c r="D14566">
        <v>0</v>
      </c>
      <c r="E14566">
        <v>0</v>
      </c>
    </row>
    <row r="14567" spans="1:5" x14ac:dyDescent="0.3">
      <c r="A14567">
        <v>6117666160</v>
      </c>
      <c r="B14567" s="1">
        <v>42492</v>
      </c>
      <c r="C14567" s="7">
        <v>0.54166666666666663</v>
      </c>
      <c r="D14567">
        <v>0</v>
      </c>
      <c r="E14567">
        <v>0</v>
      </c>
    </row>
    <row r="14568" spans="1:5" x14ac:dyDescent="0.3">
      <c r="A14568">
        <v>6117666160</v>
      </c>
      <c r="B14568" s="1">
        <v>42492</v>
      </c>
      <c r="C14568" s="7">
        <v>0.58333333333333337</v>
      </c>
      <c r="D14568">
        <v>0</v>
      </c>
      <c r="E14568">
        <v>0</v>
      </c>
    </row>
    <row r="14569" spans="1:5" x14ac:dyDescent="0.3">
      <c r="A14569">
        <v>6117666160</v>
      </c>
      <c r="B14569" s="1">
        <v>42492</v>
      </c>
      <c r="C14569" s="7">
        <v>0.625</v>
      </c>
      <c r="D14569">
        <v>0</v>
      </c>
      <c r="E14569">
        <v>0</v>
      </c>
    </row>
    <row r="14570" spans="1:5" x14ac:dyDescent="0.3">
      <c r="A14570">
        <v>6117666160</v>
      </c>
      <c r="B14570" s="1">
        <v>42492</v>
      </c>
      <c r="C14570" s="7">
        <v>0.66666666666666663</v>
      </c>
      <c r="D14570">
        <v>0</v>
      </c>
      <c r="E14570">
        <v>0</v>
      </c>
    </row>
    <row r="14571" spans="1:5" x14ac:dyDescent="0.3">
      <c r="A14571">
        <v>6117666160</v>
      </c>
      <c r="B14571" s="1">
        <v>42492</v>
      </c>
      <c r="C14571" s="7">
        <v>0.70833333333333337</v>
      </c>
      <c r="D14571">
        <v>0</v>
      </c>
      <c r="E14571">
        <v>0</v>
      </c>
    </row>
    <row r="14572" spans="1:5" x14ac:dyDescent="0.3">
      <c r="A14572">
        <v>6117666160</v>
      </c>
      <c r="B14572" s="1">
        <v>42492</v>
      </c>
      <c r="C14572" s="7">
        <v>0.75</v>
      </c>
      <c r="D14572">
        <v>0</v>
      </c>
      <c r="E14572">
        <v>0</v>
      </c>
    </row>
    <row r="14573" spans="1:5" x14ac:dyDescent="0.3">
      <c r="A14573">
        <v>6117666160</v>
      </c>
      <c r="B14573" s="1">
        <v>42492</v>
      </c>
      <c r="C14573" s="7">
        <v>0.79166666666666663</v>
      </c>
      <c r="D14573">
        <v>0</v>
      </c>
      <c r="E14573">
        <v>0</v>
      </c>
    </row>
    <row r="14574" spans="1:5" x14ac:dyDescent="0.3">
      <c r="A14574">
        <v>6117666160</v>
      </c>
      <c r="B14574" s="1">
        <v>42492</v>
      </c>
      <c r="C14574" s="7">
        <v>0.83333333333333337</v>
      </c>
      <c r="D14574">
        <v>0</v>
      </c>
      <c r="E14574">
        <v>0</v>
      </c>
    </row>
    <row r="14575" spans="1:5" x14ac:dyDescent="0.3">
      <c r="A14575">
        <v>6117666160</v>
      </c>
      <c r="B14575" s="1">
        <v>42492</v>
      </c>
      <c r="C14575" s="7">
        <v>0.875</v>
      </c>
      <c r="D14575">
        <v>0</v>
      </c>
      <c r="E14575">
        <v>0</v>
      </c>
    </row>
    <row r="14576" spans="1:5" x14ac:dyDescent="0.3">
      <c r="A14576">
        <v>6117666160</v>
      </c>
      <c r="B14576" s="1">
        <v>42492</v>
      </c>
      <c r="C14576" s="7">
        <v>0.91666666666666663</v>
      </c>
      <c r="D14576">
        <v>0</v>
      </c>
      <c r="E14576">
        <v>0</v>
      </c>
    </row>
    <row r="14577" spans="1:5" x14ac:dyDescent="0.3">
      <c r="A14577">
        <v>6117666160</v>
      </c>
      <c r="B14577" s="1">
        <v>42492</v>
      </c>
      <c r="C14577" s="7">
        <v>0.95833333333333337</v>
      </c>
      <c r="D14577">
        <v>0</v>
      </c>
      <c r="E14577">
        <v>0</v>
      </c>
    </row>
    <row r="14578" spans="1:5" x14ac:dyDescent="0.3">
      <c r="A14578">
        <v>6117666160</v>
      </c>
      <c r="B14578" s="1">
        <v>42493</v>
      </c>
      <c r="C14578" s="7">
        <v>0</v>
      </c>
      <c r="D14578">
        <v>0</v>
      </c>
      <c r="E14578">
        <v>0</v>
      </c>
    </row>
    <row r="14579" spans="1:5" x14ac:dyDescent="0.3">
      <c r="A14579">
        <v>6117666160</v>
      </c>
      <c r="B14579" s="1">
        <v>42493</v>
      </c>
      <c r="C14579" s="7">
        <v>4.1666666666666664E-2</v>
      </c>
      <c r="D14579">
        <v>0</v>
      </c>
      <c r="E14579">
        <v>0</v>
      </c>
    </row>
    <row r="14580" spans="1:5" x14ac:dyDescent="0.3">
      <c r="A14580">
        <v>6117666160</v>
      </c>
      <c r="B14580" s="1">
        <v>42493</v>
      </c>
      <c r="C14580" s="7">
        <v>8.3333333333333329E-2</v>
      </c>
      <c r="D14580">
        <v>0</v>
      </c>
      <c r="E14580">
        <v>0</v>
      </c>
    </row>
    <row r="14581" spans="1:5" x14ac:dyDescent="0.3">
      <c r="A14581">
        <v>6117666160</v>
      </c>
      <c r="B14581" s="1">
        <v>42493</v>
      </c>
      <c r="C14581" s="7">
        <v>0.125</v>
      </c>
      <c r="D14581">
        <v>0</v>
      </c>
      <c r="E14581">
        <v>0</v>
      </c>
    </row>
    <row r="14582" spans="1:5" x14ac:dyDescent="0.3">
      <c r="A14582">
        <v>6117666160</v>
      </c>
      <c r="B14582" s="1">
        <v>42493</v>
      </c>
      <c r="C14582" s="7">
        <v>0.16666666666666666</v>
      </c>
      <c r="D14582">
        <v>0</v>
      </c>
      <c r="E14582">
        <v>0</v>
      </c>
    </row>
    <row r="14583" spans="1:5" x14ac:dyDescent="0.3">
      <c r="A14583">
        <v>6117666160</v>
      </c>
      <c r="B14583" s="1">
        <v>42493</v>
      </c>
      <c r="C14583" s="7">
        <v>0.20833333333333334</v>
      </c>
      <c r="D14583">
        <v>0</v>
      </c>
      <c r="E14583">
        <v>0</v>
      </c>
    </row>
    <row r="14584" spans="1:5" x14ac:dyDescent="0.3">
      <c r="A14584">
        <v>6117666160</v>
      </c>
      <c r="B14584" s="1">
        <v>42493</v>
      </c>
      <c r="C14584" s="7">
        <v>0.25</v>
      </c>
      <c r="D14584">
        <v>0</v>
      </c>
      <c r="E14584">
        <v>0</v>
      </c>
    </row>
    <row r="14585" spans="1:5" x14ac:dyDescent="0.3">
      <c r="A14585">
        <v>6117666160</v>
      </c>
      <c r="B14585" s="1">
        <v>42493</v>
      </c>
      <c r="C14585" s="7">
        <v>0.29166666666666669</v>
      </c>
      <c r="D14585">
        <v>0</v>
      </c>
      <c r="E14585">
        <v>0</v>
      </c>
    </row>
    <row r="14586" spans="1:5" x14ac:dyDescent="0.3">
      <c r="A14586">
        <v>6117666160</v>
      </c>
      <c r="B14586" s="1">
        <v>42493</v>
      </c>
      <c r="C14586" s="7">
        <v>0.33333333333333331</v>
      </c>
      <c r="D14586">
        <v>0</v>
      </c>
      <c r="E14586">
        <v>0</v>
      </c>
    </row>
    <row r="14587" spans="1:5" x14ac:dyDescent="0.3">
      <c r="A14587">
        <v>6117666160</v>
      </c>
      <c r="B14587" s="1">
        <v>42493</v>
      </c>
      <c r="C14587" s="7">
        <v>0.375</v>
      </c>
      <c r="D14587">
        <v>0</v>
      </c>
      <c r="E14587">
        <v>0</v>
      </c>
    </row>
    <row r="14588" spans="1:5" x14ac:dyDescent="0.3">
      <c r="A14588">
        <v>6117666160</v>
      </c>
      <c r="B14588" s="1">
        <v>42493</v>
      </c>
      <c r="C14588" s="7">
        <v>0.41666666666666669</v>
      </c>
      <c r="D14588">
        <v>0</v>
      </c>
      <c r="E14588">
        <v>0</v>
      </c>
    </row>
    <row r="14589" spans="1:5" x14ac:dyDescent="0.3">
      <c r="A14589">
        <v>6117666160</v>
      </c>
      <c r="B14589" s="1">
        <v>42493</v>
      </c>
      <c r="C14589" s="7">
        <v>0.45833333333333331</v>
      </c>
      <c r="D14589">
        <v>0</v>
      </c>
      <c r="E14589">
        <v>0</v>
      </c>
    </row>
    <row r="14590" spans="1:5" x14ac:dyDescent="0.3">
      <c r="A14590">
        <v>6117666160</v>
      </c>
      <c r="B14590" s="1">
        <v>42493</v>
      </c>
      <c r="C14590" s="7">
        <v>0.5</v>
      </c>
      <c r="D14590">
        <v>0</v>
      </c>
      <c r="E14590">
        <v>0</v>
      </c>
    </row>
    <row r="14591" spans="1:5" x14ac:dyDescent="0.3">
      <c r="A14591">
        <v>6117666160</v>
      </c>
      <c r="B14591" s="1">
        <v>42493</v>
      </c>
      <c r="C14591" s="7">
        <v>0.54166666666666663</v>
      </c>
      <c r="D14591">
        <v>0</v>
      </c>
      <c r="E14591">
        <v>0</v>
      </c>
    </row>
    <row r="14592" spans="1:5" x14ac:dyDescent="0.3">
      <c r="A14592">
        <v>6117666160</v>
      </c>
      <c r="B14592" s="1">
        <v>42493</v>
      </c>
      <c r="C14592" s="7">
        <v>0.58333333333333337</v>
      </c>
      <c r="D14592">
        <v>0</v>
      </c>
      <c r="E14592">
        <v>0</v>
      </c>
    </row>
    <row r="14593" spans="1:5" x14ac:dyDescent="0.3">
      <c r="A14593">
        <v>6117666160</v>
      </c>
      <c r="B14593" s="1">
        <v>42493</v>
      </c>
      <c r="C14593" s="7">
        <v>0.625</v>
      </c>
      <c r="D14593">
        <v>0</v>
      </c>
      <c r="E14593">
        <v>0</v>
      </c>
    </row>
    <row r="14594" spans="1:5" x14ac:dyDescent="0.3">
      <c r="A14594">
        <v>6117666160</v>
      </c>
      <c r="B14594" s="1">
        <v>42493</v>
      </c>
      <c r="C14594" s="7">
        <v>0.66666666666666663</v>
      </c>
      <c r="D14594">
        <v>0</v>
      </c>
      <c r="E14594">
        <v>0</v>
      </c>
    </row>
    <row r="14595" spans="1:5" x14ac:dyDescent="0.3">
      <c r="A14595">
        <v>6117666160</v>
      </c>
      <c r="B14595" s="1">
        <v>42493</v>
      </c>
      <c r="C14595" s="7">
        <v>0.70833333333333337</v>
      </c>
      <c r="D14595">
        <v>0</v>
      </c>
      <c r="E14595">
        <v>0</v>
      </c>
    </row>
    <row r="14596" spans="1:5" x14ac:dyDescent="0.3">
      <c r="A14596">
        <v>6117666160</v>
      </c>
      <c r="B14596" s="1">
        <v>42493</v>
      </c>
      <c r="C14596" s="7">
        <v>0.75</v>
      </c>
      <c r="D14596">
        <v>0</v>
      </c>
      <c r="E14596">
        <v>0</v>
      </c>
    </row>
    <row r="14597" spans="1:5" x14ac:dyDescent="0.3">
      <c r="A14597">
        <v>6117666160</v>
      </c>
      <c r="B14597" s="1">
        <v>42493</v>
      </c>
      <c r="C14597" s="7">
        <v>0.79166666666666663</v>
      </c>
      <c r="D14597">
        <v>0</v>
      </c>
      <c r="E14597">
        <v>0</v>
      </c>
    </row>
    <row r="14598" spans="1:5" x14ac:dyDescent="0.3">
      <c r="A14598">
        <v>6117666160</v>
      </c>
      <c r="B14598" s="1">
        <v>42493</v>
      </c>
      <c r="C14598" s="7">
        <v>0.83333333333333337</v>
      </c>
      <c r="D14598">
        <v>0</v>
      </c>
      <c r="E14598">
        <v>0</v>
      </c>
    </row>
    <row r="14599" spans="1:5" x14ac:dyDescent="0.3">
      <c r="A14599">
        <v>6117666160</v>
      </c>
      <c r="B14599" s="1">
        <v>42493</v>
      </c>
      <c r="C14599" s="7">
        <v>0.875</v>
      </c>
      <c r="D14599">
        <v>0</v>
      </c>
      <c r="E14599">
        <v>0</v>
      </c>
    </row>
    <row r="14600" spans="1:5" x14ac:dyDescent="0.3">
      <c r="A14600">
        <v>6117666160</v>
      </c>
      <c r="B14600" s="1">
        <v>42493</v>
      </c>
      <c r="C14600" s="7">
        <v>0.91666666666666663</v>
      </c>
      <c r="D14600">
        <v>0</v>
      </c>
      <c r="E14600">
        <v>0</v>
      </c>
    </row>
    <row r="14601" spans="1:5" x14ac:dyDescent="0.3">
      <c r="A14601">
        <v>6117666160</v>
      </c>
      <c r="B14601" s="1">
        <v>42493</v>
      </c>
      <c r="C14601" s="7">
        <v>0.95833333333333337</v>
      </c>
      <c r="D14601">
        <v>0</v>
      </c>
      <c r="E14601">
        <v>0</v>
      </c>
    </row>
    <row r="14602" spans="1:5" x14ac:dyDescent="0.3">
      <c r="A14602">
        <v>6117666160</v>
      </c>
      <c r="B14602" s="1">
        <v>42494</v>
      </c>
      <c r="C14602" s="7">
        <v>0</v>
      </c>
      <c r="D14602">
        <v>0</v>
      </c>
      <c r="E14602">
        <v>0</v>
      </c>
    </row>
    <row r="14603" spans="1:5" x14ac:dyDescent="0.3">
      <c r="A14603">
        <v>6117666160</v>
      </c>
      <c r="B14603" s="1">
        <v>42494</v>
      </c>
      <c r="C14603" s="7">
        <v>4.1666666666666664E-2</v>
      </c>
      <c r="D14603">
        <v>0</v>
      </c>
      <c r="E14603">
        <v>0</v>
      </c>
    </row>
    <row r="14604" spans="1:5" x14ac:dyDescent="0.3">
      <c r="A14604">
        <v>6117666160</v>
      </c>
      <c r="B14604" s="1">
        <v>42494</v>
      </c>
      <c r="C14604" s="7">
        <v>8.3333333333333329E-2</v>
      </c>
      <c r="D14604">
        <v>0</v>
      </c>
      <c r="E14604">
        <v>0</v>
      </c>
    </row>
    <row r="14605" spans="1:5" x14ac:dyDescent="0.3">
      <c r="A14605">
        <v>6117666160</v>
      </c>
      <c r="B14605" s="1">
        <v>42494</v>
      </c>
      <c r="C14605" s="7">
        <v>0.125</v>
      </c>
      <c r="D14605">
        <v>0</v>
      </c>
      <c r="E14605">
        <v>0</v>
      </c>
    </row>
    <row r="14606" spans="1:5" x14ac:dyDescent="0.3">
      <c r="A14606">
        <v>6117666160</v>
      </c>
      <c r="B14606" s="1">
        <v>42494</v>
      </c>
      <c r="C14606" s="7">
        <v>0.16666666666666666</v>
      </c>
      <c r="D14606">
        <v>0</v>
      </c>
      <c r="E14606">
        <v>0</v>
      </c>
    </row>
    <row r="14607" spans="1:5" x14ac:dyDescent="0.3">
      <c r="A14607">
        <v>6117666160</v>
      </c>
      <c r="B14607" s="1">
        <v>42494</v>
      </c>
      <c r="C14607" s="7">
        <v>0.20833333333333334</v>
      </c>
      <c r="D14607">
        <v>0</v>
      </c>
      <c r="E14607">
        <v>0</v>
      </c>
    </row>
    <row r="14608" spans="1:5" x14ac:dyDescent="0.3">
      <c r="A14608">
        <v>6117666160</v>
      </c>
      <c r="B14608" s="1">
        <v>42494</v>
      </c>
      <c r="C14608" s="7">
        <v>0.25</v>
      </c>
      <c r="D14608">
        <v>0</v>
      </c>
      <c r="E14608">
        <v>0</v>
      </c>
    </row>
    <row r="14609" spans="1:5" x14ac:dyDescent="0.3">
      <c r="A14609">
        <v>6117666160</v>
      </c>
      <c r="B14609" s="1">
        <v>42494</v>
      </c>
      <c r="C14609" s="7">
        <v>0.29166666666666669</v>
      </c>
      <c r="D14609">
        <v>0</v>
      </c>
      <c r="E14609">
        <v>0</v>
      </c>
    </row>
    <row r="14610" spans="1:5" x14ac:dyDescent="0.3">
      <c r="A14610">
        <v>6117666160</v>
      </c>
      <c r="B14610" s="1">
        <v>42494</v>
      </c>
      <c r="C14610" s="7">
        <v>0.33333333333333331</v>
      </c>
      <c r="D14610">
        <v>0</v>
      </c>
      <c r="E14610">
        <v>0</v>
      </c>
    </row>
    <row r="14611" spans="1:5" x14ac:dyDescent="0.3">
      <c r="A14611">
        <v>6117666160</v>
      </c>
      <c r="B14611" s="1">
        <v>42494</v>
      </c>
      <c r="C14611" s="7">
        <v>0.375</v>
      </c>
      <c r="D14611">
        <v>0</v>
      </c>
      <c r="E14611">
        <v>0</v>
      </c>
    </row>
    <row r="14612" spans="1:5" x14ac:dyDescent="0.3">
      <c r="A14612">
        <v>6117666160</v>
      </c>
      <c r="B14612" s="1">
        <v>42494</v>
      </c>
      <c r="C14612" s="7">
        <v>0.41666666666666669</v>
      </c>
      <c r="D14612">
        <v>0</v>
      </c>
      <c r="E14612">
        <v>0</v>
      </c>
    </row>
    <row r="14613" spans="1:5" x14ac:dyDescent="0.3">
      <c r="A14613">
        <v>6117666160</v>
      </c>
      <c r="B14613" s="1">
        <v>42494</v>
      </c>
      <c r="C14613" s="7">
        <v>0.45833333333333331</v>
      </c>
      <c r="D14613">
        <v>0</v>
      </c>
      <c r="E14613">
        <v>0</v>
      </c>
    </row>
    <row r="14614" spans="1:5" x14ac:dyDescent="0.3">
      <c r="A14614">
        <v>6117666160</v>
      </c>
      <c r="B14614" s="1">
        <v>42494</v>
      </c>
      <c r="C14614" s="7">
        <v>0.5</v>
      </c>
      <c r="D14614">
        <v>0</v>
      </c>
      <c r="E14614">
        <v>0</v>
      </c>
    </row>
    <row r="14615" spans="1:5" x14ac:dyDescent="0.3">
      <c r="A14615">
        <v>6117666160</v>
      </c>
      <c r="B14615" s="1">
        <v>42494</v>
      </c>
      <c r="C14615" s="7">
        <v>0.54166666666666663</v>
      </c>
      <c r="D14615">
        <v>0</v>
      </c>
      <c r="E14615">
        <v>0</v>
      </c>
    </row>
    <row r="14616" spans="1:5" x14ac:dyDescent="0.3">
      <c r="A14616">
        <v>6117666160</v>
      </c>
      <c r="B14616" s="1">
        <v>42494</v>
      </c>
      <c r="C14616" s="7">
        <v>0.58333333333333337</v>
      </c>
      <c r="D14616">
        <v>0</v>
      </c>
      <c r="E14616">
        <v>0</v>
      </c>
    </row>
    <row r="14617" spans="1:5" x14ac:dyDescent="0.3">
      <c r="A14617">
        <v>6117666160</v>
      </c>
      <c r="B14617" s="1">
        <v>42494</v>
      </c>
      <c r="C14617" s="7">
        <v>0.625</v>
      </c>
      <c r="D14617">
        <v>0</v>
      </c>
      <c r="E14617">
        <v>0</v>
      </c>
    </row>
    <row r="14618" spans="1:5" x14ac:dyDescent="0.3">
      <c r="A14618">
        <v>6117666160</v>
      </c>
      <c r="B14618" s="1">
        <v>42494</v>
      </c>
      <c r="C14618" s="7">
        <v>0.66666666666666663</v>
      </c>
      <c r="D14618">
        <v>0</v>
      </c>
      <c r="E14618">
        <v>0</v>
      </c>
    </row>
    <row r="14619" spans="1:5" x14ac:dyDescent="0.3">
      <c r="A14619">
        <v>6117666160</v>
      </c>
      <c r="B14619" s="1">
        <v>42494</v>
      </c>
      <c r="C14619" s="7">
        <v>0.70833333333333337</v>
      </c>
      <c r="D14619">
        <v>0</v>
      </c>
      <c r="E14619">
        <v>0</v>
      </c>
    </row>
    <row r="14620" spans="1:5" x14ac:dyDescent="0.3">
      <c r="A14620">
        <v>6117666160</v>
      </c>
      <c r="B14620" s="1">
        <v>42494</v>
      </c>
      <c r="C14620" s="7">
        <v>0.75</v>
      </c>
      <c r="D14620">
        <v>37</v>
      </c>
      <c r="E14620">
        <v>0.62</v>
      </c>
    </row>
    <row r="14621" spans="1:5" x14ac:dyDescent="0.3">
      <c r="A14621">
        <v>6117666160</v>
      </c>
      <c r="B14621" s="1">
        <v>42494</v>
      </c>
      <c r="C14621" s="7">
        <v>0.79166666666666663</v>
      </c>
      <c r="D14621">
        <v>48</v>
      </c>
      <c r="E14621">
        <v>0.8</v>
      </c>
    </row>
    <row r="14622" spans="1:5" x14ac:dyDescent="0.3">
      <c r="A14622">
        <v>6117666160</v>
      </c>
      <c r="B14622" s="1">
        <v>42494</v>
      </c>
      <c r="C14622" s="7">
        <v>0.83333333333333337</v>
      </c>
      <c r="D14622">
        <v>34</v>
      </c>
      <c r="E14622">
        <v>0.56999999999999995</v>
      </c>
    </row>
    <row r="14623" spans="1:5" x14ac:dyDescent="0.3">
      <c r="A14623">
        <v>6117666160</v>
      </c>
      <c r="B14623" s="1">
        <v>42494</v>
      </c>
      <c r="C14623" s="7">
        <v>0.875</v>
      </c>
      <c r="D14623">
        <v>22</v>
      </c>
      <c r="E14623">
        <v>0.37</v>
      </c>
    </row>
    <row r="14624" spans="1:5" x14ac:dyDescent="0.3">
      <c r="A14624">
        <v>6117666160</v>
      </c>
      <c r="B14624" s="1">
        <v>42494</v>
      </c>
      <c r="C14624" s="7">
        <v>0.91666666666666663</v>
      </c>
      <c r="D14624">
        <v>1</v>
      </c>
      <c r="E14624">
        <v>0.02</v>
      </c>
    </row>
    <row r="14625" spans="1:5" x14ac:dyDescent="0.3">
      <c r="A14625">
        <v>6117666160</v>
      </c>
      <c r="B14625" s="1">
        <v>42494</v>
      </c>
      <c r="C14625" s="7">
        <v>0.95833333333333337</v>
      </c>
      <c r="D14625">
        <v>14</v>
      </c>
      <c r="E14625">
        <v>0.23</v>
      </c>
    </row>
    <row r="14626" spans="1:5" x14ac:dyDescent="0.3">
      <c r="A14626">
        <v>6117666160</v>
      </c>
      <c r="B14626" s="1">
        <v>42495</v>
      </c>
      <c r="C14626" s="7">
        <v>0</v>
      </c>
      <c r="D14626">
        <v>0</v>
      </c>
      <c r="E14626">
        <v>0</v>
      </c>
    </row>
    <row r="14627" spans="1:5" x14ac:dyDescent="0.3">
      <c r="A14627">
        <v>6117666160</v>
      </c>
      <c r="B14627" s="1">
        <v>42495</v>
      </c>
      <c r="C14627" s="7">
        <v>4.1666666666666664E-2</v>
      </c>
      <c r="D14627">
        <v>0</v>
      </c>
      <c r="E14627">
        <v>0</v>
      </c>
    </row>
    <row r="14628" spans="1:5" x14ac:dyDescent="0.3">
      <c r="A14628">
        <v>6117666160</v>
      </c>
      <c r="B14628" s="1">
        <v>42495</v>
      </c>
      <c r="C14628" s="7">
        <v>8.3333333333333329E-2</v>
      </c>
      <c r="D14628">
        <v>0</v>
      </c>
      <c r="E14628">
        <v>0</v>
      </c>
    </row>
    <row r="14629" spans="1:5" x14ac:dyDescent="0.3">
      <c r="A14629">
        <v>6117666160</v>
      </c>
      <c r="B14629" s="1">
        <v>42495</v>
      </c>
      <c r="C14629" s="7">
        <v>0.125</v>
      </c>
      <c r="D14629">
        <v>1</v>
      </c>
      <c r="E14629">
        <v>0.02</v>
      </c>
    </row>
    <row r="14630" spans="1:5" x14ac:dyDescent="0.3">
      <c r="A14630">
        <v>6117666160</v>
      </c>
      <c r="B14630" s="1">
        <v>42495</v>
      </c>
      <c r="C14630" s="7">
        <v>0.16666666666666666</v>
      </c>
      <c r="D14630">
        <v>0</v>
      </c>
      <c r="E14630">
        <v>0</v>
      </c>
    </row>
    <row r="14631" spans="1:5" x14ac:dyDescent="0.3">
      <c r="A14631">
        <v>6117666160</v>
      </c>
      <c r="B14631" s="1">
        <v>42495</v>
      </c>
      <c r="C14631" s="7">
        <v>0.20833333333333334</v>
      </c>
      <c r="D14631">
        <v>0</v>
      </c>
      <c r="E14631">
        <v>0</v>
      </c>
    </row>
    <row r="14632" spans="1:5" x14ac:dyDescent="0.3">
      <c r="A14632">
        <v>6117666160</v>
      </c>
      <c r="B14632" s="1">
        <v>42495</v>
      </c>
      <c r="C14632" s="7">
        <v>0.25</v>
      </c>
      <c r="D14632">
        <v>1</v>
      </c>
      <c r="E14632">
        <v>0.02</v>
      </c>
    </row>
    <row r="14633" spans="1:5" x14ac:dyDescent="0.3">
      <c r="A14633">
        <v>6117666160</v>
      </c>
      <c r="B14633" s="1">
        <v>42495</v>
      </c>
      <c r="C14633" s="7">
        <v>0.29166666666666669</v>
      </c>
      <c r="D14633">
        <v>29</v>
      </c>
      <c r="E14633">
        <v>0.48</v>
      </c>
    </row>
    <row r="14634" spans="1:5" x14ac:dyDescent="0.3">
      <c r="A14634">
        <v>6117666160</v>
      </c>
      <c r="B14634" s="1">
        <v>42495</v>
      </c>
      <c r="C14634" s="7">
        <v>0.33333333333333331</v>
      </c>
      <c r="D14634">
        <v>21</v>
      </c>
      <c r="E14634">
        <v>0.35</v>
      </c>
    </row>
    <row r="14635" spans="1:5" x14ac:dyDescent="0.3">
      <c r="A14635">
        <v>6117666160</v>
      </c>
      <c r="B14635" s="1">
        <v>42495</v>
      </c>
      <c r="C14635" s="7">
        <v>0.375</v>
      </c>
      <c r="D14635">
        <v>45</v>
      </c>
      <c r="E14635">
        <v>0.75</v>
      </c>
    </row>
    <row r="14636" spans="1:5" x14ac:dyDescent="0.3">
      <c r="A14636">
        <v>6117666160</v>
      </c>
      <c r="B14636" s="1">
        <v>42495</v>
      </c>
      <c r="C14636" s="7">
        <v>0.41666666666666669</v>
      </c>
      <c r="D14636">
        <v>41</v>
      </c>
      <c r="E14636">
        <v>0.68</v>
      </c>
    </row>
    <row r="14637" spans="1:5" x14ac:dyDescent="0.3">
      <c r="A14637">
        <v>6117666160</v>
      </c>
      <c r="B14637" s="1">
        <v>42495</v>
      </c>
      <c r="C14637" s="7">
        <v>0.45833333333333331</v>
      </c>
      <c r="D14637">
        <v>42</v>
      </c>
      <c r="E14637">
        <v>0.7</v>
      </c>
    </row>
    <row r="14638" spans="1:5" x14ac:dyDescent="0.3">
      <c r="A14638">
        <v>6117666160</v>
      </c>
      <c r="B14638" s="1">
        <v>42495</v>
      </c>
      <c r="C14638" s="7">
        <v>0.5</v>
      </c>
      <c r="D14638">
        <v>29</v>
      </c>
      <c r="E14638">
        <v>0.48</v>
      </c>
    </row>
    <row r="14639" spans="1:5" x14ac:dyDescent="0.3">
      <c r="A14639">
        <v>6117666160</v>
      </c>
      <c r="B14639" s="1">
        <v>42495</v>
      </c>
      <c r="C14639" s="7">
        <v>0.54166666666666663</v>
      </c>
      <c r="D14639">
        <v>28</v>
      </c>
      <c r="E14639">
        <v>0.47</v>
      </c>
    </row>
    <row r="14640" spans="1:5" x14ac:dyDescent="0.3">
      <c r="A14640">
        <v>6117666160</v>
      </c>
      <c r="B14640" s="1">
        <v>42495</v>
      </c>
      <c r="C14640" s="7">
        <v>0.58333333333333337</v>
      </c>
      <c r="D14640">
        <v>36</v>
      </c>
      <c r="E14640">
        <v>0.6</v>
      </c>
    </row>
    <row r="14641" spans="1:5" x14ac:dyDescent="0.3">
      <c r="A14641">
        <v>6117666160</v>
      </c>
      <c r="B14641" s="1">
        <v>42495</v>
      </c>
      <c r="C14641" s="7">
        <v>0.625</v>
      </c>
      <c r="D14641">
        <v>41</v>
      </c>
      <c r="E14641">
        <v>0.68</v>
      </c>
    </row>
    <row r="14642" spans="1:5" x14ac:dyDescent="0.3">
      <c r="A14642">
        <v>6117666160</v>
      </c>
      <c r="B14642" s="1">
        <v>42495</v>
      </c>
      <c r="C14642" s="7">
        <v>0.66666666666666663</v>
      </c>
      <c r="D14642">
        <v>33</v>
      </c>
      <c r="E14642">
        <v>0.55000000000000004</v>
      </c>
    </row>
    <row r="14643" spans="1:5" x14ac:dyDescent="0.3">
      <c r="A14643">
        <v>6117666160</v>
      </c>
      <c r="B14643" s="1">
        <v>42495</v>
      </c>
      <c r="C14643" s="7">
        <v>0.70833333333333337</v>
      </c>
      <c r="D14643">
        <v>28</v>
      </c>
      <c r="E14643">
        <v>0.47</v>
      </c>
    </row>
    <row r="14644" spans="1:5" x14ac:dyDescent="0.3">
      <c r="A14644">
        <v>6117666160</v>
      </c>
      <c r="B14644" s="1">
        <v>42495</v>
      </c>
      <c r="C14644" s="7">
        <v>0.75</v>
      </c>
      <c r="D14644">
        <v>23</v>
      </c>
      <c r="E14644">
        <v>0.38</v>
      </c>
    </row>
    <row r="14645" spans="1:5" x14ac:dyDescent="0.3">
      <c r="A14645">
        <v>6117666160</v>
      </c>
      <c r="B14645" s="1">
        <v>42495</v>
      </c>
      <c r="C14645" s="7">
        <v>0.79166666666666663</v>
      </c>
      <c r="D14645">
        <v>25</v>
      </c>
      <c r="E14645">
        <v>0.42</v>
      </c>
    </row>
    <row r="14646" spans="1:5" x14ac:dyDescent="0.3">
      <c r="A14646">
        <v>6117666160</v>
      </c>
      <c r="B14646" s="1">
        <v>42495</v>
      </c>
      <c r="C14646" s="7">
        <v>0.83333333333333337</v>
      </c>
      <c r="D14646">
        <v>29</v>
      </c>
      <c r="E14646">
        <v>0.48</v>
      </c>
    </row>
    <row r="14647" spans="1:5" x14ac:dyDescent="0.3">
      <c r="A14647">
        <v>6117666160</v>
      </c>
      <c r="B14647" s="1">
        <v>42495</v>
      </c>
      <c r="C14647" s="7">
        <v>0.875</v>
      </c>
      <c r="D14647">
        <v>3</v>
      </c>
      <c r="E14647">
        <v>0.05</v>
      </c>
    </row>
    <row r="14648" spans="1:5" x14ac:dyDescent="0.3">
      <c r="A14648">
        <v>6117666160</v>
      </c>
      <c r="B14648" s="1">
        <v>42495</v>
      </c>
      <c r="C14648" s="7">
        <v>0.91666666666666663</v>
      </c>
      <c r="D14648">
        <v>32</v>
      </c>
      <c r="E14648">
        <v>0.53</v>
      </c>
    </row>
    <row r="14649" spans="1:5" x14ac:dyDescent="0.3">
      <c r="A14649">
        <v>6117666160</v>
      </c>
      <c r="B14649" s="1">
        <v>42495</v>
      </c>
      <c r="C14649" s="7">
        <v>0.95833333333333337</v>
      </c>
      <c r="D14649">
        <v>0</v>
      </c>
      <c r="E14649">
        <v>0</v>
      </c>
    </row>
    <row r="14650" spans="1:5" x14ac:dyDescent="0.3">
      <c r="A14650">
        <v>6117666160</v>
      </c>
      <c r="B14650" s="1">
        <v>42496</v>
      </c>
      <c r="C14650" s="7">
        <v>0</v>
      </c>
      <c r="D14650">
        <v>0</v>
      </c>
      <c r="E14650">
        <v>0</v>
      </c>
    </row>
    <row r="14651" spans="1:5" x14ac:dyDescent="0.3">
      <c r="A14651">
        <v>6117666160</v>
      </c>
      <c r="B14651" s="1">
        <v>42496</v>
      </c>
      <c r="C14651" s="7">
        <v>4.1666666666666664E-2</v>
      </c>
      <c r="D14651">
        <v>0</v>
      </c>
      <c r="E14651">
        <v>0</v>
      </c>
    </row>
    <row r="14652" spans="1:5" x14ac:dyDescent="0.3">
      <c r="A14652">
        <v>6117666160</v>
      </c>
      <c r="B14652" s="1">
        <v>42496</v>
      </c>
      <c r="C14652" s="7">
        <v>8.3333333333333329E-2</v>
      </c>
      <c r="D14652">
        <v>0</v>
      </c>
      <c r="E14652">
        <v>0</v>
      </c>
    </row>
    <row r="14653" spans="1:5" x14ac:dyDescent="0.3">
      <c r="A14653">
        <v>6117666160</v>
      </c>
      <c r="B14653" s="1">
        <v>42496</v>
      </c>
      <c r="C14653" s="7">
        <v>0.125</v>
      </c>
      <c r="D14653">
        <v>0</v>
      </c>
      <c r="E14653">
        <v>0</v>
      </c>
    </row>
    <row r="14654" spans="1:5" x14ac:dyDescent="0.3">
      <c r="A14654">
        <v>6117666160</v>
      </c>
      <c r="B14654" s="1">
        <v>42496</v>
      </c>
      <c r="C14654" s="7">
        <v>0.16666666666666666</v>
      </c>
      <c r="D14654">
        <v>0</v>
      </c>
      <c r="E14654">
        <v>0</v>
      </c>
    </row>
    <row r="14655" spans="1:5" x14ac:dyDescent="0.3">
      <c r="A14655">
        <v>6117666160</v>
      </c>
      <c r="B14655" s="1">
        <v>42496</v>
      </c>
      <c r="C14655" s="7">
        <v>0.20833333333333334</v>
      </c>
      <c r="D14655">
        <v>0</v>
      </c>
      <c r="E14655">
        <v>0</v>
      </c>
    </row>
    <row r="14656" spans="1:5" x14ac:dyDescent="0.3">
      <c r="A14656">
        <v>6117666160</v>
      </c>
      <c r="B14656" s="1">
        <v>42496</v>
      </c>
      <c r="C14656" s="7">
        <v>0.25</v>
      </c>
      <c r="D14656">
        <v>1</v>
      </c>
      <c r="E14656">
        <v>0.02</v>
      </c>
    </row>
    <row r="14657" spans="1:5" x14ac:dyDescent="0.3">
      <c r="A14657">
        <v>6117666160</v>
      </c>
      <c r="B14657" s="1">
        <v>42496</v>
      </c>
      <c r="C14657" s="7">
        <v>0.29166666666666669</v>
      </c>
      <c r="D14657">
        <v>0</v>
      </c>
      <c r="E14657">
        <v>0</v>
      </c>
    </row>
    <row r="14658" spans="1:5" x14ac:dyDescent="0.3">
      <c r="A14658">
        <v>6117666160</v>
      </c>
      <c r="B14658" s="1">
        <v>42496</v>
      </c>
      <c r="C14658" s="7">
        <v>0.33333333333333331</v>
      </c>
      <c r="D14658">
        <v>0</v>
      </c>
      <c r="E14658">
        <v>0</v>
      </c>
    </row>
    <row r="14659" spans="1:5" x14ac:dyDescent="0.3">
      <c r="A14659">
        <v>6117666160</v>
      </c>
      <c r="B14659" s="1">
        <v>42496</v>
      </c>
      <c r="C14659" s="7">
        <v>0.375</v>
      </c>
      <c r="D14659">
        <v>14</v>
      </c>
      <c r="E14659">
        <v>0.23</v>
      </c>
    </row>
    <row r="14660" spans="1:5" x14ac:dyDescent="0.3">
      <c r="A14660">
        <v>6117666160</v>
      </c>
      <c r="B14660" s="1">
        <v>42496</v>
      </c>
      <c r="C14660" s="7">
        <v>0.41666666666666669</v>
      </c>
      <c r="D14660">
        <v>11</v>
      </c>
      <c r="E14660">
        <v>0.18</v>
      </c>
    </row>
    <row r="14661" spans="1:5" x14ac:dyDescent="0.3">
      <c r="A14661">
        <v>6117666160</v>
      </c>
      <c r="B14661" s="1">
        <v>42496</v>
      </c>
      <c r="C14661" s="7">
        <v>0.45833333333333331</v>
      </c>
      <c r="D14661">
        <v>0</v>
      </c>
      <c r="E14661">
        <v>0</v>
      </c>
    </row>
    <row r="14662" spans="1:5" x14ac:dyDescent="0.3">
      <c r="A14662">
        <v>6117666160</v>
      </c>
      <c r="B14662" s="1">
        <v>42496</v>
      </c>
      <c r="C14662" s="7">
        <v>0.5</v>
      </c>
      <c r="D14662">
        <v>6</v>
      </c>
      <c r="E14662">
        <v>0.1</v>
      </c>
    </row>
    <row r="14663" spans="1:5" x14ac:dyDescent="0.3">
      <c r="A14663">
        <v>6117666160</v>
      </c>
      <c r="B14663" s="1">
        <v>42496</v>
      </c>
      <c r="C14663" s="7">
        <v>0.54166666666666663</v>
      </c>
      <c r="D14663">
        <v>0</v>
      </c>
      <c r="E14663">
        <v>0</v>
      </c>
    </row>
    <row r="14664" spans="1:5" x14ac:dyDescent="0.3">
      <c r="A14664">
        <v>6117666160</v>
      </c>
      <c r="B14664" s="1">
        <v>42496</v>
      </c>
      <c r="C14664" s="7">
        <v>0.58333333333333337</v>
      </c>
      <c r="D14664">
        <v>0</v>
      </c>
      <c r="E14664">
        <v>0</v>
      </c>
    </row>
    <row r="14665" spans="1:5" x14ac:dyDescent="0.3">
      <c r="A14665">
        <v>6117666160</v>
      </c>
      <c r="B14665" s="1">
        <v>42496</v>
      </c>
      <c r="C14665" s="7">
        <v>0.625</v>
      </c>
      <c r="D14665">
        <v>31</v>
      </c>
      <c r="E14665">
        <v>0.52</v>
      </c>
    </row>
    <row r="14666" spans="1:5" x14ac:dyDescent="0.3">
      <c r="A14666">
        <v>6117666160</v>
      </c>
      <c r="B14666" s="1">
        <v>42496</v>
      </c>
      <c r="C14666" s="7">
        <v>0.66666666666666663</v>
      </c>
      <c r="D14666">
        <v>20</v>
      </c>
      <c r="E14666">
        <v>0.33</v>
      </c>
    </row>
    <row r="14667" spans="1:5" x14ac:dyDescent="0.3">
      <c r="A14667">
        <v>6117666160</v>
      </c>
      <c r="B14667" s="1">
        <v>42496</v>
      </c>
      <c r="C14667" s="7">
        <v>0.70833333333333337</v>
      </c>
      <c r="D14667">
        <v>0</v>
      </c>
      <c r="E14667">
        <v>0</v>
      </c>
    </row>
    <row r="14668" spans="1:5" x14ac:dyDescent="0.3">
      <c r="A14668">
        <v>6117666160</v>
      </c>
      <c r="B14668" s="1">
        <v>42496</v>
      </c>
      <c r="C14668" s="7">
        <v>0.75</v>
      </c>
      <c r="D14668">
        <v>19</v>
      </c>
      <c r="E14668">
        <v>0.32</v>
      </c>
    </row>
    <row r="14669" spans="1:5" x14ac:dyDescent="0.3">
      <c r="A14669">
        <v>6117666160</v>
      </c>
      <c r="B14669" s="1">
        <v>42496</v>
      </c>
      <c r="C14669" s="7">
        <v>0.79166666666666663</v>
      </c>
      <c r="D14669">
        <v>11</v>
      </c>
      <c r="E14669">
        <v>0.18</v>
      </c>
    </row>
    <row r="14670" spans="1:5" x14ac:dyDescent="0.3">
      <c r="A14670">
        <v>6117666160</v>
      </c>
      <c r="B14670" s="1">
        <v>42496</v>
      </c>
      <c r="C14670" s="7">
        <v>0.83333333333333337</v>
      </c>
      <c r="D14670">
        <v>4</v>
      </c>
      <c r="E14670">
        <v>7.0000000000000007E-2</v>
      </c>
    </row>
    <row r="14671" spans="1:5" x14ac:dyDescent="0.3">
      <c r="A14671">
        <v>6117666160</v>
      </c>
      <c r="B14671" s="1">
        <v>42496</v>
      </c>
      <c r="C14671" s="7">
        <v>0.875</v>
      </c>
      <c r="D14671">
        <v>14</v>
      </c>
      <c r="E14671">
        <v>0.23</v>
      </c>
    </row>
    <row r="14672" spans="1:5" x14ac:dyDescent="0.3">
      <c r="A14672">
        <v>6117666160</v>
      </c>
      <c r="B14672" s="1">
        <v>42496</v>
      </c>
      <c r="C14672" s="7">
        <v>0.91666666666666663</v>
      </c>
      <c r="D14672">
        <v>2</v>
      </c>
      <c r="E14672">
        <v>0.03</v>
      </c>
    </row>
    <row r="14673" spans="1:5" x14ac:dyDescent="0.3">
      <c r="A14673">
        <v>6117666160</v>
      </c>
      <c r="B14673" s="1">
        <v>42496</v>
      </c>
      <c r="C14673" s="7">
        <v>0.95833333333333337</v>
      </c>
      <c r="D14673">
        <v>0</v>
      </c>
      <c r="E14673">
        <v>0</v>
      </c>
    </row>
    <row r="14674" spans="1:5" x14ac:dyDescent="0.3">
      <c r="A14674">
        <v>6117666160</v>
      </c>
      <c r="B14674" s="1">
        <v>42497</v>
      </c>
      <c r="C14674" s="7">
        <v>0</v>
      </c>
      <c r="D14674">
        <v>20</v>
      </c>
      <c r="E14674">
        <v>0.33</v>
      </c>
    </row>
    <row r="14675" spans="1:5" x14ac:dyDescent="0.3">
      <c r="A14675">
        <v>6117666160</v>
      </c>
      <c r="B14675" s="1">
        <v>42497</v>
      </c>
      <c r="C14675" s="7">
        <v>4.1666666666666664E-2</v>
      </c>
      <c r="D14675">
        <v>0</v>
      </c>
      <c r="E14675">
        <v>0</v>
      </c>
    </row>
    <row r="14676" spans="1:5" x14ac:dyDescent="0.3">
      <c r="A14676">
        <v>6117666160</v>
      </c>
      <c r="B14676" s="1">
        <v>42497</v>
      </c>
      <c r="C14676" s="7">
        <v>8.3333333333333329E-2</v>
      </c>
      <c r="D14676">
        <v>0</v>
      </c>
      <c r="E14676">
        <v>0</v>
      </c>
    </row>
    <row r="14677" spans="1:5" x14ac:dyDescent="0.3">
      <c r="A14677">
        <v>6117666160</v>
      </c>
      <c r="B14677" s="1">
        <v>42497</v>
      </c>
      <c r="C14677" s="7">
        <v>0.125</v>
      </c>
      <c r="D14677">
        <v>0</v>
      </c>
      <c r="E14677">
        <v>0</v>
      </c>
    </row>
    <row r="14678" spans="1:5" x14ac:dyDescent="0.3">
      <c r="A14678">
        <v>6117666160</v>
      </c>
      <c r="B14678" s="1">
        <v>42497</v>
      </c>
      <c r="C14678" s="7">
        <v>0.16666666666666666</v>
      </c>
      <c r="D14678">
        <v>0</v>
      </c>
      <c r="E14678">
        <v>0</v>
      </c>
    </row>
    <row r="14679" spans="1:5" x14ac:dyDescent="0.3">
      <c r="A14679">
        <v>6117666160</v>
      </c>
      <c r="B14679" s="1">
        <v>42497</v>
      </c>
      <c r="C14679" s="7">
        <v>0.20833333333333334</v>
      </c>
      <c r="D14679">
        <v>0</v>
      </c>
      <c r="E14679">
        <v>0</v>
      </c>
    </row>
    <row r="14680" spans="1:5" x14ac:dyDescent="0.3">
      <c r="A14680">
        <v>6117666160</v>
      </c>
      <c r="B14680" s="1">
        <v>42497</v>
      </c>
      <c r="C14680" s="7">
        <v>0.25</v>
      </c>
      <c r="D14680">
        <v>0</v>
      </c>
      <c r="E14680">
        <v>0</v>
      </c>
    </row>
    <row r="14681" spans="1:5" x14ac:dyDescent="0.3">
      <c r="A14681">
        <v>6117666160</v>
      </c>
      <c r="B14681" s="1">
        <v>42497</v>
      </c>
      <c r="C14681" s="7">
        <v>0.29166666666666669</v>
      </c>
      <c r="D14681">
        <v>6</v>
      </c>
      <c r="E14681">
        <v>0.1</v>
      </c>
    </row>
    <row r="14682" spans="1:5" x14ac:dyDescent="0.3">
      <c r="A14682">
        <v>6117666160</v>
      </c>
      <c r="B14682" s="1">
        <v>42497</v>
      </c>
      <c r="C14682" s="7">
        <v>0.33333333333333331</v>
      </c>
      <c r="D14682">
        <v>24</v>
      </c>
      <c r="E14682">
        <v>0.4</v>
      </c>
    </row>
    <row r="14683" spans="1:5" x14ac:dyDescent="0.3">
      <c r="A14683">
        <v>6117666160</v>
      </c>
      <c r="B14683" s="1">
        <v>42497</v>
      </c>
      <c r="C14683" s="7">
        <v>0.375</v>
      </c>
      <c r="D14683">
        <v>34</v>
      </c>
      <c r="E14683">
        <v>0.56999999999999995</v>
      </c>
    </row>
    <row r="14684" spans="1:5" x14ac:dyDescent="0.3">
      <c r="A14684">
        <v>6117666160</v>
      </c>
      <c r="B14684" s="1">
        <v>42497</v>
      </c>
      <c r="C14684" s="7">
        <v>0.41666666666666669</v>
      </c>
      <c r="D14684">
        <v>40</v>
      </c>
      <c r="E14684">
        <v>0.67</v>
      </c>
    </row>
    <row r="14685" spans="1:5" x14ac:dyDescent="0.3">
      <c r="A14685">
        <v>6117666160</v>
      </c>
      <c r="B14685" s="1">
        <v>42497</v>
      </c>
      <c r="C14685" s="7">
        <v>0.45833333333333331</v>
      </c>
      <c r="D14685">
        <v>45</v>
      </c>
      <c r="E14685">
        <v>0.75</v>
      </c>
    </row>
    <row r="14686" spans="1:5" x14ac:dyDescent="0.3">
      <c r="A14686">
        <v>6117666160</v>
      </c>
      <c r="B14686" s="1">
        <v>42497</v>
      </c>
      <c r="C14686" s="7">
        <v>0.5</v>
      </c>
      <c r="D14686">
        <v>30</v>
      </c>
      <c r="E14686">
        <v>0.5</v>
      </c>
    </row>
    <row r="14687" spans="1:5" x14ac:dyDescent="0.3">
      <c r="A14687">
        <v>6117666160</v>
      </c>
      <c r="B14687" s="1">
        <v>42497</v>
      </c>
      <c r="C14687" s="7">
        <v>0.54166666666666663</v>
      </c>
      <c r="D14687">
        <v>40</v>
      </c>
      <c r="E14687">
        <v>0.67</v>
      </c>
    </row>
    <row r="14688" spans="1:5" x14ac:dyDescent="0.3">
      <c r="A14688">
        <v>6117666160</v>
      </c>
      <c r="B14688" s="1">
        <v>42497</v>
      </c>
      <c r="C14688" s="7">
        <v>0.58333333333333337</v>
      </c>
      <c r="D14688">
        <v>45</v>
      </c>
      <c r="E14688">
        <v>0.75</v>
      </c>
    </row>
    <row r="14689" spans="1:5" x14ac:dyDescent="0.3">
      <c r="A14689">
        <v>6117666160</v>
      </c>
      <c r="B14689" s="1">
        <v>42497</v>
      </c>
      <c r="C14689" s="7">
        <v>0.625</v>
      </c>
      <c r="D14689">
        <v>30</v>
      </c>
      <c r="E14689">
        <v>0.5</v>
      </c>
    </row>
    <row r="14690" spans="1:5" x14ac:dyDescent="0.3">
      <c r="A14690">
        <v>6117666160</v>
      </c>
      <c r="B14690" s="1">
        <v>42497</v>
      </c>
      <c r="C14690" s="7">
        <v>0.66666666666666663</v>
      </c>
      <c r="D14690">
        <v>33</v>
      </c>
      <c r="E14690">
        <v>0.55000000000000004</v>
      </c>
    </row>
    <row r="14691" spans="1:5" x14ac:dyDescent="0.3">
      <c r="A14691">
        <v>6117666160</v>
      </c>
      <c r="B14691" s="1">
        <v>42497</v>
      </c>
      <c r="C14691" s="7">
        <v>0.70833333333333337</v>
      </c>
      <c r="D14691">
        <v>30</v>
      </c>
      <c r="E14691">
        <v>0.5</v>
      </c>
    </row>
    <row r="14692" spans="1:5" x14ac:dyDescent="0.3">
      <c r="A14692">
        <v>6117666160</v>
      </c>
      <c r="B14692" s="1">
        <v>42497</v>
      </c>
      <c r="C14692" s="7">
        <v>0.75</v>
      </c>
      <c r="D14692">
        <v>12</v>
      </c>
      <c r="E14692">
        <v>0.2</v>
      </c>
    </row>
    <row r="14693" spans="1:5" x14ac:dyDescent="0.3">
      <c r="A14693">
        <v>6117666160</v>
      </c>
      <c r="B14693" s="1">
        <v>42497</v>
      </c>
      <c r="C14693" s="7">
        <v>0.79166666666666663</v>
      </c>
      <c r="D14693">
        <v>11</v>
      </c>
      <c r="E14693">
        <v>0.18</v>
      </c>
    </row>
    <row r="14694" spans="1:5" x14ac:dyDescent="0.3">
      <c r="A14694">
        <v>6117666160</v>
      </c>
      <c r="B14694" s="1">
        <v>42497</v>
      </c>
      <c r="C14694" s="7">
        <v>0.83333333333333337</v>
      </c>
      <c r="D14694">
        <v>1</v>
      </c>
      <c r="E14694">
        <v>0.02</v>
      </c>
    </row>
    <row r="14695" spans="1:5" x14ac:dyDescent="0.3">
      <c r="A14695">
        <v>6117666160</v>
      </c>
      <c r="B14695" s="1">
        <v>42497</v>
      </c>
      <c r="C14695" s="7">
        <v>0.875</v>
      </c>
      <c r="D14695">
        <v>10</v>
      </c>
      <c r="E14695">
        <v>0.17</v>
      </c>
    </row>
    <row r="14696" spans="1:5" x14ac:dyDescent="0.3">
      <c r="A14696">
        <v>6117666160</v>
      </c>
      <c r="B14696" s="1">
        <v>42497</v>
      </c>
      <c r="C14696" s="7">
        <v>0.91666666666666663</v>
      </c>
      <c r="D14696">
        <v>1</v>
      </c>
      <c r="E14696">
        <v>0.02</v>
      </c>
    </row>
    <row r="14697" spans="1:5" x14ac:dyDescent="0.3">
      <c r="A14697">
        <v>6117666160</v>
      </c>
      <c r="B14697" s="1">
        <v>42497</v>
      </c>
      <c r="C14697" s="7">
        <v>0.95833333333333337</v>
      </c>
      <c r="D14697">
        <v>0</v>
      </c>
      <c r="E14697">
        <v>0</v>
      </c>
    </row>
    <row r="14698" spans="1:5" x14ac:dyDescent="0.3">
      <c r="A14698">
        <v>6117666160</v>
      </c>
      <c r="B14698" s="1">
        <v>42498</v>
      </c>
      <c r="C14698" s="7">
        <v>0</v>
      </c>
      <c r="D14698">
        <v>7</v>
      </c>
      <c r="E14698">
        <v>0.12</v>
      </c>
    </row>
    <row r="14699" spans="1:5" x14ac:dyDescent="0.3">
      <c r="A14699">
        <v>6117666160</v>
      </c>
      <c r="B14699" s="1">
        <v>42498</v>
      </c>
      <c r="C14699" s="7">
        <v>4.1666666666666664E-2</v>
      </c>
      <c r="D14699">
        <v>0</v>
      </c>
      <c r="E14699">
        <v>0</v>
      </c>
    </row>
    <row r="14700" spans="1:5" x14ac:dyDescent="0.3">
      <c r="A14700">
        <v>6117666160</v>
      </c>
      <c r="B14700" s="1">
        <v>42498</v>
      </c>
      <c r="C14700" s="7">
        <v>8.3333333333333329E-2</v>
      </c>
      <c r="D14700">
        <v>0</v>
      </c>
      <c r="E14700">
        <v>0</v>
      </c>
    </row>
    <row r="14701" spans="1:5" x14ac:dyDescent="0.3">
      <c r="A14701">
        <v>6117666160</v>
      </c>
      <c r="B14701" s="1">
        <v>42498</v>
      </c>
      <c r="C14701" s="7">
        <v>0.125</v>
      </c>
      <c r="D14701">
        <v>0</v>
      </c>
      <c r="E14701">
        <v>0</v>
      </c>
    </row>
    <row r="14702" spans="1:5" x14ac:dyDescent="0.3">
      <c r="A14702">
        <v>6117666160</v>
      </c>
      <c r="B14702" s="1">
        <v>42498</v>
      </c>
      <c r="C14702" s="7">
        <v>0.16666666666666666</v>
      </c>
      <c r="D14702">
        <v>2</v>
      </c>
      <c r="E14702">
        <v>0.03</v>
      </c>
    </row>
    <row r="14703" spans="1:5" x14ac:dyDescent="0.3">
      <c r="A14703">
        <v>6117666160</v>
      </c>
      <c r="B14703" s="1">
        <v>42498</v>
      </c>
      <c r="C14703" s="7">
        <v>0.20833333333333334</v>
      </c>
      <c r="D14703">
        <v>0</v>
      </c>
      <c r="E14703">
        <v>0</v>
      </c>
    </row>
    <row r="14704" spans="1:5" x14ac:dyDescent="0.3">
      <c r="A14704">
        <v>6117666160</v>
      </c>
      <c r="B14704" s="1">
        <v>42498</v>
      </c>
      <c r="C14704" s="7">
        <v>0.25</v>
      </c>
      <c r="D14704">
        <v>0</v>
      </c>
      <c r="E14704">
        <v>0</v>
      </c>
    </row>
    <row r="14705" spans="1:5" x14ac:dyDescent="0.3">
      <c r="A14705">
        <v>6117666160</v>
      </c>
      <c r="B14705" s="1">
        <v>42498</v>
      </c>
      <c r="C14705" s="7">
        <v>0.29166666666666669</v>
      </c>
      <c r="D14705">
        <v>0</v>
      </c>
      <c r="E14705">
        <v>0</v>
      </c>
    </row>
    <row r="14706" spans="1:5" x14ac:dyDescent="0.3">
      <c r="A14706">
        <v>6117666160</v>
      </c>
      <c r="B14706" s="1">
        <v>42498</v>
      </c>
      <c r="C14706" s="7">
        <v>0.33333333333333331</v>
      </c>
      <c r="D14706">
        <v>0</v>
      </c>
      <c r="E14706">
        <v>0</v>
      </c>
    </row>
    <row r="14707" spans="1:5" x14ac:dyDescent="0.3">
      <c r="A14707">
        <v>6117666160</v>
      </c>
      <c r="B14707" s="1">
        <v>42498</v>
      </c>
      <c r="C14707" s="7">
        <v>0.375</v>
      </c>
      <c r="D14707">
        <v>23</v>
      </c>
      <c r="E14707">
        <v>0.38</v>
      </c>
    </row>
    <row r="14708" spans="1:5" x14ac:dyDescent="0.3">
      <c r="A14708">
        <v>6117666160</v>
      </c>
      <c r="B14708" s="1">
        <v>42498</v>
      </c>
      <c r="C14708" s="7">
        <v>0.41666666666666669</v>
      </c>
      <c r="D14708">
        <v>23</v>
      </c>
      <c r="E14708">
        <v>0.38</v>
      </c>
    </row>
    <row r="14709" spans="1:5" x14ac:dyDescent="0.3">
      <c r="A14709">
        <v>6117666160</v>
      </c>
      <c r="B14709" s="1">
        <v>42498</v>
      </c>
      <c r="C14709" s="7">
        <v>0.45833333333333331</v>
      </c>
      <c r="D14709">
        <v>19</v>
      </c>
      <c r="E14709">
        <v>0.32</v>
      </c>
    </row>
    <row r="14710" spans="1:5" x14ac:dyDescent="0.3">
      <c r="A14710">
        <v>6117666160</v>
      </c>
      <c r="B14710" s="1">
        <v>42498</v>
      </c>
      <c r="C14710" s="7">
        <v>0.5</v>
      </c>
      <c r="D14710">
        <v>31</v>
      </c>
      <c r="E14710">
        <v>0.52</v>
      </c>
    </row>
    <row r="14711" spans="1:5" x14ac:dyDescent="0.3">
      <c r="A14711">
        <v>6117666160</v>
      </c>
      <c r="B14711" s="1">
        <v>42498</v>
      </c>
      <c r="C14711" s="7">
        <v>0.54166666666666663</v>
      </c>
      <c r="D14711">
        <v>24</v>
      </c>
      <c r="E14711">
        <v>0.4</v>
      </c>
    </row>
    <row r="14712" spans="1:5" x14ac:dyDescent="0.3">
      <c r="A14712">
        <v>6117666160</v>
      </c>
      <c r="B14712" s="1">
        <v>42498</v>
      </c>
      <c r="C14712" s="7">
        <v>0.58333333333333337</v>
      </c>
      <c r="D14712">
        <v>17</v>
      </c>
      <c r="E14712">
        <v>0.28000000000000003</v>
      </c>
    </row>
    <row r="14713" spans="1:5" x14ac:dyDescent="0.3">
      <c r="A14713">
        <v>6117666160</v>
      </c>
      <c r="B14713" s="1">
        <v>42498</v>
      </c>
      <c r="C14713" s="7">
        <v>0.625</v>
      </c>
      <c r="D14713">
        <v>40</v>
      </c>
      <c r="E14713">
        <v>0.67</v>
      </c>
    </row>
    <row r="14714" spans="1:5" x14ac:dyDescent="0.3">
      <c r="A14714">
        <v>6117666160</v>
      </c>
      <c r="B14714" s="1">
        <v>42498</v>
      </c>
      <c r="C14714" s="7">
        <v>0.66666666666666663</v>
      </c>
      <c r="D14714">
        <v>25</v>
      </c>
      <c r="E14714">
        <v>0.42</v>
      </c>
    </row>
    <row r="14715" spans="1:5" x14ac:dyDescent="0.3">
      <c r="A14715">
        <v>6117666160</v>
      </c>
      <c r="B14715" s="1">
        <v>42498</v>
      </c>
      <c r="C14715" s="7">
        <v>0.70833333333333337</v>
      </c>
      <c r="D14715">
        <v>43</v>
      </c>
      <c r="E14715">
        <v>0.72</v>
      </c>
    </row>
    <row r="14716" spans="1:5" x14ac:dyDescent="0.3">
      <c r="A14716">
        <v>6117666160</v>
      </c>
      <c r="B14716" s="1">
        <v>42498</v>
      </c>
      <c r="C14716" s="7">
        <v>0.75</v>
      </c>
      <c r="D14716">
        <v>35</v>
      </c>
      <c r="E14716">
        <v>0.57999999999999996</v>
      </c>
    </row>
    <row r="14717" spans="1:5" x14ac:dyDescent="0.3">
      <c r="A14717">
        <v>6117666160</v>
      </c>
      <c r="B14717" s="1">
        <v>42498</v>
      </c>
      <c r="C14717" s="7">
        <v>0.79166666666666663</v>
      </c>
      <c r="D14717">
        <v>11</v>
      </c>
      <c r="E14717">
        <v>0.18</v>
      </c>
    </row>
    <row r="14718" spans="1:5" x14ac:dyDescent="0.3">
      <c r="A14718">
        <v>6117666160</v>
      </c>
      <c r="B14718" s="1">
        <v>42498</v>
      </c>
      <c r="C14718" s="7">
        <v>0.83333333333333337</v>
      </c>
      <c r="D14718">
        <v>1</v>
      </c>
      <c r="E14718">
        <v>0.02</v>
      </c>
    </row>
    <row r="14719" spans="1:5" x14ac:dyDescent="0.3">
      <c r="A14719">
        <v>6117666160</v>
      </c>
      <c r="B14719" s="1">
        <v>42498</v>
      </c>
      <c r="C14719" s="7">
        <v>0.875</v>
      </c>
      <c r="D14719">
        <v>1</v>
      </c>
      <c r="E14719">
        <v>0.02</v>
      </c>
    </row>
    <row r="14720" spans="1:5" x14ac:dyDescent="0.3">
      <c r="A14720">
        <v>6117666160</v>
      </c>
      <c r="B14720" s="1">
        <v>42498</v>
      </c>
      <c r="C14720" s="7">
        <v>0.91666666666666663</v>
      </c>
      <c r="D14720">
        <v>16</v>
      </c>
      <c r="E14720">
        <v>0.27</v>
      </c>
    </row>
    <row r="14721" spans="1:5" x14ac:dyDescent="0.3">
      <c r="A14721">
        <v>6117666160</v>
      </c>
      <c r="B14721" s="1">
        <v>42498</v>
      </c>
      <c r="C14721" s="7">
        <v>0.95833333333333337</v>
      </c>
      <c r="D14721">
        <v>0</v>
      </c>
      <c r="E14721">
        <v>0</v>
      </c>
    </row>
    <row r="14722" spans="1:5" x14ac:dyDescent="0.3">
      <c r="A14722">
        <v>6117666160</v>
      </c>
      <c r="B14722" s="1">
        <v>42499</v>
      </c>
      <c r="C14722" s="7">
        <v>0</v>
      </c>
      <c r="D14722">
        <v>0</v>
      </c>
      <c r="E14722">
        <v>0</v>
      </c>
    </row>
    <row r="14723" spans="1:5" x14ac:dyDescent="0.3">
      <c r="A14723">
        <v>6117666160</v>
      </c>
      <c r="B14723" s="1">
        <v>42499</v>
      </c>
      <c r="C14723" s="7">
        <v>4.1666666666666664E-2</v>
      </c>
      <c r="D14723">
        <v>0</v>
      </c>
      <c r="E14723">
        <v>0</v>
      </c>
    </row>
    <row r="14724" spans="1:5" x14ac:dyDescent="0.3">
      <c r="A14724">
        <v>6117666160</v>
      </c>
      <c r="B14724" s="1">
        <v>42499</v>
      </c>
      <c r="C14724" s="7">
        <v>8.3333333333333329E-2</v>
      </c>
      <c r="D14724">
        <v>1</v>
      </c>
      <c r="E14724">
        <v>0.02</v>
      </c>
    </row>
    <row r="14725" spans="1:5" x14ac:dyDescent="0.3">
      <c r="A14725">
        <v>6117666160</v>
      </c>
      <c r="B14725" s="1">
        <v>42499</v>
      </c>
      <c r="C14725" s="7">
        <v>0.125</v>
      </c>
      <c r="D14725">
        <v>0</v>
      </c>
      <c r="E14725">
        <v>0</v>
      </c>
    </row>
    <row r="14726" spans="1:5" x14ac:dyDescent="0.3">
      <c r="A14726">
        <v>6117666160</v>
      </c>
      <c r="B14726" s="1">
        <v>42499</v>
      </c>
      <c r="C14726" s="7">
        <v>0.16666666666666666</v>
      </c>
      <c r="D14726">
        <v>0</v>
      </c>
      <c r="E14726">
        <v>0</v>
      </c>
    </row>
    <row r="14727" spans="1:5" x14ac:dyDescent="0.3">
      <c r="A14727">
        <v>6117666160</v>
      </c>
      <c r="B14727" s="1">
        <v>42499</v>
      </c>
      <c r="C14727" s="7">
        <v>0.20833333333333334</v>
      </c>
      <c r="D14727">
        <v>1</v>
      </c>
      <c r="E14727">
        <v>0.02</v>
      </c>
    </row>
    <row r="14728" spans="1:5" x14ac:dyDescent="0.3">
      <c r="A14728">
        <v>6117666160</v>
      </c>
      <c r="B14728" s="1">
        <v>42499</v>
      </c>
      <c r="C14728" s="7">
        <v>0.25</v>
      </c>
      <c r="D14728">
        <v>2</v>
      </c>
      <c r="E14728">
        <v>0.03</v>
      </c>
    </row>
    <row r="14729" spans="1:5" x14ac:dyDescent="0.3">
      <c r="A14729">
        <v>6117666160</v>
      </c>
      <c r="B14729" s="1">
        <v>42499</v>
      </c>
      <c r="C14729" s="7">
        <v>0.29166666666666669</v>
      </c>
      <c r="D14729">
        <v>18</v>
      </c>
      <c r="E14729">
        <v>0.3</v>
      </c>
    </row>
    <row r="14730" spans="1:5" x14ac:dyDescent="0.3">
      <c r="A14730">
        <v>6117666160</v>
      </c>
      <c r="B14730" s="1">
        <v>42499</v>
      </c>
      <c r="C14730" s="7">
        <v>0.33333333333333331</v>
      </c>
      <c r="D14730">
        <v>24</v>
      </c>
      <c r="E14730">
        <v>0.4</v>
      </c>
    </row>
    <row r="14731" spans="1:5" x14ac:dyDescent="0.3">
      <c r="A14731">
        <v>6117666160</v>
      </c>
      <c r="B14731" s="1">
        <v>42499</v>
      </c>
      <c r="C14731" s="7">
        <v>0.375</v>
      </c>
      <c r="D14731">
        <v>37</v>
      </c>
      <c r="E14731">
        <v>0.62</v>
      </c>
    </row>
    <row r="14732" spans="1:5" x14ac:dyDescent="0.3">
      <c r="A14732">
        <v>6117666160</v>
      </c>
      <c r="B14732" s="1">
        <v>42499</v>
      </c>
      <c r="C14732" s="7">
        <v>0.41666666666666669</v>
      </c>
      <c r="D14732">
        <v>37</v>
      </c>
      <c r="E14732">
        <v>0.62</v>
      </c>
    </row>
    <row r="14733" spans="1:5" x14ac:dyDescent="0.3">
      <c r="A14733">
        <v>6117666160</v>
      </c>
      <c r="B14733" s="1">
        <v>42499</v>
      </c>
      <c r="C14733" s="7">
        <v>0.45833333333333331</v>
      </c>
      <c r="D14733">
        <v>35</v>
      </c>
      <c r="E14733">
        <v>0.57999999999999996</v>
      </c>
    </row>
    <row r="14734" spans="1:5" x14ac:dyDescent="0.3">
      <c r="A14734">
        <v>6290855005</v>
      </c>
      <c r="B14734" s="1">
        <v>42472</v>
      </c>
      <c r="C14734" s="7">
        <v>0</v>
      </c>
      <c r="D14734">
        <v>0</v>
      </c>
      <c r="E14734">
        <v>0</v>
      </c>
    </row>
    <row r="14735" spans="1:5" x14ac:dyDescent="0.3">
      <c r="A14735">
        <v>6290855005</v>
      </c>
      <c r="B14735" s="1">
        <v>42472</v>
      </c>
      <c r="C14735" s="7">
        <v>4.1666666666666664E-2</v>
      </c>
      <c r="D14735">
        <v>0</v>
      </c>
      <c r="E14735">
        <v>0</v>
      </c>
    </row>
    <row r="14736" spans="1:5" x14ac:dyDescent="0.3">
      <c r="A14736">
        <v>6290855005</v>
      </c>
      <c r="B14736" s="1">
        <v>42472</v>
      </c>
      <c r="C14736" s="7">
        <v>8.3333333333333329E-2</v>
      </c>
      <c r="D14736">
        <v>0</v>
      </c>
      <c r="E14736">
        <v>0</v>
      </c>
    </row>
    <row r="14737" spans="1:5" x14ac:dyDescent="0.3">
      <c r="A14737">
        <v>6290855005</v>
      </c>
      <c r="B14737" s="1">
        <v>42472</v>
      </c>
      <c r="C14737" s="7">
        <v>0.125</v>
      </c>
      <c r="D14737">
        <v>0</v>
      </c>
      <c r="E14737">
        <v>0</v>
      </c>
    </row>
    <row r="14738" spans="1:5" x14ac:dyDescent="0.3">
      <c r="A14738">
        <v>6290855005</v>
      </c>
      <c r="B14738" s="1">
        <v>42472</v>
      </c>
      <c r="C14738" s="7">
        <v>0.16666666666666666</v>
      </c>
      <c r="D14738">
        <v>0</v>
      </c>
      <c r="E14738">
        <v>0</v>
      </c>
    </row>
    <row r="14739" spans="1:5" x14ac:dyDescent="0.3">
      <c r="A14739">
        <v>6290855005</v>
      </c>
      <c r="B14739" s="1">
        <v>42472</v>
      </c>
      <c r="C14739" s="7">
        <v>0.20833333333333334</v>
      </c>
      <c r="D14739">
        <v>0</v>
      </c>
      <c r="E14739">
        <v>0</v>
      </c>
    </row>
    <row r="14740" spans="1:5" x14ac:dyDescent="0.3">
      <c r="A14740">
        <v>6290855005</v>
      </c>
      <c r="B14740" s="1">
        <v>42472</v>
      </c>
      <c r="C14740" s="7">
        <v>0.25</v>
      </c>
      <c r="D14740">
        <v>3</v>
      </c>
      <c r="E14740">
        <v>0.05</v>
      </c>
    </row>
    <row r="14741" spans="1:5" x14ac:dyDescent="0.3">
      <c r="A14741">
        <v>6290855005</v>
      </c>
      <c r="B14741" s="1">
        <v>42472</v>
      </c>
      <c r="C14741" s="7">
        <v>0.29166666666666669</v>
      </c>
      <c r="D14741">
        <v>21</v>
      </c>
      <c r="E14741">
        <v>0.35</v>
      </c>
    </row>
    <row r="14742" spans="1:5" x14ac:dyDescent="0.3">
      <c r="A14742">
        <v>6290855005</v>
      </c>
      <c r="B14742" s="1">
        <v>42472</v>
      </c>
      <c r="C14742" s="7">
        <v>0.33333333333333331</v>
      </c>
      <c r="D14742">
        <v>16</v>
      </c>
      <c r="E14742">
        <v>0.27</v>
      </c>
    </row>
    <row r="14743" spans="1:5" x14ac:dyDescent="0.3">
      <c r="A14743">
        <v>6290855005</v>
      </c>
      <c r="B14743" s="1">
        <v>42472</v>
      </c>
      <c r="C14743" s="7">
        <v>0.375</v>
      </c>
      <c r="D14743">
        <v>26</v>
      </c>
      <c r="E14743">
        <v>0.43</v>
      </c>
    </row>
    <row r="14744" spans="1:5" x14ac:dyDescent="0.3">
      <c r="A14744">
        <v>6290855005</v>
      </c>
      <c r="B14744" s="1">
        <v>42472</v>
      </c>
      <c r="C14744" s="7">
        <v>0.41666666666666669</v>
      </c>
      <c r="D14744">
        <v>22</v>
      </c>
      <c r="E14744">
        <v>0.37</v>
      </c>
    </row>
    <row r="14745" spans="1:5" x14ac:dyDescent="0.3">
      <c r="A14745">
        <v>6290855005</v>
      </c>
      <c r="B14745" s="1">
        <v>42472</v>
      </c>
      <c r="C14745" s="7">
        <v>0.45833333333333331</v>
      </c>
      <c r="D14745">
        <v>19</v>
      </c>
      <c r="E14745">
        <v>0.32</v>
      </c>
    </row>
    <row r="14746" spans="1:5" x14ac:dyDescent="0.3">
      <c r="A14746">
        <v>6290855005</v>
      </c>
      <c r="B14746" s="1">
        <v>42472</v>
      </c>
      <c r="C14746" s="7">
        <v>0.5</v>
      </c>
      <c r="D14746">
        <v>11</v>
      </c>
      <c r="E14746">
        <v>0.18</v>
      </c>
    </row>
    <row r="14747" spans="1:5" x14ac:dyDescent="0.3">
      <c r="A14747">
        <v>6290855005</v>
      </c>
      <c r="B14747" s="1">
        <v>42472</v>
      </c>
      <c r="C14747" s="7">
        <v>0.54166666666666663</v>
      </c>
      <c r="D14747">
        <v>24</v>
      </c>
      <c r="E14747">
        <v>0.4</v>
      </c>
    </row>
    <row r="14748" spans="1:5" x14ac:dyDescent="0.3">
      <c r="A14748">
        <v>6290855005</v>
      </c>
      <c r="B14748" s="1">
        <v>42472</v>
      </c>
      <c r="C14748" s="7">
        <v>0.58333333333333337</v>
      </c>
      <c r="D14748">
        <v>21</v>
      </c>
      <c r="E14748">
        <v>0.35</v>
      </c>
    </row>
    <row r="14749" spans="1:5" x14ac:dyDescent="0.3">
      <c r="A14749">
        <v>6290855005</v>
      </c>
      <c r="B14749" s="1">
        <v>42472</v>
      </c>
      <c r="C14749" s="7">
        <v>0.625</v>
      </c>
      <c r="D14749">
        <v>19</v>
      </c>
      <c r="E14749">
        <v>0.32</v>
      </c>
    </row>
    <row r="14750" spans="1:5" x14ac:dyDescent="0.3">
      <c r="A14750">
        <v>6290855005</v>
      </c>
      <c r="B14750" s="1">
        <v>42472</v>
      </c>
      <c r="C14750" s="7">
        <v>0.66666666666666663</v>
      </c>
      <c r="D14750">
        <v>17</v>
      </c>
      <c r="E14750">
        <v>0.28000000000000003</v>
      </c>
    </row>
    <row r="14751" spans="1:5" x14ac:dyDescent="0.3">
      <c r="A14751">
        <v>6290855005</v>
      </c>
      <c r="B14751" s="1">
        <v>42472</v>
      </c>
      <c r="C14751" s="7">
        <v>0.70833333333333337</v>
      </c>
      <c r="D14751">
        <v>0</v>
      </c>
      <c r="E14751">
        <v>0</v>
      </c>
    </row>
    <row r="14752" spans="1:5" x14ac:dyDescent="0.3">
      <c r="A14752">
        <v>6290855005</v>
      </c>
      <c r="B14752" s="1">
        <v>42472</v>
      </c>
      <c r="C14752" s="7">
        <v>0.75</v>
      </c>
      <c r="D14752">
        <v>0</v>
      </c>
      <c r="E14752">
        <v>0</v>
      </c>
    </row>
    <row r="14753" spans="1:5" x14ac:dyDescent="0.3">
      <c r="A14753">
        <v>6290855005</v>
      </c>
      <c r="B14753" s="1">
        <v>42472</v>
      </c>
      <c r="C14753" s="7">
        <v>0.79166666666666663</v>
      </c>
      <c r="D14753">
        <v>0</v>
      </c>
      <c r="E14753">
        <v>0</v>
      </c>
    </row>
    <row r="14754" spans="1:5" x14ac:dyDescent="0.3">
      <c r="A14754">
        <v>6290855005</v>
      </c>
      <c r="B14754" s="1">
        <v>42472</v>
      </c>
      <c r="C14754" s="7">
        <v>0.83333333333333337</v>
      </c>
      <c r="D14754">
        <v>0</v>
      </c>
      <c r="E14754">
        <v>0</v>
      </c>
    </row>
    <row r="14755" spans="1:5" x14ac:dyDescent="0.3">
      <c r="A14755">
        <v>6290855005</v>
      </c>
      <c r="B14755" s="1">
        <v>42472</v>
      </c>
      <c r="C14755" s="7">
        <v>0.875</v>
      </c>
      <c r="D14755">
        <v>0</v>
      </c>
      <c r="E14755">
        <v>0</v>
      </c>
    </row>
    <row r="14756" spans="1:5" x14ac:dyDescent="0.3">
      <c r="A14756">
        <v>6290855005</v>
      </c>
      <c r="B14756" s="1">
        <v>42472</v>
      </c>
      <c r="C14756" s="7">
        <v>0.91666666666666663</v>
      </c>
      <c r="D14756">
        <v>0</v>
      </c>
      <c r="E14756">
        <v>0</v>
      </c>
    </row>
    <row r="14757" spans="1:5" x14ac:dyDescent="0.3">
      <c r="A14757">
        <v>6290855005</v>
      </c>
      <c r="B14757" s="1">
        <v>42472</v>
      </c>
      <c r="C14757" s="7">
        <v>0.95833333333333337</v>
      </c>
      <c r="D14757">
        <v>0</v>
      </c>
      <c r="E14757">
        <v>0</v>
      </c>
    </row>
    <row r="14758" spans="1:5" x14ac:dyDescent="0.3">
      <c r="A14758">
        <v>6290855005</v>
      </c>
      <c r="B14758" s="1">
        <v>42473</v>
      </c>
      <c r="C14758" s="7">
        <v>0</v>
      </c>
      <c r="D14758">
        <v>0</v>
      </c>
      <c r="E14758">
        <v>0</v>
      </c>
    </row>
    <row r="14759" spans="1:5" x14ac:dyDescent="0.3">
      <c r="A14759">
        <v>6290855005</v>
      </c>
      <c r="B14759" s="1">
        <v>42473</v>
      </c>
      <c r="C14759" s="7">
        <v>4.1666666666666664E-2</v>
      </c>
      <c r="D14759">
        <v>0</v>
      </c>
      <c r="E14759">
        <v>0</v>
      </c>
    </row>
    <row r="14760" spans="1:5" x14ac:dyDescent="0.3">
      <c r="A14760">
        <v>6290855005</v>
      </c>
      <c r="B14760" s="1">
        <v>42473</v>
      </c>
      <c r="C14760" s="7">
        <v>8.3333333333333329E-2</v>
      </c>
      <c r="D14760">
        <v>0</v>
      </c>
      <c r="E14760">
        <v>0</v>
      </c>
    </row>
    <row r="14761" spans="1:5" x14ac:dyDescent="0.3">
      <c r="A14761">
        <v>6290855005</v>
      </c>
      <c r="B14761" s="1">
        <v>42473</v>
      </c>
      <c r="C14761" s="7">
        <v>0.125</v>
      </c>
      <c r="D14761">
        <v>0</v>
      </c>
      <c r="E14761">
        <v>0</v>
      </c>
    </row>
    <row r="14762" spans="1:5" x14ac:dyDescent="0.3">
      <c r="A14762">
        <v>6290855005</v>
      </c>
      <c r="B14762" s="1">
        <v>42473</v>
      </c>
      <c r="C14762" s="7">
        <v>0.16666666666666666</v>
      </c>
      <c r="D14762">
        <v>0</v>
      </c>
      <c r="E14762">
        <v>0</v>
      </c>
    </row>
    <row r="14763" spans="1:5" x14ac:dyDescent="0.3">
      <c r="A14763">
        <v>6290855005</v>
      </c>
      <c r="B14763" s="1">
        <v>42473</v>
      </c>
      <c r="C14763" s="7">
        <v>0.20833333333333334</v>
      </c>
      <c r="D14763">
        <v>0</v>
      </c>
      <c r="E14763">
        <v>0</v>
      </c>
    </row>
    <row r="14764" spans="1:5" x14ac:dyDescent="0.3">
      <c r="A14764">
        <v>6290855005</v>
      </c>
      <c r="B14764" s="1">
        <v>42473</v>
      </c>
      <c r="C14764" s="7">
        <v>0.25</v>
      </c>
      <c r="D14764">
        <v>11</v>
      </c>
      <c r="E14764">
        <v>0.18</v>
      </c>
    </row>
    <row r="14765" spans="1:5" x14ac:dyDescent="0.3">
      <c r="A14765">
        <v>6290855005</v>
      </c>
      <c r="B14765" s="1">
        <v>42473</v>
      </c>
      <c r="C14765" s="7">
        <v>0.29166666666666669</v>
      </c>
      <c r="D14765">
        <v>23</v>
      </c>
      <c r="E14765">
        <v>0.38</v>
      </c>
    </row>
    <row r="14766" spans="1:5" x14ac:dyDescent="0.3">
      <c r="A14766">
        <v>6290855005</v>
      </c>
      <c r="B14766" s="1">
        <v>42473</v>
      </c>
      <c r="C14766" s="7">
        <v>0.33333333333333331</v>
      </c>
      <c r="D14766">
        <v>28</v>
      </c>
      <c r="E14766">
        <v>0.47</v>
      </c>
    </row>
    <row r="14767" spans="1:5" x14ac:dyDescent="0.3">
      <c r="A14767">
        <v>6290855005</v>
      </c>
      <c r="B14767" s="1">
        <v>42473</v>
      </c>
      <c r="C14767" s="7">
        <v>0.375</v>
      </c>
      <c r="D14767">
        <v>31</v>
      </c>
      <c r="E14767">
        <v>0.52</v>
      </c>
    </row>
    <row r="14768" spans="1:5" x14ac:dyDescent="0.3">
      <c r="A14768">
        <v>6290855005</v>
      </c>
      <c r="B14768" s="1">
        <v>42473</v>
      </c>
      <c r="C14768" s="7">
        <v>0.41666666666666669</v>
      </c>
      <c r="D14768">
        <v>23</v>
      </c>
      <c r="E14768">
        <v>0.38</v>
      </c>
    </row>
    <row r="14769" spans="1:5" x14ac:dyDescent="0.3">
      <c r="A14769">
        <v>6290855005</v>
      </c>
      <c r="B14769" s="1">
        <v>42473</v>
      </c>
      <c r="C14769" s="7">
        <v>0.45833333333333331</v>
      </c>
      <c r="D14769">
        <v>22</v>
      </c>
      <c r="E14769">
        <v>0.37</v>
      </c>
    </row>
    <row r="14770" spans="1:5" x14ac:dyDescent="0.3">
      <c r="A14770">
        <v>6290855005</v>
      </c>
      <c r="B14770" s="1">
        <v>42473</v>
      </c>
      <c r="C14770" s="7">
        <v>0.5</v>
      </c>
      <c r="D14770">
        <v>32</v>
      </c>
      <c r="E14770">
        <v>0.53</v>
      </c>
    </row>
    <row r="14771" spans="1:5" x14ac:dyDescent="0.3">
      <c r="A14771">
        <v>6290855005</v>
      </c>
      <c r="B14771" s="1">
        <v>42473</v>
      </c>
      <c r="C14771" s="7">
        <v>0.54166666666666663</v>
      </c>
      <c r="D14771">
        <v>30</v>
      </c>
      <c r="E14771">
        <v>0.5</v>
      </c>
    </row>
    <row r="14772" spans="1:5" x14ac:dyDescent="0.3">
      <c r="A14772">
        <v>6290855005</v>
      </c>
      <c r="B14772" s="1">
        <v>42473</v>
      </c>
      <c r="C14772" s="7">
        <v>0.58333333333333337</v>
      </c>
      <c r="D14772">
        <v>31</v>
      </c>
      <c r="E14772">
        <v>0.52</v>
      </c>
    </row>
    <row r="14773" spans="1:5" x14ac:dyDescent="0.3">
      <c r="A14773">
        <v>6290855005</v>
      </c>
      <c r="B14773" s="1">
        <v>42473</v>
      </c>
      <c r="C14773" s="7">
        <v>0.625</v>
      </c>
      <c r="D14773">
        <v>27</v>
      </c>
      <c r="E14773">
        <v>0.45</v>
      </c>
    </row>
    <row r="14774" spans="1:5" x14ac:dyDescent="0.3">
      <c r="A14774">
        <v>6290855005</v>
      </c>
      <c r="B14774" s="1">
        <v>42473</v>
      </c>
      <c r="C14774" s="7">
        <v>0.66666666666666663</v>
      </c>
      <c r="D14774">
        <v>32</v>
      </c>
      <c r="E14774">
        <v>0.53</v>
      </c>
    </row>
    <row r="14775" spans="1:5" x14ac:dyDescent="0.3">
      <c r="A14775">
        <v>6290855005</v>
      </c>
      <c r="B14775" s="1">
        <v>42473</v>
      </c>
      <c r="C14775" s="7">
        <v>0.70833333333333337</v>
      </c>
      <c r="D14775">
        <v>16</v>
      </c>
      <c r="E14775">
        <v>0.27</v>
      </c>
    </row>
    <row r="14776" spans="1:5" x14ac:dyDescent="0.3">
      <c r="A14776">
        <v>6290855005</v>
      </c>
      <c r="B14776" s="1">
        <v>42473</v>
      </c>
      <c r="C14776" s="7">
        <v>0.75</v>
      </c>
      <c r="D14776">
        <v>30</v>
      </c>
      <c r="E14776">
        <v>0.5</v>
      </c>
    </row>
    <row r="14777" spans="1:5" x14ac:dyDescent="0.3">
      <c r="A14777">
        <v>6290855005</v>
      </c>
      <c r="B14777" s="1">
        <v>42473</v>
      </c>
      <c r="C14777" s="7">
        <v>0.79166666666666663</v>
      </c>
      <c r="D14777">
        <v>11</v>
      </c>
      <c r="E14777">
        <v>0.18</v>
      </c>
    </row>
    <row r="14778" spans="1:5" x14ac:dyDescent="0.3">
      <c r="A14778">
        <v>6290855005</v>
      </c>
      <c r="B14778" s="1">
        <v>42473</v>
      </c>
      <c r="C14778" s="7">
        <v>0.83333333333333337</v>
      </c>
      <c r="D14778">
        <v>3</v>
      </c>
      <c r="E14778">
        <v>0.05</v>
      </c>
    </row>
    <row r="14779" spans="1:5" x14ac:dyDescent="0.3">
      <c r="A14779">
        <v>6290855005</v>
      </c>
      <c r="B14779" s="1">
        <v>42473</v>
      </c>
      <c r="C14779" s="7">
        <v>0.875</v>
      </c>
      <c r="D14779">
        <v>0</v>
      </c>
      <c r="E14779">
        <v>0</v>
      </c>
    </row>
    <row r="14780" spans="1:5" x14ac:dyDescent="0.3">
      <c r="A14780">
        <v>6290855005</v>
      </c>
      <c r="B14780" s="1">
        <v>42473</v>
      </c>
      <c r="C14780" s="7">
        <v>0.91666666666666663</v>
      </c>
      <c r="D14780">
        <v>0</v>
      </c>
      <c r="E14780">
        <v>0</v>
      </c>
    </row>
    <row r="14781" spans="1:5" x14ac:dyDescent="0.3">
      <c r="A14781">
        <v>6290855005</v>
      </c>
      <c r="B14781" s="1">
        <v>42473</v>
      </c>
      <c r="C14781" s="7">
        <v>0.95833333333333337</v>
      </c>
      <c r="D14781">
        <v>0</v>
      </c>
      <c r="E14781">
        <v>0</v>
      </c>
    </row>
    <row r="14782" spans="1:5" x14ac:dyDescent="0.3">
      <c r="A14782">
        <v>6290855005</v>
      </c>
      <c r="B14782" s="1">
        <v>42474</v>
      </c>
      <c r="C14782" s="7">
        <v>0</v>
      </c>
      <c r="D14782">
        <v>0</v>
      </c>
      <c r="E14782">
        <v>0</v>
      </c>
    </row>
    <row r="14783" spans="1:5" x14ac:dyDescent="0.3">
      <c r="A14783">
        <v>6290855005</v>
      </c>
      <c r="B14783" s="1">
        <v>42474</v>
      </c>
      <c r="C14783" s="7">
        <v>4.1666666666666664E-2</v>
      </c>
      <c r="D14783">
        <v>0</v>
      </c>
      <c r="E14783">
        <v>0</v>
      </c>
    </row>
    <row r="14784" spans="1:5" x14ac:dyDescent="0.3">
      <c r="A14784">
        <v>6290855005</v>
      </c>
      <c r="B14784" s="1">
        <v>42474</v>
      </c>
      <c r="C14784" s="7">
        <v>8.3333333333333329E-2</v>
      </c>
      <c r="D14784">
        <v>0</v>
      </c>
      <c r="E14784">
        <v>0</v>
      </c>
    </row>
    <row r="14785" spans="1:5" x14ac:dyDescent="0.3">
      <c r="A14785">
        <v>6290855005</v>
      </c>
      <c r="B14785" s="1">
        <v>42474</v>
      </c>
      <c r="C14785" s="7">
        <v>0.125</v>
      </c>
      <c r="D14785">
        <v>0</v>
      </c>
      <c r="E14785">
        <v>0</v>
      </c>
    </row>
    <row r="14786" spans="1:5" x14ac:dyDescent="0.3">
      <c r="A14786">
        <v>6290855005</v>
      </c>
      <c r="B14786" s="1">
        <v>42474</v>
      </c>
      <c r="C14786" s="7">
        <v>0.16666666666666666</v>
      </c>
      <c r="D14786">
        <v>0</v>
      </c>
      <c r="E14786">
        <v>0</v>
      </c>
    </row>
    <row r="14787" spans="1:5" x14ac:dyDescent="0.3">
      <c r="A14787">
        <v>6290855005</v>
      </c>
      <c r="B14787" s="1">
        <v>42474</v>
      </c>
      <c r="C14787" s="7">
        <v>0.20833333333333334</v>
      </c>
      <c r="D14787">
        <v>0</v>
      </c>
      <c r="E14787">
        <v>0</v>
      </c>
    </row>
    <row r="14788" spans="1:5" x14ac:dyDescent="0.3">
      <c r="A14788">
        <v>6290855005</v>
      </c>
      <c r="B14788" s="1">
        <v>42474</v>
      </c>
      <c r="C14788" s="7">
        <v>0.25</v>
      </c>
      <c r="D14788">
        <v>14</v>
      </c>
      <c r="E14788">
        <v>0.23</v>
      </c>
    </row>
    <row r="14789" spans="1:5" x14ac:dyDescent="0.3">
      <c r="A14789">
        <v>6290855005</v>
      </c>
      <c r="B14789" s="1">
        <v>42474</v>
      </c>
      <c r="C14789" s="7">
        <v>0.29166666666666669</v>
      </c>
      <c r="D14789">
        <v>30</v>
      </c>
      <c r="E14789">
        <v>0.5</v>
      </c>
    </row>
    <row r="14790" spans="1:5" x14ac:dyDescent="0.3">
      <c r="A14790">
        <v>6290855005</v>
      </c>
      <c r="B14790" s="1">
        <v>42474</v>
      </c>
      <c r="C14790" s="7">
        <v>0.33333333333333331</v>
      </c>
      <c r="D14790">
        <v>27</v>
      </c>
      <c r="E14790">
        <v>0.45</v>
      </c>
    </row>
    <row r="14791" spans="1:5" x14ac:dyDescent="0.3">
      <c r="A14791">
        <v>6290855005</v>
      </c>
      <c r="B14791" s="1">
        <v>42474</v>
      </c>
      <c r="C14791" s="7">
        <v>0.375</v>
      </c>
      <c r="D14791">
        <v>21</v>
      </c>
      <c r="E14791">
        <v>0.35</v>
      </c>
    </row>
    <row r="14792" spans="1:5" x14ac:dyDescent="0.3">
      <c r="A14792">
        <v>6290855005</v>
      </c>
      <c r="B14792" s="1">
        <v>42474</v>
      </c>
      <c r="C14792" s="7">
        <v>0.41666666666666669</v>
      </c>
      <c r="D14792">
        <v>27</v>
      </c>
      <c r="E14792">
        <v>0.45</v>
      </c>
    </row>
    <row r="14793" spans="1:5" x14ac:dyDescent="0.3">
      <c r="A14793">
        <v>6290855005</v>
      </c>
      <c r="B14793" s="1">
        <v>42474</v>
      </c>
      <c r="C14793" s="7">
        <v>0.45833333333333331</v>
      </c>
      <c r="D14793">
        <v>31</v>
      </c>
      <c r="E14793">
        <v>0.52</v>
      </c>
    </row>
    <row r="14794" spans="1:5" x14ac:dyDescent="0.3">
      <c r="A14794">
        <v>6290855005</v>
      </c>
      <c r="B14794" s="1">
        <v>42474</v>
      </c>
      <c r="C14794" s="7">
        <v>0.5</v>
      </c>
      <c r="D14794">
        <v>36</v>
      </c>
      <c r="E14794">
        <v>0.6</v>
      </c>
    </row>
    <row r="14795" spans="1:5" x14ac:dyDescent="0.3">
      <c r="A14795">
        <v>6290855005</v>
      </c>
      <c r="B14795" s="1">
        <v>42474</v>
      </c>
      <c r="C14795" s="7">
        <v>0.54166666666666663</v>
      </c>
      <c r="D14795">
        <v>17</v>
      </c>
      <c r="E14795">
        <v>0.28000000000000003</v>
      </c>
    </row>
    <row r="14796" spans="1:5" x14ac:dyDescent="0.3">
      <c r="A14796">
        <v>6290855005</v>
      </c>
      <c r="B14796" s="1">
        <v>42474</v>
      </c>
      <c r="C14796" s="7">
        <v>0.58333333333333337</v>
      </c>
      <c r="D14796">
        <v>18</v>
      </c>
      <c r="E14796">
        <v>0.3</v>
      </c>
    </row>
    <row r="14797" spans="1:5" x14ac:dyDescent="0.3">
      <c r="A14797">
        <v>6290855005</v>
      </c>
      <c r="B14797" s="1">
        <v>42474</v>
      </c>
      <c r="C14797" s="7">
        <v>0.625</v>
      </c>
      <c r="D14797">
        <v>17</v>
      </c>
      <c r="E14797">
        <v>0.28000000000000003</v>
      </c>
    </row>
    <row r="14798" spans="1:5" x14ac:dyDescent="0.3">
      <c r="A14798">
        <v>6290855005</v>
      </c>
      <c r="B14798" s="1">
        <v>42474</v>
      </c>
      <c r="C14798" s="7">
        <v>0.66666666666666663</v>
      </c>
      <c r="D14798">
        <v>14</v>
      </c>
      <c r="E14798">
        <v>0.23</v>
      </c>
    </row>
    <row r="14799" spans="1:5" x14ac:dyDescent="0.3">
      <c r="A14799">
        <v>6290855005</v>
      </c>
      <c r="B14799" s="1">
        <v>42474</v>
      </c>
      <c r="C14799" s="7">
        <v>0.70833333333333337</v>
      </c>
      <c r="D14799">
        <v>27</v>
      </c>
      <c r="E14799">
        <v>0.45</v>
      </c>
    </row>
    <row r="14800" spans="1:5" x14ac:dyDescent="0.3">
      <c r="A14800">
        <v>6290855005</v>
      </c>
      <c r="B14800" s="1">
        <v>42474</v>
      </c>
      <c r="C14800" s="7">
        <v>0.75</v>
      </c>
      <c r="D14800">
        <v>23</v>
      </c>
      <c r="E14800">
        <v>0.38</v>
      </c>
    </row>
    <row r="14801" spans="1:5" x14ac:dyDescent="0.3">
      <c r="A14801">
        <v>6290855005</v>
      </c>
      <c r="B14801" s="1">
        <v>42474</v>
      </c>
      <c r="C14801" s="7">
        <v>0.79166666666666663</v>
      </c>
      <c r="D14801">
        <v>13</v>
      </c>
      <c r="E14801">
        <v>0.22</v>
      </c>
    </row>
    <row r="14802" spans="1:5" x14ac:dyDescent="0.3">
      <c r="A14802">
        <v>6290855005</v>
      </c>
      <c r="B14802" s="1">
        <v>42474</v>
      </c>
      <c r="C14802" s="7">
        <v>0.83333333333333337</v>
      </c>
      <c r="D14802">
        <v>12</v>
      </c>
      <c r="E14802">
        <v>0.2</v>
      </c>
    </row>
    <row r="14803" spans="1:5" x14ac:dyDescent="0.3">
      <c r="A14803">
        <v>6290855005</v>
      </c>
      <c r="B14803" s="1">
        <v>42474</v>
      </c>
      <c r="C14803" s="7">
        <v>0.875</v>
      </c>
      <c r="D14803">
        <v>21</v>
      </c>
      <c r="E14803">
        <v>0.35</v>
      </c>
    </row>
    <row r="14804" spans="1:5" x14ac:dyDescent="0.3">
      <c r="A14804">
        <v>6290855005</v>
      </c>
      <c r="B14804" s="1">
        <v>42474</v>
      </c>
      <c r="C14804" s="7">
        <v>0.91666666666666663</v>
      </c>
      <c r="D14804">
        <v>12</v>
      </c>
      <c r="E14804">
        <v>0.2</v>
      </c>
    </row>
    <row r="14805" spans="1:5" x14ac:dyDescent="0.3">
      <c r="A14805">
        <v>6290855005</v>
      </c>
      <c r="B14805" s="1">
        <v>42474</v>
      </c>
      <c r="C14805" s="7">
        <v>0.95833333333333337</v>
      </c>
      <c r="D14805">
        <v>3</v>
      </c>
      <c r="E14805">
        <v>0.05</v>
      </c>
    </row>
    <row r="14806" spans="1:5" x14ac:dyDescent="0.3">
      <c r="A14806">
        <v>6290855005</v>
      </c>
      <c r="B14806" s="1">
        <v>42475</v>
      </c>
      <c r="C14806" s="7">
        <v>0</v>
      </c>
      <c r="D14806">
        <v>0</v>
      </c>
      <c r="E14806">
        <v>0</v>
      </c>
    </row>
    <row r="14807" spans="1:5" x14ac:dyDescent="0.3">
      <c r="A14807">
        <v>6290855005</v>
      </c>
      <c r="B14807" s="1">
        <v>42475</v>
      </c>
      <c r="C14807" s="7">
        <v>4.1666666666666664E-2</v>
      </c>
      <c r="D14807">
        <v>0</v>
      </c>
      <c r="E14807">
        <v>0</v>
      </c>
    </row>
    <row r="14808" spans="1:5" x14ac:dyDescent="0.3">
      <c r="A14808">
        <v>6290855005</v>
      </c>
      <c r="B14808" s="1">
        <v>42475</v>
      </c>
      <c r="C14808" s="7">
        <v>8.3333333333333329E-2</v>
      </c>
      <c r="D14808">
        <v>0</v>
      </c>
      <c r="E14808">
        <v>0</v>
      </c>
    </row>
    <row r="14809" spans="1:5" x14ac:dyDescent="0.3">
      <c r="A14809">
        <v>6290855005</v>
      </c>
      <c r="B14809" s="1">
        <v>42475</v>
      </c>
      <c r="C14809" s="7">
        <v>0.125</v>
      </c>
      <c r="D14809">
        <v>0</v>
      </c>
      <c r="E14809">
        <v>0</v>
      </c>
    </row>
    <row r="14810" spans="1:5" x14ac:dyDescent="0.3">
      <c r="A14810">
        <v>6290855005</v>
      </c>
      <c r="B14810" s="1">
        <v>42475</v>
      </c>
      <c r="C14810" s="7">
        <v>0.16666666666666666</v>
      </c>
      <c r="D14810">
        <v>0</v>
      </c>
      <c r="E14810">
        <v>0</v>
      </c>
    </row>
    <row r="14811" spans="1:5" x14ac:dyDescent="0.3">
      <c r="A14811">
        <v>6290855005</v>
      </c>
      <c r="B14811" s="1">
        <v>42475</v>
      </c>
      <c r="C14811" s="7">
        <v>0.20833333333333334</v>
      </c>
      <c r="D14811">
        <v>0</v>
      </c>
      <c r="E14811">
        <v>0</v>
      </c>
    </row>
    <row r="14812" spans="1:5" x14ac:dyDescent="0.3">
      <c r="A14812">
        <v>6290855005</v>
      </c>
      <c r="B14812" s="1">
        <v>42475</v>
      </c>
      <c r="C14812" s="7">
        <v>0.25</v>
      </c>
      <c r="D14812">
        <v>0</v>
      </c>
      <c r="E14812">
        <v>0</v>
      </c>
    </row>
    <row r="14813" spans="1:5" x14ac:dyDescent="0.3">
      <c r="A14813">
        <v>6290855005</v>
      </c>
      <c r="B14813" s="1">
        <v>42475</v>
      </c>
      <c r="C14813" s="7">
        <v>0.29166666666666669</v>
      </c>
      <c r="D14813">
        <v>10</v>
      </c>
      <c r="E14813">
        <v>0.17</v>
      </c>
    </row>
    <row r="14814" spans="1:5" x14ac:dyDescent="0.3">
      <c r="A14814">
        <v>6290855005</v>
      </c>
      <c r="B14814" s="1">
        <v>42475</v>
      </c>
      <c r="C14814" s="7">
        <v>0.33333333333333331</v>
      </c>
      <c r="D14814">
        <v>13</v>
      </c>
      <c r="E14814">
        <v>0.22</v>
      </c>
    </row>
    <row r="14815" spans="1:5" x14ac:dyDescent="0.3">
      <c r="A14815">
        <v>6290855005</v>
      </c>
      <c r="B14815" s="1">
        <v>42475</v>
      </c>
      <c r="C14815" s="7">
        <v>0.375</v>
      </c>
      <c r="D14815">
        <v>23</v>
      </c>
      <c r="E14815">
        <v>0.38</v>
      </c>
    </row>
    <row r="14816" spans="1:5" x14ac:dyDescent="0.3">
      <c r="A14816">
        <v>6290855005</v>
      </c>
      <c r="B14816" s="1">
        <v>42475</v>
      </c>
      <c r="C14816" s="7">
        <v>0.41666666666666669</v>
      </c>
      <c r="D14816">
        <v>22</v>
      </c>
      <c r="E14816">
        <v>0.37</v>
      </c>
    </row>
    <row r="14817" spans="1:5" x14ac:dyDescent="0.3">
      <c r="A14817">
        <v>6290855005</v>
      </c>
      <c r="B14817" s="1">
        <v>42475</v>
      </c>
      <c r="C14817" s="7">
        <v>0.45833333333333331</v>
      </c>
      <c r="D14817">
        <v>24</v>
      </c>
      <c r="E14817">
        <v>0.4</v>
      </c>
    </row>
    <row r="14818" spans="1:5" x14ac:dyDescent="0.3">
      <c r="A14818">
        <v>6290855005</v>
      </c>
      <c r="B14818" s="1">
        <v>42475</v>
      </c>
      <c r="C14818" s="7">
        <v>0.5</v>
      </c>
      <c r="D14818">
        <v>15</v>
      </c>
      <c r="E14818">
        <v>0.25</v>
      </c>
    </row>
    <row r="14819" spans="1:5" x14ac:dyDescent="0.3">
      <c r="A14819">
        <v>6290855005</v>
      </c>
      <c r="B14819" s="1">
        <v>42475</v>
      </c>
      <c r="C14819" s="7">
        <v>0.54166666666666663</v>
      </c>
      <c r="D14819">
        <v>25</v>
      </c>
      <c r="E14819">
        <v>0.42</v>
      </c>
    </row>
    <row r="14820" spans="1:5" x14ac:dyDescent="0.3">
      <c r="A14820">
        <v>6290855005</v>
      </c>
      <c r="B14820" s="1">
        <v>42475</v>
      </c>
      <c r="C14820" s="7">
        <v>0.58333333333333337</v>
      </c>
      <c r="D14820">
        <v>14</v>
      </c>
      <c r="E14820">
        <v>0.23</v>
      </c>
    </row>
    <row r="14821" spans="1:5" x14ac:dyDescent="0.3">
      <c r="A14821">
        <v>6290855005</v>
      </c>
      <c r="B14821" s="1">
        <v>42475</v>
      </c>
      <c r="C14821" s="7">
        <v>0.625</v>
      </c>
      <c r="D14821">
        <v>8</v>
      </c>
      <c r="E14821">
        <v>0.13</v>
      </c>
    </row>
    <row r="14822" spans="1:5" x14ac:dyDescent="0.3">
      <c r="A14822">
        <v>6290855005</v>
      </c>
      <c r="B14822" s="1">
        <v>42475</v>
      </c>
      <c r="C14822" s="7">
        <v>0.66666666666666663</v>
      </c>
      <c r="D14822">
        <v>22</v>
      </c>
      <c r="E14822">
        <v>0.37</v>
      </c>
    </row>
    <row r="14823" spans="1:5" x14ac:dyDescent="0.3">
      <c r="A14823">
        <v>6290855005</v>
      </c>
      <c r="B14823" s="1">
        <v>42475</v>
      </c>
      <c r="C14823" s="7">
        <v>0.70833333333333337</v>
      </c>
      <c r="D14823">
        <v>17</v>
      </c>
      <c r="E14823">
        <v>0.28000000000000003</v>
      </c>
    </row>
    <row r="14824" spans="1:5" x14ac:dyDescent="0.3">
      <c r="A14824">
        <v>6290855005</v>
      </c>
      <c r="B14824" s="1">
        <v>42475</v>
      </c>
      <c r="C14824" s="7">
        <v>0.75</v>
      </c>
      <c r="D14824">
        <v>33</v>
      </c>
      <c r="E14824">
        <v>0.55000000000000004</v>
      </c>
    </row>
    <row r="14825" spans="1:5" x14ac:dyDescent="0.3">
      <c r="A14825">
        <v>6290855005</v>
      </c>
      <c r="B14825" s="1">
        <v>42475</v>
      </c>
      <c r="C14825" s="7">
        <v>0.79166666666666663</v>
      </c>
      <c r="D14825">
        <v>34</v>
      </c>
      <c r="E14825">
        <v>0.56999999999999995</v>
      </c>
    </row>
    <row r="14826" spans="1:5" x14ac:dyDescent="0.3">
      <c r="A14826">
        <v>6290855005</v>
      </c>
      <c r="B14826" s="1">
        <v>42475</v>
      </c>
      <c r="C14826" s="7">
        <v>0.83333333333333337</v>
      </c>
      <c r="D14826">
        <v>15</v>
      </c>
      <c r="E14826">
        <v>0.25</v>
      </c>
    </row>
    <row r="14827" spans="1:5" x14ac:dyDescent="0.3">
      <c r="A14827">
        <v>6290855005</v>
      </c>
      <c r="B14827" s="1">
        <v>42475</v>
      </c>
      <c r="C14827" s="7">
        <v>0.875</v>
      </c>
      <c r="D14827">
        <v>20</v>
      </c>
      <c r="E14827">
        <v>0.33</v>
      </c>
    </row>
    <row r="14828" spans="1:5" x14ac:dyDescent="0.3">
      <c r="A14828">
        <v>6290855005</v>
      </c>
      <c r="B14828" s="1">
        <v>42475</v>
      </c>
      <c r="C14828" s="7">
        <v>0.91666666666666663</v>
      </c>
      <c r="D14828">
        <v>17</v>
      </c>
      <c r="E14828">
        <v>0.28000000000000003</v>
      </c>
    </row>
    <row r="14829" spans="1:5" x14ac:dyDescent="0.3">
      <c r="A14829">
        <v>6290855005</v>
      </c>
      <c r="B14829" s="1">
        <v>42475</v>
      </c>
      <c r="C14829" s="7">
        <v>0.95833333333333337</v>
      </c>
      <c r="D14829">
        <v>16</v>
      </c>
      <c r="E14829">
        <v>0.27</v>
      </c>
    </row>
    <row r="14830" spans="1:5" x14ac:dyDescent="0.3">
      <c r="A14830">
        <v>6290855005</v>
      </c>
      <c r="B14830" s="1">
        <v>42476</v>
      </c>
      <c r="C14830" s="7">
        <v>0</v>
      </c>
      <c r="D14830">
        <v>0</v>
      </c>
      <c r="E14830">
        <v>0</v>
      </c>
    </row>
    <row r="14831" spans="1:5" x14ac:dyDescent="0.3">
      <c r="A14831">
        <v>6290855005</v>
      </c>
      <c r="B14831" s="1">
        <v>42476</v>
      </c>
      <c r="C14831" s="7">
        <v>4.1666666666666664E-2</v>
      </c>
      <c r="D14831">
        <v>0</v>
      </c>
      <c r="E14831">
        <v>0</v>
      </c>
    </row>
    <row r="14832" spans="1:5" x14ac:dyDescent="0.3">
      <c r="A14832">
        <v>6290855005</v>
      </c>
      <c r="B14832" s="1">
        <v>42476</v>
      </c>
      <c r="C14832" s="7">
        <v>8.3333333333333329E-2</v>
      </c>
      <c r="D14832">
        <v>0</v>
      </c>
      <c r="E14832">
        <v>0</v>
      </c>
    </row>
    <row r="14833" spans="1:5" x14ac:dyDescent="0.3">
      <c r="A14833">
        <v>6290855005</v>
      </c>
      <c r="B14833" s="1">
        <v>42476</v>
      </c>
      <c r="C14833" s="7">
        <v>0.125</v>
      </c>
      <c r="D14833">
        <v>0</v>
      </c>
      <c r="E14833">
        <v>0</v>
      </c>
    </row>
    <row r="14834" spans="1:5" x14ac:dyDescent="0.3">
      <c r="A14834">
        <v>6290855005</v>
      </c>
      <c r="B14834" s="1">
        <v>42476</v>
      </c>
      <c r="C14834" s="7">
        <v>0.16666666666666666</v>
      </c>
      <c r="D14834">
        <v>0</v>
      </c>
      <c r="E14834">
        <v>0</v>
      </c>
    </row>
    <row r="14835" spans="1:5" x14ac:dyDescent="0.3">
      <c r="A14835">
        <v>6290855005</v>
      </c>
      <c r="B14835" s="1">
        <v>42476</v>
      </c>
      <c r="C14835" s="7">
        <v>0.20833333333333334</v>
      </c>
      <c r="D14835">
        <v>0</v>
      </c>
      <c r="E14835">
        <v>0</v>
      </c>
    </row>
    <row r="14836" spans="1:5" x14ac:dyDescent="0.3">
      <c r="A14836">
        <v>6290855005</v>
      </c>
      <c r="B14836" s="1">
        <v>42476</v>
      </c>
      <c r="C14836" s="7">
        <v>0.25</v>
      </c>
      <c r="D14836">
        <v>0</v>
      </c>
      <c r="E14836">
        <v>0</v>
      </c>
    </row>
    <row r="14837" spans="1:5" x14ac:dyDescent="0.3">
      <c r="A14837">
        <v>6290855005</v>
      </c>
      <c r="B14837" s="1">
        <v>42476</v>
      </c>
      <c r="C14837" s="7">
        <v>0.29166666666666669</v>
      </c>
      <c r="D14837">
        <v>0</v>
      </c>
      <c r="E14837">
        <v>0</v>
      </c>
    </row>
    <row r="14838" spans="1:5" x14ac:dyDescent="0.3">
      <c r="A14838">
        <v>6290855005</v>
      </c>
      <c r="B14838" s="1">
        <v>42476</v>
      </c>
      <c r="C14838" s="7">
        <v>0.33333333333333331</v>
      </c>
      <c r="D14838">
        <v>36</v>
      </c>
      <c r="E14838">
        <v>0.6</v>
      </c>
    </row>
    <row r="14839" spans="1:5" x14ac:dyDescent="0.3">
      <c r="A14839">
        <v>6290855005</v>
      </c>
      <c r="B14839" s="1">
        <v>42476</v>
      </c>
      <c r="C14839" s="7">
        <v>0.375</v>
      </c>
      <c r="D14839">
        <v>33</v>
      </c>
      <c r="E14839">
        <v>0.55000000000000004</v>
      </c>
    </row>
    <row r="14840" spans="1:5" x14ac:dyDescent="0.3">
      <c r="A14840">
        <v>6290855005</v>
      </c>
      <c r="B14840" s="1">
        <v>42476</v>
      </c>
      <c r="C14840" s="7">
        <v>0.41666666666666669</v>
      </c>
      <c r="D14840">
        <v>20</v>
      </c>
      <c r="E14840">
        <v>0.33</v>
      </c>
    </row>
    <row r="14841" spans="1:5" x14ac:dyDescent="0.3">
      <c r="A14841">
        <v>6290855005</v>
      </c>
      <c r="B14841" s="1">
        <v>42476</v>
      </c>
      <c r="C14841" s="7">
        <v>0.45833333333333331</v>
      </c>
      <c r="D14841">
        <v>24</v>
      </c>
      <c r="E14841">
        <v>0.4</v>
      </c>
    </row>
    <row r="14842" spans="1:5" x14ac:dyDescent="0.3">
      <c r="A14842">
        <v>6290855005</v>
      </c>
      <c r="B14842" s="1">
        <v>42476</v>
      </c>
      <c r="C14842" s="7">
        <v>0.5</v>
      </c>
      <c r="D14842">
        <v>5</v>
      </c>
      <c r="E14842">
        <v>0.08</v>
      </c>
    </row>
    <row r="14843" spans="1:5" x14ac:dyDescent="0.3">
      <c r="A14843">
        <v>6290855005</v>
      </c>
      <c r="B14843" s="1">
        <v>42476</v>
      </c>
      <c r="C14843" s="7">
        <v>0.54166666666666663</v>
      </c>
      <c r="D14843">
        <v>41</v>
      </c>
      <c r="E14843">
        <v>0.68</v>
      </c>
    </row>
    <row r="14844" spans="1:5" x14ac:dyDescent="0.3">
      <c r="A14844">
        <v>6290855005</v>
      </c>
      <c r="B14844" s="1">
        <v>42476</v>
      </c>
      <c r="C14844" s="7">
        <v>0.58333333333333337</v>
      </c>
      <c r="D14844">
        <v>41</v>
      </c>
      <c r="E14844">
        <v>0.68</v>
      </c>
    </row>
    <row r="14845" spans="1:5" x14ac:dyDescent="0.3">
      <c r="A14845">
        <v>6290855005</v>
      </c>
      <c r="B14845" s="1">
        <v>42476</v>
      </c>
      <c r="C14845" s="7">
        <v>0.625</v>
      </c>
      <c r="D14845">
        <v>17</v>
      </c>
      <c r="E14845">
        <v>0.28000000000000003</v>
      </c>
    </row>
    <row r="14846" spans="1:5" x14ac:dyDescent="0.3">
      <c r="A14846">
        <v>6290855005</v>
      </c>
      <c r="B14846" s="1">
        <v>42476</v>
      </c>
      <c r="C14846" s="7">
        <v>0.66666666666666663</v>
      </c>
      <c r="D14846">
        <v>13</v>
      </c>
      <c r="E14846">
        <v>0.22</v>
      </c>
    </row>
    <row r="14847" spans="1:5" x14ac:dyDescent="0.3">
      <c r="A14847">
        <v>6290855005</v>
      </c>
      <c r="B14847" s="1">
        <v>42476</v>
      </c>
      <c r="C14847" s="7">
        <v>0.70833333333333337</v>
      </c>
      <c r="D14847">
        <v>13</v>
      </c>
      <c r="E14847">
        <v>0.22</v>
      </c>
    </row>
    <row r="14848" spans="1:5" x14ac:dyDescent="0.3">
      <c r="A14848">
        <v>6290855005</v>
      </c>
      <c r="B14848" s="1">
        <v>42476</v>
      </c>
      <c r="C14848" s="7">
        <v>0.75</v>
      </c>
      <c r="D14848">
        <v>12</v>
      </c>
      <c r="E14848">
        <v>0.2</v>
      </c>
    </row>
    <row r="14849" spans="1:5" x14ac:dyDescent="0.3">
      <c r="A14849">
        <v>6290855005</v>
      </c>
      <c r="B14849" s="1">
        <v>42476</v>
      </c>
      <c r="C14849" s="7">
        <v>0.79166666666666663</v>
      </c>
      <c r="D14849">
        <v>3</v>
      </c>
      <c r="E14849">
        <v>0.05</v>
      </c>
    </row>
    <row r="14850" spans="1:5" x14ac:dyDescent="0.3">
      <c r="A14850">
        <v>6290855005</v>
      </c>
      <c r="B14850" s="1">
        <v>42476</v>
      </c>
      <c r="C14850" s="7">
        <v>0.83333333333333337</v>
      </c>
      <c r="D14850">
        <v>0</v>
      </c>
      <c r="E14850">
        <v>0</v>
      </c>
    </row>
    <row r="14851" spans="1:5" x14ac:dyDescent="0.3">
      <c r="A14851">
        <v>6290855005</v>
      </c>
      <c r="B14851" s="1">
        <v>42476</v>
      </c>
      <c r="C14851" s="7">
        <v>0.875</v>
      </c>
      <c r="D14851">
        <v>0</v>
      </c>
      <c r="E14851">
        <v>0</v>
      </c>
    </row>
    <row r="14852" spans="1:5" x14ac:dyDescent="0.3">
      <c r="A14852">
        <v>6290855005</v>
      </c>
      <c r="B14852" s="1">
        <v>42476</v>
      </c>
      <c r="C14852" s="7">
        <v>0.91666666666666663</v>
      </c>
      <c r="D14852">
        <v>0</v>
      </c>
      <c r="E14852">
        <v>0</v>
      </c>
    </row>
    <row r="14853" spans="1:5" x14ac:dyDescent="0.3">
      <c r="A14853">
        <v>6290855005</v>
      </c>
      <c r="B14853" s="1">
        <v>42476</v>
      </c>
      <c r="C14853" s="7">
        <v>0.95833333333333337</v>
      </c>
      <c r="D14853">
        <v>0</v>
      </c>
      <c r="E14853">
        <v>0</v>
      </c>
    </row>
    <row r="14854" spans="1:5" x14ac:dyDescent="0.3">
      <c r="A14854">
        <v>6290855005</v>
      </c>
      <c r="B14854" s="1">
        <v>42477</v>
      </c>
      <c r="C14854" s="7">
        <v>0</v>
      </c>
      <c r="D14854">
        <v>0</v>
      </c>
      <c r="E14854">
        <v>0</v>
      </c>
    </row>
    <row r="14855" spans="1:5" x14ac:dyDescent="0.3">
      <c r="A14855">
        <v>6290855005</v>
      </c>
      <c r="B14855" s="1">
        <v>42477</v>
      </c>
      <c r="C14855" s="7">
        <v>4.1666666666666664E-2</v>
      </c>
      <c r="D14855">
        <v>0</v>
      </c>
      <c r="E14855">
        <v>0</v>
      </c>
    </row>
    <row r="14856" spans="1:5" x14ac:dyDescent="0.3">
      <c r="A14856">
        <v>6290855005</v>
      </c>
      <c r="B14856" s="1">
        <v>42477</v>
      </c>
      <c r="C14856" s="7">
        <v>8.3333333333333329E-2</v>
      </c>
      <c r="D14856">
        <v>0</v>
      </c>
      <c r="E14856">
        <v>0</v>
      </c>
    </row>
    <row r="14857" spans="1:5" x14ac:dyDescent="0.3">
      <c r="A14857">
        <v>6290855005</v>
      </c>
      <c r="B14857" s="1">
        <v>42477</v>
      </c>
      <c r="C14857" s="7">
        <v>0.125</v>
      </c>
      <c r="D14857">
        <v>0</v>
      </c>
      <c r="E14857">
        <v>0</v>
      </c>
    </row>
    <row r="14858" spans="1:5" x14ac:dyDescent="0.3">
      <c r="A14858">
        <v>6290855005</v>
      </c>
      <c r="B14858" s="1">
        <v>42477</v>
      </c>
      <c r="C14858" s="7">
        <v>0.16666666666666666</v>
      </c>
      <c r="D14858">
        <v>0</v>
      </c>
      <c r="E14858">
        <v>0</v>
      </c>
    </row>
    <row r="14859" spans="1:5" x14ac:dyDescent="0.3">
      <c r="A14859">
        <v>6290855005</v>
      </c>
      <c r="B14859" s="1">
        <v>42477</v>
      </c>
      <c r="C14859" s="7">
        <v>0.20833333333333334</v>
      </c>
      <c r="D14859">
        <v>0</v>
      </c>
      <c r="E14859">
        <v>0</v>
      </c>
    </row>
    <row r="14860" spans="1:5" x14ac:dyDescent="0.3">
      <c r="A14860">
        <v>6290855005</v>
      </c>
      <c r="B14860" s="1">
        <v>42477</v>
      </c>
      <c r="C14860" s="7">
        <v>0.25</v>
      </c>
      <c r="D14860">
        <v>0</v>
      </c>
      <c r="E14860">
        <v>0</v>
      </c>
    </row>
    <row r="14861" spans="1:5" x14ac:dyDescent="0.3">
      <c r="A14861">
        <v>6290855005</v>
      </c>
      <c r="B14861" s="1">
        <v>42477</v>
      </c>
      <c r="C14861" s="7">
        <v>0.29166666666666669</v>
      </c>
      <c r="D14861">
        <v>12</v>
      </c>
      <c r="E14861">
        <v>0.2</v>
      </c>
    </row>
    <row r="14862" spans="1:5" x14ac:dyDescent="0.3">
      <c r="A14862">
        <v>6290855005</v>
      </c>
      <c r="B14862" s="1">
        <v>42477</v>
      </c>
      <c r="C14862" s="7">
        <v>0.33333333333333331</v>
      </c>
      <c r="D14862">
        <v>12</v>
      </c>
      <c r="E14862">
        <v>0.2</v>
      </c>
    </row>
    <row r="14863" spans="1:5" x14ac:dyDescent="0.3">
      <c r="A14863">
        <v>6290855005</v>
      </c>
      <c r="B14863" s="1">
        <v>42477</v>
      </c>
      <c r="C14863" s="7">
        <v>0.375</v>
      </c>
      <c r="D14863">
        <v>91</v>
      </c>
      <c r="E14863">
        <v>1.52</v>
      </c>
    </row>
    <row r="14864" spans="1:5" x14ac:dyDescent="0.3">
      <c r="A14864">
        <v>6290855005</v>
      </c>
      <c r="B14864" s="1">
        <v>42477</v>
      </c>
      <c r="C14864" s="7">
        <v>0.41666666666666669</v>
      </c>
      <c r="D14864">
        <v>34</v>
      </c>
      <c r="E14864">
        <v>0.56999999999999995</v>
      </c>
    </row>
    <row r="14865" spans="1:5" x14ac:dyDescent="0.3">
      <c r="A14865">
        <v>6290855005</v>
      </c>
      <c r="B14865" s="1">
        <v>42477</v>
      </c>
      <c r="C14865" s="7">
        <v>0.45833333333333331</v>
      </c>
      <c r="D14865">
        <v>8</v>
      </c>
      <c r="E14865">
        <v>0.13</v>
      </c>
    </row>
    <row r="14866" spans="1:5" x14ac:dyDescent="0.3">
      <c r="A14866">
        <v>6290855005</v>
      </c>
      <c r="B14866" s="1">
        <v>42477</v>
      </c>
      <c r="C14866" s="7">
        <v>0.5</v>
      </c>
      <c r="D14866">
        <v>43</v>
      </c>
      <c r="E14866">
        <v>0.72</v>
      </c>
    </row>
    <row r="14867" spans="1:5" x14ac:dyDescent="0.3">
      <c r="A14867">
        <v>6290855005</v>
      </c>
      <c r="B14867" s="1">
        <v>42477</v>
      </c>
      <c r="C14867" s="7">
        <v>0.54166666666666663</v>
      </c>
      <c r="D14867">
        <v>56</v>
      </c>
      <c r="E14867">
        <v>0.93</v>
      </c>
    </row>
    <row r="14868" spans="1:5" x14ac:dyDescent="0.3">
      <c r="A14868">
        <v>6290855005</v>
      </c>
      <c r="B14868" s="1">
        <v>42477</v>
      </c>
      <c r="C14868" s="7">
        <v>0.58333333333333337</v>
      </c>
      <c r="D14868">
        <v>34</v>
      </c>
      <c r="E14868">
        <v>0.56999999999999995</v>
      </c>
    </row>
    <row r="14869" spans="1:5" x14ac:dyDescent="0.3">
      <c r="A14869">
        <v>6290855005</v>
      </c>
      <c r="B14869" s="1">
        <v>42477</v>
      </c>
      <c r="C14869" s="7">
        <v>0.625</v>
      </c>
      <c r="D14869">
        <v>6</v>
      </c>
      <c r="E14869">
        <v>0.1</v>
      </c>
    </row>
    <row r="14870" spans="1:5" x14ac:dyDescent="0.3">
      <c r="A14870">
        <v>6290855005</v>
      </c>
      <c r="B14870" s="1">
        <v>42477</v>
      </c>
      <c r="C14870" s="7">
        <v>0.66666666666666663</v>
      </c>
      <c r="D14870">
        <v>11</v>
      </c>
      <c r="E14870">
        <v>0.18</v>
      </c>
    </row>
    <row r="14871" spans="1:5" x14ac:dyDescent="0.3">
      <c r="A14871">
        <v>6290855005</v>
      </c>
      <c r="B14871" s="1">
        <v>42477</v>
      </c>
      <c r="C14871" s="7">
        <v>0.70833333333333337</v>
      </c>
      <c r="D14871">
        <v>17</v>
      </c>
      <c r="E14871">
        <v>0.28000000000000003</v>
      </c>
    </row>
    <row r="14872" spans="1:5" x14ac:dyDescent="0.3">
      <c r="A14872">
        <v>6290855005</v>
      </c>
      <c r="B14872" s="1">
        <v>42477</v>
      </c>
      <c r="C14872" s="7">
        <v>0.75</v>
      </c>
      <c r="D14872">
        <v>12</v>
      </c>
      <c r="E14872">
        <v>0.2</v>
      </c>
    </row>
    <row r="14873" spans="1:5" x14ac:dyDescent="0.3">
      <c r="A14873">
        <v>6290855005</v>
      </c>
      <c r="B14873" s="1">
        <v>42477</v>
      </c>
      <c r="C14873" s="7">
        <v>0.79166666666666663</v>
      </c>
      <c r="D14873">
        <v>6</v>
      </c>
      <c r="E14873">
        <v>0.1</v>
      </c>
    </row>
    <row r="14874" spans="1:5" x14ac:dyDescent="0.3">
      <c r="A14874">
        <v>6290855005</v>
      </c>
      <c r="B14874" s="1">
        <v>42477</v>
      </c>
      <c r="C14874" s="7">
        <v>0.83333333333333337</v>
      </c>
      <c r="D14874">
        <v>0</v>
      </c>
      <c r="E14874">
        <v>0</v>
      </c>
    </row>
    <row r="14875" spans="1:5" x14ac:dyDescent="0.3">
      <c r="A14875">
        <v>6290855005</v>
      </c>
      <c r="B14875" s="1">
        <v>42477</v>
      </c>
      <c r="C14875" s="7">
        <v>0.875</v>
      </c>
      <c r="D14875">
        <v>0</v>
      </c>
      <c r="E14875">
        <v>0</v>
      </c>
    </row>
    <row r="14876" spans="1:5" x14ac:dyDescent="0.3">
      <c r="A14876">
        <v>6290855005</v>
      </c>
      <c r="B14876" s="1">
        <v>42477</v>
      </c>
      <c r="C14876" s="7">
        <v>0.91666666666666663</v>
      </c>
      <c r="D14876">
        <v>0</v>
      </c>
      <c r="E14876">
        <v>0</v>
      </c>
    </row>
    <row r="14877" spans="1:5" x14ac:dyDescent="0.3">
      <c r="A14877">
        <v>6290855005</v>
      </c>
      <c r="B14877" s="1">
        <v>42477</v>
      </c>
      <c r="C14877" s="7">
        <v>0.95833333333333337</v>
      </c>
      <c r="D14877">
        <v>0</v>
      </c>
      <c r="E14877">
        <v>0</v>
      </c>
    </row>
    <row r="14878" spans="1:5" x14ac:dyDescent="0.3">
      <c r="A14878">
        <v>6290855005</v>
      </c>
      <c r="B14878" s="1">
        <v>42478</v>
      </c>
      <c r="C14878" s="7">
        <v>0</v>
      </c>
      <c r="D14878">
        <v>0</v>
      </c>
      <c r="E14878">
        <v>0</v>
      </c>
    </row>
    <row r="14879" spans="1:5" x14ac:dyDescent="0.3">
      <c r="A14879">
        <v>6290855005</v>
      </c>
      <c r="B14879" s="1">
        <v>42478</v>
      </c>
      <c r="C14879" s="7">
        <v>4.1666666666666664E-2</v>
      </c>
      <c r="D14879">
        <v>0</v>
      </c>
      <c r="E14879">
        <v>0</v>
      </c>
    </row>
    <row r="14880" spans="1:5" x14ac:dyDescent="0.3">
      <c r="A14880">
        <v>6290855005</v>
      </c>
      <c r="B14880" s="1">
        <v>42478</v>
      </c>
      <c r="C14880" s="7">
        <v>8.3333333333333329E-2</v>
      </c>
      <c r="D14880">
        <v>0</v>
      </c>
      <c r="E14880">
        <v>0</v>
      </c>
    </row>
    <row r="14881" spans="1:5" x14ac:dyDescent="0.3">
      <c r="A14881">
        <v>6290855005</v>
      </c>
      <c r="B14881" s="1">
        <v>42478</v>
      </c>
      <c r="C14881" s="7">
        <v>0.125</v>
      </c>
      <c r="D14881">
        <v>0</v>
      </c>
      <c r="E14881">
        <v>0</v>
      </c>
    </row>
    <row r="14882" spans="1:5" x14ac:dyDescent="0.3">
      <c r="A14882">
        <v>6290855005</v>
      </c>
      <c r="B14882" s="1">
        <v>42478</v>
      </c>
      <c r="C14882" s="7">
        <v>0.16666666666666666</v>
      </c>
      <c r="D14882">
        <v>0</v>
      </c>
      <c r="E14882">
        <v>0</v>
      </c>
    </row>
    <row r="14883" spans="1:5" x14ac:dyDescent="0.3">
      <c r="A14883">
        <v>6290855005</v>
      </c>
      <c r="B14883" s="1">
        <v>42478</v>
      </c>
      <c r="C14883" s="7">
        <v>0.20833333333333334</v>
      </c>
      <c r="D14883">
        <v>1</v>
      </c>
      <c r="E14883">
        <v>0.02</v>
      </c>
    </row>
    <row r="14884" spans="1:5" x14ac:dyDescent="0.3">
      <c r="A14884">
        <v>6290855005</v>
      </c>
      <c r="B14884" s="1">
        <v>42478</v>
      </c>
      <c r="C14884" s="7">
        <v>0.25</v>
      </c>
      <c r="D14884">
        <v>19</v>
      </c>
      <c r="E14884">
        <v>0.32</v>
      </c>
    </row>
    <row r="14885" spans="1:5" x14ac:dyDescent="0.3">
      <c r="A14885">
        <v>6290855005</v>
      </c>
      <c r="B14885" s="1">
        <v>42478</v>
      </c>
      <c r="C14885" s="7">
        <v>0.29166666666666669</v>
      </c>
      <c r="D14885">
        <v>20</v>
      </c>
      <c r="E14885">
        <v>0.33</v>
      </c>
    </row>
    <row r="14886" spans="1:5" x14ac:dyDescent="0.3">
      <c r="A14886">
        <v>6290855005</v>
      </c>
      <c r="B14886" s="1">
        <v>42478</v>
      </c>
      <c r="C14886" s="7">
        <v>0.33333333333333331</v>
      </c>
      <c r="D14886">
        <v>18</v>
      </c>
      <c r="E14886">
        <v>0.3</v>
      </c>
    </row>
    <row r="14887" spans="1:5" x14ac:dyDescent="0.3">
      <c r="A14887">
        <v>6290855005</v>
      </c>
      <c r="B14887" s="1">
        <v>42478</v>
      </c>
      <c r="C14887" s="7">
        <v>0.375</v>
      </c>
      <c r="D14887">
        <v>28</v>
      </c>
      <c r="E14887">
        <v>0.47</v>
      </c>
    </row>
    <row r="14888" spans="1:5" x14ac:dyDescent="0.3">
      <c r="A14888">
        <v>6290855005</v>
      </c>
      <c r="B14888" s="1">
        <v>42478</v>
      </c>
      <c r="C14888" s="7">
        <v>0.41666666666666669</v>
      </c>
      <c r="D14888">
        <v>40</v>
      </c>
      <c r="E14888">
        <v>0.67</v>
      </c>
    </row>
    <row r="14889" spans="1:5" x14ac:dyDescent="0.3">
      <c r="A14889">
        <v>6290855005</v>
      </c>
      <c r="B14889" s="1">
        <v>42478</v>
      </c>
      <c r="C14889" s="7">
        <v>0.45833333333333331</v>
      </c>
      <c r="D14889">
        <v>23</v>
      </c>
      <c r="E14889">
        <v>0.38</v>
      </c>
    </row>
    <row r="14890" spans="1:5" x14ac:dyDescent="0.3">
      <c r="A14890">
        <v>6290855005</v>
      </c>
      <c r="B14890" s="1">
        <v>42478</v>
      </c>
      <c r="C14890" s="7">
        <v>0.5</v>
      </c>
      <c r="D14890">
        <v>31</v>
      </c>
      <c r="E14890">
        <v>0.52</v>
      </c>
    </row>
    <row r="14891" spans="1:5" x14ac:dyDescent="0.3">
      <c r="A14891">
        <v>6290855005</v>
      </c>
      <c r="B14891" s="1">
        <v>42478</v>
      </c>
      <c r="C14891" s="7">
        <v>0.54166666666666663</v>
      </c>
      <c r="D14891">
        <v>23</v>
      </c>
      <c r="E14891">
        <v>0.38</v>
      </c>
    </row>
    <row r="14892" spans="1:5" x14ac:dyDescent="0.3">
      <c r="A14892">
        <v>6290855005</v>
      </c>
      <c r="B14892" s="1">
        <v>42478</v>
      </c>
      <c r="C14892" s="7">
        <v>0.58333333333333337</v>
      </c>
      <c r="D14892">
        <v>15</v>
      </c>
      <c r="E14892">
        <v>0.25</v>
      </c>
    </row>
    <row r="14893" spans="1:5" x14ac:dyDescent="0.3">
      <c r="A14893">
        <v>6290855005</v>
      </c>
      <c r="B14893" s="1">
        <v>42478</v>
      </c>
      <c r="C14893" s="7">
        <v>0.625</v>
      </c>
      <c r="D14893">
        <v>24</v>
      </c>
      <c r="E14893">
        <v>0.4</v>
      </c>
    </row>
    <row r="14894" spans="1:5" x14ac:dyDescent="0.3">
      <c r="A14894">
        <v>6290855005</v>
      </c>
      <c r="B14894" s="1">
        <v>42478</v>
      </c>
      <c r="C14894" s="7">
        <v>0.66666666666666663</v>
      </c>
      <c r="D14894">
        <v>17</v>
      </c>
      <c r="E14894">
        <v>0.28000000000000003</v>
      </c>
    </row>
    <row r="14895" spans="1:5" x14ac:dyDescent="0.3">
      <c r="A14895">
        <v>6290855005</v>
      </c>
      <c r="B14895" s="1">
        <v>42478</v>
      </c>
      <c r="C14895" s="7">
        <v>0.70833333333333337</v>
      </c>
      <c r="D14895">
        <v>12</v>
      </c>
      <c r="E14895">
        <v>0.2</v>
      </c>
    </row>
    <row r="14896" spans="1:5" x14ac:dyDescent="0.3">
      <c r="A14896">
        <v>6290855005</v>
      </c>
      <c r="B14896" s="1">
        <v>42478</v>
      </c>
      <c r="C14896" s="7">
        <v>0.75</v>
      </c>
      <c r="D14896">
        <v>0</v>
      </c>
      <c r="E14896">
        <v>0</v>
      </c>
    </row>
    <row r="14897" spans="1:5" x14ac:dyDescent="0.3">
      <c r="A14897">
        <v>6290855005</v>
      </c>
      <c r="B14897" s="1">
        <v>42478</v>
      </c>
      <c r="C14897" s="7">
        <v>0.79166666666666663</v>
      </c>
      <c r="D14897">
        <v>0</v>
      </c>
      <c r="E14897">
        <v>0</v>
      </c>
    </row>
    <row r="14898" spans="1:5" x14ac:dyDescent="0.3">
      <c r="A14898">
        <v>6290855005</v>
      </c>
      <c r="B14898" s="1">
        <v>42478</v>
      </c>
      <c r="C14898" s="7">
        <v>0.83333333333333337</v>
      </c>
      <c r="D14898">
        <v>0</v>
      </c>
      <c r="E14898">
        <v>0</v>
      </c>
    </row>
    <row r="14899" spans="1:5" x14ac:dyDescent="0.3">
      <c r="A14899">
        <v>6290855005</v>
      </c>
      <c r="B14899" s="1">
        <v>42478</v>
      </c>
      <c r="C14899" s="7">
        <v>0.875</v>
      </c>
      <c r="D14899">
        <v>0</v>
      </c>
      <c r="E14899">
        <v>0</v>
      </c>
    </row>
    <row r="14900" spans="1:5" x14ac:dyDescent="0.3">
      <c r="A14900">
        <v>6290855005</v>
      </c>
      <c r="B14900" s="1">
        <v>42478</v>
      </c>
      <c r="C14900" s="7">
        <v>0.91666666666666663</v>
      </c>
      <c r="D14900">
        <v>0</v>
      </c>
      <c r="E14900">
        <v>0</v>
      </c>
    </row>
    <row r="14901" spans="1:5" x14ac:dyDescent="0.3">
      <c r="A14901">
        <v>6290855005</v>
      </c>
      <c r="B14901" s="1">
        <v>42478</v>
      </c>
      <c r="C14901" s="7">
        <v>0.95833333333333337</v>
      </c>
      <c r="D14901">
        <v>0</v>
      </c>
      <c r="E14901">
        <v>0</v>
      </c>
    </row>
    <row r="14902" spans="1:5" x14ac:dyDescent="0.3">
      <c r="A14902">
        <v>6290855005</v>
      </c>
      <c r="B14902" s="1">
        <v>42479</v>
      </c>
      <c r="C14902" s="7">
        <v>0</v>
      </c>
      <c r="D14902">
        <v>0</v>
      </c>
      <c r="E14902">
        <v>0</v>
      </c>
    </row>
    <row r="14903" spans="1:5" x14ac:dyDescent="0.3">
      <c r="A14903">
        <v>6290855005</v>
      </c>
      <c r="B14903" s="1">
        <v>42479</v>
      </c>
      <c r="C14903" s="7">
        <v>4.1666666666666664E-2</v>
      </c>
      <c r="D14903">
        <v>0</v>
      </c>
      <c r="E14903">
        <v>0</v>
      </c>
    </row>
    <row r="14904" spans="1:5" x14ac:dyDescent="0.3">
      <c r="A14904">
        <v>6290855005</v>
      </c>
      <c r="B14904" s="1">
        <v>42479</v>
      </c>
      <c r="C14904" s="7">
        <v>8.3333333333333329E-2</v>
      </c>
      <c r="D14904">
        <v>0</v>
      </c>
      <c r="E14904">
        <v>0</v>
      </c>
    </row>
    <row r="14905" spans="1:5" x14ac:dyDescent="0.3">
      <c r="A14905">
        <v>6290855005</v>
      </c>
      <c r="B14905" s="1">
        <v>42479</v>
      </c>
      <c r="C14905" s="7">
        <v>0.125</v>
      </c>
      <c r="D14905">
        <v>0</v>
      </c>
      <c r="E14905">
        <v>0</v>
      </c>
    </row>
    <row r="14906" spans="1:5" x14ac:dyDescent="0.3">
      <c r="A14906">
        <v>6290855005</v>
      </c>
      <c r="B14906" s="1">
        <v>42479</v>
      </c>
      <c r="C14906" s="7">
        <v>0.16666666666666666</v>
      </c>
      <c r="D14906">
        <v>0</v>
      </c>
      <c r="E14906">
        <v>0</v>
      </c>
    </row>
    <row r="14907" spans="1:5" x14ac:dyDescent="0.3">
      <c r="A14907">
        <v>6290855005</v>
      </c>
      <c r="B14907" s="1">
        <v>42479</v>
      </c>
      <c r="C14907" s="7">
        <v>0.20833333333333334</v>
      </c>
      <c r="D14907">
        <v>0</v>
      </c>
      <c r="E14907">
        <v>0</v>
      </c>
    </row>
    <row r="14908" spans="1:5" x14ac:dyDescent="0.3">
      <c r="A14908">
        <v>6290855005</v>
      </c>
      <c r="B14908" s="1">
        <v>42479</v>
      </c>
      <c r="C14908" s="7">
        <v>0.25</v>
      </c>
      <c r="D14908">
        <v>14</v>
      </c>
      <c r="E14908">
        <v>0.23</v>
      </c>
    </row>
    <row r="14909" spans="1:5" x14ac:dyDescent="0.3">
      <c r="A14909">
        <v>6290855005</v>
      </c>
      <c r="B14909" s="1">
        <v>42479</v>
      </c>
      <c r="C14909" s="7">
        <v>0.29166666666666669</v>
      </c>
      <c r="D14909">
        <v>16</v>
      </c>
      <c r="E14909">
        <v>0.27</v>
      </c>
    </row>
    <row r="14910" spans="1:5" x14ac:dyDescent="0.3">
      <c r="A14910">
        <v>6290855005</v>
      </c>
      <c r="B14910" s="1">
        <v>42479</v>
      </c>
      <c r="C14910" s="7">
        <v>0.33333333333333331</v>
      </c>
      <c r="D14910">
        <v>16</v>
      </c>
      <c r="E14910">
        <v>0.27</v>
      </c>
    </row>
    <row r="14911" spans="1:5" x14ac:dyDescent="0.3">
      <c r="A14911">
        <v>6290855005</v>
      </c>
      <c r="B14911" s="1">
        <v>42479</v>
      </c>
      <c r="C14911" s="7">
        <v>0.375</v>
      </c>
      <c r="D14911">
        <v>33</v>
      </c>
      <c r="E14911">
        <v>0.55000000000000004</v>
      </c>
    </row>
    <row r="14912" spans="1:5" x14ac:dyDescent="0.3">
      <c r="A14912">
        <v>6290855005</v>
      </c>
      <c r="B14912" s="1">
        <v>42479</v>
      </c>
      <c r="C14912" s="7">
        <v>0.41666666666666669</v>
      </c>
      <c r="D14912">
        <v>37</v>
      </c>
      <c r="E14912">
        <v>0.62</v>
      </c>
    </row>
    <row r="14913" spans="1:5" x14ac:dyDescent="0.3">
      <c r="A14913">
        <v>6290855005</v>
      </c>
      <c r="B14913" s="1">
        <v>42479</v>
      </c>
      <c r="C14913" s="7">
        <v>0.45833333333333331</v>
      </c>
      <c r="D14913">
        <v>38</v>
      </c>
      <c r="E14913">
        <v>0.63</v>
      </c>
    </row>
    <row r="14914" spans="1:5" x14ac:dyDescent="0.3">
      <c r="A14914">
        <v>6290855005</v>
      </c>
      <c r="B14914" s="1">
        <v>42479</v>
      </c>
      <c r="C14914" s="7">
        <v>0.5</v>
      </c>
      <c r="D14914">
        <v>29</v>
      </c>
      <c r="E14914">
        <v>0.48</v>
      </c>
    </row>
    <row r="14915" spans="1:5" x14ac:dyDescent="0.3">
      <c r="A14915">
        <v>6290855005</v>
      </c>
      <c r="B14915" s="1">
        <v>42479</v>
      </c>
      <c r="C14915" s="7">
        <v>0.54166666666666663</v>
      </c>
      <c r="D14915">
        <v>27</v>
      </c>
      <c r="E14915">
        <v>0.45</v>
      </c>
    </row>
    <row r="14916" spans="1:5" x14ac:dyDescent="0.3">
      <c r="A14916">
        <v>6290855005</v>
      </c>
      <c r="B14916" s="1">
        <v>42479</v>
      </c>
      <c r="C14916" s="7">
        <v>0.58333333333333337</v>
      </c>
      <c r="D14916">
        <v>41</v>
      </c>
      <c r="E14916">
        <v>0.68</v>
      </c>
    </row>
    <row r="14917" spans="1:5" x14ac:dyDescent="0.3">
      <c r="A14917">
        <v>6290855005</v>
      </c>
      <c r="B14917" s="1">
        <v>42479</v>
      </c>
      <c r="C14917" s="7">
        <v>0.625</v>
      </c>
      <c r="D14917">
        <v>22</v>
      </c>
      <c r="E14917">
        <v>0.37</v>
      </c>
    </row>
    <row r="14918" spans="1:5" x14ac:dyDescent="0.3">
      <c r="A14918">
        <v>6290855005</v>
      </c>
      <c r="B14918" s="1">
        <v>42479</v>
      </c>
      <c r="C14918" s="7">
        <v>0.66666666666666663</v>
      </c>
      <c r="D14918">
        <v>17</v>
      </c>
      <c r="E14918">
        <v>0.28000000000000003</v>
      </c>
    </row>
    <row r="14919" spans="1:5" x14ac:dyDescent="0.3">
      <c r="A14919">
        <v>6290855005</v>
      </c>
      <c r="B14919" s="1">
        <v>42479</v>
      </c>
      <c r="C14919" s="7">
        <v>0.70833333333333337</v>
      </c>
      <c r="D14919">
        <v>5</v>
      </c>
      <c r="E14919">
        <v>0.08</v>
      </c>
    </row>
    <row r="14920" spans="1:5" x14ac:dyDescent="0.3">
      <c r="A14920">
        <v>6290855005</v>
      </c>
      <c r="B14920" s="1">
        <v>42479</v>
      </c>
      <c r="C14920" s="7">
        <v>0.75</v>
      </c>
      <c r="D14920">
        <v>11</v>
      </c>
      <c r="E14920">
        <v>0.18</v>
      </c>
    </row>
    <row r="14921" spans="1:5" x14ac:dyDescent="0.3">
      <c r="A14921">
        <v>6290855005</v>
      </c>
      <c r="B14921" s="1">
        <v>42479</v>
      </c>
      <c r="C14921" s="7">
        <v>0.79166666666666663</v>
      </c>
      <c r="D14921">
        <v>11</v>
      </c>
      <c r="E14921">
        <v>0.18</v>
      </c>
    </row>
    <row r="14922" spans="1:5" x14ac:dyDescent="0.3">
      <c r="A14922">
        <v>6290855005</v>
      </c>
      <c r="B14922" s="1">
        <v>42479</v>
      </c>
      <c r="C14922" s="7">
        <v>0.83333333333333337</v>
      </c>
      <c r="D14922">
        <v>4</v>
      </c>
      <c r="E14922">
        <v>7.0000000000000007E-2</v>
      </c>
    </row>
    <row r="14923" spans="1:5" x14ac:dyDescent="0.3">
      <c r="A14923">
        <v>6290855005</v>
      </c>
      <c r="B14923" s="1">
        <v>42479</v>
      </c>
      <c r="C14923" s="7">
        <v>0.875</v>
      </c>
      <c r="D14923">
        <v>0</v>
      </c>
      <c r="E14923">
        <v>0</v>
      </c>
    </row>
    <row r="14924" spans="1:5" x14ac:dyDescent="0.3">
      <c r="A14924">
        <v>6290855005</v>
      </c>
      <c r="B14924" s="1">
        <v>42479</v>
      </c>
      <c r="C14924" s="7">
        <v>0.91666666666666663</v>
      </c>
      <c r="D14924">
        <v>0</v>
      </c>
      <c r="E14924">
        <v>0</v>
      </c>
    </row>
    <row r="14925" spans="1:5" x14ac:dyDescent="0.3">
      <c r="A14925">
        <v>6290855005</v>
      </c>
      <c r="B14925" s="1">
        <v>42479</v>
      </c>
      <c r="C14925" s="7">
        <v>0.95833333333333337</v>
      </c>
      <c r="D14925">
        <v>0</v>
      </c>
      <c r="E14925">
        <v>0</v>
      </c>
    </row>
    <row r="14926" spans="1:5" x14ac:dyDescent="0.3">
      <c r="A14926">
        <v>6290855005</v>
      </c>
      <c r="B14926" s="1">
        <v>42480</v>
      </c>
      <c r="C14926" s="7">
        <v>0</v>
      </c>
      <c r="D14926">
        <v>0</v>
      </c>
      <c r="E14926">
        <v>0</v>
      </c>
    </row>
    <row r="14927" spans="1:5" x14ac:dyDescent="0.3">
      <c r="A14927">
        <v>6290855005</v>
      </c>
      <c r="B14927" s="1">
        <v>42480</v>
      </c>
      <c r="C14927" s="7">
        <v>4.1666666666666664E-2</v>
      </c>
      <c r="D14927">
        <v>0</v>
      </c>
      <c r="E14927">
        <v>0</v>
      </c>
    </row>
    <row r="14928" spans="1:5" x14ac:dyDescent="0.3">
      <c r="A14928">
        <v>6290855005</v>
      </c>
      <c r="B14928" s="1">
        <v>42480</v>
      </c>
      <c r="C14928" s="7">
        <v>8.3333333333333329E-2</v>
      </c>
      <c r="D14928">
        <v>0</v>
      </c>
      <c r="E14928">
        <v>0</v>
      </c>
    </row>
    <row r="14929" spans="1:5" x14ac:dyDescent="0.3">
      <c r="A14929">
        <v>6290855005</v>
      </c>
      <c r="B14929" s="1">
        <v>42480</v>
      </c>
      <c r="C14929" s="7">
        <v>0.125</v>
      </c>
      <c r="D14929">
        <v>0</v>
      </c>
      <c r="E14929">
        <v>0</v>
      </c>
    </row>
    <row r="14930" spans="1:5" x14ac:dyDescent="0.3">
      <c r="A14930">
        <v>6290855005</v>
      </c>
      <c r="B14930" s="1">
        <v>42480</v>
      </c>
      <c r="C14930" s="7">
        <v>0.16666666666666666</v>
      </c>
      <c r="D14930">
        <v>0</v>
      </c>
      <c r="E14930">
        <v>0</v>
      </c>
    </row>
    <row r="14931" spans="1:5" x14ac:dyDescent="0.3">
      <c r="A14931">
        <v>6290855005</v>
      </c>
      <c r="B14931" s="1">
        <v>42480</v>
      </c>
      <c r="C14931" s="7">
        <v>0.20833333333333334</v>
      </c>
      <c r="D14931">
        <v>0</v>
      </c>
      <c r="E14931">
        <v>0</v>
      </c>
    </row>
    <row r="14932" spans="1:5" x14ac:dyDescent="0.3">
      <c r="A14932">
        <v>6290855005</v>
      </c>
      <c r="B14932" s="1">
        <v>42480</v>
      </c>
      <c r="C14932" s="7">
        <v>0.25</v>
      </c>
      <c r="D14932">
        <v>18</v>
      </c>
      <c r="E14932">
        <v>0.3</v>
      </c>
    </row>
    <row r="14933" spans="1:5" x14ac:dyDescent="0.3">
      <c r="A14933">
        <v>6290855005</v>
      </c>
      <c r="B14933" s="1">
        <v>42480</v>
      </c>
      <c r="C14933" s="7">
        <v>0.29166666666666669</v>
      </c>
      <c r="D14933">
        <v>36</v>
      </c>
      <c r="E14933">
        <v>0.6</v>
      </c>
    </row>
    <row r="14934" spans="1:5" x14ac:dyDescent="0.3">
      <c r="A14934">
        <v>6290855005</v>
      </c>
      <c r="B14934" s="1">
        <v>42480</v>
      </c>
      <c r="C14934" s="7">
        <v>0.33333333333333331</v>
      </c>
      <c r="D14934">
        <v>24</v>
      </c>
      <c r="E14934">
        <v>0.4</v>
      </c>
    </row>
    <row r="14935" spans="1:5" x14ac:dyDescent="0.3">
      <c r="A14935">
        <v>6290855005</v>
      </c>
      <c r="B14935" s="1">
        <v>42480</v>
      </c>
      <c r="C14935" s="7">
        <v>0.375</v>
      </c>
      <c r="D14935">
        <v>11</v>
      </c>
      <c r="E14935">
        <v>0.18</v>
      </c>
    </row>
    <row r="14936" spans="1:5" x14ac:dyDescent="0.3">
      <c r="A14936">
        <v>6290855005</v>
      </c>
      <c r="B14936" s="1">
        <v>42480</v>
      </c>
      <c r="C14936" s="7">
        <v>0.41666666666666669</v>
      </c>
      <c r="D14936">
        <v>18</v>
      </c>
      <c r="E14936">
        <v>0.3</v>
      </c>
    </row>
    <row r="14937" spans="1:5" x14ac:dyDescent="0.3">
      <c r="A14937">
        <v>6290855005</v>
      </c>
      <c r="B14937" s="1">
        <v>42480</v>
      </c>
      <c r="C14937" s="7">
        <v>0.45833333333333331</v>
      </c>
      <c r="D14937">
        <v>13</v>
      </c>
      <c r="E14937">
        <v>0.22</v>
      </c>
    </row>
    <row r="14938" spans="1:5" x14ac:dyDescent="0.3">
      <c r="A14938">
        <v>6290855005</v>
      </c>
      <c r="B14938" s="1">
        <v>42480</v>
      </c>
      <c r="C14938" s="7">
        <v>0.5</v>
      </c>
      <c r="D14938">
        <v>20</v>
      </c>
      <c r="E14938">
        <v>0.33</v>
      </c>
    </row>
    <row r="14939" spans="1:5" x14ac:dyDescent="0.3">
      <c r="A14939">
        <v>6290855005</v>
      </c>
      <c r="B14939" s="1">
        <v>42480</v>
      </c>
      <c r="C14939" s="7">
        <v>0.54166666666666663</v>
      </c>
      <c r="D14939">
        <v>32</v>
      </c>
      <c r="E14939">
        <v>0.53</v>
      </c>
    </row>
    <row r="14940" spans="1:5" x14ac:dyDescent="0.3">
      <c r="A14940">
        <v>6290855005</v>
      </c>
      <c r="B14940" s="1">
        <v>42480</v>
      </c>
      <c r="C14940" s="7">
        <v>0.58333333333333337</v>
      </c>
      <c r="D14940">
        <v>22</v>
      </c>
      <c r="E14940">
        <v>0.37</v>
      </c>
    </row>
    <row r="14941" spans="1:5" x14ac:dyDescent="0.3">
      <c r="A14941">
        <v>6290855005</v>
      </c>
      <c r="B14941" s="1">
        <v>42480</v>
      </c>
      <c r="C14941" s="7">
        <v>0.625</v>
      </c>
      <c r="D14941">
        <v>25</v>
      </c>
      <c r="E14941">
        <v>0.42</v>
      </c>
    </row>
    <row r="14942" spans="1:5" x14ac:dyDescent="0.3">
      <c r="A14942">
        <v>6290855005</v>
      </c>
      <c r="B14942" s="1">
        <v>42480</v>
      </c>
      <c r="C14942" s="7">
        <v>0.66666666666666663</v>
      </c>
      <c r="D14942">
        <v>23</v>
      </c>
      <c r="E14942">
        <v>0.38</v>
      </c>
    </row>
    <row r="14943" spans="1:5" x14ac:dyDescent="0.3">
      <c r="A14943">
        <v>6290855005</v>
      </c>
      <c r="B14943" s="1">
        <v>42480</v>
      </c>
      <c r="C14943" s="7">
        <v>0.70833333333333337</v>
      </c>
      <c r="D14943">
        <v>16</v>
      </c>
      <c r="E14943">
        <v>0.27</v>
      </c>
    </row>
    <row r="14944" spans="1:5" x14ac:dyDescent="0.3">
      <c r="A14944">
        <v>6290855005</v>
      </c>
      <c r="B14944" s="1">
        <v>42480</v>
      </c>
      <c r="C14944" s="7">
        <v>0.75</v>
      </c>
      <c r="D14944">
        <v>0</v>
      </c>
      <c r="E14944">
        <v>0</v>
      </c>
    </row>
    <row r="14945" spans="1:5" x14ac:dyDescent="0.3">
      <c r="A14945">
        <v>6290855005</v>
      </c>
      <c r="B14945" s="1">
        <v>42480</v>
      </c>
      <c r="C14945" s="7">
        <v>0.79166666666666663</v>
      </c>
      <c r="D14945">
        <v>0</v>
      </c>
      <c r="E14945">
        <v>0</v>
      </c>
    </row>
    <row r="14946" spans="1:5" x14ac:dyDescent="0.3">
      <c r="A14946">
        <v>6290855005</v>
      </c>
      <c r="B14946" s="1">
        <v>42480</v>
      </c>
      <c r="C14946" s="7">
        <v>0.83333333333333337</v>
      </c>
      <c r="D14946">
        <v>0</v>
      </c>
      <c r="E14946">
        <v>0</v>
      </c>
    </row>
    <row r="14947" spans="1:5" x14ac:dyDescent="0.3">
      <c r="A14947">
        <v>6290855005</v>
      </c>
      <c r="B14947" s="1">
        <v>42480</v>
      </c>
      <c r="C14947" s="7">
        <v>0.875</v>
      </c>
      <c r="D14947">
        <v>0</v>
      </c>
      <c r="E14947">
        <v>0</v>
      </c>
    </row>
    <row r="14948" spans="1:5" x14ac:dyDescent="0.3">
      <c r="A14948">
        <v>6290855005</v>
      </c>
      <c r="B14948" s="1">
        <v>42480</v>
      </c>
      <c r="C14948" s="7">
        <v>0.91666666666666663</v>
      </c>
      <c r="D14948">
        <v>0</v>
      </c>
      <c r="E14948">
        <v>0</v>
      </c>
    </row>
    <row r="14949" spans="1:5" x14ac:dyDescent="0.3">
      <c r="A14949">
        <v>6290855005</v>
      </c>
      <c r="B14949" s="1">
        <v>42480</v>
      </c>
      <c r="C14949" s="7">
        <v>0.95833333333333337</v>
      </c>
      <c r="D14949">
        <v>0</v>
      </c>
      <c r="E14949">
        <v>0</v>
      </c>
    </row>
    <row r="14950" spans="1:5" x14ac:dyDescent="0.3">
      <c r="A14950">
        <v>6290855005</v>
      </c>
      <c r="B14950" s="1">
        <v>42481</v>
      </c>
      <c r="C14950" s="7">
        <v>0</v>
      </c>
      <c r="D14950">
        <v>0</v>
      </c>
      <c r="E14950">
        <v>0</v>
      </c>
    </row>
    <row r="14951" spans="1:5" x14ac:dyDescent="0.3">
      <c r="A14951">
        <v>6290855005</v>
      </c>
      <c r="B14951" s="1">
        <v>42481</v>
      </c>
      <c r="C14951" s="7">
        <v>4.1666666666666664E-2</v>
      </c>
      <c r="D14951">
        <v>0</v>
      </c>
      <c r="E14951">
        <v>0</v>
      </c>
    </row>
    <row r="14952" spans="1:5" x14ac:dyDescent="0.3">
      <c r="A14952">
        <v>6290855005</v>
      </c>
      <c r="B14952" s="1">
        <v>42481</v>
      </c>
      <c r="C14952" s="7">
        <v>8.3333333333333329E-2</v>
      </c>
      <c r="D14952">
        <v>0</v>
      </c>
      <c r="E14952">
        <v>0</v>
      </c>
    </row>
    <row r="14953" spans="1:5" x14ac:dyDescent="0.3">
      <c r="A14953">
        <v>6290855005</v>
      </c>
      <c r="B14953" s="1">
        <v>42481</v>
      </c>
      <c r="C14953" s="7">
        <v>0.125</v>
      </c>
      <c r="D14953">
        <v>0</v>
      </c>
      <c r="E14953">
        <v>0</v>
      </c>
    </row>
    <row r="14954" spans="1:5" x14ac:dyDescent="0.3">
      <c r="A14954">
        <v>6290855005</v>
      </c>
      <c r="B14954" s="1">
        <v>42481</v>
      </c>
      <c r="C14954" s="7">
        <v>0.16666666666666666</v>
      </c>
      <c r="D14954">
        <v>0</v>
      </c>
      <c r="E14954">
        <v>0</v>
      </c>
    </row>
    <row r="14955" spans="1:5" x14ac:dyDescent="0.3">
      <c r="A14955">
        <v>6290855005</v>
      </c>
      <c r="B14955" s="1">
        <v>42481</v>
      </c>
      <c r="C14955" s="7">
        <v>0.20833333333333334</v>
      </c>
      <c r="D14955">
        <v>0</v>
      </c>
      <c r="E14955">
        <v>0</v>
      </c>
    </row>
    <row r="14956" spans="1:5" x14ac:dyDescent="0.3">
      <c r="A14956">
        <v>6290855005</v>
      </c>
      <c r="B14956" s="1">
        <v>42481</v>
      </c>
      <c r="C14956" s="7">
        <v>0.25</v>
      </c>
      <c r="D14956">
        <v>0</v>
      </c>
      <c r="E14956">
        <v>0</v>
      </c>
    </row>
    <row r="14957" spans="1:5" x14ac:dyDescent="0.3">
      <c r="A14957">
        <v>6290855005</v>
      </c>
      <c r="B14957" s="1">
        <v>42481</v>
      </c>
      <c r="C14957" s="7">
        <v>0.29166666666666669</v>
      </c>
      <c r="D14957">
        <v>0</v>
      </c>
      <c r="E14957">
        <v>0</v>
      </c>
    </row>
    <row r="14958" spans="1:5" x14ac:dyDescent="0.3">
      <c r="A14958">
        <v>6290855005</v>
      </c>
      <c r="B14958" s="1">
        <v>42481</v>
      </c>
      <c r="C14958" s="7">
        <v>0.33333333333333331</v>
      </c>
      <c r="D14958">
        <v>0</v>
      </c>
      <c r="E14958">
        <v>0</v>
      </c>
    </row>
    <row r="14959" spans="1:5" x14ac:dyDescent="0.3">
      <c r="A14959">
        <v>6290855005</v>
      </c>
      <c r="B14959" s="1">
        <v>42481</v>
      </c>
      <c r="C14959" s="7">
        <v>0.375</v>
      </c>
      <c r="D14959">
        <v>0</v>
      </c>
      <c r="E14959">
        <v>0</v>
      </c>
    </row>
    <row r="14960" spans="1:5" x14ac:dyDescent="0.3">
      <c r="A14960">
        <v>6290855005</v>
      </c>
      <c r="B14960" s="1">
        <v>42481</v>
      </c>
      <c r="C14960" s="7">
        <v>0.41666666666666669</v>
      </c>
      <c r="D14960">
        <v>0</v>
      </c>
      <c r="E14960">
        <v>0</v>
      </c>
    </row>
    <row r="14961" spans="1:5" x14ac:dyDescent="0.3">
      <c r="A14961">
        <v>6290855005</v>
      </c>
      <c r="B14961" s="1">
        <v>42481</v>
      </c>
      <c r="C14961" s="7">
        <v>0.45833333333333331</v>
      </c>
      <c r="D14961">
        <v>0</v>
      </c>
      <c r="E14961">
        <v>0</v>
      </c>
    </row>
    <row r="14962" spans="1:5" x14ac:dyDescent="0.3">
      <c r="A14962">
        <v>6290855005</v>
      </c>
      <c r="B14962" s="1">
        <v>42481</v>
      </c>
      <c r="C14962" s="7">
        <v>0.5</v>
      </c>
      <c r="D14962">
        <v>0</v>
      </c>
      <c r="E14962">
        <v>0</v>
      </c>
    </row>
    <row r="14963" spans="1:5" x14ac:dyDescent="0.3">
      <c r="A14963">
        <v>6290855005</v>
      </c>
      <c r="B14963" s="1">
        <v>42481</v>
      </c>
      <c r="C14963" s="7">
        <v>0.54166666666666663</v>
      </c>
      <c r="D14963">
        <v>0</v>
      </c>
      <c r="E14963">
        <v>0</v>
      </c>
    </row>
    <row r="14964" spans="1:5" x14ac:dyDescent="0.3">
      <c r="A14964">
        <v>6290855005</v>
      </c>
      <c r="B14964" s="1">
        <v>42481</v>
      </c>
      <c r="C14964" s="7">
        <v>0.58333333333333337</v>
      </c>
      <c r="D14964">
        <v>0</v>
      </c>
      <c r="E14964">
        <v>0</v>
      </c>
    </row>
    <row r="14965" spans="1:5" x14ac:dyDescent="0.3">
      <c r="A14965">
        <v>6290855005</v>
      </c>
      <c r="B14965" s="1">
        <v>42481</v>
      </c>
      <c r="C14965" s="7">
        <v>0.625</v>
      </c>
      <c r="D14965">
        <v>0</v>
      </c>
      <c r="E14965">
        <v>0</v>
      </c>
    </row>
    <row r="14966" spans="1:5" x14ac:dyDescent="0.3">
      <c r="A14966">
        <v>6290855005</v>
      </c>
      <c r="B14966" s="1">
        <v>42481</v>
      </c>
      <c r="C14966" s="7">
        <v>0.66666666666666663</v>
      </c>
      <c r="D14966">
        <v>0</v>
      </c>
      <c r="E14966">
        <v>0</v>
      </c>
    </row>
    <row r="14967" spans="1:5" x14ac:dyDescent="0.3">
      <c r="A14967">
        <v>6290855005</v>
      </c>
      <c r="B14967" s="1">
        <v>42481</v>
      </c>
      <c r="C14967" s="7">
        <v>0.70833333333333337</v>
      </c>
      <c r="D14967">
        <v>0</v>
      </c>
      <c r="E14967">
        <v>0</v>
      </c>
    </row>
    <row r="14968" spans="1:5" x14ac:dyDescent="0.3">
      <c r="A14968">
        <v>6290855005</v>
      </c>
      <c r="B14968" s="1">
        <v>42481</v>
      </c>
      <c r="C14968" s="7">
        <v>0.75</v>
      </c>
      <c r="D14968">
        <v>0</v>
      </c>
      <c r="E14968">
        <v>0</v>
      </c>
    </row>
    <row r="14969" spans="1:5" x14ac:dyDescent="0.3">
      <c r="A14969">
        <v>6290855005</v>
      </c>
      <c r="B14969" s="1">
        <v>42481</v>
      </c>
      <c r="C14969" s="7">
        <v>0.79166666666666663</v>
      </c>
      <c r="D14969">
        <v>0</v>
      </c>
      <c r="E14969">
        <v>0</v>
      </c>
    </row>
    <row r="14970" spans="1:5" x14ac:dyDescent="0.3">
      <c r="A14970">
        <v>6290855005</v>
      </c>
      <c r="B14970" s="1">
        <v>42481</v>
      </c>
      <c r="C14970" s="7">
        <v>0.83333333333333337</v>
      </c>
      <c r="D14970">
        <v>0</v>
      </c>
      <c r="E14970">
        <v>0</v>
      </c>
    </row>
    <row r="14971" spans="1:5" x14ac:dyDescent="0.3">
      <c r="A14971">
        <v>6290855005</v>
      </c>
      <c r="B14971" s="1">
        <v>42481</v>
      </c>
      <c r="C14971" s="7">
        <v>0.875</v>
      </c>
      <c r="D14971">
        <v>0</v>
      </c>
      <c r="E14971">
        <v>0</v>
      </c>
    </row>
    <row r="14972" spans="1:5" x14ac:dyDescent="0.3">
      <c r="A14972">
        <v>6290855005</v>
      </c>
      <c r="B14972" s="1">
        <v>42481</v>
      </c>
      <c r="C14972" s="7">
        <v>0.91666666666666663</v>
      </c>
      <c r="D14972">
        <v>0</v>
      </c>
      <c r="E14972">
        <v>0</v>
      </c>
    </row>
    <row r="14973" spans="1:5" x14ac:dyDescent="0.3">
      <c r="A14973">
        <v>6290855005</v>
      </c>
      <c r="B14973" s="1">
        <v>42481</v>
      </c>
      <c r="C14973" s="7">
        <v>0.95833333333333337</v>
      </c>
      <c r="D14973">
        <v>0</v>
      </c>
      <c r="E14973">
        <v>0</v>
      </c>
    </row>
    <row r="14974" spans="1:5" x14ac:dyDescent="0.3">
      <c r="A14974">
        <v>6290855005</v>
      </c>
      <c r="B14974" s="1">
        <v>42482</v>
      </c>
      <c r="C14974" s="7">
        <v>0</v>
      </c>
      <c r="D14974">
        <v>0</v>
      </c>
      <c r="E14974">
        <v>0</v>
      </c>
    </row>
    <row r="14975" spans="1:5" x14ac:dyDescent="0.3">
      <c r="A14975">
        <v>6290855005</v>
      </c>
      <c r="B14975" s="1">
        <v>42482</v>
      </c>
      <c r="C14975" s="7">
        <v>4.1666666666666664E-2</v>
      </c>
      <c r="D14975">
        <v>0</v>
      </c>
      <c r="E14975">
        <v>0</v>
      </c>
    </row>
    <row r="14976" spans="1:5" x14ac:dyDescent="0.3">
      <c r="A14976">
        <v>6290855005</v>
      </c>
      <c r="B14976" s="1">
        <v>42482</v>
      </c>
      <c r="C14976" s="7">
        <v>8.3333333333333329E-2</v>
      </c>
      <c r="D14976">
        <v>0</v>
      </c>
      <c r="E14976">
        <v>0</v>
      </c>
    </row>
    <row r="14977" spans="1:5" x14ac:dyDescent="0.3">
      <c r="A14977">
        <v>6290855005</v>
      </c>
      <c r="B14977" s="1">
        <v>42482</v>
      </c>
      <c r="C14977" s="7">
        <v>0.125</v>
      </c>
      <c r="D14977">
        <v>0</v>
      </c>
      <c r="E14977">
        <v>0</v>
      </c>
    </row>
    <row r="14978" spans="1:5" x14ac:dyDescent="0.3">
      <c r="A14978">
        <v>6290855005</v>
      </c>
      <c r="B14978" s="1">
        <v>42482</v>
      </c>
      <c r="C14978" s="7">
        <v>0.16666666666666666</v>
      </c>
      <c r="D14978">
        <v>0</v>
      </c>
      <c r="E14978">
        <v>0</v>
      </c>
    </row>
    <row r="14979" spans="1:5" x14ac:dyDescent="0.3">
      <c r="A14979">
        <v>6290855005</v>
      </c>
      <c r="B14979" s="1">
        <v>42482</v>
      </c>
      <c r="C14979" s="7">
        <v>0.20833333333333334</v>
      </c>
      <c r="D14979">
        <v>0</v>
      </c>
      <c r="E14979">
        <v>0</v>
      </c>
    </row>
    <row r="14980" spans="1:5" x14ac:dyDescent="0.3">
      <c r="A14980">
        <v>6290855005</v>
      </c>
      <c r="B14980" s="1">
        <v>42482</v>
      </c>
      <c r="C14980" s="7">
        <v>0.25</v>
      </c>
      <c r="D14980">
        <v>22</v>
      </c>
      <c r="E14980">
        <v>0.37</v>
      </c>
    </row>
    <row r="14981" spans="1:5" x14ac:dyDescent="0.3">
      <c r="A14981">
        <v>6290855005</v>
      </c>
      <c r="B14981" s="1">
        <v>42482</v>
      </c>
      <c r="C14981" s="7">
        <v>0.29166666666666669</v>
      </c>
      <c r="D14981">
        <v>30</v>
      </c>
      <c r="E14981">
        <v>0.5</v>
      </c>
    </row>
    <row r="14982" spans="1:5" x14ac:dyDescent="0.3">
      <c r="A14982">
        <v>6290855005</v>
      </c>
      <c r="B14982" s="1">
        <v>42482</v>
      </c>
      <c r="C14982" s="7">
        <v>0.33333333333333331</v>
      </c>
      <c r="D14982">
        <v>24</v>
      </c>
      <c r="E14982">
        <v>0.4</v>
      </c>
    </row>
    <row r="14983" spans="1:5" x14ac:dyDescent="0.3">
      <c r="A14983">
        <v>6290855005</v>
      </c>
      <c r="B14983" s="1">
        <v>42482</v>
      </c>
      <c r="C14983" s="7">
        <v>0.375</v>
      </c>
      <c r="D14983">
        <v>30</v>
      </c>
      <c r="E14983">
        <v>0.5</v>
      </c>
    </row>
    <row r="14984" spans="1:5" x14ac:dyDescent="0.3">
      <c r="A14984">
        <v>6290855005</v>
      </c>
      <c r="B14984" s="1">
        <v>42482</v>
      </c>
      <c r="C14984" s="7">
        <v>0.41666666666666669</v>
      </c>
      <c r="D14984">
        <v>19</v>
      </c>
      <c r="E14984">
        <v>0.32</v>
      </c>
    </row>
    <row r="14985" spans="1:5" x14ac:dyDescent="0.3">
      <c r="A14985">
        <v>6290855005</v>
      </c>
      <c r="B14985" s="1">
        <v>42482</v>
      </c>
      <c r="C14985" s="7">
        <v>0.45833333333333331</v>
      </c>
      <c r="D14985">
        <v>27</v>
      </c>
      <c r="E14985">
        <v>0.45</v>
      </c>
    </row>
    <row r="14986" spans="1:5" x14ac:dyDescent="0.3">
      <c r="A14986">
        <v>6290855005</v>
      </c>
      <c r="B14986" s="1">
        <v>42482</v>
      </c>
      <c r="C14986" s="7">
        <v>0.5</v>
      </c>
      <c r="D14986">
        <v>31</v>
      </c>
      <c r="E14986">
        <v>0.52</v>
      </c>
    </row>
    <row r="14987" spans="1:5" x14ac:dyDescent="0.3">
      <c r="A14987">
        <v>6290855005</v>
      </c>
      <c r="B14987" s="1">
        <v>42482</v>
      </c>
      <c r="C14987" s="7">
        <v>0.54166666666666663</v>
      </c>
      <c r="D14987">
        <v>21</v>
      </c>
      <c r="E14987">
        <v>0.35</v>
      </c>
    </row>
    <row r="14988" spans="1:5" x14ac:dyDescent="0.3">
      <c r="A14988">
        <v>6290855005</v>
      </c>
      <c r="B14988" s="1">
        <v>42482</v>
      </c>
      <c r="C14988" s="7">
        <v>0.58333333333333337</v>
      </c>
      <c r="D14988">
        <v>33</v>
      </c>
      <c r="E14988">
        <v>0.55000000000000004</v>
      </c>
    </row>
    <row r="14989" spans="1:5" x14ac:dyDescent="0.3">
      <c r="A14989">
        <v>6290855005</v>
      </c>
      <c r="B14989" s="1">
        <v>42482</v>
      </c>
      <c r="C14989" s="7">
        <v>0.625</v>
      </c>
      <c r="D14989">
        <v>6</v>
      </c>
      <c r="E14989">
        <v>0.1</v>
      </c>
    </row>
    <row r="14990" spans="1:5" x14ac:dyDescent="0.3">
      <c r="A14990">
        <v>6290855005</v>
      </c>
      <c r="B14990" s="1">
        <v>42482</v>
      </c>
      <c r="C14990" s="7">
        <v>0.66666666666666663</v>
      </c>
      <c r="D14990">
        <v>26</v>
      </c>
      <c r="E14990">
        <v>0.43</v>
      </c>
    </row>
    <row r="14991" spans="1:5" x14ac:dyDescent="0.3">
      <c r="A14991">
        <v>6290855005</v>
      </c>
      <c r="B14991" s="1">
        <v>42482</v>
      </c>
      <c r="C14991" s="7">
        <v>0.70833333333333337</v>
      </c>
      <c r="D14991">
        <v>30</v>
      </c>
      <c r="E14991">
        <v>0.5</v>
      </c>
    </row>
    <row r="14992" spans="1:5" x14ac:dyDescent="0.3">
      <c r="A14992">
        <v>6290855005</v>
      </c>
      <c r="B14992" s="1">
        <v>42482</v>
      </c>
      <c r="C14992" s="7">
        <v>0.75</v>
      </c>
      <c r="D14992">
        <v>3</v>
      </c>
      <c r="E14992">
        <v>0.05</v>
      </c>
    </row>
    <row r="14993" spans="1:5" x14ac:dyDescent="0.3">
      <c r="A14993">
        <v>6290855005</v>
      </c>
      <c r="B14993" s="1">
        <v>42482</v>
      </c>
      <c r="C14993" s="7">
        <v>0.79166666666666663</v>
      </c>
      <c r="D14993">
        <v>0</v>
      </c>
      <c r="E14993">
        <v>0</v>
      </c>
    </row>
    <row r="14994" spans="1:5" x14ac:dyDescent="0.3">
      <c r="A14994">
        <v>6290855005</v>
      </c>
      <c r="B14994" s="1">
        <v>42482</v>
      </c>
      <c r="C14994" s="7">
        <v>0.83333333333333337</v>
      </c>
      <c r="D14994">
        <v>0</v>
      </c>
      <c r="E14994">
        <v>0</v>
      </c>
    </row>
    <row r="14995" spans="1:5" x14ac:dyDescent="0.3">
      <c r="A14995">
        <v>6290855005</v>
      </c>
      <c r="B14995" s="1">
        <v>42482</v>
      </c>
      <c r="C14995" s="7">
        <v>0.875</v>
      </c>
      <c r="D14995">
        <v>0</v>
      </c>
      <c r="E14995">
        <v>0</v>
      </c>
    </row>
    <row r="14996" spans="1:5" x14ac:dyDescent="0.3">
      <c r="A14996">
        <v>6290855005</v>
      </c>
      <c r="B14996" s="1">
        <v>42482</v>
      </c>
      <c r="C14996" s="7">
        <v>0.91666666666666663</v>
      </c>
      <c r="D14996">
        <v>0</v>
      </c>
      <c r="E14996">
        <v>0</v>
      </c>
    </row>
    <row r="14997" spans="1:5" x14ac:dyDescent="0.3">
      <c r="A14997">
        <v>6290855005</v>
      </c>
      <c r="B14997" s="1">
        <v>42482</v>
      </c>
      <c r="C14997" s="7">
        <v>0.95833333333333337</v>
      </c>
      <c r="D14997">
        <v>0</v>
      </c>
      <c r="E14997">
        <v>0</v>
      </c>
    </row>
    <row r="14998" spans="1:5" x14ac:dyDescent="0.3">
      <c r="A14998">
        <v>6290855005</v>
      </c>
      <c r="B14998" s="1">
        <v>42483</v>
      </c>
      <c r="C14998" s="7">
        <v>0</v>
      </c>
      <c r="D14998">
        <v>0</v>
      </c>
      <c r="E14998">
        <v>0</v>
      </c>
    </row>
    <row r="14999" spans="1:5" x14ac:dyDescent="0.3">
      <c r="A14999">
        <v>6290855005</v>
      </c>
      <c r="B14999" s="1">
        <v>42483</v>
      </c>
      <c r="C14999" s="7">
        <v>4.1666666666666664E-2</v>
      </c>
      <c r="D14999">
        <v>0</v>
      </c>
      <c r="E14999">
        <v>0</v>
      </c>
    </row>
    <row r="15000" spans="1:5" x14ac:dyDescent="0.3">
      <c r="A15000">
        <v>6290855005</v>
      </c>
      <c r="B15000" s="1">
        <v>42483</v>
      </c>
      <c r="C15000" s="7">
        <v>8.3333333333333329E-2</v>
      </c>
      <c r="D15000">
        <v>0</v>
      </c>
      <c r="E15000">
        <v>0</v>
      </c>
    </row>
    <row r="15001" spans="1:5" x14ac:dyDescent="0.3">
      <c r="A15001">
        <v>6290855005</v>
      </c>
      <c r="B15001" s="1">
        <v>42483</v>
      </c>
      <c r="C15001" s="7">
        <v>0.125</v>
      </c>
      <c r="D15001">
        <v>0</v>
      </c>
      <c r="E15001">
        <v>0</v>
      </c>
    </row>
    <row r="15002" spans="1:5" x14ac:dyDescent="0.3">
      <c r="A15002">
        <v>6290855005</v>
      </c>
      <c r="B15002" s="1">
        <v>42483</v>
      </c>
      <c r="C15002" s="7">
        <v>0.16666666666666666</v>
      </c>
      <c r="D15002">
        <v>0</v>
      </c>
      <c r="E15002">
        <v>0</v>
      </c>
    </row>
    <row r="15003" spans="1:5" x14ac:dyDescent="0.3">
      <c r="A15003">
        <v>6290855005</v>
      </c>
      <c r="B15003" s="1">
        <v>42483</v>
      </c>
      <c r="C15003" s="7">
        <v>0.20833333333333334</v>
      </c>
      <c r="D15003">
        <v>0</v>
      </c>
      <c r="E15003">
        <v>0</v>
      </c>
    </row>
    <row r="15004" spans="1:5" x14ac:dyDescent="0.3">
      <c r="A15004">
        <v>6290855005</v>
      </c>
      <c r="B15004" s="1">
        <v>42483</v>
      </c>
      <c r="C15004" s="7">
        <v>0.25</v>
      </c>
      <c r="D15004">
        <v>0</v>
      </c>
      <c r="E15004">
        <v>0</v>
      </c>
    </row>
    <row r="15005" spans="1:5" x14ac:dyDescent="0.3">
      <c r="A15005">
        <v>6290855005</v>
      </c>
      <c r="B15005" s="1">
        <v>42483</v>
      </c>
      <c r="C15005" s="7">
        <v>0.29166666666666669</v>
      </c>
      <c r="D15005">
        <v>0</v>
      </c>
      <c r="E15005">
        <v>0</v>
      </c>
    </row>
    <row r="15006" spans="1:5" x14ac:dyDescent="0.3">
      <c r="A15006">
        <v>6290855005</v>
      </c>
      <c r="B15006" s="1">
        <v>42483</v>
      </c>
      <c r="C15006" s="7">
        <v>0.33333333333333331</v>
      </c>
      <c r="D15006">
        <v>0</v>
      </c>
      <c r="E15006">
        <v>0</v>
      </c>
    </row>
    <row r="15007" spans="1:5" x14ac:dyDescent="0.3">
      <c r="A15007">
        <v>6290855005</v>
      </c>
      <c r="B15007" s="1">
        <v>42483</v>
      </c>
      <c r="C15007" s="7">
        <v>0.375</v>
      </c>
      <c r="D15007">
        <v>72</v>
      </c>
      <c r="E15007">
        <v>1.2</v>
      </c>
    </row>
    <row r="15008" spans="1:5" x14ac:dyDescent="0.3">
      <c r="A15008">
        <v>6290855005</v>
      </c>
      <c r="B15008" s="1">
        <v>42483</v>
      </c>
      <c r="C15008" s="7">
        <v>0.41666666666666669</v>
      </c>
      <c r="D15008">
        <v>27</v>
      </c>
      <c r="E15008">
        <v>0.45</v>
      </c>
    </row>
    <row r="15009" spans="1:5" x14ac:dyDescent="0.3">
      <c r="A15009">
        <v>6290855005</v>
      </c>
      <c r="B15009" s="1">
        <v>42483</v>
      </c>
      <c r="C15009" s="7">
        <v>0.45833333333333331</v>
      </c>
      <c r="D15009">
        <v>0</v>
      </c>
      <c r="E15009">
        <v>0</v>
      </c>
    </row>
    <row r="15010" spans="1:5" x14ac:dyDescent="0.3">
      <c r="A15010">
        <v>6290855005</v>
      </c>
      <c r="B15010" s="1">
        <v>42483</v>
      </c>
      <c r="C15010" s="7">
        <v>0.5</v>
      </c>
      <c r="D15010">
        <v>0</v>
      </c>
      <c r="E15010">
        <v>0</v>
      </c>
    </row>
    <row r="15011" spans="1:5" x14ac:dyDescent="0.3">
      <c r="A15011">
        <v>6290855005</v>
      </c>
      <c r="B15011" s="1">
        <v>42483</v>
      </c>
      <c r="C15011" s="7">
        <v>0.54166666666666663</v>
      </c>
      <c r="D15011">
        <v>0</v>
      </c>
      <c r="E15011">
        <v>0</v>
      </c>
    </row>
    <row r="15012" spans="1:5" x14ac:dyDescent="0.3">
      <c r="A15012">
        <v>6290855005</v>
      </c>
      <c r="B15012" s="1">
        <v>42483</v>
      </c>
      <c r="C15012" s="7">
        <v>0.58333333333333337</v>
      </c>
      <c r="D15012">
        <v>0</v>
      </c>
      <c r="E15012">
        <v>0</v>
      </c>
    </row>
    <row r="15013" spans="1:5" x14ac:dyDescent="0.3">
      <c r="A15013">
        <v>6290855005</v>
      </c>
      <c r="B15013" s="1">
        <v>42483</v>
      </c>
      <c r="C15013" s="7">
        <v>0.625</v>
      </c>
      <c r="D15013">
        <v>0</v>
      </c>
      <c r="E15013">
        <v>0</v>
      </c>
    </row>
    <row r="15014" spans="1:5" x14ac:dyDescent="0.3">
      <c r="A15014">
        <v>6290855005</v>
      </c>
      <c r="B15014" s="1">
        <v>42483</v>
      </c>
      <c r="C15014" s="7">
        <v>0.66666666666666663</v>
      </c>
      <c r="D15014">
        <v>0</v>
      </c>
      <c r="E15014">
        <v>0</v>
      </c>
    </row>
    <row r="15015" spans="1:5" x14ac:dyDescent="0.3">
      <c r="A15015">
        <v>6290855005</v>
      </c>
      <c r="B15015" s="1">
        <v>42483</v>
      </c>
      <c r="C15015" s="7">
        <v>0.70833333333333337</v>
      </c>
      <c r="D15015">
        <v>0</v>
      </c>
      <c r="E15015">
        <v>0</v>
      </c>
    </row>
    <row r="15016" spans="1:5" x14ac:dyDescent="0.3">
      <c r="A15016">
        <v>6290855005</v>
      </c>
      <c r="B15016" s="1">
        <v>42483</v>
      </c>
      <c r="C15016" s="7">
        <v>0.75</v>
      </c>
      <c r="D15016">
        <v>0</v>
      </c>
      <c r="E15016">
        <v>0</v>
      </c>
    </row>
    <row r="15017" spans="1:5" x14ac:dyDescent="0.3">
      <c r="A15017">
        <v>6290855005</v>
      </c>
      <c r="B15017" s="1">
        <v>42483</v>
      </c>
      <c r="C15017" s="7">
        <v>0.79166666666666663</v>
      </c>
      <c r="D15017">
        <v>0</v>
      </c>
      <c r="E15017">
        <v>0</v>
      </c>
    </row>
    <row r="15018" spans="1:5" x14ac:dyDescent="0.3">
      <c r="A15018">
        <v>6290855005</v>
      </c>
      <c r="B15018" s="1">
        <v>42483</v>
      </c>
      <c r="C15018" s="7">
        <v>0.83333333333333337</v>
      </c>
      <c r="D15018">
        <v>0</v>
      </c>
      <c r="E15018">
        <v>0</v>
      </c>
    </row>
    <row r="15019" spans="1:5" x14ac:dyDescent="0.3">
      <c r="A15019">
        <v>6290855005</v>
      </c>
      <c r="B15019" s="1">
        <v>42483</v>
      </c>
      <c r="C15019" s="7">
        <v>0.875</v>
      </c>
      <c r="D15019">
        <v>0</v>
      </c>
      <c r="E15019">
        <v>0</v>
      </c>
    </row>
    <row r="15020" spans="1:5" x14ac:dyDescent="0.3">
      <c r="A15020">
        <v>6290855005</v>
      </c>
      <c r="B15020" s="1">
        <v>42483</v>
      </c>
      <c r="C15020" s="7">
        <v>0.91666666666666663</v>
      </c>
      <c r="D15020">
        <v>0</v>
      </c>
      <c r="E15020">
        <v>0</v>
      </c>
    </row>
    <row r="15021" spans="1:5" x14ac:dyDescent="0.3">
      <c r="A15021">
        <v>6290855005</v>
      </c>
      <c r="B15021" s="1">
        <v>42483</v>
      </c>
      <c r="C15021" s="7">
        <v>0.95833333333333337</v>
      </c>
      <c r="D15021">
        <v>0</v>
      </c>
      <c r="E15021">
        <v>0</v>
      </c>
    </row>
    <row r="15022" spans="1:5" x14ac:dyDescent="0.3">
      <c r="A15022">
        <v>6290855005</v>
      </c>
      <c r="B15022" s="1">
        <v>42484</v>
      </c>
      <c r="C15022" s="7">
        <v>0</v>
      </c>
      <c r="D15022">
        <v>0</v>
      </c>
      <c r="E15022">
        <v>0</v>
      </c>
    </row>
    <row r="15023" spans="1:5" x14ac:dyDescent="0.3">
      <c r="A15023">
        <v>6290855005</v>
      </c>
      <c r="B15023" s="1">
        <v>42484</v>
      </c>
      <c r="C15023" s="7">
        <v>4.1666666666666664E-2</v>
      </c>
      <c r="D15023">
        <v>0</v>
      </c>
      <c r="E15023">
        <v>0</v>
      </c>
    </row>
    <row r="15024" spans="1:5" x14ac:dyDescent="0.3">
      <c r="A15024">
        <v>6290855005</v>
      </c>
      <c r="B15024" s="1">
        <v>42484</v>
      </c>
      <c r="C15024" s="7">
        <v>8.3333333333333329E-2</v>
      </c>
      <c r="D15024">
        <v>0</v>
      </c>
      <c r="E15024">
        <v>0</v>
      </c>
    </row>
    <row r="15025" spans="1:5" x14ac:dyDescent="0.3">
      <c r="A15025">
        <v>6290855005</v>
      </c>
      <c r="B15025" s="1">
        <v>42484</v>
      </c>
      <c r="C15025" s="7">
        <v>0.125</v>
      </c>
      <c r="D15025">
        <v>0</v>
      </c>
      <c r="E15025">
        <v>0</v>
      </c>
    </row>
    <row r="15026" spans="1:5" x14ac:dyDescent="0.3">
      <c r="A15026">
        <v>6290855005</v>
      </c>
      <c r="B15026" s="1">
        <v>42484</v>
      </c>
      <c r="C15026" s="7">
        <v>0.16666666666666666</v>
      </c>
      <c r="D15026">
        <v>0</v>
      </c>
      <c r="E15026">
        <v>0</v>
      </c>
    </row>
    <row r="15027" spans="1:5" x14ac:dyDescent="0.3">
      <c r="A15027">
        <v>6290855005</v>
      </c>
      <c r="B15027" s="1">
        <v>42484</v>
      </c>
      <c r="C15027" s="7">
        <v>0.20833333333333334</v>
      </c>
      <c r="D15027">
        <v>0</v>
      </c>
      <c r="E15027">
        <v>0</v>
      </c>
    </row>
    <row r="15028" spans="1:5" x14ac:dyDescent="0.3">
      <c r="A15028">
        <v>6290855005</v>
      </c>
      <c r="B15028" s="1">
        <v>42484</v>
      </c>
      <c r="C15028" s="7">
        <v>0.25</v>
      </c>
      <c r="D15028">
        <v>0</v>
      </c>
      <c r="E15028">
        <v>0</v>
      </c>
    </row>
    <row r="15029" spans="1:5" x14ac:dyDescent="0.3">
      <c r="A15029">
        <v>6290855005</v>
      </c>
      <c r="B15029" s="1">
        <v>42484</v>
      </c>
      <c r="C15029" s="7">
        <v>0.29166666666666669</v>
      </c>
      <c r="D15029">
        <v>0</v>
      </c>
      <c r="E15029">
        <v>0</v>
      </c>
    </row>
    <row r="15030" spans="1:5" x14ac:dyDescent="0.3">
      <c r="A15030">
        <v>6290855005</v>
      </c>
      <c r="B15030" s="1">
        <v>42484</v>
      </c>
      <c r="C15030" s="7">
        <v>0.33333333333333331</v>
      </c>
      <c r="D15030">
        <v>0</v>
      </c>
      <c r="E15030">
        <v>0</v>
      </c>
    </row>
    <row r="15031" spans="1:5" x14ac:dyDescent="0.3">
      <c r="A15031">
        <v>6290855005</v>
      </c>
      <c r="B15031" s="1">
        <v>42484</v>
      </c>
      <c r="C15031" s="7">
        <v>0.375</v>
      </c>
      <c r="D15031">
        <v>11</v>
      </c>
      <c r="E15031">
        <v>0.18</v>
      </c>
    </row>
    <row r="15032" spans="1:5" x14ac:dyDescent="0.3">
      <c r="A15032">
        <v>6290855005</v>
      </c>
      <c r="B15032" s="1">
        <v>42484</v>
      </c>
      <c r="C15032" s="7">
        <v>0.41666666666666669</v>
      </c>
      <c r="D15032">
        <v>45</v>
      </c>
      <c r="E15032">
        <v>0.75</v>
      </c>
    </row>
    <row r="15033" spans="1:5" x14ac:dyDescent="0.3">
      <c r="A15033">
        <v>6290855005</v>
      </c>
      <c r="B15033" s="1">
        <v>42484</v>
      </c>
      <c r="C15033" s="7">
        <v>0.45833333333333331</v>
      </c>
      <c r="D15033">
        <v>31</v>
      </c>
      <c r="E15033">
        <v>0.52</v>
      </c>
    </row>
    <row r="15034" spans="1:5" x14ac:dyDescent="0.3">
      <c r="A15034">
        <v>6290855005</v>
      </c>
      <c r="B15034" s="1">
        <v>42484</v>
      </c>
      <c r="C15034" s="7">
        <v>0.5</v>
      </c>
      <c r="D15034">
        <v>44</v>
      </c>
      <c r="E15034">
        <v>0.73</v>
      </c>
    </row>
    <row r="15035" spans="1:5" x14ac:dyDescent="0.3">
      <c r="A15035">
        <v>6290855005</v>
      </c>
      <c r="B15035" s="1">
        <v>42484</v>
      </c>
      <c r="C15035" s="7">
        <v>0.54166666666666663</v>
      </c>
      <c r="D15035">
        <v>15</v>
      </c>
      <c r="E15035">
        <v>0.25</v>
      </c>
    </row>
    <row r="15036" spans="1:5" x14ac:dyDescent="0.3">
      <c r="A15036">
        <v>6290855005</v>
      </c>
      <c r="B15036" s="1">
        <v>42484</v>
      </c>
      <c r="C15036" s="7">
        <v>0.58333333333333337</v>
      </c>
      <c r="D15036">
        <v>20</v>
      </c>
      <c r="E15036">
        <v>0.33</v>
      </c>
    </row>
    <row r="15037" spans="1:5" x14ac:dyDescent="0.3">
      <c r="A15037">
        <v>6290855005</v>
      </c>
      <c r="B15037" s="1">
        <v>42484</v>
      </c>
      <c r="C15037" s="7">
        <v>0.625</v>
      </c>
      <c r="D15037">
        <v>15</v>
      </c>
      <c r="E15037">
        <v>0.25</v>
      </c>
    </row>
    <row r="15038" spans="1:5" x14ac:dyDescent="0.3">
      <c r="A15038">
        <v>6290855005</v>
      </c>
      <c r="B15038" s="1">
        <v>42484</v>
      </c>
      <c r="C15038" s="7">
        <v>0.66666666666666663</v>
      </c>
      <c r="D15038">
        <v>12</v>
      </c>
      <c r="E15038">
        <v>0.2</v>
      </c>
    </row>
    <row r="15039" spans="1:5" x14ac:dyDescent="0.3">
      <c r="A15039">
        <v>6290855005</v>
      </c>
      <c r="B15039" s="1">
        <v>42484</v>
      </c>
      <c r="C15039" s="7">
        <v>0.70833333333333337</v>
      </c>
      <c r="D15039">
        <v>26</v>
      </c>
      <c r="E15039">
        <v>0.43</v>
      </c>
    </row>
    <row r="15040" spans="1:5" x14ac:dyDescent="0.3">
      <c r="A15040">
        <v>6290855005</v>
      </c>
      <c r="B15040" s="1">
        <v>42484</v>
      </c>
      <c r="C15040" s="7">
        <v>0.75</v>
      </c>
      <c r="D15040">
        <v>8</v>
      </c>
      <c r="E15040">
        <v>0.13</v>
      </c>
    </row>
    <row r="15041" spans="1:5" x14ac:dyDescent="0.3">
      <c r="A15041">
        <v>6290855005</v>
      </c>
      <c r="B15041" s="1">
        <v>42484</v>
      </c>
      <c r="C15041" s="7">
        <v>0.79166666666666663</v>
      </c>
      <c r="D15041">
        <v>12</v>
      </c>
      <c r="E15041">
        <v>0.2</v>
      </c>
    </row>
    <row r="15042" spans="1:5" x14ac:dyDescent="0.3">
      <c r="A15042">
        <v>6290855005</v>
      </c>
      <c r="B15042" s="1">
        <v>42484</v>
      </c>
      <c r="C15042" s="7">
        <v>0.83333333333333337</v>
      </c>
      <c r="D15042">
        <v>17</v>
      </c>
      <c r="E15042">
        <v>0.28000000000000003</v>
      </c>
    </row>
    <row r="15043" spans="1:5" x14ac:dyDescent="0.3">
      <c r="A15043">
        <v>6290855005</v>
      </c>
      <c r="B15043" s="1">
        <v>42484</v>
      </c>
      <c r="C15043" s="7">
        <v>0.875</v>
      </c>
      <c r="D15043">
        <v>2</v>
      </c>
      <c r="E15043">
        <v>0.03</v>
      </c>
    </row>
    <row r="15044" spans="1:5" x14ac:dyDescent="0.3">
      <c r="A15044">
        <v>6290855005</v>
      </c>
      <c r="B15044" s="1">
        <v>42484</v>
      </c>
      <c r="C15044" s="7">
        <v>0.91666666666666663</v>
      </c>
      <c r="D15044">
        <v>0</v>
      </c>
      <c r="E15044">
        <v>0</v>
      </c>
    </row>
    <row r="15045" spans="1:5" x14ac:dyDescent="0.3">
      <c r="A15045">
        <v>6290855005</v>
      </c>
      <c r="B15045" s="1">
        <v>42484</v>
      </c>
      <c r="C15045" s="7">
        <v>0.95833333333333337</v>
      </c>
      <c r="D15045">
        <v>0</v>
      </c>
      <c r="E15045">
        <v>0</v>
      </c>
    </row>
    <row r="15046" spans="1:5" x14ac:dyDescent="0.3">
      <c r="A15046">
        <v>6290855005</v>
      </c>
      <c r="B15046" s="1">
        <v>42485</v>
      </c>
      <c r="C15046" s="7">
        <v>0</v>
      </c>
      <c r="D15046">
        <v>0</v>
      </c>
      <c r="E15046">
        <v>0</v>
      </c>
    </row>
    <row r="15047" spans="1:5" x14ac:dyDescent="0.3">
      <c r="A15047">
        <v>6290855005</v>
      </c>
      <c r="B15047" s="1">
        <v>42485</v>
      </c>
      <c r="C15047" s="7">
        <v>4.1666666666666664E-2</v>
      </c>
      <c r="D15047">
        <v>0</v>
      </c>
      <c r="E15047">
        <v>0</v>
      </c>
    </row>
    <row r="15048" spans="1:5" x14ac:dyDescent="0.3">
      <c r="A15048">
        <v>6290855005</v>
      </c>
      <c r="B15048" s="1">
        <v>42485</v>
      </c>
      <c r="C15048" s="7">
        <v>8.3333333333333329E-2</v>
      </c>
      <c r="D15048">
        <v>0</v>
      </c>
      <c r="E15048">
        <v>0</v>
      </c>
    </row>
    <row r="15049" spans="1:5" x14ac:dyDescent="0.3">
      <c r="A15049">
        <v>6290855005</v>
      </c>
      <c r="B15049" s="1">
        <v>42485</v>
      </c>
      <c r="C15049" s="7">
        <v>0.125</v>
      </c>
      <c r="D15049">
        <v>0</v>
      </c>
      <c r="E15049">
        <v>0</v>
      </c>
    </row>
    <row r="15050" spans="1:5" x14ac:dyDescent="0.3">
      <c r="A15050">
        <v>6290855005</v>
      </c>
      <c r="B15050" s="1">
        <v>42485</v>
      </c>
      <c r="C15050" s="7">
        <v>0.16666666666666666</v>
      </c>
      <c r="D15050">
        <v>0</v>
      </c>
      <c r="E15050">
        <v>0</v>
      </c>
    </row>
    <row r="15051" spans="1:5" x14ac:dyDescent="0.3">
      <c r="A15051">
        <v>6290855005</v>
      </c>
      <c r="B15051" s="1">
        <v>42485</v>
      </c>
      <c r="C15051" s="7">
        <v>0.20833333333333334</v>
      </c>
      <c r="D15051">
        <v>0</v>
      </c>
      <c r="E15051">
        <v>0</v>
      </c>
    </row>
    <row r="15052" spans="1:5" x14ac:dyDescent="0.3">
      <c r="A15052">
        <v>6290855005</v>
      </c>
      <c r="B15052" s="1">
        <v>42485</v>
      </c>
      <c r="C15052" s="7">
        <v>0.25</v>
      </c>
      <c r="D15052">
        <v>16</v>
      </c>
      <c r="E15052">
        <v>0.27</v>
      </c>
    </row>
    <row r="15053" spans="1:5" x14ac:dyDescent="0.3">
      <c r="A15053">
        <v>6290855005</v>
      </c>
      <c r="B15053" s="1">
        <v>42485</v>
      </c>
      <c r="C15053" s="7">
        <v>0.29166666666666669</v>
      </c>
      <c r="D15053">
        <v>29</v>
      </c>
      <c r="E15053">
        <v>0.48</v>
      </c>
    </row>
    <row r="15054" spans="1:5" x14ac:dyDescent="0.3">
      <c r="A15054">
        <v>6290855005</v>
      </c>
      <c r="B15054" s="1">
        <v>42485</v>
      </c>
      <c r="C15054" s="7">
        <v>0.33333333333333331</v>
      </c>
      <c r="D15054">
        <v>52</v>
      </c>
      <c r="E15054">
        <v>0.87</v>
      </c>
    </row>
    <row r="15055" spans="1:5" x14ac:dyDescent="0.3">
      <c r="A15055">
        <v>6290855005</v>
      </c>
      <c r="B15055" s="1">
        <v>42485</v>
      </c>
      <c r="C15055" s="7">
        <v>0.375</v>
      </c>
      <c r="D15055">
        <v>34</v>
      </c>
      <c r="E15055">
        <v>0.56999999999999995</v>
      </c>
    </row>
    <row r="15056" spans="1:5" x14ac:dyDescent="0.3">
      <c r="A15056">
        <v>6290855005</v>
      </c>
      <c r="B15056" s="1">
        <v>42485</v>
      </c>
      <c r="C15056" s="7">
        <v>0.41666666666666669</v>
      </c>
      <c r="D15056">
        <v>22</v>
      </c>
      <c r="E15056">
        <v>0.37</v>
      </c>
    </row>
    <row r="15057" spans="1:5" x14ac:dyDescent="0.3">
      <c r="A15057">
        <v>6290855005</v>
      </c>
      <c r="B15057" s="1">
        <v>42485</v>
      </c>
      <c r="C15057" s="7">
        <v>0.45833333333333331</v>
      </c>
      <c r="D15057">
        <v>21</v>
      </c>
      <c r="E15057">
        <v>0.35</v>
      </c>
    </row>
    <row r="15058" spans="1:5" x14ac:dyDescent="0.3">
      <c r="A15058">
        <v>6290855005</v>
      </c>
      <c r="B15058" s="1">
        <v>42485</v>
      </c>
      <c r="C15058" s="7">
        <v>0.5</v>
      </c>
      <c r="D15058">
        <v>14</v>
      </c>
      <c r="E15058">
        <v>0.23</v>
      </c>
    </row>
    <row r="15059" spans="1:5" x14ac:dyDescent="0.3">
      <c r="A15059">
        <v>6290855005</v>
      </c>
      <c r="B15059" s="1">
        <v>42485</v>
      </c>
      <c r="C15059" s="7">
        <v>0.54166666666666663</v>
      </c>
      <c r="D15059">
        <v>20</v>
      </c>
      <c r="E15059">
        <v>0.33</v>
      </c>
    </row>
    <row r="15060" spans="1:5" x14ac:dyDescent="0.3">
      <c r="A15060">
        <v>6290855005</v>
      </c>
      <c r="B15060" s="1">
        <v>42485</v>
      </c>
      <c r="C15060" s="7">
        <v>0.58333333333333337</v>
      </c>
      <c r="D15060">
        <v>20</v>
      </c>
      <c r="E15060">
        <v>0.33</v>
      </c>
    </row>
    <row r="15061" spans="1:5" x14ac:dyDescent="0.3">
      <c r="A15061">
        <v>6290855005</v>
      </c>
      <c r="B15061" s="1">
        <v>42485</v>
      </c>
      <c r="C15061" s="7">
        <v>0.625</v>
      </c>
      <c r="D15061">
        <v>20</v>
      </c>
      <c r="E15061">
        <v>0.33</v>
      </c>
    </row>
    <row r="15062" spans="1:5" x14ac:dyDescent="0.3">
      <c r="A15062">
        <v>6290855005</v>
      </c>
      <c r="B15062" s="1">
        <v>42485</v>
      </c>
      <c r="C15062" s="7">
        <v>0.66666666666666663</v>
      </c>
      <c r="D15062">
        <v>20</v>
      </c>
      <c r="E15062">
        <v>0.33</v>
      </c>
    </row>
    <row r="15063" spans="1:5" x14ac:dyDescent="0.3">
      <c r="A15063">
        <v>6290855005</v>
      </c>
      <c r="B15063" s="1">
        <v>42485</v>
      </c>
      <c r="C15063" s="7">
        <v>0.70833333333333337</v>
      </c>
      <c r="D15063">
        <v>11</v>
      </c>
      <c r="E15063">
        <v>0.18</v>
      </c>
    </row>
    <row r="15064" spans="1:5" x14ac:dyDescent="0.3">
      <c r="A15064">
        <v>6290855005</v>
      </c>
      <c r="B15064" s="1">
        <v>42485</v>
      </c>
      <c r="C15064" s="7">
        <v>0.75</v>
      </c>
      <c r="D15064">
        <v>0</v>
      </c>
      <c r="E15064">
        <v>0</v>
      </c>
    </row>
    <row r="15065" spans="1:5" x14ac:dyDescent="0.3">
      <c r="A15065">
        <v>6290855005</v>
      </c>
      <c r="B15065" s="1">
        <v>42485</v>
      </c>
      <c r="C15065" s="7">
        <v>0.79166666666666663</v>
      </c>
      <c r="D15065">
        <v>0</v>
      </c>
      <c r="E15065">
        <v>0</v>
      </c>
    </row>
    <row r="15066" spans="1:5" x14ac:dyDescent="0.3">
      <c r="A15066">
        <v>6290855005</v>
      </c>
      <c r="B15066" s="1">
        <v>42485</v>
      </c>
      <c r="C15066" s="7">
        <v>0.83333333333333337</v>
      </c>
      <c r="D15066">
        <v>0</v>
      </c>
      <c r="E15066">
        <v>0</v>
      </c>
    </row>
    <row r="15067" spans="1:5" x14ac:dyDescent="0.3">
      <c r="A15067">
        <v>6290855005</v>
      </c>
      <c r="B15067" s="1">
        <v>42485</v>
      </c>
      <c r="C15067" s="7">
        <v>0.875</v>
      </c>
      <c r="D15067">
        <v>0</v>
      </c>
      <c r="E15067">
        <v>0</v>
      </c>
    </row>
    <row r="15068" spans="1:5" x14ac:dyDescent="0.3">
      <c r="A15068">
        <v>6290855005</v>
      </c>
      <c r="B15068" s="1">
        <v>42485</v>
      </c>
      <c r="C15068" s="7">
        <v>0.91666666666666663</v>
      </c>
      <c r="D15068">
        <v>0</v>
      </c>
      <c r="E15068">
        <v>0</v>
      </c>
    </row>
    <row r="15069" spans="1:5" x14ac:dyDescent="0.3">
      <c r="A15069">
        <v>6290855005</v>
      </c>
      <c r="B15069" s="1">
        <v>42485</v>
      </c>
      <c r="C15069" s="7">
        <v>0.95833333333333337</v>
      </c>
      <c r="D15069">
        <v>0</v>
      </c>
      <c r="E15069">
        <v>0</v>
      </c>
    </row>
    <row r="15070" spans="1:5" x14ac:dyDescent="0.3">
      <c r="A15070">
        <v>6290855005</v>
      </c>
      <c r="B15070" s="1">
        <v>42486</v>
      </c>
      <c r="C15070" s="7">
        <v>0</v>
      </c>
      <c r="D15070">
        <v>0</v>
      </c>
      <c r="E15070">
        <v>0</v>
      </c>
    </row>
    <row r="15071" spans="1:5" x14ac:dyDescent="0.3">
      <c r="A15071">
        <v>6290855005</v>
      </c>
      <c r="B15071" s="1">
        <v>42486</v>
      </c>
      <c r="C15071" s="7">
        <v>4.1666666666666664E-2</v>
      </c>
      <c r="D15071">
        <v>0</v>
      </c>
      <c r="E15071">
        <v>0</v>
      </c>
    </row>
    <row r="15072" spans="1:5" x14ac:dyDescent="0.3">
      <c r="A15072">
        <v>6290855005</v>
      </c>
      <c r="B15072" s="1">
        <v>42486</v>
      </c>
      <c r="C15072" s="7">
        <v>8.3333333333333329E-2</v>
      </c>
      <c r="D15072">
        <v>0</v>
      </c>
      <c r="E15072">
        <v>0</v>
      </c>
    </row>
    <row r="15073" spans="1:5" x14ac:dyDescent="0.3">
      <c r="A15073">
        <v>6290855005</v>
      </c>
      <c r="B15073" s="1">
        <v>42486</v>
      </c>
      <c r="C15073" s="7">
        <v>0.125</v>
      </c>
      <c r="D15073">
        <v>0</v>
      </c>
      <c r="E15073">
        <v>0</v>
      </c>
    </row>
    <row r="15074" spans="1:5" x14ac:dyDescent="0.3">
      <c r="A15074">
        <v>6290855005</v>
      </c>
      <c r="B15074" s="1">
        <v>42486</v>
      </c>
      <c r="C15074" s="7">
        <v>0.16666666666666666</v>
      </c>
      <c r="D15074">
        <v>0</v>
      </c>
      <c r="E15074">
        <v>0</v>
      </c>
    </row>
    <row r="15075" spans="1:5" x14ac:dyDescent="0.3">
      <c r="A15075">
        <v>6290855005</v>
      </c>
      <c r="B15075" s="1">
        <v>42486</v>
      </c>
      <c r="C15075" s="7">
        <v>0.20833333333333334</v>
      </c>
      <c r="D15075">
        <v>0</v>
      </c>
      <c r="E15075">
        <v>0</v>
      </c>
    </row>
    <row r="15076" spans="1:5" x14ac:dyDescent="0.3">
      <c r="A15076">
        <v>6290855005</v>
      </c>
      <c r="B15076" s="1">
        <v>42486</v>
      </c>
      <c r="C15076" s="7">
        <v>0.25</v>
      </c>
      <c r="D15076">
        <v>0</v>
      </c>
      <c r="E15076">
        <v>0</v>
      </c>
    </row>
    <row r="15077" spans="1:5" x14ac:dyDescent="0.3">
      <c r="A15077">
        <v>6290855005</v>
      </c>
      <c r="B15077" s="1">
        <v>42486</v>
      </c>
      <c r="C15077" s="7">
        <v>0.29166666666666669</v>
      </c>
      <c r="D15077">
        <v>0</v>
      </c>
      <c r="E15077">
        <v>0</v>
      </c>
    </row>
    <row r="15078" spans="1:5" x14ac:dyDescent="0.3">
      <c r="A15078">
        <v>6290855005</v>
      </c>
      <c r="B15078" s="1">
        <v>42486</v>
      </c>
      <c r="C15078" s="7">
        <v>0.33333333333333331</v>
      </c>
      <c r="D15078">
        <v>0</v>
      </c>
      <c r="E15078">
        <v>0</v>
      </c>
    </row>
    <row r="15079" spans="1:5" x14ac:dyDescent="0.3">
      <c r="A15079">
        <v>6290855005</v>
      </c>
      <c r="B15079" s="1">
        <v>42486</v>
      </c>
      <c r="C15079" s="7">
        <v>0.375</v>
      </c>
      <c r="D15079">
        <v>0</v>
      </c>
      <c r="E15079">
        <v>0</v>
      </c>
    </row>
    <row r="15080" spans="1:5" x14ac:dyDescent="0.3">
      <c r="A15080">
        <v>6290855005</v>
      </c>
      <c r="B15080" s="1">
        <v>42486</v>
      </c>
      <c r="C15080" s="7">
        <v>0.41666666666666669</v>
      </c>
      <c r="D15080">
        <v>0</v>
      </c>
      <c r="E15080">
        <v>0</v>
      </c>
    </row>
    <row r="15081" spans="1:5" x14ac:dyDescent="0.3">
      <c r="A15081">
        <v>6290855005</v>
      </c>
      <c r="B15081" s="1">
        <v>42486</v>
      </c>
      <c r="C15081" s="7">
        <v>0.45833333333333331</v>
      </c>
      <c r="D15081">
        <v>0</v>
      </c>
      <c r="E15081">
        <v>0</v>
      </c>
    </row>
    <row r="15082" spans="1:5" x14ac:dyDescent="0.3">
      <c r="A15082">
        <v>6290855005</v>
      </c>
      <c r="B15082" s="1">
        <v>42486</v>
      </c>
      <c r="C15082" s="7">
        <v>0.5</v>
      </c>
      <c r="D15082">
        <v>0</v>
      </c>
      <c r="E15082">
        <v>0</v>
      </c>
    </row>
    <row r="15083" spans="1:5" x14ac:dyDescent="0.3">
      <c r="A15083">
        <v>6290855005</v>
      </c>
      <c r="B15083" s="1">
        <v>42486</v>
      </c>
      <c r="C15083" s="7">
        <v>0.54166666666666663</v>
      </c>
      <c r="D15083">
        <v>0</v>
      </c>
      <c r="E15083">
        <v>0</v>
      </c>
    </row>
    <row r="15084" spans="1:5" x14ac:dyDescent="0.3">
      <c r="A15084">
        <v>6290855005</v>
      </c>
      <c r="B15084" s="1">
        <v>42486</v>
      </c>
      <c r="C15084" s="7">
        <v>0.58333333333333337</v>
      </c>
      <c r="D15084">
        <v>0</v>
      </c>
      <c r="E15084">
        <v>0</v>
      </c>
    </row>
    <row r="15085" spans="1:5" x14ac:dyDescent="0.3">
      <c r="A15085">
        <v>6290855005</v>
      </c>
      <c r="B15085" s="1">
        <v>42486</v>
      </c>
      <c r="C15085" s="7">
        <v>0.625</v>
      </c>
      <c r="D15085">
        <v>0</v>
      </c>
      <c r="E15085">
        <v>0</v>
      </c>
    </row>
    <row r="15086" spans="1:5" x14ac:dyDescent="0.3">
      <c r="A15086">
        <v>6290855005</v>
      </c>
      <c r="B15086" s="1">
        <v>42486</v>
      </c>
      <c r="C15086" s="7">
        <v>0.66666666666666663</v>
      </c>
      <c r="D15086">
        <v>0</v>
      </c>
      <c r="E15086">
        <v>0</v>
      </c>
    </row>
    <row r="15087" spans="1:5" x14ac:dyDescent="0.3">
      <c r="A15087">
        <v>6290855005</v>
      </c>
      <c r="B15087" s="1">
        <v>42486</v>
      </c>
      <c r="C15087" s="7">
        <v>0.70833333333333337</v>
      </c>
      <c r="D15087">
        <v>0</v>
      </c>
      <c r="E15087">
        <v>0</v>
      </c>
    </row>
    <row r="15088" spans="1:5" x14ac:dyDescent="0.3">
      <c r="A15088">
        <v>6290855005</v>
      </c>
      <c r="B15088" s="1">
        <v>42486</v>
      </c>
      <c r="C15088" s="7">
        <v>0.75</v>
      </c>
      <c r="D15088">
        <v>0</v>
      </c>
      <c r="E15088">
        <v>0</v>
      </c>
    </row>
    <row r="15089" spans="1:5" x14ac:dyDescent="0.3">
      <c r="A15089">
        <v>6290855005</v>
      </c>
      <c r="B15089" s="1">
        <v>42486</v>
      </c>
      <c r="C15089" s="7">
        <v>0.79166666666666663</v>
      </c>
      <c r="D15089">
        <v>0</v>
      </c>
      <c r="E15089">
        <v>0</v>
      </c>
    </row>
    <row r="15090" spans="1:5" x14ac:dyDescent="0.3">
      <c r="A15090">
        <v>6290855005</v>
      </c>
      <c r="B15090" s="1">
        <v>42486</v>
      </c>
      <c r="C15090" s="7">
        <v>0.83333333333333337</v>
      </c>
      <c r="D15090">
        <v>0</v>
      </c>
      <c r="E15090">
        <v>0</v>
      </c>
    </row>
    <row r="15091" spans="1:5" x14ac:dyDescent="0.3">
      <c r="A15091">
        <v>6290855005</v>
      </c>
      <c r="B15091" s="1">
        <v>42486</v>
      </c>
      <c r="C15091" s="7">
        <v>0.875</v>
      </c>
      <c r="D15091">
        <v>0</v>
      </c>
      <c r="E15091">
        <v>0</v>
      </c>
    </row>
    <row r="15092" spans="1:5" x14ac:dyDescent="0.3">
      <c r="A15092">
        <v>6290855005</v>
      </c>
      <c r="B15092" s="1">
        <v>42486</v>
      </c>
      <c r="C15092" s="7">
        <v>0.91666666666666663</v>
      </c>
      <c r="D15092">
        <v>0</v>
      </c>
      <c r="E15092">
        <v>0</v>
      </c>
    </row>
    <row r="15093" spans="1:5" x14ac:dyDescent="0.3">
      <c r="A15093">
        <v>6290855005</v>
      </c>
      <c r="B15093" s="1">
        <v>42486</v>
      </c>
      <c r="C15093" s="7">
        <v>0.95833333333333337</v>
      </c>
      <c r="D15093">
        <v>0</v>
      </c>
      <c r="E15093">
        <v>0</v>
      </c>
    </row>
    <row r="15094" spans="1:5" x14ac:dyDescent="0.3">
      <c r="A15094">
        <v>6290855005</v>
      </c>
      <c r="B15094" s="1">
        <v>42487</v>
      </c>
      <c r="C15094" s="7">
        <v>0</v>
      </c>
      <c r="D15094">
        <v>0</v>
      </c>
      <c r="E15094">
        <v>0</v>
      </c>
    </row>
    <row r="15095" spans="1:5" x14ac:dyDescent="0.3">
      <c r="A15095">
        <v>6290855005</v>
      </c>
      <c r="B15095" s="1">
        <v>42487</v>
      </c>
      <c r="C15095" s="7">
        <v>4.1666666666666664E-2</v>
      </c>
      <c r="D15095">
        <v>0</v>
      </c>
      <c r="E15095">
        <v>0</v>
      </c>
    </row>
    <row r="15096" spans="1:5" x14ac:dyDescent="0.3">
      <c r="A15096">
        <v>6290855005</v>
      </c>
      <c r="B15096" s="1">
        <v>42487</v>
      </c>
      <c r="C15096" s="7">
        <v>8.3333333333333329E-2</v>
      </c>
      <c r="D15096">
        <v>0</v>
      </c>
      <c r="E15096">
        <v>0</v>
      </c>
    </row>
    <row r="15097" spans="1:5" x14ac:dyDescent="0.3">
      <c r="A15097">
        <v>6290855005</v>
      </c>
      <c r="B15097" s="1">
        <v>42487</v>
      </c>
      <c r="C15097" s="7">
        <v>0.125</v>
      </c>
      <c r="D15097">
        <v>0</v>
      </c>
      <c r="E15097">
        <v>0</v>
      </c>
    </row>
    <row r="15098" spans="1:5" x14ac:dyDescent="0.3">
      <c r="A15098">
        <v>6290855005</v>
      </c>
      <c r="B15098" s="1">
        <v>42487</v>
      </c>
      <c r="C15098" s="7">
        <v>0.16666666666666666</v>
      </c>
      <c r="D15098">
        <v>0</v>
      </c>
      <c r="E15098">
        <v>0</v>
      </c>
    </row>
    <row r="15099" spans="1:5" x14ac:dyDescent="0.3">
      <c r="A15099">
        <v>6290855005</v>
      </c>
      <c r="B15099" s="1">
        <v>42487</v>
      </c>
      <c r="C15099" s="7">
        <v>0.20833333333333334</v>
      </c>
      <c r="D15099">
        <v>0</v>
      </c>
      <c r="E15099">
        <v>0</v>
      </c>
    </row>
    <row r="15100" spans="1:5" x14ac:dyDescent="0.3">
      <c r="A15100">
        <v>6290855005</v>
      </c>
      <c r="B15100" s="1">
        <v>42487</v>
      </c>
      <c r="C15100" s="7">
        <v>0.25</v>
      </c>
      <c r="D15100">
        <v>14</v>
      </c>
      <c r="E15100">
        <v>0.23</v>
      </c>
    </row>
    <row r="15101" spans="1:5" x14ac:dyDescent="0.3">
      <c r="A15101">
        <v>6290855005</v>
      </c>
      <c r="B15101" s="1">
        <v>42487</v>
      </c>
      <c r="C15101" s="7">
        <v>0.29166666666666669</v>
      </c>
      <c r="D15101">
        <v>28</v>
      </c>
      <c r="E15101">
        <v>0.47</v>
      </c>
    </row>
    <row r="15102" spans="1:5" x14ac:dyDescent="0.3">
      <c r="A15102">
        <v>6290855005</v>
      </c>
      <c r="B15102" s="1">
        <v>42487</v>
      </c>
      <c r="C15102" s="7">
        <v>0.33333333333333331</v>
      </c>
      <c r="D15102">
        <v>38</v>
      </c>
      <c r="E15102">
        <v>0.63</v>
      </c>
    </row>
    <row r="15103" spans="1:5" x14ac:dyDescent="0.3">
      <c r="A15103">
        <v>6290855005</v>
      </c>
      <c r="B15103" s="1">
        <v>42487</v>
      </c>
      <c r="C15103" s="7">
        <v>0.375</v>
      </c>
      <c r="D15103">
        <v>20</v>
      </c>
      <c r="E15103">
        <v>0.33</v>
      </c>
    </row>
    <row r="15104" spans="1:5" x14ac:dyDescent="0.3">
      <c r="A15104">
        <v>6290855005</v>
      </c>
      <c r="B15104" s="1">
        <v>42487</v>
      </c>
      <c r="C15104" s="7">
        <v>0.41666666666666669</v>
      </c>
      <c r="D15104">
        <v>12</v>
      </c>
      <c r="E15104">
        <v>0.2</v>
      </c>
    </row>
    <row r="15105" spans="1:5" x14ac:dyDescent="0.3">
      <c r="A15105">
        <v>6290855005</v>
      </c>
      <c r="B15105" s="1">
        <v>42487</v>
      </c>
      <c r="C15105" s="7">
        <v>0.45833333333333331</v>
      </c>
      <c r="D15105">
        <v>26</v>
      </c>
      <c r="E15105">
        <v>0.43</v>
      </c>
    </row>
    <row r="15106" spans="1:5" x14ac:dyDescent="0.3">
      <c r="A15106">
        <v>6290855005</v>
      </c>
      <c r="B15106" s="1">
        <v>42487</v>
      </c>
      <c r="C15106" s="7">
        <v>0.5</v>
      </c>
      <c r="D15106">
        <v>24</v>
      </c>
      <c r="E15106">
        <v>0.4</v>
      </c>
    </row>
    <row r="15107" spans="1:5" x14ac:dyDescent="0.3">
      <c r="A15107">
        <v>6290855005</v>
      </c>
      <c r="B15107" s="1">
        <v>42487</v>
      </c>
      <c r="C15107" s="7">
        <v>0.54166666666666663</v>
      </c>
      <c r="D15107">
        <v>21</v>
      </c>
      <c r="E15107">
        <v>0.35</v>
      </c>
    </row>
    <row r="15108" spans="1:5" x14ac:dyDescent="0.3">
      <c r="A15108">
        <v>6290855005</v>
      </c>
      <c r="B15108" s="1">
        <v>42487</v>
      </c>
      <c r="C15108" s="7">
        <v>0.58333333333333337</v>
      </c>
      <c r="D15108">
        <v>32</v>
      </c>
      <c r="E15108">
        <v>0.53</v>
      </c>
    </row>
    <row r="15109" spans="1:5" x14ac:dyDescent="0.3">
      <c r="A15109">
        <v>6290855005</v>
      </c>
      <c r="B15109" s="1">
        <v>42487</v>
      </c>
      <c r="C15109" s="7">
        <v>0.625</v>
      </c>
      <c r="D15109">
        <v>20</v>
      </c>
      <c r="E15109">
        <v>0.33</v>
      </c>
    </row>
    <row r="15110" spans="1:5" x14ac:dyDescent="0.3">
      <c r="A15110">
        <v>6290855005</v>
      </c>
      <c r="B15110" s="1">
        <v>42487</v>
      </c>
      <c r="C15110" s="7">
        <v>0.66666666666666663</v>
      </c>
      <c r="D15110">
        <v>22</v>
      </c>
      <c r="E15110">
        <v>0.37</v>
      </c>
    </row>
    <row r="15111" spans="1:5" x14ac:dyDescent="0.3">
      <c r="A15111">
        <v>6290855005</v>
      </c>
      <c r="B15111" s="1">
        <v>42487</v>
      </c>
      <c r="C15111" s="7">
        <v>0.70833333333333337</v>
      </c>
      <c r="D15111">
        <v>14</v>
      </c>
      <c r="E15111">
        <v>0.23</v>
      </c>
    </row>
    <row r="15112" spans="1:5" x14ac:dyDescent="0.3">
      <c r="A15112">
        <v>6290855005</v>
      </c>
      <c r="B15112" s="1">
        <v>42487</v>
      </c>
      <c r="C15112" s="7">
        <v>0.75</v>
      </c>
      <c r="D15112">
        <v>16</v>
      </c>
      <c r="E15112">
        <v>0.27</v>
      </c>
    </row>
    <row r="15113" spans="1:5" x14ac:dyDescent="0.3">
      <c r="A15113">
        <v>6290855005</v>
      </c>
      <c r="B15113" s="1">
        <v>42487</v>
      </c>
      <c r="C15113" s="7">
        <v>0.79166666666666663</v>
      </c>
      <c r="D15113">
        <v>0</v>
      </c>
      <c r="E15113">
        <v>0</v>
      </c>
    </row>
    <row r="15114" spans="1:5" x14ac:dyDescent="0.3">
      <c r="A15114">
        <v>6290855005</v>
      </c>
      <c r="B15114" s="1">
        <v>42487</v>
      </c>
      <c r="C15114" s="7">
        <v>0.83333333333333337</v>
      </c>
      <c r="D15114">
        <v>0</v>
      </c>
      <c r="E15114">
        <v>0</v>
      </c>
    </row>
    <row r="15115" spans="1:5" x14ac:dyDescent="0.3">
      <c r="A15115">
        <v>6290855005</v>
      </c>
      <c r="B15115" s="1">
        <v>42487</v>
      </c>
      <c r="C15115" s="7">
        <v>0.875</v>
      </c>
      <c r="D15115">
        <v>0</v>
      </c>
      <c r="E15115">
        <v>0</v>
      </c>
    </row>
    <row r="15116" spans="1:5" x14ac:dyDescent="0.3">
      <c r="A15116">
        <v>6290855005</v>
      </c>
      <c r="B15116" s="1">
        <v>42487</v>
      </c>
      <c r="C15116" s="7">
        <v>0.91666666666666663</v>
      </c>
      <c r="D15116">
        <v>0</v>
      </c>
      <c r="E15116">
        <v>0</v>
      </c>
    </row>
    <row r="15117" spans="1:5" x14ac:dyDescent="0.3">
      <c r="A15117">
        <v>6290855005</v>
      </c>
      <c r="B15117" s="1">
        <v>42487</v>
      </c>
      <c r="C15117" s="7">
        <v>0.95833333333333337</v>
      </c>
      <c r="D15117">
        <v>0</v>
      </c>
      <c r="E15117">
        <v>0</v>
      </c>
    </row>
    <row r="15118" spans="1:5" x14ac:dyDescent="0.3">
      <c r="A15118">
        <v>6290855005</v>
      </c>
      <c r="B15118" s="1">
        <v>42488</v>
      </c>
      <c r="C15118" s="7">
        <v>0</v>
      </c>
      <c r="D15118">
        <v>0</v>
      </c>
      <c r="E15118">
        <v>0</v>
      </c>
    </row>
    <row r="15119" spans="1:5" x14ac:dyDescent="0.3">
      <c r="A15119">
        <v>6290855005</v>
      </c>
      <c r="B15119" s="1">
        <v>42488</v>
      </c>
      <c r="C15119" s="7">
        <v>4.1666666666666664E-2</v>
      </c>
      <c r="D15119">
        <v>0</v>
      </c>
      <c r="E15119">
        <v>0</v>
      </c>
    </row>
    <row r="15120" spans="1:5" x14ac:dyDescent="0.3">
      <c r="A15120">
        <v>6290855005</v>
      </c>
      <c r="B15120" s="1">
        <v>42488</v>
      </c>
      <c r="C15120" s="7">
        <v>8.3333333333333329E-2</v>
      </c>
      <c r="D15120">
        <v>0</v>
      </c>
      <c r="E15120">
        <v>0</v>
      </c>
    </row>
    <row r="15121" spans="1:5" x14ac:dyDescent="0.3">
      <c r="A15121">
        <v>6290855005</v>
      </c>
      <c r="B15121" s="1">
        <v>42488</v>
      </c>
      <c r="C15121" s="7">
        <v>0.125</v>
      </c>
      <c r="D15121">
        <v>0</v>
      </c>
      <c r="E15121">
        <v>0</v>
      </c>
    </row>
    <row r="15122" spans="1:5" x14ac:dyDescent="0.3">
      <c r="A15122">
        <v>6290855005</v>
      </c>
      <c r="B15122" s="1">
        <v>42488</v>
      </c>
      <c r="C15122" s="7">
        <v>0.16666666666666666</v>
      </c>
      <c r="D15122">
        <v>0</v>
      </c>
      <c r="E15122">
        <v>0</v>
      </c>
    </row>
    <row r="15123" spans="1:5" x14ac:dyDescent="0.3">
      <c r="A15123">
        <v>6290855005</v>
      </c>
      <c r="B15123" s="1">
        <v>42488</v>
      </c>
      <c r="C15123" s="7">
        <v>0.20833333333333334</v>
      </c>
      <c r="D15123">
        <v>0</v>
      </c>
      <c r="E15123">
        <v>0</v>
      </c>
    </row>
    <row r="15124" spans="1:5" x14ac:dyDescent="0.3">
      <c r="A15124">
        <v>6290855005</v>
      </c>
      <c r="B15124" s="1">
        <v>42488</v>
      </c>
      <c r="C15124" s="7">
        <v>0.25</v>
      </c>
      <c r="D15124">
        <v>11</v>
      </c>
      <c r="E15124">
        <v>0.18</v>
      </c>
    </row>
    <row r="15125" spans="1:5" x14ac:dyDescent="0.3">
      <c r="A15125">
        <v>6290855005</v>
      </c>
      <c r="B15125" s="1">
        <v>42488</v>
      </c>
      <c r="C15125" s="7">
        <v>0.29166666666666669</v>
      </c>
      <c r="D15125">
        <v>29</v>
      </c>
      <c r="E15125">
        <v>0.48</v>
      </c>
    </row>
    <row r="15126" spans="1:5" x14ac:dyDescent="0.3">
      <c r="A15126">
        <v>6290855005</v>
      </c>
      <c r="B15126" s="1">
        <v>42488</v>
      </c>
      <c r="C15126" s="7">
        <v>0.33333333333333331</v>
      </c>
      <c r="D15126">
        <v>12</v>
      </c>
      <c r="E15126">
        <v>0.2</v>
      </c>
    </row>
    <row r="15127" spans="1:5" x14ac:dyDescent="0.3">
      <c r="A15127">
        <v>6290855005</v>
      </c>
      <c r="B15127" s="1">
        <v>42488</v>
      </c>
      <c r="C15127" s="7">
        <v>0.375</v>
      </c>
      <c r="D15127">
        <v>19</v>
      </c>
      <c r="E15127">
        <v>0.32</v>
      </c>
    </row>
    <row r="15128" spans="1:5" x14ac:dyDescent="0.3">
      <c r="A15128">
        <v>6290855005</v>
      </c>
      <c r="B15128" s="1">
        <v>42488</v>
      </c>
      <c r="C15128" s="7">
        <v>0.41666666666666669</v>
      </c>
      <c r="D15128">
        <v>3</v>
      </c>
      <c r="E15128">
        <v>0.05</v>
      </c>
    </row>
    <row r="15129" spans="1:5" x14ac:dyDescent="0.3">
      <c r="A15129">
        <v>6290855005</v>
      </c>
      <c r="B15129" s="1">
        <v>42488</v>
      </c>
      <c r="C15129" s="7">
        <v>0.45833333333333331</v>
      </c>
      <c r="D15129">
        <v>29</v>
      </c>
      <c r="E15129">
        <v>0.48</v>
      </c>
    </row>
    <row r="15130" spans="1:5" x14ac:dyDescent="0.3">
      <c r="A15130">
        <v>6290855005</v>
      </c>
      <c r="B15130" s="1">
        <v>42488</v>
      </c>
      <c r="C15130" s="7">
        <v>0.5</v>
      </c>
      <c r="D15130">
        <v>35</v>
      </c>
      <c r="E15130">
        <v>0.57999999999999996</v>
      </c>
    </row>
    <row r="15131" spans="1:5" x14ac:dyDescent="0.3">
      <c r="A15131">
        <v>6290855005</v>
      </c>
      <c r="B15131" s="1">
        <v>42488</v>
      </c>
      <c r="C15131" s="7">
        <v>0.54166666666666663</v>
      </c>
      <c r="D15131">
        <v>17</v>
      </c>
      <c r="E15131">
        <v>0.28000000000000003</v>
      </c>
    </row>
    <row r="15132" spans="1:5" x14ac:dyDescent="0.3">
      <c r="A15132">
        <v>6290855005</v>
      </c>
      <c r="B15132" s="1">
        <v>42488</v>
      </c>
      <c r="C15132" s="7">
        <v>0.58333333333333337</v>
      </c>
      <c r="D15132">
        <v>26</v>
      </c>
      <c r="E15132">
        <v>0.43</v>
      </c>
    </row>
    <row r="15133" spans="1:5" x14ac:dyDescent="0.3">
      <c r="A15133">
        <v>6290855005</v>
      </c>
      <c r="B15133" s="1">
        <v>42488</v>
      </c>
      <c r="C15133" s="7">
        <v>0.625</v>
      </c>
      <c r="D15133">
        <v>25</v>
      </c>
      <c r="E15133">
        <v>0.42</v>
      </c>
    </row>
    <row r="15134" spans="1:5" x14ac:dyDescent="0.3">
      <c r="A15134">
        <v>6290855005</v>
      </c>
      <c r="B15134" s="1">
        <v>42488</v>
      </c>
      <c r="C15134" s="7">
        <v>0.66666666666666663</v>
      </c>
      <c r="D15134">
        <v>29</v>
      </c>
      <c r="E15134">
        <v>0.48</v>
      </c>
    </row>
    <row r="15135" spans="1:5" x14ac:dyDescent="0.3">
      <c r="A15135">
        <v>6290855005</v>
      </c>
      <c r="B15135" s="1">
        <v>42488</v>
      </c>
      <c r="C15135" s="7">
        <v>0.70833333333333337</v>
      </c>
      <c r="D15135">
        <v>20</v>
      </c>
      <c r="E15135">
        <v>0.33</v>
      </c>
    </row>
    <row r="15136" spans="1:5" x14ac:dyDescent="0.3">
      <c r="A15136">
        <v>6290855005</v>
      </c>
      <c r="B15136" s="1">
        <v>42488</v>
      </c>
      <c r="C15136" s="7">
        <v>0.75</v>
      </c>
      <c r="D15136">
        <v>0</v>
      </c>
      <c r="E15136">
        <v>0</v>
      </c>
    </row>
    <row r="15137" spans="1:5" x14ac:dyDescent="0.3">
      <c r="A15137">
        <v>6290855005</v>
      </c>
      <c r="B15137" s="1">
        <v>42488</v>
      </c>
      <c r="C15137" s="7">
        <v>0.79166666666666663</v>
      </c>
      <c r="D15137">
        <v>0</v>
      </c>
      <c r="E15137">
        <v>0</v>
      </c>
    </row>
    <row r="15138" spans="1:5" x14ac:dyDescent="0.3">
      <c r="A15138">
        <v>6290855005</v>
      </c>
      <c r="B15138" s="1">
        <v>42488</v>
      </c>
      <c r="C15138" s="7">
        <v>0.83333333333333337</v>
      </c>
      <c r="D15138">
        <v>0</v>
      </c>
      <c r="E15138">
        <v>0</v>
      </c>
    </row>
    <row r="15139" spans="1:5" x14ac:dyDescent="0.3">
      <c r="A15139">
        <v>6290855005</v>
      </c>
      <c r="B15139" s="1">
        <v>42488</v>
      </c>
      <c r="C15139" s="7">
        <v>0.875</v>
      </c>
      <c r="D15139">
        <v>0</v>
      </c>
      <c r="E15139">
        <v>0</v>
      </c>
    </row>
    <row r="15140" spans="1:5" x14ac:dyDescent="0.3">
      <c r="A15140">
        <v>6290855005</v>
      </c>
      <c r="B15140" s="1">
        <v>42488</v>
      </c>
      <c r="C15140" s="7">
        <v>0.91666666666666663</v>
      </c>
      <c r="D15140">
        <v>0</v>
      </c>
      <c r="E15140">
        <v>0</v>
      </c>
    </row>
    <row r="15141" spans="1:5" x14ac:dyDescent="0.3">
      <c r="A15141">
        <v>6290855005</v>
      </c>
      <c r="B15141" s="1">
        <v>42488</v>
      </c>
      <c r="C15141" s="7">
        <v>0.95833333333333337</v>
      </c>
      <c r="D15141">
        <v>0</v>
      </c>
      <c r="E15141">
        <v>0</v>
      </c>
    </row>
    <row r="15142" spans="1:5" x14ac:dyDescent="0.3">
      <c r="A15142">
        <v>6290855005</v>
      </c>
      <c r="B15142" s="1">
        <v>42489</v>
      </c>
      <c r="C15142" s="7">
        <v>0</v>
      </c>
      <c r="D15142">
        <v>0</v>
      </c>
      <c r="E15142">
        <v>0</v>
      </c>
    </row>
    <row r="15143" spans="1:5" x14ac:dyDescent="0.3">
      <c r="A15143">
        <v>6290855005</v>
      </c>
      <c r="B15143" s="1">
        <v>42489</v>
      </c>
      <c r="C15143" s="7">
        <v>4.1666666666666664E-2</v>
      </c>
      <c r="D15143">
        <v>0</v>
      </c>
      <c r="E15143">
        <v>0</v>
      </c>
    </row>
    <row r="15144" spans="1:5" x14ac:dyDescent="0.3">
      <c r="A15144">
        <v>6290855005</v>
      </c>
      <c r="B15144" s="1">
        <v>42489</v>
      </c>
      <c r="C15144" s="7">
        <v>8.3333333333333329E-2</v>
      </c>
      <c r="D15144">
        <v>0</v>
      </c>
      <c r="E15144">
        <v>0</v>
      </c>
    </row>
    <row r="15145" spans="1:5" x14ac:dyDescent="0.3">
      <c r="A15145">
        <v>6290855005</v>
      </c>
      <c r="B15145" s="1">
        <v>42489</v>
      </c>
      <c r="C15145" s="7">
        <v>0.125</v>
      </c>
      <c r="D15145">
        <v>0</v>
      </c>
      <c r="E15145">
        <v>0</v>
      </c>
    </row>
    <row r="15146" spans="1:5" x14ac:dyDescent="0.3">
      <c r="A15146">
        <v>6290855005</v>
      </c>
      <c r="B15146" s="1">
        <v>42489</v>
      </c>
      <c r="C15146" s="7">
        <v>0.16666666666666666</v>
      </c>
      <c r="D15146">
        <v>0</v>
      </c>
      <c r="E15146">
        <v>0</v>
      </c>
    </row>
    <row r="15147" spans="1:5" x14ac:dyDescent="0.3">
      <c r="A15147">
        <v>6290855005</v>
      </c>
      <c r="B15147" s="1">
        <v>42489</v>
      </c>
      <c r="C15147" s="7">
        <v>0.20833333333333334</v>
      </c>
      <c r="D15147">
        <v>0</v>
      </c>
      <c r="E15147">
        <v>0</v>
      </c>
    </row>
    <row r="15148" spans="1:5" x14ac:dyDescent="0.3">
      <c r="A15148">
        <v>6290855005</v>
      </c>
      <c r="B15148" s="1">
        <v>42489</v>
      </c>
      <c r="C15148" s="7">
        <v>0.25</v>
      </c>
      <c r="D15148">
        <v>0</v>
      </c>
      <c r="E15148">
        <v>0</v>
      </c>
    </row>
    <row r="15149" spans="1:5" x14ac:dyDescent="0.3">
      <c r="A15149">
        <v>6290855005</v>
      </c>
      <c r="B15149" s="1">
        <v>42489</v>
      </c>
      <c r="C15149" s="7">
        <v>0.29166666666666669</v>
      </c>
      <c r="D15149">
        <v>0</v>
      </c>
      <c r="E15149">
        <v>0</v>
      </c>
    </row>
    <row r="15150" spans="1:5" x14ac:dyDescent="0.3">
      <c r="A15150">
        <v>6290855005</v>
      </c>
      <c r="B15150" s="1">
        <v>42489</v>
      </c>
      <c r="C15150" s="7">
        <v>0.33333333333333331</v>
      </c>
      <c r="D15150">
        <v>0</v>
      </c>
      <c r="E15150">
        <v>0</v>
      </c>
    </row>
    <row r="15151" spans="1:5" x14ac:dyDescent="0.3">
      <c r="A15151">
        <v>6290855005</v>
      </c>
      <c r="B15151" s="1">
        <v>42489</v>
      </c>
      <c r="C15151" s="7">
        <v>0.375</v>
      </c>
      <c r="D15151">
        <v>0</v>
      </c>
      <c r="E15151">
        <v>0</v>
      </c>
    </row>
    <row r="15152" spans="1:5" x14ac:dyDescent="0.3">
      <c r="A15152">
        <v>6290855005</v>
      </c>
      <c r="B15152" s="1">
        <v>42489</v>
      </c>
      <c r="C15152" s="7">
        <v>0.41666666666666669</v>
      </c>
      <c r="D15152">
        <v>0</v>
      </c>
      <c r="E15152">
        <v>0</v>
      </c>
    </row>
    <row r="15153" spans="1:5" x14ac:dyDescent="0.3">
      <c r="A15153">
        <v>6290855005</v>
      </c>
      <c r="B15153" s="1">
        <v>42489</v>
      </c>
      <c r="C15153" s="7">
        <v>0.45833333333333331</v>
      </c>
      <c r="D15153">
        <v>0</v>
      </c>
      <c r="E15153">
        <v>0</v>
      </c>
    </row>
    <row r="15154" spans="1:5" x14ac:dyDescent="0.3">
      <c r="A15154">
        <v>6290855005</v>
      </c>
      <c r="B15154" s="1">
        <v>42489</v>
      </c>
      <c r="C15154" s="7">
        <v>0.5</v>
      </c>
      <c r="D15154">
        <v>0</v>
      </c>
      <c r="E15154">
        <v>0</v>
      </c>
    </row>
    <row r="15155" spans="1:5" x14ac:dyDescent="0.3">
      <c r="A15155">
        <v>6290855005</v>
      </c>
      <c r="B15155" s="1">
        <v>42489</v>
      </c>
      <c r="C15155" s="7">
        <v>0.54166666666666663</v>
      </c>
      <c r="D15155">
        <v>0</v>
      </c>
      <c r="E15155">
        <v>0</v>
      </c>
    </row>
    <row r="15156" spans="1:5" x14ac:dyDescent="0.3">
      <c r="A15156">
        <v>6290855005</v>
      </c>
      <c r="B15156" s="1">
        <v>42489</v>
      </c>
      <c r="C15156" s="7">
        <v>0.58333333333333337</v>
      </c>
      <c r="D15156">
        <v>0</v>
      </c>
      <c r="E15156">
        <v>0</v>
      </c>
    </row>
    <row r="15157" spans="1:5" x14ac:dyDescent="0.3">
      <c r="A15157">
        <v>6290855005</v>
      </c>
      <c r="B15157" s="1">
        <v>42489</v>
      </c>
      <c r="C15157" s="7">
        <v>0.625</v>
      </c>
      <c r="D15157">
        <v>0</v>
      </c>
      <c r="E15157">
        <v>0</v>
      </c>
    </row>
    <row r="15158" spans="1:5" x14ac:dyDescent="0.3">
      <c r="A15158">
        <v>6290855005</v>
      </c>
      <c r="B15158" s="1">
        <v>42489</v>
      </c>
      <c r="C15158" s="7">
        <v>0.66666666666666663</v>
      </c>
      <c r="D15158">
        <v>0</v>
      </c>
      <c r="E15158">
        <v>0</v>
      </c>
    </row>
    <row r="15159" spans="1:5" x14ac:dyDescent="0.3">
      <c r="A15159">
        <v>6290855005</v>
      </c>
      <c r="B15159" s="1">
        <v>42489</v>
      </c>
      <c r="C15159" s="7">
        <v>0.70833333333333337</v>
      </c>
      <c r="D15159">
        <v>0</v>
      </c>
      <c r="E15159">
        <v>0</v>
      </c>
    </row>
    <row r="15160" spans="1:5" x14ac:dyDescent="0.3">
      <c r="A15160">
        <v>6290855005</v>
      </c>
      <c r="B15160" s="1">
        <v>42489</v>
      </c>
      <c r="C15160" s="7">
        <v>0.75</v>
      </c>
      <c r="D15160">
        <v>0</v>
      </c>
      <c r="E15160">
        <v>0</v>
      </c>
    </row>
    <row r="15161" spans="1:5" x14ac:dyDescent="0.3">
      <c r="A15161">
        <v>6290855005</v>
      </c>
      <c r="B15161" s="1">
        <v>42489</v>
      </c>
      <c r="C15161" s="7">
        <v>0.79166666666666663</v>
      </c>
      <c r="D15161">
        <v>0</v>
      </c>
      <c r="E15161">
        <v>0</v>
      </c>
    </row>
    <row r="15162" spans="1:5" x14ac:dyDescent="0.3">
      <c r="A15162">
        <v>6290855005</v>
      </c>
      <c r="B15162" s="1">
        <v>42489</v>
      </c>
      <c r="C15162" s="7">
        <v>0.83333333333333337</v>
      </c>
      <c r="D15162">
        <v>0</v>
      </c>
      <c r="E15162">
        <v>0</v>
      </c>
    </row>
    <row r="15163" spans="1:5" x14ac:dyDescent="0.3">
      <c r="A15163">
        <v>6290855005</v>
      </c>
      <c r="B15163" s="1">
        <v>42489</v>
      </c>
      <c r="C15163" s="7">
        <v>0.875</v>
      </c>
      <c r="D15163">
        <v>0</v>
      </c>
      <c r="E15163">
        <v>0</v>
      </c>
    </row>
    <row r="15164" spans="1:5" x14ac:dyDescent="0.3">
      <c r="A15164">
        <v>6290855005</v>
      </c>
      <c r="B15164" s="1">
        <v>42489</v>
      </c>
      <c r="C15164" s="7">
        <v>0.91666666666666663</v>
      </c>
      <c r="D15164">
        <v>0</v>
      </c>
      <c r="E15164">
        <v>0</v>
      </c>
    </row>
    <row r="15165" spans="1:5" x14ac:dyDescent="0.3">
      <c r="A15165">
        <v>6290855005</v>
      </c>
      <c r="B15165" s="1">
        <v>42489</v>
      </c>
      <c r="C15165" s="7">
        <v>0.95833333333333337</v>
      </c>
      <c r="D15165">
        <v>0</v>
      </c>
      <c r="E15165">
        <v>0</v>
      </c>
    </row>
    <row r="15166" spans="1:5" x14ac:dyDescent="0.3">
      <c r="A15166">
        <v>6290855005</v>
      </c>
      <c r="B15166" s="1">
        <v>42490</v>
      </c>
      <c r="C15166" s="7">
        <v>0</v>
      </c>
      <c r="D15166">
        <v>0</v>
      </c>
      <c r="E15166">
        <v>0</v>
      </c>
    </row>
    <row r="15167" spans="1:5" x14ac:dyDescent="0.3">
      <c r="A15167">
        <v>6290855005</v>
      </c>
      <c r="B15167" s="1">
        <v>42490</v>
      </c>
      <c r="C15167" s="7">
        <v>4.1666666666666664E-2</v>
      </c>
      <c r="D15167">
        <v>0</v>
      </c>
      <c r="E15167">
        <v>0</v>
      </c>
    </row>
    <row r="15168" spans="1:5" x14ac:dyDescent="0.3">
      <c r="A15168">
        <v>6290855005</v>
      </c>
      <c r="B15168" s="1">
        <v>42490</v>
      </c>
      <c r="C15168" s="7">
        <v>8.3333333333333329E-2</v>
      </c>
      <c r="D15168">
        <v>0</v>
      </c>
      <c r="E15168">
        <v>0</v>
      </c>
    </row>
    <row r="15169" spans="1:5" x14ac:dyDescent="0.3">
      <c r="A15169">
        <v>6290855005</v>
      </c>
      <c r="B15169" s="1">
        <v>42490</v>
      </c>
      <c r="C15169" s="7">
        <v>0.125</v>
      </c>
      <c r="D15169">
        <v>0</v>
      </c>
      <c r="E15169">
        <v>0</v>
      </c>
    </row>
    <row r="15170" spans="1:5" x14ac:dyDescent="0.3">
      <c r="A15170">
        <v>6290855005</v>
      </c>
      <c r="B15170" s="1">
        <v>42490</v>
      </c>
      <c r="C15170" s="7">
        <v>0.16666666666666666</v>
      </c>
      <c r="D15170">
        <v>0</v>
      </c>
      <c r="E15170">
        <v>0</v>
      </c>
    </row>
    <row r="15171" spans="1:5" x14ac:dyDescent="0.3">
      <c r="A15171">
        <v>6290855005</v>
      </c>
      <c r="B15171" s="1">
        <v>42490</v>
      </c>
      <c r="C15171" s="7">
        <v>0.20833333333333334</v>
      </c>
      <c r="D15171">
        <v>0</v>
      </c>
      <c r="E15171">
        <v>0</v>
      </c>
    </row>
    <row r="15172" spans="1:5" x14ac:dyDescent="0.3">
      <c r="A15172">
        <v>6290855005</v>
      </c>
      <c r="B15172" s="1">
        <v>42490</v>
      </c>
      <c r="C15172" s="7">
        <v>0.25</v>
      </c>
      <c r="D15172">
        <v>0</v>
      </c>
      <c r="E15172">
        <v>0</v>
      </c>
    </row>
    <row r="15173" spans="1:5" x14ac:dyDescent="0.3">
      <c r="A15173">
        <v>6290855005</v>
      </c>
      <c r="B15173" s="1">
        <v>42490</v>
      </c>
      <c r="C15173" s="7">
        <v>0.29166666666666669</v>
      </c>
      <c r="D15173">
        <v>13</v>
      </c>
      <c r="E15173">
        <v>0.22</v>
      </c>
    </row>
    <row r="15174" spans="1:5" x14ac:dyDescent="0.3">
      <c r="A15174">
        <v>6290855005</v>
      </c>
      <c r="B15174" s="1">
        <v>42490</v>
      </c>
      <c r="C15174" s="7">
        <v>0.33333333333333331</v>
      </c>
      <c r="D15174">
        <v>21</v>
      </c>
      <c r="E15174">
        <v>0.35</v>
      </c>
    </row>
    <row r="15175" spans="1:5" x14ac:dyDescent="0.3">
      <c r="A15175">
        <v>6290855005</v>
      </c>
      <c r="B15175" s="1">
        <v>42490</v>
      </c>
      <c r="C15175" s="7">
        <v>0.375</v>
      </c>
      <c r="D15175">
        <v>35</v>
      </c>
      <c r="E15175">
        <v>0.57999999999999996</v>
      </c>
    </row>
    <row r="15176" spans="1:5" x14ac:dyDescent="0.3">
      <c r="A15176">
        <v>6290855005</v>
      </c>
      <c r="B15176" s="1">
        <v>42490</v>
      </c>
      <c r="C15176" s="7">
        <v>0.41666666666666669</v>
      </c>
      <c r="D15176">
        <v>40</v>
      </c>
      <c r="E15176">
        <v>0.67</v>
      </c>
    </row>
    <row r="15177" spans="1:5" x14ac:dyDescent="0.3">
      <c r="A15177">
        <v>6290855005</v>
      </c>
      <c r="B15177" s="1">
        <v>42490</v>
      </c>
      <c r="C15177" s="7">
        <v>0.45833333333333331</v>
      </c>
      <c r="D15177">
        <v>53</v>
      </c>
      <c r="E15177">
        <v>0.88</v>
      </c>
    </row>
    <row r="15178" spans="1:5" x14ac:dyDescent="0.3">
      <c r="A15178">
        <v>6290855005</v>
      </c>
      <c r="B15178" s="1">
        <v>42490</v>
      </c>
      <c r="C15178" s="7">
        <v>0.5</v>
      </c>
      <c r="D15178">
        <v>28</v>
      </c>
      <c r="E15178">
        <v>0.47</v>
      </c>
    </row>
    <row r="15179" spans="1:5" x14ac:dyDescent="0.3">
      <c r="A15179">
        <v>6290855005</v>
      </c>
      <c r="B15179" s="1">
        <v>42490</v>
      </c>
      <c r="C15179" s="7">
        <v>0.54166666666666663</v>
      </c>
      <c r="D15179">
        <v>36</v>
      </c>
      <c r="E15179">
        <v>0.6</v>
      </c>
    </row>
    <row r="15180" spans="1:5" x14ac:dyDescent="0.3">
      <c r="A15180">
        <v>6290855005</v>
      </c>
      <c r="B15180" s="1">
        <v>42490</v>
      </c>
      <c r="C15180" s="7">
        <v>0.58333333333333337</v>
      </c>
      <c r="D15180">
        <v>33</v>
      </c>
      <c r="E15180">
        <v>0.55000000000000004</v>
      </c>
    </row>
    <row r="15181" spans="1:5" x14ac:dyDescent="0.3">
      <c r="A15181">
        <v>6290855005</v>
      </c>
      <c r="B15181" s="1">
        <v>42490</v>
      </c>
      <c r="C15181" s="7">
        <v>0.625</v>
      </c>
      <c r="D15181">
        <v>26</v>
      </c>
      <c r="E15181">
        <v>0.43</v>
      </c>
    </row>
    <row r="15182" spans="1:5" x14ac:dyDescent="0.3">
      <c r="A15182">
        <v>6290855005</v>
      </c>
      <c r="B15182" s="1">
        <v>42490</v>
      </c>
      <c r="C15182" s="7">
        <v>0.66666666666666663</v>
      </c>
      <c r="D15182">
        <v>38</v>
      </c>
      <c r="E15182">
        <v>0.63</v>
      </c>
    </row>
    <row r="15183" spans="1:5" x14ac:dyDescent="0.3">
      <c r="A15183">
        <v>6290855005</v>
      </c>
      <c r="B15183" s="1">
        <v>42490</v>
      </c>
      <c r="C15183" s="7">
        <v>0.70833333333333337</v>
      </c>
      <c r="D15183">
        <v>0</v>
      </c>
      <c r="E15183">
        <v>0</v>
      </c>
    </row>
    <row r="15184" spans="1:5" x14ac:dyDescent="0.3">
      <c r="A15184">
        <v>6290855005</v>
      </c>
      <c r="B15184" s="1">
        <v>42490</v>
      </c>
      <c r="C15184" s="7">
        <v>0.75</v>
      </c>
      <c r="D15184">
        <v>0</v>
      </c>
      <c r="E15184">
        <v>0</v>
      </c>
    </row>
    <row r="15185" spans="1:5" x14ac:dyDescent="0.3">
      <c r="A15185">
        <v>6290855005</v>
      </c>
      <c r="B15185" s="1">
        <v>42490</v>
      </c>
      <c r="C15185" s="7">
        <v>0.79166666666666663</v>
      </c>
      <c r="D15185">
        <v>0</v>
      </c>
      <c r="E15185">
        <v>0</v>
      </c>
    </row>
    <row r="15186" spans="1:5" x14ac:dyDescent="0.3">
      <c r="A15186">
        <v>6290855005</v>
      </c>
      <c r="B15186" s="1">
        <v>42490</v>
      </c>
      <c r="C15186" s="7">
        <v>0.83333333333333337</v>
      </c>
      <c r="D15186">
        <v>1</v>
      </c>
      <c r="E15186">
        <v>0.02</v>
      </c>
    </row>
    <row r="15187" spans="1:5" x14ac:dyDescent="0.3">
      <c r="A15187">
        <v>6290855005</v>
      </c>
      <c r="B15187" s="1">
        <v>42490</v>
      </c>
      <c r="C15187" s="7">
        <v>0.875</v>
      </c>
      <c r="D15187">
        <v>0</v>
      </c>
      <c r="E15187">
        <v>0</v>
      </c>
    </row>
    <row r="15188" spans="1:5" x14ac:dyDescent="0.3">
      <c r="A15188">
        <v>6290855005</v>
      </c>
      <c r="B15188" s="1">
        <v>42490</v>
      </c>
      <c r="C15188" s="7">
        <v>0.91666666666666663</v>
      </c>
      <c r="D15188">
        <v>0</v>
      </c>
      <c r="E15188">
        <v>0</v>
      </c>
    </row>
    <row r="15189" spans="1:5" x14ac:dyDescent="0.3">
      <c r="A15189">
        <v>6290855005</v>
      </c>
      <c r="B15189" s="1">
        <v>42490</v>
      </c>
      <c r="C15189" s="7">
        <v>0.95833333333333337</v>
      </c>
      <c r="D15189">
        <v>0</v>
      </c>
      <c r="E15189">
        <v>0</v>
      </c>
    </row>
    <row r="15190" spans="1:5" x14ac:dyDescent="0.3">
      <c r="A15190">
        <v>6290855005</v>
      </c>
      <c r="B15190" s="1">
        <v>42491</v>
      </c>
      <c r="C15190" s="7">
        <v>0</v>
      </c>
      <c r="D15190">
        <v>0</v>
      </c>
      <c r="E15190">
        <v>0</v>
      </c>
    </row>
    <row r="15191" spans="1:5" x14ac:dyDescent="0.3">
      <c r="A15191">
        <v>6290855005</v>
      </c>
      <c r="B15191" s="1">
        <v>42491</v>
      </c>
      <c r="C15191" s="7">
        <v>4.1666666666666664E-2</v>
      </c>
      <c r="D15191">
        <v>0</v>
      </c>
      <c r="E15191">
        <v>0</v>
      </c>
    </row>
    <row r="15192" spans="1:5" x14ac:dyDescent="0.3">
      <c r="A15192">
        <v>6290855005</v>
      </c>
      <c r="B15192" s="1">
        <v>42491</v>
      </c>
      <c r="C15192" s="7">
        <v>8.3333333333333329E-2</v>
      </c>
      <c r="D15192">
        <v>0</v>
      </c>
      <c r="E15192">
        <v>0</v>
      </c>
    </row>
    <row r="15193" spans="1:5" x14ac:dyDescent="0.3">
      <c r="A15193">
        <v>6290855005</v>
      </c>
      <c r="B15193" s="1">
        <v>42491</v>
      </c>
      <c r="C15193" s="7">
        <v>0.125</v>
      </c>
      <c r="D15193">
        <v>0</v>
      </c>
      <c r="E15193">
        <v>0</v>
      </c>
    </row>
    <row r="15194" spans="1:5" x14ac:dyDescent="0.3">
      <c r="A15194">
        <v>6290855005</v>
      </c>
      <c r="B15194" s="1">
        <v>42491</v>
      </c>
      <c r="C15194" s="7">
        <v>0.16666666666666666</v>
      </c>
      <c r="D15194">
        <v>0</v>
      </c>
      <c r="E15194">
        <v>0</v>
      </c>
    </row>
    <row r="15195" spans="1:5" x14ac:dyDescent="0.3">
      <c r="A15195">
        <v>6290855005</v>
      </c>
      <c r="B15195" s="1">
        <v>42491</v>
      </c>
      <c r="C15195" s="7">
        <v>0.20833333333333334</v>
      </c>
      <c r="D15195">
        <v>0</v>
      </c>
      <c r="E15195">
        <v>0</v>
      </c>
    </row>
    <row r="15196" spans="1:5" x14ac:dyDescent="0.3">
      <c r="A15196">
        <v>6290855005</v>
      </c>
      <c r="B15196" s="1">
        <v>42491</v>
      </c>
      <c r="C15196" s="7">
        <v>0.25</v>
      </c>
      <c r="D15196">
        <v>0</v>
      </c>
      <c r="E15196">
        <v>0</v>
      </c>
    </row>
    <row r="15197" spans="1:5" x14ac:dyDescent="0.3">
      <c r="A15197">
        <v>6290855005</v>
      </c>
      <c r="B15197" s="1">
        <v>42491</v>
      </c>
      <c r="C15197" s="7">
        <v>0.29166666666666669</v>
      </c>
      <c r="D15197">
        <v>0</v>
      </c>
      <c r="E15197">
        <v>0</v>
      </c>
    </row>
    <row r="15198" spans="1:5" x14ac:dyDescent="0.3">
      <c r="A15198">
        <v>6290855005</v>
      </c>
      <c r="B15198" s="1">
        <v>42491</v>
      </c>
      <c r="C15198" s="7">
        <v>0.33333333333333331</v>
      </c>
      <c r="D15198">
        <v>0</v>
      </c>
      <c r="E15198">
        <v>0</v>
      </c>
    </row>
    <row r="15199" spans="1:5" x14ac:dyDescent="0.3">
      <c r="A15199">
        <v>6290855005</v>
      </c>
      <c r="B15199" s="1">
        <v>42491</v>
      </c>
      <c r="C15199" s="7">
        <v>0.375</v>
      </c>
      <c r="D15199">
        <v>77</v>
      </c>
      <c r="E15199">
        <v>1.28</v>
      </c>
    </row>
    <row r="15200" spans="1:5" x14ac:dyDescent="0.3">
      <c r="A15200">
        <v>6290855005</v>
      </c>
      <c r="B15200" s="1">
        <v>42491</v>
      </c>
      <c r="C15200" s="7">
        <v>0.41666666666666669</v>
      </c>
      <c r="D15200">
        <v>67</v>
      </c>
      <c r="E15200">
        <v>1.1200000000000001</v>
      </c>
    </row>
    <row r="15201" spans="1:5" x14ac:dyDescent="0.3">
      <c r="A15201">
        <v>6290855005</v>
      </c>
      <c r="B15201" s="1">
        <v>42491</v>
      </c>
      <c r="C15201" s="7">
        <v>0.45833333333333331</v>
      </c>
      <c r="D15201">
        <v>23</v>
      </c>
      <c r="E15201">
        <v>0.38</v>
      </c>
    </row>
    <row r="15202" spans="1:5" x14ac:dyDescent="0.3">
      <c r="A15202">
        <v>6290855005</v>
      </c>
      <c r="B15202" s="1">
        <v>42491</v>
      </c>
      <c r="C15202" s="7">
        <v>0.5</v>
      </c>
      <c r="D15202">
        <v>28</v>
      </c>
      <c r="E15202">
        <v>0.47</v>
      </c>
    </row>
    <row r="15203" spans="1:5" x14ac:dyDescent="0.3">
      <c r="A15203">
        <v>6290855005</v>
      </c>
      <c r="B15203" s="1">
        <v>42491</v>
      </c>
      <c r="C15203" s="7">
        <v>0.54166666666666663</v>
      </c>
      <c r="D15203">
        <v>27</v>
      </c>
      <c r="E15203">
        <v>0.45</v>
      </c>
    </row>
    <row r="15204" spans="1:5" x14ac:dyDescent="0.3">
      <c r="A15204">
        <v>6290855005</v>
      </c>
      <c r="B15204" s="1">
        <v>42491</v>
      </c>
      <c r="C15204" s="7">
        <v>0.58333333333333337</v>
      </c>
      <c r="D15204">
        <v>28</v>
      </c>
      <c r="E15204">
        <v>0.47</v>
      </c>
    </row>
    <row r="15205" spans="1:5" x14ac:dyDescent="0.3">
      <c r="A15205">
        <v>6290855005</v>
      </c>
      <c r="B15205" s="1">
        <v>42491</v>
      </c>
      <c r="C15205" s="7">
        <v>0.625</v>
      </c>
      <c r="D15205">
        <v>20</v>
      </c>
      <c r="E15205">
        <v>0.33</v>
      </c>
    </row>
    <row r="15206" spans="1:5" x14ac:dyDescent="0.3">
      <c r="A15206">
        <v>6290855005</v>
      </c>
      <c r="B15206" s="1">
        <v>42491</v>
      </c>
      <c r="C15206" s="7">
        <v>0.66666666666666663</v>
      </c>
      <c r="D15206">
        <v>13</v>
      </c>
      <c r="E15206">
        <v>0.22</v>
      </c>
    </row>
    <row r="15207" spans="1:5" x14ac:dyDescent="0.3">
      <c r="A15207">
        <v>6290855005</v>
      </c>
      <c r="B15207" s="1">
        <v>42491</v>
      </c>
      <c r="C15207" s="7">
        <v>0.70833333333333337</v>
      </c>
      <c r="D15207">
        <v>24</v>
      </c>
      <c r="E15207">
        <v>0.4</v>
      </c>
    </row>
    <row r="15208" spans="1:5" x14ac:dyDescent="0.3">
      <c r="A15208">
        <v>6290855005</v>
      </c>
      <c r="B15208" s="1">
        <v>42491</v>
      </c>
      <c r="C15208" s="7">
        <v>0.75</v>
      </c>
      <c r="D15208">
        <v>34</v>
      </c>
      <c r="E15208">
        <v>0.56999999999999995</v>
      </c>
    </row>
    <row r="15209" spans="1:5" x14ac:dyDescent="0.3">
      <c r="A15209">
        <v>6290855005</v>
      </c>
      <c r="B15209" s="1">
        <v>42491</v>
      </c>
      <c r="C15209" s="7">
        <v>0.79166666666666663</v>
      </c>
      <c r="D15209">
        <v>18</v>
      </c>
      <c r="E15209">
        <v>0.3</v>
      </c>
    </row>
    <row r="15210" spans="1:5" x14ac:dyDescent="0.3">
      <c r="A15210">
        <v>6290855005</v>
      </c>
      <c r="B15210" s="1">
        <v>42491</v>
      </c>
      <c r="C15210" s="7">
        <v>0.83333333333333337</v>
      </c>
      <c r="D15210">
        <v>35</v>
      </c>
      <c r="E15210">
        <v>0.57999999999999996</v>
      </c>
    </row>
    <row r="15211" spans="1:5" x14ac:dyDescent="0.3">
      <c r="A15211">
        <v>6290855005</v>
      </c>
      <c r="B15211" s="1">
        <v>42491</v>
      </c>
      <c r="C15211" s="7">
        <v>0.875</v>
      </c>
      <c r="D15211">
        <v>102</v>
      </c>
      <c r="E15211">
        <v>1.7</v>
      </c>
    </row>
    <row r="15212" spans="1:5" x14ac:dyDescent="0.3">
      <c r="A15212">
        <v>6290855005</v>
      </c>
      <c r="B15212" s="1">
        <v>42491</v>
      </c>
      <c r="C15212" s="7">
        <v>0.91666666666666663</v>
      </c>
      <c r="D15212">
        <v>0</v>
      </c>
      <c r="E15212">
        <v>0</v>
      </c>
    </row>
    <row r="15213" spans="1:5" x14ac:dyDescent="0.3">
      <c r="A15213">
        <v>6290855005</v>
      </c>
      <c r="B15213" s="1">
        <v>42491</v>
      </c>
      <c r="C15213" s="7">
        <v>0.95833333333333337</v>
      </c>
      <c r="D15213">
        <v>0</v>
      </c>
      <c r="E15213">
        <v>0</v>
      </c>
    </row>
    <row r="15214" spans="1:5" x14ac:dyDescent="0.3">
      <c r="A15214">
        <v>6290855005</v>
      </c>
      <c r="B15214" s="1">
        <v>42492</v>
      </c>
      <c r="C15214" s="7">
        <v>0</v>
      </c>
      <c r="D15214">
        <v>0</v>
      </c>
      <c r="E15214">
        <v>0</v>
      </c>
    </row>
    <row r="15215" spans="1:5" x14ac:dyDescent="0.3">
      <c r="A15215">
        <v>6290855005</v>
      </c>
      <c r="B15215" s="1">
        <v>42492</v>
      </c>
      <c r="C15215" s="7">
        <v>4.1666666666666664E-2</v>
      </c>
      <c r="D15215">
        <v>0</v>
      </c>
      <c r="E15215">
        <v>0</v>
      </c>
    </row>
    <row r="15216" spans="1:5" x14ac:dyDescent="0.3">
      <c r="A15216">
        <v>6290855005</v>
      </c>
      <c r="B15216" s="1">
        <v>42492</v>
      </c>
      <c r="C15216" s="7">
        <v>8.3333333333333329E-2</v>
      </c>
      <c r="D15216">
        <v>0</v>
      </c>
      <c r="E15216">
        <v>0</v>
      </c>
    </row>
    <row r="15217" spans="1:5" x14ac:dyDescent="0.3">
      <c r="A15217">
        <v>6290855005</v>
      </c>
      <c r="B15217" s="1">
        <v>42492</v>
      </c>
      <c r="C15217" s="7">
        <v>0.125</v>
      </c>
      <c r="D15217">
        <v>0</v>
      </c>
      <c r="E15217">
        <v>0</v>
      </c>
    </row>
    <row r="15218" spans="1:5" x14ac:dyDescent="0.3">
      <c r="A15218">
        <v>6290855005</v>
      </c>
      <c r="B15218" s="1">
        <v>42492</v>
      </c>
      <c r="C15218" s="7">
        <v>0.16666666666666666</v>
      </c>
      <c r="D15218">
        <v>0</v>
      </c>
      <c r="E15218">
        <v>0</v>
      </c>
    </row>
    <row r="15219" spans="1:5" x14ac:dyDescent="0.3">
      <c r="A15219">
        <v>6290855005</v>
      </c>
      <c r="B15219" s="1">
        <v>42492</v>
      </c>
      <c r="C15219" s="7">
        <v>0.20833333333333334</v>
      </c>
      <c r="D15219">
        <v>0</v>
      </c>
      <c r="E15219">
        <v>0</v>
      </c>
    </row>
    <row r="15220" spans="1:5" x14ac:dyDescent="0.3">
      <c r="A15220">
        <v>6290855005</v>
      </c>
      <c r="B15220" s="1">
        <v>42492</v>
      </c>
      <c r="C15220" s="7">
        <v>0.25</v>
      </c>
      <c r="D15220">
        <v>19</v>
      </c>
      <c r="E15220">
        <v>0.32</v>
      </c>
    </row>
    <row r="15221" spans="1:5" x14ac:dyDescent="0.3">
      <c r="A15221">
        <v>6290855005</v>
      </c>
      <c r="B15221" s="1">
        <v>42492</v>
      </c>
      <c r="C15221" s="7">
        <v>0.29166666666666669</v>
      </c>
      <c r="D15221">
        <v>30</v>
      </c>
      <c r="E15221">
        <v>0.5</v>
      </c>
    </row>
    <row r="15222" spans="1:5" x14ac:dyDescent="0.3">
      <c r="A15222">
        <v>6290855005</v>
      </c>
      <c r="B15222" s="1">
        <v>42492</v>
      </c>
      <c r="C15222" s="7">
        <v>0.33333333333333331</v>
      </c>
      <c r="D15222">
        <v>11</v>
      </c>
      <c r="E15222">
        <v>0.18</v>
      </c>
    </row>
    <row r="15223" spans="1:5" x14ac:dyDescent="0.3">
      <c r="A15223">
        <v>6290855005</v>
      </c>
      <c r="B15223" s="1">
        <v>42492</v>
      </c>
      <c r="C15223" s="7">
        <v>0.375</v>
      </c>
      <c r="D15223">
        <v>27</v>
      </c>
      <c r="E15223">
        <v>0.45</v>
      </c>
    </row>
    <row r="15224" spans="1:5" x14ac:dyDescent="0.3">
      <c r="A15224">
        <v>6290855005</v>
      </c>
      <c r="B15224" s="1">
        <v>42492</v>
      </c>
      <c r="C15224" s="7">
        <v>0.41666666666666669</v>
      </c>
      <c r="D15224">
        <v>25</v>
      </c>
      <c r="E15224">
        <v>0.42</v>
      </c>
    </row>
    <row r="15225" spans="1:5" x14ac:dyDescent="0.3">
      <c r="A15225">
        <v>6290855005</v>
      </c>
      <c r="B15225" s="1">
        <v>42492</v>
      </c>
      <c r="C15225" s="7">
        <v>0.45833333333333331</v>
      </c>
      <c r="D15225">
        <v>20</v>
      </c>
      <c r="E15225">
        <v>0.33</v>
      </c>
    </row>
    <row r="15226" spans="1:5" x14ac:dyDescent="0.3">
      <c r="A15226">
        <v>6290855005</v>
      </c>
      <c r="B15226" s="1">
        <v>42492</v>
      </c>
      <c r="C15226" s="7">
        <v>0.5</v>
      </c>
      <c r="D15226">
        <v>27</v>
      </c>
      <c r="E15226">
        <v>0.45</v>
      </c>
    </row>
    <row r="15227" spans="1:5" x14ac:dyDescent="0.3">
      <c r="A15227">
        <v>6290855005</v>
      </c>
      <c r="B15227" s="1">
        <v>42492</v>
      </c>
      <c r="C15227" s="7">
        <v>0.54166666666666663</v>
      </c>
      <c r="D15227">
        <v>23</v>
      </c>
      <c r="E15227">
        <v>0.38</v>
      </c>
    </row>
    <row r="15228" spans="1:5" x14ac:dyDescent="0.3">
      <c r="A15228">
        <v>6290855005</v>
      </c>
      <c r="B15228" s="1">
        <v>42492</v>
      </c>
      <c r="C15228" s="7">
        <v>0.58333333333333337</v>
      </c>
      <c r="D15228">
        <v>12</v>
      </c>
      <c r="E15228">
        <v>0.2</v>
      </c>
    </row>
    <row r="15229" spans="1:5" x14ac:dyDescent="0.3">
      <c r="A15229">
        <v>6290855005</v>
      </c>
      <c r="B15229" s="1">
        <v>42492</v>
      </c>
      <c r="C15229" s="7">
        <v>0.625</v>
      </c>
      <c r="D15229">
        <v>36</v>
      </c>
      <c r="E15229">
        <v>0.6</v>
      </c>
    </row>
    <row r="15230" spans="1:5" x14ac:dyDescent="0.3">
      <c r="A15230">
        <v>6290855005</v>
      </c>
      <c r="B15230" s="1">
        <v>42492</v>
      </c>
      <c r="C15230" s="7">
        <v>0.66666666666666663</v>
      </c>
      <c r="D15230">
        <v>26</v>
      </c>
      <c r="E15230">
        <v>0.43</v>
      </c>
    </row>
    <row r="15231" spans="1:5" x14ac:dyDescent="0.3">
      <c r="A15231">
        <v>6290855005</v>
      </c>
      <c r="B15231" s="1">
        <v>42492</v>
      </c>
      <c r="C15231" s="7">
        <v>0.70833333333333337</v>
      </c>
      <c r="D15231">
        <v>12</v>
      </c>
      <c r="E15231">
        <v>0.2</v>
      </c>
    </row>
    <row r="15232" spans="1:5" x14ac:dyDescent="0.3">
      <c r="A15232">
        <v>6290855005</v>
      </c>
      <c r="B15232" s="1">
        <v>42492</v>
      </c>
      <c r="C15232" s="7">
        <v>0.75</v>
      </c>
      <c r="D15232">
        <v>0</v>
      </c>
      <c r="E15232">
        <v>0</v>
      </c>
    </row>
    <row r="15233" spans="1:5" x14ac:dyDescent="0.3">
      <c r="A15233">
        <v>6290855005</v>
      </c>
      <c r="B15233" s="1">
        <v>42492</v>
      </c>
      <c r="C15233" s="7">
        <v>0.79166666666666663</v>
      </c>
      <c r="D15233">
        <v>0</v>
      </c>
      <c r="E15233">
        <v>0</v>
      </c>
    </row>
    <row r="15234" spans="1:5" x14ac:dyDescent="0.3">
      <c r="A15234">
        <v>6290855005</v>
      </c>
      <c r="B15234" s="1">
        <v>42492</v>
      </c>
      <c r="C15234" s="7">
        <v>0.83333333333333337</v>
      </c>
      <c r="D15234">
        <v>0</v>
      </c>
      <c r="E15234">
        <v>0</v>
      </c>
    </row>
    <row r="15235" spans="1:5" x14ac:dyDescent="0.3">
      <c r="A15235">
        <v>6290855005</v>
      </c>
      <c r="B15235" s="1">
        <v>42492</v>
      </c>
      <c r="C15235" s="7">
        <v>0.875</v>
      </c>
      <c r="D15235">
        <v>0</v>
      </c>
      <c r="E15235">
        <v>0</v>
      </c>
    </row>
    <row r="15236" spans="1:5" x14ac:dyDescent="0.3">
      <c r="A15236">
        <v>6290855005</v>
      </c>
      <c r="B15236" s="1">
        <v>42492</v>
      </c>
      <c r="C15236" s="7">
        <v>0.91666666666666663</v>
      </c>
      <c r="D15236">
        <v>0</v>
      </c>
      <c r="E15236">
        <v>0</v>
      </c>
    </row>
    <row r="15237" spans="1:5" x14ac:dyDescent="0.3">
      <c r="A15237">
        <v>6290855005</v>
      </c>
      <c r="B15237" s="1">
        <v>42492</v>
      </c>
      <c r="C15237" s="7">
        <v>0.95833333333333337</v>
      </c>
      <c r="D15237">
        <v>0</v>
      </c>
      <c r="E15237">
        <v>0</v>
      </c>
    </row>
    <row r="15238" spans="1:5" x14ac:dyDescent="0.3">
      <c r="A15238">
        <v>6290855005</v>
      </c>
      <c r="B15238" s="1">
        <v>42493</v>
      </c>
      <c r="C15238" s="7">
        <v>0</v>
      </c>
      <c r="D15238">
        <v>0</v>
      </c>
      <c r="E15238">
        <v>0</v>
      </c>
    </row>
    <row r="15239" spans="1:5" x14ac:dyDescent="0.3">
      <c r="A15239">
        <v>6290855005</v>
      </c>
      <c r="B15239" s="1">
        <v>42493</v>
      </c>
      <c r="C15239" s="7">
        <v>4.1666666666666664E-2</v>
      </c>
      <c r="D15239">
        <v>0</v>
      </c>
      <c r="E15239">
        <v>0</v>
      </c>
    </row>
    <row r="15240" spans="1:5" x14ac:dyDescent="0.3">
      <c r="A15240">
        <v>6290855005</v>
      </c>
      <c r="B15240" s="1">
        <v>42493</v>
      </c>
      <c r="C15240" s="7">
        <v>8.3333333333333329E-2</v>
      </c>
      <c r="D15240">
        <v>0</v>
      </c>
      <c r="E15240">
        <v>0</v>
      </c>
    </row>
    <row r="15241" spans="1:5" x14ac:dyDescent="0.3">
      <c r="A15241">
        <v>6290855005</v>
      </c>
      <c r="B15241" s="1">
        <v>42493</v>
      </c>
      <c r="C15241" s="7">
        <v>0.125</v>
      </c>
      <c r="D15241">
        <v>0</v>
      </c>
      <c r="E15241">
        <v>0</v>
      </c>
    </row>
    <row r="15242" spans="1:5" x14ac:dyDescent="0.3">
      <c r="A15242">
        <v>6290855005</v>
      </c>
      <c r="B15242" s="1">
        <v>42493</v>
      </c>
      <c r="C15242" s="7">
        <v>0.16666666666666666</v>
      </c>
      <c r="D15242">
        <v>0</v>
      </c>
      <c r="E15242">
        <v>0</v>
      </c>
    </row>
    <row r="15243" spans="1:5" x14ac:dyDescent="0.3">
      <c r="A15243">
        <v>6290855005</v>
      </c>
      <c r="B15243" s="1">
        <v>42493</v>
      </c>
      <c r="C15243" s="7">
        <v>0.20833333333333334</v>
      </c>
      <c r="D15243">
        <v>0</v>
      </c>
      <c r="E15243">
        <v>0</v>
      </c>
    </row>
    <row r="15244" spans="1:5" x14ac:dyDescent="0.3">
      <c r="A15244">
        <v>6290855005</v>
      </c>
      <c r="B15244" s="1">
        <v>42493</v>
      </c>
      <c r="C15244" s="7">
        <v>0.25</v>
      </c>
      <c r="D15244">
        <v>14</v>
      </c>
      <c r="E15244">
        <v>0.23</v>
      </c>
    </row>
    <row r="15245" spans="1:5" x14ac:dyDescent="0.3">
      <c r="A15245">
        <v>6290855005</v>
      </c>
      <c r="B15245" s="1">
        <v>42493</v>
      </c>
      <c r="C15245" s="7">
        <v>0.29166666666666669</v>
      </c>
      <c r="D15245">
        <v>21</v>
      </c>
      <c r="E15245">
        <v>0.35</v>
      </c>
    </row>
    <row r="15246" spans="1:5" x14ac:dyDescent="0.3">
      <c r="A15246">
        <v>6290855005</v>
      </c>
      <c r="B15246" s="1">
        <v>42493</v>
      </c>
      <c r="C15246" s="7">
        <v>0.33333333333333331</v>
      </c>
      <c r="D15246">
        <v>18</v>
      </c>
      <c r="E15246">
        <v>0.3</v>
      </c>
    </row>
    <row r="15247" spans="1:5" x14ac:dyDescent="0.3">
      <c r="A15247">
        <v>6290855005</v>
      </c>
      <c r="B15247" s="1">
        <v>42493</v>
      </c>
      <c r="C15247" s="7">
        <v>0.375</v>
      </c>
      <c r="D15247">
        <v>33</v>
      </c>
      <c r="E15247">
        <v>0.55000000000000004</v>
      </c>
    </row>
    <row r="15248" spans="1:5" x14ac:dyDescent="0.3">
      <c r="A15248">
        <v>6290855005</v>
      </c>
      <c r="B15248" s="1">
        <v>42493</v>
      </c>
      <c r="C15248" s="7">
        <v>0.41666666666666669</v>
      </c>
      <c r="D15248">
        <v>22</v>
      </c>
      <c r="E15248">
        <v>0.37</v>
      </c>
    </row>
    <row r="15249" spans="1:5" x14ac:dyDescent="0.3">
      <c r="A15249">
        <v>6290855005</v>
      </c>
      <c r="B15249" s="1">
        <v>42493</v>
      </c>
      <c r="C15249" s="7">
        <v>0.45833333333333331</v>
      </c>
      <c r="D15249">
        <v>20</v>
      </c>
      <c r="E15249">
        <v>0.33</v>
      </c>
    </row>
    <row r="15250" spans="1:5" x14ac:dyDescent="0.3">
      <c r="A15250">
        <v>6290855005</v>
      </c>
      <c r="B15250" s="1">
        <v>42493</v>
      </c>
      <c r="C15250" s="7">
        <v>0.5</v>
      </c>
      <c r="D15250">
        <v>17</v>
      </c>
      <c r="E15250">
        <v>0.28000000000000003</v>
      </c>
    </row>
    <row r="15251" spans="1:5" x14ac:dyDescent="0.3">
      <c r="A15251">
        <v>6290855005</v>
      </c>
      <c r="B15251" s="1">
        <v>42493</v>
      </c>
      <c r="C15251" s="7">
        <v>0.54166666666666663</v>
      </c>
      <c r="D15251">
        <v>30</v>
      </c>
      <c r="E15251">
        <v>0.5</v>
      </c>
    </row>
    <row r="15252" spans="1:5" x14ac:dyDescent="0.3">
      <c r="A15252">
        <v>6290855005</v>
      </c>
      <c r="B15252" s="1">
        <v>42493</v>
      </c>
      <c r="C15252" s="7">
        <v>0.58333333333333337</v>
      </c>
      <c r="D15252">
        <v>15</v>
      </c>
      <c r="E15252">
        <v>0.25</v>
      </c>
    </row>
    <row r="15253" spans="1:5" x14ac:dyDescent="0.3">
      <c r="A15253">
        <v>6290855005</v>
      </c>
      <c r="B15253" s="1">
        <v>42493</v>
      </c>
      <c r="C15253" s="7">
        <v>0.625</v>
      </c>
      <c r="D15253">
        <v>25</v>
      </c>
      <c r="E15253">
        <v>0.42</v>
      </c>
    </row>
    <row r="15254" spans="1:5" x14ac:dyDescent="0.3">
      <c r="A15254">
        <v>6290855005</v>
      </c>
      <c r="B15254" s="1">
        <v>42493</v>
      </c>
      <c r="C15254" s="7">
        <v>0.66666666666666663</v>
      </c>
      <c r="D15254">
        <v>12</v>
      </c>
      <c r="E15254">
        <v>0.2</v>
      </c>
    </row>
    <row r="15255" spans="1:5" x14ac:dyDescent="0.3">
      <c r="A15255">
        <v>6290855005</v>
      </c>
      <c r="B15255" s="1">
        <v>42493</v>
      </c>
      <c r="C15255" s="7">
        <v>0.70833333333333337</v>
      </c>
      <c r="D15255">
        <v>13</v>
      </c>
      <c r="E15255">
        <v>0.22</v>
      </c>
    </row>
    <row r="15256" spans="1:5" x14ac:dyDescent="0.3">
      <c r="A15256">
        <v>6290855005</v>
      </c>
      <c r="B15256" s="1">
        <v>42493</v>
      </c>
      <c r="C15256" s="7">
        <v>0.75</v>
      </c>
      <c r="D15256">
        <v>0</v>
      </c>
      <c r="E15256">
        <v>0</v>
      </c>
    </row>
    <row r="15257" spans="1:5" x14ac:dyDescent="0.3">
      <c r="A15257">
        <v>6290855005</v>
      </c>
      <c r="B15257" s="1">
        <v>42493</v>
      </c>
      <c r="C15257" s="7">
        <v>0.79166666666666663</v>
      </c>
      <c r="D15257">
        <v>0</v>
      </c>
      <c r="E15257">
        <v>0</v>
      </c>
    </row>
    <row r="15258" spans="1:5" x14ac:dyDescent="0.3">
      <c r="A15258">
        <v>6290855005</v>
      </c>
      <c r="B15258" s="1">
        <v>42493</v>
      </c>
      <c r="C15258" s="7">
        <v>0.83333333333333337</v>
      </c>
      <c r="D15258">
        <v>0</v>
      </c>
      <c r="E15258">
        <v>0</v>
      </c>
    </row>
    <row r="15259" spans="1:5" x14ac:dyDescent="0.3">
      <c r="A15259">
        <v>6290855005</v>
      </c>
      <c r="B15259" s="1">
        <v>42493</v>
      </c>
      <c r="C15259" s="7">
        <v>0.875</v>
      </c>
      <c r="D15259">
        <v>0</v>
      </c>
      <c r="E15259">
        <v>0</v>
      </c>
    </row>
    <row r="15260" spans="1:5" x14ac:dyDescent="0.3">
      <c r="A15260">
        <v>6290855005</v>
      </c>
      <c r="B15260" s="1">
        <v>42493</v>
      </c>
      <c r="C15260" s="7">
        <v>0.91666666666666663</v>
      </c>
      <c r="D15260">
        <v>0</v>
      </c>
      <c r="E15260">
        <v>0</v>
      </c>
    </row>
    <row r="15261" spans="1:5" x14ac:dyDescent="0.3">
      <c r="A15261">
        <v>6290855005</v>
      </c>
      <c r="B15261" s="1">
        <v>42493</v>
      </c>
      <c r="C15261" s="7">
        <v>0.95833333333333337</v>
      </c>
      <c r="D15261">
        <v>0</v>
      </c>
      <c r="E15261">
        <v>0</v>
      </c>
    </row>
    <row r="15262" spans="1:5" x14ac:dyDescent="0.3">
      <c r="A15262">
        <v>6290855005</v>
      </c>
      <c r="B15262" s="1">
        <v>42494</v>
      </c>
      <c r="C15262" s="7">
        <v>0</v>
      </c>
      <c r="D15262">
        <v>0</v>
      </c>
      <c r="E15262">
        <v>0</v>
      </c>
    </row>
    <row r="15263" spans="1:5" x14ac:dyDescent="0.3">
      <c r="A15263">
        <v>6290855005</v>
      </c>
      <c r="B15263" s="1">
        <v>42494</v>
      </c>
      <c r="C15263" s="7">
        <v>4.1666666666666664E-2</v>
      </c>
      <c r="D15263">
        <v>0</v>
      </c>
      <c r="E15263">
        <v>0</v>
      </c>
    </row>
    <row r="15264" spans="1:5" x14ac:dyDescent="0.3">
      <c r="A15264">
        <v>6290855005</v>
      </c>
      <c r="B15264" s="1">
        <v>42494</v>
      </c>
      <c r="C15264" s="7">
        <v>8.3333333333333329E-2</v>
      </c>
      <c r="D15264">
        <v>0</v>
      </c>
      <c r="E15264">
        <v>0</v>
      </c>
    </row>
    <row r="15265" spans="1:5" x14ac:dyDescent="0.3">
      <c r="A15265">
        <v>6290855005</v>
      </c>
      <c r="B15265" s="1">
        <v>42494</v>
      </c>
      <c r="C15265" s="7">
        <v>0.125</v>
      </c>
      <c r="D15265">
        <v>0</v>
      </c>
      <c r="E15265">
        <v>0</v>
      </c>
    </row>
    <row r="15266" spans="1:5" x14ac:dyDescent="0.3">
      <c r="A15266">
        <v>6290855005</v>
      </c>
      <c r="B15266" s="1">
        <v>42494</v>
      </c>
      <c r="C15266" s="7">
        <v>0.16666666666666666</v>
      </c>
      <c r="D15266">
        <v>0</v>
      </c>
      <c r="E15266">
        <v>0</v>
      </c>
    </row>
    <row r="15267" spans="1:5" x14ac:dyDescent="0.3">
      <c r="A15267">
        <v>6290855005</v>
      </c>
      <c r="B15267" s="1">
        <v>42494</v>
      </c>
      <c r="C15267" s="7">
        <v>0.20833333333333334</v>
      </c>
      <c r="D15267">
        <v>0</v>
      </c>
      <c r="E15267">
        <v>0</v>
      </c>
    </row>
    <row r="15268" spans="1:5" x14ac:dyDescent="0.3">
      <c r="A15268">
        <v>6290855005</v>
      </c>
      <c r="B15268" s="1">
        <v>42494</v>
      </c>
      <c r="C15268" s="7">
        <v>0.25</v>
      </c>
      <c r="D15268">
        <v>5</v>
      </c>
      <c r="E15268">
        <v>0.08</v>
      </c>
    </row>
    <row r="15269" spans="1:5" x14ac:dyDescent="0.3">
      <c r="A15269">
        <v>6290855005</v>
      </c>
      <c r="B15269" s="1">
        <v>42494</v>
      </c>
      <c r="C15269" s="7">
        <v>0.29166666666666669</v>
      </c>
      <c r="D15269">
        <v>30</v>
      </c>
      <c r="E15269">
        <v>0.5</v>
      </c>
    </row>
    <row r="15270" spans="1:5" x14ac:dyDescent="0.3">
      <c r="A15270">
        <v>6290855005</v>
      </c>
      <c r="B15270" s="1">
        <v>42494</v>
      </c>
      <c r="C15270" s="7">
        <v>0.33333333333333331</v>
      </c>
      <c r="D15270">
        <v>15</v>
      </c>
      <c r="E15270">
        <v>0.25</v>
      </c>
    </row>
    <row r="15271" spans="1:5" x14ac:dyDescent="0.3">
      <c r="A15271">
        <v>6290855005</v>
      </c>
      <c r="B15271" s="1">
        <v>42494</v>
      </c>
      <c r="C15271" s="7">
        <v>0.375</v>
      </c>
      <c r="D15271">
        <v>34</v>
      </c>
      <c r="E15271">
        <v>0.56999999999999995</v>
      </c>
    </row>
    <row r="15272" spans="1:5" x14ac:dyDescent="0.3">
      <c r="A15272">
        <v>6290855005</v>
      </c>
      <c r="B15272" s="1">
        <v>42494</v>
      </c>
      <c r="C15272" s="7">
        <v>0.41666666666666669</v>
      </c>
      <c r="D15272">
        <v>16</v>
      </c>
      <c r="E15272">
        <v>0.27</v>
      </c>
    </row>
    <row r="15273" spans="1:5" x14ac:dyDescent="0.3">
      <c r="A15273">
        <v>6290855005</v>
      </c>
      <c r="B15273" s="1">
        <v>42494</v>
      </c>
      <c r="C15273" s="7">
        <v>0.45833333333333331</v>
      </c>
      <c r="D15273">
        <v>31</v>
      </c>
      <c r="E15273">
        <v>0.52</v>
      </c>
    </row>
    <row r="15274" spans="1:5" x14ac:dyDescent="0.3">
      <c r="A15274">
        <v>6290855005</v>
      </c>
      <c r="B15274" s="1">
        <v>42494</v>
      </c>
      <c r="C15274" s="7">
        <v>0.5</v>
      </c>
      <c r="D15274">
        <v>22</v>
      </c>
      <c r="E15274">
        <v>0.37</v>
      </c>
    </row>
    <row r="15275" spans="1:5" x14ac:dyDescent="0.3">
      <c r="A15275">
        <v>6290855005</v>
      </c>
      <c r="B15275" s="1">
        <v>42494</v>
      </c>
      <c r="C15275" s="7">
        <v>0.54166666666666663</v>
      </c>
      <c r="D15275">
        <v>13</v>
      </c>
      <c r="E15275">
        <v>0.22</v>
      </c>
    </row>
    <row r="15276" spans="1:5" x14ac:dyDescent="0.3">
      <c r="A15276">
        <v>6290855005</v>
      </c>
      <c r="B15276" s="1">
        <v>42494</v>
      </c>
      <c r="C15276" s="7">
        <v>0.58333333333333337</v>
      </c>
      <c r="D15276">
        <v>19</v>
      </c>
      <c r="E15276">
        <v>0.32</v>
      </c>
    </row>
    <row r="15277" spans="1:5" x14ac:dyDescent="0.3">
      <c r="A15277">
        <v>6290855005</v>
      </c>
      <c r="B15277" s="1">
        <v>42494</v>
      </c>
      <c r="C15277" s="7">
        <v>0.625</v>
      </c>
      <c r="D15277">
        <v>20</v>
      </c>
      <c r="E15277">
        <v>0.33</v>
      </c>
    </row>
    <row r="15278" spans="1:5" x14ac:dyDescent="0.3">
      <c r="A15278">
        <v>6290855005</v>
      </c>
      <c r="B15278" s="1">
        <v>42494</v>
      </c>
      <c r="C15278" s="7">
        <v>0.66666666666666663</v>
      </c>
      <c r="D15278">
        <v>14</v>
      </c>
      <c r="E15278">
        <v>0.23</v>
      </c>
    </row>
    <row r="15279" spans="1:5" x14ac:dyDescent="0.3">
      <c r="A15279">
        <v>6290855005</v>
      </c>
      <c r="B15279" s="1">
        <v>42494</v>
      </c>
      <c r="C15279" s="7">
        <v>0.70833333333333337</v>
      </c>
      <c r="D15279">
        <v>25</v>
      </c>
      <c r="E15279">
        <v>0.42</v>
      </c>
    </row>
    <row r="15280" spans="1:5" x14ac:dyDescent="0.3">
      <c r="A15280">
        <v>6290855005</v>
      </c>
      <c r="B15280" s="1">
        <v>42494</v>
      </c>
      <c r="C15280" s="7">
        <v>0.75</v>
      </c>
      <c r="D15280">
        <v>18</v>
      </c>
      <c r="E15280">
        <v>0.3</v>
      </c>
    </row>
    <row r="15281" spans="1:5" x14ac:dyDescent="0.3">
      <c r="A15281">
        <v>6290855005</v>
      </c>
      <c r="B15281" s="1">
        <v>42494</v>
      </c>
      <c r="C15281" s="7">
        <v>0.79166666666666663</v>
      </c>
      <c r="D15281">
        <v>10</v>
      </c>
      <c r="E15281">
        <v>0.17</v>
      </c>
    </row>
    <row r="15282" spans="1:5" x14ac:dyDescent="0.3">
      <c r="A15282">
        <v>6290855005</v>
      </c>
      <c r="B15282" s="1">
        <v>42494</v>
      </c>
      <c r="C15282" s="7">
        <v>0.83333333333333337</v>
      </c>
      <c r="D15282">
        <v>0</v>
      </c>
      <c r="E15282">
        <v>0</v>
      </c>
    </row>
    <row r="15283" spans="1:5" x14ac:dyDescent="0.3">
      <c r="A15283">
        <v>6290855005</v>
      </c>
      <c r="B15283" s="1">
        <v>42494</v>
      </c>
      <c r="C15283" s="7">
        <v>0.875</v>
      </c>
      <c r="D15283">
        <v>0</v>
      </c>
      <c r="E15283">
        <v>0</v>
      </c>
    </row>
    <row r="15284" spans="1:5" x14ac:dyDescent="0.3">
      <c r="A15284">
        <v>6290855005</v>
      </c>
      <c r="B15284" s="1">
        <v>42494</v>
      </c>
      <c r="C15284" s="7">
        <v>0.91666666666666663</v>
      </c>
      <c r="D15284">
        <v>0</v>
      </c>
      <c r="E15284">
        <v>0</v>
      </c>
    </row>
    <row r="15285" spans="1:5" x14ac:dyDescent="0.3">
      <c r="A15285">
        <v>6290855005</v>
      </c>
      <c r="B15285" s="1">
        <v>42494</v>
      </c>
      <c r="C15285" s="7">
        <v>0.95833333333333337</v>
      </c>
      <c r="D15285">
        <v>0</v>
      </c>
      <c r="E15285">
        <v>0</v>
      </c>
    </row>
    <row r="15286" spans="1:5" x14ac:dyDescent="0.3">
      <c r="A15286">
        <v>6290855005</v>
      </c>
      <c r="B15286" s="1">
        <v>42495</v>
      </c>
      <c r="C15286" s="7">
        <v>0</v>
      </c>
      <c r="D15286">
        <v>0</v>
      </c>
      <c r="E15286">
        <v>0</v>
      </c>
    </row>
    <row r="15287" spans="1:5" x14ac:dyDescent="0.3">
      <c r="A15287">
        <v>6290855005</v>
      </c>
      <c r="B15287" s="1">
        <v>42495</v>
      </c>
      <c r="C15287" s="7">
        <v>4.1666666666666664E-2</v>
      </c>
      <c r="D15287">
        <v>0</v>
      </c>
      <c r="E15287">
        <v>0</v>
      </c>
    </row>
    <row r="15288" spans="1:5" x14ac:dyDescent="0.3">
      <c r="A15288">
        <v>6290855005</v>
      </c>
      <c r="B15288" s="1">
        <v>42495</v>
      </c>
      <c r="C15288" s="7">
        <v>8.3333333333333329E-2</v>
      </c>
      <c r="D15288">
        <v>0</v>
      </c>
      <c r="E15288">
        <v>0</v>
      </c>
    </row>
    <row r="15289" spans="1:5" x14ac:dyDescent="0.3">
      <c r="A15289">
        <v>6290855005</v>
      </c>
      <c r="B15289" s="1">
        <v>42495</v>
      </c>
      <c r="C15289" s="7">
        <v>0.125</v>
      </c>
      <c r="D15289">
        <v>0</v>
      </c>
      <c r="E15289">
        <v>0</v>
      </c>
    </row>
    <row r="15290" spans="1:5" x14ac:dyDescent="0.3">
      <c r="A15290">
        <v>6290855005</v>
      </c>
      <c r="B15290" s="1">
        <v>42495</v>
      </c>
      <c r="C15290" s="7">
        <v>0.16666666666666666</v>
      </c>
      <c r="D15290">
        <v>0</v>
      </c>
      <c r="E15290">
        <v>0</v>
      </c>
    </row>
    <row r="15291" spans="1:5" x14ac:dyDescent="0.3">
      <c r="A15291">
        <v>6290855005</v>
      </c>
      <c r="B15291" s="1">
        <v>42495</v>
      </c>
      <c r="C15291" s="7">
        <v>0.20833333333333334</v>
      </c>
      <c r="D15291">
        <v>6</v>
      </c>
      <c r="E15291">
        <v>0.1</v>
      </c>
    </row>
    <row r="15292" spans="1:5" x14ac:dyDescent="0.3">
      <c r="A15292">
        <v>6290855005</v>
      </c>
      <c r="B15292" s="1">
        <v>42495</v>
      </c>
      <c r="C15292" s="7">
        <v>0.25</v>
      </c>
      <c r="D15292">
        <v>8</v>
      </c>
      <c r="E15292">
        <v>0.13</v>
      </c>
    </row>
    <row r="15293" spans="1:5" x14ac:dyDescent="0.3">
      <c r="A15293">
        <v>6290855005</v>
      </c>
      <c r="B15293" s="1">
        <v>42495</v>
      </c>
      <c r="C15293" s="7">
        <v>0.29166666666666669</v>
      </c>
      <c r="D15293">
        <v>23</v>
      </c>
      <c r="E15293">
        <v>0.38</v>
      </c>
    </row>
    <row r="15294" spans="1:5" x14ac:dyDescent="0.3">
      <c r="A15294">
        <v>6290855005</v>
      </c>
      <c r="B15294" s="1">
        <v>42495</v>
      </c>
      <c r="C15294" s="7">
        <v>0.33333333333333331</v>
      </c>
      <c r="D15294">
        <v>21</v>
      </c>
      <c r="E15294">
        <v>0.35</v>
      </c>
    </row>
    <row r="15295" spans="1:5" x14ac:dyDescent="0.3">
      <c r="A15295">
        <v>6290855005</v>
      </c>
      <c r="B15295" s="1">
        <v>42495</v>
      </c>
      <c r="C15295" s="7">
        <v>0.375</v>
      </c>
      <c r="D15295">
        <v>17</v>
      </c>
      <c r="E15295">
        <v>0.28000000000000003</v>
      </c>
    </row>
    <row r="15296" spans="1:5" x14ac:dyDescent="0.3">
      <c r="A15296">
        <v>6290855005</v>
      </c>
      <c r="B15296" s="1">
        <v>42495</v>
      </c>
      <c r="C15296" s="7">
        <v>0.41666666666666669</v>
      </c>
      <c r="D15296">
        <v>22</v>
      </c>
      <c r="E15296">
        <v>0.37</v>
      </c>
    </row>
    <row r="15297" spans="1:5" x14ac:dyDescent="0.3">
      <c r="A15297">
        <v>6290855005</v>
      </c>
      <c r="B15297" s="1">
        <v>42495</v>
      </c>
      <c r="C15297" s="7">
        <v>0.45833333333333331</v>
      </c>
      <c r="D15297">
        <v>11</v>
      </c>
      <c r="E15297">
        <v>0.18</v>
      </c>
    </row>
    <row r="15298" spans="1:5" x14ac:dyDescent="0.3">
      <c r="A15298">
        <v>6290855005</v>
      </c>
      <c r="B15298" s="1">
        <v>42495</v>
      </c>
      <c r="C15298" s="7">
        <v>0.5</v>
      </c>
      <c r="D15298">
        <v>29</v>
      </c>
      <c r="E15298">
        <v>0.48</v>
      </c>
    </row>
    <row r="15299" spans="1:5" x14ac:dyDescent="0.3">
      <c r="A15299">
        <v>6290855005</v>
      </c>
      <c r="B15299" s="1">
        <v>42495</v>
      </c>
      <c r="C15299" s="7">
        <v>0.54166666666666663</v>
      </c>
      <c r="D15299">
        <v>14</v>
      </c>
      <c r="E15299">
        <v>0.23</v>
      </c>
    </row>
    <row r="15300" spans="1:5" x14ac:dyDescent="0.3">
      <c r="A15300">
        <v>6290855005</v>
      </c>
      <c r="B15300" s="1">
        <v>42495</v>
      </c>
      <c r="C15300" s="7">
        <v>0.58333333333333337</v>
      </c>
      <c r="D15300">
        <v>40</v>
      </c>
      <c r="E15300">
        <v>0.67</v>
      </c>
    </row>
    <row r="15301" spans="1:5" x14ac:dyDescent="0.3">
      <c r="A15301">
        <v>6290855005</v>
      </c>
      <c r="B15301" s="1">
        <v>42495</v>
      </c>
      <c r="C15301" s="7">
        <v>0.625</v>
      </c>
      <c r="D15301">
        <v>30</v>
      </c>
      <c r="E15301">
        <v>0.5</v>
      </c>
    </row>
    <row r="15302" spans="1:5" x14ac:dyDescent="0.3">
      <c r="A15302">
        <v>6290855005</v>
      </c>
      <c r="B15302" s="1">
        <v>42495</v>
      </c>
      <c r="C15302" s="7">
        <v>0.66666666666666663</v>
      </c>
      <c r="D15302">
        <v>1</v>
      </c>
      <c r="E15302">
        <v>0.02</v>
      </c>
    </row>
    <row r="15303" spans="1:5" x14ac:dyDescent="0.3">
      <c r="A15303">
        <v>6290855005</v>
      </c>
      <c r="B15303" s="1">
        <v>42495</v>
      </c>
      <c r="C15303" s="7">
        <v>0.70833333333333337</v>
      </c>
      <c r="D15303">
        <v>15</v>
      </c>
      <c r="E15303">
        <v>0.25</v>
      </c>
    </row>
    <row r="15304" spans="1:5" x14ac:dyDescent="0.3">
      <c r="A15304">
        <v>6290855005</v>
      </c>
      <c r="B15304" s="1">
        <v>42495</v>
      </c>
      <c r="C15304" s="7">
        <v>0.75</v>
      </c>
      <c r="D15304">
        <v>2</v>
      </c>
      <c r="E15304">
        <v>0.03</v>
      </c>
    </row>
    <row r="15305" spans="1:5" x14ac:dyDescent="0.3">
      <c r="A15305">
        <v>6290855005</v>
      </c>
      <c r="B15305" s="1">
        <v>42495</v>
      </c>
      <c r="C15305" s="7">
        <v>0.79166666666666663</v>
      </c>
      <c r="D15305">
        <v>0</v>
      </c>
      <c r="E15305">
        <v>0</v>
      </c>
    </row>
    <row r="15306" spans="1:5" x14ac:dyDescent="0.3">
      <c r="A15306">
        <v>6290855005</v>
      </c>
      <c r="B15306" s="1">
        <v>42495</v>
      </c>
      <c r="C15306" s="7">
        <v>0.83333333333333337</v>
      </c>
      <c r="D15306">
        <v>0</v>
      </c>
      <c r="E15306">
        <v>0</v>
      </c>
    </row>
    <row r="15307" spans="1:5" x14ac:dyDescent="0.3">
      <c r="A15307">
        <v>6290855005</v>
      </c>
      <c r="B15307" s="1">
        <v>42495</v>
      </c>
      <c r="C15307" s="7">
        <v>0.875</v>
      </c>
      <c r="D15307">
        <v>0</v>
      </c>
      <c r="E15307">
        <v>0</v>
      </c>
    </row>
    <row r="15308" spans="1:5" x14ac:dyDescent="0.3">
      <c r="A15308">
        <v>6290855005</v>
      </c>
      <c r="B15308" s="1">
        <v>42495</v>
      </c>
      <c r="C15308" s="7">
        <v>0.91666666666666663</v>
      </c>
      <c r="D15308">
        <v>0</v>
      </c>
      <c r="E15308">
        <v>0</v>
      </c>
    </row>
    <row r="15309" spans="1:5" x14ac:dyDescent="0.3">
      <c r="A15309">
        <v>6290855005</v>
      </c>
      <c r="B15309" s="1">
        <v>42495</v>
      </c>
      <c r="C15309" s="7">
        <v>0.95833333333333337</v>
      </c>
      <c r="D15309">
        <v>0</v>
      </c>
      <c r="E15309">
        <v>0</v>
      </c>
    </row>
    <row r="15310" spans="1:5" x14ac:dyDescent="0.3">
      <c r="A15310">
        <v>6290855005</v>
      </c>
      <c r="B15310" s="1">
        <v>42496</v>
      </c>
      <c r="C15310" s="7">
        <v>0</v>
      </c>
      <c r="D15310">
        <v>0</v>
      </c>
      <c r="E15310">
        <v>0</v>
      </c>
    </row>
    <row r="15311" spans="1:5" x14ac:dyDescent="0.3">
      <c r="A15311">
        <v>6290855005</v>
      </c>
      <c r="B15311" s="1">
        <v>42496</v>
      </c>
      <c r="C15311" s="7">
        <v>4.1666666666666664E-2</v>
      </c>
      <c r="D15311">
        <v>0</v>
      </c>
      <c r="E15311">
        <v>0</v>
      </c>
    </row>
    <row r="15312" spans="1:5" x14ac:dyDescent="0.3">
      <c r="A15312">
        <v>6290855005</v>
      </c>
      <c r="B15312" s="1">
        <v>42496</v>
      </c>
      <c r="C15312" s="7">
        <v>8.3333333333333329E-2</v>
      </c>
      <c r="D15312">
        <v>0</v>
      </c>
      <c r="E15312">
        <v>0</v>
      </c>
    </row>
    <row r="15313" spans="1:5" x14ac:dyDescent="0.3">
      <c r="A15313">
        <v>6290855005</v>
      </c>
      <c r="B15313" s="1">
        <v>42496</v>
      </c>
      <c r="C15313" s="7">
        <v>0.125</v>
      </c>
      <c r="D15313">
        <v>0</v>
      </c>
      <c r="E15313">
        <v>0</v>
      </c>
    </row>
    <row r="15314" spans="1:5" x14ac:dyDescent="0.3">
      <c r="A15314">
        <v>6290855005</v>
      </c>
      <c r="B15314" s="1">
        <v>42496</v>
      </c>
      <c r="C15314" s="7">
        <v>0.16666666666666666</v>
      </c>
      <c r="D15314">
        <v>0</v>
      </c>
      <c r="E15314">
        <v>0</v>
      </c>
    </row>
    <row r="15315" spans="1:5" x14ac:dyDescent="0.3">
      <c r="A15315">
        <v>6290855005</v>
      </c>
      <c r="B15315" s="1">
        <v>42496</v>
      </c>
      <c r="C15315" s="7">
        <v>0.20833333333333334</v>
      </c>
      <c r="D15315">
        <v>3</v>
      </c>
      <c r="E15315">
        <v>0.05</v>
      </c>
    </row>
    <row r="15316" spans="1:5" x14ac:dyDescent="0.3">
      <c r="A15316">
        <v>6290855005</v>
      </c>
      <c r="B15316" s="1">
        <v>42496</v>
      </c>
      <c r="C15316" s="7">
        <v>0.25</v>
      </c>
      <c r="D15316">
        <v>17</v>
      </c>
      <c r="E15316">
        <v>0.28000000000000003</v>
      </c>
    </row>
    <row r="15317" spans="1:5" x14ac:dyDescent="0.3">
      <c r="A15317">
        <v>6290855005</v>
      </c>
      <c r="B15317" s="1">
        <v>42496</v>
      </c>
      <c r="C15317" s="7">
        <v>0.29166666666666669</v>
      </c>
      <c r="D15317">
        <v>33</v>
      </c>
      <c r="E15317">
        <v>0.55000000000000004</v>
      </c>
    </row>
    <row r="15318" spans="1:5" x14ac:dyDescent="0.3">
      <c r="A15318">
        <v>6290855005</v>
      </c>
      <c r="B15318" s="1">
        <v>42496</v>
      </c>
      <c r="C15318" s="7">
        <v>0.33333333333333331</v>
      </c>
      <c r="D15318">
        <v>18</v>
      </c>
      <c r="E15318">
        <v>0.3</v>
      </c>
    </row>
    <row r="15319" spans="1:5" x14ac:dyDescent="0.3">
      <c r="A15319">
        <v>6290855005</v>
      </c>
      <c r="B15319" s="1">
        <v>42496</v>
      </c>
      <c r="C15319" s="7">
        <v>0.375</v>
      </c>
      <c r="D15319">
        <v>24</v>
      </c>
      <c r="E15319">
        <v>0.4</v>
      </c>
    </row>
    <row r="15320" spans="1:5" x14ac:dyDescent="0.3">
      <c r="A15320">
        <v>6290855005</v>
      </c>
      <c r="B15320" s="1">
        <v>42496</v>
      </c>
      <c r="C15320" s="7">
        <v>0.41666666666666669</v>
      </c>
      <c r="D15320">
        <v>10</v>
      </c>
      <c r="E15320">
        <v>0.17</v>
      </c>
    </row>
    <row r="15321" spans="1:5" x14ac:dyDescent="0.3">
      <c r="A15321">
        <v>6290855005</v>
      </c>
      <c r="B15321" s="1">
        <v>42496</v>
      </c>
      <c r="C15321" s="7">
        <v>0.45833333333333331</v>
      </c>
      <c r="D15321">
        <v>27</v>
      </c>
      <c r="E15321">
        <v>0.45</v>
      </c>
    </row>
    <row r="15322" spans="1:5" x14ac:dyDescent="0.3">
      <c r="A15322">
        <v>6290855005</v>
      </c>
      <c r="B15322" s="1">
        <v>42496</v>
      </c>
      <c r="C15322" s="7">
        <v>0.5</v>
      </c>
      <c r="D15322">
        <v>17</v>
      </c>
      <c r="E15322">
        <v>0.28000000000000003</v>
      </c>
    </row>
    <row r="15323" spans="1:5" x14ac:dyDescent="0.3">
      <c r="A15323">
        <v>6290855005</v>
      </c>
      <c r="B15323" s="1">
        <v>42496</v>
      </c>
      <c r="C15323" s="7">
        <v>0.54166666666666663</v>
      </c>
      <c r="D15323">
        <v>20</v>
      </c>
      <c r="E15323">
        <v>0.33</v>
      </c>
    </row>
    <row r="15324" spans="1:5" x14ac:dyDescent="0.3">
      <c r="A15324">
        <v>6290855005</v>
      </c>
      <c r="B15324" s="1">
        <v>42496</v>
      </c>
      <c r="C15324" s="7">
        <v>0.58333333333333337</v>
      </c>
      <c r="D15324">
        <v>17</v>
      </c>
      <c r="E15324">
        <v>0.28000000000000003</v>
      </c>
    </row>
    <row r="15325" spans="1:5" x14ac:dyDescent="0.3">
      <c r="A15325">
        <v>6290855005</v>
      </c>
      <c r="B15325" s="1">
        <v>42496</v>
      </c>
      <c r="C15325" s="7">
        <v>0.625</v>
      </c>
      <c r="D15325">
        <v>18</v>
      </c>
      <c r="E15325">
        <v>0.3</v>
      </c>
    </row>
    <row r="15326" spans="1:5" x14ac:dyDescent="0.3">
      <c r="A15326">
        <v>6290855005</v>
      </c>
      <c r="B15326" s="1">
        <v>42496</v>
      </c>
      <c r="C15326" s="7">
        <v>0.66666666666666663</v>
      </c>
      <c r="D15326">
        <v>29</v>
      </c>
      <c r="E15326">
        <v>0.48</v>
      </c>
    </row>
    <row r="15327" spans="1:5" x14ac:dyDescent="0.3">
      <c r="A15327">
        <v>6290855005</v>
      </c>
      <c r="B15327" s="1">
        <v>42496</v>
      </c>
      <c r="C15327" s="7">
        <v>0.70833333333333337</v>
      </c>
      <c r="D15327">
        <v>32</v>
      </c>
      <c r="E15327">
        <v>0.53</v>
      </c>
    </row>
    <row r="15328" spans="1:5" x14ac:dyDescent="0.3">
      <c r="A15328">
        <v>6290855005</v>
      </c>
      <c r="B15328" s="1">
        <v>42496</v>
      </c>
      <c r="C15328" s="7">
        <v>0.75</v>
      </c>
      <c r="D15328">
        <v>15</v>
      </c>
      <c r="E15328">
        <v>0.25</v>
      </c>
    </row>
    <row r="15329" spans="1:5" x14ac:dyDescent="0.3">
      <c r="A15329">
        <v>6290855005</v>
      </c>
      <c r="B15329" s="1">
        <v>42496</v>
      </c>
      <c r="C15329" s="7">
        <v>0.79166666666666663</v>
      </c>
      <c r="D15329">
        <v>12</v>
      </c>
      <c r="E15329">
        <v>0.2</v>
      </c>
    </row>
    <row r="15330" spans="1:5" x14ac:dyDescent="0.3">
      <c r="A15330">
        <v>6290855005</v>
      </c>
      <c r="B15330" s="1">
        <v>42496</v>
      </c>
      <c r="C15330" s="7">
        <v>0.83333333333333337</v>
      </c>
      <c r="D15330">
        <v>13</v>
      </c>
      <c r="E15330">
        <v>0.22</v>
      </c>
    </row>
    <row r="15331" spans="1:5" x14ac:dyDescent="0.3">
      <c r="A15331">
        <v>6290855005</v>
      </c>
      <c r="B15331" s="1">
        <v>42496</v>
      </c>
      <c r="C15331" s="7">
        <v>0.875</v>
      </c>
      <c r="D15331">
        <v>0</v>
      </c>
      <c r="E15331">
        <v>0</v>
      </c>
    </row>
    <row r="15332" spans="1:5" x14ac:dyDescent="0.3">
      <c r="A15332">
        <v>6290855005</v>
      </c>
      <c r="B15332" s="1">
        <v>42496</v>
      </c>
      <c r="C15332" s="7">
        <v>0.91666666666666663</v>
      </c>
      <c r="D15332">
        <v>0</v>
      </c>
      <c r="E15332">
        <v>0</v>
      </c>
    </row>
    <row r="15333" spans="1:5" x14ac:dyDescent="0.3">
      <c r="A15333">
        <v>6290855005</v>
      </c>
      <c r="B15333" s="1">
        <v>42496</v>
      </c>
      <c r="C15333" s="7">
        <v>0.95833333333333337</v>
      </c>
      <c r="D15333">
        <v>0</v>
      </c>
      <c r="E15333">
        <v>0</v>
      </c>
    </row>
    <row r="15334" spans="1:5" x14ac:dyDescent="0.3">
      <c r="A15334">
        <v>6290855005</v>
      </c>
      <c r="B15334" s="1">
        <v>42497</v>
      </c>
      <c r="C15334" s="7">
        <v>0</v>
      </c>
      <c r="D15334">
        <v>0</v>
      </c>
      <c r="E15334">
        <v>0</v>
      </c>
    </row>
    <row r="15335" spans="1:5" x14ac:dyDescent="0.3">
      <c r="A15335">
        <v>6290855005</v>
      </c>
      <c r="B15335" s="1">
        <v>42497</v>
      </c>
      <c r="C15335" s="7">
        <v>4.1666666666666664E-2</v>
      </c>
      <c r="D15335">
        <v>0</v>
      </c>
      <c r="E15335">
        <v>0</v>
      </c>
    </row>
    <row r="15336" spans="1:5" x14ac:dyDescent="0.3">
      <c r="A15336">
        <v>6290855005</v>
      </c>
      <c r="B15336" s="1">
        <v>42497</v>
      </c>
      <c r="C15336" s="7">
        <v>8.3333333333333329E-2</v>
      </c>
      <c r="D15336">
        <v>0</v>
      </c>
      <c r="E15336">
        <v>0</v>
      </c>
    </row>
    <row r="15337" spans="1:5" x14ac:dyDescent="0.3">
      <c r="A15337">
        <v>6290855005</v>
      </c>
      <c r="B15337" s="1">
        <v>42497</v>
      </c>
      <c r="C15337" s="7">
        <v>0.125</v>
      </c>
      <c r="D15337">
        <v>0</v>
      </c>
      <c r="E15337">
        <v>0</v>
      </c>
    </row>
    <row r="15338" spans="1:5" x14ac:dyDescent="0.3">
      <c r="A15338">
        <v>6290855005</v>
      </c>
      <c r="B15338" s="1">
        <v>42497</v>
      </c>
      <c r="C15338" s="7">
        <v>0.16666666666666666</v>
      </c>
      <c r="D15338">
        <v>0</v>
      </c>
      <c r="E15338">
        <v>0</v>
      </c>
    </row>
    <row r="15339" spans="1:5" x14ac:dyDescent="0.3">
      <c r="A15339">
        <v>6290855005</v>
      </c>
      <c r="B15339" s="1">
        <v>42497</v>
      </c>
      <c r="C15339" s="7">
        <v>0.20833333333333334</v>
      </c>
      <c r="D15339">
        <v>0</v>
      </c>
      <c r="E15339">
        <v>0</v>
      </c>
    </row>
    <row r="15340" spans="1:5" x14ac:dyDescent="0.3">
      <c r="A15340">
        <v>6290855005</v>
      </c>
      <c r="B15340" s="1">
        <v>42497</v>
      </c>
      <c r="C15340" s="7">
        <v>0.25</v>
      </c>
      <c r="D15340">
        <v>0</v>
      </c>
      <c r="E15340">
        <v>0</v>
      </c>
    </row>
    <row r="15341" spans="1:5" x14ac:dyDescent="0.3">
      <c r="A15341">
        <v>6290855005</v>
      </c>
      <c r="B15341" s="1">
        <v>42497</v>
      </c>
      <c r="C15341" s="7">
        <v>0.29166666666666669</v>
      </c>
      <c r="D15341">
        <v>0</v>
      </c>
      <c r="E15341">
        <v>0</v>
      </c>
    </row>
    <row r="15342" spans="1:5" x14ac:dyDescent="0.3">
      <c r="A15342">
        <v>6290855005</v>
      </c>
      <c r="B15342" s="1">
        <v>42497</v>
      </c>
      <c r="C15342" s="7">
        <v>0.33333333333333331</v>
      </c>
      <c r="D15342">
        <v>0</v>
      </c>
      <c r="E15342">
        <v>0</v>
      </c>
    </row>
    <row r="15343" spans="1:5" x14ac:dyDescent="0.3">
      <c r="A15343">
        <v>6290855005</v>
      </c>
      <c r="B15343" s="1">
        <v>42497</v>
      </c>
      <c r="C15343" s="7">
        <v>0.375</v>
      </c>
      <c r="D15343">
        <v>0</v>
      </c>
      <c r="E15343">
        <v>0</v>
      </c>
    </row>
    <row r="15344" spans="1:5" x14ac:dyDescent="0.3">
      <c r="A15344">
        <v>6290855005</v>
      </c>
      <c r="B15344" s="1">
        <v>42497</v>
      </c>
      <c r="C15344" s="7">
        <v>0.41666666666666669</v>
      </c>
      <c r="D15344">
        <v>19</v>
      </c>
      <c r="E15344">
        <v>0.32</v>
      </c>
    </row>
    <row r="15345" spans="1:5" x14ac:dyDescent="0.3">
      <c r="A15345">
        <v>6290855005</v>
      </c>
      <c r="B15345" s="1">
        <v>42497</v>
      </c>
      <c r="C15345" s="7">
        <v>0.45833333333333331</v>
      </c>
      <c r="D15345">
        <v>28</v>
      </c>
      <c r="E15345">
        <v>0.47</v>
      </c>
    </row>
    <row r="15346" spans="1:5" x14ac:dyDescent="0.3">
      <c r="A15346">
        <v>6290855005</v>
      </c>
      <c r="B15346" s="1">
        <v>42497</v>
      </c>
      <c r="C15346" s="7">
        <v>0.5</v>
      </c>
      <c r="D15346">
        <v>30</v>
      </c>
      <c r="E15346">
        <v>0.5</v>
      </c>
    </row>
    <row r="15347" spans="1:5" x14ac:dyDescent="0.3">
      <c r="A15347">
        <v>6290855005</v>
      </c>
      <c r="B15347" s="1">
        <v>42497</v>
      </c>
      <c r="C15347" s="7">
        <v>0.54166666666666663</v>
      </c>
      <c r="D15347">
        <v>36</v>
      </c>
      <c r="E15347">
        <v>0.6</v>
      </c>
    </row>
    <row r="15348" spans="1:5" x14ac:dyDescent="0.3">
      <c r="A15348">
        <v>6290855005</v>
      </c>
      <c r="B15348" s="1">
        <v>42497</v>
      </c>
      <c r="C15348" s="7">
        <v>0.58333333333333337</v>
      </c>
      <c r="D15348">
        <v>21</v>
      </c>
      <c r="E15348">
        <v>0.35</v>
      </c>
    </row>
    <row r="15349" spans="1:5" x14ac:dyDescent="0.3">
      <c r="A15349">
        <v>6290855005</v>
      </c>
      <c r="B15349" s="1">
        <v>42497</v>
      </c>
      <c r="C15349" s="7">
        <v>0.625</v>
      </c>
      <c r="D15349">
        <v>36</v>
      </c>
      <c r="E15349">
        <v>0.6</v>
      </c>
    </row>
    <row r="15350" spans="1:5" x14ac:dyDescent="0.3">
      <c r="A15350">
        <v>6290855005</v>
      </c>
      <c r="B15350" s="1">
        <v>42497</v>
      </c>
      <c r="C15350" s="7">
        <v>0.66666666666666663</v>
      </c>
      <c r="D15350">
        <v>13</v>
      </c>
      <c r="E15350">
        <v>0.22</v>
      </c>
    </row>
    <row r="15351" spans="1:5" x14ac:dyDescent="0.3">
      <c r="A15351">
        <v>6290855005</v>
      </c>
      <c r="B15351" s="1">
        <v>42497</v>
      </c>
      <c r="C15351" s="7">
        <v>0.70833333333333337</v>
      </c>
      <c r="D15351">
        <v>15</v>
      </c>
      <c r="E15351">
        <v>0.25</v>
      </c>
    </row>
    <row r="15352" spans="1:5" x14ac:dyDescent="0.3">
      <c r="A15352">
        <v>6290855005</v>
      </c>
      <c r="B15352" s="1">
        <v>42497</v>
      </c>
      <c r="C15352" s="7">
        <v>0.75</v>
      </c>
      <c r="D15352">
        <v>21</v>
      </c>
      <c r="E15352">
        <v>0.35</v>
      </c>
    </row>
    <row r="15353" spans="1:5" x14ac:dyDescent="0.3">
      <c r="A15353">
        <v>6290855005</v>
      </c>
      <c r="B15353" s="1">
        <v>42497</v>
      </c>
      <c r="C15353" s="7">
        <v>0.79166666666666663</v>
      </c>
      <c r="D15353">
        <v>8</v>
      </c>
      <c r="E15353">
        <v>0.13</v>
      </c>
    </row>
    <row r="15354" spans="1:5" x14ac:dyDescent="0.3">
      <c r="A15354">
        <v>6290855005</v>
      </c>
      <c r="B15354" s="1">
        <v>42497</v>
      </c>
      <c r="C15354" s="7">
        <v>0.83333333333333337</v>
      </c>
      <c r="D15354">
        <v>0</v>
      </c>
      <c r="E15354">
        <v>0</v>
      </c>
    </row>
    <row r="15355" spans="1:5" x14ac:dyDescent="0.3">
      <c r="A15355">
        <v>6290855005</v>
      </c>
      <c r="B15355" s="1">
        <v>42497</v>
      </c>
      <c r="C15355" s="7">
        <v>0.875</v>
      </c>
      <c r="D15355">
        <v>0</v>
      </c>
      <c r="E15355">
        <v>0</v>
      </c>
    </row>
    <row r="15356" spans="1:5" x14ac:dyDescent="0.3">
      <c r="A15356">
        <v>6290855005</v>
      </c>
      <c r="B15356" s="1">
        <v>42497</v>
      </c>
      <c r="C15356" s="7">
        <v>0.91666666666666663</v>
      </c>
      <c r="D15356">
        <v>0</v>
      </c>
      <c r="E15356">
        <v>0</v>
      </c>
    </row>
    <row r="15357" spans="1:5" x14ac:dyDescent="0.3">
      <c r="A15357">
        <v>6290855005</v>
      </c>
      <c r="B15357" s="1">
        <v>42497</v>
      </c>
      <c r="C15357" s="7">
        <v>0.95833333333333337</v>
      </c>
      <c r="D15357">
        <v>0</v>
      </c>
      <c r="E15357">
        <v>0</v>
      </c>
    </row>
    <row r="15358" spans="1:5" x14ac:dyDescent="0.3">
      <c r="A15358">
        <v>6290855005</v>
      </c>
      <c r="B15358" s="1">
        <v>42498</v>
      </c>
      <c r="C15358" s="7">
        <v>0</v>
      </c>
      <c r="D15358">
        <v>0</v>
      </c>
      <c r="E15358">
        <v>0</v>
      </c>
    </row>
    <row r="15359" spans="1:5" x14ac:dyDescent="0.3">
      <c r="A15359">
        <v>6290855005</v>
      </c>
      <c r="B15359" s="1">
        <v>42498</v>
      </c>
      <c r="C15359" s="7">
        <v>4.1666666666666664E-2</v>
      </c>
      <c r="D15359">
        <v>0</v>
      </c>
      <c r="E15359">
        <v>0</v>
      </c>
    </row>
    <row r="15360" spans="1:5" x14ac:dyDescent="0.3">
      <c r="A15360">
        <v>6290855005</v>
      </c>
      <c r="B15360" s="1">
        <v>42498</v>
      </c>
      <c r="C15360" s="7">
        <v>8.3333333333333329E-2</v>
      </c>
      <c r="D15360">
        <v>0</v>
      </c>
      <c r="E15360">
        <v>0</v>
      </c>
    </row>
    <row r="15361" spans="1:5" x14ac:dyDescent="0.3">
      <c r="A15361">
        <v>6290855005</v>
      </c>
      <c r="B15361" s="1">
        <v>42498</v>
      </c>
      <c r="C15361" s="7">
        <v>0.125</v>
      </c>
      <c r="D15361">
        <v>0</v>
      </c>
      <c r="E15361">
        <v>0</v>
      </c>
    </row>
    <row r="15362" spans="1:5" x14ac:dyDescent="0.3">
      <c r="A15362">
        <v>6290855005</v>
      </c>
      <c r="B15362" s="1">
        <v>42498</v>
      </c>
      <c r="C15362" s="7">
        <v>0.16666666666666666</v>
      </c>
      <c r="D15362">
        <v>0</v>
      </c>
      <c r="E15362">
        <v>0</v>
      </c>
    </row>
    <row r="15363" spans="1:5" x14ac:dyDescent="0.3">
      <c r="A15363">
        <v>6290855005</v>
      </c>
      <c r="B15363" s="1">
        <v>42498</v>
      </c>
      <c r="C15363" s="7">
        <v>0.20833333333333334</v>
      </c>
      <c r="D15363">
        <v>0</v>
      </c>
      <c r="E15363">
        <v>0</v>
      </c>
    </row>
    <row r="15364" spans="1:5" x14ac:dyDescent="0.3">
      <c r="A15364">
        <v>6290855005</v>
      </c>
      <c r="B15364" s="1">
        <v>42498</v>
      </c>
      <c r="C15364" s="7">
        <v>0.25</v>
      </c>
      <c r="D15364">
        <v>0</v>
      </c>
      <c r="E15364">
        <v>0</v>
      </c>
    </row>
    <row r="15365" spans="1:5" x14ac:dyDescent="0.3">
      <c r="A15365">
        <v>6290855005</v>
      </c>
      <c r="B15365" s="1">
        <v>42498</v>
      </c>
      <c r="C15365" s="7">
        <v>0.29166666666666669</v>
      </c>
      <c r="D15365">
        <v>0</v>
      </c>
      <c r="E15365">
        <v>0</v>
      </c>
    </row>
    <row r="15366" spans="1:5" x14ac:dyDescent="0.3">
      <c r="A15366">
        <v>6290855005</v>
      </c>
      <c r="B15366" s="1">
        <v>42498</v>
      </c>
      <c r="C15366" s="7">
        <v>0.33333333333333331</v>
      </c>
      <c r="D15366">
        <v>0</v>
      </c>
      <c r="E15366">
        <v>0</v>
      </c>
    </row>
    <row r="15367" spans="1:5" x14ac:dyDescent="0.3">
      <c r="A15367">
        <v>6290855005</v>
      </c>
      <c r="B15367" s="1">
        <v>42498</v>
      </c>
      <c r="C15367" s="7">
        <v>0.375</v>
      </c>
      <c r="D15367">
        <v>13</v>
      </c>
      <c r="E15367">
        <v>0.22</v>
      </c>
    </row>
    <row r="15368" spans="1:5" x14ac:dyDescent="0.3">
      <c r="A15368">
        <v>6290855005</v>
      </c>
      <c r="B15368" s="1">
        <v>42498</v>
      </c>
      <c r="C15368" s="7">
        <v>0.41666666666666669</v>
      </c>
      <c r="D15368">
        <v>39</v>
      </c>
      <c r="E15368">
        <v>0.65</v>
      </c>
    </row>
    <row r="15369" spans="1:5" x14ac:dyDescent="0.3">
      <c r="A15369">
        <v>6290855005</v>
      </c>
      <c r="B15369" s="1">
        <v>42498</v>
      </c>
      <c r="C15369" s="7">
        <v>0.45833333333333331</v>
      </c>
      <c r="D15369">
        <v>45</v>
      </c>
      <c r="E15369">
        <v>0.75</v>
      </c>
    </row>
    <row r="15370" spans="1:5" x14ac:dyDescent="0.3">
      <c r="A15370">
        <v>6290855005</v>
      </c>
      <c r="B15370" s="1">
        <v>42498</v>
      </c>
      <c r="C15370" s="7">
        <v>0.5</v>
      </c>
      <c r="D15370">
        <v>20</v>
      </c>
      <c r="E15370">
        <v>0.33</v>
      </c>
    </row>
    <row r="15371" spans="1:5" x14ac:dyDescent="0.3">
      <c r="A15371">
        <v>6290855005</v>
      </c>
      <c r="B15371" s="1">
        <v>42498</v>
      </c>
      <c r="C15371" s="7">
        <v>0.54166666666666663</v>
      </c>
      <c r="D15371">
        <v>29</v>
      </c>
      <c r="E15371">
        <v>0.48</v>
      </c>
    </row>
    <row r="15372" spans="1:5" x14ac:dyDescent="0.3">
      <c r="A15372">
        <v>6290855005</v>
      </c>
      <c r="B15372" s="1">
        <v>42498</v>
      </c>
      <c r="C15372" s="7">
        <v>0.58333333333333337</v>
      </c>
      <c r="D15372">
        <v>39</v>
      </c>
      <c r="E15372">
        <v>0.65</v>
      </c>
    </row>
    <row r="15373" spans="1:5" x14ac:dyDescent="0.3">
      <c r="A15373">
        <v>6290855005</v>
      </c>
      <c r="B15373" s="1">
        <v>42498</v>
      </c>
      <c r="C15373" s="7">
        <v>0.625</v>
      </c>
      <c r="D15373">
        <v>20</v>
      </c>
      <c r="E15373">
        <v>0.33</v>
      </c>
    </row>
    <row r="15374" spans="1:5" x14ac:dyDescent="0.3">
      <c r="A15374">
        <v>6290855005</v>
      </c>
      <c r="B15374" s="1">
        <v>42498</v>
      </c>
      <c r="C15374" s="7">
        <v>0.66666666666666663</v>
      </c>
      <c r="D15374">
        <v>6</v>
      </c>
      <c r="E15374">
        <v>0.1</v>
      </c>
    </row>
    <row r="15375" spans="1:5" x14ac:dyDescent="0.3">
      <c r="A15375">
        <v>6290855005</v>
      </c>
      <c r="B15375" s="1">
        <v>42498</v>
      </c>
      <c r="C15375" s="7">
        <v>0.70833333333333337</v>
      </c>
      <c r="D15375">
        <v>20</v>
      </c>
      <c r="E15375">
        <v>0.33</v>
      </c>
    </row>
    <row r="15376" spans="1:5" x14ac:dyDescent="0.3">
      <c r="A15376">
        <v>6290855005</v>
      </c>
      <c r="B15376" s="1">
        <v>42498</v>
      </c>
      <c r="C15376" s="7">
        <v>0.75</v>
      </c>
      <c r="D15376">
        <v>11</v>
      </c>
      <c r="E15376">
        <v>0.18</v>
      </c>
    </row>
    <row r="15377" spans="1:5" x14ac:dyDescent="0.3">
      <c r="A15377">
        <v>6290855005</v>
      </c>
      <c r="B15377" s="1">
        <v>42498</v>
      </c>
      <c r="C15377" s="7">
        <v>0.79166666666666663</v>
      </c>
      <c r="D15377">
        <v>8</v>
      </c>
      <c r="E15377">
        <v>0.13</v>
      </c>
    </row>
    <row r="15378" spans="1:5" x14ac:dyDescent="0.3">
      <c r="A15378">
        <v>6290855005</v>
      </c>
      <c r="B15378" s="1">
        <v>42498</v>
      </c>
      <c r="C15378" s="7">
        <v>0.83333333333333337</v>
      </c>
      <c r="D15378">
        <v>1</v>
      </c>
      <c r="E15378">
        <v>0.02</v>
      </c>
    </row>
    <row r="15379" spans="1:5" x14ac:dyDescent="0.3">
      <c r="A15379">
        <v>6290855005</v>
      </c>
      <c r="B15379" s="1">
        <v>42498</v>
      </c>
      <c r="C15379" s="7">
        <v>0.875</v>
      </c>
      <c r="D15379">
        <v>0</v>
      </c>
      <c r="E15379">
        <v>0</v>
      </c>
    </row>
    <row r="15380" spans="1:5" x14ac:dyDescent="0.3">
      <c r="A15380">
        <v>6290855005</v>
      </c>
      <c r="B15380" s="1">
        <v>42498</v>
      </c>
      <c r="C15380" s="7">
        <v>0.91666666666666663</v>
      </c>
      <c r="D15380">
        <v>0</v>
      </c>
      <c r="E15380">
        <v>0</v>
      </c>
    </row>
    <row r="15381" spans="1:5" x14ac:dyDescent="0.3">
      <c r="A15381">
        <v>6290855005</v>
      </c>
      <c r="B15381" s="1">
        <v>42498</v>
      </c>
      <c r="C15381" s="7">
        <v>0.95833333333333337</v>
      </c>
      <c r="D15381">
        <v>0</v>
      </c>
      <c r="E15381">
        <v>0</v>
      </c>
    </row>
    <row r="15382" spans="1:5" x14ac:dyDescent="0.3">
      <c r="A15382">
        <v>6290855005</v>
      </c>
      <c r="B15382" s="1">
        <v>42499</v>
      </c>
      <c r="C15382" s="7">
        <v>0</v>
      </c>
      <c r="D15382">
        <v>0</v>
      </c>
      <c r="E15382">
        <v>0</v>
      </c>
    </row>
    <row r="15383" spans="1:5" x14ac:dyDescent="0.3">
      <c r="A15383">
        <v>6290855005</v>
      </c>
      <c r="B15383" s="1">
        <v>42499</v>
      </c>
      <c r="C15383" s="7">
        <v>4.1666666666666664E-2</v>
      </c>
      <c r="D15383">
        <v>0</v>
      </c>
      <c r="E15383">
        <v>0</v>
      </c>
    </row>
    <row r="15384" spans="1:5" x14ac:dyDescent="0.3">
      <c r="A15384">
        <v>6290855005</v>
      </c>
      <c r="B15384" s="1">
        <v>42499</v>
      </c>
      <c r="C15384" s="7">
        <v>8.3333333333333329E-2</v>
      </c>
      <c r="D15384">
        <v>0</v>
      </c>
      <c r="E15384">
        <v>0</v>
      </c>
    </row>
    <row r="15385" spans="1:5" x14ac:dyDescent="0.3">
      <c r="A15385">
        <v>6290855005</v>
      </c>
      <c r="B15385" s="1">
        <v>42499</v>
      </c>
      <c r="C15385" s="7">
        <v>0.125</v>
      </c>
      <c r="D15385">
        <v>0</v>
      </c>
      <c r="E15385">
        <v>0</v>
      </c>
    </row>
    <row r="15386" spans="1:5" x14ac:dyDescent="0.3">
      <c r="A15386">
        <v>6290855005</v>
      </c>
      <c r="B15386" s="1">
        <v>42499</v>
      </c>
      <c r="C15386" s="7">
        <v>0.16666666666666666</v>
      </c>
      <c r="D15386">
        <v>0</v>
      </c>
      <c r="E15386">
        <v>0</v>
      </c>
    </row>
    <row r="15387" spans="1:5" x14ac:dyDescent="0.3">
      <c r="A15387">
        <v>6290855005</v>
      </c>
      <c r="B15387" s="1">
        <v>42499</v>
      </c>
      <c r="C15387" s="7">
        <v>0.20833333333333334</v>
      </c>
      <c r="D15387">
        <v>0</v>
      </c>
      <c r="E15387">
        <v>0</v>
      </c>
    </row>
    <row r="15388" spans="1:5" x14ac:dyDescent="0.3">
      <c r="A15388">
        <v>6290855005</v>
      </c>
      <c r="B15388" s="1">
        <v>42499</v>
      </c>
      <c r="C15388" s="7">
        <v>0.25</v>
      </c>
      <c r="D15388">
        <v>14</v>
      </c>
      <c r="E15388">
        <v>0.23</v>
      </c>
    </row>
    <row r="15389" spans="1:5" x14ac:dyDescent="0.3">
      <c r="A15389">
        <v>6290855005</v>
      </c>
      <c r="B15389" s="1">
        <v>42499</v>
      </c>
      <c r="C15389" s="7">
        <v>0.29166666666666669</v>
      </c>
      <c r="D15389">
        <v>17</v>
      </c>
      <c r="E15389">
        <v>0.28000000000000003</v>
      </c>
    </row>
    <row r="15390" spans="1:5" x14ac:dyDescent="0.3">
      <c r="A15390">
        <v>6290855005</v>
      </c>
      <c r="B15390" s="1">
        <v>42499</v>
      </c>
      <c r="C15390" s="7">
        <v>0.33333333333333331</v>
      </c>
      <c r="D15390">
        <v>28</v>
      </c>
      <c r="E15390">
        <v>0.47</v>
      </c>
    </row>
    <row r="15391" spans="1:5" x14ac:dyDescent="0.3">
      <c r="A15391">
        <v>6290855005</v>
      </c>
      <c r="B15391" s="1">
        <v>42499</v>
      </c>
      <c r="C15391" s="7">
        <v>0.375</v>
      </c>
      <c r="D15391">
        <v>21</v>
      </c>
      <c r="E15391">
        <v>0.35</v>
      </c>
    </row>
    <row r="15392" spans="1:5" x14ac:dyDescent="0.3">
      <c r="A15392">
        <v>6290855005</v>
      </c>
      <c r="B15392" s="1">
        <v>42499</v>
      </c>
      <c r="C15392" s="7">
        <v>0.41666666666666669</v>
      </c>
      <c r="D15392">
        <v>18</v>
      </c>
      <c r="E15392">
        <v>0.3</v>
      </c>
    </row>
    <row r="15393" spans="1:5" x14ac:dyDescent="0.3">
      <c r="A15393">
        <v>6290855005</v>
      </c>
      <c r="B15393" s="1">
        <v>42499</v>
      </c>
      <c r="C15393" s="7">
        <v>0.45833333333333331</v>
      </c>
      <c r="D15393">
        <v>26</v>
      </c>
      <c r="E15393">
        <v>0.43</v>
      </c>
    </row>
    <row r="15394" spans="1:5" x14ac:dyDescent="0.3">
      <c r="A15394">
        <v>6290855005</v>
      </c>
      <c r="B15394" s="1">
        <v>42499</v>
      </c>
      <c r="C15394" s="7">
        <v>0.5</v>
      </c>
      <c r="D15394">
        <v>36</v>
      </c>
      <c r="E15394">
        <v>0.6</v>
      </c>
    </row>
    <row r="15395" spans="1:5" x14ac:dyDescent="0.3">
      <c r="A15395">
        <v>6290855005</v>
      </c>
      <c r="B15395" s="1">
        <v>42499</v>
      </c>
      <c r="C15395" s="7">
        <v>0.54166666666666663</v>
      </c>
      <c r="D15395">
        <v>34</v>
      </c>
      <c r="E15395">
        <v>0.56999999999999995</v>
      </c>
    </row>
    <row r="15396" spans="1:5" x14ac:dyDescent="0.3">
      <c r="A15396">
        <v>6290855005</v>
      </c>
      <c r="B15396" s="1">
        <v>42499</v>
      </c>
      <c r="C15396" s="7">
        <v>0.58333333333333337</v>
      </c>
      <c r="D15396">
        <v>23</v>
      </c>
      <c r="E15396">
        <v>0.38</v>
      </c>
    </row>
    <row r="15397" spans="1:5" x14ac:dyDescent="0.3">
      <c r="A15397">
        <v>6290855005</v>
      </c>
      <c r="B15397" s="1">
        <v>42499</v>
      </c>
      <c r="C15397" s="7">
        <v>0.625</v>
      </c>
      <c r="D15397">
        <v>28</v>
      </c>
      <c r="E15397">
        <v>0.47</v>
      </c>
    </row>
    <row r="15398" spans="1:5" x14ac:dyDescent="0.3">
      <c r="A15398">
        <v>6290855005</v>
      </c>
      <c r="B15398" s="1">
        <v>42499</v>
      </c>
      <c r="C15398" s="7">
        <v>0.66666666666666663</v>
      </c>
      <c r="D15398">
        <v>12</v>
      </c>
      <c r="E15398">
        <v>0.2</v>
      </c>
    </row>
    <row r="15399" spans="1:5" x14ac:dyDescent="0.3">
      <c r="A15399">
        <v>6775888955</v>
      </c>
      <c r="B15399" s="1">
        <v>42472</v>
      </c>
      <c r="C15399" s="7">
        <v>0</v>
      </c>
      <c r="D15399">
        <v>0</v>
      </c>
      <c r="E15399">
        <v>0</v>
      </c>
    </row>
    <row r="15400" spans="1:5" x14ac:dyDescent="0.3">
      <c r="A15400">
        <v>6775888955</v>
      </c>
      <c r="B15400" s="1">
        <v>42472</v>
      </c>
      <c r="C15400" s="7">
        <v>4.1666666666666664E-2</v>
      </c>
      <c r="D15400">
        <v>0</v>
      </c>
      <c r="E15400">
        <v>0</v>
      </c>
    </row>
    <row r="15401" spans="1:5" x14ac:dyDescent="0.3">
      <c r="A15401">
        <v>6775888955</v>
      </c>
      <c r="B15401" s="1">
        <v>42472</v>
      </c>
      <c r="C15401" s="7">
        <v>8.3333333333333329E-2</v>
      </c>
      <c r="D15401">
        <v>0</v>
      </c>
      <c r="E15401">
        <v>0</v>
      </c>
    </row>
    <row r="15402" spans="1:5" x14ac:dyDescent="0.3">
      <c r="A15402">
        <v>6775888955</v>
      </c>
      <c r="B15402" s="1">
        <v>42472</v>
      </c>
      <c r="C15402" s="7">
        <v>0.125</v>
      </c>
      <c r="D15402">
        <v>0</v>
      </c>
      <c r="E15402">
        <v>0</v>
      </c>
    </row>
    <row r="15403" spans="1:5" x14ac:dyDescent="0.3">
      <c r="A15403">
        <v>6775888955</v>
      </c>
      <c r="B15403" s="1">
        <v>42472</v>
      </c>
      <c r="C15403" s="7">
        <v>0.16666666666666666</v>
      </c>
      <c r="D15403">
        <v>0</v>
      </c>
      <c r="E15403">
        <v>0</v>
      </c>
    </row>
    <row r="15404" spans="1:5" x14ac:dyDescent="0.3">
      <c r="A15404">
        <v>6775888955</v>
      </c>
      <c r="B15404" s="1">
        <v>42472</v>
      </c>
      <c r="C15404" s="7">
        <v>0.20833333333333334</v>
      </c>
      <c r="D15404">
        <v>0</v>
      </c>
      <c r="E15404">
        <v>0</v>
      </c>
    </row>
    <row r="15405" spans="1:5" x14ac:dyDescent="0.3">
      <c r="A15405">
        <v>6775888955</v>
      </c>
      <c r="B15405" s="1">
        <v>42472</v>
      </c>
      <c r="C15405" s="7">
        <v>0.25</v>
      </c>
      <c r="D15405">
        <v>0</v>
      </c>
      <c r="E15405">
        <v>0</v>
      </c>
    </row>
    <row r="15406" spans="1:5" x14ac:dyDescent="0.3">
      <c r="A15406">
        <v>6775888955</v>
      </c>
      <c r="B15406" s="1">
        <v>42472</v>
      </c>
      <c r="C15406" s="7">
        <v>0.29166666666666669</v>
      </c>
      <c r="D15406">
        <v>0</v>
      </c>
      <c r="E15406">
        <v>0</v>
      </c>
    </row>
    <row r="15407" spans="1:5" x14ac:dyDescent="0.3">
      <c r="A15407">
        <v>6775888955</v>
      </c>
      <c r="B15407" s="1">
        <v>42472</v>
      </c>
      <c r="C15407" s="7">
        <v>0.33333333333333331</v>
      </c>
      <c r="D15407">
        <v>0</v>
      </c>
      <c r="E15407">
        <v>0</v>
      </c>
    </row>
    <row r="15408" spans="1:5" x14ac:dyDescent="0.3">
      <c r="A15408">
        <v>6775888955</v>
      </c>
      <c r="B15408" s="1">
        <v>42472</v>
      </c>
      <c r="C15408" s="7">
        <v>0.375</v>
      </c>
      <c r="D15408">
        <v>0</v>
      </c>
      <c r="E15408">
        <v>0</v>
      </c>
    </row>
    <row r="15409" spans="1:5" x14ac:dyDescent="0.3">
      <c r="A15409">
        <v>6775888955</v>
      </c>
      <c r="B15409" s="1">
        <v>42472</v>
      </c>
      <c r="C15409" s="7">
        <v>0.41666666666666669</v>
      </c>
      <c r="D15409">
        <v>0</v>
      </c>
      <c r="E15409">
        <v>0</v>
      </c>
    </row>
    <row r="15410" spans="1:5" x14ac:dyDescent="0.3">
      <c r="A15410">
        <v>6775888955</v>
      </c>
      <c r="B15410" s="1">
        <v>42472</v>
      </c>
      <c r="C15410" s="7">
        <v>0.45833333333333331</v>
      </c>
      <c r="D15410">
        <v>0</v>
      </c>
      <c r="E15410">
        <v>0</v>
      </c>
    </row>
    <row r="15411" spans="1:5" x14ac:dyDescent="0.3">
      <c r="A15411">
        <v>6775888955</v>
      </c>
      <c r="B15411" s="1">
        <v>42472</v>
      </c>
      <c r="C15411" s="7">
        <v>0.5</v>
      </c>
      <c r="D15411">
        <v>0</v>
      </c>
      <c r="E15411">
        <v>0</v>
      </c>
    </row>
    <row r="15412" spans="1:5" x14ac:dyDescent="0.3">
      <c r="A15412">
        <v>6775888955</v>
      </c>
      <c r="B15412" s="1">
        <v>42472</v>
      </c>
      <c r="C15412" s="7">
        <v>0.54166666666666663</v>
      </c>
      <c r="D15412">
        <v>0</v>
      </c>
      <c r="E15412">
        <v>0</v>
      </c>
    </row>
    <row r="15413" spans="1:5" x14ac:dyDescent="0.3">
      <c r="A15413">
        <v>6775888955</v>
      </c>
      <c r="B15413" s="1">
        <v>42472</v>
      </c>
      <c r="C15413" s="7">
        <v>0.58333333333333337</v>
      </c>
      <c r="D15413">
        <v>0</v>
      </c>
      <c r="E15413">
        <v>0</v>
      </c>
    </row>
    <row r="15414" spans="1:5" x14ac:dyDescent="0.3">
      <c r="A15414">
        <v>6775888955</v>
      </c>
      <c r="B15414" s="1">
        <v>42472</v>
      </c>
      <c r="C15414" s="7">
        <v>0.625</v>
      </c>
      <c r="D15414">
        <v>0</v>
      </c>
      <c r="E15414">
        <v>0</v>
      </c>
    </row>
    <row r="15415" spans="1:5" x14ac:dyDescent="0.3">
      <c r="A15415">
        <v>6775888955</v>
      </c>
      <c r="B15415" s="1">
        <v>42472</v>
      </c>
      <c r="C15415" s="7">
        <v>0.66666666666666663</v>
      </c>
      <c r="D15415">
        <v>0</v>
      </c>
      <c r="E15415">
        <v>0</v>
      </c>
    </row>
    <row r="15416" spans="1:5" x14ac:dyDescent="0.3">
      <c r="A15416">
        <v>6775888955</v>
      </c>
      <c r="B15416" s="1">
        <v>42472</v>
      </c>
      <c r="C15416" s="7">
        <v>0.70833333333333337</v>
      </c>
      <c r="D15416">
        <v>0</v>
      </c>
      <c r="E15416">
        <v>0</v>
      </c>
    </row>
    <row r="15417" spans="1:5" x14ac:dyDescent="0.3">
      <c r="A15417">
        <v>6775888955</v>
      </c>
      <c r="B15417" s="1">
        <v>42472</v>
      </c>
      <c r="C15417" s="7">
        <v>0.75</v>
      </c>
      <c r="D15417">
        <v>0</v>
      </c>
      <c r="E15417">
        <v>0</v>
      </c>
    </row>
    <row r="15418" spans="1:5" x14ac:dyDescent="0.3">
      <c r="A15418">
        <v>6775888955</v>
      </c>
      <c r="B15418" s="1">
        <v>42472</v>
      </c>
      <c r="C15418" s="7">
        <v>0.79166666666666663</v>
      </c>
      <c r="D15418">
        <v>0</v>
      </c>
      <c r="E15418">
        <v>0</v>
      </c>
    </row>
    <row r="15419" spans="1:5" x14ac:dyDescent="0.3">
      <c r="A15419">
        <v>6775888955</v>
      </c>
      <c r="B15419" s="1">
        <v>42472</v>
      </c>
      <c r="C15419" s="7">
        <v>0.83333333333333337</v>
      </c>
      <c r="D15419">
        <v>0</v>
      </c>
      <c r="E15419">
        <v>0</v>
      </c>
    </row>
    <row r="15420" spans="1:5" x14ac:dyDescent="0.3">
      <c r="A15420">
        <v>6775888955</v>
      </c>
      <c r="B15420" s="1">
        <v>42472</v>
      </c>
      <c r="C15420" s="7">
        <v>0.875</v>
      </c>
      <c r="D15420">
        <v>0</v>
      </c>
      <c r="E15420">
        <v>0</v>
      </c>
    </row>
    <row r="15421" spans="1:5" x14ac:dyDescent="0.3">
      <c r="A15421">
        <v>6775888955</v>
      </c>
      <c r="B15421" s="1">
        <v>42472</v>
      </c>
      <c r="C15421" s="7">
        <v>0.91666666666666663</v>
      </c>
      <c r="D15421">
        <v>0</v>
      </c>
      <c r="E15421">
        <v>0</v>
      </c>
    </row>
    <row r="15422" spans="1:5" x14ac:dyDescent="0.3">
      <c r="A15422">
        <v>6775888955</v>
      </c>
      <c r="B15422" s="1">
        <v>42472</v>
      </c>
      <c r="C15422" s="7">
        <v>0.95833333333333337</v>
      </c>
      <c r="D15422">
        <v>0</v>
      </c>
      <c r="E15422">
        <v>0</v>
      </c>
    </row>
    <row r="15423" spans="1:5" x14ac:dyDescent="0.3">
      <c r="A15423">
        <v>6775888955</v>
      </c>
      <c r="B15423" s="1">
        <v>42473</v>
      </c>
      <c r="C15423" s="7">
        <v>0</v>
      </c>
      <c r="D15423">
        <v>0</v>
      </c>
      <c r="E15423">
        <v>0</v>
      </c>
    </row>
    <row r="15424" spans="1:5" x14ac:dyDescent="0.3">
      <c r="A15424">
        <v>6775888955</v>
      </c>
      <c r="B15424" s="1">
        <v>42473</v>
      </c>
      <c r="C15424" s="7">
        <v>4.1666666666666664E-2</v>
      </c>
      <c r="D15424">
        <v>0</v>
      </c>
      <c r="E15424">
        <v>0</v>
      </c>
    </row>
    <row r="15425" spans="1:5" x14ac:dyDescent="0.3">
      <c r="A15425">
        <v>6775888955</v>
      </c>
      <c r="B15425" s="1">
        <v>42473</v>
      </c>
      <c r="C15425" s="7">
        <v>8.3333333333333329E-2</v>
      </c>
      <c r="D15425">
        <v>6</v>
      </c>
      <c r="E15425">
        <v>0.1</v>
      </c>
    </row>
    <row r="15426" spans="1:5" x14ac:dyDescent="0.3">
      <c r="A15426">
        <v>6775888955</v>
      </c>
      <c r="B15426" s="1">
        <v>42473</v>
      </c>
      <c r="C15426" s="7">
        <v>0.125</v>
      </c>
      <c r="D15426">
        <v>0</v>
      </c>
      <c r="E15426">
        <v>0</v>
      </c>
    </row>
    <row r="15427" spans="1:5" x14ac:dyDescent="0.3">
      <c r="A15427">
        <v>6775888955</v>
      </c>
      <c r="B15427" s="1">
        <v>42473</v>
      </c>
      <c r="C15427" s="7">
        <v>0.16666666666666666</v>
      </c>
      <c r="D15427">
        <v>3</v>
      </c>
      <c r="E15427">
        <v>0.05</v>
      </c>
    </row>
    <row r="15428" spans="1:5" x14ac:dyDescent="0.3">
      <c r="A15428">
        <v>6775888955</v>
      </c>
      <c r="B15428" s="1">
        <v>42473</v>
      </c>
      <c r="C15428" s="7">
        <v>0.20833333333333334</v>
      </c>
      <c r="D15428">
        <v>0</v>
      </c>
      <c r="E15428">
        <v>0</v>
      </c>
    </row>
    <row r="15429" spans="1:5" x14ac:dyDescent="0.3">
      <c r="A15429">
        <v>6775888955</v>
      </c>
      <c r="B15429" s="1">
        <v>42473</v>
      </c>
      <c r="C15429" s="7">
        <v>0.25</v>
      </c>
      <c r="D15429">
        <v>1</v>
      </c>
      <c r="E15429">
        <v>0.02</v>
      </c>
    </row>
    <row r="15430" spans="1:5" x14ac:dyDescent="0.3">
      <c r="A15430">
        <v>6775888955</v>
      </c>
      <c r="B15430" s="1">
        <v>42473</v>
      </c>
      <c r="C15430" s="7">
        <v>0.29166666666666669</v>
      </c>
      <c r="D15430">
        <v>10</v>
      </c>
      <c r="E15430">
        <v>0.17</v>
      </c>
    </row>
    <row r="15431" spans="1:5" x14ac:dyDescent="0.3">
      <c r="A15431">
        <v>6775888955</v>
      </c>
      <c r="B15431" s="1">
        <v>42473</v>
      </c>
      <c r="C15431" s="7">
        <v>0.33333333333333331</v>
      </c>
      <c r="D15431">
        <v>29</v>
      </c>
      <c r="E15431">
        <v>0.48</v>
      </c>
    </row>
    <row r="15432" spans="1:5" x14ac:dyDescent="0.3">
      <c r="A15432">
        <v>6775888955</v>
      </c>
      <c r="B15432" s="1">
        <v>42473</v>
      </c>
      <c r="C15432" s="7">
        <v>0.375</v>
      </c>
      <c r="D15432">
        <v>3</v>
      </c>
      <c r="E15432">
        <v>0.05</v>
      </c>
    </row>
    <row r="15433" spans="1:5" x14ac:dyDescent="0.3">
      <c r="A15433">
        <v>6775888955</v>
      </c>
      <c r="B15433" s="1">
        <v>42473</v>
      </c>
      <c r="C15433" s="7">
        <v>0.41666666666666669</v>
      </c>
      <c r="D15433">
        <v>2</v>
      </c>
      <c r="E15433">
        <v>0.03</v>
      </c>
    </row>
    <row r="15434" spans="1:5" x14ac:dyDescent="0.3">
      <c r="A15434">
        <v>6775888955</v>
      </c>
      <c r="B15434" s="1">
        <v>42473</v>
      </c>
      <c r="C15434" s="7">
        <v>0.45833333333333331</v>
      </c>
      <c r="D15434">
        <v>0</v>
      </c>
      <c r="E15434">
        <v>0</v>
      </c>
    </row>
    <row r="15435" spans="1:5" x14ac:dyDescent="0.3">
      <c r="A15435">
        <v>6775888955</v>
      </c>
      <c r="B15435" s="1">
        <v>42473</v>
      </c>
      <c r="C15435" s="7">
        <v>0.5</v>
      </c>
      <c r="D15435">
        <v>0</v>
      </c>
      <c r="E15435">
        <v>0</v>
      </c>
    </row>
    <row r="15436" spans="1:5" x14ac:dyDescent="0.3">
      <c r="A15436">
        <v>6775888955</v>
      </c>
      <c r="B15436" s="1">
        <v>42473</v>
      </c>
      <c r="C15436" s="7">
        <v>0.54166666666666663</v>
      </c>
      <c r="D15436">
        <v>0</v>
      </c>
      <c r="E15436">
        <v>0</v>
      </c>
    </row>
    <row r="15437" spans="1:5" x14ac:dyDescent="0.3">
      <c r="A15437">
        <v>6775888955</v>
      </c>
      <c r="B15437" s="1">
        <v>42473</v>
      </c>
      <c r="C15437" s="7">
        <v>0.58333333333333337</v>
      </c>
      <c r="D15437">
        <v>0</v>
      </c>
      <c r="E15437">
        <v>0</v>
      </c>
    </row>
    <row r="15438" spans="1:5" x14ac:dyDescent="0.3">
      <c r="A15438">
        <v>6775888955</v>
      </c>
      <c r="B15438" s="1">
        <v>42473</v>
      </c>
      <c r="C15438" s="7">
        <v>0.625</v>
      </c>
      <c r="D15438">
        <v>0</v>
      </c>
      <c r="E15438">
        <v>0</v>
      </c>
    </row>
    <row r="15439" spans="1:5" x14ac:dyDescent="0.3">
      <c r="A15439">
        <v>6775888955</v>
      </c>
      <c r="B15439" s="1">
        <v>42473</v>
      </c>
      <c r="C15439" s="7">
        <v>0.66666666666666663</v>
      </c>
      <c r="D15439">
        <v>0</v>
      </c>
      <c r="E15439">
        <v>0</v>
      </c>
    </row>
    <row r="15440" spans="1:5" x14ac:dyDescent="0.3">
      <c r="A15440">
        <v>6775888955</v>
      </c>
      <c r="B15440" s="1">
        <v>42473</v>
      </c>
      <c r="C15440" s="7">
        <v>0.70833333333333337</v>
      </c>
      <c r="D15440">
        <v>0</v>
      </c>
      <c r="E15440">
        <v>0</v>
      </c>
    </row>
    <row r="15441" spans="1:5" x14ac:dyDescent="0.3">
      <c r="A15441">
        <v>6775888955</v>
      </c>
      <c r="B15441" s="1">
        <v>42473</v>
      </c>
      <c r="C15441" s="7">
        <v>0.75</v>
      </c>
      <c r="D15441">
        <v>0</v>
      </c>
      <c r="E15441">
        <v>0</v>
      </c>
    </row>
    <row r="15442" spans="1:5" x14ac:dyDescent="0.3">
      <c r="A15442">
        <v>6775888955</v>
      </c>
      <c r="B15442" s="1">
        <v>42473</v>
      </c>
      <c r="C15442" s="7">
        <v>0.79166666666666663</v>
      </c>
      <c r="D15442">
        <v>8</v>
      </c>
      <c r="E15442">
        <v>0.13</v>
      </c>
    </row>
    <row r="15443" spans="1:5" x14ac:dyDescent="0.3">
      <c r="A15443">
        <v>6775888955</v>
      </c>
      <c r="B15443" s="1">
        <v>42473</v>
      </c>
      <c r="C15443" s="7">
        <v>0.83333333333333337</v>
      </c>
      <c r="D15443">
        <v>41</v>
      </c>
      <c r="E15443">
        <v>0.68</v>
      </c>
    </row>
    <row r="15444" spans="1:5" x14ac:dyDescent="0.3">
      <c r="A15444">
        <v>6775888955</v>
      </c>
      <c r="B15444" s="1">
        <v>42473</v>
      </c>
      <c r="C15444" s="7">
        <v>0.875</v>
      </c>
      <c r="D15444">
        <v>9</v>
      </c>
      <c r="E15444">
        <v>0.15</v>
      </c>
    </row>
    <row r="15445" spans="1:5" x14ac:dyDescent="0.3">
      <c r="A15445">
        <v>6775888955</v>
      </c>
      <c r="B15445" s="1">
        <v>42473</v>
      </c>
      <c r="C15445" s="7">
        <v>0.91666666666666663</v>
      </c>
      <c r="D15445">
        <v>41</v>
      </c>
      <c r="E15445">
        <v>0.68</v>
      </c>
    </row>
    <row r="15446" spans="1:5" x14ac:dyDescent="0.3">
      <c r="A15446">
        <v>6775888955</v>
      </c>
      <c r="B15446" s="1">
        <v>42473</v>
      </c>
      <c r="C15446" s="7">
        <v>0.95833333333333337</v>
      </c>
      <c r="D15446">
        <v>19</v>
      </c>
      <c r="E15446">
        <v>0.32</v>
      </c>
    </row>
    <row r="15447" spans="1:5" x14ac:dyDescent="0.3">
      <c r="A15447">
        <v>6775888955</v>
      </c>
      <c r="B15447" s="1">
        <v>42474</v>
      </c>
      <c r="C15447" s="7">
        <v>0</v>
      </c>
      <c r="D15447">
        <v>0</v>
      </c>
      <c r="E15447">
        <v>0</v>
      </c>
    </row>
    <row r="15448" spans="1:5" x14ac:dyDescent="0.3">
      <c r="A15448">
        <v>6775888955</v>
      </c>
      <c r="B15448" s="1">
        <v>42474</v>
      </c>
      <c r="C15448" s="7">
        <v>4.1666666666666664E-2</v>
      </c>
      <c r="D15448">
        <v>0</v>
      </c>
      <c r="E15448">
        <v>0</v>
      </c>
    </row>
    <row r="15449" spans="1:5" x14ac:dyDescent="0.3">
      <c r="A15449">
        <v>6775888955</v>
      </c>
      <c r="B15449" s="1">
        <v>42474</v>
      </c>
      <c r="C15449" s="7">
        <v>8.3333333333333329E-2</v>
      </c>
      <c r="D15449">
        <v>1</v>
      </c>
      <c r="E15449">
        <v>0.02</v>
      </c>
    </row>
    <row r="15450" spans="1:5" x14ac:dyDescent="0.3">
      <c r="A15450">
        <v>6775888955</v>
      </c>
      <c r="B15450" s="1">
        <v>42474</v>
      </c>
      <c r="C15450" s="7">
        <v>0.125</v>
      </c>
      <c r="D15450">
        <v>0</v>
      </c>
      <c r="E15450">
        <v>0</v>
      </c>
    </row>
    <row r="15451" spans="1:5" x14ac:dyDescent="0.3">
      <c r="A15451">
        <v>6775888955</v>
      </c>
      <c r="B15451" s="1">
        <v>42474</v>
      </c>
      <c r="C15451" s="7">
        <v>0.16666666666666666</v>
      </c>
      <c r="D15451">
        <v>1</v>
      </c>
      <c r="E15451">
        <v>0.02</v>
      </c>
    </row>
    <row r="15452" spans="1:5" x14ac:dyDescent="0.3">
      <c r="A15452">
        <v>6775888955</v>
      </c>
      <c r="B15452" s="1">
        <v>42474</v>
      </c>
      <c r="C15452" s="7">
        <v>0.20833333333333334</v>
      </c>
      <c r="D15452">
        <v>0</v>
      </c>
      <c r="E15452">
        <v>0</v>
      </c>
    </row>
    <row r="15453" spans="1:5" x14ac:dyDescent="0.3">
      <c r="A15453">
        <v>6775888955</v>
      </c>
      <c r="B15453" s="1">
        <v>42474</v>
      </c>
      <c r="C15453" s="7">
        <v>0.25</v>
      </c>
      <c r="D15453">
        <v>0</v>
      </c>
      <c r="E15453">
        <v>0</v>
      </c>
    </row>
    <row r="15454" spans="1:5" x14ac:dyDescent="0.3">
      <c r="A15454">
        <v>6775888955</v>
      </c>
      <c r="B15454" s="1">
        <v>42474</v>
      </c>
      <c r="C15454" s="7">
        <v>0.29166666666666669</v>
      </c>
      <c r="D15454">
        <v>10</v>
      </c>
      <c r="E15454">
        <v>0.17</v>
      </c>
    </row>
    <row r="15455" spans="1:5" x14ac:dyDescent="0.3">
      <c r="A15455">
        <v>6775888955</v>
      </c>
      <c r="B15455" s="1">
        <v>42474</v>
      </c>
      <c r="C15455" s="7">
        <v>0.33333333333333331</v>
      </c>
      <c r="D15455">
        <v>37</v>
      </c>
      <c r="E15455">
        <v>0.62</v>
      </c>
    </row>
    <row r="15456" spans="1:5" x14ac:dyDescent="0.3">
      <c r="A15456">
        <v>6775888955</v>
      </c>
      <c r="B15456" s="1">
        <v>42474</v>
      </c>
      <c r="C15456" s="7">
        <v>0.375</v>
      </c>
      <c r="D15456">
        <v>3</v>
      </c>
      <c r="E15456">
        <v>0.05</v>
      </c>
    </row>
    <row r="15457" spans="1:5" x14ac:dyDescent="0.3">
      <c r="A15457">
        <v>6775888955</v>
      </c>
      <c r="B15457" s="1">
        <v>42474</v>
      </c>
      <c r="C15457" s="7">
        <v>0.41666666666666669</v>
      </c>
      <c r="D15457">
        <v>9</v>
      </c>
      <c r="E15457">
        <v>0.15</v>
      </c>
    </row>
    <row r="15458" spans="1:5" x14ac:dyDescent="0.3">
      <c r="A15458">
        <v>6775888955</v>
      </c>
      <c r="B15458" s="1">
        <v>42474</v>
      </c>
      <c r="C15458" s="7">
        <v>0.45833333333333331</v>
      </c>
      <c r="D15458">
        <v>2</v>
      </c>
      <c r="E15458">
        <v>0.03</v>
      </c>
    </row>
    <row r="15459" spans="1:5" x14ac:dyDescent="0.3">
      <c r="A15459">
        <v>6775888955</v>
      </c>
      <c r="B15459" s="1">
        <v>42474</v>
      </c>
      <c r="C15459" s="7">
        <v>0.5</v>
      </c>
      <c r="D15459">
        <v>17</v>
      </c>
      <c r="E15459">
        <v>0.28000000000000003</v>
      </c>
    </row>
    <row r="15460" spans="1:5" x14ac:dyDescent="0.3">
      <c r="A15460">
        <v>6775888955</v>
      </c>
      <c r="B15460" s="1">
        <v>42474</v>
      </c>
      <c r="C15460" s="7">
        <v>0.54166666666666663</v>
      </c>
      <c r="D15460">
        <v>0</v>
      </c>
      <c r="E15460">
        <v>0</v>
      </c>
    </row>
    <row r="15461" spans="1:5" x14ac:dyDescent="0.3">
      <c r="A15461">
        <v>6775888955</v>
      </c>
      <c r="B15461" s="1">
        <v>42474</v>
      </c>
      <c r="C15461" s="7">
        <v>0.58333333333333337</v>
      </c>
      <c r="D15461">
        <v>0</v>
      </c>
      <c r="E15461">
        <v>0</v>
      </c>
    </row>
    <row r="15462" spans="1:5" x14ac:dyDescent="0.3">
      <c r="A15462">
        <v>6775888955</v>
      </c>
      <c r="B15462" s="1">
        <v>42474</v>
      </c>
      <c r="C15462" s="7">
        <v>0.625</v>
      </c>
      <c r="D15462">
        <v>0</v>
      </c>
      <c r="E15462">
        <v>0</v>
      </c>
    </row>
    <row r="15463" spans="1:5" x14ac:dyDescent="0.3">
      <c r="A15463">
        <v>6775888955</v>
      </c>
      <c r="B15463" s="1">
        <v>42474</v>
      </c>
      <c r="C15463" s="7">
        <v>0.66666666666666663</v>
      </c>
      <c r="D15463">
        <v>0</v>
      </c>
      <c r="E15463">
        <v>0</v>
      </c>
    </row>
    <row r="15464" spans="1:5" x14ac:dyDescent="0.3">
      <c r="A15464">
        <v>6775888955</v>
      </c>
      <c r="B15464" s="1">
        <v>42474</v>
      </c>
      <c r="C15464" s="7">
        <v>0.70833333333333337</v>
      </c>
      <c r="D15464">
        <v>0</v>
      </c>
      <c r="E15464">
        <v>0</v>
      </c>
    </row>
    <row r="15465" spans="1:5" x14ac:dyDescent="0.3">
      <c r="A15465">
        <v>6775888955</v>
      </c>
      <c r="B15465" s="1">
        <v>42474</v>
      </c>
      <c r="C15465" s="7">
        <v>0.75</v>
      </c>
      <c r="D15465">
        <v>0</v>
      </c>
      <c r="E15465">
        <v>0</v>
      </c>
    </row>
    <row r="15466" spans="1:5" x14ac:dyDescent="0.3">
      <c r="A15466">
        <v>6775888955</v>
      </c>
      <c r="B15466" s="1">
        <v>42474</v>
      </c>
      <c r="C15466" s="7">
        <v>0.79166666666666663</v>
      </c>
      <c r="D15466">
        <v>0</v>
      </c>
      <c r="E15466">
        <v>0</v>
      </c>
    </row>
    <row r="15467" spans="1:5" x14ac:dyDescent="0.3">
      <c r="A15467">
        <v>6775888955</v>
      </c>
      <c r="B15467" s="1">
        <v>42474</v>
      </c>
      <c r="C15467" s="7">
        <v>0.83333333333333337</v>
      </c>
      <c r="D15467">
        <v>56</v>
      </c>
      <c r="E15467">
        <v>0.93</v>
      </c>
    </row>
    <row r="15468" spans="1:5" x14ac:dyDescent="0.3">
      <c r="A15468">
        <v>6775888955</v>
      </c>
      <c r="B15468" s="1">
        <v>42474</v>
      </c>
      <c r="C15468" s="7">
        <v>0.875</v>
      </c>
      <c r="D15468">
        <v>27</v>
      </c>
      <c r="E15468">
        <v>0.45</v>
      </c>
    </row>
    <row r="15469" spans="1:5" x14ac:dyDescent="0.3">
      <c r="A15469">
        <v>6775888955</v>
      </c>
      <c r="B15469" s="1">
        <v>42474</v>
      </c>
      <c r="C15469" s="7">
        <v>0.91666666666666663</v>
      </c>
      <c r="D15469">
        <v>13</v>
      </c>
      <c r="E15469">
        <v>0.22</v>
      </c>
    </row>
    <row r="15470" spans="1:5" x14ac:dyDescent="0.3">
      <c r="A15470">
        <v>6775888955</v>
      </c>
      <c r="B15470" s="1">
        <v>42474</v>
      </c>
      <c r="C15470" s="7">
        <v>0.95833333333333337</v>
      </c>
      <c r="D15470">
        <v>19</v>
      </c>
      <c r="E15470">
        <v>0.32</v>
      </c>
    </row>
    <row r="15471" spans="1:5" x14ac:dyDescent="0.3">
      <c r="A15471">
        <v>6775888955</v>
      </c>
      <c r="B15471" s="1">
        <v>42475</v>
      </c>
      <c r="C15471" s="7">
        <v>0</v>
      </c>
      <c r="D15471">
        <v>1</v>
      </c>
      <c r="E15471">
        <v>0.02</v>
      </c>
    </row>
    <row r="15472" spans="1:5" x14ac:dyDescent="0.3">
      <c r="A15472">
        <v>6775888955</v>
      </c>
      <c r="B15472" s="1">
        <v>42475</v>
      </c>
      <c r="C15472" s="7">
        <v>4.1666666666666664E-2</v>
      </c>
      <c r="D15472">
        <v>1</v>
      </c>
      <c r="E15472">
        <v>0.02</v>
      </c>
    </row>
    <row r="15473" spans="1:5" x14ac:dyDescent="0.3">
      <c r="A15473">
        <v>6775888955</v>
      </c>
      <c r="B15473" s="1">
        <v>42475</v>
      </c>
      <c r="C15473" s="7">
        <v>8.3333333333333329E-2</v>
      </c>
      <c r="D15473">
        <v>0</v>
      </c>
      <c r="E15473">
        <v>0</v>
      </c>
    </row>
    <row r="15474" spans="1:5" x14ac:dyDescent="0.3">
      <c r="A15474">
        <v>6775888955</v>
      </c>
      <c r="B15474" s="1">
        <v>42475</v>
      </c>
      <c r="C15474" s="7">
        <v>0.125</v>
      </c>
      <c r="D15474">
        <v>0</v>
      </c>
      <c r="E15474">
        <v>0</v>
      </c>
    </row>
    <row r="15475" spans="1:5" x14ac:dyDescent="0.3">
      <c r="A15475">
        <v>6775888955</v>
      </c>
      <c r="B15475" s="1">
        <v>42475</v>
      </c>
      <c r="C15475" s="7">
        <v>0.16666666666666666</v>
      </c>
      <c r="D15475">
        <v>0</v>
      </c>
      <c r="E15475">
        <v>0</v>
      </c>
    </row>
    <row r="15476" spans="1:5" x14ac:dyDescent="0.3">
      <c r="A15476">
        <v>6775888955</v>
      </c>
      <c r="B15476" s="1">
        <v>42475</v>
      </c>
      <c r="C15476" s="7">
        <v>0.20833333333333334</v>
      </c>
      <c r="D15476">
        <v>0</v>
      </c>
      <c r="E15476">
        <v>0</v>
      </c>
    </row>
    <row r="15477" spans="1:5" x14ac:dyDescent="0.3">
      <c r="A15477">
        <v>6775888955</v>
      </c>
      <c r="B15477" s="1">
        <v>42475</v>
      </c>
      <c r="C15477" s="7">
        <v>0.25</v>
      </c>
      <c r="D15477">
        <v>1</v>
      </c>
      <c r="E15477">
        <v>0.02</v>
      </c>
    </row>
    <row r="15478" spans="1:5" x14ac:dyDescent="0.3">
      <c r="A15478">
        <v>6775888955</v>
      </c>
      <c r="B15478" s="1">
        <v>42475</v>
      </c>
      <c r="C15478" s="7">
        <v>0.29166666666666669</v>
      </c>
      <c r="D15478">
        <v>28</v>
      </c>
      <c r="E15478">
        <v>0.47</v>
      </c>
    </row>
    <row r="15479" spans="1:5" x14ac:dyDescent="0.3">
      <c r="A15479">
        <v>6775888955</v>
      </c>
      <c r="B15479" s="1">
        <v>42475</v>
      </c>
      <c r="C15479" s="7">
        <v>0.33333333333333331</v>
      </c>
      <c r="D15479">
        <v>22</v>
      </c>
      <c r="E15479">
        <v>0.37</v>
      </c>
    </row>
    <row r="15480" spans="1:5" x14ac:dyDescent="0.3">
      <c r="A15480">
        <v>6775888955</v>
      </c>
      <c r="B15480" s="1">
        <v>42475</v>
      </c>
      <c r="C15480" s="7">
        <v>0.375</v>
      </c>
      <c r="D15480">
        <v>5</v>
      </c>
      <c r="E15480">
        <v>0.08</v>
      </c>
    </row>
    <row r="15481" spans="1:5" x14ac:dyDescent="0.3">
      <c r="A15481">
        <v>6775888955</v>
      </c>
      <c r="B15481" s="1">
        <v>42475</v>
      </c>
      <c r="C15481" s="7">
        <v>0.41666666666666669</v>
      </c>
      <c r="D15481">
        <v>0</v>
      </c>
      <c r="E15481">
        <v>0</v>
      </c>
    </row>
    <row r="15482" spans="1:5" x14ac:dyDescent="0.3">
      <c r="A15482">
        <v>6775888955</v>
      </c>
      <c r="B15482" s="1">
        <v>42475</v>
      </c>
      <c r="C15482" s="7">
        <v>0.45833333333333331</v>
      </c>
      <c r="D15482">
        <v>0</v>
      </c>
      <c r="E15482">
        <v>0</v>
      </c>
    </row>
    <row r="15483" spans="1:5" x14ac:dyDescent="0.3">
      <c r="A15483">
        <v>6775888955</v>
      </c>
      <c r="B15483" s="1">
        <v>42475</v>
      </c>
      <c r="C15483" s="7">
        <v>0.5</v>
      </c>
      <c r="D15483">
        <v>0</v>
      </c>
      <c r="E15483">
        <v>0</v>
      </c>
    </row>
    <row r="15484" spans="1:5" x14ac:dyDescent="0.3">
      <c r="A15484">
        <v>6775888955</v>
      </c>
      <c r="B15484" s="1">
        <v>42475</v>
      </c>
      <c r="C15484" s="7">
        <v>0.54166666666666663</v>
      </c>
      <c r="D15484">
        <v>0</v>
      </c>
      <c r="E15484">
        <v>0</v>
      </c>
    </row>
    <row r="15485" spans="1:5" x14ac:dyDescent="0.3">
      <c r="A15485">
        <v>6775888955</v>
      </c>
      <c r="B15485" s="1">
        <v>42475</v>
      </c>
      <c r="C15485" s="7">
        <v>0.58333333333333337</v>
      </c>
      <c r="D15485">
        <v>0</v>
      </c>
      <c r="E15485">
        <v>0</v>
      </c>
    </row>
    <row r="15486" spans="1:5" x14ac:dyDescent="0.3">
      <c r="A15486">
        <v>6775888955</v>
      </c>
      <c r="B15486" s="1">
        <v>42475</v>
      </c>
      <c r="C15486" s="7">
        <v>0.625</v>
      </c>
      <c r="D15486">
        <v>0</v>
      </c>
      <c r="E15486">
        <v>0</v>
      </c>
    </row>
    <row r="15487" spans="1:5" x14ac:dyDescent="0.3">
      <c r="A15487">
        <v>6775888955</v>
      </c>
      <c r="B15487" s="1">
        <v>42475</v>
      </c>
      <c r="C15487" s="7">
        <v>0.66666666666666663</v>
      </c>
      <c r="D15487">
        <v>0</v>
      </c>
      <c r="E15487">
        <v>0</v>
      </c>
    </row>
    <row r="15488" spans="1:5" x14ac:dyDescent="0.3">
      <c r="A15488">
        <v>6775888955</v>
      </c>
      <c r="B15488" s="1">
        <v>42475</v>
      </c>
      <c r="C15488" s="7">
        <v>0.70833333333333337</v>
      </c>
      <c r="D15488">
        <v>0</v>
      </c>
      <c r="E15488">
        <v>0</v>
      </c>
    </row>
    <row r="15489" spans="1:5" x14ac:dyDescent="0.3">
      <c r="A15489">
        <v>6775888955</v>
      </c>
      <c r="B15489" s="1">
        <v>42475</v>
      </c>
      <c r="C15489" s="7">
        <v>0.75</v>
      </c>
      <c r="D15489">
        <v>0</v>
      </c>
      <c r="E15489">
        <v>0</v>
      </c>
    </row>
    <row r="15490" spans="1:5" x14ac:dyDescent="0.3">
      <c r="A15490">
        <v>6775888955</v>
      </c>
      <c r="B15490" s="1">
        <v>42475</v>
      </c>
      <c r="C15490" s="7">
        <v>0.79166666666666663</v>
      </c>
      <c r="D15490">
        <v>0</v>
      </c>
      <c r="E15490">
        <v>0</v>
      </c>
    </row>
    <row r="15491" spans="1:5" x14ac:dyDescent="0.3">
      <c r="A15491">
        <v>6775888955</v>
      </c>
      <c r="B15491" s="1">
        <v>42475</v>
      </c>
      <c r="C15491" s="7">
        <v>0.83333333333333337</v>
      </c>
      <c r="D15491">
        <v>0</v>
      </c>
      <c r="E15491">
        <v>0</v>
      </c>
    </row>
    <row r="15492" spans="1:5" x14ac:dyDescent="0.3">
      <c r="A15492">
        <v>6775888955</v>
      </c>
      <c r="B15492" s="1">
        <v>42475</v>
      </c>
      <c r="C15492" s="7">
        <v>0.875</v>
      </c>
      <c r="D15492">
        <v>0</v>
      </c>
      <c r="E15492">
        <v>0</v>
      </c>
    </row>
    <row r="15493" spans="1:5" x14ac:dyDescent="0.3">
      <c r="A15493">
        <v>6775888955</v>
      </c>
      <c r="B15493" s="1">
        <v>42475</v>
      </c>
      <c r="C15493" s="7">
        <v>0.91666666666666663</v>
      </c>
      <c r="D15493">
        <v>0</v>
      </c>
      <c r="E15493">
        <v>0</v>
      </c>
    </row>
    <row r="15494" spans="1:5" x14ac:dyDescent="0.3">
      <c r="A15494">
        <v>6775888955</v>
      </c>
      <c r="B15494" s="1">
        <v>42475</v>
      </c>
      <c r="C15494" s="7">
        <v>0.95833333333333337</v>
      </c>
      <c r="D15494">
        <v>0</v>
      </c>
      <c r="E15494">
        <v>0</v>
      </c>
    </row>
    <row r="15495" spans="1:5" x14ac:dyDescent="0.3">
      <c r="A15495">
        <v>6775888955</v>
      </c>
      <c r="B15495" s="1">
        <v>42476</v>
      </c>
      <c r="C15495" s="7">
        <v>0</v>
      </c>
      <c r="D15495">
        <v>0</v>
      </c>
      <c r="E15495">
        <v>0</v>
      </c>
    </row>
    <row r="15496" spans="1:5" x14ac:dyDescent="0.3">
      <c r="A15496">
        <v>6775888955</v>
      </c>
      <c r="B15496" s="1">
        <v>42476</v>
      </c>
      <c r="C15496" s="7">
        <v>4.1666666666666664E-2</v>
      </c>
      <c r="D15496">
        <v>0</v>
      </c>
      <c r="E15496">
        <v>0</v>
      </c>
    </row>
    <row r="15497" spans="1:5" x14ac:dyDescent="0.3">
      <c r="A15497">
        <v>6775888955</v>
      </c>
      <c r="B15497" s="1">
        <v>42476</v>
      </c>
      <c r="C15497" s="7">
        <v>8.3333333333333329E-2</v>
      </c>
      <c r="D15497">
        <v>0</v>
      </c>
      <c r="E15497">
        <v>0</v>
      </c>
    </row>
    <row r="15498" spans="1:5" x14ac:dyDescent="0.3">
      <c r="A15498">
        <v>6775888955</v>
      </c>
      <c r="B15498" s="1">
        <v>42476</v>
      </c>
      <c r="C15498" s="7">
        <v>0.125</v>
      </c>
      <c r="D15498">
        <v>0</v>
      </c>
      <c r="E15498">
        <v>0</v>
      </c>
    </row>
    <row r="15499" spans="1:5" x14ac:dyDescent="0.3">
      <c r="A15499">
        <v>6775888955</v>
      </c>
      <c r="B15499" s="1">
        <v>42476</v>
      </c>
      <c r="C15499" s="7">
        <v>0.16666666666666666</v>
      </c>
      <c r="D15499">
        <v>0</v>
      </c>
      <c r="E15499">
        <v>0</v>
      </c>
    </row>
    <row r="15500" spans="1:5" x14ac:dyDescent="0.3">
      <c r="A15500">
        <v>6775888955</v>
      </c>
      <c r="B15500" s="1">
        <v>42476</v>
      </c>
      <c r="C15500" s="7">
        <v>0.20833333333333334</v>
      </c>
      <c r="D15500">
        <v>0</v>
      </c>
      <c r="E15500">
        <v>0</v>
      </c>
    </row>
    <row r="15501" spans="1:5" x14ac:dyDescent="0.3">
      <c r="A15501">
        <v>6775888955</v>
      </c>
      <c r="B15501" s="1">
        <v>42476</v>
      </c>
      <c r="C15501" s="7">
        <v>0.25</v>
      </c>
      <c r="D15501">
        <v>0</v>
      </c>
      <c r="E15501">
        <v>0</v>
      </c>
    </row>
    <row r="15502" spans="1:5" x14ac:dyDescent="0.3">
      <c r="A15502">
        <v>6775888955</v>
      </c>
      <c r="B15502" s="1">
        <v>42476</v>
      </c>
      <c r="C15502" s="7">
        <v>0.29166666666666669</v>
      </c>
      <c r="D15502">
        <v>0</v>
      </c>
      <c r="E15502">
        <v>0</v>
      </c>
    </row>
    <row r="15503" spans="1:5" x14ac:dyDescent="0.3">
      <c r="A15503">
        <v>6775888955</v>
      </c>
      <c r="B15503" s="1">
        <v>42476</v>
      </c>
      <c r="C15503" s="7">
        <v>0.33333333333333331</v>
      </c>
      <c r="D15503">
        <v>0</v>
      </c>
      <c r="E15503">
        <v>0</v>
      </c>
    </row>
    <row r="15504" spans="1:5" x14ac:dyDescent="0.3">
      <c r="A15504">
        <v>6775888955</v>
      </c>
      <c r="B15504" s="1">
        <v>42476</v>
      </c>
      <c r="C15504" s="7">
        <v>0.375</v>
      </c>
      <c r="D15504">
        <v>0</v>
      </c>
      <c r="E15504">
        <v>0</v>
      </c>
    </row>
    <row r="15505" spans="1:5" x14ac:dyDescent="0.3">
      <c r="A15505">
        <v>6775888955</v>
      </c>
      <c r="B15505" s="1">
        <v>42476</v>
      </c>
      <c r="C15505" s="7">
        <v>0.41666666666666669</v>
      </c>
      <c r="D15505">
        <v>0</v>
      </c>
      <c r="E15505">
        <v>0</v>
      </c>
    </row>
    <row r="15506" spans="1:5" x14ac:dyDescent="0.3">
      <c r="A15506">
        <v>6775888955</v>
      </c>
      <c r="B15506" s="1">
        <v>42476</v>
      </c>
      <c r="C15506" s="7">
        <v>0.45833333333333331</v>
      </c>
      <c r="D15506">
        <v>0</v>
      </c>
      <c r="E15506">
        <v>0</v>
      </c>
    </row>
    <row r="15507" spans="1:5" x14ac:dyDescent="0.3">
      <c r="A15507">
        <v>6775888955</v>
      </c>
      <c r="B15507" s="1">
        <v>42476</v>
      </c>
      <c r="C15507" s="7">
        <v>0.5</v>
      </c>
      <c r="D15507">
        <v>0</v>
      </c>
      <c r="E15507">
        <v>0</v>
      </c>
    </row>
    <row r="15508" spans="1:5" x14ac:dyDescent="0.3">
      <c r="A15508">
        <v>6775888955</v>
      </c>
      <c r="B15508" s="1">
        <v>42476</v>
      </c>
      <c r="C15508" s="7">
        <v>0.54166666666666663</v>
      </c>
      <c r="D15508">
        <v>0</v>
      </c>
      <c r="E15508">
        <v>0</v>
      </c>
    </row>
    <row r="15509" spans="1:5" x14ac:dyDescent="0.3">
      <c r="A15509">
        <v>6775888955</v>
      </c>
      <c r="B15509" s="1">
        <v>42476</v>
      </c>
      <c r="C15509" s="7">
        <v>0.58333333333333337</v>
      </c>
      <c r="D15509">
        <v>0</v>
      </c>
      <c r="E15509">
        <v>0</v>
      </c>
    </row>
    <row r="15510" spans="1:5" x14ac:dyDescent="0.3">
      <c r="A15510">
        <v>6775888955</v>
      </c>
      <c r="B15510" s="1">
        <v>42476</v>
      </c>
      <c r="C15510" s="7">
        <v>0.625</v>
      </c>
      <c r="D15510">
        <v>0</v>
      </c>
      <c r="E15510">
        <v>0</v>
      </c>
    </row>
    <row r="15511" spans="1:5" x14ac:dyDescent="0.3">
      <c r="A15511">
        <v>6775888955</v>
      </c>
      <c r="B15511" s="1">
        <v>42476</v>
      </c>
      <c r="C15511" s="7">
        <v>0.66666666666666663</v>
      </c>
      <c r="D15511">
        <v>0</v>
      </c>
      <c r="E15511">
        <v>0</v>
      </c>
    </row>
    <row r="15512" spans="1:5" x14ac:dyDescent="0.3">
      <c r="A15512">
        <v>6775888955</v>
      </c>
      <c r="B15512" s="1">
        <v>42476</v>
      </c>
      <c r="C15512" s="7">
        <v>0.70833333333333337</v>
      </c>
      <c r="D15512">
        <v>0</v>
      </c>
      <c r="E15512">
        <v>0</v>
      </c>
    </row>
    <row r="15513" spans="1:5" x14ac:dyDescent="0.3">
      <c r="A15513">
        <v>6775888955</v>
      </c>
      <c r="B15513" s="1">
        <v>42476</v>
      </c>
      <c r="C15513" s="7">
        <v>0.75</v>
      </c>
      <c r="D15513">
        <v>112</v>
      </c>
      <c r="E15513">
        <v>1.87</v>
      </c>
    </row>
    <row r="15514" spans="1:5" x14ac:dyDescent="0.3">
      <c r="A15514">
        <v>6775888955</v>
      </c>
      <c r="B15514" s="1">
        <v>42476</v>
      </c>
      <c r="C15514" s="7">
        <v>0.79166666666666663</v>
      </c>
      <c r="D15514">
        <v>41</v>
      </c>
      <c r="E15514">
        <v>0.68</v>
      </c>
    </row>
    <row r="15515" spans="1:5" x14ac:dyDescent="0.3">
      <c r="A15515">
        <v>6775888955</v>
      </c>
      <c r="B15515" s="1">
        <v>42476</v>
      </c>
      <c r="C15515" s="7">
        <v>0.83333333333333337</v>
      </c>
      <c r="D15515">
        <v>0</v>
      </c>
      <c r="E15515">
        <v>0</v>
      </c>
    </row>
    <row r="15516" spans="1:5" x14ac:dyDescent="0.3">
      <c r="A15516">
        <v>6775888955</v>
      </c>
      <c r="B15516" s="1">
        <v>42476</v>
      </c>
      <c r="C15516" s="7">
        <v>0.875</v>
      </c>
      <c r="D15516">
        <v>0</v>
      </c>
      <c r="E15516">
        <v>0</v>
      </c>
    </row>
    <row r="15517" spans="1:5" x14ac:dyDescent="0.3">
      <c r="A15517">
        <v>6775888955</v>
      </c>
      <c r="B15517" s="1">
        <v>42476</v>
      </c>
      <c r="C15517" s="7">
        <v>0.91666666666666663</v>
      </c>
      <c r="D15517">
        <v>0</v>
      </c>
      <c r="E15517">
        <v>0</v>
      </c>
    </row>
    <row r="15518" spans="1:5" x14ac:dyDescent="0.3">
      <c r="A15518">
        <v>6775888955</v>
      </c>
      <c r="B15518" s="1">
        <v>42476</v>
      </c>
      <c r="C15518" s="7">
        <v>0.95833333333333337</v>
      </c>
      <c r="D15518">
        <v>0</v>
      </c>
      <c r="E15518">
        <v>0</v>
      </c>
    </row>
    <row r="15519" spans="1:5" x14ac:dyDescent="0.3">
      <c r="A15519">
        <v>6775888955</v>
      </c>
      <c r="B15519" s="1">
        <v>42477</v>
      </c>
      <c r="C15519" s="7">
        <v>0</v>
      </c>
      <c r="D15519">
        <v>0</v>
      </c>
      <c r="E15519">
        <v>0</v>
      </c>
    </row>
    <row r="15520" spans="1:5" x14ac:dyDescent="0.3">
      <c r="A15520">
        <v>6775888955</v>
      </c>
      <c r="B15520" s="1">
        <v>42477</v>
      </c>
      <c r="C15520" s="7">
        <v>4.1666666666666664E-2</v>
      </c>
      <c r="D15520">
        <v>0</v>
      </c>
      <c r="E15520">
        <v>0</v>
      </c>
    </row>
    <row r="15521" spans="1:5" x14ac:dyDescent="0.3">
      <c r="A15521">
        <v>6775888955</v>
      </c>
      <c r="B15521" s="1">
        <v>42477</v>
      </c>
      <c r="C15521" s="7">
        <v>8.3333333333333329E-2</v>
      </c>
      <c r="D15521">
        <v>0</v>
      </c>
      <c r="E15521">
        <v>0</v>
      </c>
    </row>
    <row r="15522" spans="1:5" x14ac:dyDescent="0.3">
      <c r="A15522">
        <v>6775888955</v>
      </c>
      <c r="B15522" s="1">
        <v>42477</v>
      </c>
      <c r="C15522" s="7">
        <v>0.125</v>
      </c>
      <c r="D15522">
        <v>0</v>
      </c>
      <c r="E15522">
        <v>0</v>
      </c>
    </row>
    <row r="15523" spans="1:5" x14ac:dyDescent="0.3">
      <c r="A15523">
        <v>6775888955</v>
      </c>
      <c r="B15523" s="1">
        <v>42477</v>
      </c>
      <c r="C15523" s="7">
        <v>0.16666666666666666</v>
      </c>
      <c r="D15523">
        <v>0</v>
      </c>
      <c r="E15523">
        <v>0</v>
      </c>
    </row>
    <row r="15524" spans="1:5" x14ac:dyDescent="0.3">
      <c r="A15524">
        <v>6775888955</v>
      </c>
      <c r="B15524" s="1">
        <v>42477</v>
      </c>
      <c r="C15524" s="7">
        <v>0.20833333333333334</v>
      </c>
      <c r="D15524">
        <v>0</v>
      </c>
      <c r="E15524">
        <v>0</v>
      </c>
    </row>
    <row r="15525" spans="1:5" x14ac:dyDescent="0.3">
      <c r="A15525">
        <v>6775888955</v>
      </c>
      <c r="B15525" s="1">
        <v>42477</v>
      </c>
      <c r="C15525" s="7">
        <v>0.25</v>
      </c>
      <c r="D15525">
        <v>0</v>
      </c>
      <c r="E15525">
        <v>0</v>
      </c>
    </row>
    <row r="15526" spans="1:5" x14ac:dyDescent="0.3">
      <c r="A15526">
        <v>6775888955</v>
      </c>
      <c r="B15526" s="1">
        <v>42477</v>
      </c>
      <c r="C15526" s="7">
        <v>0.29166666666666669</v>
      </c>
      <c r="D15526">
        <v>0</v>
      </c>
      <c r="E15526">
        <v>0</v>
      </c>
    </row>
    <row r="15527" spans="1:5" x14ac:dyDescent="0.3">
      <c r="A15527">
        <v>6775888955</v>
      </c>
      <c r="B15527" s="1">
        <v>42477</v>
      </c>
      <c r="C15527" s="7">
        <v>0.33333333333333331</v>
      </c>
      <c r="D15527">
        <v>74</v>
      </c>
      <c r="E15527">
        <v>1.23</v>
      </c>
    </row>
    <row r="15528" spans="1:5" x14ac:dyDescent="0.3">
      <c r="A15528">
        <v>6775888955</v>
      </c>
      <c r="B15528" s="1">
        <v>42477</v>
      </c>
      <c r="C15528" s="7">
        <v>0.375</v>
      </c>
      <c r="D15528">
        <v>8</v>
      </c>
      <c r="E15528">
        <v>0.13</v>
      </c>
    </row>
    <row r="15529" spans="1:5" x14ac:dyDescent="0.3">
      <c r="A15529">
        <v>6775888955</v>
      </c>
      <c r="B15529" s="1">
        <v>42477</v>
      </c>
      <c r="C15529" s="7">
        <v>0.41666666666666669</v>
      </c>
      <c r="D15529">
        <v>0</v>
      </c>
      <c r="E15529">
        <v>0</v>
      </c>
    </row>
    <row r="15530" spans="1:5" x14ac:dyDescent="0.3">
      <c r="A15530">
        <v>6775888955</v>
      </c>
      <c r="B15530" s="1">
        <v>42477</v>
      </c>
      <c r="C15530" s="7">
        <v>0.45833333333333331</v>
      </c>
      <c r="D15530">
        <v>0</v>
      </c>
      <c r="E15530">
        <v>0</v>
      </c>
    </row>
    <row r="15531" spans="1:5" x14ac:dyDescent="0.3">
      <c r="A15531">
        <v>6775888955</v>
      </c>
      <c r="B15531" s="1">
        <v>42477</v>
      </c>
      <c r="C15531" s="7">
        <v>0.5</v>
      </c>
      <c r="D15531">
        <v>0</v>
      </c>
      <c r="E15531">
        <v>0</v>
      </c>
    </row>
    <row r="15532" spans="1:5" x14ac:dyDescent="0.3">
      <c r="A15532">
        <v>6775888955</v>
      </c>
      <c r="B15532" s="1">
        <v>42477</v>
      </c>
      <c r="C15532" s="7">
        <v>0.54166666666666663</v>
      </c>
      <c r="D15532">
        <v>0</v>
      </c>
      <c r="E15532">
        <v>0</v>
      </c>
    </row>
    <row r="15533" spans="1:5" x14ac:dyDescent="0.3">
      <c r="A15533">
        <v>6775888955</v>
      </c>
      <c r="B15533" s="1">
        <v>42477</v>
      </c>
      <c r="C15533" s="7">
        <v>0.58333333333333337</v>
      </c>
      <c r="D15533">
        <v>0</v>
      </c>
      <c r="E15533">
        <v>0</v>
      </c>
    </row>
    <row r="15534" spans="1:5" x14ac:dyDescent="0.3">
      <c r="A15534">
        <v>6775888955</v>
      </c>
      <c r="B15534" s="1">
        <v>42477</v>
      </c>
      <c r="C15534" s="7">
        <v>0.625</v>
      </c>
      <c r="D15534">
        <v>0</v>
      </c>
      <c r="E15534">
        <v>0</v>
      </c>
    </row>
    <row r="15535" spans="1:5" x14ac:dyDescent="0.3">
      <c r="A15535">
        <v>6775888955</v>
      </c>
      <c r="B15535" s="1">
        <v>42477</v>
      </c>
      <c r="C15535" s="7">
        <v>0.66666666666666663</v>
      </c>
      <c r="D15535">
        <v>0</v>
      </c>
      <c r="E15535">
        <v>0</v>
      </c>
    </row>
    <row r="15536" spans="1:5" x14ac:dyDescent="0.3">
      <c r="A15536">
        <v>6775888955</v>
      </c>
      <c r="B15536" s="1">
        <v>42477</v>
      </c>
      <c r="C15536" s="7">
        <v>0.70833333333333337</v>
      </c>
      <c r="D15536">
        <v>0</v>
      </c>
      <c r="E15536">
        <v>0</v>
      </c>
    </row>
    <row r="15537" spans="1:5" x14ac:dyDescent="0.3">
      <c r="A15537">
        <v>6775888955</v>
      </c>
      <c r="B15537" s="1">
        <v>42477</v>
      </c>
      <c r="C15537" s="7">
        <v>0.75</v>
      </c>
      <c r="D15537">
        <v>0</v>
      </c>
      <c r="E15537">
        <v>0</v>
      </c>
    </row>
    <row r="15538" spans="1:5" x14ac:dyDescent="0.3">
      <c r="A15538">
        <v>6775888955</v>
      </c>
      <c r="B15538" s="1">
        <v>42477</v>
      </c>
      <c r="C15538" s="7">
        <v>0.79166666666666663</v>
      </c>
      <c r="D15538">
        <v>0</v>
      </c>
      <c r="E15538">
        <v>0</v>
      </c>
    </row>
    <row r="15539" spans="1:5" x14ac:dyDescent="0.3">
      <c r="A15539">
        <v>6775888955</v>
      </c>
      <c r="B15539" s="1">
        <v>42477</v>
      </c>
      <c r="C15539" s="7">
        <v>0.83333333333333337</v>
      </c>
      <c r="D15539">
        <v>0</v>
      </c>
      <c r="E15539">
        <v>0</v>
      </c>
    </row>
    <row r="15540" spans="1:5" x14ac:dyDescent="0.3">
      <c r="A15540">
        <v>6775888955</v>
      </c>
      <c r="B15540" s="1">
        <v>42477</v>
      </c>
      <c r="C15540" s="7">
        <v>0.875</v>
      </c>
      <c r="D15540">
        <v>0</v>
      </c>
      <c r="E15540">
        <v>0</v>
      </c>
    </row>
    <row r="15541" spans="1:5" x14ac:dyDescent="0.3">
      <c r="A15541">
        <v>6775888955</v>
      </c>
      <c r="B15541" s="1">
        <v>42477</v>
      </c>
      <c r="C15541" s="7">
        <v>0.91666666666666663</v>
      </c>
      <c r="D15541">
        <v>0</v>
      </c>
      <c r="E15541">
        <v>0</v>
      </c>
    </row>
    <row r="15542" spans="1:5" x14ac:dyDescent="0.3">
      <c r="A15542">
        <v>6775888955</v>
      </c>
      <c r="B15542" s="1">
        <v>42477</v>
      </c>
      <c r="C15542" s="7">
        <v>0.95833333333333337</v>
      </c>
      <c r="D15542">
        <v>0</v>
      </c>
      <c r="E15542">
        <v>0</v>
      </c>
    </row>
    <row r="15543" spans="1:5" x14ac:dyDescent="0.3">
      <c r="A15543">
        <v>6775888955</v>
      </c>
      <c r="B15543" s="1">
        <v>42478</v>
      </c>
      <c r="C15543" s="7">
        <v>0</v>
      </c>
      <c r="D15543">
        <v>0</v>
      </c>
      <c r="E15543">
        <v>0</v>
      </c>
    </row>
    <row r="15544" spans="1:5" x14ac:dyDescent="0.3">
      <c r="A15544">
        <v>6775888955</v>
      </c>
      <c r="B15544" s="1">
        <v>42478</v>
      </c>
      <c r="C15544" s="7">
        <v>4.1666666666666664E-2</v>
      </c>
      <c r="D15544">
        <v>0</v>
      </c>
      <c r="E15544">
        <v>0</v>
      </c>
    </row>
    <row r="15545" spans="1:5" x14ac:dyDescent="0.3">
      <c r="A15545">
        <v>6775888955</v>
      </c>
      <c r="B15545" s="1">
        <v>42478</v>
      </c>
      <c r="C15545" s="7">
        <v>8.3333333333333329E-2</v>
      </c>
      <c r="D15545">
        <v>0</v>
      </c>
      <c r="E15545">
        <v>0</v>
      </c>
    </row>
    <row r="15546" spans="1:5" x14ac:dyDescent="0.3">
      <c r="A15546">
        <v>6775888955</v>
      </c>
      <c r="B15546" s="1">
        <v>42478</v>
      </c>
      <c r="C15546" s="7">
        <v>0.125</v>
      </c>
      <c r="D15546">
        <v>0</v>
      </c>
      <c r="E15546">
        <v>0</v>
      </c>
    </row>
    <row r="15547" spans="1:5" x14ac:dyDescent="0.3">
      <c r="A15547">
        <v>6775888955</v>
      </c>
      <c r="B15547" s="1">
        <v>42478</v>
      </c>
      <c r="C15547" s="7">
        <v>0.16666666666666666</v>
      </c>
      <c r="D15547">
        <v>0</v>
      </c>
      <c r="E15547">
        <v>0</v>
      </c>
    </row>
    <row r="15548" spans="1:5" x14ac:dyDescent="0.3">
      <c r="A15548">
        <v>6775888955</v>
      </c>
      <c r="B15548" s="1">
        <v>42478</v>
      </c>
      <c r="C15548" s="7">
        <v>0.20833333333333334</v>
      </c>
      <c r="D15548">
        <v>0</v>
      </c>
      <c r="E15548">
        <v>0</v>
      </c>
    </row>
    <row r="15549" spans="1:5" x14ac:dyDescent="0.3">
      <c r="A15549">
        <v>6775888955</v>
      </c>
      <c r="B15549" s="1">
        <v>42478</v>
      </c>
      <c r="C15549" s="7">
        <v>0.25</v>
      </c>
      <c r="D15549">
        <v>0</v>
      </c>
      <c r="E15549">
        <v>0</v>
      </c>
    </row>
    <row r="15550" spans="1:5" x14ac:dyDescent="0.3">
      <c r="A15550">
        <v>6775888955</v>
      </c>
      <c r="B15550" s="1">
        <v>42478</v>
      </c>
      <c r="C15550" s="7">
        <v>0.29166666666666669</v>
      </c>
      <c r="D15550">
        <v>0</v>
      </c>
      <c r="E15550">
        <v>0</v>
      </c>
    </row>
    <row r="15551" spans="1:5" x14ac:dyDescent="0.3">
      <c r="A15551">
        <v>6775888955</v>
      </c>
      <c r="B15551" s="1">
        <v>42478</v>
      </c>
      <c r="C15551" s="7">
        <v>0.33333333333333331</v>
      </c>
      <c r="D15551">
        <v>0</v>
      </c>
      <c r="E15551">
        <v>0</v>
      </c>
    </row>
    <row r="15552" spans="1:5" x14ac:dyDescent="0.3">
      <c r="A15552">
        <v>6775888955</v>
      </c>
      <c r="B15552" s="1">
        <v>42478</v>
      </c>
      <c r="C15552" s="7">
        <v>0.375</v>
      </c>
      <c r="D15552">
        <v>1</v>
      </c>
      <c r="E15552">
        <v>0.02</v>
      </c>
    </row>
    <row r="15553" spans="1:5" x14ac:dyDescent="0.3">
      <c r="A15553">
        <v>6775888955</v>
      </c>
      <c r="B15553" s="1">
        <v>42478</v>
      </c>
      <c r="C15553" s="7">
        <v>0.41666666666666669</v>
      </c>
      <c r="D15553">
        <v>10</v>
      </c>
      <c r="E15553">
        <v>0.17</v>
      </c>
    </row>
    <row r="15554" spans="1:5" x14ac:dyDescent="0.3">
      <c r="A15554">
        <v>6775888955</v>
      </c>
      <c r="B15554" s="1">
        <v>42478</v>
      </c>
      <c r="C15554" s="7">
        <v>0.45833333333333331</v>
      </c>
      <c r="D15554">
        <v>81</v>
      </c>
      <c r="E15554">
        <v>1.35</v>
      </c>
    </row>
    <row r="15555" spans="1:5" x14ac:dyDescent="0.3">
      <c r="A15555">
        <v>6775888955</v>
      </c>
      <c r="B15555" s="1">
        <v>42478</v>
      </c>
      <c r="C15555" s="7">
        <v>0.5</v>
      </c>
      <c r="D15555">
        <v>83</v>
      </c>
      <c r="E15555">
        <v>1.38</v>
      </c>
    </row>
    <row r="15556" spans="1:5" x14ac:dyDescent="0.3">
      <c r="A15556">
        <v>6775888955</v>
      </c>
      <c r="B15556" s="1">
        <v>42478</v>
      </c>
      <c r="C15556" s="7">
        <v>0.54166666666666663</v>
      </c>
      <c r="D15556">
        <v>58</v>
      </c>
      <c r="E15556">
        <v>0.97</v>
      </c>
    </row>
    <row r="15557" spans="1:5" x14ac:dyDescent="0.3">
      <c r="A15557">
        <v>6775888955</v>
      </c>
      <c r="B15557" s="1">
        <v>42478</v>
      </c>
      <c r="C15557" s="7">
        <v>0.58333333333333337</v>
      </c>
      <c r="D15557">
        <v>46</v>
      </c>
      <c r="E15557">
        <v>0.77</v>
      </c>
    </row>
    <row r="15558" spans="1:5" x14ac:dyDescent="0.3">
      <c r="A15558">
        <v>6775888955</v>
      </c>
      <c r="B15558" s="1">
        <v>42478</v>
      </c>
      <c r="C15558" s="7">
        <v>0.625</v>
      </c>
      <c r="D15558">
        <v>19</v>
      </c>
      <c r="E15558">
        <v>0.32</v>
      </c>
    </row>
    <row r="15559" spans="1:5" x14ac:dyDescent="0.3">
      <c r="A15559">
        <v>6775888955</v>
      </c>
      <c r="B15559" s="1">
        <v>42478</v>
      </c>
      <c r="C15559" s="7">
        <v>0.66666666666666663</v>
      </c>
      <c r="D15559">
        <v>0</v>
      </c>
      <c r="E15559">
        <v>0</v>
      </c>
    </row>
    <row r="15560" spans="1:5" x14ac:dyDescent="0.3">
      <c r="A15560">
        <v>6775888955</v>
      </c>
      <c r="B15560" s="1">
        <v>42478</v>
      </c>
      <c r="C15560" s="7">
        <v>0.70833333333333337</v>
      </c>
      <c r="D15560">
        <v>0</v>
      </c>
      <c r="E15560">
        <v>0</v>
      </c>
    </row>
    <row r="15561" spans="1:5" x14ac:dyDescent="0.3">
      <c r="A15561">
        <v>6775888955</v>
      </c>
      <c r="B15561" s="1">
        <v>42478</v>
      </c>
      <c r="C15561" s="7">
        <v>0.75</v>
      </c>
      <c r="D15561">
        <v>0</v>
      </c>
      <c r="E15561">
        <v>0</v>
      </c>
    </row>
    <row r="15562" spans="1:5" x14ac:dyDescent="0.3">
      <c r="A15562">
        <v>6775888955</v>
      </c>
      <c r="B15562" s="1">
        <v>42478</v>
      </c>
      <c r="C15562" s="7">
        <v>0.79166666666666663</v>
      </c>
      <c r="D15562">
        <v>0</v>
      </c>
      <c r="E15562">
        <v>0</v>
      </c>
    </row>
    <row r="15563" spans="1:5" x14ac:dyDescent="0.3">
      <c r="A15563">
        <v>6775888955</v>
      </c>
      <c r="B15563" s="1">
        <v>42478</v>
      </c>
      <c r="C15563" s="7">
        <v>0.83333333333333337</v>
      </c>
      <c r="D15563">
        <v>0</v>
      </c>
      <c r="E15563">
        <v>0</v>
      </c>
    </row>
    <row r="15564" spans="1:5" x14ac:dyDescent="0.3">
      <c r="A15564">
        <v>6775888955</v>
      </c>
      <c r="B15564" s="1">
        <v>42478</v>
      </c>
      <c r="C15564" s="7">
        <v>0.875</v>
      </c>
      <c r="D15564">
        <v>0</v>
      </c>
      <c r="E15564">
        <v>0</v>
      </c>
    </row>
    <row r="15565" spans="1:5" x14ac:dyDescent="0.3">
      <c r="A15565">
        <v>6775888955</v>
      </c>
      <c r="B15565" s="1">
        <v>42478</v>
      </c>
      <c r="C15565" s="7">
        <v>0.91666666666666663</v>
      </c>
      <c r="D15565">
        <v>0</v>
      </c>
      <c r="E15565">
        <v>0</v>
      </c>
    </row>
    <row r="15566" spans="1:5" x14ac:dyDescent="0.3">
      <c r="A15566">
        <v>6775888955</v>
      </c>
      <c r="B15566" s="1">
        <v>42478</v>
      </c>
      <c r="C15566" s="7">
        <v>0.95833333333333337</v>
      </c>
      <c r="D15566">
        <v>0</v>
      </c>
      <c r="E15566">
        <v>0</v>
      </c>
    </row>
    <row r="15567" spans="1:5" x14ac:dyDescent="0.3">
      <c r="A15567">
        <v>6775888955</v>
      </c>
      <c r="B15567" s="1">
        <v>42479</v>
      </c>
      <c r="C15567" s="7">
        <v>0</v>
      </c>
      <c r="D15567">
        <v>0</v>
      </c>
      <c r="E15567">
        <v>0</v>
      </c>
    </row>
    <row r="15568" spans="1:5" x14ac:dyDescent="0.3">
      <c r="A15568">
        <v>6775888955</v>
      </c>
      <c r="B15568" s="1">
        <v>42479</v>
      </c>
      <c r="C15568" s="7">
        <v>4.1666666666666664E-2</v>
      </c>
      <c r="D15568">
        <v>0</v>
      </c>
      <c r="E15568">
        <v>0</v>
      </c>
    </row>
    <row r="15569" spans="1:5" x14ac:dyDescent="0.3">
      <c r="A15569">
        <v>6775888955</v>
      </c>
      <c r="B15569" s="1">
        <v>42479</v>
      </c>
      <c r="C15569" s="7">
        <v>8.3333333333333329E-2</v>
      </c>
      <c r="D15569">
        <v>0</v>
      </c>
      <c r="E15569">
        <v>0</v>
      </c>
    </row>
    <row r="15570" spans="1:5" x14ac:dyDescent="0.3">
      <c r="A15570">
        <v>6775888955</v>
      </c>
      <c r="B15570" s="1">
        <v>42479</v>
      </c>
      <c r="C15570" s="7">
        <v>0.125</v>
      </c>
      <c r="D15570">
        <v>0</v>
      </c>
      <c r="E15570">
        <v>0</v>
      </c>
    </row>
    <row r="15571" spans="1:5" x14ac:dyDescent="0.3">
      <c r="A15571">
        <v>6775888955</v>
      </c>
      <c r="B15571" s="1">
        <v>42479</v>
      </c>
      <c r="C15571" s="7">
        <v>0.16666666666666666</v>
      </c>
      <c r="D15571">
        <v>0</v>
      </c>
      <c r="E15571">
        <v>0</v>
      </c>
    </row>
    <row r="15572" spans="1:5" x14ac:dyDescent="0.3">
      <c r="A15572">
        <v>6775888955</v>
      </c>
      <c r="B15572" s="1">
        <v>42479</v>
      </c>
      <c r="C15572" s="7">
        <v>0.20833333333333334</v>
      </c>
      <c r="D15572">
        <v>0</v>
      </c>
      <c r="E15572">
        <v>0</v>
      </c>
    </row>
    <row r="15573" spans="1:5" x14ac:dyDescent="0.3">
      <c r="A15573">
        <v>6775888955</v>
      </c>
      <c r="B15573" s="1">
        <v>42479</v>
      </c>
      <c r="C15573" s="7">
        <v>0.25</v>
      </c>
      <c r="D15573">
        <v>0</v>
      </c>
      <c r="E15573">
        <v>0</v>
      </c>
    </row>
    <row r="15574" spans="1:5" x14ac:dyDescent="0.3">
      <c r="A15574">
        <v>6775888955</v>
      </c>
      <c r="B15574" s="1">
        <v>42479</v>
      </c>
      <c r="C15574" s="7">
        <v>0.29166666666666669</v>
      </c>
      <c r="D15574">
        <v>0</v>
      </c>
      <c r="E15574">
        <v>0</v>
      </c>
    </row>
    <row r="15575" spans="1:5" x14ac:dyDescent="0.3">
      <c r="A15575">
        <v>6775888955</v>
      </c>
      <c r="B15575" s="1">
        <v>42479</v>
      </c>
      <c r="C15575" s="7">
        <v>0.33333333333333331</v>
      </c>
      <c r="D15575">
        <v>0</v>
      </c>
      <c r="E15575">
        <v>0</v>
      </c>
    </row>
    <row r="15576" spans="1:5" x14ac:dyDescent="0.3">
      <c r="A15576">
        <v>6775888955</v>
      </c>
      <c r="B15576" s="1">
        <v>42479</v>
      </c>
      <c r="C15576" s="7">
        <v>0.375</v>
      </c>
      <c r="D15576">
        <v>0</v>
      </c>
      <c r="E15576">
        <v>0</v>
      </c>
    </row>
    <row r="15577" spans="1:5" x14ac:dyDescent="0.3">
      <c r="A15577">
        <v>6775888955</v>
      </c>
      <c r="B15577" s="1">
        <v>42479</v>
      </c>
      <c r="C15577" s="7">
        <v>0.41666666666666669</v>
      </c>
      <c r="D15577">
        <v>0</v>
      </c>
      <c r="E15577">
        <v>0</v>
      </c>
    </row>
    <row r="15578" spans="1:5" x14ac:dyDescent="0.3">
      <c r="A15578">
        <v>6775888955</v>
      </c>
      <c r="B15578" s="1">
        <v>42479</v>
      </c>
      <c r="C15578" s="7">
        <v>0.45833333333333331</v>
      </c>
      <c r="D15578">
        <v>0</v>
      </c>
      <c r="E15578">
        <v>0</v>
      </c>
    </row>
    <row r="15579" spans="1:5" x14ac:dyDescent="0.3">
      <c r="A15579">
        <v>6775888955</v>
      </c>
      <c r="B15579" s="1">
        <v>42479</v>
      </c>
      <c r="C15579" s="7">
        <v>0.5</v>
      </c>
      <c r="D15579">
        <v>0</v>
      </c>
      <c r="E15579">
        <v>0</v>
      </c>
    </row>
    <row r="15580" spans="1:5" x14ac:dyDescent="0.3">
      <c r="A15580">
        <v>6775888955</v>
      </c>
      <c r="B15580" s="1">
        <v>42479</v>
      </c>
      <c r="C15580" s="7">
        <v>0.54166666666666663</v>
      </c>
      <c r="D15580">
        <v>0</v>
      </c>
      <c r="E15580">
        <v>0</v>
      </c>
    </row>
    <row r="15581" spans="1:5" x14ac:dyDescent="0.3">
      <c r="A15581">
        <v>6775888955</v>
      </c>
      <c r="B15581" s="1">
        <v>42479</v>
      </c>
      <c r="C15581" s="7">
        <v>0.58333333333333337</v>
      </c>
      <c r="D15581">
        <v>0</v>
      </c>
      <c r="E15581">
        <v>0</v>
      </c>
    </row>
    <row r="15582" spans="1:5" x14ac:dyDescent="0.3">
      <c r="A15582">
        <v>6775888955</v>
      </c>
      <c r="B15582" s="1">
        <v>42479</v>
      </c>
      <c r="C15582" s="7">
        <v>0.625</v>
      </c>
      <c r="D15582">
        <v>0</v>
      </c>
      <c r="E15582">
        <v>0</v>
      </c>
    </row>
    <row r="15583" spans="1:5" x14ac:dyDescent="0.3">
      <c r="A15583">
        <v>6775888955</v>
      </c>
      <c r="B15583" s="1">
        <v>42479</v>
      </c>
      <c r="C15583" s="7">
        <v>0.66666666666666663</v>
      </c>
      <c r="D15583">
        <v>0</v>
      </c>
      <c r="E15583">
        <v>0</v>
      </c>
    </row>
    <row r="15584" spans="1:5" x14ac:dyDescent="0.3">
      <c r="A15584">
        <v>6775888955</v>
      </c>
      <c r="B15584" s="1">
        <v>42479</v>
      </c>
      <c r="C15584" s="7">
        <v>0.70833333333333337</v>
      </c>
      <c r="D15584">
        <v>0</v>
      </c>
      <c r="E15584">
        <v>0</v>
      </c>
    </row>
    <row r="15585" spans="1:5" x14ac:dyDescent="0.3">
      <c r="A15585">
        <v>6775888955</v>
      </c>
      <c r="B15585" s="1">
        <v>42479</v>
      </c>
      <c r="C15585" s="7">
        <v>0.75</v>
      </c>
      <c r="D15585">
        <v>0</v>
      </c>
      <c r="E15585">
        <v>0</v>
      </c>
    </row>
    <row r="15586" spans="1:5" x14ac:dyDescent="0.3">
      <c r="A15586">
        <v>6775888955</v>
      </c>
      <c r="B15586" s="1">
        <v>42479</v>
      </c>
      <c r="C15586" s="7">
        <v>0.79166666666666663</v>
      </c>
      <c r="D15586">
        <v>0</v>
      </c>
      <c r="E15586">
        <v>0</v>
      </c>
    </row>
    <row r="15587" spans="1:5" x14ac:dyDescent="0.3">
      <c r="A15587">
        <v>6775888955</v>
      </c>
      <c r="B15587" s="1">
        <v>42479</v>
      </c>
      <c r="C15587" s="7">
        <v>0.83333333333333337</v>
      </c>
      <c r="D15587">
        <v>0</v>
      </c>
      <c r="E15587">
        <v>0</v>
      </c>
    </row>
    <row r="15588" spans="1:5" x14ac:dyDescent="0.3">
      <c r="A15588">
        <v>6775888955</v>
      </c>
      <c r="B15588" s="1">
        <v>42479</v>
      </c>
      <c r="C15588" s="7">
        <v>0.875</v>
      </c>
      <c r="D15588">
        <v>0</v>
      </c>
      <c r="E15588">
        <v>0</v>
      </c>
    </row>
    <row r="15589" spans="1:5" x14ac:dyDescent="0.3">
      <c r="A15589">
        <v>6775888955</v>
      </c>
      <c r="B15589" s="1">
        <v>42479</v>
      </c>
      <c r="C15589" s="7">
        <v>0.91666666666666663</v>
      </c>
      <c r="D15589">
        <v>0</v>
      </c>
      <c r="E15589">
        <v>0</v>
      </c>
    </row>
    <row r="15590" spans="1:5" x14ac:dyDescent="0.3">
      <c r="A15590">
        <v>6775888955</v>
      </c>
      <c r="B15590" s="1">
        <v>42479</v>
      </c>
      <c r="C15590" s="7">
        <v>0.95833333333333337</v>
      </c>
      <c r="D15590">
        <v>0</v>
      </c>
      <c r="E15590">
        <v>0</v>
      </c>
    </row>
    <row r="15591" spans="1:5" x14ac:dyDescent="0.3">
      <c r="A15591">
        <v>6775888955</v>
      </c>
      <c r="B15591" s="1">
        <v>42480</v>
      </c>
      <c r="C15591" s="7">
        <v>0</v>
      </c>
      <c r="D15591">
        <v>0</v>
      </c>
      <c r="E15591">
        <v>0</v>
      </c>
    </row>
    <row r="15592" spans="1:5" x14ac:dyDescent="0.3">
      <c r="A15592">
        <v>6775888955</v>
      </c>
      <c r="B15592" s="1">
        <v>42480</v>
      </c>
      <c r="C15592" s="7">
        <v>4.1666666666666664E-2</v>
      </c>
      <c r="D15592">
        <v>0</v>
      </c>
      <c r="E15592">
        <v>0</v>
      </c>
    </row>
    <row r="15593" spans="1:5" x14ac:dyDescent="0.3">
      <c r="A15593">
        <v>6775888955</v>
      </c>
      <c r="B15593" s="1">
        <v>42480</v>
      </c>
      <c r="C15593" s="7">
        <v>8.3333333333333329E-2</v>
      </c>
      <c r="D15593">
        <v>0</v>
      </c>
      <c r="E15593">
        <v>0</v>
      </c>
    </row>
    <row r="15594" spans="1:5" x14ac:dyDescent="0.3">
      <c r="A15594">
        <v>6775888955</v>
      </c>
      <c r="B15594" s="1">
        <v>42480</v>
      </c>
      <c r="C15594" s="7">
        <v>0.125</v>
      </c>
      <c r="D15594">
        <v>0</v>
      </c>
      <c r="E15594">
        <v>0</v>
      </c>
    </row>
    <row r="15595" spans="1:5" x14ac:dyDescent="0.3">
      <c r="A15595">
        <v>6775888955</v>
      </c>
      <c r="B15595" s="1">
        <v>42480</v>
      </c>
      <c r="C15595" s="7">
        <v>0.16666666666666666</v>
      </c>
      <c r="D15595">
        <v>0</v>
      </c>
      <c r="E15595">
        <v>0</v>
      </c>
    </row>
    <row r="15596" spans="1:5" x14ac:dyDescent="0.3">
      <c r="A15596">
        <v>6775888955</v>
      </c>
      <c r="B15596" s="1">
        <v>42480</v>
      </c>
      <c r="C15596" s="7">
        <v>0.20833333333333334</v>
      </c>
      <c r="D15596">
        <v>0</v>
      </c>
      <c r="E15596">
        <v>0</v>
      </c>
    </row>
    <row r="15597" spans="1:5" x14ac:dyDescent="0.3">
      <c r="A15597">
        <v>6775888955</v>
      </c>
      <c r="B15597" s="1">
        <v>42480</v>
      </c>
      <c r="C15597" s="7">
        <v>0.25</v>
      </c>
      <c r="D15597">
        <v>36</v>
      </c>
      <c r="E15597">
        <v>0.6</v>
      </c>
    </row>
    <row r="15598" spans="1:5" x14ac:dyDescent="0.3">
      <c r="A15598">
        <v>6775888955</v>
      </c>
      <c r="B15598" s="1">
        <v>42480</v>
      </c>
      <c r="C15598" s="7">
        <v>0.29166666666666669</v>
      </c>
      <c r="D15598">
        <v>65</v>
      </c>
      <c r="E15598">
        <v>1.08</v>
      </c>
    </row>
    <row r="15599" spans="1:5" x14ac:dyDescent="0.3">
      <c r="A15599">
        <v>6775888955</v>
      </c>
      <c r="B15599" s="1">
        <v>42480</v>
      </c>
      <c r="C15599" s="7">
        <v>0.33333333333333331</v>
      </c>
      <c r="D15599">
        <v>51</v>
      </c>
      <c r="E15599">
        <v>0.85</v>
      </c>
    </row>
    <row r="15600" spans="1:5" x14ac:dyDescent="0.3">
      <c r="A15600">
        <v>6775888955</v>
      </c>
      <c r="B15600" s="1">
        <v>42480</v>
      </c>
      <c r="C15600" s="7">
        <v>0.375</v>
      </c>
      <c r="D15600">
        <v>36</v>
      </c>
      <c r="E15600">
        <v>0.6</v>
      </c>
    </row>
    <row r="15601" spans="1:5" x14ac:dyDescent="0.3">
      <c r="A15601">
        <v>6775888955</v>
      </c>
      <c r="B15601" s="1">
        <v>42480</v>
      </c>
      <c r="C15601" s="7">
        <v>0.41666666666666669</v>
      </c>
      <c r="D15601">
        <v>32</v>
      </c>
      <c r="E15601">
        <v>0.53</v>
      </c>
    </row>
    <row r="15602" spans="1:5" x14ac:dyDescent="0.3">
      <c r="A15602">
        <v>6775888955</v>
      </c>
      <c r="B15602" s="1">
        <v>42480</v>
      </c>
      <c r="C15602" s="7">
        <v>0.45833333333333331</v>
      </c>
      <c r="D15602">
        <v>84</v>
      </c>
      <c r="E15602">
        <v>1.4</v>
      </c>
    </row>
    <row r="15603" spans="1:5" x14ac:dyDescent="0.3">
      <c r="A15603">
        <v>6775888955</v>
      </c>
      <c r="B15603" s="1">
        <v>42480</v>
      </c>
      <c r="C15603" s="7">
        <v>0.5</v>
      </c>
      <c r="D15603">
        <v>46</v>
      </c>
      <c r="E15603">
        <v>0.77</v>
      </c>
    </row>
    <row r="15604" spans="1:5" x14ac:dyDescent="0.3">
      <c r="A15604">
        <v>6775888955</v>
      </c>
      <c r="B15604" s="1">
        <v>42480</v>
      </c>
      <c r="C15604" s="7">
        <v>0.54166666666666663</v>
      </c>
      <c r="D15604">
        <v>70</v>
      </c>
      <c r="E15604">
        <v>1.17</v>
      </c>
    </row>
    <row r="15605" spans="1:5" x14ac:dyDescent="0.3">
      <c r="A15605">
        <v>6775888955</v>
      </c>
      <c r="B15605" s="1">
        <v>42480</v>
      </c>
      <c r="C15605" s="7">
        <v>0.58333333333333337</v>
      </c>
      <c r="D15605">
        <v>32</v>
      </c>
      <c r="E15605">
        <v>0.53</v>
      </c>
    </row>
    <row r="15606" spans="1:5" x14ac:dyDescent="0.3">
      <c r="A15606">
        <v>6775888955</v>
      </c>
      <c r="B15606" s="1">
        <v>42480</v>
      </c>
      <c r="C15606" s="7">
        <v>0.625</v>
      </c>
      <c r="D15606">
        <v>46</v>
      </c>
      <c r="E15606">
        <v>0.77</v>
      </c>
    </row>
    <row r="15607" spans="1:5" x14ac:dyDescent="0.3">
      <c r="A15607">
        <v>6775888955</v>
      </c>
      <c r="B15607" s="1">
        <v>42480</v>
      </c>
      <c r="C15607" s="7">
        <v>0.66666666666666663</v>
      </c>
      <c r="D15607">
        <v>91</v>
      </c>
      <c r="E15607">
        <v>1.52</v>
      </c>
    </row>
    <row r="15608" spans="1:5" x14ac:dyDescent="0.3">
      <c r="A15608">
        <v>6775888955</v>
      </c>
      <c r="B15608" s="1">
        <v>42480</v>
      </c>
      <c r="C15608" s="7">
        <v>0.70833333333333337</v>
      </c>
      <c r="D15608">
        <v>12</v>
      </c>
      <c r="E15608">
        <v>0.2</v>
      </c>
    </row>
    <row r="15609" spans="1:5" x14ac:dyDescent="0.3">
      <c r="A15609">
        <v>6775888955</v>
      </c>
      <c r="B15609" s="1">
        <v>42480</v>
      </c>
      <c r="C15609" s="7">
        <v>0.75</v>
      </c>
      <c r="D15609">
        <v>13</v>
      </c>
      <c r="E15609">
        <v>0.22</v>
      </c>
    </row>
    <row r="15610" spans="1:5" x14ac:dyDescent="0.3">
      <c r="A15610">
        <v>6775888955</v>
      </c>
      <c r="B15610" s="1">
        <v>42480</v>
      </c>
      <c r="C15610" s="7">
        <v>0.79166666666666663</v>
      </c>
      <c r="D15610">
        <v>0</v>
      </c>
      <c r="E15610">
        <v>0</v>
      </c>
    </row>
    <row r="15611" spans="1:5" x14ac:dyDescent="0.3">
      <c r="A15611">
        <v>6775888955</v>
      </c>
      <c r="B15611" s="1">
        <v>42480</v>
      </c>
      <c r="C15611" s="7">
        <v>0.83333333333333337</v>
      </c>
      <c r="D15611">
        <v>0</v>
      </c>
      <c r="E15611">
        <v>0</v>
      </c>
    </row>
    <row r="15612" spans="1:5" x14ac:dyDescent="0.3">
      <c r="A15612">
        <v>6775888955</v>
      </c>
      <c r="B15612" s="1">
        <v>42480</v>
      </c>
      <c r="C15612" s="7">
        <v>0.875</v>
      </c>
      <c r="D15612">
        <v>0</v>
      </c>
      <c r="E15612">
        <v>0</v>
      </c>
    </row>
    <row r="15613" spans="1:5" x14ac:dyDescent="0.3">
      <c r="A15613">
        <v>6775888955</v>
      </c>
      <c r="B15613" s="1">
        <v>42480</v>
      </c>
      <c r="C15613" s="7">
        <v>0.91666666666666663</v>
      </c>
      <c r="D15613">
        <v>0</v>
      </c>
      <c r="E15613">
        <v>0</v>
      </c>
    </row>
    <row r="15614" spans="1:5" x14ac:dyDescent="0.3">
      <c r="A15614">
        <v>6775888955</v>
      </c>
      <c r="B15614" s="1">
        <v>42480</v>
      </c>
      <c r="C15614" s="7">
        <v>0.95833333333333337</v>
      </c>
      <c r="D15614">
        <v>0</v>
      </c>
      <c r="E15614">
        <v>0</v>
      </c>
    </row>
    <row r="15615" spans="1:5" x14ac:dyDescent="0.3">
      <c r="A15615">
        <v>6775888955</v>
      </c>
      <c r="B15615" s="1">
        <v>42481</v>
      </c>
      <c r="C15615" s="7">
        <v>0</v>
      </c>
      <c r="D15615">
        <v>0</v>
      </c>
      <c r="E15615">
        <v>0</v>
      </c>
    </row>
    <row r="15616" spans="1:5" x14ac:dyDescent="0.3">
      <c r="A15616">
        <v>6775888955</v>
      </c>
      <c r="B15616" s="1">
        <v>42481</v>
      </c>
      <c r="C15616" s="7">
        <v>4.1666666666666664E-2</v>
      </c>
      <c r="D15616">
        <v>0</v>
      </c>
      <c r="E15616">
        <v>0</v>
      </c>
    </row>
    <row r="15617" spans="1:5" x14ac:dyDescent="0.3">
      <c r="A15617">
        <v>6775888955</v>
      </c>
      <c r="B15617" s="1">
        <v>42481</v>
      </c>
      <c r="C15617" s="7">
        <v>8.3333333333333329E-2</v>
      </c>
      <c r="D15617">
        <v>0</v>
      </c>
      <c r="E15617">
        <v>0</v>
      </c>
    </row>
    <row r="15618" spans="1:5" x14ac:dyDescent="0.3">
      <c r="A15618">
        <v>6775888955</v>
      </c>
      <c r="B15618" s="1">
        <v>42481</v>
      </c>
      <c r="C15618" s="7">
        <v>0.125</v>
      </c>
      <c r="D15618">
        <v>0</v>
      </c>
      <c r="E15618">
        <v>0</v>
      </c>
    </row>
    <row r="15619" spans="1:5" x14ac:dyDescent="0.3">
      <c r="A15619">
        <v>6775888955</v>
      </c>
      <c r="B15619" s="1">
        <v>42481</v>
      </c>
      <c r="C15619" s="7">
        <v>0.16666666666666666</v>
      </c>
      <c r="D15619">
        <v>0</v>
      </c>
      <c r="E15619">
        <v>0</v>
      </c>
    </row>
    <row r="15620" spans="1:5" x14ac:dyDescent="0.3">
      <c r="A15620">
        <v>6775888955</v>
      </c>
      <c r="B15620" s="1">
        <v>42481</v>
      </c>
      <c r="C15620" s="7">
        <v>0.20833333333333334</v>
      </c>
      <c r="D15620">
        <v>0</v>
      </c>
      <c r="E15620">
        <v>0</v>
      </c>
    </row>
    <row r="15621" spans="1:5" x14ac:dyDescent="0.3">
      <c r="A15621">
        <v>6775888955</v>
      </c>
      <c r="B15621" s="1">
        <v>42481</v>
      </c>
      <c r="C15621" s="7">
        <v>0.25</v>
      </c>
      <c r="D15621">
        <v>0</v>
      </c>
      <c r="E15621">
        <v>0</v>
      </c>
    </row>
    <row r="15622" spans="1:5" x14ac:dyDescent="0.3">
      <c r="A15622">
        <v>6775888955</v>
      </c>
      <c r="B15622" s="1">
        <v>42481</v>
      </c>
      <c r="C15622" s="7">
        <v>0.29166666666666669</v>
      </c>
      <c r="D15622">
        <v>0</v>
      </c>
      <c r="E15622">
        <v>0</v>
      </c>
    </row>
    <row r="15623" spans="1:5" x14ac:dyDescent="0.3">
      <c r="A15623">
        <v>6775888955</v>
      </c>
      <c r="B15623" s="1">
        <v>42481</v>
      </c>
      <c r="C15623" s="7">
        <v>0.33333333333333331</v>
      </c>
      <c r="D15623">
        <v>0</v>
      </c>
      <c r="E15623">
        <v>0</v>
      </c>
    </row>
    <row r="15624" spans="1:5" x14ac:dyDescent="0.3">
      <c r="A15624">
        <v>6775888955</v>
      </c>
      <c r="B15624" s="1">
        <v>42481</v>
      </c>
      <c r="C15624" s="7">
        <v>0.375</v>
      </c>
      <c r="D15624">
        <v>0</v>
      </c>
      <c r="E15624">
        <v>0</v>
      </c>
    </row>
    <row r="15625" spans="1:5" x14ac:dyDescent="0.3">
      <c r="A15625">
        <v>6775888955</v>
      </c>
      <c r="B15625" s="1">
        <v>42481</v>
      </c>
      <c r="C15625" s="7">
        <v>0.41666666666666669</v>
      </c>
      <c r="D15625">
        <v>0</v>
      </c>
      <c r="E15625">
        <v>0</v>
      </c>
    </row>
    <row r="15626" spans="1:5" x14ac:dyDescent="0.3">
      <c r="A15626">
        <v>6775888955</v>
      </c>
      <c r="B15626" s="1">
        <v>42481</v>
      </c>
      <c r="C15626" s="7">
        <v>0.45833333333333331</v>
      </c>
      <c r="D15626">
        <v>0</v>
      </c>
      <c r="E15626">
        <v>0</v>
      </c>
    </row>
    <row r="15627" spans="1:5" x14ac:dyDescent="0.3">
      <c r="A15627">
        <v>6775888955</v>
      </c>
      <c r="B15627" s="1">
        <v>42481</v>
      </c>
      <c r="C15627" s="7">
        <v>0.5</v>
      </c>
      <c r="D15627">
        <v>0</v>
      </c>
      <c r="E15627">
        <v>0</v>
      </c>
    </row>
    <row r="15628" spans="1:5" x14ac:dyDescent="0.3">
      <c r="A15628">
        <v>6775888955</v>
      </c>
      <c r="B15628" s="1">
        <v>42481</v>
      </c>
      <c r="C15628" s="7">
        <v>0.54166666666666663</v>
      </c>
      <c r="D15628">
        <v>0</v>
      </c>
      <c r="E15628">
        <v>0</v>
      </c>
    </row>
    <row r="15629" spans="1:5" x14ac:dyDescent="0.3">
      <c r="A15629">
        <v>6775888955</v>
      </c>
      <c r="B15629" s="1">
        <v>42481</v>
      </c>
      <c r="C15629" s="7">
        <v>0.58333333333333337</v>
      </c>
      <c r="D15629">
        <v>0</v>
      </c>
      <c r="E15629">
        <v>0</v>
      </c>
    </row>
    <row r="15630" spans="1:5" x14ac:dyDescent="0.3">
      <c r="A15630">
        <v>6775888955</v>
      </c>
      <c r="B15630" s="1">
        <v>42481</v>
      </c>
      <c r="C15630" s="7">
        <v>0.625</v>
      </c>
      <c r="D15630">
        <v>0</v>
      </c>
      <c r="E15630">
        <v>0</v>
      </c>
    </row>
    <row r="15631" spans="1:5" x14ac:dyDescent="0.3">
      <c r="A15631">
        <v>6775888955</v>
      </c>
      <c r="B15631" s="1">
        <v>42481</v>
      </c>
      <c r="C15631" s="7">
        <v>0.66666666666666663</v>
      </c>
      <c r="D15631">
        <v>0</v>
      </c>
      <c r="E15631">
        <v>0</v>
      </c>
    </row>
    <row r="15632" spans="1:5" x14ac:dyDescent="0.3">
      <c r="A15632">
        <v>6775888955</v>
      </c>
      <c r="B15632" s="1">
        <v>42481</v>
      </c>
      <c r="C15632" s="7">
        <v>0.70833333333333337</v>
      </c>
      <c r="D15632">
        <v>0</v>
      </c>
      <c r="E15632">
        <v>0</v>
      </c>
    </row>
    <row r="15633" spans="1:5" x14ac:dyDescent="0.3">
      <c r="A15633">
        <v>6775888955</v>
      </c>
      <c r="B15633" s="1">
        <v>42481</v>
      </c>
      <c r="C15633" s="7">
        <v>0.75</v>
      </c>
      <c r="D15633">
        <v>0</v>
      </c>
      <c r="E15633">
        <v>0</v>
      </c>
    </row>
    <row r="15634" spans="1:5" x14ac:dyDescent="0.3">
      <c r="A15634">
        <v>6775888955</v>
      </c>
      <c r="B15634" s="1">
        <v>42481</v>
      </c>
      <c r="C15634" s="7">
        <v>0.79166666666666663</v>
      </c>
      <c r="D15634">
        <v>0</v>
      </c>
      <c r="E15634">
        <v>0</v>
      </c>
    </row>
    <row r="15635" spans="1:5" x14ac:dyDescent="0.3">
      <c r="A15635">
        <v>6775888955</v>
      </c>
      <c r="B15635" s="1">
        <v>42481</v>
      </c>
      <c r="C15635" s="7">
        <v>0.83333333333333337</v>
      </c>
      <c r="D15635">
        <v>0</v>
      </c>
      <c r="E15635">
        <v>0</v>
      </c>
    </row>
    <row r="15636" spans="1:5" x14ac:dyDescent="0.3">
      <c r="A15636">
        <v>6775888955</v>
      </c>
      <c r="B15636" s="1">
        <v>42481</v>
      </c>
      <c r="C15636" s="7">
        <v>0.875</v>
      </c>
      <c r="D15636">
        <v>0</v>
      </c>
      <c r="E15636">
        <v>0</v>
      </c>
    </row>
    <row r="15637" spans="1:5" x14ac:dyDescent="0.3">
      <c r="A15637">
        <v>6775888955</v>
      </c>
      <c r="B15637" s="1">
        <v>42481</v>
      </c>
      <c r="C15637" s="7">
        <v>0.91666666666666663</v>
      </c>
      <c r="D15637">
        <v>0</v>
      </c>
      <c r="E15637">
        <v>0</v>
      </c>
    </row>
    <row r="15638" spans="1:5" x14ac:dyDescent="0.3">
      <c r="A15638">
        <v>6775888955</v>
      </c>
      <c r="B15638" s="1">
        <v>42481</v>
      </c>
      <c r="C15638" s="7">
        <v>0.95833333333333337</v>
      </c>
      <c r="D15638">
        <v>0</v>
      </c>
      <c r="E15638">
        <v>0</v>
      </c>
    </row>
    <row r="15639" spans="1:5" x14ac:dyDescent="0.3">
      <c r="A15639">
        <v>6775888955</v>
      </c>
      <c r="B15639" s="1">
        <v>42482</v>
      </c>
      <c r="C15639" s="7">
        <v>0</v>
      </c>
      <c r="D15639">
        <v>0</v>
      </c>
      <c r="E15639">
        <v>0</v>
      </c>
    </row>
    <row r="15640" spans="1:5" x14ac:dyDescent="0.3">
      <c r="A15640">
        <v>6775888955</v>
      </c>
      <c r="B15640" s="1">
        <v>42482</v>
      </c>
      <c r="C15640" s="7">
        <v>4.1666666666666664E-2</v>
      </c>
      <c r="D15640">
        <v>0</v>
      </c>
      <c r="E15640">
        <v>0</v>
      </c>
    </row>
    <row r="15641" spans="1:5" x14ac:dyDescent="0.3">
      <c r="A15641">
        <v>6775888955</v>
      </c>
      <c r="B15641" s="1">
        <v>42482</v>
      </c>
      <c r="C15641" s="7">
        <v>8.3333333333333329E-2</v>
      </c>
      <c r="D15641">
        <v>0</v>
      </c>
      <c r="E15641">
        <v>0</v>
      </c>
    </row>
    <row r="15642" spans="1:5" x14ac:dyDescent="0.3">
      <c r="A15642">
        <v>6775888955</v>
      </c>
      <c r="B15642" s="1">
        <v>42482</v>
      </c>
      <c r="C15642" s="7">
        <v>0.125</v>
      </c>
      <c r="D15642">
        <v>0</v>
      </c>
      <c r="E15642">
        <v>0</v>
      </c>
    </row>
    <row r="15643" spans="1:5" x14ac:dyDescent="0.3">
      <c r="A15643">
        <v>6775888955</v>
      </c>
      <c r="B15643" s="1">
        <v>42482</v>
      </c>
      <c r="C15643" s="7">
        <v>0.16666666666666666</v>
      </c>
      <c r="D15643">
        <v>0</v>
      </c>
      <c r="E15643">
        <v>0</v>
      </c>
    </row>
    <row r="15644" spans="1:5" x14ac:dyDescent="0.3">
      <c r="A15644">
        <v>6775888955</v>
      </c>
      <c r="B15644" s="1">
        <v>42482</v>
      </c>
      <c r="C15644" s="7">
        <v>0.20833333333333334</v>
      </c>
      <c r="D15644">
        <v>0</v>
      </c>
      <c r="E15644">
        <v>0</v>
      </c>
    </row>
    <row r="15645" spans="1:5" x14ac:dyDescent="0.3">
      <c r="A15645">
        <v>6775888955</v>
      </c>
      <c r="B15645" s="1">
        <v>42482</v>
      </c>
      <c r="C15645" s="7">
        <v>0.25</v>
      </c>
      <c r="D15645">
        <v>0</v>
      </c>
      <c r="E15645">
        <v>0</v>
      </c>
    </row>
    <row r="15646" spans="1:5" x14ac:dyDescent="0.3">
      <c r="A15646">
        <v>6775888955</v>
      </c>
      <c r="B15646" s="1">
        <v>42482</v>
      </c>
      <c r="C15646" s="7">
        <v>0.29166666666666669</v>
      </c>
      <c r="D15646">
        <v>2</v>
      </c>
      <c r="E15646">
        <v>0.03</v>
      </c>
    </row>
    <row r="15647" spans="1:5" x14ac:dyDescent="0.3">
      <c r="A15647">
        <v>6775888955</v>
      </c>
      <c r="B15647" s="1">
        <v>42482</v>
      </c>
      <c r="C15647" s="7">
        <v>0.33333333333333331</v>
      </c>
      <c r="D15647">
        <v>18</v>
      </c>
      <c r="E15647">
        <v>0.3</v>
      </c>
    </row>
    <row r="15648" spans="1:5" x14ac:dyDescent="0.3">
      <c r="A15648">
        <v>6775888955</v>
      </c>
      <c r="B15648" s="1">
        <v>42482</v>
      </c>
      <c r="C15648" s="7">
        <v>0.375</v>
      </c>
      <c r="D15648">
        <v>0</v>
      </c>
      <c r="E15648">
        <v>0</v>
      </c>
    </row>
    <row r="15649" spans="1:5" x14ac:dyDescent="0.3">
      <c r="A15649">
        <v>6775888955</v>
      </c>
      <c r="B15649" s="1">
        <v>42482</v>
      </c>
      <c r="C15649" s="7">
        <v>0.41666666666666669</v>
      </c>
      <c r="D15649">
        <v>0</v>
      </c>
      <c r="E15649">
        <v>0</v>
      </c>
    </row>
    <row r="15650" spans="1:5" x14ac:dyDescent="0.3">
      <c r="A15650">
        <v>6775888955</v>
      </c>
      <c r="B15650" s="1">
        <v>42482</v>
      </c>
      <c r="C15650" s="7">
        <v>0.45833333333333331</v>
      </c>
      <c r="D15650">
        <v>0</v>
      </c>
      <c r="E15650">
        <v>0</v>
      </c>
    </row>
    <row r="15651" spans="1:5" x14ac:dyDescent="0.3">
      <c r="A15651">
        <v>6775888955</v>
      </c>
      <c r="B15651" s="1">
        <v>42482</v>
      </c>
      <c r="C15651" s="7">
        <v>0.5</v>
      </c>
      <c r="D15651">
        <v>0</v>
      </c>
      <c r="E15651">
        <v>0</v>
      </c>
    </row>
    <row r="15652" spans="1:5" x14ac:dyDescent="0.3">
      <c r="A15652">
        <v>6775888955</v>
      </c>
      <c r="B15652" s="1">
        <v>42482</v>
      </c>
      <c r="C15652" s="7">
        <v>0.54166666666666663</v>
      </c>
      <c r="D15652">
        <v>0</v>
      </c>
      <c r="E15652">
        <v>0</v>
      </c>
    </row>
    <row r="15653" spans="1:5" x14ac:dyDescent="0.3">
      <c r="A15653">
        <v>6775888955</v>
      </c>
      <c r="B15653" s="1">
        <v>42482</v>
      </c>
      <c r="C15653" s="7">
        <v>0.58333333333333337</v>
      </c>
      <c r="D15653">
        <v>0</v>
      </c>
      <c r="E15653">
        <v>0</v>
      </c>
    </row>
    <row r="15654" spans="1:5" x14ac:dyDescent="0.3">
      <c r="A15654">
        <v>6775888955</v>
      </c>
      <c r="B15654" s="1">
        <v>42482</v>
      </c>
      <c r="C15654" s="7">
        <v>0.625</v>
      </c>
      <c r="D15654">
        <v>0</v>
      </c>
      <c r="E15654">
        <v>0</v>
      </c>
    </row>
    <row r="15655" spans="1:5" x14ac:dyDescent="0.3">
      <c r="A15655">
        <v>6775888955</v>
      </c>
      <c r="B15655" s="1">
        <v>42482</v>
      </c>
      <c r="C15655" s="7">
        <v>0.66666666666666663</v>
      </c>
      <c r="D15655">
        <v>0</v>
      </c>
      <c r="E15655">
        <v>0</v>
      </c>
    </row>
    <row r="15656" spans="1:5" x14ac:dyDescent="0.3">
      <c r="A15656">
        <v>6775888955</v>
      </c>
      <c r="B15656" s="1">
        <v>42482</v>
      </c>
      <c r="C15656" s="7">
        <v>0.70833333333333337</v>
      </c>
      <c r="D15656">
        <v>0</v>
      </c>
      <c r="E15656">
        <v>0</v>
      </c>
    </row>
    <row r="15657" spans="1:5" x14ac:dyDescent="0.3">
      <c r="A15657">
        <v>6775888955</v>
      </c>
      <c r="B15657" s="1">
        <v>42482</v>
      </c>
      <c r="C15657" s="7">
        <v>0.75</v>
      </c>
      <c r="D15657">
        <v>0</v>
      </c>
      <c r="E15657">
        <v>0</v>
      </c>
    </row>
    <row r="15658" spans="1:5" x14ac:dyDescent="0.3">
      <c r="A15658">
        <v>6775888955</v>
      </c>
      <c r="B15658" s="1">
        <v>42482</v>
      </c>
      <c r="C15658" s="7">
        <v>0.79166666666666663</v>
      </c>
      <c r="D15658">
        <v>0</v>
      </c>
      <c r="E15658">
        <v>0</v>
      </c>
    </row>
    <row r="15659" spans="1:5" x14ac:dyDescent="0.3">
      <c r="A15659">
        <v>6775888955</v>
      </c>
      <c r="B15659" s="1">
        <v>42482</v>
      </c>
      <c r="C15659" s="7">
        <v>0.83333333333333337</v>
      </c>
      <c r="D15659">
        <v>0</v>
      </c>
      <c r="E15659">
        <v>0</v>
      </c>
    </row>
    <row r="15660" spans="1:5" x14ac:dyDescent="0.3">
      <c r="A15660">
        <v>6775888955</v>
      </c>
      <c r="B15660" s="1">
        <v>42482</v>
      </c>
      <c r="C15660" s="7">
        <v>0.875</v>
      </c>
      <c r="D15660">
        <v>0</v>
      </c>
      <c r="E15660">
        <v>0</v>
      </c>
    </row>
    <row r="15661" spans="1:5" x14ac:dyDescent="0.3">
      <c r="A15661">
        <v>6775888955</v>
      </c>
      <c r="B15661" s="1">
        <v>42482</v>
      </c>
      <c r="C15661" s="7">
        <v>0.91666666666666663</v>
      </c>
      <c r="D15661">
        <v>0</v>
      </c>
      <c r="E15661">
        <v>0</v>
      </c>
    </row>
    <row r="15662" spans="1:5" x14ac:dyDescent="0.3">
      <c r="A15662">
        <v>6775888955</v>
      </c>
      <c r="B15662" s="1">
        <v>42482</v>
      </c>
      <c r="C15662" s="7">
        <v>0.95833333333333337</v>
      </c>
      <c r="D15662">
        <v>0</v>
      </c>
      <c r="E15662">
        <v>0</v>
      </c>
    </row>
    <row r="15663" spans="1:5" x14ac:dyDescent="0.3">
      <c r="A15663">
        <v>6775888955</v>
      </c>
      <c r="B15663" s="1">
        <v>42483</v>
      </c>
      <c r="C15663" s="7">
        <v>0</v>
      </c>
      <c r="D15663">
        <v>0</v>
      </c>
      <c r="E15663">
        <v>0</v>
      </c>
    </row>
    <row r="15664" spans="1:5" x14ac:dyDescent="0.3">
      <c r="A15664">
        <v>6775888955</v>
      </c>
      <c r="B15664" s="1">
        <v>42483</v>
      </c>
      <c r="C15664" s="7">
        <v>4.1666666666666664E-2</v>
      </c>
      <c r="D15664">
        <v>0</v>
      </c>
      <c r="E15664">
        <v>0</v>
      </c>
    </row>
    <row r="15665" spans="1:5" x14ac:dyDescent="0.3">
      <c r="A15665">
        <v>6775888955</v>
      </c>
      <c r="B15665" s="1">
        <v>42483</v>
      </c>
      <c r="C15665" s="7">
        <v>8.3333333333333329E-2</v>
      </c>
      <c r="D15665">
        <v>0</v>
      </c>
      <c r="E15665">
        <v>0</v>
      </c>
    </row>
    <row r="15666" spans="1:5" x14ac:dyDescent="0.3">
      <c r="A15666">
        <v>6775888955</v>
      </c>
      <c r="B15666" s="1">
        <v>42483</v>
      </c>
      <c r="C15666" s="7">
        <v>0.125</v>
      </c>
      <c r="D15666">
        <v>0</v>
      </c>
      <c r="E15666">
        <v>0</v>
      </c>
    </row>
    <row r="15667" spans="1:5" x14ac:dyDescent="0.3">
      <c r="A15667">
        <v>6775888955</v>
      </c>
      <c r="B15667" s="1">
        <v>42483</v>
      </c>
      <c r="C15667" s="7">
        <v>0.16666666666666666</v>
      </c>
      <c r="D15667">
        <v>0</v>
      </c>
      <c r="E15667">
        <v>0</v>
      </c>
    </row>
    <row r="15668" spans="1:5" x14ac:dyDescent="0.3">
      <c r="A15668">
        <v>6775888955</v>
      </c>
      <c r="B15668" s="1">
        <v>42483</v>
      </c>
      <c r="C15668" s="7">
        <v>0.20833333333333334</v>
      </c>
      <c r="D15668">
        <v>0</v>
      </c>
      <c r="E15668">
        <v>0</v>
      </c>
    </row>
    <row r="15669" spans="1:5" x14ac:dyDescent="0.3">
      <c r="A15669">
        <v>6775888955</v>
      </c>
      <c r="B15669" s="1">
        <v>42483</v>
      </c>
      <c r="C15669" s="7">
        <v>0.25</v>
      </c>
      <c r="D15669">
        <v>0</v>
      </c>
      <c r="E15669">
        <v>0</v>
      </c>
    </row>
    <row r="15670" spans="1:5" x14ac:dyDescent="0.3">
      <c r="A15670">
        <v>6775888955</v>
      </c>
      <c r="B15670" s="1">
        <v>42483</v>
      </c>
      <c r="C15670" s="7">
        <v>0.29166666666666669</v>
      </c>
      <c r="D15670">
        <v>0</v>
      </c>
      <c r="E15670">
        <v>0</v>
      </c>
    </row>
    <row r="15671" spans="1:5" x14ac:dyDescent="0.3">
      <c r="A15671">
        <v>6775888955</v>
      </c>
      <c r="B15671" s="1">
        <v>42483</v>
      </c>
      <c r="C15671" s="7">
        <v>0.33333333333333331</v>
      </c>
      <c r="D15671">
        <v>0</v>
      </c>
      <c r="E15671">
        <v>0</v>
      </c>
    </row>
    <row r="15672" spans="1:5" x14ac:dyDescent="0.3">
      <c r="A15672">
        <v>6775888955</v>
      </c>
      <c r="B15672" s="1">
        <v>42483</v>
      </c>
      <c r="C15672" s="7">
        <v>0.375</v>
      </c>
      <c r="D15672">
        <v>0</v>
      </c>
      <c r="E15672">
        <v>0</v>
      </c>
    </row>
    <row r="15673" spans="1:5" x14ac:dyDescent="0.3">
      <c r="A15673">
        <v>6775888955</v>
      </c>
      <c r="B15673" s="1">
        <v>42483</v>
      </c>
      <c r="C15673" s="7">
        <v>0.41666666666666669</v>
      </c>
      <c r="D15673">
        <v>0</v>
      </c>
      <c r="E15673">
        <v>0</v>
      </c>
    </row>
    <row r="15674" spans="1:5" x14ac:dyDescent="0.3">
      <c r="A15674">
        <v>6775888955</v>
      </c>
      <c r="B15674" s="1">
        <v>42483</v>
      </c>
      <c r="C15674" s="7">
        <v>0.45833333333333331</v>
      </c>
      <c r="D15674">
        <v>0</v>
      </c>
      <c r="E15674">
        <v>0</v>
      </c>
    </row>
    <row r="15675" spans="1:5" x14ac:dyDescent="0.3">
      <c r="A15675">
        <v>6775888955</v>
      </c>
      <c r="B15675" s="1">
        <v>42483</v>
      </c>
      <c r="C15675" s="7">
        <v>0.5</v>
      </c>
      <c r="D15675">
        <v>0</v>
      </c>
      <c r="E15675">
        <v>0</v>
      </c>
    </row>
    <row r="15676" spans="1:5" x14ac:dyDescent="0.3">
      <c r="A15676">
        <v>6775888955</v>
      </c>
      <c r="B15676" s="1">
        <v>42483</v>
      </c>
      <c r="C15676" s="7">
        <v>0.54166666666666663</v>
      </c>
      <c r="D15676">
        <v>0</v>
      </c>
      <c r="E15676">
        <v>0</v>
      </c>
    </row>
    <row r="15677" spans="1:5" x14ac:dyDescent="0.3">
      <c r="A15677">
        <v>6775888955</v>
      </c>
      <c r="B15677" s="1">
        <v>42483</v>
      </c>
      <c r="C15677" s="7">
        <v>0.58333333333333337</v>
      </c>
      <c r="D15677">
        <v>0</v>
      </c>
      <c r="E15677">
        <v>0</v>
      </c>
    </row>
    <row r="15678" spans="1:5" x14ac:dyDescent="0.3">
      <c r="A15678">
        <v>6775888955</v>
      </c>
      <c r="B15678" s="1">
        <v>42483</v>
      </c>
      <c r="C15678" s="7">
        <v>0.625</v>
      </c>
      <c r="D15678">
        <v>0</v>
      </c>
      <c r="E15678">
        <v>0</v>
      </c>
    </row>
    <row r="15679" spans="1:5" x14ac:dyDescent="0.3">
      <c r="A15679">
        <v>6775888955</v>
      </c>
      <c r="B15679" s="1">
        <v>42483</v>
      </c>
      <c r="C15679" s="7">
        <v>0.66666666666666663</v>
      </c>
      <c r="D15679">
        <v>0</v>
      </c>
      <c r="E15679">
        <v>0</v>
      </c>
    </row>
    <row r="15680" spans="1:5" x14ac:dyDescent="0.3">
      <c r="A15680">
        <v>6775888955</v>
      </c>
      <c r="B15680" s="1">
        <v>42483</v>
      </c>
      <c r="C15680" s="7">
        <v>0.70833333333333337</v>
      </c>
      <c r="D15680">
        <v>0</v>
      </c>
      <c r="E15680">
        <v>0</v>
      </c>
    </row>
    <row r="15681" spans="1:5" x14ac:dyDescent="0.3">
      <c r="A15681">
        <v>6775888955</v>
      </c>
      <c r="B15681" s="1">
        <v>42483</v>
      </c>
      <c r="C15681" s="7">
        <v>0.75</v>
      </c>
      <c r="D15681">
        <v>0</v>
      </c>
      <c r="E15681">
        <v>0</v>
      </c>
    </row>
    <row r="15682" spans="1:5" x14ac:dyDescent="0.3">
      <c r="A15682">
        <v>6775888955</v>
      </c>
      <c r="B15682" s="1">
        <v>42483</v>
      </c>
      <c r="C15682" s="7">
        <v>0.79166666666666663</v>
      </c>
      <c r="D15682">
        <v>0</v>
      </c>
      <c r="E15682">
        <v>0</v>
      </c>
    </row>
    <row r="15683" spans="1:5" x14ac:dyDescent="0.3">
      <c r="A15683">
        <v>6775888955</v>
      </c>
      <c r="B15683" s="1">
        <v>42483</v>
      </c>
      <c r="C15683" s="7">
        <v>0.83333333333333337</v>
      </c>
      <c r="D15683">
        <v>0</v>
      </c>
      <c r="E15683">
        <v>0</v>
      </c>
    </row>
    <row r="15684" spans="1:5" x14ac:dyDescent="0.3">
      <c r="A15684">
        <v>6775888955</v>
      </c>
      <c r="B15684" s="1">
        <v>42483</v>
      </c>
      <c r="C15684" s="7">
        <v>0.875</v>
      </c>
      <c r="D15684">
        <v>0</v>
      </c>
      <c r="E15684">
        <v>0</v>
      </c>
    </row>
    <row r="15685" spans="1:5" x14ac:dyDescent="0.3">
      <c r="A15685">
        <v>6775888955</v>
      </c>
      <c r="B15685" s="1">
        <v>42483</v>
      </c>
      <c r="C15685" s="7">
        <v>0.91666666666666663</v>
      </c>
      <c r="D15685">
        <v>0</v>
      </c>
      <c r="E15685">
        <v>0</v>
      </c>
    </row>
    <row r="15686" spans="1:5" x14ac:dyDescent="0.3">
      <c r="A15686">
        <v>6775888955</v>
      </c>
      <c r="B15686" s="1">
        <v>42483</v>
      </c>
      <c r="C15686" s="7">
        <v>0.95833333333333337</v>
      </c>
      <c r="D15686">
        <v>0</v>
      </c>
      <c r="E15686">
        <v>0</v>
      </c>
    </row>
    <row r="15687" spans="1:5" x14ac:dyDescent="0.3">
      <c r="A15687">
        <v>6775888955</v>
      </c>
      <c r="B15687" s="1">
        <v>42484</v>
      </c>
      <c r="C15687" s="7">
        <v>0</v>
      </c>
      <c r="D15687">
        <v>0</v>
      </c>
      <c r="E15687">
        <v>0</v>
      </c>
    </row>
    <row r="15688" spans="1:5" x14ac:dyDescent="0.3">
      <c r="A15688">
        <v>6775888955</v>
      </c>
      <c r="B15688" s="1">
        <v>42484</v>
      </c>
      <c r="C15688" s="7">
        <v>4.1666666666666664E-2</v>
      </c>
      <c r="D15688">
        <v>0</v>
      </c>
      <c r="E15688">
        <v>0</v>
      </c>
    </row>
    <row r="15689" spans="1:5" x14ac:dyDescent="0.3">
      <c r="A15689">
        <v>6775888955</v>
      </c>
      <c r="B15689" s="1">
        <v>42484</v>
      </c>
      <c r="C15689" s="7">
        <v>8.3333333333333329E-2</v>
      </c>
      <c r="D15689">
        <v>0</v>
      </c>
      <c r="E15689">
        <v>0</v>
      </c>
    </row>
    <row r="15690" spans="1:5" x14ac:dyDescent="0.3">
      <c r="A15690">
        <v>6775888955</v>
      </c>
      <c r="B15690" s="1">
        <v>42484</v>
      </c>
      <c r="C15690" s="7">
        <v>0.125</v>
      </c>
      <c r="D15690">
        <v>0</v>
      </c>
      <c r="E15690">
        <v>0</v>
      </c>
    </row>
    <row r="15691" spans="1:5" x14ac:dyDescent="0.3">
      <c r="A15691">
        <v>6775888955</v>
      </c>
      <c r="B15691" s="1">
        <v>42484</v>
      </c>
      <c r="C15691" s="7">
        <v>0.16666666666666666</v>
      </c>
      <c r="D15691">
        <v>0</v>
      </c>
      <c r="E15691">
        <v>0</v>
      </c>
    </row>
    <row r="15692" spans="1:5" x14ac:dyDescent="0.3">
      <c r="A15692">
        <v>6775888955</v>
      </c>
      <c r="B15692" s="1">
        <v>42484</v>
      </c>
      <c r="C15692" s="7">
        <v>0.20833333333333334</v>
      </c>
      <c r="D15692">
        <v>0</v>
      </c>
      <c r="E15692">
        <v>0</v>
      </c>
    </row>
    <row r="15693" spans="1:5" x14ac:dyDescent="0.3">
      <c r="A15693">
        <v>6775888955</v>
      </c>
      <c r="B15693" s="1">
        <v>42484</v>
      </c>
      <c r="C15693" s="7">
        <v>0.25</v>
      </c>
      <c r="D15693">
        <v>0</v>
      </c>
      <c r="E15693">
        <v>0</v>
      </c>
    </row>
    <row r="15694" spans="1:5" x14ac:dyDescent="0.3">
      <c r="A15694">
        <v>6775888955</v>
      </c>
      <c r="B15694" s="1">
        <v>42484</v>
      </c>
      <c r="C15694" s="7">
        <v>0.29166666666666669</v>
      </c>
      <c r="D15694">
        <v>0</v>
      </c>
      <c r="E15694">
        <v>0</v>
      </c>
    </row>
    <row r="15695" spans="1:5" x14ac:dyDescent="0.3">
      <c r="A15695">
        <v>6775888955</v>
      </c>
      <c r="B15695" s="1">
        <v>42484</v>
      </c>
      <c r="C15695" s="7">
        <v>0.33333333333333331</v>
      </c>
      <c r="D15695">
        <v>0</v>
      </c>
      <c r="E15695">
        <v>0</v>
      </c>
    </row>
    <row r="15696" spans="1:5" x14ac:dyDescent="0.3">
      <c r="A15696">
        <v>6775888955</v>
      </c>
      <c r="B15696" s="1">
        <v>42484</v>
      </c>
      <c r="C15696" s="7">
        <v>0.375</v>
      </c>
      <c r="D15696">
        <v>0</v>
      </c>
      <c r="E15696">
        <v>0</v>
      </c>
    </row>
    <row r="15697" spans="1:5" x14ac:dyDescent="0.3">
      <c r="A15697">
        <v>6775888955</v>
      </c>
      <c r="B15697" s="1">
        <v>42484</v>
      </c>
      <c r="C15697" s="7">
        <v>0.41666666666666669</v>
      </c>
      <c r="D15697">
        <v>0</v>
      </c>
      <c r="E15697">
        <v>0</v>
      </c>
    </row>
    <row r="15698" spans="1:5" x14ac:dyDescent="0.3">
      <c r="A15698">
        <v>6775888955</v>
      </c>
      <c r="B15698" s="1">
        <v>42484</v>
      </c>
      <c r="C15698" s="7">
        <v>0.45833333333333331</v>
      </c>
      <c r="D15698">
        <v>35</v>
      </c>
      <c r="E15698">
        <v>0.57999999999999996</v>
      </c>
    </row>
    <row r="15699" spans="1:5" x14ac:dyDescent="0.3">
      <c r="A15699">
        <v>6775888955</v>
      </c>
      <c r="B15699" s="1">
        <v>42484</v>
      </c>
      <c r="C15699" s="7">
        <v>0.5</v>
      </c>
      <c r="D15699">
        <v>0</v>
      </c>
      <c r="E15699">
        <v>0</v>
      </c>
    </row>
    <row r="15700" spans="1:5" x14ac:dyDescent="0.3">
      <c r="A15700">
        <v>6775888955</v>
      </c>
      <c r="B15700" s="1">
        <v>42484</v>
      </c>
      <c r="C15700" s="7">
        <v>0.54166666666666663</v>
      </c>
      <c r="D15700">
        <v>0</v>
      </c>
      <c r="E15700">
        <v>0</v>
      </c>
    </row>
    <row r="15701" spans="1:5" x14ac:dyDescent="0.3">
      <c r="A15701">
        <v>6775888955</v>
      </c>
      <c r="B15701" s="1">
        <v>42484</v>
      </c>
      <c r="C15701" s="7">
        <v>0.58333333333333337</v>
      </c>
      <c r="D15701">
        <v>0</v>
      </c>
      <c r="E15701">
        <v>0</v>
      </c>
    </row>
    <row r="15702" spans="1:5" x14ac:dyDescent="0.3">
      <c r="A15702">
        <v>6775888955</v>
      </c>
      <c r="B15702" s="1">
        <v>42484</v>
      </c>
      <c r="C15702" s="7">
        <v>0.625</v>
      </c>
      <c r="D15702">
        <v>0</v>
      </c>
      <c r="E15702">
        <v>0</v>
      </c>
    </row>
    <row r="15703" spans="1:5" x14ac:dyDescent="0.3">
      <c r="A15703">
        <v>6775888955</v>
      </c>
      <c r="B15703" s="1">
        <v>42484</v>
      </c>
      <c r="C15703" s="7">
        <v>0.66666666666666663</v>
      </c>
      <c r="D15703">
        <v>0</v>
      </c>
      <c r="E15703">
        <v>0</v>
      </c>
    </row>
    <row r="15704" spans="1:5" x14ac:dyDescent="0.3">
      <c r="A15704">
        <v>6775888955</v>
      </c>
      <c r="B15704" s="1">
        <v>42484</v>
      </c>
      <c r="C15704" s="7">
        <v>0.70833333333333337</v>
      </c>
      <c r="D15704">
        <v>0</v>
      </c>
      <c r="E15704">
        <v>0</v>
      </c>
    </row>
    <row r="15705" spans="1:5" x14ac:dyDescent="0.3">
      <c r="A15705">
        <v>6775888955</v>
      </c>
      <c r="B15705" s="1">
        <v>42484</v>
      </c>
      <c r="C15705" s="7">
        <v>0.75</v>
      </c>
      <c r="D15705">
        <v>45</v>
      </c>
      <c r="E15705">
        <v>0.75</v>
      </c>
    </row>
    <row r="15706" spans="1:5" x14ac:dyDescent="0.3">
      <c r="A15706">
        <v>6775888955</v>
      </c>
      <c r="B15706" s="1">
        <v>42484</v>
      </c>
      <c r="C15706" s="7">
        <v>0.79166666666666663</v>
      </c>
      <c r="D15706">
        <v>0</v>
      </c>
      <c r="E15706">
        <v>0</v>
      </c>
    </row>
    <row r="15707" spans="1:5" x14ac:dyDescent="0.3">
      <c r="A15707">
        <v>6775888955</v>
      </c>
      <c r="B15707" s="1">
        <v>42484</v>
      </c>
      <c r="C15707" s="7">
        <v>0.83333333333333337</v>
      </c>
      <c r="D15707">
        <v>0</v>
      </c>
      <c r="E15707">
        <v>0</v>
      </c>
    </row>
    <row r="15708" spans="1:5" x14ac:dyDescent="0.3">
      <c r="A15708">
        <v>6775888955</v>
      </c>
      <c r="B15708" s="1">
        <v>42484</v>
      </c>
      <c r="C15708" s="7">
        <v>0.875</v>
      </c>
      <c r="D15708">
        <v>0</v>
      </c>
      <c r="E15708">
        <v>0</v>
      </c>
    </row>
    <row r="15709" spans="1:5" x14ac:dyDescent="0.3">
      <c r="A15709">
        <v>6775888955</v>
      </c>
      <c r="B15709" s="1">
        <v>42484</v>
      </c>
      <c r="C15709" s="7">
        <v>0.91666666666666663</v>
      </c>
      <c r="D15709">
        <v>0</v>
      </c>
      <c r="E15709">
        <v>0</v>
      </c>
    </row>
    <row r="15710" spans="1:5" x14ac:dyDescent="0.3">
      <c r="A15710">
        <v>6775888955</v>
      </c>
      <c r="B15710" s="1">
        <v>42484</v>
      </c>
      <c r="C15710" s="7">
        <v>0.95833333333333337</v>
      </c>
      <c r="D15710">
        <v>0</v>
      </c>
      <c r="E15710">
        <v>0</v>
      </c>
    </row>
    <row r="15711" spans="1:5" x14ac:dyDescent="0.3">
      <c r="A15711">
        <v>6775888955</v>
      </c>
      <c r="B15711" s="1">
        <v>42485</v>
      </c>
      <c r="C15711" s="7">
        <v>0</v>
      </c>
      <c r="D15711">
        <v>0</v>
      </c>
      <c r="E15711">
        <v>0</v>
      </c>
    </row>
    <row r="15712" spans="1:5" x14ac:dyDescent="0.3">
      <c r="A15712">
        <v>6775888955</v>
      </c>
      <c r="B15712" s="1">
        <v>42485</v>
      </c>
      <c r="C15712" s="7">
        <v>4.1666666666666664E-2</v>
      </c>
      <c r="D15712">
        <v>0</v>
      </c>
      <c r="E15712">
        <v>0</v>
      </c>
    </row>
    <row r="15713" spans="1:5" x14ac:dyDescent="0.3">
      <c r="A15713">
        <v>6775888955</v>
      </c>
      <c r="B15713" s="1">
        <v>42485</v>
      </c>
      <c r="C15713" s="7">
        <v>8.3333333333333329E-2</v>
      </c>
      <c r="D15713">
        <v>0</v>
      </c>
      <c r="E15713">
        <v>0</v>
      </c>
    </row>
    <row r="15714" spans="1:5" x14ac:dyDescent="0.3">
      <c r="A15714">
        <v>6775888955</v>
      </c>
      <c r="B15714" s="1">
        <v>42485</v>
      </c>
      <c r="C15714" s="7">
        <v>0.125</v>
      </c>
      <c r="D15714">
        <v>0</v>
      </c>
      <c r="E15714">
        <v>0</v>
      </c>
    </row>
    <row r="15715" spans="1:5" x14ac:dyDescent="0.3">
      <c r="A15715">
        <v>6775888955</v>
      </c>
      <c r="B15715" s="1">
        <v>42485</v>
      </c>
      <c r="C15715" s="7">
        <v>0.16666666666666666</v>
      </c>
      <c r="D15715">
        <v>0</v>
      </c>
      <c r="E15715">
        <v>0</v>
      </c>
    </row>
    <row r="15716" spans="1:5" x14ac:dyDescent="0.3">
      <c r="A15716">
        <v>6775888955</v>
      </c>
      <c r="B15716" s="1">
        <v>42485</v>
      </c>
      <c r="C15716" s="7">
        <v>0.20833333333333334</v>
      </c>
      <c r="D15716">
        <v>0</v>
      </c>
      <c r="E15716">
        <v>0</v>
      </c>
    </row>
    <row r="15717" spans="1:5" x14ac:dyDescent="0.3">
      <c r="A15717">
        <v>6775888955</v>
      </c>
      <c r="B15717" s="1">
        <v>42485</v>
      </c>
      <c r="C15717" s="7">
        <v>0.25</v>
      </c>
      <c r="D15717">
        <v>0</v>
      </c>
      <c r="E15717">
        <v>0</v>
      </c>
    </row>
    <row r="15718" spans="1:5" x14ac:dyDescent="0.3">
      <c r="A15718">
        <v>6775888955</v>
      </c>
      <c r="B15718" s="1">
        <v>42485</v>
      </c>
      <c r="C15718" s="7">
        <v>0.29166666666666669</v>
      </c>
      <c r="D15718">
        <v>0</v>
      </c>
      <c r="E15718">
        <v>0</v>
      </c>
    </row>
    <row r="15719" spans="1:5" x14ac:dyDescent="0.3">
      <c r="A15719">
        <v>6775888955</v>
      </c>
      <c r="B15719" s="1">
        <v>42485</v>
      </c>
      <c r="C15719" s="7">
        <v>0.33333333333333331</v>
      </c>
      <c r="D15719">
        <v>0</v>
      </c>
      <c r="E15719">
        <v>0</v>
      </c>
    </row>
    <row r="15720" spans="1:5" x14ac:dyDescent="0.3">
      <c r="A15720">
        <v>6775888955</v>
      </c>
      <c r="B15720" s="1">
        <v>42485</v>
      </c>
      <c r="C15720" s="7">
        <v>0.375</v>
      </c>
      <c r="D15720">
        <v>48</v>
      </c>
      <c r="E15720">
        <v>0.8</v>
      </c>
    </row>
    <row r="15721" spans="1:5" x14ac:dyDescent="0.3">
      <c r="A15721">
        <v>6775888955</v>
      </c>
      <c r="B15721" s="1">
        <v>42485</v>
      </c>
      <c r="C15721" s="7">
        <v>0.41666666666666669</v>
      </c>
      <c r="D15721">
        <v>32</v>
      </c>
      <c r="E15721">
        <v>0.53</v>
      </c>
    </row>
    <row r="15722" spans="1:5" x14ac:dyDescent="0.3">
      <c r="A15722">
        <v>6775888955</v>
      </c>
      <c r="B15722" s="1">
        <v>42485</v>
      </c>
      <c r="C15722" s="7">
        <v>0.45833333333333331</v>
      </c>
      <c r="D15722">
        <v>29</v>
      </c>
      <c r="E15722">
        <v>0.48</v>
      </c>
    </row>
    <row r="15723" spans="1:5" x14ac:dyDescent="0.3">
      <c r="A15723">
        <v>6775888955</v>
      </c>
      <c r="B15723" s="1">
        <v>42485</v>
      </c>
      <c r="C15723" s="7">
        <v>0.5</v>
      </c>
      <c r="D15723">
        <v>77</v>
      </c>
      <c r="E15723">
        <v>1.28</v>
      </c>
    </row>
    <row r="15724" spans="1:5" x14ac:dyDescent="0.3">
      <c r="A15724">
        <v>6775888955</v>
      </c>
      <c r="B15724" s="1">
        <v>42485</v>
      </c>
      <c r="C15724" s="7">
        <v>0.54166666666666663</v>
      </c>
      <c r="D15724">
        <v>31</v>
      </c>
      <c r="E15724">
        <v>0.52</v>
      </c>
    </row>
    <row r="15725" spans="1:5" x14ac:dyDescent="0.3">
      <c r="A15725">
        <v>6775888955</v>
      </c>
      <c r="B15725" s="1">
        <v>42485</v>
      </c>
      <c r="C15725" s="7">
        <v>0.58333333333333337</v>
      </c>
      <c r="D15725">
        <v>0</v>
      </c>
      <c r="E15725">
        <v>0</v>
      </c>
    </row>
    <row r="15726" spans="1:5" x14ac:dyDescent="0.3">
      <c r="A15726">
        <v>6775888955</v>
      </c>
      <c r="B15726" s="1">
        <v>42485</v>
      </c>
      <c r="C15726" s="7">
        <v>0.625</v>
      </c>
      <c r="D15726">
        <v>0</v>
      </c>
      <c r="E15726">
        <v>0</v>
      </c>
    </row>
    <row r="15727" spans="1:5" x14ac:dyDescent="0.3">
      <c r="A15727">
        <v>6775888955</v>
      </c>
      <c r="B15727" s="1">
        <v>42485</v>
      </c>
      <c r="C15727" s="7">
        <v>0.66666666666666663</v>
      </c>
      <c r="D15727">
        <v>0</v>
      </c>
      <c r="E15727">
        <v>0</v>
      </c>
    </row>
    <row r="15728" spans="1:5" x14ac:dyDescent="0.3">
      <c r="A15728">
        <v>6775888955</v>
      </c>
      <c r="B15728" s="1">
        <v>42485</v>
      </c>
      <c r="C15728" s="7">
        <v>0.70833333333333337</v>
      </c>
      <c r="D15728">
        <v>0</v>
      </c>
      <c r="E15728">
        <v>0</v>
      </c>
    </row>
    <row r="15729" spans="1:5" x14ac:dyDescent="0.3">
      <c r="A15729">
        <v>6775888955</v>
      </c>
      <c r="B15729" s="1">
        <v>42485</v>
      </c>
      <c r="C15729" s="7">
        <v>0.75</v>
      </c>
      <c r="D15729">
        <v>0</v>
      </c>
      <c r="E15729">
        <v>0</v>
      </c>
    </row>
    <row r="15730" spans="1:5" x14ac:dyDescent="0.3">
      <c r="A15730">
        <v>6775888955</v>
      </c>
      <c r="B15730" s="1">
        <v>42485</v>
      </c>
      <c r="C15730" s="7">
        <v>0.79166666666666663</v>
      </c>
      <c r="D15730">
        <v>0</v>
      </c>
      <c r="E15730">
        <v>0</v>
      </c>
    </row>
    <row r="15731" spans="1:5" x14ac:dyDescent="0.3">
      <c r="A15731">
        <v>6775888955</v>
      </c>
      <c r="B15731" s="1">
        <v>42485</v>
      </c>
      <c r="C15731" s="7">
        <v>0.83333333333333337</v>
      </c>
      <c r="D15731">
        <v>0</v>
      </c>
      <c r="E15731">
        <v>0</v>
      </c>
    </row>
    <row r="15732" spans="1:5" x14ac:dyDescent="0.3">
      <c r="A15732">
        <v>6775888955</v>
      </c>
      <c r="B15732" s="1">
        <v>42485</v>
      </c>
      <c r="C15732" s="7">
        <v>0.875</v>
      </c>
      <c r="D15732">
        <v>0</v>
      </c>
      <c r="E15732">
        <v>0</v>
      </c>
    </row>
    <row r="15733" spans="1:5" x14ac:dyDescent="0.3">
      <c r="A15733">
        <v>6775888955</v>
      </c>
      <c r="B15733" s="1">
        <v>42485</v>
      </c>
      <c r="C15733" s="7">
        <v>0.91666666666666663</v>
      </c>
      <c r="D15733">
        <v>0</v>
      </c>
      <c r="E15733">
        <v>0</v>
      </c>
    </row>
    <row r="15734" spans="1:5" x14ac:dyDescent="0.3">
      <c r="A15734">
        <v>6775888955</v>
      </c>
      <c r="B15734" s="1">
        <v>42485</v>
      </c>
      <c r="C15734" s="7">
        <v>0.95833333333333337</v>
      </c>
      <c r="D15734">
        <v>0</v>
      </c>
      <c r="E15734">
        <v>0</v>
      </c>
    </row>
    <row r="15735" spans="1:5" x14ac:dyDescent="0.3">
      <c r="A15735">
        <v>6775888955</v>
      </c>
      <c r="B15735" s="1">
        <v>42486</v>
      </c>
      <c r="C15735" s="7">
        <v>0</v>
      </c>
      <c r="D15735">
        <v>0</v>
      </c>
      <c r="E15735">
        <v>0</v>
      </c>
    </row>
    <row r="15736" spans="1:5" x14ac:dyDescent="0.3">
      <c r="A15736">
        <v>6775888955</v>
      </c>
      <c r="B15736" s="1">
        <v>42486</v>
      </c>
      <c r="C15736" s="7">
        <v>4.1666666666666664E-2</v>
      </c>
      <c r="D15736">
        <v>0</v>
      </c>
      <c r="E15736">
        <v>0</v>
      </c>
    </row>
    <row r="15737" spans="1:5" x14ac:dyDescent="0.3">
      <c r="A15737">
        <v>6775888955</v>
      </c>
      <c r="B15737" s="1">
        <v>42486</v>
      </c>
      <c r="C15737" s="7">
        <v>8.3333333333333329E-2</v>
      </c>
      <c r="D15737">
        <v>0</v>
      </c>
      <c r="E15737">
        <v>0</v>
      </c>
    </row>
    <row r="15738" spans="1:5" x14ac:dyDescent="0.3">
      <c r="A15738">
        <v>6775888955</v>
      </c>
      <c r="B15738" s="1">
        <v>42486</v>
      </c>
      <c r="C15738" s="7">
        <v>0.125</v>
      </c>
      <c r="D15738">
        <v>0</v>
      </c>
      <c r="E15738">
        <v>0</v>
      </c>
    </row>
    <row r="15739" spans="1:5" x14ac:dyDescent="0.3">
      <c r="A15739">
        <v>6775888955</v>
      </c>
      <c r="B15739" s="1">
        <v>42486</v>
      </c>
      <c r="C15739" s="7">
        <v>0.16666666666666666</v>
      </c>
      <c r="D15739">
        <v>0</v>
      </c>
      <c r="E15739">
        <v>0</v>
      </c>
    </row>
    <row r="15740" spans="1:5" x14ac:dyDescent="0.3">
      <c r="A15740">
        <v>6775888955</v>
      </c>
      <c r="B15740" s="1">
        <v>42486</v>
      </c>
      <c r="C15740" s="7">
        <v>0.20833333333333334</v>
      </c>
      <c r="D15740">
        <v>70</v>
      </c>
      <c r="E15740">
        <v>1.17</v>
      </c>
    </row>
    <row r="15741" spans="1:5" x14ac:dyDescent="0.3">
      <c r="A15741">
        <v>6775888955</v>
      </c>
      <c r="B15741" s="1">
        <v>42486</v>
      </c>
      <c r="C15741" s="7">
        <v>0.25</v>
      </c>
      <c r="D15741">
        <v>79</v>
      </c>
      <c r="E15741">
        <v>1.32</v>
      </c>
    </row>
    <row r="15742" spans="1:5" x14ac:dyDescent="0.3">
      <c r="A15742">
        <v>6775888955</v>
      </c>
      <c r="B15742" s="1">
        <v>42486</v>
      </c>
      <c r="C15742" s="7">
        <v>0.29166666666666669</v>
      </c>
      <c r="D15742">
        <v>0</v>
      </c>
      <c r="E15742">
        <v>0</v>
      </c>
    </row>
    <row r="15743" spans="1:5" x14ac:dyDescent="0.3">
      <c r="A15743">
        <v>6775888955</v>
      </c>
      <c r="B15743" s="1">
        <v>42486</v>
      </c>
      <c r="C15743" s="7">
        <v>0.33333333333333331</v>
      </c>
      <c r="D15743">
        <v>31</v>
      </c>
      <c r="E15743">
        <v>0.52</v>
      </c>
    </row>
    <row r="15744" spans="1:5" x14ac:dyDescent="0.3">
      <c r="A15744">
        <v>6775888955</v>
      </c>
      <c r="B15744" s="1">
        <v>42486</v>
      </c>
      <c r="C15744" s="7">
        <v>0.375</v>
      </c>
      <c r="D15744">
        <v>7</v>
      </c>
      <c r="E15744">
        <v>0.12</v>
      </c>
    </row>
    <row r="15745" spans="1:5" x14ac:dyDescent="0.3">
      <c r="A15745">
        <v>6775888955</v>
      </c>
      <c r="B15745" s="1">
        <v>42486</v>
      </c>
      <c r="C15745" s="7">
        <v>0.41666666666666669</v>
      </c>
      <c r="D15745">
        <v>0</v>
      </c>
      <c r="E15745">
        <v>0</v>
      </c>
    </row>
    <row r="15746" spans="1:5" x14ac:dyDescent="0.3">
      <c r="A15746">
        <v>6775888955</v>
      </c>
      <c r="B15746" s="1">
        <v>42486</v>
      </c>
      <c r="C15746" s="7">
        <v>0.45833333333333331</v>
      </c>
      <c r="D15746">
        <v>0</v>
      </c>
      <c r="E15746">
        <v>0</v>
      </c>
    </row>
    <row r="15747" spans="1:5" x14ac:dyDescent="0.3">
      <c r="A15747">
        <v>6775888955</v>
      </c>
      <c r="B15747" s="1">
        <v>42486</v>
      </c>
      <c r="C15747" s="7">
        <v>0.5</v>
      </c>
      <c r="D15747">
        <v>0</v>
      </c>
      <c r="E15747">
        <v>0</v>
      </c>
    </row>
    <row r="15748" spans="1:5" x14ac:dyDescent="0.3">
      <c r="A15748">
        <v>6775888955</v>
      </c>
      <c r="B15748" s="1">
        <v>42486</v>
      </c>
      <c r="C15748" s="7">
        <v>0.54166666666666663</v>
      </c>
      <c r="D15748">
        <v>0</v>
      </c>
      <c r="E15748">
        <v>0</v>
      </c>
    </row>
    <row r="15749" spans="1:5" x14ac:dyDescent="0.3">
      <c r="A15749">
        <v>6775888955</v>
      </c>
      <c r="B15749" s="1">
        <v>42486</v>
      </c>
      <c r="C15749" s="7">
        <v>0.58333333333333337</v>
      </c>
      <c r="D15749">
        <v>0</v>
      </c>
      <c r="E15749">
        <v>0</v>
      </c>
    </row>
    <row r="15750" spans="1:5" x14ac:dyDescent="0.3">
      <c r="A15750">
        <v>6775888955</v>
      </c>
      <c r="B15750" s="1">
        <v>42486</v>
      </c>
      <c r="C15750" s="7">
        <v>0.625</v>
      </c>
      <c r="D15750">
        <v>0</v>
      </c>
      <c r="E15750">
        <v>0</v>
      </c>
    </row>
    <row r="15751" spans="1:5" x14ac:dyDescent="0.3">
      <c r="A15751">
        <v>6775888955</v>
      </c>
      <c r="B15751" s="1">
        <v>42486</v>
      </c>
      <c r="C15751" s="7">
        <v>0.66666666666666663</v>
      </c>
      <c r="D15751">
        <v>0</v>
      </c>
      <c r="E15751">
        <v>0</v>
      </c>
    </row>
    <row r="15752" spans="1:5" x14ac:dyDescent="0.3">
      <c r="A15752">
        <v>6775888955</v>
      </c>
      <c r="B15752" s="1">
        <v>42486</v>
      </c>
      <c r="C15752" s="7">
        <v>0.70833333333333337</v>
      </c>
      <c r="D15752">
        <v>0</v>
      </c>
      <c r="E15752">
        <v>0</v>
      </c>
    </row>
    <row r="15753" spans="1:5" x14ac:dyDescent="0.3">
      <c r="A15753">
        <v>6775888955</v>
      </c>
      <c r="B15753" s="1">
        <v>42486</v>
      </c>
      <c r="C15753" s="7">
        <v>0.75</v>
      </c>
      <c r="D15753">
        <v>19</v>
      </c>
      <c r="E15753">
        <v>0.32</v>
      </c>
    </row>
    <row r="15754" spans="1:5" x14ac:dyDescent="0.3">
      <c r="A15754">
        <v>6775888955</v>
      </c>
      <c r="B15754" s="1">
        <v>42486</v>
      </c>
      <c r="C15754" s="7">
        <v>0.79166666666666663</v>
      </c>
      <c r="D15754">
        <v>27</v>
      </c>
      <c r="E15754">
        <v>0.45</v>
      </c>
    </row>
    <row r="15755" spans="1:5" x14ac:dyDescent="0.3">
      <c r="A15755">
        <v>6775888955</v>
      </c>
      <c r="B15755" s="1">
        <v>42486</v>
      </c>
      <c r="C15755" s="7">
        <v>0.83333333333333337</v>
      </c>
      <c r="D15755">
        <v>0</v>
      </c>
      <c r="E15755">
        <v>0</v>
      </c>
    </row>
    <row r="15756" spans="1:5" x14ac:dyDescent="0.3">
      <c r="A15756">
        <v>6775888955</v>
      </c>
      <c r="B15756" s="1">
        <v>42486</v>
      </c>
      <c r="C15756" s="7">
        <v>0.875</v>
      </c>
      <c r="D15756">
        <v>0</v>
      </c>
      <c r="E15756">
        <v>0</v>
      </c>
    </row>
    <row r="15757" spans="1:5" x14ac:dyDescent="0.3">
      <c r="A15757">
        <v>6775888955</v>
      </c>
      <c r="B15757" s="1">
        <v>42486</v>
      </c>
      <c r="C15757" s="7">
        <v>0.91666666666666663</v>
      </c>
      <c r="D15757">
        <v>0</v>
      </c>
      <c r="E15757">
        <v>0</v>
      </c>
    </row>
    <row r="15758" spans="1:5" x14ac:dyDescent="0.3">
      <c r="A15758">
        <v>6775888955</v>
      </c>
      <c r="B15758" s="1">
        <v>42486</v>
      </c>
      <c r="C15758" s="7">
        <v>0.95833333333333337</v>
      </c>
      <c r="D15758">
        <v>0</v>
      </c>
      <c r="E15758">
        <v>0</v>
      </c>
    </row>
    <row r="15759" spans="1:5" x14ac:dyDescent="0.3">
      <c r="A15759">
        <v>6775888955</v>
      </c>
      <c r="B15759" s="1">
        <v>42487</v>
      </c>
      <c r="C15759" s="7">
        <v>0</v>
      </c>
      <c r="D15759">
        <v>0</v>
      </c>
      <c r="E15759">
        <v>0</v>
      </c>
    </row>
    <row r="15760" spans="1:5" x14ac:dyDescent="0.3">
      <c r="A15760">
        <v>6775888955</v>
      </c>
      <c r="B15760" s="1">
        <v>42487</v>
      </c>
      <c r="C15760" s="7">
        <v>4.1666666666666664E-2</v>
      </c>
      <c r="D15760">
        <v>0</v>
      </c>
      <c r="E15760">
        <v>0</v>
      </c>
    </row>
    <row r="15761" spans="1:5" x14ac:dyDescent="0.3">
      <c r="A15761">
        <v>6775888955</v>
      </c>
      <c r="B15761" s="1">
        <v>42487</v>
      </c>
      <c r="C15761" s="7">
        <v>8.3333333333333329E-2</v>
      </c>
      <c r="D15761">
        <v>0</v>
      </c>
      <c r="E15761">
        <v>0</v>
      </c>
    </row>
    <row r="15762" spans="1:5" x14ac:dyDescent="0.3">
      <c r="A15762">
        <v>6775888955</v>
      </c>
      <c r="B15762" s="1">
        <v>42487</v>
      </c>
      <c r="C15762" s="7">
        <v>0.125</v>
      </c>
      <c r="D15762">
        <v>0</v>
      </c>
      <c r="E15762">
        <v>0</v>
      </c>
    </row>
    <row r="15763" spans="1:5" x14ac:dyDescent="0.3">
      <c r="A15763">
        <v>6775888955</v>
      </c>
      <c r="B15763" s="1">
        <v>42487</v>
      </c>
      <c r="C15763" s="7">
        <v>0.16666666666666666</v>
      </c>
      <c r="D15763">
        <v>0</v>
      </c>
      <c r="E15763">
        <v>0</v>
      </c>
    </row>
    <row r="15764" spans="1:5" x14ac:dyDescent="0.3">
      <c r="A15764">
        <v>6775888955</v>
      </c>
      <c r="B15764" s="1">
        <v>42487</v>
      </c>
      <c r="C15764" s="7">
        <v>0.20833333333333334</v>
      </c>
      <c r="D15764">
        <v>0</v>
      </c>
      <c r="E15764">
        <v>0</v>
      </c>
    </row>
    <row r="15765" spans="1:5" x14ac:dyDescent="0.3">
      <c r="A15765">
        <v>6775888955</v>
      </c>
      <c r="B15765" s="1">
        <v>42487</v>
      </c>
      <c r="C15765" s="7">
        <v>0.25</v>
      </c>
      <c r="D15765">
        <v>0</v>
      </c>
      <c r="E15765">
        <v>0</v>
      </c>
    </row>
    <row r="15766" spans="1:5" x14ac:dyDescent="0.3">
      <c r="A15766">
        <v>6775888955</v>
      </c>
      <c r="B15766" s="1">
        <v>42487</v>
      </c>
      <c r="C15766" s="7">
        <v>0.29166666666666669</v>
      </c>
      <c r="D15766">
        <v>0</v>
      </c>
      <c r="E15766">
        <v>0</v>
      </c>
    </row>
    <row r="15767" spans="1:5" x14ac:dyDescent="0.3">
      <c r="A15767">
        <v>6775888955</v>
      </c>
      <c r="B15767" s="1">
        <v>42487</v>
      </c>
      <c r="C15767" s="7">
        <v>0.33333333333333331</v>
      </c>
      <c r="D15767">
        <v>0</v>
      </c>
      <c r="E15767">
        <v>0</v>
      </c>
    </row>
    <row r="15768" spans="1:5" x14ac:dyDescent="0.3">
      <c r="A15768">
        <v>6775888955</v>
      </c>
      <c r="B15768" s="1">
        <v>42487</v>
      </c>
      <c r="C15768" s="7">
        <v>0.375</v>
      </c>
      <c r="D15768">
        <v>0</v>
      </c>
      <c r="E15768">
        <v>0</v>
      </c>
    </row>
    <row r="15769" spans="1:5" x14ac:dyDescent="0.3">
      <c r="A15769">
        <v>6775888955</v>
      </c>
      <c r="B15769" s="1">
        <v>42487</v>
      </c>
      <c r="C15769" s="7">
        <v>0.41666666666666669</v>
      </c>
      <c r="D15769">
        <v>0</v>
      </c>
      <c r="E15769">
        <v>0</v>
      </c>
    </row>
    <row r="15770" spans="1:5" x14ac:dyDescent="0.3">
      <c r="A15770">
        <v>6775888955</v>
      </c>
      <c r="B15770" s="1">
        <v>42487</v>
      </c>
      <c r="C15770" s="7">
        <v>0.45833333333333331</v>
      </c>
      <c r="D15770">
        <v>0</v>
      </c>
      <c r="E15770">
        <v>0</v>
      </c>
    </row>
    <row r="15771" spans="1:5" x14ac:dyDescent="0.3">
      <c r="A15771">
        <v>6775888955</v>
      </c>
      <c r="B15771" s="1">
        <v>42487</v>
      </c>
      <c r="C15771" s="7">
        <v>0.5</v>
      </c>
      <c r="D15771">
        <v>0</v>
      </c>
      <c r="E15771">
        <v>0</v>
      </c>
    </row>
    <row r="15772" spans="1:5" x14ac:dyDescent="0.3">
      <c r="A15772">
        <v>6775888955</v>
      </c>
      <c r="B15772" s="1">
        <v>42487</v>
      </c>
      <c r="C15772" s="7">
        <v>0.54166666666666663</v>
      </c>
      <c r="D15772">
        <v>0</v>
      </c>
      <c r="E15772">
        <v>0</v>
      </c>
    </row>
    <row r="15773" spans="1:5" x14ac:dyDescent="0.3">
      <c r="A15773">
        <v>6775888955</v>
      </c>
      <c r="B15773" s="1">
        <v>42487</v>
      </c>
      <c r="C15773" s="7">
        <v>0.58333333333333337</v>
      </c>
      <c r="D15773">
        <v>0</v>
      </c>
      <c r="E15773">
        <v>0</v>
      </c>
    </row>
    <row r="15774" spans="1:5" x14ac:dyDescent="0.3">
      <c r="A15774">
        <v>6775888955</v>
      </c>
      <c r="B15774" s="1">
        <v>42487</v>
      </c>
      <c r="C15774" s="7">
        <v>0.625</v>
      </c>
      <c r="D15774">
        <v>0</v>
      </c>
      <c r="E15774">
        <v>0</v>
      </c>
    </row>
    <row r="15775" spans="1:5" x14ac:dyDescent="0.3">
      <c r="A15775">
        <v>6775888955</v>
      </c>
      <c r="B15775" s="1">
        <v>42487</v>
      </c>
      <c r="C15775" s="7">
        <v>0.66666666666666663</v>
      </c>
      <c r="D15775">
        <v>0</v>
      </c>
      <c r="E15775">
        <v>0</v>
      </c>
    </row>
    <row r="15776" spans="1:5" x14ac:dyDescent="0.3">
      <c r="A15776">
        <v>6775888955</v>
      </c>
      <c r="B15776" s="1">
        <v>42487</v>
      </c>
      <c r="C15776" s="7">
        <v>0.70833333333333337</v>
      </c>
      <c r="D15776">
        <v>0</v>
      </c>
      <c r="E15776">
        <v>0</v>
      </c>
    </row>
    <row r="15777" spans="1:5" x14ac:dyDescent="0.3">
      <c r="A15777">
        <v>6775888955</v>
      </c>
      <c r="B15777" s="1">
        <v>42487</v>
      </c>
      <c r="C15777" s="7">
        <v>0.75</v>
      </c>
      <c r="D15777">
        <v>0</v>
      </c>
      <c r="E15777">
        <v>0</v>
      </c>
    </row>
    <row r="15778" spans="1:5" x14ac:dyDescent="0.3">
      <c r="A15778">
        <v>6775888955</v>
      </c>
      <c r="B15778" s="1">
        <v>42487</v>
      </c>
      <c r="C15778" s="7">
        <v>0.79166666666666663</v>
      </c>
      <c r="D15778">
        <v>0</v>
      </c>
      <c r="E15778">
        <v>0</v>
      </c>
    </row>
    <row r="15779" spans="1:5" x14ac:dyDescent="0.3">
      <c r="A15779">
        <v>6775888955</v>
      </c>
      <c r="B15779" s="1">
        <v>42487</v>
      </c>
      <c r="C15779" s="7">
        <v>0.83333333333333337</v>
      </c>
      <c r="D15779">
        <v>0</v>
      </c>
      <c r="E15779">
        <v>0</v>
      </c>
    </row>
    <row r="15780" spans="1:5" x14ac:dyDescent="0.3">
      <c r="A15780">
        <v>6775888955</v>
      </c>
      <c r="B15780" s="1">
        <v>42487</v>
      </c>
      <c r="C15780" s="7">
        <v>0.875</v>
      </c>
      <c r="D15780">
        <v>0</v>
      </c>
      <c r="E15780">
        <v>0</v>
      </c>
    </row>
    <row r="15781" spans="1:5" x14ac:dyDescent="0.3">
      <c r="A15781">
        <v>6775888955</v>
      </c>
      <c r="B15781" s="1">
        <v>42487</v>
      </c>
      <c r="C15781" s="7">
        <v>0.91666666666666663</v>
      </c>
      <c r="D15781">
        <v>0</v>
      </c>
      <c r="E15781">
        <v>0</v>
      </c>
    </row>
    <row r="15782" spans="1:5" x14ac:dyDescent="0.3">
      <c r="A15782">
        <v>6775888955</v>
      </c>
      <c r="B15782" s="1">
        <v>42487</v>
      </c>
      <c r="C15782" s="7">
        <v>0.95833333333333337</v>
      </c>
      <c r="D15782">
        <v>0</v>
      </c>
      <c r="E15782">
        <v>0</v>
      </c>
    </row>
    <row r="15783" spans="1:5" x14ac:dyDescent="0.3">
      <c r="A15783">
        <v>6775888955</v>
      </c>
      <c r="B15783" s="1">
        <v>42488</v>
      </c>
      <c r="C15783" s="7">
        <v>0</v>
      </c>
      <c r="D15783">
        <v>0</v>
      </c>
      <c r="E15783">
        <v>0</v>
      </c>
    </row>
    <row r="15784" spans="1:5" x14ac:dyDescent="0.3">
      <c r="A15784">
        <v>6775888955</v>
      </c>
      <c r="B15784" s="1">
        <v>42488</v>
      </c>
      <c r="C15784" s="7">
        <v>4.1666666666666664E-2</v>
      </c>
      <c r="D15784">
        <v>0</v>
      </c>
      <c r="E15784">
        <v>0</v>
      </c>
    </row>
    <row r="15785" spans="1:5" x14ac:dyDescent="0.3">
      <c r="A15785">
        <v>6775888955</v>
      </c>
      <c r="B15785" s="1">
        <v>42488</v>
      </c>
      <c r="C15785" s="7">
        <v>8.3333333333333329E-2</v>
      </c>
      <c r="D15785">
        <v>0</v>
      </c>
      <c r="E15785">
        <v>0</v>
      </c>
    </row>
    <row r="15786" spans="1:5" x14ac:dyDescent="0.3">
      <c r="A15786">
        <v>6775888955</v>
      </c>
      <c r="B15786" s="1">
        <v>42488</v>
      </c>
      <c r="C15786" s="7">
        <v>0.125</v>
      </c>
      <c r="D15786">
        <v>0</v>
      </c>
      <c r="E15786">
        <v>0</v>
      </c>
    </row>
    <row r="15787" spans="1:5" x14ac:dyDescent="0.3">
      <c r="A15787">
        <v>6775888955</v>
      </c>
      <c r="B15787" s="1">
        <v>42488</v>
      </c>
      <c r="C15787" s="7">
        <v>0.16666666666666666</v>
      </c>
      <c r="D15787">
        <v>0</v>
      </c>
      <c r="E15787">
        <v>0</v>
      </c>
    </row>
    <row r="15788" spans="1:5" x14ac:dyDescent="0.3">
      <c r="A15788">
        <v>6775888955</v>
      </c>
      <c r="B15788" s="1">
        <v>42488</v>
      </c>
      <c r="C15788" s="7">
        <v>0.20833333333333334</v>
      </c>
      <c r="D15788">
        <v>0</v>
      </c>
      <c r="E15788">
        <v>0</v>
      </c>
    </row>
    <row r="15789" spans="1:5" x14ac:dyDescent="0.3">
      <c r="A15789">
        <v>6775888955</v>
      </c>
      <c r="B15789" s="1">
        <v>42488</v>
      </c>
      <c r="C15789" s="7">
        <v>0.25</v>
      </c>
      <c r="D15789">
        <v>0</v>
      </c>
      <c r="E15789">
        <v>0</v>
      </c>
    </row>
    <row r="15790" spans="1:5" x14ac:dyDescent="0.3">
      <c r="A15790">
        <v>6775888955</v>
      </c>
      <c r="B15790" s="1">
        <v>42488</v>
      </c>
      <c r="C15790" s="7">
        <v>0.29166666666666669</v>
      </c>
      <c r="D15790">
        <v>0</v>
      </c>
      <c r="E15790">
        <v>0</v>
      </c>
    </row>
    <row r="15791" spans="1:5" x14ac:dyDescent="0.3">
      <c r="A15791">
        <v>6775888955</v>
      </c>
      <c r="B15791" s="1">
        <v>42488</v>
      </c>
      <c r="C15791" s="7">
        <v>0.33333333333333331</v>
      </c>
      <c r="D15791">
        <v>0</v>
      </c>
      <c r="E15791">
        <v>0</v>
      </c>
    </row>
    <row r="15792" spans="1:5" x14ac:dyDescent="0.3">
      <c r="A15792">
        <v>6775888955</v>
      </c>
      <c r="B15792" s="1">
        <v>42488</v>
      </c>
      <c r="C15792" s="7">
        <v>0.375</v>
      </c>
      <c r="D15792">
        <v>0</v>
      </c>
      <c r="E15792">
        <v>0</v>
      </c>
    </row>
    <row r="15793" spans="1:5" x14ac:dyDescent="0.3">
      <c r="A15793">
        <v>6775888955</v>
      </c>
      <c r="B15793" s="1">
        <v>42488</v>
      </c>
      <c r="C15793" s="7">
        <v>0.41666666666666669</v>
      </c>
      <c r="D15793">
        <v>0</v>
      </c>
      <c r="E15793">
        <v>0</v>
      </c>
    </row>
    <row r="15794" spans="1:5" x14ac:dyDescent="0.3">
      <c r="A15794">
        <v>6775888955</v>
      </c>
      <c r="B15794" s="1">
        <v>42488</v>
      </c>
      <c r="C15794" s="7">
        <v>0.45833333333333331</v>
      </c>
      <c r="D15794">
        <v>0</v>
      </c>
      <c r="E15794">
        <v>0</v>
      </c>
    </row>
    <row r="15795" spans="1:5" x14ac:dyDescent="0.3">
      <c r="A15795">
        <v>6775888955</v>
      </c>
      <c r="B15795" s="1">
        <v>42488</v>
      </c>
      <c r="C15795" s="7">
        <v>0.5</v>
      </c>
      <c r="D15795">
        <v>0</v>
      </c>
      <c r="E15795">
        <v>0</v>
      </c>
    </row>
    <row r="15796" spans="1:5" x14ac:dyDescent="0.3">
      <c r="A15796">
        <v>6775888955</v>
      </c>
      <c r="B15796" s="1">
        <v>42488</v>
      </c>
      <c r="C15796" s="7">
        <v>0.54166666666666663</v>
      </c>
      <c r="D15796">
        <v>5</v>
      </c>
      <c r="E15796">
        <v>0.08</v>
      </c>
    </row>
    <row r="15797" spans="1:5" x14ac:dyDescent="0.3">
      <c r="A15797">
        <v>6775888955</v>
      </c>
      <c r="B15797" s="1">
        <v>42488</v>
      </c>
      <c r="C15797" s="7">
        <v>0.58333333333333337</v>
      </c>
      <c r="D15797">
        <v>42</v>
      </c>
      <c r="E15797">
        <v>0.7</v>
      </c>
    </row>
    <row r="15798" spans="1:5" x14ac:dyDescent="0.3">
      <c r="A15798">
        <v>6775888955</v>
      </c>
      <c r="B15798" s="1">
        <v>42488</v>
      </c>
      <c r="C15798" s="7">
        <v>0.625</v>
      </c>
      <c r="D15798">
        <v>0</v>
      </c>
      <c r="E15798">
        <v>0</v>
      </c>
    </row>
    <row r="15799" spans="1:5" x14ac:dyDescent="0.3">
      <c r="A15799">
        <v>6775888955</v>
      </c>
      <c r="B15799" s="1">
        <v>42488</v>
      </c>
      <c r="C15799" s="7">
        <v>0.66666666666666663</v>
      </c>
      <c r="D15799">
        <v>0</v>
      </c>
      <c r="E15799">
        <v>0</v>
      </c>
    </row>
    <row r="15800" spans="1:5" x14ac:dyDescent="0.3">
      <c r="A15800">
        <v>6775888955</v>
      </c>
      <c r="B15800" s="1">
        <v>42488</v>
      </c>
      <c r="C15800" s="7">
        <v>0.70833333333333337</v>
      </c>
      <c r="D15800">
        <v>0</v>
      </c>
      <c r="E15800">
        <v>0</v>
      </c>
    </row>
    <row r="15801" spans="1:5" x14ac:dyDescent="0.3">
      <c r="A15801">
        <v>6775888955</v>
      </c>
      <c r="B15801" s="1">
        <v>42488</v>
      </c>
      <c r="C15801" s="7">
        <v>0.75</v>
      </c>
      <c r="D15801">
        <v>0</v>
      </c>
      <c r="E15801">
        <v>0</v>
      </c>
    </row>
    <row r="15802" spans="1:5" x14ac:dyDescent="0.3">
      <c r="A15802">
        <v>6775888955</v>
      </c>
      <c r="B15802" s="1">
        <v>42488</v>
      </c>
      <c r="C15802" s="7">
        <v>0.79166666666666663</v>
      </c>
      <c r="D15802">
        <v>0</v>
      </c>
      <c r="E15802">
        <v>0</v>
      </c>
    </row>
    <row r="15803" spans="1:5" x14ac:dyDescent="0.3">
      <c r="A15803">
        <v>6775888955</v>
      </c>
      <c r="B15803" s="1">
        <v>42488</v>
      </c>
      <c r="C15803" s="7">
        <v>0.83333333333333337</v>
      </c>
      <c r="D15803">
        <v>0</v>
      </c>
      <c r="E15803">
        <v>0</v>
      </c>
    </row>
    <row r="15804" spans="1:5" x14ac:dyDescent="0.3">
      <c r="A15804">
        <v>6775888955</v>
      </c>
      <c r="B15804" s="1">
        <v>42488</v>
      </c>
      <c r="C15804" s="7">
        <v>0.875</v>
      </c>
      <c r="D15804">
        <v>0</v>
      </c>
      <c r="E15804">
        <v>0</v>
      </c>
    </row>
    <row r="15805" spans="1:5" x14ac:dyDescent="0.3">
      <c r="A15805">
        <v>6775888955</v>
      </c>
      <c r="B15805" s="1">
        <v>42488</v>
      </c>
      <c r="C15805" s="7">
        <v>0.91666666666666663</v>
      </c>
      <c r="D15805">
        <v>0</v>
      </c>
      <c r="E15805">
        <v>0</v>
      </c>
    </row>
    <row r="15806" spans="1:5" x14ac:dyDescent="0.3">
      <c r="A15806">
        <v>6775888955</v>
      </c>
      <c r="B15806" s="1">
        <v>42488</v>
      </c>
      <c r="C15806" s="7">
        <v>0.95833333333333337</v>
      </c>
      <c r="D15806">
        <v>0</v>
      </c>
      <c r="E15806">
        <v>0</v>
      </c>
    </row>
    <row r="15807" spans="1:5" x14ac:dyDescent="0.3">
      <c r="A15807">
        <v>6775888955</v>
      </c>
      <c r="B15807" s="1">
        <v>42489</v>
      </c>
      <c r="C15807" s="7">
        <v>0</v>
      </c>
      <c r="D15807">
        <v>0</v>
      </c>
      <c r="E15807">
        <v>0</v>
      </c>
    </row>
    <row r="15808" spans="1:5" x14ac:dyDescent="0.3">
      <c r="A15808">
        <v>6775888955</v>
      </c>
      <c r="B15808" s="1">
        <v>42489</v>
      </c>
      <c r="C15808" s="7">
        <v>4.1666666666666664E-2</v>
      </c>
      <c r="D15808">
        <v>0</v>
      </c>
      <c r="E15808">
        <v>0</v>
      </c>
    </row>
    <row r="15809" spans="1:5" x14ac:dyDescent="0.3">
      <c r="A15809">
        <v>6775888955</v>
      </c>
      <c r="B15809" s="1">
        <v>42489</v>
      </c>
      <c r="C15809" s="7">
        <v>8.3333333333333329E-2</v>
      </c>
      <c r="D15809">
        <v>0</v>
      </c>
      <c r="E15809">
        <v>0</v>
      </c>
    </row>
    <row r="15810" spans="1:5" x14ac:dyDescent="0.3">
      <c r="A15810">
        <v>6775888955</v>
      </c>
      <c r="B15810" s="1">
        <v>42489</v>
      </c>
      <c r="C15810" s="7">
        <v>0.125</v>
      </c>
      <c r="D15810">
        <v>0</v>
      </c>
      <c r="E15810">
        <v>0</v>
      </c>
    </row>
    <row r="15811" spans="1:5" x14ac:dyDescent="0.3">
      <c r="A15811">
        <v>6775888955</v>
      </c>
      <c r="B15811" s="1">
        <v>42489</v>
      </c>
      <c r="C15811" s="7">
        <v>0.16666666666666666</v>
      </c>
      <c r="D15811">
        <v>0</v>
      </c>
      <c r="E15811">
        <v>0</v>
      </c>
    </row>
    <row r="15812" spans="1:5" x14ac:dyDescent="0.3">
      <c r="A15812">
        <v>6775888955</v>
      </c>
      <c r="B15812" s="1">
        <v>42489</v>
      </c>
      <c r="C15812" s="7">
        <v>0.20833333333333334</v>
      </c>
      <c r="D15812">
        <v>0</v>
      </c>
      <c r="E15812">
        <v>0</v>
      </c>
    </row>
    <row r="15813" spans="1:5" x14ac:dyDescent="0.3">
      <c r="A15813">
        <v>6775888955</v>
      </c>
      <c r="B15813" s="1">
        <v>42489</v>
      </c>
      <c r="C15813" s="7">
        <v>0.25</v>
      </c>
      <c r="D15813">
        <v>0</v>
      </c>
      <c r="E15813">
        <v>0</v>
      </c>
    </row>
    <row r="15814" spans="1:5" x14ac:dyDescent="0.3">
      <c r="A15814">
        <v>6775888955</v>
      </c>
      <c r="B15814" s="1">
        <v>42489</v>
      </c>
      <c r="C15814" s="7">
        <v>0.29166666666666669</v>
      </c>
      <c r="D15814">
        <v>0</v>
      </c>
      <c r="E15814">
        <v>0</v>
      </c>
    </row>
    <row r="15815" spans="1:5" x14ac:dyDescent="0.3">
      <c r="A15815">
        <v>6775888955</v>
      </c>
      <c r="B15815" s="1">
        <v>42489</v>
      </c>
      <c r="C15815" s="7">
        <v>0.33333333333333331</v>
      </c>
      <c r="D15815">
        <v>0</v>
      </c>
      <c r="E15815">
        <v>0</v>
      </c>
    </row>
    <row r="15816" spans="1:5" x14ac:dyDescent="0.3">
      <c r="A15816">
        <v>6775888955</v>
      </c>
      <c r="B15816" s="1">
        <v>42489</v>
      </c>
      <c r="C15816" s="7">
        <v>0.375</v>
      </c>
      <c r="D15816">
        <v>0</v>
      </c>
      <c r="E15816">
        <v>0</v>
      </c>
    </row>
    <row r="15817" spans="1:5" x14ac:dyDescent="0.3">
      <c r="A15817">
        <v>6775888955</v>
      </c>
      <c r="B15817" s="1">
        <v>42489</v>
      </c>
      <c r="C15817" s="7">
        <v>0.41666666666666669</v>
      </c>
      <c r="D15817">
        <v>0</v>
      </c>
      <c r="E15817">
        <v>0</v>
      </c>
    </row>
    <row r="15818" spans="1:5" x14ac:dyDescent="0.3">
      <c r="A15818">
        <v>6775888955</v>
      </c>
      <c r="B15818" s="1">
        <v>42489</v>
      </c>
      <c r="C15818" s="7">
        <v>0.45833333333333331</v>
      </c>
      <c r="D15818">
        <v>0</v>
      </c>
      <c r="E15818">
        <v>0</v>
      </c>
    </row>
    <row r="15819" spans="1:5" x14ac:dyDescent="0.3">
      <c r="A15819">
        <v>6775888955</v>
      </c>
      <c r="B15819" s="1">
        <v>42489</v>
      </c>
      <c r="C15819" s="7">
        <v>0.5</v>
      </c>
      <c r="D15819">
        <v>0</v>
      </c>
      <c r="E15819">
        <v>0</v>
      </c>
    </row>
    <row r="15820" spans="1:5" x14ac:dyDescent="0.3">
      <c r="A15820">
        <v>6775888955</v>
      </c>
      <c r="B15820" s="1">
        <v>42489</v>
      </c>
      <c r="C15820" s="7">
        <v>0.54166666666666663</v>
      </c>
      <c r="D15820">
        <v>0</v>
      </c>
      <c r="E15820">
        <v>0</v>
      </c>
    </row>
    <row r="15821" spans="1:5" x14ac:dyDescent="0.3">
      <c r="A15821">
        <v>6775888955</v>
      </c>
      <c r="B15821" s="1">
        <v>42489</v>
      </c>
      <c r="C15821" s="7">
        <v>0.58333333333333337</v>
      </c>
      <c r="D15821">
        <v>0</v>
      </c>
      <c r="E15821">
        <v>0</v>
      </c>
    </row>
    <row r="15822" spans="1:5" x14ac:dyDescent="0.3">
      <c r="A15822">
        <v>6775888955</v>
      </c>
      <c r="B15822" s="1">
        <v>42489</v>
      </c>
      <c r="C15822" s="7">
        <v>0.625</v>
      </c>
      <c r="D15822">
        <v>0</v>
      </c>
      <c r="E15822">
        <v>0</v>
      </c>
    </row>
    <row r="15823" spans="1:5" x14ac:dyDescent="0.3">
      <c r="A15823">
        <v>6775888955</v>
      </c>
      <c r="B15823" s="1">
        <v>42489</v>
      </c>
      <c r="C15823" s="7">
        <v>0.66666666666666663</v>
      </c>
      <c r="D15823">
        <v>0</v>
      </c>
      <c r="E15823">
        <v>0</v>
      </c>
    </row>
    <row r="15824" spans="1:5" x14ac:dyDescent="0.3">
      <c r="A15824">
        <v>6775888955</v>
      </c>
      <c r="B15824" s="1">
        <v>42489</v>
      </c>
      <c r="C15824" s="7">
        <v>0.70833333333333337</v>
      </c>
      <c r="D15824">
        <v>0</v>
      </c>
      <c r="E15824">
        <v>0</v>
      </c>
    </row>
    <row r="15825" spans="1:5" x14ac:dyDescent="0.3">
      <c r="A15825">
        <v>6775888955</v>
      </c>
      <c r="B15825" s="1">
        <v>42489</v>
      </c>
      <c r="C15825" s="7">
        <v>0.75</v>
      </c>
      <c r="D15825">
        <v>0</v>
      </c>
      <c r="E15825">
        <v>0</v>
      </c>
    </row>
    <row r="15826" spans="1:5" x14ac:dyDescent="0.3">
      <c r="A15826">
        <v>6775888955</v>
      </c>
      <c r="B15826" s="1">
        <v>42489</v>
      </c>
      <c r="C15826" s="7">
        <v>0.79166666666666663</v>
      </c>
      <c r="D15826">
        <v>0</v>
      </c>
      <c r="E15826">
        <v>0</v>
      </c>
    </row>
    <row r="15827" spans="1:5" x14ac:dyDescent="0.3">
      <c r="A15827">
        <v>6775888955</v>
      </c>
      <c r="B15827" s="1">
        <v>42489</v>
      </c>
      <c r="C15827" s="7">
        <v>0.83333333333333337</v>
      </c>
      <c r="D15827">
        <v>0</v>
      </c>
      <c r="E15827">
        <v>0</v>
      </c>
    </row>
    <row r="15828" spans="1:5" x14ac:dyDescent="0.3">
      <c r="A15828">
        <v>6775888955</v>
      </c>
      <c r="B15828" s="1">
        <v>42489</v>
      </c>
      <c r="C15828" s="7">
        <v>0.875</v>
      </c>
      <c r="D15828">
        <v>0</v>
      </c>
      <c r="E15828">
        <v>0</v>
      </c>
    </row>
    <row r="15829" spans="1:5" x14ac:dyDescent="0.3">
      <c r="A15829">
        <v>6775888955</v>
      </c>
      <c r="B15829" s="1">
        <v>42489</v>
      </c>
      <c r="C15829" s="7">
        <v>0.91666666666666663</v>
      </c>
      <c r="D15829">
        <v>0</v>
      </c>
      <c r="E15829">
        <v>0</v>
      </c>
    </row>
    <row r="15830" spans="1:5" x14ac:dyDescent="0.3">
      <c r="A15830">
        <v>6775888955</v>
      </c>
      <c r="B15830" s="1">
        <v>42489</v>
      </c>
      <c r="C15830" s="7">
        <v>0.95833333333333337</v>
      </c>
      <c r="D15830">
        <v>0</v>
      </c>
      <c r="E15830">
        <v>0</v>
      </c>
    </row>
    <row r="15831" spans="1:5" x14ac:dyDescent="0.3">
      <c r="A15831">
        <v>6775888955</v>
      </c>
      <c r="B15831" s="1">
        <v>42490</v>
      </c>
      <c r="C15831" s="7">
        <v>0</v>
      </c>
      <c r="D15831">
        <v>0</v>
      </c>
      <c r="E15831">
        <v>0</v>
      </c>
    </row>
    <row r="15832" spans="1:5" x14ac:dyDescent="0.3">
      <c r="A15832">
        <v>6775888955</v>
      </c>
      <c r="B15832" s="1">
        <v>42490</v>
      </c>
      <c r="C15832" s="7">
        <v>4.1666666666666664E-2</v>
      </c>
      <c r="D15832">
        <v>0</v>
      </c>
      <c r="E15832">
        <v>0</v>
      </c>
    </row>
    <row r="15833" spans="1:5" x14ac:dyDescent="0.3">
      <c r="A15833">
        <v>6775888955</v>
      </c>
      <c r="B15833" s="1">
        <v>42490</v>
      </c>
      <c r="C15833" s="7">
        <v>8.3333333333333329E-2</v>
      </c>
      <c r="D15833">
        <v>0</v>
      </c>
      <c r="E15833">
        <v>0</v>
      </c>
    </row>
    <row r="15834" spans="1:5" x14ac:dyDescent="0.3">
      <c r="A15834">
        <v>6775888955</v>
      </c>
      <c r="B15834" s="1">
        <v>42490</v>
      </c>
      <c r="C15834" s="7">
        <v>0.125</v>
      </c>
      <c r="D15834">
        <v>0</v>
      </c>
      <c r="E15834">
        <v>0</v>
      </c>
    </row>
    <row r="15835" spans="1:5" x14ac:dyDescent="0.3">
      <c r="A15835">
        <v>6775888955</v>
      </c>
      <c r="B15835" s="1">
        <v>42490</v>
      </c>
      <c r="C15835" s="7">
        <v>0.16666666666666666</v>
      </c>
      <c r="D15835">
        <v>0</v>
      </c>
      <c r="E15835">
        <v>0</v>
      </c>
    </row>
    <row r="15836" spans="1:5" x14ac:dyDescent="0.3">
      <c r="A15836">
        <v>6775888955</v>
      </c>
      <c r="B15836" s="1">
        <v>42490</v>
      </c>
      <c r="C15836" s="7">
        <v>0.20833333333333334</v>
      </c>
      <c r="D15836">
        <v>0</v>
      </c>
      <c r="E15836">
        <v>0</v>
      </c>
    </row>
    <row r="15837" spans="1:5" x14ac:dyDescent="0.3">
      <c r="A15837">
        <v>6775888955</v>
      </c>
      <c r="B15837" s="1">
        <v>42490</v>
      </c>
      <c r="C15837" s="7">
        <v>0.25</v>
      </c>
      <c r="D15837">
        <v>0</v>
      </c>
      <c r="E15837">
        <v>0</v>
      </c>
    </row>
    <row r="15838" spans="1:5" x14ac:dyDescent="0.3">
      <c r="A15838">
        <v>6775888955</v>
      </c>
      <c r="B15838" s="1">
        <v>42490</v>
      </c>
      <c r="C15838" s="7">
        <v>0.29166666666666669</v>
      </c>
      <c r="D15838">
        <v>0</v>
      </c>
      <c r="E15838">
        <v>0</v>
      </c>
    </row>
    <row r="15839" spans="1:5" x14ac:dyDescent="0.3">
      <c r="A15839">
        <v>6775888955</v>
      </c>
      <c r="B15839" s="1">
        <v>42490</v>
      </c>
      <c r="C15839" s="7">
        <v>0.33333333333333331</v>
      </c>
      <c r="D15839">
        <v>0</v>
      </c>
      <c r="E15839">
        <v>0</v>
      </c>
    </row>
    <row r="15840" spans="1:5" x14ac:dyDescent="0.3">
      <c r="A15840">
        <v>6775888955</v>
      </c>
      <c r="B15840" s="1">
        <v>42490</v>
      </c>
      <c r="C15840" s="7">
        <v>0.375</v>
      </c>
      <c r="D15840">
        <v>0</v>
      </c>
      <c r="E15840">
        <v>0</v>
      </c>
    </row>
    <row r="15841" spans="1:5" x14ac:dyDescent="0.3">
      <c r="A15841">
        <v>6775888955</v>
      </c>
      <c r="B15841" s="1">
        <v>42490</v>
      </c>
      <c r="C15841" s="7">
        <v>0.41666666666666669</v>
      </c>
      <c r="D15841">
        <v>0</v>
      </c>
      <c r="E15841">
        <v>0</v>
      </c>
    </row>
    <row r="15842" spans="1:5" x14ac:dyDescent="0.3">
      <c r="A15842">
        <v>6775888955</v>
      </c>
      <c r="B15842" s="1">
        <v>42490</v>
      </c>
      <c r="C15842" s="7">
        <v>0.45833333333333331</v>
      </c>
      <c r="D15842">
        <v>0</v>
      </c>
      <c r="E15842">
        <v>0</v>
      </c>
    </row>
    <row r="15843" spans="1:5" x14ac:dyDescent="0.3">
      <c r="A15843">
        <v>6775888955</v>
      </c>
      <c r="B15843" s="1">
        <v>42490</v>
      </c>
      <c r="C15843" s="7">
        <v>0.5</v>
      </c>
      <c r="D15843">
        <v>0</v>
      </c>
      <c r="E15843">
        <v>0</v>
      </c>
    </row>
    <row r="15844" spans="1:5" x14ac:dyDescent="0.3">
      <c r="A15844">
        <v>6775888955</v>
      </c>
      <c r="B15844" s="1">
        <v>42490</v>
      </c>
      <c r="C15844" s="7">
        <v>0.54166666666666663</v>
      </c>
      <c r="D15844">
        <v>0</v>
      </c>
      <c r="E15844">
        <v>0</v>
      </c>
    </row>
    <row r="15845" spans="1:5" x14ac:dyDescent="0.3">
      <c r="A15845">
        <v>6775888955</v>
      </c>
      <c r="B15845" s="1">
        <v>42490</v>
      </c>
      <c r="C15845" s="7">
        <v>0.58333333333333337</v>
      </c>
      <c r="D15845">
        <v>0</v>
      </c>
      <c r="E15845">
        <v>0</v>
      </c>
    </row>
    <row r="15846" spans="1:5" x14ac:dyDescent="0.3">
      <c r="A15846">
        <v>6775888955</v>
      </c>
      <c r="B15846" s="1">
        <v>42490</v>
      </c>
      <c r="C15846" s="7">
        <v>0.625</v>
      </c>
      <c r="D15846">
        <v>0</v>
      </c>
      <c r="E15846">
        <v>0</v>
      </c>
    </row>
    <row r="15847" spans="1:5" x14ac:dyDescent="0.3">
      <c r="A15847">
        <v>6775888955</v>
      </c>
      <c r="B15847" s="1">
        <v>42490</v>
      </c>
      <c r="C15847" s="7">
        <v>0.66666666666666663</v>
      </c>
      <c r="D15847">
        <v>0</v>
      </c>
      <c r="E15847">
        <v>0</v>
      </c>
    </row>
    <row r="15848" spans="1:5" x14ac:dyDescent="0.3">
      <c r="A15848">
        <v>6775888955</v>
      </c>
      <c r="B15848" s="1">
        <v>42490</v>
      </c>
      <c r="C15848" s="7">
        <v>0.70833333333333337</v>
      </c>
      <c r="D15848">
        <v>0</v>
      </c>
      <c r="E15848">
        <v>0</v>
      </c>
    </row>
    <row r="15849" spans="1:5" x14ac:dyDescent="0.3">
      <c r="A15849">
        <v>6775888955</v>
      </c>
      <c r="B15849" s="1">
        <v>42490</v>
      </c>
      <c r="C15849" s="7">
        <v>0.75</v>
      </c>
      <c r="D15849">
        <v>0</v>
      </c>
      <c r="E15849">
        <v>0</v>
      </c>
    </row>
    <row r="15850" spans="1:5" x14ac:dyDescent="0.3">
      <c r="A15850">
        <v>6775888955</v>
      </c>
      <c r="B15850" s="1">
        <v>42490</v>
      </c>
      <c r="C15850" s="7">
        <v>0.79166666666666663</v>
      </c>
      <c r="D15850">
        <v>42</v>
      </c>
      <c r="E15850">
        <v>0.7</v>
      </c>
    </row>
    <row r="15851" spans="1:5" x14ac:dyDescent="0.3">
      <c r="A15851">
        <v>6775888955</v>
      </c>
      <c r="B15851" s="1">
        <v>42490</v>
      </c>
      <c r="C15851" s="7">
        <v>0.83333333333333337</v>
      </c>
      <c r="D15851">
        <v>1</v>
      </c>
      <c r="E15851">
        <v>0.02</v>
      </c>
    </row>
    <row r="15852" spans="1:5" x14ac:dyDescent="0.3">
      <c r="A15852">
        <v>6775888955</v>
      </c>
      <c r="B15852" s="1">
        <v>42490</v>
      </c>
      <c r="C15852" s="7">
        <v>0.875</v>
      </c>
      <c r="D15852">
        <v>22</v>
      </c>
      <c r="E15852">
        <v>0.37</v>
      </c>
    </row>
    <row r="15853" spans="1:5" x14ac:dyDescent="0.3">
      <c r="A15853">
        <v>6775888955</v>
      </c>
      <c r="B15853" s="1">
        <v>42490</v>
      </c>
      <c r="C15853" s="7">
        <v>0.91666666666666663</v>
      </c>
      <c r="D15853">
        <v>20</v>
      </c>
      <c r="E15853">
        <v>0.33</v>
      </c>
    </row>
    <row r="15854" spans="1:5" x14ac:dyDescent="0.3">
      <c r="A15854">
        <v>6775888955</v>
      </c>
      <c r="B15854" s="1">
        <v>42490</v>
      </c>
      <c r="C15854" s="7">
        <v>0.95833333333333337</v>
      </c>
      <c r="D15854">
        <v>26</v>
      </c>
      <c r="E15854">
        <v>0.43</v>
      </c>
    </row>
    <row r="15855" spans="1:5" x14ac:dyDescent="0.3">
      <c r="A15855">
        <v>6775888955</v>
      </c>
      <c r="B15855" s="1">
        <v>42491</v>
      </c>
      <c r="C15855" s="7">
        <v>0</v>
      </c>
      <c r="D15855">
        <v>29</v>
      </c>
      <c r="E15855">
        <v>0.48</v>
      </c>
    </row>
    <row r="15856" spans="1:5" x14ac:dyDescent="0.3">
      <c r="A15856">
        <v>6775888955</v>
      </c>
      <c r="B15856" s="1">
        <v>42491</v>
      </c>
      <c r="C15856" s="7">
        <v>4.1666666666666664E-2</v>
      </c>
      <c r="D15856">
        <v>0</v>
      </c>
      <c r="E15856">
        <v>0</v>
      </c>
    </row>
    <row r="15857" spans="1:5" x14ac:dyDescent="0.3">
      <c r="A15857">
        <v>6775888955</v>
      </c>
      <c r="B15857" s="1">
        <v>42491</v>
      </c>
      <c r="C15857" s="7">
        <v>8.3333333333333329E-2</v>
      </c>
      <c r="D15857">
        <v>0</v>
      </c>
      <c r="E15857">
        <v>0</v>
      </c>
    </row>
    <row r="15858" spans="1:5" x14ac:dyDescent="0.3">
      <c r="A15858">
        <v>6775888955</v>
      </c>
      <c r="B15858" s="1">
        <v>42491</v>
      </c>
      <c r="C15858" s="7">
        <v>0.125</v>
      </c>
      <c r="D15858">
        <v>0</v>
      </c>
      <c r="E15858">
        <v>0</v>
      </c>
    </row>
    <row r="15859" spans="1:5" x14ac:dyDescent="0.3">
      <c r="A15859">
        <v>6775888955</v>
      </c>
      <c r="B15859" s="1">
        <v>42491</v>
      </c>
      <c r="C15859" s="7">
        <v>0.16666666666666666</v>
      </c>
      <c r="D15859">
        <v>0</v>
      </c>
      <c r="E15859">
        <v>0</v>
      </c>
    </row>
    <row r="15860" spans="1:5" x14ac:dyDescent="0.3">
      <c r="A15860">
        <v>6775888955</v>
      </c>
      <c r="B15860" s="1">
        <v>42491</v>
      </c>
      <c r="C15860" s="7">
        <v>0.20833333333333334</v>
      </c>
      <c r="D15860">
        <v>0</v>
      </c>
      <c r="E15860">
        <v>0</v>
      </c>
    </row>
    <row r="15861" spans="1:5" x14ac:dyDescent="0.3">
      <c r="A15861">
        <v>6775888955</v>
      </c>
      <c r="B15861" s="1">
        <v>42491</v>
      </c>
      <c r="C15861" s="7">
        <v>0.25</v>
      </c>
      <c r="D15861">
        <v>0</v>
      </c>
      <c r="E15861">
        <v>0</v>
      </c>
    </row>
    <row r="15862" spans="1:5" x14ac:dyDescent="0.3">
      <c r="A15862">
        <v>6775888955</v>
      </c>
      <c r="B15862" s="1">
        <v>42491</v>
      </c>
      <c r="C15862" s="7">
        <v>0.29166666666666669</v>
      </c>
      <c r="D15862">
        <v>0</v>
      </c>
      <c r="E15862">
        <v>0</v>
      </c>
    </row>
    <row r="15863" spans="1:5" x14ac:dyDescent="0.3">
      <c r="A15863">
        <v>6775888955</v>
      </c>
      <c r="B15863" s="1">
        <v>42491</v>
      </c>
      <c r="C15863" s="7">
        <v>0.33333333333333331</v>
      </c>
      <c r="D15863">
        <v>0</v>
      </c>
      <c r="E15863">
        <v>0</v>
      </c>
    </row>
    <row r="15864" spans="1:5" x14ac:dyDescent="0.3">
      <c r="A15864">
        <v>6775888955</v>
      </c>
      <c r="B15864" s="1">
        <v>42491</v>
      </c>
      <c r="C15864" s="7">
        <v>0.375</v>
      </c>
      <c r="D15864">
        <v>0</v>
      </c>
      <c r="E15864">
        <v>0</v>
      </c>
    </row>
    <row r="15865" spans="1:5" x14ac:dyDescent="0.3">
      <c r="A15865">
        <v>6775888955</v>
      </c>
      <c r="B15865" s="1">
        <v>42491</v>
      </c>
      <c r="C15865" s="7">
        <v>0.41666666666666669</v>
      </c>
      <c r="D15865">
        <v>0</v>
      </c>
      <c r="E15865">
        <v>0</v>
      </c>
    </row>
    <row r="15866" spans="1:5" x14ac:dyDescent="0.3">
      <c r="A15866">
        <v>6775888955</v>
      </c>
      <c r="B15866" s="1">
        <v>42491</v>
      </c>
      <c r="C15866" s="7">
        <v>0.45833333333333331</v>
      </c>
      <c r="D15866">
        <v>0</v>
      </c>
      <c r="E15866">
        <v>0</v>
      </c>
    </row>
    <row r="15867" spans="1:5" x14ac:dyDescent="0.3">
      <c r="A15867">
        <v>6775888955</v>
      </c>
      <c r="B15867" s="1">
        <v>42491</v>
      </c>
      <c r="C15867" s="7">
        <v>0.5</v>
      </c>
      <c r="D15867">
        <v>20</v>
      </c>
      <c r="E15867">
        <v>0.33</v>
      </c>
    </row>
    <row r="15868" spans="1:5" x14ac:dyDescent="0.3">
      <c r="A15868">
        <v>6775888955</v>
      </c>
      <c r="B15868" s="1">
        <v>42491</v>
      </c>
      <c r="C15868" s="7">
        <v>0.54166666666666663</v>
      </c>
      <c r="D15868">
        <v>33</v>
      </c>
      <c r="E15868">
        <v>0.55000000000000004</v>
      </c>
    </row>
    <row r="15869" spans="1:5" x14ac:dyDescent="0.3">
      <c r="A15869">
        <v>6775888955</v>
      </c>
      <c r="B15869" s="1">
        <v>42491</v>
      </c>
      <c r="C15869" s="7">
        <v>0.58333333333333337</v>
      </c>
      <c r="D15869">
        <v>0</v>
      </c>
      <c r="E15869">
        <v>0</v>
      </c>
    </row>
    <row r="15870" spans="1:5" x14ac:dyDescent="0.3">
      <c r="A15870">
        <v>6775888955</v>
      </c>
      <c r="B15870" s="1">
        <v>42491</v>
      </c>
      <c r="C15870" s="7">
        <v>0.625</v>
      </c>
      <c r="D15870">
        <v>0</v>
      </c>
      <c r="E15870">
        <v>0</v>
      </c>
    </row>
    <row r="15871" spans="1:5" x14ac:dyDescent="0.3">
      <c r="A15871">
        <v>6775888955</v>
      </c>
      <c r="B15871" s="1">
        <v>42491</v>
      </c>
      <c r="C15871" s="7">
        <v>0.66666666666666663</v>
      </c>
      <c r="D15871">
        <v>11</v>
      </c>
      <c r="E15871">
        <v>0.18</v>
      </c>
    </row>
    <row r="15872" spans="1:5" x14ac:dyDescent="0.3">
      <c r="A15872">
        <v>6775888955</v>
      </c>
      <c r="B15872" s="1">
        <v>42491</v>
      </c>
      <c r="C15872" s="7">
        <v>0.70833333333333337</v>
      </c>
      <c r="D15872">
        <v>52</v>
      </c>
      <c r="E15872">
        <v>0.87</v>
      </c>
    </row>
    <row r="15873" spans="1:5" x14ac:dyDescent="0.3">
      <c r="A15873">
        <v>6775888955</v>
      </c>
      <c r="B15873" s="1">
        <v>42491</v>
      </c>
      <c r="C15873" s="7">
        <v>0.75</v>
      </c>
      <c r="D15873">
        <v>0</v>
      </c>
      <c r="E15873">
        <v>0</v>
      </c>
    </row>
    <row r="15874" spans="1:5" x14ac:dyDescent="0.3">
      <c r="A15874">
        <v>6775888955</v>
      </c>
      <c r="B15874" s="1">
        <v>42491</v>
      </c>
      <c r="C15874" s="7">
        <v>0.79166666666666663</v>
      </c>
      <c r="D15874">
        <v>0</v>
      </c>
      <c r="E15874">
        <v>0</v>
      </c>
    </row>
    <row r="15875" spans="1:5" x14ac:dyDescent="0.3">
      <c r="A15875">
        <v>6775888955</v>
      </c>
      <c r="B15875" s="1">
        <v>42491</v>
      </c>
      <c r="C15875" s="7">
        <v>0.83333333333333337</v>
      </c>
      <c r="D15875">
        <v>0</v>
      </c>
      <c r="E15875">
        <v>0</v>
      </c>
    </row>
    <row r="15876" spans="1:5" x14ac:dyDescent="0.3">
      <c r="A15876">
        <v>6775888955</v>
      </c>
      <c r="B15876" s="1">
        <v>42491</v>
      </c>
      <c r="C15876" s="7">
        <v>0.875</v>
      </c>
      <c r="D15876">
        <v>0</v>
      </c>
      <c r="E15876">
        <v>0</v>
      </c>
    </row>
    <row r="15877" spans="1:5" x14ac:dyDescent="0.3">
      <c r="A15877">
        <v>6775888955</v>
      </c>
      <c r="B15877" s="1">
        <v>42491</v>
      </c>
      <c r="C15877" s="7">
        <v>0.91666666666666663</v>
      </c>
      <c r="D15877">
        <v>0</v>
      </c>
      <c r="E15877">
        <v>0</v>
      </c>
    </row>
    <row r="15878" spans="1:5" x14ac:dyDescent="0.3">
      <c r="A15878">
        <v>6775888955</v>
      </c>
      <c r="B15878" s="1">
        <v>42491</v>
      </c>
      <c r="C15878" s="7">
        <v>0.95833333333333337</v>
      </c>
      <c r="D15878">
        <v>0</v>
      </c>
      <c r="E15878">
        <v>0</v>
      </c>
    </row>
    <row r="15879" spans="1:5" x14ac:dyDescent="0.3">
      <c r="A15879">
        <v>6775888955</v>
      </c>
      <c r="B15879" s="1">
        <v>42492</v>
      </c>
      <c r="C15879" s="7">
        <v>0</v>
      </c>
      <c r="D15879">
        <v>0</v>
      </c>
      <c r="E15879">
        <v>0</v>
      </c>
    </row>
    <row r="15880" spans="1:5" x14ac:dyDescent="0.3">
      <c r="A15880">
        <v>6775888955</v>
      </c>
      <c r="B15880" s="1">
        <v>42492</v>
      </c>
      <c r="C15880" s="7">
        <v>4.1666666666666664E-2</v>
      </c>
      <c r="D15880">
        <v>0</v>
      </c>
      <c r="E15880">
        <v>0</v>
      </c>
    </row>
    <row r="15881" spans="1:5" x14ac:dyDescent="0.3">
      <c r="A15881">
        <v>6775888955</v>
      </c>
      <c r="B15881" s="1">
        <v>42492</v>
      </c>
      <c r="C15881" s="7">
        <v>8.3333333333333329E-2</v>
      </c>
      <c r="D15881">
        <v>0</v>
      </c>
      <c r="E15881">
        <v>0</v>
      </c>
    </row>
    <row r="15882" spans="1:5" x14ac:dyDescent="0.3">
      <c r="A15882">
        <v>6775888955</v>
      </c>
      <c r="B15882" s="1">
        <v>42492</v>
      </c>
      <c r="C15882" s="7">
        <v>0.125</v>
      </c>
      <c r="D15882">
        <v>0</v>
      </c>
      <c r="E15882">
        <v>0</v>
      </c>
    </row>
    <row r="15883" spans="1:5" x14ac:dyDescent="0.3">
      <c r="A15883">
        <v>6775888955</v>
      </c>
      <c r="B15883" s="1">
        <v>42492</v>
      </c>
      <c r="C15883" s="7">
        <v>0.16666666666666666</v>
      </c>
      <c r="D15883">
        <v>0</v>
      </c>
      <c r="E15883">
        <v>0</v>
      </c>
    </row>
    <row r="15884" spans="1:5" x14ac:dyDescent="0.3">
      <c r="A15884">
        <v>6775888955</v>
      </c>
      <c r="B15884" s="1">
        <v>42492</v>
      </c>
      <c r="C15884" s="7">
        <v>0.20833333333333334</v>
      </c>
      <c r="D15884">
        <v>0</v>
      </c>
      <c r="E15884">
        <v>0</v>
      </c>
    </row>
    <row r="15885" spans="1:5" x14ac:dyDescent="0.3">
      <c r="A15885">
        <v>6775888955</v>
      </c>
      <c r="B15885" s="1">
        <v>42492</v>
      </c>
      <c r="C15885" s="7">
        <v>0.25</v>
      </c>
      <c r="D15885">
        <v>0</v>
      </c>
      <c r="E15885">
        <v>0</v>
      </c>
    </row>
    <row r="15886" spans="1:5" x14ac:dyDescent="0.3">
      <c r="A15886">
        <v>6775888955</v>
      </c>
      <c r="B15886" s="1">
        <v>42492</v>
      </c>
      <c r="C15886" s="7">
        <v>0.29166666666666669</v>
      </c>
      <c r="D15886">
        <v>0</v>
      </c>
      <c r="E15886">
        <v>0</v>
      </c>
    </row>
    <row r="15887" spans="1:5" x14ac:dyDescent="0.3">
      <c r="A15887">
        <v>6775888955</v>
      </c>
      <c r="B15887" s="1">
        <v>42492</v>
      </c>
      <c r="C15887" s="7">
        <v>0.33333333333333331</v>
      </c>
      <c r="D15887">
        <v>0</v>
      </c>
      <c r="E15887">
        <v>0</v>
      </c>
    </row>
    <row r="15888" spans="1:5" x14ac:dyDescent="0.3">
      <c r="A15888">
        <v>6775888955</v>
      </c>
      <c r="B15888" s="1">
        <v>42492</v>
      </c>
      <c r="C15888" s="7">
        <v>0.375</v>
      </c>
      <c r="D15888">
        <v>0</v>
      </c>
      <c r="E15888">
        <v>0</v>
      </c>
    </row>
    <row r="15889" spans="1:5" x14ac:dyDescent="0.3">
      <c r="A15889">
        <v>6775888955</v>
      </c>
      <c r="B15889" s="1">
        <v>42492</v>
      </c>
      <c r="C15889" s="7">
        <v>0.41666666666666669</v>
      </c>
      <c r="D15889">
        <v>0</v>
      </c>
      <c r="E15889">
        <v>0</v>
      </c>
    </row>
    <row r="15890" spans="1:5" x14ac:dyDescent="0.3">
      <c r="A15890">
        <v>6775888955</v>
      </c>
      <c r="B15890" s="1">
        <v>42492</v>
      </c>
      <c r="C15890" s="7">
        <v>0.45833333333333331</v>
      </c>
      <c r="D15890">
        <v>0</v>
      </c>
      <c r="E15890">
        <v>0</v>
      </c>
    </row>
    <row r="15891" spans="1:5" x14ac:dyDescent="0.3">
      <c r="A15891">
        <v>6775888955</v>
      </c>
      <c r="B15891" s="1">
        <v>42492</v>
      </c>
      <c r="C15891" s="7">
        <v>0.5</v>
      </c>
      <c r="D15891">
        <v>0</v>
      </c>
      <c r="E15891">
        <v>0</v>
      </c>
    </row>
    <row r="15892" spans="1:5" x14ac:dyDescent="0.3">
      <c r="A15892">
        <v>6775888955</v>
      </c>
      <c r="B15892" s="1">
        <v>42492</v>
      </c>
      <c r="C15892" s="7">
        <v>0.54166666666666663</v>
      </c>
      <c r="D15892">
        <v>0</v>
      </c>
      <c r="E15892">
        <v>0</v>
      </c>
    </row>
    <row r="15893" spans="1:5" x14ac:dyDescent="0.3">
      <c r="A15893">
        <v>6775888955</v>
      </c>
      <c r="B15893" s="1">
        <v>42492</v>
      </c>
      <c r="C15893" s="7">
        <v>0.58333333333333337</v>
      </c>
      <c r="D15893">
        <v>0</v>
      </c>
      <c r="E15893">
        <v>0</v>
      </c>
    </row>
    <row r="15894" spans="1:5" x14ac:dyDescent="0.3">
      <c r="A15894">
        <v>6775888955</v>
      </c>
      <c r="B15894" s="1">
        <v>42492</v>
      </c>
      <c r="C15894" s="7">
        <v>0.625</v>
      </c>
      <c r="D15894">
        <v>0</v>
      </c>
      <c r="E15894">
        <v>0</v>
      </c>
    </row>
    <row r="15895" spans="1:5" x14ac:dyDescent="0.3">
      <c r="A15895">
        <v>6775888955</v>
      </c>
      <c r="B15895" s="1">
        <v>42492</v>
      </c>
      <c r="C15895" s="7">
        <v>0.66666666666666663</v>
      </c>
      <c r="D15895">
        <v>0</v>
      </c>
      <c r="E15895">
        <v>0</v>
      </c>
    </row>
    <row r="15896" spans="1:5" x14ac:dyDescent="0.3">
      <c r="A15896">
        <v>6775888955</v>
      </c>
      <c r="B15896" s="1">
        <v>42492</v>
      </c>
      <c r="C15896" s="7">
        <v>0.70833333333333337</v>
      </c>
      <c r="D15896">
        <v>0</v>
      </c>
      <c r="E15896">
        <v>0</v>
      </c>
    </row>
    <row r="15897" spans="1:5" x14ac:dyDescent="0.3">
      <c r="A15897">
        <v>6775888955</v>
      </c>
      <c r="B15897" s="1">
        <v>42492</v>
      </c>
      <c r="C15897" s="7">
        <v>0.75</v>
      </c>
      <c r="D15897">
        <v>0</v>
      </c>
      <c r="E15897">
        <v>0</v>
      </c>
    </row>
    <row r="15898" spans="1:5" x14ac:dyDescent="0.3">
      <c r="A15898">
        <v>6775888955</v>
      </c>
      <c r="B15898" s="1">
        <v>42492</v>
      </c>
      <c r="C15898" s="7">
        <v>0.79166666666666663</v>
      </c>
      <c r="D15898">
        <v>0</v>
      </c>
      <c r="E15898">
        <v>0</v>
      </c>
    </row>
    <row r="15899" spans="1:5" x14ac:dyDescent="0.3">
      <c r="A15899">
        <v>6775888955</v>
      </c>
      <c r="B15899" s="1">
        <v>42492</v>
      </c>
      <c r="C15899" s="7">
        <v>0.83333333333333337</v>
      </c>
      <c r="D15899">
        <v>0</v>
      </c>
      <c r="E15899">
        <v>0</v>
      </c>
    </row>
    <row r="15900" spans="1:5" x14ac:dyDescent="0.3">
      <c r="A15900">
        <v>6775888955</v>
      </c>
      <c r="B15900" s="1">
        <v>42492</v>
      </c>
      <c r="C15900" s="7">
        <v>0.875</v>
      </c>
      <c r="D15900">
        <v>0</v>
      </c>
      <c r="E15900">
        <v>0</v>
      </c>
    </row>
    <row r="15901" spans="1:5" x14ac:dyDescent="0.3">
      <c r="A15901">
        <v>6775888955</v>
      </c>
      <c r="B15901" s="1">
        <v>42492</v>
      </c>
      <c r="C15901" s="7">
        <v>0.91666666666666663</v>
      </c>
      <c r="D15901">
        <v>0</v>
      </c>
      <c r="E15901">
        <v>0</v>
      </c>
    </row>
    <row r="15902" spans="1:5" x14ac:dyDescent="0.3">
      <c r="A15902">
        <v>6775888955</v>
      </c>
      <c r="B15902" s="1">
        <v>42492</v>
      </c>
      <c r="C15902" s="7">
        <v>0.95833333333333337</v>
      </c>
      <c r="D15902">
        <v>0</v>
      </c>
      <c r="E15902">
        <v>0</v>
      </c>
    </row>
    <row r="15903" spans="1:5" x14ac:dyDescent="0.3">
      <c r="A15903">
        <v>6775888955</v>
      </c>
      <c r="B15903" s="1">
        <v>42493</v>
      </c>
      <c r="C15903" s="7">
        <v>0</v>
      </c>
      <c r="D15903">
        <v>0</v>
      </c>
      <c r="E15903">
        <v>0</v>
      </c>
    </row>
    <row r="15904" spans="1:5" x14ac:dyDescent="0.3">
      <c r="A15904">
        <v>6775888955</v>
      </c>
      <c r="B15904" s="1">
        <v>42493</v>
      </c>
      <c r="C15904" s="7">
        <v>4.1666666666666664E-2</v>
      </c>
      <c r="D15904">
        <v>0</v>
      </c>
      <c r="E15904">
        <v>0</v>
      </c>
    </row>
    <row r="15905" spans="1:5" x14ac:dyDescent="0.3">
      <c r="A15905">
        <v>6775888955</v>
      </c>
      <c r="B15905" s="1">
        <v>42493</v>
      </c>
      <c r="C15905" s="7">
        <v>8.3333333333333329E-2</v>
      </c>
      <c r="D15905">
        <v>0</v>
      </c>
      <c r="E15905">
        <v>0</v>
      </c>
    </row>
    <row r="15906" spans="1:5" x14ac:dyDescent="0.3">
      <c r="A15906">
        <v>6775888955</v>
      </c>
      <c r="B15906" s="1">
        <v>42493</v>
      </c>
      <c r="C15906" s="7">
        <v>0.125</v>
      </c>
      <c r="D15906">
        <v>0</v>
      </c>
      <c r="E15906">
        <v>0</v>
      </c>
    </row>
    <row r="15907" spans="1:5" x14ac:dyDescent="0.3">
      <c r="A15907">
        <v>6775888955</v>
      </c>
      <c r="B15907" s="1">
        <v>42493</v>
      </c>
      <c r="C15907" s="7">
        <v>0.16666666666666666</v>
      </c>
      <c r="D15907">
        <v>0</v>
      </c>
      <c r="E15907">
        <v>0</v>
      </c>
    </row>
    <row r="15908" spans="1:5" x14ac:dyDescent="0.3">
      <c r="A15908">
        <v>6775888955</v>
      </c>
      <c r="B15908" s="1">
        <v>42493</v>
      </c>
      <c r="C15908" s="7">
        <v>0.20833333333333334</v>
      </c>
      <c r="D15908">
        <v>0</v>
      </c>
      <c r="E15908">
        <v>0</v>
      </c>
    </row>
    <row r="15909" spans="1:5" x14ac:dyDescent="0.3">
      <c r="A15909">
        <v>6775888955</v>
      </c>
      <c r="B15909" s="1">
        <v>42493</v>
      </c>
      <c r="C15909" s="7">
        <v>0.25</v>
      </c>
      <c r="D15909">
        <v>0</v>
      </c>
      <c r="E15909">
        <v>0</v>
      </c>
    </row>
    <row r="15910" spans="1:5" x14ac:dyDescent="0.3">
      <c r="A15910">
        <v>6775888955</v>
      </c>
      <c r="B15910" s="1">
        <v>42493</v>
      </c>
      <c r="C15910" s="7">
        <v>0.29166666666666669</v>
      </c>
      <c r="D15910">
        <v>0</v>
      </c>
      <c r="E15910">
        <v>0</v>
      </c>
    </row>
    <row r="15911" spans="1:5" x14ac:dyDescent="0.3">
      <c r="A15911">
        <v>6775888955</v>
      </c>
      <c r="B15911" s="1">
        <v>42493</v>
      </c>
      <c r="C15911" s="7">
        <v>0.33333333333333331</v>
      </c>
      <c r="D15911">
        <v>0</v>
      </c>
      <c r="E15911">
        <v>0</v>
      </c>
    </row>
    <row r="15912" spans="1:5" x14ac:dyDescent="0.3">
      <c r="A15912">
        <v>6775888955</v>
      </c>
      <c r="B15912" s="1">
        <v>42493</v>
      </c>
      <c r="C15912" s="7">
        <v>0.375</v>
      </c>
      <c r="D15912">
        <v>0</v>
      </c>
      <c r="E15912">
        <v>0</v>
      </c>
    </row>
    <row r="15913" spans="1:5" x14ac:dyDescent="0.3">
      <c r="A15913">
        <v>6775888955</v>
      </c>
      <c r="B15913" s="1">
        <v>42493</v>
      </c>
      <c r="C15913" s="7">
        <v>0.41666666666666669</v>
      </c>
      <c r="D15913">
        <v>0</v>
      </c>
      <c r="E15913">
        <v>0</v>
      </c>
    </row>
    <row r="15914" spans="1:5" x14ac:dyDescent="0.3">
      <c r="A15914">
        <v>6775888955</v>
      </c>
      <c r="B15914" s="1">
        <v>42493</v>
      </c>
      <c r="C15914" s="7">
        <v>0.45833333333333331</v>
      </c>
      <c r="D15914">
        <v>0</v>
      </c>
      <c r="E15914">
        <v>0</v>
      </c>
    </row>
    <row r="15915" spans="1:5" x14ac:dyDescent="0.3">
      <c r="A15915">
        <v>6775888955</v>
      </c>
      <c r="B15915" s="1">
        <v>42493</v>
      </c>
      <c r="C15915" s="7">
        <v>0.5</v>
      </c>
      <c r="D15915">
        <v>0</v>
      </c>
      <c r="E15915">
        <v>0</v>
      </c>
    </row>
    <row r="15916" spans="1:5" x14ac:dyDescent="0.3">
      <c r="A15916">
        <v>6775888955</v>
      </c>
      <c r="B15916" s="1">
        <v>42493</v>
      </c>
      <c r="C15916" s="7">
        <v>0.54166666666666663</v>
      </c>
      <c r="D15916">
        <v>0</v>
      </c>
      <c r="E15916">
        <v>0</v>
      </c>
    </row>
    <row r="15917" spans="1:5" x14ac:dyDescent="0.3">
      <c r="A15917">
        <v>6775888955</v>
      </c>
      <c r="B15917" s="1">
        <v>42493</v>
      </c>
      <c r="C15917" s="7">
        <v>0.58333333333333337</v>
      </c>
      <c r="D15917">
        <v>0</v>
      </c>
      <c r="E15917">
        <v>0</v>
      </c>
    </row>
    <row r="15918" spans="1:5" x14ac:dyDescent="0.3">
      <c r="A15918">
        <v>6775888955</v>
      </c>
      <c r="B15918" s="1">
        <v>42493</v>
      </c>
      <c r="C15918" s="7">
        <v>0.625</v>
      </c>
      <c r="D15918">
        <v>0</v>
      </c>
      <c r="E15918">
        <v>0</v>
      </c>
    </row>
    <row r="15919" spans="1:5" x14ac:dyDescent="0.3">
      <c r="A15919">
        <v>6775888955</v>
      </c>
      <c r="B15919" s="1">
        <v>42493</v>
      </c>
      <c r="C15919" s="7">
        <v>0.66666666666666663</v>
      </c>
      <c r="D15919">
        <v>0</v>
      </c>
      <c r="E15919">
        <v>0</v>
      </c>
    </row>
    <row r="15920" spans="1:5" x14ac:dyDescent="0.3">
      <c r="A15920">
        <v>6775888955</v>
      </c>
      <c r="B15920" s="1">
        <v>42493</v>
      </c>
      <c r="C15920" s="7">
        <v>0.70833333333333337</v>
      </c>
      <c r="D15920">
        <v>0</v>
      </c>
      <c r="E15920">
        <v>0</v>
      </c>
    </row>
    <row r="15921" spans="1:5" x14ac:dyDescent="0.3">
      <c r="A15921">
        <v>6775888955</v>
      </c>
      <c r="B15921" s="1">
        <v>42493</v>
      </c>
      <c r="C15921" s="7">
        <v>0.75</v>
      </c>
      <c r="D15921">
        <v>0</v>
      </c>
      <c r="E15921">
        <v>0</v>
      </c>
    </row>
    <row r="15922" spans="1:5" x14ac:dyDescent="0.3">
      <c r="A15922">
        <v>6775888955</v>
      </c>
      <c r="B15922" s="1">
        <v>42493</v>
      </c>
      <c r="C15922" s="7">
        <v>0.79166666666666663</v>
      </c>
      <c r="D15922">
        <v>0</v>
      </c>
      <c r="E15922">
        <v>0</v>
      </c>
    </row>
    <row r="15923" spans="1:5" x14ac:dyDescent="0.3">
      <c r="A15923">
        <v>6775888955</v>
      </c>
      <c r="B15923" s="1">
        <v>42493</v>
      </c>
      <c r="C15923" s="7">
        <v>0.83333333333333337</v>
      </c>
      <c r="D15923">
        <v>0</v>
      </c>
      <c r="E15923">
        <v>0</v>
      </c>
    </row>
    <row r="15924" spans="1:5" x14ac:dyDescent="0.3">
      <c r="A15924">
        <v>6775888955</v>
      </c>
      <c r="B15924" s="1">
        <v>42493</v>
      </c>
      <c r="C15924" s="7">
        <v>0.875</v>
      </c>
      <c r="D15924">
        <v>0</v>
      </c>
      <c r="E15924">
        <v>0</v>
      </c>
    </row>
    <row r="15925" spans="1:5" x14ac:dyDescent="0.3">
      <c r="A15925">
        <v>6775888955</v>
      </c>
      <c r="B15925" s="1">
        <v>42493</v>
      </c>
      <c r="C15925" s="7">
        <v>0.91666666666666663</v>
      </c>
      <c r="D15925">
        <v>1</v>
      </c>
      <c r="E15925">
        <v>0.02</v>
      </c>
    </row>
    <row r="15926" spans="1:5" x14ac:dyDescent="0.3">
      <c r="A15926">
        <v>6775888955</v>
      </c>
      <c r="B15926" s="1">
        <v>42493</v>
      </c>
      <c r="C15926" s="7">
        <v>0.95833333333333337</v>
      </c>
      <c r="D15926">
        <v>0</v>
      </c>
      <c r="E15926">
        <v>0</v>
      </c>
    </row>
    <row r="15927" spans="1:5" x14ac:dyDescent="0.3">
      <c r="A15927">
        <v>6775888955</v>
      </c>
      <c r="B15927" s="1">
        <v>42494</v>
      </c>
      <c r="C15927" s="7">
        <v>0</v>
      </c>
      <c r="D15927">
        <v>0</v>
      </c>
      <c r="E15927">
        <v>0</v>
      </c>
    </row>
    <row r="15928" spans="1:5" x14ac:dyDescent="0.3">
      <c r="A15928">
        <v>6775888955</v>
      </c>
      <c r="B15928" s="1">
        <v>42494</v>
      </c>
      <c r="C15928" s="7">
        <v>4.1666666666666664E-2</v>
      </c>
      <c r="D15928">
        <v>0</v>
      </c>
      <c r="E15928">
        <v>0</v>
      </c>
    </row>
    <row r="15929" spans="1:5" x14ac:dyDescent="0.3">
      <c r="A15929">
        <v>6775888955</v>
      </c>
      <c r="B15929" s="1">
        <v>42494</v>
      </c>
      <c r="C15929" s="7">
        <v>8.3333333333333329E-2</v>
      </c>
      <c r="D15929">
        <v>0</v>
      </c>
      <c r="E15929">
        <v>0</v>
      </c>
    </row>
    <row r="15930" spans="1:5" x14ac:dyDescent="0.3">
      <c r="A15930">
        <v>6775888955</v>
      </c>
      <c r="B15930" s="1">
        <v>42494</v>
      </c>
      <c r="C15930" s="7">
        <v>0.125</v>
      </c>
      <c r="D15930">
        <v>0</v>
      </c>
      <c r="E15930">
        <v>0</v>
      </c>
    </row>
    <row r="15931" spans="1:5" x14ac:dyDescent="0.3">
      <c r="A15931">
        <v>6775888955</v>
      </c>
      <c r="B15931" s="1">
        <v>42494</v>
      </c>
      <c r="C15931" s="7">
        <v>0.16666666666666666</v>
      </c>
      <c r="D15931">
        <v>0</v>
      </c>
      <c r="E15931">
        <v>0</v>
      </c>
    </row>
    <row r="15932" spans="1:5" x14ac:dyDescent="0.3">
      <c r="A15932">
        <v>6775888955</v>
      </c>
      <c r="B15932" s="1">
        <v>42494</v>
      </c>
      <c r="C15932" s="7">
        <v>0.20833333333333334</v>
      </c>
      <c r="D15932">
        <v>0</v>
      </c>
      <c r="E15932">
        <v>0</v>
      </c>
    </row>
    <row r="15933" spans="1:5" x14ac:dyDescent="0.3">
      <c r="A15933">
        <v>6775888955</v>
      </c>
      <c r="B15933" s="1">
        <v>42494</v>
      </c>
      <c r="C15933" s="7">
        <v>0.25</v>
      </c>
      <c r="D15933">
        <v>0</v>
      </c>
      <c r="E15933">
        <v>0</v>
      </c>
    </row>
    <row r="15934" spans="1:5" x14ac:dyDescent="0.3">
      <c r="A15934">
        <v>6775888955</v>
      </c>
      <c r="B15934" s="1">
        <v>42494</v>
      </c>
      <c r="C15934" s="7">
        <v>0.29166666666666669</v>
      </c>
      <c r="D15934">
        <v>0</v>
      </c>
      <c r="E15934">
        <v>0</v>
      </c>
    </row>
    <row r="15935" spans="1:5" x14ac:dyDescent="0.3">
      <c r="A15935">
        <v>6775888955</v>
      </c>
      <c r="B15935" s="1">
        <v>42494</v>
      </c>
      <c r="C15935" s="7">
        <v>0.33333333333333331</v>
      </c>
      <c r="D15935">
        <v>0</v>
      </c>
      <c r="E15935">
        <v>0</v>
      </c>
    </row>
    <row r="15936" spans="1:5" x14ac:dyDescent="0.3">
      <c r="A15936">
        <v>6775888955</v>
      </c>
      <c r="B15936" s="1">
        <v>42494</v>
      </c>
      <c r="C15936" s="7">
        <v>0.375</v>
      </c>
      <c r="D15936">
        <v>0</v>
      </c>
      <c r="E15936">
        <v>0</v>
      </c>
    </row>
    <row r="15937" spans="1:5" x14ac:dyDescent="0.3">
      <c r="A15937">
        <v>6775888955</v>
      </c>
      <c r="B15937" s="1">
        <v>42494</v>
      </c>
      <c r="C15937" s="7">
        <v>0.41666666666666669</v>
      </c>
      <c r="D15937">
        <v>0</v>
      </c>
      <c r="E15937">
        <v>0</v>
      </c>
    </row>
    <row r="15938" spans="1:5" x14ac:dyDescent="0.3">
      <c r="A15938">
        <v>6775888955</v>
      </c>
      <c r="B15938" s="1">
        <v>42494</v>
      </c>
      <c r="C15938" s="7">
        <v>0.45833333333333331</v>
      </c>
      <c r="D15938">
        <v>0</v>
      </c>
      <c r="E15938">
        <v>0</v>
      </c>
    </row>
    <row r="15939" spans="1:5" x14ac:dyDescent="0.3">
      <c r="A15939">
        <v>6775888955</v>
      </c>
      <c r="B15939" s="1">
        <v>42494</v>
      </c>
      <c r="C15939" s="7">
        <v>0.5</v>
      </c>
      <c r="D15939">
        <v>0</v>
      </c>
      <c r="E15939">
        <v>0</v>
      </c>
    </row>
    <row r="15940" spans="1:5" x14ac:dyDescent="0.3">
      <c r="A15940">
        <v>6775888955</v>
      </c>
      <c r="B15940" s="1">
        <v>42494</v>
      </c>
      <c r="C15940" s="7">
        <v>0.54166666666666663</v>
      </c>
      <c r="D15940">
        <v>0</v>
      </c>
      <c r="E15940">
        <v>0</v>
      </c>
    </row>
    <row r="15941" spans="1:5" x14ac:dyDescent="0.3">
      <c r="A15941">
        <v>6775888955</v>
      </c>
      <c r="B15941" s="1">
        <v>42494</v>
      </c>
      <c r="C15941" s="7">
        <v>0.58333333333333337</v>
      </c>
      <c r="D15941">
        <v>0</v>
      </c>
      <c r="E15941">
        <v>0</v>
      </c>
    </row>
    <row r="15942" spans="1:5" x14ac:dyDescent="0.3">
      <c r="A15942">
        <v>6775888955</v>
      </c>
      <c r="B15942" s="1">
        <v>42494</v>
      </c>
      <c r="C15942" s="7">
        <v>0.625</v>
      </c>
      <c r="D15942">
        <v>0</v>
      </c>
      <c r="E15942">
        <v>0</v>
      </c>
    </row>
    <row r="15943" spans="1:5" x14ac:dyDescent="0.3">
      <c r="A15943">
        <v>6775888955</v>
      </c>
      <c r="B15943" s="1">
        <v>42494</v>
      </c>
      <c r="C15943" s="7">
        <v>0.66666666666666663</v>
      </c>
      <c r="D15943">
        <v>0</v>
      </c>
      <c r="E15943">
        <v>0</v>
      </c>
    </row>
    <row r="15944" spans="1:5" x14ac:dyDescent="0.3">
      <c r="A15944">
        <v>6775888955</v>
      </c>
      <c r="B15944" s="1">
        <v>42494</v>
      </c>
      <c r="C15944" s="7">
        <v>0.70833333333333337</v>
      </c>
      <c r="D15944">
        <v>0</v>
      </c>
      <c r="E15944">
        <v>0</v>
      </c>
    </row>
    <row r="15945" spans="1:5" x14ac:dyDescent="0.3">
      <c r="A15945">
        <v>6775888955</v>
      </c>
      <c r="B15945" s="1">
        <v>42494</v>
      </c>
      <c r="C15945" s="7">
        <v>0.75</v>
      </c>
      <c r="D15945">
        <v>0</v>
      </c>
      <c r="E15945">
        <v>0</v>
      </c>
    </row>
    <row r="15946" spans="1:5" x14ac:dyDescent="0.3">
      <c r="A15946">
        <v>6775888955</v>
      </c>
      <c r="B15946" s="1">
        <v>42494</v>
      </c>
      <c r="C15946" s="7">
        <v>0.79166666666666663</v>
      </c>
      <c r="D15946">
        <v>0</v>
      </c>
      <c r="E15946">
        <v>0</v>
      </c>
    </row>
    <row r="15947" spans="1:5" x14ac:dyDescent="0.3">
      <c r="A15947">
        <v>6775888955</v>
      </c>
      <c r="B15947" s="1">
        <v>42494</v>
      </c>
      <c r="C15947" s="7">
        <v>0.83333333333333337</v>
      </c>
      <c r="D15947">
        <v>0</v>
      </c>
      <c r="E15947">
        <v>0</v>
      </c>
    </row>
    <row r="15948" spans="1:5" x14ac:dyDescent="0.3">
      <c r="A15948">
        <v>6775888955</v>
      </c>
      <c r="B15948" s="1">
        <v>42494</v>
      </c>
      <c r="C15948" s="7">
        <v>0.875</v>
      </c>
      <c r="D15948">
        <v>0</v>
      </c>
      <c r="E15948">
        <v>0</v>
      </c>
    </row>
    <row r="15949" spans="1:5" x14ac:dyDescent="0.3">
      <c r="A15949">
        <v>6775888955</v>
      </c>
      <c r="B15949" s="1">
        <v>42494</v>
      </c>
      <c r="C15949" s="7">
        <v>0.91666666666666663</v>
      </c>
      <c r="D15949">
        <v>0</v>
      </c>
      <c r="E15949">
        <v>0</v>
      </c>
    </row>
    <row r="15950" spans="1:5" x14ac:dyDescent="0.3">
      <c r="A15950">
        <v>6775888955</v>
      </c>
      <c r="B15950" s="1">
        <v>42494</v>
      </c>
      <c r="C15950" s="7">
        <v>0.95833333333333337</v>
      </c>
      <c r="D15950">
        <v>0</v>
      </c>
      <c r="E15950">
        <v>0</v>
      </c>
    </row>
    <row r="15951" spans="1:5" x14ac:dyDescent="0.3">
      <c r="A15951">
        <v>6775888955</v>
      </c>
      <c r="B15951" s="1">
        <v>42495</v>
      </c>
      <c r="C15951" s="7">
        <v>0</v>
      </c>
      <c r="D15951">
        <v>0</v>
      </c>
      <c r="E15951">
        <v>0</v>
      </c>
    </row>
    <row r="15952" spans="1:5" x14ac:dyDescent="0.3">
      <c r="A15952">
        <v>6775888955</v>
      </c>
      <c r="B15952" s="1">
        <v>42495</v>
      </c>
      <c r="C15952" s="7">
        <v>4.1666666666666664E-2</v>
      </c>
      <c r="D15952">
        <v>0</v>
      </c>
      <c r="E15952">
        <v>0</v>
      </c>
    </row>
    <row r="15953" spans="1:5" x14ac:dyDescent="0.3">
      <c r="A15953">
        <v>6775888955</v>
      </c>
      <c r="B15953" s="1">
        <v>42495</v>
      </c>
      <c r="C15953" s="7">
        <v>8.3333333333333329E-2</v>
      </c>
      <c r="D15953">
        <v>0</v>
      </c>
      <c r="E15953">
        <v>0</v>
      </c>
    </row>
    <row r="15954" spans="1:5" x14ac:dyDescent="0.3">
      <c r="A15954">
        <v>6775888955</v>
      </c>
      <c r="B15954" s="1">
        <v>42495</v>
      </c>
      <c r="C15954" s="7">
        <v>0.125</v>
      </c>
      <c r="D15954">
        <v>0</v>
      </c>
      <c r="E15954">
        <v>0</v>
      </c>
    </row>
    <row r="15955" spans="1:5" x14ac:dyDescent="0.3">
      <c r="A15955">
        <v>6775888955</v>
      </c>
      <c r="B15955" s="1">
        <v>42495</v>
      </c>
      <c r="C15955" s="7">
        <v>0.16666666666666666</v>
      </c>
      <c r="D15955">
        <v>0</v>
      </c>
      <c r="E15955">
        <v>0</v>
      </c>
    </row>
    <row r="15956" spans="1:5" x14ac:dyDescent="0.3">
      <c r="A15956">
        <v>6775888955</v>
      </c>
      <c r="B15956" s="1">
        <v>42495</v>
      </c>
      <c r="C15956" s="7">
        <v>0.20833333333333334</v>
      </c>
      <c r="D15956">
        <v>0</v>
      </c>
      <c r="E15956">
        <v>0</v>
      </c>
    </row>
    <row r="15957" spans="1:5" x14ac:dyDescent="0.3">
      <c r="A15957">
        <v>6775888955</v>
      </c>
      <c r="B15957" s="1">
        <v>42495</v>
      </c>
      <c r="C15957" s="7">
        <v>0.25</v>
      </c>
      <c r="D15957">
        <v>0</v>
      </c>
      <c r="E15957">
        <v>0</v>
      </c>
    </row>
    <row r="15958" spans="1:5" x14ac:dyDescent="0.3">
      <c r="A15958">
        <v>6775888955</v>
      </c>
      <c r="B15958" s="1">
        <v>42495</v>
      </c>
      <c r="C15958" s="7">
        <v>0.29166666666666669</v>
      </c>
      <c r="D15958">
        <v>0</v>
      </c>
      <c r="E15958">
        <v>0</v>
      </c>
    </row>
    <row r="15959" spans="1:5" x14ac:dyDescent="0.3">
      <c r="A15959">
        <v>6775888955</v>
      </c>
      <c r="B15959" s="1">
        <v>42495</v>
      </c>
      <c r="C15959" s="7">
        <v>0.33333333333333331</v>
      </c>
      <c r="D15959">
        <v>0</v>
      </c>
      <c r="E15959">
        <v>0</v>
      </c>
    </row>
    <row r="15960" spans="1:5" x14ac:dyDescent="0.3">
      <c r="A15960">
        <v>6775888955</v>
      </c>
      <c r="B15960" s="1">
        <v>42495</v>
      </c>
      <c r="C15960" s="7">
        <v>0.375</v>
      </c>
      <c r="D15960">
        <v>0</v>
      </c>
      <c r="E15960">
        <v>0</v>
      </c>
    </row>
    <row r="15961" spans="1:5" x14ac:dyDescent="0.3">
      <c r="A15961">
        <v>6775888955</v>
      </c>
      <c r="B15961" s="1">
        <v>42495</v>
      </c>
      <c r="C15961" s="7">
        <v>0.41666666666666669</v>
      </c>
      <c r="D15961">
        <v>0</v>
      </c>
      <c r="E15961">
        <v>0</v>
      </c>
    </row>
    <row r="15962" spans="1:5" x14ac:dyDescent="0.3">
      <c r="A15962">
        <v>6775888955</v>
      </c>
      <c r="B15962" s="1">
        <v>42495</v>
      </c>
      <c r="C15962" s="7">
        <v>0.45833333333333331</v>
      </c>
      <c r="D15962">
        <v>0</v>
      </c>
      <c r="E15962">
        <v>0</v>
      </c>
    </row>
    <row r="15963" spans="1:5" x14ac:dyDescent="0.3">
      <c r="A15963">
        <v>6775888955</v>
      </c>
      <c r="B15963" s="1">
        <v>42495</v>
      </c>
      <c r="C15963" s="7">
        <v>0.5</v>
      </c>
      <c r="D15963">
        <v>0</v>
      </c>
      <c r="E15963">
        <v>0</v>
      </c>
    </row>
    <row r="15964" spans="1:5" x14ac:dyDescent="0.3">
      <c r="A15964">
        <v>6775888955</v>
      </c>
      <c r="B15964" s="1">
        <v>42495</v>
      </c>
      <c r="C15964" s="7">
        <v>0.54166666666666663</v>
      </c>
      <c r="D15964">
        <v>0</v>
      </c>
      <c r="E15964">
        <v>0</v>
      </c>
    </row>
    <row r="15965" spans="1:5" x14ac:dyDescent="0.3">
      <c r="A15965">
        <v>6775888955</v>
      </c>
      <c r="B15965" s="1">
        <v>42495</v>
      </c>
      <c r="C15965" s="7">
        <v>0.58333333333333337</v>
      </c>
      <c r="D15965">
        <v>0</v>
      </c>
      <c r="E15965">
        <v>0</v>
      </c>
    </row>
    <row r="15966" spans="1:5" x14ac:dyDescent="0.3">
      <c r="A15966">
        <v>6775888955</v>
      </c>
      <c r="B15966" s="1">
        <v>42495</v>
      </c>
      <c r="C15966" s="7">
        <v>0.625</v>
      </c>
      <c r="D15966">
        <v>0</v>
      </c>
      <c r="E15966">
        <v>0</v>
      </c>
    </row>
    <row r="15967" spans="1:5" x14ac:dyDescent="0.3">
      <c r="A15967">
        <v>6775888955</v>
      </c>
      <c r="B15967" s="1">
        <v>42495</v>
      </c>
      <c r="C15967" s="7">
        <v>0.66666666666666663</v>
      </c>
      <c r="D15967">
        <v>0</v>
      </c>
      <c r="E15967">
        <v>0</v>
      </c>
    </row>
    <row r="15968" spans="1:5" x14ac:dyDescent="0.3">
      <c r="A15968">
        <v>6775888955</v>
      </c>
      <c r="B15968" s="1">
        <v>42495</v>
      </c>
      <c r="C15968" s="7">
        <v>0.70833333333333337</v>
      </c>
      <c r="D15968">
        <v>0</v>
      </c>
      <c r="E15968">
        <v>0</v>
      </c>
    </row>
    <row r="15969" spans="1:5" x14ac:dyDescent="0.3">
      <c r="A15969">
        <v>6775888955</v>
      </c>
      <c r="B15969" s="1">
        <v>42495</v>
      </c>
      <c r="C15969" s="7">
        <v>0.75</v>
      </c>
      <c r="D15969">
        <v>0</v>
      </c>
      <c r="E15969">
        <v>0</v>
      </c>
    </row>
    <row r="15970" spans="1:5" x14ac:dyDescent="0.3">
      <c r="A15970">
        <v>6775888955</v>
      </c>
      <c r="B15970" s="1">
        <v>42495</v>
      </c>
      <c r="C15970" s="7">
        <v>0.79166666666666663</v>
      </c>
      <c r="D15970">
        <v>0</v>
      </c>
      <c r="E15970">
        <v>0</v>
      </c>
    </row>
    <row r="15971" spans="1:5" x14ac:dyDescent="0.3">
      <c r="A15971">
        <v>6775888955</v>
      </c>
      <c r="B15971" s="1">
        <v>42495</v>
      </c>
      <c r="C15971" s="7">
        <v>0.83333333333333337</v>
      </c>
      <c r="D15971">
        <v>0</v>
      </c>
      <c r="E15971">
        <v>0</v>
      </c>
    </row>
    <row r="15972" spans="1:5" x14ac:dyDescent="0.3">
      <c r="A15972">
        <v>6775888955</v>
      </c>
      <c r="B15972" s="1">
        <v>42495</v>
      </c>
      <c r="C15972" s="7">
        <v>0.875</v>
      </c>
      <c r="D15972">
        <v>0</v>
      </c>
      <c r="E15972">
        <v>0</v>
      </c>
    </row>
    <row r="15973" spans="1:5" x14ac:dyDescent="0.3">
      <c r="A15973">
        <v>6775888955</v>
      </c>
      <c r="B15973" s="1">
        <v>42495</v>
      </c>
      <c r="C15973" s="7">
        <v>0.91666666666666663</v>
      </c>
      <c r="D15973">
        <v>0</v>
      </c>
      <c r="E15973">
        <v>0</v>
      </c>
    </row>
    <row r="15974" spans="1:5" x14ac:dyDescent="0.3">
      <c r="A15974">
        <v>6775888955</v>
      </c>
      <c r="B15974" s="1">
        <v>42495</v>
      </c>
      <c r="C15974" s="7">
        <v>0.95833333333333337</v>
      </c>
      <c r="D15974">
        <v>0</v>
      </c>
      <c r="E15974">
        <v>0</v>
      </c>
    </row>
    <row r="15975" spans="1:5" x14ac:dyDescent="0.3">
      <c r="A15975">
        <v>6775888955</v>
      </c>
      <c r="B15975" s="1">
        <v>42496</v>
      </c>
      <c r="C15975" s="7">
        <v>0</v>
      </c>
      <c r="D15975">
        <v>0</v>
      </c>
      <c r="E15975">
        <v>0</v>
      </c>
    </row>
    <row r="15976" spans="1:5" x14ac:dyDescent="0.3">
      <c r="A15976">
        <v>6775888955</v>
      </c>
      <c r="B15976" s="1">
        <v>42496</v>
      </c>
      <c r="C15976" s="7">
        <v>4.1666666666666664E-2</v>
      </c>
      <c r="D15976">
        <v>0</v>
      </c>
      <c r="E15976">
        <v>0</v>
      </c>
    </row>
    <row r="15977" spans="1:5" x14ac:dyDescent="0.3">
      <c r="A15977">
        <v>6775888955</v>
      </c>
      <c r="B15977" s="1">
        <v>42496</v>
      </c>
      <c r="C15977" s="7">
        <v>8.3333333333333329E-2</v>
      </c>
      <c r="D15977">
        <v>0</v>
      </c>
      <c r="E15977">
        <v>0</v>
      </c>
    </row>
    <row r="15978" spans="1:5" x14ac:dyDescent="0.3">
      <c r="A15978">
        <v>6775888955</v>
      </c>
      <c r="B15978" s="1">
        <v>42496</v>
      </c>
      <c r="C15978" s="7">
        <v>0.125</v>
      </c>
      <c r="D15978">
        <v>0</v>
      </c>
      <c r="E15978">
        <v>0</v>
      </c>
    </row>
    <row r="15979" spans="1:5" x14ac:dyDescent="0.3">
      <c r="A15979">
        <v>6775888955</v>
      </c>
      <c r="B15979" s="1">
        <v>42496</v>
      </c>
      <c r="C15979" s="7">
        <v>0.16666666666666666</v>
      </c>
      <c r="D15979">
        <v>0</v>
      </c>
      <c r="E15979">
        <v>0</v>
      </c>
    </row>
    <row r="15980" spans="1:5" x14ac:dyDescent="0.3">
      <c r="A15980">
        <v>6775888955</v>
      </c>
      <c r="B15980" s="1">
        <v>42496</v>
      </c>
      <c r="C15980" s="7">
        <v>0.20833333333333334</v>
      </c>
      <c r="D15980">
        <v>0</v>
      </c>
      <c r="E15980">
        <v>0</v>
      </c>
    </row>
    <row r="15981" spans="1:5" x14ac:dyDescent="0.3">
      <c r="A15981">
        <v>6775888955</v>
      </c>
      <c r="B15981" s="1">
        <v>42496</v>
      </c>
      <c r="C15981" s="7">
        <v>0.25</v>
      </c>
      <c r="D15981">
        <v>0</v>
      </c>
      <c r="E15981">
        <v>0</v>
      </c>
    </row>
    <row r="15982" spans="1:5" x14ac:dyDescent="0.3">
      <c r="A15982">
        <v>6775888955</v>
      </c>
      <c r="B15982" s="1">
        <v>42496</v>
      </c>
      <c r="C15982" s="7">
        <v>0.29166666666666669</v>
      </c>
      <c r="D15982">
        <v>0</v>
      </c>
      <c r="E15982">
        <v>0</v>
      </c>
    </row>
    <row r="15983" spans="1:5" x14ac:dyDescent="0.3">
      <c r="A15983">
        <v>6775888955</v>
      </c>
      <c r="B15983" s="1">
        <v>42496</v>
      </c>
      <c r="C15983" s="7">
        <v>0.33333333333333331</v>
      </c>
      <c r="D15983">
        <v>0</v>
      </c>
      <c r="E15983">
        <v>0</v>
      </c>
    </row>
    <row r="15984" spans="1:5" x14ac:dyDescent="0.3">
      <c r="A15984">
        <v>6775888955</v>
      </c>
      <c r="B15984" s="1">
        <v>42496</v>
      </c>
      <c r="C15984" s="7">
        <v>0.375</v>
      </c>
      <c r="D15984">
        <v>0</v>
      </c>
      <c r="E15984">
        <v>0</v>
      </c>
    </row>
    <row r="15985" spans="1:5" x14ac:dyDescent="0.3">
      <c r="A15985">
        <v>6775888955</v>
      </c>
      <c r="B15985" s="1">
        <v>42496</v>
      </c>
      <c r="C15985" s="7">
        <v>0.41666666666666669</v>
      </c>
      <c r="D15985">
        <v>0</v>
      </c>
      <c r="E15985">
        <v>0</v>
      </c>
    </row>
    <row r="15986" spans="1:5" x14ac:dyDescent="0.3">
      <c r="A15986">
        <v>6775888955</v>
      </c>
      <c r="B15986" s="1">
        <v>42496</v>
      </c>
      <c r="C15986" s="7">
        <v>0.45833333333333331</v>
      </c>
      <c r="D15986">
        <v>0</v>
      </c>
      <c r="E15986">
        <v>0</v>
      </c>
    </row>
    <row r="15987" spans="1:5" x14ac:dyDescent="0.3">
      <c r="A15987">
        <v>6775888955</v>
      </c>
      <c r="B15987" s="1">
        <v>42496</v>
      </c>
      <c r="C15987" s="7">
        <v>0.5</v>
      </c>
      <c r="D15987">
        <v>0</v>
      </c>
      <c r="E15987">
        <v>0</v>
      </c>
    </row>
    <row r="15988" spans="1:5" x14ac:dyDescent="0.3">
      <c r="A15988">
        <v>6775888955</v>
      </c>
      <c r="B15988" s="1">
        <v>42496</v>
      </c>
      <c r="C15988" s="7">
        <v>0.54166666666666663</v>
      </c>
      <c r="D15988">
        <v>0</v>
      </c>
      <c r="E15988">
        <v>0</v>
      </c>
    </row>
    <row r="15989" spans="1:5" x14ac:dyDescent="0.3">
      <c r="A15989">
        <v>6775888955</v>
      </c>
      <c r="B15989" s="1">
        <v>42496</v>
      </c>
      <c r="C15989" s="7">
        <v>0.58333333333333337</v>
      </c>
      <c r="D15989">
        <v>0</v>
      </c>
      <c r="E15989">
        <v>0</v>
      </c>
    </row>
    <row r="15990" spans="1:5" x14ac:dyDescent="0.3">
      <c r="A15990">
        <v>6775888955</v>
      </c>
      <c r="B15990" s="1">
        <v>42496</v>
      </c>
      <c r="C15990" s="7">
        <v>0.625</v>
      </c>
      <c r="D15990">
        <v>0</v>
      </c>
      <c r="E15990">
        <v>0</v>
      </c>
    </row>
    <row r="15991" spans="1:5" x14ac:dyDescent="0.3">
      <c r="A15991">
        <v>6775888955</v>
      </c>
      <c r="B15991" s="1">
        <v>42496</v>
      </c>
      <c r="C15991" s="7">
        <v>0.66666666666666663</v>
      </c>
      <c r="D15991">
        <v>0</v>
      </c>
      <c r="E15991">
        <v>0</v>
      </c>
    </row>
    <row r="15992" spans="1:5" x14ac:dyDescent="0.3">
      <c r="A15992">
        <v>6775888955</v>
      </c>
      <c r="B15992" s="1">
        <v>42496</v>
      </c>
      <c r="C15992" s="7">
        <v>0.70833333333333337</v>
      </c>
      <c r="D15992">
        <v>0</v>
      </c>
      <c r="E15992">
        <v>0</v>
      </c>
    </row>
    <row r="15993" spans="1:5" x14ac:dyDescent="0.3">
      <c r="A15993">
        <v>6775888955</v>
      </c>
      <c r="B15993" s="1">
        <v>42496</v>
      </c>
      <c r="C15993" s="7">
        <v>0.75</v>
      </c>
      <c r="D15993">
        <v>33</v>
      </c>
      <c r="E15993">
        <v>0.55000000000000004</v>
      </c>
    </row>
    <row r="15994" spans="1:5" x14ac:dyDescent="0.3">
      <c r="A15994">
        <v>6775888955</v>
      </c>
      <c r="B15994" s="1">
        <v>42496</v>
      </c>
      <c r="C15994" s="7">
        <v>0.79166666666666663</v>
      </c>
      <c r="D15994">
        <v>21</v>
      </c>
      <c r="E15994">
        <v>0.35</v>
      </c>
    </row>
    <row r="15995" spans="1:5" x14ac:dyDescent="0.3">
      <c r="A15995">
        <v>6775888955</v>
      </c>
      <c r="B15995" s="1">
        <v>42496</v>
      </c>
      <c r="C15995" s="7">
        <v>0.83333333333333337</v>
      </c>
      <c r="D15995">
        <v>41</v>
      </c>
      <c r="E15995">
        <v>0.68</v>
      </c>
    </row>
    <row r="15996" spans="1:5" x14ac:dyDescent="0.3">
      <c r="A15996">
        <v>6775888955</v>
      </c>
      <c r="B15996" s="1">
        <v>42496</v>
      </c>
      <c r="C15996" s="7">
        <v>0.875</v>
      </c>
      <c r="D15996">
        <v>39</v>
      </c>
      <c r="E15996">
        <v>0.65</v>
      </c>
    </row>
    <row r="15997" spans="1:5" x14ac:dyDescent="0.3">
      <c r="A15997">
        <v>6775888955</v>
      </c>
      <c r="B15997" s="1">
        <v>42496</v>
      </c>
      <c r="C15997" s="7">
        <v>0.91666666666666663</v>
      </c>
      <c r="D15997">
        <v>19</v>
      </c>
      <c r="E15997">
        <v>0.32</v>
      </c>
    </row>
    <row r="15998" spans="1:5" x14ac:dyDescent="0.3">
      <c r="A15998">
        <v>6775888955</v>
      </c>
      <c r="B15998" s="1">
        <v>42496</v>
      </c>
      <c r="C15998" s="7">
        <v>0.95833333333333337</v>
      </c>
      <c r="D15998">
        <v>28</v>
      </c>
      <c r="E15998">
        <v>0.47</v>
      </c>
    </row>
    <row r="15999" spans="1:5" x14ac:dyDescent="0.3">
      <c r="A15999">
        <v>6775888955</v>
      </c>
      <c r="B15999" s="1">
        <v>42497</v>
      </c>
      <c r="C15999" s="7">
        <v>0</v>
      </c>
      <c r="D15999">
        <v>20</v>
      </c>
      <c r="E15999">
        <v>0.33</v>
      </c>
    </row>
    <row r="16000" spans="1:5" x14ac:dyDescent="0.3">
      <c r="A16000">
        <v>6775888955</v>
      </c>
      <c r="B16000" s="1">
        <v>42497</v>
      </c>
      <c r="C16000" s="7">
        <v>4.1666666666666664E-2</v>
      </c>
      <c r="D16000">
        <v>0</v>
      </c>
      <c r="E16000">
        <v>0</v>
      </c>
    </row>
    <row r="16001" spans="1:5" x14ac:dyDescent="0.3">
      <c r="A16001">
        <v>6775888955</v>
      </c>
      <c r="B16001" s="1">
        <v>42497</v>
      </c>
      <c r="C16001" s="7">
        <v>8.3333333333333329E-2</v>
      </c>
      <c r="D16001">
        <v>0</v>
      </c>
      <c r="E16001">
        <v>0</v>
      </c>
    </row>
    <row r="16002" spans="1:5" x14ac:dyDescent="0.3">
      <c r="A16002">
        <v>6775888955</v>
      </c>
      <c r="B16002" s="1">
        <v>42497</v>
      </c>
      <c r="C16002" s="7">
        <v>0.125</v>
      </c>
      <c r="D16002">
        <v>0</v>
      </c>
      <c r="E16002">
        <v>0</v>
      </c>
    </row>
    <row r="16003" spans="1:5" x14ac:dyDescent="0.3">
      <c r="A16003">
        <v>6775888955</v>
      </c>
      <c r="B16003" s="1">
        <v>42497</v>
      </c>
      <c r="C16003" s="7">
        <v>0.16666666666666666</v>
      </c>
      <c r="D16003">
        <v>0</v>
      </c>
      <c r="E16003">
        <v>0</v>
      </c>
    </row>
    <row r="16004" spans="1:5" x14ac:dyDescent="0.3">
      <c r="A16004">
        <v>6775888955</v>
      </c>
      <c r="B16004" s="1">
        <v>42497</v>
      </c>
      <c r="C16004" s="7">
        <v>0.20833333333333334</v>
      </c>
      <c r="D16004">
        <v>0</v>
      </c>
      <c r="E16004">
        <v>0</v>
      </c>
    </row>
    <row r="16005" spans="1:5" x14ac:dyDescent="0.3">
      <c r="A16005">
        <v>6775888955</v>
      </c>
      <c r="B16005" s="1">
        <v>42497</v>
      </c>
      <c r="C16005" s="7">
        <v>0.25</v>
      </c>
      <c r="D16005">
        <v>0</v>
      </c>
      <c r="E16005">
        <v>0</v>
      </c>
    </row>
    <row r="16006" spans="1:5" x14ac:dyDescent="0.3">
      <c r="A16006">
        <v>6775888955</v>
      </c>
      <c r="B16006" s="1">
        <v>42497</v>
      </c>
      <c r="C16006" s="7">
        <v>0.29166666666666669</v>
      </c>
      <c r="D16006">
        <v>15</v>
      </c>
      <c r="E16006">
        <v>0.25</v>
      </c>
    </row>
    <row r="16007" spans="1:5" x14ac:dyDescent="0.3">
      <c r="A16007">
        <v>6775888955</v>
      </c>
      <c r="B16007" s="1">
        <v>42497</v>
      </c>
      <c r="C16007" s="7">
        <v>0.33333333333333331</v>
      </c>
      <c r="D16007">
        <v>25</v>
      </c>
      <c r="E16007">
        <v>0.42</v>
      </c>
    </row>
    <row r="16008" spans="1:5" x14ac:dyDescent="0.3">
      <c r="A16008">
        <v>6775888955</v>
      </c>
      <c r="B16008" s="1">
        <v>42497</v>
      </c>
      <c r="C16008" s="7">
        <v>0.375</v>
      </c>
      <c r="D16008">
        <v>1</v>
      </c>
      <c r="E16008">
        <v>0.02</v>
      </c>
    </row>
    <row r="16009" spans="1:5" x14ac:dyDescent="0.3">
      <c r="A16009">
        <v>6962181067</v>
      </c>
      <c r="B16009" s="1">
        <v>42472</v>
      </c>
      <c r="C16009" s="7">
        <v>0</v>
      </c>
      <c r="D16009">
        <v>2</v>
      </c>
      <c r="E16009">
        <v>0.03</v>
      </c>
    </row>
    <row r="16010" spans="1:5" x14ac:dyDescent="0.3">
      <c r="A16010">
        <v>6962181067</v>
      </c>
      <c r="B16010" s="1">
        <v>42472</v>
      </c>
      <c r="C16010" s="7">
        <v>4.1666666666666664E-2</v>
      </c>
      <c r="D16010">
        <v>0</v>
      </c>
      <c r="E16010">
        <v>0</v>
      </c>
    </row>
    <row r="16011" spans="1:5" x14ac:dyDescent="0.3">
      <c r="A16011">
        <v>6962181067</v>
      </c>
      <c r="B16011" s="1">
        <v>42472</v>
      </c>
      <c r="C16011" s="7">
        <v>8.3333333333333329E-2</v>
      </c>
      <c r="D16011">
        <v>0</v>
      </c>
      <c r="E16011">
        <v>0</v>
      </c>
    </row>
    <row r="16012" spans="1:5" x14ac:dyDescent="0.3">
      <c r="A16012">
        <v>6962181067</v>
      </c>
      <c r="B16012" s="1">
        <v>42472</v>
      </c>
      <c r="C16012" s="7">
        <v>0.125</v>
      </c>
      <c r="D16012">
        <v>0</v>
      </c>
      <c r="E16012">
        <v>0</v>
      </c>
    </row>
    <row r="16013" spans="1:5" x14ac:dyDescent="0.3">
      <c r="A16013">
        <v>6962181067</v>
      </c>
      <c r="B16013" s="1">
        <v>42472</v>
      </c>
      <c r="C16013" s="7">
        <v>0.16666666666666666</v>
      </c>
      <c r="D16013">
        <v>0</v>
      </c>
      <c r="E16013">
        <v>0</v>
      </c>
    </row>
    <row r="16014" spans="1:5" x14ac:dyDescent="0.3">
      <c r="A16014">
        <v>6962181067</v>
      </c>
      <c r="B16014" s="1">
        <v>42472</v>
      </c>
      <c r="C16014" s="7">
        <v>0.20833333333333334</v>
      </c>
      <c r="D16014">
        <v>0</v>
      </c>
      <c r="E16014">
        <v>0</v>
      </c>
    </row>
    <row r="16015" spans="1:5" x14ac:dyDescent="0.3">
      <c r="A16015">
        <v>6962181067</v>
      </c>
      <c r="B16015" s="1">
        <v>42472</v>
      </c>
      <c r="C16015" s="7">
        <v>0.25</v>
      </c>
      <c r="D16015">
        <v>3</v>
      </c>
      <c r="E16015">
        <v>0.05</v>
      </c>
    </row>
    <row r="16016" spans="1:5" x14ac:dyDescent="0.3">
      <c r="A16016">
        <v>6962181067</v>
      </c>
      <c r="B16016" s="1">
        <v>42472</v>
      </c>
      <c r="C16016" s="7">
        <v>0.29166666666666669</v>
      </c>
      <c r="D16016">
        <v>24</v>
      </c>
      <c r="E16016">
        <v>0.4</v>
      </c>
    </row>
    <row r="16017" spans="1:5" x14ac:dyDescent="0.3">
      <c r="A16017">
        <v>6962181067</v>
      </c>
      <c r="B16017" s="1">
        <v>42472</v>
      </c>
      <c r="C16017" s="7">
        <v>0.33333333333333331</v>
      </c>
      <c r="D16017">
        <v>12</v>
      </c>
      <c r="E16017">
        <v>0.2</v>
      </c>
    </row>
    <row r="16018" spans="1:5" x14ac:dyDescent="0.3">
      <c r="A16018">
        <v>6962181067</v>
      </c>
      <c r="B16018" s="1">
        <v>42472</v>
      </c>
      <c r="C16018" s="7">
        <v>0.375</v>
      </c>
      <c r="D16018">
        <v>76</v>
      </c>
      <c r="E16018">
        <v>1.27</v>
      </c>
    </row>
    <row r="16019" spans="1:5" x14ac:dyDescent="0.3">
      <c r="A16019">
        <v>6962181067</v>
      </c>
      <c r="B16019" s="1">
        <v>42472</v>
      </c>
      <c r="C16019" s="7">
        <v>0.41666666666666669</v>
      </c>
      <c r="D16019">
        <v>79</v>
      </c>
      <c r="E16019">
        <v>1.32</v>
      </c>
    </row>
    <row r="16020" spans="1:5" x14ac:dyDescent="0.3">
      <c r="A16020">
        <v>6962181067</v>
      </c>
      <c r="B16020" s="1">
        <v>42472</v>
      </c>
      <c r="C16020" s="7">
        <v>0.45833333333333331</v>
      </c>
      <c r="D16020">
        <v>19</v>
      </c>
      <c r="E16020">
        <v>0.32</v>
      </c>
    </row>
    <row r="16021" spans="1:5" x14ac:dyDescent="0.3">
      <c r="A16021">
        <v>6962181067</v>
      </c>
      <c r="B16021" s="1">
        <v>42472</v>
      </c>
      <c r="C16021" s="7">
        <v>0.5</v>
      </c>
      <c r="D16021">
        <v>9</v>
      </c>
      <c r="E16021">
        <v>0.15</v>
      </c>
    </row>
    <row r="16022" spans="1:5" x14ac:dyDescent="0.3">
      <c r="A16022">
        <v>6962181067</v>
      </c>
      <c r="B16022" s="1">
        <v>42472</v>
      </c>
      <c r="C16022" s="7">
        <v>0.54166666666666663</v>
      </c>
      <c r="D16022">
        <v>2</v>
      </c>
      <c r="E16022">
        <v>0.03</v>
      </c>
    </row>
    <row r="16023" spans="1:5" x14ac:dyDescent="0.3">
      <c r="A16023">
        <v>6962181067</v>
      </c>
      <c r="B16023" s="1">
        <v>42472</v>
      </c>
      <c r="C16023" s="7">
        <v>0.58333333333333337</v>
      </c>
      <c r="D16023">
        <v>5</v>
      </c>
      <c r="E16023">
        <v>0.08</v>
      </c>
    </row>
    <row r="16024" spans="1:5" x14ac:dyDescent="0.3">
      <c r="A16024">
        <v>6962181067</v>
      </c>
      <c r="B16024" s="1">
        <v>42472</v>
      </c>
      <c r="C16024" s="7">
        <v>0.625</v>
      </c>
      <c r="D16024">
        <v>8</v>
      </c>
      <c r="E16024">
        <v>0.13</v>
      </c>
    </row>
    <row r="16025" spans="1:5" x14ac:dyDescent="0.3">
      <c r="A16025">
        <v>6962181067</v>
      </c>
      <c r="B16025" s="1">
        <v>42472</v>
      </c>
      <c r="C16025" s="7">
        <v>0.66666666666666663</v>
      </c>
      <c r="D16025">
        <v>20</v>
      </c>
      <c r="E16025">
        <v>0.33</v>
      </c>
    </row>
    <row r="16026" spans="1:5" x14ac:dyDescent="0.3">
      <c r="A16026">
        <v>6962181067</v>
      </c>
      <c r="B16026" s="1">
        <v>42472</v>
      </c>
      <c r="C16026" s="7">
        <v>0.70833333333333337</v>
      </c>
      <c r="D16026">
        <v>21</v>
      </c>
      <c r="E16026">
        <v>0.35</v>
      </c>
    </row>
    <row r="16027" spans="1:5" x14ac:dyDescent="0.3">
      <c r="A16027">
        <v>6962181067</v>
      </c>
      <c r="B16027" s="1">
        <v>42472</v>
      </c>
      <c r="C16027" s="7">
        <v>0.75</v>
      </c>
      <c r="D16027">
        <v>26</v>
      </c>
      <c r="E16027">
        <v>0.43</v>
      </c>
    </row>
    <row r="16028" spans="1:5" x14ac:dyDescent="0.3">
      <c r="A16028">
        <v>6962181067</v>
      </c>
      <c r="B16028" s="1">
        <v>42472</v>
      </c>
      <c r="C16028" s="7">
        <v>0.79166666666666663</v>
      </c>
      <c r="D16028">
        <v>56</v>
      </c>
      <c r="E16028">
        <v>0.93</v>
      </c>
    </row>
    <row r="16029" spans="1:5" x14ac:dyDescent="0.3">
      <c r="A16029">
        <v>6962181067</v>
      </c>
      <c r="B16029" s="1">
        <v>42472</v>
      </c>
      <c r="C16029" s="7">
        <v>0.83333333333333337</v>
      </c>
      <c r="D16029">
        <v>0</v>
      </c>
      <c r="E16029">
        <v>0</v>
      </c>
    </row>
    <row r="16030" spans="1:5" x14ac:dyDescent="0.3">
      <c r="A16030">
        <v>6962181067</v>
      </c>
      <c r="B16030" s="1">
        <v>42472</v>
      </c>
      <c r="C16030" s="7">
        <v>0.875</v>
      </c>
      <c r="D16030">
        <v>0</v>
      </c>
      <c r="E16030">
        <v>0</v>
      </c>
    </row>
    <row r="16031" spans="1:5" x14ac:dyDescent="0.3">
      <c r="A16031">
        <v>6962181067</v>
      </c>
      <c r="B16031" s="1">
        <v>42472</v>
      </c>
      <c r="C16031" s="7">
        <v>0.91666666666666663</v>
      </c>
      <c r="D16031">
        <v>3</v>
      </c>
      <c r="E16031">
        <v>0.05</v>
      </c>
    </row>
    <row r="16032" spans="1:5" x14ac:dyDescent="0.3">
      <c r="A16032">
        <v>6962181067</v>
      </c>
      <c r="B16032" s="1">
        <v>42472</v>
      </c>
      <c r="C16032" s="7">
        <v>0.95833333333333337</v>
      </c>
      <c r="D16032">
        <v>2</v>
      </c>
      <c r="E16032">
        <v>0.03</v>
      </c>
    </row>
    <row r="16033" spans="1:5" x14ac:dyDescent="0.3">
      <c r="A16033">
        <v>6962181067</v>
      </c>
      <c r="B16033" s="1">
        <v>42473</v>
      </c>
      <c r="C16033" s="7">
        <v>0</v>
      </c>
      <c r="D16033">
        <v>1</v>
      </c>
      <c r="E16033">
        <v>0.02</v>
      </c>
    </row>
    <row r="16034" spans="1:5" x14ac:dyDescent="0.3">
      <c r="A16034">
        <v>6962181067</v>
      </c>
      <c r="B16034" s="1">
        <v>42473</v>
      </c>
      <c r="C16034" s="7">
        <v>4.1666666666666664E-2</v>
      </c>
      <c r="D16034">
        <v>2</v>
      </c>
      <c r="E16034">
        <v>0.03</v>
      </c>
    </row>
    <row r="16035" spans="1:5" x14ac:dyDescent="0.3">
      <c r="A16035">
        <v>6962181067</v>
      </c>
      <c r="B16035" s="1">
        <v>42473</v>
      </c>
      <c r="C16035" s="7">
        <v>8.3333333333333329E-2</v>
      </c>
      <c r="D16035">
        <v>0</v>
      </c>
      <c r="E16035">
        <v>0</v>
      </c>
    </row>
    <row r="16036" spans="1:5" x14ac:dyDescent="0.3">
      <c r="A16036">
        <v>6962181067</v>
      </c>
      <c r="B16036" s="1">
        <v>42473</v>
      </c>
      <c r="C16036" s="7">
        <v>0.125</v>
      </c>
      <c r="D16036">
        <v>1</v>
      </c>
      <c r="E16036">
        <v>0.02</v>
      </c>
    </row>
    <row r="16037" spans="1:5" x14ac:dyDescent="0.3">
      <c r="A16037">
        <v>6962181067</v>
      </c>
      <c r="B16037" s="1">
        <v>42473</v>
      </c>
      <c r="C16037" s="7">
        <v>0.16666666666666666</v>
      </c>
      <c r="D16037">
        <v>3</v>
      </c>
      <c r="E16037">
        <v>0.05</v>
      </c>
    </row>
    <row r="16038" spans="1:5" x14ac:dyDescent="0.3">
      <c r="A16038">
        <v>6962181067</v>
      </c>
      <c r="B16038" s="1">
        <v>42473</v>
      </c>
      <c r="C16038" s="7">
        <v>0.20833333333333334</v>
      </c>
      <c r="D16038">
        <v>0</v>
      </c>
      <c r="E16038">
        <v>0</v>
      </c>
    </row>
    <row r="16039" spans="1:5" x14ac:dyDescent="0.3">
      <c r="A16039">
        <v>6962181067</v>
      </c>
      <c r="B16039" s="1">
        <v>42473</v>
      </c>
      <c r="C16039" s="7">
        <v>0.25</v>
      </c>
      <c r="D16039">
        <v>0</v>
      </c>
      <c r="E16039">
        <v>0</v>
      </c>
    </row>
    <row r="16040" spans="1:5" x14ac:dyDescent="0.3">
      <c r="A16040">
        <v>6962181067</v>
      </c>
      <c r="B16040" s="1">
        <v>42473</v>
      </c>
      <c r="C16040" s="7">
        <v>0.29166666666666669</v>
      </c>
      <c r="D16040">
        <v>0</v>
      </c>
      <c r="E16040">
        <v>0</v>
      </c>
    </row>
    <row r="16041" spans="1:5" x14ac:dyDescent="0.3">
      <c r="A16041">
        <v>6962181067</v>
      </c>
      <c r="B16041" s="1">
        <v>42473</v>
      </c>
      <c r="C16041" s="7">
        <v>0.33333333333333331</v>
      </c>
      <c r="D16041">
        <v>3</v>
      </c>
      <c r="E16041">
        <v>0.05</v>
      </c>
    </row>
    <row r="16042" spans="1:5" x14ac:dyDescent="0.3">
      <c r="A16042">
        <v>6962181067</v>
      </c>
      <c r="B16042" s="1">
        <v>42473</v>
      </c>
      <c r="C16042" s="7">
        <v>0.375</v>
      </c>
      <c r="D16042">
        <v>3</v>
      </c>
      <c r="E16042">
        <v>0.05</v>
      </c>
    </row>
    <row r="16043" spans="1:5" x14ac:dyDescent="0.3">
      <c r="A16043">
        <v>6962181067</v>
      </c>
      <c r="B16043" s="1">
        <v>42473</v>
      </c>
      <c r="C16043" s="7">
        <v>0.41666666666666669</v>
      </c>
      <c r="D16043">
        <v>0</v>
      </c>
      <c r="E16043">
        <v>0</v>
      </c>
    </row>
    <row r="16044" spans="1:5" x14ac:dyDescent="0.3">
      <c r="A16044">
        <v>6962181067</v>
      </c>
      <c r="B16044" s="1">
        <v>42473</v>
      </c>
      <c r="C16044" s="7">
        <v>0.45833333333333331</v>
      </c>
      <c r="D16044">
        <v>0</v>
      </c>
      <c r="E16044">
        <v>0</v>
      </c>
    </row>
    <row r="16045" spans="1:5" x14ac:dyDescent="0.3">
      <c r="A16045">
        <v>6962181067</v>
      </c>
      <c r="B16045" s="1">
        <v>42473</v>
      </c>
      <c r="C16045" s="7">
        <v>0.5</v>
      </c>
      <c r="D16045">
        <v>8</v>
      </c>
      <c r="E16045">
        <v>0.13</v>
      </c>
    </row>
    <row r="16046" spans="1:5" x14ac:dyDescent="0.3">
      <c r="A16046">
        <v>6962181067</v>
      </c>
      <c r="B16046" s="1">
        <v>42473</v>
      </c>
      <c r="C16046" s="7">
        <v>0.54166666666666663</v>
      </c>
      <c r="D16046">
        <v>5</v>
      </c>
      <c r="E16046">
        <v>0.08</v>
      </c>
    </row>
    <row r="16047" spans="1:5" x14ac:dyDescent="0.3">
      <c r="A16047">
        <v>6962181067</v>
      </c>
      <c r="B16047" s="1">
        <v>42473</v>
      </c>
      <c r="C16047" s="7">
        <v>0.58333333333333337</v>
      </c>
      <c r="D16047">
        <v>4</v>
      </c>
      <c r="E16047">
        <v>7.0000000000000007E-2</v>
      </c>
    </row>
    <row r="16048" spans="1:5" x14ac:dyDescent="0.3">
      <c r="A16048">
        <v>6962181067</v>
      </c>
      <c r="B16048" s="1">
        <v>42473</v>
      </c>
      <c r="C16048" s="7">
        <v>0.625</v>
      </c>
      <c r="D16048">
        <v>24</v>
      </c>
      <c r="E16048">
        <v>0.4</v>
      </c>
    </row>
    <row r="16049" spans="1:5" x14ac:dyDescent="0.3">
      <c r="A16049">
        <v>6962181067</v>
      </c>
      <c r="B16049" s="1">
        <v>42473</v>
      </c>
      <c r="C16049" s="7">
        <v>0.66666666666666663</v>
      </c>
      <c r="D16049">
        <v>17</v>
      </c>
      <c r="E16049">
        <v>0.28000000000000003</v>
      </c>
    </row>
    <row r="16050" spans="1:5" x14ac:dyDescent="0.3">
      <c r="A16050">
        <v>6962181067</v>
      </c>
      <c r="B16050" s="1">
        <v>42473</v>
      </c>
      <c r="C16050" s="7">
        <v>0.70833333333333337</v>
      </c>
      <c r="D16050">
        <v>55</v>
      </c>
      <c r="E16050">
        <v>0.92</v>
      </c>
    </row>
    <row r="16051" spans="1:5" x14ac:dyDescent="0.3">
      <c r="A16051">
        <v>6962181067</v>
      </c>
      <c r="B16051" s="1">
        <v>42473</v>
      </c>
      <c r="C16051" s="7">
        <v>0.75</v>
      </c>
      <c r="D16051">
        <v>47</v>
      </c>
      <c r="E16051">
        <v>0.78</v>
      </c>
    </row>
    <row r="16052" spans="1:5" x14ac:dyDescent="0.3">
      <c r="A16052">
        <v>6962181067</v>
      </c>
      <c r="B16052" s="1">
        <v>42473</v>
      </c>
      <c r="C16052" s="7">
        <v>0.79166666666666663</v>
      </c>
      <c r="D16052">
        <v>7</v>
      </c>
      <c r="E16052">
        <v>0.12</v>
      </c>
    </row>
    <row r="16053" spans="1:5" x14ac:dyDescent="0.3">
      <c r="A16053">
        <v>6962181067</v>
      </c>
      <c r="B16053" s="1">
        <v>42473</v>
      </c>
      <c r="C16053" s="7">
        <v>0.83333333333333337</v>
      </c>
      <c r="D16053">
        <v>19</v>
      </c>
      <c r="E16053">
        <v>0.32</v>
      </c>
    </row>
    <row r="16054" spans="1:5" x14ac:dyDescent="0.3">
      <c r="A16054">
        <v>6962181067</v>
      </c>
      <c r="B16054" s="1">
        <v>42473</v>
      </c>
      <c r="C16054" s="7">
        <v>0.875</v>
      </c>
      <c r="D16054">
        <v>2</v>
      </c>
      <c r="E16054">
        <v>0.03</v>
      </c>
    </row>
    <row r="16055" spans="1:5" x14ac:dyDescent="0.3">
      <c r="A16055">
        <v>6962181067</v>
      </c>
      <c r="B16055" s="1">
        <v>42473</v>
      </c>
      <c r="C16055" s="7">
        <v>0.91666666666666663</v>
      </c>
      <c r="D16055">
        <v>11</v>
      </c>
      <c r="E16055">
        <v>0.18</v>
      </c>
    </row>
    <row r="16056" spans="1:5" x14ac:dyDescent="0.3">
      <c r="A16056">
        <v>6962181067</v>
      </c>
      <c r="B16056" s="1">
        <v>42473</v>
      </c>
      <c r="C16056" s="7">
        <v>0.95833333333333337</v>
      </c>
      <c r="D16056">
        <v>2</v>
      </c>
      <c r="E16056">
        <v>0.03</v>
      </c>
    </row>
    <row r="16057" spans="1:5" x14ac:dyDescent="0.3">
      <c r="A16057">
        <v>6962181067</v>
      </c>
      <c r="B16057" s="1">
        <v>42474</v>
      </c>
      <c r="C16057" s="7">
        <v>0</v>
      </c>
      <c r="D16057">
        <v>0</v>
      </c>
      <c r="E16057">
        <v>0</v>
      </c>
    </row>
    <row r="16058" spans="1:5" x14ac:dyDescent="0.3">
      <c r="A16058">
        <v>6962181067</v>
      </c>
      <c r="B16058" s="1">
        <v>42474</v>
      </c>
      <c r="C16058" s="7">
        <v>4.1666666666666664E-2</v>
      </c>
      <c r="D16058">
        <v>3</v>
      </c>
      <c r="E16058">
        <v>0.05</v>
      </c>
    </row>
    <row r="16059" spans="1:5" x14ac:dyDescent="0.3">
      <c r="A16059">
        <v>6962181067</v>
      </c>
      <c r="B16059" s="1">
        <v>42474</v>
      </c>
      <c r="C16059" s="7">
        <v>8.3333333333333329E-2</v>
      </c>
      <c r="D16059">
        <v>0</v>
      </c>
      <c r="E16059">
        <v>0</v>
      </c>
    </row>
    <row r="16060" spans="1:5" x14ac:dyDescent="0.3">
      <c r="A16060">
        <v>6962181067</v>
      </c>
      <c r="B16060" s="1">
        <v>42474</v>
      </c>
      <c r="C16060" s="7">
        <v>0.125</v>
      </c>
      <c r="D16060">
        <v>1</v>
      </c>
      <c r="E16060">
        <v>0.02</v>
      </c>
    </row>
    <row r="16061" spans="1:5" x14ac:dyDescent="0.3">
      <c r="A16061">
        <v>6962181067</v>
      </c>
      <c r="B16061" s="1">
        <v>42474</v>
      </c>
      <c r="C16061" s="7">
        <v>0.16666666666666666</v>
      </c>
      <c r="D16061">
        <v>0</v>
      </c>
      <c r="E16061">
        <v>0</v>
      </c>
    </row>
    <row r="16062" spans="1:5" x14ac:dyDescent="0.3">
      <c r="A16062">
        <v>6962181067</v>
      </c>
      <c r="B16062" s="1">
        <v>42474</v>
      </c>
      <c r="C16062" s="7">
        <v>0.20833333333333334</v>
      </c>
      <c r="D16062">
        <v>0</v>
      </c>
      <c r="E16062">
        <v>0</v>
      </c>
    </row>
    <row r="16063" spans="1:5" x14ac:dyDescent="0.3">
      <c r="A16063">
        <v>6962181067</v>
      </c>
      <c r="B16063" s="1">
        <v>42474</v>
      </c>
      <c r="C16063" s="7">
        <v>0.25</v>
      </c>
      <c r="D16063">
        <v>3</v>
      </c>
      <c r="E16063">
        <v>0.05</v>
      </c>
    </row>
    <row r="16064" spans="1:5" x14ac:dyDescent="0.3">
      <c r="A16064">
        <v>6962181067</v>
      </c>
      <c r="B16064" s="1">
        <v>42474</v>
      </c>
      <c r="C16064" s="7">
        <v>0.29166666666666669</v>
      </c>
      <c r="D16064">
        <v>0</v>
      </c>
      <c r="E16064">
        <v>0</v>
      </c>
    </row>
    <row r="16065" spans="1:5" x14ac:dyDescent="0.3">
      <c r="A16065">
        <v>6962181067</v>
      </c>
      <c r="B16065" s="1">
        <v>42474</v>
      </c>
      <c r="C16065" s="7">
        <v>0.33333333333333331</v>
      </c>
      <c r="D16065">
        <v>5</v>
      </c>
      <c r="E16065">
        <v>0.08</v>
      </c>
    </row>
    <row r="16066" spans="1:5" x14ac:dyDescent="0.3">
      <c r="A16066">
        <v>6962181067</v>
      </c>
      <c r="B16066" s="1">
        <v>42474</v>
      </c>
      <c r="C16066" s="7">
        <v>0.375</v>
      </c>
      <c r="D16066">
        <v>10</v>
      </c>
      <c r="E16066">
        <v>0.17</v>
      </c>
    </row>
    <row r="16067" spans="1:5" x14ac:dyDescent="0.3">
      <c r="A16067">
        <v>6962181067</v>
      </c>
      <c r="B16067" s="1">
        <v>42474</v>
      </c>
      <c r="C16067" s="7">
        <v>0.41666666666666669</v>
      </c>
      <c r="D16067">
        <v>1</v>
      </c>
      <c r="E16067">
        <v>0.02</v>
      </c>
    </row>
    <row r="16068" spans="1:5" x14ac:dyDescent="0.3">
      <c r="A16068">
        <v>6962181067</v>
      </c>
      <c r="B16068" s="1">
        <v>42474</v>
      </c>
      <c r="C16068" s="7">
        <v>0.45833333333333331</v>
      </c>
      <c r="D16068">
        <v>4</v>
      </c>
      <c r="E16068">
        <v>7.0000000000000007E-2</v>
      </c>
    </row>
    <row r="16069" spans="1:5" x14ac:dyDescent="0.3">
      <c r="A16069">
        <v>6962181067</v>
      </c>
      <c r="B16069" s="1">
        <v>42474</v>
      </c>
      <c r="C16069" s="7">
        <v>0.5</v>
      </c>
      <c r="D16069">
        <v>11</v>
      </c>
      <c r="E16069">
        <v>0.18</v>
      </c>
    </row>
    <row r="16070" spans="1:5" x14ac:dyDescent="0.3">
      <c r="A16070">
        <v>6962181067</v>
      </c>
      <c r="B16070" s="1">
        <v>42474</v>
      </c>
      <c r="C16070" s="7">
        <v>0.54166666666666663</v>
      </c>
      <c r="D16070">
        <v>2</v>
      </c>
      <c r="E16070">
        <v>0.03</v>
      </c>
    </row>
    <row r="16071" spans="1:5" x14ac:dyDescent="0.3">
      <c r="A16071">
        <v>6962181067</v>
      </c>
      <c r="B16071" s="1">
        <v>42474</v>
      </c>
      <c r="C16071" s="7">
        <v>0.58333333333333337</v>
      </c>
      <c r="D16071">
        <v>2</v>
      </c>
      <c r="E16071">
        <v>0.03</v>
      </c>
    </row>
    <row r="16072" spans="1:5" x14ac:dyDescent="0.3">
      <c r="A16072">
        <v>6962181067</v>
      </c>
      <c r="B16072" s="1">
        <v>42474</v>
      </c>
      <c r="C16072" s="7">
        <v>0.625</v>
      </c>
      <c r="D16072">
        <v>10</v>
      </c>
      <c r="E16072">
        <v>0.17</v>
      </c>
    </row>
    <row r="16073" spans="1:5" x14ac:dyDescent="0.3">
      <c r="A16073">
        <v>6962181067</v>
      </c>
      <c r="B16073" s="1">
        <v>42474</v>
      </c>
      <c r="C16073" s="7">
        <v>0.66666666666666663</v>
      </c>
      <c r="D16073">
        <v>2</v>
      </c>
      <c r="E16073">
        <v>0.03</v>
      </c>
    </row>
    <row r="16074" spans="1:5" x14ac:dyDescent="0.3">
      <c r="A16074">
        <v>6962181067</v>
      </c>
      <c r="B16074" s="1">
        <v>42474</v>
      </c>
      <c r="C16074" s="7">
        <v>0.70833333333333337</v>
      </c>
      <c r="D16074">
        <v>7</v>
      </c>
      <c r="E16074">
        <v>0.12</v>
      </c>
    </row>
    <row r="16075" spans="1:5" x14ac:dyDescent="0.3">
      <c r="A16075">
        <v>6962181067</v>
      </c>
      <c r="B16075" s="1">
        <v>42474</v>
      </c>
      <c r="C16075" s="7">
        <v>0.75</v>
      </c>
      <c r="D16075">
        <v>4</v>
      </c>
      <c r="E16075">
        <v>7.0000000000000007E-2</v>
      </c>
    </row>
    <row r="16076" spans="1:5" x14ac:dyDescent="0.3">
      <c r="A16076">
        <v>6962181067</v>
      </c>
      <c r="B16076" s="1">
        <v>42474</v>
      </c>
      <c r="C16076" s="7">
        <v>0.79166666666666663</v>
      </c>
      <c r="D16076">
        <v>3</v>
      </c>
      <c r="E16076">
        <v>0.05</v>
      </c>
    </row>
    <row r="16077" spans="1:5" x14ac:dyDescent="0.3">
      <c r="A16077">
        <v>6962181067</v>
      </c>
      <c r="B16077" s="1">
        <v>42474</v>
      </c>
      <c r="C16077" s="7">
        <v>0.83333333333333337</v>
      </c>
      <c r="D16077">
        <v>9</v>
      </c>
      <c r="E16077">
        <v>0.15</v>
      </c>
    </row>
    <row r="16078" spans="1:5" x14ac:dyDescent="0.3">
      <c r="A16078">
        <v>6962181067</v>
      </c>
      <c r="B16078" s="1">
        <v>42474</v>
      </c>
      <c r="C16078" s="7">
        <v>0.875</v>
      </c>
      <c r="D16078">
        <v>0</v>
      </c>
      <c r="E16078">
        <v>0</v>
      </c>
    </row>
    <row r="16079" spans="1:5" x14ac:dyDescent="0.3">
      <c r="A16079">
        <v>6962181067</v>
      </c>
      <c r="B16079" s="1">
        <v>42474</v>
      </c>
      <c r="C16079" s="7">
        <v>0.91666666666666663</v>
      </c>
      <c r="D16079">
        <v>8</v>
      </c>
      <c r="E16079">
        <v>0.13</v>
      </c>
    </row>
    <row r="16080" spans="1:5" x14ac:dyDescent="0.3">
      <c r="A16080">
        <v>6962181067</v>
      </c>
      <c r="B16080" s="1">
        <v>42474</v>
      </c>
      <c r="C16080" s="7">
        <v>0.95833333333333337</v>
      </c>
      <c r="D16080">
        <v>1</v>
      </c>
      <c r="E16080">
        <v>0.02</v>
      </c>
    </row>
    <row r="16081" spans="1:5" x14ac:dyDescent="0.3">
      <c r="A16081">
        <v>6962181067</v>
      </c>
      <c r="B16081" s="1">
        <v>42475</v>
      </c>
      <c r="C16081" s="7">
        <v>0</v>
      </c>
      <c r="D16081">
        <v>2</v>
      </c>
      <c r="E16081">
        <v>0.03</v>
      </c>
    </row>
    <row r="16082" spans="1:5" x14ac:dyDescent="0.3">
      <c r="A16082">
        <v>6962181067</v>
      </c>
      <c r="B16082" s="1">
        <v>42475</v>
      </c>
      <c r="C16082" s="7">
        <v>4.1666666666666664E-2</v>
      </c>
      <c r="D16082">
        <v>0</v>
      </c>
      <c r="E16082">
        <v>0</v>
      </c>
    </row>
    <row r="16083" spans="1:5" x14ac:dyDescent="0.3">
      <c r="A16083">
        <v>6962181067</v>
      </c>
      <c r="B16083" s="1">
        <v>42475</v>
      </c>
      <c r="C16083" s="7">
        <v>8.3333333333333329E-2</v>
      </c>
      <c r="D16083">
        <v>0</v>
      </c>
      <c r="E16083">
        <v>0</v>
      </c>
    </row>
    <row r="16084" spans="1:5" x14ac:dyDescent="0.3">
      <c r="A16084">
        <v>6962181067</v>
      </c>
      <c r="B16084" s="1">
        <v>42475</v>
      </c>
      <c r="C16084" s="7">
        <v>0.125</v>
      </c>
      <c r="D16084">
        <v>1</v>
      </c>
      <c r="E16084">
        <v>0.02</v>
      </c>
    </row>
    <row r="16085" spans="1:5" x14ac:dyDescent="0.3">
      <c r="A16085">
        <v>6962181067</v>
      </c>
      <c r="B16085" s="1">
        <v>42475</v>
      </c>
      <c r="C16085" s="7">
        <v>0.16666666666666666</v>
      </c>
      <c r="D16085">
        <v>0</v>
      </c>
      <c r="E16085">
        <v>0</v>
      </c>
    </row>
    <row r="16086" spans="1:5" x14ac:dyDescent="0.3">
      <c r="A16086">
        <v>6962181067</v>
      </c>
      <c r="B16086" s="1">
        <v>42475</v>
      </c>
      <c r="C16086" s="7">
        <v>0.20833333333333334</v>
      </c>
      <c r="D16086">
        <v>0</v>
      </c>
      <c r="E16086">
        <v>0</v>
      </c>
    </row>
    <row r="16087" spans="1:5" x14ac:dyDescent="0.3">
      <c r="A16087">
        <v>6962181067</v>
      </c>
      <c r="B16087" s="1">
        <v>42475</v>
      </c>
      <c r="C16087" s="7">
        <v>0.25</v>
      </c>
      <c r="D16087">
        <v>2</v>
      </c>
      <c r="E16087">
        <v>0.03</v>
      </c>
    </row>
    <row r="16088" spans="1:5" x14ac:dyDescent="0.3">
      <c r="A16088">
        <v>6962181067</v>
      </c>
      <c r="B16088" s="1">
        <v>42475</v>
      </c>
      <c r="C16088" s="7">
        <v>0.29166666666666669</v>
      </c>
      <c r="D16088">
        <v>32</v>
      </c>
      <c r="E16088">
        <v>0.53</v>
      </c>
    </row>
    <row r="16089" spans="1:5" x14ac:dyDescent="0.3">
      <c r="A16089">
        <v>6962181067</v>
      </c>
      <c r="B16089" s="1">
        <v>42475</v>
      </c>
      <c r="C16089" s="7">
        <v>0.33333333333333331</v>
      </c>
      <c r="D16089">
        <v>31</v>
      </c>
      <c r="E16089">
        <v>0.52</v>
      </c>
    </row>
    <row r="16090" spans="1:5" x14ac:dyDescent="0.3">
      <c r="A16090">
        <v>6962181067</v>
      </c>
      <c r="B16090" s="1">
        <v>42475</v>
      </c>
      <c r="C16090" s="7">
        <v>0.375</v>
      </c>
      <c r="D16090">
        <v>44</v>
      </c>
      <c r="E16090">
        <v>0.73</v>
      </c>
    </row>
    <row r="16091" spans="1:5" x14ac:dyDescent="0.3">
      <c r="A16091">
        <v>6962181067</v>
      </c>
      <c r="B16091" s="1">
        <v>42475</v>
      </c>
      <c r="C16091" s="7">
        <v>0.41666666666666669</v>
      </c>
      <c r="D16091">
        <v>3</v>
      </c>
      <c r="E16091">
        <v>0.05</v>
      </c>
    </row>
    <row r="16092" spans="1:5" x14ac:dyDescent="0.3">
      <c r="A16092">
        <v>6962181067</v>
      </c>
      <c r="B16092" s="1">
        <v>42475</v>
      </c>
      <c r="C16092" s="7">
        <v>0.45833333333333331</v>
      </c>
      <c r="D16092">
        <v>34</v>
      </c>
      <c r="E16092">
        <v>0.56999999999999995</v>
      </c>
    </row>
    <row r="16093" spans="1:5" x14ac:dyDescent="0.3">
      <c r="A16093">
        <v>6962181067</v>
      </c>
      <c r="B16093" s="1">
        <v>42475</v>
      </c>
      <c r="C16093" s="7">
        <v>0.5</v>
      </c>
      <c r="D16093">
        <v>15</v>
      </c>
      <c r="E16093">
        <v>0.25</v>
      </c>
    </row>
    <row r="16094" spans="1:5" x14ac:dyDescent="0.3">
      <c r="A16094">
        <v>6962181067</v>
      </c>
      <c r="B16094" s="1">
        <v>42475</v>
      </c>
      <c r="C16094" s="7">
        <v>0.54166666666666663</v>
      </c>
      <c r="D16094">
        <v>0</v>
      </c>
      <c r="E16094">
        <v>0</v>
      </c>
    </row>
    <row r="16095" spans="1:5" x14ac:dyDescent="0.3">
      <c r="A16095">
        <v>6962181067</v>
      </c>
      <c r="B16095" s="1">
        <v>42475</v>
      </c>
      <c r="C16095" s="7">
        <v>0.58333333333333337</v>
      </c>
      <c r="D16095">
        <v>8</v>
      </c>
      <c r="E16095">
        <v>0.13</v>
      </c>
    </row>
    <row r="16096" spans="1:5" x14ac:dyDescent="0.3">
      <c r="A16096">
        <v>6962181067</v>
      </c>
      <c r="B16096" s="1">
        <v>42475</v>
      </c>
      <c r="C16096" s="7">
        <v>0.625</v>
      </c>
      <c r="D16096">
        <v>3</v>
      </c>
      <c r="E16096">
        <v>0.05</v>
      </c>
    </row>
    <row r="16097" spans="1:5" x14ac:dyDescent="0.3">
      <c r="A16097">
        <v>6962181067</v>
      </c>
      <c r="B16097" s="1">
        <v>42475</v>
      </c>
      <c r="C16097" s="7">
        <v>0.66666666666666663</v>
      </c>
      <c r="D16097">
        <v>0</v>
      </c>
      <c r="E16097">
        <v>0</v>
      </c>
    </row>
    <row r="16098" spans="1:5" x14ac:dyDescent="0.3">
      <c r="A16098">
        <v>6962181067</v>
      </c>
      <c r="B16098" s="1">
        <v>42475</v>
      </c>
      <c r="C16098" s="7">
        <v>0.70833333333333337</v>
      </c>
      <c r="D16098">
        <v>6</v>
      </c>
      <c r="E16098">
        <v>0.1</v>
      </c>
    </row>
    <row r="16099" spans="1:5" x14ac:dyDescent="0.3">
      <c r="A16099">
        <v>6962181067</v>
      </c>
      <c r="B16099" s="1">
        <v>42475</v>
      </c>
      <c r="C16099" s="7">
        <v>0.75</v>
      </c>
      <c r="D16099">
        <v>25</v>
      </c>
      <c r="E16099">
        <v>0.42</v>
      </c>
    </row>
    <row r="16100" spans="1:5" x14ac:dyDescent="0.3">
      <c r="A16100">
        <v>6962181067</v>
      </c>
      <c r="B16100" s="1">
        <v>42475</v>
      </c>
      <c r="C16100" s="7">
        <v>0.79166666666666663</v>
      </c>
      <c r="D16100">
        <v>3</v>
      </c>
      <c r="E16100">
        <v>0.05</v>
      </c>
    </row>
    <row r="16101" spans="1:5" x14ac:dyDescent="0.3">
      <c r="A16101">
        <v>6962181067</v>
      </c>
      <c r="B16101" s="1">
        <v>42475</v>
      </c>
      <c r="C16101" s="7">
        <v>0.83333333333333337</v>
      </c>
      <c r="D16101">
        <v>3</v>
      </c>
      <c r="E16101">
        <v>0.05</v>
      </c>
    </row>
    <row r="16102" spans="1:5" x14ac:dyDescent="0.3">
      <c r="A16102">
        <v>6962181067</v>
      </c>
      <c r="B16102" s="1">
        <v>42475</v>
      </c>
      <c r="C16102" s="7">
        <v>0.875</v>
      </c>
      <c r="D16102">
        <v>0</v>
      </c>
      <c r="E16102">
        <v>0</v>
      </c>
    </row>
    <row r="16103" spans="1:5" x14ac:dyDescent="0.3">
      <c r="A16103">
        <v>6962181067</v>
      </c>
      <c r="B16103" s="1">
        <v>42475</v>
      </c>
      <c r="C16103" s="7">
        <v>0.91666666666666663</v>
      </c>
      <c r="D16103">
        <v>4</v>
      </c>
      <c r="E16103">
        <v>7.0000000000000007E-2</v>
      </c>
    </row>
    <row r="16104" spans="1:5" x14ac:dyDescent="0.3">
      <c r="A16104">
        <v>6962181067</v>
      </c>
      <c r="B16104" s="1">
        <v>42475</v>
      </c>
      <c r="C16104" s="7">
        <v>0.95833333333333337</v>
      </c>
      <c r="D16104">
        <v>1</v>
      </c>
      <c r="E16104">
        <v>0.02</v>
      </c>
    </row>
    <row r="16105" spans="1:5" x14ac:dyDescent="0.3">
      <c r="A16105">
        <v>6962181067</v>
      </c>
      <c r="B16105" s="1">
        <v>42476</v>
      </c>
      <c r="C16105" s="7">
        <v>0</v>
      </c>
      <c r="D16105">
        <v>1</v>
      </c>
      <c r="E16105">
        <v>0.02</v>
      </c>
    </row>
    <row r="16106" spans="1:5" x14ac:dyDescent="0.3">
      <c r="A16106">
        <v>6962181067</v>
      </c>
      <c r="B16106" s="1">
        <v>42476</v>
      </c>
      <c r="C16106" s="7">
        <v>4.1666666666666664E-2</v>
      </c>
      <c r="D16106">
        <v>2</v>
      </c>
      <c r="E16106">
        <v>0.03</v>
      </c>
    </row>
    <row r="16107" spans="1:5" x14ac:dyDescent="0.3">
      <c r="A16107">
        <v>6962181067</v>
      </c>
      <c r="B16107" s="1">
        <v>42476</v>
      </c>
      <c r="C16107" s="7">
        <v>8.3333333333333329E-2</v>
      </c>
      <c r="D16107">
        <v>0</v>
      </c>
      <c r="E16107">
        <v>0</v>
      </c>
    </row>
    <row r="16108" spans="1:5" x14ac:dyDescent="0.3">
      <c r="A16108">
        <v>6962181067</v>
      </c>
      <c r="B16108" s="1">
        <v>42476</v>
      </c>
      <c r="C16108" s="7">
        <v>0.125</v>
      </c>
      <c r="D16108">
        <v>1</v>
      </c>
      <c r="E16108">
        <v>0.02</v>
      </c>
    </row>
    <row r="16109" spans="1:5" x14ac:dyDescent="0.3">
      <c r="A16109">
        <v>6962181067</v>
      </c>
      <c r="B16109" s="1">
        <v>42476</v>
      </c>
      <c r="C16109" s="7">
        <v>0.16666666666666666</v>
      </c>
      <c r="D16109">
        <v>0</v>
      </c>
      <c r="E16109">
        <v>0</v>
      </c>
    </row>
    <row r="16110" spans="1:5" x14ac:dyDescent="0.3">
      <c r="A16110">
        <v>6962181067</v>
      </c>
      <c r="B16110" s="1">
        <v>42476</v>
      </c>
      <c r="C16110" s="7">
        <v>0.20833333333333334</v>
      </c>
      <c r="D16110">
        <v>0</v>
      </c>
      <c r="E16110">
        <v>0</v>
      </c>
    </row>
    <row r="16111" spans="1:5" x14ac:dyDescent="0.3">
      <c r="A16111">
        <v>6962181067</v>
      </c>
      <c r="B16111" s="1">
        <v>42476</v>
      </c>
      <c r="C16111" s="7">
        <v>0.25</v>
      </c>
      <c r="D16111">
        <v>0</v>
      </c>
      <c r="E16111">
        <v>0</v>
      </c>
    </row>
    <row r="16112" spans="1:5" x14ac:dyDescent="0.3">
      <c r="A16112">
        <v>6962181067</v>
      </c>
      <c r="B16112" s="1">
        <v>42476</v>
      </c>
      <c r="C16112" s="7">
        <v>0.29166666666666669</v>
      </c>
      <c r="D16112">
        <v>7</v>
      </c>
      <c r="E16112">
        <v>0.12</v>
      </c>
    </row>
    <row r="16113" spans="1:5" x14ac:dyDescent="0.3">
      <c r="A16113">
        <v>6962181067</v>
      </c>
      <c r="B16113" s="1">
        <v>42476</v>
      </c>
      <c r="C16113" s="7">
        <v>0.33333333333333331</v>
      </c>
      <c r="D16113">
        <v>37</v>
      </c>
      <c r="E16113">
        <v>0.62</v>
      </c>
    </row>
    <row r="16114" spans="1:5" x14ac:dyDescent="0.3">
      <c r="A16114">
        <v>6962181067</v>
      </c>
      <c r="B16114" s="1">
        <v>42476</v>
      </c>
      <c r="C16114" s="7">
        <v>0.375</v>
      </c>
      <c r="D16114">
        <v>151</v>
      </c>
      <c r="E16114">
        <v>2.52</v>
      </c>
    </row>
    <row r="16115" spans="1:5" x14ac:dyDescent="0.3">
      <c r="A16115">
        <v>6962181067</v>
      </c>
      <c r="B16115" s="1">
        <v>42476</v>
      </c>
      <c r="C16115" s="7">
        <v>0.41666666666666669</v>
      </c>
      <c r="D16115">
        <v>31</v>
      </c>
      <c r="E16115">
        <v>0.52</v>
      </c>
    </row>
    <row r="16116" spans="1:5" x14ac:dyDescent="0.3">
      <c r="A16116">
        <v>6962181067</v>
      </c>
      <c r="B16116" s="1">
        <v>42476</v>
      </c>
      <c r="C16116" s="7">
        <v>0.45833333333333331</v>
      </c>
      <c r="D16116">
        <v>30</v>
      </c>
      <c r="E16116">
        <v>0.5</v>
      </c>
    </row>
    <row r="16117" spans="1:5" x14ac:dyDescent="0.3">
      <c r="A16117">
        <v>6962181067</v>
      </c>
      <c r="B16117" s="1">
        <v>42476</v>
      </c>
      <c r="C16117" s="7">
        <v>0.5</v>
      </c>
      <c r="D16117">
        <v>18</v>
      </c>
      <c r="E16117">
        <v>0.3</v>
      </c>
    </row>
    <row r="16118" spans="1:5" x14ac:dyDescent="0.3">
      <c r="A16118">
        <v>6962181067</v>
      </c>
      <c r="B16118" s="1">
        <v>42476</v>
      </c>
      <c r="C16118" s="7">
        <v>0.54166666666666663</v>
      </c>
      <c r="D16118">
        <v>7</v>
      </c>
      <c r="E16118">
        <v>0.12</v>
      </c>
    </row>
    <row r="16119" spans="1:5" x14ac:dyDescent="0.3">
      <c r="A16119">
        <v>6962181067</v>
      </c>
      <c r="B16119" s="1">
        <v>42476</v>
      </c>
      <c r="C16119" s="7">
        <v>0.58333333333333337</v>
      </c>
      <c r="D16119">
        <v>2</v>
      </c>
      <c r="E16119">
        <v>0.03</v>
      </c>
    </row>
    <row r="16120" spans="1:5" x14ac:dyDescent="0.3">
      <c r="A16120">
        <v>6962181067</v>
      </c>
      <c r="B16120" s="1">
        <v>42476</v>
      </c>
      <c r="C16120" s="7">
        <v>0.625</v>
      </c>
      <c r="D16120">
        <v>26</v>
      </c>
      <c r="E16120">
        <v>0.43</v>
      </c>
    </row>
    <row r="16121" spans="1:5" x14ac:dyDescent="0.3">
      <c r="A16121">
        <v>6962181067</v>
      </c>
      <c r="B16121" s="1">
        <v>42476</v>
      </c>
      <c r="C16121" s="7">
        <v>0.66666666666666663</v>
      </c>
      <c r="D16121">
        <v>18</v>
      </c>
      <c r="E16121">
        <v>0.3</v>
      </c>
    </row>
    <row r="16122" spans="1:5" x14ac:dyDescent="0.3">
      <c r="A16122">
        <v>6962181067</v>
      </c>
      <c r="B16122" s="1">
        <v>42476</v>
      </c>
      <c r="C16122" s="7">
        <v>0.70833333333333337</v>
      </c>
      <c r="D16122">
        <v>23</v>
      </c>
      <c r="E16122">
        <v>0.38</v>
      </c>
    </row>
    <row r="16123" spans="1:5" x14ac:dyDescent="0.3">
      <c r="A16123">
        <v>6962181067</v>
      </c>
      <c r="B16123" s="1">
        <v>42476</v>
      </c>
      <c r="C16123" s="7">
        <v>0.75</v>
      </c>
      <c r="D16123">
        <v>28</v>
      </c>
      <c r="E16123">
        <v>0.47</v>
      </c>
    </row>
    <row r="16124" spans="1:5" x14ac:dyDescent="0.3">
      <c r="A16124">
        <v>6962181067</v>
      </c>
      <c r="B16124" s="1">
        <v>42476</v>
      </c>
      <c r="C16124" s="7">
        <v>0.79166666666666663</v>
      </c>
      <c r="D16124">
        <v>34</v>
      </c>
      <c r="E16124">
        <v>0.56999999999999995</v>
      </c>
    </row>
    <row r="16125" spans="1:5" x14ac:dyDescent="0.3">
      <c r="A16125">
        <v>6962181067</v>
      </c>
      <c r="B16125" s="1">
        <v>42476</v>
      </c>
      <c r="C16125" s="7">
        <v>0.83333333333333337</v>
      </c>
      <c r="D16125">
        <v>14</v>
      </c>
      <c r="E16125">
        <v>0.23</v>
      </c>
    </row>
    <row r="16126" spans="1:5" x14ac:dyDescent="0.3">
      <c r="A16126">
        <v>6962181067</v>
      </c>
      <c r="B16126" s="1">
        <v>42476</v>
      </c>
      <c r="C16126" s="7">
        <v>0.875</v>
      </c>
      <c r="D16126">
        <v>0</v>
      </c>
      <c r="E16126">
        <v>0</v>
      </c>
    </row>
    <row r="16127" spans="1:5" x14ac:dyDescent="0.3">
      <c r="A16127">
        <v>6962181067</v>
      </c>
      <c r="B16127" s="1">
        <v>42476</v>
      </c>
      <c r="C16127" s="7">
        <v>0.91666666666666663</v>
      </c>
      <c r="D16127">
        <v>3</v>
      </c>
      <c r="E16127">
        <v>0.05</v>
      </c>
    </row>
    <row r="16128" spans="1:5" x14ac:dyDescent="0.3">
      <c r="A16128">
        <v>6962181067</v>
      </c>
      <c r="B16128" s="1">
        <v>42476</v>
      </c>
      <c r="C16128" s="7">
        <v>0.95833333333333337</v>
      </c>
      <c r="D16128">
        <v>3</v>
      </c>
      <c r="E16128">
        <v>0.05</v>
      </c>
    </row>
    <row r="16129" spans="1:5" x14ac:dyDescent="0.3">
      <c r="A16129">
        <v>6962181067</v>
      </c>
      <c r="B16129" s="1">
        <v>42477</v>
      </c>
      <c r="C16129" s="7">
        <v>0</v>
      </c>
      <c r="D16129">
        <v>1</v>
      </c>
      <c r="E16129">
        <v>0.02</v>
      </c>
    </row>
    <row r="16130" spans="1:5" x14ac:dyDescent="0.3">
      <c r="A16130">
        <v>6962181067</v>
      </c>
      <c r="B16130" s="1">
        <v>42477</v>
      </c>
      <c r="C16130" s="7">
        <v>4.1666666666666664E-2</v>
      </c>
      <c r="D16130">
        <v>0</v>
      </c>
      <c r="E16130">
        <v>0</v>
      </c>
    </row>
    <row r="16131" spans="1:5" x14ac:dyDescent="0.3">
      <c r="A16131">
        <v>6962181067</v>
      </c>
      <c r="B16131" s="1">
        <v>42477</v>
      </c>
      <c r="C16131" s="7">
        <v>8.3333333333333329E-2</v>
      </c>
      <c r="D16131">
        <v>3</v>
      </c>
      <c r="E16131">
        <v>0.05</v>
      </c>
    </row>
    <row r="16132" spans="1:5" x14ac:dyDescent="0.3">
      <c r="A16132">
        <v>6962181067</v>
      </c>
      <c r="B16132" s="1">
        <v>42477</v>
      </c>
      <c r="C16132" s="7">
        <v>0.125</v>
      </c>
      <c r="D16132">
        <v>0</v>
      </c>
      <c r="E16132">
        <v>0</v>
      </c>
    </row>
    <row r="16133" spans="1:5" x14ac:dyDescent="0.3">
      <c r="A16133">
        <v>6962181067</v>
      </c>
      <c r="B16133" s="1">
        <v>42477</v>
      </c>
      <c r="C16133" s="7">
        <v>0.16666666666666666</v>
      </c>
      <c r="D16133">
        <v>0</v>
      </c>
      <c r="E16133">
        <v>0</v>
      </c>
    </row>
    <row r="16134" spans="1:5" x14ac:dyDescent="0.3">
      <c r="A16134">
        <v>6962181067</v>
      </c>
      <c r="B16134" s="1">
        <v>42477</v>
      </c>
      <c r="C16134" s="7">
        <v>0.20833333333333334</v>
      </c>
      <c r="D16134">
        <v>0</v>
      </c>
      <c r="E16134">
        <v>0</v>
      </c>
    </row>
    <row r="16135" spans="1:5" x14ac:dyDescent="0.3">
      <c r="A16135">
        <v>6962181067</v>
      </c>
      <c r="B16135" s="1">
        <v>42477</v>
      </c>
      <c r="C16135" s="7">
        <v>0.25</v>
      </c>
      <c r="D16135">
        <v>0</v>
      </c>
      <c r="E16135">
        <v>0</v>
      </c>
    </row>
    <row r="16136" spans="1:5" x14ac:dyDescent="0.3">
      <c r="A16136">
        <v>6962181067</v>
      </c>
      <c r="B16136" s="1">
        <v>42477</v>
      </c>
      <c r="C16136" s="7">
        <v>0.29166666666666669</v>
      </c>
      <c r="D16136">
        <v>10</v>
      </c>
      <c r="E16136">
        <v>0.17</v>
      </c>
    </row>
    <row r="16137" spans="1:5" x14ac:dyDescent="0.3">
      <c r="A16137">
        <v>6962181067</v>
      </c>
      <c r="B16137" s="1">
        <v>42477</v>
      </c>
      <c r="C16137" s="7">
        <v>0.33333333333333331</v>
      </c>
      <c r="D16137">
        <v>33</v>
      </c>
      <c r="E16137">
        <v>0.55000000000000004</v>
      </c>
    </row>
    <row r="16138" spans="1:5" x14ac:dyDescent="0.3">
      <c r="A16138">
        <v>6962181067</v>
      </c>
      <c r="B16138" s="1">
        <v>42477</v>
      </c>
      <c r="C16138" s="7">
        <v>0.375</v>
      </c>
      <c r="D16138">
        <v>6</v>
      </c>
      <c r="E16138">
        <v>0.1</v>
      </c>
    </row>
    <row r="16139" spans="1:5" x14ac:dyDescent="0.3">
      <c r="A16139">
        <v>6962181067</v>
      </c>
      <c r="B16139" s="1">
        <v>42477</v>
      </c>
      <c r="C16139" s="7">
        <v>0.41666666666666669</v>
      </c>
      <c r="D16139">
        <v>22</v>
      </c>
      <c r="E16139">
        <v>0.37</v>
      </c>
    </row>
    <row r="16140" spans="1:5" x14ac:dyDescent="0.3">
      <c r="A16140">
        <v>6962181067</v>
      </c>
      <c r="B16140" s="1">
        <v>42477</v>
      </c>
      <c r="C16140" s="7">
        <v>0.45833333333333331</v>
      </c>
      <c r="D16140">
        <v>17</v>
      </c>
      <c r="E16140">
        <v>0.28000000000000003</v>
      </c>
    </row>
    <row r="16141" spans="1:5" x14ac:dyDescent="0.3">
      <c r="A16141">
        <v>6962181067</v>
      </c>
      <c r="B16141" s="1">
        <v>42477</v>
      </c>
      <c r="C16141" s="7">
        <v>0.5</v>
      </c>
      <c r="D16141">
        <v>30</v>
      </c>
      <c r="E16141">
        <v>0.5</v>
      </c>
    </row>
    <row r="16142" spans="1:5" x14ac:dyDescent="0.3">
      <c r="A16142">
        <v>6962181067</v>
      </c>
      <c r="B16142" s="1">
        <v>42477</v>
      </c>
      <c r="C16142" s="7">
        <v>0.54166666666666663</v>
      </c>
      <c r="D16142">
        <v>14</v>
      </c>
      <c r="E16142">
        <v>0.23</v>
      </c>
    </row>
    <row r="16143" spans="1:5" x14ac:dyDescent="0.3">
      <c r="A16143">
        <v>6962181067</v>
      </c>
      <c r="B16143" s="1">
        <v>42477</v>
      </c>
      <c r="C16143" s="7">
        <v>0.58333333333333337</v>
      </c>
      <c r="D16143">
        <v>6</v>
      </c>
      <c r="E16143">
        <v>0.1</v>
      </c>
    </row>
    <row r="16144" spans="1:5" x14ac:dyDescent="0.3">
      <c r="A16144">
        <v>6962181067</v>
      </c>
      <c r="B16144" s="1">
        <v>42477</v>
      </c>
      <c r="C16144" s="7">
        <v>0.625</v>
      </c>
      <c r="D16144">
        <v>62</v>
      </c>
      <c r="E16144">
        <v>1.03</v>
      </c>
    </row>
    <row r="16145" spans="1:5" x14ac:dyDescent="0.3">
      <c r="A16145">
        <v>6962181067</v>
      </c>
      <c r="B16145" s="1">
        <v>42477</v>
      </c>
      <c r="C16145" s="7">
        <v>0.66666666666666663</v>
      </c>
      <c r="D16145">
        <v>37</v>
      </c>
      <c r="E16145">
        <v>0.62</v>
      </c>
    </row>
    <row r="16146" spans="1:5" x14ac:dyDescent="0.3">
      <c r="A16146">
        <v>6962181067</v>
      </c>
      <c r="B16146" s="1">
        <v>42477</v>
      </c>
      <c r="C16146" s="7">
        <v>0.70833333333333337</v>
      </c>
      <c r="D16146">
        <v>31</v>
      </c>
      <c r="E16146">
        <v>0.52</v>
      </c>
    </row>
    <row r="16147" spans="1:5" x14ac:dyDescent="0.3">
      <c r="A16147">
        <v>6962181067</v>
      </c>
      <c r="B16147" s="1">
        <v>42477</v>
      </c>
      <c r="C16147" s="7">
        <v>0.75</v>
      </c>
      <c r="D16147">
        <v>30</v>
      </c>
      <c r="E16147">
        <v>0.5</v>
      </c>
    </row>
    <row r="16148" spans="1:5" x14ac:dyDescent="0.3">
      <c r="A16148">
        <v>6962181067</v>
      </c>
      <c r="B16148" s="1">
        <v>42477</v>
      </c>
      <c r="C16148" s="7">
        <v>0.79166666666666663</v>
      </c>
      <c r="D16148">
        <v>28</v>
      </c>
      <c r="E16148">
        <v>0.47</v>
      </c>
    </row>
    <row r="16149" spans="1:5" x14ac:dyDescent="0.3">
      <c r="A16149">
        <v>6962181067</v>
      </c>
      <c r="B16149" s="1">
        <v>42477</v>
      </c>
      <c r="C16149" s="7">
        <v>0.83333333333333337</v>
      </c>
      <c r="D16149">
        <v>0</v>
      </c>
      <c r="E16149">
        <v>0</v>
      </c>
    </row>
    <row r="16150" spans="1:5" x14ac:dyDescent="0.3">
      <c r="A16150">
        <v>6962181067</v>
      </c>
      <c r="B16150" s="1">
        <v>42477</v>
      </c>
      <c r="C16150" s="7">
        <v>0.875</v>
      </c>
      <c r="D16150">
        <v>2</v>
      </c>
      <c r="E16150">
        <v>0.03</v>
      </c>
    </row>
    <row r="16151" spans="1:5" x14ac:dyDescent="0.3">
      <c r="A16151">
        <v>6962181067</v>
      </c>
      <c r="B16151" s="1">
        <v>42477</v>
      </c>
      <c r="C16151" s="7">
        <v>0.91666666666666663</v>
      </c>
      <c r="D16151">
        <v>4</v>
      </c>
      <c r="E16151">
        <v>7.0000000000000007E-2</v>
      </c>
    </row>
    <row r="16152" spans="1:5" x14ac:dyDescent="0.3">
      <c r="A16152">
        <v>6962181067</v>
      </c>
      <c r="B16152" s="1">
        <v>42477</v>
      </c>
      <c r="C16152" s="7">
        <v>0.95833333333333337</v>
      </c>
      <c r="D16152">
        <v>0</v>
      </c>
      <c r="E16152">
        <v>0</v>
      </c>
    </row>
    <row r="16153" spans="1:5" x14ac:dyDescent="0.3">
      <c r="A16153">
        <v>6962181067</v>
      </c>
      <c r="B16153" s="1">
        <v>42478</v>
      </c>
      <c r="C16153" s="7">
        <v>0</v>
      </c>
      <c r="D16153">
        <v>0</v>
      </c>
      <c r="E16153">
        <v>0</v>
      </c>
    </row>
    <row r="16154" spans="1:5" x14ac:dyDescent="0.3">
      <c r="A16154">
        <v>6962181067</v>
      </c>
      <c r="B16154" s="1">
        <v>42478</v>
      </c>
      <c r="C16154" s="7">
        <v>4.1666666666666664E-2</v>
      </c>
      <c r="D16154">
        <v>0</v>
      </c>
      <c r="E16154">
        <v>0</v>
      </c>
    </row>
    <row r="16155" spans="1:5" x14ac:dyDescent="0.3">
      <c r="A16155">
        <v>6962181067</v>
      </c>
      <c r="B16155" s="1">
        <v>42478</v>
      </c>
      <c r="C16155" s="7">
        <v>8.3333333333333329E-2</v>
      </c>
      <c r="D16155">
        <v>0</v>
      </c>
      <c r="E16155">
        <v>0</v>
      </c>
    </row>
    <row r="16156" spans="1:5" x14ac:dyDescent="0.3">
      <c r="A16156">
        <v>6962181067</v>
      </c>
      <c r="B16156" s="1">
        <v>42478</v>
      </c>
      <c r="C16156" s="7">
        <v>0.125</v>
      </c>
      <c r="D16156">
        <v>1</v>
      </c>
      <c r="E16156">
        <v>0.02</v>
      </c>
    </row>
    <row r="16157" spans="1:5" x14ac:dyDescent="0.3">
      <c r="A16157">
        <v>6962181067</v>
      </c>
      <c r="B16157" s="1">
        <v>42478</v>
      </c>
      <c r="C16157" s="7">
        <v>0.16666666666666666</v>
      </c>
      <c r="D16157">
        <v>0</v>
      </c>
      <c r="E16157">
        <v>0</v>
      </c>
    </row>
    <row r="16158" spans="1:5" x14ac:dyDescent="0.3">
      <c r="A16158">
        <v>6962181067</v>
      </c>
      <c r="B16158" s="1">
        <v>42478</v>
      </c>
      <c r="C16158" s="7">
        <v>0.20833333333333334</v>
      </c>
      <c r="D16158">
        <v>0</v>
      </c>
      <c r="E16158">
        <v>0</v>
      </c>
    </row>
    <row r="16159" spans="1:5" x14ac:dyDescent="0.3">
      <c r="A16159">
        <v>6962181067</v>
      </c>
      <c r="B16159" s="1">
        <v>42478</v>
      </c>
      <c r="C16159" s="7">
        <v>0.25</v>
      </c>
      <c r="D16159">
        <v>2</v>
      </c>
      <c r="E16159">
        <v>0.03</v>
      </c>
    </row>
    <row r="16160" spans="1:5" x14ac:dyDescent="0.3">
      <c r="A16160">
        <v>6962181067</v>
      </c>
      <c r="B16160" s="1">
        <v>42478</v>
      </c>
      <c r="C16160" s="7">
        <v>0.29166666666666669</v>
      </c>
      <c r="D16160">
        <v>32</v>
      </c>
      <c r="E16160">
        <v>0.53</v>
      </c>
    </row>
    <row r="16161" spans="1:5" x14ac:dyDescent="0.3">
      <c r="A16161">
        <v>6962181067</v>
      </c>
      <c r="B16161" s="1">
        <v>42478</v>
      </c>
      <c r="C16161" s="7">
        <v>0.33333333333333331</v>
      </c>
      <c r="D16161">
        <v>15</v>
      </c>
      <c r="E16161">
        <v>0.25</v>
      </c>
    </row>
    <row r="16162" spans="1:5" x14ac:dyDescent="0.3">
      <c r="A16162">
        <v>6962181067</v>
      </c>
      <c r="B16162" s="1">
        <v>42478</v>
      </c>
      <c r="C16162" s="7">
        <v>0.375</v>
      </c>
      <c r="D16162">
        <v>8</v>
      </c>
      <c r="E16162">
        <v>0.13</v>
      </c>
    </row>
    <row r="16163" spans="1:5" x14ac:dyDescent="0.3">
      <c r="A16163">
        <v>6962181067</v>
      </c>
      <c r="B16163" s="1">
        <v>42478</v>
      </c>
      <c r="C16163" s="7">
        <v>0.41666666666666669</v>
      </c>
      <c r="D16163">
        <v>10</v>
      </c>
      <c r="E16163">
        <v>0.17</v>
      </c>
    </row>
    <row r="16164" spans="1:5" x14ac:dyDescent="0.3">
      <c r="A16164">
        <v>6962181067</v>
      </c>
      <c r="B16164" s="1">
        <v>42478</v>
      </c>
      <c r="C16164" s="7">
        <v>0.45833333333333331</v>
      </c>
      <c r="D16164">
        <v>127</v>
      </c>
      <c r="E16164">
        <v>2.12</v>
      </c>
    </row>
    <row r="16165" spans="1:5" x14ac:dyDescent="0.3">
      <c r="A16165">
        <v>6962181067</v>
      </c>
      <c r="B16165" s="1">
        <v>42478</v>
      </c>
      <c r="C16165" s="7">
        <v>0.5</v>
      </c>
      <c r="D16165">
        <v>34</v>
      </c>
      <c r="E16165">
        <v>0.56999999999999995</v>
      </c>
    </row>
    <row r="16166" spans="1:5" x14ac:dyDescent="0.3">
      <c r="A16166">
        <v>6962181067</v>
      </c>
      <c r="B16166" s="1">
        <v>42478</v>
      </c>
      <c r="C16166" s="7">
        <v>0.54166666666666663</v>
      </c>
      <c r="D16166">
        <v>3</v>
      </c>
      <c r="E16166">
        <v>0.05</v>
      </c>
    </row>
    <row r="16167" spans="1:5" x14ac:dyDescent="0.3">
      <c r="A16167">
        <v>6962181067</v>
      </c>
      <c r="B16167" s="1">
        <v>42478</v>
      </c>
      <c r="C16167" s="7">
        <v>0.58333333333333337</v>
      </c>
      <c r="D16167">
        <v>0</v>
      </c>
      <c r="E16167">
        <v>0</v>
      </c>
    </row>
    <row r="16168" spans="1:5" x14ac:dyDescent="0.3">
      <c r="A16168">
        <v>6962181067</v>
      </c>
      <c r="B16168" s="1">
        <v>42478</v>
      </c>
      <c r="C16168" s="7">
        <v>0.625</v>
      </c>
      <c r="D16168">
        <v>24</v>
      </c>
      <c r="E16168">
        <v>0.4</v>
      </c>
    </row>
    <row r="16169" spans="1:5" x14ac:dyDescent="0.3">
      <c r="A16169">
        <v>6962181067</v>
      </c>
      <c r="B16169" s="1">
        <v>42478</v>
      </c>
      <c r="C16169" s="7">
        <v>0.66666666666666663</v>
      </c>
      <c r="D16169">
        <v>39</v>
      </c>
      <c r="E16169">
        <v>0.65</v>
      </c>
    </row>
    <row r="16170" spans="1:5" x14ac:dyDescent="0.3">
      <c r="A16170">
        <v>6962181067</v>
      </c>
      <c r="B16170" s="1">
        <v>42478</v>
      </c>
      <c r="C16170" s="7">
        <v>0.70833333333333337</v>
      </c>
      <c r="D16170">
        <v>22</v>
      </c>
      <c r="E16170">
        <v>0.37</v>
      </c>
    </row>
    <row r="16171" spans="1:5" x14ac:dyDescent="0.3">
      <c r="A16171">
        <v>6962181067</v>
      </c>
      <c r="B16171" s="1">
        <v>42478</v>
      </c>
      <c r="C16171" s="7">
        <v>0.75</v>
      </c>
      <c r="D16171">
        <v>19</v>
      </c>
      <c r="E16171">
        <v>0.32</v>
      </c>
    </row>
    <row r="16172" spans="1:5" x14ac:dyDescent="0.3">
      <c r="A16172">
        <v>6962181067</v>
      </c>
      <c r="B16172" s="1">
        <v>42478</v>
      </c>
      <c r="C16172" s="7">
        <v>0.79166666666666663</v>
      </c>
      <c r="D16172">
        <v>19</v>
      </c>
      <c r="E16172">
        <v>0.32</v>
      </c>
    </row>
    <row r="16173" spans="1:5" x14ac:dyDescent="0.3">
      <c r="A16173">
        <v>6962181067</v>
      </c>
      <c r="B16173" s="1">
        <v>42478</v>
      </c>
      <c r="C16173" s="7">
        <v>0.83333333333333337</v>
      </c>
      <c r="D16173">
        <v>0</v>
      </c>
      <c r="E16173">
        <v>0</v>
      </c>
    </row>
    <row r="16174" spans="1:5" x14ac:dyDescent="0.3">
      <c r="A16174">
        <v>6962181067</v>
      </c>
      <c r="B16174" s="1">
        <v>42478</v>
      </c>
      <c r="C16174" s="7">
        <v>0.875</v>
      </c>
      <c r="D16174">
        <v>0</v>
      </c>
      <c r="E16174">
        <v>0</v>
      </c>
    </row>
    <row r="16175" spans="1:5" x14ac:dyDescent="0.3">
      <c r="A16175">
        <v>6962181067</v>
      </c>
      <c r="B16175" s="1">
        <v>42478</v>
      </c>
      <c r="C16175" s="7">
        <v>0.91666666666666663</v>
      </c>
      <c r="D16175">
        <v>5</v>
      </c>
      <c r="E16175">
        <v>0.08</v>
      </c>
    </row>
    <row r="16176" spans="1:5" x14ac:dyDescent="0.3">
      <c r="A16176">
        <v>6962181067</v>
      </c>
      <c r="B16176" s="1">
        <v>42478</v>
      </c>
      <c r="C16176" s="7">
        <v>0.95833333333333337</v>
      </c>
      <c r="D16176">
        <v>1</v>
      </c>
      <c r="E16176">
        <v>0.02</v>
      </c>
    </row>
    <row r="16177" spans="1:5" x14ac:dyDescent="0.3">
      <c r="A16177">
        <v>6962181067</v>
      </c>
      <c r="B16177" s="1">
        <v>42479</v>
      </c>
      <c r="C16177" s="7">
        <v>0</v>
      </c>
      <c r="D16177">
        <v>1</v>
      </c>
      <c r="E16177">
        <v>0.02</v>
      </c>
    </row>
    <row r="16178" spans="1:5" x14ac:dyDescent="0.3">
      <c r="A16178">
        <v>6962181067</v>
      </c>
      <c r="B16178" s="1">
        <v>42479</v>
      </c>
      <c r="C16178" s="7">
        <v>4.1666666666666664E-2</v>
      </c>
      <c r="D16178">
        <v>0</v>
      </c>
      <c r="E16178">
        <v>0</v>
      </c>
    </row>
    <row r="16179" spans="1:5" x14ac:dyDescent="0.3">
      <c r="A16179">
        <v>6962181067</v>
      </c>
      <c r="B16179" s="1">
        <v>42479</v>
      </c>
      <c r="C16179" s="7">
        <v>8.3333333333333329E-2</v>
      </c>
      <c r="D16179">
        <v>2</v>
      </c>
      <c r="E16179">
        <v>0.03</v>
      </c>
    </row>
    <row r="16180" spans="1:5" x14ac:dyDescent="0.3">
      <c r="A16180">
        <v>6962181067</v>
      </c>
      <c r="B16180" s="1">
        <v>42479</v>
      </c>
      <c r="C16180" s="7">
        <v>0.125</v>
      </c>
      <c r="D16180">
        <v>0</v>
      </c>
      <c r="E16180">
        <v>0</v>
      </c>
    </row>
    <row r="16181" spans="1:5" x14ac:dyDescent="0.3">
      <c r="A16181">
        <v>6962181067</v>
      </c>
      <c r="B16181" s="1">
        <v>42479</v>
      </c>
      <c r="C16181" s="7">
        <v>0.16666666666666666</v>
      </c>
      <c r="D16181">
        <v>0</v>
      </c>
      <c r="E16181">
        <v>0</v>
      </c>
    </row>
    <row r="16182" spans="1:5" x14ac:dyDescent="0.3">
      <c r="A16182">
        <v>6962181067</v>
      </c>
      <c r="B16182" s="1">
        <v>42479</v>
      </c>
      <c r="C16182" s="7">
        <v>0.20833333333333334</v>
      </c>
      <c r="D16182">
        <v>0</v>
      </c>
      <c r="E16182">
        <v>0</v>
      </c>
    </row>
    <row r="16183" spans="1:5" x14ac:dyDescent="0.3">
      <c r="A16183">
        <v>6962181067</v>
      </c>
      <c r="B16183" s="1">
        <v>42479</v>
      </c>
      <c r="C16183" s="7">
        <v>0.25</v>
      </c>
      <c r="D16183">
        <v>0</v>
      </c>
      <c r="E16183">
        <v>0</v>
      </c>
    </row>
    <row r="16184" spans="1:5" x14ac:dyDescent="0.3">
      <c r="A16184">
        <v>6962181067</v>
      </c>
      <c r="B16184" s="1">
        <v>42479</v>
      </c>
      <c r="C16184" s="7">
        <v>0.29166666666666669</v>
      </c>
      <c r="D16184">
        <v>0</v>
      </c>
      <c r="E16184">
        <v>0</v>
      </c>
    </row>
    <row r="16185" spans="1:5" x14ac:dyDescent="0.3">
      <c r="A16185">
        <v>6962181067</v>
      </c>
      <c r="B16185" s="1">
        <v>42479</v>
      </c>
      <c r="C16185" s="7">
        <v>0.33333333333333331</v>
      </c>
      <c r="D16185">
        <v>22</v>
      </c>
      <c r="E16185">
        <v>0.37</v>
      </c>
    </row>
    <row r="16186" spans="1:5" x14ac:dyDescent="0.3">
      <c r="A16186">
        <v>6962181067</v>
      </c>
      <c r="B16186" s="1">
        <v>42479</v>
      </c>
      <c r="C16186" s="7">
        <v>0.375</v>
      </c>
      <c r="D16186">
        <v>46</v>
      </c>
      <c r="E16186">
        <v>0.77</v>
      </c>
    </row>
    <row r="16187" spans="1:5" x14ac:dyDescent="0.3">
      <c r="A16187">
        <v>6962181067</v>
      </c>
      <c r="B16187" s="1">
        <v>42479</v>
      </c>
      <c r="C16187" s="7">
        <v>0.41666666666666669</v>
      </c>
      <c r="D16187">
        <v>113</v>
      </c>
      <c r="E16187">
        <v>1.88</v>
      </c>
    </row>
    <row r="16188" spans="1:5" x14ac:dyDescent="0.3">
      <c r="A16188">
        <v>6962181067</v>
      </c>
      <c r="B16188" s="1">
        <v>42479</v>
      </c>
      <c r="C16188" s="7">
        <v>0.45833333333333331</v>
      </c>
      <c r="D16188">
        <v>8</v>
      </c>
      <c r="E16188">
        <v>0.13</v>
      </c>
    </row>
    <row r="16189" spans="1:5" x14ac:dyDescent="0.3">
      <c r="A16189">
        <v>6962181067</v>
      </c>
      <c r="B16189" s="1">
        <v>42479</v>
      </c>
      <c r="C16189" s="7">
        <v>0.5</v>
      </c>
      <c r="D16189">
        <v>2</v>
      </c>
      <c r="E16189">
        <v>0.03</v>
      </c>
    </row>
    <row r="16190" spans="1:5" x14ac:dyDescent="0.3">
      <c r="A16190">
        <v>6962181067</v>
      </c>
      <c r="B16190" s="1">
        <v>42479</v>
      </c>
      <c r="C16190" s="7">
        <v>0.54166666666666663</v>
      </c>
      <c r="D16190">
        <v>12</v>
      </c>
      <c r="E16190">
        <v>0.2</v>
      </c>
    </row>
    <row r="16191" spans="1:5" x14ac:dyDescent="0.3">
      <c r="A16191">
        <v>6962181067</v>
      </c>
      <c r="B16191" s="1">
        <v>42479</v>
      </c>
      <c r="C16191" s="7">
        <v>0.58333333333333337</v>
      </c>
      <c r="D16191">
        <v>4</v>
      </c>
      <c r="E16191">
        <v>7.0000000000000007E-2</v>
      </c>
    </row>
    <row r="16192" spans="1:5" x14ac:dyDescent="0.3">
      <c r="A16192">
        <v>6962181067</v>
      </c>
      <c r="B16192" s="1">
        <v>42479</v>
      </c>
      <c r="C16192" s="7">
        <v>0.625</v>
      </c>
      <c r="D16192">
        <v>33</v>
      </c>
      <c r="E16192">
        <v>0.55000000000000004</v>
      </c>
    </row>
    <row r="16193" spans="1:5" x14ac:dyDescent="0.3">
      <c r="A16193">
        <v>6962181067</v>
      </c>
      <c r="B16193" s="1">
        <v>42479</v>
      </c>
      <c r="C16193" s="7">
        <v>0.66666666666666663</v>
      </c>
      <c r="D16193">
        <v>54</v>
      </c>
      <c r="E16193">
        <v>0.9</v>
      </c>
    </row>
    <row r="16194" spans="1:5" x14ac:dyDescent="0.3">
      <c r="A16194">
        <v>6962181067</v>
      </c>
      <c r="B16194" s="1">
        <v>42479</v>
      </c>
      <c r="C16194" s="7">
        <v>0.70833333333333337</v>
      </c>
      <c r="D16194">
        <v>48</v>
      </c>
      <c r="E16194">
        <v>0.8</v>
      </c>
    </row>
    <row r="16195" spans="1:5" x14ac:dyDescent="0.3">
      <c r="A16195">
        <v>6962181067</v>
      </c>
      <c r="B16195" s="1">
        <v>42479</v>
      </c>
      <c r="C16195" s="7">
        <v>0.75</v>
      </c>
      <c r="D16195">
        <v>12</v>
      </c>
      <c r="E16195">
        <v>0.2</v>
      </c>
    </row>
    <row r="16196" spans="1:5" x14ac:dyDescent="0.3">
      <c r="A16196">
        <v>6962181067</v>
      </c>
      <c r="B16196" s="1">
        <v>42479</v>
      </c>
      <c r="C16196" s="7">
        <v>0.79166666666666663</v>
      </c>
      <c r="D16196">
        <v>11</v>
      </c>
      <c r="E16196">
        <v>0.18</v>
      </c>
    </row>
    <row r="16197" spans="1:5" x14ac:dyDescent="0.3">
      <c r="A16197">
        <v>6962181067</v>
      </c>
      <c r="B16197" s="1">
        <v>42479</v>
      </c>
      <c r="C16197" s="7">
        <v>0.83333333333333337</v>
      </c>
      <c r="D16197">
        <v>8</v>
      </c>
      <c r="E16197">
        <v>0.13</v>
      </c>
    </row>
    <row r="16198" spans="1:5" x14ac:dyDescent="0.3">
      <c r="A16198">
        <v>6962181067</v>
      </c>
      <c r="B16198" s="1">
        <v>42479</v>
      </c>
      <c r="C16198" s="7">
        <v>0.875</v>
      </c>
      <c r="D16198">
        <v>2</v>
      </c>
      <c r="E16198">
        <v>0.03</v>
      </c>
    </row>
    <row r="16199" spans="1:5" x14ac:dyDescent="0.3">
      <c r="A16199">
        <v>6962181067</v>
      </c>
      <c r="B16199" s="1">
        <v>42479</v>
      </c>
      <c r="C16199" s="7">
        <v>0.91666666666666663</v>
      </c>
      <c r="D16199">
        <v>1</v>
      </c>
      <c r="E16199">
        <v>0.02</v>
      </c>
    </row>
    <row r="16200" spans="1:5" x14ac:dyDescent="0.3">
      <c r="A16200">
        <v>6962181067</v>
      </c>
      <c r="B16200" s="1">
        <v>42479</v>
      </c>
      <c r="C16200" s="7">
        <v>0.95833333333333337</v>
      </c>
      <c r="D16200">
        <v>3</v>
      </c>
      <c r="E16200">
        <v>0.05</v>
      </c>
    </row>
    <row r="16201" spans="1:5" x14ac:dyDescent="0.3">
      <c r="A16201">
        <v>6962181067</v>
      </c>
      <c r="B16201" s="1">
        <v>42480</v>
      </c>
      <c r="C16201" s="7">
        <v>0</v>
      </c>
      <c r="D16201">
        <v>0</v>
      </c>
      <c r="E16201">
        <v>0</v>
      </c>
    </row>
    <row r="16202" spans="1:5" x14ac:dyDescent="0.3">
      <c r="A16202">
        <v>6962181067</v>
      </c>
      <c r="B16202" s="1">
        <v>42480</v>
      </c>
      <c r="C16202" s="7">
        <v>4.1666666666666664E-2</v>
      </c>
      <c r="D16202">
        <v>0</v>
      </c>
      <c r="E16202">
        <v>0</v>
      </c>
    </row>
    <row r="16203" spans="1:5" x14ac:dyDescent="0.3">
      <c r="A16203">
        <v>6962181067</v>
      </c>
      <c r="B16203" s="1">
        <v>42480</v>
      </c>
      <c r="C16203" s="7">
        <v>8.3333333333333329E-2</v>
      </c>
      <c r="D16203">
        <v>0</v>
      </c>
      <c r="E16203">
        <v>0</v>
      </c>
    </row>
    <row r="16204" spans="1:5" x14ac:dyDescent="0.3">
      <c r="A16204">
        <v>6962181067</v>
      </c>
      <c r="B16204" s="1">
        <v>42480</v>
      </c>
      <c r="C16204" s="7">
        <v>0.125</v>
      </c>
      <c r="D16204">
        <v>0</v>
      </c>
      <c r="E16204">
        <v>0</v>
      </c>
    </row>
    <row r="16205" spans="1:5" x14ac:dyDescent="0.3">
      <c r="A16205">
        <v>6962181067</v>
      </c>
      <c r="B16205" s="1">
        <v>42480</v>
      </c>
      <c r="C16205" s="7">
        <v>0.16666666666666666</v>
      </c>
      <c r="D16205">
        <v>0</v>
      </c>
      <c r="E16205">
        <v>0</v>
      </c>
    </row>
    <row r="16206" spans="1:5" x14ac:dyDescent="0.3">
      <c r="A16206">
        <v>6962181067</v>
      </c>
      <c r="B16206" s="1">
        <v>42480</v>
      </c>
      <c r="C16206" s="7">
        <v>0.20833333333333334</v>
      </c>
      <c r="D16206">
        <v>0</v>
      </c>
      <c r="E16206">
        <v>0</v>
      </c>
    </row>
    <row r="16207" spans="1:5" x14ac:dyDescent="0.3">
      <c r="A16207">
        <v>6962181067</v>
      </c>
      <c r="B16207" s="1">
        <v>42480</v>
      </c>
      <c r="C16207" s="7">
        <v>0.25</v>
      </c>
      <c r="D16207">
        <v>0</v>
      </c>
      <c r="E16207">
        <v>0</v>
      </c>
    </row>
    <row r="16208" spans="1:5" x14ac:dyDescent="0.3">
      <c r="A16208">
        <v>6962181067</v>
      </c>
      <c r="B16208" s="1">
        <v>42480</v>
      </c>
      <c r="C16208" s="7">
        <v>0.29166666666666669</v>
      </c>
      <c r="D16208">
        <v>33</v>
      </c>
      <c r="E16208">
        <v>0.55000000000000004</v>
      </c>
    </row>
    <row r="16209" spans="1:5" x14ac:dyDescent="0.3">
      <c r="A16209">
        <v>6962181067</v>
      </c>
      <c r="B16209" s="1">
        <v>42480</v>
      </c>
      <c r="C16209" s="7">
        <v>0.33333333333333331</v>
      </c>
      <c r="D16209">
        <v>24</v>
      </c>
      <c r="E16209">
        <v>0.4</v>
      </c>
    </row>
    <row r="16210" spans="1:5" x14ac:dyDescent="0.3">
      <c r="A16210">
        <v>6962181067</v>
      </c>
      <c r="B16210" s="1">
        <v>42480</v>
      </c>
      <c r="C16210" s="7">
        <v>0.375</v>
      </c>
      <c r="D16210">
        <v>104</v>
      </c>
      <c r="E16210">
        <v>1.73</v>
      </c>
    </row>
    <row r="16211" spans="1:5" x14ac:dyDescent="0.3">
      <c r="A16211">
        <v>6962181067</v>
      </c>
      <c r="B16211" s="1">
        <v>42480</v>
      </c>
      <c r="C16211" s="7">
        <v>0.41666666666666669</v>
      </c>
      <c r="D16211">
        <v>77</v>
      </c>
      <c r="E16211">
        <v>1.28</v>
      </c>
    </row>
    <row r="16212" spans="1:5" x14ac:dyDescent="0.3">
      <c r="A16212">
        <v>6962181067</v>
      </c>
      <c r="B16212" s="1">
        <v>42480</v>
      </c>
      <c r="C16212" s="7">
        <v>0.45833333333333331</v>
      </c>
      <c r="D16212">
        <v>29</v>
      </c>
      <c r="E16212">
        <v>0.48</v>
      </c>
    </row>
    <row r="16213" spans="1:5" x14ac:dyDescent="0.3">
      <c r="A16213">
        <v>6962181067</v>
      </c>
      <c r="B16213" s="1">
        <v>42480</v>
      </c>
      <c r="C16213" s="7">
        <v>0.5</v>
      </c>
      <c r="D16213">
        <v>52</v>
      </c>
      <c r="E16213">
        <v>0.87</v>
      </c>
    </row>
    <row r="16214" spans="1:5" x14ac:dyDescent="0.3">
      <c r="A16214">
        <v>6962181067</v>
      </c>
      <c r="B16214" s="1">
        <v>42480</v>
      </c>
      <c r="C16214" s="7">
        <v>0.54166666666666663</v>
      </c>
      <c r="D16214">
        <v>0</v>
      </c>
      <c r="E16214">
        <v>0</v>
      </c>
    </row>
    <row r="16215" spans="1:5" x14ac:dyDescent="0.3">
      <c r="A16215">
        <v>6962181067</v>
      </c>
      <c r="B16215" s="1">
        <v>42480</v>
      </c>
      <c r="C16215" s="7">
        <v>0.58333333333333337</v>
      </c>
      <c r="D16215">
        <v>14</v>
      </c>
      <c r="E16215">
        <v>0.23</v>
      </c>
    </row>
    <row r="16216" spans="1:5" x14ac:dyDescent="0.3">
      <c r="A16216">
        <v>6962181067</v>
      </c>
      <c r="B16216" s="1">
        <v>42480</v>
      </c>
      <c r="C16216" s="7">
        <v>0.625</v>
      </c>
      <c r="D16216">
        <v>37</v>
      </c>
      <c r="E16216">
        <v>0.62</v>
      </c>
    </row>
    <row r="16217" spans="1:5" x14ac:dyDescent="0.3">
      <c r="A16217">
        <v>6962181067</v>
      </c>
      <c r="B16217" s="1">
        <v>42480</v>
      </c>
      <c r="C16217" s="7">
        <v>0.66666666666666663</v>
      </c>
      <c r="D16217">
        <v>1</v>
      </c>
      <c r="E16217">
        <v>0.02</v>
      </c>
    </row>
    <row r="16218" spans="1:5" x14ac:dyDescent="0.3">
      <c r="A16218">
        <v>6962181067</v>
      </c>
      <c r="B16218" s="1">
        <v>42480</v>
      </c>
      <c r="C16218" s="7">
        <v>0.70833333333333337</v>
      </c>
      <c r="D16218">
        <v>11</v>
      </c>
      <c r="E16218">
        <v>0.18</v>
      </c>
    </row>
    <row r="16219" spans="1:5" x14ac:dyDescent="0.3">
      <c r="A16219">
        <v>6962181067</v>
      </c>
      <c r="B16219" s="1">
        <v>42480</v>
      </c>
      <c r="C16219" s="7">
        <v>0.75</v>
      </c>
      <c r="D16219">
        <v>23</v>
      </c>
      <c r="E16219">
        <v>0.38</v>
      </c>
    </row>
    <row r="16220" spans="1:5" x14ac:dyDescent="0.3">
      <c r="A16220">
        <v>6962181067</v>
      </c>
      <c r="B16220" s="1">
        <v>42480</v>
      </c>
      <c r="C16220" s="7">
        <v>0.79166666666666663</v>
      </c>
      <c r="D16220">
        <v>7</v>
      </c>
      <c r="E16220">
        <v>0.12</v>
      </c>
    </row>
    <row r="16221" spans="1:5" x14ac:dyDescent="0.3">
      <c r="A16221">
        <v>6962181067</v>
      </c>
      <c r="B16221" s="1">
        <v>42480</v>
      </c>
      <c r="C16221" s="7">
        <v>0.83333333333333337</v>
      </c>
      <c r="D16221">
        <v>28</v>
      </c>
      <c r="E16221">
        <v>0.47</v>
      </c>
    </row>
    <row r="16222" spans="1:5" x14ac:dyDescent="0.3">
      <c r="A16222">
        <v>6962181067</v>
      </c>
      <c r="B16222" s="1">
        <v>42480</v>
      </c>
      <c r="C16222" s="7">
        <v>0.875</v>
      </c>
      <c r="D16222">
        <v>3</v>
      </c>
      <c r="E16222">
        <v>0.05</v>
      </c>
    </row>
    <row r="16223" spans="1:5" x14ac:dyDescent="0.3">
      <c r="A16223">
        <v>6962181067</v>
      </c>
      <c r="B16223" s="1">
        <v>42480</v>
      </c>
      <c r="C16223" s="7">
        <v>0.91666666666666663</v>
      </c>
      <c r="D16223">
        <v>4</v>
      </c>
      <c r="E16223">
        <v>7.0000000000000007E-2</v>
      </c>
    </row>
    <row r="16224" spans="1:5" x14ac:dyDescent="0.3">
      <c r="A16224">
        <v>6962181067</v>
      </c>
      <c r="B16224" s="1">
        <v>42480</v>
      </c>
      <c r="C16224" s="7">
        <v>0.95833333333333337</v>
      </c>
      <c r="D16224">
        <v>2</v>
      </c>
      <c r="E16224">
        <v>0.03</v>
      </c>
    </row>
    <row r="16225" spans="1:5" x14ac:dyDescent="0.3">
      <c r="A16225">
        <v>6962181067</v>
      </c>
      <c r="B16225" s="1">
        <v>42481</v>
      </c>
      <c r="C16225" s="7">
        <v>0</v>
      </c>
      <c r="D16225">
        <v>0</v>
      </c>
      <c r="E16225">
        <v>0</v>
      </c>
    </row>
    <row r="16226" spans="1:5" x14ac:dyDescent="0.3">
      <c r="A16226">
        <v>6962181067</v>
      </c>
      <c r="B16226" s="1">
        <v>42481</v>
      </c>
      <c r="C16226" s="7">
        <v>4.1666666666666664E-2</v>
      </c>
      <c r="D16226">
        <v>0</v>
      </c>
      <c r="E16226">
        <v>0</v>
      </c>
    </row>
    <row r="16227" spans="1:5" x14ac:dyDescent="0.3">
      <c r="A16227">
        <v>6962181067</v>
      </c>
      <c r="B16227" s="1">
        <v>42481</v>
      </c>
      <c r="C16227" s="7">
        <v>8.3333333333333329E-2</v>
      </c>
      <c r="D16227">
        <v>0</v>
      </c>
      <c r="E16227">
        <v>0</v>
      </c>
    </row>
    <row r="16228" spans="1:5" x14ac:dyDescent="0.3">
      <c r="A16228">
        <v>6962181067</v>
      </c>
      <c r="B16228" s="1">
        <v>42481</v>
      </c>
      <c r="C16228" s="7">
        <v>0.125</v>
      </c>
      <c r="D16228">
        <v>0</v>
      </c>
      <c r="E16228">
        <v>0</v>
      </c>
    </row>
    <row r="16229" spans="1:5" x14ac:dyDescent="0.3">
      <c r="A16229">
        <v>6962181067</v>
      </c>
      <c r="B16229" s="1">
        <v>42481</v>
      </c>
      <c r="C16229" s="7">
        <v>0.16666666666666666</v>
      </c>
      <c r="D16229">
        <v>0</v>
      </c>
      <c r="E16229">
        <v>0</v>
      </c>
    </row>
    <row r="16230" spans="1:5" x14ac:dyDescent="0.3">
      <c r="A16230">
        <v>6962181067</v>
      </c>
      <c r="B16230" s="1">
        <v>42481</v>
      </c>
      <c r="C16230" s="7">
        <v>0.20833333333333334</v>
      </c>
      <c r="D16230">
        <v>1</v>
      </c>
      <c r="E16230">
        <v>0.02</v>
      </c>
    </row>
    <row r="16231" spans="1:5" x14ac:dyDescent="0.3">
      <c r="A16231">
        <v>6962181067</v>
      </c>
      <c r="B16231" s="1">
        <v>42481</v>
      </c>
      <c r="C16231" s="7">
        <v>0.25</v>
      </c>
      <c r="D16231">
        <v>0</v>
      </c>
      <c r="E16231">
        <v>0</v>
      </c>
    </row>
    <row r="16232" spans="1:5" x14ac:dyDescent="0.3">
      <c r="A16232">
        <v>6962181067</v>
      </c>
      <c r="B16232" s="1">
        <v>42481</v>
      </c>
      <c r="C16232" s="7">
        <v>0.29166666666666669</v>
      </c>
      <c r="D16232">
        <v>32</v>
      </c>
      <c r="E16232">
        <v>0.53</v>
      </c>
    </row>
    <row r="16233" spans="1:5" x14ac:dyDescent="0.3">
      <c r="A16233">
        <v>6962181067</v>
      </c>
      <c r="B16233" s="1">
        <v>42481</v>
      </c>
      <c r="C16233" s="7">
        <v>0.33333333333333331</v>
      </c>
      <c r="D16233">
        <v>18</v>
      </c>
      <c r="E16233">
        <v>0.3</v>
      </c>
    </row>
    <row r="16234" spans="1:5" x14ac:dyDescent="0.3">
      <c r="A16234">
        <v>6962181067</v>
      </c>
      <c r="B16234" s="1">
        <v>42481</v>
      </c>
      <c r="C16234" s="7">
        <v>0.375</v>
      </c>
      <c r="D16234">
        <v>59</v>
      </c>
      <c r="E16234">
        <v>0.98</v>
      </c>
    </row>
    <row r="16235" spans="1:5" x14ac:dyDescent="0.3">
      <c r="A16235">
        <v>6962181067</v>
      </c>
      <c r="B16235" s="1">
        <v>42481</v>
      </c>
      <c r="C16235" s="7">
        <v>0.41666666666666669</v>
      </c>
      <c r="D16235">
        <v>102</v>
      </c>
      <c r="E16235">
        <v>1.7</v>
      </c>
    </row>
    <row r="16236" spans="1:5" x14ac:dyDescent="0.3">
      <c r="A16236">
        <v>6962181067</v>
      </c>
      <c r="B16236" s="1">
        <v>42481</v>
      </c>
      <c r="C16236" s="7">
        <v>0.45833333333333331</v>
      </c>
      <c r="D16236">
        <v>31</v>
      </c>
      <c r="E16236">
        <v>0.52</v>
      </c>
    </row>
    <row r="16237" spans="1:5" x14ac:dyDescent="0.3">
      <c r="A16237">
        <v>6962181067</v>
      </c>
      <c r="B16237" s="1">
        <v>42481</v>
      </c>
      <c r="C16237" s="7">
        <v>0.5</v>
      </c>
      <c r="D16237">
        <v>124</v>
      </c>
      <c r="E16237">
        <v>2.0699999999999998</v>
      </c>
    </row>
    <row r="16238" spans="1:5" x14ac:dyDescent="0.3">
      <c r="A16238">
        <v>6962181067</v>
      </c>
      <c r="B16238" s="1">
        <v>42481</v>
      </c>
      <c r="C16238" s="7">
        <v>0.54166666666666663</v>
      </c>
      <c r="D16238">
        <v>2</v>
      </c>
      <c r="E16238">
        <v>0.03</v>
      </c>
    </row>
    <row r="16239" spans="1:5" x14ac:dyDescent="0.3">
      <c r="A16239">
        <v>6962181067</v>
      </c>
      <c r="B16239" s="1">
        <v>42481</v>
      </c>
      <c r="C16239" s="7">
        <v>0.58333333333333337</v>
      </c>
      <c r="D16239">
        <v>5</v>
      </c>
      <c r="E16239">
        <v>0.08</v>
      </c>
    </row>
    <row r="16240" spans="1:5" x14ac:dyDescent="0.3">
      <c r="A16240">
        <v>6962181067</v>
      </c>
      <c r="B16240" s="1">
        <v>42481</v>
      </c>
      <c r="C16240" s="7">
        <v>0.625</v>
      </c>
      <c r="D16240">
        <v>1</v>
      </c>
      <c r="E16240">
        <v>0.02</v>
      </c>
    </row>
    <row r="16241" spans="1:5" x14ac:dyDescent="0.3">
      <c r="A16241">
        <v>6962181067</v>
      </c>
      <c r="B16241" s="1">
        <v>42481</v>
      </c>
      <c r="C16241" s="7">
        <v>0.66666666666666663</v>
      </c>
      <c r="D16241">
        <v>21</v>
      </c>
      <c r="E16241">
        <v>0.35</v>
      </c>
    </row>
    <row r="16242" spans="1:5" x14ac:dyDescent="0.3">
      <c r="A16242">
        <v>6962181067</v>
      </c>
      <c r="B16242" s="1">
        <v>42481</v>
      </c>
      <c r="C16242" s="7">
        <v>0.70833333333333337</v>
      </c>
      <c r="D16242">
        <v>8</v>
      </c>
      <c r="E16242">
        <v>0.13</v>
      </c>
    </row>
    <row r="16243" spans="1:5" x14ac:dyDescent="0.3">
      <c r="A16243">
        <v>6962181067</v>
      </c>
      <c r="B16243" s="1">
        <v>42481</v>
      </c>
      <c r="C16243" s="7">
        <v>0.75</v>
      </c>
      <c r="D16243">
        <v>18</v>
      </c>
      <c r="E16243">
        <v>0.3</v>
      </c>
    </row>
    <row r="16244" spans="1:5" x14ac:dyDescent="0.3">
      <c r="A16244">
        <v>6962181067</v>
      </c>
      <c r="B16244" s="1">
        <v>42481</v>
      </c>
      <c r="C16244" s="7">
        <v>0.79166666666666663</v>
      </c>
      <c r="D16244">
        <v>1</v>
      </c>
      <c r="E16244">
        <v>0.02</v>
      </c>
    </row>
    <row r="16245" spans="1:5" x14ac:dyDescent="0.3">
      <c r="A16245">
        <v>6962181067</v>
      </c>
      <c r="B16245" s="1">
        <v>42481</v>
      </c>
      <c r="C16245" s="7">
        <v>0.83333333333333337</v>
      </c>
      <c r="D16245">
        <v>2</v>
      </c>
      <c r="E16245">
        <v>0.03</v>
      </c>
    </row>
    <row r="16246" spans="1:5" x14ac:dyDescent="0.3">
      <c r="A16246">
        <v>6962181067</v>
      </c>
      <c r="B16246" s="1">
        <v>42481</v>
      </c>
      <c r="C16246" s="7">
        <v>0.875</v>
      </c>
      <c r="D16246">
        <v>1</v>
      </c>
      <c r="E16246">
        <v>0.02</v>
      </c>
    </row>
    <row r="16247" spans="1:5" x14ac:dyDescent="0.3">
      <c r="A16247">
        <v>6962181067</v>
      </c>
      <c r="B16247" s="1">
        <v>42481</v>
      </c>
      <c r="C16247" s="7">
        <v>0.91666666666666663</v>
      </c>
      <c r="D16247">
        <v>1</v>
      </c>
      <c r="E16247">
        <v>0.02</v>
      </c>
    </row>
    <row r="16248" spans="1:5" x14ac:dyDescent="0.3">
      <c r="A16248">
        <v>6962181067</v>
      </c>
      <c r="B16248" s="1">
        <v>42481</v>
      </c>
      <c r="C16248" s="7">
        <v>0.95833333333333337</v>
      </c>
      <c r="D16248">
        <v>0</v>
      </c>
      <c r="E16248">
        <v>0</v>
      </c>
    </row>
    <row r="16249" spans="1:5" x14ac:dyDescent="0.3">
      <c r="A16249">
        <v>6962181067</v>
      </c>
      <c r="B16249" s="1">
        <v>42482</v>
      </c>
      <c r="C16249" s="7">
        <v>0</v>
      </c>
      <c r="D16249">
        <v>0</v>
      </c>
      <c r="E16249">
        <v>0</v>
      </c>
    </row>
    <row r="16250" spans="1:5" x14ac:dyDescent="0.3">
      <c r="A16250">
        <v>6962181067</v>
      </c>
      <c r="B16250" s="1">
        <v>42482</v>
      </c>
      <c r="C16250" s="7">
        <v>4.1666666666666664E-2</v>
      </c>
      <c r="D16250">
        <v>0</v>
      </c>
      <c r="E16250">
        <v>0</v>
      </c>
    </row>
    <row r="16251" spans="1:5" x14ac:dyDescent="0.3">
      <c r="A16251">
        <v>6962181067</v>
      </c>
      <c r="B16251" s="1">
        <v>42482</v>
      </c>
      <c r="C16251" s="7">
        <v>8.3333333333333329E-2</v>
      </c>
      <c r="D16251">
        <v>0</v>
      </c>
      <c r="E16251">
        <v>0</v>
      </c>
    </row>
    <row r="16252" spans="1:5" x14ac:dyDescent="0.3">
      <c r="A16252">
        <v>6962181067</v>
      </c>
      <c r="B16252" s="1">
        <v>42482</v>
      </c>
      <c r="C16252" s="7">
        <v>0.125</v>
      </c>
      <c r="D16252">
        <v>0</v>
      </c>
      <c r="E16252">
        <v>0</v>
      </c>
    </row>
    <row r="16253" spans="1:5" x14ac:dyDescent="0.3">
      <c r="A16253">
        <v>6962181067</v>
      </c>
      <c r="B16253" s="1">
        <v>42482</v>
      </c>
      <c r="C16253" s="7">
        <v>0.16666666666666666</v>
      </c>
      <c r="D16253">
        <v>0</v>
      </c>
      <c r="E16253">
        <v>0</v>
      </c>
    </row>
    <row r="16254" spans="1:5" x14ac:dyDescent="0.3">
      <c r="A16254">
        <v>6962181067</v>
      </c>
      <c r="B16254" s="1">
        <v>42482</v>
      </c>
      <c r="C16254" s="7">
        <v>0.20833333333333334</v>
      </c>
      <c r="D16254">
        <v>0</v>
      </c>
      <c r="E16254">
        <v>0</v>
      </c>
    </row>
    <row r="16255" spans="1:5" x14ac:dyDescent="0.3">
      <c r="A16255">
        <v>6962181067</v>
      </c>
      <c r="B16255" s="1">
        <v>42482</v>
      </c>
      <c r="C16255" s="7">
        <v>0.25</v>
      </c>
      <c r="D16255">
        <v>1</v>
      </c>
      <c r="E16255">
        <v>0.02</v>
      </c>
    </row>
    <row r="16256" spans="1:5" x14ac:dyDescent="0.3">
      <c r="A16256">
        <v>6962181067</v>
      </c>
      <c r="B16256" s="1">
        <v>42482</v>
      </c>
      <c r="C16256" s="7">
        <v>0.29166666666666669</v>
      </c>
      <c r="D16256">
        <v>42</v>
      </c>
      <c r="E16256">
        <v>0.7</v>
      </c>
    </row>
    <row r="16257" spans="1:5" x14ac:dyDescent="0.3">
      <c r="A16257">
        <v>6962181067</v>
      </c>
      <c r="B16257" s="1">
        <v>42482</v>
      </c>
      <c r="C16257" s="7">
        <v>0.33333333333333331</v>
      </c>
      <c r="D16257">
        <v>15</v>
      </c>
      <c r="E16257">
        <v>0.25</v>
      </c>
    </row>
    <row r="16258" spans="1:5" x14ac:dyDescent="0.3">
      <c r="A16258">
        <v>6962181067</v>
      </c>
      <c r="B16258" s="1">
        <v>42482</v>
      </c>
      <c r="C16258" s="7">
        <v>0.375</v>
      </c>
      <c r="D16258">
        <v>101</v>
      </c>
      <c r="E16258">
        <v>1.68</v>
      </c>
    </row>
    <row r="16259" spans="1:5" x14ac:dyDescent="0.3">
      <c r="A16259">
        <v>6962181067</v>
      </c>
      <c r="B16259" s="1">
        <v>42482</v>
      </c>
      <c r="C16259" s="7">
        <v>0.41666666666666669</v>
      </c>
      <c r="D16259">
        <v>23</v>
      </c>
      <c r="E16259">
        <v>0.38</v>
      </c>
    </row>
    <row r="16260" spans="1:5" x14ac:dyDescent="0.3">
      <c r="A16260">
        <v>6962181067</v>
      </c>
      <c r="B16260" s="1">
        <v>42482</v>
      </c>
      <c r="C16260" s="7">
        <v>0.45833333333333331</v>
      </c>
      <c r="D16260">
        <v>29</v>
      </c>
      <c r="E16260">
        <v>0.48</v>
      </c>
    </row>
    <row r="16261" spans="1:5" x14ac:dyDescent="0.3">
      <c r="A16261">
        <v>6962181067</v>
      </c>
      <c r="B16261" s="1">
        <v>42482</v>
      </c>
      <c r="C16261" s="7">
        <v>0.5</v>
      </c>
      <c r="D16261">
        <v>74</v>
      </c>
      <c r="E16261">
        <v>1.23</v>
      </c>
    </row>
    <row r="16262" spans="1:5" x14ac:dyDescent="0.3">
      <c r="A16262">
        <v>6962181067</v>
      </c>
      <c r="B16262" s="1">
        <v>42482</v>
      </c>
      <c r="C16262" s="7">
        <v>0.54166666666666663</v>
      </c>
      <c r="D16262">
        <v>1</v>
      </c>
      <c r="E16262">
        <v>0.02</v>
      </c>
    </row>
    <row r="16263" spans="1:5" x14ac:dyDescent="0.3">
      <c r="A16263">
        <v>6962181067</v>
      </c>
      <c r="B16263" s="1">
        <v>42482</v>
      </c>
      <c r="C16263" s="7">
        <v>0.58333333333333337</v>
      </c>
      <c r="D16263">
        <v>13</v>
      </c>
      <c r="E16263">
        <v>0.22</v>
      </c>
    </row>
    <row r="16264" spans="1:5" x14ac:dyDescent="0.3">
      <c r="A16264">
        <v>6962181067</v>
      </c>
      <c r="B16264" s="1">
        <v>42482</v>
      </c>
      <c r="C16264" s="7">
        <v>0.625</v>
      </c>
      <c r="D16264">
        <v>12</v>
      </c>
      <c r="E16264">
        <v>0.2</v>
      </c>
    </row>
    <row r="16265" spans="1:5" x14ac:dyDescent="0.3">
      <c r="A16265">
        <v>6962181067</v>
      </c>
      <c r="B16265" s="1">
        <v>42482</v>
      </c>
      <c r="C16265" s="7">
        <v>0.66666666666666663</v>
      </c>
      <c r="D16265">
        <v>29</v>
      </c>
      <c r="E16265">
        <v>0.48</v>
      </c>
    </row>
    <row r="16266" spans="1:5" x14ac:dyDescent="0.3">
      <c r="A16266">
        <v>6962181067</v>
      </c>
      <c r="B16266" s="1">
        <v>42482</v>
      </c>
      <c r="C16266" s="7">
        <v>0.70833333333333337</v>
      </c>
      <c r="D16266">
        <v>22</v>
      </c>
      <c r="E16266">
        <v>0.37</v>
      </c>
    </row>
    <row r="16267" spans="1:5" x14ac:dyDescent="0.3">
      <c r="A16267">
        <v>6962181067</v>
      </c>
      <c r="B16267" s="1">
        <v>42482</v>
      </c>
      <c r="C16267" s="7">
        <v>0.75</v>
      </c>
      <c r="D16267">
        <v>14</v>
      </c>
      <c r="E16267">
        <v>0.23</v>
      </c>
    </row>
    <row r="16268" spans="1:5" x14ac:dyDescent="0.3">
      <c r="A16268">
        <v>6962181067</v>
      </c>
      <c r="B16268" s="1">
        <v>42482</v>
      </c>
      <c r="C16268" s="7">
        <v>0.79166666666666663</v>
      </c>
      <c r="D16268">
        <v>13</v>
      </c>
      <c r="E16268">
        <v>0.22</v>
      </c>
    </row>
    <row r="16269" spans="1:5" x14ac:dyDescent="0.3">
      <c r="A16269">
        <v>6962181067</v>
      </c>
      <c r="B16269" s="1">
        <v>42482</v>
      </c>
      <c r="C16269" s="7">
        <v>0.83333333333333337</v>
      </c>
      <c r="D16269">
        <v>2</v>
      </c>
      <c r="E16269">
        <v>0.03</v>
      </c>
    </row>
    <row r="16270" spans="1:5" x14ac:dyDescent="0.3">
      <c r="A16270">
        <v>6962181067</v>
      </c>
      <c r="B16270" s="1">
        <v>42482</v>
      </c>
      <c r="C16270" s="7">
        <v>0.875</v>
      </c>
      <c r="D16270">
        <v>3</v>
      </c>
      <c r="E16270">
        <v>0.05</v>
      </c>
    </row>
    <row r="16271" spans="1:5" x14ac:dyDescent="0.3">
      <c r="A16271">
        <v>6962181067</v>
      </c>
      <c r="B16271" s="1">
        <v>42482</v>
      </c>
      <c r="C16271" s="7">
        <v>0.91666666666666663</v>
      </c>
      <c r="D16271">
        <v>2</v>
      </c>
      <c r="E16271">
        <v>0.03</v>
      </c>
    </row>
    <row r="16272" spans="1:5" x14ac:dyDescent="0.3">
      <c r="A16272">
        <v>6962181067</v>
      </c>
      <c r="B16272" s="1">
        <v>42482</v>
      </c>
      <c r="C16272" s="7">
        <v>0.95833333333333337</v>
      </c>
      <c r="D16272">
        <v>0</v>
      </c>
      <c r="E16272">
        <v>0</v>
      </c>
    </row>
    <row r="16273" spans="1:5" x14ac:dyDescent="0.3">
      <c r="A16273">
        <v>6962181067</v>
      </c>
      <c r="B16273" s="1">
        <v>42483</v>
      </c>
      <c r="C16273" s="7">
        <v>0</v>
      </c>
      <c r="D16273">
        <v>0</v>
      </c>
      <c r="E16273">
        <v>0</v>
      </c>
    </row>
    <row r="16274" spans="1:5" x14ac:dyDescent="0.3">
      <c r="A16274">
        <v>6962181067</v>
      </c>
      <c r="B16274" s="1">
        <v>42483</v>
      </c>
      <c r="C16274" s="7">
        <v>4.1666666666666664E-2</v>
      </c>
      <c r="D16274">
        <v>0</v>
      </c>
      <c r="E16274">
        <v>0</v>
      </c>
    </row>
    <row r="16275" spans="1:5" x14ac:dyDescent="0.3">
      <c r="A16275">
        <v>6962181067</v>
      </c>
      <c r="B16275" s="1">
        <v>42483</v>
      </c>
      <c r="C16275" s="7">
        <v>8.3333333333333329E-2</v>
      </c>
      <c r="D16275">
        <v>0</v>
      </c>
      <c r="E16275">
        <v>0</v>
      </c>
    </row>
    <row r="16276" spans="1:5" x14ac:dyDescent="0.3">
      <c r="A16276">
        <v>6962181067</v>
      </c>
      <c r="B16276" s="1">
        <v>42483</v>
      </c>
      <c r="C16276" s="7">
        <v>0.125</v>
      </c>
      <c r="D16276">
        <v>0</v>
      </c>
      <c r="E16276">
        <v>0</v>
      </c>
    </row>
    <row r="16277" spans="1:5" x14ac:dyDescent="0.3">
      <c r="A16277">
        <v>6962181067</v>
      </c>
      <c r="B16277" s="1">
        <v>42483</v>
      </c>
      <c r="C16277" s="7">
        <v>0.16666666666666666</v>
      </c>
      <c r="D16277">
        <v>0</v>
      </c>
      <c r="E16277">
        <v>0</v>
      </c>
    </row>
    <row r="16278" spans="1:5" x14ac:dyDescent="0.3">
      <c r="A16278">
        <v>6962181067</v>
      </c>
      <c r="B16278" s="1">
        <v>42483</v>
      </c>
      <c r="C16278" s="7">
        <v>0.20833333333333334</v>
      </c>
      <c r="D16278">
        <v>0</v>
      </c>
      <c r="E16278">
        <v>0</v>
      </c>
    </row>
    <row r="16279" spans="1:5" x14ac:dyDescent="0.3">
      <c r="A16279">
        <v>6962181067</v>
      </c>
      <c r="B16279" s="1">
        <v>42483</v>
      </c>
      <c r="C16279" s="7">
        <v>0.25</v>
      </c>
      <c r="D16279">
        <v>0</v>
      </c>
      <c r="E16279">
        <v>0</v>
      </c>
    </row>
    <row r="16280" spans="1:5" x14ac:dyDescent="0.3">
      <c r="A16280">
        <v>6962181067</v>
      </c>
      <c r="B16280" s="1">
        <v>42483</v>
      </c>
      <c r="C16280" s="7">
        <v>0.29166666666666669</v>
      </c>
      <c r="D16280">
        <v>1</v>
      </c>
      <c r="E16280">
        <v>0.02</v>
      </c>
    </row>
    <row r="16281" spans="1:5" x14ac:dyDescent="0.3">
      <c r="A16281">
        <v>6962181067</v>
      </c>
      <c r="B16281" s="1">
        <v>42483</v>
      </c>
      <c r="C16281" s="7">
        <v>0.33333333333333331</v>
      </c>
      <c r="D16281">
        <v>31</v>
      </c>
      <c r="E16281">
        <v>0.52</v>
      </c>
    </row>
    <row r="16282" spans="1:5" x14ac:dyDescent="0.3">
      <c r="A16282">
        <v>6962181067</v>
      </c>
      <c r="B16282" s="1">
        <v>42483</v>
      </c>
      <c r="C16282" s="7">
        <v>0.375</v>
      </c>
      <c r="D16282">
        <v>159</v>
      </c>
      <c r="E16282">
        <v>2.65</v>
      </c>
    </row>
    <row r="16283" spans="1:5" x14ac:dyDescent="0.3">
      <c r="A16283">
        <v>6962181067</v>
      </c>
      <c r="B16283" s="1">
        <v>42483</v>
      </c>
      <c r="C16283" s="7">
        <v>0.41666666666666669</v>
      </c>
      <c r="D16283">
        <v>17</v>
      </c>
      <c r="E16283">
        <v>0.28000000000000003</v>
      </c>
    </row>
    <row r="16284" spans="1:5" x14ac:dyDescent="0.3">
      <c r="A16284">
        <v>6962181067</v>
      </c>
      <c r="B16284" s="1">
        <v>42483</v>
      </c>
      <c r="C16284" s="7">
        <v>0.45833333333333331</v>
      </c>
      <c r="D16284">
        <v>10</v>
      </c>
      <c r="E16284">
        <v>0.17</v>
      </c>
    </row>
    <row r="16285" spans="1:5" x14ac:dyDescent="0.3">
      <c r="A16285">
        <v>6962181067</v>
      </c>
      <c r="B16285" s="1">
        <v>42483</v>
      </c>
      <c r="C16285" s="7">
        <v>0.5</v>
      </c>
      <c r="D16285">
        <v>19</v>
      </c>
      <c r="E16285">
        <v>0.32</v>
      </c>
    </row>
    <row r="16286" spans="1:5" x14ac:dyDescent="0.3">
      <c r="A16286">
        <v>6962181067</v>
      </c>
      <c r="B16286" s="1">
        <v>42483</v>
      </c>
      <c r="C16286" s="7">
        <v>0.54166666666666663</v>
      </c>
      <c r="D16286">
        <v>14</v>
      </c>
      <c r="E16286">
        <v>0.23</v>
      </c>
    </row>
    <row r="16287" spans="1:5" x14ac:dyDescent="0.3">
      <c r="A16287">
        <v>6962181067</v>
      </c>
      <c r="B16287" s="1">
        <v>42483</v>
      </c>
      <c r="C16287" s="7">
        <v>0.58333333333333337</v>
      </c>
      <c r="D16287">
        <v>38</v>
      </c>
      <c r="E16287">
        <v>0.63</v>
      </c>
    </row>
    <row r="16288" spans="1:5" x14ac:dyDescent="0.3">
      <c r="A16288">
        <v>6962181067</v>
      </c>
      <c r="B16288" s="1">
        <v>42483</v>
      </c>
      <c r="C16288" s="7">
        <v>0.625</v>
      </c>
      <c r="D16288">
        <v>33</v>
      </c>
      <c r="E16288">
        <v>0.55000000000000004</v>
      </c>
    </row>
    <row r="16289" spans="1:5" x14ac:dyDescent="0.3">
      <c r="A16289">
        <v>6962181067</v>
      </c>
      <c r="B16289" s="1">
        <v>42483</v>
      </c>
      <c r="C16289" s="7">
        <v>0.66666666666666663</v>
      </c>
      <c r="D16289">
        <v>44</v>
      </c>
      <c r="E16289">
        <v>0.73</v>
      </c>
    </row>
    <row r="16290" spans="1:5" x14ac:dyDescent="0.3">
      <c r="A16290">
        <v>6962181067</v>
      </c>
      <c r="B16290" s="1">
        <v>42483</v>
      </c>
      <c r="C16290" s="7">
        <v>0.70833333333333337</v>
      </c>
      <c r="D16290">
        <v>95</v>
      </c>
      <c r="E16290">
        <v>1.58</v>
      </c>
    </row>
    <row r="16291" spans="1:5" x14ac:dyDescent="0.3">
      <c r="A16291">
        <v>6962181067</v>
      </c>
      <c r="B16291" s="1">
        <v>42483</v>
      </c>
      <c r="C16291" s="7">
        <v>0.75</v>
      </c>
      <c r="D16291">
        <v>20</v>
      </c>
      <c r="E16291">
        <v>0.33</v>
      </c>
    </row>
    <row r="16292" spans="1:5" x14ac:dyDescent="0.3">
      <c r="A16292">
        <v>6962181067</v>
      </c>
      <c r="B16292" s="1">
        <v>42483</v>
      </c>
      <c r="C16292" s="7">
        <v>0.79166666666666663</v>
      </c>
      <c r="D16292">
        <v>40</v>
      </c>
      <c r="E16292">
        <v>0.67</v>
      </c>
    </row>
    <row r="16293" spans="1:5" x14ac:dyDescent="0.3">
      <c r="A16293">
        <v>6962181067</v>
      </c>
      <c r="B16293" s="1">
        <v>42483</v>
      </c>
      <c r="C16293" s="7">
        <v>0.83333333333333337</v>
      </c>
      <c r="D16293">
        <v>30</v>
      </c>
      <c r="E16293">
        <v>0.5</v>
      </c>
    </row>
    <row r="16294" spans="1:5" x14ac:dyDescent="0.3">
      <c r="A16294">
        <v>6962181067</v>
      </c>
      <c r="B16294" s="1">
        <v>42483</v>
      </c>
      <c r="C16294" s="7">
        <v>0.875</v>
      </c>
      <c r="D16294">
        <v>26</v>
      </c>
      <c r="E16294">
        <v>0.43</v>
      </c>
    </row>
    <row r="16295" spans="1:5" x14ac:dyDescent="0.3">
      <c r="A16295">
        <v>6962181067</v>
      </c>
      <c r="B16295" s="1">
        <v>42483</v>
      </c>
      <c r="C16295" s="7">
        <v>0.91666666666666663</v>
      </c>
      <c r="D16295">
        <v>6</v>
      </c>
      <c r="E16295">
        <v>0.1</v>
      </c>
    </row>
    <row r="16296" spans="1:5" x14ac:dyDescent="0.3">
      <c r="A16296">
        <v>6962181067</v>
      </c>
      <c r="B16296" s="1">
        <v>42483</v>
      </c>
      <c r="C16296" s="7">
        <v>0.95833333333333337</v>
      </c>
      <c r="D16296">
        <v>20</v>
      </c>
      <c r="E16296">
        <v>0.33</v>
      </c>
    </row>
    <row r="16297" spans="1:5" x14ac:dyDescent="0.3">
      <c r="A16297">
        <v>6962181067</v>
      </c>
      <c r="B16297" s="1">
        <v>42484</v>
      </c>
      <c r="C16297" s="7">
        <v>0</v>
      </c>
      <c r="D16297">
        <v>0</v>
      </c>
      <c r="E16297">
        <v>0</v>
      </c>
    </row>
    <row r="16298" spans="1:5" x14ac:dyDescent="0.3">
      <c r="A16298">
        <v>6962181067</v>
      </c>
      <c r="B16298" s="1">
        <v>42484</v>
      </c>
      <c r="C16298" s="7">
        <v>4.1666666666666664E-2</v>
      </c>
      <c r="D16298">
        <v>0</v>
      </c>
      <c r="E16298">
        <v>0</v>
      </c>
    </row>
    <row r="16299" spans="1:5" x14ac:dyDescent="0.3">
      <c r="A16299">
        <v>6962181067</v>
      </c>
      <c r="B16299" s="1">
        <v>42484</v>
      </c>
      <c r="C16299" s="7">
        <v>8.3333333333333329E-2</v>
      </c>
      <c r="D16299">
        <v>0</v>
      </c>
      <c r="E16299">
        <v>0</v>
      </c>
    </row>
    <row r="16300" spans="1:5" x14ac:dyDescent="0.3">
      <c r="A16300">
        <v>6962181067</v>
      </c>
      <c r="B16300" s="1">
        <v>42484</v>
      </c>
      <c r="C16300" s="7">
        <v>0.125</v>
      </c>
      <c r="D16300">
        <v>0</v>
      </c>
      <c r="E16300">
        <v>0</v>
      </c>
    </row>
    <row r="16301" spans="1:5" x14ac:dyDescent="0.3">
      <c r="A16301">
        <v>6962181067</v>
      </c>
      <c r="B16301" s="1">
        <v>42484</v>
      </c>
      <c r="C16301" s="7">
        <v>0.16666666666666666</v>
      </c>
      <c r="D16301">
        <v>0</v>
      </c>
      <c r="E16301">
        <v>0</v>
      </c>
    </row>
    <row r="16302" spans="1:5" x14ac:dyDescent="0.3">
      <c r="A16302">
        <v>6962181067</v>
      </c>
      <c r="B16302" s="1">
        <v>42484</v>
      </c>
      <c r="C16302" s="7">
        <v>0.20833333333333334</v>
      </c>
      <c r="D16302">
        <v>0</v>
      </c>
      <c r="E16302">
        <v>0</v>
      </c>
    </row>
    <row r="16303" spans="1:5" x14ac:dyDescent="0.3">
      <c r="A16303">
        <v>6962181067</v>
      </c>
      <c r="B16303" s="1">
        <v>42484</v>
      </c>
      <c r="C16303" s="7">
        <v>0.25</v>
      </c>
      <c r="D16303">
        <v>0</v>
      </c>
      <c r="E16303">
        <v>0</v>
      </c>
    </row>
    <row r="16304" spans="1:5" x14ac:dyDescent="0.3">
      <c r="A16304">
        <v>6962181067</v>
      </c>
      <c r="B16304" s="1">
        <v>42484</v>
      </c>
      <c r="C16304" s="7">
        <v>0.29166666666666669</v>
      </c>
      <c r="D16304">
        <v>1</v>
      </c>
      <c r="E16304">
        <v>0.02</v>
      </c>
    </row>
    <row r="16305" spans="1:5" x14ac:dyDescent="0.3">
      <c r="A16305">
        <v>6962181067</v>
      </c>
      <c r="B16305" s="1">
        <v>42484</v>
      </c>
      <c r="C16305" s="7">
        <v>0.33333333333333331</v>
      </c>
      <c r="D16305">
        <v>2</v>
      </c>
      <c r="E16305">
        <v>0.03</v>
      </c>
    </row>
    <row r="16306" spans="1:5" x14ac:dyDescent="0.3">
      <c r="A16306">
        <v>6962181067</v>
      </c>
      <c r="B16306" s="1">
        <v>42484</v>
      </c>
      <c r="C16306" s="7">
        <v>0.375</v>
      </c>
      <c r="D16306">
        <v>26</v>
      </c>
      <c r="E16306">
        <v>0.43</v>
      </c>
    </row>
    <row r="16307" spans="1:5" x14ac:dyDescent="0.3">
      <c r="A16307">
        <v>6962181067</v>
      </c>
      <c r="B16307" s="1">
        <v>42484</v>
      </c>
      <c r="C16307" s="7">
        <v>0.41666666666666669</v>
      </c>
      <c r="D16307">
        <v>20</v>
      </c>
      <c r="E16307">
        <v>0.33</v>
      </c>
    </row>
    <row r="16308" spans="1:5" x14ac:dyDescent="0.3">
      <c r="A16308">
        <v>6962181067</v>
      </c>
      <c r="B16308" s="1">
        <v>42484</v>
      </c>
      <c r="C16308" s="7">
        <v>0.45833333333333331</v>
      </c>
      <c r="D16308">
        <v>11</v>
      </c>
      <c r="E16308">
        <v>0.18</v>
      </c>
    </row>
    <row r="16309" spans="1:5" x14ac:dyDescent="0.3">
      <c r="A16309">
        <v>6962181067</v>
      </c>
      <c r="B16309" s="1">
        <v>42484</v>
      </c>
      <c r="C16309" s="7">
        <v>0.5</v>
      </c>
      <c r="D16309">
        <v>17</v>
      </c>
      <c r="E16309">
        <v>0.28000000000000003</v>
      </c>
    </row>
    <row r="16310" spans="1:5" x14ac:dyDescent="0.3">
      <c r="A16310">
        <v>6962181067</v>
      </c>
      <c r="B16310" s="1">
        <v>42484</v>
      </c>
      <c r="C16310" s="7">
        <v>0.54166666666666663</v>
      </c>
      <c r="D16310">
        <v>6</v>
      </c>
      <c r="E16310">
        <v>0.1</v>
      </c>
    </row>
    <row r="16311" spans="1:5" x14ac:dyDescent="0.3">
      <c r="A16311">
        <v>6962181067</v>
      </c>
      <c r="B16311" s="1">
        <v>42484</v>
      </c>
      <c r="C16311" s="7">
        <v>0.58333333333333337</v>
      </c>
      <c r="D16311">
        <v>4</v>
      </c>
      <c r="E16311">
        <v>7.0000000000000007E-2</v>
      </c>
    </row>
    <row r="16312" spans="1:5" x14ac:dyDescent="0.3">
      <c r="A16312">
        <v>6962181067</v>
      </c>
      <c r="B16312" s="1">
        <v>42484</v>
      </c>
      <c r="C16312" s="7">
        <v>0.625</v>
      </c>
      <c r="D16312">
        <v>1</v>
      </c>
      <c r="E16312">
        <v>0.02</v>
      </c>
    </row>
    <row r="16313" spans="1:5" x14ac:dyDescent="0.3">
      <c r="A16313">
        <v>6962181067</v>
      </c>
      <c r="B16313" s="1">
        <v>42484</v>
      </c>
      <c r="C16313" s="7">
        <v>0.66666666666666663</v>
      </c>
      <c r="D16313">
        <v>23</v>
      </c>
      <c r="E16313">
        <v>0.38</v>
      </c>
    </row>
    <row r="16314" spans="1:5" x14ac:dyDescent="0.3">
      <c r="A16314">
        <v>6962181067</v>
      </c>
      <c r="B16314" s="1">
        <v>42484</v>
      </c>
      <c r="C16314" s="7">
        <v>0.70833333333333337</v>
      </c>
      <c r="D16314">
        <v>23</v>
      </c>
      <c r="E16314">
        <v>0.38</v>
      </c>
    </row>
    <row r="16315" spans="1:5" x14ac:dyDescent="0.3">
      <c r="A16315">
        <v>6962181067</v>
      </c>
      <c r="B16315" s="1">
        <v>42484</v>
      </c>
      <c r="C16315" s="7">
        <v>0.75</v>
      </c>
      <c r="D16315">
        <v>24</v>
      </c>
      <c r="E16315">
        <v>0.4</v>
      </c>
    </row>
    <row r="16316" spans="1:5" x14ac:dyDescent="0.3">
      <c r="A16316">
        <v>6962181067</v>
      </c>
      <c r="B16316" s="1">
        <v>42484</v>
      </c>
      <c r="C16316" s="7">
        <v>0.79166666666666663</v>
      </c>
      <c r="D16316">
        <v>17</v>
      </c>
      <c r="E16316">
        <v>0.28000000000000003</v>
      </c>
    </row>
    <row r="16317" spans="1:5" x14ac:dyDescent="0.3">
      <c r="A16317">
        <v>6962181067</v>
      </c>
      <c r="B16317" s="1">
        <v>42484</v>
      </c>
      <c r="C16317" s="7">
        <v>0.83333333333333337</v>
      </c>
      <c r="D16317">
        <v>14</v>
      </c>
      <c r="E16317">
        <v>0.23</v>
      </c>
    </row>
    <row r="16318" spans="1:5" x14ac:dyDescent="0.3">
      <c r="A16318">
        <v>6962181067</v>
      </c>
      <c r="B16318" s="1">
        <v>42484</v>
      </c>
      <c r="C16318" s="7">
        <v>0.875</v>
      </c>
      <c r="D16318">
        <v>6</v>
      </c>
      <c r="E16318">
        <v>0.1</v>
      </c>
    </row>
    <row r="16319" spans="1:5" x14ac:dyDescent="0.3">
      <c r="A16319">
        <v>6962181067</v>
      </c>
      <c r="B16319" s="1">
        <v>42484</v>
      </c>
      <c r="C16319" s="7">
        <v>0.91666666666666663</v>
      </c>
      <c r="D16319">
        <v>4</v>
      </c>
      <c r="E16319">
        <v>7.0000000000000007E-2</v>
      </c>
    </row>
    <row r="16320" spans="1:5" x14ac:dyDescent="0.3">
      <c r="A16320">
        <v>6962181067</v>
      </c>
      <c r="B16320" s="1">
        <v>42484</v>
      </c>
      <c r="C16320" s="7">
        <v>0.95833333333333337</v>
      </c>
      <c r="D16320">
        <v>0</v>
      </c>
      <c r="E16320">
        <v>0</v>
      </c>
    </row>
    <row r="16321" spans="1:5" x14ac:dyDescent="0.3">
      <c r="A16321">
        <v>6962181067</v>
      </c>
      <c r="B16321" s="1">
        <v>42485</v>
      </c>
      <c r="C16321" s="7">
        <v>0</v>
      </c>
      <c r="D16321">
        <v>0</v>
      </c>
      <c r="E16321">
        <v>0</v>
      </c>
    </row>
    <row r="16322" spans="1:5" x14ac:dyDescent="0.3">
      <c r="A16322">
        <v>6962181067</v>
      </c>
      <c r="B16322" s="1">
        <v>42485</v>
      </c>
      <c r="C16322" s="7">
        <v>4.1666666666666664E-2</v>
      </c>
      <c r="D16322">
        <v>0</v>
      </c>
      <c r="E16322">
        <v>0</v>
      </c>
    </row>
    <row r="16323" spans="1:5" x14ac:dyDescent="0.3">
      <c r="A16323">
        <v>6962181067</v>
      </c>
      <c r="B16323" s="1">
        <v>42485</v>
      </c>
      <c r="C16323" s="7">
        <v>8.3333333333333329E-2</v>
      </c>
      <c r="D16323">
        <v>0</v>
      </c>
      <c r="E16323">
        <v>0</v>
      </c>
    </row>
    <row r="16324" spans="1:5" x14ac:dyDescent="0.3">
      <c r="A16324">
        <v>6962181067</v>
      </c>
      <c r="B16324" s="1">
        <v>42485</v>
      </c>
      <c r="C16324" s="7">
        <v>0.125</v>
      </c>
      <c r="D16324">
        <v>0</v>
      </c>
      <c r="E16324">
        <v>0</v>
      </c>
    </row>
    <row r="16325" spans="1:5" x14ac:dyDescent="0.3">
      <c r="A16325">
        <v>6962181067</v>
      </c>
      <c r="B16325" s="1">
        <v>42485</v>
      </c>
      <c r="C16325" s="7">
        <v>0.16666666666666666</v>
      </c>
      <c r="D16325">
        <v>1</v>
      </c>
      <c r="E16325">
        <v>0.02</v>
      </c>
    </row>
    <row r="16326" spans="1:5" x14ac:dyDescent="0.3">
      <c r="A16326">
        <v>6962181067</v>
      </c>
      <c r="B16326" s="1">
        <v>42485</v>
      </c>
      <c r="C16326" s="7">
        <v>0.20833333333333334</v>
      </c>
      <c r="D16326">
        <v>0</v>
      </c>
      <c r="E16326">
        <v>0</v>
      </c>
    </row>
    <row r="16327" spans="1:5" x14ac:dyDescent="0.3">
      <c r="A16327">
        <v>6962181067</v>
      </c>
      <c r="B16327" s="1">
        <v>42485</v>
      </c>
      <c r="C16327" s="7">
        <v>0.25</v>
      </c>
      <c r="D16327">
        <v>0</v>
      </c>
      <c r="E16327">
        <v>0</v>
      </c>
    </row>
    <row r="16328" spans="1:5" x14ac:dyDescent="0.3">
      <c r="A16328">
        <v>6962181067</v>
      </c>
      <c r="B16328" s="1">
        <v>42485</v>
      </c>
      <c r="C16328" s="7">
        <v>0.29166666666666669</v>
      </c>
      <c r="D16328">
        <v>43</v>
      </c>
      <c r="E16328">
        <v>0.72</v>
      </c>
    </row>
    <row r="16329" spans="1:5" x14ac:dyDescent="0.3">
      <c r="A16329">
        <v>6962181067</v>
      </c>
      <c r="B16329" s="1">
        <v>42485</v>
      </c>
      <c r="C16329" s="7">
        <v>0.33333333333333331</v>
      </c>
      <c r="D16329">
        <v>49</v>
      </c>
      <c r="E16329">
        <v>0.82</v>
      </c>
    </row>
    <row r="16330" spans="1:5" x14ac:dyDescent="0.3">
      <c r="A16330">
        <v>6962181067</v>
      </c>
      <c r="B16330" s="1">
        <v>42485</v>
      </c>
      <c r="C16330" s="7">
        <v>0.375</v>
      </c>
      <c r="D16330">
        <v>39</v>
      </c>
      <c r="E16330">
        <v>0.65</v>
      </c>
    </row>
    <row r="16331" spans="1:5" x14ac:dyDescent="0.3">
      <c r="A16331">
        <v>6962181067</v>
      </c>
      <c r="B16331" s="1">
        <v>42485</v>
      </c>
      <c r="C16331" s="7">
        <v>0.41666666666666669</v>
      </c>
      <c r="D16331">
        <v>100</v>
      </c>
      <c r="E16331">
        <v>1.67</v>
      </c>
    </row>
    <row r="16332" spans="1:5" x14ac:dyDescent="0.3">
      <c r="A16332">
        <v>6962181067</v>
      </c>
      <c r="B16332" s="1">
        <v>42485</v>
      </c>
      <c r="C16332" s="7">
        <v>0.45833333333333331</v>
      </c>
      <c r="D16332">
        <v>17</v>
      </c>
      <c r="E16332">
        <v>0.28000000000000003</v>
      </c>
    </row>
    <row r="16333" spans="1:5" x14ac:dyDescent="0.3">
      <c r="A16333">
        <v>6962181067</v>
      </c>
      <c r="B16333" s="1">
        <v>42485</v>
      </c>
      <c r="C16333" s="7">
        <v>0.5</v>
      </c>
      <c r="D16333">
        <v>33</v>
      </c>
      <c r="E16333">
        <v>0.55000000000000004</v>
      </c>
    </row>
    <row r="16334" spans="1:5" x14ac:dyDescent="0.3">
      <c r="A16334">
        <v>6962181067</v>
      </c>
      <c r="B16334" s="1">
        <v>42485</v>
      </c>
      <c r="C16334" s="7">
        <v>0.54166666666666663</v>
      </c>
      <c r="D16334">
        <v>0</v>
      </c>
      <c r="E16334">
        <v>0</v>
      </c>
    </row>
    <row r="16335" spans="1:5" x14ac:dyDescent="0.3">
      <c r="A16335">
        <v>6962181067</v>
      </c>
      <c r="B16335" s="1">
        <v>42485</v>
      </c>
      <c r="C16335" s="7">
        <v>0.58333333333333337</v>
      </c>
      <c r="D16335">
        <v>12</v>
      </c>
      <c r="E16335">
        <v>0.2</v>
      </c>
    </row>
    <row r="16336" spans="1:5" x14ac:dyDescent="0.3">
      <c r="A16336">
        <v>6962181067</v>
      </c>
      <c r="B16336" s="1">
        <v>42485</v>
      </c>
      <c r="C16336" s="7">
        <v>0.625</v>
      </c>
      <c r="D16336">
        <v>13</v>
      </c>
      <c r="E16336">
        <v>0.22</v>
      </c>
    </row>
    <row r="16337" spans="1:5" x14ac:dyDescent="0.3">
      <c r="A16337">
        <v>6962181067</v>
      </c>
      <c r="B16337" s="1">
        <v>42485</v>
      </c>
      <c r="C16337" s="7">
        <v>0.66666666666666663</v>
      </c>
      <c r="D16337">
        <v>36</v>
      </c>
      <c r="E16337">
        <v>0.6</v>
      </c>
    </row>
    <row r="16338" spans="1:5" x14ac:dyDescent="0.3">
      <c r="A16338">
        <v>6962181067</v>
      </c>
      <c r="B16338" s="1">
        <v>42485</v>
      </c>
      <c r="C16338" s="7">
        <v>0.70833333333333337</v>
      </c>
      <c r="D16338">
        <v>71</v>
      </c>
      <c r="E16338">
        <v>1.18</v>
      </c>
    </row>
    <row r="16339" spans="1:5" x14ac:dyDescent="0.3">
      <c r="A16339">
        <v>6962181067</v>
      </c>
      <c r="B16339" s="1">
        <v>42485</v>
      </c>
      <c r="C16339" s="7">
        <v>0.75</v>
      </c>
      <c r="D16339">
        <v>17</v>
      </c>
      <c r="E16339">
        <v>0.28000000000000003</v>
      </c>
    </row>
    <row r="16340" spans="1:5" x14ac:dyDescent="0.3">
      <c r="A16340">
        <v>6962181067</v>
      </c>
      <c r="B16340" s="1">
        <v>42485</v>
      </c>
      <c r="C16340" s="7">
        <v>0.79166666666666663</v>
      </c>
      <c r="D16340">
        <v>8</v>
      </c>
      <c r="E16340">
        <v>0.13</v>
      </c>
    </row>
    <row r="16341" spans="1:5" x14ac:dyDescent="0.3">
      <c r="A16341">
        <v>6962181067</v>
      </c>
      <c r="B16341" s="1">
        <v>42485</v>
      </c>
      <c r="C16341" s="7">
        <v>0.83333333333333337</v>
      </c>
      <c r="D16341">
        <v>1</v>
      </c>
      <c r="E16341">
        <v>0.02</v>
      </c>
    </row>
    <row r="16342" spans="1:5" x14ac:dyDescent="0.3">
      <c r="A16342">
        <v>6962181067</v>
      </c>
      <c r="B16342" s="1">
        <v>42485</v>
      </c>
      <c r="C16342" s="7">
        <v>0.875</v>
      </c>
      <c r="D16342">
        <v>1</v>
      </c>
      <c r="E16342">
        <v>0.02</v>
      </c>
    </row>
    <row r="16343" spans="1:5" x14ac:dyDescent="0.3">
      <c r="A16343">
        <v>6962181067</v>
      </c>
      <c r="B16343" s="1">
        <v>42485</v>
      </c>
      <c r="C16343" s="7">
        <v>0.91666666666666663</v>
      </c>
      <c r="D16343">
        <v>8</v>
      </c>
      <c r="E16343">
        <v>0.13</v>
      </c>
    </row>
    <row r="16344" spans="1:5" x14ac:dyDescent="0.3">
      <c r="A16344">
        <v>6962181067</v>
      </c>
      <c r="B16344" s="1">
        <v>42485</v>
      </c>
      <c r="C16344" s="7">
        <v>0.95833333333333337</v>
      </c>
      <c r="D16344">
        <v>0</v>
      </c>
      <c r="E16344">
        <v>0</v>
      </c>
    </row>
    <row r="16345" spans="1:5" x14ac:dyDescent="0.3">
      <c r="A16345">
        <v>6962181067</v>
      </c>
      <c r="B16345" s="1">
        <v>42486</v>
      </c>
      <c r="C16345" s="7">
        <v>0</v>
      </c>
      <c r="D16345">
        <v>0</v>
      </c>
      <c r="E16345">
        <v>0</v>
      </c>
    </row>
    <row r="16346" spans="1:5" x14ac:dyDescent="0.3">
      <c r="A16346">
        <v>6962181067</v>
      </c>
      <c r="B16346" s="1">
        <v>42486</v>
      </c>
      <c r="C16346" s="7">
        <v>4.1666666666666664E-2</v>
      </c>
      <c r="D16346">
        <v>1</v>
      </c>
      <c r="E16346">
        <v>0.02</v>
      </c>
    </row>
    <row r="16347" spans="1:5" x14ac:dyDescent="0.3">
      <c r="A16347">
        <v>6962181067</v>
      </c>
      <c r="B16347" s="1">
        <v>42486</v>
      </c>
      <c r="C16347" s="7">
        <v>8.3333333333333329E-2</v>
      </c>
      <c r="D16347">
        <v>0</v>
      </c>
      <c r="E16347">
        <v>0</v>
      </c>
    </row>
    <row r="16348" spans="1:5" x14ac:dyDescent="0.3">
      <c r="A16348">
        <v>6962181067</v>
      </c>
      <c r="B16348" s="1">
        <v>42486</v>
      </c>
      <c r="C16348" s="7">
        <v>0.125</v>
      </c>
      <c r="D16348">
        <v>0</v>
      </c>
      <c r="E16348">
        <v>0</v>
      </c>
    </row>
    <row r="16349" spans="1:5" x14ac:dyDescent="0.3">
      <c r="A16349">
        <v>6962181067</v>
      </c>
      <c r="B16349" s="1">
        <v>42486</v>
      </c>
      <c r="C16349" s="7">
        <v>0.16666666666666666</v>
      </c>
      <c r="D16349">
        <v>0</v>
      </c>
      <c r="E16349">
        <v>0</v>
      </c>
    </row>
    <row r="16350" spans="1:5" x14ac:dyDescent="0.3">
      <c r="A16350">
        <v>6962181067</v>
      </c>
      <c r="B16350" s="1">
        <v>42486</v>
      </c>
      <c r="C16350" s="7">
        <v>0.20833333333333334</v>
      </c>
      <c r="D16350">
        <v>0</v>
      </c>
      <c r="E16350">
        <v>0</v>
      </c>
    </row>
    <row r="16351" spans="1:5" x14ac:dyDescent="0.3">
      <c r="A16351">
        <v>6962181067</v>
      </c>
      <c r="B16351" s="1">
        <v>42486</v>
      </c>
      <c r="C16351" s="7">
        <v>0.25</v>
      </c>
      <c r="D16351">
        <v>8</v>
      </c>
      <c r="E16351">
        <v>0.13</v>
      </c>
    </row>
    <row r="16352" spans="1:5" x14ac:dyDescent="0.3">
      <c r="A16352">
        <v>6962181067</v>
      </c>
      <c r="B16352" s="1">
        <v>42486</v>
      </c>
      <c r="C16352" s="7">
        <v>0.29166666666666669</v>
      </c>
      <c r="D16352">
        <v>27</v>
      </c>
      <c r="E16352">
        <v>0.45</v>
      </c>
    </row>
    <row r="16353" spans="1:5" x14ac:dyDescent="0.3">
      <c r="A16353">
        <v>6962181067</v>
      </c>
      <c r="B16353" s="1">
        <v>42486</v>
      </c>
      <c r="C16353" s="7">
        <v>0.33333333333333331</v>
      </c>
      <c r="D16353">
        <v>20</v>
      </c>
      <c r="E16353">
        <v>0.33</v>
      </c>
    </row>
    <row r="16354" spans="1:5" x14ac:dyDescent="0.3">
      <c r="A16354">
        <v>6962181067</v>
      </c>
      <c r="B16354" s="1">
        <v>42486</v>
      </c>
      <c r="C16354" s="7">
        <v>0.375</v>
      </c>
      <c r="D16354">
        <v>22</v>
      </c>
      <c r="E16354">
        <v>0.37</v>
      </c>
    </row>
    <row r="16355" spans="1:5" x14ac:dyDescent="0.3">
      <c r="A16355">
        <v>6962181067</v>
      </c>
      <c r="B16355" s="1">
        <v>42486</v>
      </c>
      <c r="C16355" s="7">
        <v>0.41666666666666669</v>
      </c>
      <c r="D16355">
        <v>30</v>
      </c>
      <c r="E16355">
        <v>0.5</v>
      </c>
    </row>
    <row r="16356" spans="1:5" x14ac:dyDescent="0.3">
      <c r="A16356">
        <v>6962181067</v>
      </c>
      <c r="B16356" s="1">
        <v>42486</v>
      </c>
      <c r="C16356" s="7">
        <v>0.45833333333333331</v>
      </c>
      <c r="D16356">
        <v>30</v>
      </c>
      <c r="E16356">
        <v>0.5</v>
      </c>
    </row>
    <row r="16357" spans="1:5" x14ac:dyDescent="0.3">
      <c r="A16357">
        <v>6962181067</v>
      </c>
      <c r="B16357" s="1">
        <v>42486</v>
      </c>
      <c r="C16357" s="7">
        <v>0.5</v>
      </c>
      <c r="D16357">
        <v>137</v>
      </c>
      <c r="E16357">
        <v>2.2799999999999998</v>
      </c>
    </row>
    <row r="16358" spans="1:5" x14ac:dyDescent="0.3">
      <c r="A16358">
        <v>6962181067</v>
      </c>
      <c r="B16358" s="1">
        <v>42486</v>
      </c>
      <c r="C16358" s="7">
        <v>0.54166666666666663</v>
      </c>
      <c r="D16358">
        <v>2</v>
      </c>
      <c r="E16358">
        <v>0.03</v>
      </c>
    </row>
    <row r="16359" spans="1:5" x14ac:dyDescent="0.3">
      <c r="A16359">
        <v>6962181067</v>
      </c>
      <c r="B16359" s="1">
        <v>42486</v>
      </c>
      <c r="C16359" s="7">
        <v>0.58333333333333337</v>
      </c>
      <c r="D16359">
        <v>4</v>
      </c>
      <c r="E16359">
        <v>7.0000000000000007E-2</v>
      </c>
    </row>
    <row r="16360" spans="1:5" x14ac:dyDescent="0.3">
      <c r="A16360">
        <v>6962181067</v>
      </c>
      <c r="B16360" s="1">
        <v>42486</v>
      </c>
      <c r="C16360" s="7">
        <v>0.625</v>
      </c>
      <c r="D16360">
        <v>16</v>
      </c>
      <c r="E16360">
        <v>0.27</v>
      </c>
    </row>
    <row r="16361" spans="1:5" x14ac:dyDescent="0.3">
      <c r="A16361">
        <v>6962181067</v>
      </c>
      <c r="B16361" s="1">
        <v>42486</v>
      </c>
      <c r="C16361" s="7">
        <v>0.66666666666666663</v>
      </c>
      <c r="D16361">
        <v>16</v>
      </c>
      <c r="E16361">
        <v>0.27</v>
      </c>
    </row>
    <row r="16362" spans="1:5" x14ac:dyDescent="0.3">
      <c r="A16362">
        <v>6962181067</v>
      </c>
      <c r="B16362" s="1">
        <v>42486</v>
      </c>
      <c r="C16362" s="7">
        <v>0.70833333333333337</v>
      </c>
      <c r="D16362">
        <v>9</v>
      </c>
      <c r="E16362">
        <v>0.15</v>
      </c>
    </row>
    <row r="16363" spans="1:5" x14ac:dyDescent="0.3">
      <c r="A16363">
        <v>6962181067</v>
      </c>
      <c r="B16363" s="1">
        <v>42486</v>
      </c>
      <c r="C16363" s="7">
        <v>0.75</v>
      </c>
      <c r="D16363">
        <v>24</v>
      </c>
      <c r="E16363">
        <v>0.4</v>
      </c>
    </row>
    <row r="16364" spans="1:5" x14ac:dyDescent="0.3">
      <c r="A16364">
        <v>6962181067</v>
      </c>
      <c r="B16364" s="1">
        <v>42486</v>
      </c>
      <c r="C16364" s="7">
        <v>0.79166666666666663</v>
      </c>
      <c r="D16364">
        <v>17</v>
      </c>
      <c r="E16364">
        <v>0.28000000000000003</v>
      </c>
    </row>
    <row r="16365" spans="1:5" x14ac:dyDescent="0.3">
      <c r="A16365">
        <v>6962181067</v>
      </c>
      <c r="B16365" s="1">
        <v>42486</v>
      </c>
      <c r="C16365" s="7">
        <v>0.83333333333333337</v>
      </c>
      <c r="D16365">
        <v>13</v>
      </c>
      <c r="E16365">
        <v>0.22</v>
      </c>
    </row>
    <row r="16366" spans="1:5" x14ac:dyDescent="0.3">
      <c r="A16366">
        <v>6962181067</v>
      </c>
      <c r="B16366" s="1">
        <v>42486</v>
      </c>
      <c r="C16366" s="7">
        <v>0.875</v>
      </c>
      <c r="D16366">
        <v>0</v>
      </c>
      <c r="E16366">
        <v>0</v>
      </c>
    </row>
    <row r="16367" spans="1:5" x14ac:dyDescent="0.3">
      <c r="A16367">
        <v>6962181067</v>
      </c>
      <c r="B16367" s="1">
        <v>42486</v>
      </c>
      <c r="C16367" s="7">
        <v>0.91666666666666663</v>
      </c>
      <c r="D16367">
        <v>0</v>
      </c>
      <c r="E16367">
        <v>0</v>
      </c>
    </row>
    <row r="16368" spans="1:5" x14ac:dyDescent="0.3">
      <c r="A16368">
        <v>6962181067</v>
      </c>
      <c r="B16368" s="1">
        <v>42486</v>
      </c>
      <c r="C16368" s="7">
        <v>0.95833333333333337</v>
      </c>
      <c r="D16368">
        <v>0</v>
      </c>
      <c r="E16368">
        <v>0</v>
      </c>
    </row>
    <row r="16369" spans="1:5" x14ac:dyDescent="0.3">
      <c r="A16369">
        <v>6962181067</v>
      </c>
      <c r="B16369" s="1">
        <v>42487</v>
      </c>
      <c r="C16369" s="7">
        <v>0</v>
      </c>
      <c r="D16369">
        <v>0</v>
      </c>
      <c r="E16369">
        <v>0</v>
      </c>
    </row>
    <row r="16370" spans="1:5" x14ac:dyDescent="0.3">
      <c r="A16370">
        <v>6962181067</v>
      </c>
      <c r="B16370" s="1">
        <v>42487</v>
      </c>
      <c r="C16370" s="7">
        <v>4.1666666666666664E-2</v>
      </c>
      <c r="D16370">
        <v>0</v>
      </c>
      <c r="E16370">
        <v>0</v>
      </c>
    </row>
    <row r="16371" spans="1:5" x14ac:dyDescent="0.3">
      <c r="A16371">
        <v>6962181067</v>
      </c>
      <c r="B16371" s="1">
        <v>42487</v>
      </c>
      <c r="C16371" s="7">
        <v>8.3333333333333329E-2</v>
      </c>
      <c r="D16371">
        <v>0</v>
      </c>
      <c r="E16371">
        <v>0</v>
      </c>
    </row>
    <row r="16372" spans="1:5" x14ac:dyDescent="0.3">
      <c r="A16372">
        <v>6962181067</v>
      </c>
      <c r="B16372" s="1">
        <v>42487</v>
      </c>
      <c r="C16372" s="7">
        <v>0.125</v>
      </c>
      <c r="D16372">
        <v>1</v>
      </c>
      <c r="E16372">
        <v>0.02</v>
      </c>
    </row>
    <row r="16373" spans="1:5" x14ac:dyDescent="0.3">
      <c r="A16373">
        <v>6962181067</v>
      </c>
      <c r="B16373" s="1">
        <v>42487</v>
      </c>
      <c r="C16373" s="7">
        <v>0.16666666666666666</v>
      </c>
      <c r="D16373">
        <v>0</v>
      </c>
      <c r="E16373">
        <v>0</v>
      </c>
    </row>
    <row r="16374" spans="1:5" x14ac:dyDescent="0.3">
      <c r="A16374">
        <v>6962181067</v>
      </c>
      <c r="B16374" s="1">
        <v>42487</v>
      </c>
      <c r="C16374" s="7">
        <v>0.20833333333333334</v>
      </c>
      <c r="D16374">
        <v>0</v>
      </c>
      <c r="E16374">
        <v>0</v>
      </c>
    </row>
    <row r="16375" spans="1:5" x14ac:dyDescent="0.3">
      <c r="A16375">
        <v>6962181067</v>
      </c>
      <c r="B16375" s="1">
        <v>42487</v>
      </c>
      <c r="C16375" s="7">
        <v>0.25</v>
      </c>
      <c r="D16375">
        <v>4</v>
      </c>
      <c r="E16375">
        <v>7.0000000000000007E-2</v>
      </c>
    </row>
    <row r="16376" spans="1:5" x14ac:dyDescent="0.3">
      <c r="A16376">
        <v>6962181067</v>
      </c>
      <c r="B16376" s="1">
        <v>42487</v>
      </c>
      <c r="C16376" s="7">
        <v>0.29166666666666669</v>
      </c>
      <c r="D16376">
        <v>32</v>
      </c>
      <c r="E16376">
        <v>0.53</v>
      </c>
    </row>
    <row r="16377" spans="1:5" x14ac:dyDescent="0.3">
      <c r="A16377">
        <v>6962181067</v>
      </c>
      <c r="B16377" s="1">
        <v>42487</v>
      </c>
      <c r="C16377" s="7">
        <v>0.33333333333333331</v>
      </c>
      <c r="D16377">
        <v>23</v>
      </c>
      <c r="E16377">
        <v>0.38</v>
      </c>
    </row>
    <row r="16378" spans="1:5" x14ac:dyDescent="0.3">
      <c r="A16378">
        <v>6962181067</v>
      </c>
      <c r="B16378" s="1">
        <v>42487</v>
      </c>
      <c r="C16378" s="7">
        <v>0.375</v>
      </c>
      <c r="D16378">
        <v>15</v>
      </c>
      <c r="E16378">
        <v>0.25</v>
      </c>
    </row>
    <row r="16379" spans="1:5" x14ac:dyDescent="0.3">
      <c r="A16379">
        <v>6962181067</v>
      </c>
      <c r="B16379" s="1">
        <v>42487</v>
      </c>
      <c r="C16379" s="7">
        <v>0.41666666666666669</v>
      </c>
      <c r="D16379">
        <v>21</v>
      </c>
      <c r="E16379">
        <v>0.35</v>
      </c>
    </row>
    <row r="16380" spans="1:5" x14ac:dyDescent="0.3">
      <c r="A16380">
        <v>6962181067</v>
      </c>
      <c r="B16380" s="1">
        <v>42487</v>
      </c>
      <c r="C16380" s="7">
        <v>0.45833333333333331</v>
      </c>
      <c r="D16380">
        <v>83</v>
      </c>
      <c r="E16380">
        <v>1.38</v>
      </c>
    </row>
    <row r="16381" spans="1:5" x14ac:dyDescent="0.3">
      <c r="A16381">
        <v>6962181067</v>
      </c>
      <c r="B16381" s="1">
        <v>42487</v>
      </c>
      <c r="C16381" s="7">
        <v>0.5</v>
      </c>
      <c r="D16381">
        <v>15</v>
      </c>
      <c r="E16381">
        <v>0.25</v>
      </c>
    </row>
    <row r="16382" spans="1:5" x14ac:dyDescent="0.3">
      <c r="A16382">
        <v>6962181067</v>
      </c>
      <c r="B16382" s="1">
        <v>42487</v>
      </c>
      <c r="C16382" s="7">
        <v>0.54166666666666663</v>
      </c>
      <c r="D16382">
        <v>2</v>
      </c>
      <c r="E16382">
        <v>0.03</v>
      </c>
    </row>
    <row r="16383" spans="1:5" x14ac:dyDescent="0.3">
      <c r="A16383">
        <v>6962181067</v>
      </c>
      <c r="B16383" s="1">
        <v>42487</v>
      </c>
      <c r="C16383" s="7">
        <v>0.58333333333333337</v>
      </c>
      <c r="D16383">
        <v>4</v>
      </c>
      <c r="E16383">
        <v>7.0000000000000007E-2</v>
      </c>
    </row>
    <row r="16384" spans="1:5" x14ac:dyDescent="0.3">
      <c r="A16384">
        <v>6962181067</v>
      </c>
      <c r="B16384" s="1">
        <v>42487</v>
      </c>
      <c r="C16384" s="7">
        <v>0.625</v>
      </c>
      <c r="D16384">
        <v>0</v>
      </c>
      <c r="E16384">
        <v>0</v>
      </c>
    </row>
    <row r="16385" spans="1:5" x14ac:dyDescent="0.3">
      <c r="A16385">
        <v>6962181067</v>
      </c>
      <c r="B16385" s="1">
        <v>42487</v>
      </c>
      <c r="C16385" s="7">
        <v>0.66666666666666663</v>
      </c>
      <c r="D16385">
        <v>33</v>
      </c>
      <c r="E16385">
        <v>0.55000000000000004</v>
      </c>
    </row>
    <row r="16386" spans="1:5" x14ac:dyDescent="0.3">
      <c r="A16386">
        <v>6962181067</v>
      </c>
      <c r="B16386" s="1">
        <v>42487</v>
      </c>
      <c r="C16386" s="7">
        <v>0.70833333333333337</v>
      </c>
      <c r="D16386">
        <v>28</v>
      </c>
      <c r="E16386">
        <v>0.47</v>
      </c>
    </row>
    <row r="16387" spans="1:5" x14ac:dyDescent="0.3">
      <c r="A16387">
        <v>6962181067</v>
      </c>
      <c r="B16387" s="1">
        <v>42487</v>
      </c>
      <c r="C16387" s="7">
        <v>0.75</v>
      </c>
      <c r="D16387">
        <v>36</v>
      </c>
      <c r="E16387">
        <v>0.6</v>
      </c>
    </row>
    <row r="16388" spans="1:5" x14ac:dyDescent="0.3">
      <c r="A16388">
        <v>6962181067</v>
      </c>
      <c r="B16388" s="1">
        <v>42487</v>
      </c>
      <c r="C16388" s="7">
        <v>0.79166666666666663</v>
      </c>
      <c r="D16388">
        <v>34</v>
      </c>
      <c r="E16388">
        <v>0.56999999999999995</v>
      </c>
    </row>
    <row r="16389" spans="1:5" x14ac:dyDescent="0.3">
      <c r="A16389">
        <v>6962181067</v>
      </c>
      <c r="B16389" s="1">
        <v>42487</v>
      </c>
      <c r="C16389" s="7">
        <v>0.83333333333333337</v>
      </c>
      <c r="D16389">
        <v>33</v>
      </c>
      <c r="E16389">
        <v>0.55000000000000004</v>
      </c>
    </row>
    <row r="16390" spans="1:5" x14ac:dyDescent="0.3">
      <c r="A16390">
        <v>6962181067</v>
      </c>
      <c r="B16390" s="1">
        <v>42487</v>
      </c>
      <c r="C16390" s="7">
        <v>0.875</v>
      </c>
      <c r="D16390">
        <v>3</v>
      </c>
      <c r="E16390">
        <v>0.05</v>
      </c>
    </row>
    <row r="16391" spans="1:5" x14ac:dyDescent="0.3">
      <c r="A16391">
        <v>6962181067</v>
      </c>
      <c r="B16391" s="1">
        <v>42487</v>
      </c>
      <c r="C16391" s="7">
        <v>0.91666666666666663</v>
      </c>
      <c r="D16391">
        <v>1</v>
      </c>
      <c r="E16391">
        <v>0.02</v>
      </c>
    </row>
    <row r="16392" spans="1:5" x14ac:dyDescent="0.3">
      <c r="A16392">
        <v>6962181067</v>
      </c>
      <c r="B16392" s="1">
        <v>42487</v>
      </c>
      <c r="C16392" s="7">
        <v>0.95833333333333337</v>
      </c>
      <c r="D16392">
        <v>8</v>
      </c>
      <c r="E16392">
        <v>0.13</v>
      </c>
    </row>
    <row r="16393" spans="1:5" x14ac:dyDescent="0.3">
      <c r="A16393">
        <v>6962181067</v>
      </c>
      <c r="B16393" s="1">
        <v>42488</v>
      </c>
      <c r="C16393" s="7">
        <v>0</v>
      </c>
      <c r="D16393">
        <v>0</v>
      </c>
      <c r="E16393">
        <v>0</v>
      </c>
    </row>
    <row r="16394" spans="1:5" x14ac:dyDescent="0.3">
      <c r="A16394">
        <v>6962181067</v>
      </c>
      <c r="B16394" s="1">
        <v>42488</v>
      </c>
      <c r="C16394" s="7">
        <v>4.1666666666666664E-2</v>
      </c>
      <c r="D16394">
        <v>1</v>
      </c>
      <c r="E16394">
        <v>0.02</v>
      </c>
    </row>
    <row r="16395" spans="1:5" x14ac:dyDescent="0.3">
      <c r="A16395">
        <v>6962181067</v>
      </c>
      <c r="B16395" s="1">
        <v>42488</v>
      </c>
      <c r="C16395" s="7">
        <v>8.3333333333333329E-2</v>
      </c>
      <c r="D16395">
        <v>2</v>
      </c>
      <c r="E16395">
        <v>0.03</v>
      </c>
    </row>
    <row r="16396" spans="1:5" x14ac:dyDescent="0.3">
      <c r="A16396">
        <v>6962181067</v>
      </c>
      <c r="B16396" s="1">
        <v>42488</v>
      </c>
      <c r="C16396" s="7">
        <v>0.125</v>
      </c>
      <c r="D16396">
        <v>0</v>
      </c>
      <c r="E16396">
        <v>0</v>
      </c>
    </row>
    <row r="16397" spans="1:5" x14ac:dyDescent="0.3">
      <c r="A16397">
        <v>6962181067</v>
      </c>
      <c r="B16397" s="1">
        <v>42488</v>
      </c>
      <c r="C16397" s="7">
        <v>0.16666666666666666</v>
      </c>
      <c r="D16397">
        <v>0</v>
      </c>
      <c r="E16397">
        <v>0</v>
      </c>
    </row>
    <row r="16398" spans="1:5" x14ac:dyDescent="0.3">
      <c r="A16398">
        <v>6962181067</v>
      </c>
      <c r="B16398" s="1">
        <v>42488</v>
      </c>
      <c r="C16398" s="7">
        <v>0.20833333333333334</v>
      </c>
      <c r="D16398">
        <v>0</v>
      </c>
      <c r="E16398">
        <v>0</v>
      </c>
    </row>
    <row r="16399" spans="1:5" x14ac:dyDescent="0.3">
      <c r="A16399">
        <v>6962181067</v>
      </c>
      <c r="B16399" s="1">
        <v>42488</v>
      </c>
      <c r="C16399" s="7">
        <v>0.25</v>
      </c>
      <c r="D16399">
        <v>0</v>
      </c>
      <c r="E16399">
        <v>0</v>
      </c>
    </row>
    <row r="16400" spans="1:5" x14ac:dyDescent="0.3">
      <c r="A16400">
        <v>6962181067</v>
      </c>
      <c r="B16400" s="1">
        <v>42488</v>
      </c>
      <c r="C16400" s="7">
        <v>0.29166666666666669</v>
      </c>
      <c r="D16400">
        <v>0</v>
      </c>
      <c r="E16400">
        <v>0</v>
      </c>
    </row>
    <row r="16401" spans="1:5" x14ac:dyDescent="0.3">
      <c r="A16401">
        <v>6962181067</v>
      </c>
      <c r="B16401" s="1">
        <v>42488</v>
      </c>
      <c r="C16401" s="7">
        <v>0.33333333333333331</v>
      </c>
      <c r="D16401">
        <v>28</v>
      </c>
      <c r="E16401">
        <v>0.47</v>
      </c>
    </row>
    <row r="16402" spans="1:5" x14ac:dyDescent="0.3">
      <c r="A16402">
        <v>6962181067</v>
      </c>
      <c r="B16402" s="1">
        <v>42488</v>
      </c>
      <c r="C16402" s="7">
        <v>0.375</v>
      </c>
      <c r="D16402">
        <v>35</v>
      </c>
      <c r="E16402">
        <v>0.57999999999999996</v>
      </c>
    </row>
    <row r="16403" spans="1:5" x14ac:dyDescent="0.3">
      <c r="A16403">
        <v>6962181067</v>
      </c>
      <c r="B16403" s="1">
        <v>42488</v>
      </c>
      <c r="C16403" s="7">
        <v>0.41666666666666669</v>
      </c>
      <c r="D16403">
        <v>22</v>
      </c>
      <c r="E16403">
        <v>0.37</v>
      </c>
    </row>
    <row r="16404" spans="1:5" x14ac:dyDescent="0.3">
      <c r="A16404">
        <v>6962181067</v>
      </c>
      <c r="B16404" s="1">
        <v>42488</v>
      </c>
      <c r="C16404" s="7">
        <v>0.45833333333333331</v>
      </c>
      <c r="D16404">
        <v>33</v>
      </c>
      <c r="E16404">
        <v>0.55000000000000004</v>
      </c>
    </row>
    <row r="16405" spans="1:5" x14ac:dyDescent="0.3">
      <c r="A16405">
        <v>6962181067</v>
      </c>
      <c r="B16405" s="1">
        <v>42488</v>
      </c>
      <c r="C16405" s="7">
        <v>0.5</v>
      </c>
      <c r="D16405">
        <v>104</v>
      </c>
      <c r="E16405">
        <v>1.73</v>
      </c>
    </row>
    <row r="16406" spans="1:5" x14ac:dyDescent="0.3">
      <c r="A16406">
        <v>6962181067</v>
      </c>
      <c r="B16406" s="1">
        <v>42488</v>
      </c>
      <c r="C16406" s="7">
        <v>0.54166666666666663</v>
      </c>
      <c r="D16406">
        <v>55</v>
      </c>
      <c r="E16406">
        <v>0.92</v>
      </c>
    </row>
    <row r="16407" spans="1:5" x14ac:dyDescent="0.3">
      <c r="A16407">
        <v>6962181067</v>
      </c>
      <c r="B16407" s="1">
        <v>42488</v>
      </c>
      <c r="C16407" s="7">
        <v>0.58333333333333337</v>
      </c>
      <c r="D16407">
        <v>10</v>
      </c>
      <c r="E16407">
        <v>0.17</v>
      </c>
    </row>
    <row r="16408" spans="1:5" x14ac:dyDescent="0.3">
      <c r="A16408">
        <v>6962181067</v>
      </c>
      <c r="B16408" s="1">
        <v>42488</v>
      </c>
      <c r="C16408" s="7">
        <v>0.625</v>
      </c>
      <c r="D16408">
        <v>27</v>
      </c>
      <c r="E16408">
        <v>0.45</v>
      </c>
    </row>
    <row r="16409" spans="1:5" x14ac:dyDescent="0.3">
      <c r="A16409">
        <v>6962181067</v>
      </c>
      <c r="B16409" s="1">
        <v>42488</v>
      </c>
      <c r="C16409" s="7">
        <v>0.66666666666666663</v>
      </c>
      <c r="D16409">
        <v>13</v>
      </c>
      <c r="E16409">
        <v>0.22</v>
      </c>
    </row>
    <row r="16410" spans="1:5" x14ac:dyDescent="0.3">
      <c r="A16410">
        <v>6962181067</v>
      </c>
      <c r="B16410" s="1">
        <v>42488</v>
      </c>
      <c r="C16410" s="7">
        <v>0.70833333333333337</v>
      </c>
      <c r="D16410">
        <v>42</v>
      </c>
      <c r="E16410">
        <v>0.7</v>
      </c>
    </row>
    <row r="16411" spans="1:5" x14ac:dyDescent="0.3">
      <c r="A16411">
        <v>6962181067</v>
      </c>
      <c r="B16411" s="1">
        <v>42488</v>
      </c>
      <c r="C16411" s="7">
        <v>0.75</v>
      </c>
      <c r="D16411">
        <v>18</v>
      </c>
      <c r="E16411">
        <v>0.3</v>
      </c>
    </row>
    <row r="16412" spans="1:5" x14ac:dyDescent="0.3">
      <c r="A16412">
        <v>6962181067</v>
      </c>
      <c r="B16412" s="1">
        <v>42488</v>
      </c>
      <c r="C16412" s="7">
        <v>0.79166666666666663</v>
      </c>
      <c r="D16412">
        <v>19</v>
      </c>
      <c r="E16412">
        <v>0.32</v>
      </c>
    </row>
    <row r="16413" spans="1:5" x14ac:dyDescent="0.3">
      <c r="A16413">
        <v>6962181067</v>
      </c>
      <c r="B16413" s="1">
        <v>42488</v>
      </c>
      <c r="C16413" s="7">
        <v>0.83333333333333337</v>
      </c>
      <c r="D16413">
        <v>9</v>
      </c>
      <c r="E16413">
        <v>0.15</v>
      </c>
    </row>
    <row r="16414" spans="1:5" x14ac:dyDescent="0.3">
      <c r="A16414">
        <v>6962181067</v>
      </c>
      <c r="B16414" s="1">
        <v>42488</v>
      </c>
      <c r="C16414" s="7">
        <v>0.875</v>
      </c>
      <c r="D16414">
        <v>0</v>
      </c>
      <c r="E16414">
        <v>0</v>
      </c>
    </row>
    <row r="16415" spans="1:5" x14ac:dyDescent="0.3">
      <c r="A16415">
        <v>6962181067</v>
      </c>
      <c r="B16415" s="1">
        <v>42488</v>
      </c>
      <c r="C16415" s="7">
        <v>0.91666666666666663</v>
      </c>
      <c r="D16415">
        <v>0</v>
      </c>
      <c r="E16415">
        <v>0</v>
      </c>
    </row>
    <row r="16416" spans="1:5" x14ac:dyDescent="0.3">
      <c r="A16416">
        <v>6962181067</v>
      </c>
      <c r="B16416" s="1">
        <v>42488</v>
      </c>
      <c r="C16416" s="7">
        <v>0.95833333333333337</v>
      </c>
      <c r="D16416">
        <v>0</v>
      </c>
      <c r="E16416">
        <v>0</v>
      </c>
    </row>
    <row r="16417" spans="1:5" x14ac:dyDescent="0.3">
      <c r="A16417">
        <v>6962181067</v>
      </c>
      <c r="B16417" s="1">
        <v>42489</v>
      </c>
      <c r="C16417" s="7">
        <v>0</v>
      </c>
      <c r="D16417">
        <v>0</v>
      </c>
      <c r="E16417">
        <v>0</v>
      </c>
    </row>
    <row r="16418" spans="1:5" x14ac:dyDescent="0.3">
      <c r="A16418">
        <v>6962181067</v>
      </c>
      <c r="B16418" s="1">
        <v>42489</v>
      </c>
      <c r="C16418" s="7">
        <v>4.1666666666666664E-2</v>
      </c>
      <c r="D16418">
        <v>0</v>
      </c>
      <c r="E16418">
        <v>0</v>
      </c>
    </row>
    <row r="16419" spans="1:5" x14ac:dyDescent="0.3">
      <c r="A16419">
        <v>6962181067</v>
      </c>
      <c r="B16419" s="1">
        <v>42489</v>
      </c>
      <c r="C16419" s="7">
        <v>8.3333333333333329E-2</v>
      </c>
      <c r="D16419">
        <v>0</v>
      </c>
      <c r="E16419">
        <v>0</v>
      </c>
    </row>
    <row r="16420" spans="1:5" x14ac:dyDescent="0.3">
      <c r="A16420">
        <v>6962181067</v>
      </c>
      <c r="B16420" s="1">
        <v>42489</v>
      </c>
      <c r="C16420" s="7">
        <v>0.125</v>
      </c>
      <c r="D16420">
        <v>0</v>
      </c>
      <c r="E16420">
        <v>0</v>
      </c>
    </row>
    <row r="16421" spans="1:5" x14ac:dyDescent="0.3">
      <c r="A16421">
        <v>6962181067</v>
      </c>
      <c r="B16421" s="1">
        <v>42489</v>
      </c>
      <c r="C16421" s="7">
        <v>0.16666666666666666</v>
      </c>
      <c r="D16421">
        <v>0</v>
      </c>
      <c r="E16421">
        <v>0</v>
      </c>
    </row>
    <row r="16422" spans="1:5" x14ac:dyDescent="0.3">
      <c r="A16422">
        <v>6962181067</v>
      </c>
      <c r="B16422" s="1">
        <v>42489</v>
      </c>
      <c r="C16422" s="7">
        <v>0.20833333333333334</v>
      </c>
      <c r="D16422">
        <v>0</v>
      </c>
      <c r="E16422">
        <v>0</v>
      </c>
    </row>
    <row r="16423" spans="1:5" x14ac:dyDescent="0.3">
      <c r="A16423">
        <v>6962181067</v>
      </c>
      <c r="B16423" s="1">
        <v>42489</v>
      </c>
      <c r="C16423" s="7">
        <v>0.25</v>
      </c>
      <c r="D16423">
        <v>5</v>
      </c>
      <c r="E16423">
        <v>0.08</v>
      </c>
    </row>
    <row r="16424" spans="1:5" x14ac:dyDescent="0.3">
      <c r="A16424">
        <v>6962181067</v>
      </c>
      <c r="B16424" s="1">
        <v>42489</v>
      </c>
      <c r="C16424" s="7">
        <v>0.29166666666666669</v>
      </c>
      <c r="D16424">
        <v>29</v>
      </c>
      <c r="E16424">
        <v>0.48</v>
      </c>
    </row>
    <row r="16425" spans="1:5" x14ac:dyDescent="0.3">
      <c r="A16425">
        <v>6962181067</v>
      </c>
      <c r="B16425" s="1">
        <v>42489</v>
      </c>
      <c r="C16425" s="7">
        <v>0.33333333333333331</v>
      </c>
      <c r="D16425">
        <v>30</v>
      </c>
      <c r="E16425">
        <v>0.5</v>
      </c>
    </row>
    <row r="16426" spans="1:5" x14ac:dyDescent="0.3">
      <c r="A16426">
        <v>6962181067</v>
      </c>
      <c r="B16426" s="1">
        <v>42489</v>
      </c>
      <c r="C16426" s="7">
        <v>0.375</v>
      </c>
      <c r="D16426">
        <v>45</v>
      </c>
      <c r="E16426">
        <v>0.75</v>
      </c>
    </row>
    <row r="16427" spans="1:5" x14ac:dyDescent="0.3">
      <c r="A16427">
        <v>6962181067</v>
      </c>
      <c r="B16427" s="1">
        <v>42489</v>
      </c>
      <c r="C16427" s="7">
        <v>0.41666666666666669</v>
      </c>
      <c r="D16427">
        <v>69</v>
      </c>
      <c r="E16427">
        <v>1.1499999999999999</v>
      </c>
    </row>
    <row r="16428" spans="1:5" x14ac:dyDescent="0.3">
      <c r="A16428">
        <v>6962181067</v>
      </c>
      <c r="B16428" s="1">
        <v>42489</v>
      </c>
      <c r="C16428" s="7">
        <v>0.45833333333333331</v>
      </c>
      <c r="D16428">
        <v>20</v>
      </c>
      <c r="E16428">
        <v>0.33</v>
      </c>
    </row>
    <row r="16429" spans="1:5" x14ac:dyDescent="0.3">
      <c r="A16429">
        <v>6962181067</v>
      </c>
      <c r="B16429" s="1">
        <v>42489</v>
      </c>
      <c r="C16429" s="7">
        <v>0.5</v>
      </c>
      <c r="D16429">
        <v>65</v>
      </c>
      <c r="E16429">
        <v>1.08</v>
      </c>
    </row>
    <row r="16430" spans="1:5" x14ac:dyDescent="0.3">
      <c r="A16430">
        <v>6962181067</v>
      </c>
      <c r="B16430" s="1">
        <v>42489</v>
      </c>
      <c r="C16430" s="7">
        <v>0.54166666666666663</v>
      </c>
      <c r="D16430">
        <v>6</v>
      </c>
      <c r="E16430">
        <v>0.1</v>
      </c>
    </row>
    <row r="16431" spans="1:5" x14ac:dyDescent="0.3">
      <c r="A16431">
        <v>6962181067</v>
      </c>
      <c r="B16431" s="1">
        <v>42489</v>
      </c>
      <c r="C16431" s="7">
        <v>0.58333333333333337</v>
      </c>
      <c r="D16431">
        <v>8</v>
      </c>
      <c r="E16431">
        <v>0.13</v>
      </c>
    </row>
    <row r="16432" spans="1:5" x14ac:dyDescent="0.3">
      <c r="A16432">
        <v>6962181067</v>
      </c>
      <c r="B16432" s="1">
        <v>42489</v>
      </c>
      <c r="C16432" s="7">
        <v>0.625</v>
      </c>
      <c r="D16432">
        <v>23</v>
      </c>
      <c r="E16432">
        <v>0.38</v>
      </c>
    </row>
    <row r="16433" spans="1:5" x14ac:dyDescent="0.3">
      <c r="A16433">
        <v>6962181067</v>
      </c>
      <c r="B16433" s="1">
        <v>42489</v>
      </c>
      <c r="C16433" s="7">
        <v>0.66666666666666663</v>
      </c>
      <c r="D16433">
        <v>27</v>
      </c>
      <c r="E16433">
        <v>0.45</v>
      </c>
    </row>
    <row r="16434" spans="1:5" x14ac:dyDescent="0.3">
      <c r="A16434">
        <v>6962181067</v>
      </c>
      <c r="B16434" s="1">
        <v>42489</v>
      </c>
      <c r="C16434" s="7">
        <v>0.70833333333333337</v>
      </c>
      <c r="D16434">
        <v>28</v>
      </c>
      <c r="E16434">
        <v>0.47</v>
      </c>
    </row>
    <row r="16435" spans="1:5" x14ac:dyDescent="0.3">
      <c r="A16435">
        <v>6962181067</v>
      </c>
      <c r="B16435" s="1">
        <v>42489</v>
      </c>
      <c r="C16435" s="7">
        <v>0.75</v>
      </c>
      <c r="D16435">
        <v>33</v>
      </c>
      <c r="E16435">
        <v>0.55000000000000004</v>
      </c>
    </row>
    <row r="16436" spans="1:5" x14ac:dyDescent="0.3">
      <c r="A16436">
        <v>6962181067</v>
      </c>
      <c r="B16436" s="1">
        <v>42489</v>
      </c>
      <c r="C16436" s="7">
        <v>0.79166666666666663</v>
      </c>
      <c r="D16436">
        <v>22</v>
      </c>
      <c r="E16436">
        <v>0.37</v>
      </c>
    </row>
    <row r="16437" spans="1:5" x14ac:dyDescent="0.3">
      <c r="A16437">
        <v>6962181067</v>
      </c>
      <c r="B16437" s="1">
        <v>42489</v>
      </c>
      <c r="C16437" s="7">
        <v>0.83333333333333337</v>
      </c>
      <c r="D16437">
        <v>19</v>
      </c>
      <c r="E16437">
        <v>0.32</v>
      </c>
    </row>
    <row r="16438" spans="1:5" x14ac:dyDescent="0.3">
      <c r="A16438">
        <v>6962181067</v>
      </c>
      <c r="B16438" s="1">
        <v>42489</v>
      </c>
      <c r="C16438" s="7">
        <v>0.875</v>
      </c>
      <c r="D16438">
        <v>4</v>
      </c>
      <c r="E16438">
        <v>7.0000000000000007E-2</v>
      </c>
    </row>
    <row r="16439" spans="1:5" x14ac:dyDescent="0.3">
      <c r="A16439">
        <v>6962181067</v>
      </c>
      <c r="B16439" s="1">
        <v>42489</v>
      </c>
      <c r="C16439" s="7">
        <v>0.91666666666666663</v>
      </c>
      <c r="D16439">
        <v>0</v>
      </c>
      <c r="E16439">
        <v>0</v>
      </c>
    </row>
    <row r="16440" spans="1:5" x14ac:dyDescent="0.3">
      <c r="A16440">
        <v>6962181067</v>
      </c>
      <c r="B16440" s="1">
        <v>42489</v>
      </c>
      <c r="C16440" s="7">
        <v>0.95833333333333337</v>
      </c>
      <c r="D16440">
        <v>2</v>
      </c>
      <c r="E16440">
        <v>0.03</v>
      </c>
    </row>
    <row r="16441" spans="1:5" x14ac:dyDescent="0.3">
      <c r="A16441">
        <v>6962181067</v>
      </c>
      <c r="B16441" s="1">
        <v>42490</v>
      </c>
      <c r="C16441" s="7">
        <v>0</v>
      </c>
      <c r="D16441">
        <v>0</v>
      </c>
      <c r="E16441">
        <v>0</v>
      </c>
    </row>
    <row r="16442" spans="1:5" x14ac:dyDescent="0.3">
      <c r="A16442">
        <v>6962181067</v>
      </c>
      <c r="B16442" s="1">
        <v>42490</v>
      </c>
      <c r="C16442" s="7">
        <v>4.1666666666666664E-2</v>
      </c>
      <c r="D16442">
        <v>1</v>
      </c>
      <c r="E16442">
        <v>0.02</v>
      </c>
    </row>
    <row r="16443" spans="1:5" x14ac:dyDescent="0.3">
      <c r="A16443">
        <v>6962181067</v>
      </c>
      <c r="B16443" s="1">
        <v>42490</v>
      </c>
      <c r="C16443" s="7">
        <v>8.3333333333333329E-2</v>
      </c>
      <c r="D16443">
        <v>0</v>
      </c>
      <c r="E16443">
        <v>0</v>
      </c>
    </row>
    <row r="16444" spans="1:5" x14ac:dyDescent="0.3">
      <c r="A16444">
        <v>6962181067</v>
      </c>
      <c r="B16444" s="1">
        <v>42490</v>
      </c>
      <c r="C16444" s="7">
        <v>0.125</v>
      </c>
      <c r="D16444">
        <v>0</v>
      </c>
      <c r="E16444">
        <v>0</v>
      </c>
    </row>
    <row r="16445" spans="1:5" x14ac:dyDescent="0.3">
      <c r="A16445">
        <v>6962181067</v>
      </c>
      <c r="B16445" s="1">
        <v>42490</v>
      </c>
      <c r="C16445" s="7">
        <v>0.16666666666666666</v>
      </c>
      <c r="D16445">
        <v>0</v>
      </c>
      <c r="E16445">
        <v>0</v>
      </c>
    </row>
    <row r="16446" spans="1:5" x14ac:dyDescent="0.3">
      <c r="A16446">
        <v>6962181067</v>
      </c>
      <c r="B16446" s="1">
        <v>42490</v>
      </c>
      <c r="C16446" s="7">
        <v>0.20833333333333334</v>
      </c>
      <c r="D16446">
        <v>0</v>
      </c>
      <c r="E16446">
        <v>0</v>
      </c>
    </row>
    <row r="16447" spans="1:5" x14ac:dyDescent="0.3">
      <c r="A16447">
        <v>6962181067</v>
      </c>
      <c r="B16447" s="1">
        <v>42490</v>
      </c>
      <c r="C16447" s="7">
        <v>0.25</v>
      </c>
      <c r="D16447">
        <v>0</v>
      </c>
      <c r="E16447">
        <v>0</v>
      </c>
    </row>
    <row r="16448" spans="1:5" x14ac:dyDescent="0.3">
      <c r="A16448">
        <v>6962181067</v>
      </c>
      <c r="B16448" s="1">
        <v>42490</v>
      </c>
      <c r="C16448" s="7">
        <v>0.29166666666666669</v>
      </c>
      <c r="D16448">
        <v>0</v>
      </c>
      <c r="E16448">
        <v>0</v>
      </c>
    </row>
    <row r="16449" spans="1:5" x14ac:dyDescent="0.3">
      <c r="A16449">
        <v>6962181067</v>
      </c>
      <c r="B16449" s="1">
        <v>42490</v>
      </c>
      <c r="C16449" s="7">
        <v>0.33333333333333331</v>
      </c>
      <c r="D16449">
        <v>1</v>
      </c>
      <c r="E16449">
        <v>0.02</v>
      </c>
    </row>
    <row r="16450" spans="1:5" x14ac:dyDescent="0.3">
      <c r="A16450">
        <v>6962181067</v>
      </c>
      <c r="B16450" s="1">
        <v>42490</v>
      </c>
      <c r="C16450" s="7">
        <v>0.375</v>
      </c>
      <c r="D16450">
        <v>24</v>
      </c>
      <c r="E16450">
        <v>0.4</v>
      </c>
    </row>
    <row r="16451" spans="1:5" x14ac:dyDescent="0.3">
      <c r="A16451">
        <v>6962181067</v>
      </c>
      <c r="B16451" s="1">
        <v>42490</v>
      </c>
      <c r="C16451" s="7">
        <v>0.41666666666666669</v>
      </c>
      <c r="D16451">
        <v>97</v>
      </c>
      <c r="E16451">
        <v>1.62</v>
      </c>
    </row>
    <row r="16452" spans="1:5" x14ac:dyDescent="0.3">
      <c r="A16452">
        <v>6962181067</v>
      </c>
      <c r="B16452" s="1">
        <v>42490</v>
      </c>
      <c r="C16452" s="7">
        <v>0.45833333333333331</v>
      </c>
      <c r="D16452">
        <v>34</v>
      </c>
      <c r="E16452">
        <v>0.56999999999999995</v>
      </c>
    </row>
    <row r="16453" spans="1:5" x14ac:dyDescent="0.3">
      <c r="A16453">
        <v>6962181067</v>
      </c>
      <c r="B16453" s="1">
        <v>42490</v>
      </c>
      <c r="C16453" s="7">
        <v>0.5</v>
      </c>
      <c r="D16453">
        <v>27</v>
      </c>
      <c r="E16453">
        <v>0.45</v>
      </c>
    </row>
    <row r="16454" spans="1:5" x14ac:dyDescent="0.3">
      <c r="A16454">
        <v>6962181067</v>
      </c>
      <c r="B16454" s="1">
        <v>42490</v>
      </c>
      <c r="C16454" s="7">
        <v>0.54166666666666663</v>
      </c>
      <c r="D16454">
        <v>34</v>
      </c>
      <c r="E16454">
        <v>0.56999999999999995</v>
      </c>
    </row>
    <row r="16455" spans="1:5" x14ac:dyDescent="0.3">
      <c r="A16455">
        <v>6962181067</v>
      </c>
      <c r="B16455" s="1">
        <v>42490</v>
      </c>
      <c r="C16455" s="7">
        <v>0.58333333333333337</v>
      </c>
      <c r="D16455">
        <v>25</v>
      </c>
      <c r="E16455">
        <v>0.42</v>
      </c>
    </row>
    <row r="16456" spans="1:5" x14ac:dyDescent="0.3">
      <c r="A16456">
        <v>6962181067</v>
      </c>
      <c r="B16456" s="1">
        <v>42490</v>
      </c>
      <c r="C16456" s="7">
        <v>0.625</v>
      </c>
      <c r="D16456">
        <v>16</v>
      </c>
      <c r="E16456">
        <v>0.27</v>
      </c>
    </row>
    <row r="16457" spans="1:5" x14ac:dyDescent="0.3">
      <c r="A16457">
        <v>6962181067</v>
      </c>
      <c r="B16457" s="1">
        <v>42490</v>
      </c>
      <c r="C16457" s="7">
        <v>0.66666666666666663</v>
      </c>
      <c r="D16457">
        <v>0</v>
      </c>
      <c r="E16457">
        <v>0</v>
      </c>
    </row>
    <row r="16458" spans="1:5" x14ac:dyDescent="0.3">
      <c r="A16458">
        <v>6962181067</v>
      </c>
      <c r="B16458" s="1">
        <v>42490</v>
      </c>
      <c r="C16458" s="7">
        <v>0.70833333333333337</v>
      </c>
      <c r="D16458">
        <v>22</v>
      </c>
      <c r="E16458">
        <v>0.37</v>
      </c>
    </row>
    <row r="16459" spans="1:5" x14ac:dyDescent="0.3">
      <c r="A16459">
        <v>6962181067</v>
      </c>
      <c r="B16459" s="1">
        <v>42490</v>
      </c>
      <c r="C16459" s="7">
        <v>0.75</v>
      </c>
      <c r="D16459">
        <v>30</v>
      </c>
      <c r="E16459">
        <v>0.5</v>
      </c>
    </row>
    <row r="16460" spans="1:5" x14ac:dyDescent="0.3">
      <c r="A16460">
        <v>6962181067</v>
      </c>
      <c r="B16460" s="1">
        <v>42490</v>
      </c>
      <c r="C16460" s="7">
        <v>0.79166666666666663</v>
      </c>
      <c r="D16460">
        <v>17</v>
      </c>
      <c r="E16460">
        <v>0.28000000000000003</v>
      </c>
    </row>
    <row r="16461" spans="1:5" x14ac:dyDescent="0.3">
      <c r="A16461">
        <v>6962181067</v>
      </c>
      <c r="B16461" s="1">
        <v>42490</v>
      </c>
      <c r="C16461" s="7">
        <v>0.83333333333333337</v>
      </c>
      <c r="D16461">
        <v>37</v>
      </c>
      <c r="E16461">
        <v>0.62</v>
      </c>
    </row>
    <row r="16462" spans="1:5" x14ac:dyDescent="0.3">
      <c r="A16462">
        <v>6962181067</v>
      </c>
      <c r="B16462" s="1">
        <v>42490</v>
      </c>
      <c r="C16462" s="7">
        <v>0.875</v>
      </c>
      <c r="D16462">
        <v>0</v>
      </c>
      <c r="E16462">
        <v>0</v>
      </c>
    </row>
    <row r="16463" spans="1:5" x14ac:dyDescent="0.3">
      <c r="A16463">
        <v>6962181067</v>
      </c>
      <c r="B16463" s="1">
        <v>42490</v>
      </c>
      <c r="C16463" s="7">
        <v>0.91666666666666663</v>
      </c>
      <c r="D16463">
        <v>0</v>
      </c>
      <c r="E16463">
        <v>0</v>
      </c>
    </row>
    <row r="16464" spans="1:5" x14ac:dyDescent="0.3">
      <c r="A16464">
        <v>6962181067</v>
      </c>
      <c r="B16464" s="1">
        <v>42490</v>
      </c>
      <c r="C16464" s="7">
        <v>0.95833333333333337</v>
      </c>
      <c r="D16464">
        <v>0</v>
      </c>
      <c r="E16464">
        <v>0</v>
      </c>
    </row>
    <row r="16465" spans="1:5" x14ac:dyDescent="0.3">
      <c r="A16465">
        <v>6962181067</v>
      </c>
      <c r="B16465" s="1">
        <v>42491</v>
      </c>
      <c r="C16465" s="7">
        <v>0</v>
      </c>
      <c r="D16465">
        <v>1</v>
      </c>
      <c r="E16465">
        <v>0.02</v>
      </c>
    </row>
    <row r="16466" spans="1:5" x14ac:dyDescent="0.3">
      <c r="A16466">
        <v>6962181067</v>
      </c>
      <c r="B16466" s="1">
        <v>42491</v>
      </c>
      <c r="C16466" s="7">
        <v>4.1666666666666664E-2</v>
      </c>
      <c r="D16466">
        <v>0</v>
      </c>
      <c r="E16466">
        <v>0</v>
      </c>
    </row>
    <row r="16467" spans="1:5" x14ac:dyDescent="0.3">
      <c r="A16467">
        <v>6962181067</v>
      </c>
      <c r="B16467" s="1">
        <v>42491</v>
      </c>
      <c r="C16467" s="7">
        <v>8.3333333333333329E-2</v>
      </c>
      <c r="D16467">
        <v>0</v>
      </c>
      <c r="E16467">
        <v>0</v>
      </c>
    </row>
    <row r="16468" spans="1:5" x14ac:dyDescent="0.3">
      <c r="A16468">
        <v>6962181067</v>
      </c>
      <c r="B16468" s="1">
        <v>42491</v>
      </c>
      <c r="C16468" s="7">
        <v>0.125</v>
      </c>
      <c r="D16468">
        <v>1</v>
      </c>
      <c r="E16468">
        <v>0.02</v>
      </c>
    </row>
    <row r="16469" spans="1:5" x14ac:dyDescent="0.3">
      <c r="A16469">
        <v>6962181067</v>
      </c>
      <c r="B16469" s="1">
        <v>42491</v>
      </c>
      <c r="C16469" s="7">
        <v>0.16666666666666666</v>
      </c>
      <c r="D16469">
        <v>0</v>
      </c>
      <c r="E16469">
        <v>0</v>
      </c>
    </row>
    <row r="16470" spans="1:5" x14ac:dyDescent="0.3">
      <c r="A16470">
        <v>6962181067</v>
      </c>
      <c r="B16470" s="1">
        <v>42491</v>
      </c>
      <c r="C16470" s="7">
        <v>0.20833333333333334</v>
      </c>
      <c r="D16470">
        <v>0</v>
      </c>
      <c r="E16470">
        <v>0</v>
      </c>
    </row>
    <row r="16471" spans="1:5" x14ac:dyDescent="0.3">
      <c r="A16471">
        <v>6962181067</v>
      </c>
      <c r="B16471" s="1">
        <v>42491</v>
      </c>
      <c r="C16471" s="7">
        <v>0.25</v>
      </c>
      <c r="D16471">
        <v>0</v>
      </c>
      <c r="E16471">
        <v>0</v>
      </c>
    </row>
    <row r="16472" spans="1:5" x14ac:dyDescent="0.3">
      <c r="A16472">
        <v>6962181067</v>
      </c>
      <c r="B16472" s="1">
        <v>42491</v>
      </c>
      <c r="C16472" s="7">
        <v>0.29166666666666669</v>
      </c>
      <c r="D16472">
        <v>0</v>
      </c>
      <c r="E16472">
        <v>0</v>
      </c>
    </row>
    <row r="16473" spans="1:5" x14ac:dyDescent="0.3">
      <c r="A16473">
        <v>6962181067</v>
      </c>
      <c r="B16473" s="1">
        <v>42491</v>
      </c>
      <c r="C16473" s="7">
        <v>0.33333333333333331</v>
      </c>
      <c r="D16473">
        <v>27</v>
      </c>
      <c r="E16473">
        <v>0.45</v>
      </c>
    </row>
    <row r="16474" spans="1:5" x14ac:dyDescent="0.3">
      <c r="A16474">
        <v>6962181067</v>
      </c>
      <c r="B16474" s="1">
        <v>42491</v>
      </c>
      <c r="C16474" s="7">
        <v>0.375</v>
      </c>
      <c r="D16474">
        <v>10</v>
      </c>
      <c r="E16474">
        <v>0.17</v>
      </c>
    </row>
    <row r="16475" spans="1:5" x14ac:dyDescent="0.3">
      <c r="A16475">
        <v>6962181067</v>
      </c>
      <c r="B16475" s="1">
        <v>42491</v>
      </c>
      <c r="C16475" s="7">
        <v>0.41666666666666669</v>
      </c>
      <c r="D16475">
        <v>32</v>
      </c>
      <c r="E16475">
        <v>0.53</v>
      </c>
    </row>
    <row r="16476" spans="1:5" x14ac:dyDescent="0.3">
      <c r="A16476">
        <v>6962181067</v>
      </c>
      <c r="B16476" s="1">
        <v>42491</v>
      </c>
      <c r="C16476" s="7">
        <v>0.45833333333333331</v>
      </c>
      <c r="D16476">
        <v>12</v>
      </c>
      <c r="E16476">
        <v>0.2</v>
      </c>
    </row>
    <row r="16477" spans="1:5" x14ac:dyDescent="0.3">
      <c r="A16477">
        <v>6962181067</v>
      </c>
      <c r="B16477" s="1">
        <v>42491</v>
      </c>
      <c r="C16477" s="7">
        <v>0.5</v>
      </c>
      <c r="D16477">
        <v>18</v>
      </c>
      <c r="E16477">
        <v>0.3</v>
      </c>
    </row>
    <row r="16478" spans="1:5" x14ac:dyDescent="0.3">
      <c r="A16478">
        <v>6962181067</v>
      </c>
      <c r="B16478" s="1">
        <v>42491</v>
      </c>
      <c r="C16478" s="7">
        <v>0.54166666666666663</v>
      </c>
      <c r="D16478">
        <v>15</v>
      </c>
      <c r="E16478">
        <v>0.25</v>
      </c>
    </row>
    <row r="16479" spans="1:5" x14ac:dyDescent="0.3">
      <c r="A16479">
        <v>6962181067</v>
      </c>
      <c r="B16479" s="1">
        <v>42491</v>
      </c>
      <c r="C16479" s="7">
        <v>0.58333333333333337</v>
      </c>
      <c r="D16479">
        <v>13</v>
      </c>
      <c r="E16479">
        <v>0.22</v>
      </c>
    </row>
    <row r="16480" spans="1:5" x14ac:dyDescent="0.3">
      <c r="A16480">
        <v>6962181067</v>
      </c>
      <c r="B16480" s="1">
        <v>42491</v>
      </c>
      <c r="C16480" s="7">
        <v>0.625</v>
      </c>
      <c r="D16480">
        <v>9</v>
      </c>
      <c r="E16480">
        <v>0.15</v>
      </c>
    </row>
    <row r="16481" spans="1:5" x14ac:dyDescent="0.3">
      <c r="A16481">
        <v>6962181067</v>
      </c>
      <c r="B16481" s="1">
        <v>42491</v>
      </c>
      <c r="C16481" s="7">
        <v>0.66666666666666663</v>
      </c>
      <c r="D16481">
        <v>3</v>
      </c>
      <c r="E16481">
        <v>0.05</v>
      </c>
    </row>
    <row r="16482" spans="1:5" x14ac:dyDescent="0.3">
      <c r="A16482">
        <v>6962181067</v>
      </c>
      <c r="B16482" s="1">
        <v>42491</v>
      </c>
      <c r="C16482" s="7">
        <v>0.70833333333333337</v>
      </c>
      <c r="D16482">
        <v>20</v>
      </c>
      <c r="E16482">
        <v>0.33</v>
      </c>
    </row>
    <row r="16483" spans="1:5" x14ac:dyDescent="0.3">
      <c r="A16483">
        <v>6962181067</v>
      </c>
      <c r="B16483" s="1">
        <v>42491</v>
      </c>
      <c r="C16483" s="7">
        <v>0.75</v>
      </c>
      <c r="D16483">
        <v>29</v>
      </c>
      <c r="E16483">
        <v>0.48</v>
      </c>
    </row>
    <row r="16484" spans="1:5" x14ac:dyDescent="0.3">
      <c r="A16484">
        <v>6962181067</v>
      </c>
      <c r="B16484" s="1">
        <v>42491</v>
      </c>
      <c r="C16484" s="7">
        <v>0.79166666666666663</v>
      </c>
      <c r="D16484">
        <v>21</v>
      </c>
      <c r="E16484">
        <v>0.35</v>
      </c>
    </row>
    <row r="16485" spans="1:5" x14ac:dyDescent="0.3">
      <c r="A16485">
        <v>6962181067</v>
      </c>
      <c r="B16485" s="1">
        <v>42491</v>
      </c>
      <c r="C16485" s="7">
        <v>0.83333333333333337</v>
      </c>
      <c r="D16485">
        <v>1</v>
      </c>
      <c r="E16485">
        <v>0.02</v>
      </c>
    </row>
    <row r="16486" spans="1:5" x14ac:dyDescent="0.3">
      <c r="A16486">
        <v>6962181067</v>
      </c>
      <c r="B16486" s="1">
        <v>42491</v>
      </c>
      <c r="C16486" s="7">
        <v>0.875</v>
      </c>
      <c r="D16486">
        <v>2</v>
      </c>
      <c r="E16486">
        <v>0.03</v>
      </c>
    </row>
    <row r="16487" spans="1:5" x14ac:dyDescent="0.3">
      <c r="A16487">
        <v>6962181067</v>
      </c>
      <c r="B16487" s="1">
        <v>42491</v>
      </c>
      <c r="C16487" s="7">
        <v>0.91666666666666663</v>
      </c>
      <c r="D16487">
        <v>1</v>
      </c>
      <c r="E16487">
        <v>0.02</v>
      </c>
    </row>
    <row r="16488" spans="1:5" x14ac:dyDescent="0.3">
      <c r="A16488">
        <v>6962181067</v>
      </c>
      <c r="B16488" s="1">
        <v>42491</v>
      </c>
      <c r="C16488" s="7">
        <v>0.95833333333333337</v>
      </c>
      <c r="D16488">
        <v>0</v>
      </c>
      <c r="E16488">
        <v>0</v>
      </c>
    </row>
    <row r="16489" spans="1:5" x14ac:dyDescent="0.3">
      <c r="A16489">
        <v>6962181067</v>
      </c>
      <c r="B16489" s="1">
        <v>42492</v>
      </c>
      <c r="C16489" s="7">
        <v>0</v>
      </c>
      <c r="D16489">
        <v>0</v>
      </c>
      <c r="E16489">
        <v>0</v>
      </c>
    </row>
    <row r="16490" spans="1:5" x14ac:dyDescent="0.3">
      <c r="A16490">
        <v>6962181067</v>
      </c>
      <c r="B16490" s="1">
        <v>42492</v>
      </c>
      <c r="C16490" s="7">
        <v>4.1666666666666664E-2</v>
      </c>
      <c r="D16490">
        <v>1</v>
      </c>
      <c r="E16490">
        <v>0.02</v>
      </c>
    </row>
    <row r="16491" spans="1:5" x14ac:dyDescent="0.3">
      <c r="A16491">
        <v>6962181067</v>
      </c>
      <c r="B16491" s="1">
        <v>42492</v>
      </c>
      <c r="C16491" s="7">
        <v>8.3333333333333329E-2</v>
      </c>
      <c r="D16491">
        <v>0</v>
      </c>
      <c r="E16491">
        <v>0</v>
      </c>
    </row>
    <row r="16492" spans="1:5" x14ac:dyDescent="0.3">
      <c r="A16492">
        <v>6962181067</v>
      </c>
      <c r="B16492" s="1">
        <v>42492</v>
      </c>
      <c r="C16492" s="7">
        <v>0.125</v>
      </c>
      <c r="D16492">
        <v>0</v>
      </c>
      <c r="E16492">
        <v>0</v>
      </c>
    </row>
    <row r="16493" spans="1:5" x14ac:dyDescent="0.3">
      <c r="A16493">
        <v>6962181067</v>
      </c>
      <c r="B16493" s="1">
        <v>42492</v>
      </c>
      <c r="C16493" s="7">
        <v>0.16666666666666666</v>
      </c>
      <c r="D16493">
        <v>2</v>
      </c>
      <c r="E16493">
        <v>0.03</v>
      </c>
    </row>
    <row r="16494" spans="1:5" x14ac:dyDescent="0.3">
      <c r="A16494">
        <v>6962181067</v>
      </c>
      <c r="B16494" s="1">
        <v>42492</v>
      </c>
      <c r="C16494" s="7">
        <v>0.20833333333333334</v>
      </c>
      <c r="D16494">
        <v>0</v>
      </c>
      <c r="E16494">
        <v>0</v>
      </c>
    </row>
    <row r="16495" spans="1:5" x14ac:dyDescent="0.3">
      <c r="A16495">
        <v>6962181067</v>
      </c>
      <c r="B16495" s="1">
        <v>42492</v>
      </c>
      <c r="C16495" s="7">
        <v>0.25</v>
      </c>
      <c r="D16495">
        <v>4</v>
      </c>
      <c r="E16495">
        <v>7.0000000000000007E-2</v>
      </c>
    </row>
    <row r="16496" spans="1:5" x14ac:dyDescent="0.3">
      <c r="A16496">
        <v>6962181067</v>
      </c>
      <c r="B16496" s="1">
        <v>42492</v>
      </c>
      <c r="C16496" s="7">
        <v>0.29166666666666669</v>
      </c>
      <c r="D16496">
        <v>36</v>
      </c>
      <c r="E16496">
        <v>0.6</v>
      </c>
    </row>
    <row r="16497" spans="1:5" x14ac:dyDescent="0.3">
      <c r="A16497">
        <v>6962181067</v>
      </c>
      <c r="B16497" s="1">
        <v>42492</v>
      </c>
      <c r="C16497" s="7">
        <v>0.33333333333333331</v>
      </c>
      <c r="D16497">
        <v>25</v>
      </c>
      <c r="E16497">
        <v>0.42</v>
      </c>
    </row>
    <row r="16498" spans="1:5" x14ac:dyDescent="0.3">
      <c r="A16498">
        <v>6962181067</v>
      </c>
      <c r="B16498" s="1">
        <v>42492</v>
      </c>
      <c r="C16498" s="7">
        <v>0.375</v>
      </c>
      <c r="D16498">
        <v>40</v>
      </c>
      <c r="E16498">
        <v>0.67</v>
      </c>
    </row>
    <row r="16499" spans="1:5" x14ac:dyDescent="0.3">
      <c r="A16499">
        <v>6962181067</v>
      </c>
      <c r="B16499" s="1">
        <v>42492</v>
      </c>
      <c r="C16499" s="7">
        <v>0.41666666666666669</v>
      </c>
      <c r="D16499">
        <v>16</v>
      </c>
      <c r="E16499">
        <v>0.27</v>
      </c>
    </row>
    <row r="16500" spans="1:5" x14ac:dyDescent="0.3">
      <c r="A16500">
        <v>6962181067</v>
      </c>
      <c r="B16500" s="1">
        <v>42492</v>
      </c>
      <c r="C16500" s="7">
        <v>0.45833333333333331</v>
      </c>
      <c r="D16500">
        <v>24</v>
      </c>
      <c r="E16500">
        <v>0.4</v>
      </c>
    </row>
    <row r="16501" spans="1:5" x14ac:dyDescent="0.3">
      <c r="A16501">
        <v>6962181067</v>
      </c>
      <c r="B16501" s="1">
        <v>42492</v>
      </c>
      <c r="C16501" s="7">
        <v>0.5</v>
      </c>
      <c r="D16501">
        <v>60</v>
      </c>
      <c r="E16501">
        <v>1</v>
      </c>
    </row>
    <row r="16502" spans="1:5" x14ac:dyDescent="0.3">
      <c r="A16502">
        <v>6962181067</v>
      </c>
      <c r="B16502" s="1">
        <v>42492</v>
      </c>
      <c r="C16502" s="7">
        <v>0.54166666666666663</v>
      </c>
      <c r="D16502">
        <v>2</v>
      </c>
      <c r="E16502">
        <v>0.03</v>
      </c>
    </row>
    <row r="16503" spans="1:5" x14ac:dyDescent="0.3">
      <c r="A16503">
        <v>6962181067</v>
      </c>
      <c r="B16503" s="1">
        <v>42492</v>
      </c>
      <c r="C16503" s="7">
        <v>0.58333333333333337</v>
      </c>
      <c r="D16503">
        <v>9</v>
      </c>
      <c r="E16503">
        <v>0.15</v>
      </c>
    </row>
    <row r="16504" spans="1:5" x14ac:dyDescent="0.3">
      <c r="A16504">
        <v>6962181067</v>
      </c>
      <c r="B16504" s="1">
        <v>42492</v>
      </c>
      <c r="C16504" s="7">
        <v>0.625</v>
      </c>
      <c r="D16504">
        <v>21</v>
      </c>
      <c r="E16504">
        <v>0.35</v>
      </c>
    </row>
    <row r="16505" spans="1:5" x14ac:dyDescent="0.3">
      <c r="A16505">
        <v>6962181067</v>
      </c>
      <c r="B16505" s="1">
        <v>42492</v>
      </c>
      <c r="C16505" s="7">
        <v>0.66666666666666663</v>
      </c>
      <c r="D16505">
        <v>27</v>
      </c>
      <c r="E16505">
        <v>0.45</v>
      </c>
    </row>
    <row r="16506" spans="1:5" x14ac:dyDescent="0.3">
      <c r="A16506">
        <v>6962181067</v>
      </c>
      <c r="B16506" s="1">
        <v>42492</v>
      </c>
      <c r="C16506" s="7">
        <v>0.70833333333333337</v>
      </c>
      <c r="D16506">
        <v>39</v>
      </c>
      <c r="E16506">
        <v>0.65</v>
      </c>
    </row>
    <row r="16507" spans="1:5" x14ac:dyDescent="0.3">
      <c r="A16507">
        <v>6962181067</v>
      </c>
      <c r="B16507" s="1">
        <v>42492</v>
      </c>
      <c r="C16507" s="7">
        <v>0.75</v>
      </c>
      <c r="D16507">
        <v>43</v>
      </c>
      <c r="E16507">
        <v>0.72</v>
      </c>
    </row>
    <row r="16508" spans="1:5" x14ac:dyDescent="0.3">
      <c r="A16508">
        <v>6962181067</v>
      </c>
      <c r="B16508" s="1">
        <v>42492</v>
      </c>
      <c r="C16508" s="7">
        <v>0.79166666666666663</v>
      </c>
      <c r="D16508">
        <v>72</v>
      </c>
      <c r="E16508">
        <v>1.2</v>
      </c>
    </row>
    <row r="16509" spans="1:5" x14ac:dyDescent="0.3">
      <c r="A16509">
        <v>6962181067</v>
      </c>
      <c r="B16509" s="1">
        <v>42492</v>
      </c>
      <c r="C16509" s="7">
        <v>0.83333333333333337</v>
      </c>
      <c r="D16509">
        <v>2</v>
      </c>
      <c r="E16509">
        <v>0.03</v>
      </c>
    </row>
    <row r="16510" spans="1:5" x14ac:dyDescent="0.3">
      <c r="A16510">
        <v>6962181067</v>
      </c>
      <c r="B16510" s="1">
        <v>42492</v>
      </c>
      <c r="C16510" s="7">
        <v>0.875</v>
      </c>
      <c r="D16510">
        <v>3</v>
      </c>
      <c r="E16510">
        <v>0.05</v>
      </c>
    </row>
    <row r="16511" spans="1:5" x14ac:dyDescent="0.3">
      <c r="A16511">
        <v>6962181067</v>
      </c>
      <c r="B16511" s="1">
        <v>42492</v>
      </c>
      <c r="C16511" s="7">
        <v>0.91666666666666663</v>
      </c>
      <c r="D16511">
        <v>12</v>
      </c>
      <c r="E16511">
        <v>0.2</v>
      </c>
    </row>
    <row r="16512" spans="1:5" x14ac:dyDescent="0.3">
      <c r="A16512">
        <v>6962181067</v>
      </c>
      <c r="B16512" s="1">
        <v>42492</v>
      </c>
      <c r="C16512" s="7">
        <v>0.95833333333333337</v>
      </c>
      <c r="D16512">
        <v>7</v>
      </c>
      <c r="E16512">
        <v>0.12</v>
      </c>
    </row>
    <row r="16513" spans="1:5" x14ac:dyDescent="0.3">
      <c r="A16513">
        <v>6962181067</v>
      </c>
      <c r="B16513" s="1">
        <v>42493</v>
      </c>
      <c r="C16513" s="7">
        <v>0</v>
      </c>
      <c r="D16513">
        <v>0</v>
      </c>
      <c r="E16513">
        <v>0</v>
      </c>
    </row>
    <row r="16514" spans="1:5" x14ac:dyDescent="0.3">
      <c r="A16514">
        <v>6962181067</v>
      </c>
      <c r="B16514" s="1">
        <v>42493</v>
      </c>
      <c r="C16514" s="7">
        <v>4.1666666666666664E-2</v>
      </c>
      <c r="D16514">
        <v>2</v>
      </c>
      <c r="E16514">
        <v>0.03</v>
      </c>
    </row>
    <row r="16515" spans="1:5" x14ac:dyDescent="0.3">
      <c r="A16515">
        <v>6962181067</v>
      </c>
      <c r="B16515" s="1">
        <v>42493</v>
      </c>
      <c r="C16515" s="7">
        <v>8.3333333333333329E-2</v>
      </c>
      <c r="D16515">
        <v>0</v>
      </c>
      <c r="E16515">
        <v>0</v>
      </c>
    </row>
    <row r="16516" spans="1:5" x14ac:dyDescent="0.3">
      <c r="A16516">
        <v>6962181067</v>
      </c>
      <c r="B16516" s="1">
        <v>42493</v>
      </c>
      <c r="C16516" s="7">
        <v>0.125</v>
      </c>
      <c r="D16516">
        <v>0</v>
      </c>
      <c r="E16516">
        <v>0</v>
      </c>
    </row>
    <row r="16517" spans="1:5" x14ac:dyDescent="0.3">
      <c r="A16517">
        <v>6962181067</v>
      </c>
      <c r="B16517" s="1">
        <v>42493</v>
      </c>
      <c r="C16517" s="7">
        <v>0.16666666666666666</v>
      </c>
      <c r="D16517">
        <v>3</v>
      </c>
      <c r="E16517">
        <v>0.05</v>
      </c>
    </row>
    <row r="16518" spans="1:5" x14ac:dyDescent="0.3">
      <c r="A16518">
        <v>6962181067</v>
      </c>
      <c r="B16518" s="1">
        <v>42493</v>
      </c>
      <c r="C16518" s="7">
        <v>0.20833333333333334</v>
      </c>
      <c r="D16518">
        <v>0</v>
      </c>
      <c r="E16518">
        <v>0</v>
      </c>
    </row>
    <row r="16519" spans="1:5" x14ac:dyDescent="0.3">
      <c r="A16519">
        <v>6962181067</v>
      </c>
      <c r="B16519" s="1">
        <v>42493</v>
      </c>
      <c r="C16519" s="7">
        <v>0.25</v>
      </c>
      <c r="D16519">
        <v>1</v>
      </c>
      <c r="E16519">
        <v>0.02</v>
      </c>
    </row>
    <row r="16520" spans="1:5" x14ac:dyDescent="0.3">
      <c r="A16520">
        <v>6962181067</v>
      </c>
      <c r="B16520" s="1">
        <v>42493</v>
      </c>
      <c r="C16520" s="7">
        <v>0.29166666666666669</v>
      </c>
      <c r="D16520">
        <v>39</v>
      </c>
      <c r="E16520">
        <v>0.65</v>
      </c>
    </row>
    <row r="16521" spans="1:5" x14ac:dyDescent="0.3">
      <c r="A16521">
        <v>6962181067</v>
      </c>
      <c r="B16521" s="1">
        <v>42493</v>
      </c>
      <c r="C16521" s="7">
        <v>0.33333333333333331</v>
      </c>
      <c r="D16521">
        <v>38</v>
      </c>
      <c r="E16521">
        <v>0.63</v>
      </c>
    </row>
    <row r="16522" spans="1:5" x14ac:dyDescent="0.3">
      <c r="A16522">
        <v>6962181067</v>
      </c>
      <c r="B16522" s="1">
        <v>42493</v>
      </c>
      <c r="C16522" s="7">
        <v>0.375</v>
      </c>
      <c r="D16522">
        <v>5</v>
      </c>
      <c r="E16522">
        <v>0.08</v>
      </c>
    </row>
    <row r="16523" spans="1:5" x14ac:dyDescent="0.3">
      <c r="A16523">
        <v>6962181067</v>
      </c>
      <c r="B16523" s="1">
        <v>42493</v>
      </c>
      <c r="C16523" s="7">
        <v>0.41666666666666669</v>
      </c>
      <c r="D16523">
        <v>31</v>
      </c>
      <c r="E16523">
        <v>0.52</v>
      </c>
    </row>
    <row r="16524" spans="1:5" x14ac:dyDescent="0.3">
      <c r="A16524">
        <v>6962181067</v>
      </c>
      <c r="B16524" s="1">
        <v>42493</v>
      </c>
      <c r="C16524" s="7">
        <v>0.45833333333333331</v>
      </c>
      <c r="D16524">
        <v>49</v>
      </c>
      <c r="E16524">
        <v>0.82</v>
      </c>
    </row>
    <row r="16525" spans="1:5" x14ac:dyDescent="0.3">
      <c r="A16525">
        <v>6962181067</v>
      </c>
      <c r="B16525" s="1">
        <v>42493</v>
      </c>
      <c r="C16525" s="7">
        <v>0.5</v>
      </c>
      <c r="D16525">
        <v>73</v>
      </c>
      <c r="E16525">
        <v>1.22</v>
      </c>
    </row>
    <row r="16526" spans="1:5" x14ac:dyDescent="0.3">
      <c r="A16526">
        <v>6962181067</v>
      </c>
      <c r="B16526" s="1">
        <v>42493</v>
      </c>
      <c r="C16526" s="7">
        <v>0.54166666666666663</v>
      </c>
      <c r="D16526">
        <v>44</v>
      </c>
      <c r="E16526">
        <v>0.73</v>
      </c>
    </row>
    <row r="16527" spans="1:5" x14ac:dyDescent="0.3">
      <c r="A16527">
        <v>6962181067</v>
      </c>
      <c r="B16527" s="1">
        <v>42493</v>
      </c>
      <c r="C16527" s="7">
        <v>0.58333333333333337</v>
      </c>
      <c r="D16527">
        <v>8</v>
      </c>
      <c r="E16527">
        <v>0.13</v>
      </c>
    </row>
    <row r="16528" spans="1:5" x14ac:dyDescent="0.3">
      <c r="A16528">
        <v>6962181067</v>
      </c>
      <c r="B16528" s="1">
        <v>42493</v>
      </c>
      <c r="C16528" s="7">
        <v>0.625</v>
      </c>
      <c r="D16528">
        <v>30</v>
      </c>
      <c r="E16528">
        <v>0.5</v>
      </c>
    </row>
    <row r="16529" spans="1:5" x14ac:dyDescent="0.3">
      <c r="A16529">
        <v>6962181067</v>
      </c>
      <c r="B16529" s="1">
        <v>42493</v>
      </c>
      <c r="C16529" s="7">
        <v>0.66666666666666663</v>
      </c>
      <c r="D16529">
        <v>16</v>
      </c>
      <c r="E16529">
        <v>0.27</v>
      </c>
    </row>
    <row r="16530" spans="1:5" x14ac:dyDescent="0.3">
      <c r="A16530">
        <v>6962181067</v>
      </c>
      <c r="B16530" s="1">
        <v>42493</v>
      </c>
      <c r="C16530" s="7">
        <v>0.70833333333333337</v>
      </c>
      <c r="D16530">
        <v>8</v>
      </c>
      <c r="E16530">
        <v>0.13</v>
      </c>
    </row>
    <row r="16531" spans="1:5" x14ac:dyDescent="0.3">
      <c r="A16531">
        <v>6962181067</v>
      </c>
      <c r="B16531" s="1">
        <v>42493</v>
      </c>
      <c r="C16531" s="7">
        <v>0.75</v>
      </c>
      <c r="D16531">
        <v>17</v>
      </c>
      <c r="E16531">
        <v>0.28000000000000003</v>
      </c>
    </row>
    <row r="16532" spans="1:5" x14ac:dyDescent="0.3">
      <c r="A16532">
        <v>6962181067</v>
      </c>
      <c r="B16532" s="1">
        <v>42493</v>
      </c>
      <c r="C16532" s="7">
        <v>0.79166666666666663</v>
      </c>
      <c r="D16532">
        <v>11</v>
      </c>
      <c r="E16532">
        <v>0.18</v>
      </c>
    </row>
    <row r="16533" spans="1:5" x14ac:dyDescent="0.3">
      <c r="A16533">
        <v>6962181067</v>
      </c>
      <c r="B16533" s="1">
        <v>42493</v>
      </c>
      <c r="C16533" s="7">
        <v>0.83333333333333337</v>
      </c>
      <c r="D16533">
        <v>17</v>
      </c>
      <c r="E16533">
        <v>0.28000000000000003</v>
      </c>
    </row>
    <row r="16534" spans="1:5" x14ac:dyDescent="0.3">
      <c r="A16534">
        <v>6962181067</v>
      </c>
      <c r="B16534" s="1">
        <v>42493</v>
      </c>
      <c r="C16534" s="7">
        <v>0.875</v>
      </c>
      <c r="D16534">
        <v>8</v>
      </c>
      <c r="E16534">
        <v>0.13</v>
      </c>
    </row>
    <row r="16535" spans="1:5" x14ac:dyDescent="0.3">
      <c r="A16535">
        <v>6962181067</v>
      </c>
      <c r="B16535" s="1">
        <v>42493</v>
      </c>
      <c r="C16535" s="7">
        <v>0.91666666666666663</v>
      </c>
      <c r="D16535">
        <v>2</v>
      </c>
      <c r="E16535">
        <v>0.03</v>
      </c>
    </row>
    <row r="16536" spans="1:5" x14ac:dyDescent="0.3">
      <c r="A16536">
        <v>6962181067</v>
      </c>
      <c r="B16536" s="1">
        <v>42493</v>
      </c>
      <c r="C16536" s="7">
        <v>0.95833333333333337</v>
      </c>
      <c r="D16536">
        <v>0</v>
      </c>
      <c r="E16536">
        <v>0</v>
      </c>
    </row>
    <row r="16537" spans="1:5" x14ac:dyDescent="0.3">
      <c r="A16537">
        <v>6962181067</v>
      </c>
      <c r="B16537" s="1">
        <v>42494</v>
      </c>
      <c r="C16537" s="7">
        <v>0</v>
      </c>
      <c r="D16537">
        <v>0</v>
      </c>
      <c r="E16537">
        <v>0</v>
      </c>
    </row>
    <row r="16538" spans="1:5" x14ac:dyDescent="0.3">
      <c r="A16538">
        <v>6962181067</v>
      </c>
      <c r="B16538" s="1">
        <v>42494</v>
      </c>
      <c r="C16538" s="7">
        <v>4.1666666666666664E-2</v>
      </c>
      <c r="D16538">
        <v>1</v>
      </c>
      <c r="E16538">
        <v>0.02</v>
      </c>
    </row>
    <row r="16539" spans="1:5" x14ac:dyDescent="0.3">
      <c r="A16539">
        <v>6962181067</v>
      </c>
      <c r="B16539" s="1">
        <v>42494</v>
      </c>
      <c r="C16539" s="7">
        <v>8.3333333333333329E-2</v>
      </c>
      <c r="D16539">
        <v>1</v>
      </c>
      <c r="E16539">
        <v>0.02</v>
      </c>
    </row>
    <row r="16540" spans="1:5" x14ac:dyDescent="0.3">
      <c r="A16540">
        <v>6962181067</v>
      </c>
      <c r="B16540" s="1">
        <v>42494</v>
      </c>
      <c r="C16540" s="7">
        <v>0.125</v>
      </c>
      <c r="D16540">
        <v>0</v>
      </c>
      <c r="E16540">
        <v>0</v>
      </c>
    </row>
    <row r="16541" spans="1:5" x14ac:dyDescent="0.3">
      <c r="A16541">
        <v>6962181067</v>
      </c>
      <c r="B16541" s="1">
        <v>42494</v>
      </c>
      <c r="C16541" s="7">
        <v>0.16666666666666666</v>
      </c>
      <c r="D16541">
        <v>1</v>
      </c>
      <c r="E16541">
        <v>0.02</v>
      </c>
    </row>
    <row r="16542" spans="1:5" x14ac:dyDescent="0.3">
      <c r="A16542">
        <v>6962181067</v>
      </c>
      <c r="B16542" s="1">
        <v>42494</v>
      </c>
      <c r="C16542" s="7">
        <v>0.20833333333333334</v>
      </c>
      <c r="D16542">
        <v>0</v>
      </c>
      <c r="E16542">
        <v>0</v>
      </c>
    </row>
    <row r="16543" spans="1:5" x14ac:dyDescent="0.3">
      <c r="A16543">
        <v>6962181067</v>
      </c>
      <c r="B16543" s="1">
        <v>42494</v>
      </c>
      <c r="C16543" s="7">
        <v>0.25</v>
      </c>
      <c r="D16543">
        <v>4</v>
      </c>
      <c r="E16543">
        <v>7.0000000000000007E-2</v>
      </c>
    </row>
    <row r="16544" spans="1:5" x14ac:dyDescent="0.3">
      <c r="A16544">
        <v>6962181067</v>
      </c>
      <c r="B16544" s="1">
        <v>42494</v>
      </c>
      <c r="C16544" s="7">
        <v>0.29166666666666669</v>
      </c>
      <c r="D16544">
        <v>30</v>
      </c>
      <c r="E16544">
        <v>0.5</v>
      </c>
    </row>
    <row r="16545" spans="1:5" x14ac:dyDescent="0.3">
      <c r="A16545">
        <v>6962181067</v>
      </c>
      <c r="B16545" s="1">
        <v>42494</v>
      </c>
      <c r="C16545" s="7">
        <v>0.33333333333333331</v>
      </c>
      <c r="D16545">
        <v>28</v>
      </c>
      <c r="E16545">
        <v>0.47</v>
      </c>
    </row>
    <row r="16546" spans="1:5" x14ac:dyDescent="0.3">
      <c r="A16546">
        <v>6962181067</v>
      </c>
      <c r="B16546" s="1">
        <v>42494</v>
      </c>
      <c r="C16546" s="7">
        <v>0.375</v>
      </c>
      <c r="D16546">
        <v>51</v>
      </c>
      <c r="E16546">
        <v>0.85</v>
      </c>
    </row>
    <row r="16547" spans="1:5" x14ac:dyDescent="0.3">
      <c r="A16547">
        <v>6962181067</v>
      </c>
      <c r="B16547" s="1">
        <v>42494</v>
      </c>
      <c r="C16547" s="7">
        <v>0.41666666666666669</v>
      </c>
      <c r="D16547">
        <v>67</v>
      </c>
      <c r="E16547">
        <v>1.1200000000000001</v>
      </c>
    </row>
    <row r="16548" spans="1:5" x14ac:dyDescent="0.3">
      <c r="A16548">
        <v>6962181067</v>
      </c>
      <c r="B16548" s="1">
        <v>42494</v>
      </c>
      <c r="C16548" s="7">
        <v>0.45833333333333331</v>
      </c>
      <c r="D16548">
        <v>47</v>
      </c>
      <c r="E16548">
        <v>0.78</v>
      </c>
    </row>
    <row r="16549" spans="1:5" x14ac:dyDescent="0.3">
      <c r="A16549">
        <v>6962181067</v>
      </c>
      <c r="B16549" s="1">
        <v>42494</v>
      </c>
      <c r="C16549" s="7">
        <v>0.5</v>
      </c>
      <c r="D16549">
        <v>14</v>
      </c>
      <c r="E16549">
        <v>0.23</v>
      </c>
    </row>
    <row r="16550" spans="1:5" x14ac:dyDescent="0.3">
      <c r="A16550">
        <v>6962181067</v>
      </c>
      <c r="B16550" s="1">
        <v>42494</v>
      </c>
      <c r="C16550" s="7">
        <v>0.54166666666666663</v>
      </c>
      <c r="D16550">
        <v>0</v>
      </c>
      <c r="E16550">
        <v>0</v>
      </c>
    </row>
    <row r="16551" spans="1:5" x14ac:dyDescent="0.3">
      <c r="A16551">
        <v>6962181067</v>
      </c>
      <c r="B16551" s="1">
        <v>42494</v>
      </c>
      <c r="C16551" s="7">
        <v>0.58333333333333337</v>
      </c>
      <c r="D16551">
        <v>7</v>
      </c>
      <c r="E16551">
        <v>0.12</v>
      </c>
    </row>
    <row r="16552" spans="1:5" x14ac:dyDescent="0.3">
      <c r="A16552">
        <v>6962181067</v>
      </c>
      <c r="B16552" s="1">
        <v>42494</v>
      </c>
      <c r="C16552" s="7">
        <v>0.625</v>
      </c>
      <c r="D16552">
        <v>20</v>
      </c>
      <c r="E16552">
        <v>0.33</v>
      </c>
    </row>
    <row r="16553" spans="1:5" x14ac:dyDescent="0.3">
      <c r="A16553">
        <v>6962181067</v>
      </c>
      <c r="B16553" s="1">
        <v>42494</v>
      </c>
      <c r="C16553" s="7">
        <v>0.66666666666666663</v>
      </c>
      <c r="D16553">
        <v>14</v>
      </c>
      <c r="E16553">
        <v>0.23</v>
      </c>
    </row>
    <row r="16554" spans="1:5" x14ac:dyDescent="0.3">
      <c r="A16554">
        <v>6962181067</v>
      </c>
      <c r="B16554" s="1">
        <v>42494</v>
      </c>
      <c r="C16554" s="7">
        <v>0.70833333333333337</v>
      </c>
      <c r="D16554">
        <v>31</v>
      </c>
      <c r="E16554">
        <v>0.52</v>
      </c>
    </row>
    <row r="16555" spans="1:5" x14ac:dyDescent="0.3">
      <c r="A16555">
        <v>6962181067</v>
      </c>
      <c r="B16555" s="1">
        <v>42494</v>
      </c>
      <c r="C16555" s="7">
        <v>0.75</v>
      </c>
      <c r="D16555">
        <v>22</v>
      </c>
      <c r="E16555">
        <v>0.37</v>
      </c>
    </row>
    <row r="16556" spans="1:5" x14ac:dyDescent="0.3">
      <c r="A16556">
        <v>6962181067</v>
      </c>
      <c r="B16556" s="1">
        <v>42494</v>
      </c>
      <c r="C16556" s="7">
        <v>0.79166666666666663</v>
      </c>
      <c r="D16556">
        <v>37</v>
      </c>
      <c r="E16556">
        <v>0.62</v>
      </c>
    </row>
    <row r="16557" spans="1:5" x14ac:dyDescent="0.3">
      <c r="A16557">
        <v>6962181067</v>
      </c>
      <c r="B16557" s="1">
        <v>42494</v>
      </c>
      <c r="C16557" s="7">
        <v>0.83333333333333337</v>
      </c>
      <c r="D16557">
        <v>18</v>
      </c>
      <c r="E16557">
        <v>0.3</v>
      </c>
    </row>
    <row r="16558" spans="1:5" x14ac:dyDescent="0.3">
      <c r="A16558">
        <v>6962181067</v>
      </c>
      <c r="B16558" s="1">
        <v>42494</v>
      </c>
      <c r="C16558" s="7">
        <v>0.875</v>
      </c>
      <c r="D16558">
        <v>2</v>
      </c>
      <c r="E16558">
        <v>0.03</v>
      </c>
    </row>
    <row r="16559" spans="1:5" x14ac:dyDescent="0.3">
      <c r="A16559">
        <v>6962181067</v>
      </c>
      <c r="B16559" s="1">
        <v>42494</v>
      </c>
      <c r="C16559" s="7">
        <v>0.91666666666666663</v>
      </c>
      <c r="D16559">
        <v>4</v>
      </c>
      <c r="E16559">
        <v>7.0000000000000007E-2</v>
      </c>
    </row>
    <row r="16560" spans="1:5" x14ac:dyDescent="0.3">
      <c r="A16560">
        <v>6962181067</v>
      </c>
      <c r="B16560" s="1">
        <v>42494</v>
      </c>
      <c r="C16560" s="7">
        <v>0.95833333333333337</v>
      </c>
      <c r="D16560">
        <v>2</v>
      </c>
      <c r="E16560">
        <v>0.03</v>
      </c>
    </row>
    <row r="16561" spans="1:5" x14ac:dyDescent="0.3">
      <c r="A16561">
        <v>6962181067</v>
      </c>
      <c r="B16561" s="1">
        <v>42495</v>
      </c>
      <c r="C16561" s="7">
        <v>0</v>
      </c>
      <c r="D16561">
        <v>0</v>
      </c>
      <c r="E16561">
        <v>0</v>
      </c>
    </row>
    <row r="16562" spans="1:5" x14ac:dyDescent="0.3">
      <c r="A16562">
        <v>6962181067</v>
      </c>
      <c r="B16562" s="1">
        <v>42495</v>
      </c>
      <c r="C16562" s="7">
        <v>4.1666666666666664E-2</v>
      </c>
      <c r="D16562">
        <v>1</v>
      </c>
      <c r="E16562">
        <v>0.02</v>
      </c>
    </row>
    <row r="16563" spans="1:5" x14ac:dyDescent="0.3">
      <c r="A16563">
        <v>6962181067</v>
      </c>
      <c r="B16563" s="1">
        <v>42495</v>
      </c>
      <c r="C16563" s="7">
        <v>8.3333333333333329E-2</v>
      </c>
      <c r="D16563">
        <v>0</v>
      </c>
      <c r="E16563">
        <v>0</v>
      </c>
    </row>
    <row r="16564" spans="1:5" x14ac:dyDescent="0.3">
      <c r="A16564">
        <v>6962181067</v>
      </c>
      <c r="B16564" s="1">
        <v>42495</v>
      </c>
      <c r="C16564" s="7">
        <v>0.125</v>
      </c>
      <c r="D16564">
        <v>0</v>
      </c>
      <c r="E16564">
        <v>0</v>
      </c>
    </row>
    <row r="16565" spans="1:5" x14ac:dyDescent="0.3">
      <c r="A16565">
        <v>6962181067</v>
      </c>
      <c r="B16565" s="1">
        <v>42495</v>
      </c>
      <c r="C16565" s="7">
        <v>0.16666666666666666</v>
      </c>
      <c r="D16565">
        <v>0</v>
      </c>
      <c r="E16565">
        <v>0</v>
      </c>
    </row>
    <row r="16566" spans="1:5" x14ac:dyDescent="0.3">
      <c r="A16566">
        <v>6962181067</v>
      </c>
      <c r="B16566" s="1">
        <v>42495</v>
      </c>
      <c r="C16566" s="7">
        <v>0.20833333333333334</v>
      </c>
      <c r="D16566">
        <v>0</v>
      </c>
      <c r="E16566">
        <v>0</v>
      </c>
    </row>
    <row r="16567" spans="1:5" x14ac:dyDescent="0.3">
      <c r="A16567">
        <v>6962181067</v>
      </c>
      <c r="B16567" s="1">
        <v>42495</v>
      </c>
      <c r="C16567" s="7">
        <v>0.25</v>
      </c>
      <c r="D16567">
        <v>2</v>
      </c>
      <c r="E16567">
        <v>0.03</v>
      </c>
    </row>
    <row r="16568" spans="1:5" x14ac:dyDescent="0.3">
      <c r="A16568">
        <v>6962181067</v>
      </c>
      <c r="B16568" s="1">
        <v>42495</v>
      </c>
      <c r="C16568" s="7">
        <v>0.29166666666666669</v>
      </c>
      <c r="D16568">
        <v>1</v>
      </c>
      <c r="E16568">
        <v>0.02</v>
      </c>
    </row>
    <row r="16569" spans="1:5" x14ac:dyDescent="0.3">
      <c r="A16569">
        <v>6962181067</v>
      </c>
      <c r="B16569" s="1">
        <v>42495</v>
      </c>
      <c r="C16569" s="7">
        <v>0.33333333333333331</v>
      </c>
      <c r="D16569">
        <v>31</v>
      </c>
      <c r="E16569">
        <v>0.52</v>
      </c>
    </row>
    <row r="16570" spans="1:5" x14ac:dyDescent="0.3">
      <c r="A16570">
        <v>6962181067</v>
      </c>
      <c r="B16570" s="1">
        <v>42495</v>
      </c>
      <c r="C16570" s="7">
        <v>0.375</v>
      </c>
      <c r="D16570">
        <v>30</v>
      </c>
      <c r="E16570">
        <v>0.5</v>
      </c>
    </row>
    <row r="16571" spans="1:5" x14ac:dyDescent="0.3">
      <c r="A16571">
        <v>6962181067</v>
      </c>
      <c r="B16571" s="1">
        <v>42495</v>
      </c>
      <c r="C16571" s="7">
        <v>0.41666666666666669</v>
      </c>
      <c r="D16571">
        <v>28</v>
      </c>
      <c r="E16571">
        <v>0.47</v>
      </c>
    </row>
    <row r="16572" spans="1:5" x14ac:dyDescent="0.3">
      <c r="A16572">
        <v>6962181067</v>
      </c>
      <c r="B16572" s="1">
        <v>42495</v>
      </c>
      <c r="C16572" s="7">
        <v>0.45833333333333331</v>
      </c>
      <c r="D16572">
        <v>27</v>
      </c>
      <c r="E16572">
        <v>0.45</v>
      </c>
    </row>
    <row r="16573" spans="1:5" x14ac:dyDescent="0.3">
      <c r="A16573">
        <v>6962181067</v>
      </c>
      <c r="B16573" s="1">
        <v>42495</v>
      </c>
      <c r="C16573" s="7">
        <v>0.5</v>
      </c>
      <c r="D16573">
        <v>36</v>
      </c>
      <c r="E16573">
        <v>0.6</v>
      </c>
    </row>
    <row r="16574" spans="1:5" x14ac:dyDescent="0.3">
      <c r="A16574">
        <v>6962181067</v>
      </c>
      <c r="B16574" s="1">
        <v>42495</v>
      </c>
      <c r="C16574" s="7">
        <v>0.54166666666666663</v>
      </c>
      <c r="D16574">
        <v>2</v>
      </c>
      <c r="E16574">
        <v>0.03</v>
      </c>
    </row>
    <row r="16575" spans="1:5" x14ac:dyDescent="0.3">
      <c r="A16575">
        <v>6962181067</v>
      </c>
      <c r="B16575" s="1">
        <v>42495</v>
      </c>
      <c r="C16575" s="7">
        <v>0.58333333333333337</v>
      </c>
      <c r="D16575">
        <v>11</v>
      </c>
      <c r="E16575">
        <v>0.18</v>
      </c>
    </row>
    <row r="16576" spans="1:5" x14ac:dyDescent="0.3">
      <c r="A16576">
        <v>6962181067</v>
      </c>
      <c r="B16576" s="1">
        <v>42495</v>
      </c>
      <c r="C16576" s="7">
        <v>0.625</v>
      </c>
      <c r="D16576">
        <v>22</v>
      </c>
      <c r="E16576">
        <v>0.37</v>
      </c>
    </row>
    <row r="16577" spans="1:5" x14ac:dyDescent="0.3">
      <c r="A16577">
        <v>6962181067</v>
      </c>
      <c r="B16577" s="1">
        <v>42495</v>
      </c>
      <c r="C16577" s="7">
        <v>0.66666666666666663</v>
      </c>
      <c r="D16577">
        <v>31</v>
      </c>
      <c r="E16577">
        <v>0.52</v>
      </c>
    </row>
    <row r="16578" spans="1:5" x14ac:dyDescent="0.3">
      <c r="A16578">
        <v>6962181067</v>
      </c>
      <c r="B16578" s="1">
        <v>42495</v>
      </c>
      <c r="C16578" s="7">
        <v>0.70833333333333337</v>
      </c>
      <c r="D16578">
        <v>25</v>
      </c>
      <c r="E16578">
        <v>0.42</v>
      </c>
    </row>
    <row r="16579" spans="1:5" x14ac:dyDescent="0.3">
      <c r="A16579">
        <v>6962181067</v>
      </c>
      <c r="B16579" s="1">
        <v>42495</v>
      </c>
      <c r="C16579" s="7">
        <v>0.75</v>
      </c>
      <c r="D16579">
        <v>25</v>
      </c>
      <c r="E16579">
        <v>0.42</v>
      </c>
    </row>
    <row r="16580" spans="1:5" x14ac:dyDescent="0.3">
      <c r="A16580">
        <v>6962181067</v>
      </c>
      <c r="B16580" s="1">
        <v>42495</v>
      </c>
      <c r="C16580" s="7">
        <v>0.79166666666666663</v>
      </c>
      <c r="D16580">
        <v>103</v>
      </c>
      <c r="E16580">
        <v>1.72</v>
      </c>
    </row>
    <row r="16581" spans="1:5" x14ac:dyDescent="0.3">
      <c r="A16581">
        <v>6962181067</v>
      </c>
      <c r="B16581" s="1">
        <v>42495</v>
      </c>
      <c r="C16581" s="7">
        <v>0.83333333333333337</v>
      </c>
      <c r="D16581">
        <v>16</v>
      </c>
      <c r="E16581">
        <v>0.27</v>
      </c>
    </row>
    <row r="16582" spans="1:5" x14ac:dyDescent="0.3">
      <c r="A16582">
        <v>6962181067</v>
      </c>
      <c r="B16582" s="1">
        <v>42495</v>
      </c>
      <c r="C16582" s="7">
        <v>0.875</v>
      </c>
      <c r="D16582">
        <v>0</v>
      </c>
      <c r="E16582">
        <v>0</v>
      </c>
    </row>
    <row r="16583" spans="1:5" x14ac:dyDescent="0.3">
      <c r="A16583">
        <v>6962181067</v>
      </c>
      <c r="B16583" s="1">
        <v>42495</v>
      </c>
      <c r="C16583" s="7">
        <v>0.91666666666666663</v>
      </c>
      <c r="D16583">
        <v>0</v>
      </c>
      <c r="E16583">
        <v>0</v>
      </c>
    </row>
    <row r="16584" spans="1:5" x14ac:dyDescent="0.3">
      <c r="A16584">
        <v>6962181067</v>
      </c>
      <c r="B16584" s="1">
        <v>42495</v>
      </c>
      <c r="C16584" s="7">
        <v>0.95833333333333337</v>
      </c>
      <c r="D16584">
        <v>0</v>
      </c>
      <c r="E16584">
        <v>0</v>
      </c>
    </row>
    <row r="16585" spans="1:5" x14ac:dyDescent="0.3">
      <c r="A16585">
        <v>6962181067</v>
      </c>
      <c r="B16585" s="1">
        <v>42496</v>
      </c>
      <c r="C16585" s="7">
        <v>0</v>
      </c>
      <c r="D16585">
        <v>1</v>
      </c>
      <c r="E16585">
        <v>0.02</v>
      </c>
    </row>
    <row r="16586" spans="1:5" x14ac:dyDescent="0.3">
      <c r="A16586">
        <v>6962181067</v>
      </c>
      <c r="B16586" s="1">
        <v>42496</v>
      </c>
      <c r="C16586" s="7">
        <v>4.1666666666666664E-2</v>
      </c>
      <c r="D16586">
        <v>0</v>
      </c>
      <c r="E16586">
        <v>0</v>
      </c>
    </row>
    <row r="16587" spans="1:5" x14ac:dyDescent="0.3">
      <c r="A16587">
        <v>6962181067</v>
      </c>
      <c r="B16587" s="1">
        <v>42496</v>
      </c>
      <c r="C16587" s="7">
        <v>8.3333333333333329E-2</v>
      </c>
      <c r="D16587">
        <v>0</v>
      </c>
      <c r="E16587">
        <v>0</v>
      </c>
    </row>
    <row r="16588" spans="1:5" x14ac:dyDescent="0.3">
      <c r="A16588">
        <v>6962181067</v>
      </c>
      <c r="B16588" s="1">
        <v>42496</v>
      </c>
      <c r="C16588" s="7">
        <v>0.125</v>
      </c>
      <c r="D16588">
        <v>0</v>
      </c>
      <c r="E16588">
        <v>0</v>
      </c>
    </row>
    <row r="16589" spans="1:5" x14ac:dyDescent="0.3">
      <c r="A16589">
        <v>6962181067</v>
      </c>
      <c r="B16589" s="1">
        <v>42496</v>
      </c>
      <c r="C16589" s="7">
        <v>0.16666666666666666</v>
      </c>
      <c r="D16589">
        <v>0</v>
      </c>
      <c r="E16589">
        <v>0</v>
      </c>
    </row>
    <row r="16590" spans="1:5" x14ac:dyDescent="0.3">
      <c r="A16590">
        <v>6962181067</v>
      </c>
      <c r="B16590" s="1">
        <v>42496</v>
      </c>
      <c r="C16590" s="7">
        <v>0.20833333333333334</v>
      </c>
      <c r="D16590">
        <v>0</v>
      </c>
      <c r="E16590">
        <v>0</v>
      </c>
    </row>
    <row r="16591" spans="1:5" x14ac:dyDescent="0.3">
      <c r="A16591">
        <v>6962181067</v>
      </c>
      <c r="B16591" s="1">
        <v>42496</v>
      </c>
      <c r="C16591" s="7">
        <v>0.25</v>
      </c>
      <c r="D16591">
        <v>0</v>
      </c>
      <c r="E16591">
        <v>0</v>
      </c>
    </row>
    <row r="16592" spans="1:5" x14ac:dyDescent="0.3">
      <c r="A16592">
        <v>6962181067</v>
      </c>
      <c r="B16592" s="1">
        <v>42496</v>
      </c>
      <c r="C16592" s="7">
        <v>0.29166666666666669</v>
      </c>
      <c r="D16592">
        <v>24</v>
      </c>
      <c r="E16592">
        <v>0.4</v>
      </c>
    </row>
    <row r="16593" spans="1:5" x14ac:dyDescent="0.3">
      <c r="A16593">
        <v>6962181067</v>
      </c>
      <c r="B16593" s="1">
        <v>42496</v>
      </c>
      <c r="C16593" s="7">
        <v>0.33333333333333331</v>
      </c>
      <c r="D16593">
        <v>28</v>
      </c>
      <c r="E16593">
        <v>0.47</v>
      </c>
    </row>
    <row r="16594" spans="1:5" x14ac:dyDescent="0.3">
      <c r="A16594">
        <v>6962181067</v>
      </c>
      <c r="B16594" s="1">
        <v>42496</v>
      </c>
      <c r="C16594" s="7">
        <v>0.375</v>
      </c>
      <c r="D16594">
        <v>22</v>
      </c>
      <c r="E16594">
        <v>0.37</v>
      </c>
    </row>
    <row r="16595" spans="1:5" x14ac:dyDescent="0.3">
      <c r="A16595">
        <v>6962181067</v>
      </c>
      <c r="B16595" s="1">
        <v>42496</v>
      </c>
      <c r="C16595" s="7">
        <v>0.41666666666666669</v>
      </c>
      <c r="D16595">
        <v>7</v>
      </c>
      <c r="E16595">
        <v>0.12</v>
      </c>
    </row>
    <row r="16596" spans="1:5" x14ac:dyDescent="0.3">
      <c r="A16596">
        <v>6962181067</v>
      </c>
      <c r="B16596" s="1">
        <v>42496</v>
      </c>
      <c r="C16596" s="7">
        <v>0.45833333333333331</v>
      </c>
      <c r="D16596">
        <v>10</v>
      </c>
      <c r="E16596">
        <v>0.17</v>
      </c>
    </row>
    <row r="16597" spans="1:5" x14ac:dyDescent="0.3">
      <c r="A16597">
        <v>6962181067</v>
      </c>
      <c r="B16597" s="1">
        <v>42496</v>
      </c>
      <c r="C16597" s="7">
        <v>0.5</v>
      </c>
      <c r="D16597">
        <v>15</v>
      </c>
      <c r="E16597">
        <v>0.25</v>
      </c>
    </row>
    <row r="16598" spans="1:5" x14ac:dyDescent="0.3">
      <c r="A16598">
        <v>6962181067</v>
      </c>
      <c r="B16598" s="1">
        <v>42496</v>
      </c>
      <c r="C16598" s="7">
        <v>0.54166666666666663</v>
      </c>
      <c r="D16598">
        <v>10</v>
      </c>
      <c r="E16598">
        <v>0.17</v>
      </c>
    </row>
    <row r="16599" spans="1:5" x14ac:dyDescent="0.3">
      <c r="A16599">
        <v>6962181067</v>
      </c>
      <c r="B16599" s="1">
        <v>42496</v>
      </c>
      <c r="C16599" s="7">
        <v>0.58333333333333337</v>
      </c>
      <c r="D16599">
        <v>11</v>
      </c>
      <c r="E16599">
        <v>0.18</v>
      </c>
    </row>
    <row r="16600" spans="1:5" x14ac:dyDescent="0.3">
      <c r="A16600">
        <v>6962181067</v>
      </c>
      <c r="B16600" s="1">
        <v>42496</v>
      </c>
      <c r="C16600" s="7">
        <v>0.625</v>
      </c>
      <c r="D16600">
        <v>1</v>
      </c>
      <c r="E16600">
        <v>0.02</v>
      </c>
    </row>
    <row r="16601" spans="1:5" x14ac:dyDescent="0.3">
      <c r="A16601">
        <v>6962181067</v>
      </c>
      <c r="B16601" s="1">
        <v>42496</v>
      </c>
      <c r="C16601" s="7">
        <v>0.66666666666666663</v>
      </c>
      <c r="D16601">
        <v>22</v>
      </c>
      <c r="E16601">
        <v>0.37</v>
      </c>
    </row>
    <row r="16602" spans="1:5" x14ac:dyDescent="0.3">
      <c r="A16602">
        <v>6962181067</v>
      </c>
      <c r="B16602" s="1">
        <v>42496</v>
      </c>
      <c r="C16602" s="7">
        <v>0.70833333333333337</v>
      </c>
      <c r="D16602">
        <v>22</v>
      </c>
      <c r="E16602">
        <v>0.37</v>
      </c>
    </row>
    <row r="16603" spans="1:5" x14ac:dyDescent="0.3">
      <c r="A16603">
        <v>6962181067</v>
      </c>
      <c r="B16603" s="1">
        <v>42496</v>
      </c>
      <c r="C16603" s="7">
        <v>0.75</v>
      </c>
      <c r="D16603">
        <v>26</v>
      </c>
      <c r="E16603">
        <v>0.43</v>
      </c>
    </row>
    <row r="16604" spans="1:5" x14ac:dyDescent="0.3">
      <c r="A16604">
        <v>6962181067</v>
      </c>
      <c r="B16604" s="1">
        <v>42496</v>
      </c>
      <c r="C16604" s="7">
        <v>0.79166666666666663</v>
      </c>
      <c r="D16604">
        <v>3</v>
      </c>
      <c r="E16604">
        <v>0.05</v>
      </c>
    </row>
    <row r="16605" spans="1:5" x14ac:dyDescent="0.3">
      <c r="A16605">
        <v>6962181067</v>
      </c>
      <c r="B16605" s="1">
        <v>42496</v>
      </c>
      <c r="C16605" s="7">
        <v>0.83333333333333337</v>
      </c>
      <c r="D16605">
        <v>28</v>
      </c>
      <c r="E16605">
        <v>0.47</v>
      </c>
    </row>
    <row r="16606" spans="1:5" x14ac:dyDescent="0.3">
      <c r="A16606">
        <v>6962181067</v>
      </c>
      <c r="B16606" s="1">
        <v>42496</v>
      </c>
      <c r="C16606" s="7">
        <v>0.875</v>
      </c>
      <c r="D16606">
        <v>22</v>
      </c>
      <c r="E16606">
        <v>0.37</v>
      </c>
    </row>
    <row r="16607" spans="1:5" x14ac:dyDescent="0.3">
      <c r="A16607">
        <v>6962181067</v>
      </c>
      <c r="B16607" s="1">
        <v>42496</v>
      </c>
      <c r="C16607" s="7">
        <v>0.91666666666666663</v>
      </c>
      <c r="D16607">
        <v>33</v>
      </c>
      <c r="E16607">
        <v>0.55000000000000004</v>
      </c>
    </row>
    <row r="16608" spans="1:5" x14ac:dyDescent="0.3">
      <c r="A16608">
        <v>6962181067</v>
      </c>
      <c r="B16608" s="1">
        <v>42496</v>
      </c>
      <c r="C16608" s="7">
        <v>0.95833333333333337</v>
      </c>
      <c r="D16608">
        <v>14</v>
      </c>
      <c r="E16608">
        <v>0.23</v>
      </c>
    </row>
    <row r="16609" spans="1:5" x14ac:dyDescent="0.3">
      <c r="A16609">
        <v>6962181067</v>
      </c>
      <c r="B16609" s="1">
        <v>42497</v>
      </c>
      <c r="C16609" s="7">
        <v>0</v>
      </c>
      <c r="D16609">
        <v>2</v>
      </c>
      <c r="E16609">
        <v>0.03</v>
      </c>
    </row>
    <row r="16610" spans="1:5" x14ac:dyDescent="0.3">
      <c r="A16610">
        <v>6962181067</v>
      </c>
      <c r="B16610" s="1">
        <v>42497</v>
      </c>
      <c r="C16610" s="7">
        <v>4.1666666666666664E-2</v>
      </c>
      <c r="D16610">
        <v>13</v>
      </c>
      <c r="E16610">
        <v>0.22</v>
      </c>
    </row>
    <row r="16611" spans="1:5" x14ac:dyDescent="0.3">
      <c r="A16611">
        <v>6962181067</v>
      </c>
      <c r="B16611" s="1">
        <v>42497</v>
      </c>
      <c r="C16611" s="7">
        <v>8.3333333333333329E-2</v>
      </c>
      <c r="D16611">
        <v>18</v>
      </c>
      <c r="E16611">
        <v>0.3</v>
      </c>
    </row>
    <row r="16612" spans="1:5" x14ac:dyDescent="0.3">
      <c r="A16612">
        <v>6962181067</v>
      </c>
      <c r="B16612" s="1">
        <v>42497</v>
      </c>
      <c r="C16612" s="7">
        <v>0.125</v>
      </c>
      <c r="D16612">
        <v>5</v>
      </c>
      <c r="E16612">
        <v>0.08</v>
      </c>
    </row>
    <row r="16613" spans="1:5" x14ac:dyDescent="0.3">
      <c r="A16613">
        <v>6962181067</v>
      </c>
      <c r="B16613" s="1">
        <v>42497</v>
      </c>
      <c r="C16613" s="7">
        <v>0.16666666666666666</v>
      </c>
      <c r="D16613">
        <v>3</v>
      </c>
      <c r="E16613">
        <v>0.05</v>
      </c>
    </row>
    <row r="16614" spans="1:5" x14ac:dyDescent="0.3">
      <c r="A16614">
        <v>6962181067</v>
      </c>
      <c r="B16614" s="1">
        <v>42497</v>
      </c>
      <c r="C16614" s="7">
        <v>0.20833333333333334</v>
      </c>
      <c r="D16614">
        <v>0</v>
      </c>
      <c r="E16614">
        <v>0</v>
      </c>
    </row>
    <row r="16615" spans="1:5" x14ac:dyDescent="0.3">
      <c r="A16615">
        <v>6962181067</v>
      </c>
      <c r="B16615" s="1">
        <v>42497</v>
      </c>
      <c r="C16615" s="7">
        <v>0.25</v>
      </c>
      <c r="D16615">
        <v>3</v>
      </c>
      <c r="E16615">
        <v>0.05</v>
      </c>
    </row>
    <row r="16616" spans="1:5" x14ac:dyDescent="0.3">
      <c r="A16616">
        <v>6962181067</v>
      </c>
      <c r="B16616" s="1">
        <v>42497</v>
      </c>
      <c r="C16616" s="7">
        <v>0.29166666666666669</v>
      </c>
      <c r="D16616">
        <v>0</v>
      </c>
      <c r="E16616">
        <v>0</v>
      </c>
    </row>
    <row r="16617" spans="1:5" x14ac:dyDescent="0.3">
      <c r="A16617">
        <v>6962181067</v>
      </c>
      <c r="B16617" s="1">
        <v>42497</v>
      </c>
      <c r="C16617" s="7">
        <v>0.33333333333333331</v>
      </c>
      <c r="D16617">
        <v>4</v>
      </c>
      <c r="E16617">
        <v>7.0000000000000007E-2</v>
      </c>
    </row>
    <row r="16618" spans="1:5" x14ac:dyDescent="0.3">
      <c r="A16618">
        <v>6962181067</v>
      </c>
      <c r="B16618" s="1">
        <v>42497</v>
      </c>
      <c r="C16618" s="7">
        <v>0.375</v>
      </c>
      <c r="D16618">
        <v>35</v>
      </c>
      <c r="E16618">
        <v>0.57999999999999996</v>
      </c>
    </row>
    <row r="16619" spans="1:5" x14ac:dyDescent="0.3">
      <c r="A16619">
        <v>6962181067</v>
      </c>
      <c r="B16619" s="1">
        <v>42497</v>
      </c>
      <c r="C16619" s="7">
        <v>0.41666666666666669</v>
      </c>
      <c r="D16619">
        <v>8</v>
      </c>
      <c r="E16619">
        <v>0.13</v>
      </c>
    </row>
    <row r="16620" spans="1:5" x14ac:dyDescent="0.3">
      <c r="A16620">
        <v>6962181067</v>
      </c>
      <c r="B16620" s="1">
        <v>42497</v>
      </c>
      <c r="C16620" s="7">
        <v>0.45833333333333331</v>
      </c>
      <c r="D16620">
        <v>31</v>
      </c>
      <c r="E16620">
        <v>0.52</v>
      </c>
    </row>
    <row r="16621" spans="1:5" x14ac:dyDescent="0.3">
      <c r="A16621">
        <v>6962181067</v>
      </c>
      <c r="B16621" s="1">
        <v>42497</v>
      </c>
      <c r="C16621" s="7">
        <v>0.5</v>
      </c>
      <c r="D16621">
        <v>11</v>
      </c>
      <c r="E16621">
        <v>0.18</v>
      </c>
    </row>
    <row r="16622" spans="1:5" x14ac:dyDescent="0.3">
      <c r="A16622">
        <v>6962181067</v>
      </c>
      <c r="B16622" s="1">
        <v>42497</v>
      </c>
      <c r="C16622" s="7">
        <v>0.54166666666666663</v>
      </c>
      <c r="D16622">
        <v>24</v>
      </c>
      <c r="E16622">
        <v>0.4</v>
      </c>
    </row>
    <row r="16623" spans="1:5" x14ac:dyDescent="0.3">
      <c r="A16623">
        <v>6962181067</v>
      </c>
      <c r="B16623" s="1">
        <v>42497</v>
      </c>
      <c r="C16623" s="7">
        <v>0.58333333333333337</v>
      </c>
      <c r="D16623">
        <v>13</v>
      </c>
      <c r="E16623">
        <v>0.22</v>
      </c>
    </row>
    <row r="16624" spans="1:5" x14ac:dyDescent="0.3">
      <c r="A16624">
        <v>6962181067</v>
      </c>
      <c r="B16624" s="1">
        <v>42497</v>
      </c>
      <c r="C16624" s="7">
        <v>0.625</v>
      </c>
      <c r="D16624">
        <v>0</v>
      </c>
      <c r="E16624">
        <v>0</v>
      </c>
    </row>
    <row r="16625" spans="1:5" x14ac:dyDescent="0.3">
      <c r="A16625">
        <v>6962181067</v>
      </c>
      <c r="B16625" s="1">
        <v>42497</v>
      </c>
      <c r="C16625" s="7">
        <v>0.66666666666666663</v>
      </c>
      <c r="D16625">
        <v>20</v>
      </c>
      <c r="E16625">
        <v>0.33</v>
      </c>
    </row>
    <row r="16626" spans="1:5" x14ac:dyDescent="0.3">
      <c r="A16626">
        <v>6962181067</v>
      </c>
      <c r="B16626" s="1">
        <v>42497</v>
      </c>
      <c r="C16626" s="7">
        <v>0.70833333333333337</v>
      </c>
      <c r="D16626">
        <v>12</v>
      </c>
      <c r="E16626">
        <v>0.2</v>
      </c>
    </row>
    <row r="16627" spans="1:5" x14ac:dyDescent="0.3">
      <c r="A16627">
        <v>6962181067</v>
      </c>
      <c r="B16627" s="1">
        <v>42497</v>
      </c>
      <c r="C16627" s="7">
        <v>0.75</v>
      </c>
      <c r="D16627">
        <v>25</v>
      </c>
      <c r="E16627">
        <v>0.42</v>
      </c>
    </row>
    <row r="16628" spans="1:5" x14ac:dyDescent="0.3">
      <c r="A16628">
        <v>6962181067</v>
      </c>
      <c r="B16628" s="1">
        <v>42497</v>
      </c>
      <c r="C16628" s="7">
        <v>0.79166666666666663</v>
      </c>
      <c r="D16628">
        <v>41</v>
      </c>
      <c r="E16628">
        <v>0.68</v>
      </c>
    </row>
    <row r="16629" spans="1:5" x14ac:dyDescent="0.3">
      <c r="A16629">
        <v>6962181067</v>
      </c>
      <c r="B16629" s="1">
        <v>42497</v>
      </c>
      <c r="C16629" s="7">
        <v>0.83333333333333337</v>
      </c>
      <c r="D16629">
        <v>26</v>
      </c>
      <c r="E16629">
        <v>0.43</v>
      </c>
    </row>
    <row r="16630" spans="1:5" x14ac:dyDescent="0.3">
      <c r="A16630">
        <v>6962181067</v>
      </c>
      <c r="B16630" s="1">
        <v>42497</v>
      </c>
      <c r="C16630" s="7">
        <v>0.875</v>
      </c>
      <c r="D16630">
        <v>8</v>
      </c>
      <c r="E16630">
        <v>0.13</v>
      </c>
    </row>
    <row r="16631" spans="1:5" x14ac:dyDescent="0.3">
      <c r="A16631">
        <v>6962181067</v>
      </c>
      <c r="B16631" s="1">
        <v>42497</v>
      </c>
      <c r="C16631" s="7">
        <v>0.91666666666666663</v>
      </c>
      <c r="D16631">
        <v>16</v>
      </c>
      <c r="E16631">
        <v>0.27</v>
      </c>
    </row>
    <row r="16632" spans="1:5" x14ac:dyDescent="0.3">
      <c r="A16632">
        <v>6962181067</v>
      </c>
      <c r="B16632" s="1">
        <v>42497</v>
      </c>
      <c r="C16632" s="7">
        <v>0.95833333333333337</v>
      </c>
      <c r="D16632">
        <v>10</v>
      </c>
      <c r="E16632">
        <v>0.17</v>
      </c>
    </row>
    <row r="16633" spans="1:5" x14ac:dyDescent="0.3">
      <c r="A16633">
        <v>6962181067</v>
      </c>
      <c r="B16633" s="1">
        <v>42498</v>
      </c>
      <c r="C16633" s="7">
        <v>0</v>
      </c>
      <c r="D16633">
        <v>0</v>
      </c>
      <c r="E16633">
        <v>0</v>
      </c>
    </row>
    <row r="16634" spans="1:5" x14ac:dyDescent="0.3">
      <c r="A16634">
        <v>6962181067</v>
      </c>
      <c r="B16634" s="1">
        <v>42498</v>
      </c>
      <c r="C16634" s="7">
        <v>4.1666666666666664E-2</v>
      </c>
      <c r="D16634">
        <v>0</v>
      </c>
      <c r="E16634">
        <v>0</v>
      </c>
    </row>
    <row r="16635" spans="1:5" x14ac:dyDescent="0.3">
      <c r="A16635">
        <v>6962181067</v>
      </c>
      <c r="B16635" s="1">
        <v>42498</v>
      </c>
      <c r="C16635" s="7">
        <v>8.3333333333333329E-2</v>
      </c>
      <c r="D16635">
        <v>0</v>
      </c>
      <c r="E16635">
        <v>0</v>
      </c>
    </row>
    <row r="16636" spans="1:5" x14ac:dyDescent="0.3">
      <c r="A16636">
        <v>6962181067</v>
      </c>
      <c r="B16636" s="1">
        <v>42498</v>
      </c>
      <c r="C16636" s="7">
        <v>0.125</v>
      </c>
      <c r="D16636">
        <v>0</v>
      </c>
      <c r="E16636">
        <v>0</v>
      </c>
    </row>
    <row r="16637" spans="1:5" x14ac:dyDescent="0.3">
      <c r="A16637">
        <v>6962181067</v>
      </c>
      <c r="B16637" s="1">
        <v>42498</v>
      </c>
      <c r="C16637" s="7">
        <v>0.16666666666666666</v>
      </c>
      <c r="D16637">
        <v>4</v>
      </c>
      <c r="E16637">
        <v>7.0000000000000007E-2</v>
      </c>
    </row>
    <row r="16638" spans="1:5" x14ac:dyDescent="0.3">
      <c r="A16638">
        <v>6962181067</v>
      </c>
      <c r="B16638" s="1">
        <v>42498</v>
      </c>
      <c r="C16638" s="7">
        <v>0.20833333333333334</v>
      </c>
      <c r="D16638">
        <v>1</v>
      </c>
      <c r="E16638">
        <v>0.02</v>
      </c>
    </row>
    <row r="16639" spans="1:5" x14ac:dyDescent="0.3">
      <c r="A16639">
        <v>6962181067</v>
      </c>
      <c r="B16639" s="1">
        <v>42498</v>
      </c>
      <c r="C16639" s="7">
        <v>0.25</v>
      </c>
      <c r="D16639">
        <v>0</v>
      </c>
      <c r="E16639">
        <v>0</v>
      </c>
    </row>
    <row r="16640" spans="1:5" x14ac:dyDescent="0.3">
      <c r="A16640">
        <v>6962181067</v>
      </c>
      <c r="B16640" s="1">
        <v>42498</v>
      </c>
      <c r="C16640" s="7">
        <v>0.29166666666666669</v>
      </c>
      <c r="D16640">
        <v>0</v>
      </c>
      <c r="E16640">
        <v>0</v>
      </c>
    </row>
    <row r="16641" spans="1:5" x14ac:dyDescent="0.3">
      <c r="A16641">
        <v>6962181067</v>
      </c>
      <c r="B16641" s="1">
        <v>42498</v>
      </c>
      <c r="C16641" s="7">
        <v>0.33333333333333331</v>
      </c>
      <c r="D16641">
        <v>1</v>
      </c>
      <c r="E16641">
        <v>0.02</v>
      </c>
    </row>
    <row r="16642" spans="1:5" x14ac:dyDescent="0.3">
      <c r="A16642">
        <v>6962181067</v>
      </c>
      <c r="B16642" s="1">
        <v>42498</v>
      </c>
      <c r="C16642" s="7">
        <v>0.375</v>
      </c>
      <c r="D16642">
        <v>5</v>
      </c>
      <c r="E16642">
        <v>0.08</v>
      </c>
    </row>
    <row r="16643" spans="1:5" x14ac:dyDescent="0.3">
      <c r="A16643">
        <v>6962181067</v>
      </c>
      <c r="B16643" s="1">
        <v>42498</v>
      </c>
      <c r="C16643" s="7">
        <v>0.41666666666666669</v>
      </c>
      <c r="D16643">
        <v>25</v>
      </c>
      <c r="E16643">
        <v>0.42</v>
      </c>
    </row>
    <row r="16644" spans="1:5" x14ac:dyDescent="0.3">
      <c r="A16644">
        <v>6962181067</v>
      </c>
      <c r="B16644" s="1">
        <v>42498</v>
      </c>
      <c r="C16644" s="7">
        <v>0.45833333333333331</v>
      </c>
      <c r="D16644">
        <v>27</v>
      </c>
      <c r="E16644">
        <v>0.45</v>
      </c>
    </row>
    <row r="16645" spans="1:5" x14ac:dyDescent="0.3">
      <c r="A16645">
        <v>6962181067</v>
      </c>
      <c r="B16645" s="1">
        <v>42498</v>
      </c>
      <c r="C16645" s="7">
        <v>0.5</v>
      </c>
      <c r="D16645">
        <v>19</v>
      </c>
      <c r="E16645">
        <v>0.32</v>
      </c>
    </row>
    <row r="16646" spans="1:5" x14ac:dyDescent="0.3">
      <c r="A16646">
        <v>6962181067</v>
      </c>
      <c r="B16646" s="1">
        <v>42498</v>
      </c>
      <c r="C16646" s="7">
        <v>0.54166666666666663</v>
      </c>
      <c r="D16646">
        <v>3</v>
      </c>
      <c r="E16646">
        <v>0.05</v>
      </c>
    </row>
    <row r="16647" spans="1:5" x14ac:dyDescent="0.3">
      <c r="A16647">
        <v>6962181067</v>
      </c>
      <c r="B16647" s="1">
        <v>42498</v>
      </c>
      <c r="C16647" s="7">
        <v>0.58333333333333337</v>
      </c>
      <c r="D16647">
        <v>9</v>
      </c>
      <c r="E16647">
        <v>0.15</v>
      </c>
    </row>
    <row r="16648" spans="1:5" x14ac:dyDescent="0.3">
      <c r="A16648">
        <v>6962181067</v>
      </c>
      <c r="B16648" s="1">
        <v>42498</v>
      </c>
      <c r="C16648" s="7">
        <v>0.625</v>
      </c>
      <c r="D16648">
        <v>10</v>
      </c>
      <c r="E16648">
        <v>0.17</v>
      </c>
    </row>
    <row r="16649" spans="1:5" x14ac:dyDescent="0.3">
      <c r="A16649">
        <v>6962181067</v>
      </c>
      <c r="B16649" s="1">
        <v>42498</v>
      </c>
      <c r="C16649" s="7">
        <v>0.66666666666666663</v>
      </c>
      <c r="D16649">
        <v>51</v>
      </c>
      <c r="E16649">
        <v>0.85</v>
      </c>
    </row>
    <row r="16650" spans="1:5" x14ac:dyDescent="0.3">
      <c r="A16650">
        <v>6962181067</v>
      </c>
      <c r="B16650" s="1">
        <v>42498</v>
      </c>
      <c r="C16650" s="7">
        <v>0.70833333333333337</v>
      </c>
      <c r="D16650">
        <v>19</v>
      </c>
      <c r="E16650">
        <v>0.32</v>
      </c>
    </row>
    <row r="16651" spans="1:5" x14ac:dyDescent="0.3">
      <c r="A16651">
        <v>6962181067</v>
      </c>
      <c r="B16651" s="1">
        <v>42498</v>
      </c>
      <c r="C16651" s="7">
        <v>0.75</v>
      </c>
      <c r="D16651">
        <v>3</v>
      </c>
      <c r="E16651">
        <v>0.05</v>
      </c>
    </row>
    <row r="16652" spans="1:5" x14ac:dyDescent="0.3">
      <c r="A16652">
        <v>6962181067</v>
      </c>
      <c r="B16652" s="1">
        <v>42498</v>
      </c>
      <c r="C16652" s="7">
        <v>0.79166666666666663</v>
      </c>
      <c r="D16652">
        <v>0</v>
      </c>
      <c r="E16652">
        <v>0</v>
      </c>
    </row>
    <row r="16653" spans="1:5" x14ac:dyDescent="0.3">
      <c r="A16653">
        <v>6962181067</v>
      </c>
      <c r="B16653" s="1">
        <v>42498</v>
      </c>
      <c r="C16653" s="7">
        <v>0.83333333333333337</v>
      </c>
      <c r="D16653">
        <v>0</v>
      </c>
      <c r="E16653">
        <v>0</v>
      </c>
    </row>
    <row r="16654" spans="1:5" x14ac:dyDescent="0.3">
      <c r="A16654">
        <v>6962181067</v>
      </c>
      <c r="B16654" s="1">
        <v>42498</v>
      </c>
      <c r="C16654" s="7">
        <v>0.875</v>
      </c>
      <c r="D16654">
        <v>0</v>
      </c>
      <c r="E16654">
        <v>0</v>
      </c>
    </row>
    <row r="16655" spans="1:5" x14ac:dyDescent="0.3">
      <c r="A16655">
        <v>6962181067</v>
      </c>
      <c r="B16655" s="1">
        <v>42498</v>
      </c>
      <c r="C16655" s="7">
        <v>0.91666666666666663</v>
      </c>
      <c r="D16655">
        <v>0</v>
      </c>
      <c r="E16655">
        <v>0</v>
      </c>
    </row>
    <row r="16656" spans="1:5" x14ac:dyDescent="0.3">
      <c r="A16656">
        <v>6962181067</v>
      </c>
      <c r="B16656" s="1">
        <v>42498</v>
      </c>
      <c r="C16656" s="7">
        <v>0.95833333333333337</v>
      </c>
      <c r="D16656">
        <v>2</v>
      </c>
      <c r="E16656">
        <v>0.03</v>
      </c>
    </row>
    <row r="16657" spans="1:5" x14ac:dyDescent="0.3">
      <c r="A16657">
        <v>6962181067</v>
      </c>
      <c r="B16657" s="1">
        <v>42499</v>
      </c>
      <c r="C16657" s="7">
        <v>0</v>
      </c>
      <c r="D16657">
        <v>0</v>
      </c>
      <c r="E16657">
        <v>0</v>
      </c>
    </row>
    <row r="16658" spans="1:5" x14ac:dyDescent="0.3">
      <c r="A16658">
        <v>6962181067</v>
      </c>
      <c r="B16658" s="1">
        <v>42499</v>
      </c>
      <c r="C16658" s="7">
        <v>4.1666666666666664E-2</v>
      </c>
      <c r="D16658">
        <v>0</v>
      </c>
      <c r="E16658">
        <v>0</v>
      </c>
    </row>
    <row r="16659" spans="1:5" x14ac:dyDescent="0.3">
      <c r="A16659">
        <v>6962181067</v>
      </c>
      <c r="B16659" s="1">
        <v>42499</v>
      </c>
      <c r="C16659" s="7">
        <v>8.3333333333333329E-2</v>
      </c>
      <c r="D16659">
        <v>0</v>
      </c>
      <c r="E16659">
        <v>0</v>
      </c>
    </row>
    <row r="16660" spans="1:5" x14ac:dyDescent="0.3">
      <c r="A16660">
        <v>6962181067</v>
      </c>
      <c r="B16660" s="1">
        <v>42499</v>
      </c>
      <c r="C16660" s="7">
        <v>0.125</v>
      </c>
      <c r="D16660">
        <v>0</v>
      </c>
      <c r="E16660">
        <v>0</v>
      </c>
    </row>
    <row r="16661" spans="1:5" x14ac:dyDescent="0.3">
      <c r="A16661">
        <v>6962181067</v>
      </c>
      <c r="B16661" s="1">
        <v>42499</v>
      </c>
      <c r="C16661" s="7">
        <v>0.16666666666666666</v>
      </c>
      <c r="D16661">
        <v>0</v>
      </c>
      <c r="E16661">
        <v>0</v>
      </c>
    </row>
    <row r="16662" spans="1:5" x14ac:dyDescent="0.3">
      <c r="A16662">
        <v>6962181067</v>
      </c>
      <c r="B16662" s="1">
        <v>42499</v>
      </c>
      <c r="C16662" s="7">
        <v>0.20833333333333334</v>
      </c>
      <c r="D16662">
        <v>0</v>
      </c>
      <c r="E16662">
        <v>0</v>
      </c>
    </row>
    <row r="16663" spans="1:5" x14ac:dyDescent="0.3">
      <c r="A16663">
        <v>6962181067</v>
      </c>
      <c r="B16663" s="1">
        <v>42499</v>
      </c>
      <c r="C16663" s="7">
        <v>0.25</v>
      </c>
      <c r="D16663">
        <v>0</v>
      </c>
      <c r="E16663">
        <v>0</v>
      </c>
    </row>
    <row r="16664" spans="1:5" x14ac:dyDescent="0.3">
      <c r="A16664">
        <v>6962181067</v>
      </c>
      <c r="B16664" s="1">
        <v>42499</v>
      </c>
      <c r="C16664" s="7">
        <v>0.29166666666666669</v>
      </c>
      <c r="D16664">
        <v>1</v>
      </c>
      <c r="E16664">
        <v>0.02</v>
      </c>
    </row>
    <row r="16665" spans="1:5" x14ac:dyDescent="0.3">
      <c r="A16665">
        <v>6962181067</v>
      </c>
      <c r="B16665" s="1">
        <v>42499</v>
      </c>
      <c r="C16665" s="7">
        <v>0.33333333333333331</v>
      </c>
      <c r="D16665">
        <v>33</v>
      </c>
      <c r="E16665">
        <v>0.55000000000000004</v>
      </c>
    </row>
    <row r="16666" spans="1:5" x14ac:dyDescent="0.3">
      <c r="A16666">
        <v>6962181067</v>
      </c>
      <c r="B16666" s="1">
        <v>42499</v>
      </c>
      <c r="C16666" s="7">
        <v>0.375</v>
      </c>
      <c r="D16666">
        <v>45</v>
      </c>
      <c r="E16666">
        <v>0.75</v>
      </c>
    </row>
    <row r="16667" spans="1:5" x14ac:dyDescent="0.3">
      <c r="A16667">
        <v>6962181067</v>
      </c>
      <c r="B16667" s="1">
        <v>42499</v>
      </c>
      <c r="C16667" s="7">
        <v>0.41666666666666669</v>
      </c>
      <c r="D16667">
        <v>112</v>
      </c>
      <c r="E16667">
        <v>1.87</v>
      </c>
    </row>
    <row r="16668" spans="1:5" x14ac:dyDescent="0.3">
      <c r="A16668">
        <v>6962181067</v>
      </c>
      <c r="B16668" s="1">
        <v>42499</v>
      </c>
      <c r="C16668" s="7">
        <v>0.45833333333333331</v>
      </c>
      <c r="D16668">
        <v>26</v>
      </c>
      <c r="E16668">
        <v>0.43</v>
      </c>
    </row>
    <row r="16669" spans="1:5" x14ac:dyDescent="0.3">
      <c r="A16669">
        <v>6962181067</v>
      </c>
      <c r="B16669" s="1">
        <v>42499</v>
      </c>
      <c r="C16669" s="7">
        <v>0.5</v>
      </c>
      <c r="D16669">
        <v>18</v>
      </c>
      <c r="E16669">
        <v>0.3</v>
      </c>
    </row>
    <row r="16670" spans="1:5" x14ac:dyDescent="0.3">
      <c r="A16670">
        <v>6962181067</v>
      </c>
      <c r="B16670" s="1">
        <v>42499</v>
      </c>
      <c r="C16670" s="7">
        <v>0.54166666666666663</v>
      </c>
      <c r="D16670">
        <v>4</v>
      </c>
      <c r="E16670">
        <v>7.0000000000000007E-2</v>
      </c>
    </row>
    <row r="16671" spans="1:5" x14ac:dyDescent="0.3">
      <c r="A16671">
        <v>6962181067</v>
      </c>
      <c r="B16671" s="1">
        <v>42499</v>
      </c>
      <c r="C16671" s="7">
        <v>0.58333333333333337</v>
      </c>
      <c r="D16671">
        <v>11</v>
      </c>
      <c r="E16671">
        <v>0.18</v>
      </c>
    </row>
    <row r="16672" spans="1:5" x14ac:dyDescent="0.3">
      <c r="A16672">
        <v>6962181067</v>
      </c>
      <c r="B16672" s="1">
        <v>42499</v>
      </c>
      <c r="C16672" s="7">
        <v>0.625</v>
      </c>
      <c r="D16672">
        <v>2</v>
      </c>
      <c r="E16672">
        <v>0.03</v>
      </c>
    </row>
    <row r="16673" spans="1:5" x14ac:dyDescent="0.3">
      <c r="A16673">
        <v>6962181067</v>
      </c>
      <c r="B16673" s="1">
        <v>42499</v>
      </c>
      <c r="C16673" s="7">
        <v>0.66666666666666663</v>
      </c>
      <c r="D16673">
        <v>10</v>
      </c>
      <c r="E16673">
        <v>0.17</v>
      </c>
    </row>
    <row r="16674" spans="1:5" x14ac:dyDescent="0.3">
      <c r="A16674">
        <v>6962181067</v>
      </c>
      <c r="B16674" s="1">
        <v>42499</v>
      </c>
      <c r="C16674" s="7">
        <v>0.70833333333333337</v>
      </c>
      <c r="D16674">
        <v>39</v>
      </c>
      <c r="E16674">
        <v>0.65</v>
      </c>
    </row>
    <row r="16675" spans="1:5" x14ac:dyDescent="0.3">
      <c r="A16675">
        <v>6962181067</v>
      </c>
      <c r="B16675" s="1">
        <v>42499</v>
      </c>
      <c r="C16675" s="7">
        <v>0.75</v>
      </c>
      <c r="D16675">
        <v>8</v>
      </c>
      <c r="E16675">
        <v>0.13</v>
      </c>
    </row>
    <row r="16676" spans="1:5" x14ac:dyDescent="0.3">
      <c r="A16676">
        <v>6962181067</v>
      </c>
      <c r="B16676" s="1">
        <v>42499</v>
      </c>
      <c r="C16676" s="7">
        <v>0.79166666666666663</v>
      </c>
      <c r="D16676">
        <v>80</v>
      </c>
      <c r="E16676">
        <v>1.33</v>
      </c>
    </row>
    <row r="16677" spans="1:5" x14ac:dyDescent="0.3">
      <c r="A16677">
        <v>6962181067</v>
      </c>
      <c r="B16677" s="1">
        <v>42499</v>
      </c>
      <c r="C16677" s="7">
        <v>0.83333333333333337</v>
      </c>
      <c r="D16677">
        <v>3</v>
      </c>
      <c r="E16677">
        <v>0.05</v>
      </c>
    </row>
    <row r="16678" spans="1:5" x14ac:dyDescent="0.3">
      <c r="A16678">
        <v>6962181067</v>
      </c>
      <c r="B16678" s="1">
        <v>42499</v>
      </c>
      <c r="C16678" s="7">
        <v>0.875</v>
      </c>
      <c r="D16678">
        <v>5</v>
      </c>
      <c r="E16678">
        <v>0.08</v>
      </c>
    </row>
    <row r="16679" spans="1:5" x14ac:dyDescent="0.3">
      <c r="A16679">
        <v>6962181067</v>
      </c>
      <c r="B16679" s="1">
        <v>42499</v>
      </c>
      <c r="C16679" s="7">
        <v>0.91666666666666663</v>
      </c>
      <c r="D16679">
        <v>5</v>
      </c>
      <c r="E16679">
        <v>0.08</v>
      </c>
    </row>
    <row r="16680" spans="1:5" x14ac:dyDescent="0.3">
      <c r="A16680">
        <v>6962181067</v>
      </c>
      <c r="B16680" s="1">
        <v>42499</v>
      </c>
      <c r="C16680" s="7">
        <v>0.95833333333333337</v>
      </c>
      <c r="D16680">
        <v>0</v>
      </c>
      <c r="E16680">
        <v>0</v>
      </c>
    </row>
    <row r="16681" spans="1:5" x14ac:dyDescent="0.3">
      <c r="A16681">
        <v>6962181067</v>
      </c>
      <c r="B16681" s="1">
        <v>42500</v>
      </c>
      <c r="C16681" s="7">
        <v>0</v>
      </c>
      <c r="D16681">
        <v>2</v>
      </c>
      <c r="E16681">
        <v>0.03</v>
      </c>
    </row>
    <row r="16682" spans="1:5" x14ac:dyDescent="0.3">
      <c r="A16682">
        <v>6962181067</v>
      </c>
      <c r="B16682" s="1">
        <v>42500</v>
      </c>
      <c r="C16682" s="7">
        <v>4.1666666666666664E-2</v>
      </c>
      <c r="D16682">
        <v>1</v>
      </c>
      <c r="E16682">
        <v>0.02</v>
      </c>
    </row>
    <row r="16683" spans="1:5" x14ac:dyDescent="0.3">
      <c r="A16683">
        <v>6962181067</v>
      </c>
      <c r="B16683" s="1">
        <v>42500</v>
      </c>
      <c r="C16683" s="7">
        <v>8.3333333333333329E-2</v>
      </c>
      <c r="D16683">
        <v>1</v>
      </c>
      <c r="E16683">
        <v>0.02</v>
      </c>
    </row>
    <row r="16684" spans="1:5" x14ac:dyDescent="0.3">
      <c r="A16684">
        <v>6962181067</v>
      </c>
      <c r="B16684" s="1">
        <v>42500</v>
      </c>
      <c r="C16684" s="7">
        <v>0.125</v>
      </c>
      <c r="D16684">
        <v>0</v>
      </c>
      <c r="E16684">
        <v>0</v>
      </c>
    </row>
    <row r="16685" spans="1:5" x14ac:dyDescent="0.3">
      <c r="A16685">
        <v>6962181067</v>
      </c>
      <c r="B16685" s="1">
        <v>42500</v>
      </c>
      <c r="C16685" s="7">
        <v>0.16666666666666666</v>
      </c>
      <c r="D16685">
        <v>0</v>
      </c>
      <c r="E16685">
        <v>0</v>
      </c>
    </row>
    <row r="16686" spans="1:5" x14ac:dyDescent="0.3">
      <c r="A16686">
        <v>6962181067</v>
      </c>
      <c r="B16686" s="1">
        <v>42500</v>
      </c>
      <c r="C16686" s="7">
        <v>0.20833333333333334</v>
      </c>
      <c r="D16686">
        <v>0</v>
      </c>
      <c r="E16686">
        <v>0</v>
      </c>
    </row>
    <row r="16687" spans="1:5" x14ac:dyDescent="0.3">
      <c r="A16687">
        <v>6962181067</v>
      </c>
      <c r="B16687" s="1">
        <v>42500</v>
      </c>
      <c r="C16687" s="7">
        <v>0.25</v>
      </c>
      <c r="D16687">
        <v>2</v>
      </c>
      <c r="E16687">
        <v>0.03</v>
      </c>
    </row>
    <row r="16688" spans="1:5" x14ac:dyDescent="0.3">
      <c r="A16688">
        <v>6962181067</v>
      </c>
      <c r="B16688" s="1">
        <v>42500</v>
      </c>
      <c r="C16688" s="7">
        <v>0.29166666666666669</v>
      </c>
      <c r="D16688">
        <v>76</v>
      </c>
      <c r="E16688">
        <v>1.27</v>
      </c>
    </row>
    <row r="16689" spans="1:5" x14ac:dyDescent="0.3">
      <c r="A16689">
        <v>6962181067</v>
      </c>
      <c r="B16689" s="1">
        <v>42500</v>
      </c>
      <c r="C16689" s="7">
        <v>0.33333333333333331</v>
      </c>
      <c r="D16689">
        <v>19</v>
      </c>
      <c r="E16689">
        <v>0.32</v>
      </c>
    </row>
    <row r="16690" spans="1:5" x14ac:dyDescent="0.3">
      <c r="A16690">
        <v>6962181067</v>
      </c>
      <c r="B16690" s="1">
        <v>42500</v>
      </c>
      <c r="C16690" s="7">
        <v>0.375</v>
      </c>
      <c r="D16690">
        <v>76</v>
      </c>
      <c r="E16690">
        <v>1.27</v>
      </c>
    </row>
    <row r="16691" spans="1:5" x14ac:dyDescent="0.3">
      <c r="A16691">
        <v>6962181067</v>
      </c>
      <c r="B16691" s="1">
        <v>42500</v>
      </c>
      <c r="C16691" s="7">
        <v>0.41666666666666669</v>
      </c>
      <c r="D16691">
        <v>139</v>
      </c>
      <c r="E16691">
        <v>2.3199999999999998</v>
      </c>
    </row>
    <row r="16692" spans="1:5" x14ac:dyDescent="0.3">
      <c r="A16692">
        <v>6962181067</v>
      </c>
      <c r="B16692" s="1">
        <v>42500</v>
      </c>
      <c r="C16692" s="7">
        <v>0.45833333333333331</v>
      </c>
      <c r="D16692">
        <v>38</v>
      </c>
      <c r="E16692">
        <v>0.63</v>
      </c>
    </row>
    <row r="16693" spans="1:5" x14ac:dyDescent="0.3">
      <c r="A16693">
        <v>6962181067</v>
      </c>
      <c r="B16693" s="1">
        <v>42500</v>
      </c>
      <c r="C16693" s="7">
        <v>0.5</v>
      </c>
      <c r="D16693">
        <v>8</v>
      </c>
      <c r="E16693">
        <v>0.13</v>
      </c>
    </row>
    <row r="16694" spans="1:5" x14ac:dyDescent="0.3">
      <c r="A16694">
        <v>6962181067</v>
      </c>
      <c r="B16694" s="1">
        <v>42500</v>
      </c>
      <c r="C16694" s="7">
        <v>0.54166666666666663</v>
      </c>
      <c r="D16694">
        <v>3</v>
      </c>
      <c r="E16694">
        <v>0.05</v>
      </c>
    </row>
    <row r="16695" spans="1:5" x14ac:dyDescent="0.3">
      <c r="A16695">
        <v>6962181067</v>
      </c>
      <c r="B16695" s="1">
        <v>42500</v>
      </c>
      <c r="C16695" s="7">
        <v>0.58333333333333337</v>
      </c>
      <c r="D16695">
        <v>7</v>
      </c>
      <c r="E16695">
        <v>0.12</v>
      </c>
    </row>
    <row r="16696" spans="1:5" x14ac:dyDescent="0.3">
      <c r="A16696">
        <v>6962181067</v>
      </c>
      <c r="B16696" s="1">
        <v>42500</v>
      </c>
      <c r="C16696" s="7">
        <v>0.625</v>
      </c>
      <c r="D16696">
        <v>14</v>
      </c>
      <c r="E16696">
        <v>0.23</v>
      </c>
    </row>
    <row r="16697" spans="1:5" x14ac:dyDescent="0.3">
      <c r="A16697">
        <v>6962181067</v>
      </c>
      <c r="B16697" s="1">
        <v>42500</v>
      </c>
      <c r="C16697" s="7">
        <v>0.66666666666666663</v>
      </c>
      <c r="D16697">
        <v>51</v>
      </c>
      <c r="E16697">
        <v>0.85</v>
      </c>
    </row>
    <row r="16698" spans="1:5" x14ac:dyDescent="0.3">
      <c r="A16698">
        <v>6962181067</v>
      </c>
      <c r="B16698" s="1">
        <v>42500</v>
      </c>
      <c r="C16698" s="7">
        <v>0.70833333333333337</v>
      </c>
      <c r="D16698">
        <v>32</v>
      </c>
      <c r="E16698">
        <v>0.53</v>
      </c>
    </row>
    <row r="16699" spans="1:5" x14ac:dyDescent="0.3">
      <c r="A16699">
        <v>6962181067</v>
      </c>
      <c r="B16699" s="1">
        <v>42500</v>
      </c>
      <c r="C16699" s="7">
        <v>0.75</v>
      </c>
      <c r="D16699">
        <v>30</v>
      </c>
      <c r="E16699">
        <v>0.5</v>
      </c>
    </row>
    <row r="16700" spans="1:5" x14ac:dyDescent="0.3">
      <c r="A16700">
        <v>6962181067</v>
      </c>
      <c r="B16700" s="1">
        <v>42500</v>
      </c>
      <c r="C16700" s="7">
        <v>0.79166666666666663</v>
      </c>
      <c r="D16700">
        <v>24</v>
      </c>
      <c r="E16700">
        <v>0.4</v>
      </c>
    </row>
    <row r="16701" spans="1:5" x14ac:dyDescent="0.3">
      <c r="A16701">
        <v>6962181067</v>
      </c>
      <c r="B16701" s="1">
        <v>42500</v>
      </c>
      <c r="C16701" s="7">
        <v>0.83333333333333337</v>
      </c>
      <c r="D16701">
        <v>0</v>
      </c>
      <c r="E16701">
        <v>0</v>
      </c>
    </row>
    <row r="16702" spans="1:5" x14ac:dyDescent="0.3">
      <c r="A16702">
        <v>6962181067</v>
      </c>
      <c r="B16702" s="1">
        <v>42500</v>
      </c>
      <c r="C16702" s="7">
        <v>0.875</v>
      </c>
      <c r="D16702">
        <v>2</v>
      </c>
      <c r="E16702">
        <v>0.03</v>
      </c>
    </row>
    <row r="16703" spans="1:5" x14ac:dyDescent="0.3">
      <c r="A16703">
        <v>6962181067</v>
      </c>
      <c r="B16703" s="1">
        <v>42500</v>
      </c>
      <c r="C16703" s="7">
        <v>0.91666666666666663</v>
      </c>
      <c r="D16703">
        <v>3</v>
      </c>
      <c r="E16703">
        <v>0.05</v>
      </c>
    </row>
    <row r="16704" spans="1:5" x14ac:dyDescent="0.3">
      <c r="A16704">
        <v>6962181067</v>
      </c>
      <c r="B16704" s="1">
        <v>42500</v>
      </c>
      <c r="C16704" s="7">
        <v>0.95833333333333337</v>
      </c>
      <c r="D16704">
        <v>1</v>
      </c>
      <c r="E16704">
        <v>0.02</v>
      </c>
    </row>
    <row r="16705" spans="1:5" x14ac:dyDescent="0.3">
      <c r="A16705">
        <v>6962181067</v>
      </c>
      <c r="B16705" s="1">
        <v>42501</v>
      </c>
      <c r="C16705" s="7">
        <v>0</v>
      </c>
      <c r="D16705">
        <v>0</v>
      </c>
      <c r="E16705">
        <v>0</v>
      </c>
    </row>
    <row r="16706" spans="1:5" x14ac:dyDescent="0.3">
      <c r="A16706">
        <v>6962181067</v>
      </c>
      <c r="B16706" s="1">
        <v>42501</v>
      </c>
      <c r="C16706" s="7">
        <v>4.1666666666666664E-2</v>
      </c>
      <c r="D16706">
        <v>0</v>
      </c>
      <c r="E16706">
        <v>0</v>
      </c>
    </row>
    <row r="16707" spans="1:5" x14ac:dyDescent="0.3">
      <c r="A16707">
        <v>6962181067</v>
      </c>
      <c r="B16707" s="1">
        <v>42501</v>
      </c>
      <c r="C16707" s="7">
        <v>8.3333333333333329E-2</v>
      </c>
      <c r="D16707">
        <v>0</v>
      </c>
      <c r="E16707">
        <v>0</v>
      </c>
    </row>
    <row r="16708" spans="1:5" x14ac:dyDescent="0.3">
      <c r="A16708">
        <v>6962181067</v>
      </c>
      <c r="B16708" s="1">
        <v>42501</v>
      </c>
      <c r="C16708" s="7">
        <v>0.125</v>
      </c>
      <c r="D16708">
        <v>0</v>
      </c>
      <c r="E16708">
        <v>0</v>
      </c>
    </row>
    <row r="16709" spans="1:5" x14ac:dyDescent="0.3">
      <c r="A16709">
        <v>6962181067</v>
      </c>
      <c r="B16709" s="1">
        <v>42501</v>
      </c>
      <c r="C16709" s="7">
        <v>0.16666666666666666</v>
      </c>
      <c r="D16709">
        <v>0</v>
      </c>
      <c r="E16709">
        <v>0</v>
      </c>
    </row>
    <row r="16710" spans="1:5" x14ac:dyDescent="0.3">
      <c r="A16710">
        <v>6962181067</v>
      </c>
      <c r="B16710" s="1">
        <v>42501</v>
      </c>
      <c r="C16710" s="7">
        <v>0.20833333333333334</v>
      </c>
      <c r="D16710">
        <v>2</v>
      </c>
      <c r="E16710">
        <v>0.03</v>
      </c>
    </row>
    <row r="16711" spans="1:5" x14ac:dyDescent="0.3">
      <c r="A16711">
        <v>6962181067</v>
      </c>
      <c r="B16711" s="1">
        <v>42501</v>
      </c>
      <c r="C16711" s="7">
        <v>0.25</v>
      </c>
      <c r="D16711">
        <v>0</v>
      </c>
      <c r="E16711">
        <v>0</v>
      </c>
    </row>
    <row r="16712" spans="1:5" x14ac:dyDescent="0.3">
      <c r="A16712">
        <v>6962181067</v>
      </c>
      <c r="B16712" s="1">
        <v>42501</v>
      </c>
      <c r="C16712" s="7">
        <v>0.29166666666666669</v>
      </c>
      <c r="D16712">
        <v>4</v>
      </c>
      <c r="E16712">
        <v>7.0000000000000007E-2</v>
      </c>
    </row>
    <row r="16713" spans="1:5" x14ac:dyDescent="0.3">
      <c r="A16713">
        <v>6962181067</v>
      </c>
      <c r="B16713" s="1">
        <v>42501</v>
      </c>
      <c r="C16713" s="7">
        <v>0.33333333333333331</v>
      </c>
      <c r="D16713">
        <v>33</v>
      </c>
      <c r="E16713">
        <v>0.55000000000000004</v>
      </c>
    </row>
    <row r="16714" spans="1:5" x14ac:dyDescent="0.3">
      <c r="A16714">
        <v>6962181067</v>
      </c>
      <c r="B16714" s="1">
        <v>42501</v>
      </c>
      <c r="C16714" s="7">
        <v>0.375</v>
      </c>
      <c r="D16714">
        <v>96</v>
      </c>
      <c r="E16714">
        <v>1.6</v>
      </c>
    </row>
    <row r="16715" spans="1:5" x14ac:dyDescent="0.3">
      <c r="A16715">
        <v>6962181067</v>
      </c>
      <c r="B16715" s="1">
        <v>42501</v>
      </c>
      <c r="C16715" s="7">
        <v>0.41666666666666669</v>
      </c>
      <c r="D16715">
        <v>20</v>
      </c>
      <c r="E16715">
        <v>0.33</v>
      </c>
    </row>
    <row r="16716" spans="1:5" x14ac:dyDescent="0.3">
      <c r="A16716">
        <v>6962181067</v>
      </c>
      <c r="B16716" s="1">
        <v>42501</v>
      </c>
      <c r="C16716" s="7">
        <v>0.45833333333333331</v>
      </c>
      <c r="D16716">
        <v>11</v>
      </c>
      <c r="E16716">
        <v>0.18</v>
      </c>
    </row>
    <row r="16717" spans="1:5" x14ac:dyDescent="0.3">
      <c r="A16717">
        <v>6962181067</v>
      </c>
      <c r="B16717" s="1">
        <v>42501</v>
      </c>
      <c r="C16717" s="7">
        <v>0.5</v>
      </c>
      <c r="D16717">
        <v>23</v>
      </c>
      <c r="E16717">
        <v>0.38</v>
      </c>
    </row>
    <row r="16718" spans="1:5" x14ac:dyDescent="0.3">
      <c r="A16718">
        <v>6962181067</v>
      </c>
      <c r="B16718" s="1">
        <v>42501</v>
      </c>
      <c r="C16718" s="7">
        <v>0.54166666666666663</v>
      </c>
      <c r="D16718">
        <v>0</v>
      </c>
      <c r="E16718">
        <v>0</v>
      </c>
    </row>
    <row r="16719" spans="1:5" x14ac:dyDescent="0.3">
      <c r="A16719">
        <v>6962181067</v>
      </c>
      <c r="B16719" s="1">
        <v>42501</v>
      </c>
      <c r="C16719" s="7">
        <v>0.58333333333333337</v>
      </c>
      <c r="D16719">
        <v>2</v>
      </c>
      <c r="E16719">
        <v>0.03</v>
      </c>
    </row>
    <row r="16720" spans="1:5" x14ac:dyDescent="0.3">
      <c r="A16720">
        <v>6962181067</v>
      </c>
      <c r="B16720" s="1">
        <v>42501</v>
      </c>
      <c r="C16720" s="7">
        <v>0.625</v>
      </c>
      <c r="D16720">
        <v>18</v>
      </c>
      <c r="E16720">
        <v>0.3</v>
      </c>
    </row>
    <row r="16721" spans="1:5" x14ac:dyDescent="0.3">
      <c r="A16721">
        <v>6962181067</v>
      </c>
      <c r="B16721" s="1">
        <v>42501</v>
      </c>
      <c r="C16721" s="7">
        <v>0.66666666666666663</v>
      </c>
      <c r="D16721">
        <v>18</v>
      </c>
      <c r="E16721">
        <v>0.3</v>
      </c>
    </row>
    <row r="16722" spans="1:5" x14ac:dyDescent="0.3">
      <c r="A16722">
        <v>6962181067</v>
      </c>
      <c r="B16722" s="1">
        <v>42501</v>
      </c>
      <c r="C16722" s="7">
        <v>0.70833333333333337</v>
      </c>
      <c r="D16722">
        <v>10</v>
      </c>
      <c r="E16722">
        <v>0.17</v>
      </c>
    </row>
    <row r="16723" spans="1:5" x14ac:dyDescent="0.3">
      <c r="A16723">
        <v>6962181067</v>
      </c>
      <c r="B16723" s="1">
        <v>42501</v>
      </c>
      <c r="C16723" s="7">
        <v>0.75</v>
      </c>
      <c r="D16723">
        <v>5</v>
      </c>
      <c r="E16723">
        <v>0.08</v>
      </c>
    </row>
    <row r="16724" spans="1:5" x14ac:dyDescent="0.3">
      <c r="A16724">
        <v>6962181067</v>
      </c>
      <c r="B16724" s="1">
        <v>42501</v>
      </c>
      <c r="C16724" s="7">
        <v>0.79166666666666663</v>
      </c>
      <c r="D16724">
        <v>9</v>
      </c>
      <c r="E16724">
        <v>0.15</v>
      </c>
    </row>
    <row r="16725" spans="1:5" x14ac:dyDescent="0.3">
      <c r="A16725">
        <v>6962181067</v>
      </c>
      <c r="B16725" s="1">
        <v>42501</v>
      </c>
      <c r="C16725" s="7">
        <v>0.83333333333333337</v>
      </c>
      <c r="D16725">
        <v>13</v>
      </c>
      <c r="E16725">
        <v>0.22</v>
      </c>
    </row>
    <row r="16726" spans="1:5" x14ac:dyDescent="0.3">
      <c r="A16726">
        <v>6962181067</v>
      </c>
      <c r="B16726" s="1">
        <v>42501</v>
      </c>
      <c r="C16726" s="7">
        <v>0.875</v>
      </c>
      <c r="D16726">
        <v>11</v>
      </c>
      <c r="E16726">
        <v>0.18</v>
      </c>
    </row>
    <row r="16727" spans="1:5" x14ac:dyDescent="0.3">
      <c r="A16727">
        <v>6962181067</v>
      </c>
      <c r="B16727" s="1">
        <v>42501</v>
      </c>
      <c r="C16727" s="7">
        <v>0.91666666666666663</v>
      </c>
      <c r="D16727">
        <v>9</v>
      </c>
      <c r="E16727">
        <v>0.15</v>
      </c>
    </row>
    <row r="16728" spans="1:5" x14ac:dyDescent="0.3">
      <c r="A16728">
        <v>6962181067</v>
      </c>
      <c r="B16728" s="1">
        <v>42501</v>
      </c>
      <c r="C16728" s="7">
        <v>0.95833333333333337</v>
      </c>
      <c r="D16728">
        <v>1</v>
      </c>
      <c r="E16728">
        <v>0.02</v>
      </c>
    </row>
    <row r="16729" spans="1:5" x14ac:dyDescent="0.3">
      <c r="A16729">
        <v>6962181067</v>
      </c>
      <c r="B16729" s="1">
        <v>42502</v>
      </c>
      <c r="C16729" s="7">
        <v>0</v>
      </c>
      <c r="D16729">
        <v>0</v>
      </c>
      <c r="E16729">
        <v>0</v>
      </c>
    </row>
    <row r="16730" spans="1:5" x14ac:dyDescent="0.3">
      <c r="A16730">
        <v>6962181067</v>
      </c>
      <c r="B16730" s="1">
        <v>42502</v>
      </c>
      <c r="C16730" s="7">
        <v>4.1666666666666664E-2</v>
      </c>
      <c r="D16730">
        <v>2</v>
      </c>
      <c r="E16730">
        <v>0.03</v>
      </c>
    </row>
    <row r="16731" spans="1:5" x14ac:dyDescent="0.3">
      <c r="A16731">
        <v>6962181067</v>
      </c>
      <c r="B16731" s="1">
        <v>42502</v>
      </c>
      <c r="C16731" s="7">
        <v>8.3333333333333329E-2</v>
      </c>
      <c r="D16731">
        <v>0</v>
      </c>
      <c r="E16731">
        <v>0</v>
      </c>
    </row>
    <row r="16732" spans="1:5" x14ac:dyDescent="0.3">
      <c r="A16732">
        <v>6962181067</v>
      </c>
      <c r="B16732" s="1">
        <v>42502</v>
      </c>
      <c r="C16732" s="7">
        <v>0.125</v>
      </c>
      <c r="D16732">
        <v>0</v>
      </c>
      <c r="E16732">
        <v>0</v>
      </c>
    </row>
    <row r="16733" spans="1:5" x14ac:dyDescent="0.3">
      <c r="A16733">
        <v>6962181067</v>
      </c>
      <c r="B16733" s="1">
        <v>42502</v>
      </c>
      <c r="C16733" s="7">
        <v>0.16666666666666666</v>
      </c>
      <c r="D16733">
        <v>0</v>
      </c>
      <c r="E16733">
        <v>0</v>
      </c>
    </row>
    <row r="16734" spans="1:5" x14ac:dyDescent="0.3">
      <c r="A16734">
        <v>6962181067</v>
      </c>
      <c r="B16734" s="1">
        <v>42502</v>
      </c>
      <c r="C16734" s="7">
        <v>0.20833333333333334</v>
      </c>
      <c r="D16734">
        <v>0</v>
      </c>
      <c r="E16734">
        <v>0</v>
      </c>
    </row>
    <row r="16735" spans="1:5" x14ac:dyDescent="0.3">
      <c r="A16735">
        <v>6962181067</v>
      </c>
      <c r="B16735" s="1">
        <v>42502</v>
      </c>
      <c r="C16735" s="7">
        <v>0.25</v>
      </c>
      <c r="D16735">
        <v>0</v>
      </c>
      <c r="E16735">
        <v>0</v>
      </c>
    </row>
    <row r="16736" spans="1:5" x14ac:dyDescent="0.3">
      <c r="A16736">
        <v>6962181067</v>
      </c>
      <c r="B16736" s="1">
        <v>42502</v>
      </c>
      <c r="C16736" s="7">
        <v>0.29166666666666669</v>
      </c>
      <c r="D16736">
        <v>0</v>
      </c>
      <c r="E16736">
        <v>0</v>
      </c>
    </row>
    <row r="16737" spans="1:5" x14ac:dyDescent="0.3">
      <c r="A16737">
        <v>6962181067</v>
      </c>
      <c r="B16737" s="1">
        <v>42502</v>
      </c>
      <c r="C16737" s="7">
        <v>0.33333333333333331</v>
      </c>
      <c r="D16737">
        <v>32</v>
      </c>
      <c r="E16737">
        <v>0.53</v>
      </c>
    </row>
    <row r="16738" spans="1:5" x14ac:dyDescent="0.3">
      <c r="A16738">
        <v>6962181067</v>
      </c>
      <c r="B16738" s="1">
        <v>42502</v>
      </c>
      <c r="C16738" s="7">
        <v>0.375</v>
      </c>
      <c r="D16738">
        <v>29</v>
      </c>
      <c r="E16738">
        <v>0.48</v>
      </c>
    </row>
    <row r="16739" spans="1:5" x14ac:dyDescent="0.3">
      <c r="A16739">
        <v>6962181067</v>
      </c>
      <c r="B16739" s="1">
        <v>42502</v>
      </c>
      <c r="C16739" s="7">
        <v>0.41666666666666669</v>
      </c>
      <c r="D16739">
        <v>34</v>
      </c>
      <c r="E16739">
        <v>0.56999999999999995</v>
      </c>
    </row>
    <row r="16740" spans="1:5" x14ac:dyDescent="0.3">
      <c r="A16740">
        <v>6962181067</v>
      </c>
      <c r="B16740" s="1">
        <v>42502</v>
      </c>
      <c r="C16740" s="7">
        <v>0.45833333333333331</v>
      </c>
      <c r="D16740">
        <v>24</v>
      </c>
      <c r="E16740">
        <v>0.4</v>
      </c>
    </row>
    <row r="16741" spans="1:5" x14ac:dyDescent="0.3">
      <c r="A16741">
        <v>7007744171</v>
      </c>
      <c r="B16741" s="1">
        <v>42472</v>
      </c>
      <c r="C16741" s="7">
        <v>0</v>
      </c>
      <c r="D16741">
        <v>0</v>
      </c>
      <c r="E16741">
        <v>0</v>
      </c>
    </row>
    <row r="16742" spans="1:5" x14ac:dyDescent="0.3">
      <c r="A16742">
        <v>7007744171</v>
      </c>
      <c r="B16742" s="1">
        <v>42472</v>
      </c>
      <c r="C16742" s="7">
        <v>4.1666666666666664E-2</v>
      </c>
      <c r="D16742">
        <v>0</v>
      </c>
      <c r="E16742">
        <v>0</v>
      </c>
    </row>
    <row r="16743" spans="1:5" x14ac:dyDescent="0.3">
      <c r="A16743">
        <v>7007744171</v>
      </c>
      <c r="B16743" s="1">
        <v>42472</v>
      </c>
      <c r="C16743" s="7">
        <v>8.3333333333333329E-2</v>
      </c>
      <c r="D16743">
        <v>0</v>
      </c>
      <c r="E16743">
        <v>0</v>
      </c>
    </row>
    <row r="16744" spans="1:5" x14ac:dyDescent="0.3">
      <c r="A16744">
        <v>7007744171</v>
      </c>
      <c r="B16744" s="1">
        <v>42472</v>
      </c>
      <c r="C16744" s="7">
        <v>0.125</v>
      </c>
      <c r="D16744">
        <v>0</v>
      </c>
      <c r="E16744">
        <v>0</v>
      </c>
    </row>
    <row r="16745" spans="1:5" x14ac:dyDescent="0.3">
      <c r="A16745">
        <v>7007744171</v>
      </c>
      <c r="B16745" s="1">
        <v>42472</v>
      </c>
      <c r="C16745" s="7">
        <v>0.16666666666666666</v>
      </c>
      <c r="D16745">
        <v>0</v>
      </c>
      <c r="E16745">
        <v>0</v>
      </c>
    </row>
    <row r="16746" spans="1:5" x14ac:dyDescent="0.3">
      <c r="A16746">
        <v>7007744171</v>
      </c>
      <c r="B16746" s="1">
        <v>42472</v>
      </c>
      <c r="C16746" s="7">
        <v>0.20833333333333334</v>
      </c>
      <c r="D16746">
        <v>0</v>
      </c>
      <c r="E16746">
        <v>0</v>
      </c>
    </row>
    <row r="16747" spans="1:5" x14ac:dyDescent="0.3">
      <c r="A16747">
        <v>7007744171</v>
      </c>
      <c r="B16747" s="1">
        <v>42472</v>
      </c>
      <c r="C16747" s="7">
        <v>0.25</v>
      </c>
      <c r="D16747">
        <v>28</v>
      </c>
      <c r="E16747">
        <v>0.47</v>
      </c>
    </row>
    <row r="16748" spans="1:5" x14ac:dyDescent="0.3">
      <c r="A16748">
        <v>7007744171</v>
      </c>
      <c r="B16748" s="1">
        <v>42472</v>
      </c>
      <c r="C16748" s="7">
        <v>0.29166666666666669</v>
      </c>
      <c r="D16748">
        <v>109</v>
      </c>
      <c r="E16748">
        <v>1.82</v>
      </c>
    </row>
    <row r="16749" spans="1:5" x14ac:dyDescent="0.3">
      <c r="A16749">
        <v>7007744171</v>
      </c>
      <c r="B16749" s="1">
        <v>42472</v>
      </c>
      <c r="C16749" s="7">
        <v>0.33333333333333331</v>
      </c>
      <c r="D16749">
        <v>108</v>
      </c>
      <c r="E16749">
        <v>1.8</v>
      </c>
    </row>
    <row r="16750" spans="1:5" x14ac:dyDescent="0.3">
      <c r="A16750">
        <v>7007744171</v>
      </c>
      <c r="B16750" s="1">
        <v>42472</v>
      </c>
      <c r="C16750" s="7">
        <v>0.375</v>
      </c>
      <c r="D16750">
        <v>37</v>
      </c>
      <c r="E16750">
        <v>0.62</v>
      </c>
    </row>
    <row r="16751" spans="1:5" x14ac:dyDescent="0.3">
      <c r="A16751">
        <v>7007744171</v>
      </c>
      <c r="B16751" s="1">
        <v>42472</v>
      </c>
      <c r="C16751" s="7">
        <v>0.41666666666666669</v>
      </c>
      <c r="D16751">
        <v>39</v>
      </c>
      <c r="E16751">
        <v>0.65</v>
      </c>
    </row>
    <row r="16752" spans="1:5" x14ac:dyDescent="0.3">
      <c r="A16752">
        <v>7007744171</v>
      </c>
      <c r="B16752" s="1">
        <v>42472</v>
      </c>
      <c r="C16752" s="7">
        <v>0.45833333333333331</v>
      </c>
      <c r="D16752">
        <v>38</v>
      </c>
      <c r="E16752">
        <v>0.63</v>
      </c>
    </row>
    <row r="16753" spans="1:5" x14ac:dyDescent="0.3">
      <c r="A16753">
        <v>7007744171</v>
      </c>
      <c r="B16753" s="1">
        <v>42472</v>
      </c>
      <c r="C16753" s="7">
        <v>0.5</v>
      </c>
      <c r="D16753">
        <v>14</v>
      </c>
      <c r="E16753">
        <v>0.23</v>
      </c>
    </row>
    <row r="16754" spans="1:5" x14ac:dyDescent="0.3">
      <c r="A16754">
        <v>7007744171</v>
      </c>
      <c r="B16754" s="1">
        <v>42472</v>
      </c>
      <c r="C16754" s="7">
        <v>0.54166666666666663</v>
      </c>
      <c r="D16754">
        <v>18</v>
      </c>
      <c r="E16754">
        <v>0.3</v>
      </c>
    </row>
    <row r="16755" spans="1:5" x14ac:dyDescent="0.3">
      <c r="A16755">
        <v>7007744171</v>
      </c>
      <c r="B16755" s="1">
        <v>42472</v>
      </c>
      <c r="C16755" s="7">
        <v>0.58333333333333337</v>
      </c>
      <c r="D16755">
        <v>9</v>
      </c>
      <c r="E16755">
        <v>0.15</v>
      </c>
    </row>
    <row r="16756" spans="1:5" x14ac:dyDescent="0.3">
      <c r="A16756">
        <v>7007744171</v>
      </c>
      <c r="B16756" s="1">
        <v>42472</v>
      </c>
      <c r="C16756" s="7">
        <v>0.625</v>
      </c>
      <c r="D16756">
        <v>25</v>
      </c>
      <c r="E16756">
        <v>0.42</v>
      </c>
    </row>
    <row r="16757" spans="1:5" x14ac:dyDescent="0.3">
      <c r="A16757">
        <v>7007744171</v>
      </c>
      <c r="B16757" s="1">
        <v>42472</v>
      </c>
      <c r="C16757" s="7">
        <v>0.66666666666666663</v>
      </c>
      <c r="D16757">
        <v>44</v>
      </c>
      <c r="E16757">
        <v>0.73</v>
      </c>
    </row>
    <row r="16758" spans="1:5" x14ac:dyDescent="0.3">
      <c r="A16758">
        <v>7007744171</v>
      </c>
      <c r="B16758" s="1">
        <v>42472</v>
      </c>
      <c r="C16758" s="7">
        <v>0.70833333333333337</v>
      </c>
      <c r="D16758">
        <v>26</v>
      </c>
      <c r="E16758">
        <v>0.43</v>
      </c>
    </row>
    <row r="16759" spans="1:5" x14ac:dyDescent="0.3">
      <c r="A16759">
        <v>7007744171</v>
      </c>
      <c r="B16759" s="1">
        <v>42472</v>
      </c>
      <c r="C16759" s="7">
        <v>0.75</v>
      </c>
      <c r="D16759">
        <v>18</v>
      </c>
      <c r="E16759">
        <v>0.3</v>
      </c>
    </row>
    <row r="16760" spans="1:5" x14ac:dyDescent="0.3">
      <c r="A16760">
        <v>7007744171</v>
      </c>
      <c r="B16760" s="1">
        <v>42472</v>
      </c>
      <c r="C16760" s="7">
        <v>0.79166666666666663</v>
      </c>
      <c r="D16760">
        <v>17</v>
      </c>
      <c r="E16760">
        <v>0.28000000000000003</v>
      </c>
    </row>
    <row r="16761" spans="1:5" x14ac:dyDescent="0.3">
      <c r="A16761">
        <v>7007744171</v>
      </c>
      <c r="B16761" s="1">
        <v>42472</v>
      </c>
      <c r="C16761" s="7">
        <v>0.83333333333333337</v>
      </c>
      <c r="D16761">
        <v>0</v>
      </c>
      <c r="E16761">
        <v>0</v>
      </c>
    </row>
    <row r="16762" spans="1:5" x14ac:dyDescent="0.3">
      <c r="A16762">
        <v>7007744171</v>
      </c>
      <c r="B16762" s="1">
        <v>42472</v>
      </c>
      <c r="C16762" s="7">
        <v>0.875</v>
      </c>
      <c r="D16762">
        <v>0</v>
      </c>
      <c r="E16762">
        <v>0</v>
      </c>
    </row>
    <row r="16763" spans="1:5" x14ac:dyDescent="0.3">
      <c r="A16763">
        <v>7007744171</v>
      </c>
      <c r="B16763" s="1">
        <v>42472</v>
      </c>
      <c r="C16763" s="7">
        <v>0.91666666666666663</v>
      </c>
      <c r="D16763">
        <v>0</v>
      </c>
      <c r="E16763">
        <v>0</v>
      </c>
    </row>
    <row r="16764" spans="1:5" x14ac:dyDescent="0.3">
      <c r="A16764">
        <v>7007744171</v>
      </c>
      <c r="B16764" s="1">
        <v>42472</v>
      </c>
      <c r="C16764" s="7">
        <v>0.95833333333333337</v>
      </c>
      <c r="D16764">
        <v>0</v>
      </c>
      <c r="E16764">
        <v>0</v>
      </c>
    </row>
    <row r="16765" spans="1:5" x14ac:dyDescent="0.3">
      <c r="A16765">
        <v>7007744171</v>
      </c>
      <c r="B16765" s="1">
        <v>42473</v>
      </c>
      <c r="C16765" s="7">
        <v>0</v>
      </c>
      <c r="D16765">
        <v>0</v>
      </c>
      <c r="E16765">
        <v>0</v>
      </c>
    </row>
    <row r="16766" spans="1:5" x14ac:dyDescent="0.3">
      <c r="A16766">
        <v>7007744171</v>
      </c>
      <c r="B16766" s="1">
        <v>42473</v>
      </c>
      <c r="C16766" s="7">
        <v>4.1666666666666664E-2</v>
      </c>
      <c r="D16766">
        <v>0</v>
      </c>
      <c r="E16766">
        <v>0</v>
      </c>
    </row>
    <row r="16767" spans="1:5" x14ac:dyDescent="0.3">
      <c r="A16767">
        <v>7007744171</v>
      </c>
      <c r="B16767" s="1">
        <v>42473</v>
      </c>
      <c r="C16767" s="7">
        <v>8.3333333333333329E-2</v>
      </c>
      <c r="D16767">
        <v>0</v>
      </c>
      <c r="E16767">
        <v>0</v>
      </c>
    </row>
    <row r="16768" spans="1:5" x14ac:dyDescent="0.3">
      <c r="A16768">
        <v>7007744171</v>
      </c>
      <c r="B16768" s="1">
        <v>42473</v>
      </c>
      <c r="C16768" s="7">
        <v>0.125</v>
      </c>
      <c r="D16768">
        <v>0</v>
      </c>
      <c r="E16768">
        <v>0</v>
      </c>
    </row>
    <row r="16769" spans="1:5" x14ac:dyDescent="0.3">
      <c r="A16769">
        <v>7007744171</v>
      </c>
      <c r="B16769" s="1">
        <v>42473</v>
      </c>
      <c r="C16769" s="7">
        <v>0.16666666666666666</v>
      </c>
      <c r="D16769">
        <v>0</v>
      </c>
      <c r="E16769">
        <v>0</v>
      </c>
    </row>
    <row r="16770" spans="1:5" x14ac:dyDescent="0.3">
      <c r="A16770">
        <v>7007744171</v>
      </c>
      <c r="B16770" s="1">
        <v>42473</v>
      </c>
      <c r="C16770" s="7">
        <v>0.20833333333333334</v>
      </c>
      <c r="D16770">
        <v>1</v>
      </c>
      <c r="E16770">
        <v>0.02</v>
      </c>
    </row>
    <row r="16771" spans="1:5" x14ac:dyDescent="0.3">
      <c r="A16771">
        <v>7007744171</v>
      </c>
      <c r="B16771" s="1">
        <v>42473</v>
      </c>
      <c r="C16771" s="7">
        <v>0.25</v>
      </c>
      <c r="D16771">
        <v>34</v>
      </c>
      <c r="E16771">
        <v>0.56999999999999995</v>
      </c>
    </row>
    <row r="16772" spans="1:5" x14ac:dyDescent="0.3">
      <c r="A16772">
        <v>7007744171</v>
      </c>
      <c r="B16772" s="1">
        <v>42473</v>
      </c>
      <c r="C16772" s="7">
        <v>0.29166666666666669</v>
      </c>
      <c r="D16772">
        <v>20</v>
      </c>
      <c r="E16772">
        <v>0.33</v>
      </c>
    </row>
    <row r="16773" spans="1:5" x14ac:dyDescent="0.3">
      <c r="A16773">
        <v>7007744171</v>
      </c>
      <c r="B16773" s="1">
        <v>42473</v>
      </c>
      <c r="C16773" s="7">
        <v>0.33333333333333331</v>
      </c>
      <c r="D16773">
        <v>170</v>
      </c>
      <c r="E16773">
        <v>2.83</v>
      </c>
    </row>
    <row r="16774" spans="1:5" x14ac:dyDescent="0.3">
      <c r="A16774">
        <v>7007744171</v>
      </c>
      <c r="B16774" s="1">
        <v>42473</v>
      </c>
      <c r="C16774" s="7">
        <v>0.375</v>
      </c>
      <c r="D16774">
        <v>67</v>
      </c>
      <c r="E16774">
        <v>1.1200000000000001</v>
      </c>
    </row>
    <row r="16775" spans="1:5" x14ac:dyDescent="0.3">
      <c r="A16775">
        <v>7007744171</v>
      </c>
      <c r="B16775" s="1">
        <v>42473</v>
      </c>
      <c r="C16775" s="7">
        <v>0.41666666666666669</v>
      </c>
      <c r="D16775">
        <v>13</v>
      </c>
      <c r="E16775">
        <v>0.22</v>
      </c>
    </row>
    <row r="16776" spans="1:5" x14ac:dyDescent="0.3">
      <c r="A16776">
        <v>7007744171</v>
      </c>
      <c r="B16776" s="1">
        <v>42473</v>
      </c>
      <c r="C16776" s="7">
        <v>0.45833333333333331</v>
      </c>
      <c r="D16776">
        <v>29</v>
      </c>
      <c r="E16776">
        <v>0.48</v>
      </c>
    </row>
    <row r="16777" spans="1:5" x14ac:dyDescent="0.3">
      <c r="A16777">
        <v>7007744171</v>
      </c>
      <c r="B16777" s="1">
        <v>42473</v>
      </c>
      <c r="C16777" s="7">
        <v>0.5</v>
      </c>
      <c r="D16777">
        <v>17</v>
      </c>
      <c r="E16777">
        <v>0.28000000000000003</v>
      </c>
    </row>
    <row r="16778" spans="1:5" x14ac:dyDescent="0.3">
      <c r="A16778">
        <v>7007744171</v>
      </c>
      <c r="B16778" s="1">
        <v>42473</v>
      </c>
      <c r="C16778" s="7">
        <v>0.54166666666666663</v>
      </c>
      <c r="D16778">
        <v>14</v>
      </c>
      <c r="E16778">
        <v>0.23</v>
      </c>
    </row>
    <row r="16779" spans="1:5" x14ac:dyDescent="0.3">
      <c r="A16779">
        <v>7007744171</v>
      </c>
      <c r="B16779" s="1">
        <v>42473</v>
      </c>
      <c r="C16779" s="7">
        <v>0.58333333333333337</v>
      </c>
      <c r="D16779">
        <v>12</v>
      </c>
      <c r="E16779">
        <v>0.2</v>
      </c>
    </row>
    <row r="16780" spans="1:5" x14ac:dyDescent="0.3">
      <c r="A16780">
        <v>7007744171</v>
      </c>
      <c r="B16780" s="1">
        <v>42473</v>
      </c>
      <c r="C16780" s="7">
        <v>0.625</v>
      </c>
      <c r="D16780">
        <v>22</v>
      </c>
      <c r="E16780">
        <v>0.37</v>
      </c>
    </row>
    <row r="16781" spans="1:5" x14ac:dyDescent="0.3">
      <c r="A16781">
        <v>7007744171</v>
      </c>
      <c r="B16781" s="1">
        <v>42473</v>
      </c>
      <c r="C16781" s="7">
        <v>0.66666666666666663</v>
      </c>
      <c r="D16781">
        <v>41</v>
      </c>
      <c r="E16781">
        <v>0.68</v>
      </c>
    </row>
    <row r="16782" spans="1:5" x14ac:dyDescent="0.3">
      <c r="A16782">
        <v>7007744171</v>
      </c>
      <c r="B16782" s="1">
        <v>42473</v>
      </c>
      <c r="C16782" s="7">
        <v>0.70833333333333337</v>
      </c>
      <c r="D16782">
        <v>14</v>
      </c>
      <c r="E16782">
        <v>0.23</v>
      </c>
    </row>
    <row r="16783" spans="1:5" x14ac:dyDescent="0.3">
      <c r="A16783">
        <v>7007744171</v>
      </c>
      <c r="B16783" s="1">
        <v>42473</v>
      </c>
      <c r="C16783" s="7">
        <v>0.75</v>
      </c>
      <c r="D16783">
        <v>10</v>
      </c>
      <c r="E16783">
        <v>0.17</v>
      </c>
    </row>
    <row r="16784" spans="1:5" x14ac:dyDescent="0.3">
      <c r="A16784">
        <v>7007744171</v>
      </c>
      <c r="B16784" s="1">
        <v>42473</v>
      </c>
      <c r="C16784" s="7">
        <v>0.79166666666666663</v>
      </c>
      <c r="D16784">
        <v>6</v>
      </c>
      <c r="E16784">
        <v>0.1</v>
      </c>
    </row>
    <row r="16785" spans="1:5" x14ac:dyDescent="0.3">
      <c r="A16785">
        <v>7007744171</v>
      </c>
      <c r="B16785" s="1">
        <v>42473</v>
      </c>
      <c r="C16785" s="7">
        <v>0.83333333333333337</v>
      </c>
      <c r="D16785">
        <v>3</v>
      </c>
      <c r="E16785">
        <v>0.05</v>
      </c>
    </row>
    <row r="16786" spans="1:5" x14ac:dyDescent="0.3">
      <c r="A16786">
        <v>7007744171</v>
      </c>
      <c r="B16786" s="1">
        <v>42473</v>
      </c>
      <c r="C16786" s="7">
        <v>0.875</v>
      </c>
      <c r="D16786">
        <v>0</v>
      </c>
      <c r="E16786">
        <v>0</v>
      </c>
    </row>
    <row r="16787" spans="1:5" x14ac:dyDescent="0.3">
      <c r="A16787">
        <v>7007744171</v>
      </c>
      <c r="B16787" s="1">
        <v>42473</v>
      </c>
      <c r="C16787" s="7">
        <v>0.91666666666666663</v>
      </c>
      <c r="D16787">
        <v>0</v>
      </c>
      <c r="E16787">
        <v>0</v>
      </c>
    </row>
    <row r="16788" spans="1:5" x14ac:dyDescent="0.3">
      <c r="A16788">
        <v>7007744171</v>
      </c>
      <c r="B16788" s="1">
        <v>42473</v>
      </c>
      <c r="C16788" s="7">
        <v>0.95833333333333337</v>
      </c>
      <c r="D16788">
        <v>0</v>
      </c>
      <c r="E16788">
        <v>0</v>
      </c>
    </row>
    <row r="16789" spans="1:5" x14ac:dyDescent="0.3">
      <c r="A16789">
        <v>7007744171</v>
      </c>
      <c r="B16789" s="1">
        <v>42474</v>
      </c>
      <c r="C16789" s="7">
        <v>0</v>
      </c>
      <c r="D16789">
        <v>0</v>
      </c>
      <c r="E16789">
        <v>0</v>
      </c>
    </row>
    <row r="16790" spans="1:5" x14ac:dyDescent="0.3">
      <c r="A16790">
        <v>7007744171</v>
      </c>
      <c r="B16790" s="1">
        <v>42474</v>
      </c>
      <c r="C16790" s="7">
        <v>4.1666666666666664E-2</v>
      </c>
      <c r="D16790">
        <v>0</v>
      </c>
      <c r="E16790">
        <v>0</v>
      </c>
    </row>
    <row r="16791" spans="1:5" x14ac:dyDescent="0.3">
      <c r="A16791">
        <v>7007744171</v>
      </c>
      <c r="B16791" s="1">
        <v>42474</v>
      </c>
      <c r="C16791" s="7">
        <v>8.3333333333333329E-2</v>
      </c>
      <c r="D16791">
        <v>0</v>
      </c>
      <c r="E16791">
        <v>0</v>
      </c>
    </row>
    <row r="16792" spans="1:5" x14ac:dyDescent="0.3">
      <c r="A16792">
        <v>7007744171</v>
      </c>
      <c r="B16792" s="1">
        <v>42474</v>
      </c>
      <c r="C16792" s="7">
        <v>0.125</v>
      </c>
      <c r="D16792">
        <v>0</v>
      </c>
      <c r="E16792">
        <v>0</v>
      </c>
    </row>
    <row r="16793" spans="1:5" x14ac:dyDescent="0.3">
      <c r="A16793">
        <v>7007744171</v>
      </c>
      <c r="B16793" s="1">
        <v>42474</v>
      </c>
      <c r="C16793" s="7">
        <v>0.16666666666666666</v>
      </c>
      <c r="D16793">
        <v>0</v>
      </c>
      <c r="E16793">
        <v>0</v>
      </c>
    </row>
    <row r="16794" spans="1:5" x14ac:dyDescent="0.3">
      <c r="A16794">
        <v>7007744171</v>
      </c>
      <c r="B16794" s="1">
        <v>42474</v>
      </c>
      <c r="C16794" s="7">
        <v>0.20833333333333334</v>
      </c>
      <c r="D16794">
        <v>0</v>
      </c>
      <c r="E16794">
        <v>0</v>
      </c>
    </row>
    <row r="16795" spans="1:5" x14ac:dyDescent="0.3">
      <c r="A16795">
        <v>7007744171</v>
      </c>
      <c r="B16795" s="1">
        <v>42474</v>
      </c>
      <c r="C16795" s="7">
        <v>0.25</v>
      </c>
      <c r="D16795">
        <v>40</v>
      </c>
      <c r="E16795">
        <v>0.67</v>
      </c>
    </row>
    <row r="16796" spans="1:5" x14ac:dyDescent="0.3">
      <c r="A16796">
        <v>7007744171</v>
      </c>
      <c r="B16796" s="1">
        <v>42474</v>
      </c>
      <c r="C16796" s="7">
        <v>0.29166666666666669</v>
      </c>
      <c r="D16796">
        <v>15</v>
      </c>
      <c r="E16796">
        <v>0.25</v>
      </c>
    </row>
    <row r="16797" spans="1:5" x14ac:dyDescent="0.3">
      <c r="A16797">
        <v>7007744171</v>
      </c>
      <c r="B16797" s="1">
        <v>42474</v>
      </c>
      <c r="C16797" s="7">
        <v>0.33333333333333331</v>
      </c>
      <c r="D16797">
        <v>127</v>
      </c>
      <c r="E16797">
        <v>2.12</v>
      </c>
    </row>
    <row r="16798" spans="1:5" x14ac:dyDescent="0.3">
      <c r="A16798">
        <v>7007744171</v>
      </c>
      <c r="B16798" s="1">
        <v>42474</v>
      </c>
      <c r="C16798" s="7">
        <v>0.375</v>
      </c>
      <c r="D16798">
        <v>27</v>
      </c>
      <c r="E16798">
        <v>0.45</v>
      </c>
    </row>
    <row r="16799" spans="1:5" x14ac:dyDescent="0.3">
      <c r="A16799">
        <v>7007744171</v>
      </c>
      <c r="B16799" s="1">
        <v>42474</v>
      </c>
      <c r="C16799" s="7">
        <v>0.41666666666666669</v>
      </c>
      <c r="D16799">
        <v>8</v>
      </c>
      <c r="E16799">
        <v>0.13</v>
      </c>
    </row>
    <row r="16800" spans="1:5" x14ac:dyDescent="0.3">
      <c r="A16800">
        <v>7007744171</v>
      </c>
      <c r="B16800" s="1">
        <v>42474</v>
      </c>
      <c r="C16800" s="7">
        <v>0.45833333333333331</v>
      </c>
      <c r="D16800">
        <v>30</v>
      </c>
      <c r="E16800">
        <v>0.5</v>
      </c>
    </row>
    <row r="16801" spans="1:5" x14ac:dyDescent="0.3">
      <c r="A16801">
        <v>7007744171</v>
      </c>
      <c r="B16801" s="1">
        <v>42474</v>
      </c>
      <c r="C16801" s="7">
        <v>0.5</v>
      </c>
      <c r="D16801">
        <v>20</v>
      </c>
      <c r="E16801">
        <v>0.33</v>
      </c>
    </row>
    <row r="16802" spans="1:5" x14ac:dyDescent="0.3">
      <c r="A16802">
        <v>7007744171</v>
      </c>
      <c r="B16802" s="1">
        <v>42474</v>
      </c>
      <c r="C16802" s="7">
        <v>0.54166666666666663</v>
      </c>
      <c r="D16802">
        <v>3</v>
      </c>
      <c r="E16802">
        <v>0.05</v>
      </c>
    </row>
    <row r="16803" spans="1:5" x14ac:dyDescent="0.3">
      <c r="A16803">
        <v>7007744171</v>
      </c>
      <c r="B16803" s="1">
        <v>42474</v>
      </c>
      <c r="C16803" s="7">
        <v>0.58333333333333337</v>
      </c>
      <c r="D16803">
        <v>4</v>
      </c>
      <c r="E16803">
        <v>7.0000000000000007E-2</v>
      </c>
    </row>
    <row r="16804" spans="1:5" x14ac:dyDescent="0.3">
      <c r="A16804">
        <v>7007744171</v>
      </c>
      <c r="B16804" s="1">
        <v>42474</v>
      </c>
      <c r="C16804" s="7">
        <v>0.625</v>
      </c>
      <c r="D16804">
        <v>16</v>
      </c>
      <c r="E16804">
        <v>0.27</v>
      </c>
    </row>
    <row r="16805" spans="1:5" x14ac:dyDescent="0.3">
      <c r="A16805">
        <v>7007744171</v>
      </c>
      <c r="B16805" s="1">
        <v>42474</v>
      </c>
      <c r="C16805" s="7">
        <v>0.66666666666666663</v>
      </c>
      <c r="D16805">
        <v>14</v>
      </c>
      <c r="E16805">
        <v>0.23</v>
      </c>
    </row>
    <row r="16806" spans="1:5" x14ac:dyDescent="0.3">
      <c r="A16806">
        <v>7007744171</v>
      </c>
      <c r="B16806" s="1">
        <v>42474</v>
      </c>
      <c r="C16806" s="7">
        <v>0.70833333333333337</v>
      </c>
      <c r="D16806">
        <v>9</v>
      </c>
      <c r="E16806">
        <v>0.15</v>
      </c>
    </row>
    <row r="16807" spans="1:5" x14ac:dyDescent="0.3">
      <c r="A16807">
        <v>7007744171</v>
      </c>
      <c r="B16807" s="1">
        <v>42474</v>
      </c>
      <c r="C16807" s="7">
        <v>0.75</v>
      </c>
      <c r="D16807">
        <v>34</v>
      </c>
      <c r="E16807">
        <v>0.56999999999999995</v>
      </c>
    </row>
    <row r="16808" spans="1:5" x14ac:dyDescent="0.3">
      <c r="A16808">
        <v>7007744171</v>
      </c>
      <c r="B16808" s="1">
        <v>42474</v>
      </c>
      <c r="C16808" s="7">
        <v>0.79166666666666663</v>
      </c>
      <c r="D16808">
        <v>52</v>
      </c>
      <c r="E16808">
        <v>0.87</v>
      </c>
    </row>
    <row r="16809" spans="1:5" x14ac:dyDescent="0.3">
      <c r="A16809">
        <v>7007744171</v>
      </c>
      <c r="B16809" s="1">
        <v>42474</v>
      </c>
      <c r="C16809" s="7">
        <v>0.83333333333333337</v>
      </c>
      <c r="D16809">
        <v>17</v>
      </c>
      <c r="E16809">
        <v>0.28000000000000003</v>
      </c>
    </row>
    <row r="16810" spans="1:5" x14ac:dyDescent="0.3">
      <c r="A16810">
        <v>7007744171</v>
      </c>
      <c r="B16810" s="1">
        <v>42474</v>
      </c>
      <c r="C16810" s="7">
        <v>0.875</v>
      </c>
      <c r="D16810">
        <v>2</v>
      </c>
      <c r="E16810">
        <v>0.03</v>
      </c>
    </row>
    <row r="16811" spans="1:5" x14ac:dyDescent="0.3">
      <c r="A16811">
        <v>7007744171</v>
      </c>
      <c r="B16811" s="1">
        <v>42474</v>
      </c>
      <c r="C16811" s="7">
        <v>0.91666666666666663</v>
      </c>
      <c r="D16811">
        <v>0</v>
      </c>
      <c r="E16811">
        <v>0</v>
      </c>
    </row>
    <row r="16812" spans="1:5" x14ac:dyDescent="0.3">
      <c r="A16812">
        <v>7007744171</v>
      </c>
      <c r="B16812" s="1">
        <v>42474</v>
      </c>
      <c r="C16812" s="7">
        <v>0.95833333333333337</v>
      </c>
      <c r="D16812">
        <v>0</v>
      </c>
      <c r="E16812">
        <v>0</v>
      </c>
    </row>
    <row r="16813" spans="1:5" x14ac:dyDescent="0.3">
      <c r="A16813">
        <v>7007744171</v>
      </c>
      <c r="B16813" s="1">
        <v>42475</v>
      </c>
      <c r="C16813" s="7">
        <v>0</v>
      </c>
      <c r="D16813">
        <v>0</v>
      </c>
      <c r="E16813">
        <v>0</v>
      </c>
    </row>
    <row r="16814" spans="1:5" x14ac:dyDescent="0.3">
      <c r="A16814">
        <v>7007744171</v>
      </c>
      <c r="B16814" s="1">
        <v>42475</v>
      </c>
      <c r="C16814" s="7">
        <v>4.1666666666666664E-2</v>
      </c>
      <c r="D16814">
        <v>0</v>
      </c>
      <c r="E16814">
        <v>0</v>
      </c>
    </row>
    <row r="16815" spans="1:5" x14ac:dyDescent="0.3">
      <c r="A16815">
        <v>7007744171</v>
      </c>
      <c r="B16815" s="1">
        <v>42475</v>
      </c>
      <c r="C16815" s="7">
        <v>8.3333333333333329E-2</v>
      </c>
      <c r="D16815">
        <v>0</v>
      </c>
      <c r="E16815">
        <v>0</v>
      </c>
    </row>
    <row r="16816" spans="1:5" x14ac:dyDescent="0.3">
      <c r="A16816">
        <v>7007744171</v>
      </c>
      <c r="B16816" s="1">
        <v>42475</v>
      </c>
      <c r="C16816" s="7">
        <v>0.125</v>
      </c>
      <c r="D16816">
        <v>0</v>
      </c>
      <c r="E16816">
        <v>0</v>
      </c>
    </row>
    <row r="16817" spans="1:5" x14ac:dyDescent="0.3">
      <c r="A16817">
        <v>7007744171</v>
      </c>
      <c r="B16817" s="1">
        <v>42475</v>
      </c>
      <c r="C16817" s="7">
        <v>0.16666666666666666</v>
      </c>
      <c r="D16817">
        <v>0</v>
      </c>
      <c r="E16817">
        <v>0</v>
      </c>
    </row>
    <row r="16818" spans="1:5" x14ac:dyDescent="0.3">
      <c r="A16818">
        <v>7007744171</v>
      </c>
      <c r="B16818" s="1">
        <v>42475</v>
      </c>
      <c r="C16818" s="7">
        <v>0.20833333333333334</v>
      </c>
      <c r="D16818">
        <v>0</v>
      </c>
      <c r="E16818">
        <v>0</v>
      </c>
    </row>
    <row r="16819" spans="1:5" x14ac:dyDescent="0.3">
      <c r="A16819">
        <v>7007744171</v>
      </c>
      <c r="B16819" s="1">
        <v>42475</v>
      </c>
      <c r="C16819" s="7">
        <v>0.25</v>
      </c>
      <c r="D16819">
        <v>27</v>
      </c>
      <c r="E16819">
        <v>0.45</v>
      </c>
    </row>
    <row r="16820" spans="1:5" x14ac:dyDescent="0.3">
      <c r="A16820">
        <v>7007744171</v>
      </c>
      <c r="B16820" s="1">
        <v>42475</v>
      </c>
      <c r="C16820" s="7">
        <v>0.29166666666666669</v>
      </c>
      <c r="D16820">
        <v>27</v>
      </c>
      <c r="E16820">
        <v>0.45</v>
      </c>
    </row>
    <row r="16821" spans="1:5" x14ac:dyDescent="0.3">
      <c r="A16821">
        <v>7007744171</v>
      </c>
      <c r="B16821" s="1">
        <v>42475</v>
      </c>
      <c r="C16821" s="7">
        <v>0.33333333333333331</v>
      </c>
      <c r="D16821">
        <v>34</v>
      </c>
      <c r="E16821">
        <v>0.56999999999999995</v>
      </c>
    </row>
    <row r="16822" spans="1:5" x14ac:dyDescent="0.3">
      <c r="A16822">
        <v>7007744171</v>
      </c>
      <c r="B16822" s="1">
        <v>42475</v>
      </c>
      <c r="C16822" s="7">
        <v>0.375</v>
      </c>
      <c r="D16822">
        <v>16</v>
      </c>
      <c r="E16822">
        <v>0.27</v>
      </c>
    </row>
    <row r="16823" spans="1:5" x14ac:dyDescent="0.3">
      <c r="A16823">
        <v>7007744171</v>
      </c>
      <c r="B16823" s="1">
        <v>42475</v>
      </c>
      <c r="C16823" s="7">
        <v>0.41666666666666669</v>
      </c>
      <c r="D16823">
        <v>20</v>
      </c>
      <c r="E16823">
        <v>0.33</v>
      </c>
    </row>
    <row r="16824" spans="1:5" x14ac:dyDescent="0.3">
      <c r="A16824">
        <v>7007744171</v>
      </c>
      <c r="B16824" s="1">
        <v>42475</v>
      </c>
      <c r="C16824" s="7">
        <v>0.45833333333333331</v>
      </c>
      <c r="D16824">
        <v>25</v>
      </c>
      <c r="E16824">
        <v>0.42</v>
      </c>
    </row>
    <row r="16825" spans="1:5" x14ac:dyDescent="0.3">
      <c r="A16825">
        <v>7007744171</v>
      </c>
      <c r="B16825" s="1">
        <v>42475</v>
      </c>
      <c r="C16825" s="7">
        <v>0.5</v>
      </c>
      <c r="D16825">
        <v>18</v>
      </c>
      <c r="E16825">
        <v>0.3</v>
      </c>
    </row>
    <row r="16826" spans="1:5" x14ac:dyDescent="0.3">
      <c r="A16826">
        <v>7007744171</v>
      </c>
      <c r="B16826" s="1">
        <v>42475</v>
      </c>
      <c r="C16826" s="7">
        <v>0.54166666666666663</v>
      </c>
      <c r="D16826">
        <v>4</v>
      </c>
      <c r="E16826">
        <v>7.0000000000000007E-2</v>
      </c>
    </row>
    <row r="16827" spans="1:5" x14ac:dyDescent="0.3">
      <c r="A16827">
        <v>7007744171</v>
      </c>
      <c r="B16827" s="1">
        <v>42475</v>
      </c>
      <c r="C16827" s="7">
        <v>0.58333333333333337</v>
      </c>
      <c r="D16827">
        <v>2</v>
      </c>
      <c r="E16827">
        <v>0.03</v>
      </c>
    </row>
    <row r="16828" spans="1:5" x14ac:dyDescent="0.3">
      <c r="A16828">
        <v>7007744171</v>
      </c>
      <c r="B16828" s="1">
        <v>42475</v>
      </c>
      <c r="C16828" s="7">
        <v>0.625</v>
      </c>
      <c r="D16828">
        <v>7</v>
      </c>
      <c r="E16828">
        <v>0.12</v>
      </c>
    </row>
    <row r="16829" spans="1:5" x14ac:dyDescent="0.3">
      <c r="A16829">
        <v>7007744171</v>
      </c>
      <c r="B16829" s="1">
        <v>42475</v>
      </c>
      <c r="C16829" s="7">
        <v>0.66666666666666663</v>
      </c>
      <c r="D16829">
        <v>6</v>
      </c>
      <c r="E16829">
        <v>0.1</v>
      </c>
    </row>
    <row r="16830" spans="1:5" x14ac:dyDescent="0.3">
      <c r="A16830">
        <v>7007744171</v>
      </c>
      <c r="B16830" s="1">
        <v>42475</v>
      </c>
      <c r="C16830" s="7">
        <v>0.70833333333333337</v>
      </c>
      <c r="D16830">
        <v>15</v>
      </c>
      <c r="E16830">
        <v>0.25</v>
      </c>
    </row>
    <row r="16831" spans="1:5" x14ac:dyDescent="0.3">
      <c r="A16831">
        <v>7007744171</v>
      </c>
      <c r="B16831" s="1">
        <v>42475</v>
      </c>
      <c r="C16831" s="7">
        <v>0.75</v>
      </c>
      <c r="D16831">
        <v>1</v>
      </c>
      <c r="E16831">
        <v>0.02</v>
      </c>
    </row>
    <row r="16832" spans="1:5" x14ac:dyDescent="0.3">
      <c r="A16832">
        <v>7007744171</v>
      </c>
      <c r="B16832" s="1">
        <v>42475</v>
      </c>
      <c r="C16832" s="7">
        <v>0.79166666666666663</v>
      </c>
      <c r="D16832">
        <v>0</v>
      </c>
      <c r="E16832">
        <v>0</v>
      </c>
    </row>
    <row r="16833" spans="1:5" x14ac:dyDescent="0.3">
      <c r="A16833">
        <v>7007744171</v>
      </c>
      <c r="B16833" s="1">
        <v>42475</v>
      </c>
      <c r="C16833" s="7">
        <v>0.83333333333333337</v>
      </c>
      <c r="D16833">
        <v>0</v>
      </c>
      <c r="E16833">
        <v>0</v>
      </c>
    </row>
    <row r="16834" spans="1:5" x14ac:dyDescent="0.3">
      <c r="A16834">
        <v>7007744171</v>
      </c>
      <c r="B16834" s="1">
        <v>42475</v>
      </c>
      <c r="C16834" s="7">
        <v>0.875</v>
      </c>
      <c r="D16834">
        <v>0</v>
      </c>
      <c r="E16834">
        <v>0</v>
      </c>
    </row>
    <row r="16835" spans="1:5" x14ac:dyDescent="0.3">
      <c r="A16835">
        <v>7007744171</v>
      </c>
      <c r="B16835" s="1">
        <v>42475</v>
      </c>
      <c r="C16835" s="7">
        <v>0.91666666666666663</v>
      </c>
      <c r="D16835">
        <v>0</v>
      </c>
      <c r="E16835">
        <v>0</v>
      </c>
    </row>
    <row r="16836" spans="1:5" x14ac:dyDescent="0.3">
      <c r="A16836">
        <v>7007744171</v>
      </c>
      <c r="B16836" s="1">
        <v>42475</v>
      </c>
      <c r="C16836" s="7">
        <v>0.95833333333333337</v>
      </c>
      <c r="D16836">
        <v>0</v>
      </c>
      <c r="E16836">
        <v>0</v>
      </c>
    </row>
    <row r="16837" spans="1:5" x14ac:dyDescent="0.3">
      <c r="A16837">
        <v>7007744171</v>
      </c>
      <c r="B16837" s="1">
        <v>42476</v>
      </c>
      <c r="C16837" s="7">
        <v>0</v>
      </c>
      <c r="D16837">
        <v>0</v>
      </c>
      <c r="E16837">
        <v>0</v>
      </c>
    </row>
    <row r="16838" spans="1:5" x14ac:dyDescent="0.3">
      <c r="A16838">
        <v>7007744171</v>
      </c>
      <c r="B16838" s="1">
        <v>42476</v>
      </c>
      <c r="C16838" s="7">
        <v>4.1666666666666664E-2</v>
      </c>
      <c r="D16838">
        <v>0</v>
      </c>
      <c r="E16838">
        <v>0</v>
      </c>
    </row>
    <row r="16839" spans="1:5" x14ac:dyDescent="0.3">
      <c r="A16839">
        <v>7007744171</v>
      </c>
      <c r="B16839" s="1">
        <v>42476</v>
      </c>
      <c r="C16839" s="7">
        <v>8.3333333333333329E-2</v>
      </c>
      <c r="D16839">
        <v>0</v>
      </c>
      <c r="E16839">
        <v>0</v>
      </c>
    </row>
    <row r="16840" spans="1:5" x14ac:dyDescent="0.3">
      <c r="A16840">
        <v>7007744171</v>
      </c>
      <c r="B16840" s="1">
        <v>42476</v>
      </c>
      <c r="C16840" s="7">
        <v>0.125</v>
      </c>
      <c r="D16840">
        <v>0</v>
      </c>
      <c r="E16840">
        <v>0</v>
      </c>
    </row>
    <row r="16841" spans="1:5" x14ac:dyDescent="0.3">
      <c r="A16841">
        <v>7007744171</v>
      </c>
      <c r="B16841" s="1">
        <v>42476</v>
      </c>
      <c r="C16841" s="7">
        <v>0.16666666666666666</v>
      </c>
      <c r="D16841">
        <v>0</v>
      </c>
      <c r="E16841">
        <v>0</v>
      </c>
    </row>
    <row r="16842" spans="1:5" x14ac:dyDescent="0.3">
      <c r="A16842">
        <v>7007744171</v>
      </c>
      <c r="B16842" s="1">
        <v>42476</v>
      </c>
      <c r="C16842" s="7">
        <v>0.20833333333333334</v>
      </c>
      <c r="D16842">
        <v>0</v>
      </c>
      <c r="E16842">
        <v>0</v>
      </c>
    </row>
    <row r="16843" spans="1:5" x14ac:dyDescent="0.3">
      <c r="A16843">
        <v>7007744171</v>
      </c>
      <c r="B16843" s="1">
        <v>42476</v>
      </c>
      <c r="C16843" s="7">
        <v>0.25</v>
      </c>
      <c r="D16843">
        <v>2</v>
      </c>
      <c r="E16843">
        <v>0.03</v>
      </c>
    </row>
    <row r="16844" spans="1:5" x14ac:dyDescent="0.3">
      <c r="A16844">
        <v>7007744171</v>
      </c>
      <c r="B16844" s="1">
        <v>42476</v>
      </c>
      <c r="C16844" s="7">
        <v>0.29166666666666669</v>
      </c>
      <c r="D16844">
        <v>27</v>
      </c>
      <c r="E16844">
        <v>0.45</v>
      </c>
    </row>
    <row r="16845" spans="1:5" x14ac:dyDescent="0.3">
      <c r="A16845">
        <v>7007744171</v>
      </c>
      <c r="B16845" s="1">
        <v>42476</v>
      </c>
      <c r="C16845" s="7">
        <v>0.33333333333333331</v>
      </c>
      <c r="D16845">
        <v>8</v>
      </c>
      <c r="E16845">
        <v>0.13</v>
      </c>
    </row>
    <row r="16846" spans="1:5" x14ac:dyDescent="0.3">
      <c r="A16846">
        <v>7007744171</v>
      </c>
      <c r="B16846" s="1">
        <v>42476</v>
      </c>
      <c r="C16846" s="7">
        <v>0.375</v>
      </c>
      <c r="D16846">
        <v>13</v>
      </c>
      <c r="E16846">
        <v>0.22</v>
      </c>
    </row>
    <row r="16847" spans="1:5" x14ac:dyDescent="0.3">
      <c r="A16847">
        <v>7007744171</v>
      </c>
      <c r="B16847" s="1">
        <v>42476</v>
      </c>
      <c r="C16847" s="7">
        <v>0.41666666666666669</v>
      </c>
      <c r="D16847">
        <v>9</v>
      </c>
      <c r="E16847">
        <v>0.15</v>
      </c>
    </row>
    <row r="16848" spans="1:5" x14ac:dyDescent="0.3">
      <c r="A16848">
        <v>7007744171</v>
      </c>
      <c r="B16848" s="1">
        <v>42476</v>
      </c>
      <c r="C16848" s="7">
        <v>0.45833333333333331</v>
      </c>
      <c r="D16848">
        <v>13</v>
      </c>
      <c r="E16848">
        <v>0.22</v>
      </c>
    </row>
    <row r="16849" spans="1:5" x14ac:dyDescent="0.3">
      <c r="A16849">
        <v>7007744171</v>
      </c>
      <c r="B16849" s="1">
        <v>42476</v>
      </c>
      <c r="C16849" s="7">
        <v>0.5</v>
      </c>
      <c r="D16849">
        <v>5</v>
      </c>
      <c r="E16849">
        <v>0.08</v>
      </c>
    </row>
    <row r="16850" spans="1:5" x14ac:dyDescent="0.3">
      <c r="A16850">
        <v>7007744171</v>
      </c>
      <c r="B16850" s="1">
        <v>42476</v>
      </c>
      <c r="C16850" s="7">
        <v>0.54166666666666663</v>
      </c>
      <c r="D16850">
        <v>11</v>
      </c>
      <c r="E16850">
        <v>0.18</v>
      </c>
    </row>
    <row r="16851" spans="1:5" x14ac:dyDescent="0.3">
      <c r="A16851">
        <v>7007744171</v>
      </c>
      <c r="B16851" s="1">
        <v>42476</v>
      </c>
      <c r="C16851" s="7">
        <v>0.58333333333333337</v>
      </c>
      <c r="D16851">
        <v>0</v>
      </c>
      <c r="E16851">
        <v>0</v>
      </c>
    </row>
    <row r="16852" spans="1:5" x14ac:dyDescent="0.3">
      <c r="A16852">
        <v>7007744171</v>
      </c>
      <c r="B16852" s="1">
        <v>42476</v>
      </c>
      <c r="C16852" s="7">
        <v>0.625</v>
      </c>
      <c r="D16852">
        <v>9</v>
      </c>
      <c r="E16852">
        <v>0.15</v>
      </c>
    </row>
    <row r="16853" spans="1:5" x14ac:dyDescent="0.3">
      <c r="A16853">
        <v>7007744171</v>
      </c>
      <c r="B16853" s="1">
        <v>42476</v>
      </c>
      <c r="C16853" s="7">
        <v>0.66666666666666663</v>
      </c>
      <c r="D16853">
        <v>25</v>
      </c>
      <c r="E16853">
        <v>0.42</v>
      </c>
    </row>
    <row r="16854" spans="1:5" x14ac:dyDescent="0.3">
      <c r="A16854">
        <v>7007744171</v>
      </c>
      <c r="B16854" s="1">
        <v>42476</v>
      </c>
      <c r="C16854" s="7">
        <v>0.70833333333333337</v>
      </c>
      <c r="D16854">
        <v>26</v>
      </c>
      <c r="E16854">
        <v>0.43</v>
      </c>
    </row>
    <row r="16855" spans="1:5" x14ac:dyDescent="0.3">
      <c r="A16855">
        <v>7007744171</v>
      </c>
      <c r="B16855" s="1">
        <v>42476</v>
      </c>
      <c r="C16855" s="7">
        <v>0.75</v>
      </c>
      <c r="D16855">
        <v>23</v>
      </c>
      <c r="E16855">
        <v>0.38</v>
      </c>
    </row>
    <row r="16856" spans="1:5" x14ac:dyDescent="0.3">
      <c r="A16856">
        <v>7007744171</v>
      </c>
      <c r="B16856" s="1">
        <v>42476</v>
      </c>
      <c r="C16856" s="7">
        <v>0.79166666666666663</v>
      </c>
      <c r="D16856">
        <v>18</v>
      </c>
      <c r="E16856">
        <v>0.3</v>
      </c>
    </row>
    <row r="16857" spans="1:5" x14ac:dyDescent="0.3">
      <c r="A16857">
        <v>7007744171</v>
      </c>
      <c r="B16857" s="1">
        <v>42476</v>
      </c>
      <c r="C16857" s="7">
        <v>0.83333333333333337</v>
      </c>
      <c r="D16857">
        <v>11</v>
      </c>
      <c r="E16857">
        <v>0.18</v>
      </c>
    </row>
    <row r="16858" spans="1:5" x14ac:dyDescent="0.3">
      <c r="A16858">
        <v>7007744171</v>
      </c>
      <c r="B16858" s="1">
        <v>42476</v>
      </c>
      <c r="C16858" s="7">
        <v>0.875</v>
      </c>
      <c r="D16858">
        <v>3</v>
      </c>
      <c r="E16858">
        <v>0.05</v>
      </c>
    </row>
    <row r="16859" spans="1:5" x14ac:dyDescent="0.3">
      <c r="A16859">
        <v>7007744171</v>
      </c>
      <c r="B16859" s="1">
        <v>42476</v>
      </c>
      <c r="C16859" s="7">
        <v>0.91666666666666663</v>
      </c>
      <c r="D16859">
        <v>0</v>
      </c>
      <c r="E16859">
        <v>0</v>
      </c>
    </row>
    <row r="16860" spans="1:5" x14ac:dyDescent="0.3">
      <c r="A16860">
        <v>7007744171</v>
      </c>
      <c r="B16860" s="1">
        <v>42476</v>
      </c>
      <c r="C16860" s="7">
        <v>0.95833333333333337</v>
      </c>
      <c r="D16860">
        <v>0</v>
      </c>
      <c r="E16860">
        <v>0</v>
      </c>
    </row>
    <row r="16861" spans="1:5" x14ac:dyDescent="0.3">
      <c r="A16861">
        <v>7007744171</v>
      </c>
      <c r="B16861" s="1">
        <v>42477</v>
      </c>
      <c r="C16861" s="7">
        <v>0</v>
      </c>
      <c r="D16861">
        <v>0</v>
      </c>
      <c r="E16861">
        <v>0</v>
      </c>
    </row>
    <row r="16862" spans="1:5" x14ac:dyDescent="0.3">
      <c r="A16862">
        <v>7007744171</v>
      </c>
      <c r="B16862" s="1">
        <v>42477</v>
      </c>
      <c r="C16862" s="7">
        <v>4.1666666666666664E-2</v>
      </c>
      <c r="D16862">
        <v>0</v>
      </c>
      <c r="E16862">
        <v>0</v>
      </c>
    </row>
    <row r="16863" spans="1:5" x14ac:dyDescent="0.3">
      <c r="A16863">
        <v>7007744171</v>
      </c>
      <c r="B16863" s="1">
        <v>42477</v>
      </c>
      <c r="C16863" s="7">
        <v>8.3333333333333329E-2</v>
      </c>
      <c r="D16863">
        <v>0</v>
      </c>
      <c r="E16863">
        <v>0</v>
      </c>
    </row>
    <row r="16864" spans="1:5" x14ac:dyDescent="0.3">
      <c r="A16864">
        <v>7007744171</v>
      </c>
      <c r="B16864" s="1">
        <v>42477</v>
      </c>
      <c r="C16864" s="7">
        <v>0.125</v>
      </c>
      <c r="D16864">
        <v>0</v>
      </c>
      <c r="E16864">
        <v>0</v>
      </c>
    </row>
    <row r="16865" spans="1:5" x14ac:dyDescent="0.3">
      <c r="A16865">
        <v>7007744171</v>
      </c>
      <c r="B16865" s="1">
        <v>42477</v>
      </c>
      <c r="C16865" s="7">
        <v>0.16666666666666666</v>
      </c>
      <c r="D16865">
        <v>0</v>
      </c>
      <c r="E16865">
        <v>0</v>
      </c>
    </row>
    <row r="16866" spans="1:5" x14ac:dyDescent="0.3">
      <c r="A16866">
        <v>7007744171</v>
      </c>
      <c r="B16866" s="1">
        <v>42477</v>
      </c>
      <c r="C16866" s="7">
        <v>0.20833333333333334</v>
      </c>
      <c r="D16866">
        <v>0</v>
      </c>
      <c r="E16866">
        <v>0</v>
      </c>
    </row>
    <row r="16867" spans="1:5" x14ac:dyDescent="0.3">
      <c r="A16867">
        <v>7007744171</v>
      </c>
      <c r="B16867" s="1">
        <v>42477</v>
      </c>
      <c r="C16867" s="7">
        <v>0.25</v>
      </c>
      <c r="D16867">
        <v>13</v>
      </c>
      <c r="E16867">
        <v>0.22</v>
      </c>
    </row>
    <row r="16868" spans="1:5" x14ac:dyDescent="0.3">
      <c r="A16868">
        <v>7007744171</v>
      </c>
      <c r="B16868" s="1">
        <v>42477</v>
      </c>
      <c r="C16868" s="7">
        <v>0.29166666666666669</v>
      </c>
      <c r="D16868">
        <v>48</v>
      </c>
      <c r="E16868">
        <v>0.8</v>
      </c>
    </row>
    <row r="16869" spans="1:5" x14ac:dyDescent="0.3">
      <c r="A16869">
        <v>7007744171</v>
      </c>
      <c r="B16869" s="1">
        <v>42477</v>
      </c>
      <c r="C16869" s="7">
        <v>0.33333333333333331</v>
      </c>
      <c r="D16869">
        <v>36</v>
      </c>
      <c r="E16869">
        <v>0.6</v>
      </c>
    </row>
    <row r="16870" spans="1:5" x14ac:dyDescent="0.3">
      <c r="A16870">
        <v>7007744171</v>
      </c>
      <c r="B16870" s="1">
        <v>42477</v>
      </c>
      <c r="C16870" s="7">
        <v>0.375</v>
      </c>
      <c r="D16870">
        <v>48</v>
      </c>
      <c r="E16870">
        <v>0.8</v>
      </c>
    </row>
    <row r="16871" spans="1:5" x14ac:dyDescent="0.3">
      <c r="A16871">
        <v>7007744171</v>
      </c>
      <c r="B16871" s="1">
        <v>42477</v>
      </c>
      <c r="C16871" s="7">
        <v>0.41666666666666669</v>
      </c>
      <c r="D16871">
        <v>22</v>
      </c>
      <c r="E16871">
        <v>0.37</v>
      </c>
    </row>
    <row r="16872" spans="1:5" x14ac:dyDescent="0.3">
      <c r="A16872">
        <v>7007744171</v>
      </c>
      <c r="B16872" s="1">
        <v>42477</v>
      </c>
      <c r="C16872" s="7">
        <v>0.45833333333333331</v>
      </c>
      <c r="D16872">
        <v>19</v>
      </c>
      <c r="E16872">
        <v>0.32</v>
      </c>
    </row>
    <row r="16873" spans="1:5" x14ac:dyDescent="0.3">
      <c r="A16873">
        <v>7007744171</v>
      </c>
      <c r="B16873" s="1">
        <v>42477</v>
      </c>
      <c r="C16873" s="7">
        <v>0.5</v>
      </c>
      <c r="D16873">
        <v>7</v>
      </c>
      <c r="E16873">
        <v>0.12</v>
      </c>
    </row>
    <row r="16874" spans="1:5" x14ac:dyDescent="0.3">
      <c r="A16874">
        <v>7007744171</v>
      </c>
      <c r="B16874" s="1">
        <v>42477</v>
      </c>
      <c r="C16874" s="7">
        <v>0.54166666666666663</v>
      </c>
      <c r="D16874">
        <v>12</v>
      </c>
      <c r="E16874">
        <v>0.2</v>
      </c>
    </row>
    <row r="16875" spans="1:5" x14ac:dyDescent="0.3">
      <c r="A16875">
        <v>7007744171</v>
      </c>
      <c r="B16875" s="1">
        <v>42477</v>
      </c>
      <c r="C16875" s="7">
        <v>0.58333333333333337</v>
      </c>
      <c r="D16875">
        <v>0</v>
      </c>
      <c r="E16875">
        <v>0</v>
      </c>
    </row>
    <row r="16876" spans="1:5" x14ac:dyDescent="0.3">
      <c r="A16876">
        <v>7007744171</v>
      </c>
      <c r="B16876" s="1">
        <v>42477</v>
      </c>
      <c r="C16876" s="7">
        <v>0.625</v>
      </c>
      <c r="D16876">
        <v>9</v>
      </c>
      <c r="E16876">
        <v>0.15</v>
      </c>
    </row>
    <row r="16877" spans="1:5" x14ac:dyDescent="0.3">
      <c r="A16877">
        <v>7007744171</v>
      </c>
      <c r="B16877" s="1">
        <v>42477</v>
      </c>
      <c r="C16877" s="7">
        <v>0.66666666666666663</v>
      </c>
      <c r="D16877">
        <v>30</v>
      </c>
      <c r="E16877">
        <v>0.5</v>
      </c>
    </row>
    <row r="16878" spans="1:5" x14ac:dyDescent="0.3">
      <c r="A16878">
        <v>7007744171</v>
      </c>
      <c r="B16878" s="1">
        <v>42477</v>
      </c>
      <c r="C16878" s="7">
        <v>0.70833333333333337</v>
      </c>
      <c r="D16878">
        <v>19</v>
      </c>
      <c r="E16878">
        <v>0.32</v>
      </c>
    </row>
    <row r="16879" spans="1:5" x14ac:dyDescent="0.3">
      <c r="A16879">
        <v>7007744171</v>
      </c>
      <c r="B16879" s="1">
        <v>42477</v>
      </c>
      <c r="C16879" s="7">
        <v>0.75</v>
      </c>
      <c r="D16879">
        <v>21</v>
      </c>
      <c r="E16879">
        <v>0.35</v>
      </c>
    </row>
    <row r="16880" spans="1:5" x14ac:dyDescent="0.3">
      <c r="A16880">
        <v>7007744171</v>
      </c>
      <c r="B16880" s="1">
        <v>42477</v>
      </c>
      <c r="C16880" s="7">
        <v>0.79166666666666663</v>
      </c>
      <c r="D16880">
        <v>17</v>
      </c>
      <c r="E16880">
        <v>0.28000000000000003</v>
      </c>
    </row>
    <row r="16881" spans="1:5" x14ac:dyDescent="0.3">
      <c r="A16881">
        <v>7007744171</v>
      </c>
      <c r="B16881" s="1">
        <v>42477</v>
      </c>
      <c r="C16881" s="7">
        <v>0.83333333333333337</v>
      </c>
      <c r="D16881">
        <v>4</v>
      </c>
      <c r="E16881">
        <v>7.0000000000000007E-2</v>
      </c>
    </row>
    <row r="16882" spans="1:5" x14ac:dyDescent="0.3">
      <c r="A16882">
        <v>7007744171</v>
      </c>
      <c r="B16882" s="1">
        <v>42477</v>
      </c>
      <c r="C16882" s="7">
        <v>0.875</v>
      </c>
      <c r="D16882">
        <v>0</v>
      </c>
      <c r="E16882">
        <v>0</v>
      </c>
    </row>
    <row r="16883" spans="1:5" x14ac:dyDescent="0.3">
      <c r="A16883">
        <v>7007744171</v>
      </c>
      <c r="B16883" s="1">
        <v>42477</v>
      </c>
      <c r="C16883" s="7">
        <v>0.91666666666666663</v>
      </c>
      <c r="D16883">
        <v>0</v>
      </c>
      <c r="E16883">
        <v>0</v>
      </c>
    </row>
    <row r="16884" spans="1:5" x14ac:dyDescent="0.3">
      <c r="A16884">
        <v>7007744171</v>
      </c>
      <c r="B16884" s="1">
        <v>42477</v>
      </c>
      <c r="C16884" s="7">
        <v>0.95833333333333337</v>
      </c>
      <c r="D16884">
        <v>0</v>
      </c>
      <c r="E16884">
        <v>0</v>
      </c>
    </row>
    <row r="16885" spans="1:5" x14ac:dyDescent="0.3">
      <c r="A16885">
        <v>7007744171</v>
      </c>
      <c r="B16885" s="1">
        <v>42478</v>
      </c>
      <c r="C16885" s="7">
        <v>0</v>
      </c>
      <c r="D16885">
        <v>0</v>
      </c>
      <c r="E16885">
        <v>0</v>
      </c>
    </row>
    <row r="16886" spans="1:5" x14ac:dyDescent="0.3">
      <c r="A16886">
        <v>7007744171</v>
      </c>
      <c r="B16886" s="1">
        <v>42478</v>
      </c>
      <c r="C16886" s="7">
        <v>4.1666666666666664E-2</v>
      </c>
      <c r="D16886">
        <v>0</v>
      </c>
      <c r="E16886">
        <v>0</v>
      </c>
    </row>
    <row r="16887" spans="1:5" x14ac:dyDescent="0.3">
      <c r="A16887">
        <v>7007744171</v>
      </c>
      <c r="B16887" s="1">
        <v>42478</v>
      </c>
      <c r="C16887" s="7">
        <v>8.3333333333333329E-2</v>
      </c>
      <c r="D16887">
        <v>0</v>
      </c>
      <c r="E16887">
        <v>0</v>
      </c>
    </row>
    <row r="16888" spans="1:5" x14ac:dyDescent="0.3">
      <c r="A16888">
        <v>7007744171</v>
      </c>
      <c r="B16888" s="1">
        <v>42478</v>
      </c>
      <c r="C16888" s="7">
        <v>0.125</v>
      </c>
      <c r="D16888">
        <v>0</v>
      </c>
      <c r="E16888">
        <v>0</v>
      </c>
    </row>
    <row r="16889" spans="1:5" x14ac:dyDescent="0.3">
      <c r="A16889">
        <v>7007744171</v>
      </c>
      <c r="B16889" s="1">
        <v>42478</v>
      </c>
      <c r="C16889" s="7">
        <v>0.16666666666666666</v>
      </c>
      <c r="D16889">
        <v>0</v>
      </c>
      <c r="E16889">
        <v>0</v>
      </c>
    </row>
    <row r="16890" spans="1:5" x14ac:dyDescent="0.3">
      <c r="A16890">
        <v>7007744171</v>
      </c>
      <c r="B16890" s="1">
        <v>42478</v>
      </c>
      <c r="C16890" s="7">
        <v>0.20833333333333334</v>
      </c>
      <c r="D16890">
        <v>0</v>
      </c>
      <c r="E16890">
        <v>0</v>
      </c>
    </row>
    <row r="16891" spans="1:5" x14ac:dyDescent="0.3">
      <c r="A16891">
        <v>7007744171</v>
      </c>
      <c r="B16891" s="1">
        <v>42478</v>
      </c>
      <c r="C16891" s="7">
        <v>0.25</v>
      </c>
      <c r="D16891">
        <v>34</v>
      </c>
      <c r="E16891">
        <v>0.56999999999999995</v>
      </c>
    </row>
    <row r="16892" spans="1:5" x14ac:dyDescent="0.3">
      <c r="A16892">
        <v>7007744171</v>
      </c>
      <c r="B16892" s="1">
        <v>42478</v>
      </c>
      <c r="C16892" s="7">
        <v>0.29166666666666669</v>
      </c>
      <c r="D16892">
        <v>20</v>
      </c>
      <c r="E16892">
        <v>0.33</v>
      </c>
    </row>
    <row r="16893" spans="1:5" x14ac:dyDescent="0.3">
      <c r="A16893">
        <v>7007744171</v>
      </c>
      <c r="B16893" s="1">
        <v>42478</v>
      </c>
      <c r="C16893" s="7">
        <v>0.33333333333333331</v>
      </c>
      <c r="D16893">
        <v>157</v>
      </c>
      <c r="E16893">
        <v>2.62</v>
      </c>
    </row>
    <row r="16894" spans="1:5" x14ac:dyDescent="0.3">
      <c r="A16894">
        <v>7007744171</v>
      </c>
      <c r="B16894" s="1">
        <v>42478</v>
      </c>
      <c r="C16894" s="7">
        <v>0.375</v>
      </c>
      <c r="D16894">
        <v>54</v>
      </c>
      <c r="E16894">
        <v>0.9</v>
      </c>
    </row>
    <row r="16895" spans="1:5" x14ac:dyDescent="0.3">
      <c r="A16895">
        <v>7007744171</v>
      </c>
      <c r="B16895" s="1">
        <v>42478</v>
      </c>
      <c r="C16895" s="7">
        <v>0.41666666666666669</v>
      </c>
      <c r="D16895">
        <v>86</v>
      </c>
      <c r="E16895">
        <v>1.43</v>
      </c>
    </row>
    <row r="16896" spans="1:5" x14ac:dyDescent="0.3">
      <c r="A16896">
        <v>7007744171</v>
      </c>
      <c r="B16896" s="1">
        <v>42478</v>
      </c>
      <c r="C16896" s="7">
        <v>0.45833333333333331</v>
      </c>
      <c r="D16896">
        <v>14</v>
      </c>
      <c r="E16896">
        <v>0.23</v>
      </c>
    </row>
    <row r="16897" spans="1:5" x14ac:dyDescent="0.3">
      <c r="A16897">
        <v>7007744171</v>
      </c>
      <c r="B16897" s="1">
        <v>42478</v>
      </c>
      <c r="C16897" s="7">
        <v>0.5</v>
      </c>
      <c r="D16897">
        <v>13</v>
      </c>
      <c r="E16897">
        <v>0.22</v>
      </c>
    </row>
    <row r="16898" spans="1:5" x14ac:dyDescent="0.3">
      <c r="A16898">
        <v>7007744171</v>
      </c>
      <c r="B16898" s="1">
        <v>42478</v>
      </c>
      <c r="C16898" s="7">
        <v>0.54166666666666663</v>
      </c>
      <c r="D16898">
        <v>10</v>
      </c>
      <c r="E16898">
        <v>0.17</v>
      </c>
    </row>
    <row r="16899" spans="1:5" x14ac:dyDescent="0.3">
      <c r="A16899">
        <v>7007744171</v>
      </c>
      <c r="B16899" s="1">
        <v>42478</v>
      </c>
      <c r="C16899" s="7">
        <v>0.58333333333333337</v>
      </c>
      <c r="D16899">
        <v>13</v>
      </c>
      <c r="E16899">
        <v>0.22</v>
      </c>
    </row>
    <row r="16900" spans="1:5" x14ac:dyDescent="0.3">
      <c r="A16900">
        <v>7007744171</v>
      </c>
      <c r="B16900" s="1">
        <v>42478</v>
      </c>
      <c r="C16900" s="7">
        <v>0.625</v>
      </c>
      <c r="D16900">
        <v>34</v>
      </c>
      <c r="E16900">
        <v>0.56999999999999995</v>
      </c>
    </row>
    <row r="16901" spans="1:5" x14ac:dyDescent="0.3">
      <c r="A16901">
        <v>7007744171</v>
      </c>
      <c r="B16901" s="1">
        <v>42478</v>
      </c>
      <c r="C16901" s="7">
        <v>0.66666666666666663</v>
      </c>
      <c r="D16901">
        <v>30</v>
      </c>
      <c r="E16901">
        <v>0.5</v>
      </c>
    </row>
    <row r="16902" spans="1:5" x14ac:dyDescent="0.3">
      <c r="A16902">
        <v>7007744171</v>
      </c>
      <c r="B16902" s="1">
        <v>42478</v>
      </c>
      <c r="C16902" s="7">
        <v>0.70833333333333337</v>
      </c>
      <c r="D16902">
        <v>3</v>
      </c>
      <c r="E16902">
        <v>0.05</v>
      </c>
    </row>
    <row r="16903" spans="1:5" x14ac:dyDescent="0.3">
      <c r="A16903">
        <v>7007744171</v>
      </c>
      <c r="B16903" s="1">
        <v>42478</v>
      </c>
      <c r="C16903" s="7">
        <v>0.75</v>
      </c>
      <c r="D16903">
        <v>1</v>
      </c>
      <c r="E16903">
        <v>0.02</v>
      </c>
    </row>
    <row r="16904" spans="1:5" x14ac:dyDescent="0.3">
      <c r="A16904">
        <v>7007744171</v>
      </c>
      <c r="B16904" s="1">
        <v>42478</v>
      </c>
      <c r="C16904" s="7">
        <v>0.79166666666666663</v>
      </c>
      <c r="D16904">
        <v>12</v>
      </c>
      <c r="E16904">
        <v>0.2</v>
      </c>
    </row>
    <row r="16905" spans="1:5" x14ac:dyDescent="0.3">
      <c r="A16905">
        <v>7007744171</v>
      </c>
      <c r="B16905" s="1">
        <v>42478</v>
      </c>
      <c r="C16905" s="7">
        <v>0.83333333333333337</v>
      </c>
      <c r="D16905">
        <v>4</v>
      </c>
      <c r="E16905">
        <v>7.0000000000000007E-2</v>
      </c>
    </row>
    <row r="16906" spans="1:5" x14ac:dyDescent="0.3">
      <c r="A16906">
        <v>7007744171</v>
      </c>
      <c r="B16906" s="1">
        <v>42478</v>
      </c>
      <c r="C16906" s="7">
        <v>0.875</v>
      </c>
      <c r="D16906">
        <v>2</v>
      </c>
      <c r="E16906">
        <v>0.03</v>
      </c>
    </row>
    <row r="16907" spans="1:5" x14ac:dyDescent="0.3">
      <c r="A16907">
        <v>7007744171</v>
      </c>
      <c r="B16907" s="1">
        <v>42478</v>
      </c>
      <c r="C16907" s="7">
        <v>0.91666666666666663</v>
      </c>
      <c r="D16907">
        <v>3</v>
      </c>
      <c r="E16907">
        <v>0.05</v>
      </c>
    </row>
    <row r="16908" spans="1:5" x14ac:dyDescent="0.3">
      <c r="A16908">
        <v>7007744171</v>
      </c>
      <c r="B16908" s="1">
        <v>42478</v>
      </c>
      <c r="C16908" s="7">
        <v>0.95833333333333337</v>
      </c>
      <c r="D16908">
        <v>0</v>
      </c>
      <c r="E16908">
        <v>0</v>
      </c>
    </row>
    <row r="16909" spans="1:5" x14ac:dyDescent="0.3">
      <c r="A16909">
        <v>7007744171</v>
      </c>
      <c r="B16909" s="1">
        <v>42479</v>
      </c>
      <c r="C16909" s="7">
        <v>0</v>
      </c>
      <c r="D16909">
        <v>0</v>
      </c>
      <c r="E16909">
        <v>0</v>
      </c>
    </row>
    <row r="16910" spans="1:5" x14ac:dyDescent="0.3">
      <c r="A16910">
        <v>7007744171</v>
      </c>
      <c r="B16910" s="1">
        <v>42479</v>
      </c>
      <c r="C16910" s="7">
        <v>4.1666666666666664E-2</v>
      </c>
      <c r="D16910">
        <v>0</v>
      </c>
      <c r="E16910">
        <v>0</v>
      </c>
    </row>
    <row r="16911" spans="1:5" x14ac:dyDescent="0.3">
      <c r="A16911">
        <v>7007744171</v>
      </c>
      <c r="B16911" s="1">
        <v>42479</v>
      </c>
      <c r="C16911" s="7">
        <v>8.3333333333333329E-2</v>
      </c>
      <c r="D16911">
        <v>0</v>
      </c>
      <c r="E16911">
        <v>0</v>
      </c>
    </row>
    <row r="16912" spans="1:5" x14ac:dyDescent="0.3">
      <c r="A16912">
        <v>7007744171</v>
      </c>
      <c r="B16912" s="1">
        <v>42479</v>
      </c>
      <c r="C16912" s="7">
        <v>0.125</v>
      </c>
      <c r="D16912">
        <v>0</v>
      </c>
      <c r="E16912">
        <v>0</v>
      </c>
    </row>
    <row r="16913" spans="1:5" x14ac:dyDescent="0.3">
      <c r="A16913">
        <v>7007744171</v>
      </c>
      <c r="B16913" s="1">
        <v>42479</v>
      </c>
      <c r="C16913" s="7">
        <v>0.16666666666666666</v>
      </c>
      <c r="D16913">
        <v>0</v>
      </c>
      <c r="E16913">
        <v>0</v>
      </c>
    </row>
    <row r="16914" spans="1:5" x14ac:dyDescent="0.3">
      <c r="A16914">
        <v>7007744171</v>
      </c>
      <c r="B16914" s="1">
        <v>42479</v>
      </c>
      <c r="C16914" s="7">
        <v>0.20833333333333334</v>
      </c>
      <c r="D16914">
        <v>0</v>
      </c>
      <c r="E16914">
        <v>0</v>
      </c>
    </row>
    <row r="16915" spans="1:5" x14ac:dyDescent="0.3">
      <c r="A16915">
        <v>7007744171</v>
      </c>
      <c r="B16915" s="1">
        <v>42479</v>
      </c>
      <c r="C16915" s="7">
        <v>0.25</v>
      </c>
      <c r="D16915">
        <v>18</v>
      </c>
      <c r="E16915">
        <v>0.3</v>
      </c>
    </row>
    <row r="16916" spans="1:5" x14ac:dyDescent="0.3">
      <c r="A16916">
        <v>7007744171</v>
      </c>
      <c r="B16916" s="1">
        <v>42479</v>
      </c>
      <c r="C16916" s="7">
        <v>0.29166666666666669</v>
      </c>
      <c r="D16916">
        <v>66</v>
      </c>
      <c r="E16916">
        <v>1.1000000000000001</v>
      </c>
    </row>
    <row r="16917" spans="1:5" x14ac:dyDescent="0.3">
      <c r="A16917">
        <v>7007744171</v>
      </c>
      <c r="B16917" s="1">
        <v>42479</v>
      </c>
      <c r="C16917" s="7">
        <v>0.33333333333333331</v>
      </c>
      <c r="D16917">
        <v>156</v>
      </c>
      <c r="E16917">
        <v>2.6</v>
      </c>
    </row>
    <row r="16918" spans="1:5" x14ac:dyDescent="0.3">
      <c r="A16918">
        <v>7007744171</v>
      </c>
      <c r="B16918" s="1">
        <v>42479</v>
      </c>
      <c r="C16918" s="7">
        <v>0.375</v>
      </c>
      <c r="D16918">
        <v>33</v>
      </c>
      <c r="E16918">
        <v>0.55000000000000004</v>
      </c>
    </row>
    <row r="16919" spans="1:5" x14ac:dyDescent="0.3">
      <c r="A16919">
        <v>7007744171</v>
      </c>
      <c r="B16919" s="1">
        <v>42479</v>
      </c>
      <c r="C16919" s="7">
        <v>0.41666666666666669</v>
      </c>
      <c r="D16919">
        <v>20</v>
      </c>
      <c r="E16919">
        <v>0.33</v>
      </c>
    </row>
    <row r="16920" spans="1:5" x14ac:dyDescent="0.3">
      <c r="A16920">
        <v>7007744171</v>
      </c>
      <c r="B16920" s="1">
        <v>42479</v>
      </c>
      <c r="C16920" s="7">
        <v>0.45833333333333331</v>
      </c>
      <c r="D16920">
        <v>26</v>
      </c>
      <c r="E16920">
        <v>0.43</v>
      </c>
    </row>
    <row r="16921" spans="1:5" x14ac:dyDescent="0.3">
      <c r="A16921">
        <v>7007744171</v>
      </c>
      <c r="B16921" s="1">
        <v>42479</v>
      </c>
      <c r="C16921" s="7">
        <v>0.5</v>
      </c>
      <c r="D16921">
        <v>9</v>
      </c>
      <c r="E16921">
        <v>0.15</v>
      </c>
    </row>
    <row r="16922" spans="1:5" x14ac:dyDescent="0.3">
      <c r="A16922">
        <v>7007744171</v>
      </c>
      <c r="B16922" s="1">
        <v>42479</v>
      </c>
      <c r="C16922" s="7">
        <v>0.54166666666666663</v>
      </c>
      <c r="D16922">
        <v>0</v>
      </c>
      <c r="E16922">
        <v>0</v>
      </c>
    </row>
    <row r="16923" spans="1:5" x14ac:dyDescent="0.3">
      <c r="A16923">
        <v>7007744171</v>
      </c>
      <c r="B16923" s="1">
        <v>42479</v>
      </c>
      <c r="C16923" s="7">
        <v>0.58333333333333337</v>
      </c>
      <c r="D16923">
        <v>13</v>
      </c>
      <c r="E16923">
        <v>0.22</v>
      </c>
    </row>
    <row r="16924" spans="1:5" x14ac:dyDescent="0.3">
      <c r="A16924">
        <v>7007744171</v>
      </c>
      <c r="B16924" s="1">
        <v>42479</v>
      </c>
      <c r="C16924" s="7">
        <v>0.625</v>
      </c>
      <c r="D16924">
        <v>18</v>
      </c>
      <c r="E16924">
        <v>0.3</v>
      </c>
    </row>
    <row r="16925" spans="1:5" x14ac:dyDescent="0.3">
      <c r="A16925">
        <v>7007744171</v>
      </c>
      <c r="B16925" s="1">
        <v>42479</v>
      </c>
      <c r="C16925" s="7">
        <v>0.66666666666666663</v>
      </c>
      <c r="D16925">
        <v>17</v>
      </c>
      <c r="E16925">
        <v>0.28000000000000003</v>
      </c>
    </row>
    <row r="16926" spans="1:5" x14ac:dyDescent="0.3">
      <c r="A16926">
        <v>7007744171</v>
      </c>
      <c r="B16926" s="1">
        <v>42479</v>
      </c>
      <c r="C16926" s="7">
        <v>0.70833333333333337</v>
      </c>
      <c r="D16926">
        <v>43</v>
      </c>
      <c r="E16926">
        <v>0.72</v>
      </c>
    </row>
    <row r="16927" spans="1:5" x14ac:dyDescent="0.3">
      <c r="A16927">
        <v>7007744171</v>
      </c>
      <c r="B16927" s="1">
        <v>42479</v>
      </c>
      <c r="C16927" s="7">
        <v>0.75</v>
      </c>
      <c r="D16927">
        <v>34</v>
      </c>
      <c r="E16927">
        <v>0.56999999999999995</v>
      </c>
    </row>
    <row r="16928" spans="1:5" x14ac:dyDescent="0.3">
      <c r="A16928">
        <v>7007744171</v>
      </c>
      <c r="B16928" s="1">
        <v>42479</v>
      </c>
      <c r="C16928" s="7">
        <v>0.79166666666666663</v>
      </c>
      <c r="D16928">
        <v>32</v>
      </c>
      <c r="E16928">
        <v>0.53</v>
      </c>
    </row>
    <row r="16929" spans="1:5" x14ac:dyDescent="0.3">
      <c r="A16929">
        <v>7007744171</v>
      </c>
      <c r="B16929" s="1">
        <v>42479</v>
      </c>
      <c r="C16929" s="7">
        <v>0.83333333333333337</v>
      </c>
      <c r="D16929">
        <v>10</v>
      </c>
      <c r="E16929">
        <v>0.17</v>
      </c>
    </row>
    <row r="16930" spans="1:5" x14ac:dyDescent="0.3">
      <c r="A16930">
        <v>7007744171</v>
      </c>
      <c r="B16930" s="1">
        <v>42479</v>
      </c>
      <c r="C16930" s="7">
        <v>0.875</v>
      </c>
      <c r="D16930">
        <v>2</v>
      </c>
      <c r="E16930">
        <v>0.03</v>
      </c>
    </row>
    <row r="16931" spans="1:5" x14ac:dyDescent="0.3">
      <c r="A16931">
        <v>7007744171</v>
      </c>
      <c r="B16931" s="1">
        <v>42479</v>
      </c>
      <c r="C16931" s="7">
        <v>0.91666666666666663</v>
      </c>
      <c r="D16931">
        <v>0</v>
      </c>
      <c r="E16931">
        <v>0</v>
      </c>
    </row>
    <row r="16932" spans="1:5" x14ac:dyDescent="0.3">
      <c r="A16932">
        <v>7007744171</v>
      </c>
      <c r="B16932" s="1">
        <v>42479</v>
      </c>
      <c r="C16932" s="7">
        <v>0.95833333333333337</v>
      </c>
      <c r="D16932">
        <v>0</v>
      </c>
      <c r="E16932">
        <v>0</v>
      </c>
    </row>
    <row r="16933" spans="1:5" x14ac:dyDescent="0.3">
      <c r="A16933">
        <v>7007744171</v>
      </c>
      <c r="B16933" s="1">
        <v>42480</v>
      </c>
      <c r="C16933" s="7">
        <v>0</v>
      </c>
      <c r="D16933">
        <v>0</v>
      </c>
      <c r="E16933">
        <v>0</v>
      </c>
    </row>
    <row r="16934" spans="1:5" x14ac:dyDescent="0.3">
      <c r="A16934">
        <v>7007744171</v>
      </c>
      <c r="B16934" s="1">
        <v>42480</v>
      </c>
      <c r="C16934" s="7">
        <v>4.1666666666666664E-2</v>
      </c>
      <c r="D16934">
        <v>0</v>
      </c>
      <c r="E16934">
        <v>0</v>
      </c>
    </row>
    <row r="16935" spans="1:5" x14ac:dyDescent="0.3">
      <c r="A16935">
        <v>7007744171</v>
      </c>
      <c r="B16935" s="1">
        <v>42480</v>
      </c>
      <c r="C16935" s="7">
        <v>8.3333333333333329E-2</v>
      </c>
      <c r="D16935">
        <v>0</v>
      </c>
      <c r="E16935">
        <v>0</v>
      </c>
    </row>
    <row r="16936" spans="1:5" x14ac:dyDescent="0.3">
      <c r="A16936">
        <v>7007744171</v>
      </c>
      <c r="B16936" s="1">
        <v>42480</v>
      </c>
      <c r="C16936" s="7">
        <v>0.125</v>
      </c>
      <c r="D16936">
        <v>0</v>
      </c>
      <c r="E16936">
        <v>0</v>
      </c>
    </row>
    <row r="16937" spans="1:5" x14ac:dyDescent="0.3">
      <c r="A16937">
        <v>7007744171</v>
      </c>
      <c r="B16937" s="1">
        <v>42480</v>
      </c>
      <c r="C16937" s="7">
        <v>0.16666666666666666</v>
      </c>
      <c r="D16937">
        <v>0</v>
      </c>
      <c r="E16937">
        <v>0</v>
      </c>
    </row>
    <row r="16938" spans="1:5" x14ac:dyDescent="0.3">
      <c r="A16938">
        <v>7007744171</v>
      </c>
      <c r="B16938" s="1">
        <v>42480</v>
      </c>
      <c r="C16938" s="7">
        <v>0.20833333333333334</v>
      </c>
      <c r="D16938">
        <v>0</v>
      </c>
      <c r="E16938">
        <v>0</v>
      </c>
    </row>
    <row r="16939" spans="1:5" x14ac:dyDescent="0.3">
      <c r="A16939">
        <v>7007744171</v>
      </c>
      <c r="B16939" s="1">
        <v>42480</v>
      </c>
      <c r="C16939" s="7">
        <v>0.25</v>
      </c>
      <c r="D16939">
        <v>32</v>
      </c>
      <c r="E16939">
        <v>0.53</v>
      </c>
    </row>
    <row r="16940" spans="1:5" x14ac:dyDescent="0.3">
      <c r="A16940">
        <v>7007744171</v>
      </c>
      <c r="B16940" s="1">
        <v>42480</v>
      </c>
      <c r="C16940" s="7">
        <v>0.29166666666666669</v>
      </c>
      <c r="D16940">
        <v>23</v>
      </c>
      <c r="E16940">
        <v>0.38</v>
      </c>
    </row>
    <row r="16941" spans="1:5" x14ac:dyDescent="0.3">
      <c r="A16941">
        <v>7007744171</v>
      </c>
      <c r="B16941" s="1">
        <v>42480</v>
      </c>
      <c r="C16941" s="7">
        <v>0.33333333333333331</v>
      </c>
      <c r="D16941">
        <v>174</v>
      </c>
      <c r="E16941">
        <v>2.9</v>
      </c>
    </row>
    <row r="16942" spans="1:5" x14ac:dyDescent="0.3">
      <c r="A16942">
        <v>7007744171</v>
      </c>
      <c r="B16942" s="1">
        <v>42480</v>
      </c>
      <c r="C16942" s="7">
        <v>0.375</v>
      </c>
      <c r="D16942">
        <v>87</v>
      </c>
      <c r="E16942">
        <v>1.45</v>
      </c>
    </row>
    <row r="16943" spans="1:5" x14ac:dyDescent="0.3">
      <c r="A16943">
        <v>7007744171</v>
      </c>
      <c r="B16943" s="1">
        <v>42480</v>
      </c>
      <c r="C16943" s="7">
        <v>0.41666666666666669</v>
      </c>
      <c r="D16943">
        <v>5</v>
      </c>
      <c r="E16943">
        <v>0.08</v>
      </c>
    </row>
    <row r="16944" spans="1:5" x14ac:dyDescent="0.3">
      <c r="A16944">
        <v>7007744171</v>
      </c>
      <c r="B16944" s="1">
        <v>42480</v>
      </c>
      <c r="C16944" s="7">
        <v>0.45833333333333331</v>
      </c>
      <c r="D16944">
        <v>30</v>
      </c>
      <c r="E16944">
        <v>0.5</v>
      </c>
    </row>
    <row r="16945" spans="1:5" x14ac:dyDescent="0.3">
      <c r="A16945">
        <v>7007744171</v>
      </c>
      <c r="B16945" s="1">
        <v>42480</v>
      </c>
      <c r="C16945" s="7">
        <v>0.5</v>
      </c>
      <c r="D16945">
        <v>20</v>
      </c>
      <c r="E16945">
        <v>0.33</v>
      </c>
    </row>
    <row r="16946" spans="1:5" x14ac:dyDescent="0.3">
      <c r="A16946">
        <v>7007744171</v>
      </c>
      <c r="B16946" s="1">
        <v>42480</v>
      </c>
      <c r="C16946" s="7">
        <v>0.54166666666666663</v>
      </c>
      <c r="D16946">
        <v>18</v>
      </c>
      <c r="E16946">
        <v>0.3</v>
      </c>
    </row>
    <row r="16947" spans="1:5" x14ac:dyDescent="0.3">
      <c r="A16947">
        <v>7007744171</v>
      </c>
      <c r="B16947" s="1">
        <v>42480</v>
      </c>
      <c r="C16947" s="7">
        <v>0.58333333333333337</v>
      </c>
      <c r="D16947">
        <v>29</v>
      </c>
      <c r="E16947">
        <v>0.48</v>
      </c>
    </row>
    <row r="16948" spans="1:5" x14ac:dyDescent="0.3">
      <c r="A16948">
        <v>7007744171</v>
      </c>
      <c r="B16948" s="1">
        <v>42480</v>
      </c>
      <c r="C16948" s="7">
        <v>0.625</v>
      </c>
      <c r="D16948">
        <v>4</v>
      </c>
      <c r="E16948">
        <v>7.0000000000000007E-2</v>
      </c>
    </row>
    <row r="16949" spans="1:5" x14ac:dyDescent="0.3">
      <c r="A16949">
        <v>7007744171</v>
      </c>
      <c r="B16949" s="1">
        <v>42480</v>
      </c>
      <c r="C16949" s="7">
        <v>0.66666666666666663</v>
      </c>
      <c r="D16949">
        <v>21</v>
      </c>
      <c r="E16949">
        <v>0.35</v>
      </c>
    </row>
    <row r="16950" spans="1:5" x14ac:dyDescent="0.3">
      <c r="A16950">
        <v>7007744171</v>
      </c>
      <c r="B16950" s="1">
        <v>42480</v>
      </c>
      <c r="C16950" s="7">
        <v>0.70833333333333337</v>
      </c>
      <c r="D16950">
        <v>23</v>
      </c>
      <c r="E16950">
        <v>0.38</v>
      </c>
    </row>
    <row r="16951" spans="1:5" x14ac:dyDescent="0.3">
      <c r="A16951">
        <v>7007744171</v>
      </c>
      <c r="B16951" s="1">
        <v>42480</v>
      </c>
      <c r="C16951" s="7">
        <v>0.75</v>
      </c>
      <c r="D16951">
        <v>45</v>
      </c>
      <c r="E16951">
        <v>0.75</v>
      </c>
    </row>
    <row r="16952" spans="1:5" x14ac:dyDescent="0.3">
      <c r="A16952">
        <v>7007744171</v>
      </c>
      <c r="B16952" s="1">
        <v>42480</v>
      </c>
      <c r="C16952" s="7">
        <v>0.79166666666666663</v>
      </c>
      <c r="D16952">
        <v>47</v>
      </c>
      <c r="E16952">
        <v>0.78</v>
      </c>
    </row>
    <row r="16953" spans="1:5" x14ac:dyDescent="0.3">
      <c r="A16953">
        <v>7007744171</v>
      </c>
      <c r="B16953" s="1">
        <v>42480</v>
      </c>
      <c r="C16953" s="7">
        <v>0.83333333333333337</v>
      </c>
      <c r="D16953">
        <v>35</v>
      </c>
      <c r="E16953">
        <v>0.57999999999999996</v>
      </c>
    </row>
    <row r="16954" spans="1:5" x14ac:dyDescent="0.3">
      <c r="A16954">
        <v>7007744171</v>
      </c>
      <c r="B16954" s="1">
        <v>42480</v>
      </c>
      <c r="C16954" s="7">
        <v>0.875</v>
      </c>
      <c r="D16954">
        <v>0</v>
      </c>
      <c r="E16954">
        <v>0</v>
      </c>
    </row>
    <row r="16955" spans="1:5" x14ac:dyDescent="0.3">
      <c r="A16955">
        <v>7007744171</v>
      </c>
      <c r="B16955" s="1">
        <v>42480</v>
      </c>
      <c r="C16955" s="7">
        <v>0.91666666666666663</v>
      </c>
      <c r="D16955">
        <v>0</v>
      </c>
      <c r="E16955">
        <v>0</v>
      </c>
    </row>
    <row r="16956" spans="1:5" x14ac:dyDescent="0.3">
      <c r="A16956">
        <v>7007744171</v>
      </c>
      <c r="B16956" s="1">
        <v>42480</v>
      </c>
      <c r="C16956" s="7">
        <v>0.95833333333333337</v>
      </c>
      <c r="D16956">
        <v>0</v>
      </c>
      <c r="E16956">
        <v>0</v>
      </c>
    </row>
    <row r="16957" spans="1:5" x14ac:dyDescent="0.3">
      <c r="A16957">
        <v>7007744171</v>
      </c>
      <c r="B16957" s="1">
        <v>42481</v>
      </c>
      <c r="C16957" s="7">
        <v>0</v>
      </c>
      <c r="D16957">
        <v>0</v>
      </c>
      <c r="E16957">
        <v>0</v>
      </c>
    </row>
    <row r="16958" spans="1:5" x14ac:dyDescent="0.3">
      <c r="A16958">
        <v>7007744171</v>
      </c>
      <c r="B16958" s="1">
        <v>42481</v>
      </c>
      <c r="C16958" s="7">
        <v>4.1666666666666664E-2</v>
      </c>
      <c r="D16958">
        <v>0</v>
      </c>
      <c r="E16958">
        <v>0</v>
      </c>
    </row>
    <row r="16959" spans="1:5" x14ac:dyDescent="0.3">
      <c r="A16959">
        <v>7007744171</v>
      </c>
      <c r="B16959" s="1">
        <v>42481</v>
      </c>
      <c r="C16959" s="7">
        <v>8.3333333333333329E-2</v>
      </c>
      <c r="D16959">
        <v>0</v>
      </c>
      <c r="E16959">
        <v>0</v>
      </c>
    </row>
    <row r="16960" spans="1:5" x14ac:dyDescent="0.3">
      <c r="A16960">
        <v>7007744171</v>
      </c>
      <c r="B16960" s="1">
        <v>42481</v>
      </c>
      <c r="C16960" s="7">
        <v>0.125</v>
      </c>
      <c r="D16960">
        <v>0</v>
      </c>
      <c r="E16960">
        <v>0</v>
      </c>
    </row>
    <row r="16961" spans="1:5" x14ac:dyDescent="0.3">
      <c r="A16961">
        <v>7007744171</v>
      </c>
      <c r="B16961" s="1">
        <v>42481</v>
      </c>
      <c r="C16961" s="7">
        <v>0.16666666666666666</v>
      </c>
      <c r="D16961">
        <v>0</v>
      </c>
      <c r="E16961">
        <v>0</v>
      </c>
    </row>
    <row r="16962" spans="1:5" x14ac:dyDescent="0.3">
      <c r="A16962">
        <v>7007744171</v>
      </c>
      <c r="B16962" s="1">
        <v>42481</v>
      </c>
      <c r="C16962" s="7">
        <v>0.20833333333333334</v>
      </c>
      <c r="D16962">
        <v>0</v>
      </c>
      <c r="E16962">
        <v>0</v>
      </c>
    </row>
    <row r="16963" spans="1:5" x14ac:dyDescent="0.3">
      <c r="A16963">
        <v>7007744171</v>
      </c>
      <c r="B16963" s="1">
        <v>42481</v>
      </c>
      <c r="C16963" s="7">
        <v>0.25</v>
      </c>
      <c r="D16963">
        <v>38</v>
      </c>
      <c r="E16963">
        <v>0.63</v>
      </c>
    </row>
    <row r="16964" spans="1:5" x14ac:dyDescent="0.3">
      <c r="A16964">
        <v>7007744171</v>
      </c>
      <c r="B16964" s="1">
        <v>42481</v>
      </c>
      <c r="C16964" s="7">
        <v>0.29166666666666669</v>
      </c>
      <c r="D16964">
        <v>23</v>
      </c>
      <c r="E16964">
        <v>0.38</v>
      </c>
    </row>
    <row r="16965" spans="1:5" x14ac:dyDescent="0.3">
      <c r="A16965">
        <v>7007744171</v>
      </c>
      <c r="B16965" s="1">
        <v>42481</v>
      </c>
      <c r="C16965" s="7">
        <v>0.33333333333333331</v>
      </c>
      <c r="D16965">
        <v>137</v>
      </c>
      <c r="E16965">
        <v>2.2799999999999998</v>
      </c>
    </row>
    <row r="16966" spans="1:5" x14ac:dyDescent="0.3">
      <c r="A16966">
        <v>7007744171</v>
      </c>
      <c r="B16966" s="1">
        <v>42481</v>
      </c>
      <c r="C16966" s="7">
        <v>0.375</v>
      </c>
      <c r="D16966">
        <v>68</v>
      </c>
      <c r="E16966">
        <v>1.1299999999999999</v>
      </c>
    </row>
    <row r="16967" spans="1:5" x14ac:dyDescent="0.3">
      <c r="A16967">
        <v>7007744171</v>
      </c>
      <c r="B16967" s="1">
        <v>42481</v>
      </c>
      <c r="C16967" s="7">
        <v>0.41666666666666669</v>
      </c>
      <c r="D16967">
        <v>27</v>
      </c>
      <c r="E16967">
        <v>0.45</v>
      </c>
    </row>
    <row r="16968" spans="1:5" x14ac:dyDescent="0.3">
      <c r="A16968">
        <v>7007744171</v>
      </c>
      <c r="B16968" s="1">
        <v>42481</v>
      </c>
      <c r="C16968" s="7">
        <v>0.45833333333333331</v>
      </c>
      <c r="D16968">
        <v>14</v>
      </c>
      <c r="E16968">
        <v>0.23</v>
      </c>
    </row>
    <row r="16969" spans="1:5" x14ac:dyDescent="0.3">
      <c r="A16969">
        <v>7007744171</v>
      </c>
      <c r="B16969" s="1">
        <v>42481</v>
      </c>
      <c r="C16969" s="7">
        <v>0.5</v>
      </c>
      <c r="D16969">
        <v>19</v>
      </c>
      <c r="E16969">
        <v>0.32</v>
      </c>
    </row>
    <row r="16970" spans="1:5" x14ac:dyDescent="0.3">
      <c r="A16970">
        <v>7007744171</v>
      </c>
      <c r="B16970" s="1">
        <v>42481</v>
      </c>
      <c r="C16970" s="7">
        <v>0.54166666666666663</v>
      </c>
      <c r="D16970">
        <v>46</v>
      </c>
      <c r="E16970">
        <v>0.77</v>
      </c>
    </row>
    <row r="16971" spans="1:5" x14ac:dyDescent="0.3">
      <c r="A16971">
        <v>7007744171</v>
      </c>
      <c r="B16971" s="1">
        <v>42481</v>
      </c>
      <c r="C16971" s="7">
        <v>0.58333333333333337</v>
      </c>
      <c r="D16971">
        <v>18</v>
      </c>
      <c r="E16971">
        <v>0.3</v>
      </c>
    </row>
    <row r="16972" spans="1:5" x14ac:dyDescent="0.3">
      <c r="A16972">
        <v>7007744171</v>
      </c>
      <c r="B16972" s="1">
        <v>42481</v>
      </c>
      <c r="C16972" s="7">
        <v>0.625</v>
      </c>
      <c r="D16972">
        <v>15</v>
      </c>
      <c r="E16972">
        <v>0.25</v>
      </c>
    </row>
    <row r="16973" spans="1:5" x14ac:dyDescent="0.3">
      <c r="A16973">
        <v>7007744171</v>
      </c>
      <c r="B16973" s="1">
        <v>42481</v>
      </c>
      <c r="C16973" s="7">
        <v>0.66666666666666663</v>
      </c>
      <c r="D16973">
        <v>27</v>
      </c>
      <c r="E16973">
        <v>0.45</v>
      </c>
    </row>
    <row r="16974" spans="1:5" x14ac:dyDescent="0.3">
      <c r="A16974">
        <v>7007744171</v>
      </c>
      <c r="B16974" s="1">
        <v>42481</v>
      </c>
      <c r="C16974" s="7">
        <v>0.70833333333333337</v>
      </c>
      <c r="D16974">
        <v>18</v>
      </c>
      <c r="E16974">
        <v>0.3</v>
      </c>
    </row>
    <row r="16975" spans="1:5" x14ac:dyDescent="0.3">
      <c r="A16975">
        <v>7007744171</v>
      </c>
      <c r="B16975" s="1">
        <v>42481</v>
      </c>
      <c r="C16975" s="7">
        <v>0.75</v>
      </c>
      <c r="D16975">
        <v>13</v>
      </c>
      <c r="E16975">
        <v>0.22</v>
      </c>
    </row>
    <row r="16976" spans="1:5" x14ac:dyDescent="0.3">
      <c r="A16976">
        <v>7007744171</v>
      </c>
      <c r="B16976" s="1">
        <v>42481</v>
      </c>
      <c r="C16976" s="7">
        <v>0.79166666666666663</v>
      </c>
      <c r="D16976">
        <v>12</v>
      </c>
      <c r="E16976">
        <v>0.2</v>
      </c>
    </row>
    <row r="16977" spans="1:5" x14ac:dyDescent="0.3">
      <c r="A16977">
        <v>7007744171</v>
      </c>
      <c r="B16977" s="1">
        <v>42481</v>
      </c>
      <c r="C16977" s="7">
        <v>0.83333333333333337</v>
      </c>
      <c r="D16977">
        <v>5</v>
      </c>
      <c r="E16977">
        <v>0.08</v>
      </c>
    </row>
    <row r="16978" spans="1:5" x14ac:dyDescent="0.3">
      <c r="A16978">
        <v>7007744171</v>
      </c>
      <c r="B16978" s="1">
        <v>42481</v>
      </c>
      <c r="C16978" s="7">
        <v>0.875</v>
      </c>
      <c r="D16978">
        <v>5</v>
      </c>
      <c r="E16978">
        <v>0.08</v>
      </c>
    </row>
    <row r="16979" spans="1:5" x14ac:dyDescent="0.3">
      <c r="A16979">
        <v>7007744171</v>
      </c>
      <c r="B16979" s="1">
        <v>42481</v>
      </c>
      <c r="C16979" s="7">
        <v>0.91666666666666663</v>
      </c>
      <c r="D16979">
        <v>0</v>
      </c>
      <c r="E16979">
        <v>0</v>
      </c>
    </row>
    <row r="16980" spans="1:5" x14ac:dyDescent="0.3">
      <c r="A16980">
        <v>7007744171</v>
      </c>
      <c r="B16980" s="1">
        <v>42481</v>
      </c>
      <c r="C16980" s="7">
        <v>0.95833333333333337</v>
      </c>
      <c r="D16980">
        <v>0</v>
      </c>
      <c r="E16980">
        <v>0</v>
      </c>
    </row>
    <row r="16981" spans="1:5" x14ac:dyDescent="0.3">
      <c r="A16981">
        <v>7007744171</v>
      </c>
      <c r="B16981" s="1">
        <v>42482</v>
      </c>
      <c r="C16981" s="7">
        <v>0</v>
      </c>
      <c r="D16981">
        <v>0</v>
      </c>
      <c r="E16981">
        <v>0</v>
      </c>
    </row>
    <row r="16982" spans="1:5" x14ac:dyDescent="0.3">
      <c r="A16982">
        <v>7007744171</v>
      </c>
      <c r="B16982" s="1">
        <v>42482</v>
      </c>
      <c r="C16982" s="7">
        <v>4.1666666666666664E-2</v>
      </c>
      <c r="D16982">
        <v>0</v>
      </c>
      <c r="E16982">
        <v>0</v>
      </c>
    </row>
    <row r="16983" spans="1:5" x14ac:dyDescent="0.3">
      <c r="A16983">
        <v>7007744171</v>
      </c>
      <c r="B16983" s="1">
        <v>42482</v>
      </c>
      <c r="C16983" s="7">
        <v>8.3333333333333329E-2</v>
      </c>
      <c r="D16983">
        <v>0</v>
      </c>
      <c r="E16983">
        <v>0</v>
      </c>
    </row>
    <row r="16984" spans="1:5" x14ac:dyDescent="0.3">
      <c r="A16984">
        <v>7007744171</v>
      </c>
      <c r="B16984" s="1">
        <v>42482</v>
      </c>
      <c r="C16984" s="7">
        <v>0.125</v>
      </c>
      <c r="D16984">
        <v>0</v>
      </c>
      <c r="E16984">
        <v>0</v>
      </c>
    </row>
    <row r="16985" spans="1:5" x14ac:dyDescent="0.3">
      <c r="A16985">
        <v>7007744171</v>
      </c>
      <c r="B16985" s="1">
        <v>42482</v>
      </c>
      <c r="C16985" s="7">
        <v>0.16666666666666666</v>
      </c>
      <c r="D16985">
        <v>0</v>
      </c>
      <c r="E16985">
        <v>0</v>
      </c>
    </row>
    <row r="16986" spans="1:5" x14ac:dyDescent="0.3">
      <c r="A16986">
        <v>7007744171</v>
      </c>
      <c r="B16986" s="1">
        <v>42482</v>
      </c>
      <c r="C16986" s="7">
        <v>0.20833333333333334</v>
      </c>
      <c r="D16986">
        <v>0</v>
      </c>
      <c r="E16986">
        <v>0</v>
      </c>
    </row>
    <row r="16987" spans="1:5" x14ac:dyDescent="0.3">
      <c r="A16987">
        <v>7007744171</v>
      </c>
      <c r="B16987" s="1">
        <v>42482</v>
      </c>
      <c r="C16987" s="7">
        <v>0.25</v>
      </c>
      <c r="D16987">
        <v>15</v>
      </c>
      <c r="E16987">
        <v>0.25</v>
      </c>
    </row>
    <row r="16988" spans="1:5" x14ac:dyDescent="0.3">
      <c r="A16988">
        <v>7007744171</v>
      </c>
      <c r="B16988" s="1">
        <v>42482</v>
      </c>
      <c r="C16988" s="7">
        <v>0.29166666666666669</v>
      </c>
      <c r="D16988">
        <v>14</v>
      </c>
      <c r="E16988">
        <v>0.23</v>
      </c>
    </row>
    <row r="16989" spans="1:5" x14ac:dyDescent="0.3">
      <c r="A16989">
        <v>7007744171</v>
      </c>
      <c r="B16989" s="1">
        <v>42482</v>
      </c>
      <c r="C16989" s="7">
        <v>0.33333333333333331</v>
      </c>
      <c r="D16989">
        <v>153</v>
      </c>
      <c r="E16989">
        <v>2.5499999999999998</v>
      </c>
    </row>
    <row r="16990" spans="1:5" x14ac:dyDescent="0.3">
      <c r="A16990">
        <v>7007744171</v>
      </c>
      <c r="B16990" s="1">
        <v>42482</v>
      </c>
      <c r="C16990" s="7">
        <v>0.375</v>
      </c>
      <c r="D16990">
        <v>47</v>
      </c>
      <c r="E16990">
        <v>0.78</v>
      </c>
    </row>
    <row r="16991" spans="1:5" x14ac:dyDescent="0.3">
      <c r="A16991">
        <v>7007744171</v>
      </c>
      <c r="B16991" s="1">
        <v>42482</v>
      </c>
      <c r="C16991" s="7">
        <v>0.41666666666666669</v>
      </c>
      <c r="D16991">
        <v>3</v>
      </c>
      <c r="E16991">
        <v>0.05</v>
      </c>
    </row>
    <row r="16992" spans="1:5" x14ac:dyDescent="0.3">
      <c r="A16992">
        <v>7007744171</v>
      </c>
      <c r="B16992" s="1">
        <v>42482</v>
      </c>
      <c r="C16992" s="7">
        <v>0.45833333333333331</v>
      </c>
      <c r="D16992">
        <v>18</v>
      </c>
      <c r="E16992">
        <v>0.3</v>
      </c>
    </row>
    <row r="16993" spans="1:5" x14ac:dyDescent="0.3">
      <c r="A16993">
        <v>7007744171</v>
      </c>
      <c r="B16993" s="1">
        <v>42482</v>
      </c>
      <c r="C16993" s="7">
        <v>0.5</v>
      </c>
      <c r="D16993">
        <v>18</v>
      </c>
      <c r="E16993">
        <v>0.3</v>
      </c>
    </row>
    <row r="16994" spans="1:5" x14ac:dyDescent="0.3">
      <c r="A16994">
        <v>7007744171</v>
      </c>
      <c r="B16994" s="1">
        <v>42482</v>
      </c>
      <c r="C16994" s="7">
        <v>0.54166666666666663</v>
      </c>
      <c r="D16994">
        <v>18</v>
      </c>
      <c r="E16994">
        <v>0.3</v>
      </c>
    </row>
    <row r="16995" spans="1:5" x14ac:dyDescent="0.3">
      <c r="A16995">
        <v>7007744171</v>
      </c>
      <c r="B16995" s="1">
        <v>42482</v>
      </c>
      <c r="C16995" s="7">
        <v>0.58333333333333337</v>
      </c>
      <c r="D16995">
        <v>14</v>
      </c>
      <c r="E16995">
        <v>0.23</v>
      </c>
    </row>
    <row r="16996" spans="1:5" x14ac:dyDescent="0.3">
      <c r="A16996">
        <v>7007744171</v>
      </c>
      <c r="B16996" s="1">
        <v>42482</v>
      </c>
      <c r="C16996" s="7">
        <v>0.625</v>
      </c>
      <c r="D16996">
        <v>10</v>
      </c>
      <c r="E16996">
        <v>0.17</v>
      </c>
    </row>
    <row r="16997" spans="1:5" x14ac:dyDescent="0.3">
      <c r="A16997">
        <v>7007744171</v>
      </c>
      <c r="B16997" s="1">
        <v>42482</v>
      </c>
      <c r="C16997" s="7">
        <v>0.66666666666666663</v>
      </c>
      <c r="D16997">
        <v>58</v>
      </c>
      <c r="E16997">
        <v>0.97</v>
      </c>
    </row>
    <row r="16998" spans="1:5" x14ac:dyDescent="0.3">
      <c r="A16998">
        <v>7007744171</v>
      </c>
      <c r="B16998" s="1">
        <v>42482</v>
      </c>
      <c r="C16998" s="7">
        <v>0.70833333333333337</v>
      </c>
      <c r="D16998">
        <v>61</v>
      </c>
      <c r="E16998">
        <v>1.02</v>
      </c>
    </row>
    <row r="16999" spans="1:5" x14ac:dyDescent="0.3">
      <c r="A16999">
        <v>7007744171</v>
      </c>
      <c r="B16999" s="1">
        <v>42482</v>
      </c>
      <c r="C16999" s="7">
        <v>0.75</v>
      </c>
      <c r="D16999">
        <v>16</v>
      </c>
      <c r="E16999">
        <v>0.27</v>
      </c>
    </row>
    <row r="17000" spans="1:5" x14ac:dyDescent="0.3">
      <c r="A17000">
        <v>7007744171</v>
      </c>
      <c r="B17000" s="1">
        <v>42482</v>
      </c>
      <c r="C17000" s="7">
        <v>0.79166666666666663</v>
      </c>
      <c r="D17000">
        <v>87</v>
      </c>
      <c r="E17000">
        <v>1.45</v>
      </c>
    </row>
    <row r="17001" spans="1:5" x14ac:dyDescent="0.3">
      <c r="A17001">
        <v>7007744171</v>
      </c>
      <c r="B17001" s="1">
        <v>42482</v>
      </c>
      <c r="C17001" s="7">
        <v>0.83333333333333337</v>
      </c>
      <c r="D17001">
        <v>21</v>
      </c>
      <c r="E17001">
        <v>0.35</v>
      </c>
    </row>
    <row r="17002" spans="1:5" x14ac:dyDescent="0.3">
      <c r="A17002">
        <v>7007744171</v>
      </c>
      <c r="B17002" s="1">
        <v>42482</v>
      </c>
      <c r="C17002" s="7">
        <v>0.875</v>
      </c>
      <c r="D17002">
        <v>0</v>
      </c>
      <c r="E17002">
        <v>0</v>
      </c>
    </row>
    <row r="17003" spans="1:5" x14ac:dyDescent="0.3">
      <c r="A17003">
        <v>7007744171</v>
      </c>
      <c r="B17003" s="1">
        <v>42482</v>
      </c>
      <c r="C17003" s="7">
        <v>0.91666666666666663</v>
      </c>
      <c r="D17003">
        <v>0</v>
      </c>
      <c r="E17003">
        <v>0</v>
      </c>
    </row>
    <row r="17004" spans="1:5" x14ac:dyDescent="0.3">
      <c r="A17004">
        <v>7007744171</v>
      </c>
      <c r="B17004" s="1">
        <v>42482</v>
      </c>
      <c r="C17004" s="7">
        <v>0.95833333333333337</v>
      </c>
      <c r="D17004">
        <v>0</v>
      </c>
      <c r="E17004">
        <v>0</v>
      </c>
    </row>
    <row r="17005" spans="1:5" x14ac:dyDescent="0.3">
      <c r="A17005">
        <v>7007744171</v>
      </c>
      <c r="B17005" s="1">
        <v>42483</v>
      </c>
      <c r="C17005" s="7">
        <v>0</v>
      </c>
      <c r="D17005">
        <v>0</v>
      </c>
      <c r="E17005">
        <v>0</v>
      </c>
    </row>
    <row r="17006" spans="1:5" x14ac:dyDescent="0.3">
      <c r="A17006">
        <v>7007744171</v>
      </c>
      <c r="B17006" s="1">
        <v>42483</v>
      </c>
      <c r="C17006" s="7">
        <v>4.1666666666666664E-2</v>
      </c>
      <c r="D17006">
        <v>0</v>
      </c>
      <c r="E17006">
        <v>0</v>
      </c>
    </row>
    <row r="17007" spans="1:5" x14ac:dyDescent="0.3">
      <c r="A17007">
        <v>7007744171</v>
      </c>
      <c r="B17007" s="1">
        <v>42483</v>
      </c>
      <c r="C17007" s="7">
        <v>8.3333333333333329E-2</v>
      </c>
      <c r="D17007">
        <v>0</v>
      </c>
      <c r="E17007">
        <v>0</v>
      </c>
    </row>
    <row r="17008" spans="1:5" x14ac:dyDescent="0.3">
      <c r="A17008">
        <v>7007744171</v>
      </c>
      <c r="B17008" s="1">
        <v>42483</v>
      </c>
      <c r="C17008" s="7">
        <v>0.125</v>
      </c>
      <c r="D17008">
        <v>0</v>
      </c>
      <c r="E17008">
        <v>0</v>
      </c>
    </row>
    <row r="17009" spans="1:5" x14ac:dyDescent="0.3">
      <c r="A17009">
        <v>7007744171</v>
      </c>
      <c r="B17009" s="1">
        <v>42483</v>
      </c>
      <c r="C17009" s="7">
        <v>0.16666666666666666</v>
      </c>
      <c r="D17009">
        <v>0</v>
      </c>
      <c r="E17009">
        <v>0</v>
      </c>
    </row>
    <row r="17010" spans="1:5" x14ac:dyDescent="0.3">
      <c r="A17010">
        <v>7007744171</v>
      </c>
      <c r="B17010" s="1">
        <v>42483</v>
      </c>
      <c r="C17010" s="7">
        <v>0.20833333333333334</v>
      </c>
      <c r="D17010">
        <v>0</v>
      </c>
      <c r="E17010">
        <v>0</v>
      </c>
    </row>
    <row r="17011" spans="1:5" x14ac:dyDescent="0.3">
      <c r="A17011">
        <v>7007744171</v>
      </c>
      <c r="B17011" s="1">
        <v>42483</v>
      </c>
      <c r="C17011" s="7">
        <v>0.25</v>
      </c>
      <c r="D17011">
        <v>23</v>
      </c>
      <c r="E17011">
        <v>0.38</v>
      </c>
    </row>
    <row r="17012" spans="1:5" x14ac:dyDescent="0.3">
      <c r="A17012">
        <v>7007744171</v>
      </c>
      <c r="B17012" s="1">
        <v>42483</v>
      </c>
      <c r="C17012" s="7">
        <v>0.29166666666666669</v>
      </c>
      <c r="D17012">
        <v>31</v>
      </c>
      <c r="E17012">
        <v>0.52</v>
      </c>
    </row>
    <row r="17013" spans="1:5" x14ac:dyDescent="0.3">
      <c r="A17013">
        <v>7007744171</v>
      </c>
      <c r="B17013" s="1">
        <v>42483</v>
      </c>
      <c r="C17013" s="7">
        <v>0.33333333333333331</v>
      </c>
      <c r="D17013">
        <v>52</v>
      </c>
      <c r="E17013">
        <v>0.87</v>
      </c>
    </row>
    <row r="17014" spans="1:5" x14ac:dyDescent="0.3">
      <c r="A17014">
        <v>7007744171</v>
      </c>
      <c r="B17014" s="1">
        <v>42483</v>
      </c>
      <c r="C17014" s="7">
        <v>0.375</v>
      </c>
      <c r="D17014">
        <v>9</v>
      </c>
      <c r="E17014">
        <v>0.15</v>
      </c>
    </row>
    <row r="17015" spans="1:5" x14ac:dyDescent="0.3">
      <c r="A17015">
        <v>7007744171</v>
      </c>
      <c r="B17015" s="1">
        <v>42483</v>
      </c>
      <c r="C17015" s="7">
        <v>0.41666666666666669</v>
      </c>
      <c r="D17015">
        <v>15</v>
      </c>
      <c r="E17015">
        <v>0.25</v>
      </c>
    </row>
    <row r="17016" spans="1:5" x14ac:dyDescent="0.3">
      <c r="A17016">
        <v>7007744171</v>
      </c>
      <c r="B17016" s="1">
        <v>42483</v>
      </c>
      <c r="C17016" s="7">
        <v>0.45833333333333331</v>
      </c>
      <c r="D17016">
        <v>72</v>
      </c>
      <c r="E17016">
        <v>1.2</v>
      </c>
    </row>
    <row r="17017" spans="1:5" x14ac:dyDescent="0.3">
      <c r="A17017">
        <v>7007744171</v>
      </c>
      <c r="B17017" s="1">
        <v>42483</v>
      </c>
      <c r="C17017" s="7">
        <v>0.5</v>
      </c>
      <c r="D17017">
        <v>33</v>
      </c>
      <c r="E17017">
        <v>0.55000000000000004</v>
      </c>
    </row>
    <row r="17018" spans="1:5" x14ac:dyDescent="0.3">
      <c r="A17018">
        <v>7007744171</v>
      </c>
      <c r="B17018" s="1">
        <v>42483</v>
      </c>
      <c r="C17018" s="7">
        <v>0.54166666666666663</v>
      </c>
      <c r="D17018">
        <v>44</v>
      </c>
      <c r="E17018">
        <v>0.73</v>
      </c>
    </row>
    <row r="17019" spans="1:5" x14ac:dyDescent="0.3">
      <c r="A17019">
        <v>7007744171</v>
      </c>
      <c r="B17019" s="1">
        <v>42483</v>
      </c>
      <c r="C17019" s="7">
        <v>0.58333333333333337</v>
      </c>
      <c r="D17019">
        <v>0</v>
      </c>
      <c r="E17019">
        <v>0</v>
      </c>
    </row>
    <row r="17020" spans="1:5" x14ac:dyDescent="0.3">
      <c r="A17020">
        <v>7007744171</v>
      </c>
      <c r="B17020" s="1">
        <v>42483</v>
      </c>
      <c r="C17020" s="7">
        <v>0.625</v>
      </c>
      <c r="D17020">
        <v>0</v>
      </c>
      <c r="E17020">
        <v>0</v>
      </c>
    </row>
    <row r="17021" spans="1:5" x14ac:dyDescent="0.3">
      <c r="A17021">
        <v>7007744171</v>
      </c>
      <c r="B17021" s="1">
        <v>42483</v>
      </c>
      <c r="C17021" s="7">
        <v>0.66666666666666663</v>
      </c>
      <c r="D17021">
        <v>0</v>
      </c>
      <c r="E17021">
        <v>0</v>
      </c>
    </row>
    <row r="17022" spans="1:5" x14ac:dyDescent="0.3">
      <c r="A17022">
        <v>7007744171</v>
      </c>
      <c r="B17022" s="1">
        <v>42483</v>
      </c>
      <c r="C17022" s="7">
        <v>0.70833333333333337</v>
      </c>
      <c r="D17022">
        <v>0</v>
      </c>
      <c r="E17022">
        <v>0</v>
      </c>
    </row>
    <row r="17023" spans="1:5" x14ac:dyDescent="0.3">
      <c r="A17023">
        <v>7007744171</v>
      </c>
      <c r="B17023" s="1">
        <v>42483</v>
      </c>
      <c r="C17023" s="7">
        <v>0.75</v>
      </c>
      <c r="D17023">
        <v>0</v>
      </c>
      <c r="E17023">
        <v>0</v>
      </c>
    </row>
    <row r="17024" spans="1:5" x14ac:dyDescent="0.3">
      <c r="A17024">
        <v>7007744171</v>
      </c>
      <c r="B17024" s="1">
        <v>42483</v>
      </c>
      <c r="C17024" s="7">
        <v>0.79166666666666663</v>
      </c>
      <c r="D17024">
        <v>0</v>
      </c>
      <c r="E17024">
        <v>0</v>
      </c>
    </row>
    <row r="17025" spans="1:5" x14ac:dyDescent="0.3">
      <c r="A17025">
        <v>7007744171</v>
      </c>
      <c r="B17025" s="1">
        <v>42483</v>
      </c>
      <c r="C17025" s="7">
        <v>0.83333333333333337</v>
      </c>
      <c r="D17025">
        <v>0</v>
      </c>
      <c r="E17025">
        <v>0</v>
      </c>
    </row>
    <row r="17026" spans="1:5" x14ac:dyDescent="0.3">
      <c r="A17026">
        <v>7007744171</v>
      </c>
      <c r="B17026" s="1">
        <v>42483</v>
      </c>
      <c r="C17026" s="7">
        <v>0.875</v>
      </c>
      <c r="D17026">
        <v>0</v>
      </c>
      <c r="E17026">
        <v>0</v>
      </c>
    </row>
    <row r="17027" spans="1:5" x14ac:dyDescent="0.3">
      <c r="A17027">
        <v>7007744171</v>
      </c>
      <c r="B17027" s="1">
        <v>42483</v>
      </c>
      <c r="C17027" s="7">
        <v>0.91666666666666663</v>
      </c>
      <c r="D17027">
        <v>0</v>
      </c>
      <c r="E17027">
        <v>0</v>
      </c>
    </row>
    <row r="17028" spans="1:5" x14ac:dyDescent="0.3">
      <c r="A17028">
        <v>7007744171</v>
      </c>
      <c r="B17028" s="1">
        <v>42483</v>
      </c>
      <c r="C17028" s="7">
        <v>0.95833333333333337</v>
      </c>
      <c r="D17028">
        <v>0</v>
      </c>
      <c r="E17028">
        <v>0</v>
      </c>
    </row>
    <row r="17029" spans="1:5" x14ac:dyDescent="0.3">
      <c r="A17029">
        <v>7007744171</v>
      </c>
      <c r="B17029" s="1">
        <v>42484</v>
      </c>
      <c r="C17029" s="7">
        <v>0</v>
      </c>
      <c r="D17029">
        <v>0</v>
      </c>
      <c r="E17029">
        <v>0</v>
      </c>
    </row>
    <row r="17030" spans="1:5" x14ac:dyDescent="0.3">
      <c r="A17030">
        <v>7007744171</v>
      </c>
      <c r="B17030" s="1">
        <v>42484</v>
      </c>
      <c r="C17030" s="7">
        <v>4.1666666666666664E-2</v>
      </c>
      <c r="D17030">
        <v>0</v>
      </c>
      <c r="E17030">
        <v>0</v>
      </c>
    </row>
    <row r="17031" spans="1:5" x14ac:dyDescent="0.3">
      <c r="A17031">
        <v>7007744171</v>
      </c>
      <c r="B17031" s="1">
        <v>42484</v>
      </c>
      <c r="C17031" s="7">
        <v>8.3333333333333329E-2</v>
      </c>
      <c r="D17031">
        <v>0</v>
      </c>
      <c r="E17031">
        <v>0</v>
      </c>
    </row>
    <row r="17032" spans="1:5" x14ac:dyDescent="0.3">
      <c r="A17032">
        <v>7007744171</v>
      </c>
      <c r="B17032" s="1">
        <v>42484</v>
      </c>
      <c r="C17032" s="7">
        <v>0.125</v>
      </c>
      <c r="D17032">
        <v>0</v>
      </c>
      <c r="E17032">
        <v>0</v>
      </c>
    </row>
    <row r="17033" spans="1:5" x14ac:dyDescent="0.3">
      <c r="A17033">
        <v>7007744171</v>
      </c>
      <c r="B17033" s="1">
        <v>42484</v>
      </c>
      <c r="C17033" s="7">
        <v>0.16666666666666666</v>
      </c>
      <c r="D17033">
        <v>0</v>
      </c>
      <c r="E17033">
        <v>0</v>
      </c>
    </row>
    <row r="17034" spans="1:5" x14ac:dyDescent="0.3">
      <c r="A17034">
        <v>7007744171</v>
      </c>
      <c r="B17034" s="1">
        <v>42484</v>
      </c>
      <c r="C17034" s="7">
        <v>0.20833333333333334</v>
      </c>
      <c r="D17034">
        <v>0</v>
      </c>
      <c r="E17034">
        <v>0</v>
      </c>
    </row>
    <row r="17035" spans="1:5" x14ac:dyDescent="0.3">
      <c r="A17035">
        <v>7007744171</v>
      </c>
      <c r="B17035" s="1">
        <v>42484</v>
      </c>
      <c r="C17035" s="7">
        <v>0.25</v>
      </c>
      <c r="D17035">
        <v>19</v>
      </c>
      <c r="E17035">
        <v>0.32</v>
      </c>
    </row>
    <row r="17036" spans="1:5" x14ac:dyDescent="0.3">
      <c r="A17036">
        <v>7007744171</v>
      </c>
      <c r="B17036" s="1">
        <v>42484</v>
      </c>
      <c r="C17036" s="7">
        <v>0.29166666666666669</v>
      </c>
      <c r="D17036">
        <v>32</v>
      </c>
      <c r="E17036">
        <v>0.53</v>
      </c>
    </row>
    <row r="17037" spans="1:5" x14ac:dyDescent="0.3">
      <c r="A17037">
        <v>7007744171</v>
      </c>
      <c r="B17037" s="1">
        <v>42484</v>
      </c>
      <c r="C17037" s="7">
        <v>0.33333333333333331</v>
      </c>
      <c r="D17037">
        <v>33</v>
      </c>
      <c r="E17037">
        <v>0.55000000000000004</v>
      </c>
    </row>
    <row r="17038" spans="1:5" x14ac:dyDescent="0.3">
      <c r="A17038">
        <v>7007744171</v>
      </c>
      <c r="B17038" s="1">
        <v>42484</v>
      </c>
      <c r="C17038" s="7">
        <v>0.375</v>
      </c>
      <c r="D17038">
        <v>50</v>
      </c>
      <c r="E17038">
        <v>0.83</v>
      </c>
    </row>
    <row r="17039" spans="1:5" x14ac:dyDescent="0.3">
      <c r="A17039">
        <v>7007744171</v>
      </c>
      <c r="B17039" s="1">
        <v>42484</v>
      </c>
      <c r="C17039" s="7">
        <v>0.41666666666666669</v>
      </c>
      <c r="D17039">
        <v>54</v>
      </c>
      <c r="E17039">
        <v>0.9</v>
      </c>
    </row>
    <row r="17040" spans="1:5" x14ac:dyDescent="0.3">
      <c r="A17040">
        <v>7007744171</v>
      </c>
      <c r="B17040" s="1">
        <v>42484</v>
      </c>
      <c r="C17040" s="7">
        <v>0.45833333333333331</v>
      </c>
      <c r="D17040">
        <v>24</v>
      </c>
      <c r="E17040">
        <v>0.4</v>
      </c>
    </row>
    <row r="17041" spans="1:5" x14ac:dyDescent="0.3">
      <c r="A17041">
        <v>7007744171</v>
      </c>
      <c r="B17041" s="1">
        <v>42484</v>
      </c>
      <c r="C17041" s="7">
        <v>0.5</v>
      </c>
      <c r="D17041">
        <v>38</v>
      </c>
      <c r="E17041">
        <v>0.63</v>
      </c>
    </row>
    <row r="17042" spans="1:5" x14ac:dyDescent="0.3">
      <c r="A17042">
        <v>7007744171</v>
      </c>
      <c r="B17042" s="1">
        <v>42484</v>
      </c>
      <c r="C17042" s="7">
        <v>0.54166666666666663</v>
      </c>
      <c r="D17042">
        <v>54</v>
      </c>
      <c r="E17042">
        <v>0.9</v>
      </c>
    </row>
    <row r="17043" spans="1:5" x14ac:dyDescent="0.3">
      <c r="A17043">
        <v>7007744171</v>
      </c>
      <c r="B17043" s="1">
        <v>42484</v>
      </c>
      <c r="C17043" s="7">
        <v>0.58333333333333337</v>
      </c>
      <c r="D17043">
        <v>46</v>
      </c>
      <c r="E17043">
        <v>0.77</v>
      </c>
    </row>
    <row r="17044" spans="1:5" x14ac:dyDescent="0.3">
      <c r="A17044">
        <v>7007744171</v>
      </c>
      <c r="B17044" s="1">
        <v>42484</v>
      </c>
      <c r="C17044" s="7">
        <v>0.625</v>
      </c>
      <c r="D17044">
        <v>52</v>
      </c>
      <c r="E17044">
        <v>0.87</v>
      </c>
    </row>
    <row r="17045" spans="1:5" x14ac:dyDescent="0.3">
      <c r="A17045">
        <v>7007744171</v>
      </c>
      <c r="B17045" s="1">
        <v>42484</v>
      </c>
      <c r="C17045" s="7">
        <v>0.66666666666666663</v>
      </c>
      <c r="D17045">
        <v>17</v>
      </c>
      <c r="E17045">
        <v>0.28000000000000003</v>
      </c>
    </row>
    <row r="17046" spans="1:5" x14ac:dyDescent="0.3">
      <c r="A17046">
        <v>7007744171</v>
      </c>
      <c r="B17046" s="1">
        <v>42484</v>
      </c>
      <c r="C17046" s="7">
        <v>0.70833333333333337</v>
      </c>
      <c r="D17046">
        <v>0</v>
      </c>
      <c r="E17046">
        <v>0</v>
      </c>
    </row>
    <row r="17047" spans="1:5" x14ac:dyDescent="0.3">
      <c r="A17047">
        <v>7007744171</v>
      </c>
      <c r="B17047" s="1">
        <v>42484</v>
      </c>
      <c r="C17047" s="7">
        <v>0.75</v>
      </c>
      <c r="D17047">
        <v>0</v>
      </c>
      <c r="E17047">
        <v>0</v>
      </c>
    </row>
    <row r="17048" spans="1:5" x14ac:dyDescent="0.3">
      <c r="A17048">
        <v>7007744171</v>
      </c>
      <c r="B17048" s="1">
        <v>42484</v>
      </c>
      <c r="C17048" s="7">
        <v>0.79166666666666663</v>
      </c>
      <c r="D17048">
        <v>0</v>
      </c>
      <c r="E17048">
        <v>0</v>
      </c>
    </row>
    <row r="17049" spans="1:5" x14ac:dyDescent="0.3">
      <c r="A17049">
        <v>7007744171</v>
      </c>
      <c r="B17049" s="1">
        <v>42484</v>
      </c>
      <c r="C17049" s="7">
        <v>0.83333333333333337</v>
      </c>
      <c r="D17049">
        <v>0</v>
      </c>
      <c r="E17049">
        <v>0</v>
      </c>
    </row>
    <row r="17050" spans="1:5" x14ac:dyDescent="0.3">
      <c r="A17050">
        <v>7007744171</v>
      </c>
      <c r="B17050" s="1">
        <v>42484</v>
      </c>
      <c r="C17050" s="7">
        <v>0.875</v>
      </c>
      <c r="D17050">
        <v>0</v>
      </c>
      <c r="E17050">
        <v>0</v>
      </c>
    </row>
    <row r="17051" spans="1:5" x14ac:dyDescent="0.3">
      <c r="A17051">
        <v>7007744171</v>
      </c>
      <c r="B17051" s="1">
        <v>42484</v>
      </c>
      <c r="C17051" s="7">
        <v>0.91666666666666663</v>
      </c>
      <c r="D17051">
        <v>0</v>
      </c>
      <c r="E17051">
        <v>0</v>
      </c>
    </row>
    <row r="17052" spans="1:5" x14ac:dyDescent="0.3">
      <c r="A17052">
        <v>7007744171</v>
      </c>
      <c r="B17052" s="1">
        <v>42484</v>
      </c>
      <c r="C17052" s="7">
        <v>0.95833333333333337</v>
      </c>
      <c r="D17052">
        <v>0</v>
      </c>
      <c r="E17052">
        <v>0</v>
      </c>
    </row>
    <row r="17053" spans="1:5" x14ac:dyDescent="0.3">
      <c r="A17053">
        <v>7007744171</v>
      </c>
      <c r="B17053" s="1">
        <v>42485</v>
      </c>
      <c r="C17053" s="7">
        <v>0</v>
      </c>
      <c r="D17053">
        <v>0</v>
      </c>
      <c r="E17053">
        <v>0</v>
      </c>
    </row>
    <row r="17054" spans="1:5" x14ac:dyDescent="0.3">
      <c r="A17054">
        <v>7007744171</v>
      </c>
      <c r="B17054" s="1">
        <v>42485</v>
      </c>
      <c r="C17054" s="7">
        <v>4.1666666666666664E-2</v>
      </c>
      <c r="D17054">
        <v>0</v>
      </c>
      <c r="E17054">
        <v>0</v>
      </c>
    </row>
    <row r="17055" spans="1:5" x14ac:dyDescent="0.3">
      <c r="A17055">
        <v>7007744171</v>
      </c>
      <c r="B17055" s="1">
        <v>42485</v>
      </c>
      <c r="C17055" s="7">
        <v>8.3333333333333329E-2</v>
      </c>
      <c r="D17055">
        <v>0</v>
      </c>
      <c r="E17055">
        <v>0</v>
      </c>
    </row>
    <row r="17056" spans="1:5" x14ac:dyDescent="0.3">
      <c r="A17056">
        <v>7007744171</v>
      </c>
      <c r="B17056" s="1">
        <v>42485</v>
      </c>
      <c r="C17056" s="7">
        <v>0.125</v>
      </c>
      <c r="D17056">
        <v>0</v>
      </c>
      <c r="E17056">
        <v>0</v>
      </c>
    </row>
    <row r="17057" spans="1:5" x14ac:dyDescent="0.3">
      <c r="A17057">
        <v>7007744171</v>
      </c>
      <c r="B17057" s="1">
        <v>42485</v>
      </c>
      <c r="C17057" s="7">
        <v>0.16666666666666666</v>
      </c>
      <c r="D17057">
        <v>0</v>
      </c>
      <c r="E17057">
        <v>0</v>
      </c>
    </row>
    <row r="17058" spans="1:5" x14ac:dyDescent="0.3">
      <c r="A17058">
        <v>7007744171</v>
      </c>
      <c r="B17058" s="1">
        <v>42485</v>
      </c>
      <c r="C17058" s="7">
        <v>0.20833333333333334</v>
      </c>
      <c r="D17058">
        <v>0</v>
      </c>
      <c r="E17058">
        <v>0</v>
      </c>
    </row>
    <row r="17059" spans="1:5" x14ac:dyDescent="0.3">
      <c r="A17059">
        <v>7007744171</v>
      </c>
      <c r="B17059" s="1">
        <v>42485</v>
      </c>
      <c r="C17059" s="7">
        <v>0.25</v>
      </c>
      <c r="D17059">
        <v>33</v>
      </c>
      <c r="E17059">
        <v>0.55000000000000004</v>
      </c>
    </row>
    <row r="17060" spans="1:5" x14ac:dyDescent="0.3">
      <c r="A17060">
        <v>7007744171</v>
      </c>
      <c r="B17060" s="1">
        <v>42485</v>
      </c>
      <c r="C17060" s="7">
        <v>0.29166666666666669</v>
      </c>
      <c r="D17060">
        <v>89</v>
      </c>
      <c r="E17060">
        <v>1.48</v>
      </c>
    </row>
    <row r="17061" spans="1:5" x14ac:dyDescent="0.3">
      <c r="A17061">
        <v>7007744171</v>
      </c>
      <c r="B17061" s="1">
        <v>42485</v>
      </c>
      <c r="C17061" s="7">
        <v>0.33333333333333331</v>
      </c>
      <c r="D17061">
        <v>114</v>
      </c>
      <c r="E17061">
        <v>1.9</v>
      </c>
    </row>
    <row r="17062" spans="1:5" x14ac:dyDescent="0.3">
      <c r="A17062">
        <v>7007744171</v>
      </c>
      <c r="B17062" s="1">
        <v>42485</v>
      </c>
      <c r="C17062" s="7">
        <v>0.375</v>
      </c>
      <c r="D17062">
        <v>76</v>
      </c>
      <c r="E17062">
        <v>1.27</v>
      </c>
    </row>
    <row r="17063" spans="1:5" x14ac:dyDescent="0.3">
      <c r="A17063">
        <v>7007744171</v>
      </c>
      <c r="B17063" s="1">
        <v>42485</v>
      </c>
      <c r="C17063" s="7">
        <v>0.41666666666666669</v>
      </c>
      <c r="D17063">
        <v>59</v>
      </c>
      <c r="E17063">
        <v>0.98</v>
      </c>
    </row>
    <row r="17064" spans="1:5" x14ac:dyDescent="0.3">
      <c r="A17064">
        <v>7007744171</v>
      </c>
      <c r="B17064" s="1">
        <v>42485</v>
      </c>
      <c r="C17064" s="7">
        <v>0.45833333333333331</v>
      </c>
      <c r="D17064">
        <v>13</v>
      </c>
      <c r="E17064">
        <v>0.22</v>
      </c>
    </row>
    <row r="17065" spans="1:5" x14ac:dyDescent="0.3">
      <c r="A17065">
        <v>7007744171</v>
      </c>
      <c r="B17065" s="1">
        <v>42485</v>
      </c>
      <c r="C17065" s="7">
        <v>0.5</v>
      </c>
      <c r="D17065">
        <v>44</v>
      </c>
      <c r="E17065">
        <v>0.73</v>
      </c>
    </row>
    <row r="17066" spans="1:5" x14ac:dyDescent="0.3">
      <c r="A17066">
        <v>7007744171</v>
      </c>
      <c r="B17066" s="1">
        <v>42485</v>
      </c>
      <c r="C17066" s="7">
        <v>0.54166666666666663</v>
      </c>
      <c r="D17066">
        <v>38</v>
      </c>
      <c r="E17066">
        <v>0.63</v>
      </c>
    </row>
    <row r="17067" spans="1:5" x14ac:dyDescent="0.3">
      <c r="A17067">
        <v>7007744171</v>
      </c>
      <c r="B17067" s="1">
        <v>42485</v>
      </c>
      <c r="C17067" s="7">
        <v>0.58333333333333337</v>
      </c>
      <c r="D17067">
        <v>16</v>
      </c>
      <c r="E17067">
        <v>0.27</v>
      </c>
    </row>
    <row r="17068" spans="1:5" x14ac:dyDescent="0.3">
      <c r="A17068">
        <v>7007744171</v>
      </c>
      <c r="B17068" s="1">
        <v>42485</v>
      </c>
      <c r="C17068" s="7">
        <v>0.625</v>
      </c>
      <c r="D17068">
        <v>15</v>
      </c>
      <c r="E17068">
        <v>0.25</v>
      </c>
    </row>
    <row r="17069" spans="1:5" x14ac:dyDescent="0.3">
      <c r="A17069">
        <v>7007744171</v>
      </c>
      <c r="B17069" s="1">
        <v>42485</v>
      </c>
      <c r="C17069" s="7">
        <v>0.66666666666666663</v>
      </c>
      <c r="D17069">
        <v>5</v>
      </c>
      <c r="E17069">
        <v>0.08</v>
      </c>
    </row>
    <row r="17070" spans="1:5" x14ac:dyDescent="0.3">
      <c r="A17070">
        <v>7007744171</v>
      </c>
      <c r="B17070" s="1">
        <v>42485</v>
      </c>
      <c r="C17070" s="7">
        <v>0.70833333333333337</v>
      </c>
      <c r="D17070">
        <v>17</v>
      </c>
      <c r="E17070">
        <v>0.28000000000000003</v>
      </c>
    </row>
    <row r="17071" spans="1:5" x14ac:dyDescent="0.3">
      <c r="A17071">
        <v>7007744171</v>
      </c>
      <c r="B17071" s="1">
        <v>42485</v>
      </c>
      <c r="C17071" s="7">
        <v>0.75</v>
      </c>
      <c r="D17071">
        <v>29</v>
      </c>
      <c r="E17071">
        <v>0.48</v>
      </c>
    </row>
    <row r="17072" spans="1:5" x14ac:dyDescent="0.3">
      <c r="A17072">
        <v>7007744171</v>
      </c>
      <c r="B17072" s="1">
        <v>42485</v>
      </c>
      <c r="C17072" s="7">
        <v>0.79166666666666663</v>
      </c>
      <c r="D17072">
        <v>4</v>
      </c>
      <c r="E17072">
        <v>7.0000000000000007E-2</v>
      </c>
    </row>
    <row r="17073" spans="1:5" x14ac:dyDescent="0.3">
      <c r="A17073">
        <v>7007744171</v>
      </c>
      <c r="B17073" s="1">
        <v>42485</v>
      </c>
      <c r="C17073" s="7">
        <v>0.83333333333333337</v>
      </c>
      <c r="D17073">
        <v>28</v>
      </c>
      <c r="E17073">
        <v>0.47</v>
      </c>
    </row>
    <row r="17074" spans="1:5" x14ac:dyDescent="0.3">
      <c r="A17074">
        <v>7007744171</v>
      </c>
      <c r="B17074" s="1">
        <v>42485</v>
      </c>
      <c r="C17074" s="7">
        <v>0.875</v>
      </c>
      <c r="D17074">
        <v>0</v>
      </c>
      <c r="E17074">
        <v>0</v>
      </c>
    </row>
    <row r="17075" spans="1:5" x14ac:dyDescent="0.3">
      <c r="A17075">
        <v>7007744171</v>
      </c>
      <c r="B17075" s="1">
        <v>42485</v>
      </c>
      <c r="C17075" s="7">
        <v>0.91666666666666663</v>
      </c>
      <c r="D17075">
        <v>0</v>
      </c>
      <c r="E17075">
        <v>0</v>
      </c>
    </row>
    <row r="17076" spans="1:5" x14ac:dyDescent="0.3">
      <c r="A17076">
        <v>7007744171</v>
      </c>
      <c r="B17076" s="1">
        <v>42485</v>
      </c>
      <c r="C17076" s="7">
        <v>0.95833333333333337</v>
      </c>
      <c r="D17076">
        <v>0</v>
      </c>
      <c r="E17076">
        <v>0</v>
      </c>
    </row>
    <row r="17077" spans="1:5" x14ac:dyDescent="0.3">
      <c r="A17077">
        <v>7007744171</v>
      </c>
      <c r="B17077" s="1">
        <v>42486</v>
      </c>
      <c r="C17077" s="7">
        <v>0</v>
      </c>
      <c r="D17077">
        <v>0</v>
      </c>
      <c r="E17077">
        <v>0</v>
      </c>
    </row>
    <row r="17078" spans="1:5" x14ac:dyDescent="0.3">
      <c r="A17078">
        <v>7007744171</v>
      </c>
      <c r="B17078" s="1">
        <v>42486</v>
      </c>
      <c r="C17078" s="7">
        <v>4.1666666666666664E-2</v>
      </c>
      <c r="D17078">
        <v>0</v>
      </c>
      <c r="E17078">
        <v>0</v>
      </c>
    </row>
    <row r="17079" spans="1:5" x14ac:dyDescent="0.3">
      <c r="A17079">
        <v>7007744171</v>
      </c>
      <c r="B17079" s="1">
        <v>42486</v>
      </c>
      <c r="C17079" s="7">
        <v>8.3333333333333329E-2</v>
      </c>
      <c r="D17079">
        <v>0</v>
      </c>
      <c r="E17079">
        <v>0</v>
      </c>
    </row>
    <row r="17080" spans="1:5" x14ac:dyDescent="0.3">
      <c r="A17080">
        <v>7007744171</v>
      </c>
      <c r="B17080" s="1">
        <v>42486</v>
      </c>
      <c r="C17080" s="7">
        <v>0.125</v>
      </c>
      <c r="D17080">
        <v>0</v>
      </c>
      <c r="E17080">
        <v>0</v>
      </c>
    </row>
    <row r="17081" spans="1:5" x14ac:dyDescent="0.3">
      <c r="A17081">
        <v>7007744171</v>
      </c>
      <c r="B17081" s="1">
        <v>42486</v>
      </c>
      <c r="C17081" s="7">
        <v>0.16666666666666666</v>
      </c>
      <c r="D17081">
        <v>0</v>
      </c>
      <c r="E17081">
        <v>0</v>
      </c>
    </row>
    <row r="17082" spans="1:5" x14ac:dyDescent="0.3">
      <c r="A17082">
        <v>7007744171</v>
      </c>
      <c r="B17082" s="1">
        <v>42486</v>
      </c>
      <c r="C17082" s="7">
        <v>0.20833333333333334</v>
      </c>
      <c r="D17082">
        <v>0</v>
      </c>
      <c r="E17082">
        <v>0</v>
      </c>
    </row>
    <row r="17083" spans="1:5" x14ac:dyDescent="0.3">
      <c r="A17083">
        <v>7007744171</v>
      </c>
      <c r="B17083" s="1">
        <v>42486</v>
      </c>
      <c r="C17083" s="7">
        <v>0.25</v>
      </c>
      <c r="D17083">
        <v>35</v>
      </c>
      <c r="E17083">
        <v>0.57999999999999996</v>
      </c>
    </row>
    <row r="17084" spans="1:5" x14ac:dyDescent="0.3">
      <c r="A17084">
        <v>7007744171</v>
      </c>
      <c r="B17084" s="1">
        <v>42486</v>
      </c>
      <c r="C17084" s="7">
        <v>0.29166666666666669</v>
      </c>
      <c r="D17084">
        <v>25</v>
      </c>
      <c r="E17084">
        <v>0.42</v>
      </c>
    </row>
    <row r="17085" spans="1:5" x14ac:dyDescent="0.3">
      <c r="A17085">
        <v>7007744171</v>
      </c>
      <c r="B17085" s="1">
        <v>42486</v>
      </c>
      <c r="C17085" s="7">
        <v>0.33333333333333331</v>
      </c>
      <c r="D17085">
        <v>4</v>
      </c>
      <c r="E17085">
        <v>7.0000000000000007E-2</v>
      </c>
    </row>
    <row r="17086" spans="1:5" x14ac:dyDescent="0.3">
      <c r="A17086">
        <v>7007744171</v>
      </c>
      <c r="B17086" s="1">
        <v>42486</v>
      </c>
      <c r="C17086" s="7">
        <v>0.375</v>
      </c>
      <c r="D17086">
        <v>36</v>
      </c>
      <c r="E17086">
        <v>0.6</v>
      </c>
    </row>
    <row r="17087" spans="1:5" x14ac:dyDescent="0.3">
      <c r="A17087">
        <v>7007744171</v>
      </c>
      <c r="B17087" s="1">
        <v>42486</v>
      </c>
      <c r="C17087" s="7">
        <v>0.41666666666666669</v>
      </c>
      <c r="D17087">
        <v>60</v>
      </c>
      <c r="E17087">
        <v>1</v>
      </c>
    </row>
    <row r="17088" spans="1:5" x14ac:dyDescent="0.3">
      <c r="A17088">
        <v>7007744171</v>
      </c>
      <c r="B17088" s="1">
        <v>42486</v>
      </c>
      <c r="C17088" s="7">
        <v>0.45833333333333331</v>
      </c>
      <c r="D17088">
        <v>43</v>
      </c>
      <c r="E17088">
        <v>0.72</v>
      </c>
    </row>
    <row r="17089" spans="1:5" x14ac:dyDescent="0.3">
      <c r="A17089">
        <v>7007744171</v>
      </c>
      <c r="B17089" s="1">
        <v>42486</v>
      </c>
      <c r="C17089" s="7">
        <v>0.5</v>
      </c>
      <c r="D17089">
        <v>90</v>
      </c>
      <c r="E17089">
        <v>1.5</v>
      </c>
    </row>
    <row r="17090" spans="1:5" x14ac:dyDescent="0.3">
      <c r="A17090">
        <v>7007744171</v>
      </c>
      <c r="B17090" s="1">
        <v>42486</v>
      </c>
      <c r="C17090" s="7">
        <v>0.54166666666666663</v>
      </c>
      <c r="D17090">
        <v>17</v>
      </c>
      <c r="E17090">
        <v>0.28000000000000003</v>
      </c>
    </row>
    <row r="17091" spans="1:5" x14ac:dyDescent="0.3">
      <c r="A17091">
        <v>7007744171</v>
      </c>
      <c r="B17091" s="1">
        <v>42486</v>
      </c>
      <c r="C17091" s="7">
        <v>0.58333333333333337</v>
      </c>
      <c r="D17091">
        <v>10</v>
      </c>
      <c r="E17091">
        <v>0.17</v>
      </c>
    </row>
    <row r="17092" spans="1:5" x14ac:dyDescent="0.3">
      <c r="A17092">
        <v>7007744171</v>
      </c>
      <c r="B17092" s="1">
        <v>42486</v>
      </c>
      <c r="C17092" s="7">
        <v>0.625</v>
      </c>
      <c r="D17092">
        <v>30</v>
      </c>
      <c r="E17092">
        <v>0.5</v>
      </c>
    </row>
    <row r="17093" spans="1:5" x14ac:dyDescent="0.3">
      <c r="A17093">
        <v>7007744171</v>
      </c>
      <c r="B17093" s="1">
        <v>42486</v>
      </c>
      <c r="C17093" s="7">
        <v>0.66666666666666663</v>
      </c>
      <c r="D17093">
        <v>39</v>
      </c>
      <c r="E17093">
        <v>0.65</v>
      </c>
    </row>
    <row r="17094" spans="1:5" x14ac:dyDescent="0.3">
      <c r="A17094">
        <v>7007744171</v>
      </c>
      <c r="B17094" s="1">
        <v>42486</v>
      </c>
      <c r="C17094" s="7">
        <v>0.70833333333333337</v>
      </c>
      <c r="D17094">
        <v>35</v>
      </c>
      <c r="E17094">
        <v>0.57999999999999996</v>
      </c>
    </row>
    <row r="17095" spans="1:5" x14ac:dyDescent="0.3">
      <c r="A17095">
        <v>7007744171</v>
      </c>
      <c r="B17095" s="1">
        <v>42486</v>
      </c>
      <c r="C17095" s="7">
        <v>0.75</v>
      </c>
      <c r="D17095">
        <v>26</v>
      </c>
      <c r="E17095">
        <v>0.43</v>
      </c>
    </row>
    <row r="17096" spans="1:5" x14ac:dyDescent="0.3">
      <c r="A17096">
        <v>7007744171</v>
      </c>
      <c r="B17096" s="1">
        <v>42486</v>
      </c>
      <c r="C17096" s="7">
        <v>0.79166666666666663</v>
      </c>
      <c r="D17096">
        <v>6</v>
      </c>
      <c r="E17096">
        <v>0.1</v>
      </c>
    </row>
    <row r="17097" spans="1:5" x14ac:dyDescent="0.3">
      <c r="A17097">
        <v>7007744171</v>
      </c>
      <c r="B17097" s="1">
        <v>42486</v>
      </c>
      <c r="C17097" s="7">
        <v>0.83333333333333337</v>
      </c>
      <c r="D17097">
        <v>6</v>
      </c>
      <c r="E17097">
        <v>0.1</v>
      </c>
    </row>
    <row r="17098" spans="1:5" x14ac:dyDescent="0.3">
      <c r="A17098">
        <v>7007744171</v>
      </c>
      <c r="B17098" s="1">
        <v>42486</v>
      </c>
      <c r="C17098" s="7">
        <v>0.875</v>
      </c>
      <c r="D17098">
        <v>14</v>
      </c>
      <c r="E17098">
        <v>0.23</v>
      </c>
    </row>
    <row r="17099" spans="1:5" x14ac:dyDescent="0.3">
      <c r="A17099">
        <v>7007744171</v>
      </c>
      <c r="B17099" s="1">
        <v>42486</v>
      </c>
      <c r="C17099" s="7">
        <v>0.91666666666666663</v>
      </c>
      <c r="D17099">
        <v>38</v>
      </c>
      <c r="E17099">
        <v>0.63</v>
      </c>
    </row>
    <row r="17100" spans="1:5" x14ac:dyDescent="0.3">
      <c r="A17100">
        <v>7007744171</v>
      </c>
      <c r="B17100" s="1">
        <v>42486</v>
      </c>
      <c r="C17100" s="7">
        <v>0.95833333333333337</v>
      </c>
      <c r="D17100">
        <v>2</v>
      </c>
      <c r="E17100">
        <v>0.03</v>
      </c>
    </row>
    <row r="17101" spans="1:5" x14ac:dyDescent="0.3">
      <c r="A17101">
        <v>7007744171</v>
      </c>
      <c r="B17101" s="1">
        <v>42487</v>
      </c>
      <c r="C17101" s="7">
        <v>0</v>
      </c>
      <c r="D17101">
        <v>0</v>
      </c>
      <c r="E17101">
        <v>0</v>
      </c>
    </row>
    <row r="17102" spans="1:5" x14ac:dyDescent="0.3">
      <c r="A17102">
        <v>7007744171</v>
      </c>
      <c r="B17102" s="1">
        <v>42487</v>
      </c>
      <c r="C17102" s="7">
        <v>4.1666666666666664E-2</v>
      </c>
      <c r="D17102">
        <v>0</v>
      </c>
      <c r="E17102">
        <v>0</v>
      </c>
    </row>
    <row r="17103" spans="1:5" x14ac:dyDescent="0.3">
      <c r="A17103">
        <v>7007744171</v>
      </c>
      <c r="B17103" s="1">
        <v>42487</v>
      </c>
      <c r="C17103" s="7">
        <v>8.3333333333333329E-2</v>
      </c>
      <c r="D17103">
        <v>0</v>
      </c>
      <c r="E17103">
        <v>0</v>
      </c>
    </row>
    <row r="17104" spans="1:5" x14ac:dyDescent="0.3">
      <c r="A17104">
        <v>7007744171</v>
      </c>
      <c r="B17104" s="1">
        <v>42487</v>
      </c>
      <c r="C17104" s="7">
        <v>0.125</v>
      </c>
      <c r="D17104">
        <v>0</v>
      </c>
      <c r="E17104">
        <v>0</v>
      </c>
    </row>
    <row r="17105" spans="1:5" x14ac:dyDescent="0.3">
      <c r="A17105">
        <v>7007744171</v>
      </c>
      <c r="B17105" s="1">
        <v>42487</v>
      </c>
      <c r="C17105" s="7">
        <v>0.16666666666666666</v>
      </c>
      <c r="D17105">
        <v>0</v>
      </c>
      <c r="E17105">
        <v>0</v>
      </c>
    </row>
    <row r="17106" spans="1:5" x14ac:dyDescent="0.3">
      <c r="A17106">
        <v>7007744171</v>
      </c>
      <c r="B17106" s="1">
        <v>42487</v>
      </c>
      <c r="C17106" s="7">
        <v>0.20833333333333334</v>
      </c>
      <c r="D17106">
        <v>0</v>
      </c>
      <c r="E17106">
        <v>0</v>
      </c>
    </row>
    <row r="17107" spans="1:5" x14ac:dyDescent="0.3">
      <c r="A17107">
        <v>7007744171</v>
      </c>
      <c r="B17107" s="1">
        <v>42487</v>
      </c>
      <c r="C17107" s="7">
        <v>0.25</v>
      </c>
      <c r="D17107">
        <v>35</v>
      </c>
      <c r="E17107">
        <v>0.57999999999999996</v>
      </c>
    </row>
    <row r="17108" spans="1:5" x14ac:dyDescent="0.3">
      <c r="A17108">
        <v>7007744171</v>
      </c>
      <c r="B17108" s="1">
        <v>42487</v>
      </c>
      <c r="C17108" s="7">
        <v>0.29166666666666669</v>
      </c>
      <c r="D17108">
        <v>28</v>
      </c>
      <c r="E17108">
        <v>0.47</v>
      </c>
    </row>
    <row r="17109" spans="1:5" x14ac:dyDescent="0.3">
      <c r="A17109">
        <v>7007744171</v>
      </c>
      <c r="B17109" s="1">
        <v>42487</v>
      </c>
      <c r="C17109" s="7">
        <v>0.33333333333333331</v>
      </c>
      <c r="D17109">
        <v>150</v>
      </c>
      <c r="E17109">
        <v>2.5</v>
      </c>
    </row>
    <row r="17110" spans="1:5" x14ac:dyDescent="0.3">
      <c r="A17110">
        <v>7007744171</v>
      </c>
      <c r="B17110" s="1">
        <v>42487</v>
      </c>
      <c r="C17110" s="7">
        <v>0.375</v>
      </c>
      <c r="D17110">
        <v>58</v>
      </c>
      <c r="E17110">
        <v>0.97</v>
      </c>
    </row>
    <row r="17111" spans="1:5" x14ac:dyDescent="0.3">
      <c r="A17111">
        <v>7007744171</v>
      </c>
      <c r="B17111" s="1">
        <v>42487</v>
      </c>
      <c r="C17111" s="7">
        <v>0.41666666666666669</v>
      </c>
      <c r="D17111">
        <v>12</v>
      </c>
      <c r="E17111">
        <v>0.2</v>
      </c>
    </row>
    <row r="17112" spans="1:5" x14ac:dyDescent="0.3">
      <c r="A17112">
        <v>7007744171</v>
      </c>
      <c r="B17112" s="1">
        <v>42487</v>
      </c>
      <c r="C17112" s="7">
        <v>0.45833333333333331</v>
      </c>
      <c r="D17112">
        <v>26</v>
      </c>
      <c r="E17112">
        <v>0.43</v>
      </c>
    </row>
    <row r="17113" spans="1:5" x14ac:dyDescent="0.3">
      <c r="A17113">
        <v>7007744171</v>
      </c>
      <c r="B17113" s="1">
        <v>42487</v>
      </c>
      <c r="C17113" s="7">
        <v>0.5</v>
      </c>
      <c r="D17113">
        <v>26</v>
      </c>
      <c r="E17113">
        <v>0.43</v>
      </c>
    </row>
    <row r="17114" spans="1:5" x14ac:dyDescent="0.3">
      <c r="A17114">
        <v>7007744171</v>
      </c>
      <c r="B17114" s="1">
        <v>42487</v>
      </c>
      <c r="C17114" s="7">
        <v>0.54166666666666663</v>
      </c>
      <c r="D17114">
        <v>27</v>
      </c>
      <c r="E17114">
        <v>0.45</v>
      </c>
    </row>
    <row r="17115" spans="1:5" x14ac:dyDescent="0.3">
      <c r="A17115">
        <v>7007744171</v>
      </c>
      <c r="B17115" s="1">
        <v>42487</v>
      </c>
      <c r="C17115" s="7">
        <v>0.58333333333333337</v>
      </c>
      <c r="D17115">
        <v>11</v>
      </c>
      <c r="E17115">
        <v>0.18</v>
      </c>
    </row>
    <row r="17116" spans="1:5" x14ac:dyDescent="0.3">
      <c r="A17116">
        <v>7007744171</v>
      </c>
      <c r="B17116" s="1">
        <v>42487</v>
      </c>
      <c r="C17116" s="7">
        <v>0.625</v>
      </c>
      <c r="D17116">
        <v>44</v>
      </c>
      <c r="E17116">
        <v>0.73</v>
      </c>
    </row>
    <row r="17117" spans="1:5" x14ac:dyDescent="0.3">
      <c r="A17117">
        <v>7007744171</v>
      </c>
      <c r="B17117" s="1">
        <v>42487</v>
      </c>
      <c r="C17117" s="7">
        <v>0.66666666666666663</v>
      </c>
      <c r="D17117">
        <v>23</v>
      </c>
      <c r="E17117">
        <v>0.38</v>
      </c>
    </row>
    <row r="17118" spans="1:5" x14ac:dyDescent="0.3">
      <c r="A17118">
        <v>7007744171</v>
      </c>
      <c r="B17118" s="1">
        <v>42487</v>
      </c>
      <c r="C17118" s="7">
        <v>0.70833333333333337</v>
      </c>
      <c r="D17118">
        <v>42</v>
      </c>
      <c r="E17118">
        <v>0.7</v>
      </c>
    </row>
    <row r="17119" spans="1:5" x14ac:dyDescent="0.3">
      <c r="A17119">
        <v>7007744171</v>
      </c>
      <c r="B17119" s="1">
        <v>42487</v>
      </c>
      <c r="C17119" s="7">
        <v>0.75</v>
      </c>
      <c r="D17119">
        <v>13</v>
      </c>
      <c r="E17119">
        <v>0.22</v>
      </c>
    </row>
    <row r="17120" spans="1:5" x14ac:dyDescent="0.3">
      <c r="A17120">
        <v>7007744171</v>
      </c>
      <c r="B17120" s="1">
        <v>42487</v>
      </c>
      <c r="C17120" s="7">
        <v>0.79166666666666663</v>
      </c>
      <c r="D17120">
        <v>10</v>
      </c>
      <c r="E17120">
        <v>0.17</v>
      </c>
    </row>
    <row r="17121" spans="1:5" x14ac:dyDescent="0.3">
      <c r="A17121">
        <v>7007744171</v>
      </c>
      <c r="B17121" s="1">
        <v>42487</v>
      </c>
      <c r="C17121" s="7">
        <v>0.83333333333333337</v>
      </c>
      <c r="D17121">
        <v>6</v>
      </c>
      <c r="E17121">
        <v>0.1</v>
      </c>
    </row>
    <row r="17122" spans="1:5" x14ac:dyDescent="0.3">
      <c r="A17122">
        <v>7007744171</v>
      </c>
      <c r="B17122" s="1">
        <v>42487</v>
      </c>
      <c r="C17122" s="7">
        <v>0.875</v>
      </c>
      <c r="D17122">
        <v>0</v>
      </c>
      <c r="E17122">
        <v>0</v>
      </c>
    </row>
    <row r="17123" spans="1:5" x14ac:dyDescent="0.3">
      <c r="A17123">
        <v>7007744171</v>
      </c>
      <c r="B17123" s="1">
        <v>42487</v>
      </c>
      <c r="C17123" s="7">
        <v>0.91666666666666663</v>
      </c>
      <c r="D17123">
        <v>0</v>
      </c>
      <c r="E17123">
        <v>0</v>
      </c>
    </row>
    <row r="17124" spans="1:5" x14ac:dyDescent="0.3">
      <c r="A17124">
        <v>7007744171</v>
      </c>
      <c r="B17124" s="1">
        <v>42487</v>
      </c>
      <c r="C17124" s="7">
        <v>0.95833333333333337</v>
      </c>
      <c r="D17124">
        <v>0</v>
      </c>
      <c r="E17124">
        <v>0</v>
      </c>
    </row>
    <row r="17125" spans="1:5" x14ac:dyDescent="0.3">
      <c r="A17125">
        <v>7007744171</v>
      </c>
      <c r="B17125" s="1">
        <v>42488</v>
      </c>
      <c r="C17125" s="7">
        <v>0</v>
      </c>
      <c r="D17125">
        <v>0</v>
      </c>
      <c r="E17125">
        <v>0</v>
      </c>
    </row>
    <row r="17126" spans="1:5" x14ac:dyDescent="0.3">
      <c r="A17126">
        <v>7007744171</v>
      </c>
      <c r="B17126" s="1">
        <v>42488</v>
      </c>
      <c r="C17126" s="7">
        <v>4.1666666666666664E-2</v>
      </c>
      <c r="D17126">
        <v>0</v>
      </c>
      <c r="E17126">
        <v>0</v>
      </c>
    </row>
    <row r="17127" spans="1:5" x14ac:dyDescent="0.3">
      <c r="A17127">
        <v>7007744171</v>
      </c>
      <c r="B17127" s="1">
        <v>42488</v>
      </c>
      <c r="C17127" s="7">
        <v>8.3333333333333329E-2</v>
      </c>
      <c r="D17127">
        <v>0</v>
      </c>
      <c r="E17127">
        <v>0</v>
      </c>
    </row>
    <row r="17128" spans="1:5" x14ac:dyDescent="0.3">
      <c r="A17128">
        <v>7007744171</v>
      </c>
      <c r="B17128" s="1">
        <v>42488</v>
      </c>
      <c r="C17128" s="7">
        <v>0.125</v>
      </c>
      <c r="D17128">
        <v>0</v>
      </c>
      <c r="E17128">
        <v>0</v>
      </c>
    </row>
    <row r="17129" spans="1:5" x14ac:dyDescent="0.3">
      <c r="A17129">
        <v>7007744171</v>
      </c>
      <c r="B17129" s="1">
        <v>42488</v>
      </c>
      <c r="C17129" s="7">
        <v>0.16666666666666666</v>
      </c>
      <c r="D17129">
        <v>0</v>
      </c>
      <c r="E17129">
        <v>0</v>
      </c>
    </row>
    <row r="17130" spans="1:5" x14ac:dyDescent="0.3">
      <c r="A17130">
        <v>7007744171</v>
      </c>
      <c r="B17130" s="1">
        <v>42488</v>
      </c>
      <c r="C17130" s="7">
        <v>0.20833333333333334</v>
      </c>
      <c r="D17130">
        <v>0</v>
      </c>
      <c r="E17130">
        <v>0</v>
      </c>
    </row>
    <row r="17131" spans="1:5" x14ac:dyDescent="0.3">
      <c r="A17131">
        <v>7007744171</v>
      </c>
      <c r="B17131" s="1">
        <v>42488</v>
      </c>
      <c r="C17131" s="7">
        <v>0.25</v>
      </c>
      <c r="D17131">
        <v>27</v>
      </c>
      <c r="E17131">
        <v>0.45</v>
      </c>
    </row>
    <row r="17132" spans="1:5" x14ac:dyDescent="0.3">
      <c r="A17132">
        <v>7007744171</v>
      </c>
      <c r="B17132" s="1">
        <v>42488</v>
      </c>
      <c r="C17132" s="7">
        <v>0.29166666666666669</v>
      </c>
      <c r="D17132">
        <v>28</v>
      </c>
      <c r="E17132">
        <v>0.47</v>
      </c>
    </row>
    <row r="17133" spans="1:5" x14ac:dyDescent="0.3">
      <c r="A17133">
        <v>7007744171</v>
      </c>
      <c r="B17133" s="1">
        <v>42488</v>
      </c>
      <c r="C17133" s="7">
        <v>0.33333333333333331</v>
      </c>
      <c r="D17133">
        <v>42</v>
      </c>
      <c r="E17133">
        <v>0.7</v>
      </c>
    </row>
    <row r="17134" spans="1:5" x14ac:dyDescent="0.3">
      <c r="A17134">
        <v>7007744171</v>
      </c>
      <c r="B17134" s="1">
        <v>42488</v>
      </c>
      <c r="C17134" s="7">
        <v>0.375</v>
      </c>
      <c r="D17134">
        <v>56</v>
      </c>
      <c r="E17134">
        <v>0.93</v>
      </c>
    </row>
    <row r="17135" spans="1:5" x14ac:dyDescent="0.3">
      <c r="A17135">
        <v>7007744171</v>
      </c>
      <c r="B17135" s="1">
        <v>42488</v>
      </c>
      <c r="C17135" s="7">
        <v>0.41666666666666669</v>
      </c>
      <c r="D17135">
        <v>87</v>
      </c>
      <c r="E17135">
        <v>1.45</v>
      </c>
    </row>
    <row r="17136" spans="1:5" x14ac:dyDescent="0.3">
      <c r="A17136">
        <v>7007744171</v>
      </c>
      <c r="B17136" s="1">
        <v>42488</v>
      </c>
      <c r="C17136" s="7">
        <v>0.45833333333333331</v>
      </c>
      <c r="D17136">
        <v>61</v>
      </c>
      <c r="E17136">
        <v>1.02</v>
      </c>
    </row>
    <row r="17137" spans="1:5" x14ac:dyDescent="0.3">
      <c r="A17137">
        <v>7007744171</v>
      </c>
      <c r="B17137" s="1">
        <v>42488</v>
      </c>
      <c r="C17137" s="7">
        <v>0.5</v>
      </c>
      <c r="D17137">
        <v>28</v>
      </c>
      <c r="E17137">
        <v>0.47</v>
      </c>
    </row>
    <row r="17138" spans="1:5" x14ac:dyDescent="0.3">
      <c r="A17138">
        <v>7007744171</v>
      </c>
      <c r="B17138" s="1">
        <v>42488</v>
      </c>
      <c r="C17138" s="7">
        <v>0.54166666666666663</v>
      </c>
      <c r="D17138">
        <v>36</v>
      </c>
      <c r="E17138">
        <v>0.6</v>
      </c>
    </row>
    <row r="17139" spans="1:5" x14ac:dyDescent="0.3">
      <c r="A17139">
        <v>7007744171</v>
      </c>
      <c r="B17139" s="1">
        <v>42488</v>
      </c>
      <c r="C17139" s="7">
        <v>0.58333333333333337</v>
      </c>
      <c r="D17139">
        <v>15</v>
      </c>
      <c r="E17139">
        <v>0.25</v>
      </c>
    </row>
    <row r="17140" spans="1:5" x14ac:dyDescent="0.3">
      <c r="A17140">
        <v>7007744171</v>
      </c>
      <c r="B17140" s="1">
        <v>42488</v>
      </c>
      <c r="C17140" s="7">
        <v>0.625</v>
      </c>
      <c r="D17140">
        <v>10</v>
      </c>
      <c r="E17140">
        <v>0.17</v>
      </c>
    </row>
    <row r="17141" spans="1:5" x14ac:dyDescent="0.3">
      <c r="A17141">
        <v>7007744171</v>
      </c>
      <c r="B17141" s="1">
        <v>42488</v>
      </c>
      <c r="C17141" s="7">
        <v>0.66666666666666663</v>
      </c>
      <c r="D17141">
        <v>17</v>
      </c>
      <c r="E17141">
        <v>0.28000000000000003</v>
      </c>
    </row>
    <row r="17142" spans="1:5" x14ac:dyDescent="0.3">
      <c r="A17142">
        <v>7007744171</v>
      </c>
      <c r="B17142" s="1">
        <v>42488</v>
      </c>
      <c r="C17142" s="7">
        <v>0.70833333333333337</v>
      </c>
      <c r="D17142">
        <v>9</v>
      </c>
      <c r="E17142">
        <v>0.15</v>
      </c>
    </row>
    <row r="17143" spans="1:5" x14ac:dyDescent="0.3">
      <c r="A17143">
        <v>7007744171</v>
      </c>
      <c r="B17143" s="1">
        <v>42488</v>
      </c>
      <c r="C17143" s="7">
        <v>0.75</v>
      </c>
      <c r="D17143">
        <v>17</v>
      </c>
      <c r="E17143">
        <v>0.28000000000000003</v>
      </c>
    </row>
    <row r="17144" spans="1:5" x14ac:dyDescent="0.3">
      <c r="A17144">
        <v>7007744171</v>
      </c>
      <c r="B17144" s="1">
        <v>42488</v>
      </c>
      <c r="C17144" s="7">
        <v>0.79166666666666663</v>
      </c>
      <c r="D17144">
        <v>28</v>
      </c>
      <c r="E17144">
        <v>0.47</v>
      </c>
    </row>
    <row r="17145" spans="1:5" x14ac:dyDescent="0.3">
      <c r="A17145">
        <v>7007744171</v>
      </c>
      <c r="B17145" s="1">
        <v>42488</v>
      </c>
      <c r="C17145" s="7">
        <v>0.83333333333333337</v>
      </c>
      <c r="D17145">
        <v>18</v>
      </c>
      <c r="E17145">
        <v>0.3</v>
      </c>
    </row>
    <row r="17146" spans="1:5" x14ac:dyDescent="0.3">
      <c r="A17146">
        <v>7007744171</v>
      </c>
      <c r="B17146" s="1">
        <v>42488</v>
      </c>
      <c r="C17146" s="7">
        <v>0.875</v>
      </c>
      <c r="D17146">
        <v>2</v>
      </c>
      <c r="E17146">
        <v>0.03</v>
      </c>
    </row>
    <row r="17147" spans="1:5" x14ac:dyDescent="0.3">
      <c r="A17147">
        <v>7007744171</v>
      </c>
      <c r="B17147" s="1">
        <v>42488</v>
      </c>
      <c r="C17147" s="7">
        <v>0.91666666666666663</v>
      </c>
      <c r="D17147">
        <v>0</v>
      </c>
      <c r="E17147">
        <v>0</v>
      </c>
    </row>
    <row r="17148" spans="1:5" x14ac:dyDescent="0.3">
      <c r="A17148">
        <v>7007744171</v>
      </c>
      <c r="B17148" s="1">
        <v>42488</v>
      </c>
      <c r="C17148" s="7">
        <v>0.95833333333333337</v>
      </c>
      <c r="D17148">
        <v>0</v>
      </c>
      <c r="E17148">
        <v>0</v>
      </c>
    </row>
    <row r="17149" spans="1:5" x14ac:dyDescent="0.3">
      <c r="A17149">
        <v>7007744171</v>
      </c>
      <c r="B17149" s="1">
        <v>42489</v>
      </c>
      <c r="C17149" s="7">
        <v>0</v>
      </c>
      <c r="D17149">
        <v>0</v>
      </c>
      <c r="E17149">
        <v>0</v>
      </c>
    </row>
    <row r="17150" spans="1:5" x14ac:dyDescent="0.3">
      <c r="A17150">
        <v>7007744171</v>
      </c>
      <c r="B17150" s="1">
        <v>42489</v>
      </c>
      <c r="C17150" s="7">
        <v>4.1666666666666664E-2</v>
      </c>
      <c r="D17150">
        <v>0</v>
      </c>
      <c r="E17150">
        <v>0</v>
      </c>
    </row>
    <row r="17151" spans="1:5" x14ac:dyDescent="0.3">
      <c r="A17151">
        <v>7007744171</v>
      </c>
      <c r="B17151" s="1">
        <v>42489</v>
      </c>
      <c r="C17151" s="7">
        <v>8.3333333333333329E-2</v>
      </c>
      <c r="D17151">
        <v>0</v>
      </c>
      <c r="E17151">
        <v>0</v>
      </c>
    </row>
    <row r="17152" spans="1:5" x14ac:dyDescent="0.3">
      <c r="A17152">
        <v>7007744171</v>
      </c>
      <c r="B17152" s="1">
        <v>42489</v>
      </c>
      <c r="C17152" s="7">
        <v>0.125</v>
      </c>
      <c r="D17152">
        <v>0</v>
      </c>
      <c r="E17152">
        <v>0</v>
      </c>
    </row>
    <row r="17153" spans="1:5" x14ac:dyDescent="0.3">
      <c r="A17153">
        <v>7007744171</v>
      </c>
      <c r="B17153" s="1">
        <v>42489</v>
      </c>
      <c r="C17153" s="7">
        <v>0.16666666666666666</v>
      </c>
      <c r="D17153">
        <v>0</v>
      </c>
      <c r="E17153">
        <v>0</v>
      </c>
    </row>
    <row r="17154" spans="1:5" x14ac:dyDescent="0.3">
      <c r="A17154">
        <v>7007744171</v>
      </c>
      <c r="B17154" s="1">
        <v>42489</v>
      </c>
      <c r="C17154" s="7">
        <v>0.20833333333333334</v>
      </c>
      <c r="D17154">
        <v>0</v>
      </c>
      <c r="E17154">
        <v>0</v>
      </c>
    </row>
    <row r="17155" spans="1:5" x14ac:dyDescent="0.3">
      <c r="A17155">
        <v>7007744171</v>
      </c>
      <c r="B17155" s="1">
        <v>42489</v>
      </c>
      <c r="C17155" s="7">
        <v>0.25</v>
      </c>
      <c r="D17155">
        <v>23</v>
      </c>
      <c r="E17155">
        <v>0.38</v>
      </c>
    </row>
    <row r="17156" spans="1:5" x14ac:dyDescent="0.3">
      <c r="A17156">
        <v>7007744171</v>
      </c>
      <c r="B17156" s="1">
        <v>42489</v>
      </c>
      <c r="C17156" s="7">
        <v>0.29166666666666669</v>
      </c>
      <c r="D17156">
        <v>98</v>
      </c>
      <c r="E17156">
        <v>1.63</v>
      </c>
    </row>
    <row r="17157" spans="1:5" x14ac:dyDescent="0.3">
      <c r="A17157">
        <v>7007744171</v>
      </c>
      <c r="B17157" s="1">
        <v>42489</v>
      </c>
      <c r="C17157" s="7">
        <v>0.33333333333333331</v>
      </c>
      <c r="D17157">
        <v>121</v>
      </c>
      <c r="E17157">
        <v>2.02</v>
      </c>
    </row>
    <row r="17158" spans="1:5" x14ac:dyDescent="0.3">
      <c r="A17158">
        <v>7007744171</v>
      </c>
      <c r="B17158" s="1">
        <v>42489</v>
      </c>
      <c r="C17158" s="7">
        <v>0.375</v>
      </c>
      <c r="D17158">
        <v>32</v>
      </c>
      <c r="E17158">
        <v>0.53</v>
      </c>
    </row>
    <row r="17159" spans="1:5" x14ac:dyDescent="0.3">
      <c r="A17159">
        <v>7007744171</v>
      </c>
      <c r="B17159" s="1">
        <v>42489</v>
      </c>
      <c r="C17159" s="7">
        <v>0.41666666666666669</v>
      </c>
      <c r="D17159">
        <v>8</v>
      </c>
      <c r="E17159">
        <v>0.13</v>
      </c>
    </row>
    <row r="17160" spans="1:5" x14ac:dyDescent="0.3">
      <c r="A17160">
        <v>7007744171</v>
      </c>
      <c r="B17160" s="1">
        <v>42489</v>
      </c>
      <c r="C17160" s="7">
        <v>0.45833333333333331</v>
      </c>
      <c r="D17160">
        <v>15</v>
      </c>
      <c r="E17160">
        <v>0.25</v>
      </c>
    </row>
    <row r="17161" spans="1:5" x14ac:dyDescent="0.3">
      <c r="A17161">
        <v>7007744171</v>
      </c>
      <c r="B17161" s="1">
        <v>42489</v>
      </c>
      <c r="C17161" s="7">
        <v>0.5</v>
      </c>
      <c r="D17161">
        <v>33</v>
      </c>
      <c r="E17161">
        <v>0.55000000000000004</v>
      </c>
    </row>
    <row r="17162" spans="1:5" x14ac:dyDescent="0.3">
      <c r="A17162">
        <v>7007744171</v>
      </c>
      <c r="B17162" s="1">
        <v>42489</v>
      </c>
      <c r="C17162" s="7">
        <v>0.54166666666666663</v>
      </c>
      <c r="D17162">
        <v>10</v>
      </c>
      <c r="E17162">
        <v>0.17</v>
      </c>
    </row>
    <row r="17163" spans="1:5" x14ac:dyDescent="0.3">
      <c r="A17163">
        <v>7007744171</v>
      </c>
      <c r="B17163" s="1">
        <v>42489</v>
      </c>
      <c r="C17163" s="7">
        <v>0.58333333333333337</v>
      </c>
      <c r="D17163">
        <v>45</v>
      </c>
      <c r="E17163">
        <v>0.75</v>
      </c>
    </row>
    <row r="17164" spans="1:5" x14ac:dyDescent="0.3">
      <c r="A17164">
        <v>7007744171</v>
      </c>
      <c r="B17164" s="1">
        <v>42489</v>
      </c>
      <c r="C17164" s="7">
        <v>0.625</v>
      </c>
      <c r="D17164">
        <v>19</v>
      </c>
      <c r="E17164">
        <v>0.32</v>
      </c>
    </row>
    <row r="17165" spans="1:5" x14ac:dyDescent="0.3">
      <c r="A17165">
        <v>7007744171</v>
      </c>
      <c r="B17165" s="1">
        <v>42489</v>
      </c>
      <c r="C17165" s="7">
        <v>0.66666666666666663</v>
      </c>
      <c r="D17165">
        <v>22</v>
      </c>
      <c r="E17165">
        <v>0.37</v>
      </c>
    </row>
    <row r="17166" spans="1:5" x14ac:dyDescent="0.3">
      <c r="A17166">
        <v>7007744171</v>
      </c>
      <c r="B17166" s="1">
        <v>42489</v>
      </c>
      <c r="C17166" s="7">
        <v>0.70833333333333337</v>
      </c>
      <c r="D17166">
        <v>50</v>
      </c>
      <c r="E17166">
        <v>0.83</v>
      </c>
    </row>
    <row r="17167" spans="1:5" x14ac:dyDescent="0.3">
      <c r="A17167">
        <v>7007744171</v>
      </c>
      <c r="B17167" s="1">
        <v>42489</v>
      </c>
      <c r="C17167" s="7">
        <v>0.75</v>
      </c>
      <c r="D17167">
        <v>35</v>
      </c>
      <c r="E17167">
        <v>0.57999999999999996</v>
      </c>
    </row>
    <row r="17168" spans="1:5" x14ac:dyDescent="0.3">
      <c r="A17168">
        <v>7007744171</v>
      </c>
      <c r="B17168" s="1">
        <v>42489</v>
      </c>
      <c r="C17168" s="7">
        <v>0.79166666666666663</v>
      </c>
      <c r="D17168">
        <v>69</v>
      </c>
      <c r="E17168">
        <v>1.1499999999999999</v>
      </c>
    </row>
    <row r="17169" spans="1:5" x14ac:dyDescent="0.3">
      <c r="A17169">
        <v>7007744171</v>
      </c>
      <c r="B17169" s="1">
        <v>42489</v>
      </c>
      <c r="C17169" s="7">
        <v>0.83333333333333337</v>
      </c>
      <c r="D17169">
        <v>25</v>
      </c>
      <c r="E17169">
        <v>0.42</v>
      </c>
    </row>
    <row r="17170" spans="1:5" x14ac:dyDescent="0.3">
      <c r="A17170">
        <v>7007744171</v>
      </c>
      <c r="B17170" s="1">
        <v>42489</v>
      </c>
      <c r="C17170" s="7">
        <v>0.875</v>
      </c>
      <c r="D17170">
        <v>26</v>
      </c>
      <c r="E17170">
        <v>0.43</v>
      </c>
    </row>
    <row r="17171" spans="1:5" x14ac:dyDescent="0.3">
      <c r="A17171">
        <v>7007744171</v>
      </c>
      <c r="B17171" s="1">
        <v>42489</v>
      </c>
      <c r="C17171" s="7">
        <v>0.91666666666666663</v>
      </c>
      <c r="D17171">
        <v>0</v>
      </c>
      <c r="E17171">
        <v>0</v>
      </c>
    </row>
    <row r="17172" spans="1:5" x14ac:dyDescent="0.3">
      <c r="A17172">
        <v>7007744171</v>
      </c>
      <c r="B17172" s="1">
        <v>42489</v>
      </c>
      <c r="C17172" s="7">
        <v>0.95833333333333337</v>
      </c>
      <c r="D17172">
        <v>0</v>
      </c>
      <c r="E17172">
        <v>0</v>
      </c>
    </row>
    <row r="17173" spans="1:5" x14ac:dyDescent="0.3">
      <c r="A17173">
        <v>7007744171</v>
      </c>
      <c r="B17173" s="1">
        <v>42490</v>
      </c>
      <c r="C17173" s="7">
        <v>0</v>
      </c>
      <c r="D17173">
        <v>0</v>
      </c>
      <c r="E17173">
        <v>0</v>
      </c>
    </row>
    <row r="17174" spans="1:5" x14ac:dyDescent="0.3">
      <c r="A17174">
        <v>7007744171</v>
      </c>
      <c r="B17174" s="1">
        <v>42490</v>
      </c>
      <c r="C17174" s="7">
        <v>4.1666666666666664E-2</v>
      </c>
      <c r="D17174">
        <v>0</v>
      </c>
      <c r="E17174">
        <v>0</v>
      </c>
    </row>
    <row r="17175" spans="1:5" x14ac:dyDescent="0.3">
      <c r="A17175">
        <v>7007744171</v>
      </c>
      <c r="B17175" s="1">
        <v>42490</v>
      </c>
      <c r="C17175" s="7">
        <v>8.3333333333333329E-2</v>
      </c>
      <c r="D17175">
        <v>0</v>
      </c>
      <c r="E17175">
        <v>0</v>
      </c>
    </row>
    <row r="17176" spans="1:5" x14ac:dyDescent="0.3">
      <c r="A17176">
        <v>7007744171</v>
      </c>
      <c r="B17176" s="1">
        <v>42490</v>
      </c>
      <c r="C17176" s="7">
        <v>0.125</v>
      </c>
      <c r="D17176">
        <v>0</v>
      </c>
      <c r="E17176">
        <v>0</v>
      </c>
    </row>
    <row r="17177" spans="1:5" x14ac:dyDescent="0.3">
      <c r="A17177">
        <v>7007744171</v>
      </c>
      <c r="B17177" s="1">
        <v>42490</v>
      </c>
      <c r="C17177" s="7">
        <v>0.16666666666666666</v>
      </c>
      <c r="D17177">
        <v>0</v>
      </c>
      <c r="E17177">
        <v>0</v>
      </c>
    </row>
    <row r="17178" spans="1:5" x14ac:dyDescent="0.3">
      <c r="A17178">
        <v>7007744171</v>
      </c>
      <c r="B17178" s="1">
        <v>42490</v>
      </c>
      <c r="C17178" s="7">
        <v>0.20833333333333334</v>
      </c>
      <c r="D17178">
        <v>0</v>
      </c>
      <c r="E17178">
        <v>0</v>
      </c>
    </row>
    <row r="17179" spans="1:5" x14ac:dyDescent="0.3">
      <c r="A17179">
        <v>7007744171</v>
      </c>
      <c r="B17179" s="1">
        <v>42490</v>
      </c>
      <c r="C17179" s="7">
        <v>0.25</v>
      </c>
      <c r="D17179">
        <v>0</v>
      </c>
      <c r="E17179">
        <v>0</v>
      </c>
    </row>
    <row r="17180" spans="1:5" x14ac:dyDescent="0.3">
      <c r="A17180">
        <v>7007744171</v>
      </c>
      <c r="B17180" s="1">
        <v>42490</v>
      </c>
      <c r="C17180" s="7">
        <v>0.29166666666666669</v>
      </c>
      <c r="D17180">
        <v>14</v>
      </c>
      <c r="E17180">
        <v>0.23</v>
      </c>
    </row>
    <row r="17181" spans="1:5" x14ac:dyDescent="0.3">
      <c r="A17181">
        <v>7007744171</v>
      </c>
      <c r="B17181" s="1">
        <v>42490</v>
      </c>
      <c r="C17181" s="7">
        <v>0.33333333333333331</v>
      </c>
      <c r="D17181">
        <v>30</v>
      </c>
      <c r="E17181">
        <v>0.5</v>
      </c>
    </row>
    <row r="17182" spans="1:5" x14ac:dyDescent="0.3">
      <c r="A17182">
        <v>7007744171</v>
      </c>
      <c r="B17182" s="1">
        <v>42490</v>
      </c>
      <c r="C17182" s="7">
        <v>0.375</v>
      </c>
      <c r="D17182">
        <v>35</v>
      </c>
      <c r="E17182">
        <v>0.57999999999999996</v>
      </c>
    </row>
    <row r="17183" spans="1:5" x14ac:dyDescent="0.3">
      <c r="A17183">
        <v>7007744171</v>
      </c>
      <c r="B17183" s="1">
        <v>42490</v>
      </c>
      <c r="C17183" s="7">
        <v>0.41666666666666669</v>
      </c>
      <c r="D17183">
        <v>19</v>
      </c>
      <c r="E17183">
        <v>0.32</v>
      </c>
    </row>
    <row r="17184" spans="1:5" x14ac:dyDescent="0.3">
      <c r="A17184">
        <v>7007744171</v>
      </c>
      <c r="B17184" s="1">
        <v>42490</v>
      </c>
      <c r="C17184" s="7">
        <v>0.45833333333333331</v>
      </c>
      <c r="D17184">
        <v>17</v>
      </c>
      <c r="E17184">
        <v>0.28000000000000003</v>
      </c>
    </row>
    <row r="17185" spans="1:5" x14ac:dyDescent="0.3">
      <c r="A17185">
        <v>7007744171</v>
      </c>
      <c r="B17185" s="1">
        <v>42490</v>
      </c>
      <c r="C17185" s="7">
        <v>0.5</v>
      </c>
      <c r="D17185">
        <v>13</v>
      </c>
      <c r="E17185">
        <v>0.22</v>
      </c>
    </row>
    <row r="17186" spans="1:5" x14ac:dyDescent="0.3">
      <c r="A17186">
        <v>7007744171</v>
      </c>
      <c r="B17186" s="1">
        <v>42490</v>
      </c>
      <c r="C17186" s="7">
        <v>0.54166666666666663</v>
      </c>
      <c r="D17186">
        <v>17</v>
      </c>
      <c r="E17186">
        <v>0.28000000000000003</v>
      </c>
    </row>
    <row r="17187" spans="1:5" x14ac:dyDescent="0.3">
      <c r="A17187">
        <v>7007744171</v>
      </c>
      <c r="B17187" s="1">
        <v>42490</v>
      </c>
      <c r="C17187" s="7">
        <v>0.58333333333333337</v>
      </c>
      <c r="D17187">
        <v>4</v>
      </c>
      <c r="E17187">
        <v>7.0000000000000007E-2</v>
      </c>
    </row>
    <row r="17188" spans="1:5" x14ac:dyDescent="0.3">
      <c r="A17188">
        <v>7007744171</v>
      </c>
      <c r="B17188" s="1">
        <v>42490</v>
      </c>
      <c r="C17188" s="7">
        <v>0.625</v>
      </c>
      <c r="D17188">
        <v>2</v>
      </c>
      <c r="E17188">
        <v>0.03</v>
      </c>
    </row>
    <row r="17189" spans="1:5" x14ac:dyDescent="0.3">
      <c r="A17189">
        <v>7007744171</v>
      </c>
      <c r="B17189" s="1">
        <v>42490</v>
      </c>
      <c r="C17189" s="7">
        <v>0.66666666666666663</v>
      </c>
      <c r="D17189">
        <v>3</v>
      </c>
      <c r="E17189">
        <v>0.05</v>
      </c>
    </row>
    <row r="17190" spans="1:5" x14ac:dyDescent="0.3">
      <c r="A17190">
        <v>7007744171</v>
      </c>
      <c r="B17190" s="1">
        <v>42490</v>
      </c>
      <c r="C17190" s="7">
        <v>0.70833333333333337</v>
      </c>
      <c r="D17190">
        <v>17</v>
      </c>
      <c r="E17190">
        <v>0.28000000000000003</v>
      </c>
    </row>
    <row r="17191" spans="1:5" x14ac:dyDescent="0.3">
      <c r="A17191">
        <v>7007744171</v>
      </c>
      <c r="B17191" s="1">
        <v>42490</v>
      </c>
      <c r="C17191" s="7">
        <v>0.75</v>
      </c>
      <c r="D17191">
        <v>6</v>
      </c>
      <c r="E17191">
        <v>0.1</v>
      </c>
    </row>
    <row r="17192" spans="1:5" x14ac:dyDescent="0.3">
      <c r="A17192">
        <v>7007744171</v>
      </c>
      <c r="B17192" s="1">
        <v>42490</v>
      </c>
      <c r="C17192" s="7">
        <v>0.79166666666666663</v>
      </c>
      <c r="D17192">
        <v>6</v>
      </c>
      <c r="E17192">
        <v>0.1</v>
      </c>
    </row>
    <row r="17193" spans="1:5" x14ac:dyDescent="0.3">
      <c r="A17193">
        <v>7007744171</v>
      </c>
      <c r="B17193" s="1">
        <v>42490</v>
      </c>
      <c r="C17193" s="7">
        <v>0.83333333333333337</v>
      </c>
      <c r="D17193">
        <v>7</v>
      </c>
      <c r="E17193">
        <v>0.12</v>
      </c>
    </row>
    <row r="17194" spans="1:5" x14ac:dyDescent="0.3">
      <c r="A17194">
        <v>7007744171</v>
      </c>
      <c r="B17194" s="1">
        <v>42490</v>
      </c>
      <c r="C17194" s="7">
        <v>0.875</v>
      </c>
      <c r="D17194">
        <v>8</v>
      </c>
      <c r="E17194">
        <v>0.13</v>
      </c>
    </row>
    <row r="17195" spans="1:5" x14ac:dyDescent="0.3">
      <c r="A17195">
        <v>7007744171</v>
      </c>
      <c r="B17195" s="1">
        <v>42490</v>
      </c>
      <c r="C17195" s="7">
        <v>0.91666666666666663</v>
      </c>
      <c r="D17195">
        <v>2</v>
      </c>
      <c r="E17195">
        <v>0.03</v>
      </c>
    </row>
    <row r="17196" spans="1:5" x14ac:dyDescent="0.3">
      <c r="A17196">
        <v>7007744171</v>
      </c>
      <c r="B17196" s="1">
        <v>42490</v>
      </c>
      <c r="C17196" s="7">
        <v>0.95833333333333337</v>
      </c>
      <c r="D17196">
        <v>0</v>
      </c>
      <c r="E17196">
        <v>0</v>
      </c>
    </row>
    <row r="17197" spans="1:5" x14ac:dyDescent="0.3">
      <c r="A17197">
        <v>7007744171</v>
      </c>
      <c r="B17197" s="1">
        <v>42491</v>
      </c>
      <c r="C17197" s="7">
        <v>0</v>
      </c>
      <c r="D17197">
        <v>0</v>
      </c>
      <c r="E17197">
        <v>0</v>
      </c>
    </row>
    <row r="17198" spans="1:5" x14ac:dyDescent="0.3">
      <c r="A17198">
        <v>7007744171</v>
      </c>
      <c r="B17198" s="1">
        <v>42491</v>
      </c>
      <c r="C17198" s="7">
        <v>4.1666666666666664E-2</v>
      </c>
      <c r="D17198">
        <v>0</v>
      </c>
      <c r="E17198">
        <v>0</v>
      </c>
    </row>
    <row r="17199" spans="1:5" x14ac:dyDescent="0.3">
      <c r="A17199">
        <v>7007744171</v>
      </c>
      <c r="B17199" s="1">
        <v>42491</v>
      </c>
      <c r="C17199" s="7">
        <v>8.3333333333333329E-2</v>
      </c>
      <c r="D17199">
        <v>0</v>
      </c>
      <c r="E17199">
        <v>0</v>
      </c>
    </row>
    <row r="17200" spans="1:5" x14ac:dyDescent="0.3">
      <c r="A17200">
        <v>7007744171</v>
      </c>
      <c r="B17200" s="1">
        <v>42491</v>
      </c>
      <c r="C17200" s="7">
        <v>0.125</v>
      </c>
      <c r="D17200">
        <v>0</v>
      </c>
      <c r="E17200">
        <v>0</v>
      </c>
    </row>
    <row r="17201" spans="1:5" x14ac:dyDescent="0.3">
      <c r="A17201">
        <v>7007744171</v>
      </c>
      <c r="B17201" s="1">
        <v>42491</v>
      </c>
      <c r="C17201" s="7">
        <v>0.16666666666666666</v>
      </c>
      <c r="D17201">
        <v>0</v>
      </c>
      <c r="E17201">
        <v>0</v>
      </c>
    </row>
    <row r="17202" spans="1:5" x14ac:dyDescent="0.3">
      <c r="A17202">
        <v>7007744171</v>
      </c>
      <c r="B17202" s="1">
        <v>42491</v>
      </c>
      <c r="C17202" s="7">
        <v>0.20833333333333334</v>
      </c>
      <c r="D17202">
        <v>0</v>
      </c>
      <c r="E17202">
        <v>0</v>
      </c>
    </row>
    <row r="17203" spans="1:5" x14ac:dyDescent="0.3">
      <c r="A17203">
        <v>7007744171</v>
      </c>
      <c r="B17203" s="1">
        <v>42491</v>
      </c>
      <c r="C17203" s="7">
        <v>0.25</v>
      </c>
      <c r="D17203">
        <v>0</v>
      </c>
      <c r="E17203">
        <v>0</v>
      </c>
    </row>
    <row r="17204" spans="1:5" x14ac:dyDescent="0.3">
      <c r="A17204">
        <v>7007744171</v>
      </c>
      <c r="B17204" s="1">
        <v>42491</v>
      </c>
      <c r="C17204" s="7">
        <v>0.29166666666666669</v>
      </c>
      <c r="D17204">
        <v>22</v>
      </c>
      <c r="E17204">
        <v>0.37</v>
      </c>
    </row>
    <row r="17205" spans="1:5" x14ac:dyDescent="0.3">
      <c r="A17205">
        <v>7007744171</v>
      </c>
      <c r="B17205" s="1">
        <v>42491</v>
      </c>
      <c r="C17205" s="7">
        <v>0.33333333333333331</v>
      </c>
      <c r="D17205">
        <v>20</v>
      </c>
      <c r="E17205">
        <v>0.33</v>
      </c>
    </row>
    <row r="17206" spans="1:5" x14ac:dyDescent="0.3">
      <c r="A17206">
        <v>7007744171</v>
      </c>
      <c r="B17206" s="1">
        <v>42491</v>
      </c>
      <c r="C17206" s="7">
        <v>0.375</v>
      </c>
      <c r="D17206">
        <v>20</v>
      </c>
      <c r="E17206">
        <v>0.33</v>
      </c>
    </row>
    <row r="17207" spans="1:5" x14ac:dyDescent="0.3">
      <c r="A17207">
        <v>7007744171</v>
      </c>
      <c r="B17207" s="1">
        <v>42491</v>
      </c>
      <c r="C17207" s="7">
        <v>0.41666666666666669</v>
      </c>
      <c r="D17207">
        <v>11</v>
      </c>
      <c r="E17207">
        <v>0.18</v>
      </c>
    </row>
    <row r="17208" spans="1:5" x14ac:dyDescent="0.3">
      <c r="A17208">
        <v>7007744171</v>
      </c>
      <c r="B17208" s="1">
        <v>42491</v>
      </c>
      <c r="C17208" s="7">
        <v>0.45833333333333331</v>
      </c>
      <c r="D17208">
        <v>2</v>
      </c>
      <c r="E17208">
        <v>0.03</v>
      </c>
    </row>
    <row r="17209" spans="1:5" x14ac:dyDescent="0.3">
      <c r="A17209">
        <v>7007744171</v>
      </c>
      <c r="B17209" s="1">
        <v>42491</v>
      </c>
      <c r="C17209" s="7">
        <v>0.5</v>
      </c>
      <c r="D17209">
        <v>12</v>
      </c>
      <c r="E17209">
        <v>0.2</v>
      </c>
    </row>
    <row r="17210" spans="1:5" x14ac:dyDescent="0.3">
      <c r="A17210">
        <v>7007744171</v>
      </c>
      <c r="B17210" s="1">
        <v>42491</v>
      </c>
      <c r="C17210" s="7">
        <v>0.54166666666666663</v>
      </c>
      <c r="D17210">
        <v>50</v>
      </c>
      <c r="E17210">
        <v>0.83</v>
      </c>
    </row>
    <row r="17211" spans="1:5" x14ac:dyDescent="0.3">
      <c r="A17211">
        <v>7007744171</v>
      </c>
      <c r="B17211" s="1">
        <v>42491</v>
      </c>
      <c r="C17211" s="7">
        <v>0.58333333333333337</v>
      </c>
      <c r="D17211">
        <v>14</v>
      </c>
      <c r="E17211">
        <v>0.23</v>
      </c>
    </row>
    <row r="17212" spans="1:5" x14ac:dyDescent="0.3">
      <c r="A17212">
        <v>7007744171</v>
      </c>
      <c r="B17212" s="1">
        <v>42491</v>
      </c>
      <c r="C17212" s="7">
        <v>0.625</v>
      </c>
      <c r="D17212">
        <v>19</v>
      </c>
      <c r="E17212">
        <v>0.32</v>
      </c>
    </row>
    <row r="17213" spans="1:5" x14ac:dyDescent="0.3">
      <c r="A17213">
        <v>7007744171</v>
      </c>
      <c r="B17213" s="1">
        <v>42491</v>
      </c>
      <c r="C17213" s="7">
        <v>0.66666666666666663</v>
      </c>
      <c r="D17213">
        <v>31</v>
      </c>
      <c r="E17213">
        <v>0.52</v>
      </c>
    </row>
    <row r="17214" spans="1:5" x14ac:dyDescent="0.3">
      <c r="A17214">
        <v>7007744171</v>
      </c>
      <c r="B17214" s="1">
        <v>42491</v>
      </c>
      <c r="C17214" s="7">
        <v>0.70833333333333337</v>
      </c>
      <c r="D17214">
        <v>13</v>
      </c>
      <c r="E17214">
        <v>0.22</v>
      </c>
    </row>
    <row r="17215" spans="1:5" x14ac:dyDescent="0.3">
      <c r="A17215">
        <v>7007744171</v>
      </c>
      <c r="B17215" s="1">
        <v>42491</v>
      </c>
      <c r="C17215" s="7">
        <v>0.75</v>
      </c>
      <c r="D17215">
        <v>7</v>
      </c>
      <c r="E17215">
        <v>0.12</v>
      </c>
    </row>
    <row r="17216" spans="1:5" x14ac:dyDescent="0.3">
      <c r="A17216">
        <v>7007744171</v>
      </c>
      <c r="B17216" s="1">
        <v>42491</v>
      </c>
      <c r="C17216" s="7">
        <v>0.79166666666666663</v>
      </c>
      <c r="D17216">
        <v>16</v>
      </c>
      <c r="E17216">
        <v>0.27</v>
      </c>
    </row>
    <row r="17217" spans="1:5" x14ac:dyDescent="0.3">
      <c r="A17217">
        <v>7007744171</v>
      </c>
      <c r="B17217" s="1">
        <v>42491</v>
      </c>
      <c r="C17217" s="7">
        <v>0.83333333333333337</v>
      </c>
      <c r="D17217">
        <v>0</v>
      </c>
      <c r="E17217">
        <v>0</v>
      </c>
    </row>
    <row r="17218" spans="1:5" x14ac:dyDescent="0.3">
      <c r="A17218">
        <v>7007744171</v>
      </c>
      <c r="B17218" s="1">
        <v>42491</v>
      </c>
      <c r="C17218" s="7">
        <v>0.875</v>
      </c>
      <c r="D17218">
        <v>0</v>
      </c>
      <c r="E17218">
        <v>0</v>
      </c>
    </row>
    <row r="17219" spans="1:5" x14ac:dyDescent="0.3">
      <c r="A17219">
        <v>7007744171</v>
      </c>
      <c r="B17219" s="1">
        <v>42491</v>
      </c>
      <c r="C17219" s="7">
        <v>0.91666666666666663</v>
      </c>
      <c r="D17219">
        <v>0</v>
      </c>
      <c r="E17219">
        <v>0</v>
      </c>
    </row>
    <row r="17220" spans="1:5" x14ac:dyDescent="0.3">
      <c r="A17220">
        <v>7007744171</v>
      </c>
      <c r="B17220" s="1">
        <v>42491</v>
      </c>
      <c r="C17220" s="7">
        <v>0.95833333333333337</v>
      </c>
      <c r="D17220">
        <v>0</v>
      </c>
      <c r="E17220">
        <v>0</v>
      </c>
    </row>
    <row r="17221" spans="1:5" x14ac:dyDescent="0.3">
      <c r="A17221">
        <v>7007744171</v>
      </c>
      <c r="B17221" s="1">
        <v>42492</v>
      </c>
      <c r="C17221" s="7">
        <v>0</v>
      </c>
      <c r="D17221">
        <v>0</v>
      </c>
      <c r="E17221">
        <v>0</v>
      </c>
    </row>
    <row r="17222" spans="1:5" x14ac:dyDescent="0.3">
      <c r="A17222">
        <v>7007744171</v>
      </c>
      <c r="B17222" s="1">
        <v>42492</v>
      </c>
      <c r="C17222" s="7">
        <v>4.1666666666666664E-2</v>
      </c>
      <c r="D17222">
        <v>0</v>
      </c>
      <c r="E17222">
        <v>0</v>
      </c>
    </row>
    <row r="17223" spans="1:5" x14ac:dyDescent="0.3">
      <c r="A17223">
        <v>7007744171</v>
      </c>
      <c r="B17223" s="1">
        <v>42492</v>
      </c>
      <c r="C17223" s="7">
        <v>8.3333333333333329E-2</v>
      </c>
      <c r="D17223">
        <v>0</v>
      </c>
      <c r="E17223">
        <v>0</v>
      </c>
    </row>
    <row r="17224" spans="1:5" x14ac:dyDescent="0.3">
      <c r="A17224">
        <v>7007744171</v>
      </c>
      <c r="B17224" s="1">
        <v>42492</v>
      </c>
      <c r="C17224" s="7">
        <v>0.125</v>
      </c>
      <c r="D17224">
        <v>0</v>
      </c>
      <c r="E17224">
        <v>0</v>
      </c>
    </row>
    <row r="17225" spans="1:5" x14ac:dyDescent="0.3">
      <c r="A17225">
        <v>7007744171</v>
      </c>
      <c r="B17225" s="1">
        <v>42492</v>
      </c>
      <c r="C17225" s="7">
        <v>0.16666666666666666</v>
      </c>
      <c r="D17225">
        <v>0</v>
      </c>
      <c r="E17225">
        <v>0</v>
      </c>
    </row>
    <row r="17226" spans="1:5" x14ac:dyDescent="0.3">
      <c r="A17226">
        <v>7007744171</v>
      </c>
      <c r="B17226" s="1">
        <v>42492</v>
      </c>
      <c r="C17226" s="7">
        <v>0.20833333333333334</v>
      </c>
      <c r="D17226">
        <v>0</v>
      </c>
      <c r="E17226">
        <v>0</v>
      </c>
    </row>
    <row r="17227" spans="1:5" x14ac:dyDescent="0.3">
      <c r="A17227">
        <v>7007744171</v>
      </c>
      <c r="B17227" s="1">
        <v>42492</v>
      </c>
      <c r="C17227" s="7">
        <v>0.25</v>
      </c>
      <c r="D17227">
        <v>33</v>
      </c>
      <c r="E17227">
        <v>0.55000000000000004</v>
      </c>
    </row>
    <row r="17228" spans="1:5" x14ac:dyDescent="0.3">
      <c r="A17228">
        <v>7007744171</v>
      </c>
      <c r="B17228" s="1">
        <v>42492</v>
      </c>
      <c r="C17228" s="7">
        <v>0.29166666666666669</v>
      </c>
      <c r="D17228">
        <v>19</v>
      </c>
      <c r="E17228">
        <v>0.32</v>
      </c>
    </row>
    <row r="17229" spans="1:5" x14ac:dyDescent="0.3">
      <c r="A17229">
        <v>7007744171</v>
      </c>
      <c r="B17229" s="1">
        <v>42492</v>
      </c>
      <c r="C17229" s="7">
        <v>0.33333333333333331</v>
      </c>
      <c r="D17229">
        <v>145</v>
      </c>
      <c r="E17229">
        <v>2.42</v>
      </c>
    </row>
    <row r="17230" spans="1:5" x14ac:dyDescent="0.3">
      <c r="A17230">
        <v>7007744171</v>
      </c>
      <c r="B17230" s="1">
        <v>42492</v>
      </c>
      <c r="C17230" s="7">
        <v>0.375</v>
      </c>
      <c r="D17230">
        <v>80</v>
      </c>
      <c r="E17230">
        <v>1.33</v>
      </c>
    </row>
    <row r="17231" spans="1:5" x14ac:dyDescent="0.3">
      <c r="A17231">
        <v>7007744171</v>
      </c>
      <c r="B17231" s="1">
        <v>42492</v>
      </c>
      <c r="C17231" s="7">
        <v>0.41666666666666669</v>
      </c>
      <c r="D17231">
        <v>77</v>
      </c>
      <c r="E17231">
        <v>1.28</v>
      </c>
    </row>
    <row r="17232" spans="1:5" x14ac:dyDescent="0.3">
      <c r="A17232">
        <v>7007744171</v>
      </c>
      <c r="B17232" s="1">
        <v>42492</v>
      </c>
      <c r="C17232" s="7">
        <v>0.45833333333333331</v>
      </c>
      <c r="D17232">
        <v>23</v>
      </c>
      <c r="E17232">
        <v>0.38</v>
      </c>
    </row>
    <row r="17233" spans="1:5" x14ac:dyDescent="0.3">
      <c r="A17233">
        <v>7007744171</v>
      </c>
      <c r="B17233" s="1">
        <v>42492</v>
      </c>
      <c r="C17233" s="7">
        <v>0.5</v>
      </c>
      <c r="D17233">
        <v>9</v>
      </c>
      <c r="E17233">
        <v>0.15</v>
      </c>
    </row>
    <row r="17234" spans="1:5" x14ac:dyDescent="0.3">
      <c r="A17234">
        <v>7007744171</v>
      </c>
      <c r="B17234" s="1">
        <v>42492</v>
      </c>
      <c r="C17234" s="7">
        <v>0.54166666666666663</v>
      </c>
      <c r="D17234">
        <v>6</v>
      </c>
      <c r="E17234">
        <v>0.1</v>
      </c>
    </row>
    <row r="17235" spans="1:5" x14ac:dyDescent="0.3">
      <c r="A17235">
        <v>7007744171</v>
      </c>
      <c r="B17235" s="1">
        <v>42492</v>
      </c>
      <c r="C17235" s="7">
        <v>0.58333333333333337</v>
      </c>
      <c r="D17235">
        <v>8</v>
      </c>
      <c r="E17235">
        <v>0.13</v>
      </c>
    </row>
    <row r="17236" spans="1:5" x14ac:dyDescent="0.3">
      <c r="A17236">
        <v>7007744171</v>
      </c>
      <c r="B17236" s="1">
        <v>42492</v>
      </c>
      <c r="C17236" s="7">
        <v>0.625</v>
      </c>
      <c r="D17236">
        <v>9</v>
      </c>
      <c r="E17236">
        <v>0.15</v>
      </c>
    </row>
    <row r="17237" spans="1:5" x14ac:dyDescent="0.3">
      <c r="A17237">
        <v>7007744171</v>
      </c>
      <c r="B17237" s="1">
        <v>42492</v>
      </c>
      <c r="C17237" s="7">
        <v>0.66666666666666663</v>
      </c>
      <c r="D17237">
        <v>11</v>
      </c>
      <c r="E17237">
        <v>0.18</v>
      </c>
    </row>
    <row r="17238" spans="1:5" x14ac:dyDescent="0.3">
      <c r="A17238">
        <v>7007744171</v>
      </c>
      <c r="B17238" s="1">
        <v>42492</v>
      </c>
      <c r="C17238" s="7">
        <v>0.70833333333333337</v>
      </c>
      <c r="D17238">
        <v>32</v>
      </c>
      <c r="E17238">
        <v>0.53</v>
      </c>
    </row>
    <row r="17239" spans="1:5" x14ac:dyDescent="0.3">
      <c r="A17239">
        <v>7007744171</v>
      </c>
      <c r="B17239" s="1">
        <v>42492</v>
      </c>
      <c r="C17239" s="7">
        <v>0.75</v>
      </c>
      <c r="D17239">
        <v>6</v>
      </c>
      <c r="E17239">
        <v>0.1</v>
      </c>
    </row>
    <row r="17240" spans="1:5" x14ac:dyDescent="0.3">
      <c r="A17240">
        <v>7007744171</v>
      </c>
      <c r="B17240" s="1">
        <v>42492</v>
      </c>
      <c r="C17240" s="7">
        <v>0.79166666666666663</v>
      </c>
      <c r="D17240">
        <v>9</v>
      </c>
      <c r="E17240">
        <v>0.15</v>
      </c>
    </row>
    <row r="17241" spans="1:5" x14ac:dyDescent="0.3">
      <c r="A17241">
        <v>7007744171</v>
      </c>
      <c r="B17241" s="1">
        <v>42492</v>
      </c>
      <c r="C17241" s="7">
        <v>0.83333333333333337</v>
      </c>
      <c r="D17241">
        <v>1</v>
      </c>
      <c r="E17241">
        <v>0.02</v>
      </c>
    </row>
    <row r="17242" spans="1:5" x14ac:dyDescent="0.3">
      <c r="A17242">
        <v>7007744171</v>
      </c>
      <c r="B17242" s="1">
        <v>42492</v>
      </c>
      <c r="C17242" s="7">
        <v>0.875</v>
      </c>
      <c r="D17242">
        <v>2</v>
      </c>
      <c r="E17242">
        <v>0.03</v>
      </c>
    </row>
    <row r="17243" spans="1:5" x14ac:dyDescent="0.3">
      <c r="A17243">
        <v>7007744171</v>
      </c>
      <c r="B17243" s="1">
        <v>42492</v>
      </c>
      <c r="C17243" s="7">
        <v>0.91666666666666663</v>
      </c>
      <c r="D17243">
        <v>0</v>
      </c>
      <c r="E17243">
        <v>0</v>
      </c>
    </row>
    <row r="17244" spans="1:5" x14ac:dyDescent="0.3">
      <c r="A17244">
        <v>7007744171</v>
      </c>
      <c r="B17244" s="1">
        <v>42492</v>
      </c>
      <c r="C17244" s="7">
        <v>0.95833333333333337</v>
      </c>
      <c r="D17244">
        <v>0</v>
      </c>
      <c r="E17244">
        <v>0</v>
      </c>
    </row>
    <row r="17245" spans="1:5" x14ac:dyDescent="0.3">
      <c r="A17245">
        <v>7007744171</v>
      </c>
      <c r="B17245" s="1">
        <v>42493</v>
      </c>
      <c r="C17245" s="7">
        <v>0</v>
      </c>
      <c r="D17245">
        <v>0</v>
      </c>
      <c r="E17245">
        <v>0</v>
      </c>
    </row>
    <row r="17246" spans="1:5" x14ac:dyDescent="0.3">
      <c r="A17246">
        <v>7007744171</v>
      </c>
      <c r="B17246" s="1">
        <v>42493</v>
      </c>
      <c r="C17246" s="7">
        <v>4.1666666666666664E-2</v>
      </c>
      <c r="D17246">
        <v>0</v>
      </c>
      <c r="E17246">
        <v>0</v>
      </c>
    </row>
    <row r="17247" spans="1:5" x14ac:dyDescent="0.3">
      <c r="A17247">
        <v>7007744171</v>
      </c>
      <c r="B17247" s="1">
        <v>42493</v>
      </c>
      <c r="C17247" s="7">
        <v>8.3333333333333329E-2</v>
      </c>
      <c r="D17247">
        <v>0</v>
      </c>
      <c r="E17247">
        <v>0</v>
      </c>
    </row>
    <row r="17248" spans="1:5" x14ac:dyDescent="0.3">
      <c r="A17248">
        <v>7007744171</v>
      </c>
      <c r="B17248" s="1">
        <v>42493</v>
      </c>
      <c r="C17248" s="7">
        <v>0.125</v>
      </c>
      <c r="D17248">
        <v>0</v>
      </c>
      <c r="E17248">
        <v>0</v>
      </c>
    </row>
    <row r="17249" spans="1:5" x14ac:dyDescent="0.3">
      <c r="A17249">
        <v>7007744171</v>
      </c>
      <c r="B17249" s="1">
        <v>42493</v>
      </c>
      <c r="C17249" s="7">
        <v>0.16666666666666666</v>
      </c>
      <c r="D17249">
        <v>0</v>
      </c>
      <c r="E17249">
        <v>0</v>
      </c>
    </row>
    <row r="17250" spans="1:5" x14ac:dyDescent="0.3">
      <c r="A17250">
        <v>7007744171</v>
      </c>
      <c r="B17250" s="1">
        <v>42493</v>
      </c>
      <c r="C17250" s="7">
        <v>0.20833333333333334</v>
      </c>
      <c r="D17250">
        <v>0</v>
      </c>
      <c r="E17250">
        <v>0</v>
      </c>
    </row>
    <row r="17251" spans="1:5" x14ac:dyDescent="0.3">
      <c r="A17251">
        <v>7007744171</v>
      </c>
      <c r="B17251" s="1">
        <v>42493</v>
      </c>
      <c r="C17251" s="7">
        <v>0.25</v>
      </c>
      <c r="D17251">
        <v>32</v>
      </c>
      <c r="E17251">
        <v>0.53</v>
      </c>
    </row>
    <row r="17252" spans="1:5" x14ac:dyDescent="0.3">
      <c r="A17252">
        <v>7007744171</v>
      </c>
      <c r="B17252" s="1">
        <v>42493</v>
      </c>
      <c r="C17252" s="7">
        <v>0.29166666666666669</v>
      </c>
      <c r="D17252">
        <v>116</v>
      </c>
      <c r="E17252">
        <v>1.93</v>
      </c>
    </row>
    <row r="17253" spans="1:5" x14ac:dyDescent="0.3">
      <c r="A17253">
        <v>7007744171</v>
      </c>
      <c r="B17253" s="1">
        <v>42493</v>
      </c>
      <c r="C17253" s="7">
        <v>0.33333333333333331</v>
      </c>
      <c r="D17253">
        <v>99</v>
      </c>
      <c r="E17253">
        <v>1.65</v>
      </c>
    </row>
    <row r="17254" spans="1:5" x14ac:dyDescent="0.3">
      <c r="A17254">
        <v>7007744171</v>
      </c>
      <c r="B17254" s="1">
        <v>42493</v>
      </c>
      <c r="C17254" s="7">
        <v>0.375</v>
      </c>
      <c r="D17254">
        <v>31</v>
      </c>
      <c r="E17254">
        <v>0.52</v>
      </c>
    </row>
    <row r="17255" spans="1:5" x14ac:dyDescent="0.3">
      <c r="A17255">
        <v>7007744171</v>
      </c>
      <c r="B17255" s="1">
        <v>42493</v>
      </c>
      <c r="C17255" s="7">
        <v>0.41666666666666669</v>
      </c>
      <c r="D17255">
        <v>12</v>
      </c>
      <c r="E17255">
        <v>0.2</v>
      </c>
    </row>
    <row r="17256" spans="1:5" x14ac:dyDescent="0.3">
      <c r="A17256">
        <v>7007744171</v>
      </c>
      <c r="B17256" s="1">
        <v>42493</v>
      </c>
      <c r="C17256" s="7">
        <v>0.45833333333333331</v>
      </c>
      <c r="D17256">
        <v>34</v>
      </c>
      <c r="E17256">
        <v>0.56999999999999995</v>
      </c>
    </row>
    <row r="17257" spans="1:5" x14ac:dyDescent="0.3">
      <c r="A17257">
        <v>7007744171</v>
      </c>
      <c r="B17257" s="1">
        <v>42493</v>
      </c>
      <c r="C17257" s="7">
        <v>0.5</v>
      </c>
      <c r="D17257">
        <v>23</v>
      </c>
      <c r="E17257">
        <v>0.38</v>
      </c>
    </row>
    <row r="17258" spans="1:5" x14ac:dyDescent="0.3">
      <c r="A17258">
        <v>7007744171</v>
      </c>
      <c r="B17258" s="1">
        <v>42493</v>
      </c>
      <c r="C17258" s="7">
        <v>0.54166666666666663</v>
      </c>
      <c r="D17258">
        <v>65</v>
      </c>
      <c r="E17258">
        <v>1.08</v>
      </c>
    </row>
    <row r="17259" spans="1:5" x14ac:dyDescent="0.3">
      <c r="A17259">
        <v>7007744171</v>
      </c>
      <c r="B17259" s="1">
        <v>42493</v>
      </c>
      <c r="C17259" s="7">
        <v>0.58333333333333337</v>
      </c>
      <c r="D17259">
        <v>16</v>
      </c>
      <c r="E17259">
        <v>0.27</v>
      </c>
    </row>
    <row r="17260" spans="1:5" x14ac:dyDescent="0.3">
      <c r="A17260">
        <v>7007744171</v>
      </c>
      <c r="B17260" s="1">
        <v>42493</v>
      </c>
      <c r="C17260" s="7">
        <v>0.625</v>
      </c>
      <c r="D17260">
        <v>21</v>
      </c>
      <c r="E17260">
        <v>0.35</v>
      </c>
    </row>
    <row r="17261" spans="1:5" x14ac:dyDescent="0.3">
      <c r="A17261">
        <v>7007744171</v>
      </c>
      <c r="B17261" s="1">
        <v>42493</v>
      </c>
      <c r="C17261" s="7">
        <v>0.66666666666666663</v>
      </c>
      <c r="D17261">
        <v>22</v>
      </c>
      <c r="E17261">
        <v>0.37</v>
      </c>
    </row>
    <row r="17262" spans="1:5" x14ac:dyDescent="0.3">
      <c r="A17262">
        <v>7007744171</v>
      </c>
      <c r="B17262" s="1">
        <v>42493</v>
      </c>
      <c r="C17262" s="7">
        <v>0.70833333333333337</v>
      </c>
      <c r="D17262">
        <v>40</v>
      </c>
      <c r="E17262">
        <v>0.67</v>
      </c>
    </row>
    <row r="17263" spans="1:5" x14ac:dyDescent="0.3">
      <c r="A17263">
        <v>7007744171</v>
      </c>
      <c r="B17263" s="1">
        <v>42493</v>
      </c>
      <c r="C17263" s="7">
        <v>0.75</v>
      </c>
      <c r="D17263">
        <v>10</v>
      </c>
      <c r="E17263">
        <v>0.17</v>
      </c>
    </row>
    <row r="17264" spans="1:5" x14ac:dyDescent="0.3">
      <c r="A17264">
        <v>7007744171</v>
      </c>
      <c r="B17264" s="1">
        <v>42493</v>
      </c>
      <c r="C17264" s="7">
        <v>0.79166666666666663</v>
      </c>
      <c r="D17264">
        <v>4</v>
      </c>
      <c r="E17264">
        <v>7.0000000000000007E-2</v>
      </c>
    </row>
    <row r="17265" spans="1:5" x14ac:dyDescent="0.3">
      <c r="A17265">
        <v>7007744171</v>
      </c>
      <c r="B17265" s="1">
        <v>42493</v>
      </c>
      <c r="C17265" s="7">
        <v>0.83333333333333337</v>
      </c>
      <c r="D17265">
        <v>33</v>
      </c>
      <c r="E17265">
        <v>0.55000000000000004</v>
      </c>
    </row>
    <row r="17266" spans="1:5" x14ac:dyDescent="0.3">
      <c r="A17266">
        <v>7007744171</v>
      </c>
      <c r="B17266" s="1">
        <v>42493</v>
      </c>
      <c r="C17266" s="7">
        <v>0.875</v>
      </c>
      <c r="D17266">
        <v>8</v>
      </c>
      <c r="E17266">
        <v>0.13</v>
      </c>
    </row>
    <row r="17267" spans="1:5" x14ac:dyDescent="0.3">
      <c r="A17267">
        <v>7007744171</v>
      </c>
      <c r="B17267" s="1">
        <v>42493</v>
      </c>
      <c r="C17267" s="7">
        <v>0.91666666666666663</v>
      </c>
      <c r="D17267">
        <v>0</v>
      </c>
      <c r="E17267">
        <v>0</v>
      </c>
    </row>
    <row r="17268" spans="1:5" x14ac:dyDescent="0.3">
      <c r="A17268">
        <v>7007744171</v>
      </c>
      <c r="B17268" s="1">
        <v>42493</v>
      </c>
      <c r="C17268" s="7">
        <v>0.95833333333333337</v>
      </c>
      <c r="D17268">
        <v>0</v>
      </c>
      <c r="E17268">
        <v>0</v>
      </c>
    </row>
    <row r="17269" spans="1:5" x14ac:dyDescent="0.3">
      <c r="A17269">
        <v>7007744171</v>
      </c>
      <c r="B17269" s="1">
        <v>42494</v>
      </c>
      <c r="C17269" s="7">
        <v>0</v>
      </c>
      <c r="D17269">
        <v>0</v>
      </c>
      <c r="E17269">
        <v>0</v>
      </c>
    </row>
    <row r="17270" spans="1:5" x14ac:dyDescent="0.3">
      <c r="A17270">
        <v>7007744171</v>
      </c>
      <c r="B17270" s="1">
        <v>42494</v>
      </c>
      <c r="C17270" s="7">
        <v>4.1666666666666664E-2</v>
      </c>
      <c r="D17270">
        <v>0</v>
      </c>
      <c r="E17270">
        <v>0</v>
      </c>
    </row>
    <row r="17271" spans="1:5" x14ac:dyDescent="0.3">
      <c r="A17271">
        <v>7007744171</v>
      </c>
      <c r="B17271" s="1">
        <v>42494</v>
      </c>
      <c r="C17271" s="7">
        <v>8.3333333333333329E-2</v>
      </c>
      <c r="D17271">
        <v>0</v>
      </c>
      <c r="E17271">
        <v>0</v>
      </c>
    </row>
    <row r="17272" spans="1:5" x14ac:dyDescent="0.3">
      <c r="A17272">
        <v>7007744171</v>
      </c>
      <c r="B17272" s="1">
        <v>42494</v>
      </c>
      <c r="C17272" s="7">
        <v>0.125</v>
      </c>
      <c r="D17272">
        <v>0</v>
      </c>
      <c r="E17272">
        <v>0</v>
      </c>
    </row>
    <row r="17273" spans="1:5" x14ac:dyDescent="0.3">
      <c r="A17273">
        <v>7007744171</v>
      </c>
      <c r="B17273" s="1">
        <v>42494</v>
      </c>
      <c r="C17273" s="7">
        <v>0.16666666666666666</v>
      </c>
      <c r="D17273">
        <v>0</v>
      </c>
      <c r="E17273">
        <v>0</v>
      </c>
    </row>
    <row r="17274" spans="1:5" x14ac:dyDescent="0.3">
      <c r="A17274">
        <v>7007744171</v>
      </c>
      <c r="B17274" s="1">
        <v>42494</v>
      </c>
      <c r="C17274" s="7">
        <v>0.20833333333333334</v>
      </c>
      <c r="D17274">
        <v>0</v>
      </c>
      <c r="E17274">
        <v>0</v>
      </c>
    </row>
    <row r="17275" spans="1:5" x14ac:dyDescent="0.3">
      <c r="A17275">
        <v>7007744171</v>
      </c>
      <c r="B17275" s="1">
        <v>42494</v>
      </c>
      <c r="C17275" s="7">
        <v>0.25</v>
      </c>
      <c r="D17275">
        <v>0</v>
      </c>
      <c r="E17275">
        <v>0</v>
      </c>
    </row>
    <row r="17276" spans="1:5" x14ac:dyDescent="0.3">
      <c r="A17276">
        <v>7007744171</v>
      </c>
      <c r="B17276" s="1">
        <v>42494</v>
      </c>
      <c r="C17276" s="7">
        <v>0.29166666666666669</v>
      </c>
      <c r="D17276">
        <v>0</v>
      </c>
      <c r="E17276">
        <v>0</v>
      </c>
    </row>
    <row r="17277" spans="1:5" x14ac:dyDescent="0.3">
      <c r="A17277">
        <v>7007744171</v>
      </c>
      <c r="B17277" s="1">
        <v>42494</v>
      </c>
      <c r="C17277" s="7">
        <v>0.33333333333333331</v>
      </c>
      <c r="D17277">
        <v>0</v>
      </c>
      <c r="E17277">
        <v>0</v>
      </c>
    </row>
    <row r="17278" spans="1:5" x14ac:dyDescent="0.3">
      <c r="A17278">
        <v>7007744171</v>
      </c>
      <c r="B17278" s="1">
        <v>42494</v>
      </c>
      <c r="C17278" s="7">
        <v>0.375</v>
      </c>
      <c r="D17278">
        <v>0</v>
      </c>
      <c r="E17278">
        <v>0</v>
      </c>
    </row>
    <row r="17279" spans="1:5" x14ac:dyDescent="0.3">
      <c r="A17279">
        <v>7007744171</v>
      </c>
      <c r="B17279" s="1">
        <v>42494</v>
      </c>
      <c r="C17279" s="7">
        <v>0.41666666666666669</v>
      </c>
      <c r="D17279">
        <v>0</v>
      </c>
      <c r="E17279">
        <v>0</v>
      </c>
    </row>
    <row r="17280" spans="1:5" x14ac:dyDescent="0.3">
      <c r="A17280">
        <v>7007744171</v>
      </c>
      <c r="B17280" s="1">
        <v>42494</v>
      </c>
      <c r="C17280" s="7">
        <v>0.45833333333333331</v>
      </c>
      <c r="D17280">
        <v>0</v>
      </c>
      <c r="E17280">
        <v>0</v>
      </c>
    </row>
    <row r="17281" spans="1:5" x14ac:dyDescent="0.3">
      <c r="A17281">
        <v>7007744171</v>
      </c>
      <c r="B17281" s="1">
        <v>42494</v>
      </c>
      <c r="C17281" s="7">
        <v>0.5</v>
      </c>
      <c r="D17281">
        <v>0</v>
      </c>
      <c r="E17281">
        <v>0</v>
      </c>
    </row>
    <row r="17282" spans="1:5" x14ac:dyDescent="0.3">
      <c r="A17282">
        <v>7007744171</v>
      </c>
      <c r="B17282" s="1">
        <v>42494</v>
      </c>
      <c r="C17282" s="7">
        <v>0.54166666666666663</v>
      </c>
      <c r="D17282">
        <v>0</v>
      </c>
      <c r="E17282">
        <v>0</v>
      </c>
    </row>
    <row r="17283" spans="1:5" x14ac:dyDescent="0.3">
      <c r="A17283">
        <v>7007744171</v>
      </c>
      <c r="B17283" s="1">
        <v>42494</v>
      </c>
      <c r="C17283" s="7">
        <v>0.58333333333333337</v>
      </c>
      <c r="D17283">
        <v>0</v>
      </c>
      <c r="E17283">
        <v>0</v>
      </c>
    </row>
    <row r="17284" spans="1:5" x14ac:dyDescent="0.3">
      <c r="A17284">
        <v>7007744171</v>
      </c>
      <c r="B17284" s="1">
        <v>42494</v>
      </c>
      <c r="C17284" s="7">
        <v>0.625</v>
      </c>
      <c r="D17284">
        <v>0</v>
      </c>
      <c r="E17284">
        <v>0</v>
      </c>
    </row>
    <row r="17285" spans="1:5" x14ac:dyDescent="0.3">
      <c r="A17285">
        <v>7007744171</v>
      </c>
      <c r="B17285" s="1">
        <v>42494</v>
      </c>
      <c r="C17285" s="7">
        <v>0.66666666666666663</v>
      </c>
      <c r="D17285">
        <v>0</v>
      </c>
      <c r="E17285">
        <v>0</v>
      </c>
    </row>
    <row r="17286" spans="1:5" x14ac:dyDescent="0.3">
      <c r="A17286">
        <v>7007744171</v>
      </c>
      <c r="B17286" s="1">
        <v>42494</v>
      </c>
      <c r="C17286" s="7">
        <v>0.70833333333333337</v>
      </c>
      <c r="D17286">
        <v>0</v>
      </c>
      <c r="E17286">
        <v>0</v>
      </c>
    </row>
    <row r="17287" spans="1:5" x14ac:dyDescent="0.3">
      <c r="A17287">
        <v>7007744171</v>
      </c>
      <c r="B17287" s="1">
        <v>42494</v>
      </c>
      <c r="C17287" s="7">
        <v>0.75</v>
      </c>
      <c r="D17287">
        <v>0</v>
      </c>
      <c r="E17287">
        <v>0</v>
      </c>
    </row>
    <row r="17288" spans="1:5" x14ac:dyDescent="0.3">
      <c r="A17288">
        <v>7007744171</v>
      </c>
      <c r="B17288" s="1">
        <v>42494</v>
      </c>
      <c r="C17288" s="7">
        <v>0.79166666666666663</v>
      </c>
      <c r="D17288">
        <v>0</v>
      </c>
      <c r="E17288">
        <v>0</v>
      </c>
    </row>
    <row r="17289" spans="1:5" x14ac:dyDescent="0.3">
      <c r="A17289">
        <v>7007744171</v>
      </c>
      <c r="B17289" s="1">
        <v>42494</v>
      </c>
      <c r="C17289" s="7">
        <v>0.83333333333333337</v>
      </c>
      <c r="D17289">
        <v>0</v>
      </c>
      <c r="E17289">
        <v>0</v>
      </c>
    </row>
    <row r="17290" spans="1:5" x14ac:dyDescent="0.3">
      <c r="A17290">
        <v>7007744171</v>
      </c>
      <c r="B17290" s="1">
        <v>42494</v>
      </c>
      <c r="C17290" s="7">
        <v>0.875</v>
      </c>
      <c r="D17290">
        <v>0</v>
      </c>
      <c r="E17290">
        <v>0</v>
      </c>
    </row>
    <row r="17291" spans="1:5" x14ac:dyDescent="0.3">
      <c r="A17291">
        <v>7007744171</v>
      </c>
      <c r="B17291" s="1">
        <v>42494</v>
      </c>
      <c r="C17291" s="7">
        <v>0.91666666666666663</v>
      </c>
      <c r="D17291">
        <v>0</v>
      </c>
      <c r="E17291">
        <v>0</v>
      </c>
    </row>
    <row r="17292" spans="1:5" x14ac:dyDescent="0.3">
      <c r="A17292">
        <v>7007744171</v>
      </c>
      <c r="B17292" s="1">
        <v>42494</v>
      </c>
      <c r="C17292" s="7">
        <v>0.95833333333333337</v>
      </c>
      <c r="D17292">
        <v>0</v>
      </c>
      <c r="E17292">
        <v>0</v>
      </c>
    </row>
    <row r="17293" spans="1:5" x14ac:dyDescent="0.3">
      <c r="A17293">
        <v>7007744171</v>
      </c>
      <c r="B17293" s="1">
        <v>42495</v>
      </c>
      <c r="C17293" s="7">
        <v>0</v>
      </c>
      <c r="D17293">
        <v>0</v>
      </c>
      <c r="E17293">
        <v>0</v>
      </c>
    </row>
    <row r="17294" spans="1:5" x14ac:dyDescent="0.3">
      <c r="A17294">
        <v>7007744171</v>
      </c>
      <c r="B17294" s="1">
        <v>42495</v>
      </c>
      <c r="C17294" s="7">
        <v>4.1666666666666664E-2</v>
      </c>
      <c r="D17294">
        <v>0</v>
      </c>
      <c r="E17294">
        <v>0</v>
      </c>
    </row>
    <row r="17295" spans="1:5" x14ac:dyDescent="0.3">
      <c r="A17295">
        <v>7007744171</v>
      </c>
      <c r="B17295" s="1">
        <v>42495</v>
      </c>
      <c r="C17295" s="7">
        <v>8.3333333333333329E-2</v>
      </c>
      <c r="D17295">
        <v>0</v>
      </c>
      <c r="E17295">
        <v>0</v>
      </c>
    </row>
    <row r="17296" spans="1:5" x14ac:dyDescent="0.3">
      <c r="A17296">
        <v>7007744171</v>
      </c>
      <c r="B17296" s="1">
        <v>42495</v>
      </c>
      <c r="C17296" s="7">
        <v>0.125</v>
      </c>
      <c r="D17296">
        <v>0</v>
      </c>
      <c r="E17296">
        <v>0</v>
      </c>
    </row>
    <row r="17297" spans="1:5" x14ac:dyDescent="0.3">
      <c r="A17297">
        <v>7007744171</v>
      </c>
      <c r="B17297" s="1">
        <v>42495</v>
      </c>
      <c r="C17297" s="7">
        <v>0.16666666666666666</v>
      </c>
      <c r="D17297">
        <v>0</v>
      </c>
      <c r="E17297">
        <v>0</v>
      </c>
    </row>
    <row r="17298" spans="1:5" x14ac:dyDescent="0.3">
      <c r="A17298">
        <v>7007744171</v>
      </c>
      <c r="B17298" s="1">
        <v>42495</v>
      </c>
      <c r="C17298" s="7">
        <v>0.20833333333333334</v>
      </c>
      <c r="D17298">
        <v>0</v>
      </c>
      <c r="E17298">
        <v>0</v>
      </c>
    </row>
    <row r="17299" spans="1:5" x14ac:dyDescent="0.3">
      <c r="A17299">
        <v>7007744171</v>
      </c>
      <c r="B17299" s="1">
        <v>42495</v>
      </c>
      <c r="C17299" s="7">
        <v>0.25</v>
      </c>
      <c r="D17299">
        <v>32</v>
      </c>
      <c r="E17299">
        <v>0.53</v>
      </c>
    </row>
    <row r="17300" spans="1:5" x14ac:dyDescent="0.3">
      <c r="A17300">
        <v>7007744171</v>
      </c>
      <c r="B17300" s="1">
        <v>42495</v>
      </c>
      <c r="C17300" s="7">
        <v>0.29166666666666669</v>
      </c>
      <c r="D17300">
        <v>92</v>
      </c>
      <c r="E17300">
        <v>1.53</v>
      </c>
    </row>
    <row r="17301" spans="1:5" x14ac:dyDescent="0.3">
      <c r="A17301">
        <v>7007744171</v>
      </c>
      <c r="B17301" s="1">
        <v>42495</v>
      </c>
      <c r="C17301" s="7">
        <v>0.33333333333333331</v>
      </c>
      <c r="D17301">
        <v>114</v>
      </c>
      <c r="E17301">
        <v>1.9</v>
      </c>
    </row>
    <row r="17302" spans="1:5" x14ac:dyDescent="0.3">
      <c r="A17302">
        <v>7007744171</v>
      </c>
      <c r="B17302" s="1">
        <v>42495</v>
      </c>
      <c r="C17302" s="7">
        <v>0.375</v>
      </c>
      <c r="D17302">
        <v>85</v>
      </c>
      <c r="E17302">
        <v>1.42</v>
      </c>
    </row>
    <row r="17303" spans="1:5" x14ac:dyDescent="0.3">
      <c r="A17303">
        <v>7007744171</v>
      </c>
      <c r="B17303" s="1">
        <v>42495</v>
      </c>
      <c r="C17303" s="7">
        <v>0.41666666666666669</v>
      </c>
      <c r="D17303">
        <v>47</v>
      </c>
      <c r="E17303">
        <v>0.78</v>
      </c>
    </row>
    <row r="17304" spans="1:5" x14ac:dyDescent="0.3">
      <c r="A17304">
        <v>7007744171</v>
      </c>
      <c r="B17304" s="1">
        <v>42495</v>
      </c>
      <c r="C17304" s="7">
        <v>0.45833333333333331</v>
      </c>
      <c r="D17304">
        <v>8</v>
      </c>
      <c r="E17304">
        <v>0.13</v>
      </c>
    </row>
    <row r="17305" spans="1:5" x14ac:dyDescent="0.3">
      <c r="A17305">
        <v>7007744171</v>
      </c>
      <c r="B17305" s="1">
        <v>42495</v>
      </c>
      <c r="C17305" s="7">
        <v>0.5</v>
      </c>
      <c r="D17305">
        <v>11</v>
      </c>
      <c r="E17305">
        <v>0.18</v>
      </c>
    </row>
    <row r="17306" spans="1:5" x14ac:dyDescent="0.3">
      <c r="A17306">
        <v>7007744171</v>
      </c>
      <c r="B17306" s="1">
        <v>42495</v>
      </c>
      <c r="C17306" s="7">
        <v>0.54166666666666663</v>
      </c>
      <c r="D17306">
        <v>14</v>
      </c>
      <c r="E17306">
        <v>0.23</v>
      </c>
    </row>
    <row r="17307" spans="1:5" x14ac:dyDescent="0.3">
      <c r="A17307">
        <v>7007744171</v>
      </c>
      <c r="B17307" s="1">
        <v>42495</v>
      </c>
      <c r="C17307" s="7">
        <v>0.58333333333333337</v>
      </c>
      <c r="D17307">
        <v>24</v>
      </c>
      <c r="E17307">
        <v>0.4</v>
      </c>
    </row>
    <row r="17308" spans="1:5" x14ac:dyDescent="0.3">
      <c r="A17308">
        <v>7007744171</v>
      </c>
      <c r="B17308" s="1">
        <v>42495</v>
      </c>
      <c r="C17308" s="7">
        <v>0.625</v>
      </c>
      <c r="D17308">
        <v>32</v>
      </c>
      <c r="E17308">
        <v>0.53</v>
      </c>
    </row>
    <row r="17309" spans="1:5" x14ac:dyDescent="0.3">
      <c r="A17309">
        <v>7007744171</v>
      </c>
      <c r="B17309" s="1">
        <v>42495</v>
      </c>
      <c r="C17309" s="7">
        <v>0.66666666666666663</v>
      </c>
      <c r="D17309">
        <v>23</v>
      </c>
      <c r="E17309">
        <v>0.38</v>
      </c>
    </row>
    <row r="17310" spans="1:5" x14ac:dyDescent="0.3">
      <c r="A17310">
        <v>7007744171</v>
      </c>
      <c r="B17310" s="1">
        <v>42495</v>
      </c>
      <c r="C17310" s="7">
        <v>0.70833333333333337</v>
      </c>
      <c r="D17310">
        <v>15</v>
      </c>
      <c r="E17310">
        <v>0.25</v>
      </c>
    </row>
    <row r="17311" spans="1:5" x14ac:dyDescent="0.3">
      <c r="A17311">
        <v>7007744171</v>
      </c>
      <c r="B17311" s="1">
        <v>42495</v>
      </c>
      <c r="C17311" s="7">
        <v>0.75</v>
      </c>
      <c r="D17311">
        <v>18</v>
      </c>
      <c r="E17311">
        <v>0.3</v>
      </c>
    </row>
    <row r="17312" spans="1:5" x14ac:dyDescent="0.3">
      <c r="A17312">
        <v>7007744171</v>
      </c>
      <c r="B17312" s="1">
        <v>42495</v>
      </c>
      <c r="C17312" s="7">
        <v>0.79166666666666663</v>
      </c>
      <c r="D17312">
        <v>7</v>
      </c>
      <c r="E17312">
        <v>0.12</v>
      </c>
    </row>
    <row r="17313" spans="1:5" x14ac:dyDescent="0.3">
      <c r="A17313">
        <v>7007744171</v>
      </c>
      <c r="B17313" s="1">
        <v>42495</v>
      </c>
      <c r="C17313" s="7">
        <v>0.83333333333333337</v>
      </c>
      <c r="D17313">
        <v>0</v>
      </c>
      <c r="E17313">
        <v>0</v>
      </c>
    </row>
    <row r="17314" spans="1:5" x14ac:dyDescent="0.3">
      <c r="A17314">
        <v>7007744171</v>
      </c>
      <c r="B17314" s="1">
        <v>42495</v>
      </c>
      <c r="C17314" s="7">
        <v>0.875</v>
      </c>
      <c r="D17314">
        <v>0</v>
      </c>
      <c r="E17314">
        <v>0</v>
      </c>
    </row>
    <row r="17315" spans="1:5" x14ac:dyDescent="0.3">
      <c r="A17315">
        <v>7007744171</v>
      </c>
      <c r="B17315" s="1">
        <v>42495</v>
      </c>
      <c r="C17315" s="7">
        <v>0.91666666666666663</v>
      </c>
      <c r="D17315">
        <v>0</v>
      </c>
      <c r="E17315">
        <v>0</v>
      </c>
    </row>
    <row r="17316" spans="1:5" x14ac:dyDescent="0.3">
      <c r="A17316">
        <v>7007744171</v>
      </c>
      <c r="B17316" s="1">
        <v>42495</v>
      </c>
      <c r="C17316" s="7">
        <v>0.95833333333333337</v>
      </c>
      <c r="D17316">
        <v>0</v>
      </c>
      <c r="E17316">
        <v>0</v>
      </c>
    </row>
    <row r="17317" spans="1:5" x14ac:dyDescent="0.3">
      <c r="A17317">
        <v>7007744171</v>
      </c>
      <c r="B17317" s="1">
        <v>42496</v>
      </c>
      <c r="C17317" s="7">
        <v>0</v>
      </c>
      <c r="D17317">
        <v>0</v>
      </c>
      <c r="E17317">
        <v>0</v>
      </c>
    </row>
    <row r="17318" spans="1:5" x14ac:dyDescent="0.3">
      <c r="A17318">
        <v>7007744171</v>
      </c>
      <c r="B17318" s="1">
        <v>42496</v>
      </c>
      <c r="C17318" s="7">
        <v>4.1666666666666664E-2</v>
      </c>
      <c r="D17318">
        <v>0</v>
      </c>
      <c r="E17318">
        <v>0</v>
      </c>
    </row>
    <row r="17319" spans="1:5" x14ac:dyDescent="0.3">
      <c r="A17319">
        <v>7007744171</v>
      </c>
      <c r="B17319" s="1">
        <v>42496</v>
      </c>
      <c r="C17319" s="7">
        <v>8.3333333333333329E-2</v>
      </c>
      <c r="D17319">
        <v>0</v>
      </c>
      <c r="E17319">
        <v>0</v>
      </c>
    </row>
    <row r="17320" spans="1:5" x14ac:dyDescent="0.3">
      <c r="A17320">
        <v>7007744171</v>
      </c>
      <c r="B17320" s="1">
        <v>42496</v>
      </c>
      <c r="C17320" s="7">
        <v>0.125</v>
      </c>
      <c r="D17320">
        <v>0</v>
      </c>
      <c r="E17320">
        <v>0</v>
      </c>
    </row>
    <row r="17321" spans="1:5" x14ac:dyDescent="0.3">
      <c r="A17321">
        <v>7007744171</v>
      </c>
      <c r="B17321" s="1">
        <v>42496</v>
      </c>
      <c r="C17321" s="7">
        <v>0.16666666666666666</v>
      </c>
      <c r="D17321">
        <v>0</v>
      </c>
      <c r="E17321">
        <v>0</v>
      </c>
    </row>
    <row r="17322" spans="1:5" x14ac:dyDescent="0.3">
      <c r="A17322">
        <v>7007744171</v>
      </c>
      <c r="B17322" s="1">
        <v>42496</v>
      </c>
      <c r="C17322" s="7">
        <v>0.20833333333333334</v>
      </c>
      <c r="D17322">
        <v>1</v>
      </c>
      <c r="E17322">
        <v>0.02</v>
      </c>
    </row>
    <row r="17323" spans="1:5" x14ac:dyDescent="0.3">
      <c r="A17323">
        <v>7007744171</v>
      </c>
      <c r="B17323" s="1">
        <v>42496</v>
      </c>
      <c r="C17323" s="7">
        <v>0.25</v>
      </c>
      <c r="D17323">
        <v>160</v>
      </c>
      <c r="E17323">
        <v>2.67</v>
      </c>
    </row>
    <row r="17324" spans="1:5" x14ac:dyDescent="0.3">
      <c r="A17324">
        <v>7007744171</v>
      </c>
      <c r="B17324" s="1">
        <v>42496</v>
      </c>
      <c r="C17324" s="7">
        <v>0.29166666666666669</v>
      </c>
      <c r="D17324">
        <v>42</v>
      </c>
      <c r="E17324">
        <v>0.7</v>
      </c>
    </row>
    <row r="17325" spans="1:5" x14ac:dyDescent="0.3">
      <c r="A17325">
        <v>7007744171</v>
      </c>
      <c r="B17325" s="1">
        <v>42496</v>
      </c>
      <c r="C17325" s="7">
        <v>0.33333333333333331</v>
      </c>
      <c r="D17325">
        <v>34</v>
      </c>
      <c r="E17325">
        <v>0.56999999999999995</v>
      </c>
    </row>
    <row r="17326" spans="1:5" x14ac:dyDescent="0.3">
      <c r="A17326">
        <v>7007744171</v>
      </c>
      <c r="B17326" s="1">
        <v>42496</v>
      </c>
      <c r="C17326" s="7">
        <v>0.375</v>
      </c>
      <c r="D17326">
        <v>30</v>
      </c>
      <c r="E17326">
        <v>0.5</v>
      </c>
    </row>
    <row r="17327" spans="1:5" x14ac:dyDescent="0.3">
      <c r="A17327">
        <v>7007744171</v>
      </c>
      <c r="B17327" s="1">
        <v>42496</v>
      </c>
      <c r="C17327" s="7">
        <v>0.41666666666666669</v>
      </c>
      <c r="D17327">
        <v>5</v>
      </c>
      <c r="E17327">
        <v>0.08</v>
      </c>
    </row>
    <row r="17328" spans="1:5" x14ac:dyDescent="0.3">
      <c r="A17328">
        <v>7007744171</v>
      </c>
      <c r="B17328" s="1">
        <v>42496</v>
      </c>
      <c r="C17328" s="7">
        <v>0.45833333333333331</v>
      </c>
      <c r="D17328">
        <v>18</v>
      </c>
      <c r="E17328">
        <v>0.3</v>
      </c>
    </row>
    <row r="17329" spans="1:5" x14ac:dyDescent="0.3">
      <c r="A17329">
        <v>7007744171</v>
      </c>
      <c r="B17329" s="1">
        <v>42496</v>
      </c>
      <c r="C17329" s="7">
        <v>0.5</v>
      </c>
      <c r="D17329">
        <v>14</v>
      </c>
      <c r="E17329">
        <v>0.23</v>
      </c>
    </row>
    <row r="17330" spans="1:5" x14ac:dyDescent="0.3">
      <c r="A17330">
        <v>7007744171</v>
      </c>
      <c r="B17330" s="1">
        <v>42496</v>
      </c>
      <c r="C17330" s="7">
        <v>0.54166666666666663</v>
      </c>
      <c r="D17330">
        <v>16</v>
      </c>
      <c r="E17330">
        <v>0.27</v>
      </c>
    </row>
    <row r="17331" spans="1:5" x14ac:dyDescent="0.3">
      <c r="A17331">
        <v>7007744171</v>
      </c>
      <c r="B17331" s="1">
        <v>42496</v>
      </c>
      <c r="C17331" s="7">
        <v>0.58333333333333337</v>
      </c>
      <c r="D17331">
        <v>3</v>
      </c>
      <c r="E17331">
        <v>0.05</v>
      </c>
    </row>
    <row r="17332" spans="1:5" x14ac:dyDescent="0.3">
      <c r="A17332">
        <v>7007744171</v>
      </c>
      <c r="B17332" s="1">
        <v>42496</v>
      </c>
      <c r="C17332" s="7">
        <v>0.625</v>
      </c>
      <c r="D17332">
        <v>23</v>
      </c>
      <c r="E17332">
        <v>0.38</v>
      </c>
    </row>
    <row r="17333" spans="1:5" x14ac:dyDescent="0.3">
      <c r="A17333">
        <v>7007744171</v>
      </c>
      <c r="B17333" s="1">
        <v>42496</v>
      </c>
      <c r="C17333" s="7">
        <v>0.66666666666666663</v>
      </c>
      <c r="D17333">
        <v>7</v>
      </c>
      <c r="E17333">
        <v>0.12</v>
      </c>
    </row>
    <row r="17334" spans="1:5" x14ac:dyDescent="0.3">
      <c r="A17334">
        <v>7007744171</v>
      </c>
      <c r="B17334" s="1">
        <v>42496</v>
      </c>
      <c r="C17334" s="7">
        <v>0.70833333333333337</v>
      </c>
      <c r="D17334">
        <v>9</v>
      </c>
      <c r="E17334">
        <v>0.15</v>
      </c>
    </row>
    <row r="17335" spans="1:5" x14ac:dyDescent="0.3">
      <c r="A17335">
        <v>7007744171</v>
      </c>
      <c r="B17335" s="1">
        <v>42496</v>
      </c>
      <c r="C17335" s="7">
        <v>0.75</v>
      </c>
      <c r="D17335">
        <v>17</v>
      </c>
      <c r="E17335">
        <v>0.28000000000000003</v>
      </c>
    </row>
    <row r="17336" spans="1:5" x14ac:dyDescent="0.3">
      <c r="A17336">
        <v>7007744171</v>
      </c>
      <c r="B17336" s="1">
        <v>42496</v>
      </c>
      <c r="C17336" s="7">
        <v>0.79166666666666663</v>
      </c>
      <c r="D17336">
        <v>16</v>
      </c>
      <c r="E17336">
        <v>0.27</v>
      </c>
    </row>
    <row r="17337" spans="1:5" x14ac:dyDescent="0.3">
      <c r="A17337">
        <v>7007744171</v>
      </c>
      <c r="B17337" s="1">
        <v>42496</v>
      </c>
      <c r="C17337" s="7">
        <v>0.83333333333333337</v>
      </c>
      <c r="D17337">
        <v>10</v>
      </c>
      <c r="E17337">
        <v>0.17</v>
      </c>
    </row>
    <row r="17338" spans="1:5" x14ac:dyDescent="0.3">
      <c r="A17338">
        <v>7007744171</v>
      </c>
      <c r="B17338" s="1">
        <v>42496</v>
      </c>
      <c r="C17338" s="7">
        <v>0.875</v>
      </c>
      <c r="D17338">
        <v>0</v>
      </c>
      <c r="E17338">
        <v>0</v>
      </c>
    </row>
    <row r="17339" spans="1:5" x14ac:dyDescent="0.3">
      <c r="A17339">
        <v>7007744171</v>
      </c>
      <c r="B17339" s="1">
        <v>42496</v>
      </c>
      <c r="C17339" s="7">
        <v>0.91666666666666663</v>
      </c>
      <c r="D17339">
        <v>0</v>
      </c>
      <c r="E17339">
        <v>0</v>
      </c>
    </row>
    <row r="17340" spans="1:5" x14ac:dyDescent="0.3">
      <c r="A17340">
        <v>7007744171</v>
      </c>
      <c r="B17340" s="1">
        <v>42496</v>
      </c>
      <c r="C17340" s="7">
        <v>0.95833333333333337</v>
      </c>
      <c r="D17340">
        <v>0</v>
      </c>
      <c r="E17340">
        <v>0</v>
      </c>
    </row>
    <row r="17341" spans="1:5" x14ac:dyDescent="0.3">
      <c r="A17341">
        <v>7007744171</v>
      </c>
      <c r="B17341" s="1">
        <v>42497</v>
      </c>
      <c r="C17341" s="7">
        <v>0</v>
      </c>
      <c r="D17341">
        <v>0</v>
      </c>
      <c r="E17341">
        <v>0</v>
      </c>
    </row>
    <row r="17342" spans="1:5" x14ac:dyDescent="0.3">
      <c r="A17342">
        <v>7086361926</v>
      </c>
      <c r="B17342" s="1">
        <v>42472</v>
      </c>
      <c r="C17342" s="7">
        <v>0</v>
      </c>
      <c r="D17342">
        <v>0</v>
      </c>
      <c r="E17342">
        <v>0</v>
      </c>
    </row>
    <row r="17343" spans="1:5" x14ac:dyDescent="0.3">
      <c r="A17343">
        <v>7086361926</v>
      </c>
      <c r="B17343" s="1">
        <v>42472</v>
      </c>
      <c r="C17343" s="7">
        <v>4.1666666666666664E-2</v>
      </c>
      <c r="D17343">
        <v>0</v>
      </c>
      <c r="E17343">
        <v>0</v>
      </c>
    </row>
    <row r="17344" spans="1:5" x14ac:dyDescent="0.3">
      <c r="A17344">
        <v>7086361926</v>
      </c>
      <c r="B17344" s="1">
        <v>42472</v>
      </c>
      <c r="C17344" s="7">
        <v>8.3333333333333329E-2</v>
      </c>
      <c r="D17344">
        <v>0</v>
      </c>
      <c r="E17344">
        <v>0</v>
      </c>
    </row>
    <row r="17345" spans="1:5" x14ac:dyDescent="0.3">
      <c r="A17345">
        <v>7086361926</v>
      </c>
      <c r="B17345" s="1">
        <v>42472</v>
      </c>
      <c r="C17345" s="7">
        <v>0.125</v>
      </c>
      <c r="D17345">
        <v>0</v>
      </c>
      <c r="E17345">
        <v>0</v>
      </c>
    </row>
    <row r="17346" spans="1:5" x14ac:dyDescent="0.3">
      <c r="A17346">
        <v>7086361926</v>
      </c>
      <c r="B17346" s="1">
        <v>42472</v>
      </c>
      <c r="C17346" s="7">
        <v>0.16666666666666666</v>
      </c>
      <c r="D17346">
        <v>0</v>
      </c>
      <c r="E17346">
        <v>0</v>
      </c>
    </row>
    <row r="17347" spans="1:5" x14ac:dyDescent="0.3">
      <c r="A17347">
        <v>7086361926</v>
      </c>
      <c r="B17347" s="1">
        <v>42472</v>
      </c>
      <c r="C17347" s="7">
        <v>0.20833333333333334</v>
      </c>
      <c r="D17347">
        <v>0</v>
      </c>
      <c r="E17347">
        <v>0</v>
      </c>
    </row>
    <row r="17348" spans="1:5" x14ac:dyDescent="0.3">
      <c r="A17348">
        <v>7086361926</v>
      </c>
      <c r="B17348" s="1">
        <v>42472</v>
      </c>
      <c r="C17348" s="7">
        <v>0.25</v>
      </c>
      <c r="D17348">
        <v>0</v>
      </c>
      <c r="E17348">
        <v>0</v>
      </c>
    </row>
    <row r="17349" spans="1:5" x14ac:dyDescent="0.3">
      <c r="A17349">
        <v>7086361926</v>
      </c>
      <c r="B17349" s="1">
        <v>42472</v>
      </c>
      <c r="C17349" s="7">
        <v>0.29166666666666669</v>
      </c>
      <c r="D17349">
        <v>14</v>
      </c>
      <c r="E17349">
        <v>0.23</v>
      </c>
    </row>
    <row r="17350" spans="1:5" x14ac:dyDescent="0.3">
      <c r="A17350">
        <v>7086361926</v>
      </c>
      <c r="B17350" s="1">
        <v>42472</v>
      </c>
      <c r="C17350" s="7">
        <v>0.33333333333333331</v>
      </c>
      <c r="D17350">
        <v>0</v>
      </c>
      <c r="E17350">
        <v>0</v>
      </c>
    </row>
    <row r="17351" spans="1:5" x14ac:dyDescent="0.3">
      <c r="A17351">
        <v>7086361926</v>
      </c>
      <c r="B17351" s="1">
        <v>42472</v>
      </c>
      <c r="C17351" s="7">
        <v>0.375</v>
      </c>
      <c r="D17351">
        <v>11</v>
      </c>
      <c r="E17351">
        <v>0.18</v>
      </c>
    </row>
    <row r="17352" spans="1:5" x14ac:dyDescent="0.3">
      <c r="A17352">
        <v>7086361926</v>
      </c>
      <c r="B17352" s="1">
        <v>42472</v>
      </c>
      <c r="C17352" s="7">
        <v>0.41666666666666669</v>
      </c>
      <c r="D17352">
        <v>1</v>
      </c>
      <c r="E17352">
        <v>0.02</v>
      </c>
    </row>
    <row r="17353" spans="1:5" x14ac:dyDescent="0.3">
      <c r="A17353">
        <v>7086361926</v>
      </c>
      <c r="B17353" s="1">
        <v>42472</v>
      </c>
      <c r="C17353" s="7">
        <v>0.45833333333333331</v>
      </c>
      <c r="D17353">
        <v>4</v>
      </c>
      <c r="E17353">
        <v>7.0000000000000007E-2</v>
      </c>
    </row>
    <row r="17354" spans="1:5" x14ac:dyDescent="0.3">
      <c r="A17354">
        <v>7086361926</v>
      </c>
      <c r="B17354" s="1">
        <v>42472</v>
      </c>
      <c r="C17354" s="7">
        <v>0.5</v>
      </c>
      <c r="D17354">
        <v>6</v>
      </c>
      <c r="E17354">
        <v>0.1</v>
      </c>
    </row>
    <row r="17355" spans="1:5" x14ac:dyDescent="0.3">
      <c r="A17355">
        <v>7086361926</v>
      </c>
      <c r="B17355" s="1">
        <v>42472</v>
      </c>
      <c r="C17355" s="7">
        <v>0.54166666666666663</v>
      </c>
      <c r="D17355">
        <v>23</v>
      </c>
      <c r="E17355">
        <v>0.38</v>
      </c>
    </row>
    <row r="17356" spans="1:5" x14ac:dyDescent="0.3">
      <c r="A17356">
        <v>7086361926</v>
      </c>
      <c r="B17356" s="1">
        <v>42472</v>
      </c>
      <c r="C17356" s="7">
        <v>0.58333333333333337</v>
      </c>
      <c r="D17356">
        <v>0</v>
      </c>
      <c r="E17356">
        <v>0</v>
      </c>
    </row>
    <row r="17357" spans="1:5" x14ac:dyDescent="0.3">
      <c r="A17357">
        <v>7086361926</v>
      </c>
      <c r="B17357" s="1">
        <v>42472</v>
      </c>
      <c r="C17357" s="7">
        <v>0.625</v>
      </c>
      <c r="D17357">
        <v>5</v>
      </c>
      <c r="E17357">
        <v>0.08</v>
      </c>
    </row>
    <row r="17358" spans="1:5" x14ac:dyDescent="0.3">
      <c r="A17358">
        <v>7086361926</v>
      </c>
      <c r="B17358" s="1">
        <v>42472</v>
      </c>
      <c r="C17358" s="7">
        <v>0.66666666666666663</v>
      </c>
      <c r="D17358">
        <v>22</v>
      </c>
      <c r="E17358">
        <v>0.37</v>
      </c>
    </row>
    <row r="17359" spans="1:5" x14ac:dyDescent="0.3">
      <c r="A17359">
        <v>7086361926</v>
      </c>
      <c r="B17359" s="1">
        <v>42472</v>
      </c>
      <c r="C17359" s="7">
        <v>0.70833333333333337</v>
      </c>
      <c r="D17359">
        <v>158</v>
      </c>
      <c r="E17359">
        <v>2.63</v>
      </c>
    </row>
    <row r="17360" spans="1:5" x14ac:dyDescent="0.3">
      <c r="A17360">
        <v>7086361926</v>
      </c>
      <c r="B17360" s="1">
        <v>42472</v>
      </c>
      <c r="C17360" s="7">
        <v>0.75</v>
      </c>
      <c r="D17360">
        <v>51</v>
      </c>
      <c r="E17360">
        <v>0.85</v>
      </c>
    </row>
    <row r="17361" spans="1:5" x14ac:dyDescent="0.3">
      <c r="A17361">
        <v>7086361926</v>
      </c>
      <c r="B17361" s="1">
        <v>42472</v>
      </c>
      <c r="C17361" s="7">
        <v>0.79166666666666663</v>
      </c>
      <c r="D17361">
        <v>18</v>
      </c>
      <c r="E17361">
        <v>0.3</v>
      </c>
    </row>
    <row r="17362" spans="1:5" x14ac:dyDescent="0.3">
      <c r="A17362">
        <v>7086361926</v>
      </c>
      <c r="B17362" s="1">
        <v>42472</v>
      </c>
      <c r="C17362" s="7">
        <v>0.83333333333333337</v>
      </c>
      <c r="D17362">
        <v>19</v>
      </c>
      <c r="E17362">
        <v>0.32</v>
      </c>
    </row>
    <row r="17363" spans="1:5" x14ac:dyDescent="0.3">
      <c r="A17363">
        <v>7086361926</v>
      </c>
      <c r="B17363" s="1">
        <v>42472</v>
      </c>
      <c r="C17363" s="7">
        <v>0.875</v>
      </c>
      <c r="D17363">
        <v>0</v>
      </c>
      <c r="E17363">
        <v>0</v>
      </c>
    </row>
    <row r="17364" spans="1:5" x14ac:dyDescent="0.3">
      <c r="A17364">
        <v>7086361926</v>
      </c>
      <c r="B17364" s="1">
        <v>42472</v>
      </c>
      <c r="C17364" s="7">
        <v>0.91666666666666663</v>
      </c>
      <c r="D17364">
        <v>8</v>
      </c>
      <c r="E17364">
        <v>0.13</v>
      </c>
    </row>
    <row r="17365" spans="1:5" x14ac:dyDescent="0.3">
      <c r="A17365">
        <v>7086361926</v>
      </c>
      <c r="B17365" s="1">
        <v>42472</v>
      </c>
      <c r="C17365" s="7">
        <v>0.95833333333333337</v>
      </c>
      <c r="D17365">
        <v>2</v>
      </c>
      <c r="E17365">
        <v>0.03</v>
      </c>
    </row>
    <row r="17366" spans="1:5" x14ac:dyDescent="0.3">
      <c r="A17366">
        <v>7086361926</v>
      </c>
      <c r="B17366" s="1">
        <v>42473</v>
      </c>
      <c r="C17366" s="7">
        <v>0</v>
      </c>
      <c r="D17366">
        <v>0</v>
      </c>
      <c r="E17366">
        <v>0</v>
      </c>
    </row>
    <row r="17367" spans="1:5" x14ac:dyDescent="0.3">
      <c r="A17367">
        <v>7086361926</v>
      </c>
      <c r="B17367" s="1">
        <v>42473</v>
      </c>
      <c r="C17367" s="7">
        <v>4.1666666666666664E-2</v>
      </c>
      <c r="D17367">
        <v>0</v>
      </c>
      <c r="E17367">
        <v>0</v>
      </c>
    </row>
    <row r="17368" spans="1:5" x14ac:dyDescent="0.3">
      <c r="A17368">
        <v>7086361926</v>
      </c>
      <c r="B17368" s="1">
        <v>42473</v>
      </c>
      <c r="C17368" s="7">
        <v>8.3333333333333329E-2</v>
      </c>
      <c r="D17368">
        <v>0</v>
      </c>
      <c r="E17368">
        <v>0</v>
      </c>
    </row>
    <row r="17369" spans="1:5" x14ac:dyDescent="0.3">
      <c r="A17369">
        <v>7086361926</v>
      </c>
      <c r="B17369" s="1">
        <v>42473</v>
      </c>
      <c r="C17369" s="7">
        <v>0.125</v>
      </c>
      <c r="D17369">
        <v>0</v>
      </c>
      <c r="E17369">
        <v>0</v>
      </c>
    </row>
    <row r="17370" spans="1:5" x14ac:dyDescent="0.3">
      <c r="A17370">
        <v>7086361926</v>
      </c>
      <c r="B17370" s="1">
        <v>42473</v>
      </c>
      <c r="C17370" s="7">
        <v>0.16666666666666666</v>
      </c>
      <c r="D17370">
        <v>0</v>
      </c>
      <c r="E17370">
        <v>0</v>
      </c>
    </row>
    <row r="17371" spans="1:5" x14ac:dyDescent="0.3">
      <c r="A17371">
        <v>7086361926</v>
      </c>
      <c r="B17371" s="1">
        <v>42473</v>
      </c>
      <c r="C17371" s="7">
        <v>0.20833333333333334</v>
      </c>
      <c r="D17371">
        <v>0</v>
      </c>
      <c r="E17371">
        <v>0</v>
      </c>
    </row>
    <row r="17372" spans="1:5" x14ac:dyDescent="0.3">
      <c r="A17372">
        <v>7086361926</v>
      </c>
      <c r="B17372" s="1">
        <v>42473</v>
      </c>
      <c r="C17372" s="7">
        <v>0.25</v>
      </c>
      <c r="D17372">
        <v>2</v>
      </c>
      <c r="E17372">
        <v>0.03</v>
      </c>
    </row>
    <row r="17373" spans="1:5" x14ac:dyDescent="0.3">
      <c r="A17373">
        <v>7086361926</v>
      </c>
      <c r="B17373" s="1">
        <v>42473</v>
      </c>
      <c r="C17373" s="7">
        <v>0.29166666666666669</v>
      </c>
      <c r="D17373">
        <v>20</v>
      </c>
      <c r="E17373">
        <v>0.33</v>
      </c>
    </row>
    <row r="17374" spans="1:5" x14ac:dyDescent="0.3">
      <c r="A17374">
        <v>7086361926</v>
      </c>
      <c r="B17374" s="1">
        <v>42473</v>
      </c>
      <c r="C17374" s="7">
        <v>0.33333333333333331</v>
      </c>
      <c r="D17374">
        <v>6</v>
      </c>
      <c r="E17374">
        <v>0.1</v>
      </c>
    </row>
    <row r="17375" spans="1:5" x14ac:dyDescent="0.3">
      <c r="A17375">
        <v>7086361926</v>
      </c>
      <c r="B17375" s="1">
        <v>42473</v>
      </c>
      <c r="C17375" s="7">
        <v>0.375</v>
      </c>
      <c r="D17375">
        <v>0</v>
      </c>
      <c r="E17375">
        <v>0</v>
      </c>
    </row>
    <row r="17376" spans="1:5" x14ac:dyDescent="0.3">
      <c r="A17376">
        <v>7086361926</v>
      </c>
      <c r="B17376" s="1">
        <v>42473</v>
      </c>
      <c r="C17376" s="7">
        <v>0.41666666666666669</v>
      </c>
      <c r="D17376">
        <v>5</v>
      </c>
      <c r="E17376">
        <v>0.08</v>
      </c>
    </row>
    <row r="17377" spans="1:5" x14ac:dyDescent="0.3">
      <c r="A17377">
        <v>7086361926</v>
      </c>
      <c r="B17377" s="1">
        <v>42473</v>
      </c>
      <c r="C17377" s="7">
        <v>0.45833333333333331</v>
      </c>
      <c r="D17377">
        <v>2</v>
      </c>
      <c r="E17377">
        <v>0.03</v>
      </c>
    </row>
    <row r="17378" spans="1:5" x14ac:dyDescent="0.3">
      <c r="A17378">
        <v>7086361926</v>
      </c>
      <c r="B17378" s="1">
        <v>42473</v>
      </c>
      <c r="C17378" s="7">
        <v>0.5</v>
      </c>
      <c r="D17378">
        <v>1</v>
      </c>
      <c r="E17378">
        <v>0.02</v>
      </c>
    </row>
    <row r="17379" spans="1:5" x14ac:dyDescent="0.3">
      <c r="A17379">
        <v>7086361926</v>
      </c>
      <c r="B17379" s="1">
        <v>42473</v>
      </c>
      <c r="C17379" s="7">
        <v>0.54166666666666663</v>
      </c>
      <c r="D17379">
        <v>25</v>
      </c>
      <c r="E17379">
        <v>0.42</v>
      </c>
    </row>
    <row r="17380" spans="1:5" x14ac:dyDescent="0.3">
      <c r="A17380">
        <v>7086361926</v>
      </c>
      <c r="B17380" s="1">
        <v>42473</v>
      </c>
      <c r="C17380" s="7">
        <v>0.58333333333333337</v>
      </c>
      <c r="D17380">
        <v>0</v>
      </c>
      <c r="E17380">
        <v>0</v>
      </c>
    </row>
    <row r="17381" spans="1:5" x14ac:dyDescent="0.3">
      <c r="A17381">
        <v>7086361926</v>
      </c>
      <c r="B17381" s="1">
        <v>42473</v>
      </c>
      <c r="C17381" s="7">
        <v>0.625</v>
      </c>
      <c r="D17381">
        <v>2</v>
      </c>
      <c r="E17381">
        <v>0.03</v>
      </c>
    </row>
    <row r="17382" spans="1:5" x14ac:dyDescent="0.3">
      <c r="A17382">
        <v>7086361926</v>
      </c>
      <c r="B17382" s="1">
        <v>42473</v>
      </c>
      <c r="C17382" s="7">
        <v>0.66666666666666663</v>
      </c>
      <c r="D17382">
        <v>19</v>
      </c>
      <c r="E17382">
        <v>0.32</v>
      </c>
    </row>
    <row r="17383" spans="1:5" x14ac:dyDescent="0.3">
      <c r="A17383">
        <v>7086361926</v>
      </c>
      <c r="B17383" s="1">
        <v>42473</v>
      </c>
      <c r="C17383" s="7">
        <v>0.70833333333333337</v>
      </c>
      <c r="D17383">
        <v>124</v>
      </c>
      <c r="E17383">
        <v>2.0699999999999998</v>
      </c>
    </row>
    <row r="17384" spans="1:5" x14ac:dyDescent="0.3">
      <c r="A17384">
        <v>7086361926</v>
      </c>
      <c r="B17384" s="1">
        <v>42473</v>
      </c>
      <c r="C17384" s="7">
        <v>0.75</v>
      </c>
      <c r="D17384">
        <v>58</v>
      </c>
      <c r="E17384">
        <v>0.97</v>
      </c>
    </row>
    <row r="17385" spans="1:5" x14ac:dyDescent="0.3">
      <c r="A17385">
        <v>7086361926</v>
      </c>
      <c r="B17385" s="1">
        <v>42473</v>
      </c>
      <c r="C17385" s="7">
        <v>0.79166666666666663</v>
      </c>
      <c r="D17385">
        <v>15</v>
      </c>
      <c r="E17385">
        <v>0.25</v>
      </c>
    </row>
    <row r="17386" spans="1:5" x14ac:dyDescent="0.3">
      <c r="A17386">
        <v>7086361926</v>
      </c>
      <c r="B17386" s="1">
        <v>42473</v>
      </c>
      <c r="C17386" s="7">
        <v>0.83333333333333337</v>
      </c>
      <c r="D17386">
        <v>13</v>
      </c>
      <c r="E17386">
        <v>0.22</v>
      </c>
    </row>
    <row r="17387" spans="1:5" x14ac:dyDescent="0.3">
      <c r="A17387">
        <v>7086361926</v>
      </c>
      <c r="B17387" s="1">
        <v>42473</v>
      </c>
      <c r="C17387" s="7">
        <v>0.875</v>
      </c>
      <c r="D17387">
        <v>1</v>
      </c>
      <c r="E17387">
        <v>0.02</v>
      </c>
    </row>
    <row r="17388" spans="1:5" x14ac:dyDescent="0.3">
      <c r="A17388">
        <v>7086361926</v>
      </c>
      <c r="B17388" s="1">
        <v>42473</v>
      </c>
      <c r="C17388" s="7">
        <v>0.91666666666666663</v>
      </c>
      <c r="D17388">
        <v>7</v>
      </c>
      <c r="E17388">
        <v>0.12</v>
      </c>
    </row>
    <row r="17389" spans="1:5" x14ac:dyDescent="0.3">
      <c r="A17389">
        <v>7086361926</v>
      </c>
      <c r="B17389" s="1">
        <v>42473</v>
      </c>
      <c r="C17389" s="7">
        <v>0.95833333333333337</v>
      </c>
      <c r="D17389">
        <v>0</v>
      </c>
      <c r="E17389">
        <v>0</v>
      </c>
    </row>
    <row r="17390" spans="1:5" x14ac:dyDescent="0.3">
      <c r="A17390">
        <v>7086361926</v>
      </c>
      <c r="B17390" s="1">
        <v>42474</v>
      </c>
      <c r="C17390" s="7">
        <v>0</v>
      </c>
      <c r="D17390">
        <v>0</v>
      </c>
      <c r="E17390">
        <v>0</v>
      </c>
    </row>
    <row r="17391" spans="1:5" x14ac:dyDescent="0.3">
      <c r="A17391">
        <v>7086361926</v>
      </c>
      <c r="B17391" s="1">
        <v>42474</v>
      </c>
      <c r="C17391" s="7">
        <v>4.1666666666666664E-2</v>
      </c>
      <c r="D17391">
        <v>1</v>
      </c>
      <c r="E17391">
        <v>0.02</v>
      </c>
    </row>
    <row r="17392" spans="1:5" x14ac:dyDescent="0.3">
      <c r="A17392">
        <v>7086361926</v>
      </c>
      <c r="B17392" s="1">
        <v>42474</v>
      </c>
      <c r="C17392" s="7">
        <v>8.3333333333333329E-2</v>
      </c>
      <c r="D17392">
        <v>0</v>
      </c>
      <c r="E17392">
        <v>0</v>
      </c>
    </row>
    <row r="17393" spans="1:5" x14ac:dyDescent="0.3">
      <c r="A17393">
        <v>7086361926</v>
      </c>
      <c r="B17393" s="1">
        <v>42474</v>
      </c>
      <c r="C17393" s="7">
        <v>0.125</v>
      </c>
      <c r="D17393">
        <v>0</v>
      </c>
      <c r="E17393">
        <v>0</v>
      </c>
    </row>
    <row r="17394" spans="1:5" x14ac:dyDescent="0.3">
      <c r="A17394">
        <v>7086361926</v>
      </c>
      <c r="B17394" s="1">
        <v>42474</v>
      </c>
      <c r="C17394" s="7">
        <v>0.16666666666666666</v>
      </c>
      <c r="D17394">
        <v>0</v>
      </c>
      <c r="E17394">
        <v>0</v>
      </c>
    </row>
    <row r="17395" spans="1:5" x14ac:dyDescent="0.3">
      <c r="A17395">
        <v>7086361926</v>
      </c>
      <c r="B17395" s="1">
        <v>42474</v>
      </c>
      <c r="C17395" s="7">
        <v>0.20833333333333334</v>
      </c>
      <c r="D17395">
        <v>0</v>
      </c>
      <c r="E17395">
        <v>0</v>
      </c>
    </row>
    <row r="17396" spans="1:5" x14ac:dyDescent="0.3">
      <c r="A17396">
        <v>7086361926</v>
      </c>
      <c r="B17396" s="1">
        <v>42474</v>
      </c>
      <c r="C17396" s="7">
        <v>0.25</v>
      </c>
      <c r="D17396">
        <v>0</v>
      </c>
      <c r="E17396">
        <v>0</v>
      </c>
    </row>
    <row r="17397" spans="1:5" x14ac:dyDescent="0.3">
      <c r="A17397">
        <v>7086361926</v>
      </c>
      <c r="B17397" s="1">
        <v>42474</v>
      </c>
      <c r="C17397" s="7">
        <v>0.29166666666666669</v>
      </c>
      <c r="D17397">
        <v>15</v>
      </c>
      <c r="E17397">
        <v>0.25</v>
      </c>
    </row>
    <row r="17398" spans="1:5" x14ac:dyDescent="0.3">
      <c r="A17398">
        <v>7086361926</v>
      </c>
      <c r="B17398" s="1">
        <v>42474</v>
      </c>
      <c r="C17398" s="7">
        <v>0.33333333333333331</v>
      </c>
      <c r="D17398">
        <v>21</v>
      </c>
      <c r="E17398">
        <v>0.35</v>
      </c>
    </row>
    <row r="17399" spans="1:5" x14ac:dyDescent="0.3">
      <c r="A17399">
        <v>7086361926</v>
      </c>
      <c r="B17399" s="1">
        <v>42474</v>
      </c>
      <c r="C17399" s="7">
        <v>0.375</v>
      </c>
      <c r="D17399">
        <v>10</v>
      </c>
      <c r="E17399">
        <v>0.17</v>
      </c>
    </row>
    <row r="17400" spans="1:5" x14ac:dyDescent="0.3">
      <c r="A17400">
        <v>7086361926</v>
      </c>
      <c r="B17400" s="1">
        <v>42474</v>
      </c>
      <c r="C17400" s="7">
        <v>0.41666666666666669</v>
      </c>
      <c r="D17400">
        <v>6</v>
      </c>
      <c r="E17400">
        <v>0.1</v>
      </c>
    </row>
    <row r="17401" spans="1:5" x14ac:dyDescent="0.3">
      <c r="A17401">
        <v>7086361926</v>
      </c>
      <c r="B17401" s="1">
        <v>42474</v>
      </c>
      <c r="C17401" s="7">
        <v>0.45833333333333331</v>
      </c>
      <c r="D17401">
        <v>11</v>
      </c>
      <c r="E17401">
        <v>0.18</v>
      </c>
    </row>
    <row r="17402" spans="1:5" x14ac:dyDescent="0.3">
      <c r="A17402">
        <v>7086361926</v>
      </c>
      <c r="B17402" s="1">
        <v>42474</v>
      </c>
      <c r="C17402" s="7">
        <v>0.5</v>
      </c>
      <c r="D17402">
        <v>5</v>
      </c>
      <c r="E17402">
        <v>0.08</v>
      </c>
    </row>
    <row r="17403" spans="1:5" x14ac:dyDescent="0.3">
      <c r="A17403">
        <v>7086361926</v>
      </c>
      <c r="B17403" s="1">
        <v>42474</v>
      </c>
      <c r="C17403" s="7">
        <v>0.54166666666666663</v>
      </c>
      <c r="D17403">
        <v>19</v>
      </c>
      <c r="E17403">
        <v>0.32</v>
      </c>
    </row>
    <row r="17404" spans="1:5" x14ac:dyDescent="0.3">
      <c r="A17404">
        <v>7086361926</v>
      </c>
      <c r="B17404" s="1">
        <v>42474</v>
      </c>
      <c r="C17404" s="7">
        <v>0.58333333333333337</v>
      </c>
      <c r="D17404">
        <v>1</v>
      </c>
      <c r="E17404">
        <v>0.02</v>
      </c>
    </row>
    <row r="17405" spans="1:5" x14ac:dyDescent="0.3">
      <c r="A17405">
        <v>7086361926</v>
      </c>
      <c r="B17405" s="1">
        <v>42474</v>
      </c>
      <c r="C17405" s="7">
        <v>0.625</v>
      </c>
      <c r="D17405">
        <v>7</v>
      </c>
      <c r="E17405">
        <v>0.12</v>
      </c>
    </row>
    <row r="17406" spans="1:5" x14ac:dyDescent="0.3">
      <c r="A17406">
        <v>7086361926</v>
      </c>
      <c r="B17406" s="1">
        <v>42474</v>
      </c>
      <c r="C17406" s="7">
        <v>0.66666666666666663</v>
      </c>
      <c r="D17406">
        <v>18</v>
      </c>
      <c r="E17406">
        <v>0.3</v>
      </c>
    </row>
    <row r="17407" spans="1:5" x14ac:dyDescent="0.3">
      <c r="A17407">
        <v>7086361926</v>
      </c>
      <c r="B17407" s="1">
        <v>42474</v>
      </c>
      <c r="C17407" s="7">
        <v>0.70833333333333337</v>
      </c>
      <c r="D17407">
        <v>94</v>
      </c>
      <c r="E17407">
        <v>1.57</v>
      </c>
    </row>
    <row r="17408" spans="1:5" x14ac:dyDescent="0.3">
      <c r="A17408">
        <v>7086361926</v>
      </c>
      <c r="B17408" s="1">
        <v>42474</v>
      </c>
      <c r="C17408" s="7">
        <v>0.75</v>
      </c>
      <c r="D17408">
        <v>85</v>
      </c>
      <c r="E17408">
        <v>1.42</v>
      </c>
    </row>
    <row r="17409" spans="1:5" x14ac:dyDescent="0.3">
      <c r="A17409">
        <v>7086361926</v>
      </c>
      <c r="B17409" s="1">
        <v>42474</v>
      </c>
      <c r="C17409" s="7">
        <v>0.79166666666666663</v>
      </c>
      <c r="D17409">
        <v>15</v>
      </c>
      <c r="E17409">
        <v>0.25</v>
      </c>
    </row>
    <row r="17410" spans="1:5" x14ac:dyDescent="0.3">
      <c r="A17410">
        <v>7086361926</v>
      </c>
      <c r="B17410" s="1">
        <v>42474</v>
      </c>
      <c r="C17410" s="7">
        <v>0.83333333333333337</v>
      </c>
      <c r="D17410">
        <v>10</v>
      </c>
      <c r="E17410">
        <v>0.17</v>
      </c>
    </row>
    <row r="17411" spans="1:5" x14ac:dyDescent="0.3">
      <c r="A17411">
        <v>7086361926</v>
      </c>
      <c r="B17411" s="1">
        <v>42474</v>
      </c>
      <c r="C17411" s="7">
        <v>0.875</v>
      </c>
      <c r="D17411">
        <v>5</v>
      </c>
      <c r="E17411">
        <v>0.08</v>
      </c>
    </row>
    <row r="17412" spans="1:5" x14ac:dyDescent="0.3">
      <c r="A17412">
        <v>7086361926</v>
      </c>
      <c r="B17412" s="1">
        <v>42474</v>
      </c>
      <c r="C17412" s="7">
        <v>0.91666666666666663</v>
      </c>
      <c r="D17412">
        <v>4</v>
      </c>
      <c r="E17412">
        <v>7.0000000000000007E-2</v>
      </c>
    </row>
    <row r="17413" spans="1:5" x14ac:dyDescent="0.3">
      <c r="A17413">
        <v>7086361926</v>
      </c>
      <c r="B17413" s="1">
        <v>42474</v>
      </c>
      <c r="C17413" s="7">
        <v>0.95833333333333337</v>
      </c>
      <c r="D17413">
        <v>31</v>
      </c>
      <c r="E17413">
        <v>0.52</v>
      </c>
    </row>
    <row r="17414" spans="1:5" x14ac:dyDescent="0.3">
      <c r="A17414">
        <v>7086361926</v>
      </c>
      <c r="B17414" s="1">
        <v>42475</v>
      </c>
      <c r="C17414" s="7">
        <v>0</v>
      </c>
      <c r="D17414">
        <v>24</v>
      </c>
      <c r="E17414">
        <v>0.4</v>
      </c>
    </row>
    <row r="17415" spans="1:5" x14ac:dyDescent="0.3">
      <c r="A17415">
        <v>7086361926</v>
      </c>
      <c r="B17415" s="1">
        <v>42475</v>
      </c>
      <c r="C17415" s="7">
        <v>4.1666666666666664E-2</v>
      </c>
      <c r="D17415">
        <v>0</v>
      </c>
      <c r="E17415">
        <v>0</v>
      </c>
    </row>
    <row r="17416" spans="1:5" x14ac:dyDescent="0.3">
      <c r="A17416">
        <v>7086361926</v>
      </c>
      <c r="B17416" s="1">
        <v>42475</v>
      </c>
      <c r="C17416" s="7">
        <v>8.3333333333333329E-2</v>
      </c>
      <c r="D17416">
        <v>0</v>
      </c>
      <c r="E17416">
        <v>0</v>
      </c>
    </row>
    <row r="17417" spans="1:5" x14ac:dyDescent="0.3">
      <c r="A17417">
        <v>7086361926</v>
      </c>
      <c r="B17417" s="1">
        <v>42475</v>
      </c>
      <c r="C17417" s="7">
        <v>0.125</v>
      </c>
      <c r="D17417">
        <v>0</v>
      </c>
      <c r="E17417">
        <v>0</v>
      </c>
    </row>
    <row r="17418" spans="1:5" x14ac:dyDescent="0.3">
      <c r="A17418">
        <v>7086361926</v>
      </c>
      <c r="B17418" s="1">
        <v>42475</v>
      </c>
      <c r="C17418" s="7">
        <v>0.16666666666666666</v>
      </c>
      <c r="D17418">
        <v>0</v>
      </c>
      <c r="E17418">
        <v>0</v>
      </c>
    </row>
    <row r="17419" spans="1:5" x14ac:dyDescent="0.3">
      <c r="A17419">
        <v>7086361926</v>
      </c>
      <c r="B17419" s="1">
        <v>42475</v>
      </c>
      <c r="C17419" s="7">
        <v>0.20833333333333334</v>
      </c>
      <c r="D17419">
        <v>0</v>
      </c>
      <c r="E17419">
        <v>0</v>
      </c>
    </row>
    <row r="17420" spans="1:5" x14ac:dyDescent="0.3">
      <c r="A17420">
        <v>7086361926</v>
      </c>
      <c r="B17420" s="1">
        <v>42475</v>
      </c>
      <c r="C17420" s="7">
        <v>0.25</v>
      </c>
      <c r="D17420">
        <v>0</v>
      </c>
      <c r="E17420">
        <v>0</v>
      </c>
    </row>
    <row r="17421" spans="1:5" x14ac:dyDescent="0.3">
      <c r="A17421">
        <v>7086361926</v>
      </c>
      <c r="B17421" s="1">
        <v>42475</v>
      </c>
      <c r="C17421" s="7">
        <v>0.29166666666666669</v>
      </c>
      <c r="D17421">
        <v>27</v>
      </c>
      <c r="E17421">
        <v>0.45</v>
      </c>
    </row>
    <row r="17422" spans="1:5" x14ac:dyDescent="0.3">
      <c r="A17422">
        <v>7086361926</v>
      </c>
      <c r="B17422" s="1">
        <v>42475</v>
      </c>
      <c r="C17422" s="7">
        <v>0.33333333333333331</v>
      </c>
      <c r="D17422">
        <v>12</v>
      </c>
      <c r="E17422">
        <v>0.2</v>
      </c>
    </row>
    <row r="17423" spans="1:5" x14ac:dyDescent="0.3">
      <c r="A17423">
        <v>7086361926</v>
      </c>
      <c r="B17423" s="1">
        <v>42475</v>
      </c>
      <c r="C17423" s="7">
        <v>0.375</v>
      </c>
      <c r="D17423">
        <v>7</v>
      </c>
      <c r="E17423">
        <v>0.12</v>
      </c>
    </row>
    <row r="17424" spans="1:5" x14ac:dyDescent="0.3">
      <c r="A17424">
        <v>7086361926</v>
      </c>
      <c r="B17424" s="1">
        <v>42475</v>
      </c>
      <c r="C17424" s="7">
        <v>0.41666666666666669</v>
      </c>
      <c r="D17424">
        <v>0</v>
      </c>
      <c r="E17424">
        <v>0</v>
      </c>
    </row>
    <row r="17425" spans="1:5" x14ac:dyDescent="0.3">
      <c r="A17425">
        <v>7086361926</v>
      </c>
      <c r="B17425" s="1">
        <v>42475</v>
      </c>
      <c r="C17425" s="7">
        <v>0.45833333333333331</v>
      </c>
      <c r="D17425">
        <v>2</v>
      </c>
      <c r="E17425">
        <v>0.03</v>
      </c>
    </row>
    <row r="17426" spans="1:5" x14ac:dyDescent="0.3">
      <c r="A17426">
        <v>7086361926</v>
      </c>
      <c r="B17426" s="1">
        <v>42475</v>
      </c>
      <c r="C17426" s="7">
        <v>0.5</v>
      </c>
      <c r="D17426">
        <v>11</v>
      </c>
      <c r="E17426">
        <v>0.18</v>
      </c>
    </row>
    <row r="17427" spans="1:5" x14ac:dyDescent="0.3">
      <c r="A17427">
        <v>7086361926</v>
      </c>
      <c r="B17427" s="1">
        <v>42475</v>
      </c>
      <c r="C17427" s="7">
        <v>0.54166666666666663</v>
      </c>
      <c r="D17427">
        <v>90</v>
      </c>
      <c r="E17427">
        <v>1.5</v>
      </c>
    </row>
    <row r="17428" spans="1:5" x14ac:dyDescent="0.3">
      <c r="A17428">
        <v>7086361926</v>
      </c>
      <c r="B17428" s="1">
        <v>42475</v>
      </c>
      <c r="C17428" s="7">
        <v>0.58333333333333337</v>
      </c>
      <c r="D17428">
        <v>9</v>
      </c>
      <c r="E17428">
        <v>0.15</v>
      </c>
    </row>
    <row r="17429" spans="1:5" x14ac:dyDescent="0.3">
      <c r="A17429">
        <v>7086361926</v>
      </c>
      <c r="B17429" s="1">
        <v>42475</v>
      </c>
      <c r="C17429" s="7">
        <v>0.625</v>
      </c>
      <c r="D17429">
        <v>3</v>
      </c>
      <c r="E17429">
        <v>0.05</v>
      </c>
    </row>
    <row r="17430" spans="1:5" x14ac:dyDescent="0.3">
      <c r="A17430">
        <v>7086361926</v>
      </c>
      <c r="B17430" s="1">
        <v>42475</v>
      </c>
      <c r="C17430" s="7">
        <v>0.66666666666666663</v>
      </c>
      <c r="D17430">
        <v>14</v>
      </c>
      <c r="E17430">
        <v>0.23</v>
      </c>
    </row>
    <row r="17431" spans="1:5" x14ac:dyDescent="0.3">
      <c r="A17431">
        <v>7086361926</v>
      </c>
      <c r="B17431" s="1">
        <v>42475</v>
      </c>
      <c r="C17431" s="7">
        <v>0.70833333333333337</v>
      </c>
      <c r="D17431">
        <v>4</v>
      </c>
      <c r="E17431">
        <v>7.0000000000000007E-2</v>
      </c>
    </row>
    <row r="17432" spans="1:5" x14ac:dyDescent="0.3">
      <c r="A17432">
        <v>7086361926</v>
      </c>
      <c r="B17432" s="1">
        <v>42475</v>
      </c>
      <c r="C17432" s="7">
        <v>0.75</v>
      </c>
      <c r="D17432">
        <v>13</v>
      </c>
      <c r="E17432">
        <v>0.22</v>
      </c>
    </row>
    <row r="17433" spans="1:5" x14ac:dyDescent="0.3">
      <c r="A17433">
        <v>7086361926</v>
      </c>
      <c r="B17433" s="1">
        <v>42475</v>
      </c>
      <c r="C17433" s="7">
        <v>0.79166666666666663</v>
      </c>
      <c r="D17433">
        <v>51</v>
      </c>
      <c r="E17433">
        <v>0.85</v>
      </c>
    </row>
    <row r="17434" spans="1:5" x14ac:dyDescent="0.3">
      <c r="A17434">
        <v>7086361926</v>
      </c>
      <c r="B17434" s="1">
        <v>42475</v>
      </c>
      <c r="C17434" s="7">
        <v>0.83333333333333337</v>
      </c>
      <c r="D17434">
        <v>1</v>
      </c>
      <c r="E17434">
        <v>0.02</v>
      </c>
    </row>
    <row r="17435" spans="1:5" x14ac:dyDescent="0.3">
      <c r="A17435">
        <v>7086361926</v>
      </c>
      <c r="B17435" s="1">
        <v>42475</v>
      </c>
      <c r="C17435" s="7">
        <v>0.875</v>
      </c>
      <c r="D17435">
        <v>0</v>
      </c>
      <c r="E17435">
        <v>0</v>
      </c>
    </row>
    <row r="17436" spans="1:5" x14ac:dyDescent="0.3">
      <c r="A17436">
        <v>7086361926</v>
      </c>
      <c r="B17436" s="1">
        <v>42475</v>
      </c>
      <c r="C17436" s="7">
        <v>0.91666666666666663</v>
      </c>
      <c r="D17436">
        <v>3</v>
      </c>
      <c r="E17436">
        <v>0.05</v>
      </c>
    </row>
    <row r="17437" spans="1:5" x14ac:dyDescent="0.3">
      <c r="A17437">
        <v>7086361926</v>
      </c>
      <c r="B17437" s="1">
        <v>42475</v>
      </c>
      <c r="C17437" s="7">
        <v>0.95833333333333337</v>
      </c>
      <c r="D17437">
        <v>0</v>
      </c>
      <c r="E17437">
        <v>0</v>
      </c>
    </row>
    <row r="17438" spans="1:5" x14ac:dyDescent="0.3">
      <c r="A17438">
        <v>7086361926</v>
      </c>
      <c r="B17438" s="1">
        <v>42476</v>
      </c>
      <c r="C17438" s="7">
        <v>0</v>
      </c>
      <c r="D17438">
        <v>3</v>
      </c>
      <c r="E17438">
        <v>0.05</v>
      </c>
    </row>
    <row r="17439" spans="1:5" x14ac:dyDescent="0.3">
      <c r="A17439">
        <v>7086361926</v>
      </c>
      <c r="B17439" s="1">
        <v>42476</v>
      </c>
      <c r="C17439" s="7">
        <v>4.1666666666666664E-2</v>
      </c>
      <c r="D17439">
        <v>0</v>
      </c>
      <c r="E17439">
        <v>0</v>
      </c>
    </row>
    <row r="17440" spans="1:5" x14ac:dyDescent="0.3">
      <c r="A17440">
        <v>7086361926</v>
      </c>
      <c r="B17440" s="1">
        <v>42476</v>
      </c>
      <c r="C17440" s="7">
        <v>8.3333333333333329E-2</v>
      </c>
      <c r="D17440">
        <v>0</v>
      </c>
      <c r="E17440">
        <v>0</v>
      </c>
    </row>
    <row r="17441" spans="1:5" x14ac:dyDescent="0.3">
      <c r="A17441">
        <v>7086361926</v>
      </c>
      <c r="B17441" s="1">
        <v>42476</v>
      </c>
      <c r="C17441" s="7">
        <v>0.125</v>
      </c>
      <c r="D17441">
        <v>0</v>
      </c>
      <c r="E17441">
        <v>0</v>
      </c>
    </row>
    <row r="17442" spans="1:5" x14ac:dyDescent="0.3">
      <c r="A17442">
        <v>7086361926</v>
      </c>
      <c r="B17442" s="1">
        <v>42476</v>
      </c>
      <c r="C17442" s="7">
        <v>0.16666666666666666</v>
      </c>
      <c r="D17442">
        <v>0</v>
      </c>
      <c r="E17442">
        <v>0</v>
      </c>
    </row>
    <row r="17443" spans="1:5" x14ac:dyDescent="0.3">
      <c r="A17443">
        <v>7086361926</v>
      </c>
      <c r="B17443" s="1">
        <v>42476</v>
      </c>
      <c r="C17443" s="7">
        <v>0.20833333333333334</v>
      </c>
      <c r="D17443">
        <v>0</v>
      </c>
      <c r="E17443">
        <v>0</v>
      </c>
    </row>
    <row r="17444" spans="1:5" x14ac:dyDescent="0.3">
      <c r="A17444">
        <v>7086361926</v>
      </c>
      <c r="B17444" s="1">
        <v>42476</v>
      </c>
      <c r="C17444" s="7">
        <v>0.25</v>
      </c>
      <c r="D17444">
        <v>0</v>
      </c>
      <c r="E17444">
        <v>0</v>
      </c>
    </row>
    <row r="17445" spans="1:5" x14ac:dyDescent="0.3">
      <c r="A17445">
        <v>7086361926</v>
      </c>
      <c r="B17445" s="1">
        <v>42476</v>
      </c>
      <c r="C17445" s="7">
        <v>0.29166666666666669</v>
      </c>
      <c r="D17445">
        <v>0</v>
      </c>
      <c r="E17445">
        <v>0</v>
      </c>
    </row>
    <row r="17446" spans="1:5" x14ac:dyDescent="0.3">
      <c r="A17446">
        <v>7086361926</v>
      </c>
      <c r="B17446" s="1">
        <v>42476</v>
      </c>
      <c r="C17446" s="7">
        <v>0.33333333333333331</v>
      </c>
      <c r="D17446">
        <v>0</v>
      </c>
      <c r="E17446">
        <v>0</v>
      </c>
    </row>
    <row r="17447" spans="1:5" x14ac:dyDescent="0.3">
      <c r="A17447">
        <v>7086361926</v>
      </c>
      <c r="B17447" s="1">
        <v>42476</v>
      </c>
      <c r="C17447" s="7">
        <v>0.375</v>
      </c>
      <c r="D17447">
        <v>0</v>
      </c>
      <c r="E17447">
        <v>0</v>
      </c>
    </row>
    <row r="17448" spans="1:5" x14ac:dyDescent="0.3">
      <c r="A17448">
        <v>7086361926</v>
      </c>
      <c r="B17448" s="1">
        <v>42476</v>
      </c>
      <c r="C17448" s="7">
        <v>0.41666666666666669</v>
      </c>
      <c r="D17448">
        <v>0</v>
      </c>
      <c r="E17448">
        <v>0</v>
      </c>
    </row>
    <row r="17449" spans="1:5" x14ac:dyDescent="0.3">
      <c r="A17449">
        <v>7086361926</v>
      </c>
      <c r="B17449" s="1">
        <v>42476</v>
      </c>
      <c r="C17449" s="7">
        <v>0.45833333333333331</v>
      </c>
      <c r="D17449">
        <v>0</v>
      </c>
      <c r="E17449">
        <v>0</v>
      </c>
    </row>
    <row r="17450" spans="1:5" x14ac:dyDescent="0.3">
      <c r="A17450">
        <v>7086361926</v>
      </c>
      <c r="B17450" s="1">
        <v>42476</v>
      </c>
      <c r="C17450" s="7">
        <v>0.5</v>
      </c>
      <c r="D17450">
        <v>0</v>
      </c>
      <c r="E17450">
        <v>0</v>
      </c>
    </row>
    <row r="17451" spans="1:5" x14ac:dyDescent="0.3">
      <c r="A17451">
        <v>7086361926</v>
      </c>
      <c r="B17451" s="1">
        <v>42476</v>
      </c>
      <c r="C17451" s="7">
        <v>0.54166666666666663</v>
      </c>
      <c r="D17451">
        <v>0</v>
      </c>
      <c r="E17451">
        <v>0</v>
      </c>
    </row>
    <row r="17452" spans="1:5" x14ac:dyDescent="0.3">
      <c r="A17452">
        <v>7086361926</v>
      </c>
      <c r="B17452" s="1">
        <v>42476</v>
      </c>
      <c r="C17452" s="7">
        <v>0.58333333333333337</v>
      </c>
      <c r="D17452">
        <v>0</v>
      </c>
      <c r="E17452">
        <v>0</v>
      </c>
    </row>
    <row r="17453" spans="1:5" x14ac:dyDescent="0.3">
      <c r="A17453">
        <v>7086361926</v>
      </c>
      <c r="B17453" s="1">
        <v>42476</v>
      </c>
      <c r="C17453" s="7">
        <v>0.625</v>
      </c>
      <c r="D17453">
        <v>0</v>
      </c>
      <c r="E17453">
        <v>0</v>
      </c>
    </row>
    <row r="17454" spans="1:5" x14ac:dyDescent="0.3">
      <c r="A17454">
        <v>7086361926</v>
      </c>
      <c r="B17454" s="1">
        <v>42476</v>
      </c>
      <c r="C17454" s="7">
        <v>0.66666666666666663</v>
      </c>
      <c r="D17454">
        <v>0</v>
      </c>
      <c r="E17454">
        <v>0</v>
      </c>
    </row>
    <row r="17455" spans="1:5" x14ac:dyDescent="0.3">
      <c r="A17455">
        <v>7086361926</v>
      </c>
      <c r="B17455" s="1">
        <v>42476</v>
      </c>
      <c r="C17455" s="7">
        <v>0.70833333333333337</v>
      </c>
      <c r="D17455">
        <v>0</v>
      </c>
      <c r="E17455">
        <v>0</v>
      </c>
    </row>
    <row r="17456" spans="1:5" x14ac:dyDescent="0.3">
      <c r="A17456">
        <v>7086361926</v>
      </c>
      <c r="B17456" s="1">
        <v>42476</v>
      </c>
      <c r="C17456" s="7">
        <v>0.75</v>
      </c>
      <c r="D17456">
        <v>0</v>
      </c>
      <c r="E17456">
        <v>0</v>
      </c>
    </row>
    <row r="17457" spans="1:5" x14ac:dyDescent="0.3">
      <c r="A17457">
        <v>7086361926</v>
      </c>
      <c r="B17457" s="1">
        <v>42476</v>
      </c>
      <c r="C17457" s="7">
        <v>0.79166666666666663</v>
      </c>
      <c r="D17457">
        <v>0</v>
      </c>
      <c r="E17457">
        <v>0</v>
      </c>
    </row>
    <row r="17458" spans="1:5" x14ac:dyDescent="0.3">
      <c r="A17458">
        <v>7086361926</v>
      </c>
      <c r="B17458" s="1">
        <v>42476</v>
      </c>
      <c r="C17458" s="7">
        <v>0.83333333333333337</v>
      </c>
      <c r="D17458">
        <v>0</v>
      </c>
      <c r="E17458">
        <v>0</v>
      </c>
    </row>
    <row r="17459" spans="1:5" x14ac:dyDescent="0.3">
      <c r="A17459">
        <v>7086361926</v>
      </c>
      <c r="B17459" s="1">
        <v>42476</v>
      </c>
      <c r="C17459" s="7">
        <v>0.875</v>
      </c>
      <c r="D17459">
        <v>0</v>
      </c>
      <c r="E17459">
        <v>0</v>
      </c>
    </row>
    <row r="17460" spans="1:5" x14ac:dyDescent="0.3">
      <c r="A17460">
        <v>7086361926</v>
      </c>
      <c r="B17460" s="1">
        <v>42476</v>
      </c>
      <c r="C17460" s="7">
        <v>0.91666666666666663</v>
      </c>
      <c r="D17460">
        <v>0</v>
      </c>
      <c r="E17460">
        <v>0</v>
      </c>
    </row>
    <row r="17461" spans="1:5" x14ac:dyDescent="0.3">
      <c r="A17461">
        <v>7086361926</v>
      </c>
      <c r="B17461" s="1">
        <v>42476</v>
      </c>
      <c r="C17461" s="7">
        <v>0.95833333333333337</v>
      </c>
      <c r="D17461">
        <v>0</v>
      </c>
      <c r="E17461">
        <v>0</v>
      </c>
    </row>
    <row r="17462" spans="1:5" x14ac:dyDescent="0.3">
      <c r="A17462">
        <v>7086361926</v>
      </c>
      <c r="B17462" s="1">
        <v>42477</v>
      </c>
      <c r="C17462" s="7">
        <v>0</v>
      </c>
      <c r="D17462">
        <v>0</v>
      </c>
      <c r="E17462">
        <v>0</v>
      </c>
    </row>
    <row r="17463" spans="1:5" x14ac:dyDescent="0.3">
      <c r="A17463">
        <v>7086361926</v>
      </c>
      <c r="B17463" s="1">
        <v>42477</v>
      </c>
      <c r="C17463" s="7">
        <v>4.1666666666666664E-2</v>
      </c>
      <c r="D17463">
        <v>0</v>
      </c>
      <c r="E17463">
        <v>0</v>
      </c>
    </row>
    <row r="17464" spans="1:5" x14ac:dyDescent="0.3">
      <c r="A17464">
        <v>7086361926</v>
      </c>
      <c r="B17464" s="1">
        <v>42477</v>
      </c>
      <c r="C17464" s="7">
        <v>8.3333333333333329E-2</v>
      </c>
      <c r="D17464">
        <v>0</v>
      </c>
      <c r="E17464">
        <v>0</v>
      </c>
    </row>
    <row r="17465" spans="1:5" x14ac:dyDescent="0.3">
      <c r="A17465">
        <v>7086361926</v>
      </c>
      <c r="B17465" s="1">
        <v>42477</v>
      </c>
      <c r="C17465" s="7">
        <v>0.125</v>
      </c>
      <c r="D17465">
        <v>0</v>
      </c>
      <c r="E17465">
        <v>0</v>
      </c>
    </row>
    <row r="17466" spans="1:5" x14ac:dyDescent="0.3">
      <c r="A17466">
        <v>7086361926</v>
      </c>
      <c r="B17466" s="1">
        <v>42477</v>
      </c>
      <c r="C17466" s="7">
        <v>0.16666666666666666</v>
      </c>
      <c r="D17466">
        <v>0</v>
      </c>
      <c r="E17466">
        <v>0</v>
      </c>
    </row>
    <row r="17467" spans="1:5" x14ac:dyDescent="0.3">
      <c r="A17467">
        <v>7086361926</v>
      </c>
      <c r="B17467" s="1">
        <v>42477</v>
      </c>
      <c r="C17467" s="7">
        <v>0.20833333333333334</v>
      </c>
      <c r="D17467">
        <v>0</v>
      </c>
      <c r="E17467">
        <v>0</v>
      </c>
    </row>
    <row r="17468" spans="1:5" x14ac:dyDescent="0.3">
      <c r="A17468">
        <v>7086361926</v>
      </c>
      <c r="B17468" s="1">
        <v>42477</v>
      </c>
      <c r="C17468" s="7">
        <v>0.25</v>
      </c>
      <c r="D17468">
        <v>0</v>
      </c>
      <c r="E17468">
        <v>0</v>
      </c>
    </row>
    <row r="17469" spans="1:5" x14ac:dyDescent="0.3">
      <c r="A17469">
        <v>7086361926</v>
      </c>
      <c r="B17469" s="1">
        <v>42477</v>
      </c>
      <c r="C17469" s="7">
        <v>0.29166666666666669</v>
      </c>
      <c r="D17469">
        <v>0</v>
      </c>
      <c r="E17469">
        <v>0</v>
      </c>
    </row>
    <row r="17470" spans="1:5" x14ac:dyDescent="0.3">
      <c r="A17470">
        <v>7086361926</v>
      </c>
      <c r="B17470" s="1">
        <v>42477</v>
      </c>
      <c r="C17470" s="7">
        <v>0.33333333333333331</v>
      </c>
      <c r="D17470">
        <v>0</v>
      </c>
      <c r="E17470">
        <v>0</v>
      </c>
    </row>
    <row r="17471" spans="1:5" x14ac:dyDescent="0.3">
      <c r="A17471">
        <v>7086361926</v>
      </c>
      <c r="B17471" s="1">
        <v>42477</v>
      </c>
      <c r="C17471" s="7">
        <v>0.375</v>
      </c>
      <c r="D17471">
        <v>0</v>
      </c>
      <c r="E17471">
        <v>0</v>
      </c>
    </row>
    <row r="17472" spans="1:5" x14ac:dyDescent="0.3">
      <c r="A17472">
        <v>7086361926</v>
      </c>
      <c r="B17472" s="1">
        <v>42477</v>
      </c>
      <c r="C17472" s="7">
        <v>0.41666666666666669</v>
      </c>
      <c r="D17472">
        <v>0</v>
      </c>
      <c r="E17472">
        <v>0</v>
      </c>
    </row>
    <row r="17473" spans="1:5" x14ac:dyDescent="0.3">
      <c r="A17473">
        <v>7086361926</v>
      </c>
      <c r="B17473" s="1">
        <v>42477</v>
      </c>
      <c r="C17473" s="7">
        <v>0.45833333333333331</v>
      </c>
      <c r="D17473">
        <v>0</v>
      </c>
      <c r="E17473">
        <v>0</v>
      </c>
    </row>
    <row r="17474" spans="1:5" x14ac:dyDescent="0.3">
      <c r="A17474">
        <v>7086361926</v>
      </c>
      <c r="B17474" s="1">
        <v>42477</v>
      </c>
      <c r="C17474" s="7">
        <v>0.5</v>
      </c>
      <c r="D17474">
        <v>0</v>
      </c>
      <c r="E17474">
        <v>0</v>
      </c>
    </row>
    <row r="17475" spans="1:5" x14ac:dyDescent="0.3">
      <c r="A17475">
        <v>7086361926</v>
      </c>
      <c r="B17475" s="1">
        <v>42477</v>
      </c>
      <c r="C17475" s="7">
        <v>0.54166666666666663</v>
      </c>
      <c r="D17475">
        <v>0</v>
      </c>
      <c r="E17475">
        <v>0</v>
      </c>
    </row>
    <row r="17476" spans="1:5" x14ac:dyDescent="0.3">
      <c r="A17476">
        <v>7086361926</v>
      </c>
      <c r="B17476" s="1">
        <v>42477</v>
      </c>
      <c r="C17476" s="7">
        <v>0.58333333333333337</v>
      </c>
      <c r="D17476">
        <v>0</v>
      </c>
      <c r="E17476">
        <v>0</v>
      </c>
    </row>
    <row r="17477" spans="1:5" x14ac:dyDescent="0.3">
      <c r="A17477">
        <v>7086361926</v>
      </c>
      <c r="B17477" s="1">
        <v>42477</v>
      </c>
      <c r="C17477" s="7">
        <v>0.625</v>
      </c>
      <c r="D17477">
        <v>0</v>
      </c>
      <c r="E17477">
        <v>0</v>
      </c>
    </row>
    <row r="17478" spans="1:5" x14ac:dyDescent="0.3">
      <c r="A17478">
        <v>7086361926</v>
      </c>
      <c r="B17478" s="1">
        <v>42477</v>
      </c>
      <c r="C17478" s="7">
        <v>0.66666666666666663</v>
      </c>
      <c r="D17478">
        <v>0</v>
      </c>
      <c r="E17478">
        <v>0</v>
      </c>
    </row>
    <row r="17479" spans="1:5" x14ac:dyDescent="0.3">
      <c r="A17479">
        <v>7086361926</v>
      </c>
      <c r="B17479" s="1">
        <v>42477</v>
      </c>
      <c r="C17479" s="7">
        <v>0.70833333333333337</v>
      </c>
      <c r="D17479">
        <v>0</v>
      </c>
      <c r="E17479">
        <v>0</v>
      </c>
    </row>
    <row r="17480" spans="1:5" x14ac:dyDescent="0.3">
      <c r="A17480">
        <v>7086361926</v>
      </c>
      <c r="B17480" s="1">
        <v>42477</v>
      </c>
      <c r="C17480" s="7">
        <v>0.75</v>
      </c>
      <c r="D17480">
        <v>0</v>
      </c>
      <c r="E17480">
        <v>0</v>
      </c>
    </row>
    <row r="17481" spans="1:5" x14ac:dyDescent="0.3">
      <c r="A17481">
        <v>7086361926</v>
      </c>
      <c r="B17481" s="1">
        <v>42477</v>
      </c>
      <c r="C17481" s="7">
        <v>0.79166666666666663</v>
      </c>
      <c r="D17481">
        <v>0</v>
      </c>
      <c r="E17481">
        <v>0</v>
      </c>
    </row>
    <row r="17482" spans="1:5" x14ac:dyDescent="0.3">
      <c r="A17482">
        <v>7086361926</v>
      </c>
      <c r="B17482" s="1">
        <v>42477</v>
      </c>
      <c r="C17482" s="7">
        <v>0.83333333333333337</v>
      </c>
      <c r="D17482">
        <v>0</v>
      </c>
      <c r="E17482">
        <v>0</v>
      </c>
    </row>
    <row r="17483" spans="1:5" x14ac:dyDescent="0.3">
      <c r="A17483">
        <v>7086361926</v>
      </c>
      <c r="B17483" s="1">
        <v>42477</v>
      </c>
      <c r="C17483" s="7">
        <v>0.875</v>
      </c>
      <c r="D17483">
        <v>0</v>
      </c>
      <c r="E17483">
        <v>0</v>
      </c>
    </row>
    <row r="17484" spans="1:5" x14ac:dyDescent="0.3">
      <c r="A17484">
        <v>7086361926</v>
      </c>
      <c r="B17484" s="1">
        <v>42477</v>
      </c>
      <c r="C17484" s="7">
        <v>0.91666666666666663</v>
      </c>
      <c r="D17484">
        <v>0</v>
      </c>
      <c r="E17484">
        <v>0</v>
      </c>
    </row>
    <row r="17485" spans="1:5" x14ac:dyDescent="0.3">
      <c r="A17485">
        <v>7086361926</v>
      </c>
      <c r="B17485" s="1">
        <v>42477</v>
      </c>
      <c r="C17485" s="7">
        <v>0.95833333333333337</v>
      </c>
      <c r="D17485">
        <v>0</v>
      </c>
      <c r="E17485">
        <v>0</v>
      </c>
    </row>
    <row r="17486" spans="1:5" x14ac:dyDescent="0.3">
      <c r="A17486">
        <v>7086361926</v>
      </c>
      <c r="B17486" s="1">
        <v>42478</v>
      </c>
      <c r="C17486" s="7">
        <v>0</v>
      </c>
      <c r="D17486">
        <v>0</v>
      </c>
      <c r="E17486">
        <v>0</v>
      </c>
    </row>
    <row r="17487" spans="1:5" x14ac:dyDescent="0.3">
      <c r="A17487">
        <v>7086361926</v>
      </c>
      <c r="B17487" s="1">
        <v>42478</v>
      </c>
      <c r="C17487" s="7">
        <v>4.1666666666666664E-2</v>
      </c>
      <c r="D17487">
        <v>0</v>
      </c>
      <c r="E17487">
        <v>0</v>
      </c>
    </row>
    <row r="17488" spans="1:5" x14ac:dyDescent="0.3">
      <c r="A17488">
        <v>7086361926</v>
      </c>
      <c r="B17488" s="1">
        <v>42478</v>
      </c>
      <c r="C17488" s="7">
        <v>8.3333333333333329E-2</v>
      </c>
      <c r="D17488">
        <v>0</v>
      </c>
      <c r="E17488">
        <v>0</v>
      </c>
    </row>
    <row r="17489" spans="1:5" x14ac:dyDescent="0.3">
      <c r="A17489">
        <v>7086361926</v>
      </c>
      <c r="B17489" s="1">
        <v>42478</v>
      </c>
      <c r="C17489" s="7">
        <v>0.125</v>
      </c>
      <c r="D17489">
        <v>0</v>
      </c>
      <c r="E17489">
        <v>0</v>
      </c>
    </row>
    <row r="17490" spans="1:5" x14ac:dyDescent="0.3">
      <c r="A17490">
        <v>7086361926</v>
      </c>
      <c r="B17490" s="1">
        <v>42478</v>
      </c>
      <c r="C17490" s="7">
        <v>0.16666666666666666</v>
      </c>
      <c r="D17490">
        <v>0</v>
      </c>
      <c r="E17490">
        <v>0</v>
      </c>
    </row>
    <row r="17491" spans="1:5" x14ac:dyDescent="0.3">
      <c r="A17491">
        <v>7086361926</v>
      </c>
      <c r="B17491" s="1">
        <v>42478</v>
      </c>
      <c r="C17491" s="7">
        <v>0.20833333333333334</v>
      </c>
      <c r="D17491">
        <v>0</v>
      </c>
      <c r="E17491">
        <v>0</v>
      </c>
    </row>
    <row r="17492" spans="1:5" x14ac:dyDescent="0.3">
      <c r="A17492">
        <v>7086361926</v>
      </c>
      <c r="B17492" s="1">
        <v>42478</v>
      </c>
      <c r="C17492" s="7">
        <v>0.25</v>
      </c>
      <c r="D17492">
        <v>0</v>
      </c>
      <c r="E17492">
        <v>0</v>
      </c>
    </row>
    <row r="17493" spans="1:5" x14ac:dyDescent="0.3">
      <c r="A17493">
        <v>7086361926</v>
      </c>
      <c r="B17493" s="1">
        <v>42478</v>
      </c>
      <c r="C17493" s="7">
        <v>0.29166666666666669</v>
      </c>
      <c r="D17493">
        <v>20</v>
      </c>
      <c r="E17493">
        <v>0.33</v>
      </c>
    </row>
    <row r="17494" spans="1:5" x14ac:dyDescent="0.3">
      <c r="A17494">
        <v>7086361926</v>
      </c>
      <c r="B17494" s="1">
        <v>42478</v>
      </c>
      <c r="C17494" s="7">
        <v>0.33333333333333331</v>
      </c>
      <c r="D17494">
        <v>16</v>
      </c>
      <c r="E17494">
        <v>0.27</v>
      </c>
    </row>
    <row r="17495" spans="1:5" x14ac:dyDescent="0.3">
      <c r="A17495">
        <v>7086361926</v>
      </c>
      <c r="B17495" s="1">
        <v>42478</v>
      </c>
      <c r="C17495" s="7">
        <v>0.375</v>
      </c>
      <c r="D17495">
        <v>2</v>
      </c>
      <c r="E17495">
        <v>0.03</v>
      </c>
    </row>
    <row r="17496" spans="1:5" x14ac:dyDescent="0.3">
      <c r="A17496">
        <v>7086361926</v>
      </c>
      <c r="B17496" s="1">
        <v>42478</v>
      </c>
      <c r="C17496" s="7">
        <v>0.41666666666666669</v>
      </c>
      <c r="D17496">
        <v>4</v>
      </c>
      <c r="E17496">
        <v>7.0000000000000007E-2</v>
      </c>
    </row>
    <row r="17497" spans="1:5" x14ac:dyDescent="0.3">
      <c r="A17497">
        <v>7086361926</v>
      </c>
      <c r="B17497" s="1">
        <v>42478</v>
      </c>
      <c r="C17497" s="7">
        <v>0.45833333333333331</v>
      </c>
      <c r="D17497">
        <v>0</v>
      </c>
      <c r="E17497">
        <v>0</v>
      </c>
    </row>
    <row r="17498" spans="1:5" x14ac:dyDescent="0.3">
      <c r="A17498">
        <v>7086361926</v>
      </c>
      <c r="B17498" s="1">
        <v>42478</v>
      </c>
      <c r="C17498" s="7">
        <v>0.5</v>
      </c>
      <c r="D17498">
        <v>98</v>
      </c>
      <c r="E17498">
        <v>1.63</v>
      </c>
    </row>
    <row r="17499" spans="1:5" x14ac:dyDescent="0.3">
      <c r="A17499">
        <v>7086361926</v>
      </c>
      <c r="B17499" s="1">
        <v>42478</v>
      </c>
      <c r="C17499" s="7">
        <v>0.54166666666666663</v>
      </c>
      <c r="D17499">
        <v>0</v>
      </c>
      <c r="E17499">
        <v>0</v>
      </c>
    </row>
    <row r="17500" spans="1:5" x14ac:dyDescent="0.3">
      <c r="A17500">
        <v>7086361926</v>
      </c>
      <c r="B17500" s="1">
        <v>42478</v>
      </c>
      <c r="C17500" s="7">
        <v>0.58333333333333337</v>
      </c>
      <c r="D17500">
        <v>6</v>
      </c>
      <c r="E17500">
        <v>0.1</v>
      </c>
    </row>
    <row r="17501" spans="1:5" x14ac:dyDescent="0.3">
      <c r="A17501">
        <v>7086361926</v>
      </c>
      <c r="B17501" s="1">
        <v>42478</v>
      </c>
      <c r="C17501" s="7">
        <v>0.625</v>
      </c>
      <c r="D17501">
        <v>0</v>
      </c>
      <c r="E17501">
        <v>0</v>
      </c>
    </row>
    <row r="17502" spans="1:5" x14ac:dyDescent="0.3">
      <c r="A17502">
        <v>7086361926</v>
      </c>
      <c r="B17502" s="1">
        <v>42478</v>
      </c>
      <c r="C17502" s="7">
        <v>0.66666666666666663</v>
      </c>
      <c r="D17502">
        <v>20</v>
      </c>
      <c r="E17502">
        <v>0.33</v>
      </c>
    </row>
    <row r="17503" spans="1:5" x14ac:dyDescent="0.3">
      <c r="A17503">
        <v>7086361926</v>
      </c>
      <c r="B17503" s="1">
        <v>42478</v>
      </c>
      <c r="C17503" s="7">
        <v>0.70833333333333337</v>
      </c>
      <c r="D17503">
        <v>147</v>
      </c>
      <c r="E17503">
        <v>2.4500000000000002</v>
      </c>
    </row>
    <row r="17504" spans="1:5" x14ac:dyDescent="0.3">
      <c r="A17504">
        <v>7086361926</v>
      </c>
      <c r="B17504" s="1">
        <v>42478</v>
      </c>
      <c r="C17504" s="7">
        <v>0.75</v>
      </c>
      <c r="D17504">
        <v>79</v>
      </c>
      <c r="E17504">
        <v>1.32</v>
      </c>
    </row>
    <row r="17505" spans="1:5" x14ac:dyDescent="0.3">
      <c r="A17505">
        <v>7086361926</v>
      </c>
      <c r="B17505" s="1">
        <v>42478</v>
      </c>
      <c r="C17505" s="7">
        <v>0.79166666666666663</v>
      </c>
      <c r="D17505">
        <v>3</v>
      </c>
      <c r="E17505">
        <v>0.05</v>
      </c>
    </row>
    <row r="17506" spans="1:5" x14ac:dyDescent="0.3">
      <c r="A17506">
        <v>7086361926</v>
      </c>
      <c r="B17506" s="1">
        <v>42478</v>
      </c>
      <c r="C17506" s="7">
        <v>0.83333333333333337</v>
      </c>
      <c r="D17506">
        <v>0</v>
      </c>
      <c r="E17506">
        <v>0</v>
      </c>
    </row>
    <row r="17507" spans="1:5" x14ac:dyDescent="0.3">
      <c r="A17507">
        <v>7086361926</v>
      </c>
      <c r="B17507" s="1">
        <v>42478</v>
      </c>
      <c r="C17507" s="7">
        <v>0.875</v>
      </c>
      <c r="D17507">
        <v>3</v>
      </c>
      <c r="E17507">
        <v>0.05</v>
      </c>
    </row>
    <row r="17508" spans="1:5" x14ac:dyDescent="0.3">
      <c r="A17508">
        <v>7086361926</v>
      </c>
      <c r="B17508" s="1">
        <v>42478</v>
      </c>
      <c r="C17508" s="7">
        <v>0.91666666666666663</v>
      </c>
      <c r="D17508">
        <v>1</v>
      </c>
      <c r="E17508">
        <v>0.02</v>
      </c>
    </row>
    <row r="17509" spans="1:5" x14ac:dyDescent="0.3">
      <c r="A17509">
        <v>7086361926</v>
      </c>
      <c r="B17509" s="1">
        <v>42478</v>
      </c>
      <c r="C17509" s="7">
        <v>0.95833333333333337</v>
      </c>
      <c r="D17509">
        <v>0</v>
      </c>
      <c r="E17509">
        <v>0</v>
      </c>
    </row>
    <row r="17510" spans="1:5" x14ac:dyDescent="0.3">
      <c r="A17510">
        <v>7086361926</v>
      </c>
      <c r="B17510" s="1">
        <v>42479</v>
      </c>
      <c r="C17510" s="7">
        <v>0</v>
      </c>
      <c r="D17510">
        <v>1</v>
      </c>
      <c r="E17510">
        <v>0.02</v>
      </c>
    </row>
    <row r="17511" spans="1:5" x14ac:dyDescent="0.3">
      <c r="A17511">
        <v>7086361926</v>
      </c>
      <c r="B17511" s="1">
        <v>42479</v>
      </c>
      <c r="C17511" s="7">
        <v>4.1666666666666664E-2</v>
      </c>
      <c r="D17511">
        <v>0</v>
      </c>
      <c r="E17511">
        <v>0</v>
      </c>
    </row>
    <row r="17512" spans="1:5" x14ac:dyDescent="0.3">
      <c r="A17512">
        <v>7086361926</v>
      </c>
      <c r="B17512" s="1">
        <v>42479</v>
      </c>
      <c r="C17512" s="7">
        <v>8.3333333333333329E-2</v>
      </c>
      <c r="D17512">
        <v>0</v>
      </c>
      <c r="E17512">
        <v>0</v>
      </c>
    </row>
    <row r="17513" spans="1:5" x14ac:dyDescent="0.3">
      <c r="A17513">
        <v>7086361926</v>
      </c>
      <c r="B17513" s="1">
        <v>42479</v>
      </c>
      <c r="C17513" s="7">
        <v>0.125</v>
      </c>
      <c r="D17513">
        <v>0</v>
      </c>
      <c r="E17513">
        <v>0</v>
      </c>
    </row>
    <row r="17514" spans="1:5" x14ac:dyDescent="0.3">
      <c r="A17514">
        <v>7086361926</v>
      </c>
      <c r="B17514" s="1">
        <v>42479</v>
      </c>
      <c r="C17514" s="7">
        <v>0.16666666666666666</v>
      </c>
      <c r="D17514">
        <v>0</v>
      </c>
      <c r="E17514">
        <v>0</v>
      </c>
    </row>
    <row r="17515" spans="1:5" x14ac:dyDescent="0.3">
      <c r="A17515">
        <v>7086361926</v>
      </c>
      <c r="B17515" s="1">
        <v>42479</v>
      </c>
      <c r="C17515" s="7">
        <v>0.20833333333333334</v>
      </c>
      <c r="D17515">
        <v>0</v>
      </c>
      <c r="E17515">
        <v>0</v>
      </c>
    </row>
    <row r="17516" spans="1:5" x14ac:dyDescent="0.3">
      <c r="A17516">
        <v>7086361926</v>
      </c>
      <c r="B17516" s="1">
        <v>42479</v>
      </c>
      <c r="C17516" s="7">
        <v>0.25</v>
      </c>
      <c r="D17516">
        <v>0</v>
      </c>
      <c r="E17516">
        <v>0</v>
      </c>
    </row>
    <row r="17517" spans="1:5" x14ac:dyDescent="0.3">
      <c r="A17517">
        <v>7086361926</v>
      </c>
      <c r="B17517" s="1">
        <v>42479</v>
      </c>
      <c r="C17517" s="7">
        <v>0.29166666666666669</v>
      </c>
      <c r="D17517">
        <v>14</v>
      </c>
      <c r="E17517">
        <v>0.23</v>
      </c>
    </row>
    <row r="17518" spans="1:5" x14ac:dyDescent="0.3">
      <c r="A17518">
        <v>7086361926</v>
      </c>
      <c r="B17518" s="1">
        <v>42479</v>
      </c>
      <c r="C17518" s="7">
        <v>0.33333333333333331</v>
      </c>
      <c r="D17518">
        <v>4</v>
      </c>
      <c r="E17518">
        <v>7.0000000000000007E-2</v>
      </c>
    </row>
    <row r="17519" spans="1:5" x14ac:dyDescent="0.3">
      <c r="A17519">
        <v>7086361926</v>
      </c>
      <c r="B17519" s="1">
        <v>42479</v>
      </c>
      <c r="C17519" s="7">
        <v>0.375</v>
      </c>
      <c r="D17519">
        <v>0</v>
      </c>
      <c r="E17519">
        <v>0</v>
      </c>
    </row>
    <row r="17520" spans="1:5" x14ac:dyDescent="0.3">
      <c r="A17520">
        <v>7086361926</v>
      </c>
      <c r="B17520" s="1">
        <v>42479</v>
      </c>
      <c r="C17520" s="7">
        <v>0.41666666666666669</v>
      </c>
      <c r="D17520">
        <v>5</v>
      </c>
      <c r="E17520">
        <v>0.08</v>
      </c>
    </row>
    <row r="17521" spans="1:5" x14ac:dyDescent="0.3">
      <c r="A17521">
        <v>7086361926</v>
      </c>
      <c r="B17521" s="1">
        <v>42479</v>
      </c>
      <c r="C17521" s="7">
        <v>0.45833333333333331</v>
      </c>
      <c r="D17521">
        <v>2</v>
      </c>
      <c r="E17521">
        <v>0.03</v>
      </c>
    </row>
    <row r="17522" spans="1:5" x14ac:dyDescent="0.3">
      <c r="A17522">
        <v>7086361926</v>
      </c>
      <c r="B17522" s="1">
        <v>42479</v>
      </c>
      <c r="C17522" s="7">
        <v>0.5</v>
      </c>
      <c r="D17522">
        <v>6</v>
      </c>
      <c r="E17522">
        <v>0.1</v>
      </c>
    </row>
    <row r="17523" spans="1:5" x14ac:dyDescent="0.3">
      <c r="A17523">
        <v>7086361926</v>
      </c>
      <c r="B17523" s="1">
        <v>42479</v>
      </c>
      <c r="C17523" s="7">
        <v>0.54166666666666663</v>
      </c>
      <c r="D17523">
        <v>99</v>
      </c>
      <c r="E17523">
        <v>1.65</v>
      </c>
    </row>
    <row r="17524" spans="1:5" x14ac:dyDescent="0.3">
      <c r="A17524">
        <v>7086361926</v>
      </c>
      <c r="B17524" s="1">
        <v>42479</v>
      </c>
      <c r="C17524" s="7">
        <v>0.58333333333333337</v>
      </c>
      <c r="D17524">
        <v>0</v>
      </c>
      <c r="E17524">
        <v>0</v>
      </c>
    </row>
    <row r="17525" spans="1:5" x14ac:dyDescent="0.3">
      <c r="A17525">
        <v>7086361926</v>
      </c>
      <c r="B17525" s="1">
        <v>42479</v>
      </c>
      <c r="C17525" s="7">
        <v>0.625</v>
      </c>
      <c r="D17525">
        <v>2</v>
      </c>
      <c r="E17525">
        <v>0.03</v>
      </c>
    </row>
    <row r="17526" spans="1:5" x14ac:dyDescent="0.3">
      <c r="A17526">
        <v>7086361926</v>
      </c>
      <c r="B17526" s="1">
        <v>42479</v>
      </c>
      <c r="C17526" s="7">
        <v>0.66666666666666663</v>
      </c>
      <c r="D17526">
        <v>19</v>
      </c>
      <c r="E17526">
        <v>0.32</v>
      </c>
    </row>
    <row r="17527" spans="1:5" x14ac:dyDescent="0.3">
      <c r="A17527">
        <v>7086361926</v>
      </c>
      <c r="B17527" s="1">
        <v>42479</v>
      </c>
      <c r="C17527" s="7">
        <v>0.70833333333333337</v>
      </c>
      <c r="D17527">
        <v>131</v>
      </c>
      <c r="E17527">
        <v>2.1800000000000002</v>
      </c>
    </row>
    <row r="17528" spans="1:5" x14ac:dyDescent="0.3">
      <c r="A17528">
        <v>7086361926</v>
      </c>
      <c r="B17528" s="1">
        <v>42479</v>
      </c>
      <c r="C17528" s="7">
        <v>0.75</v>
      </c>
      <c r="D17528">
        <v>89</v>
      </c>
      <c r="E17528">
        <v>1.48</v>
      </c>
    </row>
    <row r="17529" spans="1:5" x14ac:dyDescent="0.3">
      <c r="A17529">
        <v>7086361926</v>
      </c>
      <c r="B17529" s="1">
        <v>42479</v>
      </c>
      <c r="C17529" s="7">
        <v>0.79166666666666663</v>
      </c>
      <c r="D17529">
        <v>83</v>
      </c>
      <c r="E17529">
        <v>1.38</v>
      </c>
    </row>
    <row r="17530" spans="1:5" x14ac:dyDescent="0.3">
      <c r="A17530">
        <v>7086361926</v>
      </c>
      <c r="B17530" s="1">
        <v>42479</v>
      </c>
      <c r="C17530" s="7">
        <v>0.83333333333333337</v>
      </c>
      <c r="D17530">
        <v>1</v>
      </c>
      <c r="E17530">
        <v>0.02</v>
      </c>
    </row>
    <row r="17531" spans="1:5" x14ac:dyDescent="0.3">
      <c r="A17531">
        <v>7086361926</v>
      </c>
      <c r="B17531" s="1">
        <v>42479</v>
      </c>
      <c r="C17531" s="7">
        <v>0.875</v>
      </c>
      <c r="D17531">
        <v>3</v>
      </c>
      <c r="E17531">
        <v>0.05</v>
      </c>
    </row>
    <row r="17532" spans="1:5" x14ac:dyDescent="0.3">
      <c r="A17532">
        <v>7086361926</v>
      </c>
      <c r="B17532" s="1">
        <v>42479</v>
      </c>
      <c r="C17532" s="7">
        <v>0.91666666666666663</v>
      </c>
      <c r="D17532">
        <v>3</v>
      </c>
      <c r="E17532">
        <v>0.05</v>
      </c>
    </row>
    <row r="17533" spans="1:5" x14ac:dyDescent="0.3">
      <c r="A17533">
        <v>7086361926</v>
      </c>
      <c r="B17533" s="1">
        <v>42479</v>
      </c>
      <c r="C17533" s="7">
        <v>0.95833333333333337</v>
      </c>
      <c r="D17533">
        <v>1</v>
      </c>
      <c r="E17533">
        <v>0.02</v>
      </c>
    </row>
    <row r="17534" spans="1:5" x14ac:dyDescent="0.3">
      <c r="A17534">
        <v>7086361926</v>
      </c>
      <c r="B17534" s="1">
        <v>42480</v>
      </c>
      <c r="C17534" s="7">
        <v>0</v>
      </c>
      <c r="D17534">
        <v>0</v>
      </c>
      <c r="E17534">
        <v>0</v>
      </c>
    </row>
    <row r="17535" spans="1:5" x14ac:dyDescent="0.3">
      <c r="A17535">
        <v>7086361926</v>
      </c>
      <c r="B17535" s="1">
        <v>42480</v>
      </c>
      <c r="C17535" s="7">
        <v>4.1666666666666664E-2</v>
      </c>
      <c r="D17535">
        <v>0</v>
      </c>
      <c r="E17535">
        <v>0</v>
      </c>
    </row>
    <row r="17536" spans="1:5" x14ac:dyDescent="0.3">
      <c r="A17536">
        <v>7086361926</v>
      </c>
      <c r="B17536" s="1">
        <v>42480</v>
      </c>
      <c r="C17536" s="7">
        <v>8.3333333333333329E-2</v>
      </c>
      <c r="D17536">
        <v>0</v>
      </c>
      <c r="E17536">
        <v>0</v>
      </c>
    </row>
    <row r="17537" spans="1:5" x14ac:dyDescent="0.3">
      <c r="A17537">
        <v>7086361926</v>
      </c>
      <c r="B17537" s="1">
        <v>42480</v>
      </c>
      <c r="C17537" s="7">
        <v>0.125</v>
      </c>
      <c r="D17537">
        <v>0</v>
      </c>
      <c r="E17537">
        <v>0</v>
      </c>
    </row>
    <row r="17538" spans="1:5" x14ac:dyDescent="0.3">
      <c r="A17538">
        <v>7086361926</v>
      </c>
      <c r="B17538" s="1">
        <v>42480</v>
      </c>
      <c r="C17538" s="7">
        <v>0.16666666666666666</v>
      </c>
      <c r="D17538">
        <v>0</v>
      </c>
      <c r="E17538">
        <v>0</v>
      </c>
    </row>
    <row r="17539" spans="1:5" x14ac:dyDescent="0.3">
      <c r="A17539">
        <v>7086361926</v>
      </c>
      <c r="B17539" s="1">
        <v>42480</v>
      </c>
      <c r="C17539" s="7">
        <v>0.20833333333333334</v>
      </c>
      <c r="D17539">
        <v>0</v>
      </c>
      <c r="E17539">
        <v>0</v>
      </c>
    </row>
    <row r="17540" spans="1:5" x14ac:dyDescent="0.3">
      <c r="A17540">
        <v>7086361926</v>
      </c>
      <c r="B17540" s="1">
        <v>42480</v>
      </c>
      <c r="C17540" s="7">
        <v>0.25</v>
      </c>
      <c r="D17540">
        <v>1</v>
      </c>
      <c r="E17540">
        <v>0.02</v>
      </c>
    </row>
    <row r="17541" spans="1:5" x14ac:dyDescent="0.3">
      <c r="A17541">
        <v>7086361926</v>
      </c>
      <c r="B17541" s="1">
        <v>42480</v>
      </c>
      <c r="C17541" s="7">
        <v>0.29166666666666669</v>
      </c>
      <c r="D17541">
        <v>16</v>
      </c>
      <c r="E17541">
        <v>0.27</v>
      </c>
    </row>
    <row r="17542" spans="1:5" x14ac:dyDescent="0.3">
      <c r="A17542">
        <v>7086361926</v>
      </c>
      <c r="B17542" s="1">
        <v>42480</v>
      </c>
      <c r="C17542" s="7">
        <v>0.33333333333333331</v>
      </c>
      <c r="D17542">
        <v>4</v>
      </c>
      <c r="E17542">
        <v>7.0000000000000007E-2</v>
      </c>
    </row>
    <row r="17543" spans="1:5" x14ac:dyDescent="0.3">
      <c r="A17543">
        <v>7086361926</v>
      </c>
      <c r="B17543" s="1">
        <v>42480</v>
      </c>
      <c r="C17543" s="7">
        <v>0.375</v>
      </c>
      <c r="D17543">
        <v>7</v>
      </c>
      <c r="E17543">
        <v>0.12</v>
      </c>
    </row>
    <row r="17544" spans="1:5" x14ac:dyDescent="0.3">
      <c r="A17544">
        <v>7086361926</v>
      </c>
      <c r="B17544" s="1">
        <v>42480</v>
      </c>
      <c r="C17544" s="7">
        <v>0.41666666666666669</v>
      </c>
      <c r="D17544">
        <v>5</v>
      </c>
      <c r="E17544">
        <v>0.08</v>
      </c>
    </row>
    <row r="17545" spans="1:5" x14ac:dyDescent="0.3">
      <c r="A17545">
        <v>7086361926</v>
      </c>
      <c r="B17545" s="1">
        <v>42480</v>
      </c>
      <c r="C17545" s="7">
        <v>0.45833333333333331</v>
      </c>
      <c r="D17545">
        <v>2</v>
      </c>
      <c r="E17545">
        <v>0.03</v>
      </c>
    </row>
    <row r="17546" spans="1:5" x14ac:dyDescent="0.3">
      <c r="A17546">
        <v>7086361926</v>
      </c>
      <c r="B17546" s="1">
        <v>42480</v>
      </c>
      <c r="C17546" s="7">
        <v>0.5</v>
      </c>
      <c r="D17546">
        <v>6</v>
      </c>
      <c r="E17546">
        <v>0.1</v>
      </c>
    </row>
    <row r="17547" spans="1:5" x14ac:dyDescent="0.3">
      <c r="A17547">
        <v>7086361926</v>
      </c>
      <c r="B17547" s="1">
        <v>42480</v>
      </c>
      <c r="C17547" s="7">
        <v>0.54166666666666663</v>
      </c>
      <c r="D17547">
        <v>115</v>
      </c>
      <c r="E17547">
        <v>1.92</v>
      </c>
    </row>
    <row r="17548" spans="1:5" x14ac:dyDescent="0.3">
      <c r="A17548">
        <v>7086361926</v>
      </c>
      <c r="B17548" s="1">
        <v>42480</v>
      </c>
      <c r="C17548" s="7">
        <v>0.58333333333333337</v>
      </c>
      <c r="D17548">
        <v>3</v>
      </c>
      <c r="E17548">
        <v>0.05</v>
      </c>
    </row>
    <row r="17549" spans="1:5" x14ac:dyDescent="0.3">
      <c r="A17549">
        <v>7086361926</v>
      </c>
      <c r="B17549" s="1">
        <v>42480</v>
      </c>
      <c r="C17549" s="7">
        <v>0.625</v>
      </c>
      <c r="D17549">
        <v>5</v>
      </c>
      <c r="E17549">
        <v>0.08</v>
      </c>
    </row>
    <row r="17550" spans="1:5" x14ac:dyDescent="0.3">
      <c r="A17550">
        <v>7086361926</v>
      </c>
      <c r="B17550" s="1">
        <v>42480</v>
      </c>
      <c r="C17550" s="7">
        <v>0.66666666666666663</v>
      </c>
      <c r="D17550">
        <v>22</v>
      </c>
      <c r="E17550">
        <v>0.37</v>
      </c>
    </row>
    <row r="17551" spans="1:5" x14ac:dyDescent="0.3">
      <c r="A17551">
        <v>7086361926</v>
      </c>
      <c r="B17551" s="1">
        <v>42480</v>
      </c>
      <c r="C17551" s="7">
        <v>0.70833333333333337</v>
      </c>
      <c r="D17551">
        <v>166</v>
      </c>
      <c r="E17551">
        <v>2.77</v>
      </c>
    </row>
    <row r="17552" spans="1:5" x14ac:dyDescent="0.3">
      <c r="A17552">
        <v>7086361926</v>
      </c>
      <c r="B17552" s="1">
        <v>42480</v>
      </c>
      <c r="C17552" s="7">
        <v>0.75</v>
      </c>
      <c r="D17552">
        <v>40</v>
      </c>
      <c r="E17552">
        <v>0.67</v>
      </c>
    </row>
    <row r="17553" spans="1:5" x14ac:dyDescent="0.3">
      <c r="A17553">
        <v>7086361926</v>
      </c>
      <c r="B17553" s="1">
        <v>42480</v>
      </c>
      <c r="C17553" s="7">
        <v>0.79166666666666663</v>
      </c>
      <c r="D17553">
        <v>15</v>
      </c>
      <c r="E17553">
        <v>0.25</v>
      </c>
    </row>
    <row r="17554" spans="1:5" x14ac:dyDescent="0.3">
      <c r="A17554">
        <v>7086361926</v>
      </c>
      <c r="B17554" s="1">
        <v>42480</v>
      </c>
      <c r="C17554" s="7">
        <v>0.83333333333333337</v>
      </c>
      <c r="D17554">
        <v>14</v>
      </c>
      <c r="E17554">
        <v>0.23</v>
      </c>
    </row>
    <row r="17555" spans="1:5" x14ac:dyDescent="0.3">
      <c r="A17555">
        <v>7086361926</v>
      </c>
      <c r="B17555" s="1">
        <v>42480</v>
      </c>
      <c r="C17555" s="7">
        <v>0.875</v>
      </c>
      <c r="D17555">
        <v>5</v>
      </c>
      <c r="E17555">
        <v>0.08</v>
      </c>
    </row>
    <row r="17556" spans="1:5" x14ac:dyDescent="0.3">
      <c r="A17556">
        <v>7086361926</v>
      </c>
      <c r="B17556" s="1">
        <v>42480</v>
      </c>
      <c r="C17556" s="7">
        <v>0.91666666666666663</v>
      </c>
      <c r="D17556">
        <v>4</v>
      </c>
      <c r="E17556">
        <v>7.0000000000000007E-2</v>
      </c>
    </row>
    <row r="17557" spans="1:5" x14ac:dyDescent="0.3">
      <c r="A17557">
        <v>7086361926</v>
      </c>
      <c r="B17557" s="1">
        <v>42480</v>
      </c>
      <c r="C17557" s="7">
        <v>0.95833333333333337</v>
      </c>
      <c r="D17557">
        <v>2</v>
      </c>
      <c r="E17557">
        <v>0.03</v>
      </c>
    </row>
    <row r="17558" spans="1:5" x14ac:dyDescent="0.3">
      <c r="A17558">
        <v>7086361926</v>
      </c>
      <c r="B17558" s="1">
        <v>42481</v>
      </c>
      <c r="C17558" s="7">
        <v>0</v>
      </c>
      <c r="D17558">
        <v>5</v>
      </c>
      <c r="E17558">
        <v>0.08</v>
      </c>
    </row>
    <row r="17559" spans="1:5" x14ac:dyDescent="0.3">
      <c r="A17559">
        <v>7086361926</v>
      </c>
      <c r="B17559" s="1">
        <v>42481</v>
      </c>
      <c r="C17559" s="7">
        <v>4.1666666666666664E-2</v>
      </c>
      <c r="D17559">
        <v>1</v>
      </c>
      <c r="E17559">
        <v>0.02</v>
      </c>
    </row>
    <row r="17560" spans="1:5" x14ac:dyDescent="0.3">
      <c r="A17560">
        <v>7086361926</v>
      </c>
      <c r="B17560" s="1">
        <v>42481</v>
      </c>
      <c r="C17560" s="7">
        <v>8.3333333333333329E-2</v>
      </c>
      <c r="D17560">
        <v>0</v>
      </c>
      <c r="E17560">
        <v>0</v>
      </c>
    </row>
    <row r="17561" spans="1:5" x14ac:dyDescent="0.3">
      <c r="A17561">
        <v>7086361926</v>
      </c>
      <c r="B17561" s="1">
        <v>42481</v>
      </c>
      <c r="C17561" s="7">
        <v>0.125</v>
      </c>
      <c r="D17561">
        <v>0</v>
      </c>
      <c r="E17561">
        <v>0</v>
      </c>
    </row>
    <row r="17562" spans="1:5" x14ac:dyDescent="0.3">
      <c r="A17562">
        <v>7086361926</v>
      </c>
      <c r="B17562" s="1">
        <v>42481</v>
      </c>
      <c r="C17562" s="7">
        <v>0.16666666666666666</v>
      </c>
      <c r="D17562">
        <v>0</v>
      </c>
      <c r="E17562">
        <v>0</v>
      </c>
    </row>
    <row r="17563" spans="1:5" x14ac:dyDescent="0.3">
      <c r="A17563">
        <v>7086361926</v>
      </c>
      <c r="B17563" s="1">
        <v>42481</v>
      </c>
      <c r="C17563" s="7">
        <v>0.20833333333333334</v>
      </c>
      <c r="D17563">
        <v>0</v>
      </c>
      <c r="E17563">
        <v>0</v>
      </c>
    </row>
    <row r="17564" spans="1:5" x14ac:dyDescent="0.3">
      <c r="A17564">
        <v>7086361926</v>
      </c>
      <c r="B17564" s="1">
        <v>42481</v>
      </c>
      <c r="C17564" s="7">
        <v>0.25</v>
      </c>
      <c r="D17564">
        <v>4</v>
      </c>
      <c r="E17564">
        <v>7.0000000000000007E-2</v>
      </c>
    </row>
    <row r="17565" spans="1:5" x14ac:dyDescent="0.3">
      <c r="A17565">
        <v>7086361926</v>
      </c>
      <c r="B17565" s="1">
        <v>42481</v>
      </c>
      <c r="C17565" s="7">
        <v>0.29166666666666669</v>
      </c>
      <c r="D17565">
        <v>15</v>
      </c>
      <c r="E17565">
        <v>0.25</v>
      </c>
    </row>
    <row r="17566" spans="1:5" x14ac:dyDescent="0.3">
      <c r="A17566">
        <v>7086361926</v>
      </c>
      <c r="B17566" s="1">
        <v>42481</v>
      </c>
      <c r="C17566" s="7">
        <v>0.33333333333333331</v>
      </c>
      <c r="D17566">
        <v>2</v>
      </c>
      <c r="E17566">
        <v>0.03</v>
      </c>
    </row>
    <row r="17567" spans="1:5" x14ac:dyDescent="0.3">
      <c r="A17567">
        <v>7086361926</v>
      </c>
      <c r="B17567" s="1">
        <v>42481</v>
      </c>
      <c r="C17567" s="7">
        <v>0.375</v>
      </c>
      <c r="D17567">
        <v>1</v>
      </c>
      <c r="E17567">
        <v>0.02</v>
      </c>
    </row>
    <row r="17568" spans="1:5" x14ac:dyDescent="0.3">
      <c r="A17568">
        <v>7086361926</v>
      </c>
      <c r="B17568" s="1">
        <v>42481</v>
      </c>
      <c r="C17568" s="7">
        <v>0.41666666666666669</v>
      </c>
      <c r="D17568">
        <v>4</v>
      </c>
      <c r="E17568">
        <v>7.0000000000000007E-2</v>
      </c>
    </row>
    <row r="17569" spans="1:5" x14ac:dyDescent="0.3">
      <c r="A17569">
        <v>7086361926</v>
      </c>
      <c r="B17569" s="1">
        <v>42481</v>
      </c>
      <c r="C17569" s="7">
        <v>0.45833333333333331</v>
      </c>
      <c r="D17569">
        <v>4</v>
      </c>
      <c r="E17569">
        <v>7.0000000000000007E-2</v>
      </c>
    </row>
    <row r="17570" spans="1:5" x14ac:dyDescent="0.3">
      <c r="A17570">
        <v>7086361926</v>
      </c>
      <c r="B17570" s="1">
        <v>42481</v>
      </c>
      <c r="C17570" s="7">
        <v>0.5</v>
      </c>
      <c r="D17570">
        <v>3</v>
      </c>
      <c r="E17570">
        <v>0.05</v>
      </c>
    </row>
    <row r="17571" spans="1:5" x14ac:dyDescent="0.3">
      <c r="A17571">
        <v>7086361926</v>
      </c>
      <c r="B17571" s="1">
        <v>42481</v>
      </c>
      <c r="C17571" s="7">
        <v>0.54166666666666663</v>
      </c>
      <c r="D17571">
        <v>27</v>
      </c>
      <c r="E17571">
        <v>0.45</v>
      </c>
    </row>
    <row r="17572" spans="1:5" x14ac:dyDescent="0.3">
      <c r="A17572">
        <v>7086361926</v>
      </c>
      <c r="B17572" s="1">
        <v>42481</v>
      </c>
      <c r="C17572" s="7">
        <v>0.58333333333333337</v>
      </c>
      <c r="D17572">
        <v>73</v>
      </c>
      <c r="E17572">
        <v>1.22</v>
      </c>
    </row>
    <row r="17573" spans="1:5" x14ac:dyDescent="0.3">
      <c r="A17573">
        <v>7086361926</v>
      </c>
      <c r="B17573" s="1">
        <v>42481</v>
      </c>
      <c r="C17573" s="7">
        <v>0.625</v>
      </c>
      <c r="D17573">
        <v>2</v>
      </c>
      <c r="E17573">
        <v>0.03</v>
      </c>
    </row>
    <row r="17574" spans="1:5" x14ac:dyDescent="0.3">
      <c r="A17574">
        <v>7086361926</v>
      </c>
      <c r="B17574" s="1">
        <v>42481</v>
      </c>
      <c r="C17574" s="7">
        <v>0.66666666666666663</v>
      </c>
      <c r="D17574">
        <v>20</v>
      </c>
      <c r="E17574">
        <v>0.33</v>
      </c>
    </row>
    <row r="17575" spans="1:5" x14ac:dyDescent="0.3">
      <c r="A17575">
        <v>7086361926</v>
      </c>
      <c r="B17575" s="1">
        <v>42481</v>
      </c>
      <c r="C17575" s="7">
        <v>0.70833333333333337</v>
      </c>
      <c r="D17575">
        <v>19</v>
      </c>
      <c r="E17575">
        <v>0.32</v>
      </c>
    </row>
    <row r="17576" spans="1:5" x14ac:dyDescent="0.3">
      <c r="A17576">
        <v>7086361926</v>
      </c>
      <c r="B17576" s="1">
        <v>42481</v>
      </c>
      <c r="C17576" s="7">
        <v>0.75</v>
      </c>
      <c r="D17576">
        <v>8</v>
      </c>
      <c r="E17576">
        <v>0.13</v>
      </c>
    </row>
    <row r="17577" spans="1:5" x14ac:dyDescent="0.3">
      <c r="A17577">
        <v>7086361926</v>
      </c>
      <c r="B17577" s="1">
        <v>42481</v>
      </c>
      <c r="C17577" s="7">
        <v>0.79166666666666663</v>
      </c>
      <c r="D17577">
        <v>1</v>
      </c>
      <c r="E17577">
        <v>0.02</v>
      </c>
    </row>
    <row r="17578" spans="1:5" x14ac:dyDescent="0.3">
      <c r="A17578">
        <v>7086361926</v>
      </c>
      <c r="B17578" s="1">
        <v>42481</v>
      </c>
      <c r="C17578" s="7">
        <v>0.83333333333333337</v>
      </c>
      <c r="D17578">
        <v>20</v>
      </c>
      <c r="E17578">
        <v>0.33</v>
      </c>
    </row>
    <row r="17579" spans="1:5" x14ac:dyDescent="0.3">
      <c r="A17579">
        <v>7086361926</v>
      </c>
      <c r="B17579" s="1">
        <v>42481</v>
      </c>
      <c r="C17579" s="7">
        <v>0.875</v>
      </c>
      <c r="D17579">
        <v>26</v>
      </c>
      <c r="E17579">
        <v>0.43</v>
      </c>
    </row>
    <row r="17580" spans="1:5" x14ac:dyDescent="0.3">
      <c r="A17580">
        <v>7086361926</v>
      </c>
      <c r="B17580" s="1">
        <v>42481</v>
      </c>
      <c r="C17580" s="7">
        <v>0.91666666666666663</v>
      </c>
      <c r="D17580">
        <v>27</v>
      </c>
      <c r="E17580">
        <v>0.45</v>
      </c>
    </row>
    <row r="17581" spans="1:5" x14ac:dyDescent="0.3">
      <c r="A17581">
        <v>7086361926</v>
      </c>
      <c r="B17581" s="1">
        <v>42481</v>
      </c>
      <c r="C17581" s="7">
        <v>0.95833333333333337</v>
      </c>
      <c r="D17581">
        <v>13</v>
      </c>
      <c r="E17581">
        <v>0.22</v>
      </c>
    </row>
    <row r="17582" spans="1:5" x14ac:dyDescent="0.3">
      <c r="A17582">
        <v>7086361926</v>
      </c>
      <c r="B17582" s="1">
        <v>42482</v>
      </c>
      <c r="C17582" s="7">
        <v>0</v>
      </c>
      <c r="D17582">
        <v>0</v>
      </c>
      <c r="E17582">
        <v>0</v>
      </c>
    </row>
    <row r="17583" spans="1:5" x14ac:dyDescent="0.3">
      <c r="A17583">
        <v>7086361926</v>
      </c>
      <c r="B17583" s="1">
        <v>42482</v>
      </c>
      <c r="C17583" s="7">
        <v>4.1666666666666664E-2</v>
      </c>
      <c r="D17583">
        <v>0</v>
      </c>
      <c r="E17583">
        <v>0</v>
      </c>
    </row>
    <row r="17584" spans="1:5" x14ac:dyDescent="0.3">
      <c r="A17584">
        <v>7086361926</v>
      </c>
      <c r="B17584" s="1">
        <v>42482</v>
      </c>
      <c r="C17584" s="7">
        <v>8.3333333333333329E-2</v>
      </c>
      <c r="D17584">
        <v>0</v>
      </c>
      <c r="E17584">
        <v>0</v>
      </c>
    </row>
    <row r="17585" spans="1:5" x14ac:dyDescent="0.3">
      <c r="A17585">
        <v>7086361926</v>
      </c>
      <c r="B17585" s="1">
        <v>42482</v>
      </c>
      <c r="C17585" s="7">
        <v>0.125</v>
      </c>
      <c r="D17585">
        <v>0</v>
      </c>
      <c r="E17585">
        <v>0</v>
      </c>
    </row>
    <row r="17586" spans="1:5" x14ac:dyDescent="0.3">
      <c r="A17586">
        <v>7086361926</v>
      </c>
      <c r="B17586" s="1">
        <v>42482</v>
      </c>
      <c r="C17586" s="7">
        <v>0.16666666666666666</v>
      </c>
      <c r="D17586">
        <v>0</v>
      </c>
      <c r="E17586">
        <v>0</v>
      </c>
    </row>
    <row r="17587" spans="1:5" x14ac:dyDescent="0.3">
      <c r="A17587">
        <v>7086361926</v>
      </c>
      <c r="B17587" s="1">
        <v>42482</v>
      </c>
      <c r="C17587" s="7">
        <v>0.20833333333333334</v>
      </c>
      <c r="D17587">
        <v>0</v>
      </c>
      <c r="E17587">
        <v>0</v>
      </c>
    </row>
    <row r="17588" spans="1:5" x14ac:dyDescent="0.3">
      <c r="A17588">
        <v>7086361926</v>
      </c>
      <c r="B17588" s="1">
        <v>42482</v>
      </c>
      <c r="C17588" s="7">
        <v>0.25</v>
      </c>
      <c r="D17588">
        <v>1</v>
      </c>
      <c r="E17588">
        <v>0.02</v>
      </c>
    </row>
    <row r="17589" spans="1:5" x14ac:dyDescent="0.3">
      <c r="A17589">
        <v>7086361926</v>
      </c>
      <c r="B17589" s="1">
        <v>42482</v>
      </c>
      <c r="C17589" s="7">
        <v>0.29166666666666669</v>
      </c>
      <c r="D17589">
        <v>34</v>
      </c>
      <c r="E17589">
        <v>0.56999999999999995</v>
      </c>
    </row>
    <row r="17590" spans="1:5" x14ac:dyDescent="0.3">
      <c r="A17590">
        <v>7086361926</v>
      </c>
      <c r="B17590" s="1">
        <v>42482</v>
      </c>
      <c r="C17590" s="7">
        <v>0.33333333333333331</v>
      </c>
      <c r="D17590">
        <v>14</v>
      </c>
      <c r="E17590">
        <v>0.23</v>
      </c>
    </row>
    <row r="17591" spans="1:5" x14ac:dyDescent="0.3">
      <c r="A17591">
        <v>7086361926</v>
      </c>
      <c r="B17591" s="1">
        <v>42482</v>
      </c>
      <c r="C17591" s="7">
        <v>0.375</v>
      </c>
      <c r="D17591">
        <v>0</v>
      </c>
      <c r="E17591">
        <v>0</v>
      </c>
    </row>
    <row r="17592" spans="1:5" x14ac:dyDescent="0.3">
      <c r="A17592">
        <v>7086361926</v>
      </c>
      <c r="B17592" s="1">
        <v>42482</v>
      </c>
      <c r="C17592" s="7">
        <v>0.41666666666666669</v>
      </c>
      <c r="D17592">
        <v>17</v>
      </c>
      <c r="E17592">
        <v>0.28000000000000003</v>
      </c>
    </row>
    <row r="17593" spans="1:5" x14ac:dyDescent="0.3">
      <c r="A17593">
        <v>7086361926</v>
      </c>
      <c r="B17593" s="1">
        <v>42482</v>
      </c>
      <c r="C17593" s="7">
        <v>0.45833333333333331</v>
      </c>
      <c r="D17593">
        <v>16</v>
      </c>
      <c r="E17593">
        <v>0.27</v>
      </c>
    </row>
    <row r="17594" spans="1:5" x14ac:dyDescent="0.3">
      <c r="A17594">
        <v>7086361926</v>
      </c>
      <c r="B17594" s="1">
        <v>42482</v>
      </c>
      <c r="C17594" s="7">
        <v>0.5</v>
      </c>
      <c r="D17594">
        <v>11</v>
      </c>
      <c r="E17594">
        <v>0.18</v>
      </c>
    </row>
    <row r="17595" spans="1:5" x14ac:dyDescent="0.3">
      <c r="A17595">
        <v>7086361926</v>
      </c>
      <c r="B17595" s="1">
        <v>42482</v>
      </c>
      <c r="C17595" s="7">
        <v>0.54166666666666663</v>
      </c>
      <c r="D17595">
        <v>4</v>
      </c>
      <c r="E17595">
        <v>7.0000000000000007E-2</v>
      </c>
    </row>
    <row r="17596" spans="1:5" x14ac:dyDescent="0.3">
      <c r="A17596">
        <v>7086361926</v>
      </c>
      <c r="B17596" s="1">
        <v>42482</v>
      </c>
      <c r="C17596" s="7">
        <v>0.58333333333333337</v>
      </c>
      <c r="D17596">
        <v>4</v>
      </c>
      <c r="E17596">
        <v>7.0000000000000007E-2</v>
      </c>
    </row>
    <row r="17597" spans="1:5" x14ac:dyDescent="0.3">
      <c r="A17597">
        <v>7086361926</v>
      </c>
      <c r="B17597" s="1">
        <v>42482</v>
      </c>
      <c r="C17597" s="7">
        <v>0.625</v>
      </c>
      <c r="D17597">
        <v>11</v>
      </c>
      <c r="E17597">
        <v>0.18</v>
      </c>
    </row>
    <row r="17598" spans="1:5" x14ac:dyDescent="0.3">
      <c r="A17598">
        <v>7086361926</v>
      </c>
      <c r="B17598" s="1">
        <v>42482</v>
      </c>
      <c r="C17598" s="7">
        <v>0.66666666666666663</v>
      </c>
      <c r="D17598">
        <v>22</v>
      </c>
      <c r="E17598">
        <v>0.37</v>
      </c>
    </row>
    <row r="17599" spans="1:5" x14ac:dyDescent="0.3">
      <c r="A17599">
        <v>7086361926</v>
      </c>
      <c r="B17599" s="1">
        <v>42482</v>
      </c>
      <c r="C17599" s="7">
        <v>0.70833333333333337</v>
      </c>
      <c r="D17599">
        <v>138</v>
      </c>
      <c r="E17599">
        <v>2.2999999999999998</v>
      </c>
    </row>
    <row r="17600" spans="1:5" x14ac:dyDescent="0.3">
      <c r="A17600">
        <v>7086361926</v>
      </c>
      <c r="B17600" s="1">
        <v>42482</v>
      </c>
      <c r="C17600" s="7">
        <v>0.75</v>
      </c>
      <c r="D17600">
        <v>92</v>
      </c>
      <c r="E17600">
        <v>1.53</v>
      </c>
    </row>
    <row r="17601" spans="1:5" x14ac:dyDescent="0.3">
      <c r="A17601">
        <v>7086361926</v>
      </c>
      <c r="B17601" s="1">
        <v>42482</v>
      </c>
      <c r="C17601" s="7">
        <v>0.79166666666666663</v>
      </c>
      <c r="D17601">
        <v>61</v>
      </c>
      <c r="E17601">
        <v>1.02</v>
      </c>
    </row>
    <row r="17602" spans="1:5" x14ac:dyDescent="0.3">
      <c r="A17602">
        <v>7086361926</v>
      </c>
      <c r="B17602" s="1">
        <v>42482</v>
      </c>
      <c r="C17602" s="7">
        <v>0.83333333333333337</v>
      </c>
      <c r="D17602">
        <v>3</v>
      </c>
      <c r="E17602">
        <v>0.05</v>
      </c>
    </row>
    <row r="17603" spans="1:5" x14ac:dyDescent="0.3">
      <c r="A17603">
        <v>7086361926</v>
      </c>
      <c r="B17603" s="1">
        <v>42482</v>
      </c>
      <c r="C17603" s="7">
        <v>0.875</v>
      </c>
      <c r="D17603">
        <v>17</v>
      </c>
      <c r="E17603">
        <v>0.28000000000000003</v>
      </c>
    </row>
    <row r="17604" spans="1:5" x14ac:dyDescent="0.3">
      <c r="A17604">
        <v>7086361926</v>
      </c>
      <c r="B17604" s="1">
        <v>42482</v>
      </c>
      <c r="C17604" s="7">
        <v>0.91666666666666663</v>
      </c>
      <c r="D17604">
        <v>0</v>
      </c>
      <c r="E17604">
        <v>0</v>
      </c>
    </row>
    <row r="17605" spans="1:5" x14ac:dyDescent="0.3">
      <c r="A17605">
        <v>7086361926</v>
      </c>
      <c r="B17605" s="1">
        <v>42482</v>
      </c>
      <c r="C17605" s="7">
        <v>0.95833333333333337</v>
      </c>
      <c r="D17605">
        <v>0</v>
      </c>
      <c r="E17605">
        <v>0</v>
      </c>
    </row>
    <row r="17606" spans="1:5" x14ac:dyDescent="0.3">
      <c r="A17606">
        <v>7086361926</v>
      </c>
      <c r="B17606" s="1">
        <v>42483</v>
      </c>
      <c r="C17606" s="7">
        <v>0</v>
      </c>
      <c r="D17606">
        <v>0</v>
      </c>
      <c r="E17606">
        <v>0</v>
      </c>
    </row>
    <row r="17607" spans="1:5" x14ac:dyDescent="0.3">
      <c r="A17607">
        <v>7086361926</v>
      </c>
      <c r="B17607" s="1">
        <v>42483</v>
      </c>
      <c r="C17607" s="7">
        <v>4.1666666666666664E-2</v>
      </c>
      <c r="D17607">
        <v>0</v>
      </c>
      <c r="E17607">
        <v>0</v>
      </c>
    </row>
    <row r="17608" spans="1:5" x14ac:dyDescent="0.3">
      <c r="A17608">
        <v>7086361926</v>
      </c>
      <c r="B17608" s="1">
        <v>42483</v>
      </c>
      <c r="C17608" s="7">
        <v>8.3333333333333329E-2</v>
      </c>
      <c r="D17608">
        <v>0</v>
      </c>
      <c r="E17608">
        <v>0</v>
      </c>
    </row>
    <row r="17609" spans="1:5" x14ac:dyDescent="0.3">
      <c r="A17609">
        <v>7086361926</v>
      </c>
      <c r="B17609" s="1">
        <v>42483</v>
      </c>
      <c r="C17609" s="7">
        <v>0.125</v>
      </c>
      <c r="D17609">
        <v>0</v>
      </c>
      <c r="E17609">
        <v>0</v>
      </c>
    </row>
    <row r="17610" spans="1:5" x14ac:dyDescent="0.3">
      <c r="A17610">
        <v>7086361926</v>
      </c>
      <c r="B17610" s="1">
        <v>42483</v>
      </c>
      <c r="C17610" s="7">
        <v>0.16666666666666666</v>
      </c>
      <c r="D17610">
        <v>0</v>
      </c>
      <c r="E17610">
        <v>0</v>
      </c>
    </row>
    <row r="17611" spans="1:5" x14ac:dyDescent="0.3">
      <c r="A17611">
        <v>7086361926</v>
      </c>
      <c r="B17611" s="1">
        <v>42483</v>
      </c>
      <c r="C17611" s="7">
        <v>0.20833333333333334</v>
      </c>
      <c r="D17611">
        <v>0</v>
      </c>
      <c r="E17611">
        <v>0</v>
      </c>
    </row>
    <row r="17612" spans="1:5" x14ac:dyDescent="0.3">
      <c r="A17612">
        <v>7086361926</v>
      </c>
      <c r="B17612" s="1">
        <v>42483</v>
      </c>
      <c r="C17612" s="7">
        <v>0.25</v>
      </c>
      <c r="D17612">
        <v>0</v>
      </c>
      <c r="E17612">
        <v>0</v>
      </c>
    </row>
    <row r="17613" spans="1:5" x14ac:dyDescent="0.3">
      <c r="A17613">
        <v>7086361926</v>
      </c>
      <c r="B17613" s="1">
        <v>42483</v>
      </c>
      <c r="C17613" s="7">
        <v>0.29166666666666669</v>
      </c>
      <c r="D17613">
        <v>0</v>
      </c>
      <c r="E17613">
        <v>0</v>
      </c>
    </row>
    <row r="17614" spans="1:5" x14ac:dyDescent="0.3">
      <c r="A17614">
        <v>7086361926</v>
      </c>
      <c r="B17614" s="1">
        <v>42483</v>
      </c>
      <c r="C17614" s="7">
        <v>0.33333333333333331</v>
      </c>
      <c r="D17614">
        <v>0</v>
      </c>
      <c r="E17614">
        <v>0</v>
      </c>
    </row>
    <row r="17615" spans="1:5" x14ac:dyDescent="0.3">
      <c r="A17615">
        <v>7086361926</v>
      </c>
      <c r="B17615" s="1">
        <v>42483</v>
      </c>
      <c r="C17615" s="7">
        <v>0.375</v>
      </c>
      <c r="D17615">
        <v>0</v>
      </c>
      <c r="E17615">
        <v>0</v>
      </c>
    </row>
    <row r="17616" spans="1:5" x14ac:dyDescent="0.3">
      <c r="A17616">
        <v>7086361926</v>
      </c>
      <c r="B17616" s="1">
        <v>42483</v>
      </c>
      <c r="C17616" s="7">
        <v>0.41666666666666669</v>
      </c>
      <c r="D17616">
        <v>0</v>
      </c>
      <c r="E17616">
        <v>0</v>
      </c>
    </row>
    <row r="17617" spans="1:5" x14ac:dyDescent="0.3">
      <c r="A17617">
        <v>7086361926</v>
      </c>
      <c r="B17617" s="1">
        <v>42483</v>
      </c>
      <c r="C17617" s="7">
        <v>0.45833333333333331</v>
      </c>
      <c r="D17617">
        <v>0</v>
      </c>
      <c r="E17617">
        <v>0</v>
      </c>
    </row>
    <row r="17618" spans="1:5" x14ac:dyDescent="0.3">
      <c r="A17618">
        <v>7086361926</v>
      </c>
      <c r="B17618" s="1">
        <v>42483</v>
      </c>
      <c r="C17618" s="7">
        <v>0.5</v>
      </c>
      <c r="D17618">
        <v>1</v>
      </c>
      <c r="E17618">
        <v>0.02</v>
      </c>
    </row>
    <row r="17619" spans="1:5" x14ac:dyDescent="0.3">
      <c r="A17619">
        <v>7086361926</v>
      </c>
      <c r="B17619" s="1">
        <v>42483</v>
      </c>
      <c r="C17619" s="7">
        <v>0.54166666666666663</v>
      </c>
      <c r="D17619">
        <v>11</v>
      </c>
      <c r="E17619">
        <v>0.18</v>
      </c>
    </row>
    <row r="17620" spans="1:5" x14ac:dyDescent="0.3">
      <c r="A17620">
        <v>7086361926</v>
      </c>
      <c r="B17620" s="1">
        <v>42483</v>
      </c>
      <c r="C17620" s="7">
        <v>0.58333333333333337</v>
      </c>
      <c r="D17620">
        <v>29</v>
      </c>
      <c r="E17620">
        <v>0.48</v>
      </c>
    </row>
    <row r="17621" spans="1:5" x14ac:dyDescent="0.3">
      <c r="A17621">
        <v>7086361926</v>
      </c>
      <c r="B17621" s="1">
        <v>42483</v>
      </c>
      <c r="C17621" s="7">
        <v>0.625</v>
      </c>
      <c r="D17621">
        <v>18</v>
      </c>
      <c r="E17621">
        <v>0.3</v>
      </c>
    </row>
    <row r="17622" spans="1:5" x14ac:dyDescent="0.3">
      <c r="A17622">
        <v>7086361926</v>
      </c>
      <c r="B17622" s="1">
        <v>42483</v>
      </c>
      <c r="C17622" s="7">
        <v>0.66666666666666663</v>
      </c>
      <c r="D17622">
        <v>10</v>
      </c>
      <c r="E17622">
        <v>0.17</v>
      </c>
    </row>
    <row r="17623" spans="1:5" x14ac:dyDescent="0.3">
      <c r="A17623">
        <v>7086361926</v>
      </c>
      <c r="B17623" s="1">
        <v>42483</v>
      </c>
      <c r="C17623" s="7">
        <v>0.70833333333333337</v>
      </c>
      <c r="D17623">
        <v>1</v>
      </c>
      <c r="E17623">
        <v>0.02</v>
      </c>
    </row>
    <row r="17624" spans="1:5" x14ac:dyDescent="0.3">
      <c r="A17624">
        <v>7086361926</v>
      </c>
      <c r="B17624" s="1">
        <v>42483</v>
      </c>
      <c r="C17624" s="7">
        <v>0.75</v>
      </c>
      <c r="D17624">
        <v>0</v>
      </c>
      <c r="E17624">
        <v>0</v>
      </c>
    </row>
    <row r="17625" spans="1:5" x14ac:dyDescent="0.3">
      <c r="A17625">
        <v>7086361926</v>
      </c>
      <c r="B17625" s="1">
        <v>42483</v>
      </c>
      <c r="C17625" s="7">
        <v>0.79166666666666663</v>
      </c>
      <c r="D17625">
        <v>2</v>
      </c>
      <c r="E17625">
        <v>0.03</v>
      </c>
    </row>
    <row r="17626" spans="1:5" x14ac:dyDescent="0.3">
      <c r="A17626">
        <v>7086361926</v>
      </c>
      <c r="B17626" s="1">
        <v>42483</v>
      </c>
      <c r="C17626" s="7">
        <v>0.83333333333333337</v>
      </c>
      <c r="D17626">
        <v>2</v>
      </c>
      <c r="E17626">
        <v>0.03</v>
      </c>
    </row>
    <row r="17627" spans="1:5" x14ac:dyDescent="0.3">
      <c r="A17627">
        <v>7086361926</v>
      </c>
      <c r="B17627" s="1">
        <v>42483</v>
      </c>
      <c r="C17627" s="7">
        <v>0.875</v>
      </c>
      <c r="D17627">
        <v>5</v>
      </c>
      <c r="E17627">
        <v>0.08</v>
      </c>
    </row>
    <row r="17628" spans="1:5" x14ac:dyDescent="0.3">
      <c r="A17628">
        <v>7086361926</v>
      </c>
      <c r="B17628" s="1">
        <v>42483</v>
      </c>
      <c r="C17628" s="7">
        <v>0.91666666666666663</v>
      </c>
      <c r="D17628">
        <v>8</v>
      </c>
      <c r="E17628">
        <v>0.13</v>
      </c>
    </row>
    <row r="17629" spans="1:5" x14ac:dyDescent="0.3">
      <c r="A17629">
        <v>7086361926</v>
      </c>
      <c r="B17629" s="1">
        <v>42483</v>
      </c>
      <c r="C17629" s="7">
        <v>0.95833333333333337</v>
      </c>
      <c r="D17629">
        <v>3</v>
      </c>
      <c r="E17629">
        <v>0.05</v>
      </c>
    </row>
    <row r="17630" spans="1:5" x14ac:dyDescent="0.3">
      <c r="A17630">
        <v>7086361926</v>
      </c>
      <c r="B17630" s="1">
        <v>42484</v>
      </c>
      <c r="C17630" s="7">
        <v>0</v>
      </c>
      <c r="D17630">
        <v>1</v>
      </c>
      <c r="E17630">
        <v>0.02</v>
      </c>
    </row>
    <row r="17631" spans="1:5" x14ac:dyDescent="0.3">
      <c r="A17631">
        <v>7086361926</v>
      </c>
      <c r="B17631" s="1">
        <v>42484</v>
      </c>
      <c r="C17631" s="7">
        <v>4.1666666666666664E-2</v>
      </c>
      <c r="D17631">
        <v>0</v>
      </c>
      <c r="E17631">
        <v>0</v>
      </c>
    </row>
    <row r="17632" spans="1:5" x14ac:dyDescent="0.3">
      <c r="A17632">
        <v>7086361926</v>
      </c>
      <c r="B17632" s="1">
        <v>42484</v>
      </c>
      <c r="C17632" s="7">
        <v>8.3333333333333329E-2</v>
      </c>
      <c r="D17632">
        <v>0</v>
      </c>
      <c r="E17632">
        <v>0</v>
      </c>
    </row>
    <row r="17633" spans="1:5" x14ac:dyDescent="0.3">
      <c r="A17633">
        <v>7086361926</v>
      </c>
      <c r="B17633" s="1">
        <v>42484</v>
      </c>
      <c r="C17633" s="7">
        <v>0.125</v>
      </c>
      <c r="D17633">
        <v>0</v>
      </c>
      <c r="E17633">
        <v>0</v>
      </c>
    </row>
    <row r="17634" spans="1:5" x14ac:dyDescent="0.3">
      <c r="A17634">
        <v>7086361926</v>
      </c>
      <c r="B17634" s="1">
        <v>42484</v>
      </c>
      <c r="C17634" s="7">
        <v>0.16666666666666666</v>
      </c>
      <c r="D17634">
        <v>0</v>
      </c>
      <c r="E17634">
        <v>0</v>
      </c>
    </row>
    <row r="17635" spans="1:5" x14ac:dyDescent="0.3">
      <c r="A17635">
        <v>7086361926</v>
      </c>
      <c r="B17635" s="1">
        <v>42484</v>
      </c>
      <c r="C17635" s="7">
        <v>0.20833333333333334</v>
      </c>
      <c r="D17635">
        <v>0</v>
      </c>
      <c r="E17635">
        <v>0</v>
      </c>
    </row>
    <row r="17636" spans="1:5" x14ac:dyDescent="0.3">
      <c r="A17636">
        <v>7086361926</v>
      </c>
      <c r="B17636" s="1">
        <v>42484</v>
      </c>
      <c r="C17636" s="7">
        <v>0.25</v>
      </c>
      <c r="D17636">
        <v>0</v>
      </c>
      <c r="E17636">
        <v>0</v>
      </c>
    </row>
    <row r="17637" spans="1:5" x14ac:dyDescent="0.3">
      <c r="A17637">
        <v>7086361926</v>
      </c>
      <c r="B17637" s="1">
        <v>42484</v>
      </c>
      <c r="C17637" s="7">
        <v>0.29166666666666669</v>
      </c>
      <c r="D17637">
        <v>0</v>
      </c>
      <c r="E17637">
        <v>0</v>
      </c>
    </row>
    <row r="17638" spans="1:5" x14ac:dyDescent="0.3">
      <c r="A17638">
        <v>7086361926</v>
      </c>
      <c r="B17638" s="1">
        <v>42484</v>
      </c>
      <c r="C17638" s="7">
        <v>0.33333333333333331</v>
      </c>
      <c r="D17638">
        <v>0</v>
      </c>
      <c r="E17638">
        <v>0</v>
      </c>
    </row>
    <row r="17639" spans="1:5" x14ac:dyDescent="0.3">
      <c r="A17639">
        <v>7086361926</v>
      </c>
      <c r="B17639" s="1">
        <v>42484</v>
      </c>
      <c r="C17639" s="7">
        <v>0.375</v>
      </c>
      <c r="D17639">
        <v>0</v>
      </c>
      <c r="E17639">
        <v>0</v>
      </c>
    </row>
    <row r="17640" spans="1:5" x14ac:dyDescent="0.3">
      <c r="A17640">
        <v>7086361926</v>
      </c>
      <c r="B17640" s="1">
        <v>42484</v>
      </c>
      <c r="C17640" s="7">
        <v>0.41666666666666669</v>
      </c>
      <c r="D17640">
        <v>0</v>
      </c>
      <c r="E17640">
        <v>0</v>
      </c>
    </row>
    <row r="17641" spans="1:5" x14ac:dyDescent="0.3">
      <c r="A17641">
        <v>7086361926</v>
      </c>
      <c r="B17641" s="1">
        <v>42484</v>
      </c>
      <c r="C17641" s="7">
        <v>0.45833333333333331</v>
      </c>
      <c r="D17641">
        <v>0</v>
      </c>
      <c r="E17641">
        <v>0</v>
      </c>
    </row>
    <row r="17642" spans="1:5" x14ac:dyDescent="0.3">
      <c r="A17642">
        <v>7086361926</v>
      </c>
      <c r="B17642" s="1">
        <v>42484</v>
      </c>
      <c r="C17642" s="7">
        <v>0.5</v>
      </c>
      <c r="D17642">
        <v>7</v>
      </c>
      <c r="E17642">
        <v>0.12</v>
      </c>
    </row>
    <row r="17643" spans="1:5" x14ac:dyDescent="0.3">
      <c r="A17643">
        <v>7086361926</v>
      </c>
      <c r="B17643" s="1">
        <v>42484</v>
      </c>
      <c r="C17643" s="7">
        <v>0.54166666666666663</v>
      </c>
      <c r="D17643">
        <v>0</v>
      </c>
      <c r="E17643">
        <v>0</v>
      </c>
    </row>
    <row r="17644" spans="1:5" x14ac:dyDescent="0.3">
      <c r="A17644">
        <v>7086361926</v>
      </c>
      <c r="B17644" s="1">
        <v>42484</v>
      </c>
      <c r="C17644" s="7">
        <v>0.58333333333333337</v>
      </c>
      <c r="D17644">
        <v>25</v>
      </c>
      <c r="E17644">
        <v>0.42</v>
      </c>
    </row>
    <row r="17645" spans="1:5" x14ac:dyDescent="0.3">
      <c r="A17645">
        <v>7086361926</v>
      </c>
      <c r="B17645" s="1">
        <v>42484</v>
      </c>
      <c r="C17645" s="7">
        <v>0.625</v>
      </c>
      <c r="D17645">
        <v>27</v>
      </c>
      <c r="E17645">
        <v>0.45</v>
      </c>
    </row>
    <row r="17646" spans="1:5" x14ac:dyDescent="0.3">
      <c r="A17646">
        <v>7086361926</v>
      </c>
      <c r="B17646" s="1">
        <v>42484</v>
      </c>
      <c r="C17646" s="7">
        <v>0.66666666666666663</v>
      </c>
      <c r="D17646">
        <v>7</v>
      </c>
      <c r="E17646">
        <v>0.12</v>
      </c>
    </row>
    <row r="17647" spans="1:5" x14ac:dyDescent="0.3">
      <c r="A17647">
        <v>7086361926</v>
      </c>
      <c r="B17647" s="1">
        <v>42484</v>
      </c>
      <c r="C17647" s="7">
        <v>0.70833333333333337</v>
      </c>
      <c r="D17647">
        <v>0</v>
      </c>
      <c r="E17647">
        <v>0</v>
      </c>
    </row>
    <row r="17648" spans="1:5" x14ac:dyDescent="0.3">
      <c r="A17648">
        <v>7086361926</v>
      </c>
      <c r="B17648" s="1">
        <v>42484</v>
      </c>
      <c r="C17648" s="7">
        <v>0.75</v>
      </c>
      <c r="D17648">
        <v>21</v>
      </c>
      <c r="E17648">
        <v>0.35</v>
      </c>
    </row>
    <row r="17649" spans="1:5" x14ac:dyDescent="0.3">
      <c r="A17649">
        <v>7086361926</v>
      </c>
      <c r="B17649" s="1">
        <v>42484</v>
      </c>
      <c r="C17649" s="7">
        <v>0.79166666666666663</v>
      </c>
      <c r="D17649">
        <v>23</v>
      </c>
      <c r="E17649">
        <v>0.38</v>
      </c>
    </row>
    <row r="17650" spans="1:5" x14ac:dyDescent="0.3">
      <c r="A17650">
        <v>7086361926</v>
      </c>
      <c r="B17650" s="1">
        <v>42484</v>
      </c>
      <c r="C17650" s="7">
        <v>0.83333333333333337</v>
      </c>
      <c r="D17650">
        <v>1</v>
      </c>
      <c r="E17650">
        <v>0.02</v>
      </c>
    </row>
    <row r="17651" spans="1:5" x14ac:dyDescent="0.3">
      <c r="A17651">
        <v>7086361926</v>
      </c>
      <c r="B17651" s="1">
        <v>42484</v>
      </c>
      <c r="C17651" s="7">
        <v>0.875</v>
      </c>
      <c r="D17651">
        <v>4</v>
      </c>
      <c r="E17651">
        <v>7.0000000000000007E-2</v>
      </c>
    </row>
    <row r="17652" spans="1:5" x14ac:dyDescent="0.3">
      <c r="A17652">
        <v>7086361926</v>
      </c>
      <c r="B17652" s="1">
        <v>42484</v>
      </c>
      <c r="C17652" s="7">
        <v>0.91666666666666663</v>
      </c>
      <c r="D17652">
        <v>9</v>
      </c>
      <c r="E17652">
        <v>0.15</v>
      </c>
    </row>
    <row r="17653" spans="1:5" x14ac:dyDescent="0.3">
      <c r="A17653">
        <v>7086361926</v>
      </c>
      <c r="B17653" s="1">
        <v>42484</v>
      </c>
      <c r="C17653" s="7">
        <v>0.95833333333333337</v>
      </c>
      <c r="D17653">
        <v>0</v>
      </c>
      <c r="E17653">
        <v>0</v>
      </c>
    </row>
    <row r="17654" spans="1:5" x14ac:dyDescent="0.3">
      <c r="A17654">
        <v>7086361926</v>
      </c>
      <c r="B17654" s="1">
        <v>42485</v>
      </c>
      <c r="C17654" s="7">
        <v>0</v>
      </c>
      <c r="D17654">
        <v>0</v>
      </c>
      <c r="E17654">
        <v>0</v>
      </c>
    </row>
    <row r="17655" spans="1:5" x14ac:dyDescent="0.3">
      <c r="A17655">
        <v>7086361926</v>
      </c>
      <c r="B17655" s="1">
        <v>42485</v>
      </c>
      <c r="C17655" s="7">
        <v>4.1666666666666664E-2</v>
      </c>
      <c r="D17655">
        <v>0</v>
      </c>
      <c r="E17655">
        <v>0</v>
      </c>
    </row>
    <row r="17656" spans="1:5" x14ac:dyDescent="0.3">
      <c r="A17656">
        <v>7086361926</v>
      </c>
      <c r="B17656" s="1">
        <v>42485</v>
      </c>
      <c r="C17656" s="7">
        <v>8.3333333333333329E-2</v>
      </c>
      <c r="D17656">
        <v>0</v>
      </c>
      <c r="E17656">
        <v>0</v>
      </c>
    </row>
    <row r="17657" spans="1:5" x14ac:dyDescent="0.3">
      <c r="A17657">
        <v>7086361926</v>
      </c>
      <c r="B17657" s="1">
        <v>42485</v>
      </c>
      <c r="C17657" s="7">
        <v>0.125</v>
      </c>
      <c r="D17657">
        <v>0</v>
      </c>
      <c r="E17657">
        <v>0</v>
      </c>
    </row>
    <row r="17658" spans="1:5" x14ac:dyDescent="0.3">
      <c r="A17658">
        <v>7086361926</v>
      </c>
      <c r="B17658" s="1">
        <v>42485</v>
      </c>
      <c r="C17658" s="7">
        <v>0.16666666666666666</v>
      </c>
      <c r="D17658">
        <v>0</v>
      </c>
      <c r="E17658">
        <v>0</v>
      </c>
    </row>
    <row r="17659" spans="1:5" x14ac:dyDescent="0.3">
      <c r="A17659">
        <v>7086361926</v>
      </c>
      <c r="B17659" s="1">
        <v>42485</v>
      </c>
      <c r="C17659" s="7">
        <v>0.20833333333333334</v>
      </c>
      <c r="D17659">
        <v>0</v>
      </c>
      <c r="E17659">
        <v>0</v>
      </c>
    </row>
    <row r="17660" spans="1:5" x14ac:dyDescent="0.3">
      <c r="A17660">
        <v>7086361926</v>
      </c>
      <c r="B17660" s="1">
        <v>42485</v>
      </c>
      <c r="C17660" s="7">
        <v>0.25</v>
      </c>
      <c r="D17660">
        <v>0</v>
      </c>
      <c r="E17660">
        <v>0</v>
      </c>
    </row>
    <row r="17661" spans="1:5" x14ac:dyDescent="0.3">
      <c r="A17661">
        <v>7086361926</v>
      </c>
      <c r="B17661" s="1">
        <v>42485</v>
      </c>
      <c r="C17661" s="7">
        <v>0.29166666666666669</v>
      </c>
      <c r="D17661">
        <v>27</v>
      </c>
      <c r="E17661">
        <v>0.45</v>
      </c>
    </row>
    <row r="17662" spans="1:5" x14ac:dyDescent="0.3">
      <c r="A17662">
        <v>7086361926</v>
      </c>
      <c r="B17662" s="1">
        <v>42485</v>
      </c>
      <c r="C17662" s="7">
        <v>0.33333333333333331</v>
      </c>
      <c r="D17662">
        <v>0</v>
      </c>
      <c r="E17662">
        <v>0</v>
      </c>
    </row>
    <row r="17663" spans="1:5" x14ac:dyDescent="0.3">
      <c r="A17663">
        <v>7086361926</v>
      </c>
      <c r="B17663" s="1">
        <v>42485</v>
      </c>
      <c r="C17663" s="7">
        <v>0.375</v>
      </c>
      <c r="D17663">
        <v>1</v>
      </c>
      <c r="E17663">
        <v>0.02</v>
      </c>
    </row>
    <row r="17664" spans="1:5" x14ac:dyDescent="0.3">
      <c r="A17664">
        <v>7086361926</v>
      </c>
      <c r="B17664" s="1">
        <v>42485</v>
      </c>
      <c r="C17664" s="7">
        <v>0.41666666666666669</v>
      </c>
      <c r="D17664">
        <v>4</v>
      </c>
      <c r="E17664">
        <v>7.0000000000000007E-2</v>
      </c>
    </row>
    <row r="17665" spans="1:5" x14ac:dyDescent="0.3">
      <c r="A17665">
        <v>7086361926</v>
      </c>
      <c r="B17665" s="1">
        <v>42485</v>
      </c>
      <c r="C17665" s="7">
        <v>0.45833333333333331</v>
      </c>
      <c r="D17665">
        <v>6</v>
      </c>
      <c r="E17665">
        <v>0.1</v>
      </c>
    </row>
    <row r="17666" spans="1:5" x14ac:dyDescent="0.3">
      <c r="A17666">
        <v>7086361926</v>
      </c>
      <c r="B17666" s="1">
        <v>42485</v>
      </c>
      <c r="C17666" s="7">
        <v>0.5</v>
      </c>
      <c r="D17666">
        <v>3</v>
      </c>
      <c r="E17666">
        <v>0.05</v>
      </c>
    </row>
    <row r="17667" spans="1:5" x14ac:dyDescent="0.3">
      <c r="A17667">
        <v>7086361926</v>
      </c>
      <c r="B17667" s="1">
        <v>42485</v>
      </c>
      <c r="C17667" s="7">
        <v>0.54166666666666663</v>
      </c>
      <c r="D17667">
        <v>95</v>
      </c>
      <c r="E17667">
        <v>1.58</v>
      </c>
    </row>
    <row r="17668" spans="1:5" x14ac:dyDescent="0.3">
      <c r="A17668">
        <v>7086361926</v>
      </c>
      <c r="B17668" s="1">
        <v>42485</v>
      </c>
      <c r="C17668" s="7">
        <v>0.58333333333333337</v>
      </c>
      <c r="D17668">
        <v>0</v>
      </c>
      <c r="E17668">
        <v>0</v>
      </c>
    </row>
    <row r="17669" spans="1:5" x14ac:dyDescent="0.3">
      <c r="A17669">
        <v>7086361926</v>
      </c>
      <c r="B17669" s="1">
        <v>42485</v>
      </c>
      <c r="C17669" s="7">
        <v>0.625</v>
      </c>
      <c r="D17669">
        <v>3</v>
      </c>
      <c r="E17669">
        <v>0.05</v>
      </c>
    </row>
    <row r="17670" spans="1:5" x14ac:dyDescent="0.3">
      <c r="A17670">
        <v>7086361926</v>
      </c>
      <c r="B17670" s="1">
        <v>42485</v>
      </c>
      <c r="C17670" s="7">
        <v>0.66666666666666663</v>
      </c>
      <c r="D17670">
        <v>22</v>
      </c>
      <c r="E17670">
        <v>0.37</v>
      </c>
    </row>
    <row r="17671" spans="1:5" x14ac:dyDescent="0.3">
      <c r="A17671">
        <v>7086361926</v>
      </c>
      <c r="B17671" s="1">
        <v>42485</v>
      </c>
      <c r="C17671" s="7">
        <v>0.70833333333333337</v>
      </c>
      <c r="D17671">
        <v>136</v>
      </c>
      <c r="E17671">
        <v>2.27</v>
      </c>
    </row>
    <row r="17672" spans="1:5" x14ac:dyDescent="0.3">
      <c r="A17672">
        <v>7086361926</v>
      </c>
      <c r="B17672" s="1">
        <v>42485</v>
      </c>
      <c r="C17672" s="7">
        <v>0.75</v>
      </c>
      <c r="D17672">
        <v>89</v>
      </c>
      <c r="E17672">
        <v>1.48</v>
      </c>
    </row>
    <row r="17673" spans="1:5" x14ac:dyDescent="0.3">
      <c r="A17673">
        <v>7086361926</v>
      </c>
      <c r="B17673" s="1">
        <v>42485</v>
      </c>
      <c r="C17673" s="7">
        <v>0.79166666666666663</v>
      </c>
      <c r="D17673">
        <v>11</v>
      </c>
      <c r="E17673">
        <v>0.18</v>
      </c>
    </row>
    <row r="17674" spans="1:5" x14ac:dyDescent="0.3">
      <c r="A17674">
        <v>7086361926</v>
      </c>
      <c r="B17674" s="1">
        <v>42485</v>
      </c>
      <c r="C17674" s="7">
        <v>0.83333333333333337</v>
      </c>
      <c r="D17674">
        <v>13</v>
      </c>
      <c r="E17674">
        <v>0.22</v>
      </c>
    </row>
    <row r="17675" spans="1:5" x14ac:dyDescent="0.3">
      <c r="A17675">
        <v>7086361926</v>
      </c>
      <c r="B17675" s="1">
        <v>42485</v>
      </c>
      <c r="C17675" s="7">
        <v>0.875</v>
      </c>
      <c r="D17675">
        <v>1</v>
      </c>
      <c r="E17675">
        <v>0.02</v>
      </c>
    </row>
    <row r="17676" spans="1:5" x14ac:dyDescent="0.3">
      <c r="A17676">
        <v>7086361926</v>
      </c>
      <c r="B17676" s="1">
        <v>42485</v>
      </c>
      <c r="C17676" s="7">
        <v>0.91666666666666663</v>
      </c>
      <c r="D17676">
        <v>3</v>
      </c>
      <c r="E17676">
        <v>0.05</v>
      </c>
    </row>
    <row r="17677" spans="1:5" x14ac:dyDescent="0.3">
      <c r="A17677">
        <v>7086361926</v>
      </c>
      <c r="B17677" s="1">
        <v>42485</v>
      </c>
      <c r="C17677" s="7">
        <v>0.95833333333333337</v>
      </c>
      <c r="D17677">
        <v>0</v>
      </c>
      <c r="E17677">
        <v>0</v>
      </c>
    </row>
    <row r="17678" spans="1:5" x14ac:dyDescent="0.3">
      <c r="A17678">
        <v>7086361926</v>
      </c>
      <c r="B17678" s="1">
        <v>42486</v>
      </c>
      <c r="C17678" s="7">
        <v>0</v>
      </c>
      <c r="D17678">
        <v>0</v>
      </c>
      <c r="E17678">
        <v>0</v>
      </c>
    </row>
    <row r="17679" spans="1:5" x14ac:dyDescent="0.3">
      <c r="A17679">
        <v>7086361926</v>
      </c>
      <c r="B17679" s="1">
        <v>42486</v>
      </c>
      <c r="C17679" s="7">
        <v>4.1666666666666664E-2</v>
      </c>
      <c r="D17679">
        <v>1</v>
      </c>
      <c r="E17679">
        <v>0.02</v>
      </c>
    </row>
    <row r="17680" spans="1:5" x14ac:dyDescent="0.3">
      <c r="A17680">
        <v>7086361926</v>
      </c>
      <c r="B17680" s="1">
        <v>42486</v>
      </c>
      <c r="C17680" s="7">
        <v>8.3333333333333329E-2</v>
      </c>
      <c r="D17680">
        <v>1</v>
      </c>
      <c r="E17680">
        <v>0.02</v>
      </c>
    </row>
    <row r="17681" spans="1:5" x14ac:dyDescent="0.3">
      <c r="A17681">
        <v>7086361926</v>
      </c>
      <c r="B17681" s="1">
        <v>42486</v>
      </c>
      <c r="C17681" s="7">
        <v>0.125</v>
      </c>
      <c r="D17681">
        <v>0</v>
      </c>
      <c r="E17681">
        <v>0</v>
      </c>
    </row>
    <row r="17682" spans="1:5" x14ac:dyDescent="0.3">
      <c r="A17682">
        <v>7086361926</v>
      </c>
      <c r="B17682" s="1">
        <v>42486</v>
      </c>
      <c r="C17682" s="7">
        <v>0.16666666666666666</v>
      </c>
      <c r="D17682">
        <v>0</v>
      </c>
      <c r="E17682">
        <v>0</v>
      </c>
    </row>
    <row r="17683" spans="1:5" x14ac:dyDescent="0.3">
      <c r="A17683">
        <v>7086361926</v>
      </c>
      <c r="B17683" s="1">
        <v>42486</v>
      </c>
      <c r="C17683" s="7">
        <v>0.20833333333333334</v>
      </c>
      <c r="D17683">
        <v>0</v>
      </c>
      <c r="E17683">
        <v>0</v>
      </c>
    </row>
    <row r="17684" spans="1:5" x14ac:dyDescent="0.3">
      <c r="A17684">
        <v>7086361926</v>
      </c>
      <c r="B17684" s="1">
        <v>42486</v>
      </c>
      <c r="C17684" s="7">
        <v>0.25</v>
      </c>
      <c r="D17684">
        <v>1</v>
      </c>
      <c r="E17684">
        <v>0.02</v>
      </c>
    </row>
    <row r="17685" spans="1:5" x14ac:dyDescent="0.3">
      <c r="A17685">
        <v>7086361926</v>
      </c>
      <c r="B17685" s="1">
        <v>42486</v>
      </c>
      <c r="C17685" s="7">
        <v>0.29166666666666669</v>
      </c>
      <c r="D17685">
        <v>18</v>
      </c>
      <c r="E17685">
        <v>0.3</v>
      </c>
    </row>
    <row r="17686" spans="1:5" x14ac:dyDescent="0.3">
      <c r="A17686">
        <v>7086361926</v>
      </c>
      <c r="B17686" s="1">
        <v>42486</v>
      </c>
      <c r="C17686" s="7">
        <v>0.33333333333333331</v>
      </c>
      <c r="D17686">
        <v>4</v>
      </c>
      <c r="E17686">
        <v>7.0000000000000007E-2</v>
      </c>
    </row>
    <row r="17687" spans="1:5" x14ac:dyDescent="0.3">
      <c r="A17687">
        <v>7086361926</v>
      </c>
      <c r="B17687" s="1">
        <v>42486</v>
      </c>
      <c r="C17687" s="7">
        <v>0.375</v>
      </c>
      <c r="D17687">
        <v>0</v>
      </c>
      <c r="E17687">
        <v>0</v>
      </c>
    </row>
    <row r="17688" spans="1:5" x14ac:dyDescent="0.3">
      <c r="A17688">
        <v>7086361926</v>
      </c>
      <c r="B17688" s="1">
        <v>42486</v>
      </c>
      <c r="C17688" s="7">
        <v>0.41666666666666669</v>
      </c>
      <c r="D17688">
        <v>6</v>
      </c>
      <c r="E17688">
        <v>0.1</v>
      </c>
    </row>
    <row r="17689" spans="1:5" x14ac:dyDescent="0.3">
      <c r="A17689">
        <v>7086361926</v>
      </c>
      <c r="B17689" s="1">
        <v>42486</v>
      </c>
      <c r="C17689" s="7">
        <v>0.45833333333333331</v>
      </c>
      <c r="D17689">
        <v>6</v>
      </c>
      <c r="E17689">
        <v>0.1</v>
      </c>
    </row>
    <row r="17690" spans="1:5" x14ac:dyDescent="0.3">
      <c r="A17690">
        <v>7086361926</v>
      </c>
      <c r="B17690" s="1">
        <v>42486</v>
      </c>
      <c r="C17690" s="7">
        <v>0.5</v>
      </c>
      <c r="D17690">
        <v>22</v>
      </c>
      <c r="E17690">
        <v>0.37</v>
      </c>
    </row>
    <row r="17691" spans="1:5" x14ac:dyDescent="0.3">
      <c r="A17691">
        <v>7086361926</v>
      </c>
      <c r="B17691" s="1">
        <v>42486</v>
      </c>
      <c r="C17691" s="7">
        <v>0.54166666666666663</v>
      </c>
      <c r="D17691">
        <v>76</v>
      </c>
      <c r="E17691">
        <v>1.27</v>
      </c>
    </row>
    <row r="17692" spans="1:5" x14ac:dyDescent="0.3">
      <c r="A17692">
        <v>7086361926</v>
      </c>
      <c r="B17692" s="1">
        <v>42486</v>
      </c>
      <c r="C17692" s="7">
        <v>0.58333333333333337</v>
      </c>
      <c r="D17692">
        <v>39</v>
      </c>
      <c r="E17692">
        <v>0.65</v>
      </c>
    </row>
    <row r="17693" spans="1:5" x14ac:dyDescent="0.3">
      <c r="A17693">
        <v>7086361926</v>
      </c>
      <c r="B17693" s="1">
        <v>42486</v>
      </c>
      <c r="C17693" s="7">
        <v>0.625</v>
      </c>
      <c r="D17693">
        <v>7</v>
      </c>
      <c r="E17693">
        <v>0.12</v>
      </c>
    </row>
    <row r="17694" spans="1:5" x14ac:dyDescent="0.3">
      <c r="A17694">
        <v>7086361926</v>
      </c>
      <c r="B17694" s="1">
        <v>42486</v>
      </c>
      <c r="C17694" s="7">
        <v>0.66666666666666663</v>
      </c>
      <c r="D17694">
        <v>30</v>
      </c>
      <c r="E17694">
        <v>0.5</v>
      </c>
    </row>
    <row r="17695" spans="1:5" x14ac:dyDescent="0.3">
      <c r="A17695">
        <v>7086361926</v>
      </c>
      <c r="B17695" s="1">
        <v>42486</v>
      </c>
      <c r="C17695" s="7">
        <v>0.70833333333333337</v>
      </c>
      <c r="D17695">
        <v>112</v>
      </c>
      <c r="E17695">
        <v>1.87</v>
      </c>
    </row>
    <row r="17696" spans="1:5" x14ac:dyDescent="0.3">
      <c r="A17696">
        <v>7086361926</v>
      </c>
      <c r="B17696" s="1">
        <v>42486</v>
      </c>
      <c r="C17696" s="7">
        <v>0.75</v>
      </c>
      <c r="D17696">
        <v>75</v>
      </c>
      <c r="E17696">
        <v>1.25</v>
      </c>
    </row>
    <row r="17697" spans="1:5" x14ac:dyDescent="0.3">
      <c r="A17697">
        <v>7086361926</v>
      </c>
      <c r="B17697" s="1">
        <v>42486</v>
      </c>
      <c r="C17697" s="7">
        <v>0.79166666666666663</v>
      </c>
      <c r="D17697">
        <v>8</v>
      </c>
      <c r="E17697">
        <v>0.13</v>
      </c>
    </row>
    <row r="17698" spans="1:5" x14ac:dyDescent="0.3">
      <c r="A17698">
        <v>7086361926</v>
      </c>
      <c r="B17698" s="1">
        <v>42486</v>
      </c>
      <c r="C17698" s="7">
        <v>0.83333333333333337</v>
      </c>
      <c r="D17698">
        <v>1</v>
      </c>
      <c r="E17698">
        <v>0.02</v>
      </c>
    </row>
    <row r="17699" spans="1:5" x14ac:dyDescent="0.3">
      <c r="A17699">
        <v>7086361926</v>
      </c>
      <c r="B17699" s="1">
        <v>42486</v>
      </c>
      <c r="C17699" s="7">
        <v>0.875</v>
      </c>
      <c r="D17699">
        <v>0</v>
      </c>
      <c r="E17699">
        <v>0</v>
      </c>
    </row>
    <row r="17700" spans="1:5" x14ac:dyDescent="0.3">
      <c r="A17700">
        <v>7086361926</v>
      </c>
      <c r="B17700" s="1">
        <v>42486</v>
      </c>
      <c r="C17700" s="7">
        <v>0.91666666666666663</v>
      </c>
      <c r="D17700">
        <v>1</v>
      </c>
      <c r="E17700">
        <v>0.02</v>
      </c>
    </row>
    <row r="17701" spans="1:5" x14ac:dyDescent="0.3">
      <c r="A17701">
        <v>7086361926</v>
      </c>
      <c r="B17701" s="1">
        <v>42486</v>
      </c>
      <c r="C17701" s="7">
        <v>0.95833333333333337</v>
      </c>
      <c r="D17701">
        <v>0</v>
      </c>
      <c r="E17701">
        <v>0</v>
      </c>
    </row>
    <row r="17702" spans="1:5" x14ac:dyDescent="0.3">
      <c r="A17702">
        <v>7086361926</v>
      </c>
      <c r="B17702" s="1">
        <v>42487</v>
      </c>
      <c r="C17702" s="7">
        <v>0</v>
      </c>
      <c r="D17702">
        <v>0</v>
      </c>
      <c r="E17702">
        <v>0</v>
      </c>
    </row>
    <row r="17703" spans="1:5" x14ac:dyDescent="0.3">
      <c r="A17703">
        <v>7086361926</v>
      </c>
      <c r="B17703" s="1">
        <v>42487</v>
      </c>
      <c r="C17703" s="7">
        <v>4.1666666666666664E-2</v>
      </c>
      <c r="D17703">
        <v>1</v>
      </c>
      <c r="E17703">
        <v>0.02</v>
      </c>
    </row>
    <row r="17704" spans="1:5" x14ac:dyDescent="0.3">
      <c r="A17704">
        <v>7086361926</v>
      </c>
      <c r="B17704" s="1">
        <v>42487</v>
      </c>
      <c r="C17704" s="7">
        <v>8.3333333333333329E-2</v>
      </c>
      <c r="D17704">
        <v>0</v>
      </c>
      <c r="E17704">
        <v>0</v>
      </c>
    </row>
    <row r="17705" spans="1:5" x14ac:dyDescent="0.3">
      <c r="A17705">
        <v>7086361926</v>
      </c>
      <c r="B17705" s="1">
        <v>42487</v>
      </c>
      <c r="C17705" s="7">
        <v>0.125</v>
      </c>
      <c r="D17705">
        <v>0</v>
      </c>
      <c r="E17705">
        <v>0</v>
      </c>
    </row>
    <row r="17706" spans="1:5" x14ac:dyDescent="0.3">
      <c r="A17706">
        <v>7086361926</v>
      </c>
      <c r="B17706" s="1">
        <v>42487</v>
      </c>
      <c r="C17706" s="7">
        <v>0.16666666666666666</v>
      </c>
      <c r="D17706">
        <v>0</v>
      </c>
      <c r="E17706">
        <v>0</v>
      </c>
    </row>
    <row r="17707" spans="1:5" x14ac:dyDescent="0.3">
      <c r="A17707">
        <v>7086361926</v>
      </c>
      <c r="B17707" s="1">
        <v>42487</v>
      </c>
      <c r="C17707" s="7">
        <v>0.20833333333333334</v>
      </c>
      <c r="D17707">
        <v>0</v>
      </c>
      <c r="E17707">
        <v>0</v>
      </c>
    </row>
    <row r="17708" spans="1:5" x14ac:dyDescent="0.3">
      <c r="A17708">
        <v>7086361926</v>
      </c>
      <c r="B17708" s="1">
        <v>42487</v>
      </c>
      <c r="C17708" s="7">
        <v>0.25</v>
      </c>
      <c r="D17708">
        <v>0</v>
      </c>
      <c r="E17708">
        <v>0</v>
      </c>
    </row>
    <row r="17709" spans="1:5" x14ac:dyDescent="0.3">
      <c r="A17709">
        <v>7086361926</v>
      </c>
      <c r="B17709" s="1">
        <v>42487</v>
      </c>
      <c r="C17709" s="7">
        <v>0.29166666666666669</v>
      </c>
      <c r="D17709">
        <v>15</v>
      </c>
      <c r="E17709">
        <v>0.25</v>
      </c>
    </row>
    <row r="17710" spans="1:5" x14ac:dyDescent="0.3">
      <c r="A17710">
        <v>7086361926</v>
      </c>
      <c r="B17710" s="1">
        <v>42487</v>
      </c>
      <c r="C17710" s="7">
        <v>0.33333333333333331</v>
      </c>
      <c r="D17710">
        <v>3</v>
      </c>
      <c r="E17710">
        <v>0.05</v>
      </c>
    </row>
    <row r="17711" spans="1:5" x14ac:dyDescent="0.3">
      <c r="A17711">
        <v>7086361926</v>
      </c>
      <c r="B17711" s="1">
        <v>42487</v>
      </c>
      <c r="C17711" s="7">
        <v>0.375</v>
      </c>
      <c r="D17711">
        <v>6</v>
      </c>
      <c r="E17711">
        <v>0.1</v>
      </c>
    </row>
    <row r="17712" spans="1:5" x14ac:dyDescent="0.3">
      <c r="A17712">
        <v>7086361926</v>
      </c>
      <c r="B17712" s="1">
        <v>42487</v>
      </c>
      <c r="C17712" s="7">
        <v>0.41666666666666669</v>
      </c>
      <c r="D17712">
        <v>0</v>
      </c>
      <c r="E17712">
        <v>0</v>
      </c>
    </row>
    <row r="17713" spans="1:5" x14ac:dyDescent="0.3">
      <c r="A17713">
        <v>7086361926</v>
      </c>
      <c r="B17713" s="1">
        <v>42487</v>
      </c>
      <c r="C17713" s="7">
        <v>0.45833333333333331</v>
      </c>
      <c r="D17713">
        <v>4</v>
      </c>
      <c r="E17713">
        <v>7.0000000000000007E-2</v>
      </c>
    </row>
    <row r="17714" spans="1:5" x14ac:dyDescent="0.3">
      <c r="A17714">
        <v>7086361926</v>
      </c>
      <c r="B17714" s="1">
        <v>42487</v>
      </c>
      <c r="C17714" s="7">
        <v>0.5</v>
      </c>
      <c r="D17714">
        <v>4</v>
      </c>
      <c r="E17714">
        <v>7.0000000000000007E-2</v>
      </c>
    </row>
    <row r="17715" spans="1:5" x14ac:dyDescent="0.3">
      <c r="A17715">
        <v>7086361926</v>
      </c>
      <c r="B17715" s="1">
        <v>42487</v>
      </c>
      <c r="C17715" s="7">
        <v>0.54166666666666663</v>
      </c>
      <c r="D17715">
        <v>11</v>
      </c>
      <c r="E17715">
        <v>0.18</v>
      </c>
    </row>
    <row r="17716" spans="1:5" x14ac:dyDescent="0.3">
      <c r="A17716">
        <v>7086361926</v>
      </c>
      <c r="B17716" s="1">
        <v>42487</v>
      </c>
      <c r="C17716" s="7">
        <v>0.58333333333333337</v>
      </c>
      <c r="D17716">
        <v>21</v>
      </c>
      <c r="E17716">
        <v>0.35</v>
      </c>
    </row>
    <row r="17717" spans="1:5" x14ac:dyDescent="0.3">
      <c r="A17717">
        <v>7086361926</v>
      </c>
      <c r="B17717" s="1">
        <v>42487</v>
      </c>
      <c r="C17717" s="7">
        <v>0.625</v>
      </c>
      <c r="D17717">
        <v>2</v>
      </c>
      <c r="E17717">
        <v>0.03</v>
      </c>
    </row>
    <row r="17718" spans="1:5" x14ac:dyDescent="0.3">
      <c r="A17718">
        <v>7086361926</v>
      </c>
      <c r="B17718" s="1">
        <v>42487</v>
      </c>
      <c r="C17718" s="7">
        <v>0.66666666666666663</v>
      </c>
      <c r="D17718">
        <v>21</v>
      </c>
      <c r="E17718">
        <v>0.35</v>
      </c>
    </row>
    <row r="17719" spans="1:5" x14ac:dyDescent="0.3">
      <c r="A17719">
        <v>7086361926</v>
      </c>
      <c r="B17719" s="1">
        <v>42487</v>
      </c>
      <c r="C17719" s="7">
        <v>0.70833333333333337</v>
      </c>
      <c r="D17719">
        <v>143</v>
      </c>
      <c r="E17719">
        <v>2.38</v>
      </c>
    </row>
    <row r="17720" spans="1:5" x14ac:dyDescent="0.3">
      <c r="A17720">
        <v>7086361926</v>
      </c>
      <c r="B17720" s="1">
        <v>42487</v>
      </c>
      <c r="C17720" s="7">
        <v>0.75</v>
      </c>
      <c r="D17720">
        <v>40</v>
      </c>
      <c r="E17720">
        <v>0.67</v>
      </c>
    </row>
    <row r="17721" spans="1:5" x14ac:dyDescent="0.3">
      <c r="A17721">
        <v>7086361926</v>
      </c>
      <c r="B17721" s="1">
        <v>42487</v>
      </c>
      <c r="C17721" s="7">
        <v>0.79166666666666663</v>
      </c>
      <c r="D17721">
        <v>2</v>
      </c>
      <c r="E17721">
        <v>0.03</v>
      </c>
    </row>
    <row r="17722" spans="1:5" x14ac:dyDescent="0.3">
      <c r="A17722">
        <v>7086361926</v>
      </c>
      <c r="B17722" s="1">
        <v>42487</v>
      </c>
      <c r="C17722" s="7">
        <v>0.83333333333333337</v>
      </c>
      <c r="D17722">
        <v>18</v>
      </c>
      <c r="E17722">
        <v>0.3</v>
      </c>
    </row>
    <row r="17723" spans="1:5" x14ac:dyDescent="0.3">
      <c r="A17723">
        <v>7086361926</v>
      </c>
      <c r="B17723" s="1">
        <v>42487</v>
      </c>
      <c r="C17723" s="7">
        <v>0.875</v>
      </c>
      <c r="D17723">
        <v>16</v>
      </c>
      <c r="E17723">
        <v>0.27</v>
      </c>
    </row>
    <row r="17724" spans="1:5" x14ac:dyDescent="0.3">
      <c r="A17724">
        <v>7086361926</v>
      </c>
      <c r="B17724" s="1">
        <v>42487</v>
      </c>
      <c r="C17724" s="7">
        <v>0.91666666666666663</v>
      </c>
      <c r="D17724">
        <v>10</v>
      </c>
      <c r="E17724">
        <v>0.17</v>
      </c>
    </row>
    <row r="17725" spans="1:5" x14ac:dyDescent="0.3">
      <c r="A17725">
        <v>7086361926</v>
      </c>
      <c r="B17725" s="1">
        <v>42487</v>
      </c>
      <c r="C17725" s="7">
        <v>0.95833333333333337</v>
      </c>
      <c r="D17725">
        <v>5</v>
      </c>
      <c r="E17725">
        <v>0.08</v>
      </c>
    </row>
    <row r="17726" spans="1:5" x14ac:dyDescent="0.3">
      <c r="A17726">
        <v>7086361926</v>
      </c>
      <c r="B17726" s="1">
        <v>42488</v>
      </c>
      <c r="C17726" s="7">
        <v>0</v>
      </c>
      <c r="D17726">
        <v>14</v>
      </c>
      <c r="E17726">
        <v>0.23</v>
      </c>
    </row>
    <row r="17727" spans="1:5" x14ac:dyDescent="0.3">
      <c r="A17727">
        <v>7086361926</v>
      </c>
      <c r="B17727" s="1">
        <v>42488</v>
      </c>
      <c r="C17727" s="7">
        <v>4.1666666666666664E-2</v>
      </c>
      <c r="D17727">
        <v>0</v>
      </c>
      <c r="E17727">
        <v>0</v>
      </c>
    </row>
    <row r="17728" spans="1:5" x14ac:dyDescent="0.3">
      <c r="A17728">
        <v>7086361926</v>
      </c>
      <c r="B17728" s="1">
        <v>42488</v>
      </c>
      <c r="C17728" s="7">
        <v>8.3333333333333329E-2</v>
      </c>
      <c r="D17728">
        <v>0</v>
      </c>
      <c r="E17728">
        <v>0</v>
      </c>
    </row>
    <row r="17729" spans="1:5" x14ac:dyDescent="0.3">
      <c r="A17729">
        <v>7086361926</v>
      </c>
      <c r="B17729" s="1">
        <v>42488</v>
      </c>
      <c r="C17729" s="7">
        <v>0.125</v>
      </c>
      <c r="D17729">
        <v>0</v>
      </c>
      <c r="E17729">
        <v>0</v>
      </c>
    </row>
    <row r="17730" spans="1:5" x14ac:dyDescent="0.3">
      <c r="A17730">
        <v>7086361926</v>
      </c>
      <c r="B17730" s="1">
        <v>42488</v>
      </c>
      <c r="C17730" s="7">
        <v>0.16666666666666666</v>
      </c>
      <c r="D17730">
        <v>0</v>
      </c>
      <c r="E17730">
        <v>0</v>
      </c>
    </row>
    <row r="17731" spans="1:5" x14ac:dyDescent="0.3">
      <c r="A17731">
        <v>7086361926</v>
      </c>
      <c r="B17731" s="1">
        <v>42488</v>
      </c>
      <c r="C17731" s="7">
        <v>0.20833333333333334</v>
      </c>
      <c r="D17731">
        <v>0</v>
      </c>
      <c r="E17731">
        <v>0</v>
      </c>
    </row>
    <row r="17732" spans="1:5" x14ac:dyDescent="0.3">
      <c r="A17732">
        <v>7086361926</v>
      </c>
      <c r="B17732" s="1">
        <v>42488</v>
      </c>
      <c r="C17732" s="7">
        <v>0.25</v>
      </c>
      <c r="D17732">
        <v>2</v>
      </c>
      <c r="E17732">
        <v>0.03</v>
      </c>
    </row>
    <row r="17733" spans="1:5" x14ac:dyDescent="0.3">
      <c r="A17733">
        <v>7086361926</v>
      </c>
      <c r="B17733" s="1">
        <v>42488</v>
      </c>
      <c r="C17733" s="7">
        <v>0.29166666666666669</v>
      </c>
      <c r="D17733">
        <v>17</v>
      </c>
      <c r="E17733">
        <v>0.28000000000000003</v>
      </c>
    </row>
    <row r="17734" spans="1:5" x14ac:dyDescent="0.3">
      <c r="A17734">
        <v>7086361926</v>
      </c>
      <c r="B17734" s="1">
        <v>42488</v>
      </c>
      <c r="C17734" s="7">
        <v>0.33333333333333331</v>
      </c>
      <c r="D17734">
        <v>9</v>
      </c>
      <c r="E17734">
        <v>0.15</v>
      </c>
    </row>
    <row r="17735" spans="1:5" x14ac:dyDescent="0.3">
      <c r="A17735">
        <v>7086361926</v>
      </c>
      <c r="B17735" s="1">
        <v>42488</v>
      </c>
      <c r="C17735" s="7">
        <v>0.375</v>
      </c>
      <c r="D17735">
        <v>2</v>
      </c>
      <c r="E17735">
        <v>0.03</v>
      </c>
    </row>
    <row r="17736" spans="1:5" x14ac:dyDescent="0.3">
      <c r="A17736">
        <v>7086361926</v>
      </c>
      <c r="B17736" s="1">
        <v>42488</v>
      </c>
      <c r="C17736" s="7">
        <v>0.41666666666666669</v>
      </c>
      <c r="D17736">
        <v>6</v>
      </c>
      <c r="E17736">
        <v>0.1</v>
      </c>
    </row>
    <row r="17737" spans="1:5" x14ac:dyDescent="0.3">
      <c r="A17737">
        <v>7086361926</v>
      </c>
      <c r="B17737" s="1">
        <v>42488</v>
      </c>
      <c r="C17737" s="7">
        <v>0.45833333333333331</v>
      </c>
      <c r="D17737">
        <v>0</v>
      </c>
      <c r="E17737">
        <v>0</v>
      </c>
    </row>
    <row r="17738" spans="1:5" x14ac:dyDescent="0.3">
      <c r="A17738">
        <v>7086361926</v>
      </c>
      <c r="B17738" s="1">
        <v>42488</v>
      </c>
      <c r="C17738" s="7">
        <v>0.5</v>
      </c>
      <c r="D17738">
        <v>7</v>
      </c>
      <c r="E17738">
        <v>0.12</v>
      </c>
    </row>
    <row r="17739" spans="1:5" x14ac:dyDescent="0.3">
      <c r="A17739">
        <v>7086361926</v>
      </c>
      <c r="B17739" s="1">
        <v>42488</v>
      </c>
      <c r="C17739" s="7">
        <v>0.54166666666666663</v>
      </c>
      <c r="D17739">
        <v>92</v>
      </c>
      <c r="E17739">
        <v>1.53</v>
      </c>
    </row>
    <row r="17740" spans="1:5" x14ac:dyDescent="0.3">
      <c r="A17740">
        <v>7086361926</v>
      </c>
      <c r="B17740" s="1">
        <v>42488</v>
      </c>
      <c r="C17740" s="7">
        <v>0.58333333333333337</v>
      </c>
      <c r="D17740">
        <v>21</v>
      </c>
      <c r="E17740">
        <v>0.35</v>
      </c>
    </row>
    <row r="17741" spans="1:5" x14ac:dyDescent="0.3">
      <c r="A17741">
        <v>7086361926</v>
      </c>
      <c r="B17741" s="1">
        <v>42488</v>
      </c>
      <c r="C17741" s="7">
        <v>0.625</v>
      </c>
      <c r="D17741">
        <v>5</v>
      </c>
      <c r="E17741">
        <v>0.08</v>
      </c>
    </row>
    <row r="17742" spans="1:5" x14ac:dyDescent="0.3">
      <c r="A17742">
        <v>7086361926</v>
      </c>
      <c r="B17742" s="1">
        <v>42488</v>
      </c>
      <c r="C17742" s="7">
        <v>0.66666666666666663</v>
      </c>
      <c r="D17742">
        <v>18</v>
      </c>
      <c r="E17742">
        <v>0.3</v>
      </c>
    </row>
    <row r="17743" spans="1:5" x14ac:dyDescent="0.3">
      <c r="A17743">
        <v>7086361926</v>
      </c>
      <c r="B17743" s="1">
        <v>42488</v>
      </c>
      <c r="C17743" s="7">
        <v>0.70833333333333337</v>
      </c>
      <c r="D17743">
        <v>134</v>
      </c>
      <c r="E17743">
        <v>2.23</v>
      </c>
    </row>
    <row r="17744" spans="1:5" x14ac:dyDescent="0.3">
      <c r="A17744">
        <v>7086361926</v>
      </c>
      <c r="B17744" s="1">
        <v>42488</v>
      </c>
      <c r="C17744" s="7">
        <v>0.75</v>
      </c>
      <c r="D17744">
        <v>64</v>
      </c>
      <c r="E17744">
        <v>1.07</v>
      </c>
    </row>
    <row r="17745" spans="1:5" x14ac:dyDescent="0.3">
      <c r="A17745">
        <v>7086361926</v>
      </c>
      <c r="B17745" s="1">
        <v>42488</v>
      </c>
      <c r="C17745" s="7">
        <v>0.79166666666666663</v>
      </c>
      <c r="D17745">
        <v>1</v>
      </c>
      <c r="E17745">
        <v>0.02</v>
      </c>
    </row>
    <row r="17746" spans="1:5" x14ac:dyDescent="0.3">
      <c r="A17746">
        <v>7086361926</v>
      </c>
      <c r="B17746" s="1">
        <v>42488</v>
      </c>
      <c r="C17746" s="7">
        <v>0.83333333333333337</v>
      </c>
      <c r="D17746">
        <v>5</v>
      </c>
      <c r="E17746">
        <v>0.08</v>
      </c>
    </row>
    <row r="17747" spans="1:5" x14ac:dyDescent="0.3">
      <c r="A17747">
        <v>7086361926</v>
      </c>
      <c r="B17747" s="1">
        <v>42488</v>
      </c>
      <c r="C17747" s="7">
        <v>0.875</v>
      </c>
      <c r="D17747">
        <v>12</v>
      </c>
      <c r="E17747">
        <v>0.2</v>
      </c>
    </row>
    <row r="17748" spans="1:5" x14ac:dyDescent="0.3">
      <c r="A17748">
        <v>7086361926</v>
      </c>
      <c r="B17748" s="1">
        <v>42488</v>
      </c>
      <c r="C17748" s="7">
        <v>0.91666666666666663</v>
      </c>
      <c r="D17748">
        <v>10</v>
      </c>
      <c r="E17748">
        <v>0.17</v>
      </c>
    </row>
    <row r="17749" spans="1:5" x14ac:dyDescent="0.3">
      <c r="A17749">
        <v>7086361926</v>
      </c>
      <c r="B17749" s="1">
        <v>42488</v>
      </c>
      <c r="C17749" s="7">
        <v>0.95833333333333337</v>
      </c>
      <c r="D17749">
        <v>0</v>
      </c>
      <c r="E17749">
        <v>0</v>
      </c>
    </row>
    <row r="17750" spans="1:5" x14ac:dyDescent="0.3">
      <c r="A17750">
        <v>7086361926</v>
      </c>
      <c r="B17750" s="1">
        <v>42489</v>
      </c>
      <c r="C17750" s="7">
        <v>0</v>
      </c>
      <c r="D17750">
        <v>0</v>
      </c>
      <c r="E17750">
        <v>0</v>
      </c>
    </row>
    <row r="17751" spans="1:5" x14ac:dyDescent="0.3">
      <c r="A17751">
        <v>7086361926</v>
      </c>
      <c r="B17751" s="1">
        <v>42489</v>
      </c>
      <c r="C17751" s="7">
        <v>4.1666666666666664E-2</v>
      </c>
      <c r="D17751">
        <v>0</v>
      </c>
      <c r="E17751">
        <v>0</v>
      </c>
    </row>
    <row r="17752" spans="1:5" x14ac:dyDescent="0.3">
      <c r="A17752">
        <v>7086361926</v>
      </c>
      <c r="B17752" s="1">
        <v>42489</v>
      </c>
      <c r="C17752" s="7">
        <v>8.3333333333333329E-2</v>
      </c>
      <c r="D17752">
        <v>0</v>
      </c>
      <c r="E17752">
        <v>0</v>
      </c>
    </row>
    <row r="17753" spans="1:5" x14ac:dyDescent="0.3">
      <c r="A17753">
        <v>7086361926</v>
      </c>
      <c r="B17753" s="1">
        <v>42489</v>
      </c>
      <c r="C17753" s="7">
        <v>0.125</v>
      </c>
      <c r="D17753">
        <v>0</v>
      </c>
      <c r="E17753">
        <v>0</v>
      </c>
    </row>
    <row r="17754" spans="1:5" x14ac:dyDescent="0.3">
      <c r="A17754">
        <v>7086361926</v>
      </c>
      <c r="B17754" s="1">
        <v>42489</v>
      </c>
      <c r="C17754" s="7">
        <v>0.16666666666666666</v>
      </c>
      <c r="D17754">
        <v>0</v>
      </c>
      <c r="E17754">
        <v>0</v>
      </c>
    </row>
    <row r="17755" spans="1:5" x14ac:dyDescent="0.3">
      <c r="A17755">
        <v>7086361926</v>
      </c>
      <c r="B17755" s="1">
        <v>42489</v>
      </c>
      <c r="C17755" s="7">
        <v>0.20833333333333334</v>
      </c>
      <c r="D17755">
        <v>0</v>
      </c>
      <c r="E17755">
        <v>0</v>
      </c>
    </row>
    <row r="17756" spans="1:5" x14ac:dyDescent="0.3">
      <c r="A17756">
        <v>7086361926</v>
      </c>
      <c r="B17756" s="1">
        <v>42489</v>
      </c>
      <c r="C17756" s="7">
        <v>0.25</v>
      </c>
      <c r="D17756">
        <v>0</v>
      </c>
      <c r="E17756">
        <v>0</v>
      </c>
    </row>
    <row r="17757" spans="1:5" x14ac:dyDescent="0.3">
      <c r="A17757">
        <v>7086361926</v>
      </c>
      <c r="B17757" s="1">
        <v>42489</v>
      </c>
      <c r="C17757" s="7">
        <v>0.29166666666666669</v>
      </c>
      <c r="D17757">
        <v>23</v>
      </c>
      <c r="E17757">
        <v>0.38</v>
      </c>
    </row>
    <row r="17758" spans="1:5" x14ac:dyDescent="0.3">
      <c r="A17758">
        <v>7086361926</v>
      </c>
      <c r="B17758" s="1">
        <v>42489</v>
      </c>
      <c r="C17758" s="7">
        <v>0.33333333333333331</v>
      </c>
      <c r="D17758">
        <v>8</v>
      </c>
      <c r="E17758">
        <v>0.13</v>
      </c>
    </row>
    <row r="17759" spans="1:5" x14ac:dyDescent="0.3">
      <c r="A17759">
        <v>7086361926</v>
      </c>
      <c r="B17759" s="1">
        <v>42489</v>
      </c>
      <c r="C17759" s="7">
        <v>0.375</v>
      </c>
      <c r="D17759">
        <v>10</v>
      </c>
      <c r="E17759">
        <v>0.17</v>
      </c>
    </row>
    <row r="17760" spans="1:5" x14ac:dyDescent="0.3">
      <c r="A17760">
        <v>7086361926</v>
      </c>
      <c r="B17760" s="1">
        <v>42489</v>
      </c>
      <c r="C17760" s="7">
        <v>0.41666666666666669</v>
      </c>
      <c r="D17760">
        <v>0</v>
      </c>
      <c r="E17760">
        <v>0</v>
      </c>
    </row>
    <row r="17761" spans="1:5" x14ac:dyDescent="0.3">
      <c r="A17761">
        <v>7086361926</v>
      </c>
      <c r="B17761" s="1">
        <v>42489</v>
      </c>
      <c r="C17761" s="7">
        <v>0.45833333333333331</v>
      </c>
      <c r="D17761">
        <v>5</v>
      </c>
      <c r="E17761">
        <v>0.08</v>
      </c>
    </row>
    <row r="17762" spans="1:5" x14ac:dyDescent="0.3">
      <c r="A17762">
        <v>7086361926</v>
      </c>
      <c r="B17762" s="1">
        <v>42489</v>
      </c>
      <c r="C17762" s="7">
        <v>0.5</v>
      </c>
      <c r="D17762">
        <v>7</v>
      </c>
      <c r="E17762">
        <v>0.12</v>
      </c>
    </row>
    <row r="17763" spans="1:5" x14ac:dyDescent="0.3">
      <c r="A17763">
        <v>7086361926</v>
      </c>
      <c r="B17763" s="1">
        <v>42489</v>
      </c>
      <c r="C17763" s="7">
        <v>0.54166666666666663</v>
      </c>
      <c r="D17763">
        <v>34</v>
      </c>
      <c r="E17763">
        <v>0.56999999999999995</v>
      </c>
    </row>
    <row r="17764" spans="1:5" x14ac:dyDescent="0.3">
      <c r="A17764">
        <v>7086361926</v>
      </c>
      <c r="B17764" s="1">
        <v>42489</v>
      </c>
      <c r="C17764" s="7">
        <v>0.58333333333333337</v>
      </c>
      <c r="D17764">
        <v>0</v>
      </c>
      <c r="E17764">
        <v>0</v>
      </c>
    </row>
    <row r="17765" spans="1:5" x14ac:dyDescent="0.3">
      <c r="A17765">
        <v>7086361926</v>
      </c>
      <c r="B17765" s="1">
        <v>42489</v>
      </c>
      <c r="C17765" s="7">
        <v>0.625</v>
      </c>
      <c r="D17765">
        <v>7</v>
      </c>
      <c r="E17765">
        <v>0.12</v>
      </c>
    </row>
    <row r="17766" spans="1:5" x14ac:dyDescent="0.3">
      <c r="A17766">
        <v>7086361926</v>
      </c>
      <c r="B17766" s="1">
        <v>42489</v>
      </c>
      <c r="C17766" s="7">
        <v>0.66666666666666663</v>
      </c>
      <c r="D17766">
        <v>23</v>
      </c>
      <c r="E17766">
        <v>0.38</v>
      </c>
    </row>
    <row r="17767" spans="1:5" x14ac:dyDescent="0.3">
      <c r="A17767">
        <v>7086361926</v>
      </c>
      <c r="B17767" s="1">
        <v>42489</v>
      </c>
      <c r="C17767" s="7">
        <v>0.70833333333333337</v>
      </c>
      <c r="D17767">
        <v>129</v>
      </c>
      <c r="E17767">
        <v>2.15</v>
      </c>
    </row>
    <row r="17768" spans="1:5" x14ac:dyDescent="0.3">
      <c r="A17768">
        <v>7086361926</v>
      </c>
      <c r="B17768" s="1">
        <v>42489</v>
      </c>
      <c r="C17768" s="7">
        <v>0.75</v>
      </c>
      <c r="D17768">
        <v>38</v>
      </c>
      <c r="E17768">
        <v>0.63</v>
      </c>
    </row>
    <row r="17769" spans="1:5" x14ac:dyDescent="0.3">
      <c r="A17769">
        <v>7086361926</v>
      </c>
      <c r="B17769" s="1">
        <v>42489</v>
      </c>
      <c r="C17769" s="7">
        <v>0.79166666666666663</v>
      </c>
      <c r="D17769">
        <v>10</v>
      </c>
      <c r="E17769">
        <v>0.17</v>
      </c>
    </row>
    <row r="17770" spans="1:5" x14ac:dyDescent="0.3">
      <c r="A17770">
        <v>7086361926</v>
      </c>
      <c r="B17770" s="1">
        <v>42489</v>
      </c>
      <c r="C17770" s="7">
        <v>0.83333333333333337</v>
      </c>
      <c r="D17770">
        <v>7</v>
      </c>
      <c r="E17770">
        <v>0.12</v>
      </c>
    </row>
    <row r="17771" spans="1:5" x14ac:dyDescent="0.3">
      <c r="A17771">
        <v>7086361926</v>
      </c>
      <c r="B17771" s="1">
        <v>42489</v>
      </c>
      <c r="C17771" s="7">
        <v>0.875</v>
      </c>
      <c r="D17771">
        <v>11</v>
      </c>
      <c r="E17771">
        <v>0.18</v>
      </c>
    </row>
    <row r="17772" spans="1:5" x14ac:dyDescent="0.3">
      <c r="A17772">
        <v>7086361926</v>
      </c>
      <c r="B17772" s="1">
        <v>42489</v>
      </c>
      <c r="C17772" s="7">
        <v>0.91666666666666663</v>
      </c>
      <c r="D17772">
        <v>13</v>
      </c>
      <c r="E17772">
        <v>0.22</v>
      </c>
    </row>
    <row r="17773" spans="1:5" x14ac:dyDescent="0.3">
      <c r="A17773">
        <v>7086361926</v>
      </c>
      <c r="B17773" s="1">
        <v>42489</v>
      </c>
      <c r="C17773" s="7">
        <v>0.95833333333333337</v>
      </c>
      <c r="D17773">
        <v>1</v>
      </c>
      <c r="E17773">
        <v>0.02</v>
      </c>
    </row>
    <row r="17774" spans="1:5" x14ac:dyDescent="0.3">
      <c r="A17774">
        <v>7086361926</v>
      </c>
      <c r="B17774" s="1">
        <v>42490</v>
      </c>
      <c r="C17774" s="7">
        <v>0</v>
      </c>
      <c r="D17774">
        <v>5</v>
      </c>
      <c r="E17774">
        <v>0.08</v>
      </c>
    </row>
    <row r="17775" spans="1:5" x14ac:dyDescent="0.3">
      <c r="A17775">
        <v>7086361926</v>
      </c>
      <c r="B17775" s="1">
        <v>42490</v>
      </c>
      <c r="C17775" s="7">
        <v>4.1666666666666664E-2</v>
      </c>
      <c r="D17775">
        <v>17</v>
      </c>
      <c r="E17775">
        <v>0.28000000000000003</v>
      </c>
    </row>
    <row r="17776" spans="1:5" x14ac:dyDescent="0.3">
      <c r="A17776">
        <v>7086361926</v>
      </c>
      <c r="B17776" s="1">
        <v>42490</v>
      </c>
      <c r="C17776" s="7">
        <v>8.3333333333333329E-2</v>
      </c>
      <c r="D17776">
        <v>0</v>
      </c>
      <c r="E17776">
        <v>0</v>
      </c>
    </row>
    <row r="17777" spans="1:5" x14ac:dyDescent="0.3">
      <c r="A17777">
        <v>7086361926</v>
      </c>
      <c r="B17777" s="1">
        <v>42490</v>
      </c>
      <c r="C17777" s="7">
        <v>0.125</v>
      </c>
      <c r="D17777">
        <v>0</v>
      </c>
      <c r="E17777">
        <v>0</v>
      </c>
    </row>
    <row r="17778" spans="1:5" x14ac:dyDescent="0.3">
      <c r="A17778">
        <v>7086361926</v>
      </c>
      <c r="B17778" s="1">
        <v>42490</v>
      </c>
      <c r="C17778" s="7">
        <v>0.16666666666666666</v>
      </c>
      <c r="D17778">
        <v>0</v>
      </c>
      <c r="E17778">
        <v>0</v>
      </c>
    </row>
    <row r="17779" spans="1:5" x14ac:dyDescent="0.3">
      <c r="A17779">
        <v>7086361926</v>
      </c>
      <c r="B17779" s="1">
        <v>42490</v>
      </c>
      <c r="C17779" s="7">
        <v>0.20833333333333334</v>
      </c>
      <c r="D17779">
        <v>0</v>
      </c>
      <c r="E17779">
        <v>0</v>
      </c>
    </row>
    <row r="17780" spans="1:5" x14ac:dyDescent="0.3">
      <c r="A17780">
        <v>7086361926</v>
      </c>
      <c r="B17780" s="1">
        <v>42490</v>
      </c>
      <c r="C17780" s="7">
        <v>0.25</v>
      </c>
      <c r="D17780">
        <v>0</v>
      </c>
      <c r="E17780">
        <v>0</v>
      </c>
    </row>
    <row r="17781" spans="1:5" x14ac:dyDescent="0.3">
      <c r="A17781">
        <v>7086361926</v>
      </c>
      <c r="B17781" s="1">
        <v>42490</v>
      </c>
      <c r="C17781" s="7">
        <v>0.29166666666666669</v>
      </c>
      <c r="D17781">
        <v>0</v>
      </c>
      <c r="E17781">
        <v>0</v>
      </c>
    </row>
    <row r="17782" spans="1:5" x14ac:dyDescent="0.3">
      <c r="A17782">
        <v>7086361926</v>
      </c>
      <c r="B17782" s="1">
        <v>42490</v>
      </c>
      <c r="C17782" s="7">
        <v>0.33333333333333331</v>
      </c>
      <c r="D17782">
        <v>0</v>
      </c>
      <c r="E17782">
        <v>0</v>
      </c>
    </row>
    <row r="17783" spans="1:5" x14ac:dyDescent="0.3">
      <c r="A17783">
        <v>7086361926</v>
      </c>
      <c r="B17783" s="1">
        <v>42490</v>
      </c>
      <c r="C17783" s="7">
        <v>0.375</v>
      </c>
      <c r="D17783">
        <v>0</v>
      </c>
      <c r="E17783">
        <v>0</v>
      </c>
    </row>
    <row r="17784" spans="1:5" x14ac:dyDescent="0.3">
      <c r="A17784">
        <v>7086361926</v>
      </c>
      <c r="B17784" s="1">
        <v>42490</v>
      </c>
      <c r="C17784" s="7">
        <v>0.41666666666666669</v>
      </c>
      <c r="D17784">
        <v>18</v>
      </c>
      <c r="E17784">
        <v>0.3</v>
      </c>
    </row>
    <row r="17785" spans="1:5" x14ac:dyDescent="0.3">
      <c r="A17785">
        <v>7086361926</v>
      </c>
      <c r="B17785" s="1">
        <v>42490</v>
      </c>
      <c r="C17785" s="7">
        <v>0.45833333333333331</v>
      </c>
      <c r="D17785">
        <v>17</v>
      </c>
      <c r="E17785">
        <v>0.28000000000000003</v>
      </c>
    </row>
    <row r="17786" spans="1:5" x14ac:dyDescent="0.3">
      <c r="A17786">
        <v>7086361926</v>
      </c>
      <c r="B17786" s="1">
        <v>42490</v>
      </c>
      <c r="C17786" s="7">
        <v>0.5</v>
      </c>
      <c r="D17786">
        <v>69</v>
      </c>
      <c r="E17786">
        <v>1.1499999999999999</v>
      </c>
    </row>
    <row r="17787" spans="1:5" x14ac:dyDescent="0.3">
      <c r="A17787">
        <v>7086361926</v>
      </c>
      <c r="B17787" s="1">
        <v>42490</v>
      </c>
      <c r="C17787" s="7">
        <v>0.54166666666666663</v>
      </c>
      <c r="D17787">
        <v>19</v>
      </c>
      <c r="E17787">
        <v>0.32</v>
      </c>
    </row>
    <row r="17788" spans="1:5" x14ac:dyDescent="0.3">
      <c r="A17788">
        <v>7086361926</v>
      </c>
      <c r="B17788" s="1">
        <v>42490</v>
      </c>
      <c r="C17788" s="7">
        <v>0.58333333333333337</v>
      </c>
      <c r="D17788">
        <v>32</v>
      </c>
      <c r="E17788">
        <v>0.53</v>
      </c>
    </row>
    <row r="17789" spans="1:5" x14ac:dyDescent="0.3">
      <c r="A17789">
        <v>7086361926</v>
      </c>
      <c r="B17789" s="1">
        <v>42490</v>
      </c>
      <c r="C17789" s="7">
        <v>0.625</v>
      </c>
      <c r="D17789">
        <v>71</v>
      </c>
      <c r="E17789">
        <v>1.18</v>
      </c>
    </row>
    <row r="17790" spans="1:5" x14ac:dyDescent="0.3">
      <c r="A17790">
        <v>7086361926</v>
      </c>
      <c r="B17790" s="1">
        <v>42490</v>
      </c>
      <c r="C17790" s="7">
        <v>0.66666666666666663</v>
      </c>
      <c r="D17790">
        <v>23</v>
      </c>
      <c r="E17790">
        <v>0.38</v>
      </c>
    </row>
    <row r="17791" spans="1:5" x14ac:dyDescent="0.3">
      <c r="A17791">
        <v>7086361926</v>
      </c>
      <c r="B17791" s="1">
        <v>42490</v>
      </c>
      <c r="C17791" s="7">
        <v>0.70833333333333337</v>
      </c>
      <c r="D17791">
        <v>18</v>
      </c>
      <c r="E17791">
        <v>0.3</v>
      </c>
    </row>
    <row r="17792" spans="1:5" x14ac:dyDescent="0.3">
      <c r="A17792">
        <v>7086361926</v>
      </c>
      <c r="B17792" s="1">
        <v>42490</v>
      </c>
      <c r="C17792" s="7">
        <v>0.75</v>
      </c>
      <c r="D17792">
        <v>17</v>
      </c>
      <c r="E17792">
        <v>0.28000000000000003</v>
      </c>
    </row>
    <row r="17793" spans="1:5" x14ac:dyDescent="0.3">
      <c r="A17793">
        <v>7086361926</v>
      </c>
      <c r="B17793" s="1">
        <v>42490</v>
      </c>
      <c r="C17793" s="7">
        <v>0.79166666666666663</v>
      </c>
      <c r="D17793">
        <v>25</v>
      </c>
      <c r="E17793">
        <v>0.42</v>
      </c>
    </row>
    <row r="17794" spans="1:5" x14ac:dyDescent="0.3">
      <c r="A17794">
        <v>7086361926</v>
      </c>
      <c r="B17794" s="1">
        <v>42490</v>
      </c>
      <c r="C17794" s="7">
        <v>0.83333333333333337</v>
      </c>
      <c r="D17794">
        <v>33</v>
      </c>
      <c r="E17794">
        <v>0.55000000000000004</v>
      </c>
    </row>
    <row r="17795" spans="1:5" x14ac:dyDescent="0.3">
      <c r="A17795">
        <v>7086361926</v>
      </c>
      <c r="B17795" s="1">
        <v>42490</v>
      </c>
      <c r="C17795" s="7">
        <v>0.875</v>
      </c>
      <c r="D17795">
        <v>30</v>
      </c>
      <c r="E17795">
        <v>0.5</v>
      </c>
    </row>
    <row r="17796" spans="1:5" x14ac:dyDescent="0.3">
      <c r="A17796">
        <v>7086361926</v>
      </c>
      <c r="B17796" s="1">
        <v>42490</v>
      </c>
      <c r="C17796" s="7">
        <v>0.91666666666666663</v>
      </c>
      <c r="D17796">
        <v>20</v>
      </c>
      <c r="E17796">
        <v>0.33</v>
      </c>
    </row>
    <row r="17797" spans="1:5" x14ac:dyDescent="0.3">
      <c r="A17797">
        <v>7086361926</v>
      </c>
      <c r="B17797" s="1">
        <v>42490</v>
      </c>
      <c r="C17797" s="7">
        <v>0.95833333333333337</v>
      </c>
      <c r="D17797">
        <v>54</v>
      </c>
      <c r="E17797">
        <v>0.9</v>
      </c>
    </row>
    <row r="17798" spans="1:5" x14ac:dyDescent="0.3">
      <c r="A17798">
        <v>7086361926</v>
      </c>
      <c r="B17798" s="1">
        <v>42491</v>
      </c>
      <c r="C17798" s="7">
        <v>0</v>
      </c>
      <c r="D17798">
        <v>5</v>
      </c>
      <c r="E17798">
        <v>0.08</v>
      </c>
    </row>
    <row r="17799" spans="1:5" x14ac:dyDescent="0.3">
      <c r="A17799">
        <v>7086361926</v>
      </c>
      <c r="B17799" s="1">
        <v>42491</v>
      </c>
      <c r="C17799" s="7">
        <v>4.1666666666666664E-2</v>
      </c>
      <c r="D17799">
        <v>0</v>
      </c>
      <c r="E17799">
        <v>0</v>
      </c>
    </row>
    <row r="17800" spans="1:5" x14ac:dyDescent="0.3">
      <c r="A17800">
        <v>7086361926</v>
      </c>
      <c r="B17800" s="1">
        <v>42491</v>
      </c>
      <c r="C17800" s="7">
        <v>8.3333333333333329E-2</v>
      </c>
      <c r="D17800">
        <v>1</v>
      </c>
      <c r="E17800">
        <v>0.02</v>
      </c>
    </row>
    <row r="17801" spans="1:5" x14ac:dyDescent="0.3">
      <c r="A17801">
        <v>7086361926</v>
      </c>
      <c r="B17801" s="1">
        <v>42491</v>
      </c>
      <c r="C17801" s="7">
        <v>0.125</v>
      </c>
      <c r="D17801">
        <v>0</v>
      </c>
      <c r="E17801">
        <v>0</v>
      </c>
    </row>
    <row r="17802" spans="1:5" x14ac:dyDescent="0.3">
      <c r="A17802">
        <v>7086361926</v>
      </c>
      <c r="B17802" s="1">
        <v>42491</v>
      </c>
      <c r="C17802" s="7">
        <v>0.16666666666666666</v>
      </c>
      <c r="D17802">
        <v>0</v>
      </c>
      <c r="E17802">
        <v>0</v>
      </c>
    </row>
    <row r="17803" spans="1:5" x14ac:dyDescent="0.3">
      <c r="A17803">
        <v>7086361926</v>
      </c>
      <c r="B17803" s="1">
        <v>42491</v>
      </c>
      <c r="C17803" s="7">
        <v>0.20833333333333334</v>
      </c>
      <c r="D17803">
        <v>0</v>
      </c>
      <c r="E17803">
        <v>0</v>
      </c>
    </row>
    <row r="17804" spans="1:5" x14ac:dyDescent="0.3">
      <c r="A17804">
        <v>7086361926</v>
      </c>
      <c r="B17804" s="1">
        <v>42491</v>
      </c>
      <c r="C17804" s="7">
        <v>0.25</v>
      </c>
      <c r="D17804">
        <v>0</v>
      </c>
      <c r="E17804">
        <v>0</v>
      </c>
    </row>
    <row r="17805" spans="1:5" x14ac:dyDescent="0.3">
      <c r="A17805">
        <v>7086361926</v>
      </c>
      <c r="B17805" s="1">
        <v>42491</v>
      </c>
      <c r="C17805" s="7">
        <v>0.29166666666666669</v>
      </c>
      <c r="D17805">
        <v>15</v>
      </c>
      <c r="E17805">
        <v>0.25</v>
      </c>
    </row>
    <row r="17806" spans="1:5" x14ac:dyDescent="0.3">
      <c r="A17806">
        <v>7086361926</v>
      </c>
      <c r="B17806" s="1">
        <v>42491</v>
      </c>
      <c r="C17806" s="7">
        <v>0.33333333333333331</v>
      </c>
      <c r="D17806">
        <v>75</v>
      </c>
      <c r="E17806">
        <v>1.25</v>
      </c>
    </row>
    <row r="17807" spans="1:5" x14ac:dyDescent="0.3">
      <c r="A17807">
        <v>7086361926</v>
      </c>
      <c r="B17807" s="1">
        <v>42491</v>
      </c>
      <c r="C17807" s="7">
        <v>0.375</v>
      </c>
      <c r="D17807">
        <v>14</v>
      </c>
      <c r="E17807">
        <v>0.23</v>
      </c>
    </row>
    <row r="17808" spans="1:5" x14ac:dyDescent="0.3">
      <c r="A17808">
        <v>7086361926</v>
      </c>
      <c r="B17808" s="1">
        <v>42491</v>
      </c>
      <c r="C17808" s="7">
        <v>0.41666666666666669</v>
      </c>
      <c r="D17808">
        <v>73</v>
      </c>
      <c r="E17808">
        <v>1.22</v>
      </c>
    </row>
    <row r="17809" spans="1:5" x14ac:dyDescent="0.3">
      <c r="A17809">
        <v>7086361926</v>
      </c>
      <c r="B17809" s="1">
        <v>42491</v>
      </c>
      <c r="C17809" s="7">
        <v>0.45833333333333331</v>
      </c>
      <c r="D17809">
        <v>5</v>
      </c>
      <c r="E17809">
        <v>0.08</v>
      </c>
    </row>
    <row r="17810" spans="1:5" x14ac:dyDescent="0.3">
      <c r="A17810">
        <v>7086361926</v>
      </c>
      <c r="B17810" s="1">
        <v>42491</v>
      </c>
      <c r="C17810" s="7">
        <v>0.5</v>
      </c>
      <c r="D17810">
        <v>21</v>
      </c>
      <c r="E17810">
        <v>0.35</v>
      </c>
    </row>
    <row r="17811" spans="1:5" x14ac:dyDescent="0.3">
      <c r="A17811">
        <v>7086361926</v>
      </c>
      <c r="B17811" s="1">
        <v>42491</v>
      </c>
      <c r="C17811" s="7">
        <v>0.54166666666666663</v>
      </c>
      <c r="D17811">
        <v>42</v>
      </c>
      <c r="E17811">
        <v>0.7</v>
      </c>
    </row>
    <row r="17812" spans="1:5" x14ac:dyDescent="0.3">
      <c r="A17812">
        <v>7086361926</v>
      </c>
      <c r="B17812" s="1">
        <v>42491</v>
      </c>
      <c r="C17812" s="7">
        <v>0.58333333333333337</v>
      </c>
      <c r="D17812">
        <v>37</v>
      </c>
      <c r="E17812">
        <v>0.62</v>
      </c>
    </row>
    <row r="17813" spans="1:5" x14ac:dyDescent="0.3">
      <c r="A17813">
        <v>7086361926</v>
      </c>
      <c r="B17813" s="1">
        <v>42491</v>
      </c>
      <c r="C17813" s="7">
        <v>0.625</v>
      </c>
      <c r="D17813">
        <v>20</v>
      </c>
      <c r="E17813">
        <v>0.33</v>
      </c>
    </row>
    <row r="17814" spans="1:5" x14ac:dyDescent="0.3">
      <c r="A17814">
        <v>7086361926</v>
      </c>
      <c r="B17814" s="1">
        <v>42491</v>
      </c>
      <c r="C17814" s="7">
        <v>0.66666666666666663</v>
      </c>
      <c r="D17814">
        <v>0</v>
      </c>
      <c r="E17814">
        <v>0</v>
      </c>
    </row>
    <row r="17815" spans="1:5" x14ac:dyDescent="0.3">
      <c r="A17815">
        <v>7086361926</v>
      </c>
      <c r="B17815" s="1">
        <v>42491</v>
      </c>
      <c r="C17815" s="7">
        <v>0.70833333333333337</v>
      </c>
      <c r="D17815">
        <v>0</v>
      </c>
      <c r="E17815">
        <v>0</v>
      </c>
    </row>
    <row r="17816" spans="1:5" x14ac:dyDescent="0.3">
      <c r="A17816">
        <v>7086361926</v>
      </c>
      <c r="B17816" s="1">
        <v>42491</v>
      </c>
      <c r="C17816" s="7">
        <v>0.75</v>
      </c>
      <c r="D17816">
        <v>16</v>
      </c>
      <c r="E17816">
        <v>0.27</v>
      </c>
    </row>
    <row r="17817" spans="1:5" x14ac:dyDescent="0.3">
      <c r="A17817">
        <v>7086361926</v>
      </c>
      <c r="B17817" s="1">
        <v>42491</v>
      </c>
      <c r="C17817" s="7">
        <v>0.79166666666666663</v>
      </c>
      <c r="D17817">
        <v>7</v>
      </c>
      <c r="E17817">
        <v>0.12</v>
      </c>
    </row>
    <row r="17818" spans="1:5" x14ac:dyDescent="0.3">
      <c r="A17818">
        <v>7086361926</v>
      </c>
      <c r="B17818" s="1">
        <v>42491</v>
      </c>
      <c r="C17818" s="7">
        <v>0.83333333333333337</v>
      </c>
      <c r="D17818">
        <v>27</v>
      </c>
      <c r="E17818">
        <v>0.45</v>
      </c>
    </row>
    <row r="17819" spans="1:5" x14ac:dyDescent="0.3">
      <c r="A17819">
        <v>7086361926</v>
      </c>
      <c r="B17819" s="1">
        <v>42491</v>
      </c>
      <c r="C17819" s="7">
        <v>0.875</v>
      </c>
      <c r="D17819">
        <v>10</v>
      </c>
      <c r="E17819">
        <v>0.17</v>
      </c>
    </row>
    <row r="17820" spans="1:5" x14ac:dyDescent="0.3">
      <c r="A17820">
        <v>7086361926</v>
      </c>
      <c r="B17820" s="1">
        <v>42491</v>
      </c>
      <c r="C17820" s="7">
        <v>0.91666666666666663</v>
      </c>
      <c r="D17820">
        <v>6</v>
      </c>
      <c r="E17820">
        <v>0.1</v>
      </c>
    </row>
    <row r="17821" spans="1:5" x14ac:dyDescent="0.3">
      <c r="A17821">
        <v>7086361926</v>
      </c>
      <c r="B17821" s="1">
        <v>42491</v>
      </c>
      <c r="C17821" s="7">
        <v>0.95833333333333337</v>
      </c>
      <c r="D17821">
        <v>4</v>
      </c>
      <c r="E17821">
        <v>7.0000000000000007E-2</v>
      </c>
    </row>
    <row r="17822" spans="1:5" x14ac:dyDescent="0.3">
      <c r="A17822">
        <v>7086361926</v>
      </c>
      <c r="B17822" s="1">
        <v>42492</v>
      </c>
      <c r="C17822" s="7">
        <v>0</v>
      </c>
      <c r="D17822">
        <v>0</v>
      </c>
      <c r="E17822">
        <v>0</v>
      </c>
    </row>
    <row r="17823" spans="1:5" x14ac:dyDescent="0.3">
      <c r="A17823">
        <v>7086361926</v>
      </c>
      <c r="B17823" s="1">
        <v>42492</v>
      </c>
      <c r="C17823" s="7">
        <v>4.1666666666666664E-2</v>
      </c>
      <c r="D17823">
        <v>0</v>
      </c>
      <c r="E17823">
        <v>0</v>
      </c>
    </row>
    <row r="17824" spans="1:5" x14ac:dyDescent="0.3">
      <c r="A17824">
        <v>7086361926</v>
      </c>
      <c r="B17824" s="1">
        <v>42492</v>
      </c>
      <c r="C17824" s="7">
        <v>8.3333333333333329E-2</v>
      </c>
      <c r="D17824">
        <v>0</v>
      </c>
      <c r="E17824">
        <v>0</v>
      </c>
    </row>
    <row r="17825" spans="1:5" x14ac:dyDescent="0.3">
      <c r="A17825">
        <v>7086361926</v>
      </c>
      <c r="B17825" s="1">
        <v>42492</v>
      </c>
      <c r="C17825" s="7">
        <v>0.125</v>
      </c>
      <c r="D17825">
        <v>0</v>
      </c>
      <c r="E17825">
        <v>0</v>
      </c>
    </row>
    <row r="17826" spans="1:5" x14ac:dyDescent="0.3">
      <c r="A17826">
        <v>7086361926</v>
      </c>
      <c r="B17826" s="1">
        <v>42492</v>
      </c>
      <c r="C17826" s="7">
        <v>0.16666666666666666</v>
      </c>
      <c r="D17826">
        <v>0</v>
      </c>
      <c r="E17826">
        <v>0</v>
      </c>
    </row>
    <row r="17827" spans="1:5" x14ac:dyDescent="0.3">
      <c r="A17827">
        <v>7086361926</v>
      </c>
      <c r="B17827" s="1">
        <v>42492</v>
      </c>
      <c r="C17827" s="7">
        <v>0.20833333333333334</v>
      </c>
      <c r="D17827">
        <v>0</v>
      </c>
      <c r="E17827">
        <v>0</v>
      </c>
    </row>
    <row r="17828" spans="1:5" x14ac:dyDescent="0.3">
      <c r="A17828">
        <v>7086361926</v>
      </c>
      <c r="B17828" s="1">
        <v>42492</v>
      </c>
      <c r="C17828" s="7">
        <v>0.25</v>
      </c>
      <c r="D17828">
        <v>3</v>
      </c>
      <c r="E17828">
        <v>0.05</v>
      </c>
    </row>
    <row r="17829" spans="1:5" x14ac:dyDescent="0.3">
      <c r="A17829">
        <v>7086361926</v>
      </c>
      <c r="B17829" s="1">
        <v>42492</v>
      </c>
      <c r="C17829" s="7">
        <v>0.29166666666666669</v>
      </c>
      <c r="D17829">
        <v>20</v>
      </c>
      <c r="E17829">
        <v>0.33</v>
      </c>
    </row>
    <row r="17830" spans="1:5" x14ac:dyDescent="0.3">
      <c r="A17830">
        <v>7086361926</v>
      </c>
      <c r="B17830" s="1">
        <v>42492</v>
      </c>
      <c r="C17830" s="7">
        <v>0.33333333333333331</v>
      </c>
      <c r="D17830">
        <v>2</v>
      </c>
      <c r="E17830">
        <v>0.03</v>
      </c>
    </row>
    <row r="17831" spans="1:5" x14ac:dyDescent="0.3">
      <c r="A17831">
        <v>7086361926</v>
      </c>
      <c r="B17831" s="1">
        <v>42492</v>
      </c>
      <c r="C17831" s="7">
        <v>0.375</v>
      </c>
      <c r="D17831">
        <v>4</v>
      </c>
      <c r="E17831">
        <v>7.0000000000000007E-2</v>
      </c>
    </row>
    <row r="17832" spans="1:5" x14ac:dyDescent="0.3">
      <c r="A17832">
        <v>7086361926</v>
      </c>
      <c r="B17832" s="1">
        <v>42492</v>
      </c>
      <c r="C17832" s="7">
        <v>0.41666666666666669</v>
      </c>
      <c r="D17832">
        <v>3</v>
      </c>
      <c r="E17832">
        <v>0.05</v>
      </c>
    </row>
    <row r="17833" spans="1:5" x14ac:dyDescent="0.3">
      <c r="A17833">
        <v>7086361926</v>
      </c>
      <c r="B17833" s="1">
        <v>42492</v>
      </c>
      <c r="C17833" s="7">
        <v>0.45833333333333331</v>
      </c>
      <c r="D17833">
        <v>2</v>
      </c>
      <c r="E17833">
        <v>0.03</v>
      </c>
    </row>
    <row r="17834" spans="1:5" x14ac:dyDescent="0.3">
      <c r="A17834">
        <v>7086361926</v>
      </c>
      <c r="B17834" s="1">
        <v>42492</v>
      </c>
      <c r="C17834" s="7">
        <v>0.5</v>
      </c>
      <c r="D17834">
        <v>8</v>
      </c>
      <c r="E17834">
        <v>0.13</v>
      </c>
    </row>
    <row r="17835" spans="1:5" x14ac:dyDescent="0.3">
      <c r="A17835">
        <v>7086361926</v>
      </c>
      <c r="B17835" s="1">
        <v>42492</v>
      </c>
      <c r="C17835" s="7">
        <v>0.54166666666666663</v>
      </c>
      <c r="D17835">
        <v>91</v>
      </c>
      <c r="E17835">
        <v>1.52</v>
      </c>
    </row>
    <row r="17836" spans="1:5" x14ac:dyDescent="0.3">
      <c r="A17836">
        <v>7086361926</v>
      </c>
      <c r="B17836" s="1">
        <v>42492</v>
      </c>
      <c r="C17836" s="7">
        <v>0.58333333333333337</v>
      </c>
      <c r="D17836">
        <v>0</v>
      </c>
      <c r="E17836">
        <v>0</v>
      </c>
    </row>
    <row r="17837" spans="1:5" x14ac:dyDescent="0.3">
      <c r="A17837">
        <v>7086361926</v>
      </c>
      <c r="B17837" s="1">
        <v>42492</v>
      </c>
      <c r="C17837" s="7">
        <v>0.625</v>
      </c>
      <c r="D17837">
        <v>8</v>
      </c>
      <c r="E17837">
        <v>0.13</v>
      </c>
    </row>
    <row r="17838" spans="1:5" x14ac:dyDescent="0.3">
      <c r="A17838">
        <v>7086361926</v>
      </c>
      <c r="B17838" s="1">
        <v>42492</v>
      </c>
      <c r="C17838" s="7">
        <v>0.66666666666666663</v>
      </c>
      <c r="D17838">
        <v>23</v>
      </c>
      <c r="E17838">
        <v>0.38</v>
      </c>
    </row>
    <row r="17839" spans="1:5" x14ac:dyDescent="0.3">
      <c r="A17839">
        <v>7086361926</v>
      </c>
      <c r="B17839" s="1">
        <v>42492</v>
      </c>
      <c r="C17839" s="7">
        <v>0.70833333333333337</v>
      </c>
      <c r="D17839">
        <v>133</v>
      </c>
      <c r="E17839">
        <v>2.2200000000000002</v>
      </c>
    </row>
    <row r="17840" spans="1:5" x14ac:dyDescent="0.3">
      <c r="A17840">
        <v>7086361926</v>
      </c>
      <c r="B17840" s="1">
        <v>42492</v>
      </c>
      <c r="C17840" s="7">
        <v>0.75</v>
      </c>
      <c r="D17840">
        <v>78</v>
      </c>
      <c r="E17840">
        <v>1.3</v>
      </c>
    </row>
    <row r="17841" spans="1:5" x14ac:dyDescent="0.3">
      <c r="A17841">
        <v>7086361926</v>
      </c>
      <c r="B17841" s="1">
        <v>42492</v>
      </c>
      <c r="C17841" s="7">
        <v>0.79166666666666663</v>
      </c>
      <c r="D17841">
        <v>5</v>
      </c>
      <c r="E17841">
        <v>0.08</v>
      </c>
    </row>
    <row r="17842" spans="1:5" x14ac:dyDescent="0.3">
      <c r="A17842">
        <v>7086361926</v>
      </c>
      <c r="B17842" s="1">
        <v>42492</v>
      </c>
      <c r="C17842" s="7">
        <v>0.83333333333333337</v>
      </c>
      <c r="D17842">
        <v>0</v>
      </c>
      <c r="E17842">
        <v>0</v>
      </c>
    </row>
    <row r="17843" spans="1:5" x14ac:dyDescent="0.3">
      <c r="A17843">
        <v>7086361926</v>
      </c>
      <c r="B17843" s="1">
        <v>42492</v>
      </c>
      <c r="C17843" s="7">
        <v>0.875</v>
      </c>
      <c r="D17843">
        <v>0</v>
      </c>
      <c r="E17843">
        <v>0</v>
      </c>
    </row>
    <row r="17844" spans="1:5" x14ac:dyDescent="0.3">
      <c r="A17844">
        <v>7086361926</v>
      </c>
      <c r="B17844" s="1">
        <v>42492</v>
      </c>
      <c r="C17844" s="7">
        <v>0.91666666666666663</v>
      </c>
      <c r="D17844">
        <v>8</v>
      </c>
      <c r="E17844">
        <v>0.13</v>
      </c>
    </row>
    <row r="17845" spans="1:5" x14ac:dyDescent="0.3">
      <c r="A17845">
        <v>7086361926</v>
      </c>
      <c r="B17845" s="1">
        <v>42492</v>
      </c>
      <c r="C17845" s="7">
        <v>0.95833333333333337</v>
      </c>
      <c r="D17845">
        <v>1</v>
      </c>
      <c r="E17845">
        <v>0.02</v>
      </c>
    </row>
    <row r="17846" spans="1:5" x14ac:dyDescent="0.3">
      <c r="A17846">
        <v>7086361926</v>
      </c>
      <c r="B17846" s="1">
        <v>42493</v>
      </c>
      <c r="C17846" s="7">
        <v>0</v>
      </c>
      <c r="D17846">
        <v>1</v>
      </c>
      <c r="E17846">
        <v>0.02</v>
      </c>
    </row>
    <row r="17847" spans="1:5" x14ac:dyDescent="0.3">
      <c r="A17847">
        <v>7086361926</v>
      </c>
      <c r="B17847" s="1">
        <v>42493</v>
      </c>
      <c r="C17847" s="7">
        <v>4.1666666666666664E-2</v>
      </c>
      <c r="D17847">
        <v>0</v>
      </c>
      <c r="E17847">
        <v>0</v>
      </c>
    </row>
    <row r="17848" spans="1:5" x14ac:dyDescent="0.3">
      <c r="A17848">
        <v>7086361926</v>
      </c>
      <c r="B17848" s="1">
        <v>42493</v>
      </c>
      <c r="C17848" s="7">
        <v>8.3333333333333329E-2</v>
      </c>
      <c r="D17848">
        <v>0</v>
      </c>
      <c r="E17848">
        <v>0</v>
      </c>
    </row>
    <row r="17849" spans="1:5" x14ac:dyDescent="0.3">
      <c r="A17849">
        <v>7086361926</v>
      </c>
      <c r="B17849" s="1">
        <v>42493</v>
      </c>
      <c r="C17849" s="7">
        <v>0.125</v>
      </c>
      <c r="D17849">
        <v>0</v>
      </c>
      <c r="E17849">
        <v>0</v>
      </c>
    </row>
    <row r="17850" spans="1:5" x14ac:dyDescent="0.3">
      <c r="A17850">
        <v>7086361926</v>
      </c>
      <c r="B17850" s="1">
        <v>42493</v>
      </c>
      <c r="C17850" s="7">
        <v>0.16666666666666666</v>
      </c>
      <c r="D17850">
        <v>0</v>
      </c>
      <c r="E17850">
        <v>0</v>
      </c>
    </row>
    <row r="17851" spans="1:5" x14ac:dyDescent="0.3">
      <c r="A17851">
        <v>7086361926</v>
      </c>
      <c r="B17851" s="1">
        <v>42493</v>
      </c>
      <c r="C17851" s="7">
        <v>0.20833333333333334</v>
      </c>
      <c r="D17851">
        <v>0</v>
      </c>
      <c r="E17851">
        <v>0</v>
      </c>
    </row>
    <row r="17852" spans="1:5" x14ac:dyDescent="0.3">
      <c r="A17852">
        <v>7086361926</v>
      </c>
      <c r="B17852" s="1">
        <v>42493</v>
      </c>
      <c r="C17852" s="7">
        <v>0.25</v>
      </c>
      <c r="D17852">
        <v>1</v>
      </c>
      <c r="E17852">
        <v>0.02</v>
      </c>
    </row>
    <row r="17853" spans="1:5" x14ac:dyDescent="0.3">
      <c r="A17853">
        <v>7086361926</v>
      </c>
      <c r="B17853" s="1">
        <v>42493</v>
      </c>
      <c r="C17853" s="7">
        <v>0.29166666666666669</v>
      </c>
      <c r="D17853">
        <v>11</v>
      </c>
      <c r="E17853">
        <v>0.18</v>
      </c>
    </row>
    <row r="17854" spans="1:5" x14ac:dyDescent="0.3">
      <c r="A17854">
        <v>7086361926</v>
      </c>
      <c r="B17854" s="1">
        <v>42493</v>
      </c>
      <c r="C17854" s="7">
        <v>0.33333333333333331</v>
      </c>
      <c r="D17854">
        <v>0</v>
      </c>
      <c r="E17854">
        <v>0</v>
      </c>
    </row>
    <row r="17855" spans="1:5" x14ac:dyDescent="0.3">
      <c r="A17855">
        <v>7086361926</v>
      </c>
      <c r="B17855" s="1">
        <v>42493</v>
      </c>
      <c r="C17855" s="7">
        <v>0.375</v>
      </c>
      <c r="D17855">
        <v>6</v>
      </c>
      <c r="E17855">
        <v>0.1</v>
      </c>
    </row>
    <row r="17856" spans="1:5" x14ac:dyDescent="0.3">
      <c r="A17856">
        <v>7086361926</v>
      </c>
      <c r="B17856" s="1">
        <v>42493</v>
      </c>
      <c r="C17856" s="7">
        <v>0.41666666666666669</v>
      </c>
      <c r="D17856">
        <v>6</v>
      </c>
      <c r="E17856">
        <v>0.1</v>
      </c>
    </row>
    <row r="17857" spans="1:5" x14ac:dyDescent="0.3">
      <c r="A17857">
        <v>7086361926</v>
      </c>
      <c r="B17857" s="1">
        <v>42493</v>
      </c>
      <c r="C17857" s="7">
        <v>0.45833333333333331</v>
      </c>
      <c r="D17857">
        <v>4</v>
      </c>
      <c r="E17857">
        <v>7.0000000000000007E-2</v>
      </c>
    </row>
    <row r="17858" spans="1:5" x14ac:dyDescent="0.3">
      <c r="A17858">
        <v>7086361926</v>
      </c>
      <c r="B17858" s="1">
        <v>42493</v>
      </c>
      <c r="C17858" s="7">
        <v>0.5</v>
      </c>
      <c r="D17858">
        <v>6</v>
      </c>
      <c r="E17858">
        <v>0.1</v>
      </c>
    </row>
    <row r="17859" spans="1:5" x14ac:dyDescent="0.3">
      <c r="A17859">
        <v>7086361926</v>
      </c>
      <c r="B17859" s="1">
        <v>42493</v>
      </c>
      <c r="C17859" s="7">
        <v>0.54166666666666663</v>
      </c>
      <c r="D17859">
        <v>90</v>
      </c>
      <c r="E17859">
        <v>1.5</v>
      </c>
    </row>
    <row r="17860" spans="1:5" x14ac:dyDescent="0.3">
      <c r="A17860">
        <v>7086361926</v>
      </c>
      <c r="B17860" s="1">
        <v>42493</v>
      </c>
      <c r="C17860" s="7">
        <v>0.58333333333333337</v>
      </c>
      <c r="D17860">
        <v>6</v>
      </c>
      <c r="E17860">
        <v>0.1</v>
      </c>
    </row>
    <row r="17861" spans="1:5" x14ac:dyDescent="0.3">
      <c r="A17861">
        <v>7086361926</v>
      </c>
      <c r="B17861" s="1">
        <v>42493</v>
      </c>
      <c r="C17861" s="7">
        <v>0.625</v>
      </c>
      <c r="D17861">
        <v>8</v>
      </c>
      <c r="E17861">
        <v>0.13</v>
      </c>
    </row>
    <row r="17862" spans="1:5" x14ac:dyDescent="0.3">
      <c r="A17862">
        <v>7086361926</v>
      </c>
      <c r="B17862" s="1">
        <v>42493</v>
      </c>
      <c r="C17862" s="7">
        <v>0.66666666666666663</v>
      </c>
      <c r="D17862">
        <v>19</v>
      </c>
      <c r="E17862">
        <v>0.32</v>
      </c>
    </row>
    <row r="17863" spans="1:5" x14ac:dyDescent="0.3">
      <c r="A17863">
        <v>7086361926</v>
      </c>
      <c r="B17863" s="1">
        <v>42493</v>
      </c>
      <c r="C17863" s="7">
        <v>0.70833333333333337</v>
      </c>
      <c r="D17863">
        <v>134</v>
      </c>
      <c r="E17863">
        <v>2.23</v>
      </c>
    </row>
    <row r="17864" spans="1:5" x14ac:dyDescent="0.3">
      <c r="A17864">
        <v>7086361926</v>
      </c>
      <c r="B17864" s="1">
        <v>42493</v>
      </c>
      <c r="C17864" s="7">
        <v>0.75</v>
      </c>
      <c r="D17864">
        <v>57</v>
      </c>
      <c r="E17864">
        <v>0.95</v>
      </c>
    </row>
    <row r="17865" spans="1:5" x14ac:dyDescent="0.3">
      <c r="A17865">
        <v>7086361926</v>
      </c>
      <c r="B17865" s="1">
        <v>42493</v>
      </c>
      <c r="C17865" s="7">
        <v>0.79166666666666663</v>
      </c>
      <c r="D17865">
        <v>2</v>
      </c>
      <c r="E17865">
        <v>0.03</v>
      </c>
    </row>
    <row r="17866" spans="1:5" x14ac:dyDescent="0.3">
      <c r="A17866">
        <v>7086361926</v>
      </c>
      <c r="B17866" s="1">
        <v>42493</v>
      </c>
      <c r="C17866" s="7">
        <v>0.83333333333333337</v>
      </c>
      <c r="D17866">
        <v>10</v>
      </c>
      <c r="E17866">
        <v>0.17</v>
      </c>
    </row>
    <row r="17867" spans="1:5" x14ac:dyDescent="0.3">
      <c r="A17867">
        <v>7086361926</v>
      </c>
      <c r="B17867" s="1">
        <v>42493</v>
      </c>
      <c r="C17867" s="7">
        <v>0.875</v>
      </c>
      <c r="D17867">
        <v>17</v>
      </c>
      <c r="E17867">
        <v>0.28000000000000003</v>
      </c>
    </row>
    <row r="17868" spans="1:5" x14ac:dyDescent="0.3">
      <c r="A17868">
        <v>7086361926</v>
      </c>
      <c r="B17868" s="1">
        <v>42493</v>
      </c>
      <c r="C17868" s="7">
        <v>0.91666666666666663</v>
      </c>
      <c r="D17868">
        <v>4</v>
      </c>
      <c r="E17868">
        <v>7.0000000000000007E-2</v>
      </c>
    </row>
    <row r="17869" spans="1:5" x14ac:dyDescent="0.3">
      <c r="A17869">
        <v>7086361926</v>
      </c>
      <c r="B17869" s="1">
        <v>42493</v>
      </c>
      <c r="C17869" s="7">
        <v>0.95833333333333337</v>
      </c>
      <c r="D17869">
        <v>13</v>
      </c>
      <c r="E17869">
        <v>0.22</v>
      </c>
    </row>
    <row r="17870" spans="1:5" x14ac:dyDescent="0.3">
      <c r="A17870">
        <v>7086361926</v>
      </c>
      <c r="B17870" s="1">
        <v>42494</v>
      </c>
      <c r="C17870" s="7">
        <v>0</v>
      </c>
      <c r="D17870">
        <v>0</v>
      </c>
      <c r="E17870">
        <v>0</v>
      </c>
    </row>
    <row r="17871" spans="1:5" x14ac:dyDescent="0.3">
      <c r="A17871">
        <v>7086361926</v>
      </c>
      <c r="B17871" s="1">
        <v>42494</v>
      </c>
      <c r="C17871" s="7">
        <v>4.1666666666666664E-2</v>
      </c>
      <c r="D17871">
        <v>0</v>
      </c>
      <c r="E17871">
        <v>0</v>
      </c>
    </row>
    <row r="17872" spans="1:5" x14ac:dyDescent="0.3">
      <c r="A17872">
        <v>7086361926</v>
      </c>
      <c r="B17872" s="1">
        <v>42494</v>
      </c>
      <c r="C17872" s="7">
        <v>8.3333333333333329E-2</v>
      </c>
      <c r="D17872">
        <v>0</v>
      </c>
      <c r="E17872">
        <v>0</v>
      </c>
    </row>
    <row r="17873" spans="1:5" x14ac:dyDescent="0.3">
      <c r="A17873">
        <v>7086361926</v>
      </c>
      <c r="B17873" s="1">
        <v>42494</v>
      </c>
      <c r="C17873" s="7">
        <v>0.125</v>
      </c>
      <c r="D17873">
        <v>0</v>
      </c>
      <c r="E17873">
        <v>0</v>
      </c>
    </row>
    <row r="17874" spans="1:5" x14ac:dyDescent="0.3">
      <c r="A17874">
        <v>7086361926</v>
      </c>
      <c r="B17874" s="1">
        <v>42494</v>
      </c>
      <c r="C17874" s="7">
        <v>0.16666666666666666</v>
      </c>
      <c r="D17874">
        <v>0</v>
      </c>
      <c r="E17874">
        <v>0</v>
      </c>
    </row>
    <row r="17875" spans="1:5" x14ac:dyDescent="0.3">
      <c r="A17875">
        <v>7086361926</v>
      </c>
      <c r="B17875" s="1">
        <v>42494</v>
      </c>
      <c r="C17875" s="7">
        <v>0.20833333333333334</v>
      </c>
      <c r="D17875">
        <v>0</v>
      </c>
      <c r="E17875">
        <v>0</v>
      </c>
    </row>
    <row r="17876" spans="1:5" x14ac:dyDescent="0.3">
      <c r="A17876">
        <v>7086361926</v>
      </c>
      <c r="B17876" s="1">
        <v>42494</v>
      </c>
      <c r="C17876" s="7">
        <v>0.25</v>
      </c>
      <c r="D17876">
        <v>2</v>
      </c>
      <c r="E17876">
        <v>0.03</v>
      </c>
    </row>
    <row r="17877" spans="1:5" x14ac:dyDescent="0.3">
      <c r="A17877">
        <v>7086361926</v>
      </c>
      <c r="B17877" s="1">
        <v>42494</v>
      </c>
      <c r="C17877" s="7">
        <v>0.29166666666666669</v>
      </c>
      <c r="D17877">
        <v>12</v>
      </c>
      <c r="E17877">
        <v>0.2</v>
      </c>
    </row>
    <row r="17878" spans="1:5" x14ac:dyDescent="0.3">
      <c r="A17878">
        <v>7086361926</v>
      </c>
      <c r="B17878" s="1">
        <v>42494</v>
      </c>
      <c r="C17878" s="7">
        <v>0.33333333333333331</v>
      </c>
      <c r="D17878">
        <v>3</v>
      </c>
      <c r="E17878">
        <v>0.05</v>
      </c>
    </row>
    <row r="17879" spans="1:5" x14ac:dyDescent="0.3">
      <c r="A17879">
        <v>7086361926</v>
      </c>
      <c r="B17879" s="1">
        <v>42494</v>
      </c>
      <c r="C17879" s="7">
        <v>0.375</v>
      </c>
      <c r="D17879">
        <v>1</v>
      </c>
      <c r="E17879">
        <v>0.02</v>
      </c>
    </row>
    <row r="17880" spans="1:5" x14ac:dyDescent="0.3">
      <c r="A17880">
        <v>7086361926</v>
      </c>
      <c r="B17880" s="1">
        <v>42494</v>
      </c>
      <c r="C17880" s="7">
        <v>0.41666666666666669</v>
      </c>
      <c r="D17880">
        <v>6</v>
      </c>
      <c r="E17880">
        <v>0.1</v>
      </c>
    </row>
    <row r="17881" spans="1:5" x14ac:dyDescent="0.3">
      <c r="A17881">
        <v>7086361926</v>
      </c>
      <c r="B17881" s="1">
        <v>42494</v>
      </c>
      <c r="C17881" s="7">
        <v>0.45833333333333331</v>
      </c>
      <c r="D17881">
        <v>2</v>
      </c>
      <c r="E17881">
        <v>0.03</v>
      </c>
    </row>
    <row r="17882" spans="1:5" x14ac:dyDescent="0.3">
      <c r="A17882">
        <v>7086361926</v>
      </c>
      <c r="B17882" s="1">
        <v>42494</v>
      </c>
      <c r="C17882" s="7">
        <v>0.5</v>
      </c>
      <c r="D17882">
        <v>11</v>
      </c>
      <c r="E17882">
        <v>0.18</v>
      </c>
    </row>
    <row r="17883" spans="1:5" x14ac:dyDescent="0.3">
      <c r="A17883">
        <v>7086361926</v>
      </c>
      <c r="B17883" s="1">
        <v>42494</v>
      </c>
      <c r="C17883" s="7">
        <v>0.54166666666666663</v>
      </c>
      <c r="D17883">
        <v>19</v>
      </c>
      <c r="E17883">
        <v>0.32</v>
      </c>
    </row>
    <row r="17884" spans="1:5" x14ac:dyDescent="0.3">
      <c r="A17884">
        <v>7086361926</v>
      </c>
      <c r="B17884" s="1">
        <v>42494</v>
      </c>
      <c r="C17884" s="7">
        <v>0.58333333333333337</v>
      </c>
      <c r="D17884">
        <v>2</v>
      </c>
      <c r="E17884">
        <v>0.03</v>
      </c>
    </row>
    <row r="17885" spans="1:5" x14ac:dyDescent="0.3">
      <c r="A17885">
        <v>7086361926</v>
      </c>
      <c r="B17885" s="1">
        <v>42494</v>
      </c>
      <c r="C17885" s="7">
        <v>0.625</v>
      </c>
      <c r="D17885">
        <v>5</v>
      </c>
      <c r="E17885">
        <v>0.08</v>
      </c>
    </row>
    <row r="17886" spans="1:5" x14ac:dyDescent="0.3">
      <c r="A17886">
        <v>7086361926</v>
      </c>
      <c r="B17886" s="1">
        <v>42494</v>
      </c>
      <c r="C17886" s="7">
        <v>0.66666666666666663</v>
      </c>
      <c r="D17886">
        <v>24</v>
      </c>
      <c r="E17886">
        <v>0.4</v>
      </c>
    </row>
    <row r="17887" spans="1:5" x14ac:dyDescent="0.3">
      <c r="A17887">
        <v>7086361926</v>
      </c>
      <c r="B17887" s="1">
        <v>42494</v>
      </c>
      <c r="C17887" s="7">
        <v>0.70833333333333337</v>
      </c>
      <c r="D17887">
        <v>151</v>
      </c>
      <c r="E17887">
        <v>2.52</v>
      </c>
    </row>
    <row r="17888" spans="1:5" x14ac:dyDescent="0.3">
      <c r="A17888">
        <v>7086361926</v>
      </c>
      <c r="B17888" s="1">
        <v>42494</v>
      </c>
      <c r="C17888" s="7">
        <v>0.75</v>
      </c>
      <c r="D17888">
        <v>34</v>
      </c>
      <c r="E17888">
        <v>0.56999999999999995</v>
      </c>
    </row>
    <row r="17889" spans="1:5" x14ac:dyDescent="0.3">
      <c r="A17889">
        <v>7086361926</v>
      </c>
      <c r="B17889" s="1">
        <v>42494</v>
      </c>
      <c r="C17889" s="7">
        <v>0.79166666666666663</v>
      </c>
      <c r="D17889">
        <v>14</v>
      </c>
      <c r="E17889">
        <v>0.23</v>
      </c>
    </row>
    <row r="17890" spans="1:5" x14ac:dyDescent="0.3">
      <c r="A17890">
        <v>7086361926</v>
      </c>
      <c r="B17890" s="1">
        <v>42494</v>
      </c>
      <c r="C17890" s="7">
        <v>0.83333333333333337</v>
      </c>
      <c r="D17890">
        <v>0</v>
      </c>
      <c r="E17890">
        <v>0</v>
      </c>
    </row>
    <row r="17891" spans="1:5" x14ac:dyDescent="0.3">
      <c r="A17891">
        <v>7086361926</v>
      </c>
      <c r="B17891" s="1">
        <v>42494</v>
      </c>
      <c r="C17891" s="7">
        <v>0.875</v>
      </c>
      <c r="D17891">
        <v>3</v>
      </c>
      <c r="E17891">
        <v>0.05</v>
      </c>
    </row>
    <row r="17892" spans="1:5" x14ac:dyDescent="0.3">
      <c r="A17892">
        <v>7086361926</v>
      </c>
      <c r="B17892" s="1">
        <v>42494</v>
      </c>
      <c r="C17892" s="7">
        <v>0.91666666666666663</v>
      </c>
      <c r="D17892">
        <v>4</v>
      </c>
      <c r="E17892">
        <v>7.0000000000000007E-2</v>
      </c>
    </row>
    <row r="17893" spans="1:5" x14ac:dyDescent="0.3">
      <c r="A17893">
        <v>7086361926</v>
      </c>
      <c r="B17893" s="1">
        <v>42494</v>
      </c>
      <c r="C17893" s="7">
        <v>0.95833333333333337</v>
      </c>
      <c r="D17893">
        <v>1</v>
      </c>
      <c r="E17893">
        <v>0.02</v>
      </c>
    </row>
    <row r="17894" spans="1:5" x14ac:dyDescent="0.3">
      <c r="A17894">
        <v>7086361926</v>
      </c>
      <c r="B17894" s="1">
        <v>42495</v>
      </c>
      <c r="C17894" s="7">
        <v>0</v>
      </c>
      <c r="D17894">
        <v>0</v>
      </c>
      <c r="E17894">
        <v>0</v>
      </c>
    </row>
    <row r="17895" spans="1:5" x14ac:dyDescent="0.3">
      <c r="A17895">
        <v>7086361926</v>
      </c>
      <c r="B17895" s="1">
        <v>42495</v>
      </c>
      <c r="C17895" s="7">
        <v>4.1666666666666664E-2</v>
      </c>
      <c r="D17895">
        <v>0</v>
      </c>
      <c r="E17895">
        <v>0</v>
      </c>
    </row>
    <row r="17896" spans="1:5" x14ac:dyDescent="0.3">
      <c r="A17896">
        <v>7086361926</v>
      </c>
      <c r="B17896" s="1">
        <v>42495</v>
      </c>
      <c r="C17896" s="7">
        <v>8.3333333333333329E-2</v>
      </c>
      <c r="D17896">
        <v>0</v>
      </c>
      <c r="E17896">
        <v>0</v>
      </c>
    </row>
    <row r="17897" spans="1:5" x14ac:dyDescent="0.3">
      <c r="A17897">
        <v>7086361926</v>
      </c>
      <c r="B17897" s="1">
        <v>42495</v>
      </c>
      <c r="C17897" s="7">
        <v>0.125</v>
      </c>
      <c r="D17897">
        <v>0</v>
      </c>
      <c r="E17897">
        <v>0</v>
      </c>
    </row>
    <row r="17898" spans="1:5" x14ac:dyDescent="0.3">
      <c r="A17898">
        <v>7086361926</v>
      </c>
      <c r="B17898" s="1">
        <v>42495</v>
      </c>
      <c r="C17898" s="7">
        <v>0.16666666666666666</v>
      </c>
      <c r="D17898">
        <v>0</v>
      </c>
      <c r="E17898">
        <v>0</v>
      </c>
    </row>
    <row r="17899" spans="1:5" x14ac:dyDescent="0.3">
      <c r="A17899">
        <v>7086361926</v>
      </c>
      <c r="B17899" s="1">
        <v>42495</v>
      </c>
      <c r="C17899" s="7">
        <v>0.20833333333333334</v>
      </c>
      <c r="D17899">
        <v>0</v>
      </c>
      <c r="E17899">
        <v>0</v>
      </c>
    </row>
    <row r="17900" spans="1:5" x14ac:dyDescent="0.3">
      <c r="A17900">
        <v>7086361926</v>
      </c>
      <c r="B17900" s="1">
        <v>42495</v>
      </c>
      <c r="C17900" s="7">
        <v>0.25</v>
      </c>
      <c r="D17900">
        <v>0</v>
      </c>
      <c r="E17900">
        <v>0</v>
      </c>
    </row>
    <row r="17901" spans="1:5" x14ac:dyDescent="0.3">
      <c r="A17901">
        <v>7086361926</v>
      </c>
      <c r="B17901" s="1">
        <v>42495</v>
      </c>
      <c r="C17901" s="7">
        <v>0.29166666666666669</v>
      </c>
      <c r="D17901">
        <v>14</v>
      </c>
      <c r="E17901">
        <v>0.23</v>
      </c>
    </row>
    <row r="17902" spans="1:5" x14ac:dyDescent="0.3">
      <c r="A17902">
        <v>7086361926</v>
      </c>
      <c r="B17902" s="1">
        <v>42495</v>
      </c>
      <c r="C17902" s="7">
        <v>0.33333333333333331</v>
      </c>
      <c r="D17902">
        <v>13</v>
      </c>
      <c r="E17902">
        <v>0.22</v>
      </c>
    </row>
    <row r="17903" spans="1:5" x14ac:dyDescent="0.3">
      <c r="A17903">
        <v>7086361926</v>
      </c>
      <c r="B17903" s="1">
        <v>42495</v>
      </c>
      <c r="C17903" s="7">
        <v>0.375</v>
      </c>
      <c r="D17903">
        <v>0</v>
      </c>
      <c r="E17903">
        <v>0</v>
      </c>
    </row>
    <row r="17904" spans="1:5" x14ac:dyDescent="0.3">
      <c r="A17904">
        <v>7086361926</v>
      </c>
      <c r="B17904" s="1">
        <v>42495</v>
      </c>
      <c r="C17904" s="7">
        <v>0.41666666666666669</v>
      </c>
      <c r="D17904">
        <v>7</v>
      </c>
      <c r="E17904">
        <v>0.12</v>
      </c>
    </row>
    <row r="17905" spans="1:5" x14ac:dyDescent="0.3">
      <c r="A17905">
        <v>7086361926</v>
      </c>
      <c r="B17905" s="1">
        <v>42495</v>
      </c>
      <c r="C17905" s="7">
        <v>0.45833333333333331</v>
      </c>
      <c r="D17905">
        <v>7</v>
      </c>
      <c r="E17905">
        <v>0.12</v>
      </c>
    </row>
    <row r="17906" spans="1:5" x14ac:dyDescent="0.3">
      <c r="A17906">
        <v>7086361926</v>
      </c>
      <c r="B17906" s="1">
        <v>42495</v>
      </c>
      <c r="C17906" s="7">
        <v>0.5</v>
      </c>
      <c r="D17906">
        <v>3</v>
      </c>
      <c r="E17906">
        <v>0.05</v>
      </c>
    </row>
    <row r="17907" spans="1:5" x14ac:dyDescent="0.3">
      <c r="A17907">
        <v>7086361926</v>
      </c>
      <c r="B17907" s="1">
        <v>42495</v>
      </c>
      <c r="C17907" s="7">
        <v>0.54166666666666663</v>
      </c>
      <c r="D17907">
        <v>117</v>
      </c>
      <c r="E17907">
        <v>1.95</v>
      </c>
    </row>
    <row r="17908" spans="1:5" x14ac:dyDescent="0.3">
      <c r="A17908">
        <v>7086361926</v>
      </c>
      <c r="B17908" s="1">
        <v>42495</v>
      </c>
      <c r="C17908" s="7">
        <v>0.58333333333333337</v>
      </c>
      <c r="D17908">
        <v>3</v>
      </c>
      <c r="E17908">
        <v>0.05</v>
      </c>
    </row>
    <row r="17909" spans="1:5" x14ac:dyDescent="0.3">
      <c r="A17909">
        <v>7086361926</v>
      </c>
      <c r="B17909" s="1">
        <v>42495</v>
      </c>
      <c r="C17909" s="7">
        <v>0.625</v>
      </c>
      <c r="D17909">
        <v>1</v>
      </c>
      <c r="E17909">
        <v>0.02</v>
      </c>
    </row>
    <row r="17910" spans="1:5" x14ac:dyDescent="0.3">
      <c r="A17910">
        <v>7086361926</v>
      </c>
      <c r="B17910" s="1">
        <v>42495</v>
      </c>
      <c r="C17910" s="7">
        <v>0.66666666666666663</v>
      </c>
      <c r="D17910">
        <v>16</v>
      </c>
      <c r="E17910">
        <v>0.27</v>
      </c>
    </row>
    <row r="17911" spans="1:5" x14ac:dyDescent="0.3">
      <c r="A17911">
        <v>7086361926</v>
      </c>
      <c r="B17911" s="1">
        <v>42495</v>
      </c>
      <c r="C17911" s="7">
        <v>0.70833333333333337</v>
      </c>
      <c r="D17911">
        <v>21</v>
      </c>
      <c r="E17911">
        <v>0.35</v>
      </c>
    </row>
    <row r="17912" spans="1:5" x14ac:dyDescent="0.3">
      <c r="A17912">
        <v>7086361926</v>
      </c>
      <c r="B17912" s="1">
        <v>42495</v>
      </c>
      <c r="C17912" s="7">
        <v>0.75</v>
      </c>
      <c r="D17912">
        <v>7</v>
      </c>
      <c r="E17912">
        <v>0.12</v>
      </c>
    </row>
    <row r="17913" spans="1:5" x14ac:dyDescent="0.3">
      <c r="A17913">
        <v>7086361926</v>
      </c>
      <c r="B17913" s="1">
        <v>42495</v>
      </c>
      <c r="C17913" s="7">
        <v>0.79166666666666663</v>
      </c>
      <c r="D17913">
        <v>7</v>
      </c>
      <c r="E17913">
        <v>0.12</v>
      </c>
    </row>
    <row r="17914" spans="1:5" x14ac:dyDescent="0.3">
      <c r="A17914">
        <v>7086361926</v>
      </c>
      <c r="B17914" s="1">
        <v>42495</v>
      </c>
      <c r="C17914" s="7">
        <v>0.83333333333333337</v>
      </c>
      <c r="D17914">
        <v>14</v>
      </c>
      <c r="E17914">
        <v>0.23</v>
      </c>
    </row>
    <row r="17915" spans="1:5" x14ac:dyDescent="0.3">
      <c r="A17915">
        <v>7086361926</v>
      </c>
      <c r="B17915" s="1">
        <v>42495</v>
      </c>
      <c r="C17915" s="7">
        <v>0.875</v>
      </c>
      <c r="D17915">
        <v>4</v>
      </c>
      <c r="E17915">
        <v>7.0000000000000007E-2</v>
      </c>
    </row>
    <row r="17916" spans="1:5" x14ac:dyDescent="0.3">
      <c r="A17916">
        <v>7086361926</v>
      </c>
      <c r="B17916" s="1">
        <v>42495</v>
      </c>
      <c r="C17916" s="7">
        <v>0.91666666666666663</v>
      </c>
      <c r="D17916">
        <v>8</v>
      </c>
      <c r="E17916">
        <v>0.13</v>
      </c>
    </row>
    <row r="17917" spans="1:5" x14ac:dyDescent="0.3">
      <c r="A17917">
        <v>7086361926</v>
      </c>
      <c r="B17917" s="1">
        <v>42495</v>
      </c>
      <c r="C17917" s="7">
        <v>0.95833333333333337</v>
      </c>
      <c r="D17917">
        <v>7</v>
      </c>
      <c r="E17917">
        <v>0.12</v>
      </c>
    </row>
    <row r="17918" spans="1:5" x14ac:dyDescent="0.3">
      <c r="A17918">
        <v>7086361926</v>
      </c>
      <c r="B17918" s="1">
        <v>42496</v>
      </c>
      <c r="C17918" s="7">
        <v>0</v>
      </c>
      <c r="D17918">
        <v>4</v>
      </c>
      <c r="E17918">
        <v>7.0000000000000007E-2</v>
      </c>
    </row>
    <row r="17919" spans="1:5" x14ac:dyDescent="0.3">
      <c r="A17919">
        <v>7086361926</v>
      </c>
      <c r="B17919" s="1">
        <v>42496</v>
      </c>
      <c r="C17919" s="7">
        <v>4.1666666666666664E-2</v>
      </c>
      <c r="D17919">
        <v>7</v>
      </c>
      <c r="E17919">
        <v>0.12</v>
      </c>
    </row>
    <row r="17920" spans="1:5" x14ac:dyDescent="0.3">
      <c r="A17920">
        <v>7086361926</v>
      </c>
      <c r="B17920" s="1">
        <v>42496</v>
      </c>
      <c r="C17920" s="7">
        <v>8.3333333333333329E-2</v>
      </c>
      <c r="D17920">
        <v>0</v>
      </c>
      <c r="E17920">
        <v>0</v>
      </c>
    </row>
    <row r="17921" spans="1:5" x14ac:dyDescent="0.3">
      <c r="A17921">
        <v>7086361926</v>
      </c>
      <c r="B17921" s="1">
        <v>42496</v>
      </c>
      <c r="C17921" s="7">
        <v>0.125</v>
      </c>
      <c r="D17921">
        <v>0</v>
      </c>
      <c r="E17921">
        <v>0</v>
      </c>
    </row>
    <row r="17922" spans="1:5" x14ac:dyDescent="0.3">
      <c r="A17922">
        <v>7086361926</v>
      </c>
      <c r="B17922" s="1">
        <v>42496</v>
      </c>
      <c r="C17922" s="7">
        <v>0.16666666666666666</v>
      </c>
      <c r="D17922">
        <v>0</v>
      </c>
      <c r="E17922">
        <v>0</v>
      </c>
    </row>
    <row r="17923" spans="1:5" x14ac:dyDescent="0.3">
      <c r="A17923">
        <v>7086361926</v>
      </c>
      <c r="B17923" s="1">
        <v>42496</v>
      </c>
      <c r="C17923" s="7">
        <v>0.20833333333333334</v>
      </c>
      <c r="D17923">
        <v>0</v>
      </c>
      <c r="E17923">
        <v>0</v>
      </c>
    </row>
    <row r="17924" spans="1:5" x14ac:dyDescent="0.3">
      <c r="A17924">
        <v>7086361926</v>
      </c>
      <c r="B17924" s="1">
        <v>42496</v>
      </c>
      <c r="C17924" s="7">
        <v>0.25</v>
      </c>
      <c r="D17924">
        <v>2</v>
      </c>
      <c r="E17924">
        <v>0.03</v>
      </c>
    </row>
    <row r="17925" spans="1:5" x14ac:dyDescent="0.3">
      <c r="A17925">
        <v>7086361926</v>
      </c>
      <c r="B17925" s="1">
        <v>42496</v>
      </c>
      <c r="C17925" s="7">
        <v>0.29166666666666669</v>
      </c>
      <c r="D17925">
        <v>25</v>
      </c>
      <c r="E17925">
        <v>0.42</v>
      </c>
    </row>
    <row r="17926" spans="1:5" x14ac:dyDescent="0.3">
      <c r="A17926">
        <v>7086361926</v>
      </c>
      <c r="B17926" s="1">
        <v>42496</v>
      </c>
      <c r="C17926" s="7">
        <v>0.33333333333333331</v>
      </c>
      <c r="D17926">
        <v>9</v>
      </c>
      <c r="E17926">
        <v>0.15</v>
      </c>
    </row>
    <row r="17927" spans="1:5" x14ac:dyDescent="0.3">
      <c r="A17927">
        <v>7086361926</v>
      </c>
      <c r="B17927" s="1">
        <v>42496</v>
      </c>
      <c r="C17927" s="7">
        <v>0.375</v>
      </c>
      <c r="D17927">
        <v>4</v>
      </c>
      <c r="E17927">
        <v>7.0000000000000007E-2</v>
      </c>
    </row>
    <row r="17928" spans="1:5" x14ac:dyDescent="0.3">
      <c r="A17928">
        <v>7086361926</v>
      </c>
      <c r="B17928" s="1">
        <v>42496</v>
      </c>
      <c r="C17928" s="7">
        <v>0.41666666666666669</v>
      </c>
      <c r="D17928">
        <v>2</v>
      </c>
      <c r="E17928">
        <v>0.03</v>
      </c>
    </row>
    <row r="17929" spans="1:5" x14ac:dyDescent="0.3">
      <c r="A17929">
        <v>7086361926</v>
      </c>
      <c r="B17929" s="1">
        <v>42496</v>
      </c>
      <c r="C17929" s="7">
        <v>0.45833333333333331</v>
      </c>
      <c r="D17929">
        <v>2</v>
      </c>
      <c r="E17929">
        <v>0.03</v>
      </c>
    </row>
    <row r="17930" spans="1:5" x14ac:dyDescent="0.3">
      <c r="A17930">
        <v>7086361926</v>
      </c>
      <c r="B17930" s="1">
        <v>42496</v>
      </c>
      <c r="C17930" s="7">
        <v>0.5</v>
      </c>
      <c r="D17930">
        <v>9</v>
      </c>
      <c r="E17930">
        <v>0.15</v>
      </c>
    </row>
    <row r="17931" spans="1:5" x14ac:dyDescent="0.3">
      <c r="A17931">
        <v>7086361926</v>
      </c>
      <c r="B17931" s="1">
        <v>42496</v>
      </c>
      <c r="C17931" s="7">
        <v>0.54166666666666663</v>
      </c>
      <c r="D17931">
        <v>129</v>
      </c>
      <c r="E17931">
        <v>2.15</v>
      </c>
    </row>
    <row r="17932" spans="1:5" x14ac:dyDescent="0.3">
      <c r="A17932">
        <v>7086361926</v>
      </c>
      <c r="B17932" s="1">
        <v>42496</v>
      </c>
      <c r="C17932" s="7">
        <v>0.58333333333333337</v>
      </c>
      <c r="D17932">
        <v>14</v>
      </c>
      <c r="E17932">
        <v>0.23</v>
      </c>
    </row>
    <row r="17933" spans="1:5" x14ac:dyDescent="0.3">
      <c r="A17933">
        <v>7086361926</v>
      </c>
      <c r="B17933" s="1">
        <v>42496</v>
      </c>
      <c r="C17933" s="7">
        <v>0.625</v>
      </c>
      <c r="D17933">
        <v>5</v>
      </c>
      <c r="E17933">
        <v>0.08</v>
      </c>
    </row>
    <row r="17934" spans="1:5" x14ac:dyDescent="0.3">
      <c r="A17934">
        <v>7086361926</v>
      </c>
      <c r="B17934" s="1">
        <v>42496</v>
      </c>
      <c r="C17934" s="7">
        <v>0.66666666666666663</v>
      </c>
      <c r="D17934">
        <v>24</v>
      </c>
      <c r="E17934">
        <v>0.4</v>
      </c>
    </row>
    <row r="17935" spans="1:5" x14ac:dyDescent="0.3">
      <c r="A17935">
        <v>7086361926</v>
      </c>
      <c r="B17935" s="1">
        <v>42496</v>
      </c>
      <c r="C17935" s="7">
        <v>0.70833333333333337</v>
      </c>
      <c r="D17935">
        <v>150</v>
      </c>
      <c r="E17935">
        <v>2.5</v>
      </c>
    </row>
    <row r="17936" spans="1:5" x14ac:dyDescent="0.3">
      <c r="A17936">
        <v>7086361926</v>
      </c>
      <c r="B17936" s="1">
        <v>42496</v>
      </c>
      <c r="C17936" s="7">
        <v>0.75</v>
      </c>
      <c r="D17936">
        <v>64</v>
      </c>
      <c r="E17936">
        <v>1.07</v>
      </c>
    </row>
    <row r="17937" spans="1:5" x14ac:dyDescent="0.3">
      <c r="A17937">
        <v>7086361926</v>
      </c>
      <c r="B17937" s="1">
        <v>42496</v>
      </c>
      <c r="C17937" s="7">
        <v>0.79166666666666663</v>
      </c>
      <c r="D17937">
        <v>16</v>
      </c>
      <c r="E17937">
        <v>0.27</v>
      </c>
    </row>
    <row r="17938" spans="1:5" x14ac:dyDescent="0.3">
      <c r="A17938">
        <v>7086361926</v>
      </c>
      <c r="B17938" s="1">
        <v>42496</v>
      </c>
      <c r="C17938" s="7">
        <v>0.83333333333333337</v>
      </c>
      <c r="D17938">
        <v>9</v>
      </c>
      <c r="E17938">
        <v>0.15</v>
      </c>
    </row>
    <row r="17939" spans="1:5" x14ac:dyDescent="0.3">
      <c r="A17939">
        <v>7086361926</v>
      </c>
      <c r="B17939" s="1">
        <v>42496</v>
      </c>
      <c r="C17939" s="7">
        <v>0.875</v>
      </c>
      <c r="D17939">
        <v>1</v>
      </c>
      <c r="E17939">
        <v>0.02</v>
      </c>
    </row>
    <row r="17940" spans="1:5" x14ac:dyDescent="0.3">
      <c r="A17940">
        <v>7086361926</v>
      </c>
      <c r="B17940" s="1">
        <v>42496</v>
      </c>
      <c r="C17940" s="7">
        <v>0.91666666666666663</v>
      </c>
      <c r="D17940">
        <v>0</v>
      </c>
      <c r="E17940">
        <v>0</v>
      </c>
    </row>
    <row r="17941" spans="1:5" x14ac:dyDescent="0.3">
      <c r="A17941">
        <v>7086361926</v>
      </c>
      <c r="B17941" s="1">
        <v>42496</v>
      </c>
      <c r="C17941" s="7">
        <v>0.95833333333333337</v>
      </c>
      <c r="D17941">
        <v>0</v>
      </c>
      <c r="E17941">
        <v>0</v>
      </c>
    </row>
    <row r="17942" spans="1:5" x14ac:dyDescent="0.3">
      <c r="A17942">
        <v>7086361926</v>
      </c>
      <c r="B17942" s="1">
        <v>42497</v>
      </c>
      <c r="C17942" s="7">
        <v>0</v>
      </c>
      <c r="D17942">
        <v>2</v>
      </c>
      <c r="E17942">
        <v>0.03</v>
      </c>
    </row>
    <row r="17943" spans="1:5" x14ac:dyDescent="0.3">
      <c r="A17943">
        <v>7086361926</v>
      </c>
      <c r="B17943" s="1">
        <v>42497</v>
      </c>
      <c r="C17943" s="7">
        <v>4.1666666666666664E-2</v>
      </c>
      <c r="D17943">
        <v>0</v>
      </c>
      <c r="E17943">
        <v>0</v>
      </c>
    </row>
    <row r="17944" spans="1:5" x14ac:dyDescent="0.3">
      <c r="A17944">
        <v>7086361926</v>
      </c>
      <c r="B17944" s="1">
        <v>42497</v>
      </c>
      <c r="C17944" s="7">
        <v>8.3333333333333329E-2</v>
      </c>
      <c r="D17944">
        <v>0</v>
      </c>
      <c r="E17944">
        <v>0</v>
      </c>
    </row>
    <row r="17945" spans="1:5" x14ac:dyDescent="0.3">
      <c r="A17945">
        <v>7086361926</v>
      </c>
      <c r="B17945" s="1">
        <v>42497</v>
      </c>
      <c r="C17945" s="7">
        <v>0.125</v>
      </c>
      <c r="D17945">
        <v>0</v>
      </c>
      <c r="E17945">
        <v>0</v>
      </c>
    </row>
    <row r="17946" spans="1:5" x14ac:dyDescent="0.3">
      <c r="A17946">
        <v>7086361926</v>
      </c>
      <c r="B17946" s="1">
        <v>42497</v>
      </c>
      <c r="C17946" s="7">
        <v>0.16666666666666666</v>
      </c>
      <c r="D17946">
        <v>0</v>
      </c>
      <c r="E17946">
        <v>0</v>
      </c>
    </row>
    <row r="17947" spans="1:5" x14ac:dyDescent="0.3">
      <c r="A17947">
        <v>7086361926</v>
      </c>
      <c r="B17947" s="1">
        <v>42497</v>
      </c>
      <c r="C17947" s="7">
        <v>0.20833333333333334</v>
      </c>
      <c r="D17947">
        <v>0</v>
      </c>
      <c r="E17947">
        <v>0</v>
      </c>
    </row>
    <row r="17948" spans="1:5" x14ac:dyDescent="0.3">
      <c r="A17948">
        <v>7086361926</v>
      </c>
      <c r="B17948" s="1">
        <v>42497</v>
      </c>
      <c r="C17948" s="7">
        <v>0.25</v>
      </c>
      <c r="D17948">
        <v>0</v>
      </c>
      <c r="E17948">
        <v>0</v>
      </c>
    </row>
    <row r="17949" spans="1:5" x14ac:dyDescent="0.3">
      <c r="A17949">
        <v>7086361926</v>
      </c>
      <c r="B17949" s="1">
        <v>42497</v>
      </c>
      <c r="C17949" s="7">
        <v>0.29166666666666669</v>
      </c>
      <c r="D17949">
        <v>0</v>
      </c>
      <c r="E17949">
        <v>0</v>
      </c>
    </row>
    <row r="17950" spans="1:5" x14ac:dyDescent="0.3">
      <c r="A17950">
        <v>7086361926</v>
      </c>
      <c r="B17950" s="1">
        <v>42497</v>
      </c>
      <c r="C17950" s="7">
        <v>0.33333333333333331</v>
      </c>
      <c r="D17950">
        <v>0</v>
      </c>
      <c r="E17950">
        <v>0</v>
      </c>
    </row>
    <row r="17951" spans="1:5" x14ac:dyDescent="0.3">
      <c r="A17951">
        <v>7086361926</v>
      </c>
      <c r="B17951" s="1">
        <v>42497</v>
      </c>
      <c r="C17951" s="7">
        <v>0.375</v>
      </c>
      <c r="D17951">
        <v>4</v>
      </c>
      <c r="E17951">
        <v>7.0000000000000007E-2</v>
      </c>
    </row>
    <row r="17952" spans="1:5" x14ac:dyDescent="0.3">
      <c r="A17952">
        <v>7086361926</v>
      </c>
      <c r="B17952" s="1">
        <v>42497</v>
      </c>
      <c r="C17952" s="7">
        <v>0.41666666666666669</v>
      </c>
      <c r="D17952">
        <v>15</v>
      </c>
      <c r="E17952">
        <v>0.25</v>
      </c>
    </row>
    <row r="17953" spans="1:5" x14ac:dyDescent="0.3">
      <c r="A17953">
        <v>7086361926</v>
      </c>
      <c r="B17953" s="1">
        <v>42497</v>
      </c>
      <c r="C17953" s="7">
        <v>0.45833333333333331</v>
      </c>
      <c r="D17953">
        <v>21</v>
      </c>
      <c r="E17953">
        <v>0.35</v>
      </c>
    </row>
    <row r="17954" spans="1:5" x14ac:dyDescent="0.3">
      <c r="A17954">
        <v>7086361926</v>
      </c>
      <c r="B17954" s="1">
        <v>42497</v>
      </c>
      <c r="C17954" s="7">
        <v>0.5</v>
      </c>
      <c r="D17954">
        <v>103</v>
      </c>
      <c r="E17954">
        <v>1.72</v>
      </c>
    </row>
    <row r="17955" spans="1:5" x14ac:dyDescent="0.3">
      <c r="A17955">
        <v>7086361926</v>
      </c>
      <c r="B17955" s="1">
        <v>42497</v>
      </c>
      <c r="C17955" s="7">
        <v>0.54166666666666663</v>
      </c>
      <c r="D17955">
        <v>41</v>
      </c>
      <c r="E17955">
        <v>0.68</v>
      </c>
    </row>
    <row r="17956" spans="1:5" x14ac:dyDescent="0.3">
      <c r="A17956">
        <v>7086361926</v>
      </c>
      <c r="B17956" s="1">
        <v>42497</v>
      </c>
      <c r="C17956" s="7">
        <v>0.58333333333333337</v>
      </c>
      <c r="D17956">
        <v>40</v>
      </c>
      <c r="E17956">
        <v>0.67</v>
      </c>
    </row>
    <row r="17957" spans="1:5" x14ac:dyDescent="0.3">
      <c r="A17957">
        <v>7086361926</v>
      </c>
      <c r="B17957" s="1">
        <v>42497</v>
      </c>
      <c r="C17957" s="7">
        <v>0.625</v>
      </c>
      <c r="D17957">
        <v>21</v>
      </c>
      <c r="E17957">
        <v>0.35</v>
      </c>
    </row>
    <row r="17958" spans="1:5" x14ac:dyDescent="0.3">
      <c r="A17958">
        <v>7086361926</v>
      </c>
      <c r="B17958" s="1">
        <v>42497</v>
      </c>
      <c r="C17958" s="7">
        <v>0.66666666666666663</v>
      </c>
      <c r="D17958">
        <v>17</v>
      </c>
      <c r="E17958">
        <v>0.28000000000000003</v>
      </c>
    </row>
    <row r="17959" spans="1:5" x14ac:dyDescent="0.3">
      <c r="A17959">
        <v>7086361926</v>
      </c>
      <c r="B17959" s="1">
        <v>42497</v>
      </c>
      <c r="C17959" s="7">
        <v>0.70833333333333337</v>
      </c>
      <c r="D17959">
        <v>16</v>
      </c>
      <c r="E17959">
        <v>0.27</v>
      </c>
    </row>
    <row r="17960" spans="1:5" x14ac:dyDescent="0.3">
      <c r="A17960">
        <v>7086361926</v>
      </c>
      <c r="B17960" s="1">
        <v>42497</v>
      </c>
      <c r="C17960" s="7">
        <v>0.75</v>
      </c>
      <c r="D17960">
        <v>15</v>
      </c>
      <c r="E17960">
        <v>0.25</v>
      </c>
    </row>
    <row r="17961" spans="1:5" x14ac:dyDescent="0.3">
      <c r="A17961">
        <v>7086361926</v>
      </c>
      <c r="B17961" s="1">
        <v>42497</v>
      </c>
      <c r="C17961" s="7">
        <v>0.79166666666666663</v>
      </c>
      <c r="D17961">
        <v>1</v>
      </c>
      <c r="E17961">
        <v>0.02</v>
      </c>
    </row>
    <row r="17962" spans="1:5" x14ac:dyDescent="0.3">
      <c r="A17962">
        <v>7086361926</v>
      </c>
      <c r="B17962" s="1">
        <v>42497</v>
      </c>
      <c r="C17962" s="7">
        <v>0.83333333333333337</v>
      </c>
      <c r="D17962">
        <v>11</v>
      </c>
      <c r="E17962">
        <v>0.18</v>
      </c>
    </row>
    <row r="17963" spans="1:5" x14ac:dyDescent="0.3">
      <c r="A17963">
        <v>7086361926</v>
      </c>
      <c r="B17963" s="1">
        <v>42497</v>
      </c>
      <c r="C17963" s="7">
        <v>0.875</v>
      </c>
      <c r="D17963">
        <v>34</v>
      </c>
      <c r="E17963">
        <v>0.56999999999999995</v>
      </c>
    </row>
    <row r="17964" spans="1:5" x14ac:dyDescent="0.3">
      <c r="A17964">
        <v>7086361926</v>
      </c>
      <c r="B17964" s="1">
        <v>42497</v>
      </c>
      <c r="C17964" s="7">
        <v>0.91666666666666663</v>
      </c>
      <c r="D17964">
        <v>11</v>
      </c>
      <c r="E17964">
        <v>0.18</v>
      </c>
    </row>
    <row r="17965" spans="1:5" x14ac:dyDescent="0.3">
      <c r="A17965">
        <v>7086361926</v>
      </c>
      <c r="B17965" s="1">
        <v>42497</v>
      </c>
      <c r="C17965" s="7">
        <v>0.95833333333333337</v>
      </c>
      <c r="D17965">
        <v>1</v>
      </c>
      <c r="E17965">
        <v>0.02</v>
      </c>
    </row>
    <row r="17966" spans="1:5" x14ac:dyDescent="0.3">
      <c r="A17966">
        <v>7086361926</v>
      </c>
      <c r="B17966" s="1">
        <v>42498</v>
      </c>
      <c r="C17966" s="7">
        <v>0</v>
      </c>
      <c r="D17966">
        <v>3</v>
      </c>
      <c r="E17966">
        <v>0.05</v>
      </c>
    </row>
    <row r="17967" spans="1:5" x14ac:dyDescent="0.3">
      <c r="A17967">
        <v>7086361926</v>
      </c>
      <c r="B17967" s="1">
        <v>42498</v>
      </c>
      <c r="C17967" s="7">
        <v>4.1666666666666664E-2</v>
      </c>
      <c r="D17967">
        <v>0</v>
      </c>
      <c r="E17967">
        <v>0</v>
      </c>
    </row>
    <row r="17968" spans="1:5" x14ac:dyDescent="0.3">
      <c r="A17968">
        <v>7086361926</v>
      </c>
      <c r="B17968" s="1">
        <v>42498</v>
      </c>
      <c r="C17968" s="7">
        <v>8.3333333333333329E-2</v>
      </c>
      <c r="D17968">
        <v>0</v>
      </c>
      <c r="E17968">
        <v>0</v>
      </c>
    </row>
    <row r="17969" spans="1:5" x14ac:dyDescent="0.3">
      <c r="A17969">
        <v>7086361926</v>
      </c>
      <c r="B17969" s="1">
        <v>42498</v>
      </c>
      <c r="C17969" s="7">
        <v>0.125</v>
      </c>
      <c r="D17969">
        <v>0</v>
      </c>
      <c r="E17969">
        <v>0</v>
      </c>
    </row>
    <row r="17970" spans="1:5" x14ac:dyDescent="0.3">
      <c r="A17970">
        <v>7086361926</v>
      </c>
      <c r="B17970" s="1">
        <v>42498</v>
      </c>
      <c r="C17970" s="7">
        <v>0.16666666666666666</v>
      </c>
      <c r="D17970">
        <v>0</v>
      </c>
      <c r="E17970">
        <v>0</v>
      </c>
    </row>
    <row r="17971" spans="1:5" x14ac:dyDescent="0.3">
      <c r="A17971">
        <v>7086361926</v>
      </c>
      <c r="B17971" s="1">
        <v>42498</v>
      </c>
      <c r="C17971" s="7">
        <v>0.20833333333333334</v>
      </c>
      <c r="D17971">
        <v>0</v>
      </c>
      <c r="E17971">
        <v>0</v>
      </c>
    </row>
    <row r="17972" spans="1:5" x14ac:dyDescent="0.3">
      <c r="A17972">
        <v>7086361926</v>
      </c>
      <c r="B17972" s="1">
        <v>42498</v>
      </c>
      <c r="C17972" s="7">
        <v>0.25</v>
      </c>
      <c r="D17972">
        <v>0</v>
      </c>
      <c r="E17972">
        <v>0</v>
      </c>
    </row>
    <row r="17973" spans="1:5" x14ac:dyDescent="0.3">
      <c r="A17973">
        <v>7086361926</v>
      </c>
      <c r="B17973" s="1">
        <v>42498</v>
      </c>
      <c r="C17973" s="7">
        <v>0.29166666666666669</v>
      </c>
      <c r="D17973">
        <v>1</v>
      </c>
      <c r="E17973">
        <v>0.02</v>
      </c>
    </row>
    <row r="17974" spans="1:5" x14ac:dyDescent="0.3">
      <c r="A17974">
        <v>7086361926</v>
      </c>
      <c r="B17974" s="1">
        <v>42498</v>
      </c>
      <c r="C17974" s="7">
        <v>0.33333333333333331</v>
      </c>
      <c r="D17974">
        <v>0</v>
      </c>
      <c r="E17974">
        <v>0</v>
      </c>
    </row>
    <row r="17975" spans="1:5" x14ac:dyDescent="0.3">
      <c r="A17975">
        <v>7086361926</v>
      </c>
      <c r="B17975" s="1">
        <v>42498</v>
      </c>
      <c r="C17975" s="7">
        <v>0.375</v>
      </c>
      <c r="D17975">
        <v>20</v>
      </c>
      <c r="E17975">
        <v>0.33</v>
      </c>
    </row>
    <row r="17976" spans="1:5" x14ac:dyDescent="0.3">
      <c r="A17976">
        <v>7086361926</v>
      </c>
      <c r="B17976" s="1">
        <v>42498</v>
      </c>
      <c r="C17976" s="7">
        <v>0.41666666666666669</v>
      </c>
      <c r="D17976">
        <v>0</v>
      </c>
      <c r="E17976">
        <v>0</v>
      </c>
    </row>
    <row r="17977" spans="1:5" x14ac:dyDescent="0.3">
      <c r="A17977">
        <v>7086361926</v>
      </c>
      <c r="B17977" s="1">
        <v>42498</v>
      </c>
      <c r="C17977" s="7">
        <v>0.45833333333333331</v>
      </c>
      <c r="D17977">
        <v>2</v>
      </c>
      <c r="E17977">
        <v>0.03</v>
      </c>
    </row>
    <row r="17978" spans="1:5" x14ac:dyDescent="0.3">
      <c r="A17978">
        <v>7086361926</v>
      </c>
      <c r="B17978" s="1">
        <v>42498</v>
      </c>
      <c r="C17978" s="7">
        <v>0.5</v>
      </c>
      <c r="D17978">
        <v>11</v>
      </c>
      <c r="E17978">
        <v>0.18</v>
      </c>
    </row>
    <row r="17979" spans="1:5" x14ac:dyDescent="0.3">
      <c r="A17979">
        <v>7086361926</v>
      </c>
      <c r="B17979" s="1">
        <v>42498</v>
      </c>
      <c r="C17979" s="7">
        <v>0.54166666666666663</v>
      </c>
      <c r="D17979">
        <v>3</v>
      </c>
      <c r="E17979">
        <v>0.05</v>
      </c>
    </row>
    <row r="17980" spans="1:5" x14ac:dyDescent="0.3">
      <c r="A17980">
        <v>7086361926</v>
      </c>
      <c r="B17980" s="1">
        <v>42498</v>
      </c>
      <c r="C17980" s="7">
        <v>0.58333333333333337</v>
      </c>
      <c r="D17980">
        <v>5</v>
      </c>
      <c r="E17980">
        <v>0.08</v>
      </c>
    </row>
    <row r="17981" spans="1:5" x14ac:dyDescent="0.3">
      <c r="A17981">
        <v>7086361926</v>
      </c>
      <c r="B17981" s="1">
        <v>42498</v>
      </c>
      <c r="C17981" s="7">
        <v>0.625</v>
      </c>
      <c r="D17981">
        <v>78</v>
      </c>
      <c r="E17981">
        <v>1.3</v>
      </c>
    </row>
    <row r="17982" spans="1:5" x14ac:dyDescent="0.3">
      <c r="A17982">
        <v>7086361926</v>
      </c>
      <c r="B17982" s="1">
        <v>42498</v>
      </c>
      <c r="C17982" s="7">
        <v>0.66666666666666663</v>
      </c>
      <c r="D17982">
        <v>80</v>
      </c>
      <c r="E17982">
        <v>1.33</v>
      </c>
    </row>
    <row r="17983" spans="1:5" x14ac:dyDescent="0.3">
      <c r="A17983">
        <v>7086361926</v>
      </c>
      <c r="B17983" s="1">
        <v>42498</v>
      </c>
      <c r="C17983" s="7">
        <v>0.70833333333333337</v>
      </c>
      <c r="D17983">
        <v>23</v>
      </c>
      <c r="E17983">
        <v>0.38</v>
      </c>
    </row>
    <row r="17984" spans="1:5" x14ac:dyDescent="0.3">
      <c r="A17984">
        <v>7086361926</v>
      </c>
      <c r="B17984" s="1">
        <v>42498</v>
      </c>
      <c r="C17984" s="7">
        <v>0.75</v>
      </c>
      <c r="D17984">
        <v>0</v>
      </c>
      <c r="E17984">
        <v>0</v>
      </c>
    </row>
    <row r="17985" spans="1:5" x14ac:dyDescent="0.3">
      <c r="A17985">
        <v>7086361926</v>
      </c>
      <c r="B17985" s="1">
        <v>42498</v>
      </c>
      <c r="C17985" s="7">
        <v>0.79166666666666663</v>
      </c>
      <c r="D17985">
        <v>11</v>
      </c>
      <c r="E17985">
        <v>0.18</v>
      </c>
    </row>
    <row r="17986" spans="1:5" x14ac:dyDescent="0.3">
      <c r="A17986">
        <v>7086361926</v>
      </c>
      <c r="B17986" s="1">
        <v>42498</v>
      </c>
      <c r="C17986" s="7">
        <v>0.83333333333333337</v>
      </c>
      <c r="D17986">
        <v>34</v>
      </c>
      <c r="E17986">
        <v>0.56999999999999995</v>
      </c>
    </row>
    <row r="17987" spans="1:5" x14ac:dyDescent="0.3">
      <c r="A17987">
        <v>7086361926</v>
      </c>
      <c r="B17987" s="1">
        <v>42498</v>
      </c>
      <c r="C17987" s="7">
        <v>0.875</v>
      </c>
      <c r="D17987">
        <v>8</v>
      </c>
      <c r="E17987">
        <v>0.13</v>
      </c>
    </row>
    <row r="17988" spans="1:5" x14ac:dyDescent="0.3">
      <c r="A17988">
        <v>7086361926</v>
      </c>
      <c r="B17988" s="1">
        <v>42498</v>
      </c>
      <c r="C17988" s="7">
        <v>0.91666666666666663</v>
      </c>
      <c r="D17988">
        <v>6</v>
      </c>
      <c r="E17988">
        <v>0.1</v>
      </c>
    </row>
    <row r="17989" spans="1:5" x14ac:dyDescent="0.3">
      <c r="A17989">
        <v>7086361926</v>
      </c>
      <c r="B17989" s="1">
        <v>42498</v>
      </c>
      <c r="C17989" s="7">
        <v>0.95833333333333337</v>
      </c>
      <c r="D17989">
        <v>12</v>
      </c>
      <c r="E17989">
        <v>0.2</v>
      </c>
    </row>
    <row r="17990" spans="1:5" x14ac:dyDescent="0.3">
      <c r="A17990">
        <v>7086361926</v>
      </c>
      <c r="B17990" s="1">
        <v>42499</v>
      </c>
      <c r="C17990" s="7">
        <v>0</v>
      </c>
      <c r="D17990">
        <v>0</v>
      </c>
      <c r="E17990">
        <v>0</v>
      </c>
    </row>
    <row r="17991" spans="1:5" x14ac:dyDescent="0.3">
      <c r="A17991">
        <v>7086361926</v>
      </c>
      <c r="B17991" s="1">
        <v>42499</v>
      </c>
      <c r="C17991" s="7">
        <v>4.1666666666666664E-2</v>
      </c>
      <c r="D17991">
        <v>0</v>
      </c>
      <c r="E17991">
        <v>0</v>
      </c>
    </row>
    <row r="17992" spans="1:5" x14ac:dyDescent="0.3">
      <c r="A17992">
        <v>7086361926</v>
      </c>
      <c r="B17992" s="1">
        <v>42499</v>
      </c>
      <c r="C17992" s="7">
        <v>8.3333333333333329E-2</v>
      </c>
      <c r="D17992">
        <v>0</v>
      </c>
      <c r="E17992">
        <v>0</v>
      </c>
    </row>
    <row r="17993" spans="1:5" x14ac:dyDescent="0.3">
      <c r="A17993">
        <v>7086361926</v>
      </c>
      <c r="B17993" s="1">
        <v>42499</v>
      </c>
      <c r="C17993" s="7">
        <v>0.125</v>
      </c>
      <c r="D17993">
        <v>0</v>
      </c>
      <c r="E17993">
        <v>0</v>
      </c>
    </row>
    <row r="17994" spans="1:5" x14ac:dyDescent="0.3">
      <c r="A17994">
        <v>7086361926</v>
      </c>
      <c r="B17994" s="1">
        <v>42499</v>
      </c>
      <c r="C17994" s="7">
        <v>0.16666666666666666</v>
      </c>
      <c r="D17994">
        <v>0</v>
      </c>
      <c r="E17994">
        <v>0</v>
      </c>
    </row>
    <row r="17995" spans="1:5" x14ac:dyDescent="0.3">
      <c r="A17995">
        <v>7086361926</v>
      </c>
      <c r="B17995" s="1">
        <v>42499</v>
      </c>
      <c r="C17995" s="7">
        <v>0.20833333333333334</v>
      </c>
      <c r="D17995">
        <v>0</v>
      </c>
      <c r="E17995">
        <v>0</v>
      </c>
    </row>
    <row r="17996" spans="1:5" x14ac:dyDescent="0.3">
      <c r="A17996">
        <v>7086361926</v>
      </c>
      <c r="B17996" s="1">
        <v>42499</v>
      </c>
      <c r="C17996" s="7">
        <v>0.25</v>
      </c>
      <c r="D17996">
        <v>3</v>
      </c>
      <c r="E17996">
        <v>0.05</v>
      </c>
    </row>
    <row r="17997" spans="1:5" x14ac:dyDescent="0.3">
      <c r="A17997">
        <v>7086361926</v>
      </c>
      <c r="B17997" s="1">
        <v>42499</v>
      </c>
      <c r="C17997" s="7">
        <v>0.29166666666666669</v>
      </c>
      <c r="D17997">
        <v>11</v>
      </c>
      <c r="E17997">
        <v>0.18</v>
      </c>
    </row>
    <row r="17998" spans="1:5" x14ac:dyDescent="0.3">
      <c r="A17998">
        <v>7086361926</v>
      </c>
      <c r="B17998" s="1">
        <v>42499</v>
      </c>
      <c r="C17998" s="7">
        <v>0.33333333333333331</v>
      </c>
      <c r="D17998">
        <v>11</v>
      </c>
      <c r="E17998">
        <v>0.18</v>
      </c>
    </row>
    <row r="17999" spans="1:5" x14ac:dyDescent="0.3">
      <c r="A17999">
        <v>7086361926</v>
      </c>
      <c r="B17999" s="1">
        <v>42499</v>
      </c>
      <c r="C17999" s="7">
        <v>0.375</v>
      </c>
      <c r="D17999">
        <v>8</v>
      </c>
      <c r="E17999">
        <v>0.13</v>
      </c>
    </row>
    <row r="18000" spans="1:5" x14ac:dyDescent="0.3">
      <c r="A18000">
        <v>7086361926</v>
      </c>
      <c r="B18000" s="1">
        <v>42499</v>
      </c>
      <c r="C18000" s="7">
        <v>0.41666666666666669</v>
      </c>
      <c r="D18000">
        <v>1</v>
      </c>
      <c r="E18000">
        <v>0.02</v>
      </c>
    </row>
    <row r="18001" spans="1:5" x14ac:dyDescent="0.3">
      <c r="A18001">
        <v>7086361926</v>
      </c>
      <c r="B18001" s="1">
        <v>42499</v>
      </c>
      <c r="C18001" s="7">
        <v>0.45833333333333331</v>
      </c>
      <c r="D18001">
        <v>4</v>
      </c>
      <c r="E18001">
        <v>7.0000000000000007E-2</v>
      </c>
    </row>
    <row r="18002" spans="1:5" x14ac:dyDescent="0.3">
      <c r="A18002">
        <v>7086361926</v>
      </c>
      <c r="B18002" s="1">
        <v>42499</v>
      </c>
      <c r="C18002" s="7">
        <v>0.5</v>
      </c>
      <c r="D18002">
        <v>9</v>
      </c>
      <c r="E18002">
        <v>0.15</v>
      </c>
    </row>
    <row r="18003" spans="1:5" x14ac:dyDescent="0.3">
      <c r="A18003">
        <v>7086361926</v>
      </c>
      <c r="B18003" s="1">
        <v>42499</v>
      </c>
      <c r="C18003" s="7">
        <v>0.54166666666666663</v>
      </c>
      <c r="D18003">
        <v>125</v>
      </c>
      <c r="E18003">
        <v>2.08</v>
      </c>
    </row>
    <row r="18004" spans="1:5" x14ac:dyDescent="0.3">
      <c r="A18004">
        <v>7086361926</v>
      </c>
      <c r="B18004" s="1">
        <v>42499</v>
      </c>
      <c r="C18004" s="7">
        <v>0.58333333333333337</v>
      </c>
      <c r="D18004">
        <v>19</v>
      </c>
      <c r="E18004">
        <v>0.32</v>
      </c>
    </row>
    <row r="18005" spans="1:5" x14ac:dyDescent="0.3">
      <c r="A18005">
        <v>7086361926</v>
      </c>
      <c r="B18005" s="1">
        <v>42499</v>
      </c>
      <c r="C18005" s="7">
        <v>0.625</v>
      </c>
      <c r="D18005">
        <v>2</v>
      </c>
      <c r="E18005">
        <v>0.03</v>
      </c>
    </row>
    <row r="18006" spans="1:5" x14ac:dyDescent="0.3">
      <c r="A18006">
        <v>7086361926</v>
      </c>
      <c r="B18006" s="1">
        <v>42499</v>
      </c>
      <c r="C18006" s="7">
        <v>0.66666666666666663</v>
      </c>
      <c r="D18006">
        <v>22</v>
      </c>
      <c r="E18006">
        <v>0.37</v>
      </c>
    </row>
    <row r="18007" spans="1:5" x14ac:dyDescent="0.3">
      <c r="A18007">
        <v>7086361926</v>
      </c>
      <c r="B18007" s="1">
        <v>42499</v>
      </c>
      <c r="C18007" s="7">
        <v>0.70833333333333337</v>
      </c>
      <c r="D18007">
        <v>118</v>
      </c>
      <c r="E18007">
        <v>1.97</v>
      </c>
    </row>
    <row r="18008" spans="1:5" x14ac:dyDescent="0.3">
      <c r="A18008">
        <v>7086361926</v>
      </c>
      <c r="B18008" s="1">
        <v>42499</v>
      </c>
      <c r="C18008" s="7">
        <v>0.75</v>
      </c>
      <c r="D18008">
        <v>74</v>
      </c>
      <c r="E18008">
        <v>1.23</v>
      </c>
    </row>
    <row r="18009" spans="1:5" x14ac:dyDescent="0.3">
      <c r="A18009">
        <v>7086361926</v>
      </c>
      <c r="B18009" s="1">
        <v>42499</v>
      </c>
      <c r="C18009" s="7">
        <v>0.79166666666666663</v>
      </c>
      <c r="D18009">
        <v>35</v>
      </c>
      <c r="E18009">
        <v>0.57999999999999996</v>
      </c>
    </row>
    <row r="18010" spans="1:5" x14ac:dyDescent="0.3">
      <c r="A18010">
        <v>7086361926</v>
      </c>
      <c r="B18010" s="1">
        <v>42499</v>
      </c>
      <c r="C18010" s="7">
        <v>0.83333333333333337</v>
      </c>
      <c r="D18010">
        <v>25</v>
      </c>
      <c r="E18010">
        <v>0.42</v>
      </c>
    </row>
    <row r="18011" spans="1:5" x14ac:dyDescent="0.3">
      <c r="A18011">
        <v>7086361926</v>
      </c>
      <c r="B18011" s="1">
        <v>42499</v>
      </c>
      <c r="C18011" s="7">
        <v>0.875</v>
      </c>
      <c r="D18011">
        <v>5</v>
      </c>
      <c r="E18011">
        <v>0.08</v>
      </c>
    </row>
    <row r="18012" spans="1:5" x14ac:dyDescent="0.3">
      <c r="A18012">
        <v>7086361926</v>
      </c>
      <c r="B18012" s="1">
        <v>42499</v>
      </c>
      <c r="C18012" s="7">
        <v>0.91666666666666663</v>
      </c>
      <c r="D18012">
        <v>0</v>
      </c>
      <c r="E18012">
        <v>0</v>
      </c>
    </row>
    <row r="18013" spans="1:5" x14ac:dyDescent="0.3">
      <c r="A18013">
        <v>7086361926</v>
      </c>
      <c r="B18013" s="1">
        <v>42499</v>
      </c>
      <c r="C18013" s="7">
        <v>0.95833333333333337</v>
      </c>
      <c r="D18013">
        <v>0</v>
      </c>
      <c r="E18013">
        <v>0</v>
      </c>
    </row>
    <row r="18014" spans="1:5" x14ac:dyDescent="0.3">
      <c r="A18014">
        <v>7086361926</v>
      </c>
      <c r="B18014" s="1">
        <v>42500</v>
      </c>
      <c r="C18014" s="7">
        <v>0</v>
      </c>
      <c r="D18014">
        <v>0</v>
      </c>
      <c r="E18014">
        <v>0</v>
      </c>
    </row>
    <row r="18015" spans="1:5" x14ac:dyDescent="0.3">
      <c r="A18015">
        <v>7086361926</v>
      </c>
      <c r="B18015" s="1">
        <v>42500</v>
      </c>
      <c r="C18015" s="7">
        <v>4.1666666666666664E-2</v>
      </c>
      <c r="D18015">
        <v>0</v>
      </c>
      <c r="E18015">
        <v>0</v>
      </c>
    </row>
    <row r="18016" spans="1:5" x14ac:dyDescent="0.3">
      <c r="A18016">
        <v>7086361926</v>
      </c>
      <c r="B18016" s="1">
        <v>42500</v>
      </c>
      <c r="C18016" s="7">
        <v>8.3333333333333329E-2</v>
      </c>
      <c r="D18016">
        <v>0</v>
      </c>
      <c r="E18016">
        <v>0</v>
      </c>
    </row>
    <row r="18017" spans="1:5" x14ac:dyDescent="0.3">
      <c r="A18017">
        <v>7086361926</v>
      </c>
      <c r="B18017" s="1">
        <v>42500</v>
      </c>
      <c r="C18017" s="7">
        <v>0.125</v>
      </c>
      <c r="D18017">
        <v>0</v>
      </c>
      <c r="E18017">
        <v>0</v>
      </c>
    </row>
    <row r="18018" spans="1:5" x14ac:dyDescent="0.3">
      <c r="A18018">
        <v>7086361926</v>
      </c>
      <c r="B18018" s="1">
        <v>42500</v>
      </c>
      <c r="C18018" s="7">
        <v>0.16666666666666666</v>
      </c>
      <c r="D18018">
        <v>0</v>
      </c>
      <c r="E18018">
        <v>0</v>
      </c>
    </row>
    <row r="18019" spans="1:5" x14ac:dyDescent="0.3">
      <c r="A18019">
        <v>7086361926</v>
      </c>
      <c r="B18019" s="1">
        <v>42500</v>
      </c>
      <c r="C18019" s="7">
        <v>0.20833333333333334</v>
      </c>
      <c r="D18019">
        <v>0</v>
      </c>
      <c r="E18019">
        <v>0</v>
      </c>
    </row>
    <row r="18020" spans="1:5" x14ac:dyDescent="0.3">
      <c r="A18020">
        <v>7086361926</v>
      </c>
      <c r="B18020" s="1">
        <v>42500</v>
      </c>
      <c r="C18020" s="7">
        <v>0.25</v>
      </c>
      <c r="D18020">
        <v>0</v>
      </c>
      <c r="E18020">
        <v>0</v>
      </c>
    </row>
    <row r="18021" spans="1:5" x14ac:dyDescent="0.3">
      <c r="A18021">
        <v>7086361926</v>
      </c>
      <c r="B18021" s="1">
        <v>42500</v>
      </c>
      <c r="C18021" s="7">
        <v>0.29166666666666669</v>
      </c>
      <c r="D18021">
        <v>9</v>
      </c>
      <c r="E18021">
        <v>0.15</v>
      </c>
    </row>
    <row r="18022" spans="1:5" x14ac:dyDescent="0.3">
      <c r="A18022">
        <v>7086361926</v>
      </c>
      <c r="B18022" s="1">
        <v>42500</v>
      </c>
      <c r="C18022" s="7">
        <v>0.33333333333333331</v>
      </c>
      <c r="D18022">
        <v>6</v>
      </c>
      <c r="E18022">
        <v>0.1</v>
      </c>
    </row>
    <row r="18023" spans="1:5" x14ac:dyDescent="0.3">
      <c r="A18023">
        <v>7086361926</v>
      </c>
      <c r="B18023" s="1">
        <v>42500</v>
      </c>
      <c r="C18023" s="7">
        <v>0.375</v>
      </c>
      <c r="D18023">
        <v>5</v>
      </c>
      <c r="E18023">
        <v>0.08</v>
      </c>
    </row>
    <row r="18024" spans="1:5" x14ac:dyDescent="0.3">
      <c r="A18024">
        <v>7086361926</v>
      </c>
      <c r="B18024" s="1">
        <v>42500</v>
      </c>
      <c r="C18024" s="7">
        <v>0.41666666666666669</v>
      </c>
      <c r="D18024">
        <v>4</v>
      </c>
      <c r="E18024">
        <v>7.0000000000000007E-2</v>
      </c>
    </row>
    <row r="18025" spans="1:5" x14ac:dyDescent="0.3">
      <c r="A18025">
        <v>7086361926</v>
      </c>
      <c r="B18025" s="1">
        <v>42500</v>
      </c>
      <c r="C18025" s="7">
        <v>0.45833333333333331</v>
      </c>
      <c r="D18025">
        <v>7</v>
      </c>
      <c r="E18025">
        <v>0.12</v>
      </c>
    </row>
    <row r="18026" spans="1:5" x14ac:dyDescent="0.3">
      <c r="A18026">
        <v>7086361926</v>
      </c>
      <c r="B18026" s="1">
        <v>42500</v>
      </c>
      <c r="C18026" s="7">
        <v>0.5</v>
      </c>
      <c r="D18026">
        <v>4</v>
      </c>
      <c r="E18026">
        <v>7.0000000000000007E-2</v>
      </c>
    </row>
    <row r="18027" spans="1:5" x14ac:dyDescent="0.3">
      <c r="A18027">
        <v>7086361926</v>
      </c>
      <c r="B18027" s="1">
        <v>42500</v>
      </c>
      <c r="C18027" s="7">
        <v>0.54166666666666663</v>
      </c>
      <c r="D18027">
        <v>118</v>
      </c>
      <c r="E18027">
        <v>1.97</v>
      </c>
    </row>
    <row r="18028" spans="1:5" x14ac:dyDescent="0.3">
      <c r="A18028">
        <v>7086361926</v>
      </c>
      <c r="B18028" s="1">
        <v>42500</v>
      </c>
      <c r="C18028" s="7">
        <v>0.58333333333333337</v>
      </c>
      <c r="D18028">
        <v>4</v>
      </c>
      <c r="E18028">
        <v>7.0000000000000007E-2</v>
      </c>
    </row>
    <row r="18029" spans="1:5" x14ac:dyDescent="0.3">
      <c r="A18029">
        <v>7086361926</v>
      </c>
      <c r="B18029" s="1">
        <v>42500</v>
      </c>
      <c r="C18029" s="7">
        <v>0.625</v>
      </c>
      <c r="D18029">
        <v>1</v>
      </c>
      <c r="E18029">
        <v>0.02</v>
      </c>
    </row>
    <row r="18030" spans="1:5" x14ac:dyDescent="0.3">
      <c r="A18030">
        <v>7086361926</v>
      </c>
      <c r="B18030" s="1">
        <v>42500</v>
      </c>
      <c r="C18030" s="7">
        <v>0.66666666666666663</v>
      </c>
      <c r="D18030">
        <v>27</v>
      </c>
      <c r="E18030">
        <v>0.45</v>
      </c>
    </row>
    <row r="18031" spans="1:5" x14ac:dyDescent="0.3">
      <c r="A18031">
        <v>7086361926</v>
      </c>
      <c r="B18031" s="1">
        <v>42500</v>
      </c>
      <c r="C18031" s="7">
        <v>0.70833333333333337</v>
      </c>
      <c r="D18031">
        <v>148</v>
      </c>
      <c r="E18031">
        <v>2.4700000000000002</v>
      </c>
    </row>
    <row r="18032" spans="1:5" x14ac:dyDescent="0.3">
      <c r="A18032">
        <v>7086361926</v>
      </c>
      <c r="B18032" s="1">
        <v>42500</v>
      </c>
      <c r="C18032" s="7">
        <v>0.75</v>
      </c>
      <c r="D18032">
        <v>29</v>
      </c>
      <c r="E18032">
        <v>0.48</v>
      </c>
    </row>
    <row r="18033" spans="1:5" x14ac:dyDescent="0.3">
      <c r="A18033">
        <v>7086361926</v>
      </c>
      <c r="B18033" s="1">
        <v>42500</v>
      </c>
      <c r="C18033" s="7">
        <v>0.79166666666666663</v>
      </c>
      <c r="D18033">
        <v>3</v>
      </c>
      <c r="E18033">
        <v>0.05</v>
      </c>
    </row>
    <row r="18034" spans="1:5" x14ac:dyDescent="0.3">
      <c r="A18034">
        <v>7086361926</v>
      </c>
      <c r="B18034" s="1">
        <v>42500</v>
      </c>
      <c r="C18034" s="7">
        <v>0.83333333333333337</v>
      </c>
      <c r="D18034">
        <v>0</v>
      </c>
      <c r="E18034">
        <v>0</v>
      </c>
    </row>
    <row r="18035" spans="1:5" x14ac:dyDescent="0.3">
      <c r="A18035">
        <v>7086361926</v>
      </c>
      <c r="B18035" s="1">
        <v>42500</v>
      </c>
      <c r="C18035" s="7">
        <v>0.875</v>
      </c>
      <c r="D18035">
        <v>0</v>
      </c>
      <c r="E18035">
        <v>0</v>
      </c>
    </row>
    <row r="18036" spans="1:5" x14ac:dyDescent="0.3">
      <c r="A18036">
        <v>7086361926</v>
      </c>
      <c r="B18036" s="1">
        <v>42500</v>
      </c>
      <c r="C18036" s="7">
        <v>0.91666666666666663</v>
      </c>
      <c r="D18036">
        <v>3</v>
      </c>
      <c r="E18036">
        <v>0.05</v>
      </c>
    </row>
    <row r="18037" spans="1:5" x14ac:dyDescent="0.3">
      <c r="A18037">
        <v>7086361926</v>
      </c>
      <c r="B18037" s="1">
        <v>42500</v>
      </c>
      <c r="C18037" s="7">
        <v>0.95833333333333337</v>
      </c>
      <c r="D18037">
        <v>0</v>
      </c>
      <c r="E18037">
        <v>0</v>
      </c>
    </row>
    <row r="18038" spans="1:5" x14ac:dyDescent="0.3">
      <c r="A18038">
        <v>7086361926</v>
      </c>
      <c r="B18038" s="1">
        <v>42501</v>
      </c>
      <c r="C18038" s="7">
        <v>0</v>
      </c>
      <c r="D18038">
        <v>0</v>
      </c>
      <c r="E18038">
        <v>0</v>
      </c>
    </row>
    <row r="18039" spans="1:5" x14ac:dyDescent="0.3">
      <c r="A18039">
        <v>7086361926</v>
      </c>
      <c r="B18039" s="1">
        <v>42501</v>
      </c>
      <c r="C18039" s="7">
        <v>4.1666666666666664E-2</v>
      </c>
      <c r="D18039">
        <v>1</v>
      </c>
      <c r="E18039">
        <v>0.02</v>
      </c>
    </row>
    <row r="18040" spans="1:5" x14ac:dyDescent="0.3">
      <c r="A18040">
        <v>7086361926</v>
      </c>
      <c r="B18040" s="1">
        <v>42501</v>
      </c>
      <c r="C18040" s="7">
        <v>8.3333333333333329E-2</v>
      </c>
      <c r="D18040">
        <v>0</v>
      </c>
      <c r="E18040">
        <v>0</v>
      </c>
    </row>
    <row r="18041" spans="1:5" x14ac:dyDescent="0.3">
      <c r="A18041">
        <v>7086361926</v>
      </c>
      <c r="B18041" s="1">
        <v>42501</v>
      </c>
      <c r="C18041" s="7">
        <v>0.125</v>
      </c>
      <c r="D18041">
        <v>0</v>
      </c>
      <c r="E18041">
        <v>0</v>
      </c>
    </row>
    <row r="18042" spans="1:5" x14ac:dyDescent="0.3">
      <c r="A18042">
        <v>7086361926</v>
      </c>
      <c r="B18042" s="1">
        <v>42501</v>
      </c>
      <c r="C18042" s="7">
        <v>0.16666666666666666</v>
      </c>
      <c r="D18042">
        <v>0</v>
      </c>
      <c r="E18042">
        <v>0</v>
      </c>
    </row>
    <row r="18043" spans="1:5" x14ac:dyDescent="0.3">
      <c r="A18043">
        <v>7086361926</v>
      </c>
      <c r="B18043" s="1">
        <v>42501</v>
      </c>
      <c r="C18043" s="7">
        <v>0.20833333333333334</v>
      </c>
      <c r="D18043">
        <v>0</v>
      </c>
      <c r="E18043">
        <v>0</v>
      </c>
    </row>
    <row r="18044" spans="1:5" x14ac:dyDescent="0.3">
      <c r="A18044">
        <v>7086361926</v>
      </c>
      <c r="B18044" s="1">
        <v>42501</v>
      </c>
      <c r="C18044" s="7">
        <v>0.25</v>
      </c>
      <c r="D18044">
        <v>2</v>
      </c>
      <c r="E18044">
        <v>0.03</v>
      </c>
    </row>
    <row r="18045" spans="1:5" x14ac:dyDescent="0.3">
      <c r="A18045">
        <v>7086361926</v>
      </c>
      <c r="B18045" s="1">
        <v>42501</v>
      </c>
      <c r="C18045" s="7">
        <v>0.29166666666666669</v>
      </c>
      <c r="D18045">
        <v>11</v>
      </c>
      <c r="E18045">
        <v>0.18</v>
      </c>
    </row>
    <row r="18046" spans="1:5" x14ac:dyDescent="0.3">
      <c r="A18046">
        <v>7086361926</v>
      </c>
      <c r="B18046" s="1">
        <v>42501</v>
      </c>
      <c r="C18046" s="7">
        <v>0.33333333333333331</v>
      </c>
      <c r="D18046">
        <v>6</v>
      </c>
      <c r="E18046">
        <v>0.1</v>
      </c>
    </row>
    <row r="18047" spans="1:5" x14ac:dyDescent="0.3">
      <c r="A18047">
        <v>7086361926</v>
      </c>
      <c r="B18047" s="1">
        <v>42501</v>
      </c>
      <c r="C18047" s="7">
        <v>0.375</v>
      </c>
      <c r="D18047">
        <v>4</v>
      </c>
      <c r="E18047">
        <v>7.0000000000000007E-2</v>
      </c>
    </row>
    <row r="18048" spans="1:5" x14ac:dyDescent="0.3">
      <c r="A18048">
        <v>7086361926</v>
      </c>
      <c r="B18048" s="1">
        <v>42501</v>
      </c>
      <c r="C18048" s="7">
        <v>0.41666666666666669</v>
      </c>
      <c r="D18048">
        <v>6</v>
      </c>
      <c r="E18048">
        <v>0.1</v>
      </c>
    </row>
    <row r="18049" spans="1:5" x14ac:dyDescent="0.3">
      <c r="A18049">
        <v>7086361926</v>
      </c>
      <c r="B18049" s="1">
        <v>42501</v>
      </c>
      <c r="C18049" s="7">
        <v>0.45833333333333331</v>
      </c>
      <c r="D18049">
        <v>3</v>
      </c>
      <c r="E18049">
        <v>0.05</v>
      </c>
    </row>
    <row r="18050" spans="1:5" x14ac:dyDescent="0.3">
      <c r="A18050">
        <v>7086361926</v>
      </c>
      <c r="B18050" s="1">
        <v>42501</v>
      </c>
      <c r="C18050" s="7">
        <v>0.5</v>
      </c>
      <c r="D18050">
        <v>6</v>
      </c>
      <c r="E18050">
        <v>0.1</v>
      </c>
    </row>
    <row r="18051" spans="1:5" x14ac:dyDescent="0.3">
      <c r="A18051">
        <v>7086361926</v>
      </c>
      <c r="B18051" s="1">
        <v>42501</v>
      </c>
      <c r="C18051" s="7">
        <v>0.54166666666666663</v>
      </c>
      <c r="D18051">
        <v>86</v>
      </c>
      <c r="E18051">
        <v>1.43</v>
      </c>
    </row>
    <row r="18052" spans="1:5" x14ac:dyDescent="0.3">
      <c r="A18052">
        <v>7086361926</v>
      </c>
      <c r="B18052" s="1">
        <v>42501</v>
      </c>
      <c r="C18052" s="7">
        <v>0.58333333333333337</v>
      </c>
      <c r="D18052">
        <v>3</v>
      </c>
      <c r="E18052">
        <v>0.05</v>
      </c>
    </row>
    <row r="18053" spans="1:5" x14ac:dyDescent="0.3">
      <c r="A18053">
        <v>7086361926</v>
      </c>
      <c r="B18053" s="1">
        <v>42501</v>
      </c>
      <c r="C18053" s="7">
        <v>0.625</v>
      </c>
      <c r="D18053">
        <v>2</v>
      </c>
      <c r="E18053">
        <v>0.03</v>
      </c>
    </row>
    <row r="18054" spans="1:5" x14ac:dyDescent="0.3">
      <c r="A18054">
        <v>7086361926</v>
      </c>
      <c r="B18054" s="1">
        <v>42501</v>
      </c>
      <c r="C18054" s="7">
        <v>0.66666666666666663</v>
      </c>
      <c r="D18054">
        <v>28</v>
      </c>
      <c r="E18054">
        <v>0.47</v>
      </c>
    </row>
    <row r="18055" spans="1:5" x14ac:dyDescent="0.3">
      <c r="A18055">
        <v>7086361926</v>
      </c>
      <c r="B18055" s="1">
        <v>42501</v>
      </c>
      <c r="C18055" s="7">
        <v>0.70833333333333337</v>
      </c>
      <c r="D18055">
        <v>131</v>
      </c>
      <c r="E18055">
        <v>2.1800000000000002</v>
      </c>
    </row>
    <row r="18056" spans="1:5" x14ac:dyDescent="0.3">
      <c r="A18056">
        <v>7086361926</v>
      </c>
      <c r="B18056" s="1">
        <v>42501</v>
      </c>
      <c r="C18056" s="7">
        <v>0.75</v>
      </c>
      <c r="D18056">
        <v>70</v>
      </c>
      <c r="E18056">
        <v>1.17</v>
      </c>
    </row>
    <row r="18057" spans="1:5" x14ac:dyDescent="0.3">
      <c r="A18057">
        <v>7086361926</v>
      </c>
      <c r="B18057" s="1">
        <v>42501</v>
      </c>
      <c r="C18057" s="7">
        <v>0.79166666666666663</v>
      </c>
      <c r="D18057">
        <v>14</v>
      </c>
      <c r="E18057">
        <v>0.23</v>
      </c>
    </row>
    <row r="18058" spans="1:5" x14ac:dyDescent="0.3">
      <c r="A18058">
        <v>7086361926</v>
      </c>
      <c r="B18058" s="1">
        <v>42501</v>
      </c>
      <c r="C18058" s="7">
        <v>0.83333333333333337</v>
      </c>
      <c r="D18058">
        <v>3</v>
      </c>
      <c r="E18058">
        <v>0.05</v>
      </c>
    </row>
    <row r="18059" spans="1:5" x14ac:dyDescent="0.3">
      <c r="A18059">
        <v>7086361926</v>
      </c>
      <c r="B18059" s="1">
        <v>42501</v>
      </c>
      <c r="C18059" s="7">
        <v>0.875</v>
      </c>
      <c r="D18059">
        <v>0</v>
      </c>
      <c r="E18059">
        <v>0</v>
      </c>
    </row>
    <row r="18060" spans="1:5" x14ac:dyDescent="0.3">
      <c r="A18060">
        <v>7086361926</v>
      </c>
      <c r="B18060" s="1">
        <v>42501</v>
      </c>
      <c r="C18060" s="7">
        <v>0.91666666666666663</v>
      </c>
      <c r="D18060">
        <v>3</v>
      </c>
      <c r="E18060">
        <v>0.05</v>
      </c>
    </row>
    <row r="18061" spans="1:5" x14ac:dyDescent="0.3">
      <c r="A18061">
        <v>7086361926</v>
      </c>
      <c r="B18061" s="1">
        <v>42501</v>
      </c>
      <c r="C18061" s="7">
        <v>0.95833333333333337</v>
      </c>
      <c r="D18061">
        <v>0</v>
      </c>
      <c r="E18061">
        <v>0</v>
      </c>
    </row>
    <row r="18062" spans="1:5" x14ac:dyDescent="0.3">
      <c r="A18062">
        <v>7086361926</v>
      </c>
      <c r="B18062" s="1">
        <v>42502</v>
      </c>
      <c r="C18062" s="7">
        <v>0</v>
      </c>
      <c r="D18062">
        <v>0</v>
      </c>
      <c r="E18062">
        <v>0</v>
      </c>
    </row>
    <row r="18063" spans="1:5" x14ac:dyDescent="0.3">
      <c r="A18063">
        <v>7086361926</v>
      </c>
      <c r="B18063" s="1">
        <v>42502</v>
      </c>
      <c r="C18063" s="7">
        <v>4.1666666666666664E-2</v>
      </c>
      <c r="D18063">
        <v>0</v>
      </c>
      <c r="E18063">
        <v>0</v>
      </c>
    </row>
    <row r="18064" spans="1:5" x14ac:dyDescent="0.3">
      <c r="A18064">
        <v>7086361926</v>
      </c>
      <c r="B18064" s="1">
        <v>42502</v>
      </c>
      <c r="C18064" s="7">
        <v>8.3333333333333329E-2</v>
      </c>
      <c r="D18064">
        <v>0</v>
      </c>
      <c r="E18064">
        <v>0</v>
      </c>
    </row>
    <row r="18065" spans="1:5" x14ac:dyDescent="0.3">
      <c r="A18065">
        <v>7086361926</v>
      </c>
      <c r="B18065" s="1">
        <v>42502</v>
      </c>
      <c r="C18065" s="7">
        <v>0.125</v>
      </c>
      <c r="D18065">
        <v>0</v>
      </c>
      <c r="E18065">
        <v>0</v>
      </c>
    </row>
    <row r="18066" spans="1:5" x14ac:dyDescent="0.3">
      <c r="A18066">
        <v>7086361926</v>
      </c>
      <c r="B18066" s="1">
        <v>42502</v>
      </c>
      <c r="C18066" s="7">
        <v>0.16666666666666666</v>
      </c>
      <c r="D18066">
        <v>0</v>
      </c>
      <c r="E18066">
        <v>0</v>
      </c>
    </row>
    <row r="18067" spans="1:5" x14ac:dyDescent="0.3">
      <c r="A18067">
        <v>7086361926</v>
      </c>
      <c r="B18067" s="1">
        <v>42502</v>
      </c>
      <c r="C18067" s="7">
        <v>0.20833333333333334</v>
      </c>
      <c r="D18067">
        <v>0</v>
      </c>
      <c r="E18067">
        <v>0</v>
      </c>
    </row>
    <row r="18068" spans="1:5" x14ac:dyDescent="0.3">
      <c r="A18068">
        <v>7086361926</v>
      </c>
      <c r="B18068" s="1">
        <v>42502</v>
      </c>
      <c r="C18068" s="7">
        <v>0.25</v>
      </c>
      <c r="D18068">
        <v>0</v>
      </c>
      <c r="E18068">
        <v>0</v>
      </c>
    </row>
    <row r="18069" spans="1:5" x14ac:dyDescent="0.3">
      <c r="A18069">
        <v>7086361926</v>
      </c>
      <c r="B18069" s="1">
        <v>42502</v>
      </c>
      <c r="C18069" s="7">
        <v>0.29166666666666669</v>
      </c>
      <c r="D18069">
        <v>2</v>
      </c>
      <c r="E18069">
        <v>0.03</v>
      </c>
    </row>
    <row r="18070" spans="1:5" x14ac:dyDescent="0.3">
      <c r="A18070">
        <v>7086361926</v>
      </c>
      <c r="B18070" s="1">
        <v>42502</v>
      </c>
      <c r="C18070" s="7">
        <v>0.33333333333333331</v>
      </c>
      <c r="D18070">
        <v>15</v>
      </c>
      <c r="E18070">
        <v>0.25</v>
      </c>
    </row>
    <row r="18071" spans="1:5" x14ac:dyDescent="0.3">
      <c r="A18071">
        <v>7086361926</v>
      </c>
      <c r="B18071" s="1">
        <v>42502</v>
      </c>
      <c r="C18071" s="7">
        <v>0.375</v>
      </c>
      <c r="D18071">
        <v>0</v>
      </c>
      <c r="E18071">
        <v>0</v>
      </c>
    </row>
    <row r="18072" spans="1:5" x14ac:dyDescent="0.3">
      <c r="A18072">
        <v>7086361926</v>
      </c>
      <c r="B18072" s="1">
        <v>42502</v>
      </c>
      <c r="C18072" s="7">
        <v>0.41666666666666669</v>
      </c>
      <c r="D18072">
        <v>4</v>
      </c>
      <c r="E18072">
        <v>7.0000000000000007E-2</v>
      </c>
    </row>
    <row r="18073" spans="1:5" x14ac:dyDescent="0.3">
      <c r="A18073">
        <v>7086361926</v>
      </c>
      <c r="B18073" s="1">
        <v>42502</v>
      </c>
      <c r="C18073" s="7">
        <v>0.45833333333333331</v>
      </c>
      <c r="D18073">
        <v>4</v>
      </c>
      <c r="E18073">
        <v>7.0000000000000007E-2</v>
      </c>
    </row>
    <row r="18074" spans="1:5" x14ac:dyDescent="0.3">
      <c r="A18074">
        <v>7086361926</v>
      </c>
      <c r="B18074" s="1">
        <v>42502</v>
      </c>
      <c r="C18074" s="7">
        <v>0.5</v>
      </c>
      <c r="D18074">
        <v>7</v>
      </c>
      <c r="E18074">
        <v>0.12</v>
      </c>
    </row>
    <row r="18075" spans="1:5" x14ac:dyDescent="0.3">
      <c r="A18075">
        <v>8053475328</v>
      </c>
      <c r="B18075" s="1">
        <v>42472</v>
      </c>
      <c r="C18075" s="7">
        <v>0</v>
      </c>
      <c r="D18075">
        <v>0</v>
      </c>
      <c r="E18075">
        <v>0</v>
      </c>
    </row>
    <row r="18076" spans="1:5" x14ac:dyDescent="0.3">
      <c r="A18076">
        <v>8053475328</v>
      </c>
      <c r="B18076" s="1">
        <v>42472</v>
      </c>
      <c r="C18076" s="7">
        <v>4.1666666666666664E-2</v>
      </c>
      <c r="D18076">
        <v>1</v>
      </c>
      <c r="E18076">
        <v>0.02</v>
      </c>
    </row>
    <row r="18077" spans="1:5" x14ac:dyDescent="0.3">
      <c r="A18077">
        <v>8053475328</v>
      </c>
      <c r="B18077" s="1">
        <v>42472</v>
      </c>
      <c r="C18077" s="7">
        <v>8.3333333333333329E-2</v>
      </c>
      <c r="D18077">
        <v>15</v>
      </c>
      <c r="E18077">
        <v>0.25</v>
      </c>
    </row>
    <row r="18078" spans="1:5" x14ac:dyDescent="0.3">
      <c r="A18078">
        <v>8053475328</v>
      </c>
      <c r="B18078" s="1">
        <v>42472</v>
      </c>
      <c r="C18078" s="7">
        <v>0.125</v>
      </c>
      <c r="D18078">
        <v>0</v>
      </c>
      <c r="E18078">
        <v>0</v>
      </c>
    </row>
    <row r="18079" spans="1:5" x14ac:dyDescent="0.3">
      <c r="A18079">
        <v>8053475328</v>
      </c>
      <c r="B18079" s="1">
        <v>42472</v>
      </c>
      <c r="C18079" s="7">
        <v>0.16666666666666666</v>
      </c>
      <c r="D18079">
        <v>0</v>
      </c>
      <c r="E18079">
        <v>0</v>
      </c>
    </row>
    <row r="18080" spans="1:5" x14ac:dyDescent="0.3">
      <c r="A18080">
        <v>8053475328</v>
      </c>
      <c r="B18080" s="1">
        <v>42472</v>
      </c>
      <c r="C18080" s="7">
        <v>0.20833333333333334</v>
      </c>
      <c r="D18080">
        <v>0</v>
      </c>
      <c r="E18080">
        <v>0</v>
      </c>
    </row>
    <row r="18081" spans="1:5" x14ac:dyDescent="0.3">
      <c r="A18081">
        <v>8053475328</v>
      </c>
      <c r="B18081" s="1">
        <v>42472</v>
      </c>
      <c r="C18081" s="7">
        <v>0.25</v>
      </c>
      <c r="D18081">
        <v>0</v>
      </c>
      <c r="E18081">
        <v>0</v>
      </c>
    </row>
    <row r="18082" spans="1:5" x14ac:dyDescent="0.3">
      <c r="A18082">
        <v>8053475328</v>
      </c>
      <c r="B18082" s="1">
        <v>42472</v>
      </c>
      <c r="C18082" s="7">
        <v>0.29166666666666669</v>
      </c>
      <c r="D18082">
        <v>0</v>
      </c>
      <c r="E18082">
        <v>0</v>
      </c>
    </row>
    <row r="18083" spans="1:5" x14ac:dyDescent="0.3">
      <c r="A18083">
        <v>8053475328</v>
      </c>
      <c r="B18083" s="1">
        <v>42472</v>
      </c>
      <c r="C18083" s="7">
        <v>0.33333333333333331</v>
      </c>
      <c r="D18083">
        <v>0</v>
      </c>
      <c r="E18083">
        <v>0</v>
      </c>
    </row>
    <row r="18084" spans="1:5" x14ac:dyDescent="0.3">
      <c r="A18084">
        <v>8053475328</v>
      </c>
      <c r="B18084" s="1">
        <v>42472</v>
      </c>
      <c r="C18084" s="7">
        <v>0.375</v>
      </c>
      <c r="D18084">
        <v>0</v>
      </c>
      <c r="E18084">
        <v>0</v>
      </c>
    </row>
    <row r="18085" spans="1:5" x14ac:dyDescent="0.3">
      <c r="A18085">
        <v>8053475328</v>
      </c>
      <c r="B18085" s="1">
        <v>42472</v>
      </c>
      <c r="C18085" s="7">
        <v>0.41666666666666669</v>
      </c>
      <c r="D18085">
        <v>0</v>
      </c>
      <c r="E18085">
        <v>0</v>
      </c>
    </row>
    <row r="18086" spans="1:5" x14ac:dyDescent="0.3">
      <c r="A18086">
        <v>8053475328</v>
      </c>
      <c r="B18086" s="1">
        <v>42472</v>
      </c>
      <c r="C18086" s="7">
        <v>0.45833333333333331</v>
      </c>
      <c r="D18086">
        <v>5</v>
      </c>
      <c r="E18086">
        <v>0.08</v>
      </c>
    </row>
    <row r="18087" spans="1:5" x14ac:dyDescent="0.3">
      <c r="A18087">
        <v>8053475328</v>
      </c>
      <c r="B18087" s="1">
        <v>42472</v>
      </c>
      <c r="C18087" s="7">
        <v>0.5</v>
      </c>
      <c r="D18087">
        <v>5</v>
      </c>
      <c r="E18087">
        <v>0.08</v>
      </c>
    </row>
    <row r="18088" spans="1:5" x14ac:dyDescent="0.3">
      <c r="A18088">
        <v>8053475328</v>
      </c>
      <c r="B18088" s="1">
        <v>42472</v>
      </c>
      <c r="C18088" s="7">
        <v>0.54166666666666663</v>
      </c>
      <c r="D18088">
        <v>5</v>
      </c>
      <c r="E18088">
        <v>0.08</v>
      </c>
    </row>
    <row r="18089" spans="1:5" x14ac:dyDescent="0.3">
      <c r="A18089">
        <v>8053475328</v>
      </c>
      <c r="B18089" s="1">
        <v>42472</v>
      </c>
      <c r="C18089" s="7">
        <v>0.58333333333333337</v>
      </c>
      <c r="D18089">
        <v>99</v>
      </c>
      <c r="E18089">
        <v>1.65</v>
      </c>
    </row>
    <row r="18090" spans="1:5" x14ac:dyDescent="0.3">
      <c r="A18090">
        <v>8053475328</v>
      </c>
      <c r="B18090" s="1">
        <v>42472</v>
      </c>
      <c r="C18090" s="7">
        <v>0.625</v>
      </c>
      <c r="D18090">
        <v>0</v>
      </c>
      <c r="E18090">
        <v>0</v>
      </c>
    </row>
    <row r="18091" spans="1:5" x14ac:dyDescent="0.3">
      <c r="A18091">
        <v>8053475328</v>
      </c>
      <c r="B18091" s="1">
        <v>42472</v>
      </c>
      <c r="C18091" s="7">
        <v>0.66666666666666663</v>
      </c>
      <c r="D18091">
        <v>6</v>
      </c>
      <c r="E18091">
        <v>0.1</v>
      </c>
    </row>
    <row r="18092" spans="1:5" x14ac:dyDescent="0.3">
      <c r="A18092">
        <v>8053475328</v>
      </c>
      <c r="B18092" s="1">
        <v>42472</v>
      </c>
      <c r="C18092" s="7">
        <v>0.70833333333333337</v>
      </c>
      <c r="D18092">
        <v>77</v>
      </c>
      <c r="E18092">
        <v>1.28</v>
      </c>
    </row>
    <row r="18093" spans="1:5" x14ac:dyDescent="0.3">
      <c r="A18093">
        <v>8053475328</v>
      </c>
      <c r="B18093" s="1">
        <v>42472</v>
      </c>
      <c r="C18093" s="7">
        <v>0.75</v>
      </c>
      <c r="D18093">
        <v>55</v>
      </c>
      <c r="E18093">
        <v>0.92</v>
      </c>
    </row>
    <row r="18094" spans="1:5" x14ac:dyDescent="0.3">
      <c r="A18094">
        <v>8053475328</v>
      </c>
      <c r="B18094" s="1">
        <v>42472</v>
      </c>
      <c r="C18094" s="7">
        <v>0.79166666666666663</v>
      </c>
      <c r="D18094">
        <v>159</v>
      </c>
      <c r="E18094">
        <v>2.65</v>
      </c>
    </row>
    <row r="18095" spans="1:5" x14ac:dyDescent="0.3">
      <c r="A18095">
        <v>8053475328</v>
      </c>
      <c r="B18095" s="1">
        <v>42472</v>
      </c>
      <c r="C18095" s="7">
        <v>0.83333333333333337</v>
      </c>
      <c r="D18095">
        <v>4</v>
      </c>
      <c r="E18095">
        <v>7.0000000000000007E-2</v>
      </c>
    </row>
    <row r="18096" spans="1:5" x14ac:dyDescent="0.3">
      <c r="A18096">
        <v>8053475328</v>
      </c>
      <c r="B18096" s="1">
        <v>42472</v>
      </c>
      <c r="C18096" s="7">
        <v>0.875</v>
      </c>
      <c r="D18096">
        <v>45</v>
      </c>
      <c r="E18096">
        <v>0.75</v>
      </c>
    </row>
    <row r="18097" spans="1:5" x14ac:dyDescent="0.3">
      <c r="A18097">
        <v>8053475328</v>
      </c>
      <c r="B18097" s="1">
        <v>42472</v>
      </c>
      <c r="C18097" s="7">
        <v>0.91666666666666663</v>
      </c>
      <c r="D18097">
        <v>4</v>
      </c>
      <c r="E18097">
        <v>7.0000000000000007E-2</v>
      </c>
    </row>
    <row r="18098" spans="1:5" x14ac:dyDescent="0.3">
      <c r="A18098">
        <v>8053475328</v>
      </c>
      <c r="B18098" s="1">
        <v>42472</v>
      </c>
      <c r="C18098" s="7">
        <v>0.95833333333333337</v>
      </c>
      <c r="D18098">
        <v>7</v>
      </c>
      <c r="E18098">
        <v>0.12</v>
      </c>
    </row>
    <row r="18099" spans="1:5" x14ac:dyDescent="0.3">
      <c r="A18099">
        <v>8053475328</v>
      </c>
      <c r="B18099" s="1">
        <v>42473</v>
      </c>
      <c r="C18099" s="7">
        <v>0</v>
      </c>
      <c r="D18099">
        <v>1</v>
      </c>
      <c r="E18099">
        <v>0.02</v>
      </c>
    </row>
    <row r="18100" spans="1:5" x14ac:dyDescent="0.3">
      <c r="A18100">
        <v>8053475328</v>
      </c>
      <c r="B18100" s="1">
        <v>42473</v>
      </c>
      <c r="C18100" s="7">
        <v>4.1666666666666664E-2</v>
      </c>
      <c r="D18100">
        <v>7</v>
      </c>
      <c r="E18100">
        <v>0.12</v>
      </c>
    </row>
    <row r="18101" spans="1:5" x14ac:dyDescent="0.3">
      <c r="A18101">
        <v>8053475328</v>
      </c>
      <c r="B18101" s="1">
        <v>42473</v>
      </c>
      <c r="C18101" s="7">
        <v>8.3333333333333329E-2</v>
      </c>
      <c r="D18101">
        <v>0</v>
      </c>
      <c r="E18101">
        <v>0</v>
      </c>
    </row>
    <row r="18102" spans="1:5" x14ac:dyDescent="0.3">
      <c r="A18102">
        <v>8053475328</v>
      </c>
      <c r="B18102" s="1">
        <v>42473</v>
      </c>
      <c r="C18102" s="7">
        <v>0.125</v>
      </c>
      <c r="D18102">
        <v>0</v>
      </c>
      <c r="E18102">
        <v>0</v>
      </c>
    </row>
    <row r="18103" spans="1:5" x14ac:dyDescent="0.3">
      <c r="A18103">
        <v>8053475328</v>
      </c>
      <c r="B18103" s="1">
        <v>42473</v>
      </c>
      <c r="C18103" s="7">
        <v>0.16666666666666666</v>
      </c>
      <c r="D18103">
        <v>0</v>
      </c>
      <c r="E18103">
        <v>0</v>
      </c>
    </row>
    <row r="18104" spans="1:5" x14ac:dyDescent="0.3">
      <c r="A18104">
        <v>8053475328</v>
      </c>
      <c r="B18104" s="1">
        <v>42473</v>
      </c>
      <c r="C18104" s="7">
        <v>0.20833333333333334</v>
      </c>
      <c r="D18104">
        <v>0</v>
      </c>
      <c r="E18104">
        <v>0</v>
      </c>
    </row>
    <row r="18105" spans="1:5" x14ac:dyDescent="0.3">
      <c r="A18105">
        <v>8053475328</v>
      </c>
      <c r="B18105" s="1">
        <v>42473</v>
      </c>
      <c r="C18105" s="7">
        <v>0.25</v>
      </c>
      <c r="D18105">
        <v>0</v>
      </c>
      <c r="E18105">
        <v>0</v>
      </c>
    </row>
    <row r="18106" spans="1:5" x14ac:dyDescent="0.3">
      <c r="A18106">
        <v>8053475328</v>
      </c>
      <c r="B18106" s="1">
        <v>42473</v>
      </c>
      <c r="C18106" s="7">
        <v>0.29166666666666669</v>
      </c>
      <c r="D18106">
        <v>0</v>
      </c>
      <c r="E18106">
        <v>0</v>
      </c>
    </row>
    <row r="18107" spans="1:5" x14ac:dyDescent="0.3">
      <c r="A18107">
        <v>8053475328</v>
      </c>
      <c r="B18107" s="1">
        <v>42473</v>
      </c>
      <c r="C18107" s="7">
        <v>0.33333333333333331</v>
      </c>
      <c r="D18107">
        <v>0</v>
      </c>
      <c r="E18107">
        <v>0</v>
      </c>
    </row>
    <row r="18108" spans="1:5" x14ac:dyDescent="0.3">
      <c r="A18108">
        <v>8053475328</v>
      </c>
      <c r="B18108" s="1">
        <v>42473</v>
      </c>
      <c r="C18108" s="7">
        <v>0.375</v>
      </c>
      <c r="D18108">
        <v>0</v>
      </c>
      <c r="E18108">
        <v>0</v>
      </c>
    </row>
    <row r="18109" spans="1:5" x14ac:dyDescent="0.3">
      <c r="A18109">
        <v>8053475328</v>
      </c>
      <c r="B18109" s="1">
        <v>42473</v>
      </c>
      <c r="C18109" s="7">
        <v>0.41666666666666669</v>
      </c>
      <c r="D18109">
        <v>4</v>
      </c>
      <c r="E18109">
        <v>7.0000000000000007E-2</v>
      </c>
    </row>
    <row r="18110" spans="1:5" x14ac:dyDescent="0.3">
      <c r="A18110">
        <v>8053475328</v>
      </c>
      <c r="B18110" s="1">
        <v>42473</v>
      </c>
      <c r="C18110" s="7">
        <v>0.45833333333333331</v>
      </c>
      <c r="D18110">
        <v>21</v>
      </c>
      <c r="E18110">
        <v>0.35</v>
      </c>
    </row>
    <row r="18111" spans="1:5" x14ac:dyDescent="0.3">
      <c r="A18111">
        <v>8053475328</v>
      </c>
      <c r="B18111" s="1">
        <v>42473</v>
      </c>
      <c r="C18111" s="7">
        <v>0.5</v>
      </c>
      <c r="D18111">
        <v>13</v>
      </c>
      <c r="E18111">
        <v>0.22</v>
      </c>
    </row>
    <row r="18112" spans="1:5" x14ac:dyDescent="0.3">
      <c r="A18112">
        <v>8053475328</v>
      </c>
      <c r="B18112" s="1">
        <v>42473</v>
      </c>
      <c r="C18112" s="7">
        <v>0.54166666666666663</v>
      </c>
      <c r="D18112">
        <v>66</v>
      </c>
      <c r="E18112">
        <v>1.1000000000000001</v>
      </c>
    </row>
    <row r="18113" spans="1:5" x14ac:dyDescent="0.3">
      <c r="A18113">
        <v>8053475328</v>
      </c>
      <c r="B18113" s="1">
        <v>42473</v>
      </c>
      <c r="C18113" s="7">
        <v>0.58333333333333337</v>
      </c>
      <c r="D18113">
        <v>40</v>
      </c>
      <c r="E18113">
        <v>0.67</v>
      </c>
    </row>
    <row r="18114" spans="1:5" x14ac:dyDescent="0.3">
      <c r="A18114">
        <v>8053475328</v>
      </c>
      <c r="B18114" s="1">
        <v>42473</v>
      </c>
      <c r="C18114" s="7">
        <v>0.625</v>
      </c>
      <c r="D18114">
        <v>0</v>
      </c>
      <c r="E18114">
        <v>0</v>
      </c>
    </row>
    <row r="18115" spans="1:5" x14ac:dyDescent="0.3">
      <c r="A18115">
        <v>8053475328</v>
      </c>
      <c r="B18115" s="1">
        <v>42473</v>
      </c>
      <c r="C18115" s="7">
        <v>0.66666666666666663</v>
      </c>
      <c r="D18115">
        <v>15</v>
      </c>
      <c r="E18115">
        <v>0.25</v>
      </c>
    </row>
    <row r="18116" spans="1:5" x14ac:dyDescent="0.3">
      <c r="A18116">
        <v>8053475328</v>
      </c>
      <c r="B18116" s="1">
        <v>42473</v>
      </c>
      <c r="C18116" s="7">
        <v>0.70833333333333337</v>
      </c>
      <c r="D18116">
        <v>43</v>
      </c>
      <c r="E18116">
        <v>0.72</v>
      </c>
    </row>
    <row r="18117" spans="1:5" x14ac:dyDescent="0.3">
      <c r="A18117">
        <v>8053475328</v>
      </c>
      <c r="B18117" s="1">
        <v>42473</v>
      </c>
      <c r="C18117" s="7">
        <v>0.75</v>
      </c>
      <c r="D18117">
        <v>47</v>
      </c>
      <c r="E18117">
        <v>0.78</v>
      </c>
    </row>
    <row r="18118" spans="1:5" x14ac:dyDescent="0.3">
      <c r="A18118">
        <v>8053475328</v>
      </c>
      <c r="B18118" s="1">
        <v>42473</v>
      </c>
      <c r="C18118" s="7">
        <v>0.79166666666666663</v>
      </c>
      <c r="D18118">
        <v>177</v>
      </c>
      <c r="E18118">
        <v>2.95</v>
      </c>
    </row>
    <row r="18119" spans="1:5" x14ac:dyDescent="0.3">
      <c r="A18119">
        <v>8053475328</v>
      </c>
      <c r="B18119" s="1">
        <v>42473</v>
      </c>
      <c r="C18119" s="7">
        <v>0.83333333333333337</v>
      </c>
      <c r="D18119">
        <v>2</v>
      </c>
      <c r="E18119">
        <v>0.03</v>
      </c>
    </row>
    <row r="18120" spans="1:5" x14ac:dyDescent="0.3">
      <c r="A18120">
        <v>8053475328</v>
      </c>
      <c r="B18120" s="1">
        <v>42473</v>
      </c>
      <c r="C18120" s="7">
        <v>0.875</v>
      </c>
      <c r="D18120">
        <v>12</v>
      </c>
      <c r="E18120">
        <v>0.2</v>
      </c>
    </row>
    <row r="18121" spans="1:5" x14ac:dyDescent="0.3">
      <c r="A18121">
        <v>8053475328</v>
      </c>
      <c r="B18121" s="1">
        <v>42473</v>
      </c>
      <c r="C18121" s="7">
        <v>0.91666666666666663</v>
      </c>
      <c r="D18121">
        <v>10</v>
      </c>
      <c r="E18121">
        <v>0.17</v>
      </c>
    </row>
    <row r="18122" spans="1:5" x14ac:dyDescent="0.3">
      <c r="A18122">
        <v>8053475328</v>
      </c>
      <c r="B18122" s="1">
        <v>42473</v>
      </c>
      <c r="C18122" s="7">
        <v>0.95833333333333337</v>
      </c>
      <c r="D18122">
        <v>7</v>
      </c>
      <c r="E18122">
        <v>0.12</v>
      </c>
    </row>
    <row r="18123" spans="1:5" x14ac:dyDescent="0.3">
      <c r="A18123">
        <v>8053475328</v>
      </c>
      <c r="B18123" s="1">
        <v>42474</v>
      </c>
      <c r="C18123" s="7">
        <v>0</v>
      </c>
      <c r="D18123">
        <v>4</v>
      </c>
      <c r="E18123">
        <v>7.0000000000000007E-2</v>
      </c>
    </row>
    <row r="18124" spans="1:5" x14ac:dyDescent="0.3">
      <c r="A18124">
        <v>8053475328</v>
      </c>
      <c r="B18124" s="1">
        <v>42474</v>
      </c>
      <c r="C18124" s="7">
        <v>4.1666666666666664E-2</v>
      </c>
      <c r="D18124">
        <v>0</v>
      </c>
      <c r="E18124">
        <v>0</v>
      </c>
    </row>
    <row r="18125" spans="1:5" x14ac:dyDescent="0.3">
      <c r="A18125">
        <v>8053475328</v>
      </c>
      <c r="B18125" s="1">
        <v>42474</v>
      </c>
      <c r="C18125" s="7">
        <v>8.3333333333333329E-2</v>
      </c>
      <c r="D18125">
        <v>4</v>
      </c>
      <c r="E18125">
        <v>7.0000000000000007E-2</v>
      </c>
    </row>
    <row r="18126" spans="1:5" x14ac:dyDescent="0.3">
      <c r="A18126">
        <v>8053475328</v>
      </c>
      <c r="B18126" s="1">
        <v>42474</v>
      </c>
      <c r="C18126" s="7">
        <v>0.125</v>
      </c>
      <c r="D18126">
        <v>0</v>
      </c>
      <c r="E18126">
        <v>0</v>
      </c>
    </row>
    <row r="18127" spans="1:5" x14ac:dyDescent="0.3">
      <c r="A18127">
        <v>8053475328</v>
      </c>
      <c r="B18127" s="1">
        <v>42474</v>
      </c>
      <c r="C18127" s="7">
        <v>0.16666666666666666</v>
      </c>
      <c r="D18127">
        <v>0</v>
      </c>
      <c r="E18127">
        <v>0</v>
      </c>
    </row>
    <row r="18128" spans="1:5" x14ac:dyDescent="0.3">
      <c r="A18128">
        <v>8053475328</v>
      </c>
      <c r="B18128" s="1">
        <v>42474</v>
      </c>
      <c r="C18128" s="7">
        <v>0.20833333333333334</v>
      </c>
      <c r="D18128">
        <v>0</v>
      </c>
      <c r="E18128">
        <v>0</v>
      </c>
    </row>
    <row r="18129" spans="1:5" x14ac:dyDescent="0.3">
      <c r="A18129">
        <v>8053475328</v>
      </c>
      <c r="B18129" s="1">
        <v>42474</v>
      </c>
      <c r="C18129" s="7">
        <v>0.25</v>
      </c>
      <c r="D18129">
        <v>0</v>
      </c>
      <c r="E18129">
        <v>0</v>
      </c>
    </row>
    <row r="18130" spans="1:5" x14ac:dyDescent="0.3">
      <c r="A18130">
        <v>8053475328</v>
      </c>
      <c r="B18130" s="1">
        <v>42474</v>
      </c>
      <c r="C18130" s="7">
        <v>0.29166666666666669</v>
      </c>
      <c r="D18130">
        <v>0</v>
      </c>
      <c r="E18130">
        <v>0</v>
      </c>
    </row>
    <row r="18131" spans="1:5" x14ac:dyDescent="0.3">
      <c r="A18131">
        <v>8053475328</v>
      </c>
      <c r="B18131" s="1">
        <v>42474</v>
      </c>
      <c r="C18131" s="7">
        <v>0.33333333333333331</v>
      </c>
      <c r="D18131">
        <v>0</v>
      </c>
      <c r="E18131">
        <v>0</v>
      </c>
    </row>
    <row r="18132" spans="1:5" x14ac:dyDescent="0.3">
      <c r="A18132">
        <v>8053475328</v>
      </c>
      <c r="B18132" s="1">
        <v>42474</v>
      </c>
      <c r="C18132" s="7">
        <v>0.375</v>
      </c>
      <c r="D18132">
        <v>0</v>
      </c>
      <c r="E18132">
        <v>0</v>
      </c>
    </row>
    <row r="18133" spans="1:5" x14ac:dyDescent="0.3">
      <c r="A18133">
        <v>8053475328</v>
      </c>
      <c r="B18133" s="1">
        <v>42474</v>
      </c>
      <c r="C18133" s="7">
        <v>0.41666666666666669</v>
      </c>
      <c r="D18133">
        <v>20</v>
      </c>
      <c r="E18133">
        <v>0.33</v>
      </c>
    </row>
    <row r="18134" spans="1:5" x14ac:dyDescent="0.3">
      <c r="A18134">
        <v>8053475328</v>
      </c>
      <c r="B18134" s="1">
        <v>42474</v>
      </c>
      <c r="C18134" s="7">
        <v>0.45833333333333331</v>
      </c>
      <c r="D18134">
        <v>30</v>
      </c>
      <c r="E18134">
        <v>0.5</v>
      </c>
    </row>
    <row r="18135" spans="1:5" x14ac:dyDescent="0.3">
      <c r="A18135">
        <v>8053475328</v>
      </c>
      <c r="B18135" s="1">
        <v>42474</v>
      </c>
      <c r="C18135" s="7">
        <v>0.5</v>
      </c>
      <c r="D18135">
        <v>30</v>
      </c>
      <c r="E18135">
        <v>0.5</v>
      </c>
    </row>
    <row r="18136" spans="1:5" x14ac:dyDescent="0.3">
      <c r="A18136">
        <v>8053475328</v>
      </c>
      <c r="B18136" s="1">
        <v>42474</v>
      </c>
      <c r="C18136" s="7">
        <v>0.54166666666666663</v>
      </c>
      <c r="D18136">
        <v>44</v>
      </c>
      <c r="E18136">
        <v>0.73</v>
      </c>
    </row>
    <row r="18137" spans="1:5" x14ac:dyDescent="0.3">
      <c r="A18137">
        <v>8053475328</v>
      </c>
      <c r="B18137" s="1">
        <v>42474</v>
      </c>
      <c r="C18137" s="7">
        <v>0.58333333333333337</v>
      </c>
      <c r="D18137">
        <v>60</v>
      </c>
      <c r="E18137">
        <v>1</v>
      </c>
    </row>
    <row r="18138" spans="1:5" x14ac:dyDescent="0.3">
      <c r="A18138">
        <v>8053475328</v>
      </c>
      <c r="B18138" s="1">
        <v>42474</v>
      </c>
      <c r="C18138" s="7">
        <v>0.625</v>
      </c>
      <c r="D18138">
        <v>1</v>
      </c>
      <c r="E18138">
        <v>0.02</v>
      </c>
    </row>
    <row r="18139" spans="1:5" x14ac:dyDescent="0.3">
      <c r="A18139">
        <v>8053475328</v>
      </c>
      <c r="B18139" s="1">
        <v>42474</v>
      </c>
      <c r="C18139" s="7">
        <v>0.66666666666666663</v>
      </c>
      <c r="D18139">
        <v>14</v>
      </c>
      <c r="E18139">
        <v>0.23</v>
      </c>
    </row>
    <row r="18140" spans="1:5" x14ac:dyDescent="0.3">
      <c r="A18140">
        <v>8053475328</v>
      </c>
      <c r="B18140" s="1">
        <v>42474</v>
      </c>
      <c r="C18140" s="7">
        <v>0.70833333333333337</v>
      </c>
      <c r="D18140">
        <v>18</v>
      </c>
      <c r="E18140">
        <v>0.3</v>
      </c>
    </row>
    <row r="18141" spans="1:5" x14ac:dyDescent="0.3">
      <c r="A18141">
        <v>8053475328</v>
      </c>
      <c r="B18141" s="1">
        <v>42474</v>
      </c>
      <c r="C18141" s="7">
        <v>0.75</v>
      </c>
      <c r="D18141">
        <v>85</v>
      </c>
      <c r="E18141">
        <v>1.42</v>
      </c>
    </row>
    <row r="18142" spans="1:5" x14ac:dyDescent="0.3">
      <c r="A18142">
        <v>8053475328</v>
      </c>
      <c r="B18142" s="1">
        <v>42474</v>
      </c>
      <c r="C18142" s="7">
        <v>0.79166666666666663</v>
      </c>
      <c r="D18142">
        <v>140</v>
      </c>
      <c r="E18142">
        <v>2.33</v>
      </c>
    </row>
    <row r="18143" spans="1:5" x14ac:dyDescent="0.3">
      <c r="A18143">
        <v>8053475328</v>
      </c>
      <c r="B18143" s="1">
        <v>42474</v>
      </c>
      <c r="C18143" s="7">
        <v>0.83333333333333337</v>
      </c>
      <c r="D18143">
        <v>69</v>
      </c>
      <c r="E18143">
        <v>1.1499999999999999</v>
      </c>
    </row>
    <row r="18144" spans="1:5" x14ac:dyDescent="0.3">
      <c r="A18144">
        <v>8053475328</v>
      </c>
      <c r="B18144" s="1">
        <v>42474</v>
      </c>
      <c r="C18144" s="7">
        <v>0.875</v>
      </c>
      <c r="D18144">
        <v>2</v>
      </c>
      <c r="E18144">
        <v>0.03</v>
      </c>
    </row>
    <row r="18145" spans="1:5" x14ac:dyDescent="0.3">
      <c r="A18145">
        <v>8053475328</v>
      </c>
      <c r="B18145" s="1">
        <v>42474</v>
      </c>
      <c r="C18145" s="7">
        <v>0.91666666666666663</v>
      </c>
      <c r="D18145">
        <v>12</v>
      </c>
      <c r="E18145">
        <v>0.2</v>
      </c>
    </row>
    <row r="18146" spans="1:5" x14ac:dyDescent="0.3">
      <c r="A18146">
        <v>8053475328</v>
      </c>
      <c r="B18146" s="1">
        <v>42474</v>
      </c>
      <c r="C18146" s="7">
        <v>0.95833333333333337</v>
      </c>
      <c r="D18146">
        <v>27</v>
      </c>
      <c r="E18146">
        <v>0.45</v>
      </c>
    </row>
    <row r="18147" spans="1:5" x14ac:dyDescent="0.3">
      <c r="A18147">
        <v>8053475328</v>
      </c>
      <c r="B18147" s="1">
        <v>42475</v>
      </c>
      <c r="C18147" s="7">
        <v>0</v>
      </c>
      <c r="D18147">
        <v>6</v>
      </c>
      <c r="E18147">
        <v>0.1</v>
      </c>
    </row>
    <row r="18148" spans="1:5" x14ac:dyDescent="0.3">
      <c r="A18148">
        <v>8053475328</v>
      </c>
      <c r="B18148" s="1">
        <v>42475</v>
      </c>
      <c r="C18148" s="7">
        <v>4.1666666666666664E-2</v>
      </c>
      <c r="D18148">
        <v>4</v>
      </c>
      <c r="E18148">
        <v>7.0000000000000007E-2</v>
      </c>
    </row>
    <row r="18149" spans="1:5" x14ac:dyDescent="0.3">
      <c r="A18149">
        <v>8053475328</v>
      </c>
      <c r="B18149" s="1">
        <v>42475</v>
      </c>
      <c r="C18149" s="7">
        <v>8.3333333333333329E-2</v>
      </c>
      <c r="D18149">
        <v>2</v>
      </c>
      <c r="E18149">
        <v>0.03</v>
      </c>
    </row>
    <row r="18150" spans="1:5" x14ac:dyDescent="0.3">
      <c r="A18150">
        <v>8053475328</v>
      </c>
      <c r="B18150" s="1">
        <v>42475</v>
      </c>
      <c r="C18150" s="7">
        <v>0.125</v>
      </c>
      <c r="D18150">
        <v>0</v>
      </c>
      <c r="E18150">
        <v>0</v>
      </c>
    </row>
    <row r="18151" spans="1:5" x14ac:dyDescent="0.3">
      <c r="A18151">
        <v>8053475328</v>
      </c>
      <c r="B18151" s="1">
        <v>42475</v>
      </c>
      <c r="C18151" s="7">
        <v>0.16666666666666666</v>
      </c>
      <c r="D18151">
        <v>0</v>
      </c>
      <c r="E18151">
        <v>0</v>
      </c>
    </row>
    <row r="18152" spans="1:5" x14ac:dyDescent="0.3">
      <c r="A18152">
        <v>8053475328</v>
      </c>
      <c r="B18152" s="1">
        <v>42475</v>
      </c>
      <c r="C18152" s="7">
        <v>0.20833333333333334</v>
      </c>
      <c r="D18152">
        <v>0</v>
      </c>
      <c r="E18152">
        <v>0</v>
      </c>
    </row>
    <row r="18153" spans="1:5" x14ac:dyDescent="0.3">
      <c r="A18153">
        <v>8053475328</v>
      </c>
      <c r="B18153" s="1">
        <v>42475</v>
      </c>
      <c r="C18153" s="7">
        <v>0.25</v>
      </c>
      <c r="D18153">
        <v>0</v>
      </c>
      <c r="E18153">
        <v>0</v>
      </c>
    </row>
    <row r="18154" spans="1:5" x14ac:dyDescent="0.3">
      <c r="A18154">
        <v>8053475328</v>
      </c>
      <c r="B18154" s="1">
        <v>42475</v>
      </c>
      <c r="C18154" s="7">
        <v>0.29166666666666669</v>
      </c>
      <c r="D18154">
        <v>0</v>
      </c>
      <c r="E18154">
        <v>0</v>
      </c>
    </row>
    <row r="18155" spans="1:5" x14ac:dyDescent="0.3">
      <c r="A18155">
        <v>8053475328</v>
      </c>
      <c r="B18155" s="1">
        <v>42475</v>
      </c>
      <c r="C18155" s="7">
        <v>0.33333333333333331</v>
      </c>
      <c r="D18155">
        <v>0</v>
      </c>
      <c r="E18155">
        <v>0</v>
      </c>
    </row>
    <row r="18156" spans="1:5" x14ac:dyDescent="0.3">
      <c r="A18156">
        <v>8053475328</v>
      </c>
      <c r="B18156" s="1">
        <v>42475</v>
      </c>
      <c r="C18156" s="7">
        <v>0.375</v>
      </c>
      <c r="D18156">
        <v>0</v>
      </c>
      <c r="E18156">
        <v>0</v>
      </c>
    </row>
    <row r="18157" spans="1:5" x14ac:dyDescent="0.3">
      <c r="A18157">
        <v>8053475328</v>
      </c>
      <c r="B18157" s="1">
        <v>42475</v>
      </c>
      <c r="C18157" s="7">
        <v>0.41666666666666669</v>
      </c>
      <c r="D18157">
        <v>0</v>
      </c>
      <c r="E18157">
        <v>0</v>
      </c>
    </row>
    <row r="18158" spans="1:5" x14ac:dyDescent="0.3">
      <c r="A18158">
        <v>8053475328</v>
      </c>
      <c r="B18158" s="1">
        <v>42475</v>
      </c>
      <c r="C18158" s="7">
        <v>0.45833333333333331</v>
      </c>
      <c r="D18158">
        <v>9</v>
      </c>
      <c r="E18158">
        <v>0.15</v>
      </c>
    </row>
    <row r="18159" spans="1:5" x14ac:dyDescent="0.3">
      <c r="A18159">
        <v>8053475328</v>
      </c>
      <c r="B18159" s="1">
        <v>42475</v>
      </c>
      <c r="C18159" s="7">
        <v>0.5</v>
      </c>
      <c r="D18159">
        <v>6</v>
      </c>
      <c r="E18159">
        <v>0.1</v>
      </c>
    </row>
    <row r="18160" spans="1:5" x14ac:dyDescent="0.3">
      <c r="A18160">
        <v>8053475328</v>
      </c>
      <c r="B18160" s="1">
        <v>42475</v>
      </c>
      <c r="C18160" s="7">
        <v>0.54166666666666663</v>
      </c>
      <c r="D18160">
        <v>64</v>
      </c>
      <c r="E18160">
        <v>1.07</v>
      </c>
    </row>
    <row r="18161" spans="1:5" x14ac:dyDescent="0.3">
      <c r="A18161">
        <v>8053475328</v>
      </c>
      <c r="B18161" s="1">
        <v>42475</v>
      </c>
      <c r="C18161" s="7">
        <v>0.58333333333333337</v>
      </c>
      <c r="D18161">
        <v>53</v>
      </c>
      <c r="E18161">
        <v>0.88</v>
      </c>
    </row>
    <row r="18162" spans="1:5" x14ac:dyDescent="0.3">
      <c r="A18162">
        <v>8053475328</v>
      </c>
      <c r="B18162" s="1">
        <v>42475</v>
      </c>
      <c r="C18162" s="7">
        <v>0.625</v>
      </c>
      <c r="D18162">
        <v>7</v>
      </c>
      <c r="E18162">
        <v>0.12</v>
      </c>
    </row>
    <row r="18163" spans="1:5" x14ac:dyDescent="0.3">
      <c r="A18163">
        <v>8053475328</v>
      </c>
      <c r="B18163" s="1">
        <v>42475</v>
      </c>
      <c r="C18163" s="7">
        <v>0.66666666666666663</v>
      </c>
      <c r="D18163">
        <v>15</v>
      </c>
      <c r="E18163">
        <v>0.25</v>
      </c>
    </row>
    <row r="18164" spans="1:5" x14ac:dyDescent="0.3">
      <c r="A18164">
        <v>8053475328</v>
      </c>
      <c r="B18164" s="1">
        <v>42475</v>
      </c>
      <c r="C18164" s="7">
        <v>0.70833333333333337</v>
      </c>
      <c r="D18164">
        <v>26</v>
      </c>
      <c r="E18164">
        <v>0.43</v>
      </c>
    </row>
    <row r="18165" spans="1:5" x14ac:dyDescent="0.3">
      <c r="A18165">
        <v>8053475328</v>
      </c>
      <c r="B18165" s="1">
        <v>42475</v>
      </c>
      <c r="C18165" s="7">
        <v>0.75</v>
      </c>
      <c r="D18165">
        <v>84</v>
      </c>
      <c r="E18165">
        <v>1.4</v>
      </c>
    </row>
    <row r="18166" spans="1:5" x14ac:dyDescent="0.3">
      <c r="A18166">
        <v>8053475328</v>
      </c>
      <c r="B18166" s="1">
        <v>42475</v>
      </c>
      <c r="C18166" s="7">
        <v>0.79166666666666663</v>
      </c>
      <c r="D18166">
        <v>168</v>
      </c>
      <c r="E18166">
        <v>2.8</v>
      </c>
    </row>
    <row r="18167" spans="1:5" x14ac:dyDescent="0.3">
      <c r="A18167">
        <v>8053475328</v>
      </c>
      <c r="B18167" s="1">
        <v>42475</v>
      </c>
      <c r="C18167" s="7">
        <v>0.83333333333333337</v>
      </c>
      <c r="D18167">
        <v>76</v>
      </c>
      <c r="E18167">
        <v>1.27</v>
      </c>
    </row>
    <row r="18168" spans="1:5" x14ac:dyDescent="0.3">
      <c r="A18168">
        <v>8053475328</v>
      </c>
      <c r="B18168" s="1">
        <v>42475</v>
      </c>
      <c r="C18168" s="7">
        <v>0.875</v>
      </c>
      <c r="D18168">
        <v>9</v>
      </c>
      <c r="E18168">
        <v>0.15</v>
      </c>
    </row>
    <row r="18169" spans="1:5" x14ac:dyDescent="0.3">
      <c r="A18169">
        <v>8053475328</v>
      </c>
      <c r="B18169" s="1">
        <v>42475</v>
      </c>
      <c r="C18169" s="7">
        <v>0.91666666666666663</v>
      </c>
      <c r="D18169">
        <v>41</v>
      </c>
      <c r="E18169">
        <v>0.68</v>
      </c>
    </row>
    <row r="18170" spans="1:5" x14ac:dyDescent="0.3">
      <c r="A18170">
        <v>8053475328</v>
      </c>
      <c r="B18170" s="1">
        <v>42475</v>
      </c>
      <c r="C18170" s="7">
        <v>0.95833333333333337</v>
      </c>
      <c r="D18170">
        <v>0</v>
      </c>
      <c r="E18170">
        <v>0</v>
      </c>
    </row>
    <row r="18171" spans="1:5" x14ac:dyDescent="0.3">
      <c r="A18171">
        <v>8053475328</v>
      </c>
      <c r="B18171" s="1">
        <v>42476</v>
      </c>
      <c r="C18171" s="7">
        <v>0</v>
      </c>
      <c r="D18171">
        <v>0</v>
      </c>
      <c r="E18171">
        <v>0</v>
      </c>
    </row>
    <row r="18172" spans="1:5" x14ac:dyDescent="0.3">
      <c r="A18172">
        <v>8053475328</v>
      </c>
      <c r="B18172" s="1">
        <v>42476</v>
      </c>
      <c r="C18172" s="7">
        <v>4.1666666666666664E-2</v>
      </c>
      <c r="D18172">
        <v>0</v>
      </c>
      <c r="E18172">
        <v>0</v>
      </c>
    </row>
    <row r="18173" spans="1:5" x14ac:dyDescent="0.3">
      <c r="A18173">
        <v>8053475328</v>
      </c>
      <c r="B18173" s="1">
        <v>42476</v>
      </c>
      <c r="C18173" s="7">
        <v>8.3333333333333329E-2</v>
      </c>
      <c r="D18173">
        <v>0</v>
      </c>
      <c r="E18173">
        <v>0</v>
      </c>
    </row>
    <row r="18174" spans="1:5" x14ac:dyDescent="0.3">
      <c r="A18174">
        <v>8053475328</v>
      </c>
      <c r="B18174" s="1">
        <v>42476</v>
      </c>
      <c r="C18174" s="7">
        <v>0.125</v>
      </c>
      <c r="D18174">
        <v>1</v>
      </c>
      <c r="E18174">
        <v>0.02</v>
      </c>
    </row>
    <row r="18175" spans="1:5" x14ac:dyDescent="0.3">
      <c r="A18175">
        <v>8053475328</v>
      </c>
      <c r="B18175" s="1">
        <v>42476</v>
      </c>
      <c r="C18175" s="7">
        <v>0.16666666666666666</v>
      </c>
      <c r="D18175">
        <v>0</v>
      </c>
      <c r="E18175">
        <v>0</v>
      </c>
    </row>
    <row r="18176" spans="1:5" x14ac:dyDescent="0.3">
      <c r="A18176">
        <v>8053475328</v>
      </c>
      <c r="B18176" s="1">
        <v>42476</v>
      </c>
      <c r="C18176" s="7">
        <v>0.20833333333333334</v>
      </c>
      <c r="D18176">
        <v>0</v>
      </c>
      <c r="E18176">
        <v>0</v>
      </c>
    </row>
    <row r="18177" spans="1:5" x14ac:dyDescent="0.3">
      <c r="A18177">
        <v>8053475328</v>
      </c>
      <c r="B18177" s="1">
        <v>42476</v>
      </c>
      <c r="C18177" s="7">
        <v>0.25</v>
      </c>
      <c r="D18177">
        <v>0</v>
      </c>
      <c r="E18177">
        <v>0</v>
      </c>
    </row>
    <row r="18178" spans="1:5" x14ac:dyDescent="0.3">
      <c r="A18178">
        <v>8053475328</v>
      </c>
      <c r="B18178" s="1">
        <v>42476</v>
      </c>
      <c r="C18178" s="7">
        <v>0.29166666666666669</v>
      </c>
      <c r="D18178">
        <v>0</v>
      </c>
      <c r="E18178">
        <v>0</v>
      </c>
    </row>
    <row r="18179" spans="1:5" x14ac:dyDescent="0.3">
      <c r="A18179">
        <v>8053475328</v>
      </c>
      <c r="B18179" s="1">
        <v>42476</v>
      </c>
      <c r="C18179" s="7">
        <v>0.33333333333333331</v>
      </c>
      <c r="D18179">
        <v>0</v>
      </c>
      <c r="E18179">
        <v>0</v>
      </c>
    </row>
    <row r="18180" spans="1:5" x14ac:dyDescent="0.3">
      <c r="A18180">
        <v>8053475328</v>
      </c>
      <c r="B18180" s="1">
        <v>42476</v>
      </c>
      <c r="C18180" s="7">
        <v>0.375</v>
      </c>
      <c r="D18180">
        <v>0</v>
      </c>
      <c r="E18180">
        <v>0</v>
      </c>
    </row>
    <row r="18181" spans="1:5" x14ac:dyDescent="0.3">
      <c r="A18181">
        <v>8053475328</v>
      </c>
      <c r="B18181" s="1">
        <v>42476</v>
      </c>
      <c r="C18181" s="7">
        <v>0.41666666666666669</v>
      </c>
      <c r="D18181">
        <v>0</v>
      </c>
      <c r="E18181">
        <v>0</v>
      </c>
    </row>
    <row r="18182" spans="1:5" x14ac:dyDescent="0.3">
      <c r="A18182">
        <v>8053475328</v>
      </c>
      <c r="B18182" s="1">
        <v>42476</v>
      </c>
      <c r="C18182" s="7">
        <v>0.45833333333333331</v>
      </c>
      <c r="D18182">
        <v>8</v>
      </c>
      <c r="E18182">
        <v>0.13</v>
      </c>
    </row>
    <row r="18183" spans="1:5" x14ac:dyDescent="0.3">
      <c r="A18183">
        <v>8053475328</v>
      </c>
      <c r="B18183" s="1">
        <v>42476</v>
      </c>
      <c r="C18183" s="7">
        <v>0.5</v>
      </c>
      <c r="D18183">
        <v>4</v>
      </c>
      <c r="E18183">
        <v>7.0000000000000007E-2</v>
      </c>
    </row>
    <row r="18184" spans="1:5" x14ac:dyDescent="0.3">
      <c r="A18184">
        <v>8053475328</v>
      </c>
      <c r="B18184" s="1">
        <v>42476</v>
      </c>
      <c r="C18184" s="7">
        <v>0.54166666666666663</v>
      </c>
      <c r="D18184">
        <v>110</v>
      </c>
      <c r="E18184">
        <v>1.83</v>
      </c>
    </row>
    <row r="18185" spans="1:5" x14ac:dyDescent="0.3">
      <c r="A18185">
        <v>8053475328</v>
      </c>
      <c r="B18185" s="1">
        <v>42476</v>
      </c>
      <c r="C18185" s="7">
        <v>0.58333333333333337</v>
      </c>
      <c r="D18185">
        <v>3</v>
      </c>
      <c r="E18185">
        <v>0.05</v>
      </c>
    </row>
    <row r="18186" spans="1:5" x14ac:dyDescent="0.3">
      <c r="A18186">
        <v>8053475328</v>
      </c>
      <c r="B18186" s="1">
        <v>42476</v>
      </c>
      <c r="C18186" s="7">
        <v>0.625</v>
      </c>
      <c r="D18186">
        <v>3</v>
      </c>
      <c r="E18186">
        <v>0.05</v>
      </c>
    </row>
    <row r="18187" spans="1:5" x14ac:dyDescent="0.3">
      <c r="A18187">
        <v>8053475328</v>
      </c>
      <c r="B18187" s="1">
        <v>42476</v>
      </c>
      <c r="C18187" s="7">
        <v>0.66666666666666663</v>
      </c>
      <c r="D18187">
        <v>3</v>
      </c>
      <c r="E18187">
        <v>0.05</v>
      </c>
    </row>
    <row r="18188" spans="1:5" x14ac:dyDescent="0.3">
      <c r="A18188">
        <v>8053475328</v>
      </c>
      <c r="B18188" s="1">
        <v>42476</v>
      </c>
      <c r="C18188" s="7">
        <v>0.70833333333333337</v>
      </c>
      <c r="D18188">
        <v>6</v>
      </c>
      <c r="E18188">
        <v>0.1</v>
      </c>
    </row>
    <row r="18189" spans="1:5" x14ac:dyDescent="0.3">
      <c r="A18189">
        <v>8053475328</v>
      </c>
      <c r="B18189" s="1">
        <v>42476</v>
      </c>
      <c r="C18189" s="7">
        <v>0.75</v>
      </c>
      <c r="D18189">
        <v>15</v>
      </c>
      <c r="E18189">
        <v>0.25</v>
      </c>
    </row>
    <row r="18190" spans="1:5" x14ac:dyDescent="0.3">
      <c r="A18190">
        <v>8053475328</v>
      </c>
      <c r="B18190" s="1">
        <v>42476</v>
      </c>
      <c r="C18190" s="7">
        <v>0.79166666666666663</v>
      </c>
      <c r="D18190">
        <v>179</v>
      </c>
      <c r="E18190">
        <v>2.98</v>
      </c>
    </row>
    <row r="18191" spans="1:5" x14ac:dyDescent="0.3">
      <c r="A18191">
        <v>8053475328</v>
      </c>
      <c r="B18191" s="1">
        <v>42476</v>
      </c>
      <c r="C18191" s="7">
        <v>0.83333333333333337</v>
      </c>
      <c r="D18191">
        <v>31</v>
      </c>
      <c r="E18191">
        <v>0.52</v>
      </c>
    </row>
    <row r="18192" spans="1:5" x14ac:dyDescent="0.3">
      <c r="A18192">
        <v>8053475328</v>
      </c>
      <c r="B18192" s="1">
        <v>42476</v>
      </c>
      <c r="C18192" s="7">
        <v>0.875</v>
      </c>
      <c r="D18192">
        <v>6</v>
      </c>
      <c r="E18192">
        <v>0.1</v>
      </c>
    </row>
    <row r="18193" spans="1:5" x14ac:dyDescent="0.3">
      <c r="A18193">
        <v>8053475328</v>
      </c>
      <c r="B18193" s="1">
        <v>42476</v>
      </c>
      <c r="C18193" s="7">
        <v>0.91666666666666663</v>
      </c>
      <c r="D18193">
        <v>14</v>
      </c>
      <c r="E18193">
        <v>0.23</v>
      </c>
    </row>
    <row r="18194" spans="1:5" x14ac:dyDescent="0.3">
      <c r="A18194">
        <v>8053475328</v>
      </c>
      <c r="B18194" s="1">
        <v>42476</v>
      </c>
      <c r="C18194" s="7">
        <v>0.95833333333333337</v>
      </c>
      <c r="D18194">
        <v>0</v>
      </c>
      <c r="E18194">
        <v>0</v>
      </c>
    </row>
    <row r="18195" spans="1:5" x14ac:dyDescent="0.3">
      <c r="A18195">
        <v>8053475328</v>
      </c>
      <c r="B18195" s="1">
        <v>42477</v>
      </c>
      <c r="C18195" s="7">
        <v>0</v>
      </c>
      <c r="D18195">
        <v>0</v>
      </c>
      <c r="E18195">
        <v>0</v>
      </c>
    </row>
    <row r="18196" spans="1:5" x14ac:dyDescent="0.3">
      <c r="A18196">
        <v>8053475328</v>
      </c>
      <c r="B18196" s="1">
        <v>42477</v>
      </c>
      <c r="C18196" s="7">
        <v>4.1666666666666664E-2</v>
      </c>
      <c r="D18196">
        <v>0</v>
      </c>
      <c r="E18196">
        <v>0</v>
      </c>
    </row>
    <row r="18197" spans="1:5" x14ac:dyDescent="0.3">
      <c r="A18197">
        <v>8053475328</v>
      </c>
      <c r="B18197" s="1">
        <v>42477</v>
      </c>
      <c r="C18197" s="7">
        <v>8.3333333333333329E-2</v>
      </c>
      <c r="D18197">
        <v>0</v>
      </c>
      <c r="E18197">
        <v>0</v>
      </c>
    </row>
    <row r="18198" spans="1:5" x14ac:dyDescent="0.3">
      <c r="A18198">
        <v>8053475328</v>
      </c>
      <c r="B18198" s="1">
        <v>42477</v>
      </c>
      <c r="C18198" s="7">
        <v>0.125</v>
      </c>
      <c r="D18198">
        <v>0</v>
      </c>
      <c r="E18198">
        <v>0</v>
      </c>
    </row>
    <row r="18199" spans="1:5" x14ac:dyDescent="0.3">
      <c r="A18199">
        <v>8053475328</v>
      </c>
      <c r="B18199" s="1">
        <v>42477</v>
      </c>
      <c r="C18199" s="7">
        <v>0.16666666666666666</v>
      </c>
      <c r="D18199">
        <v>2</v>
      </c>
      <c r="E18199">
        <v>0.03</v>
      </c>
    </row>
    <row r="18200" spans="1:5" x14ac:dyDescent="0.3">
      <c r="A18200">
        <v>8053475328</v>
      </c>
      <c r="B18200" s="1">
        <v>42477</v>
      </c>
      <c r="C18200" s="7">
        <v>0.20833333333333334</v>
      </c>
      <c r="D18200">
        <v>0</v>
      </c>
      <c r="E18200">
        <v>0</v>
      </c>
    </row>
    <row r="18201" spans="1:5" x14ac:dyDescent="0.3">
      <c r="A18201">
        <v>8053475328</v>
      </c>
      <c r="B18201" s="1">
        <v>42477</v>
      </c>
      <c r="C18201" s="7">
        <v>0.25</v>
      </c>
      <c r="D18201">
        <v>0</v>
      </c>
      <c r="E18201">
        <v>0</v>
      </c>
    </row>
    <row r="18202" spans="1:5" x14ac:dyDescent="0.3">
      <c r="A18202">
        <v>8053475328</v>
      </c>
      <c r="B18202" s="1">
        <v>42477</v>
      </c>
      <c r="C18202" s="7">
        <v>0.29166666666666669</v>
      </c>
      <c r="D18202">
        <v>0</v>
      </c>
      <c r="E18202">
        <v>0</v>
      </c>
    </row>
    <row r="18203" spans="1:5" x14ac:dyDescent="0.3">
      <c r="A18203">
        <v>8053475328</v>
      </c>
      <c r="B18203" s="1">
        <v>42477</v>
      </c>
      <c r="C18203" s="7">
        <v>0.33333333333333331</v>
      </c>
      <c r="D18203">
        <v>0</v>
      </c>
      <c r="E18203">
        <v>0</v>
      </c>
    </row>
    <row r="18204" spans="1:5" x14ac:dyDescent="0.3">
      <c r="A18204">
        <v>8053475328</v>
      </c>
      <c r="B18204" s="1">
        <v>42477</v>
      </c>
      <c r="C18204" s="7">
        <v>0.375</v>
      </c>
      <c r="D18204">
        <v>0</v>
      </c>
      <c r="E18204">
        <v>0</v>
      </c>
    </row>
    <row r="18205" spans="1:5" x14ac:dyDescent="0.3">
      <c r="A18205">
        <v>8053475328</v>
      </c>
      <c r="B18205" s="1">
        <v>42477</v>
      </c>
      <c r="C18205" s="7">
        <v>0.41666666666666669</v>
      </c>
      <c r="D18205">
        <v>0</v>
      </c>
      <c r="E18205">
        <v>0</v>
      </c>
    </row>
    <row r="18206" spans="1:5" x14ac:dyDescent="0.3">
      <c r="A18206">
        <v>8053475328</v>
      </c>
      <c r="B18206" s="1">
        <v>42477</v>
      </c>
      <c r="C18206" s="7">
        <v>0.45833333333333331</v>
      </c>
      <c r="D18206">
        <v>0</v>
      </c>
      <c r="E18206">
        <v>0</v>
      </c>
    </row>
    <row r="18207" spans="1:5" x14ac:dyDescent="0.3">
      <c r="A18207">
        <v>8053475328</v>
      </c>
      <c r="B18207" s="1">
        <v>42477</v>
      </c>
      <c r="C18207" s="7">
        <v>0.5</v>
      </c>
      <c r="D18207">
        <v>0</v>
      </c>
      <c r="E18207">
        <v>0</v>
      </c>
    </row>
    <row r="18208" spans="1:5" x14ac:dyDescent="0.3">
      <c r="A18208">
        <v>8053475328</v>
      </c>
      <c r="B18208" s="1">
        <v>42477</v>
      </c>
      <c r="C18208" s="7">
        <v>0.54166666666666663</v>
      </c>
      <c r="D18208">
        <v>7</v>
      </c>
      <c r="E18208">
        <v>0.12</v>
      </c>
    </row>
    <row r="18209" spans="1:5" x14ac:dyDescent="0.3">
      <c r="A18209">
        <v>8053475328</v>
      </c>
      <c r="B18209" s="1">
        <v>42477</v>
      </c>
      <c r="C18209" s="7">
        <v>0.58333333333333337</v>
      </c>
      <c r="D18209">
        <v>83</v>
      </c>
      <c r="E18209">
        <v>1.38</v>
      </c>
    </row>
    <row r="18210" spans="1:5" x14ac:dyDescent="0.3">
      <c r="A18210">
        <v>8053475328</v>
      </c>
      <c r="B18210" s="1">
        <v>42477</v>
      </c>
      <c r="C18210" s="7">
        <v>0.625</v>
      </c>
      <c r="D18210">
        <v>64</v>
      </c>
      <c r="E18210">
        <v>1.07</v>
      </c>
    </row>
    <row r="18211" spans="1:5" x14ac:dyDescent="0.3">
      <c r="A18211">
        <v>8053475328</v>
      </c>
      <c r="B18211" s="1">
        <v>42477</v>
      </c>
      <c r="C18211" s="7">
        <v>0.66666666666666663</v>
      </c>
      <c r="D18211">
        <v>9</v>
      </c>
      <c r="E18211">
        <v>0.15</v>
      </c>
    </row>
    <row r="18212" spans="1:5" x14ac:dyDescent="0.3">
      <c r="A18212">
        <v>8053475328</v>
      </c>
      <c r="B18212" s="1">
        <v>42477</v>
      </c>
      <c r="C18212" s="7">
        <v>0.70833333333333337</v>
      </c>
      <c r="D18212">
        <v>32</v>
      </c>
      <c r="E18212">
        <v>0.53</v>
      </c>
    </row>
    <row r="18213" spans="1:5" x14ac:dyDescent="0.3">
      <c r="A18213">
        <v>8053475328</v>
      </c>
      <c r="B18213" s="1">
        <v>42477</v>
      </c>
      <c r="C18213" s="7">
        <v>0.75</v>
      </c>
      <c r="D18213">
        <v>31</v>
      </c>
      <c r="E18213">
        <v>0.52</v>
      </c>
    </row>
    <row r="18214" spans="1:5" x14ac:dyDescent="0.3">
      <c r="A18214">
        <v>8053475328</v>
      </c>
      <c r="B18214" s="1">
        <v>42477</v>
      </c>
      <c r="C18214" s="7">
        <v>0.79166666666666663</v>
      </c>
      <c r="D18214">
        <v>123</v>
      </c>
      <c r="E18214">
        <v>2.0499999999999998</v>
      </c>
    </row>
    <row r="18215" spans="1:5" x14ac:dyDescent="0.3">
      <c r="A18215">
        <v>8053475328</v>
      </c>
      <c r="B18215" s="1">
        <v>42477</v>
      </c>
      <c r="C18215" s="7">
        <v>0.83333333333333337</v>
      </c>
      <c r="D18215">
        <v>22</v>
      </c>
      <c r="E18215">
        <v>0.37</v>
      </c>
    </row>
    <row r="18216" spans="1:5" x14ac:dyDescent="0.3">
      <c r="A18216">
        <v>8053475328</v>
      </c>
      <c r="B18216" s="1">
        <v>42477</v>
      </c>
      <c r="C18216" s="7">
        <v>0.875</v>
      </c>
      <c r="D18216">
        <v>56</v>
      </c>
      <c r="E18216">
        <v>0.93</v>
      </c>
    </row>
    <row r="18217" spans="1:5" x14ac:dyDescent="0.3">
      <c r="A18217">
        <v>8053475328</v>
      </c>
      <c r="B18217" s="1">
        <v>42477</v>
      </c>
      <c r="C18217" s="7">
        <v>0.91666666666666663</v>
      </c>
      <c r="D18217">
        <v>95</v>
      </c>
      <c r="E18217">
        <v>1.58</v>
      </c>
    </row>
    <row r="18218" spans="1:5" x14ac:dyDescent="0.3">
      <c r="A18218">
        <v>8053475328</v>
      </c>
      <c r="B18218" s="1">
        <v>42477</v>
      </c>
      <c r="C18218" s="7">
        <v>0.95833333333333337</v>
      </c>
      <c r="D18218">
        <v>46</v>
      </c>
      <c r="E18218">
        <v>0.77</v>
      </c>
    </row>
    <row r="18219" spans="1:5" x14ac:dyDescent="0.3">
      <c r="A18219">
        <v>8053475328</v>
      </c>
      <c r="B18219" s="1">
        <v>42478</v>
      </c>
      <c r="C18219" s="7">
        <v>0</v>
      </c>
      <c r="D18219">
        <v>2</v>
      </c>
      <c r="E18219">
        <v>0.03</v>
      </c>
    </row>
    <row r="18220" spans="1:5" x14ac:dyDescent="0.3">
      <c r="A18220">
        <v>8053475328</v>
      </c>
      <c r="B18220" s="1">
        <v>42478</v>
      </c>
      <c r="C18220" s="7">
        <v>4.1666666666666664E-2</v>
      </c>
      <c r="D18220">
        <v>9</v>
      </c>
      <c r="E18220">
        <v>0.15</v>
      </c>
    </row>
    <row r="18221" spans="1:5" x14ac:dyDescent="0.3">
      <c r="A18221">
        <v>8053475328</v>
      </c>
      <c r="B18221" s="1">
        <v>42478</v>
      </c>
      <c r="C18221" s="7">
        <v>8.3333333333333329E-2</v>
      </c>
      <c r="D18221">
        <v>1</v>
      </c>
      <c r="E18221">
        <v>0.02</v>
      </c>
    </row>
    <row r="18222" spans="1:5" x14ac:dyDescent="0.3">
      <c r="A18222">
        <v>8053475328</v>
      </c>
      <c r="B18222" s="1">
        <v>42478</v>
      </c>
      <c r="C18222" s="7">
        <v>0.125</v>
      </c>
      <c r="D18222">
        <v>0</v>
      </c>
      <c r="E18222">
        <v>0</v>
      </c>
    </row>
    <row r="18223" spans="1:5" x14ac:dyDescent="0.3">
      <c r="A18223">
        <v>8053475328</v>
      </c>
      <c r="B18223" s="1">
        <v>42478</v>
      </c>
      <c r="C18223" s="7">
        <v>0.16666666666666666</v>
      </c>
      <c r="D18223">
        <v>0</v>
      </c>
      <c r="E18223">
        <v>0</v>
      </c>
    </row>
    <row r="18224" spans="1:5" x14ac:dyDescent="0.3">
      <c r="A18224">
        <v>8053475328</v>
      </c>
      <c r="B18224" s="1">
        <v>42478</v>
      </c>
      <c r="C18224" s="7">
        <v>0.20833333333333334</v>
      </c>
      <c r="D18224">
        <v>0</v>
      </c>
      <c r="E18224">
        <v>0</v>
      </c>
    </row>
    <row r="18225" spans="1:5" x14ac:dyDescent="0.3">
      <c r="A18225">
        <v>8053475328</v>
      </c>
      <c r="B18225" s="1">
        <v>42478</v>
      </c>
      <c r="C18225" s="7">
        <v>0.25</v>
      </c>
      <c r="D18225">
        <v>0</v>
      </c>
      <c r="E18225">
        <v>0</v>
      </c>
    </row>
    <row r="18226" spans="1:5" x14ac:dyDescent="0.3">
      <c r="A18226">
        <v>8053475328</v>
      </c>
      <c r="B18226" s="1">
        <v>42478</v>
      </c>
      <c r="C18226" s="7">
        <v>0.29166666666666669</v>
      </c>
      <c r="D18226">
        <v>0</v>
      </c>
      <c r="E18226">
        <v>0</v>
      </c>
    </row>
    <row r="18227" spans="1:5" x14ac:dyDescent="0.3">
      <c r="A18227">
        <v>8053475328</v>
      </c>
      <c r="B18227" s="1">
        <v>42478</v>
      </c>
      <c r="C18227" s="7">
        <v>0.33333333333333331</v>
      </c>
      <c r="D18227">
        <v>0</v>
      </c>
      <c r="E18227">
        <v>0</v>
      </c>
    </row>
    <row r="18228" spans="1:5" x14ac:dyDescent="0.3">
      <c r="A18228">
        <v>8053475328</v>
      </c>
      <c r="B18228" s="1">
        <v>42478</v>
      </c>
      <c r="C18228" s="7">
        <v>0.375</v>
      </c>
      <c r="D18228">
        <v>0</v>
      </c>
      <c r="E18228">
        <v>0</v>
      </c>
    </row>
    <row r="18229" spans="1:5" x14ac:dyDescent="0.3">
      <c r="A18229">
        <v>8053475328</v>
      </c>
      <c r="B18229" s="1">
        <v>42478</v>
      </c>
      <c r="C18229" s="7">
        <v>0.41666666666666669</v>
      </c>
      <c r="D18229">
        <v>0</v>
      </c>
      <c r="E18229">
        <v>0</v>
      </c>
    </row>
    <row r="18230" spans="1:5" x14ac:dyDescent="0.3">
      <c r="A18230">
        <v>8053475328</v>
      </c>
      <c r="B18230" s="1">
        <v>42478</v>
      </c>
      <c r="C18230" s="7">
        <v>0.45833333333333331</v>
      </c>
      <c r="D18230">
        <v>23</v>
      </c>
      <c r="E18230">
        <v>0.38</v>
      </c>
    </row>
    <row r="18231" spans="1:5" x14ac:dyDescent="0.3">
      <c r="A18231">
        <v>8053475328</v>
      </c>
      <c r="B18231" s="1">
        <v>42478</v>
      </c>
      <c r="C18231" s="7">
        <v>0.5</v>
      </c>
      <c r="D18231">
        <v>25</v>
      </c>
      <c r="E18231">
        <v>0.42</v>
      </c>
    </row>
    <row r="18232" spans="1:5" x14ac:dyDescent="0.3">
      <c r="A18232">
        <v>8053475328</v>
      </c>
      <c r="B18232" s="1">
        <v>42478</v>
      </c>
      <c r="C18232" s="7">
        <v>0.54166666666666663</v>
      </c>
      <c r="D18232">
        <v>101</v>
      </c>
      <c r="E18232">
        <v>1.68</v>
      </c>
    </row>
    <row r="18233" spans="1:5" x14ac:dyDescent="0.3">
      <c r="A18233">
        <v>8053475328</v>
      </c>
      <c r="B18233" s="1">
        <v>42478</v>
      </c>
      <c r="C18233" s="7">
        <v>0.58333333333333337</v>
      </c>
      <c r="D18233">
        <v>6</v>
      </c>
      <c r="E18233">
        <v>0.1</v>
      </c>
    </row>
    <row r="18234" spans="1:5" x14ac:dyDescent="0.3">
      <c r="A18234">
        <v>8053475328</v>
      </c>
      <c r="B18234" s="1">
        <v>42478</v>
      </c>
      <c r="C18234" s="7">
        <v>0.625</v>
      </c>
      <c r="D18234">
        <v>11</v>
      </c>
      <c r="E18234">
        <v>0.18</v>
      </c>
    </row>
    <row r="18235" spans="1:5" x14ac:dyDescent="0.3">
      <c r="A18235">
        <v>8053475328</v>
      </c>
      <c r="B18235" s="1">
        <v>42478</v>
      </c>
      <c r="C18235" s="7">
        <v>0.66666666666666663</v>
      </c>
      <c r="D18235">
        <v>0</v>
      </c>
      <c r="E18235">
        <v>0</v>
      </c>
    </row>
    <row r="18236" spans="1:5" x14ac:dyDescent="0.3">
      <c r="A18236">
        <v>8053475328</v>
      </c>
      <c r="B18236" s="1">
        <v>42478</v>
      </c>
      <c r="C18236" s="7">
        <v>0.70833333333333337</v>
      </c>
      <c r="D18236">
        <v>21</v>
      </c>
      <c r="E18236">
        <v>0.35</v>
      </c>
    </row>
    <row r="18237" spans="1:5" x14ac:dyDescent="0.3">
      <c r="A18237">
        <v>8053475328</v>
      </c>
      <c r="B18237" s="1">
        <v>42478</v>
      </c>
      <c r="C18237" s="7">
        <v>0.75</v>
      </c>
      <c r="D18237">
        <v>31</v>
      </c>
      <c r="E18237">
        <v>0.52</v>
      </c>
    </row>
    <row r="18238" spans="1:5" x14ac:dyDescent="0.3">
      <c r="A18238">
        <v>8053475328</v>
      </c>
      <c r="B18238" s="1">
        <v>42478</v>
      </c>
      <c r="C18238" s="7">
        <v>0.79166666666666663</v>
      </c>
      <c r="D18238">
        <v>126</v>
      </c>
      <c r="E18238">
        <v>2.1</v>
      </c>
    </row>
    <row r="18239" spans="1:5" x14ac:dyDescent="0.3">
      <c r="A18239">
        <v>8053475328</v>
      </c>
      <c r="B18239" s="1">
        <v>42478</v>
      </c>
      <c r="C18239" s="7">
        <v>0.83333333333333337</v>
      </c>
      <c r="D18239">
        <v>2</v>
      </c>
      <c r="E18239">
        <v>0.03</v>
      </c>
    </row>
    <row r="18240" spans="1:5" x14ac:dyDescent="0.3">
      <c r="A18240">
        <v>8053475328</v>
      </c>
      <c r="B18240" s="1">
        <v>42478</v>
      </c>
      <c r="C18240" s="7">
        <v>0.875</v>
      </c>
      <c r="D18240">
        <v>51</v>
      </c>
      <c r="E18240">
        <v>0.85</v>
      </c>
    </row>
    <row r="18241" spans="1:5" x14ac:dyDescent="0.3">
      <c r="A18241">
        <v>8053475328</v>
      </c>
      <c r="B18241" s="1">
        <v>42478</v>
      </c>
      <c r="C18241" s="7">
        <v>0.91666666666666663</v>
      </c>
      <c r="D18241">
        <v>98</v>
      </c>
      <c r="E18241">
        <v>1.63</v>
      </c>
    </row>
    <row r="18242" spans="1:5" x14ac:dyDescent="0.3">
      <c r="A18242">
        <v>8053475328</v>
      </c>
      <c r="B18242" s="1">
        <v>42478</v>
      </c>
      <c r="C18242" s="7">
        <v>0.95833333333333337</v>
      </c>
      <c r="D18242">
        <v>6</v>
      </c>
      <c r="E18242">
        <v>0.1</v>
      </c>
    </row>
    <row r="18243" spans="1:5" x14ac:dyDescent="0.3">
      <c r="A18243">
        <v>8053475328</v>
      </c>
      <c r="B18243" s="1">
        <v>42479</v>
      </c>
      <c r="C18243" s="7">
        <v>0</v>
      </c>
      <c r="D18243">
        <v>5</v>
      </c>
      <c r="E18243">
        <v>0.08</v>
      </c>
    </row>
    <row r="18244" spans="1:5" x14ac:dyDescent="0.3">
      <c r="A18244">
        <v>8053475328</v>
      </c>
      <c r="B18244" s="1">
        <v>42479</v>
      </c>
      <c r="C18244" s="7">
        <v>4.1666666666666664E-2</v>
      </c>
      <c r="D18244">
        <v>11</v>
      </c>
      <c r="E18244">
        <v>0.18</v>
      </c>
    </row>
    <row r="18245" spans="1:5" x14ac:dyDescent="0.3">
      <c r="A18245">
        <v>8053475328</v>
      </c>
      <c r="B18245" s="1">
        <v>42479</v>
      </c>
      <c r="C18245" s="7">
        <v>8.3333333333333329E-2</v>
      </c>
      <c r="D18245">
        <v>0</v>
      </c>
      <c r="E18245">
        <v>0</v>
      </c>
    </row>
    <row r="18246" spans="1:5" x14ac:dyDescent="0.3">
      <c r="A18246">
        <v>8053475328</v>
      </c>
      <c r="B18246" s="1">
        <v>42479</v>
      </c>
      <c r="C18246" s="7">
        <v>0.125</v>
      </c>
      <c r="D18246">
        <v>0</v>
      </c>
      <c r="E18246">
        <v>0</v>
      </c>
    </row>
    <row r="18247" spans="1:5" x14ac:dyDescent="0.3">
      <c r="A18247">
        <v>8053475328</v>
      </c>
      <c r="B18247" s="1">
        <v>42479</v>
      </c>
      <c r="C18247" s="7">
        <v>0.16666666666666666</v>
      </c>
      <c r="D18247">
        <v>0</v>
      </c>
      <c r="E18247">
        <v>0</v>
      </c>
    </row>
    <row r="18248" spans="1:5" x14ac:dyDescent="0.3">
      <c r="A18248">
        <v>8053475328</v>
      </c>
      <c r="B18248" s="1">
        <v>42479</v>
      </c>
      <c r="C18248" s="7">
        <v>0.20833333333333334</v>
      </c>
      <c r="D18248">
        <v>0</v>
      </c>
      <c r="E18248">
        <v>0</v>
      </c>
    </row>
    <row r="18249" spans="1:5" x14ac:dyDescent="0.3">
      <c r="A18249">
        <v>8053475328</v>
      </c>
      <c r="B18249" s="1">
        <v>42479</v>
      </c>
      <c r="C18249" s="7">
        <v>0.25</v>
      </c>
      <c r="D18249">
        <v>0</v>
      </c>
      <c r="E18249">
        <v>0</v>
      </c>
    </row>
    <row r="18250" spans="1:5" x14ac:dyDescent="0.3">
      <c r="A18250">
        <v>8053475328</v>
      </c>
      <c r="B18250" s="1">
        <v>42479</v>
      </c>
      <c r="C18250" s="7">
        <v>0.29166666666666669</v>
      </c>
      <c r="D18250">
        <v>0</v>
      </c>
      <c r="E18250">
        <v>0</v>
      </c>
    </row>
    <row r="18251" spans="1:5" x14ac:dyDescent="0.3">
      <c r="A18251">
        <v>8053475328</v>
      </c>
      <c r="B18251" s="1">
        <v>42479</v>
      </c>
      <c r="C18251" s="7">
        <v>0.33333333333333331</v>
      </c>
      <c r="D18251">
        <v>0</v>
      </c>
      <c r="E18251">
        <v>0</v>
      </c>
    </row>
    <row r="18252" spans="1:5" x14ac:dyDescent="0.3">
      <c r="A18252">
        <v>8053475328</v>
      </c>
      <c r="B18252" s="1">
        <v>42479</v>
      </c>
      <c r="C18252" s="7">
        <v>0.375</v>
      </c>
      <c r="D18252">
        <v>0</v>
      </c>
      <c r="E18252">
        <v>0</v>
      </c>
    </row>
    <row r="18253" spans="1:5" x14ac:dyDescent="0.3">
      <c r="A18253">
        <v>8053475328</v>
      </c>
      <c r="B18253" s="1">
        <v>42479</v>
      </c>
      <c r="C18253" s="7">
        <v>0.41666666666666669</v>
      </c>
      <c r="D18253">
        <v>0</v>
      </c>
      <c r="E18253">
        <v>0</v>
      </c>
    </row>
    <row r="18254" spans="1:5" x14ac:dyDescent="0.3">
      <c r="A18254">
        <v>8053475328</v>
      </c>
      <c r="B18254" s="1">
        <v>42479</v>
      </c>
      <c r="C18254" s="7">
        <v>0.45833333333333331</v>
      </c>
      <c r="D18254">
        <v>13</v>
      </c>
      <c r="E18254">
        <v>0.22</v>
      </c>
    </row>
    <row r="18255" spans="1:5" x14ac:dyDescent="0.3">
      <c r="A18255">
        <v>8053475328</v>
      </c>
      <c r="B18255" s="1">
        <v>42479</v>
      </c>
      <c r="C18255" s="7">
        <v>0.5</v>
      </c>
      <c r="D18255">
        <v>22</v>
      </c>
      <c r="E18255">
        <v>0.37</v>
      </c>
    </row>
    <row r="18256" spans="1:5" x14ac:dyDescent="0.3">
      <c r="A18256">
        <v>8053475328</v>
      </c>
      <c r="B18256" s="1">
        <v>42479</v>
      </c>
      <c r="C18256" s="7">
        <v>0.54166666666666663</v>
      </c>
      <c r="D18256">
        <v>12</v>
      </c>
      <c r="E18256">
        <v>0.2</v>
      </c>
    </row>
    <row r="18257" spans="1:5" x14ac:dyDescent="0.3">
      <c r="A18257">
        <v>8053475328</v>
      </c>
      <c r="B18257" s="1">
        <v>42479</v>
      </c>
      <c r="C18257" s="7">
        <v>0.58333333333333337</v>
      </c>
      <c r="D18257">
        <v>10</v>
      </c>
      <c r="E18257">
        <v>0.17</v>
      </c>
    </row>
    <row r="18258" spans="1:5" x14ac:dyDescent="0.3">
      <c r="A18258">
        <v>8053475328</v>
      </c>
      <c r="B18258" s="1">
        <v>42479</v>
      </c>
      <c r="C18258" s="7">
        <v>0.625</v>
      </c>
      <c r="D18258">
        <v>42</v>
      </c>
      <c r="E18258">
        <v>0.7</v>
      </c>
    </row>
    <row r="18259" spans="1:5" x14ac:dyDescent="0.3">
      <c r="A18259">
        <v>8053475328</v>
      </c>
      <c r="B18259" s="1">
        <v>42479</v>
      </c>
      <c r="C18259" s="7">
        <v>0.66666666666666663</v>
      </c>
      <c r="D18259">
        <v>73</v>
      </c>
      <c r="E18259">
        <v>1.22</v>
      </c>
    </row>
    <row r="18260" spans="1:5" x14ac:dyDescent="0.3">
      <c r="A18260">
        <v>8053475328</v>
      </c>
      <c r="B18260" s="1">
        <v>42479</v>
      </c>
      <c r="C18260" s="7">
        <v>0.70833333333333337</v>
      </c>
      <c r="D18260">
        <v>3</v>
      </c>
      <c r="E18260">
        <v>0.05</v>
      </c>
    </row>
    <row r="18261" spans="1:5" x14ac:dyDescent="0.3">
      <c r="A18261">
        <v>8053475328</v>
      </c>
      <c r="B18261" s="1">
        <v>42479</v>
      </c>
      <c r="C18261" s="7">
        <v>0.75</v>
      </c>
      <c r="D18261">
        <v>28</v>
      </c>
      <c r="E18261">
        <v>0.47</v>
      </c>
    </row>
    <row r="18262" spans="1:5" x14ac:dyDescent="0.3">
      <c r="A18262">
        <v>8053475328</v>
      </c>
      <c r="B18262" s="1">
        <v>42479</v>
      </c>
      <c r="C18262" s="7">
        <v>0.79166666666666663</v>
      </c>
      <c r="D18262">
        <v>102</v>
      </c>
      <c r="E18262">
        <v>1.7</v>
      </c>
    </row>
    <row r="18263" spans="1:5" x14ac:dyDescent="0.3">
      <c r="A18263">
        <v>8053475328</v>
      </c>
      <c r="B18263" s="1">
        <v>42479</v>
      </c>
      <c r="C18263" s="7">
        <v>0.83333333333333337</v>
      </c>
      <c r="D18263">
        <v>1</v>
      </c>
      <c r="E18263">
        <v>0.02</v>
      </c>
    </row>
    <row r="18264" spans="1:5" x14ac:dyDescent="0.3">
      <c r="A18264">
        <v>8053475328</v>
      </c>
      <c r="B18264" s="1">
        <v>42479</v>
      </c>
      <c r="C18264" s="7">
        <v>0.875</v>
      </c>
      <c r="D18264">
        <v>56</v>
      </c>
      <c r="E18264">
        <v>0.93</v>
      </c>
    </row>
    <row r="18265" spans="1:5" x14ac:dyDescent="0.3">
      <c r="A18265">
        <v>8053475328</v>
      </c>
      <c r="B18265" s="1">
        <v>42479</v>
      </c>
      <c r="C18265" s="7">
        <v>0.91666666666666663</v>
      </c>
      <c r="D18265">
        <v>90</v>
      </c>
      <c r="E18265">
        <v>1.5</v>
      </c>
    </row>
    <row r="18266" spans="1:5" x14ac:dyDescent="0.3">
      <c r="A18266">
        <v>8053475328</v>
      </c>
      <c r="B18266" s="1">
        <v>42479</v>
      </c>
      <c r="C18266" s="7">
        <v>0.95833333333333337</v>
      </c>
      <c r="D18266">
        <v>7</v>
      </c>
      <c r="E18266">
        <v>0.12</v>
      </c>
    </row>
    <row r="18267" spans="1:5" x14ac:dyDescent="0.3">
      <c r="A18267">
        <v>8053475328</v>
      </c>
      <c r="B18267" s="1">
        <v>42480</v>
      </c>
      <c r="C18267" s="7">
        <v>0</v>
      </c>
      <c r="D18267">
        <v>1</v>
      </c>
      <c r="E18267">
        <v>0.02</v>
      </c>
    </row>
    <row r="18268" spans="1:5" x14ac:dyDescent="0.3">
      <c r="A18268">
        <v>8053475328</v>
      </c>
      <c r="B18268" s="1">
        <v>42480</v>
      </c>
      <c r="C18268" s="7">
        <v>4.1666666666666664E-2</v>
      </c>
      <c r="D18268">
        <v>5</v>
      </c>
      <c r="E18268">
        <v>0.08</v>
      </c>
    </row>
    <row r="18269" spans="1:5" x14ac:dyDescent="0.3">
      <c r="A18269">
        <v>8053475328</v>
      </c>
      <c r="B18269" s="1">
        <v>42480</v>
      </c>
      <c r="C18269" s="7">
        <v>8.3333333333333329E-2</v>
      </c>
      <c r="D18269">
        <v>3</v>
      </c>
      <c r="E18269">
        <v>0.05</v>
      </c>
    </row>
    <row r="18270" spans="1:5" x14ac:dyDescent="0.3">
      <c r="A18270">
        <v>8053475328</v>
      </c>
      <c r="B18270" s="1">
        <v>42480</v>
      </c>
      <c r="C18270" s="7">
        <v>0.125</v>
      </c>
      <c r="D18270">
        <v>0</v>
      </c>
      <c r="E18270">
        <v>0</v>
      </c>
    </row>
    <row r="18271" spans="1:5" x14ac:dyDescent="0.3">
      <c r="A18271">
        <v>8053475328</v>
      </c>
      <c r="B18271" s="1">
        <v>42480</v>
      </c>
      <c r="C18271" s="7">
        <v>0.16666666666666666</v>
      </c>
      <c r="D18271">
        <v>0</v>
      </c>
      <c r="E18271">
        <v>0</v>
      </c>
    </row>
    <row r="18272" spans="1:5" x14ac:dyDescent="0.3">
      <c r="A18272">
        <v>8053475328</v>
      </c>
      <c r="B18272" s="1">
        <v>42480</v>
      </c>
      <c r="C18272" s="7">
        <v>0.20833333333333334</v>
      </c>
      <c r="D18272">
        <v>0</v>
      </c>
      <c r="E18272">
        <v>0</v>
      </c>
    </row>
    <row r="18273" spans="1:5" x14ac:dyDescent="0.3">
      <c r="A18273">
        <v>8053475328</v>
      </c>
      <c r="B18273" s="1">
        <v>42480</v>
      </c>
      <c r="C18273" s="7">
        <v>0.25</v>
      </c>
      <c r="D18273">
        <v>0</v>
      </c>
      <c r="E18273">
        <v>0</v>
      </c>
    </row>
    <row r="18274" spans="1:5" x14ac:dyDescent="0.3">
      <c r="A18274">
        <v>8053475328</v>
      </c>
      <c r="B18274" s="1">
        <v>42480</v>
      </c>
      <c r="C18274" s="7">
        <v>0.29166666666666669</v>
      </c>
      <c r="D18274">
        <v>0</v>
      </c>
      <c r="E18274">
        <v>0</v>
      </c>
    </row>
    <row r="18275" spans="1:5" x14ac:dyDescent="0.3">
      <c r="A18275">
        <v>8053475328</v>
      </c>
      <c r="B18275" s="1">
        <v>42480</v>
      </c>
      <c r="C18275" s="7">
        <v>0.33333333333333331</v>
      </c>
      <c r="D18275">
        <v>0</v>
      </c>
      <c r="E18275">
        <v>0</v>
      </c>
    </row>
    <row r="18276" spans="1:5" x14ac:dyDescent="0.3">
      <c r="A18276">
        <v>8053475328</v>
      </c>
      <c r="B18276" s="1">
        <v>42480</v>
      </c>
      <c r="C18276" s="7">
        <v>0.375</v>
      </c>
      <c r="D18276">
        <v>0</v>
      </c>
      <c r="E18276">
        <v>0</v>
      </c>
    </row>
    <row r="18277" spans="1:5" x14ac:dyDescent="0.3">
      <c r="A18277">
        <v>8053475328</v>
      </c>
      <c r="B18277" s="1">
        <v>42480</v>
      </c>
      <c r="C18277" s="7">
        <v>0.41666666666666669</v>
      </c>
      <c r="D18277">
        <v>4</v>
      </c>
      <c r="E18277">
        <v>7.0000000000000007E-2</v>
      </c>
    </row>
    <row r="18278" spans="1:5" x14ac:dyDescent="0.3">
      <c r="A18278">
        <v>8053475328</v>
      </c>
      <c r="B18278" s="1">
        <v>42480</v>
      </c>
      <c r="C18278" s="7">
        <v>0.45833333333333331</v>
      </c>
      <c r="D18278">
        <v>12</v>
      </c>
      <c r="E18278">
        <v>0.2</v>
      </c>
    </row>
    <row r="18279" spans="1:5" x14ac:dyDescent="0.3">
      <c r="A18279">
        <v>8053475328</v>
      </c>
      <c r="B18279" s="1">
        <v>42480</v>
      </c>
      <c r="C18279" s="7">
        <v>0.5</v>
      </c>
      <c r="D18279">
        <v>2</v>
      </c>
      <c r="E18279">
        <v>0.03</v>
      </c>
    </row>
    <row r="18280" spans="1:5" x14ac:dyDescent="0.3">
      <c r="A18280">
        <v>8053475328</v>
      </c>
      <c r="B18280" s="1">
        <v>42480</v>
      </c>
      <c r="C18280" s="7">
        <v>0.54166666666666663</v>
      </c>
      <c r="D18280">
        <v>14</v>
      </c>
      <c r="E18280">
        <v>0.23</v>
      </c>
    </row>
    <row r="18281" spans="1:5" x14ac:dyDescent="0.3">
      <c r="A18281">
        <v>8053475328</v>
      </c>
      <c r="B18281" s="1">
        <v>42480</v>
      </c>
      <c r="C18281" s="7">
        <v>0.58333333333333337</v>
      </c>
      <c r="D18281">
        <v>91</v>
      </c>
      <c r="E18281">
        <v>1.52</v>
      </c>
    </row>
    <row r="18282" spans="1:5" x14ac:dyDescent="0.3">
      <c r="A18282">
        <v>8053475328</v>
      </c>
      <c r="B18282" s="1">
        <v>42480</v>
      </c>
      <c r="C18282" s="7">
        <v>0.625</v>
      </c>
      <c r="D18282">
        <v>8</v>
      </c>
      <c r="E18282">
        <v>0.13</v>
      </c>
    </row>
    <row r="18283" spans="1:5" x14ac:dyDescent="0.3">
      <c r="A18283">
        <v>8053475328</v>
      </c>
      <c r="B18283" s="1">
        <v>42480</v>
      </c>
      <c r="C18283" s="7">
        <v>0.66666666666666663</v>
      </c>
      <c r="D18283">
        <v>6</v>
      </c>
      <c r="E18283">
        <v>0.1</v>
      </c>
    </row>
    <row r="18284" spans="1:5" x14ac:dyDescent="0.3">
      <c r="A18284">
        <v>8053475328</v>
      </c>
      <c r="B18284" s="1">
        <v>42480</v>
      </c>
      <c r="C18284" s="7">
        <v>0.70833333333333337</v>
      </c>
      <c r="D18284">
        <v>21</v>
      </c>
      <c r="E18284">
        <v>0.35</v>
      </c>
    </row>
    <row r="18285" spans="1:5" x14ac:dyDescent="0.3">
      <c r="A18285">
        <v>8053475328</v>
      </c>
      <c r="B18285" s="1">
        <v>42480</v>
      </c>
      <c r="C18285" s="7">
        <v>0.75</v>
      </c>
      <c r="D18285">
        <v>32</v>
      </c>
      <c r="E18285">
        <v>0.53</v>
      </c>
    </row>
    <row r="18286" spans="1:5" x14ac:dyDescent="0.3">
      <c r="A18286">
        <v>8053475328</v>
      </c>
      <c r="B18286" s="1">
        <v>42480</v>
      </c>
      <c r="C18286" s="7">
        <v>0.79166666666666663</v>
      </c>
      <c r="D18286">
        <v>74</v>
      </c>
      <c r="E18286">
        <v>1.23</v>
      </c>
    </row>
    <row r="18287" spans="1:5" x14ac:dyDescent="0.3">
      <c r="A18287">
        <v>8053475328</v>
      </c>
      <c r="B18287" s="1">
        <v>42480</v>
      </c>
      <c r="C18287" s="7">
        <v>0.83333333333333337</v>
      </c>
      <c r="D18287">
        <v>2</v>
      </c>
      <c r="E18287">
        <v>0.03</v>
      </c>
    </row>
    <row r="18288" spans="1:5" x14ac:dyDescent="0.3">
      <c r="A18288">
        <v>8053475328</v>
      </c>
      <c r="B18288" s="1">
        <v>42480</v>
      </c>
      <c r="C18288" s="7">
        <v>0.875</v>
      </c>
      <c r="D18288">
        <v>44</v>
      </c>
      <c r="E18288">
        <v>0.73</v>
      </c>
    </row>
    <row r="18289" spans="1:5" x14ac:dyDescent="0.3">
      <c r="A18289">
        <v>8053475328</v>
      </c>
      <c r="B18289" s="1">
        <v>42480</v>
      </c>
      <c r="C18289" s="7">
        <v>0.91666666666666663</v>
      </c>
      <c r="D18289">
        <v>105</v>
      </c>
      <c r="E18289">
        <v>1.75</v>
      </c>
    </row>
    <row r="18290" spans="1:5" x14ac:dyDescent="0.3">
      <c r="A18290">
        <v>8053475328</v>
      </c>
      <c r="B18290" s="1">
        <v>42480</v>
      </c>
      <c r="C18290" s="7">
        <v>0.95833333333333337</v>
      </c>
      <c r="D18290">
        <v>11</v>
      </c>
      <c r="E18290">
        <v>0.18</v>
      </c>
    </row>
    <row r="18291" spans="1:5" x14ac:dyDescent="0.3">
      <c r="A18291">
        <v>8053475328</v>
      </c>
      <c r="B18291" s="1">
        <v>42481</v>
      </c>
      <c r="C18291" s="7">
        <v>0</v>
      </c>
      <c r="D18291">
        <v>0</v>
      </c>
      <c r="E18291">
        <v>0</v>
      </c>
    </row>
    <row r="18292" spans="1:5" x14ac:dyDescent="0.3">
      <c r="A18292">
        <v>8053475328</v>
      </c>
      <c r="B18292" s="1">
        <v>42481</v>
      </c>
      <c r="C18292" s="7">
        <v>4.1666666666666664E-2</v>
      </c>
      <c r="D18292">
        <v>7</v>
      </c>
      <c r="E18292">
        <v>0.12</v>
      </c>
    </row>
    <row r="18293" spans="1:5" x14ac:dyDescent="0.3">
      <c r="A18293">
        <v>8053475328</v>
      </c>
      <c r="B18293" s="1">
        <v>42481</v>
      </c>
      <c r="C18293" s="7">
        <v>8.3333333333333329E-2</v>
      </c>
      <c r="D18293">
        <v>3</v>
      </c>
      <c r="E18293">
        <v>0.05</v>
      </c>
    </row>
    <row r="18294" spans="1:5" x14ac:dyDescent="0.3">
      <c r="A18294">
        <v>8053475328</v>
      </c>
      <c r="B18294" s="1">
        <v>42481</v>
      </c>
      <c r="C18294" s="7">
        <v>0.125</v>
      </c>
      <c r="D18294">
        <v>0</v>
      </c>
      <c r="E18294">
        <v>0</v>
      </c>
    </row>
    <row r="18295" spans="1:5" x14ac:dyDescent="0.3">
      <c r="A18295">
        <v>8053475328</v>
      </c>
      <c r="B18295" s="1">
        <v>42481</v>
      </c>
      <c r="C18295" s="7">
        <v>0.16666666666666666</v>
      </c>
      <c r="D18295">
        <v>0</v>
      </c>
      <c r="E18295">
        <v>0</v>
      </c>
    </row>
    <row r="18296" spans="1:5" x14ac:dyDescent="0.3">
      <c r="A18296">
        <v>8053475328</v>
      </c>
      <c r="B18296" s="1">
        <v>42481</v>
      </c>
      <c r="C18296" s="7">
        <v>0.20833333333333334</v>
      </c>
      <c r="D18296">
        <v>0</v>
      </c>
      <c r="E18296">
        <v>0</v>
      </c>
    </row>
    <row r="18297" spans="1:5" x14ac:dyDescent="0.3">
      <c r="A18297">
        <v>8053475328</v>
      </c>
      <c r="B18297" s="1">
        <v>42481</v>
      </c>
      <c r="C18297" s="7">
        <v>0.25</v>
      </c>
      <c r="D18297">
        <v>0</v>
      </c>
      <c r="E18297">
        <v>0</v>
      </c>
    </row>
    <row r="18298" spans="1:5" x14ac:dyDescent="0.3">
      <c r="A18298">
        <v>8053475328</v>
      </c>
      <c r="B18298" s="1">
        <v>42481</v>
      </c>
      <c r="C18298" s="7">
        <v>0.29166666666666669</v>
      </c>
      <c r="D18298">
        <v>0</v>
      </c>
      <c r="E18298">
        <v>0</v>
      </c>
    </row>
    <row r="18299" spans="1:5" x14ac:dyDescent="0.3">
      <c r="A18299">
        <v>8053475328</v>
      </c>
      <c r="B18299" s="1">
        <v>42481</v>
      </c>
      <c r="C18299" s="7">
        <v>0.33333333333333331</v>
      </c>
      <c r="D18299">
        <v>0</v>
      </c>
      <c r="E18299">
        <v>0</v>
      </c>
    </row>
    <row r="18300" spans="1:5" x14ac:dyDescent="0.3">
      <c r="A18300">
        <v>8053475328</v>
      </c>
      <c r="B18300" s="1">
        <v>42481</v>
      </c>
      <c r="C18300" s="7">
        <v>0.375</v>
      </c>
      <c r="D18300">
        <v>0</v>
      </c>
      <c r="E18300">
        <v>0</v>
      </c>
    </row>
    <row r="18301" spans="1:5" x14ac:dyDescent="0.3">
      <c r="A18301">
        <v>8053475328</v>
      </c>
      <c r="B18301" s="1">
        <v>42481</v>
      </c>
      <c r="C18301" s="7">
        <v>0.41666666666666669</v>
      </c>
      <c r="D18301">
        <v>16</v>
      </c>
      <c r="E18301">
        <v>0.27</v>
      </c>
    </row>
    <row r="18302" spans="1:5" x14ac:dyDescent="0.3">
      <c r="A18302">
        <v>8053475328</v>
      </c>
      <c r="B18302" s="1">
        <v>42481</v>
      </c>
      <c r="C18302" s="7">
        <v>0.45833333333333331</v>
      </c>
      <c r="D18302">
        <v>12</v>
      </c>
      <c r="E18302">
        <v>0.2</v>
      </c>
    </row>
    <row r="18303" spans="1:5" x14ac:dyDescent="0.3">
      <c r="A18303">
        <v>8053475328</v>
      </c>
      <c r="B18303" s="1">
        <v>42481</v>
      </c>
      <c r="C18303" s="7">
        <v>0.5</v>
      </c>
      <c r="D18303">
        <v>13</v>
      </c>
      <c r="E18303">
        <v>0.22</v>
      </c>
    </row>
    <row r="18304" spans="1:5" x14ac:dyDescent="0.3">
      <c r="A18304">
        <v>8053475328</v>
      </c>
      <c r="B18304" s="1">
        <v>42481</v>
      </c>
      <c r="C18304" s="7">
        <v>0.54166666666666663</v>
      </c>
      <c r="D18304">
        <v>22</v>
      </c>
      <c r="E18304">
        <v>0.37</v>
      </c>
    </row>
    <row r="18305" spans="1:5" x14ac:dyDescent="0.3">
      <c r="A18305">
        <v>8053475328</v>
      </c>
      <c r="B18305" s="1">
        <v>42481</v>
      </c>
      <c r="C18305" s="7">
        <v>0.58333333333333337</v>
      </c>
      <c r="D18305">
        <v>78</v>
      </c>
      <c r="E18305">
        <v>1.3</v>
      </c>
    </row>
    <row r="18306" spans="1:5" x14ac:dyDescent="0.3">
      <c r="A18306">
        <v>8053475328</v>
      </c>
      <c r="B18306" s="1">
        <v>42481</v>
      </c>
      <c r="C18306" s="7">
        <v>0.625</v>
      </c>
      <c r="D18306">
        <v>5</v>
      </c>
      <c r="E18306">
        <v>0.08</v>
      </c>
    </row>
    <row r="18307" spans="1:5" x14ac:dyDescent="0.3">
      <c r="A18307">
        <v>8053475328</v>
      </c>
      <c r="B18307" s="1">
        <v>42481</v>
      </c>
      <c r="C18307" s="7">
        <v>0.66666666666666663</v>
      </c>
      <c r="D18307">
        <v>6</v>
      </c>
      <c r="E18307">
        <v>0.1</v>
      </c>
    </row>
    <row r="18308" spans="1:5" x14ac:dyDescent="0.3">
      <c r="A18308">
        <v>8053475328</v>
      </c>
      <c r="B18308" s="1">
        <v>42481</v>
      </c>
      <c r="C18308" s="7">
        <v>0.70833333333333337</v>
      </c>
      <c r="D18308">
        <v>22</v>
      </c>
      <c r="E18308">
        <v>0.37</v>
      </c>
    </row>
    <row r="18309" spans="1:5" x14ac:dyDescent="0.3">
      <c r="A18309">
        <v>8053475328</v>
      </c>
      <c r="B18309" s="1">
        <v>42481</v>
      </c>
      <c r="C18309" s="7">
        <v>0.75</v>
      </c>
      <c r="D18309">
        <v>27</v>
      </c>
      <c r="E18309">
        <v>0.45</v>
      </c>
    </row>
    <row r="18310" spans="1:5" x14ac:dyDescent="0.3">
      <c r="A18310">
        <v>8053475328</v>
      </c>
      <c r="B18310" s="1">
        <v>42481</v>
      </c>
      <c r="C18310" s="7">
        <v>0.79166666666666663</v>
      </c>
      <c r="D18310">
        <v>121</v>
      </c>
      <c r="E18310">
        <v>2.02</v>
      </c>
    </row>
    <row r="18311" spans="1:5" x14ac:dyDescent="0.3">
      <c r="A18311">
        <v>8053475328</v>
      </c>
      <c r="B18311" s="1">
        <v>42481</v>
      </c>
      <c r="C18311" s="7">
        <v>0.83333333333333337</v>
      </c>
      <c r="D18311">
        <v>0</v>
      </c>
      <c r="E18311">
        <v>0</v>
      </c>
    </row>
    <row r="18312" spans="1:5" x14ac:dyDescent="0.3">
      <c r="A18312">
        <v>8053475328</v>
      </c>
      <c r="B18312" s="1">
        <v>42481</v>
      </c>
      <c r="C18312" s="7">
        <v>0.875</v>
      </c>
      <c r="D18312">
        <v>36</v>
      </c>
      <c r="E18312">
        <v>0.6</v>
      </c>
    </row>
    <row r="18313" spans="1:5" x14ac:dyDescent="0.3">
      <c r="A18313">
        <v>8053475328</v>
      </c>
      <c r="B18313" s="1">
        <v>42481</v>
      </c>
      <c r="C18313" s="7">
        <v>0.91666666666666663</v>
      </c>
      <c r="D18313">
        <v>109</v>
      </c>
      <c r="E18313">
        <v>1.82</v>
      </c>
    </row>
    <row r="18314" spans="1:5" x14ac:dyDescent="0.3">
      <c r="A18314">
        <v>8053475328</v>
      </c>
      <c r="B18314" s="1">
        <v>42481</v>
      </c>
      <c r="C18314" s="7">
        <v>0.95833333333333337</v>
      </c>
      <c r="D18314">
        <v>5</v>
      </c>
      <c r="E18314">
        <v>0.08</v>
      </c>
    </row>
    <row r="18315" spans="1:5" x14ac:dyDescent="0.3">
      <c r="A18315">
        <v>8053475328</v>
      </c>
      <c r="B18315" s="1">
        <v>42482</v>
      </c>
      <c r="C18315" s="7">
        <v>0</v>
      </c>
      <c r="D18315">
        <v>2</v>
      </c>
      <c r="E18315">
        <v>0.03</v>
      </c>
    </row>
    <row r="18316" spans="1:5" x14ac:dyDescent="0.3">
      <c r="A18316">
        <v>8053475328</v>
      </c>
      <c r="B18316" s="1">
        <v>42482</v>
      </c>
      <c r="C18316" s="7">
        <v>4.1666666666666664E-2</v>
      </c>
      <c r="D18316">
        <v>2</v>
      </c>
      <c r="E18316">
        <v>0.03</v>
      </c>
    </row>
    <row r="18317" spans="1:5" x14ac:dyDescent="0.3">
      <c r="A18317">
        <v>8053475328</v>
      </c>
      <c r="B18317" s="1">
        <v>42482</v>
      </c>
      <c r="C18317" s="7">
        <v>8.3333333333333329E-2</v>
      </c>
      <c r="D18317">
        <v>5</v>
      </c>
      <c r="E18317">
        <v>0.08</v>
      </c>
    </row>
    <row r="18318" spans="1:5" x14ac:dyDescent="0.3">
      <c r="A18318">
        <v>8053475328</v>
      </c>
      <c r="B18318" s="1">
        <v>42482</v>
      </c>
      <c r="C18318" s="7">
        <v>0.125</v>
      </c>
      <c r="D18318">
        <v>0</v>
      </c>
      <c r="E18318">
        <v>0</v>
      </c>
    </row>
    <row r="18319" spans="1:5" x14ac:dyDescent="0.3">
      <c r="A18319">
        <v>8053475328</v>
      </c>
      <c r="B18319" s="1">
        <v>42482</v>
      </c>
      <c r="C18319" s="7">
        <v>0.16666666666666666</v>
      </c>
      <c r="D18319">
        <v>0</v>
      </c>
      <c r="E18319">
        <v>0</v>
      </c>
    </row>
    <row r="18320" spans="1:5" x14ac:dyDescent="0.3">
      <c r="A18320">
        <v>8053475328</v>
      </c>
      <c r="B18320" s="1">
        <v>42482</v>
      </c>
      <c r="C18320" s="7">
        <v>0.20833333333333334</v>
      </c>
      <c r="D18320">
        <v>0</v>
      </c>
      <c r="E18320">
        <v>0</v>
      </c>
    </row>
    <row r="18321" spans="1:5" x14ac:dyDescent="0.3">
      <c r="A18321">
        <v>8053475328</v>
      </c>
      <c r="B18321" s="1">
        <v>42482</v>
      </c>
      <c r="C18321" s="7">
        <v>0.25</v>
      </c>
      <c r="D18321">
        <v>0</v>
      </c>
      <c r="E18321">
        <v>0</v>
      </c>
    </row>
    <row r="18322" spans="1:5" x14ac:dyDescent="0.3">
      <c r="A18322">
        <v>8053475328</v>
      </c>
      <c r="B18322" s="1">
        <v>42482</v>
      </c>
      <c r="C18322" s="7">
        <v>0.29166666666666669</v>
      </c>
      <c r="D18322">
        <v>0</v>
      </c>
      <c r="E18322">
        <v>0</v>
      </c>
    </row>
    <row r="18323" spans="1:5" x14ac:dyDescent="0.3">
      <c r="A18323">
        <v>8053475328</v>
      </c>
      <c r="B18323" s="1">
        <v>42482</v>
      </c>
      <c r="C18323" s="7">
        <v>0.33333333333333331</v>
      </c>
      <c r="D18323">
        <v>0</v>
      </c>
      <c r="E18323">
        <v>0</v>
      </c>
    </row>
    <row r="18324" spans="1:5" x14ac:dyDescent="0.3">
      <c r="A18324">
        <v>8053475328</v>
      </c>
      <c r="B18324" s="1">
        <v>42482</v>
      </c>
      <c r="C18324" s="7">
        <v>0.375</v>
      </c>
      <c r="D18324">
        <v>0</v>
      </c>
      <c r="E18324">
        <v>0</v>
      </c>
    </row>
    <row r="18325" spans="1:5" x14ac:dyDescent="0.3">
      <c r="A18325">
        <v>8053475328</v>
      </c>
      <c r="B18325" s="1">
        <v>42482</v>
      </c>
      <c r="C18325" s="7">
        <v>0.41666666666666669</v>
      </c>
      <c r="D18325">
        <v>0</v>
      </c>
      <c r="E18325">
        <v>0</v>
      </c>
    </row>
    <row r="18326" spans="1:5" x14ac:dyDescent="0.3">
      <c r="A18326">
        <v>8053475328</v>
      </c>
      <c r="B18326" s="1">
        <v>42482</v>
      </c>
      <c r="C18326" s="7">
        <v>0.45833333333333331</v>
      </c>
      <c r="D18326">
        <v>4</v>
      </c>
      <c r="E18326">
        <v>7.0000000000000007E-2</v>
      </c>
    </row>
    <row r="18327" spans="1:5" x14ac:dyDescent="0.3">
      <c r="A18327">
        <v>8053475328</v>
      </c>
      <c r="B18327" s="1">
        <v>42482</v>
      </c>
      <c r="C18327" s="7">
        <v>0.5</v>
      </c>
      <c r="D18327">
        <v>1</v>
      </c>
      <c r="E18327">
        <v>0.02</v>
      </c>
    </row>
    <row r="18328" spans="1:5" x14ac:dyDescent="0.3">
      <c r="A18328">
        <v>8053475328</v>
      </c>
      <c r="B18328" s="1">
        <v>42482</v>
      </c>
      <c r="C18328" s="7">
        <v>0.54166666666666663</v>
      </c>
      <c r="D18328">
        <v>97</v>
      </c>
      <c r="E18328">
        <v>1.62</v>
      </c>
    </row>
    <row r="18329" spans="1:5" x14ac:dyDescent="0.3">
      <c r="A18329">
        <v>8053475328</v>
      </c>
      <c r="B18329" s="1">
        <v>42482</v>
      </c>
      <c r="C18329" s="7">
        <v>0.58333333333333337</v>
      </c>
      <c r="D18329">
        <v>2</v>
      </c>
      <c r="E18329">
        <v>0.03</v>
      </c>
    </row>
    <row r="18330" spans="1:5" x14ac:dyDescent="0.3">
      <c r="A18330">
        <v>8053475328</v>
      </c>
      <c r="B18330" s="1">
        <v>42482</v>
      </c>
      <c r="C18330" s="7">
        <v>0.625</v>
      </c>
      <c r="D18330">
        <v>6</v>
      </c>
      <c r="E18330">
        <v>0.1</v>
      </c>
    </row>
    <row r="18331" spans="1:5" x14ac:dyDescent="0.3">
      <c r="A18331">
        <v>8053475328</v>
      </c>
      <c r="B18331" s="1">
        <v>42482</v>
      </c>
      <c r="C18331" s="7">
        <v>0.66666666666666663</v>
      </c>
      <c r="D18331">
        <v>8</v>
      </c>
      <c r="E18331">
        <v>0.13</v>
      </c>
    </row>
    <row r="18332" spans="1:5" x14ac:dyDescent="0.3">
      <c r="A18332">
        <v>8053475328</v>
      </c>
      <c r="B18332" s="1">
        <v>42482</v>
      </c>
      <c r="C18332" s="7">
        <v>0.70833333333333337</v>
      </c>
      <c r="D18332">
        <v>7</v>
      </c>
      <c r="E18332">
        <v>0.12</v>
      </c>
    </row>
    <row r="18333" spans="1:5" x14ac:dyDescent="0.3">
      <c r="A18333">
        <v>8053475328</v>
      </c>
      <c r="B18333" s="1">
        <v>42482</v>
      </c>
      <c r="C18333" s="7">
        <v>0.75</v>
      </c>
      <c r="D18333">
        <v>5</v>
      </c>
      <c r="E18333">
        <v>0.08</v>
      </c>
    </row>
    <row r="18334" spans="1:5" x14ac:dyDescent="0.3">
      <c r="A18334">
        <v>8053475328</v>
      </c>
      <c r="B18334" s="1">
        <v>42482</v>
      </c>
      <c r="C18334" s="7">
        <v>0.79166666666666663</v>
      </c>
      <c r="D18334">
        <v>20</v>
      </c>
      <c r="E18334">
        <v>0.33</v>
      </c>
    </row>
    <row r="18335" spans="1:5" x14ac:dyDescent="0.3">
      <c r="A18335">
        <v>8053475328</v>
      </c>
      <c r="B18335" s="1">
        <v>42482</v>
      </c>
      <c r="C18335" s="7">
        <v>0.83333333333333337</v>
      </c>
      <c r="D18335">
        <v>100</v>
      </c>
      <c r="E18335">
        <v>1.67</v>
      </c>
    </row>
    <row r="18336" spans="1:5" x14ac:dyDescent="0.3">
      <c r="A18336">
        <v>8053475328</v>
      </c>
      <c r="B18336" s="1">
        <v>42482</v>
      </c>
      <c r="C18336" s="7">
        <v>0.875</v>
      </c>
      <c r="D18336">
        <v>0</v>
      </c>
      <c r="E18336">
        <v>0</v>
      </c>
    </row>
    <row r="18337" spans="1:5" x14ac:dyDescent="0.3">
      <c r="A18337">
        <v>8053475328</v>
      </c>
      <c r="B18337" s="1">
        <v>42482</v>
      </c>
      <c r="C18337" s="7">
        <v>0.91666666666666663</v>
      </c>
      <c r="D18337">
        <v>35</v>
      </c>
      <c r="E18337">
        <v>0.57999999999999996</v>
      </c>
    </row>
    <row r="18338" spans="1:5" x14ac:dyDescent="0.3">
      <c r="A18338">
        <v>8053475328</v>
      </c>
      <c r="B18338" s="1">
        <v>42482</v>
      </c>
      <c r="C18338" s="7">
        <v>0.95833333333333337</v>
      </c>
      <c r="D18338">
        <v>9</v>
      </c>
      <c r="E18338">
        <v>0.15</v>
      </c>
    </row>
    <row r="18339" spans="1:5" x14ac:dyDescent="0.3">
      <c r="A18339">
        <v>8053475328</v>
      </c>
      <c r="B18339" s="1">
        <v>42483</v>
      </c>
      <c r="C18339" s="7">
        <v>0</v>
      </c>
      <c r="D18339">
        <v>5</v>
      </c>
      <c r="E18339">
        <v>0.08</v>
      </c>
    </row>
    <row r="18340" spans="1:5" x14ac:dyDescent="0.3">
      <c r="A18340">
        <v>8053475328</v>
      </c>
      <c r="B18340" s="1">
        <v>42483</v>
      </c>
      <c r="C18340" s="7">
        <v>4.1666666666666664E-2</v>
      </c>
      <c r="D18340">
        <v>0</v>
      </c>
      <c r="E18340">
        <v>0</v>
      </c>
    </row>
    <row r="18341" spans="1:5" x14ac:dyDescent="0.3">
      <c r="A18341">
        <v>8053475328</v>
      </c>
      <c r="B18341" s="1">
        <v>42483</v>
      </c>
      <c r="C18341" s="7">
        <v>8.3333333333333329E-2</v>
      </c>
      <c r="D18341">
        <v>0</v>
      </c>
      <c r="E18341">
        <v>0</v>
      </c>
    </row>
    <row r="18342" spans="1:5" x14ac:dyDescent="0.3">
      <c r="A18342">
        <v>8053475328</v>
      </c>
      <c r="B18342" s="1">
        <v>42483</v>
      </c>
      <c r="C18342" s="7">
        <v>0.125</v>
      </c>
      <c r="D18342">
        <v>9</v>
      </c>
      <c r="E18342">
        <v>0.15</v>
      </c>
    </row>
    <row r="18343" spans="1:5" x14ac:dyDescent="0.3">
      <c r="A18343">
        <v>8053475328</v>
      </c>
      <c r="B18343" s="1">
        <v>42483</v>
      </c>
      <c r="C18343" s="7">
        <v>0.16666666666666666</v>
      </c>
      <c r="D18343">
        <v>0</v>
      </c>
      <c r="E18343">
        <v>0</v>
      </c>
    </row>
    <row r="18344" spans="1:5" x14ac:dyDescent="0.3">
      <c r="A18344">
        <v>8053475328</v>
      </c>
      <c r="B18344" s="1">
        <v>42483</v>
      </c>
      <c r="C18344" s="7">
        <v>0.20833333333333334</v>
      </c>
      <c r="D18344">
        <v>0</v>
      </c>
      <c r="E18344">
        <v>0</v>
      </c>
    </row>
    <row r="18345" spans="1:5" x14ac:dyDescent="0.3">
      <c r="A18345">
        <v>8053475328</v>
      </c>
      <c r="B18345" s="1">
        <v>42483</v>
      </c>
      <c r="C18345" s="7">
        <v>0.25</v>
      </c>
      <c r="D18345">
        <v>0</v>
      </c>
      <c r="E18345">
        <v>0</v>
      </c>
    </row>
    <row r="18346" spans="1:5" x14ac:dyDescent="0.3">
      <c r="A18346">
        <v>8053475328</v>
      </c>
      <c r="B18346" s="1">
        <v>42483</v>
      </c>
      <c r="C18346" s="7">
        <v>0.29166666666666669</v>
      </c>
      <c r="D18346">
        <v>0</v>
      </c>
      <c r="E18346">
        <v>0</v>
      </c>
    </row>
    <row r="18347" spans="1:5" x14ac:dyDescent="0.3">
      <c r="A18347">
        <v>8053475328</v>
      </c>
      <c r="B18347" s="1">
        <v>42483</v>
      </c>
      <c r="C18347" s="7">
        <v>0.33333333333333331</v>
      </c>
      <c r="D18347">
        <v>0</v>
      </c>
      <c r="E18347">
        <v>0</v>
      </c>
    </row>
    <row r="18348" spans="1:5" x14ac:dyDescent="0.3">
      <c r="A18348">
        <v>8053475328</v>
      </c>
      <c r="B18348" s="1">
        <v>42483</v>
      </c>
      <c r="C18348" s="7">
        <v>0.375</v>
      </c>
      <c r="D18348">
        <v>0</v>
      </c>
      <c r="E18348">
        <v>0</v>
      </c>
    </row>
    <row r="18349" spans="1:5" x14ac:dyDescent="0.3">
      <c r="A18349">
        <v>8053475328</v>
      </c>
      <c r="B18349" s="1">
        <v>42483</v>
      </c>
      <c r="C18349" s="7">
        <v>0.41666666666666669</v>
      </c>
      <c r="D18349">
        <v>0</v>
      </c>
      <c r="E18349">
        <v>0</v>
      </c>
    </row>
    <row r="18350" spans="1:5" x14ac:dyDescent="0.3">
      <c r="A18350">
        <v>8053475328</v>
      </c>
      <c r="B18350" s="1">
        <v>42483</v>
      </c>
      <c r="C18350" s="7">
        <v>0.45833333333333331</v>
      </c>
      <c r="D18350">
        <v>0</v>
      </c>
      <c r="E18350">
        <v>0</v>
      </c>
    </row>
    <row r="18351" spans="1:5" x14ac:dyDescent="0.3">
      <c r="A18351">
        <v>8053475328</v>
      </c>
      <c r="B18351" s="1">
        <v>42483</v>
      </c>
      <c r="C18351" s="7">
        <v>0.5</v>
      </c>
      <c r="D18351">
        <v>7</v>
      </c>
      <c r="E18351">
        <v>0.12</v>
      </c>
    </row>
    <row r="18352" spans="1:5" x14ac:dyDescent="0.3">
      <c r="A18352">
        <v>8053475328</v>
      </c>
      <c r="B18352" s="1">
        <v>42483</v>
      </c>
      <c r="C18352" s="7">
        <v>0.54166666666666663</v>
      </c>
      <c r="D18352">
        <v>98</v>
      </c>
      <c r="E18352">
        <v>1.63</v>
      </c>
    </row>
    <row r="18353" spans="1:5" x14ac:dyDescent="0.3">
      <c r="A18353">
        <v>8053475328</v>
      </c>
      <c r="B18353" s="1">
        <v>42483</v>
      </c>
      <c r="C18353" s="7">
        <v>0.58333333333333337</v>
      </c>
      <c r="D18353">
        <v>108</v>
      </c>
      <c r="E18353">
        <v>1.8</v>
      </c>
    </row>
    <row r="18354" spans="1:5" x14ac:dyDescent="0.3">
      <c r="A18354">
        <v>8053475328</v>
      </c>
      <c r="B18354" s="1">
        <v>42483</v>
      </c>
      <c r="C18354" s="7">
        <v>0.625</v>
      </c>
      <c r="D18354">
        <v>7</v>
      </c>
      <c r="E18354">
        <v>0.12</v>
      </c>
    </row>
    <row r="18355" spans="1:5" x14ac:dyDescent="0.3">
      <c r="A18355">
        <v>8053475328</v>
      </c>
      <c r="B18355" s="1">
        <v>42483</v>
      </c>
      <c r="C18355" s="7">
        <v>0.66666666666666663</v>
      </c>
      <c r="D18355">
        <v>16</v>
      </c>
      <c r="E18355">
        <v>0.27</v>
      </c>
    </row>
    <row r="18356" spans="1:5" x14ac:dyDescent="0.3">
      <c r="A18356">
        <v>8053475328</v>
      </c>
      <c r="B18356" s="1">
        <v>42483</v>
      </c>
      <c r="C18356" s="7">
        <v>0.70833333333333337</v>
      </c>
      <c r="D18356">
        <v>47</v>
      </c>
      <c r="E18356">
        <v>0.78</v>
      </c>
    </row>
    <row r="18357" spans="1:5" x14ac:dyDescent="0.3">
      <c r="A18357">
        <v>8053475328</v>
      </c>
      <c r="B18357" s="1">
        <v>42483</v>
      </c>
      <c r="C18357" s="7">
        <v>0.75</v>
      </c>
      <c r="D18357">
        <v>36</v>
      </c>
      <c r="E18357">
        <v>0.6</v>
      </c>
    </row>
    <row r="18358" spans="1:5" x14ac:dyDescent="0.3">
      <c r="A18358">
        <v>8053475328</v>
      </c>
      <c r="B18358" s="1">
        <v>42483</v>
      </c>
      <c r="C18358" s="7">
        <v>0.79166666666666663</v>
      </c>
      <c r="D18358">
        <v>117</v>
      </c>
      <c r="E18358">
        <v>1.95</v>
      </c>
    </row>
    <row r="18359" spans="1:5" x14ac:dyDescent="0.3">
      <c r="A18359">
        <v>8053475328</v>
      </c>
      <c r="B18359" s="1">
        <v>42483</v>
      </c>
      <c r="C18359" s="7">
        <v>0.83333333333333337</v>
      </c>
      <c r="D18359">
        <v>18</v>
      </c>
      <c r="E18359">
        <v>0.3</v>
      </c>
    </row>
    <row r="18360" spans="1:5" x14ac:dyDescent="0.3">
      <c r="A18360">
        <v>8053475328</v>
      </c>
      <c r="B18360" s="1">
        <v>42483</v>
      </c>
      <c r="C18360" s="7">
        <v>0.875</v>
      </c>
      <c r="D18360">
        <v>42</v>
      </c>
      <c r="E18360">
        <v>0.7</v>
      </c>
    </row>
    <row r="18361" spans="1:5" x14ac:dyDescent="0.3">
      <c r="A18361">
        <v>8053475328</v>
      </c>
      <c r="B18361" s="1">
        <v>42483</v>
      </c>
      <c r="C18361" s="7">
        <v>0.91666666666666663</v>
      </c>
      <c r="D18361">
        <v>106</v>
      </c>
      <c r="E18361">
        <v>1.77</v>
      </c>
    </row>
    <row r="18362" spans="1:5" x14ac:dyDescent="0.3">
      <c r="A18362">
        <v>8053475328</v>
      </c>
      <c r="B18362" s="1">
        <v>42483</v>
      </c>
      <c r="C18362" s="7">
        <v>0.95833333333333337</v>
      </c>
      <c r="D18362">
        <v>10</v>
      </c>
      <c r="E18362">
        <v>0.17</v>
      </c>
    </row>
    <row r="18363" spans="1:5" x14ac:dyDescent="0.3">
      <c r="A18363">
        <v>8053475328</v>
      </c>
      <c r="B18363" s="1">
        <v>42484</v>
      </c>
      <c r="C18363" s="7">
        <v>0</v>
      </c>
      <c r="D18363">
        <v>1</v>
      </c>
      <c r="E18363">
        <v>0.02</v>
      </c>
    </row>
    <row r="18364" spans="1:5" x14ac:dyDescent="0.3">
      <c r="A18364">
        <v>8053475328</v>
      </c>
      <c r="B18364" s="1">
        <v>42484</v>
      </c>
      <c r="C18364" s="7">
        <v>4.1666666666666664E-2</v>
      </c>
      <c r="D18364">
        <v>6</v>
      </c>
      <c r="E18364">
        <v>0.1</v>
      </c>
    </row>
    <row r="18365" spans="1:5" x14ac:dyDescent="0.3">
      <c r="A18365">
        <v>8053475328</v>
      </c>
      <c r="B18365" s="1">
        <v>42484</v>
      </c>
      <c r="C18365" s="7">
        <v>8.3333333333333329E-2</v>
      </c>
      <c r="D18365">
        <v>5</v>
      </c>
      <c r="E18365">
        <v>0.08</v>
      </c>
    </row>
    <row r="18366" spans="1:5" x14ac:dyDescent="0.3">
      <c r="A18366">
        <v>8053475328</v>
      </c>
      <c r="B18366" s="1">
        <v>42484</v>
      </c>
      <c r="C18366" s="7">
        <v>0.125</v>
      </c>
      <c r="D18366">
        <v>0</v>
      </c>
      <c r="E18366">
        <v>0</v>
      </c>
    </row>
    <row r="18367" spans="1:5" x14ac:dyDescent="0.3">
      <c r="A18367">
        <v>8053475328</v>
      </c>
      <c r="B18367" s="1">
        <v>42484</v>
      </c>
      <c r="C18367" s="7">
        <v>0.16666666666666666</v>
      </c>
      <c r="D18367">
        <v>0</v>
      </c>
      <c r="E18367">
        <v>0</v>
      </c>
    </row>
    <row r="18368" spans="1:5" x14ac:dyDescent="0.3">
      <c r="A18368">
        <v>8053475328</v>
      </c>
      <c r="B18368" s="1">
        <v>42484</v>
      </c>
      <c r="C18368" s="7">
        <v>0.20833333333333334</v>
      </c>
      <c r="D18368">
        <v>0</v>
      </c>
      <c r="E18368">
        <v>0</v>
      </c>
    </row>
    <row r="18369" spans="1:5" x14ac:dyDescent="0.3">
      <c r="A18369">
        <v>8053475328</v>
      </c>
      <c r="B18369" s="1">
        <v>42484</v>
      </c>
      <c r="C18369" s="7">
        <v>0.25</v>
      </c>
      <c r="D18369">
        <v>0</v>
      </c>
      <c r="E18369">
        <v>0</v>
      </c>
    </row>
    <row r="18370" spans="1:5" x14ac:dyDescent="0.3">
      <c r="A18370">
        <v>8053475328</v>
      </c>
      <c r="B18370" s="1">
        <v>42484</v>
      </c>
      <c r="C18370" s="7">
        <v>0.29166666666666669</v>
      </c>
      <c r="D18370">
        <v>0</v>
      </c>
      <c r="E18370">
        <v>0</v>
      </c>
    </row>
    <row r="18371" spans="1:5" x14ac:dyDescent="0.3">
      <c r="A18371">
        <v>8053475328</v>
      </c>
      <c r="B18371" s="1">
        <v>42484</v>
      </c>
      <c r="C18371" s="7">
        <v>0.33333333333333331</v>
      </c>
      <c r="D18371">
        <v>0</v>
      </c>
      <c r="E18371">
        <v>0</v>
      </c>
    </row>
    <row r="18372" spans="1:5" x14ac:dyDescent="0.3">
      <c r="A18372">
        <v>8053475328</v>
      </c>
      <c r="B18372" s="1">
        <v>42484</v>
      </c>
      <c r="C18372" s="7">
        <v>0.375</v>
      </c>
      <c r="D18372">
        <v>0</v>
      </c>
      <c r="E18372">
        <v>0</v>
      </c>
    </row>
    <row r="18373" spans="1:5" x14ac:dyDescent="0.3">
      <c r="A18373">
        <v>8053475328</v>
      </c>
      <c r="B18373" s="1">
        <v>42484</v>
      </c>
      <c r="C18373" s="7">
        <v>0.41666666666666669</v>
      </c>
      <c r="D18373">
        <v>0</v>
      </c>
      <c r="E18373">
        <v>0</v>
      </c>
    </row>
    <row r="18374" spans="1:5" x14ac:dyDescent="0.3">
      <c r="A18374">
        <v>8053475328</v>
      </c>
      <c r="B18374" s="1">
        <v>42484</v>
      </c>
      <c r="C18374" s="7">
        <v>0.45833333333333331</v>
      </c>
      <c r="D18374">
        <v>0</v>
      </c>
      <c r="E18374">
        <v>0</v>
      </c>
    </row>
    <row r="18375" spans="1:5" x14ac:dyDescent="0.3">
      <c r="A18375">
        <v>8053475328</v>
      </c>
      <c r="B18375" s="1">
        <v>42484</v>
      </c>
      <c r="C18375" s="7">
        <v>0.5</v>
      </c>
      <c r="D18375">
        <v>0</v>
      </c>
      <c r="E18375">
        <v>0</v>
      </c>
    </row>
    <row r="18376" spans="1:5" x14ac:dyDescent="0.3">
      <c r="A18376">
        <v>8053475328</v>
      </c>
      <c r="B18376" s="1">
        <v>42484</v>
      </c>
      <c r="C18376" s="7">
        <v>0.54166666666666663</v>
      </c>
      <c r="D18376">
        <v>23</v>
      </c>
      <c r="E18376">
        <v>0.38</v>
      </c>
    </row>
    <row r="18377" spans="1:5" x14ac:dyDescent="0.3">
      <c r="A18377">
        <v>8053475328</v>
      </c>
      <c r="B18377" s="1">
        <v>42484</v>
      </c>
      <c r="C18377" s="7">
        <v>0.58333333333333337</v>
      </c>
      <c r="D18377">
        <v>140</v>
      </c>
      <c r="E18377">
        <v>2.33</v>
      </c>
    </row>
    <row r="18378" spans="1:5" x14ac:dyDescent="0.3">
      <c r="A18378">
        <v>8053475328</v>
      </c>
      <c r="B18378" s="1">
        <v>42484</v>
      </c>
      <c r="C18378" s="7">
        <v>0.625</v>
      </c>
      <c r="D18378">
        <v>86</v>
      </c>
      <c r="E18378">
        <v>1.43</v>
      </c>
    </row>
    <row r="18379" spans="1:5" x14ac:dyDescent="0.3">
      <c r="A18379">
        <v>8053475328</v>
      </c>
      <c r="B18379" s="1">
        <v>42484</v>
      </c>
      <c r="C18379" s="7">
        <v>0.66666666666666663</v>
      </c>
      <c r="D18379">
        <v>82</v>
      </c>
      <c r="E18379">
        <v>1.37</v>
      </c>
    </row>
    <row r="18380" spans="1:5" x14ac:dyDescent="0.3">
      <c r="A18380">
        <v>8053475328</v>
      </c>
      <c r="B18380" s="1">
        <v>42484</v>
      </c>
      <c r="C18380" s="7">
        <v>0.70833333333333337</v>
      </c>
      <c r="D18380">
        <v>39</v>
      </c>
      <c r="E18380">
        <v>0.65</v>
      </c>
    </row>
    <row r="18381" spans="1:5" x14ac:dyDescent="0.3">
      <c r="A18381">
        <v>8053475328</v>
      </c>
      <c r="B18381" s="1">
        <v>42484</v>
      </c>
      <c r="C18381" s="7">
        <v>0.75</v>
      </c>
      <c r="D18381">
        <v>110</v>
      </c>
      <c r="E18381">
        <v>1.83</v>
      </c>
    </row>
    <row r="18382" spans="1:5" x14ac:dyDescent="0.3">
      <c r="A18382">
        <v>8053475328</v>
      </c>
      <c r="B18382" s="1">
        <v>42484</v>
      </c>
      <c r="C18382" s="7">
        <v>0.79166666666666663</v>
      </c>
      <c r="D18382">
        <v>14</v>
      </c>
      <c r="E18382">
        <v>0.23</v>
      </c>
    </row>
    <row r="18383" spans="1:5" x14ac:dyDescent="0.3">
      <c r="A18383">
        <v>8053475328</v>
      </c>
      <c r="B18383" s="1">
        <v>42484</v>
      </c>
      <c r="C18383" s="7">
        <v>0.83333333333333337</v>
      </c>
      <c r="D18383">
        <v>8</v>
      </c>
      <c r="E18383">
        <v>0.13</v>
      </c>
    </row>
    <row r="18384" spans="1:5" x14ac:dyDescent="0.3">
      <c r="A18384">
        <v>8053475328</v>
      </c>
      <c r="B18384" s="1">
        <v>42484</v>
      </c>
      <c r="C18384" s="7">
        <v>0.875</v>
      </c>
      <c r="D18384">
        <v>115</v>
      </c>
      <c r="E18384">
        <v>1.92</v>
      </c>
    </row>
    <row r="18385" spans="1:5" x14ac:dyDescent="0.3">
      <c r="A18385">
        <v>8053475328</v>
      </c>
      <c r="B18385" s="1">
        <v>42484</v>
      </c>
      <c r="C18385" s="7">
        <v>0.91666666666666663</v>
      </c>
      <c r="D18385">
        <v>5</v>
      </c>
      <c r="E18385">
        <v>0.08</v>
      </c>
    </row>
    <row r="18386" spans="1:5" x14ac:dyDescent="0.3">
      <c r="A18386">
        <v>8053475328</v>
      </c>
      <c r="B18386" s="1">
        <v>42484</v>
      </c>
      <c r="C18386" s="7">
        <v>0.95833333333333337</v>
      </c>
      <c r="D18386">
        <v>1</v>
      </c>
      <c r="E18386">
        <v>0.02</v>
      </c>
    </row>
    <row r="18387" spans="1:5" x14ac:dyDescent="0.3">
      <c r="A18387">
        <v>8053475328</v>
      </c>
      <c r="B18387" s="1">
        <v>42485</v>
      </c>
      <c r="C18387" s="7">
        <v>0</v>
      </c>
      <c r="D18387">
        <v>0</v>
      </c>
      <c r="E18387">
        <v>0</v>
      </c>
    </row>
    <row r="18388" spans="1:5" x14ac:dyDescent="0.3">
      <c r="A18388">
        <v>8053475328</v>
      </c>
      <c r="B18388" s="1">
        <v>42485</v>
      </c>
      <c r="C18388" s="7">
        <v>4.1666666666666664E-2</v>
      </c>
      <c r="D18388">
        <v>3</v>
      </c>
      <c r="E18388">
        <v>0.05</v>
      </c>
    </row>
    <row r="18389" spans="1:5" x14ac:dyDescent="0.3">
      <c r="A18389">
        <v>8053475328</v>
      </c>
      <c r="B18389" s="1">
        <v>42485</v>
      </c>
      <c r="C18389" s="7">
        <v>8.3333333333333329E-2</v>
      </c>
      <c r="D18389">
        <v>0</v>
      </c>
      <c r="E18389">
        <v>0</v>
      </c>
    </row>
    <row r="18390" spans="1:5" x14ac:dyDescent="0.3">
      <c r="A18390">
        <v>8053475328</v>
      </c>
      <c r="B18390" s="1">
        <v>42485</v>
      </c>
      <c r="C18390" s="7">
        <v>0.125</v>
      </c>
      <c r="D18390">
        <v>0</v>
      </c>
      <c r="E18390">
        <v>0</v>
      </c>
    </row>
    <row r="18391" spans="1:5" x14ac:dyDescent="0.3">
      <c r="A18391">
        <v>8053475328</v>
      </c>
      <c r="B18391" s="1">
        <v>42485</v>
      </c>
      <c r="C18391" s="7">
        <v>0.16666666666666666</v>
      </c>
      <c r="D18391">
        <v>0</v>
      </c>
      <c r="E18391">
        <v>0</v>
      </c>
    </row>
    <row r="18392" spans="1:5" x14ac:dyDescent="0.3">
      <c r="A18392">
        <v>8053475328</v>
      </c>
      <c r="B18392" s="1">
        <v>42485</v>
      </c>
      <c r="C18392" s="7">
        <v>0.20833333333333334</v>
      </c>
      <c r="D18392">
        <v>0</v>
      </c>
      <c r="E18392">
        <v>0</v>
      </c>
    </row>
    <row r="18393" spans="1:5" x14ac:dyDescent="0.3">
      <c r="A18393">
        <v>8053475328</v>
      </c>
      <c r="B18393" s="1">
        <v>42485</v>
      </c>
      <c r="C18393" s="7">
        <v>0.25</v>
      </c>
      <c r="D18393">
        <v>0</v>
      </c>
      <c r="E18393">
        <v>0</v>
      </c>
    </row>
    <row r="18394" spans="1:5" x14ac:dyDescent="0.3">
      <c r="A18394">
        <v>8053475328</v>
      </c>
      <c r="B18394" s="1">
        <v>42485</v>
      </c>
      <c r="C18394" s="7">
        <v>0.29166666666666669</v>
      </c>
      <c r="D18394">
        <v>0</v>
      </c>
      <c r="E18394">
        <v>0</v>
      </c>
    </row>
    <row r="18395" spans="1:5" x14ac:dyDescent="0.3">
      <c r="A18395">
        <v>8053475328</v>
      </c>
      <c r="B18395" s="1">
        <v>42485</v>
      </c>
      <c r="C18395" s="7">
        <v>0.33333333333333331</v>
      </c>
      <c r="D18395">
        <v>0</v>
      </c>
      <c r="E18395">
        <v>0</v>
      </c>
    </row>
    <row r="18396" spans="1:5" x14ac:dyDescent="0.3">
      <c r="A18396">
        <v>8053475328</v>
      </c>
      <c r="B18396" s="1">
        <v>42485</v>
      </c>
      <c r="C18396" s="7">
        <v>0.375</v>
      </c>
      <c r="D18396">
        <v>0</v>
      </c>
      <c r="E18396">
        <v>0</v>
      </c>
    </row>
    <row r="18397" spans="1:5" x14ac:dyDescent="0.3">
      <c r="A18397">
        <v>8053475328</v>
      </c>
      <c r="B18397" s="1">
        <v>42485</v>
      </c>
      <c r="C18397" s="7">
        <v>0.41666666666666669</v>
      </c>
      <c r="D18397">
        <v>20</v>
      </c>
      <c r="E18397">
        <v>0.33</v>
      </c>
    </row>
    <row r="18398" spans="1:5" x14ac:dyDescent="0.3">
      <c r="A18398">
        <v>8053475328</v>
      </c>
      <c r="B18398" s="1">
        <v>42485</v>
      </c>
      <c r="C18398" s="7">
        <v>0.45833333333333331</v>
      </c>
      <c r="D18398">
        <v>40</v>
      </c>
      <c r="E18398">
        <v>0.67</v>
      </c>
    </row>
    <row r="18399" spans="1:5" x14ac:dyDescent="0.3">
      <c r="A18399">
        <v>8053475328</v>
      </c>
      <c r="B18399" s="1">
        <v>42485</v>
      </c>
      <c r="C18399" s="7">
        <v>0.5</v>
      </c>
      <c r="D18399">
        <v>11</v>
      </c>
      <c r="E18399">
        <v>0.18</v>
      </c>
    </row>
    <row r="18400" spans="1:5" x14ac:dyDescent="0.3">
      <c r="A18400">
        <v>8053475328</v>
      </c>
      <c r="B18400" s="1">
        <v>42485</v>
      </c>
      <c r="C18400" s="7">
        <v>0.54166666666666663</v>
      </c>
      <c r="D18400">
        <v>48</v>
      </c>
      <c r="E18400">
        <v>0.8</v>
      </c>
    </row>
    <row r="18401" spans="1:5" x14ac:dyDescent="0.3">
      <c r="A18401">
        <v>8053475328</v>
      </c>
      <c r="B18401" s="1">
        <v>42485</v>
      </c>
      <c r="C18401" s="7">
        <v>0.58333333333333337</v>
      </c>
      <c r="D18401">
        <v>60</v>
      </c>
      <c r="E18401">
        <v>1</v>
      </c>
    </row>
    <row r="18402" spans="1:5" x14ac:dyDescent="0.3">
      <c r="A18402">
        <v>8053475328</v>
      </c>
      <c r="B18402" s="1">
        <v>42485</v>
      </c>
      <c r="C18402" s="7">
        <v>0.625</v>
      </c>
      <c r="D18402">
        <v>4</v>
      </c>
      <c r="E18402">
        <v>7.0000000000000007E-2</v>
      </c>
    </row>
    <row r="18403" spans="1:5" x14ac:dyDescent="0.3">
      <c r="A18403">
        <v>8053475328</v>
      </c>
      <c r="B18403" s="1">
        <v>42485</v>
      </c>
      <c r="C18403" s="7">
        <v>0.66666666666666663</v>
      </c>
      <c r="D18403">
        <v>16</v>
      </c>
      <c r="E18403">
        <v>0.27</v>
      </c>
    </row>
    <row r="18404" spans="1:5" x14ac:dyDescent="0.3">
      <c r="A18404">
        <v>8053475328</v>
      </c>
      <c r="B18404" s="1">
        <v>42485</v>
      </c>
      <c r="C18404" s="7">
        <v>0.70833333333333337</v>
      </c>
      <c r="D18404">
        <v>76</v>
      </c>
      <c r="E18404">
        <v>1.27</v>
      </c>
    </row>
    <row r="18405" spans="1:5" x14ac:dyDescent="0.3">
      <c r="A18405">
        <v>8053475328</v>
      </c>
      <c r="B18405" s="1">
        <v>42485</v>
      </c>
      <c r="C18405" s="7">
        <v>0.75</v>
      </c>
      <c r="D18405">
        <v>42</v>
      </c>
      <c r="E18405">
        <v>0.7</v>
      </c>
    </row>
    <row r="18406" spans="1:5" x14ac:dyDescent="0.3">
      <c r="A18406">
        <v>8053475328</v>
      </c>
      <c r="B18406" s="1">
        <v>42485</v>
      </c>
      <c r="C18406" s="7">
        <v>0.79166666666666663</v>
      </c>
      <c r="D18406">
        <v>104</v>
      </c>
      <c r="E18406">
        <v>1.73</v>
      </c>
    </row>
    <row r="18407" spans="1:5" x14ac:dyDescent="0.3">
      <c r="A18407">
        <v>8053475328</v>
      </c>
      <c r="B18407" s="1">
        <v>42485</v>
      </c>
      <c r="C18407" s="7">
        <v>0.83333333333333337</v>
      </c>
      <c r="D18407">
        <v>11</v>
      </c>
      <c r="E18407">
        <v>0.18</v>
      </c>
    </row>
    <row r="18408" spans="1:5" x14ac:dyDescent="0.3">
      <c r="A18408">
        <v>8053475328</v>
      </c>
      <c r="B18408" s="1">
        <v>42485</v>
      </c>
      <c r="C18408" s="7">
        <v>0.875</v>
      </c>
      <c r="D18408">
        <v>90</v>
      </c>
      <c r="E18408">
        <v>1.5</v>
      </c>
    </row>
    <row r="18409" spans="1:5" x14ac:dyDescent="0.3">
      <c r="A18409">
        <v>8053475328</v>
      </c>
      <c r="B18409" s="1">
        <v>42485</v>
      </c>
      <c r="C18409" s="7">
        <v>0.91666666666666663</v>
      </c>
      <c r="D18409">
        <v>55</v>
      </c>
      <c r="E18409">
        <v>0.92</v>
      </c>
    </row>
    <row r="18410" spans="1:5" x14ac:dyDescent="0.3">
      <c r="A18410">
        <v>8053475328</v>
      </c>
      <c r="B18410" s="1">
        <v>42485</v>
      </c>
      <c r="C18410" s="7">
        <v>0.95833333333333337</v>
      </c>
      <c r="D18410">
        <v>1</v>
      </c>
      <c r="E18410">
        <v>0.02</v>
      </c>
    </row>
    <row r="18411" spans="1:5" x14ac:dyDescent="0.3">
      <c r="A18411">
        <v>8053475328</v>
      </c>
      <c r="B18411" s="1">
        <v>42486</v>
      </c>
      <c r="C18411" s="7">
        <v>0</v>
      </c>
      <c r="D18411">
        <v>8</v>
      </c>
      <c r="E18411">
        <v>0.13</v>
      </c>
    </row>
    <row r="18412" spans="1:5" x14ac:dyDescent="0.3">
      <c r="A18412">
        <v>8053475328</v>
      </c>
      <c r="B18412" s="1">
        <v>42486</v>
      </c>
      <c r="C18412" s="7">
        <v>4.1666666666666664E-2</v>
      </c>
      <c r="D18412">
        <v>10</v>
      </c>
      <c r="E18412">
        <v>0.17</v>
      </c>
    </row>
    <row r="18413" spans="1:5" x14ac:dyDescent="0.3">
      <c r="A18413">
        <v>8053475328</v>
      </c>
      <c r="B18413" s="1">
        <v>42486</v>
      </c>
      <c r="C18413" s="7">
        <v>8.3333333333333329E-2</v>
      </c>
      <c r="D18413">
        <v>4</v>
      </c>
      <c r="E18413">
        <v>7.0000000000000007E-2</v>
      </c>
    </row>
    <row r="18414" spans="1:5" x14ac:dyDescent="0.3">
      <c r="A18414">
        <v>8053475328</v>
      </c>
      <c r="B18414" s="1">
        <v>42486</v>
      </c>
      <c r="C18414" s="7">
        <v>0.125</v>
      </c>
      <c r="D18414">
        <v>0</v>
      </c>
      <c r="E18414">
        <v>0</v>
      </c>
    </row>
    <row r="18415" spans="1:5" x14ac:dyDescent="0.3">
      <c r="A18415">
        <v>8053475328</v>
      </c>
      <c r="B18415" s="1">
        <v>42486</v>
      </c>
      <c r="C18415" s="7">
        <v>0.16666666666666666</v>
      </c>
      <c r="D18415">
        <v>0</v>
      </c>
      <c r="E18415">
        <v>0</v>
      </c>
    </row>
    <row r="18416" spans="1:5" x14ac:dyDescent="0.3">
      <c r="A18416">
        <v>8053475328</v>
      </c>
      <c r="B18416" s="1">
        <v>42486</v>
      </c>
      <c r="C18416" s="7">
        <v>0.20833333333333334</v>
      </c>
      <c r="D18416">
        <v>0</v>
      </c>
      <c r="E18416">
        <v>0</v>
      </c>
    </row>
    <row r="18417" spans="1:5" x14ac:dyDescent="0.3">
      <c r="A18417">
        <v>8053475328</v>
      </c>
      <c r="B18417" s="1">
        <v>42486</v>
      </c>
      <c r="C18417" s="7">
        <v>0.25</v>
      </c>
      <c r="D18417">
        <v>0</v>
      </c>
      <c r="E18417">
        <v>0</v>
      </c>
    </row>
    <row r="18418" spans="1:5" x14ac:dyDescent="0.3">
      <c r="A18418">
        <v>8053475328</v>
      </c>
      <c r="B18418" s="1">
        <v>42486</v>
      </c>
      <c r="C18418" s="7">
        <v>0.29166666666666669</v>
      </c>
      <c r="D18418">
        <v>0</v>
      </c>
      <c r="E18418">
        <v>0</v>
      </c>
    </row>
    <row r="18419" spans="1:5" x14ac:dyDescent="0.3">
      <c r="A18419">
        <v>8053475328</v>
      </c>
      <c r="B18419" s="1">
        <v>42486</v>
      </c>
      <c r="C18419" s="7">
        <v>0.33333333333333331</v>
      </c>
      <c r="D18419">
        <v>0</v>
      </c>
      <c r="E18419">
        <v>0</v>
      </c>
    </row>
    <row r="18420" spans="1:5" x14ac:dyDescent="0.3">
      <c r="A18420">
        <v>8053475328</v>
      </c>
      <c r="B18420" s="1">
        <v>42486</v>
      </c>
      <c r="C18420" s="7">
        <v>0.375</v>
      </c>
      <c r="D18420">
        <v>0</v>
      </c>
      <c r="E18420">
        <v>0</v>
      </c>
    </row>
    <row r="18421" spans="1:5" x14ac:dyDescent="0.3">
      <c r="A18421">
        <v>8053475328</v>
      </c>
      <c r="B18421" s="1">
        <v>42486</v>
      </c>
      <c r="C18421" s="7">
        <v>0.41666666666666669</v>
      </c>
      <c r="D18421">
        <v>13</v>
      </c>
      <c r="E18421">
        <v>0.22</v>
      </c>
    </row>
    <row r="18422" spans="1:5" x14ac:dyDescent="0.3">
      <c r="A18422">
        <v>8053475328</v>
      </c>
      <c r="B18422" s="1">
        <v>42486</v>
      </c>
      <c r="C18422" s="7">
        <v>0.45833333333333331</v>
      </c>
      <c r="D18422">
        <v>9</v>
      </c>
      <c r="E18422">
        <v>0.15</v>
      </c>
    </row>
    <row r="18423" spans="1:5" x14ac:dyDescent="0.3">
      <c r="A18423">
        <v>8053475328</v>
      </c>
      <c r="B18423" s="1">
        <v>42486</v>
      </c>
      <c r="C18423" s="7">
        <v>0.5</v>
      </c>
      <c r="D18423">
        <v>36</v>
      </c>
      <c r="E18423">
        <v>0.6</v>
      </c>
    </row>
    <row r="18424" spans="1:5" x14ac:dyDescent="0.3">
      <c r="A18424">
        <v>8053475328</v>
      </c>
      <c r="B18424" s="1">
        <v>42486</v>
      </c>
      <c r="C18424" s="7">
        <v>0.54166666666666663</v>
      </c>
      <c r="D18424">
        <v>113</v>
      </c>
      <c r="E18424">
        <v>1.88</v>
      </c>
    </row>
    <row r="18425" spans="1:5" x14ac:dyDescent="0.3">
      <c r="A18425">
        <v>8053475328</v>
      </c>
      <c r="B18425" s="1">
        <v>42486</v>
      </c>
      <c r="C18425" s="7">
        <v>0.58333333333333337</v>
      </c>
      <c r="D18425">
        <v>8</v>
      </c>
      <c r="E18425">
        <v>0.13</v>
      </c>
    </row>
    <row r="18426" spans="1:5" x14ac:dyDescent="0.3">
      <c r="A18426">
        <v>8053475328</v>
      </c>
      <c r="B18426" s="1">
        <v>42486</v>
      </c>
      <c r="C18426" s="7">
        <v>0.625</v>
      </c>
      <c r="D18426">
        <v>9</v>
      </c>
      <c r="E18426">
        <v>0.15</v>
      </c>
    </row>
    <row r="18427" spans="1:5" x14ac:dyDescent="0.3">
      <c r="A18427">
        <v>8053475328</v>
      </c>
      <c r="B18427" s="1">
        <v>42486</v>
      </c>
      <c r="C18427" s="7">
        <v>0.66666666666666663</v>
      </c>
      <c r="D18427">
        <v>6</v>
      </c>
      <c r="E18427">
        <v>0.1</v>
      </c>
    </row>
    <row r="18428" spans="1:5" x14ac:dyDescent="0.3">
      <c r="A18428">
        <v>8053475328</v>
      </c>
      <c r="B18428" s="1">
        <v>42486</v>
      </c>
      <c r="C18428" s="7">
        <v>0.70833333333333337</v>
      </c>
      <c r="D18428">
        <v>13</v>
      </c>
      <c r="E18428">
        <v>0.22</v>
      </c>
    </row>
    <row r="18429" spans="1:5" x14ac:dyDescent="0.3">
      <c r="A18429">
        <v>8053475328</v>
      </c>
      <c r="B18429" s="1">
        <v>42486</v>
      </c>
      <c r="C18429" s="7">
        <v>0.75</v>
      </c>
      <c r="D18429">
        <v>96</v>
      </c>
      <c r="E18429">
        <v>1.6</v>
      </c>
    </row>
    <row r="18430" spans="1:5" x14ac:dyDescent="0.3">
      <c r="A18430">
        <v>8053475328</v>
      </c>
      <c r="B18430" s="1">
        <v>42486</v>
      </c>
      <c r="C18430" s="7">
        <v>0.79166666666666663</v>
      </c>
      <c r="D18430">
        <v>13</v>
      </c>
      <c r="E18430">
        <v>0.22</v>
      </c>
    </row>
    <row r="18431" spans="1:5" x14ac:dyDescent="0.3">
      <c r="A18431">
        <v>8053475328</v>
      </c>
      <c r="B18431" s="1">
        <v>42486</v>
      </c>
      <c r="C18431" s="7">
        <v>0.83333333333333337</v>
      </c>
      <c r="D18431">
        <v>1</v>
      </c>
      <c r="E18431">
        <v>0.02</v>
      </c>
    </row>
    <row r="18432" spans="1:5" x14ac:dyDescent="0.3">
      <c r="A18432">
        <v>8053475328</v>
      </c>
      <c r="B18432" s="1">
        <v>42486</v>
      </c>
      <c r="C18432" s="7">
        <v>0.875</v>
      </c>
      <c r="D18432">
        <v>26</v>
      </c>
      <c r="E18432">
        <v>0.43</v>
      </c>
    </row>
    <row r="18433" spans="1:5" x14ac:dyDescent="0.3">
      <c r="A18433">
        <v>8053475328</v>
      </c>
      <c r="B18433" s="1">
        <v>42486</v>
      </c>
      <c r="C18433" s="7">
        <v>0.91666666666666663</v>
      </c>
      <c r="D18433">
        <v>22</v>
      </c>
      <c r="E18433">
        <v>0.37</v>
      </c>
    </row>
    <row r="18434" spans="1:5" x14ac:dyDescent="0.3">
      <c r="A18434">
        <v>8053475328</v>
      </c>
      <c r="B18434" s="1">
        <v>42486</v>
      </c>
      <c r="C18434" s="7">
        <v>0.95833333333333337</v>
      </c>
      <c r="D18434">
        <v>12</v>
      </c>
      <c r="E18434">
        <v>0.2</v>
      </c>
    </row>
    <row r="18435" spans="1:5" x14ac:dyDescent="0.3">
      <c r="A18435">
        <v>8053475328</v>
      </c>
      <c r="B18435" s="1">
        <v>42487</v>
      </c>
      <c r="C18435" s="7">
        <v>0</v>
      </c>
      <c r="D18435">
        <v>0</v>
      </c>
      <c r="E18435">
        <v>0</v>
      </c>
    </row>
    <row r="18436" spans="1:5" x14ac:dyDescent="0.3">
      <c r="A18436">
        <v>8053475328</v>
      </c>
      <c r="B18436" s="1">
        <v>42487</v>
      </c>
      <c r="C18436" s="7">
        <v>4.1666666666666664E-2</v>
      </c>
      <c r="D18436">
        <v>4</v>
      </c>
      <c r="E18436">
        <v>7.0000000000000007E-2</v>
      </c>
    </row>
    <row r="18437" spans="1:5" x14ac:dyDescent="0.3">
      <c r="A18437">
        <v>8053475328</v>
      </c>
      <c r="B18437" s="1">
        <v>42487</v>
      </c>
      <c r="C18437" s="7">
        <v>8.3333333333333329E-2</v>
      </c>
      <c r="D18437">
        <v>7</v>
      </c>
      <c r="E18437">
        <v>0.12</v>
      </c>
    </row>
    <row r="18438" spans="1:5" x14ac:dyDescent="0.3">
      <c r="A18438">
        <v>8053475328</v>
      </c>
      <c r="B18438" s="1">
        <v>42487</v>
      </c>
      <c r="C18438" s="7">
        <v>0.125</v>
      </c>
      <c r="D18438">
        <v>0</v>
      </c>
      <c r="E18438">
        <v>0</v>
      </c>
    </row>
    <row r="18439" spans="1:5" x14ac:dyDescent="0.3">
      <c r="A18439">
        <v>8053475328</v>
      </c>
      <c r="B18439" s="1">
        <v>42487</v>
      </c>
      <c r="C18439" s="7">
        <v>0.16666666666666666</v>
      </c>
      <c r="D18439">
        <v>0</v>
      </c>
      <c r="E18439">
        <v>0</v>
      </c>
    </row>
    <row r="18440" spans="1:5" x14ac:dyDescent="0.3">
      <c r="A18440">
        <v>8053475328</v>
      </c>
      <c r="B18440" s="1">
        <v>42487</v>
      </c>
      <c r="C18440" s="7">
        <v>0.20833333333333334</v>
      </c>
      <c r="D18440">
        <v>0</v>
      </c>
      <c r="E18440">
        <v>0</v>
      </c>
    </row>
    <row r="18441" spans="1:5" x14ac:dyDescent="0.3">
      <c r="A18441">
        <v>8053475328</v>
      </c>
      <c r="B18441" s="1">
        <v>42487</v>
      </c>
      <c r="C18441" s="7">
        <v>0.25</v>
      </c>
      <c r="D18441">
        <v>0</v>
      </c>
      <c r="E18441">
        <v>0</v>
      </c>
    </row>
    <row r="18442" spans="1:5" x14ac:dyDescent="0.3">
      <c r="A18442">
        <v>8053475328</v>
      </c>
      <c r="B18442" s="1">
        <v>42487</v>
      </c>
      <c r="C18442" s="7">
        <v>0.29166666666666669</v>
      </c>
      <c r="D18442">
        <v>0</v>
      </c>
      <c r="E18442">
        <v>0</v>
      </c>
    </row>
    <row r="18443" spans="1:5" x14ac:dyDescent="0.3">
      <c r="A18443">
        <v>8053475328</v>
      </c>
      <c r="B18443" s="1">
        <v>42487</v>
      </c>
      <c r="C18443" s="7">
        <v>0.33333333333333331</v>
      </c>
      <c r="D18443">
        <v>0</v>
      </c>
      <c r="E18443">
        <v>0</v>
      </c>
    </row>
    <row r="18444" spans="1:5" x14ac:dyDescent="0.3">
      <c r="A18444">
        <v>8053475328</v>
      </c>
      <c r="B18444" s="1">
        <v>42487</v>
      </c>
      <c r="C18444" s="7">
        <v>0.375</v>
      </c>
      <c r="D18444">
        <v>0</v>
      </c>
      <c r="E18444">
        <v>0</v>
      </c>
    </row>
    <row r="18445" spans="1:5" x14ac:dyDescent="0.3">
      <c r="A18445">
        <v>8053475328</v>
      </c>
      <c r="B18445" s="1">
        <v>42487</v>
      </c>
      <c r="C18445" s="7">
        <v>0.41666666666666669</v>
      </c>
      <c r="D18445">
        <v>2</v>
      </c>
      <c r="E18445">
        <v>0.03</v>
      </c>
    </row>
    <row r="18446" spans="1:5" x14ac:dyDescent="0.3">
      <c r="A18446">
        <v>8053475328</v>
      </c>
      <c r="B18446" s="1">
        <v>42487</v>
      </c>
      <c r="C18446" s="7">
        <v>0.45833333333333331</v>
      </c>
      <c r="D18446">
        <v>15</v>
      </c>
      <c r="E18446">
        <v>0.25</v>
      </c>
    </row>
    <row r="18447" spans="1:5" x14ac:dyDescent="0.3">
      <c r="A18447">
        <v>8053475328</v>
      </c>
      <c r="B18447" s="1">
        <v>42487</v>
      </c>
      <c r="C18447" s="7">
        <v>0.5</v>
      </c>
      <c r="D18447">
        <v>26</v>
      </c>
      <c r="E18447">
        <v>0.43</v>
      </c>
    </row>
    <row r="18448" spans="1:5" x14ac:dyDescent="0.3">
      <c r="A18448">
        <v>8053475328</v>
      </c>
      <c r="B18448" s="1">
        <v>42487</v>
      </c>
      <c r="C18448" s="7">
        <v>0.54166666666666663</v>
      </c>
      <c r="D18448">
        <v>64</v>
      </c>
      <c r="E18448">
        <v>1.07</v>
      </c>
    </row>
    <row r="18449" spans="1:5" x14ac:dyDescent="0.3">
      <c r="A18449">
        <v>8053475328</v>
      </c>
      <c r="B18449" s="1">
        <v>42487</v>
      </c>
      <c r="C18449" s="7">
        <v>0.58333333333333337</v>
      </c>
      <c r="D18449">
        <v>38</v>
      </c>
      <c r="E18449">
        <v>0.63</v>
      </c>
    </row>
    <row r="18450" spans="1:5" x14ac:dyDescent="0.3">
      <c r="A18450">
        <v>8053475328</v>
      </c>
      <c r="B18450" s="1">
        <v>42487</v>
      </c>
      <c r="C18450" s="7">
        <v>0.625</v>
      </c>
      <c r="D18450">
        <v>0</v>
      </c>
      <c r="E18450">
        <v>0</v>
      </c>
    </row>
    <row r="18451" spans="1:5" x14ac:dyDescent="0.3">
      <c r="A18451">
        <v>8053475328</v>
      </c>
      <c r="B18451" s="1">
        <v>42487</v>
      </c>
      <c r="C18451" s="7">
        <v>0.66666666666666663</v>
      </c>
      <c r="D18451">
        <v>3</v>
      </c>
      <c r="E18451">
        <v>0.05</v>
      </c>
    </row>
    <row r="18452" spans="1:5" x14ac:dyDescent="0.3">
      <c r="A18452">
        <v>8053475328</v>
      </c>
      <c r="B18452" s="1">
        <v>42487</v>
      </c>
      <c r="C18452" s="7">
        <v>0.70833333333333337</v>
      </c>
      <c r="D18452">
        <v>21</v>
      </c>
      <c r="E18452">
        <v>0.35</v>
      </c>
    </row>
    <row r="18453" spans="1:5" x14ac:dyDescent="0.3">
      <c r="A18453">
        <v>8053475328</v>
      </c>
      <c r="B18453" s="1">
        <v>42487</v>
      </c>
      <c r="C18453" s="7">
        <v>0.75</v>
      </c>
      <c r="D18453">
        <v>20</v>
      </c>
      <c r="E18453">
        <v>0.33</v>
      </c>
    </row>
    <row r="18454" spans="1:5" x14ac:dyDescent="0.3">
      <c r="A18454">
        <v>8053475328</v>
      </c>
      <c r="B18454" s="1">
        <v>42487</v>
      </c>
      <c r="C18454" s="7">
        <v>0.79166666666666663</v>
      </c>
      <c r="D18454">
        <v>105</v>
      </c>
      <c r="E18454">
        <v>1.75</v>
      </c>
    </row>
    <row r="18455" spans="1:5" x14ac:dyDescent="0.3">
      <c r="A18455">
        <v>8053475328</v>
      </c>
      <c r="B18455" s="1">
        <v>42487</v>
      </c>
      <c r="C18455" s="7">
        <v>0.83333333333333337</v>
      </c>
      <c r="D18455">
        <v>0</v>
      </c>
      <c r="E18455">
        <v>0</v>
      </c>
    </row>
    <row r="18456" spans="1:5" x14ac:dyDescent="0.3">
      <c r="A18456">
        <v>8053475328</v>
      </c>
      <c r="B18456" s="1">
        <v>42487</v>
      </c>
      <c r="C18456" s="7">
        <v>0.875</v>
      </c>
      <c r="D18456">
        <v>40</v>
      </c>
      <c r="E18456">
        <v>0.67</v>
      </c>
    </row>
    <row r="18457" spans="1:5" x14ac:dyDescent="0.3">
      <c r="A18457">
        <v>8053475328</v>
      </c>
      <c r="B18457" s="1">
        <v>42487</v>
      </c>
      <c r="C18457" s="7">
        <v>0.91666666666666663</v>
      </c>
      <c r="D18457">
        <v>18</v>
      </c>
      <c r="E18457">
        <v>0.3</v>
      </c>
    </row>
    <row r="18458" spans="1:5" x14ac:dyDescent="0.3">
      <c r="A18458">
        <v>8053475328</v>
      </c>
      <c r="B18458" s="1">
        <v>42487</v>
      </c>
      <c r="C18458" s="7">
        <v>0.95833333333333337</v>
      </c>
      <c r="D18458">
        <v>20</v>
      </c>
      <c r="E18458">
        <v>0.33</v>
      </c>
    </row>
    <row r="18459" spans="1:5" x14ac:dyDescent="0.3">
      <c r="A18459">
        <v>8053475328</v>
      </c>
      <c r="B18459" s="1">
        <v>42488</v>
      </c>
      <c r="C18459" s="7">
        <v>0</v>
      </c>
      <c r="D18459">
        <v>0</v>
      </c>
      <c r="E18459">
        <v>0</v>
      </c>
    </row>
    <row r="18460" spans="1:5" x14ac:dyDescent="0.3">
      <c r="A18460">
        <v>8053475328</v>
      </c>
      <c r="B18460" s="1">
        <v>42488</v>
      </c>
      <c r="C18460" s="7">
        <v>4.1666666666666664E-2</v>
      </c>
      <c r="D18460">
        <v>0</v>
      </c>
      <c r="E18460">
        <v>0</v>
      </c>
    </row>
    <row r="18461" spans="1:5" x14ac:dyDescent="0.3">
      <c r="A18461">
        <v>8053475328</v>
      </c>
      <c r="B18461" s="1">
        <v>42488</v>
      </c>
      <c r="C18461" s="7">
        <v>8.3333333333333329E-2</v>
      </c>
      <c r="D18461">
        <v>0</v>
      </c>
      <c r="E18461">
        <v>0</v>
      </c>
    </row>
    <row r="18462" spans="1:5" x14ac:dyDescent="0.3">
      <c r="A18462">
        <v>8053475328</v>
      </c>
      <c r="B18462" s="1">
        <v>42488</v>
      </c>
      <c r="C18462" s="7">
        <v>0.125</v>
      </c>
      <c r="D18462">
        <v>0</v>
      </c>
      <c r="E18462">
        <v>0</v>
      </c>
    </row>
    <row r="18463" spans="1:5" x14ac:dyDescent="0.3">
      <c r="A18463">
        <v>8053475328</v>
      </c>
      <c r="B18463" s="1">
        <v>42488</v>
      </c>
      <c r="C18463" s="7">
        <v>0.16666666666666666</v>
      </c>
      <c r="D18463">
        <v>0</v>
      </c>
      <c r="E18463">
        <v>0</v>
      </c>
    </row>
    <row r="18464" spans="1:5" x14ac:dyDescent="0.3">
      <c r="A18464">
        <v>8053475328</v>
      </c>
      <c r="B18464" s="1">
        <v>42488</v>
      </c>
      <c r="C18464" s="7">
        <v>0.20833333333333334</v>
      </c>
      <c r="D18464">
        <v>0</v>
      </c>
      <c r="E18464">
        <v>0</v>
      </c>
    </row>
    <row r="18465" spans="1:5" x14ac:dyDescent="0.3">
      <c r="A18465">
        <v>8053475328</v>
      </c>
      <c r="B18465" s="1">
        <v>42488</v>
      </c>
      <c r="C18465" s="7">
        <v>0.25</v>
      </c>
      <c r="D18465">
        <v>0</v>
      </c>
      <c r="E18465">
        <v>0</v>
      </c>
    </row>
    <row r="18466" spans="1:5" x14ac:dyDescent="0.3">
      <c r="A18466">
        <v>8053475328</v>
      </c>
      <c r="B18466" s="1">
        <v>42488</v>
      </c>
      <c r="C18466" s="7">
        <v>0.29166666666666669</v>
      </c>
      <c r="D18466">
        <v>0</v>
      </c>
      <c r="E18466">
        <v>0</v>
      </c>
    </row>
    <row r="18467" spans="1:5" x14ac:dyDescent="0.3">
      <c r="A18467">
        <v>8053475328</v>
      </c>
      <c r="B18467" s="1">
        <v>42488</v>
      </c>
      <c r="C18467" s="7">
        <v>0.33333333333333331</v>
      </c>
      <c r="D18467">
        <v>0</v>
      </c>
      <c r="E18467">
        <v>0</v>
      </c>
    </row>
    <row r="18468" spans="1:5" x14ac:dyDescent="0.3">
      <c r="A18468">
        <v>8053475328</v>
      </c>
      <c r="B18468" s="1">
        <v>42488</v>
      </c>
      <c r="C18468" s="7">
        <v>0.375</v>
      </c>
      <c r="D18468">
        <v>0</v>
      </c>
      <c r="E18468">
        <v>0</v>
      </c>
    </row>
    <row r="18469" spans="1:5" x14ac:dyDescent="0.3">
      <c r="A18469">
        <v>8053475328</v>
      </c>
      <c r="B18469" s="1">
        <v>42488</v>
      </c>
      <c r="C18469" s="7">
        <v>0.41666666666666669</v>
      </c>
      <c r="D18469">
        <v>0</v>
      </c>
      <c r="E18469">
        <v>0</v>
      </c>
    </row>
    <row r="18470" spans="1:5" x14ac:dyDescent="0.3">
      <c r="A18470">
        <v>8053475328</v>
      </c>
      <c r="B18470" s="1">
        <v>42488</v>
      </c>
      <c r="C18470" s="7">
        <v>0.45833333333333331</v>
      </c>
      <c r="D18470">
        <v>15</v>
      </c>
      <c r="E18470">
        <v>0.25</v>
      </c>
    </row>
    <row r="18471" spans="1:5" x14ac:dyDescent="0.3">
      <c r="A18471">
        <v>8053475328</v>
      </c>
      <c r="B18471" s="1">
        <v>42488</v>
      </c>
      <c r="C18471" s="7">
        <v>0.5</v>
      </c>
      <c r="D18471">
        <v>30</v>
      </c>
      <c r="E18471">
        <v>0.5</v>
      </c>
    </row>
    <row r="18472" spans="1:5" x14ac:dyDescent="0.3">
      <c r="A18472">
        <v>8053475328</v>
      </c>
      <c r="B18472" s="1">
        <v>42488</v>
      </c>
      <c r="C18472" s="7">
        <v>0.54166666666666663</v>
      </c>
      <c r="D18472">
        <v>38</v>
      </c>
      <c r="E18472">
        <v>0.63</v>
      </c>
    </row>
    <row r="18473" spans="1:5" x14ac:dyDescent="0.3">
      <c r="A18473">
        <v>8053475328</v>
      </c>
      <c r="B18473" s="1">
        <v>42488</v>
      </c>
      <c r="C18473" s="7">
        <v>0.58333333333333337</v>
      </c>
      <c r="D18473">
        <v>66</v>
      </c>
      <c r="E18473">
        <v>1.1000000000000001</v>
      </c>
    </row>
    <row r="18474" spans="1:5" x14ac:dyDescent="0.3">
      <c r="A18474">
        <v>8053475328</v>
      </c>
      <c r="B18474" s="1">
        <v>42488</v>
      </c>
      <c r="C18474" s="7">
        <v>0.625</v>
      </c>
      <c r="D18474">
        <v>5</v>
      </c>
      <c r="E18474">
        <v>0.08</v>
      </c>
    </row>
    <row r="18475" spans="1:5" x14ac:dyDescent="0.3">
      <c r="A18475">
        <v>8053475328</v>
      </c>
      <c r="B18475" s="1">
        <v>42488</v>
      </c>
      <c r="C18475" s="7">
        <v>0.66666666666666663</v>
      </c>
      <c r="D18475">
        <v>11</v>
      </c>
      <c r="E18475">
        <v>0.18</v>
      </c>
    </row>
    <row r="18476" spans="1:5" x14ac:dyDescent="0.3">
      <c r="A18476">
        <v>8053475328</v>
      </c>
      <c r="B18476" s="1">
        <v>42488</v>
      </c>
      <c r="C18476" s="7">
        <v>0.70833333333333337</v>
      </c>
      <c r="D18476">
        <v>7</v>
      </c>
      <c r="E18476">
        <v>0.12</v>
      </c>
    </row>
    <row r="18477" spans="1:5" x14ac:dyDescent="0.3">
      <c r="A18477">
        <v>8053475328</v>
      </c>
      <c r="B18477" s="1">
        <v>42488</v>
      </c>
      <c r="C18477" s="7">
        <v>0.75</v>
      </c>
      <c r="D18477">
        <v>20</v>
      </c>
      <c r="E18477">
        <v>0.33</v>
      </c>
    </row>
    <row r="18478" spans="1:5" x14ac:dyDescent="0.3">
      <c r="A18478">
        <v>8053475328</v>
      </c>
      <c r="B18478" s="1">
        <v>42488</v>
      </c>
      <c r="C18478" s="7">
        <v>0.79166666666666663</v>
      </c>
      <c r="D18478">
        <v>102</v>
      </c>
      <c r="E18478">
        <v>1.7</v>
      </c>
    </row>
    <row r="18479" spans="1:5" x14ac:dyDescent="0.3">
      <c r="A18479">
        <v>8053475328</v>
      </c>
      <c r="B18479" s="1">
        <v>42488</v>
      </c>
      <c r="C18479" s="7">
        <v>0.83333333333333337</v>
      </c>
      <c r="D18479">
        <v>1</v>
      </c>
      <c r="E18479">
        <v>0.02</v>
      </c>
    </row>
    <row r="18480" spans="1:5" x14ac:dyDescent="0.3">
      <c r="A18480">
        <v>8053475328</v>
      </c>
      <c r="B18480" s="1">
        <v>42488</v>
      </c>
      <c r="C18480" s="7">
        <v>0.875</v>
      </c>
      <c r="D18480">
        <v>35</v>
      </c>
      <c r="E18480">
        <v>0.57999999999999996</v>
      </c>
    </row>
    <row r="18481" spans="1:5" x14ac:dyDescent="0.3">
      <c r="A18481">
        <v>8053475328</v>
      </c>
      <c r="B18481" s="1">
        <v>42488</v>
      </c>
      <c r="C18481" s="7">
        <v>0.91666666666666663</v>
      </c>
      <c r="D18481">
        <v>102</v>
      </c>
      <c r="E18481">
        <v>1.7</v>
      </c>
    </row>
    <row r="18482" spans="1:5" x14ac:dyDescent="0.3">
      <c r="A18482">
        <v>8053475328</v>
      </c>
      <c r="B18482" s="1">
        <v>42488</v>
      </c>
      <c r="C18482" s="7">
        <v>0.95833333333333337</v>
      </c>
      <c r="D18482">
        <v>9</v>
      </c>
      <c r="E18482">
        <v>0.15</v>
      </c>
    </row>
    <row r="18483" spans="1:5" x14ac:dyDescent="0.3">
      <c r="A18483">
        <v>8053475328</v>
      </c>
      <c r="B18483" s="1">
        <v>42489</v>
      </c>
      <c r="C18483" s="7">
        <v>0</v>
      </c>
      <c r="D18483">
        <v>3</v>
      </c>
      <c r="E18483">
        <v>0.05</v>
      </c>
    </row>
    <row r="18484" spans="1:5" x14ac:dyDescent="0.3">
      <c r="A18484">
        <v>8053475328</v>
      </c>
      <c r="B18484" s="1">
        <v>42489</v>
      </c>
      <c r="C18484" s="7">
        <v>4.1666666666666664E-2</v>
      </c>
      <c r="D18484">
        <v>0</v>
      </c>
      <c r="E18484">
        <v>0</v>
      </c>
    </row>
    <row r="18485" spans="1:5" x14ac:dyDescent="0.3">
      <c r="A18485">
        <v>8053475328</v>
      </c>
      <c r="B18485" s="1">
        <v>42489</v>
      </c>
      <c r="C18485" s="7">
        <v>8.3333333333333329E-2</v>
      </c>
      <c r="D18485">
        <v>11</v>
      </c>
      <c r="E18485">
        <v>0.18</v>
      </c>
    </row>
    <row r="18486" spans="1:5" x14ac:dyDescent="0.3">
      <c r="A18486">
        <v>8053475328</v>
      </c>
      <c r="B18486" s="1">
        <v>42489</v>
      </c>
      <c r="C18486" s="7">
        <v>0.125</v>
      </c>
      <c r="D18486">
        <v>0</v>
      </c>
      <c r="E18486">
        <v>0</v>
      </c>
    </row>
    <row r="18487" spans="1:5" x14ac:dyDescent="0.3">
      <c r="A18487">
        <v>8053475328</v>
      </c>
      <c r="B18487" s="1">
        <v>42489</v>
      </c>
      <c r="C18487" s="7">
        <v>0.16666666666666666</v>
      </c>
      <c r="D18487">
        <v>0</v>
      </c>
      <c r="E18487">
        <v>0</v>
      </c>
    </row>
    <row r="18488" spans="1:5" x14ac:dyDescent="0.3">
      <c r="A18488">
        <v>8053475328</v>
      </c>
      <c r="B18488" s="1">
        <v>42489</v>
      </c>
      <c r="C18488" s="7">
        <v>0.20833333333333334</v>
      </c>
      <c r="D18488">
        <v>0</v>
      </c>
      <c r="E18488">
        <v>0</v>
      </c>
    </row>
    <row r="18489" spans="1:5" x14ac:dyDescent="0.3">
      <c r="A18489">
        <v>8053475328</v>
      </c>
      <c r="B18489" s="1">
        <v>42489</v>
      </c>
      <c r="C18489" s="7">
        <v>0.25</v>
      </c>
      <c r="D18489">
        <v>0</v>
      </c>
      <c r="E18489">
        <v>0</v>
      </c>
    </row>
    <row r="18490" spans="1:5" x14ac:dyDescent="0.3">
      <c r="A18490">
        <v>8053475328</v>
      </c>
      <c r="B18490" s="1">
        <v>42489</v>
      </c>
      <c r="C18490" s="7">
        <v>0.29166666666666669</v>
      </c>
      <c r="D18490">
        <v>0</v>
      </c>
      <c r="E18490">
        <v>0</v>
      </c>
    </row>
    <row r="18491" spans="1:5" x14ac:dyDescent="0.3">
      <c r="A18491">
        <v>8053475328</v>
      </c>
      <c r="B18491" s="1">
        <v>42489</v>
      </c>
      <c r="C18491" s="7">
        <v>0.33333333333333331</v>
      </c>
      <c r="D18491">
        <v>0</v>
      </c>
      <c r="E18491">
        <v>0</v>
      </c>
    </row>
    <row r="18492" spans="1:5" x14ac:dyDescent="0.3">
      <c r="A18492">
        <v>8053475328</v>
      </c>
      <c r="B18492" s="1">
        <v>42489</v>
      </c>
      <c r="C18492" s="7">
        <v>0.375</v>
      </c>
      <c r="D18492">
        <v>0</v>
      </c>
      <c r="E18492">
        <v>0</v>
      </c>
    </row>
    <row r="18493" spans="1:5" x14ac:dyDescent="0.3">
      <c r="A18493">
        <v>8053475328</v>
      </c>
      <c r="B18493" s="1">
        <v>42489</v>
      </c>
      <c r="C18493" s="7">
        <v>0.41666666666666669</v>
      </c>
      <c r="D18493">
        <v>0</v>
      </c>
      <c r="E18493">
        <v>0</v>
      </c>
    </row>
    <row r="18494" spans="1:5" x14ac:dyDescent="0.3">
      <c r="A18494">
        <v>8053475328</v>
      </c>
      <c r="B18494" s="1">
        <v>42489</v>
      </c>
      <c r="C18494" s="7">
        <v>0.45833333333333331</v>
      </c>
      <c r="D18494">
        <v>6</v>
      </c>
      <c r="E18494">
        <v>0.1</v>
      </c>
    </row>
    <row r="18495" spans="1:5" x14ac:dyDescent="0.3">
      <c r="A18495">
        <v>8053475328</v>
      </c>
      <c r="B18495" s="1">
        <v>42489</v>
      </c>
      <c r="C18495" s="7">
        <v>0.5</v>
      </c>
      <c r="D18495">
        <v>15</v>
      </c>
      <c r="E18495">
        <v>0.25</v>
      </c>
    </row>
    <row r="18496" spans="1:5" x14ac:dyDescent="0.3">
      <c r="A18496">
        <v>8053475328</v>
      </c>
      <c r="B18496" s="1">
        <v>42489</v>
      </c>
      <c r="C18496" s="7">
        <v>0.54166666666666663</v>
      </c>
      <c r="D18496">
        <v>9</v>
      </c>
      <c r="E18496">
        <v>0.15</v>
      </c>
    </row>
    <row r="18497" spans="1:5" x14ac:dyDescent="0.3">
      <c r="A18497">
        <v>8053475328</v>
      </c>
      <c r="B18497" s="1">
        <v>42489</v>
      </c>
      <c r="C18497" s="7">
        <v>0.58333333333333337</v>
      </c>
      <c r="D18497">
        <v>106</v>
      </c>
      <c r="E18497">
        <v>1.77</v>
      </c>
    </row>
    <row r="18498" spans="1:5" x14ac:dyDescent="0.3">
      <c r="A18498">
        <v>8053475328</v>
      </c>
      <c r="B18498" s="1">
        <v>42489</v>
      </c>
      <c r="C18498" s="7">
        <v>0.625</v>
      </c>
      <c r="D18498">
        <v>6</v>
      </c>
      <c r="E18498">
        <v>0.1</v>
      </c>
    </row>
    <row r="18499" spans="1:5" x14ac:dyDescent="0.3">
      <c r="A18499">
        <v>8053475328</v>
      </c>
      <c r="B18499" s="1">
        <v>42489</v>
      </c>
      <c r="C18499" s="7">
        <v>0.66666666666666663</v>
      </c>
      <c r="D18499">
        <v>7</v>
      </c>
      <c r="E18499">
        <v>0.12</v>
      </c>
    </row>
    <row r="18500" spans="1:5" x14ac:dyDescent="0.3">
      <c r="A18500">
        <v>8053475328</v>
      </c>
      <c r="B18500" s="1">
        <v>42489</v>
      </c>
      <c r="C18500" s="7">
        <v>0.70833333333333337</v>
      </c>
      <c r="D18500">
        <v>25</v>
      </c>
      <c r="E18500">
        <v>0.42</v>
      </c>
    </row>
    <row r="18501" spans="1:5" x14ac:dyDescent="0.3">
      <c r="A18501">
        <v>8053475328</v>
      </c>
      <c r="B18501" s="1">
        <v>42489</v>
      </c>
      <c r="C18501" s="7">
        <v>0.75</v>
      </c>
      <c r="D18501">
        <v>62</v>
      </c>
      <c r="E18501">
        <v>1.03</v>
      </c>
    </row>
    <row r="18502" spans="1:5" x14ac:dyDescent="0.3">
      <c r="A18502">
        <v>8053475328</v>
      </c>
      <c r="B18502" s="1">
        <v>42489</v>
      </c>
      <c r="C18502" s="7">
        <v>0.79166666666666663</v>
      </c>
      <c r="D18502">
        <v>47</v>
      </c>
      <c r="E18502">
        <v>0.78</v>
      </c>
    </row>
    <row r="18503" spans="1:5" x14ac:dyDescent="0.3">
      <c r="A18503">
        <v>8053475328</v>
      </c>
      <c r="B18503" s="1">
        <v>42489</v>
      </c>
      <c r="C18503" s="7">
        <v>0.83333333333333337</v>
      </c>
      <c r="D18503">
        <v>9</v>
      </c>
      <c r="E18503">
        <v>0.15</v>
      </c>
    </row>
    <row r="18504" spans="1:5" x14ac:dyDescent="0.3">
      <c r="A18504">
        <v>8053475328</v>
      </c>
      <c r="B18504" s="1">
        <v>42489</v>
      </c>
      <c r="C18504" s="7">
        <v>0.875</v>
      </c>
      <c r="D18504">
        <v>25</v>
      </c>
      <c r="E18504">
        <v>0.42</v>
      </c>
    </row>
    <row r="18505" spans="1:5" x14ac:dyDescent="0.3">
      <c r="A18505">
        <v>8053475328</v>
      </c>
      <c r="B18505" s="1">
        <v>42489</v>
      </c>
      <c r="C18505" s="7">
        <v>0.91666666666666663</v>
      </c>
      <c r="D18505">
        <v>11</v>
      </c>
      <c r="E18505">
        <v>0.18</v>
      </c>
    </row>
    <row r="18506" spans="1:5" x14ac:dyDescent="0.3">
      <c r="A18506">
        <v>8053475328</v>
      </c>
      <c r="B18506" s="1">
        <v>42489</v>
      </c>
      <c r="C18506" s="7">
        <v>0.95833333333333337</v>
      </c>
      <c r="D18506">
        <v>7</v>
      </c>
      <c r="E18506">
        <v>0.12</v>
      </c>
    </row>
    <row r="18507" spans="1:5" x14ac:dyDescent="0.3">
      <c r="A18507">
        <v>8053475328</v>
      </c>
      <c r="B18507" s="1">
        <v>42490</v>
      </c>
      <c r="C18507" s="7">
        <v>0</v>
      </c>
      <c r="D18507">
        <v>4</v>
      </c>
      <c r="E18507">
        <v>7.0000000000000007E-2</v>
      </c>
    </row>
    <row r="18508" spans="1:5" x14ac:dyDescent="0.3">
      <c r="A18508">
        <v>8053475328</v>
      </c>
      <c r="B18508" s="1">
        <v>42490</v>
      </c>
      <c r="C18508" s="7">
        <v>4.1666666666666664E-2</v>
      </c>
      <c r="D18508">
        <v>12</v>
      </c>
      <c r="E18508">
        <v>0.2</v>
      </c>
    </row>
    <row r="18509" spans="1:5" x14ac:dyDescent="0.3">
      <c r="A18509">
        <v>8053475328</v>
      </c>
      <c r="B18509" s="1">
        <v>42490</v>
      </c>
      <c r="C18509" s="7">
        <v>8.3333333333333329E-2</v>
      </c>
      <c r="D18509">
        <v>1</v>
      </c>
      <c r="E18509">
        <v>0.02</v>
      </c>
    </row>
    <row r="18510" spans="1:5" x14ac:dyDescent="0.3">
      <c r="A18510">
        <v>8053475328</v>
      </c>
      <c r="B18510" s="1">
        <v>42490</v>
      </c>
      <c r="C18510" s="7">
        <v>0.125</v>
      </c>
      <c r="D18510">
        <v>0</v>
      </c>
      <c r="E18510">
        <v>0</v>
      </c>
    </row>
    <row r="18511" spans="1:5" x14ac:dyDescent="0.3">
      <c r="A18511">
        <v>8053475328</v>
      </c>
      <c r="B18511" s="1">
        <v>42490</v>
      </c>
      <c r="C18511" s="7">
        <v>0.16666666666666666</v>
      </c>
      <c r="D18511">
        <v>11</v>
      </c>
      <c r="E18511">
        <v>0.18</v>
      </c>
    </row>
    <row r="18512" spans="1:5" x14ac:dyDescent="0.3">
      <c r="A18512">
        <v>8053475328</v>
      </c>
      <c r="B18512" s="1">
        <v>42490</v>
      </c>
      <c r="C18512" s="7">
        <v>0.20833333333333334</v>
      </c>
      <c r="D18512">
        <v>0</v>
      </c>
      <c r="E18512">
        <v>0</v>
      </c>
    </row>
    <row r="18513" spans="1:5" x14ac:dyDescent="0.3">
      <c r="A18513">
        <v>8053475328</v>
      </c>
      <c r="B18513" s="1">
        <v>42490</v>
      </c>
      <c r="C18513" s="7">
        <v>0.25</v>
      </c>
      <c r="D18513">
        <v>0</v>
      </c>
      <c r="E18513">
        <v>0</v>
      </c>
    </row>
    <row r="18514" spans="1:5" x14ac:dyDescent="0.3">
      <c r="A18514">
        <v>8053475328</v>
      </c>
      <c r="B18514" s="1">
        <v>42490</v>
      </c>
      <c r="C18514" s="7">
        <v>0.29166666666666669</v>
      </c>
      <c r="D18514">
        <v>0</v>
      </c>
      <c r="E18514">
        <v>0</v>
      </c>
    </row>
    <row r="18515" spans="1:5" x14ac:dyDescent="0.3">
      <c r="A18515">
        <v>8053475328</v>
      </c>
      <c r="B18515" s="1">
        <v>42490</v>
      </c>
      <c r="C18515" s="7">
        <v>0.33333333333333331</v>
      </c>
      <c r="D18515">
        <v>0</v>
      </c>
      <c r="E18515">
        <v>0</v>
      </c>
    </row>
    <row r="18516" spans="1:5" x14ac:dyDescent="0.3">
      <c r="A18516">
        <v>8053475328</v>
      </c>
      <c r="B18516" s="1">
        <v>42490</v>
      </c>
      <c r="C18516" s="7">
        <v>0.375</v>
      </c>
      <c r="D18516">
        <v>0</v>
      </c>
      <c r="E18516">
        <v>0</v>
      </c>
    </row>
    <row r="18517" spans="1:5" x14ac:dyDescent="0.3">
      <c r="A18517">
        <v>8053475328</v>
      </c>
      <c r="B18517" s="1">
        <v>42490</v>
      </c>
      <c r="C18517" s="7">
        <v>0.41666666666666669</v>
      </c>
      <c r="D18517">
        <v>0</v>
      </c>
      <c r="E18517">
        <v>0</v>
      </c>
    </row>
    <row r="18518" spans="1:5" x14ac:dyDescent="0.3">
      <c r="A18518">
        <v>8053475328</v>
      </c>
      <c r="B18518" s="1">
        <v>42490</v>
      </c>
      <c r="C18518" s="7">
        <v>0.45833333333333331</v>
      </c>
      <c r="D18518">
        <v>0</v>
      </c>
      <c r="E18518">
        <v>0</v>
      </c>
    </row>
    <row r="18519" spans="1:5" x14ac:dyDescent="0.3">
      <c r="A18519">
        <v>8053475328</v>
      </c>
      <c r="B18519" s="1">
        <v>42490</v>
      </c>
      <c r="C18519" s="7">
        <v>0.5</v>
      </c>
      <c r="D18519">
        <v>11</v>
      </c>
      <c r="E18519">
        <v>0.18</v>
      </c>
    </row>
    <row r="18520" spans="1:5" x14ac:dyDescent="0.3">
      <c r="A18520">
        <v>8053475328</v>
      </c>
      <c r="B18520" s="1">
        <v>42490</v>
      </c>
      <c r="C18520" s="7">
        <v>0.54166666666666663</v>
      </c>
      <c r="D18520">
        <v>0</v>
      </c>
      <c r="E18520">
        <v>0</v>
      </c>
    </row>
    <row r="18521" spans="1:5" x14ac:dyDescent="0.3">
      <c r="A18521">
        <v>8053475328</v>
      </c>
      <c r="B18521" s="1">
        <v>42490</v>
      </c>
      <c r="C18521" s="7">
        <v>0.58333333333333337</v>
      </c>
      <c r="D18521">
        <v>1</v>
      </c>
      <c r="E18521">
        <v>0.02</v>
      </c>
    </row>
    <row r="18522" spans="1:5" x14ac:dyDescent="0.3">
      <c r="A18522">
        <v>8053475328</v>
      </c>
      <c r="B18522" s="1">
        <v>42490</v>
      </c>
      <c r="C18522" s="7">
        <v>0.625</v>
      </c>
      <c r="D18522">
        <v>91</v>
      </c>
      <c r="E18522">
        <v>1.52</v>
      </c>
    </row>
    <row r="18523" spans="1:5" x14ac:dyDescent="0.3">
      <c r="A18523">
        <v>8053475328</v>
      </c>
      <c r="B18523" s="1">
        <v>42490</v>
      </c>
      <c r="C18523" s="7">
        <v>0.66666666666666663</v>
      </c>
      <c r="D18523">
        <v>29</v>
      </c>
      <c r="E18523">
        <v>0.48</v>
      </c>
    </row>
    <row r="18524" spans="1:5" x14ac:dyDescent="0.3">
      <c r="A18524">
        <v>8053475328</v>
      </c>
      <c r="B18524" s="1">
        <v>42490</v>
      </c>
      <c r="C18524" s="7">
        <v>0.70833333333333337</v>
      </c>
      <c r="D18524">
        <v>30</v>
      </c>
      <c r="E18524">
        <v>0.5</v>
      </c>
    </row>
    <row r="18525" spans="1:5" x14ac:dyDescent="0.3">
      <c r="A18525">
        <v>8053475328</v>
      </c>
      <c r="B18525" s="1">
        <v>42490</v>
      </c>
      <c r="C18525" s="7">
        <v>0.75</v>
      </c>
      <c r="D18525">
        <v>2</v>
      </c>
      <c r="E18525">
        <v>0.03</v>
      </c>
    </row>
    <row r="18526" spans="1:5" x14ac:dyDescent="0.3">
      <c r="A18526">
        <v>8053475328</v>
      </c>
      <c r="B18526" s="1">
        <v>42490</v>
      </c>
      <c r="C18526" s="7">
        <v>0.79166666666666663</v>
      </c>
      <c r="D18526">
        <v>7</v>
      </c>
      <c r="E18526">
        <v>0.12</v>
      </c>
    </row>
    <row r="18527" spans="1:5" x14ac:dyDescent="0.3">
      <c r="A18527">
        <v>8053475328</v>
      </c>
      <c r="B18527" s="1">
        <v>42490</v>
      </c>
      <c r="C18527" s="7">
        <v>0.83333333333333337</v>
      </c>
      <c r="D18527">
        <v>2</v>
      </c>
      <c r="E18527">
        <v>0.03</v>
      </c>
    </row>
    <row r="18528" spans="1:5" x14ac:dyDescent="0.3">
      <c r="A18528">
        <v>8053475328</v>
      </c>
      <c r="B18528" s="1">
        <v>42490</v>
      </c>
      <c r="C18528" s="7">
        <v>0.875</v>
      </c>
      <c r="D18528">
        <v>2</v>
      </c>
      <c r="E18528">
        <v>0.03</v>
      </c>
    </row>
    <row r="18529" spans="1:5" x14ac:dyDescent="0.3">
      <c r="A18529">
        <v>8053475328</v>
      </c>
      <c r="B18529" s="1">
        <v>42490</v>
      </c>
      <c r="C18529" s="7">
        <v>0.91666666666666663</v>
      </c>
      <c r="D18529">
        <v>9</v>
      </c>
      <c r="E18529">
        <v>0.15</v>
      </c>
    </row>
    <row r="18530" spans="1:5" x14ac:dyDescent="0.3">
      <c r="A18530">
        <v>8053475328</v>
      </c>
      <c r="B18530" s="1">
        <v>42490</v>
      </c>
      <c r="C18530" s="7">
        <v>0.95833333333333337</v>
      </c>
      <c r="D18530">
        <v>2</v>
      </c>
      <c r="E18530">
        <v>0.03</v>
      </c>
    </row>
    <row r="18531" spans="1:5" x14ac:dyDescent="0.3">
      <c r="A18531">
        <v>8053475328</v>
      </c>
      <c r="B18531" s="1">
        <v>42491</v>
      </c>
      <c r="C18531" s="7">
        <v>0</v>
      </c>
      <c r="D18531">
        <v>0</v>
      </c>
      <c r="E18531">
        <v>0</v>
      </c>
    </row>
    <row r="18532" spans="1:5" x14ac:dyDescent="0.3">
      <c r="A18532">
        <v>8053475328</v>
      </c>
      <c r="B18532" s="1">
        <v>42491</v>
      </c>
      <c r="C18532" s="7">
        <v>4.1666666666666664E-2</v>
      </c>
      <c r="D18532">
        <v>0</v>
      </c>
      <c r="E18532">
        <v>0</v>
      </c>
    </row>
    <row r="18533" spans="1:5" x14ac:dyDescent="0.3">
      <c r="A18533">
        <v>8053475328</v>
      </c>
      <c r="B18533" s="1">
        <v>42491</v>
      </c>
      <c r="C18533" s="7">
        <v>8.3333333333333329E-2</v>
      </c>
      <c r="D18533">
        <v>0</v>
      </c>
      <c r="E18533">
        <v>0</v>
      </c>
    </row>
    <row r="18534" spans="1:5" x14ac:dyDescent="0.3">
      <c r="A18534">
        <v>8053475328</v>
      </c>
      <c r="B18534" s="1">
        <v>42491</v>
      </c>
      <c r="C18534" s="7">
        <v>0.125</v>
      </c>
      <c r="D18534">
        <v>0</v>
      </c>
      <c r="E18534">
        <v>0</v>
      </c>
    </row>
    <row r="18535" spans="1:5" x14ac:dyDescent="0.3">
      <c r="A18535">
        <v>8053475328</v>
      </c>
      <c r="B18535" s="1">
        <v>42491</v>
      </c>
      <c r="C18535" s="7">
        <v>0.16666666666666666</v>
      </c>
      <c r="D18535">
        <v>0</v>
      </c>
      <c r="E18535">
        <v>0</v>
      </c>
    </row>
    <row r="18536" spans="1:5" x14ac:dyDescent="0.3">
      <c r="A18536">
        <v>8053475328</v>
      </c>
      <c r="B18536" s="1">
        <v>42491</v>
      </c>
      <c r="C18536" s="7">
        <v>0.20833333333333334</v>
      </c>
      <c r="D18536">
        <v>0</v>
      </c>
      <c r="E18536">
        <v>0</v>
      </c>
    </row>
    <row r="18537" spans="1:5" x14ac:dyDescent="0.3">
      <c r="A18537">
        <v>8053475328</v>
      </c>
      <c r="B18537" s="1">
        <v>42491</v>
      </c>
      <c r="C18537" s="7">
        <v>0.25</v>
      </c>
      <c r="D18537">
        <v>0</v>
      </c>
      <c r="E18537">
        <v>0</v>
      </c>
    </row>
    <row r="18538" spans="1:5" x14ac:dyDescent="0.3">
      <c r="A18538">
        <v>8053475328</v>
      </c>
      <c r="B18538" s="1">
        <v>42491</v>
      </c>
      <c r="C18538" s="7">
        <v>0.29166666666666669</v>
      </c>
      <c r="D18538">
        <v>9</v>
      </c>
      <c r="E18538">
        <v>0.15</v>
      </c>
    </row>
    <row r="18539" spans="1:5" x14ac:dyDescent="0.3">
      <c r="A18539">
        <v>8053475328</v>
      </c>
      <c r="B18539" s="1">
        <v>42491</v>
      </c>
      <c r="C18539" s="7">
        <v>0.33333333333333331</v>
      </c>
      <c r="D18539">
        <v>0</v>
      </c>
      <c r="E18539">
        <v>0</v>
      </c>
    </row>
    <row r="18540" spans="1:5" x14ac:dyDescent="0.3">
      <c r="A18540">
        <v>8053475328</v>
      </c>
      <c r="B18540" s="1">
        <v>42491</v>
      </c>
      <c r="C18540" s="7">
        <v>0.375</v>
      </c>
      <c r="D18540">
        <v>0</v>
      </c>
      <c r="E18540">
        <v>0</v>
      </c>
    </row>
    <row r="18541" spans="1:5" x14ac:dyDescent="0.3">
      <c r="A18541">
        <v>8053475328</v>
      </c>
      <c r="B18541" s="1">
        <v>42491</v>
      </c>
      <c r="C18541" s="7">
        <v>0.41666666666666669</v>
      </c>
      <c r="D18541">
        <v>0</v>
      </c>
      <c r="E18541">
        <v>0</v>
      </c>
    </row>
    <row r="18542" spans="1:5" x14ac:dyDescent="0.3">
      <c r="A18542">
        <v>8053475328</v>
      </c>
      <c r="B18542" s="1">
        <v>42491</v>
      </c>
      <c r="C18542" s="7">
        <v>0.45833333333333331</v>
      </c>
      <c r="D18542">
        <v>0</v>
      </c>
      <c r="E18542">
        <v>0</v>
      </c>
    </row>
    <row r="18543" spans="1:5" x14ac:dyDescent="0.3">
      <c r="A18543">
        <v>8053475328</v>
      </c>
      <c r="B18543" s="1">
        <v>42491</v>
      </c>
      <c r="C18543" s="7">
        <v>0.5</v>
      </c>
      <c r="D18543">
        <v>0</v>
      </c>
      <c r="E18543">
        <v>0</v>
      </c>
    </row>
    <row r="18544" spans="1:5" x14ac:dyDescent="0.3">
      <c r="A18544">
        <v>8053475328</v>
      </c>
      <c r="B18544" s="1">
        <v>42491</v>
      </c>
      <c r="C18544" s="7">
        <v>0.54166666666666663</v>
      </c>
      <c r="D18544">
        <v>9</v>
      </c>
      <c r="E18544">
        <v>0.15</v>
      </c>
    </row>
    <row r="18545" spans="1:5" x14ac:dyDescent="0.3">
      <c r="A18545">
        <v>8053475328</v>
      </c>
      <c r="B18545" s="1">
        <v>42491</v>
      </c>
      <c r="C18545" s="7">
        <v>0.58333333333333337</v>
      </c>
      <c r="D18545">
        <v>21</v>
      </c>
      <c r="E18545">
        <v>0.35</v>
      </c>
    </row>
    <row r="18546" spans="1:5" x14ac:dyDescent="0.3">
      <c r="A18546">
        <v>8053475328</v>
      </c>
      <c r="B18546" s="1">
        <v>42491</v>
      </c>
      <c r="C18546" s="7">
        <v>0.625</v>
      </c>
      <c r="D18546">
        <v>12</v>
      </c>
      <c r="E18546">
        <v>0.2</v>
      </c>
    </row>
    <row r="18547" spans="1:5" x14ac:dyDescent="0.3">
      <c r="A18547">
        <v>8053475328</v>
      </c>
      <c r="B18547" s="1">
        <v>42491</v>
      </c>
      <c r="C18547" s="7">
        <v>0.66666666666666663</v>
      </c>
      <c r="D18547">
        <v>0</v>
      </c>
      <c r="E18547">
        <v>0</v>
      </c>
    </row>
    <row r="18548" spans="1:5" x14ac:dyDescent="0.3">
      <c r="A18548">
        <v>8053475328</v>
      </c>
      <c r="B18548" s="1">
        <v>42491</v>
      </c>
      <c r="C18548" s="7">
        <v>0.70833333333333337</v>
      </c>
      <c r="D18548">
        <v>0</v>
      </c>
      <c r="E18548">
        <v>0</v>
      </c>
    </row>
    <row r="18549" spans="1:5" x14ac:dyDescent="0.3">
      <c r="A18549">
        <v>8053475328</v>
      </c>
      <c r="B18549" s="1">
        <v>42491</v>
      </c>
      <c r="C18549" s="7">
        <v>0.75</v>
      </c>
      <c r="D18549">
        <v>0</v>
      </c>
      <c r="E18549">
        <v>0</v>
      </c>
    </row>
    <row r="18550" spans="1:5" x14ac:dyDescent="0.3">
      <c r="A18550">
        <v>8053475328</v>
      </c>
      <c r="B18550" s="1">
        <v>42491</v>
      </c>
      <c r="C18550" s="7">
        <v>0.79166666666666663</v>
      </c>
      <c r="D18550">
        <v>0</v>
      </c>
      <c r="E18550">
        <v>0</v>
      </c>
    </row>
    <row r="18551" spans="1:5" x14ac:dyDescent="0.3">
      <c r="A18551">
        <v>8053475328</v>
      </c>
      <c r="B18551" s="1">
        <v>42491</v>
      </c>
      <c r="C18551" s="7">
        <v>0.83333333333333337</v>
      </c>
      <c r="D18551">
        <v>0</v>
      </c>
      <c r="E18551">
        <v>0</v>
      </c>
    </row>
    <row r="18552" spans="1:5" x14ac:dyDescent="0.3">
      <c r="A18552">
        <v>8053475328</v>
      </c>
      <c r="B18552" s="1">
        <v>42491</v>
      </c>
      <c r="C18552" s="7">
        <v>0.875</v>
      </c>
      <c r="D18552">
        <v>0</v>
      </c>
      <c r="E18552">
        <v>0</v>
      </c>
    </row>
    <row r="18553" spans="1:5" x14ac:dyDescent="0.3">
      <c r="A18553">
        <v>8053475328</v>
      </c>
      <c r="B18553" s="1">
        <v>42491</v>
      </c>
      <c r="C18553" s="7">
        <v>0.91666666666666663</v>
      </c>
      <c r="D18553">
        <v>0</v>
      </c>
      <c r="E18553">
        <v>0</v>
      </c>
    </row>
    <row r="18554" spans="1:5" x14ac:dyDescent="0.3">
      <c r="A18554">
        <v>8053475328</v>
      </c>
      <c r="B18554" s="1">
        <v>42491</v>
      </c>
      <c r="C18554" s="7">
        <v>0.95833333333333337</v>
      </c>
      <c r="D18554">
        <v>0</v>
      </c>
      <c r="E18554">
        <v>0</v>
      </c>
    </row>
    <row r="18555" spans="1:5" x14ac:dyDescent="0.3">
      <c r="A18555">
        <v>8053475328</v>
      </c>
      <c r="B18555" s="1">
        <v>42492</v>
      </c>
      <c r="C18555" s="7">
        <v>0</v>
      </c>
      <c r="D18555">
        <v>0</v>
      </c>
      <c r="E18555">
        <v>0</v>
      </c>
    </row>
    <row r="18556" spans="1:5" x14ac:dyDescent="0.3">
      <c r="A18556">
        <v>8053475328</v>
      </c>
      <c r="B18556" s="1">
        <v>42492</v>
      </c>
      <c r="C18556" s="7">
        <v>4.1666666666666664E-2</v>
      </c>
      <c r="D18556">
        <v>0</v>
      </c>
      <c r="E18556">
        <v>0</v>
      </c>
    </row>
    <row r="18557" spans="1:5" x14ac:dyDescent="0.3">
      <c r="A18557">
        <v>8053475328</v>
      </c>
      <c r="B18557" s="1">
        <v>42492</v>
      </c>
      <c r="C18557" s="7">
        <v>8.3333333333333329E-2</v>
      </c>
      <c r="D18557">
        <v>0</v>
      </c>
      <c r="E18557">
        <v>0</v>
      </c>
    </row>
    <row r="18558" spans="1:5" x14ac:dyDescent="0.3">
      <c r="A18558">
        <v>8053475328</v>
      </c>
      <c r="B18558" s="1">
        <v>42492</v>
      </c>
      <c r="C18558" s="7">
        <v>0.125</v>
      </c>
      <c r="D18558">
        <v>0</v>
      </c>
      <c r="E18558">
        <v>0</v>
      </c>
    </row>
    <row r="18559" spans="1:5" x14ac:dyDescent="0.3">
      <c r="A18559">
        <v>8053475328</v>
      </c>
      <c r="B18559" s="1">
        <v>42492</v>
      </c>
      <c r="C18559" s="7">
        <v>0.16666666666666666</v>
      </c>
      <c r="D18559">
        <v>0</v>
      </c>
      <c r="E18559">
        <v>0</v>
      </c>
    </row>
    <row r="18560" spans="1:5" x14ac:dyDescent="0.3">
      <c r="A18560">
        <v>8053475328</v>
      </c>
      <c r="B18560" s="1">
        <v>42492</v>
      </c>
      <c r="C18560" s="7">
        <v>0.20833333333333334</v>
      </c>
      <c r="D18560">
        <v>0</v>
      </c>
      <c r="E18560">
        <v>0</v>
      </c>
    </row>
    <row r="18561" spans="1:5" x14ac:dyDescent="0.3">
      <c r="A18561">
        <v>8053475328</v>
      </c>
      <c r="B18561" s="1">
        <v>42492</v>
      </c>
      <c r="C18561" s="7">
        <v>0.25</v>
      </c>
      <c r="D18561">
        <v>3</v>
      </c>
      <c r="E18561">
        <v>0.05</v>
      </c>
    </row>
    <row r="18562" spans="1:5" x14ac:dyDescent="0.3">
      <c r="A18562">
        <v>8053475328</v>
      </c>
      <c r="B18562" s="1">
        <v>42492</v>
      </c>
      <c r="C18562" s="7">
        <v>0.29166666666666669</v>
      </c>
      <c r="D18562">
        <v>0</v>
      </c>
      <c r="E18562">
        <v>0</v>
      </c>
    </row>
    <row r="18563" spans="1:5" x14ac:dyDescent="0.3">
      <c r="A18563">
        <v>8053475328</v>
      </c>
      <c r="B18563" s="1">
        <v>42492</v>
      </c>
      <c r="C18563" s="7">
        <v>0.33333333333333331</v>
      </c>
      <c r="D18563">
        <v>0</v>
      </c>
      <c r="E18563">
        <v>0</v>
      </c>
    </row>
    <row r="18564" spans="1:5" x14ac:dyDescent="0.3">
      <c r="A18564">
        <v>8053475328</v>
      </c>
      <c r="B18564" s="1">
        <v>42492</v>
      </c>
      <c r="C18564" s="7">
        <v>0.375</v>
      </c>
      <c r="D18564">
        <v>0</v>
      </c>
      <c r="E18564">
        <v>0</v>
      </c>
    </row>
    <row r="18565" spans="1:5" x14ac:dyDescent="0.3">
      <c r="A18565">
        <v>8053475328</v>
      </c>
      <c r="B18565" s="1">
        <v>42492</v>
      </c>
      <c r="C18565" s="7">
        <v>0.41666666666666669</v>
      </c>
      <c r="D18565">
        <v>0</v>
      </c>
      <c r="E18565">
        <v>0</v>
      </c>
    </row>
    <row r="18566" spans="1:5" x14ac:dyDescent="0.3">
      <c r="A18566">
        <v>8053475328</v>
      </c>
      <c r="B18566" s="1">
        <v>42492</v>
      </c>
      <c r="C18566" s="7">
        <v>0.45833333333333331</v>
      </c>
      <c r="D18566">
        <v>0</v>
      </c>
      <c r="E18566">
        <v>0</v>
      </c>
    </row>
    <row r="18567" spans="1:5" x14ac:dyDescent="0.3">
      <c r="A18567">
        <v>8053475328</v>
      </c>
      <c r="B18567" s="1">
        <v>42492</v>
      </c>
      <c r="C18567" s="7">
        <v>0.5</v>
      </c>
      <c r="D18567">
        <v>0</v>
      </c>
      <c r="E18567">
        <v>0</v>
      </c>
    </row>
    <row r="18568" spans="1:5" x14ac:dyDescent="0.3">
      <c r="A18568">
        <v>8053475328</v>
      </c>
      <c r="B18568" s="1">
        <v>42492</v>
      </c>
      <c r="C18568" s="7">
        <v>0.54166666666666663</v>
      </c>
      <c r="D18568">
        <v>0</v>
      </c>
      <c r="E18568">
        <v>0</v>
      </c>
    </row>
    <row r="18569" spans="1:5" x14ac:dyDescent="0.3">
      <c r="A18569">
        <v>8053475328</v>
      </c>
      <c r="B18569" s="1">
        <v>42492</v>
      </c>
      <c r="C18569" s="7">
        <v>0.58333333333333337</v>
      </c>
      <c r="D18569">
        <v>0</v>
      </c>
      <c r="E18569">
        <v>0</v>
      </c>
    </row>
    <row r="18570" spans="1:5" x14ac:dyDescent="0.3">
      <c r="A18570">
        <v>8053475328</v>
      </c>
      <c r="B18570" s="1">
        <v>42492</v>
      </c>
      <c r="C18570" s="7">
        <v>0.625</v>
      </c>
      <c r="D18570">
        <v>0</v>
      </c>
      <c r="E18570">
        <v>0</v>
      </c>
    </row>
    <row r="18571" spans="1:5" x14ac:dyDescent="0.3">
      <c r="A18571">
        <v>8053475328</v>
      </c>
      <c r="B18571" s="1">
        <v>42492</v>
      </c>
      <c r="C18571" s="7">
        <v>0.66666666666666663</v>
      </c>
      <c r="D18571">
        <v>0</v>
      </c>
      <c r="E18571">
        <v>0</v>
      </c>
    </row>
    <row r="18572" spans="1:5" x14ac:dyDescent="0.3">
      <c r="A18572">
        <v>8053475328</v>
      </c>
      <c r="B18572" s="1">
        <v>42492</v>
      </c>
      <c r="C18572" s="7">
        <v>0.70833333333333337</v>
      </c>
      <c r="D18572">
        <v>4</v>
      </c>
      <c r="E18572">
        <v>7.0000000000000007E-2</v>
      </c>
    </row>
    <row r="18573" spans="1:5" x14ac:dyDescent="0.3">
      <c r="A18573">
        <v>8053475328</v>
      </c>
      <c r="B18573" s="1">
        <v>42492</v>
      </c>
      <c r="C18573" s="7">
        <v>0.75</v>
      </c>
      <c r="D18573">
        <v>34</v>
      </c>
      <c r="E18573">
        <v>0.56999999999999995</v>
      </c>
    </row>
    <row r="18574" spans="1:5" x14ac:dyDescent="0.3">
      <c r="A18574">
        <v>8053475328</v>
      </c>
      <c r="B18574" s="1">
        <v>42492</v>
      </c>
      <c r="C18574" s="7">
        <v>0.79166666666666663</v>
      </c>
      <c r="D18574">
        <v>29</v>
      </c>
      <c r="E18574">
        <v>0.48</v>
      </c>
    </row>
    <row r="18575" spans="1:5" x14ac:dyDescent="0.3">
      <c r="A18575">
        <v>8053475328</v>
      </c>
      <c r="B18575" s="1">
        <v>42492</v>
      </c>
      <c r="C18575" s="7">
        <v>0.83333333333333337</v>
      </c>
      <c r="D18575">
        <v>6</v>
      </c>
      <c r="E18575">
        <v>0.1</v>
      </c>
    </row>
    <row r="18576" spans="1:5" x14ac:dyDescent="0.3">
      <c r="A18576">
        <v>8053475328</v>
      </c>
      <c r="B18576" s="1">
        <v>42492</v>
      </c>
      <c r="C18576" s="7">
        <v>0.875</v>
      </c>
      <c r="D18576">
        <v>3</v>
      </c>
      <c r="E18576">
        <v>0.05</v>
      </c>
    </row>
    <row r="18577" spans="1:5" x14ac:dyDescent="0.3">
      <c r="A18577">
        <v>8053475328</v>
      </c>
      <c r="B18577" s="1">
        <v>42492</v>
      </c>
      <c r="C18577" s="7">
        <v>0.91666666666666663</v>
      </c>
      <c r="D18577">
        <v>9</v>
      </c>
      <c r="E18577">
        <v>0.15</v>
      </c>
    </row>
    <row r="18578" spans="1:5" x14ac:dyDescent="0.3">
      <c r="A18578">
        <v>8053475328</v>
      </c>
      <c r="B18578" s="1">
        <v>42492</v>
      </c>
      <c r="C18578" s="7">
        <v>0.95833333333333337</v>
      </c>
      <c r="D18578">
        <v>7</v>
      </c>
      <c r="E18578">
        <v>0.12</v>
      </c>
    </row>
    <row r="18579" spans="1:5" x14ac:dyDescent="0.3">
      <c r="A18579">
        <v>8053475328</v>
      </c>
      <c r="B18579" s="1">
        <v>42493</v>
      </c>
      <c r="C18579" s="7">
        <v>0</v>
      </c>
      <c r="D18579">
        <v>9</v>
      </c>
      <c r="E18579">
        <v>0.15</v>
      </c>
    </row>
    <row r="18580" spans="1:5" x14ac:dyDescent="0.3">
      <c r="A18580">
        <v>8053475328</v>
      </c>
      <c r="B18580" s="1">
        <v>42493</v>
      </c>
      <c r="C18580" s="7">
        <v>4.1666666666666664E-2</v>
      </c>
      <c r="D18580">
        <v>6</v>
      </c>
      <c r="E18580">
        <v>0.1</v>
      </c>
    </row>
    <row r="18581" spans="1:5" x14ac:dyDescent="0.3">
      <c r="A18581">
        <v>8053475328</v>
      </c>
      <c r="B18581" s="1">
        <v>42493</v>
      </c>
      <c r="C18581" s="7">
        <v>8.3333333333333329E-2</v>
      </c>
      <c r="D18581">
        <v>0</v>
      </c>
      <c r="E18581">
        <v>0</v>
      </c>
    </row>
    <row r="18582" spans="1:5" x14ac:dyDescent="0.3">
      <c r="A18582">
        <v>8053475328</v>
      </c>
      <c r="B18582" s="1">
        <v>42493</v>
      </c>
      <c r="C18582" s="7">
        <v>0.125</v>
      </c>
      <c r="D18582">
        <v>0</v>
      </c>
      <c r="E18582">
        <v>0</v>
      </c>
    </row>
    <row r="18583" spans="1:5" x14ac:dyDescent="0.3">
      <c r="A18583">
        <v>8053475328</v>
      </c>
      <c r="B18583" s="1">
        <v>42493</v>
      </c>
      <c r="C18583" s="7">
        <v>0.16666666666666666</v>
      </c>
      <c r="D18583">
        <v>0</v>
      </c>
      <c r="E18583">
        <v>0</v>
      </c>
    </row>
    <row r="18584" spans="1:5" x14ac:dyDescent="0.3">
      <c r="A18584">
        <v>8053475328</v>
      </c>
      <c r="B18584" s="1">
        <v>42493</v>
      </c>
      <c r="C18584" s="7">
        <v>0.20833333333333334</v>
      </c>
      <c r="D18584">
        <v>0</v>
      </c>
      <c r="E18584">
        <v>0</v>
      </c>
    </row>
    <row r="18585" spans="1:5" x14ac:dyDescent="0.3">
      <c r="A18585">
        <v>8053475328</v>
      </c>
      <c r="B18585" s="1">
        <v>42493</v>
      </c>
      <c r="C18585" s="7">
        <v>0.25</v>
      </c>
      <c r="D18585">
        <v>0</v>
      </c>
      <c r="E18585">
        <v>0</v>
      </c>
    </row>
    <row r="18586" spans="1:5" x14ac:dyDescent="0.3">
      <c r="A18586">
        <v>8053475328</v>
      </c>
      <c r="B18586" s="1">
        <v>42493</v>
      </c>
      <c r="C18586" s="7">
        <v>0.29166666666666669</v>
      </c>
      <c r="D18586">
        <v>0</v>
      </c>
      <c r="E18586">
        <v>0</v>
      </c>
    </row>
    <row r="18587" spans="1:5" x14ac:dyDescent="0.3">
      <c r="A18587">
        <v>8053475328</v>
      </c>
      <c r="B18587" s="1">
        <v>42493</v>
      </c>
      <c r="C18587" s="7">
        <v>0.33333333333333331</v>
      </c>
      <c r="D18587">
        <v>0</v>
      </c>
      <c r="E18587">
        <v>0</v>
      </c>
    </row>
    <row r="18588" spans="1:5" x14ac:dyDescent="0.3">
      <c r="A18588">
        <v>8053475328</v>
      </c>
      <c r="B18588" s="1">
        <v>42493</v>
      </c>
      <c r="C18588" s="7">
        <v>0.375</v>
      </c>
      <c r="D18588">
        <v>0</v>
      </c>
      <c r="E18588">
        <v>0</v>
      </c>
    </row>
    <row r="18589" spans="1:5" x14ac:dyDescent="0.3">
      <c r="A18589">
        <v>8053475328</v>
      </c>
      <c r="B18589" s="1">
        <v>42493</v>
      </c>
      <c r="C18589" s="7">
        <v>0.41666666666666669</v>
      </c>
      <c r="D18589">
        <v>0</v>
      </c>
      <c r="E18589">
        <v>0</v>
      </c>
    </row>
    <row r="18590" spans="1:5" x14ac:dyDescent="0.3">
      <c r="A18590">
        <v>8053475328</v>
      </c>
      <c r="B18590" s="1">
        <v>42493</v>
      </c>
      <c r="C18590" s="7">
        <v>0.45833333333333331</v>
      </c>
      <c r="D18590">
        <v>0</v>
      </c>
      <c r="E18590">
        <v>0</v>
      </c>
    </row>
    <row r="18591" spans="1:5" x14ac:dyDescent="0.3">
      <c r="A18591">
        <v>8053475328</v>
      </c>
      <c r="B18591" s="1">
        <v>42493</v>
      </c>
      <c r="C18591" s="7">
        <v>0.5</v>
      </c>
      <c r="D18591">
        <v>17</v>
      </c>
      <c r="E18591">
        <v>0.28000000000000003</v>
      </c>
    </row>
    <row r="18592" spans="1:5" x14ac:dyDescent="0.3">
      <c r="A18592">
        <v>8053475328</v>
      </c>
      <c r="B18592" s="1">
        <v>42493</v>
      </c>
      <c r="C18592" s="7">
        <v>0.54166666666666663</v>
      </c>
      <c r="D18592">
        <v>9</v>
      </c>
      <c r="E18592">
        <v>0.15</v>
      </c>
    </row>
    <row r="18593" spans="1:5" x14ac:dyDescent="0.3">
      <c r="A18593">
        <v>8053475328</v>
      </c>
      <c r="B18593" s="1">
        <v>42493</v>
      </c>
      <c r="C18593" s="7">
        <v>0.58333333333333337</v>
      </c>
      <c r="D18593">
        <v>105</v>
      </c>
      <c r="E18593">
        <v>1.75</v>
      </c>
    </row>
    <row r="18594" spans="1:5" x14ac:dyDescent="0.3">
      <c r="A18594">
        <v>8053475328</v>
      </c>
      <c r="B18594" s="1">
        <v>42493</v>
      </c>
      <c r="C18594" s="7">
        <v>0.625</v>
      </c>
      <c r="D18594">
        <v>15</v>
      </c>
      <c r="E18594">
        <v>0.25</v>
      </c>
    </row>
    <row r="18595" spans="1:5" x14ac:dyDescent="0.3">
      <c r="A18595">
        <v>8053475328</v>
      </c>
      <c r="B18595" s="1">
        <v>42493</v>
      </c>
      <c r="C18595" s="7">
        <v>0.66666666666666663</v>
      </c>
      <c r="D18595">
        <v>19</v>
      </c>
      <c r="E18595">
        <v>0.32</v>
      </c>
    </row>
    <row r="18596" spans="1:5" x14ac:dyDescent="0.3">
      <c r="A18596">
        <v>8053475328</v>
      </c>
      <c r="B18596" s="1">
        <v>42493</v>
      </c>
      <c r="C18596" s="7">
        <v>0.70833333333333337</v>
      </c>
      <c r="D18596">
        <v>121</v>
      </c>
      <c r="E18596">
        <v>2.02</v>
      </c>
    </row>
    <row r="18597" spans="1:5" x14ac:dyDescent="0.3">
      <c r="A18597">
        <v>8053475328</v>
      </c>
      <c r="B18597" s="1">
        <v>42493</v>
      </c>
      <c r="C18597" s="7">
        <v>0.75</v>
      </c>
      <c r="D18597">
        <v>22</v>
      </c>
      <c r="E18597">
        <v>0.37</v>
      </c>
    </row>
    <row r="18598" spans="1:5" x14ac:dyDescent="0.3">
      <c r="A18598">
        <v>8053475328</v>
      </c>
      <c r="B18598" s="1">
        <v>42493</v>
      </c>
      <c r="C18598" s="7">
        <v>0.79166666666666663</v>
      </c>
      <c r="D18598">
        <v>96</v>
      </c>
      <c r="E18598">
        <v>1.6</v>
      </c>
    </row>
    <row r="18599" spans="1:5" x14ac:dyDescent="0.3">
      <c r="A18599">
        <v>8053475328</v>
      </c>
      <c r="B18599" s="1">
        <v>42493</v>
      </c>
      <c r="C18599" s="7">
        <v>0.83333333333333337</v>
      </c>
      <c r="D18599">
        <v>17</v>
      </c>
      <c r="E18599">
        <v>0.28000000000000003</v>
      </c>
    </row>
    <row r="18600" spans="1:5" x14ac:dyDescent="0.3">
      <c r="A18600">
        <v>8053475328</v>
      </c>
      <c r="B18600" s="1">
        <v>42493</v>
      </c>
      <c r="C18600" s="7">
        <v>0.875</v>
      </c>
      <c r="D18600">
        <v>24</v>
      </c>
      <c r="E18600">
        <v>0.4</v>
      </c>
    </row>
    <row r="18601" spans="1:5" x14ac:dyDescent="0.3">
      <c r="A18601">
        <v>8053475328</v>
      </c>
      <c r="B18601" s="1">
        <v>42493</v>
      </c>
      <c r="C18601" s="7">
        <v>0.91666666666666663</v>
      </c>
      <c r="D18601">
        <v>10</v>
      </c>
      <c r="E18601">
        <v>0.17</v>
      </c>
    </row>
    <row r="18602" spans="1:5" x14ac:dyDescent="0.3">
      <c r="A18602">
        <v>8053475328</v>
      </c>
      <c r="B18602" s="1">
        <v>42493</v>
      </c>
      <c r="C18602" s="7">
        <v>0.95833333333333337</v>
      </c>
      <c r="D18602">
        <v>0</v>
      </c>
      <c r="E18602">
        <v>0</v>
      </c>
    </row>
    <row r="18603" spans="1:5" x14ac:dyDescent="0.3">
      <c r="A18603">
        <v>8053475328</v>
      </c>
      <c r="B18603" s="1">
        <v>42494</v>
      </c>
      <c r="C18603" s="7">
        <v>0</v>
      </c>
      <c r="D18603">
        <v>7</v>
      </c>
      <c r="E18603">
        <v>0.12</v>
      </c>
    </row>
    <row r="18604" spans="1:5" x14ac:dyDescent="0.3">
      <c r="A18604">
        <v>8053475328</v>
      </c>
      <c r="B18604" s="1">
        <v>42494</v>
      </c>
      <c r="C18604" s="7">
        <v>4.1666666666666664E-2</v>
      </c>
      <c r="D18604">
        <v>0</v>
      </c>
      <c r="E18604">
        <v>0</v>
      </c>
    </row>
    <row r="18605" spans="1:5" x14ac:dyDescent="0.3">
      <c r="A18605">
        <v>8053475328</v>
      </c>
      <c r="B18605" s="1">
        <v>42494</v>
      </c>
      <c r="C18605" s="7">
        <v>8.3333333333333329E-2</v>
      </c>
      <c r="D18605">
        <v>9</v>
      </c>
      <c r="E18605">
        <v>0.15</v>
      </c>
    </row>
    <row r="18606" spans="1:5" x14ac:dyDescent="0.3">
      <c r="A18606">
        <v>8053475328</v>
      </c>
      <c r="B18606" s="1">
        <v>42494</v>
      </c>
      <c r="C18606" s="7">
        <v>0.125</v>
      </c>
      <c r="D18606">
        <v>0</v>
      </c>
      <c r="E18606">
        <v>0</v>
      </c>
    </row>
    <row r="18607" spans="1:5" x14ac:dyDescent="0.3">
      <c r="A18607">
        <v>8053475328</v>
      </c>
      <c r="B18607" s="1">
        <v>42494</v>
      </c>
      <c r="C18607" s="7">
        <v>0.16666666666666666</v>
      </c>
      <c r="D18607">
        <v>0</v>
      </c>
      <c r="E18607">
        <v>0</v>
      </c>
    </row>
    <row r="18608" spans="1:5" x14ac:dyDescent="0.3">
      <c r="A18608">
        <v>8053475328</v>
      </c>
      <c r="B18608" s="1">
        <v>42494</v>
      </c>
      <c r="C18608" s="7">
        <v>0.20833333333333334</v>
      </c>
      <c r="D18608">
        <v>0</v>
      </c>
      <c r="E18608">
        <v>0</v>
      </c>
    </row>
    <row r="18609" spans="1:5" x14ac:dyDescent="0.3">
      <c r="A18609">
        <v>8053475328</v>
      </c>
      <c r="B18609" s="1">
        <v>42494</v>
      </c>
      <c r="C18609" s="7">
        <v>0.25</v>
      </c>
      <c r="D18609">
        <v>0</v>
      </c>
      <c r="E18609">
        <v>0</v>
      </c>
    </row>
    <row r="18610" spans="1:5" x14ac:dyDescent="0.3">
      <c r="A18610">
        <v>8053475328</v>
      </c>
      <c r="B18610" s="1">
        <v>42494</v>
      </c>
      <c r="C18610" s="7">
        <v>0.29166666666666669</v>
      </c>
      <c r="D18610">
        <v>0</v>
      </c>
      <c r="E18610">
        <v>0</v>
      </c>
    </row>
    <row r="18611" spans="1:5" x14ac:dyDescent="0.3">
      <c r="A18611">
        <v>8053475328</v>
      </c>
      <c r="B18611" s="1">
        <v>42494</v>
      </c>
      <c r="C18611" s="7">
        <v>0.33333333333333331</v>
      </c>
      <c r="D18611">
        <v>0</v>
      </c>
      <c r="E18611">
        <v>0</v>
      </c>
    </row>
    <row r="18612" spans="1:5" x14ac:dyDescent="0.3">
      <c r="A18612">
        <v>8053475328</v>
      </c>
      <c r="B18612" s="1">
        <v>42494</v>
      </c>
      <c r="C18612" s="7">
        <v>0.375</v>
      </c>
      <c r="D18612">
        <v>0</v>
      </c>
      <c r="E18612">
        <v>0</v>
      </c>
    </row>
    <row r="18613" spans="1:5" x14ac:dyDescent="0.3">
      <c r="A18613">
        <v>8053475328</v>
      </c>
      <c r="B18613" s="1">
        <v>42494</v>
      </c>
      <c r="C18613" s="7">
        <v>0.41666666666666669</v>
      </c>
      <c r="D18613">
        <v>0</v>
      </c>
      <c r="E18613">
        <v>0</v>
      </c>
    </row>
    <row r="18614" spans="1:5" x14ac:dyDescent="0.3">
      <c r="A18614">
        <v>8053475328</v>
      </c>
      <c r="B18614" s="1">
        <v>42494</v>
      </c>
      <c r="C18614" s="7">
        <v>0.45833333333333331</v>
      </c>
      <c r="D18614">
        <v>0</v>
      </c>
      <c r="E18614">
        <v>0</v>
      </c>
    </row>
    <row r="18615" spans="1:5" x14ac:dyDescent="0.3">
      <c r="A18615">
        <v>8053475328</v>
      </c>
      <c r="B18615" s="1">
        <v>42494</v>
      </c>
      <c r="C18615" s="7">
        <v>0.5</v>
      </c>
      <c r="D18615">
        <v>20</v>
      </c>
      <c r="E18615">
        <v>0.33</v>
      </c>
    </row>
    <row r="18616" spans="1:5" x14ac:dyDescent="0.3">
      <c r="A18616">
        <v>8053475328</v>
      </c>
      <c r="B18616" s="1">
        <v>42494</v>
      </c>
      <c r="C18616" s="7">
        <v>0.54166666666666663</v>
      </c>
      <c r="D18616">
        <v>7</v>
      </c>
      <c r="E18616">
        <v>0.12</v>
      </c>
    </row>
    <row r="18617" spans="1:5" x14ac:dyDescent="0.3">
      <c r="A18617">
        <v>8053475328</v>
      </c>
      <c r="B18617" s="1">
        <v>42494</v>
      </c>
      <c r="C18617" s="7">
        <v>0.58333333333333337</v>
      </c>
      <c r="D18617">
        <v>99</v>
      </c>
      <c r="E18617">
        <v>1.65</v>
      </c>
    </row>
    <row r="18618" spans="1:5" x14ac:dyDescent="0.3">
      <c r="A18618">
        <v>8053475328</v>
      </c>
      <c r="B18618" s="1">
        <v>42494</v>
      </c>
      <c r="C18618" s="7">
        <v>0.625</v>
      </c>
      <c r="D18618">
        <v>8</v>
      </c>
      <c r="E18618">
        <v>0.13</v>
      </c>
    </row>
    <row r="18619" spans="1:5" x14ac:dyDescent="0.3">
      <c r="A18619">
        <v>8053475328</v>
      </c>
      <c r="B18619" s="1">
        <v>42494</v>
      </c>
      <c r="C18619" s="7">
        <v>0.66666666666666663</v>
      </c>
      <c r="D18619">
        <v>9</v>
      </c>
      <c r="E18619">
        <v>0.15</v>
      </c>
    </row>
    <row r="18620" spans="1:5" x14ac:dyDescent="0.3">
      <c r="A18620">
        <v>8053475328</v>
      </c>
      <c r="B18620" s="1">
        <v>42494</v>
      </c>
      <c r="C18620" s="7">
        <v>0.70833333333333337</v>
      </c>
      <c r="D18620">
        <v>4</v>
      </c>
      <c r="E18620">
        <v>7.0000000000000007E-2</v>
      </c>
    </row>
    <row r="18621" spans="1:5" x14ac:dyDescent="0.3">
      <c r="A18621">
        <v>8053475328</v>
      </c>
      <c r="B18621" s="1">
        <v>42494</v>
      </c>
      <c r="C18621" s="7">
        <v>0.75</v>
      </c>
      <c r="D18621">
        <v>8</v>
      </c>
      <c r="E18621">
        <v>0.13</v>
      </c>
    </row>
    <row r="18622" spans="1:5" x14ac:dyDescent="0.3">
      <c r="A18622">
        <v>8053475328</v>
      </c>
      <c r="B18622" s="1">
        <v>42494</v>
      </c>
      <c r="C18622" s="7">
        <v>0.79166666666666663</v>
      </c>
      <c r="D18622">
        <v>98</v>
      </c>
      <c r="E18622">
        <v>1.63</v>
      </c>
    </row>
    <row r="18623" spans="1:5" x14ac:dyDescent="0.3">
      <c r="A18623">
        <v>8053475328</v>
      </c>
      <c r="B18623" s="1">
        <v>42494</v>
      </c>
      <c r="C18623" s="7">
        <v>0.83333333333333337</v>
      </c>
      <c r="D18623">
        <v>1</v>
      </c>
      <c r="E18623">
        <v>0.02</v>
      </c>
    </row>
    <row r="18624" spans="1:5" x14ac:dyDescent="0.3">
      <c r="A18624">
        <v>8053475328</v>
      </c>
      <c r="B18624" s="1">
        <v>42494</v>
      </c>
      <c r="C18624" s="7">
        <v>0.875</v>
      </c>
      <c r="D18624">
        <v>81</v>
      </c>
      <c r="E18624">
        <v>1.35</v>
      </c>
    </row>
    <row r="18625" spans="1:5" x14ac:dyDescent="0.3">
      <c r="A18625">
        <v>8053475328</v>
      </c>
      <c r="B18625" s="1">
        <v>42494</v>
      </c>
      <c r="C18625" s="7">
        <v>0.91666666666666663</v>
      </c>
      <c r="D18625">
        <v>51</v>
      </c>
      <c r="E18625">
        <v>0.85</v>
      </c>
    </row>
    <row r="18626" spans="1:5" x14ac:dyDescent="0.3">
      <c r="A18626">
        <v>8053475328</v>
      </c>
      <c r="B18626" s="1">
        <v>42494</v>
      </c>
      <c r="C18626" s="7">
        <v>0.95833333333333337</v>
      </c>
      <c r="D18626">
        <v>4</v>
      </c>
      <c r="E18626">
        <v>7.0000000000000007E-2</v>
      </c>
    </row>
    <row r="18627" spans="1:5" x14ac:dyDescent="0.3">
      <c r="A18627">
        <v>8053475328</v>
      </c>
      <c r="B18627" s="1">
        <v>42495</v>
      </c>
      <c r="C18627" s="7">
        <v>0</v>
      </c>
      <c r="D18627">
        <v>2</v>
      </c>
      <c r="E18627">
        <v>0.03</v>
      </c>
    </row>
    <row r="18628" spans="1:5" x14ac:dyDescent="0.3">
      <c r="A18628">
        <v>8053475328</v>
      </c>
      <c r="B18628" s="1">
        <v>42495</v>
      </c>
      <c r="C18628" s="7">
        <v>4.1666666666666664E-2</v>
      </c>
      <c r="D18628">
        <v>0</v>
      </c>
      <c r="E18628">
        <v>0</v>
      </c>
    </row>
    <row r="18629" spans="1:5" x14ac:dyDescent="0.3">
      <c r="A18629">
        <v>8053475328</v>
      </c>
      <c r="B18629" s="1">
        <v>42495</v>
      </c>
      <c r="C18629" s="7">
        <v>8.3333333333333329E-2</v>
      </c>
      <c r="D18629">
        <v>2</v>
      </c>
      <c r="E18629">
        <v>0.03</v>
      </c>
    </row>
    <row r="18630" spans="1:5" x14ac:dyDescent="0.3">
      <c r="A18630">
        <v>8053475328</v>
      </c>
      <c r="B18630" s="1">
        <v>42495</v>
      </c>
      <c r="C18630" s="7">
        <v>0.125</v>
      </c>
      <c r="D18630">
        <v>0</v>
      </c>
      <c r="E18630">
        <v>0</v>
      </c>
    </row>
    <row r="18631" spans="1:5" x14ac:dyDescent="0.3">
      <c r="A18631">
        <v>8053475328</v>
      </c>
      <c r="B18631" s="1">
        <v>42495</v>
      </c>
      <c r="C18631" s="7">
        <v>0.16666666666666666</v>
      </c>
      <c r="D18631">
        <v>0</v>
      </c>
      <c r="E18631">
        <v>0</v>
      </c>
    </row>
    <row r="18632" spans="1:5" x14ac:dyDescent="0.3">
      <c r="A18632">
        <v>8053475328</v>
      </c>
      <c r="B18632" s="1">
        <v>42495</v>
      </c>
      <c r="C18632" s="7">
        <v>0.20833333333333334</v>
      </c>
      <c r="D18632">
        <v>0</v>
      </c>
      <c r="E18632">
        <v>0</v>
      </c>
    </row>
    <row r="18633" spans="1:5" x14ac:dyDescent="0.3">
      <c r="A18633">
        <v>8053475328</v>
      </c>
      <c r="B18633" s="1">
        <v>42495</v>
      </c>
      <c r="C18633" s="7">
        <v>0.25</v>
      </c>
      <c r="D18633">
        <v>0</v>
      </c>
      <c r="E18633">
        <v>0</v>
      </c>
    </row>
    <row r="18634" spans="1:5" x14ac:dyDescent="0.3">
      <c r="A18634">
        <v>8053475328</v>
      </c>
      <c r="B18634" s="1">
        <v>42495</v>
      </c>
      <c r="C18634" s="7">
        <v>0.29166666666666669</v>
      </c>
      <c r="D18634">
        <v>0</v>
      </c>
      <c r="E18634">
        <v>0</v>
      </c>
    </row>
    <row r="18635" spans="1:5" x14ac:dyDescent="0.3">
      <c r="A18635">
        <v>8053475328</v>
      </c>
      <c r="B18635" s="1">
        <v>42495</v>
      </c>
      <c r="C18635" s="7">
        <v>0.33333333333333331</v>
      </c>
      <c r="D18635">
        <v>0</v>
      </c>
      <c r="E18635">
        <v>0</v>
      </c>
    </row>
    <row r="18636" spans="1:5" x14ac:dyDescent="0.3">
      <c r="A18636">
        <v>8053475328</v>
      </c>
      <c r="B18636" s="1">
        <v>42495</v>
      </c>
      <c r="C18636" s="7">
        <v>0.375</v>
      </c>
      <c r="D18636">
        <v>0</v>
      </c>
      <c r="E18636">
        <v>0</v>
      </c>
    </row>
    <row r="18637" spans="1:5" x14ac:dyDescent="0.3">
      <c r="A18637">
        <v>8053475328</v>
      </c>
      <c r="B18637" s="1">
        <v>42495</v>
      </c>
      <c r="C18637" s="7">
        <v>0.41666666666666669</v>
      </c>
      <c r="D18637">
        <v>0</v>
      </c>
      <c r="E18637">
        <v>0</v>
      </c>
    </row>
    <row r="18638" spans="1:5" x14ac:dyDescent="0.3">
      <c r="A18638">
        <v>8053475328</v>
      </c>
      <c r="B18638" s="1">
        <v>42495</v>
      </c>
      <c r="C18638" s="7">
        <v>0.45833333333333331</v>
      </c>
      <c r="D18638">
        <v>7</v>
      </c>
      <c r="E18638">
        <v>0.12</v>
      </c>
    </row>
    <row r="18639" spans="1:5" x14ac:dyDescent="0.3">
      <c r="A18639">
        <v>8053475328</v>
      </c>
      <c r="B18639" s="1">
        <v>42495</v>
      </c>
      <c r="C18639" s="7">
        <v>0.5</v>
      </c>
      <c r="D18639">
        <v>23</v>
      </c>
      <c r="E18639">
        <v>0.38</v>
      </c>
    </row>
    <row r="18640" spans="1:5" x14ac:dyDescent="0.3">
      <c r="A18640">
        <v>8053475328</v>
      </c>
      <c r="B18640" s="1">
        <v>42495</v>
      </c>
      <c r="C18640" s="7">
        <v>0.54166666666666663</v>
      </c>
      <c r="D18640">
        <v>6</v>
      </c>
      <c r="E18640">
        <v>0.1</v>
      </c>
    </row>
    <row r="18641" spans="1:5" x14ac:dyDescent="0.3">
      <c r="A18641">
        <v>8053475328</v>
      </c>
      <c r="B18641" s="1">
        <v>42495</v>
      </c>
      <c r="C18641" s="7">
        <v>0.58333333333333337</v>
      </c>
      <c r="D18641">
        <v>93</v>
      </c>
      <c r="E18641">
        <v>1.55</v>
      </c>
    </row>
    <row r="18642" spans="1:5" x14ac:dyDescent="0.3">
      <c r="A18642">
        <v>8053475328</v>
      </c>
      <c r="B18642" s="1">
        <v>42495</v>
      </c>
      <c r="C18642" s="7">
        <v>0.625</v>
      </c>
      <c r="D18642">
        <v>5</v>
      </c>
      <c r="E18642">
        <v>0.08</v>
      </c>
    </row>
    <row r="18643" spans="1:5" x14ac:dyDescent="0.3">
      <c r="A18643">
        <v>8053475328</v>
      </c>
      <c r="B18643" s="1">
        <v>42495</v>
      </c>
      <c r="C18643" s="7">
        <v>0.66666666666666663</v>
      </c>
      <c r="D18643">
        <v>2</v>
      </c>
      <c r="E18643">
        <v>0.03</v>
      </c>
    </row>
    <row r="18644" spans="1:5" x14ac:dyDescent="0.3">
      <c r="A18644">
        <v>8053475328</v>
      </c>
      <c r="B18644" s="1">
        <v>42495</v>
      </c>
      <c r="C18644" s="7">
        <v>0.70833333333333337</v>
      </c>
      <c r="D18644">
        <v>14</v>
      </c>
      <c r="E18644">
        <v>0.23</v>
      </c>
    </row>
    <row r="18645" spans="1:5" x14ac:dyDescent="0.3">
      <c r="A18645">
        <v>8053475328</v>
      </c>
      <c r="B18645" s="1">
        <v>42495</v>
      </c>
      <c r="C18645" s="7">
        <v>0.75</v>
      </c>
      <c r="D18645">
        <v>29</v>
      </c>
      <c r="E18645">
        <v>0.48</v>
      </c>
    </row>
    <row r="18646" spans="1:5" x14ac:dyDescent="0.3">
      <c r="A18646">
        <v>8053475328</v>
      </c>
      <c r="B18646" s="1">
        <v>42495</v>
      </c>
      <c r="C18646" s="7">
        <v>0.79166666666666663</v>
      </c>
      <c r="D18646">
        <v>123</v>
      </c>
      <c r="E18646">
        <v>2.0499999999999998</v>
      </c>
    </row>
    <row r="18647" spans="1:5" x14ac:dyDescent="0.3">
      <c r="A18647">
        <v>8053475328</v>
      </c>
      <c r="B18647" s="1">
        <v>42495</v>
      </c>
      <c r="C18647" s="7">
        <v>0.83333333333333337</v>
      </c>
      <c r="D18647">
        <v>2</v>
      </c>
      <c r="E18647">
        <v>0.03</v>
      </c>
    </row>
    <row r="18648" spans="1:5" x14ac:dyDescent="0.3">
      <c r="A18648">
        <v>8053475328</v>
      </c>
      <c r="B18648" s="1">
        <v>42495</v>
      </c>
      <c r="C18648" s="7">
        <v>0.875</v>
      </c>
      <c r="D18648">
        <v>106</v>
      </c>
      <c r="E18648">
        <v>1.77</v>
      </c>
    </row>
    <row r="18649" spans="1:5" x14ac:dyDescent="0.3">
      <c r="A18649">
        <v>8053475328</v>
      </c>
      <c r="B18649" s="1">
        <v>42495</v>
      </c>
      <c r="C18649" s="7">
        <v>0.91666666666666663</v>
      </c>
      <c r="D18649">
        <v>13</v>
      </c>
      <c r="E18649">
        <v>0.22</v>
      </c>
    </row>
    <row r="18650" spans="1:5" x14ac:dyDescent="0.3">
      <c r="A18650">
        <v>8053475328</v>
      </c>
      <c r="B18650" s="1">
        <v>42495</v>
      </c>
      <c r="C18650" s="7">
        <v>0.95833333333333337</v>
      </c>
      <c r="D18650">
        <v>0</v>
      </c>
      <c r="E18650">
        <v>0</v>
      </c>
    </row>
    <row r="18651" spans="1:5" x14ac:dyDescent="0.3">
      <c r="A18651">
        <v>8053475328</v>
      </c>
      <c r="B18651" s="1">
        <v>42496</v>
      </c>
      <c r="C18651" s="7">
        <v>0</v>
      </c>
      <c r="D18651">
        <v>3</v>
      </c>
      <c r="E18651">
        <v>0.05</v>
      </c>
    </row>
    <row r="18652" spans="1:5" x14ac:dyDescent="0.3">
      <c r="A18652">
        <v>8053475328</v>
      </c>
      <c r="B18652" s="1">
        <v>42496</v>
      </c>
      <c r="C18652" s="7">
        <v>4.1666666666666664E-2</v>
      </c>
      <c r="D18652">
        <v>4</v>
      </c>
      <c r="E18652">
        <v>7.0000000000000007E-2</v>
      </c>
    </row>
    <row r="18653" spans="1:5" x14ac:dyDescent="0.3">
      <c r="A18653">
        <v>8053475328</v>
      </c>
      <c r="B18653" s="1">
        <v>42496</v>
      </c>
      <c r="C18653" s="7">
        <v>8.3333333333333329E-2</v>
      </c>
      <c r="D18653">
        <v>2</v>
      </c>
      <c r="E18653">
        <v>0.03</v>
      </c>
    </row>
    <row r="18654" spans="1:5" x14ac:dyDescent="0.3">
      <c r="A18654">
        <v>8053475328</v>
      </c>
      <c r="B18654" s="1">
        <v>42496</v>
      </c>
      <c r="C18654" s="7">
        <v>0.125</v>
      </c>
      <c r="D18654">
        <v>0</v>
      </c>
      <c r="E18654">
        <v>0</v>
      </c>
    </row>
    <row r="18655" spans="1:5" x14ac:dyDescent="0.3">
      <c r="A18655">
        <v>8053475328</v>
      </c>
      <c r="B18655" s="1">
        <v>42496</v>
      </c>
      <c r="C18655" s="7">
        <v>0.16666666666666666</v>
      </c>
      <c r="D18655">
        <v>0</v>
      </c>
      <c r="E18655">
        <v>0</v>
      </c>
    </row>
    <row r="18656" spans="1:5" x14ac:dyDescent="0.3">
      <c r="A18656">
        <v>8053475328</v>
      </c>
      <c r="B18656" s="1">
        <v>42496</v>
      </c>
      <c r="C18656" s="7">
        <v>0.20833333333333334</v>
      </c>
      <c r="D18656">
        <v>0</v>
      </c>
      <c r="E18656">
        <v>0</v>
      </c>
    </row>
    <row r="18657" spans="1:5" x14ac:dyDescent="0.3">
      <c r="A18657">
        <v>8053475328</v>
      </c>
      <c r="B18657" s="1">
        <v>42496</v>
      </c>
      <c r="C18657" s="7">
        <v>0.25</v>
      </c>
      <c r="D18657">
        <v>0</v>
      </c>
      <c r="E18657">
        <v>0</v>
      </c>
    </row>
    <row r="18658" spans="1:5" x14ac:dyDescent="0.3">
      <c r="A18658">
        <v>8053475328</v>
      </c>
      <c r="B18658" s="1">
        <v>42496</v>
      </c>
      <c r="C18658" s="7">
        <v>0.29166666666666669</v>
      </c>
      <c r="D18658">
        <v>0</v>
      </c>
      <c r="E18658">
        <v>0</v>
      </c>
    </row>
    <row r="18659" spans="1:5" x14ac:dyDescent="0.3">
      <c r="A18659">
        <v>8053475328</v>
      </c>
      <c r="B18659" s="1">
        <v>42496</v>
      </c>
      <c r="C18659" s="7">
        <v>0.33333333333333331</v>
      </c>
      <c r="D18659">
        <v>0</v>
      </c>
      <c r="E18659">
        <v>0</v>
      </c>
    </row>
    <row r="18660" spans="1:5" x14ac:dyDescent="0.3">
      <c r="A18660">
        <v>8053475328</v>
      </c>
      <c r="B18660" s="1">
        <v>42496</v>
      </c>
      <c r="C18660" s="7">
        <v>0.375</v>
      </c>
      <c r="D18660">
        <v>0</v>
      </c>
      <c r="E18660">
        <v>0</v>
      </c>
    </row>
    <row r="18661" spans="1:5" x14ac:dyDescent="0.3">
      <c r="A18661">
        <v>8053475328</v>
      </c>
      <c r="B18661" s="1">
        <v>42496</v>
      </c>
      <c r="C18661" s="7">
        <v>0.41666666666666669</v>
      </c>
      <c r="D18661">
        <v>0</v>
      </c>
      <c r="E18661">
        <v>0</v>
      </c>
    </row>
    <row r="18662" spans="1:5" x14ac:dyDescent="0.3">
      <c r="A18662">
        <v>8053475328</v>
      </c>
      <c r="B18662" s="1">
        <v>42496</v>
      </c>
      <c r="C18662" s="7">
        <v>0.45833333333333331</v>
      </c>
      <c r="D18662">
        <v>0</v>
      </c>
      <c r="E18662">
        <v>0</v>
      </c>
    </row>
    <row r="18663" spans="1:5" x14ac:dyDescent="0.3">
      <c r="A18663">
        <v>8053475328</v>
      </c>
      <c r="B18663" s="1">
        <v>42496</v>
      </c>
      <c r="C18663" s="7">
        <v>0.5</v>
      </c>
      <c r="D18663">
        <v>0</v>
      </c>
      <c r="E18663">
        <v>0</v>
      </c>
    </row>
    <row r="18664" spans="1:5" x14ac:dyDescent="0.3">
      <c r="A18664">
        <v>8053475328</v>
      </c>
      <c r="B18664" s="1">
        <v>42496</v>
      </c>
      <c r="C18664" s="7">
        <v>0.54166666666666663</v>
      </c>
      <c r="D18664">
        <v>11</v>
      </c>
      <c r="E18664">
        <v>0.18</v>
      </c>
    </row>
    <row r="18665" spans="1:5" x14ac:dyDescent="0.3">
      <c r="A18665">
        <v>8053475328</v>
      </c>
      <c r="B18665" s="1">
        <v>42496</v>
      </c>
      <c r="C18665" s="7">
        <v>0.58333333333333337</v>
      </c>
      <c r="D18665">
        <v>101</v>
      </c>
      <c r="E18665">
        <v>1.68</v>
      </c>
    </row>
    <row r="18666" spans="1:5" x14ac:dyDescent="0.3">
      <c r="A18666">
        <v>8053475328</v>
      </c>
      <c r="B18666" s="1">
        <v>42496</v>
      </c>
      <c r="C18666" s="7">
        <v>0.625</v>
      </c>
      <c r="D18666">
        <v>0</v>
      </c>
      <c r="E18666">
        <v>0</v>
      </c>
    </row>
    <row r="18667" spans="1:5" x14ac:dyDescent="0.3">
      <c r="A18667">
        <v>8053475328</v>
      </c>
      <c r="B18667" s="1">
        <v>42496</v>
      </c>
      <c r="C18667" s="7">
        <v>0.66666666666666663</v>
      </c>
      <c r="D18667">
        <v>0</v>
      </c>
      <c r="E18667">
        <v>0</v>
      </c>
    </row>
    <row r="18668" spans="1:5" x14ac:dyDescent="0.3">
      <c r="A18668">
        <v>8053475328</v>
      </c>
      <c r="B18668" s="1">
        <v>42496</v>
      </c>
      <c r="C18668" s="7">
        <v>0.70833333333333337</v>
      </c>
      <c r="D18668">
        <v>6</v>
      </c>
      <c r="E18668">
        <v>0.1</v>
      </c>
    </row>
    <row r="18669" spans="1:5" x14ac:dyDescent="0.3">
      <c r="A18669">
        <v>8053475328</v>
      </c>
      <c r="B18669" s="1">
        <v>42496</v>
      </c>
      <c r="C18669" s="7">
        <v>0.75</v>
      </c>
      <c r="D18669">
        <v>14</v>
      </c>
      <c r="E18669">
        <v>0.23</v>
      </c>
    </row>
    <row r="18670" spans="1:5" x14ac:dyDescent="0.3">
      <c r="A18670">
        <v>8053475328</v>
      </c>
      <c r="B18670" s="1">
        <v>42496</v>
      </c>
      <c r="C18670" s="7">
        <v>0.79166666666666663</v>
      </c>
      <c r="D18670">
        <v>97</v>
      </c>
      <c r="E18670">
        <v>1.62</v>
      </c>
    </row>
    <row r="18671" spans="1:5" x14ac:dyDescent="0.3">
      <c r="A18671">
        <v>8053475328</v>
      </c>
      <c r="B18671" s="1">
        <v>42496</v>
      </c>
      <c r="C18671" s="7">
        <v>0.83333333333333337</v>
      </c>
      <c r="D18671">
        <v>0</v>
      </c>
      <c r="E18671">
        <v>0</v>
      </c>
    </row>
    <row r="18672" spans="1:5" x14ac:dyDescent="0.3">
      <c r="A18672">
        <v>8053475328</v>
      </c>
      <c r="B18672" s="1">
        <v>42496</v>
      </c>
      <c r="C18672" s="7">
        <v>0.875</v>
      </c>
      <c r="D18672">
        <v>59</v>
      </c>
      <c r="E18672">
        <v>0.98</v>
      </c>
    </row>
    <row r="18673" spans="1:5" x14ac:dyDescent="0.3">
      <c r="A18673">
        <v>8053475328</v>
      </c>
      <c r="B18673" s="1">
        <v>42496</v>
      </c>
      <c r="C18673" s="7">
        <v>0.91666666666666663</v>
      </c>
      <c r="D18673">
        <v>90</v>
      </c>
      <c r="E18673">
        <v>1.5</v>
      </c>
    </row>
    <row r="18674" spans="1:5" x14ac:dyDescent="0.3">
      <c r="A18674">
        <v>8053475328</v>
      </c>
      <c r="B18674" s="1">
        <v>42496</v>
      </c>
      <c r="C18674" s="7">
        <v>0.95833333333333337</v>
      </c>
      <c r="D18674">
        <v>3</v>
      </c>
      <c r="E18674">
        <v>0.05</v>
      </c>
    </row>
    <row r="18675" spans="1:5" x14ac:dyDescent="0.3">
      <c r="A18675">
        <v>8053475328</v>
      </c>
      <c r="B18675" s="1">
        <v>42497</v>
      </c>
      <c r="C18675" s="7">
        <v>0</v>
      </c>
      <c r="D18675">
        <v>5</v>
      </c>
      <c r="E18675">
        <v>0.08</v>
      </c>
    </row>
    <row r="18676" spans="1:5" x14ac:dyDescent="0.3">
      <c r="A18676">
        <v>8053475328</v>
      </c>
      <c r="B18676" s="1">
        <v>42497</v>
      </c>
      <c r="C18676" s="7">
        <v>4.1666666666666664E-2</v>
      </c>
      <c r="D18676">
        <v>0</v>
      </c>
      <c r="E18676">
        <v>0</v>
      </c>
    </row>
    <row r="18677" spans="1:5" x14ac:dyDescent="0.3">
      <c r="A18677">
        <v>8053475328</v>
      </c>
      <c r="B18677" s="1">
        <v>42497</v>
      </c>
      <c r="C18677" s="7">
        <v>8.3333333333333329E-2</v>
      </c>
      <c r="D18677">
        <v>0</v>
      </c>
      <c r="E18677">
        <v>0</v>
      </c>
    </row>
    <row r="18678" spans="1:5" x14ac:dyDescent="0.3">
      <c r="A18678">
        <v>8053475328</v>
      </c>
      <c r="B18678" s="1">
        <v>42497</v>
      </c>
      <c r="C18678" s="7">
        <v>0.125</v>
      </c>
      <c r="D18678">
        <v>0</v>
      </c>
      <c r="E18678">
        <v>0</v>
      </c>
    </row>
    <row r="18679" spans="1:5" x14ac:dyDescent="0.3">
      <c r="A18679">
        <v>8053475328</v>
      </c>
      <c r="B18679" s="1">
        <v>42497</v>
      </c>
      <c r="C18679" s="7">
        <v>0.16666666666666666</v>
      </c>
      <c r="D18679">
        <v>2</v>
      </c>
      <c r="E18679">
        <v>0.03</v>
      </c>
    </row>
    <row r="18680" spans="1:5" x14ac:dyDescent="0.3">
      <c r="A18680">
        <v>8053475328</v>
      </c>
      <c r="B18680" s="1">
        <v>42497</v>
      </c>
      <c r="C18680" s="7">
        <v>0.20833333333333334</v>
      </c>
      <c r="D18680">
        <v>0</v>
      </c>
      <c r="E18680">
        <v>0</v>
      </c>
    </row>
    <row r="18681" spans="1:5" x14ac:dyDescent="0.3">
      <c r="A18681">
        <v>8053475328</v>
      </c>
      <c r="B18681" s="1">
        <v>42497</v>
      </c>
      <c r="C18681" s="7">
        <v>0.25</v>
      </c>
      <c r="D18681">
        <v>0</v>
      </c>
      <c r="E18681">
        <v>0</v>
      </c>
    </row>
    <row r="18682" spans="1:5" x14ac:dyDescent="0.3">
      <c r="A18682">
        <v>8053475328</v>
      </c>
      <c r="B18682" s="1">
        <v>42497</v>
      </c>
      <c r="C18682" s="7">
        <v>0.29166666666666669</v>
      </c>
      <c r="D18682">
        <v>0</v>
      </c>
      <c r="E18682">
        <v>0</v>
      </c>
    </row>
    <row r="18683" spans="1:5" x14ac:dyDescent="0.3">
      <c r="A18683">
        <v>8053475328</v>
      </c>
      <c r="B18683" s="1">
        <v>42497</v>
      </c>
      <c r="C18683" s="7">
        <v>0.33333333333333331</v>
      </c>
      <c r="D18683">
        <v>0</v>
      </c>
      <c r="E18683">
        <v>0</v>
      </c>
    </row>
    <row r="18684" spans="1:5" x14ac:dyDescent="0.3">
      <c r="A18684">
        <v>8053475328</v>
      </c>
      <c r="B18684" s="1">
        <v>42497</v>
      </c>
      <c r="C18684" s="7">
        <v>0.375</v>
      </c>
      <c r="D18684">
        <v>0</v>
      </c>
      <c r="E18684">
        <v>0</v>
      </c>
    </row>
    <row r="18685" spans="1:5" x14ac:dyDescent="0.3">
      <c r="A18685">
        <v>8053475328</v>
      </c>
      <c r="B18685" s="1">
        <v>42497</v>
      </c>
      <c r="C18685" s="7">
        <v>0.41666666666666669</v>
      </c>
      <c r="D18685">
        <v>0</v>
      </c>
      <c r="E18685">
        <v>0</v>
      </c>
    </row>
    <row r="18686" spans="1:5" x14ac:dyDescent="0.3">
      <c r="A18686">
        <v>8053475328</v>
      </c>
      <c r="B18686" s="1">
        <v>42497</v>
      </c>
      <c r="C18686" s="7">
        <v>0.45833333333333331</v>
      </c>
      <c r="D18686">
        <v>0</v>
      </c>
      <c r="E18686">
        <v>0</v>
      </c>
    </row>
    <row r="18687" spans="1:5" x14ac:dyDescent="0.3">
      <c r="A18687">
        <v>8053475328</v>
      </c>
      <c r="B18687" s="1">
        <v>42497</v>
      </c>
      <c r="C18687" s="7">
        <v>0.5</v>
      </c>
      <c r="D18687">
        <v>0</v>
      </c>
      <c r="E18687">
        <v>0</v>
      </c>
    </row>
    <row r="18688" spans="1:5" x14ac:dyDescent="0.3">
      <c r="A18688">
        <v>8053475328</v>
      </c>
      <c r="B18688" s="1">
        <v>42497</v>
      </c>
      <c r="C18688" s="7">
        <v>0.54166666666666663</v>
      </c>
      <c r="D18688">
        <v>9</v>
      </c>
      <c r="E18688">
        <v>0.15</v>
      </c>
    </row>
    <row r="18689" spans="1:5" x14ac:dyDescent="0.3">
      <c r="A18689">
        <v>8053475328</v>
      </c>
      <c r="B18689" s="1">
        <v>42497</v>
      </c>
      <c r="C18689" s="7">
        <v>0.58333333333333337</v>
      </c>
      <c r="D18689">
        <v>83</v>
      </c>
      <c r="E18689">
        <v>1.38</v>
      </c>
    </row>
    <row r="18690" spans="1:5" x14ac:dyDescent="0.3">
      <c r="A18690">
        <v>8053475328</v>
      </c>
      <c r="B18690" s="1">
        <v>42497</v>
      </c>
      <c r="C18690" s="7">
        <v>0.625</v>
      </c>
      <c r="D18690">
        <v>30</v>
      </c>
      <c r="E18690">
        <v>0.5</v>
      </c>
    </row>
    <row r="18691" spans="1:5" x14ac:dyDescent="0.3">
      <c r="A18691">
        <v>8053475328</v>
      </c>
      <c r="B18691" s="1">
        <v>42497</v>
      </c>
      <c r="C18691" s="7">
        <v>0.66666666666666663</v>
      </c>
      <c r="D18691">
        <v>116</v>
      </c>
      <c r="E18691">
        <v>1.93</v>
      </c>
    </row>
    <row r="18692" spans="1:5" x14ac:dyDescent="0.3">
      <c r="A18692">
        <v>8053475328</v>
      </c>
      <c r="B18692" s="1">
        <v>42497</v>
      </c>
      <c r="C18692" s="7">
        <v>0.70833333333333337</v>
      </c>
      <c r="D18692">
        <v>63</v>
      </c>
      <c r="E18692">
        <v>1.05</v>
      </c>
    </row>
    <row r="18693" spans="1:5" x14ac:dyDescent="0.3">
      <c r="A18693">
        <v>8053475328</v>
      </c>
      <c r="B18693" s="1">
        <v>42497</v>
      </c>
      <c r="C18693" s="7">
        <v>0.75</v>
      </c>
      <c r="D18693">
        <v>35</v>
      </c>
      <c r="E18693">
        <v>0.57999999999999996</v>
      </c>
    </row>
    <row r="18694" spans="1:5" x14ac:dyDescent="0.3">
      <c r="A18694">
        <v>8053475328</v>
      </c>
      <c r="B18694" s="1">
        <v>42497</v>
      </c>
      <c r="C18694" s="7">
        <v>0.79166666666666663</v>
      </c>
      <c r="D18694">
        <v>104</v>
      </c>
      <c r="E18694">
        <v>1.73</v>
      </c>
    </row>
    <row r="18695" spans="1:5" x14ac:dyDescent="0.3">
      <c r="A18695">
        <v>8053475328</v>
      </c>
      <c r="B18695" s="1">
        <v>42497</v>
      </c>
      <c r="C18695" s="7">
        <v>0.83333333333333337</v>
      </c>
      <c r="D18695">
        <v>0</v>
      </c>
      <c r="E18695">
        <v>0</v>
      </c>
    </row>
    <row r="18696" spans="1:5" x14ac:dyDescent="0.3">
      <c r="A18696">
        <v>8053475328</v>
      </c>
      <c r="B18696" s="1">
        <v>42497</v>
      </c>
      <c r="C18696" s="7">
        <v>0.875</v>
      </c>
      <c r="D18696">
        <v>33</v>
      </c>
      <c r="E18696">
        <v>0.55000000000000004</v>
      </c>
    </row>
    <row r="18697" spans="1:5" x14ac:dyDescent="0.3">
      <c r="A18697">
        <v>8053475328</v>
      </c>
      <c r="B18697" s="1">
        <v>42497</v>
      </c>
      <c r="C18697" s="7">
        <v>0.91666666666666663</v>
      </c>
      <c r="D18697">
        <v>64</v>
      </c>
      <c r="E18697">
        <v>1.07</v>
      </c>
    </row>
    <row r="18698" spans="1:5" x14ac:dyDescent="0.3">
      <c r="A18698">
        <v>8053475328</v>
      </c>
      <c r="B18698" s="1">
        <v>42497</v>
      </c>
      <c r="C18698" s="7">
        <v>0.95833333333333337</v>
      </c>
      <c r="D18698">
        <v>7</v>
      </c>
      <c r="E18698">
        <v>0.12</v>
      </c>
    </row>
    <row r="18699" spans="1:5" x14ac:dyDescent="0.3">
      <c r="A18699">
        <v>8053475328</v>
      </c>
      <c r="B18699" s="1">
        <v>42498</v>
      </c>
      <c r="C18699" s="7">
        <v>0</v>
      </c>
      <c r="D18699">
        <v>11</v>
      </c>
      <c r="E18699">
        <v>0.18</v>
      </c>
    </row>
    <row r="18700" spans="1:5" x14ac:dyDescent="0.3">
      <c r="A18700">
        <v>8053475328</v>
      </c>
      <c r="B18700" s="1">
        <v>42498</v>
      </c>
      <c r="C18700" s="7">
        <v>4.1666666666666664E-2</v>
      </c>
      <c r="D18700">
        <v>1</v>
      </c>
      <c r="E18700">
        <v>0.02</v>
      </c>
    </row>
    <row r="18701" spans="1:5" x14ac:dyDescent="0.3">
      <c r="A18701">
        <v>8053475328</v>
      </c>
      <c r="B18701" s="1">
        <v>42498</v>
      </c>
      <c r="C18701" s="7">
        <v>8.3333333333333329E-2</v>
      </c>
      <c r="D18701">
        <v>3</v>
      </c>
      <c r="E18701">
        <v>0.05</v>
      </c>
    </row>
    <row r="18702" spans="1:5" x14ac:dyDescent="0.3">
      <c r="A18702">
        <v>8053475328</v>
      </c>
      <c r="B18702" s="1">
        <v>42498</v>
      </c>
      <c r="C18702" s="7">
        <v>0.125</v>
      </c>
      <c r="D18702">
        <v>2</v>
      </c>
      <c r="E18702">
        <v>0.03</v>
      </c>
    </row>
    <row r="18703" spans="1:5" x14ac:dyDescent="0.3">
      <c r="A18703">
        <v>8053475328</v>
      </c>
      <c r="B18703" s="1">
        <v>42498</v>
      </c>
      <c r="C18703" s="7">
        <v>0.16666666666666666</v>
      </c>
      <c r="D18703">
        <v>6</v>
      </c>
      <c r="E18703">
        <v>0.1</v>
      </c>
    </row>
    <row r="18704" spans="1:5" x14ac:dyDescent="0.3">
      <c r="A18704">
        <v>8053475328</v>
      </c>
      <c r="B18704" s="1">
        <v>42498</v>
      </c>
      <c r="C18704" s="7">
        <v>0.20833333333333334</v>
      </c>
      <c r="D18704">
        <v>0</v>
      </c>
      <c r="E18704">
        <v>0</v>
      </c>
    </row>
    <row r="18705" spans="1:5" x14ac:dyDescent="0.3">
      <c r="A18705">
        <v>8053475328</v>
      </c>
      <c r="B18705" s="1">
        <v>42498</v>
      </c>
      <c r="C18705" s="7">
        <v>0.25</v>
      </c>
      <c r="D18705">
        <v>0</v>
      </c>
      <c r="E18705">
        <v>0</v>
      </c>
    </row>
    <row r="18706" spans="1:5" x14ac:dyDescent="0.3">
      <c r="A18706">
        <v>8053475328</v>
      </c>
      <c r="B18706" s="1">
        <v>42498</v>
      </c>
      <c r="C18706" s="7">
        <v>0.29166666666666669</v>
      </c>
      <c r="D18706">
        <v>0</v>
      </c>
      <c r="E18706">
        <v>0</v>
      </c>
    </row>
    <row r="18707" spans="1:5" x14ac:dyDescent="0.3">
      <c r="A18707">
        <v>8053475328</v>
      </c>
      <c r="B18707" s="1">
        <v>42498</v>
      </c>
      <c r="C18707" s="7">
        <v>0.33333333333333331</v>
      </c>
      <c r="D18707">
        <v>0</v>
      </c>
      <c r="E18707">
        <v>0</v>
      </c>
    </row>
    <row r="18708" spans="1:5" x14ac:dyDescent="0.3">
      <c r="A18708">
        <v>8053475328</v>
      </c>
      <c r="B18708" s="1">
        <v>42498</v>
      </c>
      <c r="C18708" s="7">
        <v>0.375</v>
      </c>
      <c r="D18708">
        <v>0</v>
      </c>
      <c r="E18708">
        <v>0</v>
      </c>
    </row>
    <row r="18709" spans="1:5" x14ac:dyDescent="0.3">
      <c r="A18709">
        <v>8053475328</v>
      </c>
      <c r="B18709" s="1">
        <v>42498</v>
      </c>
      <c r="C18709" s="7">
        <v>0.41666666666666669</v>
      </c>
      <c r="D18709">
        <v>0</v>
      </c>
      <c r="E18709">
        <v>0</v>
      </c>
    </row>
    <row r="18710" spans="1:5" x14ac:dyDescent="0.3">
      <c r="A18710">
        <v>8053475328</v>
      </c>
      <c r="B18710" s="1">
        <v>42498</v>
      </c>
      <c r="C18710" s="7">
        <v>0.45833333333333331</v>
      </c>
      <c r="D18710">
        <v>0</v>
      </c>
      <c r="E18710">
        <v>0</v>
      </c>
    </row>
    <row r="18711" spans="1:5" x14ac:dyDescent="0.3">
      <c r="A18711">
        <v>8053475328</v>
      </c>
      <c r="B18711" s="1">
        <v>42498</v>
      </c>
      <c r="C18711" s="7">
        <v>0.5</v>
      </c>
      <c r="D18711">
        <v>8</v>
      </c>
      <c r="E18711">
        <v>0.13</v>
      </c>
    </row>
    <row r="18712" spans="1:5" x14ac:dyDescent="0.3">
      <c r="A18712">
        <v>8053475328</v>
      </c>
      <c r="B18712" s="1">
        <v>42498</v>
      </c>
      <c r="C18712" s="7">
        <v>0.54166666666666663</v>
      </c>
      <c r="D18712">
        <v>1</v>
      </c>
      <c r="E18712">
        <v>0.02</v>
      </c>
    </row>
    <row r="18713" spans="1:5" x14ac:dyDescent="0.3">
      <c r="A18713">
        <v>8053475328</v>
      </c>
      <c r="B18713" s="1">
        <v>42498</v>
      </c>
      <c r="C18713" s="7">
        <v>0.58333333333333337</v>
      </c>
      <c r="D18713">
        <v>103</v>
      </c>
      <c r="E18713">
        <v>1.72</v>
      </c>
    </row>
    <row r="18714" spans="1:5" x14ac:dyDescent="0.3">
      <c r="A18714">
        <v>8053475328</v>
      </c>
      <c r="B18714" s="1">
        <v>42498</v>
      </c>
      <c r="C18714" s="7">
        <v>0.625</v>
      </c>
      <c r="D18714">
        <v>25</v>
      </c>
      <c r="E18714">
        <v>0.42</v>
      </c>
    </row>
    <row r="18715" spans="1:5" x14ac:dyDescent="0.3">
      <c r="A18715">
        <v>8053475328</v>
      </c>
      <c r="B18715" s="1">
        <v>42498</v>
      </c>
      <c r="C18715" s="7">
        <v>0.66666666666666663</v>
      </c>
      <c r="D18715">
        <v>36</v>
      </c>
      <c r="E18715">
        <v>0.6</v>
      </c>
    </row>
    <row r="18716" spans="1:5" x14ac:dyDescent="0.3">
      <c r="A18716">
        <v>8053475328</v>
      </c>
      <c r="B18716" s="1">
        <v>42498</v>
      </c>
      <c r="C18716" s="7">
        <v>0.70833333333333337</v>
      </c>
      <c r="D18716">
        <v>52</v>
      </c>
      <c r="E18716">
        <v>0.87</v>
      </c>
    </row>
    <row r="18717" spans="1:5" x14ac:dyDescent="0.3">
      <c r="A18717">
        <v>8053475328</v>
      </c>
      <c r="B18717" s="1">
        <v>42498</v>
      </c>
      <c r="C18717" s="7">
        <v>0.75</v>
      </c>
      <c r="D18717">
        <v>42</v>
      </c>
      <c r="E18717">
        <v>0.7</v>
      </c>
    </row>
    <row r="18718" spans="1:5" x14ac:dyDescent="0.3">
      <c r="A18718">
        <v>8053475328</v>
      </c>
      <c r="B18718" s="1">
        <v>42498</v>
      </c>
      <c r="C18718" s="7">
        <v>0.79166666666666663</v>
      </c>
      <c r="D18718">
        <v>114</v>
      </c>
      <c r="E18718">
        <v>1.9</v>
      </c>
    </row>
    <row r="18719" spans="1:5" x14ac:dyDescent="0.3">
      <c r="A18719">
        <v>8053475328</v>
      </c>
      <c r="B18719" s="1">
        <v>42498</v>
      </c>
      <c r="C18719" s="7">
        <v>0.83333333333333337</v>
      </c>
      <c r="D18719">
        <v>9</v>
      </c>
      <c r="E18719">
        <v>0.15</v>
      </c>
    </row>
    <row r="18720" spans="1:5" x14ac:dyDescent="0.3">
      <c r="A18720">
        <v>8053475328</v>
      </c>
      <c r="B18720" s="1">
        <v>42498</v>
      </c>
      <c r="C18720" s="7">
        <v>0.875</v>
      </c>
      <c r="D18720">
        <v>177</v>
      </c>
      <c r="E18720">
        <v>2.95</v>
      </c>
    </row>
    <row r="18721" spans="1:5" x14ac:dyDescent="0.3">
      <c r="A18721">
        <v>8053475328</v>
      </c>
      <c r="B18721" s="1">
        <v>42498</v>
      </c>
      <c r="C18721" s="7">
        <v>0.91666666666666663</v>
      </c>
      <c r="D18721">
        <v>36</v>
      </c>
      <c r="E18721">
        <v>0.6</v>
      </c>
    </row>
    <row r="18722" spans="1:5" x14ac:dyDescent="0.3">
      <c r="A18722">
        <v>8053475328</v>
      </c>
      <c r="B18722" s="1">
        <v>42498</v>
      </c>
      <c r="C18722" s="7">
        <v>0.95833333333333337</v>
      </c>
      <c r="D18722">
        <v>5</v>
      </c>
      <c r="E18722">
        <v>0.08</v>
      </c>
    </row>
    <row r="18723" spans="1:5" x14ac:dyDescent="0.3">
      <c r="A18723">
        <v>8053475328</v>
      </c>
      <c r="B18723" s="1">
        <v>42499</v>
      </c>
      <c r="C18723" s="7">
        <v>0</v>
      </c>
      <c r="D18723">
        <v>0</v>
      </c>
      <c r="E18723">
        <v>0</v>
      </c>
    </row>
    <row r="18724" spans="1:5" x14ac:dyDescent="0.3">
      <c r="A18724">
        <v>8053475328</v>
      </c>
      <c r="B18724" s="1">
        <v>42499</v>
      </c>
      <c r="C18724" s="7">
        <v>4.1666666666666664E-2</v>
      </c>
      <c r="D18724">
        <v>3</v>
      </c>
      <c r="E18724">
        <v>0.05</v>
      </c>
    </row>
    <row r="18725" spans="1:5" x14ac:dyDescent="0.3">
      <c r="A18725">
        <v>8053475328</v>
      </c>
      <c r="B18725" s="1">
        <v>42499</v>
      </c>
      <c r="C18725" s="7">
        <v>8.3333333333333329E-2</v>
      </c>
      <c r="D18725">
        <v>0</v>
      </c>
      <c r="E18725">
        <v>0</v>
      </c>
    </row>
    <row r="18726" spans="1:5" x14ac:dyDescent="0.3">
      <c r="A18726">
        <v>8053475328</v>
      </c>
      <c r="B18726" s="1">
        <v>42499</v>
      </c>
      <c r="C18726" s="7">
        <v>0.125</v>
      </c>
      <c r="D18726">
        <v>1</v>
      </c>
      <c r="E18726">
        <v>0.02</v>
      </c>
    </row>
    <row r="18727" spans="1:5" x14ac:dyDescent="0.3">
      <c r="A18727">
        <v>8053475328</v>
      </c>
      <c r="B18727" s="1">
        <v>42499</v>
      </c>
      <c r="C18727" s="7">
        <v>0.16666666666666666</v>
      </c>
      <c r="D18727">
        <v>0</v>
      </c>
      <c r="E18727">
        <v>0</v>
      </c>
    </row>
    <row r="18728" spans="1:5" x14ac:dyDescent="0.3">
      <c r="A18728">
        <v>8053475328</v>
      </c>
      <c r="B18728" s="1">
        <v>42499</v>
      </c>
      <c r="C18728" s="7">
        <v>0.20833333333333334</v>
      </c>
      <c r="D18728">
        <v>0</v>
      </c>
      <c r="E18728">
        <v>0</v>
      </c>
    </row>
    <row r="18729" spans="1:5" x14ac:dyDescent="0.3">
      <c r="A18729">
        <v>8053475328</v>
      </c>
      <c r="B18729" s="1">
        <v>42499</v>
      </c>
      <c r="C18729" s="7">
        <v>0.25</v>
      </c>
      <c r="D18729">
        <v>0</v>
      </c>
      <c r="E18729">
        <v>0</v>
      </c>
    </row>
    <row r="18730" spans="1:5" x14ac:dyDescent="0.3">
      <c r="A18730">
        <v>8053475328</v>
      </c>
      <c r="B18730" s="1">
        <v>42499</v>
      </c>
      <c r="C18730" s="7">
        <v>0.29166666666666669</v>
      </c>
      <c r="D18730">
        <v>0</v>
      </c>
      <c r="E18730">
        <v>0</v>
      </c>
    </row>
    <row r="18731" spans="1:5" x14ac:dyDescent="0.3">
      <c r="A18731">
        <v>8053475328</v>
      </c>
      <c r="B18731" s="1">
        <v>42499</v>
      </c>
      <c r="C18731" s="7">
        <v>0.33333333333333331</v>
      </c>
      <c r="D18731">
        <v>0</v>
      </c>
      <c r="E18731">
        <v>0</v>
      </c>
    </row>
    <row r="18732" spans="1:5" x14ac:dyDescent="0.3">
      <c r="A18732">
        <v>8053475328</v>
      </c>
      <c r="B18732" s="1">
        <v>42499</v>
      </c>
      <c r="C18732" s="7">
        <v>0.375</v>
      </c>
      <c r="D18732">
        <v>0</v>
      </c>
      <c r="E18732">
        <v>0</v>
      </c>
    </row>
    <row r="18733" spans="1:5" x14ac:dyDescent="0.3">
      <c r="A18733">
        <v>8053475328</v>
      </c>
      <c r="B18733" s="1">
        <v>42499</v>
      </c>
      <c r="C18733" s="7">
        <v>0.41666666666666669</v>
      </c>
      <c r="D18733">
        <v>0</v>
      </c>
      <c r="E18733">
        <v>0</v>
      </c>
    </row>
    <row r="18734" spans="1:5" x14ac:dyDescent="0.3">
      <c r="A18734">
        <v>8053475328</v>
      </c>
      <c r="B18734" s="1">
        <v>42499</v>
      </c>
      <c r="C18734" s="7">
        <v>0.45833333333333331</v>
      </c>
      <c r="D18734">
        <v>0</v>
      </c>
      <c r="E18734">
        <v>0</v>
      </c>
    </row>
    <row r="18735" spans="1:5" x14ac:dyDescent="0.3">
      <c r="A18735">
        <v>8053475328</v>
      </c>
      <c r="B18735" s="1">
        <v>42499</v>
      </c>
      <c r="C18735" s="7">
        <v>0.5</v>
      </c>
      <c r="D18735">
        <v>21</v>
      </c>
      <c r="E18735">
        <v>0.35</v>
      </c>
    </row>
    <row r="18736" spans="1:5" x14ac:dyDescent="0.3">
      <c r="A18736">
        <v>8053475328</v>
      </c>
      <c r="B18736" s="1">
        <v>42499</v>
      </c>
      <c r="C18736" s="7">
        <v>0.54166666666666663</v>
      </c>
      <c r="D18736">
        <v>47</v>
      </c>
      <c r="E18736">
        <v>0.78</v>
      </c>
    </row>
    <row r="18737" spans="1:5" x14ac:dyDescent="0.3">
      <c r="A18737">
        <v>8053475328</v>
      </c>
      <c r="B18737" s="1">
        <v>42499</v>
      </c>
      <c r="C18737" s="7">
        <v>0.58333333333333337</v>
      </c>
      <c r="D18737">
        <v>135</v>
      </c>
      <c r="E18737">
        <v>2.25</v>
      </c>
    </row>
    <row r="18738" spans="1:5" x14ac:dyDescent="0.3">
      <c r="A18738">
        <v>8053475328</v>
      </c>
      <c r="B18738" s="1">
        <v>42499</v>
      </c>
      <c r="C18738" s="7">
        <v>0.625</v>
      </c>
      <c r="D18738">
        <v>5</v>
      </c>
      <c r="E18738">
        <v>0.08</v>
      </c>
    </row>
    <row r="18739" spans="1:5" x14ac:dyDescent="0.3">
      <c r="A18739">
        <v>8053475328</v>
      </c>
      <c r="B18739" s="1">
        <v>42499</v>
      </c>
      <c r="C18739" s="7">
        <v>0.66666666666666663</v>
      </c>
      <c r="D18739">
        <v>4</v>
      </c>
      <c r="E18739">
        <v>7.0000000000000007E-2</v>
      </c>
    </row>
    <row r="18740" spans="1:5" x14ac:dyDescent="0.3">
      <c r="A18740">
        <v>8053475328</v>
      </c>
      <c r="B18740" s="1">
        <v>42499</v>
      </c>
      <c r="C18740" s="7">
        <v>0.70833333333333337</v>
      </c>
      <c r="D18740">
        <v>15</v>
      </c>
      <c r="E18740">
        <v>0.25</v>
      </c>
    </row>
    <row r="18741" spans="1:5" x14ac:dyDescent="0.3">
      <c r="A18741">
        <v>8053475328</v>
      </c>
      <c r="B18741" s="1">
        <v>42499</v>
      </c>
      <c r="C18741" s="7">
        <v>0.75</v>
      </c>
      <c r="D18741">
        <v>99</v>
      </c>
      <c r="E18741">
        <v>1.65</v>
      </c>
    </row>
    <row r="18742" spans="1:5" x14ac:dyDescent="0.3">
      <c r="A18742">
        <v>8053475328</v>
      </c>
      <c r="B18742" s="1">
        <v>42499</v>
      </c>
      <c r="C18742" s="7">
        <v>0.79166666666666663</v>
      </c>
      <c r="D18742">
        <v>2</v>
      </c>
      <c r="E18742">
        <v>0.03</v>
      </c>
    </row>
    <row r="18743" spans="1:5" x14ac:dyDescent="0.3">
      <c r="A18743">
        <v>8053475328</v>
      </c>
      <c r="B18743" s="1">
        <v>42499</v>
      </c>
      <c r="C18743" s="7">
        <v>0.83333333333333337</v>
      </c>
      <c r="D18743">
        <v>1</v>
      </c>
      <c r="E18743">
        <v>0.02</v>
      </c>
    </row>
    <row r="18744" spans="1:5" x14ac:dyDescent="0.3">
      <c r="A18744">
        <v>8053475328</v>
      </c>
      <c r="B18744" s="1">
        <v>42499</v>
      </c>
      <c r="C18744" s="7">
        <v>0.875</v>
      </c>
      <c r="D18744">
        <v>32</v>
      </c>
      <c r="E18744">
        <v>0.53</v>
      </c>
    </row>
    <row r="18745" spans="1:5" x14ac:dyDescent="0.3">
      <c r="A18745">
        <v>8053475328</v>
      </c>
      <c r="B18745" s="1">
        <v>42499</v>
      </c>
      <c r="C18745" s="7">
        <v>0.91666666666666663</v>
      </c>
      <c r="D18745">
        <v>1</v>
      </c>
      <c r="E18745">
        <v>0.02</v>
      </c>
    </row>
    <row r="18746" spans="1:5" x14ac:dyDescent="0.3">
      <c r="A18746">
        <v>8053475328</v>
      </c>
      <c r="B18746" s="1">
        <v>42499</v>
      </c>
      <c r="C18746" s="7">
        <v>0.95833333333333337</v>
      </c>
      <c r="D18746">
        <v>4</v>
      </c>
      <c r="E18746">
        <v>7.0000000000000007E-2</v>
      </c>
    </row>
    <row r="18747" spans="1:5" x14ac:dyDescent="0.3">
      <c r="A18747">
        <v>8053475328</v>
      </c>
      <c r="B18747" s="1">
        <v>42500</v>
      </c>
      <c r="C18747" s="7">
        <v>0</v>
      </c>
      <c r="D18747">
        <v>2</v>
      </c>
      <c r="E18747">
        <v>0.03</v>
      </c>
    </row>
    <row r="18748" spans="1:5" x14ac:dyDescent="0.3">
      <c r="A18748">
        <v>8053475328</v>
      </c>
      <c r="B18748" s="1">
        <v>42500</v>
      </c>
      <c r="C18748" s="7">
        <v>4.1666666666666664E-2</v>
      </c>
      <c r="D18748">
        <v>0</v>
      </c>
      <c r="E18748">
        <v>0</v>
      </c>
    </row>
    <row r="18749" spans="1:5" x14ac:dyDescent="0.3">
      <c r="A18749">
        <v>8053475328</v>
      </c>
      <c r="B18749" s="1">
        <v>42500</v>
      </c>
      <c r="C18749" s="7">
        <v>8.3333333333333329E-2</v>
      </c>
      <c r="D18749">
        <v>5</v>
      </c>
      <c r="E18749">
        <v>0.08</v>
      </c>
    </row>
    <row r="18750" spans="1:5" x14ac:dyDescent="0.3">
      <c r="A18750">
        <v>8053475328</v>
      </c>
      <c r="B18750" s="1">
        <v>42500</v>
      </c>
      <c r="C18750" s="7">
        <v>0.125</v>
      </c>
      <c r="D18750">
        <v>0</v>
      </c>
      <c r="E18750">
        <v>0</v>
      </c>
    </row>
    <row r="18751" spans="1:5" x14ac:dyDescent="0.3">
      <c r="A18751">
        <v>8053475328</v>
      </c>
      <c r="B18751" s="1">
        <v>42500</v>
      </c>
      <c r="C18751" s="7">
        <v>0.16666666666666666</v>
      </c>
      <c r="D18751">
        <v>0</v>
      </c>
      <c r="E18751">
        <v>0</v>
      </c>
    </row>
    <row r="18752" spans="1:5" x14ac:dyDescent="0.3">
      <c r="A18752">
        <v>8053475328</v>
      </c>
      <c r="B18752" s="1">
        <v>42500</v>
      </c>
      <c r="C18752" s="7">
        <v>0.20833333333333334</v>
      </c>
      <c r="D18752">
        <v>0</v>
      </c>
      <c r="E18752">
        <v>0</v>
      </c>
    </row>
    <row r="18753" spans="1:5" x14ac:dyDescent="0.3">
      <c r="A18753">
        <v>8053475328</v>
      </c>
      <c r="B18753" s="1">
        <v>42500</v>
      </c>
      <c r="C18753" s="7">
        <v>0.25</v>
      </c>
      <c r="D18753">
        <v>0</v>
      </c>
      <c r="E18753">
        <v>0</v>
      </c>
    </row>
    <row r="18754" spans="1:5" x14ac:dyDescent="0.3">
      <c r="A18754">
        <v>8053475328</v>
      </c>
      <c r="B18754" s="1">
        <v>42500</v>
      </c>
      <c r="C18754" s="7">
        <v>0.29166666666666669</v>
      </c>
      <c r="D18754">
        <v>0</v>
      </c>
      <c r="E18754">
        <v>0</v>
      </c>
    </row>
    <row r="18755" spans="1:5" x14ac:dyDescent="0.3">
      <c r="A18755">
        <v>8053475328</v>
      </c>
      <c r="B18755" s="1">
        <v>42500</v>
      </c>
      <c r="C18755" s="7">
        <v>0.33333333333333331</v>
      </c>
      <c r="D18755">
        <v>0</v>
      </c>
      <c r="E18755">
        <v>0</v>
      </c>
    </row>
    <row r="18756" spans="1:5" x14ac:dyDescent="0.3">
      <c r="A18756">
        <v>8053475328</v>
      </c>
      <c r="B18756" s="1">
        <v>42500</v>
      </c>
      <c r="C18756" s="7">
        <v>0.375</v>
      </c>
      <c r="D18756">
        <v>0</v>
      </c>
      <c r="E18756">
        <v>0</v>
      </c>
    </row>
    <row r="18757" spans="1:5" x14ac:dyDescent="0.3">
      <c r="A18757">
        <v>8053475328</v>
      </c>
      <c r="B18757" s="1">
        <v>42500</v>
      </c>
      <c r="C18757" s="7">
        <v>0.41666666666666669</v>
      </c>
      <c r="D18757">
        <v>0</v>
      </c>
      <c r="E18757">
        <v>0</v>
      </c>
    </row>
    <row r="18758" spans="1:5" x14ac:dyDescent="0.3">
      <c r="A18758">
        <v>8053475328</v>
      </c>
      <c r="B18758" s="1">
        <v>42500</v>
      </c>
      <c r="C18758" s="7">
        <v>0.45833333333333331</v>
      </c>
      <c r="D18758">
        <v>4</v>
      </c>
      <c r="E18758">
        <v>7.0000000000000007E-2</v>
      </c>
    </row>
    <row r="18759" spans="1:5" x14ac:dyDescent="0.3">
      <c r="A18759">
        <v>8053475328</v>
      </c>
      <c r="B18759" s="1">
        <v>42500</v>
      </c>
      <c r="C18759" s="7">
        <v>0.5</v>
      </c>
      <c r="D18759">
        <v>4</v>
      </c>
      <c r="E18759">
        <v>7.0000000000000007E-2</v>
      </c>
    </row>
    <row r="18760" spans="1:5" x14ac:dyDescent="0.3">
      <c r="A18760">
        <v>8053475328</v>
      </c>
      <c r="B18760" s="1">
        <v>42500</v>
      </c>
      <c r="C18760" s="7">
        <v>0.54166666666666663</v>
      </c>
      <c r="D18760">
        <v>81</v>
      </c>
      <c r="E18760">
        <v>1.35</v>
      </c>
    </row>
    <row r="18761" spans="1:5" x14ac:dyDescent="0.3">
      <c r="A18761">
        <v>8053475328</v>
      </c>
      <c r="B18761" s="1">
        <v>42500</v>
      </c>
      <c r="C18761" s="7">
        <v>0.58333333333333337</v>
      </c>
      <c r="D18761">
        <v>20</v>
      </c>
      <c r="E18761">
        <v>0.33</v>
      </c>
    </row>
    <row r="18762" spans="1:5" x14ac:dyDescent="0.3">
      <c r="A18762">
        <v>8053475328</v>
      </c>
      <c r="B18762" s="1">
        <v>42500</v>
      </c>
      <c r="C18762" s="7">
        <v>0.625</v>
      </c>
      <c r="D18762">
        <v>10</v>
      </c>
      <c r="E18762">
        <v>0.17</v>
      </c>
    </row>
    <row r="18763" spans="1:5" x14ac:dyDescent="0.3">
      <c r="A18763">
        <v>8053475328</v>
      </c>
      <c r="B18763" s="1">
        <v>42500</v>
      </c>
      <c r="C18763" s="7">
        <v>0.66666666666666663</v>
      </c>
      <c r="D18763">
        <v>10</v>
      </c>
      <c r="E18763">
        <v>0.17</v>
      </c>
    </row>
    <row r="18764" spans="1:5" x14ac:dyDescent="0.3">
      <c r="A18764">
        <v>8053475328</v>
      </c>
      <c r="B18764" s="1">
        <v>42500</v>
      </c>
      <c r="C18764" s="7">
        <v>0.70833333333333337</v>
      </c>
      <c r="D18764">
        <v>125</v>
      </c>
      <c r="E18764">
        <v>2.08</v>
      </c>
    </row>
    <row r="18765" spans="1:5" x14ac:dyDescent="0.3">
      <c r="A18765">
        <v>8053475328</v>
      </c>
      <c r="B18765" s="1">
        <v>42500</v>
      </c>
      <c r="C18765" s="7">
        <v>0.75</v>
      </c>
      <c r="D18765">
        <v>58</v>
      </c>
      <c r="E18765">
        <v>0.97</v>
      </c>
    </row>
    <row r="18766" spans="1:5" x14ac:dyDescent="0.3">
      <c r="A18766">
        <v>8053475328</v>
      </c>
      <c r="B18766" s="1">
        <v>42500</v>
      </c>
      <c r="C18766" s="7">
        <v>0.79166666666666663</v>
      </c>
      <c r="D18766">
        <v>68</v>
      </c>
      <c r="E18766">
        <v>1.1299999999999999</v>
      </c>
    </row>
    <row r="18767" spans="1:5" x14ac:dyDescent="0.3">
      <c r="A18767">
        <v>8053475328</v>
      </c>
      <c r="B18767" s="1">
        <v>42500</v>
      </c>
      <c r="C18767" s="7">
        <v>0.83333333333333337</v>
      </c>
      <c r="D18767">
        <v>1</v>
      </c>
      <c r="E18767">
        <v>0.02</v>
      </c>
    </row>
    <row r="18768" spans="1:5" x14ac:dyDescent="0.3">
      <c r="A18768">
        <v>8053475328</v>
      </c>
      <c r="B18768" s="1">
        <v>42500</v>
      </c>
      <c r="C18768" s="7">
        <v>0.875</v>
      </c>
      <c r="D18768">
        <v>21</v>
      </c>
      <c r="E18768">
        <v>0.35</v>
      </c>
    </row>
    <row r="18769" spans="1:5" x14ac:dyDescent="0.3">
      <c r="A18769">
        <v>8053475328</v>
      </c>
      <c r="B18769" s="1">
        <v>42500</v>
      </c>
      <c r="C18769" s="7">
        <v>0.91666666666666663</v>
      </c>
      <c r="D18769">
        <v>6</v>
      </c>
      <c r="E18769">
        <v>0.1</v>
      </c>
    </row>
    <row r="18770" spans="1:5" x14ac:dyDescent="0.3">
      <c r="A18770">
        <v>8053475328</v>
      </c>
      <c r="B18770" s="1">
        <v>42500</v>
      </c>
      <c r="C18770" s="7">
        <v>0.95833333333333337</v>
      </c>
      <c r="D18770">
        <v>8</v>
      </c>
      <c r="E18770">
        <v>0.13</v>
      </c>
    </row>
    <row r="18771" spans="1:5" x14ac:dyDescent="0.3">
      <c r="A18771">
        <v>8053475328</v>
      </c>
      <c r="B18771" s="1">
        <v>42501</v>
      </c>
      <c r="C18771" s="7">
        <v>0</v>
      </c>
      <c r="D18771">
        <v>3</v>
      </c>
      <c r="E18771">
        <v>0.05</v>
      </c>
    </row>
    <row r="18772" spans="1:5" x14ac:dyDescent="0.3">
      <c r="A18772">
        <v>8053475328</v>
      </c>
      <c r="B18772" s="1">
        <v>42501</v>
      </c>
      <c r="C18772" s="7">
        <v>4.1666666666666664E-2</v>
      </c>
      <c r="D18772">
        <v>1</v>
      </c>
      <c r="E18772">
        <v>0.02</v>
      </c>
    </row>
    <row r="18773" spans="1:5" x14ac:dyDescent="0.3">
      <c r="A18773">
        <v>8053475328</v>
      </c>
      <c r="B18773" s="1">
        <v>42501</v>
      </c>
      <c r="C18773" s="7">
        <v>8.3333333333333329E-2</v>
      </c>
      <c r="D18773">
        <v>2</v>
      </c>
      <c r="E18773">
        <v>0.03</v>
      </c>
    </row>
    <row r="18774" spans="1:5" x14ac:dyDescent="0.3">
      <c r="A18774">
        <v>8053475328</v>
      </c>
      <c r="B18774" s="1">
        <v>42501</v>
      </c>
      <c r="C18774" s="7">
        <v>0.125</v>
      </c>
      <c r="D18774">
        <v>1</v>
      </c>
      <c r="E18774">
        <v>0.02</v>
      </c>
    </row>
    <row r="18775" spans="1:5" x14ac:dyDescent="0.3">
      <c r="A18775">
        <v>8053475328</v>
      </c>
      <c r="B18775" s="1">
        <v>42501</v>
      </c>
      <c r="C18775" s="7">
        <v>0.16666666666666666</v>
      </c>
      <c r="D18775">
        <v>4</v>
      </c>
      <c r="E18775">
        <v>7.0000000000000007E-2</v>
      </c>
    </row>
    <row r="18776" spans="1:5" x14ac:dyDescent="0.3">
      <c r="A18776">
        <v>8053475328</v>
      </c>
      <c r="B18776" s="1">
        <v>42501</v>
      </c>
      <c r="C18776" s="7">
        <v>0.20833333333333334</v>
      </c>
      <c r="D18776">
        <v>0</v>
      </c>
      <c r="E18776">
        <v>0</v>
      </c>
    </row>
    <row r="18777" spans="1:5" x14ac:dyDescent="0.3">
      <c r="A18777">
        <v>8053475328</v>
      </c>
      <c r="B18777" s="1">
        <v>42501</v>
      </c>
      <c r="C18777" s="7">
        <v>0.25</v>
      </c>
      <c r="D18777">
        <v>0</v>
      </c>
      <c r="E18777">
        <v>0</v>
      </c>
    </row>
    <row r="18778" spans="1:5" x14ac:dyDescent="0.3">
      <c r="A18778">
        <v>8053475328</v>
      </c>
      <c r="B18778" s="1">
        <v>42501</v>
      </c>
      <c r="C18778" s="7">
        <v>0.29166666666666669</v>
      </c>
      <c r="D18778">
        <v>0</v>
      </c>
      <c r="E18778">
        <v>0</v>
      </c>
    </row>
    <row r="18779" spans="1:5" x14ac:dyDescent="0.3">
      <c r="A18779">
        <v>8053475328</v>
      </c>
      <c r="B18779" s="1">
        <v>42501</v>
      </c>
      <c r="C18779" s="7">
        <v>0.33333333333333331</v>
      </c>
      <c r="D18779">
        <v>0</v>
      </c>
      <c r="E18779">
        <v>0</v>
      </c>
    </row>
    <row r="18780" spans="1:5" x14ac:dyDescent="0.3">
      <c r="A18780">
        <v>8053475328</v>
      </c>
      <c r="B18780" s="1">
        <v>42501</v>
      </c>
      <c r="C18780" s="7">
        <v>0.375</v>
      </c>
      <c r="D18780">
        <v>0</v>
      </c>
      <c r="E18780">
        <v>0</v>
      </c>
    </row>
    <row r="18781" spans="1:5" x14ac:dyDescent="0.3">
      <c r="A18781">
        <v>8053475328</v>
      </c>
      <c r="B18781" s="1">
        <v>42501</v>
      </c>
      <c r="C18781" s="7">
        <v>0.41666666666666669</v>
      </c>
      <c r="D18781">
        <v>0</v>
      </c>
      <c r="E18781">
        <v>0</v>
      </c>
    </row>
    <row r="18782" spans="1:5" x14ac:dyDescent="0.3">
      <c r="A18782">
        <v>8053475328</v>
      </c>
      <c r="B18782" s="1">
        <v>42501</v>
      </c>
      <c r="C18782" s="7">
        <v>0.45833333333333331</v>
      </c>
      <c r="D18782">
        <v>3</v>
      </c>
      <c r="E18782">
        <v>0.05</v>
      </c>
    </row>
    <row r="18783" spans="1:5" x14ac:dyDescent="0.3">
      <c r="A18783">
        <v>8053475328</v>
      </c>
      <c r="B18783" s="1">
        <v>42501</v>
      </c>
      <c r="C18783" s="7">
        <v>0.5</v>
      </c>
      <c r="D18783">
        <v>29</v>
      </c>
      <c r="E18783">
        <v>0.48</v>
      </c>
    </row>
    <row r="18784" spans="1:5" x14ac:dyDescent="0.3">
      <c r="A18784">
        <v>8053475328</v>
      </c>
      <c r="B18784" s="1">
        <v>42501</v>
      </c>
      <c r="C18784" s="7">
        <v>0.54166666666666663</v>
      </c>
      <c r="D18784">
        <v>17</v>
      </c>
      <c r="E18784">
        <v>0.28000000000000003</v>
      </c>
    </row>
    <row r="18785" spans="1:5" x14ac:dyDescent="0.3">
      <c r="A18785">
        <v>8053475328</v>
      </c>
      <c r="B18785" s="1">
        <v>42501</v>
      </c>
      <c r="C18785" s="7">
        <v>0.58333333333333337</v>
      </c>
      <c r="D18785">
        <v>70</v>
      </c>
      <c r="E18785">
        <v>1.17</v>
      </c>
    </row>
    <row r="18786" spans="1:5" x14ac:dyDescent="0.3">
      <c r="A18786">
        <v>8053475328</v>
      </c>
      <c r="B18786" s="1">
        <v>42501</v>
      </c>
      <c r="C18786" s="7">
        <v>0.625</v>
      </c>
      <c r="D18786">
        <v>42</v>
      </c>
      <c r="E18786">
        <v>0.7</v>
      </c>
    </row>
    <row r="18787" spans="1:5" x14ac:dyDescent="0.3">
      <c r="A18787">
        <v>8053475328</v>
      </c>
      <c r="B18787" s="1">
        <v>42501</v>
      </c>
      <c r="C18787" s="7">
        <v>0.66666666666666663</v>
      </c>
      <c r="D18787">
        <v>34</v>
      </c>
      <c r="E18787">
        <v>0.56999999999999995</v>
      </c>
    </row>
    <row r="18788" spans="1:5" x14ac:dyDescent="0.3">
      <c r="A18788">
        <v>8053475328</v>
      </c>
      <c r="B18788" s="1">
        <v>42501</v>
      </c>
      <c r="C18788" s="7">
        <v>0.70833333333333337</v>
      </c>
      <c r="D18788">
        <v>26</v>
      </c>
      <c r="E18788">
        <v>0.43</v>
      </c>
    </row>
    <row r="18789" spans="1:5" x14ac:dyDescent="0.3">
      <c r="A18789">
        <v>8053475328</v>
      </c>
      <c r="B18789" s="1">
        <v>42501</v>
      </c>
      <c r="C18789" s="7">
        <v>0.75</v>
      </c>
      <c r="D18789">
        <v>100</v>
      </c>
      <c r="E18789">
        <v>1.67</v>
      </c>
    </row>
    <row r="18790" spans="1:5" x14ac:dyDescent="0.3">
      <c r="A18790">
        <v>8053475328</v>
      </c>
      <c r="B18790" s="1">
        <v>42501</v>
      </c>
      <c r="C18790" s="7">
        <v>0.79166666666666663</v>
      </c>
      <c r="D18790">
        <v>1</v>
      </c>
      <c r="E18790">
        <v>0.02</v>
      </c>
    </row>
    <row r="18791" spans="1:5" x14ac:dyDescent="0.3">
      <c r="A18791">
        <v>8053475328</v>
      </c>
      <c r="B18791" s="1">
        <v>42501</v>
      </c>
      <c r="C18791" s="7">
        <v>0.83333333333333337</v>
      </c>
      <c r="D18791">
        <v>0</v>
      </c>
      <c r="E18791">
        <v>0</v>
      </c>
    </row>
    <row r="18792" spans="1:5" x14ac:dyDescent="0.3">
      <c r="A18792">
        <v>8053475328</v>
      </c>
      <c r="B18792" s="1">
        <v>42501</v>
      </c>
      <c r="C18792" s="7">
        <v>0.875</v>
      </c>
      <c r="D18792">
        <v>35</v>
      </c>
      <c r="E18792">
        <v>0.57999999999999996</v>
      </c>
    </row>
    <row r="18793" spans="1:5" x14ac:dyDescent="0.3">
      <c r="A18793">
        <v>8053475328</v>
      </c>
      <c r="B18793" s="1">
        <v>42501</v>
      </c>
      <c r="C18793" s="7">
        <v>0.91666666666666663</v>
      </c>
      <c r="D18793">
        <v>3</v>
      </c>
      <c r="E18793">
        <v>0.05</v>
      </c>
    </row>
    <row r="18794" spans="1:5" x14ac:dyDescent="0.3">
      <c r="A18794">
        <v>8053475328</v>
      </c>
      <c r="B18794" s="1">
        <v>42501</v>
      </c>
      <c r="C18794" s="7">
        <v>0.95833333333333337</v>
      </c>
      <c r="D18794">
        <v>7</v>
      </c>
      <c r="E18794">
        <v>0.12</v>
      </c>
    </row>
    <row r="18795" spans="1:5" x14ac:dyDescent="0.3">
      <c r="A18795">
        <v>8053475328</v>
      </c>
      <c r="B18795" s="1">
        <v>42502</v>
      </c>
      <c r="C18795" s="7">
        <v>0</v>
      </c>
      <c r="D18795">
        <v>3</v>
      </c>
      <c r="E18795">
        <v>0.05</v>
      </c>
    </row>
    <row r="18796" spans="1:5" x14ac:dyDescent="0.3">
      <c r="A18796">
        <v>8053475328</v>
      </c>
      <c r="B18796" s="1">
        <v>42502</v>
      </c>
      <c r="C18796" s="7">
        <v>4.1666666666666664E-2</v>
      </c>
      <c r="D18796">
        <v>0</v>
      </c>
      <c r="E18796">
        <v>0</v>
      </c>
    </row>
    <row r="18797" spans="1:5" x14ac:dyDescent="0.3">
      <c r="A18797">
        <v>8053475328</v>
      </c>
      <c r="B18797" s="1">
        <v>42502</v>
      </c>
      <c r="C18797" s="7">
        <v>8.3333333333333329E-2</v>
      </c>
      <c r="D18797">
        <v>2</v>
      </c>
      <c r="E18797">
        <v>0.03</v>
      </c>
    </row>
    <row r="18798" spans="1:5" x14ac:dyDescent="0.3">
      <c r="A18798">
        <v>8053475328</v>
      </c>
      <c r="B18798" s="1">
        <v>42502</v>
      </c>
      <c r="C18798" s="7">
        <v>0.125</v>
      </c>
      <c r="D18798">
        <v>0</v>
      </c>
      <c r="E18798">
        <v>0</v>
      </c>
    </row>
    <row r="18799" spans="1:5" x14ac:dyDescent="0.3">
      <c r="A18799">
        <v>8053475328</v>
      </c>
      <c r="B18799" s="1">
        <v>42502</v>
      </c>
      <c r="C18799" s="7">
        <v>0.16666666666666666</v>
      </c>
      <c r="D18799">
        <v>0</v>
      </c>
      <c r="E18799">
        <v>0</v>
      </c>
    </row>
    <row r="18800" spans="1:5" x14ac:dyDescent="0.3">
      <c r="A18800">
        <v>8053475328</v>
      </c>
      <c r="B18800" s="1">
        <v>42502</v>
      </c>
      <c r="C18800" s="7">
        <v>0.20833333333333334</v>
      </c>
      <c r="D18800">
        <v>0</v>
      </c>
      <c r="E18800">
        <v>0</v>
      </c>
    </row>
    <row r="18801" spans="1:5" x14ac:dyDescent="0.3">
      <c r="A18801">
        <v>8053475328</v>
      </c>
      <c r="B18801" s="1">
        <v>42502</v>
      </c>
      <c r="C18801" s="7">
        <v>0.25</v>
      </c>
      <c r="D18801">
        <v>0</v>
      </c>
      <c r="E18801">
        <v>0</v>
      </c>
    </row>
    <row r="18802" spans="1:5" x14ac:dyDescent="0.3">
      <c r="A18802">
        <v>8053475328</v>
      </c>
      <c r="B18802" s="1">
        <v>42502</v>
      </c>
      <c r="C18802" s="7">
        <v>0.29166666666666669</v>
      </c>
      <c r="D18802">
        <v>0</v>
      </c>
      <c r="E18802">
        <v>0</v>
      </c>
    </row>
    <row r="18803" spans="1:5" x14ac:dyDescent="0.3">
      <c r="A18803">
        <v>8053475328</v>
      </c>
      <c r="B18803" s="1">
        <v>42502</v>
      </c>
      <c r="C18803" s="7">
        <v>0.33333333333333331</v>
      </c>
      <c r="D18803">
        <v>0</v>
      </c>
      <c r="E18803">
        <v>0</v>
      </c>
    </row>
    <row r="18804" spans="1:5" x14ac:dyDescent="0.3">
      <c r="A18804">
        <v>8053475328</v>
      </c>
      <c r="B18804" s="1">
        <v>42502</v>
      </c>
      <c r="C18804" s="7">
        <v>0.375</v>
      </c>
      <c r="D18804">
        <v>0</v>
      </c>
      <c r="E18804">
        <v>0</v>
      </c>
    </row>
    <row r="18805" spans="1:5" x14ac:dyDescent="0.3">
      <c r="A18805">
        <v>8053475328</v>
      </c>
      <c r="B18805" s="1">
        <v>42502</v>
      </c>
      <c r="C18805" s="7">
        <v>0.41666666666666669</v>
      </c>
      <c r="D18805">
        <v>0</v>
      </c>
      <c r="E18805">
        <v>0</v>
      </c>
    </row>
    <row r="18806" spans="1:5" x14ac:dyDescent="0.3">
      <c r="A18806">
        <v>8053475328</v>
      </c>
      <c r="B18806" s="1">
        <v>42502</v>
      </c>
      <c r="C18806" s="7">
        <v>0.45833333333333331</v>
      </c>
      <c r="D18806">
        <v>0</v>
      </c>
      <c r="E18806">
        <v>0</v>
      </c>
    </row>
    <row r="18807" spans="1:5" x14ac:dyDescent="0.3">
      <c r="A18807">
        <v>8053475328</v>
      </c>
      <c r="B18807" s="1">
        <v>42502</v>
      </c>
      <c r="C18807" s="7">
        <v>0.5</v>
      </c>
      <c r="D18807">
        <v>23</v>
      </c>
      <c r="E18807">
        <v>0.38</v>
      </c>
    </row>
    <row r="18808" spans="1:5" x14ac:dyDescent="0.3">
      <c r="A18808">
        <v>8053475328</v>
      </c>
      <c r="B18808" s="1">
        <v>42502</v>
      </c>
      <c r="C18808" s="7">
        <v>0.54166666666666663</v>
      </c>
      <c r="D18808">
        <v>0</v>
      </c>
      <c r="E18808">
        <v>0</v>
      </c>
    </row>
    <row r="18809" spans="1:5" x14ac:dyDescent="0.3">
      <c r="A18809">
        <v>8053475328</v>
      </c>
      <c r="B18809" s="1">
        <v>42502</v>
      </c>
      <c r="C18809" s="7">
        <v>0.58333333333333337</v>
      </c>
      <c r="D18809">
        <v>102</v>
      </c>
      <c r="E18809">
        <v>1.7</v>
      </c>
    </row>
    <row r="18810" spans="1:5" x14ac:dyDescent="0.3">
      <c r="A18810">
        <v>8253242879</v>
      </c>
      <c r="B18810" s="1">
        <v>42472</v>
      </c>
      <c r="C18810" s="7">
        <v>0</v>
      </c>
      <c r="D18810">
        <v>0</v>
      </c>
      <c r="E18810">
        <v>0</v>
      </c>
    </row>
    <row r="18811" spans="1:5" x14ac:dyDescent="0.3">
      <c r="A18811">
        <v>8253242879</v>
      </c>
      <c r="B18811" s="1">
        <v>42472</v>
      </c>
      <c r="C18811" s="7">
        <v>4.1666666666666664E-2</v>
      </c>
      <c r="D18811">
        <v>0</v>
      </c>
      <c r="E18811">
        <v>0</v>
      </c>
    </row>
    <row r="18812" spans="1:5" x14ac:dyDescent="0.3">
      <c r="A18812">
        <v>8253242879</v>
      </c>
      <c r="B18812" s="1">
        <v>42472</v>
      </c>
      <c r="C18812" s="7">
        <v>8.3333333333333329E-2</v>
      </c>
      <c r="D18812">
        <v>0</v>
      </c>
      <c r="E18812">
        <v>0</v>
      </c>
    </row>
    <row r="18813" spans="1:5" x14ac:dyDescent="0.3">
      <c r="A18813">
        <v>8253242879</v>
      </c>
      <c r="B18813" s="1">
        <v>42472</v>
      </c>
      <c r="C18813" s="7">
        <v>0.125</v>
      </c>
      <c r="D18813">
        <v>0</v>
      </c>
      <c r="E18813">
        <v>0</v>
      </c>
    </row>
    <row r="18814" spans="1:5" x14ac:dyDescent="0.3">
      <c r="A18814">
        <v>8253242879</v>
      </c>
      <c r="B18814" s="1">
        <v>42472</v>
      </c>
      <c r="C18814" s="7">
        <v>0.16666666666666666</v>
      </c>
      <c r="D18814">
        <v>0</v>
      </c>
      <c r="E18814">
        <v>0</v>
      </c>
    </row>
    <row r="18815" spans="1:5" x14ac:dyDescent="0.3">
      <c r="A18815">
        <v>8253242879</v>
      </c>
      <c r="B18815" s="1">
        <v>42472</v>
      </c>
      <c r="C18815" s="7">
        <v>0.20833333333333334</v>
      </c>
      <c r="D18815">
        <v>0</v>
      </c>
      <c r="E18815">
        <v>0</v>
      </c>
    </row>
    <row r="18816" spans="1:5" x14ac:dyDescent="0.3">
      <c r="A18816">
        <v>8253242879</v>
      </c>
      <c r="B18816" s="1">
        <v>42472</v>
      </c>
      <c r="C18816" s="7">
        <v>0.25</v>
      </c>
      <c r="D18816">
        <v>0</v>
      </c>
      <c r="E18816">
        <v>0</v>
      </c>
    </row>
    <row r="18817" spans="1:5" x14ac:dyDescent="0.3">
      <c r="A18817">
        <v>8253242879</v>
      </c>
      <c r="B18817" s="1">
        <v>42472</v>
      </c>
      <c r="C18817" s="7">
        <v>0.29166666666666669</v>
      </c>
      <c r="D18817">
        <v>0</v>
      </c>
      <c r="E18817">
        <v>0</v>
      </c>
    </row>
    <row r="18818" spans="1:5" x14ac:dyDescent="0.3">
      <c r="A18818">
        <v>8253242879</v>
      </c>
      <c r="B18818" s="1">
        <v>42472</v>
      </c>
      <c r="C18818" s="7">
        <v>0.33333333333333331</v>
      </c>
      <c r="D18818">
        <v>0</v>
      </c>
      <c r="E18818">
        <v>0</v>
      </c>
    </row>
    <row r="18819" spans="1:5" x14ac:dyDescent="0.3">
      <c r="A18819">
        <v>8253242879</v>
      </c>
      <c r="B18819" s="1">
        <v>42472</v>
      </c>
      <c r="C18819" s="7">
        <v>0.375</v>
      </c>
      <c r="D18819">
        <v>0</v>
      </c>
      <c r="E18819">
        <v>0</v>
      </c>
    </row>
    <row r="18820" spans="1:5" x14ac:dyDescent="0.3">
      <c r="A18820">
        <v>8253242879</v>
      </c>
      <c r="B18820" s="1">
        <v>42472</v>
      </c>
      <c r="C18820" s="7">
        <v>0.41666666666666669</v>
      </c>
      <c r="D18820">
        <v>98</v>
      </c>
      <c r="E18820">
        <v>1.63</v>
      </c>
    </row>
    <row r="18821" spans="1:5" x14ac:dyDescent="0.3">
      <c r="A18821">
        <v>8253242879</v>
      </c>
      <c r="B18821" s="1">
        <v>42472</v>
      </c>
      <c r="C18821" s="7">
        <v>0.45833333333333331</v>
      </c>
      <c r="D18821">
        <v>39</v>
      </c>
      <c r="E18821">
        <v>0.65</v>
      </c>
    </row>
    <row r="18822" spans="1:5" x14ac:dyDescent="0.3">
      <c r="A18822">
        <v>8253242879</v>
      </c>
      <c r="B18822" s="1">
        <v>42472</v>
      </c>
      <c r="C18822" s="7">
        <v>0.5</v>
      </c>
      <c r="D18822">
        <v>24</v>
      </c>
      <c r="E18822">
        <v>0.4</v>
      </c>
    </row>
    <row r="18823" spans="1:5" x14ac:dyDescent="0.3">
      <c r="A18823">
        <v>8253242879</v>
      </c>
      <c r="B18823" s="1">
        <v>42472</v>
      </c>
      <c r="C18823" s="7">
        <v>0.54166666666666663</v>
      </c>
      <c r="D18823">
        <v>7</v>
      </c>
      <c r="E18823">
        <v>0.12</v>
      </c>
    </row>
    <row r="18824" spans="1:5" x14ac:dyDescent="0.3">
      <c r="A18824">
        <v>8253242879</v>
      </c>
      <c r="B18824" s="1">
        <v>42472</v>
      </c>
      <c r="C18824" s="7">
        <v>0.58333333333333337</v>
      </c>
      <c r="D18824">
        <v>17</v>
      </c>
      <c r="E18824">
        <v>0.28000000000000003</v>
      </c>
    </row>
    <row r="18825" spans="1:5" x14ac:dyDescent="0.3">
      <c r="A18825">
        <v>8253242879</v>
      </c>
      <c r="B18825" s="1">
        <v>42472</v>
      </c>
      <c r="C18825" s="7">
        <v>0.625</v>
      </c>
      <c r="D18825">
        <v>6</v>
      </c>
      <c r="E18825">
        <v>0.1</v>
      </c>
    </row>
    <row r="18826" spans="1:5" x14ac:dyDescent="0.3">
      <c r="A18826">
        <v>8253242879</v>
      </c>
      <c r="B18826" s="1">
        <v>42472</v>
      </c>
      <c r="C18826" s="7">
        <v>0.66666666666666663</v>
      </c>
      <c r="D18826">
        <v>26</v>
      </c>
      <c r="E18826">
        <v>0.43</v>
      </c>
    </row>
    <row r="18827" spans="1:5" x14ac:dyDescent="0.3">
      <c r="A18827">
        <v>8253242879</v>
      </c>
      <c r="B18827" s="1">
        <v>42472</v>
      </c>
      <c r="C18827" s="7">
        <v>0.70833333333333337</v>
      </c>
      <c r="D18827">
        <v>14</v>
      </c>
      <c r="E18827">
        <v>0.23</v>
      </c>
    </row>
    <row r="18828" spans="1:5" x14ac:dyDescent="0.3">
      <c r="A18828">
        <v>8253242879</v>
      </c>
      <c r="B18828" s="1">
        <v>42472</v>
      </c>
      <c r="C18828" s="7">
        <v>0.75</v>
      </c>
      <c r="D18828">
        <v>8</v>
      </c>
      <c r="E18828">
        <v>0.13</v>
      </c>
    </row>
    <row r="18829" spans="1:5" x14ac:dyDescent="0.3">
      <c r="A18829">
        <v>8253242879</v>
      </c>
      <c r="B18829" s="1">
        <v>42472</v>
      </c>
      <c r="C18829" s="7">
        <v>0.79166666666666663</v>
      </c>
      <c r="D18829">
        <v>10</v>
      </c>
      <c r="E18829">
        <v>0.17</v>
      </c>
    </row>
    <row r="18830" spans="1:5" x14ac:dyDescent="0.3">
      <c r="A18830">
        <v>8253242879</v>
      </c>
      <c r="B18830" s="1">
        <v>42472</v>
      </c>
      <c r="C18830" s="7">
        <v>0.83333333333333337</v>
      </c>
      <c r="D18830">
        <v>3</v>
      </c>
      <c r="E18830">
        <v>0.05</v>
      </c>
    </row>
    <row r="18831" spans="1:5" x14ac:dyDescent="0.3">
      <c r="A18831">
        <v>8253242879</v>
      </c>
      <c r="B18831" s="1">
        <v>42472</v>
      </c>
      <c r="C18831" s="7">
        <v>0.875</v>
      </c>
      <c r="D18831">
        <v>5</v>
      </c>
      <c r="E18831">
        <v>0.08</v>
      </c>
    </row>
    <row r="18832" spans="1:5" x14ac:dyDescent="0.3">
      <c r="A18832">
        <v>8253242879</v>
      </c>
      <c r="B18832" s="1">
        <v>42472</v>
      </c>
      <c r="C18832" s="7">
        <v>0.91666666666666663</v>
      </c>
      <c r="D18832">
        <v>13</v>
      </c>
      <c r="E18832">
        <v>0.22</v>
      </c>
    </row>
    <row r="18833" spans="1:5" x14ac:dyDescent="0.3">
      <c r="A18833">
        <v>8253242879</v>
      </c>
      <c r="B18833" s="1">
        <v>42472</v>
      </c>
      <c r="C18833" s="7">
        <v>0.95833333333333337</v>
      </c>
      <c r="D18833">
        <v>8</v>
      </c>
      <c r="E18833">
        <v>0.13</v>
      </c>
    </row>
    <row r="18834" spans="1:5" x14ac:dyDescent="0.3">
      <c r="A18834">
        <v>8253242879</v>
      </c>
      <c r="B18834" s="1">
        <v>42473</v>
      </c>
      <c r="C18834" s="7">
        <v>0</v>
      </c>
      <c r="D18834">
        <v>0</v>
      </c>
      <c r="E18834">
        <v>0</v>
      </c>
    </row>
    <row r="18835" spans="1:5" x14ac:dyDescent="0.3">
      <c r="A18835">
        <v>8253242879</v>
      </c>
      <c r="B18835" s="1">
        <v>42473</v>
      </c>
      <c r="C18835" s="7">
        <v>4.1666666666666664E-2</v>
      </c>
      <c r="D18835">
        <v>0</v>
      </c>
      <c r="E18835">
        <v>0</v>
      </c>
    </row>
    <row r="18836" spans="1:5" x14ac:dyDescent="0.3">
      <c r="A18836">
        <v>8253242879</v>
      </c>
      <c r="B18836" s="1">
        <v>42473</v>
      </c>
      <c r="C18836" s="7">
        <v>8.3333333333333329E-2</v>
      </c>
      <c r="D18836">
        <v>0</v>
      </c>
      <c r="E18836">
        <v>0</v>
      </c>
    </row>
    <row r="18837" spans="1:5" x14ac:dyDescent="0.3">
      <c r="A18837">
        <v>8253242879</v>
      </c>
      <c r="B18837" s="1">
        <v>42473</v>
      </c>
      <c r="C18837" s="7">
        <v>0.125</v>
      </c>
      <c r="D18837">
        <v>0</v>
      </c>
      <c r="E18837">
        <v>0</v>
      </c>
    </row>
    <row r="18838" spans="1:5" x14ac:dyDescent="0.3">
      <c r="A18838">
        <v>8253242879</v>
      </c>
      <c r="B18838" s="1">
        <v>42473</v>
      </c>
      <c r="C18838" s="7">
        <v>0.16666666666666666</v>
      </c>
      <c r="D18838">
        <v>0</v>
      </c>
      <c r="E18838">
        <v>0</v>
      </c>
    </row>
    <row r="18839" spans="1:5" x14ac:dyDescent="0.3">
      <c r="A18839">
        <v>8253242879</v>
      </c>
      <c r="B18839" s="1">
        <v>42473</v>
      </c>
      <c r="C18839" s="7">
        <v>0.20833333333333334</v>
      </c>
      <c r="D18839">
        <v>0</v>
      </c>
      <c r="E18839">
        <v>0</v>
      </c>
    </row>
    <row r="18840" spans="1:5" x14ac:dyDescent="0.3">
      <c r="A18840">
        <v>8253242879</v>
      </c>
      <c r="B18840" s="1">
        <v>42473</v>
      </c>
      <c r="C18840" s="7">
        <v>0.25</v>
      </c>
      <c r="D18840">
        <v>0</v>
      </c>
      <c r="E18840">
        <v>0</v>
      </c>
    </row>
    <row r="18841" spans="1:5" x14ac:dyDescent="0.3">
      <c r="A18841">
        <v>8253242879</v>
      </c>
      <c r="B18841" s="1">
        <v>42473</v>
      </c>
      <c r="C18841" s="7">
        <v>0.29166666666666669</v>
      </c>
      <c r="D18841">
        <v>0</v>
      </c>
      <c r="E18841">
        <v>0</v>
      </c>
    </row>
    <row r="18842" spans="1:5" x14ac:dyDescent="0.3">
      <c r="A18842">
        <v>8253242879</v>
      </c>
      <c r="B18842" s="1">
        <v>42473</v>
      </c>
      <c r="C18842" s="7">
        <v>0.33333333333333331</v>
      </c>
      <c r="D18842">
        <v>0</v>
      </c>
      <c r="E18842">
        <v>0</v>
      </c>
    </row>
    <row r="18843" spans="1:5" x14ac:dyDescent="0.3">
      <c r="A18843">
        <v>8253242879</v>
      </c>
      <c r="B18843" s="1">
        <v>42473</v>
      </c>
      <c r="C18843" s="7">
        <v>0.375</v>
      </c>
      <c r="D18843">
        <v>0</v>
      </c>
      <c r="E18843">
        <v>0</v>
      </c>
    </row>
    <row r="18844" spans="1:5" x14ac:dyDescent="0.3">
      <c r="A18844">
        <v>8253242879</v>
      </c>
      <c r="B18844" s="1">
        <v>42473</v>
      </c>
      <c r="C18844" s="7">
        <v>0.41666666666666669</v>
      </c>
      <c r="D18844">
        <v>0</v>
      </c>
      <c r="E18844">
        <v>0</v>
      </c>
    </row>
    <row r="18845" spans="1:5" x14ac:dyDescent="0.3">
      <c r="A18845">
        <v>8253242879</v>
      </c>
      <c r="B18845" s="1">
        <v>42473</v>
      </c>
      <c r="C18845" s="7">
        <v>0.45833333333333331</v>
      </c>
      <c r="D18845">
        <v>3</v>
      </c>
      <c r="E18845">
        <v>0.05</v>
      </c>
    </row>
    <row r="18846" spans="1:5" x14ac:dyDescent="0.3">
      <c r="A18846">
        <v>8253242879</v>
      </c>
      <c r="B18846" s="1">
        <v>42473</v>
      </c>
      <c r="C18846" s="7">
        <v>0.5</v>
      </c>
      <c r="D18846">
        <v>135</v>
      </c>
      <c r="E18846">
        <v>2.25</v>
      </c>
    </row>
    <row r="18847" spans="1:5" x14ac:dyDescent="0.3">
      <c r="A18847">
        <v>8253242879</v>
      </c>
      <c r="B18847" s="1">
        <v>42473</v>
      </c>
      <c r="C18847" s="7">
        <v>0.54166666666666663</v>
      </c>
      <c r="D18847">
        <v>17</v>
      </c>
      <c r="E18847">
        <v>0.28000000000000003</v>
      </c>
    </row>
    <row r="18848" spans="1:5" x14ac:dyDescent="0.3">
      <c r="A18848">
        <v>8253242879</v>
      </c>
      <c r="B18848" s="1">
        <v>42473</v>
      </c>
      <c r="C18848" s="7">
        <v>0.58333333333333337</v>
      </c>
      <c r="D18848">
        <v>11</v>
      </c>
      <c r="E18848">
        <v>0.18</v>
      </c>
    </row>
    <row r="18849" spans="1:5" x14ac:dyDescent="0.3">
      <c r="A18849">
        <v>8253242879</v>
      </c>
      <c r="B18849" s="1">
        <v>42473</v>
      </c>
      <c r="C18849" s="7">
        <v>0.625</v>
      </c>
      <c r="D18849">
        <v>11</v>
      </c>
      <c r="E18849">
        <v>0.18</v>
      </c>
    </row>
    <row r="18850" spans="1:5" x14ac:dyDescent="0.3">
      <c r="A18850">
        <v>8253242879</v>
      </c>
      <c r="B18850" s="1">
        <v>42473</v>
      </c>
      <c r="C18850" s="7">
        <v>0.66666666666666663</v>
      </c>
      <c r="D18850">
        <v>3</v>
      </c>
      <c r="E18850">
        <v>0.05</v>
      </c>
    </row>
    <row r="18851" spans="1:5" x14ac:dyDescent="0.3">
      <c r="A18851">
        <v>8253242879</v>
      </c>
      <c r="B18851" s="1">
        <v>42473</v>
      </c>
      <c r="C18851" s="7">
        <v>0.70833333333333337</v>
      </c>
      <c r="D18851">
        <v>9</v>
      </c>
      <c r="E18851">
        <v>0.15</v>
      </c>
    </row>
    <row r="18852" spans="1:5" x14ac:dyDescent="0.3">
      <c r="A18852">
        <v>8253242879</v>
      </c>
      <c r="B18852" s="1">
        <v>42473</v>
      </c>
      <c r="C18852" s="7">
        <v>0.75</v>
      </c>
      <c r="D18852">
        <v>1</v>
      </c>
      <c r="E18852">
        <v>0.02</v>
      </c>
    </row>
    <row r="18853" spans="1:5" x14ac:dyDescent="0.3">
      <c r="A18853">
        <v>8253242879</v>
      </c>
      <c r="B18853" s="1">
        <v>42473</v>
      </c>
      <c r="C18853" s="7">
        <v>0.79166666666666663</v>
      </c>
      <c r="D18853">
        <v>2</v>
      </c>
      <c r="E18853">
        <v>0.03</v>
      </c>
    </row>
    <row r="18854" spans="1:5" x14ac:dyDescent="0.3">
      <c r="A18854">
        <v>8253242879</v>
      </c>
      <c r="B18854" s="1">
        <v>42473</v>
      </c>
      <c r="C18854" s="7">
        <v>0.83333333333333337</v>
      </c>
      <c r="D18854">
        <v>6</v>
      </c>
      <c r="E18854">
        <v>0.1</v>
      </c>
    </row>
    <row r="18855" spans="1:5" x14ac:dyDescent="0.3">
      <c r="A18855">
        <v>8253242879</v>
      </c>
      <c r="B18855" s="1">
        <v>42473</v>
      </c>
      <c r="C18855" s="7">
        <v>0.875</v>
      </c>
      <c r="D18855">
        <v>6</v>
      </c>
      <c r="E18855">
        <v>0.1</v>
      </c>
    </row>
    <row r="18856" spans="1:5" x14ac:dyDescent="0.3">
      <c r="A18856">
        <v>8253242879</v>
      </c>
      <c r="B18856" s="1">
        <v>42473</v>
      </c>
      <c r="C18856" s="7">
        <v>0.91666666666666663</v>
      </c>
      <c r="D18856">
        <v>10</v>
      </c>
      <c r="E18856">
        <v>0.17</v>
      </c>
    </row>
    <row r="18857" spans="1:5" x14ac:dyDescent="0.3">
      <c r="A18857">
        <v>8253242879</v>
      </c>
      <c r="B18857" s="1">
        <v>42473</v>
      </c>
      <c r="C18857" s="7">
        <v>0.95833333333333337</v>
      </c>
      <c r="D18857">
        <v>9</v>
      </c>
      <c r="E18857">
        <v>0.15</v>
      </c>
    </row>
    <row r="18858" spans="1:5" x14ac:dyDescent="0.3">
      <c r="A18858">
        <v>8253242879</v>
      </c>
      <c r="B18858" s="1">
        <v>42474</v>
      </c>
      <c r="C18858" s="7">
        <v>0</v>
      </c>
      <c r="D18858">
        <v>0</v>
      </c>
      <c r="E18858">
        <v>0</v>
      </c>
    </row>
    <row r="18859" spans="1:5" x14ac:dyDescent="0.3">
      <c r="A18859">
        <v>8253242879</v>
      </c>
      <c r="B18859" s="1">
        <v>42474</v>
      </c>
      <c r="C18859" s="7">
        <v>4.1666666666666664E-2</v>
      </c>
      <c r="D18859">
        <v>0</v>
      </c>
      <c r="E18859">
        <v>0</v>
      </c>
    </row>
    <row r="18860" spans="1:5" x14ac:dyDescent="0.3">
      <c r="A18860">
        <v>8253242879</v>
      </c>
      <c r="B18860" s="1">
        <v>42474</v>
      </c>
      <c r="C18860" s="7">
        <v>8.3333333333333329E-2</v>
      </c>
      <c r="D18860">
        <v>0</v>
      </c>
      <c r="E18860">
        <v>0</v>
      </c>
    </row>
    <row r="18861" spans="1:5" x14ac:dyDescent="0.3">
      <c r="A18861">
        <v>8253242879</v>
      </c>
      <c r="B18861" s="1">
        <v>42474</v>
      </c>
      <c r="C18861" s="7">
        <v>0.125</v>
      </c>
      <c r="D18861">
        <v>0</v>
      </c>
      <c r="E18861">
        <v>0</v>
      </c>
    </row>
    <row r="18862" spans="1:5" x14ac:dyDescent="0.3">
      <c r="A18862">
        <v>8253242879</v>
      </c>
      <c r="B18862" s="1">
        <v>42474</v>
      </c>
      <c r="C18862" s="7">
        <v>0.16666666666666666</v>
      </c>
      <c r="D18862">
        <v>0</v>
      </c>
      <c r="E18862">
        <v>0</v>
      </c>
    </row>
    <row r="18863" spans="1:5" x14ac:dyDescent="0.3">
      <c r="A18863">
        <v>8253242879</v>
      </c>
      <c r="B18863" s="1">
        <v>42474</v>
      </c>
      <c r="C18863" s="7">
        <v>0.20833333333333334</v>
      </c>
      <c r="D18863">
        <v>0</v>
      </c>
      <c r="E18863">
        <v>0</v>
      </c>
    </row>
    <row r="18864" spans="1:5" x14ac:dyDescent="0.3">
      <c r="A18864">
        <v>8253242879</v>
      </c>
      <c r="B18864" s="1">
        <v>42474</v>
      </c>
      <c r="C18864" s="7">
        <v>0.25</v>
      </c>
      <c r="D18864">
        <v>0</v>
      </c>
      <c r="E18864">
        <v>0</v>
      </c>
    </row>
    <row r="18865" spans="1:5" x14ac:dyDescent="0.3">
      <c r="A18865">
        <v>8253242879</v>
      </c>
      <c r="B18865" s="1">
        <v>42474</v>
      </c>
      <c r="C18865" s="7">
        <v>0.29166666666666669</v>
      </c>
      <c r="D18865">
        <v>0</v>
      </c>
      <c r="E18865">
        <v>0</v>
      </c>
    </row>
    <row r="18866" spans="1:5" x14ac:dyDescent="0.3">
      <c r="A18866">
        <v>8253242879</v>
      </c>
      <c r="B18866" s="1">
        <v>42474</v>
      </c>
      <c r="C18866" s="7">
        <v>0.33333333333333331</v>
      </c>
      <c r="D18866">
        <v>0</v>
      </c>
      <c r="E18866">
        <v>0</v>
      </c>
    </row>
    <row r="18867" spans="1:5" x14ac:dyDescent="0.3">
      <c r="A18867">
        <v>8253242879</v>
      </c>
      <c r="B18867" s="1">
        <v>42474</v>
      </c>
      <c r="C18867" s="7">
        <v>0.375</v>
      </c>
      <c r="D18867">
        <v>0</v>
      </c>
      <c r="E18867">
        <v>0</v>
      </c>
    </row>
    <row r="18868" spans="1:5" x14ac:dyDescent="0.3">
      <c r="A18868">
        <v>8253242879</v>
      </c>
      <c r="B18868" s="1">
        <v>42474</v>
      </c>
      <c r="C18868" s="7">
        <v>0.41666666666666669</v>
      </c>
      <c r="D18868">
        <v>87</v>
      </c>
      <c r="E18868">
        <v>1.45</v>
      </c>
    </row>
    <row r="18869" spans="1:5" x14ac:dyDescent="0.3">
      <c r="A18869">
        <v>8253242879</v>
      </c>
      <c r="B18869" s="1">
        <v>42474</v>
      </c>
      <c r="C18869" s="7">
        <v>0.45833333333333331</v>
      </c>
      <c r="D18869">
        <v>55</v>
      </c>
      <c r="E18869">
        <v>0.92</v>
      </c>
    </row>
    <row r="18870" spans="1:5" x14ac:dyDescent="0.3">
      <c r="A18870">
        <v>8253242879</v>
      </c>
      <c r="B18870" s="1">
        <v>42474</v>
      </c>
      <c r="C18870" s="7">
        <v>0.5</v>
      </c>
      <c r="D18870">
        <v>8</v>
      </c>
      <c r="E18870">
        <v>0.13</v>
      </c>
    </row>
    <row r="18871" spans="1:5" x14ac:dyDescent="0.3">
      <c r="A18871">
        <v>8253242879</v>
      </c>
      <c r="B18871" s="1">
        <v>42474</v>
      </c>
      <c r="C18871" s="7">
        <v>0.54166666666666663</v>
      </c>
      <c r="D18871">
        <v>2</v>
      </c>
      <c r="E18871">
        <v>0.03</v>
      </c>
    </row>
    <row r="18872" spans="1:5" x14ac:dyDescent="0.3">
      <c r="A18872">
        <v>8253242879</v>
      </c>
      <c r="B18872" s="1">
        <v>42474</v>
      </c>
      <c r="C18872" s="7">
        <v>0.58333333333333337</v>
      </c>
      <c r="D18872">
        <v>0</v>
      </c>
      <c r="E18872">
        <v>0</v>
      </c>
    </row>
    <row r="18873" spans="1:5" x14ac:dyDescent="0.3">
      <c r="A18873">
        <v>8253242879</v>
      </c>
      <c r="B18873" s="1">
        <v>42474</v>
      </c>
      <c r="C18873" s="7">
        <v>0.625</v>
      </c>
      <c r="D18873">
        <v>0</v>
      </c>
      <c r="E18873">
        <v>0</v>
      </c>
    </row>
    <row r="18874" spans="1:5" x14ac:dyDescent="0.3">
      <c r="A18874">
        <v>8253242879</v>
      </c>
      <c r="B18874" s="1">
        <v>42474</v>
      </c>
      <c r="C18874" s="7">
        <v>0.66666666666666663</v>
      </c>
      <c r="D18874">
        <v>0</v>
      </c>
      <c r="E18874">
        <v>0</v>
      </c>
    </row>
    <row r="18875" spans="1:5" x14ac:dyDescent="0.3">
      <c r="A18875">
        <v>8253242879</v>
      </c>
      <c r="B18875" s="1">
        <v>42474</v>
      </c>
      <c r="C18875" s="7">
        <v>0.70833333333333337</v>
      </c>
      <c r="D18875">
        <v>0</v>
      </c>
      <c r="E18875">
        <v>0</v>
      </c>
    </row>
    <row r="18876" spans="1:5" x14ac:dyDescent="0.3">
      <c r="A18876">
        <v>8253242879</v>
      </c>
      <c r="B18876" s="1">
        <v>42474</v>
      </c>
      <c r="C18876" s="7">
        <v>0.75</v>
      </c>
      <c r="D18876">
        <v>0</v>
      </c>
      <c r="E18876">
        <v>0</v>
      </c>
    </row>
    <row r="18877" spans="1:5" x14ac:dyDescent="0.3">
      <c r="A18877">
        <v>8253242879</v>
      </c>
      <c r="B18877" s="1">
        <v>42474</v>
      </c>
      <c r="C18877" s="7">
        <v>0.79166666666666663</v>
      </c>
      <c r="D18877">
        <v>0</v>
      </c>
      <c r="E18877">
        <v>0</v>
      </c>
    </row>
    <row r="18878" spans="1:5" x14ac:dyDescent="0.3">
      <c r="A18878">
        <v>8253242879</v>
      </c>
      <c r="B18878" s="1">
        <v>42474</v>
      </c>
      <c r="C18878" s="7">
        <v>0.83333333333333337</v>
      </c>
      <c r="D18878">
        <v>0</v>
      </c>
      <c r="E18878">
        <v>0</v>
      </c>
    </row>
    <row r="18879" spans="1:5" x14ac:dyDescent="0.3">
      <c r="A18879">
        <v>8253242879</v>
      </c>
      <c r="B18879" s="1">
        <v>42474</v>
      </c>
      <c r="C18879" s="7">
        <v>0.875</v>
      </c>
      <c r="D18879">
        <v>0</v>
      </c>
      <c r="E18879">
        <v>0</v>
      </c>
    </row>
    <row r="18880" spans="1:5" x14ac:dyDescent="0.3">
      <c r="A18880">
        <v>8253242879</v>
      </c>
      <c r="B18880" s="1">
        <v>42474</v>
      </c>
      <c r="C18880" s="7">
        <v>0.91666666666666663</v>
      </c>
      <c r="D18880">
        <v>0</v>
      </c>
      <c r="E18880">
        <v>0</v>
      </c>
    </row>
    <row r="18881" spans="1:5" x14ac:dyDescent="0.3">
      <c r="A18881">
        <v>8253242879</v>
      </c>
      <c r="B18881" s="1">
        <v>42474</v>
      </c>
      <c r="C18881" s="7">
        <v>0.95833333333333337</v>
      </c>
      <c r="D18881">
        <v>0</v>
      </c>
      <c r="E18881">
        <v>0</v>
      </c>
    </row>
    <row r="18882" spans="1:5" x14ac:dyDescent="0.3">
      <c r="A18882">
        <v>8253242879</v>
      </c>
      <c r="B18882" s="1">
        <v>42475</v>
      </c>
      <c r="C18882" s="7">
        <v>0</v>
      </c>
      <c r="D18882">
        <v>0</v>
      </c>
      <c r="E18882">
        <v>0</v>
      </c>
    </row>
    <row r="18883" spans="1:5" x14ac:dyDescent="0.3">
      <c r="A18883">
        <v>8253242879</v>
      </c>
      <c r="B18883" s="1">
        <v>42475</v>
      </c>
      <c r="C18883" s="7">
        <v>4.1666666666666664E-2</v>
      </c>
      <c r="D18883">
        <v>0</v>
      </c>
      <c r="E18883">
        <v>0</v>
      </c>
    </row>
    <row r="18884" spans="1:5" x14ac:dyDescent="0.3">
      <c r="A18884">
        <v>8253242879</v>
      </c>
      <c r="B18884" s="1">
        <v>42475</v>
      </c>
      <c r="C18884" s="7">
        <v>8.3333333333333329E-2</v>
      </c>
      <c r="D18884">
        <v>0</v>
      </c>
      <c r="E18884">
        <v>0</v>
      </c>
    </row>
    <row r="18885" spans="1:5" x14ac:dyDescent="0.3">
      <c r="A18885">
        <v>8253242879</v>
      </c>
      <c r="B18885" s="1">
        <v>42475</v>
      </c>
      <c r="C18885" s="7">
        <v>0.125</v>
      </c>
      <c r="D18885">
        <v>0</v>
      </c>
      <c r="E18885">
        <v>0</v>
      </c>
    </row>
    <row r="18886" spans="1:5" x14ac:dyDescent="0.3">
      <c r="A18886">
        <v>8253242879</v>
      </c>
      <c r="B18886" s="1">
        <v>42475</v>
      </c>
      <c r="C18886" s="7">
        <v>0.16666666666666666</v>
      </c>
      <c r="D18886">
        <v>0</v>
      </c>
      <c r="E18886">
        <v>0</v>
      </c>
    </row>
    <row r="18887" spans="1:5" x14ac:dyDescent="0.3">
      <c r="A18887">
        <v>8253242879</v>
      </c>
      <c r="B18887" s="1">
        <v>42475</v>
      </c>
      <c r="C18887" s="7">
        <v>0.20833333333333334</v>
      </c>
      <c r="D18887">
        <v>0</v>
      </c>
      <c r="E18887">
        <v>0</v>
      </c>
    </row>
    <row r="18888" spans="1:5" x14ac:dyDescent="0.3">
      <c r="A18888">
        <v>8253242879</v>
      </c>
      <c r="B18888" s="1">
        <v>42475</v>
      </c>
      <c r="C18888" s="7">
        <v>0.25</v>
      </c>
      <c r="D18888">
        <v>0</v>
      </c>
      <c r="E18888">
        <v>0</v>
      </c>
    </row>
    <row r="18889" spans="1:5" x14ac:dyDescent="0.3">
      <c r="A18889">
        <v>8253242879</v>
      </c>
      <c r="B18889" s="1">
        <v>42475</v>
      </c>
      <c r="C18889" s="7">
        <v>0.29166666666666669</v>
      </c>
      <c r="D18889">
        <v>0</v>
      </c>
      <c r="E18889">
        <v>0</v>
      </c>
    </row>
    <row r="18890" spans="1:5" x14ac:dyDescent="0.3">
      <c r="A18890">
        <v>8253242879</v>
      </c>
      <c r="B18890" s="1">
        <v>42475</v>
      </c>
      <c r="C18890" s="7">
        <v>0.33333333333333331</v>
      </c>
      <c r="D18890">
        <v>0</v>
      </c>
      <c r="E18890">
        <v>0</v>
      </c>
    </row>
    <row r="18891" spans="1:5" x14ac:dyDescent="0.3">
      <c r="A18891">
        <v>8253242879</v>
      </c>
      <c r="B18891" s="1">
        <v>42475</v>
      </c>
      <c r="C18891" s="7">
        <v>0.375</v>
      </c>
      <c r="D18891">
        <v>0</v>
      </c>
      <c r="E18891">
        <v>0</v>
      </c>
    </row>
    <row r="18892" spans="1:5" x14ac:dyDescent="0.3">
      <c r="A18892">
        <v>8253242879</v>
      </c>
      <c r="B18892" s="1">
        <v>42475</v>
      </c>
      <c r="C18892" s="7">
        <v>0.41666666666666669</v>
      </c>
      <c r="D18892">
        <v>0</v>
      </c>
      <c r="E18892">
        <v>0</v>
      </c>
    </row>
    <row r="18893" spans="1:5" x14ac:dyDescent="0.3">
      <c r="A18893">
        <v>8253242879</v>
      </c>
      <c r="B18893" s="1">
        <v>42475</v>
      </c>
      <c r="C18893" s="7">
        <v>0.45833333333333331</v>
      </c>
      <c r="D18893">
        <v>0</v>
      </c>
      <c r="E18893">
        <v>0</v>
      </c>
    </row>
    <row r="18894" spans="1:5" x14ac:dyDescent="0.3">
      <c r="A18894">
        <v>8253242879</v>
      </c>
      <c r="B18894" s="1">
        <v>42475</v>
      </c>
      <c r="C18894" s="7">
        <v>0.5</v>
      </c>
      <c r="D18894">
        <v>7</v>
      </c>
      <c r="E18894">
        <v>0.12</v>
      </c>
    </row>
    <row r="18895" spans="1:5" x14ac:dyDescent="0.3">
      <c r="A18895">
        <v>8253242879</v>
      </c>
      <c r="B18895" s="1">
        <v>42475</v>
      </c>
      <c r="C18895" s="7">
        <v>0.54166666666666663</v>
      </c>
      <c r="D18895">
        <v>19</v>
      </c>
      <c r="E18895">
        <v>0.32</v>
      </c>
    </row>
    <row r="18896" spans="1:5" x14ac:dyDescent="0.3">
      <c r="A18896">
        <v>8253242879</v>
      </c>
      <c r="B18896" s="1">
        <v>42475</v>
      </c>
      <c r="C18896" s="7">
        <v>0.58333333333333337</v>
      </c>
      <c r="D18896">
        <v>5</v>
      </c>
      <c r="E18896">
        <v>0.08</v>
      </c>
    </row>
    <row r="18897" spans="1:5" x14ac:dyDescent="0.3">
      <c r="A18897">
        <v>8253242879</v>
      </c>
      <c r="B18897" s="1">
        <v>42475</v>
      </c>
      <c r="C18897" s="7">
        <v>0.625</v>
      </c>
      <c r="D18897">
        <v>3</v>
      </c>
      <c r="E18897">
        <v>0.05</v>
      </c>
    </row>
    <row r="18898" spans="1:5" x14ac:dyDescent="0.3">
      <c r="A18898">
        <v>8253242879</v>
      </c>
      <c r="B18898" s="1">
        <v>42475</v>
      </c>
      <c r="C18898" s="7">
        <v>0.66666666666666663</v>
      </c>
      <c r="D18898">
        <v>8</v>
      </c>
      <c r="E18898">
        <v>0.13</v>
      </c>
    </row>
    <row r="18899" spans="1:5" x14ac:dyDescent="0.3">
      <c r="A18899">
        <v>8253242879</v>
      </c>
      <c r="B18899" s="1">
        <v>42475</v>
      </c>
      <c r="C18899" s="7">
        <v>0.70833333333333337</v>
      </c>
      <c r="D18899">
        <v>22</v>
      </c>
      <c r="E18899">
        <v>0.37</v>
      </c>
    </row>
    <row r="18900" spans="1:5" x14ac:dyDescent="0.3">
      <c r="A18900">
        <v>8253242879</v>
      </c>
      <c r="B18900" s="1">
        <v>42475</v>
      </c>
      <c r="C18900" s="7">
        <v>0.75</v>
      </c>
      <c r="D18900">
        <v>10</v>
      </c>
      <c r="E18900">
        <v>0.17</v>
      </c>
    </row>
    <row r="18901" spans="1:5" x14ac:dyDescent="0.3">
      <c r="A18901">
        <v>8253242879</v>
      </c>
      <c r="B18901" s="1">
        <v>42475</v>
      </c>
      <c r="C18901" s="7">
        <v>0.79166666666666663</v>
      </c>
      <c r="D18901">
        <v>2</v>
      </c>
      <c r="E18901">
        <v>0.03</v>
      </c>
    </row>
    <row r="18902" spans="1:5" x14ac:dyDescent="0.3">
      <c r="A18902">
        <v>8253242879</v>
      </c>
      <c r="B18902" s="1">
        <v>42475</v>
      </c>
      <c r="C18902" s="7">
        <v>0.83333333333333337</v>
      </c>
      <c r="D18902">
        <v>8</v>
      </c>
      <c r="E18902">
        <v>0.13</v>
      </c>
    </row>
    <row r="18903" spans="1:5" x14ac:dyDescent="0.3">
      <c r="A18903">
        <v>8253242879</v>
      </c>
      <c r="B18903" s="1">
        <v>42475</v>
      </c>
      <c r="C18903" s="7">
        <v>0.875</v>
      </c>
      <c r="D18903">
        <v>4</v>
      </c>
      <c r="E18903">
        <v>7.0000000000000007E-2</v>
      </c>
    </row>
    <row r="18904" spans="1:5" x14ac:dyDescent="0.3">
      <c r="A18904">
        <v>8253242879</v>
      </c>
      <c r="B18904" s="1">
        <v>42475</v>
      </c>
      <c r="C18904" s="7">
        <v>0.91666666666666663</v>
      </c>
      <c r="D18904">
        <v>6</v>
      </c>
      <c r="E18904">
        <v>0.1</v>
      </c>
    </row>
    <row r="18905" spans="1:5" x14ac:dyDescent="0.3">
      <c r="A18905">
        <v>8253242879</v>
      </c>
      <c r="B18905" s="1">
        <v>42475</v>
      </c>
      <c r="C18905" s="7">
        <v>0.95833333333333337</v>
      </c>
      <c r="D18905">
        <v>11</v>
      </c>
      <c r="E18905">
        <v>0.18</v>
      </c>
    </row>
    <row r="18906" spans="1:5" x14ac:dyDescent="0.3">
      <c r="A18906">
        <v>8253242879</v>
      </c>
      <c r="B18906" s="1">
        <v>42476</v>
      </c>
      <c r="C18906" s="7">
        <v>0</v>
      </c>
      <c r="D18906">
        <v>1</v>
      </c>
      <c r="E18906">
        <v>0.02</v>
      </c>
    </row>
    <row r="18907" spans="1:5" x14ac:dyDescent="0.3">
      <c r="A18907">
        <v>8253242879</v>
      </c>
      <c r="B18907" s="1">
        <v>42476</v>
      </c>
      <c r="C18907" s="7">
        <v>4.1666666666666664E-2</v>
      </c>
      <c r="D18907">
        <v>0</v>
      </c>
      <c r="E18907">
        <v>0</v>
      </c>
    </row>
    <row r="18908" spans="1:5" x14ac:dyDescent="0.3">
      <c r="A18908">
        <v>8253242879</v>
      </c>
      <c r="B18908" s="1">
        <v>42476</v>
      </c>
      <c r="C18908" s="7">
        <v>8.3333333333333329E-2</v>
      </c>
      <c r="D18908">
        <v>0</v>
      </c>
      <c r="E18908">
        <v>0</v>
      </c>
    </row>
    <row r="18909" spans="1:5" x14ac:dyDescent="0.3">
      <c r="A18909">
        <v>8253242879</v>
      </c>
      <c r="B18909" s="1">
        <v>42476</v>
      </c>
      <c r="C18909" s="7">
        <v>0.125</v>
      </c>
      <c r="D18909">
        <v>0</v>
      </c>
      <c r="E18909">
        <v>0</v>
      </c>
    </row>
    <row r="18910" spans="1:5" x14ac:dyDescent="0.3">
      <c r="A18910">
        <v>8253242879</v>
      </c>
      <c r="B18910" s="1">
        <v>42476</v>
      </c>
      <c r="C18910" s="7">
        <v>0.16666666666666666</v>
      </c>
      <c r="D18910">
        <v>0</v>
      </c>
      <c r="E18910">
        <v>0</v>
      </c>
    </row>
    <row r="18911" spans="1:5" x14ac:dyDescent="0.3">
      <c r="A18911">
        <v>8253242879</v>
      </c>
      <c r="B18911" s="1">
        <v>42476</v>
      </c>
      <c r="C18911" s="7">
        <v>0.20833333333333334</v>
      </c>
      <c r="D18911">
        <v>0</v>
      </c>
      <c r="E18911">
        <v>0</v>
      </c>
    </row>
    <row r="18912" spans="1:5" x14ac:dyDescent="0.3">
      <c r="A18912">
        <v>8253242879</v>
      </c>
      <c r="B18912" s="1">
        <v>42476</v>
      </c>
      <c r="C18912" s="7">
        <v>0.25</v>
      </c>
      <c r="D18912">
        <v>0</v>
      </c>
      <c r="E18912">
        <v>0</v>
      </c>
    </row>
    <row r="18913" spans="1:5" x14ac:dyDescent="0.3">
      <c r="A18913">
        <v>8253242879</v>
      </c>
      <c r="B18913" s="1">
        <v>42476</v>
      </c>
      <c r="C18913" s="7">
        <v>0.29166666666666669</v>
      </c>
      <c r="D18913">
        <v>0</v>
      </c>
      <c r="E18913">
        <v>0</v>
      </c>
    </row>
    <row r="18914" spans="1:5" x14ac:dyDescent="0.3">
      <c r="A18914">
        <v>8253242879</v>
      </c>
      <c r="B18914" s="1">
        <v>42476</v>
      </c>
      <c r="C18914" s="7">
        <v>0.33333333333333331</v>
      </c>
      <c r="D18914">
        <v>0</v>
      </c>
      <c r="E18914">
        <v>0</v>
      </c>
    </row>
    <row r="18915" spans="1:5" x14ac:dyDescent="0.3">
      <c r="A18915">
        <v>8253242879</v>
      </c>
      <c r="B18915" s="1">
        <v>42476</v>
      </c>
      <c r="C18915" s="7">
        <v>0.375</v>
      </c>
      <c r="D18915">
        <v>0</v>
      </c>
      <c r="E18915">
        <v>0</v>
      </c>
    </row>
    <row r="18916" spans="1:5" x14ac:dyDescent="0.3">
      <c r="A18916">
        <v>8253242879</v>
      </c>
      <c r="B18916" s="1">
        <v>42476</v>
      </c>
      <c r="C18916" s="7">
        <v>0.41666666666666669</v>
      </c>
      <c r="D18916">
        <v>22</v>
      </c>
      <c r="E18916">
        <v>0.37</v>
      </c>
    </row>
    <row r="18917" spans="1:5" x14ac:dyDescent="0.3">
      <c r="A18917">
        <v>8253242879</v>
      </c>
      <c r="B18917" s="1">
        <v>42476</v>
      </c>
      <c r="C18917" s="7">
        <v>0.45833333333333331</v>
      </c>
      <c r="D18917">
        <v>5</v>
      </c>
      <c r="E18917">
        <v>0.08</v>
      </c>
    </row>
    <row r="18918" spans="1:5" x14ac:dyDescent="0.3">
      <c r="A18918">
        <v>8253242879</v>
      </c>
      <c r="B18918" s="1">
        <v>42476</v>
      </c>
      <c r="C18918" s="7">
        <v>0.5</v>
      </c>
      <c r="D18918">
        <v>62</v>
      </c>
      <c r="E18918">
        <v>1.03</v>
      </c>
    </row>
    <row r="18919" spans="1:5" x14ac:dyDescent="0.3">
      <c r="A18919">
        <v>8253242879</v>
      </c>
      <c r="B18919" s="1">
        <v>42476</v>
      </c>
      <c r="C18919" s="7">
        <v>0.54166666666666663</v>
      </c>
      <c r="D18919">
        <v>74</v>
      </c>
      <c r="E18919">
        <v>1.23</v>
      </c>
    </row>
    <row r="18920" spans="1:5" x14ac:dyDescent="0.3">
      <c r="A18920">
        <v>8253242879</v>
      </c>
      <c r="B18920" s="1">
        <v>42476</v>
      </c>
      <c r="C18920" s="7">
        <v>0.58333333333333337</v>
      </c>
      <c r="D18920">
        <v>13</v>
      </c>
      <c r="E18920">
        <v>0.22</v>
      </c>
    </row>
    <row r="18921" spans="1:5" x14ac:dyDescent="0.3">
      <c r="A18921">
        <v>8253242879</v>
      </c>
      <c r="B18921" s="1">
        <v>42476</v>
      </c>
      <c r="C18921" s="7">
        <v>0.625</v>
      </c>
      <c r="D18921">
        <v>6</v>
      </c>
      <c r="E18921">
        <v>0.1</v>
      </c>
    </row>
    <row r="18922" spans="1:5" x14ac:dyDescent="0.3">
      <c r="A18922">
        <v>8253242879</v>
      </c>
      <c r="B18922" s="1">
        <v>42476</v>
      </c>
      <c r="C18922" s="7">
        <v>0.66666666666666663</v>
      </c>
      <c r="D18922">
        <v>5</v>
      </c>
      <c r="E18922">
        <v>0.08</v>
      </c>
    </row>
    <row r="18923" spans="1:5" x14ac:dyDescent="0.3">
      <c r="A18923">
        <v>8253242879</v>
      </c>
      <c r="B18923" s="1">
        <v>42476</v>
      </c>
      <c r="C18923" s="7">
        <v>0.70833333333333337</v>
      </c>
      <c r="D18923">
        <v>1</v>
      </c>
      <c r="E18923">
        <v>0.02</v>
      </c>
    </row>
    <row r="18924" spans="1:5" x14ac:dyDescent="0.3">
      <c r="A18924">
        <v>8253242879</v>
      </c>
      <c r="B18924" s="1">
        <v>42476</v>
      </c>
      <c r="C18924" s="7">
        <v>0.75</v>
      </c>
      <c r="D18924">
        <v>1</v>
      </c>
      <c r="E18924">
        <v>0.02</v>
      </c>
    </row>
    <row r="18925" spans="1:5" x14ac:dyDescent="0.3">
      <c r="A18925">
        <v>8253242879</v>
      </c>
      <c r="B18925" s="1">
        <v>42476</v>
      </c>
      <c r="C18925" s="7">
        <v>0.79166666666666663</v>
      </c>
      <c r="D18925">
        <v>2</v>
      </c>
      <c r="E18925">
        <v>0.03</v>
      </c>
    </row>
    <row r="18926" spans="1:5" x14ac:dyDescent="0.3">
      <c r="A18926">
        <v>8253242879</v>
      </c>
      <c r="B18926" s="1">
        <v>42476</v>
      </c>
      <c r="C18926" s="7">
        <v>0.83333333333333337</v>
      </c>
      <c r="D18926">
        <v>5</v>
      </c>
      <c r="E18926">
        <v>0.08</v>
      </c>
    </row>
    <row r="18927" spans="1:5" x14ac:dyDescent="0.3">
      <c r="A18927">
        <v>8253242879</v>
      </c>
      <c r="B18927" s="1">
        <v>42476</v>
      </c>
      <c r="C18927" s="7">
        <v>0.875</v>
      </c>
      <c r="D18927">
        <v>9</v>
      </c>
      <c r="E18927">
        <v>0.15</v>
      </c>
    </row>
    <row r="18928" spans="1:5" x14ac:dyDescent="0.3">
      <c r="A18928">
        <v>8253242879</v>
      </c>
      <c r="B18928" s="1">
        <v>42476</v>
      </c>
      <c r="C18928" s="7">
        <v>0.91666666666666663</v>
      </c>
      <c r="D18928">
        <v>21</v>
      </c>
      <c r="E18928">
        <v>0.35</v>
      </c>
    </row>
    <row r="18929" spans="1:5" x14ac:dyDescent="0.3">
      <c r="A18929">
        <v>8253242879</v>
      </c>
      <c r="B18929" s="1">
        <v>42476</v>
      </c>
      <c r="C18929" s="7">
        <v>0.95833333333333337</v>
      </c>
      <c r="D18929">
        <v>8</v>
      </c>
      <c r="E18929">
        <v>0.13</v>
      </c>
    </row>
    <row r="18930" spans="1:5" x14ac:dyDescent="0.3">
      <c r="A18930">
        <v>8253242879</v>
      </c>
      <c r="B18930" s="1">
        <v>42477</v>
      </c>
      <c r="C18930" s="7">
        <v>0</v>
      </c>
      <c r="D18930">
        <v>0</v>
      </c>
      <c r="E18930">
        <v>0</v>
      </c>
    </row>
    <row r="18931" spans="1:5" x14ac:dyDescent="0.3">
      <c r="A18931">
        <v>8253242879</v>
      </c>
      <c r="B18931" s="1">
        <v>42477</v>
      </c>
      <c r="C18931" s="7">
        <v>4.1666666666666664E-2</v>
      </c>
      <c r="D18931">
        <v>0</v>
      </c>
      <c r="E18931">
        <v>0</v>
      </c>
    </row>
    <row r="18932" spans="1:5" x14ac:dyDescent="0.3">
      <c r="A18932">
        <v>8253242879</v>
      </c>
      <c r="B18932" s="1">
        <v>42477</v>
      </c>
      <c r="C18932" s="7">
        <v>8.3333333333333329E-2</v>
      </c>
      <c r="D18932">
        <v>0</v>
      </c>
      <c r="E18932">
        <v>0</v>
      </c>
    </row>
    <row r="18933" spans="1:5" x14ac:dyDescent="0.3">
      <c r="A18933">
        <v>8253242879</v>
      </c>
      <c r="B18933" s="1">
        <v>42477</v>
      </c>
      <c r="C18933" s="7">
        <v>0.125</v>
      </c>
      <c r="D18933">
        <v>0</v>
      </c>
      <c r="E18933">
        <v>0</v>
      </c>
    </row>
    <row r="18934" spans="1:5" x14ac:dyDescent="0.3">
      <c r="A18934">
        <v>8253242879</v>
      </c>
      <c r="B18934" s="1">
        <v>42477</v>
      </c>
      <c r="C18934" s="7">
        <v>0.16666666666666666</v>
      </c>
      <c r="D18934">
        <v>0</v>
      </c>
      <c r="E18934">
        <v>0</v>
      </c>
    </row>
    <row r="18935" spans="1:5" x14ac:dyDescent="0.3">
      <c r="A18935">
        <v>8253242879</v>
      </c>
      <c r="B18935" s="1">
        <v>42477</v>
      </c>
      <c r="C18935" s="7">
        <v>0.20833333333333334</v>
      </c>
      <c r="D18935">
        <v>0</v>
      </c>
      <c r="E18935">
        <v>0</v>
      </c>
    </row>
    <row r="18936" spans="1:5" x14ac:dyDescent="0.3">
      <c r="A18936">
        <v>8253242879</v>
      </c>
      <c r="B18936" s="1">
        <v>42477</v>
      </c>
      <c r="C18936" s="7">
        <v>0.25</v>
      </c>
      <c r="D18936">
        <v>0</v>
      </c>
      <c r="E18936">
        <v>0</v>
      </c>
    </row>
    <row r="18937" spans="1:5" x14ac:dyDescent="0.3">
      <c r="A18937">
        <v>8253242879</v>
      </c>
      <c r="B18937" s="1">
        <v>42477</v>
      </c>
      <c r="C18937" s="7">
        <v>0.29166666666666669</v>
      </c>
      <c r="D18937">
        <v>0</v>
      </c>
      <c r="E18937">
        <v>0</v>
      </c>
    </row>
    <row r="18938" spans="1:5" x14ac:dyDescent="0.3">
      <c r="A18938">
        <v>8253242879</v>
      </c>
      <c r="B18938" s="1">
        <v>42477</v>
      </c>
      <c r="C18938" s="7">
        <v>0.33333333333333331</v>
      </c>
      <c r="D18938">
        <v>0</v>
      </c>
      <c r="E18938">
        <v>0</v>
      </c>
    </row>
    <row r="18939" spans="1:5" x14ac:dyDescent="0.3">
      <c r="A18939">
        <v>8253242879</v>
      </c>
      <c r="B18939" s="1">
        <v>42477</v>
      </c>
      <c r="C18939" s="7">
        <v>0.375</v>
      </c>
      <c r="D18939">
        <v>9</v>
      </c>
      <c r="E18939">
        <v>0.15</v>
      </c>
    </row>
    <row r="18940" spans="1:5" x14ac:dyDescent="0.3">
      <c r="A18940">
        <v>8253242879</v>
      </c>
      <c r="B18940" s="1">
        <v>42477</v>
      </c>
      <c r="C18940" s="7">
        <v>0.41666666666666669</v>
      </c>
      <c r="D18940">
        <v>137</v>
      </c>
      <c r="E18940">
        <v>2.2799999999999998</v>
      </c>
    </row>
    <row r="18941" spans="1:5" x14ac:dyDescent="0.3">
      <c r="A18941">
        <v>8253242879</v>
      </c>
      <c r="B18941" s="1">
        <v>42477</v>
      </c>
      <c r="C18941" s="7">
        <v>0.45833333333333331</v>
      </c>
      <c r="D18941">
        <v>21</v>
      </c>
      <c r="E18941">
        <v>0.35</v>
      </c>
    </row>
    <row r="18942" spans="1:5" x14ac:dyDescent="0.3">
      <c r="A18942">
        <v>8253242879</v>
      </c>
      <c r="B18942" s="1">
        <v>42477</v>
      </c>
      <c r="C18942" s="7">
        <v>0.5</v>
      </c>
      <c r="D18942">
        <v>11</v>
      </c>
      <c r="E18942">
        <v>0.18</v>
      </c>
    </row>
    <row r="18943" spans="1:5" x14ac:dyDescent="0.3">
      <c r="A18943">
        <v>8253242879</v>
      </c>
      <c r="B18943" s="1">
        <v>42477</v>
      </c>
      <c r="C18943" s="7">
        <v>0.54166666666666663</v>
      </c>
      <c r="D18943">
        <v>0</v>
      </c>
      <c r="E18943">
        <v>0</v>
      </c>
    </row>
    <row r="18944" spans="1:5" x14ac:dyDescent="0.3">
      <c r="A18944">
        <v>8253242879</v>
      </c>
      <c r="B18944" s="1">
        <v>42477</v>
      </c>
      <c r="C18944" s="7">
        <v>0.58333333333333337</v>
      </c>
      <c r="D18944">
        <v>26</v>
      </c>
      <c r="E18944">
        <v>0.43</v>
      </c>
    </row>
    <row r="18945" spans="1:5" x14ac:dyDescent="0.3">
      <c r="A18945">
        <v>8253242879</v>
      </c>
      <c r="B18945" s="1">
        <v>42477</v>
      </c>
      <c r="C18945" s="7">
        <v>0.625</v>
      </c>
      <c r="D18945">
        <v>2</v>
      </c>
      <c r="E18945">
        <v>0.03</v>
      </c>
    </row>
    <row r="18946" spans="1:5" x14ac:dyDescent="0.3">
      <c r="A18946">
        <v>8253242879</v>
      </c>
      <c r="B18946" s="1">
        <v>42477</v>
      </c>
      <c r="C18946" s="7">
        <v>0.66666666666666663</v>
      </c>
      <c r="D18946">
        <v>17</v>
      </c>
      <c r="E18946">
        <v>0.28000000000000003</v>
      </c>
    </row>
    <row r="18947" spans="1:5" x14ac:dyDescent="0.3">
      <c r="A18947">
        <v>8253242879</v>
      </c>
      <c r="B18947" s="1">
        <v>42477</v>
      </c>
      <c r="C18947" s="7">
        <v>0.70833333333333337</v>
      </c>
      <c r="D18947">
        <v>36</v>
      </c>
      <c r="E18947">
        <v>0.6</v>
      </c>
    </row>
    <row r="18948" spans="1:5" x14ac:dyDescent="0.3">
      <c r="A18948">
        <v>8253242879</v>
      </c>
      <c r="B18948" s="1">
        <v>42477</v>
      </c>
      <c r="C18948" s="7">
        <v>0.75</v>
      </c>
      <c r="D18948">
        <v>7</v>
      </c>
      <c r="E18948">
        <v>0.12</v>
      </c>
    </row>
    <row r="18949" spans="1:5" x14ac:dyDescent="0.3">
      <c r="A18949">
        <v>8253242879</v>
      </c>
      <c r="B18949" s="1">
        <v>42477</v>
      </c>
      <c r="C18949" s="7">
        <v>0.79166666666666663</v>
      </c>
      <c r="D18949">
        <v>7</v>
      </c>
      <c r="E18949">
        <v>0.12</v>
      </c>
    </row>
    <row r="18950" spans="1:5" x14ac:dyDescent="0.3">
      <c r="A18950">
        <v>8253242879</v>
      </c>
      <c r="B18950" s="1">
        <v>42477</v>
      </c>
      <c r="C18950" s="7">
        <v>0.83333333333333337</v>
      </c>
      <c r="D18950">
        <v>4</v>
      </c>
      <c r="E18950">
        <v>7.0000000000000007E-2</v>
      </c>
    </row>
    <row r="18951" spans="1:5" x14ac:dyDescent="0.3">
      <c r="A18951">
        <v>8253242879</v>
      </c>
      <c r="B18951" s="1">
        <v>42477</v>
      </c>
      <c r="C18951" s="7">
        <v>0.875</v>
      </c>
      <c r="D18951">
        <v>8</v>
      </c>
      <c r="E18951">
        <v>0.13</v>
      </c>
    </row>
    <row r="18952" spans="1:5" x14ac:dyDescent="0.3">
      <c r="A18952">
        <v>8253242879</v>
      </c>
      <c r="B18952" s="1">
        <v>42477</v>
      </c>
      <c r="C18952" s="7">
        <v>0.91666666666666663</v>
      </c>
      <c r="D18952">
        <v>5</v>
      </c>
      <c r="E18952">
        <v>0.08</v>
      </c>
    </row>
    <row r="18953" spans="1:5" x14ac:dyDescent="0.3">
      <c r="A18953">
        <v>8253242879</v>
      </c>
      <c r="B18953" s="1">
        <v>42477</v>
      </c>
      <c r="C18953" s="7">
        <v>0.95833333333333337</v>
      </c>
      <c r="D18953">
        <v>0</v>
      </c>
      <c r="E18953">
        <v>0</v>
      </c>
    </row>
    <row r="18954" spans="1:5" x14ac:dyDescent="0.3">
      <c r="A18954">
        <v>8253242879</v>
      </c>
      <c r="B18954" s="1">
        <v>42478</v>
      </c>
      <c r="C18954" s="7">
        <v>0</v>
      </c>
      <c r="D18954">
        <v>0</v>
      </c>
      <c r="E18954">
        <v>0</v>
      </c>
    </row>
    <row r="18955" spans="1:5" x14ac:dyDescent="0.3">
      <c r="A18955">
        <v>8253242879</v>
      </c>
      <c r="B18955" s="1">
        <v>42478</v>
      </c>
      <c r="C18955" s="7">
        <v>4.1666666666666664E-2</v>
      </c>
      <c r="D18955">
        <v>0</v>
      </c>
      <c r="E18955">
        <v>0</v>
      </c>
    </row>
    <row r="18956" spans="1:5" x14ac:dyDescent="0.3">
      <c r="A18956">
        <v>8253242879</v>
      </c>
      <c r="B18956" s="1">
        <v>42478</v>
      </c>
      <c r="C18956" s="7">
        <v>8.3333333333333329E-2</v>
      </c>
      <c r="D18956">
        <v>0</v>
      </c>
      <c r="E18956">
        <v>0</v>
      </c>
    </row>
    <row r="18957" spans="1:5" x14ac:dyDescent="0.3">
      <c r="A18957">
        <v>8253242879</v>
      </c>
      <c r="B18957" s="1">
        <v>42478</v>
      </c>
      <c r="C18957" s="7">
        <v>0.125</v>
      </c>
      <c r="D18957">
        <v>0</v>
      </c>
      <c r="E18957">
        <v>0</v>
      </c>
    </row>
    <row r="18958" spans="1:5" x14ac:dyDescent="0.3">
      <c r="A18958">
        <v>8253242879</v>
      </c>
      <c r="B18958" s="1">
        <v>42478</v>
      </c>
      <c r="C18958" s="7">
        <v>0.16666666666666666</v>
      </c>
      <c r="D18958">
        <v>0</v>
      </c>
      <c r="E18958">
        <v>0</v>
      </c>
    </row>
    <row r="18959" spans="1:5" x14ac:dyDescent="0.3">
      <c r="A18959">
        <v>8253242879</v>
      </c>
      <c r="B18959" s="1">
        <v>42478</v>
      </c>
      <c r="C18959" s="7">
        <v>0.20833333333333334</v>
      </c>
      <c r="D18959">
        <v>0</v>
      </c>
      <c r="E18959">
        <v>0</v>
      </c>
    </row>
    <row r="18960" spans="1:5" x14ac:dyDescent="0.3">
      <c r="A18960">
        <v>8253242879</v>
      </c>
      <c r="B18960" s="1">
        <v>42478</v>
      </c>
      <c r="C18960" s="7">
        <v>0.25</v>
      </c>
      <c r="D18960">
        <v>0</v>
      </c>
      <c r="E18960">
        <v>0</v>
      </c>
    </row>
    <row r="18961" spans="1:5" x14ac:dyDescent="0.3">
      <c r="A18961">
        <v>8253242879</v>
      </c>
      <c r="B18961" s="1">
        <v>42478</v>
      </c>
      <c r="C18961" s="7">
        <v>0.29166666666666669</v>
      </c>
      <c r="D18961">
        <v>0</v>
      </c>
      <c r="E18961">
        <v>0</v>
      </c>
    </row>
    <row r="18962" spans="1:5" x14ac:dyDescent="0.3">
      <c r="A18962">
        <v>8253242879</v>
      </c>
      <c r="B18962" s="1">
        <v>42478</v>
      </c>
      <c r="C18962" s="7">
        <v>0.33333333333333331</v>
      </c>
      <c r="D18962">
        <v>0</v>
      </c>
      <c r="E18962">
        <v>0</v>
      </c>
    </row>
    <row r="18963" spans="1:5" x14ac:dyDescent="0.3">
      <c r="A18963">
        <v>8253242879</v>
      </c>
      <c r="B18963" s="1">
        <v>42478</v>
      </c>
      <c r="C18963" s="7">
        <v>0.375</v>
      </c>
      <c r="D18963">
        <v>26</v>
      </c>
      <c r="E18963">
        <v>0.43</v>
      </c>
    </row>
    <row r="18964" spans="1:5" x14ac:dyDescent="0.3">
      <c r="A18964">
        <v>8253242879</v>
      </c>
      <c r="B18964" s="1">
        <v>42478</v>
      </c>
      <c r="C18964" s="7">
        <v>0.41666666666666669</v>
      </c>
      <c r="D18964">
        <v>78</v>
      </c>
      <c r="E18964">
        <v>1.3</v>
      </c>
    </row>
    <row r="18965" spans="1:5" x14ac:dyDescent="0.3">
      <c r="A18965">
        <v>8253242879</v>
      </c>
      <c r="B18965" s="1">
        <v>42478</v>
      </c>
      <c r="C18965" s="7">
        <v>0.45833333333333331</v>
      </c>
      <c r="D18965">
        <v>16</v>
      </c>
      <c r="E18965">
        <v>0.27</v>
      </c>
    </row>
    <row r="18966" spans="1:5" x14ac:dyDescent="0.3">
      <c r="A18966">
        <v>8253242879</v>
      </c>
      <c r="B18966" s="1">
        <v>42478</v>
      </c>
      <c r="C18966" s="7">
        <v>0.5</v>
      </c>
      <c r="D18966">
        <v>10</v>
      </c>
      <c r="E18966">
        <v>0.17</v>
      </c>
    </row>
    <row r="18967" spans="1:5" x14ac:dyDescent="0.3">
      <c r="A18967">
        <v>8253242879</v>
      </c>
      <c r="B18967" s="1">
        <v>42478</v>
      </c>
      <c r="C18967" s="7">
        <v>0.54166666666666663</v>
      </c>
      <c r="D18967">
        <v>0</v>
      </c>
      <c r="E18967">
        <v>0</v>
      </c>
    </row>
    <row r="18968" spans="1:5" x14ac:dyDescent="0.3">
      <c r="A18968">
        <v>8253242879</v>
      </c>
      <c r="B18968" s="1">
        <v>42478</v>
      </c>
      <c r="C18968" s="7">
        <v>0.58333333333333337</v>
      </c>
      <c r="D18968">
        <v>18</v>
      </c>
      <c r="E18968">
        <v>0.3</v>
      </c>
    </row>
    <row r="18969" spans="1:5" x14ac:dyDescent="0.3">
      <c r="A18969">
        <v>8253242879</v>
      </c>
      <c r="B18969" s="1">
        <v>42478</v>
      </c>
      <c r="C18969" s="7">
        <v>0.625</v>
      </c>
      <c r="D18969">
        <v>22</v>
      </c>
      <c r="E18969">
        <v>0.37</v>
      </c>
    </row>
    <row r="18970" spans="1:5" x14ac:dyDescent="0.3">
      <c r="A18970">
        <v>8253242879</v>
      </c>
      <c r="B18970" s="1">
        <v>42478</v>
      </c>
      <c r="C18970" s="7">
        <v>0.66666666666666663</v>
      </c>
      <c r="D18970">
        <v>17</v>
      </c>
      <c r="E18970">
        <v>0.28000000000000003</v>
      </c>
    </row>
    <row r="18971" spans="1:5" x14ac:dyDescent="0.3">
      <c r="A18971">
        <v>8253242879</v>
      </c>
      <c r="B18971" s="1">
        <v>42478</v>
      </c>
      <c r="C18971" s="7">
        <v>0.70833333333333337</v>
      </c>
      <c r="D18971">
        <v>0</v>
      </c>
      <c r="E18971">
        <v>0</v>
      </c>
    </row>
    <row r="18972" spans="1:5" x14ac:dyDescent="0.3">
      <c r="A18972">
        <v>8253242879</v>
      </c>
      <c r="B18972" s="1">
        <v>42478</v>
      </c>
      <c r="C18972" s="7">
        <v>0.75</v>
      </c>
      <c r="D18972">
        <v>7</v>
      </c>
      <c r="E18972">
        <v>0.12</v>
      </c>
    </row>
    <row r="18973" spans="1:5" x14ac:dyDescent="0.3">
      <c r="A18973">
        <v>8253242879</v>
      </c>
      <c r="B18973" s="1">
        <v>42478</v>
      </c>
      <c r="C18973" s="7">
        <v>0.79166666666666663</v>
      </c>
      <c r="D18973">
        <v>6</v>
      </c>
      <c r="E18973">
        <v>0.1</v>
      </c>
    </row>
    <row r="18974" spans="1:5" x14ac:dyDescent="0.3">
      <c r="A18974">
        <v>8253242879</v>
      </c>
      <c r="B18974" s="1">
        <v>42478</v>
      </c>
      <c r="C18974" s="7">
        <v>0.83333333333333337</v>
      </c>
      <c r="D18974">
        <v>3</v>
      </c>
      <c r="E18974">
        <v>0.05</v>
      </c>
    </row>
    <row r="18975" spans="1:5" x14ac:dyDescent="0.3">
      <c r="A18975">
        <v>8253242879</v>
      </c>
      <c r="B18975" s="1">
        <v>42478</v>
      </c>
      <c r="C18975" s="7">
        <v>0.875</v>
      </c>
      <c r="D18975">
        <v>1</v>
      </c>
      <c r="E18975">
        <v>0.02</v>
      </c>
    </row>
    <row r="18976" spans="1:5" x14ac:dyDescent="0.3">
      <c r="A18976">
        <v>8253242879</v>
      </c>
      <c r="B18976" s="1">
        <v>42478</v>
      </c>
      <c r="C18976" s="7">
        <v>0.91666666666666663</v>
      </c>
      <c r="D18976">
        <v>2</v>
      </c>
      <c r="E18976">
        <v>0.03</v>
      </c>
    </row>
    <row r="18977" spans="1:5" x14ac:dyDescent="0.3">
      <c r="A18977">
        <v>8253242879</v>
      </c>
      <c r="B18977" s="1">
        <v>42478</v>
      </c>
      <c r="C18977" s="7">
        <v>0.95833333333333337</v>
      </c>
      <c r="D18977">
        <v>4</v>
      </c>
      <c r="E18977">
        <v>7.0000000000000007E-2</v>
      </c>
    </row>
    <row r="18978" spans="1:5" x14ac:dyDescent="0.3">
      <c r="A18978">
        <v>8253242879</v>
      </c>
      <c r="B18978" s="1">
        <v>42479</v>
      </c>
      <c r="C18978" s="7">
        <v>0</v>
      </c>
      <c r="D18978">
        <v>0</v>
      </c>
      <c r="E18978">
        <v>0</v>
      </c>
    </row>
    <row r="18979" spans="1:5" x14ac:dyDescent="0.3">
      <c r="A18979">
        <v>8253242879</v>
      </c>
      <c r="B18979" s="1">
        <v>42479</v>
      </c>
      <c r="C18979" s="7">
        <v>4.1666666666666664E-2</v>
      </c>
      <c r="D18979">
        <v>0</v>
      </c>
      <c r="E18979">
        <v>0</v>
      </c>
    </row>
    <row r="18980" spans="1:5" x14ac:dyDescent="0.3">
      <c r="A18980">
        <v>8253242879</v>
      </c>
      <c r="B18980" s="1">
        <v>42479</v>
      </c>
      <c r="C18980" s="7">
        <v>8.3333333333333329E-2</v>
      </c>
      <c r="D18980">
        <v>0</v>
      </c>
      <c r="E18980">
        <v>0</v>
      </c>
    </row>
    <row r="18981" spans="1:5" x14ac:dyDescent="0.3">
      <c r="A18981">
        <v>8253242879</v>
      </c>
      <c r="B18981" s="1">
        <v>42479</v>
      </c>
      <c r="C18981" s="7">
        <v>0.125</v>
      </c>
      <c r="D18981">
        <v>0</v>
      </c>
      <c r="E18981">
        <v>0</v>
      </c>
    </row>
    <row r="18982" spans="1:5" x14ac:dyDescent="0.3">
      <c r="A18982">
        <v>8253242879</v>
      </c>
      <c r="B18982" s="1">
        <v>42479</v>
      </c>
      <c r="C18982" s="7">
        <v>0.16666666666666666</v>
      </c>
      <c r="D18982">
        <v>0</v>
      </c>
      <c r="E18982">
        <v>0</v>
      </c>
    </row>
    <row r="18983" spans="1:5" x14ac:dyDescent="0.3">
      <c r="A18983">
        <v>8253242879</v>
      </c>
      <c r="B18983" s="1">
        <v>42479</v>
      </c>
      <c r="C18983" s="7">
        <v>0.20833333333333334</v>
      </c>
      <c r="D18983">
        <v>0</v>
      </c>
      <c r="E18983">
        <v>0</v>
      </c>
    </row>
    <row r="18984" spans="1:5" x14ac:dyDescent="0.3">
      <c r="A18984">
        <v>8253242879</v>
      </c>
      <c r="B18984" s="1">
        <v>42479</v>
      </c>
      <c r="C18984" s="7">
        <v>0.25</v>
      </c>
      <c r="D18984">
        <v>0</v>
      </c>
      <c r="E18984">
        <v>0</v>
      </c>
    </row>
    <row r="18985" spans="1:5" x14ac:dyDescent="0.3">
      <c r="A18985">
        <v>8253242879</v>
      </c>
      <c r="B18985" s="1">
        <v>42479</v>
      </c>
      <c r="C18985" s="7">
        <v>0.29166666666666669</v>
      </c>
      <c r="D18985">
        <v>0</v>
      </c>
      <c r="E18985">
        <v>0</v>
      </c>
    </row>
    <row r="18986" spans="1:5" x14ac:dyDescent="0.3">
      <c r="A18986">
        <v>8253242879</v>
      </c>
      <c r="B18986" s="1">
        <v>42479</v>
      </c>
      <c r="C18986" s="7">
        <v>0.33333333333333331</v>
      </c>
      <c r="D18986">
        <v>0</v>
      </c>
      <c r="E18986">
        <v>0</v>
      </c>
    </row>
    <row r="18987" spans="1:5" x14ac:dyDescent="0.3">
      <c r="A18987">
        <v>8253242879</v>
      </c>
      <c r="B18987" s="1">
        <v>42479</v>
      </c>
      <c r="C18987" s="7">
        <v>0.375</v>
      </c>
      <c r="D18987">
        <v>10</v>
      </c>
      <c r="E18987">
        <v>0.17</v>
      </c>
    </row>
    <row r="18988" spans="1:5" x14ac:dyDescent="0.3">
      <c r="A18988">
        <v>8253242879</v>
      </c>
      <c r="B18988" s="1">
        <v>42479</v>
      </c>
      <c r="C18988" s="7">
        <v>0.41666666666666669</v>
      </c>
      <c r="D18988">
        <v>14</v>
      </c>
      <c r="E18988">
        <v>0.23</v>
      </c>
    </row>
    <row r="18989" spans="1:5" x14ac:dyDescent="0.3">
      <c r="A18989">
        <v>8253242879</v>
      </c>
      <c r="B18989" s="1">
        <v>42479</v>
      </c>
      <c r="C18989" s="7">
        <v>0.45833333333333331</v>
      </c>
      <c r="D18989">
        <v>1</v>
      </c>
      <c r="E18989">
        <v>0.02</v>
      </c>
    </row>
    <row r="18990" spans="1:5" x14ac:dyDescent="0.3">
      <c r="A18990">
        <v>8253242879</v>
      </c>
      <c r="B18990" s="1">
        <v>42479</v>
      </c>
      <c r="C18990" s="7">
        <v>0.5</v>
      </c>
      <c r="D18990">
        <v>9</v>
      </c>
      <c r="E18990">
        <v>0.15</v>
      </c>
    </row>
    <row r="18991" spans="1:5" x14ac:dyDescent="0.3">
      <c r="A18991">
        <v>8253242879</v>
      </c>
      <c r="B18991" s="1">
        <v>42479</v>
      </c>
      <c r="C18991" s="7">
        <v>0.54166666666666663</v>
      </c>
      <c r="D18991">
        <v>17</v>
      </c>
      <c r="E18991">
        <v>0.28000000000000003</v>
      </c>
    </row>
    <row r="18992" spans="1:5" x14ac:dyDescent="0.3">
      <c r="A18992">
        <v>8253242879</v>
      </c>
      <c r="B18992" s="1">
        <v>42479</v>
      </c>
      <c r="C18992" s="7">
        <v>0.58333333333333337</v>
      </c>
      <c r="D18992">
        <v>28</v>
      </c>
      <c r="E18992">
        <v>0.47</v>
      </c>
    </row>
    <row r="18993" spans="1:5" x14ac:dyDescent="0.3">
      <c r="A18993">
        <v>8253242879</v>
      </c>
      <c r="B18993" s="1">
        <v>42479</v>
      </c>
      <c r="C18993" s="7">
        <v>0.625</v>
      </c>
      <c r="D18993">
        <v>6</v>
      </c>
      <c r="E18993">
        <v>0.1</v>
      </c>
    </row>
    <row r="18994" spans="1:5" x14ac:dyDescent="0.3">
      <c r="A18994">
        <v>8253242879</v>
      </c>
      <c r="B18994" s="1">
        <v>42479</v>
      </c>
      <c r="C18994" s="7">
        <v>0.66666666666666663</v>
      </c>
      <c r="D18994">
        <v>17</v>
      </c>
      <c r="E18994">
        <v>0.28000000000000003</v>
      </c>
    </row>
    <row r="18995" spans="1:5" x14ac:dyDescent="0.3">
      <c r="A18995">
        <v>8253242879</v>
      </c>
      <c r="B18995" s="1">
        <v>42479</v>
      </c>
      <c r="C18995" s="7">
        <v>0.70833333333333337</v>
      </c>
      <c r="D18995">
        <v>16</v>
      </c>
      <c r="E18995">
        <v>0.27</v>
      </c>
    </row>
    <row r="18996" spans="1:5" x14ac:dyDescent="0.3">
      <c r="A18996">
        <v>8253242879</v>
      </c>
      <c r="B18996" s="1">
        <v>42479</v>
      </c>
      <c r="C18996" s="7">
        <v>0.75</v>
      </c>
      <c r="D18996">
        <v>5</v>
      </c>
      <c r="E18996">
        <v>0.08</v>
      </c>
    </row>
    <row r="18997" spans="1:5" x14ac:dyDescent="0.3">
      <c r="A18997">
        <v>8253242879</v>
      </c>
      <c r="B18997" s="1">
        <v>42479</v>
      </c>
      <c r="C18997" s="7">
        <v>0.79166666666666663</v>
      </c>
      <c r="D18997">
        <v>9</v>
      </c>
      <c r="E18997">
        <v>0.15</v>
      </c>
    </row>
    <row r="18998" spans="1:5" x14ac:dyDescent="0.3">
      <c r="A18998">
        <v>8253242879</v>
      </c>
      <c r="B18998" s="1">
        <v>42479</v>
      </c>
      <c r="C18998" s="7">
        <v>0.83333333333333337</v>
      </c>
      <c r="D18998">
        <v>3</v>
      </c>
      <c r="E18998">
        <v>0.05</v>
      </c>
    </row>
    <row r="18999" spans="1:5" x14ac:dyDescent="0.3">
      <c r="A18999">
        <v>8253242879</v>
      </c>
      <c r="B18999" s="1">
        <v>42479</v>
      </c>
      <c r="C18999" s="7">
        <v>0.875</v>
      </c>
      <c r="D18999">
        <v>10</v>
      </c>
      <c r="E18999">
        <v>0.17</v>
      </c>
    </row>
    <row r="19000" spans="1:5" x14ac:dyDescent="0.3">
      <c r="A19000">
        <v>8253242879</v>
      </c>
      <c r="B19000" s="1">
        <v>42479</v>
      </c>
      <c r="C19000" s="7">
        <v>0.91666666666666663</v>
      </c>
      <c r="D19000">
        <v>6</v>
      </c>
      <c r="E19000">
        <v>0.1</v>
      </c>
    </row>
    <row r="19001" spans="1:5" x14ac:dyDescent="0.3">
      <c r="A19001">
        <v>8253242879</v>
      </c>
      <c r="B19001" s="1">
        <v>42479</v>
      </c>
      <c r="C19001" s="7">
        <v>0.95833333333333337</v>
      </c>
      <c r="D19001">
        <v>13</v>
      </c>
      <c r="E19001">
        <v>0.22</v>
      </c>
    </row>
    <row r="19002" spans="1:5" x14ac:dyDescent="0.3">
      <c r="A19002">
        <v>8253242879</v>
      </c>
      <c r="B19002" s="1">
        <v>42480</v>
      </c>
      <c r="C19002" s="7">
        <v>0</v>
      </c>
      <c r="D19002">
        <v>0</v>
      </c>
      <c r="E19002">
        <v>0</v>
      </c>
    </row>
    <row r="19003" spans="1:5" x14ac:dyDescent="0.3">
      <c r="A19003">
        <v>8253242879</v>
      </c>
      <c r="B19003" s="1">
        <v>42480</v>
      </c>
      <c r="C19003" s="7">
        <v>4.1666666666666664E-2</v>
      </c>
      <c r="D19003">
        <v>0</v>
      </c>
      <c r="E19003">
        <v>0</v>
      </c>
    </row>
    <row r="19004" spans="1:5" x14ac:dyDescent="0.3">
      <c r="A19004">
        <v>8253242879</v>
      </c>
      <c r="B19004" s="1">
        <v>42480</v>
      </c>
      <c r="C19004" s="7">
        <v>8.3333333333333329E-2</v>
      </c>
      <c r="D19004">
        <v>0</v>
      </c>
      <c r="E19004">
        <v>0</v>
      </c>
    </row>
    <row r="19005" spans="1:5" x14ac:dyDescent="0.3">
      <c r="A19005">
        <v>8253242879</v>
      </c>
      <c r="B19005" s="1">
        <v>42480</v>
      </c>
      <c r="C19005" s="7">
        <v>0.125</v>
      </c>
      <c r="D19005">
        <v>0</v>
      </c>
      <c r="E19005">
        <v>0</v>
      </c>
    </row>
    <row r="19006" spans="1:5" x14ac:dyDescent="0.3">
      <c r="A19006">
        <v>8253242879</v>
      </c>
      <c r="B19006" s="1">
        <v>42480</v>
      </c>
      <c r="C19006" s="7">
        <v>0.16666666666666666</v>
      </c>
      <c r="D19006">
        <v>0</v>
      </c>
      <c r="E19006">
        <v>0</v>
      </c>
    </row>
    <row r="19007" spans="1:5" x14ac:dyDescent="0.3">
      <c r="A19007">
        <v>8253242879</v>
      </c>
      <c r="B19007" s="1">
        <v>42480</v>
      </c>
      <c r="C19007" s="7">
        <v>0.20833333333333334</v>
      </c>
      <c r="D19007">
        <v>0</v>
      </c>
      <c r="E19007">
        <v>0</v>
      </c>
    </row>
    <row r="19008" spans="1:5" x14ac:dyDescent="0.3">
      <c r="A19008">
        <v>8253242879</v>
      </c>
      <c r="B19008" s="1">
        <v>42480</v>
      </c>
      <c r="C19008" s="7">
        <v>0.25</v>
      </c>
      <c r="D19008">
        <v>0</v>
      </c>
      <c r="E19008">
        <v>0</v>
      </c>
    </row>
    <row r="19009" spans="1:5" x14ac:dyDescent="0.3">
      <c r="A19009">
        <v>8253242879</v>
      </c>
      <c r="B19009" s="1">
        <v>42480</v>
      </c>
      <c r="C19009" s="7">
        <v>0.29166666666666669</v>
      </c>
      <c r="D19009">
        <v>19</v>
      </c>
      <c r="E19009">
        <v>0.32</v>
      </c>
    </row>
    <row r="19010" spans="1:5" x14ac:dyDescent="0.3">
      <c r="A19010">
        <v>8253242879</v>
      </c>
      <c r="B19010" s="1">
        <v>42480</v>
      </c>
      <c r="C19010" s="7">
        <v>0.33333333333333331</v>
      </c>
      <c r="D19010">
        <v>23</v>
      </c>
      <c r="E19010">
        <v>0.38</v>
      </c>
    </row>
    <row r="19011" spans="1:5" x14ac:dyDescent="0.3">
      <c r="A19011">
        <v>8253242879</v>
      </c>
      <c r="B19011" s="1">
        <v>42480</v>
      </c>
      <c r="C19011" s="7">
        <v>0.375</v>
      </c>
      <c r="D19011">
        <v>2</v>
      </c>
      <c r="E19011">
        <v>0.03</v>
      </c>
    </row>
    <row r="19012" spans="1:5" x14ac:dyDescent="0.3">
      <c r="A19012">
        <v>8253242879</v>
      </c>
      <c r="B19012" s="1">
        <v>42480</v>
      </c>
      <c r="C19012" s="7">
        <v>0.41666666666666669</v>
      </c>
      <c r="D19012">
        <v>23</v>
      </c>
      <c r="E19012">
        <v>0.38</v>
      </c>
    </row>
    <row r="19013" spans="1:5" x14ac:dyDescent="0.3">
      <c r="A19013">
        <v>8253242879</v>
      </c>
      <c r="B19013" s="1">
        <v>42480</v>
      </c>
      <c r="C19013" s="7">
        <v>0.45833333333333331</v>
      </c>
      <c r="D19013">
        <v>20</v>
      </c>
      <c r="E19013">
        <v>0.33</v>
      </c>
    </row>
    <row r="19014" spans="1:5" x14ac:dyDescent="0.3">
      <c r="A19014">
        <v>8253242879</v>
      </c>
      <c r="B19014" s="1">
        <v>42480</v>
      </c>
      <c r="C19014" s="7">
        <v>0.5</v>
      </c>
      <c r="D19014">
        <v>34</v>
      </c>
      <c r="E19014">
        <v>0.56999999999999995</v>
      </c>
    </row>
    <row r="19015" spans="1:5" x14ac:dyDescent="0.3">
      <c r="A19015">
        <v>8253242879</v>
      </c>
      <c r="B19015" s="1">
        <v>42480</v>
      </c>
      <c r="C19015" s="7">
        <v>0.54166666666666663</v>
      </c>
      <c r="D19015">
        <v>43</v>
      </c>
      <c r="E19015">
        <v>0.72</v>
      </c>
    </row>
    <row r="19016" spans="1:5" x14ac:dyDescent="0.3">
      <c r="A19016">
        <v>8253242879</v>
      </c>
      <c r="B19016" s="1">
        <v>42480</v>
      </c>
      <c r="C19016" s="7">
        <v>0.58333333333333337</v>
      </c>
      <c r="D19016">
        <v>13</v>
      </c>
      <c r="E19016">
        <v>0.22</v>
      </c>
    </row>
    <row r="19017" spans="1:5" x14ac:dyDescent="0.3">
      <c r="A19017">
        <v>8253242879</v>
      </c>
      <c r="B19017" s="1">
        <v>42480</v>
      </c>
      <c r="C19017" s="7">
        <v>0.625</v>
      </c>
      <c r="D19017">
        <v>1</v>
      </c>
      <c r="E19017">
        <v>0.02</v>
      </c>
    </row>
    <row r="19018" spans="1:5" x14ac:dyDescent="0.3">
      <c r="A19018">
        <v>8253242879</v>
      </c>
      <c r="B19018" s="1">
        <v>42480</v>
      </c>
      <c r="C19018" s="7">
        <v>0.66666666666666663</v>
      </c>
      <c r="D19018">
        <v>9</v>
      </c>
      <c r="E19018">
        <v>0.15</v>
      </c>
    </row>
    <row r="19019" spans="1:5" x14ac:dyDescent="0.3">
      <c r="A19019">
        <v>8253242879</v>
      </c>
      <c r="B19019" s="1">
        <v>42480</v>
      </c>
      <c r="C19019" s="7">
        <v>0.70833333333333337</v>
      </c>
      <c r="D19019">
        <v>21</v>
      </c>
      <c r="E19019">
        <v>0.35</v>
      </c>
    </row>
    <row r="19020" spans="1:5" x14ac:dyDescent="0.3">
      <c r="A19020">
        <v>8253242879</v>
      </c>
      <c r="B19020" s="1">
        <v>42480</v>
      </c>
      <c r="C19020" s="7">
        <v>0.75</v>
      </c>
      <c r="D19020">
        <v>18</v>
      </c>
      <c r="E19020">
        <v>0.3</v>
      </c>
    </row>
    <row r="19021" spans="1:5" x14ac:dyDescent="0.3">
      <c r="A19021">
        <v>8253242879</v>
      </c>
      <c r="B19021" s="1">
        <v>42480</v>
      </c>
      <c r="C19021" s="7">
        <v>0.79166666666666663</v>
      </c>
      <c r="D19021">
        <v>14</v>
      </c>
      <c r="E19021">
        <v>0.23</v>
      </c>
    </row>
    <row r="19022" spans="1:5" x14ac:dyDescent="0.3">
      <c r="A19022">
        <v>8253242879</v>
      </c>
      <c r="B19022" s="1">
        <v>42480</v>
      </c>
      <c r="C19022" s="7">
        <v>0.83333333333333337</v>
      </c>
      <c r="D19022">
        <v>1</v>
      </c>
      <c r="E19022">
        <v>0.02</v>
      </c>
    </row>
    <row r="19023" spans="1:5" x14ac:dyDescent="0.3">
      <c r="A19023">
        <v>8253242879</v>
      </c>
      <c r="B19023" s="1">
        <v>42480</v>
      </c>
      <c r="C19023" s="7">
        <v>0.875</v>
      </c>
      <c r="D19023">
        <v>4</v>
      </c>
      <c r="E19023">
        <v>7.0000000000000007E-2</v>
      </c>
    </row>
    <row r="19024" spans="1:5" x14ac:dyDescent="0.3">
      <c r="A19024">
        <v>8253242879</v>
      </c>
      <c r="B19024" s="1">
        <v>42480</v>
      </c>
      <c r="C19024" s="7">
        <v>0.91666666666666663</v>
      </c>
      <c r="D19024">
        <v>18</v>
      </c>
      <c r="E19024">
        <v>0.3</v>
      </c>
    </row>
    <row r="19025" spans="1:5" x14ac:dyDescent="0.3">
      <c r="A19025">
        <v>8253242879</v>
      </c>
      <c r="B19025" s="1">
        <v>42480</v>
      </c>
      <c r="C19025" s="7">
        <v>0.95833333333333337</v>
      </c>
      <c r="D19025">
        <v>4</v>
      </c>
      <c r="E19025">
        <v>7.0000000000000007E-2</v>
      </c>
    </row>
    <row r="19026" spans="1:5" x14ac:dyDescent="0.3">
      <c r="A19026">
        <v>8253242879</v>
      </c>
      <c r="B19026" s="1">
        <v>42481</v>
      </c>
      <c r="C19026" s="7">
        <v>0</v>
      </c>
      <c r="D19026">
        <v>0</v>
      </c>
      <c r="E19026">
        <v>0</v>
      </c>
    </row>
    <row r="19027" spans="1:5" x14ac:dyDescent="0.3">
      <c r="A19027">
        <v>8253242879</v>
      </c>
      <c r="B19027" s="1">
        <v>42481</v>
      </c>
      <c r="C19027" s="7">
        <v>4.1666666666666664E-2</v>
      </c>
      <c r="D19027">
        <v>0</v>
      </c>
      <c r="E19027">
        <v>0</v>
      </c>
    </row>
    <row r="19028" spans="1:5" x14ac:dyDescent="0.3">
      <c r="A19028">
        <v>8253242879</v>
      </c>
      <c r="B19028" s="1">
        <v>42481</v>
      </c>
      <c r="C19028" s="7">
        <v>8.3333333333333329E-2</v>
      </c>
      <c r="D19028">
        <v>0</v>
      </c>
      <c r="E19028">
        <v>0</v>
      </c>
    </row>
    <row r="19029" spans="1:5" x14ac:dyDescent="0.3">
      <c r="A19029">
        <v>8253242879</v>
      </c>
      <c r="B19029" s="1">
        <v>42481</v>
      </c>
      <c r="C19029" s="7">
        <v>0.125</v>
      </c>
      <c r="D19029">
        <v>0</v>
      </c>
      <c r="E19029">
        <v>0</v>
      </c>
    </row>
    <row r="19030" spans="1:5" x14ac:dyDescent="0.3">
      <c r="A19030">
        <v>8253242879</v>
      </c>
      <c r="B19030" s="1">
        <v>42481</v>
      </c>
      <c r="C19030" s="7">
        <v>0.16666666666666666</v>
      </c>
      <c r="D19030">
        <v>0</v>
      </c>
      <c r="E19030">
        <v>0</v>
      </c>
    </row>
    <row r="19031" spans="1:5" x14ac:dyDescent="0.3">
      <c r="A19031">
        <v>8253242879</v>
      </c>
      <c r="B19031" s="1">
        <v>42481</v>
      </c>
      <c r="C19031" s="7">
        <v>0.20833333333333334</v>
      </c>
      <c r="D19031">
        <v>0</v>
      </c>
      <c r="E19031">
        <v>0</v>
      </c>
    </row>
    <row r="19032" spans="1:5" x14ac:dyDescent="0.3">
      <c r="A19032">
        <v>8253242879</v>
      </c>
      <c r="B19032" s="1">
        <v>42481</v>
      </c>
      <c r="C19032" s="7">
        <v>0.25</v>
      </c>
      <c r="D19032">
        <v>0</v>
      </c>
      <c r="E19032">
        <v>0</v>
      </c>
    </row>
    <row r="19033" spans="1:5" x14ac:dyDescent="0.3">
      <c r="A19033">
        <v>8253242879</v>
      </c>
      <c r="B19033" s="1">
        <v>42481</v>
      </c>
      <c r="C19033" s="7">
        <v>0.29166666666666669</v>
      </c>
      <c r="D19033">
        <v>0</v>
      </c>
      <c r="E19033">
        <v>0</v>
      </c>
    </row>
    <row r="19034" spans="1:5" x14ac:dyDescent="0.3">
      <c r="A19034">
        <v>8253242879</v>
      </c>
      <c r="B19034" s="1">
        <v>42481</v>
      </c>
      <c r="C19034" s="7">
        <v>0.33333333333333331</v>
      </c>
      <c r="D19034">
        <v>26</v>
      </c>
      <c r="E19034">
        <v>0.43</v>
      </c>
    </row>
    <row r="19035" spans="1:5" x14ac:dyDescent="0.3">
      <c r="A19035">
        <v>8253242879</v>
      </c>
      <c r="B19035" s="1">
        <v>42481</v>
      </c>
      <c r="C19035" s="7">
        <v>0.375</v>
      </c>
      <c r="D19035">
        <v>3</v>
      </c>
      <c r="E19035">
        <v>0.05</v>
      </c>
    </row>
    <row r="19036" spans="1:5" x14ac:dyDescent="0.3">
      <c r="A19036">
        <v>8253242879</v>
      </c>
      <c r="B19036" s="1">
        <v>42481</v>
      </c>
      <c r="C19036" s="7">
        <v>0.41666666666666669</v>
      </c>
      <c r="D19036">
        <v>0</v>
      </c>
      <c r="E19036">
        <v>0</v>
      </c>
    </row>
    <row r="19037" spans="1:5" x14ac:dyDescent="0.3">
      <c r="A19037">
        <v>8253242879</v>
      </c>
      <c r="B19037" s="1">
        <v>42481</v>
      </c>
      <c r="C19037" s="7">
        <v>0.45833333333333331</v>
      </c>
      <c r="D19037">
        <v>145</v>
      </c>
      <c r="E19037">
        <v>2.42</v>
      </c>
    </row>
    <row r="19038" spans="1:5" x14ac:dyDescent="0.3">
      <c r="A19038">
        <v>8253242879</v>
      </c>
      <c r="B19038" s="1">
        <v>42481</v>
      </c>
      <c r="C19038" s="7">
        <v>0.5</v>
      </c>
      <c r="D19038">
        <v>31</v>
      </c>
      <c r="E19038">
        <v>0.52</v>
      </c>
    </row>
    <row r="19039" spans="1:5" x14ac:dyDescent="0.3">
      <c r="A19039">
        <v>8253242879</v>
      </c>
      <c r="B19039" s="1">
        <v>42481</v>
      </c>
      <c r="C19039" s="7">
        <v>0.54166666666666663</v>
      </c>
      <c r="D19039">
        <v>2</v>
      </c>
      <c r="E19039">
        <v>0.03</v>
      </c>
    </row>
    <row r="19040" spans="1:5" x14ac:dyDescent="0.3">
      <c r="A19040">
        <v>8253242879</v>
      </c>
      <c r="B19040" s="1">
        <v>42481</v>
      </c>
      <c r="C19040" s="7">
        <v>0.58333333333333337</v>
      </c>
      <c r="D19040">
        <v>32</v>
      </c>
      <c r="E19040">
        <v>0.53</v>
      </c>
    </row>
    <row r="19041" spans="1:5" x14ac:dyDescent="0.3">
      <c r="A19041">
        <v>8253242879</v>
      </c>
      <c r="B19041" s="1">
        <v>42481</v>
      </c>
      <c r="C19041" s="7">
        <v>0.625</v>
      </c>
      <c r="D19041">
        <v>13</v>
      </c>
      <c r="E19041">
        <v>0.22</v>
      </c>
    </row>
    <row r="19042" spans="1:5" x14ac:dyDescent="0.3">
      <c r="A19042">
        <v>8253242879</v>
      </c>
      <c r="B19042" s="1">
        <v>42481</v>
      </c>
      <c r="C19042" s="7">
        <v>0.66666666666666663</v>
      </c>
      <c r="D19042">
        <v>21</v>
      </c>
      <c r="E19042">
        <v>0.35</v>
      </c>
    </row>
    <row r="19043" spans="1:5" x14ac:dyDescent="0.3">
      <c r="A19043">
        <v>8253242879</v>
      </c>
      <c r="B19043" s="1">
        <v>42481</v>
      </c>
      <c r="C19043" s="7">
        <v>0.70833333333333337</v>
      </c>
      <c r="D19043">
        <v>13</v>
      </c>
      <c r="E19043">
        <v>0.22</v>
      </c>
    </row>
    <row r="19044" spans="1:5" x14ac:dyDescent="0.3">
      <c r="A19044">
        <v>8253242879</v>
      </c>
      <c r="B19044" s="1">
        <v>42481</v>
      </c>
      <c r="C19044" s="7">
        <v>0.75</v>
      </c>
      <c r="D19044">
        <v>8</v>
      </c>
      <c r="E19044">
        <v>0.13</v>
      </c>
    </row>
    <row r="19045" spans="1:5" x14ac:dyDescent="0.3">
      <c r="A19045">
        <v>8253242879</v>
      </c>
      <c r="B19045" s="1">
        <v>42481</v>
      </c>
      <c r="C19045" s="7">
        <v>0.79166666666666663</v>
      </c>
      <c r="D19045">
        <v>7</v>
      </c>
      <c r="E19045">
        <v>0.12</v>
      </c>
    </row>
    <row r="19046" spans="1:5" x14ac:dyDescent="0.3">
      <c r="A19046">
        <v>8253242879</v>
      </c>
      <c r="B19046" s="1">
        <v>42481</v>
      </c>
      <c r="C19046" s="7">
        <v>0.83333333333333337</v>
      </c>
      <c r="D19046">
        <v>16</v>
      </c>
      <c r="E19046">
        <v>0.27</v>
      </c>
    </row>
    <row r="19047" spans="1:5" x14ac:dyDescent="0.3">
      <c r="A19047">
        <v>8253242879</v>
      </c>
      <c r="B19047" s="1">
        <v>42481</v>
      </c>
      <c r="C19047" s="7">
        <v>0.875</v>
      </c>
      <c r="D19047">
        <v>12</v>
      </c>
      <c r="E19047">
        <v>0.2</v>
      </c>
    </row>
    <row r="19048" spans="1:5" x14ac:dyDescent="0.3">
      <c r="A19048">
        <v>8253242879</v>
      </c>
      <c r="B19048" s="1">
        <v>42481</v>
      </c>
      <c r="C19048" s="7">
        <v>0.91666666666666663</v>
      </c>
      <c r="D19048">
        <v>24</v>
      </c>
      <c r="E19048">
        <v>0.4</v>
      </c>
    </row>
    <row r="19049" spans="1:5" x14ac:dyDescent="0.3">
      <c r="A19049">
        <v>8253242879</v>
      </c>
      <c r="B19049" s="1">
        <v>42481</v>
      </c>
      <c r="C19049" s="7">
        <v>0.95833333333333337</v>
      </c>
      <c r="D19049">
        <v>6</v>
      </c>
      <c r="E19049">
        <v>0.1</v>
      </c>
    </row>
    <row r="19050" spans="1:5" x14ac:dyDescent="0.3">
      <c r="A19050">
        <v>8253242879</v>
      </c>
      <c r="B19050" s="1">
        <v>42482</v>
      </c>
      <c r="C19050" s="7">
        <v>0</v>
      </c>
      <c r="D19050">
        <v>0</v>
      </c>
      <c r="E19050">
        <v>0</v>
      </c>
    </row>
    <row r="19051" spans="1:5" x14ac:dyDescent="0.3">
      <c r="A19051">
        <v>8253242879</v>
      </c>
      <c r="B19051" s="1">
        <v>42482</v>
      </c>
      <c r="C19051" s="7">
        <v>4.1666666666666664E-2</v>
      </c>
      <c r="D19051">
        <v>0</v>
      </c>
      <c r="E19051">
        <v>0</v>
      </c>
    </row>
    <row r="19052" spans="1:5" x14ac:dyDescent="0.3">
      <c r="A19052">
        <v>8253242879</v>
      </c>
      <c r="B19052" s="1">
        <v>42482</v>
      </c>
      <c r="C19052" s="7">
        <v>8.3333333333333329E-2</v>
      </c>
      <c r="D19052">
        <v>0</v>
      </c>
      <c r="E19052">
        <v>0</v>
      </c>
    </row>
    <row r="19053" spans="1:5" x14ac:dyDescent="0.3">
      <c r="A19053">
        <v>8253242879</v>
      </c>
      <c r="B19053" s="1">
        <v>42482</v>
      </c>
      <c r="C19053" s="7">
        <v>0.125</v>
      </c>
      <c r="D19053">
        <v>0</v>
      </c>
      <c r="E19053">
        <v>0</v>
      </c>
    </row>
    <row r="19054" spans="1:5" x14ac:dyDescent="0.3">
      <c r="A19054">
        <v>8253242879</v>
      </c>
      <c r="B19054" s="1">
        <v>42482</v>
      </c>
      <c r="C19054" s="7">
        <v>0.16666666666666666</v>
      </c>
      <c r="D19054">
        <v>0</v>
      </c>
      <c r="E19054">
        <v>0</v>
      </c>
    </row>
    <row r="19055" spans="1:5" x14ac:dyDescent="0.3">
      <c r="A19055">
        <v>8253242879</v>
      </c>
      <c r="B19055" s="1">
        <v>42482</v>
      </c>
      <c r="C19055" s="7">
        <v>0.20833333333333334</v>
      </c>
      <c r="D19055">
        <v>0</v>
      </c>
      <c r="E19055">
        <v>0</v>
      </c>
    </row>
    <row r="19056" spans="1:5" x14ac:dyDescent="0.3">
      <c r="A19056">
        <v>8253242879</v>
      </c>
      <c r="B19056" s="1">
        <v>42482</v>
      </c>
      <c r="C19056" s="7">
        <v>0.25</v>
      </c>
      <c r="D19056">
        <v>0</v>
      </c>
      <c r="E19056">
        <v>0</v>
      </c>
    </row>
    <row r="19057" spans="1:5" x14ac:dyDescent="0.3">
      <c r="A19057">
        <v>8253242879</v>
      </c>
      <c r="B19057" s="1">
        <v>42482</v>
      </c>
      <c r="C19057" s="7">
        <v>0.29166666666666669</v>
      </c>
      <c r="D19057">
        <v>0</v>
      </c>
      <c r="E19057">
        <v>0</v>
      </c>
    </row>
    <row r="19058" spans="1:5" x14ac:dyDescent="0.3">
      <c r="A19058">
        <v>8253242879</v>
      </c>
      <c r="B19058" s="1">
        <v>42482</v>
      </c>
      <c r="C19058" s="7">
        <v>0.33333333333333331</v>
      </c>
      <c r="D19058">
        <v>0</v>
      </c>
      <c r="E19058">
        <v>0</v>
      </c>
    </row>
    <row r="19059" spans="1:5" x14ac:dyDescent="0.3">
      <c r="A19059">
        <v>8253242879</v>
      </c>
      <c r="B19059" s="1">
        <v>42482</v>
      </c>
      <c r="C19059" s="7">
        <v>0.375</v>
      </c>
      <c r="D19059">
        <v>0</v>
      </c>
      <c r="E19059">
        <v>0</v>
      </c>
    </row>
    <row r="19060" spans="1:5" x14ac:dyDescent="0.3">
      <c r="A19060">
        <v>8253242879</v>
      </c>
      <c r="B19060" s="1">
        <v>42482</v>
      </c>
      <c r="C19060" s="7">
        <v>0.41666666666666669</v>
      </c>
      <c r="D19060">
        <v>0</v>
      </c>
      <c r="E19060">
        <v>0</v>
      </c>
    </row>
    <row r="19061" spans="1:5" x14ac:dyDescent="0.3">
      <c r="A19061">
        <v>8253242879</v>
      </c>
      <c r="B19061" s="1">
        <v>42482</v>
      </c>
      <c r="C19061" s="7">
        <v>0.45833333333333331</v>
      </c>
      <c r="D19061">
        <v>0</v>
      </c>
      <c r="E19061">
        <v>0</v>
      </c>
    </row>
    <row r="19062" spans="1:5" x14ac:dyDescent="0.3">
      <c r="A19062">
        <v>8253242879</v>
      </c>
      <c r="B19062" s="1">
        <v>42482</v>
      </c>
      <c r="C19062" s="7">
        <v>0.5</v>
      </c>
      <c r="D19062">
        <v>0</v>
      </c>
      <c r="E19062">
        <v>0</v>
      </c>
    </row>
    <row r="19063" spans="1:5" x14ac:dyDescent="0.3">
      <c r="A19063">
        <v>8253242879</v>
      </c>
      <c r="B19063" s="1">
        <v>42482</v>
      </c>
      <c r="C19063" s="7">
        <v>0.54166666666666663</v>
      </c>
      <c r="D19063">
        <v>18</v>
      </c>
      <c r="E19063">
        <v>0.3</v>
      </c>
    </row>
    <row r="19064" spans="1:5" x14ac:dyDescent="0.3">
      <c r="A19064">
        <v>8253242879</v>
      </c>
      <c r="B19064" s="1">
        <v>42482</v>
      </c>
      <c r="C19064" s="7">
        <v>0.58333333333333337</v>
      </c>
      <c r="D19064">
        <v>17</v>
      </c>
      <c r="E19064">
        <v>0.28000000000000003</v>
      </c>
    </row>
    <row r="19065" spans="1:5" x14ac:dyDescent="0.3">
      <c r="A19065">
        <v>8253242879</v>
      </c>
      <c r="B19065" s="1">
        <v>42482</v>
      </c>
      <c r="C19065" s="7">
        <v>0.625</v>
      </c>
      <c r="D19065">
        <v>6</v>
      </c>
      <c r="E19065">
        <v>0.1</v>
      </c>
    </row>
    <row r="19066" spans="1:5" x14ac:dyDescent="0.3">
      <c r="A19066">
        <v>8253242879</v>
      </c>
      <c r="B19066" s="1">
        <v>42482</v>
      </c>
      <c r="C19066" s="7">
        <v>0.66666666666666663</v>
      </c>
      <c r="D19066">
        <v>6</v>
      </c>
      <c r="E19066">
        <v>0.1</v>
      </c>
    </row>
    <row r="19067" spans="1:5" x14ac:dyDescent="0.3">
      <c r="A19067">
        <v>8253242879</v>
      </c>
      <c r="B19067" s="1">
        <v>42482</v>
      </c>
      <c r="C19067" s="7">
        <v>0.70833333333333337</v>
      </c>
      <c r="D19067">
        <v>27</v>
      </c>
      <c r="E19067">
        <v>0.45</v>
      </c>
    </row>
    <row r="19068" spans="1:5" x14ac:dyDescent="0.3">
      <c r="A19068">
        <v>8253242879</v>
      </c>
      <c r="B19068" s="1">
        <v>42482</v>
      </c>
      <c r="C19068" s="7">
        <v>0.75</v>
      </c>
      <c r="D19068">
        <v>7</v>
      </c>
      <c r="E19068">
        <v>0.12</v>
      </c>
    </row>
    <row r="19069" spans="1:5" x14ac:dyDescent="0.3">
      <c r="A19069">
        <v>8253242879</v>
      </c>
      <c r="B19069" s="1">
        <v>42482</v>
      </c>
      <c r="C19069" s="7">
        <v>0.79166666666666663</v>
      </c>
      <c r="D19069">
        <v>6</v>
      </c>
      <c r="E19069">
        <v>0.1</v>
      </c>
    </row>
    <row r="19070" spans="1:5" x14ac:dyDescent="0.3">
      <c r="A19070">
        <v>8253242879</v>
      </c>
      <c r="B19070" s="1">
        <v>42482</v>
      </c>
      <c r="C19070" s="7">
        <v>0.83333333333333337</v>
      </c>
      <c r="D19070">
        <v>8</v>
      </c>
      <c r="E19070">
        <v>0.13</v>
      </c>
    </row>
    <row r="19071" spans="1:5" x14ac:dyDescent="0.3">
      <c r="A19071">
        <v>8253242879</v>
      </c>
      <c r="B19071" s="1">
        <v>42482</v>
      </c>
      <c r="C19071" s="7">
        <v>0.875</v>
      </c>
      <c r="D19071">
        <v>8</v>
      </c>
      <c r="E19071">
        <v>0.13</v>
      </c>
    </row>
    <row r="19072" spans="1:5" x14ac:dyDescent="0.3">
      <c r="A19072">
        <v>8253242879</v>
      </c>
      <c r="B19072" s="1">
        <v>42482</v>
      </c>
      <c r="C19072" s="7">
        <v>0.91666666666666663</v>
      </c>
      <c r="D19072">
        <v>9</v>
      </c>
      <c r="E19072">
        <v>0.15</v>
      </c>
    </row>
    <row r="19073" spans="1:5" x14ac:dyDescent="0.3">
      <c r="A19073">
        <v>8253242879</v>
      </c>
      <c r="B19073" s="1">
        <v>42482</v>
      </c>
      <c r="C19073" s="7">
        <v>0.95833333333333337</v>
      </c>
      <c r="D19073">
        <v>8</v>
      </c>
      <c r="E19073">
        <v>0.13</v>
      </c>
    </row>
    <row r="19074" spans="1:5" x14ac:dyDescent="0.3">
      <c r="A19074">
        <v>8253242879</v>
      </c>
      <c r="B19074" s="1">
        <v>42483</v>
      </c>
      <c r="C19074" s="7">
        <v>0</v>
      </c>
      <c r="D19074">
        <v>0</v>
      </c>
      <c r="E19074">
        <v>0</v>
      </c>
    </row>
    <row r="19075" spans="1:5" x14ac:dyDescent="0.3">
      <c r="A19075">
        <v>8253242879</v>
      </c>
      <c r="B19075" s="1">
        <v>42483</v>
      </c>
      <c r="C19075" s="7">
        <v>4.1666666666666664E-2</v>
      </c>
      <c r="D19075">
        <v>0</v>
      </c>
      <c r="E19075">
        <v>0</v>
      </c>
    </row>
    <row r="19076" spans="1:5" x14ac:dyDescent="0.3">
      <c r="A19076">
        <v>8253242879</v>
      </c>
      <c r="B19076" s="1">
        <v>42483</v>
      </c>
      <c r="C19076" s="7">
        <v>8.3333333333333329E-2</v>
      </c>
      <c r="D19076">
        <v>0</v>
      </c>
      <c r="E19076">
        <v>0</v>
      </c>
    </row>
    <row r="19077" spans="1:5" x14ac:dyDescent="0.3">
      <c r="A19077">
        <v>8253242879</v>
      </c>
      <c r="B19077" s="1">
        <v>42483</v>
      </c>
      <c r="C19077" s="7">
        <v>0.125</v>
      </c>
      <c r="D19077">
        <v>0</v>
      </c>
      <c r="E19077">
        <v>0</v>
      </c>
    </row>
    <row r="19078" spans="1:5" x14ac:dyDescent="0.3">
      <c r="A19078">
        <v>8253242879</v>
      </c>
      <c r="B19078" s="1">
        <v>42483</v>
      </c>
      <c r="C19078" s="7">
        <v>0.16666666666666666</v>
      </c>
      <c r="D19078">
        <v>0</v>
      </c>
      <c r="E19078">
        <v>0</v>
      </c>
    </row>
    <row r="19079" spans="1:5" x14ac:dyDescent="0.3">
      <c r="A19079">
        <v>8253242879</v>
      </c>
      <c r="B19079" s="1">
        <v>42483</v>
      </c>
      <c r="C19079" s="7">
        <v>0.20833333333333334</v>
      </c>
      <c r="D19079">
        <v>0</v>
      </c>
      <c r="E19079">
        <v>0</v>
      </c>
    </row>
    <row r="19080" spans="1:5" x14ac:dyDescent="0.3">
      <c r="A19080">
        <v>8253242879</v>
      </c>
      <c r="B19080" s="1">
        <v>42483</v>
      </c>
      <c r="C19080" s="7">
        <v>0.25</v>
      </c>
      <c r="D19080">
        <v>0</v>
      </c>
      <c r="E19080">
        <v>0</v>
      </c>
    </row>
    <row r="19081" spans="1:5" x14ac:dyDescent="0.3">
      <c r="A19081">
        <v>8253242879</v>
      </c>
      <c r="B19081" s="1">
        <v>42483</v>
      </c>
      <c r="C19081" s="7">
        <v>0.29166666666666669</v>
      </c>
      <c r="D19081">
        <v>0</v>
      </c>
      <c r="E19081">
        <v>0</v>
      </c>
    </row>
    <row r="19082" spans="1:5" x14ac:dyDescent="0.3">
      <c r="A19082">
        <v>8253242879</v>
      </c>
      <c r="B19082" s="1">
        <v>42483</v>
      </c>
      <c r="C19082" s="7">
        <v>0.33333333333333331</v>
      </c>
      <c r="D19082">
        <v>0</v>
      </c>
      <c r="E19082">
        <v>0</v>
      </c>
    </row>
    <row r="19083" spans="1:5" x14ac:dyDescent="0.3">
      <c r="A19083">
        <v>8253242879</v>
      </c>
      <c r="B19083" s="1">
        <v>42483</v>
      </c>
      <c r="C19083" s="7">
        <v>0.375</v>
      </c>
      <c r="D19083">
        <v>10</v>
      </c>
      <c r="E19083">
        <v>0.17</v>
      </c>
    </row>
    <row r="19084" spans="1:5" x14ac:dyDescent="0.3">
      <c r="A19084">
        <v>8253242879</v>
      </c>
      <c r="B19084" s="1">
        <v>42483</v>
      </c>
      <c r="C19084" s="7">
        <v>0.41666666666666669</v>
      </c>
      <c r="D19084">
        <v>7</v>
      </c>
      <c r="E19084">
        <v>0.12</v>
      </c>
    </row>
    <row r="19085" spans="1:5" x14ac:dyDescent="0.3">
      <c r="A19085">
        <v>8253242879</v>
      </c>
      <c r="B19085" s="1">
        <v>42483</v>
      </c>
      <c r="C19085" s="7">
        <v>0.45833333333333331</v>
      </c>
      <c r="D19085">
        <v>118</v>
      </c>
      <c r="E19085">
        <v>1.97</v>
      </c>
    </row>
    <row r="19086" spans="1:5" x14ac:dyDescent="0.3">
      <c r="A19086">
        <v>8253242879</v>
      </c>
      <c r="B19086" s="1">
        <v>42483</v>
      </c>
      <c r="C19086" s="7">
        <v>0.5</v>
      </c>
      <c r="D19086">
        <v>46</v>
      </c>
      <c r="E19086">
        <v>0.77</v>
      </c>
    </row>
    <row r="19087" spans="1:5" x14ac:dyDescent="0.3">
      <c r="A19087">
        <v>8253242879</v>
      </c>
      <c r="B19087" s="1">
        <v>42483</v>
      </c>
      <c r="C19087" s="7">
        <v>0.54166666666666663</v>
      </c>
      <c r="D19087">
        <v>11</v>
      </c>
      <c r="E19087">
        <v>0.18</v>
      </c>
    </row>
    <row r="19088" spans="1:5" x14ac:dyDescent="0.3">
      <c r="A19088">
        <v>8253242879</v>
      </c>
      <c r="B19088" s="1">
        <v>42483</v>
      </c>
      <c r="C19088" s="7">
        <v>0.58333333333333337</v>
      </c>
      <c r="D19088">
        <v>15</v>
      </c>
      <c r="E19088">
        <v>0.25</v>
      </c>
    </row>
    <row r="19089" spans="1:5" x14ac:dyDescent="0.3">
      <c r="A19089">
        <v>8253242879</v>
      </c>
      <c r="B19089" s="1">
        <v>42483</v>
      </c>
      <c r="C19089" s="7">
        <v>0.625</v>
      </c>
      <c r="D19089">
        <v>11</v>
      </c>
      <c r="E19089">
        <v>0.18</v>
      </c>
    </row>
    <row r="19090" spans="1:5" x14ac:dyDescent="0.3">
      <c r="A19090">
        <v>8253242879</v>
      </c>
      <c r="B19090" s="1">
        <v>42483</v>
      </c>
      <c r="C19090" s="7">
        <v>0.66666666666666663</v>
      </c>
      <c r="D19090">
        <v>29</v>
      </c>
      <c r="E19090">
        <v>0.48</v>
      </c>
    </row>
    <row r="19091" spans="1:5" x14ac:dyDescent="0.3">
      <c r="A19091">
        <v>8253242879</v>
      </c>
      <c r="B19091" s="1">
        <v>42483</v>
      </c>
      <c r="C19091" s="7">
        <v>0.70833333333333337</v>
      </c>
      <c r="D19091">
        <v>20</v>
      </c>
      <c r="E19091">
        <v>0.33</v>
      </c>
    </row>
    <row r="19092" spans="1:5" x14ac:dyDescent="0.3">
      <c r="A19092">
        <v>8253242879</v>
      </c>
      <c r="B19092" s="1">
        <v>42483</v>
      </c>
      <c r="C19092" s="7">
        <v>0.75</v>
      </c>
      <c r="D19092">
        <v>19</v>
      </c>
      <c r="E19092">
        <v>0.32</v>
      </c>
    </row>
    <row r="19093" spans="1:5" x14ac:dyDescent="0.3">
      <c r="A19093">
        <v>8253242879</v>
      </c>
      <c r="B19093" s="1">
        <v>42483</v>
      </c>
      <c r="C19093" s="7">
        <v>0.79166666666666663</v>
      </c>
      <c r="D19093">
        <v>15</v>
      </c>
      <c r="E19093">
        <v>0.25</v>
      </c>
    </row>
    <row r="19094" spans="1:5" x14ac:dyDescent="0.3">
      <c r="A19094">
        <v>8253242879</v>
      </c>
      <c r="B19094" s="1">
        <v>42483</v>
      </c>
      <c r="C19094" s="7">
        <v>0.83333333333333337</v>
      </c>
      <c r="D19094">
        <v>6</v>
      </c>
      <c r="E19094">
        <v>0.1</v>
      </c>
    </row>
    <row r="19095" spans="1:5" x14ac:dyDescent="0.3">
      <c r="A19095">
        <v>8253242879</v>
      </c>
      <c r="B19095" s="1">
        <v>42483</v>
      </c>
      <c r="C19095" s="7">
        <v>0.875</v>
      </c>
      <c r="D19095">
        <v>0</v>
      </c>
      <c r="E19095">
        <v>0</v>
      </c>
    </row>
    <row r="19096" spans="1:5" x14ac:dyDescent="0.3">
      <c r="A19096">
        <v>8253242879</v>
      </c>
      <c r="B19096" s="1">
        <v>42483</v>
      </c>
      <c r="C19096" s="7">
        <v>0.91666666666666663</v>
      </c>
      <c r="D19096">
        <v>17</v>
      </c>
      <c r="E19096">
        <v>0.28000000000000003</v>
      </c>
    </row>
    <row r="19097" spans="1:5" x14ac:dyDescent="0.3">
      <c r="A19097">
        <v>8253242879</v>
      </c>
      <c r="B19097" s="1">
        <v>42483</v>
      </c>
      <c r="C19097" s="7">
        <v>0.95833333333333337</v>
      </c>
      <c r="D19097">
        <v>9</v>
      </c>
      <c r="E19097">
        <v>0.15</v>
      </c>
    </row>
    <row r="19098" spans="1:5" x14ac:dyDescent="0.3">
      <c r="A19098">
        <v>8253242879</v>
      </c>
      <c r="B19098" s="1">
        <v>42484</v>
      </c>
      <c r="C19098" s="7">
        <v>0</v>
      </c>
      <c r="D19098">
        <v>0</v>
      </c>
      <c r="E19098">
        <v>0</v>
      </c>
    </row>
    <row r="19099" spans="1:5" x14ac:dyDescent="0.3">
      <c r="A19099">
        <v>8253242879</v>
      </c>
      <c r="B19099" s="1">
        <v>42484</v>
      </c>
      <c r="C19099" s="7">
        <v>4.1666666666666664E-2</v>
      </c>
      <c r="D19099">
        <v>0</v>
      </c>
      <c r="E19099">
        <v>0</v>
      </c>
    </row>
    <row r="19100" spans="1:5" x14ac:dyDescent="0.3">
      <c r="A19100">
        <v>8253242879</v>
      </c>
      <c r="B19100" s="1">
        <v>42484</v>
      </c>
      <c r="C19100" s="7">
        <v>8.3333333333333329E-2</v>
      </c>
      <c r="D19100">
        <v>0</v>
      </c>
      <c r="E19100">
        <v>0</v>
      </c>
    </row>
    <row r="19101" spans="1:5" x14ac:dyDescent="0.3">
      <c r="A19101">
        <v>8253242879</v>
      </c>
      <c r="B19101" s="1">
        <v>42484</v>
      </c>
      <c r="C19101" s="7">
        <v>0.125</v>
      </c>
      <c r="D19101">
        <v>0</v>
      </c>
      <c r="E19101">
        <v>0</v>
      </c>
    </row>
    <row r="19102" spans="1:5" x14ac:dyDescent="0.3">
      <c r="A19102">
        <v>8253242879</v>
      </c>
      <c r="B19102" s="1">
        <v>42484</v>
      </c>
      <c r="C19102" s="7">
        <v>0.16666666666666666</v>
      </c>
      <c r="D19102">
        <v>0</v>
      </c>
      <c r="E19102">
        <v>0</v>
      </c>
    </row>
    <row r="19103" spans="1:5" x14ac:dyDescent="0.3">
      <c r="A19103">
        <v>8253242879</v>
      </c>
      <c r="B19103" s="1">
        <v>42484</v>
      </c>
      <c r="C19103" s="7">
        <v>0.20833333333333334</v>
      </c>
      <c r="D19103">
        <v>0</v>
      </c>
      <c r="E19103">
        <v>0</v>
      </c>
    </row>
    <row r="19104" spans="1:5" x14ac:dyDescent="0.3">
      <c r="A19104">
        <v>8253242879</v>
      </c>
      <c r="B19104" s="1">
        <v>42484</v>
      </c>
      <c r="C19104" s="7">
        <v>0.25</v>
      </c>
      <c r="D19104">
        <v>0</v>
      </c>
      <c r="E19104">
        <v>0</v>
      </c>
    </row>
    <row r="19105" spans="1:5" x14ac:dyDescent="0.3">
      <c r="A19105">
        <v>8253242879</v>
      </c>
      <c r="B19105" s="1">
        <v>42484</v>
      </c>
      <c r="C19105" s="7">
        <v>0.29166666666666669</v>
      </c>
      <c r="D19105">
        <v>0</v>
      </c>
      <c r="E19105">
        <v>0</v>
      </c>
    </row>
    <row r="19106" spans="1:5" x14ac:dyDescent="0.3">
      <c r="A19106">
        <v>8253242879</v>
      </c>
      <c r="B19106" s="1">
        <v>42484</v>
      </c>
      <c r="C19106" s="7">
        <v>0.33333333333333331</v>
      </c>
      <c r="D19106">
        <v>0</v>
      </c>
      <c r="E19106">
        <v>0</v>
      </c>
    </row>
    <row r="19107" spans="1:5" x14ac:dyDescent="0.3">
      <c r="A19107">
        <v>8253242879</v>
      </c>
      <c r="B19107" s="1">
        <v>42484</v>
      </c>
      <c r="C19107" s="7">
        <v>0.375</v>
      </c>
      <c r="D19107">
        <v>8</v>
      </c>
      <c r="E19107">
        <v>0.13</v>
      </c>
    </row>
    <row r="19108" spans="1:5" x14ac:dyDescent="0.3">
      <c r="A19108">
        <v>8253242879</v>
      </c>
      <c r="B19108" s="1">
        <v>42484</v>
      </c>
      <c r="C19108" s="7">
        <v>0.41666666666666669</v>
      </c>
      <c r="D19108">
        <v>6</v>
      </c>
      <c r="E19108">
        <v>0.1</v>
      </c>
    </row>
    <row r="19109" spans="1:5" x14ac:dyDescent="0.3">
      <c r="A19109">
        <v>8253242879</v>
      </c>
      <c r="B19109" s="1">
        <v>42484</v>
      </c>
      <c r="C19109" s="7">
        <v>0.45833333333333331</v>
      </c>
      <c r="D19109">
        <v>105</v>
      </c>
      <c r="E19109">
        <v>1.75</v>
      </c>
    </row>
    <row r="19110" spans="1:5" x14ac:dyDescent="0.3">
      <c r="A19110">
        <v>8253242879</v>
      </c>
      <c r="B19110" s="1">
        <v>42484</v>
      </c>
      <c r="C19110" s="7">
        <v>0.5</v>
      </c>
      <c r="D19110">
        <v>32</v>
      </c>
      <c r="E19110">
        <v>0.53</v>
      </c>
    </row>
    <row r="19111" spans="1:5" x14ac:dyDescent="0.3">
      <c r="A19111">
        <v>8253242879</v>
      </c>
      <c r="B19111" s="1">
        <v>42484</v>
      </c>
      <c r="C19111" s="7">
        <v>0.54166666666666663</v>
      </c>
      <c r="D19111">
        <v>17</v>
      </c>
      <c r="E19111">
        <v>0.28000000000000003</v>
      </c>
    </row>
    <row r="19112" spans="1:5" x14ac:dyDescent="0.3">
      <c r="A19112">
        <v>8253242879</v>
      </c>
      <c r="B19112" s="1">
        <v>42484</v>
      </c>
      <c r="C19112" s="7">
        <v>0.58333333333333337</v>
      </c>
      <c r="D19112">
        <v>4</v>
      </c>
      <c r="E19112">
        <v>7.0000000000000007E-2</v>
      </c>
    </row>
    <row r="19113" spans="1:5" x14ac:dyDescent="0.3">
      <c r="A19113">
        <v>8253242879</v>
      </c>
      <c r="B19113" s="1">
        <v>42484</v>
      </c>
      <c r="C19113" s="7">
        <v>0.625</v>
      </c>
      <c r="D19113">
        <v>4</v>
      </c>
      <c r="E19113">
        <v>7.0000000000000007E-2</v>
      </c>
    </row>
    <row r="19114" spans="1:5" x14ac:dyDescent="0.3">
      <c r="A19114">
        <v>8253242879</v>
      </c>
      <c r="B19114" s="1">
        <v>42484</v>
      </c>
      <c r="C19114" s="7">
        <v>0.66666666666666663</v>
      </c>
      <c r="D19114">
        <v>0</v>
      </c>
      <c r="E19114">
        <v>0</v>
      </c>
    </row>
    <row r="19115" spans="1:5" x14ac:dyDescent="0.3">
      <c r="A19115">
        <v>8253242879</v>
      </c>
      <c r="B19115" s="1">
        <v>42484</v>
      </c>
      <c r="C19115" s="7">
        <v>0.70833333333333337</v>
      </c>
      <c r="D19115">
        <v>5</v>
      </c>
      <c r="E19115">
        <v>0.08</v>
      </c>
    </row>
    <row r="19116" spans="1:5" x14ac:dyDescent="0.3">
      <c r="A19116">
        <v>8253242879</v>
      </c>
      <c r="B19116" s="1">
        <v>42484</v>
      </c>
      <c r="C19116" s="7">
        <v>0.75</v>
      </c>
      <c r="D19116">
        <v>13</v>
      </c>
      <c r="E19116">
        <v>0.22</v>
      </c>
    </row>
    <row r="19117" spans="1:5" x14ac:dyDescent="0.3">
      <c r="A19117">
        <v>8253242879</v>
      </c>
      <c r="B19117" s="1">
        <v>42484</v>
      </c>
      <c r="C19117" s="7">
        <v>0.79166666666666663</v>
      </c>
      <c r="D19117">
        <v>8</v>
      </c>
      <c r="E19117">
        <v>0.13</v>
      </c>
    </row>
    <row r="19118" spans="1:5" x14ac:dyDescent="0.3">
      <c r="A19118">
        <v>8253242879</v>
      </c>
      <c r="B19118" s="1">
        <v>42484</v>
      </c>
      <c r="C19118" s="7">
        <v>0.83333333333333337</v>
      </c>
      <c r="D19118">
        <v>1</v>
      </c>
      <c r="E19118">
        <v>0.02</v>
      </c>
    </row>
    <row r="19119" spans="1:5" x14ac:dyDescent="0.3">
      <c r="A19119">
        <v>8253242879</v>
      </c>
      <c r="B19119" s="1">
        <v>42484</v>
      </c>
      <c r="C19119" s="7">
        <v>0.875</v>
      </c>
      <c r="D19119">
        <v>3</v>
      </c>
      <c r="E19119">
        <v>0.05</v>
      </c>
    </row>
    <row r="19120" spans="1:5" x14ac:dyDescent="0.3">
      <c r="A19120">
        <v>8253242879</v>
      </c>
      <c r="B19120" s="1">
        <v>42484</v>
      </c>
      <c r="C19120" s="7">
        <v>0.91666666666666663</v>
      </c>
      <c r="D19120">
        <v>1</v>
      </c>
      <c r="E19120">
        <v>0.02</v>
      </c>
    </row>
    <row r="19121" spans="1:5" x14ac:dyDescent="0.3">
      <c r="A19121">
        <v>8253242879</v>
      </c>
      <c r="B19121" s="1">
        <v>42484</v>
      </c>
      <c r="C19121" s="7">
        <v>0.95833333333333337</v>
      </c>
      <c r="D19121">
        <v>6</v>
      </c>
      <c r="E19121">
        <v>0.1</v>
      </c>
    </row>
    <row r="19122" spans="1:5" x14ac:dyDescent="0.3">
      <c r="A19122">
        <v>8253242879</v>
      </c>
      <c r="B19122" s="1">
        <v>42485</v>
      </c>
      <c r="C19122" s="7">
        <v>0</v>
      </c>
      <c r="D19122">
        <v>1</v>
      </c>
      <c r="E19122">
        <v>0.02</v>
      </c>
    </row>
    <row r="19123" spans="1:5" x14ac:dyDescent="0.3">
      <c r="A19123">
        <v>8253242879</v>
      </c>
      <c r="B19123" s="1">
        <v>42485</v>
      </c>
      <c r="C19123" s="7">
        <v>4.1666666666666664E-2</v>
      </c>
      <c r="D19123">
        <v>0</v>
      </c>
      <c r="E19123">
        <v>0</v>
      </c>
    </row>
    <row r="19124" spans="1:5" x14ac:dyDescent="0.3">
      <c r="A19124">
        <v>8253242879</v>
      </c>
      <c r="B19124" s="1">
        <v>42485</v>
      </c>
      <c r="C19124" s="7">
        <v>8.3333333333333329E-2</v>
      </c>
      <c r="D19124">
        <v>0</v>
      </c>
      <c r="E19124">
        <v>0</v>
      </c>
    </row>
    <row r="19125" spans="1:5" x14ac:dyDescent="0.3">
      <c r="A19125">
        <v>8253242879</v>
      </c>
      <c r="B19125" s="1">
        <v>42485</v>
      </c>
      <c r="C19125" s="7">
        <v>0.125</v>
      </c>
      <c r="D19125">
        <v>0</v>
      </c>
      <c r="E19125">
        <v>0</v>
      </c>
    </row>
    <row r="19126" spans="1:5" x14ac:dyDescent="0.3">
      <c r="A19126">
        <v>8253242879</v>
      </c>
      <c r="B19126" s="1">
        <v>42485</v>
      </c>
      <c r="C19126" s="7">
        <v>0.16666666666666666</v>
      </c>
      <c r="D19126">
        <v>1</v>
      </c>
      <c r="E19126">
        <v>0.02</v>
      </c>
    </row>
    <row r="19127" spans="1:5" x14ac:dyDescent="0.3">
      <c r="A19127">
        <v>8253242879</v>
      </c>
      <c r="B19127" s="1">
        <v>42485</v>
      </c>
      <c r="C19127" s="7">
        <v>0.20833333333333334</v>
      </c>
      <c r="D19127">
        <v>0</v>
      </c>
      <c r="E19127">
        <v>0</v>
      </c>
    </row>
    <row r="19128" spans="1:5" x14ac:dyDescent="0.3">
      <c r="A19128">
        <v>8253242879</v>
      </c>
      <c r="B19128" s="1">
        <v>42485</v>
      </c>
      <c r="C19128" s="7">
        <v>0.25</v>
      </c>
      <c r="D19128">
        <v>0</v>
      </c>
      <c r="E19128">
        <v>0</v>
      </c>
    </row>
    <row r="19129" spans="1:5" x14ac:dyDescent="0.3">
      <c r="A19129">
        <v>8253242879</v>
      </c>
      <c r="B19129" s="1">
        <v>42485</v>
      </c>
      <c r="C19129" s="7">
        <v>0.29166666666666669</v>
      </c>
      <c r="D19129">
        <v>1</v>
      </c>
      <c r="E19129">
        <v>0.02</v>
      </c>
    </row>
    <row r="19130" spans="1:5" x14ac:dyDescent="0.3">
      <c r="A19130">
        <v>8253242879</v>
      </c>
      <c r="B19130" s="1">
        <v>42485</v>
      </c>
      <c r="C19130" s="7">
        <v>0.33333333333333331</v>
      </c>
      <c r="D19130">
        <v>24</v>
      </c>
      <c r="E19130">
        <v>0.4</v>
      </c>
    </row>
    <row r="19131" spans="1:5" x14ac:dyDescent="0.3">
      <c r="A19131">
        <v>8253242879</v>
      </c>
      <c r="B19131" s="1">
        <v>42485</v>
      </c>
      <c r="C19131" s="7">
        <v>0.375</v>
      </c>
      <c r="D19131">
        <v>16</v>
      </c>
      <c r="E19131">
        <v>0.27</v>
      </c>
    </row>
    <row r="19132" spans="1:5" x14ac:dyDescent="0.3">
      <c r="A19132">
        <v>8253242879</v>
      </c>
      <c r="B19132" s="1">
        <v>42485</v>
      </c>
      <c r="C19132" s="7">
        <v>0.41666666666666669</v>
      </c>
      <c r="D19132">
        <v>0</v>
      </c>
      <c r="E19132">
        <v>0</v>
      </c>
    </row>
    <row r="19133" spans="1:5" x14ac:dyDescent="0.3">
      <c r="A19133">
        <v>8253242879</v>
      </c>
      <c r="B19133" s="1">
        <v>42485</v>
      </c>
      <c r="C19133" s="7">
        <v>0.45833333333333331</v>
      </c>
      <c r="D19133">
        <v>2</v>
      </c>
      <c r="E19133">
        <v>0.03</v>
      </c>
    </row>
    <row r="19134" spans="1:5" x14ac:dyDescent="0.3">
      <c r="A19134">
        <v>8253242879</v>
      </c>
      <c r="B19134" s="1">
        <v>42485</v>
      </c>
      <c r="C19134" s="7">
        <v>0.5</v>
      </c>
      <c r="D19134">
        <v>5</v>
      </c>
      <c r="E19134">
        <v>0.08</v>
      </c>
    </row>
    <row r="19135" spans="1:5" x14ac:dyDescent="0.3">
      <c r="A19135">
        <v>8253242879</v>
      </c>
      <c r="B19135" s="1">
        <v>42485</v>
      </c>
      <c r="C19135" s="7">
        <v>0.54166666666666663</v>
      </c>
      <c r="D19135">
        <v>21</v>
      </c>
      <c r="E19135">
        <v>0.35</v>
      </c>
    </row>
    <row r="19136" spans="1:5" x14ac:dyDescent="0.3">
      <c r="A19136">
        <v>8253242879</v>
      </c>
      <c r="B19136" s="1">
        <v>42485</v>
      </c>
      <c r="C19136" s="7">
        <v>0.58333333333333337</v>
      </c>
      <c r="D19136">
        <v>34</v>
      </c>
      <c r="E19136">
        <v>0.56999999999999995</v>
      </c>
    </row>
    <row r="19137" spans="1:5" x14ac:dyDescent="0.3">
      <c r="A19137">
        <v>8253242879</v>
      </c>
      <c r="B19137" s="1">
        <v>42485</v>
      </c>
      <c r="C19137" s="7">
        <v>0.625</v>
      </c>
      <c r="D19137">
        <v>76</v>
      </c>
      <c r="E19137">
        <v>1.27</v>
      </c>
    </row>
    <row r="19138" spans="1:5" x14ac:dyDescent="0.3">
      <c r="A19138">
        <v>8253242879</v>
      </c>
      <c r="B19138" s="1">
        <v>42485</v>
      </c>
      <c r="C19138" s="7">
        <v>0.66666666666666663</v>
      </c>
      <c r="D19138">
        <v>64</v>
      </c>
      <c r="E19138">
        <v>1.07</v>
      </c>
    </row>
    <row r="19139" spans="1:5" x14ac:dyDescent="0.3">
      <c r="A19139">
        <v>8253242879</v>
      </c>
      <c r="B19139" s="1">
        <v>42485</v>
      </c>
      <c r="C19139" s="7">
        <v>0.70833333333333337</v>
      </c>
      <c r="D19139">
        <v>2</v>
      </c>
      <c r="E19139">
        <v>0.03</v>
      </c>
    </row>
    <row r="19140" spans="1:5" x14ac:dyDescent="0.3">
      <c r="A19140">
        <v>8253242879</v>
      </c>
      <c r="B19140" s="1">
        <v>42485</v>
      </c>
      <c r="C19140" s="7">
        <v>0.75</v>
      </c>
      <c r="D19140">
        <v>0</v>
      </c>
      <c r="E19140">
        <v>0</v>
      </c>
    </row>
    <row r="19141" spans="1:5" x14ac:dyDescent="0.3">
      <c r="A19141">
        <v>8253242879</v>
      </c>
      <c r="B19141" s="1">
        <v>42485</v>
      </c>
      <c r="C19141" s="7">
        <v>0.79166666666666663</v>
      </c>
      <c r="D19141">
        <v>0</v>
      </c>
      <c r="E19141">
        <v>0</v>
      </c>
    </row>
    <row r="19142" spans="1:5" x14ac:dyDescent="0.3">
      <c r="A19142">
        <v>8253242879</v>
      </c>
      <c r="B19142" s="1">
        <v>42485</v>
      </c>
      <c r="C19142" s="7">
        <v>0.83333333333333337</v>
      </c>
      <c r="D19142">
        <v>0</v>
      </c>
      <c r="E19142">
        <v>0</v>
      </c>
    </row>
    <row r="19143" spans="1:5" x14ac:dyDescent="0.3">
      <c r="A19143">
        <v>8253242879</v>
      </c>
      <c r="B19143" s="1">
        <v>42485</v>
      </c>
      <c r="C19143" s="7">
        <v>0.875</v>
      </c>
      <c r="D19143">
        <v>0</v>
      </c>
      <c r="E19143">
        <v>0</v>
      </c>
    </row>
    <row r="19144" spans="1:5" x14ac:dyDescent="0.3">
      <c r="A19144">
        <v>8253242879</v>
      </c>
      <c r="B19144" s="1">
        <v>42485</v>
      </c>
      <c r="C19144" s="7">
        <v>0.91666666666666663</v>
      </c>
      <c r="D19144">
        <v>0</v>
      </c>
      <c r="E19144">
        <v>0</v>
      </c>
    </row>
    <row r="19145" spans="1:5" x14ac:dyDescent="0.3">
      <c r="A19145">
        <v>8253242879</v>
      </c>
      <c r="B19145" s="1">
        <v>42485</v>
      </c>
      <c r="C19145" s="7">
        <v>0.95833333333333337</v>
      </c>
      <c r="D19145">
        <v>0</v>
      </c>
      <c r="E19145">
        <v>0</v>
      </c>
    </row>
    <row r="19146" spans="1:5" x14ac:dyDescent="0.3">
      <c r="A19146">
        <v>8253242879</v>
      </c>
      <c r="B19146" s="1">
        <v>42486</v>
      </c>
      <c r="C19146" s="7">
        <v>0</v>
      </c>
      <c r="D19146">
        <v>0</v>
      </c>
      <c r="E19146">
        <v>0</v>
      </c>
    </row>
    <row r="19147" spans="1:5" x14ac:dyDescent="0.3">
      <c r="A19147">
        <v>8253242879</v>
      </c>
      <c r="B19147" s="1">
        <v>42486</v>
      </c>
      <c r="C19147" s="7">
        <v>4.1666666666666664E-2</v>
      </c>
      <c r="D19147">
        <v>0</v>
      </c>
      <c r="E19147">
        <v>0</v>
      </c>
    </row>
    <row r="19148" spans="1:5" x14ac:dyDescent="0.3">
      <c r="A19148">
        <v>8253242879</v>
      </c>
      <c r="B19148" s="1">
        <v>42486</v>
      </c>
      <c r="C19148" s="7">
        <v>8.3333333333333329E-2</v>
      </c>
      <c r="D19148">
        <v>0</v>
      </c>
      <c r="E19148">
        <v>0</v>
      </c>
    </row>
    <row r="19149" spans="1:5" x14ac:dyDescent="0.3">
      <c r="A19149">
        <v>8253242879</v>
      </c>
      <c r="B19149" s="1">
        <v>42486</v>
      </c>
      <c r="C19149" s="7">
        <v>0.125</v>
      </c>
      <c r="D19149">
        <v>0</v>
      </c>
      <c r="E19149">
        <v>0</v>
      </c>
    </row>
    <row r="19150" spans="1:5" x14ac:dyDescent="0.3">
      <c r="A19150">
        <v>8253242879</v>
      </c>
      <c r="B19150" s="1">
        <v>42486</v>
      </c>
      <c r="C19150" s="7">
        <v>0.16666666666666666</v>
      </c>
      <c r="D19150">
        <v>0</v>
      </c>
      <c r="E19150">
        <v>0</v>
      </c>
    </row>
    <row r="19151" spans="1:5" x14ac:dyDescent="0.3">
      <c r="A19151">
        <v>8253242879</v>
      </c>
      <c r="B19151" s="1">
        <v>42486</v>
      </c>
      <c r="C19151" s="7">
        <v>0.20833333333333334</v>
      </c>
      <c r="D19151">
        <v>0</v>
      </c>
      <c r="E19151">
        <v>0</v>
      </c>
    </row>
    <row r="19152" spans="1:5" x14ac:dyDescent="0.3">
      <c r="A19152">
        <v>8253242879</v>
      </c>
      <c r="B19152" s="1">
        <v>42486</v>
      </c>
      <c r="C19152" s="7">
        <v>0.25</v>
      </c>
      <c r="D19152">
        <v>0</v>
      </c>
      <c r="E19152">
        <v>0</v>
      </c>
    </row>
    <row r="19153" spans="1:5" x14ac:dyDescent="0.3">
      <c r="A19153">
        <v>8253242879</v>
      </c>
      <c r="B19153" s="1">
        <v>42486</v>
      </c>
      <c r="C19153" s="7">
        <v>0.29166666666666669</v>
      </c>
      <c r="D19153">
        <v>0</v>
      </c>
      <c r="E19153">
        <v>0</v>
      </c>
    </row>
    <row r="19154" spans="1:5" x14ac:dyDescent="0.3">
      <c r="A19154">
        <v>8253242879</v>
      </c>
      <c r="B19154" s="1">
        <v>42486</v>
      </c>
      <c r="C19154" s="7">
        <v>0.33333333333333331</v>
      </c>
      <c r="D19154">
        <v>1</v>
      </c>
      <c r="E19154">
        <v>0.02</v>
      </c>
    </row>
    <row r="19155" spans="1:5" x14ac:dyDescent="0.3">
      <c r="A19155">
        <v>8253242879</v>
      </c>
      <c r="B19155" s="1">
        <v>42486</v>
      </c>
      <c r="C19155" s="7">
        <v>0.375</v>
      </c>
      <c r="D19155">
        <v>0</v>
      </c>
      <c r="E19155">
        <v>0</v>
      </c>
    </row>
    <row r="19156" spans="1:5" x14ac:dyDescent="0.3">
      <c r="A19156">
        <v>8253242879</v>
      </c>
      <c r="B19156" s="1">
        <v>42486</v>
      </c>
      <c r="C19156" s="7">
        <v>0.41666666666666669</v>
      </c>
      <c r="D19156">
        <v>0</v>
      </c>
      <c r="E19156">
        <v>0</v>
      </c>
    </row>
    <row r="19157" spans="1:5" x14ac:dyDescent="0.3">
      <c r="A19157">
        <v>8253242879</v>
      </c>
      <c r="B19157" s="1">
        <v>42486</v>
      </c>
      <c r="C19157" s="7">
        <v>0.45833333333333331</v>
      </c>
      <c r="D19157">
        <v>2</v>
      </c>
      <c r="E19157">
        <v>0.03</v>
      </c>
    </row>
    <row r="19158" spans="1:5" x14ac:dyDescent="0.3">
      <c r="A19158">
        <v>8253242879</v>
      </c>
      <c r="B19158" s="1">
        <v>42486</v>
      </c>
      <c r="C19158" s="7">
        <v>0.5</v>
      </c>
      <c r="D19158">
        <v>103</v>
      </c>
      <c r="E19158">
        <v>1.72</v>
      </c>
    </row>
    <row r="19159" spans="1:5" x14ac:dyDescent="0.3">
      <c r="A19159">
        <v>8253242879</v>
      </c>
      <c r="B19159" s="1">
        <v>42486</v>
      </c>
      <c r="C19159" s="7">
        <v>0.54166666666666663</v>
      </c>
      <c r="D19159">
        <v>19</v>
      </c>
      <c r="E19159">
        <v>0.32</v>
      </c>
    </row>
    <row r="19160" spans="1:5" x14ac:dyDescent="0.3">
      <c r="A19160">
        <v>8253242879</v>
      </c>
      <c r="B19160" s="1">
        <v>42486</v>
      </c>
      <c r="C19160" s="7">
        <v>0.58333333333333337</v>
      </c>
      <c r="D19160">
        <v>9</v>
      </c>
      <c r="E19160">
        <v>0.15</v>
      </c>
    </row>
    <row r="19161" spans="1:5" x14ac:dyDescent="0.3">
      <c r="A19161">
        <v>8253242879</v>
      </c>
      <c r="B19161" s="1">
        <v>42486</v>
      </c>
      <c r="C19161" s="7">
        <v>0.625</v>
      </c>
      <c r="D19161">
        <v>2</v>
      </c>
      <c r="E19161">
        <v>0.03</v>
      </c>
    </row>
    <row r="19162" spans="1:5" x14ac:dyDescent="0.3">
      <c r="A19162">
        <v>8253242879</v>
      </c>
      <c r="B19162" s="1">
        <v>42486</v>
      </c>
      <c r="C19162" s="7">
        <v>0.66666666666666663</v>
      </c>
      <c r="D19162">
        <v>7</v>
      </c>
      <c r="E19162">
        <v>0.12</v>
      </c>
    </row>
    <row r="19163" spans="1:5" x14ac:dyDescent="0.3">
      <c r="A19163">
        <v>8253242879</v>
      </c>
      <c r="B19163" s="1">
        <v>42486</v>
      </c>
      <c r="C19163" s="7">
        <v>0.70833333333333337</v>
      </c>
      <c r="D19163">
        <v>9</v>
      </c>
      <c r="E19163">
        <v>0.15</v>
      </c>
    </row>
    <row r="19164" spans="1:5" x14ac:dyDescent="0.3">
      <c r="A19164">
        <v>8253242879</v>
      </c>
      <c r="B19164" s="1">
        <v>42486</v>
      </c>
      <c r="C19164" s="7">
        <v>0.75</v>
      </c>
      <c r="D19164">
        <v>3</v>
      </c>
      <c r="E19164">
        <v>0.05</v>
      </c>
    </row>
    <row r="19165" spans="1:5" x14ac:dyDescent="0.3">
      <c r="A19165">
        <v>8253242879</v>
      </c>
      <c r="B19165" s="1">
        <v>42486</v>
      </c>
      <c r="C19165" s="7">
        <v>0.79166666666666663</v>
      </c>
      <c r="D19165">
        <v>5</v>
      </c>
      <c r="E19165">
        <v>0.08</v>
      </c>
    </row>
    <row r="19166" spans="1:5" x14ac:dyDescent="0.3">
      <c r="A19166">
        <v>8253242879</v>
      </c>
      <c r="B19166" s="1">
        <v>42486</v>
      </c>
      <c r="C19166" s="7">
        <v>0.83333333333333337</v>
      </c>
      <c r="D19166">
        <v>4</v>
      </c>
      <c r="E19166">
        <v>7.0000000000000007E-2</v>
      </c>
    </row>
    <row r="19167" spans="1:5" x14ac:dyDescent="0.3">
      <c r="A19167">
        <v>8253242879</v>
      </c>
      <c r="B19167" s="1">
        <v>42486</v>
      </c>
      <c r="C19167" s="7">
        <v>0.875</v>
      </c>
      <c r="D19167">
        <v>6</v>
      </c>
      <c r="E19167">
        <v>0.1</v>
      </c>
    </row>
    <row r="19168" spans="1:5" x14ac:dyDescent="0.3">
      <c r="A19168">
        <v>8253242879</v>
      </c>
      <c r="B19168" s="1">
        <v>42486</v>
      </c>
      <c r="C19168" s="7">
        <v>0.91666666666666663</v>
      </c>
      <c r="D19168">
        <v>11</v>
      </c>
      <c r="E19168">
        <v>0.18</v>
      </c>
    </row>
    <row r="19169" spans="1:5" x14ac:dyDescent="0.3">
      <c r="A19169">
        <v>8253242879</v>
      </c>
      <c r="B19169" s="1">
        <v>42486</v>
      </c>
      <c r="C19169" s="7">
        <v>0.95833333333333337</v>
      </c>
      <c r="D19169">
        <v>12</v>
      </c>
      <c r="E19169">
        <v>0.2</v>
      </c>
    </row>
    <row r="19170" spans="1:5" x14ac:dyDescent="0.3">
      <c r="A19170">
        <v>8253242879</v>
      </c>
      <c r="B19170" s="1">
        <v>42487</v>
      </c>
      <c r="C19170" s="7">
        <v>0</v>
      </c>
      <c r="D19170">
        <v>0</v>
      </c>
      <c r="E19170">
        <v>0</v>
      </c>
    </row>
    <row r="19171" spans="1:5" x14ac:dyDescent="0.3">
      <c r="A19171">
        <v>8253242879</v>
      </c>
      <c r="B19171" s="1">
        <v>42487</v>
      </c>
      <c r="C19171" s="7">
        <v>4.1666666666666664E-2</v>
      </c>
      <c r="D19171">
        <v>0</v>
      </c>
      <c r="E19171">
        <v>0</v>
      </c>
    </row>
    <row r="19172" spans="1:5" x14ac:dyDescent="0.3">
      <c r="A19172">
        <v>8253242879</v>
      </c>
      <c r="B19172" s="1">
        <v>42487</v>
      </c>
      <c r="C19172" s="7">
        <v>8.3333333333333329E-2</v>
      </c>
      <c r="D19172">
        <v>0</v>
      </c>
      <c r="E19172">
        <v>0</v>
      </c>
    </row>
    <row r="19173" spans="1:5" x14ac:dyDescent="0.3">
      <c r="A19173">
        <v>8253242879</v>
      </c>
      <c r="B19173" s="1">
        <v>42487</v>
      </c>
      <c r="C19173" s="7">
        <v>0.125</v>
      </c>
      <c r="D19173">
        <v>0</v>
      </c>
      <c r="E19173">
        <v>0</v>
      </c>
    </row>
    <row r="19174" spans="1:5" x14ac:dyDescent="0.3">
      <c r="A19174">
        <v>8253242879</v>
      </c>
      <c r="B19174" s="1">
        <v>42487</v>
      </c>
      <c r="C19174" s="7">
        <v>0.16666666666666666</v>
      </c>
      <c r="D19174">
        <v>0</v>
      </c>
      <c r="E19174">
        <v>0</v>
      </c>
    </row>
    <row r="19175" spans="1:5" x14ac:dyDescent="0.3">
      <c r="A19175">
        <v>8253242879</v>
      </c>
      <c r="B19175" s="1">
        <v>42487</v>
      </c>
      <c r="C19175" s="7">
        <v>0.20833333333333334</v>
      </c>
      <c r="D19175">
        <v>0</v>
      </c>
      <c r="E19175">
        <v>0</v>
      </c>
    </row>
    <row r="19176" spans="1:5" x14ac:dyDescent="0.3">
      <c r="A19176">
        <v>8253242879</v>
      </c>
      <c r="B19176" s="1">
        <v>42487</v>
      </c>
      <c r="C19176" s="7">
        <v>0.25</v>
      </c>
      <c r="D19176">
        <v>0</v>
      </c>
      <c r="E19176">
        <v>0</v>
      </c>
    </row>
    <row r="19177" spans="1:5" x14ac:dyDescent="0.3">
      <c r="A19177">
        <v>8253242879</v>
      </c>
      <c r="B19177" s="1">
        <v>42487</v>
      </c>
      <c r="C19177" s="7">
        <v>0.29166666666666669</v>
      </c>
      <c r="D19177">
        <v>0</v>
      </c>
      <c r="E19177">
        <v>0</v>
      </c>
    </row>
    <row r="19178" spans="1:5" x14ac:dyDescent="0.3">
      <c r="A19178">
        <v>8253242879</v>
      </c>
      <c r="B19178" s="1">
        <v>42487</v>
      </c>
      <c r="C19178" s="7">
        <v>0.33333333333333331</v>
      </c>
      <c r="D19178">
        <v>0</v>
      </c>
      <c r="E19178">
        <v>0</v>
      </c>
    </row>
    <row r="19179" spans="1:5" x14ac:dyDescent="0.3">
      <c r="A19179">
        <v>8253242879</v>
      </c>
      <c r="B19179" s="1">
        <v>42487</v>
      </c>
      <c r="C19179" s="7">
        <v>0.375</v>
      </c>
      <c r="D19179">
        <v>0</v>
      </c>
      <c r="E19179">
        <v>0</v>
      </c>
    </row>
    <row r="19180" spans="1:5" x14ac:dyDescent="0.3">
      <c r="A19180">
        <v>8253242879</v>
      </c>
      <c r="B19180" s="1">
        <v>42487</v>
      </c>
      <c r="C19180" s="7">
        <v>0.41666666666666669</v>
      </c>
      <c r="D19180">
        <v>1</v>
      </c>
      <c r="E19180">
        <v>0.02</v>
      </c>
    </row>
    <row r="19181" spans="1:5" x14ac:dyDescent="0.3">
      <c r="A19181">
        <v>8253242879</v>
      </c>
      <c r="B19181" s="1">
        <v>42487</v>
      </c>
      <c r="C19181" s="7">
        <v>0.45833333333333331</v>
      </c>
      <c r="D19181">
        <v>149</v>
      </c>
      <c r="E19181">
        <v>2.48</v>
      </c>
    </row>
    <row r="19182" spans="1:5" x14ac:dyDescent="0.3">
      <c r="A19182">
        <v>8253242879</v>
      </c>
      <c r="B19182" s="1">
        <v>42487</v>
      </c>
      <c r="C19182" s="7">
        <v>0.5</v>
      </c>
      <c r="D19182">
        <v>12</v>
      </c>
      <c r="E19182">
        <v>0.2</v>
      </c>
    </row>
    <row r="19183" spans="1:5" x14ac:dyDescent="0.3">
      <c r="A19183">
        <v>8253242879</v>
      </c>
      <c r="B19183" s="1">
        <v>42487</v>
      </c>
      <c r="C19183" s="7">
        <v>0.54166666666666663</v>
      </c>
      <c r="D19183">
        <v>16</v>
      </c>
      <c r="E19183">
        <v>0.27</v>
      </c>
    </row>
    <row r="19184" spans="1:5" x14ac:dyDescent="0.3">
      <c r="A19184">
        <v>8253242879</v>
      </c>
      <c r="B19184" s="1">
        <v>42487</v>
      </c>
      <c r="C19184" s="7">
        <v>0.58333333333333337</v>
      </c>
      <c r="D19184">
        <v>23</v>
      </c>
      <c r="E19184">
        <v>0.38</v>
      </c>
    </row>
    <row r="19185" spans="1:5" x14ac:dyDescent="0.3">
      <c r="A19185">
        <v>8253242879</v>
      </c>
      <c r="B19185" s="1">
        <v>42487</v>
      </c>
      <c r="C19185" s="7">
        <v>0.625</v>
      </c>
      <c r="D19185">
        <v>1</v>
      </c>
      <c r="E19185">
        <v>0.02</v>
      </c>
    </row>
    <row r="19186" spans="1:5" x14ac:dyDescent="0.3">
      <c r="A19186">
        <v>8253242879</v>
      </c>
      <c r="B19186" s="1">
        <v>42487</v>
      </c>
      <c r="C19186" s="7">
        <v>0.66666666666666663</v>
      </c>
      <c r="D19186">
        <v>5</v>
      </c>
      <c r="E19186">
        <v>0.08</v>
      </c>
    </row>
    <row r="19187" spans="1:5" x14ac:dyDescent="0.3">
      <c r="A19187">
        <v>8253242879</v>
      </c>
      <c r="B19187" s="1">
        <v>42487</v>
      </c>
      <c r="C19187" s="7">
        <v>0.70833333333333337</v>
      </c>
      <c r="D19187">
        <v>6</v>
      </c>
      <c r="E19187">
        <v>0.1</v>
      </c>
    </row>
    <row r="19188" spans="1:5" x14ac:dyDescent="0.3">
      <c r="A19188">
        <v>8253242879</v>
      </c>
      <c r="B19188" s="1">
        <v>42487</v>
      </c>
      <c r="C19188" s="7">
        <v>0.75</v>
      </c>
      <c r="D19188">
        <v>4</v>
      </c>
      <c r="E19188">
        <v>7.0000000000000007E-2</v>
      </c>
    </row>
    <row r="19189" spans="1:5" x14ac:dyDescent="0.3">
      <c r="A19189">
        <v>8253242879</v>
      </c>
      <c r="B19189" s="1">
        <v>42487</v>
      </c>
      <c r="C19189" s="7">
        <v>0.79166666666666663</v>
      </c>
      <c r="D19189">
        <v>2</v>
      </c>
      <c r="E19189">
        <v>0.03</v>
      </c>
    </row>
    <row r="19190" spans="1:5" x14ac:dyDescent="0.3">
      <c r="A19190">
        <v>8253242879</v>
      </c>
      <c r="B19190" s="1">
        <v>42487</v>
      </c>
      <c r="C19190" s="7">
        <v>0.83333333333333337</v>
      </c>
      <c r="D19190">
        <v>3</v>
      </c>
      <c r="E19190">
        <v>0.05</v>
      </c>
    </row>
    <row r="19191" spans="1:5" x14ac:dyDescent="0.3">
      <c r="A19191">
        <v>8253242879</v>
      </c>
      <c r="B19191" s="1">
        <v>42487</v>
      </c>
      <c r="C19191" s="7">
        <v>0.875</v>
      </c>
      <c r="D19191">
        <v>4</v>
      </c>
      <c r="E19191">
        <v>7.0000000000000007E-2</v>
      </c>
    </row>
    <row r="19192" spans="1:5" x14ac:dyDescent="0.3">
      <c r="A19192">
        <v>8253242879</v>
      </c>
      <c r="B19192" s="1">
        <v>42487</v>
      </c>
      <c r="C19192" s="7">
        <v>0.91666666666666663</v>
      </c>
      <c r="D19192">
        <v>10</v>
      </c>
      <c r="E19192">
        <v>0.17</v>
      </c>
    </row>
    <row r="19193" spans="1:5" x14ac:dyDescent="0.3">
      <c r="A19193">
        <v>8253242879</v>
      </c>
      <c r="B19193" s="1">
        <v>42487</v>
      </c>
      <c r="C19193" s="7">
        <v>0.95833333333333337</v>
      </c>
      <c r="D19193">
        <v>13</v>
      </c>
      <c r="E19193">
        <v>0.22</v>
      </c>
    </row>
    <row r="19194" spans="1:5" x14ac:dyDescent="0.3">
      <c r="A19194">
        <v>8253242879</v>
      </c>
      <c r="B19194" s="1">
        <v>42488</v>
      </c>
      <c r="C19194" s="7">
        <v>0</v>
      </c>
      <c r="D19194">
        <v>0</v>
      </c>
      <c r="E19194">
        <v>0</v>
      </c>
    </row>
    <row r="19195" spans="1:5" x14ac:dyDescent="0.3">
      <c r="A19195">
        <v>8253242879</v>
      </c>
      <c r="B19195" s="1">
        <v>42488</v>
      </c>
      <c r="C19195" s="7">
        <v>4.1666666666666664E-2</v>
      </c>
      <c r="D19195">
        <v>0</v>
      </c>
      <c r="E19195">
        <v>0</v>
      </c>
    </row>
    <row r="19196" spans="1:5" x14ac:dyDescent="0.3">
      <c r="A19196">
        <v>8253242879</v>
      </c>
      <c r="B19196" s="1">
        <v>42488</v>
      </c>
      <c r="C19196" s="7">
        <v>8.3333333333333329E-2</v>
      </c>
      <c r="D19196">
        <v>0</v>
      </c>
      <c r="E19196">
        <v>0</v>
      </c>
    </row>
    <row r="19197" spans="1:5" x14ac:dyDescent="0.3">
      <c r="A19197">
        <v>8253242879</v>
      </c>
      <c r="B19197" s="1">
        <v>42488</v>
      </c>
      <c r="C19197" s="7">
        <v>0.125</v>
      </c>
      <c r="D19197">
        <v>0</v>
      </c>
      <c r="E19197">
        <v>0</v>
      </c>
    </row>
    <row r="19198" spans="1:5" x14ac:dyDescent="0.3">
      <c r="A19198">
        <v>8253242879</v>
      </c>
      <c r="B19198" s="1">
        <v>42488</v>
      </c>
      <c r="C19198" s="7">
        <v>0.16666666666666666</v>
      </c>
      <c r="D19198">
        <v>0</v>
      </c>
      <c r="E19198">
        <v>0</v>
      </c>
    </row>
    <row r="19199" spans="1:5" x14ac:dyDescent="0.3">
      <c r="A19199">
        <v>8253242879</v>
      </c>
      <c r="B19199" s="1">
        <v>42488</v>
      </c>
      <c r="C19199" s="7">
        <v>0.20833333333333334</v>
      </c>
      <c r="D19199">
        <v>0</v>
      </c>
      <c r="E19199">
        <v>0</v>
      </c>
    </row>
    <row r="19200" spans="1:5" x14ac:dyDescent="0.3">
      <c r="A19200">
        <v>8253242879</v>
      </c>
      <c r="B19200" s="1">
        <v>42488</v>
      </c>
      <c r="C19200" s="7">
        <v>0.25</v>
      </c>
      <c r="D19200">
        <v>0</v>
      </c>
      <c r="E19200">
        <v>0</v>
      </c>
    </row>
    <row r="19201" spans="1:5" x14ac:dyDescent="0.3">
      <c r="A19201">
        <v>8253242879</v>
      </c>
      <c r="B19201" s="1">
        <v>42488</v>
      </c>
      <c r="C19201" s="7">
        <v>0.29166666666666669</v>
      </c>
      <c r="D19201">
        <v>0</v>
      </c>
      <c r="E19201">
        <v>0</v>
      </c>
    </row>
    <row r="19202" spans="1:5" x14ac:dyDescent="0.3">
      <c r="A19202">
        <v>8253242879</v>
      </c>
      <c r="B19202" s="1">
        <v>42488</v>
      </c>
      <c r="C19202" s="7">
        <v>0.33333333333333331</v>
      </c>
      <c r="D19202">
        <v>0</v>
      </c>
      <c r="E19202">
        <v>0</v>
      </c>
    </row>
    <row r="19203" spans="1:5" x14ac:dyDescent="0.3">
      <c r="A19203">
        <v>8253242879</v>
      </c>
      <c r="B19203" s="1">
        <v>42488</v>
      </c>
      <c r="C19203" s="7">
        <v>0.375</v>
      </c>
      <c r="D19203">
        <v>0</v>
      </c>
      <c r="E19203">
        <v>0</v>
      </c>
    </row>
    <row r="19204" spans="1:5" x14ac:dyDescent="0.3">
      <c r="A19204">
        <v>8253242879</v>
      </c>
      <c r="B19204" s="1">
        <v>42488</v>
      </c>
      <c r="C19204" s="7">
        <v>0.41666666666666669</v>
      </c>
      <c r="D19204">
        <v>0</v>
      </c>
      <c r="E19204">
        <v>0</v>
      </c>
    </row>
    <row r="19205" spans="1:5" x14ac:dyDescent="0.3">
      <c r="A19205">
        <v>8253242879</v>
      </c>
      <c r="B19205" s="1">
        <v>42488</v>
      </c>
      <c r="C19205" s="7">
        <v>0.45833333333333331</v>
      </c>
      <c r="D19205">
        <v>0</v>
      </c>
      <c r="E19205">
        <v>0</v>
      </c>
    </row>
    <row r="19206" spans="1:5" x14ac:dyDescent="0.3">
      <c r="A19206">
        <v>8253242879</v>
      </c>
      <c r="B19206" s="1">
        <v>42488</v>
      </c>
      <c r="C19206" s="7">
        <v>0.5</v>
      </c>
      <c r="D19206">
        <v>78</v>
      </c>
      <c r="E19206">
        <v>1.3</v>
      </c>
    </row>
    <row r="19207" spans="1:5" x14ac:dyDescent="0.3">
      <c r="A19207">
        <v>8253242879</v>
      </c>
      <c r="B19207" s="1">
        <v>42488</v>
      </c>
      <c r="C19207" s="7">
        <v>0.54166666666666663</v>
      </c>
      <c r="D19207">
        <v>7</v>
      </c>
      <c r="E19207">
        <v>0.12</v>
      </c>
    </row>
    <row r="19208" spans="1:5" x14ac:dyDescent="0.3">
      <c r="A19208">
        <v>8253242879</v>
      </c>
      <c r="B19208" s="1">
        <v>42488</v>
      </c>
      <c r="C19208" s="7">
        <v>0.58333333333333337</v>
      </c>
      <c r="D19208">
        <v>0</v>
      </c>
      <c r="E19208">
        <v>0</v>
      </c>
    </row>
    <row r="19209" spans="1:5" x14ac:dyDescent="0.3">
      <c r="A19209">
        <v>8253242879</v>
      </c>
      <c r="B19209" s="1">
        <v>42488</v>
      </c>
      <c r="C19209" s="7">
        <v>0.625</v>
      </c>
      <c r="D19209">
        <v>0</v>
      </c>
      <c r="E19209">
        <v>0</v>
      </c>
    </row>
    <row r="19210" spans="1:5" x14ac:dyDescent="0.3">
      <c r="A19210">
        <v>8253242879</v>
      </c>
      <c r="B19210" s="1">
        <v>42488</v>
      </c>
      <c r="C19210" s="7">
        <v>0.66666666666666663</v>
      </c>
      <c r="D19210">
        <v>0</v>
      </c>
      <c r="E19210">
        <v>0</v>
      </c>
    </row>
    <row r="19211" spans="1:5" x14ac:dyDescent="0.3">
      <c r="A19211">
        <v>8253242879</v>
      </c>
      <c r="B19211" s="1">
        <v>42488</v>
      </c>
      <c r="C19211" s="7">
        <v>0.70833333333333337</v>
      </c>
      <c r="D19211">
        <v>0</v>
      </c>
      <c r="E19211">
        <v>0</v>
      </c>
    </row>
    <row r="19212" spans="1:5" x14ac:dyDescent="0.3">
      <c r="A19212">
        <v>8253242879</v>
      </c>
      <c r="B19212" s="1">
        <v>42488</v>
      </c>
      <c r="C19212" s="7">
        <v>0.75</v>
      </c>
      <c r="D19212">
        <v>0</v>
      </c>
      <c r="E19212">
        <v>0</v>
      </c>
    </row>
    <row r="19213" spans="1:5" x14ac:dyDescent="0.3">
      <c r="A19213">
        <v>8253242879</v>
      </c>
      <c r="B19213" s="1">
        <v>42488</v>
      </c>
      <c r="C19213" s="7">
        <v>0.79166666666666663</v>
      </c>
      <c r="D19213">
        <v>0</v>
      </c>
      <c r="E19213">
        <v>0</v>
      </c>
    </row>
    <row r="19214" spans="1:5" x14ac:dyDescent="0.3">
      <c r="A19214">
        <v>8253242879</v>
      </c>
      <c r="B19214" s="1">
        <v>42488</v>
      </c>
      <c r="C19214" s="7">
        <v>0.83333333333333337</v>
      </c>
      <c r="D19214">
        <v>0</v>
      </c>
      <c r="E19214">
        <v>0</v>
      </c>
    </row>
    <row r="19215" spans="1:5" x14ac:dyDescent="0.3">
      <c r="A19215">
        <v>8253242879</v>
      </c>
      <c r="B19215" s="1">
        <v>42488</v>
      </c>
      <c r="C19215" s="7">
        <v>0.875</v>
      </c>
      <c r="D19215">
        <v>0</v>
      </c>
      <c r="E19215">
        <v>0</v>
      </c>
    </row>
    <row r="19216" spans="1:5" x14ac:dyDescent="0.3">
      <c r="A19216">
        <v>8253242879</v>
      </c>
      <c r="B19216" s="1">
        <v>42488</v>
      </c>
      <c r="C19216" s="7">
        <v>0.91666666666666663</v>
      </c>
      <c r="D19216">
        <v>0</v>
      </c>
      <c r="E19216">
        <v>0</v>
      </c>
    </row>
    <row r="19217" spans="1:5" x14ac:dyDescent="0.3">
      <c r="A19217">
        <v>8253242879</v>
      </c>
      <c r="B19217" s="1">
        <v>42488</v>
      </c>
      <c r="C19217" s="7">
        <v>0.95833333333333337</v>
      </c>
      <c r="D19217">
        <v>0</v>
      </c>
      <c r="E19217">
        <v>0</v>
      </c>
    </row>
    <row r="19218" spans="1:5" x14ac:dyDescent="0.3">
      <c r="A19218">
        <v>8253242879</v>
      </c>
      <c r="B19218" s="1">
        <v>42489</v>
      </c>
      <c r="C19218" s="7">
        <v>0</v>
      </c>
      <c r="D19218">
        <v>0</v>
      </c>
      <c r="E19218">
        <v>0</v>
      </c>
    </row>
    <row r="19219" spans="1:5" x14ac:dyDescent="0.3">
      <c r="A19219">
        <v>8253242879</v>
      </c>
      <c r="B19219" s="1">
        <v>42489</v>
      </c>
      <c r="C19219" s="7">
        <v>4.1666666666666664E-2</v>
      </c>
      <c r="D19219">
        <v>0</v>
      </c>
      <c r="E19219">
        <v>0</v>
      </c>
    </row>
    <row r="19220" spans="1:5" x14ac:dyDescent="0.3">
      <c r="A19220">
        <v>8253242879</v>
      </c>
      <c r="B19220" s="1">
        <v>42489</v>
      </c>
      <c r="C19220" s="7">
        <v>8.3333333333333329E-2</v>
      </c>
      <c r="D19220">
        <v>0</v>
      </c>
      <c r="E19220">
        <v>0</v>
      </c>
    </row>
    <row r="19221" spans="1:5" x14ac:dyDescent="0.3">
      <c r="A19221">
        <v>8253242879</v>
      </c>
      <c r="B19221" s="1">
        <v>42489</v>
      </c>
      <c r="C19221" s="7">
        <v>0.125</v>
      </c>
      <c r="D19221">
        <v>0</v>
      </c>
      <c r="E19221">
        <v>0</v>
      </c>
    </row>
    <row r="19222" spans="1:5" x14ac:dyDescent="0.3">
      <c r="A19222">
        <v>8253242879</v>
      </c>
      <c r="B19222" s="1">
        <v>42489</v>
      </c>
      <c r="C19222" s="7">
        <v>0.16666666666666666</v>
      </c>
      <c r="D19222">
        <v>0</v>
      </c>
      <c r="E19222">
        <v>0</v>
      </c>
    </row>
    <row r="19223" spans="1:5" x14ac:dyDescent="0.3">
      <c r="A19223">
        <v>8253242879</v>
      </c>
      <c r="B19223" s="1">
        <v>42489</v>
      </c>
      <c r="C19223" s="7">
        <v>0.20833333333333334</v>
      </c>
      <c r="D19223">
        <v>0</v>
      </c>
      <c r="E19223">
        <v>0</v>
      </c>
    </row>
    <row r="19224" spans="1:5" x14ac:dyDescent="0.3">
      <c r="A19224">
        <v>8253242879</v>
      </c>
      <c r="B19224" s="1">
        <v>42489</v>
      </c>
      <c r="C19224" s="7">
        <v>0.25</v>
      </c>
      <c r="D19224">
        <v>0</v>
      </c>
      <c r="E19224">
        <v>0</v>
      </c>
    </row>
    <row r="19225" spans="1:5" x14ac:dyDescent="0.3">
      <c r="A19225">
        <v>8253242879</v>
      </c>
      <c r="B19225" s="1">
        <v>42489</v>
      </c>
      <c r="C19225" s="7">
        <v>0.29166666666666669</v>
      </c>
      <c r="D19225">
        <v>0</v>
      </c>
      <c r="E19225">
        <v>0</v>
      </c>
    </row>
    <row r="19226" spans="1:5" x14ac:dyDescent="0.3">
      <c r="A19226">
        <v>8253242879</v>
      </c>
      <c r="B19226" s="1">
        <v>42489</v>
      </c>
      <c r="C19226" s="7">
        <v>0.33333333333333331</v>
      </c>
      <c r="D19226">
        <v>0</v>
      </c>
      <c r="E19226">
        <v>0</v>
      </c>
    </row>
    <row r="19227" spans="1:5" x14ac:dyDescent="0.3">
      <c r="A19227">
        <v>8253242879</v>
      </c>
      <c r="B19227" s="1">
        <v>42489</v>
      </c>
      <c r="C19227" s="7">
        <v>0.375</v>
      </c>
      <c r="D19227">
        <v>1</v>
      </c>
      <c r="E19227">
        <v>0.02</v>
      </c>
    </row>
    <row r="19228" spans="1:5" x14ac:dyDescent="0.3">
      <c r="A19228">
        <v>8253242879</v>
      </c>
      <c r="B19228" s="1">
        <v>42489</v>
      </c>
      <c r="C19228" s="7">
        <v>0.41666666666666669</v>
      </c>
      <c r="D19228">
        <v>0</v>
      </c>
      <c r="E19228">
        <v>0</v>
      </c>
    </row>
    <row r="19229" spans="1:5" x14ac:dyDescent="0.3">
      <c r="A19229">
        <v>8253242879</v>
      </c>
      <c r="B19229" s="1">
        <v>42489</v>
      </c>
      <c r="C19229" s="7">
        <v>0.45833333333333331</v>
      </c>
      <c r="D19229">
        <v>0</v>
      </c>
      <c r="E19229">
        <v>0</v>
      </c>
    </row>
    <row r="19230" spans="1:5" x14ac:dyDescent="0.3">
      <c r="A19230">
        <v>8253242879</v>
      </c>
      <c r="B19230" s="1">
        <v>42489</v>
      </c>
      <c r="C19230" s="7">
        <v>0.5</v>
      </c>
      <c r="D19230">
        <v>89</v>
      </c>
      <c r="E19230">
        <v>1.48</v>
      </c>
    </row>
    <row r="19231" spans="1:5" x14ac:dyDescent="0.3">
      <c r="A19231">
        <v>8253242879</v>
      </c>
      <c r="B19231" s="1">
        <v>42489</v>
      </c>
      <c r="C19231" s="7">
        <v>0.54166666666666663</v>
      </c>
      <c r="D19231">
        <v>13</v>
      </c>
      <c r="E19231">
        <v>0.22</v>
      </c>
    </row>
    <row r="19232" spans="1:5" x14ac:dyDescent="0.3">
      <c r="A19232">
        <v>8253242879</v>
      </c>
      <c r="B19232" s="1">
        <v>42489</v>
      </c>
      <c r="C19232" s="7">
        <v>0.58333333333333337</v>
      </c>
      <c r="D19232">
        <v>9</v>
      </c>
      <c r="E19232">
        <v>0.15</v>
      </c>
    </row>
    <row r="19233" spans="1:5" x14ac:dyDescent="0.3">
      <c r="A19233">
        <v>8253242879</v>
      </c>
      <c r="B19233" s="1">
        <v>42489</v>
      </c>
      <c r="C19233" s="7">
        <v>0.625</v>
      </c>
      <c r="D19233">
        <v>12</v>
      </c>
      <c r="E19233">
        <v>0.2</v>
      </c>
    </row>
    <row r="19234" spans="1:5" x14ac:dyDescent="0.3">
      <c r="A19234">
        <v>8253242879</v>
      </c>
      <c r="B19234" s="1">
        <v>42489</v>
      </c>
      <c r="C19234" s="7">
        <v>0.66666666666666663</v>
      </c>
      <c r="D19234">
        <v>14</v>
      </c>
      <c r="E19234">
        <v>0.23</v>
      </c>
    </row>
    <row r="19235" spans="1:5" x14ac:dyDescent="0.3">
      <c r="A19235">
        <v>8253242879</v>
      </c>
      <c r="B19235" s="1">
        <v>42489</v>
      </c>
      <c r="C19235" s="7">
        <v>0.70833333333333337</v>
      </c>
      <c r="D19235">
        <v>8</v>
      </c>
      <c r="E19235">
        <v>0.13</v>
      </c>
    </row>
    <row r="19236" spans="1:5" x14ac:dyDescent="0.3">
      <c r="A19236">
        <v>8253242879</v>
      </c>
      <c r="B19236" s="1">
        <v>42489</v>
      </c>
      <c r="C19236" s="7">
        <v>0.75</v>
      </c>
      <c r="D19236">
        <v>3</v>
      </c>
      <c r="E19236">
        <v>0.05</v>
      </c>
    </row>
    <row r="19237" spans="1:5" x14ac:dyDescent="0.3">
      <c r="A19237">
        <v>8253242879</v>
      </c>
      <c r="B19237" s="1">
        <v>42489</v>
      </c>
      <c r="C19237" s="7">
        <v>0.79166666666666663</v>
      </c>
      <c r="D19237">
        <v>7</v>
      </c>
      <c r="E19237">
        <v>0.12</v>
      </c>
    </row>
    <row r="19238" spans="1:5" x14ac:dyDescent="0.3">
      <c r="A19238">
        <v>8253242879</v>
      </c>
      <c r="B19238" s="1">
        <v>42489</v>
      </c>
      <c r="C19238" s="7">
        <v>0.83333333333333337</v>
      </c>
      <c r="D19238">
        <v>20</v>
      </c>
      <c r="E19238">
        <v>0.33</v>
      </c>
    </row>
    <row r="19239" spans="1:5" x14ac:dyDescent="0.3">
      <c r="A19239">
        <v>8253242879</v>
      </c>
      <c r="B19239" s="1">
        <v>42489</v>
      </c>
      <c r="C19239" s="7">
        <v>0.875</v>
      </c>
      <c r="D19239">
        <v>15</v>
      </c>
      <c r="E19239">
        <v>0.25</v>
      </c>
    </row>
    <row r="19240" spans="1:5" x14ac:dyDescent="0.3">
      <c r="A19240">
        <v>8253242879</v>
      </c>
      <c r="B19240" s="1">
        <v>42489</v>
      </c>
      <c r="C19240" s="7">
        <v>0.91666666666666663</v>
      </c>
      <c r="D19240">
        <v>11</v>
      </c>
      <c r="E19240">
        <v>0.18</v>
      </c>
    </row>
    <row r="19241" spans="1:5" x14ac:dyDescent="0.3">
      <c r="A19241">
        <v>8378563200</v>
      </c>
      <c r="B19241" s="1">
        <v>42472</v>
      </c>
      <c r="C19241" s="7">
        <v>0</v>
      </c>
      <c r="D19241">
        <v>0</v>
      </c>
      <c r="E19241">
        <v>0</v>
      </c>
    </row>
    <row r="19242" spans="1:5" x14ac:dyDescent="0.3">
      <c r="A19242">
        <v>8378563200</v>
      </c>
      <c r="B19242" s="1">
        <v>42472</v>
      </c>
      <c r="C19242" s="7">
        <v>4.1666666666666664E-2</v>
      </c>
      <c r="D19242">
        <v>3</v>
      </c>
      <c r="E19242">
        <v>0.05</v>
      </c>
    </row>
    <row r="19243" spans="1:5" x14ac:dyDescent="0.3">
      <c r="A19243">
        <v>8378563200</v>
      </c>
      <c r="B19243" s="1">
        <v>42472</v>
      </c>
      <c r="C19243" s="7">
        <v>8.3333333333333329E-2</v>
      </c>
      <c r="D19243">
        <v>0</v>
      </c>
      <c r="E19243">
        <v>0</v>
      </c>
    </row>
    <row r="19244" spans="1:5" x14ac:dyDescent="0.3">
      <c r="A19244">
        <v>8378563200</v>
      </c>
      <c r="B19244" s="1">
        <v>42472</v>
      </c>
      <c r="C19244" s="7">
        <v>0.125</v>
      </c>
      <c r="D19244">
        <v>0</v>
      </c>
      <c r="E19244">
        <v>0</v>
      </c>
    </row>
    <row r="19245" spans="1:5" x14ac:dyDescent="0.3">
      <c r="A19245">
        <v>8378563200</v>
      </c>
      <c r="B19245" s="1">
        <v>42472</v>
      </c>
      <c r="C19245" s="7">
        <v>0.16666666666666666</v>
      </c>
      <c r="D19245">
        <v>9</v>
      </c>
      <c r="E19245">
        <v>0.15</v>
      </c>
    </row>
    <row r="19246" spans="1:5" x14ac:dyDescent="0.3">
      <c r="A19246">
        <v>8378563200</v>
      </c>
      <c r="B19246" s="1">
        <v>42472</v>
      </c>
      <c r="C19246" s="7">
        <v>0.20833333333333334</v>
      </c>
      <c r="D19246">
        <v>165</v>
      </c>
      <c r="E19246">
        <v>2.75</v>
      </c>
    </row>
    <row r="19247" spans="1:5" x14ac:dyDescent="0.3">
      <c r="A19247">
        <v>8378563200</v>
      </c>
      <c r="B19247" s="1">
        <v>42472</v>
      </c>
      <c r="C19247" s="7">
        <v>0.25</v>
      </c>
      <c r="D19247">
        <v>10</v>
      </c>
      <c r="E19247">
        <v>0.17</v>
      </c>
    </row>
    <row r="19248" spans="1:5" x14ac:dyDescent="0.3">
      <c r="A19248">
        <v>8378563200</v>
      </c>
      <c r="B19248" s="1">
        <v>42472</v>
      </c>
      <c r="C19248" s="7">
        <v>0.29166666666666669</v>
      </c>
      <c r="D19248">
        <v>28</v>
      </c>
      <c r="E19248">
        <v>0.47</v>
      </c>
    </row>
    <row r="19249" spans="1:5" x14ac:dyDescent="0.3">
      <c r="A19249">
        <v>8378563200</v>
      </c>
      <c r="B19249" s="1">
        <v>42472</v>
      </c>
      <c r="C19249" s="7">
        <v>0.33333333333333331</v>
      </c>
      <c r="D19249">
        <v>48</v>
      </c>
      <c r="E19249">
        <v>0.8</v>
      </c>
    </row>
    <row r="19250" spans="1:5" x14ac:dyDescent="0.3">
      <c r="A19250">
        <v>8378563200</v>
      </c>
      <c r="B19250" s="1">
        <v>42472</v>
      </c>
      <c r="C19250" s="7">
        <v>0.375</v>
      </c>
      <c r="D19250">
        <v>7</v>
      </c>
      <c r="E19250">
        <v>0.12</v>
      </c>
    </row>
    <row r="19251" spans="1:5" x14ac:dyDescent="0.3">
      <c r="A19251">
        <v>8378563200</v>
      </c>
      <c r="B19251" s="1">
        <v>42472</v>
      </c>
      <c r="C19251" s="7">
        <v>0.41666666666666669</v>
      </c>
      <c r="D19251">
        <v>7</v>
      </c>
      <c r="E19251">
        <v>0.12</v>
      </c>
    </row>
    <row r="19252" spans="1:5" x14ac:dyDescent="0.3">
      <c r="A19252">
        <v>8378563200</v>
      </c>
      <c r="B19252" s="1">
        <v>42472</v>
      </c>
      <c r="C19252" s="7">
        <v>0.45833333333333331</v>
      </c>
      <c r="D19252">
        <v>14</v>
      </c>
      <c r="E19252">
        <v>0.23</v>
      </c>
    </row>
    <row r="19253" spans="1:5" x14ac:dyDescent="0.3">
      <c r="A19253">
        <v>8378563200</v>
      </c>
      <c r="B19253" s="1">
        <v>42472</v>
      </c>
      <c r="C19253" s="7">
        <v>0.5</v>
      </c>
      <c r="D19253">
        <v>4</v>
      </c>
      <c r="E19253">
        <v>7.0000000000000007E-2</v>
      </c>
    </row>
    <row r="19254" spans="1:5" x14ac:dyDescent="0.3">
      <c r="A19254">
        <v>8378563200</v>
      </c>
      <c r="B19254" s="1">
        <v>42472</v>
      </c>
      <c r="C19254" s="7">
        <v>0.54166666666666663</v>
      </c>
      <c r="D19254">
        <v>17</v>
      </c>
      <c r="E19254">
        <v>0.28000000000000003</v>
      </c>
    </row>
    <row r="19255" spans="1:5" x14ac:dyDescent="0.3">
      <c r="A19255">
        <v>8378563200</v>
      </c>
      <c r="B19255" s="1">
        <v>42472</v>
      </c>
      <c r="C19255" s="7">
        <v>0.58333333333333337</v>
      </c>
      <c r="D19255">
        <v>12</v>
      </c>
      <c r="E19255">
        <v>0.2</v>
      </c>
    </row>
    <row r="19256" spans="1:5" x14ac:dyDescent="0.3">
      <c r="A19256">
        <v>8378563200</v>
      </c>
      <c r="B19256" s="1">
        <v>42472</v>
      </c>
      <c r="C19256" s="7">
        <v>0.625</v>
      </c>
      <c r="D19256">
        <v>6</v>
      </c>
      <c r="E19256">
        <v>0.1</v>
      </c>
    </row>
    <row r="19257" spans="1:5" x14ac:dyDescent="0.3">
      <c r="A19257">
        <v>8378563200</v>
      </c>
      <c r="B19257" s="1">
        <v>42472</v>
      </c>
      <c r="C19257" s="7">
        <v>0.66666666666666663</v>
      </c>
      <c r="D19257">
        <v>13</v>
      </c>
      <c r="E19257">
        <v>0.22</v>
      </c>
    </row>
    <row r="19258" spans="1:5" x14ac:dyDescent="0.3">
      <c r="A19258">
        <v>8378563200</v>
      </c>
      <c r="B19258" s="1">
        <v>42472</v>
      </c>
      <c r="C19258" s="7">
        <v>0.70833333333333337</v>
      </c>
      <c r="D19258">
        <v>9</v>
      </c>
      <c r="E19258">
        <v>0.15</v>
      </c>
    </row>
    <row r="19259" spans="1:5" x14ac:dyDescent="0.3">
      <c r="A19259">
        <v>8378563200</v>
      </c>
      <c r="B19259" s="1">
        <v>42472</v>
      </c>
      <c r="C19259" s="7">
        <v>0.75</v>
      </c>
      <c r="D19259">
        <v>6</v>
      </c>
      <c r="E19259">
        <v>0.1</v>
      </c>
    </row>
    <row r="19260" spans="1:5" x14ac:dyDescent="0.3">
      <c r="A19260">
        <v>8378563200</v>
      </c>
      <c r="B19260" s="1">
        <v>42472</v>
      </c>
      <c r="C19260" s="7">
        <v>0.79166666666666663</v>
      </c>
      <c r="D19260">
        <v>18</v>
      </c>
      <c r="E19260">
        <v>0.3</v>
      </c>
    </row>
    <row r="19261" spans="1:5" x14ac:dyDescent="0.3">
      <c r="A19261">
        <v>8378563200</v>
      </c>
      <c r="B19261" s="1">
        <v>42472</v>
      </c>
      <c r="C19261" s="7">
        <v>0.83333333333333337</v>
      </c>
      <c r="D19261">
        <v>2</v>
      </c>
      <c r="E19261">
        <v>0.03</v>
      </c>
    </row>
    <row r="19262" spans="1:5" x14ac:dyDescent="0.3">
      <c r="A19262">
        <v>8378563200</v>
      </c>
      <c r="B19262" s="1">
        <v>42472</v>
      </c>
      <c r="C19262" s="7">
        <v>0.875</v>
      </c>
      <c r="D19262">
        <v>1</v>
      </c>
      <c r="E19262">
        <v>0.02</v>
      </c>
    </row>
    <row r="19263" spans="1:5" x14ac:dyDescent="0.3">
      <c r="A19263">
        <v>8378563200</v>
      </c>
      <c r="B19263" s="1">
        <v>42472</v>
      </c>
      <c r="C19263" s="7">
        <v>0.91666666666666663</v>
      </c>
      <c r="D19263">
        <v>0</v>
      </c>
      <c r="E19263">
        <v>0</v>
      </c>
    </row>
    <row r="19264" spans="1:5" x14ac:dyDescent="0.3">
      <c r="A19264">
        <v>8378563200</v>
      </c>
      <c r="B19264" s="1">
        <v>42472</v>
      </c>
      <c r="C19264" s="7">
        <v>0.95833333333333337</v>
      </c>
      <c r="D19264">
        <v>2</v>
      </c>
      <c r="E19264">
        <v>0.03</v>
      </c>
    </row>
    <row r="19265" spans="1:5" x14ac:dyDescent="0.3">
      <c r="A19265">
        <v>8378563200</v>
      </c>
      <c r="B19265" s="1">
        <v>42473</v>
      </c>
      <c r="C19265" s="7">
        <v>0</v>
      </c>
      <c r="D19265">
        <v>0</v>
      </c>
      <c r="E19265">
        <v>0</v>
      </c>
    </row>
    <row r="19266" spans="1:5" x14ac:dyDescent="0.3">
      <c r="A19266">
        <v>8378563200</v>
      </c>
      <c r="B19266" s="1">
        <v>42473</v>
      </c>
      <c r="C19266" s="7">
        <v>4.1666666666666664E-2</v>
      </c>
      <c r="D19266">
        <v>0</v>
      </c>
      <c r="E19266">
        <v>0</v>
      </c>
    </row>
    <row r="19267" spans="1:5" x14ac:dyDescent="0.3">
      <c r="A19267">
        <v>8378563200</v>
      </c>
      <c r="B19267" s="1">
        <v>42473</v>
      </c>
      <c r="C19267" s="7">
        <v>8.3333333333333329E-2</v>
      </c>
      <c r="D19267">
        <v>4</v>
      </c>
      <c r="E19267">
        <v>7.0000000000000007E-2</v>
      </c>
    </row>
    <row r="19268" spans="1:5" x14ac:dyDescent="0.3">
      <c r="A19268">
        <v>8378563200</v>
      </c>
      <c r="B19268" s="1">
        <v>42473</v>
      </c>
      <c r="C19268" s="7">
        <v>0.125</v>
      </c>
      <c r="D19268">
        <v>0</v>
      </c>
      <c r="E19268">
        <v>0</v>
      </c>
    </row>
    <row r="19269" spans="1:5" x14ac:dyDescent="0.3">
      <c r="A19269">
        <v>8378563200</v>
      </c>
      <c r="B19269" s="1">
        <v>42473</v>
      </c>
      <c r="C19269" s="7">
        <v>0.16666666666666666</v>
      </c>
      <c r="D19269">
        <v>10</v>
      </c>
      <c r="E19269">
        <v>0.17</v>
      </c>
    </row>
    <row r="19270" spans="1:5" x14ac:dyDescent="0.3">
      <c r="A19270">
        <v>8378563200</v>
      </c>
      <c r="B19270" s="1">
        <v>42473</v>
      </c>
      <c r="C19270" s="7">
        <v>0.20833333333333334</v>
      </c>
      <c r="D19270">
        <v>165</v>
      </c>
      <c r="E19270">
        <v>2.75</v>
      </c>
    </row>
    <row r="19271" spans="1:5" x14ac:dyDescent="0.3">
      <c r="A19271">
        <v>8378563200</v>
      </c>
      <c r="B19271" s="1">
        <v>42473</v>
      </c>
      <c r="C19271" s="7">
        <v>0.25</v>
      </c>
      <c r="D19271">
        <v>6</v>
      </c>
      <c r="E19271">
        <v>0.1</v>
      </c>
    </row>
    <row r="19272" spans="1:5" x14ac:dyDescent="0.3">
      <c r="A19272">
        <v>8378563200</v>
      </c>
      <c r="B19272" s="1">
        <v>42473</v>
      </c>
      <c r="C19272" s="7">
        <v>0.29166666666666669</v>
      </c>
      <c r="D19272">
        <v>14</v>
      </c>
      <c r="E19272">
        <v>0.23</v>
      </c>
    </row>
    <row r="19273" spans="1:5" x14ac:dyDescent="0.3">
      <c r="A19273">
        <v>8378563200</v>
      </c>
      <c r="B19273" s="1">
        <v>42473</v>
      </c>
      <c r="C19273" s="7">
        <v>0.33333333333333331</v>
      </c>
      <c r="D19273">
        <v>110</v>
      </c>
      <c r="E19273">
        <v>1.83</v>
      </c>
    </row>
    <row r="19274" spans="1:5" x14ac:dyDescent="0.3">
      <c r="A19274">
        <v>8378563200</v>
      </c>
      <c r="B19274" s="1">
        <v>42473</v>
      </c>
      <c r="C19274" s="7">
        <v>0.375</v>
      </c>
      <c r="D19274">
        <v>8</v>
      </c>
      <c r="E19274">
        <v>0.13</v>
      </c>
    </row>
    <row r="19275" spans="1:5" x14ac:dyDescent="0.3">
      <c r="A19275">
        <v>8378563200</v>
      </c>
      <c r="B19275" s="1">
        <v>42473</v>
      </c>
      <c r="C19275" s="7">
        <v>0.41666666666666669</v>
      </c>
      <c r="D19275">
        <v>13</v>
      </c>
      <c r="E19275">
        <v>0.22</v>
      </c>
    </row>
    <row r="19276" spans="1:5" x14ac:dyDescent="0.3">
      <c r="A19276">
        <v>8378563200</v>
      </c>
      <c r="B19276" s="1">
        <v>42473</v>
      </c>
      <c r="C19276" s="7">
        <v>0.45833333333333331</v>
      </c>
      <c r="D19276">
        <v>33</v>
      </c>
      <c r="E19276">
        <v>0.55000000000000004</v>
      </c>
    </row>
    <row r="19277" spans="1:5" x14ac:dyDescent="0.3">
      <c r="A19277">
        <v>8378563200</v>
      </c>
      <c r="B19277" s="1">
        <v>42473</v>
      </c>
      <c r="C19277" s="7">
        <v>0.5</v>
      </c>
      <c r="D19277">
        <v>84</v>
      </c>
      <c r="E19277">
        <v>1.4</v>
      </c>
    </row>
    <row r="19278" spans="1:5" x14ac:dyDescent="0.3">
      <c r="A19278">
        <v>8378563200</v>
      </c>
      <c r="B19278" s="1">
        <v>42473</v>
      </c>
      <c r="C19278" s="7">
        <v>0.54166666666666663</v>
      </c>
      <c r="D19278">
        <v>15</v>
      </c>
      <c r="E19278">
        <v>0.25</v>
      </c>
    </row>
    <row r="19279" spans="1:5" x14ac:dyDescent="0.3">
      <c r="A19279">
        <v>8378563200</v>
      </c>
      <c r="B19279" s="1">
        <v>42473</v>
      </c>
      <c r="C19279" s="7">
        <v>0.58333333333333337</v>
      </c>
      <c r="D19279">
        <v>11</v>
      </c>
      <c r="E19279">
        <v>0.18</v>
      </c>
    </row>
    <row r="19280" spans="1:5" x14ac:dyDescent="0.3">
      <c r="A19280">
        <v>8378563200</v>
      </c>
      <c r="B19280" s="1">
        <v>42473</v>
      </c>
      <c r="C19280" s="7">
        <v>0.625</v>
      </c>
      <c r="D19280">
        <v>15</v>
      </c>
      <c r="E19280">
        <v>0.25</v>
      </c>
    </row>
    <row r="19281" spans="1:5" x14ac:dyDescent="0.3">
      <c r="A19281">
        <v>8378563200</v>
      </c>
      <c r="B19281" s="1">
        <v>42473</v>
      </c>
      <c r="C19281" s="7">
        <v>0.66666666666666663</v>
      </c>
      <c r="D19281">
        <v>14</v>
      </c>
      <c r="E19281">
        <v>0.23</v>
      </c>
    </row>
    <row r="19282" spans="1:5" x14ac:dyDescent="0.3">
      <c r="A19282">
        <v>8378563200</v>
      </c>
      <c r="B19282" s="1">
        <v>42473</v>
      </c>
      <c r="C19282" s="7">
        <v>0.70833333333333337</v>
      </c>
      <c r="D19282">
        <v>6</v>
      </c>
      <c r="E19282">
        <v>0.1</v>
      </c>
    </row>
    <row r="19283" spans="1:5" x14ac:dyDescent="0.3">
      <c r="A19283">
        <v>8378563200</v>
      </c>
      <c r="B19283" s="1">
        <v>42473</v>
      </c>
      <c r="C19283" s="7">
        <v>0.75</v>
      </c>
      <c r="D19283">
        <v>14</v>
      </c>
      <c r="E19283">
        <v>0.23</v>
      </c>
    </row>
    <row r="19284" spans="1:5" x14ac:dyDescent="0.3">
      <c r="A19284">
        <v>8378563200</v>
      </c>
      <c r="B19284" s="1">
        <v>42473</v>
      </c>
      <c r="C19284" s="7">
        <v>0.79166666666666663</v>
      </c>
      <c r="D19284">
        <v>12</v>
      </c>
      <c r="E19284">
        <v>0.2</v>
      </c>
    </row>
    <row r="19285" spans="1:5" x14ac:dyDescent="0.3">
      <c r="A19285">
        <v>8378563200</v>
      </c>
      <c r="B19285" s="1">
        <v>42473</v>
      </c>
      <c r="C19285" s="7">
        <v>0.83333333333333337</v>
      </c>
      <c r="D19285">
        <v>9</v>
      </c>
      <c r="E19285">
        <v>0.15</v>
      </c>
    </row>
    <row r="19286" spans="1:5" x14ac:dyDescent="0.3">
      <c r="A19286">
        <v>8378563200</v>
      </c>
      <c r="B19286" s="1">
        <v>42473</v>
      </c>
      <c r="C19286" s="7">
        <v>0.875</v>
      </c>
      <c r="D19286">
        <v>0</v>
      </c>
      <c r="E19286">
        <v>0</v>
      </c>
    </row>
    <row r="19287" spans="1:5" x14ac:dyDescent="0.3">
      <c r="A19287">
        <v>8378563200</v>
      </c>
      <c r="B19287" s="1">
        <v>42473</v>
      </c>
      <c r="C19287" s="7">
        <v>0.91666666666666663</v>
      </c>
      <c r="D19287">
        <v>2</v>
      </c>
      <c r="E19287">
        <v>0.03</v>
      </c>
    </row>
    <row r="19288" spans="1:5" x14ac:dyDescent="0.3">
      <c r="A19288">
        <v>8378563200</v>
      </c>
      <c r="B19288" s="1">
        <v>42473</v>
      </c>
      <c r="C19288" s="7">
        <v>0.95833333333333337</v>
      </c>
      <c r="D19288">
        <v>0</v>
      </c>
      <c r="E19288">
        <v>0</v>
      </c>
    </row>
    <row r="19289" spans="1:5" x14ac:dyDescent="0.3">
      <c r="A19289">
        <v>8378563200</v>
      </c>
      <c r="B19289" s="1">
        <v>42474</v>
      </c>
      <c r="C19289" s="7">
        <v>0</v>
      </c>
      <c r="D19289">
        <v>3</v>
      </c>
      <c r="E19289">
        <v>0.05</v>
      </c>
    </row>
    <row r="19290" spans="1:5" x14ac:dyDescent="0.3">
      <c r="A19290">
        <v>8378563200</v>
      </c>
      <c r="B19290" s="1">
        <v>42474</v>
      </c>
      <c r="C19290" s="7">
        <v>4.1666666666666664E-2</v>
      </c>
      <c r="D19290">
        <v>1</v>
      </c>
      <c r="E19290">
        <v>0.02</v>
      </c>
    </row>
    <row r="19291" spans="1:5" x14ac:dyDescent="0.3">
      <c r="A19291">
        <v>8378563200</v>
      </c>
      <c r="B19291" s="1">
        <v>42474</v>
      </c>
      <c r="C19291" s="7">
        <v>8.3333333333333329E-2</v>
      </c>
      <c r="D19291">
        <v>0</v>
      </c>
      <c r="E19291">
        <v>0</v>
      </c>
    </row>
    <row r="19292" spans="1:5" x14ac:dyDescent="0.3">
      <c r="A19292">
        <v>8378563200</v>
      </c>
      <c r="B19292" s="1">
        <v>42474</v>
      </c>
      <c r="C19292" s="7">
        <v>0.125</v>
      </c>
      <c r="D19292">
        <v>1</v>
      </c>
      <c r="E19292">
        <v>0.02</v>
      </c>
    </row>
    <row r="19293" spans="1:5" x14ac:dyDescent="0.3">
      <c r="A19293">
        <v>8378563200</v>
      </c>
      <c r="B19293" s="1">
        <v>42474</v>
      </c>
      <c r="C19293" s="7">
        <v>0.16666666666666666</v>
      </c>
      <c r="D19293">
        <v>11</v>
      </c>
      <c r="E19293">
        <v>0.18</v>
      </c>
    </row>
    <row r="19294" spans="1:5" x14ac:dyDescent="0.3">
      <c r="A19294">
        <v>8378563200</v>
      </c>
      <c r="B19294" s="1">
        <v>42474</v>
      </c>
      <c r="C19294" s="7">
        <v>0.20833333333333334</v>
      </c>
      <c r="D19294">
        <v>150</v>
      </c>
      <c r="E19294">
        <v>2.5</v>
      </c>
    </row>
    <row r="19295" spans="1:5" x14ac:dyDescent="0.3">
      <c r="A19295">
        <v>8378563200</v>
      </c>
      <c r="B19295" s="1">
        <v>42474</v>
      </c>
      <c r="C19295" s="7">
        <v>0.25</v>
      </c>
      <c r="D19295">
        <v>20</v>
      </c>
      <c r="E19295">
        <v>0.33</v>
      </c>
    </row>
    <row r="19296" spans="1:5" x14ac:dyDescent="0.3">
      <c r="A19296">
        <v>8378563200</v>
      </c>
      <c r="B19296" s="1">
        <v>42474</v>
      </c>
      <c r="C19296" s="7">
        <v>0.29166666666666669</v>
      </c>
      <c r="D19296">
        <v>17</v>
      </c>
      <c r="E19296">
        <v>0.28000000000000003</v>
      </c>
    </row>
    <row r="19297" spans="1:5" x14ac:dyDescent="0.3">
      <c r="A19297">
        <v>8378563200</v>
      </c>
      <c r="B19297" s="1">
        <v>42474</v>
      </c>
      <c r="C19297" s="7">
        <v>0.33333333333333331</v>
      </c>
      <c r="D19297">
        <v>68</v>
      </c>
      <c r="E19297">
        <v>1.1299999999999999</v>
      </c>
    </row>
    <row r="19298" spans="1:5" x14ac:dyDescent="0.3">
      <c r="A19298">
        <v>8378563200</v>
      </c>
      <c r="B19298" s="1">
        <v>42474</v>
      </c>
      <c r="C19298" s="7">
        <v>0.375</v>
      </c>
      <c r="D19298">
        <v>55</v>
      </c>
      <c r="E19298">
        <v>0.92</v>
      </c>
    </row>
    <row r="19299" spans="1:5" x14ac:dyDescent="0.3">
      <c r="A19299">
        <v>8378563200</v>
      </c>
      <c r="B19299" s="1">
        <v>42474</v>
      </c>
      <c r="C19299" s="7">
        <v>0.41666666666666669</v>
      </c>
      <c r="D19299">
        <v>23</v>
      </c>
      <c r="E19299">
        <v>0.38</v>
      </c>
    </row>
    <row r="19300" spans="1:5" x14ac:dyDescent="0.3">
      <c r="A19300">
        <v>8378563200</v>
      </c>
      <c r="B19300" s="1">
        <v>42474</v>
      </c>
      <c r="C19300" s="7">
        <v>0.45833333333333331</v>
      </c>
      <c r="D19300">
        <v>13</v>
      </c>
      <c r="E19300">
        <v>0.22</v>
      </c>
    </row>
    <row r="19301" spans="1:5" x14ac:dyDescent="0.3">
      <c r="A19301">
        <v>8378563200</v>
      </c>
      <c r="B19301" s="1">
        <v>42474</v>
      </c>
      <c r="C19301" s="7">
        <v>0.5</v>
      </c>
      <c r="D19301">
        <v>144</v>
      </c>
      <c r="E19301">
        <v>2.4</v>
      </c>
    </row>
    <row r="19302" spans="1:5" x14ac:dyDescent="0.3">
      <c r="A19302">
        <v>8378563200</v>
      </c>
      <c r="B19302" s="1">
        <v>42474</v>
      </c>
      <c r="C19302" s="7">
        <v>0.54166666666666663</v>
      </c>
      <c r="D19302">
        <v>12</v>
      </c>
      <c r="E19302">
        <v>0.2</v>
      </c>
    </row>
    <row r="19303" spans="1:5" x14ac:dyDescent="0.3">
      <c r="A19303">
        <v>8378563200</v>
      </c>
      <c r="B19303" s="1">
        <v>42474</v>
      </c>
      <c r="C19303" s="7">
        <v>0.58333333333333337</v>
      </c>
      <c r="D19303">
        <v>13</v>
      </c>
      <c r="E19303">
        <v>0.22</v>
      </c>
    </row>
    <row r="19304" spans="1:5" x14ac:dyDescent="0.3">
      <c r="A19304">
        <v>8378563200</v>
      </c>
      <c r="B19304" s="1">
        <v>42474</v>
      </c>
      <c r="C19304" s="7">
        <v>0.625</v>
      </c>
      <c r="D19304">
        <v>15</v>
      </c>
      <c r="E19304">
        <v>0.25</v>
      </c>
    </row>
    <row r="19305" spans="1:5" x14ac:dyDescent="0.3">
      <c r="A19305">
        <v>8378563200</v>
      </c>
      <c r="B19305" s="1">
        <v>42474</v>
      </c>
      <c r="C19305" s="7">
        <v>0.66666666666666663</v>
      </c>
      <c r="D19305">
        <v>4</v>
      </c>
      <c r="E19305">
        <v>7.0000000000000007E-2</v>
      </c>
    </row>
    <row r="19306" spans="1:5" x14ac:dyDescent="0.3">
      <c r="A19306">
        <v>8378563200</v>
      </c>
      <c r="B19306" s="1">
        <v>42474</v>
      </c>
      <c r="C19306" s="7">
        <v>0.70833333333333337</v>
      </c>
      <c r="D19306">
        <v>8</v>
      </c>
      <c r="E19306">
        <v>0.13</v>
      </c>
    </row>
    <row r="19307" spans="1:5" x14ac:dyDescent="0.3">
      <c r="A19307">
        <v>8378563200</v>
      </c>
      <c r="B19307" s="1">
        <v>42474</v>
      </c>
      <c r="C19307" s="7">
        <v>0.75</v>
      </c>
      <c r="D19307">
        <v>5</v>
      </c>
      <c r="E19307">
        <v>0.08</v>
      </c>
    </row>
    <row r="19308" spans="1:5" x14ac:dyDescent="0.3">
      <c r="A19308">
        <v>8378563200</v>
      </c>
      <c r="B19308" s="1">
        <v>42474</v>
      </c>
      <c r="C19308" s="7">
        <v>0.79166666666666663</v>
      </c>
      <c r="D19308">
        <v>10</v>
      </c>
      <c r="E19308">
        <v>0.17</v>
      </c>
    </row>
    <row r="19309" spans="1:5" x14ac:dyDescent="0.3">
      <c r="A19309">
        <v>8378563200</v>
      </c>
      <c r="B19309" s="1">
        <v>42474</v>
      </c>
      <c r="C19309" s="7">
        <v>0.83333333333333337</v>
      </c>
      <c r="D19309">
        <v>9</v>
      </c>
      <c r="E19309">
        <v>0.15</v>
      </c>
    </row>
    <row r="19310" spans="1:5" x14ac:dyDescent="0.3">
      <c r="A19310">
        <v>8378563200</v>
      </c>
      <c r="B19310" s="1">
        <v>42474</v>
      </c>
      <c r="C19310" s="7">
        <v>0.875</v>
      </c>
      <c r="D19310">
        <v>3</v>
      </c>
      <c r="E19310">
        <v>0.05</v>
      </c>
    </row>
    <row r="19311" spans="1:5" x14ac:dyDescent="0.3">
      <c r="A19311">
        <v>8378563200</v>
      </c>
      <c r="B19311" s="1">
        <v>42474</v>
      </c>
      <c r="C19311" s="7">
        <v>0.91666666666666663</v>
      </c>
      <c r="D19311">
        <v>0</v>
      </c>
      <c r="E19311">
        <v>0</v>
      </c>
    </row>
    <row r="19312" spans="1:5" x14ac:dyDescent="0.3">
      <c r="A19312">
        <v>8378563200</v>
      </c>
      <c r="B19312" s="1">
        <v>42474</v>
      </c>
      <c r="C19312" s="7">
        <v>0.95833333333333337</v>
      </c>
      <c r="D19312">
        <v>0</v>
      </c>
      <c r="E19312">
        <v>0</v>
      </c>
    </row>
    <row r="19313" spans="1:5" x14ac:dyDescent="0.3">
      <c r="A19313">
        <v>8378563200</v>
      </c>
      <c r="B19313" s="1">
        <v>42475</v>
      </c>
      <c r="C19313" s="7">
        <v>0</v>
      </c>
      <c r="D19313">
        <v>1</v>
      </c>
      <c r="E19313">
        <v>0.02</v>
      </c>
    </row>
    <row r="19314" spans="1:5" x14ac:dyDescent="0.3">
      <c r="A19314">
        <v>8378563200</v>
      </c>
      <c r="B19314" s="1">
        <v>42475</v>
      </c>
      <c r="C19314" s="7">
        <v>4.1666666666666664E-2</v>
      </c>
      <c r="D19314">
        <v>0</v>
      </c>
      <c r="E19314">
        <v>0</v>
      </c>
    </row>
    <row r="19315" spans="1:5" x14ac:dyDescent="0.3">
      <c r="A19315">
        <v>8378563200</v>
      </c>
      <c r="B19315" s="1">
        <v>42475</v>
      </c>
      <c r="C19315" s="7">
        <v>8.3333333333333329E-2</v>
      </c>
      <c r="D19315">
        <v>0</v>
      </c>
      <c r="E19315">
        <v>0</v>
      </c>
    </row>
    <row r="19316" spans="1:5" x14ac:dyDescent="0.3">
      <c r="A19316">
        <v>8378563200</v>
      </c>
      <c r="B19316" s="1">
        <v>42475</v>
      </c>
      <c r="C19316" s="7">
        <v>0.125</v>
      </c>
      <c r="D19316">
        <v>1</v>
      </c>
      <c r="E19316">
        <v>0.02</v>
      </c>
    </row>
    <row r="19317" spans="1:5" x14ac:dyDescent="0.3">
      <c r="A19317">
        <v>8378563200</v>
      </c>
      <c r="B19317" s="1">
        <v>42475</v>
      </c>
      <c r="C19317" s="7">
        <v>0.16666666666666666</v>
      </c>
      <c r="D19317">
        <v>3</v>
      </c>
      <c r="E19317">
        <v>0.05</v>
      </c>
    </row>
    <row r="19318" spans="1:5" x14ac:dyDescent="0.3">
      <c r="A19318">
        <v>8378563200</v>
      </c>
      <c r="B19318" s="1">
        <v>42475</v>
      </c>
      <c r="C19318" s="7">
        <v>0.20833333333333334</v>
      </c>
      <c r="D19318">
        <v>0</v>
      </c>
      <c r="E19318">
        <v>0</v>
      </c>
    </row>
    <row r="19319" spans="1:5" x14ac:dyDescent="0.3">
      <c r="A19319">
        <v>8378563200</v>
      </c>
      <c r="B19319" s="1">
        <v>42475</v>
      </c>
      <c r="C19319" s="7">
        <v>0.25</v>
      </c>
      <c r="D19319">
        <v>10</v>
      </c>
      <c r="E19319">
        <v>0.17</v>
      </c>
    </row>
    <row r="19320" spans="1:5" x14ac:dyDescent="0.3">
      <c r="A19320">
        <v>8378563200</v>
      </c>
      <c r="B19320" s="1">
        <v>42475</v>
      </c>
      <c r="C19320" s="7">
        <v>0.29166666666666669</v>
      </c>
      <c r="D19320">
        <v>21</v>
      </c>
      <c r="E19320">
        <v>0.35</v>
      </c>
    </row>
    <row r="19321" spans="1:5" x14ac:dyDescent="0.3">
      <c r="A19321">
        <v>8378563200</v>
      </c>
      <c r="B19321" s="1">
        <v>42475</v>
      </c>
      <c r="C19321" s="7">
        <v>0.33333333333333331</v>
      </c>
      <c r="D19321">
        <v>103</v>
      </c>
      <c r="E19321">
        <v>1.72</v>
      </c>
    </row>
    <row r="19322" spans="1:5" x14ac:dyDescent="0.3">
      <c r="A19322">
        <v>8378563200</v>
      </c>
      <c r="B19322" s="1">
        <v>42475</v>
      </c>
      <c r="C19322" s="7">
        <v>0.375</v>
      </c>
      <c r="D19322">
        <v>53</v>
      </c>
      <c r="E19322">
        <v>0.88</v>
      </c>
    </row>
    <row r="19323" spans="1:5" x14ac:dyDescent="0.3">
      <c r="A19323">
        <v>8378563200</v>
      </c>
      <c r="B19323" s="1">
        <v>42475</v>
      </c>
      <c r="C19323" s="7">
        <v>0.41666666666666669</v>
      </c>
      <c r="D19323">
        <v>21</v>
      </c>
      <c r="E19323">
        <v>0.35</v>
      </c>
    </row>
    <row r="19324" spans="1:5" x14ac:dyDescent="0.3">
      <c r="A19324">
        <v>8378563200</v>
      </c>
      <c r="B19324" s="1">
        <v>42475</v>
      </c>
      <c r="C19324" s="7">
        <v>0.45833333333333331</v>
      </c>
      <c r="D19324">
        <v>65</v>
      </c>
      <c r="E19324">
        <v>1.08</v>
      </c>
    </row>
    <row r="19325" spans="1:5" x14ac:dyDescent="0.3">
      <c r="A19325">
        <v>8378563200</v>
      </c>
      <c r="B19325" s="1">
        <v>42475</v>
      </c>
      <c r="C19325" s="7">
        <v>0.5</v>
      </c>
      <c r="D19325">
        <v>14</v>
      </c>
      <c r="E19325">
        <v>0.23</v>
      </c>
    </row>
    <row r="19326" spans="1:5" x14ac:dyDescent="0.3">
      <c r="A19326">
        <v>8378563200</v>
      </c>
      <c r="B19326" s="1">
        <v>42475</v>
      </c>
      <c r="C19326" s="7">
        <v>0.54166666666666663</v>
      </c>
      <c r="D19326">
        <v>8</v>
      </c>
      <c r="E19326">
        <v>0.13</v>
      </c>
    </row>
    <row r="19327" spans="1:5" x14ac:dyDescent="0.3">
      <c r="A19327">
        <v>8378563200</v>
      </c>
      <c r="B19327" s="1">
        <v>42475</v>
      </c>
      <c r="C19327" s="7">
        <v>0.58333333333333337</v>
      </c>
      <c r="D19327">
        <v>13</v>
      </c>
      <c r="E19327">
        <v>0.22</v>
      </c>
    </row>
    <row r="19328" spans="1:5" x14ac:dyDescent="0.3">
      <c r="A19328">
        <v>8378563200</v>
      </c>
      <c r="B19328" s="1">
        <v>42475</v>
      </c>
      <c r="C19328" s="7">
        <v>0.625</v>
      </c>
      <c r="D19328">
        <v>19</v>
      </c>
      <c r="E19328">
        <v>0.32</v>
      </c>
    </row>
    <row r="19329" spans="1:5" x14ac:dyDescent="0.3">
      <c r="A19329">
        <v>8378563200</v>
      </c>
      <c r="B19329" s="1">
        <v>42475</v>
      </c>
      <c r="C19329" s="7">
        <v>0.66666666666666663</v>
      </c>
      <c r="D19329">
        <v>6</v>
      </c>
      <c r="E19329">
        <v>0.1</v>
      </c>
    </row>
    <row r="19330" spans="1:5" x14ac:dyDescent="0.3">
      <c r="A19330">
        <v>8378563200</v>
      </c>
      <c r="B19330" s="1">
        <v>42475</v>
      </c>
      <c r="C19330" s="7">
        <v>0.70833333333333337</v>
      </c>
      <c r="D19330">
        <v>14</v>
      </c>
      <c r="E19330">
        <v>0.23</v>
      </c>
    </row>
    <row r="19331" spans="1:5" x14ac:dyDescent="0.3">
      <c r="A19331">
        <v>8378563200</v>
      </c>
      <c r="B19331" s="1">
        <v>42475</v>
      </c>
      <c r="C19331" s="7">
        <v>0.75</v>
      </c>
      <c r="D19331">
        <v>36</v>
      </c>
      <c r="E19331">
        <v>0.6</v>
      </c>
    </row>
    <row r="19332" spans="1:5" x14ac:dyDescent="0.3">
      <c r="A19332">
        <v>8378563200</v>
      </c>
      <c r="B19332" s="1">
        <v>42475</v>
      </c>
      <c r="C19332" s="7">
        <v>0.79166666666666663</v>
      </c>
      <c r="D19332">
        <v>3</v>
      </c>
      <c r="E19332">
        <v>0.05</v>
      </c>
    </row>
    <row r="19333" spans="1:5" x14ac:dyDescent="0.3">
      <c r="A19333">
        <v>8378563200</v>
      </c>
      <c r="B19333" s="1">
        <v>42475</v>
      </c>
      <c r="C19333" s="7">
        <v>0.83333333333333337</v>
      </c>
      <c r="D19333">
        <v>1</v>
      </c>
      <c r="E19333">
        <v>0.02</v>
      </c>
    </row>
    <row r="19334" spans="1:5" x14ac:dyDescent="0.3">
      <c r="A19334">
        <v>8378563200</v>
      </c>
      <c r="B19334" s="1">
        <v>42475</v>
      </c>
      <c r="C19334" s="7">
        <v>0.875</v>
      </c>
      <c r="D19334">
        <v>3</v>
      </c>
      <c r="E19334">
        <v>0.05</v>
      </c>
    </row>
    <row r="19335" spans="1:5" x14ac:dyDescent="0.3">
      <c r="A19335">
        <v>8378563200</v>
      </c>
      <c r="B19335" s="1">
        <v>42475</v>
      </c>
      <c r="C19335" s="7">
        <v>0.91666666666666663</v>
      </c>
      <c r="D19335">
        <v>21</v>
      </c>
      <c r="E19335">
        <v>0.35</v>
      </c>
    </row>
    <row r="19336" spans="1:5" x14ac:dyDescent="0.3">
      <c r="A19336">
        <v>8378563200</v>
      </c>
      <c r="B19336" s="1">
        <v>42475</v>
      </c>
      <c r="C19336" s="7">
        <v>0.95833333333333337</v>
      </c>
      <c r="D19336">
        <v>0</v>
      </c>
      <c r="E19336">
        <v>0</v>
      </c>
    </row>
    <row r="19337" spans="1:5" x14ac:dyDescent="0.3">
      <c r="A19337">
        <v>8378563200</v>
      </c>
      <c r="B19337" s="1">
        <v>42476</v>
      </c>
      <c r="C19337" s="7">
        <v>0</v>
      </c>
      <c r="D19337">
        <v>0</v>
      </c>
      <c r="E19337">
        <v>0</v>
      </c>
    </row>
    <row r="19338" spans="1:5" x14ac:dyDescent="0.3">
      <c r="A19338">
        <v>8378563200</v>
      </c>
      <c r="B19338" s="1">
        <v>42476</v>
      </c>
      <c r="C19338" s="7">
        <v>4.1666666666666664E-2</v>
      </c>
      <c r="D19338">
        <v>1</v>
      </c>
      <c r="E19338">
        <v>0.02</v>
      </c>
    </row>
    <row r="19339" spans="1:5" x14ac:dyDescent="0.3">
      <c r="A19339">
        <v>8378563200</v>
      </c>
      <c r="B19339" s="1">
        <v>42476</v>
      </c>
      <c r="C19339" s="7">
        <v>8.3333333333333329E-2</v>
      </c>
      <c r="D19339">
        <v>1</v>
      </c>
      <c r="E19339">
        <v>0.02</v>
      </c>
    </row>
    <row r="19340" spans="1:5" x14ac:dyDescent="0.3">
      <c r="A19340">
        <v>8378563200</v>
      </c>
      <c r="B19340" s="1">
        <v>42476</v>
      </c>
      <c r="C19340" s="7">
        <v>0.125</v>
      </c>
      <c r="D19340">
        <v>3</v>
      </c>
      <c r="E19340">
        <v>0.05</v>
      </c>
    </row>
    <row r="19341" spans="1:5" x14ac:dyDescent="0.3">
      <c r="A19341">
        <v>8378563200</v>
      </c>
      <c r="B19341" s="1">
        <v>42476</v>
      </c>
      <c r="C19341" s="7">
        <v>0.16666666666666666</v>
      </c>
      <c r="D19341">
        <v>1</v>
      </c>
      <c r="E19341">
        <v>0.02</v>
      </c>
    </row>
    <row r="19342" spans="1:5" x14ac:dyDescent="0.3">
      <c r="A19342">
        <v>8378563200</v>
      </c>
      <c r="B19342" s="1">
        <v>42476</v>
      </c>
      <c r="C19342" s="7">
        <v>0.20833333333333334</v>
      </c>
      <c r="D19342">
        <v>0</v>
      </c>
      <c r="E19342">
        <v>0</v>
      </c>
    </row>
    <row r="19343" spans="1:5" x14ac:dyDescent="0.3">
      <c r="A19343">
        <v>8378563200</v>
      </c>
      <c r="B19343" s="1">
        <v>42476</v>
      </c>
      <c r="C19343" s="7">
        <v>0.25</v>
      </c>
      <c r="D19343">
        <v>0</v>
      </c>
      <c r="E19343">
        <v>0</v>
      </c>
    </row>
    <row r="19344" spans="1:5" x14ac:dyDescent="0.3">
      <c r="A19344">
        <v>8378563200</v>
      </c>
      <c r="B19344" s="1">
        <v>42476</v>
      </c>
      <c r="C19344" s="7">
        <v>0.29166666666666669</v>
      </c>
      <c r="D19344">
        <v>4</v>
      </c>
      <c r="E19344">
        <v>7.0000000000000007E-2</v>
      </c>
    </row>
    <row r="19345" spans="1:5" x14ac:dyDescent="0.3">
      <c r="A19345">
        <v>8378563200</v>
      </c>
      <c r="B19345" s="1">
        <v>42476</v>
      </c>
      <c r="C19345" s="7">
        <v>0.33333333333333331</v>
      </c>
      <c r="D19345">
        <v>10</v>
      </c>
      <c r="E19345">
        <v>0.17</v>
      </c>
    </row>
    <row r="19346" spans="1:5" x14ac:dyDescent="0.3">
      <c r="A19346">
        <v>8378563200</v>
      </c>
      <c r="B19346" s="1">
        <v>42476</v>
      </c>
      <c r="C19346" s="7">
        <v>0.375</v>
      </c>
      <c r="D19346">
        <v>6</v>
      </c>
      <c r="E19346">
        <v>0.1</v>
      </c>
    </row>
    <row r="19347" spans="1:5" x14ac:dyDescent="0.3">
      <c r="A19347">
        <v>8378563200</v>
      </c>
      <c r="B19347" s="1">
        <v>42476</v>
      </c>
      <c r="C19347" s="7">
        <v>0.41666666666666669</v>
      </c>
      <c r="D19347">
        <v>14</v>
      </c>
      <c r="E19347">
        <v>0.23</v>
      </c>
    </row>
    <row r="19348" spans="1:5" x14ac:dyDescent="0.3">
      <c r="A19348">
        <v>8378563200</v>
      </c>
      <c r="B19348" s="1">
        <v>42476</v>
      </c>
      <c r="C19348" s="7">
        <v>0.45833333333333331</v>
      </c>
      <c r="D19348">
        <v>8</v>
      </c>
      <c r="E19348">
        <v>0.13</v>
      </c>
    </row>
    <row r="19349" spans="1:5" x14ac:dyDescent="0.3">
      <c r="A19349">
        <v>8378563200</v>
      </c>
      <c r="B19349" s="1">
        <v>42476</v>
      </c>
      <c r="C19349" s="7">
        <v>0.5</v>
      </c>
      <c r="D19349">
        <v>7</v>
      </c>
      <c r="E19349">
        <v>0.12</v>
      </c>
    </row>
    <row r="19350" spans="1:5" x14ac:dyDescent="0.3">
      <c r="A19350">
        <v>8378563200</v>
      </c>
      <c r="B19350" s="1">
        <v>42476</v>
      </c>
      <c r="C19350" s="7">
        <v>0.54166666666666663</v>
      </c>
      <c r="D19350">
        <v>21</v>
      </c>
      <c r="E19350">
        <v>0.35</v>
      </c>
    </row>
    <row r="19351" spans="1:5" x14ac:dyDescent="0.3">
      <c r="A19351">
        <v>8378563200</v>
      </c>
      <c r="B19351" s="1">
        <v>42476</v>
      </c>
      <c r="C19351" s="7">
        <v>0.58333333333333337</v>
      </c>
      <c r="D19351">
        <v>100</v>
      </c>
      <c r="E19351">
        <v>1.67</v>
      </c>
    </row>
    <row r="19352" spans="1:5" x14ac:dyDescent="0.3">
      <c r="A19352">
        <v>8378563200</v>
      </c>
      <c r="B19352" s="1">
        <v>42476</v>
      </c>
      <c r="C19352" s="7">
        <v>0.625</v>
      </c>
      <c r="D19352">
        <v>149</v>
      </c>
      <c r="E19352">
        <v>2.48</v>
      </c>
    </row>
    <row r="19353" spans="1:5" x14ac:dyDescent="0.3">
      <c r="A19353">
        <v>8378563200</v>
      </c>
      <c r="B19353" s="1">
        <v>42476</v>
      </c>
      <c r="C19353" s="7">
        <v>0.66666666666666663</v>
      </c>
      <c r="D19353">
        <v>8</v>
      </c>
      <c r="E19353">
        <v>0.13</v>
      </c>
    </row>
    <row r="19354" spans="1:5" x14ac:dyDescent="0.3">
      <c r="A19354">
        <v>8378563200</v>
      </c>
      <c r="B19354" s="1">
        <v>42476</v>
      </c>
      <c r="C19354" s="7">
        <v>0.70833333333333337</v>
      </c>
      <c r="D19354">
        <v>3</v>
      </c>
      <c r="E19354">
        <v>0.05</v>
      </c>
    </row>
    <row r="19355" spans="1:5" x14ac:dyDescent="0.3">
      <c r="A19355">
        <v>8378563200</v>
      </c>
      <c r="B19355" s="1">
        <v>42476</v>
      </c>
      <c r="C19355" s="7">
        <v>0.75</v>
      </c>
      <c r="D19355">
        <v>11</v>
      </c>
      <c r="E19355">
        <v>0.18</v>
      </c>
    </row>
    <row r="19356" spans="1:5" x14ac:dyDescent="0.3">
      <c r="A19356">
        <v>8378563200</v>
      </c>
      <c r="B19356" s="1">
        <v>42476</v>
      </c>
      <c r="C19356" s="7">
        <v>0.79166666666666663</v>
      </c>
      <c r="D19356">
        <v>12</v>
      </c>
      <c r="E19356">
        <v>0.2</v>
      </c>
    </row>
    <row r="19357" spans="1:5" x14ac:dyDescent="0.3">
      <c r="A19357">
        <v>8378563200</v>
      </c>
      <c r="B19357" s="1">
        <v>42476</v>
      </c>
      <c r="C19357" s="7">
        <v>0.83333333333333337</v>
      </c>
      <c r="D19357">
        <v>11</v>
      </c>
      <c r="E19357">
        <v>0.18</v>
      </c>
    </row>
    <row r="19358" spans="1:5" x14ac:dyDescent="0.3">
      <c r="A19358">
        <v>8378563200</v>
      </c>
      <c r="B19358" s="1">
        <v>42476</v>
      </c>
      <c r="C19358" s="7">
        <v>0.875</v>
      </c>
      <c r="D19358">
        <v>1</v>
      </c>
      <c r="E19358">
        <v>0.02</v>
      </c>
    </row>
    <row r="19359" spans="1:5" x14ac:dyDescent="0.3">
      <c r="A19359">
        <v>8378563200</v>
      </c>
      <c r="B19359" s="1">
        <v>42476</v>
      </c>
      <c r="C19359" s="7">
        <v>0.91666666666666663</v>
      </c>
      <c r="D19359">
        <v>2</v>
      </c>
      <c r="E19359">
        <v>0.03</v>
      </c>
    </row>
    <row r="19360" spans="1:5" x14ac:dyDescent="0.3">
      <c r="A19360">
        <v>8378563200</v>
      </c>
      <c r="B19360" s="1">
        <v>42476</v>
      </c>
      <c r="C19360" s="7">
        <v>0.95833333333333337</v>
      </c>
      <c r="D19360">
        <v>3</v>
      </c>
      <c r="E19360">
        <v>0.05</v>
      </c>
    </row>
    <row r="19361" spans="1:5" x14ac:dyDescent="0.3">
      <c r="A19361">
        <v>8378563200</v>
      </c>
      <c r="B19361" s="1">
        <v>42477</v>
      </c>
      <c r="C19361" s="7">
        <v>0</v>
      </c>
      <c r="D19361">
        <v>0</v>
      </c>
      <c r="E19361">
        <v>0</v>
      </c>
    </row>
    <row r="19362" spans="1:5" x14ac:dyDescent="0.3">
      <c r="A19362">
        <v>8378563200</v>
      </c>
      <c r="B19362" s="1">
        <v>42477</v>
      </c>
      <c r="C19362" s="7">
        <v>4.1666666666666664E-2</v>
      </c>
      <c r="D19362">
        <v>0</v>
      </c>
      <c r="E19362">
        <v>0</v>
      </c>
    </row>
    <row r="19363" spans="1:5" x14ac:dyDescent="0.3">
      <c r="A19363">
        <v>8378563200</v>
      </c>
      <c r="B19363" s="1">
        <v>42477</v>
      </c>
      <c r="C19363" s="7">
        <v>8.3333333333333329E-2</v>
      </c>
      <c r="D19363">
        <v>0</v>
      </c>
      <c r="E19363">
        <v>0</v>
      </c>
    </row>
    <row r="19364" spans="1:5" x14ac:dyDescent="0.3">
      <c r="A19364">
        <v>8378563200</v>
      </c>
      <c r="B19364" s="1">
        <v>42477</v>
      </c>
      <c r="C19364" s="7">
        <v>0.125</v>
      </c>
      <c r="D19364">
        <v>0</v>
      </c>
      <c r="E19364">
        <v>0</v>
      </c>
    </row>
    <row r="19365" spans="1:5" x14ac:dyDescent="0.3">
      <c r="A19365">
        <v>8378563200</v>
      </c>
      <c r="B19365" s="1">
        <v>42477</v>
      </c>
      <c r="C19365" s="7">
        <v>0.16666666666666666</v>
      </c>
      <c r="D19365">
        <v>0</v>
      </c>
      <c r="E19365">
        <v>0</v>
      </c>
    </row>
    <row r="19366" spans="1:5" x14ac:dyDescent="0.3">
      <c r="A19366">
        <v>8378563200</v>
      </c>
      <c r="B19366" s="1">
        <v>42477</v>
      </c>
      <c r="C19366" s="7">
        <v>0.20833333333333334</v>
      </c>
      <c r="D19366">
        <v>0</v>
      </c>
      <c r="E19366">
        <v>0</v>
      </c>
    </row>
    <row r="19367" spans="1:5" x14ac:dyDescent="0.3">
      <c r="A19367">
        <v>8378563200</v>
      </c>
      <c r="B19367" s="1">
        <v>42477</v>
      </c>
      <c r="C19367" s="7">
        <v>0.25</v>
      </c>
      <c r="D19367">
        <v>5</v>
      </c>
      <c r="E19367">
        <v>0.08</v>
      </c>
    </row>
    <row r="19368" spans="1:5" x14ac:dyDescent="0.3">
      <c r="A19368">
        <v>8378563200</v>
      </c>
      <c r="B19368" s="1">
        <v>42477</v>
      </c>
      <c r="C19368" s="7">
        <v>0.29166666666666669</v>
      </c>
      <c r="D19368">
        <v>8</v>
      </c>
      <c r="E19368">
        <v>0.13</v>
      </c>
    </row>
    <row r="19369" spans="1:5" x14ac:dyDescent="0.3">
      <c r="A19369">
        <v>8378563200</v>
      </c>
      <c r="B19369" s="1">
        <v>42477</v>
      </c>
      <c r="C19369" s="7">
        <v>0.33333333333333331</v>
      </c>
      <c r="D19369">
        <v>11</v>
      </c>
      <c r="E19369">
        <v>0.18</v>
      </c>
    </row>
    <row r="19370" spans="1:5" x14ac:dyDescent="0.3">
      <c r="A19370">
        <v>8378563200</v>
      </c>
      <c r="B19370" s="1">
        <v>42477</v>
      </c>
      <c r="C19370" s="7">
        <v>0.375</v>
      </c>
      <c r="D19370">
        <v>3</v>
      </c>
      <c r="E19370">
        <v>0.05</v>
      </c>
    </row>
    <row r="19371" spans="1:5" x14ac:dyDescent="0.3">
      <c r="A19371">
        <v>8378563200</v>
      </c>
      <c r="B19371" s="1">
        <v>42477</v>
      </c>
      <c r="C19371" s="7">
        <v>0.41666666666666669</v>
      </c>
      <c r="D19371">
        <v>5</v>
      </c>
      <c r="E19371">
        <v>0.08</v>
      </c>
    </row>
    <row r="19372" spans="1:5" x14ac:dyDescent="0.3">
      <c r="A19372">
        <v>8378563200</v>
      </c>
      <c r="B19372" s="1">
        <v>42477</v>
      </c>
      <c r="C19372" s="7">
        <v>0.45833333333333331</v>
      </c>
      <c r="D19372">
        <v>8</v>
      </c>
      <c r="E19372">
        <v>0.13</v>
      </c>
    </row>
    <row r="19373" spans="1:5" x14ac:dyDescent="0.3">
      <c r="A19373">
        <v>8378563200</v>
      </c>
      <c r="B19373" s="1">
        <v>42477</v>
      </c>
      <c r="C19373" s="7">
        <v>0.5</v>
      </c>
      <c r="D19373">
        <v>5</v>
      </c>
      <c r="E19373">
        <v>0.08</v>
      </c>
    </row>
    <row r="19374" spans="1:5" x14ac:dyDescent="0.3">
      <c r="A19374">
        <v>8378563200</v>
      </c>
      <c r="B19374" s="1">
        <v>42477</v>
      </c>
      <c r="C19374" s="7">
        <v>0.54166666666666663</v>
      </c>
      <c r="D19374">
        <v>6</v>
      </c>
      <c r="E19374">
        <v>0.1</v>
      </c>
    </row>
    <row r="19375" spans="1:5" x14ac:dyDescent="0.3">
      <c r="A19375">
        <v>8378563200</v>
      </c>
      <c r="B19375" s="1">
        <v>42477</v>
      </c>
      <c r="C19375" s="7">
        <v>0.58333333333333337</v>
      </c>
      <c r="D19375">
        <v>0</v>
      </c>
      <c r="E19375">
        <v>0</v>
      </c>
    </row>
    <row r="19376" spans="1:5" x14ac:dyDescent="0.3">
      <c r="A19376">
        <v>8378563200</v>
      </c>
      <c r="B19376" s="1">
        <v>42477</v>
      </c>
      <c r="C19376" s="7">
        <v>0.625</v>
      </c>
      <c r="D19376">
        <v>3</v>
      </c>
      <c r="E19376">
        <v>0.05</v>
      </c>
    </row>
    <row r="19377" spans="1:5" x14ac:dyDescent="0.3">
      <c r="A19377">
        <v>8378563200</v>
      </c>
      <c r="B19377" s="1">
        <v>42477</v>
      </c>
      <c r="C19377" s="7">
        <v>0.66666666666666663</v>
      </c>
      <c r="D19377">
        <v>3</v>
      </c>
      <c r="E19377">
        <v>0.05</v>
      </c>
    </row>
    <row r="19378" spans="1:5" x14ac:dyDescent="0.3">
      <c r="A19378">
        <v>8378563200</v>
      </c>
      <c r="B19378" s="1">
        <v>42477</v>
      </c>
      <c r="C19378" s="7">
        <v>0.70833333333333337</v>
      </c>
      <c r="D19378">
        <v>5</v>
      </c>
      <c r="E19378">
        <v>0.08</v>
      </c>
    </row>
    <row r="19379" spans="1:5" x14ac:dyDescent="0.3">
      <c r="A19379">
        <v>8378563200</v>
      </c>
      <c r="B19379" s="1">
        <v>42477</v>
      </c>
      <c r="C19379" s="7">
        <v>0.75</v>
      </c>
      <c r="D19379">
        <v>16</v>
      </c>
      <c r="E19379">
        <v>0.27</v>
      </c>
    </row>
    <row r="19380" spans="1:5" x14ac:dyDescent="0.3">
      <c r="A19380">
        <v>8378563200</v>
      </c>
      <c r="B19380" s="1">
        <v>42477</v>
      </c>
      <c r="C19380" s="7">
        <v>0.79166666666666663</v>
      </c>
      <c r="D19380">
        <v>3</v>
      </c>
      <c r="E19380">
        <v>0.05</v>
      </c>
    </row>
    <row r="19381" spans="1:5" x14ac:dyDescent="0.3">
      <c r="A19381">
        <v>8378563200</v>
      </c>
      <c r="B19381" s="1">
        <v>42477</v>
      </c>
      <c r="C19381" s="7">
        <v>0.83333333333333337</v>
      </c>
      <c r="D19381">
        <v>7</v>
      </c>
      <c r="E19381">
        <v>0.12</v>
      </c>
    </row>
    <row r="19382" spans="1:5" x14ac:dyDescent="0.3">
      <c r="A19382">
        <v>8378563200</v>
      </c>
      <c r="B19382" s="1">
        <v>42477</v>
      </c>
      <c r="C19382" s="7">
        <v>0.875</v>
      </c>
      <c r="D19382">
        <v>2</v>
      </c>
      <c r="E19382">
        <v>0.03</v>
      </c>
    </row>
    <row r="19383" spans="1:5" x14ac:dyDescent="0.3">
      <c r="A19383">
        <v>8378563200</v>
      </c>
      <c r="B19383" s="1">
        <v>42477</v>
      </c>
      <c r="C19383" s="7">
        <v>0.91666666666666663</v>
      </c>
      <c r="D19383">
        <v>0</v>
      </c>
      <c r="E19383">
        <v>0</v>
      </c>
    </row>
    <row r="19384" spans="1:5" x14ac:dyDescent="0.3">
      <c r="A19384">
        <v>8378563200</v>
      </c>
      <c r="B19384" s="1">
        <v>42477</v>
      </c>
      <c r="C19384" s="7">
        <v>0.95833333333333337</v>
      </c>
      <c r="D19384">
        <v>3</v>
      </c>
      <c r="E19384">
        <v>0.05</v>
      </c>
    </row>
    <row r="19385" spans="1:5" x14ac:dyDescent="0.3">
      <c r="A19385">
        <v>8378563200</v>
      </c>
      <c r="B19385" s="1">
        <v>42478</v>
      </c>
      <c r="C19385" s="7">
        <v>0</v>
      </c>
      <c r="D19385">
        <v>0</v>
      </c>
      <c r="E19385">
        <v>0</v>
      </c>
    </row>
    <row r="19386" spans="1:5" x14ac:dyDescent="0.3">
      <c r="A19386">
        <v>8378563200</v>
      </c>
      <c r="B19386" s="1">
        <v>42478</v>
      </c>
      <c r="C19386" s="7">
        <v>4.1666666666666664E-2</v>
      </c>
      <c r="D19386">
        <v>0</v>
      </c>
      <c r="E19386">
        <v>0</v>
      </c>
    </row>
    <row r="19387" spans="1:5" x14ac:dyDescent="0.3">
      <c r="A19387">
        <v>8378563200</v>
      </c>
      <c r="B19387" s="1">
        <v>42478</v>
      </c>
      <c r="C19387" s="7">
        <v>8.3333333333333329E-2</v>
      </c>
      <c r="D19387">
        <v>1</v>
      </c>
      <c r="E19387">
        <v>0.02</v>
      </c>
    </row>
    <row r="19388" spans="1:5" x14ac:dyDescent="0.3">
      <c r="A19388">
        <v>8378563200</v>
      </c>
      <c r="B19388" s="1">
        <v>42478</v>
      </c>
      <c r="C19388" s="7">
        <v>0.125</v>
      </c>
      <c r="D19388">
        <v>0</v>
      </c>
      <c r="E19388">
        <v>0</v>
      </c>
    </row>
    <row r="19389" spans="1:5" x14ac:dyDescent="0.3">
      <c r="A19389">
        <v>8378563200</v>
      </c>
      <c r="B19389" s="1">
        <v>42478</v>
      </c>
      <c r="C19389" s="7">
        <v>0.16666666666666666</v>
      </c>
      <c r="D19389">
        <v>10</v>
      </c>
      <c r="E19389">
        <v>0.17</v>
      </c>
    </row>
    <row r="19390" spans="1:5" x14ac:dyDescent="0.3">
      <c r="A19390">
        <v>8378563200</v>
      </c>
      <c r="B19390" s="1">
        <v>42478</v>
      </c>
      <c r="C19390" s="7">
        <v>0.20833333333333334</v>
      </c>
      <c r="D19390">
        <v>165</v>
      </c>
      <c r="E19390">
        <v>2.75</v>
      </c>
    </row>
    <row r="19391" spans="1:5" x14ac:dyDescent="0.3">
      <c r="A19391">
        <v>8378563200</v>
      </c>
      <c r="B19391" s="1">
        <v>42478</v>
      </c>
      <c r="C19391" s="7">
        <v>0.25</v>
      </c>
      <c r="D19391">
        <v>6</v>
      </c>
      <c r="E19391">
        <v>0.1</v>
      </c>
    </row>
    <row r="19392" spans="1:5" x14ac:dyDescent="0.3">
      <c r="A19392">
        <v>8378563200</v>
      </c>
      <c r="B19392" s="1">
        <v>42478</v>
      </c>
      <c r="C19392" s="7">
        <v>0.29166666666666669</v>
      </c>
      <c r="D19392">
        <v>14</v>
      </c>
      <c r="E19392">
        <v>0.23</v>
      </c>
    </row>
    <row r="19393" spans="1:5" x14ac:dyDescent="0.3">
      <c r="A19393">
        <v>8378563200</v>
      </c>
      <c r="B19393" s="1">
        <v>42478</v>
      </c>
      <c r="C19393" s="7">
        <v>0.33333333333333331</v>
      </c>
      <c r="D19393">
        <v>103</v>
      </c>
      <c r="E19393">
        <v>1.72</v>
      </c>
    </row>
    <row r="19394" spans="1:5" x14ac:dyDescent="0.3">
      <c r="A19394">
        <v>8378563200</v>
      </c>
      <c r="B19394" s="1">
        <v>42478</v>
      </c>
      <c r="C19394" s="7">
        <v>0.375</v>
      </c>
      <c r="D19394">
        <v>11</v>
      </c>
      <c r="E19394">
        <v>0.18</v>
      </c>
    </row>
    <row r="19395" spans="1:5" x14ac:dyDescent="0.3">
      <c r="A19395">
        <v>8378563200</v>
      </c>
      <c r="B19395" s="1">
        <v>42478</v>
      </c>
      <c r="C19395" s="7">
        <v>0.41666666666666669</v>
      </c>
      <c r="D19395">
        <v>7</v>
      </c>
      <c r="E19395">
        <v>0.12</v>
      </c>
    </row>
    <row r="19396" spans="1:5" x14ac:dyDescent="0.3">
      <c r="A19396">
        <v>8378563200</v>
      </c>
      <c r="B19396" s="1">
        <v>42478</v>
      </c>
      <c r="C19396" s="7">
        <v>0.45833333333333331</v>
      </c>
      <c r="D19396">
        <v>10</v>
      </c>
      <c r="E19396">
        <v>0.17</v>
      </c>
    </row>
    <row r="19397" spans="1:5" x14ac:dyDescent="0.3">
      <c r="A19397">
        <v>8378563200</v>
      </c>
      <c r="B19397" s="1">
        <v>42478</v>
      </c>
      <c r="C19397" s="7">
        <v>0.5</v>
      </c>
      <c r="D19397">
        <v>110</v>
      </c>
      <c r="E19397">
        <v>1.83</v>
      </c>
    </row>
    <row r="19398" spans="1:5" x14ac:dyDescent="0.3">
      <c r="A19398">
        <v>8378563200</v>
      </c>
      <c r="B19398" s="1">
        <v>42478</v>
      </c>
      <c r="C19398" s="7">
        <v>0.54166666666666663</v>
      </c>
      <c r="D19398">
        <v>6</v>
      </c>
      <c r="E19398">
        <v>0.1</v>
      </c>
    </row>
    <row r="19399" spans="1:5" x14ac:dyDescent="0.3">
      <c r="A19399">
        <v>8378563200</v>
      </c>
      <c r="B19399" s="1">
        <v>42478</v>
      </c>
      <c r="C19399" s="7">
        <v>0.58333333333333337</v>
      </c>
      <c r="D19399">
        <v>11</v>
      </c>
      <c r="E19399">
        <v>0.18</v>
      </c>
    </row>
    <row r="19400" spans="1:5" x14ac:dyDescent="0.3">
      <c r="A19400">
        <v>8378563200</v>
      </c>
      <c r="B19400" s="1">
        <v>42478</v>
      </c>
      <c r="C19400" s="7">
        <v>0.625</v>
      </c>
      <c r="D19400">
        <v>19</v>
      </c>
      <c r="E19400">
        <v>0.32</v>
      </c>
    </row>
    <row r="19401" spans="1:5" x14ac:dyDescent="0.3">
      <c r="A19401">
        <v>8378563200</v>
      </c>
      <c r="B19401" s="1">
        <v>42478</v>
      </c>
      <c r="C19401" s="7">
        <v>0.66666666666666663</v>
      </c>
      <c r="D19401">
        <v>8</v>
      </c>
      <c r="E19401">
        <v>0.13</v>
      </c>
    </row>
    <row r="19402" spans="1:5" x14ac:dyDescent="0.3">
      <c r="A19402">
        <v>8378563200</v>
      </c>
      <c r="B19402" s="1">
        <v>42478</v>
      </c>
      <c r="C19402" s="7">
        <v>0.70833333333333337</v>
      </c>
      <c r="D19402">
        <v>10</v>
      </c>
      <c r="E19402">
        <v>0.17</v>
      </c>
    </row>
    <row r="19403" spans="1:5" x14ac:dyDescent="0.3">
      <c r="A19403">
        <v>8378563200</v>
      </c>
      <c r="B19403" s="1">
        <v>42478</v>
      </c>
      <c r="C19403" s="7">
        <v>0.75</v>
      </c>
      <c r="D19403">
        <v>21</v>
      </c>
      <c r="E19403">
        <v>0.35</v>
      </c>
    </row>
    <row r="19404" spans="1:5" x14ac:dyDescent="0.3">
      <c r="A19404">
        <v>8378563200</v>
      </c>
      <c r="B19404" s="1">
        <v>42478</v>
      </c>
      <c r="C19404" s="7">
        <v>0.79166666666666663</v>
      </c>
      <c r="D19404">
        <v>12</v>
      </c>
      <c r="E19404">
        <v>0.2</v>
      </c>
    </row>
    <row r="19405" spans="1:5" x14ac:dyDescent="0.3">
      <c r="A19405">
        <v>8378563200</v>
      </c>
      <c r="B19405" s="1">
        <v>42478</v>
      </c>
      <c r="C19405" s="7">
        <v>0.83333333333333337</v>
      </c>
      <c r="D19405">
        <v>16</v>
      </c>
      <c r="E19405">
        <v>0.27</v>
      </c>
    </row>
    <row r="19406" spans="1:5" x14ac:dyDescent="0.3">
      <c r="A19406">
        <v>8378563200</v>
      </c>
      <c r="B19406" s="1">
        <v>42478</v>
      </c>
      <c r="C19406" s="7">
        <v>0.875</v>
      </c>
      <c r="D19406">
        <v>1</v>
      </c>
      <c r="E19406">
        <v>0.02</v>
      </c>
    </row>
    <row r="19407" spans="1:5" x14ac:dyDescent="0.3">
      <c r="A19407">
        <v>8378563200</v>
      </c>
      <c r="B19407" s="1">
        <v>42478</v>
      </c>
      <c r="C19407" s="7">
        <v>0.91666666666666663</v>
      </c>
      <c r="D19407">
        <v>3</v>
      </c>
      <c r="E19407">
        <v>0.05</v>
      </c>
    </row>
    <row r="19408" spans="1:5" x14ac:dyDescent="0.3">
      <c r="A19408">
        <v>8378563200</v>
      </c>
      <c r="B19408" s="1">
        <v>42478</v>
      </c>
      <c r="C19408" s="7">
        <v>0.95833333333333337</v>
      </c>
      <c r="D19408">
        <v>1</v>
      </c>
      <c r="E19408">
        <v>0.02</v>
      </c>
    </row>
    <row r="19409" spans="1:5" x14ac:dyDescent="0.3">
      <c r="A19409">
        <v>8378563200</v>
      </c>
      <c r="B19409" s="1">
        <v>42479</v>
      </c>
      <c r="C19409" s="7">
        <v>0</v>
      </c>
      <c r="D19409">
        <v>0</v>
      </c>
      <c r="E19409">
        <v>0</v>
      </c>
    </row>
    <row r="19410" spans="1:5" x14ac:dyDescent="0.3">
      <c r="A19410">
        <v>8378563200</v>
      </c>
      <c r="B19410" s="1">
        <v>42479</v>
      </c>
      <c r="C19410" s="7">
        <v>4.1666666666666664E-2</v>
      </c>
      <c r="D19410">
        <v>0</v>
      </c>
      <c r="E19410">
        <v>0</v>
      </c>
    </row>
    <row r="19411" spans="1:5" x14ac:dyDescent="0.3">
      <c r="A19411">
        <v>8378563200</v>
      </c>
      <c r="B19411" s="1">
        <v>42479</v>
      </c>
      <c r="C19411" s="7">
        <v>8.3333333333333329E-2</v>
      </c>
      <c r="D19411">
        <v>3</v>
      </c>
      <c r="E19411">
        <v>0.05</v>
      </c>
    </row>
    <row r="19412" spans="1:5" x14ac:dyDescent="0.3">
      <c r="A19412">
        <v>8378563200</v>
      </c>
      <c r="B19412" s="1">
        <v>42479</v>
      </c>
      <c r="C19412" s="7">
        <v>0.125</v>
      </c>
      <c r="D19412">
        <v>0</v>
      </c>
      <c r="E19412">
        <v>0</v>
      </c>
    </row>
    <row r="19413" spans="1:5" x14ac:dyDescent="0.3">
      <c r="A19413">
        <v>8378563200</v>
      </c>
      <c r="B19413" s="1">
        <v>42479</v>
      </c>
      <c r="C19413" s="7">
        <v>0.16666666666666666</v>
      </c>
      <c r="D19413">
        <v>8</v>
      </c>
      <c r="E19413">
        <v>0.13</v>
      </c>
    </row>
    <row r="19414" spans="1:5" x14ac:dyDescent="0.3">
      <c r="A19414">
        <v>8378563200</v>
      </c>
      <c r="B19414" s="1">
        <v>42479</v>
      </c>
      <c r="C19414" s="7">
        <v>0.20833333333333334</v>
      </c>
      <c r="D19414">
        <v>165</v>
      </c>
      <c r="E19414">
        <v>2.75</v>
      </c>
    </row>
    <row r="19415" spans="1:5" x14ac:dyDescent="0.3">
      <c r="A19415">
        <v>8378563200</v>
      </c>
      <c r="B19415" s="1">
        <v>42479</v>
      </c>
      <c r="C19415" s="7">
        <v>0.25</v>
      </c>
      <c r="D19415">
        <v>6</v>
      </c>
      <c r="E19415">
        <v>0.1</v>
      </c>
    </row>
    <row r="19416" spans="1:5" x14ac:dyDescent="0.3">
      <c r="A19416">
        <v>8378563200</v>
      </c>
      <c r="B19416" s="1">
        <v>42479</v>
      </c>
      <c r="C19416" s="7">
        <v>0.29166666666666669</v>
      </c>
      <c r="D19416">
        <v>14</v>
      </c>
      <c r="E19416">
        <v>0.23</v>
      </c>
    </row>
    <row r="19417" spans="1:5" x14ac:dyDescent="0.3">
      <c r="A19417">
        <v>8378563200</v>
      </c>
      <c r="B19417" s="1">
        <v>42479</v>
      </c>
      <c r="C19417" s="7">
        <v>0.33333333333333331</v>
      </c>
      <c r="D19417">
        <v>108</v>
      </c>
      <c r="E19417">
        <v>1.8</v>
      </c>
    </row>
    <row r="19418" spans="1:5" x14ac:dyDescent="0.3">
      <c r="A19418">
        <v>8378563200</v>
      </c>
      <c r="B19418" s="1">
        <v>42479</v>
      </c>
      <c r="C19418" s="7">
        <v>0.375</v>
      </c>
      <c r="D19418">
        <v>6</v>
      </c>
      <c r="E19418">
        <v>0.1</v>
      </c>
    </row>
    <row r="19419" spans="1:5" x14ac:dyDescent="0.3">
      <c r="A19419">
        <v>8378563200</v>
      </c>
      <c r="B19419" s="1">
        <v>42479</v>
      </c>
      <c r="C19419" s="7">
        <v>0.41666666666666669</v>
      </c>
      <c r="D19419">
        <v>9</v>
      </c>
      <c r="E19419">
        <v>0.15</v>
      </c>
    </row>
    <row r="19420" spans="1:5" x14ac:dyDescent="0.3">
      <c r="A19420">
        <v>8378563200</v>
      </c>
      <c r="B19420" s="1">
        <v>42479</v>
      </c>
      <c r="C19420" s="7">
        <v>0.45833333333333331</v>
      </c>
      <c r="D19420">
        <v>12</v>
      </c>
      <c r="E19420">
        <v>0.2</v>
      </c>
    </row>
    <row r="19421" spans="1:5" x14ac:dyDescent="0.3">
      <c r="A19421">
        <v>8378563200</v>
      </c>
      <c r="B19421" s="1">
        <v>42479</v>
      </c>
      <c r="C19421" s="7">
        <v>0.5</v>
      </c>
      <c r="D19421">
        <v>116</v>
      </c>
      <c r="E19421">
        <v>1.93</v>
      </c>
    </row>
    <row r="19422" spans="1:5" x14ac:dyDescent="0.3">
      <c r="A19422">
        <v>8378563200</v>
      </c>
      <c r="B19422" s="1">
        <v>42479</v>
      </c>
      <c r="C19422" s="7">
        <v>0.54166666666666663</v>
      </c>
      <c r="D19422">
        <v>9</v>
      </c>
      <c r="E19422">
        <v>0.15</v>
      </c>
    </row>
    <row r="19423" spans="1:5" x14ac:dyDescent="0.3">
      <c r="A19423">
        <v>8378563200</v>
      </c>
      <c r="B19423" s="1">
        <v>42479</v>
      </c>
      <c r="C19423" s="7">
        <v>0.58333333333333337</v>
      </c>
      <c r="D19423">
        <v>8</v>
      </c>
      <c r="E19423">
        <v>0.13</v>
      </c>
    </row>
    <row r="19424" spans="1:5" x14ac:dyDescent="0.3">
      <c r="A19424">
        <v>8378563200</v>
      </c>
      <c r="B19424" s="1">
        <v>42479</v>
      </c>
      <c r="C19424" s="7">
        <v>0.625</v>
      </c>
      <c r="D19424">
        <v>4</v>
      </c>
      <c r="E19424">
        <v>7.0000000000000007E-2</v>
      </c>
    </row>
    <row r="19425" spans="1:5" x14ac:dyDescent="0.3">
      <c r="A19425">
        <v>8378563200</v>
      </c>
      <c r="B19425" s="1">
        <v>42479</v>
      </c>
      <c r="C19425" s="7">
        <v>0.66666666666666663</v>
      </c>
      <c r="D19425">
        <v>18</v>
      </c>
      <c r="E19425">
        <v>0.3</v>
      </c>
    </row>
    <row r="19426" spans="1:5" x14ac:dyDescent="0.3">
      <c r="A19426">
        <v>8378563200</v>
      </c>
      <c r="B19426" s="1">
        <v>42479</v>
      </c>
      <c r="C19426" s="7">
        <v>0.70833333333333337</v>
      </c>
      <c r="D19426">
        <v>11</v>
      </c>
      <c r="E19426">
        <v>0.18</v>
      </c>
    </row>
    <row r="19427" spans="1:5" x14ac:dyDescent="0.3">
      <c r="A19427">
        <v>8378563200</v>
      </c>
      <c r="B19427" s="1">
        <v>42479</v>
      </c>
      <c r="C19427" s="7">
        <v>0.75</v>
      </c>
      <c r="D19427">
        <v>11</v>
      </c>
      <c r="E19427">
        <v>0.18</v>
      </c>
    </row>
    <row r="19428" spans="1:5" x14ac:dyDescent="0.3">
      <c r="A19428">
        <v>8378563200</v>
      </c>
      <c r="B19428" s="1">
        <v>42479</v>
      </c>
      <c r="C19428" s="7">
        <v>0.79166666666666663</v>
      </c>
      <c r="D19428">
        <v>8</v>
      </c>
      <c r="E19428">
        <v>0.13</v>
      </c>
    </row>
    <row r="19429" spans="1:5" x14ac:dyDescent="0.3">
      <c r="A19429">
        <v>8378563200</v>
      </c>
      <c r="B19429" s="1">
        <v>42479</v>
      </c>
      <c r="C19429" s="7">
        <v>0.83333333333333337</v>
      </c>
      <c r="D19429">
        <v>27</v>
      </c>
      <c r="E19429">
        <v>0.45</v>
      </c>
    </row>
    <row r="19430" spans="1:5" x14ac:dyDescent="0.3">
      <c r="A19430">
        <v>8378563200</v>
      </c>
      <c r="B19430" s="1">
        <v>42479</v>
      </c>
      <c r="C19430" s="7">
        <v>0.875</v>
      </c>
      <c r="D19430">
        <v>8</v>
      </c>
      <c r="E19430">
        <v>0.13</v>
      </c>
    </row>
    <row r="19431" spans="1:5" x14ac:dyDescent="0.3">
      <c r="A19431">
        <v>8378563200</v>
      </c>
      <c r="B19431" s="1">
        <v>42479</v>
      </c>
      <c r="C19431" s="7">
        <v>0.91666666666666663</v>
      </c>
      <c r="D19431">
        <v>1</v>
      </c>
      <c r="E19431">
        <v>0.02</v>
      </c>
    </row>
    <row r="19432" spans="1:5" x14ac:dyDescent="0.3">
      <c r="A19432">
        <v>8378563200</v>
      </c>
      <c r="B19432" s="1">
        <v>42479</v>
      </c>
      <c r="C19432" s="7">
        <v>0.95833333333333337</v>
      </c>
      <c r="D19432">
        <v>0</v>
      </c>
      <c r="E19432">
        <v>0</v>
      </c>
    </row>
    <row r="19433" spans="1:5" x14ac:dyDescent="0.3">
      <c r="A19433">
        <v>8378563200</v>
      </c>
      <c r="B19433" s="1">
        <v>42480</v>
      </c>
      <c r="C19433" s="7">
        <v>0</v>
      </c>
      <c r="D19433">
        <v>1</v>
      </c>
      <c r="E19433">
        <v>0.02</v>
      </c>
    </row>
    <row r="19434" spans="1:5" x14ac:dyDescent="0.3">
      <c r="A19434">
        <v>8378563200</v>
      </c>
      <c r="B19434" s="1">
        <v>42480</v>
      </c>
      <c r="C19434" s="7">
        <v>4.1666666666666664E-2</v>
      </c>
      <c r="D19434">
        <v>1</v>
      </c>
      <c r="E19434">
        <v>0.02</v>
      </c>
    </row>
    <row r="19435" spans="1:5" x14ac:dyDescent="0.3">
      <c r="A19435">
        <v>8378563200</v>
      </c>
      <c r="B19435" s="1">
        <v>42480</v>
      </c>
      <c r="C19435" s="7">
        <v>8.3333333333333329E-2</v>
      </c>
      <c r="D19435">
        <v>0</v>
      </c>
      <c r="E19435">
        <v>0</v>
      </c>
    </row>
    <row r="19436" spans="1:5" x14ac:dyDescent="0.3">
      <c r="A19436">
        <v>8378563200</v>
      </c>
      <c r="B19436" s="1">
        <v>42480</v>
      </c>
      <c r="C19436" s="7">
        <v>0.125</v>
      </c>
      <c r="D19436">
        <v>0</v>
      </c>
      <c r="E19436">
        <v>0</v>
      </c>
    </row>
    <row r="19437" spans="1:5" x14ac:dyDescent="0.3">
      <c r="A19437">
        <v>8378563200</v>
      </c>
      <c r="B19437" s="1">
        <v>42480</v>
      </c>
      <c r="C19437" s="7">
        <v>0.16666666666666666</v>
      </c>
      <c r="D19437">
        <v>7</v>
      </c>
      <c r="E19437">
        <v>0.12</v>
      </c>
    </row>
    <row r="19438" spans="1:5" x14ac:dyDescent="0.3">
      <c r="A19438">
        <v>8378563200</v>
      </c>
      <c r="B19438" s="1">
        <v>42480</v>
      </c>
      <c r="C19438" s="7">
        <v>0.20833333333333334</v>
      </c>
      <c r="D19438">
        <v>165</v>
      </c>
      <c r="E19438">
        <v>2.75</v>
      </c>
    </row>
    <row r="19439" spans="1:5" x14ac:dyDescent="0.3">
      <c r="A19439">
        <v>8378563200</v>
      </c>
      <c r="B19439" s="1">
        <v>42480</v>
      </c>
      <c r="C19439" s="7">
        <v>0.25</v>
      </c>
      <c r="D19439">
        <v>11</v>
      </c>
      <c r="E19439">
        <v>0.18</v>
      </c>
    </row>
    <row r="19440" spans="1:5" x14ac:dyDescent="0.3">
      <c r="A19440">
        <v>8378563200</v>
      </c>
      <c r="B19440" s="1">
        <v>42480</v>
      </c>
      <c r="C19440" s="7">
        <v>0.29166666666666669</v>
      </c>
      <c r="D19440">
        <v>18</v>
      </c>
      <c r="E19440">
        <v>0.3</v>
      </c>
    </row>
    <row r="19441" spans="1:5" x14ac:dyDescent="0.3">
      <c r="A19441">
        <v>8378563200</v>
      </c>
      <c r="B19441" s="1">
        <v>42480</v>
      </c>
      <c r="C19441" s="7">
        <v>0.33333333333333331</v>
      </c>
      <c r="D19441">
        <v>34</v>
      </c>
      <c r="E19441">
        <v>0.56999999999999995</v>
      </c>
    </row>
    <row r="19442" spans="1:5" x14ac:dyDescent="0.3">
      <c r="A19442">
        <v>8378563200</v>
      </c>
      <c r="B19442" s="1">
        <v>42480</v>
      </c>
      <c r="C19442" s="7">
        <v>0.375</v>
      </c>
      <c r="D19442">
        <v>6</v>
      </c>
      <c r="E19442">
        <v>0.1</v>
      </c>
    </row>
    <row r="19443" spans="1:5" x14ac:dyDescent="0.3">
      <c r="A19443">
        <v>8378563200</v>
      </c>
      <c r="B19443" s="1">
        <v>42480</v>
      </c>
      <c r="C19443" s="7">
        <v>0.41666666666666669</v>
      </c>
      <c r="D19443">
        <v>17</v>
      </c>
      <c r="E19443">
        <v>0.28000000000000003</v>
      </c>
    </row>
    <row r="19444" spans="1:5" x14ac:dyDescent="0.3">
      <c r="A19444">
        <v>8378563200</v>
      </c>
      <c r="B19444" s="1">
        <v>42480</v>
      </c>
      <c r="C19444" s="7">
        <v>0.45833333333333331</v>
      </c>
      <c r="D19444">
        <v>34</v>
      </c>
      <c r="E19444">
        <v>0.56999999999999995</v>
      </c>
    </row>
    <row r="19445" spans="1:5" x14ac:dyDescent="0.3">
      <c r="A19445">
        <v>8378563200</v>
      </c>
      <c r="B19445" s="1">
        <v>42480</v>
      </c>
      <c r="C19445" s="7">
        <v>0.5</v>
      </c>
      <c r="D19445">
        <v>48</v>
      </c>
      <c r="E19445">
        <v>0.8</v>
      </c>
    </row>
    <row r="19446" spans="1:5" x14ac:dyDescent="0.3">
      <c r="A19446">
        <v>8378563200</v>
      </c>
      <c r="B19446" s="1">
        <v>42480</v>
      </c>
      <c r="C19446" s="7">
        <v>0.54166666666666663</v>
      </c>
      <c r="D19446">
        <v>7</v>
      </c>
      <c r="E19446">
        <v>0.12</v>
      </c>
    </row>
    <row r="19447" spans="1:5" x14ac:dyDescent="0.3">
      <c r="A19447">
        <v>8378563200</v>
      </c>
      <c r="B19447" s="1">
        <v>42480</v>
      </c>
      <c r="C19447" s="7">
        <v>0.58333333333333337</v>
      </c>
      <c r="D19447">
        <v>9</v>
      </c>
      <c r="E19447">
        <v>0.15</v>
      </c>
    </row>
    <row r="19448" spans="1:5" x14ac:dyDescent="0.3">
      <c r="A19448">
        <v>8378563200</v>
      </c>
      <c r="B19448" s="1">
        <v>42480</v>
      </c>
      <c r="C19448" s="7">
        <v>0.625</v>
      </c>
      <c r="D19448">
        <v>19</v>
      </c>
      <c r="E19448">
        <v>0.32</v>
      </c>
    </row>
    <row r="19449" spans="1:5" x14ac:dyDescent="0.3">
      <c r="A19449">
        <v>8378563200</v>
      </c>
      <c r="B19449" s="1">
        <v>42480</v>
      </c>
      <c r="C19449" s="7">
        <v>0.66666666666666663</v>
      </c>
      <c r="D19449">
        <v>13</v>
      </c>
      <c r="E19449">
        <v>0.22</v>
      </c>
    </row>
    <row r="19450" spans="1:5" x14ac:dyDescent="0.3">
      <c r="A19450">
        <v>8378563200</v>
      </c>
      <c r="B19450" s="1">
        <v>42480</v>
      </c>
      <c r="C19450" s="7">
        <v>0.70833333333333337</v>
      </c>
      <c r="D19450">
        <v>8</v>
      </c>
      <c r="E19450">
        <v>0.13</v>
      </c>
    </row>
    <row r="19451" spans="1:5" x14ac:dyDescent="0.3">
      <c r="A19451">
        <v>8378563200</v>
      </c>
      <c r="B19451" s="1">
        <v>42480</v>
      </c>
      <c r="C19451" s="7">
        <v>0.75</v>
      </c>
      <c r="D19451">
        <v>11</v>
      </c>
      <c r="E19451">
        <v>0.18</v>
      </c>
    </row>
    <row r="19452" spans="1:5" x14ac:dyDescent="0.3">
      <c r="A19452">
        <v>8378563200</v>
      </c>
      <c r="B19452" s="1">
        <v>42480</v>
      </c>
      <c r="C19452" s="7">
        <v>0.79166666666666663</v>
      </c>
      <c r="D19452">
        <v>5</v>
      </c>
      <c r="E19452">
        <v>0.08</v>
      </c>
    </row>
    <row r="19453" spans="1:5" x14ac:dyDescent="0.3">
      <c r="A19453">
        <v>8378563200</v>
      </c>
      <c r="B19453" s="1">
        <v>42480</v>
      </c>
      <c r="C19453" s="7">
        <v>0.83333333333333337</v>
      </c>
      <c r="D19453">
        <v>15</v>
      </c>
      <c r="E19453">
        <v>0.25</v>
      </c>
    </row>
    <row r="19454" spans="1:5" x14ac:dyDescent="0.3">
      <c r="A19454">
        <v>8378563200</v>
      </c>
      <c r="B19454" s="1">
        <v>42480</v>
      </c>
      <c r="C19454" s="7">
        <v>0.875</v>
      </c>
      <c r="D19454">
        <v>2</v>
      </c>
      <c r="E19454">
        <v>0.03</v>
      </c>
    </row>
    <row r="19455" spans="1:5" x14ac:dyDescent="0.3">
      <c r="A19455">
        <v>8378563200</v>
      </c>
      <c r="B19455" s="1">
        <v>42480</v>
      </c>
      <c r="C19455" s="7">
        <v>0.91666666666666663</v>
      </c>
      <c r="D19455">
        <v>0</v>
      </c>
      <c r="E19455">
        <v>0</v>
      </c>
    </row>
    <row r="19456" spans="1:5" x14ac:dyDescent="0.3">
      <c r="A19456">
        <v>8378563200</v>
      </c>
      <c r="B19456" s="1">
        <v>42480</v>
      </c>
      <c r="C19456" s="7">
        <v>0.95833333333333337</v>
      </c>
      <c r="D19456">
        <v>0</v>
      </c>
      <c r="E19456">
        <v>0</v>
      </c>
    </row>
    <row r="19457" spans="1:5" x14ac:dyDescent="0.3">
      <c r="A19457">
        <v>8378563200</v>
      </c>
      <c r="B19457" s="1">
        <v>42481</v>
      </c>
      <c r="C19457" s="7">
        <v>0</v>
      </c>
      <c r="D19457">
        <v>0</v>
      </c>
      <c r="E19457">
        <v>0</v>
      </c>
    </row>
    <row r="19458" spans="1:5" x14ac:dyDescent="0.3">
      <c r="A19458">
        <v>8378563200</v>
      </c>
      <c r="B19458" s="1">
        <v>42481</v>
      </c>
      <c r="C19458" s="7">
        <v>4.1666666666666664E-2</v>
      </c>
      <c r="D19458">
        <v>3</v>
      </c>
      <c r="E19458">
        <v>0.05</v>
      </c>
    </row>
    <row r="19459" spans="1:5" x14ac:dyDescent="0.3">
      <c r="A19459">
        <v>8378563200</v>
      </c>
      <c r="B19459" s="1">
        <v>42481</v>
      </c>
      <c r="C19459" s="7">
        <v>8.3333333333333329E-2</v>
      </c>
      <c r="D19459">
        <v>0</v>
      </c>
      <c r="E19459">
        <v>0</v>
      </c>
    </row>
    <row r="19460" spans="1:5" x14ac:dyDescent="0.3">
      <c r="A19460">
        <v>8378563200</v>
      </c>
      <c r="B19460" s="1">
        <v>42481</v>
      </c>
      <c r="C19460" s="7">
        <v>0.125</v>
      </c>
      <c r="D19460">
        <v>0</v>
      </c>
      <c r="E19460">
        <v>0</v>
      </c>
    </row>
    <row r="19461" spans="1:5" x14ac:dyDescent="0.3">
      <c r="A19461">
        <v>8378563200</v>
      </c>
      <c r="B19461" s="1">
        <v>42481</v>
      </c>
      <c r="C19461" s="7">
        <v>0.16666666666666666</v>
      </c>
      <c r="D19461">
        <v>9</v>
      </c>
      <c r="E19461">
        <v>0.15</v>
      </c>
    </row>
    <row r="19462" spans="1:5" x14ac:dyDescent="0.3">
      <c r="A19462">
        <v>8378563200</v>
      </c>
      <c r="B19462" s="1">
        <v>42481</v>
      </c>
      <c r="C19462" s="7">
        <v>0.20833333333333334</v>
      </c>
      <c r="D19462">
        <v>165</v>
      </c>
      <c r="E19462">
        <v>2.75</v>
      </c>
    </row>
    <row r="19463" spans="1:5" x14ac:dyDescent="0.3">
      <c r="A19463">
        <v>8378563200</v>
      </c>
      <c r="B19463" s="1">
        <v>42481</v>
      </c>
      <c r="C19463" s="7">
        <v>0.25</v>
      </c>
      <c r="D19463">
        <v>7</v>
      </c>
      <c r="E19463">
        <v>0.12</v>
      </c>
    </row>
    <row r="19464" spans="1:5" x14ac:dyDescent="0.3">
      <c r="A19464">
        <v>8378563200</v>
      </c>
      <c r="B19464" s="1">
        <v>42481</v>
      </c>
      <c r="C19464" s="7">
        <v>0.29166666666666669</v>
      </c>
      <c r="D19464">
        <v>14</v>
      </c>
      <c r="E19464">
        <v>0.23</v>
      </c>
    </row>
    <row r="19465" spans="1:5" x14ac:dyDescent="0.3">
      <c r="A19465">
        <v>8378563200</v>
      </c>
      <c r="B19465" s="1">
        <v>42481</v>
      </c>
      <c r="C19465" s="7">
        <v>0.33333333333333331</v>
      </c>
      <c r="D19465">
        <v>67</v>
      </c>
      <c r="E19465">
        <v>1.1200000000000001</v>
      </c>
    </row>
    <row r="19466" spans="1:5" x14ac:dyDescent="0.3">
      <c r="A19466">
        <v>8378563200</v>
      </c>
      <c r="B19466" s="1">
        <v>42481</v>
      </c>
      <c r="C19466" s="7">
        <v>0.375</v>
      </c>
      <c r="D19466">
        <v>65</v>
      </c>
      <c r="E19466">
        <v>1.08</v>
      </c>
    </row>
    <row r="19467" spans="1:5" x14ac:dyDescent="0.3">
      <c r="A19467">
        <v>8378563200</v>
      </c>
      <c r="B19467" s="1">
        <v>42481</v>
      </c>
      <c r="C19467" s="7">
        <v>0.41666666666666669</v>
      </c>
      <c r="D19467">
        <v>15</v>
      </c>
      <c r="E19467">
        <v>0.25</v>
      </c>
    </row>
    <row r="19468" spans="1:5" x14ac:dyDescent="0.3">
      <c r="A19468">
        <v>8378563200</v>
      </c>
      <c r="B19468" s="1">
        <v>42481</v>
      </c>
      <c r="C19468" s="7">
        <v>0.45833333333333331</v>
      </c>
      <c r="D19468">
        <v>36</v>
      </c>
      <c r="E19468">
        <v>0.6</v>
      </c>
    </row>
    <row r="19469" spans="1:5" x14ac:dyDescent="0.3">
      <c r="A19469">
        <v>8378563200</v>
      </c>
      <c r="B19469" s="1">
        <v>42481</v>
      </c>
      <c r="C19469" s="7">
        <v>0.5</v>
      </c>
      <c r="D19469">
        <v>127</v>
      </c>
      <c r="E19469">
        <v>2.12</v>
      </c>
    </row>
    <row r="19470" spans="1:5" x14ac:dyDescent="0.3">
      <c r="A19470">
        <v>8378563200</v>
      </c>
      <c r="B19470" s="1">
        <v>42481</v>
      </c>
      <c r="C19470" s="7">
        <v>0.54166666666666663</v>
      </c>
      <c r="D19470">
        <v>13</v>
      </c>
      <c r="E19470">
        <v>0.22</v>
      </c>
    </row>
    <row r="19471" spans="1:5" x14ac:dyDescent="0.3">
      <c r="A19471">
        <v>8378563200</v>
      </c>
      <c r="B19471" s="1">
        <v>42481</v>
      </c>
      <c r="C19471" s="7">
        <v>0.58333333333333337</v>
      </c>
      <c r="D19471">
        <v>10</v>
      </c>
      <c r="E19471">
        <v>0.17</v>
      </c>
    </row>
    <row r="19472" spans="1:5" x14ac:dyDescent="0.3">
      <c r="A19472">
        <v>8378563200</v>
      </c>
      <c r="B19472" s="1">
        <v>42481</v>
      </c>
      <c r="C19472" s="7">
        <v>0.625</v>
      </c>
      <c r="D19472">
        <v>18</v>
      </c>
      <c r="E19472">
        <v>0.3</v>
      </c>
    </row>
    <row r="19473" spans="1:5" x14ac:dyDescent="0.3">
      <c r="A19473">
        <v>8378563200</v>
      </c>
      <c r="B19473" s="1">
        <v>42481</v>
      </c>
      <c r="C19473" s="7">
        <v>0.66666666666666663</v>
      </c>
      <c r="D19473">
        <v>9</v>
      </c>
      <c r="E19473">
        <v>0.15</v>
      </c>
    </row>
    <row r="19474" spans="1:5" x14ac:dyDescent="0.3">
      <c r="A19474">
        <v>8378563200</v>
      </c>
      <c r="B19474" s="1">
        <v>42481</v>
      </c>
      <c r="C19474" s="7">
        <v>0.70833333333333337</v>
      </c>
      <c r="D19474">
        <v>9</v>
      </c>
      <c r="E19474">
        <v>0.15</v>
      </c>
    </row>
    <row r="19475" spans="1:5" x14ac:dyDescent="0.3">
      <c r="A19475">
        <v>8378563200</v>
      </c>
      <c r="B19475" s="1">
        <v>42481</v>
      </c>
      <c r="C19475" s="7">
        <v>0.75</v>
      </c>
      <c r="D19475">
        <v>6</v>
      </c>
      <c r="E19475">
        <v>0.1</v>
      </c>
    </row>
    <row r="19476" spans="1:5" x14ac:dyDescent="0.3">
      <c r="A19476">
        <v>8378563200</v>
      </c>
      <c r="B19476" s="1">
        <v>42481</v>
      </c>
      <c r="C19476" s="7">
        <v>0.79166666666666663</v>
      </c>
      <c r="D19476">
        <v>13</v>
      </c>
      <c r="E19476">
        <v>0.22</v>
      </c>
    </row>
    <row r="19477" spans="1:5" x14ac:dyDescent="0.3">
      <c r="A19477">
        <v>8378563200</v>
      </c>
      <c r="B19477" s="1">
        <v>42481</v>
      </c>
      <c r="C19477" s="7">
        <v>0.83333333333333337</v>
      </c>
      <c r="D19477">
        <v>2</v>
      </c>
      <c r="E19477">
        <v>0.03</v>
      </c>
    </row>
    <row r="19478" spans="1:5" x14ac:dyDescent="0.3">
      <c r="A19478">
        <v>8378563200</v>
      </c>
      <c r="B19478" s="1">
        <v>42481</v>
      </c>
      <c r="C19478" s="7">
        <v>0.875</v>
      </c>
      <c r="D19478">
        <v>0</v>
      </c>
      <c r="E19478">
        <v>0</v>
      </c>
    </row>
    <row r="19479" spans="1:5" x14ac:dyDescent="0.3">
      <c r="A19479">
        <v>8378563200</v>
      </c>
      <c r="B19479" s="1">
        <v>42481</v>
      </c>
      <c r="C19479" s="7">
        <v>0.91666666666666663</v>
      </c>
      <c r="D19479">
        <v>0</v>
      </c>
      <c r="E19479">
        <v>0</v>
      </c>
    </row>
    <row r="19480" spans="1:5" x14ac:dyDescent="0.3">
      <c r="A19480">
        <v>8378563200</v>
      </c>
      <c r="B19480" s="1">
        <v>42481</v>
      </c>
      <c r="C19480" s="7">
        <v>0.95833333333333337</v>
      </c>
      <c r="D19480">
        <v>0</v>
      </c>
      <c r="E19480">
        <v>0</v>
      </c>
    </row>
    <row r="19481" spans="1:5" x14ac:dyDescent="0.3">
      <c r="A19481">
        <v>8378563200</v>
      </c>
      <c r="B19481" s="1">
        <v>42482</v>
      </c>
      <c r="C19481" s="7">
        <v>0</v>
      </c>
      <c r="D19481">
        <v>4</v>
      </c>
      <c r="E19481">
        <v>7.0000000000000007E-2</v>
      </c>
    </row>
    <row r="19482" spans="1:5" x14ac:dyDescent="0.3">
      <c r="A19482">
        <v>8378563200</v>
      </c>
      <c r="B19482" s="1">
        <v>42482</v>
      </c>
      <c r="C19482" s="7">
        <v>4.1666666666666664E-2</v>
      </c>
      <c r="D19482">
        <v>0</v>
      </c>
      <c r="E19482">
        <v>0</v>
      </c>
    </row>
    <row r="19483" spans="1:5" x14ac:dyDescent="0.3">
      <c r="A19483">
        <v>8378563200</v>
      </c>
      <c r="B19483" s="1">
        <v>42482</v>
      </c>
      <c r="C19483" s="7">
        <v>8.3333333333333329E-2</v>
      </c>
      <c r="D19483">
        <v>0</v>
      </c>
      <c r="E19483">
        <v>0</v>
      </c>
    </row>
    <row r="19484" spans="1:5" x14ac:dyDescent="0.3">
      <c r="A19484">
        <v>8378563200</v>
      </c>
      <c r="B19484" s="1">
        <v>42482</v>
      </c>
      <c r="C19484" s="7">
        <v>0.125</v>
      </c>
      <c r="D19484">
        <v>0</v>
      </c>
      <c r="E19484">
        <v>0</v>
      </c>
    </row>
    <row r="19485" spans="1:5" x14ac:dyDescent="0.3">
      <c r="A19485">
        <v>8378563200</v>
      </c>
      <c r="B19485" s="1">
        <v>42482</v>
      </c>
      <c r="C19485" s="7">
        <v>0.16666666666666666</v>
      </c>
      <c r="D19485">
        <v>11</v>
      </c>
      <c r="E19485">
        <v>0.18</v>
      </c>
    </row>
    <row r="19486" spans="1:5" x14ac:dyDescent="0.3">
      <c r="A19486">
        <v>8378563200</v>
      </c>
      <c r="B19486" s="1">
        <v>42482</v>
      </c>
      <c r="C19486" s="7">
        <v>0.20833333333333334</v>
      </c>
      <c r="D19486">
        <v>165</v>
      </c>
      <c r="E19486">
        <v>2.75</v>
      </c>
    </row>
    <row r="19487" spans="1:5" x14ac:dyDescent="0.3">
      <c r="A19487">
        <v>8378563200</v>
      </c>
      <c r="B19487" s="1">
        <v>42482</v>
      </c>
      <c r="C19487" s="7">
        <v>0.25</v>
      </c>
      <c r="D19487">
        <v>6</v>
      </c>
      <c r="E19487">
        <v>0.1</v>
      </c>
    </row>
    <row r="19488" spans="1:5" x14ac:dyDescent="0.3">
      <c r="A19488">
        <v>8378563200</v>
      </c>
      <c r="B19488" s="1">
        <v>42482</v>
      </c>
      <c r="C19488" s="7">
        <v>0.29166666666666669</v>
      </c>
      <c r="D19488">
        <v>20</v>
      </c>
      <c r="E19488">
        <v>0.33</v>
      </c>
    </row>
    <row r="19489" spans="1:5" x14ac:dyDescent="0.3">
      <c r="A19489">
        <v>8378563200</v>
      </c>
      <c r="B19489" s="1">
        <v>42482</v>
      </c>
      <c r="C19489" s="7">
        <v>0.33333333333333331</v>
      </c>
      <c r="D19489">
        <v>121</v>
      </c>
      <c r="E19489">
        <v>2.02</v>
      </c>
    </row>
    <row r="19490" spans="1:5" x14ac:dyDescent="0.3">
      <c r="A19490">
        <v>8378563200</v>
      </c>
      <c r="B19490" s="1">
        <v>42482</v>
      </c>
      <c r="C19490" s="7">
        <v>0.375</v>
      </c>
      <c r="D19490">
        <v>50</v>
      </c>
      <c r="E19490">
        <v>0.83</v>
      </c>
    </row>
    <row r="19491" spans="1:5" x14ac:dyDescent="0.3">
      <c r="A19491">
        <v>8378563200</v>
      </c>
      <c r="B19491" s="1">
        <v>42482</v>
      </c>
      <c r="C19491" s="7">
        <v>0.41666666666666669</v>
      </c>
      <c r="D19491">
        <v>15</v>
      </c>
      <c r="E19491">
        <v>0.25</v>
      </c>
    </row>
    <row r="19492" spans="1:5" x14ac:dyDescent="0.3">
      <c r="A19492">
        <v>8378563200</v>
      </c>
      <c r="B19492" s="1">
        <v>42482</v>
      </c>
      <c r="C19492" s="7">
        <v>0.45833333333333331</v>
      </c>
      <c r="D19492">
        <v>19</v>
      </c>
      <c r="E19492">
        <v>0.32</v>
      </c>
    </row>
    <row r="19493" spans="1:5" x14ac:dyDescent="0.3">
      <c r="A19493">
        <v>8378563200</v>
      </c>
      <c r="B19493" s="1">
        <v>42482</v>
      </c>
      <c r="C19493" s="7">
        <v>0.5</v>
      </c>
      <c r="D19493">
        <v>38</v>
      </c>
      <c r="E19493">
        <v>0.63</v>
      </c>
    </row>
    <row r="19494" spans="1:5" x14ac:dyDescent="0.3">
      <c r="A19494">
        <v>8378563200</v>
      </c>
      <c r="B19494" s="1">
        <v>42482</v>
      </c>
      <c r="C19494" s="7">
        <v>0.54166666666666663</v>
      </c>
      <c r="D19494">
        <v>7</v>
      </c>
      <c r="E19494">
        <v>0.12</v>
      </c>
    </row>
    <row r="19495" spans="1:5" x14ac:dyDescent="0.3">
      <c r="A19495">
        <v>8378563200</v>
      </c>
      <c r="B19495" s="1">
        <v>42482</v>
      </c>
      <c r="C19495" s="7">
        <v>0.58333333333333337</v>
      </c>
      <c r="D19495">
        <v>6</v>
      </c>
      <c r="E19495">
        <v>0.1</v>
      </c>
    </row>
    <row r="19496" spans="1:5" x14ac:dyDescent="0.3">
      <c r="A19496">
        <v>8378563200</v>
      </c>
      <c r="B19496" s="1">
        <v>42482</v>
      </c>
      <c r="C19496" s="7">
        <v>0.625</v>
      </c>
      <c r="D19496">
        <v>6</v>
      </c>
      <c r="E19496">
        <v>0.1</v>
      </c>
    </row>
    <row r="19497" spans="1:5" x14ac:dyDescent="0.3">
      <c r="A19497">
        <v>8378563200</v>
      </c>
      <c r="B19497" s="1">
        <v>42482</v>
      </c>
      <c r="C19497" s="7">
        <v>0.66666666666666663</v>
      </c>
      <c r="D19497">
        <v>15</v>
      </c>
      <c r="E19497">
        <v>0.25</v>
      </c>
    </row>
    <row r="19498" spans="1:5" x14ac:dyDescent="0.3">
      <c r="A19498">
        <v>8378563200</v>
      </c>
      <c r="B19498" s="1">
        <v>42482</v>
      </c>
      <c r="C19498" s="7">
        <v>0.70833333333333337</v>
      </c>
      <c r="D19498">
        <v>8</v>
      </c>
      <c r="E19498">
        <v>0.13</v>
      </c>
    </row>
    <row r="19499" spans="1:5" x14ac:dyDescent="0.3">
      <c r="A19499">
        <v>8378563200</v>
      </c>
      <c r="B19499" s="1">
        <v>42482</v>
      </c>
      <c r="C19499" s="7">
        <v>0.75</v>
      </c>
      <c r="D19499">
        <v>4</v>
      </c>
      <c r="E19499">
        <v>7.0000000000000007E-2</v>
      </c>
    </row>
    <row r="19500" spans="1:5" x14ac:dyDescent="0.3">
      <c r="A19500">
        <v>8378563200</v>
      </c>
      <c r="B19500" s="1">
        <v>42482</v>
      </c>
      <c r="C19500" s="7">
        <v>0.79166666666666663</v>
      </c>
      <c r="D19500">
        <v>6</v>
      </c>
      <c r="E19500">
        <v>0.1</v>
      </c>
    </row>
    <row r="19501" spans="1:5" x14ac:dyDescent="0.3">
      <c r="A19501">
        <v>8378563200</v>
      </c>
      <c r="B19501" s="1">
        <v>42482</v>
      </c>
      <c r="C19501" s="7">
        <v>0.83333333333333337</v>
      </c>
      <c r="D19501">
        <v>11</v>
      </c>
      <c r="E19501">
        <v>0.18</v>
      </c>
    </row>
    <row r="19502" spans="1:5" x14ac:dyDescent="0.3">
      <c r="A19502">
        <v>8378563200</v>
      </c>
      <c r="B19502" s="1">
        <v>42482</v>
      </c>
      <c r="C19502" s="7">
        <v>0.875</v>
      </c>
      <c r="D19502">
        <v>9</v>
      </c>
      <c r="E19502">
        <v>0.15</v>
      </c>
    </row>
    <row r="19503" spans="1:5" x14ac:dyDescent="0.3">
      <c r="A19503">
        <v>8378563200</v>
      </c>
      <c r="B19503" s="1">
        <v>42482</v>
      </c>
      <c r="C19503" s="7">
        <v>0.91666666666666663</v>
      </c>
      <c r="D19503">
        <v>1</v>
      </c>
      <c r="E19503">
        <v>0.02</v>
      </c>
    </row>
    <row r="19504" spans="1:5" x14ac:dyDescent="0.3">
      <c r="A19504">
        <v>8378563200</v>
      </c>
      <c r="B19504" s="1">
        <v>42482</v>
      </c>
      <c r="C19504" s="7">
        <v>0.95833333333333337</v>
      </c>
      <c r="D19504">
        <v>0</v>
      </c>
      <c r="E19504">
        <v>0</v>
      </c>
    </row>
    <row r="19505" spans="1:5" x14ac:dyDescent="0.3">
      <c r="A19505">
        <v>8378563200</v>
      </c>
      <c r="B19505" s="1">
        <v>42483</v>
      </c>
      <c r="C19505" s="7">
        <v>0</v>
      </c>
      <c r="D19505">
        <v>0</v>
      </c>
      <c r="E19505">
        <v>0</v>
      </c>
    </row>
    <row r="19506" spans="1:5" x14ac:dyDescent="0.3">
      <c r="A19506">
        <v>8378563200</v>
      </c>
      <c r="B19506" s="1">
        <v>42483</v>
      </c>
      <c r="C19506" s="7">
        <v>4.1666666666666664E-2</v>
      </c>
      <c r="D19506">
        <v>0</v>
      </c>
      <c r="E19506">
        <v>0</v>
      </c>
    </row>
    <row r="19507" spans="1:5" x14ac:dyDescent="0.3">
      <c r="A19507">
        <v>8378563200</v>
      </c>
      <c r="B19507" s="1">
        <v>42483</v>
      </c>
      <c r="C19507" s="7">
        <v>8.3333333333333329E-2</v>
      </c>
      <c r="D19507">
        <v>2</v>
      </c>
      <c r="E19507">
        <v>0.03</v>
      </c>
    </row>
    <row r="19508" spans="1:5" x14ac:dyDescent="0.3">
      <c r="A19508">
        <v>8378563200</v>
      </c>
      <c r="B19508" s="1">
        <v>42483</v>
      </c>
      <c r="C19508" s="7">
        <v>0.125</v>
      </c>
      <c r="D19508">
        <v>0</v>
      </c>
      <c r="E19508">
        <v>0</v>
      </c>
    </row>
    <row r="19509" spans="1:5" x14ac:dyDescent="0.3">
      <c r="A19509">
        <v>8378563200</v>
      </c>
      <c r="B19509" s="1">
        <v>42483</v>
      </c>
      <c r="C19509" s="7">
        <v>0.16666666666666666</v>
      </c>
      <c r="D19509">
        <v>0</v>
      </c>
      <c r="E19509">
        <v>0</v>
      </c>
    </row>
    <row r="19510" spans="1:5" x14ac:dyDescent="0.3">
      <c r="A19510">
        <v>8378563200</v>
      </c>
      <c r="B19510" s="1">
        <v>42483</v>
      </c>
      <c r="C19510" s="7">
        <v>0.20833333333333334</v>
      </c>
      <c r="D19510">
        <v>2</v>
      </c>
      <c r="E19510">
        <v>0.03</v>
      </c>
    </row>
    <row r="19511" spans="1:5" x14ac:dyDescent="0.3">
      <c r="A19511">
        <v>8378563200</v>
      </c>
      <c r="B19511" s="1">
        <v>42483</v>
      </c>
      <c r="C19511" s="7">
        <v>0.25</v>
      </c>
      <c r="D19511">
        <v>1</v>
      </c>
      <c r="E19511">
        <v>0.02</v>
      </c>
    </row>
    <row r="19512" spans="1:5" x14ac:dyDescent="0.3">
      <c r="A19512">
        <v>8378563200</v>
      </c>
      <c r="B19512" s="1">
        <v>42483</v>
      </c>
      <c r="C19512" s="7">
        <v>0.29166666666666669</v>
      </c>
      <c r="D19512">
        <v>2</v>
      </c>
      <c r="E19512">
        <v>0.03</v>
      </c>
    </row>
    <row r="19513" spans="1:5" x14ac:dyDescent="0.3">
      <c r="A19513">
        <v>8378563200</v>
      </c>
      <c r="B19513" s="1">
        <v>42483</v>
      </c>
      <c r="C19513" s="7">
        <v>0.33333333333333331</v>
      </c>
      <c r="D19513">
        <v>17</v>
      </c>
      <c r="E19513">
        <v>0.28000000000000003</v>
      </c>
    </row>
    <row r="19514" spans="1:5" x14ac:dyDescent="0.3">
      <c r="A19514">
        <v>8378563200</v>
      </c>
      <c r="B19514" s="1">
        <v>42483</v>
      </c>
      <c r="C19514" s="7">
        <v>0.375</v>
      </c>
      <c r="D19514">
        <v>3</v>
      </c>
      <c r="E19514">
        <v>0.05</v>
      </c>
    </row>
    <row r="19515" spans="1:5" x14ac:dyDescent="0.3">
      <c r="A19515">
        <v>8378563200</v>
      </c>
      <c r="B19515" s="1">
        <v>42483</v>
      </c>
      <c r="C19515" s="7">
        <v>0.41666666666666669</v>
      </c>
      <c r="D19515">
        <v>0</v>
      </c>
      <c r="E19515">
        <v>0</v>
      </c>
    </row>
    <row r="19516" spans="1:5" x14ac:dyDescent="0.3">
      <c r="A19516">
        <v>8378563200</v>
      </c>
      <c r="B19516" s="1">
        <v>42483</v>
      </c>
      <c r="C19516" s="7">
        <v>0.45833333333333331</v>
      </c>
      <c r="D19516">
        <v>9</v>
      </c>
      <c r="E19516">
        <v>0.15</v>
      </c>
    </row>
    <row r="19517" spans="1:5" x14ac:dyDescent="0.3">
      <c r="A19517">
        <v>8378563200</v>
      </c>
      <c r="B19517" s="1">
        <v>42483</v>
      </c>
      <c r="C19517" s="7">
        <v>0.5</v>
      </c>
      <c r="D19517">
        <v>14</v>
      </c>
      <c r="E19517">
        <v>0.23</v>
      </c>
    </row>
    <row r="19518" spans="1:5" x14ac:dyDescent="0.3">
      <c r="A19518">
        <v>8378563200</v>
      </c>
      <c r="B19518" s="1">
        <v>42483</v>
      </c>
      <c r="C19518" s="7">
        <v>0.54166666666666663</v>
      </c>
      <c r="D19518">
        <v>21</v>
      </c>
      <c r="E19518">
        <v>0.35</v>
      </c>
    </row>
    <row r="19519" spans="1:5" x14ac:dyDescent="0.3">
      <c r="A19519">
        <v>8378563200</v>
      </c>
      <c r="B19519" s="1">
        <v>42483</v>
      </c>
      <c r="C19519" s="7">
        <v>0.58333333333333337</v>
      </c>
      <c r="D19519">
        <v>92</v>
      </c>
      <c r="E19519">
        <v>1.53</v>
      </c>
    </row>
    <row r="19520" spans="1:5" x14ac:dyDescent="0.3">
      <c r="A19520">
        <v>8378563200</v>
      </c>
      <c r="B19520" s="1">
        <v>42483</v>
      </c>
      <c r="C19520" s="7">
        <v>0.625</v>
      </c>
      <c r="D19520">
        <v>8</v>
      </c>
      <c r="E19520">
        <v>0.13</v>
      </c>
    </row>
    <row r="19521" spans="1:5" x14ac:dyDescent="0.3">
      <c r="A19521">
        <v>8378563200</v>
      </c>
      <c r="B19521" s="1">
        <v>42483</v>
      </c>
      <c r="C19521" s="7">
        <v>0.66666666666666663</v>
      </c>
      <c r="D19521">
        <v>11</v>
      </c>
      <c r="E19521">
        <v>0.18</v>
      </c>
    </row>
    <row r="19522" spans="1:5" x14ac:dyDescent="0.3">
      <c r="A19522">
        <v>8378563200</v>
      </c>
      <c r="B19522" s="1">
        <v>42483</v>
      </c>
      <c r="C19522" s="7">
        <v>0.70833333333333337</v>
      </c>
      <c r="D19522">
        <v>1</v>
      </c>
      <c r="E19522">
        <v>0.02</v>
      </c>
    </row>
    <row r="19523" spans="1:5" x14ac:dyDescent="0.3">
      <c r="A19523">
        <v>8378563200</v>
      </c>
      <c r="B19523" s="1">
        <v>42483</v>
      </c>
      <c r="C19523" s="7">
        <v>0.75</v>
      </c>
      <c r="D19523">
        <v>7</v>
      </c>
      <c r="E19523">
        <v>0.12</v>
      </c>
    </row>
    <row r="19524" spans="1:5" x14ac:dyDescent="0.3">
      <c r="A19524">
        <v>8378563200</v>
      </c>
      <c r="B19524" s="1">
        <v>42483</v>
      </c>
      <c r="C19524" s="7">
        <v>0.79166666666666663</v>
      </c>
      <c r="D19524">
        <v>7</v>
      </c>
      <c r="E19524">
        <v>0.12</v>
      </c>
    </row>
    <row r="19525" spans="1:5" x14ac:dyDescent="0.3">
      <c r="A19525">
        <v>8378563200</v>
      </c>
      <c r="B19525" s="1">
        <v>42483</v>
      </c>
      <c r="C19525" s="7">
        <v>0.83333333333333337</v>
      </c>
      <c r="D19525">
        <v>4</v>
      </c>
      <c r="E19525">
        <v>7.0000000000000007E-2</v>
      </c>
    </row>
    <row r="19526" spans="1:5" x14ac:dyDescent="0.3">
      <c r="A19526">
        <v>8378563200</v>
      </c>
      <c r="B19526" s="1">
        <v>42483</v>
      </c>
      <c r="C19526" s="7">
        <v>0.875</v>
      </c>
      <c r="D19526">
        <v>8</v>
      </c>
      <c r="E19526">
        <v>0.13</v>
      </c>
    </row>
    <row r="19527" spans="1:5" x14ac:dyDescent="0.3">
      <c r="A19527">
        <v>8378563200</v>
      </c>
      <c r="B19527" s="1">
        <v>42483</v>
      </c>
      <c r="C19527" s="7">
        <v>0.91666666666666663</v>
      </c>
      <c r="D19527">
        <v>3</v>
      </c>
      <c r="E19527">
        <v>0.05</v>
      </c>
    </row>
    <row r="19528" spans="1:5" x14ac:dyDescent="0.3">
      <c r="A19528">
        <v>8378563200</v>
      </c>
      <c r="B19528" s="1">
        <v>42483</v>
      </c>
      <c r="C19528" s="7">
        <v>0.95833333333333337</v>
      </c>
      <c r="D19528">
        <v>1</v>
      </c>
      <c r="E19528">
        <v>0.02</v>
      </c>
    </row>
    <row r="19529" spans="1:5" x14ac:dyDescent="0.3">
      <c r="A19529">
        <v>8378563200</v>
      </c>
      <c r="B19529" s="1">
        <v>42484</v>
      </c>
      <c r="C19529" s="7">
        <v>0</v>
      </c>
      <c r="D19529">
        <v>0</v>
      </c>
      <c r="E19529">
        <v>0</v>
      </c>
    </row>
    <row r="19530" spans="1:5" x14ac:dyDescent="0.3">
      <c r="A19530">
        <v>8378563200</v>
      </c>
      <c r="B19530" s="1">
        <v>42484</v>
      </c>
      <c r="C19530" s="7">
        <v>4.1666666666666664E-2</v>
      </c>
      <c r="D19530">
        <v>3</v>
      </c>
      <c r="E19530">
        <v>0.05</v>
      </c>
    </row>
    <row r="19531" spans="1:5" x14ac:dyDescent="0.3">
      <c r="A19531">
        <v>8378563200</v>
      </c>
      <c r="B19531" s="1">
        <v>42484</v>
      </c>
      <c r="C19531" s="7">
        <v>8.3333333333333329E-2</v>
      </c>
      <c r="D19531">
        <v>2</v>
      </c>
      <c r="E19531">
        <v>0.03</v>
      </c>
    </row>
    <row r="19532" spans="1:5" x14ac:dyDescent="0.3">
      <c r="A19532">
        <v>8378563200</v>
      </c>
      <c r="B19532" s="1">
        <v>42484</v>
      </c>
      <c r="C19532" s="7">
        <v>0.125</v>
      </c>
      <c r="D19532">
        <v>0</v>
      </c>
      <c r="E19532">
        <v>0</v>
      </c>
    </row>
    <row r="19533" spans="1:5" x14ac:dyDescent="0.3">
      <c r="A19533">
        <v>8378563200</v>
      </c>
      <c r="B19533" s="1">
        <v>42484</v>
      </c>
      <c r="C19533" s="7">
        <v>0.16666666666666666</v>
      </c>
      <c r="D19533">
        <v>0</v>
      </c>
      <c r="E19533">
        <v>0</v>
      </c>
    </row>
    <row r="19534" spans="1:5" x14ac:dyDescent="0.3">
      <c r="A19534">
        <v>8378563200</v>
      </c>
      <c r="B19534" s="1">
        <v>42484</v>
      </c>
      <c r="C19534" s="7">
        <v>0.20833333333333334</v>
      </c>
      <c r="D19534">
        <v>0</v>
      </c>
      <c r="E19534">
        <v>0</v>
      </c>
    </row>
    <row r="19535" spans="1:5" x14ac:dyDescent="0.3">
      <c r="A19535">
        <v>8378563200</v>
      </c>
      <c r="B19535" s="1">
        <v>42484</v>
      </c>
      <c r="C19535" s="7">
        <v>0.25</v>
      </c>
      <c r="D19535">
        <v>0</v>
      </c>
      <c r="E19535">
        <v>0</v>
      </c>
    </row>
    <row r="19536" spans="1:5" x14ac:dyDescent="0.3">
      <c r="A19536">
        <v>8378563200</v>
      </c>
      <c r="B19536" s="1">
        <v>42484</v>
      </c>
      <c r="C19536" s="7">
        <v>0.29166666666666669</v>
      </c>
      <c r="D19536">
        <v>13</v>
      </c>
      <c r="E19536">
        <v>0.22</v>
      </c>
    </row>
    <row r="19537" spans="1:5" x14ac:dyDescent="0.3">
      <c r="A19537">
        <v>8378563200</v>
      </c>
      <c r="B19537" s="1">
        <v>42484</v>
      </c>
      <c r="C19537" s="7">
        <v>0.33333333333333331</v>
      </c>
      <c r="D19537">
        <v>8</v>
      </c>
      <c r="E19537">
        <v>0.13</v>
      </c>
    </row>
    <row r="19538" spans="1:5" x14ac:dyDescent="0.3">
      <c r="A19538">
        <v>8378563200</v>
      </c>
      <c r="B19538" s="1">
        <v>42484</v>
      </c>
      <c r="C19538" s="7">
        <v>0.375</v>
      </c>
      <c r="D19538">
        <v>4</v>
      </c>
      <c r="E19538">
        <v>7.0000000000000007E-2</v>
      </c>
    </row>
    <row r="19539" spans="1:5" x14ac:dyDescent="0.3">
      <c r="A19539">
        <v>8378563200</v>
      </c>
      <c r="B19539" s="1">
        <v>42484</v>
      </c>
      <c r="C19539" s="7">
        <v>0.41666666666666669</v>
      </c>
      <c r="D19539">
        <v>12</v>
      </c>
      <c r="E19539">
        <v>0.2</v>
      </c>
    </row>
    <row r="19540" spans="1:5" x14ac:dyDescent="0.3">
      <c r="A19540">
        <v>8378563200</v>
      </c>
      <c r="B19540" s="1">
        <v>42484</v>
      </c>
      <c r="C19540" s="7">
        <v>0.45833333333333331</v>
      </c>
      <c r="D19540">
        <v>10</v>
      </c>
      <c r="E19540">
        <v>0.17</v>
      </c>
    </row>
    <row r="19541" spans="1:5" x14ac:dyDescent="0.3">
      <c r="A19541">
        <v>8378563200</v>
      </c>
      <c r="B19541" s="1">
        <v>42484</v>
      </c>
      <c r="C19541" s="7">
        <v>0.5</v>
      </c>
      <c r="D19541">
        <v>13</v>
      </c>
      <c r="E19541">
        <v>0.22</v>
      </c>
    </row>
    <row r="19542" spans="1:5" x14ac:dyDescent="0.3">
      <c r="A19542">
        <v>8378563200</v>
      </c>
      <c r="B19542" s="1">
        <v>42484</v>
      </c>
      <c r="C19542" s="7">
        <v>0.54166666666666663</v>
      </c>
      <c r="D19542">
        <v>8</v>
      </c>
      <c r="E19542">
        <v>0.13</v>
      </c>
    </row>
    <row r="19543" spans="1:5" x14ac:dyDescent="0.3">
      <c r="A19543">
        <v>8378563200</v>
      </c>
      <c r="B19543" s="1">
        <v>42484</v>
      </c>
      <c r="C19543" s="7">
        <v>0.58333333333333337</v>
      </c>
      <c r="D19543">
        <v>4</v>
      </c>
      <c r="E19543">
        <v>7.0000000000000007E-2</v>
      </c>
    </row>
    <row r="19544" spans="1:5" x14ac:dyDescent="0.3">
      <c r="A19544">
        <v>8378563200</v>
      </c>
      <c r="B19544" s="1">
        <v>42484</v>
      </c>
      <c r="C19544" s="7">
        <v>0.625</v>
      </c>
      <c r="D19544">
        <v>18</v>
      </c>
      <c r="E19544">
        <v>0.3</v>
      </c>
    </row>
    <row r="19545" spans="1:5" x14ac:dyDescent="0.3">
      <c r="A19545">
        <v>8378563200</v>
      </c>
      <c r="B19545" s="1">
        <v>42484</v>
      </c>
      <c r="C19545" s="7">
        <v>0.66666666666666663</v>
      </c>
      <c r="D19545">
        <v>7</v>
      </c>
      <c r="E19545">
        <v>0.12</v>
      </c>
    </row>
    <row r="19546" spans="1:5" x14ac:dyDescent="0.3">
      <c r="A19546">
        <v>8378563200</v>
      </c>
      <c r="B19546" s="1">
        <v>42484</v>
      </c>
      <c r="C19546" s="7">
        <v>0.70833333333333337</v>
      </c>
      <c r="D19546">
        <v>7</v>
      </c>
      <c r="E19546">
        <v>0.12</v>
      </c>
    </row>
    <row r="19547" spans="1:5" x14ac:dyDescent="0.3">
      <c r="A19547">
        <v>8378563200</v>
      </c>
      <c r="B19547" s="1">
        <v>42484</v>
      </c>
      <c r="C19547" s="7">
        <v>0.75</v>
      </c>
      <c r="D19547">
        <v>2</v>
      </c>
      <c r="E19547">
        <v>0.03</v>
      </c>
    </row>
    <row r="19548" spans="1:5" x14ac:dyDescent="0.3">
      <c r="A19548">
        <v>8378563200</v>
      </c>
      <c r="B19548" s="1">
        <v>42484</v>
      </c>
      <c r="C19548" s="7">
        <v>0.79166666666666663</v>
      </c>
      <c r="D19548">
        <v>4</v>
      </c>
      <c r="E19548">
        <v>7.0000000000000007E-2</v>
      </c>
    </row>
    <row r="19549" spans="1:5" x14ac:dyDescent="0.3">
      <c r="A19549">
        <v>8378563200</v>
      </c>
      <c r="B19549" s="1">
        <v>42484</v>
      </c>
      <c r="C19549" s="7">
        <v>0.83333333333333337</v>
      </c>
      <c r="D19549">
        <v>9</v>
      </c>
      <c r="E19549">
        <v>0.15</v>
      </c>
    </row>
    <row r="19550" spans="1:5" x14ac:dyDescent="0.3">
      <c r="A19550">
        <v>8378563200</v>
      </c>
      <c r="B19550" s="1">
        <v>42484</v>
      </c>
      <c r="C19550" s="7">
        <v>0.875</v>
      </c>
      <c r="D19550">
        <v>11</v>
      </c>
      <c r="E19550">
        <v>0.18</v>
      </c>
    </row>
    <row r="19551" spans="1:5" x14ac:dyDescent="0.3">
      <c r="A19551">
        <v>8378563200</v>
      </c>
      <c r="B19551" s="1">
        <v>42484</v>
      </c>
      <c r="C19551" s="7">
        <v>0.91666666666666663</v>
      </c>
      <c r="D19551">
        <v>0</v>
      </c>
      <c r="E19551">
        <v>0</v>
      </c>
    </row>
    <row r="19552" spans="1:5" x14ac:dyDescent="0.3">
      <c r="A19552">
        <v>8378563200</v>
      </c>
      <c r="B19552" s="1">
        <v>42484</v>
      </c>
      <c r="C19552" s="7">
        <v>0.95833333333333337</v>
      </c>
      <c r="D19552">
        <v>0</v>
      </c>
      <c r="E19552">
        <v>0</v>
      </c>
    </row>
    <row r="19553" spans="1:5" x14ac:dyDescent="0.3">
      <c r="A19553">
        <v>8378563200</v>
      </c>
      <c r="B19553" s="1">
        <v>42485</v>
      </c>
      <c r="C19553" s="7">
        <v>0</v>
      </c>
      <c r="D19553">
        <v>0</v>
      </c>
      <c r="E19553">
        <v>0</v>
      </c>
    </row>
    <row r="19554" spans="1:5" x14ac:dyDescent="0.3">
      <c r="A19554">
        <v>8378563200</v>
      </c>
      <c r="B19554" s="1">
        <v>42485</v>
      </c>
      <c r="C19554" s="7">
        <v>4.1666666666666664E-2</v>
      </c>
      <c r="D19554">
        <v>0</v>
      </c>
      <c r="E19554">
        <v>0</v>
      </c>
    </row>
    <row r="19555" spans="1:5" x14ac:dyDescent="0.3">
      <c r="A19555">
        <v>8378563200</v>
      </c>
      <c r="B19555" s="1">
        <v>42485</v>
      </c>
      <c r="C19555" s="7">
        <v>8.3333333333333329E-2</v>
      </c>
      <c r="D19555">
        <v>1</v>
      </c>
      <c r="E19555">
        <v>0.02</v>
      </c>
    </row>
    <row r="19556" spans="1:5" x14ac:dyDescent="0.3">
      <c r="A19556">
        <v>8378563200</v>
      </c>
      <c r="B19556" s="1">
        <v>42485</v>
      </c>
      <c r="C19556" s="7">
        <v>0.125</v>
      </c>
      <c r="D19556">
        <v>0</v>
      </c>
      <c r="E19556">
        <v>0</v>
      </c>
    </row>
    <row r="19557" spans="1:5" x14ac:dyDescent="0.3">
      <c r="A19557">
        <v>8378563200</v>
      </c>
      <c r="B19557" s="1">
        <v>42485</v>
      </c>
      <c r="C19557" s="7">
        <v>0.16666666666666666</v>
      </c>
      <c r="D19557">
        <v>9</v>
      </c>
      <c r="E19557">
        <v>0.15</v>
      </c>
    </row>
    <row r="19558" spans="1:5" x14ac:dyDescent="0.3">
      <c r="A19558">
        <v>8378563200</v>
      </c>
      <c r="B19558" s="1">
        <v>42485</v>
      </c>
      <c r="C19558" s="7">
        <v>0.20833333333333334</v>
      </c>
      <c r="D19558">
        <v>165</v>
      </c>
      <c r="E19558">
        <v>2.75</v>
      </c>
    </row>
    <row r="19559" spans="1:5" x14ac:dyDescent="0.3">
      <c r="A19559">
        <v>8378563200</v>
      </c>
      <c r="B19559" s="1">
        <v>42485</v>
      </c>
      <c r="C19559" s="7">
        <v>0.25</v>
      </c>
      <c r="D19559">
        <v>9</v>
      </c>
      <c r="E19559">
        <v>0.15</v>
      </c>
    </row>
    <row r="19560" spans="1:5" x14ac:dyDescent="0.3">
      <c r="A19560">
        <v>8378563200</v>
      </c>
      <c r="B19560" s="1">
        <v>42485</v>
      </c>
      <c r="C19560" s="7">
        <v>0.29166666666666669</v>
      </c>
      <c r="D19560">
        <v>16</v>
      </c>
      <c r="E19560">
        <v>0.27</v>
      </c>
    </row>
    <row r="19561" spans="1:5" x14ac:dyDescent="0.3">
      <c r="A19561">
        <v>8378563200</v>
      </c>
      <c r="B19561" s="1">
        <v>42485</v>
      </c>
      <c r="C19561" s="7">
        <v>0.33333333333333331</v>
      </c>
      <c r="D19561">
        <v>44</v>
      </c>
      <c r="E19561">
        <v>0.73</v>
      </c>
    </row>
    <row r="19562" spans="1:5" x14ac:dyDescent="0.3">
      <c r="A19562">
        <v>8378563200</v>
      </c>
      <c r="B19562" s="1">
        <v>42485</v>
      </c>
      <c r="C19562" s="7">
        <v>0.375</v>
      </c>
      <c r="D19562">
        <v>9</v>
      </c>
      <c r="E19562">
        <v>0.15</v>
      </c>
    </row>
    <row r="19563" spans="1:5" x14ac:dyDescent="0.3">
      <c r="A19563">
        <v>8378563200</v>
      </c>
      <c r="B19563" s="1">
        <v>42485</v>
      </c>
      <c r="C19563" s="7">
        <v>0.41666666666666669</v>
      </c>
      <c r="D19563">
        <v>11</v>
      </c>
      <c r="E19563">
        <v>0.18</v>
      </c>
    </row>
    <row r="19564" spans="1:5" x14ac:dyDescent="0.3">
      <c r="A19564">
        <v>8378563200</v>
      </c>
      <c r="B19564" s="1">
        <v>42485</v>
      </c>
      <c r="C19564" s="7">
        <v>0.45833333333333331</v>
      </c>
      <c r="D19564">
        <v>75</v>
      </c>
      <c r="E19564">
        <v>1.25</v>
      </c>
    </row>
    <row r="19565" spans="1:5" x14ac:dyDescent="0.3">
      <c r="A19565">
        <v>8378563200</v>
      </c>
      <c r="B19565" s="1">
        <v>42485</v>
      </c>
      <c r="C19565" s="7">
        <v>0.5</v>
      </c>
      <c r="D19565">
        <v>112</v>
      </c>
      <c r="E19565">
        <v>1.87</v>
      </c>
    </row>
    <row r="19566" spans="1:5" x14ac:dyDescent="0.3">
      <c r="A19566">
        <v>8378563200</v>
      </c>
      <c r="B19566" s="1">
        <v>42485</v>
      </c>
      <c r="C19566" s="7">
        <v>0.54166666666666663</v>
      </c>
      <c r="D19566">
        <v>11</v>
      </c>
      <c r="E19566">
        <v>0.18</v>
      </c>
    </row>
    <row r="19567" spans="1:5" x14ac:dyDescent="0.3">
      <c r="A19567">
        <v>8378563200</v>
      </c>
      <c r="B19567" s="1">
        <v>42485</v>
      </c>
      <c r="C19567" s="7">
        <v>0.58333333333333337</v>
      </c>
      <c r="D19567">
        <v>10</v>
      </c>
      <c r="E19567">
        <v>0.17</v>
      </c>
    </row>
    <row r="19568" spans="1:5" x14ac:dyDescent="0.3">
      <c r="A19568">
        <v>8378563200</v>
      </c>
      <c r="B19568" s="1">
        <v>42485</v>
      </c>
      <c r="C19568" s="7">
        <v>0.625</v>
      </c>
      <c r="D19568">
        <v>16</v>
      </c>
      <c r="E19568">
        <v>0.27</v>
      </c>
    </row>
    <row r="19569" spans="1:5" x14ac:dyDescent="0.3">
      <c r="A19569">
        <v>8378563200</v>
      </c>
      <c r="B19569" s="1">
        <v>42485</v>
      </c>
      <c r="C19569" s="7">
        <v>0.66666666666666663</v>
      </c>
      <c r="D19569">
        <v>5</v>
      </c>
      <c r="E19569">
        <v>0.08</v>
      </c>
    </row>
    <row r="19570" spans="1:5" x14ac:dyDescent="0.3">
      <c r="A19570">
        <v>8378563200</v>
      </c>
      <c r="B19570" s="1">
        <v>42485</v>
      </c>
      <c r="C19570" s="7">
        <v>0.70833333333333337</v>
      </c>
      <c r="D19570">
        <v>6</v>
      </c>
      <c r="E19570">
        <v>0.1</v>
      </c>
    </row>
    <row r="19571" spans="1:5" x14ac:dyDescent="0.3">
      <c r="A19571">
        <v>8378563200</v>
      </c>
      <c r="B19571" s="1">
        <v>42485</v>
      </c>
      <c r="C19571" s="7">
        <v>0.75</v>
      </c>
      <c r="D19571">
        <v>11</v>
      </c>
      <c r="E19571">
        <v>0.18</v>
      </c>
    </row>
    <row r="19572" spans="1:5" x14ac:dyDescent="0.3">
      <c r="A19572">
        <v>8378563200</v>
      </c>
      <c r="B19572" s="1">
        <v>42485</v>
      </c>
      <c r="C19572" s="7">
        <v>0.79166666666666663</v>
      </c>
      <c r="D19572">
        <v>10</v>
      </c>
      <c r="E19572">
        <v>0.17</v>
      </c>
    </row>
    <row r="19573" spans="1:5" x14ac:dyDescent="0.3">
      <c r="A19573">
        <v>8378563200</v>
      </c>
      <c r="B19573" s="1">
        <v>42485</v>
      </c>
      <c r="C19573" s="7">
        <v>0.83333333333333337</v>
      </c>
      <c r="D19573">
        <v>0</v>
      </c>
      <c r="E19573">
        <v>0</v>
      </c>
    </row>
    <row r="19574" spans="1:5" x14ac:dyDescent="0.3">
      <c r="A19574">
        <v>8378563200</v>
      </c>
      <c r="B19574" s="1">
        <v>42485</v>
      </c>
      <c r="C19574" s="7">
        <v>0.875</v>
      </c>
      <c r="D19574">
        <v>1</v>
      </c>
      <c r="E19574">
        <v>0.02</v>
      </c>
    </row>
    <row r="19575" spans="1:5" x14ac:dyDescent="0.3">
      <c r="A19575">
        <v>8378563200</v>
      </c>
      <c r="B19575" s="1">
        <v>42485</v>
      </c>
      <c r="C19575" s="7">
        <v>0.91666666666666663</v>
      </c>
      <c r="D19575">
        <v>0</v>
      </c>
      <c r="E19575">
        <v>0</v>
      </c>
    </row>
    <row r="19576" spans="1:5" x14ac:dyDescent="0.3">
      <c r="A19576">
        <v>8378563200</v>
      </c>
      <c r="B19576" s="1">
        <v>42485</v>
      </c>
      <c r="C19576" s="7">
        <v>0.95833333333333337</v>
      </c>
      <c r="D19576">
        <v>3</v>
      </c>
      <c r="E19576">
        <v>0.05</v>
      </c>
    </row>
    <row r="19577" spans="1:5" x14ac:dyDescent="0.3">
      <c r="A19577">
        <v>8378563200</v>
      </c>
      <c r="B19577" s="1">
        <v>42486</v>
      </c>
      <c r="C19577" s="7">
        <v>0</v>
      </c>
      <c r="D19577">
        <v>0</v>
      </c>
      <c r="E19577">
        <v>0</v>
      </c>
    </row>
    <row r="19578" spans="1:5" x14ac:dyDescent="0.3">
      <c r="A19578">
        <v>8378563200</v>
      </c>
      <c r="B19578" s="1">
        <v>42486</v>
      </c>
      <c r="C19578" s="7">
        <v>4.1666666666666664E-2</v>
      </c>
      <c r="D19578">
        <v>0</v>
      </c>
      <c r="E19578">
        <v>0</v>
      </c>
    </row>
    <row r="19579" spans="1:5" x14ac:dyDescent="0.3">
      <c r="A19579">
        <v>8378563200</v>
      </c>
      <c r="B19579" s="1">
        <v>42486</v>
      </c>
      <c r="C19579" s="7">
        <v>8.3333333333333329E-2</v>
      </c>
      <c r="D19579">
        <v>0</v>
      </c>
      <c r="E19579">
        <v>0</v>
      </c>
    </row>
    <row r="19580" spans="1:5" x14ac:dyDescent="0.3">
      <c r="A19580">
        <v>8378563200</v>
      </c>
      <c r="B19580" s="1">
        <v>42486</v>
      </c>
      <c r="C19580" s="7">
        <v>0.125</v>
      </c>
      <c r="D19580">
        <v>0</v>
      </c>
      <c r="E19580">
        <v>0</v>
      </c>
    </row>
    <row r="19581" spans="1:5" x14ac:dyDescent="0.3">
      <c r="A19581">
        <v>8378563200</v>
      </c>
      <c r="B19581" s="1">
        <v>42486</v>
      </c>
      <c r="C19581" s="7">
        <v>0.16666666666666666</v>
      </c>
      <c r="D19581">
        <v>2</v>
      </c>
      <c r="E19581">
        <v>0.03</v>
      </c>
    </row>
    <row r="19582" spans="1:5" x14ac:dyDescent="0.3">
      <c r="A19582">
        <v>8378563200</v>
      </c>
      <c r="B19582" s="1">
        <v>42486</v>
      </c>
      <c r="C19582" s="7">
        <v>0.20833333333333334</v>
      </c>
      <c r="D19582">
        <v>1</v>
      </c>
      <c r="E19582">
        <v>0.02</v>
      </c>
    </row>
    <row r="19583" spans="1:5" x14ac:dyDescent="0.3">
      <c r="A19583">
        <v>8378563200</v>
      </c>
      <c r="B19583" s="1">
        <v>42486</v>
      </c>
      <c r="C19583" s="7">
        <v>0.25</v>
      </c>
      <c r="D19583">
        <v>8</v>
      </c>
      <c r="E19583">
        <v>0.13</v>
      </c>
    </row>
    <row r="19584" spans="1:5" x14ac:dyDescent="0.3">
      <c r="A19584">
        <v>8378563200</v>
      </c>
      <c r="B19584" s="1">
        <v>42486</v>
      </c>
      <c r="C19584" s="7">
        <v>0.29166666666666669</v>
      </c>
      <c r="D19584">
        <v>16</v>
      </c>
      <c r="E19584">
        <v>0.27</v>
      </c>
    </row>
    <row r="19585" spans="1:5" x14ac:dyDescent="0.3">
      <c r="A19585">
        <v>8378563200</v>
      </c>
      <c r="B19585" s="1">
        <v>42486</v>
      </c>
      <c r="C19585" s="7">
        <v>0.33333333333333331</v>
      </c>
      <c r="D19585">
        <v>118</v>
      </c>
      <c r="E19585">
        <v>1.97</v>
      </c>
    </row>
    <row r="19586" spans="1:5" x14ac:dyDescent="0.3">
      <c r="A19586">
        <v>8378563200</v>
      </c>
      <c r="B19586" s="1">
        <v>42486</v>
      </c>
      <c r="C19586" s="7">
        <v>0.375</v>
      </c>
      <c r="D19586">
        <v>23</v>
      </c>
      <c r="E19586">
        <v>0.38</v>
      </c>
    </row>
    <row r="19587" spans="1:5" x14ac:dyDescent="0.3">
      <c r="A19587">
        <v>8378563200</v>
      </c>
      <c r="B19587" s="1">
        <v>42486</v>
      </c>
      <c r="C19587" s="7">
        <v>0.41666666666666669</v>
      </c>
      <c r="D19587">
        <v>15</v>
      </c>
      <c r="E19587">
        <v>0.25</v>
      </c>
    </row>
    <row r="19588" spans="1:5" x14ac:dyDescent="0.3">
      <c r="A19588">
        <v>8378563200</v>
      </c>
      <c r="B19588" s="1">
        <v>42486</v>
      </c>
      <c r="C19588" s="7">
        <v>0.45833333333333331</v>
      </c>
      <c r="D19588">
        <v>84</v>
      </c>
      <c r="E19588">
        <v>1.4</v>
      </c>
    </row>
    <row r="19589" spans="1:5" x14ac:dyDescent="0.3">
      <c r="A19589">
        <v>8378563200</v>
      </c>
      <c r="B19589" s="1">
        <v>42486</v>
      </c>
      <c r="C19589" s="7">
        <v>0.5</v>
      </c>
      <c r="D19589">
        <v>103</v>
      </c>
      <c r="E19589">
        <v>1.72</v>
      </c>
    </row>
    <row r="19590" spans="1:5" x14ac:dyDescent="0.3">
      <c r="A19590">
        <v>8378563200</v>
      </c>
      <c r="B19590" s="1">
        <v>42486</v>
      </c>
      <c r="C19590" s="7">
        <v>0.54166666666666663</v>
      </c>
      <c r="D19590">
        <v>10</v>
      </c>
      <c r="E19590">
        <v>0.17</v>
      </c>
    </row>
    <row r="19591" spans="1:5" x14ac:dyDescent="0.3">
      <c r="A19591">
        <v>8378563200</v>
      </c>
      <c r="B19591" s="1">
        <v>42486</v>
      </c>
      <c r="C19591" s="7">
        <v>0.58333333333333337</v>
      </c>
      <c r="D19591">
        <v>19</v>
      </c>
      <c r="E19591">
        <v>0.32</v>
      </c>
    </row>
    <row r="19592" spans="1:5" x14ac:dyDescent="0.3">
      <c r="A19592">
        <v>8378563200</v>
      </c>
      <c r="B19592" s="1">
        <v>42486</v>
      </c>
      <c r="C19592" s="7">
        <v>0.625</v>
      </c>
      <c r="D19592">
        <v>21</v>
      </c>
      <c r="E19592">
        <v>0.35</v>
      </c>
    </row>
    <row r="19593" spans="1:5" x14ac:dyDescent="0.3">
      <c r="A19593">
        <v>8378563200</v>
      </c>
      <c r="B19593" s="1">
        <v>42486</v>
      </c>
      <c r="C19593" s="7">
        <v>0.66666666666666663</v>
      </c>
      <c r="D19593">
        <v>4</v>
      </c>
      <c r="E19593">
        <v>7.0000000000000007E-2</v>
      </c>
    </row>
    <row r="19594" spans="1:5" x14ac:dyDescent="0.3">
      <c r="A19594">
        <v>8378563200</v>
      </c>
      <c r="B19594" s="1">
        <v>42486</v>
      </c>
      <c r="C19594" s="7">
        <v>0.70833333333333337</v>
      </c>
      <c r="D19594">
        <v>6</v>
      </c>
      <c r="E19594">
        <v>0.1</v>
      </c>
    </row>
    <row r="19595" spans="1:5" x14ac:dyDescent="0.3">
      <c r="A19595">
        <v>8378563200</v>
      </c>
      <c r="B19595" s="1">
        <v>42486</v>
      </c>
      <c r="C19595" s="7">
        <v>0.75</v>
      </c>
      <c r="D19595">
        <v>11</v>
      </c>
      <c r="E19595">
        <v>0.18</v>
      </c>
    </row>
    <row r="19596" spans="1:5" x14ac:dyDescent="0.3">
      <c r="A19596">
        <v>8378563200</v>
      </c>
      <c r="B19596" s="1">
        <v>42486</v>
      </c>
      <c r="C19596" s="7">
        <v>0.79166666666666663</v>
      </c>
      <c r="D19596">
        <v>13</v>
      </c>
      <c r="E19596">
        <v>0.22</v>
      </c>
    </row>
    <row r="19597" spans="1:5" x14ac:dyDescent="0.3">
      <c r="A19597">
        <v>8378563200</v>
      </c>
      <c r="B19597" s="1">
        <v>42486</v>
      </c>
      <c r="C19597" s="7">
        <v>0.83333333333333337</v>
      </c>
      <c r="D19597">
        <v>9</v>
      </c>
      <c r="E19597">
        <v>0.15</v>
      </c>
    </row>
    <row r="19598" spans="1:5" x14ac:dyDescent="0.3">
      <c r="A19598">
        <v>8378563200</v>
      </c>
      <c r="B19598" s="1">
        <v>42486</v>
      </c>
      <c r="C19598" s="7">
        <v>0.875</v>
      </c>
      <c r="D19598">
        <v>1</v>
      </c>
      <c r="E19598">
        <v>0.02</v>
      </c>
    </row>
    <row r="19599" spans="1:5" x14ac:dyDescent="0.3">
      <c r="A19599">
        <v>8378563200</v>
      </c>
      <c r="B19599" s="1">
        <v>42486</v>
      </c>
      <c r="C19599" s="7">
        <v>0.91666666666666663</v>
      </c>
      <c r="D19599">
        <v>0</v>
      </c>
      <c r="E19599">
        <v>0</v>
      </c>
    </row>
    <row r="19600" spans="1:5" x14ac:dyDescent="0.3">
      <c r="A19600">
        <v>8378563200</v>
      </c>
      <c r="B19600" s="1">
        <v>42486</v>
      </c>
      <c r="C19600" s="7">
        <v>0.95833333333333337</v>
      </c>
      <c r="D19600">
        <v>3</v>
      </c>
      <c r="E19600">
        <v>0.05</v>
      </c>
    </row>
    <row r="19601" spans="1:5" x14ac:dyDescent="0.3">
      <c r="A19601">
        <v>8378563200</v>
      </c>
      <c r="B19601" s="1">
        <v>42487</v>
      </c>
      <c r="C19601" s="7">
        <v>0</v>
      </c>
      <c r="D19601">
        <v>0</v>
      </c>
      <c r="E19601">
        <v>0</v>
      </c>
    </row>
    <row r="19602" spans="1:5" x14ac:dyDescent="0.3">
      <c r="A19602">
        <v>8378563200</v>
      </c>
      <c r="B19602" s="1">
        <v>42487</v>
      </c>
      <c r="C19602" s="7">
        <v>4.1666666666666664E-2</v>
      </c>
      <c r="D19602">
        <v>3</v>
      </c>
      <c r="E19602">
        <v>0.05</v>
      </c>
    </row>
    <row r="19603" spans="1:5" x14ac:dyDescent="0.3">
      <c r="A19603">
        <v>8378563200</v>
      </c>
      <c r="B19603" s="1">
        <v>42487</v>
      </c>
      <c r="C19603" s="7">
        <v>8.3333333333333329E-2</v>
      </c>
      <c r="D19603">
        <v>0</v>
      </c>
      <c r="E19603">
        <v>0</v>
      </c>
    </row>
    <row r="19604" spans="1:5" x14ac:dyDescent="0.3">
      <c r="A19604">
        <v>8378563200</v>
      </c>
      <c r="B19604" s="1">
        <v>42487</v>
      </c>
      <c r="C19604" s="7">
        <v>0.125</v>
      </c>
      <c r="D19604">
        <v>2</v>
      </c>
      <c r="E19604">
        <v>0.03</v>
      </c>
    </row>
    <row r="19605" spans="1:5" x14ac:dyDescent="0.3">
      <c r="A19605">
        <v>8378563200</v>
      </c>
      <c r="B19605" s="1">
        <v>42487</v>
      </c>
      <c r="C19605" s="7">
        <v>0.16666666666666666</v>
      </c>
      <c r="D19605">
        <v>0</v>
      </c>
      <c r="E19605">
        <v>0</v>
      </c>
    </row>
    <row r="19606" spans="1:5" x14ac:dyDescent="0.3">
      <c r="A19606">
        <v>8378563200</v>
      </c>
      <c r="B19606" s="1">
        <v>42487</v>
      </c>
      <c r="C19606" s="7">
        <v>0.20833333333333334</v>
      </c>
      <c r="D19606">
        <v>0</v>
      </c>
      <c r="E19606">
        <v>0</v>
      </c>
    </row>
    <row r="19607" spans="1:5" x14ac:dyDescent="0.3">
      <c r="A19607">
        <v>8378563200</v>
      </c>
      <c r="B19607" s="1">
        <v>42487</v>
      </c>
      <c r="C19607" s="7">
        <v>0.25</v>
      </c>
      <c r="D19607">
        <v>7</v>
      </c>
      <c r="E19607">
        <v>0.12</v>
      </c>
    </row>
    <row r="19608" spans="1:5" x14ac:dyDescent="0.3">
      <c r="A19608">
        <v>8378563200</v>
      </c>
      <c r="B19608" s="1">
        <v>42487</v>
      </c>
      <c r="C19608" s="7">
        <v>0.29166666666666669</v>
      </c>
      <c r="D19608">
        <v>16</v>
      </c>
      <c r="E19608">
        <v>0.27</v>
      </c>
    </row>
    <row r="19609" spans="1:5" x14ac:dyDescent="0.3">
      <c r="A19609">
        <v>8378563200</v>
      </c>
      <c r="B19609" s="1">
        <v>42487</v>
      </c>
      <c r="C19609" s="7">
        <v>0.33333333333333331</v>
      </c>
      <c r="D19609">
        <v>35</v>
      </c>
      <c r="E19609">
        <v>0.57999999999999996</v>
      </c>
    </row>
    <row r="19610" spans="1:5" x14ac:dyDescent="0.3">
      <c r="A19610">
        <v>8378563200</v>
      </c>
      <c r="B19610" s="1">
        <v>42487</v>
      </c>
      <c r="C19610" s="7">
        <v>0.375</v>
      </c>
      <c r="D19610">
        <v>13</v>
      </c>
      <c r="E19610">
        <v>0.22</v>
      </c>
    </row>
    <row r="19611" spans="1:5" x14ac:dyDescent="0.3">
      <c r="A19611">
        <v>8378563200</v>
      </c>
      <c r="B19611" s="1">
        <v>42487</v>
      </c>
      <c r="C19611" s="7">
        <v>0.41666666666666669</v>
      </c>
      <c r="D19611">
        <v>14</v>
      </c>
      <c r="E19611">
        <v>0.23</v>
      </c>
    </row>
    <row r="19612" spans="1:5" x14ac:dyDescent="0.3">
      <c r="A19612">
        <v>8378563200</v>
      </c>
      <c r="B19612" s="1">
        <v>42487</v>
      </c>
      <c r="C19612" s="7">
        <v>0.45833333333333331</v>
      </c>
      <c r="D19612">
        <v>8</v>
      </c>
      <c r="E19612">
        <v>0.13</v>
      </c>
    </row>
    <row r="19613" spans="1:5" x14ac:dyDescent="0.3">
      <c r="A19613">
        <v>8378563200</v>
      </c>
      <c r="B19613" s="1">
        <v>42487</v>
      </c>
      <c r="C19613" s="7">
        <v>0.5</v>
      </c>
      <c r="D19613">
        <v>13</v>
      </c>
      <c r="E19613">
        <v>0.22</v>
      </c>
    </row>
    <row r="19614" spans="1:5" x14ac:dyDescent="0.3">
      <c r="A19614">
        <v>8378563200</v>
      </c>
      <c r="B19614" s="1">
        <v>42487</v>
      </c>
      <c r="C19614" s="7">
        <v>0.54166666666666663</v>
      </c>
      <c r="D19614">
        <v>13</v>
      </c>
      <c r="E19614">
        <v>0.22</v>
      </c>
    </row>
    <row r="19615" spans="1:5" x14ac:dyDescent="0.3">
      <c r="A19615">
        <v>8378563200</v>
      </c>
      <c r="B19615" s="1">
        <v>42487</v>
      </c>
      <c r="C19615" s="7">
        <v>0.58333333333333337</v>
      </c>
      <c r="D19615">
        <v>7</v>
      </c>
      <c r="E19615">
        <v>0.12</v>
      </c>
    </row>
    <row r="19616" spans="1:5" x14ac:dyDescent="0.3">
      <c r="A19616">
        <v>8378563200</v>
      </c>
      <c r="B19616" s="1">
        <v>42487</v>
      </c>
      <c r="C19616" s="7">
        <v>0.625</v>
      </c>
      <c r="D19616">
        <v>3</v>
      </c>
      <c r="E19616">
        <v>0.05</v>
      </c>
    </row>
    <row r="19617" spans="1:5" x14ac:dyDescent="0.3">
      <c r="A19617">
        <v>8378563200</v>
      </c>
      <c r="B19617" s="1">
        <v>42487</v>
      </c>
      <c r="C19617" s="7">
        <v>0.66666666666666663</v>
      </c>
      <c r="D19617">
        <v>7</v>
      </c>
      <c r="E19617">
        <v>0.12</v>
      </c>
    </row>
    <row r="19618" spans="1:5" x14ac:dyDescent="0.3">
      <c r="A19618">
        <v>8378563200</v>
      </c>
      <c r="B19618" s="1">
        <v>42487</v>
      </c>
      <c r="C19618" s="7">
        <v>0.70833333333333337</v>
      </c>
      <c r="D19618">
        <v>17</v>
      </c>
      <c r="E19618">
        <v>0.28000000000000003</v>
      </c>
    </row>
    <row r="19619" spans="1:5" x14ac:dyDescent="0.3">
      <c r="A19619">
        <v>8378563200</v>
      </c>
      <c r="B19619" s="1">
        <v>42487</v>
      </c>
      <c r="C19619" s="7">
        <v>0.75</v>
      </c>
      <c r="D19619">
        <v>15</v>
      </c>
      <c r="E19619">
        <v>0.25</v>
      </c>
    </row>
    <row r="19620" spans="1:5" x14ac:dyDescent="0.3">
      <c r="A19620">
        <v>8378563200</v>
      </c>
      <c r="B19620" s="1">
        <v>42487</v>
      </c>
      <c r="C19620" s="7">
        <v>0.79166666666666663</v>
      </c>
      <c r="D19620">
        <v>10</v>
      </c>
      <c r="E19620">
        <v>0.17</v>
      </c>
    </row>
    <row r="19621" spans="1:5" x14ac:dyDescent="0.3">
      <c r="A19621">
        <v>8378563200</v>
      </c>
      <c r="B19621" s="1">
        <v>42487</v>
      </c>
      <c r="C19621" s="7">
        <v>0.83333333333333337</v>
      </c>
      <c r="D19621">
        <v>23</v>
      </c>
      <c r="E19621">
        <v>0.38</v>
      </c>
    </row>
    <row r="19622" spans="1:5" x14ac:dyDescent="0.3">
      <c r="A19622">
        <v>8378563200</v>
      </c>
      <c r="B19622" s="1">
        <v>42487</v>
      </c>
      <c r="C19622" s="7">
        <v>0.875</v>
      </c>
      <c r="D19622">
        <v>2</v>
      </c>
      <c r="E19622">
        <v>0.03</v>
      </c>
    </row>
    <row r="19623" spans="1:5" x14ac:dyDescent="0.3">
      <c r="A19623">
        <v>8378563200</v>
      </c>
      <c r="B19623" s="1">
        <v>42487</v>
      </c>
      <c r="C19623" s="7">
        <v>0.91666666666666663</v>
      </c>
      <c r="D19623">
        <v>2</v>
      </c>
      <c r="E19623">
        <v>0.03</v>
      </c>
    </row>
    <row r="19624" spans="1:5" x14ac:dyDescent="0.3">
      <c r="A19624">
        <v>8378563200</v>
      </c>
      <c r="B19624" s="1">
        <v>42487</v>
      </c>
      <c r="C19624" s="7">
        <v>0.95833333333333337</v>
      </c>
      <c r="D19624">
        <v>2</v>
      </c>
      <c r="E19624">
        <v>0.03</v>
      </c>
    </row>
    <row r="19625" spans="1:5" x14ac:dyDescent="0.3">
      <c r="A19625">
        <v>8378563200</v>
      </c>
      <c r="B19625" s="1">
        <v>42488</v>
      </c>
      <c r="C19625" s="7">
        <v>0</v>
      </c>
      <c r="D19625">
        <v>0</v>
      </c>
      <c r="E19625">
        <v>0</v>
      </c>
    </row>
    <row r="19626" spans="1:5" x14ac:dyDescent="0.3">
      <c r="A19626">
        <v>8378563200</v>
      </c>
      <c r="B19626" s="1">
        <v>42488</v>
      </c>
      <c r="C19626" s="7">
        <v>4.1666666666666664E-2</v>
      </c>
      <c r="D19626">
        <v>1</v>
      </c>
      <c r="E19626">
        <v>0.02</v>
      </c>
    </row>
    <row r="19627" spans="1:5" x14ac:dyDescent="0.3">
      <c r="A19627">
        <v>8378563200</v>
      </c>
      <c r="B19627" s="1">
        <v>42488</v>
      </c>
      <c r="C19627" s="7">
        <v>8.3333333333333329E-2</v>
      </c>
      <c r="D19627">
        <v>0</v>
      </c>
      <c r="E19627">
        <v>0</v>
      </c>
    </row>
    <row r="19628" spans="1:5" x14ac:dyDescent="0.3">
      <c r="A19628">
        <v>8378563200</v>
      </c>
      <c r="B19628" s="1">
        <v>42488</v>
      </c>
      <c r="C19628" s="7">
        <v>0.125</v>
      </c>
      <c r="D19628">
        <v>0</v>
      </c>
      <c r="E19628">
        <v>0</v>
      </c>
    </row>
    <row r="19629" spans="1:5" x14ac:dyDescent="0.3">
      <c r="A19629">
        <v>8378563200</v>
      </c>
      <c r="B19629" s="1">
        <v>42488</v>
      </c>
      <c r="C19629" s="7">
        <v>0.16666666666666666</v>
      </c>
      <c r="D19629">
        <v>2</v>
      </c>
      <c r="E19629">
        <v>0.03</v>
      </c>
    </row>
    <row r="19630" spans="1:5" x14ac:dyDescent="0.3">
      <c r="A19630">
        <v>8378563200</v>
      </c>
      <c r="B19630" s="1">
        <v>42488</v>
      </c>
      <c r="C19630" s="7">
        <v>0.20833333333333334</v>
      </c>
      <c r="D19630">
        <v>1</v>
      </c>
      <c r="E19630">
        <v>0.02</v>
      </c>
    </row>
    <row r="19631" spans="1:5" x14ac:dyDescent="0.3">
      <c r="A19631">
        <v>8378563200</v>
      </c>
      <c r="B19631" s="1">
        <v>42488</v>
      </c>
      <c r="C19631" s="7">
        <v>0.25</v>
      </c>
      <c r="D19631">
        <v>4</v>
      </c>
      <c r="E19631">
        <v>7.0000000000000007E-2</v>
      </c>
    </row>
    <row r="19632" spans="1:5" x14ac:dyDescent="0.3">
      <c r="A19632">
        <v>8378563200</v>
      </c>
      <c r="B19632" s="1">
        <v>42488</v>
      </c>
      <c r="C19632" s="7">
        <v>0.29166666666666669</v>
      </c>
      <c r="D19632">
        <v>11</v>
      </c>
      <c r="E19632">
        <v>0.18</v>
      </c>
    </row>
    <row r="19633" spans="1:5" x14ac:dyDescent="0.3">
      <c r="A19633">
        <v>8378563200</v>
      </c>
      <c r="B19633" s="1">
        <v>42488</v>
      </c>
      <c r="C19633" s="7">
        <v>0.33333333333333331</v>
      </c>
      <c r="D19633">
        <v>4</v>
      </c>
      <c r="E19633">
        <v>7.0000000000000007E-2</v>
      </c>
    </row>
    <row r="19634" spans="1:5" x14ac:dyDescent="0.3">
      <c r="A19634">
        <v>8378563200</v>
      </c>
      <c r="B19634" s="1">
        <v>42488</v>
      </c>
      <c r="C19634" s="7">
        <v>0.375</v>
      </c>
      <c r="D19634">
        <v>15</v>
      </c>
      <c r="E19634">
        <v>0.25</v>
      </c>
    </row>
    <row r="19635" spans="1:5" x14ac:dyDescent="0.3">
      <c r="A19635">
        <v>8378563200</v>
      </c>
      <c r="B19635" s="1">
        <v>42488</v>
      </c>
      <c r="C19635" s="7">
        <v>0.41666666666666669</v>
      </c>
      <c r="D19635">
        <v>30</v>
      </c>
      <c r="E19635">
        <v>0.5</v>
      </c>
    </row>
    <row r="19636" spans="1:5" x14ac:dyDescent="0.3">
      <c r="A19636">
        <v>8378563200</v>
      </c>
      <c r="B19636" s="1">
        <v>42488</v>
      </c>
      <c r="C19636" s="7">
        <v>0.45833333333333331</v>
      </c>
      <c r="D19636">
        <v>9</v>
      </c>
      <c r="E19636">
        <v>0.15</v>
      </c>
    </row>
    <row r="19637" spans="1:5" x14ac:dyDescent="0.3">
      <c r="A19637">
        <v>8378563200</v>
      </c>
      <c r="B19637" s="1">
        <v>42488</v>
      </c>
      <c r="C19637" s="7">
        <v>0.5</v>
      </c>
      <c r="D19637">
        <v>5</v>
      </c>
      <c r="E19637">
        <v>0.08</v>
      </c>
    </row>
    <row r="19638" spans="1:5" x14ac:dyDescent="0.3">
      <c r="A19638">
        <v>8378563200</v>
      </c>
      <c r="B19638" s="1">
        <v>42488</v>
      </c>
      <c r="C19638" s="7">
        <v>0.54166666666666663</v>
      </c>
      <c r="D19638">
        <v>14</v>
      </c>
      <c r="E19638">
        <v>0.23</v>
      </c>
    </row>
    <row r="19639" spans="1:5" x14ac:dyDescent="0.3">
      <c r="A19639">
        <v>8378563200</v>
      </c>
      <c r="B19639" s="1">
        <v>42488</v>
      </c>
      <c r="C19639" s="7">
        <v>0.58333333333333337</v>
      </c>
      <c r="D19639">
        <v>8</v>
      </c>
      <c r="E19639">
        <v>0.13</v>
      </c>
    </row>
    <row r="19640" spans="1:5" x14ac:dyDescent="0.3">
      <c r="A19640">
        <v>8378563200</v>
      </c>
      <c r="B19640" s="1">
        <v>42488</v>
      </c>
      <c r="C19640" s="7">
        <v>0.625</v>
      </c>
      <c r="D19640">
        <v>11</v>
      </c>
      <c r="E19640">
        <v>0.18</v>
      </c>
    </row>
    <row r="19641" spans="1:5" x14ac:dyDescent="0.3">
      <c r="A19641">
        <v>8378563200</v>
      </c>
      <c r="B19641" s="1">
        <v>42488</v>
      </c>
      <c r="C19641" s="7">
        <v>0.66666666666666663</v>
      </c>
      <c r="D19641">
        <v>31</v>
      </c>
      <c r="E19641">
        <v>0.52</v>
      </c>
    </row>
    <row r="19642" spans="1:5" x14ac:dyDescent="0.3">
      <c r="A19642">
        <v>8378563200</v>
      </c>
      <c r="B19642" s="1">
        <v>42488</v>
      </c>
      <c r="C19642" s="7">
        <v>0.70833333333333337</v>
      </c>
      <c r="D19642">
        <v>19</v>
      </c>
      <c r="E19642">
        <v>0.32</v>
      </c>
    </row>
    <row r="19643" spans="1:5" x14ac:dyDescent="0.3">
      <c r="A19643">
        <v>8378563200</v>
      </c>
      <c r="B19643" s="1">
        <v>42488</v>
      </c>
      <c r="C19643" s="7">
        <v>0.75</v>
      </c>
      <c r="D19643">
        <v>7</v>
      </c>
      <c r="E19643">
        <v>0.12</v>
      </c>
    </row>
    <row r="19644" spans="1:5" x14ac:dyDescent="0.3">
      <c r="A19644">
        <v>8378563200</v>
      </c>
      <c r="B19644" s="1">
        <v>42488</v>
      </c>
      <c r="C19644" s="7">
        <v>0.79166666666666663</v>
      </c>
      <c r="D19644">
        <v>5</v>
      </c>
      <c r="E19644">
        <v>0.08</v>
      </c>
    </row>
    <row r="19645" spans="1:5" x14ac:dyDescent="0.3">
      <c r="A19645">
        <v>8378563200</v>
      </c>
      <c r="B19645" s="1">
        <v>42488</v>
      </c>
      <c r="C19645" s="7">
        <v>0.83333333333333337</v>
      </c>
      <c r="D19645">
        <v>13</v>
      </c>
      <c r="E19645">
        <v>0.22</v>
      </c>
    </row>
    <row r="19646" spans="1:5" x14ac:dyDescent="0.3">
      <c r="A19646">
        <v>8378563200</v>
      </c>
      <c r="B19646" s="1">
        <v>42488</v>
      </c>
      <c r="C19646" s="7">
        <v>0.875</v>
      </c>
      <c r="D19646">
        <v>0</v>
      </c>
      <c r="E19646">
        <v>0</v>
      </c>
    </row>
    <row r="19647" spans="1:5" x14ac:dyDescent="0.3">
      <c r="A19647">
        <v>8378563200</v>
      </c>
      <c r="B19647" s="1">
        <v>42488</v>
      </c>
      <c r="C19647" s="7">
        <v>0.91666666666666663</v>
      </c>
      <c r="D19647">
        <v>2</v>
      </c>
      <c r="E19647">
        <v>0.03</v>
      </c>
    </row>
    <row r="19648" spans="1:5" x14ac:dyDescent="0.3">
      <c r="A19648">
        <v>8378563200</v>
      </c>
      <c r="B19648" s="1">
        <v>42488</v>
      </c>
      <c r="C19648" s="7">
        <v>0.95833333333333337</v>
      </c>
      <c r="D19648">
        <v>0</v>
      </c>
      <c r="E19648">
        <v>0</v>
      </c>
    </row>
    <row r="19649" spans="1:5" x14ac:dyDescent="0.3">
      <c r="A19649">
        <v>8378563200</v>
      </c>
      <c r="B19649" s="1">
        <v>42489</v>
      </c>
      <c r="C19649" s="7">
        <v>0</v>
      </c>
      <c r="D19649">
        <v>0</v>
      </c>
      <c r="E19649">
        <v>0</v>
      </c>
    </row>
    <row r="19650" spans="1:5" x14ac:dyDescent="0.3">
      <c r="A19650">
        <v>8378563200</v>
      </c>
      <c r="B19650" s="1">
        <v>42489</v>
      </c>
      <c r="C19650" s="7">
        <v>4.1666666666666664E-2</v>
      </c>
      <c r="D19650">
        <v>0</v>
      </c>
      <c r="E19650">
        <v>0</v>
      </c>
    </row>
    <row r="19651" spans="1:5" x14ac:dyDescent="0.3">
      <c r="A19651">
        <v>8378563200</v>
      </c>
      <c r="B19651" s="1">
        <v>42489</v>
      </c>
      <c r="C19651" s="7">
        <v>8.3333333333333329E-2</v>
      </c>
      <c r="D19651">
        <v>0</v>
      </c>
      <c r="E19651">
        <v>0</v>
      </c>
    </row>
    <row r="19652" spans="1:5" x14ac:dyDescent="0.3">
      <c r="A19652">
        <v>8378563200</v>
      </c>
      <c r="B19652" s="1">
        <v>42489</v>
      </c>
      <c r="C19652" s="7">
        <v>0.125</v>
      </c>
      <c r="D19652">
        <v>0</v>
      </c>
      <c r="E19652">
        <v>0</v>
      </c>
    </row>
    <row r="19653" spans="1:5" x14ac:dyDescent="0.3">
      <c r="A19653">
        <v>8378563200</v>
      </c>
      <c r="B19653" s="1">
        <v>42489</v>
      </c>
      <c r="C19653" s="7">
        <v>0.16666666666666666</v>
      </c>
      <c r="D19653">
        <v>2</v>
      </c>
      <c r="E19653">
        <v>0.03</v>
      </c>
    </row>
    <row r="19654" spans="1:5" x14ac:dyDescent="0.3">
      <c r="A19654">
        <v>8378563200</v>
      </c>
      <c r="B19654" s="1">
        <v>42489</v>
      </c>
      <c r="C19654" s="7">
        <v>0.20833333333333334</v>
      </c>
      <c r="D19654">
        <v>0</v>
      </c>
      <c r="E19654">
        <v>0</v>
      </c>
    </row>
    <row r="19655" spans="1:5" x14ac:dyDescent="0.3">
      <c r="A19655">
        <v>8378563200</v>
      </c>
      <c r="B19655" s="1">
        <v>42489</v>
      </c>
      <c r="C19655" s="7">
        <v>0.25</v>
      </c>
      <c r="D19655">
        <v>7</v>
      </c>
      <c r="E19655">
        <v>0.12</v>
      </c>
    </row>
    <row r="19656" spans="1:5" x14ac:dyDescent="0.3">
      <c r="A19656">
        <v>8378563200</v>
      </c>
      <c r="B19656" s="1">
        <v>42489</v>
      </c>
      <c r="C19656" s="7">
        <v>0.29166666666666669</v>
      </c>
      <c r="D19656">
        <v>14</v>
      </c>
      <c r="E19656">
        <v>0.23</v>
      </c>
    </row>
    <row r="19657" spans="1:5" x14ac:dyDescent="0.3">
      <c r="A19657">
        <v>8378563200</v>
      </c>
      <c r="B19657" s="1">
        <v>42489</v>
      </c>
      <c r="C19657" s="7">
        <v>0.33333333333333331</v>
      </c>
      <c r="D19657">
        <v>35</v>
      </c>
      <c r="E19657">
        <v>0.57999999999999996</v>
      </c>
    </row>
    <row r="19658" spans="1:5" x14ac:dyDescent="0.3">
      <c r="A19658">
        <v>8378563200</v>
      </c>
      <c r="B19658" s="1">
        <v>42489</v>
      </c>
      <c r="C19658" s="7">
        <v>0.375</v>
      </c>
      <c r="D19658">
        <v>12</v>
      </c>
      <c r="E19658">
        <v>0.2</v>
      </c>
    </row>
    <row r="19659" spans="1:5" x14ac:dyDescent="0.3">
      <c r="A19659">
        <v>8378563200</v>
      </c>
      <c r="B19659" s="1">
        <v>42489</v>
      </c>
      <c r="C19659" s="7">
        <v>0.41666666666666669</v>
      </c>
      <c r="D19659">
        <v>12</v>
      </c>
      <c r="E19659">
        <v>0.2</v>
      </c>
    </row>
    <row r="19660" spans="1:5" x14ac:dyDescent="0.3">
      <c r="A19660">
        <v>8378563200</v>
      </c>
      <c r="B19660" s="1">
        <v>42489</v>
      </c>
      <c r="C19660" s="7">
        <v>0.45833333333333331</v>
      </c>
      <c r="D19660">
        <v>13</v>
      </c>
      <c r="E19660">
        <v>0.22</v>
      </c>
    </row>
    <row r="19661" spans="1:5" x14ac:dyDescent="0.3">
      <c r="A19661">
        <v>8378563200</v>
      </c>
      <c r="B19661" s="1">
        <v>42489</v>
      </c>
      <c r="C19661" s="7">
        <v>0.5</v>
      </c>
      <c r="D19661">
        <v>4</v>
      </c>
      <c r="E19661">
        <v>7.0000000000000007E-2</v>
      </c>
    </row>
    <row r="19662" spans="1:5" x14ac:dyDescent="0.3">
      <c r="A19662">
        <v>8378563200</v>
      </c>
      <c r="B19662" s="1">
        <v>42489</v>
      </c>
      <c r="C19662" s="7">
        <v>0.54166666666666663</v>
      </c>
      <c r="D19662">
        <v>15</v>
      </c>
      <c r="E19662">
        <v>0.25</v>
      </c>
    </row>
    <row r="19663" spans="1:5" x14ac:dyDescent="0.3">
      <c r="A19663">
        <v>8378563200</v>
      </c>
      <c r="B19663" s="1">
        <v>42489</v>
      </c>
      <c r="C19663" s="7">
        <v>0.58333333333333337</v>
      </c>
      <c r="D19663">
        <v>5</v>
      </c>
      <c r="E19663">
        <v>0.08</v>
      </c>
    </row>
    <row r="19664" spans="1:5" x14ac:dyDescent="0.3">
      <c r="A19664">
        <v>8378563200</v>
      </c>
      <c r="B19664" s="1">
        <v>42489</v>
      </c>
      <c r="C19664" s="7">
        <v>0.625</v>
      </c>
      <c r="D19664">
        <v>4</v>
      </c>
      <c r="E19664">
        <v>7.0000000000000007E-2</v>
      </c>
    </row>
    <row r="19665" spans="1:5" x14ac:dyDescent="0.3">
      <c r="A19665">
        <v>8378563200</v>
      </c>
      <c r="B19665" s="1">
        <v>42489</v>
      </c>
      <c r="C19665" s="7">
        <v>0.66666666666666663</v>
      </c>
      <c r="D19665">
        <v>13</v>
      </c>
      <c r="E19665">
        <v>0.22</v>
      </c>
    </row>
    <row r="19666" spans="1:5" x14ac:dyDescent="0.3">
      <c r="A19666">
        <v>8378563200</v>
      </c>
      <c r="B19666" s="1">
        <v>42489</v>
      </c>
      <c r="C19666" s="7">
        <v>0.70833333333333337</v>
      </c>
      <c r="D19666">
        <v>17</v>
      </c>
      <c r="E19666">
        <v>0.28000000000000003</v>
      </c>
    </row>
    <row r="19667" spans="1:5" x14ac:dyDescent="0.3">
      <c r="A19667">
        <v>8378563200</v>
      </c>
      <c r="B19667" s="1">
        <v>42489</v>
      </c>
      <c r="C19667" s="7">
        <v>0.75</v>
      </c>
      <c r="D19667">
        <v>15</v>
      </c>
      <c r="E19667">
        <v>0.25</v>
      </c>
    </row>
    <row r="19668" spans="1:5" x14ac:dyDescent="0.3">
      <c r="A19668">
        <v>8378563200</v>
      </c>
      <c r="B19668" s="1">
        <v>42489</v>
      </c>
      <c r="C19668" s="7">
        <v>0.79166666666666663</v>
      </c>
      <c r="D19668">
        <v>9</v>
      </c>
      <c r="E19668">
        <v>0.15</v>
      </c>
    </row>
    <row r="19669" spans="1:5" x14ac:dyDescent="0.3">
      <c r="A19669">
        <v>8378563200</v>
      </c>
      <c r="B19669" s="1">
        <v>42489</v>
      </c>
      <c r="C19669" s="7">
        <v>0.83333333333333337</v>
      </c>
      <c r="D19669">
        <v>8</v>
      </c>
      <c r="E19669">
        <v>0.13</v>
      </c>
    </row>
    <row r="19670" spans="1:5" x14ac:dyDescent="0.3">
      <c r="A19670">
        <v>8378563200</v>
      </c>
      <c r="B19670" s="1">
        <v>42489</v>
      </c>
      <c r="C19670" s="7">
        <v>0.875</v>
      </c>
      <c r="D19670">
        <v>8</v>
      </c>
      <c r="E19670">
        <v>0.13</v>
      </c>
    </row>
    <row r="19671" spans="1:5" x14ac:dyDescent="0.3">
      <c r="A19671">
        <v>8378563200</v>
      </c>
      <c r="B19671" s="1">
        <v>42489</v>
      </c>
      <c r="C19671" s="7">
        <v>0.91666666666666663</v>
      </c>
      <c r="D19671">
        <v>1</v>
      </c>
      <c r="E19671">
        <v>0.02</v>
      </c>
    </row>
    <row r="19672" spans="1:5" x14ac:dyDescent="0.3">
      <c r="A19672">
        <v>8378563200</v>
      </c>
      <c r="B19672" s="1">
        <v>42489</v>
      </c>
      <c r="C19672" s="7">
        <v>0.95833333333333337</v>
      </c>
      <c r="D19672">
        <v>1</v>
      </c>
      <c r="E19672">
        <v>0.02</v>
      </c>
    </row>
    <row r="19673" spans="1:5" x14ac:dyDescent="0.3">
      <c r="A19673">
        <v>8378563200</v>
      </c>
      <c r="B19673" s="1">
        <v>42490</v>
      </c>
      <c r="C19673" s="7">
        <v>0</v>
      </c>
      <c r="D19673">
        <v>1</v>
      </c>
      <c r="E19673">
        <v>0.02</v>
      </c>
    </row>
    <row r="19674" spans="1:5" x14ac:dyDescent="0.3">
      <c r="A19674">
        <v>8378563200</v>
      </c>
      <c r="B19674" s="1">
        <v>42490</v>
      </c>
      <c r="C19674" s="7">
        <v>4.1666666666666664E-2</v>
      </c>
      <c r="D19674">
        <v>3</v>
      </c>
      <c r="E19674">
        <v>0.05</v>
      </c>
    </row>
    <row r="19675" spans="1:5" x14ac:dyDescent="0.3">
      <c r="A19675">
        <v>8378563200</v>
      </c>
      <c r="B19675" s="1">
        <v>42490</v>
      </c>
      <c r="C19675" s="7">
        <v>8.3333333333333329E-2</v>
      </c>
      <c r="D19675">
        <v>0</v>
      </c>
      <c r="E19675">
        <v>0</v>
      </c>
    </row>
    <row r="19676" spans="1:5" x14ac:dyDescent="0.3">
      <c r="A19676">
        <v>8378563200</v>
      </c>
      <c r="B19676" s="1">
        <v>42490</v>
      </c>
      <c r="C19676" s="7">
        <v>0.125</v>
      </c>
      <c r="D19676">
        <v>0</v>
      </c>
      <c r="E19676">
        <v>0</v>
      </c>
    </row>
    <row r="19677" spans="1:5" x14ac:dyDescent="0.3">
      <c r="A19677">
        <v>8378563200</v>
      </c>
      <c r="B19677" s="1">
        <v>42490</v>
      </c>
      <c r="C19677" s="7">
        <v>0.16666666666666666</v>
      </c>
      <c r="D19677">
        <v>0</v>
      </c>
      <c r="E19677">
        <v>0</v>
      </c>
    </row>
    <row r="19678" spans="1:5" x14ac:dyDescent="0.3">
      <c r="A19678">
        <v>8378563200</v>
      </c>
      <c r="B19678" s="1">
        <v>42490</v>
      </c>
      <c r="C19678" s="7">
        <v>0.20833333333333334</v>
      </c>
      <c r="D19678">
        <v>3</v>
      </c>
      <c r="E19678">
        <v>0.05</v>
      </c>
    </row>
    <row r="19679" spans="1:5" x14ac:dyDescent="0.3">
      <c r="A19679">
        <v>8378563200</v>
      </c>
      <c r="B19679" s="1">
        <v>42490</v>
      </c>
      <c r="C19679" s="7">
        <v>0.25</v>
      </c>
      <c r="D19679">
        <v>0</v>
      </c>
      <c r="E19679">
        <v>0</v>
      </c>
    </row>
    <row r="19680" spans="1:5" x14ac:dyDescent="0.3">
      <c r="A19680">
        <v>8378563200</v>
      </c>
      <c r="B19680" s="1">
        <v>42490</v>
      </c>
      <c r="C19680" s="7">
        <v>0.29166666666666669</v>
      </c>
      <c r="D19680">
        <v>11</v>
      </c>
      <c r="E19680">
        <v>0.18</v>
      </c>
    </row>
    <row r="19681" spans="1:5" x14ac:dyDescent="0.3">
      <c r="A19681">
        <v>8378563200</v>
      </c>
      <c r="B19681" s="1">
        <v>42490</v>
      </c>
      <c r="C19681" s="7">
        <v>0.33333333333333331</v>
      </c>
      <c r="D19681">
        <v>6</v>
      </c>
      <c r="E19681">
        <v>0.1</v>
      </c>
    </row>
    <row r="19682" spans="1:5" x14ac:dyDescent="0.3">
      <c r="A19682">
        <v>8378563200</v>
      </c>
      <c r="B19682" s="1">
        <v>42490</v>
      </c>
      <c r="C19682" s="7">
        <v>0.375</v>
      </c>
      <c r="D19682">
        <v>3</v>
      </c>
      <c r="E19682">
        <v>0.05</v>
      </c>
    </row>
    <row r="19683" spans="1:5" x14ac:dyDescent="0.3">
      <c r="A19683">
        <v>8378563200</v>
      </c>
      <c r="B19683" s="1">
        <v>42490</v>
      </c>
      <c r="C19683" s="7">
        <v>0.41666666666666669</v>
      </c>
      <c r="D19683">
        <v>11</v>
      </c>
      <c r="E19683">
        <v>0.18</v>
      </c>
    </row>
    <row r="19684" spans="1:5" x14ac:dyDescent="0.3">
      <c r="A19684">
        <v>8378563200</v>
      </c>
      <c r="B19684" s="1">
        <v>42490</v>
      </c>
      <c r="C19684" s="7">
        <v>0.45833333333333331</v>
      </c>
      <c r="D19684">
        <v>3</v>
      </c>
      <c r="E19684">
        <v>0.05</v>
      </c>
    </row>
    <row r="19685" spans="1:5" x14ac:dyDescent="0.3">
      <c r="A19685">
        <v>8378563200</v>
      </c>
      <c r="B19685" s="1">
        <v>42490</v>
      </c>
      <c r="C19685" s="7">
        <v>0.5</v>
      </c>
      <c r="D19685">
        <v>16</v>
      </c>
      <c r="E19685">
        <v>0.27</v>
      </c>
    </row>
    <row r="19686" spans="1:5" x14ac:dyDescent="0.3">
      <c r="A19686">
        <v>8378563200</v>
      </c>
      <c r="B19686" s="1">
        <v>42490</v>
      </c>
      <c r="C19686" s="7">
        <v>0.54166666666666663</v>
      </c>
      <c r="D19686">
        <v>13</v>
      </c>
      <c r="E19686">
        <v>0.22</v>
      </c>
    </row>
    <row r="19687" spans="1:5" x14ac:dyDescent="0.3">
      <c r="A19687">
        <v>8378563200</v>
      </c>
      <c r="B19687" s="1">
        <v>42490</v>
      </c>
      <c r="C19687" s="7">
        <v>0.58333333333333337</v>
      </c>
      <c r="D19687">
        <v>8</v>
      </c>
      <c r="E19687">
        <v>0.13</v>
      </c>
    </row>
    <row r="19688" spans="1:5" x14ac:dyDescent="0.3">
      <c r="A19688">
        <v>8378563200</v>
      </c>
      <c r="B19688" s="1">
        <v>42490</v>
      </c>
      <c r="C19688" s="7">
        <v>0.625</v>
      </c>
      <c r="D19688">
        <v>1</v>
      </c>
      <c r="E19688">
        <v>0.02</v>
      </c>
    </row>
    <row r="19689" spans="1:5" x14ac:dyDescent="0.3">
      <c r="A19689">
        <v>8378563200</v>
      </c>
      <c r="B19689" s="1">
        <v>42490</v>
      </c>
      <c r="C19689" s="7">
        <v>0.66666666666666663</v>
      </c>
      <c r="D19689">
        <v>3</v>
      </c>
      <c r="E19689">
        <v>0.05</v>
      </c>
    </row>
    <row r="19690" spans="1:5" x14ac:dyDescent="0.3">
      <c r="A19690">
        <v>8378563200</v>
      </c>
      <c r="B19690" s="1">
        <v>42490</v>
      </c>
      <c r="C19690" s="7">
        <v>0.70833333333333337</v>
      </c>
      <c r="D19690">
        <v>3</v>
      </c>
      <c r="E19690">
        <v>0.05</v>
      </c>
    </row>
    <row r="19691" spans="1:5" x14ac:dyDescent="0.3">
      <c r="A19691">
        <v>8378563200</v>
      </c>
      <c r="B19691" s="1">
        <v>42490</v>
      </c>
      <c r="C19691" s="7">
        <v>0.75</v>
      </c>
      <c r="D19691">
        <v>9</v>
      </c>
      <c r="E19691">
        <v>0.15</v>
      </c>
    </row>
    <row r="19692" spans="1:5" x14ac:dyDescent="0.3">
      <c r="A19692">
        <v>8378563200</v>
      </c>
      <c r="B19692" s="1">
        <v>42490</v>
      </c>
      <c r="C19692" s="7">
        <v>0.79166666666666663</v>
      </c>
      <c r="D19692">
        <v>7</v>
      </c>
      <c r="E19692">
        <v>0.12</v>
      </c>
    </row>
    <row r="19693" spans="1:5" x14ac:dyDescent="0.3">
      <c r="A19693">
        <v>8378563200</v>
      </c>
      <c r="B19693" s="1">
        <v>42490</v>
      </c>
      <c r="C19693" s="7">
        <v>0.83333333333333337</v>
      </c>
      <c r="D19693">
        <v>4</v>
      </c>
      <c r="E19693">
        <v>7.0000000000000007E-2</v>
      </c>
    </row>
    <row r="19694" spans="1:5" x14ac:dyDescent="0.3">
      <c r="A19694">
        <v>8378563200</v>
      </c>
      <c r="B19694" s="1">
        <v>42490</v>
      </c>
      <c r="C19694" s="7">
        <v>0.875</v>
      </c>
      <c r="D19694">
        <v>9</v>
      </c>
      <c r="E19694">
        <v>0.15</v>
      </c>
    </row>
    <row r="19695" spans="1:5" x14ac:dyDescent="0.3">
      <c r="A19695">
        <v>8378563200</v>
      </c>
      <c r="B19695" s="1">
        <v>42490</v>
      </c>
      <c r="C19695" s="7">
        <v>0.91666666666666663</v>
      </c>
      <c r="D19695">
        <v>4</v>
      </c>
      <c r="E19695">
        <v>7.0000000000000007E-2</v>
      </c>
    </row>
    <row r="19696" spans="1:5" x14ac:dyDescent="0.3">
      <c r="A19696">
        <v>8378563200</v>
      </c>
      <c r="B19696" s="1">
        <v>42490</v>
      </c>
      <c r="C19696" s="7">
        <v>0.95833333333333337</v>
      </c>
      <c r="D19696">
        <v>3</v>
      </c>
      <c r="E19696">
        <v>0.05</v>
      </c>
    </row>
    <row r="19697" spans="1:5" x14ac:dyDescent="0.3">
      <c r="A19697">
        <v>8378563200</v>
      </c>
      <c r="B19697" s="1">
        <v>42491</v>
      </c>
      <c r="C19697" s="7">
        <v>0</v>
      </c>
      <c r="D19697">
        <v>0</v>
      </c>
      <c r="E19697">
        <v>0</v>
      </c>
    </row>
    <row r="19698" spans="1:5" x14ac:dyDescent="0.3">
      <c r="A19698">
        <v>8378563200</v>
      </c>
      <c r="B19698" s="1">
        <v>42491</v>
      </c>
      <c r="C19698" s="7">
        <v>4.1666666666666664E-2</v>
      </c>
      <c r="D19698">
        <v>2</v>
      </c>
      <c r="E19698">
        <v>0.03</v>
      </c>
    </row>
    <row r="19699" spans="1:5" x14ac:dyDescent="0.3">
      <c r="A19699">
        <v>8378563200</v>
      </c>
      <c r="B19699" s="1">
        <v>42491</v>
      </c>
      <c r="C19699" s="7">
        <v>8.3333333333333329E-2</v>
      </c>
      <c r="D19699">
        <v>0</v>
      </c>
      <c r="E19699">
        <v>0</v>
      </c>
    </row>
    <row r="19700" spans="1:5" x14ac:dyDescent="0.3">
      <c r="A19700">
        <v>8378563200</v>
      </c>
      <c r="B19700" s="1">
        <v>42491</v>
      </c>
      <c r="C19700" s="7">
        <v>0.125</v>
      </c>
      <c r="D19700">
        <v>0</v>
      </c>
      <c r="E19700">
        <v>0</v>
      </c>
    </row>
    <row r="19701" spans="1:5" x14ac:dyDescent="0.3">
      <c r="A19701">
        <v>8378563200</v>
      </c>
      <c r="B19701" s="1">
        <v>42491</v>
      </c>
      <c r="C19701" s="7">
        <v>0.16666666666666666</v>
      </c>
      <c r="D19701">
        <v>0</v>
      </c>
      <c r="E19701">
        <v>0</v>
      </c>
    </row>
    <row r="19702" spans="1:5" x14ac:dyDescent="0.3">
      <c r="A19702">
        <v>8378563200</v>
      </c>
      <c r="B19702" s="1">
        <v>42491</v>
      </c>
      <c r="C19702" s="7">
        <v>0.20833333333333334</v>
      </c>
      <c r="D19702">
        <v>2</v>
      </c>
      <c r="E19702">
        <v>0.03</v>
      </c>
    </row>
    <row r="19703" spans="1:5" x14ac:dyDescent="0.3">
      <c r="A19703">
        <v>8378563200</v>
      </c>
      <c r="B19703" s="1">
        <v>42491</v>
      </c>
      <c r="C19703" s="7">
        <v>0.25</v>
      </c>
      <c r="D19703">
        <v>0</v>
      </c>
      <c r="E19703">
        <v>0</v>
      </c>
    </row>
    <row r="19704" spans="1:5" x14ac:dyDescent="0.3">
      <c r="A19704">
        <v>8378563200</v>
      </c>
      <c r="B19704" s="1">
        <v>42491</v>
      </c>
      <c r="C19704" s="7">
        <v>0.29166666666666669</v>
      </c>
      <c r="D19704">
        <v>9</v>
      </c>
      <c r="E19704">
        <v>0.15</v>
      </c>
    </row>
    <row r="19705" spans="1:5" x14ac:dyDescent="0.3">
      <c r="A19705">
        <v>8378563200</v>
      </c>
      <c r="B19705" s="1">
        <v>42491</v>
      </c>
      <c r="C19705" s="7">
        <v>0.33333333333333331</v>
      </c>
      <c r="D19705">
        <v>8</v>
      </c>
      <c r="E19705">
        <v>0.13</v>
      </c>
    </row>
    <row r="19706" spans="1:5" x14ac:dyDescent="0.3">
      <c r="A19706">
        <v>8378563200</v>
      </c>
      <c r="B19706" s="1">
        <v>42491</v>
      </c>
      <c r="C19706" s="7">
        <v>0.375</v>
      </c>
      <c r="D19706">
        <v>5</v>
      </c>
      <c r="E19706">
        <v>0.08</v>
      </c>
    </row>
    <row r="19707" spans="1:5" x14ac:dyDescent="0.3">
      <c r="A19707">
        <v>8378563200</v>
      </c>
      <c r="B19707" s="1">
        <v>42491</v>
      </c>
      <c r="C19707" s="7">
        <v>0.41666666666666669</v>
      </c>
      <c r="D19707">
        <v>4</v>
      </c>
      <c r="E19707">
        <v>7.0000000000000007E-2</v>
      </c>
    </row>
    <row r="19708" spans="1:5" x14ac:dyDescent="0.3">
      <c r="A19708">
        <v>8378563200</v>
      </c>
      <c r="B19708" s="1">
        <v>42491</v>
      </c>
      <c r="C19708" s="7">
        <v>0.45833333333333331</v>
      </c>
      <c r="D19708">
        <v>14</v>
      </c>
      <c r="E19708">
        <v>0.23</v>
      </c>
    </row>
    <row r="19709" spans="1:5" x14ac:dyDescent="0.3">
      <c r="A19709">
        <v>8378563200</v>
      </c>
      <c r="B19709" s="1">
        <v>42491</v>
      </c>
      <c r="C19709" s="7">
        <v>0.5</v>
      </c>
      <c r="D19709">
        <v>15</v>
      </c>
      <c r="E19709">
        <v>0.25</v>
      </c>
    </row>
    <row r="19710" spans="1:5" x14ac:dyDescent="0.3">
      <c r="A19710">
        <v>8378563200</v>
      </c>
      <c r="B19710" s="1">
        <v>42491</v>
      </c>
      <c r="C19710" s="7">
        <v>0.54166666666666663</v>
      </c>
      <c r="D19710">
        <v>8</v>
      </c>
      <c r="E19710">
        <v>0.13</v>
      </c>
    </row>
    <row r="19711" spans="1:5" x14ac:dyDescent="0.3">
      <c r="A19711">
        <v>8378563200</v>
      </c>
      <c r="B19711" s="1">
        <v>42491</v>
      </c>
      <c r="C19711" s="7">
        <v>0.58333333333333337</v>
      </c>
      <c r="D19711">
        <v>4</v>
      </c>
      <c r="E19711">
        <v>7.0000000000000007E-2</v>
      </c>
    </row>
    <row r="19712" spans="1:5" x14ac:dyDescent="0.3">
      <c r="A19712">
        <v>8378563200</v>
      </c>
      <c r="B19712" s="1">
        <v>42491</v>
      </c>
      <c r="C19712" s="7">
        <v>0.625</v>
      </c>
      <c r="D19712">
        <v>11</v>
      </c>
      <c r="E19712">
        <v>0.18</v>
      </c>
    </row>
    <row r="19713" spans="1:5" x14ac:dyDescent="0.3">
      <c r="A19713">
        <v>8378563200</v>
      </c>
      <c r="B19713" s="1">
        <v>42491</v>
      </c>
      <c r="C19713" s="7">
        <v>0.66666666666666663</v>
      </c>
      <c r="D19713">
        <v>89</v>
      </c>
      <c r="E19713">
        <v>1.48</v>
      </c>
    </row>
    <row r="19714" spans="1:5" x14ac:dyDescent="0.3">
      <c r="A19714">
        <v>8378563200</v>
      </c>
      <c r="B19714" s="1">
        <v>42491</v>
      </c>
      <c r="C19714" s="7">
        <v>0.70833333333333337</v>
      </c>
      <c r="D19714">
        <v>162</v>
      </c>
      <c r="E19714">
        <v>2.7</v>
      </c>
    </row>
    <row r="19715" spans="1:5" x14ac:dyDescent="0.3">
      <c r="A19715">
        <v>8378563200</v>
      </c>
      <c r="B19715" s="1">
        <v>42491</v>
      </c>
      <c r="C19715" s="7">
        <v>0.75</v>
      </c>
      <c r="D19715">
        <v>8</v>
      </c>
      <c r="E19715">
        <v>0.13</v>
      </c>
    </row>
    <row r="19716" spans="1:5" x14ac:dyDescent="0.3">
      <c r="A19716">
        <v>8378563200</v>
      </c>
      <c r="B19716" s="1">
        <v>42491</v>
      </c>
      <c r="C19716" s="7">
        <v>0.79166666666666663</v>
      </c>
      <c r="D19716">
        <v>5</v>
      </c>
      <c r="E19716">
        <v>0.08</v>
      </c>
    </row>
    <row r="19717" spans="1:5" x14ac:dyDescent="0.3">
      <c r="A19717">
        <v>8378563200</v>
      </c>
      <c r="B19717" s="1">
        <v>42491</v>
      </c>
      <c r="C19717" s="7">
        <v>0.83333333333333337</v>
      </c>
      <c r="D19717">
        <v>7</v>
      </c>
      <c r="E19717">
        <v>0.12</v>
      </c>
    </row>
    <row r="19718" spans="1:5" x14ac:dyDescent="0.3">
      <c r="A19718">
        <v>8378563200</v>
      </c>
      <c r="B19718" s="1">
        <v>42491</v>
      </c>
      <c r="C19718" s="7">
        <v>0.875</v>
      </c>
      <c r="D19718">
        <v>5</v>
      </c>
      <c r="E19718">
        <v>0.08</v>
      </c>
    </row>
    <row r="19719" spans="1:5" x14ac:dyDescent="0.3">
      <c r="A19719">
        <v>8378563200</v>
      </c>
      <c r="B19719" s="1">
        <v>42491</v>
      </c>
      <c r="C19719" s="7">
        <v>0.91666666666666663</v>
      </c>
      <c r="D19719">
        <v>0</v>
      </c>
      <c r="E19719">
        <v>0</v>
      </c>
    </row>
    <row r="19720" spans="1:5" x14ac:dyDescent="0.3">
      <c r="A19720">
        <v>8378563200</v>
      </c>
      <c r="B19720" s="1">
        <v>42491</v>
      </c>
      <c r="C19720" s="7">
        <v>0.95833333333333337</v>
      </c>
      <c r="D19720">
        <v>2</v>
      </c>
      <c r="E19720">
        <v>0.03</v>
      </c>
    </row>
    <row r="19721" spans="1:5" x14ac:dyDescent="0.3">
      <c r="A19721">
        <v>8378563200</v>
      </c>
      <c r="B19721" s="1">
        <v>42492</v>
      </c>
      <c r="C19721" s="7">
        <v>0</v>
      </c>
      <c r="D19721">
        <v>0</v>
      </c>
      <c r="E19721">
        <v>0</v>
      </c>
    </row>
    <row r="19722" spans="1:5" x14ac:dyDescent="0.3">
      <c r="A19722">
        <v>8378563200</v>
      </c>
      <c r="B19722" s="1">
        <v>42492</v>
      </c>
      <c r="C19722" s="7">
        <v>4.1666666666666664E-2</v>
      </c>
      <c r="D19722">
        <v>1</v>
      </c>
      <c r="E19722">
        <v>0.02</v>
      </c>
    </row>
    <row r="19723" spans="1:5" x14ac:dyDescent="0.3">
      <c r="A19723">
        <v>8378563200</v>
      </c>
      <c r="B19723" s="1">
        <v>42492</v>
      </c>
      <c r="C19723" s="7">
        <v>8.3333333333333329E-2</v>
      </c>
      <c r="D19723">
        <v>0</v>
      </c>
      <c r="E19723">
        <v>0</v>
      </c>
    </row>
    <row r="19724" spans="1:5" x14ac:dyDescent="0.3">
      <c r="A19724">
        <v>8378563200</v>
      </c>
      <c r="B19724" s="1">
        <v>42492</v>
      </c>
      <c r="C19724" s="7">
        <v>0.125</v>
      </c>
      <c r="D19724">
        <v>0</v>
      </c>
      <c r="E19724">
        <v>0</v>
      </c>
    </row>
    <row r="19725" spans="1:5" x14ac:dyDescent="0.3">
      <c r="A19725">
        <v>8378563200</v>
      </c>
      <c r="B19725" s="1">
        <v>42492</v>
      </c>
      <c r="C19725" s="7">
        <v>0.16666666666666666</v>
      </c>
      <c r="D19725">
        <v>10</v>
      </c>
      <c r="E19725">
        <v>0.17</v>
      </c>
    </row>
    <row r="19726" spans="1:5" x14ac:dyDescent="0.3">
      <c r="A19726">
        <v>8378563200</v>
      </c>
      <c r="B19726" s="1">
        <v>42492</v>
      </c>
      <c r="C19726" s="7">
        <v>0.20833333333333334</v>
      </c>
      <c r="D19726">
        <v>165</v>
      </c>
      <c r="E19726">
        <v>2.75</v>
      </c>
    </row>
    <row r="19727" spans="1:5" x14ac:dyDescent="0.3">
      <c r="A19727">
        <v>8378563200</v>
      </c>
      <c r="B19727" s="1">
        <v>42492</v>
      </c>
      <c r="C19727" s="7">
        <v>0.25</v>
      </c>
      <c r="D19727">
        <v>5</v>
      </c>
      <c r="E19727">
        <v>0.08</v>
      </c>
    </row>
    <row r="19728" spans="1:5" x14ac:dyDescent="0.3">
      <c r="A19728">
        <v>8378563200</v>
      </c>
      <c r="B19728" s="1">
        <v>42492</v>
      </c>
      <c r="C19728" s="7">
        <v>0.29166666666666669</v>
      </c>
      <c r="D19728">
        <v>15</v>
      </c>
      <c r="E19728">
        <v>0.25</v>
      </c>
    </row>
    <row r="19729" spans="1:5" x14ac:dyDescent="0.3">
      <c r="A19729">
        <v>8378563200</v>
      </c>
      <c r="B19729" s="1">
        <v>42492</v>
      </c>
      <c r="C19729" s="7">
        <v>0.33333333333333331</v>
      </c>
      <c r="D19729">
        <v>38</v>
      </c>
      <c r="E19729">
        <v>0.63</v>
      </c>
    </row>
    <row r="19730" spans="1:5" x14ac:dyDescent="0.3">
      <c r="A19730">
        <v>8378563200</v>
      </c>
      <c r="B19730" s="1">
        <v>42492</v>
      </c>
      <c r="C19730" s="7">
        <v>0.375</v>
      </c>
      <c r="D19730">
        <v>3</v>
      </c>
      <c r="E19730">
        <v>0.05</v>
      </c>
    </row>
    <row r="19731" spans="1:5" x14ac:dyDescent="0.3">
      <c r="A19731">
        <v>8378563200</v>
      </c>
      <c r="B19731" s="1">
        <v>42492</v>
      </c>
      <c r="C19731" s="7">
        <v>0.41666666666666669</v>
      </c>
      <c r="D19731">
        <v>8</v>
      </c>
      <c r="E19731">
        <v>0.13</v>
      </c>
    </row>
    <row r="19732" spans="1:5" x14ac:dyDescent="0.3">
      <c r="A19732">
        <v>8378563200</v>
      </c>
      <c r="B19732" s="1">
        <v>42492</v>
      </c>
      <c r="C19732" s="7">
        <v>0.45833333333333331</v>
      </c>
      <c r="D19732">
        <v>7</v>
      </c>
      <c r="E19732">
        <v>0.12</v>
      </c>
    </row>
    <row r="19733" spans="1:5" x14ac:dyDescent="0.3">
      <c r="A19733">
        <v>8378563200</v>
      </c>
      <c r="B19733" s="1">
        <v>42492</v>
      </c>
      <c r="C19733" s="7">
        <v>0.5</v>
      </c>
      <c r="D19733">
        <v>12</v>
      </c>
      <c r="E19733">
        <v>0.2</v>
      </c>
    </row>
    <row r="19734" spans="1:5" x14ac:dyDescent="0.3">
      <c r="A19734">
        <v>8378563200</v>
      </c>
      <c r="B19734" s="1">
        <v>42492</v>
      </c>
      <c r="C19734" s="7">
        <v>0.54166666666666663</v>
      </c>
      <c r="D19734">
        <v>10</v>
      </c>
      <c r="E19734">
        <v>0.17</v>
      </c>
    </row>
    <row r="19735" spans="1:5" x14ac:dyDescent="0.3">
      <c r="A19735">
        <v>8378563200</v>
      </c>
      <c r="B19735" s="1">
        <v>42492</v>
      </c>
      <c r="C19735" s="7">
        <v>0.58333333333333337</v>
      </c>
      <c r="D19735">
        <v>8</v>
      </c>
      <c r="E19735">
        <v>0.13</v>
      </c>
    </row>
    <row r="19736" spans="1:5" x14ac:dyDescent="0.3">
      <c r="A19736">
        <v>8378563200</v>
      </c>
      <c r="B19736" s="1">
        <v>42492</v>
      </c>
      <c r="C19736" s="7">
        <v>0.625</v>
      </c>
      <c r="D19736">
        <v>8</v>
      </c>
      <c r="E19736">
        <v>0.13</v>
      </c>
    </row>
    <row r="19737" spans="1:5" x14ac:dyDescent="0.3">
      <c r="A19737">
        <v>8378563200</v>
      </c>
      <c r="B19737" s="1">
        <v>42492</v>
      </c>
      <c r="C19737" s="7">
        <v>0.66666666666666663</v>
      </c>
      <c r="D19737">
        <v>11</v>
      </c>
      <c r="E19737">
        <v>0.18</v>
      </c>
    </row>
    <row r="19738" spans="1:5" x14ac:dyDescent="0.3">
      <c r="A19738">
        <v>8378563200</v>
      </c>
      <c r="B19738" s="1">
        <v>42492</v>
      </c>
      <c r="C19738" s="7">
        <v>0.70833333333333337</v>
      </c>
      <c r="D19738">
        <v>12</v>
      </c>
      <c r="E19738">
        <v>0.2</v>
      </c>
    </row>
    <row r="19739" spans="1:5" x14ac:dyDescent="0.3">
      <c r="A19739">
        <v>8378563200</v>
      </c>
      <c r="B19739" s="1">
        <v>42492</v>
      </c>
      <c r="C19739" s="7">
        <v>0.75</v>
      </c>
      <c r="D19739">
        <v>11</v>
      </c>
      <c r="E19739">
        <v>0.18</v>
      </c>
    </row>
    <row r="19740" spans="1:5" x14ac:dyDescent="0.3">
      <c r="A19740">
        <v>8378563200</v>
      </c>
      <c r="B19740" s="1">
        <v>42492</v>
      </c>
      <c r="C19740" s="7">
        <v>0.79166666666666663</v>
      </c>
      <c r="D19740">
        <v>5</v>
      </c>
      <c r="E19740">
        <v>0.08</v>
      </c>
    </row>
    <row r="19741" spans="1:5" x14ac:dyDescent="0.3">
      <c r="A19741">
        <v>8378563200</v>
      </c>
      <c r="B19741" s="1">
        <v>42492</v>
      </c>
      <c r="C19741" s="7">
        <v>0.83333333333333337</v>
      </c>
      <c r="D19741">
        <v>10</v>
      </c>
      <c r="E19741">
        <v>0.17</v>
      </c>
    </row>
    <row r="19742" spans="1:5" x14ac:dyDescent="0.3">
      <c r="A19742">
        <v>8378563200</v>
      </c>
      <c r="B19742" s="1">
        <v>42492</v>
      </c>
      <c r="C19742" s="7">
        <v>0.875</v>
      </c>
      <c r="D19742">
        <v>0</v>
      </c>
      <c r="E19742">
        <v>0</v>
      </c>
    </row>
    <row r="19743" spans="1:5" x14ac:dyDescent="0.3">
      <c r="A19743">
        <v>8378563200</v>
      </c>
      <c r="B19743" s="1">
        <v>42492</v>
      </c>
      <c r="C19743" s="7">
        <v>0.91666666666666663</v>
      </c>
      <c r="D19743">
        <v>0</v>
      </c>
      <c r="E19743">
        <v>0</v>
      </c>
    </row>
    <row r="19744" spans="1:5" x14ac:dyDescent="0.3">
      <c r="A19744">
        <v>8378563200</v>
      </c>
      <c r="B19744" s="1">
        <v>42492</v>
      </c>
      <c r="C19744" s="7">
        <v>0.95833333333333337</v>
      </c>
      <c r="D19744">
        <v>0</v>
      </c>
      <c r="E19744">
        <v>0</v>
      </c>
    </row>
    <row r="19745" spans="1:5" x14ac:dyDescent="0.3">
      <c r="A19745">
        <v>8378563200</v>
      </c>
      <c r="B19745" s="1">
        <v>42493</v>
      </c>
      <c r="C19745" s="7">
        <v>0</v>
      </c>
      <c r="D19745">
        <v>0</v>
      </c>
      <c r="E19745">
        <v>0</v>
      </c>
    </row>
    <row r="19746" spans="1:5" x14ac:dyDescent="0.3">
      <c r="A19746">
        <v>8378563200</v>
      </c>
      <c r="B19746" s="1">
        <v>42493</v>
      </c>
      <c r="C19746" s="7">
        <v>4.1666666666666664E-2</v>
      </c>
      <c r="D19746">
        <v>2</v>
      </c>
      <c r="E19746">
        <v>0.03</v>
      </c>
    </row>
    <row r="19747" spans="1:5" x14ac:dyDescent="0.3">
      <c r="A19747">
        <v>8378563200</v>
      </c>
      <c r="B19747" s="1">
        <v>42493</v>
      </c>
      <c r="C19747" s="7">
        <v>8.3333333333333329E-2</v>
      </c>
      <c r="D19747">
        <v>0</v>
      </c>
      <c r="E19747">
        <v>0</v>
      </c>
    </row>
    <row r="19748" spans="1:5" x14ac:dyDescent="0.3">
      <c r="A19748">
        <v>8378563200</v>
      </c>
      <c r="B19748" s="1">
        <v>42493</v>
      </c>
      <c r="C19748" s="7">
        <v>0.125</v>
      </c>
      <c r="D19748">
        <v>0</v>
      </c>
      <c r="E19748">
        <v>0</v>
      </c>
    </row>
    <row r="19749" spans="1:5" x14ac:dyDescent="0.3">
      <c r="A19749">
        <v>8378563200</v>
      </c>
      <c r="B19749" s="1">
        <v>42493</v>
      </c>
      <c r="C19749" s="7">
        <v>0.16666666666666666</v>
      </c>
      <c r="D19749">
        <v>9</v>
      </c>
      <c r="E19749">
        <v>0.15</v>
      </c>
    </row>
    <row r="19750" spans="1:5" x14ac:dyDescent="0.3">
      <c r="A19750">
        <v>8378563200</v>
      </c>
      <c r="B19750" s="1">
        <v>42493</v>
      </c>
      <c r="C19750" s="7">
        <v>0.20833333333333334</v>
      </c>
      <c r="D19750">
        <v>165</v>
      </c>
      <c r="E19750">
        <v>2.75</v>
      </c>
    </row>
    <row r="19751" spans="1:5" x14ac:dyDescent="0.3">
      <c r="A19751">
        <v>8378563200</v>
      </c>
      <c r="B19751" s="1">
        <v>42493</v>
      </c>
      <c r="C19751" s="7">
        <v>0.25</v>
      </c>
      <c r="D19751">
        <v>7</v>
      </c>
      <c r="E19751">
        <v>0.12</v>
      </c>
    </row>
    <row r="19752" spans="1:5" x14ac:dyDescent="0.3">
      <c r="A19752">
        <v>8378563200</v>
      </c>
      <c r="B19752" s="1">
        <v>42493</v>
      </c>
      <c r="C19752" s="7">
        <v>0.29166666666666669</v>
      </c>
      <c r="D19752">
        <v>17</v>
      </c>
      <c r="E19752">
        <v>0.28000000000000003</v>
      </c>
    </row>
    <row r="19753" spans="1:5" x14ac:dyDescent="0.3">
      <c r="A19753">
        <v>8378563200</v>
      </c>
      <c r="B19753" s="1">
        <v>42493</v>
      </c>
      <c r="C19753" s="7">
        <v>0.33333333333333331</v>
      </c>
      <c r="D19753">
        <v>44</v>
      </c>
      <c r="E19753">
        <v>0.73</v>
      </c>
    </row>
    <row r="19754" spans="1:5" x14ac:dyDescent="0.3">
      <c r="A19754">
        <v>8378563200</v>
      </c>
      <c r="B19754" s="1">
        <v>42493</v>
      </c>
      <c r="C19754" s="7">
        <v>0.375</v>
      </c>
      <c r="D19754">
        <v>16</v>
      </c>
      <c r="E19754">
        <v>0.27</v>
      </c>
    </row>
    <row r="19755" spans="1:5" x14ac:dyDescent="0.3">
      <c r="A19755">
        <v>8378563200</v>
      </c>
      <c r="B19755" s="1">
        <v>42493</v>
      </c>
      <c r="C19755" s="7">
        <v>0.41666666666666669</v>
      </c>
      <c r="D19755">
        <v>8</v>
      </c>
      <c r="E19755">
        <v>0.13</v>
      </c>
    </row>
    <row r="19756" spans="1:5" x14ac:dyDescent="0.3">
      <c r="A19756">
        <v>8378563200</v>
      </c>
      <c r="B19756" s="1">
        <v>42493</v>
      </c>
      <c r="C19756" s="7">
        <v>0.45833333333333331</v>
      </c>
      <c r="D19756">
        <v>9</v>
      </c>
      <c r="E19756">
        <v>0.15</v>
      </c>
    </row>
    <row r="19757" spans="1:5" x14ac:dyDescent="0.3">
      <c r="A19757">
        <v>8378563200</v>
      </c>
      <c r="B19757" s="1">
        <v>42493</v>
      </c>
      <c r="C19757" s="7">
        <v>0.5</v>
      </c>
      <c r="D19757">
        <v>7</v>
      </c>
      <c r="E19757">
        <v>0.12</v>
      </c>
    </row>
    <row r="19758" spans="1:5" x14ac:dyDescent="0.3">
      <c r="A19758">
        <v>8378563200</v>
      </c>
      <c r="B19758" s="1">
        <v>42493</v>
      </c>
      <c r="C19758" s="7">
        <v>0.54166666666666663</v>
      </c>
      <c r="D19758">
        <v>8</v>
      </c>
      <c r="E19758">
        <v>0.13</v>
      </c>
    </row>
    <row r="19759" spans="1:5" x14ac:dyDescent="0.3">
      <c r="A19759">
        <v>8378563200</v>
      </c>
      <c r="B19759" s="1">
        <v>42493</v>
      </c>
      <c r="C19759" s="7">
        <v>0.58333333333333337</v>
      </c>
      <c r="D19759">
        <v>9</v>
      </c>
      <c r="E19759">
        <v>0.15</v>
      </c>
    </row>
    <row r="19760" spans="1:5" x14ac:dyDescent="0.3">
      <c r="A19760">
        <v>8378563200</v>
      </c>
      <c r="B19760" s="1">
        <v>42493</v>
      </c>
      <c r="C19760" s="7">
        <v>0.625</v>
      </c>
      <c r="D19760">
        <v>13</v>
      </c>
      <c r="E19760">
        <v>0.22</v>
      </c>
    </row>
    <row r="19761" spans="1:5" x14ac:dyDescent="0.3">
      <c r="A19761">
        <v>8378563200</v>
      </c>
      <c r="B19761" s="1">
        <v>42493</v>
      </c>
      <c r="C19761" s="7">
        <v>0.66666666666666663</v>
      </c>
      <c r="D19761">
        <v>12</v>
      </c>
      <c r="E19761">
        <v>0.2</v>
      </c>
    </row>
    <row r="19762" spans="1:5" x14ac:dyDescent="0.3">
      <c r="A19762">
        <v>8378563200</v>
      </c>
      <c r="B19762" s="1">
        <v>42493</v>
      </c>
      <c r="C19762" s="7">
        <v>0.70833333333333337</v>
      </c>
      <c r="D19762">
        <v>50</v>
      </c>
      <c r="E19762">
        <v>0.83</v>
      </c>
    </row>
    <row r="19763" spans="1:5" x14ac:dyDescent="0.3">
      <c r="A19763">
        <v>8378563200</v>
      </c>
      <c r="B19763" s="1">
        <v>42493</v>
      </c>
      <c r="C19763" s="7">
        <v>0.75</v>
      </c>
      <c r="D19763">
        <v>16</v>
      </c>
      <c r="E19763">
        <v>0.27</v>
      </c>
    </row>
    <row r="19764" spans="1:5" x14ac:dyDescent="0.3">
      <c r="A19764">
        <v>8378563200</v>
      </c>
      <c r="B19764" s="1">
        <v>42493</v>
      </c>
      <c r="C19764" s="7">
        <v>0.79166666666666663</v>
      </c>
      <c r="D19764">
        <v>16</v>
      </c>
      <c r="E19764">
        <v>0.27</v>
      </c>
    </row>
    <row r="19765" spans="1:5" x14ac:dyDescent="0.3">
      <c r="A19765">
        <v>8378563200</v>
      </c>
      <c r="B19765" s="1">
        <v>42493</v>
      </c>
      <c r="C19765" s="7">
        <v>0.83333333333333337</v>
      </c>
      <c r="D19765">
        <v>23</v>
      </c>
      <c r="E19765">
        <v>0.38</v>
      </c>
    </row>
    <row r="19766" spans="1:5" x14ac:dyDescent="0.3">
      <c r="A19766">
        <v>8378563200</v>
      </c>
      <c r="B19766" s="1">
        <v>42493</v>
      </c>
      <c r="C19766" s="7">
        <v>0.875</v>
      </c>
      <c r="D19766">
        <v>9</v>
      </c>
      <c r="E19766">
        <v>0.15</v>
      </c>
    </row>
    <row r="19767" spans="1:5" x14ac:dyDescent="0.3">
      <c r="A19767">
        <v>8378563200</v>
      </c>
      <c r="B19767" s="1">
        <v>42493</v>
      </c>
      <c r="C19767" s="7">
        <v>0.91666666666666663</v>
      </c>
      <c r="D19767">
        <v>7</v>
      </c>
      <c r="E19767">
        <v>0.12</v>
      </c>
    </row>
    <row r="19768" spans="1:5" x14ac:dyDescent="0.3">
      <c r="A19768">
        <v>8378563200</v>
      </c>
      <c r="B19768" s="1">
        <v>42493</v>
      </c>
      <c r="C19768" s="7">
        <v>0.95833333333333337</v>
      </c>
      <c r="D19768">
        <v>1</v>
      </c>
      <c r="E19768">
        <v>0.02</v>
      </c>
    </row>
    <row r="19769" spans="1:5" x14ac:dyDescent="0.3">
      <c r="A19769">
        <v>8378563200</v>
      </c>
      <c r="B19769" s="1">
        <v>42494</v>
      </c>
      <c r="C19769" s="7">
        <v>0</v>
      </c>
      <c r="D19769">
        <v>0</v>
      </c>
      <c r="E19769">
        <v>0</v>
      </c>
    </row>
    <row r="19770" spans="1:5" x14ac:dyDescent="0.3">
      <c r="A19770">
        <v>8378563200</v>
      </c>
      <c r="B19770" s="1">
        <v>42494</v>
      </c>
      <c r="C19770" s="7">
        <v>4.1666666666666664E-2</v>
      </c>
      <c r="D19770">
        <v>3</v>
      </c>
      <c r="E19770">
        <v>0.05</v>
      </c>
    </row>
    <row r="19771" spans="1:5" x14ac:dyDescent="0.3">
      <c r="A19771">
        <v>8378563200</v>
      </c>
      <c r="B19771" s="1">
        <v>42494</v>
      </c>
      <c r="C19771" s="7">
        <v>8.3333333333333329E-2</v>
      </c>
      <c r="D19771">
        <v>0</v>
      </c>
      <c r="E19771">
        <v>0</v>
      </c>
    </row>
    <row r="19772" spans="1:5" x14ac:dyDescent="0.3">
      <c r="A19772">
        <v>8378563200</v>
      </c>
      <c r="B19772" s="1">
        <v>42494</v>
      </c>
      <c r="C19772" s="7">
        <v>0.125</v>
      </c>
      <c r="D19772">
        <v>0</v>
      </c>
      <c r="E19772">
        <v>0</v>
      </c>
    </row>
    <row r="19773" spans="1:5" x14ac:dyDescent="0.3">
      <c r="A19773">
        <v>8378563200</v>
      </c>
      <c r="B19773" s="1">
        <v>42494</v>
      </c>
      <c r="C19773" s="7">
        <v>0.16666666666666666</v>
      </c>
      <c r="D19773">
        <v>2</v>
      </c>
      <c r="E19773">
        <v>0.03</v>
      </c>
    </row>
    <row r="19774" spans="1:5" x14ac:dyDescent="0.3">
      <c r="A19774">
        <v>8378563200</v>
      </c>
      <c r="B19774" s="1">
        <v>42494</v>
      </c>
      <c r="C19774" s="7">
        <v>0.20833333333333334</v>
      </c>
      <c r="D19774">
        <v>0</v>
      </c>
      <c r="E19774">
        <v>0</v>
      </c>
    </row>
    <row r="19775" spans="1:5" x14ac:dyDescent="0.3">
      <c r="A19775">
        <v>8378563200</v>
      </c>
      <c r="B19775" s="1">
        <v>42494</v>
      </c>
      <c r="C19775" s="7">
        <v>0.25</v>
      </c>
      <c r="D19775">
        <v>7</v>
      </c>
      <c r="E19775">
        <v>0.12</v>
      </c>
    </row>
    <row r="19776" spans="1:5" x14ac:dyDescent="0.3">
      <c r="A19776">
        <v>8378563200</v>
      </c>
      <c r="B19776" s="1">
        <v>42494</v>
      </c>
      <c r="C19776" s="7">
        <v>0.29166666666666669</v>
      </c>
      <c r="D19776">
        <v>16</v>
      </c>
      <c r="E19776">
        <v>0.27</v>
      </c>
    </row>
    <row r="19777" spans="1:5" x14ac:dyDescent="0.3">
      <c r="A19777">
        <v>8378563200</v>
      </c>
      <c r="B19777" s="1">
        <v>42494</v>
      </c>
      <c r="C19777" s="7">
        <v>0.33333333333333331</v>
      </c>
      <c r="D19777">
        <v>45</v>
      </c>
      <c r="E19777">
        <v>0.75</v>
      </c>
    </row>
    <row r="19778" spans="1:5" x14ac:dyDescent="0.3">
      <c r="A19778">
        <v>8378563200</v>
      </c>
      <c r="B19778" s="1">
        <v>42494</v>
      </c>
      <c r="C19778" s="7">
        <v>0.375</v>
      </c>
      <c r="D19778">
        <v>22</v>
      </c>
      <c r="E19778">
        <v>0.37</v>
      </c>
    </row>
    <row r="19779" spans="1:5" x14ac:dyDescent="0.3">
      <c r="A19779">
        <v>8378563200</v>
      </c>
      <c r="B19779" s="1">
        <v>42494</v>
      </c>
      <c r="C19779" s="7">
        <v>0.41666666666666669</v>
      </c>
      <c r="D19779">
        <v>8</v>
      </c>
      <c r="E19779">
        <v>0.13</v>
      </c>
    </row>
    <row r="19780" spans="1:5" x14ac:dyDescent="0.3">
      <c r="A19780">
        <v>8378563200</v>
      </c>
      <c r="B19780" s="1">
        <v>42494</v>
      </c>
      <c r="C19780" s="7">
        <v>0.45833333333333331</v>
      </c>
      <c r="D19780">
        <v>16</v>
      </c>
      <c r="E19780">
        <v>0.27</v>
      </c>
    </row>
    <row r="19781" spans="1:5" x14ac:dyDescent="0.3">
      <c r="A19781">
        <v>8378563200</v>
      </c>
      <c r="B19781" s="1">
        <v>42494</v>
      </c>
      <c r="C19781" s="7">
        <v>0.5</v>
      </c>
      <c r="D19781">
        <v>9</v>
      </c>
      <c r="E19781">
        <v>0.15</v>
      </c>
    </row>
    <row r="19782" spans="1:5" x14ac:dyDescent="0.3">
      <c r="A19782">
        <v>8378563200</v>
      </c>
      <c r="B19782" s="1">
        <v>42494</v>
      </c>
      <c r="C19782" s="7">
        <v>0.54166666666666663</v>
      </c>
      <c r="D19782">
        <v>7</v>
      </c>
      <c r="E19782">
        <v>0.12</v>
      </c>
    </row>
    <row r="19783" spans="1:5" x14ac:dyDescent="0.3">
      <c r="A19783">
        <v>8378563200</v>
      </c>
      <c r="B19783" s="1">
        <v>42494</v>
      </c>
      <c r="C19783" s="7">
        <v>0.58333333333333337</v>
      </c>
      <c r="D19783">
        <v>12</v>
      </c>
      <c r="E19783">
        <v>0.2</v>
      </c>
    </row>
    <row r="19784" spans="1:5" x14ac:dyDescent="0.3">
      <c r="A19784">
        <v>8378563200</v>
      </c>
      <c r="B19784" s="1">
        <v>42494</v>
      </c>
      <c r="C19784" s="7">
        <v>0.625</v>
      </c>
      <c r="D19784">
        <v>10</v>
      </c>
      <c r="E19784">
        <v>0.17</v>
      </c>
    </row>
    <row r="19785" spans="1:5" x14ac:dyDescent="0.3">
      <c r="A19785">
        <v>8378563200</v>
      </c>
      <c r="B19785" s="1">
        <v>42494</v>
      </c>
      <c r="C19785" s="7">
        <v>0.66666666666666663</v>
      </c>
      <c r="D19785">
        <v>40</v>
      </c>
      <c r="E19785">
        <v>0.67</v>
      </c>
    </row>
    <row r="19786" spans="1:5" x14ac:dyDescent="0.3">
      <c r="A19786">
        <v>8378563200</v>
      </c>
      <c r="B19786" s="1">
        <v>42494</v>
      </c>
      <c r="C19786" s="7">
        <v>0.70833333333333337</v>
      </c>
      <c r="D19786">
        <v>8</v>
      </c>
      <c r="E19786">
        <v>0.13</v>
      </c>
    </row>
    <row r="19787" spans="1:5" x14ac:dyDescent="0.3">
      <c r="A19787">
        <v>8378563200</v>
      </c>
      <c r="B19787" s="1">
        <v>42494</v>
      </c>
      <c r="C19787" s="7">
        <v>0.75</v>
      </c>
      <c r="D19787">
        <v>12</v>
      </c>
      <c r="E19787">
        <v>0.2</v>
      </c>
    </row>
    <row r="19788" spans="1:5" x14ac:dyDescent="0.3">
      <c r="A19788">
        <v>8378563200</v>
      </c>
      <c r="B19788" s="1">
        <v>42494</v>
      </c>
      <c r="C19788" s="7">
        <v>0.79166666666666663</v>
      </c>
      <c r="D19788">
        <v>10</v>
      </c>
      <c r="E19788">
        <v>0.17</v>
      </c>
    </row>
    <row r="19789" spans="1:5" x14ac:dyDescent="0.3">
      <c r="A19789">
        <v>8378563200</v>
      </c>
      <c r="B19789" s="1">
        <v>42494</v>
      </c>
      <c r="C19789" s="7">
        <v>0.83333333333333337</v>
      </c>
      <c r="D19789">
        <v>8</v>
      </c>
      <c r="E19789">
        <v>0.13</v>
      </c>
    </row>
    <row r="19790" spans="1:5" x14ac:dyDescent="0.3">
      <c r="A19790">
        <v>8378563200</v>
      </c>
      <c r="B19790" s="1">
        <v>42494</v>
      </c>
      <c r="C19790" s="7">
        <v>0.875</v>
      </c>
      <c r="D19790">
        <v>4</v>
      </c>
      <c r="E19790">
        <v>7.0000000000000007E-2</v>
      </c>
    </row>
    <row r="19791" spans="1:5" x14ac:dyDescent="0.3">
      <c r="A19791">
        <v>8378563200</v>
      </c>
      <c r="B19791" s="1">
        <v>42494</v>
      </c>
      <c r="C19791" s="7">
        <v>0.91666666666666663</v>
      </c>
      <c r="D19791">
        <v>4</v>
      </c>
      <c r="E19791">
        <v>7.0000000000000007E-2</v>
      </c>
    </row>
    <row r="19792" spans="1:5" x14ac:dyDescent="0.3">
      <c r="A19792">
        <v>8378563200</v>
      </c>
      <c r="B19792" s="1">
        <v>42494</v>
      </c>
      <c r="C19792" s="7">
        <v>0.95833333333333337</v>
      </c>
      <c r="D19792">
        <v>1</v>
      </c>
      <c r="E19792">
        <v>0.02</v>
      </c>
    </row>
    <row r="19793" spans="1:5" x14ac:dyDescent="0.3">
      <c r="A19793">
        <v>8378563200</v>
      </c>
      <c r="B19793" s="1">
        <v>42495</v>
      </c>
      <c r="C19793" s="7">
        <v>0</v>
      </c>
      <c r="D19793">
        <v>2</v>
      </c>
      <c r="E19793">
        <v>0.03</v>
      </c>
    </row>
    <row r="19794" spans="1:5" x14ac:dyDescent="0.3">
      <c r="A19794">
        <v>8378563200</v>
      </c>
      <c r="B19794" s="1">
        <v>42495</v>
      </c>
      <c r="C19794" s="7">
        <v>4.1666666666666664E-2</v>
      </c>
      <c r="D19794">
        <v>0</v>
      </c>
      <c r="E19794">
        <v>0</v>
      </c>
    </row>
    <row r="19795" spans="1:5" x14ac:dyDescent="0.3">
      <c r="A19795">
        <v>8378563200</v>
      </c>
      <c r="B19795" s="1">
        <v>42495</v>
      </c>
      <c r="C19795" s="7">
        <v>8.3333333333333329E-2</v>
      </c>
      <c r="D19795">
        <v>0</v>
      </c>
      <c r="E19795">
        <v>0</v>
      </c>
    </row>
    <row r="19796" spans="1:5" x14ac:dyDescent="0.3">
      <c r="A19796">
        <v>8378563200</v>
      </c>
      <c r="B19796" s="1">
        <v>42495</v>
      </c>
      <c r="C19796" s="7">
        <v>0.125</v>
      </c>
      <c r="D19796">
        <v>1</v>
      </c>
      <c r="E19796">
        <v>0.02</v>
      </c>
    </row>
    <row r="19797" spans="1:5" x14ac:dyDescent="0.3">
      <c r="A19797">
        <v>8378563200</v>
      </c>
      <c r="B19797" s="1">
        <v>42495</v>
      </c>
      <c r="C19797" s="7">
        <v>0.16666666666666666</v>
      </c>
      <c r="D19797">
        <v>10</v>
      </c>
      <c r="E19797">
        <v>0.17</v>
      </c>
    </row>
    <row r="19798" spans="1:5" x14ac:dyDescent="0.3">
      <c r="A19798">
        <v>8378563200</v>
      </c>
      <c r="B19798" s="1">
        <v>42495</v>
      </c>
      <c r="C19798" s="7">
        <v>0.20833333333333334</v>
      </c>
      <c r="D19798">
        <v>165</v>
      </c>
      <c r="E19798">
        <v>2.75</v>
      </c>
    </row>
    <row r="19799" spans="1:5" x14ac:dyDescent="0.3">
      <c r="A19799">
        <v>8378563200</v>
      </c>
      <c r="B19799" s="1">
        <v>42495</v>
      </c>
      <c r="C19799" s="7">
        <v>0.25</v>
      </c>
      <c r="D19799">
        <v>5</v>
      </c>
      <c r="E19799">
        <v>0.08</v>
      </c>
    </row>
    <row r="19800" spans="1:5" x14ac:dyDescent="0.3">
      <c r="A19800">
        <v>8378563200</v>
      </c>
      <c r="B19800" s="1">
        <v>42495</v>
      </c>
      <c r="C19800" s="7">
        <v>0.29166666666666669</v>
      </c>
      <c r="D19800">
        <v>19</v>
      </c>
      <c r="E19800">
        <v>0.32</v>
      </c>
    </row>
    <row r="19801" spans="1:5" x14ac:dyDescent="0.3">
      <c r="A19801">
        <v>8378563200</v>
      </c>
      <c r="B19801" s="1">
        <v>42495</v>
      </c>
      <c r="C19801" s="7">
        <v>0.33333333333333331</v>
      </c>
      <c r="D19801">
        <v>42</v>
      </c>
      <c r="E19801">
        <v>0.7</v>
      </c>
    </row>
    <row r="19802" spans="1:5" x14ac:dyDescent="0.3">
      <c r="A19802">
        <v>8378563200</v>
      </c>
      <c r="B19802" s="1">
        <v>42495</v>
      </c>
      <c r="C19802" s="7">
        <v>0.375</v>
      </c>
      <c r="D19802">
        <v>8</v>
      </c>
      <c r="E19802">
        <v>0.13</v>
      </c>
    </row>
    <row r="19803" spans="1:5" x14ac:dyDescent="0.3">
      <c r="A19803">
        <v>8378563200</v>
      </c>
      <c r="B19803" s="1">
        <v>42495</v>
      </c>
      <c r="C19803" s="7">
        <v>0.41666666666666669</v>
      </c>
      <c r="D19803">
        <v>12</v>
      </c>
      <c r="E19803">
        <v>0.2</v>
      </c>
    </row>
    <row r="19804" spans="1:5" x14ac:dyDescent="0.3">
      <c r="A19804">
        <v>8378563200</v>
      </c>
      <c r="B19804" s="1">
        <v>42495</v>
      </c>
      <c r="C19804" s="7">
        <v>0.45833333333333331</v>
      </c>
      <c r="D19804">
        <v>10</v>
      </c>
      <c r="E19804">
        <v>0.17</v>
      </c>
    </row>
    <row r="19805" spans="1:5" x14ac:dyDescent="0.3">
      <c r="A19805">
        <v>8378563200</v>
      </c>
      <c r="B19805" s="1">
        <v>42495</v>
      </c>
      <c r="C19805" s="7">
        <v>0.5</v>
      </c>
      <c r="D19805">
        <v>11</v>
      </c>
      <c r="E19805">
        <v>0.18</v>
      </c>
    </row>
    <row r="19806" spans="1:5" x14ac:dyDescent="0.3">
      <c r="A19806">
        <v>8378563200</v>
      </c>
      <c r="B19806" s="1">
        <v>42495</v>
      </c>
      <c r="C19806" s="7">
        <v>0.54166666666666663</v>
      </c>
      <c r="D19806">
        <v>16</v>
      </c>
      <c r="E19806">
        <v>0.27</v>
      </c>
    </row>
    <row r="19807" spans="1:5" x14ac:dyDescent="0.3">
      <c r="A19807">
        <v>8378563200</v>
      </c>
      <c r="B19807" s="1">
        <v>42495</v>
      </c>
      <c r="C19807" s="7">
        <v>0.58333333333333337</v>
      </c>
      <c r="D19807">
        <v>7</v>
      </c>
      <c r="E19807">
        <v>0.12</v>
      </c>
    </row>
    <row r="19808" spans="1:5" x14ac:dyDescent="0.3">
      <c r="A19808">
        <v>8378563200</v>
      </c>
      <c r="B19808" s="1">
        <v>42495</v>
      </c>
      <c r="C19808" s="7">
        <v>0.625</v>
      </c>
      <c r="D19808">
        <v>12</v>
      </c>
      <c r="E19808">
        <v>0.2</v>
      </c>
    </row>
    <row r="19809" spans="1:5" x14ac:dyDescent="0.3">
      <c r="A19809">
        <v>8378563200</v>
      </c>
      <c r="B19809" s="1">
        <v>42495</v>
      </c>
      <c r="C19809" s="7">
        <v>0.66666666666666663</v>
      </c>
      <c r="D19809">
        <v>8</v>
      </c>
      <c r="E19809">
        <v>0.13</v>
      </c>
    </row>
    <row r="19810" spans="1:5" x14ac:dyDescent="0.3">
      <c r="A19810">
        <v>8378563200</v>
      </c>
      <c r="B19810" s="1">
        <v>42495</v>
      </c>
      <c r="C19810" s="7">
        <v>0.70833333333333337</v>
      </c>
      <c r="D19810">
        <v>10</v>
      </c>
      <c r="E19810">
        <v>0.17</v>
      </c>
    </row>
    <row r="19811" spans="1:5" x14ac:dyDescent="0.3">
      <c r="A19811">
        <v>8378563200</v>
      </c>
      <c r="B19811" s="1">
        <v>42495</v>
      </c>
      <c r="C19811" s="7">
        <v>0.75</v>
      </c>
      <c r="D19811">
        <v>22</v>
      </c>
      <c r="E19811">
        <v>0.37</v>
      </c>
    </row>
    <row r="19812" spans="1:5" x14ac:dyDescent="0.3">
      <c r="A19812">
        <v>8378563200</v>
      </c>
      <c r="B19812" s="1">
        <v>42495</v>
      </c>
      <c r="C19812" s="7">
        <v>0.79166666666666663</v>
      </c>
      <c r="D19812">
        <v>9</v>
      </c>
      <c r="E19812">
        <v>0.15</v>
      </c>
    </row>
    <row r="19813" spans="1:5" x14ac:dyDescent="0.3">
      <c r="A19813">
        <v>8378563200</v>
      </c>
      <c r="B19813" s="1">
        <v>42495</v>
      </c>
      <c r="C19813" s="7">
        <v>0.83333333333333337</v>
      </c>
      <c r="D19813">
        <v>23</v>
      </c>
      <c r="E19813">
        <v>0.38</v>
      </c>
    </row>
    <row r="19814" spans="1:5" x14ac:dyDescent="0.3">
      <c r="A19814">
        <v>8378563200</v>
      </c>
      <c r="B19814" s="1">
        <v>42495</v>
      </c>
      <c r="C19814" s="7">
        <v>0.875</v>
      </c>
      <c r="D19814">
        <v>19</v>
      </c>
      <c r="E19814">
        <v>0.32</v>
      </c>
    </row>
    <row r="19815" spans="1:5" x14ac:dyDescent="0.3">
      <c r="A19815">
        <v>8378563200</v>
      </c>
      <c r="B19815" s="1">
        <v>42495</v>
      </c>
      <c r="C19815" s="7">
        <v>0.91666666666666663</v>
      </c>
      <c r="D19815">
        <v>0</v>
      </c>
      <c r="E19815">
        <v>0</v>
      </c>
    </row>
    <row r="19816" spans="1:5" x14ac:dyDescent="0.3">
      <c r="A19816">
        <v>8378563200</v>
      </c>
      <c r="B19816" s="1">
        <v>42495</v>
      </c>
      <c r="C19816" s="7">
        <v>0.95833333333333337</v>
      </c>
      <c r="D19816">
        <v>7</v>
      </c>
      <c r="E19816">
        <v>0.12</v>
      </c>
    </row>
    <row r="19817" spans="1:5" x14ac:dyDescent="0.3">
      <c r="A19817">
        <v>8378563200</v>
      </c>
      <c r="B19817" s="1">
        <v>42496</v>
      </c>
      <c r="C19817" s="7">
        <v>0</v>
      </c>
      <c r="D19817">
        <v>0</v>
      </c>
      <c r="E19817">
        <v>0</v>
      </c>
    </row>
    <row r="19818" spans="1:5" x14ac:dyDescent="0.3">
      <c r="A19818">
        <v>8378563200</v>
      </c>
      <c r="B19818" s="1">
        <v>42496</v>
      </c>
      <c r="C19818" s="7">
        <v>4.1666666666666664E-2</v>
      </c>
      <c r="D19818">
        <v>0</v>
      </c>
      <c r="E19818">
        <v>0</v>
      </c>
    </row>
    <row r="19819" spans="1:5" x14ac:dyDescent="0.3">
      <c r="A19819">
        <v>8378563200</v>
      </c>
      <c r="B19819" s="1">
        <v>42496</v>
      </c>
      <c r="C19819" s="7">
        <v>8.3333333333333329E-2</v>
      </c>
      <c r="D19819">
        <v>0</v>
      </c>
      <c r="E19819">
        <v>0</v>
      </c>
    </row>
    <row r="19820" spans="1:5" x14ac:dyDescent="0.3">
      <c r="A19820">
        <v>8378563200</v>
      </c>
      <c r="B19820" s="1">
        <v>42496</v>
      </c>
      <c r="C19820" s="7">
        <v>0.125</v>
      </c>
      <c r="D19820">
        <v>1</v>
      </c>
      <c r="E19820">
        <v>0.02</v>
      </c>
    </row>
    <row r="19821" spans="1:5" x14ac:dyDescent="0.3">
      <c r="A19821">
        <v>8378563200</v>
      </c>
      <c r="B19821" s="1">
        <v>42496</v>
      </c>
      <c r="C19821" s="7">
        <v>0.16666666666666666</v>
      </c>
      <c r="D19821">
        <v>12</v>
      </c>
      <c r="E19821">
        <v>0.2</v>
      </c>
    </row>
    <row r="19822" spans="1:5" x14ac:dyDescent="0.3">
      <c r="A19822">
        <v>8378563200</v>
      </c>
      <c r="B19822" s="1">
        <v>42496</v>
      </c>
      <c r="C19822" s="7">
        <v>0.20833333333333334</v>
      </c>
      <c r="D19822">
        <v>165</v>
      </c>
      <c r="E19822">
        <v>2.75</v>
      </c>
    </row>
    <row r="19823" spans="1:5" x14ac:dyDescent="0.3">
      <c r="A19823">
        <v>8378563200</v>
      </c>
      <c r="B19823" s="1">
        <v>42496</v>
      </c>
      <c r="C19823" s="7">
        <v>0.25</v>
      </c>
      <c r="D19823">
        <v>8</v>
      </c>
      <c r="E19823">
        <v>0.13</v>
      </c>
    </row>
    <row r="19824" spans="1:5" x14ac:dyDescent="0.3">
      <c r="A19824">
        <v>8378563200</v>
      </c>
      <c r="B19824" s="1">
        <v>42496</v>
      </c>
      <c r="C19824" s="7">
        <v>0.29166666666666669</v>
      </c>
      <c r="D19824">
        <v>14</v>
      </c>
      <c r="E19824">
        <v>0.23</v>
      </c>
    </row>
    <row r="19825" spans="1:5" x14ac:dyDescent="0.3">
      <c r="A19825">
        <v>8378563200</v>
      </c>
      <c r="B19825" s="1">
        <v>42496</v>
      </c>
      <c r="C19825" s="7">
        <v>0.33333333333333331</v>
      </c>
      <c r="D19825">
        <v>46</v>
      </c>
      <c r="E19825">
        <v>0.77</v>
      </c>
    </row>
    <row r="19826" spans="1:5" x14ac:dyDescent="0.3">
      <c r="A19826">
        <v>8378563200</v>
      </c>
      <c r="B19826" s="1">
        <v>42496</v>
      </c>
      <c r="C19826" s="7">
        <v>0.375</v>
      </c>
      <c r="D19826">
        <v>11</v>
      </c>
      <c r="E19826">
        <v>0.18</v>
      </c>
    </row>
    <row r="19827" spans="1:5" x14ac:dyDescent="0.3">
      <c r="A19827">
        <v>8378563200</v>
      </c>
      <c r="B19827" s="1">
        <v>42496</v>
      </c>
      <c r="C19827" s="7">
        <v>0.41666666666666669</v>
      </c>
      <c r="D19827">
        <v>16</v>
      </c>
      <c r="E19827">
        <v>0.27</v>
      </c>
    </row>
    <row r="19828" spans="1:5" x14ac:dyDescent="0.3">
      <c r="A19828">
        <v>8378563200</v>
      </c>
      <c r="B19828" s="1">
        <v>42496</v>
      </c>
      <c r="C19828" s="7">
        <v>0.45833333333333331</v>
      </c>
      <c r="D19828">
        <v>11</v>
      </c>
      <c r="E19828">
        <v>0.18</v>
      </c>
    </row>
    <row r="19829" spans="1:5" x14ac:dyDescent="0.3">
      <c r="A19829">
        <v>8378563200</v>
      </c>
      <c r="B19829" s="1">
        <v>42496</v>
      </c>
      <c r="C19829" s="7">
        <v>0.5</v>
      </c>
      <c r="D19829">
        <v>4</v>
      </c>
      <c r="E19829">
        <v>7.0000000000000007E-2</v>
      </c>
    </row>
    <row r="19830" spans="1:5" x14ac:dyDescent="0.3">
      <c r="A19830">
        <v>8378563200</v>
      </c>
      <c r="B19830" s="1">
        <v>42496</v>
      </c>
      <c r="C19830" s="7">
        <v>0.54166666666666663</v>
      </c>
      <c r="D19830">
        <v>8</v>
      </c>
      <c r="E19830">
        <v>0.13</v>
      </c>
    </row>
    <row r="19831" spans="1:5" x14ac:dyDescent="0.3">
      <c r="A19831">
        <v>8378563200</v>
      </c>
      <c r="B19831" s="1">
        <v>42496</v>
      </c>
      <c r="C19831" s="7">
        <v>0.58333333333333337</v>
      </c>
      <c r="D19831">
        <v>15</v>
      </c>
      <c r="E19831">
        <v>0.25</v>
      </c>
    </row>
    <row r="19832" spans="1:5" x14ac:dyDescent="0.3">
      <c r="A19832">
        <v>8378563200</v>
      </c>
      <c r="B19832" s="1">
        <v>42496</v>
      </c>
      <c r="C19832" s="7">
        <v>0.625</v>
      </c>
      <c r="D19832">
        <v>13</v>
      </c>
      <c r="E19832">
        <v>0.22</v>
      </c>
    </row>
    <row r="19833" spans="1:5" x14ac:dyDescent="0.3">
      <c r="A19833">
        <v>8378563200</v>
      </c>
      <c r="B19833" s="1">
        <v>42496</v>
      </c>
      <c r="C19833" s="7">
        <v>0.66666666666666663</v>
      </c>
      <c r="D19833">
        <v>36</v>
      </c>
      <c r="E19833">
        <v>0.6</v>
      </c>
    </row>
    <row r="19834" spans="1:5" x14ac:dyDescent="0.3">
      <c r="A19834">
        <v>8378563200</v>
      </c>
      <c r="B19834" s="1">
        <v>42496</v>
      </c>
      <c r="C19834" s="7">
        <v>0.70833333333333337</v>
      </c>
      <c r="D19834">
        <v>11</v>
      </c>
      <c r="E19834">
        <v>0.18</v>
      </c>
    </row>
    <row r="19835" spans="1:5" x14ac:dyDescent="0.3">
      <c r="A19835">
        <v>8378563200</v>
      </c>
      <c r="B19835" s="1">
        <v>42496</v>
      </c>
      <c r="C19835" s="7">
        <v>0.75</v>
      </c>
      <c r="D19835">
        <v>5</v>
      </c>
      <c r="E19835">
        <v>0.08</v>
      </c>
    </row>
    <row r="19836" spans="1:5" x14ac:dyDescent="0.3">
      <c r="A19836">
        <v>8378563200</v>
      </c>
      <c r="B19836" s="1">
        <v>42496</v>
      </c>
      <c r="C19836" s="7">
        <v>0.79166666666666663</v>
      </c>
      <c r="D19836">
        <v>4</v>
      </c>
      <c r="E19836">
        <v>7.0000000000000007E-2</v>
      </c>
    </row>
    <row r="19837" spans="1:5" x14ac:dyDescent="0.3">
      <c r="A19837">
        <v>8378563200</v>
      </c>
      <c r="B19837" s="1">
        <v>42496</v>
      </c>
      <c r="C19837" s="7">
        <v>0.83333333333333337</v>
      </c>
      <c r="D19837">
        <v>5</v>
      </c>
      <c r="E19837">
        <v>0.08</v>
      </c>
    </row>
    <row r="19838" spans="1:5" x14ac:dyDescent="0.3">
      <c r="A19838">
        <v>8378563200</v>
      </c>
      <c r="B19838" s="1">
        <v>42496</v>
      </c>
      <c r="C19838" s="7">
        <v>0.875</v>
      </c>
      <c r="D19838">
        <v>10</v>
      </c>
      <c r="E19838">
        <v>0.17</v>
      </c>
    </row>
    <row r="19839" spans="1:5" x14ac:dyDescent="0.3">
      <c r="A19839">
        <v>8378563200</v>
      </c>
      <c r="B19839" s="1">
        <v>42496</v>
      </c>
      <c r="C19839" s="7">
        <v>0.91666666666666663</v>
      </c>
      <c r="D19839">
        <v>0</v>
      </c>
      <c r="E19839">
        <v>0</v>
      </c>
    </row>
    <row r="19840" spans="1:5" x14ac:dyDescent="0.3">
      <c r="A19840">
        <v>8378563200</v>
      </c>
      <c r="B19840" s="1">
        <v>42496</v>
      </c>
      <c r="C19840" s="7">
        <v>0.95833333333333337</v>
      </c>
      <c r="D19840">
        <v>3</v>
      </c>
      <c r="E19840">
        <v>0.05</v>
      </c>
    </row>
    <row r="19841" spans="1:5" x14ac:dyDescent="0.3">
      <c r="A19841">
        <v>8378563200</v>
      </c>
      <c r="B19841" s="1">
        <v>42497</v>
      </c>
      <c r="C19841" s="7">
        <v>0</v>
      </c>
      <c r="D19841">
        <v>1</v>
      </c>
      <c r="E19841">
        <v>0.02</v>
      </c>
    </row>
    <row r="19842" spans="1:5" x14ac:dyDescent="0.3">
      <c r="A19842">
        <v>8378563200</v>
      </c>
      <c r="B19842" s="1">
        <v>42497</v>
      </c>
      <c r="C19842" s="7">
        <v>4.1666666666666664E-2</v>
      </c>
      <c r="D19842">
        <v>0</v>
      </c>
      <c r="E19842">
        <v>0</v>
      </c>
    </row>
    <row r="19843" spans="1:5" x14ac:dyDescent="0.3">
      <c r="A19843">
        <v>8378563200</v>
      </c>
      <c r="B19843" s="1">
        <v>42497</v>
      </c>
      <c r="C19843" s="7">
        <v>8.3333333333333329E-2</v>
      </c>
      <c r="D19843">
        <v>0</v>
      </c>
      <c r="E19843">
        <v>0</v>
      </c>
    </row>
    <row r="19844" spans="1:5" x14ac:dyDescent="0.3">
      <c r="A19844">
        <v>8378563200</v>
      </c>
      <c r="B19844" s="1">
        <v>42497</v>
      </c>
      <c r="C19844" s="7">
        <v>0.125</v>
      </c>
      <c r="D19844">
        <v>0</v>
      </c>
      <c r="E19844">
        <v>0</v>
      </c>
    </row>
    <row r="19845" spans="1:5" x14ac:dyDescent="0.3">
      <c r="A19845">
        <v>8378563200</v>
      </c>
      <c r="B19845" s="1">
        <v>42497</v>
      </c>
      <c r="C19845" s="7">
        <v>0.16666666666666666</v>
      </c>
      <c r="D19845">
        <v>1</v>
      </c>
      <c r="E19845">
        <v>0.02</v>
      </c>
    </row>
    <row r="19846" spans="1:5" x14ac:dyDescent="0.3">
      <c r="A19846">
        <v>8378563200</v>
      </c>
      <c r="B19846" s="1">
        <v>42497</v>
      </c>
      <c r="C19846" s="7">
        <v>0.20833333333333334</v>
      </c>
      <c r="D19846">
        <v>6</v>
      </c>
      <c r="E19846">
        <v>0.1</v>
      </c>
    </row>
    <row r="19847" spans="1:5" x14ac:dyDescent="0.3">
      <c r="A19847">
        <v>8378563200</v>
      </c>
      <c r="B19847" s="1">
        <v>42497</v>
      </c>
      <c r="C19847" s="7">
        <v>0.25</v>
      </c>
      <c r="D19847">
        <v>0</v>
      </c>
      <c r="E19847">
        <v>0</v>
      </c>
    </row>
    <row r="19848" spans="1:5" x14ac:dyDescent="0.3">
      <c r="A19848">
        <v>8378563200</v>
      </c>
      <c r="B19848" s="1">
        <v>42497</v>
      </c>
      <c r="C19848" s="7">
        <v>0.29166666666666669</v>
      </c>
      <c r="D19848">
        <v>3</v>
      </c>
      <c r="E19848">
        <v>0.05</v>
      </c>
    </row>
    <row r="19849" spans="1:5" x14ac:dyDescent="0.3">
      <c r="A19849">
        <v>8378563200</v>
      </c>
      <c r="B19849" s="1">
        <v>42497</v>
      </c>
      <c r="C19849" s="7">
        <v>0.33333333333333331</v>
      </c>
      <c r="D19849">
        <v>4</v>
      </c>
      <c r="E19849">
        <v>7.0000000000000007E-2</v>
      </c>
    </row>
    <row r="19850" spans="1:5" x14ac:dyDescent="0.3">
      <c r="A19850">
        <v>8378563200</v>
      </c>
      <c r="B19850" s="1">
        <v>42497</v>
      </c>
      <c r="C19850" s="7">
        <v>0.375</v>
      </c>
      <c r="D19850">
        <v>4</v>
      </c>
      <c r="E19850">
        <v>7.0000000000000007E-2</v>
      </c>
    </row>
    <row r="19851" spans="1:5" x14ac:dyDescent="0.3">
      <c r="A19851">
        <v>8378563200</v>
      </c>
      <c r="B19851" s="1">
        <v>42497</v>
      </c>
      <c r="C19851" s="7">
        <v>0.41666666666666669</v>
      </c>
      <c r="D19851">
        <v>4</v>
      </c>
      <c r="E19851">
        <v>7.0000000000000007E-2</v>
      </c>
    </row>
    <row r="19852" spans="1:5" x14ac:dyDescent="0.3">
      <c r="A19852">
        <v>8378563200</v>
      </c>
      <c r="B19852" s="1">
        <v>42497</v>
      </c>
      <c r="C19852" s="7">
        <v>0.45833333333333331</v>
      </c>
      <c r="D19852">
        <v>5</v>
      </c>
      <c r="E19852">
        <v>0.08</v>
      </c>
    </row>
    <row r="19853" spans="1:5" x14ac:dyDescent="0.3">
      <c r="A19853">
        <v>8378563200</v>
      </c>
      <c r="B19853" s="1">
        <v>42497</v>
      </c>
      <c r="C19853" s="7">
        <v>0.5</v>
      </c>
      <c r="D19853">
        <v>16</v>
      </c>
      <c r="E19853">
        <v>0.27</v>
      </c>
    </row>
    <row r="19854" spans="1:5" x14ac:dyDescent="0.3">
      <c r="A19854">
        <v>8378563200</v>
      </c>
      <c r="B19854" s="1">
        <v>42497</v>
      </c>
      <c r="C19854" s="7">
        <v>0.54166666666666663</v>
      </c>
      <c r="D19854">
        <v>27</v>
      </c>
      <c r="E19854">
        <v>0.45</v>
      </c>
    </row>
    <row r="19855" spans="1:5" x14ac:dyDescent="0.3">
      <c r="A19855">
        <v>8378563200</v>
      </c>
      <c r="B19855" s="1">
        <v>42497</v>
      </c>
      <c r="C19855" s="7">
        <v>0.58333333333333337</v>
      </c>
      <c r="D19855">
        <v>20</v>
      </c>
      <c r="E19855">
        <v>0.33</v>
      </c>
    </row>
    <row r="19856" spans="1:5" x14ac:dyDescent="0.3">
      <c r="A19856">
        <v>8378563200</v>
      </c>
      <c r="B19856" s="1">
        <v>42497</v>
      </c>
      <c r="C19856" s="7">
        <v>0.625</v>
      </c>
      <c r="D19856">
        <v>22</v>
      </c>
      <c r="E19856">
        <v>0.37</v>
      </c>
    </row>
    <row r="19857" spans="1:5" x14ac:dyDescent="0.3">
      <c r="A19857">
        <v>8378563200</v>
      </c>
      <c r="B19857" s="1">
        <v>42497</v>
      </c>
      <c r="C19857" s="7">
        <v>0.66666666666666663</v>
      </c>
      <c r="D19857">
        <v>9</v>
      </c>
      <c r="E19857">
        <v>0.15</v>
      </c>
    </row>
    <row r="19858" spans="1:5" x14ac:dyDescent="0.3">
      <c r="A19858">
        <v>8378563200</v>
      </c>
      <c r="B19858" s="1">
        <v>42497</v>
      </c>
      <c r="C19858" s="7">
        <v>0.70833333333333337</v>
      </c>
      <c r="D19858">
        <v>0</v>
      </c>
      <c r="E19858">
        <v>0</v>
      </c>
    </row>
    <row r="19859" spans="1:5" x14ac:dyDescent="0.3">
      <c r="A19859">
        <v>8378563200</v>
      </c>
      <c r="B19859" s="1">
        <v>42497</v>
      </c>
      <c r="C19859" s="7">
        <v>0.75</v>
      </c>
      <c r="D19859">
        <v>4</v>
      </c>
      <c r="E19859">
        <v>7.0000000000000007E-2</v>
      </c>
    </row>
    <row r="19860" spans="1:5" x14ac:dyDescent="0.3">
      <c r="A19860">
        <v>8378563200</v>
      </c>
      <c r="B19860" s="1">
        <v>42497</v>
      </c>
      <c r="C19860" s="7">
        <v>0.79166666666666663</v>
      </c>
      <c r="D19860">
        <v>12</v>
      </c>
      <c r="E19860">
        <v>0.2</v>
      </c>
    </row>
    <row r="19861" spans="1:5" x14ac:dyDescent="0.3">
      <c r="A19861">
        <v>8378563200</v>
      </c>
      <c r="B19861" s="1">
        <v>42497</v>
      </c>
      <c r="C19861" s="7">
        <v>0.83333333333333337</v>
      </c>
      <c r="D19861">
        <v>4</v>
      </c>
      <c r="E19861">
        <v>7.0000000000000007E-2</v>
      </c>
    </row>
    <row r="19862" spans="1:5" x14ac:dyDescent="0.3">
      <c r="A19862">
        <v>8378563200</v>
      </c>
      <c r="B19862" s="1">
        <v>42497</v>
      </c>
      <c r="C19862" s="7">
        <v>0.875</v>
      </c>
      <c r="D19862">
        <v>7</v>
      </c>
      <c r="E19862">
        <v>0.12</v>
      </c>
    </row>
    <row r="19863" spans="1:5" x14ac:dyDescent="0.3">
      <c r="A19863">
        <v>8378563200</v>
      </c>
      <c r="B19863" s="1">
        <v>42497</v>
      </c>
      <c r="C19863" s="7">
        <v>0.91666666666666663</v>
      </c>
      <c r="D19863">
        <v>9</v>
      </c>
      <c r="E19863">
        <v>0.15</v>
      </c>
    </row>
    <row r="19864" spans="1:5" x14ac:dyDescent="0.3">
      <c r="A19864">
        <v>8378563200</v>
      </c>
      <c r="B19864" s="1">
        <v>42497</v>
      </c>
      <c r="C19864" s="7">
        <v>0.95833333333333337</v>
      </c>
      <c r="D19864">
        <v>0</v>
      </c>
      <c r="E19864">
        <v>0</v>
      </c>
    </row>
    <row r="19865" spans="1:5" x14ac:dyDescent="0.3">
      <c r="A19865">
        <v>8378563200</v>
      </c>
      <c r="B19865" s="1">
        <v>42498</v>
      </c>
      <c r="C19865" s="7">
        <v>0</v>
      </c>
      <c r="D19865">
        <v>2</v>
      </c>
      <c r="E19865">
        <v>0.03</v>
      </c>
    </row>
    <row r="19866" spans="1:5" x14ac:dyDescent="0.3">
      <c r="A19866">
        <v>8378563200</v>
      </c>
      <c r="B19866" s="1">
        <v>42498</v>
      </c>
      <c r="C19866" s="7">
        <v>4.1666666666666664E-2</v>
      </c>
      <c r="D19866">
        <v>0</v>
      </c>
      <c r="E19866">
        <v>0</v>
      </c>
    </row>
    <row r="19867" spans="1:5" x14ac:dyDescent="0.3">
      <c r="A19867">
        <v>8378563200</v>
      </c>
      <c r="B19867" s="1">
        <v>42498</v>
      </c>
      <c r="C19867" s="7">
        <v>8.3333333333333329E-2</v>
      </c>
      <c r="D19867">
        <v>3</v>
      </c>
      <c r="E19867">
        <v>0.05</v>
      </c>
    </row>
    <row r="19868" spans="1:5" x14ac:dyDescent="0.3">
      <c r="A19868">
        <v>8378563200</v>
      </c>
      <c r="B19868" s="1">
        <v>42498</v>
      </c>
      <c r="C19868" s="7">
        <v>0.125</v>
      </c>
      <c r="D19868">
        <v>1</v>
      </c>
      <c r="E19868">
        <v>0.02</v>
      </c>
    </row>
    <row r="19869" spans="1:5" x14ac:dyDescent="0.3">
      <c r="A19869">
        <v>8378563200</v>
      </c>
      <c r="B19869" s="1">
        <v>42498</v>
      </c>
      <c r="C19869" s="7">
        <v>0.16666666666666666</v>
      </c>
      <c r="D19869">
        <v>0</v>
      </c>
      <c r="E19869">
        <v>0</v>
      </c>
    </row>
    <row r="19870" spans="1:5" x14ac:dyDescent="0.3">
      <c r="A19870">
        <v>8378563200</v>
      </c>
      <c r="B19870" s="1">
        <v>42498</v>
      </c>
      <c r="C19870" s="7">
        <v>0.20833333333333334</v>
      </c>
      <c r="D19870">
        <v>0</v>
      </c>
      <c r="E19870">
        <v>0</v>
      </c>
    </row>
    <row r="19871" spans="1:5" x14ac:dyDescent="0.3">
      <c r="A19871">
        <v>8378563200</v>
      </c>
      <c r="B19871" s="1">
        <v>42498</v>
      </c>
      <c r="C19871" s="7">
        <v>0.25</v>
      </c>
      <c r="D19871">
        <v>0</v>
      </c>
      <c r="E19871">
        <v>0</v>
      </c>
    </row>
    <row r="19872" spans="1:5" x14ac:dyDescent="0.3">
      <c r="A19872">
        <v>8378563200</v>
      </c>
      <c r="B19872" s="1">
        <v>42498</v>
      </c>
      <c r="C19872" s="7">
        <v>0.29166666666666669</v>
      </c>
      <c r="D19872">
        <v>6</v>
      </c>
      <c r="E19872">
        <v>0.1</v>
      </c>
    </row>
    <row r="19873" spans="1:5" x14ac:dyDescent="0.3">
      <c r="A19873">
        <v>8378563200</v>
      </c>
      <c r="B19873" s="1">
        <v>42498</v>
      </c>
      <c r="C19873" s="7">
        <v>0.33333333333333331</v>
      </c>
      <c r="D19873">
        <v>0</v>
      </c>
      <c r="E19873">
        <v>0</v>
      </c>
    </row>
    <row r="19874" spans="1:5" x14ac:dyDescent="0.3">
      <c r="A19874">
        <v>8378563200</v>
      </c>
      <c r="B19874" s="1">
        <v>42498</v>
      </c>
      <c r="C19874" s="7">
        <v>0.375</v>
      </c>
      <c r="D19874">
        <v>11</v>
      </c>
      <c r="E19874">
        <v>0.18</v>
      </c>
    </row>
    <row r="19875" spans="1:5" x14ac:dyDescent="0.3">
      <c r="A19875">
        <v>8378563200</v>
      </c>
      <c r="B19875" s="1">
        <v>42498</v>
      </c>
      <c r="C19875" s="7">
        <v>0.41666666666666669</v>
      </c>
      <c r="D19875">
        <v>5</v>
      </c>
      <c r="E19875">
        <v>0.08</v>
      </c>
    </row>
    <row r="19876" spans="1:5" x14ac:dyDescent="0.3">
      <c r="A19876">
        <v>8378563200</v>
      </c>
      <c r="B19876" s="1">
        <v>42498</v>
      </c>
      <c r="C19876" s="7">
        <v>0.45833333333333331</v>
      </c>
      <c r="D19876">
        <v>6</v>
      </c>
      <c r="E19876">
        <v>0.1</v>
      </c>
    </row>
    <row r="19877" spans="1:5" x14ac:dyDescent="0.3">
      <c r="A19877">
        <v>8378563200</v>
      </c>
      <c r="B19877" s="1">
        <v>42498</v>
      </c>
      <c r="C19877" s="7">
        <v>0.5</v>
      </c>
      <c r="D19877">
        <v>21</v>
      </c>
      <c r="E19877">
        <v>0.35</v>
      </c>
    </row>
    <row r="19878" spans="1:5" x14ac:dyDescent="0.3">
      <c r="A19878">
        <v>8378563200</v>
      </c>
      <c r="B19878" s="1">
        <v>42498</v>
      </c>
      <c r="C19878" s="7">
        <v>0.54166666666666663</v>
      </c>
      <c r="D19878">
        <v>8</v>
      </c>
      <c r="E19878">
        <v>0.13</v>
      </c>
    </row>
    <row r="19879" spans="1:5" x14ac:dyDescent="0.3">
      <c r="A19879">
        <v>8378563200</v>
      </c>
      <c r="B19879" s="1">
        <v>42498</v>
      </c>
      <c r="C19879" s="7">
        <v>0.58333333333333337</v>
      </c>
      <c r="D19879">
        <v>8</v>
      </c>
      <c r="E19879">
        <v>0.13</v>
      </c>
    </row>
    <row r="19880" spans="1:5" x14ac:dyDescent="0.3">
      <c r="A19880">
        <v>8378563200</v>
      </c>
      <c r="B19880" s="1">
        <v>42498</v>
      </c>
      <c r="C19880" s="7">
        <v>0.625</v>
      </c>
      <c r="D19880">
        <v>22</v>
      </c>
      <c r="E19880">
        <v>0.37</v>
      </c>
    </row>
    <row r="19881" spans="1:5" x14ac:dyDescent="0.3">
      <c r="A19881">
        <v>8378563200</v>
      </c>
      <c r="B19881" s="1">
        <v>42498</v>
      </c>
      <c r="C19881" s="7">
        <v>0.66666666666666663</v>
      </c>
      <c r="D19881">
        <v>6</v>
      </c>
      <c r="E19881">
        <v>0.1</v>
      </c>
    </row>
    <row r="19882" spans="1:5" x14ac:dyDescent="0.3">
      <c r="A19882">
        <v>8378563200</v>
      </c>
      <c r="B19882" s="1">
        <v>42498</v>
      </c>
      <c r="C19882" s="7">
        <v>0.70833333333333337</v>
      </c>
      <c r="D19882">
        <v>11</v>
      </c>
      <c r="E19882">
        <v>0.18</v>
      </c>
    </row>
    <row r="19883" spans="1:5" x14ac:dyDescent="0.3">
      <c r="A19883">
        <v>8378563200</v>
      </c>
      <c r="B19883" s="1">
        <v>42498</v>
      </c>
      <c r="C19883" s="7">
        <v>0.75</v>
      </c>
      <c r="D19883">
        <v>2</v>
      </c>
      <c r="E19883">
        <v>0.03</v>
      </c>
    </row>
    <row r="19884" spans="1:5" x14ac:dyDescent="0.3">
      <c r="A19884">
        <v>8378563200</v>
      </c>
      <c r="B19884" s="1">
        <v>42498</v>
      </c>
      <c r="C19884" s="7">
        <v>0.79166666666666663</v>
      </c>
      <c r="D19884">
        <v>4</v>
      </c>
      <c r="E19884">
        <v>7.0000000000000007E-2</v>
      </c>
    </row>
    <row r="19885" spans="1:5" x14ac:dyDescent="0.3">
      <c r="A19885">
        <v>8378563200</v>
      </c>
      <c r="B19885" s="1">
        <v>42498</v>
      </c>
      <c r="C19885" s="7">
        <v>0.83333333333333337</v>
      </c>
      <c r="D19885">
        <v>12</v>
      </c>
      <c r="E19885">
        <v>0.2</v>
      </c>
    </row>
    <row r="19886" spans="1:5" x14ac:dyDescent="0.3">
      <c r="A19886">
        <v>8378563200</v>
      </c>
      <c r="B19886" s="1">
        <v>42498</v>
      </c>
      <c r="C19886" s="7">
        <v>0.875</v>
      </c>
      <c r="D19886">
        <v>10</v>
      </c>
      <c r="E19886">
        <v>0.17</v>
      </c>
    </row>
    <row r="19887" spans="1:5" x14ac:dyDescent="0.3">
      <c r="A19887">
        <v>8378563200</v>
      </c>
      <c r="B19887" s="1">
        <v>42498</v>
      </c>
      <c r="C19887" s="7">
        <v>0.91666666666666663</v>
      </c>
      <c r="D19887">
        <v>0</v>
      </c>
      <c r="E19887">
        <v>0</v>
      </c>
    </row>
    <row r="19888" spans="1:5" x14ac:dyDescent="0.3">
      <c r="A19888">
        <v>8378563200</v>
      </c>
      <c r="B19888" s="1">
        <v>42498</v>
      </c>
      <c r="C19888" s="7">
        <v>0.95833333333333337</v>
      </c>
      <c r="D19888">
        <v>1</v>
      </c>
      <c r="E19888">
        <v>0.02</v>
      </c>
    </row>
    <row r="19889" spans="1:5" x14ac:dyDescent="0.3">
      <c r="A19889">
        <v>8378563200</v>
      </c>
      <c r="B19889" s="1">
        <v>42499</v>
      </c>
      <c r="C19889" s="7">
        <v>0</v>
      </c>
      <c r="D19889">
        <v>3</v>
      </c>
      <c r="E19889">
        <v>0.05</v>
      </c>
    </row>
    <row r="19890" spans="1:5" x14ac:dyDescent="0.3">
      <c r="A19890">
        <v>8378563200</v>
      </c>
      <c r="B19890" s="1">
        <v>42499</v>
      </c>
      <c r="C19890" s="7">
        <v>4.1666666666666664E-2</v>
      </c>
      <c r="D19890">
        <v>3</v>
      </c>
      <c r="E19890">
        <v>0.05</v>
      </c>
    </row>
    <row r="19891" spans="1:5" x14ac:dyDescent="0.3">
      <c r="A19891">
        <v>8378563200</v>
      </c>
      <c r="B19891" s="1">
        <v>42499</v>
      </c>
      <c r="C19891" s="7">
        <v>8.3333333333333329E-2</v>
      </c>
      <c r="D19891">
        <v>0</v>
      </c>
      <c r="E19891">
        <v>0</v>
      </c>
    </row>
    <row r="19892" spans="1:5" x14ac:dyDescent="0.3">
      <c r="A19892">
        <v>8378563200</v>
      </c>
      <c r="B19892" s="1">
        <v>42499</v>
      </c>
      <c r="C19892" s="7">
        <v>0.125</v>
      </c>
      <c r="D19892">
        <v>0</v>
      </c>
      <c r="E19892">
        <v>0</v>
      </c>
    </row>
    <row r="19893" spans="1:5" x14ac:dyDescent="0.3">
      <c r="A19893">
        <v>8378563200</v>
      </c>
      <c r="B19893" s="1">
        <v>42499</v>
      </c>
      <c r="C19893" s="7">
        <v>0.16666666666666666</v>
      </c>
      <c r="D19893">
        <v>8</v>
      </c>
      <c r="E19893">
        <v>0.13</v>
      </c>
    </row>
    <row r="19894" spans="1:5" x14ac:dyDescent="0.3">
      <c r="A19894">
        <v>8378563200</v>
      </c>
      <c r="B19894" s="1">
        <v>42499</v>
      </c>
      <c r="C19894" s="7">
        <v>0.20833333333333334</v>
      </c>
      <c r="D19894">
        <v>165</v>
      </c>
      <c r="E19894">
        <v>2.75</v>
      </c>
    </row>
    <row r="19895" spans="1:5" x14ac:dyDescent="0.3">
      <c r="A19895">
        <v>8378563200</v>
      </c>
      <c r="B19895" s="1">
        <v>42499</v>
      </c>
      <c r="C19895" s="7">
        <v>0.25</v>
      </c>
      <c r="D19895">
        <v>7</v>
      </c>
      <c r="E19895">
        <v>0.12</v>
      </c>
    </row>
    <row r="19896" spans="1:5" x14ac:dyDescent="0.3">
      <c r="A19896">
        <v>8378563200</v>
      </c>
      <c r="B19896" s="1">
        <v>42499</v>
      </c>
      <c r="C19896" s="7">
        <v>0.29166666666666669</v>
      </c>
      <c r="D19896">
        <v>13</v>
      </c>
      <c r="E19896">
        <v>0.22</v>
      </c>
    </row>
    <row r="19897" spans="1:5" x14ac:dyDescent="0.3">
      <c r="A19897">
        <v>8378563200</v>
      </c>
      <c r="B19897" s="1">
        <v>42499</v>
      </c>
      <c r="C19897" s="7">
        <v>0.33333333333333331</v>
      </c>
      <c r="D19897">
        <v>48</v>
      </c>
      <c r="E19897">
        <v>0.8</v>
      </c>
    </row>
    <row r="19898" spans="1:5" x14ac:dyDescent="0.3">
      <c r="A19898">
        <v>8378563200</v>
      </c>
      <c r="B19898" s="1">
        <v>42499</v>
      </c>
      <c r="C19898" s="7">
        <v>0.375</v>
      </c>
      <c r="D19898">
        <v>12</v>
      </c>
      <c r="E19898">
        <v>0.2</v>
      </c>
    </row>
    <row r="19899" spans="1:5" x14ac:dyDescent="0.3">
      <c r="A19899">
        <v>8378563200</v>
      </c>
      <c r="B19899" s="1">
        <v>42499</v>
      </c>
      <c r="C19899" s="7">
        <v>0.41666666666666669</v>
      </c>
      <c r="D19899">
        <v>38</v>
      </c>
      <c r="E19899">
        <v>0.63</v>
      </c>
    </row>
    <row r="19900" spans="1:5" x14ac:dyDescent="0.3">
      <c r="A19900">
        <v>8378563200</v>
      </c>
      <c r="B19900" s="1">
        <v>42499</v>
      </c>
      <c r="C19900" s="7">
        <v>0.45833333333333331</v>
      </c>
      <c r="D19900">
        <v>19</v>
      </c>
      <c r="E19900">
        <v>0.32</v>
      </c>
    </row>
    <row r="19901" spans="1:5" x14ac:dyDescent="0.3">
      <c r="A19901">
        <v>8378563200</v>
      </c>
      <c r="B19901" s="1">
        <v>42499</v>
      </c>
      <c r="C19901" s="7">
        <v>0.5</v>
      </c>
      <c r="D19901">
        <v>8</v>
      </c>
      <c r="E19901">
        <v>0.13</v>
      </c>
    </row>
    <row r="19902" spans="1:5" x14ac:dyDescent="0.3">
      <c r="A19902">
        <v>8378563200</v>
      </c>
      <c r="B19902" s="1">
        <v>42499</v>
      </c>
      <c r="C19902" s="7">
        <v>0.54166666666666663</v>
      </c>
      <c r="D19902">
        <v>13</v>
      </c>
      <c r="E19902">
        <v>0.22</v>
      </c>
    </row>
    <row r="19903" spans="1:5" x14ac:dyDescent="0.3">
      <c r="A19903">
        <v>8378563200</v>
      </c>
      <c r="B19903" s="1">
        <v>42499</v>
      </c>
      <c r="C19903" s="7">
        <v>0.58333333333333337</v>
      </c>
      <c r="D19903">
        <v>5</v>
      </c>
      <c r="E19903">
        <v>0.08</v>
      </c>
    </row>
    <row r="19904" spans="1:5" x14ac:dyDescent="0.3">
      <c r="A19904">
        <v>8378563200</v>
      </c>
      <c r="B19904" s="1">
        <v>42499</v>
      </c>
      <c r="C19904" s="7">
        <v>0.625</v>
      </c>
      <c r="D19904">
        <v>8</v>
      </c>
      <c r="E19904">
        <v>0.13</v>
      </c>
    </row>
    <row r="19905" spans="1:5" x14ac:dyDescent="0.3">
      <c r="A19905">
        <v>8378563200</v>
      </c>
      <c r="B19905" s="1">
        <v>42499</v>
      </c>
      <c r="C19905" s="7">
        <v>0.66666666666666663</v>
      </c>
      <c r="D19905">
        <v>9</v>
      </c>
      <c r="E19905">
        <v>0.15</v>
      </c>
    </row>
    <row r="19906" spans="1:5" x14ac:dyDescent="0.3">
      <c r="A19906">
        <v>8378563200</v>
      </c>
      <c r="B19906" s="1">
        <v>42499</v>
      </c>
      <c r="C19906" s="7">
        <v>0.70833333333333337</v>
      </c>
      <c r="D19906">
        <v>10</v>
      </c>
      <c r="E19906">
        <v>0.17</v>
      </c>
    </row>
    <row r="19907" spans="1:5" x14ac:dyDescent="0.3">
      <c r="A19907">
        <v>8378563200</v>
      </c>
      <c r="B19907" s="1">
        <v>42499</v>
      </c>
      <c r="C19907" s="7">
        <v>0.75</v>
      </c>
      <c r="D19907">
        <v>8</v>
      </c>
      <c r="E19907">
        <v>0.13</v>
      </c>
    </row>
    <row r="19908" spans="1:5" x14ac:dyDescent="0.3">
      <c r="A19908">
        <v>8378563200</v>
      </c>
      <c r="B19908" s="1">
        <v>42499</v>
      </c>
      <c r="C19908" s="7">
        <v>0.79166666666666663</v>
      </c>
      <c r="D19908">
        <v>8</v>
      </c>
      <c r="E19908">
        <v>0.13</v>
      </c>
    </row>
    <row r="19909" spans="1:5" x14ac:dyDescent="0.3">
      <c r="A19909">
        <v>8378563200</v>
      </c>
      <c r="B19909" s="1">
        <v>42499</v>
      </c>
      <c r="C19909" s="7">
        <v>0.83333333333333337</v>
      </c>
      <c r="D19909">
        <v>15</v>
      </c>
      <c r="E19909">
        <v>0.25</v>
      </c>
    </row>
    <row r="19910" spans="1:5" x14ac:dyDescent="0.3">
      <c r="A19910">
        <v>8378563200</v>
      </c>
      <c r="B19910" s="1">
        <v>42499</v>
      </c>
      <c r="C19910" s="7">
        <v>0.875</v>
      </c>
      <c r="D19910">
        <v>6</v>
      </c>
      <c r="E19910">
        <v>0.1</v>
      </c>
    </row>
    <row r="19911" spans="1:5" x14ac:dyDescent="0.3">
      <c r="A19911">
        <v>8378563200</v>
      </c>
      <c r="B19911" s="1">
        <v>42499</v>
      </c>
      <c r="C19911" s="7">
        <v>0.91666666666666663</v>
      </c>
      <c r="D19911">
        <v>4</v>
      </c>
      <c r="E19911">
        <v>7.0000000000000007E-2</v>
      </c>
    </row>
    <row r="19912" spans="1:5" x14ac:dyDescent="0.3">
      <c r="A19912">
        <v>8378563200</v>
      </c>
      <c r="B19912" s="1">
        <v>42499</v>
      </c>
      <c r="C19912" s="7">
        <v>0.95833333333333337</v>
      </c>
      <c r="D19912">
        <v>0</v>
      </c>
      <c r="E19912">
        <v>0</v>
      </c>
    </row>
    <row r="19913" spans="1:5" x14ac:dyDescent="0.3">
      <c r="A19913">
        <v>8378563200</v>
      </c>
      <c r="B19913" s="1">
        <v>42500</v>
      </c>
      <c r="C19913" s="7">
        <v>0</v>
      </c>
      <c r="D19913">
        <v>0</v>
      </c>
      <c r="E19913">
        <v>0</v>
      </c>
    </row>
    <row r="19914" spans="1:5" x14ac:dyDescent="0.3">
      <c r="A19914">
        <v>8378563200</v>
      </c>
      <c r="B19914" s="1">
        <v>42500</v>
      </c>
      <c r="C19914" s="7">
        <v>4.1666666666666664E-2</v>
      </c>
      <c r="D19914">
        <v>0</v>
      </c>
      <c r="E19914">
        <v>0</v>
      </c>
    </row>
    <row r="19915" spans="1:5" x14ac:dyDescent="0.3">
      <c r="A19915">
        <v>8378563200</v>
      </c>
      <c r="B19915" s="1">
        <v>42500</v>
      </c>
      <c r="C19915" s="7">
        <v>8.3333333333333329E-2</v>
      </c>
      <c r="D19915">
        <v>0</v>
      </c>
      <c r="E19915">
        <v>0</v>
      </c>
    </row>
    <row r="19916" spans="1:5" x14ac:dyDescent="0.3">
      <c r="A19916">
        <v>8378563200</v>
      </c>
      <c r="B19916" s="1">
        <v>42500</v>
      </c>
      <c r="C19916" s="7">
        <v>0.125</v>
      </c>
      <c r="D19916">
        <v>0</v>
      </c>
      <c r="E19916">
        <v>0</v>
      </c>
    </row>
    <row r="19917" spans="1:5" x14ac:dyDescent="0.3">
      <c r="A19917">
        <v>8378563200</v>
      </c>
      <c r="B19917" s="1">
        <v>42500</v>
      </c>
      <c r="C19917" s="7">
        <v>0.16666666666666666</v>
      </c>
      <c r="D19917">
        <v>11</v>
      </c>
      <c r="E19917">
        <v>0.18</v>
      </c>
    </row>
    <row r="19918" spans="1:5" x14ac:dyDescent="0.3">
      <c r="A19918">
        <v>8378563200</v>
      </c>
      <c r="B19918" s="1">
        <v>42500</v>
      </c>
      <c r="C19918" s="7">
        <v>0.20833333333333334</v>
      </c>
      <c r="D19918">
        <v>165</v>
      </c>
      <c r="E19918">
        <v>2.75</v>
      </c>
    </row>
    <row r="19919" spans="1:5" x14ac:dyDescent="0.3">
      <c r="A19919">
        <v>8378563200</v>
      </c>
      <c r="B19919" s="1">
        <v>42500</v>
      </c>
      <c r="C19919" s="7">
        <v>0.25</v>
      </c>
      <c r="D19919">
        <v>6</v>
      </c>
      <c r="E19919">
        <v>0.1</v>
      </c>
    </row>
    <row r="19920" spans="1:5" x14ac:dyDescent="0.3">
      <c r="A19920">
        <v>8378563200</v>
      </c>
      <c r="B19920" s="1">
        <v>42500</v>
      </c>
      <c r="C19920" s="7">
        <v>0.29166666666666669</v>
      </c>
      <c r="D19920">
        <v>13</v>
      </c>
      <c r="E19920">
        <v>0.22</v>
      </c>
    </row>
    <row r="19921" spans="1:5" x14ac:dyDescent="0.3">
      <c r="A19921">
        <v>8378563200</v>
      </c>
      <c r="B19921" s="1">
        <v>42500</v>
      </c>
      <c r="C19921" s="7">
        <v>0.33333333333333331</v>
      </c>
      <c r="D19921">
        <v>35</v>
      </c>
      <c r="E19921">
        <v>0.57999999999999996</v>
      </c>
    </row>
    <row r="19922" spans="1:5" x14ac:dyDescent="0.3">
      <c r="A19922">
        <v>8378563200</v>
      </c>
      <c r="B19922" s="1">
        <v>42500</v>
      </c>
      <c r="C19922" s="7">
        <v>0.375</v>
      </c>
      <c r="D19922">
        <v>13</v>
      </c>
      <c r="E19922">
        <v>0.22</v>
      </c>
    </row>
    <row r="19923" spans="1:5" x14ac:dyDescent="0.3">
      <c r="A19923">
        <v>8378563200</v>
      </c>
      <c r="B19923" s="1">
        <v>42500</v>
      </c>
      <c r="C19923" s="7">
        <v>0.41666666666666669</v>
      </c>
      <c r="D19923">
        <v>10</v>
      </c>
      <c r="E19923">
        <v>0.17</v>
      </c>
    </row>
    <row r="19924" spans="1:5" x14ac:dyDescent="0.3">
      <c r="A19924">
        <v>8378563200</v>
      </c>
      <c r="B19924" s="1">
        <v>42500</v>
      </c>
      <c r="C19924" s="7">
        <v>0.45833333333333331</v>
      </c>
      <c r="D19924">
        <v>3</v>
      </c>
      <c r="E19924">
        <v>0.05</v>
      </c>
    </row>
    <row r="19925" spans="1:5" x14ac:dyDescent="0.3">
      <c r="A19925">
        <v>8378563200</v>
      </c>
      <c r="B19925" s="1">
        <v>42500</v>
      </c>
      <c r="C19925" s="7">
        <v>0.5</v>
      </c>
      <c r="D19925">
        <v>12</v>
      </c>
      <c r="E19925">
        <v>0.2</v>
      </c>
    </row>
    <row r="19926" spans="1:5" x14ac:dyDescent="0.3">
      <c r="A19926">
        <v>8378563200</v>
      </c>
      <c r="B19926" s="1">
        <v>42500</v>
      </c>
      <c r="C19926" s="7">
        <v>0.54166666666666663</v>
      </c>
      <c r="D19926">
        <v>8</v>
      </c>
      <c r="E19926">
        <v>0.13</v>
      </c>
    </row>
    <row r="19927" spans="1:5" x14ac:dyDescent="0.3">
      <c r="A19927">
        <v>8378563200</v>
      </c>
      <c r="B19927" s="1">
        <v>42500</v>
      </c>
      <c r="C19927" s="7">
        <v>0.58333333333333337</v>
      </c>
      <c r="D19927">
        <v>11</v>
      </c>
      <c r="E19927">
        <v>0.18</v>
      </c>
    </row>
    <row r="19928" spans="1:5" x14ac:dyDescent="0.3">
      <c r="A19928">
        <v>8378563200</v>
      </c>
      <c r="B19928" s="1">
        <v>42500</v>
      </c>
      <c r="C19928" s="7">
        <v>0.625</v>
      </c>
      <c r="D19928">
        <v>9</v>
      </c>
      <c r="E19928">
        <v>0.15</v>
      </c>
    </row>
    <row r="19929" spans="1:5" x14ac:dyDescent="0.3">
      <c r="A19929">
        <v>8378563200</v>
      </c>
      <c r="B19929" s="1">
        <v>42500</v>
      </c>
      <c r="C19929" s="7">
        <v>0.66666666666666663</v>
      </c>
      <c r="D19929">
        <v>12</v>
      </c>
      <c r="E19929">
        <v>0.2</v>
      </c>
    </row>
    <row r="19930" spans="1:5" x14ac:dyDescent="0.3">
      <c r="A19930">
        <v>8378563200</v>
      </c>
      <c r="B19930" s="1">
        <v>42500</v>
      </c>
      <c r="C19930" s="7">
        <v>0.70833333333333337</v>
      </c>
      <c r="D19930">
        <v>13</v>
      </c>
      <c r="E19930">
        <v>0.22</v>
      </c>
    </row>
    <row r="19931" spans="1:5" x14ac:dyDescent="0.3">
      <c r="A19931">
        <v>8378563200</v>
      </c>
      <c r="B19931" s="1">
        <v>42500</v>
      </c>
      <c r="C19931" s="7">
        <v>0.75</v>
      </c>
      <c r="D19931">
        <v>3</v>
      </c>
      <c r="E19931">
        <v>0.05</v>
      </c>
    </row>
    <row r="19932" spans="1:5" x14ac:dyDescent="0.3">
      <c r="A19932">
        <v>8378563200</v>
      </c>
      <c r="B19932" s="1">
        <v>42500</v>
      </c>
      <c r="C19932" s="7">
        <v>0.79166666666666663</v>
      </c>
      <c r="D19932">
        <v>14</v>
      </c>
      <c r="E19932">
        <v>0.23</v>
      </c>
    </row>
    <row r="19933" spans="1:5" x14ac:dyDescent="0.3">
      <c r="A19933">
        <v>8378563200</v>
      </c>
      <c r="B19933" s="1">
        <v>42500</v>
      </c>
      <c r="C19933" s="7">
        <v>0.83333333333333337</v>
      </c>
      <c r="D19933">
        <v>11</v>
      </c>
      <c r="E19933">
        <v>0.18</v>
      </c>
    </row>
    <row r="19934" spans="1:5" x14ac:dyDescent="0.3">
      <c r="A19934">
        <v>8378563200</v>
      </c>
      <c r="B19934" s="1">
        <v>42500</v>
      </c>
      <c r="C19934" s="7">
        <v>0.875</v>
      </c>
      <c r="D19934">
        <v>18</v>
      </c>
      <c r="E19934">
        <v>0.3</v>
      </c>
    </row>
    <row r="19935" spans="1:5" x14ac:dyDescent="0.3">
      <c r="A19935">
        <v>8378563200</v>
      </c>
      <c r="B19935" s="1">
        <v>42500</v>
      </c>
      <c r="C19935" s="7">
        <v>0.91666666666666663</v>
      </c>
      <c r="D19935">
        <v>0</v>
      </c>
      <c r="E19935">
        <v>0</v>
      </c>
    </row>
    <row r="19936" spans="1:5" x14ac:dyDescent="0.3">
      <c r="A19936">
        <v>8378563200</v>
      </c>
      <c r="B19936" s="1">
        <v>42500</v>
      </c>
      <c r="C19936" s="7">
        <v>0.95833333333333337</v>
      </c>
      <c r="D19936">
        <v>0</v>
      </c>
      <c r="E19936">
        <v>0</v>
      </c>
    </row>
    <row r="19937" spans="1:5" x14ac:dyDescent="0.3">
      <c r="A19937">
        <v>8378563200</v>
      </c>
      <c r="B19937" s="1">
        <v>42501</v>
      </c>
      <c r="C19937" s="7">
        <v>0</v>
      </c>
      <c r="D19937">
        <v>0</v>
      </c>
      <c r="E19937">
        <v>0</v>
      </c>
    </row>
    <row r="19938" spans="1:5" x14ac:dyDescent="0.3">
      <c r="A19938">
        <v>8378563200</v>
      </c>
      <c r="B19938" s="1">
        <v>42501</v>
      </c>
      <c r="C19938" s="7">
        <v>4.1666666666666664E-2</v>
      </c>
      <c r="D19938">
        <v>0</v>
      </c>
      <c r="E19938">
        <v>0</v>
      </c>
    </row>
    <row r="19939" spans="1:5" x14ac:dyDescent="0.3">
      <c r="A19939">
        <v>8378563200</v>
      </c>
      <c r="B19939" s="1">
        <v>42501</v>
      </c>
      <c r="C19939" s="7">
        <v>8.3333333333333329E-2</v>
      </c>
      <c r="D19939">
        <v>0</v>
      </c>
      <c r="E19939">
        <v>0</v>
      </c>
    </row>
    <row r="19940" spans="1:5" x14ac:dyDescent="0.3">
      <c r="A19940">
        <v>8378563200</v>
      </c>
      <c r="B19940" s="1">
        <v>42501</v>
      </c>
      <c r="C19940" s="7">
        <v>0.125</v>
      </c>
      <c r="D19940">
        <v>1</v>
      </c>
      <c r="E19940">
        <v>0.02</v>
      </c>
    </row>
    <row r="19941" spans="1:5" x14ac:dyDescent="0.3">
      <c r="A19941">
        <v>8378563200</v>
      </c>
      <c r="B19941" s="1">
        <v>42501</v>
      </c>
      <c r="C19941" s="7">
        <v>0.16666666666666666</v>
      </c>
      <c r="D19941">
        <v>12</v>
      </c>
      <c r="E19941">
        <v>0.2</v>
      </c>
    </row>
    <row r="19942" spans="1:5" x14ac:dyDescent="0.3">
      <c r="A19942">
        <v>8378563200</v>
      </c>
      <c r="B19942" s="1">
        <v>42501</v>
      </c>
      <c r="C19942" s="7">
        <v>0.20833333333333334</v>
      </c>
      <c r="D19942">
        <v>165</v>
      </c>
      <c r="E19942">
        <v>2.75</v>
      </c>
    </row>
    <row r="19943" spans="1:5" x14ac:dyDescent="0.3">
      <c r="A19943">
        <v>8378563200</v>
      </c>
      <c r="B19943" s="1">
        <v>42501</v>
      </c>
      <c r="C19943" s="7">
        <v>0.25</v>
      </c>
      <c r="D19943">
        <v>8</v>
      </c>
      <c r="E19943">
        <v>0.13</v>
      </c>
    </row>
    <row r="19944" spans="1:5" x14ac:dyDescent="0.3">
      <c r="A19944">
        <v>8378563200</v>
      </c>
      <c r="B19944" s="1">
        <v>42501</v>
      </c>
      <c r="C19944" s="7">
        <v>0.29166666666666669</v>
      </c>
      <c r="D19944">
        <v>13</v>
      </c>
      <c r="E19944">
        <v>0.22</v>
      </c>
    </row>
    <row r="19945" spans="1:5" x14ac:dyDescent="0.3">
      <c r="A19945">
        <v>8378563200</v>
      </c>
      <c r="B19945" s="1">
        <v>42501</v>
      </c>
      <c r="C19945" s="7">
        <v>0.33333333333333331</v>
      </c>
      <c r="D19945">
        <v>41</v>
      </c>
      <c r="E19945">
        <v>0.68</v>
      </c>
    </row>
    <row r="19946" spans="1:5" x14ac:dyDescent="0.3">
      <c r="A19946">
        <v>8378563200</v>
      </c>
      <c r="B19946" s="1">
        <v>42501</v>
      </c>
      <c r="C19946" s="7">
        <v>0.375</v>
      </c>
      <c r="D19946">
        <v>12</v>
      </c>
      <c r="E19946">
        <v>0.2</v>
      </c>
    </row>
    <row r="19947" spans="1:5" x14ac:dyDescent="0.3">
      <c r="A19947">
        <v>8378563200</v>
      </c>
      <c r="B19947" s="1">
        <v>42501</v>
      </c>
      <c r="C19947" s="7">
        <v>0.41666666666666669</v>
      </c>
      <c r="D19947">
        <v>31</v>
      </c>
      <c r="E19947">
        <v>0.52</v>
      </c>
    </row>
    <row r="19948" spans="1:5" x14ac:dyDescent="0.3">
      <c r="A19948">
        <v>8378563200</v>
      </c>
      <c r="B19948" s="1">
        <v>42501</v>
      </c>
      <c r="C19948" s="7">
        <v>0.45833333333333331</v>
      </c>
      <c r="D19948">
        <v>27</v>
      </c>
      <c r="E19948">
        <v>0.45</v>
      </c>
    </row>
    <row r="19949" spans="1:5" x14ac:dyDescent="0.3">
      <c r="A19949">
        <v>8378563200</v>
      </c>
      <c r="B19949" s="1">
        <v>42501</v>
      </c>
      <c r="C19949" s="7">
        <v>0.5</v>
      </c>
      <c r="D19949">
        <v>21</v>
      </c>
      <c r="E19949">
        <v>0.35</v>
      </c>
    </row>
    <row r="19950" spans="1:5" x14ac:dyDescent="0.3">
      <c r="A19950">
        <v>8378563200</v>
      </c>
      <c r="B19950" s="1">
        <v>42501</v>
      </c>
      <c r="C19950" s="7">
        <v>0.54166666666666663</v>
      </c>
      <c r="D19950">
        <v>11</v>
      </c>
      <c r="E19950">
        <v>0.18</v>
      </c>
    </row>
    <row r="19951" spans="1:5" x14ac:dyDescent="0.3">
      <c r="A19951">
        <v>8378563200</v>
      </c>
      <c r="B19951" s="1">
        <v>42501</v>
      </c>
      <c r="C19951" s="7">
        <v>0.58333333333333337</v>
      </c>
      <c r="D19951">
        <v>12</v>
      </c>
      <c r="E19951">
        <v>0.2</v>
      </c>
    </row>
    <row r="19952" spans="1:5" x14ac:dyDescent="0.3">
      <c r="A19952">
        <v>8378563200</v>
      </c>
      <c r="B19952" s="1">
        <v>42501</v>
      </c>
      <c r="C19952" s="7">
        <v>0.625</v>
      </c>
      <c r="D19952">
        <v>7</v>
      </c>
      <c r="E19952">
        <v>0.12</v>
      </c>
    </row>
    <row r="19953" spans="1:5" x14ac:dyDescent="0.3">
      <c r="A19953">
        <v>8378563200</v>
      </c>
      <c r="B19953" s="1">
        <v>42501</v>
      </c>
      <c r="C19953" s="7">
        <v>0.66666666666666663</v>
      </c>
      <c r="D19953">
        <v>4</v>
      </c>
      <c r="E19953">
        <v>7.0000000000000007E-2</v>
      </c>
    </row>
    <row r="19954" spans="1:5" x14ac:dyDescent="0.3">
      <c r="A19954">
        <v>8378563200</v>
      </c>
      <c r="B19954" s="1">
        <v>42501</v>
      </c>
      <c r="C19954" s="7">
        <v>0.70833333333333337</v>
      </c>
      <c r="D19954">
        <v>12</v>
      </c>
      <c r="E19954">
        <v>0.2</v>
      </c>
    </row>
    <row r="19955" spans="1:5" x14ac:dyDescent="0.3">
      <c r="A19955">
        <v>8378563200</v>
      </c>
      <c r="B19955" s="1">
        <v>42501</v>
      </c>
      <c r="C19955" s="7">
        <v>0.75</v>
      </c>
      <c r="D19955">
        <v>11</v>
      </c>
      <c r="E19955">
        <v>0.18</v>
      </c>
    </row>
    <row r="19956" spans="1:5" x14ac:dyDescent="0.3">
      <c r="A19956">
        <v>8378563200</v>
      </c>
      <c r="B19956" s="1">
        <v>42501</v>
      </c>
      <c r="C19956" s="7">
        <v>0.79166666666666663</v>
      </c>
      <c r="D19956">
        <v>7</v>
      </c>
      <c r="E19956">
        <v>0.12</v>
      </c>
    </row>
    <row r="19957" spans="1:5" x14ac:dyDescent="0.3">
      <c r="A19957">
        <v>8378563200</v>
      </c>
      <c r="B19957" s="1">
        <v>42501</v>
      </c>
      <c r="C19957" s="7">
        <v>0.83333333333333337</v>
      </c>
      <c r="D19957">
        <v>12</v>
      </c>
      <c r="E19957">
        <v>0.2</v>
      </c>
    </row>
    <row r="19958" spans="1:5" x14ac:dyDescent="0.3">
      <c r="A19958">
        <v>8378563200</v>
      </c>
      <c r="B19958" s="1">
        <v>42501</v>
      </c>
      <c r="C19958" s="7">
        <v>0.875</v>
      </c>
      <c r="D19958">
        <v>9</v>
      </c>
      <c r="E19958">
        <v>0.15</v>
      </c>
    </row>
    <row r="19959" spans="1:5" x14ac:dyDescent="0.3">
      <c r="A19959">
        <v>8378563200</v>
      </c>
      <c r="B19959" s="1">
        <v>42501</v>
      </c>
      <c r="C19959" s="7">
        <v>0.91666666666666663</v>
      </c>
      <c r="D19959">
        <v>0</v>
      </c>
      <c r="E19959">
        <v>0</v>
      </c>
    </row>
    <row r="19960" spans="1:5" x14ac:dyDescent="0.3">
      <c r="A19960">
        <v>8378563200</v>
      </c>
      <c r="B19960" s="1">
        <v>42501</v>
      </c>
      <c r="C19960" s="7">
        <v>0.95833333333333337</v>
      </c>
      <c r="D19960">
        <v>4</v>
      </c>
      <c r="E19960">
        <v>7.0000000000000007E-2</v>
      </c>
    </row>
    <row r="19961" spans="1:5" x14ac:dyDescent="0.3">
      <c r="A19961">
        <v>8378563200</v>
      </c>
      <c r="B19961" s="1">
        <v>42502</v>
      </c>
      <c r="C19961" s="7">
        <v>0</v>
      </c>
      <c r="D19961">
        <v>0</v>
      </c>
      <c r="E19961">
        <v>0</v>
      </c>
    </row>
    <row r="19962" spans="1:5" x14ac:dyDescent="0.3">
      <c r="A19962">
        <v>8378563200</v>
      </c>
      <c r="B19962" s="1">
        <v>42502</v>
      </c>
      <c r="C19962" s="7">
        <v>4.1666666666666664E-2</v>
      </c>
      <c r="D19962">
        <v>3</v>
      </c>
      <c r="E19962">
        <v>0.05</v>
      </c>
    </row>
    <row r="19963" spans="1:5" x14ac:dyDescent="0.3">
      <c r="A19963">
        <v>8378563200</v>
      </c>
      <c r="B19963" s="1">
        <v>42502</v>
      </c>
      <c r="C19963" s="7">
        <v>8.3333333333333329E-2</v>
      </c>
      <c r="D19963">
        <v>1</v>
      </c>
      <c r="E19963">
        <v>0.02</v>
      </c>
    </row>
    <row r="19964" spans="1:5" x14ac:dyDescent="0.3">
      <c r="A19964">
        <v>8378563200</v>
      </c>
      <c r="B19964" s="1">
        <v>42502</v>
      </c>
      <c r="C19964" s="7">
        <v>0.125</v>
      </c>
      <c r="D19964">
        <v>0</v>
      </c>
      <c r="E19964">
        <v>0</v>
      </c>
    </row>
    <row r="19965" spans="1:5" x14ac:dyDescent="0.3">
      <c r="A19965">
        <v>8378563200</v>
      </c>
      <c r="B19965" s="1">
        <v>42502</v>
      </c>
      <c r="C19965" s="7">
        <v>0.16666666666666666</v>
      </c>
      <c r="D19965">
        <v>2</v>
      </c>
      <c r="E19965">
        <v>0.03</v>
      </c>
    </row>
    <row r="19966" spans="1:5" x14ac:dyDescent="0.3">
      <c r="A19966">
        <v>8378563200</v>
      </c>
      <c r="B19966" s="1">
        <v>42502</v>
      </c>
      <c r="C19966" s="7">
        <v>0.20833333333333334</v>
      </c>
      <c r="D19966">
        <v>0</v>
      </c>
      <c r="E19966">
        <v>0</v>
      </c>
    </row>
    <row r="19967" spans="1:5" x14ac:dyDescent="0.3">
      <c r="A19967">
        <v>8378563200</v>
      </c>
      <c r="B19967" s="1">
        <v>42502</v>
      </c>
      <c r="C19967" s="7">
        <v>0.25</v>
      </c>
      <c r="D19967">
        <v>12</v>
      </c>
      <c r="E19967">
        <v>0.2</v>
      </c>
    </row>
    <row r="19968" spans="1:5" x14ac:dyDescent="0.3">
      <c r="A19968">
        <v>8378563200</v>
      </c>
      <c r="B19968" s="1">
        <v>42502</v>
      </c>
      <c r="C19968" s="7">
        <v>0.29166666666666669</v>
      </c>
      <c r="D19968">
        <v>14</v>
      </c>
      <c r="E19968">
        <v>0.23</v>
      </c>
    </row>
    <row r="19969" spans="1:5" x14ac:dyDescent="0.3">
      <c r="A19969">
        <v>8378563200</v>
      </c>
      <c r="B19969" s="1">
        <v>42502</v>
      </c>
      <c r="C19969" s="7">
        <v>0.33333333333333331</v>
      </c>
      <c r="D19969">
        <v>37</v>
      </c>
      <c r="E19969">
        <v>0.62</v>
      </c>
    </row>
    <row r="19970" spans="1:5" x14ac:dyDescent="0.3">
      <c r="A19970">
        <v>8378563200</v>
      </c>
      <c r="B19970" s="1">
        <v>42502</v>
      </c>
      <c r="C19970" s="7">
        <v>0.375</v>
      </c>
      <c r="D19970">
        <v>16</v>
      </c>
      <c r="E19970">
        <v>0.27</v>
      </c>
    </row>
    <row r="19971" spans="1:5" x14ac:dyDescent="0.3">
      <c r="A19971">
        <v>8378563200</v>
      </c>
      <c r="B19971" s="1">
        <v>42502</v>
      </c>
      <c r="C19971" s="7">
        <v>0.41666666666666669</v>
      </c>
      <c r="D19971">
        <v>15</v>
      </c>
      <c r="E19971">
        <v>0.25</v>
      </c>
    </row>
    <row r="19972" spans="1:5" x14ac:dyDescent="0.3">
      <c r="A19972">
        <v>8378563200</v>
      </c>
      <c r="B19972" s="1">
        <v>42502</v>
      </c>
      <c r="C19972" s="7">
        <v>0.45833333333333331</v>
      </c>
      <c r="D19972">
        <v>10</v>
      </c>
      <c r="E19972">
        <v>0.17</v>
      </c>
    </row>
    <row r="19973" spans="1:5" x14ac:dyDescent="0.3">
      <c r="A19973">
        <v>8378563200</v>
      </c>
      <c r="B19973" s="1">
        <v>42502</v>
      </c>
      <c r="C19973" s="7">
        <v>0.5</v>
      </c>
      <c r="D19973">
        <v>3</v>
      </c>
      <c r="E19973">
        <v>0.05</v>
      </c>
    </row>
    <row r="19974" spans="1:5" x14ac:dyDescent="0.3">
      <c r="A19974">
        <v>8378563200</v>
      </c>
      <c r="B19974" s="1">
        <v>42502</v>
      </c>
      <c r="C19974" s="7">
        <v>0.54166666666666663</v>
      </c>
      <c r="D19974">
        <v>10</v>
      </c>
      <c r="E19974">
        <v>0.17</v>
      </c>
    </row>
    <row r="19975" spans="1:5" x14ac:dyDescent="0.3">
      <c r="A19975">
        <v>8378563200</v>
      </c>
      <c r="B19975" s="1">
        <v>42502</v>
      </c>
      <c r="C19975" s="7">
        <v>0.58333333333333337</v>
      </c>
      <c r="D19975">
        <v>4</v>
      </c>
      <c r="E19975">
        <v>7.0000000000000007E-2</v>
      </c>
    </row>
    <row r="19976" spans="1:5" x14ac:dyDescent="0.3">
      <c r="A19976">
        <v>8583815059</v>
      </c>
      <c r="B19976" s="1">
        <v>42472</v>
      </c>
      <c r="C19976" s="7">
        <v>0</v>
      </c>
      <c r="D19976">
        <v>0</v>
      </c>
      <c r="E19976">
        <v>0</v>
      </c>
    </row>
    <row r="19977" spans="1:5" x14ac:dyDescent="0.3">
      <c r="A19977">
        <v>8583815059</v>
      </c>
      <c r="B19977" s="1">
        <v>42472</v>
      </c>
      <c r="C19977" s="7">
        <v>4.1666666666666664E-2</v>
      </c>
      <c r="D19977">
        <v>0</v>
      </c>
      <c r="E19977">
        <v>0</v>
      </c>
    </row>
    <row r="19978" spans="1:5" x14ac:dyDescent="0.3">
      <c r="A19978">
        <v>8583815059</v>
      </c>
      <c r="B19978" s="1">
        <v>42472</v>
      </c>
      <c r="C19978" s="7">
        <v>8.3333333333333329E-2</v>
      </c>
      <c r="D19978">
        <v>0</v>
      </c>
      <c r="E19978">
        <v>0</v>
      </c>
    </row>
    <row r="19979" spans="1:5" x14ac:dyDescent="0.3">
      <c r="A19979">
        <v>8583815059</v>
      </c>
      <c r="B19979" s="1">
        <v>42472</v>
      </c>
      <c r="C19979" s="7">
        <v>0.125</v>
      </c>
      <c r="D19979">
        <v>0</v>
      </c>
      <c r="E19979">
        <v>0</v>
      </c>
    </row>
    <row r="19980" spans="1:5" x14ac:dyDescent="0.3">
      <c r="A19980">
        <v>8583815059</v>
      </c>
      <c r="B19980" s="1">
        <v>42472</v>
      </c>
      <c r="C19980" s="7">
        <v>0.16666666666666666</v>
      </c>
      <c r="D19980">
        <v>0</v>
      </c>
      <c r="E19980">
        <v>0</v>
      </c>
    </row>
    <row r="19981" spans="1:5" x14ac:dyDescent="0.3">
      <c r="A19981">
        <v>8583815059</v>
      </c>
      <c r="B19981" s="1">
        <v>42472</v>
      </c>
      <c r="C19981" s="7">
        <v>0.20833333333333334</v>
      </c>
      <c r="D19981">
        <v>0</v>
      </c>
      <c r="E19981">
        <v>0</v>
      </c>
    </row>
    <row r="19982" spans="1:5" x14ac:dyDescent="0.3">
      <c r="A19982">
        <v>8583815059</v>
      </c>
      <c r="B19982" s="1">
        <v>42472</v>
      </c>
      <c r="C19982" s="7">
        <v>0.25</v>
      </c>
      <c r="D19982">
        <v>0</v>
      </c>
      <c r="E19982">
        <v>0</v>
      </c>
    </row>
    <row r="19983" spans="1:5" x14ac:dyDescent="0.3">
      <c r="A19983">
        <v>8583815059</v>
      </c>
      <c r="B19983" s="1">
        <v>42472</v>
      </c>
      <c r="C19983" s="7">
        <v>0.29166666666666669</v>
      </c>
      <c r="D19983">
        <v>0</v>
      </c>
      <c r="E19983">
        <v>0</v>
      </c>
    </row>
    <row r="19984" spans="1:5" x14ac:dyDescent="0.3">
      <c r="A19984">
        <v>8583815059</v>
      </c>
      <c r="B19984" s="1">
        <v>42472</v>
      </c>
      <c r="C19984" s="7">
        <v>0.33333333333333331</v>
      </c>
      <c r="D19984">
        <v>0</v>
      </c>
      <c r="E19984">
        <v>0</v>
      </c>
    </row>
    <row r="19985" spans="1:5" x14ac:dyDescent="0.3">
      <c r="A19985">
        <v>8583815059</v>
      </c>
      <c r="B19985" s="1">
        <v>42472</v>
      </c>
      <c r="C19985" s="7">
        <v>0.375</v>
      </c>
      <c r="D19985">
        <v>3</v>
      </c>
      <c r="E19985">
        <v>0.05</v>
      </c>
    </row>
    <row r="19986" spans="1:5" x14ac:dyDescent="0.3">
      <c r="A19986">
        <v>8583815059</v>
      </c>
      <c r="B19986" s="1">
        <v>42472</v>
      </c>
      <c r="C19986" s="7">
        <v>0.41666666666666669</v>
      </c>
      <c r="D19986">
        <v>0</v>
      </c>
      <c r="E19986">
        <v>0</v>
      </c>
    </row>
    <row r="19987" spans="1:5" x14ac:dyDescent="0.3">
      <c r="A19987">
        <v>8583815059</v>
      </c>
      <c r="B19987" s="1">
        <v>42472</v>
      </c>
      <c r="C19987" s="7">
        <v>0.45833333333333331</v>
      </c>
      <c r="D19987">
        <v>3</v>
      </c>
      <c r="E19987">
        <v>0.05</v>
      </c>
    </row>
    <row r="19988" spans="1:5" x14ac:dyDescent="0.3">
      <c r="A19988">
        <v>8583815059</v>
      </c>
      <c r="B19988" s="1">
        <v>42472</v>
      </c>
      <c r="C19988" s="7">
        <v>0.5</v>
      </c>
      <c r="D19988">
        <v>19</v>
      </c>
      <c r="E19988">
        <v>0.32</v>
      </c>
    </row>
    <row r="19989" spans="1:5" x14ac:dyDescent="0.3">
      <c r="A19989">
        <v>8583815059</v>
      </c>
      <c r="B19989" s="1">
        <v>42472</v>
      </c>
      <c r="C19989" s="7">
        <v>0.54166666666666663</v>
      </c>
      <c r="D19989">
        <v>31</v>
      </c>
      <c r="E19989">
        <v>0.52</v>
      </c>
    </row>
    <row r="19990" spans="1:5" x14ac:dyDescent="0.3">
      <c r="A19990">
        <v>8583815059</v>
      </c>
      <c r="B19990" s="1">
        <v>42472</v>
      </c>
      <c r="C19990" s="7">
        <v>0.58333333333333337</v>
      </c>
      <c r="D19990">
        <v>11</v>
      </c>
      <c r="E19990">
        <v>0.18</v>
      </c>
    </row>
    <row r="19991" spans="1:5" x14ac:dyDescent="0.3">
      <c r="A19991">
        <v>8583815059</v>
      </c>
      <c r="B19991" s="1">
        <v>42472</v>
      </c>
      <c r="C19991" s="7">
        <v>0.625</v>
      </c>
      <c r="D19991">
        <v>13</v>
      </c>
      <c r="E19991">
        <v>0.22</v>
      </c>
    </row>
    <row r="19992" spans="1:5" x14ac:dyDescent="0.3">
      <c r="A19992">
        <v>8583815059</v>
      </c>
      <c r="B19992" s="1">
        <v>42472</v>
      </c>
      <c r="C19992" s="7">
        <v>0.66666666666666663</v>
      </c>
      <c r="D19992">
        <v>17</v>
      </c>
      <c r="E19992">
        <v>0.28000000000000003</v>
      </c>
    </row>
    <row r="19993" spans="1:5" x14ac:dyDescent="0.3">
      <c r="A19993">
        <v>8583815059</v>
      </c>
      <c r="B19993" s="1">
        <v>42472</v>
      </c>
      <c r="C19993" s="7">
        <v>0.70833333333333337</v>
      </c>
      <c r="D19993">
        <v>36</v>
      </c>
      <c r="E19993">
        <v>0.6</v>
      </c>
    </row>
    <row r="19994" spans="1:5" x14ac:dyDescent="0.3">
      <c r="A19994">
        <v>8583815059</v>
      </c>
      <c r="B19994" s="1">
        <v>42472</v>
      </c>
      <c r="C19994" s="7">
        <v>0.75</v>
      </c>
      <c r="D19994">
        <v>14</v>
      </c>
      <c r="E19994">
        <v>0.23</v>
      </c>
    </row>
    <row r="19995" spans="1:5" x14ac:dyDescent="0.3">
      <c r="A19995">
        <v>8583815059</v>
      </c>
      <c r="B19995" s="1">
        <v>42472</v>
      </c>
      <c r="C19995" s="7">
        <v>0.79166666666666663</v>
      </c>
      <c r="D19995">
        <v>43</v>
      </c>
      <c r="E19995">
        <v>0.72</v>
      </c>
    </row>
    <row r="19996" spans="1:5" x14ac:dyDescent="0.3">
      <c r="A19996">
        <v>8583815059</v>
      </c>
      <c r="B19996" s="1">
        <v>42472</v>
      </c>
      <c r="C19996" s="7">
        <v>0.83333333333333337</v>
      </c>
      <c r="D19996">
        <v>3</v>
      </c>
      <c r="E19996">
        <v>0.05</v>
      </c>
    </row>
    <row r="19997" spans="1:5" x14ac:dyDescent="0.3">
      <c r="A19997">
        <v>8583815059</v>
      </c>
      <c r="B19997" s="1">
        <v>42472</v>
      </c>
      <c r="C19997" s="7">
        <v>0.875</v>
      </c>
      <c r="D19997">
        <v>4</v>
      </c>
      <c r="E19997">
        <v>7.0000000000000007E-2</v>
      </c>
    </row>
    <row r="19998" spans="1:5" x14ac:dyDescent="0.3">
      <c r="A19998">
        <v>8583815059</v>
      </c>
      <c r="B19998" s="1">
        <v>42472</v>
      </c>
      <c r="C19998" s="7">
        <v>0.91666666666666663</v>
      </c>
      <c r="D19998">
        <v>4</v>
      </c>
      <c r="E19998">
        <v>7.0000000000000007E-2</v>
      </c>
    </row>
    <row r="19999" spans="1:5" x14ac:dyDescent="0.3">
      <c r="A19999">
        <v>8583815059</v>
      </c>
      <c r="B19999" s="1">
        <v>42472</v>
      </c>
      <c r="C19999" s="7">
        <v>0.95833333333333337</v>
      </c>
      <c r="D19999">
        <v>9</v>
      </c>
      <c r="E19999">
        <v>0.15</v>
      </c>
    </row>
    <row r="20000" spans="1:5" x14ac:dyDescent="0.3">
      <c r="A20000">
        <v>8583815059</v>
      </c>
      <c r="B20000" s="1">
        <v>42473</v>
      </c>
      <c r="C20000" s="7">
        <v>0</v>
      </c>
      <c r="D20000">
        <v>0</v>
      </c>
      <c r="E20000">
        <v>0</v>
      </c>
    </row>
    <row r="20001" spans="1:5" x14ac:dyDescent="0.3">
      <c r="A20001">
        <v>8583815059</v>
      </c>
      <c r="B20001" s="1">
        <v>42473</v>
      </c>
      <c r="C20001" s="7">
        <v>4.1666666666666664E-2</v>
      </c>
      <c r="D20001">
        <v>0</v>
      </c>
      <c r="E20001">
        <v>0</v>
      </c>
    </row>
    <row r="20002" spans="1:5" x14ac:dyDescent="0.3">
      <c r="A20002">
        <v>8583815059</v>
      </c>
      <c r="B20002" s="1">
        <v>42473</v>
      </c>
      <c r="C20002" s="7">
        <v>8.3333333333333329E-2</v>
      </c>
      <c r="D20002">
        <v>0</v>
      </c>
      <c r="E20002">
        <v>0</v>
      </c>
    </row>
    <row r="20003" spans="1:5" x14ac:dyDescent="0.3">
      <c r="A20003">
        <v>8583815059</v>
      </c>
      <c r="B20003" s="1">
        <v>42473</v>
      </c>
      <c r="C20003" s="7">
        <v>0.125</v>
      </c>
      <c r="D20003">
        <v>0</v>
      </c>
      <c r="E20003">
        <v>0</v>
      </c>
    </row>
    <row r="20004" spans="1:5" x14ac:dyDescent="0.3">
      <c r="A20004">
        <v>8583815059</v>
      </c>
      <c r="B20004" s="1">
        <v>42473</v>
      </c>
      <c r="C20004" s="7">
        <v>0.16666666666666666</v>
      </c>
      <c r="D20004">
        <v>0</v>
      </c>
      <c r="E20004">
        <v>0</v>
      </c>
    </row>
    <row r="20005" spans="1:5" x14ac:dyDescent="0.3">
      <c r="A20005">
        <v>8583815059</v>
      </c>
      <c r="B20005" s="1">
        <v>42473</v>
      </c>
      <c r="C20005" s="7">
        <v>0.20833333333333334</v>
      </c>
      <c r="D20005">
        <v>0</v>
      </c>
      <c r="E20005">
        <v>0</v>
      </c>
    </row>
    <row r="20006" spans="1:5" x14ac:dyDescent="0.3">
      <c r="A20006">
        <v>8583815059</v>
      </c>
      <c r="B20006" s="1">
        <v>42473</v>
      </c>
      <c r="C20006" s="7">
        <v>0.25</v>
      </c>
      <c r="D20006">
        <v>0</v>
      </c>
      <c r="E20006">
        <v>0</v>
      </c>
    </row>
    <row r="20007" spans="1:5" x14ac:dyDescent="0.3">
      <c r="A20007">
        <v>8583815059</v>
      </c>
      <c r="B20007" s="1">
        <v>42473</v>
      </c>
      <c r="C20007" s="7">
        <v>0.29166666666666669</v>
      </c>
      <c r="D20007">
        <v>0</v>
      </c>
      <c r="E20007">
        <v>0</v>
      </c>
    </row>
    <row r="20008" spans="1:5" x14ac:dyDescent="0.3">
      <c r="A20008">
        <v>8583815059</v>
      </c>
      <c r="B20008" s="1">
        <v>42473</v>
      </c>
      <c r="C20008" s="7">
        <v>0.33333333333333331</v>
      </c>
      <c r="D20008">
        <v>0</v>
      </c>
      <c r="E20008">
        <v>0</v>
      </c>
    </row>
    <row r="20009" spans="1:5" x14ac:dyDescent="0.3">
      <c r="A20009">
        <v>8583815059</v>
      </c>
      <c r="B20009" s="1">
        <v>42473</v>
      </c>
      <c r="C20009" s="7">
        <v>0.375</v>
      </c>
      <c r="D20009">
        <v>5</v>
      </c>
      <c r="E20009">
        <v>0.08</v>
      </c>
    </row>
    <row r="20010" spans="1:5" x14ac:dyDescent="0.3">
      <c r="A20010">
        <v>8583815059</v>
      </c>
      <c r="B20010" s="1">
        <v>42473</v>
      </c>
      <c r="C20010" s="7">
        <v>0.41666666666666669</v>
      </c>
      <c r="D20010">
        <v>21</v>
      </c>
      <c r="E20010">
        <v>0.35</v>
      </c>
    </row>
    <row r="20011" spans="1:5" x14ac:dyDescent="0.3">
      <c r="A20011">
        <v>8583815059</v>
      </c>
      <c r="B20011" s="1">
        <v>42473</v>
      </c>
      <c r="C20011" s="7">
        <v>0.45833333333333331</v>
      </c>
      <c r="D20011">
        <v>49</v>
      </c>
      <c r="E20011">
        <v>0.82</v>
      </c>
    </row>
    <row r="20012" spans="1:5" x14ac:dyDescent="0.3">
      <c r="A20012">
        <v>8583815059</v>
      </c>
      <c r="B20012" s="1">
        <v>42473</v>
      </c>
      <c r="C20012" s="7">
        <v>0.5</v>
      </c>
      <c r="D20012">
        <v>77</v>
      </c>
      <c r="E20012">
        <v>1.28</v>
      </c>
    </row>
    <row r="20013" spans="1:5" x14ac:dyDescent="0.3">
      <c r="A20013">
        <v>8583815059</v>
      </c>
      <c r="B20013" s="1">
        <v>42473</v>
      </c>
      <c r="C20013" s="7">
        <v>0.54166666666666663</v>
      </c>
      <c r="D20013">
        <v>13</v>
      </c>
      <c r="E20013">
        <v>0.22</v>
      </c>
    </row>
    <row r="20014" spans="1:5" x14ac:dyDescent="0.3">
      <c r="A20014">
        <v>8583815059</v>
      </c>
      <c r="B20014" s="1">
        <v>42473</v>
      </c>
      <c r="C20014" s="7">
        <v>0.58333333333333337</v>
      </c>
      <c r="D20014">
        <v>0</v>
      </c>
      <c r="E20014">
        <v>0</v>
      </c>
    </row>
    <row r="20015" spans="1:5" x14ac:dyDescent="0.3">
      <c r="A20015">
        <v>8583815059</v>
      </c>
      <c r="B20015" s="1">
        <v>42473</v>
      </c>
      <c r="C20015" s="7">
        <v>0.625</v>
      </c>
      <c r="D20015">
        <v>2</v>
      </c>
      <c r="E20015">
        <v>0.03</v>
      </c>
    </row>
    <row r="20016" spans="1:5" x14ac:dyDescent="0.3">
      <c r="A20016">
        <v>8583815059</v>
      </c>
      <c r="B20016" s="1">
        <v>42473</v>
      </c>
      <c r="C20016" s="7">
        <v>0.66666666666666663</v>
      </c>
      <c r="D20016">
        <v>1</v>
      </c>
      <c r="E20016">
        <v>0.02</v>
      </c>
    </row>
    <row r="20017" spans="1:5" x14ac:dyDescent="0.3">
      <c r="A20017">
        <v>8583815059</v>
      </c>
      <c r="B20017" s="1">
        <v>42473</v>
      </c>
      <c r="C20017" s="7">
        <v>0.70833333333333337</v>
      </c>
      <c r="D20017">
        <v>16</v>
      </c>
      <c r="E20017">
        <v>0.27</v>
      </c>
    </row>
    <row r="20018" spans="1:5" x14ac:dyDescent="0.3">
      <c r="A20018">
        <v>8583815059</v>
      </c>
      <c r="B20018" s="1">
        <v>42473</v>
      </c>
      <c r="C20018" s="7">
        <v>0.75</v>
      </c>
      <c r="D20018">
        <v>2</v>
      </c>
      <c r="E20018">
        <v>0.03</v>
      </c>
    </row>
    <row r="20019" spans="1:5" x14ac:dyDescent="0.3">
      <c r="A20019">
        <v>8583815059</v>
      </c>
      <c r="B20019" s="1">
        <v>42473</v>
      </c>
      <c r="C20019" s="7">
        <v>0.79166666666666663</v>
      </c>
      <c r="D20019">
        <v>1</v>
      </c>
      <c r="E20019">
        <v>0.02</v>
      </c>
    </row>
    <row r="20020" spans="1:5" x14ac:dyDescent="0.3">
      <c r="A20020">
        <v>8583815059</v>
      </c>
      <c r="B20020" s="1">
        <v>42473</v>
      </c>
      <c r="C20020" s="7">
        <v>0.83333333333333337</v>
      </c>
      <c r="D20020">
        <v>9</v>
      </c>
      <c r="E20020">
        <v>0.15</v>
      </c>
    </row>
    <row r="20021" spans="1:5" x14ac:dyDescent="0.3">
      <c r="A20021">
        <v>8583815059</v>
      </c>
      <c r="B20021" s="1">
        <v>42473</v>
      </c>
      <c r="C20021" s="7">
        <v>0.875</v>
      </c>
      <c r="D20021">
        <v>7</v>
      </c>
      <c r="E20021">
        <v>0.12</v>
      </c>
    </row>
    <row r="20022" spans="1:5" x14ac:dyDescent="0.3">
      <c r="A20022">
        <v>8583815059</v>
      </c>
      <c r="B20022" s="1">
        <v>42473</v>
      </c>
      <c r="C20022" s="7">
        <v>0.91666666666666663</v>
      </c>
      <c r="D20022">
        <v>9</v>
      </c>
      <c r="E20022">
        <v>0.15</v>
      </c>
    </row>
    <row r="20023" spans="1:5" x14ac:dyDescent="0.3">
      <c r="A20023">
        <v>8583815059</v>
      </c>
      <c r="B20023" s="1">
        <v>42473</v>
      </c>
      <c r="C20023" s="7">
        <v>0.95833333333333337</v>
      </c>
      <c r="D20023">
        <v>3</v>
      </c>
      <c r="E20023">
        <v>0.05</v>
      </c>
    </row>
    <row r="20024" spans="1:5" x14ac:dyDescent="0.3">
      <c r="A20024">
        <v>8583815059</v>
      </c>
      <c r="B20024" s="1">
        <v>42474</v>
      </c>
      <c r="C20024" s="7">
        <v>0</v>
      </c>
      <c r="D20024">
        <v>6</v>
      </c>
      <c r="E20024">
        <v>0.1</v>
      </c>
    </row>
    <row r="20025" spans="1:5" x14ac:dyDescent="0.3">
      <c r="A20025">
        <v>8583815059</v>
      </c>
      <c r="B20025" s="1">
        <v>42474</v>
      </c>
      <c r="C20025" s="7">
        <v>4.1666666666666664E-2</v>
      </c>
      <c r="D20025">
        <v>0</v>
      </c>
      <c r="E20025">
        <v>0</v>
      </c>
    </row>
    <row r="20026" spans="1:5" x14ac:dyDescent="0.3">
      <c r="A20026">
        <v>8583815059</v>
      </c>
      <c r="B20026" s="1">
        <v>42474</v>
      </c>
      <c r="C20026" s="7">
        <v>8.3333333333333329E-2</v>
      </c>
      <c r="D20026">
        <v>0</v>
      </c>
      <c r="E20026">
        <v>0</v>
      </c>
    </row>
    <row r="20027" spans="1:5" x14ac:dyDescent="0.3">
      <c r="A20027">
        <v>8583815059</v>
      </c>
      <c r="B20027" s="1">
        <v>42474</v>
      </c>
      <c r="C20027" s="7">
        <v>0.125</v>
      </c>
      <c r="D20027">
        <v>0</v>
      </c>
      <c r="E20027">
        <v>0</v>
      </c>
    </row>
    <row r="20028" spans="1:5" x14ac:dyDescent="0.3">
      <c r="A20028">
        <v>8583815059</v>
      </c>
      <c r="B20028" s="1">
        <v>42474</v>
      </c>
      <c r="C20028" s="7">
        <v>0.16666666666666666</v>
      </c>
      <c r="D20028">
        <v>0</v>
      </c>
      <c r="E20028">
        <v>0</v>
      </c>
    </row>
    <row r="20029" spans="1:5" x14ac:dyDescent="0.3">
      <c r="A20029">
        <v>8583815059</v>
      </c>
      <c r="B20029" s="1">
        <v>42474</v>
      </c>
      <c r="C20029" s="7">
        <v>0.20833333333333334</v>
      </c>
      <c r="D20029">
        <v>0</v>
      </c>
      <c r="E20029">
        <v>0</v>
      </c>
    </row>
    <row r="20030" spans="1:5" x14ac:dyDescent="0.3">
      <c r="A20030">
        <v>8583815059</v>
      </c>
      <c r="B20030" s="1">
        <v>42474</v>
      </c>
      <c r="C20030" s="7">
        <v>0.25</v>
      </c>
      <c r="D20030">
        <v>0</v>
      </c>
      <c r="E20030">
        <v>0</v>
      </c>
    </row>
    <row r="20031" spans="1:5" x14ac:dyDescent="0.3">
      <c r="A20031">
        <v>8583815059</v>
      </c>
      <c r="B20031" s="1">
        <v>42474</v>
      </c>
      <c r="C20031" s="7">
        <v>0.29166666666666669</v>
      </c>
      <c r="D20031">
        <v>0</v>
      </c>
      <c r="E20031">
        <v>0</v>
      </c>
    </row>
    <row r="20032" spans="1:5" x14ac:dyDescent="0.3">
      <c r="A20032">
        <v>8583815059</v>
      </c>
      <c r="B20032" s="1">
        <v>42474</v>
      </c>
      <c r="C20032" s="7">
        <v>0.33333333333333331</v>
      </c>
      <c r="D20032">
        <v>0</v>
      </c>
      <c r="E20032">
        <v>0</v>
      </c>
    </row>
    <row r="20033" spans="1:5" x14ac:dyDescent="0.3">
      <c r="A20033">
        <v>8583815059</v>
      </c>
      <c r="B20033" s="1">
        <v>42474</v>
      </c>
      <c r="C20033" s="7">
        <v>0.375</v>
      </c>
      <c r="D20033">
        <v>4</v>
      </c>
      <c r="E20033">
        <v>7.0000000000000007E-2</v>
      </c>
    </row>
    <row r="20034" spans="1:5" x14ac:dyDescent="0.3">
      <c r="A20034">
        <v>8583815059</v>
      </c>
      <c r="B20034" s="1">
        <v>42474</v>
      </c>
      <c r="C20034" s="7">
        <v>0.41666666666666669</v>
      </c>
      <c r="D20034">
        <v>8</v>
      </c>
      <c r="E20034">
        <v>0.13</v>
      </c>
    </row>
    <row r="20035" spans="1:5" x14ac:dyDescent="0.3">
      <c r="A20035">
        <v>8583815059</v>
      </c>
      <c r="B20035" s="1">
        <v>42474</v>
      </c>
      <c r="C20035" s="7">
        <v>0.45833333333333331</v>
      </c>
      <c r="D20035">
        <v>4</v>
      </c>
      <c r="E20035">
        <v>7.0000000000000007E-2</v>
      </c>
    </row>
    <row r="20036" spans="1:5" x14ac:dyDescent="0.3">
      <c r="A20036">
        <v>8583815059</v>
      </c>
      <c r="B20036" s="1">
        <v>42474</v>
      </c>
      <c r="C20036" s="7">
        <v>0.5</v>
      </c>
      <c r="D20036">
        <v>5</v>
      </c>
      <c r="E20036">
        <v>0.08</v>
      </c>
    </row>
    <row r="20037" spans="1:5" x14ac:dyDescent="0.3">
      <c r="A20037">
        <v>8583815059</v>
      </c>
      <c r="B20037" s="1">
        <v>42474</v>
      </c>
      <c r="C20037" s="7">
        <v>0.54166666666666663</v>
      </c>
      <c r="D20037">
        <v>8</v>
      </c>
      <c r="E20037">
        <v>0.13</v>
      </c>
    </row>
    <row r="20038" spans="1:5" x14ac:dyDescent="0.3">
      <c r="A20038">
        <v>8583815059</v>
      </c>
      <c r="B20038" s="1">
        <v>42474</v>
      </c>
      <c r="C20038" s="7">
        <v>0.58333333333333337</v>
      </c>
      <c r="D20038">
        <v>9</v>
      </c>
      <c r="E20038">
        <v>0.15</v>
      </c>
    </row>
    <row r="20039" spans="1:5" x14ac:dyDescent="0.3">
      <c r="A20039">
        <v>8583815059</v>
      </c>
      <c r="B20039" s="1">
        <v>42474</v>
      </c>
      <c r="C20039" s="7">
        <v>0.625</v>
      </c>
      <c r="D20039">
        <v>7</v>
      </c>
      <c r="E20039">
        <v>0.12</v>
      </c>
    </row>
    <row r="20040" spans="1:5" x14ac:dyDescent="0.3">
      <c r="A20040">
        <v>8583815059</v>
      </c>
      <c r="B20040" s="1">
        <v>42474</v>
      </c>
      <c r="C20040" s="7">
        <v>0.66666666666666663</v>
      </c>
      <c r="D20040">
        <v>16</v>
      </c>
      <c r="E20040">
        <v>0.27</v>
      </c>
    </row>
    <row r="20041" spans="1:5" x14ac:dyDescent="0.3">
      <c r="A20041">
        <v>8583815059</v>
      </c>
      <c r="B20041" s="1">
        <v>42474</v>
      </c>
      <c r="C20041" s="7">
        <v>0.70833333333333337</v>
      </c>
      <c r="D20041">
        <v>37</v>
      </c>
      <c r="E20041">
        <v>0.62</v>
      </c>
    </row>
    <row r="20042" spans="1:5" x14ac:dyDescent="0.3">
      <c r="A20042">
        <v>8583815059</v>
      </c>
      <c r="B20042" s="1">
        <v>42474</v>
      </c>
      <c r="C20042" s="7">
        <v>0.75</v>
      </c>
      <c r="D20042">
        <v>7</v>
      </c>
      <c r="E20042">
        <v>0.12</v>
      </c>
    </row>
    <row r="20043" spans="1:5" x14ac:dyDescent="0.3">
      <c r="A20043">
        <v>8583815059</v>
      </c>
      <c r="B20043" s="1">
        <v>42474</v>
      </c>
      <c r="C20043" s="7">
        <v>0.79166666666666663</v>
      </c>
      <c r="D20043">
        <v>5</v>
      </c>
      <c r="E20043">
        <v>0.08</v>
      </c>
    </row>
    <row r="20044" spans="1:5" x14ac:dyDescent="0.3">
      <c r="A20044">
        <v>8583815059</v>
      </c>
      <c r="B20044" s="1">
        <v>42474</v>
      </c>
      <c r="C20044" s="7">
        <v>0.83333333333333337</v>
      </c>
      <c r="D20044">
        <v>3</v>
      </c>
      <c r="E20044">
        <v>0.05</v>
      </c>
    </row>
    <row r="20045" spans="1:5" x14ac:dyDescent="0.3">
      <c r="A20045">
        <v>8583815059</v>
      </c>
      <c r="B20045" s="1">
        <v>42474</v>
      </c>
      <c r="C20045" s="7">
        <v>0.875</v>
      </c>
      <c r="D20045">
        <v>6</v>
      </c>
      <c r="E20045">
        <v>0.1</v>
      </c>
    </row>
    <row r="20046" spans="1:5" x14ac:dyDescent="0.3">
      <c r="A20046">
        <v>8583815059</v>
      </c>
      <c r="B20046" s="1">
        <v>42474</v>
      </c>
      <c r="C20046" s="7">
        <v>0.91666666666666663</v>
      </c>
      <c r="D20046">
        <v>8</v>
      </c>
      <c r="E20046">
        <v>0.13</v>
      </c>
    </row>
    <row r="20047" spans="1:5" x14ac:dyDescent="0.3">
      <c r="A20047">
        <v>8583815059</v>
      </c>
      <c r="B20047" s="1">
        <v>42474</v>
      </c>
      <c r="C20047" s="7">
        <v>0.95833333333333337</v>
      </c>
      <c r="D20047">
        <v>1</v>
      </c>
      <c r="E20047">
        <v>0.02</v>
      </c>
    </row>
    <row r="20048" spans="1:5" x14ac:dyDescent="0.3">
      <c r="A20048">
        <v>8583815059</v>
      </c>
      <c r="B20048" s="1">
        <v>42475</v>
      </c>
      <c r="C20048" s="7">
        <v>0</v>
      </c>
      <c r="D20048">
        <v>8</v>
      </c>
      <c r="E20048">
        <v>0.13</v>
      </c>
    </row>
    <row r="20049" spans="1:5" x14ac:dyDescent="0.3">
      <c r="A20049">
        <v>8583815059</v>
      </c>
      <c r="B20049" s="1">
        <v>42475</v>
      </c>
      <c r="C20049" s="7">
        <v>4.1666666666666664E-2</v>
      </c>
      <c r="D20049">
        <v>0</v>
      </c>
      <c r="E20049">
        <v>0</v>
      </c>
    </row>
    <row r="20050" spans="1:5" x14ac:dyDescent="0.3">
      <c r="A20050">
        <v>8583815059</v>
      </c>
      <c r="B20050" s="1">
        <v>42475</v>
      </c>
      <c r="C20050" s="7">
        <v>8.3333333333333329E-2</v>
      </c>
      <c r="D20050">
        <v>0</v>
      </c>
      <c r="E20050">
        <v>0</v>
      </c>
    </row>
    <row r="20051" spans="1:5" x14ac:dyDescent="0.3">
      <c r="A20051">
        <v>8583815059</v>
      </c>
      <c r="B20051" s="1">
        <v>42475</v>
      </c>
      <c r="C20051" s="7">
        <v>0.125</v>
      </c>
      <c r="D20051">
        <v>0</v>
      </c>
      <c r="E20051">
        <v>0</v>
      </c>
    </row>
    <row r="20052" spans="1:5" x14ac:dyDescent="0.3">
      <c r="A20052">
        <v>8583815059</v>
      </c>
      <c r="B20052" s="1">
        <v>42475</v>
      </c>
      <c r="C20052" s="7">
        <v>0.16666666666666666</v>
      </c>
      <c r="D20052">
        <v>0</v>
      </c>
      <c r="E20052">
        <v>0</v>
      </c>
    </row>
    <row r="20053" spans="1:5" x14ac:dyDescent="0.3">
      <c r="A20053">
        <v>8583815059</v>
      </c>
      <c r="B20053" s="1">
        <v>42475</v>
      </c>
      <c r="C20053" s="7">
        <v>0.20833333333333334</v>
      </c>
      <c r="D20053">
        <v>0</v>
      </c>
      <c r="E20053">
        <v>0</v>
      </c>
    </row>
    <row r="20054" spans="1:5" x14ac:dyDescent="0.3">
      <c r="A20054">
        <v>8583815059</v>
      </c>
      <c r="B20054" s="1">
        <v>42475</v>
      </c>
      <c r="C20054" s="7">
        <v>0.25</v>
      </c>
      <c r="D20054">
        <v>0</v>
      </c>
      <c r="E20054">
        <v>0</v>
      </c>
    </row>
    <row r="20055" spans="1:5" x14ac:dyDescent="0.3">
      <c r="A20055">
        <v>8583815059</v>
      </c>
      <c r="B20055" s="1">
        <v>42475</v>
      </c>
      <c r="C20055" s="7">
        <v>0.29166666666666669</v>
      </c>
      <c r="D20055">
        <v>0</v>
      </c>
      <c r="E20055">
        <v>0</v>
      </c>
    </row>
    <row r="20056" spans="1:5" x14ac:dyDescent="0.3">
      <c r="A20056">
        <v>8583815059</v>
      </c>
      <c r="B20056" s="1">
        <v>42475</v>
      </c>
      <c r="C20056" s="7">
        <v>0.33333333333333331</v>
      </c>
      <c r="D20056">
        <v>0</v>
      </c>
      <c r="E20056">
        <v>0</v>
      </c>
    </row>
    <row r="20057" spans="1:5" x14ac:dyDescent="0.3">
      <c r="A20057">
        <v>8583815059</v>
      </c>
      <c r="B20057" s="1">
        <v>42475</v>
      </c>
      <c r="C20057" s="7">
        <v>0.375</v>
      </c>
      <c r="D20057">
        <v>4</v>
      </c>
      <c r="E20057">
        <v>7.0000000000000007E-2</v>
      </c>
    </row>
    <row r="20058" spans="1:5" x14ac:dyDescent="0.3">
      <c r="A20058">
        <v>8583815059</v>
      </c>
      <c r="B20058" s="1">
        <v>42475</v>
      </c>
      <c r="C20058" s="7">
        <v>0.41666666666666669</v>
      </c>
      <c r="D20058">
        <v>1</v>
      </c>
      <c r="E20058">
        <v>0.02</v>
      </c>
    </row>
    <row r="20059" spans="1:5" x14ac:dyDescent="0.3">
      <c r="A20059">
        <v>8583815059</v>
      </c>
      <c r="B20059" s="1">
        <v>42475</v>
      </c>
      <c r="C20059" s="7">
        <v>0.45833333333333331</v>
      </c>
      <c r="D20059">
        <v>2</v>
      </c>
      <c r="E20059">
        <v>0.03</v>
      </c>
    </row>
    <row r="20060" spans="1:5" x14ac:dyDescent="0.3">
      <c r="A20060">
        <v>8583815059</v>
      </c>
      <c r="B20060" s="1">
        <v>42475</v>
      </c>
      <c r="C20060" s="7">
        <v>0.5</v>
      </c>
      <c r="D20060">
        <v>8</v>
      </c>
      <c r="E20060">
        <v>0.13</v>
      </c>
    </row>
    <row r="20061" spans="1:5" x14ac:dyDescent="0.3">
      <c r="A20061">
        <v>8583815059</v>
      </c>
      <c r="B20061" s="1">
        <v>42475</v>
      </c>
      <c r="C20061" s="7">
        <v>0.54166666666666663</v>
      </c>
      <c r="D20061">
        <v>2</v>
      </c>
      <c r="E20061">
        <v>0.03</v>
      </c>
    </row>
    <row r="20062" spans="1:5" x14ac:dyDescent="0.3">
      <c r="A20062">
        <v>8583815059</v>
      </c>
      <c r="B20062" s="1">
        <v>42475</v>
      </c>
      <c r="C20062" s="7">
        <v>0.58333333333333337</v>
      </c>
      <c r="D20062">
        <v>11</v>
      </c>
      <c r="E20062">
        <v>0.18</v>
      </c>
    </row>
    <row r="20063" spans="1:5" x14ac:dyDescent="0.3">
      <c r="A20063">
        <v>8583815059</v>
      </c>
      <c r="B20063" s="1">
        <v>42475</v>
      </c>
      <c r="C20063" s="7">
        <v>0.625</v>
      </c>
      <c r="D20063">
        <v>23</v>
      </c>
      <c r="E20063">
        <v>0.38</v>
      </c>
    </row>
    <row r="20064" spans="1:5" x14ac:dyDescent="0.3">
      <c r="A20064">
        <v>8583815059</v>
      </c>
      <c r="B20064" s="1">
        <v>42475</v>
      </c>
      <c r="C20064" s="7">
        <v>0.66666666666666663</v>
      </c>
      <c r="D20064">
        <v>6</v>
      </c>
      <c r="E20064">
        <v>0.1</v>
      </c>
    </row>
    <row r="20065" spans="1:5" x14ac:dyDescent="0.3">
      <c r="A20065">
        <v>8583815059</v>
      </c>
      <c r="B20065" s="1">
        <v>42475</v>
      </c>
      <c r="C20065" s="7">
        <v>0.70833333333333337</v>
      </c>
      <c r="D20065">
        <v>0</v>
      </c>
      <c r="E20065">
        <v>0</v>
      </c>
    </row>
    <row r="20066" spans="1:5" x14ac:dyDescent="0.3">
      <c r="A20066">
        <v>8583815059</v>
      </c>
      <c r="B20066" s="1">
        <v>42475</v>
      </c>
      <c r="C20066" s="7">
        <v>0.75</v>
      </c>
      <c r="D20066">
        <v>0</v>
      </c>
      <c r="E20066">
        <v>0</v>
      </c>
    </row>
    <row r="20067" spans="1:5" x14ac:dyDescent="0.3">
      <c r="A20067">
        <v>8583815059</v>
      </c>
      <c r="B20067" s="1">
        <v>42475</v>
      </c>
      <c r="C20067" s="7">
        <v>0.79166666666666663</v>
      </c>
      <c r="D20067">
        <v>0</v>
      </c>
      <c r="E20067">
        <v>0</v>
      </c>
    </row>
    <row r="20068" spans="1:5" x14ac:dyDescent="0.3">
      <c r="A20068">
        <v>8583815059</v>
      </c>
      <c r="B20068" s="1">
        <v>42475</v>
      </c>
      <c r="C20068" s="7">
        <v>0.83333333333333337</v>
      </c>
      <c r="D20068">
        <v>0</v>
      </c>
      <c r="E20068">
        <v>0</v>
      </c>
    </row>
    <row r="20069" spans="1:5" x14ac:dyDescent="0.3">
      <c r="A20069">
        <v>8583815059</v>
      </c>
      <c r="B20069" s="1">
        <v>42475</v>
      </c>
      <c r="C20069" s="7">
        <v>0.875</v>
      </c>
      <c r="D20069">
        <v>0</v>
      </c>
      <c r="E20069">
        <v>0</v>
      </c>
    </row>
    <row r="20070" spans="1:5" x14ac:dyDescent="0.3">
      <c r="A20070">
        <v>8583815059</v>
      </c>
      <c r="B20070" s="1">
        <v>42475</v>
      </c>
      <c r="C20070" s="7">
        <v>0.91666666666666663</v>
      </c>
      <c r="D20070">
        <v>0</v>
      </c>
      <c r="E20070">
        <v>0</v>
      </c>
    </row>
    <row r="20071" spans="1:5" x14ac:dyDescent="0.3">
      <c r="A20071">
        <v>8583815059</v>
      </c>
      <c r="B20071" s="1">
        <v>42475</v>
      </c>
      <c r="C20071" s="7">
        <v>0.95833333333333337</v>
      </c>
      <c r="D20071">
        <v>0</v>
      </c>
      <c r="E20071">
        <v>0</v>
      </c>
    </row>
    <row r="20072" spans="1:5" x14ac:dyDescent="0.3">
      <c r="A20072">
        <v>8583815059</v>
      </c>
      <c r="B20072" s="1">
        <v>42476</v>
      </c>
      <c r="C20072" s="7">
        <v>0</v>
      </c>
      <c r="D20072">
        <v>0</v>
      </c>
      <c r="E20072">
        <v>0</v>
      </c>
    </row>
    <row r="20073" spans="1:5" x14ac:dyDescent="0.3">
      <c r="A20073">
        <v>8583815059</v>
      </c>
      <c r="B20073" s="1">
        <v>42476</v>
      </c>
      <c r="C20073" s="7">
        <v>4.1666666666666664E-2</v>
      </c>
      <c r="D20073">
        <v>0</v>
      </c>
      <c r="E20073">
        <v>0</v>
      </c>
    </row>
    <row r="20074" spans="1:5" x14ac:dyDescent="0.3">
      <c r="A20074">
        <v>8583815059</v>
      </c>
      <c r="B20074" s="1">
        <v>42476</v>
      </c>
      <c r="C20074" s="7">
        <v>8.3333333333333329E-2</v>
      </c>
      <c r="D20074">
        <v>0</v>
      </c>
      <c r="E20074">
        <v>0</v>
      </c>
    </row>
    <row r="20075" spans="1:5" x14ac:dyDescent="0.3">
      <c r="A20075">
        <v>8583815059</v>
      </c>
      <c r="B20075" s="1">
        <v>42476</v>
      </c>
      <c r="C20075" s="7">
        <v>0.125</v>
      </c>
      <c r="D20075">
        <v>0</v>
      </c>
      <c r="E20075">
        <v>0</v>
      </c>
    </row>
    <row r="20076" spans="1:5" x14ac:dyDescent="0.3">
      <c r="A20076">
        <v>8583815059</v>
      </c>
      <c r="B20076" s="1">
        <v>42476</v>
      </c>
      <c r="C20076" s="7">
        <v>0.16666666666666666</v>
      </c>
      <c r="D20076">
        <v>0</v>
      </c>
      <c r="E20076">
        <v>0</v>
      </c>
    </row>
    <row r="20077" spans="1:5" x14ac:dyDescent="0.3">
      <c r="A20077">
        <v>8583815059</v>
      </c>
      <c r="B20077" s="1">
        <v>42476</v>
      </c>
      <c r="C20077" s="7">
        <v>0.20833333333333334</v>
      </c>
      <c r="D20077">
        <v>0</v>
      </c>
      <c r="E20077">
        <v>0</v>
      </c>
    </row>
    <row r="20078" spans="1:5" x14ac:dyDescent="0.3">
      <c r="A20078">
        <v>8583815059</v>
      </c>
      <c r="B20078" s="1">
        <v>42476</v>
      </c>
      <c r="C20078" s="7">
        <v>0.25</v>
      </c>
      <c r="D20078">
        <v>0</v>
      </c>
      <c r="E20078">
        <v>0</v>
      </c>
    </row>
    <row r="20079" spans="1:5" x14ac:dyDescent="0.3">
      <c r="A20079">
        <v>8583815059</v>
      </c>
      <c r="B20079" s="1">
        <v>42476</v>
      </c>
      <c r="C20079" s="7">
        <v>0.29166666666666669</v>
      </c>
      <c r="D20079">
        <v>0</v>
      </c>
      <c r="E20079">
        <v>0</v>
      </c>
    </row>
    <row r="20080" spans="1:5" x14ac:dyDescent="0.3">
      <c r="A20080">
        <v>8583815059</v>
      </c>
      <c r="B20080" s="1">
        <v>42476</v>
      </c>
      <c r="C20080" s="7">
        <v>0.33333333333333331</v>
      </c>
      <c r="D20080">
        <v>0</v>
      </c>
      <c r="E20080">
        <v>0</v>
      </c>
    </row>
    <row r="20081" spans="1:5" x14ac:dyDescent="0.3">
      <c r="A20081">
        <v>8583815059</v>
      </c>
      <c r="B20081" s="1">
        <v>42476</v>
      </c>
      <c r="C20081" s="7">
        <v>0.375</v>
      </c>
      <c r="D20081">
        <v>0</v>
      </c>
      <c r="E20081">
        <v>0</v>
      </c>
    </row>
    <row r="20082" spans="1:5" x14ac:dyDescent="0.3">
      <c r="A20082">
        <v>8583815059</v>
      </c>
      <c r="B20082" s="1">
        <v>42476</v>
      </c>
      <c r="C20082" s="7">
        <v>0.41666666666666669</v>
      </c>
      <c r="D20082">
        <v>0</v>
      </c>
      <c r="E20082">
        <v>0</v>
      </c>
    </row>
    <row r="20083" spans="1:5" x14ac:dyDescent="0.3">
      <c r="A20083">
        <v>8583815059</v>
      </c>
      <c r="B20083" s="1">
        <v>42476</v>
      </c>
      <c r="C20083" s="7">
        <v>0.45833333333333331</v>
      </c>
      <c r="D20083">
        <v>0</v>
      </c>
      <c r="E20083">
        <v>0</v>
      </c>
    </row>
    <row r="20084" spans="1:5" x14ac:dyDescent="0.3">
      <c r="A20084">
        <v>8583815059</v>
      </c>
      <c r="B20084" s="1">
        <v>42476</v>
      </c>
      <c r="C20084" s="7">
        <v>0.5</v>
      </c>
      <c r="D20084">
        <v>0</v>
      </c>
      <c r="E20084">
        <v>0</v>
      </c>
    </row>
    <row r="20085" spans="1:5" x14ac:dyDescent="0.3">
      <c r="A20085">
        <v>8583815059</v>
      </c>
      <c r="B20085" s="1">
        <v>42476</v>
      </c>
      <c r="C20085" s="7">
        <v>0.54166666666666663</v>
      </c>
      <c r="D20085">
        <v>0</v>
      </c>
      <c r="E20085">
        <v>0</v>
      </c>
    </row>
    <row r="20086" spans="1:5" x14ac:dyDescent="0.3">
      <c r="A20086">
        <v>8583815059</v>
      </c>
      <c r="B20086" s="1">
        <v>42476</v>
      </c>
      <c r="C20086" s="7">
        <v>0.58333333333333337</v>
      </c>
      <c r="D20086">
        <v>0</v>
      </c>
      <c r="E20086">
        <v>0</v>
      </c>
    </row>
    <row r="20087" spans="1:5" x14ac:dyDescent="0.3">
      <c r="A20087">
        <v>8583815059</v>
      </c>
      <c r="B20087" s="1">
        <v>42476</v>
      </c>
      <c r="C20087" s="7">
        <v>0.625</v>
      </c>
      <c r="D20087">
        <v>0</v>
      </c>
      <c r="E20087">
        <v>0</v>
      </c>
    </row>
    <row r="20088" spans="1:5" x14ac:dyDescent="0.3">
      <c r="A20088">
        <v>8583815059</v>
      </c>
      <c r="B20088" s="1">
        <v>42476</v>
      </c>
      <c r="C20088" s="7">
        <v>0.66666666666666663</v>
      </c>
      <c r="D20088">
        <v>0</v>
      </c>
      <c r="E20088">
        <v>0</v>
      </c>
    </row>
    <row r="20089" spans="1:5" x14ac:dyDescent="0.3">
      <c r="A20089">
        <v>8583815059</v>
      </c>
      <c r="B20089" s="1">
        <v>42476</v>
      </c>
      <c r="C20089" s="7">
        <v>0.70833333333333337</v>
      </c>
      <c r="D20089">
        <v>0</v>
      </c>
      <c r="E20089">
        <v>0</v>
      </c>
    </row>
    <row r="20090" spans="1:5" x14ac:dyDescent="0.3">
      <c r="A20090">
        <v>8583815059</v>
      </c>
      <c r="B20090" s="1">
        <v>42476</v>
      </c>
      <c r="C20090" s="7">
        <v>0.75</v>
      </c>
      <c r="D20090">
        <v>0</v>
      </c>
      <c r="E20090">
        <v>0</v>
      </c>
    </row>
    <row r="20091" spans="1:5" x14ac:dyDescent="0.3">
      <c r="A20091">
        <v>8583815059</v>
      </c>
      <c r="B20091" s="1">
        <v>42476</v>
      </c>
      <c r="C20091" s="7">
        <v>0.79166666666666663</v>
      </c>
      <c r="D20091">
        <v>0</v>
      </c>
      <c r="E20091">
        <v>0</v>
      </c>
    </row>
    <row r="20092" spans="1:5" x14ac:dyDescent="0.3">
      <c r="A20092">
        <v>8583815059</v>
      </c>
      <c r="B20092" s="1">
        <v>42476</v>
      </c>
      <c r="C20092" s="7">
        <v>0.83333333333333337</v>
      </c>
      <c r="D20092">
        <v>0</v>
      </c>
      <c r="E20092">
        <v>0</v>
      </c>
    </row>
    <row r="20093" spans="1:5" x14ac:dyDescent="0.3">
      <c r="A20093">
        <v>8583815059</v>
      </c>
      <c r="B20093" s="1">
        <v>42476</v>
      </c>
      <c r="C20093" s="7">
        <v>0.875</v>
      </c>
      <c r="D20093">
        <v>0</v>
      </c>
      <c r="E20093">
        <v>0</v>
      </c>
    </row>
    <row r="20094" spans="1:5" x14ac:dyDescent="0.3">
      <c r="A20094">
        <v>8583815059</v>
      </c>
      <c r="B20094" s="1">
        <v>42476</v>
      </c>
      <c r="C20094" s="7">
        <v>0.91666666666666663</v>
      </c>
      <c r="D20094">
        <v>0</v>
      </c>
      <c r="E20094">
        <v>0</v>
      </c>
    </row>
    <row r="20095" spans="1:5" x14ac:dyDescent="0.3">
      <c r="A20095">
        <v>8583815059</v>
      </c>
      <c r="B20095" s="1">
        <v>42476</v>
      </c>
      <c r="C20095" s="7">
        <v>0.95833333333333337</v>
      </c>
      <c r="D20095">
        <v>0</v>
      </c>
      <c r="E20095">
        <v>0</v>
      </c>
    </row>
    <row r="20096" spans="1:5" x14ac:dyDescent="0.3">
      <c r="A20096">
        <v>8583815059</v>
      </c>
      <c r="B20096" s="1">
        <v>42477</v>
      </c>
      <c r="C20096" s="7">
        <v>0</v>
      </c>
      <c r="D20096">
        <v>0</v>
      </c>
      <c r="E20096">
        <v>0</v>
      </c>
    </row>
    <row r="20097" spans="1:5" x14ac:dyDescent="0.3">
      <c r="A20097">
        <v>8583815059</v>
      </c>
      <c r="B20097" s="1">
        <v>42477</v>
      </c>
      <c r="C20097" s="7">
        <v>4.1666666666666664E-2</v>
      </c>
      <c r="D20097">
        <v>0</v>
      </c>
      <c r="E20097">
        <v>0</v>
      </c>
    </row>
    <row r="20098" spans="1:5" x14ac:dyDescent="0.3">
      <c r="A20098">
        <v>8583815059</v>
      </c>
      <c r="B20098" s="1">
        <v>42477</v>
      </c>
      <c r="C20098" s="7">
        <v>8.3333333333333329E-2</v>
      </c>
      <c r="D20098">
        <v>0</v>
      </c>
      <c r="E20098">
        <v>0</v>
      </c>
    </row>
    <row r="20099" spans="1:5" x14ac:dyDescent="0.3">
      <c r="A20099">
        <v>8583815059</v>
      </c>
      <c r="B20099" s="1">
        <v>42477</v>
      </c>
      <c r="C20099" s="7">
        <v>0.125</v>
      </c>
      <c r="D20099">
        <v>0</v>
      </c>
      <c r="E20099">
        <v>0</v>
      </c>
    </row>
    <row r="20100" spans="1:5" x14ac:dyDescent="0.3">
      <c r="A20100">
        <v>8583815059</v>
      </c>
      <c r="B20100" s="1">
        <v>42477</v>
      </c>
      <c r="C20100" s="7">
        <v>0.16666666666666666</v>
      </c>
      <c r="D20100">
        <v>0</v>
      </c>
      <c r="E20100">
        <v>0</v>
      </c>
    </row>
    <row r="20101" spans="1:5" x14ac:dyDescent="0.3">
      <c r="A20101">
        <v>8583815059</v>
      </c>
      <c r="B20101" s="1">
        <v>42477</v>
      </c>
      <c r="C20101" s="7">
        <v>0.20833333333333334</v>
      </c>
      <c r="D20101">
        <v>0</v>
      </c>
      <c r="E20101">
        <v>0</v>
      </c>
    </row>
    <row r="20102" spans="1:5" x14ac:dyDescent="0.3">
      <c r="A20102">
        <v>8583815059</v>
      </c>
      <c r="B20102" s="1">
        <v>42477</v>
      </c>
      <c r="C20102" s="7">
        <v>0.25</v>
      </c>
      <c r="D20102">
        <v>0</v>
      </c>
      <c r="E20102">
        <v>0</v>
      </c>
    </row>
    <row r="20103" spans="1:5" x14ac:dyDescent="0.3">
      <c r="A20103">
        <v>8583815059</v>
      </c>
      <c r="B20103" s="1">
        <v>42477</v>
      </c>
      <c r="C20103" s="7">
        <v>0.29166666666666669</v>
      </c>
      <c r="D20103">
        <v>0</v>
      </c>
      <c r="E20103">
        <v>0</v>
      </c>
    </row>
    <row r="20104" spans="1:5" x14ac:dyDescent="0.3">
      <c r="A20104">
        <v>8583815059</v>
      </c>
      <c r="B20104" s="1">
        <v>42477</v>
      </c>
      <c r="C20104" s="7">
        <v>0.33333333333333331</v>
      </c>
      <c r="D20104">
        <v>0</v>
      </c>
      <c r="E20104">
        <v>0</v>
      </c>
    </row>
    <row r="20105" spans="1:5" x14ac:dyDescent="0.3">
      <c r="A20105">
        <v>8583815059</v>
      </c>
      <c r="B20105" s="1">
        <v>42477</v>
      </c>
      <c r="C20105" s="7">
        <v>0.375</v>
      </c>
      <c r="D20105">
        <v>0</v>
      </c>
      <c r="E20105">
        <v>0</v>
      </c>
    </row>
    <row r="20106" spans="1:5" x14ac:dyDescent="0.3">
      <c r="A20106">
        <v>8583815059</v>
      </c>
      <c r="B20106" s="1">
        <v>42477</v>
      </c>
      <c r="C20106" s="7">
        <v>0.41666666666666669</v>
      </c>
      <c r="D20106">
        <v>0</v>
      </c>
      <c r="E20106">
        <v>0</v>
      </c>
    </row>
    <row r="20107" spans="1:5" x14ac:dyDescent="0.3">
      <c r="A20107">
        <v>8583815059</v>
      </c>
      <c r="B20107" s="1">
        <v>42477</v>
      </c>
      <c r="C20107" s="7">
        <v>0.45833333333333331</v>
      </c>
      <c r="D20107">
        <v>0</v>
      </c>
      <c r="E20107">
        <v>0</v>
      </c>
    </row>
    <row r="20108" spans="1:5" x14ac:dyDescent="0.3">
      <c r="A20108">
        <v>8583815059</v>
      </c>
      <c r="B20108" s="1">
        <v>42477</v>
      </c>
      <c r="C20108" s="7">
        <v>0.5</v>
      </c>
      <c r="D20108">
        <v>0</v>
      </c>
      <c r="E20108">
        <v>0</v>
      </c>
    </row>
    <row r="20109" spans="1:5" x14ac:dyDescent="0.3">
      <c r="A20109">
        <v>8583815059</v>
      </c>
      <c r="B20109" s="1">
        <v>42477</v>
      </c>
      <c r="C20109" s="7">
        <v>0.54166666666666663</v>
      </c>
      <c r="D20109">
        <v>0</v>
      </c>
      <c r="E20109">
        <v>0</v>
      </c>
    </row>
    <row r="20110" spans="1:5" x14ac:dyDescent="0.3">
      <c r="A20110">
        <v>8583815059</v>
      </c>
      <c r="B20110" s="1">
        <v>42477</v>
      </c>
      <c r="C20110" s="7">
        <v>0.58333333333333337</v>
      </c>
      <c r="D20110">
        <v>0</v>
      </c>
      <c r="E20110">
        <v>0</v>
      </c>
    </row>
    <row r="20111" spans="1:5" x14ac:dyDescent="0.3">
      <c r="A20111">
        <v>8583815059</v>
      </c>
      <c r="B20111" s="1">
        <v>42477</v>
      </c>
      <c r="C20111" s="7">
        <v>0.625</v>
      </c>
      <c r="D20111">
        <v>0</v>
      </c>
      <c r="E20111">
        <v>0</v>
      </c>
    </row>
    <row r="20112" spans="1:5" x14ac:dyDescent="0.3">
      <c r="A20112">
        <v>8583815059</v>
      </c>
      <c r="B20112" s="1">
        <v>42477</v>
      </c>
      <c r="C20112" s="7">
        <v>0.66666666666666663</v>
      </c>
      <c r="D20112">
        <v>0</v>
      </c>
      <c r="E20112">
        <v>0</v>
      </c>
    </row>
    <row r="20113" spans="1:5" x14ac:dyDescent="0.3">
      <c r="A20113">
        <v>8583815059</v>
      </c>
      <c r="B20113" s="1">
        <v>42477</v>
      </c>
      <c r="C20113" s="7">
        <v>0.70833333333333337</v>
      </c>
      <c r="D20113">
        <v>0</v>
      </c>
      <c r="E20113">
        <v>0</v>
      </c>
    </row>
    <row r="20114" spans="1:5" x14ac:dyDescent="0.3">
      <c r="A20114">
        <v>8583815059</v>
      </c>
      <c r="B20114" s="1">
        <v>42477</v>
      </c>
      <c r="C20114" s="7">
        <v>0.75</v>
      </c>
      <c r="D20114">
        <v>0</v>
      </c>
      <c r="E20114">
        <v>0</v>
      </c>
    </row>
    <row r="20115" spans="1:5" x14ac:dyDescent="0.3">
      <c r="A20115">
        <v>8583815059</v>
      </c>
      <c r="B20115" s="1">
        <v>42477</v>
      </c>
      <c r="C20115" s="7">
        <v>0.79166666666666663</v>
      </c>
      <c r="D20115">
        <v>0</v>
      </c>
      <c r="E20115">
        <v>0</v>
      </c>
    </row>
    <row r="20116" spans="1:5" x14ac:dyDescent="0.3">
      <c r="A20116">
        <v>8583815059</v>
      </c>
      <c r="B20116" s="1">
        <v>42477</v>
      </c>
      <c r="C20116" s="7">
        <v>0.83333333333333337</v>
      </c>
      <c r="D20116">
        <v>0</v>
      </c>
      <c r="E20116">
        <v>0</v>
      </c>
    </row>
    <row r="20117" spans="1:5" x14ac:dyDescent="0.3">
      <c r="A20117">
        <v>8583815059</v>
      </c>
      <c r="B20117" s="1">
        <v>42477</v>
      </c>
      <c r="C20117" s="7">
        <v>0.875</v>
      </c>
      <c r="D20117">
        <v>0</v>
      </c>
      <c r="E20117">
        <v>0</v>
      </c>
    </row>
    <row r="20118" spans="1:5" x14ac:dyDescent="0.3">
      <c r="A20118">
        <v>8583815059</v>
      </c>
      <c r="B20118" s="1">
        <v>42477</v>
      </c>
      <c r="C20118" s="7">
        <v>0.91666666666666663</v>
      </c>
      <c r="D20118">
        <v>0</v>
      </c>
      <c r="E20118">
        <v>0</v>
      </c>
    </row>
    <row r="20119" spans="1:5" x14ac:dyDescent="0.3">
      <c r="A20119">
        <v>8583815059</v>
      </c>
      <c r="B20119" s="1">
        <v>42477</v>
      </c>
      <c r="C20119" s="7">
        <v>0.95833333333333337</v>
      </c>
      <c r="D20119">
        <v>0</v>
      </c>
      <c r="E20119">
        <v>0</v>
      </c>
    </row>
    <row r="20120" spans="1:5" x14ac:dyDescent="0.3">
      <c r="A20120">
        <v>8583815059</v>
      </c>
      <c r="B20120" s="1">
        <v>42478</v>
      </c>
      <c r="C20120" s="7">
        <v>0</v>
      </c>
      <c r="D20120">
        <v>0</v>
      </c>
      <c r="E20120">
        <v>0</v>
      </c>
    </row>
    <row r="20121" spans="1:5" x14ac:dyDescent="0.3">
      <c r="A20121">
        <v>8583815059</v>
      </c>
      <c r="B20121" s="1">
        <v>42478</v>
      </c>
      <c r="C20121" s="7">
        <v>4.1666666666666664E-2</v>
      </c>
      <c r="D20121">
        <v>0</v>
      </c>
      <c r="E20121">
        <v>0</v>
      </c>
    </row>
    <row r="20122" spans="1:5" x14ac:dyDescent="0.3">
      <c r="A20122">
        <v>8583815059</v>
      </c>
      <c r="B20122" s="1">
        <v>42478</v>
      </c>
      <c r="C20122" s="7">
        <v>8.3333333333333329E-2</v>
      </c>
      <c r="D20122">
        <v>0</v>
      </c>
      <c r="E20122">
        <v>0</v>
      </c>
    </row>
    <row r="20123" spans="1:5" x14ac:dyDescent="0.3">
      <c r="A20123">
        <v>8583815059</v>
      </c>
      <c r="B20123" s="1">
        <v>42478</v>
      </c>
      <c r="C20123" s="7">
        <v>0.125</v>
      </c>
      <c r="D20123">
        <v>0</v>
      </c>
      <c r="E20123">
        <v>0</v>
      </c>
    </row>
    <row r="20124" spans="1:5" x14ac:dyDescent="0.3">
      <c r="A20124">
        <v>8583815059</v>
      </c>
      <c r="B20124" s="1">
        <v>42478</v>
      </c>
      <c r="C20124" s="7">
        <v>0.16666666666666666</v>
      </c>
      <c r="D20124">
        <v>0</v>
      </c>
      <c r="E20124">
        <v>0</v>
      </c>
    </row>
    <row r="20125" spans="1:5" x14ac:dyDescent="0.3">
      <c r="A20125">
        <v>8583815059</v>
      </c>
      <c r="B20125" s="1">
        <v>42478</v>
      </c>
      <c r="C20125" s="7">
        <v>0.20833333333333334</v>
      </c>
      <c r="D20125">
        <v>0</v>
      </c>
      <c r="E20125">
        <v>0</v>
      </c>
    </row>
    <row r="20126" spans="1:5" x14ac:dyDescent="0.3">
      <c r="A20126">
        <v>8583815059</v>
      </c>
      <c r="B20126" s="1">
        <v>42478</v>
      </c>
      <c r="C20126" s="7">
        <v>0.25</v>
      </c>
      <c r="D20126">
        <v>0</v>
      </c>
      <c r="E20126">
        <v>0</v>
      </c>
    </row>
    <row r="20127" spans="1:5" x14ac:dyDescent="0.3">
      <c r="A20127">
        <v>8583815059</v>
      </c>
      <c r="B20127" s="1">
        <v>42478</v>
      </c>
      <c r="C20127" s="7">
        <v>0.29166666666666669</v>
      </c>
      <c r="D20127">
        <v>0</v>
      </c>
      <c r="E20127">
        <v>0</v>
      </c>
    </row>
    <row r="20128" spans="1:5" x14ac:dyDescent="0.3">
      <c r="A20128">
        <v>8583815059</v>
      </c>
      <c r="B20128" s="1">
        <v>42478</v>
      </c>
      <c r="C20128" s="7">
        <v>0.33333333333333331</v>
      </c>
      <c r="D20128">
        <v>27</v>
      </c>
      <c r="E20128">
        <v>0.45</v>
      </c>
    </row>
    <row r="20129" spans="1:5" x14ac:dyDescent="0.3">
      <c r="A20129">
        <v>8583815059</v>
      </c>
      <c r="B20129" s="1">
        <v>42478</v>
      </c>
      <c r="C20129" s="7">
        <v>0.375</v>
      </c>
      <c r="D20129">
        <v>0</v>
      </c>
      <c r="E20129">
        <v>0</v>
      </c>
    </row>
    <row r="20130" spans="1:5" x14ac:dyDescent="0.3">
      <c r="A20130">
        <v>8583815059</v>
      </c>
      <c r="B20130" s="1">
        <v>42478</v>
      </c>
      <c r="C20130" s="7">
        <v>0.41666666666666669</v>
      </c>
      <c r="D20130">
        <v>71</v>
      </c>
      <c r="E20130">
        <v>1.18</v>
      </c>
    </row>
    <row r="20131" spans="1:5" x14ac:dyDescent="0.3">
      <c r="A20131">
        <v>8583815059</v>
      </c>
      <c r="B20131" s="1">
        <v>42478</v>
      </c>
      <c r="C20131" s="7">
        <v>0.45833333333333331</v>
      </c>
      <c r="D20131">
        <v>1</v>
      </c>
      <c r="E20131">
        <v>0.02</v>
      </c>
    </row>
    <row r="20132" spans="1:5" x14ac:dyDescent="0.3">
      <c r="A20132">
        <v>8583815059</v>
      </c>
      <c r="B20132" s="1">
        <v>42478</v>
      </c>
      <c r="C20132" s="7">
        <v>0.5</v>
      </c>
      <c r="D20132">
        <v>2</v>
      </c>
      <c r="E20132">
        <v>0.03</v>
      </c>
    </row>
    <row r="20133" spans="1:5" x14ac:dyDescent="0.3">
      <c r="A20133">
        <v>8583815059</v>
      </c>
      <c r="B20133" s="1">
        <v>42478</v>
      </c>
      <c r="C20133" s="7">
        <v>0.54166666666666663</v>
      </c>
      <c r="D20133">
        <v>8</v>
      </c>
      <c r="E20133">
        <v>0.13</v>
      </c>
    </row>
    <row r="20134" spans="1:5" x14ac:dyDescent="0.3">
      <c r="A20134">
        <v>8583815059</v>
      </c>
      <c r="B20134" s="1">
        <v>42478</v>
      </c>
      <c r="C20134" s="7">
        <v>0.58333333333333337</v>
      </c>
      <c r="D20134">
        <v>2</v>
      </c>
      <c r="E20134">
        <v>0.03</v>
      </c>
    </row>
    <row r="20135" spans="1:5" x14ac:dyDescent="0.3">
      <c r="A20135">
        <v>8583815059</v>
      </c>
      <c r="B20135" s="1">
        <v>42478</v>
      </c>
      <c r="C20135" s="7">
        <v>0.625</v>
      </c>
      <c r="D20135">
        <v>6</v>
      </c>
      <c r="E20135">
        <v>0.1</v>
      </c>
    </row>
    <row r="20136" spans="1:5" x14ac:dyDescent="0.3">
      <c r="A20136">
        <v>8583815059</v>
      </c>
      <c r="B20136" s="1">
        <v>42478</v>
      </c>
      <c r="C20136" s="7">
        <v>0.66666666666666663</v>
      </c>
      <c r="D20136">
        <v>3</v>
      </c>
      <c r="E20136">
        <v>0.05</v>
      </c>
    </row>
    <row r="20137" spans="1:5" x14ac:dyDescent="0.3">
      <c r="A20137">
        <v>8583815059</v>
      </c>
      <c r="B20137" s="1">
        <v>42478</v>
      </c>
      <c r="C20137" s="7">
        <v>0.70833333333333337</v>
      </c>
      <c r="D20137">
        <v>5</v>
      </c>
      <c r="E20137">
        <v>0.08</v>
      </c>
    </row>
    <row r="20138" spans="1:5" x14ac:dyDescent="0.3">
      <c r="A20138">
        <v>8583815059</v>
      </c>
      <c r="B20138" s="1">
        <v>42478</v>
      </c>
      <c r="C20138" s="7">
        <v>0.75</v>
      </c>
      <c r="D20138">
        <v>4</v>
      </c>
      <c r="E20138">
        <v>7.0000000000000007E-2</v>
      </c>
    </row>
    <row r="20139" spans="1:5" x14ac:dyDescent="0.3">
      <c r="A20139">
        <v>8583815059</v>
      </c>
      <c r="B20139" s="1">
        <v>42478</v>
      </c>
      <c r="C20139" s="7">
        <v>0.79166666666666663</v>
      </c>
      <c r="D20139">
        <v>8</v>
      </c>
      <c r="E20139">
        <v>0.13</v>
      </c>
    </row>
    <row r="20140" spans="1:5" x14ac:dyDescent="0.3">
      <c r="A20140">
        <v>8583815059</v>
      </c>
      <c r="B20140" s="1">
        <v>42478</v>
      </c>
      <c r="C20140" s="7">
        <v>0.83333333333333337</v>
      </c>
      <c r="D20140">
        <v>2</v>
      </c>
      <c r="E20140">
        <v>0.03</v>
      </c>
    </row>
    <row r="20141" spans="1:5" x14ac:dyDescent="0.3">
      <c r="A20141">
        <v>8583815059</v>
      </c>
      <c r="B20141" s="1">
        <v>42478</v>
      </c>
      <c r="C20141" s="7">
        <v>0.875</v>
      </c>
      <c r="D20141">
        <v>13</v>
      </c>
      <c r="E20141">
        <v>0.22</v>
      </c>
    </row>
    <row r="20142" spans="1:5" x14ac:dyDescent="0.3">
      <c r="A20142">
        <v>8583815059</v>
      </c>
      <c r="B20142" s="1">
        <v>42478</v>
      </c>
      <c r="C20142" s="7">
        <v>0.91666666666666663</v>
      </c>
      <c r="D20142">
        <v>2</v>
      </c>
      <c r="E20142">
        <v>0.03</v>
      </c>
    </row>
    <row r="20143" spans="1:5" x14ac:dyDescent="0.3">
      <c r="A20143">
        <v>8583815059</v>
      </c>
      <c r="B20143" s="1">
        <v>42478</v>
      </c>
      <c r="C20143" s="7">
        <v>0.95833333333333337</v>
      </c>
      <c r="D20143">
        <v>7</v>
      </c>
      <c r="E20143">
        <v>0.12</v>
      </c>
    </row>
    <row r="20144" spans="1:5" x14ac:dyDescent="0.3">
      <c r="A20144">
        <v>8583815059</v>
      </c>
      <c r="B20144" s="1">
        <v>42479</v>
      </c>
      <c r="C20144" s="7">
        <v>0</v>
      </c>
      <c r="D20144">
        <v>0</v>
      </c>
      <c r="E20144">
        <v>0</v>
      </c>
    </row>
    <row r="20145" spans="1:5" x14ac:dyDescent="0.3">
      <c r="A20145">
        <v>8583815059</v>
      </c>
      <c r="B20145" s="1">
        <v>42479</v>
      </c>
      <c r="C20145" s="7">
        <v>4.1666666666666664E-2</v>
      </c>
      <c r="D20145">
        <v>0</v>
      </c>
      <c r="E20145">
        <v>0</v>
      </c>
    </row>
    <row r="20146" spans="1:5" x14ac:dyDescent="0.3">
      <c r="A20146">
        <v>8583815059</v>
      </c>
      <c r="B20146" s="1">
        <v>42479</v>
      </c>
      <c r="C20146" s="7">
        <v>8.3333333333333329E-2</v>
      </c>
      <c r="D20146">
        <v>0</v>
      </c>
      <c r="E20146">
        <v>0</v>
      </c>
    </row>
    <row r="20147" spans="1:5" x14ac:dyDescent="0.3">
      <c r="A20147">
        <v>8583815059</v>
      </c>
      <c r="B20147" s="1">
        <v>42479</v>
      </c>
      <c r="C20147" s="7">
        <v>0.125</v>
      </c>
      <c r="D20147">
        <v>0</v>
      </c>
      <c r="E20147">
        <v>0</v>
      </c>
    </row>
    <row r="20148" spans="1:5" x14ac:dyDescent="0.3">
      <c r="A20148">
        <v>8583815059</v>
      </c>
      <c r="B20148" s="1">
        <v>42479</v>
      </c>
      <c r="C20148" s="7">
        <v>0.16666666666666666</v>
      </c>
      <c r="D20148">
        <v>0</v>
      </c>
      <c r="E20148">
        <v>0</v>
      </c>
    </row>
    <row r="20149" spans="1:5" x14ac:dyDescent="0.3">
      <c r="A20149">
        <v>8583815059</v>
      </c>
      <c r="B20149" s="1">
        <v>42479</v>
      </c>
      <c r="C20149" s="7">
        <v>0.20833333333333334</v>
      </c>
      <c r="D20149">
        <v>0</v>
      </c>
      <c r="E20149">
        <v>0</v>
      </c>
    </row>
    <row r="20150" spans="1:5" x14ac:dyDescent="0.3">
      <c r="A20150">
        <v>8583815059</v>
      </c>
      <c r="B20150" s="1">
        <v>42479</v>
      </c>
      <c r="C20150" s="7">
        <v>0.25</v>
      </c>
      <c r="D20150">
        <v>0</v>
      </c>
      <c r="E20150">
        <v>0</v>
      </c>
    </row>
    <row r="20151" spans="1:5" x14ac:dyDescent="0.3">
      <c r="A20151">
        <v>8583815059</v>
      </c>
      <c r="B20151" s="1">
        <v>42479</v>
      </c>
      <c r="C20151" s="7">
        <v>0.29166666666666669</v>
      </c>
      <c r="D20151">
        <v>0</v>
      </c>
      <c r="E20151">
        <v>0</v>
      </c>
    </row>
    <row r="20152" spans="1:5" x14ac:dyDescent="0.3">
      <c r="A20152">
        <v>8583815059</v>
      </c>
      <c r="B20152" s="1">
        <v>42479</v>
      </c>
      <c r="C20152" s="7">
        <v>0.33333333333333331</v>
      </c>
      <c r="D20152">
        <v>0</v>
      </c>
      <c r="E20152">
        <v>0</v>
      </c>
    </row>
    <row r="20153" spans="1:5" x14ac:dyDescent="0.3">
      <c r="A20153">
        <v>8583815059</v>
      </c>
      <c r="B20153" s="1">
        <v>42479</v>
      </c>
      <c r="C20153" s="7">
        <v>0.375</v>
      </c>
      <c r="D20153">
        <v>0</v>
      </c>
      <c r="E20153">
        <v>0</v>
      </c>
    </row>
    <row r="20154" spans="1:5" x14ac:dyDescent="0.3">
      <c r="A20154">
        <v>8583815059</v>
      </c>
      <c r="B20154" s="1">
        <v>42479</v>
      </c>
      <c r="C20154" s="7">
        <v>0.41666666666666669</v>
      </c>
      <c r="D20154">
        <v>8</v>
      </c>
      <c r="E20154">
        <v>0.13</v>
      </c>
    </row>
    <row r="20155" spans="1:5" x14ac:dyDescent="0.3">
      <c r="A20155">
        <v>8583815059</v>
      </c>
      <c r="B20155" s="1">
        <v>42479</v>
      </c>
      <c r="C20155" s="7">
        <v>0.45833333333333331</v>
      </c>
      <c r="D20155">
        <v>15</v>
      </c>
      <c r="E20155">
        <v>0.25</v>
      </c>
    </row>
    <row r="20156" spans="1:5" x14ac:dyDescent="0.3">
      <c r="A20156">
        <v>8583815059</v>
      </c>
      <c r="B20156" s="1">
        <v>42479</v>
      </c>
      <c r="C20156" s="7">
        <v>0.5</v>
      </c>
      <c r="D20156">
        <v>50</v>
      </c>
      <c r="E20156">
        <v>0.83</v>
      </c>
    </row>
    <row r="20157" spans="1:5" x14ac:dyDescent="0.3">
      <c r="A20157">
        <v>8583815059</v>
      </c>
      <c r="B20157" s="1">
        <v>42479</v>
      </c>
      <c r="C20157" s="7">
        <v>0.54166666666666663</v>
      </c>
      <c r="D20157">
        <v>43</v>
      </c>
      <c r="E20157">
        <v>0.72</v>
      </c>
    </row>
    <row r="20158" spans="1:5" x14ac:dyDescent="0.3">
      <c r="A20158">
        <v>8583815059</v>
      </c>
      <c r="B20158" s="1">
        <v>42479</v>
      </c>
      <c r="C20158" s="7">
        <v>0.58333333333333337</v>
      </c>
      <c r="D20158">
        <v>28</v>
      </c>
      <c r="E20158">
        <v>0.47</v>
      </c>
    </row>
    <row r="20159" spans="1:5" x14ac:dyDescent="0.3">
      <c r="A20159">
        <v>8583815059</v>
      </c>
      <c r="B20159" s="1">
        <v>42479</v>
      </c>
      <c r="C20159" s="7">
        <v>0.625</v>
      </c>
      <c r="D20159">
        <v>5</v>
      </c>
      <c r="E20159">
        <v>0.08</v>
      </c>
    </row>
    <row r="20160" spans="1:5" x14ac:dyDescent="0.3">
      <c r="A20160">
        <v>8583815059</v>
      </c>
      <c r="B20160" s="1">
        <v>42479</v>
      </c>
      <c r="C20160" s="7">
        <v>0.66666666666666663</v>
      </c>
      <c r="D20160">
        <v>0</v>
      </c>
      <c r="E20160">
        <v>0</v>
      </c>
    </row>
    <row r="20161" spans="1:5" x14ac:dyDescent="0.3">
      <c r="A20161">
        <v>8583815059</v>
      </c>
      <c r="B20161" s="1">
        <v>42479</v>
      </c>
      <c r="C20161" s="7">
        <v>0.70833333333333337</v>
      </c>
      <c r="D20161">
        <v>20</v>
      </c>
      <c r="E20161">
        <v>0.33</v>
      </c>
    </row>
    <row r="20162" spans="1:5" x14ac:dyDescent="0.3">
      <c r="A20162">
        <v>8583815059</v>
      </c>
      <c r="B20162" s="1">
        <v>42479</v>
      </c>
      <c r="C20162" s="7">
        <v>0.75</v>
      </c>
      <c r="D20162">
        <v>10</v>
      </c>
      <c r="E20162">
        <v>0.17</v>
      </c>
    </row>
    <row r="20163" spans="1:5" x14ac:dyDescent="0.3">
      <c r="A20163">
        <v>8583815059</v>
      </c>
      <c r="B20163" s="1">
        <v>42479</v>
      </c>
      <c r="C20163" s="7">
        <v>0.79166666666666663</v>
      </c>
      <c r="D20163">
        <v>4</v>
      </c>
      <c r="E20163">
        <v>7.0000000000000007E-2</v>
      </c>
    </row>
    <row r="20164" spans="1:5" x14ac:dyDescent="0.3">
      <c r="A20164">
        <v>8583815059</v>
      </c>
      <c r="B20164" s="1">
        <v>42479</v>
      </c>
      <c r="C20164" s="7">
        <v>0.83333333333333337</v>
      </c>
      <c r="D20164">
        <v>5</v>
      </c>
      <c r="E20164">
        <v>0.08</v>
      </c>
    </row>
    <row r="20165" spans="1:5" x14ac:dyDescent="0.3">
      <c r="A20165">
        <v>8583815059</v>
      </c>
      <c r="B20165" s="1">
        <v>42479</v>
      </c>
      <c r="C20165" s="7">
        <v>0.875</v>
      </c>
      <c r="D20165">
        <v>4</v>
      </c>
      <c r="E20165">
        <v>7.0000000000000007E-2</v>
      </c>
    </row>
    <row r="20166" spans="1:5" x14ac:dyDescent="0.3">
      <c r="A20166">
        <v>8583815059</v>
      </c>
      <c r="B20166" s="1">
        <v>42479</v>
      </c>
      <c r="C20166" s="7">
        <v>0.91666666666666663</v>
      </c>
      <c r="D20166">
        <v>7</v>
      </c>
      <c r="E20166">
        <v>0.12</v>
      </c>
    </row>
    <row r="20167" spans="1:5" x14ac:dyDescent="0.3">
      <c r="A20167">
        <v>8583815059</v>
      </c>
      <c r="B20167" s="1">
        <v>42479</v>
      </c>
      <c r="C20167" s="7">
        <v>0.95833333333333337</v>
      </c>
      <c r="D20167">
        <v>8</v>
      </c>
      <c r="E20167">
        <v>0.13</v>
      </c>
    </row>
    <row r="20168" spans="1:5" x14ac:dyDescent="0.3">
      <c r="A20168">
        <v>8583815059</v>
      </c>
      <c r="B20168" s="1">
        <v>42480</v>
      </c>
      <c r="C20168" s="7">
        <v>0</v>
      </c>
      <c r="D20168">
        <v>0</v>
      </c>
      <c r="E20168">
        <v>0</v>
      </c>
    </row>
    <row r="20169" spans="1:5" x14ac:dyDescent="0.3">
      <c r="A20169">
        <v>8583815059</v>
      </c>
      <c r="B20169" s="1">
        <v>42480</v>
      </c>
      <c r="C20169" s="7">
        <v>4.1666666666666664E-2</v>
      </c>
      <c r="D20169">
        <v>0</v>
      </c>
      <c r="E20169">
        <v>0</v>
      </c>
    </row>
    <row r="20170" spans="1:5" x14ac:dyDescent="0.3">
      <c r="A20170">
        <v>8583815059</v>
      </c>
      <c r="B20170" s="1">
        <v>42480</v>
      </c>
      <c r="C20170" s="7">
        <v>8.3333333333333329E-2</v>
      </c>
      <c r="D20170">
        <v>0</v>
      </c>
      <c r="E20170">
        <v>0</v>
      </c>
    </row>
    <row r="20171" spans="1:5" x14ac:dyDescent="0.3">
      <c r="A20171">
        <v>8583815059</v>
      </c>
      <c r="B20171" s="1">
        <v>42480</v>
      </c>
      <c r="C20171" s="7">
        <v>0.125</v>
      </c>
      <c r="D20171">
        <v>0</v>
      </c>
      <c r="E20171">
        <v>0</v>
      </c>
    </row>
    <row r="20172" spans="1:5" x14ac:dyDescent="0.3">
      <c r="A20172">
        <v>8583815059</v>
      </c>
      <c r="B20172" s="1">
        <v>42480</v>
      </c>
      <c r="C20172" s="7">
        <v>0.16666666666666666</v>
      </c>
      <c r="D20172">
        <v>0</v>
      </c>
      <c r="E20172">
        <v>0</v>
      </c>
    </row>
    <row r="20173" spans="1:5" x14ac:dyDescent="0.3">
      <c r="A20173">
        <v>8583815059</v>
      </c>
      <c r="B20173" s="1">
        <v>42480</v>
      </c>
      <c r="C20173" s="7">
        <v>0.20833333333333334</v>
      </c>
      <c r="D20173">
        <v>0</v>
      </c>
      <c r="E20173">
        <v>0</v>
      </c>
    </row>
    <row r="20174" spans="1:5" x14ac:dyDescent="0.3">
      <c r="A20174">
        <v>8583815059</v>
      </c>
      <c r="B20174" s="1">
        <v>42480</v>
      </c>
      <c r="C20174" s="7">
        <v>0.25</v>
      </c>
      <c r="D20174">
        <v>0</v>
      </c>
      <c r="E20174">
        <v>0</v>
      </c>
    </row>
    <row r="20175" spans="1:5" x14ac:dyDescent="0.3">
      <c r="A20175">
        <v>8583815059</v>
      </c>
      <c r="B20175" s="1">
        <v>42480</v>
      </c>
      <c r="C20175" s="7">
        <v>0.29166666666666669</v>
      </c>
      <c r="D20175">
        <v>0</v>
      </c>
      <c r="E20175">
        <v>0</v>
      </c>
    </row>
    <row r="20176" spans="1:5" x14ac:dyDescent="0.3">
      <c r="A20176">
        <v>8583815059</v>
      </c>
      <c r="B20176" s="1">
        <v>42480</v>
      </c>
      <c r="C20176" s="7">
        <v>0.33333333333333331</v>
      </c>
      <c r="D20176">
        <v>0</v>
      </c>
      <c r="E20176">
        <v>0</v>
      </c>
    </row>
    <row r="20177" spans="1:5" x14ac:dyDescent="0.3">
      <c r="A20177">
        <v>8583815059</v>
      </c>
      <c r="B20177" s="1">
        <v>42480</v>
      </c>
      <c r="C20177" s="7">
        <v>0.375</v>
      </c>
      <c r="D20177">
        <v>0</v>
      </c>
      <c r="E20177">
        <v>0</v>
      </c>
    </row>
    <row r="20178" spans="1:5" x14ac:dyDescent="0.3">
      <c r="A20178">
        <v>8583815059</v>
      </c>
      <c r="B20178" s="1">
        <v>42480</v>
      </c>
      <c r="C20178" s="7">
        <v>0.41666666666666669</v>
      </c>
      <c r="D20178">
        <v>13</v>
      </c>
      <c r="E20178">
        <v>0.22</v>
      </c>
    </row>
    <row r="20179" spans="1:5" x14ac:dyDescent="0.3">
      <c r="A20179">
        <v>8583815059</v>
      </c>
      <c r="B20179" s="1">
        <v>42480</v>
      </c>
      <c r="C20179" s="7">
        <v>0.45833333333333331</v>
      </c>
      <c r="D20179">
        <v>6</v>
      </c>
      <c r="E20179">
        <v>0.1</v>
      </c>
    </row>
    <row r="20180" spans="1:5" x14ac:dyDescent="0.3">
      <c r="A20180">
        <v>8583815059</v>
      </c>
      <c r="B20180" s="1">
        <v>42480</v>
      </c>
      <c r="C20180" s="7">
        <v>0.5</v>
      </c>
      <c r="D20180">
        <v>13</v>
      </c>
      <c r="E20180">
        <v>0.22</v>
      </c>
    </row>
    <row r="20181" spans="1:5" x14ac:dyDescent="0.3">
      <c r="A20181">
        <v>8583815059</v>
      </c>
      <c r="B20181" s="1">
        <v>42480</v>
      </c>
      <c r="C20181" s="7">
        <v>0.54166666666666663</v>
      </c>
      <c r="D20181">
        <v>33</v>
      </c>
      <c r="E20181">
        <v>0.55000000000000004</v>
      </c>
    </row>
    <row r="20182" spans="1:5" x14ac:dyDescent="0.3">
      <c r="A20182">
        <v>8583815059</v>
      </c>
      <c r="B20182" s="1">
        <v>42480</v>
      </c>
      <c r="C20182" s="7">
        <v>0.58333333333333337</v>
      </c>
      <c r="D20182">
        <v>63</v>
      </c>
      <c r="E20182">
        <v>1.05</v>
      </c>
    </row>
    <row r="20183" spans="1:5" x14ac:dyDescent="0.3">
      <c r="A20183">
        <v>8583815059</v>
      </c>
      <c r="B20183" s="1">
        <v>42480</v>
      </c>
      <c r="C20183" s="7">
        <v>0.625</v>
      </c>
      <c r="D20183">
        <v>30</v>
      </c>
      <c r="E20183">
        <v>0.5</v>
      </c>
    </row>
    <row r="20184" spans="1:5" x14ac:dyDescent="0.3">
      <c r="A20184">
        <v>8583815059</v>
      </c>
      <c r="B20184" s="1">
        <v>42480</v>
      </c>
      <c r="C20184" s="7">
        <v>0.66666666666666663</v>
      </c>
      <c r="D20184">
        <v>17</v>
      </c>
      <c r="E20184">
        <v>0.28000000000000003</v>
      </c>
    </row>
    <row r="20185" spans="1:5" x14ac:dyDescent="0.3">
      <c r="A20185">
        <v>8583815059</v>
      </c>
      <c r="B20185" s="1">
        <v>42480</v>
      </c>
      <c r="C20185" s="7">
        <v>0.70833333333333337</v>
      </c>
      <c r="D20185">
        <v>2</v>
      </c>
      <c r="E20185">
        <v>0.03</v>
      </c>
    </row>
    <row r="20186" spans="1:5" x14ac:dyDescent="0.3">
      <c r="A20186">
        <v>8583815059</v>
      </c>
      <c r="B20186" s="1">
        <v>42480</v>
      </c>
      <c r="C20186" s="7">
        <v>0.75</v>
      </c>
      <c r="D20186">
        <v>22</v>
      </c>
      <c r="E20186">
        <v>0.37</v>
      </c>
    </row>
    <row r="20187" spans="1:5" x14ac:dyDescent="0.3">
      <c r="A20187">
        <v>8583815059</v>
      </c>
      <c r="B20187" s="1">
        <v>42480</v>
      </c>
      <c r="C20187" s="7">
        <v>0.79166666666666663</v>
      </c>
      <c r="D20187">
        <v>2</v>
      </c>
      <c r="E20187">
        <v>0.03</v>
      </c>
    </row>
    <row r="20188" spans="1:5" x14ac:dyDescent="0.3">
      <c r="A20188">
        <v>8583815059</v>
      </c>
      <c r="B20188" s="1">
        <v>42480</v>
      </c>
      <c r="C20188" s="7">
        <v>0.83333333333333337</v>
      </c>
      <c r="D20188">
        <v>8</v>
      </c>
      <c r="E20188">
        <v>0.13</v>
      </c>
    </row>
    <row r="20189" spans="1:5" x14ac:dyDescent="0.3">
      <c r="A20189">
        <v>8583815059</v>
      </c>
      <c r="B20189" s="1">
        <v>42480</v>
      </c>
      <c r="C20189" s="7">
        <v>0.875</v>
      </c>
      <c r="D20189">
        <v>9</v>
      </c>
      <c r="E20189">
        <v>0.15</v>
      </c>
    </row>
    <row r="20190" spans="1:5" x14ac:dyDescent="0.3">
      <c r="A20190">
        <v>8583815059</v>
      </c>
      <c r="B20190" s="1">
        <v>42480</v>
      </c>
      <c r="C20190" s="7">
        <v>0.91666666666666663</v>
      </c>
      <c r="D20190">
        <v>3</v>
      </c>
      <c r="E20190">
        <v>0.05</v>
      </c>
    </row>
    <row r="20191" spans="1:5" x14ac:dyDescent="0.3">
      <c r="A20191">
        <v>8583815059</v>
      </c>
      <c r="B20191" s="1">
        <v>42480</v>
      </c>
      <c r="C20191" s="7">
        <v>0.95833333333333337</v>
      </c>
      <c r="D20191">
        <v>0</v>
      </c>
      <c r="E20191">
        <v>0</v>
      </c>
    </row>
    <row r="20192" spans="1:5" x14ac:dyDescent="0.3">
      <c r="A20192">
        <v>8583815059</v>
      </c>
      <c r="B20192" s="1">
        <v>42481</v>
      </c>
      <c r="C20192" s="7">
        <v>0</v>
      </c>
      <c r="D20192">
        <v>6</v>
      </c>
      <c r="E20192">
        <v>0.1</v>
      </c>
    </row>
    <row r="20193" spans="1:5" x14ac:dyDescent="0.3">
      <c r="A20193">
        <v>8583815059</v>
      </c>
      <c r="B20193" s="1">
        <v>42481</v>
      </c>
      <c r="C20193" s="7">
        <v>4.1666666666666664E-2</v>
      </c>
      <c r="D20193">
        <v>0</v>
      </c>
      <c r="E20193">
        <v>0</v>
      </c>
    </row>
    <row r="20194" spans="1:5" x14ac:dyDescent="0.3">
      <c r="A20194">
        <v>8583815059</v>
      </c>
      <c r="B20194" s="1">
        <v>42481</v>
      </c>
      <c r="C20194" s="7">
        <v>8.3333333333333329E-2</v>
      </c>
      <c r="D20194">
        <v>0</v>
      </c>
      <c r="E20194">
        <v>0</v>
      </c>
    </row>
    <row r="20195" spans="1:5" x14ac:dyDescent="0.3">
      <c r="A20195">
        <v>8583815059</v>
      </c>
      <c r="B20195" s="1">
        <v>42481</v>
      </c>
      <c r="C20195" s="7">
        <v>0.125</v>
      </c>
      <c r="D20195">
        <v>0</v>
      </c>
      <c r="E20195">
        <v>0</v>
      </c>
    </row>
    <row r="20196" spans="1:5" x14ac:dyDescent="0.3">
      <c r="A20196">
        <v>8583815059</v>
      </c>
      <c r="B20196" s="1">
        <v>42481</v>
      </c>
      <c r="C20196" s="7">
        <v>0.16666666666666666</v>
      </c>
      <c r="D20196">
        <v>0</v>
      </c>
      <c r="E20196">
        <v>0</v>
      </c>
    </row>
    <row r="20197" spans="1:5" x14ac:dyDescent="0.3">
      <c r="A20197">
        <v>8583815059</v>
      </c>
      <c r="B20197" s="1">
        <v>42481</v>
      </c>
      <c r="C20197" s="7">
        <v>0.20833333333333334</v>
      </c>
      <c r="D20197">
        <v>0</v>
      </c>
      <c r="E20197">
        <v>0</v>
      </c>
    </row>
    <row r="20198" spans="1:5" x14ac:dyDescent="0.3">
      <c r="A20198">
        <v>8583815059</v>
      </c>
      <c r="B20198" s="1">
        <v>42481</v>
      </c>
      <c r="C20198" s="7">
        <v>0.25</v>
      </c>
      <c r="D20198">
        <v>0</v>
      </c>
      <c r="E20198">
        <v>0</v>
      </c>
    </row>
    <row r="20199" spans="1:5" x14ac:dyDescent="0.3">
      <c r="A20199">
        <v>8583815059</v>
      </c>
      <c r="B20199" s="1">
        <v>42481</v>
      </c>
      <c r="C20199" s="7">
        <v>0.29166666666666669</v>
      </c>
      <c r="D20199">
        <v>0</v>
      </c>
      <c r="E20199">
        <v>0</v>
      </c>
    </row>
    <row r="20200" spans="1:5" x14ac:dyDescent="0.3">
      <c r="A20200">
        <v>8583815059</v>
      </c>
      <c r="B20200" s="1">
        <v>42481</v>
      </c>
      <c r="C20200" s="7">
        <v>0.33333333333333331</v>
      </c>
      <c r="D20200">
        <v>0</v>
      </c>
      <c r="E20200">
        <v>0</v>
      </c>
    </row>
    <row r="20201" spans="1:5" x14ac:dyDescent="0.3">
      <c r="A20201">
        <v>8583815059</v>
      </c>
      <c r="B20201" s="1">
        <v>42481</v>
      </c>
      <c r="C20201" s="7">
        <v>0.375</v>
      </c>
      <c r="D20201">
        <v>3</v>
      </c>
      <c r="E20201">
        <v>0.05</v>
      </c>
    </row>
    <row r="20202" spans="1:5" x14ac:dyDescent="0.3">
      <c r="A20202">
        <v>8583815059</v>
      </c>
      <c r="B20202" s="1">
        <v>42481</v>
      </c>
      <c r="C20202" s="7">
        <v>0.41666666666666669</v>
      </c>
      <c r="D20202">
        <v>15</v>
      </c>
      <c r="E20202">
        <v>0.25</v>
      </c>
    </row>
    <row r="20203" spans="1:5" x14ac:dyDescent="0.3">
      <c r="A20203">
        <v>8583815059</v>
      </c>
      <c r="B20203" s="1">
        <v>42481</v>
      </c>
      <c r="C20203" s="7">
        <v>0.45833333333333331</v>
      </c>
      <c r="D20203">
        <v>4</v>
      </c>
      <c r="E20203">
        <v>7.0000000000000007E-2</v>
      </c>
    </row>
    <row r="20204" spans="1:5" x14ac:dyDescent="0.3">
      <c r="A20204">
        <v>8583815059</v>
      </c>
      <c r="B20204" s="1">
        <v>42481</v>
      </c>
      <c r="C20204" s="7">
        <v>0.5</v>
      </c>
      <c r="D20204">
        <v>19</v>
      </c>
      <c r="E20204">
        <v>0.32</v>
      </c>
    </row>
    <row r="20205" spans="1:5" x14ac:dyDescent="0.3">
      <c r="A20205">
        <v>8583815059</v>
      </c>
      <c r="B20205" s="1">
        <v>42481</v>
      </c>
      <c r="C20205" s="7">
        <v>0.54166666666666663</v>
      </c>
      <c r="D20205">
        <v>5</v>
      </c>
      <c r="E20205">
        <v>0.08</v>
      </c>
    </row>
    <row r="20206" spans="1:5" x14ac:dyDescent="0.3">
      <c r="A20206">
        <v>8583815059</v>
      </c>
      <c r="B20206" s="1">
        <v>42481</v>
      </c>
      <c r="C20206" s="7">
        <v>0.58333333333333337</v>
      </c>
      <c r="D20206">
        <v>63</v>
      </c>
      <c r="E20206">
        <v>1.05</v>
      </c>
    </row>
    <row r="20207" spans="1:5" x14ac:dyDescent="0.3">
      <c r="A20207">
        <v>8583815059</v>
      </c>
      <c r="B20207" s="1">
        <v>42481</v>
      </c>
      <c r="C20207" s="7">
        <v>0.625</v>
      </c>
      <c r="D20207">
        <v>95</v>
      </c>
      <c r="E20207">
        <v>1.58</v>
      </c>
    </row>
    <row r="20208" spans="1:5" x14ac:dyDescent="0.3">
      <c r="A20208">
        <v>8583815059</v>
      </c>
      <c r="B20208" s="1">
        <v>42481</v>
      </c>
      <c r="C20208" s="7">
        <v>0.66666666666666663</v>
      </c>
      <c r="D20208">
        <v>10</v>
      </c>
      <c r="E20208">
        <v>0.17</v>
      </c>
    </row>
    <row r="20209" spans="1:5" x14ac:dyDescent="0.3">
      <c r="A20209">
        <v>8583815059</v>
      </c>
      <c r="B20209" s="1">
        <v>42481</v>
      </c>
      <c r="C20209" s="7">
        <v>0.70833333333333337</v>
      </c>
      <c r="D20209">
        <v>5</v>
      </c>
      <c r="E20209">
        <v>0.08</v>
      </c>
    </row>
    <row r="20210" spans="1:5" x14ac:dyDescent="0.3">
      <c r="A20210">
        <v>8583815059</v>
      </c>
      <c r="B20210" s="1">
        <v>42481</v>
      </c>
      <c r="C20210" s="7">
        <v>0.75</v>
      </c>
      <c r="D20210">
        <v>15</v>
      </c>
      <c r="E20210">
        <v>0.25</v>
      </c>
    </row>
    <row r="20211" spans="1:5" x14ac:dyDescent="0.3">
      <c r="A20211">
        <v>8583815059</v>
      </c>
      <c r="B20211" s="1">
        <v>42481</v>
      </c>
      <c r="C20211" s="7">
        <v>0.79166666666666663</v>
      </c>
      <c r="D20211">
        <v>29</v>
      </c>
      <c r="E20211">
        <v>0.48</v>
      </c>
    </row>
    <row r="20212" spans="1:5" x14ac:dyDescent="0.3">
      <c r="A20212">
        <v>8583815059</v>
      </c>
      <c r="B20212" s="1">
        <v>42481</v>
      </c>
      <c r="C20212" s="7">
        <v>0.83333333333333337</v>
      </c>
      <c r="D20212">
        <v>8</v>
      </c>
      <c r="E20212">
        <v>0.13</v>
      </c>
    </row>
    <row r="20213" spans="1:5" x14ac:dyDescent="0.3">
      <c r="A20213">
        <v>8583815059</v>
      </c>
      <c r="B20213" s="1">
        <v>42481</v>
      </c>
      <c r="C20213" s="7">
        <v>0.875</v>
      </c>
      <c r="D20213">
        <v>20</v>
      </c>
      <c r="E20213">
        <v>0.33</v>
      </c>
    </row>
    <row r="20214" spans="1:5" x14ac:dyDescent="0.3">
      <c r="A20214">
        <v>8583815059</v>
      </c>
      <c r="B20214" s="1">
        <v>42481</v>
      </c>
      <c r="C20214" s="7">
        <v>0.91666666666666663</v>
      </c>
      <c r="D20214">
        <v>0</v>
      </c>
      <c r="E20214">
        <v>0</v>
      </c>
    </row>
    <row r="20215" spans="1:5" x14ac:dyDescent="0.3">
      <c r="A20215">
        <v>8583815059</v>
      </c>
      <c r="B20215" s="1">
        <v>42481</v>
      </c>
      <c r="C20215" s="7">
        <v>0.95833333333333337</v>
      </c>
      <c r="D20215">
        <v>2</v>
      </c>
      <c r="E20215">
        <v>0.03</v>
      </c>
    </row>
    <row r="20216" spans="1:5" x14ac:dyDescent="0.3">
      <c r="A20216">
        <v>8583815059</v>
      </c>
      <c r="B20216" s="1">
        <v>42482</v>
      </c>
      <c r="C20216" s="7">
        <v>0</v>
      </c>
      <c r="D20216">
        <v>7</v>
      </c>
      <c r="E20216">
        <v>0.12</v>
      </c>
    </row>
    <row r="20217" spans="1:5" x14ac:dyDescent="0.3">
      <c r="A20217">
        <v>8583815059</v>
      </c>
      <c r="B20217" s="1">
        <v>42482</v>
      </c>
      <c r="C20217" s="7">
        <v>4.1666666666666664E-2</v>
      </c>
      <c r="D20217">
        <v>0</v>
      </c>
      <c r="E20217">
        <v>0</v>
      </c>
    </row>
    <row r="20218" spans="1:5" x14ac:dyDescent="0.3">
      <c r="A20218">
        <v>8583815059</v>
      </c>
      <c r="B20218" s="1">
        <v>42482</v>
      </c>
      <c r="C20218" s="7">
        <v>8.3333333333333329E-2</v>
      </c>
      <c r="D20218">
        <v>0</v>
      </c>
      <c r="E20218">
        <v>0</v>
      </c>
    </row>
    <row r="20219" spans="1:5" x14ac:dyDescent="0.3">
      <c r="A20219">
        <v>8583815059</v>
      </c>
      <c r="B20219" s="1">
        <v>42482</v>
      </c>
      <c r="C20219" s="7">
        <v>0.125</v>
      </c>
      <c r="D20219">
        <v>0</v>
      </c>
      <c r="E20219">
        <v>0</v>
      </c>
    </row>
    <row r="20220" spans="1:5" x14ac:dyDescent="0.3">
      <c r="A20220">
        <v>8583815059</v>
      </c>
      <c r="B20220" s="1">
        <v>42482</v>
      </c>
      <c r="C20220" s="7">
        <v>0.16666666666666666</v>
      </c>
      <c r="D20220">
        <v>0</v>
      </c>
      <c r="E20220">
        <v>0</v>
      </c>
    </row>
    <row r="20221" spans="1:5" x14ac:dyDescent="0.3">
      <c r="A20221">
        <v>8583815059</v>
      </c>
      <c r="B20221" s="1">
        <v>42482</v>
      </c>
      <c r="C20221" s="7">
        <v>0.20833333333333334</v>
      </c>
      <c r="D20221">
        <v>0</v>
      </c>
      <c r="E20221">
        <v>0</v>
      </c>
    </row>
    <row r="20222" spans="1:5" x14ac:dyDescent="0.3">
      <c r="A20222">
        <v>8583815059</v>
      </c>
      <c r="B20222" s="1">
        <v>42482</v>
      </c>
      <c r="C20222" s="7">
        <v>0.25</v>
      </c>
      <c r="D20222">
        <v>0</v>
      </c>
      <c r="E20222">
        <v>0</v>
      </c>
    </row>
    <row r="20223" spans="1:5" x14ac:dyDescent="0.3">
      <c r="A20223">
        <v>8583815059</v>
      </c>
      <c r="B20223" s="1">
        <v>42482</v>
      </c>
      <c r="C20223" s="7">
        <v>0.29166666666666669</v>
      </c>
      <c r="D20223">
        <v>0</v>
      </c>
      <c r="E20223">
        <v>0</v>
      </c>
    </row>
    <row r="20224" spans="1:5" x14ac:dyDescent="0.3">
      <c r="A20224">
        <v>8583815059</v>
      </c>
      <c r="B20224" s="1">
        <v>42482</v>
      </c>
      <c r="C20224" s="7">
        <v>0.33333333333333331</v>
      </c>
      <c r="D20224">
        <v>0</v>
      </c>
      <c r="E20224">
        <v>0</v>
      </c>
    </row>
    <row r="20225" spans="1:5" x14ac:dyDescent="0.3">
      <c r="A20225">
        <v>8583815059</v>
      </c>
      <c r="B20225" s="1">
        <v>42482</v>
      </c>
      <c r="C20225" s="7">
        <v>0.375</v>
      </c>
      <c r="D20225">
        <v>7</v>
      </c>
      <c r="E20225">
        <v>0.12</v>
      </c>
    </row>
    <row r="20226" spans="1:5" x14ac:dyDescent="0.3">
      <c r="A20226">
        <v>8583815059</v>
      </c>
      <c r="B20226" s="1">
        <v>42482</v>
      </c>
      <c r="C20226" s="7">
        <v>0.41666666666666669</v>
      </c>
      <c r="D20226">
        <v>18</v>
      </c>
      <c r="E20226">
        <v>0.3</v>
      </c>
    </row>
    <row r="20227" spans="1:5" x14ac:dyDescent="0.3">
      <c r="A20227">
        <v>8583815059</v>
      </c>
      <c r="B20227" s="1">
        <v>42482</v>
      </c>
      <c r="C20227" s="7">
        <v>0.45833333333333331</v>
      </c>
      <c r="D20227">
        <v>46</v>
      </c>
      <c r="E20227">
        <v>0.77</v>
      </c>
    </row>
    <row r="20228" spans="1:5" x14ac:dyDescent="0.3">
      <c r="A20228">
        <v>8583815059</v>
      </c>
      <c r="B20228" s="1">
        <v>42482</v>
      </c>
      <c r="C20228" s="7">
        <v>0.5</v>
      </c>
      <c r="D20228">
        <v>61</v>
      </c>
      <c r="E20228">
        <v>1.02</v>
      </c>
    </row>
    <row r="20229" spans="1:5" x14ac:dyDescent="0.3">
      <c r="A20229">
        <v>8583815059</v>
      </c>
      <c r="B20229" s="1">
        <v>42482</v>
      </c>
      <c r="C20229" s="7">
        <v>0.54166666666666663</v>
      </c>
      <c r="D20229">
        <v>84</v>
      </c>
      <c r="E20229">
        <v>1.4</v>
      </c>
    </row>
    <row r="20230" spans="1:5" x14ac:dyDescent="0.3">
      <c r="A20230">
        <v>8583815059</v>
      </c>
      <c r="B20230" s="1">
        <v>42482</v>
      </c>
      <c r="C20230" s="7">
        <v>0.58333333333333337</v>
      </c>
      <c r="D20230">
        <v>25</v>
      </c>
      <c r="E20230">
        <v>0.42</v>
      </c>
    </row>
    <row r="20231" spans="1:5" x14ac:dyDescent="0.3">
      <c r="A20231">
        <v>8583815059</v>
      </c>
      <c r="B20231" s="1">
        <v>42482</v>
      </c>
      <c r="C20231" s="7">
        <v>0.625</v>
      </c>
      <c r="D20231">
        <v>2</v>
      </c>
      <c r="E20231">
        <v>0.03</v>
      </c>
    </row>
    <row r="20232" spans="1:5" x14ac:dyDescent="0.3">
      <c r="A20232">
        <v>8583815059</v>
      </c>
      <c r="B20232" s="1">
        <v>42482</v>
      </c>
      <c r="C20232" s="7">
        <v>0.66666666666666663</v>
      </c>
      <c r="D20232">
        <v>15</v>
      </c>
      <c r="E20232">
        <v>0.25</v>
      </c>
    </row>
    <row r="20233" spans="1:5" x14ac:dyDescent="0.3">
      <c r="A20233">
        <v>8583815059</v>
      </c>
      <c r="B20233" s="1">
        <v>42482</v>
      </c>
      <c r="C20233" s="7">
        <v>0.70833333333333337</v>
      </c>
      <c r="D20233">
        <v>16</v>
      </c>
      <c r="E20233">
        <v>0.27</v>
      </c>
    </row>
    <row r="20234" spans="1:5" x14ac:dyDescent="0.3">
      <c r="A20234">
        <v>8583815059</v>
      </c>
      <c r="B20234" s="1">
        <v>42482</v>
      </c>
      <c r="C20234" s="7">
        <v>0.75</v>
      </c>
      <c r="D20234">
        <v>17</v>
      </c>
      <c r="E20234">
        <v>0.28000000000000003</v>
      </c>
    </row>
    <row r="20235" spans="1:5" x14ac:dyDescent="0.3">
      <c r="A20235">
        <v>8583815059</v>
      </c>
      <c r="B20235" s="1">
        <v>42482</v>
      </c>
      <c r="C20235" s="7">
        <v>0.79166666666666663</v>
      </c>
      <c r="D20235">
        <v>12</v>
      </c>
      <c r="E20235">
        <v>0.2</v>
      </c>
    </row>
    <row r="20236" spans="1:5" x14ac:dyDescent="0.3">
      <c r="A20236">
        <v>8583815059</v>
      </c>
      <c r="B20236" s="1">
        <v>42482</v>
      </c>
      <c r="C20236" s="7">
        <v>0.83333333333333337</v>
      </c>
      <c r="D20236">
        <v>2</v>
      </c>
      <c r="E20236">
        <v>0.03</v>
      </c>
    </row>
    <row r="20237" spans="1:5" x14ac:dyDescent="0.3">
      <c r="A20237">
        <v>8583815059</v>
      </c>
      <c r="B20237" s="1">
        <v>42482</v>
      </c>
      <c r="C20237" s="7">
        <v>0.875</v>
      </c>
      <c r="D20237">
        <v>5</v>
      </c>
      <c r="E20237">
        <v>0.08</v>
      </c>
    </row>
    <row r="20238" spans="1:5" x14ac:dyDescent="0.3">
      <c r="A20238">
        <v>8583815059</v>
      </c>
      <c r="B20238" s="1">
        <v>42482</v>
      </c>
      <c r="C20238" s="7">
        <v>0.91666666666666663</v>
      </c>
      <c r="D20238">
        <v>4</v>
      </c>
      <c r="E20238">
        <v>7.0000000000000007E-2</v>
      </c>
    </row>
    <row r="20239" spans="1:5" x14ac:dyDescent="0.3">
      <c r="A20239">
        <v>8583815059</v>
      </c>
      <c r="B20239" s="1">
        <v>42482</v>
      </c>
      <c r="C20239" s="7">
        <v>0.95833333333333337</v>
      </c>
      <c r="D20239">
        <v>11</v>
      </c>
      <c r="E20239">
        <v>0.18</v>
      </c>
    </row>
    <row r="20240" spans="1:5" x14ac:dyDescent="0.3">
      <c r="A20240">
        <v>8583815059</v>
      </c>
      <c r="B20240" s="1">
        <v>42483</v>
      </c>
      <c r="C20240" s="7">
        <v>0</v>
      </c>
      <c r="D20240">
        <v>0</v>
      </c>
      <c r="E20240">
        <v>0</v>
      </c>
    </row>
    <row r="20241" spans="1:5" x14ac:dyDescent="0.3">
      <c r="A20241">
        <v>8583815059</v>
      </c>
      <c r="B20241" s="1">
        <v>42483</v>
      </c>
      <c r="C20241" s="7">
        <v>4.1666666666666664E-2</v>
      </c>
      <c r="D20241">
        <v>0</v>
      </c>
      <c r="E20241">
        <v>0</v>
      </c>
    </row>
    <row r="20242" spans="1:5" x14ac:dyDescent="0.3">
      <c r="A20242">
        <v>8583815059</v>
      </c>
      <c r="B20242" s="1">
        <v>42483</v>
      </c>
      <c r="C20242" s="7">
        <v>8.3333333333333329E-2</v>
      </c>
      <c r="D20242">
        <v>0</v>
      </c>
      <c r="E20242">
        <v>0</v>
      </c>
    </row>
    <row r="20243" spans="1:5" x14ac:dyDescent="0.3">
      <c r="A20243">
        <v>8583815059</v>
      </c>
      <c r="B20243" s="1">
        <v>42483</v>
      </c>
      <c r="C20243" s="7">
        <v>0.125</v>
      </c>
      <c r="D20243">
        <v>0</v>
      </c>
      <c r="E20243">
        <v>0</v>
      </c>
    </row>
    <row r="20244" spans="1:5" x14ac:dyDescent="0.3">
      <c r="A20244">
        <v>8583815059</v>
      </c>
      <c r="B20244" s="1">
        <v>42483</v>
      </c>
      <c r="C20244" s="7">
        <v>0.16666666666666666</v>
      </c>
      <c r="D20244">
        <v>0</v>
      </c>
      <c r="E20244">
        <v>0</v>
      </c>
    </row>
    <row r="20245" spans="1:5" x14ac:dyDescent="0.3">
      <c r="A20245">
        <v>8583815059</v>
      </c>
      <c r="B20245" s="1">
        <v>42483</v>
      </c>
      <c r="C20245" s="7">
        <v>0.20833333333333334</v>
      </c>
      <c r="D20245">
        <v>0</v>
      </c>
      <c r="E20245">
        <v>0</v>
      </c>
    </row>
    <row r="20246" spans="1:5" x14ac:dyDescent="0.3">
      <c r="A20246">
        <v>8583815059</v>
      </c>
      <c r="B20246" s="1">
        <v>42483</v>
      </c>
      <c r="C20246" s="7">
        <v>0.25</v>
      </c>
      <c r="D20246">
        <v>0</v>
      </c>
      <c r="E20246">
        <v>0</v>
      </c>
    </row>
    <row r="20247" spans="1:5" x14ac:dyDescent="0.3">
      <c r="A20247">
        <v>8583815059</v>
      </c>
      <c r="B20247" s="1">
        <v>42483</v>
      </c>
      <c r="C20247" s="7">
        <v>0.29166666666666669</v>
      </c>
      <c r="D20247">
        <v>0</v>
      </c>
      <c r="E20247">
        <v>0</v>
      </c>
    </row>
    <row r="20248" spans="1:5" x14ac:dyDescent="0.3">
      <c r="A20248">
        <v>8583815059</v>
      </c>
      <c r="B20248" s="1">
        <v>42483</v>
      </c>
      <c r="C20248" s="7">
        <v>0.33333333333333331</v>
      </c>
      <c r="D20248">
        <v>0</v>
      </c>
      <c r="E20248">
        <v>0</v>
      </c>
    </row>
    <row r="20249" spans="1:5" x14ac:dyDescent="0.3">
      <c r="A20249">
        <v>8583815059</v>
      </c>
      <c r="B20249" s="1">
        <v>42483</v>
      </c>
      <c r="C20249" s="7">
        <v>0.375</v>
      </c>
      <c r="D20249">
        <v>13</v>
      </c>
      <c r="E20249">
        <v>0.22</v>
      </c>
    </row>
    <row r="20250" spans="1:5" x14ac:dyDescent="0.3">
      <c r="A20250">
        <v>8583815059</v>
      </c>
      <c r="B20250" s="1">
        <v>42483</v>
      </c>
      <c r="C20250" s="7">
        <v>0.41666666666666669</v>
      </c>
      <c r="D20250">
        <v>84</v>
      </c>
      <c r="E20250">
        <v>1.4</v>
      </c>
    </row>
    <row r="20251" spans="1:5" x14ac:dyDescent="0.3">
      <c r="A20251">
        <v>8583815059</v>
      </c>
      <c r="B20251" s="1">
        <v>42483</v>
      </c>
      <c r="C20251" s="7">
        <v>0.45833333333333331</v>
      </c>
      <c r="D20251">
        <v>63</v>
      </c>
      <c r="E20251">
        <v>1.05</v>
      </c>
    </row>
    <row r="20252" spans="1:5" x14ac:dyDescent="0.3">
      <c r="A20252">
        <v>8583815059</v>
      </c>
      <c r="B20252" s="1">
        <v>42483</v>
      </c>
      <c r="C20252" s="7">
        <v>0.5</v>
      </c>
      <c r="D20252">
        <v>46</v>
      </c>
      <c r="E20252">
        <v>0.77</v>
      </c>
    </row>
    <row r="20253" spans="1:5" x14ac:dyDescent="0.3">
      <c r="A20253">
        <v>8583815059</v>
      </c>
      <c r="B20253" s="1">
        <v>42483</v>
      </c>
      <c r="C20253" s="7">
        <v>0.54166666666666663</v>
      </c>
      <c r="D20253">
        <v>23</v>
      </c>
      <c r="E20253">
        <v>0.38</v>
      </c>
    </row>
    <row r="20254" spans="1:5" x14ac:dyDescent="0.3">
      <c r="A20254">
        <v>8583815059</v>
      </c>
      <c r="B20254" s="1">
        <v>42483</v>
      </c>
      <c r="C20254" s="7">
        <v>0.58333333333333337</v>
      </c>
      <c r="D20254">
        <v>11</v>
      </c>
      <c r="E20254">
        <v>0.18</v>
      </c>
    </row>
    <row r="20255" spans="1:5" x14ac:dyDescent="0.3">
      <c r="A20255">
        <v>8583815059</v>
      </c>
      <c r="B20255" s="1">
        <v>42483</v>
      </c>
      <c r="C20255" s="7">
        <v>0.625</v>
      </c>
      <c r="D20255">
        <v>16</v>
      </c>
      <c r="E20255">
        <v>0.27</v>
      </c>
    </row>
    <row r="20256" spans="1:5" x14ac:dyDescent="0.3">
      <c r="A20256">
        <v>8583815059</v>
      </c>
      <c r="B20256" s="1">
        <v>42483</v>
      </c>
      <c r="C20256" s="7">
        <v>0.66666666666666663</v>
      </c>
      <c r="D20256">
        <v>22</v>
      </c>
      <c r="E20256">
        <v>0.37</v>
      </c>
    </row>
    <row r="20257" spans="1:5" x14ac:dyDescent="0.3">
      <c r="A20257">
        <v>8583815059</v>
      </c>
      <c r="B20257" s="1">
        <v>42483</v>
      </c>
      <c r="C20257" s="7">
        <v>0.70833333333333337</v>
      </c>
      <c r="D20257">
        <v>5</v>
      </c>
      <c r="E20257">
        <v>0.08</v>
      </c>
    </row>
    <row r="20258" spans="1:5" x14ac:dyDescent="0.3">
      <c r="A20258">
        <v>8583815059</v>
      </c>
      <c r="B20258" s="1">
        <v>42483</v>
      </c>
      <c r="C20258" s="7">
        <v>0.75</v>
      </c>
      <c r="D20258">
        <v>10</v>
      </c>
      <c r="E20258">
        <v>0.17</v>
      </c>
    </row>
    <row r="20259" spans="1:5" x14ac:dyDescent="0.3">
      <c r="A20259">
        <v>8583815059</v>
      </c>
      <c r="B20259" s="1">
        <v>42483</v>
      </c>
      <c r="C20259" s="7">
        <v>0.79166666666666663</v>
      </c>
      <c r="D20259">
        <v>20</v>
      </c>
      <c r="E20259">
        <v>0.33</v>
      </c>
    </row>
    <row r="20260" spans="1:5" x14ac:dyDescent="0.3">
      <c r="A20260">
        <v>8583815059</v>
      </c>
      <c r="B20260" s="1">
        <v>42483</v>
      </c>
      <c r="C20260" s="7">
        <v>0.83333333333333337</v>
      </c>
      <c r="D20260">
        <v>20</v>
      </c>
      <c r="E20260">
        <v>0.33</v>
      </c>
    </row>
    <row r="20261" spans="1:5" x14ac:dyDescent="0.3">
      <c r="A20261">
        <v>8583815059</v>
      </c>
      <c r="B20261" s="1">
        <v>42483</v>
      </c>
      <c r="C20261" s="7">
        <v>0.875</v>
      </c>
      <c r="D20261">
        <v>3</v>
      </c>
      <c r="E20261">
        <v>0.05</v>
      </c>
    </row>
    <row r="20262" spans="1:5" x14ac:dyDescent="0.3">
      <c r="A20262">
        <v>8583815059</v>
      </c>
      <c r="B20262" s="1">
        <v>42483</v>
      </c>
      <c r="C20262" s="7">
        <v>0.91666666666666663</v>
      </c>
      <c r="D20262">
        <v>6</v>
      </c>
      <c r="E20262">
        <v>0.1</v>
      </c>
    </row>
    <row r="20263" spans="1:5" x14ac:dyDescent="0.3">
      <c r="A20263">
        <v>8583815059</v>
      </c>
      <c r="B20263" s="1">
        <v>42483</v>
      </c>
      <c r="C20263" s="7">
        <v>0.95833333333333337</v>
      </c>
      <c r="D20263">
        <v>5</v>
      </c>
      <c r="E20263">
        <v>0.08</v>
      </c>
    </row>
    <row r="20264" spans="1:5" x14ac:dyDescent="0.3">
      <c r="A20264">
        <v>8583815059</v>
      </c>
      <c r="B20264" s="1">
        <v>42484</v>
      </c>
      <c r="C20264" s="7">
        <v>0</v>
      </c>
      <c r="D20264">
        <v>15</v>
      </c>
      <c r="E20264">
        <v>0.25</v>
      </c>
    </row>
    <row r="20265" spans="1:5" x14ac:dyDescent="0.3">
      <c r="A20265">
        <v>8583815059</v>
      </c>
      <c r="B20265" s="1">
        <v>42484</v>
      </c>
      <c r="C20265" s="7">
        <v>4.1666666666666664E-2</v>
      </c>
      <c r="D20265">
        <v>0</v>
      </c>
      <c r="E20265">
        <v>0</v>
      </c>
    </row>
    <row r="20266" spans="1:5" x14ac:dyDescent="0.3">
      <c r="A20266">
        <v>8583815059</v>
      </c>
      <c r="B20266" s="1">
        <v>42484</v>
      </c>
      <c r="C20266" s="7">
        <v>8.3333333333333329E-2</v>
      </c>
      <c r="D20266">
        <v>0</v>
      </c>
      <c r="E20266">
        <v>0</v>
      </c>
    </row>
    <row r="20267" spans="1:5" x14ac:dyDescent="0.3">
      <c r="A20267">
        <v>8583815059</v>
      </c>
      <c r="B20267" s="1">
        <v>42484</v>
      </c>
      <c r="C20267" s="7">
        <v>0.125</v>
      </c>
      <c r="D20267">
        <v>0</v>
      </c>
      <c r="E20267">
        <v>0</v>
      </c>
    </row>
    <row r="20268" spans="1:5" x14ac:dyDescent="0.3">
      <c r="A20268">
        <v>8583815059</v>
      </c>
      <c r="B20268" s="1">
        <v>42484</v>
      </c>
      <c r="C20268" s="7">
        <v>0.16666666666666666</v>
      </c>
      <c r="D20268">
        <v>0</v>
      </c>
      <c r="E20268">
        <v>0</v>
      </c>
    </row>
    <row r="20269" spans="1:5" x14ac:dyDescent="0.3">
      <c r="A20269">
        <v>8583815059</v>
      </c>
      <c r="B20269" s="1">
        <v>42484</v>
      </c>
      <c r="C20269" s="7">
        <v>0.20833333333333334</v>
      </c>
      <c r="D20269">
        <v>0</v>
      </c>
      <c r="E20269">
        <v>0</v>
      </c>
    </row>
    <row r="20270" spans="1:5" x14ac:dyDescent="0.3">
      <c r="A20270">
        <v>8583815059</v>
      </c>
      <c r="B20270" s="1">
        <v>42484</v>
      </c>
      <c r="C20270" s="7">
        <v>0.25</v>
      </c>
      <c r="D20270">
        <v>0</v>
      </c>
      <c r="E20270">
        <v>0</v>
      </c>
    </row>
    <row r="20271" spans="1:5" x14ac:dyDescent="0.3">
      <c r="A20271">
        <v>8583815059</v>
      </c>
      <c r="B20271" s="1">
        <v>42484</v>
      </c>
      <c r="C20271" s="7">
        <v>0.29166666666666669</v>
      </c>
      <c r="D20271">
        <v>0</v>
      </c>
      <c r="E20271">
        <v>0</v>
      </c>
    </row>
    <row r="20272" spans="1:5" x14ac:dyDescent="0.3">
      <c r="A20272">
        <v>8583815059</v>
      </c>
      <c r="B20272" s="1">
        <v>42484</v>
      </c>
      <c r="C20272" s="7">
        <v>0.33333333333333331</v>
      </c>
      <c r="D20272">
        <v>0</v>
      </c>
      <c r="E20272">
        <v>0</v>
      </c>
    </row>
    <row r="20273" spans="1:5" x14ac:dyDescent="0.3">
      <c r="A20273">
        <v>8583815059</v>
      </c>
      <c r="B20273" s="1">
        <v>42484</v>
      </c>
      <c r="C20273" s="7">
        <v>0.375</v>
      </c>
      <c r="D20273">
        <v>0</v>
      </c>
      <c r="E20273">
        <v>0</v>
      </c>
    </row>
    <row r="20274" spans="1:5" x14ac:dyDescent="0.3">
      <c r="A20274">
        <v>8583815059</v>
      </c>
      <c r="B20274" s="1">
        <v>42484</v>
      </c>
      <c r="C20274" s="7">
        <v>0.41666666666666669</v>
      </c>
      <c r="D20274">
        <v>7</v>
      </c>
      <c r="E20274">
        <v>0.12</v>
      </c>
    </row>
    <row r="20275" spans="1:5" x14ac:dyDescent="0.3">
      <c r="A20275">
        <v>8583815059</v>
      </c>
      <c r="B20275" s="1">
        <v>42484</v>
      </c>
      <c r="C20275" s="7">
        <v>0.45833333333333331</v>
      </c>
      <c r="D20275">
        <v>4</v>
      </c>
      <c r="E20275">
        <v>7.0000000000000007E-2</v>
      </c>
    </row>
    <row r="20276" spans="1:5" x14ac:dyDescent="0.3">
      <c r="A20276">
        <v>8583815059</v>
      </c>
      <c r="B20276" s="1">
        <v>42484</v>
      </c>
      <c r="C20276" s="7">
        <v>0.5</v>
      </c>
      <c r="D20276">
        <v>5</v>
      </c>
      <c r="E20276">
        <v>0.08</v>
      </c>
    </row>
    <row r="20277" spans="1:5" x14ac:dyDescent="0.3">
      <c r="A20277">
        <v>8583815059</v>
      </c>
      <c r="B20277" s="1">
        <v>42484</v>
      </c>
      <c r="C20277" s="7">
        <v>0.54166666666666663</v>
      </c>
      <c r="D20277">
        <v>23</v>
      </c>
      <c r="E20277">
        <v>0.38</v>
      </c>
    </row>
    <row r="20278" spans="1:5" x14ac:dyDescent="0.3">
      <c r="A20278">
        <v>8583815059</v>
      </c>
      <c r="B20278" s="1">
        <v>42484</v>
      </c>
      <c r="C20278" s="7">
        <v>0.58333333333333337</v>
      </c>
      <c r="D20278">
        <v>52</v>
      </c>
      <c r="E20278">
        <v>0.87</v>
      </c>
    </row>
    <row r="20279" spans="1:5" x14ac:dyDescent="0.3">
      <c r="A20279">
        <v>8583815059</v>
      </c>
      <c r="B20279" s="1">
        <v>42484</v>
      </c>
      <c r="C20279" s="7">
        <v>0.625</v>
      </c>
      <c r="D20279">
        <v>69</v>
      </c>
      <c r="E20279">
        <v>1.1499999999999999</v>
      </c>
    </row>
    <row r="20280" spans="1:5" x14ac:dyDescent="0.3">
      <c r="A20280">
        <v>8583815059</v>
      </c>
      <c r="B20280" s="1">
        <v>42484</v>
      </c>
      <c r="C20280" s="7">
        <v>0.66666666666666663</v>
      </c>
      <c r="D20280">
        <v>52</v>
      </c>
      <c r="E20280">
        <v>0.87</v>
      </c>
    </row>
    <row r="20281" spans="1:5" x14ac:dyDescent="0.3">
      <c r="A20281">
        <v>8583815059</v>
      </c>
      <c r="B20281" s="1">
        <v>42484</v>
      </c>
      <c r="C20281" s="7">
        <v>0.70833333333333337</v>
      </c>
      <c r="D20281">
        <v>39</v>
      </c>
      <c r="E20281">
        <v>0.65</v>
      </c>
    </row>
    <row r="20282" spans="1:5" x14ac:dyDescent="0.3">
      <c r="A20282">
        <v>8583815059</v>
      </c>
      <c r="B20282" s="1">
        <v>42484</v>
      </c>
      <c r="C20282" s="7">
        <v>0.75</v>
      </c>
      <c r="D20282">
        <v>2</v>
      </c>
      <c r="E20282">
        <v>0.03</v>
      </c>
    </row>
    <row r="20283" spans="1:5" x14ac:dyDescent="0.3">
      <c r="A20283">
        <v>8583815059</v>
      </c>
      <c r="B20283" s="1">
        <v>42484</v>
      </c>
      <c r="C20283" s="7">
        <v>0.79166666666666663</v>
      </c>
      <c r="D20283">
        <v>17</v>
      </c>
      <c r="E20283">
        <v>0.28000000000000003</v>
      </c>
    </row>
    <row r="20284" spans="1:5" x14ac:dyDescent="0.3">
      <c r="A20284">
        <v>8583815059</v>
      </c>
      <c r="B20284" s="1">
        <v>42484</v>
      </c>
      <c r="C20284" s="7">
        <v>0.83333333333333337</v>
      </c>
      <c r="D20284">
        <v>1</v>
      </c>
      <c r="E20284">
        <v>0.02</v>
      </c>
    </row>
    <row r="20285" spans="1:5" x14ac:dyDescent="0.3">
      <c r="A20285">
        <v>8583815059</v>
      </c>
      <c r="B20285" s="1">
        <v>42484</v>
      </c>
      <c r="C20285" s="7">
        <v>0.875</v>
      </c>
      <c r="D20285">
        <v>3</v>
      </c>
      <c r="E20285">
        <v>0.05</v>
      </c>
    </row>
    <row r="20286" spans="1:5" x14ac:dyDescent="0.3">
      <c r="A20286">
        <v>8583815059</v>
      </c>
      <c r="B20286" s="1">
        <v>42484</v>
      </c>
      <c r="C20286" s="7">
        <v>0.91666666666666663</v>
      </c>
      <c r="D20286">
        <v>4</v>
      </c>
      <c r="E20286">
        <v>7.0000000000000007E-2</v>
      </c>
    </row>
    <row r="20287" spans="1:5" x14ac:dyDescent="0.3">
      <c r="A20287">
        <v>8583815059</v>
      </c>
      <c r="B20287" s="1">
        <v>42484</v>
      </c>
      <c r="C20287" s="7">
        <v>0.95833333333333337</v>
      </c>
      <c r="D20287">
        <v>7</v>
      </c>
      <c r="E20287">
        <v>0.12</v>
      </c>
    </row>
    <row r="20288" spans="1:5" x14ac:dyDescent="0.3">
      <c r="A20288">
        <v>8583815059</v>
      </c>
      <c r="B20288" s="1">
        <v>42485</v>
      </c>
      <c r="C20288" s="7">
        <v>0</v>
      </c>
      <c r="D20288">
        <v>0</v>
      </c>
      <c r="E20288">
        <v>0</v>
      </c>
    </row>
    <row r="20289" spans="1:5" x14ac:dyDescent="0.3">
      <c r="A20289">
        <v>8583815059</v>
      </c>
      <c r="B20289" s="1">
        <v>42485</v>
      </c>
      <c r="C20289" s="7">
        <v>4.1666666666666664E-2</v>
      </c>
      <c r="D20289">
        <v>0</v>
      </c>
      <c r="E20289">
        <v>0</v>
      </c>
    </row>
    <row r="20290" spans="1:5" x14ac:dyDescent="0.3">
      <c r="A20290">
        <v>8583815059</v>
      </c>
      <c r="B20290" s="1">
        <v>42485</v>
      </c>
      <c r="C20290" s="7">
        <v>8.3333333333333329E-2</v>
      </c>
      <c r="D20290">
        <v>0</v>
      </c>
      <c r="E20290">
        <v>0</v>
      </c>
    </row>
    <row r="20291" spans="1:5" x14ac:dyDescent="0.3">
      <c r="A20291">
        <v>8583815059</v>
      </c>
      <c r="B20291" s="1">
        <v>42485</v>
      </c>
      <c r="C20291" s="7">
        <v>0.125</v>
      </c>
      <c r="D20291">
        <v>0</v>
      </c>
      <c r="E20291">
        <v>0</v>
      </c>
    </row>
    <row r="20292" spans="1:5" x14ac:dyDescent="0.3">
      <c r="A20292">
        <v>8583815059</v>
      </c>
      <c r="B20292" s="1">
        <v>42485</v>
      </c>
      <c r="C20292" s="7">
        <v>0.16666666666666666</v>
      </c>
      <c r="D20292">
        <v>0</v>
      </c>
      <c r="E20292">
        <v>0</v>
      </c>
    </row>
    <row r="20293" spans="1:5" x14ac:dyDescent="0.3">
      <c r="A20293">
        <v>8583815059</v>
      </c>
      <c r="B20293" s="1">
        <v>42485</v>
      </c>
      <c r="C20293" s="7">
        <v>0.20833333333333334</v>
      </c>
      <c r="D20293">
        <v>0</v>
      </c>
      <c r="E20293">
        <v>0</v>
      </c>
    </row>
    <row r="20294" spans="1:5" x14ac:dyDescent="0.3">
      <c r="A20294">
        <v>8583815059</v>
      </c>
      <c r="B20294" s="1">
        <v>42485</v>
      </c>
      <c r="C20294" s="7">
        <v>0.25</v>
      </c>
      <c r="D20294">
        <v>0</v>
      </c>
      <c r="E20294">
        <v>0</v>
      </c>
    </row>
    <row r="20295" spans="1:5" x14ac:dyDescent="0.3">
      <c r="A20295">
        <v>8583815059</v>
      </c>
      <c r="B20295" s="1">
        <v>42485</v>
      </c>
      <c r="C20295" s="7">
        <v>0.29166666666666669</v>
      </c>
      <c r="D20295">
        <v>0</v>
      </c>
      <c r="E20295">
        <v>0</v>
      </c>
    </row>
    <row r="20296" spans="1:5" x14ac:dyDescent="0.3">
      <c r="A20296">
        <v>8583815059</v>
      </c>
      <c r="B20296" s="1">
        <v>42485</v>
      </c>
      <c r="C20296" s="7">
        <v>0.33333333333333331</v>
      </c>
      <c r="D20296">
        <v>0</v>
      </c>
      <c r="E20296">
        <v>0</v>
      </c>
    </row>
    <row r="20297" spans="1:5" x14ac:dyDescent="0.3">
      <c r="A20297">
        <v>8583815059</v>
      </c>
      <c r="B20297" s="1">
        <v>42485</v>
      </c>
      <c r="C20297" s="7">
        <v>0.375</v>
      </c>
      <c r="D20297">
        <v>32</v>
      </c>
      <c r="E20297">
        <v>0.53</v>
      </c>
    </row>
    <row r="20298" spans="1:5" x14ac:dyDescent="0.3">
      <c r="A20298">
        <v>8583815059</v>
      </c>
      <c r="B20298" s="1">
        <v>42485</v>
      </c>
      <c r="C20298" s="7">
        <v>0.41666666666666669</v>
      </c>
      <c r="D20298">
        <v>48</v>
      </c>
      <c r="E20298">
        <v>0.8</v>
      </c>
    </row>
    <row r="20299" spans="1:5" x14ac:dyDescent="0.3">
      <c r="A20299">
        <v>8583815059</v>
      </c>
      <c r="B20299" s="1">
        <v>42485</v>
      </c>
      <c r="C20299" s="7">
        <v>0.45833333333333331</v>
      </c>
      <c r="D20299">
        <v>10</v>
      </c>
      <c r="E20299">
        <v>0.17</v>
      </c>
    </row>
    <row r="20300" spans="1:5" x14ac:dyDescent="0.3">
      <c r="A20300">
        <v>8583815059</v>
      </c>
      <c r="B20300" s="1">
        <v>42485</v>
      </c>
      <c r="C20300" s="7">
        <v>0.5</v>
      </c>
      <c r="D20300">
        <v>8</v>
      </c>
      <c r="E20300">
        <v>0.13</v>
      </c>
    </row>
    <row r="20301" spans="1:5" x14ac:dyDescent="0.3">
      <c r="A20301">
        <v>8583815059</v>
      </c>
      <c r="B20301" s="1">
        <v>42485</v>
      </c>
      <c r="C20301" s="7">
        <v>0.54166666666666663</v>
      </c>
      <c r="D20301">
        <v>11</v>
      </c>
      <c r="E20301">
        <v>0.18</v>
      </c>
    </row>
    <row r="20302" spans="1:5" x14ac:dyDescent="0.3">
      <c r="A20302">
        <v>8583815059</v>
      </c>
      <c r="B20302" s="1">
        <v>42485</v>
      </c>
      <c r="C20302" s="7">
        <v>0.58333333333333337</v>
      </c>
      <c r="D20302">
        <v>0</v>
      </c>
      <c r="E20302">
        <v>0</v>
      </c>
    </row>
    <row r="20303" spans="1:5" x14ac:dyDescent="0.3">
      <c r="A20303">
        <v>8583815059</v>
      </c>
      <c r="B20303" s="1">
        <v>42485</v>
      </c>
      <c r="C20303" s="7">
        <v>0.625</v>
      </c>
      <c r="D20303">
        <v>21</v>
      </c>
      <c r="E20303">
        <v>0.35</v>
      </c>
    </row>
    <row r="20304" spans="1:5" x14ac:dyDescent="0.3">
      <c r="A20304">
        <v>8583815059</v>
      </c>
      <c r="B20304" s="1">
        <v>42485</v>
      </c>
      <c r="C20304" s="7">
        <v>0.66666666666666663</v>
      </c>
      <c r="D20304">
        <v>20</v>
      </c>
      <c r="E20304">
        <v>0.33</v>
      </c>
    </row>
    <row r="20305" spans="1:5" x14ac:dyDescent="0.3">
      <c r="A20305">
        <v>8583815059</v>
      </c>
      <c r="B20305" s="1">
        <v>42485</v>
      </c>
      <c r="C20305" s="7">
        <v>0.70833333333333337</v>
      </c>
      <c r="D20305">
        <v>3</v>
      </c>
      <c r="E20305">
        <v>0.05</v>
      </c>
    </row>
    <row r="20306" spans="1:5" x14ac:dyDescent="0.3">
      <c r="A20306">
        <v>8583815059</v>
      </c>
      <c r="B20306" s="1">
        <v>42485</v>
      </c>
      <c r="C20306" s="7">
        <v>0.75</v>
      </c>
      <c r="D20306">
        <v>2</v>
      </c>
      <c r="E20306">
        <v>0.03</v>
      </c>
    </row>
    <row r="20307" spans="1:5" x14ac:dyDescent="0.3">
      <c r="A20307">
        <v>8583815059</v>
      </c>
      <c r="B20307" s="1">
        <v>42485</v>
      </c>
      <c r="C20307" s="7">
        <v>0.79166666666666663</v>
      </c>
      <c r="D20307">
        <v>5</v>
      </c>
      <c r="E20307">
        <v>0.08</v>
      </c>
    </row>
    <row r="20308" spans="1:5" x14ac:dyDescent="0.3">
      <c r="A20308">
        <v>8583815059</v>
      </c>
      <c r="B20308" s="1">
        <v>42485</v>
      </c>
      <c r="C20308" s="7">
        <v>0.83333333333333337</v>
      </c>
      <c r="D20308">
        <v>10</v>
      </c>
      <c r="E20308">
        <v>0.17</v>
      </c>
    </row>
    <row r="20309" spans="1:5" x14ac:dyDescent="0.3">
      <c r="A20309">
        <v>8583815059</v>
      </c>
      <c r="B20309" s="1">
        <v>42485</v>
      </c>
      <c r="C20309" s="7">
        <v>0.875</v>
      </c>
      <c r="D20309">
        <v>3</v>
      </c>
      <c r="E20309">
        <v>0.05</v>
      </c>
    </row>
    <row r="20310" spans="1:5" x14ac:dyDescent="0.3">
      <c r="A20310">
        <v>8583815059</v>
      </c>
      <c r="B20310" s="1">
        <v>42485</v>
      </c>
      <c r="C20310" s="7">
        <v>0.91666666666666663</v>
      </c>
      <c r="D20310">
        <v>7</v>
      </c>
      <c r="E20310">
        <v>0.12</v>
      </c>
    </row>
    <row r="20311" spans="1:5" x14ac:dyDescent="0.3">
      <c r="A20311">
        <v>8583815059</v>
      </c>
      <c r="B20311" s="1">
        <v>42485</v>
      </c>
      <c r="C20311" s="7">
        <v>0.95833333333333337</v>
      </c>
      <c r="D20311">
        <v>8</v>
      </c>
      <c r="E20311">
        <v>0.13</v>
      </c>
    </row>
    <row r="20312" spans="1:5" x14ac:dyDescent="0.3">
      <c r="A20312">
        <v>8583815059</v>
      </c>
      <c r="B20312" s="1">
        <v>42486</v>
      </c>
      <c r="C20312" s="7">
        <v>0</v>
      </c>
      <c r="D20312">
        <v>0</v>
      </c>
      <c r="E20312">
        <v>0</v>
      </c>
    </row>
    <row r="20313" spans="1:5" x14ac:dyDescent="0.3">
      <c r="A20313">
        <v>8583815059</v>
      </c>
      <c r="B20313" s="1">
        <v>42486</v>
      </c>
      <c r="C20313" s="7">
        <v>4.1666666666666664E-2</v>
      </c>
      <c r="D20313">
        <v>0</v>
      </c>
      <c r="E20313">
        <v>0</v>
      </c>
    </row>
    <row r="20314" spans="1:5" x14ac:dyDescent="0.3">
      <c r="A20314">
        <v>8583815059</v>
      </c>
      <c r="B20314" s="1">
        <v>42486</v>
      </c>
      <c r="C20314" s="7">
        <v>8.3333333333333329E-2</v>
      </c>
      <c r="D20314">
        <v>0</v>
      </c>
      <c r="E20314">
        <v>0</v>
      </c>
    </row>
    <row r="20315" spans="1:5" x14ac:dyDescent="0.3">
      <c r="A20315">
        <v>8583815059</v>
      </c>
      <c r="B20315" s="1">
        <v>42486</v>
      </c>
      <c r="C20315" s="7">
        <v>0.125</v>
      </c>
      <c r="D20315">
        <v>0</v>
      </c>
      <c r="E20315">
        <v>0</v>
      </c>
    </row>
    <row r="20316" spans="1:5" x14ac:dyDescent="0.3">
      <c r="A20316">
        <v>8583815059</v>
      </c>
      <c r="B20316" s="1">
        <v>42486</v>
      </c>
      <c r="C20316" s="7">
        <v>0.16666666666666666</v>
      </c>
      <c r="D20316">
        <v>0</v>
      </c>
      <c r="E20316">
        <v>0</v>
      </c>
    </row>
    <row r="20317" spans="1:5" x14ac:dyDescent="0.3">
      <c r="A20317">
        <v>8583815059</v>
      </c>
      <c r="B20317" s="1">
        <v>42486</v>
      </c>
      <c r="C20317" s="7">
        <v>0.20833333333333334</v>
      </c>
      <c r="D20317">
        <v>0</v>
      </c>
      <c r="E20317">
        <v>0</v>
      </c>
    </row>
    <row r="20318" spans="1:5" x14ac:dyDescent="0.3">
      <c r="A20318">
        <v>8583815059</v>
      </c>
      <c r="B20318" s="1">
        <v>42486</v>
      </c>
      <c r="C20318" s="7">
        <v>0.25</v>
      </c>
      <c r="D20318">
        <v>0</v>
      </c>
      <c r="E20318">
        <v>0</v>
      </c>
    </row>
    <row r="20319" spans="1:5" x14ac:dyDescent="0.3">
      <c r="A20319">
        <v>8583815059</v>
      </c>
      <c r="B20319" s="1">
        <v>42486</v>
      </c>
      <c r="C20319" s="7">
        <v>0.29166666666666669</v>
      </c>
      <c r="D20319">
        <v>0</v>
      </c>
      <c r="E20319">
        <v>0</v>
      </c>
    </row>
    <row r="20320" spans="1:5" x14ac:dyDescent="0.3">
      <c r="A20320">
        <v>8583815059</v>
      </c>
      <c r="B20320" s="1">
        <v>42486</v>
      </c>
      <c r="C20320" s="7">
        <v>0.33333333333333331</v>
      </c>
      <c r="D20320">
        <v>0</v>
      </c>
      <c r="E20320">
        <v>0</v>
      </c>
    </row>
    <row r="20321" spans="1:5" x14ac:dyDescent="0.3">
      <c r="A20321">
        <v>8583815059</v>
      </c>
      <c r="B20321" s="1">
        <v>42486</v>
      </c>
      <c r="C20321" s="7">
        <v>0.375</v>
      </c>
      <c r="D20321">
        <v>3</v>
      </c>
      <c r="E20321">
        <v>0.05</v>
      </c>
    </row>
    <row r="20322" spans="1:5" x14ac:dyDescent="0.3">
      <c r="A20322">
        <v>8583815059</v>
      </c>
      <c r="B20322" s="1">
        <v>42486</v>
      </c>
      <c r="C20322" s="7">
        <v>0.41666666666666669</v>
      </c>
      <c r="D20322">
        <v>20</v>
      </c>
      <c r="E20322">
        <v>0.33</v>
      </c>
    </row>
    <row r="20323" spans="1:5" x14ac:dyDescent="0.3">
      <c r="A20323">
        <v>8583815059</v>
      </c>
      <c r="B20323" s="1">
        <v>42486</v>
      </c>
      <c r="C20323" s="7">
        <v>0.45833333333333331</v>
      </c>
      <c r="D20323">
        <v>52</v>
      </c>
      <c r="E20323">
        <v>0.87</v>
      </c>
    </row>
    <row r="20324" spans="1:5" x14ac:dyDescent="0.3">
      <c r="A20324">
        <v>8583815059</v>
      </c>
      <c r="B20324" s="1">
        <v>42486</v>
      </c>
      <c r="C20324" s="7">
        <v>0.5</v>
      </c>
      <c r="D20324">
        <v>55</v>
      </c>
      <c r="E20324">
        <v>0.92</v>
      </c>
    </row>
    <row r="20325" spans="1:5" x14ac:dyDescent="0.3">
      <c r="A20325">
        <v>8583815059</v>
      </c>
      <c r="B20325" s="1">
        <v>42486</v>
      </c>
      <c r="C20325" s="7">
        <v>0.54166666666666663</v>
      </c>
      <c r="D20325">
        <v>27</v>
      </c>
      <c r="E20325">
        <v>0.45</v>
      </c>
    </row>
    <row r="20326" spans="1:5" x14ac:dyDescent="0.3">
      <c r="A20326">
        <v>8583815059</v>
      </c>
      <c r="B20326" s="1">
        <v>42486</v>
      </c>
      <c r="C20326" s="7">
        <v>0.58333333333333337</v>
      </c>
      <c r="D20326">
        <v>35</v>
      </c>
      <c r="E20326">
        <v>0.57999999999999996</v>
      </c>
    </row>
    <row r="20327" spans="1:5" x14ac:dyDescent="0.3">
      <c r="A20327">
        <v>8583815059</v>
      </c>
      <c r="B20327" s="1">
        <v>42486</v>
      </c>
      <c r="C20327" s="7">
        <v>0.625</v>
      </c>
      <c r="D20327">
        <v>100</v>
      </c>
      <c r="E20327">
        <v>1.67</v>
      </c>
    </row>
    <row r="20328" spans="1:5" x14ac:dyDescent="0.3">
      <c r="A20328">
        <v>8583815059</v>
      </c>
      <c r="B20328" s="1">
        <v>42486</v>
      </c>
      <c r="C20328" s="7">
        <v>0.66666666666666663</v>
      </c>
      <c r="D20328">
        <v>41</v>
      </c>
      <c r="E20328">
        <v>0.68</v>
      </c>
    </row>
    <row r="20329" spans="1:5" x14ac:dyDescent="0.3">
      <c r="A20329">
        <v>8583815059</v>
      </c>
      <c r="B20329" s="1">
        <v>42486</v>
      </c>
      <c r="C20329" s="7">
        <v>0.70833333333333337</v>
      </c>
      <c r="D20329">
        <v>20</v>
      </c>
      <c r="E20329">
        <v>0.33</v>
      </c>
    </row>
    <row r="20330" spans="1:5" x14ac:dyDescent="0.3">
      <c r="A20330">
        <v>8583815059</v>
      </c>
      <c r="B20330" s="1">
        <v>42486</v>
      </c>
      <c r="C20330" s="7">
        <v>0.75</v>
      </c>
      <c r="D20330">
        <v>9</v>
      </c>
      <c r="E20330">
        <v>0.15</v>
      </c>
    </row>
    <row r="20331" spans="1:5" x14ac:dyDescent="0.3">
      <c r="A20331">
        <v>8583815059</v>
      </c>
      <c r="B20331" s="1">
        <v>42486</v>
      </c>
      <c r="C20331" s="7">
        <v>0.79166666666666663</v>
      </c>
      <c r="D20331">
        <v>23</v>
      </c>
      <c r="E20331">
        <v>0.38</v>
      </c>
    </row>
    <row r="20332" spans="1:5" x14ac:dyDescent="0.3">
      <c r="A20332">
        <v>8583815059</v>
      </c>
      <c r="B20332" s="1">
        <v>42486</v>
      </c>
      <c r="C20332" s="7">
        <v>0.83333333333333337</v>
      </c>
      <c r="D20332">
        <v>10</v>
      </c>
      <c r="E20332">
        <v>0.17</v>
      </c>
    </row>
    <row r="20333" spans="1:5" x14ac:dyDescent="0.3">
      <c r="A20333">
        <v>8583815059</v>
      </c>
      <c r="B20333" s="1">
        <v>42486</v>
      </c>
      <c r="C20333" s="7">
        <v>0.875</v>
      </c>
      <c r="D20333">
        <v>3</v>
      </c>
      <c r="E20333">
        <v>0.05</v>
      </c>
    </row>
    <row r="20334" spans="1:5" x14ac:dyDescent="0.3">
      <c r="A20334">
        <v>8583815059</v>
      </c>
      <c r="B20334" s="1">
        <v>42486</v>
      </c>
      <c r="C20334" s="7">
        <v>0.91666666666666663</v>
      </c>
      <c r="D20334">
        <v>1</v>
      </c>
      <c r="E20334">
        <v>0.02</v>
      </c>
    </row>
    <row r="20335" spans="1:5" x14ac:dyDescent="0.3">
      <c r="A20335">
        <v>8583815059</v>
      </c>
      <c r="B20335" s="1">
        <v>42486</v>
      </c>
      <c r="C20335" s="7">
        <v>0.95833333333333337</v>
      </c>
      <c r="D20335">
        <v>0</v>
      </c>
      <c r="E20335">
        <v>0</v>
      </c>
    </row>
    <row r="20336" spans="1:5" x14ac:dyDescent="0.3">
      <c r="A20336">
        <v>8583815059</v>
      </c>
      <c r="B20336" s="1">
        <v>42487</v>
      </c>
      <c r="C20336" s="7">
        <v>0</v>
      </c>
      <c r="D20336">
        <v>5</v>
      </c>
      <c r="E20336">
        <v>0.08</v>
      </c>
    </row>
    <row r="20337" spans="1:5" x14ac:dyDescent="0.3">
      <c r="A20337">
        <v>8583815059</v>
      </c>
      <c r="B20337" s="1">
        <v>42487</v>
      </c>
      <c r="C20337" s="7">
        <v>4.1666666666666664E-2</v>
      </c>
      <c r="D20337">
        <v>0</v>
      </c>
      <c r="E20337">
        <v>0</v>
      </c>
    </row>
    <row r="20338" spans="1:5" x14ac:dyDescent="0.3">
      <c r="A20338">
        <v>8583815059</v>
      </c>
      <c r="B20338" s="1">
        <v>42487</v>
      </c>
      <c r="C20338" s="7">
        <v>8.3333333333333329E-2</v>
      </c>
      <c r="D20338">
        <v>0</v>
      </c>
      <c r="E20338">
        <v>0</v>
      </c>
    </row>
    <row r="20339" spans="1:5" x14ac:dyDescent="0.3">
      <c r="A20339">
        <v>8583815059</v>
      </c>
      <c r="B20339" s="1">
        <v>42487</v>
      </c>
      <c r="C20339" s="7">
        <v>0.125</v>
      </c>
      <c r="D20339">
        <v>0</v>
      </c>
      <c r="E20339">
        <v>0</v>
      </c>
    </row>
    <row r="20340" spans="1:5" x14ac:dyDescent="0.3">
      <c r="A20340">
        <v>8583815059</v>
      </c>
      <c r="B20340" s="1">
        <v>42487</v>
      </c>
      <c r="C20340" s="7">
        <v>0.16666666666666666</v>
      </c>
      <c r="D20340">
        <v>0</v>
      </c>
      <c r="E20340">
        <v>0</v>
      </c>
    </row>
    <row r="20341" spans="1:5" x14ac:dyDescent="0.3">
      <c r="A20341">
        <v>8583815059</v>
      </c>
      <c r="B20341" s="1">
        <v>42487</v>
      </c>
      <c r="C20341" s="7">
        <v>0.20833333333333334</v>
      </c>
      <c r="D20341">
        <v>0</v>
      </c>
      <c r="E20341">
        <v>0</v>
      </c>
    </row>
    <row r="20342" spans="1:5" x14ac:dyDescent="0.3">
      <c r="A20342">
        <v>8583815059</v>
      </c>
      <c r="B20342" s="1">
        <v>42487</v>
      </c>
      <c r="C20342" s="7">
        <v>0.25</v>
      </c>
      <c r="D20342">
        <v>0</v>
      </c>
      <c r="E20342">
        <v>0</v>
      </c>
    </row>
    <row r="20343" spans="1:5" x14ac:dyDescent="0.3">
      <c r="A20343">
        <v>8583815059</v>
      </c>
      <c r="B20343" s="1">
        <v>42487</v>
      </c>
      <c r="C20343" s="7">
        <v>0.29166666666666669</v>
      </c>
      <c r="D20343">
        <v>0</v>
      </c>
      <c r="E20343">
        <v>0</v>
      </c>
    </row>
    <row r="20344" spans="1:5" x14ac:dyDescent="0.3">
      <c r="A20344">
        <v>8583815059</v>
      </c>
      <c r="B20344" s="1">
        <v>42487</v>
      </c>
      <c r="C20344" s="7">
        <v>0.33333333333333331</v>
      </c>
      <c r="D20344">
        <v>0</v>
      </c>
      <c r="E20344">
        <v>0</v>
      </c>
    </row>
    <row r="20345" spans="1:5" x14ac:dyDescent="0.3">
      <c r="A20345">
        <v>8583815059</v>
      </c>
      <c r="B20345" s="1">
        <v>42487</v>
      </c>
      <c r="C20345" s="7">
        <v>0.375</v>
      </c>
      <c r="D20345">
        <v>0</v>
      </c>
      <c r="E20345">
        <v>0</v>
      </c>
    </row>
    <row r="20346" spans="1:5" x14ac:dyDescent="0.3">
      <c r="A20346">
        <v>8583815059</v>
      </c>
      <c r="B20346" s="1">
        <v>42487</v>
      </c>
      <c r="C20346" s="7">
        <v>0.41666666666666669</v>
      </c>
      <c r="D20346">
        <v>2</v>
      </c>
      <c r="E20346">
        <v>0.03</v>
      </c>
    </row>
    <row r="20347" spans="1:5" x14ac:dyDescent="0.3">
      <c r="A20347">
        <v>8583815059</v>
      </c>
      <c r="B20347" s="1">
        <v>42487</v>
      </c>
      <c r="C20347" s="7">
        <v>0.45833333333333331</v>
      </c>
      <c r="D20347">
        <v>3</v>
      </c>
      <c r="E20347">
        <v>0.05</v>
      </c>
    </row>
    <row r="20348" spans="1:5" x14ac:dyDescent="0.3">
      <c r="A20348">
        <v>8583815059</v>
      </c>
      <c r="B20348" s="1">
        <v>42487</v>
      </c>
      <c r="C20348" s="7">
        <v>0.5</v>
      </c>
      <c r="D20348">
        <v>10</v>
      </c>
      <c r="E20348">
        <v>0.17</v>
      </c>
    </row>
    <row r="20349" spans="1:5" x14ac:dyDescent="0.3">
      <c r="A20349">
        <v>8583815059</v>
      </c>
      <c r="B20349" s="1">
        <v>42487</v>
      </c>
      <c r="C20349" s="7">
        <v>0.54166666666666663</v>
      </c>
      <c r="D20349">
        <v>64</v>
      </c>
      <c r="E20349">
        <v>1.07</v>
      </c>
    </row>
    <row r="20350" spans="1:5" x14ac:dyDescent="0.3">
      <c r="A20350">
        <v>8583815059</v>
      </c>
      <c r="B20350" s="1">
        <v>42487</v>
      </c>
      <c r="C20350" s="7">
        <v>0.58333333333333337</v>
      </c>
      <c r="D20350">
        <v>43</v>
      </c>
      <c r="E20350">
        <v>0.72</v>
      </c>
    </row>
    <row r="20351" spans="1:5" x14ac:dyDescent="0.3">
      <c r="A20351">
        <v>8583815059</v>
      </c>
      <c r="B20351" s="1">
        <v>42487</v>
      </c>
      <c r="C20351" s="7">
        <v>0.625</v>
      </c>
      <c r="D20351">
        <v>178</v>
      </c>
      <c r="E20351">
        <v>2.97</v>
      </c>
    </row>
    <row r="20352" spans="1:5" x14ac:dyDescent="0.3">
      <c r="A20352">
        <v>8583815059</v>
      </c>
      <c r="B20352" s="1">
        <v>42487</v>
      </c>
      <c r="C20352" s="7">
        <v>0.66666666666666663</v>
      </c>
      <c r="D20352">
        <v>32</v>
      </c>
      <c r="E20352">
        <v>0.53</v>
      </c>
    </row>
    <row r="20353" spans="1:5" x14ac:dyDescent="0.3">
      <c r="A20353">
        <v>8583815059</v>
      </c>
      <c r="B20353" s="1">
        <v>42487</v>
      </c>
      <c r="C20353" s="7">
        <v>0.70833333333333337</v>
      </c>
      <c r="D20353">
        <v>4</v>
      </c>
      <c r="E20353">
        <v>7.0000000000000007E-2</v>
      </c>
    </row>
    <row r="20354" spans="1:5" x14ac:dyDescent="0.3">
      <c r="A20354">
        <v>8583815059</v>
      </c>
      <c r="B20354" s="1">
        <v>42487</v>
      </c>
      <c r="C20354" s="7">
        <v>0.75</v>
      </c>
      <c r="D20354">
        <v>2</v>
      </c>
      <c r="E20354">
        <v>0.03</v>
      </c>
    </row>
    <row r="20355" spans="1:5" x14ac:dyDescent="0.3">
      <c r="A20355">
        <v>8583815059</v>
      </c>
      <c r="B20355" s="1">
        <v>42487</v>
      </c>
      <c r="C20355" s="7">
        <v>0.79166666666666663</v>
      </c>
      <c r="D20355">
        <v>4</v>
      </c>
      <c r="E20355">
        <v>7.0000000000000007E-2</v>
      </c>
    </row>
    <row r="20356" spans="1:5" x14ac:dyDescent="0.3">
      <c r="A20356">
        <v>8583815059</v>
      </c>
      <c r="B20356" s="1">
        <v>42487</v>
      </c>
      <c r="C20356" s="7">
        <v>0.83333333333333337</v>
      </c>
      <c r="D20356">
        <v>4</v>
      </c>
      <c r="E20356">
        <v>7.0000000000000007E-2</v>
      </c>
    </row>
    <row r="20357" spans="1:5" x14ac:dyDescent="0.3">
      <c r="A20357">
        <v>8583815059</v>
      </c>
      <c r="B20357" s="1">
        <v>42487</v>
      </c>
      <c r="C20357" s="7">
        <v>0.875</v>
      </c>
      <c r="D20357">
        <v>9</v>
      </c>
      <c r="E20357">
        <v>0.15</v>
      </c>
    </row>
    <row r="20358" spans="1:5" x14ac:dyDescent="0.3">
      <c r="A20358">
        <v>8583815059</v>
      </c>
      <c r="B20358" s="1">
        <v>42487</v>
      </c>
      <c r="C20358" s="7">
        <v>0.91666666666666663</v>
      </c>
      <c r="D20358">
        <v>3</v>
      </c>
      <c r="E20358">
        <v>0.05</v>
      </c>
    </row>
    <row r="20359" spans="1:5" x14ac:dyDescent="0.3">
      <c r="A20359">
        <v>8583815059</v>
      </c>
      <c r="B20359" s="1">
        <v>42487</v>
      </c>
      <c r="C20359" s="7">
        <v>0.95833333333333337</v>
      </c>
      <c r="D20359">
        <v>7</v>
      </c>
      <c r="E20359">
        <v>0.12</v>
      </c>
    </row>
    <row r="20360" spans="1:5" x14ac:dyDescent="0.3">
      <c r="A20360">
        <v>8583815059</v>
      </c>
      <c r="B20360" s="1">
        <v>42488</v>
      </c>
      <c r="C20360" s="7">
        <v>0</v>
      </c>
      <c r="D20360">
        <v>0</v>
      </c>
      <c r="E20360">
        <v>0</v>
      </c>
    </row>
    <row r="20361" spans="1:5" x14ac:dyDescent="0.3">
      <c r="A20361">
        <v>8583815059</v>
      </c>
      <c r="B20361" s="1">
        <v>42488</v>
      </c>
      <c r="C20361" s="7">
        <v>4.1666666666666664E-2</v>
      </c>
      <c r="D20361">
        <v>0</v>
      </c>
      <c r="E20361">
        <v>0</v>
      </c>
    </row>
    <row r="20362" spans="1:5" x14ac:dyDescent="0.3">
      <c r="A20362">
        <v>8583815059</v>
      </c>
      <c r="B20362" s="1">
        <v>42488</v>
      </c>
      <c r="C20362" s="7">
        <v>8.3333333333333329E-2</v>
      </c>
      <c r="D20362">
        <v>0</v>
      </c>
      <c r="E20362">
        <v>0</v>
      </c>
    </row>
    <row r="20363" spans="1:5" x14ac:dyDescent="0.3">
      <c r="A20363">
        <v>8583815059</v>
      </c>
      <c r="B20363" s="1">
        <v>42488</v>
      </c>
      <c r="C20363" s="7">
        <v>0.125</v>
      </c>
      <c r="D20363">
        <v>0</v>
      </c>
      <c r="E20363">
        <v>0</v>
      </c>
    </row>
    <row r="20364" spans="1:5" x14ac:dyDescent="0.3">
      <c r="A20364">
        <v>8583815059</v>
      </c>
      <c r="B20364" s="1">
        <v>42488</v>
      </c>
      <c r="C20364" s="7">
        <v>0.16666666666666666</v>
      </c>
      <c r="D20364">
        <v>0</v>
      </c>
      <c r="E20364">
        <v>0</v>
      </c>
    </row>
    <row r="20365" spans="1:5" x14ac:dyDescent="0.3">
      <c r="A20365">
        <v>8583815059</v>
      </c>
      <c r="B20365" s="1">
        <v>42488</v>
      </c>
      <c r="C20365" s="7">
        <v>0.20833333333333334</v>
      </c>
      <c r="D20365">
        <v>0</v>
      </c>
      <c r="E20365">
        <v>0</v>
      </c>
    </row>
    <row r="20366" spans="1:5" x14ac:dyDescent="0.3">
      <c r="A20366">
        <v>8583815059</v>
      </c>
      <c r="B20366" s="1">
        <v>42488</v>
      </c>
      <c r="C20366" s="7">
        <v>0.25</v>
      </c>
      <c r="D20366">
        <v>0</v>
      </c>
      <c r="E20366">
        <v>0</v>
      </c>
    </row>
    <row r="20367" spans="1:5" x14ac:dyDescent="0.3">
      <c r="A20367">
        <v>8583815059</v>
      </c>
      <c r="B20367" s="1">
        <v>42488</v>
      </c>
      <c r="C20367" s="7">
        <v>0.29166666666666669</v>
      </c>
      <c r="D20367">
        <v>0</v>
      </c>
      <c r="E20367">
        <v>0</v>
      </c>
    </row>
    <row r="20368" spans="1:5" x14ac:dyDescent="0.3">
      <c r="A20368">
        <v>8583815059</v>
      </c>
      <c r="B20368" s="1">
        <v>42488</v>
      </c>
      <c r="C20368" s="7">
        <v>0.33333333333333331</v>
      </c>
      <c r="D20368">
        <v>0</v>
      </c>
      <c r="E20368">
        <v>0</v>
      </c>
    </row>
    <row r="20369" spans="1:5" x14ac:dyDescent="0.3">
      <c r="A20369">
        <v>8583815059</v>
      </c>
      <c r="B20369" s="1">
        <v>42488</v>
      </c>
      <c r="C20369" s="7">
        <v>0.375</v>
      </c>
      <c r="D20369">
        <v>21</v>
      </c>
      <c r="E20369">
        <v>0.35</v>
      </c>
    </row>
    <row r="20370" spans="1:5" x14ac:dyDescent="0.3">
      <c r="A20370">
        <v>8583815059</v>
      </c>
      <c r="B20370" s="1">
        <v>42488</v>
      </c>
      <c r="C20370" s="7">
        <v>0.41666666666666669</v>
      </c>
      <c r="D20370">
        <v>2</v>
      </c>
      <c r="E20370">
        <v>0.03</v>
      </c>
    </row>
    <row r="20371" spans="1:5" x14ac:dyDescent="0.3">
      <c r="A20371">
        <v>8583815059</v>
      </c>
      <c r="B20371" s="1">
        <v>42488</v>
      </c>
      <c r="C20371" s="7">
        <v>0.45833333333333331</v>
      </c>
      <c r="D20371">
        <v>7</v>
      </c>
      <c r="E20371">
        <v>0.12</v>
      </c>
    </row>
    <row r="20372" spans="1:5" x14ac:dyDescent="0.3">
      <c r="A20372">
        <v>8583815059</v>
      </c>
      <c r="B20372" s="1">
        <v>42488</v>
      </c>
      <c r="C20372" s="7">
        <v>0.5</v>
      </c>
      <c r="D20372">
        <v>27</v>
      </c>
      <c r="E20372">
        <v>0.45</v>
      </c>
    </row>
    <row r="20373" spans="1:5" x14ac:dyDescent="0.3">
      <c r="A20373">
        <v>8583815059</v>
      </c>
      <c r="B20373" s="1">
        <v>42488</v>
      </c>
      <c r="C20373" s="7">
        <v>0.54166666666666663</v>
      </c>
      <c r="D20373">
        <v>59</v>
      </c>
      <c r="E20373">
        <v>0.98</v>
      </c>
    </row>
    <row r="20374" spans="1:5" x14ac:dyDescent="0.3">
      <c r="A20374">
        <v>8583815059</v>
      </c>
      <c r="B20374" s="1">
        <v>42488</v>
      </c>
      <c r="C20374" s="7">
        <v>0.58333333333333337</v>
      </c>
      <c r="D20374">
        <v>59</v>
      </c>
      <c r="E20374">
        <v>0.98</v>
      </c>
    </row>
    <row r="20375" spans="1:5" x14ac:dyDescent="0.3">
      <c r="A20375">
        <v>8583815059</v>
      </c>
      <c r="B20375" s="1">
        <v>42488</v>
      </c>
      <c r="C20375" s="7">
        <v>0.625</v>
      </c>
      <c r="D20375">
        <v>14</v>
      </c>
      <c r="E20375">
        <v>0.23</v>
      </c>
    </row>
    <row r="20376" spans="1:5" x14ac:dyDescent="0.3">
      <c r="A20376">
        <v>8583815059</v>
      </c>
      <c r="B20376" s="1">
        <v>42488</v>
      </c>
      <c r="C20376" s="7">
        <v>0.66666666666666663</v>
      </c>
      <c r="D20376">
        <v>12</v>
      </c>
      <c r="E20376">
        <v>0.2</v>
      </c>
    </row>
    <row r="20377" spans="1:5" x14ac:dyDescent="0.3">
      <c r="A20377">
        <v>8583815059</v>
      </c>
      <c r="B20377" s="1">
        <v>42488</v>
      </c>
      <c r="C20377" s="7">
        <v>0.70833333333333337</v>
      </c>
      <c r="D20377">
        <v>9</v>
      </c>
      <c r="E20377">
        <v>0.15</v>
      </c>
    </row>
    <row r="20378" spans="1:5" x14ac:dyDescent="0.3">
      <c r="A20378">
        <v>8583815059</v>
      </c>
      <c r="B20378" s="1">
        <v>42488</v>
      </c>
      <c r="C20378" s="7">
        <v>0.75</v>
      </c>
      <c r="D20378">
        <v>5</v>
      </c>
      <c r="E20378">
        <v>0.08</v>
      </c>
    </row>
    <row r="20379" spans="1:5" x14ac:dyDescent="0.3">
      <c r="A20379">
        <v>8583815059</v>
      </c>
      <c r="B20379" s="1">
        <v>42488</v>
      </c>
      <c r="C20379" s="7">
        <v>0.79166666666666663</v>
      </c>
      <c r="D20379">
        <v>11</v>
      </c>
      <c r="E20379">
        <v>0.18</v>
      </c>
    </row>
    <row r="20380" spans="1:5" x14ac:dyDescent="0.3">
      <c r="A20380">
        <v>8583815059</v>
      </c>
      <c r="B20380" s="1">
        <v>42488</v>
      </c>
      <c r="C20380" s="7">
        <v>0.83333333333333337</v>
      </c>
      <c r="D20380">
        <v>11</v>
      </c>
      <c r="E20380">
        <v>0.18</v>
      </c>
    </row>
    <row r="20381" spans="1:5" x14ac:dyDescent="0.3">
      <c r="A20381">
        <v>8583815059</v>
      </c>
      <c r="B20381" s="1">
        <v>42488</v>
      </c>
      <c r="C20381" s="7">
        <v>0.875</v>
      </c>
      <c r="D20381">
        <v>9</v>
      </c>
      <c r="E20381">
        <v>0.15</v>
      </c>
    </row>
    <row r="20382" spans="1:5" x14ac:dyDescent="0.3">
      <c r="A20382">
        <v>8583815059</v>
      </c>
      <c r="B20382" s="1">
        <v>42488</v>
      </c>
      <c r="C20382" s="7">
        <v>0.91666666666666663</v>
      </c>
      <c r="D20382">
        <v>5</v>
      </c>
      <c r="E20382">
        <v>0.08</v>
      </c>
    </row>
    <row r="20383" spans="1:5" x14ac:dyDescent="0.3">
      <c r="A20383">
        <v>8583815059</v>
      </c>
      <c r="B20383" s="1">
        <v>42488</v>
      </c>
      <c r="C20383" s="7">
        <v>0.95833333333333337</v>
      </c>
      <c r="D20383">
        <v>8</v>
      </c>
      <c r="E20383">
        <v>0.13</v>
      </c>
    </row>
    <row r="20384" spans="1:5" x14ac:dyDescent="0.3">
      <c r="A20384">
        <v>8583815059</v>
      </c>
      <c r="B20384" s="1">
        <v>42489</v>
      </c>
      <c r="C20384" s="7">
        <v>0</v>
      </c>
      <c r="D20384">
        <v>0</v>
      </c>
      <c r="E20384">
        <v>0</v>
      </c>
    </row>
    <row r="20385" spans="1:5" x14ac:dyDescent="0.3">
      <c r="A20385">
        <v>8583815059</v>
      </c>
      <c r="B20385" s="1">
        <v>42489</v>
      </c>
      <c r="C20385" s="7">
        <v>4.1666666666666664E-2</v>
      </c>
      <c r="D20385">
        <v>0</v>
      </c>
      <c r="E20385">
        <v>0</v>
      </c>
    </row>
    <row r="20386" spans="1:5" x14ac:dyDescent="0.3">
      <c r="A20386">
        <v>8583815059</v>
      </c>
      <c r="B20386" s="1">
        <v>42489</v>
      </c>
      <c r="C20386" s="7">
        <v>8.3333333333333329E-2</v>
      </c>
      <c r="D20386">
        <v>0</v>
      </c>
      <c r="E20386">
        <v>0</v>
      </c>
    </row>
    <row r="20387" spans="1:5" x14ac:dyDescent="0.3">
      <c r="A20387">
        <v>8583815059</v>
      </c>
      <c r="B20387" s="1">
        <v>42489</v>
      </c>
      <c r="C20387" s="7">
        <v>0.125</v>
      </c>
      <c r="D20387">
        <v>0</v>
      </c>
      <c r="E20387">
        <v>0</v>
      </c>
    </row>
    <row r="20388" spans="1:5" x14ac:dyDescent="0.3">
      <c r="A20388">
        <v>8583815059</v>
      </c>
      <c r="B20388" s="1">
        <v>42489</v>
      </c>
      <c r="C20388" s="7">
        <v>0.16666666666666666</v>
      </c>
      <c r="D20388">
        <v>0</v>
      </c>
      <c r="E20388">
        <v>0</v>
      </c>
    </row>
    <row r="20389" spans="1:5" x14ac:dyDescent="0.3">
      <c r="A20389">
        <v>8583815059</v>
      </c>
      <c r="B20389" s="1">
        <v>42489</v>
      </c>
      <c r="C20389" s="7">
        <v>0.20833333333333334</v>
      </c>
      <c r="D20389">
        <v>0</v>
      </c>
      <c r="E20389">
        <v>0</v>
      </c>
    </row>
    <row r="20390" spans="1:5" x14ac:dyDescent="0.3">
      <c r="A20390">
        <v>8583815059</v>
      </c>
      <c r="B20390" s="1">
        <v>42489</v>
      </c>
      <c r="C20390" s="7">
        <v>0.25</v>
      </c>
      <c r="D20390">
        <v>0</v>
      </c>
      <c r="E20390">
        <v>0</v>
      </c>
    </row>
    <row r="20391" spans="1:5" x14ac:dyDescent="0.3">
      <c r="A20391">
        <v>8583815059</v>
      </c>
      <c r="B20391" s="1">
        <v>42489</v>
      </c>
      <c r="C20391" s="7">
        <v>0.29166666666666669</v>
      </c>
      <c r="D20391">
        <v>8</v>
      </c>
      <c r="E20391">
        <v>0.13</v>
      </c>
    </row>
    <row r="20392" spans="1:5" x14ac:dyDescent="0.3">
      <c r="A20392">
        <v>8583815059</v>
      </c>
      <c r="B20392" s="1">
        <v>42489</v>
      </c>
      <c r="C20392" s="7">
        <v>0.33333333333333331</v>
      </c>
      <c r="D20392">
        <v>110</v>
      </c>
      <c r="E20392">
        <v>1.83</v>
      </c>
    </row>
    <row r="20393" spans="1:5" x14ac:dyDescent="0.3">
      <c r="A20393">
        <v>8583815059</v>
      </c>
      <c r="B20393" s="1">
        <v>42489</v>
      </c>
      <c r="C20393" s="7">
        <v>0.375</v>
      </c>
      <c r="D20393">
        <v>4</v>
      </c>
      <c r="E20393">
        <v>7.0000000000000007E-2</v>
      </c>
    </row>
    <row r="20394" spans="1:5" x14ac:dyDescent="0.3">
      <c r="A20394">
        <v>8583815059</v>
      </c>
      <c r="B20394" s="1">
        <v>42489</v>
      </c>
      <c r="C20394" s="7">
        <v>0.41666666666666669</v>
      </c>
      <c r="D20394">
        <v>14</v>
      </c>
      <c r="E20394">
        <v>0.23</v>
      </c>
    </row>
    <row r="20395" spans="1:5" x14ac:dyDescent="0.3">
      <c r="A20395">
        <v>8583815059</v>
      </c>
      <c r="B20395" s="1">
        <v>42489</v>
      </c>
      <c r="C20395" s="7">
        <v>0.45833333333333331</v>
      </c>
      <c r="D20395">
        <v>19</v>
      </c>
      <c r="E20395">
        <v>0.32</v>
      </c>
    </row>
    <row r="20396" spans="1:5" x14ac:dyDescent="0.3">
      <c r="A20396">
        <v>8583815059</v>
      </c>
      <c r="B20396" s="1">
        <v>42489</v>
      </c>
      <c r="C20396" s="7">
        <v>0.5</v>
      </c>
      <c r="D20396">
        <v>22</v>
      </c>
      <c r="E20396">
        <v>0.37</v>
      </c>
    </row>
    <row r="20397" spans="1:5" x14ac:dyDescent="0.3">
      <c r="A20397">
        <v>8583815059</v>
      </c>
      <c r="B20397" s="1">
        <v>42489</v>
      </c>
      <c r="C20397" s="7">
        <v>0.54166666666666663</v>
      </c>
      <c r="D20397">
        <v>65</v>
      </c>
      <c r="E20397">
        <v>1.08</v>
      </c>
    </row>
    <row r="20398" spans="1:5" x14ac:dyDescent="0.3">
      <c r="A20398">
        <v>8583815059</v>
      </c>
      <c r="B20398" s="1">
        <v>42489</v>
      </c>
      <c r="C20398" s="7">
        <v>0.58333333333333337</v>
      </c>
      <c r="D20398">
        <v>75</v>
      </c>
      <c r="E20398">
        <v>1.25</v>
      </c>
    </row>
    <row r="20399" spans="1:5" x14ac:dyDescent="0.3">
      <c r="A20399">
        <v>8583815059</v>
      </c>
      <c r="B20399" s="1">
        <v>42489</v>
      </c>
      <c r="C20399" s="7">
        <v>0.625</v>
      </c>
      <c r="D20399">
        <v>103</v>
      </c>
      <c r="E20399">
        <v>1.72</v>
      </c>
    </row>
    <row r="20400" spans="1:5" x14ac:dyDescent="0.3">
      <c r="A20400">
        <v>8583815059</v>
      </c>
      <c r="B20400" s="1">
        <v>42489</v>
      </c>
      <c r="C20400" s="7">
        <v>0.66666666666666663</v>
      </c>
      <c r="D20400">
        <v>43</v>
      </c>
      <c r="E20400">
        <v>0.72</v>
      </c>
    </row>
    <row r="20401" spans="1:5" x14ac:dyDescent="0.3">
      <c r="A20401">
        <v>8583815059</v>
      </c>
      <c r="B20401" s="1">
        <v>42489</v>
      </c>
      <c r="C20401" s="7">
        <v>0.70833333333333337</v>
      </c>
      <c r="D20401">
        <v>12</v>
      </c>
      <c r="E20401">
        <v>0.2</v>
      </c>
    </row>
    <row r="20402" spans="1:5" x14ac:dyDescent="0.3">
      <c r="A20402">
        <v>8583815059</v>
      </c>
      <c r="B20402" s="1">
        <v>42489</v>
      </c>
      <c r="C20402" s="7">
        <v>0.75</v>
      </c>
      <c r="D20402">
        <v>19</v>
      </c>
      <c r="E20402">
        <v>0.32</v>
      </c>
    </row>
    <row r="20403" spans="1:5" x14ac:dyDescent="0.3">
      <c r="A20403">
        <v>8583815059</v>
      </c>
      <c r="B20403" s="1">
        <v>42489</v>
      </c>
      <c r="C20403" s="7">
        <v>0.79166666666666663</v>
      </c>
      <c r="D20403">
        <v>7</v>
      </c>
      <c r="E20403">
        <v>0.12</v>
      </c>
    </row>
    <row r="20404" spans="1:5" x14ac:dyDescent="0.3">
      <c r="A20404">
        <v>8583815059</v>
      </c>
      <c r="B20404" s="1">
        <v>42489</v>
      </c>
      <c r="C20404" s="7">
        <v>0.83333333333333337</v>
      </c>
      <c r="D20404">
        <v>4</v>
      </c>
      <c r="E20404">
        <v>7.0000000000000007E-2</v>
      </c>
    </row>
    <row r="20405" spans="1:5" x14ac:dyDescent="0.3">
      <c r="A20405">
        <v>8583815059</v>
      </c>
      <c r="B20405" s="1">
        <v>42489</v>
      </c>
      <c r="C20405" s="7">
        <v>0.875</v>
      </c>
      <c r="D20405">
        <v>12</v>
      </c>
      <c r="E20405">
        <v>0.2</v>
      </c>
    </row>
    <row r="20406" spans="1:5" x14ac:dyDescent="0.3">
      <c r="A20406">
        <v>8583815059</v>
      </c>
      <c r="B20406" s="1">
        <v>42489</v>
      </c>
      <c r="C20406" s="7">
        <v>0.91666666666666663</v>
      </c>
      <c r="D20406">
        <v>10</v>
      </c>
      <c r="E20406">
        <v>0.17</v>
      </c>
    </row>
    <row r="20407" spans="1:5" x14ac:dyDescent="0.3">
      <c r="A20407">
        <v>8583815059</v>
      </c>
      <c r="B20407" s="1">
        <v>42489</v>
      </c>
      <c r="C20407" s="7">
        <v>0.95833333333333337</v>
      </c>
      <c r="D20407">
        <v>3</v>
      </c>
      <c r="E20407">
        <v>0.05</v>
      </c>
    </row>
    <row r="20408" spans="1:5" x14ac:dyDescent="0.3">
      <c r="A20408">
        <v>8583815059</v>
      </c>
      <c r="B20408" s="1">
        <v>42490</v>
      </c>
      <c r="C20408" s="7">
        <v>0</v>
      </c>
      <c r="D20408">
        <v>6</v>
      </c>
      <c r="E20408">
        <v>0.1</v>
      </c>
    </row>
    <row r="20409" spans="1:5" x14ac:dyDescent="0.3">
      <c r="A20409">
        <v>8583815059</v>
      </c>
      <c r="B20409" s="1">
        <v>42490</v>
      </c>
      <c r="C20409" s="7">
        <v>4.1666666666666664E-2</v>
      </c>
      <c r="D20409">
        <v>0</v>
      </c>
      <c r="E20409">
        <v>0</v>
      </c>
    </row>
    <row r="20410" spans="1:5" x14ac:dyDescent="0.3">
      <c r="A20410">
        <v>8583815059</v>
      </c>
      <c r="B20410" s="1">
        <v>42490</v>
      </c>
      <c r="C20410" s="7">
        <v>8.3333333333333329E-2</v>
      </c>
      <c r="D20410">
        <v>0</v>
      </c>
      <c r="E20410">
        <v>0</v>
      </c>
    </row>
    <row r="20411" spans="1:5" x14ac:dyDescent="0.3">
      <c r="A20411">
        <v>8583815059</v>
      </c>
      <c r="B20411" s="1">
        <v>42490</v>
      </c>
      <c r="C20411" s="7">
        <v>0.125</v>
      </c>
      <c r="D20411">
        <v>0</v>
      </c>
      <c r="E20411">
        <v>0</v>
      </c>
    </row>
    <row r="20412" spans="1:5" x14ac:dyDescent="0.3">
      <c r="A20412">
        <v>8583815059</v>
      </c>
      <c r="B20412" s="1">
        <v>42490</v>
      </c>
      <c r="C20412" s="7">
        <v>0.16666666666666666</v>
      </c>
      <c r="D20412">
        <v>0</v>
      </c>
      <c r="E20412">
        <v>0</v>
      </c>
    </row>
    <row r="20413" spans="1:5" x14ac:dyDescent="0.3">
      <c r="A20413">
        <v>8583815059</v>
      </c>
      <c r="B20413" s="1">
        <v>42490</v>
      </c>
      <c r="C20413" s="7">
        <v>0.20833333333333334</v>
      </c>
      <c r="D20413">
        <v>0</v>
      </c>
      <c r="E20413">
        <v>0</v>
      </c>
    </row>
    <row r="20414" spans="1:5" x14ac:dyDescent="0.3">
      <c r="A20414">
        <v>8583815059</v>
      </c>
      <c r="B20414" s="1">
        <v>42490</v>
      </c>
      <c r="C20414" s="7">
        <v>0.25</v>
      </c>
      <c r="D20414">
        <v>0</v>
      </c>
      <c r="E20414">
        <v>0</v>
      </c>
    </row>
    <row r="20415" spans="1:5" x14ac:dyDescent="0.3">
      <c r="A20415">
        <v>8583815059</v>
      </c>
      <c r="B20415" s="1">
        <v>42490</v>
      </c>
      <c r="C20415" s="7">
        <v>0.29166666666666669</v>
      </c>
      <c r="D20415">
        <v>0</v>
      </c>
      <c r="E20415">
        <v>0</v>
      </c>
    </row>
    <row r="20416" spans="1:5" x14ac:dyDescent="0.3">
      <c r="A20416">
        <v>8583815059</v>
      </c>
      <c r="B20416" s="1">
        <v>42490</v>
      </c>
      <c r="C20416" s="7">
        <v>0.33333333333333331</v>
      </c>
      <c r="D20416">
        <v>0</v>
      </c>
      <c r="E20416">
        <v>0</v>
      </c>
    </row>
    <row r="20417" spans="1:5" x14ac:dyDescent="0.3">
      <c r="A20417">
        <v>8583815059</v>
      </c>
      <c r="B20417" s="1">
        <v>42490</v>
      </c>
      <c r="C20417" s="7">
        <v>0.375</v>
      </c>
      <c r="D20417">
        <v>1</v>
      </c>
      <c r="E20417">
        <v>0.02</v>
      </c>
    </row>
    <row r="20418" spans="1:5" x14ac:dyDescent="0.3">
      <c r="A20418">
        <v>8583815059</v>
      </c>
      <c r="B20418" s="1">
        <v>42490</v>
      </c>
      <c r="C20418" s="7">
        <v>0.41666666666666669</v>
      </c>
      <c r="D20418">
        <v>21</v>
      </c>
      <c r="E20418">
        <v>0.35</v>
      </c>
    </row>
    <row r="20419" spans="1:5" x14ac:dyDescent="0.3">
      <c r="A20419">
        <v>8583815059</v>
      </c>
      <c r="B20419" s="1">
        <v>42490</v>
      </c>
      <c r="C20419" s="7">
        <v>0.45833333333333331</v>
      </c>
      <c r="D20419">
        <v>21</v>
      </c>
      <c r="E20419">
        <v>0.35</v>
      </c>
    </row>
    <row r="20420" spans="1:5" x14ac:dyDescent="0.3">
      <c r="A20420">
        <v>8583815059</v>
      </c>
      <c r="B20420" s="1">
        <v>42490</v>
      </c>
      <c r="C20420" s="7">
        <v>0.5</v>
      </c>
      <c r="D20420">
        <v>67</v>
      </c>
      <c r="E20420">
        <v>1.1200000000000001</v>
      </c>
    </row>
    <row r="20421" spans="1:5" x14ac:dyDescent="0.3">
      <c r="A20421">
        <v>8583815059</v>
      </c>
      <c r="B20421" s="1">
        <v>42490</v>
      </c>
      <c r="C20421" s="7">
        <v>0.54166666666666663</v>
      </c>
      <c r="D20421">
        <v>59</v>
      </c>
      <c r="E20421">
        <v>0.98</v>
      </c>
    </row>
    <row r="20422" spans="1:5" x14ac:dyDescent="0.3">
      <c r="A20422">
        <v>8583815059</v>
      </c>
      <c r="B20422" s="1">
        <v>42490</v>
      </c>
      <c r="C20422" s="7">
        <v>0.58333333333333337</v>
      </c>
      <c r="D20422">
        <v>23</v>
      </c>
      <c r="E20422">
        <v>0.38</v>
      </c>
    </row>
    <row r="20423" spans="1:5" x14ac:dyDescent="0.3">
      <c r="A20423">
        <v>8583815059</v>
      </c>
      <c r="B20423" s="1">
        <v>42490</v>
      </c>
      <c r="C20423" s="7">
        <v>0.625</v>
      </c>
      <c r="D20423">
        <v>33</v>
      </c>
      <c r="E20423">
        <v>0.55000000000000004</v>
      </c>
    </row>
    <row r="20424" spans="1:5" x14ac:dyDescent="0.3">
      <c r="A20424">
        <v>8583815059</v>
      </c>
      <c r="B20424" s="1">
        <v>42490</v>
      </c>
      <c r="C20424" s="7">
        <v>0.66666666666666663</v>
      </c>
      <c r="D20424">
        <v>21</v>
      </c>
      <c r="E20424">
        <v>0.35</v>
      </c>
    </row>
    <row r="20425" spans="1:5" x14ac:dyDescent="0.3">
      <c r="A20425">
        <v>8583815059</v>
      </c>
      <c r="B20425" s="1">
        <v>42490</v>
      </c>
      <c r="C20425" s="7">
        <v>0.70833333333333337</v>
      </c>
      <c r="D20425">
        <v>25</v>
      </c>
      <c r="E20425">
        <v>0.42</v>
      </c>
    </row>
    <row r="20426" spans="1:5" x14ac:dyDescent="0.3">
      <c r="A20426">
        <v>8583815059</v>
      </c>
      <c r="B20426" s="1">
        <v>42490</v>
      </c>
      <c r="C20426" s="7">
        <v>0.75</v>
      </c>
      <c r="D20426">
        <v>18</v>
      </c>
      <c r="E20426">
        <v>0.3</v>
      </c>
    </row>
    <row r="20427" spans="1:5" x14ac:dyDescent="0.3">
      <c r="A20427">
        <v>8583815059</v>
      </c>
      <c r="B20427" s="1">
        <v>42490</v>
      </c>
      <c r="C20427" s="7">
        <v>0.79166666666666663</v>
      </c>
      <c r="D20427">
        <v>13</v>
      </c>
      <c r="E20427">
        <v>0.22</v>
      </c>
    </row>
    <row r="20428" spans="1:5" x14ac:dyDescent="0.3">
      <c r="A20428">
        <v>8583815059</v>
      </c>
      <c r="B20428" s="1">
        <v>42490</v>
      </c>
      <c r="C20428" s="7">
        <v>0.83333333333333337</v>
      </c>
      <c r="D20428">
        <v>18</v>
      </c>
      <c r="E20428">
        <v>0.3</v>
      </c>
    </row>
    <row r="20429" spans="1:5" x14ac:dyDescent="0.3">
      <c r="A20429">
        <v>8583815059</v>
      </c>
      <c r="B20429" s="1">
        <v>42490</v>
      </c>
      <c r="C20429" s="7">
        <v>0.875</v>
      </c>
      <c r="D20429">
        <v>15</v>
      </c>
      <c r="E20429">
        <v>0.25</v>
      </c>
    </row>
    <row r="20430" spans="1:5" x14ac:dyDescent="0.3">
      <c r="A20430">
        <v>8583815059</v>
      </c>
      <c r="B20430" s="1">
        <v>42490</v>
      </c>
      <c r="C20430" s="7">
        <v>0.91666666666666663</v>
      </c>
      <c r="D20430">
        <v>20</v>
      </c>
      <c r="E20430">
        <v>0.33</v>
      </c>
    </row>
    <row r="20431" spans="1:5" x14ac:dyDescent="0.3">
      <c r="A20431">
        <v>8583815059</v>
      </c>
      <c r="B20431" s="1">
        <v>42490</v>
      </c>
      <c r="C20431" s="7">
        <v>0.95833333333333337</v>
      </c>
      <c r="D20431">
        <v>18</v>
      </c>
      <c r="E20431">
        <v>0.3</v>
      </c>
    </row>
    <row r="20432" spans="1:5" x14ac:dyDescent="0.3">
      <c r="A20432">
        <v>8583815059</v>
      </c>
      <c r="B20432" s="1">
        <v>42491</v>
      </c>
      <c r="C20432" s="7">
        <v>0</v>
      </c>
      <c r="D20432">
        <v>55</v>
      </c>
      <c r="E20432">
        <v>0.92</v>
      </c>
    </row>
    <row r="20433" spans="1:5" x14ac:dyDescent="0.3">
      <c r="A20433">
        <v>8583815059</v>
      </c>
      <c r="B20433" s="1">
        <v>42491</v>
      </c>
      <c r="C20433" s="7">
        <v>4.1666666666666664E-2</v>
      </c>
      <c r="D20433">
        <v>6</v>
      </c>
      <c r="E20433">
        <v>0.1</v>
      </c>
    </row>
    <row r="20434" spans="1:5" x14ac:dyDescent="0.3">
      <c r="A20434">
        <v>8583815059</v>
      </c>
      <c r="B20434" s="1">
        <v>42491</v>
      </c>
      <c r="C20434" s="7">
        <v>8.3333333333333329E-2</v>
      </c>
      <c r="D20434">
        <v>0</v>
      </c>
      <c r="E20434">
        <v>0</v>
      </c>
    </row>
    <row r="20435" spans="1:5" x14ac:dyDescent="0.3">
      <c r="A20435">
        <v>8583815059</v>
      </c>
      <c r="B20435" s="1">
        <v>42491</v>
      </c>
      <c r="C20435" s="7">
        <v>0.125</v>
      </c>
      <c r="D20435">
        <v>0</v>
      </c>
      <c r="E20435">
        <v>0</v>
      </c>
    </row>
    <row r="20436" spans="1:5" x14ac:dyDescent="0.3">
      <c r="A20436">
        <v>8583815059</v>
      </c>
      <c r="B20436" s="1">
        <v>42491</v>
      </c>
      <c r="C20436" s="7">
        <v>0.16666666666666666</v>
      </c>
      <c r="D20436">
        <v>0</v>
      </c>
      <c r="E20436">
        <v>0</v>
      </c>
    </row>
    <row r="20437" spans="1:5" x14ac:dyDescent="0.3">
      <c r="A20437">
        <v>8583815059</v>
      </c>
      <c r="B20437" s="1">
        <v>42491</v>
      </c>
      <c r="C20437" s="7">
        <v>0.20833333333333334</v>
      </c>
      <c r="D20437">
        <v>0</v>
      </c>
      <c r="E20437">
        <v>0</v>
      </c>
    </row>
    <row r="20438" spans="1:5" x14ac:dyDescent="0.3">
      <c r="A20438">
        <v>8583815059</v>
      </c>
      <c r="B20438" s="1">
        <v>42491</v>
      </c>
      <c r="C20438" s="7">
        <v>0.25</v>
      </c>
      <c r="D20438">
        <v>0</v>
      </c>
      <c r="E20438">
        <v>0</v>
      </c>
    </row>
    <row r="20439" spans="1:5" x14ac:dyDescent="0.3">
      <c r="A20439">
        <v>8583815059</v>
      </c>
      <c r="B20439" s="1">
        <v>42491</v>
      </c>
      <c r="C20439" s="7">
        <v>0.29166666666666669</v>
      </c>
      <c r="D20439">
        <v>0</v>
      </c>
      <c r="E20439">
        <v>0</v>
      </c>
    </row>
    <row r="20440" spans="1:5" x14ac:dyDescent="0.3">
      <c r="A20440">
        <v>8583815059</v>
      </c>
      <c r="B20440" s="1">
        <v>42491</v>
      </c>
      <c r="C20440" s="7">
        <v>0.33333333333333331</v>
      </c>
      <c r="D20440">
        <v>0</v>
      </c>
      <c r="E20440">
        <v>0</v>
      </c>
    </row>
    <row r="20441" spans="1:5" x14ac:dyDescent="0.3">
      <c r="A20441">
        <v>8583815059</v>
      </c>
      <c r="B20441" s="1">
        <v>42491</v>
      </c>
      <c r="C20441" s="7">
        <v>0.375</v>
      </c>
      <c r="D20441">
        <v>0</v>
      </c>
      <c r="E20441">
        <v>0</v>
      </c>
    </row>
    <row r="20442" spans="1:5" x14ac:dyDescent="0.3">
      <c r="A20442">
        <v>8583815059</v>
      </c>
      <c r="B20442" s="1">
        <v>42491</v>
      </c>
      <c r="C20442" s="7">
        <v>0.41666666666666669</v>
      </c>
      <c r="D20442">
        <v>21</v>
      </c>
      <c r="E20442">
        <v>0.35</v>
      </c>
    </row>
    <row r="20443" spans="1:5" x14ac:dyDescent="0.3">
      <c r="A20443">
        <v>8583815059</v>
      </c>
      <c r="B20443" s="1">
        <v>42491</v>
      </c>
      <c r="C20443" s="7">
        <v>0.45833333333333331</v>
      </c>
      <c r="D20443">
        <v>38</v>
      </c>
      <c r="E20443">
        <v>0.63</v>
      </c>
    </row>
    <row r="20444" spans="1:5" x14ac:dyDescent="0.3">
      <c r="A20444">
        <v>8583815059</v>
      </c>
      <c r="B20444" s="1">
        <v>42491</v>
      </c>
      <c r="C20444" s="7">
        <v>0.5</v>
      </c>
      <c r="D20444">
        <v>25</v>
      </c>
      <c r="E20444">
        <v>0.42</v>
      </c>
    </row>
    <row r="20445" spans="1:5" x14ac:dyDescent="0.3">
      <c r="A20445">
        <v>8583815059</v>
      </c>
      <c r="B20445" s="1">
        <v>42491</v>
      </c>
      <c r="C20445" s="7">
        <v>0.54166666666666663</v>
      </c>
      <c r="D20445">
        <v>0</v>
      </c>
      <c r="E20445">
        <v>0</v>
      </c>
    </row>
    <row r="20446" spans="1:5" x14ac:dyDescent="0.3">
      <c r="A20446">
        <v>8583815059</v>
      </c>
      <c r="B20446" s="1">
        <v>42491</v>
      </c>
      <c r="C20446" s="7">
        <v>0.58333333333333337</v>
      </c>
      <c r="D20446">
        <v>1</v>
      </c>
      <c r="E20446">
        <v>0.02</v>
      </c>
    </row>
    <row r="20447" spans="1:5" x14ac:dyDescent="0.3">
      <c r="A20447">
        <v>8583815059</v>
      </c>
      <c r="B20447" s="1">
        <v>42491</v>
      </c>
      <c r="C20447" s="7">
        <v>0.625</v>
      </c>
      <c r="D20447">
        <v>0</v>
      </c>
      <c r="E20447">
        <v>0</v>
      </c>
    </row>
    <row r="20448" spans="1:5" x14ac:dyDescent="0.3">
      <c r="A20448">
        <v>8583815059</v>
      </c>
      <c r="B20448" s="1">
        <v>42491</v>
      </c>
      <c r="C20448" s="7">
        <v>0.66666666666666663</v>
      </c>
      <c r="D20448">
        <v>5</v>
      </c>
      <c r="E20448">
        <v>0.08</v>
      </c>
    </row>
    <row r="20449" spans="1:5" x14ac:dyDescent="0.3">
      <c r="A20449">
        <v>8583815059</v>
      </c>
      <c r="B20449" s="1">
        <v>42491</v>
      </c>
      <c r="C20449" s="7">
        <v>0.70833333333333337</v>
      </c>
      <c r="D20449">
        <v>0</v>
      </c>
      <c r="E20449">
        <v>0</v>
      </c>
    </row>
    <row r="20450" spans="1:5" x14ac:dyDescent="0.3">
      <c r="A20450">
        <v>8583815059</v>
      </c>
      <c r="B20450" s="1">
        <v>42491</v>
      </c>
      <c r="C20450" s="7">
        <v>0.75</v>
      </c>
      <c r="D20450">
        <v>0</v>
      </c>
      <c r="E20450">
        <v>0</v>
      </c>
    </row>
    <row r="20451" spans="1:5" x14ac:dyDescent="0.3">
      <c r="A20451">
        <v>8583815059</v>
      </c>
      <c r="B20451" s="1">
        <v>42491</v>
      </c>
      <c r="C20451" s="7">
        <v>0.79166666666666663</v>
      </c>
      <c r="D20451">
        <v>0</v>
      </c>
      <c r="E20451">
        <v>0</v>
      </c>
    </row>
    <row r="20452" spans="1:5" x14ac:dyDescent="0.3">
      <c r="A20452">
        <v>8583815059</v>
      </c>
      <c r="B20452" s="1">
        <v>42491</v>
      </c>
      <c r="C20452" s="7">
        <v>0.83333333333333337</v>
      </c>
      <c r="D20452">
        <v>0</v>
      </c>
      <c r="E20452">
        <v>0</v>
      </c>
    </row>
    <row r="20453" spans="1:5" x14ac:dyDescent="0.3">
      <c r="A20453">
        <v>8583815059</v>
      </c>
      <c r="B20453" s="1">
        <v>42491</v>
      </c>
      <c r="C20453" s="7">
        <v>0.875</v>
      </c>
      <c r="D20453">
        <v>0</v>
      </c>
      <c r="E20453">
        <v>0</v>
      </c>
    </row>
    <row r="20454" spans="1:5" x14ac:dyDescent="0.3">
      <c r="A20454">
        <v>8583815059</v>
      </c>
      <c r="B20454" s="1">
        <v>42491</v>
      </c>
      <c r="C20454" s="7">
        <v>0.91666666666666663</v>
      </c>
      <c r="D20454">
        <v>0</v>
      </c>
      <c r="E20454">
        <v>0</v>
      </c>
    </row>
    <row r="20455" spans="1:5" x14ac:dyDescent="0.3">
      <c r="A20455">
        <v>8583815059</v>
      </c>
      <c r="B20455" s="1">
        <v>42491</v>
      </c>
      <c r="C20455" s="7">
        <v>0.95833333333333337</v>
      </c>
      <c r="D20455">
        <v>0</v>
      </c>
      <c r="E20455">
        <v>0</v>
      </c>
    </row>
    <row r="20456" spans="1:5" x14ac:dyDescent="0.3">
      <c r="A20456">
        <v>8583815059</v>
      </c>
      <c r="B20456" s="1">
        <v>42492</v>
      </c>
      <c r="C20456" s="7">
        <v>0</v>
      </c>
      <c r="D20456">
        <v>0</v>
      </c>
      <c r="E20456">
        <v>0</v>
      </c>
    </row>
    <row r="20457" spans="1:5" x14ac:dyDescent="0.3">
      <c r="A20457">
        <v>8583815059</v>
      </c>
      <c r="B20457" s="1">
        <v>42492</v>
      </c>
      <c r="C20457" s="7">
        <v>4.1666666666666664E-2</v>
      </c>
      <c r="D20457">
        <v>0</v>
      </c>
      <c r="E20457">
        <v>0</v>
      </c>
    </row>
    <row r="20458" spans="1:5" x14ac:dyDescent="0.3">
      <c r="A20458">
        <v>8583815059</v>
      </c>
      <c r="B20458" s="1">
        <v>42492</v>
      </c>
      <c r="C20458" s="7">
        <v>8.3333333333333329E-2</v>
      </c>
      <c r="D20458">
        <v>0</v>
      </c>
      <c r="E20458">
        <v>0</v>
      </c>
    </row>
    <row r="20459" spans="1:5" x14ac:dyDescent="0.3">
      <c r="A20459">
        <v>8583815059</v>
      </c>
      <c r="B20459" s="1">
        <v>42492</v>
      </c>
      <c r="C20459" s="7">
        <v>0.125</v>
      </c>
      <c r="D20459">
        <v>0</v>
      </c>
      <c r="E20459">
        <v>0</v>
      </c>
    </row>
    <row r="20460" spans="1:5" x14ac:dyDescent="0.3">
      <c r="A20460">
        <v>8583815059</v>
      </c>
      <c r="B20460" s="1">
        <v>42492</v>
      </c>
      <c r="C20460" s="7">
        <v>0.16666666666666666</v>
      </c>
      <c r="D20460">
        <v>0</v>
      </c>
      <c r="E20460">
        <v>0</v>
      </c>
    </row>
    <row r="20461" spans="1:5" x14ac:dyDescent="0.3">
      <c r="A20461">
        <v>8583815059</v>
      </c>
      <c r="B20461" s="1">
        <v>42492</v>
      </c>
      <c r="C20461" s="7">
        <v>0.20833333333333334</v>
      </c>
      <c r="D20461">
        <v>0</v>
      </c>
      <c r="E20461">
        <v>0</v>
      </c>
    </row>
    <row r="20462" spans="1:5" x14ac:dyDescent="0.3">
      <c r="A20462">
        <v>8583815059</v>
      </c>
      <c r="B20462" s="1">
        <v>42492</v>
      </c>
      <c r="C20462" s="7">
        <v>0.25</v>
      </c>
      <c r="D20462">
        <v>0</v>
      </c>
      <c r="E20462">
        <v>0</v>
      </c>
    </row>
    <row r="20463" spans="1:5" x14ac:dyDescent="0.3">
      <c r="A20463">
        <v>8583815059</v>
      </c>
      <c r="B20463" s="1">
        <v>42492</v>
      </c>
      <c r="C20463" s="7">
        <v>0.29166666666666669</v>
      </c>
      <c r="D20463">
        <v>0</v>
      </c>
      <c r="E20463">
        <v>0</v>
      </c>
    </row>
    <row r="20464" spans="1:5" x14ac:dyDescent="0.3">
      <c r="A20464">
        <v>8583815059</v>
      </c>
      <c r="B20464" s="1">
        <v>42492</v>
      </c>
      <c r="C20464" s="7">
        <v>0.33333333333333331</v>
      </c>
      <c r="D20464">
        <v>0</v>
      </c>
      <c r="E20464">
        <v>0</v>
      </c>
    </row>
    <row r="20465" spans="1:5" x14ac:dyDescent="0.3">
      <c r="A20465">
        <v>8583815059</v>
      </c>
      <c r="B20465" s="1">
        <v>42492</v>
      </c>
      <c r="C20465" s="7">
        <v>0.375</v>
      </c>
      <c r="D20465">
        <v>0</v>
      </c>
      <c r="E20465">
        <v>0</v>
      </c>
    </row>
    <row r="20466" spans="1:5" x14ac:dyDescent="0.3">
      <c r="A20466">
        <v>8583815059</v>
      </c>
      <c r="B20466" s="1">
        <v>42492</v>
      </c>
      <c r="C20466" s="7">
        <v>0.41666666666666669</v>
      </c>
      <c r="D20466">
        <v>0</v>
      </c>
      <c r="E20466">
        <v>0</v>
      </c>
    </row>
    <row r="20467" spans="1:5" x14ac:dyDescent="0.3">
      <c r="A20467">
        <v>8583815059</v>
      </c>
      <c r="B20467" s="1">
        <v>42492</v>
      </c>
      <c r="C20467" s="7">
        <v>0.45833333333333331</v>
      </c>
      <c r="D20467">
        <v>0</v>
      </c>
      <c r="E20467">
        <v>0</v>
      </c>
    </row>
    <row r="20468" spans="1:5" x14ac:dyDescent="0.3">
      <c r="A20468">
        <v>8583815059</v>
      </c>
      <c r="B20468" s="1">
        <v>42492</v>
      </c>
      <c r="C20468" s="7">
        <v>0.5</v>
      </c>
      <c r="D20468">
        <v>0</v>
      </c>
      <c r="E20468">
        <v>0</v>
      </c>
    </row>
    <row r="20469" spans="1:5" x14ac:dyDescent="0.3">
      <c r="A20469">
        <v>8583815059</v>
      </c>
      <c r="B20469" s="1">
        <v>42492</v>
      </c>
      <c r="C20469" s="7">
        <v>0.54166666666666663</v>
      </c>
      <c r="D20469">
        <v>0</v>
      </c>
      <c r="E20469">
        <v>0</v>
      </c>
    </row>
    <row r="20470" spans="1:5" x14ac:dyDescent="0.3">
      <c r="A20470">
        <v>8583815059</v>
      </c>
      <c r="B20470" s="1">
        <v>42492</v>
      </c>
      <c r="C20470" s="7">
        <v>0.58333333333333337</v>
      </c>
      <c r="D20470">
        <v>0</v>
      </c>
      <c r="E20470">
        <v>0</v>
      </c>
    </row>
    <row r="20471" spans="1:5" x14ac:dyDescent="0.3">
      <c r="A20471">
        <v>8583815059</v>
      </c>
      <c r="B20471" s="1">
        <v>42492</v>
      </c>
      <c r="C20471" s="7">
        <v>0.625</v>
      </c>
      <c r="D20471">
        <v>0</v>
      </c>
      <c r="E20471">
        <v>0</v>
      </c>
    </row>
    <row r="20472" spans="1:5" x14ac:dyDescent="0.3">
      <c r="A20472">
        <v>8583815059</v>
      </c>
      <c r="B20472" s="1">
        <v>42492</v>
      </c>
      <c r="C20472" s="7">
        <v>0.66666666666666663</v>
      </c>
      <c r="D20472">
        <v>0</v>
      </c>
      <c r="E20472">
        <v>0</v>
      </c>
    </row>
    <row r="20473" spans="1:5" x14ac:dyDescent="0.3">
      <c r="A20473">
        <v>8583815059</v>
      </c>
      <c r="B20473" s="1">
        <v>42492</v>
      </c>
      <c r="C20473" s="7">
        <v>0.70833333333333337</v>
      </c>
      <c r="D20473">
        <v>0</v>
      </c>
      <c r="E20473">
        <v>0</v>
      </c>
    </row>
    <row r="20474" spans="1:5" x14ac:dyDescent="0.3">
      <c r="A20474">
        <v>8583815059</v>
      </c>
      <c r="B20474" s="1">
        <v>42492</v>
      </c>
      <c r="C20474" s="7">
        <v>0.75</v>
      </c>
      <c r="D20474">
        <v>0</v>
      </c>
      <c r="E20474">
        <v>0</v>
      </c>
    </row>
    <row r="20475" spans="1:5" x14ac:dyDescent="0.3">
      <c r="A20475">
        <v>8583815059</v>
      </c>
      <c r="B20475" s="1">
        <v>42492</v>
      </c>
      <c r="C20475" s="7">
        <v>0.79166666666666663</v>
      </c>
      <c r="D20475">
        <v>0</v>
      </c>
      <c r="E20475">
        <v>0</v>
      </c>
    </row>
    <row r="20476" spans="1:5" x14ac:dyDescent="0.3">
      <c r="A20476">
        <v>8583815059</v>
      </c>
      <c r="B20476" s="1">
        <v>42492</v>
      </c>
      <c r="C20476" s="7">
        <v>0.83333333333333337</v>
      </c>
      <c r="D20476">
        <v>0</v>
      </c>
      <c r="E20476">
        <v>0</v>
      </c>
    </row>
    <row r="20477" spans="1:5" x14ac:dyDescent="0.3">
      <c r="A20477">
        <v>8583815059</v>
      </c>
      <c r="B20477" s="1">
        <v>42492</v>
      </c>
      <c r="C20477" s="7">
        <v>0.875</v>
      </c>
      <c r="D20477">
        <v>0</v>
      </c>
      <c r="E20477">
        <v>0</v>
      </c>
    </row>
    <row r="20478" spans="1:5" x14ac:dyDescent="0.3">
      <c r="A20478">
        <v>8583815059</v>
      </c>
      <c r="B20478" s="1">
        <v>42492</v>
      </c>
      <c r="C20478" s="7">
        <v>0.91666666666666663</v>
      </c>
      <c r="D20478">
        <v>0</v>
      </c>
      <c r="E20478">
        <v>0</v>
      </c>
    </row>
    <row r="20479" spans="1:5" x14ac:dyDescent="0.3">
      <c r="A20479">
        <v>8583815059</v>
      </c>
      <c r="B20479" s="1">
        <v>42492</v>
      </c>
      <c r="C20479" s="7">
        <v>0.95833333333333337</v>
      </c>
      <c r="D20479">
        <v>0</v>
      </c>
      <c r="E20479">
        <v>0</v>
      </c>
    </row>
    <row r="20480" spans="1:5" x14ac:dyDescent="0.3">
      <c r="A20480">
        <v>8583815059</v>
      </c>
      <c r="B20480" s="1">
        <v>42493</v>
      </c>
      <c r="C20480" s="7">
        <v>0</v>
      </c>
      <c r="D20480">
        <v>0</v>
      </c>
      <c r="E20480">
        <v>0</v>
      </c>
    </row>
    <row r="20481" spans="1:5" x14ac:dyDescent="0.3">
      <c r="A20481">
        <v>8583815059</v>
      </c>
      <c r="B20481" s="1">
        <v>42493</v>
      </c>
      <c r="C20481" s="7">
        <v>4.1666666666666664E-2</v>
      </c>
      <c r="D20481">
        <v>0</v>
      </c>
      <c r="E20481">
        <v>0</v>
      </c>
    </row>
    <row r="20482" spans="1:5" x14ac:dyDescent="0.3">
      <c r="A20482">
        <v>8583815059</v>
      </c>
      <c r="B20482" s="1">
        <v>42493</v>
      </c>
      <c r="C20482" s="7">
        <v>8.3333333333333329E-2</v>
      </c>
      <c r="D20482">
        <v>0</v>
      </c>
      <c r="E20482">
        <v>0</v>
      </c>
    </row>
    <row r="20483" spans="1:5" x14ac:dyDescent="0.3">
      <c r="A20483">
        <v>8583815059</v>
      </c>
      <c r="B20483" s="1">
        <v>42493</v>
      </c>
      <c r="C20483" s="7">
        <v>0.125</v>
      </c>
      <c r="D20483">
        <v>0</v>
      </c>
      <c r="E20483">
        <v>0</v>
      </c>
    </row>
    <row r="20484" spans="1:5" x14ac:dyDescent="0.3">
      <c r="A20484">
        <v>8583815059</v>
      </c>
      <c r="B20484" s="1">
        <v>42493</v>
      </c>
      <c r="C20484" s="7">
        <v>0.16666666666666666</v>
      </c>
      <c r="D20484">
        <v>0</v>
      </c>
      <c r="E20484">
        <v>0</v>
      </c>
    </row>
    <row r="20485" spans="1:5" x14ac:dyDescent="0.3">
      <c r="A20485">
        <v>8583815059</v>
      </c>
      <c r="B20485" s="1">
        <v>42493</v>
      </c>
      <c r="C20485" s="7">
        <v>0.20833333333333334</v>
      </c>
      <c r="D20485">
        <v>0</v>
      </c>
      <c r="E20485">
        <v>0</v>
      </c>
    </row>
    <row r="20486" spans="1:5" x14ac:dyDescent="0.3">
      <c r="A20486">
        <v>8583815059</v>
      </c>
      <c r="B20486" s="1">
        <v>42493</v>
      </c>
      <c r="C20486" s="7">
        <v>0.25</v>
      </c>
      <c r="D20486">
        <v>0</v>
      </c>
      <c r="E20486">
        <v>0</v>
      </c>
    </row>
    <row r="20487" spans="1:5" x14ac:dyDescent="0.3">
      <c r="A20487">
        <v>8583815059</v>
      </c>
      <c r="B20487" s="1">
        <v>42493</v>
      </c>
      <c r="C20487" s="7">
        <v>0.29166666666666669</v>
      </c>
      <c r="D20487">
        <v>0</v>
      </c>
      <c r="E20487">
        <v>0</v>
      </c>
    </row>
    <row r="20488" spans="1:5" x14ac:dyDescent="0.3">
      <c r="A20488">
        <v>8583815059</v>
      </c>
      <c r="B20488" s="1">
        <v>42493</v>
      </c>
      <c r="C20488" s="7">
        <v>0.33333333333333331</v>
      </c>
      <c r="D20488">
        <v>0</v>
      </c>
      <c r="E20488">
        <v>0</v>
      </c>
    </row>
    <row r="20489" spans="1:5" x14ac:dyDescent="0.3">
      <c r="A20489">
        <v>8583815059</v>
      </c>
      <c r="B20489" s="1">
        <v>42493</v>
      </c>
      <c r="C20489" s="7">
        <v>0.375</v>
      </c>
      <c r="D20489">
        <v>0</v>
      </c>
      <c r="E20489">
        <v>0</v>
      </c>
    </row>
    <row r="20490" spans="1:5" x14ac:dyDescent="0.3">
      <c r="A20490">
        <v>8583815059</v>
      </c>
      <c r="B20490" s="1">
        <v>42493</v>
      </c>
      <c r="C20490" s="7">
        <v>0.41666666666666669</v>
      </c>
      <c r="D20490">
        <v>0</v>
      </c>
      <c r="E20490">
        <v>0</v>
      </c>
    </row>
    <row r="20491" spans="1:5" x14ac:dyDescent="0.3">
      <c r="A20491">
        <v>8583815059</v>
      </c>
      <c r="B20491" s="1">
        <v>42493</v>
      </c>
      <c r="C20491" s="7">
        <v>0.45833333333333331</v>
      </c>
      <c r="D20491">
        <v>0</v>
      </c>
      <c r="E20491">
        <v>0</v>
      </c>
    </row>
    <row r="20492" spans="1:5" x14ac:dyDescent="0.3">
      <c r="A20492">
        <v>8583815059</v>
      </c>
      <c r="B20492" s="1">
        <v>42493</v>
      </c>
      <c r="C20492" s="7">
        <v>0.5</v>
      </c>
      <c r="D20492">
        <v>0</v>
      </c>
      <c r="E20492">
        <v>0</v>
      </c>
    </row>
    <row r="20493" spans="1:5" x14ac:dyDescent="0.3">
      <c r="A20493">
        <v>8583815059</v>
      </c>
      <c r="B20493" s="1">
        <v>42493</v>
      </c>
      <c r="C20493" s="7">
        <v>0.54166666666666663</v>
      </c>
      <c r="D20493">
        <v>0</v>
      </c>
      <c r="E20493">
        <v>0</v>
      </c>
    </row>
    <row r="20494" spans="1:5" x14ac:dyDescent="0.3">
      <c r="A20494">
        <v>8583815059</v>
      </c>
      <c r="B20494" s="1">
        <v>42493</v>
      </c>
      <c r="C20494" s="7">
        <v>0.58333333333333337</v>
      </c>
      <c r="D20494">
        <v>0</v>
      </c>
      <c r="E20494">
        <v>0</v>
      </c>
    </row>
    <row r="20495" spans="1:5" x14ac:dyDescent="0.3">
      <c r="A20495">
        <v>8583815059</v>
      </c>
      <c r="B20495" s="1">
        <v>42493</v>
      </c>
      <c r="C20495" s="7">
        <v>0.625</v>
      </c>
      <c r="D20495">
        <v>0</v>
      </c>
      <c r="E20495">
        <v>0</v>
      </c>
    </row>
    <row r="20496" spans="1:5" x14ac:dyDescent="0.3">
      <c r="A20496">
        <v>8583815059</v>
      </c>
      <c r="B20496" s="1">
        <v>42493</v>
      </c>
      <c r="C20496" s="7">
        <v>0.66666666666666663</v>
      </c>
      <c r="D20496">
        <v>0</v>
      </c>
      <c r="E20496">
        <v>0</v>
      </c>
    </row>
    <row r="20497" spans="1:5" x14ac:dyDescent="0.3">
      <c r="A20497">
        <v>8583815059</v>
      </c>
      <c r="B20497" s="1">
        <v>42493</v>
      </c>
      <c r="C20497" s="7">
        <v>0.70833333333333337</v>
      </c>
      <c r="D20497">
        <v>0</v>
      </c>
      <c r="E20497">
        <v>0</v>
      </c>
    </row>
    <row r="20498" spans="1:5" x14ac:dyDescent="0.3">
      <c r="A20498">
        <v>8583815059</v>
      </c>
      <c r="B20498" s="1">
        <v>42493</v>
      </c>
      <c r="C20498" s="7">
        <v>0.75</v>
      </c>
      <c r="D20498">
        <v>0</v>
      </c>
      <c r="E20498">
        <v>0</v>
      </c>
    </row>
    <row r="20499" spans="1:5" x14ac:dyDescent="0.3">
      <c r="A20499">
        <v>8583815059</v>
      </c>
      <c r="B20499" s="1">
        <v>42493</v>
      </c>
      <c r="C20499" s="7">
        <v>0.79166666666666663</v>
      </c>
      <c r="D20499">
        <v>0</v>
      </c>
      <c r="E20499">
        <v>0</v>
      </c>
    </row>
    <row r="20500" spans="1:5" x14ac:dyDescent="0.3">
      <c r="A20500">
        <v>8583815059</v>
      </c>
      <c r="B20500" s="1">
        <v>42493</v>
      </c>
      <c r="C20500" s="7">
        <v>0.83333333333333337</v>
      </c>
      <c r="D20500">
        <v>0</v>
      </c>
      <c r="E20500">
        <v>0</v>
      </c>
    </row>
    <row r="20501" spans="1:5" x14ac:dyDescent="0.3">
      <c r="A20501">
        <v>8583815059</v>
      </c>
      <c r="B20501" s="1">
        <v>42493</v>
      </c>
      <c r="C20501" s="7">
        <v>0.875</v>
      </c>
      <c r="D20501">
        <v>0</v>
      </c>
      <c r="E20501">
        <v>0</v>
      </c>
    </row>
    <row r="20502" spans="1:5" x14ac:dyDescent="0.3">
      <c r="A20502">
        <v>8583815059</v>
      </c>
      <c r="B20502" s="1">
        <v>42493</v>
      </c>
      <c r="C20502" s="7">
        <v>0.91666666666666663</v>
      </c>
      <c r="D20502">
        <v>0</v>
      </c>
      <c r="E20502">
        <v>0</v>
      </c>
    </row>
    <row r="20503" spans="1:5" x14ac:dyDescent="0.3">
      <c r="A20503">
        <v>8583815059</v>
      </c>
      <c r="B20503" s="1">
        <v>42493</v>
      </c>
      <c r="C20503" s="7">
        <v>0.95833333333333337</v>
      </c>
      <c r="D20503">
        <v>0</v>
      </c>
      <c r="E20503">
        <v>0</v>
      </c>
    </row>
    <row r="20504" spans="1:5" x14ac:dyDescent="0.3">
      <c r="A20504">
        <v>8583815059</v>
      </c>
      <c r="B20504" s="1">
        <v>42494</v>
      </c>
      <c r="C20504" s="7">
        <v>0</v>
      </c>
      <c r="D20504">
        <v>0</v>
      </c>
      <c r="E20504">
        <v>0</v>
      </c>
    </row>
    <row r="20505" spans="1:5" x14ac:dyDescent="0.3">
      <c r="A20505">
        <v>8583815059</v>
      </c>
      <c r="B20505" s="1">
        <v>42494</v>
      </c>
      <c r="C20505" s="7">
        <v>4.1666666666666664E-2</v>
      </c>
      <c r="D20505">
        <v>0</v>
      </c>
      <c r="E20505">
        <v>0</v>
      </c>
    </row>
    <row r="20506" spans="1:5" x14ac:dyDescent="0.3">
      <c r="A20506">
        <v>8583815059</v>
      </c>
      <c r="B20506" s="1">
        <v>42494</v>
      </c>
      <c r="C20506" s="7">
        <v>8.3333333333333329E-2</v>
      </c>
      <c r="D20506">
        <v>0</v>
      </c>
      <c r="E20506">
        <v>0</v>
      </c>
    </row>
    <row r="20507" spans="1:5" x14ac:dyDescent="0.3">
      <c r="A20507">
        <v>8583815059</v>
      </c>
      <c r="B20507" s="1">
        <v>42494</v>
      </c>
      <c r="C20507" s="7">
        <v>0.125</v>
      </c>
      <c r="D20507">
        <v>0</v>
      </c>
      <c r="E20507">
        <v>0</v>
      </c>
    </row>
    <row r="20508" spans="1:5" x14ac:dyDescent="0.3">
      <c r="A20508">
        <v>8583815059</v>
      </c>
      <c r="B20508" s="1">
        <v>42494</v>
      </c>
      <c r="C20508" s="7">
        <v>0.16666666666666666</v>
      </c>
      <c r="D20508">
        <v>0</v>
      </c>
      <c r="E20508">
        <v>0</v>
      </c>
    </row>
    <row r="20509" spans="1:5" x14ac:dyDescent="0.3">
      <c r="A20509">
        <v>8583815059</v>
      </c>
      <c r="B20509" s="1">
        <v>42494</v>
      </c>
      <c r="C20509" s="7">
        <v>0.20833333333333334</v>
      </c>
      <c r="D20509">
        <v>0</v>
      </c>
      <c r="E20509">
        <v>0</v>
      </c>
    </row>
    <row r="20510" spans="1:5" x14ac:dyDescent="0.3">
      <c r="A20510">
        <v>8583815059</v>
      </c>
      <c r="B20510" s="1">
        <v>42494</v>
      </c>
      <c r="C20510" s="7">
        <v>0.25</v>
      </c>
      <c r="D20510">
        <v>0</v>
      </c>
      <c r="E20510">
        <v>0</v>
      </c>
    </row>
    <row r="20511" spans="1:5" x14ac:dyDescent="0.3">
      <c r="A20511">
        <v>8583815059</v>
      </c>
      <c r="B20511" s="1">
        <v>42494</v>
      </c>
      <c r="C20511" s="7">
        <v>0.29166666666666669</v>
      </c>
      <c r="D20511">
        <v>0</v>
      </c>
      <c r="E20511">
        <v>0</v>
      </c>
    </row>
    <row r="20512" spans="1:5" x14ac:dyDescent="0.3">
      <c r="A20512">
        <v>8583815059</v>
      </c>
      <c r="B20512" s="1">
        <v>42494</v>
      </c>
      <c r="C20512" s="7">
        <v>0.33333333333333331</v>
      </c>
      <c r="D20512">
        <v>0</v>
      </c>
      <c r="E20512">
        <v>0</v>
      </c>
    </row>
    <row r="20513" spans="1:5" x14ac:dyDescent="0.3">
      <c r="A20513">
        <v>8583815059</v>
      </c>
      <c r="B20513" s="1">
        <v>42494</v>
      </c>
      <c r="C20513" s="7">
        <v>0.375</v>
      </c>
      <c r="D20513">
        <v>0</v>
      </c>
      <c r="E20513">
        <v>0</v>
      </c>
    </row>
    <row r="20514" spans="1:5" x14ac:dyDescent="0.3">
      <c r="A20514">
        <v>8583815059</v>
      </c>
      <c r="B20514" s="1">
        <v>42494</v>
      </c>
      <c r="C20514" s="7">
        <v>0.41666666666666669</v>
      </c>
      <c r="D20514">
        <v>0</v>
      </c>
      <c r="E20514">
        <v>0</v>
      </c>
    </row>
    <row r="20515" spans="1:5" x14ac:dyDescent="0.3">
      <c r="A20515">
        <v>8583815059</v>
      </c>
      <c r="B20515" s="1">
        <v>42494</v>
      </c>
      <c r="C20515" s="7">
        <v>0.45833333333333331</v>
      </c>
      <c r="D20515">
        <v>0</v>
      </c>
      <c r="E20515">
        <v>0</v>
      </c>
    </row>
    <row r="20516" spans="1:5" x14ac:dyDescent="0.3">
      <c r="A20516">
        <v>8583815059</v>
      </c>
      <c r="B20516" s="1">
        <v>42494</v>
      </c>
      <c r="C20516" s="7">
        <v>0.5</v>
      </c>
      <c r="D20516">
        <v>0</v>
      </c>
      <c r="E20516">
        <v>0</v>
      </c>
    </row>
    <row r="20517" spans="1:5" x14ac:dyDescent="0.3">
      <c r="A20517">
        <v>8583815059</v>
      </c>
      <c r="B20517" s="1">
        <v>42494</v>
      </c>
      <c r="C20517" s="7">
        <v>0.54166666666666663</v>
      </c>
      <c r="D20517">
        <v>0</v>
      </c>
      <c r="E20517">
        <v>0</v>
      </c>
    </row>
    <row r="20518" spans="1:5" x14ac:dyDescent="0.3">
      <c r="A20518">
        <v>8583815059</v>
      </c>
      <c r="B20518" s="1">
        <v>42494</v>
      </c>
      <c r="C20518" s="7">
        <v>0.58333333333333337</v>
      </c>
      <c r="D20518">
        <v>0</v>
      </c>
      <c r="E20518">
        <v>0</v>
      </c>
    </row>
    <row r="20519" spans="1:5" x14ac:dyDescent="0.3">
      <c r="A20519">
        <v>8583815059</v>
      </c>
      <c r="B20519" s="1">
        <v>42494</v>
      </c>
      <c r="C20519" s="7">
        <v>0.625</v>
      </c>
      <c r="D20519">
        <v>0</v>
      </c>
      <c r="E20519">
        <v>0</v>
      </c>
    </row>
    <row r="20520" spans="1:5" x14ac:dyDescent="0.3">
      <c r="A20520">
        <v>8583815059</v>
      </c>
      <c r="B20520" s="1">
        <v>42494</v>
      </c>
      <c r="C20520" s="7">
        <v>0.66666666666666663</v>
      </c>
      <c r="D20520">
        <v>0</v>
      </c>
      <c r="E20520">
        <v>0</v>
      </c>
    </row>
    <row r="20521" spans="1:5" x14ac:dyDescent="0.3">
      <c r="A20521">
        <v>8583815059</v>
      </c>
      <c r="B20521" s="1">
        <v>42494</v>
      </c>
      <c r="C20521" s="7">
        <v>0.70833333333333337</v>
      </c>
      <c r="D20521">
        <v>0</v>
      </c>
      <c r="E20521">
        <v>0</v>
      </c>
    </row>
    <row r="20522" spans="1:5" x14ac:dyDescent="0.3">
      <c r="A20522">
        <v>8583815059</v>
      </c>
      <c r="B20522" s="1">
        <v>42494</v>
      </c>
      <c r="C20522" s="7">
        <v>0.75</v>
      </c>
      <c r="D20522">
        <v>0</v>
      </c>
      <c r="E20522">
        <v>0</v>
      </c>
    </row>
    <row r="20523" spans="1:5" x14ac:dyDescent="0.3">
      <c r="A20523">
        <v>8583815059</v>
      </c>
      <c r="B20523" s="1">
        <v>42494</v>
      </c>
      <c r="C20523" s="7">
        <v>0.79166666666666663</v>
      </c>
      <c r="D20523">
        <v>0</v>
      </c>
      <c r="E20523">
        <v>0</v>
      </c>
    </row>
    <row r="20524" spans="1:5" x14ac:dyDescent="0.3">
      <c r="A20524">
        <v>8583815059</v>
      </c>
      <c r="B20524" s="1">
        <v>42494</v>
      </c>
      <c r="C20524" s="7">
        <v>0.83333333333333337</v>
      </c>
      <c r="D20524">
        <v>0</v>
      </c>
      <c r="E20524">
        <v>0</v>
      </c>
    </row>
    <row r="20525" spans="1:5" x14ac:dyDescent="0.3">
      <c r="A20525">
        <v>8583815059</v>
      </c>
      <c r="B20525" s="1">
        <v>42494</v>
      </c>
      <c r="C20525" s="7">
        <v>0.875</v>
      </c>
      <c r="D20525">
        <v>0</v>
      </c>
      <c r="E20525">
        <v>0</v>
      </c>
    </row>
    <row r="20526" spans="1:5" x14ac:dyDescent="0.3">
      <c r="A20526">
        <v>8583815059</v>
      </c>
      <c r="B20526" s="1">
        <v>42494</v>
      </c>
      <c r="C20526" s="7">
        <v>0.91666666666666663</v>
      </c>
      <c r="D20526">
        <v>0</v>
      </c>
      <c r="E20526">
        <v>0</v>
      </c>
    </row>
    <row r="20527" spans="1:5" x14ac:dyDescent="0.3">
      <c r="A20527">
        <v>8583815059</v>
      </c>
      <c r="B20527" s="1">
        <v>42494</v>
      </c>
      <c r="C20527" s="7">
        <v>0.95833333333333337</v>
      </c>
      <c r="D20527">
        <v>0</v>
      </c>
      <c r="E20527">
        <v>0</v>
      </c>
    </row>
    <row r="20528" spans="1:5" x14ac:dyDescent="0.3">
      <c r="A20528">
        <v>8583815059</v>
      </c>
      <c r="B20528" s="1">
        <v>42495</v>
      </c>
      <c r="C20528" s="7">
        <v>0</v>
      </c>
      <c r="D20528">
        <v>0</v>
      </c>
      <c r="E20528">
        <v>0</v>
      </c>
    </row>
    <row r="20529" spans="1:5" x14ac:dyDescent="0.3">
      <c r="A20529">
        <v>8583815059</v>
      </c>
      <c r="B20529" s="1">
        <v>42495</v>
      </c>
      <c r="C20529" s="7">
        <v>4.1666666666666664E-2</v>
      </c>
      <c r="D20529">
        <v>0</v>
      </c>
      <c r="E20529">
        <v>0</v>
      </c>
    </row>
    <row r="20530" spans="1:5" x14ac:dyDescent="0.3">
      <c r="A20530">
        <v>8583815059</v>
      </c>
      <c r="B20530" s="1">
        <v>42495</v>
      </c>
      <c r="C20530" s="7">
        <v>8.3333333333333329E-2</v>
      </c>
      <c r="D20530">
        <v>0</v>
      </c>
      <c r="E20530">
        <v>0</v>
      </c>
    </row>
    <row r="20531" spans="1:5" x14ac:dyDescent="0.3">
      <c r="A20531">
        <v>8583815059</v>
      </c>
      <c r="B20531" s="1">
        <v>42495</v>
      </c>
      <c r="C20531" s="7">
        <v>0.125</v>
      </c>
      <c r="D20531">
        <v>0</v>
      </c>
      <c r="E20531">
        <v>0</v>
      </c>
    </row>
    <row r="20532" spans="1:5" x14ac:dyDescent="0.3">
      <c r="A20532">
        <v>8583815059</v>
      </c>
      <c r="B20532" s="1">
        <v>42495</v>
      </c>
      <c r="C20532" s="7">
        <v>0.16666666666666666</v>
      </c>
      <c r="D20532">
        <v>0</v>
      </c>
      <c r="E20532">
        <v>0</v>
      </c>
    </row>
    <row r="20533" spans="1:5" x14ac:dyDescent="0.3">
      <c r="A20533">
        <v>8583815059</v>
      </c>
      <c r="B20533" s="1">
        <v>42495</v>
      </c>
      <c r="C20533" s="7">
        <v>0.20833333333333334</v>
      </c>
      <c r="D20533">
        <v>0</v>
      </c>
      <c r="E20533">
        <v>0</v>
      </c>
    </row>
    <row r="20534" spans="1:5" x14ac:dyDescent="0.3">
      <c r="A20534">
        <v>8583815059</v>
      </c>
      <c r="B20534" s="1">
        <v>42495</v>
      </c>
      <c r="C20534" s="7">
        <v>0.25</v>
      </c>
      <c r="D20534">
        <v>0</v>
      </c>
      <c r="E20534">
        <v>0</v>
      </c>
    </row>
    <row r="20535" spans="1:5" x14ac:dyDescent="0.3">
      <c r="A20535">
        <v>8583815059</v>
      </c>
      <c r="B20535" s="1">
        <v>42495</v>
      </c>
      <c r="C20535" s="7">
        <v>0.29166666666666669</v>
      </c>
      <c r="D20535">
        <v>0</v>
      </c>
      <c r="E20535">
        <v>0</v>
      </c>
    </row>
    <row r="20536" spans="1:5" x14ac:dyDescent="0.3">
      <c r="A20536">
        <v>8583815059</v>
      </c>
      <c r="B20536" s="1">
        <v>42495</v>
      </c>
      <c r="C20536" s="7">
        <v>0.33333333333333331</v>
      </c>
      <c r="D20536">
        <v>0</v>
      </c>
      <c r="E20536">
        <v>0</v>
      </c>
    </row>
    <row r="20537" spans="1:5" x14ac:dyDescent="0.3">
      <c r="A20537">
        <v>8583815059</v>
      </c>
      <c r="B20537" s="1">
        <v>42495</v>
      </c>
      <c r="C20537" s="7">
        <v>0.375</v>
      </c>
      <c r="D20537">
        <v>0</v>
      </c>
      <c r="E20537">
        <v>0</v>
      </c>
    </row>
    <row r="20538" spans="1:5" x14ac:dyDescent="0.3">
      <c r="A20538">
        <v>8583815059</v>
      </c>
      <c r="B20538" s="1">
        <v>42495</v>
      </c>
      <c r="C20538" s="7">
        <v>0.41666666666666669</v>
      </c>
      <c r="D20538">
        <v>0</v>
      </c>
      <c r="E20538">
        <v>0</v>
      </c>
    </row>
    <row r="20539" spans="1:5" x14ac:dyDescent="0.3">
      <c r="A20539">
        <v>8583815059</v>
      </c>
      <c r="B20539" s="1">
        <v>42495</v>
      </c>
      <c r="C20539" s="7">
        <v>0.45833333333333331</v>
      </c>
      <c r="D20539">
        <v>0</v>
      </c>
      <c r="E20539">
        <v>0</v>
      </c>
    </row>
    <row r="20540" spans="1:5" x14ac:dyDescent="0.3">
      <c r="A20540">
        <v>8583815059</v>
      </c>
      <c r="B20540" s="1">
        <v>42495</v>
      </c>
      <c r="C20540" s="7">
        <v>0.5</v>
      </c>
      <c r="D20540">
        <v>0</v>
      </c>
      <c r="E20540">
        <v>0</v>
      </c>
    </row>
    <row r="20541" spans="1:5" x14ac:dyDescent="0.3">
      <c r="A20541">
        <v>8583815059</v>
      </c>
      <c r="B20541" s="1">
        <v>42495</v>
      </c>
      <c r="C20541" s="7">
        <v>0.54166666666666663</v>
      </c>
      <c r="D20541">
        <v>0</v>
      </c>
      <c r="E20541">
        <v>0</v>
      </c>
    </row>
    <row r="20542" spans="1:5" x14ac:dyDescent="0.3">
      <c r="A20542">
        <v>8583815059</v>
      </c>
      <c r="B20542" s="1">
        <v>42495</v>
      </c>
      <c r="C20542" s="7">
        <v>0.58333333333333337</v>
      </c>
      <c r="D20542">
        <v>0</v>
      </c>
      <c r="E20542">
        <v>0</v>
      </c>
    </row>
    <row r="20543" spans="1:5" x14ac:dyDescent="0.3">
      <c r="A20543">
        <v>8583815059</v>
      </c>
      <c r="B20543" s="1">
        <v>42495</v>
      </c>
      <c r="C20543" s="7">
        <v>0.625</v>
      </c>
      <c r="D20543">
        <v>0</v>
      </c>
      <c r="E20543">
        <v>0</v>
      </c>
    </row>
    <row r="20544" spans="1:5" x14ac:dyDescent="0.3">
      <c r="A20544">
        <v>8583815059</v>
      </c>
      <c r="B20544" s="1">
        <v>42495</v>
      </c>
      <c r="C20544" s="7">
        <v>0.66666666666666663</v>
      </c>
      <c r="D20544">
        <v>0</v>
      </c>
      <c r="E20544">
        <v>0</v>
      </c>
    </row>
    <row r="20545" spans="1:5" x14ac:dyDescent="0.3">
      <c r="A20545">
        <v>8583815059</v>
      </c>
      <c r="B20545" s="1">
        <v>42495</v>
      </c>
      <c r="C20545" s="7">
        <v>0.70833333333333337</v>
      </c>
      <c r="D20545">
        <v>0</v>
      </c>
      <c r="E20545">
        <v>0</v>
      </c>
    </row>
    <row r="20546" spans="1:5" x14ac:dyDescent="0.3">
      <c r="A20546">
        <v>8583815059</v>
      </c>
      <c r="B20546" s="1">
        <v>42495</v>
      </c>
      <c r="C20546" s="7">
        <v>0.75</v>
      </c>
      <c r="D20546">
        <v>24</v>
      </c>
      <c r="E20546">
        <v>0.4</v>
      </c>
    </row>
    <row r="20547" spans="1:5" x14ac:dyDescent="0.3">
      <c r="A20547">
        <v>8583815059</v>
      </c>
      <c r="B20547" s="1">
        <v>42495</v>
      </c>
      <c r="C20547" s="7">
        <v>0.79166666666666663</v>
      </c>
      <c r="D20547">
        <v>12</v>
      </c>
      <c r="E20547">
        <v>0.2</v>
      </c>
    </row>
    <row r="20548" spans="1:5" x14ac:dyDescent="0.3">
      <c r="A20548">
        <v>8583815059</v>
      </c>
      <c r="B20548" s="1">
        <v>42495</v>
      </c>
      <c r="C20548" s="7">
        <v>0.83333333333333337</v>
      </c>
      <c r="D20548">
        <v>13</v>
      </c>
      <c r="E20548">
        <v>0.22</v>
      </c>
    </row>
    <row r="20549" spans="1:5" x14ac:dyDescent="0.3">
      <c r="A20549">
        <v>8583815059</v>
      </c>
      <c r="B20549" s="1">
        <v>42495</v>
      </c>
      <c r="C20549" s="7">
        <v>0.875</v>
      </c>
      <c r="D20549">
        <v>7</v>
      </c>
      <c r="E20549">
        <v>0.12</v>
      </c>
    </row>
    <row r="20550" spans="1:5" x14ac:dyDescent="0.3">
      <c r="A20550">
        <v>8583815059</v>
      </c>
      <c r="B20550" s="1">
        <v>42495</v>
      </c>
      <c r="C20550" s="7">
        <v>0.91666666666666663</v>
      </c>
      <c r="D20550">
        <v>11</v>
      </c>
      <c r="E20550">
        <v>0.18</v>
      </c>
    </row>
    <row r="20551" spans="1:5" x14ac:dyDescent="0.3">
      <c r="A20551">
        <v>8583815059</v>
      </c>
      <c r="B20551" s="1">
        <v>42495</v>
      </c>
      <c r="C20551" s="7">
        <v>0.95833333333333337</v>
      </c>
      <c r="D20551">
        <v>3</v>
      </c>
      <c r="E20551">
        <v>0.05</v>
      </c>
    </row>
    <row r="20552" spans="1:5" x14ac:dyDescent="0.3">
      <c r="A20552">
        <v>8583815059</v>
      </c>
      <c r="B20552" s="1">
        <v>42496</v>
      </c>
      <c r="C20552" s="7">
        <v>0</v>
      </c>
      <c r="D20552">
        <v>1</v>
      </c>
      <c r="E20552">
        <v>0.02</v>
      </c>
    </row>
    <row r="20553" spans="1:5" x14ac:dyDescent="0.3">
      <c r="A20553">
        <v>8583815059</v>
      </c>
      <c r="B20553" s="1">
        <v>42496</v>
      </c>
      <c r="C20553" s="7">
        <v>4.1666666666666664E-2</v>
      </c>
      <c r="D20553">
        <v>0</v>
      </c>
      <c r="E20553">
        <v>0</v>
      </c>
    </row>
    <row r="20554" spans="1:5" x14ac:dyDescent="0.3">
      <c r="A20554">
        <v>8583815059</v>
      </c>
      <c r="B20554" s="1">
        <v>42496</v>
      </c>
      <c r="C20554" s="7">
        <v>8.3333333333333329E-2</v>
      </c>
      <c r="D20554">
        <v>0</v>
      </c>
      <c r="E20554">
        <v>0</v>
      </c>
    </row>
    <row r="20555" spans="1:5" x14ac:dyDescent="0.3">
      <c r="A20555">
        <v>8583815059</v>
      </c>
      <c r="B20555" s="1">
        <v>42496</v>
      </c>
      <c r="C20555" s="7">
        <v>0.125</v>
      </c>
      <c r="D20555">
        <v>0</v>
      </c>
      <c r="E20555">
        <v>0</v>
      </c>
    </row>
    <row r="20556" spans="1:5" x14ac:dyDescent="0.3">
      <c r="A20556">
        <v>8583815059</v>
      </c>
      <c r="B20556" s="1">
        <v>42496</v>
      </c>
      <c r="C20556" s="7">
        <v>0.16666666666666666</v>
      </c>
      <c r="D20556">
        <v>0</v>
      </c>
      <c r="E20556">
        <v>0</v>
      </c>
    </row>
    <row r="20557" spans="1:5" x14ac:dyDescent="0.3">
      <c r="A20557">
        <v>8583815059</v>
      </c>
      <c r="B20557" s="1">
        <v>42496</v>
      </c>
      <c r="C20557" s="7">
        <v>0.20833333333333334</v>
      </c>
      <c r="D20557">
        <v>0</v>
      </c>
      <c r="E20557">
        <v>0</v>
      </c>
    </row>
    <row r="20558" spans="1:5" x14ac:dyDescent="0.3">
      <c r="A20558">
        <v>8583815059</v>
      </c>
      <c r="B20558" s="1">
        <v>42496</v>
      </c>
      <c r="C20558" s="7">
        <v>0.25</v>
      </c>
      <c r="D20558">
        <v>0</v>
      </c>
      <c r="E20558">
        <v>0</v>
      </c>
    </row>
    <row r="20559" spans="1:5" x14ac:dyDescent="0.3">
      <c r="A20559">
        <v>8583815059</v>
      </c>
      <c r="B20559" s="1">
        <v>42496</v>
      </c>
      <c r="C20559" s="7">
        <v>0.29166666666666669</v>
      </c>
      <c r="D20559">
        <v>0</v>
      </c>
      <c r="E20559">
        <v>0</v>
      </c>
    </row>
    <row r="20560" spans="1:5" x14ac:dyDescent="0.3">
      <c r="A20560">
        <v>8583815059</v>
      </c>
      <c r="B20560" s="1">
        <v>42496</v>
      </c>
      <c r="C20560" s="7">
        <v>0.33333333333333331</v>
      </c>
      <c r="D20560">
        <v>0</v>
      </c>
      <c r="E20560">
        <v>0</v>
      </c>
    </row>
    <row r="20561" spans="1:5" x14ac:dyDescent="0.3">
      <c r="A20561">
        <v>8583815059</v>
      </c>
      <c r="B20561" s="1">
        <v>42496</v>
      </c>
      <c r="C20561" s="7">
        <v>0.375</v>
      </c>
      <c r="D20561">
        <v>0</v>
      </c>
      <c r="E20561">
        <v>0</v>
      </c>
    </row>
    <row r="20562" spans="1:5" x14ac:dyDescent="0.3">
      <c r="A20562">
        <v>8583815059</v>
      </c>
      <c r="B20562" s="1">
        <v>42496</v>
      </c>
      <c r="C20562" s="7">
        <v>0.41666666666666669</v>
      </c>
      <c r="D20562">
        <v>5</v>
      </c>
      <c r="E20562">
        <v>0.08</v>
      </c>
    </row>
    <row r="20563" spans="1:5" x14ac:dyDescent="0.3">
      <c r="A20563">
        <v>8583815059</v>
      </c>
      <c r="B20563" s="1">
        <v>42496</v>
      </c>
      <c r="C20563" s="7">
        <v>0.45833333333333331</v>
      </c>
      <c r="D20563">
        <v>18</v>
      </c>
      <c r="E20563">
        <v>0.3</v>
      </c>
    </row>
    <row r="20564" spans="1:5" x14ac:dyDescent="0.3">
      <c r="A20564">
        <v>8583815059</v>
      </c>
      <c r="B20564" s="1">
        <v>42496</v>
      </c>
      <c r="C20564" s="7">
        <v>0.5</v>
      </c>
      <c r="D20564">
        <v>44</v>
      </c>
      <c r="E20564">
        <v>0.73</v>
      </c>
    </row>
    <row r="20565" spans="1:5" x14ac:dyDescent="0.3">
      <c r="A20565">
        <v>8583815059</v>
      </c>
      <c r="B20565" s="1">
        <v>42496</v>
      </c>
      <c r="C20565" s="7">
        <v>0.54166666666666663</v>
      </c>
      <c r="D20565">
        <v>55</v>
      </c>
      <c r="E20565">
        <v>0.92</v>
      </c>
    </row>
    <row r="20566" spans="1:5" x14ac:dyDescent="0.3">
      <c r="A20566">
        <v>8583815059</v>
      </c>
      <c r="B20566" s="1">
        <v>42496</v>
      </c>
      <c r="C20566" s="7">
        <v>0.58333333333333337</v>
      </c>
      <c r="D20566">
        <v>11</v>
      </c>
      <c r="E20566">
        <v>0.18</v>
      </c>
    </row>
    <row r="20567" spans="1:5" x14ac:dyDescent="0.3">
      <c r="A20567">
        <v>8583815059</v>
      </c>
      <c r="B20567" s="1">
        <v>42496</v>
      </c>
      <c r="C20567" s="7">
        <v>0.625</v>
      </c>
      <c r="D20567">
        <v>1</v>
      </c>
      <c r="E20567">
        <v>0.02</v>
      </c>
    </row>
    <row r="20568" spans="1:5" x14ac:dyDescent="0.3">
      <c r="A20568">
        <v>8583815059</v>
      </c>
      <c r="B20568" s="1">
        <v>42496</v>
      </c>
      <c r="C20568" s="7">
        <v>0.66666666666666663</v>
      </c>
      <c r="D20568">
        <v>1</v>
      </c>
      <c r="E20568">
        <v>0.02</v>
      </c>
    </row>
    <row r="20569" spans="1:5" x14ac:dyDescent="0.3">
      <c r="A20569">
        <v>8583815059</v>
      </c>
      <c r="B20569" s="1">
        <v>42496</v>
      </c>
      <c r="C20569" s="7">
        <v>0.70833333333333337</v>
      </c>
      <c r="D20569">
        <v>3</v>
      </c>
      <c r="E20569">
        <v>0.05</v>
      </c>
    </row>
    <row r="20570" spans="1:5" x14ac:dyDescent="0.3">
      <c r="A20570">
        <v>8583815059</v>
      </c>
      <c r="B20570" s="1">
        <v>42496</v>
      </c>
      <c r="C20570" s="7">
        <v>0.75</v>
      </c>
      <c r="D20570">
        <v>0</v>
      </c>
      <c r="E20570">
        <v>0</v>
      </c>
    </row>
    <row r="20571" spans="1:5" x14ac:dyDescent="0.3">
      <c r="A20571">
        <v>8583815059</v>
      </c>
      <c r="B20571" s="1">
        <v>42496</v>
      </c>
      <c r="C20571" s="7">
        <v>0.79166666666666663</v>
      </c>
      <c r="D20571">
        <v>30</v>
      </c>
      <c r="E20571">
        <v>0.5</v>
      </c>
    </row>
    <row r="20572" spans="1:5" x14ac:dyDescent="0.3">
      <c r="A20572">
        <v>8583815059</v>
      </c>
      <c r="B20572" s="1">
        <v>42496</v>
      </c>
      <c r="C20572" s="7">
        <v>0.83333333333333337</v>
      </c>
      <c r="D20572">
        <v>26</v>
      </c>
      <c r="E20572">
        <v>0.43</v>
      </c>
    </row>
    <row r="20573" spans="1:5" x14ac:dyDescent="0.3">
      <c r="A20573">
        <v>8583815059</v>
      </c>
      <c r="B20573" s="1">
        <v>42496</v>
      </c>
      <c r="C20573" s="7">
        <v>0.875</v>
      </c>
      <c r="D20573">
        <v>5</v>
      </c>
      <c r="E20573">
        <v>0.08</v>
      </c>
    </row>
    <row r="20574" spans="1:5" x14ac:dyDescent="0.3">
      <c r="A20574">
        <v>8583815059</v>
      </c>
      <c r="B20574" s="1">
        <v>42496</v>
      </c>
      <c r="C20574" s="7">
        <v>0.91666666666666663</v>
      </c>
      <c r="D20574">
        <v>9</v>
      </c>
      <c r="E20574">
        <v>0.15</v>
      </c>
    </row>
    <row r="20575" spans="1:5" x14ac:dyDescent="0.3">
      <c r="A20575">
        <v>8583815059</v>
      </c>
      <c r="B20575" s="1">
        <v>42496</v>
      </c>
      <c r="C20575" s="7">
        <v>0.95833333333333337</v>
      </c>
      <c r="D20575">
        <v>7</v>
      </c>
      <c r="E20575">
        <v>0.12</v>
      </c>
    </row>
    <row r="20576" spans="1:5" x14ac:dyDescent="0.3">
      <c r="A20576">
        <v>8583815059</v>
      </c>
      <c r="B20576" s="1">
        <v>42497</v>
      </c>
      <c r="C20576" s="7">
        <v>0</v>
      </c>
      <c r="D20576">
        <v>5</v>
      </c>
      <c r="E20576">
        <v>0.08</v>
      </c>
    </row>
    <row r="20577" spans="1:5" x14ac:dyDescent="0.3">
      <c r="A20577">
        <v>8583815059</v>
      </c>
      <c r="B20577" s="1">
        <v>42497</v>
      </c>
      <c r="C20577" s="7">
        <v>4.1666666666666664E-2</v>
      </c>
      <c r="D20577">
        <v>0</v>
      </c>
      <c r="E20577">
        <v>0</v>
      </c>
    </row>
    <row r="20578" spans="1:5" x14ac:dyDescent="0.3">
      <c r="A20578">
        <v>8583815059</v>
      </c>
      <c r="B20578" s="1">
        <v>42497</v>
      </c>
      <c r="C20578" s="7">
        <v>8.3333333333333329E-2</v>
      </c>
      <c r="D20578">
        <v>0</v>
      </c>
      <c r="E20578">
        <v>0</v>
      </c>
    </row>
    <row r="20579" spans="1:5" x14ac:dyDescent="0.3">
      <c r="A20579">
        <v>8583815059</v>
      </c>
      <c r="B20579" s="1">
        <v>42497</v>
      </c>
      <c r="C20579" s="7">
        <v>0.125</v>
      </c>
      <c r="D20579">
        <v>0</v>
      </c>
      <c r="E20579">
        <v>0</v>
      </c>
    </row>
    <row r="20580" spans="1:5" x14ac:dyDescent="0.3">
      <c r="A20580">
        <v>8583815059</v>
      </c>
      <c r="B20580" s="1">
        <v>42497</v>
      </c>
      <c r="C20580" s="7">
        <v>0.16666666666666666</v>
      </c>
      <c r="D20580">
        <v>0</v>
      </c>
      <c r="E20580">
        <v>0</v>
      </c>
    </row>
    <row r="20581" spans="1:5" x14ac:dyDescent="0.3">
      <c r="A20581">
        <v>8583815059</v>
      </c>
      <c r="B20581" s="1">
        <v>42497</v>
      </c>
      <c r="C20581" s="7">
        <v>0.20833333333333334</v>
      </c>
      <c r="D20581">
        <v>0</v>
      </c>
      <c r="E20581">
        <v>0</v>
      </c>
    </row>
    <row r="20582" spans="1:5" x14ac:dyDescent="0.3">
      <c r="A20582">
        <v>8583815059</v>
      </c>
      <c r="B20582" s="1">
        <v>42497</v>
      </c>
      <c r="C20582" s="7">
        <v>0.25</v>
      </c>
      <c r="D20582">
        <v>0</v>
      </c>
      <c r="E20582">
        <v>0</v>
      </c>
    </row>
    <row r="20583" spans="1:5" x14ac:dyDescent="0.3">
      <c r="A20583">
        <v>8583815059</v>
      </c>
      <c r="B20583" s="1">
        <v>42497</v>
      </c>
      <c r="C20583" s="7">
        <v>0.29166666666666669</v>
      </c>
      <c r="D20583">
        <v>0</v>
      </c>
      <c r="E20583">
        <v>0</v>
      </c>
    </row>
    <row r="20584" spans="1:5" x14ac:dyDescent="0.3">
      <c r="A20584">
        <v>8583815059</v>
      </c>
      <c r="B20584" s="1">
        <v>42497</v>
      </c>
      <c r="C20584" s="7">
        <v>0.33333333333333331</v>
      </c>
      <c r="D20584">
        <v>0</v>
      </c>
      <c r="E20584">
        <v>0</v>
      </c>
    </row>
    <row r="20585" spans="1:5" x14ac:dyDescent="0.3">
      <c r="A20585">
        <v>8583815059</v>
      </c>
      <c r="B20585" s="1">
        <v>42497</v>
      </c>
      <c r="C20585" s="7">
        <v>0.375</v>
      </c>
      <c r="D20585">
        <v>18</v>
      </c>
      <c r="E20585">
        <v>0.3</v>
      </c>
    </row>
    <row r="20586" spans="1:5" x14ac:dyDescent="0.3">
      <c r="A20586">
        <v>8583815059</v>
      </c>
      <c r="B20586" s="1">
        <v>42497</v>
      </c>
      <c r="C20586" s="7">
        <v>0.41666666666666669</v>
      </c>
      <c r="D20586">
        <v>10</v>
      </c>
      <c r="E20586">
        <v>0.17</v>
      </c>
    </row>
    <row r="20587" spans="1:5" x14ac:dyDescent="0.3">
      <c r="A20587">
        <v>8583815059</v>
      </c>
      <c r="B20587" s="1">
        <v>42497</v>
      </c>
      <c r="C20587" s="7">
        <v>0.45833333333333331</v>
      </c>
      <c r="D20587">
        <v>13</v>
      </c>
      <c r="E20587">
        <v>0.22</v>
      </c>
    </row>
    <row r="20588" spans="1:5" x14ac:dyDescent="0.3">
      <c r="A20588">
        <v>8583815059</v>
      </c>
      <c r="B20588" s="1">
        <v>42497</v>
      </c>
      <c r="C20588" s="7">
        <v>0.5</v>
      </c>
      <c r="D20588">
        <v>19</v>
      </c>
      <c r="E20588">
        <v>0.32</v>
      </c>
    </row>
    <row r="20589" spans="1:5" x14ac:dyDescent="0.3">
      <c r="A20589">
        <v>8583815059</v>
      </c>
      <c r="B20589" s="1">
        <v>42497</v>
      </c>
      <c r="C20589" s="7">
        <v>0.54166666666666663</v>
      </c>
      <c r="D20589">
        <v>20</v>
      </c>
      <c r="E20589">
        <v>0.33</v>
      </c>
    </row>
    <row r="20590" spans="1:5" x14ac:dyDescent="0.3">
      <c r="A20590">
        <v>8583815059</v>
      </c>
      <c r="B20590" s="1">
        <v>42497</v>
      </c>
      <c r="C20590" s="7">
        <v>0.58333333333333337</v>
      </c>
      <c r="D20590">
        <v>20</v>
      </c>
      <c r="E20590">
        <v>0.33</v>
      </c>
    </row>
    <row r="20591" spans="1:5" x14ac:dyDescent="0.3">
      <c r="A20591">
        <v>8583815059</v>
      </c>
      <c r="B20591" s="1">
        <v>42497</v>
      </c>
      <c r="C20591" s="7">
        <v>0.625</v>
      </c>
      <c r="D20591">
        <v>24</v>
      </c>
      <c r="E20591">
        <v>0.4</v>
      </c>
    </row>
    <row r="20592" spans="1:5" x14ac:dyDescent="0.3">
      <c r="A20592">
        <v>8583815059</v>
      </c>
      <c r="B20592" s="1">
        <v>42497</v>
      </c>
      <c r="C20592" s="7">
        <v>0.66666666666666663</v>
      </c>
      <c r="D20592">
        <v>6</v>
      </c>
      <c r="E20592">
        <v>0.1</v>
      </c>
    </row>
    <row r="20593" spans="1:5" x14ac:dyDescent="0.3">
      <c r="A20593">
        <v>8583815059</v>
      </c>
      <c r="B20593" s="1">
        <v>42497</v>
      </c>
      <c r="C20593" s="7">
        <v>0.70833333333333337</v>
      </c>
      <c r="D20593">
        <v>6</v>
      </c>
      <c r="E20593">
        <v>0.1</v>
      </c>
    </row>
    <row r="20594" spans="1:5" x14ac:dyDescent="0.3">
      <c r="A20594">
        <v>8583815059</v>
      </c>
      <c r="B20594" s="1">
        <v>42497</v>
      </c>
      <c r="C20594" s="7">
        <v>0.75</v>
      </c>
      <c r="D20594">
        <v>22</v>
      </c>
      <c r="E20594">
        <v>0.37</v>
      </c>
    </row>
    <row r="20595" spans="1:5" x14ac:dyDescent="0.3">
      <c r="A20595">
        <v>8583815059</v>
      </c>
      <c r="B20595" s="1">
        <v>42497</v>
      </c>
      <c r="C20595" s="7">
        <v>0.79166666666666663</v>
      </c>
      <c r="D20595">
        <v>26</v>
      </c>
      <c r="E20595">
        <v>0.43</v>
      </c>
    </row>
    <row r="20596" spans="1:5" x14ac:dyDescent="0.3">
      <c r="A20596">
        <v>8583815059</v>
      </c>
      <c r="B20596" s="1">
        <v>42497</v>
      </c>
      <c r="C20596" s="7">
        <v>0.83333333333333337</v>
      </c>
      <c r="D20596">
        <v>21</v>
      </c>
      <c r="E20596">
        <v>0.35</v>
      </c>
    </row>
    <row r="20597" spans="1:5" x14ac:dyDescent="0.3">
      <c r="A20597">
        <v>8583815059</v>
      </c>
      <c r="B20597" s="1">
        <v>42497</v>
      </c>
      <c r="C20597" s="7">
        <v>0.875</v>
      </c>
      <c r="D20597">
        <v>22</v>
      </c>
      <c r="E20597">
        <v>0.37</v>
      </c>
    </row>
    <row r="20598" spans="1:5" x14ac:dyDescent="0.3">
      <c r="A20598">
        <v>8583815059</v>
      </c>
      <c r="B20598" s="1">
        <v>42497</v>
      </c>
      <c r="C20598" s="7">
        <v>0.91666666666666663</v>
      </c>
      <c r="D20598">
        <v>9</v>
      </c>
      <c r="E20598">
        <v>0.15</v>
      </c>
    </row>
    <row r="20599" spans="1:5" x14ac:dyDescent="0.3">
      <c r="A20599">
        <v>8583815059</v>
      </c>
      <c r="B20599" s="1">
        <v>42497</v>
      </c>
      <c r="C20599" s="7">
        <v>0.95833333333333337</v>
      </c>
      <c r="D20599">
        <v>9</v>
      </c>
      <c r="E20599">
        <v>0.15</v>
      </c>
    </row>
    <row r="20600" spans="1:5" x14ac:dyDescent="0.3">
      <c r="A20600">
        <v>8583815059</v>
      </c>
      <c r="B20600" s="1">
        <v>42498</v>
      </c>
      <c r="C20600" s="7">
        <v>0</v>
      </c>
      <c r="D20600">
        <v>5</v>
      </c>
      <c r="E20600">
        <v>0.08</v>
      </c>
    </row>
    <row r="20601" spans="1:5" x14ac:dyDescent="0.3">
      <c r="A20601">
        <v>8583815059</v>
      </c>
      <c r="B20601" s="1">
        <v>42498</v>
      </c>
      <c r="C20601" s="7">
        <v>4.1666666666666664E-2</v>
      </c>
      <c r="D20601">
        <v>8</v>
      </c>
      <c r="E20601">
        <v>0.13</v>
      </c>
    </row>
    <row r="20602" spans="1:5" x14ac:dyDescent="0.3">
      <c r="A20602">
        <v>8583815059</v>
      </c>
      <c r="B20602" s="1">
        <v>42498</v>
      </c>
      <c r="C20602" s="7">
        <v>8.3333333333333329E-2</v>
      </c>
      <c r="D20602">
        <v>0</v>
      </c>
      <c r="E20602">
        <v>0</v>
      </c>
    </row>
    <row r="20603" spans="1:5" x14ac:dyDescent="0.3">
      <c r="A20603">
        <v>8583815059</v>
      </c>
      <c r="B20603" s="1">
        <v>42498</v>
      </c>
      <c r="C20603" s="7">
        <v>0.125</v>
      </c>
      <c r="D20603">
        <v>0</v>
      </c>
      <c r="E20603">
        <v>0</v>
      </c>
    </row>
    <row r="20604" spans="1:5" x14ac:dyDescent="0.3">
      <c r="A20604">
        <v>8583815059</v>
      </c>
      <c r="B20604" s="1">
        <v>42498</v>
      </c>
      <c r="C20604" s="7">
        <v>0.16666666666666666</v>
      </c>
      <c r="D20604">
        <v>0</v>
      </c>
      <c r="E20604">
        <v>0</v>
      </c>
    </row>
    <row r="20605" spans="1:5" x14ac:dyDescent="0.3">
      <c r="A20605">
        <v>8583815059</v>
      </c>
      <c r="B20605" s="1">
        <v>42498</v>
      </c>
      <c r="C20605" s="7">
        <v>0.20833333333333334</v>
      </c>
      <c r="D20605">
        <v>0</v>
      </c>
      <c r="E20605">
        <v>0</v>
      </c>
    </row>
    <row r="20606" spans="1:5" x14ac:dyDescent="0.3">
      <c r="A20606">
        <v>8583815059</v>
      </c>
      <c r="B20606" s="1">
        <v>42498</v>
      </c>
      <c r="C20606" s="7">
        <v>0.25</v>
      </c>
      <c r="D20606">
        <v>0</v>
      </c>
      <c r="E20606">
        <v>0</v>
      </c>
    </row>
    <row r="20607" spans="1:5" x14ac:dyDescent="0.3">
      <c r="A20607">
        <v>8583815059</v>
      </c>
      <c r="B20607" s="1">
        <v>42498</v>
      </c>
      <c r="C20607" s="7">
        <v>0.29166666666666669</v>
      </c>
      <c r="D20607">
        <v>0</v>
      </c>
      <c r="E20607">
        <v>0</v>
      </c>
    </row>
    <row r="20608" spans="1:5" x14ac:dyDescent="0.3">
      <c r="A20608">
        <v>8583815059</v>
      </c>
      <c r="B20608" s="1">
        <v>42498</v>
      </c>
      <c r="C20608" s="7">
        <v>0.33333333333333331</v>
      </c>
      <c r="D20608">
        <v>0</v>
      </c>
      <c r="E20608">
        <v>0</v>
      </c>
    </row>
    <row r="20609" spans="1:5" x14ac:dyDescent="0.3">
      <c r="A20609">
        <v>8583815059</v>
      </c>
      <c r="B20609" s="1">
        <v>42498</v>
      </c>
      <c r="C20609" s="7">
        <v>0.375</v>
      </c>
      <c r="D20609">
        <v>0</v>
      </c>
      <c r="E20609">
        <v>0</v>
      </c>
    </row>
    <row r="20610" spans="1:5" x14ac:dyDescent="0.3">
      <c r="A20610">
        <v>8583815059</v>
      </c>
      <c r="B20610" s="1">
        <v>42498</v>
      </c>
      <c r="C20610" s="7">
        <v>0.41666666666666669</v>
      </c>
      <c r="D20610">
        <v>6</v>
      </c>
      <c r="E20610">
        <v>0.1</v>
      </c>
    </row>
    <row r="20611" spans="1:5" x14ac:dyDescent="0.3">
      <c r="A20611">
        <v>8583815059</v>
      </c>
      <c r="B20611" s="1">
        <v>42498</v>
      </c>
      <c r="C20611" s="7">
        <v>0.45833333333333331</v>
      </c>
      <c r="D20611">
        <v>15</v>
      </c>
      <c r="E20611">
        <v>0.25</v>
      </c>
    </row>
    <row r="20612" spans="1:5" x14ac:dyDescent="0.3">
      <c r="A20612">
        <v>8583815059</v>
      </c>
      <c r="B20612" s="1">
        <v>42498</v>
      </c>
      <c r="C20612" s="7">
        <v>0.5</v>
      </c>
      <c r="D20612">
        <v>79</v>
      </c>
      <c r="E20612">
        <v>1.32</v>
      </c>
    </row>
    <row r="20613" spans="1:5" x14ac:dyDescent="0.3">
      <c r="A20613">
        <v>8583815059</v>
      </c>
      <c r="B20613" s="1">
        <v>42498</v>
      </c>
      <c r="C20613" s="7">
        <v>0.54166666666666663</v>
      </c>
      <c r="D20613">
        <v>83</v>
      </c>
      <c r="E20613">
        <v>1.38</v>
      </c>
    </row>
    <row r="20614" spans="1:5" x14ac:dyDescent="0.3">
      <c r="A20614">
        <v>8583815059</v>
      </c>
      <c r="B20614" s="1">
        <v>42498</v>
      </c>
      <c r="C20614" s="7">
        <v>0.58333333333333337</v>
      </c>
      <c r="D20614">
        <v>62</v>
      </c>
      <c r="E20614">
        <v>1.03</v>
      </c>
    </row>
    <row r="20615" spans="1:5" x14ac:dyDescent="0.3">
      <c r="A20615">
        <v>8583815059</v>
      </c>
      <c r="B20615" s="1">
        <v>42498</v>
      </c>
      <c r="C20615" s="7">
        <v>0.625</v>
      </c>
      <c r="D20615">
        <v>11</v>
      </c>
      <c r="E20615">
        <v>0.18</v>
      </c>
    </row>
    <row r="20616" spans="1:5" x14ac:dyDescent="0.3">
      <c r="A20616">
        <v>8583815059</v>
      </c>
      <c r="B20616" s="1">
        <v>42498</v>
      </c>
      <c r="C20616" s="7">
        <v>0.66666666666666663</v>
      </c>
      <c r="D20616">
        <v>2</v>
      </c>
      <c r="E20616">
        <v>0.03</v>
      </c>
    </row>
    <row r="20617" spans="1:5" x14ac:dyDescent="0.3">
      <c r="A20617">
        <v>8583815059</v>
      </c>
      <c r="B20617" s="1">
        <v>42498</v>
      </c>
      <c r="C20617" s="7">
        <v>0.70833333333333337</v>
      </c>
      <c r="D20617">
        <v>0</v>
      </c>
      <c r="E20617">
        <v>0</v>
      </c>
    </row>
    <row r="20618" spans="1:5" x14ac:dyDescent="0.3">
      <c r="A20618">
        <v>8583815059</v>
      </c>
      <c r="B20618" s="1">
        <v>42498</v>
      </c>
      <c r="C20618" s="7">
        <v>0.75</v>
      </c>
      <c r="D20618">
        <v>9</v>
      </c>
      <c r="E20618">
        <v>0.15</v>
      </c>
    </row>
    <row r="20619" spans="1:5" x14ac:dyDescent="0.3">
      <c r="A20619">
        <v>8583815059</v>
      </c>
      <c r="B20619" s="1">
        <v>42498</v>
      </c>
      <c r="C20619" s="7">
        <v>0.79166666666666663</v>
      </c>
      <c r="D20619">
        <v>38</v>
      </c>
      <c r="E20619">
        <v>0.63</v>
      </c>
    </row>
    <row r="20620" spans="1:5" x14ac:dyDescent="0.3">
      <c r="A20620">
        <v>8583815059</v>
      </c>
      <c r="B20620" s="1">
        <v>42498</v>
      </c>
      <c r="C20620" s="7">
        <v>0.83333333333333337</v>
      </c>
      <c r="D20620">
        <v>12</v>
      </c>
      <c r="E20620">
        <v>0.2</v>
      </c>
    </row>
    <row r="20621" spans="1:5" x14ac:dyDescent="0.3">
      <c r="A20621">
        <v>8583815059</v>
      </c>
      <c r="B20621" s="1">
        <v>42498</v>
      </c>
      <c r="C20621" s="7">
        <v>0.875</v>
      </c>
      <c r="D20621">
        <v>0</v>
      </c>
      <c r="E20621">
        <v>0</v>
      </c>
    </row>
    <row r="20622" spans="1:5" x14ac:dyDescent="0.3">
      <c r="A20622">
        <v>8583815059</v>
      </c>
      <c r="B20622" s="1">
        <v>42498</v>
      </c>
      <c r="C20622" s="7">
        <v>0.91666666666666663</v>
      </c>
      <c r="D20622">
        <v>1</v>
      </c>
      <c r="E20622">
        <v>0.02</v>
      </c>
    </row>
    <row r="20623" spans="1:5" x14ac:dyDescent="0.3">
      <c r="A20623">
        <v>8583815059</v>
      </c>
      <c r="B20623" s="1">
        <v>42498</v>
      </c>
      <c r="C20623" s="7">
        <v>0.95833333333333337</v>
      </c>
      <c r="D20623">
        <v>4</v>
      </c>
      <c r="E20623">
        <v>7.0000000000000007E-2</v>
      </c>
    </row>
    <row r="20624" spans="1:5" x14ac:dyDescent="0.3">
      <c r="A20624">
        <v>8583815059</v>
      </c>
      <c r="B20624" s="1">
        <v>42499</v>
      </c>
      <c r="C20624" s="7">
        <v>0</v>
      </c>
      <c r="D20624">
        <v>0</v>
      </c>
      <c r="E20624">
        <v>0</v>
      </c>
    </row>
    <row r="20625" spans="1:5" x14ac:dyDescent="0.3">
      <c r="A20625">
        <v>8583815059</v>
      </c>
      <c r="B20625" s="1">
        <v>42499</v>
      </c>
      <c r="C20625" s="7">
        <v>4.1666666666666664E-2</v>
      </c>
      <c r="D20625">
        <v>0</v>
      </c>
      <c r="E20625">
        <v>0</v>
      </c>
    </row>
    <row r="20626" spans="1:5" x14ac:dyDescent="0.3">
      <c r="A20626">
        <v>8583815059</v>
      </c>
      <c r="B20626" s="1">
        <v>42499</v>
      </c>
      <c r="C20626" s="7">
        <v>8.3333333333333329E-2</v>
      </c>
      <c r="D20626">
        <v>0</v>
      </c>
      <c r="E20626">
        <v>0</v>
      </c>
    </row>
    <row r="20627" spans="1:5" x14ac:dyDescent="0.3">
      <c r="A20627">
        <v>8583815059</v>
      </c>
      <c r="B20627" s="1">
        <v>42499</v>
      </c>
      <c r="C20627" s="7">
        <v>0.125</v>
      </c>
      <c r="D20627">
        <v>0</v>
      </c>
      <c r="E20627">
        <v>0</v>
      </c>
    </row>
    <row r="20628" spans="1:5" x14ac:dyDescent="0.3">
      <c r="A20628">
        <v>8583815059</v>
      </c>
      <c r="B20628" s="1">
        <v>42499</v>
      </c>
      <c r="C20628" s="7">
        <v>0.16666666666666666</v>
      </c>
      <c r="D20628">
        <v>0</v>
      </c>
      <c r="E20628">
        <v>0</v>
      </c>
    </row>
    <row r="20629" spans="1:5" x14ac:dyDescent="0.3">
      <c r="A20629">
        <v>8583815059</v>
      </c>
      <c r="B20629" s="1">
        <v>42499</v>
      </c>
      <c r="C20629" s="7">
        <v>0.20833333333333334</v>
      </c>
      <c r="D20629">
        <v>0</v>
      </c>
      <c r="E20629">
        <v>0</v>
      </c>
    </row>
    <row r="20630" spans="1:5" x14ac:dyDescent="0.3">
      <c r="A20630">
        <v>8583815059</v>
      </c>
      <c r="B20630" s="1">
        <v>42499</v>
      </c>
      <c r="C20630" s="7">
        <v>0.25</v>
      </c>
      <c r="D20630">
        <v>0</v>
      </c>
      <c r="E20630">
        <v>0</v>
      </c>
    </row>
    <row r="20631" spans="1:5" x14ac:dyDescent="0.3">
      <c r="A20631">
        <v>8583815059</v>
      </c>
      <c r="B20631" s="1">
        <v>42499</v>
      </c>
      <c r="C20631" s="7">
        <v>0.29166666666666669</v>
      </c>
      <c r="D20631">
        <v>0</v>
      </c>
      <c r="E20631">
        <v>0</v>
      </c>
    </row>
    <row r="20632" spans="1:5" x14ac:dyDescent="0.3">
      <c r="A20632">
        <v>8583815059</v>
      </c>
      <c r="B20632" s="1">
        <v>42499</v>
      </c>
      <c r="C20632" s="7">
        <v>0.33333333333333331</v>
      </c>
      <c r="D20632">
        <v>0</v>
      </c>
      <c r="E20632">
        <v>0</v>
      </c>
    </row>
    <row r="20633" spans="1:5" x14ac:dyDescent="0.3">
      <c r="A20633">
        <v>8583815059</v>
      </c>
      <c r="B20633" s="1">
        <v>42499</v>
      </c>
      <c r="C20633" s="7">
        <v>0.375</v>
      </c>
      <c r="D20633">
        <v>5</v>
      </c>
      <c r="E20633">
        <v>0.08</v>
      </c>
    </row>
    <row r="20634" spans="1:5" x14ac:dyDescent="0.3">
      <c r="A20634">
        <v>8583815059</v>
      </c>
      <c r="B20634" s="1">
        <v>42499</v>
      </c>
      <c r="C20634" s="7">
        <v>0.41666666666666669</v>
      </c>
      <c r="D20634">
        <v>0</v>
      </c>
      <c r="E20634">
        <v>0</v>
      </c>
    </row>
    <row r="20635" spans="1:5" x14ac:dyDescent="0.3">
      <c r="A20635">
        <v>8583815059</v>
      </c>
      <c r="B20635" s="1">
        <v>42499</v>
      </c>
      <c r="C20635" s="7">
        <v>0.45833333333333331</v>
      </c>
      <c r="D20635">
        <v>5</v>
      </c>
      <c r="E20635">
        <v>0.08</v>
      </c>
    </row>
    <row r="20636" spans="1:5" x14ac:dyDescent="0.3">
      <c r="A20636">
        <v>8583815059</v>
      </c>
      <c r="B20636" s="1">
        <v>42499</v>
      </c>
      <c r="C20636" s="7">
        <v>0.5</v>
      </c>
      <c r="D20636">
        <v>3</v>
      </c>
      <c r="E20636">
        <v>0.05</v>
      </c>
    </row>
    <row r="20637" spans="1:5" x14ac:dyDescent="0.3">
      <c r="A20637">
        <v>8583815059</v>
      </c>
      <c r="B20637" s="1">
        <v>42499</v>
      </c>
      <c r="C20637" s="7">
        <v>0.54166666666666663</v>
      </c>
      <c r="D20637">
        <v>0</v>
      </c>
      <c r="E20637">
        <v>0</v>
      </c>
    </row>
    <row r="20638" spans="1:5" x14ac:dyDescent="0.3">
      <c r="A20638">
        <v>8583815059</v>
      </c>
      <c r="B20638" s="1">
        <v>42499</v>
      </c>
      <c r="C20638" s="7">
        <v>0.58333333333333337</v>
      </c>
      <c r="D20638">
        <v>26</v>
      </c>
      <c r="E20638">
        <v>0.43</v>
      </c>
    </row>
    <row r="20639" spans="1:5" x14ac:dyDescent="0.3">
      <c r="A20639">
        <v>8583815059</v>
      </c>
      <c r="B20639" s="1">
        <v>42499</v>
      </c>
      <c r="C20639" s="7">
        <v>0.625</v>
      </c>
      <c r="D20639">
        <v>176</v>
      </c>
      <c r="E20639">
        <v>2.93</v>
      </c>
    </row>
    <row r="20640" spans="1:5" x14ac:dyDescent="0.3">
      <c r="A20640">
        <v>8583815059</v>
      </c>
      <c r="B20640" s="1">
        <v>42499</v>
      </c>
      <c r="C20640" s="7">
        <v>0.66666666666666663</v>
      </c>
      <c r="D20640">
        <v>31</v>
      </c>
      <c r="E20640">
        <v>0.52</v>
      </c>
    </row>
    <row r="20641" spans="1:5" x14ac:dyDescent="0.3">
      <c r="A20641">
        <v>8583815059</v>
      </c>
      <c r="B20641" s="1">
        <v>42499</v>
      </c>
      <c r="C20641" s="7">
        <v>0.70833333333333337</v>
      </c>
      <c r="D20641">
        <v>0</v>
      </c>
      <c r="E20641">
        <v>0</v>
      </c>
    </row>
    <row r="20642" spans="1:5" x14ac:dyDescent="0.3">
      <c r="A20642">
        <v>8583815059</v>
      </c>
      <c r="B20642" s="1">
        <v>42499</v>
      </c>
      <c r="C20642" s="7">
        <v>0.75</v>
      </c>
      <c r="D20642">
        <v>1</v>
      </c>
      <c r="E20642">
        <v>0.02</v>
      </c>
    </row>
    <row r="20643" spans="1:5" x14ac:dyDescent="0.3">
      <c r="A20643">
        <v>8583815059</v>
      </c>
      <c r="B20643" s="1">
        <v>42499</v>
      </c>
      <c r="C20643" s="7">
        <v>0.79166666666666663</v>
      </c>
      <c r="D20643">
        <v>28</v>
      </c>
      <c r="E20643">
        <v>0.47</v>
      </c>
    </row>
    <row r="20644" spans="1:5" x14ac:dyDescent="0.3">
      <c r="A20644">
        <v>8583815059</v>
      </c>
      <c r="B20644" s="1">
        <v>42499</v>
      </c>
      <c r="C20644" s="7">
        <v>0.83333333333333337</v>
      </c>
      <c r="D20644">
        <v>25</v>
      </c>
      <c r="E20644">
        <v>0.42</v>
      </c>
    </row>
    <row r="20645" spans="1:5" x14ac:dyDescent="0.3">
      <c r="A20645">
        <v>8583815059</v>
      </c>
      <c r="B20645" s="1">
        <v>42499</v>
      </c>
      <c r="C20645" s="7">
        <v>0.875</v>
      </c>
      <c r="D20645">
        <v>7</v>
      </c>
      <c r="E20645">
        <v>0.12</v>
      </c>
    </row>
    <row r="20646" spans="1:5" x14ac:dyDescent="0.3">
      <c r="A20646">
        <v>8583815059</v>
      </c>
      <c r="B20646" s="1">
        <v>42499</v>
      </c>
      <c r="C20646" s="7">
        <v>0.91666666666666663</v>
      </c>
      <c r="D20646">
        <v>8</v>
      </c>
      <c r="E20646">
        <v>0.13</v>
      </c>
    </row>
    <row r="20647" spans="1:5" x14ac:dyDescent="0.3">
      <c r="A20647">
        <v>8583815059</v>
      </c>
      <c r="B20647" s="1">
        <v>42499</v>
      </c>
      <c r="C20647" s="7">
        <v>0.95833333333333337</v>
      </c>
      <c r="D20647">
        <v>1</v>
      </c>
      <c r="E20647">
        <v>0.02</v>
      </c>
    </row>
    <row r="20648" spans="1:5" x14ac:dyDescent="0.3">
      <c r="A20648">
        <v>8583815059</v>
      </c>
      <c r="B20648" s="1">
        <v>42500</v>
      </c>
      <c r="C20648" s="7">
        <v>0</v>
      </c>
      <c r="D20648">
        <v>11</v>
      </c>
      <c r="E20648">
        <v>0.18</v>
      </c>
    </row>
    <row r="20649" spans="1:5" x14ac:dyDescent="0.3">
      <c r="A20649">
        <v>8583815059</v>
      </c>
      <c r="B20649" s="1">
        <v>42500</v>
      </c>
      <c r="C20649" s="7">
        <v>4.1666666666666664E-2</v>
      </c>
      <c r="D20649">
        <v>0</v>
      </c>
      <c r="E20649">
        <v>0</v>
      </c>
    </row>
    <row r="20650" spans="1:5" x14ac:dyDescent="0.3">
      <c r="A20650">
        <v>8583815059</v>
      </c>
      <c r="B20650" s="1">
        <v>42500</v>
      </c>
      <c r="C20650" s="7">
        <v>8.3333333333333329E-2</v>
      </c>
      <c r="D20650">
        <v>0</v>
      </c>
      <c r="E20650">
        <v>0</v>
      </c>
    </row>
    <row r="20651" spans="1:5" x14ac:dyDescent="0.3">
      <c r="A20651">
        <v>8583815059</v>
      </c>
      <c r="B20651" s="1">
        <v>42500</v>
      </c>
      <c r="C20651" s="7">
        <v>0.125</v>
      </c>
      <c r="D20651">
        <v>0</v>
      </c>
      <c r="E20651">
        <v>0</v>
      </c>
    </row>
    <row r="20652" spans="1:5" x14ac:dyDescent="0.3">
      <c r="A20652">
        <v>8583815059</v>
      </c>
      <c r="B20652" s="1">
        <v>42500</v>
      </c>
      <c r="C20652" s="7">
        <v>0.16666666666666666</v>
      </c>
      <c r="D20652">
        <v>0</v>
      </c>
      <c r="E20652">
        <v>0</v>
      </c>
    </row>
    <row r="20653" spans="1:5" x14ac:dyDescent="0.3">
      <c r="A20653">
        <v>8583815059</v>
      </c>
      <c r="B20653" s="1">
        <v>42500</v>
      </c>
      <c r="C20653" s="7">
        <v>0.20833333333333334</v>
      </c>
      <c r="D20653">
        <v>0</v>
      </c>
      <c r="E20653">
        <v>0</v>
      </c>
    </row>
    <row r="20654" spans="1:5" x14ac:dyDescent="0.3">
      <c r="A20654">
        <v>8583815059</v>
      </c>
      <c r="B20654" s="1">
        <v>42500</v>
      </c>
      <c r="C20654" s="7">
        <v>0.25</v>
      </c>
      <c r="D20654">
        <v>0</v>
      </c>
      <c r="E20654">
        <v>0</v>
      </c>
    </row>
    <row r="20655" spans="1:5" x14ac:dyDescent="0.3">
      <c r="A20655">
        <v>8583815059</v>
      </c>
      <c r="B20655" s="1">
        <v>42500</v>
      </c>
      <c r="C20655" s="7">
        <v>0.29166666666666669</v>
      </c>
      <c r="D20655">
        <v>0</v>
      </c>
      <c r="E20655">
        <v>0</v>
      </c>
    </row>
    <row r="20656" spans="1:5" x14ac:dyDescent="0.3">
      <c r="A20656">
        <v>8583815059</v>
      </c>
      <c r="B20656" s="1">
        <v>42500</v>
      </c>
      <c r="C20656" s="7">
        <v>0.33333333333333331</v>
      </c>
      <c r="D20656">
        <v>0</v>
      </c>
      <c r="E20656">
        <v>0</v>
      </c>
    </row>
    <row r="20657" spans="1:5" x14ac:dyDescent="0.3">
      <c r="A20657">
        <v>8583815059</v>
      </c>
      <c r="B20657" s="1">
        <v>42500</v>
      </c>
      <c r="C20657" s="7">
        <v>0.375</v>
      </c>
      <c r="D20657">
        <v>12</v>
      </c>
      <c r="E20657">
        <v>0.2</v>
      </c>
    </row>
    <row r="20658" spans="1:5" x14ac:dyDescent="0.3">
      <c r="A20658">
        <v>8583815059</v>
      </c>
      <c r="B20658" s="1">
        <v>42500</v>
      </c>
      <c r="C20658" s="7">
        <v>0.41666666666666669</v>
      </c>
      <c r="D20658">
        <v>12</v>
      </c>
      <c r="E20658">
        <v>0.2</v>
      </c>
    </row>
    <row r="20659" spans="1:5" x14ac:dyDescent="0.3">
      <c r="A20659">
        <v>8583815059</v>
      </c>
      <c r="B20659" s="1">
        <v>42500</v>
      </c>
      <c r="C20659" s="7">
        <v>0.45833333333333331</v>
      </c>
      <c r="D20659">
        <v>29</v>
      </c>
      <c r="E20659">
        <v>0.48</v>
      </c>
    </row>
    <row r="20660" spans="1:5" x14ac:dyDescent="0.3">
      <c r="A20660">
        <v>8583815059</v>
      </c>
      <c r="B20660" s="1">
        <v>42500</v>
      </c>
      <c r="C20660" s="7">
        <v>0.5</v>
      </c>
      <c r="D20660">
        <v>82</v>
      </c>
      <c r="E20660">
        <v>1.37</v>
      </c>
    </row>
    <row r="20661" spans="1:5" x14ac:dyDescent="0.3">
      <c r="A20661">
        <v>8583815059</v>
      </c>
      <c r="B20661" s="1">
        <v>42500</v>
      </c>
      <c r="C20661" s="7">
        <v>0.54166666666666663</v>
      </c>
      <c r="D20661">
        <v>73</v>
      </c>
      <c r="E20661">
        <v>1.22</v>
      </c>
    </row>
    <row r="20662" spans="1:5" x14ac:dyDescent="0.3">
      <c r="A20662">
        <v>8583815059</v>
      </c>
      <c r="B20662" s="1">
        <v>42500</v>
      </c>
      <c r="C20662" s="7">
        <v>0.58333333333333337</v>
      </c>
      <c r="D20662">
        <v>18</v>
      </c>
      <c r="E20662">
        <v>0.3</v>
      </c>
    </row>
    <row r="20663" spans="1:5" x14ac:dyDescent="0.3">
      <c r="A20663">
        <v>8583815059</v>
      </c>
      <c r="B20663" s="1">
        <v>42500</v>
      </c>
      <c r="C20663" s="7">
        <v>0.625</v>
      </c>
      <c r="D20663">
        <v>0</v>
      </c>
      <c r="E20663">
        <v>0</v>
      </c>
    </row>
    <row r="20664" spans="1:5" x14ac:dyDescent="0.3">
      <c r="A20664">
        <v>8583815059</v>
      </c>
      <c r="B20664" s="1">
        <v>42500</v>
      </c>
      <c r="C20664" s="7">
        <v>0.66666666666666663</v>
      </c>
      <c r="D20664">
        <v>3</v>
      </c>
      <c r="E20664">
        <v>0.05</v>
      </c>
    </row>
    <row r="20665" spans="1:5" x14ac:dyDescent="0.3">
      <c r="A20665">
        <v>8583815059</v>
      </c>
      <c r="B20665" s="1">
        <v>42500</v>
      </c>
      <c r="C20665" s="7">
        <v>0.70833333333333337</v>
      </c>
      <c r="D20665">
        <v>1</v>
      </c>
      <c r="E20665">
        <v>0.02</v>
      </c>
    </row>
    <row r="20666" spans="1:5" x14ac:dyDescent="0.3">
      <c r="A20666">
        <v>8583815059</v>
      </c>
      <c r="B20666" s="1">
        <v>42500</v>
      </c>
      <c r="C20666" s="7">
        <v>0.75</v>
      </c>
      <c r="D20666">
        <v>5</v>
      </c>
      <c r="E20666">
        <v>0.08</v>
      </c>
    </row>
    <row r="20667" spans="1:5" x14ac:dyDescent="0.3">
      <c r="A20667">
        <v>8583815059</v>
      </c>
      <c r="B20667" s="1">
        <v>42500</v>
      </c>
      <c r="C20667" s="7">
        <v>0.79166666666666663</v>
      </c>
      <c r="D20667">
        <v>13</v>
      </c>
      <c r="E20667">
        <v>0.22</v>
      </c>
    </row>
    <row r="20668" spans="1:5" x14ac:dyDescent="0.3">
      <c r="A20668">
        <v>8583815059</v>
      </c>
      <c r="B20668" s="1">
        <v>42500</v>
      </c>
      <c r="C20668" s="7">
        <v>0.83333333333333337</v>
      </c>
      <c r="D20668">
        <v>6</v>
      </c>
      <c r="E20668">
        <v>0.1</v>
      </c>
    </row>
    <row r="20669" spans="1:5" x14ac:dyDescent="0.3">
      <c r="A20669">
        <v>8583815059</v>
      </c>
      <c r="B20669" s="1">
        <v>42500</v>
      </c>
      <c r="C20669" s="7">
        <v>0.875</v>
      </c>
      <c r="D20669">
        <v>5</v>
      </c>
      <c r="E20669">
        <v>0.08</v>
      </c>
    </row>
    <row r="20670" spans="1:5" x14ac:dyDescent="0.3">
      <c r="A20670">
        <v>8583815059</v>
      </c>
      <c r="B20670" s="1">
        <v>42500</v>
      </c>
      <c r="C20670" s="7">
        <v>0.91666666666666663</v>
      </c>
      <c r="D20670">
        <v>2</v>
      </c>
      <c r="E20670">
        <v>0.03</v>
      </c>
    </row>
    <row r="20671" spans="1:5" x14ac:dyDescent="0.3">
      <c r="A20671">
        <v>8583815059</v>
      </c>
      <c r="B20671" s="1">
        <v>42500</v>
      </c>
      <c r="C20671" s="7">
        <v>0.95833333333333337</v>
      </c>
      <c r="D20671">
        <v>3</v>
      </c>
      <c r="E20671">
        <v>0.05</v>
      </c>
    </row>
    <row r="20672" spans="1:5" x14ac:dyDescent="0.3">
      <c r="A20672">
        <v>8583815059</v>
      </c>
      <c r="B20672" s="1">
        <v>42501</v>
      </c>
      <c r="C20672" s="7">
        <v>0</v>
      </c>
      <c r="D20672">
        <v>6</v>
      </c>
      <c r="E20672">
        <v>0.1</v>
      </c>
    </row>
    <row r="20673" spans="1:5" x14ac:dyDescent="0.3">
      <c r="A20673">
        <v>8583815059</v>
      </c>
      <c r="B20673" s="1">
        <v>42501</v>
      </c>
      <c r="C20673" s="7">
        <v>4.1666666666666664E-2</v>
      </c>
      <c r="D20673">
        <v>0</v>
      </c>
      <c r="E20673">
        <v>0</v>
      </c>
    </row>
    <row r="20674" spans="1:5" x14ac:dyDescent="0.3">
      <c r="A20674">
        <v>8583815059</v>
      </c>
      <c r="B20674" s="1">
        <v>42501</v>
      </c>
      <c r="C20674" s="7">
        <v>8.3333333333333329E-2</v>
      </c>
      <c r="D20674">
        <v>0</v>
      </c>
      <c r="E20674">
        <v>0</v>
      </c>
    </row>
    <row r="20675" spans="1:5" x14ac:dyDescent="0.3">
      <c r="A20675">
        <v>8583815059</v>
      </c>
      <c r="B20675" s="1">
        <v>42501</v>
      </c>
      <c r="C20675" s="7">
        <v>0.125</v>
      </c>
      <c r="D20675">
        <v>0</v>
      </c>
      <c r="E20675">
        <v>0</v>
      </c>
    </row>
    <row r="20676" spans="1:5" x14ac:dyDescent="0.3">
      <c r="A20676">
        <v>8583815059</v>
      </c>
      <c r="B20676" s="1">
        <v>42501</v>
      </c>
      <c r="C20676" s="7">
        <v>0.16666666666666666</v>
      </c>
      <c r="D20676">
        <v>0</v>
      </c>
      <c r="E20676">
        <v>0</v>
      </c>
    </row>
    <row r="20677" spans="1:5" x14ac:dyDescent="0.3">
      <c r="A20677">
        <v>8583815059</v>
      </c>
      <c r="B20677" s="1">
        <v>42501</v>
      </c>
      <c r="C20677" s="7">
        <v>0.20833333333333334</v>
      </c>
      <c r="D20677">
        <v>0</v>
      </c>
      <c r="E20677">
        <v>0</v>
      </c>
    </row>
    <row r="20678" spans="1:5" x14ac:dyDescent="0.3">
      <c r="A20678">
        <v>8583815059</v>
      </c>
      <c r="B20678" s="1">
        <v>42501</v>
      </c>
      <c r="C20678" s="7">
        <v>0.25</v>
      </c>
      <c r="D20678">
        <v>0</v>
      </c>
      <c r="E20678">
        <v>0</v>
      </c>
    </row>
    <row r="20679" spans="1:5" x14ac:dyDescent="0.3">
      <c r="A20679">
        <v>8583815059</v>
      </c>
      <c r="B20679" s="1">
        <v>42501</v>
      </c>
      <c r="C20679" s="7">
        <v>0.29166666666666669</v>
      </c>
      <c r="D20679">
        <v>0</v>
      </c>
      <c r="E20679">
        <v>0</v>
      </c>
    </row>
    <row r="20680" spans="1:5" x14ac:dyDescent="0.3">
      <c r="A20680">
        <v>8583815059</v>
      </c>
      <c r="B20680" s="1">
        <v>42501</v>
      </c>
      <c r="C20680" s="7">
        <v>0.33333333333333331</v>
      </c>
      <c r="D20680">
        <v>0</v>
      </c>
      <c r="E20680">
        <v>0</v>
      </c>
    </row>
    <row r="20681" spans="1:5" x14ac:dyDescent="0.3">
      <c r="A20681">
        <v>8583815059</v>
      </c>
      <c r="B20681" s="1">
        <v>42501</v>
      </c>
      <c r="C20681" s="7">
        <v>0.375</v>
      </c>
      <c r="D20681">
        <v>4</v>
      </c>
      <c r="E20681">
        <v>7.0000000000000007E-2</v>
      </c>
    </row>
    <row r="20682" spans="1:5" x14ac:dyDescent="0.3">
      <c r="A20682">
        <v>8583815059</v>
      </c>
      <c r="B20682" s="1">
        <v>42501</v>
      </c>
      <c r="C20682" s="7">
        <v>0.41666666666666669</v>
      </c>
      <c r="D20682">
        <v>0</v>
      </c>
      <c r="E20682">
        <v>0</v>
      </c>
    </row>
    <row r="20683" spans="1:5" x14ac:dyDescent="0.3">
      <c r="A20683">
        <v>8583815059</v>
      </c>
      <c r="B20683" s="1">
        <v>42501</v>
      </c>
      <c r="C20683" s="7">
        <v>0.45833333333333331</v>
      </c>
      <c r="D20683">
        <v>6</v>
      </c>
      <c r="E20683">
        <v>0.1</v>
      </c>
    </row>
    <row r="20684" spans="1:5" x14ac:dyDescent="0.3">
      <c r="A20684">
        <v>8583815059</v>
      </c>
      <c r="B20684" s="1">
        <v>42501</v>
      </c>
      <c r="C20684" s="7">
        <v>0.5</v>
      </c>
      <c r="D20684">
        <v>20</v>
      </c>
      <c r="E20684">
        <v>0.33</v>
      </c>
    </row>
    <row r="20685" spans="1:5" x14ac:dyDescent="0.3">
      <c r="A20685">
        <v>8583815059</v>
      </c>
      <c r="B20685" s="1">
        <v>42501</v>
      </c>
      <c r="C20685" s="7">
        <v>0.54166666666666663</v>
      </c>
      <c r="D20685">
        <v>80</v>
      </c>
      <c r="E20685">
        <v>1.33</v>
      </c>
    </row>
    <row r="20686" spans="1:5" x14ac:dyDescent="0.3">
      <c r="A20686">
        <v>8583815059</v>
      </c>
      <c r="B20686" s="1">
        <v>42501</v>
      </c>
      <c r="C20686" s="7">
        <v>0.58333333333333337</v>
      </c>
      <c r="D20686">
        <v>97</v>
      </c>
      <c r="E20686">
        <v>1.62</v>
      </c>
    </row>
    <row r="20687" spans="1:5" x14ac:dyDescent="0.3">
      <c r="A20687">
        <v>8583815059</v>
      </c>
      <c r="B20687" s="1">
        <v>42501</v>
      </c>
      <c r="C20687" s="7">
        <v>0.625</v>
      </c>
      <c r="D20687">
        <v>17</v>
      </c>
      <c r="E20687">
        <v>0.28000000000000003</v>
      </c>
    </row>
    <row r="20688" spans="1:5" x14ac:dyDescent="0.3">
      <c r="A20688">
        <v>8583815059</v>
      </c>
      <c r="B20688" s="1">
        <v>42501</v>
      </c>
      <c r="C20688" s="7">
        <v>0.66666666666666663</v>
      </c>
      <c r="D20688">
        <v>38</v>
      </c>
      <c r="E20688">
        <v>0.63</v>
      </c>
    </row>
    <row r="20689" spans="1:5" x14ac:dyDescent="0.3">
      <c r="A20689">
        <v>8583815059</v>
      </c>
      <c r="B20689" s="1">
        <v>42501</v>
      </c>
      <c r="C20689" s="7">
        <v>0.70833333333333337</v>
      </c>
      <c r="D20689">
        <v>11</v>
      </c>
      <c r="E20689">
        <v>0.18</v>
      </c>
    </row>
    <row r="20690" spans="1:5" x14ac:dyDescent="0.3">
      <c r="A20690">
        <v>8583815059</v>
      </c>
      <c r="B20690" s="1">
        <v>42501</v>
      </c>
      <c r="C20690" s="7">
        <v>0.75</v>
      </c>
      <c r="D20690">
        <v>8</v>
      </c>
      <c r="E20690">
        <v>0.13</v>
      </c>
    </row>
    <row r="20691" spans="1:5" x14ac:dyDescent="0.3">
      <c r="A20691">
        <v>8583815059</v>
      </c>
      <c r="B20691" s="1">
        <v>42501</v>
      </c>
      <c r="C20691" s="7">
        <v>0.79166666666666663</v>
      </c>
      <c r="D20691">
        <v>1</v>
      </c>
      <c r="E20691">
        <v>0.02</v>
      </c>
    </row>
    <row r="20692" spans="1:5" x14ac:dyDescent="0.3">
      <c r="A20692">
        <v>8583815059</v>
      </c>
      <c r="B20692" s="1">
        <v>42501</v>
      </c>
      <c r="C20692" s="7">
        <v>0.83333333333333337</v>
      </c>
      <c r="D20692">
        <v>29</v>
      </c>
      <c r="E20692">
        <v>0.48</v>
      </c>
    </row>
    <row r="20693" spans="1:5" x14ac:dyDescent="0.3">
      <c r="A20693">
        <v>8583815059</v>
      </c>
      <c r="B20693" s="1">
        <v>42501</v>
      </c>
      <c r="C20693" s="7">
        <v>0.875</v>
      </c>
      <c r="D20693">
        <v>10</v>
      </c>
      <c r="E20693">
        <v>0.17</v>
      </c>
    </row>
    <row r="20694" spans="1:5" x14ac:dyDescent="0.3">
      <c r="A20694">
        <v>8792009665</v>
      </c>
      <c r="B20694" s="1">
        <v>42472</v>
      </c>
      <c r="C20694" s="7">
        <v>0</v>
      </c>
      <c r="D20694">
        <v>0</v>
      </c>
      <c r="E20694">
        <v>0</v>
      </c>
    </row>
    <row r="20695" spans="1:5" x14ac:dyDescent="0.3">
      <c r="A20695">
        <v>8792009665</v>
      </c>
      <c r="B20695" s="1">
        <v>42472</v>
      </c>
      <c r="C20695" s="7">
        <v>4.1666666666666664E-2</v>
      </c>
      <c r="D20695">
        <v>0</v>
      </c>
      <c r="E20695">
        <v>0</v>
      </c>
    </row>
    <row r="20696" spans="1:5" x14ac:dyDescent="0.3">
      <c r="A20696">
        <v>8792009665</v>
      </c>
      <c r="B20696" s="1">
        <v>42472</v>
      </c>
      <c r="C20696" s="7">
        <v>8.3333333333333329E-2</v>
      </c>
      <c r="D20696">
        <v>3</v>
      </c>
      <c r="E20696">
        <v>0.05</v>
      </c>
    </row>
    <row r="20697" spans="1:5" x14ac:dyDescent="0.3">
      <c r="A20697">
        <v>8792009665</v>
      </c>
      <c r="B20697" s="1">
        <v>42472</v>
      </c>
      <c r="C20697" s="7">
        <v>0.125</v>
      </c>
      <c r="D20697">
        <v>0</v>
      </c>
      <c r="E20697">
        <v>0</v>
      </c>
    </row>
    <row r="20698" spans="1:5" x14ac:dyDescent="0.3">
      <c r="A20698">
        <v>8792009665</v>
      </c>
      <c r="B20698" s="1">
        <v>42472</v>
      </c>
      <c r="C20698" s="7">
        <v>0.16666666666666666</v>
      </c>
      <c r="D20698">
        <v>0</v>
      </c>
      <c r="E20698">
        <v>0</v>
      </c>
    </row>
    <row r="20699" spans="1:5" x14ac:dyDescent="0.3">
      <c r="A20699">
        <v>8792009665</v>
      </c>
      <c r="B20699" s="1">
        <v>42472</v>
      </c>
      <c r="C20699" s="7">
        <v>0.20833333333333334</v>
      </c>
      <c r="D20699">
        <v>0</v>
      </c>
      <c r="E20699">
        <v>0</v>
      </c>
    </row>
    <row r="20700" spans="1:5" x14ac:dyDescent="0.3">
      <c r="A20700">
        <v>8792009665</v>
      </c>
      <c r="B20700" s="1">
        <v>42472</v>
      </c>
      <c r="C20700" s="7">
        <v>0.25</v>
      </c>
      <c r="D20700">
        <v>0</v>
      </c>
      <c r="E20700">
        <v>0</v>
      </c>
    </row>
    <row r="20701" spans="1:5" x14ac:dyDescent="0.3">
      <c r="A20701">
        <v>8792009665</v>
      </c>
      <c r="B20701" s="1">
        <v>42472</v>
      </c>
      <c r="C20701" s="7">
        <v>0.29166666666666669</v>
      </c>
      <c r="D20701">
        <v>0</v>
      </c>
      <c r="E20701">
        <v>0</v>
      </c>
    </row>
    <row r="20702" spans="1:5" x14ac:dyDescent="0.3">
      <c r="A20702">
        <v>8792009665</v>
      </c>
      <c r="B20702" s="1">
        <v>42472</v>
      </c>
      <c r="C20702" s="7">
        <v>0.33333333333333331</v>
      </c>
      <c r="D20702">
        <v>3</v>
      </c>
      <c r="E20702">
        <v>0.05</v>
      </c>
    </row>
    <row r="20703" spans="1:5" x14ac:dyDescent="0.3">
      <c r="A20703">
        <v>8792009665</v>
      </c>
      <c r="B20703" s="1">
        <v>42472</v>
      </c>
      <c r="C20703" s="7">
        <v>0.375</v>
      </c>
      <c r="D20703">
        <v>0</v>
      </c>
      <c r="E20703">
        <v>0</v>
      </c>
    </row>
    <row r="20704" spans="1:5" x14ac:dyDescent="0.3">
      <c r="A20704">
        <v>8792009665</v>
      </c>
      <c r="B20704" s="1">
        <v>42472</v>
      </c>
      <c r="C20704" s="7">
        <v>0.41666666666666669</v>
      </c>
      <c r="D20704">
        <v>6</v>
      </c>
      <c r="E20704">
        <v>0.1</v>
      </c>
    </row>
    <row r="20705" spans="1:5" x14ac:dyDescent="0.3">
      <c r="A20705">
        <v>8792009665</v>
      </c>
      <c r="B20705" s="1">
        <v>42472</v>
      </c>
      <c r="C20705" s="7">
        <v>0.45833333333333331</v>
      </c>
      <c r="D20705">
        <v>3</v>
      </c>
      <c r="E20705">
        <v>0.05</v>
      </c>
    </row>
    <row r="20706" spans="1:5" x14ac:dyDescent="0.3">
      <c r="A20706">
        <v>8792009665</v>
      </c>
      <c r="B20706" s="1">
        <v>42472</v>
      </c>
      <c r="C20706" s="7">
        <v>0.5</v>
      </c>
      <c r="D20706">
        <v>16</v>
      </c>
      <c r="E20706">
        <v>0.27</v>
      </c>
    </row>
    <row r="20707" spans="1:5" x14ac:dyDescent="0.3">
      <c r="A20707">
        <v>8792009665</v>
      </c>
      <c r="B20707" s="1">
        <v>42472</v>
      </c>
      <c r="C20707" s="7">
        <v>0.54166666666666663</v>
      </c>
      <c r="D20707">
        <v>1</v>
      </c>
      <c r="E20707">
        <v>0.02</v>
      </c>
    </row>
    <row r="20708" spans="1:5" x14ac:dyDescent="0.3">
      <c r="A20708">
        <v>8792009665</v>
      </c>
      <c r="B20708" s="1">
        <v>42472</v>
      </c>
      <c r="C20708" s="7">
        <v>0.58333333333333337</v>
      </c>
      <c r="D20708">
        <v>1</v>
      </c>
      <c r="E20708">
        <v>0.02</v>
      </c>
    </row>
    <row r="20709" spans="1:5" x14ac:dyDescent="0.3">
      <c r="A20709">
        <v>8792009665</v>
      </c>
      <c r="B20709" s="1">
        <v>42472</v>
      </c>
      <c r="C20709" s="7">
        <v>0.625</v>
      </c>
      <c r="D20709">
        <v>5</v>
      </c>
      <c r="E20709">
        <v>0.08</v>
      </c>
    </row>
    <row r="20710" spans="1:5" x14ac:dyDescent="0.3">
      <c r="A20710">
        <v>8792009665</v>
      </c>
      <c r="B20710" s="1">
        <v>42472</v>
      </c>
      <c r="C20710" s="7">
        <v>0.66666666666666663</v>
      </c>
      <c r="D20710">
        <v>7</v>
      </c>
      <c r="E20710">
        <v>0.12</v>
      </c>
    </row>
    <row r="20711" spans="1:5" x14ac:dyDescent="0.3">
      <c r="A20711">
        <v>8792009665</v>
      </c>
      <c r="B20711" s="1">
        <v>42472</v>
      </c>
      <c r="C20711" s="7">
        <v>0.70833333333333337</v>
      </c>
      <c r="D20711">
        <v>2</v>
      </c>
      <c r="E20711">
        <v>0.03</v>
      </c>
    </row>
    <row r="20712" spans="1:5" x14ac:dyDescent="0.3">
      <c r="A20712">
        <v>8792009665</v>
      </c>
      <c r="B20712" s="1">
        <v>42472</v>
      </c>
      <c r="C20712" s="7">
        <v>0.75</v>
      </c>
      <c r="D20712">
        <v>22</v>
      </c>
      <c r="E20712">
        <v>0.37</v>
      </c>
    </row>
    <row r="20713" spans="1:5" x14ac:dyDescent="0.3">
      <c r="A20713">
        <v>8792009665</v>
      </c>
      <c r="B20713" s="1">
        <v>42472</v>
      </c>
      <c r="C20713" s="7">
        <v>0.79166666666666663</v>
      </c>
      <c r="D20713">
        <v>29</v>
      </c>
      <c r="E20713">
        <v>0.48</v>
      </c>
    </row>
    <row r="20714" spans="1:5" x14ac:dyDescent="0.3">
      <c r="A20714">
        <v>8792009665</v>
      </c>
      <c r="B20714" s="1">
        <v>42472</v>
      </c>
      <c r="C20714" s="7">
        <v>0.83333333333333337</v>
      </c>
      <c r="D20714">
        <v>4</v>
      </c>
      <c r="E20714">
        <v>7.0000000000000007E-2</v>
      </c>
    </row>
    <row r="20715" spans="1:5" x14ac:dyDescent="0.3">
      <c r="A20715">
        <v>8792009665</v>
      </c>
      <c r="B20715" s="1">
        <v>42472</v>
      </c>
      <c r="C20715" s="7">
        <v>0.875</v>
      </c>
      <c r="D20715">
        <v>1</v>
      </c>
      <c r="E20715">
        <v>0.02</v>
      </c>
    </row>
    <row r="20716" spans="1:5" x14ac:dyDescent="0.3">
      <c r="A20716">
        <v>8792009665</v>
      </c>
      <c r="B20716" s="1">
        <v>42472</v>
      </c>
      <c r="C20716" s="7">
        <v>0.91666666666666663</v>
      </c>
      <c r="D20716">
        <v>3</v>
      </c>
      <c r="E20716">
        <v>0.05</v>
      </c>
    </row>
    <row r="20717" spans="1:5" x14ac:dyDescent="0.3">
      <c r="A20717">
        <v>8792009665</v>
      </c>
      <c r="B20717" s="1">
        <v>42472</v>
      </c>
      <c r="C20717" s="7">
        <v>0.95833333333333337</v>
      </c>
      <c r="D20717">
        <v>10</v>
      </c>
      <c r="E20717">
        <v>0.17</v>
      </c>
    </row>
    <row r="20718" spans="1:5" x14ac:dyDescent="0.3">
      <c r="A20718">
        <v>8792009665</v>
      </c>
      <c r="B20718" s="1">
        <v>42473</v>
      </c>
      <c r="C20718" s="7">
        <v>0</v>
      </c>
      <c r="D20718">
        <v>12</v>
      </c>
      <c r="E20718">
        <v>0.2</v>
      </c>
    </row>
    <row r="20719" spans="1:5" x14ac:dyDescent="0.3">
      <c r="A20719">
        <v>8792009665</v>
      </c>
      <c r="B20719" s="1">
        <v>42473</v>
      </c>
      <c r="C20719" s="7">
        <v>4.1666666666666664E-2</v>
      </c>
      <c r="D20719">
        <v>3</v>
      </c>
      <c r="E20719">
        <v>0.05</v>
      </c>
    </row>
    <row r="20720" spans="1:5" x14ac:dyDescent="0.3">
      <c r="A20720">
        <v>8792009665</v>
      </c>
      <c r="B20720" s="1">
        <v>42473</v>
      </c>
      <c r="C20720" s="7">
        <v>8.3333333333333329E-2</v>
      </c>
      <c r="D20720">
        <v>1</v>
      </c>
      <c r="E20720">
        <v>0.02</v>
      </c>
    </row>
    <row r="20721" spans="1:5" x14ac:dyDescent="0.3">
      <c r="A20721">
        <v>8792009665</v>
      </c>
      <c r="B20721" s="1">
        <v>42473</v>
      </c>
      <c r="C20721" s="7">
        <v>0.125</v>
      </c>
      <c r="D20721">
        <v>0</v>
      </c>
      <c r="E20721">
        <v>0</v>
      </c>
    </row>
    <row r="20722" spans="1:5" x14ac:dyDescent="0.3">
      <c r="A20722">
        <v>8792009665</v>
      </c>
      <c r="B20722" s="1">
        <v>42473</v>
      </c>
      <c r="C20722" s="7">
        <v>0.16666666666666666</v>
      </c>
      <c r="D20722">
        <v>0</v>
      </c>
      <c r="E20722">
        <v>0</v>
      </c>
    </row>
    <row r="20723" spans="1:5" x14ac:dyDescent="0.3">
      <c r="A20723">
        <v>8792009665</v>
      </c>
      <c r="B20723" s="1">
        <v>42473</v>
      </c>
      <c r="C20723" s="7">
        <v>0.20833333333333334</v>
      </c>
      <c r="D20723">
        <v>0</v>
      </c>
      <c r="E20723">
        <v>0</v>
      </c>
    </row>
    <row r="20724" spans="1:5" x14ac:dyDescent="0.3">
      <c r="A20724">
        <v>8792009665</v>
      </c>
      <c r="B20724" s="1">
        <v>42473</v>
      </c>
      <c r="C20724" s="7">
        <v>0.25</v>
      </c>
      <c r="D20724">
        <v>1</v>
      </c>
      <c r="E20724">
        <v>0.02</v>
      </c>
    </row>
    <row r="20725" spans="1:5" x14ac:dyDescent="0.3">
      <c r="A20725">
        <v>8792009665</v>
      </c>
      <c r="B20725" s="1">
        <v>42473</v>
      </c>
      <c r="C20725" s="7">
        <v>0.29166666666666669</v>
      </c>
      <c r="D20725">
        <v>3</v>
      </c>
      <c r="E20725">
        <v>0.05</v>
      </c>
    </row>
    <row r="20726" spans="1:5" x14ac:dyDescent="0.3">
      <c r="A20726">
        <v>8792009665</v>
      </c>
      <c r="B20726" s="1">
        <v>42473</v>
      </c>
      <c r="C20726" s="7">
        <v>0.33333333333333331</v>
      </c>
      <c r="D20726">
        <v>0</v>
      </c>
      <c r="E20726">
        <v>0</v>
      </c>
    </row>
    <row r="20727" spans="1:5" x14ac:dyDescent="0.3">
      <c r="A20727">
        <v>8792009665</v>
      </c>
      <c r="B20727" s="1">
        <v>42473</v>
      </c>
      <c r="C20727" s="7">
        <v>0.375</v>
      </c>
      <c r="D20727">
        <v>0</v>
      </c>
      <c r="E20727">
        <v>0</v>
      </c>
    </row>
    <row r="20728" spans="1:5" x14ac:dyDescent="0.3">
      <c r="A20728">
        <v>8792009665</v>
      </c>
      <c r="B20728" s="1">
        <v>42473</v>
      </c>
      <c r="C20728" s="7">
        <v>0.41666666666666669</v>
      </c>
      <c r="D20728">
        <v>4</v>
      </c>
      <c r="E20728">
        <v>7.0000000000000007E-2</v>
      </c>
    </row>
    <row r="20729" spans="1:5" x14ac:dyDescent="0.3">
      <c r="A20729">
        <v>8792009665</v>
      </c>
      <c r="B20729" s="1">
        <v>42473</v>
      </c>
      <c r="C20729" s="7">
        <v>0.45833333333333331</v>
      </c>
      <c r="D20729">
        <v>8</v>
      </c>
      <c r="E20729">
        <v>0.13</v>
      </c>
    </row>
    <row r="20730" spans="1:5" x14ac:dyDescent="0.3">
      <c r="A20730">
        <v>8792009665</v>
      </c>
      <c r="B20730" s="1">
        <v>42473</v>
      </c>
      <c r="C20730" s="7">
        <v>0.5</v>
      </c>
      <c r="D20730">
        <v>2</v>
      </c>
      <c r="E20730">
        <v>0.03</v>
      </c>
    </row>
    <row r="20731" spans="1:5" x14ac:dyDescent="0.3">
      <c r="A20731">
        <v>8792009665</v>
      </c>
      <c r="B20731" s="1">
        <v>42473</v>
      </c>
      <c r="C20731" s="7">
        <v>0.54166666666666663</v>
      </c>
      <c r="D20731">
        <v>7</v>
      </c>
      <c r="E20731">
        <v>0.12</v>
      </c>
    </row>
    <row r="20732" spans="1:5" x14ac:dyDescent="0.3">
      <c r="A20732">
        <v>8792009665</v>
      </c>
      <c r="B20732" s="1">
        <v>42473</v>
      </c>
      <c r="C20732" s="7">
        <v>0.58333333333333337</v>
      </c>
      <c r="D20732">
        <v>0</v>
      </c>
      <c r="E20732">
        <v>0</v>
      </c>
    </row>
    <row r="20733" spans="1:5" x14ac:dyDescent="0.3">
      <c r="A20733">
        <v>8792009665</v>
      </c>
      <c r="B20733" s="1">
        <v>42473</v>
      </c>
      <c r="C20733" s="7">
        <v>0.625</v>
      </c>
      <c r="D20733">
        <v>4</v>
      </c>
      <c r="E20733">
        <v>7.0000000000000007E-2</v>
      </c>
    </row>
    <row r="20734" spans="1:5" x14ac:dyDescent="0.3">
      <c r="A20734">
        <v>8792009665</v>
      </c>
      <c r="B20734" s="1">
        <v>42473</v>
      </c>
      <c r="C20734" s="7">
        <v>0.66666666666666663</v>
      </c>
      <c r="D20734">
        <v>1</v>
      </c>
      <c r="E20734">
        <v>0.02</v>
      </c>
    </row>
    <row r="20735" spans="1:5" x14ac:dyDescent="0.3">
      <c r="A20735">
        <v>8792009665</v>
      </c>
      <c r="B20735" s="1">
        <v>42473</v>
      </c>
      <c r="C20735" s="7">
        <v>0.70833333333333337</v>
      </c>
      <c r="D20735">
        <v>4</v>
      </c>
      <c r="E20735">
        <v>7.0000000000000007E-2</v>
      </c>
    </row>
    <row r="20736" spans="1:5" x14ac:dyDescent="0.3">
      <c r="A20736">
        <v>8792009665</v>
      </c>
      <c r="B20736" s="1">
        <v>42473</v>
      </c>
      <c r="C20736" s="7">
        <v>0.75</v>
      </c>
      <c r="D20736">
        <v>7</v>
      </c>
      <c r="E20736">
        <v>0.12</v>
      </c>
    </row>
    <row r="20737" spans="1:5" x14ac:dyDescent="0.3">
      <c r="A20737">
        <v>8792009665</v>
      </c>
      <c r="B20737" s="1">
        <v>42473</v>
      </c>
      <c r="C20737" s="7">
        <v>0.79166666666666663</v>
      </c>
      <c r="D20737">
        <v>11</v>
      </c>
      <c r="E20737">
        <v>0.18</v>
      </c>
    </row>
    <row r="20738" spans="1:5" x14ac:dyDescent="0.3">
      <c r="A20738">
        <v>8792009665</v>
      </c>
      <c r="B20738" s="1">
        <v>42473</v>
      </c>
      <c r="C20738" s="7">
        <v>0.83333333333333337</v>
      </c>
      <c r="D20738">
        <v>7</v>
      </c>
      <c r="E20738">
        <v>0.12</v>
      </c>
    </row>
    <row r="20739" spans="1:5" x14ac:dyDescent="0.3">
      <c r="A20739">
        <v>8792009665</v>
      </c>
      <c r="B20739" s="1">
        <v>42473</v>
      </c>
      <c r="C20739" s="7">
        <v>0.875</v>
      </c>
      <c r="D20739">
        <v>2</v>
      </c>
      <c r="E20739">
        <v>0.03</v>
      </c>
    </row>
    <row r="20740" spans="1:5" x14ac:dyDescent="0.3">
      <c r="A20740">
        <v>8792009665</v>
      </c>
      <c r="B20740" s="1">
        <v>42473</v>
      </c>
      <c r="C20740" s="7">
        <v>0.91666666666666663</v>
      </c>
      <c r="D20740">
        <v>5</v>
      </c>
      <c r="E20740">
        <v>0.08</v>
      </c>
    </row>
    <row r="20741" spans="1:5" x14ac:dyDescent="0.3">
      <c r="A20741">
        <v>8792009665</v>
      </c>
      <c r="B20741" s="1">
        <v>42473</v>
      </c>
      <c r="C20741" s="7">
        <v>0.95833333333333337</v>
      </c>
      <c r="D20741">
        <v>0</v>
      </c>
      <c r="E20741">
        <v>0</v>
      </c>
    </row>
    <row r="20742" spans="1:5" x14ac:dyDescent="0.3">
      <c r="A20742">
        <v>8792009665</v>
      </c>
      <c r="B20742" s="1">
        <v>42474</v>
      </c>
      <c r="C20742" s="7">
        <v>0</v>
      </c>
      <c r="D20742">
        <v>15</v>
      </c>
      <c r="E20742">
        <v>0.25</v>
      </c>
    </row>
    <row r="20743" spans="1:5" x14ac:dyDescent="0.3">
      <c r="A20743">
        <v>8792009665</v>
      </c>
      <c r="B20743" s="1">
        <v>42474</v>
      </c>
      <c r="C20743" s="7">
        <v>4.1666666666666664E-2</v>
      </c>
      <c r="D20743">
        <v>4</v>
      </c>
      <c r="E20743">
        <v>7.0000000000000007E-2</v>
      </c>
    </row>
    <row r="20744" spans="1:5" x14ac:dyDescent="0.3">
      <c r="A20744">
        <v>8792009665</v>
      </c>
      <c r="B20744" s="1">
        <v>42474</v>
      </c>
      <c r="C20744" s="7">
        <v>8.3333333333333329E-2</v>
      </c>
      <c r="D20744">
        <v>2</v>
      </c>
      <c r="E20744">
        <v>0.03</v>
      </c>
    </row>
    <row r="20745" spans="1:5" x14ac:dyDescent="0.3">
      <c r="A20745">
        <v>8792009665</v>
      </c>
      <c r="B20745" s="1">
        <v>42474</v>
      </c>
      <c r="C20745" s="7">
        <v>0.125</v>
      </c>
      <c r="D20745">
        <v>0</v>
      </c>
      <c r="E20745">
        <v>0</v>
      </c>
    </row>
    <row r="20746" spans="1:5" x14ac:dyDescent="0.3">
      <c r="A20746">
        <v>8792009665</v>
      </c>
      <c r="B20746" s="1">
        <v>42474</v>
      </c>
      <c r="C20746" s="7">
        <v>0.16666666666666666</v>
      </c>
      <c r="D20746">
        <v>0</v>
      </c>
      <c r="E20746">
        <v>0</v>
      </c>
    </row>
    <row r="20747" spans="1:5" x14ac:dyDescent="0.3">
      <c r="A20747">
        <v>8792009665</v>
      </c>
      <c r="B20747" s="1">
        <v>42474</v>
      </c>
      <c r="C20747" s="7">
        <v>0.20833333333333334</v>
      </c>
      <c r="D20747">
        <v>0</v>
      </c>
      <c r="E20747">
        <v>0</v>
      </c>
    </row>
    <row r="20748" spans="1:5" x14ac:dyDescent="0.3">
      <c r="A20748">
        <v>8792009665</v>
      </c>
      <c r="B20748" s="1">
        <v>42474</v>
      </c>
      <c r="C20748" s="7">
        <v>0.25</v>
      </c>
      <c r="D20748">
        <v>1</v>
      </c>
      <c r="E20748">
        <v>0.02</v>
      </c>
    </row>
    <row r="20749" spans="1:5" x14ac:dyDescent="0.3">
      <c r="A20749">
        <v>8792009665</v>
      </c>
      <c r="B20749" s="1">
        <v>42474</v>
      </c>
      <c r="C20749" s="7">
        <v>0.29166666666666669</v>
      </c>
      <c r="D20749">
        <v>0</v>
      </c>
      <c r="E20749">
        <v>0</v>
      </c>
    </row>
    <row r="20750" spans="1:5" x14ac:dyDescent="0.3">
      <c r="A20750">
        <v>8792009665</v>
      </c>
      <c r="B20750" s="1">
        <v>42474</v>
      </c>
      <c r="C20750" s="7">
        <v>0.33333333333333331</v>
      </c>
      <c r="D20750">
        <v>1</v>
      </c>
      <c r="E20750">
        <v>0.02</v>
      </c>
    </row>
    <row r="20751" spans="1:5" x14ac:dyDescent="0.3">
      <c r="A20751">
        <v>8792009665</v>
      </c>
      <c r="B20751" s="1">
        <v>42474</v>
      </c>
      <c r="C20751" s="7">
        <v>0.375</v>
      </c>
      <c r="D20751">
        <v>0</v>
      </c>
      <c r="E20751">
        <v>0</v>
      </c>
    </row>
    <row r="20752" spans="1:5" x14ac:dyDescent="0.3">
      <c r="A20752">
        <v>8792009665</v>
      </c>
      <c r="B20752" s="1">
        <v>42474</v>
      </c>
      <c r="C20752" s="7">
        <v>0.41666666666666669</v>
      </c>
      <c r="D20752">
        <v>0</v>
      </c>
      <c r="E20752">
        <v>0</v>
      </c>
    </row>
    <row r="20753" spans="1:5" x14ac:dyDescent="0.3">
      <c r="A20753">
        <v>8792009665</v>
      </c>
      <c r="B20753" s="1">
        <v>42474</v>
      </c>
      <c r="C20753" s="7">
        <v>0.45833333333333331</v>
      </c>
      <c r="D20753">
        <v>13</v>
      </c>
      <c r="E20753">
        <v>0.22</v>
      </c>
    </row>
    <row r="20754" spans="1:5" x14ac:dyDescent="0.3">
      <c r="A20754">
        <v>8792009665</v>
      </c>
      <c r="B20754" s="1">
        <v>42474</v>
      </c>
      <c r="C20754" s="7">
        <v>0.5</v>
      </c>
      <c r="D20754">
        <v>10</v>
      </c>
      <c r="E20754">
        <v>0.17</v>
      </c>
    </row>
    <row r="20755" spans="1:5" x14ac:dyDescent="0.3">
      <c r="A20755">
        <v>8792009665</v>
      </c>
      <c r="B20755" s="1">
        <v>42474</v>
      </c>
      <c r="C20755" s="7">
        <v>0.54166666666666663</v>
      </c>
      <c r="D20755">
        <v>2</v>
      </c>
      <c r="E20755">
        <v>0.03</v>
      </c>
    </row>
    <row r="20756" spans="1:5" x14ac:dyDescent="0.3">
      <c r="A20756">
        <v>8792009665</v>
      </c>
      <c r="B20756" s="1">
        <v>42474</v>
      </c>
      <c r="C20756" s="7">
        <v>0.58333333333333337</v>
      </c>
      <c r="D20756">
        <v>0</v>
      </c>
      <c r="E20756">
        <v>0</v>
      </c>
    </row>
    <row r="20757" spans="1:5" x14ac:dyDescent="0.3">
      <c r="A20757">
        <v>8792009665</v>
      </c>
      <c r="B20757" s="1">
        <v>42474</v>
      </c>
      <c r="C20757" s="7">
        <v>0.625</v>
      </c>
      <c r="D20757">
        <v>3</v>
      </c>
      <c r="E20757">
        <v>0.05</v>
      </c>
    </row>
    <row r="20758" spans="1:5" x14ac:dyDescent="0.3">
      <c r="A20758">
        <v>8792009665</v>
      </c>
      <c r="B20758" s="1">
        <v>42474</v>
      </c>
      <c r="C20758" s="7">
        <v>0.66666666666666663</v>
      </c>
      <c r="D20758">
        <v>3</v>
      </c>
      <c r="E20758">
        <v>0.05</v>
      </c>
    </row>
    <row r="20759" spans="1:5" x14ac:dyDescent="0.3">
      <c r="A20759">
        <v>8792009665</v>
      </c>
      <c r="B20759" s="1">
        <v>42474</v>
      </c>
      <c r="C20759" s="7">
        <v>0.70833333333333337</v>
      </c>
      <c r="D20759">
        <v>7</v>
      </c>
      <c r="E20759">
        <v>0.12</v>
      </c>
    </row>
    <row r="20760" spans="1:5" x14ac:dyDescent="0.3">
      <c r="A20760">
        <v>8792009665</v>
      </c>
      <c r="B20760" s="1">
        <v>42474</v>
      </c>
      <c r="C20760" s="7">
        <v>0.75</v>
      </c>
      <c r="D20760">
        <v>13</v>
      </c>
      <c r="E20760">
        <v>0.22</v>
      </c>
    </row>
    <row r="20761" spans="1:5" x14ac:dyDescent="0.3">
      <c r="A20761">
        <v>8792009665</v>
      </c>
      <c r="B20761" s="1">
        <v>42474</v>
      </c>
      <c r="C20761" s="7">
        <v>0.79166666666666663</v>
      </c>
      <c r="D20761">
        <v>0</v>
      </c>
      <c r="E20761">
        <v>0</v>
      </c>
    </row>
    <row r="20762" spans="1:5" x14ac:dyDescent="0.3">
      <c r="A20762">
        <v>8792009665</v>
      </c>
      <c r="B20762" s="1">
        <v>42474</v>
      </c>
      <c r="C20762" s="7">
        <v>0.83333333333333337</v>
      </c>
      <c r="D20762">
        <v>0</v>
      </c>
      <c r="E20762">
        <v>0</v>
      </c>
    </row>
    <row r="20763" spans="1:5" x14ac:dyDescent="0.3">
      <c r="A20763">
        <v>8792009665</v>
      </c>
      <c r="B20763" s="1">
        <v>42474</v>
      </c>
      <c r="C20763" s="7">
        <v>0.875</v>
      </c>
      <c r="D20763">
        <v>3</v>
      </c>
      <c r="E20763">
        <v>0.05</v>
      </c>
    </row>
    <row r="20764" spans="1:5" x14ac:dyDescent="0.3">
      <c r="A20764">
        <v>8792009665</v>
      </c>
      <c r="B20764" s="1">
        <v>42474</v>
      </c>
      <c r="C20764" s="7">
        <v>0.91666666666666663</v>
      </c>
      <c r="D20764">
        <v>1</v>
      </c>
      <c r="E20764">
        <v>0.02</v>
      </c>
    </row>
    <row r="20765" spans="1:5" x14ac:dyDescent="0.3">
      <c r="A20765">
        <v>8792009665</v>
      </c>
      <c r="B20765" s="1">
        <v>42474</v>
      </c>
      <c r="C20765" s="7">
        <v>0.95833333333333337</v>
      </c>
      <c r="D20765">
        <v>6</v>
      </c>
      <c r="E20765">
        <v>0.1</v>
      </c>
    </row>
    <row r="20766" spans="1:5" x14ac:dyDescent="0.3">
      <c r="A20766">
        <v>8792009665</v>
      </c>
      <c r="B20766" s="1">
        <v>42475</v>
      </c>
      <c r="C20766" s="7">
        <v>0</v>
      </c>
      <c r="D20766">
        <v>12</v>
      </c>
      <c r="E20766">
        <v>0.2</v>
      </c>
    </row>
    <row r="20767" spans="1:5" x14ac:dyDescent="0.3">
      <c r="A20767">
        <v>8792009665</v>
      </c>
      <c r="B20767" s="1">
        <v>42475</v>
      </c>
      <c r="C20767" s="7">
        <v>4.1666666666666664E-2</v>
      </c>
      <c r="D20767">
        <v>3</v>
      </c>
      <c r="E20767">
        <v>0.05</v>
      </c>
    </row>
    <row r="20768" spans="1:5" x14ac:dyDescent="0.3">
      <c r="A20768">
        <v>8792009665</v>
      </c>
      <c r="B20768" s="1">
        <v>42475</v>
      </c>
      <c r="C20768" s="7">
        <v>8.3333333333333329E-2</v>
      </c>
      <c r="D20768">
        <v>2</v>
      </c>
      <c r="E20768">
        <v>0.03</v>
      </c>
    </row>
    <row r="20769" spans="1:5" x14ac:dyDescent="0.3">
      <c r="A20769">
        <v>8792009665</v>
      </c>
      <c r="B20769" s="1">
        <v>42475</v>
      </c>
      <c r="C20769" s="7">
        <v>0.125</v>
      </c>
      <c r="D20769">
        <v>4</v>
      </c>
      <c r="E20769">
        <v>7.0000000000000007E-2</v>
      </c>
    </row>
    <row r="20770" spans="1:5" x14ac:dyDescent="0.3">
      <c r="A20770">
        <v>8792009665</v>
      </c>
      <c r="B20770" s="1">
        <v>42475</v>
      </c>
      <c r="C20770" s="7">
        <v>0.16666666666666666</v>
      </c>
      <c r="D20770">
        <v>1</v>
      </c>
      <c r="E20770">
        <v>0.02</v>
      </c>
    </row>
    <row r="20771" spans="1:5" x14ac:dyDescent="0.3">
      <c r="A20771">
        <v>8792009665</v>
      </c>
      <c r="B20771" s="1">
        <v>42475</v>
      </c>
      <c r="C20771" s="7">
        <v>0.20833333333333334</v>
      </c>
      <c r="D20771">
        <v>0</v>
      </c>
      <c r="E20771">
        <v>0</v>
      </c>
    </row>
    <row r="20772" spans="1:5" x14ac:dyDescent="0.3">
      <c r="A20772">
        <v>8792009665</v>
      </c>
      <c r="B20772" s="1">
        <v>42475</v>
      </c>
      <c r="C20772" s="7">
        <v>0.25</v>
      </c>
      <c r="D20772">
        <v>0</v>
      </c>
      <c r="E20772">
        <v>0</v>
      </c>
    </row>
    <row r="20773" spans="1:5" x14ac:dyDescent="0.3">
      <c r="A20773">
        <v>8792009665</v>
      </c>
      <c r="B20773" s="1">
        <v>42475</v>
      </c>
      <c r="C20773" s="7">
        <v>0.29166666666666669</v>
      </c>
      <c r="D20773">
        <v>0</v>
      </c>
      <c r="E20773">
        <v>0</v>
      </c>
    </row>
    <row r="20774" spans="1:5" x14ac:dyDescent="0.3">
      <c r="A20774">
        <v>8792009665</v>
      </c>
      <c r="B20774" s="1">
        <v>42475</v>
      </c>
      <c r="C20774" s="7">
        <v>0.33333333333333331</v>
      </c>
      <c r="D20774">
        <v>0</v>
      </c>
      <c r="E20774">
        <v>0</v>
      </c>
    </row>
    <row r="20775" spans="1:5" x14ac:dyDescent="0.3">
      <c r="A20775">
        <v>8792009665</v>
      </c>
      <c r="B20775" s="1">
        <v>42475</v>
      </c>
      <c r="C20775" s="7">
        <v>0.375</v>
      </c>
      <c r="D20775">
        <v>2</v>
      </c>
      <c r="E20775">
        <v>0.03</v>
      </c>
    </row>
    <row r="20776" spans="1:5" x14ac:dyDescent="0.3">
      <c r="A20776">
        <v>8792009665</v>
      </c>
      <c r="B20776" s="1">
        <v>42475</v>
      </c>
      <c r="C20776" s="7">
        <v>0.41666666666666669</v>
      </c>
      <c r="D20776">
        <v>4</v>
      </c>
      <c r="E20776">
        <v>7.0000000000000007E-2</v>
      </c>
    </row>
    <row r="20777" spans="1:5" x14ac:dyDescent="0.3">
      <c r="A20777">
        <v>8792009665</v>
      </c>
      <c r="B20777" s="1">
        <v>42475</v>
      </c>
      <c r="C20777" s="7">
        <v>0.45833333333333331</v>
      </c>
      <c r="D20777">
        <v>11</v>
      </c>
      <c r="E20777">
        <v>0.18</v>
      </c>
    </row>
    <row r="20778" spans="1:5" x14ac:dyDescent="0.3">
      <c r="A20778">
        <v>8792009665</v>
      </c>
      <c r="B20778" s="1">
        <v>42475</v>
      </c>
      <c r="C20778" s="7">
        <v>0.5</v>
      </c>
      <c r="D20778">
        <v>4</v>
      </c>
      <c r="E20778">
        <v>7.0000000000000007E-2</v>
      </c>
    </row>
    <row r="20779" spans="1:5" x14ac:dyDescent="0.3">
      <c r="A20779">
        <v>8792009665</v>
      </c>
      <c r="B20779" s="1">
        <v>42475</v>
      </c>
      <c r="C20779" s="7">
        <v>0.54166666666666663</v>
      </c>
      <c r="D20779">
        <v>2</v>
      </c>
      <c r="E20779">
        <v>0.03</v>
      </c>
    </row>
    <row r="20780" spans="1:5" x14ac:dyDescent="0.3">
      <c r="A20780">
        <v>8792009665</v>
      </c>
      <c r="B20780" s="1">
        <v>42475</v>
      </c>
      <c r="C20780" s="7">
        <v>0.58333333333333337</v>
      </c>
      <c r="D20780">
        <v>0</v>
      </c>
      <c r="E20780">
        <v>0</v>
      </c>
    </row>
    <row r="20781" spans="1:5" x14ac:dyDescent="0.3">
      <c r="A20781">
        <v>8792009665</v>
      </c>
      <c r="B20781" s="1">
        <v>42475</v>
      </c>
      <c r="C20781" s="7">
        <v>0.625</v>
      </c>
      <c r="D20781">
        <v>3</v>
      </c>
      <c r="E20781">
        <v>0.05</v>
      </c>
    </row>
    <row r="20782" spans="1:5" x14ac:dyDescent="0.3">
      <c r="A20782">
        <v>8792009665</v>
      </c>
      <c r="B20782" s="1">
        <v>42475</v>
      </c>
      <c r="C20782" s="7">
        <v>0.66666666666666663</v>
      </c>
      <c r="D20782">
        <v>10</v>
      </c>
      <c r="E20782">
        <v>0.17</v>
      </c>
    </row>
    <row r="20783" spans="1:5" x14ac:dyDescent="0.3">
      <c r="A20783">
        <v>8792009665</v>
      </c>
      <c r="B20783" s="1">
        <v>42475</v>
      </c>
      <c r="C20783" s="7">
        <v>0.70833333333333337</v>
      </c>
      <c r="D20783">
        <v>4</v>
      </c>
      <c r="E20783">
        <v>7.0000000000000007E-2</v>
      </c>
    </row>
    <row r="20784" spans="1:5" x14ac:dyDescent="0.3">
      <c r="A20784">
        <v>8792009665</v>
      </c>
      <c r="B20784" s="1">
        <v>42475</v>
      </c>
      <c r="C20784" s="7">
        <v>0.75</v>
      </c>
      <c r="D20784">
        <v>29</v>
      </c>
      <c r="E20784">
        <v>0.48</v>
      </c>
    </row>
    <row r="20785" spans="1:5" x14ac:dyDescent="0.3">
      <c r="A20785">
        <v>8792009665</v>
      </c>
      <c r="B20785" s="1">
        <v>42475</v>
      </c>
      <c r="C20785" s="7">
        <v>0.79166666666666663</v>
      </c>
      <c r="D20785">
        <v>15</v>
      </c>
      <c r="E20785">
        <v>0.25</v>
      </c>
    </row>
    <row r="20786" spans="1:5" x14ac:dyDescent="0.3">
      <c r="A20786">
        <v>8792009665</v>
      </c>
      <c r="B20786" s="1">
        <v>42475</v>
      </c>
      <c r="C20786" s="7">
        <v>0.83333333333333337</v>
      </c>
      <c r="D20786">
        <v>9</v>
      </c>
      <c r="E20786">
        <v>0.15</v>
      </c>
    </row>
    <row r="20787" spans="1:5" x14ac:dyDescent="0.3">
      <c r="A20787">
        <v>8792009665</v>
      </c>
      <c r="B20787" s="1">
        <v>42475</v>
      </c>
      <c r="C20787" s="7">
        <v>0.875</v>
      </c>
      <c r="D20787">
        <v>0</v>
      </c>
      <c r="E20787">
        <v>0</v>
      </c>
    </row>
    <row r="20788" spans="1:5" x14ac:dyDescent="0.3">
      <c r="A20788">
        <v>8792009665</v>
      </c>
      <c r="B20788" s="1">
        <v>42475</v>
      </c>
      <c r="C20788" s="7">
        <v>0.91666666666666663</v>
      </c>
      <c r="D20788">
        <v>7</v>
      </c>
      <c r="E20788">
        <v>0.12</v>
      </c>
    </row>
    <row r="20789" spans="1:5" x14ac:dyDescent="0.3">
      <c r="A20789">
        <v>8792009665</v>
      </c>
      <c r="B20789" s="1">
        <v>42475</v>
      </c>
      <c r="C20789" s="7">
        <v>0.95833333333333337</v>
      </c>
      <c r="D20789">
        <v>4</v>
      </c>
      <c r="E20789">
        <v>7.0000000000000007E-2</v>
      </c>
    </row>
    <row r="20790" spans="1:5" x14ac:dyDescent="0.3">
      <c r="A20790">
        <v>8792009665</v>
      </c>
      <c r="B20790" s="1">
        <v>42476</v>
      </c>
      <c r="C20790" s="7">
        <v>0</v>
      </c>
      <c r="D20790">
        <v>4</v>
      </c>
      <c r="E20790">
        <v>7.0000000000000007E-2</v>
      </c>
    </row>
    <row r="20791" spans="1:5" x14ac:dyDescent="0.3">
      <c r="A20791">
        <v>8792009665</v>
      </c>
      <c r="B20791" s="1">
        <v>42476</v>
      </c>
      <c r="C20791" s="7">
        <v>4.1666666666666664E-2</v>
      </c>
      <c r="D20791">
        <v>8</v>
      </c>
      <c r="E20791">
        <v>0.13</v>
      </c>
    </row>
    <row r="20792" spans="1:5" x14ac:dyDescent="0.3">
      <c r="A20792">
        <v>8792009665</v>
      </c>
      <c r="B20792" s="1">
        <v>42476</v>
      </c>
      <c r="C20792" s="7">
        <v>8.3333333333333329E-2</v>
      </c>
      <c r="D20792">
        <v>0</v>
      </c>
      <c r="E20792">
        <v>0</v>
      </c>
    </row>
    <row r="20793" spans="1:5" x14ac:dyDescent="0.3">
      <c r="A20793">
        <v>8792009665</v>
      </c>
      <c r="B20793" s="1">
        <v>42476</v>
      </c>
      <c r="C20793" s="7">
        <v>0.125</v>
      </c>
      <c r="D20793">
        <v>0</v>
      </c>
      <c r="E20793">
        <v>0</v>
      </c>
    </row>
    <row r="20794" spans="1:5" x14ac:dyDescent="0.3">
      <c r="A20794">
        <v>8792009665</v>
      </c>
      <c r="B20794" s="1">
        <v>42476</v>
      </c>
      <c r="C20794" s="7">
        <v>0.16666666666666666</v>
      </c>
      <c r="D20794">
        <v>0</v>
      </c>
      <c r="E20794">
        <v>0</v>
      </c>
    </row>
    <row r="20795" spans="1:5" x14ac:dyDescent="0.3">
      <c r="A20795">
        <v>8792009665</v>
      </c>
      <c r="B20795" s="1">
        <v>42476</v>
      </c>
      <c r="C20795" s="7">
        <v>0.20833333333333334</v>
      </c>
      <c r="D20795">
        <v>0</v>
      </c>
      <c r="E20795">
        <v>0</v>
      </c>
    </row>
    <row r="20796" spans="1:5" x14ac:dyDescent="0.3">
      <c r="A20796">
        <v>8792009665</v>
      </c>
      <c r="B20796" s="1">
        <v>42476</v>
      </c>
      <c r="C20796" s="7">
        <v>0.25</v>
      </c>
      <c r="D20796">
        <v>0</v>
      </c>
      <c r="E20796">
        <v>0</v>
      </c>
    </row>
    <row r="20797" spans="1:5" x14ac:dyDescent="0.3">
      <c r="A20797">
        <v>8792009665</v>
      </c>
      <c r="B20797" s="1">
        <v>42476</v>
      </c>
      <c r="C20797" s="7">
        <v>0.29166666666666669</v>
      </c>
      <c r="D20797">
        <v>0</v>
      </c>
      <c r="E20797">
        <v>0</v>
      </c>
    </row>
    <row r="20798" spans="1:5" x14ac:dyDescent="0.3">
      <c r="A20798">
        <v>8792009665</v>
      </c>
      <c r="B20798" s="1">
        <v>42476</v>
      </c>
      <c r="C20798" s="7">
        <v>0.33333333333333331</v>
      </c>
      <c r="D20798">
        <v>0</v>
      </c>
      <c r="E20798">
        <v>0</v>
      </c>
    </row>
    <row r="20799" spans="1:5" x14ac:dyDescent="0.3">
      <c r="A20799">
        <v>8792009665</v>
      </c>
      <c r="B20799" s="1">
        <v>42476</v>
      </c>
      <c r="C20799" s="7">
        <v>0.375</v>
      </c>
      <c r="D20799">
        <v>0</v>
      </c>
      <c r="E20799">
        <v>0</v>
      </c>
    </row>
    <row r="20800" spans="1:5" x14ac:dyDescent="0.3">
      <c r="A20800">
        <v>8792009665</v>
      </c>
      <c r="B20800" s="1">
        <v>42476</v>
      </c>
      <c r="C20800" s="7">
        <v>0.41666666666666669</v>
      </c>
      <c r="D20800">
        <v>0</v>
      </c>
      <c r="E20800">
        <v>0</v>
      </c>
    </row>
    <row r="20801" spans="1:5" x14ac:dyDescent="0.3">
      <c r="A20801">
        <v>8792009665</v>
      </c>
      <c r="B20801" s="1">
        <v>42476</v>
      </c>
      <c r="C20801" s="7">
        <v>0.45833333333333331</v>
      </c>
      <c r="D20801">
        <v>0</v>
      </c>
      <c r="E20801">
        <v>0</v>
      </c>
    </row>
    <row r="20802" spans="1:5" x14ac:dyDescent="0.3">
      <c r="A20802">
        <v>8792009665</v>
      </c>
      <c r="B20802" s="1">
        <v>42476</v>
      </c>
      <c r="C20802" s="7">
        <v>0.5</v>
      </c>
      <c r="D20802">
        <v>0</v>
      </c>
      <c r="E20802">
        <v>0</v>
      </c>
    </row>
    <row r="20803" spans="1:5" x14ac:dyDescent="0.3">
      <c r="A20803">
        <v>8792009665</v>
      </c>
      <c r="B20803" s="1">
        <v>42476</v>
      </c>
      <c r="C20803" s="7">
        <v>0.54166666666666663</v>
      </c>
      <c r="D20803">
        <v>0</v>
      </c>
      <c r="E20803">
        <v>0</v>
      </c>
    </row>
    <row r="20804" spans="1:5" x14ac:dyDescent="0.3">
      <c r="A20804">
        <v>8792009665</v>
      </c>
      <c r="B20804" s="1">
        <v>42476</v>
      </c>
      <c r="C20804" s="7">
        <v>0.58333333333333337</v>
      </c>
      <c r="D20804">
        <v>0</v>
      </c>
      <c r="E20804">
        <v>0</v>
      </c>
    </row>
    <row r="20805" spans="1:5" x14ac:dyDescent="0.3">
      <c r="A20805">
        <v>8792009665</v>
      </c>
      <c r="B20805" s="1">
        <v>42476</v>
      </c>
      <c r="C20805" s="7">
        <v>0.625</v>
      </c>
      <c r="D20805">
        <v>0</v>
      </c>
      <c r="E20805">
        <v>0</v>
      </c>
    </row>
    <row r="20806" spans="1:5" x14ac:dyDescent="0.3">
      <c r="A20806">
        <v>8792009665</v>
      </c>
      <c r="B20806" s="1">
        <v>42476</v>
      </c>
      <c r="C20806" s="7">
        <v>0.66666666666666663</v>
      </c>
      <c r="D20806">
        <v>0</v>
      </c>
      <c r="E20806">
        <v>0</v>
      </c>
    </row>
    <row r="20807" spans="1:5" x14ac:dyDescent="0.3">
      <c r="A20807">
        <v>8792009665</v>
      </c>
      <c r="B20807" s="1">
        <v>42476</v>
      </c>
      <c r="C20807" s="7">
        <v>0.70833333333333337</v>
      </c>
      <c r="D20807">
        <v>0</v>
      </c>
      <c r="E20807">
        <v>0</v>
      </c>
    </row>
    <row r="20808" spans="1:5" x14ac:dyDescent="0.3">
      <c r="A20808">
        <v>8792009665</v>
      </c>
      <c r="B20808" s="1">
        <v>42476</v>
      </c>
      <c r="C20808" s="7">
        <v>0.75</v>
      </c>
      <c r="D20808">
        <v>0</v>
      </c>
      <c r="E20808">
        <v>0</v>
      </c>
    </row>
    <row r="20809" spans="1:5" x14ac:dyDescent="0.3">
      <c r="A20809">
        <v>8792009665</v>
      </c>
      <c r="B20809" s="1">
        <v>42476</v>
      </c>
      <c r="C20809" s="7">
        <v>0.79166666666666663</v>
      </c>
      <c r="D20809">
        <v>0</v>
      </c>
      <c r="E20809">
        <v>0</v>
      </c>
    </row>
    <row r="20810" spans="1:5" x14ac:dyDescent="0.3">
      <c r="A20810">
        <v>8792009665</v>
      </c>
      <c r="B20810" s="1">
        <v>42476</v>
      </c>
      <c r="C20810" s="7">
        <v>0.83333333333333337</v>
      </c>
      <c r="D20810">
        <v>0</v>
      </c>
      <c r="E20810">
        <v>0</v>
      </c>
    </row>
    <row r="20811" spans="1:5" x14ac:dyDescent="0.3">
      <c r="A20811">
        <v>8792009665</v>
      </c>
      <c r="B20811" s="1">
        <v>42476</v>
      </c>
      <c r="C20811" s="7">
        <v>0.875</v>
      </c>
      <c r="D20811">
        <v>0</v>
      </c>
      <c r="E20811">
        <v>0</v>
      </c>
    </row>
    <row r="20812" spans="1:5" x14ac:dyDescent="0.3">
      <c r="A20812">
        <v>8792009665</v>
      </c>
      <c r="B20812" s="1">
        <v>42476</v>
      </c>
      <c r="C20812" s="7">
        <v>0.91666666666666663</v>
      </c>
      <c r="D20812">
        <v>0</v>
      </c>
      <c r="E20812">
        <v>0</v>
      </c>
    </row>
    <row r="20813" spans="1:5" x14ac:dyDescent="0.3">
      <c r="A20813">
        <v>8792009665</v>
      </c>
      <c r="B20813" s="1">
        <v>42476</v>
      </c>
      <c r="C20813" s="7">
        <v>0.95833333333333337</v>
      </c>
      <c r="D20813">
        <v>0</v>
      </c>
      <c r="E20813">
        <v>0</v>
      </c>
    </row>
    <row r="20814" spans="1:5" x14ac:dyDescent="0.3">
      <c r="A20814">
        <v>8792009665</v>
      </c>
      <c r="B20814" s="1">
        <v>42477</v>
      </c>
      <c r="C20814" s="7">
        <v>0</v>
      </c>
      <c r="D20814">
        <v>0</v>
      </c>
      <c r="E20814">
        <v>0</v>
      </c>
    </row>
    <row r="20815" spans="1:5" x14ac:dyDescent="0.3">
      <c r="A20815">
        <v>8792009665</v>
      </c>
      <c r="B20815" s="1">
        <v>42477</v>
      </c>
      <c r="C20815" s="7">
        <v>4.1666666666666664E-2</v>
      </c>
      <c r="D20815">
        <v>0</v>
      </c>
      <c r="E20815">
        <v>0</v>
      </c>
    </row>
    <row r="20816" spans="1:5" x14ac:dyDescent="0.3">
      <c r="A20816">
        <v>8792009665</v>
      </c>
      <c r="B20816" s="1">
        <v>42477</v>
      </c>
      <c r="C20816" s="7">
        <v>8.3333333333333329E-2</v>
      </c>
      <c r="D20816">
        <v>0</v>
      </c>
      <c r="E20816">
        <v>0</v>
      </c>
    </row>
    <row r="20817" spans="1:5" x14ac:dyDescent="0.3">
      <c r="A20817">
        <v>8792009665</v>
      </c>
      <c r="B20817" s="1">
        <v>42477</v>
      </c>
      <c r="C20817" s="7">
        <v>0.125</v>
      </c>
      <c r="D20817">
        <v>0</v>
      </c>
      <c r="E20817">
        <v>0</v>
      </c>
    </row>
    <row r="20818" spans="1:5" x14ac:dyDescent="0.3">
      <c r="A20818">
        <v>8792009665</v>
      </c>
      <c r="B20818" s="1">
        <v>42477</v>
      </c>
      <c r="C20818" s="7">
        <v>0.16666666666666666</v>
      </c>
      <c r="D20818">
        <v>0</v>
      </c>
      <c r="E20818">
        <v>0</v>
      </c>
    </row>
    <row r="20819" spans="1:5" x14ac:dyDescent="0.3">
      <c r="A20819">
        <v>8792009665</v>
      </c>
      <c r="B20819" s="1">
        <v>42477</v>
      </c>
      <c r="C20819" s="7">
        <v>0.20833333333333334</v>
      </c>
      <c r="D20819">
        <v>0</v>
      </c>
      <c r="E20819">
        <v>0</v>
      </c>
    </row>
    <row r="20820" spans="1:5" x14ac:dyDescent="0.3">
      <c r="A20820">
        <v>8792009665</v>
      </c>
      <c r="B20820" s="1">
        <v>42477</v>
      </c>
      <c r="C20820" s="7">
        <v>0.25</v>
      </c>
      <c r="D20820">
        <v>0</v>
      </c>
      <c r="E20820">
        <v>0</v>
      </c>
    </row>
    <row r="20821" spans="1:5" x14ac:dyDescent="0.3">
      <c r="A20821">
        <v>8792009665</v>
      </c>
      <c r="B20821" s="1">
        <v>42477</v>
      </c>
      <c r="C20821" s="7">
        <v>0.29166666666666669</v>
      </c>
      <c r="D20821">
        <v>0</v>
      </c>
      <c r="E20821">
        <v>0</v>
      </c>
    </row>
    <row r="20822" spans="1:5" x14ac:dyDescent="0.3">
      <c r="A20822">
        <v>8792009665</v>
      </c>
      <c r="B20822" s="1">
        <v>42477</v>
      </c>
      <c r="C20822" s="7">
        <v>0.33333333333333331</v>
      </c>
      <c r="D20822">
        <v>0</v>
      </c>
      <c r="E20822">
        <v>0</v>
      </c>
    </row>
    <row r="20823" spans="1:5" x14ac:dyDescent="0.3">
      <c r="A20823">
        <v>8792009665</v>
      </c>
      <c r="B20823" s="1">
        <v>42477</v>
      </c>
      <c r="C20823" s="7">
        <v>0.375</v>
      </c>
      <c r="D20823">
        <v>0</v>
      </c>
      <c r="E20823">
        <v>0</v>
      </c>
    </row>
    <row r="20824" spans="1:5" x14ac:dyDescent="0.3">
      <c r="A20824">
        <v>8792009665</v>
      </c>
      <c r="B20824" s="1">
        <v>42477</v>
      </c>
      <c r="C20824" s="7">
        <v>0.41666666666666669</v>
      </c>
      <c r="D20824">
        <v>0</v>
      </c>
      <c r="E20824">
        <v>0</v>
      </c>
    </row>
    <row r="20825" spans="1:5" x14ac:dyDescent="0.3">
      <c r="A20825">
        <v>8792009665</v>
      </c>
      <c r="B20825" s="1">
        <v>42477</v>
      </c>
      <c r="C20825" s="7">
        <v>0.45833333333333331</v>
      </c>
      <c r="D20825">
        <v>0</v>
      </c>
      <c r="E20825">
        <v>0</v>
      </c>
    </row>
    <row r="20826" spans="1:5" x14ac:dyDescent="0.3">
      <c r="A20826">
        <v>8792009665</v>
      </c>
      <c r="B20826" s="1">
        <v>42477</v>
      </c>
      <c r="C20826" s="7">
        <v>0.5</v>
      </c>
      <c r="D20826">
        <v>0</v>
      </c>
      <c r="E20826">
        <v>0</v>
      </c>
    </row>
    <row r="20827" spans="1:5" x14ac:dyDescent="0.3">
      <c r="A20827">
        <v>8792009665</v>
      </c>
      <c r="B20827" s="1">
        <v>42477</v>
      </c>
      <c r="C20827" s="7">
        <v>0.54166666666666663</v>
      </c>
      <c r="D20827">
        <v>0</v>
      </c>
      <c r="E20827">
        <v>0</v>
      </c>
    </row>
    <row r="20828" spans="1:5" x14ac:dyDescent="0.3">
      <c r="A20828">
        <v>8792009665</v>
      </c>
      <c r="B20828" s="1">
        <v>42477</v>
      </c>
      <c r="C20828" s="7">
        <v>0.58333333333333337</v>
      </c>
      <c r="D20828">
        <v>0</v>
      </c>
      <c r="E20828">
        <v>0</v>
      </c>
    </row>
    <row r="20829" spans="1:5" x14ac:dyDescent="0.3">
      <c r="A20829">
        <v>8792009665</v>
      </c>
      <c r="B20829" s="1">
        <v>42477</v>
      </c>
      <c r="C20829" s="7">
        <v>0.625</v>
      </c>
      <c r="D20829">
        <v>0</v>
      </c>
      <c r="E20829">
        <v>0</v>
      </c>
    </row>
    <row r="20830" spans="1:5" x14ac:dyDescent="0.3">
      <c r="A20830">
        <v>8792009665</v>
      </c>
      <c r="B20830" s="1">
        <v>42477</v>
      </c>
      <c r="C20830" s="7">
        <v>0.66666666666666663</v>
      </c>
      <c r="D20830">
        <v>0</v>
      </c>
      <c r="E20830">
        <v>0</v>
      </c>
    </row>
    <row r="20831" spans="1:5" x14ac:dyDescent="0.3">
      <c r="A20831">
        <v>8792009665</v>
      </c>
      <c r="B20831" s="1">
        <v>42477</v>
      </c>
      <c r="C20831" s="7">
        <v>0.70833333333333337</v>
      </c>
      <c r="D20831">
        <v>0</v>
      </c>
      <c r="E20831">
        <v>0</v>
      </c>
    </row>
    <row r="20832" spans="1:5" x14ac:dyDescent="0.3">
      <c r="A20832">
        <v>8792009665</v>
      </c>
      <c r="B20832" s="1">
        <v>42477</v>
      </c>
      <c r="C20832" s="7">
        <v>0.75</v>
      </c>
      <c r="D20832">
        <v>0</v>
      </c>
      <c r="E20832">
        <v>0</v>
      </c>
    </row>
    <row r="20833" spans="1:5" x14ac:dyDescent="0.3">
      <c r="A20833">
        <v>8792009665</v>
      </c>
      <c r="B20833" s="1">
        <v>42477</v>
      </c>
      <c r="C20833" s="7">
        <v>0.79166666666666663</v>
      </c>
      <c r="D20833">
        <v>0</v>
      </c>
      <c r="E20833">
        <v>0</v>
      </c>
    </row>
    <row r="20834" spans="1:5" x14ac:dyDescent="0.3">
      <c r="A20834">
        <v>8792009665</v>
      </c>
      <c r="B20834" s="1">
        <v>42477</v>
      </c>
      <c r="C20834" s="7">
        <v>0.83333333333333337</v>
      </c>
      <c r="D20834">
        <v>0</v>
      </c>
      <c r="E20834">
        <v>0</v>
      </c>
    </row>
    <row r="20835" spans="1:5" x14ac:dyDescent="0.3">
      <c r="A20835">
        <v>8792009665</v>
      </c>
      <c r="B20835" s="1">
        <v>42477</v>
      </c>
      <c r="C20835" s="7">
        <v>0.875</v>
      </c>
      <c r="D20835">
        <v>0</v>
      </c>
      <c r="E20835">
        <v>0</v>
      </c>
    </row>
    <row r="20836" spans="1:5" x14ac:dyDescent="0.3">
      <c r="A20836">
        <v>8792009665</v>
      </c>
      <c r="B20836" s="1">
        <v>42477</v>
      </c>
      <c r="C20836" s="7">
        <v>0.91666666666666663</v>
      </c>
      <c r="D20836">
        <v>0</v>
      </c>
      <c r="E20836">
        <v>0</v>
      </c>
    </row>
    <row r="20837" spans="1:5" x14ac:dyDescent="0.3">
      <c r="A20837">
        <v>8792009665</v>
      </c>
      <c r="B20837" s="1">
        <v>42477</v>
      </c>
      <c r="C20837" s="7">
        <v>0.95833333333333337</v>
      </c>
      <c r="D20837">
        <v>0</v>
      </c>
      <c r="E20837">
        <v>0</v>
      </c>
    </row>
    <row r="20838" spans="1:5" x14ac:dyDescent="0.3">
      <c r="A20838">
        <v>8792009665</v>
      </c>
      <c r="B20838" s="1">
        <v>42478</v>
      </c>
      <c r="C20838" s="7">
        <v>0</v>
      </c>
      <c r="D20838">
        <v>0</v>
      </c>
      <c r="E20838">
        <v>0</v>
      </c>
    </row>
    <row r="20839" spans="1:5" x14ac:dyDescent="0.3">
      <c r="A20839">
        <v>8792009665</v>
      </c>
      <c r="B20839" s="1">
        <v>42478</v>
      </c>
      <c r="C20839" s="7">
        <v>4.1666666666666664E-2</v>
      </c>
      <c r="D20839">
        <v>0</v>
      </c>
      <c r="E20839">
        <v>0</v>
      </c>
    </row>
    <row r="20840" spans="1:5" x14ac:dyDescent="0.3">
      <c r="A20840">
        <v>8792009665</v>
      </c>
      <c r="B20840" s="1">
        <v>42478</v>
      </c>
      <c r="C20840" s="7">
        <v>8.3333333333333329E-2</v>
      </c>
      <c r="D20840">
        <v>0</v>
      </c>
      <c r="E20840">
        <v>0</v>
      </c>
    </row>
    <row r="20841" spans="1:5" x14ac:dyDescent="0.3">
      <c r="A20841">
        <v>8792009665</v>
      </c>
      <c r="B20841" s="1">
        <v>42478</v>
      </c>
      <c r="C20841" s="7">
        <v>0.125</v>
      </c>
      <c r="D20841">
        <v>0</v>
      </c>
      <c r="E20841">
        <v>0</v>
      </c>
    </row>
    <row r="20842" spans="1:5" x14ac:dyDescent="0.3">
      <c r="A20842">
        <v>8792009665</v>
      </c>
      <c r="B20842" s="1">
        <v>42478</v>
      </c>
      <c r="C20842" s="7">
        <v>0.16666666666666666</v>
      </c>
      <c r="D20842">
        <v>0</v>
      </c>
      <c r="E20842">
        <v>0</v>
      </c>
    </row>
    <row r="20843" spans="1:5" x14ac:dyDescent="0.3">
      <c r="A20843">
        <v>8792009665</v>
      </c>
      <c r="B20843" s="1">
        <v>42478</v>
      </c>
      <c r="C20843" s="7">
        <v>0.20833333333333334</v>
      </c>
      <c r="D20843">
        <v>0</v>
      </c>
      <c r="E20843">
        <v>0</v>
      </c>
    </row>
    <row r="20844" spans="1:5" x14ac:dyDescent="0.3">
      <c r="A20844">
        <v>8792009665</v>
      </c>
      <c r="B20844" s="1">
        <v>42478</v>
      </c>
      <c r="C20844" s="7">
        <v>0.25</v>
      </c>
      <c r="D20844">
        <v>0</v>
      </c>
      <c r="E20844">
        <v>0</v>
      </c>
    </row>
    <row r="20845" spans="1:5" x14ac:dyDescent="0.3">
      <c r="A20845">
        <v>8792009665</v>
      </c>
      <c r="B20845" s="1">
        <v>42478</v>
      </c>
      <c r="C20845" s="7">
        <v>0.29166666666666669</v>
      </c>
      <c r="D20845">
        <v>0</v>
      </c>
      <c r="E20845">
        <v>0</v>
      </c>
    </row>
    <row r="20846" spans="1:5" x14ac:dyDescent="0.3">
      <c r="A20846">
        <v>8792009665</v>
      </c>
      <c r="B20846" s="1">
        <v>42478</v>
      </c>
      <c r="C20846" s="7">
        <v>0.33333333333333331</v>
      </c>
      <c r="D20846">
        <v>0</v>
      </c>
      <c r="E20846">
        <v>0</v>
      </c>
    </row>
    <row r="20847" spans="1:5" x14ac:dyDescent="0.3">
      <c r="A20847">
        <v>8792009665</v>
      </c>
      <c r="B20847" s="1">
        <v>42478</v>
      </c>
      <c r="C20847" s="7">
        <v>0.375</v>
      </c>
      <c r="D20847">
        <v>0</v>
      </c>
      <c r="E20847">
        <v>0</v>
      </c>
    </row>
    <row r="20848" spans="1:5" x14ac:dyDescent="0.3">
      <c r="A20848">
        <v>8792009665</v>
      </c>
      <c r="B20848" s="1">
        <v>42478</v>
      </c>
      <c r="C20848" s="7">
        <v>0.41666666666666669</v>
      </c>
      <c r="D20848">
        <v>0</v>
      </c>
      <c r="E20848">
        <v>0</v>
      </c>
    </row>
    <row r="20849" spans="1:5" x14ac:dyDescent="0.3">
      <c r="A20849">
        <v>8792009665</v>
      </c>
      <c r="B20849" s="1">
        <v>42478</v>
      </c>
      <c r="C20849" s="7">
        <v>0.45833333333333331</v>
      </c>
      <c r="D20849">
        <v>0</v>
      </c>
      <c r="E20849">
        <v>0</v>
      </c>
    </row>
    <row r="20850" spans="1:5" x14ac:dyDescent="0.3">
      <c r="A20850">
        <v>8792009665</v>
      </c>
      <c r="B20850" s="1">
        <v>42478</v>
      </c>
      <c r="C20850" s="7">
        <v>0.5</v>
      </c>
      <c r="D20850">
        <v>0</v>
      </c>
      <c r="E20850">
        <v>0</v>
      </c>
    </row>
    <row r="20851" spans="1:5" x14ac:dyDescent="0.3">
      <c r="A20851">
        <v>8792009665</v>
      </c>
      <c r="B20851" s="1">
        <v>42478</v>
      </c>
      <c r="C20851" s="7">
        <v>0.54166666666666663</v>
      </c>
      <c r="D20851">
        <v>0</v>
      </c>
      <c r="E20851">
        <v>0</v>
      </c>
    </row>
    <row r="20852" spans="1:5" x14ac:dyDescent="0.3">
      <c r="A20852">
        <v>8792009665</v>
      </c>
      <c r="B20852" s="1">
        <v>42478</v>
      </c>
      <c r="C20852" s="7">
        <v>0.58333333333333337</v>
      </c>
      <c r="D20852">
        <v>0</v>
      </c>
      <c r="E20852">
        <v>0</v>
      </c>
    </row>
    <row r="20853" spans="1:5" x14ac:dyDescent="0.3">
      <c r="A20853">
        <v>8792009665</v>
      </c>
      <c r="B20853" s="1">
        <v>42478</v>
      </c>
      <c r="C20853" s="7">
        <v>0.625</v>
      </c>
      <c r="D20853">
        <v>0</v>
      </c>
      <c r="E20853">
        <v>0</v>
      </c>
    </row>
    <row r="20854" spans="1:5" x14ac:dyDescent="0.3">
      <c r="A20854">
        <v>8792009665</v>
      </c>
      <c r="B20854" s="1">
        <v>42478</v>
      </c>
      <c r="C20854" s="7">
        <v>0.66666666666666663</v>
      </c>
      <c r="D20854">
        <v>0</v>
      </c>
      <c r="E20854">
        <v>0</v>
      </c>
    </row>
    <row r="20855" spans="1:5" x14ac:dyDescent="0.3">
      <c r="A20855">
        <v>8792009665</v>
      </c>
      <c r="B20855" s="1">
        <v>42478</v>
      </c>
      <c r="C20855" s="7">
        <v>0.70833333333333337</v>
      </c>
      <c r="D20855">
        <v>0</v>
      </c>
      <c r="E20855">
        <v>0</v>
      </c>
    </row>
    <row r="20856" spans="1:5" x14ac:dyDescent="0.3">
      <c r="A20856">
        <v>8792009665</v>
      </c>
      <c r="B20856" s="1">
        <v>42478</v>
      </c>
      <c r="C20856" s="7">
        <v>0.75</v>
      </c>
      <c r="D20856">
        <v>0</v>
      </c>
      <c r="E20856">
        <v>0</v>
      </c>
    </row>
    <row r="20857" spans="1:5" x14ac:dyDescent="0.3">
      <c r="A20857">
        <v>8792009665</v>
      </c>
      <c r="B20857" s="1">
        <v>42478</v>
      </c>
      <c r="C20857" s="7">
        <v>0.79166666666666663</v>
      </c>
      <c r="D20857">
        <v>0</v>
      </c>
      <c r="E20857">
        <v>0</v>
      </c>
    </row>
    <row r="20858" spans="1:5" x14ac:dyDescent="0.3">
      <c r="A20858">
        <v>8792009665</v>
      </c>
      <c r="B20858" s="1">
        <v>42478</v>
      </c>
      <c r="C20858" s="7">
        <v>0.83333333333333337</v>
      </c>
      <c r="D20858">
        <v>0</v>
      </c>
      <c r="E20858">
        <v>0</v>
      </c>
    </row>
    <row r="20859" spans="1:5" x14ac:dyDescent="0.3">
      <c r="A20859">
        <v>8792009665</v>
      </c>
      <c r="B20859" s="1">
        <v>42478</v>
      </c>
      <c r="C20859" s="7">
        <v>0.875</v>
      </c>
      <c r="D20859">
        <v>0</v>
      </c>
      <c r="E20859">
        <v>0</v>
      </c>
    </row>
    <row r="20860" spans="1:5" x14ac:dyDescent="0.3">
      <c r="A20860">
        <v>8792009665</v>
      </c>
      <c r="B20860" s="1">
        <v>42478</v>
      </c>
      <c r="C20860" s="7">
        <v>0.91666666666666663</v>
      </c>
      <c r="D20860">
        <v>0</v>
      </c>
      <c r="E20860">
        <v>0</v>
      </c>
    </row>
    <row r="20861" spans="1:5" x14ac:dyDescent="0.3">
      <c r="A20861">
        <v>8792009665</v>
      </c>
      <c r="B20861" s="1">
        <v>42478</v>
      </c>
      <c r="C20861" s="7">
        <v>0.95833333333333337</v>
      </c>
      <c r="D20861">
        <v>0</v>
      </c>
      <c r="E20861">
        <v>0</v>
      </c>
    </row>
    <row r="20862" spans="1:5" x14ac:dyDescent="0.3">
      <c r="A20862">
        <v>8792009665</v>
      </c>
      <c r="B20862" s="1">
        <v>42479</v>
      </c>
      <c r="C20862" s="7">
        <v>0</v>
      </c>
      <c r="D20862">
        <v>0</v>
      </c>
      <c r="E20862">
        <v>0</v>
      </c>
    </row>
    <row r="20863" spans="1:5" x14ac:dyDescent="0.3">
      <c r="A20863">
        <v>8792009665</v>
      </c>
      <c r="B20863" s="1">
        <v>42479</v>
      </c>
      <c r="C20863" s="7">
        <v>4.1666666666666664E-2</v>
      </c>
      <c r="D20863">
        <v>0</v>
      </c>
      <c r="E20863">
        <v>0</v>
      </c>
    </row>
    <row r="20864" spans="1:5" x14ac:dyDescent="0.3">
      <c r="A20864">
        <v>8792009665</v>
      </c>
      <c r="B20864" s="1">
        <v>42479</v>
      </c>
      <c r="C20864" s="7">
        <v>8.3333333333333329E-2</v>
      </c>
      <c r="D20864">
        <v>0</v>
      </c>
      <c r="E20864">
        <v>0</v>
      </c>
    </row>
    <row r="20865" spans="1:5" x14ac:dyDescent="0.3">
      <c r="A20865">
        <v>8792009665</v>
      </c>
      <c r="B20865" s="1">
        <v>42479</v>
      </c>
      <c r="C20865" s="7">
        <v>0.125</v>
      </c>
      <c r="D20865">
        <v>0</v>
      </c>
      <c r="E20865">
        <v>0</v>
      </c>
    </row>
    <row r="20866" spans="1:5" x14ac:dyDescent="0.3">
      <c r="A20866">
        <v>8792009665</v>
      </c>
      <c r="B20866" s="1">
        <v>42479</v>
      </c>
      <c r="C20866" s="7">
        <v>0.16666666666666666</v>
      </c>
      <c r="D20866">
        <v>0</v>
      </c>
      <c r="E20866">
        <v>0</v>
      </c>
    </row>
    <row r="20867" spans="1:5" x14ac:dyDescent="0.3">
      <c r="A20867">
        <v>8792009665</v>
      </c>
      <c r="B20867" s="1">
        <v>42479</v>
      </c>
      <c r="C20867" s="7">
        <v>0.20833333333333334</v>
      </c>
      <c r="D20867">
        <v>0</v>
      </c>
      <c r="E20867">
        <v>0</v>
      </c>
    </row>
    <row r="20868" spans="1:5" x14ac:dyDescent="0.3">
      <c r="A20868">
        <v>8792009665</v>
      </c>
      <c r="B20868" s="1">
        <v>42479</v>
      </c>
      <c r="C20868" s="7">
        <v>0.25</v>
      </c>
      <c r="D20868">
        <v>0</v>
      </c>
      <c r="E20868">
        <v>0</v>
      </c>
    </row>
    <row r="20869" spans="1:5" x14ac:dyDescent="0.3">
      <c r="A20869">
        <v>8792009665</v>
      </c>
      <c r="B20869" s="1">
        <v>42479</v>
      </c>
      <c r="C20869" s="7">
        <v>0.29166666666666669</v>
      </c>
      <c r="D20869">
        <v>0</v>
      </c>
      <c r="E20869">
        <v>0</v>
      </c>
    </row>
    <row r="20870" spans="1:5" x14ac:dyDescent="0.3">
      <c r="A20870">
        <v>8792009665</v>
      </c>
      <c r="B20870" s="1">
        <v>42479</v>
      </c>
      <c r="C20870" s="7">
        <v>0.33333333333333331</v>
      </c>
      <c r="D20870">
        <v>0</v>
      </c>
      <c r="E20870">
        <v>0</v>
      </c>
    </row>
    <row r="20871" spans="1:5" x14ac:dyDescent="0.3">
      <c r="A20871">
        <v>8792009665</v>
      </c>
      <c r="B20871" s="1">
        <v>42479</v>
      </c>
      <c r="C20871" s="7">
        <v>0.375</v>
      </c>
      <c r="D20871">
        <v>0</v>
      </c>
      <c r="E20871">
        <v>0</v>
      </c>
    </row>
    <row r="20872" spans="1:5" x14ac:dyDescent="0.3">
      <c r="A20872">
        <v>8792009665</v>
      </c>
      <c r="B20872" s="1">
        <v>42479</v>
      </c>
      <c r="C20872" s="7">
        <v>0.41666666666666669</v>
      </c>
      <c r="D20872">
        <v>0</v>
      </c>
      <c r="E20872">
        <v>0</v>
      </c>
    </row>
    <row r="20873" spans="1:5" x14ac:dyDescent="0.3">
      <c r="A20873">
        <v>8792009665</v>
      </c>
      <c r="B20873" s="1">
        <v>42479</v>
      </c>
      <c r="C20873" s="7">
        <v>0.45833333333333331</v>
      </c>
      <c r="D20873">
        <v>0</v>
      </c>
      <c r="E20873">
        <v>0</v>
      </c>
    </row>
    <row r="20874" spans="1:5" x14ac:dyDescent="0.3">
      <c r="A20874">
        <v>8792009665</v>
      </c>
      <c r="B20874" s="1">
        <v>42479</v>
      </c>
      <c r="C20874" s="7">
        <v>0.5</v>
      </c>
      <c r="D20874">
        <v>0</v>
      </c>
      <c r="E20874">
        <v>0</v>
      </c>
    </row>
    <row r="20875" spans="1:5" x14ac:dyDescent="0.3">
      <c r="A20875">
        <v>8792009665</v>
      </c>
      <c r="B20875" s="1">
        <v>42479</v>
      </c>
      <c r="C20875" s="7">
        <v>0.54166666666666663</v>
      </c>
      <c r="D20875">
        <v>0</v>
      </c>
      <c r="E20875">
        <v>0</v>
      </c>
    </row>
    <row r="20876" spans="1:5" x14ac:dyDescent="0.3">
      <c r="A20876">
        <v>8792009665</v>
      </c>
      <c r="B20876" s="1">
        <v>42479</v>
      </c>
      <c r="C20876" s="7">
        <v>0.58333333333333337</v>
      </c>
      <c r="D20876">
        <v>0</v>
      </c>
      <c r="E20876">
        <v>0</v>
      </c>
    </row>
    <row r="20877" spans="1:5" x14ac:dyDescent="0.3">
      <c r="A20877">
        <v>8792009665</v>
      </c>
      <c r="B20877" s="1">
        <v>42479</v>
      </c>
      <c r="C20877" s="7">
        <v>0.625</v>
      </c>
      <c r="D20877">
        <v>0</v>
      </c>
      <c r="E20877">
        <v>0</v>
      </c>
    </row>
    <row r="20878" spans="1:5" x14ac:dyDescent="0.3">
      <c r="A20878">
        <v>8792009665</v>
      </c>
      <c r="B20878" s="1">
        <v>42479</v>
      </c>
      <c r="C20878" s="7">
        <v>0.66666666666666663</v>
      </c>
      <c r="D20878">
        <v>0</v>
      </c>
      <c r="E20878">
        <v>0</v>
      </c>
    </row>
    <row r="20879" spans="1:5" x14ac:dyDescent="0.3">
      <c r="A20879">
        <v>8792009665</v>
      </c>
      <c r="B20879" s="1">
        <v>42479</v>
      </c>
      <c r="C20879" s="7">
        <v>0.70833333333333337</v>
      </c>
      <c r="D20879">
        <v>0</v>
      </c>
      <c r="E20879">
        <v>0</v>
      </c>
    </row>
    <row r="20880" spans="1:5" x14ac:dyDescent="0.3">
      <c r="A20880">
        <v>8792009665</v>
      </c>
      <c r="B20880" s="1">
        <v>42479</v>
      </c>
      <c r="C20880" s="7">
        <v>0.75</v>
      </c>
      <c r="D20880">
        <v>0</v>
      </c>
      <c r="E20880">
        <v>0</v>
      </c>
    </row>
    <row r="20881" spans="1:5" x14ac:dyDescent="0.3">
      <c r="A20881">
        <v>8792009665</v>
      </c>
      <c r="B20881" s="1">
        <v>42479</v>
      </c>
      <c r="C20881" s="7">
        <v>0.79166666666666663</v>
      </c>
      <c r="D20881">
        <v>0</v>
      </c>
      <c r="E20881">
        <v>0</v>
      </c>
    </row>
    <row r="20882" spans="1:5" x14ac:dyDescent="0.3">
      <c r="A20882">
        <v>8792009665</v>
      </c>
      <c r="B20882" s="1">
        <v>42479</v>
      </c>
      <c r="C20882" s="7">
        <v>0.83333333333333337</v>
      </c>
      <c r="D20882">
        <v>0</v>
      </c>
      <c r="E20882">
        <v>0</v>
      </c>
    </row>
    <row r="20883" spans="1:5" x14ac:dyDescent="0.3">
      <c r="A20883">
        <v>8792009665</v>
      </c>
      <c r="B20883" s="1">
        <v>42479</v>
      </c>
      <c r="C20883" s="7">
        <v>0.875</v>
      </c>
      <c r="D20883">
        <v>0</v>
      </c>
      <c r="E20883">
        <v>0</v>
      </c>
    </row>
    <row r="20884" spans="1:5" x14ac:dyDescent="0.3">
      <c r="A20884">
        <v>8792009665</v>
      </c>
      <c r="B20884" s="1">
        <v>42479</v>
      </c>
      <c r="C20884" s="7">
        <v>0.91666666666666663</v>
      </c>
      <c r="D20884">
        <v>0</v>
      </c>
      <c r="E20884">
        <v>0</v>
      </c>
    </row>
    <row r="20885" spans="1:5" x14ac:dyDescent="0.3">
      <c r="A20885">
        <v>8792009665</v>
      </c>
      <c r="B20885" s="1">
        <v>42479</v>
      </c>
      <c r="C20885" s="7">
        <v>0.95833333333333337</v>
      </c>
      <c r="D20885">
        <v>0</v>
      </c>
      <c r="E20885">
        <v>0</v>
      </c>
    </row>
    <row r="20886" spans="1:5" x14ac:dyDescent="0.3">
      <c r="A20886">
        <v>8792009665</v>
      </c>
      <c r="B20886" s="1">
        <v>42480</v>
      </c>
      <c r="C20886" s="7">
        <v>0</v>
      </c>
      <c r="D20886">
        <v>0</v>
      </c>
      <c r="E20886">
        <v>0</v>
      </c>
    </row>
    <row r="20887" spans="1:5" x14ac:dyDescent="0.3">
      <c r="A20887">
        <v>8792009665</v>
      </c>
      <c r="B20887" s="1">
        <v>42480</v>
      </c>
      <c r="C20887" s="7">
        <v>4.1666666666666664E-2</v>
      </c>
      <c r="D20887">
        <v>0</v>
      </c>
      <c r="E20887">
        <v>0</v>
      </c>
    </row>
    <row r="20888" spans="1:5" x14ac:dyDescent="0.3">
      <c r="A20888">
        <v>8792009665</v>
      </c>
      <c r="B20888" s="1">
        <v>42480</v>
      </c>
      <c r="C20888" s="7">
        <v>8.3333333333333329E-2</v>
      </c>
      <c r="D20888">
        <v>2</v>
      </c>
      <c r="E20888">
        <v>0.03</v>
      </c>
    </row>
    <row r="20889" spans="1:5" x14ac:dyDescent="0.3">
      <c r="A20889">
        <v>8792009665</v>
      </c>
      <c r="B20889" s="1">
        <v>42480</v>
      </c>
      <c r="C20889" s="7">
        <v>0.125</v>
      </c>
      <c r="D20889">
        <v>0</v>
      </c>
      <c r="E20889">
        <v>0</v>
      </c>
    </row>
    <row r="20890" spans="1:5" x14ac:dyDescent="0.3">
      <c r="A20890">
        <v>8792009665</v>
      </c>
      <c r="B20890" s="1">
        <v>42480</v>
      </c>
      <c r="C20890" s="7">
        <v>0.16666666666666666</v>
      </c>
      <c r="D20890">
        <v>0</v>
      </c>
      <c r="E20890">
        <v>0</v>
      </c>
    </row>
    <row r="20891" spans="1:5" x14ac:dyDescent="0.3">
      <c r="A20891">
        <v>8792009665</v>
      </c>
      <c r="B20891" s="1">
        <v>42480</v>
      </c>
      <c r="C20891" s="7">
        <v>0.20833333333333334</v>
      </c>
      <c r="D20891">
        <v>1</v>
      </c>
      <c r="E20891">
        <v>0.02</v>
      </c>
    </row>
    <row r="20892" spans="1:5" x14ac:dyDescent="0.3">
      <c r="A20892">
        <v>8792009665</v>
      </c>
      <c r="B20892" s="1">
        <v>42480</v>
      </c>
      <c r="C20892" s="7">
        <v>0.25</v>
      </c>
      <c r="D20892">
        <v>0</v>
      </c>
      <c r="E20892">
        <v>0</v>
      </c>
    </row>
    <row r="20893" spans="1:5" x14ac:dyDescent="0.3">
      <c r="A20893">
        <v>8792009665</v>
      </c>
      <c r="B20893" s="1">
        <v>42480</v>
      </c>
      <c r="C20893" s="7">
        <v>0.29166666666666669</v>
      </c>
      <c r="D20893">
        <v>0</v>
      </c>
      <c r="E20893">
        <v>0</v>
      </c>
    </row>
    <row r="20894" spans="1:5" x14ac:dyDescent="0.3">
      <c r="A20894">
        <v>8792009665</v>
      </c>
      <c r="B20894" s="1">
        <v>42480</v>
      </c>
      <c r="C20894" s="7">
        <v>0.33333333333333331</v>
      </c>
      <c r="D20894">
        <v>0</v>
      </c>
      <c r="E20894">
        <v>0</v>
      </c>
    </row>
    <row r="20895" spans="1:5" x14ac:dyDescent="0.3">
      <c r="A20895">
        <v>8792009665</v>
      </c>
      <c r="B20895" s="1">
        <v>42480</v>
      </c>
      <c r="C20895" s="7">
        <v>0.375</v>
      </c>
      <c r="D20895">
        <v>2</v>
      </c>
      <c r="E20895">
        <v>0.03</v>
      </c>
    </row>
    <row r="20896" spans="1:5" x14ac:dyDescent="0.3">
      <c r="A20896">
        <v>8792009665</v>
      </c>
      <c r="B20896" s="1">
        <v>42480</v>
      </c>
      <c r="C20896" s="7">
        <v>0.41666666666666669</v>
      </c>
      <c r="D20896">
        <v>0</v>
      </c>
      <c r="E20896">
        <v>0</v>
      </c>
    </row>
    <row r="20897" spans="1:5" x14ac:dyDescent="0.3">
      <c r="A20897">
        <v>8792009665</v>
      </c>
      <c r="B20897" s="1">
        <v>42480</v>
      </c>
      <c r="C20897" s="7">
        <v>0.45833333333333331</v>
      </c>
      <c r="D20897">
        <v>8</v>
      </c>
      <c r="E20897">
        <v>0.13</v>
      </c>
    </row>
    <row r="20898" spans="1:5" x14ac:dyDescent="0.3">
      <c r="A20898">
        <v>8792009665</v>
      </c>
      <c r="B20898" s="1">
        <v>42480</v>
      </c>
      <c r="C20898" s="7">
        <v>0.5</v>
      </c>
      <c r="D20898">
        <v>13</v>
      </c>
      <c r="E20898">
        <v>0.22</v>
      </c>
    </row>
    <row r="20899" spans="1:5" x14ac:dyDescent="0.3">
      <c r="A20899">
        <v>8792009665</v>
      </c>
      <c r="B20899" s="1">
        <v>42480</v>
      </c>
      <c r="C20899" s="7">
        <v>0.54166666666666663</v>
      </c>
      <c r="D20899">
        <v>0</v>
      </c>
      <c r="E20899">
        <v>0</v>
      </c>
    </row>
    <row r="20900" spans="1:5" x14ac:dyDescent="0.3">
      <c r="A20900">
        <v>8792009665</v>
      </c>
      <c r="B20900" s="1">
        <v>42480</v>
      </c>
      <c r="C20900" s="7">
        <v>0.58333333333333337</v>
      </c>
      <c r="D20900">
        <v>1</v>
      </c>
      <c r="E20900">
        <v>0.02</v>
      </c>
    </row>
    <row r="20901" spans="1:5" x14ac:dyDescent="0.3">
      <c r="A20901">
        <v>8792009665</v>
      </c>
      <c r="B20901" s="1">
        <v>42480</v>
      </c>
      <c r="C20901" s="7">
        <v>0.625</v>
      </c>
      <c r="D20901">
        <v>1</v>
      </c>
      <c r="E20901">
        <v>0.02</v>
      </c>
    </row>
    <row r="20902" spans="1:5" x14ac:dyDescent="0.3">
      <c r="A20902">
        <v>8792009665</v>
      </c>
      <c r="B20902" s="1">
        <v>42480</v>
      </c>
      <c r="C20902" s="7">
        <v>0.66666666666666663</v>
      </c>
      <c r="D20902">
        <v>5</v>
      </c>
      <c r="E20902">
        <v>0.08</v>
      </c>
    </row>
    <row r="20903" spans="1:5" x14ac:dyDescent="0.3">
      <c r="A20903">
        <v>8792009665</v>
      </c>
      <c r="B20903" s="1">
        <v>42480</v>
      </c>
      <c r="C20903" s="7">
        <v>0.70833333333333337</v>
      </c>
      <c r="D20903">
        <v>47</v>
      </c>
      <c r="E20903">
        <v>0.78</v>
      </c>
    </row>
    <row r="20904" spans="1:5" x14ac:dyDescent="0.3">
      <c r="A20904">
        <v>8792009665</v>
      </c>
      <c r="B20904" s="1">
        <v>42480</v>
      </c>
      <c r="C20904" s="7">
        <v>0.75</v>
      </c>
      <c r="D20904">
        <v>10</v>
      </c>
      <c r="E20904">
        <v>0.17</v>
      </c>
    </row>
    <row r="20905" spans="1:5" x14ac:dyDescent="0.3">
      <c r="A20905">
        <v>8792009665</v>
      </c>
      <c r="B20905" s="1">
        <v>42480</v>
      </c>
      <c r="C20905" s="7">
        <v>0.79166666666666663</v>
      </c>
      <c r="D20905">
        <v>12</v>
      </c>
      <c r="E20905">
        <v>0.2</v>
      </c>
    </row>
    <row r="20906" spans="1:5" x14ac:dyDescent="0.3">
      <c r="A20906">
        <v>8792009665</v>
      </c>
      <c r="B20906" s="1">
        <v>42480</v>
      </c>
      <c r="C20906" s="7">
        <v>0.83333333333333337</v>
      </c>
      <c r="D20906">
        <v>33</v>
      </c>
      <c r="E20906">
        <v>0.55000000000000004</v>
      </c>
    </row>
    <row r="20907" spans="1:5" x14ac:dyDescent="0.3">
      <c r="A20907">
        <v>8792009665</v>
      </c>
      <c r="B20907" s="1">
        <v>42480</v>
      </c>
      <c r="C20907" s="7">
        <v>0.875</v>
      </c>
      <c r="D20907">
        <v>15</v>
      </c>
      <c r="E20907">
        <v>0.25</v>
      </c>
    </row>
    <row r="20908" spans="1:5" x14ac:dyDescent="0.3">
      <c r="A20908">
        <v>8792009665</v>
      </c>
      <c r="B20908" s="1">
        <v>42480</v>
      </c>
      <c r="C20908" s="7">
        <v>0.91666666666666663</v>
      </c>
      <c r="D20908">
        <v>8</v>
      </c>
      <c r="E20908">
        <v>0.13</v>
      </c>
    </row>
    <row r="20909" spans="1:5" x14ac:dyDescent="0.3">
      <c r="A20909">
        <v>8792009665</v>
      </c>
      <c r="B20909" s="1">
        <v>42480</v>
      </c>
      <c r="C20909" s="7">
        <v>0.95833333333333337</v>
      </c>
      <c r="D20909">
        <v>1</v>
      </c>
      <c r="E20909">
        <v>0.02</v>
      </c>
    </row>
    <row r="20910" spans="1:5" x14ac:dyDescent="0.3">
      <c r="A20910">
        <v>8792009665</v>
      </c>
      <c r="B20910" s="1">
        <v>42481</v>
      </c>
      <c r="C20910" s="7">
        <v>0</v>
      </c>
      <c r="D20910">
        <v>9</v>
      </c>
      <c r="E20910">
        <v>0.15</v>
      </c>
    </row>
    <row r="20911" spans="1:5" x14ac:dyDescent="0.3">
      <c r="A20911">
        <v>8792009665</v>
      </c>
      <c r="B20911" s="1">
        <v>42481</v>
      </c>
      <c r="C20911" s="7">
        <v>4.1666666666666664E-2</v>
      </c>
      <c r="D20911">
        <v>0</v>
      </c>
      <c r="E20911">
        <v>0</v>
      </c>
    </row>
    <row r="20912" spans="1:5" x14ac:dyDescent="0.3">
      <c r="A20912">
        <v>8792009665</v>
      </c>
      <c r="B20912" s="1">
        <v>42481</v>
      </c>
      <c r="C20912" s="7">
        <v>8.3333333333333329E-2</v>
      </c>
      <c r="D20912">
        <v>0</v>
      </c>
      <c r="E20912">
        <v>0</v>
      </c>
    </row>
    <row r="20913" spans="1:5" x14ac:dyDescent="0.3">
      <c r="A20913">
        <v>8792009665</v>
      </c>
      <c r="B20913" s="1">
        <v>42481</v>
      </c>
      <c r="C20913" s="7">
        <v>0.125</v>
      </c>
      <c r="D20913">
        <v>0</v>
      </c>
      <c r="E20913">
        <v>0</v>
      </c>
    </row>
    <row r="20914" spans="1:5" x14ac:dyDescent="0.3">
      <c r="A20914">
        <v>8792009665</v>
      </c>
      <c r="B20914" s="1">
        <v>42481</v>
      </c>
      <c r="C20914" s="7">
        <v>0.16666666666666666</v>
      </c>
      <c r="D20914">
        <v>0</v>
      </c>
      <c r="E20914">
        <v>0</v>
      </c>
    </row>
    <row r="20915" spans="1:5" x14ac:dyDescent="0.3">
      <c r="A20915">
        <v>8792009665</v>
      </c>
      <c r="B20915" s="1">
        <v>42481</v>
      </c>
      <c r="C20915" s="7">
        <v>0.20833333333333334</v>
      </c>
      <c r="D20915">
        <v>0</v>
      </c>
      <c r="E20915">
        <v>0</v>
      </c>
    </row>
    <row r="20916" spans="1:5" x14ac:dyDescent="0.3">
      <c r="A20916">
        <v>8792009665</v>
      </c>
      <c r="B20916" s="1">
        <v>42481</v>
      </c>
      <c r="C20916" s="7">
        <v>0.25</v>
      </c>
      <c r="D20916">
        <v>0</v>
      </c>
      <c r="E20916">
        <v>0</v>
      </c>
    </row>
    <row r="20917" spans="1:5" x14ac:dyDescent="0.3">
      <c r="A20917">
        <v>8792009665</v>
      </c>
      <c r="B20917" s="1">
        <v>42481</v>
      </c>
      <c r="C20917" s="7">
        <v>0.29166666666666669</v>
      </c>
      <c r="D20917">
        <v>0</v>
      </c>
      <c r="E20917">
        <v>0</v>
      </c>
    </row>
    <row r="20918" spans="1:5" x14ac:dyDescent="0.3">
      <c r="A20918">
        <v>8792009665</v>
      </c>
      <c r="B20918" s="1">
        <v>42481</v>
      </c>
      <c r="C20918" s="7">
        <v>0.33333333333333331</v>
      </c>
      <c r="D20918">
        <v>0</v>
      </c>
      <c r="E20918">
        <v>0</v>
      </c>
    </row>
    <row r="20919" spans="1:5" x14ac:dyDescent="0.3">
      <c r="A20919">
        <v>8792009665</v>
      </c>
      <c r="B20919" s="1">
        <v>42481</v>
      </c>
      <c r="C20919" s="7">
        <v>0.375</v>
      </c>
      <c r="D20919">
        <v>0</v>
      </c>
      <c r="E20919">
        <v>0</v>
      </c>
    </row>
    <row r="20920" spans="1:5" x14ac:dyDescent="0.3">
      <c r="A20920">
        <v>8792009665</v>
      </c>
      <c r="B20920" s="1">
        <v>42481</v>
      </c>
      <c r="C20920" s="7">
        <v>0.41666666666666669</v>
      </c>
      <c r="D20920">
        <v>0</v>
      </c>
      <c r="E20920">
        <v>0</v>
      </c>
    </row>
    <row r="20921" spans="1:5" x14ac:dyDescent="0.3">
      <c r="A20921">
        <v>8792009665</v>
      </c>
      <c r="B20921" s="1">
        <v>42481</v>
      </c>
      <c r="C20921" s="7">
        <v>0.45833333333333331</v>
      </c>
      <c r="D20921">
        <v>0</v>
      </c>
      <c r="E20921">
        <v>0</v>
      </c>
    </row>
    <row r="20922" spans="1:5" x14ac:dyDescent="0.3">
      <c r="A20922">
        <v>8792009665</v>
      </c>
      <c r="B20922" s="1">
        <v>42481</v>
      </c>
      <c r="C20922" s="7">
        <v>0.5</v>
      </c>
      <c r="D20922">
        <v>0</v>
      </c>
      <c r="E20922">
        <v>0</v>
      </c>
    </row>
    <row r="20923" spans="1:5" x14ac:dyDescent="0.3">
      <c r="A20923">
        <v>8792009665</v>
      </c>
      <c r="B20923" s="1">
        <v>42481</v>
      </c>
      <c r="C20923" s="7">
        <v>0.54166666666666663</v>
      </c>
      <c r="D20923">
        <v>0</v>
      </c>
      <c r="E20923">
        <v>0</v>
      </c>
    </row>
    <row r="20924" spans="1:5" x14ac:dyDescent="0.3">
      <c r="A20924">
        <v>8792009665</v>
      </c>
      <c r="B20924" s="1">
        <v>42481</v>
      </c>
      <c r="C20924" s="7">
        <v>0.58333333333333337</v>
      </c>
      <c r="D20924">
        <v>0</v>
      </c>
      <c r="E20924">
        <v>0</v>
      </c>
    </row>
    <row r="20925" spans="1:5" x14ac:dyDescent="0.3">
      <c r="A20925">
        <v>8792009665</v>
      </c>
      <c r="B20925" s="1">
        <v>42481</v>
      </c>
      <c r="C20925" s="7">
        <v>0.625</v>
      </c>
      <c r="D20925">
        <v>0</v>
      </c>
      <c r="E20925">
        <v>0</v>
      </c>
    </row>
    <row r="20926" spans="1:5" x14ac:dyDescent="0.3">
      <c r="A20926">
        <v>8792009665</v>
      </c>
      <c r="B20926" s="1">
        <v>42481</v>
      </c>
      <c r="C20926" s="7">
        <v>0.66666666666666663</v>
      </c>
      <c r="D20926">
        <v>0</v>
      </c>
      <c r="E20926">
        <v>0</v>
      </c>
    </row>
    <row r="20927" spans="1:5" x14ac:dyDescent="0.3">
      <c r="A20927">
        <v>8792009665</v>
      </c>
      <c r="B20927" s="1">
        <v>42481</v>
      </c>
      <c r="C20927" s="7">
        <v>0.70833333333333337</v>
      </c>
      <c r="D20927">
        <v>0</v>
      </c>
      <c r="E20927">
        <v>0</v>
      </c>
    </row>
    <row r="20928" spans="1:5" x14ac:dyDescent="0.3">
      <c r="A20928">
        <v>8792009665</v>
      </c>
      <c r="B20928" s="1">
        <v>42481</v>
      </c>
      <c r="C20928" s="7">
        <v>0.75</v>
      </c>
      <c r="D20928">
        <v>0</v>
      </c>
      <c r="E20928">
        <v>0</v>
      </c>
    </row>
    <row r="20929" spans="1:5" x14ac:dyDescent="0.3">
      <c r="A20929">
        <v>8792009665</v>
      </c>
      <c r="B20929" s="1">
        <v>42481</v>
      </c>
      <c r="C20929" s="7">
        <v>0.79166666666666663</v>
      </c>
      <c r="D20929">
        <v>0</v>
      </c>
      <c r="E20929">
        <v>0</v>
      </c>
    </row>
    <row r="20930" spans="1:5" x14ac:dyDescent="0.3">
      <c r="A20930">
        <v>8792009665</v>
      </c>
      <c r="B20930" s="1">
        <v>42481</v>
      </c>
      <c r="C20930" s="7">
        <v>0.83333333333333337</v>
      </c>
      <c r="D20930">
        <v>0</v>
      </c>
      <c r="E20930">
        <v>0</v>
      </c>
    </row>
    <row r="20931" spans="1:5" x14ac:dyDescent="0.3">
      <c r="A20931">
        <v>8792009665</v>
      </c>
      <c r="B20931" s="1">
        <v>42481</v>
      </c>
      <c r="C20931" s="7">
        <v>0.875</v>
      </c>
      <c r="D20931">
        <v>0</v>
      </c>
      <c r="E20931">
        <v>0</v>
      </c>
    </row>
    <row r="20932" spans="1:5" x14ac:dyDescent="0.3">
      <c r="A20932">
        <v>8792009665</v>
      </c>
      <c r="B20932" s="1">
        <v>42481</v>
      </c>
      <c r="C20932" s="7">
        <v>0.91666666666666663</v>
      </c>
      <c r="D20932">
        <v>0</v>
      </c>
      <c r="E20932">
        <v>0</v>
      </c>
    </row>
    <row r="20933" spans="1:5" x14ac:dyDescent="0.3">
      <c r="A20933">
        <v>8792009665</v>
      </c>
      <c r="B20933" s="1">
        <v>42481</v>
      </c>
      <c r="C20933" s="7">
        <v>0.95833333333333337</v>
      </c>
      <c r="D20933">
        <v>0</v>
      </c>
      <c r="E20933">
        <v>0</v>
      </c>
    </row>
    <row r="20934" spans="1:5" x14ac:dyDescent="0.3">
      <c r="A20934">
        <v>8792009665</v>
      </c>
      <c r="B20934" s="1">
        <v>42482</v>
      </c>
      <c r="C20934" s="7">
        <v>0</v>
      </c>
      <c r="D20934">
        <v>1</v>
      </c>
      <c r="E20934">
        <v>0.02</v>
      </c>
    </row>
    <row r="20935" spans="1:5" x14ac:dyDescent="0.3">
      <c r="A20935">
        <v>8792009665</v>
      </c>
      <c r="B20935" s="1">
        <v>42482</v>
      </c>
      <c r="C20935" s="7">
        <v>4.1666666666666664E-2</v>
      </c>
      <c r="D20935">
        <v>4</v>
      </c>
      <c r="E20935">
        <v>7.0000000000000007E-2</v>
      </c>
    </row>
    <row r="20936" spans="1:5" x14ac:dyDescent="0.3">
      <c r="A20936">
        <v>8792009665</v>
      </c>
      <c r="B20936" s="1">
        <v>42482</v>
      </c>
      <c r="C20936" s="7">
        <v>8.3333333333333329E-2</v>
      </c>
      <c r="D20936">
        <v>2</v>
      </c>
      <c r="E20936">
        <v>0.03</v>
      </c>
    </row>
    <row r="20937" spans="1:5" x14ac:dyDescent="0.3">
      <c r="A20937">
        <v>8792009665</v>
      </c>
      <c r="B20937" s="1">
        <v>42482</v>
      </c>
      <c r="C20937" s="7">
        <v>0.125</v>
      </c>
      <c r="D20937">
        <v>0</v>
      </c>
      <c r="E20937">
        <v>0</v>
      </c>
    </row>
    <row r="20938" spans="1:5" x14ac:dyDescent="0.3">
      <c r="A20938">
        <v>8792009665</v>
      </c>
      <c r="B20938" s="1">
        <v>42482</v>
      </c>
      <c r="C20938" s="7">
        <v>0.16666666666666666</v>
      </c>
      <c r="D20938">
        <v>0</v>
      </c>
      <c r="E20938">
        <v>0</v>
      </c>
    </row>
    <row r="20939" spans="1:5" x14ac:dyDescent="0.3">
      <c r="A20939">
        <v>8792009665</v>
      </c>
      <c r="B20939" s="1">
        <v>42482</v>
      </c>
      <c r="C20939" s="7">
        <v>0.20833333333333334</v>
      </c>
      <c r="D20939">
        <v>0</v>
      </c>
      <c r="E20939">
        <v>0</v>
      </c>
    </row>
    <row r="20940" spans="1:5" x14ac:dyDescent="0.3">
      <c r="A20940">
        <v>8792009665</v>
      </c>
      <c r="B20940" s="1">
        <v>42482</v>
      </c>
      <c r="C20940" s="7">
        <v>0.25</v>
      </c>
      <c r="D20940">
        <v>0</v>
      </c>
      <c r="E20940">
        <v>0</v>
      </c>
    </row>
    <row r="20941" spans="1:5" x14ac:dyDescent="0.3">
      <c r="A20941">
        <v>8792009665</v>
      </c>
      <c r="B20941" s="1">
        <v>42482</v>
      </c>
      <c r="C20941" s="7">
        <v>0.29166666666666669</v>
      </c>
      <c r="D20941">
        <v>1</v>
      </c>
      <c r="E20941">
        <v>0.02</v>
      </c>
    </row>
    <row r="20942" spans="1:5" x14ac:dyDescent="0.3">
      <c r="A20942">
        <v>8792009665</v>
      </c>
      <c r="B20942" s="1">
        <v>42482</v>
      </c>
      <c r="C20942" s="7">
        <v>0.33333333333333331</v>
      </c>
      <c r="D20942">
        <v>4</v>
      </c>
      <c r="E20942">
        <v>7.0000000000000007E-2</v>
      </c>
    </row>
    <row r="20943" spans="1:5" x14ac:dyDescent="0.3">
      <c r="A20943">
        <v>8792009665</v>
      </c>
      <c r="B20943" s="1">
        <v>42482</v>
      </c>
      <c r="C20943" s="7">
        <v>0.375</v>
      </c>
      <c r="D20943">
        <v>6</v>
      </c>
      <c r="E20943">
        <v>0.1</v>
      </c>
    </row>
    <row r="20944" spans="1:5" x14ac:dyDescent="0.3">
      <c r="A20944">
        <v>8792009665</v>
      </c>
      <c r="B20944" s="1">
        <v>42482</v>
      </c>
      <c r="C20944" s="7">
        <v>0.41666666666666669</v>
      </c>
      <c r="D20944">
        <v>7</v>
      </c>
      <c r="E20944">
        <v>0.12</v>
      </c>
    </row>
    <row r="20945" spans="1:5" x14ac:dyDescent="0.3">
      <c r="A20945">
        <v>8792009665</v>
      </c>
      <c r="B20945" s="1">
        <v>42482</v>
      </c>
      <c r="C20945" s="7">
        <v>0.45833333333333331</v>
      </c>
      <c r="D20945">
        <v>16</v>
      </c>
      <c r="E20945">
        <v>0.27</v>
      </c>
    </row>
    <row r="20946" spans="1:5" x14ac:dyDescent="0.3">
      <c r="A20946">
        <v>8792009665</v>
      </c>
      <c r="B20946" s="1">
        <v>42482</v>
      </c>
      <c r="C20946" s="7">
        <v>0.5</v>
      </c>
      <c r="D20946">
        <v>11</v>
      </c>
      <c r="E20946">
        <v>0.18</v>
      </c>
    </row>
    <row r="20947" spans="1:5" x14ac:dyDescent="0.3">
      <c r="A20947">
        <v>8792009665</v>
      </c>
      <c r="B20947" s="1">
        <v>42482</v>
      </c>
      <c r="C20947" s="7">
        <v>0.54166666666666663</v>
      </c>
      <c r="D20947">
        <v>3</v>
      </c>
      <c r="E20947">
        <v>0.05</v>
      </c>
    </row>
    <row r="20948" spans="1:5" x14ac:dyDescent="0.3">
      <c r="A20948">
        <v>8792009665</v>
      </c>
      <c r="B20948" s="1">
        <v>42482</v>
      </c>
      <c r="C20948" s="7">
        <v>0.58333333333333337</v>
      </c>
      <c r="D20948">
        <v>0</v>
      </c>
      <c r="E20948">
        <v>0</v>
      </c>
    </row>
    <row r="20949" spans="1:5" x14ac:dyDescent="0.3">
      <c r="A20949">
        <v>8792009665</v>
      </c>
      <c r="B20949" s="1">
        <v>42482</v>
      </c>
      <c r="C20949" s="7">
        <v>0.625</v>
      </c>
      <c r="D20949">
        <v>1</v>
      </c>
      <c r="E20949">
        <v>0.02</v>
      </c>
    </row>
    <row r="20950" spans="1:5" x14ac:dyDescent="0.3">
      <c r="A20950">
        <v>8792009665</v>
      </c>
      <c r="B20950" s="1">
        <v>42482</v>
      </c>
      <c r="C20950" s="7">
        <v>0.66666666666666663</v>
      </c>
      <c r="D20950">
        <v>35</v>
      </c>
      <c r="E20950">
        <v>0.57999999999999996</v>
      </c>
    </row>
    <row r="20951" spans="1:5" x14ac:dyDescent="0.3">
      <c r="A20951">
        <v>8792009665</v>
      </c>
      <c r="B20951" s="1">
        <v>42482</v>
      </c>
      <c r="C20951" s="7">
        <v>0.70833333333333337</v>
      </c>
      <c r="D20951">
        <v>28</v>
      </c>
      <c r="E20951">
        <v>0.47</v>
      </c>
    </row>
    <row r="20952" spans="1:5" x14ac:dyDescent="0.3">
      <c r="A20952">
        <v>8792009665</v>
      </c>
      <c r="B20952" s="1">
        <v>42482</v>
      </c>
      <c r="C20952" s="7">
        <v>0.75</v>
      </c>
      <c r="D20952">
        <v>34</v>
      </c>
      <c r="E20952">
        <v>0.56999999999999995</v>
      </c>
    </row>
    <row r="20953" spans="1:5" x14ac:dyDescent="0.3">
      <c r="A20953">
        <v>8792009665</v>
      </c>
      <c r="B20953" s="1">
        <v>42482</v>
      </c>
      <c r="C20953" s="7">
        <v>0.79166666666666663</v>
      </c>
      <c r="D20953">
        <v>46</v>
      </c>
      <c r="E20953">
        <v>0.77</v>
      </c>
    </row>
    <row r="20954" spans="1:5" x14ac:dyDescent="0.3">
      <c r="A20954">
        <v>8792009665</v>
      </c>
      <c r="B20954" s="1">
        <v>42482</v>
      </c>
      <c r="C20954" s="7">
        <v>0.83333333333333337</v>
      </c>
      <c r="D20954">
        <v>32</v>
      </c>
      <c r="E20954">
        <v>0.53</v>
      </c>
    </row>
    <row r="20955" spans="1:5" x14ac:dyDescent="0.3">
      <c r="A20955">
        <v>8792009665</v>
      </c>
      <c r="B20955" s="1">
        <v>42482</v>
      </c>
      <c r="C20955" s="7">
        <v>0.875</v>
      </c>
      <c r="D20955">
        <v>3</v>
      </c>
      <c r="E20955">
        <v>0.05</v>
      </c>
    </row>
    <row r="20956" spans="1:5" x14ac:dyDescent="0.3">
      <c r="A20956">
        <v>8792009665</v>
      </c>
      <c r="B20956" s="1">
        <v>42482</v>
      </c>
      <c r="C20956" s="7">
        <v>0.91666666666666663</v>
      </c>
      <c r="D20956">
        <v>4</v>
      </c>
      <c r="E20956">
        <v>7.0000000000000007E-2</v>
      </c>
    </row>
    <row r="20957" spans="1:5" x14ac:dyDescent="0.3">
      <c r="A20957">
        <v>8792009665</v>
      </c>
      <c r="B20957" s="1">
        <v>42482</v>
      </c>
      <c r="C20957" s="7">
        <v>0.95833333333333337</v>
      </c>
      <c r="D20957">
        <v>0</v>
      </c>
      <c r="E20957">
        <v>0</v>
      </c>
    </row>
    <row r="20958" spans="1:5" x14ac:dyDescent="0.3">
      <c r="A20958">
        <v>8792009665</v>
      </c>
      <c r="B20958" s="1">
        <v>42483</v>
      </c>
      <c r="C20958" s="7">
        <v>0</v>
      </c>
      <c r="D20958">
        <v>21</v>
      </c>
      <c r="E20958">
        <v>0.35</v>
      </c>
    </row>
    <row r="20959" spans="1:5" x14ac:dyDescent="0.3">
      <c r="A20959">
        <v>8792009665</v>
      </c>
      <c r="B20959" s="1">
        <v>42483</v>
      </c>
      <c r="C20959" s="7">
        <v>4.1666666666666664E-2</v>
      </c>
      <c r="D20959">
        <v>20</v>
      </c>
      <c r="E20959">
        <v>0.33</v>
      </c>
    </row>
    <row r="20960" spans="1:5" x14ac:dyDescent="0.3">
      <c r="A20960">
        <v>8792009665</v>
      </c>
      <c r="B20960" s="1">
        <v>42483</v>
      </c>
      <c r="C20960" s="7">
        <v>8.3333333333333329E-2</v>
      </c>
      <c r="D20960">
        <v>4</v>
      </c>
      <c r="E20960">
        <v>7.0000000000000007E-2</v>
      </c>
    </row>
    <row r="20961" spans="1:5" x14ac:dyDescent="0.3">
      <c r="A20961">
        <v>8792009665</v>
      </c>
      <c r="B20961" s="1">
        <v>42483</v>
      </c>
      <c r="C20961" s="7">
        <v>0.125</v>
      </c>
      <c r="D20961">
        <v>2</v>
      </c>
      <c r="E20961">
        <v>0.03</v>
      </c>
    </row>
    <row r="20962" spans="1:5" x14ac:dyDescent="0.3">
      <c r="A20962">
        <v>8792009665</v>
      </c>
      <c r="B20962" s="1">
        <v>42483</v>
      </c>
      <c r="C20962" s="7">
        <v>0.16666666666666666</v>
      </c>
      <c r="D20962">
        <v>0</v>
      </c>
      <c r="E20962">
        <v>0</v>
      </c>
    </row>
    <row r="20963" spans="1:5" x14ac:dyDescent="0.3">
      <c r="A20963">
        <v>8792009665</v>
      </c>
      <c r="B20963" s="1">
        <v>42483</v>
      </c>
      <c r="C20963" s="7">
        <v>0.20833333333333334</v>
      </c>
      <c r="D20963">
        <v>0</v>
      </c>
      <c r="E20963">
        <v>0</v>
      </c>
    </row>
    <row r="20964" spans="1:5" x14ac:dyDescent="0.3">
      <c r="A20964">
        <v>8792009665</v>
      </c>
      <c r="B20964" s="1">
        <v>42483</v>
      </c>
      <c r="C20964" s="7">
        <v>0.25</v>
      </c>
      <c r="D20964">
        <v>0</v>
      </c>
      <c r="E20964">
        <v>0</v>
      </c>
    </row>
    <row r="20965" spans="1:5" x14ac:dyDescent="0.3">
      <c r="A20965">
        <v>8792009665</v>
      </c>
      <c r="B20965" s="1">
        <v>42483</v>
      </c>
      <c r="C20965" s="7">
        <v>0.29166666666666669</v>
      </c>
      <c r="D20965">
        <v>0</v>
      </c>
      <c r="E20965">
        <v>0</v>
      </c>
    </row>
    <row r="20966" spans="1:5" x14ac:dyDescent="0.3">
      <c r="A20966">
        <v>8792009665</v>
      </c>
      <c r="B20966" s="1">
        <v>42483</v>
      </c>
      <c r="C20966" s="7">
        <v>0.33333333333333331</v>
      </c>
      <c r="D20966">
        <v>0</v>
      </c>
      <c r="E20966">
        <v>0</v>
      </c>
    </row>
    <row r="20967" spans="1:5" x14ac:dyDescent="0.3">
      <c r="A20967">
        <v>8792009665</v>
      </c>
      <c r="B20967" s="1">
        <v>42483</v>
      </c>
      <c r="C20967" s="7">
        <v>0.375</v>
      </c>
      <c r="D20967">
        <v>13</v>
      </c>
      <c r="E20967">
        <v>0.22</v>
      </c>
    </row>
    <row r="20968" spans="1:5" x14ac:dyDescent="0.3">
      <c r="A20968">
        <v>8792009665</v>
      </c>
      <c r="B20968" s="1">
        <v>42483</v>
      </c>
      <c r="C20968" s="7">
        <v>0.41666666666666669</v>
      </c>
      <c r="D20968">
        <v>21</v>
      </c>
      <c r="E20968">
        <v>0.35</v>
      </c>
    </row>
    <row r="20969" spans="1:5" x14ac:dyDescent="0.3">
      <c r="A20969">
        <v>8792009665</v>
      </c>
      <c r="B20969" s="1">
        <v>42483</v>
      </c>
      <c r="C20969" s="7">
        <v>0.45833333333333331</v>
      </c>
      <c r="D20969">
        <v>33</v>
      </c>
      <c r="E20969">
        <v>0.55000000000000004</v>
      </c>
    </row>
    <row r="20970" spans="1:5" x14ac:dyDescent="0.3">
      <c r="A20970">
        <v>8792009665</v>
      </c>
      <c r="B20970" s="1">
        <v>42483</v>
      </c>
      <c r="C20970" s="7">
        <v>0.5</v>
      </c>
      <c r="D20970">
        <v>9</v>
      </c>
      <c r="E20970">
        <v>0.15</v>
      </c>
    </row>
    <row r="20971" spans="1:5" x14ac:dyDescent="0.3">
      <c r="A20971">
        <v>8792009665</v>
      </c>
      <c r="B20971" s="1">
        <v>42483</v>
      </c>
      <c r="C20971" s="7">
        <v>0.54166666666666663</v>
      </c>
      <c r="D20971">
        <v>84</v>
      </c>
      <c r="E20971">
        <v>1.4</v>
      </c>
    </row>
    <row r="20972" spans="1:5" x14ac:dyDescent="0.3">
      <c r="A20972">
        <v>8792009665</v>
      </c>
      <c r="B20972" s="1">
        <v>42483</v>
      </c>
      <c r="C20972" s="7">
        <v>0.58333333333333337</v>
      </c>
      <c r="D20972">
        <v>21</v>
      </c>
      <c r="E20972">
        <v>0.35</v>
      </c>
    </row>
    <row r="20973" spans="1:5" x14ac:dyDescent="0.3">
      <c r="A20973">
        <v>8792009665</v>
      </c>
      <c r="B20973" s="1">
        <v>42483</v>
      </c>
      <c r="C20973" s="7">
        <v>0.625</v>
      </c>
      <c r="D20973">
        <v>31</v>
      </c>
      <c r="E20973">
        <v>0.52</v>
      </c>
    </row>
    <row r="20974" spans="1:5" x14ac:dyDescent="0.3">
      <c r="A20974">
        <v>8792009665</v>
      </c>
      <c r="B20974" s="1">
        <v>42483</v>
      </c>
      <c r="C20974" s="7">
        <v>0.66666666666666663</v>
      </c>
      <c r="D20974">
        <v>30</v>
      </c>
      <c r="E20974">
        <v>0.5</v>
      </c>
    </row>
    <row r="20975" spans="1:5" x14ac:dyDescent="0.3">
      <c r="A20975">
        <v>8792009665</v>
      </c>
      <c r="B20975" s="1">
        <v>42483</v>
      </c>
      <c r="C20975" s="7">
        <v>0.70833333333333337</v>
      </c>
      <c r="D20975">
        <v>14</v>
      </c>
      <c r="E20975">
        <v>0.23</v>
      </c>
    </row>
    <row r="20976" spans="1:5" x14ac:dyDescent="0.3">
      <c r="A20976">
        <v>8792009665</v>
      </c>
      <c r="B20976" s="1">
        <v>42483</v>
      </c>
      <c r="C20976" s="7">
        <v>0.75</v>
      </c>
      <c r="D20976">
        <v>23</v>
      </c>
      <c r="E20976">
        <v>0.38</v>
      </c>
    </row>
    <row r="20977" spans="1:5" x14ac:dyDescent="0.3">
      <c r="A20977">
        <v>8792009665</v>
      </c>
      <c r="B20977" s="1">
        <v>42483</v>
      </c>
      <c r="C20977" s="7">
        <v>0.79166666666666663</v>
      </c>
      <c r="D20977">
        <v>2</v>
      </c>
      <c r="E20977">
        <v>0.03</v>
      </c>
    </row>
    <row r="20978" spans="1:5" x14ac:dyDescent="0.3">
      <c r="A20978">
        <v>8792009665</v>
      </c>
      <c r="B20978" s="1">
        <v>42483</v>
      </c>
      <c r="C20978" s="7">
        <v>0.83333333333333337</v>
      </c>
      <c r="D20978">
        <v>10</v>
      </c>
      <c r="E20978">
        <v>0.17</v>
      </c>
    </row>
    <row r="20979" spans="1:5" x14ac:dyDescent="0.3">
      <c r="A20979">
        <v>8792009665</v>
      </c>
      <c r="B20979" s="1">
        <v>42483</v>
      </c>
      <c r="C20979" s="7">
        <v>0.875</v>
      </c>
      <c r="D20979">
        <v>3</v>
      </c>
      <c r="E20979">
        <v>0.05</v>
      </c>
    </row>
    <row r="20980" spans="1:5" x14ac:dyDescent="0.3">
      <c r="A20980">
        <v>8792009665</v>
      </c>
      <c r="B20980" s="1">
        <v>42483</v>
      </c>
      <c r="C20980" s="7">
        <v>0.91666666666666663</v>
      </c>
      <c r="D20980">
        <v>4</v>
      </c>
      <c r="E20980">
        <v>7.0000000000000007E-2</v>
      </c>
    </row>
    <row r="20981" spans="1:5" x14ac:dyDescent="0.3">
      <c r="A20981">
        <v>8792009665</v>
      </c>
      <c r="B20981" s="1">
        <v>42483</v>
      </c>
      <c r="C20981" s="7">
        <v>0.95833333333333337</v>
      </c>
      <c r="D20981">
        <v>1</v>
      </c>
      <c r="E20981">
        <v>0.02</v>
      </c>
    </row>
    <row r="20982" spans="1:5" x14ac:dyDescent="0.3">
      <c r="A20982">
        <v>8792009665</v>
      </c>
      <c r="B20982" s="1">
        <v>42484</v>
      </c>
      <c r="C20982" s="7">
        <v>0</v>
      </c>
      <c r="D20982">
        <v>6</v>
      </c>
      <c r="E20982">
        <v>0.1</v>
      </c>
    </row>
    <row r="20983" spans="1:5" x14ac:dyDescent="0.3">
      <c r="A20983">
        <v>8792009665</v>
      </c>
      <c r="B20983" s="1">
        <v>42484</v>
      </c>
      <c r="C20983" s="7">
        <v>4.1666666666666664E-2</v>
      </c>
      <c r="D20983">
        <v>38</v>
      </c>
      <c r="E20983">
        <v>0.63</v>
      </c>
    </row>
    <row r="20984" spans="1:5" x14ac:dyDescent="0.3">
      <c r="A20984">
        <v>8792009665</v>
      </c>
      <c r="B20984" s="1">
        <v>42484</v>
      </c>
      <c r="C20984" s="7">
        <v>8.3333333333333329E-2</v>
      </c>
      <c r="D20984">
        <v>0</v>
      </c>
      <c r="E20984">
        <v>0</v>
      </c>
    </row>
    <row r="20985" spans="1:5" x14ac:dyDescent="0.3">
      <c r="A20985">
        <v>8792009665</v>
      </c>
      <c r="B20985" s="1">
        <v>42484</v>
      </c>
      <c r="C20985" s="7">
        <v>0.125</v>
      </c>
      <c r="D20985">
        <v>0</v>
      </c>
      <c r="E20985">
        <v>0</v>
      </c>
    </row>
    <row r="20986" spans="1:5" x14ac:dyDescent="0.3">
      <c r="A20986">
        <v>8792009665</v>
      </c>
      <c r="B20986" s="1">
        <v>42484</v>
      </c>
      <c r="C20986" s="7">
        <v>0.16666666666666666</v>
      </c>
      <c r="D20986">
        <v>0</v>
      </c>
      <c r="E20986">
        <v>0</v>
      </c>
    </row>
    <row r="20987" spans="1:5" x14ac:dyDescent="0.3">
      <c r="A20987">
        <v>8792009665</v>
      </c>
      <c r="B20987" s="1">
        <v>42484</v>
      </c>
      <c r="C20987" s="7">
        <v>0.20833333333333334</v>
      </c>
      <c r="D20987">
        <v>0</v>
      </c>
      <c r="E20987">
        <v>0</v>
      </c>
    </row>
    <row r="20988" spans="1:5" x14ac:dyDescent="0.3">
      <c r="A20988">
        <v>8792009665</v>
      </c>
      <c r="B20988" s="1">
        <v>42484</v>
      </c>
      <c r="C20988" s="7">
        <v>0.25</v>
      </c>
      <c r="D20988">
        <v>0</v>
      </c>
      <c r="E20988">
        <v>0</v>
      </c>
    </row>
    <row r="20989" spans="1:5" x14ac:dyDescent="0.3">
      <c r="A20989">
        <v>8792009665</v>
      </c>
      <c r="B20989" s="1">
        <v>42484</v>
      </c>
      <c r="C20989" s="7">
        <v>0.29166666666666669</v>
      </c>
      <c r="D20989">
        <v>0</v>
      </c>
      <c r="E20989">
        <v>0</v>
      </c>
    </row>
    <row r="20990" spans="1:5" x14ac:dyDescent="0.3">
      <c r="A20990">
        <v>8792009665</v>
      </c>
      <c r="B20990" s="1">
        <v>42484</v>
      </c>
      <c r="C20990" s="7">
        <v>0.33333333333333331</v>
      </c>
      <c r="D20990">
        <v>0</v>
      </c>
      <c r="E20990">
        <v>0</v>
      </c>
    </row>
    <row r="20991" spans="1:5" x14ac:dyDescent="0.3">
      <c r="A20991">
        <v>8792009665</v>
      </c>
      <c r="B20991" s="1">
        <v>42484</v>
      </c>
      <c r="C20991" s="7">
        <v>0.375</v>
      </c>
      <c r="D20991">
        <v>0</v>
      </c>
      <c r="E20991">
        <v>0</v>
      </c>
    </row>
    <row r="20992" spans="1:5" x14ac:dyDescent="0.3">
      <c r="A20992">
        <v>8792009665</v>
      </c>
      <c r="B20992" s="1">
        <v>42484</v>
      </c>
      <c r="C20992" s="7">
        <v>0.41666666666666669</v>
      </c>
      <c r="D20992">
        <v>0</v>
      </c>
      <c r="E20992">
        <v>0</v>
      </c>
    </row>
    <row r="20993" spans="1:5" x14ac:dyDescent="0.3">
      <c r="A20993">
        <v>8792009665</v>
      </c>
      <c r="B20993" s="1">
        <v>42484</v>
      </c>
      <c r="C20993" s="7">
        <v>0.45833333333333331</v>
      </c>
      <c r="D20993">
        <v>0</v>
      </c>
      <c r="E20993">
        <v>0</v>
      </c>
    </row>
    <row r="20994" spans="1:5" x14ac:dyDescent="0.3">
      <c r="A20994">
        <v>8792009665</v>
      </c>
      <c r="B20994" s="1">
        <v>42484</v>
      </c>
      <c r="C20994" s="7">
        <v>0.5</v>
      </c>
      <c r="D20994">
        <v>0</v>
      </c>
      <c r="E20994">
        <v>0</v>
      </c>
    </row>
    <row r="20995" spans="1:5" x14ac:dyDescent="0.3">
      <c r="A20995">
        <v>8792009665</v>
      </c>
      <c r="B20995" s="1">
        <v>42484</v>
      </c>
      <c r="C20995" s="7">
        <v>0.54166666666666663</v>
      </c>
      <c r="D20995">
        <v>0</v>
      </c>
      <c r="E20995">
        <v>0</v>
      </c>
    </row>
    <row r="20996" spans="1:5" x14ac:dyDescent="0.3">
      <c r="A20996">
        <v>8792009665</v>
      </c>
      <c r="B20996" s="1">
        <v>42484</v>
      </c>
      <c r="C20996" s="7">
        <v>0.58333333333333337</v>
      </c>
      <c r="D20996">
        <v>0</v>
      </c>
      <c r="E20996">
        <v>0</v>
      </c>
    </row>
    <row r="20997" spans="1:5" x14ac:dyDescent="0.3">
      <c r="A20997">
        <v>8792009665</v>
      </c>
      <c r="B20997" s="1">
        <v>42484</v>
      </c>
      <c r="C20997" s="7">
        <v>0.625</v>
      </c>
      <c r="D20997">
        <v>0</v>
      </c>
      <c r="E20997">
        <v>0</v>
      </c>
    </row>
    <row r="20998" spans="1:5" x14ac:dyDescent="0.3">
      <c r="A20998">
        <v>8792009665</v>
      </c>
      <c r="B20998" s="1">
        <v>42484</v>
      </c>
      <c r="C20998" s="7">
        <v>0.66666666666666663</v>
      </c>
      <c r="D20998">
        <v>0</v>
      </c>
      <c r="E20998">
        <v>0</v>
      </c>
    </row>
    <row r="20999" spans="1:5" x14ac:dyDescent="0.3">
      <c r="A20999">
        <v>8792009665</v>
      </c>
      <c r="B20999" s="1">
        <v>42484</v>
      </c>
      <c r="C20999" s="7">
        <v>0.70833333333333337</v>
      </c>
      <c r="D20999">
        <v>0</v>
      </c>
      <c r="E20999">
        <v>0</v>
      </c>
    </row>
    <row r="21000" spans="1:5" x14ac:dyDescent="0.3">
      <c r="A21000">
        <v>8792009665</v>
      </c>
      <c r="B21000" s="1">
        <v>42484</v>
      </c>
      <c r="C21000" s="7">
        <v>0.75</v>
      </c>
      <c r="D21000">
        <v>0</v>
      </c>
      <c r="E21000">
        <v>0</v>
      </c>
    </row>
    <row r="21001" spans="1:5" x14ac:dyDescent="0.3">
      <c r="A21001">
        <v>8792009665</v>
      </c>
      <c r="B21001" s="1">
        <v>42484</v>
      </c>
      <c r="C21001" s="7">
        <v>0.79166666666666663</v>
      </c>
      <c r="D21001">
        <v>0</v>
      </c>
      <c r="E21001">
        <v>0</v>
      </c>
    </row>
    <row r="21002" spans="1:5" x14ac:dyDescent="0.3">
      <c r="A21002">
        <v>8792009665</v>
      </c>
      <c r="B21002" s="1">
        <v>42484</v>
      </c>
      <c r="C21002" s="7">
        <v>0.83333333333333337</v>
      </c>
      <c r="D21002">
        <v>0</v>
      </c>
      <c r="E21002">
        <v>0</v>
      </c>
    </row>
    <row r="21003" spans="1:5" x14ac:dyDescent="0.3">
      <c r="A21003">
        <v>8792009665</v>
      </c>
      <c r="B21003" s="1">
        <v>42484</v>
      </c>
      <c r="C21003" s="7">
        <v>0.875</v>
      </c>
      <c r="D21003">
        <v>0</v>
      </c>
      <c r="E21003">
        <v>0</v>
      </c>
    </row>
    <row r="21004" spans="1:5" x14ac:dyDescent="0.3">
      <c r="A21004">
        <v>8792009665</v>
      </c>
      <c r="B21004" s="1">
        <v>42484</v>
      </c>
      <c r="C21004" s="7">
        <v>0.91666666666666663</v>
      </c>
      <c r="D21004">
        <v>0</v>
      </c>
      <c r="E21004">
        <v>0</v>
      </c>
    </row>
    <row r="21005" spans="1:5" x14ac:dyDescent="0.3">
      <c r="A21005">
        <v>8792009665</v>
      </c>
      <c r="B21005" s="1">
        <v>42484</v>
      </c>
      <c r="C21005" s="7">
        <v>0.95833333333333337</v>
      </c>
      <c r="D21005">
        <v>0</v>
      </c>
      <c r="E21005">
        <v>0</v>
      </c>
    </row>
    <row r="21006" spans="1:5" x14ac:dyDescent="0.3">
      <c r="A21006">
        <v>8792009665</v>
      </c>
      <c r="B21006" s="1">
        <v>42485</v>
      </c>
      <c r="C21006" s="7">
        <v>0</v>
      </c>
      <c r="D21006">
        <v>0</v>
      </c>
      <c r="E21006">
        <v>0</v>
      </c>
    </row>
    <row r="21007" spans="1:5" x14ac:dyDescent="0.3">
      <c r="A21007">
        <v>8792009665</v>
      </c>
      <c r="B21007" s="1">
        <v>42485</v>
      </c>
      <c r="C21007" s="7">
        <v>4.1666666666666664E-2</v>
      </c>
      <c r="D21007">
        <v>0</v>
      </c>
      <c r="E21007">
        <v>0</v>
      </c>
    </row>
    <row r="21008" spans="1:5" x14ac:dyDescent="0.3">
      <c r="A21008">
        <v>8792009665</v>
      </c>
      <c r="B21008" s="1">
        <v>42485</v>
      </c>
      <c r="C21008" s="7">
        <v>8.3333333333333329E-2</v>
      </c>
      <c r="D21008">
        <v>0</v>
      </c>
      <c r="E21008">
        <v>0</v>
      </c>
    </row>
    <row r="21009" spans="1:5" x14ac:dyDescent="0.3">
      <c r="A21009">
        <v>8792009665</v>
      </c>
      <c r="B21009" s="1">
        <v>42485</v>
      </c>
      <c r="C21009" s="7">
        <v>0.125</v>
      </c>
      <c r="D21009">
        <v>0</v>
      </c>
      <c r="E21009">
        <v>0</v>
      </c>
    </row>
    <row r="21010" spans="1:5" x14ac:dyDescent="0.3">
      <c r="A21010">
        <v>8792009665</v>
      </c>
      <c r="B21010" s="1">
        <v>42485</v>
      </c>
      <c r="C21010" s="7">
        <v>0.16666666666666666</v>
      </c>
      <c r="D21010">
        <v>0</v>
      </c>
      <c r="E21010">
        <v>0</v>
      </c>
    </row>
    <row r="21011" spans="1:5" x14ac:dyDescent="0.3">
      <c r="A21011">
        <v>8792009665</v>
      </c>
      <c r="B21011" s="1">
        <v>42485</v>
      </c>
      <c r="C21011" s="7">
        <v>0.20833333333333334</v>
      </c>
      <c r="D21011">
        <v>0</v>
      </c>
      <c r="E21011">
        <v>0</v>
      </c>
    </row>
    <row r="21012" spans="1:5" x14ac:dyDescent="0.3">
      <c r="A21012">
        <v>8792009665</v>
      </c>
      <c r="B21012" s="1">
        <v>42485</v>
      </c>
      <c r="C21012" s="7">
        <v>0.25</v>
      </c>
      <c r="D21012">
        <v>0</v>
      </c>
      <c r="E21012">
        <v>0</v>
      </c>
    </row>
    <row r="21013" spans="1:5" x14ac:dyDescent="0.3">
      <c r="A21013">
        <v>8792009665</v>
      </c>
      <c r="B21013" s="1">
        <v>42485</v>
      </c>
      <c r="C21013" s="7">
        <v>0.29166666666666669</v>
      </c>
      <c r="D21013">
        <v>0</v>
      </c>
      <c r="E21013">
        <v>0</v>
      </c>
    </row>
    <row r="21014" spans="1:5" x14ac:dyDescent="0.3">
      <c r="A21014">
        <v>8792009665</v>
      </c>
      <c r="B21014" s="1">
        <v>42485</v>
      </c>
      <c r="C21014" s="7">
        <v>0.33333333333333331</v>
      </c>
      <c r="D21014">
        <v>0</v>
      </c>
      <c r="E21014">
        <v>0</v>
      </c>
    </row>
    <row r="21015" spans="1:5" x14ac:dyDescent="0.3">
      <c r="A21015">
        <v>8792009665</v>
      </c>
      <c r="B21015" s="1">
        <v>42485</v>
      </c>
      <c r="C21015" s="7">
        <v>0.375</v>
      </c>
      <c r="D21015">
        <v>0</v>
      </c>
      <c r="E21015">
        <v>0</v>
      </c>
    </row>
    <row r="21016" spans="1:5" x14ac:dyDescent="0.3">
      <c r="A21016">
        <v>8792009665</v>
      </c>
      <c r="B21016" s="1">
        <v>42485</v>
      </c>
      <c r="C21016" s="7">
        <v>0.41666666666666669</v>
      </c>
      <c r="D21016">
        <v>0</v>
      </c>
      <c r="E21016">
        <v>0</v>
      </c>
    </row>
    <row r="21017" spans="1:5" x14ac:dyDescent="0.3">
      <c r="A21017">
        <v>8792009665</v>
      </c>
      <c r="B21017" s="1">
        <v>42485</v>
      </c>
      <c r="C21017" s="7">
        <v>0.45833333333333331</v>
      </c>
      <c r="D21017">
        <v>0</v>
      </c>
      <c r="E21017">
        <v>0</v>
      </c>
    </row>
    <row r="21018" spans="1:5" x14ac:dyDescent="0.3">
      <c r="A21018">
        <v>8792009665</v>
      </c>
      <c r="B21018" s="1">
        <v>42485</v>
      </c>
      <c r="C21018" s="7">
        <v>0.5</v>
      </c>
      <c r="D21018">
        <v>0</v>
      </c>
      <c r="E21018">
        <v>0</v>
      </c>
    </row>
    <row r="21019" spans="1:5" x14ac:dyDescent="0.3">
      <c r="A21019">
        <v>8792009665</v>
      </c>
      <c r="B21019" s="1">
        <v>42485</v>
      </c>
      <c r="C21019" s="7">
        <v>0.54166666666666663</v>
      </c>
      <c r="D21019">
        <v>0</v>
      </c>
      <c r="E21019">
        <v>0</v>
      </c>
    </row>
    <row r="21020" spans="1:5" x14ac:dyDescent="0.3">
      <c r="A21020">
        <v>8792009665</v>
      </c>
      <c r="B21020" s="1">
        <v>42485</v>
      </c>
      <c r="C21020" s="7">
        <v>0.58333333333333337</v>
      </c>
      <c r="D21020">
        <v>0</v>
      </c>
      <c r="E21020">
        <v>0</v>
      </c>
    </row>
    <row r="21021" spans="1:5" x14ac:dyDescent="0.3">
      <c r="A21021">
        <v>8792009665</v>
      </c>
      <c r="B21021" s="1">
        <v>42485</v>
      </c>
      <c r="C21021" s="7">
        <v>0.625</v>
      </c>
      <c r="D21021">
        <v>0</v>
      </c>
      <c r="E21021">
        <v>0</v>
      </c>
    </row>
    <row r="21022" spans="1:5" x14ac:dyDescent="0.3">
      <c r="A21022">
        <v>8792009665</v>
      </c>
      <c r="B21022" s="1">
        <v>42485</v>
      </c>
      <c r="C21022" s="7">
        <v>0.66666666666666663</v>
      </c>
      <c r="D21022">
        <v>0</v>
      </c>
      <c r="E21022">
        <v>0</v>
      </c>
    </row>
    <row r="21023" spans="1:5" x14ac:dyDescent="0.3">
      <c r="A21023">
        <v>8792009665</v>
      </c>
      <c r="B21023" s="1">
        <v>42485</v>
      </c>
      <c r="C21023" s="7">
        <v>0.70833333333333337</v>
      </c>
      <c r="D21023">
        <v>0</v>
      </c>
      <c r="E21023">
        <v>0</v>
      </c>
    </row>
    <row r="21024" spans="1:5" x14ac:dyDescent="0.3">
      <c r="A21024">
        <v>8792009665</v>
      </c>
      <c r="B21024" s="1">
        <v>42485</v>
      </c>
      <c r="C21024" s="7">
        <v>0.75</v>
      </c>
      <c r="D21024">
        <v>0</v>
      </c>
      <c r="E21024">
        <v>0</v>
      </c>
    </row>
    <row r="21025" spans="1:5" x14ac:dyDescent="0.3">
      <c r="A21025">
        <v>8792009665</v>
      </c>
      <c r="B21025" s="1">
        <v>42485</v>
      </c>
      <c r="C21025" s="7">
        <v>0.79166666666666663</v>
      </c>
      <c r="D21025">
        <v>0</v>
      </c>
      <c r="E21025">
        <v>0</v>
      </c>
    </row>
    <row r="21026" spans="1:5" x14ac:dyDescent="0.3">
      <c r="A21026">
        <v>8792009665</v>
      </c>
      <c r="B21026" s="1">
        <v>42485</v>
      </c>
      <c r="C21026" s="7">
        <v>0.83333333333333337</v>
      </c>
      <c r="D21026">
        <v>0</v>
      </c>
      <c r="E21026">
        <v>0</v>
      </c>
    </row>
    <row r="21027" spans="1:5" x14ac:dyDescent="0.3">
      <c r="A21027">
        <v>8792009665</v>
      </c>
      <c r="B21027" s="1">
        <v>42485</v>
      </c>
      <c r="C21027" s="7">
        <v>0.875</v>
      </c>
      <c r="D21027">
        <v>0</v>
      </c>
      <c r="E21027">
        <v>0</v>
      </c>
    </row>
    <row r="21028" spans="1:5" x14ac:dyDescent="0.3">
      <c r="A21028">
        <v>8792009665</v>
      </c>
      <c r="B21028" s="1">
        <v>42485</v>
      </c>
      <c r="C21028" s="7">
        <v>0.91666666666666663</v>
      </c>
      <c r="D21028">
        <v>0</v>
      </c>
      <c r="E21028">
        <v>0</v>
      </c>
    </row>
    <row r="21029" spans="1:5" x14ac:dyDescent="0.3">
      <c r="A21029">
        <v>8792009665</v>
      </c>
      <c r="B21029" s="1">
        <v>42485</v>
      </c>
      <c r="C21029" s="7">
        <v>0.95833333333333337</v>
      </c>
      <c r="D21029">
        <v>0</v>
      </c>
      <c r="E21029">
        <v>0</v>
      </c>
    </row>
    <row r="21030" spans="1:5" x14ac:dyDescent="0.3">
      <c r="A21030">
        <v>8792009665</v>
      </c>
      <c r="B21030" s="1">
        <v>42486</v>
      </c>
      <c r="C21030" s="7">
        <v>0</v>
      </c>
      <c r="D21030">
        <v>0</v>
      </c>
      <c r="E21030">
        <v>0</v>
      </c>
    </row>
    <row r="21031" spans="1:5" x14ac:dyDescent="0.3">
      <c r="A21031">
        <v>8792009665</v>
      </c>
      <c r="B21031" s="1">
        <v>42486</v>
      </c>
      <c r="C21031" s="7">
        <v>4.1666666666666664E-2</v>
      </c>
      <c r="D21031">
        <v>0</v>
      </c>
      <c r="E21031">
        <v>0</v>
      </c>
    </row>
    <row r="21032" spans="1:5" x14ac:dyDescent="0.3">
      <c r="A21032">
        <v>8792009665</v>
      </c>
      <c r="B21032" s="1">
        <v>42486</v>
      </c>
      <c r="C21032" s="7">
        <v>8.3333333333333329E-2</v>
      </c>
      <c r="D21032">
        <v>0</v>
      </c>
      <c r="E21032">
        <v>0</v>
      </c>
    </row>
    <row r="21033" spans="1:5" x14ac:dyDescent="0.3">
      <c r="A21033">
        <v>8792009665</v>
      </c>
      <c r="B21033" s="1">
        <v>42486</v>
      </c>
      <c r="C21033" s="7">
        <v>0.125</v>
      </c>
      <c r="D21033">
        <v>0</v>
      </c>
      <c r="E21033">
        <v>0</v>
      </c>
    </row>
    <row r="21034" spans="1:5" x14ac:dyDescent="0.3">
      <c r="A21034">
        <v>8792009665</v>
      </c>
      <c r="B21034" s="1">
        <v>42486</v>
      </c>
      <c r="C21034" s="7">
        <v>0.16666666666666666</v>
      </c>
      <c r="D21034">
        <v>0</v>
      </c>
      <c r="E21034">
        <v>0</v>
      </c>
    </row>
    <row r="21035" spans="1:5" x14ac:dyDescent="0.3">
      <c r="A21035">
        <v>8792009665</v>
      </c>
      <c r="B21035" s="1">
        <v>42486</v>
      </c>
      <c r="C21035" s="7">
        <v>0.20833333333333334</v>
      </c>
      <c r="D21035">
        <v>0</v>
      </c>
      <c r="E21035">
        <v>0</v>
      </c>
    </row>
    <row r="21036" spans="1:5" x14ac:dyDescent="0.3">
      <c r="A21036">
        <v>8792009665</v>
      </c>
      <c r="B21036" s="1">
        <v>42486</v>
      </c>
      <c r="C21036" s="7">
        <v>0.25</v>
      </c>
      <c r="D21036">
        <v>0</v>
      </c>
      <c r="E21036">
        <v>0</v>
      </c>
    </row>
    <row r="21037" spans="1:5" x14ac:dyDescent="0.3">
      <c r="A21037">
        <v>8792009665</v>
      </c>
      <c r="B21037" s="1">
        <v>42486</v>
      </c>
      <c r="C21037" s="7">
        <v>0.29166666666666669</v>
      </c>
      <c r="D21037">
        <v>0</v>
      </c>
      <c r="E21037">
        <v>0</v>
      </c>
    </row>
    <row r="21038" spans="1:5" x14ac:dyDescent="0.3">
      <c r="A21038">
        <v>8792009665</v>
      </c>
      <c r="B21038" s="1">
        <v>42486</v>
      </c>
      <c r="C21038" s="7">
        <v>0.33333333333333331</v>
      </c>
      <c r="D21038">
        <v>0</v>
      </c>
      <c r="E21038">
        <v>0</v>
      </c>
    </row>
    <row r="21039" spans="1:5" x14ac:dyDescent="0.3">
      <c r="A21039">
        <v>8792009665</v>
      </c>
      <c r="B21039" s="1">
        <v>42486</v>
      </c>
      <c r="C21039" s="7">
        <v>0.375</v>
      </c>
      <c r="D21039">
        <v>6</v>
      </c>
      <c r="E21039">
        <v>0.1</v>
      </c>
    </row>
    <row r="21040" spans="1:5" x14ac:dyDescent="0.3">
      <c r="A21040">
        <v>8792009665</v>
      </c>
      <c r="B21040" s="1">
        <v>42486</v>
      </c>
      <c r="C21040" s="7">
        <v>0.41666666666666669</v>
      </c>
      <c r="D21040">
        <v>1</v>
      </c>
      <c r="E21040">
        <v>0.02</v>
      </c>
    </row>
    <row r="21041" spans="1:5" x14ac:dyDescent="0.3">
      <c r="A21041">
        <v>8792009665</v>
      </c>
      <c r="B21041" s="1">
        <v>42486</v>
      </c>
      <c r="C21041" s="7">
        <v>0.45833333333333331</v>
      </c>
      <c r="D21041">
        <v>5</v>
      </c>
      <c r="E21041">
        <v>0.08</v>
      </c>
    </row>
    <row r="21042" spans="1:5" x14ac:dyDescent="0.3">
      <c r="A21042">
        <v>8792009665</v>
      </c>
      <c r="B21042" s="1">
        <v>42486</v>
      </c>
      <c r="C21042" s="7">
        <v>0.5</v>
      </c>
      <c r="D21042">
        <v>6</v>
      </c>
      <c r="E21042">
        <v>0.1</v>
      </c>
    </row>
    <row r="21043" spans="1:5" x14ac:dyDescent="0.3">
      <c r="A21043">
        <v>8792009665</v>
      </c>
      <c r="B21043" s="1">
        <v>42486</v>
      </c>
      <c r="C21043" s="7">
        <v>0.54166666666666663</v>
      </c>
      <c r="D21043">
        <v>2</v>
      </c>
      <c r="E21043">
        <v>0.03</v>
      </c>
    </row>
    <row r="21044" spans="1:5" x14ac:dyDescent="0.3">
      <c r="A21044">
        <v>8792009665</v>
      </c>
      <c r="B21044" s="1">
        <v>42486</v>
      </c>
      <c r="C21044" s="7">
        <v>0.58333333333333337</v>
      </c>
      <c r="D21044">
        <v>1</v>
      </c>
      <c r="E21044">
        <v>0.02</v>
      </c>
    </row>
    <row r="21045" spans="1:5" x14ac:dyDescent="0.3">
      <c r="A21045">
        <v>8792009665</v>
      </c>
      <c r="B21045" s="1">
        <v>42486</v>
      </c>
      <c r="C21045" s="7">
        <v>0.625</v>
      </c>
      <c r="D21045">
        <v>2</v>
      </c>
      <c r="E21045">
        <v>0.03</v>
      </c>
    </row>
    <row r="21046" spans="1:5" x14ac:dyDescent="0.3">
      <c r="A21046">
        <v>8792009665</v>
      </c>
      <c r="B21046" s="1">
        <v>42486</v>
      </c>
      <c r="C21046" s="7">
        <v>0.66666666666666663</v>
      </c>
      <c r="D21046">
        <v>2</v>
      </c>
      <c r="E21046">
        <v>0.03</v>
      </c>
    </row>
    <row r="21047" spans="1:5" x14ac:dyDescent="0.3">
      <c r="A21047">
        <v>8792009665</v>
      </c>
      <c r="B21047" s="1">
        <v>42486</v>
      </c>
      <c r="C21047" s="7">
        <v>0.70833333333333337</v>
      </c>
      <c r="D21047">
        <v>19</v>
      </c>
      <c r="E21047">
        <v>0.32</v>
      </c>
    </row>
    <row r="21048" spans="1:5" x14ac:dyDescent="0.3">
      <c r="A21048">
        <v>8792009665</v>
      </c>
      <c r="B21048" s="1">
        <v>42486</v>
      </c>
      <c r="C21048" s="7">
        <v>0.75</v>
      </c>
      <c r="D21048">
        <v>16</v>
      </c>
      <c r="E21048">
        <v>0.27</v>
      </c>
    </row>
    <row r="21049" spans="1:5" x14ac:dyDescent="0.3">
      <c r="A21049">
        <v>8792009665</v>
      </c>
      <c r="B21049" s="1">
        <v>42486</v>
      </c>
      <c r="C21049" s="7">
        <v>0.79166666666666663</v>
      </c>
      <c r="D21049">
        <v>1</v>
      </c>
      <c r="E21049">
        <v>0.02</v>
      </c>
    </row>
    <row r="21050" spans="1:5" x14ac:dyDescent="0.3">
      <c r="A21050">
        <v>8792009665</v>
      </c>
      <c r="B21050" s="1">
        <v>42486</v>
      </c>
      <c r="C21050" s="7">
        <v>0.83333333333333337</v>
      </c>
      <c r="D21050">
        <v>5</v>
      </c>
      <c r="E21050">
        <v>0.08</v>
      </c>
    </row>
    <row r="21051" spans="1:5" x14ac:dyDescent="0.3">
      <c r="A21051">
        <v>8792009665</v>
      </c>
      <c r="B21051" s="1">
        <v>42486</v>
      </c>
      <c r="C21051" s="7">
        <v>0.875</v>
      </c>
      <c r="D21051">
        <v>6</v>
      </c>
      <c r="E21051">
        <v>0.1</v>
      </c>
    </row>
    <row r="21052" spans="1:5" x14ac:dyDescent="0.3">
      <c r="A21052">
        <v>8792009665</v>
      </c>
      <c r="B21052" s="1">
        <v>42486</v>
      </c>
      <c r="C21052" s="7">
        <v>0.91666666666666663</v>
      </c>
      <c r="D21052">
        <v>3</v>
      </c>
      <c r="E21052">
        <v>0.05</v>
      </c>
    </row>
    <row r="21053" spans="1:5" x14ac:dyDescent="0.3">
      <c r="A21053">
        <v>8792009665</v>
      </c>
      <c r="B21053" s="1">
        <v>42486</v>
      </c>
      <c r="C21053" s="7">
        <v>0.95833333333333337</v>
      </c>
      <c r="D21053">
        <v>5</v>
      </c>
      <c r="E21053">
        <v>0.08</v>
      </c>
    </row>
    <row r="21054" spans="1:5" x14ac:dyDescent="0.3">
      <c r="A21054">
        <v>8792009665</v>
      </c>
      <c r="B21054" s="1">
        <v>42487</v>
      </c>
      <c r="C21054" s="7">
        <v>0</v>
      </c>
      <c r="D21054">
        <v>14</v>
      </c>
      <c r="E21054">
        <v>0.23</v>
      </c>
    </row>
    <row r="21055" spans="1:5" x14ac:dyDescent="0.3">
      <c r="A21055">
        <v>8792009665</v>
      </c>
      <c r="B21055" s="1">
        <v>42487</v>
      </c>
      <c r="C21055" s="7">
        <v>4.1666666666666664E-2</v>
      </c>
      <c r="D21055">
        <v>10</v>
      </c>
      <c r="E21055">
        <v>0.17</v>
      </c>
    </row>
    <row r="21056" spans="1:5" x14ac:dyDescent="0.3">
      <c r="A21056">
        <v>8792009665</v>
      </c>
      <c r="B21056" s="1">
        <v>42487</v>
      </c>
      <c r="C21056" s="7">
        <v>8.3333333333333329E-2</v>
      </c>
      <c r="D21056">
        <v>0</v>
      </c>
      <c r="E21056">
        <v>0</v>
      </c>
    </row>
    <row r="21057" spans="1:5" x14ac:dyDescent="0.3">
      <c r="A21057">
        <v>8792009665</v>
      </c>
      <c r="B21057" s="1">
        <v>42487</v>
      </c>
      <c r="C21057" s="7">
        <v>0.125</v>
      </c>
      <c r="D21057">
        <v>0</v>
      </c>
      <c r="E21057">
        <v>0</v>
      </c>
    </row>
    <row r="21058" spans="1:5" x14ac:dyDescent="0.3">
      <c r="A21058">
        <v>8792009665</v>
      </c>
      <c r="B21058" s="1">
        <v>42487</v>
      </c>
      <c r="C21058" s="7">
        <v>0.16666666666666666</v>
      </c>
      <c r="D21058">
        <v>0</v>
      </c>
      <c r="E21058">
        <v>0</v>
      </c>
    </row>
    <row r="21059" spans="1:5" x14ac:dyDescent="0.3">
      <c r="A21059">
        <v>8792009665</v>
      </c>
      <c r="B21059" s="1">
        <v>42487</v>
      </c>
      <c r="C21059" s="7">
        <v>0.20833333333333334</v>
      </c>
      <c r="D21059">
        <v>0</v>
      </c>
      <c r="E21059">
        <v>0</v>
      </c>
    </row>
    <row r="21060" spans="1:5" x14ac:dyDescent="0.3">
      <c r="A21060">
        <v>8792009665</v>
      </c>
      <c r="B21060" s="1">
        <v>42487</v>
      </c>
      <c r="C21060" s="7">
        <v>0.25</v>
      </c>
      <c r="D21060">
        <v>0</v>
      </c>
      <c r="E21060">
        <v>0</v>
      </c>
    </row>
    <row r="21061" spans="1:5" x14ac:dyDescent="0.3">
      <c r="A21061">
        <v>8792009665</v>
      </c>
      <c r="B21061" s="1">
        <v>42487</v>
      </c>
      <c r="C21061" s="7">
        <v>0.29166666666666669</v>
      </c>
      <c r="D21061">
        <v>0</v>
      </c>
      <c r="E21061">
        <v>0</v>
      </c>
    </row>
    <row r="21062" spans="1:5" x14ac:dyDescent="0.3">
      <c r="A21062">
        <v>8792009665</v>
      </c>
      <c r="B21062" s="1">
        <v>42487</v>
      </c>
      <c r="C21062" s="7">
        <v>0.33333333333333331</v>
      </c>
      <c r="D21062">
        <v>0</v>
      </c>
      <c r="E21062">
        <v>0</v>
      </c>
    </row>
    <row r="21063" spans="1:5" x14ac:dyDescent="0.3">
      <c r="A21063">
        <v>8792009665</v>
      </c>
      <c r="B21063" s="1">
        <v>42487</v>
      </c>
      <c r="C21063" s="7">
        <v>0.375</v>
      </c>
      <c r="D21063">
        <v>10</v>
      </c>
      <c r="E21063">
        <v>0.17</v>
      </c>
    </row>
    <row r="21064" spans="1:5" x14ac:dyDescent="0.3">
      <c r="A21064">
        <v>8792009665</v>
      </c>
      <c r="B21064" s="1">
        <v>42487</v>
      </c>
      <c r="C21064" s="7">
        <v>0.41666666666666669</v>
      </c>
      <c r="D21064">
        <v>0</v>
      </c>
      <c r="E21064">
        <v>0</v>
      </c>
    </row>
    <row r="21065" spans="1:5" x14ac:dyDescent="0.3">
      <c r="A21065">
        <v>8792009665</v>
      </c>
      <c r="B21065" s="1">
        <v>42487</v>
      </c>
      <c r="C21065" s="7">
        <v>0.45833333333333331</v>
      </c>
      <c r="D21065">
        <v>12</v>
      </c>
      <c r="E21065">
        <v>0.2</v>
      </c>
    </row>
    <row r="21066" spans="1:5" x14ac:dyDescent="0.3">
      <c r="A21066">
        <v>8792009665</v>
      </c>
      <c r="B21066" s="1">
        <v>42487</v>
      </c>
      <c r="C21066" s="7">
        <v>0.5</v>
      </c>
      <c r="D21066">
        <v>2</v>
      </c>
      <c r="E21066">
        <v>0.03</v>
      </c>
    </row>
    <row r="21067" spans="1:5" x14ac:dyDescent="0.3">
      <c r="A21067">
        <v>8792009665</v>
      </c>
      <c r="B21067" s="1">
        <v>42487</v>
      </c>
      <c r="C21067" s="7">
        <v>0.54166666666666663</v>
      </c>
      <c r="D21067">
        <v>6</v>
      </c>
      <c r="E21067">
        <v>0.1</v>
      </c>
    </row>
    <row r="21068" spans="1:5" x14ac:dyDescent="0.3">
      <c r="A21068">
        <v>8792009665</v>
      </c>
      <c r="B21068" s="1">
        <v>42487</v>
      </c>
      <c r="C21068" s="7">
        <v>0.58333333333333337</v>
      </c>
      <c r="D21068">
        <v>2</v>
      </c>
      <c r="E21068">
        <v>0.03</v>
      </c>
    </row>
    <row r="21069" spans="1:5" x14ac:dyDescent="0.3">
      <c r="A21069">
        <v>8792009665</v>
      </c>
      <c r="B21069" s="1">
        <v>42487</v>
      </c>
      <c r="C21069" s="7">
        <v>0.625</v>
      </c>
      <c r="D21069">
        <v>3</v>
      </c>
      <c r="E21069">
        <v>0.05</v>
      </c>
    </row>
    <row r="21070" spans="1:5" x14ac:dyDescent="0.3">
      <c r="A21070">
        <v>8792009665</v>
      </c>
      <c r="B21070" s="1">
        <v>42487</v>
      </c>
      <c r="C21070" s="7">
        <v>0.66666666666666663</v>
      </c>
      <c r="D21070">
        <v>5</v>
      </c>
      <c r="E21070">
        <v>0.08</v>
      </c>
    </row>
    <row r="21071" spans="1:5" x14ac:dyDescent="0.3">
      <c r="A21071">
        <v>8792009665</v>
      </c>
      <c r="B21071" s="1">
        <v>42487</v>
      </c>
      <c r="C21071" s="7">
        <v>0.70833333333333337</v>
      </c>
      <c r="D21071">
        <v>15</v>
      </c>
      <c r="E21071">
        <v>0.25</v>
      </c>
    </row>
    <row r="21072" spans="1:5" x14ac:dyDescent="0.3">
      <c r="A21072">
        <v>8792009665</v>
      </c>
      <c r="B21072" s="1">
        <v>42487</v>
      </c>
      <c r="C21072" s="7">
        <v>0.75</v>
      </c>
      <c r="D21072">
        <v>12</v>
      </c>
      <c r="E21072">
        <v>0.2</v>
      </c>
    </row>
    <row r="21073" spans="1:5" x14ac:dyDescent="0.3">
      <c r="A21073">
        <v>8792009665</v>
      </c>
      <c r="B21073" s="1">
        <v>42487</v>
      </c>
      <c r="C21073" s="7">
        <v>0.79166666666666663</v>
      </c>
      <c r="D21073">
        <v>5</v>
      </c>
      <c r="E21073">
        <v>0.08</v>
      </c>
    </row>
    <row r="21074" spans="1:5" x14ac:dyDescent="0.3">
      <c r="A21074">
        <v>8792009665</v>
      </c>
      <c r="B21074" s="1">
        <v>42487</v>
      </c>
      <c r="C21074" s="7">
        <v>0.83333333333333337</v>
      </c>
      <c r="D21074">
        <v>9</v>
      </c>
      <c r="E21074">
        <v>0.15</v>
      </c>
    </row>
    <row r="21075" spans="1:5" x14ac:dyDescent="0.3">
      <c r="A21075">
        <v>8792009665</v>
      </c>
      <c r="B21075" s="1">
        <v>42487</v>
      </c>
      <c r="C21075" s="7">
        <v>0.875</v>
      </c>
      <c r="D21075">
        <v>4</v>
      </c>
      <c r="E21075">
        <v>7.0000000000000007E-2</v>
      </c>
    </row>
    <row r="21076" spans="1:5" x14ac:dyDescent="0.3">
      <c r="A21076">
        <v>8792009665</v>
      </c>
      <c r="B21076" s="1">
        <v>42487</v>
      </c>
      <c r="C21076" s="7">
        <v>0.91666666666666663</v>
      </c>
      <c r="D21076">
        <v>1</v>
      </c>
      <c r="E21076">
        <v>0.02</v>
      </c>
    </row>
    <row r="21077" spans="1:5" x14ac:dyDescent="0.3">
      <c r="A21077">
        <v>8792009665</v>
      </c>
      <c r="B21077" s="1">
        <v>42487</v>
      </c>
      <c r="C21077" s="7">
        <v>0.95833333333333337</v>
      </c>
      <c r="D21077">
        <v>2</v>
      </c>
      <c r="E21077">
        <v>0.03</v>
      </c>
    </row>
    <row r="21078" spans="1:5" x14ac:dyDescent="0.3">
      <c r="A21078">
        <v>8792009665</v>
      </c>
      <c r="B21078" s="1">
        <v>42488</v>
      </c>
      <c r="C21078" s="7">
        <v>0</v>
      </c>
      <c r="D21078">
        <v>10</v>
      </c>
      <c r="E21078">
        <v>0.17</v>
      </c>
    </row>
    <row r="21079" spans="1:5" x14ac:dyDescent="0.3">
      <c r="A21079">
        <v>8792009665</v>
      </c>
      <c r="B21079" s="1">
        <v>42488</v>
      </c>
      <c r="C21079" s="7">
        <v>4.1666666666666664E-2</v>
      </c>
      <c r="D21079">
        <v>7</v>
      </c>
      <c r="E21079">
        <v>0.12</v>
      </c>
    </row>
    <row r="21080" spans="1:5" x14ac:dyDescent="0.3">
      <c r="A21080">
        <v>8792009665</v>
      </c>
      <c r="B21080" s="1">
        <v>42488</v>
      </c>
      <c r="C21080" s="7">
        <v>8.3333333333333329E-2</v>
      </c>
      <c r="D21080">
        <v>10</v>
      </c>
      <c r="E21080">
        <v>0.17</v>
      </c>
    </row>
    <row r="21081" spans="1:5" x14ac:dyDescent="0.3">
      <c r="A21081">
        <v>8792009665</v>
      </c>
      <c r="B21081" s="1">
        <v>42488</v>
      </c>
      <c r="C21081" s="7">
        <v>0.125</v>
      </c>
      <c r="D21081">
        <v>0</v>
      </c>
      <c r="E21081">
        <v>0</v>
      </c>
    </row>
    <row r="21082" spans="1:5" x14ac:dyDescent="0.3">
      <c r="A21082">
        <v>8792009665</v>
      </c>
      <c r="B21082" s="1">
        <v>42488</v>
      </c>
      <c r="C21082" s="7">
        <v>0.16666666666666666</v>
      </c>
      <c r="D21082">
        <v>0</v>
      </c>
      <c r="E21082">
        <v>0</v>
      </c>
    </row>
    <row r="21083" spans="1:5" x14ac:dyDescent="0.3">
      <c r="A21083">
        <v>8792009665</v>
      </c>
      <c r="B21083" s="1">
        <v>42488</v>
      </c>
      <c r="C21083" s="7">
        <v>0.20833333333333334</v>
      </c>
      <c r="D21083">
        <v>0</v>
      </c>
      <c r="E21083">
        <v>0</v>
      </c>
    </row>
    <row r="21084" spans="1:5" x14ac:dyDescent="0.3">
      <c r="A21084">
        <v>8792009665</v>
      </c>
      <c r="B21084" s="1">
        <v>42488</v>
      </c>
      <c r="C21084" s="7">
        <v>0.25</v>
      </c>
      <c r="D21084">
        <v>0</v>
      </c>
      <c r="E21084">
        <v>0</v>
      </c>
    </row>
    <row r="21085" spans="1:5" x14ac:dyDescent="0.3">
      <c r="A21085">
        <v>8792009665</v>
      </c>
      <c r="B21085" s="1">
        <v>42488</v>
      </c>
      <c r="C21085" s="7">
        <v>0.29166666666666669</v>
      </c>
      <c r="D21085">
        <v>0</v>
      </c>
      <c r="E21085">
        <v>0</v>
      </c>
    </row>
    <row r="21086" spans="1:5" x14ac:dyDescent="0.3">
      <c r="A21086">
        <v>8792009665</v>
      </c>
      <c r="B21086" s="1">
        <v>42488</v>
      </c>
      <c r="C21086" s="7">
        <v>0.33333333333333331</v>
      </c>
      <c r="D21086">
        <v>3</v>
      </c>
      <c r="E21086">
        <v>0.05</v>
      </c>
    </row>
    <row r="21087" spans="1:5" x14ac:dyDescent="0.3">
      <c r="A21087">
        <v>8792009665</v>
      </c>
      <c r="B21087" s="1">
        <v>42488</v>
      </c>
      <c r="C21087" s="7">
        <v>0.375</v>
      </c>
      <c r="D21087">
        <v>8</v>
      </c>
      <c r="E21087">
        <v>0.13</v>
      </c>
    </row>
    <row r="21088" spans="1:5" x14ac:dyDescent="0.3">
      <c r="A21088">
        <v>8792009665</v>
      </c>
      <c r="B21088" s="1">
        <v>42488</v>
      </c>
      <c r="C21088" s="7">
        <v>0.41666666666666669</v>
      </c>
      <c r="D21088">
        <v>21</v>
      </c>
      <c r="E21088">
        <v>0.35</v>
      </c>
    </row>
    <row r="21089" spans="1:5" x14ac:dyDescent="0.3">
      <c r="A21089">
        <v>8792009665</v>
      </c>
      <c r="B21089" s="1">
        <v>42488</v>
      </c>
      <c r="C21089" s="7">
        <v>0.45833333333333331</v>
      </c>
      <c r="D21089">
        <v>9</v>
      </c>
      <c r="E21089">
        <v>0.15</v>
      </c>
    </row>
    <row r="21090" spans="1:5" x14ac:dyDescent="0.3">
      <c r="A21090">
        <v>8792009665</v>
      </c>
      <c r="B21090" s="1">
        <v>42488</v>
      </c>
      <c r="C21090" s="7">
        <v>0.5</v>
      </c>
      <c r="D21090">
        <v>0</v>
      </c>
      <c r="E21090">
        <v>0</v>
      </c>
    </row>
    <row r="21091" spans="1:5" x14ac:dyDescent="0.3">
      <c r="A21091">
        <v>8792009665</v>
      </c>
      <c r="B21091" s="1">
        <v>42488</v>
      </c>
      <c r="C21091" s="7">
        <v>0.54166666666666663</v>
      </c>
      <c r="D21091">
        <v>12</v>
      </c>
      <c r="E21091">
        <v>0.2</v>
      </c>
    </row>
    <row r="21092" spans="1:5" x14ac:dyDescent="0.3">
      <c r="A21092">
        <v>8792009665</v>
      </c>
      <c r="B21092" s="1">
        <v>42488</v>
      </c>
      <c r="C21092" s="7">
        <v>0.58333333333333337</v>
      </c>
      <c r="D21092">
        <v>26</v>
      </c>
      <c r="E21092">
        <v>0.43</v>
      </c>
    </row>
    <row r="21093" spans="1:5" x14ac:dyDescent="0.3">
      <c r="A21093">
        <v>8792009665</v>
      </c>
      <c r="B21093" s="1">
        <v>42488</v>
      </c>
      <c r="C21093" s="7">
        <v>0.625</v>
      </c>
      <c r="D21093">
        <v>41</v>
      </c>
      <c r="E21093">
        <v>0.68</v>
      </c>
    </row>
    <row r="21094" spans="1:5" x14ac:dyDescent="0.3">
      <c r="A21094">
        <v>8792009665</v>
      </c>
      <c r="B21094" s="1">
        <v>42488</v>
      </c>
      <c r="C21094" s="7">
        <v>0.66666666666666663</v>
      </c>
      <c r="D21094">
        <v>41</v>
      </c>
      <c r="E21094">
        <v>0.68</v>
      </c>
    </row>
    <row r="21095" spans="1:5" x14ac:dyDescent="0.3">
      <c r="A21095">
        <v>8792009665</v>
      </c>
      <c r="B21095" s="1">
        <v>42488</v>
      </c>
      <c r="C21095" s="7">
        <v>0.70833333333333337</v>
      </c>
      <c r="D21095">
        <v>39</v>
      </c>
      <c r="E21095">
        <v>0.65</v>
      </c>
    </row>
    <row r="21096" spans="1:5" x14ac:dyDescent="0.3">
      <c r="A21096">
        <v>8792009665</v>
      </c>
      <c r="B21096" s="1">
        <v>42488</v>
      </c>
      <c r="C21096" s="7">
        <v>0.75</v>
      </c>
      <c r="D21096">
        <v>26</v>
      </c>
      <c r="E21096">
        <v>0.43</v>
      </c>
    </row>
    <row r="21097" spans="1:5" x14ac:dyDescent="0.3">
      <c r="A21097">
        <v>8792009665</v>
      </c>
      <c r="B21097" s="1">
        <v>42488</v>
      </c>
      <c r="C21097" s="7">
        <v>0.79166666666666663</v>
      </c>
      <c r="D21097">
        <v>28</v>
      </c>
      <c r="E21097">
        <v>0.47</v>
      </c>
    </row>
    <row r="21098" spans="1:5" x14ac:dyDescent="0.3">
      <c r="A21098">
        <v>8792009665</v>
      </c>
      <c r="B21098" s="1">
        <v>42488</v>
      </c>
      <c r="C21098" s="7">
        <v>0.83333333333333337</v>
      </c>
      <c r="D21098">
        <v>18</v>
      </c>
      <c r="E21098">
        <v>0.3</v>
      </c>
    </row>
    <row r="21099" spans="1:5" x14ac:dyDescent="0.3">
      <c r="A21099">
        <v>8792009665</v>
      </c>
      <c r="B21099" s="1">
        <v>42488</v>
      </c>
      <c r="C21099" s="7">
        <v>0.875</v>
      </c>
      <c r="D21099">
        <v>2</v>
      </c>
      <c r="E21099">
        <v>0.03</v>
      </c>
    </row>
    <row r="21100" spans="1:5" x14ac:dyDescent="0.3">
      <c r="A21100">
        <v>8792009665</v>
      </c>
      <c r="B21100" s="1">
        <v>42488</v>
      </c>
      <c r="C21100" s="7">
        <v>0.91666666666666663</v>
      </c>
      <c r="D21100">
        <v>3</v>
      </c>
      <c r="E21100">
        <v>0.05</v>
      </c>
    </row>
    <row r="21101" spans="1:5" x14ac:dyDescent="0.3">
      <c r="A21101">
        <v>8792009665</v>
      </c>
      <c r="B21101" s="1">
        <v>42488</v>
      </c>
      <c r="C21101" s="7">
        <v>0.95833333333333337</v>
      </c>
      <c r="D21101">
        <v>6</v>
      </c>
      <c r="E21101">
        <v>0.1</v>
      </c>
    </row>
    <row r="21102" spans="1:5" x14ac:dyDescent="0.3">
      <c r="A21102">
        <v>8792009665</v>
      </c>
      <c r="B21102" s="1">
        <v>42489</v>
      </c>
      <c r="C21102" s="7">
        <v>0</v>
      </c>
      <c r="D21102">
        <v>24</v>
      </c>
      <c r="E21102">
        <v>0.4</v>
      </c>
    </row>
    <row r="21103" spans="1:5" x14ac:dyDescent="0.3">
      <c r="A21103">
        <v>8792009665</v>
      </c>
      <c r="B21103" s="1">
        <v>42489</v>
      </c>
      <c r="C21103" s="7">
        <v>4.1666666666666664E-2</v>
      </c>
      <c r="D21103">
        <v>10</v>
      </c>
      <c r="E21103">
        <v>0.17</v>
      </c>
    </row>
    <row r="21104" spans="1:5" x14ac:dyDescent="0.3">
      <c r="A21104">
        <v>8792009665</v>
      </c>
      <c r="B21104" s="1">
        <v>42489</v>
      </c>
      <c r="C21104" s="7">
        <v>8.3333333333333329E-2</v>
      </c>
      <c r="D21104">
        <v>4</v>
      </c>
      <c r="E21104">
        <v>7.0000000000000007E-2</v>
      </c>
    </row>
    <row r="21105" spans="1:5" x14ac:dyDescent="0.3">
      <c r="A21105">
        <v>8792009665</v>
      </c>
      <c r="B21105" s="1">
        <v>42489</v>
      </c>
      <c r="C21105" s="7">
        <v>0.125</v>
      </c>
      <c r="D21105">
        <v>0</v>
      </c>
      <c r="E21105">
        <v>0</v>
      </c>
    </row>
    <row r="21106" spans="1:5" x14ac:dyDescent="0.3">
      <c r="A21106">
        <v>8792009665</v>
      </c>
      <c r="B21106" s="1">
        <v>42489</v>
      </c>
      <c r="C21106" s="7">
        <v>0.16666666666666666</v>
      </c>
      <c r="D21106">
        <v>0</v>
      </c>
      <c r="E21106">
        <v>0</v>
      </c>
    </row>
    <row r="21107" spans="1:5" x14ac:dyDescent="0.3">
      <c r="A21107">
        <v>8792009665</v>
      </c>
      <c r="B21107" s="1">
        <v>42489</v>
      </c>
      <c r="C21107" s="7">
        <v>0.20833333333333334</v>
      </c>
      <c r="D21107">
        <v>0</v>
      </c>
      <c r="E21107">
        <v>0</v>
      </c>
    </row>
    <row r="21108" spans="1:5" x14ac:dyDescent="0.3">
      <c r="A21108">
        <v>8792009665</v>
      </c>
      <c r="B21108" s="1">
        <v>42489</v>
      </c>
      <c r="C21108" s="7">
        <v>0.25</v>
      </c>
      <c r="D21108">
        <v>0</v>
      </c>
      <c r="E21108">
        <v>0</v>
      </c>
    </row>
    <row r="21109" spans="1:5" x14ac:dyDescent="0.3">
      <c r="A21109">
        <v>8792009665</v>
      </c>
      <c r="B21109" s="1">
        <v>42489</v>
      </c>
      <c r="C21109" s="7">
        <v>0.29166666666666669</v>
      </c>
      <c r="D21109">
        <v>0</v>
      </c>
      <c r="E21109">
        <v>0</v>
      </c>
    </row>
    <row r="21110" spans="1:5" x14ac:dyDescent="0.3">
      <c r="A21110">
        <v>8792009665</v>
      </c>
      <c r="B21110" s="1">
        <v>42489</v>
      </c>
      <c r="C21110" s="7">
        <v>0.33333333333333331</v>
      </c>
      <c r="D21110">
        <v>0</v>
      </c>
      <c r="E21110">
        <v>0</v>
      </c>
    </row>
    <row r="21111" spans="1:5" x14ac:dyDescent="0.3">
      <c r="A21111">
        <v>8792009665</v>
      </c>
      <c r="B21111" s="1">
        <v>42489</v>
      </c>
      <c r="C21111" s="7">
        <v>0.375</v>
      </c>
      <c r="D21111">
        <v>20</v>
      </c>
      <c r="E21111">
        <v>0.33</v>
      </c>
    </row>
    <row r="21112" spans="1:5" x14ac:dyDescent="0.3">
      <c r="A21112">
        <v>8792009665</v>
      </c>
      <c r="B21112" s="1">
        <v>42489</v>
      </c>
      <c r="C21112" s="7">
        <v>0.41666666666666669</v>
      </c>
      <c r="D21112">
        <v>46</v>
      </c>
      <c r="E21112">
        <v>0.77</v>
      </c>
    </row>
    <row r="21113" spans="1:5" x14ac:dyDescent="0.3">
      <c r="A21113">
        <v>8792009665</v>
      </c>
      <c r="B21113" s="1">
        <v>42489</v>
      </c>
      <c r="C21113" s="7">
        <v>0.45833333333333331</v>
      </c>
      <c r="D21113">
        <v>23</v>
      </c>
      <c r="E21113">
        <v>0.38</v>
      </c>
    </row>
    <row r="21114" spans="1:5" x14ac:dyDescent="0.3">
      <c r="A21114">
        <v>8792009665</v>
      </c>
      <c r="B21114" s="1">
        <v>42489</v>
      </c>
      <c r="C21114" s="7">
        <v>0.5</v>
      </c>
      <c r="D21114">
        <v>6</v>
      </c>
      <c r="E21114">
        <v>0.1</v>
      </c>
    </row>
    <row r="21115" spans="1:5" x14ac:dyDescent="0.3">
      <c r="A21115">
        <v>8792009665</v>
      </c>
      <c r="B21115" s="1">
        <v>42489</v>
      </c>
      <c r="C21115" s="7">
        <v>0.54166666666666663</v>
      </c>
      <c r="D21115">
        <v>0</v>
      </c>
      <c r="E21115">
        <v>0</v>
      </c>
    </row>
    <row r="21116" spans="1:5" x14ac:dyDescent="0.3">
      <c r="A21116">
        <v>8792009665</v>
      </c>
      <c r="B21116" s="1">
        <v>42489</v>
      </c>
      <c r="C21116" s="7">
        <v>0.58333333333333337</v>
      </c>
      <c r="D21116">
        <v>74</v>
      </c>
      <c r="E21116">
        <v>1.23</v>
      </c>
    </row>
    <row r="21117" spans="1:5" x14ac:dyDescent="0.3">
      <c r="A21117">
        <v>8792009665</v>
      </c>
      <c r="B21117" s="1">
        <v>42489</v>
      </c>
      <c r="C21117" s="7">
        <v>0.625</v>
      </c>
      <c r="D21117">
        <v>29</v>
      </c>
      <c r="E21117">
        <v>0.48</v>
      </c>
    </row>
    <row r="21118" spans="1:5" x14ac:dyDescent="0.3">
      <c r="A21118">
        <v>8792009665</v>
      </c>
      <c r="B21118" s="1">
        <v>42489</v>
      </c>
      <c r="C21118" s="7">
        <v>0.66666666666666663</v>
      </c>
      <c r="D21118">
        <v>34</v>
      </c>
      <c r="E21118">
        <v>0.56999999999999995</v>
      </c>
    </row>
    <row r="21119" spans="1:5" x14ac:dyDescent="0.3">
      <c r="A21119">
        <v>8792009665</v>
      </c>
      <c r="B21119" s="1">
        <v>42489</v>
      </c>
      <c r="C21119" s="7">
        <v>0.70833333333333337</v>
      </c>
      <c r="D21119">
        <v>43</v>
      </c>
      <c r="E21119">
        <v>0.72</v>
      </c>
    </row>
    <row r="21120" spans="1:5" x14ac:dyDescent="0.3">
      <c r="A21120">
        <v>8792009665</v>
      </c>
      <c r="B21120" s="1">
        <v>42489</v>
      </c>
      <c r="C21120" s="7">
        <v>0.75</v>
      </c>
      <c r="D21120">
        <v>33</v>
      </c>
      <c r="E21120">
        <v>0.55000000000000004</v>
      </c>
    </row>
    <row r="21121" spans="1:5" x14ac:dyDescent="0.3">
      <c r="A21121">
        <v>8792009665</v>
      </c>
      <c r="B21121" s="1">
        <v>42489</v>
      </c>
      <c r="C21121" s="7">
        <v>0.79166666666666663</v>
      </c>
      <c r="D21121">
        <v>24</v>
      </c>
      <c r="E21121">
        <v>0.4</v>
      </c>
    </row>
    <row r="21122" spans="1:5" x14ac:dyDescent="0.3">
      <c r="A21122">
        <v>8792009665</v>
      </c>
      <c r="B21122" s="1">
        <v>42489</v>
      </c>
      <c r="C21122" s="7">
        <v>0.83333333333333337</v>
      </c>
      <c r="D21122">
        <v>37</v>
      </c>
      <c r="E21122">
        <v>0.62</v>
      </c>
    </row>
    <row r="21123" spans="1:5" x14ac:dyDescent="0.3">
      <c r="A21123">
        <v>8792009665</v>
      </c>
      <c r="B21123" s="1">
        <v>42489</v>
      </c>
      <c r="C21123" s="7">
        <v>0.875</v>
      </c>
      <c r="D21123">
        <v>13</v>
      </c>
      <c r="E21123">
        <v>0.22</v>
      </c>
    </row>
    <row r="21124" spans="1:5" x14ac:dyDescent="0.3">
      <c r="A21124">
        <v>8792009665</v>
      </c>
      <c r="B21124" s="1">
        <v>42489</v>
      </c>
      <c r="C21124" s="7">
        <v>0.91666666666666663</v>
      </c>
      <c r="D21124">
        <v>0</v>
      </c>
      <c r="E21124">
        <v>0</v>
      </c>
    </row>
    <row r="21125" spans="1:5" x14ac:dyDescent="0.3">
      <c r="A21125">
        <v>8792009665</v>
      </c>
      <c r="B21125" s="1">
        <v>42489</v>
      </c>
      <c r="C21125" s="7">
        <v>0.95833333333333337</v>
      </c>
      <c r="D21125">
        <v>6</v>
      </c>
      <c r="E21125">
        <v>0.1</v>
      </c>
    </row>
    <row r="21126" spans="1:5" x14ac:dyDescent="0.3">
      <c r="A21126">
        <v>8792009665</v>
      </c>
      <c r="B21126" s="1">
        <v>42490</v>
      </c>
      <c r="C21126" s="7">
        <v>0</v>
      </c>
      <c r="D21126">
        <v>3</v>
      </c>
      <c r="E21126">
        <v>0.05</v>
      </c>
    </row>
    <row r="21127" spans="1:5" x14ac:dyDescent="0.3">
      <c r="A21127">
        <v>8792009665</v>
      </c>
      <c r="B21127" s="1">
        <v>42490</v>
      </c>
      <c r="C21127" s="7">
        <v>4.1666666666666664E-2</v>
      </c>
      <c r="D21127">
        <v>3</v>
      </c>
      <c r="E21127">
        <v>0.05</v>
      </c>
    </row>
    <row r="21128" spans="1:5" x14ac:dyDescent="0.3">
      <c r="A21128">
        <v>8792009665</v>
      </c>
      <c r="B21128" s="1">
        <v>42490</v>
      </c>
      <c r="C21128" s="7">
        <v>8.3333333333333329E-2</v>
      </c>
      <c r="D21128">
        <v>0</v>
      </c>
      <c r="E21128">
        <v>0</v>
      </c>
    </row>
    <row r="21129" spans="1:5" x14ac:dyDescent="0.3">
      <c r="A21129">
        <v>8792009665</v>
      </c>
      <c r="B21129" s="1">
        <v>42490</v>
      </c>
      <c r="C21129" s="7">
        <v>0.125</v>
      </c>
      <c r="D21129">
        <v>0</v>
      </c>
      <c r="E21129">
        <v>0</v>
      </c>
    </row>
    <row r="21130" spans="1:5" x14ac:dyDescent="0.3">
      <c r="A21130">
        <v>8792009665</v>
      </c>
      <c r="B21130" s="1">
        <v>42490</v>
      </c>
      <c r="C21130" s="7">
        <v>0.16666666666666666</v>
      </c>
      <c r="D21130">
        <v>0</v>
      </c>
      <c r="E21130">
        <v>0</v>
      </c>
    </row>
    <row r="21131" spans="1:5" x14ac:dyDescent="0.3">
      <c r="A21131">
        <v>8792009665</v>
      </c>
      <c r="B21131" s="1">
        <v>42490</v>
      </c>
      <c r="C21131" s="7">
        <v>0.20833333333333334</v>
      </c>
      <c r="D21131">
        <v>0</v>
      </c>
      <c r="E21131">
        <v>0</v>
      </c>
    </row>
    <row r="21132" spans="1:5" x14ac:dyDescent="0.3">
      <c r="A21132">
        <v>8792009665</v>
      </c>
      <c r="B21132" s="1">
        <v>42490</v>
      </c>
      <c r="C21132" s="7">
        <v>0.25</v>
      </c>
      <c r="D21132">
        <v>0</v>
      </c>
      <c r="E21132">
        <v>0</v>
      </c>
    </row>
    <row r="21133" spans="1:5" x14ac:dyDescent="0.3">
      <c r="A21133">
        <v>8792009665</v>
      </c>
      <c r="B21133" s="1">
        <v>42490</v>
      </c>
      <c r="C21133" s="7">
        <v>0.29166666666666669</v>
      </c>
      <c r="D21133">
        <v>4</v>
      </c>
      <c r="E21133">
        <v>7.0000000000000007E-2</v>
      </c>
    </row>
    <row r="21134" spans="1:5" x14ac:dyDescent="0.3">
      <c r="A21134">
        <v>8792009665</v>
      </c>
      <c r="B21134" s="1">
        <v>42490</v>
      </c>
      <c r="C21134" s="7">
        <v>0.33333333333333331</v>
      </c>
      <c r="D21134">
        <v>3</v>
      </c>
      <c r="E21134">
        <v>0.05</v>
      </c>
    </row>
    <row r="21135" spans="1:5" x14ac:dyDescent="0.3">
      <c r="A21135">
        <v>8792009665</v>
      </c>
      <c r="B21135" s="1">
        <v>42490</v>
      </c>
      <c r="C21135" s="7">
        <v>0.375</v>
      </c>
      <c r="D21135">
        <v>30</v>
      </c>
      <c r="E21135">
        <v>0.5</v>
      </c>
    </row>
    <row r="21136" spans="1:5" x14ac:dyDescent="0.3">
      <c r="A21136">
        <v>8792009665</v>
      </c>
      <c r="B21136" s="1">
        <v>42490</v>
      </c>
      <c r="C21136" s="7">
        <v>0.41666666666666669</v>
      </c>
      <c r="D21136">
        <v>23</v>
      </c>
      <c r="E21136">
        <v>0.38</v>
      </c>
    </row>
    <row r="21137" spans="1:5" x14ac:dyDescent="0.3">
      <c r="A21137">
        <v>8792009665</v>
      </c>
      <c r="B21137" s="1">
        <v>42490</v>
      </c>
      <c r="C21137" s="7">
        <v>0.45833333333333331</v>
      </c>
      <c r="D21137">
        <v>21</v>
      </c>
      <c r="E21137">
        <v>0.35</v>
      </c>
    </row>
    <row r="21138" spans="1:5" x14ac:dyDescent="0.3">
      <c r="A21138">
        <v>8792009665</v>
      </c>
      <c r="B21138" s="1">
        <v>42490</v>
      </c>
      <c r="C21138" s="7">
        <v>0.5</v>
      </c>
      <c r="D21138">
        <v>24</v>
      </c>
      <c r="E21138">
        <v>0.4</v>
      </c>
    </row>
    <row r="21139" spans="1:5" x14ac:dyDescent="0.3">
      <c r="A21139">
        <v>8792009665</v>
      </c>
      <c r="B21139" s="1">
        <v>42490</v>
      </c>
      <c r="C21139" s="7">
        <v>0.54166666666666663</v>
      </c>
      <c r="D21139">
        <v>35</v>
      </c>
      <c r="E21139">
        <v>0.57999999999999996</v>
      </c>
    </row>
    <row r="21140" spans="1:5" x14ac:dyDescent="0.3">
      <c r="A21140">
        <v>8792009665</v>
      </c>
      <c r="B21140" s="1">
        <v>42490</v>
      </c>
      <c r="C21140" s="7">
        <v>0.58333333333333337</v>
      </c>
      <c r="D21140">
        <v>21</v>
      </c>
      <c r="E21140">
        <v>0.35</v>
      </c>
    </row>
    <row r="21141" spans="1:5" x14ac:dyDescent="0.3">
      <c r="A21141">
        <v>8792009665</v>
      </c>
      <c r="B21141" s="1">
        <v>42490</v>
      </c>
      <c r="C21141" s="7">
        <v>0.625</v>
      </c>
      <c r="D21141">
        <v>48</v>
      </c>
      <c r="E21141">
        <v>0.8</v>
      </c>
    </row>
    <row r="21142" spans="1:5" x14ac:dyDescent="0.3">
      <c r="A21142">
        <v>8792009665</v>
      </c>
      <c r="B21142" s="1">
        <v>42490</v>
      </c>
      <c r="C21142" s="7">
        <v>0.66666666666666663</v>
      </c>
      <c r="D21142">
        <v>16</v>
      </c>
      <c r="E21142">
        <v>0.27</v>
      </c>
    </row>
    <row r="21143" spans="1:5" x14ac:dyDescent="0.3">
      <c r="A21143">
        <v>8792009665</v>
      </c>
      <c r="B21143" s="1">
        <v>42490</v>
      </c>
      <c r="C21143" s="7">
        <v>0.70833333333333337</v>
      </c>
      <c r="D21143">
        <v>8</v>
      </c>
      <c r="E21143">
        <v>0.13</v>
      </c>
    </row>
    <row r="21144" spans="1:5" x14ac:dyDescent="0.3">
      <c r="A21144">
        <v>8792009665</v>
      </c>
      <c r="B21144" s="1">
        <v>42490</v>
      </c>
      <c r="C21144" s="7">
        <v>0.75</v>
      </c>
      <c r="D21144">
        <v>29</v>
      </c>
      <c r="E21144">
        <v>0.48</v>
      </c>
    </row>
    <row r="21145" spans="1:5" x14ac:dyDescent="0.3">
      <c r="A21145">
        <v>8792009665</v>
      </c>
      <c r="B21145" s="1">
        <v>42490</v>
      </c>
      <c r="C21145" s="7">
        <v>0.79166666666666663</v>
      </c>
      <c r="D21145">
        <v>46</v>
      </c>
      <c r="E21145">
        <v>0.77</v>
      </c>
    </row>
    <row r="21146" spans="1:5" x14ac:dyDescent="0.3">
      <c r="A21146">
        <v>8792009665</v>
      </c>
      <c r="B21146" s="1">
        <v>42490</v>
      </c>
      <c r="C21146" s="7">
        <v>0.83333333333333337</v>
      </c>
      <c r="D21146">
        <v>21</v>
      </c>
      <c r="E21146">
        <v>0.35</v>
      </c>
    </row>
    <row r="21147" spans="1:5" x14ac:dyDescent="0.3">
      <c r="A21147">
        <v>8792009665</v>
      </c>
      <c r="B21147" s="1">
        <v>42490</v>
      </c>
      <c r="C21147" s="7">
        <v>0.875</v>
      </c>
      <c r="D21147">
        <v>20</v>
      </c>
      <c r="E21147">
        <v>0.33</v>
      </c>
    </row>
    <row r="21148" spans="1:5" x14ac:dyDescent="0.3">
      <c r="A21148">
        <v>8792009665</v>
      </c>
      <c r="B21148" s="1">
        <v>42490</v>
      </c>
      <c r="C21148" s="7">
        <v>0.91666666666666663</v>
      </c>
      <c r="D21148">
        <v>2</v>
      </c>
      <c r="E21148">
        <v>0.03</v>
      </c>
    </row>
    <row r="21149" spans="1:5" x14ac:dyDescent="0.3">
      <c r="A21149">
        <v>8792009665</v>
      </c>
      <c r="B21149" s="1">
        <v>42490</v>
      </c>
      <c r="C21149" s="7">
        <v>0.95833333333333337</v>
      </c>
      <c r="D21149">
        <v>14</v>
      </c>
      <c r="E21149">
        <v>0.23</v>
      </c>
    </row>
    <row r="21150" spans="1:5" x14ac:dyDescent="0.3">
      <c r="A21150">
        <v>8792009665</v>
      </c>
      <c r="B21150" s="1">
        <v>42491</v>
      </c>
      <c r="C21150" s="7">
        <v>0</v>
      </c>
      <c r="D21150">
        <v>1</v>
      </c>
      <c r="E21150">
        <v>0.02</v>
      </c>
    </row>
    <row r="21151" spans="1:5" x14ac:dyDescent="0.3">
      <c r="A21151">
        <v>8792009665</v>
      </c>
      <c r="B21151" s="1">
        <v>42491</v>
      </c>
      <c r="C21151" s="7">
        <v>4.1666666666666664E-2</v>
      </c>
      <c r="D21151">
        <v>0</v>
      </c>
      <c r="E21151">
        <v>0</v>
      </c>
    </row>
    <row r="21152" spans="1:5" x14ac:dyDescent="0.3">
      <c r="A21152">
        <v>8792009665</v>
      </c>
      <c r="B21152" s="1">
        <v>42491</v>
      </c>
      <c r="C21152" s="7">
        <v>8.3333333333333329E-2</v>
      </c>
      <c r="D21152">
        <v>0</v>
      </c>
      <c r="E21152">
        <v>0</v>
      </c>
    </row>
    <row r="21153" spans="1:5" x14ac:dyDescent="0.3">
      <c r="A21153">
        <v>8792009665</v>
      </c>
      <c r="B21153" s="1">
        <v>42491</v>
      </c>
      <c r="C21153" s="7">
        <v>0.125</v>
      </c>
      <c r="D21153">
        <v>0</v>
      </c>
      <c r="E21153">
        <v>0</v>
      </c>
    </row>
    <row r="21154" spans="1:5" x14ac:dyDescent="0.3">
      <c r="A21154">
        <v>8792009665</v>
      </c>
      <c r="B21154" s="1">
        <v>42491</v>
      </c>
      <c r="C21154" s="7">
        <v>0.16666666666666666</v>
      </c>
      <c r="D21154">
        <v>0</v>
      </c>
      <c r="E21154">
        <v>0</v>
      </c>
    </row>
    <row r="21155" spans="1:5" x14ac:dyDescent="0.3">
      <c r="A21155">
        <v>8792009665</v>
      </c>
      <c r="B21155" s="1">
        <v>42491</v>
      </c>
      <c r="C21155" s="7">
        <v>0.20833333333333334</v>
      </c>
      <c r="D21155">
        <v>0</v>
      </c>
      <c r="E21155">
        <v>0</v>
      </c>
    </row>
    <row r="21156" spans="1:5" x14ac:dyDescent="0.3">
      <c r="A21156">
        <v>8792009665</v>
      </c>
      <c r="B21156" s="1">
        <v>42491</v>
      </c>
      <c r="C21156" s="7">
        <v>0.25</v>
      </c>
      <c r="D21156">
        <v>0</v>
      </c>
      <c r="E21156">
        <v>0</v>
      </c>
    </row>
    <row r="21157" spans="1:5" x14ac:dyDescent="0.3">
      <c r="A21157">
        <v>8792009665</v>
      </c>
      <c r="B21157" s="1">
        <v>42491</v>
      </c>
      <c r="C21157" s="7">
        <v>0.29166666666666669</v>
      </c>
      <c r="D21157">
        <v>0</v>
      </c>
      <c r="E21157">
        <v>0</v>
      </c>
    </row>
    <row r="21158" spans="1:5" x14ac:dyDescent="0.3">
      <c r="A21158">
        <v>8792009665</v>
      </c>
      <c r="B21158" s="1">
        <v>42491</v>
      </c>
      <c r="C21158" s="7">
        <v>0.33333333333333331</v>
      </c>
      <c r="D21158">
        <v>2</v>
      </c>
      <c r="E21158">
        <v>0.03</v>
      </c>
    </row>
    <row r="21159" spans="1:5" x14ac:dyDescent="0.3">
      <c r="A21159">
        <v>8792009665</v>
      </c>
      <c r="B21159" s="1">
        <v>42491</v>
      </c>
      <c r="C21159" s="7">
        <v>0.375</v>
      </c>
      <c r="D21159">
        <v>0</v>
      </c>
      <c r="E21159">
        <v>0</v>
      </c>
    </row>
    <row r="21160" spans="1:5" x14ac:dyDescent="0.3">
      <c r="A21160">
        <v>8792009665</v>
      </c>
      <c r="B21160" s="1">
        <v>42491</v>
      </c>
      <c r="C21160" s="7">
        <v>0.41666666666666669</v>
      </c>
      <c r="D21160">
        <v>5</v>
      </c>
      <c r="E21160">
        <v>0.08</v>
      </c>
    </row>
    <row r="21161" spans="1:5" x14ac:dyDescent="0.3">
      <c r="A21161">
        <v>8792009665</v>
      </c>
      <c r="B21161" s="1">
        <v>42491</v>
      </c>
      <c r="C21161" s="7">
        <v>0.45833333333333331</v>
      </c>
      <c r="D21161">
        <v>10</v>
      </c>
      <c r="E21161">
        <v>0.17</v>
      </c>
    </row>
    <row r="21162" spans="1:5" x14ac:dyDescent="0.3">
      <c r="A21162">
        <v>8792009665</v>
      </c>
      <c r="B21162" s="1">
        <v>42491</v>
      </c>
      <c r="C21162" s="7">
        <v>0.5</v>
      </c>
      <c r="D21162">
        <v>0</v>
      </c>
      <c r="E21162">
        <v>0</v>
      </c>
    </row>
    <row r="21163" spans="1:5" x14ac:dyDescent="0.3">
      <c r="A21163">
        <v>8792009665</v>
      </c>
      <c r="B21163" s="1">
        <v>42491</v>
      </c>
      <c r="C21163" s="7">
        <v>0.54166666666666663</v>
      </c>
      <c r="D21163">
        <v>4</v>
      </c>
      <c r="E21163">
        <v>7.0000000000000007E-2</v>
      </c>
    </row>
    <row r="21164" spans="1:5" x14ac:dyDescent="0.3">
      <c r="A21164">
        <v>8792009665</v>
      </c>
      <c r="B21164" s="1">
        <v>42491</v>
      </c>
      <c r="C21164" s="7">
        <v>0.58333333333333337</v>
      </c>
      <c r="D21164">
        <v>9</v>
      </c>
      <c r="E21164">
        <v>0.15</v>
      </c>
    </row>
    <row r="21165" spans="1:5" x14ac:dyDescent="0.3">
      <c r="A21165">
        <v>8792009665</v>
      </c>
      <c r="B21165" s="1">
        <v>42491</v>
      </c>
      <c r="C21165" s="7">
        <v>0.625</v>
      </c>
      <c r="D21165">
        <v>9</v>
      </c>
      <c r="E21165">
        <v>0.15</v>
      </c>
    </row>
    <row r="21166" spans="1:5" x14ac:dyDescent="0.3">
      <c r="A21166">
        <v>8792009665</v>
      </c>
      <c r="B21166" s="1">
        <v>42491</v>
      </c>
      <c r="C21166" s="7">
        <v>0.66666666666666663</v>
      </c>
      <c r="D21166">
        <v>5</v>
      </c>
      <c r="E21166">
        <v>0.08</v>
      </c>
    </row>
    <row r="21167" spans="1:5" x14ac:dyDescent="0.3">
      <c r="A21167">
        <v>8792009665</v>
      </c>
      <c r="B21167" s="1">
        <v>42491</v>
      </c>
      <c r="C21167" s="7">
        <v>0.70833333333333337</v>
      </c>
      <c r="D21167">
        <v>5</v>
      </c>
      <c r="E21167">
        <v>0.08</v>
      </c>
    </row>
    <row r="21168" spans="1:5" x14ac:dyDescent="0.3">
      <c r="A21168">
        <v>8792009665</v>
      </c>
      <c r="B21168" s="1">
        <v>42491</v>
      </c>
      <c r="C21168" s="7">
        <v>0.75</v>
      </c>
      <c r="D21168">
        <v>11</v>
      </c>
      <c r="E21168">
        <v>0.18</v>
      </c>
    </row>
    <row r="21169" spans="1:5" x14ac:dyDescent="0.3">
      <c r="A21169">
        <v>8792009665</v>
      </c>
      <c r="B21169" s="1">
        <v>42491</v>
      </c>
      <c r="C21169" s="7">
        <v>0.79166666666666663</v>
      </c>
      <c r="D21169">
        <v>3</v>
      </c>
      <c r="E21169">
        <v>0.05</v>
      </c>
    </row>
    <row r="21170" spans="1:5" x14ac:dyDescent="0.3">
      <c r="A21170">
        <v>8792009665</v>
      </c>
      <c r="B21170" s="1">
        <v>42491</v>
      </c>
      <c r="C21170" s="7">
        <v>0.83333333333333337</v>
      </c>
      <c r="D21170">
        <v>7</v>
      </c>
      <c r="E21170">
        <v>0.12</v>
      </c>
    </row>
    <row r="21171" spans="1:5" x14ac:dyDescent="0.3">
      <c r="A21171">
        <v>8792009665</v>
      </c>
      <c r="B21171" s="1">
        <v>42491</v>
      </c>
      <c r="C21171" s="7">
        <v>0.875</v>
      </c>
      <c r="D21171">
        <v>5</v>
      </c>
      <c r="E21171">
        <v>0.08</v>
      </c>
    </row>
    <row r="21172" spans="1:5" x14ac:dyDescent="0.3">
      <c r="A21172">
        <v>8792009665</v>
      </c>
      <c r="B21172" s="1">
        <v>42491</v>
      </c>
      <c r="C21172" s="7">
        <v>0.91666666666666663</v>
      </c>
      <c r="D21172">
        <v>0</v>
      </c>
      <c r="E21172">
        <v>0</v>
      </c>
    </row>
    <row r="21173" spans="1:5" x14ac:dyDescent="0.3">
      <c r="A21173">
        <v>8792009665</v>
      </c>
      <c r="B21173" s="1">
        <v>42491</v>
      </c>
      <c r="C21173" s="7">
        <v>0.95833333333333337</v>
      </c>
      <c r="D21173">
        <v>3</v>
      </c>
      <c r="E21173">
        <v>0.05</v>
      </c>
    </row>
    <row r="21174" spans="1:5" x14ac:dyDescent="0.3">
      <c r="A21174">
        <v>8792009665</v>
      </c>
      <c r="B21174" s="1">
        <v>42492</v>
      </c>
      <c r="C21174" s="7">
        <v>0</v>
      </c>
      <c r="D21174">
        <v>15</v>
      </c>
      <c r="E21174">
        <v>0.25</v>
      </c>
    </row>
    <row r="21175" spans="1:5" x14ac:dyDescent="0.3">
      <c r="A21175">
        <v>8792009665</v>
      </c>
      <c r="B21175" s="1">
        <v>42492</v>
      </c>
      <c r="C21175" s="7">
        <v>4.1666666666666664E-2</v>
      </c>
      <c r="D21175">
        <v>8</v>
      </c>
      <c r="E21175">
        <v>0.13</v>
      </c>
    </row>
    <row r="21176" spans="1:5" x14ac:dyDescent="0.3">
      <c r="A21176">
        <v>8792009665</v>
      </c>
      <c r="B21176" s="1">
        <v>42492</v>
      </c>
      <c r="C21176" s="7">
        <v>8.3333333333333329E-2</v>
      </c>
      <c r="D21176">
        <v>6</v>
      </c>
      <c r="E21176">
        <v>0.1</v>
      </c>
    </row>
    <row r="21177" spans="1:5" x14ac:dyDescent="0.3">
      <c r="A21177">
        <v>8792009665</v>
      </c>
      <c r="B21177" s="1">
        <v>42492</v>
      </c>
      <c r="C21177" s="7">
        <v>0.125</v>
      </c>
      <c r="D21177">
        <v>0</v>
      </c>
      <c r="E21177">
        <v>0</v>
      </c>
    </row>
    <row r="21178" spans="1:5" x14ac:dyDescent="0.3">
      <c r="A21178">
        <v>8792009665</v>
      </c>
      <c r="B21178" s="1">
        <v>42492</v>
      </c>
      <c r="C21178" s="7">
        <v>0.16666666666666666</v>
      </c>
      <c r="D21178">
        <v>0</v>
      </c>
      <c r="E21178">
        <v>0</v>
      </c>
    </row>
    <row r="21179" spans="1:5" x14ac:dyDescent="0.3">
      <c r="A21179">
        <v>8792009665</v>
      </c>
      <c r="B21179" s="1">
        <v>42492</v>
      </c>
      <c r="C21179" s="7">
        <v>0.20833333333333334</v>
      </c>
      <c r="D21179">
        <v>0</v>
      </c>
      <c r="E21179">
        <v>0</v>
      </c>
    </row>
    <row r="21180" spans="1:5" x14ac:dyDescent="0.3">
      <c r="A21180">
        <v>8792009665</v>
      </c>
      <c r="B21180" s="1">
        <v>42492</v>
      </c>
      <c r="C21180" s="7">
        <v>0.25</v>
      </c>
      <c r="D21180">
        <v>0</v>
      </c>
      <c r="E21180">
        <v>0</v>
      </c>
    </row>
    <row r="21181" spans="1:5" x14ac:dyDescent="0.3">
      <c r="A21181">
        <v>8792009665</v>
      </c>
      <c r="B21181" s="1">
        <v>42492</v>
      </c>
      <c r="C21181" s="7">
        <v>0.29166666666666669</v>
      </c>
      <c r="D21181">
        <v>1</v>
      </c>
      <c r="E21181">
        <v>0.02</v>
      </c>
    </row>
    <row r="21182" spans="1:5" x14ac:dyDescent="0.3">
      <c r="A21182">
        <v>8792009665</v>
      </c>
      <c r="B21182" s="1">
        <v>42492</v>
      </c>
      <c r="C21182" s="7">
        <v>0.33333333333333331</v>
      </c>
      <c r="D21182">
        <v>0</v>
      </c>
      <c r="E21182">
        <v>0</v>
      </c>
    </row>
    <row r="21183" spans="1:5" x14ac:dyDescent="0.3">
      <c r="A21183">
        <v>8792009665</v>
      </c>
      <c r="B21183" s="1">
        <v>42492</v>
      </c>
      <c r="C21183" s="7">
        <v>0.375</v>
      </c>
      <c r="D21183">
        <v>3</v>
      </c>
      <c r="E21183">
        <v>0.05</v>
      </c>
    </row>
    <row r="21184" spans="1:5" x14ac:dyDescent="0.3">
      <c r="A21184">
        <v>8792009665</v>
      </c>
      <c r="B21184" s="1">
        <v>42492</v>
      </c>
      <c r="C21184" s="7">
        <v>0.41666666666666669</v>
      </c>
      <c r="D21184">
        <v>0</v>
      </c>
      <c r="E21184">
        <v>0</v>
      </c>
    </row>
    <row r="21185" spans="1:5" x14ac:dyDescent="0.3">
      <c r="A21185">
        <v>8792009665</v>
      </c>
      <c r="B21185" s="1">
        <v>42492</v>
      </c>
      <c r="C21185" s="7">
        <v>0.45833333333333331</v>
      </c>
      <c r="D21185">
        <v>19</v>
      </c>
      <c r="E21185">
        <v>0.32</v>
      </c>
    </row>
    <row r="21186" spans="1:5" x14ac:dyDescent="0.3">
      <c r="A21186">
        <v>8792009665</v>
      </c>
      <c r="B21186" s="1">
        <v>42492</v>
      </c>
      <c r="C21186" s="7">
        <v>0.5</v>
      </c>
      <c r="D21186">
        <v>5</v>
      </c>
      <c r="E21186">
        <v>0.08</v>
      </c>
    </row>
    <row r="21187" spans="1:5" x14ac:dyDescent="0.3">
      <c r="A21187">
        <v>8792009665</v>
      </c>
      <c r="B21187" s="1">
        <v>42492</v>
      </c>
      <c r="C21187" s="7">
        <v>0.54166666666666663</v>
      </c>
      <c r="D21187">
        <v>2</v>
      </c>
      <c r="E21187">
        <v>0.03</v>
      </c>
    </row>
    <row r="21188" spans="1:5" x14ac:dyDescent="0.3">
      <c r="A21188">
        <v>8792009665</v>
      </c>
      <c r="B21188" s="1">
        <v>42492</v>
      </c>
      <c r="C21188" s="7">
        <v>0.58333333333333337</v>
      </c>
      <c r="D21188">
        <v>1</v>
      </c>
      <c r="E21188">
        <v>0.02</v>
      </c>
    </row>
    <row r="21189" spans="1:5" x14ac:dyDescent="0.3">
      <c r="A21189">
        <v>8792009665</v>
      </c>
      <c r="B21189" s="1">
        <v>42492</v>
      </c>
      <c r="C21189" s="7">
        <v>0.625</v>
      </c>
      <c r="D21189">
        <v>4</v>
      </c>
      <c r="E21189">
        <v>7.0000000000000007E-2</v>
      </c>
    </row>
    <row r="21190" spans="1:5" x14ac:dyDescent="0.3">
      <c r="A21190">
        <v>8792009665</v>
      </c>
      <c r="B21190" s="1">
        <v>42492</v>
      </c>
      <c r="C21190" s="7">
        <v>0.66666666666666663</v>
      </c>
      <c r="D21190">
        <v>8</v>
      </c>
      <c r="E21190">
        <v>0.13</v>
      </c>
    </row>
    <row r="21191" spans="1:5" x14ac:dyDescent="0.3">
      <c r="A21191">
        <v>8792009665</v>
      </c>
      <c r="B21191" s="1">
        <v>42492</v>
      </c>
      <c r="C21191" s="7">
        <v>0.70833333333333337</v>
      </c>
      <c r="D21191">
        <v>0</v>
      </c>
      <c r="E21191">
        <v>0</v>
      </c>
    </row>
    <row r="21192" spans="1:5" x14ac:dyDescent="0.3">
      <c r="A21192">
        <v>8792009665</v>
      </c>
      <c r="B21192" s="1">
        <v>42492</v>
      </c>
      <c r="C21192" s="7">
        <v>0.75</v>
      </c>
      <c r="D21192">
        <v>7</v>
      </c>
      <c r="E21192">
        <v>0.12</v>
      </c>
    </row>
    <row r="21193" spans="1:5" x14ac:dyDescent="0.3">
      <c r="A21193">
        <v>8792009665</v>
      </c>
      <c r="B21193" s="1">
        <v>42492</v>
      </c>
      <c r="C21193" s="7">
        <v>0.79166666666666663</v>
      </c>
      <c r="D21193">
        <v>1</v>
      </c>
      <c r="E21193">
        <v>0.02</v>
      </c>
    </row>
    <row r="21194" spans="1:5" x14ac:dyDescent="0.3">
      <c r="A21194">
        <v>8792009665</v>
      </c>
      <c r="B21194" s="1">
        <v>42492</v>
      </c>
      <c r="C21194" s="7">
        <v>0.83333333333333337</v>
      </c>
      <c r="D21194">
        <v>8</v>
      </c>
      <c r="E21194">
        <v>0.13</v>
      </c>
    </row>
    <row r="21195" spans="1:5" x14ac:dyDescent="0.3">
      <c r="A21195">
        <v>8792009665</v>
      </c>
      <c r="B21195" s="1">
        <v>42492</v>
      </c>
      <c r="C21195" s="7">
        <v>0.875</v>
      </c>
      <c r="D21195">
        <v>5</v>
      </c>
      <c r="E21195">
        <v>0.08</v>
      </c>
    </row>
    <row r="21196" spans="1:5" x14ac:dyDescent="0.3">
      <c r="A21196">
        <v>8792009665</v>
      </c>
      <c r="B21196" s="1">
        <v>42492</v>
      </c>
      <c r="C21196" s="7">
        <v>0.91666666666666663</v>
      </c>
      <c r="D21196">
        <v>4</v>
      </c>
      <c r="E21196">
        <v>7.0000000000000007E-2</v>
      </c>
    </row>
    <row r="21197" spans="1:5" x14ac:dyDescent="0.3">
      <c r="A21197">
        <v>8792009665</v>
      </c>
      <c r="B21197" s="1">
        <v>42492</v>
      </c>
      <c r="C21197" s="7">
        <v>0.95833333333333337</v>
      </c>
      <c r="D21197">
        <v>4</v>
      </c>
      <c r="E21197">
        <v>7.0000000000000007E-2</v>
      </c>
    </row>
    <row r="21198" spans="1:5" x14ac:dyDescent="0.3">
      <c r="A21198">
        <v>8792009665</v>
      </c>
      <c r="B21198" s="1">
        <v>42493</v>
      </c>
      <c r="C21198" s="7">
        <v>0</v>
      </c>
      <c r="D21198">
        <v>11</v>
      </c>
      <c r="E21198">
        <v>0.18</v>
      </c>
    </row>
    <row r="21199" spans="1:5" x14ac:dyDescent="0.3">
      <c r="A21199">
        <v>8792009665</v>
      </c>
      <c r="B21199" s="1">
        <v>42493</v>
      </c>
      <c r="C21199" s="7">
        <v>4.1666666666666664E-2</v>
      </c>
      <c r="D21199">
        <v>14</v>
      </c>
      <c r="E21199">
        <v>0.23</v>
      </c>
    </row>
    <row r="21200" spans="1:5" x14ac:dyDescent="0.3">
      <c r="A21200">
        <v>8792009665</v>
      </c>
      <c r="B21200" s="1">
        <v>42493</v>
      </c>
      <c r="C21200" s="7">
        <v>8.3333333333333329E-2</v>
      </c>
      <c r="D21200">
        <v>0</v>
      </c>
      <c r="E21200">
        <v>0</v>
      </c>
    </row>
    <row r="21201" spans="1:5" x14ac:dyDescent="0.3">
      <c r="A21201">
        <v>8792009665</v>
      </c>
      <c r="B21201" s="1">
        <v>42493</v>
      </c>
      <c r="C21201" s="7">
        <v>0.125</v>
      </c>
      <c r="D21201">
        <v>0</v>
      </c>
      <c r="E21201">
        <v>0</v>
      </c>
    </row>
    <row r="21202" spans="1:5" x14ac:dyDescent="0.3">
      <c r="A21202">
        <v>8792009665</v>
      </c>
      <c r="B21202" s="1">
        <v>42493</v>
      </c>
      <c r="C21202" s="7">
        <v>0.16666666666666666</v>
      </c>
      <c r="D21202">
        <v>1</v>
      </c>
      <c r="E21202">
        <v>0.02</v>
      </c>
    </row>
    <row r="21203" spans="1:5" x14ac:dyDescent="0.3">
      <c r="A21203">
        <v>8792009665</v>
      </c>
      <c r="B21203" s="1">
        <v>42493</v>
      </c>
      <c r="C21203" s="7">
        <v>0.20833333333333334</v>
      </c>
      <c r="D21203">
        <v>0</v>
      </c>
      <c r="E21203">
        <v>0</v>
      </c>
    </row>
    <row r="21204" spans="1:5" x14ac:dyDescent="0.3">
      <c r="A21204">
        <v>8792009665</v>
      </c>
      <c r="B21204" s="1">
        <v>42493</v>
      </c>
      <c r="C21204" s="7">
        <v>0.25</v>
      </c>
      <c r="D21204">
        <v>1</v>
      </c>
      <c r="E21204">
        <v>0.02</v>
      </c>
    </row>
    <row r="21205" spans="1:5" x14ac:dyDescent="0.3">
      <c r="A21205">
        <v>8792009665</v>
      </c>
      <c r="B21205" s="1">
        <v>42493</v>
      </c>
      <c r="C21205" s="7">
        <v>0.29166666666666669</v>
      </c>
      <c r="D21205">
        <v>0</v>
      </c>
      <c r="E21205">
        <v>0</v>
      </c>
    </row>
    <row r="21206" spans="1:5" x14ac:dyDescent="0.3">
      <c r="A21206">
        <v>8792009665</v>
      </c>
      <c r="B21206" s="1">
        <v>42493</v>
      </c>
      <c r="C21206" s="7">
        <v>0.33333333333333331</v>
      </c>
      <c r="D21206">
        <v>0</v>
      </c>
      <c r="E21206">
        <v>0</v>
      </c>
    </row>
    <row r="21207" spans="1:5" x14ac:dyDescent="0.3">
      <c r="A21207">
        <v>8792009665</v>
      </c>
      <c r="B21207" s="1">
        <v>42493</v>
      </c>
      <c r="C21207" s="7">
        <v>0.375</v>
      </c>
      <c r="D21207">
        <v>2</v>
      </c>
      <c r="E21207">
        <v>0.03</v>
      </c>
    </row>
    <row r="21208" spans="1:5" x14ac:dyDescent="0.3">
      <c r="A21208">
        <v>8792009665</v>
      </c>
      <c r="B21208" s="1">
        <v>42493</v>
      </c>
      <c r="C21208" s="7">
        <v>0.41666666666666669</v>
      </c>
      <c r="D21208">
        <v>0</v>
      </c>
      <c r="E21208">
        <v>0</v>
      </c>
    </row>
    <row r="21209" spans="1:5" x14ac:dyDescent="0.3">
      <c r="A21209">
        <v>8792009665</v>
      </c>
      <c r="B21209" s="1">
        <v>42493</v>
      </c>
      <c r="C21209" s="7">
        <v>0.45833333333333331</v>
      </c>
      <c r="D21209">
        <v>28</v>
      </c>
      <c r="E21209">
        <v>0.47</v>
      </c>
    </row>
    <row r="21210" spans="1:5" x14ac:dyDescent="0.3">
      <c r="A21210">
        <v>8792009665</v>
      </c>
      <c r="B21210" s="1">
        <v>42493</v>
      </c>
      <c r="C21210" s="7">
        <v>0.5</v>
      </c>
      <c r="D21210">
        <v>5</v>
      </c>
      <c r="E21210">
        <v>0.08</v>
      </c>
    </row>
    <row r="21211" spans="1:5" x14ac:dyDescent="0.3">
      <c r="A21211">
        <v>8792009665</v>
      </c>
      <c r="B21211" s="1">
        <v>42493</v>
      </c>
      <c r="C21211" s="7">
        <v>0.54166666666666663</v>
      </c>
      <c r="D21211">
        <v>0</v>
      </c>
      <c r="E21211">
        <v>0</v>
      </c>
    </row>
    <row r="21212" spans="1:5" x14ac:dyDescent="0.3">
      <c r="A21212">
        <v>8792009665</v>
      </c>
      <c r="B21212" s="1">
        <v>42493</v>
      </c>
      <c r="C21212" s="7">
        <v>0.58333333333333337</v>
      </c>
      <c r="D21212">
        <v>1</v>
      </c>
      <c r="E21212">
        <v>0.02</v>
      </c>
    </row>
    <row r="21213" spans="1:5" x14ac:dyDescent="0.3">
      <c r="A21213">
        <v>8792009665</v>
      </c>
      <c r="B21213" s="1">
        <v>42493</v>
      </c>
      <c r="C21213" s="7">
        <v>0.625</v>
      </c>
      <c r="D21213">
        <v>15</v>
      </c>
      <c r="E21213">
        <v>0.25</v>
      </c>
    </row>
    <row r="21214" spans="1:5" x14ac:dyDescent="0.3">
      <c r="A21214">
        <v>8792009665</v>
      </c>
      <c r="B21214" s="1">
        <v>42493</v>
      </c>
      <c r="C21214" s="7">
        <v>0.66666666666666663</v>
      </c>
      <c r="D21214">
        <v>10</v>
      </c>
      <c r="E21214">
        <v>0.17</v>
      </c>
    </row>
    <row r="21215" spans="1:5" x14ac:dyDescent="0.3">
      <c r="A21215">
        <v>8792009665</v>
      </c>
      <c r="B21215" s="1">
        <v>42493</v>
      </c>
      <c r="C21215" s="7">
        <v>0.70833333333333337</v>
      </c>
      <c r="D21215">
        <v>27</v>
      </c>
      <c r="E21215">
        <v>0.45</v>
      </c>
    </row>
    <row r="21216" spans="1:5" x14ac:dyDescent="0.3">
      <c r="A21216">
        <v>8792009665</v>
      </c>
      <c r="B21216" s="1">
        <v>42493</v>
      </c>
      <c r="C21216" s="7">
        <v>0.75</v>
      </c>
      <c r="D21216">
        <v>9</v>
      </c>
      <c r="E21216">
        <v>0.15</v>
      </c>
    </row>
    <row r="21217" spans="1:5" x14ac:dyDescent="0.3">
      <c r="A21217">
        <v>8792009665</v>
      </c>
      <c r="B21217" s="1">
        <v>42493</v>
      </c>
      <c r="C21217" s="7">
        <v>0.79166666666666663</v>
      </c>
      <c r="D21217">
        <v>15</v>
      </c>
      <c r="E21217">
        <v>0.25</v>
      </c>
    </row>
    <row r="21218" spans="1:5" x14ac:dyDescent="0.3">
      <c r="A21218">
        <v>8792009665</v>
      </c>
      <c r="B21218" s="1">
        <v>42493</v>
      </c>
      <c r="C21218" s="7">
        <v>0.83333333333333337</v>
      </c>
      <c r="D21218">
        <v>4</v>
      </c>
      <c r="E21218">
        <v>7.0000000000000007E-2</v>
      </c>
    </row>
    <row r="21219" spans="1:5" x14ac:dyDescent="0.3">
      <c r="A21219">
        <v>8792009665</v>
      </c>
      <c r="B21219" s="1">
        <v>42493</v>
      </c>
      <c r="C21219" s="7">
        <v>0.875</v>
      </c>
      <c r="D21219">
        <v>4</v>
      </c>
      <c r="E21219">
        <v>7.0000000000000007E-2</v>
      </c>
    </row>
    <row r="21220" spans="1:5" x14ac:dyDescent="0.3">
      <c r="A21220">
        <v>8792009665</v>
      </c>
      <c r="B21220" s="1">
        <v>42493</v>
      </c>
      <c r="C21220" s="7">
        <v>0.91666666666666663</v>
      </c>
      <c r="D21220">
        <v>3</v>
      </c>
      <c r="E21220">
        <v>0.05</v>
      </c>
    </row>
    <row r="21221" spans="1:5" x14ac:dyDescent="0.3">
      <c r="A21221">
        <v>8792009665</v>
      </c>
      <c r="B21221" s="1">
        <v>42493</v>
      </c>
      <c r="C21221" s="7">
        <v>0.95833333333333337</v>
      </c>
      <c r="D21221">
        <v>6</v>
      </c>
      <c r="E21221">
        <v>0.1</v>
      </c>
    </row>
    <row r="21222" spans="1:5" x14ac:dyDescent="0.3">
      <c r="A21222">
        <v>8792009665</v>
      </c>
      <c r="B21222" s="1">
        <v>42494</v>
      </c>
      <c r="C21222" s="7">
        <v>0</v>
      </c>
      <c r="D21222">
        <v>17</v>
      </c>
      <c r="E21222">
        <v>0.28000000000000003</v>
      </c>
    </row>
    <row r="21223" spans="1:5" x14ac:dyDescent="0.3">
      <c r="A21223">
        <v>8792009665</v>
      </c>
      <c r="B21223" s="1">
        <v>42494</v>
      </c>
      <c r="C21223" s="7">
        <v>4.1666666666666664E-2</v>
      </c>
      <c r="D21223">
        <v>5</v>
      </c>
      <c r="E21223">
        <v>0.08</v>
      </c>
    </row>
    <row r="21224" spans="1:5" x14ac:dyDescent="0.3">
      <c r="A21224">
        <v>8792009665</v>
      </c>
      <c r="B21224" s="1">
        <v>42494</v>
      </c>
      <c r="C21224" s="7">
        <v>8.3333333333333329E-2</v>
      </c>
      <c r="D21224">
        <v>3</v>
      </c>
      <c r="E21224">
        <v>0.05</v>
      </c>
    </row>
    <row r="21225" spans="1:5" x14ac:dyDescent="0.3">
      <c r="A21225">
        <v>8792009665</v>
      </c>
      <c r="B21225" s="1">
        <v>42494</v>
      </c>
      <c r="C21225" s="7">
        <v>0.125</v>
      </c>
      <c r="D21225">
        <v>0</v>
      </c>
      <c r="E21225">
        <v>0</v>
      </c>
    </row>
    <row r="21226" spans="1:5" x14ac:dyDescent="0.3">
      <c r="A21226">
        <v>8792009665</v>
      </c>
      <c r="B21226" s="1">
        <v>42494</v>
      </c>
      <c r="C21226" s="7">
        <v>0.16666666666666666</v>
      </c>
      <c r="D21226">
        <v>0</v>
      </c>
      <c r="E21226">
        <v>0</v>
      </c>
    </row>
    <row r="21227" spans="1:5" x14ac:dyDescent="0.3">
      <c r="A21227">
        <v>8792009665</v>
      </c>
      <c r="B21227" s="1">
        <v>42494</v>
      </c>
      <c r="C21227" s="7">
        <v>0.20833333333333334</v>
      </c>
      <c r="D21227">
        <v>0</v>
      </c>
      <c r="E21227">
        <v>0</v>
      </c>
    </row>
    <row r="21228" spans="1:5" x14ac:dyDescent="0.3">
      <c r="A21228">
        <v>8792009665</v>
      </c>
      <c r="B21228" s="1">
        <v>42494</v>
      </c>
      <c r="C21228" s="7">
        <v>0.25</v>
      </c>
      <c r="D21228">
        <v>0</v>
      </c>
      <c r="E21228">
        <v>0</v>
      </c>
    </row>
    <row r="21229" spans="1:5" x14ac:dyDescent="0.3">
      <c r="A21229">
        <v>8792009665</v>
      </c>
      <c r="B21229" s="1">
        <v>42494</v>
      </c>
      <c r="C21229" s="7">
        <v>0.29166666666666669</v>
      </c>
      <c r="D21229">
        <v>0</v>
      </c>
      <c r="E21229">
        <v>0</v>
      </c>
    </row>
    <row r="21230" spans="1:5" x14ac:dyDescent="0.3">
      <c r="A21230">
        <v>8792009665</v>
      </c>
      <c r="B21230" s="1">
        <v>42494</v>
      </c>
      <c r="C21230" s="7">
        <v>0.33333333333333331</v>
      </c>
      <c r="D21230">
        <v>0</v>
      </c>
      <c r="E21230">
        <v>0</v>
      </c>
    </row>
    <row r="21231" spans="1:5" x14ac:dyDescent="0.3">
      <c r="A21231">
        <v>8792009665</v>
      </c>
      <c r="B21231" s="1">
        <v>42494</v>
      </c>
      <c r="C21231" s="7">
        <v>0.375</v>
      </c>
      <c r="D21231">
        <v>2</v>
      </c>
      <c r="E21231">
        <v>0.03</v>
      </c>
    </row>
    <row r="21232" spans="1:5" x14ac:dyDescent="0.3">
      <c r="A21232">
        <v>8792009665</v>
      </c>
      <c r="B21232" s="1">
        <v>42494</v>
      </c>
      <c r="C21232" s="7">
        <v>0.41666666666666669</v>
      </c>
      <c r="D21232">
        <v>7</v>
      </c>
      <c r="E21232">
        <v>0.12</v>
      </c>
    </row>
    <row r="21233" spans="1:5" x14ac:dyDescent="0.3">
      <c r="A21233">
        <v>8792009665</v>
      </c>
      <c r="B21233" s="1">
        <v>42494</v>
      </c>
      <c r="C21233" s="7">
        <v>0.45833333333333331</v>
      </c>
      <c r="D21233">
        <v>9</v>
      </c>
      <c r="E21233">
        <v>0.15</v>
      </c>
    </row>
    <row r="21234" spans="1:5" x14ac:dyDescent="0.3">
      <c r="A21234">
        <v>8792009665</v>
      </c>
      <c r="B21234" s="1">
        <v>42494</v>
      </c>
      <c r="C21234" s="7">
        <v>0.5</v>
      </c>
      <c r="D21234">
        <v>0</v>
      </c>
      <c r="E21234">
        <v>0</v>
      </c>
    </row>
    <row r="21235" spans="1:5" x14ac:dyDescent="0.3">
      <c r="A21235">
        <v>8792009665</v>
      </c>
      <c r="B21235" s="1">
        <v>42494</v>
      </c>
      <c r="C21235" s="7">
        <v>0.54166666666666663</v>
      </c>
      <c r="D21235">
        <v>13</v>
      </c>
      <c r="E21235">
        <v>0.22</v>
      </c>
    </row>
    <row r="21236" spans="1:5" x14ac:dyDescent="0.3">
      <c r="A21236">
        <v>8792009665</v>
      </c>
      <c r="B21236" s="1">
        <v>42494</v>
      </c>
      <c r="C21236" s="7">
        <v>0.58333333333333337</v>
      </c>
      <c r="D21236">
        <v>6</v>
      </c>
      <c r="E21236">
        <v>0.1</v>
      </c>
    </row>
    <row r="21237" spans="1:5" x14ac:dyDescent="0.3">
      <c r="A21237">
        <v>8792009665</v>
      </c>
      <c r="B21237" s="1">
        <v>42494</v>
      </c>
      <c r="C21237" s="7">
        <v>0.625</v>
      </c>
      <c r="D21237">
        <v>24</v>
      </c>
      <c r="E21237">
        <v>0.4</v>
      </c>
    </row>
    <row r="21238" spans="1:5" x14ac:dyDescent="0.3">
      <c r="A21238">
        <v>8792009665</v>
      </c>
      <c r="B21238" s="1">
        <v>42494</v>
      </c>
      <c r="C21238" s="7">
        <v>0.66666666666666663</v>
      </c>
      <c r="D21238">
        <v>0</v>
      </c>
      <c r="E21238">
        <v>0</v>
      </c>
    </row>
    <row r="21239" spans="1:5" x14ac:dyDescent="0.3">
      <c r="A21239">
        <v>8792009665</v>
      </c>
      <c r="B21239" s="1">
        <v>42494</v>
      </c>
      <c r="C21239" s="7">
        <v>0.70833333333333337</v>
      </c>
      <c r="D21239">
        <v>21</v>
      </c>
      <c r="E21239">
        <v>0.35</v>
      </c>
    </row>
    <row r="21240" spans="1:5" x14ac:dyDescent="0.3">
      <c r="A21240">
        <v>8792009665</v>
      </c>
      <c r="B21240" s="1">
        <v>42494</v>
      </c>
      <c r="C21240" s="7">
        <v>0.75</v>
      </c>
      <c r="D21240">
        <v>12</v>
      </c>
      <c r="E21240">
        <v>0.2</v>
      </c>
    </row>
    <row r="21241" spans="1:5" x14ac:dyDescent="0.3">
      <c r="A21241">
        <v>8792009665</v>
      </c>
      <c r="B21241" s="1">
        <v>42494</v>
      </c>
      <c r="C21241" s="7">
        <v>0.79166666666666663</v>
      </c>
      <c r="D21241">
        <v>1</v>
      </c>
      <c r="E21241">
        <v>0.02</v>
      </c>
    </row>
    <row r="21242" spans="1:5" x14ac:dyDescent="0.3">
      <c r="A21242">
        <v>8792009665</v>
      </c>
      <c r="B21242" s="1">
        <v>42494</v>
      </c>
      <c r="C21242" s="7">
        <v>0.83333333333333337</v>
      </c>
      <c r="D21242">
        <v>9</v>
      </c>
      <c r="E21242">
        <v>0.15</v>
      </c>
    </row>
    <row r="21243" spans="1:5" x14ac:dyDescent="0.3">
      <c r="A21243">
        <v>8792009665</v>
      </c>
      <c r="B21243" s="1">
        <v>42494</v>
      </c>
      <c r="C21243" s="7">
        <v>0.875</v>
      </c>
      <c r="D21243">
        <v>0</v>
      </c>
      <c r="E21243">
        <v>0</v>
      </c>
    </row>
    <row r="21244" spans="1:5" x14ac:dyDescent="0.3">
      <c r="A21244">
        <v>8792009665</v>
      </c>
      <c r="B21244" s="1">
        <v>42494</v>
      </c>
      <c r="C21244" s="7">
        <v>0.91666666666666663</v>
      </c>
      <c r="D21244">
        <v>0</v>
      </c>
      <c r="E21244">
        <v>0</v>
      </c>
    </row>
    <row r="21245" spans="1:5" x14ac:dyDescent="0.3">
      <c r="A21245">
        <v>8792009665</v>
      </c>
      <c r="B21245" s="1">
        <v>42494</v>
      </c>
      <c r="C21245" s="7">
        <v>0.95833333333333337</v>
      </c>
      <c r="D21245">
        <v>0</v>
      </c>
      <c r="E21245">
        <v>0</v>
      </c>
    </row>
    <row r="21246" spans="1:5" x14ac:dyDescent="0.3">
      <c r="A21246">
        <v>8792009665</v>
      </c>
      <c r="B21246" s="1">
        <v>42495</v>
      </c>
      <c r="C21246" s="7">
        <v>0</v>
      </c>
      <c r="D21246">
        <v>0</v>
      </c>
      <c r="E21246">
        <v>0</v>
      </c>
    </row>
    <row r="21247" spans="1:5" x14ac:dyDescent="0.3">
      <c r="A21247">
        <v>8792009665</v>
      </c>
      <c r="B21247" s="1">
        <v>42495</v>
      </c>
      <c r="C21247" s="7">
        <v>4.1666666666666664E-2</v>
      </c>
      <c r="D21247">
        <v>0</v>
      </c>
      <c r="E21247">
        <v>0</v>
      </c>
    </row>
    <row r="21248" spans="1:5" x14ac:dyDescent="0.3">
      <c r="A21248">
        <v>8792009665</v>
      </c>
      <c r="B21248" s="1">
        <v>42495</v>
      </c>
      <c r="C21248" s="7">
        <v>8.3333333333333329E-2</v>
      </c>
      <c r="D21248">
        <v>0</v>
      </c>
      <c r="E21248">
        <v>0</v>
      </c>
    </row>
    <row r="21249" spans="1:5" x14ac:dyDescent="0.3">
      <c r="A21249">
        <v>8792009665</v>
      </c>
      <c r="B21249" s="1">
        <v>42495</v>
      </c>
      <c r="C21249" s="7">
        <v>0.125</v>
      </c>
      <c r="D21249">
        <v>0</v>
      </c>
      <c r="E21249">
        <v>0</v>
      </c>
    </row>
    <row r="21250" spans="1:5" x14ac:dyDescent="0.3">
      <c r="A21250">
        <v>8792009665</v>
      </c>
      <c r="B21250" s="1">
        <v>42495</v>
      </c>
      <c r="C21250" s="7">
        <v>0.16666666666666666</v>
      </c>
      <c r="D21250">
        <v>0</v>
      </c>
      <c r="E21250">
        <v>0</v>
      </c>
    </row>
    <row r="21251" spans="1:5" x14ac:dyDescent="0.3">
      <c r="A21251">
        <v>8792009665</v>
      </c>
      <c r="B21251" s="1">
        <v>42495</v>
      </c>
      <c r="C21251" s="7">
        <v>0.20833333333333334</v>
      </c>
      <c r="D21251">
        <v>0</v>
      </c>
      <c r="E21251">
        <v>0</v>
      </c>
    </row>
    <row r="21252" spans="1:5" x14ac:dyDescent="0.3">
      <c r="A21252">
        <v>8792009665</v>
      </c>
      <c r="B21252" s="1">
        <v>42495</v>
      </c>
      <c r="C21252" s="7">
        <v>0.25</v>
      </c>
      <c r="D21252">
        <v>0</v>
      </c>
      <c r="E21252">
        <v>0</v>
      </c>
    </row>
    <row r="21253" spans="1:5" x14ac:dyDescent="0.3">
      <c r="A21253">
        <v>8792009665</v>
      </c>
      <c r="B21253" s="1">
        <v>42495</v>
      </c>
      <c r="C21253" s="7">
        <v>0.29166666666666669</v>
      </c>
      <c r="D21253">
        <v>0</v>
      </c>
      <c r="E21253">
        <v>0</v>
      </c>
    </row>
    <row r="21254" spans="1:5" x14ac:dyDescent="0.3">
      <c r="A21254">
        <v>8792009665</v>
      </c>
      <c r="B21254" s="1">
        <v>42495</v>
      </c>
      <c r="C21254" s="7">
        <v>0.33333333333333331</v>
      </c>
      <c r="D21254">
        <v>0</v>
      </c>
      <c r="E21254">
        <v>0</v>
      </c>
    </row>
    <row r="21255" spans="1:5" x14ac:dyDescent="0.3">
      <c r="A21255">
        <v>8792009665</v>
      </c>
      <c r="B21255" s="1">
        <v>42495</v>
      </c>
      <c r="C21255" s="7">
        <v>0.375</v>
      </c>
      <c r="D21255">
        <v>0</v>
      </c>
      <c r="E21255">
        <v>0</v>
      </c>
    </row>
    <row r="21256" spans="1:5" x14ac:dyDescent="0.3">
      <c r="A21256">
        <v>8792009665</v>
      </c>
      <c r="B21256" s="1">
        <v>42495</v>
      </c>
      <c r="C21256" s="7">
        <v>0.41666666666666669</v>
      </c>
      <c r="D21256">
        <v>0</v>
      </c>
      <c r="E21256">
        <v>0</v>
      </c>
    </row>
    <row r="21257" spans="1:5" x14ac:dyDescent="0.3">
      <c r="A21257">
        <v>8792009665</v>
      </c>
      <c r="B21257" s="1">
        <v>42495</v>
      </c>
      <c r="C21257" s="7">
        <v>0.45833333333333331</v>
      </c>
      <c r="D21257">
        <v>0</v>
      </c>
      <c r="E21257">
        <v>0</v>
      </c>
    </row>
    <row r="21258" spans="1:5" x14ac:dyDescent="0.3">
      <c r="A21258">
        <v>8792009665</v>
      </c>
      <c r="B21258" s="1">
        <v>42495</v>
      </c>
      <c r="C21258" s="7">
        <v>0.5</v>
      </c>
      <c r="D21258">
        <v>0</v>
      </c>
      <c r="E21258">
        <v>0</v>
      </c>
    </row>
    <row r="21259" spans="1:5" x14ac:dyDescent="0.3">
      <c r="A21259">
        <v>8792009665</v>
      </c>
      <c r="B21259" s="1">
        <v>42495</v>
      </c>
      <c r="C21259" s="7">
        <v>0.54166666666666663</v>
      </c>
      <c r="D21259">
        <v>0</v>
      </c>
      <c r="E21259">
        <v>0</v>
      </c>
    </row>
    <row r="21260" spans="1:5" x14ac:dyDescent="0.3">
      <c r="A21260">
        <v>8792009665</v>
      </c>
      <c r="B21260" s="1">
        <v>42495</v>
      </c>
      <c r="C21260" s="7">
        <v>0.58333333333333337</v>
      </c>
      <c r="D21260">
        <v>0</v>
      </c>
      <c r="E21260">
        <v>0</v>
      </c>
    </row>
    <row r="21261" spans="1:5" x14ac:dyDescent="0.3">
      <c r="A21261">
        <v>8792009665</v>
      </c>
      <c r="B21261" s="1">
        <v>42495</v>
      </c>
      <c r="C21261" s="7">
        <v>0.625</v>
      </c>
      <c r="D21261">
        <v>0</v>
      </c>
      <c r="E21261">
        <v>0</v>
      </c>
    </row>
    <row r="21262" spans="1:5" x14ac:dyDescent="0.3">
      <c r="A21262">
        <v>8792009665</v>
      </c>
      <c r="B21262" s="1">
        <v>42495</v>
      </c>
      <c r="C21262" s="7">
        <v>0.66666666666666663</v>
      </c>
      <c r="D21262">
        <v>0</v>
      </c>
      <c r="E21262">
        <v>0</v>
      </c>
    </row>
    <row r="21263" spans="1:5" x14ac:dyDescent="0.3">
      <c r="A21263">
        <v>8792009665</v>
      </c>
      <c r="B21263" s="1">
        <v>42495</v>
      </c>
      <c r="C21263" s="7">
        <v>0.70833333333333337</v>
      </c>
      <c r="D21263">
        <v>0</v>
      </c>
      <c r="E21263">
        <v>0</v>
      </c>
    </row>
    <row r="21264" spans="1:5" x14ac:dyDescent="0.3">
      <c r="A21264">
        <v>8792009665</v>
      </c>
      <c r="B21264" s="1">
        <v>42495</v>
      </c>
      <c r="C21264" s="7">
        <v>0.75</v>
      </c>
      <c r="D21264">
        <v>0</v>
      </c>
      <c r="E21264">
        <v>0</v>
      </c>
    </row>
    <row r="21265" spans="1:5" x14ac:dyDescent="0.3">
      <c r="A21265">
        <v>8792009665</v>
      </c>
      <c r="B21265" s="1">
        <v>42495</v>
      </c>
      <c r="C21265" s="7">
        <v>0.79166666666666663</v>
      </c>
      <c r="D21265">
        <v>0</v>
      </c>
      <c r="E21265">
        <v>0</v>
      </c>
    </row>
    <row r="21266" spans="1:5" x14ac:dyDescent="0.3">
      <c r="A21266">
        <v>8792009665</v>
      </c>
      <c r="B21266" s="1">
        <v>42495</v>
      </c>
      <c r="C21266" s="7">
        <v>0.83333333333333337</v>
      </c>
      <c r="D21266">
        <v>0</v>
      </c>
      <c r="E21266">
        <v>0</v>
      </c>
    </row>
    <row r="21267" spans="1:5" x14ac:dyDescent="0.3">
      <c r="A21267">
        <v>8792009665</v>
      </c>
      <c r="B21267" s="1">
        <v>42495</v>
      </c>
      <c r="C21267" s="7">
        <v>0.875</v>
      </c>
      <c r="D21267">
        <v>0</v>
      </c>
      <c r="E21267">
        <v>0</v>
      </c>
    </row>
    <row r="21268" spans="1:5" x14ac:dyDescent="0.3">
      <c r="A21268">
        <v>8792009665</v>
      </c>
      <c r="B21268" s="1">
        <v>42495</v>
      </c>
      <c r="C21268" s="7">
        <v>0.91666666666666663</v>
      </c>
      <c r="D21268">
        <v>0</v>
      </c>
      <c r="E21268">
        <v>0</v>
      </c>
    </row>
    <row r="21269" spans="1:5" x14ac:dyDescent="0.3">
      <c r="A21269">
        <v>8792009665</v>
      </c>
      <c r="B21269" s="1">
        <v>42495</v>
      </c>
      <c r="C21269" s="7">
        <v>0.95833333333333337</v>
      </c>
      <c r="D21269">
        <v>0</v>
      </c>
      <c r="E21269">
        <v>0</v>
      </c>
    </row>
    <row r="21270" spans="1:5" x14ac:dyDescent="0.3">
      <c r="A21270">
        <v>8792009665</v>
      </c>
      <c r="B21270" s="1">
        <v>42496</v>
      </c>
      <c r="C21270" s="7">
        <v>0</v>
      </c>
      <c r="D21270">
        <v>0</v>
      </c>
      <c r="E21270">
        <v>0</v>
      </c>
    </row>
    <row r="21271" spans="1:5" x14ac:dyDescent="0.3">
      <c r="A21271">
        <v>8792009665</v>
      </c>
      <c r="B21271" s="1">
        <v>42496</v>
      </c>
      <c r="C21271" s="7">
        <v>4.1666666666666664E-2</v>
      </c>
      <c r="D21271">
        <v>0</v>
      </c>
      <c r="E21271">
        <v>0</v>
      </c>
    </row>
    <row r="21272" spans="1:5" x14ac:dyDescent="0.3">
      <c r="A21272">
        <v>8792009665</v>
      </c>
      <c r="B21272" s="1">
        <v>42496</v>
      </c>
      <c r="C21272" s="7">
        <v>8.3333333333333329E-2</v>
      </c>
      <c r="D21272">
        <v>0</v>
      </c>
      <c r="E21272">
        <v>0</v>
      </c>
    </row>
    <row r="21273" spans="1:5" x14ac:dyDescent="0.3">
      <c r="A21273">
        <v>8792009665</v>
      </c>
      <c r="B21273" s="1">
        <v>42496</v>
      </c>
      <c r="C21273" s="7">
        <v>0.125</v>
      </c>
      <c r="D21273">
        <v>0</v>
      </c>
      <c r="E21273">
        <v>0</v>
      </c>
    </row>
    <row r="21274" spans="1:5" x14ac:dyDescent="0.3">
      <c r="A21274">
        <v>8792009665</v>
      </c>
      <c r="B21274" s="1">
        <v>42496</v>
      </c>
      <c r="C21274" s="7">
        <v>0.16666666666666666</v>
      </c>
      <c r="D21274">
        <v>0</v>
      </c>
      <c r="E21274">
        <v>0</v>
      </c>
    </row>
    <row r="21275" spans="1:5" x14ac:dyDescent="0.3">
      <c r="A21275">
        <v>8792009665</v>
      </c>
      <c r="B21275" s="1">
        <v>42496</v>
      </c>
      <c r="C21275" s="7">
        <v>0.20833333333333334</v>
      </c>
      <c r="D21275">
        <v>0</v>
      </c>
      <c r="E21275">
        <v>0</v>
      </c>
    </row>
    <row r="21276" spans="1:5" x14ac:dyDescent="0.3">
      <c r="A21276">
        <v>8792009665</v>
      </c>
      <c r="B21276" s="1">
        <v>42496</v>
      </c>
      <c r="C21276" s="7">
        <v>0.25</v>
      </c>
      <c r="D21276">
        <v>0</v>
      </c>
      <c r="E21276">
        <v>0</v>
      </c>
    </row>
    <row r="21277" spans="1:5" x14ac:dyDescent="0.3">
      <c r="A21277">
        <v>8792009665</v>
      </c>
      <c r="B21277" s="1">
        <v>42496</v>
      </c>
      <c r="C21277" s="7">
        <v>0.29166666666666669</v>
      </c>
      <c r="D21277">
        <v>0</v>
      </c>
      <c r="E21277">
        <v>0</v>
      </c>
    </row>
    <row r="21278" spans="1:5" x14ac:dyDescent="0.3">
      <c r="A21278">
        <v>8792009665</v>
      </c>
      <c r="B21278" s="1">
        <v>42496</v>
      </c>
      <c r="C21278" s="7">
        <v>0.33333333333333331</v>
      </c>
      <c r="D21278">
        <v>0</v>
      </c>
      <c r="E21278">
        <v>0</v>
      </c>
    </row>
    <row r="21279" spans="1:5" x14ac:dyDescent="0.3">
      <c r="A21279">
        <v>8792009665</v>
      </c>
      <c r="B21279" s="1">
        <v>42496</v>
      </c>
      <c r="C21279" s="7">
        <v>0.375</v>
      </c>
      <c r="D21279">
        <v>0</v>
      </c>
      <c r="E21279">
        <v>0</v>
      </c>
    </row>
    <row r="21280" spans="1:5" x14ac:dyDescent="0.3">
      <c r="A21280">
        <v>8792009665</v>
      </c>
      <c r="B21280" s="1">
        <v>42496</v>
      </c>
      <c r="C21280" s="7">
        <v>0.41666666666666669</v>
      </c>
      <c r="D21280">
        <v>0</v>
      </c>
      <c r="E21280">
        <v>0</v>
      </c>
    </row>
    <row r="21281" spans="1:5" x14ac:dyDescent="0.3">
      <c r="A21281">
        <v>8792009665</v>
      </c>
      <c r="B21281" s="1">
        <v>42496</v>
      </c>
      <c r="C21281" s="7">
        <v>0.45833333333333331</v>
      </c>
      <c r="D21281">
        <v>0</v>
      </c>
      <c r="E21281">
        <v>0</v>
      </c>
    </row>
    <row r="21282" spans="1:5" x14ac:dyDescent="0.3">
      <c r="A21282">
        <v>8792009665</v>
      </c>
      <c r="B21282" s="1">
        <v>42496</v>
      </c>
      <c r="C21282" s="7">
        <v>0.5</v>
      </c>
      <c r="D21282">
        <v>0</v>
      </c>
      <c r="E21282">
        <v>0</v>
      </c>
    </row>
    <row r="21283" spans="1:5" x14ac:dyDescent="0.3">
      <c r="A21283">
        <v>8792009665</v>
      </c>
      <c r="B21283" s="1">
        <v>42496</v>
      </c>
      <c r="C21283" s="7">
        <v>0.54166666666666663</v>
      </c>
      <c r="D21283">
        <v>0</v>
      </c>
      <c r="E21283">
        <v>0</v>
      </c>
    </row>
    <row r="21284" spans="1:5" x14ac:dyDescent="0.3">
      <c r="A21284">
        <v>8792009665</v>
      </c>
      <c r="B21284" s="1">
        <v>42496</v>
      </c>
      <c r="C21284" s="7">
        <v>0.58333333333333337</v>
      </c>
      <c r="D21284">
        <v>0</v>
      </c>
      <c r="E21284">
        <v>0</v>
      </c>
    </row>
    <row r="21285" spans="1:5" x14ac:dyDescent="0.3">
      <c r="A21285">
        <v>8792009665</v>
      </c>
      <c r="B21285" s="1">
        <v>42496</v>
      </c>
      <c r="C21285" s="7">
        <v>0.625</v>
      </c>
      <c r="D21285">
        <v>0</v>
      </c>
      <c r="E21285">
        <v>0</v>
      </c>
    </row>
    <row r="21286" spans="1:5" x14ac:dyDescent="0.3">
      <c r="A21286">
        <v>8792009665</v>
      </c>
      <c r="B21286" s="1">
        <v>42496</v>
      </c>
      <c r="C21286" s="7">
        <v>0.66666666666666663</v>
      </c>
      <c r="D21286">
        <v>0</v>
      </c>
      <c r="E21286">
        <v>0</v>
      </c>
    </row>
    <row r="21287" spans="1:5" x14ac:dyDescent="0.3">
      <c r="A21287">
        <v>8792009665</v>
      </c>
      <c r="B21287" s="1">
        <v>42496</v>
      </c>
      <c r="C21287" s="7">
        <v>0.70833333333333337</v>
      </c>
      <c r="D21287">
        <v>0</v>
      </c>
      <c r="E21287">
        <v>0</v>
      </c>
    </row>
    <row r="21288" spans="1:5" x14ac:dyDescent="0.3">
      <c r="A21288">
        <v>8792009665</v>
      </c>
      <c r="B21288" s="1">
        <v>42496</v>
      </c>
      <c r="C21288" s="7">
        <v>0.75</v>
      </c>
      <c r="D21288">
        <v>0</v>
      </c>
      <c r="E21288">
        <v>0</v>
      </c>
    </row>
    <row r="21289" spans="1:5" x14ac:dyDescent="0.3">
      <c r="A21289">
        <v>8792009665</v>
      </c>
      <c r="B21289" s="1">
        <v>42496</v>
      </c>
      <c r="C21289" s="7">
        <v>0.79166666666666663</v>
      </c>
      <c r="D21289">
        <v>0</v>
      </c>
      <c r="E21289">
        <v>0</v>
      </c>
    </row>
    <row r="21290" spans="1:5" x14ac:dyDescent="0.3">
      <c r="A21290">
        <v>8792009665</v>
      </c>
      <c r="B21290" s="1">
        <v>42496</v>
      </c>
      <c r="C21290" s="7">
        <v>0.83333333333333337</v>
      </c>
      <c r="D21290">
        <v>0</v>
      </c>
      <c r="E21290">
        <v>0</v>
      </c>
    </row>
    <row r="21291" spans="1:5" x14ac:dyDescent="0.3">
      <c r="A21291">
        <v>8792009665</v>
      </c>
      <c r="B21291" s="1">
        <v>42496</v>
      </c>
      <c r="C21291" s="7">
        <v>0.875</v>
      </c>
      <c r="D21291">
        <v>0</v>
      </c>
      <c r="E21291">
        <v>0</v>
      </c>
    </row>
    <row r="21292" spans="1:5" x14ac:dyDescent="0.3">
      <c r="A21292">
        <v>8792009665</v>
      </c>
      <c r="B21292" s="1">
        <v>42496</v>
      </c>
      <c r="C21292" s="7">
        <v>0.91666666666666663</v>
      </c>
      <c r="D21292">
        <v>0</v>
      </c>
      <c r="E21292">
        <v>0</v>
      </c>
    </row>
    <row r="21293" spans="1:5" x14ac:dyDescent="0.3">
      <c r="A21293">
        <v>8792009665</v>
      </c>
      <c r="B21293" s="1">
        <v>42496</v>
      </c>
      <c r="C21293" s="7">
        <v>0.95833333333333337</v>
      </c>
      <c r="D21293">
        <v>0</v>
      </c>
      <c r="E21293">
        <v>0</v>
      </c>
    </row>
    <row r="21294" spans="1:5" x14ac:dyDescent="0.3">
      <c r="A21294">
        <v>8792009665</v>
      </c>
      <c r="B21294" s="1">
        <v>42497</v>
      </c>
      <c r="C21294" s="7">
        <v>0</v>
      </c>
      <c r="D21294">
        <v>0</v>
      </c>
      <c r="E21294">
        <v>0</v>
      </c>
    </row>
    <row r="21295" spans="1:5" x14ac:dyDescent="0.3">
      <c r="A21295">
        <v>8792009665</v>
      </c>
      <c r="B21295" s="1">
        <v>42497</v>
      </c>
      <c r="C21295" s="7">
        <v>4.1666666666666664E-2</v>
      </c>
      <c r="D21295">
        <v>0</v>
      </c>
      <c r="E21295">
        <v>0</v>
      </c>
    </row>
    <row r="21296" spans="1:5" x14ac:dyDescent="0.3">
      <c r="A21296">
        <v>8792009665</v>
      </c>
      <c r="B21296" s="1">
        <v>42497</v>
      </c>
      <c r="C21296" s="7">
        <v>8.3333333333333329E-2</v>
      </c>
      <c r="D21296">
        <v>0</v>
      </c>
      <c r="E21296">
        <v>0</v>
      </c>
    </row>
    <row r="21297" spans="1:5" x14ac:dyDescent="0.3">
      <c r="A21297">
        <v>8792009665</v>
      </c>
      <c r="B21297" s="1">
        <v>42497</v>
      </c>
      <c r="C21297" s="7">
        <v>0.125</v>
      </c>
      <c r="D21297">
        <v>0</v>
      </c>
      <c r="E21297">
        <v>0</v>
      </c>
    </row>
    <row r="21298" spans="1:5" x14ac:dyDescent="0.3">
      <c r="A21298">
        <v>8792009665</v>
      </c>
      <c r="B21298" s="1">
        <v>42497</v>
      </c>
      <c r="C21298" s="7">
        <v>0.16666666666666666</v>
      </c>
      <c r="D21298">
        <v>0</v>
      </c>
      <c r="E21298">
        <v>0</v>
      </c>
    </row>
    <row r="21299" spans="1:5" x14ac:dyDescent="0.3">
      <c r="A21299">
        <v>8792009665</v>
      </c>
      <c r="B21299" s="1">
        <v>42497</v>
      </c>
      <c r="C21299" s="7">
        <v>0.20833333333333334</v>
      </c>
      <c r="D21299">
        <v>0</v>
      </c>
      <c r="E21299">
        <v>0</v>
      </c>
    </row>
    <row r="21300" spans="1:5" x14ac:dyDescent="0.3">
      <c r="A21300">
        <v>8792009665</v>
      </c>
      <c r="B21300" s="1">
        <v>42497</v>
      </c>
      <c r="C21300" s="7">
        <v>0.25</v>
      </c>
      <c r="D21300">
        <v>0</v>
      </c>
      <c r="E21300">
        <v>0</v>
      </c>
    </row>
    <row r="21301" spans="1:5" x14ac:dyDescent="0.3">
      <c r="A21301">
        <v>8792009665</v>
      </c>
      <c r="B21301" s="1">
        <v>42497</v>
      </c>
      <c r="C21301" s="7">
        <v>0.29166666666666669</v>
      </c>
      <c r="D21301">
        <v>0</v>
      </c>
      <c r="E21301">
        <v>0</v>
      </c>
    </row>
    <row r="21302" spans="1:5" x14ac:dyDescent="0.3">
      <c r="A21302">
        <v>8792009665</v>
      </c>
      <c r="B21302" s="1">
        <v>42497</v>
      </c>
      <c r="C21302" s="7">
        <v>0.33333333333333331</v>
      </c>
      <c r="D21302">
        <v>0</v>
      </c>
      <c r="E21302">
        <v>0</v>
      </c>
    </row>
    <row r="21303" spans="1:5" x14ac:dyDescent="0.3">
      <c r="A21303">
        <v>8792009665</v>
      </c>
      <c r="B21303" s="1">
        <v>42497</v>
      </c>
      <c r="C21303" s="7">
        <v>0.375</v>
      </c>
      <c r="D21303">
        <v>0</v>
      </c>
      <c r="E21303">
        <v>0</v>
      </c>
    </row>
    <row r="21304" spans="1:5" x14ac:dyDescent="0.3">
      <c r="A21304">
        <v>8792009665</v>
      </c>
      <c r="B21304" s="1">
        <v>42497</v>
      </c>
      <c r="C21304" s="7">
        <v>0.41666666666666669</v>
      </c>
      <c r="D21304">
        <v>0</v>
      </c>
      <c r="E21304">
        <v>0</v>
      </c>
    </row>
    <row r="21305" spans="1:5" x14ac:dyDescent="0.3">
      <c r="A21305">
        <v>8792009665</v>
      </c>
      <c r="B21305" s="1">
        <v>42497</v>
      </c>
      <c r="C21305" s="7">
        <v>0.45833333333333331</v>
      </c>
      <c r="D21305">
        <v>0</v>
      </c>
      <c r="E21305">
        <v>0</v>
      </c>
    </row>
    <row r="21306" spans="1:5" x14ac:dyDescent="0.3">
      <c r="A21306">
        <v>8792009665</v>
      </c>
      <c r="B21306" s="1">
        <v>42497</v>
      </c>
      <c r="C21306" s="7">
        <v>0.5</v>
      </c>
      <c r="D21306">
        <v>0</v>
      </c>
      <c r="E21306">
        <v>0</v>
      </c>
    </row>
    <row r="21307" spans="1:5" x14ac:dyDescent="0.3">
      <c r="A21307">
        <v>8792009665</v>
      </c>
      <c r="B21307" s="1">
        <v>42497</v>
      </c>
      <c r="C21307" s="7">
        <v>0.54166666666666663</v>
      </c>
      <c r="D21307">
        <v>0</v>
      </c>
      <c r="E21307">
        <v>0</v>
      </c>
    </row>
    <row r="21308" spans="1:5" x14ac:dyDescent="0.3">
      <c r="A21308">
        <v>8792009665</v>
      </c>
      <c r="B21308" s="1">
        <v>42497</v>
      </c>
      <c r="C21308" s="7">
        <v>0.58333333333333337</v>
      </c>
      <c r="D21308">
        <v>0</v>
      </c>
      <c r="E21308">
        <v>0</v>
      </c>
    </row>
    <row r="21309" spans="1:5" x14ac:dyDescent="0.3">
      <c r="A21309">
        <v>8792009665</v>
      </c>
      <c r="B21309" s="1">
        <v>42497</v>
      </c>
      <c r="C21309" s="7">
        <v>0.625</v>
      </c>
      <c r="D21309">
        <v>0</v>
      </c>
      <c r="E21309">
        <v>0</v>
      </c>
    </row>
    <row r="21310" spans="1:5" x14ac:dyDescent="0.3">
      <c r="A21310">
        <v>8792009665</v>
      </c>
      <c r="B21310" s="1">
        <v>42497</v>
      </c>
      <c r="C21310" s="7">
        <v>0.66666666666666663</v>
      </c>
      <c r="D21310">
        <v>0</v>
      </c>
      <c r="E21310">
        <v>0</v>
      </c>
    </row>
    <row r="21311" spans="1:5" x14ac:dyDescent="0.3">
      <c r="A21311">
        <v>8792009665</v>
      </c>
      <c r="B21311" s="1">
        <v>42497</v>
      </c>
      <c r="C21311" s="7">
        <v>0.70833333333333337</v>
      </c>
      <c r="D21311">
        <v>0</v>
      </c>
      <c r="E21311">
        <v>0</v>
      </c>
    </row>
    <row r="21312" spans="1:5" x14ac:dyDescent="0.3">
      <c r="A21312">
        <v>8792009665</v>
      </c>
      <c r="B21312" s="1">
        <v>42497</v>
      </c>
      <c r="C21312" s="7">
        <v>0.75</v>
      </c>
      <c r="D21312">
        <v>0</v>
      </c>
      <c r="E21312">
        <v>0</v>
      </c>
    </row>
    <row r="21313" spans="1:5" x14ac:dyDescent="0.3">
      <c r="A21313">
        <v>8792009665</v>
      </c>
      <c r="B21313" s="1">
        <v>42497</v>
      </c>
      <c r="C21313" s="7">
        <v>0.79166666666666663</v>
      </c>
      <c r="D21313">
        <v>0</v>
      </c>
      <c r="E21313">
        <v>0</v>
      </c>
    </row>
    <row r="21314" spans="1:5" x14ac:dyDescent="0.3">
      <c r="A21314">
        <v>8792009665</v>
      </c>
      <c r="B21314" s="1">
        <v>42497</v>
      </c>
      <c r="C21314" s="7">
        <v>0.83333333333333337</v>
      </c>
      <c r="D21314">
        <v>0</v>
      </c>
      <c r="E21314">
        <v>0</v>
      </c>
    </row>
    <row r="21315" spans="1:5" x14ac:dyDescent="0.3">
      <c r="A21315">
        <v>8792009665</v>
      </c>
      <c r="B21315" s="1">
        <v>42497</v>
      </c>
      <c r="C21315" s="7">
        <v>0.875</v>
      </c>
      <c r="D21315">
        <v>0</v>
      </c>
      <c r="E21315">
        <v>0</v>
      </c>
    </row>
    <row r="21316" spans="1:5" x14ac:dyDescent="0.3">
      <c r="A21316">
        <v>8792009665</v>
      </c>
      <c r="B21316" s="1">
        <v>42497</v>
      </c>
      <c r="C21316" s="7">
        <v>0.91666666666666663</v>
      </c>
      <c r="D21316">
        <v>0</v>
      </c>
      <c r="E21316">
        <v>0</v>
      </c>
    </row>
    <row r="21317" spans="1:5" x14ac:dyDescent="0.3">
      <c r="A21317">
        <v>8792009665</v>
      </c>
      <c r="B21317" s="1">
        <v>42497</v>
      </c>
      <c r="C21317" s="7">
        <v>0.95833333333333337</v>
      </c>
      <c r="D21317">
        <v>0</v>
      </c>
      <c r="E21317">
        <v>0</v>
      </c>
    </row>
    <row r="21318" spans="1:5" x14ac:dyDescent="0.3">
      <c r="A21318">
        <v>8792009665</v>
      </c>
      <c r="B21318" s="1">
        <v>42498</v>
      </c>
      <c r="C21318" s="7">
        <v>0</v>
      </c>
      <c r="D21318">
        <v>0</v>
      </c>
      <c r="E21318">
        <v>0</v>
      </c>
    </row>
    <row r="21319" spans="1:5" x14ac:dyDescent="0.3">
      <c r="A21319">
        <v>8792009665</v>
      </c>
      <c r="B21319" s="1">
        <v>42498</v>
      </c>
      <c r="C21319" s="7">
        <v>4.1666666666666664E-2</v>
      </c>
      <c r="D21319">
        <v>0</v>
      </c>
      <c r="E21319">
        <v>0</v>
      </c>
    </row>
    <row r="21320" spans="1:5" x14ac:dyDescent="0.3">
      <c r="A21320">
        <v>8792009665</v>
      </c>
      <c r="B21320" s="1">
        <v>42498</v>
      </c>
      <c r="C21320" s="7">
        <v>8.3333333333333329E-2</v>
      </c>
      <c r="D21320">
        <v>0</v>
      </c>
      <c r="E21320">
        <v>0</v>
      </c>
    </row>
    <row r="21321" spans="1:5" x14ac:dyDescent="0.3">
      <c r="A21321">
        <v>8792009665</v>
      </c>
      <c r="B21321" s="1">
        <v>42498</v>
      </c>
      <c r="C21321" s="7">
        <v>0.125</v>
      </c>
      <c r="D21321">
        <v>0</v>
      </c>
      <c r="E21321">
        <v>0</v>
      </c>
    </row>
    <row r="21322" spans="1:5" x14ac:dyDescent="0.3">
      <c r="A21322">
        <v>8792009665</v>
      </c>
      <c r="B21322" s="1">
        <v>42498</v>
      </c>
      <c r="C21322" s="7">
        <v>0.16666666666666666</v>
      </c>
      <c r="D21322">
        <v>0</v>
      </c>
      <c r="E21322">
        <v>0</v>
      </c>
    </row>
    <row r="21323" spans="1:5" x14ac:dyDescent="0.3">
      <c r="A21323">
        <v>8792009665</v>
      </c>
      <c r="B21323" s="1">
        <v>42498</v>
      </c>
      <c r="C21323" s="7">
        <v>0.20833333333333334</v>
      </c>
      <c r="D21323">
        <v>0</v>
      </c>
      <c r="E21323">
        <v>0</v>
      </c>
    </row>
    <row r="21324" spans="1:5" x14ac:dyDescent="0.3">
      <c r="A21324">
        <v>8792009665</v>
      </c>
      <c r="B21324" s="1">
        <v>42498</v>
      </c>
      <c r="C21324" s="7">
        <v>0.25</v>
      </c>
      <c r="D21324">
        <v>0</v>
      </c>
      <c r="E21324">
        <v>0</v>
      </c>
    </row>
    <row r="21325" spans="1:5" x14ac:dyDescent="0.3">
      <c r="A21325">
        <v>8792009665</v>
      </c>
      <c r="B21325" s="1">
        <v>42498</v>
      </c>
      <c r="C21325" s="7">
        <v>0.29166666666666669</v>
      </c>
      <c r="D21325">
        <v>0</v>
      </c>
      <c r="E21325">
        <v>0</v>
      </c>
    </row>
    <row r="21326" spans="1:5" x14ac:dyDescent="0.3">
      <c r="A21326">
        <v>8792009665</v>
      </c>
      <c r="B21326" s="1">
        <v>42498</v>
      </c>
      <c r="C21326" s="7">
        <v>0.33333333333333331</v>
      </c>
      <c r="D21326">
        <v>0</v>
      </c>
      <c r="E21326">
        <v>0</v>
      </c>
    </row>
    <row r="21327" spans="1:5" x14ac:dyDescent="0.3">
      <c r="A21327">
        <v>8792009665</v>
      </c>
      <c r="B21327" s="1">
        <v>42498</v>
      </c>
      <c r="C21327" s="7">
        <v>0.375</v>
      </c>
      <c r="D21327">
        <v>0</v>
      </c>
      <c r="E21327">
        <v>0</v>
      </c>
    </row>
    <row r="21328" spans="1:5" x14ac:dyDescent="0.3">
      <c r="A21328">
        <v>8792009665</v>
      </c>
      <c r="B21328" s="1">
        <v>42498</v>
      </c>
      <c r="C21328" s="7">
        <v>0.41666666666666669</v>
      </c>
      <c r="D21328">
        <v>0</v>
      </c>
      <c r="E21328">
        <v>0</v>
      </c>
    </row>
    <row r="21329" spans="1:5" x14ac:dyDescent="0.3">
      <c r="A21329">
        <v>8792009665</v>
      </c>
      <c r="B21329" s="1">
        <v>42498</v>
      </c>
      <c r="C21329" s="7">
        <v>0.45833333333333331</v>
      </c>
      <c r="D21329">
        <v>0</v>
      </c>
      <c r="E21329">
        <v>0</v>
      </c>
    </row>
    <row r="21330" spans="1:5" x14ac:dyDescent="0.3">
      <c r="A21330">
        <v>8792009665</v>
      </c>
      <c r="B21330" s="1">
        <v>42498</v>
      </c>
      <c r="C21330" s="7">
        <v>0.5</v>
      </c>
      <c r="D21330">
        <v>0</v>
      </c>
      <c r="E21330">
        <v>0</v>
      </c>
    </row>
    <row r="21331" spans="1:5" x14ac:dyDescent="0.3">
      <c r="A21331">
        <v>8792009665</v>
      </c>
      <c r="B21331" s="1">
        <v>42498</v>
      </c>
      <c r="C21331" s="7">
        <v>0.54166666666666663</v>
      </c>
      <c r="D21331">
        <v>0</v>
      </c>
      <c r="E21331">
        <v>0</v>
      </c>
    </row>
    <row r="21332" spans="1:5" x14ac:dyDescent="0.3">
      <c r="A21332">
        <v>8792009665</v>
      </c>
      <c r="B21332" s="1">
        <v>42498</v>
      </c>
      <c r="C21332" s="7">
        <v>0.58333333333333337</v>
      </c>
      <c r="D21332">
        <v>0</v>
      </c>
      <c r="E21332">
        <v>0</v>
      </c>
    </row>
    <row r="21333" spans="1:5" x14ac:dyDescent="0.3">
      <c r="A21333">
        <v>8792009665</v>
      </c>
      <c r="B21333" s="1">
        <v>42498</v>
      </c>
      <c r="C21333" s="7">
        <v>0.625</v>
      </c>
      <c r="D21333">
        <v>0</v>
      </c>
      <c r="E21333">
        <v>0</v>
      </c>
    </row>
    <row r="21334" spans="1:5" x14ac:dyDescent="0.3">
      <c r="A21334">
        <v>8792009665</v>
      </c>
      <c r="B21334" s="1">
        <v>42498</v>
      </c>
      <c r="C21334" s="7">
        <v>0.66666666666666663</v>
      </c>
      <c r="D21334">
        <v>0</v>
      </c>
      <c r="E21334">
        <v>0</v>
      </c>
    </row>
    <row r="21335" spans="1:5" x14ac:dyDescent="0.3">
      <c r="A21335">
        <v>8792009665</v>
      </c>
      <c r="B21335" s="1">
        <v>42498</v>
      </c>
      <c r="C21335" s="7">
        <v>0.70833333333333337</v>
      </c>
      <c r="D21335">
        <v>0</v>
      </c>
      <c r="E21335">
        <v>0</v>
      </c>
    </row>
    <row r="21336" spans="1:5" x14ac:dyDescent="0.3">
      <c r="A21336">
        <v>8792009665</v>
      </c>
      <c r="B21336" s="1">
        <v>42498</v>
      </c>
      <c r="C21336" s="7">
        <v>0.75</v>
      </c>
      <c r="D21336">
        <v>0</v>
      </c>
      <c r="E21336">
        <v>0</v>
      </c>
    </row>
    <row r="21337" spans="1:5" x14ac:dyDescent="0.3">
      <c r="A21337">
        <v>8792009665</v>
      </c>
      <c r="B21337" s="1">
        <v>42498</v>
      </c>
      <c r="C21337" s="7">
        <v>0.79166666666666663</v>
      </c>
      <c r="D21337">
        <v>0</v>
      </c>
      <c r="E21337">
        <v>0</v>
      </c>
    </row>
    <row r="21338" spans="1:5" x14ac:dyDescent="0.3">
      <c r="A21338">
        <v>8792009665</v>
      </c>
      <c r="B21338" s="1">
        <v>42498</v>
      </c>
      <c r="C21338" s="7">
        <v>0.83333333333333337</v>
      </c>
      <c r="D21338">
        <v>0</v>
      </c>
      <c r="E21338">
        <v>0</v>
      </c>
    </row>
    <row r="21339" spans="1:5" x14ac:dyDescent="0.3">
      <c r="A21339">
        <v>8792009665</v>
      </c>
      <c r="B21339" s="1">
        <v>42498</v>
      </c>
      <c r="C21339" s="7">
        <v>0.875</v>
      </c>
      <c r="D21339">
        <v>0</v>
      </c>
      <c r="E21339">
        <v>0</v>
      </c>
    </row>
    <row r="21340" spans="1:5" x14ac:dyDescent="0.3">
      <c r="A21340">
        <v>8792009665</v>
      </c>
      <c r="B21340" s="1">
        <v>42498</v>
      </c>
      <c r="C21340" s="7">
        <v>0.91666666666666663</v>
      </c>
      <c r="D21340">
        <v>0</v>
      </c>
      <c r="E21340">
        <v>0</v>
      </c>
    </row>
    <row r="21341" spans="1:5" x14ac:dyDescent="0.3">
      <c r="A21341">
        <v>8792009665</v>
      </c>
      <c r="B21341" s="1">
        <v>42498</v>
      </c>
      <c r="C21341" s="7">
        <v>0.95833333333333337</v>
      </c>
      <c r="D21341">
        <v>0</v>
      </c>
      <c r="E21341">
        <v>0</v>
      </c>
    </row>
    <row r="21342" spans="1:5" x14ac:dyDescent="0.3">
      <c r="A21342">
        <v>8792009665</v>
      </c>
      <c r="B21342" s="1">
        <v>42499</v>
      </c>
      <c r="C21342" s="7">
        <v>0</v>
      </c>
      <c r="D21342">
        <v>0</v>
      </c>
      <c r="E21342">
        <v>0</v>
      </c>
    </row>
    <row r="21343" spans="1:5" x14ac:dyDescent="0.3">
      <c r="A21343">
        <v>8792009665</v>
      </c>
      <c r="B21343" s="1">
        <v>42499</v>
      </c>
      <c r="C21343" s="7">
        <v>4.1666666666666664E-2</v>
      </c>
      <c r="D21343">
        <v>0</v>
      </c>
      <c r="E21343">
        <v>0</v>
      </c>
    </row>
    <row r="21344" spans="1:5" x14ac:dyDescent="0.3">
      <c r="A21344">
        <v>8792009665</v>
      </c>
      <c r="B21344" s="1">
        <v>42499</v>
      </c>
      <c r="C21344" s="7">
        <v>8.3333333333333329E-2</v>
      </c>
      <c r="D21344">
        <v>0</v>
      </c>
      <c r="E21344">
        <v>0</v>
      </c>
    </row>
    <row r="21345" spans="1:5" x14ac:dyDescent="0.3">
      <c r="A21345">
        <v>8792009665</v>
      </c>
      <c r="B21345" s="1">
        <v>42499</v>
      </c>
      <c r="C21345" s="7">
        <v>0.125</v>
      </c>
      <c r="D21345">
        <v>0</v>
      </c>
      <c r="E21345">
        <v>0</v>
      </c>
    </row>
    <row r="21346" spans="1:5" x14ac:dyDescent="0.3">
      <c r="A21346">
        <v>8792009665</v>
      </c>
      <c r="B21346" s="1">
        <v>42499</v>
      </c>
      <c r="C21346" s="7">
        <v>0.16666666666666666</v>
      </c>
      <c r="D21346">
        <v>0</v>
      </c>
      <c r="E21346">
        <v>0</v>
      </c>
    </row>
    <row r="21347" spans="1:5" x14ac:dyDescent="0.3">
      <c r="A21347">
        <v>8792009665</v>
      </c>
      <c r="B21347" s="1">
        <v>42499</v>
      </c>
      <c r="C21347" s="7">
        <v>0.20833333333333334</v>
      </c>
      <c r="D21347">
        <v>0</v>
      </c>
      <c r="E21347">
        <v>0</v>
      </c>
    </row>
    <row r="21348" spans="1:5" x14ac:dyDescent="0.3">
      <c r="A21348">
        <v>8792009665</v>
      </c>
      <c r="B21348" s="1">
        <v>42499</v>
      </c>
      <c r="C21348" s="7">
        <v>0.25</v>
      </c>
      <c r="D21348">
        <v>0</v>
      </c>
      <c r="E21348">
        <v>0</v>
      </c>
    </row>
    <row r="21349" spans="1:5" x14ac:dyDescent="0.3">
      <c r="A21349">
        <v>8792009665</v>
      </c>
      <c r="B21349" s="1">
        <v>42499</v>
      </c>
      <c r="C21349" s="7">
        <v>0.29166666666666669</v>
      </c>
      <c r="D21349">
        <v>0</v>
      </c>
      <c r="E21349">
        <v>0</v>
      </c>
    </row>
    <row r="21350" spans="1:5" x14ac:dyDescent="0.3">
      <c r="A21350">
        <v>8792009665</v>
      </c>
      <c r="B21350" s="1">
        <v>42499</v>
      </c>
      <c r="C21350" s="7">
        <v>0.33333333333333331</v>
      </c>
      <c r="D21350">
        <v>0</v>
      </c>
      <c r="E21350">
        <v>0</v>
      </c>
    </row>
    <row r="21351" spans="1:5" x14ac:dyDescent="0.3">
      <c r="A21351">
        <v>8792009665</v>
      </c>
      <c r="B21351" s="1">
        <v>42499</v>
      </c>
      <c r="C21351" s="7">
        <v>0.375</v>
      </c>
      <c r="D21351">
        <v>0</v>
      </c>
      <c r="E21351">
        <v>0</v>
      </c>
    </row>
    <row r="21352" spans="1:5" x14ac:dyDescent="0.3">
      <c r="A21352">
        <v>8792009665</v>
      </c>
      <c r="B21352" s="1">
        <v>42499</v>
      </c>
      <c r="C21352" s="7">
        <v>0.41666666666666669</v>
      </c>
      <c r="D21352">
        <v>0</v>
      </c>
      <c r="E21352">
        <v>0</v>
      </c>
    </row>
    <row r="21353" spans="1:5" x14ac:dyDescent="0.3">
      <c r="A21353">
        <v>8792009665</v>
      </c>
      <c r="B21353" s="1">
        <v>42499</v>
      </c>
      <c r="C21353" s="7">
        <v>0.45833333333333331</v>
      </c>
      <c r="D21353">
        <v>0</v>
      </c>
      <c r="E21353">
        <v>0</v>
      </c>
    </row>
    <row r="21354" spans="1:5" x14ac:dyDescent="0.3">
      <c r="A21354">
        <v>8792009665</v>
      </c>
      <c r="B21354" s="1">
        <v>42499</v>
      </c>
      <c r="C21354" s="7">
        <v>0.5</v>
      </c>
      <c r="D21354">
        <v>0</v>
      </c>
      <c r="E21354">
        <v>0</v>
      </c>
    </row>
    <row r="21355" spans="1:5" x14ac:dyDescent="0.3">
      <c r="A21355">
        <v>8792009665</v>
      </c>
      <c r="B21355" s="1">
        <v>42499</v>
      </c>
      <c r="C21355" s="7">
        <v>0.54166666666666663</v>
      </c>
      <c r="D21355">
        <v>0</v>
      </c>
      <c r="E21355">
        <v>0</v>
      </c>
    </row>
    <row r="21356" spans="1:5" x14ac:dyDescent="0.3">
      <c r="A21356">
        <v>8792009665</v>
      </c>
      <c r="B21356" s="1">
        <v>42499</v>
      </c>
      <c r="C21356" s="7">
        <v>0.58333333333333337</v>
      </c>
      <c r="D21356">
        <v>0</v>
      </c>
      <c r="E21356">
        <v>0</v>
      </c>
    </row>
    <row r="21357" spans="1:5" x14ac:dyDescent="0.3">
      <c r="A21357">
        <v>8792009665</v>
      </c>
      <c r="B21357" s="1">
        <v>42499</v>
      </c>
      <c r="C21357" s="7">
        <v>0.625</v>
      </c>
      <c r="D21357">
        <v>0</v>
      </c>
      <c r="E21357">
        <v>0</v>
      </c>
    </row>
    <row r="21358" spans="1:5" x14ac:dyDescent="0.3">
      <c r="A21358">
        <v>8792009665</v>
      </c>
      <c r="B21358" s="1">
        <v>42499</v>
      </c>
      <c r="C21358" s="7">
        <v>0.66666666666666663</v>
      </c>
      <c r="D21358">
        <v>0</v>
      </c>
      <c r="E21358">
        <v>0</v>
      </c>
    </row>
    <row r="21359" spans="1:5" x14ac:dyDescent="0.3">
      <c r="A21359">
        <v>8792009665</v>
      </c>
      <c r="B21359" s="1">
        <v>42499</v>
      </c>
      <c r="C21359" s="7">
        <v>0.70833333333333337</v>
      </c>
      <c r="D21359">
        <v>0</v>
      </c>
      <c r="E21359">
        <v>0</v>
      </c>
    </row>
    <row r="21360" spans="1:5" x14ac:dyDescent="0.3">
      <c r="A21360">
        <v>8792009665</v>
      </c>
      <c r="B21360" s="1">
        <v>42499</v>
      </c>
      <c r="C21360" s="7">
        <v>0.75</v>
      </c>
      <c r="D21360">
        <v>0</v>
      </c>
      <c r="E21360">
        <v>0</v>
      </c>
    </row>
    <row r="21361" spans="1:5" x14ac:dyDescent="0.3">
      <c r="A21361">
        <v>8792009665</v>
      </c>
      <c r="B21361" s="1">
        <v>42499</v>
      </c>
      <c r="C21361" s="7">
        <v>0.79166666666666663</v>
      </c>
      <c r="D21361">
        <v>0</v>
      </c>
      <c r="E21361">
        <v>0</v>
      </c>
    </row>
    <row r="21362" spans="1:5" x14ac:dyDescent="0.3">
      <c r="A21362">
        <v>8792009665</v>
      </c>
      <c r="B21362" s="1">
        <v>42499</v>
      </c>
      <c r="C21362" s="7">
        <v>0.83333333333333337</v>
      </c>
      <c r="D21362">
        <v>0</v>
      </c>
      <c r="E21362">
        <v>0</v>
      </c>
    </row>
    <row r="21363" spans="1:5" x14ac:dyDescent="0.3">
      <c r="A21363">
        <v>8792009665</v>
      </c>
      <c r="B21363" s="1">
        <v>42499</v>
      </c>
      <c r="C21363" s="7">
        <v>0.875</v>
      </c>
      <c r="D21363">
        <v>0</v>
      </c>
      <c r="E21363">
        <v>0</v>
      </c>
    </row>
    <row r="21364" spans="1:5" x14ac:dyDescent="0.3">
      <c r="A21364">
        <v>8792009665</v>
      </c>
      <c r="B21364" s="1">
        <v>42499</v>
      </c>
      <c r="C21364" s="7">
        <v>0.91666666666666663</v>
      </c>
      <c r="D21364">
        <v>0</v>
      </c>
      <c r="E21364">
        <v>0</v>
      </c>
    </row>
    <row r="21365" spans="1:5" x14ac:dyDescent="0.3">
      <c r="A21365">
        <v>8792009665</v>
      </c>
      <c r="B21365" s="1">
        <v>42499</v>
      </c>
      <c r="C21365" s="7">
        <v>0.95833333333333337</v>
      </c>
      <c r="D21365">
        <v>0</v>
      </c>
      <c r="E21365">
        <v>0</v>
      </c>
    </row>
    <row r="21366" spans="1:5" x14ac:dyDescent="0.3">
      <c r="A21366">
        <v>8877689391</v>
      </c>
      <c r="B21366" s="1">
        <v>42472</v>
      </c>
      <c r="C21366" s="7">
        <v>0</v>
      </c>
      <c r="D21366">
        <v>0</v>
      </c>
      <c r="E21366">
        <v>0</v>
      </c>
    </row>
    <row r="21367" spans="1:5" x14ac:dyDescent="0.3">
      <c r="A21367">
        <v>8877689391</v>
      </c>
      <c r="B21367" s="1">
        <v>42472</v>
      </c>
      <c r="C21367" s="7">
        <v>4.1666666666666664E-2</v>
      </c>
      <c r="D21367">
        <v>0</v>
      </c>
      <c r="E21367">
        <v>0</v>
      </c>
    </row>
    <row r="21368" spans="1:5" x14ac:dyDescent="0.3">
      <c r="A21368">
        <v>8877689391</v>
      </c>
      <c r="B21368" s="1">
        <v>42472</v>
      </c>
      <c r="C21368" s="7">
        <v>8.3333333333333329E-2</v>
      </c>
      <c r="D21368">
        <v>0</v>
      </c>
      <c r="E21368">
        <v>0</v>
      </c>
    </row>
    <row r="21369" spans="1:5" x14ac:dyDescent="0.3">
      <c r="A21369">
        <v>8877689391</v>
      </c>
      <c r="B21369" s="1">
        <v>42472</v>
      </c>
      <c r="C21369" s="7">
        <v>0.125</v>
      </c>
      <c r="D21369">
        <v>0</v>
      </c>
      <c r="E21369">
        <v>0</v>
      </c>
    </row>
    <row r="21370" spans="1:5" x14ac:dyDescent="0.3">
      <c r="A21370">
        <v>8877689391</v>
      </c>
      <c r="B21370" s="1">
        <v>42472</v>
      </c>
      <c r="C21370" s="7">
        <v>0.16666666666666666</v>
      </c>
      <c r="D21370">
        <v>0</v>
      </c>
      <c r="E21370">
        <v>0</v>
      </c>
    </row>
    <row r="21371" spans="1:5" x14ac:dyDescent="0.3">
      <c r="A21371">
        <v>8877689391</v>
      </c>
      <c r="B21371" s="1">
        <v>42472</v>
      </c>
      <c r="C21371" s="7">
        <v>0.20833333333333334</v>
      </c>
      <c r="D21371">
        <v>0</v>
      </c>
      <c r="E21371">
        <v>0</v>
      </c>
    </row>
    <row r="21372" spans="1:5" x14ac:dyDescent="0.3">
      <c r="A21372">
        <v>8877689391</v>
      </c>
      <c r="B21372" s="1">
        <v>42472</v>
      </c>
      <c r="C21372" s="7">
        <v>0.25</v>
      </c>
      <c r="D21372">
        <v>7</v>
      </c>
      <c r="E21372">
        <v>0.12</v>
      </c>
    </row>
    <row r="21373" spans="1:5" x14ac:dyDescent="0.3">
      <c r="A21373">
        <v>8877689391</v>
      </c>
      <c r="B21373" s="1">
        <v>42472</v>
      </c>
      <c r="C21373" s="7">
        <v>0.29166666666666669</v>
      </c>
      <c r="D21373">
        <v>26</v>
      </c>
      <c r="E21373">
        <v>0.43</v>
      </c>
    </row>
    <row r="21374" spans="1:5" x14ac:dyDescent="0.3">
      <c r="A21374">
        <v>8877689391</v>
      </c>
      <c r="B21374" s="1">
        <v>42472</v>
      </c>
      <c r="C21374" s="7">
        <v>0.33333333333333331</v>
      </c>
      <c r="D21374">
        <v>17</v>
      </c>
      <c r="E21374">
        <v>0.28000000000000003</v>
      </c>
    </row>
    <row r="21375" spans="1:5" x14ac:dyDescent="0.3">
      <c r="A21375">
        <v>8877689391</v>
      </c>
      <c r="B21375" s="1">
        <v>42472</v>
      </c>
      <c r="C21375" s="7">
        <v>0.375</v>
      </c>
      <c r="D21375">
        <v>8</v>
      </c>
      <c r="E21375">
        <v>0.13</v>
      </c>
    </row>
    <row r="21376" spans="1:5" x14ac:dyDescent="0.3">
      <c r="A21376">
        <v>8877689391</v>
      </c>
      <c r="B21376" s="1">
        <v>42472</v>
      </c>
      <c r="C21376" s="7">
        <v>0.41666666666666669</v>
      </c>
      <c r="D21376">
        <v>12</v>
      </c>
      <c r="E21376">
        <v>0.2</v>
      </c>
    </row>
    <row r="21377" spans="1:5" x14ac:dyDescent="0.3">
      <c r="A21377">
        <v>8877689391</v>
      </c>
      <c r="B21377" s="1">
        <v>42472</v>
      </c>
      <c r="C21377" s="7">
        <v>0.45833333333333331</v>
      </c>
      <c r="D21377">
        <v>52</v>
      </c>
      <c r="E21377">
        <v>0.87</v>
      </c>
    </row>
    <row r="21378" spans="1:5" x14ac:dyDescent="0.3">
      <c r="A21378">
        <v>8877689391</v>
      </c>
      <c r="B21378" s="1">
        <v>42472</v>
      </c>
      <c r="C21378" s="7">
        <v>0.5</v>
      </c>
      <c r="D21378">
        <v>158</v>
      </c>
      <c r="E21378">
        <v>2.63</v>
      </c>
    </row>
    <row r="21379" spans="1:5" x14ac:dyDescent="0.3">
      <c r="A21379">
        <v>8877689391</v>
      </c>
      <c r="B21379" s="1">
        <v>42472</v>
      </c>
      <c r="C21379" s="7">
        <v>0.54166666666666663</v>
      </c>
      <c r="D21379">
        <v>9</v>
      </c>
      <c r="E21379">
        <v>0.15</v>
      </c>
    </row>
    <row r="21380" spans="1:5" x14ac:dyDescent="0.3">
      <c r="A21380">
        <v>8877689391</v>
      </c>
      <c r="B21380" s="1">
        <v>42472</v>
      </c>
      <c r="C21380" s="7">
        <v>0.58333333333333337</v>
      </c>
      <c r="D21380">
        <v>1</v>
      </c>
      <c r="E21380">
        <v>0.02</v>
      </c>
    </row>
    <row r="21381" spans="1:5" x14ac:dyDescent="0.3">
      <c r="A21381">
        <v>8877689391</v>
      </c>
      <c r="B21381" s="1">
        <v>42472</v>
      </c>
      <c r="C21381" s="7">
        <v>0.625</v>
      </c>
      <c r="D21381">
        <v>32</v>
      </c>
      <c r="E21381">
        <v>0.53</v>
      </c>
    </row>
    <row r="21382" spans="1:5" x14ac:dyDescent="0.3">
      <c r="A21382">
        <v>8877689391</v>
      </c>
      <c r="B21382" s="1">
        <v>42472</v>
      </c>
      <c r="C21382" s="7">
        <v>0.66666666666666663</v>
      </c>
      <c r="D21382">
        <v>21</v>
      </c>
      <c r="E21382">
        <v>0.35</v>
      </c>
    </row>
    <row r="21383" spans="1:5" x14ac:dyDescent="0.3">
      <c r="A21383">
        <v>8877689391</v>
      </c>
      <c r="B21383" s="1">
        <v>42472</v>
      </c>
      <c r="C21383" s="7">
        <v>0.70833333333333337</v>
      </c>
      <c r="D21383">
        <v>51</v>
      </c>
      <c r="E21383">
        <v>0.85</v>
      </c>
    </row>
    <row r="21384" spans="1:5" x14ac:dyDescent="0.3">
      <c r="A21384">
        <v>8877689391</v>
      </c>
      <c r="B21384" s="1">
        <v>42472</v>
      </c>
      <c r="C21384" s="7">
        <v>0.75</v>
      </c>
      <c r="D21384">
        <v>101</v>
      </c>
      <c r="E21384">
        <v>1.68</v>
      </c>
    </row>
    <row r="21385" spans="1:5" x14ac:dyDescent="0.3">
      <c r="A21385">
        <v>8877689391</v>
      </c>
      <c r="B21385" s="1">
        <v>42472</v>
      </c>
      <c r="C21385" s="7">
        <v>0.79166666666666663</v>
      </c>
      <c r="D21385">
        <v>26</v>
      </c>
      <c r="E21385">
        <v>0.43</v>
      </c>
    </row>
    <row r="21386" spans="1:5" x14ac:dyDescent="0.3">
      <c r="A21386">
        <v>8877689391</v>
      </c>
      <c r="B21386" s="1">
        <v>42472</v>
      </c>
      <c r="C21386" s="7">
        <v>0.83333333333333337</v>
      </c>
      <c r="D21386">
        <v>22</v>
      </c>
      <c r="E21386">
        <v>0.37</v>
      </c>
    </row>
    <row r="21387" spans="1:5" x14ac:dyDescent="0.3">
      <c r="A21387">
        <v>8877689391</v>
      </c>
      <c r="B21387" s="1">
        <v>42472</v>
      </c>
      <c r="C21387" s="7">
        <v>0.875</v>
      </c>
      <c r="D21387">
        <v>24</v>
      </c>
      <c r="E21387">
        <v>0.4</v>
      </c>
    </row>
    <row r="21388" spans="1:5" x14ac:dyDescent="0.3">
      <c r="A21388">
        <v>8877689391</v>
      </c>
      <c r="B21388" s="1">
        <v>42472</v>
      </c>
      <c r="C21388" s="7">
        <v>0.91666666666666663</v>
      </c>
      <c r="D21388">
        <v>14</v>
      </c>
      <c r="E21388">
        <v>0.23</v>
      </c>
    </row>
    <row r="21389" spans="1:5" x14ac:dyDescent="0.3">
      <c r="A21389">
        <v>8877689391</v>
      </c>
      <c r="B21389" s="1">
        <v>42472</v>
      </c>
      <c r="C21389" s="7">
        <v>0.95833333333333337</v>
      </c>
      <c r="D21389">
        <v>0</v>
      </c>
      <c r="E21389">
        <v>0</v>
      </c>
    </row>
    <row r="21390" spans="1:5" x14ac:dyDescent="0.3">
      <c r="A21390">
        <v>8877689391</v>
      </c>
      <c r="B21390" s="1">
        <v>42473</v>
      </c>
      <c r="C21390" s="7">
        <v>0</v>
      </c>
      <c r="D21390">
        <v>0</v>
      </c>
      <c r="E21390">
        <v>0</v>
      </c>
    </row>
    <row r="21391" spans="1:5" x14ac:dyDescent="0.3">
      <c r="A21391">
        <v>8877689391</v>
      </c>
      <c r="B21391" s="1">
        <v>42473</v>
      </c>
      <c r="C21391" s="7">
        <v>4.1666666666666664E-2</v>
      </c>
      <c r="D21391">
        <v>0</v>
      </c>
      <c r="E21391">
        <v>0</v>
      </c>
    </row>
    <row r="21392" spans="1:5" x14ac:dyDescent="0.3">
      <c r="A21392">
        <v>8877689391</v>
      </c>
      <c r="B21392" s="1">
        <v>42473</v>
      </c>
      <c r="C21392" s="7">
        <v>8.3333333333333329E-2</v>
      </c>
      <c r="D21392">
        <v>0</v>
      </c>
      <c r="E21392">
        <v>0</v>
      </c>
    </row>
    <row r="21393" spans="1:5" x14ac:dyDescent="0.3">
      <c r="A21393">
        <v>8877689391</v>
      </c>
      <c r="B21393" s="1">
        <v>42473</v>
      </c>
      <c r="C21393" s="7">
        <v>0.125</v>
      </c>
      <c r="D21393">
        <v>0</v>
      </c>
      <c r="E21393">
        <v>0</v>
      </c>
    </row>
    <row r="21394" spans="1:5" x14ac:dyDescent="0.3">
      <c r="A21394">
        <v>8877689391</v>
      </c>
      <c r="B21394" s="1">
        <v>42473</v>
      </c>
      <c r="C21394" s="7">
        <v>0.16666666666666666</v>
      </c>
      <c r="D21394">
        <v>0</v>
      </c>
      <c r="E21394">
        <v>0</v>
      </c>
    </row>
    <row r="21395" spans="1:5" x14ac:dyDescent="0.3">
      <c r="A21395">
        <v>8877689391</v>
      </c>
      <c r="B21395" s="1">
        <v>42473</v>
      </c>
      <c r="C21395" s="7">
        <v>0.20833333333333334</v>
      </c>
      <c r="D21395">
        <v>0</v>
      </c>
      <c r="E21395">
        <v>0</v>
      </c>
    </row>
    <row r="21396" spans="1:5" x14ac:dyDescent="0.3">
      <c r="A21396">
        <v>8877689391</v>
      </c>
      <c r="B21396" s="1">
        <v>42473</v>
      </c>
      <c r="C21396" s="7">
        <v>0.25</v>
      </c>
      <c r="D21396">
        <v>0</v>
      </c>
      <c r="E21396">
        <v>0</v>
      </c>
    </row>
    <row r="21397" spans="1:5" x14ac:dyDescent="0.3">
      <c r="A21397">
        <v>8877689391</v>
      </c>
      <c r="B21397" s="1">
        <v>42473</v>
      </c>
      <c r="C21397" s="7">
        <v>0.29166666666666669</v>
      </c>
      <c r="D21397">
        <v>27</v>
      </c>
      <c r="E21397">
        <v>0.45</v>
      </c>
    </row>
    <row r="21398" spans="1:5" x14ac:dyDescent="0.3">
      <c r="A21398">
        <v>8877689391</v>
      </c>
      <c r="B21398" s="1">
        <v>42473</v>
      </c>
      <c r="C21398" s="7">
        <v>0.33333333333333331</v>
      </c>
      <c r="D21398">
        <v>13</v>
      </c>
      <c r="E21398">
        <v>0.22</v>
      </c>
    </row>
    <row r="21399" spans="1:5" x14ac:dyDescent="0.3">
      <c r="A21399">
        <v>8877689391</v>
      </c>
      <c r="B21399" s="1">
        <v>42473</v>
      </c>
      <c r="C21399" s="7">
        <v>0.375</v>
      </c>
      <c r="D21399">
        <v>14</v>
      </c>
      <c r="E21399">
        <v>0.23</v>
      </c>
    </row>
    <row r="21400" spans="1:5" x14ac:dyDescent="0.3">
      <c r="A21400">
        <v>8877689391</v>
      </c>
      <c r="B21400" s="1">
        <v>42473</v>
      </c>
      <c r="C21400" s="7">
        <v>0.41666666666666669</v>
      </c>
      <c r="D21400">
        <v>19</v>
      </c>
      <c r="E21400">
        <v>0.32</v>
      </c>
    </row>
    <row r="21401" spans="1:5" x14ac:dyDescent="0.3">
      <c r="A21401">
        <v>8877689391</v>
      </c>
      <c r="B21401" s="1">
        <v>42473</v>
      </c>
      <c r="C21401" s="7">
        <v>0.45833333333333331</v>
      </c>
      <c r="D21401">
        <v>18</v>
      </c>
      <c r="E21401">
        <v>0.3</v>
      </c>
    </row>
    <row r="21402" spans="1:5" x14ac:dyDescent="0.3">
      <c r="A21402">
        <v>8877689391</v>
      </c>
      <c r="B21402" s="1">
        <v>42473</v>
      </c>
      <c r="C21402" s="7">
        <v>0.5</v>
      </c>
      <c r="D21402">
        <v>109</v>
      </c>
      <c r="E21402">
        <v>1.82</v>
      </c>
    </row>
    <row r="21403" spans="1:5" x14ac:dyDescent="0.3">
      <c r="A21403">
        <v>8877689391</v>
      </c>
      <c r="B21403" s="1">
        <v>42473</v>
      </c>
      <c r="C21403" s="7">
        <v>0.54166666666666663</v>
      </c>
      <c r="D21403">
        <v>8</v>
      </c>
      <c r="E21403">
        <v>0.13</v>
      </c>
    </row>
    <row r="21404" spans="1:5" x14ac:dyDescent="0.3">
      <c r="A21404">
        <v>8877689391</v>
      </c>
      <c r="B21404" s="1">
        <v>42473</v>
      </c>
      <c r="C21404" s="7">
        <v>0.58333333333333337</v>
      </c>
      <c r="D21404">
        <v>15</v>
      </c>
      <c r="E21404">
        <v>0.25</v>
      </c>
    </row>
    <row r="21405" spans="1:5" x14ac:dyDescent="0.3">
      <c r="A21405">
        <v>8877689391</v>
      </c>
      <c r="B21405" s="1">
        <v>42473</v>
      </c>
      <c r="C21405" s="7">
        <v>0.625</v>
      </c>
      <c r="D21405">
        <v>9</v>
      </c>
      <c r="E21405">
        <v>0.15</v>
      </c>
    </row>
    <row r="21406" spans="1:5" x14ac:dyDescent="0.3">
      <c r="A21406">
        <v>8877689391</v>
      </c>
      <c r="B21406" s="1">
        <v>42473</v>
      </c>
      <c r="C21406" s="7">
        <v>0.66666666666666663</v>
      </c>
      <c r="D21406">
        <v>14</v>
      </c>
      <c r="E21406">
        <v>0.23</v>
      </c>
    </row>
    <row r="21407" spans="1:5" x14ac:dyDescent="0.3">
      <c r="A21407">
        <v>8877689391</v>
      </c>
      <c r="B21407" s="1">
        <v>42473</v>
      </c>
      <c r="C21407" s="7">
        <v>0.70833333333333337</v>
      </c>
      <c r="D21407">
        <v>99</v>
      </c>
      <c r="E21407">
        <v>1.65</v>
      </c>
    </row>
    <row r="21408" spans="1:5" x14ac:dyDescent="0.3">
      <c r="A21408">
        <v>8877689391</v>
      </c>
      <c r="B21408" s="1">
        <v>42473</v>
      </c>
      <c r="C21408" s="7">
        <v>0.75</v>
      </c>
      <c r="D21408">
        <v>160</v>
      </c>
      <c r="E21408">
        <v>2.67</v>
      </c>
    </row>
    <row r="21409" spans="1:5" x14ac:dyDescent="0.3">
      <c r="A21409">
        <v>8877689391</v>
      </c>
      <c r="B21409" s="1">
        <v>42473</v>
      </c>
      <c r="C21409" s="7">
        <v>0.79166666666666663</v>
      </c>
      <c r="D21409">
        <v>38</v>
      </c>
      <c r="E21409">
        <v>0.63</v>
      </c>
    </row>
    <row r="21410" spans="1:5" x14ac:dyDescent="0.3">
      <c r="A21410">
        <v>8877689391</v>
      </c>
      <c r="B21410" s="1">
        <v>42473</v>
      </c>
      <c r="C21410" s="7">
        <v>0.83333333333333337</v>
      </c>
      <c r="D21410">
        <v>15</v>
      </c>
      <c r="E21410">
        <v>0.25</v>
      </c>
    </row>
    <row r="21411" spans="1:5" x14ac:dyDescent="0.3">
      <c r="A21411">
        <v>8877689391</v>
      </c>
      <c r="B21411" s="1">
        <v>42473</v>
      </c>
      <c r="C21411" s="7">
        <v>0.875</v>
      </c>
      <c r="D21411">
        <v>11</v>
      </c>
      <c r="E21411">
        <v>0.18</v>
      </c>
    </row>
    <row r="21412" spans="1:5" x14ac:dyDescent="0.3">
      <c r="A21412">
        <v>8877689391</v>
      </c>
      <c r="B21412" s="1">
        <v>42473</v>
      </c>
      <c r="C21412" s="7">
        <v>0.91666666666666663</v>
      </c>
      <c r="D21412">
        <v>7</v>
      </c>
      <c r="E21412">
        <v>0.12</v>
      </c>
    </row>
    <row r="21413" spans="1:5" x14ac:dyDescent="0.3">
      <c r="A21413">
        <v>8877689391</v>
      </c>
      <c r="B21413" s="1">
        <v>42473</v>
      </c>
      <c r="C21413" s="7">
        <v>0.95833333333333337</v>
      </c>
      <c r="D21413">
        <v>0</v>
      </c>
      <c r="E21413">
        <v>0</v>
      </c>
    </row>
    <row r="21414" spans="1:5" x14ac:dyDescent="0.3">
      <c r="A21414">
        <v>8877689391</v>
      </c>
      <c r="B21414" s="1">
        <v>42474</v>
      </c>
      <c r="C21414" s="7">
        <v>0</v>
      </c>
      <c r="D21414">
        <v>0</v>
      </c>
      <c r="E21414">
        <v>0</v>
      </c>
    </row>
    <row r="21415" spans="1:5" x14ac:dyDescent="0.3">
      <c r="A21415">
        <v>8877689391</v>
      </c>
      <c r="B21415" s="1">
        <v>42474</v>
      </c>
      <c r="C21415" s="7">
        <v>4.1666666666666664E-2</v>
      </c>
      <c r="D21415">
        <v>0</v>
      </c>
      <c r="E21415">
        <v>0</v>
      </c>
    </row>
    <row r="21416" spans="1:5" x14ac:dyDescent="0.3">
      <c r="A21416">
        <v>8877689391</v>
      </c>
      <c r="B21416" s="1">
        <v>42474</v>
      </c>
      <c r="C21416" s="7">
        <v>8.3333333333333329E-2</v>
      </c>
      <c r="D21416">
        <v>0</v>
      </c>
      <c r="E21416">
        <v>0</v>
      </c>
    </row>
    <row r="21417" spans="1:5" x14ac:dyDescent="0.3">
      <c r="A21417">
        <v>8877689391</v>
      </c>
      <c r="B21417" s="1">
        <v>42474</v>
      </c>
      <c r="C21417" s="7">
        <v>0.125</v>
      </c>
      <c r="D21417">
        <v>0</v>
      </c>
      <c r="E21417">
        <v>0</v>
      </c>
    </row>
    <row r="21418" spans="1:5" x14ac:dyDescent="0.3">
      <c r="A21418">
        <v>8877689391</v>
      </c>
      <c r="B21418" s="1">
        <v>42474</v>
      </c>
      <c r="C21418" s="7">
        <v>0.16666666666666666</v>
      </c>
      <c r="D21418">
        <v>0</v>
      </c>
      <c r="E21418">
        <v>0</v>
      </c>
    </row>
    <row r="21419" spans="1:5" x14ac:dyDescent="0.3">
      <c r="A21419">
        <v>8877689391</v>
      </c>
      <c r="B21419" s="1">
        <v>42474</v>
      </c>
      <c r="C21419" s="7">
        <v>0.20833333333333334</v>
      </c>
      <c r="D21419">
        <v>0</v>
      </c>
      <c r="E21419">
        <v>0</v>
      </c>
    </row>
    <row r="21420" spans="1:5" x14ac:dyDescent="0.3">
      <c r="A21420">
        <v>8877689391</v>
      </c>
      <c r="B21420" s="1">
        <v>42474</v>
      </c>
      <c r="C21420" s="7">
        <v>0.25</v>
      </c>
      <c r="D21420">
        <v>6</v>
      </c>
      <c r="E21420">
        <v>0.1</v>
      </c>
    </row>
    <row r="21421" spans="1:5" x14ac:dyDescent="0.3">
      <c r="A21421">
        <v>8877689391</v>
      </c>
      <c r="B21421" s="1">
        <v>42474</v>
      </c>
      <c r="C21421" s="7">
        <v>0.29166666666666669</v>
      </c>
      <c r="D21421">
        <v>24</v>
      </c>
      <c r="E21421">
        <v>0.4</v>
      </c>
    </row>
    <row r="21422" spans="1:5" x14ac:dyDescent="0.3">
      <c r="A21422">
        <v>8877689391</v>
      </c>
      <c r="B21422" s="1">
        <v>42474</v>
      </c>
      <c r="C21422" s="7">
        <v>0.33333333333333331</v>
      </c>
      <c r="D21422">
        <v>14</v>
      </c>
      <c r="E21422">
        <v>0.23</v>
      </c>
    </row>
    <row r="21423" spans="1:5" x14ac:dyDescent="0.3">
      <c r="A21423">
        <v>8877689391</v>
      </c>
      <c r="B21423" s="1">
        <v>42474</v>
      </c>
      <c r="C21423" s="7">
        <v>0.375</v>
      </c>
      <c r="D21423">
        <v>18</v>
      </c>
      <c r="E21423">
        <v>0.3</v>
      </c>
    </row>
    <row r="21424" spans="1:5" x14ac:dyDescent="0.3">
      <c r="A21424">
        <v>8877689391</v>
      </c>
      <c r="B21424" s="1">
        <v>42474</v>
      </c>
      <c r="C21424" s="7">
        <v>0.41666666666666669</v>
      </c>
      <c r="D21424">
        <v>18</v>
      </c>
      <c r="E21424">
        <v>0.3</v>
      </c>
    </row>
    <row r="21425" spans="1:5" x14ac:dyDescent="0.3">
      <c r="A21425">
        <v>8877689391</v>
      </c>
      <c r="B21425" s="1">
        <v>42474</v>
      </c>
      <c r="C21425" s="7">
        <v>0.45833333333333331</v>
      </c>
      <c r="D21425">
        <v>12</v>
      </c>
      <c r="E21425">
        <v>0.2</v>
      </c>
    </row>
    <row r="21426" spans="1:5" x14ac:dyDescent="0.3">
      <c r="A21426">
        <v>8877689391</v>
      </c>
      <c r="B21426" s="1">
        <v>42474</v>
      </c>
      <c r="C21426" s="7">
        <v>0.5</v>
      </c>
      <c r="D21426">
        <v>15</v>
      </c>
      <c r="E21426">
        <v>0.25</v>
      </c>
    </row>
    <row r="21427" spans="1:5" x14ac:dyDescent="0.3">
      <c r="A21427">
        <v>8877689391</v>
      </c>
      <c r="B21427" s="1">
        <v>42474</v>
      </c>
      <c r="C21427" s="7">
        <v>0.54166666666666663</v>
      </c>
      <c r="D21427">
        <v>5</v>
      </c>
      <c r="E21427">
        <v>0.08</v>
      </c>
    </row>
    <row r="21428" spans="1:5" x14ac:dyDescent="0.3">
      <c r="A21428">
        <v>8877689391</v>
      </c>
      <c r="B21428" s="1">
        <v>42474</v>
      </c>
      <c r="C21428" s="7">
        <v>0.58333333333333337</v>
      </c>
      <c r="D21428">
        <v>13</v>
      </c>
      <c r="E21428">
        <v>0.22</v>
      </c>
    </row>
    <row r="21429" spans="1:5" x14ac:dyDescent="0.3">
      <c r="A21429">
        <v>8877689391</v>
      </c>
      <c r="B21429" s="1">
        <v>42474</v>
      </c>
      <c r="C21429" s="7">
        <v>0.625</v>
      </c>
      <c r="D21429">
        <v>39</v>
      </c>
      <c r="E21429">
        <v>0.65</v>
      </c>
    </row>
    <row r="21430" spans="1:5" x14ac:dyDescent="0.3">
      <c r="A21430">
        <v>8877689391</v>
      </c>
      <c r="B21430" s="1">
        <v>42474</v>
      </c>
      <c r="C21430" s="7">
        <v>0.66666666666666663</v>
      </c>
      <c r="D21430">
        <v>148</v>
      </c>
      <c r="E21430">
        <v>2.4700000000000002</v>
      </c>
    </row>
    <row r="21431" spans="1:5" x14ac:dyDescent="0.3">
      <c r="A21431">
        <v>8877689391</v>
      </c>
      <c r="B21431" s="1">
        <v>42474</v>
      </c>
      <c r="C21431" s="7">
        <v>0.70833333333333337</v>
      </c>
      <c r="D21431">
        <v>73</v>
      </c>
      <c r="E21431">
        <v>1.22</v>
      </c>
    </row>
    <row r="21432" spans="1:5" x14ac:dyDescent="0.3">
      <c r="A21432">
        <v>8877689391</v>
      </c>
      <c r="B21432" s="1">
        <v>42474</v>
      </c>
      <c r="C21432" s="7">
        <v>0.75</v>
      </c>
      <c r="D21432">
        <v>20</v>
      </c>
      <c r="E21432">
        <v>0.33</v>
      </c>
    </row>
    <row r="21433" spans="1:5" x14ac:dyDescent="0.3">
      <c r="A21433">
        <v>8877689391</v>
      </c>
      <c r="B21433" s="1">
        <v>42474</v>
      </c>
      <c r="C21433" s="7">
        <v>0.79166666666666663</v>
      </c>
      <c r="D21433">
        <v>24</v>
      </c>
      <c r="E21433">
        <v>0.4</v>
      </c>
    </row>
    <row r="21434" spans="1:5" x14ac:dyDescent="0.3">
      <c r="A21434">
        <v>8877689391</v>
      </c>
      <c r="B21434" s="1">
        <v>42474</v>
      </c>
      <c r="C21434" s="7">
        <v>0.83333333333333337</v>
      </c>
      <c r="D21434">
        <v>39</v>
      </c>
      <c r="E21434">
        <v>0.65</v>
      </c>
    </row>
    <row r="21435" spans="1:5" x14ac:dyDescent="0.3">
      <c r="A21435">
        <v>8877689391</v>
      </c>
      <c r="B21435" s="1">
        <v>42474</v>
      </c>
      <c r="C21435" s="7">
        <v>0.875</v>
      </c>
      <c r="D21435">
        <v>26</v>
      </c>
      <c r="E21435">
        <v>0.43</v>
      </c>
    </row>
    <row r="21436" spans="1:5" x14ac:dyDescent="0.3">
      <c r="A21436">
        <v>8877689391</v>
      </c>
      <c r="B21436" s="1">
        <v>42474</v>
      </c>
      <c r="C21436" s="7">
        <v>0.91666666666666663</v>
      </c>
      <c r="D21436">
        <v>29</v>
      </c>
      <c r="E21436">
        <v>0.48</v>
      </c>
    </row>
    <row r="21437" spans="1:5" x14ac:dyDescent="0.3">
      <c r="A21437">
        <v>8877689391</v>
      </c>
      <c r="B21437" s="1">
        <v>42474</v>
      </c>
      <c r="C21437" s="7">
        <v>0.95833333333333337</v>
      </c>
      <c r="D21437">
        <v>5</v>
      </c>
      <c r="E21437">
        <v>0.08</v>
      </c>
    </row>
    <row r="21438" spans="1:5" x14ac:dyDescent="0.3">
      <c r="A21438">
        <v>8877689391</v>
      </c>
      <c r="B21438" s="1">
        <v>42475</v>
      </c>
      <c r="C21438" s="7">
        <v>0</v>
      </c>
      <c r="D21438">
        <v>0</v>
      </c>
      <c r="E21438">
        <v>0</v>
      </c>
    </row>
    <row r="21439" spans="1:5" x14ac:dyDescent="0.3">
      <c r="A21439">
        <v>8877689391</v>
      </c>
      <c r="B21439" s="1">
        <v>42475</v>
      </c>
      <c r="C21439" s="7">
        <v>4.1666666666666664E-2</v>
      </c>
      <c r="D21439">
        <v>0</v>
      </c>
      <c r="E21439">
        <v>0</v>
      </c>
    </row>
    <row r="21440" spans="1:5" x14ac:dyDescent="0.3">
      <c r="A21440">
        <v>8877689391</v>
      </c>
      <c r="B21440" s="1">
        <v>42475</v>
      </c>
      <c r="C21440" s="7">
        <v>8.3333333333333329E-2</v>
      </c>
      <c r="D21440">
        <v>0</v>
      </c>
      <c r="E21440">
        <v>0</v>
      </c>
    </row>
    <row r="21441" spans="1:5" x14ac:dyDescent="0.3">
      <c r="A21441">
        <v>8877689391</v>
      </c>
      <c r="B21441" s="1">
        <v>42475</v>
      </c>
      <c r="C21441" s="7">
        <v>0.125</v>
      </c>
      <c r="D21441">
        <v>0</v>
      </c>
      <c r="E21441">
        <v>0</v>
      </c>
    </row>
    <row r="21442" spans="1:5" x14ac:dyDescent="0.3">
      <c r="A21442">
        <v>8877689391</v>
      </c>
      <c r="B21442" s="1">
        <v>42475</v>
      </c>
      <c r="C21442" s="7">
        <v>0.16666666666666666</v>
      </c>
      <c r="D21442">
        <v>0</v>
      </c>
      <c r="E21442">
        <v>0</v>
      </c>
    </row>
    <row r="21443" spans="1:5" x14ac:dyDescent="0.3">
      <c r="A21443">
        <v>8877689391</v>
      </c>
      <c r="B21443" s="1">
        <v>42475</v>
      </c>
      <c r="C21443" s="7">
        <v>0.20833333333333334</v>
      </c>
      <c r="D21443">
        <v>0</v>
      </c>
      <c r="E21443">
        <v>0</v>
      </c>
    </row>
    <row r="21444" spans="1:5" x14ac:dyDescent="0.3">
      <c r="A21444">
        <v>8877689391</v>
      </c>
      <c r="B21444" s="1">
        <v>42475</v>
      </c>
      <c r="C21444" s="7">
        <v>0.25</v>
      </c>
      <c r="D21444">
        <v>1</v>
      </c>
      <c r="E21444">
        <v>0.02</v>
      </c>
    </row>
    <row r="21445" spans="1:5" x14ac:dyDescent="0.3">
      <c r="A21445">
        <v>8877689391</v>
      </c>
      <c r="B21445" s="1">
        <v>42475</v>
      </c>
      <c r="C21445" s="7">
        <v>0.29166666666666669</v>
      </c>
      <c r="D21445">
        <v>22</v>
      </c>
      <c r="E21445">
        <v>0.37</v>
      </c>
    </row>
    <row r="21446" spans="1:5" x14ac:dyDescent="0.3">
      <c r="A21446">
        <v>8877689391</v>
      </c>
      <c r="B21446" s="1">
        <v>42475</v>
      </c>
      <c r="C21446" s="7">
        <v>0.33333333333333331</v>
      </c>
      <c r="D21446">
        <v>8</v>
      </c>
      <c r="E21446">
        <v>0.13</v>
      </c>
    </row>
    <row r="21447" spans="1:5" x14ac:dyDescent="0.3">
      <c r="A21447">
        <v>8877689391</v>
      </c>
      <c r="B21447" s="1">
        <v>42475</v>
      </c>
      <c r="C21447" s="7">
        <v>0.375</v>
      </c>
      <c r="D21447">
        <v>9</v>
      </c>
      <c r="E21447">
        <v>0.15</v>
      </c>
    </row>
    <row r="21448" spans="1:5" x14ac:dyDescent="0.3">
      <c r="A21448">
        <v>8877689391</v>
      </c>
      <c r="B21448" s="1">
        <v>42475</v>
      </c>
      <c r="C21448" s="7">
        <v>0.41666666666666669</v>
      </c>
      <c r="D21448">
        <v>14</v>
      </c>
      <c r="E21448">
        <v>0.23</v>
      </c>
    </row>
    <row r="21449" spans="1:5" x14ac:dyDescent="0.3">
      <c r="A21449">
        <v>8877689391</v>
      </c>
      <c r="B21449" s="1">
        <v>42475</v>
      </c>
      <c r="C21449" s="7">
        <v>0.45833333333333331</v>
      </c>
      <c r="D21449">
        <v>22</v>
      </c>
      <c r="E21449">
        <v>0.37</v>
      </c>
    </row>
    <row r="21450" spans="1:5" x14ac:dyDescent="0.3">
      <c r="A21450">
        <v>8877689391</v>
      </c>
      <c r="B21450" s="1">
        <v>42475</v>
      </c>
      <c r="C21450" s="7">
        <v>0.5</v>
      </c>
      <c r="D21450">
        <v>12</v>
      </c>
      <c r="E21450">
        <v>0.2</v>
      </c>
    </row>
    <row r="21451" spans="1:5" x14ac:dyDescent="0.3">
      <c r="A21451">
        <v>8877689391</v>
      </c>
      <c r="B21451" s="1">
        <v>42475</v>
      </c>
      <c r="C21451" s="7">
        <v>0.54166666666666663</v>
      </c>
      <c r="D21451">
        <v>17</v>
      </c>
      <c r="E21451">
        <v>0.28000000000000003</v>
      </c>
    </row>
    <row r="21452" spans="1:5" x14ac:dyDescent="0.3">
      <c r="A21452">
        <v>8877689391</v>
      </c>
      <c r="B21452" s="1">
        <v>42475</v>
      </c>
      <c r="C21452" s="7">
        <v>0.58333333333333337</v>
      </c>
      <c r="D21452">
        <v>4</v>
      </c>
      <c r="E21452">
        <v>7.0000000000000007E-2</v>
      </c>
    </row>
    <row r="21453" spans="1:5" x14ac:dyDescent="0.3">
      <c r="A21453">
        <v>8877689391</v>
      </c>
      <c r="B21453" s="1">
        <v>42475</v>
      </c>
      <c r="C21453" s="7">
        <v>0.625</v>
      </c>
      <c r="D21453">
        <v>9</v>
      </c>
      <c r="E21453">
        <v>0.15</v>
      </c>
    </row>
    <row r="21454" spans="1:5" x14ac:dyDescent="0.3">
      <c r="A21454">
        <v>8877689391</v>
      </c>
      <c r="B21454" s="1">
        <v>42475</v>
      </c>
      <c r="C21454" s="7">
        <v>0.66666666666666663</v>
      </c>
      <c r="D21454">
        <v>7</v>
      </c>
      <c r="E21454">
        <v>0.12</v>
      </c>
    </row>
    <row r="21455" spans="1:5" x14ac:dyDescent="0.3">
      <c r="A21455">
        <v>8877689391</v>
      </c>
      <c r="B21455" s="1">
        <v>42475</v>
      </c>
      <c r="C21455" s="7">
        <v>0.70833333333333337</v>
      </c>
      <c r="D21455">
        <v>46</v>
      </c>
      <c r="E21455">
        <v>0.77</v>
      </c>
    </row>
    <row r="21456" spans="1:5" x14ac:dyDescent="0.3">
      <c r="A21456">
        <v>8877689391</v>
      </c>
      <c r="B21456" s="1">
        <v>42475</v>
      </c>
      <c r="C21456" s="7">
        <v>0.75</v>
      </c>
      <c r="D21456">
        <v>180</v>
      </c>
      <c r="E21456">
        <v>3</v>
      </c>
    </row>
    <row r="21457" spans="1:5" x14ac:dyDescent="0.3">
      <c r="A21457">
        <v>8877689391</v>
      </c>
      <c r="B21457" s="1">
        <v>42475</v>
      </c>
      <c r="C21457" s="7">
        <v>0.79166666666666663</v>
      </c>
      <c r="D21457">
        <v>127</v>
      </c>
      <c r="E21457">
        <v>2.12</v>
      </c>
    </row>
    <row r="21458" spans="1:5" x14ac:dyDescent="0.3">
      <c r="A21458">
        <v>8877689391</v>
      </c>
      <c r="B21458" s="1">
        <v>42475</v>
      </c>
      <c r="C21458" s="7">
        <v>0.83333333333333337</v>
      </c>
      <c r="D21458">
        <v>17</v>
      </c>
      <c r="E21458">
        <v>0.28000000000000003</v>
      </c>
    </row>
    <row r="21459" spans="1:5" x14ac:dyDescent="0.3">
      <c r="A21459">
        <v>8877689391</v>
      </c>
      <c r="B21459" s="1">
        <v>42475</v>
      </c>
      <c r="C21459" s="7">
        <v>0.875</v>
      </c>
      <c r="D21459">
        <v>29</v>
      </c>
      <c r="E21459">
        <v>0.48</v>
      </c>
    </row>
    <row r="21460" spans="1:5" x14ac:dyDescent="0.3">
      <c r="A21460">
        <v>8877689391</v>
      </c>
      <c r="B21460" s="1">
        <v>42475</v>
      </c>
      <c r="C21460" s="7">
        <v>0.91666666666666663</v>
      </c>
      <c r="D21460">
        <v>41</v>
      </c>
      <c r="E21460">
        <v>0.68</v>
      </c>
    </row>
    <row r="21461" spans="1:5" x14ac:dyDescent="0.3">
      <c r="A21461">
        <v>8877689391</v>
      </c>
      <c r="B21461" s="1">
        <v>42475</v>
      </c>
      <c r="C21461" s="7">
        <v>0.95833333333333337</v>
      </c>
      <c r="D21461">
        <v>36</v>
      </c>
      <c r="E21461">
        <v>0.6</v>
      </c>
    </row>
    <row r="21462" spans="1:5" x14ac:dyDescent="0.3">
      <c r="A21462">
        <v>8877689391</v>
      </c>
      <c r="B21462" s="1">
        <v>42476</v>
      </c>
      <c r="C21462" s="7">
        <v>0</v>
      </c>
      <c r="D21462">
        <v>20</v>
      </c>
      <c r="E21462">
        <v>0.33</v>
      </c>
    </row>
    <row r="21463" spans="1:5" x14ac:dyDescent="0.3">
      <c r="A21463">
        <v>8877689391</v>
      </c>
      <c r="B21463" s="1">
        <v>42476</v>
      </c>
      <c r="C21463" s="7">
        <v>4.1666666666666664E-2</v>
      </c>
      <c r="D21463">
        <v>0</v>
      </c>
      <c r="E21463">
        <v>0</v>
      </c>
    </row>
    <row r="21464" spans="1:5" x14ac:dyDescent="0.3">
      <c r="A21464">
        <v>8877689391</v>
      </c>
      <c r="B21464" s="1">
        <v>42476</v>
      </c>
      <c r="C21464" s="7">
        <v>8.3333333333333329E-2</v>
      </c>
      <c r="D21464">
        <v>0</v>
      </c>
      <c r="E21464">
        <v>0</v>
      </c>
    </row>
    <row r="21465" spans="1:5" x14ac:dyDescent="0.3">
      <c r="A21465">
        <v>8877689391</v>
      </c>
      <c r="B21465" s="1">
        <v>42476</v>
      </c>
      <c r="C21465" s="7">
        <v>0.125</v>
      </c>
      <c r="D21465">
        <v>0</v>
      </c>
      <c r="E21465">
        <v>0</v>
      </c>
    </row>
    <row r="21466" spans="1:5" x14ac:dyDescent="0.3">
      <c r="A21466">
        <v>8877689391</v>
      </c>
      <c r="B21466" s="1">
        <v>42476</v>
      </c>
      <c r="C21466" s="7">
        <v>0.16666666666666666</v>
      </c>
      <c r="D21466">
        <v>0</v>
      </c>
      <c r="E21466">
        <v>0</v>
      </c>
    </row>
    <row r="21467" spans="1:5" x14ac:dyDescent="0.3">
      <c r="A21467">
        <v>8877689391</v>
      </c>
      <c r="B21467" s="1">
        <v>42476</v>
      </c>
      <c r="C21467" s="7">
        <v>0.20833333333333334</v>
      </c>
      <c r="D21467">
        <v>0</v>
      </c>
      <c r="E21467">
        <v>0</v>
      </c>
    </row>
    <row r="21468" spans="1:5" x14ac:dyDescent="0.3">
      <c r="A21468">
        <v>8877689391</v>
      </c>
      <c r="B21468" s="1">
        <v>42476</v>
      </c>
      <c r="C21468" s="7">
        <v>0.25</v>
      </c>
      <c r="D21468">
        <v>0</v>
      </c>
      <c r="E21468">
        <v>0</v>
      </c>
    </row>
    <row r="21469" spans="1:5" x14ac:dyDescent="0.3">
      <c r="A21469">
        <v>8877689391</v>
      </c>
      <c r="B21469" s="1">
        <v>42476</v>
      </c>
      <c r="C21469" s="7">
        <v>0.29166666666666669</v>
      </c>
      <c r="D21469">
        <v>0</v>
      </c>
      <c r="E21469">
        <v>0</v>
      </c>
    </row>
    <row r="21470" spans="1:5" x14ac:dyDescent="0.3">
      <c r="A21470">
        <v>8877689391</v>
      </c>
      <c r="B21470" s="1">
        <v>42476</v>
      </c>
      <c r="C21470" s="7">
        <v>0.33333333333333331</v>
      </c>
      <c r="D21470">
        <v>28</v>
      </c>
      <c r="E21470">
        <v>0.47</v>
      </c>
    </row>
    <row r="21471" spans="1:5" x14ac:dyDescent="0.3">
      <c r="A21471">
        <v>8877689391</v>
      </c>
      <c r="B21471" s="1">
        <v>42476</v>
      </c>
      <c r="C21471" s="7">
        <v>0.375</v>
      </c>
      <c r="D21471">
        <v>55</v>
      </c>
      <c r="E21471">
        <v>0.92</v>
      </c>
    </row>
    <row r="21472" spans="1:5" x14ac:dyDescent="0.3">
      <c r="A21472">
        <v>8877689391</v>
      </c>
      <c r="B21472" s="1">
        <v>42476</v>
      </c>
      <c r="C21472" s="7">
        <v>0.41666666666666669</v>
      </c>
      <c r="D21472">
        <v>45</v>
      </c>
      <c r="E21472">
        <v>0.75</v>
      </c>
    </row>
    <row r="21473" spans="1:5" x14ac:dyDescent="0.3">
      <c r="A21473">
        <v>8877689391</v>
      </c>
      <c r="B21473" s="1">
        <v>42476</v>
      </c>
      <c r="C21473" s="7">
        <v>0.45833333333333331</v>
      </c>
      <c r="D21473">
        <v>29</v>
      </c>
      <c r="E21473">
        <v>0.48</v>
      </c>
    </row>
    <row r="21474" spans="1:5" x14ac:dyDescent="0.3">
      <c r="A21474">
        <v>8877689391</v>
      </c>
      <c r="B21474" s="1">
        <v>42476</v>
      </c>
      <c r="C21474" s="7">
        <v>0.5</v>
      </c>
      <c r="D21474">
        <v>140</v>
      </c>
      <c r="E21474">
        <v>2.33</v>
      </c>
    </row>
    <row r="21475" spans="1:5" x14ac:dyDescent="0.3">
      <c r="A21475">
        <v>8877689391</v>
      </c>
      <c r="B21475" s="1">
        <v>42476</v>
      </c>
      <c r="C21475" s="7">
        <v>0.54166666666666663</v>
      </c>
      <c r="D21475">
        <v>78</v>
      </c>
      <c r="E21475">
        <v>1.3</v>
      </c>
    </row>
    <row r="21476" spans="1:5" x14ac:dyDescent="0.3">
      <c r="A21476">
        <v>8877689391</v>
      </c>
      <c r="B21476" s="1">
        <v>42476</v>
      </c>
      <c r="C21476" s="7">
        <v>0.58333333333333337</v>
      </c>
      <c r="D21476">
        <v>28</v>
      </c>
      <c r="E21476">
        <v>0.47</v>
      </c>
    </row>
    <row r="21477" spans="1:5" x14ac:dyDescent="0.3">
      <c r="A21477">
        <v>8877689391</v>
      </c>
      <c r="B21477" s="1">
        <v>42476</v>
      </c>
      <c r="C21477" s="7">
        <v>0.625</v>
      </c>
      <c r="D21477">
        <v>39</v>
      </c>
      <c r="E21477">
        <v>0.65</v>
      </c>
    </row>
    <row r="21478" spans="1:5" x14ac:dyDescent="0.3">
      <c r="A21478">
        <v>8877689391</v>
      </c>
      <c r="B21478" s="1">
        <v>42476</v>
      </c>
      <c r="C21478" s="7">
        <v>0.66666666666666663</v>
      </c>
      <c r="D21478">
        <v>23</v>
      </c>
      <c r="E21478">
        <v>0.38</v>
      </c>
    </row>
    <row r="21479" spans="1:5" x14ac:dyDescent="0.3">
      <c r="A21479">
        <v>8877689391</v>
      </c>
      <c r="B21479" s="1">
        <v>42476</v>
      </c>
      <c r="C21479" s="7">
        <v>0.70833333333333337</v>
      </c>
      <c r="D21479">
        <v>70</v>
      </c>
      <c r="E21479">
        <v>1.17</v>
      </c>
    </row>
    <row r="21480" spans="1:5" x14ac:dyDescent="0.3">
      <c r="A21480">
        <v>8877689391</v>
      </c>
      <c r="B21480" s="1">
        <v>42476</v>
      </c>
      <c r="C21480" s="7">
        <v>0.75</v>
      </c>
      <c r="D21480">
        <v>53</v>
      </c>
      <c r="E21480">
        <v>0.88</v>
      </c>
    </row>
    <row r="21481" spans="1:5" x14ac:dyDescent="0.3">
      <c r="A21481">
        <v>8877689391</v>
      </c>
      <c r="B21481" s="1">
        <v>42476</v>
      </c>
      <c r="C21481" s="7">
        <v>0.79166666666666663</v>
      </c>
      <c r="D21481">
        <v>19</v>
      </c>
      <c r="E21481">
        <v>0.32</v>
      </c>
    </row>
    <row r="21482" spans="1:5" x14ac:dyDescent="0.3">
      <c r="A21482">
        <v>8877689391</v>
      </c>
      <c r="B21482" s="1">
        <v>42476</v>
      </c>
      <c r="C21482" s="7">
        <v>0.83333333333333337</v>
      </c>
      <c r="D21482">
        <v>21</v>
      </c>
      <c r="E21482">
        <v>0.35</v>
      </c>
    </row>
    <row r="21483" spans="1:5" x14ac:dyDescent="0.3">
      <c r="A21483">
        <v>8877689391</v>
      </c>
      <c r="B21483" s="1">
        <v>42476</v>
      </c>
      <c r="C21483" s="7">
        <v>0.875</v>
      </c>
      <c r="D21483">
        <v>29</v>
      </c>
      <c r="E21483">
        <v>0.48</v>
      </c>
    </row>
    <row r="21484" spans="1:5" x14ac:dyDescent="0.3">
      <c r="A21484">
        <v>8877689391</v>
      </c>
      <c r="B21484" s="1">
        <v>42476</v>
      </c>
      <c r="C21484" s="7">
        <v>0.91666666666666663</v>
      </c>
      <c r="D21484">
        <v>15</v>
      </c>
      <c r="E21484">
        <v>0.25</v>
      </c>
    </row>
    <row r="21485" spans="1:5" x14ac:dyDescent="0.3">
      <c r="A21485">
        <v>8877689391</v>
      </c>
      <c r="B21485" s="1">
        <v>42476</v>
      </c>
      <c r="C21485" s="7">
        <v>0.95833333333333337</v>
      </c>
      <c r="D21485">
        <v>77</v>
      </c>
      <c r="E21485">
        <v>1.28</v>
      </c>
    </row>
    <row r="21486" spans="1:5" x14ac:dyDescent="0.3">
      <c r="A21486">
        <v>8877689391</v>
      </c>
      <c r="B21486" s="1">
        <v>42477</v>
      </c>
      <c r="C21486" s="7">
        <v>0</v>
      </c>
      <c r="D21486">
        <v>41</v>
      </c>
      <c r="E21486">
        <v>0.68</v>
      </c>
    </row>
    <row r="21487" spans="1:5" x14ac:dyDescent="0.3">
      <c r="A21487">
        <v>8877689391</v>
      </c>
      <c r="B21487" s="1">
        <v>42477</v>
      </c>
      <c r="C21487" s="7">
        <v>4.1666666666666664E-2</v>
      </c>
      <c r="D21487">
        <v>39</v>
      </c>
      <c r="E21487">
        <v>0.65</v>
      </c>
    </row>
    <row r="21488" spans="1:5" x14ac:dyDescent="0.3">
      <c r="A21488">
        <v>8877689391</v>
      </c>
      <c r="B21488" s="1">
        <v>42477</v>
      </c>
      <c r="C21488" s="7">
        <v>8.3333333333333329E-2</v>
      </c>
      <c r="D21488">
        <v>43</v>
      </c>
      <c r="E21488">
        <v>0.72</v>
      </c>
    </row>
    <row r="21489" spans="1:5" x14ac:dyDescent="0.3">
      <c r="A21489">
        <v>8877689391</v>
      </c>
      <c r="B21489" s="1">
        <v>42477</v>
      </c>
      <c r="C21489" s="7">
        <v>0.125</v>
      </c>
      <c r="D21489">
        <v>4</v>
      </c>
      <c r="E21489">
        <v>7.0000000000000007E-2</v>
      </c>
    </row>
    <row r="21490" spans="1:5" x14ac:dyDescent="0.3">
      <c r="A21490">
        <v>8877689391</v>
      </c>
      <c r="B21490" s="1">
        <v>42477</v>
      </c>
      <c r="C21490" s="7">
        <v>0.16666666666666666</v>
      </c>
      <c r="D21490">
        <v>0</v>
      </c>
      <c r="E21490">
        <v>0</v>
      </c>
    </row>
    <row r="21491" spans="1:5" x14ac:dyDescent="0.3">
      <c r="A21491">
        <v>8877689391</v>
      </c>
      <c r="B21491" s="1">
        <v>42477</v>
      </c>
      <c r="C21491" s="7">
        <v>0.20833333333333334</v>
      </c>
      <c r="D21491">
        <v>0</v>
      </c>
      <c r="E21491">
        <v>0</v>
      </c>
    </row>
    <row r="21492" spans="1:5" x14ac:dyDescent="0.3">
      <c r="A21492">
        <v>8877689391</v>
      </c>
      <c r="B21492" s="1">
        <v>42477</v>
      </c>
      <c r="C21492" s="7">
        <v>0.25</v>
      </c>
      <c r="D21492">
        <v>0</v>
      </c>
      <c r="E21492">
        <v>0</v>
      </c>
    </row>
    <row r="21493" spans="1:5" x14ac:dyDescent="0.3">
      <c r="A21493">
        <v>8877689391</v>
      </c>
      <c r="B21493" s="1">
        <v>42477</v>
      </c>
      <c r="C21493" s="7">
        <v>0.29166666666666669</v>
      </c>
      <c r="D21493">
        <v>0</v>
      </c>
      <c r="E21493">
        <v>0</v>
      </c>
    </row>
    <row r="21494" spans="1:5" x14ac:dyDescent="0.3">
      <c r="A21494">
        <v>8877689391</v>
      </c>
      <c r="B21494" s="1">
        <v>42477</v>
      </c>
      <c r="C21494" s="7">
        <v>0.33333333333333331</v>
      </c>
      <c r="D21494">
        <v>0</v>
      </c>
      <c r="E21494">
        <v>0</v>
      </c>
    </row>
    <row r="21495" spans="1:5" x14ac:dyDescent="0.3">
      <c r="A21495">
        <v>8877689391</v>
      </c>
      <c r="B21495" s="1">
        <v>42477</v>
      </c>
      <c r="C21495" s="7">
        <v>0.375</v>
      </c>
      <c r="D21495">
        <v>0</v>
      </c>
      <c r="E21495">
        <v>0</v>
      </c>
    </row>
    <row r="21496" spans="1:5" x14ac:dyDescent="0.3">
      <c r="A21496">
        <v>8877689391</v>
      </c>
      <c r="B21496" s="1">
        <v>42477</v>
      </c>
      <c r="C21496" s="7">
        <v>0.41666666666666669</v>
      </c>
      <c r="D21496">
        <v>9</v>
      </c>
      <c r="E21496">
        <v>0.15</v>
      </c>
    </row>
    <row r="21497" spans="1:5" x14ac:dyDescent="0.3">
      <c r="A21497">
        <v>8877689391</v>
      </c>
      <c r="B21497" s="1">
        <v>42477</v>
      </c>
      <c r="C21497" s="7">
        <v>0.45833333333333331</v>
      </c>
      <c r="D21497">
        <v>31</v>
      </c>
      <c r="E21497">
        <v>0.52</v>
      </c>
    </row>
    <row r="21498" spans="1:5" x14ac:dyDescent="0.3">
      <c r="A21498">
        <v>8877689391</v>
      </c>
      <c r="B21498" s="1">
        <v>42477</v>
      </c>
      <c r="C21498" s="7">
        <v>0.5</v>
      </c>
      <c r="D21498">
        <v>6</v>
      </c>
      <c r="E21498">
        <v>0.1</v>
      </c>
    </row>
    <row r="21499" spans="1:5" x14ac:dyDescent="0.3">
      <c r="A21499">
        <v>8877689391</v>
      </c>
      <c r="B21499" s="1">
        <v>42477</v>
      </c>
      <c r="C21499" s="7">
        <v>0.54166666666666663</v>
      </c>
      <c r="D21499">
        <v>11</v>
      </c>
      <c r="E21499">
        <v>0.18</v>
      </c>
    </row>
    <row r="21500" spans="1:5" x14ac:dyDescent="0.3">
      <c r="A21500">
        <v>8877689391</v>
      </c>
      <c r="B21500" s="1">
        <v>42477</v>
      </c>
      <c r="C21500" s="7">
        <v>0.58333333333333337</v>
      </c>
      <c r="D21500">
        <v>8</v>
      </c>
      <c r="E21500">
        <v>0.13</v>
      </c>
    </row>
    <row r="21501" spans="1:5" x14ac:dyDescent="0.3">
      <c r="A21501">
        <v>8877689391</v>
      </c>
      <c r="B21501" s="1">
        <v>42477</v>
      </c>
      <c r="C21501" s="7">
        <v>0.625</v>
      </c>
      <c r="D21501">
        <v>5</v>
      </c>
      <c r="E21501">
        <v>0.08</v>
      </c>
    </row>
    <row r="21502" spans="1:5" x14ac:dyDescent="0.3">
      <c r="A21502">
        <v>8877689391</v>
      </c>
      <c r="B21502" s="1">
        <v>42477</v>
      </c>
      <c r="C21502" s="7">
        <v>0.66666666666666663</v>
      </c>
      <c r="D21502">
        <v>18</v>
      </c>
      <c r="E21502">
        <v>0.3</v>
      </c>
    </row>
    <row r="21503" spans="1:5" x14ac:dyDescent="0.3">
      <c r="A21503">
        <v>8877689391</v>
      </c>
      <c r="B21503" s="1">
        <v>42477</v>
      </c>
      <c r="C21503" s="7">
        <v>0.70833333333333337</v>
      </c>
      <c r="D21503">
        <v>75</v>
      </c>
      <c r="E21503">
        <v>1.25</v>
      </c>
    </row>
    <row r="21504" spans="1:5" x14ac:dyDescent="0.3">
      <c r="A21504">
        <v>8877689391</v>
      </c>
      <c r="B21504" s="1">
        <v>42477</v>
      </c>
      <c r="C21504" s="7">
        <v>0.75</v>
      </c>
      <c r="D21504">
        <v>161</v>
      </c>
      <c r="E21504">
        <v>2.68</v>
      </c>
    </row>
    <row r="21505" spans="1:5" x14ac:dyDescent="0.3">
      <c r="A21505">
        <v>8877689391</v>
      </c>
      <c r="B21505" s="1">
        <v>42477</v>
      </c>
      <c r="C21505" s="7">
        <v>0.79166666666666663</v>
      </c>
      <c r="D21505">
        <v>25</v>
      </c>
      <c r="E21505">
        <v>0.42</v>
      </c>
    </row>
    <row r="21506" spans="1:5" x14ac:dyDescent="0.3">
      <c r="A21506">
        <v>8877689391</v>
      </c>
      <c r="B21506" s="1">
        <v>42477</v>
      </c>
      <c r="C21506" s="7">
        <v>0.83333333333333337</v>
      </c>
      <c r="D21506">
        <v>28</v>
      </c>
      <c r="E21506">
        <v>0.47</v>
      </c>
    </row>
    <row r="21507" spans="1:5" x14ac:dyDescent="0.3">
      <c r="A21507">
        <v>8877689391</v>
      </c>
      <c r="B21507" s="1">
        <v>42477</v>
      </c>
      <c r="C21507" s="7">
        <v>0.875</v>
      </c>
      <c r="D21507">
        <v>7</v>
      </c>
      <c r="E21507">
        <v>0.12</v>
      </c>
    </row>
    <row r="21508" spans="1:5" x14ac:dyDescent="0.3">
      <c r="A21508">
        <v>8877689391</v>
      </c>
      <c r="B21508" s="1">
        <v>42477</v>
      </c>
      <c r="C21508" s="7">
        <v>0.91666666666666663</v>
      </c>
      <c r="D21508">
        <v>0</v>
      </c>
      <c r="E21508">
        <v>0</v>
      </c>
    </row>
    <row r="21509" spans="1:5" x14ac:dyDescent="0.3">
      <c r="A21509">
        <v>8877689391</v>
      </c>
      <c r="B21509" s="1">
        <v>42477</v>
      </c>
      <c r="C21509" s="7">
        <v>0.95833333333333337</v>
      </c>
      <c r="D21509">
        <v>0</v>
      </c>
      <c r="E21509">
        <v>0</v>
      </c>
    </row>
    <row r="21510" spans="1:5" x14ac:dyDescent="0.3">
      <c r="A21510">
        <v>8877689391</v>
      </c>
      <c r="B21510" s="1">
        <v>42478</v>
      </c>
      <c r="C21510" s="7">
        <v>0</v>
      </c>
      <c r="D21510">
        <v>0</v>
      </c>
      <c r="E21510">
        <v>0</v>
      </c>
    </row>
    <row r="21511" spans="1:5" x14ac:dyDescent="0.3">
      <c r="A21511">
        <v>8877689391</v>
      </c>
      <c r="B21511" s="1">
        <v>42478</v>
      </c>
      <c r="C21511" s="7">
        <v>4.1666666666666664E-2</v>
      </c>
      <c r="D21511">
        <v>0</v>
      </c>
      <c r="E21511">
        <v>0</v>
      </c>
    </row>
    <row r="21512" spans="1:5" x14ac:dyDescent="0.3">
      <c r="A21512">
        <v>8877689391</v>
      </c>
      <c r="B21512" s="1">
        <v>42478</v>
      </c>
      <c r="C21512" s="7">
        <v>8.3333333333333329E-2</v>
      </c>
      <c r="D21512">
        <v>0</v>
      </c>
      <c r="E21512">
        <v>0</v>
      </c>
    </row>
    <row r="21513" spans="1:5" x14ac:dyDescent="0.3">
      <c r="A21513">
        <v>8877689391</v>
      </c>
      <c r="B21513" s="1">
        <v>42478</v>
      </c>
      <c r="C21513" s="7">
        <v>0.125</v>
      </c>
      <c r="D21513">
        <v>0</v>
      </c>
      <c r="E21513">
        <v>0</v>
      </c>
    </row>
    <row r="21514" spans="1:5" x14ac:dyDescent="0.3">
      <c r="A21514">
        <v>8877689391</v>
      </c>
      <c r="B21514" s="1">
        <v>42478</v>
      </c>
      <c r="C21514" s="7">
        <v>0.16666666666666666</v>
      </c>
      <c r="D21514">
        <v>0</v>
      </c>
      <c r="E21514">
        <v>0</v>
      </c>
    </row>
    <row r="21515" spans="1:5" x14ac:dyDescent="0.3">
      <c r="A21515">
        <v>8877689391</v>
      </c>
      <c r="B21515" s="1">
        <v>42478</v>
      </c>
      <c r="C21515" s="7">
        <v>0.20833333333333334</v>
      </c>
      <c r="D21515">
        <v>0</v>
      </c>
      <c r="E21515">
        <v>0</v>
      </c>
    </row>
    <row r="21516" spans="1:5" x14ac:dyDescent="0.3">
      <c r="A21516">
        <v>8877689391</v>
      </c>
      <c r="B21516" s="1">
        <v>42478</v>
      </c>
      <c r="C21516" s="7">
        <v>0.25</v>
      </c>
      <c r="D21516">
        <v>4</v>
      </c>
      <c r="E21516">
        <v>7.0000000000000007E-2</v>
      </c>
    </row>
    <row r="21517" spans="1:5" x14ac:dyDescent="0.3">
      <c r="A21517">
        <v>8877689391</v>
      </c>
      <c r="B21517" s="1">
        <v>42478</v>
      </c>
      <c r="C21517" s="7">
        <v>0.29166666666666669</v>
      </c>
      <c r="D21517">
        <v>22</v>
      </c>
      <c r="E21517">
        <v>0.37</v>
      </c>
    </row>
    <row r="21518" spans="1:5" x14ac:dyDescent="0.3">
      <c r="A21518">
        <v>8877689391</v>
      </c>
      <c r="B21518" s="1">
        <v>42478</v>
      </c>
      <c r="C21518" s="7">
        <v>0.33333333333333331</v>
      </c>
      <c r="D21518">
        <v>13</v>
      </c>
      <c r="E21518">
        <v>0.22</v>
      </c>
    </row>
    <row r="21519" spans="1:5" x14ac:dyDescent="0.3">
      <c r="A21519">
        <v>8877689391</v>
      </c>
      <c r="B21519" s="1">
        <v>42478</v>
      </c>
      <c r="C21519" s="7">
        <v>0.375</v>
      </c>
      <c r="D21519">
        <v>17</v>
      </c>
      <c r="E21519">
        <v>0.28000000000000003</v>
      </c>
    </row>
    <row r="21520" spans="1:5" x14ac:dyDescent="0.3">
      <c r="A21520">
        <v>8877689391</v>
      </c>
      <c r="B21520" s="1">
        <v>42478</v>
      </c>
      <c r="C21520" s="7">
        <v>0.41666666666666669</v>
      </c>
      <c r="D21520">
        <v>7</v>
      </c>
      <c r="E21520">
        <v>0.12</v>
      </c>
    </row>
    <row r="21521" spans="1:5" x14ac:dyDescent="0.3">
      <c r="A21521">
        <v>8877689391</v>
      </c>
      <c r="B21521" s="1">
        <v>42478</v>
      </c>
      <c r="C21521" s="7">
        <v>0.45833333333333331</v>
      </c>
      <c r="D21521">
        <v>8</v>
      </c>
      <c r="E21521">
        <v>0.13</v>
      </c>
    </row>
    <row r="21522" spans="1:5" x14ac:dyDescent="0.3">
      <c r="A21522">
        <v>8877689391</v>
      </c>
      <c r="B21522" s="1">
        <v>42478</v>
      </c>
      <c r="C21522" s="7">
        <v>0.5</v>
      </c>
      <c r="D21522">
        <v>98</v>
      </c>
      <c r="E21522">
        <v>1.63</v>
      </c>
    </row>
    <row r="21523" spans="1:5" x14ac:dyDescent="0.3">
      <c r="A21523">
        <v>8877689391</v>
      </c>
      <c r="B21523" s="1">
        <v>42478</v>
      </c>
      <c r="C21523" s="7">
        <v>0.54166666666666663</v>
      </c>
      <c r="D21523">
        <v>15</v>
      </c>
      <c r="E21523">
        <v>0.25</v>
      </c>
    </row>
    <row r="21524" spans="1:5" x14ac:dyDescent="0.3">
      <c r="A21524">
        <v>8877689391</v>
      </c>
      <c r="B21524" s="1">
        <v>42478</v>
      </c>
      <c r="C21524" s="7">
        <v>0.58333333333333337</v>
      </c>
      <c r="D21524">
        <v>6</v>
      </c>
      <c r="E21524">
        <v>0.1</v>
      </c>
    </row>
    <row r="21525" spans="1:5" x14ac:dyDescent="0.3">
      <c r="A21525">
        <v>8877689391</v>
      </c>
      <c r="B21525" s="1">
        <v>42478</v>
      </c>
      <c r="C21525" s="7">
        <v>0.625</v>
      </c>
      <c r="D21525">
        <v>16</v>
      </c>
      <c r="E21525">
        <v>0.27</v>
      </c>
    </row>
    <row r="21526" spans="1:5" x14ac:dyDescent="0.3">
      <c r="A21526">
        <v>8877689391</v>
      </c>
      <c r="B21526" s="1">
        <v>42478</v>
      </c>
      <c r="C21526" s="7">
        <v>0.66666666666666663</v>
      </c>
      <c r="D21526">
        <v>22</v>
      </c>
      <c r="E21526">
        <v>0.37</v>
      </c>
    </row>
    <row r="21527" spans="1:5" x14ac:dyDescent="0.3">
      <c r="A21527">
        <v>8877689391</v>
      </c>
      <c r="B21527" s="1">
        <v>42478</v>
      </c>
      <c r="C21527" s="7">
        <v>0.70833333333333337</v>
      </c>
      <c r="D21527">
        <v>12</v>
      </c>
      <c r="E21527">
        <v>0.2</v>
      </c>
    </row>
    <row r="21528" spans="1:5" x14ac:dyDescent="0.3">
      <c r="A21528">
        <v>8877689391</v>
      </c>
      <c r="B21528" s="1">
        <v>42478</v>
      </c>
      <c r="C21528" s="7">
        <v>0.75</v>
      </c>
      <c r="D21528">
        <v>8</v>
      </c>
      <c r="E21528">
        <v>0.13</v>
      </c>
    </row>
    <row r="21529" spans="1:5" x14ac:dyDescent="0.3">
      <c r="A21529">
        <v>8877689391</v>
      </c>
      <c r="B21529" s="1">
        <v>42478</v>
      </c>
      <c r="C21529" s="7">
        <v>0.79166666666666663</v>
      </c>
      <c r="D21529">
        <v>23</v>
      </c>
      <c r="E21529">
        <v>0.38</v>
      </c>
    </row>
    <row r="21530" spans="1:5" x14ac:dyDescent="0.3">
      <c r="A21530">
        <v>8877689391</v>
      </c>
      <c r="B21530" s="1">
        <v>42478</v>
      </c>
      <c r="C21530" s="7">
        <v>0.83333333333333337</v>
      </c>
      <c r="D21530">
        <v>8</v>
      </c>
      <c r="E21530">
        <v>0.13</v>
      </c>
    </row>
    <row r="21531" spans="1:5" x14ac:dyDescent="0.3">
      <c r="A21531">
        <v>8877689391</v>
      </c>
      <c r="B21531" s="1">
        <v>42478</v>
      </c>
      <c r="C21531" s="7">
        <v>0.875</v>
      </c>
      <c r="D21531">
        <v>9</v>
      </c>
      <c r="E21531">
        <v>0.15</v>
      </c>
    </row>
    <row r="21532" spans="1:5" x14ac:dyDescent="0.3">
      <c r="A21532">
        <v>8877689391</v>
      </c>
      <c r="B21532" s="1">
        <v>42478</v>
      </c>
      <c r="C21532" s="7">
        <v>0.91666666666666663</v>
      </c>
      <c r="D21532">
        <v>0</v>
      </c>
      <c r="E21532">
        <v>0</v>
      </c>
    </row>
    <row r="21533" spans="1:5" x14ac:dyDescent="0.3">
      <c r="A21533">
        <v>8877689391</v>
      </c>
      <c r="B21533" s="1">
        <v>42478</v>
      </c>
      <c r="C21533" s="7">
        <v>0.95833333333333337</v>
      </c>
      <c r="D21533">
        <v>0</v>
      </c>
      <c r="E21533">
        <v>0</v>
      </c>
    </row>
    <row r="21534" spans="1:5" x14ac:dyDescent="0.3">
      <c r="A21534">
        <v>8877689391</v>
      </c>
      <c r="B21534" s="1">
        <v>42479</v>
      </c>
      <c r="C21534" s="7">
        <v>0</v>
      </c>
      <c r="D21534">
        <v>0</v>
      </c>
      <c r="E21534">
        <v>0</v>
      </c>
    </row>
    <row r="21535" spans="1:5" x14ac:dyDescent="0.3">
      <c r="A21535">
        <v>8877689391</v>
      </c>
      <c r="B21535" s="1">
        <v>42479</v>
      </c>
      <c r="C21535" s="7">
        <v>4.1666666666666664E-2</v>
      </c>
      <c r="D21535">
        <v>0</v>
      </c>
      <c r="E21535">
        <v>0</v>
      </c>
    </row>
    <row r="21536" spans="1:5" x14ac:dyDescent="0.3">
      <c r="A21536">
        <v>8877689391</v>
      </c>
      <c r="B21536" s="1">
        <v>42479</v>
      </c>
      <c r="C21536" s="7">
        <v>8.3333333333333329E-2</v>
      </c>
      <c r="D21536">
        <v>0</v>
      </c>
      <c r="E21536">
        <v>0</v>
      </c>
    </row>
    <row r="21537" spans="1:5" x14ac:dyDescent="0.3">
      <c r="A21537">
        <v>8877689391</v>
      </c>
      <c r="B21537" s="1">
        <v>42479</v>
      </c>
      <c r="C21537" s="7">
        <v>0.125</v>
      </c>
      <c r="D21537">
        <v>0</v>
      </c>
      <c r="E21537">
        <v>0</v>
      </c>
    </row>
    <row r="21538" spans="1:5" x14ac:dyDescent="0.3">
      <c r="A21538">
        <v>8877689391</v>
      </c>
      <c r="B21538" s="1">
        <v>42479</v>
      </c>
      <c r="C21538" s="7">
        <v>0.16666666666666666</v>
      </c>
      <c r="D21538">
        <v>0</v>
      </c>
      <c r="E21538">
        <v>0</v>
      </c>
    </row>
    <row r="21539" spans="1:5" x14ac:dyDescent="0.3">
      <c r="A21539">
        <v>8877689391</v>
      </c>
      <c r="B21539" s="1">
        <v>42479</v>
      </c>
      <c r="C21539" s="7">
        <v>0.20833333333333334</v>
      </c>
      <c r="D21539">
        <v>0</v>
      </c>
      <c r="E21539">
        <v>0</v>
      </c>
    </row>
    <row r="21540" spans="1:5" x14ac:dyDescent="0.3">
      <c r="A21540">
        <v>8877689391</v>
      </c>
      <c r="B21540" s="1">
        <v>42479</v>
      </c>
      <c r="C21540" s="7">
        <v>0.25</v>
      </c>
      <c r="D21540">
        <v>13</v>
      </c>
      <c r="E21540">
        <v>0.22</v>
      </c>
    </row>
    <row r="21541" spans="1:5" x14ac:dyDescent="0.3">
      <c r="A21541">
        <v>8877689391</v>
      </c>
      <c r="B21541" s="1">
        <v>42479</v>
      </c>
      <c r="C21541" s="7">
        <v>0.29166666666666669</v>
      </c>
      <c r="D21541">
        <v>21</v>
      </c>
      <c r="E21541">
        <v>0.35</v>
      </c>
    </row>
    <row r="21542" spans="1:5" x14ac:dyDescent="0.3">
      <c r="A21542">
        <v>8877689391</v>
      </c>
      <c r="B21542" s="1">
        <v>42479</v>
      </c>
      <c r="C21542" s="7">
        <v>0.33333333333333331</v>
      </c>
      <c r="D21542">
        <v>9</v>
      </c>
      <c r="E21542">
        <v>0.15</v>
      </c>
    </row>
    <row r="21543" spans="1:5" x14ac:dyDescent="0.3">
      <c r="A21543">
        <v>8877689391</v>
      </c>
      <c r="B21543" s="1">
        <v>42479</v>
      </c>
      <c r="C21543" s="7">
        <v>0.375</v>
      </c>
      <c r="D21543">
        <v>16</v>
      </c>
      <c r="E21543">
        <v>0.27</v>
      </c>
    </row>
    <row r="21544" spans="1:5" x14ac:dyDescent="0.3">
      <c r="A21544">
        <v>8877689391</v>
      </c>
      <c r="B21544" s="1">
        <v>42479</v>
      </c>
      <c r="C21544" s="7">
        <v>0.41666666666666669</v>
      </c>
      <c r="D21544">
        <v>13</v>
      </c>
      <c r="E21544">
        <v>0.22</v>
      </c>
    </row>
    <row r="21545" spans="1:5" x14ac:dyDescent="0.3">
      <c r="A21545">
        <v>8877689391</v>
      </c>
      <c r="B21545" s="1">
        <v>42479</v>
      </c>
      <c r="C21545" s="7">
        <v>0.45833333333333331</v>
      </c>
      <c r="D21545">
        <v>18</v>
      </c>
      <c r="E21545">
        <v>0.3</v>
      </c>
    </row>
    <row r="21546" spans="1:5" x14ac:dyDescent="0.3">
      <c r="A21546">
        <v>8877689391</v>
      </c>
      <c r="B21546" s="1">
        <v>42479</v>
      </c>
      <c r="C21546" s="7">
        <v>0.5</v>
      </c>
      <c r="D21546">
        <v>77</v>
      </c>
      <c r="E21546">
        <v>1.28</v>
      </c>
    </row>
    <row r="21547" spans="1:5" x14ac:dyDescent="0.3">
      <c r="A21547">
        <v>8877689391</v>
      </c>
      <c r="B21547" s="1">
        <v>42479</v>
      </c>
      <c r="C21547" s="7">
        <v>0.54166666666666663</v>
      </c>
      <c r="D21547">
        <v>16</v>
      </c>
      <c r="E21547">
        <v>0.27</v>
      </c>
    </row>
    <row r="21548" spans="1:5" x14ac:dyDescent="0.3">
      <c r="A21548">
        <v>8877689391</v>
      </c>
      <c r="B21548" s="1">
        <v>42479</v>
      </c>
      <c r="C21548" s="7">
        <v>0.58333333333333337</v>
      </c>
      <c r="D21548">
        <v>5</v>
      </c>
      <c r="E21548">
        <v>0.08</v>
      </c>
    </row>
    <row r="21549" spans="1:5" x14ac:dyDescent="0.3">
      <c r="A21549">
        <v>8877689391</v>
      </c>
      <c r="B21549" s="1">
        <v>42479</v>
      </c>
      <c r="C21549" s="7">
        <v>0.625</v>
      </c>
      <c r="D21549">
        <v>10</v>
      </c>
      <c r="E21549">
        <v>0.17</v>
      </c>
    </row>
    <row r="21550" spans="1:5" x14ac:dyDescent="0.3">
      <c r="A21550">
        <v>8877689391</v>
      </c>
      <c r="B21550" s="1">
        <v>42479</v>
      </c>
      <c r="C21550" s="7">
        <v>0.66666666666666663</v>
      </c>
      <c r="D21550">
        <v>173</v>
      </c>
      <c r="E21550">
        <v>2.88</v>
      </c>
    </row>
    <row r="21551" spans="1:5" x14ac:dyDescent="0.3">
      <c r="A21551">
        <v>8877689391</v>
      </c>
      <c r="B21551" s="1">
        <v>42479</v>
      </c>
      <c r="C21551" s="7">
        <v>0.70833333333333337</v>
      </c>
      <c r="D21551">
        <v>51</v>
      </c>
      <c r="E21551">
        <v>0.85</v>
      </c>
    </row>
    <row r="21552" spans="1:5" x14ac:dyDescent="0.3">
      <c r="A21552">
        <v>8877689391</v>
      </c>
      <c r="B21552" s="1">
        <v>42479</v>
      </c>
      <c r="C21552" s="7">
        <v>0.75</v>
      </c>
      <c r="D21552">
        <v>13</v>
      </c>
      <c r="E21552">
        <v>0.22</v>
      </c>
    </row>
    <row r="21553" spans="1:5" x14ac:dyDescent="0.3">
      <c r="A21553">
        <v>8877689391</v>
      </c>
      <c r="B21553" s="1">
        <v>42479</v>
      </c>
      <c r="C21553" s="7">
        <v>0.79166666666666663</v>
      </c>
      <c r="D21553">
        <v>23</v>
      </c>
      <c r="E21553">
        <v>0.38</v>
      </c>
    </row>
    <row r="21554" spans="1:5" x14ac:dyDescent="0.3">
      <c r="A21554">
        <v>8877689391</v>
      </c>
      <c r="B21554" s="1">
        <v>42479</v>
      </c>
      <c r="C21554" s="7">
        <v>0.83333333333333337</v>
      </c>
      <c r="D21554">
        <v>10</v>
      </c>
      <c r="E21554">
        <v>0.17</v>
      </c>
    </row>
    <row r="21555" spans="1:5" x14ac:dyDescent="0.3">
      <c r="A21555">
        <v>8877689391</v>
      </c>
      <c r="B21555" s="1">
        <v>42479</v>
      </c>
      <c r="C21555" s="7">
        <v>0.875</v>
      </c>
      <c r="D21555">
        <v>14</v>
      </c>
      <c r="E21555">
        <v>0.23</v>
      </c>
    </row>
    <row r="21556" spans="1:5" x14ac:dyDescent="0.3">
      <c r="A21556">
        <v>8877689391</v>
      </c>
      <c r="B21556" s="1">
        <v>42479</v>
      </c>
      <c r="C21556" s="7">
        <v>0.91666666666666663</v>
      </c>
      <c r="D21556">
        <v>4</v>
      </c>
      <c r="E21556">
        <v>7.0000000000000007E-2</v>
      </c>
    </row>
    <row r="21557" spans="1:5" x14ac:dyDescent="0.3">
      <c r="A21557">
        <v>8877689391</v>
      </c>
      <c r="B21557" s="1">
        <v>42479</v>
      </c>
      <c r="C21557" s="7">
        <v>0.95833333333333337</v>
      </c>
      <c r="D21557">
        <v>0</v>
      </c>
      <c r="E21557">
        <v>0</v>
      </c>
    </row>
    <row r="21558" spans="1:5" x14ac:dyDescent="0.3">
      <c r="A21558">
        <v>8877689391</v>
      </c>
      <c r="B21558" s="1">
        <v>42480</v>
      </c>
      <c r="C21558" s="7">
        <v>0</v>
      </c>
      <c r="D21558">
        <v>0</v>
      </c>
      <c r="E21558">
        <v>0</v>
      </c>
    </row>
    <row r="21559" spans="1:5" x14ac:dyDescent="0.3">
      <c r="A21559">
        <v>8877689391</v>
      </c>
      <c r="B21559" s="1">
        <v>42480</v>
      </c>
      <c r="C21559" s="7">
        <v>4.1666666666666664E-2</v>
      </c>
      <c r="D21559">
        <v>0</v>
      </c>
      <c r="E21559">
        <v>0</v>
      </c>
    </row>
    <row r="21560" spans="1:5" x14ac:dyDescent="0.3">
      <c r="A21560">
        <v>8877689391</v>
      </c>
      <c r="B21560" s="1">
        <v>42480</v>
      </c>
      <c r="C21560" s="7">
        <v>8.3333333333333329E-2</v>
      </c>
      <c r="D21560">
        <v>0</v>
      </c>
      <c r="E21560">
        <v>0</v>
      </c>
    </row>
    <row r="21561" spans="1:5" x14ac:dyDescent="0.3">
      <c r="A21561">
        <v>8877689391</v>
      </c>
      <c r="B21561" s="1">
        <v>42480</v>
      </c>
      <c r="C21561" s="7">
        <v>0.125</v>
      </c>
      <c r="D21561">
        <v>0</v>
      </c>
      <c r="E21561">
        <v>0</v>
      </c>
    </row>
    <row r="21562" spans="1:5" x14ac:dyDescent="0.3">
      <c r="A21562">
        <v>8877689391</v>
      </c>
      <c r="B21562" s="1">
        <v>42480</v>
      </c>
      <c r="C21562" s="7">
        <v>0.16666666666666666</v>
      </c>
      <c r="D21562">
        <v>0</v>
      </c>
      <c r="E21562">
        <v>0</v>
      </c>
    </row>
    <row r="21563" spans="1:5" x14ac:dyDescent="0.3">
      <c r="A21563">
        <v>8877689391</v>
      </c>
      <c r="B21563" s="1">
        <v>42480</v>
      </c>
      <c r="C21563" s="7">
        <v>0.20833333333333334</v>
      </c>
      <c r="D21563">
        <v>0</v>
      </c>
      <c r="E21563">
        <v>0</v>
      </c>
    </row>
    <row r="21564" spans="1:5" x14ac:dyDescent="0.3">
      <c r="A21564">
        <v>8877689391</v>
      </c>
      <c r="B21564" s="1">
        <v>42480</v>
      </c>
      <c r="C21564" s="7">
        <v>0.25</v>
      </c>
      <c r="D21564">
        <v>7</v>
      </c>
      <c r="E21564">
        <v>0.12</v>
      </c>
    </row>
    <row r="21565" spans="1:5" x14ac:dyDescent="0.3">
      <c r="A21565">
        <v>8877689391</v>
      </c>
      <c r="B21565" s="1">
        <v>42480</v>
      </c>
      <c r="C21565" s="7">
        <v>0.29166666666666669</v>
      </c>
      <c r="D21565">
        <v>18</v>
      </c>
      <c r="E21565">
        <v>0.3</v>
      </c>
    </row>
    <row r="21566" spans="1:5" x14ac:dyDescent="0.3">
      <c r="A21566">
        <v>8877689391</v>
      </c>
      <c r="B21566" s="1">
        <v>42480</v>
      </c>
      <c r="C21566" s="7">
        <v>0.33333333333333331</v>
      </c>
      <c r="D21566">
        <v>21</v>
      </c>
      <c r="E21566">
        <v>0.35</v>
      </c>
    </row>
    <row r="21567" spans="1:5" x14ac:dyDescent="0.3">
      <c r="A21567">
        <v>8877689391</v>
      </c>
      <c r="B21567" s="1">
        <v>42480</v>
      </c>
      <c r="C21567" s="7">
        <v>0.375</v>
      </c>
      <c r="D21567">
        <v>6</v>
      </c>
      <c r="E21567">
        <v>0.1</v>
      </c>
    </row>
    <row r="21568" spans="1:5" x14ac:dyDescent="0.3">
      <c r="A21568">
        <v>8877689391</v>
      </c>
      <c r="B21568" s="1">
        <v>42480</v>
      </c>
      <c r="C21568" s="7">
        <v>0.41666666666666669</v>
      </c>
      <c r="D21568">
        <v>9</v>
      </c>
      <c r="E21568">
        <v>0.15</v>
      </c>
    </row>
    <row r="21569" spans="1:5" x14ac:dyDescent="0.3">
      <c r="A21569">
        <v>8877689391</v>
      </c>
      <c r="B21569" s="1">
        <v>42480</v>
      </c>
      <c r="C21569" s="7">
        <v>0.45833333333333331</v>
      </c>
      <c r="D21569">
        <v>26</v>
      </c>
      <c r="E21569">
        <v>0.43</v>
      </c>
    </row>
    <row r="21570" spans="1:5" x14ac:dyDescent="0.3">
      <c r="A21570">
        <v>8877689391</v>
      </c>
      <c r="B21570" s="1">
        <v>42480</v>
      </c>
      <c r="C21570" s="7">
        <v>0.5</v>
      </c>
      <c r="D21570">
        <v>38</v>
      </c>
      <c r="E21570">
        <v>0.63</v>
      </c>
    </row>
    <row r="21571" spans="1:5" x14ac:dyDescent="0.3">
      <c r="A21571">
        <v>8877689391</v>
      </c>
      <c r="B21571" s="1">
        <v>42480</v>
      </c>
      <c r="C21571" s="7">
        <v>0.54166666666666663</v>
      </c>
      <c r="D21571">
        <v>7</v>
      </c>
      <c r="E21571">
        <v>0.12</v>
      </c>
    </row>
    <row r="21572" spans="1:5" x14ac:dyDescent="0.3">
      <c r="A21572">
        <v>8877689391</v>
      </c>
      <c r="B21572" s="1">
        <v>42480</v>
      </c>
      <c r="C21572" s="7">
        <v>0.58333333333333337</v>
      </c>
      <c r="D21572">
        <v>8</v>
      </c>
      <c r="E21572">
        <v>0.13</v>
      </c>
    </row>
    <row r="21573" spans="1:5" x14ac:dyDescent="0.3">
      <c r="A21573">
        <v>8877689391</v>
      </c>
      <c r="B21573" s="1">
        <v>42480</v>
      </c>
      <c r="C21573" s="7">
        <v>0.625</v>
      </c>
      <c r="D21573">
        <v>17</v>
      </c>
      <c r="E21573">
        <v>0.28000000000000003</v>
      </c>
    </row>
    <row r="21574" spans="1:5" x14ac:dyDescent="0.3">
      <c r="A21574">
        <v>8877689391</v>
      </c>
      <c r="B21574" s="1">
        <v>42480</v>
      </c>
      <c r="C21574" s="7">
        <v>0.66666666666666663</v>
      </c>
      <c r="D21574">
        <v>17</v>
      </c>
      <c r="E21574">
        <v>0.28000000000000003</v>
      </c>
    </row>
    <row r="21575" spans="1:5" x14ac:dyDescent="0.3">
      <c r="A21575">
        <v>8877689391</v>
      </c>
      <c r="B21575" s="1">
        <v>42480</v>
      </c>
      <c r="C21575" s="7">
        <v>0.70833333333333337</v>
      </c>
      <c r="D21575">
        <v>46</v>
      </c>
      <c r="E21575">
        <v>0.77</v>
      </c>
    </row>
    <row r="21576" spans="1:5" x14ac:dyDescent="0.3">
      <c r="A21576">
        <v>8877689391</v>
      </c>
      <c r="B21576" s="1">
        <v>42480</v>
      </c>
      <c r="C21576" s="7">
        <v>0.75</v>
      </c>
      <c r="D21576">
        <v>173</v>
      </c>
      <c r="E21576">
        <v>2.88</v>
      </c>
    </row>
    <row r="21577" spans="1:5" x14ac:dyDescent="0.3">
      <c r="A21577">
        <v>8877689391</v>
      </c>
      <c r="B21577" s="1">
        <v>42480</v>
      </c>
      <c r="C21577" s="7">
        <v>0.79166666666666663</v>
      </c>
      <c r="D21577">
        <v>47</v>
      </c>
      <c r="E21577">
        <v>0.78</v>
      </c>
    </row>
    <row r="21578" spans="1:5" x14ac:dyDescent="0.3">
      <c r="A21578">
        <v>8877689391</v>
      </c>
      <c r="B21578" s="1">
        <v>42480</v>
      </c>
      <c r="C21578" s="7">
        <v>0.83333333333333337</v>
      </c>
      <c r="D21578">
        <v>25</v>
      </c>
      <c r="E21578">
        <v>0.42</v>
      </c>
    </row>
    <row r="21579" spans="1:5" x14ac:dyDescent="0.3">
      <c r="A21579">
        <v>8877689391</v>
      </c>
      <c r="B21579" s="1">
        <v>42480</v>
      </c>
      <c r="C21579" s="7">
        <v>0.875</v>
      </c>
      <c r="D21579">
        <v>13</v>
      </c>
      <c r="E21579">
        <v>0.22</v>
      </c>
    </row>
    <row r="21580" spans="1:5" x14ac:dyDescent="0.3">
      <c r="A21580">
        <v>8877689391</v>
      </c>
      <c r="B21580" s="1">
        <v>42480</v>
      </c>
      <c r="C21580" s="7">
        <v>0.91666666666666663</v>
      </c>
      <c r="D21580">
        <v>4</v>
      </c>
      <c r="E21580">
        <v>7.0000000000000007E-2</v>
      </c>
    </row>
    <row r="21581" spans="1:5" x14ac:dyDescent="0.3">
      <c r="A21581">
        <v>8877689391</v>
      </c>
      <c r="B21581" s="1">
        <v>42480</v>
      </c>
      <c r="C21581" s="7">
        <v>0.95833333333333337</v>
      </c>
      <c r="D21581">
        <v>0</v>
      </c>
      <c r="E21581">
        <v>0</v>
      </c>
    </row>
    <row r="21582" spans="1:5" x14ac:dyDescent="0.3">
      <c r="A21582">
        <v>8877689391</v>
      </c>
      <c r="B21582" s="1">
        <v>42481</v>
      </c>
      <c r="C21582" s="7">
        <v>0</v>
      </c>
      <c r="D21582">
        <v>0</v>
      </c>
      <c r="E21582">
        <v>0</v>
      </c>
    </row>
    <row r="21583" spans="1:5" x14ac:dyDescent="0.3">
      <c r="A21583">
        <v>8877689391</v>
      </c>
      <c r="B21583" s="1">
        <v>42481</v>
      </c>
      <c r="C21583" s="7">
        <v>4.1666666666666664E-2</v>
      </c>
      <c r="D21583">
        <v>0</v>
      </c>
      <c r="E21583">
        <v>0</v>
      </c>
    </row>
    <row r="21584" spans="1:5" x14ac:dyDescent="0.3">
      <c r="A21584">
        <v>8877689391</v>
      </c>
      <c r="B21584" s="1">
        <v>42481</v>
      </c>
      <c r="C21584" s="7">
        <v>8.3333333333333329E-2</v>
      </c>
      <c r="D21584">
        <v>0</v>
      </c>
      <c r="E21584">
        <v>0</v>
      </c>
    </row>
    <row r="21585" spans="1:5" x14ac:dyDescent="0.3">
      <c r="A21585">
        <v>8877689391</v>
      </c>
      <c r="B21585" s="1">
        <v>42481</v>
      </c>
      <c r="C21585" s="7">
        <v>0.125</v>
      </c>
      <c r="D21585">
        <v>0</v>
      </c>
      <c r="E21585">
        <v>0</v>
      </c>
    </row>
    <row r="21586" spans="1:5" x14ac:dyDescent="0.3">
      <c r="A21586">
        <v>8877689391</v>
      </c>
      <c r="B21586" s="1">
        <v>42481</v>
      </c>
      <c r="C21586" s="7">
        <v>0.16666666666666666</v>
      </c>
      <c r="D21586">
        <v>0</v>
      </c>
      <c r="E21586">
        <v>0</v>
      </c>
    </row>
    <row r="21587" spans="1:5" x14ac:dyDescent="0.3">
      <c r="A21587">
        <v>8877689391</v>
      </c>
      <c r="B21587" s="1">
        <v>42481</v>
      </c>
      <c r="C21587" s="7">
        <v>0.20833333333333334</v>
      </c>
      <c r="D21587">
        <v>0</v>
      </c>
      <c r="E21587">
        <v>0</v>
      </c>
    </row>
    <row r="21588" spans="1:5" x14ac:dyDescent="0.3">
      <c r="A21588">
        <v>8877689391</v>
      </c>
      <c r="B21588" s="1">
        <v>42481</v>
      </c>
      <c r="C21588" s="7">
        <v>0.25</v>
      </c>
      <c r="D21588">
        <v>4</v>
      </c>
      <c r="E21588">
        <v>7.0000000000000007E-2</v>
      </c>
    </row>
    <row r="21589" spans="1:5" x14ac:dyDescent="0.3">
      <c r="A21589">
        <v>8877689391</v>
      </c>
      <c r="B21589" s="1">
        <v>42481</v>
      </c>
      <c r="C21589" s="7">
        <v>0.29166666666666669</v>
      </c>
      <c r="D21589">
        <v>17</v>
      </c>
      <c r="E21589">
        <v>0.28000000000000003</v>
      </c>
    </row>
    <row r="21590" spans="1:5" x14ac:dyDescent="0.3">
      <c r="A21590">
        <v>8877689391</v>
      </c>
      <c r="B21590" s="1">
        <v>42481</v>
      </c>
      <c r="C21590" s="7">
        <v>0.33333333333333331</v>
      </c>
      <c r="D21590">
        <v>5</v>
      </c>
      <c r="E21590">
        <v>0.08</v>
      </c>
    </row>
    <row r="21591" spans="1:5" x14ac:dyDescent="0.3">
      <c r="A21591">
        <v>8877689391</v>
      </c>
      <c r="B21591" s="1">
        <v>42481</v>
      </c>
      <c r="C21591" s="7">
        <v>0.375</v>
      </c>
      <c r="D21591">
        <v>15</v>
      </c>
      <c r="E21591">
        <v>0.25</v>
      </c>
    </row>
    <row r="21592" spans="1:5" x14ac:dyDescent="0.3">
      <c r="A21592">
        <v>8877689391</v>
      </c>
      <c r="B21592" s="1">
        <v>42481</v>
      </c>
      <c r="C21592" s="7">
        <v>0.41666666666666669</v>
      </c>
      <c r="D21592">
        <v>11</v>
      </c>
      <c r="E21592">
        <v>0.18</v>
      </c>
    </row>
    <row r="21593" spans="1:5" x14ac:dyDescent="0.3">
      <c r="A21593">
        <v>8877689391</v>
      </c>
      <c r="B21593" s="1">
        <v>42481</v>
      </c>
      <c r="C21593" s="7">
        <v>0.45833333333333331</v>
      </c>
      <c r="D21593">
        <v>24</v>
      </c>
      <c r="E21593">
        <v>0.4</v>
      </c>
    </row>
    <row r="21594" spans="1:5" x14ac:dyDescent="0.3">
      <c r="A21594">
        <v>8877689391</v>
      </c>
      <c r="B21594" s="1">
        <v>42481</v>
      </c>
      <c r="C21594" s="7">
        <v>0.5</v>
      </c>
      <c r="D21594">
        <v>21</v>
      </c>
      <c r="E21594">
        <v>0.35</v>
      </c>
    </row>
    <row r="21595" spans="1:5" x14ac:dyDescent="0.3">
      <c r="A21595">
        <v>8877689391</v>
      </c>
      <c r="B21595" s="1">
        <v>42481</v>
      </c>
      <c r="C21595" s="7">
        <v>0.54166666666666663</v>
      </c>
      <c r="D21595">
        <v>11</v>
      </c>
      <c r="E21595">
        <v>0.18</v>
      </c>
    </row>
    <row r="21596" spans="1:5" x14ac:dyDescent="0.3">
      <c r="A21596">
        <v>8877689391</v>
      </c>
      <c r="B21596" s="1">
        <v>42481</v>
      </c>
      <c r="C21596" s="7">
        <v>0.58333333333333337</v>
      </c>
      <c r="D21596">
        <v>7</v>
      </c>
      <c r="E21596">
        <v>0.12</v>
      </c>
    </row>
    <row r="21597" spans="1:5" x14ac:dyDescent="0.3">
      <c r="A21597">
        <v>8877689391</v>
      </c>
      <c r="B21597" s="1">
        <v>42481</v>
      </c>
      <c r="C21597" s="7">
        <v>0.625</v>
      </c>
      <c r="D21597">
        <v>97</v>
      </c>
      <c r="E21597">
        <v>1.62</v>
      </c>
    </row>
    <row r="21598" spans="1:5" x14ac:dyDescent="0.3">
      <c r="A21598">
        <v>8877689391</v>
      </c>
      <c r="B21598" s="1">
        <v>42481</v>
      </c>
      <c r="C21598" s="7">
        <v>0.66666666666666663</v>
      </c>
      <c r="D21598">
        <v>110</v>
      </c>
      <c r="E21598">
        <v>1.83</v>
      </c>
    </row>
    <row r="21599" spans="1:5" x14ac:dyDescent="0.3">
      <c r="A21599">
        <v>8877689391</v>
      </c>
      <c r="B21599" s="1">
        <v>42481</v>
      </c>
      <c r="C21599" s="7">
        <v>0.70833333333333337</v>
      </c>
      <c r="D21599">
        <v>61</v>
      </c>
      <c r="E21599">
        <v>1.02</v>
      </c>
    </row>
    <row r="21600" spans="1:5" x14ac:dyDescent="0.3">
      <c r="A21600">
        <v>8877689391</v>
      </c>
      <c r="B21600" s="1">
        <v>42481</v>
      </c>
      <c r="C21600" s="7">
        <v>0.75</v>
      </c>
      <c r="D21600">
        <v>66</v>
      </c>
      <c r="E21600">
        <v>1.1000000000000001</v>
      </c>
    </row>
    <row r="21601" spans="1:5" x14ac:dyDescent="0.3">
      <c r="A21601">
        <v>8877689391</v>
      </c>
      <c r="B21601" s="1">
        <v>42481</v>
      </c>
      <c r="C21601" s="7">
        <v>0.79166666666666663</v>
      </c>
      <c r="D21601">
        <v>16</v>
      </c>
      <c r="E21601">
        <v>0.27</v>
      </c>
    </row>
    <row r="21602" spans="1:5" x14ac:dyDescent="0.3">
      <c r="A21602">
        <v>8877689391</v>
      </c>
      <c r="B21602" s="1">
        <v>42481</v>
      </c>
      <c r="C21602" s="7">
        <v>0.83333333333333337</v>
      </c>
      <c r="D21602">
        <v>8</v>
      </c>
      <c r="E21602">
        <v>0.13</v>
      </c>
    </row>
    <row r="21603" spans="1:5" x14ac:dyDescent="0.3">
      <c r="A21603">
        <v>8877689391</v>
      </c>
      <c r="B21603" s="1">
        <v>42481</v>
      </c>
      <c r="C21603" s="7">
        <v>0.875</v>
      </c>
      <c r="D21603">
        <v>14</v>
      </c>
      <c r="E21603">
        <v>0.23</v>
      </c>
    </row>
    <row r="21604" spans="1:5" x14ac:dyDescent="0.3">
      <c r="A21604">
        <v>8877689391</v>
      </c>
      <c r="B21604" s="1">
        <v>42481</v>
      </c>
      <c r="C21604" s="7">
        <v>0.91666666666666663</v>
      </c>
      <c r="D21604">
        <v>11</v>
      </c>
      <c r="E21604">
        <v>0.18</v>
      </c>
    </row>
    <row r="21605" spans="1:5" x14ac:dyDescent="0.3">
      <c r="A21605">
        <v>8877689391</v>
      </c>
      <c r="B21605" s="1">
        <v>42481</v>
      </c>
      <c r="C21605" s="7">
        <v>0.95833333333333337</v>
      </c>
      <c r="D21605">
        <v>0</v>
      </c>
      <c r="E21605">
        <v>0</v>
      </c>
    </row>
    <row r="21606" spans="1:5" x14ac:dyDescent="0.3">
      <c r="A21606">
        <v>8877689391</v>
      </c>
      <c r="B21606" s="1">
        <v>42482</v>
      </c>
      <c r="C21606" s="7">
        <v>0</v>
      </c>
      <c r="D21606">
        <v>0</v>
      </c>
      <c r="E21606">
        <v>0</v>
      </c>
    </row>
    <row r="21607" spans="1:5" x14ac:dyDescent="0.3">
      <c r="A21607">
        <v>8877689391</v>
      </c>
      <c r="B21607" s="1">
        <v>42482</v>
      </c>
      <c r="C21607" s="7">
        <v>4.1666666666666664E-2</v>
      </c>
      <c r="D21607">
        <v>0</v>
      </c>
      <c r="E21607">
        <v>0</v>
      </c>
    </row>
    <row r="21608" spans="1:5" x14ac:dyDescent="0.3">
      <c r="A21608">
        <v>8877689391</v>
      </c>
      <c r="B21608" s="1">
        <v>42482</v>
      </c>
      <c r="C21608" s="7">
        <v>8.3333333333333329E-2</v>
      </c>
      <c r="D21608">
        <v>0</v>
      </c>
      <c r="E21608">
        <v>0</v>
      </c>
    </row>
    <row r="21609" spans="1:5" x14ac:dyDescent="0.3">
      <c r="A21609">
        <v>8877689391</v>
      </c>
      <c r="B21609" s="1">
        <v>42482</v>
      </c>
      <c r="C21609" s="7">
        <v>0.125</v>
      </c>
      <c r="D21609">
        <v>0</v>
      </c>
      <c r="E21609">
        <v>0</v>
      </c>
    </row>
    <row r="21610" spans="1:5" x14ac:dyDescent="0.3">
      <c r="A21610">
        <v>8877689391</v>
      </c>
      <c r="B21610" s="1">
        <v>42482</v>
      </c>
      <c r="C21610" s="7">
        <v>0.16666666666666666</v>
      </c>
      <c r="D21610">
        <v>0</v>
      </c>
      <c r="E21610">
        <v>0</v>
      </c>
    </row>
    <row r="21611" spans="1:5" x14ac:dyDescent="0.3">
      <c r="A21611">
        <v>8877689391</v>
      </c>
      <c r="B21611" s="1">
        <v>42482</v>
      </c>
      <c r="C21611" s="7">
        <v>0.20833333333333334</v>
      </c>
      <c r="D21611">
        <v>0</v>
      </c>
      <c r="E21611">
        <v>0</v>
      </c>
    </row>
    <row r="21612" spans="1:5" x14ac:dyDescent="0.3">
      <c r="A21612">
        <v>8877689391</v>
      </c>
      <c r="B21612" s="1">
        <v>42482</v>
      </c>
      <c r="C21612" s="7">
        <v>0.25</v>
      </c>
      <c r="D21612">
        <v>12</v>
      </c>
      <c r="E21612">
        <v>0.2</v>
      </c>
    </row>
    <row r="21613" spans="1:5" x14ac:dyDescent="0.3">
      <c r="A21613">
        <v>8877689391</v>
      </c>
      <c r="B21613" s="1">
        <v>42482</v>
      </c>
      <c r="C21613" s="7">
        <v>0.29166666666666669</v>
      </c>
      <c r="D21613">
        <v>19</v>
      </c>
      <c r="E21613">
        <v>0.32</v>
      </c>
    </row>
    <row r="21614" spans="1:5" x14ac:dyDescent="0.3">
      <c r="A21614">
        <v>8877689391</v>
      </c>
      <c r="B21614" s="1">
        <v>42482</v>
      </c>
      <c r="C21614" s="7">
        <v>0.33333333333333331</v>
      </c>
      <c r="D21614">
        <v>18</v>
      </c>
      <c r="E21614">
        <v>0.3</v>
      </c>
    </row>
    <row r="21615" spans="1:5" x14ac:dyDescent="0.3">
      <c r="A21615">
        <v>8877689391</v>
      </c>
      <c r="B21615" s="1">
        <v>42482</v>
      </c>
      <c r="C21615" s="7">
        <v>0.375</v>
      </c>
      <c r="D21615">
        <v>12</v>
      </c>
      <c r="E21615">
        <v>0.2</v>
      </c>
    </row>
    <row r="21616" spans="1:5" x14ac:dyDescent="0.3">
      <c r="A21616">
        <v>8877689391</v>
      </c>
      <c r="B21616" s="1">
        <v>42482</v>
      </c>
      <c r="C21616" s="7">
        <v>0.41666666666666669</v>
      </c>
      <c r="D21616">
        <v>9</v>
      </c>
      <c r="E21616">
        <v>0.15</v>
      </c>
    </row>
    <row r="21617" spans="1:5" x14ac:dyDescent="0.3">
      <c r="A21617">
        <v>8877689391</v>
      </c>
      <c r="B21617" s="1">
        <v>42482</v>
      </c>
      <c r="C21617" s="7">
        <v>0.45833333333333331</v>
      </c>
      <c r="D21617">
        <v>10</v>
      </c>
      <c r="E21617">
        <v>0.17</v>
      </c>
    </row>
    <row r="21618" spans="1:5" x14ac:dyDescent="0.3">
      <c r="A21618">
        <v>8877689391</v>
      </c>
      <c r="B21618" s="1">
        <v>42482</v>
      </c>
      <c r="C21618" s="7">
        <v>0.5</v>
      </c>
      <c r="D21618">
        <v>6</v>
      </c>
      <c r="E21618">
        <v>0.1</v>
      </c>
    </row>
    <row r="21619" spans="1:5" x14ac:dyDescent="0.3">
      <c r="A21619">
        <v>8877689391</v>
      </c>
      <c r="B21619" s="1">
        <v>42482</v>
      </c>
      <c r="C21619" s="7">
        <v>0.54166666666666663</v>
      </c>
      <c r="D21619">
        <v>9</v>
      </c>
      <c r="E21619">
        <v>0.15</v>
      </c>
    </row>
    <row r="21620" spans="1:5" x14ac:dyDescent="0.3">
      <c r="A21620">
        <v>8877689391</v>
      </c>
      <c r="B21620" s="1">
        <v>42482</v>
      </c>
      <c r="C21620" s="7">
        <v>0.58333333333333337</v>
      </c>
      <c r="D21620">
        <v>11</v>
      </c>
      <c r="E21620">
        <v>0.18</v>
      </c>
    </row>
    <row r="21621" spans="1:5" x14ac:dyDescent="0.3">
      <c r="A21621">
        <v>8877689391</v>
      </c>
      <c r="B21621" s="1">
        <v>42482</v>
      </c>
      <c r="C21621" s="7">
        <v>0.625</v>
      </c>
      <c r="D21621">
        <v>23</v>
      </c>
      <c r="E21621">
        <v>0.38</v>
      </c>
    </row>
    <row r="21622" spans="1:5" x14ac:dyDescent="0.3">
      <c r="A21622">
        <v>8877689391</v>
      </c>
      <c r="B21622" s="1">
        <v>42482</v>
      </c>
      <c r="C21622" s="7">
        <v>0.66666666666666663</v>
      </c>
      <c r="D21622">
        <v>20</v>
      </c>
      <c r="E21622">
        <v>0.33</v>
      </c>
    </row>
    <row r="21623" spans="1:5" x14ac:dyDescent="0.3">
      <c r="A21623">
        <v>8877689391</v>
      </c>
      <c r="B21623" s="1">
        <v>42482</v>
      </c>
      <c r="C21623" s="7">
        <v>0.70833333333333337</v>
      </c>
      <c r="D21623">
        <v>32</v>
      </c>
      <c r="E21623">
        <v>0.53</v>
      </c>
    </row>
    <row r="21624" spans="1:5" x14ac:dyDescent="0.3">
      <c r="A21624">
        <v>8877689391</v>
      </c>
      <c r="B21624" s="1">
        <v>42482</v>
      </c>
      <c r="C21624" s="7">
        <v>0.75</v>
      </c>
      <c r="D21624">
        <v>133</v>
      </c>
      <c r="E21624">
        <v>2.2200000000000002</v>
      </c>
    </row>
    <row r="21625" spans="1:5" x14ac:dyDescent="0.3">
      <c r="A21625">
        <v>8877689391</v>
      </c>
      <c r="B21625" s="1">
        <v>42482</v>
      </c>
      <c r="C21625" s="7">
        <v>0.79166666666666663</v>
      </c>
      <c r="D21625">
        <v>80</v>
      </c>
      <c r="E21625">
        <v>1.33</v>
      </c>
    </row>
    <row r="21626" spans="1:5" x14ac:dyDescent="0.3">
      <c r="A21626">
        <v>8877689391</v>
      </c>
      <c r="B21626" s="1">
        <v>42482</v>
      </c>
      <c r="C21626" s="7">
        <v>0.83333333333333337</v>
      </c>
      <c r="D21626">
        <v>12</v>
      </c>
      <c r="E21626">
        <v>0.2</v>
      </c>
    </row>
    <row r="21627" spans="1:5" x14ac:dyDescent="0.3">
      <c r="A21627">
        <v>8877689391</v>
      </c>
      <c r="B21627" s="1">
        <v>42482</v>
      </c>
      <c r="C21627" s="7">
        <v>0.875</v>
      </c>
      <c r="D21627">
        <v>8</v>
      </c>
      <c r="E21627">
        <v>0.13</v>
      </c>
    </row>
    <row r="21628" spans="1:5" x14ac:dyDescent="0.3">
      <c r="A21628">
        <v>8877689391</v>
      </c>
      <c r="B21628" s="1">
        <v>42482</v>
      </c>
      <c r="C21628" s="7">
        <v>0.91666666666666663</v>
      </c>
      <c r="D21628">
        <v>9</v>
      </c>
      <c r="E21628">
        <v>0.15</v>
      </c>
    </row>
    <row r="21629" spans="1:5" x14ac:dyDescent="0.3">
      <c r="A21629">
        <v>8877689391</v>
      </c>
      <c r="B21629" s="1">
        <v>42482</v>
      </c>
      <c r="C21629" s="7">
        <v>0.95833333333333337</v>
      </c>
      <c r="D21629">
        <v>0</v>
      </c>
      <c r="E21629">
        <v>0</v>
      </c>
    </row>
    <row r="21630" spans="1:5" x14ac:dyDescent="0.3">
      <c r="A21630">
        <v>8877689391</v>
      </c>
      <c r="B21630" s="1">
        <v>42483</v>
      </c>
      <c r="C21630" s="7">
        <v>0</v>
      </c>
      <c r="D21630">
        <v>0</v>
      </c>
      <c r="E21630">
        <v>0</v>
      </c>
    </row>
    <row r="21631" spans="1:5" x14ac:dyDescent="0.3">
      <c r="A21631">
        <v>8877689391</v>
      </c>
      <c r="B21631" s="1">
        <v>42483</v>
      </c>
      <c r="C21631" s="7">
        <v>4.1666666666666664E-2</v>
      </c>
      <c r="D21631">
        <v>0</v>
      </c>
      <c r="E21631">
        <v>0</v>
      </c>
    </row>
    <row r="21632" spans="1:5" x14ac:dyDescent="0.3">
      <c r="A21632">
        <v>8877689391</v>
      </c>
      <c r="B21632" s="1">
        <v>42483</v>
      </c>
      <c r="C21632" s="7">
        <v>8.3333333333333329E-2</v>
      </c>
      <c r="D21632">
        <v>0</v>
      </c>
      <c r="E21632">
        <v>0</v>
      </c>
    </row>
    <row r="21633" spans="1:5" x14ac:dyDescent="0.3">
      <c r="A21633">
        <v>8877689391</v>
      </c>
      <c r="B21633" s="1">
        <v>42483</v>
      </c>
      <c r="C21633" s="7">
        <v>0.125</v>
      </c>
      <c r="D21633">
        <v>0</v>
      </c>
      <c r="E21633">
        <v>0</v>
      </c>
    </row>
    <row r="21634" spans="1:5" x14ac:dyDescent="0.3">
      <c r="A21634">
        <v>8877689391</v>
      </c>
      <c r="B21634" s="1">
        <v>42483</v>
      </c>
      <c r="C21634" s="7">
        <v>0.16666666666666666</v>
      </c>
      <c r="D21634">
        <v>0</v>
      </c>
      <c r="E21634">
        <v>0</v>
      </c>
    </row>
    <row r="21635" spans="1:5" x14ac:dyDescent="0.3">
      <c r="A21635">
        <v>8877689391</v>
      </c>
      <c r="B21635" s="1">
        <v>42483</v>
      </c>
      <c r="C21635" s="7">
        <v>0.20833333333333334</v>
      </c>
      <c r="D21635">
        <v>0</v>
      </c>
      <c r="E21635">
        <v>0</v>
      </c>
    </row>
    <row r="21636" spans="1:5" x14ac:dyDescent="0.3">
      <c r="A21636">
        <v>8877689391</v>
      </c>
      <c r="B21636" s="1">
        <v>42483</v>
      </c>
      <c r="C21636" s="7">
        <v>0.25</v>
      </c>
      <c r="D21636">
        <v>0</v>
      </c>
      <c r="E21636">
        <v>0</v>
      </c>
    </row>
    <row r="21637" spans="1:5" x14ac:dyDescent="0.3">
      <c r="A21637">
        <v>8877689391</v>
      </c>
      <c r="B21637" s="1">
        <v>42483</v>
      </c>
      <c r="C21637" s="7">
        <v>0.29166666666666669</v>
      </c>
      <c r="D21637">
        <v>8</v>
      </c>
      <c r="E21637">
        <v>0.13</v>
      </c>
    </row>
    <row r="21638" spans="1:5" x14ac:dyDescent="0.3">
      <c r="A21638">
        <v>8877689391</v>
      </c>
      <c r="B21638" s="1">
        <v>42483</v>
      </c>
      <c r="C21638" s="7">
        <v>0.33333333333333331</v>
      </c>
      <c r="D21638">
        <v>32</v>
      </c>
      <c r="E21638">
        <v>0.53</v>
      </c>
    </row>
    <row r="21639" spans="1:5" x14ac:dyDescent="0.3">
      <c r="A21639">
        <v>8877689391</v>
      </c>
      <c r="B21639" s="1">
        <v>42483</v>
      </c>
      <c r="C21639" s="7">
        <v>0.375</v>
      </c>
      <c r="D21639">
        <v>31</v>
      </c>
      <c r="E21639">
        <v>0.52</v>
      </c>
    </row>
    <row r="21640" spans="1:5" x14ac:dyDescent="0.3">
      <c r="A21640">
        <v>8877689391</v>
      </c>
      <c r="B21640" s="1">
        <v>42483</v>
      </c>
      <c r="C21640" s="7">
        <v>0.41666666666666669</v>
      </c>
      <c r="D21640">
        <v>27</v>
      </c>
      <c r="E21640">
        <v>0.45</v>
      </c>
    </row>
    <row r="21641" spans="1:5" x14ac:dyDescent="0.3">
      <c r="A21641">
        <v>8877689391</v>
      </c>
      <c r="B21641" s="1">
        <v>42483</v>
      </c>
      <c r="C21641" s="7">
        <v>0.45833333333333331</v>
      </c>
      <c r="D21641">
        <v>31</v>
      </c>
      <c r="E21641">
        <v>0.52</v>
      </c>
    </row>
    <row r="21642" spans="1:5" x14ac:dyDescent="0.3">
      <c r="A21642">
        <v>8877689391</v>
      </c>
      <c r="B21642" s="1">
        <v>42483</v>
      </c>
      <c r="C21642" s="7">
        <v>0.5</v>
      </c>
      <c r="D21642">
        <v>127</v>
      </c>
      <c r="E21642">
        <v>2.12</v>
      </c>
    </row>
    <row r="21643" spans="1:5" x14ac:dyDescent="0.3">
      <c r="A21643">
        <v>8877689391</v>
      </c>
      <c r="B21643" s="1">
        <v>42483</v>
      </c>
      <c r="C21643" s="7">
        <v>0.54166666666666663</v>
      </c>
      <c r="D21643">
        <v>178</v>
      </c>
      <c r="E21643">
        <v>2.97</v>
      </c>
    </row>
    <row r="21644" spans="1:5" x14ac:dyDescent="0.3">
      <c r="A21644">
        <v>8877689391</v>
      </c>
      <c r="B21644" s="1">
        <v>42483</v>
      </c>
      <c r="C21644" s="7">
        <v>0.58333333333333337</v>
      </c>
      <c r="D21644">
        <v>48</v>
      </c>
      <c r="E21644">
        <v>0.8</v>
      </c>
    </row>
    <row r="21645" spans="1:5" x14ac:dyDescent="0.3">
      <c r="A21645">
        <v>8877689391</v>
      </c>
      <c r="B21645" s="1">
        <v>42483</v>
      </c>
      <c r="C21645" s="7">
        <v>0.625</v>
      </c>
      <c r="D21645">
        <v>26</v>
      </c>
      <c r="E21645">
        <v>0.43</v>
      </c>
    </row>
    <row r="21646" spans="1:5" x14ac:dyDescent="0.3">
      <c r="A21646">
        <v>8877689391</v>
      </c>
      <c r="B21646" s="1">
        <v>42483</v>
      </c>
      <c r="C21646" s="7">
        <v>0.66666666666666663</v>
      </c>
      <c r="D21646">
        <v>9</v>
      </c>
      <c r="E21646">
        <v>0.15</v>
      </c>
    </row>
    <row r="21647" spans="1:5" x14ac:dyDescent="0.3">
      <c r="A21647">
        <v>8877689391</v>
      </c>
      <c r="B21647" s="1">
        <v>42483</v>
      </c>
      <c r="C21647" s="7">
        <v>0.70833333333333337</v>
      </c>
      <c r="D21647">
        <v>16</v>
      </c>
      <c r="E21647">
        <v>0.27</v>
      </c>
    </row>
    <row r="21648" spans="1:5" x14ac:dyDescent="0.3">
      <c r="A21648">
        <v>8877689391</v>
      </c>
      <c r="B21648" s="1">
        <v>42483</v>
      </c>
      <c r="C21648" s="7">
        <v>0.75</v>
      </c>
      <c r="D21648">
        <v>29</v>
      </c>
      <c r="E21648">
        <v>0.48</v>
      </c>
    </row>
    <row r="21649" spans="1:5" x14ac:dyDescent="0.3">
      <c r="A21649">
        <v>8877689391</v>
      </c>
      <c r="B21649" s="1">
        <v>42483</v>
      </c>
      <c r="C21649" s="7">
        <v>0.79166666666666663</v>
      </c>
      <c r="D21649">
        <v>22</v>
      </c>
      <c r="E21649">
        <v>0.37</v>
      </c>
    </row>
    <row r="21650" spans="1:5" x14ac:dyDescent="0.3">
      <c r="A21650">
        <v>8877689391</v>
      </c>
      <c r="B21650" s="1">
        <v>42483</v>
      </c>
      <c r="C21650" s="7">
        <v>0.83333333333333337</v>
      </c>
      <c r="D21650">
        <v>14</v>
      </c>
      <c r="E21650">
        <v>0.23</v>
      </c>
    </row>
    <row r="21651" spans="1:5" x14ac:dyDescent="0.3">
      <c r="A21651">
        <v>8877689391</v>
      </c>
      <c r="B21651" s="1">
        <v>42483</v>
      </c>
      <c r="C21651" s="7">
        <v>0.875</v>
      </c>
      <c r="D21651">
        <v>14</v>
      </c>
      <c r="E21651">
        <v>0.23</v>
      </c>
    </row>
    <row r="21652" spans="1:5" x14ac:dyDescent="0.3">
      <c r="A21652">
        <v>8877689391</v>
      </c>
      <c r="B21652" s="1">
        <v>42483</v>
      </c>
      <c r="C21652" s="7">
        <v>0.91666666666666663</v>
      </c>
      <c r="D21652">
        <v>6</v>
      </c>
      <c r="E21652">
        <v>0.1</v>
      </c>
    </row>
    <row r="21653" spans="1:5" x14ac:dyDescent="0.3">
      <c r="A21653">
        <v>8877689391</v>
      </c>
      <c r="B21653" s="1">
        <v>42483</v>
      </c>
      <c r="C21653" s="7">
        <v>0.95833333333333337</v>
      </c>
      <c r="D21653">
        <v>0</v>
      </c>
      <c r="E21653">
        <v>0</v>
      </c>
    </row>
    <row r="21654" spans="1:5" x14ac:dyDescent="0.3">
      <c r="A21654">
        <v>8877689391</v>
      </c>
      <c r="B21654" s="1">
        <v>42484</v>
      </c>
      <c r="C21654" s="7">
        <v>0</v>
      </c>
      <c r="D21654">
        <v>0</v>
      </c>
      <c r="E21654">
        <v>0</v>
      </c>
    </row>
    <row r="21655" spans="1:5" x14ac:dyDescent="0.3">
      <c r="A21655">
        <v>8877689391</v>
      </c>
      <c r="B21655" s="1">
        <v>42484</v>
      </c>
      <c r="C21655" s="7">
        <v>4.1666666666666664E-2</v>
      </c>
      <c r="D21655">
        <v>0</v>
      </c>
      <c r="E21655">
        <v>0</v>
      </c>
    </row>
    <row r="21656" spans="1:5" x14ac:dyDescent="0.3">
      <c r="A21656">
        <v>8877689391</v>
      </c>
      <c r="B21656" s="1">
        <v>42484</v>
      </c>
      <c r="C21656" s="7">
        <v>8.3333333333333329E-2</v>
      </c>
      <c r="D21656">
        <v>0</v>
      </c>
      <c r="E21656">
        <v>0</v>
      </c>
    </row>
    <row r="21657" spans="1:5" x14ac:dyDescent="0.3">
      <c r="A21657">
        <v>8877689391</v>
      </c>
      <c r="B21657" s="1">
        <v>42484</v>
      </c>
      <c r="C21657" s="7">
        <v>0.125</v>
      </c>
      <c r="D21657">
        <v>0</v>
      </c>
      <c r="E21657">
        <v>0</v>
      </c>
    </row>
    <row r="21658" spans="1:5" x14ac:dyDescent="0.3">
      <c r="A21658">
        <v>8877689391</v>
      </c>
      <c r="B21658" s="1">
        <v>42484</v>
      </c>
      <c r="C21658" s="7">
        <v>0.16666666666666666</v>
      </c>
      <c r="D21658">
        <v>0</v>
      </c>
      <c r="E21658">
        <v>0</v>
      </c>
    </row>
    <row r="21659" spans="1:5" x14ac:dyDescent="0.3">
      <c r="A21659">
        <v>8877689391</v>
      </c>
      <c r="B21659" s="1">
        <v>42484</v>
      </c>
      <c r="C21659" s="7">
        <v>0.20833333333333334</v>
      </c>
      <c r="D21659">
        <v>0</v>
      </c>
      <c r="E21659">
        <v>0</v>
      </c>
    </row>
    <row r="21660" spans="1:5" x14ac:dyDescent="0.3">
      <c r="A21660">
        <v>8877689391</v>
      </c>
      <c r="B21660" s="1">
        <v>42484</v>
      </c>
      <c r="C21660" s="7">
        <v>0.25</v>
      </c>
      <c r="D21660">
        <v>0</v>
      </c>
      <c r="E21660">
        <v>0</v>
      </c>
    </row>
    <row r="21661" spans="1:5" x14ac:dyDescent="0.3">
      <c r="A21661">
        <v>8877689391</v>
      </c>
      <c r="B21661" s="1">
        <v>42484</v>
      </c>
      <c r="C21661" s="7">
        <v>0.29166666666666669</v>
      </c>
      <c r="D21661">
        <v>4</v>
      </c>
      <c r="E21661">
        <v>7.0000000000000007E-2</v>
      </c>
    </row>
    <row r="21662" spans="1:5" x14ac:dyDescent="0.3">
      <c r="A21662">
        <v>8877689391</v>
      </c>
      <c r="B21662" s="1">
        <v>42484</v>
      </c>
      <c r="C21662" s="7">
        <v>0.33333333333333331</v>
      </c>
      <c r="D21662">
        <v>15</v>
      </c>
      <c r="E21662">
        <v>0.25</v>
      </c>
    </row>
    <row r="21663" spans="1:5" x14ac:dyDescent="0.3">
      <c r="A21663">
        <v>8877689391</v>
      </c>
      <c r="B21663" s="1">
        <v>42484</v>
      </c>
      <c r="C21663" s="7">
        <v>0.375</v>
      </c>
      <c r="D21663">
        <v>19</v>
      </c>
      <c r="E21663">
        <v>0.32</v>
      </c>
    </row>
    <row r="21664" spans="1:5" x14ac:dyDescent="0.3">
      <c r="A21664">
        <v>8877689391</v>
      </c>
      <c r="B21664" s="1">
        <v>42484</v>
      </c>
      <c r="C21664" s="7">
        <v>0.41666666666666669</v>
      </c>
      <c r="D21664">
        <v>16</v>
      </c>
      <c r="E21664">
        <v>0.27</v>
      </c>
    </row>
    <row r="21665" spans="1:5" x14ac:dyDescent="0.3">
      <c r="A21665">
        <v>8877689391</v>
      </c>
      <c r="B21665" s="1">
        <v>42484</v>
      </c>
      <c r="C21665" s="7">
        <v>0.45833333333333331</v>
      </c>
      <c r="D21665">
        <v>15</v>
      </c>
      <c r="E21665">
        <v>0.25</v>
      </c>
    </row>
    <row r="21666" spans="1:5" x14ac:dyDescent="0.3">
      <c r="A21666">
        <v>8877689391</v>
      </c>
      <c r="B21666" s="1">
        <v>42484</v>
      </c>
      <c r="C21666" s="7">
        <v>0.5</v>
      </c>
      <c r="D21666">
        <v>32</v>
      </c>
      <c r="E21666">
        <v>0.53</v>
      </c>
    </row>
    <row r="21667" spans="1:5" x14ac:dyDescent="0.3">
      <c r="A21667">
        <v>8877689391</v>
      </c>
      <c r="B21667" s="1">
        <v>42484</v>
      </c>
      <c r="C21667" s="7">
        <v>0.54166666666666663</v>
      </c>
      <c r="D21667">
        <v>24</v>
      </c>
      <c r="E21667">
        <v>0.4</v>
      </c>
    </row>
    <row r="21668" spans="1:5" x14ac:dyDescent="0.3">
      <c r="A21668">
        <v>8877689391</v>
      </c>
      <c r="B21668" s="1">
        <v>42484</v>
      </c>
      <c r="C21668" s="7">
        <v>0.58333333333333337</v>
      </c>
      <c r="D21668">
        <v>11</v>
      </c>
      <c r="E21668">
        <v>0.18</v>
      </c>
    </row>
    <row r="21669" spans="1:5" x14ac:dyDescent="0.3">
      <c r="A21669">
        <v>8877689391</v>
      </c>
      <c r="B21669" s="1">
        <v>42484</v>
      </c>
      <c r="C21669" s="7">
        <v>0.625</v>
      </c>
      <c r="D21669">
        <v>18</v>
      </c>
      <c r="E21669">
        <v>0.3</v>
      </c>
    </row>
    <row r="21670" spans="1:5" x14ac:dyDescent="0.3">
      <c r="A21670">
        <v>8877689391</v>
      </c>
      <c r="B21670" s="1">
        <v>42484</v>
      </c>
      <c r="C21670" s="7">
        <v>0.66666666666666663</v>
      </c>
      <c r="D21670">
        <v>5</v>
      </c>
      <c r="E21670">
        <v>0.08</v>
      </c>
    </row>
    <row r="21671" spans="1:5" x14ac:dyDescent="0.3">
      <c r="A21671">
        <v>8877689391</v>
      </c>
      <c r="B21671" s="1">
        <v>42484</v>
      </c>
      <c r="C21671" s="7">
        <v>0.70833333333333337</v>
      </c>
      <c r="D21671">
        <v>157</v>
      </c>
      <c r="E21671">
        <v>2.62</v>
      </c>
    </row>
    <row r="21672" spans="1:5" x14ac:dyDescent="0.3">
      <c r="A21672">
        <v>8877689391</v>
      </c>
      <c r="B21672" s="1">
        <v>42484</v>
      </c>
      <c r="C21672" s="7">
        <v>0.75</v>
      </c>
      <c r="D21672">
        <v>60</v>
      </c>
      <c r="E21672">
        <v>1</v>
      </c>
    </row>
    <row r="21673" spans="1:5" x14ac:dyDescent="0.3">
      <c r="A21673">
        <v>8877689391</v>
      </c>
      <c r="B21673" s="1">
        <v>42484</v>
      </c>
      <c r="C21673" s="7">
        <v>0.79166666666666663</v>
      </c>
      <c r="D21673">
        <v>14</v>
      </c>
      <c r="E21673">
        <v>0.23</v>
      </c>
    </row>
    <row r="21674" spans="1:5" x14ac:dyDescent="0.3">
      <c r="A21674">
        <v>8877689391</v>
      </c>
      <c r="B21674" s="1">
        <v>42484</v>
      </c>
      <c r="C21674" s="7">
        <v>0.83333333333333337</v>
      </c>
      <c r="D21674">
        <v>12</v>
      </c>
      <c r="E21674">
        <v>0.2</v>
      </c>
    </row>
    <row r="21675" spans="1:5" x14ac:dyDescent="0.3">
      <c r="A21675">
        <v>8877689391</v>
      </c>
      <c r="B21675" s="1">
        <v>42484</v>
      </c>
      <c r="C21675" s="7">
        <v>0.875</v>
      </c>
      <c r="D21675">
        <v>19</v>
      </c>
      <c r="E21675">
        <v>0.32</v>
      </c>
    </row>
    <row r="21676" spans="1:5" x14ac:dyDescent="0.3">
      <c r="A21676">
        <v>8877689391</v>
      </c>
      <c r="B21676" s="1">
        <v>42484</v>
      </c>
      <c r="C21676" s="7">
        <v>0.91666666666666663</v>
      </c>
      <c r="D21676">
        <v>0</v>
      </c>
      <c r="E21676">
        <v>0</v>
      </c>
    </row>
    <row r="21677" spans="1:5" x14ac:dyDescent="0.3">
      <c r="A21677">
        <v>8877689391</v>
      </c>
      <c r="B21677" s="1">
        <v>42484</v>
      </c>
      <c r="C21677" s="7">
        <v>0.95833333333333337</v>
      </c>
      <c r="D21677">
        <v>0</v>
      </c>
      <c r="E21677">
        <v>0</v>
      </c>
    </row>
    <row r="21678" spans="1:5" x14ac:dyDescent="0.3">
      <c r="A21678">
        <v>8877689391</v>
      </c>
      <c r="B21678" s="1">
        <v>42485</v>
      </c>
      <c r="C21678" s="7">
        <v>0</v>
      </c>
      <c r="D21678">
        <v>0</v>
      </c>
      <c r="E21678">
        <v>0</v>
      </c>
    </row>
    <row r="21679" spans="1:5" x14ac:dyDescent="0.3">
      <c r="A21679">
        <v>8877689391</v>
      </c>
      <c r="B21679" s="1">
        <v>42485</v>
      </c>
      <c r="C21679" s="7">
        <v>4.1666666666666664E-2</v>
      </c>
      <c r="D21679">
        <v>0</v>
      </c>
      <c r="E21679">
        <v>0</v>
      </c>
    </row>
    <row r="21680" spans="1:5" x14ac:dyDescent="0.3">
      <c r="A21680">
        <v>8877689391</v>
      </c>
      <c r="B21680" s="1">
        <v>42485</v>
      </c>
      <c r="C21680" s="7">
        <v>8.3333333333333329E-2</v>
      </c>
      <c r="D21680">
        <v>0</v>
      </c>
      <c r="E21680">
        <v>0</v>
      </c>
    </row>
    <row r="21681" spans="1:5" x14ac:dyDescent="0.3">
      <c r="A21681">
        <v>8877689391</v>
      </c>
      <c r="B21681" s="1">
        <v>42485</v>
      </c>
      <c r="C21681" s="7">
        <v>0.125</v>
      </c>
      <c r="D21681">
        <v>0</v>
      </c>
      <c r="E21681">
        <v>0</v>
      </c>
    </row>
    <row r="21682" spans="1:5" x14ac:dyDescent="0.3">
      <c r="A21682">
        <v>8877689391</v>
      </c>
      <c r="B21682" s="1">
        <v>42485</v>
      </c>
      <c r="C21682" s="7">
        <v>0.16666666666666666</v>
      </c>
      <c r="D21682">
        <v>0</v>
      </c>
      <c r="E21682">
        <v>0</v>
      </c>
    </row>
    <row r="21683" spans="1:5" x14ac:dyDescent="0.3">
      <c r="A21683">
        <v>8877689391</v>
      </c>
      <c r="B21683" s="1">
        <v>42485</v>
      </c>
      <c r="C21683" s="7">
        <v>0.20833333333333334</v>
      </c>
      <c r="D21683">
        <v>0</v>
      </c>
      <c r="E21683">
        <v>0</v>
      </c>
    </row>
    <row r="21684" spans="1:5" x14ac:dyDescent="0.3">
      <c r="A21684">
        <v>8877689391</v>
      </c>
      <c r="B21684" s="1">
        <v>42485</v>
      </c>
      <c r="C21684" s="7">
        <v>0.25</v>
      </c>
      <c r="D21684">
        <v>10</v>
      </c>
      <c r="E21684">
        <v>0.17</v>
      </c>
    </row>
    <row r="21685" spans="1:5" x14ac:dyDescent="0.3">
      <c r="A21685">
        <v>8877689391</v>
      </c>
      <c r="B21685" s="1">
        <v>42485</v>
      </c>
      <c r="C21685" s="7">
        <v>0.29166666666666669</v>
      </c>
      <c r="D21685">
        <v>16</v>
      </c>
      <c r="E21685">
        <v>0.27</v>
      </c>
    </row>
    <row r="21686" spans="1:5" x14ac:dyDescent="0.3">
      <c r="A21686">
        <v>8877689391</v>
      </c>
      <c r="B21686" s="1">
        <v>42485</v>
      </c>
      <c r="C21686" s="7">
        <v>0.33333333333333331</v>
      </c>
      <c r="D21686">
        <v>18</v>
      </c>
      <c r="E21686">
        <v>0.3</v>
      </c>
    </row>
    <row r="21687" spans="1:5" x14ac:dyDescent="0.3">
      <c r="A21687">
        <v>8877689391</v>
      </c>
      <c r="B21687" s="1">
        <v>42485</v>
      </c>
      <c r="C21687" s="7">
        <v>0.375</v>
      </c>
      <c r="D21687">
        <v>23</v>
      </c>
      <c r="E21687">
        <v>0.38</v>
      </c>
    </row>
    <row r="21688" spans="1:5" x14ac:dyDescent="0.3">
      <c r="A21688">
        <v>8877689391</v>
      </c>
      <c r="B21688" s="1">
        <v>42485</v>
      </c>
      <c r="C21688" s="7">
        <v>0.41666666666666669</v>
      </c>
      <c r="D21688">
        <v>17</v>
      </c>
      <c r="E21688">
        <v>0.28000000000000003</v>
      </c>
    </row>
    <row r="21689" spans="1:5" x14ac:dyDescent="0.3">
      <c r="A21689">
        <v>8877689391</v>
      </c>
      <c r="B21689" s="1">
        <v>42485</v>
      </c>
      <c r="C21689" s="7">
        <v>0.45833333333333331</v>
      </c>
      <c r="D21689">
        <v>12</v>
      </c>
      <c r="E21689">
        <v>0.2</v>
      </c>
    </row>
    <row r="21690" spans="1:5" x14ac:dyDescent="0.3">
      <c r="A21690">
        <v>8877689391</v>
      </c>
      <c r="B21690" s="1">
        <v>42485</v>
      </c>
      <c r="C21690" s="7">
        <v>0.5</v>
      </c>
      <c r="D21690">
        <v>81</v>
      </c>
      <c r="E21690">
        <v>1.35</v>
      </c>
    </row>
    <row r="21691" spans="1:5" x14ac:dyDescent="0.3">
      <c r="A21691">
        <v>8877689391</v>
      </c>
      <c r="B21691" s="1">
        <v>42485</v>
      </c>
      <c r="C21691" s="7">
        <v>0.54166666666666663</v>
      </c>
      <c r="D21691">
        <v>30</v>
      </c>
      <c r="E21691">
        <v>0.5</v>
      </c>
    </row>
    <row r="21692" spans="1:5" x14ac:dyDescent="0.3">
      <c r="A21692">
        <v>8877689391</v>
      </c>
      <c r="B21692" s="1">
        <v>42485</v>
      </c>
      <c r="C21692" s="7">
        <v>0.58333333333333337</v>
      </c>
      <c r="D21692">
        <v>9</v>
      </c>
      <c r="E21692">
        <v>0.15</v>
      </c>
    </row>
    <row r="21693" spans="1:5" x14ac:dyDescent="0.3">
      <c r="A21693">
        <v>8877689391</v>
      </c>
      <c r="B21693" s="1">
        <v>42485</v>
      </c>
      <c r="C21693" s="7">
        <v>0.625</v>
      </c>
      <c r="D21693">
        <v>6</v>
      </c>
      <c r="E21693">
        <v>0.1</v>
      </c>
    </row>
    <row r="21694" spans="1:5" x14ac:dyDescent="0.3">
      <c r="A21694">
        <v>8877689391</v>
      </c>
      <c r="B21694" s="1">
        <v>42485</v>
      </c>
      <c r="C21694" s="7">
        <v>0.66666666666666663</v>
      </c>
      <c r="D21694">
        <v>19</v>
      </c>
      <c r="E21694">
        <v>0.32</v>
      </c>
    </row>
    <row r="21695" spans="1:5" x14ac:dyDescent="0.3">
      <c r="A21695">
        <v>8877689391</v>
      </c>
      <c r="B21695" s="1">
        <v>42485</v>
      </c>
      <c r="C21695" s="7">
        <v>0.70833333333333337</v>
      </c>
      <c r="D21695">
        <v>19</v>
      </c>
      <c r="E21695">
        <v>0.32</v>
      </c>
    </row>
    <row r="21696" spans="1:5" x14ac:dyDescent="0.3">
      <c r="A21696">
        <v>8877689391</v>
      </c>
      <c r="B21696" s="1">
        <v>42485</v>
      </c>
      <c r="C21696" s="7">
        <v>0.75</v>
      </c>
      <c r="D21696">
        <v>159</v>
      </c>
      <c r="E21696">
        <v>2.65</v>
      </c>
    </row>
    <row r="21697" spans="1:5" x14ac:dyDescent="0.3">
      <c r="A21697">
        <v>8877689391</v>
      </c>
      <c r="B21697" s="1">
        <v>42485</v>
      </c>
      <c r="C21697" s="7">
        <v>0.79166666666666663</v>
      </c>
      <c r="D21697">
        <v>114</v>
      </c>
      <c r="E21697">
        <v>1.9</v>
      </c>
    </row>
    <row r="21698" spans="1:5" x14ac:dyDescent="0.3">
      <c r="A21698">
        <v>8877689391</v>
      </c>
      <c r="B21698" s="1">
        <v>42485</v>
      </c>
      <c r="C21698" s="7">
        <v>0.83333333333333337</v>
      </c>
      <c r="D21698">
        <v>23</v>
      </c>
      <c r="E21698">
        <v>0.38</v>
      </c>
    </row>
    <row r="21699" spans="1:5" x14ac:dyDescent="0.3">
      <c r="A21699">
        <v>8877689391</v>
      </c>
      <c r="B21699" s="1">
        <v>42485</v>
      </c>
      <c r="C21699" s="7">
        <v>0.875</v>
      </c>
      <c r="D21699">
        <v>10</v>
      </c>
      <c r="E21699">
        <v>0.17</v>
      </c>
    </row>
    <row r="21700" spans="1:5" x14ac:dyDescent="0.3">
      <c r="A21700">
        <v>8877689391</v>
      </c>
      <c r="B21700" s="1">
        <v>42485</v>
      </c>
      <c r="C21700" s="7">
        <v>0.91666666666666663</v>
      </c>
      <c r="D21700">
        <v>7</v>
      </c>
      <c r="E21700">
        <v>0.12</v>
      </c>
    </row>
    <row r="21701" spans="1:5" x14ac:dyDescent="0.3">
      <c r="A21701">
        <v>8877689391</v>
      </c>
      <c r="B21701" s="1">
        <v>42485</v>
      </c>
      <c r="C21701" s="7">
        <v>0.95833333333333337</v>
      </c>
      <c r="D21701">
        <v>0</v>
      </c>
      <c r="E21701">
        <v>0</v>
      </c>
    </row>
    <row r="21702" spans="1:5" x14ac:dyDescent="0.3">
      <c r="A21702">
        <v>8877689391</v>
      </c>
      <c r="B21702" s="1">
        <v>42486</v>
      </c>
      <c r="C21702" s="7">
        <v>0</v>
      </c>
      <c r="D21702">
        <v>0</v>
      </c>
      <c r="E21702">
        <v>0</v>
      </c>
    </row>
    <row r="21703" spans="1:5" x14ac:dyDescent="0.3">
      <c r="A21703">
        <v>8877689391</v>
      </c>
      <c r="B21703" s="1">
        <v>42486</v>
      </c>
      <c r="C21703" s="7">
        <v>4.1666666666666664E-2</v>
      </c>
      <c r="D21703">
        <v>0</v>
      </c>
      <c r="E21703">
        <v>0</v>
      </c>
    </row>
    <row r="21704" spans="1:5" x14ac:dyDescent="0.3">
      <c r="A21704">
        <v>8877689391</v>
      </c>
      <c r="B21704" s="1">
        <v>42486</v>
      </c>
      <c r="C21704" s="7">
        <v>8.3333333333333329E-2</v>
      </c>
      <c r="D21704">
        <v>0</v>
      </c>
      <c r="E21704">
        <v>0</v>
      </c>
    </row>
    <row r="21705" spans="1:5" x14ac:dyDescent="0.3">
      <c r="A21705">
        <v>8877689391</v>
      </c>
      <c r="B21705" s="1">
        <v>42486</v>
      </c>
      <c r="C21705" s="7">
        <v>0.125</v>
      </c>
      <c r="D21705">
        <v>0</v>
      </c>
      <c r="E21705">
        <v>0</v>
      </c>
    </row>
    <row r="21706" spans="1:5" x14ac:dyDescent="0.3">
      <c r="A21706">
        <v>8877689391</v>
      </c>
      <c r="B21706" s="1">
        <v>42486</v>
      </c>
      <c r="C21706" s="7">
        <v>0.16666666666666666</v>
      </c>
      <c r="D21706">
        <v>0</v>
      </c>
      <c r="E21706">
        <v>0</v>
      </c>
    </row>
    <row r="21707" spans="1:5" x14ac:dyDescent="0.3">
      <c r="A21707">
        <v>8877689391</v>
      </c>
      <c r="B21707" s="1">
        <v>42486</v>
      </c>
      <c r="C21707" s="7">
        <v>0.20833333333333334</v>
      </c>
      <c r="D21707">
        <v>0</v>
      </c>
      <c r="E21707">
        <v>0</v>
      </c>
    </row>
    <row r="21708" spans="1:5" x14ac:dyDescent="0.3">
      <c r="A21708">
        <v>8877689391</v>
      </c>
      <c r="B21708" s="1">
        <v>42486</v>
      </c>
      <c r="C21708" s="7">
        <v>0.25</v>
      </c>
      <c r="D21708">
        <v>3</v>
      </c>
      <c r="E21708">
        <v>0.05</v>
      </c>
    </row>
    <row r="21709" spans="1:5" x14ac:dyDescent="0.3">
      <c r="A21709">
        <v>8877689391</v>
      </c>
      <c r="B21709" s="1">
        <v>42486</v>
      </c>
      <c r="C21709" s="7">
        <v>0.29166666666666669</v>
      </c>
      <c r="D21709">
        <v>17</v>
      </c>
      <c r="E21709">
        <v>0.28000000000000003</v>
      </c>
    </row>
    <row r="21710" spans="1:5" x14ac:dyDescent="0.3">
      <c r="A21710">
        <v>8877689391</v>
      </c>
      <c r="B21710" s="1">
        <v>42486</v>
      </c>
      <c r="C21710" s="7">
        <v>0.33333333333333331</v>
      </c>
      <c r="D21710">
        <v>16</v>
      </c>
      <c r="E21710">
        <v>0.27</v>
      </c>
    </row>
    <row r="21711" spans="1:5" x14ac:dyDescent="0.3">
      <c r="A21711">
        <v>8877689391</v>
      </c>
      <c r="B21711" s="1">
        <v>42486</v>
      </c>
      <c r="C21711" s="7">
        <v>0.375</v>
      </c>
      <c r="D21711">
        <v>14</v>
      </c>
      <c r="E21711">
        <v>0.23</v>
      </c>
    </row>
    <row r="21712" spans="1:5" x14ac:dyDescent="0.3">
      <c r="A21712">
        <v>8877689391</v>
      </c>
      <c r="B21712" s="1">
        <v>42486</v>
      </c>
      <c r="C21712" s="7">
        <v>0.41666666666666669</v>
      </c>
      <c r="D21712">
        <v>8</v>
      </c>
      <c r="E21712">
        <v>0.13</v>
      </c>
    </row>
    <row r="21713" spans="1:5" x14ac:dyDescent="0.3">
      <c r="A21713">
        <v>8877689391</v>
      </c>
      <c r="B21713" s="1">
        <v>42486</v>
      </c>
      <c r="C21713" s="7">
        <v>0.45833333333333331</v>
      </c>
      <c r="D21713">
        <v>25</v>
      </c>
      <c r="E21713">
        <v>0.42</v>
      </c>
    </row>
    <row r="21714" spans="1:5" x14ac:dyDescent="0.3">
      <c r="A21714">
        <v>8877689391</v>
      </c>
      <c r="B21714" s="1">
        <v>42486</v>
      </c>
      <c r="C21714" s="7">
        <v>0.5</v>
      </c>
      <c r="D21714">
        <v>64</v>
      </c>
      <c r="E21714">
        <v>1.07</v>
      </c>
    </row>
    <row r="21715" spans="1:5" x14ac:dyDescent="0.3">
      <c r="A21715">
        <v>8877689391</v>
      </c>
      <c r="B21715" s="1">
        <v>42486</v>
      </c>
      <c r="C21715" s="7">
        <v>0.54166666666666663</v>
      </c>
      <c r="D21715">
        <v>16</v>
      </c>
      <c r="E21715">
        <v>0.27</v>
      </c>
    </row>
    <row r="21716" spans="1:5" x14ac:dyDescent="0.3">
      <c r="A21716">
        <v>8877689391</v>
      </c>
      <c r="B21716" s="1">
        <v>42486</v>
      </c>
      <c r="C21716" s="7">
        <v>0.58333333333333337</v>
      </c>
      <c r="D21716">
        <v>9</v>
      </c>
      <c r="E21716">
        <v>0.15</v>
      </c>
    </row>
    <row r="21717" spans="1:5" x14ac:dyDescent="0.3">
      <c r="A21717">
        <v>8877689391</v>
      </c>
      <c r="B21717" s="1">
        <v>42486</v>
      </c>
      <c r="C21717" s="7">
        <v>0.625</v>
      </c>
      <c r="D21717">
        <v>13</v>
      </c>
      <c r="E21717">
        <v>0.22</v>
      </c>
    </row>
    <row r="21718" spans="1:5" x14ac:dyDescent="0.3">
      <c r="A21718">
        <v>8877689391</v>
      </c>
      <c r="B21718" s="1">
        <v>42486</v>
      </c>
      <c r="C21718" s="7">
        <v>0.66666666666666663</v>
      </c>
      <c r="D21718">
        <v>13</v>
      </c>
      <c r="E21718">
        <v>0.22</v>
      </c>
    </row>
    <row r="21719" spans="1:5" x14ac:dyDescent="0.3">
      <c r="A21719">
        <v>8877689391</v>
      </c>
      <c r="B21719" s="1">
        <v>42486</v>
      </c>
      <c r="C21719" s="7">
        <v>0.70833333333333337</v>
      </c>
      <c r="D21719">
        <v>8</v>
      </c>
      <c r="E21719">
        <v>0.13</v>
      </c>
    </row>
    <row r="21720" spans="1:5" x14ac:dyDescent="0.3">
      <c r="A21720">
        <v>8877689391</v>
      </c>
      <c r="B21720" s="1">
        <v>42486</v>
      </c>
      <c r="C21720" s="7">
        <v>0.75</v>
      </c>
      <c r="D21720">
        <v>30</v>
      </c>
      <c r="E21720">
        <v>0.5</v>
      </c>
    </row>
    <row r="21721" spans="1:5" x14ac:dyDescent="0.3">
      <c r="A21721">
        <v>8877689391</v>
      </c>
      <c r="B21721" s="1">
        <v>42486</v>
      </c>
      <c r="C21721" s="7">
        <v>0.79166666666666663</v>
      </c>
      <c r="D21721">
        <v>12</v>
      </c>
      <c r="E21721">
        <v>0.2</v>
      </c>
    </row>
    <row r="21722" spans="1:5" x14ac:dyDescent="0.3">
      <c r="A21722">
        <v>8877689391</v>
      </c>
      <c r="B21722" s="1">
        <v>42486</v>
      </c>
      <c r="C21722" s="7">
        <v>0.83333333333333337</v>
      </c>
      <c r="D21722">
        <v>38</v>
      </c>
      <c r="E21722">
        <v>0.63</v>
      </c>
    </row>
    <row r="21723" spans="1:5" x14ac:dyDescent="0.3">
      <c r="A21723">
        <v>8877689391</v>
      </c>
      <c r="B21723" s="1">
        <v>42486</v>
      </c>
      <c r="C21723" s="7">
        <v>0.875</v>
      </c>
      <c r="D21723">
        <v>9</v>
      </c>
      <c r="E21723">
        <v>0.15</v>
      </c>
    </row>
    <row r="21724" spans="1:5" x14ac:dyDescent="0.3">
      <c r="A21724">
        <v>8877689391</v>
      </c>
      <c r="B21724" s="1">
        <v>42486</v>
      </c>
      <c r="C21724" s="7">
        <v>0.91666666666666663</v>
      </c>
      <c r="D21724">
        <v>23</v>
      </c>
      <c r="E21724">
        <v>0.38</v>
      </c>
    </row>
    <row r="21725" spans="1:5" x14ac:dyDescent="0.3">
      <c r="A21725">
        <v>8877689391</v>
      </c>
      <c r="B21725" s="1">
        <v>42486</v>
      </c>
      <c r="C21725" s="7">
        <v>0.95833333333333337</v>
      </c>
      <c r="D21725">
        <v>12</v>
      </c>
      <c r="E21725">
        <v>0.2</v>
      </c>
    </row>
    <row r="21726" spans="1:5" x14ac:dyDescent="0.3">
      <c r="A21726">
        <v>8877689391</v>
      </c>
      <c r="B21726" s="1">
        <v>42487</v>
      </c>
      <c r="C21726" s="7">
        <v>0</v>
      </c>
      <c r="D21726">
        <v>0</v>
      </c>
      <c r="E21726">
        <v>0</v>
      </c>
    </row>
    <row r="21727" spans="1:5" x14ac:dyDescent="0.3">
      <c r="A21727">
        <v>8877689391</v>
      </c>
      <c r="B21727" s="1">
        <v>42487</v>
      </c>
      <c r="C21727" s="7">
        <v>4.1666666666666664E-2</v>
      </c>
      <c r="D21727">
        <v>0</v>
      </c>
      <c r="E21727">
        <v>0</v>
      </c>
    </row>
    <row r="21728" spans="1:5" x14ac:dyDescent="0.3">
      <c r="A21728">
        <v>8877689391</v>
      </c>
      <c r="B21728" s="1">
        <v>42487</v>
      </c>
      <c r="C21728" s="7">
        <v>8.3333333333333329E-2</v>
      </c>
      <c r="D21728">
        <v>0</v>
      </c>
      <c r="E21728">
        <v>0</v>
      </c>
    </row>
    <row r="21729" spans="1:5" x14ac:dyDescent="0.3">
      <c r="A21729">
        <v>8877689391</v>
      </c>
      <c r="B21729" s="1">
        <v>42487</v>
      </c>
      <c r="C21729" s="7">
        <v>0.125</v>
      </c>
      <c r="D21729">
        <v>0</v>
      </c>
      <c r="E21729">
        <v>0</v>
      </c>
    </row>
    <row r="21730" spans="1:5" x14ac:dyDescent="0.3">
      <c r="A21730">
        <v>8877689391</v>
      </c>
      <c r="B21730" s="1">
        <v>42487</v>
      </c>
      <c r="C21730" s="7">
        <v>0.16666666666666666</v>
      </c>
      <c r="D21730">
        <v>0</v>
      </c>
      <c r="E21730">
        <v>0</v>
      </c>
    </row>
    <row r="21731" spans="1:5" x14ac:dyDescent="0.3">
      <c r="A21731">
        <v>8877689391</v>
      </c>
      <c r="B21731" s="1">
        <v>42487</v>
      </c>
      <c r="C21731" s="7">
        <v>0.20833333333333334</v>
      </c>
      <c r="D21731">
        <v>0</v>
      </c>
      <c r="E21731">
        <v>0</v>
      </c>
    </row>
    <row r="21732" spans="1:5" x14ac:dyDescent="0.3">
      <c r="A21732">
        <v>8877689391</v>
      </c>
      <c r="B21732" s="1">
        <v>42487</v>
      </c>
      <c r="C21732" s="7">
        <v>0.25</v>
      </c>
      <c r="D21732">
        <v>1</v>
      </c>
      <c r="E21732">
        <v>0.02</v>
      </c>
    </row>
    <row r="21733" spans="1:5" x14ac:dyDescent="0.3">
      <c r="A21733">
        <v>8877689391</v>
      </c>
      <c r="B21733" s="1">
        <v>42487</v>
      </c>
      <c r="C21733" s="7">
        <v>0.29166666666666669</v>
      </c>
      <c r="D21733">
        <v>57</v>
      </c>
      <c r="E21733">
        <v>0.95</v>
      </c>
    </row>
    <row r="21734" spans="1:5" x14ac:dyDescent="0.3">
      <c r="A21734">
        <v>8877689391</v>
      </c>
      <c r="B21734" s="1">
        <v>42487</v>
      </c>
      <c r="C21734" s="7">
        <v>0.33333333333333331</v>
      </c>
      <c r="D21734">
        <v>16</v>
      </c>
      <c r="E21734">
        <v>0.27</v>
      </c>
    </row>
    <row r="21735" spans="1:5" x14ac:dyDescent="0.3">
      <c r="A21735">
        <v>8877689391</v>
      </c>
      <c r="B21735" s="1">
        <v>42487</v>
      </c>
      <c r="C21735" s="7">
        <v>0.375</v>
      </c>
      <c r="D21735">
        <v>5</v>
      </c>
      <c r="E21735">
        <v>0.08</v>
      </c>
    </row>
    <row r="21736" spans="1:5" x14ac:dyDescent="0.3">
      <c r="A21736">
        <v>8877689391</v>
      </c>
      <c r="B21736" s="1">
        <v>42487</v>
      </c>
      <c r="C21736" s="7">
        <v>0.41666666666666669</v>
      </c>
      <c r="D21736">
        <v>17</v>
      </c>
      <c r="E21736">
        <v>0.28000000000000003</v>
      </c>
    </row>
    <row r="21737" spans="1:5" x14ac:dyDescent="0.3">
      <c r="A21737">
        <v>8877689391</v>
      </c>
      <c r="B21737" s="1">
        <v>42487</v>
      </c>
      <c r="C21737" s="7">
        <v>0.45833333333333331</v>
      </c>
      <c r="D21737">
        <v>21</v>
      </c>
      <c r="E21737">
        <v>0.35</v>
      </c>
    </row>
    <row r="21738" spans="1:5" x14ac:dyDescent="0.3">
      <c r="A21738">
        <v>8877689391</v>
      </c>
      <c r="B21738" s="1">
        <v>42487</v>
      </c>
      <c r="C21738" s="7">
        <v>0.5</v>
      </c>
      <c r="D21738">
        <v>75</v>
      </c>
      <c r="E21738">
        <v>1.25</v>
      </c>
    </row>
    <row r="21739" spans="1:5" x14ac:dyDescent="0.3">
      <c r="A21739">
        <v>8877689391</v>
      </c>
      <c r="B21739" s="1">
        <v>42487</v>
      </c>
      <c r="C21739" s="7">
        <v>0.54166666666666663</v>
      </c>
      <c r="D21739">
        <v>13</v>
      </c>
      <c r="E21739">
        <v>0.22</v>
      </c>
    </row>
    <row r="21740" spans="1:5" x14ac:dyDescent="0.3">
      <c r="A21740">
        <v>8877689391</v>
      </c>
      <c r="B21740" s="1">
        <v>42487</v>
      </c>
      <c r="C21740" s="7">
        <v>0.58333333333333337</v>
      </c>
      <c r="D21740">
        <v>8</v>
      </c>
      <c r="E21740">
        <v>0.13</v>
      </c>
    </row>
    <row r="21741" spans="1:5" x14ac:dyDescent="0.3">
      <c r="A21741">
        <v>8877689391</v>
      </c>
      <c r="B21741" s="1">
        <v>42487</v>
      </c>
      <c r="C21741" s="7">
        <v>0.625</v>
      </c>
      <c r="D21741">
        <v>23</v>
      </c>
      <c r="E21741">
        <v>0.38</v>
      </c>
    </row>
    <row r="21742" spans="1:5" x14ac:dyDescent="0.3">
      <c r="A21742">
        <v>8877689391</v>
      </c>
      <c r="B21742" s="1">
        <v>42487</v>
      </c>
      <c r="C21742" s="7">
        <v>0.66666666666666663</v>
      </c>
      <c r="D21742">
        <v>7</v>
      </c>
      <c r="E21742">
        <v>0.12</v>
      </c>
    </row>
    <row r="21743" spans="1:5" x14ac:dyDescent="0.3">
      <c r="A21743">
        <v>8877689391</v>
      </c>
      <c r="B21743" s="1">
        <v>42487</v>
      </c>
      <c r="C21743" s="7">
        <v>0.70833333333333337</v>
      </c>
      <c r="D21743">
        <v>61</v>
      </c>
      <c r="E21743">
        <v>1.02</v>
      </c>
    </row>
    <row r="21744" spans="1:5" x14ac:dyDescent="0.3">
      <c r="A21744">
        <v>8877689391</v>
      </c>
      <c r="B21744" s="1">
        <v>42487</v>
      </c>
      <c r="C21744" s="7">
        <v>0.75</v>
      </c>
      <c r="D21744">
        <v>157</v>
      </c>
      <c r="E21744">
        <v>2.62</v>
      </c>
    </row>
    <row r="21745" spans="1:5" x14ac:dyDescent="0.3">
      <c r="A21745">
        <v>8877689391</v>
      </c>
      <c r="B21745" s="1">
        <v>42487</v>
      </c>
      <c r="C21745" s="7">
        <v>0.79166666666666663</v>
      </c>
      <c r="D21745">
        <v>21</v>
      </c>
      <c r="E21745">
        <v>0.35</v>
      </c>
    </row>
    <row r="21746" spans="1:5" x14ac:dyDescent="0.3">
      <c r="A21746">
        <v>8877689391</v>
      </c>
      <c r="B21746" s="1">
        <v>42487</v>
      </c>
      <c r="C21746" s="7">
        <v>0.83333333333333337</v>
      </c>
      <c r="D21746">
        <v>20</v>
      </c>
      <c r="E21746">
        <v>0.33</v>
      </c>
    </row>
    <row r="21747" spans="1:5" x14ac:dyDescent="0.3">
      <c r="A21747">
        <v>8877689391</v>
      </c>
      <c r="B21747" s="1">
        <v>42487</v>
      </c>
      <c r="C21747" s="7">
        <v>0.875</v>
      </c>
      <c r="D21747">
        <v>8</v>
      </c>
      <c r="E21747">
        <v>0.13</v>
      </c>
    </row>
    <row r="21748" spans="1:5" x14ac:dyDescent="0.3">
      <c r="A21748">
        <v>8877689391</v>
      </c>
      <c r="B21748" s="1">
        <v>42487</v>
      </c>
      <c r="C21748" s="7">
        <v>0.91666666666666663</v>
      </c>
      <c r="D21748">
        <v>20</v>
      </c>
      <c r="E21748">
        <v>0.33</v>
      </c>
    </row>
    <row r="21749" spans="1:5" x14ac:dyDescent="0.3">
      <c r="A21749">
        <v>8877689391</v>
      </c>
      <c r="B21749" s="1">
        <v>42487</v>
      </c>
      <c r="C21749" s="7">
        <v>0.95833333333333337</v>
      </c>
      <c r="D21749">
        <v>0</v>
      </c>
      <c r="E21749">
        <v>0</v>
      </c>
    </row>
    <row r="21750" spans="1:5" x14ac:dyDescent="0.3">
      <c r="A21750">
        <v>8877689391</v>
      </c>
      <c r="B21750" s="1">
        <v>42488</v>
      </c>
      <c r="C21750" s="7">
        <v>0</v>
      </c>
      <c r="D21750">
        <v>0</v>
      </c>
      <c r="E21750">
        <v>0</v>
      </c>
    </row>
    <row r="21751" spans="1:5" x14ac:dyDescent="0.3">
      <c r="A21751">
        <v>8877689391</v>
      </c>
      <c r="B21751" s="1">
        <v>42488</v>
      </c>
      <c r="C21751" s="7">
        <v>4.1666666666666664E-2</v>
      </c>
      <c r="D21751">
        <v>0</v>
      </c>
      <c r="E21751">
        <v>0</v>
      </c>
    </row>
    <row r="21752" spans="1:5" x14ac:dyDescent="0.3">
      <c r="A21752">
        <v>8877689391</v>
      </c>
      <c r="B21752" s="1">
        <v>42488</v>
      </c>
      <c r="C21752" s="7">
        <v>8.3333333333333329E-2</v>
      </c>
      <c r="D21752">
        <v>0</v>
      </c>
      <c r="E21752">
        <v>0</v>
      </c>
    </row>
    <row r="21753" spans="1:5" x14ac:dyDescent="0.3">
      <c r="A21753">
        <v>8877689391</v>
      </c>
      <c r="B21753" s="1">
        <v>42488</v>
      </c>
      <c r="C21753" s="7">
        <v>0.125</v>
      </c>
      <c r="D21753">
        <v>0</v>
      </c>
      <c r="E21753">
        <v>0</v>
      </c>
    </row>
    <row r="21754" spans="1:5" x14ac:dyDescent="0.3">
      <c r="A21754">
        <v>8877689391</v>
      </c>
      <c r="B21754" s="1">
        <v>42488</v>
      </c>
      <c r="C21754" s="7">
        <v>0.16666666666666666</v>
      </c>
      <c r="D21754">
        <v>0</v>
      </c>
      <c r="E21754">
        <v>0</v>
      </c>
    </row>
    <row r="21755" spans="1:5" x14ac:dyDescent="0.3">
      <c r="A21755">
        <v>8877689391</v>
      </c>
      <c r="B21755" s="1">
        <v>42488</v>
      </c>
      <c r="C21755" s="7">
        <v>0.20833333333333334</v>
      </c>
      <c r="D21755">
        <v>0</v>
      </c>
      <c r="E21755">
        <v>0</v>
      </c>
    </row>
    <row r="21756" spans="1:5" x14ac:dyDescent="0.3">
      <c r="A21756">
        <v>8877689391</v>
      </c>
      <c r="B21756" s="1">
        <v>42488</v>
      </c>
      <c r="C21756" s="7">
        <v>0.25</v>
      </c>
      <c r="D21756">
        <v>6</v>
      </c>
      <c r="E21756">
        <v>0.1</v>
      </c>
    </row>
    <row r="21757" spans="1:5" x14ac:dyDescent="0.3">
      <c r="A21757">
        <v>8877689391</v>
      </c>
      <c r="B21757" s="1">
        <v>42488</v>
      </c>
      <c r="C21757" s="7">
        <v>0.29166666666666669</v>
      </c>
      <c r="D21757">
        <v>20</v>
      </c>
      <c r="E21757">
        <v>0.33</v>
      </c>
    </row>
    <row r="21758" spans="1:5" x14ac:dyDescent="0.3">
      <c r="A21758">
        <v>8877689391</v>
      </c>
      <c r="B21758" s="1">
        <v>42488</v>
      </c>
      <c r="C21758" s="7">
        <v>0.33333333333333331</v>
      </c>
      <c r="D21758">
        <v>6</v>
      </c>
      <c r="E21758">
        <v>0.1</v>
      </c>
    </row>
    <row r="21759" spans="1:5" x14ac:dyDescent="0.3">
      <c r="A21759">
        <v>8877689391</v>
      </c>
      <c r="B21759" s="1">
        <v>42488</v>
      </c>
      <c r="C21759" s="7">
        <v>0.375</v>
      </c>
      <c r="D21759">
        <v>12</v>
      </c>
      <c r="E21759">
        <v>0.2</v>
      </c>
    </row>
    <row r="21760" spans="1:5" x14ac:dyDescent="0.3">
      <c r="A21760">
        <v>8877689391</v>
      </c>
      <c r="B21760" s="1">
        <v>42488</v>
      </c>
      <c r="C21760" s="7">
        <v>0.41666666666666669</v>
      </c>
      <c r="D21760">
        <v>11</v>
      </c>
      <c r="E21760">
        <v>0.18</v>
      </c>
    </row>
    <row r="21761" spans="1:5" x14ac:dyDescent="0.3">
      <c r="A21761">
        <v>8877689391</v>
      </c>
      <c r="B21761" s="1">
        <v>42488</v>
      </c>
      <c r="C21761" s="7">
        <v>0.45833333333333331</v>
      </c>
      <c r="D21761">
        <v>8</v>
      </c>
      <c r="E21761">
        <v>0.13</v>
      </c>
    </row>
    <row r="21762" spans="1:5" x14ac:dyDescent="0.3">
      <c r="A21762">
        <v>8877689391</v>
      </c>
      <c r="B21762" s="1">
        <v>42488</v>
      </c>
      <c r="C21762" s="7">
        <v>0.5</v>
      </c>
      <c r="D21762">
        <v>108</v>
      </c>
      <c r="E21762">
        <v>1.8</v>
      </c>
    </row>
    <row r="21763" spans="1:5" x14ac:dyDescent="0.3">
      <c r="A21763">
        <v>8877689391</v>
      </c>
      <c r="B21763" s="1">
        <v>42488</v>
      </c>
      <c r="C21763" s="7">
        <v>0.54166666666666663</v>
      </c>
      <c r="D21763">
        <v>3</v>
      </c>
      <c r="E21763">
        <v>0.05</v>
      </c>
    </row>
    <row r="21764" spans="1:5" x14ac:dyDescent="0.3">
      <c r="A21764">
        <v>8877689391</v>
      </c>
      <c r="B21764" s="1">
        <v>42488</v>
      </c>
      <c r="C21764" s="7">
        <v>0.58333333333333337</v>
      </c>
      <c r="D21764">
        <v>13</v>
      </c>
      <c r="E21764">
        <v>0.22</v>
      </c>
    </row>
    <row r="21765" spans="1:5" x14ac:dyDescent="0.3">
      <c r="A21765">
        <v>8877689391</v>
      </c>
      <c r="B21765" s="1">
        <v>42488</v>
      </c>
      <c r="C21765" s="7">
        <v>0.625</v>
      </c>
      <c r="D21765">
        <v>24</v>
      </c>
      <c r="E21765">
        <v>0.4</v>
      </c>
    </row>
    <row r="21766" spans="1:5" x14ac:dyDescent="0.3">
      <c r="A21766">
        <v>8877689391</v>
      </c>
      <c r="B21766" s="1">
        <v>42488</v>
      </c>
      <c r="C21766" s="7">
        <v>0.66666666666666663</v>
      </c>
      <c r="D21766">
        <v>19</v>
      </c>
      <c r="E21766">
        <v>0.32</v>
      </c>
    </row>
    <row r="21767" spans="1:5" x14ac:dyDescent="0.3">
      <c r="A21767">
        <v>8877689391</v>
      </c>
      <c r="B21767" s="1">
        <v>42488</v>
      </c>
      <c r="C21767" s="7">
        <v>0.70833333333333337</v>
      </c>
      <c r="D21767">
        <v>26</v>
      </c>
      <c r="E21767">
        <v>0.43</v>
      </c>
    </row>
    <row r="21768" spans="1:5" x14ac:dyDescent="0.3">
      <c r="A21768">
        <v>8877689391</v>
      </c>
      <c r="B21768" s="1">
        <v>42488</v>
      </c>
      <c r="C21768" s="7">
        <v>0.75</v>
      </c>
      <c r="D21768">
        <v>65</v>
      </c>
      <c r="E21768">
        <v>1.08</v>
      </c>
    </row>
    <row r="21769" spans="1:5" x14ac:dyDescent="0.3">
      <c r="A21769">
        <v>8877689391</v>
      </c>
      <c r="B21769" s="1">
        <v>42488</v>
      </c>
      <c r="C21769" s="7">
        <v>0.79166666666666663</v>
      </c>
      <c r="D21769">
        <v>62</v>
      </c>
      <c r="E21769">
        <v>1.03</v>
      </c>
    </row>
    <row r="21770" spans="1:5" x14ac:dyDescent="0.3">
      <c r="A21770">
        <v>8877689391</v>
      </c>
      <c r="B21770" s="1">
        <v>42488</v>
      </c>
      <c r="C21770" s="7">
        <v>0.83333333333333337</v>
      </c>
      <c r="D21770">
        <v>13</v>
      </c>
      <c r="E21770">
        <v>0.22</v>
      </c>
    </row>
    <row r="21771" spans="1:5" x14ac:dyDescent="0.3">
      <c r="A21771">
        <v>8877689391</v>
      </c>
      <c r="B21771" s="1">
        <v>42488</v>
      </c>
      <c r="C21771" s="7">
        <v>0.875</v>
      </c>
      <c r="D21771">
        <v>19</v>
      </c>
      <c r="E21771">
        <v>0.32</v>
      </c>
    </row>
    <row r="21772" spans="1:5" x14ac:dyDescent="0.3">
      <c r="A21772">
        <v>8877689391</v>
      </c>
      <c r="B21772" s="1">
        <v>42488</v>
      </c>
      <c r="C21772" s="7">
        <v>0.91666666666666663</v>
      </c>
      <c r="D21772">
        <v>6</v>
      </c>
      <c r="E21772">
        <v>0.1</v>
      </c>
    </row>
    <row r="21773" spans="1:5" x14ac:dyDescent="0.3">
      <c r="A21773">
        <v>8877689391</v>
      </c>
      <c r="B21773" s="1">
        <v>42488</v>
      </c>
      <c r="C21773" s="7">
        <v>0.95833333333333337</v>
      </c>
      <c r="D21773">
        <v>0</v>
      </c>
      <c r="E21773">
        <v>0</v>
      </c>
    </row>
    <row r="21774" spans="1:5" x14ac:dyDescent="0.3">
      <c r="A21774">
        <v>8877689391</v>
      </c>
      <c r="B21774" s="1">
        <v>42489</v>
      </c>
      <c r="C21774" s="7">
        <v>0</v>
      </c>
      <c r="D21774">
        <v>0</v>
      </c>
      <c r="E21774">
        <v>0</v>
      </c>
    </row>
    <row r="21775" spans="1:5" x14ac:dyDescent="0.3">
      <c r="A21775">
        <v>8877689391</v>
      </c>
      <c r="B21775" s="1">
        <v>42489</v>
      </c>
      <c r="C21775" s="7">
        <v>4.1666666666666664E-2</v>
      </c>
      <c r="D21775">
        <v>0</v>
      </c>
      <c r="E21775">
        <v>0</v>
      </c>
    </row>
    <row r="21776" spans="1:5" x14ac:dyDescent="0.3">
      <c r="A21776">
        <v>8877689391</v>
      </c>
      <c r="B21776" s="1">
        <v>42489</v>
      </c>
      <c r="C21776" s="7">
        <v>8.3333333333333329E-2</v>
      </c>
      <c r="D21776">
        <v>0</v>
      </c>
      <c r="E21776">
        <v>0</v>
      </c>
    </row>
    <row r="21777" spans="1:5" x14ac:dyDescent="0.3">
      <c r="A21777">
        <v>8877689391</v>
      </c>
      <c r="B21777" s="1">
        <v>42489</v>
      </c>
      <c r="C21777" s="7">
        <v>0.125</v>
      </c>
      <c r="D21777">
        <v>0</v>
      </c>
      <c r="E21777">
        <v>0</v>
      </c>
    </row>
    <row r="21778" spans="1:5" x14ac:dyDescent="0.3">
      <c r="A21778">
        <v>8877689391</v>
      </c>
      <c r="B21778" s="1">
        <v>42489</v>
      </c>
      <c r="C21778" s="7">
        <v>0.16666666666666666</v>
      </c>
      <c r="D21778">
        <v>0</v>
      </c>
      <c r="E21778">
        <v>0</v>
      </c>
    </row>
    <row r="21779" spans="1:5" x14ac:dyDescent="0.3">
      <c r="A21779">
        <v>8877689391</v>
      </c>
      <c r="B21779" s="1">
        <v>42489</v>
      </c>
      <c r="C21779" s="7">
        <v>0.20833333333333334</v>
      </c>
      <c r="D21779">
        <v>0</v>
      </c>
      <c r="E21779">
        <v>0</v>
      </c>
    </row>
    <row r="21780" spans="1:5" x14ac:dyDescent="0.3">
      <c r="A21780">
        <v>8877689391</v>
      </c>
      <c r="B21780" s="1">
        <v>42489</v>
      </c>
      <c r="C21780" s="7">
        <v>0.25</v>
      </c>
      <c r="D21780">
        <v>3</v>
      </c>
      <c r="E21780">
        <v>0.05</v>
      </c>
    </row>
    <row r="21781" spans="1:5" x14ac:dyDescent="0.3">
      <c r="A21781">
        <v>8877689391</v>
      </c>
      <c r="B21781" s="1">
        <v>42489</v>
      </c>
      <c r="C21781" s="7">
        <v>0.29166666666666669</v>
      </c>
      <c r="D21781">
        <v>24</v>
      </c>
      <c r="E21781">
        <v>0.4</v>
      </c>
    </row>
    <row r="21782" spans="1:5" x14ac:dyDescent="0.3">
      <c r="A21782">
        <v>8877689391</v>
      </c>
      <c r="B21782" s="1">
        <v>42489</v>
      </c>
      <c r="C21782" s="7">
        <v>0.33333333333333331</v>
      </c>
      <c r="D21782">
        <v>12</v>
      </c>
      <c r="E21782">
        <v>0.2</v>
      </c>
    </row>
    <row r="21783" spans="1:5" x14ac:dyDescent="0.3">
      <c r="A21783">
        <v>8877689391</v>
      </c>
      <c r="B21783" s="1">
        <v>42489</v>
      </c>
      <c r="C21783" s="7">
        <v>0.375</v>
      </c>
      <c r="D21783">
        <v>12</v>
      </c>
      <c r="E21783">
        <v>0.2</v>
      </c>
    </row>
    <row r="21784" spans="1:5" x14ac:dyDescent="0.3">
      <c r="A21784">
        <v>8877689391</v>
      </c>
      <c r="B21784" s="1">
        <v>42489</v>
      </c>
      <c r="C21784" s="7">
        <v>0.41666666666666669</v>
      </c>
      <c r="D21784">
        <v>12</v>
      </c>
      <c r="E21784">
        <v>0.2</v>
      </c>
    </row>
    <row r="21785" spans="1:5" x14ac:dyDescent="0.3">
      <c r="A21785">
        <v>8877689391</v>
      </c>
      <c r="B21785" s="1">
        <v>42489</v>
      </c>
      <c r="C21785" s="7">
        <v>0.45833333333333331</v>
      </c>
      <c r="D21785">
        <v>16</v>
      </c>
      <c r="E21785">
        <v>0.27</v>
      </c>
    </row>
    <row r="21786" spans="1:5" x14ac:dyDescent="0.3">
      <c r="A21786">
        <v>8877689391</v>
      </c>
      <c r="B21786" s="1">
        <v>42489</v>
      </c>
      <c r="C21786" s="7">
        <v>0.5</v>
      </c>
      <c r="D21786">
        <v>53</v>
      </c>
      <c r="E21786">
        <v>0.88</v>
      </c>
    </row>
    <row r="21787" spans="1:5" x14ac:dyDescent="0.3">
      <c r="A21787">
        <v>8877689391</v>
      </c>
      <c r="B21787" s="1">
        <v>42489</v>
      </c>
      <c r="C21787" s="7">
        <v>0.54166666666666663</v>
      </c>
      <c r="D21787">
        <v>11</v>
      </c>
      <c r="E21787">
        <v>0.18</v>
      </c>
    </row>
    <row r="21788" spans="1:5" x14ac:dyDescent="0.3">
      <c r="A21788">
        <v>8877689391</v>
      </c>
      <c r="B21788" s="1">
        <v>42489</v>
      </c>
      <c r="C21788" s="7">
        <v>0.58333333333333337</v>
      </c>
      <c r="D21788">
        <v>8</v>
      </c>
      <c r="E21788">
        <v>0.13</v>
      </c>
    </row>
    <row r="21789" spans="1:5" x14ac:dyDescent="0.3">
      <c r="A21789">
        <v>8877689391</v>
      </c>
      <c r="B21789" s="1">
        <v>42489</v>
      </c>
      <c r="C21789" s="7">
        <v>0.625</v>
      </c>
      <c r="D21789">
        <v>16</v>
      </c>
      <c r="E21789">
        <v>0.27</v>
      </c>
    </row>
    <row r="21790" spans="1:5" x14ac:dyDescent="0.3">
      <c r="A21790">
        <v>8877689391</v>
      </c>
      <c r="B21790" s="1">
        <v>42489</v>
      </c>
      <c r="C21790" s="7">
        <v>0.66666666666666663</v>
      </c>
      <c r="D21790">
        <v>10</v>
      </c>
      <c r="E21790">
        <v>0.17</v>
      </c>
    </row>
    <row r="21791" spans="1:5" x14ac:dyDescent="0.3">
      <c r="A21791">
        <v>8877689391</v>
      </c>
      <c r="B21791" s="1">
        <v>42489</v>
      </c>
      <c r="C21791" s="7">
        <v>0.70833333333333337</v>
      </c>
      <c r="D21791">
        <v>10</v>
      </c>
      <c r="E21791">
        <v>0.17</v>
      </c>
    </row>
    <row r="21792" spans="1:5" x14ac:dyDescent="0.3">
      <c r="A21792">
        <v>8877689391</v>
      </c>
      <c r="B21792" s="1">
        <v>42489</v>
      </c>
      <c r="C21792" s="7">
        <v>0.75</v>
      </c>
      <c r="D21792">
        <v>32</v>
      </c>
      <c r="E21792">
        <v>0.53</v>
      </c>
    </row>
    <row r="21793" spans="1:5" x14ac:dyDescent="0.3">
      <c r="A21793">
        <v>8877689391</v>
      </c>
      <c r="B21793" s="1">
        <v>42489</v>
      </c>
      <c r="C21793" s="7">
        <v>0.79166666666666663</v>
      </c>
      <c r="D21793">
        <v>17</v>
      </c>
      <c r="E21793">
        <v>0.28000000000000003</v>
      </c>
    </row>
    <row r="21794" spans="1:5" x14ac:dyDescent="0.3">
      <c r="A21794">
        <v>8877689391</v>
      </c>
      <c r="B21794" s="1">
        <v>42489</v>
      </c>
      <c r="C21794" s="7">
        <v>0.83333333333333337</v>
      </c>
      <c r="D21794">
        <v>10</v>
      </c>
      <c r="E21794">
        <v>0.17</v>
      </c>
    </row>
    <row r="21795" spans="1:5" x14ac:dyDescent="0.3">
      <c r="A21795">
        <v>8877689391</v>
      </c>
      <c r="B21795" s="1">
        <v>42489</v>
      </c>
      <c r="C21795" s="7">
        <v>0.875</v>
      </c>
      <c r="D21795">
        <v>17</v>
      </c>
      <c r="E21795">
        <v>0.28000000000000003</v>
      </c>
    </row>
    <row r="21796" spans="1:5" x14ac:dyDescent="0.3">
      <c r="A21796">
        <v>8877689391</v>
      </c>
      <c r="B21796" s="1">
        <v>42489</v>
      </c>
      <c r="C21796" s="7">
        <v>0.91666666666666663</v>
      </c>
      <c r="D21796">
        <v>7</v>
      </c>
      <c r="E21796">
        <v>0.12</v>
      </c>
    </row>
    <row r="21797" spans="1:5" x14ac:dyDescent="0.3">
      <c r="A21797">
        <v>8877689391</v>
      </c>
      <c r="B21797" s="1">
        <v>42489</v>
      </c>
      <c r="C21797" s="7">
        <v>0.95833333333333337</v>
      </c>
      <c r="D21797">
        <v>4</v>
      </c>
      <c r="E21797">
        <v>7.0000000000000007E-2</v>
      </c>
    </row>
    <row r="21798" spans="1:5" x14ac:dyDescent="0.3">
      <c r="A21798">
        <v>8877689391</v>
      </c>
      <c r="B21798" s="1">
        <v>42490</v>
      </c>
      <c r="C21798" s="7">
        <v>0</v>
      </c>
      <c r="D21798">
        <v>0</v>
      </c>
      <c r="E21798">
        <v>0</v>
      </c>
    </row>
    <row r="21799" spans="1:5" x14ac:dyDescent="0.3">
      <c r="A21799">
        <v>8877689391</v>
      </c>
      <c r="B21799" s="1">
        <v>42490</v>
      </c>
      <c r="C21799" s="7">
        <v>4.1666666666666664E-2</v>
      </c>
      <c r="D21799">
        <v>0</v>
      </c>
      <c r="E21799">
        <v>0</v>
      </c>
    </row>
    <row r="21800" spans="1:5" x14ac:dyDescent="0.3">
      <c r="A21800">
        <v>8877689391</v>
      </c>
      <c r="B21800" s="1">
        <v>42490</v>
      </c>
      <c r="C21800" s="7">
        <v>8.3333333333333329E-2</v>
      </c>
      <c r="D21800">
        <v>0</v>
      </c>
      <c r="E21800">
        <v>0</v>
      </c>
    </row>
    <row r="21801" spans="1:5" x14ac:dyDescent="0.3">
      <c r="A21801">
        <v>8877689391</v>
      </c>
      <c r="B21801" s="1">
        <v>42490</v>
      </c>
      <c r="C21801" s="7">
        <v>0.125</v>
      </c>
      <c r="D21801">
        <v>0</v>
      </c>
      <c r="E21801">
        <v>0</v>
      </c>
    </row>
    <row r="21802" spans="1:5" x14ac:dyDescent="0.3">
      <c r="A21802">
        <v>8877689391</v>
      </c>
      <c r="B21802" s="1">
        <v>42490</v>
      </c>
      <c r="C21802" s="7">
        <v>0.16666666666666666</v>
      </c>
      <c r="D21802">
        <v>0</v>
      </c>
      <c r="E21802">
        <v>0</v>
      </c>
    </row>
    <row r="21803" spans="1:5" x14ac:dyDescent="0.3">
      <c r="A21803">
        <v>8877689391</v>
      </c>
      <c r="B21803" s="1">
        <v>42490</v>
      </c>
      <c r="C21803" s="7">
        <v>0.20833333333333334</v>
      </c>
      <c r="D21803">
        <v>0</v>
      </c>
      <c r="E21803">
        <v>0</v>
      </c>
    </row>
    <row r="21804" spans="1:5" x14ac:dyDescent="0.3">
      <c r="A21804">
        <v>8877689391</v>
      </c>
      <c r="B21804" s="1">
        <v>42490</v>
      </c>
      <c r="C21804" s="7">
        <v>0.25</v>
      </c>
      <c r="D21804">
        <v>0</v>
      </c>
      <c r="E21804">
        <v>0</v>
      </c>
    </row>
    <row r="21805" spans="1:5" x14ac:dyDescent="0.3">
      <c r="A21805">
        <v>8877689391</v>
      </c>
      <c r="B21805" s="1">
        <v>42490</v>
      </c>
      <c r="C21805" s="7">
        <v>0.29166666666666669</v>
      </c>
      <c r="D21805">
        <v>7</v>
      </c>
      <c r="E21805">
        <v>0.12</v>
      </c>
    </row>
    <row r="21806" spans="1:5" x14ac:dyDescent="0.3">
      <c r="A21806">
        <v>8877689391</v>
      </c>
      <c r="B21806" s="1">
        <v>42490</v>
      </c>
      <c r="C21806" s="7">
        <v>0.33333333333333331</v>
      </c>
      <c r="D21806">
        <v>10</v>
      </c>
      <c r="E21806">
        <v>0.17</v>
      </c>
    </row>
    <row r="21807" spans="1:5" x14ac:dyDescent="0.3">
      <c r="A21807">
        <v>8877689391</v>
      </c>
      <c r="B21807" s="1">
        <v>42490</v>
      </c>
      <c r="C21807" s="7">
        <v>0.375</v>
      </c>
      <c r="D21807">
        <v>18</v>
      </c>
      <c r="E21807">
        <v>0.3</v>
      </c>
    </row>
    <row r="21808" spans="1:5" x14ac:dyDescent="0.3">
      <c r="A21808">
        <v>8877689391</v>
      </c>
      <c r="B21808" s="1">
        <v>42490</v>
      </c>
      <c r="C21808" s="7">
        <v>0.41666666666666669</v>
      </c>
      <c r="D21808">
        <v>25</v>
      </c>
      <c r="E21808">
        <v>0.42</v>
      </c>
    </row>
    <row r="21809" spans="1:5" x14ac:dyDescent="0.3">
      <c r="A21809">
        <v>8877689391</v>
      </c>
      <c r="B21809" s="1">
        <v>42490</v>
      </c>
      <c r="C21809" s="7">
        <v>0.45833333333333331</v>
      </c>
      <c r="D21809">
        <v>34</v>
      </c>
      <c r="E21809">
        <v>0.56999999999999995</v>
      </c>
    </row>
    <row r="21810" spans="1:5" x14ac:dyDescent="0.3">
      <c r="A21810">
        <v>8877689391</v>
      </c>
      <c r="B21810" s="1">
        <v>42490</v>
      </c>
      <c r="C21810" s="7">
        <v>0.5</v>
      </c>
      <c r="D21810">
        <v>28</v>
      </c>
      <c r="E21810">
        <v>0.47</v>
      </c>
    </row>
    <row r="21811" spans="1:5" x14ac:dyDescent="0.3">
      <c r="A21811">
        <v>8877689391</v>
      </c>
      <c r="B21811" s="1">
        <v>42490</v>
      </c>
      <c r="C21811" s="7">
        <v>0.54166666666666663</v>
      </c>
      <c r="D21811">
        <v>124</v>
      </c>
      <c r="E21811">
        <v>2.0699999999999998</v>
      </c>
    </row>
    <row r="21812" spans="1:5" x14ac:dyDescent="0.3">
      <c r="A21812">
        <v>8877689391</v>
      </c>
      <c r="B21812" s="1">
        <v>42490</v>
      </c>
      <c r="C21812" s="7">
        <v>0.58333333333333337</v>
      </c>
      <c r="D21812">
        <v>180</v>
      </c>
      <c r="E21812">
        <v>3</v>
      </c>
    </row>
    <row r="21813" spans="1:5" x14ac:dyDescent="0.3">
      <c r="A21813">
        <v>8877689391</v>
      </c>
      <c r="B21813" s="1">
        <v>42490</v>
      </c>
      <c r="C21813" s="7">
        <v>0.625</v>
      </c>
      <c r="D21813">
        <v>102</v>
      </c>
      <c r="E21813">
        <v>1.7</v>
      </c>
    </row>
    <row r="21814" spans="1:5" x14ac:dyDescent="0.3">
      <c r="A21814">
        <v>8877689391</v>
      </c>
      <c r="B21814" s="1">
        <v>42490</v>
      </c>
      <c r="C21814" s="7">
        <v>0.66666666666666663</v>
      </c>
      <c r="D21814">
        <v>0</v>
      </c>
      <c r="E21814">
        <v>0</v>
      </c>
    </row>
    <row r="21815" spans="1:5" x14ac:dyDescent="0.3">
      <c r="A21815">
        <v>8877689391</v>
      </c>
      <c r="B21815" s="1">
        <v>42490</v>
      </c>
      <c r="C21815" s="7">
        <v>0.70833333333333337</v>
      </c>
      <c r="D21815">
        <v>14</v>
      </c>
      <c r="E21815">
        <v>0.23</v>
      </c>
    </row>
    <row r="21816" spans="1:5" x14ac:dyDescent="0.3">
      <c r="A21816">
        <v>8877689391</v>
      </c>
      <c r="B21816" s="1">
        <v>42490</v>
      </c>
      <c r="C21816" s="7">
        <v>0.75</v>
      </c>
      <c r="D21816">
        <v>16</v>
      </c>
      <c r="E21816">
        <v>0.27</v>
      </c>
    </row>
    <row r="21817" spans="1:5" x14ac:dyDescent="0.3">
      <c r="A21817">
        <v>8877689391</v>
      </c>
      <c r="B21817" s="1">
        <v>42490</v>
      </c>
      <c r="C21817" s="7">
        <v>0.79166666666666663</v>
      </c>
      <c r="D21817">
        <v>9</v>
      </c>
      <c r="E21817">
        <v>0.15</v>
      </c>
    </row>
    <row r="21818" spans="1:5" x14ac:dyDescent="0.3">
      <c r="A21818">
        <v>8877689391</v>
      </c>
      <c r="B21818" s="1">
        <v>42490</v>
      </c>
      <c r="C21818" s="7">
        <v>0.83333333333333337</v>
      </c>
      <c r="D21818">
        <v>14</v>
      </c>
      <c r="E21818">
        <v>0.23</v>
      </c>
    </row>
    <row r="21819" spans="1:5" x14ac:dyDescent="0.3">
      <c r="A21819">
        <v>8877689391</v>
      </c>
      <c r="B21819" s="1">
        <v>42490</v>
      </c>
      <c r="C21819" s="7">
        <v>0.875</v>
      </c>
      <c r="D21819">
        <v>13</v>
      </c>
      <c r="E21819">
        <v>0.22</v>
      </c>
    </row>
    <row r="21820" spans="1:5" x14ac:dyDescent="0.3">
      <c r="A21820">
        <v>8877689391</v>
      </c>
      <c r="B21820" s="1">
        <v>42490</v>
      </c>
      <c r="C21820" s="7">
        <v>0.91666666666666663</v>
      </c>
      <c r="D21820">
        <v>9</v>
      </c>
      <c r="E21820">
        <v>0.15</v>
      </c>
    </row>
    <row r="21821" spans="1:5" x14ac:dyDescent="0.3">
      <c r="A21821">
        <v>8877689391</v>
      </c>
      <c r="B21821" s="1">
        <v>42490</v>
      </c>
      <c r="C21821" s="7">
        <v>0.95833333333333337</v>
      </c>
      <c r="D21821">
        <v>0</v>
      </c>
      <c r="E21821">
        <v>0</v>
      </c>
    </row>
    <row r="21822" spans="1:5" x14ac:dyDescent="0.3">
      <c r="A21822">
        <v>8877689391</v>
      </c>
      <c r="B21822" s="1">
        <v>42491</v>
      </c>
      <c r="C21822" s="7">
        <v>0</v>
      </c>
      <c r="D21822">
        <v>0</v>
      </c>
      <c r="E21822">
        <v>0</v>
      </c>
    </row>
    <row r="21823" spans="1:5" x14ac:dyDescent="0.3">
      <c r="A21823">
        <v>8877689391</v>
      </c>
      <c r="B21823" s="1">
        <v>42491</v>
      </c>
      <c r="C21823" s="7">
        <v>4.1666666666666664E-2</v>
      </c>
      <c r="D21823">
        <v>0</v>
      </c>
      <c r="E21823">
        <v>0</v>
      </c>
    </row>
    <row r="21824" spans="1:5" x14ac:dyDescent="0.3">
      <c r="A21824">
        <v>8877689391</v>
      </c>
      <c r="B21824" s="1">
        <v>42491</v>
      </c>
      <c r="C21824" s="7">
        <v>8.3333333333333329E-2</v>
      </c>
      <c r="D21824">
        <v>0</v>
      </c>
      <c r="E21824">
        <v>0</v>
      </c>
    </row>
    <row r="21825" spans="1:5" x14ac:dyDescent="0.3">
      <c r="A21825">
        <v>8877689391</v>
      </c>
      <c r="B21825" s="1">
        <v>42491</v>
      </c>
      <c r="C21825" s="7">
        <v>0.125</v>
      </c>
      <c r="D21825">
        <v>0</v>
      </c>
      <c r="E21825">
        <v>0</v>
      </c>
    </row>
    <row r="21826" spans="1:5" x14ac:dyDescent="0.3">
      <c r="A21826">
        <v>8877689391</v>
      </c>
      <c r="B21826" s="1">
        <v>42491</v>
      </c>
      <c r="C21826" s="7">
        <v>0.16666666666666666</v>
      </c>
      <c r="D21826">
        <v>0</v>
      </c>
      <c r="E21826">
        <v>0</v>
      </c>
    </row>
    <row r="21827" spans="1:5" x14ac:dyDescent="0.3">
      <c r="A21827">
        <v>8877689391</v>
      </c>
      <c r="B21827" s="1">
        <v>42491</v>
      </c>
      <c r="C21827" s="7">
        <v>0.20833333333333334</v>
      </c>
      <c r="D21827">
        <v>0</v>
      </c>
      <c r="E21827">
        <v>0</v>
      </c>
    </row>
    <row r="21828" spans="1:5" x14ac:dyDescent="0.3">
      <c r="A21828">
        <v>8877689391</v>
      </c>
      <c r="B21828" s="1">
        <v>42491</v>
      </c>
      <c r="C21828" s="7">
        <v>0.25</v>
      </c>
      <c r="D21828">
        <v>0</v>
      </c>
      <c r="E21828">
        <v>0</v>
      </c>
    </row>
    <row r="21829" spans="1:5" x14ac:dyDescent="0.3">
      <c r="A21829">
        <v>8877689391</v>
      </c>
      <c r="B21829" s="1">
        <v>42491</v>
      </c>
      <c r="C21829" s="7">
        <v>0.29166666666666669</v>
      </c>
      <c r="D21829">
        <v>0</v>
      </c>
      <c r="E21829">
        <v>0</v>
      </c>
    </row>
    <row r="21830" spans="1:5" x14ac:dyDescent="0.3">
      <c r="A21830">
        <v>8877689391</v>
      </c>
      <c r="B21830" s="1">
        <v>42491</v>
      </c>
      <c r="C21830" s="7">
        <v>0.33333333333333331</v>
      </c>
      <c r="D21830">
        <v>14</v>
      </c>
      <c r="E21830">
        <v>0.23</v>
      </c>
    </row>
    <row r="21831" spans="1:5" x14ac:dyDescent="0.3">
      <c r="A21831">
        <v>8877689391</v>
      </c>
      <c r="B21831" s="1">
        <v>42491</v>
      </c>
      <c r="C21831" s="7">
        <v>0.375</v>
      </c>
      <c r="D21831">
        <v>58</v>
      </c>
      <c r="E21831">
        <v>0.97</v>
      </c>
    </row>
    <row r="21832" spans="1:5" x14ac:dyDescent="0.3">
      <c r="A21832">
        <v>8877689391</v>
      </c>
      <c r="B21832" s="1">
        <v>42491</v>
      </c>
      <c r="C21832" s="7">
        <v>0.41666666666666669</v>
      </c>
      <c r="D21832">
        <v>56</v>
      </c>
      <c r="E21832">
        <v>0.93</v>
      </c>
    </row>
    <row r="21833" spans="1:5" x14ac:dyDescent="0.3">
      <c r="A21833">
        <v>8877689391</v>
      </c>
      <c r="B21833" s="1">
        <v>42491</v>
      </c>
      <c r="C21833" s="7">
        <v>0.45833333333333331</v>
      </c>
      <c r="D21833">
        <v>23</v>
      </c>
      <c r="E21833">
        <v>0.38</v>
      </c>
    </row>
    <row r="21834" spans="1:5" x14ac:dyDescent="0.3">
      <c r="A21834">
        <v>8877689391</v>
      </c>
      <c r="B21834" s="1">
        <v>42491</v>
      </c>
      <c r="C21834" s="7">
        <v>0.5</v>
      </c>
      <c r="D21834">
        <v>7</v>
      </c>
      <c r="E21834">
        <v>0.12</v>
      </c>
    </row>
    <row r="21835" spans="1:5" x14ac:dyDescent="0.3">
      <c r="A21835">
        <v>8877689391</v>
      </c>
      <c r="B21835" s="1">
        <v>42491</v>
      </c>
      <c r="C21835" s="7">
        <v>0.54166666666666663</v>
      </c>
      <c r="D21835">
        <v>15</v>
      </c>
      <c r="E21835">
        <v>0.25</v>
      </c>
    </row>
    <row r="21836" spans="1:5" x14ac:dyDescent="0.3">
      <c r="A21836">
        <v>8877689391</v>
      </c>
      <c r="B21836" s="1">
        <v>42491</v>
      </c>
      <c r="C21836" s="7">
        <v>0.58333333333333337</v>
      </c>
      <c r="D21836">
        <v>7</v>
      </c>
      <c r="E21836">
        <v>0.12</v>
      </c>
    </row>
    <row r="21837" spans="1:5" x14ac:dyDescent="0.3">
      <c r="A21837">
        <v>8877689391</v>
      </c>
      <c r="B21837" s="1">
        <v>42491</v>
      </c>
      <c r="C21837" s="7">
        <v>0.625</v>
      </c>
      <c r="D21837">
        <v>7</v>
      </c>
      <c r="E21837">
        <v>0.12</v>
      </c>
    </row>
    <row r="21838" spans="1:5" x14ac:dyDescent="0.3">
      <c r="A21838">
        <v>8877689391</v>
      </c>
      <c r="B21838" s="1">
        <v>42491</v>
      </c>
      <c r="C21838" s="7">
        <v>0.66666666666666663</v>
      </c>
      <c r="D21838">
        <v>23</v>
      </c>
      <c r="E21838">
        <v>0.38</v>
      </c>
    </row>
    <row r="21839" spans="1:5" x14ac:dyDescent="0.3">
      <c r="A21839">
        <v>8877689391</v>
      </c>
      <c r="B21839" s="1">
        <v>42491</v>
      </c>
      <c r="C21839" s="7">
        <v>0.70833333333333337</v>
      </c>
      <c r="D21839">
        <v>13</v>
      </c>
      <c r="E21839">
        <v>0.22</v>
      </c>
    </row>
    <row r="21840" spans="1:5" x14ac:dyDescent="0.3">
      <c r="A21840">
        <v>8877689391</v>
      </c>
      <c r="B21840" s="1">
        <v>42491</v>
      </c>
      <c r="C21840" s="7">
        <v>0.75</v>
      </c>
      <c r="D21840">
        <v>21</v>
      </c>
      <c r="E21840">
        <v>0.35</v>
      </c>
    </row>
    <row r="21841" spans="1:5" x14ac:dyDescent="0.3">
      <c r="A21841">
        <v>8877689391</v>
      </c>
      <c r="B21841" s="1">
        <v>42491</v>
      </c>
      <c r="C21841" s="7">
        <v>0.79166666666666663</v>
      </c>
      <c r="D21841">
        <v>8</v>
      </c>
      <c r="E21841">
        <v>0.13</v>
      </c>
    </row>
    <row r="21842" spans="1:5" x14ac:dyDescent="0.3">
      <c r="A21842">
        <v>8877689391</v>
      </c>
      <c r="B21842" s="1">
        <v>42491</v>
      </c>
      <c r="C21842" s="7">
        <v>0.83333333333333337</v>
      </c>
      <c r="D21842">
        <v>38</v>
      </c>
      <c r="E21842">
        <v>0.63</v>
      </c>
    </row>
    <row r="21843" spans="1:5" x14ac:dyDescent="0.3">
      <c r="A21843">
        <v>8877689391</v>
      </c>
      <c r="B21843" s="1">
        <v>42491</v>
      </c>
      <c r="C21843" s="7">
        <v>0.875</v>
      </c>
      <c r="D21843">
        <v>8</v>
      </c>
      <c r="E21843">
        <v>0.13</v>
      </c>
    </row>
    <row r="21844" spans="1:5" x14ac:dyDescent="0.3">
      <c r="A21844">
        <v>8877689391</v>
      </c>
      <c r="B21844" s="1">
        <v>42491</v>
      </c>
      <c r="C21844" s="7">
        <v>0.91666666666666663</v>
      </c>
      <c r="D21844">
        <v>0</v>
      </c>
      <c r="E21844">
        <v>0</v>
      </c>
    </row>
    <row r="21845" spans="1:5" x14ac:dyDescent="0.3">
      <c r="A21845">
        <v>8877689391</v>
      </c>
      <c r="B21845" s="1">
        <v>42491</v>
      </c>
      <c r="C21845" s="7">
        <v>0.95833333333333337</v>
      </c>
      <c r="D21845">
        <v>0</v>
      </c>
      <c r="E21845">
        <v>0</v>
      </c>
    </row>
    <row r="21846" spans="1:5" x14ac:dyDescent="0.3">
      <c r="A21846">
        <v>8877689391</v>
      </c>
      <c r="B21846" s="1">
        <v>42492</v>
      </c>
      <c r="C21846" s="7">
        <v>0</v>
      </c>
      <c r="D21846">
        <v>0</v>
      </c>
      <c r="E21846">
        <v>0</v>
      </c>
    </row>
    <row r="21847" spans="1:5" x14ac:dyDescent="0.3">
      <c r="A21847">
        <v>8877689391</v>
      </c>
      <c r="B21847" s="1">
        <v>42492</v>
      </c>
      <c r="C21847" s="7">
        <v>4.1666666666666664E-2</v>
      </c>
      <c r="D21847">
        <v>0</v>
      </c>
      <c r="E21847">
        <v>0</v>
      </c>
    </row>
    <row r="21848" spans="1:5" x14ac:dyDescent="0.3">
      <c r="A21848">
        <v>8877689391</v>
      </c>
      <c r="B21848" s="1">
        <v>42492</v>
      </c>
      <c r="C21848" s="7">
        <v>8.3333333333333329E-2</v>
      </c>
      <c r="D21848">
        <v>0</v>
      </c>
      <c r="E21848">
        <v>0</v>
      </c>
    </row>
    <row r="21849" spans="1:5" x14ac:dyDescent="0.3">
      <c r="A21849">
        <v>8877689391</v>
      </c>
      <c r="B21849" s="1">
        <v>42492</v>
      </c>
      <c r="C21849" s="7">
        <v>0.125</v>
      </c>
      <c r="D21849">
        <v>0</v>
      </c>
      <c r="E21849">
        <v>0</v>
      </c>
    </row>
    <row r="21850" spans="1:5" x14ac:dyDescent="0.3">
      <c r="A21850">
        <v>8877689391</v>
      </c>
      <c r="B21850" s="1">
        <v>42492</v>
      </c>
      <c r="C21850" s="7">
        <v>0.16666666666666666</v>
      </c>
      <c r="D21850">
        <v>0</v>
      </c>
      <c r="E21850">
        <v>0</v>
      </c>
    </row>
    <row r="21851" spans="1:5" x14ac:dyDescent="0.3">
      <c r="A21851">
        <v>8877689391</v>
      </c>
      <c r="B21851" s="1">
        <v>42492</v>
      </c>
      <c r="C21851" s="7">
        <v>0.20833333333333334</v>
      </c>
      <c r="D21851">
        <v>0</v>
      </c>
      <c r="E21851">
        <v>0</v>
      </c>
    </row>
    <row r="21852" spans="1:5" x14ac:dyDescent="0.3">
      <c r="A21852">
        <v>8877689391</v>
      </c>
      <c r="B21852" s="1">
        <v>42492</v>
      </c>
      <c r="C21852" s="7">
        <v>0.25</v>
      </c>
      <c r="D21852">
        <v>2</v>
      </c>
      <c r="E21852">
        <v>0.03</v>
      </c>
    </row>
    <row r="21853" spans="1:5" x14ac:dyDescent="0.3">
      <c r="A21853">
        <v>8877689391</v>
      </c>
      <c r="B21853" s="1">
        <v>42492</v>
      </c>
      <c r="C21853" s="7">
        <v>0.29166666666666669</v>
      </c>
      <c r="D21853">
        <v>23</v>
      </c>
      <c r="E21853">
        <v>0.38</v>
      </c>
    </row>
    <row r="21854" spans="1:5" x14ac:dyDescent="0.3">
      <c r="A21854">
        <v>8877689391</v>
      </c>
      <c r="B21854" s="1">
        <v>42492</v>
      </c>
      <c r="C21854" s="7">
        <v>0.33333333333333331</v>
      </c>
      <c r="D21854">
        <v>13</v>
      </c>
      <c r="E21854">
        <v>0.22</v>
      </c>
    </row>
    <row r="21855" spans="1:5" x14ac:dyDescent="0.3">
      <c r="A21855">
        <v>8877689391</v>
      </c>
      <c r="B21855" s="1">
        <v>42492</v>
      </c>
      <c r="C21855" s="7">
        <v>0.375</v>
      </c>
      <c r="D21855">
        <v>20</v>
      </c>
      <c r="E21855">
        <v>0.33</v>
      </c>
    </row>
    <row r="21856" spans="1:5" x14ac:dyDescent="0.3">
      <c r="A21856">
        <v>8877689391</v>
      </c>
      <c r="B21856" s="1">
        <v>42492</v>
      </c>
      <c r="C21856" s="7">
        <v>0.41666666666666669</v>
      </c>
      <c r="D21856">
        <v>14</v>
      </c>
      <c r="E21856">
        <v>0.23</v>
      </c>
    </row>
    <row r="21857" spans="1:5" x14ac:dyDescent="0.3">
      <c r="A21857">
        <v>8877689391</v>
      </c>
      <c r="B21857" s="1">
        <v>42492</v>
      </c>
      <c r="C21857" s="7">
        <v>0.45833333333333331</v>
      </c>
      <c r="D21857">
        <v>10</v>
      </c>
      <c r="E21857">
        <v>0.17</v>
      </c>
    </row>
    <row r="21858" spans="1:5" x14ac:dyDescent="0.3">
      <c r="A21858">
        <v>8877689391</v>
      </c>
      <c r="B21858" s="1">
        <v>42492</v>
      </c>
      <c r="C21858" s="7">
        <v>0.5</v>
      </c>
      <c r="D21858">
        <v>3</v>
      </c>
      <c r="E21858">
        <v>0.05</v>
      </c>
    </row>
    <row r="21859" spans="1:5" x14ac:dyDescent="0.3">
      <c r="A21859">
        <v>8877689391</v>
      </c>
      <c r="B21859" s="1">
        <v>42492</v>
      </c>
      <c r="C21859" s="7">
        <v>0.54166666666666663</v>
      </c>
      <c r="D21859">
        <v>0</v>
      </c>
      <c r="E21859">
        <v>0</v>
      </c>
    </row>
    <row r="21860" spans="1:5" x14ac:dyDescent="0.3">
      <c r="A21860">
        <v>8877689391</v>
      </c>
      <c r="B21860" s="1">
        <v>42492</v>
      </c>
      <c r="C21860" s="7">
        <v>0.58333333333333337</v>
      </c>
      <c r="D21860">
        <v>0</v>
      </c>
      <c r="E21860">
        <v>0</v>
      </c>
    </row>
    <row r="21861" spans="1:5" x14ac:dyDescent="0.3">
      <c r="A21861">
        <v>8877689391</v>
      </c>
      <c r="B21861" s="1">
        <v>42492</v>
      </c>
      <c r="C21861" s="7">
        <v>0.625</v>
      </c>
      <c r="D21861">
        <v>0</v>
      </c>
      <c r="E21861">
        <v>0</v>
      </c>
    </row>
    <row r="21862" spans="1:5" x14ac:dyDescent="0.3">
      <c r="A21862">
        <v>8877689391</v>
      </c>
      <c r="B21862" s="1">
        <v>42492</v>
      </c>
      <c r="C21862" s="7">
        <v>0.66666666666666663</v>
      </c>
      <c r="D21862">
        <v>0</v>
      </c>
      <c r="E21862">
        <v>0</v>
      </c>
    </row>
    <row r="21863" spans="1:5" x14ac:dyDescent="0.3">
      <c r="A21863">
        <v>8877689391</v>
      </c>
      <c r="B21863" s="1">
        <v>42492</v>
      </c>
      <c r="C21863" s="7">
        <v>0.70833333333333337</v>
      </c>
      <c r="D21863">
        <v>0</v>
      </c>
      <c r="E21863">
        <v>0</v>
      </c>
    </row>
    <row r="21864" spans="1:5" x14ac:dyDescent="0.3">
      <c r="A21864">
        <v>8877689391</v>
      </c>
      <c r="B21864" s="1">
        <v>42492</v>
      </c>
      <c r="C21864" s="7">
        <v>0.75</v>
      </c>
      <c r="D21864">
        <v>0</v>
      </c>
      <c r="E21864">
        <v>0</v>
      </c>
    </row>
    <row r="21865" spans="1:5" x14ac:dyDescent="0.3">
      <c r="A21865">
        <v>8877689391</v>
      </c>
      <c r="B21865" s="1">
        <v>42492</v>
      </c>
      <c r="C21865" s="7">
        <v>0.79166666666666663</v>
      </c>
      <c r="D21865">
        <v>7</v>
      </c>
      <c r="E21865">
        <v>0.12</v>
      </c>
    </row>
    <row r="21866" spans="1:5" x14ac:dyDescent="0.3">
      <c r="A21866">
        <v>8877689391</v>
      </c>
      <c r="B21866" s="1">
        <v>42492</v>
      </c>
      <c r="C21866" s="7">
        <v>0.83333333333333337</v>
      </c>
      <c r="D21866">
        <v>10</v>
      </c>
      <c r="E21866">
        <v>0.17</v>
      </c>
    </row>
    <row r="21867" spans="1:5" x14ac:dyDescent="0.3">
      <c r="A21867">
        <v>8877689391</v>
      </c>
      <c r="B21867" s="1">
        <v>42492</v>
      </c>
      <c r="C21867" s="7">
        <v>0.875</v>
      </c>
      <c r="D21867">
        <v>3</v>
      </c>
      <c r="E21867">
        <v>0.05</v>
      </c>
    </row>
    <row r="21868" spans="1:5" x14ac:dyDescent="0.3">
      <c r="A21868">
        <v>8877689391</v>
      </c>
      <c r="B21868" s="1">
        <v>42492</v>
      </c>
      <c r="C21868" s="7">
        <v>0.91666666666666663</v>
      </c>
      <c r="D21868">
        <v>0</v>
      </c>
      <c r="E21868">
        <v>0</v>
      </c>
    </row>
    <row r="21869" spans="1:5" x14ac:dyDescent="0.3">
      <c r="A21869">
        <v>8877689391</v>
      </c>
      <c r="B21869" s="1">
        <v>42492</v>
      </c>
      <c r="C21869" s="7">
        <v>0.95833333333333337</v>
      </c>
      <c r="D21869">
        <v>0</v>
      </c>
      <c r="E21869">
        <v>0</v>
      </c>
    </row>
    <row r="21870" spans="1:5" x14ac:dyDescent="0.3">
      <c r="A21870">
        <v>8877689391</v>
      </c>
      <c r="B21870" s="1">
        <v>42493</v>
      </c>
      <c r="C21870" s="7">
        <v>0</v>
      </c>
      <c r="D21870">
        <v>0</v>
      </c>
      <c r="E21870">
        <v>0</v>
      </c>
    </row>
    <row r="21871" spans="1:5" x14ac:dyDescent="0.3">
      <c r="A21871">
        <v>8877689391</v>
      </c>
      <c r="B21871" s="1">
        <v>42493</v>
      </c>
      <c r="C21871" s="7">
        <v>4.1666666666666664E-2</v>
      </c>
      <c r="D21871">
        <v>0</v>
      </c>
      <c r="E21871">
        <v>0</v>
      </c>
    </row>
    <row r="21872" spans="1:5" x14ac:dyDescent="0.3">
      <c r="A21872">
        <v>8877689391</v>
      </c>
      <c r="B21872" s="1">
        <v>42493</v>
      </c>
      <c r="C21872" s="7">
        <v>8.3333333333333329E-2</v>
      </c>
      <c r="D21872">
        <v>0</v>
      </c>
      <c r="E21872">
        <v>0</v>
      </c>
    </row>
    <row r="21873" spans="1:5" x14ac:dyDescent="0.3">
      <c r="A21873">
        <v>8877689391</v>
      </c>
      <c r="B21873" s="1">
        <v>42493</v>
      </c>
      <c r="C21873" s="7">
        <v>0.125</v>
      </c>
      <c r="D21873">
        <v>0</v>
      </c>
      <c r="E21873">
        <v>0</v>
      </c>
    </row>
    <row r="21874" spans="1:5" x14ac:dyDescent="0.3">
      <c r="A21874">
        <v>8877689391</v>
      </c>
      <c r="B21874" s="1">
        <v>42493</v>
      </c>
      <c r="C21874" s="7">
        <v>0.16666666666666666</v>
      </c>
      <c r="D21874">
        <v>0</v>
      </c>
      <c r="E21874">
        <v>0</v>
      </c>
    </row>
    <row r="21875" spans="1:5" x14ac:dyDescent="0.3">
      <c r="A21875">
        <v>8877689391</v>
      </c>
      <c r="B21875" s="1">
        <v>42493</v>
      </c>
      <c r="C21875" s="7">
        <v>0.20833333333333334</v>
      </c>
      <c r="D21875">
        <v>0</v>
      </c>
      <c r="E21875">
        <v>0</v>
      </c>
    </row>
    <row r="21876" spans="1:5" x14ac:dyDescent="0.3">
      <c r="A21876">
        <v>8877689391</v>
      </c>
      <c r="B21876" s="1">
        <v>42493</v>
      </c>
      <c r="C21876" s="7">
        <v>0.25</v>
      </c>
      <c r="D21876">
        <v>5</v>
      </c>
      <c r="E21876">
        <v>0.08</v>
      </c>
    </row>
    <row r="21877" spans="1:5" x14ac:dyDescent="0.3">
      <c r="A21877">
        <v>8877689391</v>
      </c>
      <c r="B21877" s="1">
        <v>42493</v>
      </c>
      <c r="C21877" s="7">
        <v>0.29166666666666669</v>
      </c>
      <c r="D21877">
        <v>14</v>
      </c>
      <c r="E21877">
        <v>0.23</v>
      </c>
    </row>
    <row r="21878" spans="1:5" x14ac:dyDescent="0.3">
      <c r="A21878">
        <v>8877689391</v>
      </c>
      <c r="B21878" s="1">
        <v>42493</v>
      </c>
      <c r="C21878" s="7">
        <v>0.33333333333333331</v>
      </c>
      <c r="D21878">
        <v>10</v>
      </c>
      <c r="E21878">
        <v>0.17</v>
      </c>
    </row>
    <row r="21879" spans="1:5" x14ac:dyDescent="0.3">
      <c r="A21879">
        <v>8877689391</v>
      </c>
      <c r="B21879" s="1">
        <v>42493</v>
      </c>
      <c r="C21879" s="7">
        <v>0.375</v>
      </c>
      <c r="D21879">
        <v>9</v>
      </c>
      <c r="E21879">
        <v>0.15</v>
      </c>
    </row>
    <row r="21880" spans="1:5" x14ac:dyDescent="0.3">
      <c r="A21880">
        <v>8877689391</v>
      </c>
      <c r="B21880" s="1">
        <v>42493</v>
      </c>
      <c r="C21880" s="7">
        <v>0.41666666666666669</v>
      </c>
      <c r="D21880">
        <v>11</v>
      </c>
      <c r="E21880">
        <v>0.18</v>
      </c>
    </row>
    <row r="21881" spans="1:5" x14ac:dyDescent="0.3">
      <c r="A21881">
        <v>8877689391</v>
      </c>
      <c r="B21881" s="1">
        <v>42493</v>
      </c>
      <c r="C21881" s="7">
        <v>0.45833333333333331</v>
      </c>
      <c r="D21881">
        <v>13</v>
      </c>
      <c r="E21881">
        <v>0.22</v>
      </c>
    </row>
    <row r="21882" spans="1:5" x14ac:dyDescent="0.3">
      <c r="A21882">
        <v>8877689391</v>
      </c>
      <c r="B21882" s="1">
        <v>42493</v>
      </c>
      <c r="C21882" s="7">
        <v>0.5</v>
      </c>
      <c r="D21882">
        <v>40</v>
      </c>
      <c r="E21882">
        <v>0.67</v>
      </c>
    </row>
    <row r="21883" spans="1:5" x14ac:dyDescent="0.3">
      <c r="A21883">
        <v>8877689391</v>
      </c>
      <c r="B21883" s="1">
        <v>42493</v>
      </c>
      <c r="C21883" s="7">
        <v>0.54166666666666663</v>
      </c>
      <c r="D21883">
        <v>17</v>
      </c>
      <c r="E21883">
        <v>0.28000000000000003</v>
      </c>
    </row>
    <row r="21884" spans="1:5" x14ac:dyDescent="0.3">
      <c r="A21884">
        <v>8877689391</v>
      </c>
      <c r="B21884" s="1">
        <v>42493</v>
      </c>
      <c r="C21884" s="7">
        <v>0.58333333333333337</v>
      </c>
      <c r="D21884">
        <v>1</v>
      </c>
      <c r="E21884">
        <v>0.02</v>
      </c>
    </row>
    <row r="21885" spans="1:5" x14ac:dyDescent="0.3">
      <c r="A21885">
        <v>8877689391</v>
      </c>
      <c r="B21885" s="1">
        <v>42493</v>
      </c>
      <c r="C21885" s="7">
        <v>0.625</v>
      </c>
      <c r="D21885">
        <v>16</v>
      </c>
      <c r="E21885">
        <v>0.27</v>
      </c>
    </row>
    <row r="21886" spans="1:5" x14ac:dyDescent="0.3">
      <c r="A21886">
        <v>8877689391</v>
      </c>
      <c r="B21886" s="1">
        <v>42493</v>
      </c>
      <c r="C21886" s="7">
        <v>0.66666666666666663</v>
      </c>
      <c r="D21886">
        <v>9</v>
      </c>
      <c r="E21886">
        <v>0.15</v>
      </c>
    </row>
    <row r="21887" spans="1:5" x14ac:dyDescent="0.3">
      <c r="A21887">
        <v>8877689391</v>
      </c>
      <c r="B21887" s="1">
        <v>42493</v>
      </c>
      <c r="C21887" s="7">
        <v>0.70833333333333337</v>
      </c>
      <c r="D21887">
        <v>14</v>
      </c>
      <c r="E21887">
        <v>0.23</v>
      </c>
    </row>
    <row r="21888" spans="1:5" x14ac:dyDescent="0.3">
      <c r="A21888">
        <v>8877689391</v>
      </c>
      <c r="B21888" s="1">
        <v>42493</v>
      </c>
      <c r="C21888" s="7">
        <v>0.75</v>
      </c>
      <c r="D21888">
        <v>21</v>
      </c>
      <c r="E21888">
        <v>0.35</v>
      </c>
    </row>
    <row r="21889" spans="1:5" x14ac:dyDescent="0.3">
      <c r="A21889">
        <v>8877689391</v>
      </c>
      <c r="B21889" s="1">
        <v>42493</v>
      </c>
      <c r="C21889" s="7">
        <v>0.79166666666666663</v>
      </c>
      <c r="D21889">
        <v>26</v>
      </c>
      <c r="E21889">
        <v>0.43</v>
      </c>
    </row>
    <row r="21890" spans="1:5" x14ac:dyDescent="0.3">
      <c r="A21890">
        <v>8877689391</v>
      </c>
      <c r="B21890" s="1">
        <v>42493</v>
      </c>
      <c r="C21890" s="7">
        <v>0.83333333333333337</v>
      </c>
      <c r="D21890">
        <v>17</v>
      </c>
      <c r="E21890">
        <v>0.28000000000000003</v>
      </c>
    </row>
    <row r="21891" spans="1:5" x14ac:dyDescent="0.3">
      <c r="A21891">
        <v>8877689391</v>
      </c>
      <c r="B21891" s="1">
        <v>42493</v>
      </c>
      <c r="C21891" s="7">
        <v>0.875</v>
      </c>
      <c r="D21891">
        <v>26</v>
      </c>
      <c r="E21891">
        <v>0.43</v>
      </c>
    </row>
    <row r="21892" spans="1:5" x14ac:dyDescent="0.3">
      <c r="A21892">
        <v>8877689391</v>
      </c>
      <c r="B21892" s="1">
        <v>42493</v>
      </c>
      <c r="C21892" s="7">
        <v>0.91666666666666663</v>
      </c>
      <c r="D21892">
        <v>43</v>
      </c>
      <c r="E21892">
        <v>0.72</v>
      </c>
    </row>
    <row r="21893" spans="1:5" x14ac:dyDescent="0.3">
      <c r="A21893">
        <v>8877689391</v>
      </c>
      <c r="B21893" s="1">
        <v>42493</v>
      </c>
      <c r="C21893" s="7">
        <v>0.95833333333333337</v>
      </c>
      <c r="D21893">
        <v>0</v>
      </c>
      <c r="E21893">
        <v>0</v>
      </c>
    </row>
    <row r="21894" spans="1:5" x14ac:dyDescent="0.3">
      <c r="A21894">
        <v>8877689391</v>
      </c>
      <c r="B21894" s="1">
        <v>42494</v>
      </c>
      <c r="C21894" s="7">
        <v>0</v>
      </c>
      <c r="D21894">
        <v>0</v>
      </c>
      <c r="E21894">
        <v>0</v>
      </c>
    </row>
    <row r="21895" spans="1:5" x14ac:dyDescent="0.3">
      <c r="A21895">
        <v>8877689391</v>
      </c>
      <c r="B21895" s="1">
        <v>42494</v>
      </c>
      <c r="C21895" s="7">
        <v>4.1666666666666664E-2</v>
      </c>
      <c r="D21895">
        <v>0</v>
      </c>
      <c r="E21895">
        <v>0</v>
      </c>
    </row>
    <row r="21896" spans="1:5" x14ac:dyDescent="0.3">
      <c r="A21896">
        <v>8877689391</v>
      </c>
      <c r="B21896" s="1">
        <v>42494</v>
      </c>
      <c r="C21896" s="7">
        <v>8.3333333333333329E-2</v>
      </c>
      <c r="D21896">
        <v>0</v>
      </c>
      <c r="E21896">
        <v>0</v>
      </c>
    </row>
    <row r="21897" spans="1:5" x14ac:dyDescent="0.3">
      <c r="A21897">
        <v>8877689391</v>
      </c>
      <c r="B21897" s="1">
        <v>42494</v>
      </c>
      <c r="C21897" s="7">
        <v>0.125</v>
      </c>
      <c r="D21897">
        <v>0</v>
      </c>
      <c r="E21897">
        <v>0</v>
      </c>
    </row>
    <row r="21898" spans="1:5" x14ac:dyDescent="0.3">
      <c r="A21898">
        <v>8877689391</v>
      </c>
      <c r="B21898" s="1">
        <v>42494</v>
      </c>
      <c r="C21898" s="7">
        <v>0.16666666666666666</v>
      </c>
      <c r="D21898">
        <v>0</v>
      </c>
      <c r="E21898">
        <v>0</v>
      </c>
    </row>
    <row r="21899" spans="1:5" x14ac:dyDescent="0.3">
      <c r="A21899">
        <v>8877689391</v>
      </c>
      <c r="B21899" s="1">
        <v>42494</v>
      </c>
      <c r="C21899" s="7">
        <v>0.20833333333333334</v>
      </c>
      <c r="D21899">
        <v>0</v>
      </c>
      <c r="E21899">
        <v>0</v>
      </c>
    </row>
    <row r="21900" spans="1:5" x14ac:dyDescent="0.3">
      <c r="A21900">
        <v>8877689391</v>
      </c>
      <c r="B21900" s="1">
        <v>42494</v>
      </c>
      <c r="C21900" s="7">
        <v>0.25</v>
      </c>
      <c r="D21900">
        <v>9</v>
      </c>
      <c r="E21900">
        <v>0.15</v>
      </c>
    </row>
    <row r="21901" spans="1:5" x14ac:dyDescent="0.3">
      <c r="A21901">
        <v>8877689391</v>
      </c>
      <c r="B21901" s="1">
        <v>42494</v>
      </c>
      <c r="C21901" s="7">
        <v>0.29166666666666669</v>
      </c>
      <c r="D21901">
        <v>8</v>
      </c>
      <c r="E21901">
        <v>0.13</v>
      </c>
    </row>
    <row r="21902" spans="1:5" x14ac:dyDescent="0.3">
      <c r="A21902">
        <v>8877689391</v>
      </c>
      <c r="B21902" s="1">
        <v>42494</v>
      </c>
      <c r="C21902" s="7">
        <v>0.33333333333333331</v>
      </c>
      <c r="D21902">
        <v>16</v>
      </c>
      <c r="E21902">
        <v>0.27</v>
      </c>
    </row>
    <row r="21903" spans="1:5" x14ac:dyDescent="0.3">
      <c r="A21903">
        <v>8877689391</v>
      </c>
      <c r="B21903" s="1">
        <v>42494</v>
      </c>
      <c r="C21903" s="7">
        <v>0.375</v>
      </c>
      <c r="D21903">
        <v>17</v>
      </c>
      <c r="E21903">
        <v>0.28000000000000003</v>
      </c>
    </row>
    <row r="21904" spans="1:5" x14ac:dyDescent="0.3">
      <c r="A21904">
        <v>8877689391</v>
      </c>
      <c r="B21904" s="1">
        <v>42494</v>
      </c>
      <c r="C21904" s="7">
        <v>0.41666666666666669</v>
      </c>
      <c r="D21904">
        <v>21</v>
      </c>
      <c r="E21904">
        <v>0.35</v>
      </c>
    </row>
    <row r="21905" spans="1:5" x14ac:dyDescent="0.3">
      <c r="A21905">
        <v>8877689391</v>
      </c>
      <c r="B21905" s="1">
        <v>42494</v>
      </c>
      <c r="C21905" s="7">
        <v>0.45833333333333331</v>
      </c>
      <c r="D21905">
        <v>8</v>
      </c>
      <c r="E21905">
        <v>0.13</v>
      </c>
    </row>
    <row r="21906" spans="1:5" x14ac:dyDescent="0.3">
      <c r="A21906">
        <v>8877689391</v>
      </c>
      <c r="B21906" s="1">
        <v>42494</v>
      </c>
      <c r="C21906" s="7">
        <v>0.5</v>
      </c>
      <c r="D21906">
        <v>13</v>
      </c>
      <c r="E21906">
        <v>0.22</v>
      </c>
    </row>
    <row r="21907" spans="1:5" x14ac:dyDescent="0.3">
      <c r="A21907">
        <v>8877689391</v>
      </c>
      <c r="B21907" s="1">
        <v>42494</v>
      </c>
      <c r="C21907" s="7">
        <v>0.54166666666666663</v>
      </c>
      <c r="D21907">
        <v>11</v>
      </c>
      <c r="E21907">
        <v>0.18</v>
      </c>
    </row>
    <row r="21908" spans="1:5" x14ac:dyDescent="0.3">
      <c r="A21908">
        <v>8877689391</v>
      </c>
      <c r="B21908" s="1">
        <v>42494</v>
      </c>
      <c r="C21908" s="7">
        <v>0.58333333333333337</v>
      </c>
      <c r="D21908">
        <v>23</v>
      </c>
      <c r="E21908">
        <v>0.38</v>
      </c>
    </row>
    <row r="21909" spans="1:5" x14ac:dyDescent="0.3">
      <c r="A21909">
        <v>8877689391</v>
      </c>
      <c r="B21909" s="1">
        <v>42494</v>
      </c>
      <c r="C21909" s="7">
        <v>0.625</v>
      </c>
      <c r="D21909">
        <v>6</v>
      </c>
      <c r="E21909">
        <v>0.1</v>
      </c>
    </row>
    <row r="21910" spans="1:5" x14ac:dyDescent="0.3">
      <c r="A21910">
        <v>8877689391</v>
      </c>
      <c r="B21910" s="1">
        <v>42494</v>
      </c>
      <c r="C21910" s="7">
        <v>0.66666666666666663</v>
      </c>
      <c r="D21910">
        <v>54</v>
      </c>
      <c r="E21910">
        <v>0.9</v>
      </c>
    </row>
    <row r="21911" spans="1:5" x14ac:dyDescent="0.3">
      <c r="A21911">
        <v>8877689391</v>
      </c>
      <c r="B21911" s="1">
        <v>42494</v>
      </c>
      <c r="C21911" s="7">
        <v>0.70833333333333337</v>
      </c>
      <c r="D21911">
        <v>168</v>
      </c>
      <c r="E21911">
        <v>2.8</v>
      </c>
    </row>
    <row r="21912" spans="1:5" x14ac:dyDescent="0.3">
      <c r="A21912">
        <v>8877689391</v>
      </c>
      <c r="B21912" s="1">
        <v>42494</v>
      </c>
      <c r="C21912" s="7">
        <v>0.75</v>
      </c>
      <c r="D21912">
        <v>17</v>
      </c>
      <c r="E21912">
        <v>0.28000000000000003</v>
      </c>
    </row>
    <row r="21913" spans="1:5" x14ac:dyDescent="0.3">
      <c r="A21913">
        <v>8877689391</v>
      </c>
      <c r="B21913" s="1">
        <v>42494</v>
      </c>
      <c r="C21913" s="7">
        <v>0.79166666666666663</v>
      </c>
      <c r="D21913">
        <v>40</v>
      </c>
      <c r="E21913">
        <v>0.67</v>
      </c>
    </row>
    <row r="21914" spans="1:5" x14ac:dyDescent="0.3">
      <c r="A21914">
        <v>8877689391</v>
      </c>
      <c r="B21914" s="1">
        <v>42494</v>
      </c>
      <c r="C21914" s="7">
        <v>0.83333333333333337</v>
      </c>
      <c r="D21914">
        <v>7</v>
      </c>
      <c r="E21914">
        <v>0.12</v>
      </c>
    </row>
    <row r="21915" spans="1:5" x14ac:dyDescent="0.3">
      <c r="A21915">
        <v>8877689391</v>
      </c>
      <c r="B21915" s="1">
        <v>42494</v>
      </c>
      <c r="C21915" s="7">
        <v>0.875</v>
      </c>
      <c r="D21915">
        <v>8</v>
      </c>
      <c r="E21915">
        <v>0.13</v>
      </c>
    </row>
    <row r="21916" spans="1:5" x14ac:dyDescent="0.3">
      <c r="A21916">
        <v>8877689391</v>
      </c>
      <c r="B21916" s="1">
        <v>42494</v>
      </c>
      <c r="C21916" s="7">
        <v>0.91666666666666663</v>
      </c>
      <c r="D21916">
        <v>0</v>
      </c>
      <c r="E21916">
        <v>0</v>
      </c>
    </row>
    <row r="21917" spans="1:5" x14ac:dyDescent="0.3">
      <c r="A21917">
        <v>8877689391</v>
      </c>
      <c r="B21917" s="1">
        <v>42494</v>
      </c>
      <c r="C21917" s="7">
        <v>0.95833333333333337</v>
      </c>
      <c r="D21917">
        <v>0</v>
      </c>
      <c r="E21917">
        <v>0</v>
      </c>
    </row>
    <row r="21918" spans="1:5" x14ac:dyDescent="0.3">
      <c r="A21918">
        <v>8877689391</v>
      </c>
      <c r="B21918" s="1">
        <v>42495</v>
      </c>
      <c r="C21918" s="7">
        <v>0</v>
      </c>
      <c r="D21918">
        <v>0</v>
      </c>
      <c r="E21918">
        <v>0</v>
      </c>
    </row>
    <row r="21919" spans="1:5" x14ac:dyDescent="0.3">
      <c r="A21919">
        <v>8877689391</v>
      </c>
      <c r="B21919" s="1">
        <v>42495</v>
      </c>
      <c r="C21919" s="7">
        <v>4.1666666666666664E-2</v>
      </c>
      <c r="D21919">
        <v>0</v>
      </c>
      <c r="E21919">
        <v>0</v>
      </c>
    </row>
    <row r="21920" spans="1:5" x14ac:dyDescent="0.3">
      <c r="A21920">
        <v>8877689391</v>
      </c>
      <c r="B21920" s="1">
        <v>42495</v>
      </c>
      <c r="C21920" s="7">
        <v>8.3333333333333329E-2</v>
      </c>
      <c r="D21920">
        <v>0</v>
      </c>
      <c r="E21920">
        <v>0</v>
      </c>
    </row>
    <row r="21921" spans="1:5" x14ac:dyDescent="0.3">
      <c r="A21921">
        <v>8877689391</v>
      </c>
      <c r="B21921" s="1">
        <v>42495</v>
      </c>
      <c r="C21921" s="7">
        <v>0.125</v>
      </c>
      <c r="D21921">
        <v>0</v>
      </c>
      <c r="E21921">
        <v>0</v>
      </c>
    </row>
    <row r="21922" spans="1:5" x14ac:dyDescent="0.3">
      <c r="A21922">
        <v>8877689391</v>
      </c>
      <c r="B21922" s="1">
        <v>42495</v>
      </c>
      <c r="C21922" s="7">
        <v>0.16666666666666666</v>
      </c>
      <c r="D21922">
        <v>0</v>
      </c>
      <c r="E21922">
        <v>0</v>
      </c>
    </row>
    <row r="21923" spans="1:5" x14ac:dyDescent="0.3">
      <c r="A21923">
        <v>8877689391</v>
      </c>
      <c r="B21923" s="1">
        <v>42495</v>
      </c>
      <c r="C21923" s="7">
        <v>0.20833333333333334</v>
      </c>
      <c r="D21923">
        <v>0</v>
      </c>
      <c r="E21923">
        <v>0</v>
      </c>
    </row>
    <row r="21924" spans="1:5" x14ac:dyDescent="0.3">
      <c r="A21924">
        <v>8877689391</v>
      </c>
      <c r="B21924" s="1">
        <v>42495</v>
      </c>
      <c r="C21924" s="7">
        <v>0.25</v>
      </c>
      <c r="D21924">
        <v>0</v>
      </c>
      <c r="E21924">
        <v>0</v>
      </c>
    </row>
    <row r="21925" spans="1:5" x14ac:dyDescent="0.3">
      <c r="A21925">
        <v>8877689391</v>
      </c>
      <c r="B21925" s="1">
        <v>42495</v>
      </c>
      <c r="C21925" s="7">
        <v>0.29166666666666669</v>
      </c>
      <c r="D21925">
        <v>12</v>
      </c>
      <c r="E21925">
        <v>0.2</v>
      </c>
    </row>
    <row r="21926" spans="1:5" x14ac:dyDescent="0.3">
      <c r="A21926">
        <v>8877689391</v>
      </c>
      <c r="B21926" s="1">
        <v>42495</v>
      </c>
      <c r="C21926" s="7">
        <v>0.33333333333333331</v>
      </c>
      <c r="D21926">
        <v>12</v>
      </c>
      <c r="E21926">
        <v>0.2</v>
      </c>
    </row>
    <row r="21927" spans="1:5" x14ac:dyDescent="0.3">
      <c r="A21927">
        <v>8877689391</v>
      </c>
      <c r="B21927" s="1">
        <v>42495</v>
      </c>
      <c r="C21927" s="7">
        <v>0.375</v>
      </c>
      <c r="D21927">
        <v>29</v>
      </c>
      <c r="E21927">
        <v>0.48</v>
      </c>
    </row>
    <row r="21928" spans="1:5" x14ac:dyDescent="0.3">
      <c r="A21928">
        <v>8877689391</v>
      </c>
      <c r="B21928" s="1">
        <v>42495</v>
      </c>
      <c r="C21928" s="7">
        <v>0.41666666666666669</v>
      </c>
      <c r="D21928">
        <v>132</v>
      </c>
      <c r="E21928">
        <v>2.2000000000000002</v>
      </c>
    </row>
    <row r="21929" spans="1:5" x14ac:dyDescent="0.3">
      <c r="A21929">
        <v>8877689391</v>
      </c>
      <c r="B21929" s="1">
        <v>42495</v>
      </c>
      <c r="C21929" s="7">
        <v>0.45833333333333331</v>
      </c>
      <c r="D21929">
        <v>55</v>
      </c>
      <c r="E21929">
        <v>0.92</v>
      </c>
    </row>
    <row r="21930" spans="1:5" x14ac:dyDescent="0.3">
      <c r="A21930">
        <v>8877689391</v>
      </c>
      <c r="B21930" s="1">
        <v>42495</v>
      </c>
      <c r="C21930" s="7">
        <v>0.5</v>
      </c>
      <c r="D21930">
        <v>51</v>
      </c>
      <c r="E21930">
        <v>0.85</v>
      </c>
    </row>
    <row r="21931" spans="1:5" x14ac:dyDescent="0.3">
      <c r="A21931">
        <v>8877689391</v>
      </c>
      <c r="B21931" s="1">
        <v>42495</v>
      </c>
      <c r="C21931" s="7">
        <v>0.54166666666666663</v>
      </c>
      <c r="D21931">
        <v>10</v>
      </c>
      <c r="E21931">
        <v>0.17</v>
      </c>
    </row>
    <row r="21932" spans="1:5" x14ac:dyDescent="0.3">
      <c r="A21932">
        <v>8877689391</v>
      </c>
      <c r="B21932" s="1">
        <v>42495</v>
      </c>
      <c r="C21932" s="7">
        <v>0.58333333333333337</v>
      </c>
      <c r="D21932">
        <v>15</v>
      </c>
      <c r="E21932">
        <v>0.25</v>
      </c>
    </row>
    <row r="21933" spans="1:5" x14ac:dyDescent="0.3">
      <c r="A21933">
        <v>8877689391</v>
      </c>
      <c r="B21933" s="1">
        <v>42495</v>
      </c>
      <c r="C21933" s="7">
        <v>0.625</v>
      </c>
      <c r="D21933">
        <v>36</v>
      </c>
      <c r="E21933">
        <v>0.6</v>
      </c>
    </row>
    <row r="21934" spans="1:5" x14ac:dyDescent="0.3">
      <c r="A21934">
        <v>8877689391</v>
      </c>
      <c r="B21934" s="1">
        <v>42495</v>
      </c>
      <c r="C21934" s="7">
        <v>0.66666666666666663</v>
      </c>
      <c r="D21934">
        <v>12</v>
      </c>
      <c r="E21934">
        <v>0.2</v>
      </c>
    </row>
    <row r="21935" spans="1:5" x14ac:dyDescent="0.3">
      <c r="A21935">
        <v>8877689391</v>
      </c>
      <c r="B21935" s="1">
        <v>42495</v>
      </c>
      <c r="C21935" s="7">
        <v>0.70833333333333337</v>
      </c>
      <c r="D21935">
        <v>6</v>
      </c>
      <c r="E21935">
        <v>0.1</v>
      </c>
    </row>
    <row r="21936" spans="1:5" x14ac:dyDescent="0.3">
      <c r="A21936">
        <v>8877689391</v>
      </c>
      <c r="B21936" s="1">
        <v>42495</v>
      </c>
      <c r="C21936" s="7">
        <v>0.75</v>
      </c>
      <c r="D21936">
        <v>17</v>
      </c>
      <c r="E21936">
        <v>0.28000000000000003</v>
      </c>
    </row>
    <row r="21937" spans="1:5" x14ac:dyDescent="0.3">
      <c r="A21937">
        <v>8877689391</v>
      </c>
      <c r="B21937" s="1">
        <v>42495</v>
      </c>
      <c r="C21937" s="7">
        <v>0.79166666666666663</v>
      </c>
      <c r="D21937">
        <v>8</v>
      </c>
      <c r="E21937">
        <v>0.13</v>
      </c>
    </row>
    <row r="21938" spans="1:5" x14ac:dyDescent="0.3">
      <c r="A21938">
        <v>8877689391</v>
      </c>
      <c r="B21938" s="1">
        <v>42495</v>
      </c>
      <c r="C21938" s="7">
        <v>0.83333333333333337</v>
      </c>
      <c r="D21938">
        <v>8</v>
      </c>
      <c r="E21938">
        <v>0.13</v>
      </c>
    </row>
    <row r="21939" spans="1:5" x14ac:dyDescent="0.3">
      <c r="A21939">
        <v>8877689391</v>
      </c>
      <c r="B21939" s="1">
        <v>42495</v>
      </c>
      <c r="C21939" s="7">
        <v>0.875</v>
      </c>
      <c r="D21939">
        <v>13</v>
      </c>
      <c r="E21939">
        <v>0.22</v>
      </c>
    </row>
    <row r="21940" spans="1:5" x14ac:dyDescent="0.3">
      <c r="A21940">
        <v>8877689391</v>
      </c>
      <c r="B21940" s="1">
        <v>42495</v>
      </c>
      <c r="C21940" s="7">
        <v>0.91666666666666663</v>
      </c>
      <c r="D21940">
        <v>3</v>
      </c>
      <c r="E21940">
        <v>0.05</v>
      </c>
    </row>
    <row r="21941" spans="1:5" x14ac:dyDescent="0.3">
      <c r="A21941">
        <v>8877689391</v>
      </c>
      <c r="B21941" s="1">
        <v>42495</v>
      </c>
      <c r="C21941" s="7">
        <v>0.95833333333333337</v>
      </c>
      <c r="D21941">
        <v>0</v>
      </c>
      <c r="E21941">
        <v>0</v>
      </c>
    </row>
    <row r="21942" spans="1:5" x14ac:dyDescent="0.3">
      <c r="A21942">
        <v>8877689391</v>
      </c>
      <c r="B21942" s="1">
        <v>42496</v>
      </c>
      <c r="C21942" s="7">
        <v>0</v>
      </c>
      <c r="D21942">
        <v>0</v>
      </c>
      <c r="E21942">
        <v>0</v>
      </c>
    </row>
    <row r="21943" spans="1:5" x14ac:dyDescent="0.3">
      <c r="A21943">
        <v>8877689391</v>
      </c>
      <c r="B21943" s="1">
        <v>42496</v>
      </c>
      <c r="C21943" s="7">
        <v>4.1666666666666664E-2</v>
      </c>
      <c r="D21943">
        <v>0</v>
      </c>
      <c r="E21943">
        <v>0</v>
      </c>
    </row>
    <row r="21944" spans="1:5" x14ac:dyDescent="0.3">
      <c r="A21944">
        <v>8877689391</v>
      </c>
      <c r="B21944" s="1">
        <v>42496</v>
      </c>
      <c r="C21944" s="7">
        <v>8.3333333333333329E-2</v>
      </c>
      <c r="D21944">
        <v>0</v>
      </c>
      <c r="E21944">
        <v>0</v>
      </c>
    </row>
    <row r="21945" spans="1:5" x14ac:dyDescent="0.3">
      <c r="A21945">
        <v>8877689391</v>
      </c>
      <c r="B21945" s="1">
        <v>42496</v>
      </c>
      <c r="C21945" s="7">
        <v>0.125</v>
      </c>
      <c r="D21945">
        <v>0</v>
      </c>
      <c r="E21945">
        <v>0</v>
      </c>
    </row>
    <row r="21946" spans="1:5" x14ac:dyDescent="0.3">
      <c r="A21946">
        <v>8877689391</v>
      </c>
      <c r="B21946" s="1">
        <v>42496</v>
      </c>
      <c r="C21946" s="7">
        <v>0.16666666666666666</v>
      </c>
      <c r="D21946">
        <v>0</v>
      </c>
      <c r="E21946">
        <v>0</v>
      </c>
    </row>
    <row r="21947" spans="1:5" x14ac:dyDescent="0.3">
      <c r="A21947">
        <v>8877689391</v>
      </c>
      <c r="B21947" s="1">
        <v>42496</v>
      </c>
      <c r="C21947" s="7">
        <v>0.20833333333333334</v>
      </c>
      <c r="D21947">
        <v>0</v>
      </c>
      <c r="E21947">
        <v>0</v>
      </c>
    </row>
    <row r="21948" spans="1:5" x14ac:dyDescent="0.3">
      <c r="A21948">
        <v>8877689391</v>
      </c>
      <c r="B21948" s="1">
        <v>42496</v>
      </c>
      <c r="C21948" s="7">
        <v>0.25</v>
      </c>
      <c r="D21948">
        <v>5</v>
      </c>
      <c r="E21948">
        <v>0.08</v>
      </c>
    </row>
    <row r="21949" spans="1:5" x14ac:dyDescent="0.3">
      <c r="A21949">
        <v>8877689391</v>
      </c>
      <c r="B21949" s="1">
        <v>42496</v>
      </c>
      <c r="C21949" s="7">
        <v>0.29166666666666669</v>
      </c>
      <c r="D21949">
        <v>21</v>
      </c>
      <c r="E21949">
        <v>0.35</v>
      </c>
    </row>
    <row r="21950" spans="1:5" x14ac:dyDescent="0.3">
      <c r="A21950">
        <v>8877689391</v>
      </c>
      <c r="B21950" s="1">
        <v>42496</v>
      </c>
      <c r="C21950" s="7">
        <v>0.33333333333333331</v>
      </c>
      <c r="D21950">
        <v>19</v>
      </c>
      <c r="E21950">
        <v>0.32</v>
      </c>
    </row>
    <row r="21951" spans="1:5" x14ac:dyDescent="0.3">
      <c r="A21951">
        <v>8877689391</v>
      </c>
      <c r="B21951" s="1">
        <v>42496</v>
      </c>
      <c r="C21951" s="7">
        <v>0.375</v>
      </c>
      <c r="D21951">
        <v>15</v>
      </c>
      <c r="E21951">
        <v>0.25</v>
      </c>
    </row>
    <row r="21952" spans="1:5" x14ac:dyDescent="0.3">
      <c r="A21952">
        <v>8877689391</v>
      </c>
      <c r="B21952" s="1">
        <v>42496</v>
      </c>
      <c r="C21952" s="7">
        <v>0.41666666666666669</v>
      </c>
      <c r="D21952">
        <v>11</v>
      </c>
      <c r="E21952">
        <v>0.18</v>
      </c>
    </row>
    <row r="21953" spans="1:5" x14ac:dyDescent="0.3">
      <c r="A21953">
        <v>8877689391</v>
      </c>
      <c r="B21953" s="1">
        <v>42496</v>
      </c>
      <c r="C21953" s="7">
        <v>0.45833333333333331</v>
      </c>
      <c r="D21953">
        <v>16</v>
      </c>
      <c r="E21953">
        <v>0.27</v>
      </c>
    </row>
    <row r="21954" spans="1:5" x14ac:dyDescent="0.3">
      <c r="A21954">
        <v>8877689391</v>
      </c>
      <c r="B21954" s="1">
        <v>42496</v>
      </c>
      <c r="C21954" s="7">
        <v>0.5</v>
      </c>
      <c r="D21954">
        <v>34</v>
      </c>
      <c r="E21954">
        <v>0.56999999999999995</v>
      </c>
    </row>
    <row r="21955" spans="1:5" x14ac:dyDescent="0.3">
      <c r="A21955">
        <v>8877689391</v>
      </c>
      <c r="B21955" s="1">
        <v>42496</v>
      </c>
      <c r="C21955" s="7">
        <v>0.54166666666666663</v>
      </c>
      <c r="D21955">
        <v>15</v>
      </c>
      <c r="E21955">
        <v>0.25</v>
      </c>
    </row>
    <row r="21956" spans="1:5" x14ac:dyDescent="0.3">
      <c r="A21956">
        <v>8877689391</v>
      </c>
      <c r="B21956" s="1">
        <v>42496</v>
      </c>
      <c r="C21956" s="7">
        <v>0.58333333333333337</v>
      </c>
      <c r="D21956">
        <v>176</v>
      </c>
      <c r="E21956">
        <v>2.93</v>
      </c>
    </row>
    <row r="21957" spans="1:5" x14ac:dyDescent="0.3">
      <c r="A21957">
        <v>8877689391</v>
      </c>
      <c r="B21957" s="1">
        <v>42496</v>
      </c>
      <c r="C21957" s="7">
        <v>0.625</v>
      </c>
      <c r="D21957">
        <v>56</v>
      </c>
      <c r="E21957">
        <v>0.93</v>
      </c>
    </row>
    <row r="21958" spans="1:5" x14ac:dyDescent="0.3">
      <c r="A21958">
        <v>8877689391</v>
      </c>
      <c r="B21958" s="1">
        <v>42496</v>
      </c>
      <c r="C21958" s="7">
        <v>0.66666666666666663</v>
      </c>
      <c r="D21958">
        <v>99</v>
      </c>
      <c r="E21958">
        <v>1.65</v>
      </c>
    </row>
    <row r="21959" spans="1:5" x14ac:dyDescent="0.3">
      <c r="A21959">
        <v>8877689391</v>
      </c>
      <c r="B21959" s="1">
        <v>42496</v>
      </c>
      <c r="C21959" s="7">
        <v>0.70833333333333337</v>
      </c>
      <c r="D21959">
        <v>35</v>
      </c>
      <c r="E21959">
        <v>0.57999999999999996</v>
      </c>
    </row>
    <row r="21960" spans="1:5" x14ac:dyDescent="0.3">
      <c r="A21960">
        <v>8877689391</v>
      </c>
      <c r="B21960" s="1">
        <v>42496</v>
      </c>
      <c r="C21960" s="7">
        <v>0.75</v>
      </c>
      <c r="D21960">
        <v>24</v>
      </c>
      <c r="E21960">
        <v>0.4</v>
      </c>
    </row>
    <row r="21961" spans="1:5" x14ac:dyDescent="0.3">
      <c r="A21961">
        <v>8877689391</v>
      </c>
      <c r="B21961" s="1">
        <v>42496</v>
      </c>
      <c r="C21961" s="7">
        <v>0.79166666666666663</v>
      </c>
      <c r="D21961">
        <v>10</v>
      </c>
      <c r="E21961">
        <v>0.17</v>
      </c>
    </row>
    <row r="21962" spans="1:5" x14ac:dyDescent="0.3">
      <c r="A21962">
        <v>8877689391</v>
      </c>
      <c r="B21962" s="1">
        <v>42496</v>
      </c>
      <c r="C21962" s="7">
        <v>0.83333333333333337</v>
      </c>
      <c r="D21962">
        <v>4</v>
      </c>
      <c r="E21962">
        <v>7.0000000000000007E-2</v>
      </c>
    </row>
    <row r="21963" spans="1:5" x14ac:dyDescent="0.3">
      <c r="A21963">
        <v>8877689391</v>
      </c>
      <c r="B21963" s="1">
        <v>42496</v>
      </c>
      <c r="C21963" s="7">
        <v>0.875</v>
      </c>
      <c r="D21963">
        <v>8</v>
      </c>
      <c r="E21963">
        <v>0.13</v>
      </c>
    </row>
    <row r="21964" spans="1:5" x14ac:dyDescent="0.3">
      <c r="A21964">
        <v>8877689391</v>
      </c>
      <c r="B21964" s="1">
        <v>42496</v>
      </c>
      <c r="C21964" s="7">
        <v>0.91666666666666663</v>
      </c>
      <c r="D21964">
        <v>6</v>
      </c>
      <c r="E21964">
        <v>0.1</v>
      </c>
    </row>
    <row r="21965" spans="1:5" x14ac:dyDescent="0.3">
      <c r="A21965">
        <v>8877689391</v>
      </c>
      <c r="B21965" s="1">
        <v>42496</v>
      </c>
      <c r="C21965" s="7">
        <v>0.95833333333333337</v>
      </c>
      <c r="D21965">
        <v>0</v>
      </c>
      <c r="E21965">
        <v>0</v>
      </c>
    </row>
    <row r="21966" spans="1:5" x14ac:dyDescent="0.3">
      <c r="A21966">
        <v>8877689391</v>
      </c>
      <c r="B21966" s="1">
        <v>42497</v>
      </c>
      <c r="C21966" s="7">
        <v>0</v>
      </c>
      <c r="D21966">
        <v>0</v>
      </c>
      <c r="E21966">
        <v>0</v>
      </c>
    </row>
    <row r="21967" spans="1:5" x14ac:dyDescent="0.3">
      <c r="A21967">
        <v>8877689391</v>
      </c>
      <c r="B21967" s="1">
        <v>42497</v>
      </c>
      <c r="C21967" s="7">
        <v>4.1666666666666664E-2</v>
      </c>
      <c r="D21967">
        <v>0</v>
      </c>
      <c r="E21967">
        <v>0</v>
      </c>
    </row>
    <row r="21968" spans="1:5" x14ac:dyDescent="0.3">
      <c r="A21968">
        <v>8877689391</v>
      </c>
      <c r="B21968" s="1">
        <v>42497</v>
      </c>
      <c r="C21968" s="7">
        <v>8.3333333333333329E-2</v>
      </c>
      <c r="D21968">
        <v>0</v>
      </c>
      <c r="E21968">
        <v>0</v>
      </c>
    </row>
    <row r="21969" spans="1:5" x14ac:dyDescent="0.3">
      <c r="A21969">
        <v>8877689391</v>
      </c>
      <c r="B21969" s="1">
        <v>42497</v>
      </c>
      <c r="C21969" s="7">
        <v>0.125</v>
      </c>
      <c r="D21969">
        <v>0</v>
      </c>
      <c r="E21969">
        <v>0</v>
      </c>
    </row>
    <row r="21970" spans="1:5" x14ac:dyDescent="0.3">
      <c r="A21970">
        <v>8877689391</v>
      </c>
      <c r="B21970" s="1">
        <v>42497</v>
      </c>
      <c r="C21970" s="7">
        <v>0.16666666666666666</v>
      </c>
      <c r="D21970">
        <v>0</v>
      </c>
      <c r="E21970">
        <v>0</v>
      </c>
    </row>
    <row r="21971" spans="1:5" x14ac:dyDescent="0.3">
      <c r="A21971">
        <v>8877689391</v>
      </c>
      <c r="B21971" s="1">
        <v>42497</v>
      </c>
      <c r="C21971" s="7">
        <v>0.20833333333333334</v>
      </c>
      <c r="D21971">
        <v>0</v>
      </c>
      <c r="E21971">
        <v>0</v>
      </c>
    </row>
    <row r="21972" spans="1:5" x14ac:dyDescent="0.3">
      <c r="A21972">
        <v>8877689391</v>
      </c>
      <c r="B21972" s="1">
        <v>42497</v>
      </c>
      <c r="C21972" s="7">
        <v>0.25</v>
      </c>
      <c r="D21972">
        <v>0</v>
      </c>
      <c r="E21972">
        <v>0</v>
      </c>
    </row>
    <row r="21973" spans="1:5" x14ac:dyDescent="0.3">
      <c r="A21973">
        <v>8877689391</v>
      </c>
      <c r="B21973" s="1">
        <v>42497</v>
      </c>
      <c r="C21973" s="7">
        <v>0.29166666666666669</v>
      </c>
      <c r="D21973">
        <v>0</v>
      </c>
      <c r="E21973">
        <v>0</v>
      </c>
    </row>
    <row r="21974" spans="1:5" x14ac:dyDescent="0.3">
      <c r="A21974">
        <v>8877689391</v>
      </c>
      <c r="B21974" s="1">
        <v>42497</v>
      </c>
      <c r="C21974" s="7">
        <v>0.33333333333333331</v>
      </c>
      <c r="D21974">
        <v>24</v>
      </c>
      <c r="E21974">
        <v>0.4</v>
      </c>
    </row>
    <row r="21975" spans="1:5" x14ac:dyDescent="0.3">
      <c r="A21975">
        <v>8877689391</v>
      </c>
      <c r="B21975" s="1">
        <v>42497</v>
      </c>
      <c r="C21975" s="7">
        <v>0.375</v>
      </c>
      <c r="D21975">
        <v>48</v>
      </c>
      <c r="E21975">
        <v>0.8</v>
      </c>
    </row>
    <row r="21976" spans="1:5" x14ac:dyDescent="0.3">
      <c r="A21976">
        <v>8877689391</v>
      </c>
      <c r="B21976" s="1">
        <v>42497</v>
      </c>
      <c r="C21976" s="7">
        <v>0.41666666666666669</v>
      </c>
      <c r="D21976">
        <v>46</v>
      </c>
      <c r="E21976">
        <v>0.77</v>
      </c>
    </row>
    <row r="21977" spans="1:5" x14ac:dyDescent="0.3">
      <c r="A21977">
        <v>8877689391</v>
      </c>
      <c r="B21977" s="1">
        <v>42497</v>
      </c>
      <c r="C21977" s="7">
        <v>0.45833333333333331</v>
      </c>
      <c r="D21977">
        <v>18</v>
      </c>
      <c r="E21977">
        <v>0.3</v>
      </c>
    </row>
    <row r="21978" spans="1:5" x14ac:dyDescent="0.3">
      <c r="A21978">
        <v>8877689391</v>
      </c>
      <c r="B21978" s="1">
        <v>42497</v>
      </c>
      <c r="C21978" s="7">
        <v>0.5</v>
      </c>
      <c r="D21978">
        <v>137</v>
      </c>
      <c r="E21978">
        <v>2.2799999999999998</v>
      </c>
    </row>
    <row r="21979" spans="1:5" x14ac:dyDescent="0.3">
      <c r="A21979">
        <v>8877689391</v>
      </c>
      <c r="B21979" s="1">
        <v>42497</v>
      </c>
      <c r="C21979" s="7">
        <v>0.54166666666666663</v>
      </c>
      <c r="D21979">
        <v>180</v>
      </c>
      <c r="E21979">
        <v>3</v>
      </c>
    </row>
    <row r="21980" spans="1:5" x14ac:dyDescent="0.3">
      <c r="A21980">
        <v>8877689391</v>
      </c>
      <c r="B21980" s="1">
        <v>42497</v>
      </c>
      <c r="C21980" s="7">
        <v>0.58333333333333337</v>
      </c>
      <c r="D21980">
        <v>29</v>
      </c>
      <c r="E21980">
        <v>0.48</v>
      </c>
    </row>
    <row r="21981" spans="1:5" x14ac:dyDescent="0.3">
      <c r="A21981">
        <v>8877689391</v>
      </c>
      <c r="B21981" s="1">
        <v>42497</v>
      </c>
      <c r="C21981" s="7">
        <v>0.625</v>
      </c>
      <c r="D21981">
        <v>24</v>
      </c>
      <c r="E21981">
        <v>0.4</v>
      </c>
    </row>
    <row r="21982" spans="1:5" x14ac:dyDescent="0.3">
      <c r="A21982">
        <v>8877689391</v>
      </c>
      <c r="B21982" s="1">
        <v>42497</v>
      </c>
      <c r="C21982" s="7">
        <v>0.66666666666666663</v>
      </c>
      <c r="D21982">
        <v>3</v>
      </c>
      <c r="E21982">
        <v>0.05</v>
      </c>
    </row>
    <row r="21983" spans="1:5" x14ac:dyDescent="0.3">
      <c r="A21983">
        <v>8877689391</v>
      </c>
      <c r="B21983" s="1">
        <v>42497</v>
      </c>
      <c r="C21983" s="7">
        <v>0.70833333333333337</v>
      </c>
      <c r="D21983">
        <v>16</v>
      </c>
      <c r="E21983">
        <v>0.27</v>
      </c>
    </row>
    <row r="21984" spans="1:5" x14ac:dyDescent="0.3">
      <c r="A21984">
        <v>8877689391</v>
      </c>
      <c r="B21984" s="1">
        <v>42497</v>
      </c>
      <c r="C21984" s="7">
        <v>0.75</v>
      </c>
      <c r="D21984">
        <v>41</v>
      </c>
      <c r="E21984">
        <v>0.68</v>
      </c>
    </row>
    <row r="21985" spans="1:5" x14ac:dyDescent="0.3">
      <c r="A21985">
        <v>8877689391</v>
      </c>
      <c r="B21985" s="1">
        <v>42497</v>
      </c>
      <c r="C21985" s="7">
        <v>0.79166666666666663</v>
      </c>
      <c r="D21985">
        <v>18</v>
      </c>
      <c r="E21985">
        <v>0.3</v>
      </c>
    </row>
    <row r="21986" spans="1:5" x14ac:dyDescent="0.3">
      <c r="A21986">
        <v>8877689391</v>
      </c>
      <c r="B21986" s="1">
        <v>42497</v>
      </c>
      <c r="C21986" s="7">
        <v>0.83333333333333337</v>
      </c>
      <c r="D21986">
        <v>30</v>
      </c>
      <c r="E21986">
        <v>0.5</v>
      </c>
    </row>
    <row r="21987" spans="1:5" x14ac:dyDescent="0.3">
      <c r="A21987">
        <v>8877689391</v>
      </c>
      <c r="B21987" s="1">
        <v>42497</v>
      </c>
      <c r="C21987" s="7">
        <v>0.875</v>
      </c>
      <c r="D21987">
        <v>10</v>
      </c>
      <c r="E21987">
        <v>0.17</v>
      </c>
    </row>
    <row r="21988" spans="1:5" x14ac:dyDescent="0.3">
      <c r="A21988">
        <v>8877689391</v>
      </c>
      <c r="B21988" s="1">
        <v>42497</v>
      </c>
      <c r="C21988" s="7">
        <v>0.91666666666666663</v>
      </c>
      <c r="D21988">
        <v>18</v>
      </c>
      <c r="E21988">
        <v>0.3</v>
      </c>
    </row>
    <row r="21989" spans="1:5" x14ac:dyDescent="0.3">
      <c r="A21989">
        <v>8877689391</v>
      </c>
      <c r="B21989" s="1">
        <v>42497</v>
      </c>
      <c r="C21989" s="7">
        <v>0.95833333333333337</v>
      </c>
      <c r="D21989">
        <v>0</v>
      </c>
      <c r="E21989">
        <v>0</v>
      </c>
    </row>
    <row r="21990" spans="1:5" x14ac:dyDescent="0.3">
      <c r="A21990">
        <v>8877689391</v>
      </c>
      <c r="B21990" s="1">
        <v>42498</v>
      </c>
      <c r="C21990" s="7">
        <v>0</v>
      </c>
      <c r="D21990">
        <v>0</v>
      </c>
      <c r="E21990">
        <v>0</v>
      </c>
    </row>
    <row r="21991" spans="1:5" x14ac:dyDescent="0.3">
      <c r="A21991">
        <v>8877689391</v>
      </c>
      <c r="B21991" s="1">
        <v>42498</v>
      </c>
      <c r="C21991" s="7">
        <v>4.1666666666666664E-2</v>
      </c>
      <c r="D21991">
        <v>0</v>
      </c>
      <c r="E21991">
        <v>0</v>
      </c>
    </row>
    <row r="21992" spans="1:5" x14ac:dyDescent="0.3">
      <c r="A21992">
        <v>8877689391</v>
      </c>
      <c r="B21992" s="1">
        <v>42498</v>
      </c>
      <c r="C21992" s="7">
        <v>8.3333333333333329E-2</v>
      </c>
      <c r="D21992">
        <v>0</v>
      </c>
      <c r="E21992">
        <v>0</v>
      </c>
    </row>
    <row r="21993" spans="1:5" x14ac:dyDescent="0.3">
      <c r="A21993">
        <v>8877689391</v>
      </c>
      <c r="B21993" s="1">
        <v>42498</v>
      </c>
      <c r="C21993" s="7">
        <v>0.125</v>
      </c>
      <c r="D21993">
        <v>0</v>
      </c>
      <c r="E21993">
        <v>0</v>
      </c>
    </row>
    <row r="21994" spans="1:5" x14ac:dyDescent="0.3">
      <c r="A21994">
        <v>8877689391</v>
      </c>
      <c r="B21994" s="1">
        <v>42498</v>
      </c>
      <c r="C21994" s="7">
        <v>0.16666666666666666</v>
      </c>
      <c r="D21994">
        <v>0</v>
      </c>
      <c r="E21994">
        <v>0</v>
      </c>
    </row>
    <row r="21995" spans="1:5" x14ac:dyDescent="0.3">
      <c r="A21995">
        <v>8877689391</v>
      </c>
      <c r="B21995" s="1">
        <v>42498</v>
      </c>
      <c r="C21995" s="7">
        <v>0.20833333333333334</v>
      </c>
      <c r="D21995">
        <v>0</v>
      </c>
      <c r="E21995">
        <v>0</v>
      </c>
    </row>
    <row r="21996" spans="1:5" x14ac:dyDescent="0.3">
      <c r="A21996">
        <v>8877689391</v>
      </c>
      <c r="B21996" s="1">
        <v>42498</v>
      </c>
      <c r="C21996" s="7">
        <v>0.25</v>
      </c>
      <c r="D21996">
        <v>0</v>
      </c>
      <c r="E21996">
        <v>0</v>
      </c>
    </row>
    <row r="21997" spans="1:5" x14ac:dyDescent="0.3">
      <c r="A21997">
        <v>8877689391</v>
      </c>
      <c r="B21997" s="1">
        <v>42498</v>
      </c>
      <c r="C21997" s="7">
        <v>0.29166666666666669</v>
      </c>
      <c r="D21997">
        <v>16</v>
      </c>
      <c r="E21997">
        <v>0.27</v>
      </c>
    </row>
    <row r="21998" spans="1:5" x14ac:dyDescent="0.3">
      <c r="A21998">
        <v>8877689391</v>
      </c>
      <c r="B21998" s="1">
        <v>42498</v>
      </c>
      <c r="C21998" s="7">
        <v>0.33333333333333331</v>
      </c>
      <c r="D21998">
        <v>14</v>
      </c>
      <c r="E21998">
        <v>0.23</v>
      </c>
    </row>
    <row r="21999" spans="1:5" x14ac:dyDescent="0.3">
      <c r="A21999">
        <v>8877689391</v>
      </c>
      <c r="B21999" s="1">
        <v>42498</v>
      </c>
      <c r="C21999" s="7">
        <v>0.375</v>
      </c>
      <c r="D21999">
        <v>15</v>
      </c>
      <c r="E21999">
        <v>0.25</v>
      </c>
    </row>
    <row r="22000" spans="1:5" x14ac:dyDescent="0.3">
      <c r="A22000">
        <v>8877689391</v>
      </c>
      <c r="B22000" s="1">
        <v>42498</v>
      </c>
      <c r="C22000" s="7">
        <v>0.41666666666666669</v>
      </c>
      <c r="D22000">
        <v>12</v>
      </c>
      <c r="E22000">
        <v>0.2</v>
      </c>
    </row>
    <row r="22001" spans="1:5" x14ac:dyDescent="0.3">
      <c r="A22001">
        <v>8877689391</v>
      </c>
      <c r="B22001" s="1">
        <v>42498</v>
      </c>
      <c r="C22001" s="7">
        <v>0.45833333333333331</v>
      </c>
      <c r="D22001">
        <v>18</v>
      </c>
      <c r="E22001">
        <v>0.3</v>
      </c>
    </row>
    <row r="22002" spans="1:5" x14ac:dyDescent="0.3">
      <c r="A22002">
        <v>8877689391</v>
      </c>
      <c r="B22002" s="1">
        <v>42498</v>
      </c>
      <c r="C22002" s="7">
        <v>0.5</v>
      </c>
      <c r="D22002">
        <v>19</v>
      </c>
      <c r="E22002">
        <v>0.32</v>
      </c>
    </row>
    <row r="22003" spans="1:5" x14ac:dyDescent="0.3">
      <c r="A22003">
        <v>8877689391</v>
      </c>
      <c r="B22003" s="1">
        <v>42498</v>
      </c>
      <c r="C22003" s="7">
        <v>0.54166666666666663</v>
      </c>
      <c r="D22003">
        <v>18</v>
      </c>
      <c r="E22003">
        <v>0.3</v>
      </c>
    </row>
    <row r="22004" spans="1:5" x14ac:dyDescent="0.3">
      <c r="A22004">
        <v>8877689391</v>
      </c>
      <c r="B22004" s="1">
        <v>42498</v>
      </c>
      <c r="C22004" s="7">
        <v>0.58333333333333337</v>
      </c>
      <c r="D22004">
        <v>7</v>
      </c>
      <c r="E22004">
        <v>0.12</v>
      </c>
    </row>
    <row r="22005" spans="1:5" x14ac:dyDescent="0.3">
      <c r="A22005">
        <v>8877689391</v>
      </c>
      <c r="B22005" s="1">
        <v>42498</v>
      </c>
      <c r="C22005" s="7">
        <v>0.625</v>
      </c>
      <c r="D22005">
        <v>30</v>
      </c>
      <c r="E22005">
        <v>0.5</v>
      </c>
    </row>
    <row r="22006" spans="1:5" x14ac:dyDescent="0.3">
      <c r="A22006">
        <v>8877689391</v>
      </c>
      <c r="B22006" s="1">
        <v>42498</v>
      </c>
      <c r="C22006" s="7">
        <v>0.66666666666666663</v>
      </c>
      <c r="D22006">
        <v>14</v>
      </c>
      <c r="E22006">
        <v>0.23</v>
      </c>
    </row>
    <row r="22007" spans="1:5" x14ac:dyDescent="0.3">
      <c r="A22007">
        <v>8877689391</v>
      </c>
      <c r="B22007" s="1">
        <v>42498</v>
      </c>
      <c r="C22007" s="7">
        <v>0.70833333333333337</v>
      </c>
      <c r="D22007">
        <v>46</v>
      </c>
      <c r="E22007">
        <v>0.77</v>
      </c>
    </row>
    <row r="22008" spans="1:5" x14ac:dyDescent="0.3">
      <c r="A22008">
        <v>8877689391</v>
      </c>
      <c r="B22008" s="1">
        <v>42498</v>
      </c>
      <c r="C22008" s="7">
        <v>0.75</v>
      </c>
      <c r="D22008">
        <v>19</v>
      </c>
      <c r="E22008">
        <v>0.32</v>
      </c>
    </row>
    <row r="22009" spans="1:5" x14ac:dyDescent="0.3">
      <c r="A22009">
        <v>8877689391</v>
      </c>
      <c r="B22009" s="1">
        <v>42498</v>
      </c>
      <c r="C22009" s="7">
        <v>0.79166666666666663</v>
      </c>
      <c r="D22009">
        <v>13</v>
      </c>
      <c r="E22009">
        <v>0.22</v>
      </c>
    </row>
    <row r="22010" spans="1:5" x14ac:dyDescent="0.3">
      <c r="A22010">
        <v>8877689391</v>
      </c>
      <c r="B22010" s="1">
        <v>42498</v>
      </c>
      <c r="C22010" s="7">
        <v>0.83333333333333337</v>
      </c>
      <c r="D22010">
        <v>9</v>
      </c>
      <c r="E22010">
        <v>0.15</v>
      </c>
    </row>
    <row r="22011" spans="1:5" x14ac:dyDescent="0.3">
      <c r="A22011">
        <v>8877689391</v>
      </c>
      <c r="B22011" s="1">
        <v>42498</v>
      </c>
      <c r="C22011" s="7">
        <v>0.875</v>
      </c>
      <c r="D22011">
        <v>54</v>
      </c>
      <c r="E22011">
        <v>0.9</v>
      </c>
    </row>
    <row r="22012" spans="1:5" x14ac:dyDescent="0.3">
      <c r="A22012">
        <v>8877689391</v>
      </c>
      <c r="B22012" s="1">
        <v>42498</v>
      </c>
      <c r="C22012" s="7">
        <v>0.91666666666666663</v>
      </c>
      <c r="D22012">
        <v>0</v>
      </c>
      <c r="E22012">
        <v>0</v>
      </c>
    </row>
    <row r="22013" spans="1:5" x14ac:dyDescent="0.3">
      <c r="A22013">
        <v>8877689391</v>
      </c>
      <c r="B22013" s="1">
        <v>42498</v>
      </c>
      <c r="C22013" s="7">
        <v>0.95833333333333337</v>
      </c>
      <c r="D22013">
        <v>0</v>
      </c>
      <c r="E22013">
        <v>0</v>
      </c>
    </row>
    <row r="22014" spans="1:5" x14ac:dyDescent="0.3">
      <c r="A22014">
        <v>8877689391</v>
      </c>
      <c r="B22014" s="1">
        <v>42499</v>
      </c>
      <c r="C22014" s="7">
        <v>0</v>
      </c>
      <c r="D22014">
        <v>0</v>
      </c>
      <c r="E22014">
        <v>0</v>
      </c>
    </row>
    <row r="22015" spans="1:5" x14ac:dyDescent="0.3">
      <c r="A22015">
        <v>8877689391</v>
      </c>
      <c r="B22015" s="1">
        <v>42499</v>
      </c>
      <c r="C22015" s="7">
        <v>4.1666666666666664E-2</v>
      </c>
      <c r="D22015">
        <v>0</v>
      </c>
      <c r="E22015">
        <v>0</v>
      </c>
    </row>
    <row r="22016" spans="1:5" x14ac:dyDescent="0.3">
      <c r="A22016">
        <v>8877689391</v>
      </c>
      <c r="B22016" s="1">
        <v>42499</v>
      </c>
      <c r="C22016" s="7">
        <v>8.3333333333333329E-2</v>
      </c>
      <c r="D22016">
        <v>0</v>
      </c>
      <c r="E22016">
        <v>0</v>
      </c>
    </row>
    <row r="22017" spans="1:5" x14ac:dyDescent="0.3">
      <c r="A22017">
        <v>8877689391</v>
      </c>
      <c r="B22017" s="1">
        <v>42499</v>
      </c>
      <c r="C22017" s="7">
        <v>0.125</v>
      </c>
      <c r="D22017">
        <v>0</v>
      </c>
      <c r="E22017">
        <v>0</v>
      </c>
    </row>
    <row r="22018" spans="1:5" x14ac:dyDescent="0.3">
      <c r="A22018">
        <v>8877689391</v>
      </c>
      <c r="B22018" s="1">
        <v>42499</v>
      </c>
      <c r="C22018" s="7">
        <v>0.16666666666666666</v>
      </c>
      <c r="D22018">
        <v>0</v>
      </c>
      <c r="E22018">
        <v>0</v>
      </c>
    </row>
    <row r="22019" spans="1:5" x14ac:dyDescent="0.3">
      <c r="A22019">
        <v>8877689391</v>
      </c>
      <c r="B22019" s="1">
        <v>42499</v>
      </c>
      <c r="C22019" s="7">
        <v>0.20833333333333334</v>
      </c>
      <c r="D22019">
        <v>0</v>
      </c>
      <c r="E22019">
        <v>0</v>
      </c>
    </row>
    <row r="22020" spans="1:5" x14ac:dyDescent="0.3">
      <c r="A22020">
        <v>8877689391</v>
      </c>
      <c r="B22020" s="1">
        <v>42499</v>
      </c>
      <c r="C22020" s="7">
        <v>0.25</v>
      </c>
      <c r="D22020">
        <v>22</v>
      </c>
      <c r="E22020">
        <v>0.37</v>
      </c>
    </row>
    <row r="22021" spans="1:5" x14ac:dyDescent="0.3">
      <c r="A22021">
        <v>8877689391</v>
      </c>
      <c r="B22021" s="1">
        <v>42499</v>
      </c>
      <c r="C22021" s="7">
        <v>0.29166666666666669</v>
      </c>
      <c r="D22021">
        <v>19</v>
      </c>
      <c r="E22021">
        <v>0.32</v>
      </c>
    </row>
    <row r="22022" spans="1:5" x14ac:dyDescent="0.3">
      <c r="A22022">
        <v>8877689391</v>
      </c>
      <c r="B22022" s="1">
        <v>42499</v>
      </c>
      <c r="C22022" s="7">
        <v>0.33333333333333331</v>
      </c>
      <c r="D22022">
        <v>23</v>
      </c>
      <c r="E22022">
        <v>0.38</v>
      </c>
    </row>
    <row r="22023" spans="1:5" x14ac:dyDescent="0.3">
      <c r="A22023">
        <v>8877689391</v>
      </c>
      <c r="B22023" s="1">
        <v>42499</v>
      </c>
      <c r="C22023" s="7">
        <v>0.375</v>
      </c>
      <c r="D22023">
        <v>10</v>
      </c>
      <c r="E22023">
        <v>0.17</v>
      </c>
    </row>
    <row r="22024" spans="1:5" x14ac:dyDescent="0.3">
      <c r="A22024">
        <v>8877689391</v>
      </c>
      <c r="B22024" s="1">
        <v>42499</v>
      </c>
      <c r="C22024" s="7">
        <v>0.41666666666666669</v>
      </c>
      <c r="D22024">
        <v>14</v>
      </c>
      <c r="E22024">
        <v>0.23</v>
      </c>
    </row>
    <row r="22025" spans="1:5" x14ac:dyDescent="0.3">
      <c r="A22025">
        <v>8877689391</v>
      </c>
      <c r="B22025" s="1">
        <v>42499</v>
      </c>
      <c r="C22025" s="7">
        <v>0.45833333333333331</v>
      </c>
      <c r="D22025">
        <v>32</v>
      </c>
      <c r="E22025">
        <v>0.53</v>
      </c>
    </row>
    <row r="22026" spans="1:5" x14ac:dyDescent="0.3">
      <c r="A22026">
        <v>8877689391</v>
      </c>
      <c r="B22026" s="1">
        <v>42499</v>
      </c>
      <c r="C22026" s="7">
        <v>0.5</v>
      </c>
      <c r="D22026">
        <v>51</v>
      </c>
      <c r="E22026">
        <v>0.85</v>
      </c>
    </row>
    <row r="22027" spans="1:5" x14ac:dyDescent="0.3">
      <c r="A22027">
        <v>8877689391</v>
      </c>
      <c r="B22027" s="1">
        <v>42499</v>
      </c>
      <c r="C22027" s="7">
        <v>0.54166666666666663</v>
      </c>
      <c r="D22027">
        <v>9</v>
      </c>
      <c r="E22027">
        <v>0.15</v>
      </c>
    </row>
    <row r="22028" spans="1:5" x14ac:dyDescent="0.3">
      <c r="A22028">
        <v>8877689391</v>
      </c>
      <c r="B22028" s="1">
        <v>42499</v>
      </c>
      <c r="C22028" s="7">
        <v>0.58333333333333337</v>
      </c>
      <c r="D22028">
        <v>15</v>
      </c>
      <c r="E22028">
        <v>0.25</v>
      </c>
    </row>
    <row r="22029" spans="1:5" x14ac:dyDescent="0.3">
      <c r="A22029">
        <v>8877689391</v>
      </c>
      <c r="B22029" s="1">
        <v>42499</v>
      </c>
      <c r="C22029" s="7">
        <v>0.625</v>
      </c>
      <c r="D22029">
        <v>15</v>
      </c>
      <c r="E22029">
        <v>0.25</v>
      </c>
    </row>
    <row r="22030" spans="1:5" x14ac:dyDescent="0.3">
      <c r="A22030">
        <v>8877689391</v>
      </c>
      <c r="B22030" s="1">
        <v>42499</v>
      </c>
      <c r="C22030" s="7">
        <v>0.66666666666666663</v>
      </c>
      <c r="D22030">
        <v>133</v>
      </c>
      <c r="E22030">
        <v>2.2200000000000002</v>
      </c>
    </row>
    <row r="22031" spans="1:5" x14ac:dyDescent="0.3">
      <c r="A22031">
        <v>8877689391</v>
      </c>
      <c r="B22031" s="1">
        <v>42499</v>
      </c>
      <c r="C22031" s="7">
        <v>0.70833333333333337</v>
      </c>
      <c r="D22031">
        <v>75</v>
      </c>
      <c r="E22031">
        <v>1.25</v>
      </c>
    </row>
    <row r="22032" spans="1:5" x14ac:dyDescent="0.3">
      <c r="A22032">
        <v>8877689391</v>
      </c>
      <c r="B22032" s="1">
        <v>42499</v>
      </c>
      <c r="C22032" s="7">
        <v>0.75</v>
      </c>
      <c r="D22032">
        <v>16</v>
      </c>
      <c r="E22032">
        <v>0.27</v>
      </c>
    </row>
    <row r="22033" spans="1:5" x14ac:dyDescent="0.3">
      <c r="A22033">
        <v>8877689391</v>
      </c>
      <c r="B22033" s="1">
        <v>42499</v>
      </c>
      <c r="C22033" s="7">
        <v>0.79166666666666663</v>
      </c>
      <c r="D22033">
        <v>15</v>
      </c>
      <c r="E22033">
        <v>0.25</v>
      </c>
    </row>
    <row r="22034" spans="1:5" x14ac:dyDescent="0.3">
      <c r="A22034">
        <v>8877689391</v>
      </c>
      <c r="B22034" s="1">
        <v>42499</v>
      </c>
      <c r="C22034" s="7">
        <v>0.83333333333333337</v>
      </c>
      <c r="D22034">
        <v>7</v>
      </c>
      <c r="E22034">
        <v>0.12</v>
      </c>
    </row>
    <row r="22035" spans="1:5" x14ac:dyDescent="0.3">
      <c r="A22035">
        <v>8877689391</v>
      </c>
      <c r="B22035" s="1">
        <v>42499</v>
      </c>
      <c r="C22035" s="7">
        <v>0.875</v>
      </c>
      <c r="D22035">
        <v>13</v>
      </c>
      <c r="E22035">
        <v>0.22</v>
      </c>
    </row>
    <row r="22036" spans="1:5" x14ac:dyDescent="0.3">
      <c r="A22036">
        <v>8877689391</v>
      </c>
      <c r="B22036" s="1">
        <v>42499</v>
      </c>
      <c r="C22036" s="7">
        <v>0.91666666666666663</v>
      </c>
      <c r="D22036">
        <v>5</v>
      </c>
      <c r="E22036">
        <v>0.08</v>
      </c>
    </row>
    <row r="22037" spans="1:5" x14ac:dyDescent="0.3">
      <c r="A22037">
        <v>8877689391</v>
      </c>
      <c r="B22037" s="1">
        <v>42499</v>
      </c>
      <c r="C22037" s="7">
        <v>0.95833333333333337</v>
      </c>
      <c r="D22037">
        <v>0</v>
      </c>
      <c r="E22037">
        <v>0</v>
      </c>
    </row>
    <row r="22038" spans="1:5" x14ac:dyDescent="0.3">
      <c r="A22038">
        <v>8877689391</v>
      </c>
      <c r="B22038" s="1">
        <v>42500</v>
      </c>
      <c r="C22038" s="7">
        <v>0</v>
      </c>
      <c r="D22038">
        <v>0</v>
      </c>
      <c r="E22038">
        <v>0</v>
      </c>
    </row>
    <row r="22039" spans="1:5" x14ac:dyDescent="0.3">
      <c r="A22039">
        <v>8877689391</v>
      </c>
      <c r="B22039" s="1">
        <v>42500</v>
      </c>
      <c r="C22039" s="7">
        <v>4.1666666666666664E-2</v>
      </c>
      <c r="D22039">
        <v>0</v>
      </c>
      <c r="E22039">
        <v>0</v>
      </c>
    </row>
    <row r="22040" spans="1:5" x14ac:dyDescent="0.3">
      <c r="A22040">
        <v>8877689391</v>
      </c>
      <c r="B22040" s="1">
        <v>42500</v>
      </c>
      <c r="C22040" s="7">
        <v>8.3333333333333329E-2</v>
      </c>
      <c r="D22040">
        <v>0</v>
      </c>
      <c r="E22040">
        <v>0</v>
      </c>
    </row>
    <row r="22041" spans="1:5" x14ac:dyDescent="0.3">
      <c r="A22041">
        <v>8877689391</v>
      </c>
      <c r="B22041" s="1">
        <v>42500</v>
      </c>
      <c r="C22041" s="7">
        <v>0.125</v>
      </c>
      <c r="D22041">
        <v>0</v>
      </c>
      <c r="E22041">
        <v>0</v>
      </c>
    </row>
    <row r="22042" spans="1:5" x14ac:dyDescent="0.3">
      <c r="A22042">
        <v>8877689391</v>
      </c>
      <c r="B22042" s="1">
        <v>42500</v>
      </c>
      <c r="C22042" s="7">
        <v>0.16666666666666666</v>
      </c>
      <c r="D22042">
        <v>0</v>
      </c>
      <c r="E22042">
        <v>0</v>
      </c>
    </row>
    <row r="22043" spans="1:5" x14ac:dyDescent="0.3">
      <c r="A22043">
        <v>8877689391</v>
      </c>
      <c r="B22043" s="1">
        <v>42500</v>
      </c>
      <c r="C22043" s="7">
        <v>0.20833333333333334</v>
      </c>
      <c r="D22043">
        <v>0</v>
      </c>
      <c r="E22043">
        <v>0</v>
      </c>
    </row>
    <row r="22044" spans="1:5" x14ac:dyDescent="0.3">
      <c r="A22044">
        <v>8877689391</v>
      </c>
      <c r="B22044" s="1">
        <v>42500</v>
      </c>
      <c r="C22044" s="7">
        <v>0.25</v>
      </c>
      <c r="D22044">
        <v>2</v>
      </c>
      <c r="E22044">
        <v>0.03</v>
      </c>
    </row>
    <row r="22045" spans="1:5" x14ac:dyDescent="0.3">
      <c r="A22045">
        <v>8877689391</v>
      </c>
      <c r="B22045" s="1">
        <v>42500</v>
      </c>
      <c r="C22045" s="7">
        <v>0.29166666666666669</v>
      </c>
      <c r="D22045">
        <v>24</v>
      </c>
      <c r="E22045">
        <v>0.4</v>
      </c>
    </row>
    <row r="22046" spans="1:5" x14ac:dyDescent="0.3">
      <c r="A22046">
        <v>8877689391</v>
      </c>
      <c r="B22046" s="1">
        <v>42500</v>
      </c>
      <c r="C22046" s="7">
        <v>0.33333333333333331</v>
      </c>
      <c r="D22046">
        <v>12</v>
      </c>
      <c r="E22046">
        <v>0.2</v>
      </c>
    </row>
    <row r="22047" spans="1:5" x14ac:dyDescent="0.3">
      <c r="A22047">
        <v>8877689391</v>
      </c>
      <c r="B22047" s="1">
        <v>42500</v>
      </c>
      <c r="C22047" s="7">
        <v>0.375</v>
      </c>
      <c r="D22047">
        <v>12</v>
      </c>
      <c r="E22047">
        <v>0.2</v>
      </c>
    </row>
    <row r="22048" spans="1:5" x14ac:dyDescent="0.3">
      <c r="A22048">
        <v>8877689391</v>
      </c>
      <c r="B22048" s="1">
        <v>42500</v>
      </c>
      <c r="C22048" s="7">
        <v>0.41666666666666669</v>
      </c>
      <c r="D22048">
        <v>17</v>
      </c>
      <c r="E22048">
        <v>0.28000000000000003</v>
      </c>
    </row>
    <row r="22049" spans="1:5" x14ac:dyDescent="0.3">
      <c r="A22049">
        <v>8877689391</v>
      </c>
      <c r="B22049" s="1">
        <v>42500</v>
      </c>
      <c r="C22049" s="7">
        <v>0.45833333333333331</v>
      </c>
      <c r="D22049">
        <v>17</v>
      </c>
      <c r="E22049">
        <v>0.28000000000000003</v>
      </c>
    </row>
    <row r="22050" spans="1:5" x14ac:dyDescent="0.3">
      <c r="A22050">
        <v>8877689391</v>
      </c>
      <c r="B22050" s="1">
        <v>42500</v>
      </c>
      <c r="C22050" s="7">
        <v>0.5</v>
      </c>
      <c r="D22050">
        <v>71</v>
      </c>
      <c r="E22050">
        <v>1.18</v>
      </c>
    </row>
    <row r="22051" spans="1:5" x14ac:dyDescent="0.3">
      <c r="A22051">
        <v>8877689391</v>
      </c>
      <c r="B22051" s="1">
        <v>42500</v>
      </c>
      <c r="C22051" s="7">
        <v>0.54166666666666663</v>
      </c>
      <c r="D22051">
        <v>9</v>
      </c>
      <c r="E22051">
        <v>0.15</v>
      </c>
    </row>
    <row r="22052" spans="1:5" x14ac:dyDescent="0.3">
      <c r="A22052">
        <v>8877689391</v>
      </c>
      <c r="B22052" s="1">
        <v>42500</v>
      </c>
      <c r="C22052" s="7">
        <v>0.58333333333333337</v>
      </c>
      <c r="D22052">
        <v>5</v>
      </c>
      <c r="E22052">
        <v>0.08</v>
      </c>
    </row>
    <row r="22053" spans="1:5" x14ac:dyDescent="0.3">
      <c r="A22053">
        <v>8877689391</v>
      </c>
      <c r="B22053" s="1">
        <v>42500</v>
      </c>
      <c r="C22053" s="7">
        <v>0.625</v>
      </c>
      <c r="D22053">
        <v>16</v>
      </c>
      <c r="E22053">
        <v>0.27</v>
      </c>
    </row>
    <row r="22054" spans="1:5" x14ac:dyDescent="0.3">
      <c r="A22054">
        <v>8877689391</v>
      </c>
      <c r="B22054" s="1">
        <v>42500</v>
      </c>
      <c r="C22054" s="7">
        <v>0.66666666666666663</v>
      </c>
      <c r="D22054">
        <v>11</v>
      </c>
      <c r="E22054">
        <v>0.18</v>
      </c>
    </row>
    <row r="22055" spans="1:5" x14ac:dyDescent="0.3">
      <c r="A22055">
        <v>8877689391</v>
      </c>
      <c r="B22055" s="1">
        <v>42500</v>
      </c>
      <c r="C22055" s="7">
        <v>0.70833333333333337</v>
      </c>
      <c r="D22055">
        <v>26</v>
      </c>
      <c r="E22055">
        <v>0.43</v>
      </c>
    </row>
    <row r="22056" spans="1:5" x14ac:dyDescent="0.3">
      <c r="A22056">
        <v>8877689391</v>
      </c>
      <c r="B22056" s="1">
        <v>42500</v>
      </c>
      <c r="C22056" s="7">
        <v>0.75</v>
      </c>
      <c r="D22056">
        <v>27</v>
      </c>
      <c r="E22056">
        <v>0.45</v>
      </c>
    </row>
    <row r="22057" spans="1:5" x14ac:dyDescent="0.3">
      <c r="A22057">
        <v>8877689391</v>
      </c>
      <c r="B22057" s="1">
        <v>42500</v>
      </c>
      <c r="C22057" s="7">
        <v>0.79166666666666663</v>
      </c>
      <c r="D22057">
        <v>7</v>
      </c>
      <c r="E22057">
        <v>0.12</v>
      </c>
    </row>
    <row r="22058" spans="1:5" x14ac:dyDescent="0.3">
      <c r="A22058">
        <v>8877689391</v>
      </c>
      <c r="B22058" s="1">
        <v>42500</v>
      </c>
      <c r="C22058" s="7">
        <v>0.83333333333333337</v>
      </c>
      <c r="D22058">
        <v>34</v>
      </c>
      <c r="E22058">
        <v>0.56999999999999995</v>
      </c>
    </row>
    <row r="22059" spans="1:5" x14ac:dyDescent="0.3">
      <c r="A22059">
        <v>8877689391</v>
      </c>
      <c r="B22059" s="1">
        <v>42500</v>
      </c>
      <c r="C22059" s="7">
        <v>0.875</v>
      </c>
      <c r="D22059">
        <v>10</v>
      </c>
      <c r="E22059">
        <v>0.17</v>
      </c>
    </row>
    <row r="22060" spans="1:5" x14ac:dyDescent="0.3">
      <c r="A22060">
        <v>8877689391</v>
      </c>
      <c r="B22060" s="1">
        <v>42500</v>
      </c>
      <c r="C22060" s="7">
        <v>0.91666666666666663</v>
      </c>
      <c r="D22060">
        <v>0</v>
      </c>
      <c r="E22060">
        <v>0</v>
      </c>
    </row>
    <row r="22061" spans="1:5" x14ac:dyDescent="0.3">
      <c r="A22061">
        <v>8877689391</v>
      </c>
      <c r="B22061" s="1">
        <v>42500</v>
      </c>
      <c r="C22061" s="7">
        <v>0.95833333333333337</v>
      </c>
      <c r="D22061">
        <v>0</v>
      </c>
      <c r="E22061">
        <v>0</v>
      </c>
    </row>
    <row r="22062" spans="1:5" x14ac:dyDescent="0.3">
      <c r="A22062">
        <v>8877689391</v>
      </c>
      <c r="B22062" s="1">
        <v>42501</v>
      </c>
      <c r="C22062" s="7">
        <v>0</v>
      </c>
      <c r="D22062">
        <v>0</v>
      </c>
      <c r="E22062">
        <v>0</v>
      </c>
    </row>
    <row r="22063" spans="1:5" x14ac:dyDescent="0.3">
      <c r="A22063">
        <v>8877689391</v>
      </c>
      <c r="B22063" s="1">
        <v>42501</v>
      </c>
      <c r="C22063" s="7">
        <v>4.1666666666666664E-2</v>
      </c>
      <c r="D22063">
        <v>0</v>
      </c>
      <c r="E22063">
        <v>0</v>
      </c>
    </row>
    <row r="22064" spans="1:5" x14ac:dyDescent="0.3">
      <c r="A22064">
        <v>8877689391</v>
      </c>
      <c r="B22064" s="1">
        <v>42501</v>
      </c>
      <c r="C22064" s="7">
        <v>8.3333333333333329E-2</v>
      </c>
      <c r="D22064">
        <v>0</v>
      </c>
      <c r="E22064">
        <v>0</v>
      </c>
    </row>
    <row r="22065" spans="1:5" x14ac:dyDescent="0.3">
      <c r="A22065">
        <v>8877689391</v>
      </c>
      <c r="B22065" s="1">
        <v>42501</v>
      </c>
      <c r="C22065" s="7">
        <v>0.125</v>
      </c>
      <c r="D22065">
        <v>0</v>
      </c>
      <c r="E22065">
        <v>0</v>
      </c>
    </row>
    <row r="22066" spans="1:5" x14ac:dyDescent="0.3">
      <c r="A22066">
        <v>8877689391</v>
      </c>
      <c r="B22066" s="1">
        <v>42501</v>
      </c>
      <c r="C22066" s="7">
        <v>0.16666666666666666</v>
      </c>
      <c r="D22066">
        <v>0</v>
      </c>
      <c r="E22066">
        <v>0</v>
      </c>
    </row>
    <row r="22067" spans="1:5" x14ac:dyDescent="0.3">
      <c r="A22067">
        <v>8877689391</v>
      </c>
      <c r="B22067" s="1">
        <v>42501</v>
      </c>
      <c r="C22067" s="7">
        <v>0.20833333333333334</v>
      </c>
      <c r="D22067">
        <v>0</v>
      </c>
      <c r="E22067">
        <v>0</v>
      </c>
    </row>
    <row r="22068" spans="1:5" x14ac:dyDescent="0.3">
      <c r="A22068">
        <v>8877689391</v>
      </c>
      <c r="B22068" s="1">
        <v>42501</v>
      </c>
      <c r="C22068" s="7">
        <v>0.25</v>
      </c>
      <c r="D22068">
        <v>2</v>
      </c>
      <c r="E22068">
        <v>0.03</v>
      </c>
    </row>
    <row r="22069" spans="1:5" x14ac:dyDescent="0.3">
      <c r="A22069">
        <v>8877689391</v>
      </c>
      <c r="B22069" s="1">
        <v>42501</v>
      </c>
      <c r="C22069" s="7">
        <v>0.29166666666666669</v>
      </c>
      <c r="D22069">
        <v>9</v>
      </c>
      <c r="E22069">
        <v>0.15</v>
      </c>
    </row>
    <row r="22070" spans="1:5" x14ac:dyDescent="0.3">
      <c r="A22070">
        <v>8877689391</v>
      </c>
      <c r="B22070" s="1">
        <v>42501</v>
      </c>
      <c r="C22070" s="7">
        <v>0.33333333333333331</v>
      </c>
      <c r="D22070">
        <v>18</v>
      </c>
      <c r="E22070">
        <v>0.3</v>
      </c>
    </row>
    <row r="22071" spans="1:5" x14ac:dyDescent="0.3">
      <c r="A22071">
        <v>8877689391</v>
      </c>
      <c r="B22071" s="1">
        <v>42501</v>
      </c>
      <c r="C22071" s="7">
        <v>0.375</v>
      </c>
      <c r="D22071">
        <v>11</v>
      </c>
      <c r="E22071">
        <v>0.18</v>
      </c>
    </row>
    <row r="22072" spans="1:5" x14ac:dyDescent="0.3">
      <c r="A22072">
        <v>8877689391</v>
      </c>
      <c r="B22072" s="1">
        <v>42501</v>
      </c>
      <c r="C22072" s="7">
        <v>0.41666666666666669</v>
      </c>
      <c r="D22072">
        <v>11</v>
      </c>
      <c r="E22072">
        <v>0.18</v>
      </c>
    </row>
    <row r="22073" spans="1:5" x14ac:dyDescent="0.3">
      <c r="A22073">
        <v>8877689391</v>
      </c>
      <c r="B22073" s="1">
        <v>42501</v>
      </c>
      <c r="C22073" s="7">
        <v>0.45833333333333331</v>
      </c>
      <c r="D22073">
        <v>23</v>
      </c>
      <c r="E22073">
        <v>0.38</v>
      </c>
    </row>
    <row r="22074" spans="1:5" x14ac:dyDescent="0.3">
      <c r="A22074">
        <v>8877689391</v>
      </c>
      <c r="B22074" s="1">
        <v>42501</v>
      </c>
      <c r="C22074" s="7">
        <v>0.5</v>
      </c>
      <c r="D22074">
        <v>96</v>
      </c>
      <c r="E22074">
        <v>1.6</v>
      </c>
    </row>
    <row r="22075" spans="1:5" x14ac:dyDescent="0.3">
      <c r="A22075">
        <v>8877689391</v>
      </c>
      <c r="B22075" s="1">
        <v>42501</v>
      </c>
      <c r="C22075" s="7">
        <v>0.54166666666666663</v>
      </c>
      <c r="D22075">
        <v>12</v>
      </c>
      <c r="E22075">
        <v>0.2</v>
      </c>
    </row>
    <row r="22076" spans="1:5" x14ac:dyDescent="0.3">
      <c r="A22076">
        <v>8877689391</v>
      </c>
      <c r="B22076" s="1">
        <v>42501</v>
      </c>
      <c r="C22076" s="7">
        <v>0.58333333333333337</v>
      </c>
      <c r="D22076">
        <v>3</v>
      </c>
      <c r="E22076">
        <v>0.05</v>
      </c>
    </row>
    <row r="22077" spans="1:5" x14ac:dyDescent="0.3">
      <c r="A22077">
        <v>8877689391</v>
      </c>
      <c r="B22077" s="1">
        <v>42501</v>
      </c>
      <c r="C22077" s="7">
        <v>0.625</v>
      </c>
      <c r="D22077">
        <v>8</v>
      </c>
      <c r="E22077">
        <v>0.13</v>
      </c>
    </row>
    <row r="22078" spans="1:5" x14ac:dyDescent="0.3">
      <c r="A22078">
        <v>8877689391</v>
      </c>
      <c r="B22078" s="1">
        <v>42501</v>
      </c>
      <c r="C22078" s="7">
        <v>0.66666666666666663</v>
      </c>
      <c r="D22078">
        <v>58</v>
      </c>
      <c r="E22078">
        <v>0.97</v>
      </c>
    </row>
    <row r="22079" spans="1:5" x14ac:dyDescent="0.3">
      <c r="A22079">
        <v>8877689391</v>
      </c>
      <c r="B22079" s="1">
        <v>42501</v>
      </c>
      <c r="C22079" s="7">
        <v>0.70833333333333337</v>
      </c>
      <c r="D22079">
        <v>163</v>
      </c>
      <c r="E22079">
        <v>2.72</v>
      </c>
    </row>
    <row r="22080" spans="1:5" x14ac:dyDescent="0.3">
      <c r="A22080">
        <v>8877689391</v>
      </c>
      <c r="B22080" s="1">
        <v>42501</v>
      </c>
      <c r="C22080" s="7">
        <v>0.75</v>
      </c>
      <c r="D22080">
        <v>29</v>
      </c>
      <c r="E22080">
        <v>0.48</v>
      </c>
    </row>
    <row r="22081" spans="1:5" x14ac:dyDescent="0.3">
      <c r="A22081">
        <v>8877689391</v>
      </c>
      <c r="B22081" s="1">
        <v>42501</v>
      </c>
      <c r="C22081" s="7">
        <v>0.79166666666666663</v>
      </c>
      <c r="D22081">
        <v>15</v>
      </c>
      <c r="E22081">
        <v>0.25</v>
      </c>
    </row>
    <row r="22082" spans="1:5" x14ac:dyDescent="0.3">
      <c r="A22082">
        <v>8877689391</v>
      </c>
      <c r="B22082" s="1">
        <v>42501</v>
      </c>
      <c r="C22082" s="7">
        <v>0.83333333333333337</v>
      </c>
      <c r="D22082">
        <v>26</v>
      </c>
      <c r="E22082">
        <v>0.43</v>
      </c>
    </row>
    <row r="22083" spans="1:5" x14ac:dyDescent="0.3">
      <c r="A22083">
        <v>8877689391</v>
      </c>
      <c r="B22083" s="1">
        <v>42501</v>
      </c>
      <c r="C22083" s="7">
        <v>0.875</v>
      </c>
      <c r="D22083">
        <v>13</v>
      </c>
      <c r="E22083">
        <v>0.22</v>
      </c>
    </row>
    <row r="22084" spans="1:5" x14ac:dyDescent="0.3">
      <c r="A22084">
        <v>8877689391</v>
      </c>
      <c r="B22084" s="1">
        <v>42501</v>
      </c>
      <c r="C22084" s="7">
        <v>0.91666666666666663</v>
      </c>
      <c r="D22084">
        <v>4</v>
      </c>
      <c r="E22084">
        <v>7.0000000000000007E-2</v>
      </c>
    </row>
    <row r="22085" spans="1:5" x14ac:dyDescent="0.3">
      <c r="A22085">
        <v>8877689391</v>
      </c>
      <c r="B22085" s="1">
        <v>42501</v>
      </c>
      <c r="C22085" s="7">
        <v>0.95833333333333337</v>
      </c>
      <c r="D22085">
        <v>0</v>
      </c>
      <c r="E22085">
        <v>0</v>
      </c>
    </row>
    <row r="22086" spans="1:5" x14ac:dyDescent="0.3">
      <c r="A22086">
        <v>8877689391</v>
      </c>
      <c r="B22086" s="1">
        <v>42502</v>
      </c>
      <c r="C22086" s="7">
        <v>0</v>
      </c>
      <c r="D22086">
        <v>0</v>
      </c>
      <c r="E22086">
        <v>0</v>
      </c>
    </row>
    <row r="22087" spans="1:5" x14ac:dyDescent="0.3">
      <c r="A22087">
        <v>8877689391</v>
      </c>
      <c r="B22087" s="1">
        <v>42502</v>
      </c>
      <c r="C22087" s="7">
        <v>4.1666666666666664E-2</v>
      </c>
      <c r="D22087">
        <v>0</v>
      </c>
      <c r="E22087">
        <v>0</v>
      </c>
    </row>
    <row r="22088" spans="1:5" x14ac:dyDescent="0.3">
      <c r="A22088">
        <v>8877689391</v>
      </c>
      <c r="B22088" s="1">
        <v>42502</v>
      </c>
      <c r="C22088" s="7">
        <v>8.3333333333333329E-2</v>
      </c>
      <c r="D22088">
        <v>0</v>
      </c>
      <c r="E22088">
        <v>0</v>
      </c>
    </row>
    <row r="22089" spans="1:5" x14ac:dyDescent="0.3">
      <c r="A22089">
        <v>8877689391</v>
      </c>
      <c r="B22089" s="1">
        <v>42502</v>
      </c>
      <c r="C22089" s="7">
        <v>0.125</v>
      </c>
      <c r="D22089">
        <v>0</v>
      </c>
      <c r="E22089">
        <v>0</v>
      </c>
    </row>
    <row r="22090" spans="1:5" x14ac:dyDescent="0.3">
      <c r="A22090">
        <v>8877689391</v>
      </c>
      <c r="B22090" s="1">
        <v>42502</v>
      </c>
      <c r="C22090" s="7">
        <v>0.16666666666666666</v>
      </c>
      <c r="D22090">
        <v>0</v>
      </c>
      <c r="E22090">
        <v>0</v>
      </c>
    </row>
    <row r="22091" spans="1:5" x14ac:dyDescent="0.3">
      <c r="A22091">
        <v>8877689391</v>
      </c>
      <c r="B22091" s="1">
        <v>42502</v>
      </c>
      <c r="C22091" s="7">
        <v>0.20833333333333334</v>
      </c>
      <c r="D22091">
        <v>0</v>
      </c>
      <c r="E22091">
        <v>0</v>
      </c>
    </row>
    <row r="22092" spans="1:5" x14ac:dyDescent="0.3">
      <c r="A22092">
        <v>8877689391</v>
      </c>
      <c r="B22092" s="1">
        <v>42502</v>
      </c>
      <c r="C22092" s="7">
        <v>0.25</v>
      </c>
      <c r="D22092">
        <v>9</v>
      </c>
      <c r="E22092">
        <v>0.15</v>
      </c>
    </row>
    <row r="22093" spans="1:5" x14ac:dyDescent="0.3">
      <c r="A22093">
        <v>8877689391</v>
      </c>
      <c r="B22093" s="1">
        <v>42502</v>
      </c>
      <c r="C22093" s="7">
        <v>0.29166666666666669</v>
      </c>
      <c r="D22093">
        <v>19</v>
      </c>
      <c r="E22093">
        <v>0.32</v>
      </c>
    </row>
    <row r="22094" spans="1:5" x14ac:dyDescent="0.3">
      <c r="A22094">
        <v>8877689391</v>
      </c>
      <c r="B22094" s="1">
        <v>42502</v>
      </c>
      <c r="C22094" s="7">
        <v>0.33333333333333331</v>
      </c>
      <c r="D22094">
        <v>16</v>
      </c>
      <c r="E22094">
        <v>0.27</v>
      </c>
    </row>
    <row r="22095" spans="1:5" x14ac:dyDescent="0.3">
      <c r="A22095">
        <v>8877689391</v>
      </c>
      <c r="B22095" s="1">
        <v>42502</v>
      </c>
      <c r="C22095" s="7">
        <v>0.375</v>
      </c>
      <c r="D22095">
        <v>4</v>
      </c>
      <c r="E22095">
        <v>7.0000000000000007E-2</v>
      </c>
    </row>
    <row r="22096" spans="1:5" x14ac:dyDescent="0.3">
      <c r="A22096">
        <v>8877689391</v>
      </c>
      <c r="B22096" s="1">
        <v>42502</v>
      </c>
      <c r="C22096" s="7">
        <v>0.41666666666666669</v>
      </c>
      <c r="D22096">
        <v>12</v>
      </c>
      <c r="E22096">
        <v>0.2</v>
      </c>
    </row>
    <row r="22097" spans="1:5" x14ac:dyDescent="0.3">
      <c r="A22097">
        <v>8877689391</v>
      </c>
      <c r="B22097" s="1">
        <v>42502</v>
      </c>
      <c r="C22097" s="7">
        <v>0.45833333333333331</v>
      </c>
      <c r="D22097">
        <v>29</v>
      </c>
      <c r="E22097">
        <v>0.48</v>
      </c>
    </row>
    <row r="22098" spans="1:5" x14ac:dyDescent="0.3">
      <c r="A22098">
        <v>8877689391</v>
      </c>
      <c r="B22098" s="1">
        <v>42502</v>
      </c>
      <c r="C22098" s="7">
        <v>0.5</v>
      </c>
      <c r="D22098">
        <v>93</v>
      </c>
      <c r="E22098">
        <v>1.55</v>
      </c>
    </row>
    <row r="22099" spans="1:5" x14ac:dyDescent="0.3">
      <c r="A22099">
        <v>8877689391</v>
      </c>
      <c r="B22099" s="1">
        <v>42502</v>
      </c>
      <c r="C22099" s="7">
        <v>0.54166666666666663</v>
      </c>
      <c r="D22099">
        <v>6</v>
      </c>
      <c r="E22099">
        <v>0.1</v>
      </c>
    </row>
    <row r="22100" spans="1:5" x14ac:dyDescent="0.3">
      <c r="A22100">
        <v>8877689391</v>
      </c>
      <c r="B22100" s="1">
        <v>42502</v>
      </c>
      <c r="C22100" s="7">
        <v>0.58333333333333337</v>
      </c>
      <c r="D22100">
        <v>9</v>
      </c>
      <c r="E22100">
        <v>0.15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76122-60FC-4701-A527-AA2C48DE7151}">
  <dimension ref="A1:E24085"/>
  <sheetViews>
    <sheetView workbookViewId="0">
      <selection activeCell="J7" sqref="J7"/>
    </sheetView>
  </sheetViews>
  <sheetFormatPr defaultRowHeight="14.4" x14ac:dyDescent="0.3"/>
  <cols>
    <col min="1" max="1" width="11" customWidth="1"/>
    <col min="2" max="2" width="15.33203125" customWidth="1"/>
    <col min="3" max="3" width="15.33203125" style="7" customWidth="1"/>
    <col min="4" max="4" width="14.77734375" customWidth="1"/>
    <col min="5" max="5" width="17.5546875" bestFit="1" customWidth="1"/>
    <col min="6" max="6" width="17.5546875" customWidth="1"/>
  </cols>
  <sheetData>
    <row r="1" spans="1:5" x14ac:dyDescent="0.3">
      <c r="A1" t="s">
        <v>0</v>
      </c>
      <c r="B1" t="s">
        <v>97</v>
      </c>
      <c r="C1" s="7" t="s">
        <v>96</v>
      </c>
      <c r="D1" t="s">
        <v>82</v>
      </c>
      <c r="E1" t="s">
        <v>83</v>
      </c>
    </row>
    <row r="2" spans="1:5" x14ac:dyDescent="0.3">
      <c r="A2">
        <v>1503960366</v>
      </c>
      <c r="B2" s="1">
        <v>42461</v>
      </c>
      <c r="C2" s="7">
        <v>0.625</v>
      </c>
      <c r="D2">
        <v>8</v>
      </c>
      <c r="E2">
        <v>0.13</v>
      </c>
    </row>
    <row r="3" spans="1:5" x14ac:dyDescent="0.3">
      <c r="A3">
        <v>1503960366</v>
      </c>
      <c r="B3" s="1">
        <v>42461</v>
      </c>
      <c r="C3" s="7">
        <v>0.58333333333333337</v>
      </c>
      <c r="D3">
        <v>12</v>
      </c>
      <c r="E3">
        <v>0.2</v>
      </c>
    </row>
    <row r="4" spans="1:5" x14ac:dyDescent="0.3">
      <c r="A4">
        <v>1503960366</v>
      </c>
      <c r="B4" s="1">
        <v>42461</v>
      </c>
      <c r="C4" s="7">
        <v>0.66666666666666663</v>
      </c>
      <c r="D4">
        <v>14</v>
      </c>
      <c r="E4">
        <v>0.23</v>
      </c>
    </row>
    <row r="5" spans="1:5" x14ac:dyDescent="0.3">
      <c r="A5">
        <v>1503960366</v>
      </c>
      <c r="B5" s="1">
        <v>42461</v>
      </c>
      <c r="C5" s="7">
        <v>0.75</v>
      </c>
      <c r="D5">
        <v>9</v>
      </c>
      <c r="E5">
        <v>0.15</v>
      </c>
    </row>
    <row r="6" spans="1:5" x14ac:dyDescent="0.3">
      <c r="A6">
        <v>1503960366</v>
      </c>
      <c r="B6" s="1">
        <v>42461</v>
      </c>
      <c r="C6" s="7">
        <v>0.70833333333333337</v>
      </c>
      <c r="D6">
        <v>1</v>
      </c>
      <c r="E6">
        <v>0.02</v>
      </c>
    </row>
    <row r="7" spans="1:5" x14ac:dyDescent="0.3">
      <c r="A7">
        <v>1503960366</v>
      </c>
      <c r="B7" s="1">
        <v>42461</v>
      </c>
      <c r="C7" s="7">
        <v>0.54166666666666663</v>
      </c>
      <c r="D7">
        <v>2</v>
      </c>
      <c r="E7">
        <v>0.03</v>
      </c>
    </row>
    <row r="8" spans="1:5" x14ac:dyDescent="0.3">
      <c r="A8">
        <v>1503960366</v>
      </c>
      <c r="B8" s="1">
        <v>42461</v>
      </c>
      <c r="C8" s="7">
        <v>0.375</v>
      </c>
      <c r="D8">
        <v>13</v>
      </c>
      <c r="E8">
        <v>0.22</v>
      </c>
    </row>
    <row r="9" spans="1:5" x14ac:dyDescent="0.3">
      <c r="A9">
        <v>1503960366</v>
      </c>
      <c r="B9" s="1">
        <v>42461</v>
      </c>
      <c r="C9" s="7">
        <v>0.33333333333333331</v>
      </c>
      <c r="D9">
        <v>15</v>
      </c>
      <c r="E9">
        <v>0.25</v>
      </c>
    </row>
    <row r="10" spans="1:5" x14ac:dyDescent="0.3">
      <c r="A10">
        <v>1503960366</v>
      </c>
      <c r="B10" s="1">
        <v>42461</v>
      </c>
      <c r="C10" s="7">
        <v>0.41666666666666669</v>
      </c>
      <c r="D10">
        <v>5</v>
      </c>
      <c r="E10">
        <v>0.08</v>
      </c>
    </row>
    <row r="11" spans="1:5" x14ac:dyDescent="0.3">
      <c r="A11">
        <v>1503960366</v>
      </c>
      <c r="B11" s="1">
        <v>42461</v>
      </c>
      <c r="C11" s="7">
        <v>0.5</v>
      </c>
      <c r="D11">
        <v>2</v>
      </c>
      <c r="E11">
        <v>0.03</v>
      </c>
    </row>
    <row r="12" spans="1:5" x14ac:dyDescent="0.3">
      <c r="A12">
        <v>1503960366</v>
      </c>
      <c r="B12" s="1">
        <v>42461</v>
      </c>
      <c r="C12" s="7">
        <v>0.45833333333333331</v>
      </c>
      <c r="D12">
        <v>3</v>
      </c>
      <c r="E12">
        <v>0.05</v>
      </c>
    </row>
    <row r="13" spans="1:5" x14ac:dyDescent="0.3">
      <c r="A13">
        <v>1503960366</v>
      </c>
      <c r="B13" s="1">
        <v>42461</v>
      </c>
      <c r="C13" s="7">
        <v>0.79166666666666663</v>
      </c>
      <c r="D13">
        <v>2</v>
      </c>
      <c r="E13">
        <v>0.03</v>
      </c>
    </row>
    <row r="14" spans="1:5" x14ac:dyDescent="0.3">
      <c r="A14">
        <v>1503960366</v>
      </c>
      <c r="B14" s="1">
        <v>42462</v>
      </c>
      <c r="C14" s="7">
        <v>0.125</v>
      </c>
      <c r="D14">
        <v>6</v>
      </c>
      <c r="E14">
        <v>0.1</v>
      </c>
    </row>
    <row r="15" spans="1:5" x14ac:dyDescent="0.3">
      <c r="A15">
        <v>1503960366</v>
      </c>
      <c r="B15" s="1">
        <v>42462</v>
      </c>
      <c r="C15" s="7">
        <v>8.3333333333333329E-2</v>
      </c>
      <c r="D15">
        <v>0</v>
      </c>
      <c r="E15">
        <v>0</v>
      </c>
    </row>
    <row r="16" spans="1:5" x14ac:dyDescent="0.3">
      <c r="A16">
        <v>1503960366</v>
      </c>
      <c r="B16" s="1">
        <v>42462</v>
      </c>
      <c r="C16" s="7">
        <v>0.16666666666666666</v>
      </c>
      <c r="D16">
        <v>0</v>
      </c>
      <c r="E16">
        <v>0</v>
      </c>
    </row>
    <row r="17" spans="1:5" x14ac:dyDescent="0.3">
      <c r="A17">
        <v>1503960366</v>
      </c>
      <c r="B17" s="1">
        <v>42462</v>
      </c>
      <c r="C17" s="7">
        <v>0.25</v>
      </c>
      <c r="D17">
        <v>0</v>
      </c>
      <c r="E17">
        <v>0</v>
      </c>
    </row>
    <row r="18" spans="1:5" x14ac:dyDescent="0.3">
      <c r="A18">
        <v>1503960366</v>
      </c>
      <c r="B18" s="1">
        <v>42462</v>
      </c>
      <c r="C18" s="7">
        <v>0.20833333333333334</v>
      </c>
      <c r="D18">
        <v>1</v>
      </c>
      <c r="E18">
        <v>0.02</v>
      </c>
    </row>
    <row r="19" spans="1:5" x14ac:dyDescent="0.3">
      <c r="A19">
        <v>1503960366</v>
      </c>
      <c r="B19" s="1">
        <v>42462</v>
      </c>
      <c r="C19" s="7">
        <v>4.1666666666666664E-2</v>
      </c>
      <c r="D19">
        <v>0</v>
      </c>
      <c r="E19">
        <v>0</v>
      </c>
    </row>
    <row r="20" spans="1:5" x14ac:dyDescent="0.3">
      <c r="A20">
        <v>1503960366</v>
      </c>
      <c r="B20" s="1">
        <v>42461</v>
      </c>
      <c r="C20" s="7">
        <v>0.875</v>
      </c>
      <c r="D20">
        <v>58</v>
      </c>
      <c r="E20">
        <v>0.97</v>
      </c>
    </row>
    <row r="21" spans="1:5" x14ac:dyDescent="0.3">
      <c r="A21">
        <v>1503960366</v>
      </c>
      <c r="B21" s="1">
        <v>42461</v>
      </c>
      <c r="C21" s="7">
        <v>0.83333333333333337</v>
      </c>
      <c r="D21">
        <v>75</v>
      </c>
      <c r="E21">
        <v>1.25</v>
      </c>
    </row>
    <row r="22" spans="1:5" x14ac:dyDescent="0.3">
      <c r="A22">
        <v>1503960366</v>
      </c>
      <c r="B22" s="1">
        <v>42461</v>
      </c>
      <c r="C22" s="7">
        <v>0.91666666666666663</v>
      </c>
      <c r="D22">
        <v>103</v>
      </c>
      <c r="E22">
        <v>1.72</v>
      </c>
    </row>
    <row r="23" spans="1:5" x14ac:dyDescent="0.3">
      <c r="A23">
        <v>1503960366</v>
      </c>
      <c r="B23" s="1">
        <v>42462</v>
      </c>
      <c r="C23" s="7">
        <v>0</v>
      </c>
      <c r="D23">
        <v>14</v>
      </c>
      <c r="E23">
        <v>0.23</v>
      </c>
    </row>
    <row r="24" spans="1:5" x14ac:dyDescent="0.3">
      <c r="A24">
        <v>1503960366</v>
      </c>
      <c r="B24" s="1">
        <v>42461</v>
      </c>
      <c r="C24" s="7">
        <v>0.95833333333333337</v>
      </c>
      <c r="D24">
        <v>43</v>
      </c>
      <c r="E24">
        <v>0.72</v>
      </c>
    </row>
    <row r="25" spans="1:5" x14ac:dyDescent="0.3">
      <c r="A25">
        <v>1503960366</v>
      </c>
      <c r="B25" s="1">
        <v>42460</v>
      </c>
      <c r="C25" s="7">
        <v>0.66666666666666663</v>
      </c>
      <c r="D25">
        <v>8</v>
      </c>
      <c r="E25">
        <v>0.13</v>
      </c>
    </row>
    <row r="26" spans="1:5" x14ac:dyDescent="0.3">
      <c r="A26">
        <v>1503960366</v>
      </c>
      <c r="B26" s="1">
        <v>42460</v>
      </c>
      <c r="C26" s="7">
        <v>0.625</v>
      </c>
      <c r="D26">
        <v>25</v>
      </c>
      <c r="E26">
        <v>0.42</v>
      </c>
    </row>
    <row r="27" spans="1:5" x14ac:dyDescent="0.3">
      <c r="A27">
        <v>1503960366</v>
      </c>
      <c r="B27" s="1">
        <v>42460</v>
      </c>
      <c r="C27" s="7">
        <v>0.70833333333333337</v>
      </c>
      <c r="D27">
        <v>10</v>
      </c>
      <c r="E27">
        <v>0.17</v>
      </c>
    </row>
    <row r="28" spans="1:5" x14ac:dyDescent="0.3">
      <c r="A28">
        <v>1503960366</v>
      </c>
      <c r="B28" s="1">
        <v>42460</v>
      </c>
      <c r="C28" s="7">
        <v>0.79166666666666663</v>
      </c>
      <c r="D28">
        <v>6</v>
      </c>
      <c r="E28">
        <v>0.1</v>
      </c>
    </row>
    <row r="29" spans="1:5" x14ac:dyDescent="0.3">
      <c r="A29">
        <v>1503960366</v>
      </c>
      <c r="B29" s="1">
        <v>42460</v>
      </c>
      <c r="C29" s="7">
        <v>0.75</v>
      </c>
      <c r="D29">
        <v>12</v>
      </c>
      <c r="E29">
        <v>0.2</v>
      </c>
    </row>
    <row r="30" spans="1:5" x14ac:dyDescent="0.3">
      <c r="A30">
        <v>1503960366</v>
      </c>
      <c r="B30" s="1">
        <v>42460</v>
      </c>
      <c r="C30" s="7">
        <v>0.58333333333333337</v>
      </c>
      <c r="D30">
        <v>26</v>
      </c>
      <c r="E30">
        <v>0.43</v>
      </c>
    </row>
    <row r="31" spans="1:5" x14ac:dyDescent="0.3">
      <c r="A31">
        <v>1503960366</v>
      </c>
      <c r="B31" s="1">
        <v>42460</v>
      </c>
      <c r="C31" s="7">
        <v>0.41666666666666669</v>
      </c>
      <c r="D31">
        <v>13</v>
      </c>
      <c r="E31">
        <v>0.22</v>
      </c>
    </row>
    <row r="32" spans="1:5" x14ac:dyDescent="0.3">
      <c r="A32">
        <v>1503960366</v>
      </c>
      <c r="B32" s="1">
        <v>42460</v>
      </c>
      <c r="C32" s="7">
        <v>0.375</v>
      </c>
      <c r="D32">
        <v>29</v>
      </c>
      <c r="E32">
        <v>0.48</v>
      </c>
    </row>
    <row r="33" spans="1:5" x14ac:dyDescent="0.3">
      <c r="A33">
        <v>1503960366</v>
      </c>
      <c r="B33" s="1">
        <v>42460</v>
      </c>
      <c r="C33" s="7">
        <v>0.45833333333333331</v>
      </c>
      <c r="D33">
        <v>4</v>
      </c>
      <c r="E33">
        <v>7.0000000000000007E-2</v>
      </c>
    </row>
    <row r="34" spans="1:5" x14ac:dyDescent="0.3">
      <c r="A34">
        <v>1503960366</v>
      </c>
      <c r="B34" s="1">
        <v>42460</v>
      </c>
      <c r="C34" s="7">
        <v>0.54166666666666663</v>
      </c>
      <c r="D34">
        <v>16</v>
      </c>
      <c r="E34">
        <v>0.27</v>
      </c>
    </row>
    <row r="35" spans="1:5" x14ac:dyDescent="0.3">
      <c r="A35">
        <v>1503960366</v>
      </c>
      <c r="B35" s="1">
        <v>42460</v>
      </c>
      <c r="C35" s="7">
        <v>0.5</v>
      </c>
      <c r="D35">
        <v>13</v>
      </c>
      <c r="E35">
        <v>0.22</v>
      </c>
    </row>
    <row r="36" spans="1:5" x14ac:dyDescent="0.3">
      <c r="A36">
        <v>1503960366</v>
      </c>
      <c r="B36" s="1">
        <v>42460</v>
      </c>
      <c r="C36" s="7">
        <v>0.83333333333333337</v>
      </c>
      <c r="D36">
        <v>27</v>
      </c>
      <c r="E36">
        <v>0.45</v>
      </c>
    </row>
    <row r="37" spans="1:5" x14ac:dyDescent="0.3">
      <c r="A37">
        <v>1503960366</v>
      </c>
      <c r="B37" s="1">
        <v>42461</v>
      </c>
      <c r="C37" s="7">
        <v>0.16666666666666666</v>
      </c>
      <c r="D37">
        <v>0</v>
      </c>
      <c r="E37">
        <v>0</v>
      </c>
    </row>
    <row r="38" spans="1:5" x14ac:dyDescent="0.3">
      <c r="A38">
        <v>1503960366</v>
      </c>
      <c r="B38" s="1">
        <v>42461</v>
      </c>
      <c r="C38" s="7">
        <v>0.125</v>
      </c>
      <c r="D38">
        <v>5</v>
      </c>
      <c r="E38">
        <v>0.08</v>
      </c>
    </row>
    <row r="39" spans="1:5" x14ac:dyDescent="0.3">
      <c r="A39">
        <v>1503960366</v>
      </c>
      <c r="B39" s="1">
        <v>42461</v>
      </c>
      <c r="C39" s="7">
        <v>0.20833333333333334</v>
      </c>
      <c r="D39">
        <v>0</v>
      </c>
      <c r="E39">
        <v>0</v>
      </c>
    </row>
    <row r="40" spans="1:5" x14ac:dyDescent="0.3">
      <c r="A40">
        <v>1503960366</v>
      </c>
      <c r="B40" s="1">
        <v>42461</v>
      </c>
      <c r="C40" s="7">
        <v>0.29166666666666669</v>
      </c>
      <c r="D40">
        <v>4</v>
      </c>
      <c r="E40">
        <v>7.0000000000000007E-2</v>
      </c>
    </row>
    <row r="41" spans="1:5" x14ac:dyDescent="0.3">
      <c r="A41">
        <v>1503960366</v>
      </c>
      <c r="B41" s="1">
        <v>42461</v>
      </c>
      <c r="C41" s="7">
        <v>0.25</v>
      </c>
      <c r="D41">
        <v>0</v>
      </c>
      <c r="E41">
        <v>0</v>
      </c>
    </row>
    <row r="42" spans="1:5" x14ac:dyDescent="0.3">
      <c r="A42">
        <v>1503960366</v>
      </c>
      <c r="B42" s="1">
        <v>42461</v>
      </c>
      <c r="C42" s="7">
        <v>8.3333333333333329E-2</v>
      </c>
      <c r="D42">
        <v>3</v>
      </c>
      <c r="E42">
        <v>0.05</v>
      </c>
    </row>
    <row r="43" spans="1:5" x14ac:dyDescent="0.3">
      <c r="A43">
        <v>1503960366</v>
      </c>
      <c r="B43" s="1">
        <v>42460</v>
      </c>
      <c r="C43" s="7">
        <v>0.91666666666666663</v>
      </c>
      <c r="D43">
        <v>20</v>
      </c>
      <c r="E43">
        <v>0.33</v>
      </c>
    </row>
    <row r="44" spans="1:5" x14ac:dyDescent="0.3">
      <c r="A44">
        <v>1503960366</v>
      </c>
      <c r="B44" s="1">
        <v>42460</v>
      </c>
      <c r="C44" s="7">
        <v>0.875</v>
      </c>
      <c r="D44">
        <v>26</v>
      </c>
      <c r="E44">
        <v>0.43</v>
      </c>
    </row>
    <row r="45" spans="1:5" x14ac:dyDescent="0.3">
      <c r="A45">
        <v>1503960366</v>
      </c>
      <c r="B45" s="1">
        <v>42460</v>
      </c>
      <c r="C45" s="7">
        <v>0.95833333333333337</v>
      </c>
      <c r="D45">
        <v>97</v>
      </c>
      <c r="E45">
        <v>1.62</v>
      </c>
    </row>
    <row r="46" spans="1:5" x14ac:dyDescent="0.3">
      <c r="A46">
        <v>1503960366</v>
      </c>
      <c r="B46" s="1">
        <v>42461</v>
      </c>
      <c r="C46" s="7">
        <v>4.1666666666666664E-2</v>
      </c>
      <c r="D46">
        <v>1</v>
      </c>
      <c r="E46">
        <v>0.02</v>
      </c>
    </row>
    <row r="47" spans="1:5" x14ac:dyDescent="0.3">
      <c r="A47">
        <v>1503960366</v>
      </c>
      <c r="B47" s="1">
        <v>42461</v>
      </c>
      <c r="C47" s="7">
        <v>0</v>
      </c>
      <c r="D47">
        <v>5</v>
      </c>
      <c r="E47">
        <v>0.08</v>
      </c>
    </row>
    <row r="48" spans="1:5" x14ac:dyDescent="0.3">
      <c r="A48">
        <v>1503960366</v>
      </c>
      <c r="B48" s="1">
        <v>42462</v>
      </c>
      <c r="C48" s="7">
        <v>0.29166666666666669</v>
      </c>
      <c r="D48">
        <v>6</v>
      </c>
      <c r="E48">
        <v>0.1</v>
      </c>
    </row>
    <row r="49" spans="1:5" x14ac:dyDescent="0.3">
      <c r="A49">
        <v>1503960366</v>
      </c>
      <c r="B49" s="1">
        <v>42463</v>
      </c>
      <c r="C49" s="7">
        <v>0.58333333333333337</v>
      </c>
      <c r="D49">
        <v>3</v>
      </c>
      <c r="E49">
        <v>0.05</v>
      </c>
    </row>
    <row r="50" spans="1:5" x14ac:dyDescent="0.3">
      <c r="A50">
        <v>1503960366</v>
      </c>
      <c r="B50" s="1">
        <v>42463</v>
      </c>
      <c r="C50" s="7">
        <v>0.54166666666666663</v>
      </c>
      <c r="D50">
        <v>38</v>
      </c>
      <c r="E50">
        <v>0.63</v>
      </c>
    </row>
    <row r="51" spans="1:5" x14ac:dyDescent="0.3">
      <c r="A51">
        <v>1503960366</v>
      </c>
      <c r="B51" s="1">
        <v>42463</v>
      </c>
      <c r="C51" s="7">
        <v>0.625</v>
      </c>
      <c r="D51">
        <v>32</v>
      </c>
      <c r="E51">
        <v>0.53</v>
      </c>
    </row>
    <row r="52" spans="1:5" x14ac:dyDescent="0.3">
      <c r="A52">
        <v>1503960366</v>
      </c>
      <c r="B52" s="1">
        <v>42463</v>
      </c>
      <c r="C52" s="7">
        <v>0.70833333333333337</v>
      </c>
      <c r="D52">
        <v>18</v>
      </c>
      <c r="E52">
        <v>0.3</v>
      </c>
    </row>
    <row r="53" spans="1:5" x14ac:dyDescent="0.3">
      <c r="A53">
        <v>1503960366</v>
      </c>
      <c r="B53" s="1">
        <v>42463</v>
      </c>
      <c r="C53" s="7">
        <v>0.66666666666666663</v>
      </c>
      <c r="D53">
        <v>9</v>
      </c>
      <c r="E53">
        <v>0.15</v>
      </c>
    </row>
    <row r="54" spans="1:5" x14ac:dyDescent="0.3">
      <c r="A54">
        <v>1503960366</v>
      </c>
      <c r="B54" s="1">
        <v>42463</v>
      </c>
      <c r="C54" s="7">
        <v>0.5</v>
      </c>
      <c r="D54">
        <v>31</v>
      </c>
      <c r="E54">
        <v>0.52</v>
      </c>
    </row>
    <row r="55" spans="1:5" x14ac:dyDescent="0.3">
      <c r="A55">
        <v>1503960366</v>
      </c>
      <c r="B55" s="1">
        <v>42463</v>
      </c>
      <c r="C55" s="7">
        <v>0.33333333333333331</v>
      </c>
      <c r="D55">
        <v>0</v>
      </c>
      <c r="E55">
        <v>0</v>
      </c>
    </row>
    <row r="56" spans="1:5" x14ac:dyDescent="0.3">
      <c r="A56">
        <v>1503960366</v>
      </c>
      <c r="B56" s="1">
        <v>42463</v>
      </c>
      <c r="C56" s="7">
        <v>0.29166666666666669</v>
      </c>
      <c r="D56">
        <v>0</v>
      </c>
      <c r="E56">
        <v>0</v>
      </c>
    </row>
    <row r="57" spans="1:5" x14ac:dyDescent="0.3">
      <c r="A57">
        <v>1503960366</v>
      </c>
      <c r="B57" s="1">
        <v>42463</v>
      </c>
      <c r="C57" s="7">
        <v>0.375</v>
      </c>
      <c r="D57">
        <v>8</v>
      </c>
      <c r="E57">
        <v>0.13</v>
      </c>
    </row>
    <row r="58" spans="1:5" x14ac:dyDescent="0.3">
      <c r="A58">
        <v>1503960366</v>
      </c>
      <c r="B58" s="1">
        <v>42463</v>
      </c>
      <c r="C58" s="7">
        <v>0.45833333333333331</v>
      </c>
      <c r="D58">
        <v>18</v>
      </c>
      <c r="E58">
        <v>0.3</v>
      </c>
    </row>
    <row r="59" spans="1:5" x14ac:dyDescent="0.3">
      <c r="A59">
        <v>1503960366</v>
      </c>
      <c r="B59" s="1">
        <v>42463</v>
      </c>
      <c r="C59" s="7">
        <v>0.41666666666666669</v>
      </c>
      <c r="D59">
        <v>32</v>
      </c>
      <c r="E59">
        <v>0.53</v>
      </c>
    </row>
    <row r="60" spans="1:5" x14ac:dyDescent="0.3">
      <c r="A60">
        <v>1503960366</v>
      </c>
      <c r="B60" s="1">
        <v>42463</v>
      </c>
      <c r="C60" s="7">
        <v>0.75</v>
      </c>
      <c r="D60">
        <v>17</v>
      </c>
      <c r="E60">
        <v>0.28000000000000003</v>
      </c>
    </row>
    <row r="61" spans="1:5" x14ac:dyDescent="0.3">
      <c r="A61">
        <v>1503960366</v>
      </c>
      <c r="B61" s="1">
        <v>42464</v>
      </c>
      <c r="C61" s="7">
        <v>8.3333333333333329E-2</v>
      </c>
      <c r="D61">
        <v>2</v>
      </c>
      <c r="E61">
        <v>0.03</v>
      </c>
    </row>
    <row r="62" spans="1:5" x14ac:dyDescent="0.3">
      <c r="A62">
        <v>1503960366</v>
      </c>
      <c r="B62" s="1">
        <v>42464</v>
      </c>
      <c r="C62" s="7">
        <v>4.1666666666666664E-2</v>
      </c>
      <c r="D62">
        <v>2</v>
      </c>
      <c r="E62">
        <v>0.03</v>
      </c>
    </row>
    <row r="63" spans="1:5" x14ac:dyDescent="0.3">
      <c r="A63">
        <v>1503960366</v>
      </c>
      <c r="B63" s="1">
        <v>42464</v>
      </c>
      <c r="C63" s="7">
        <v>0.125</v>
      </c>
      <c r="D63">
        <v>1</v>
      </c>
      <c r="E63">
        <v>0.02</v>
      </c>
    </row>
    <row r="64" spans="1:5" x14ac:dyDescent="0.3">
      <c r="A64">
        <v>1503960366</v>
      </c>
      <c r="B64" s="1">
        <v>42464</v>
      </c>
      <c r="C64" s="7">
        <v>0.20833333333333334</v>
      </c>
      <c r="D64">
        <v>1</v>
      </c>
      <c r="E64">
        <v>0.02</v>
      </c>
    </row>
    <row r="65" spans="1:5" x14ac:dyDescent="0.3">
      <c r="A65">
        <v>1503960366</v>
      </c>
      <c r="B65" s="1">
        <v>42464</v>
      </c>
      <c r="C65" s="7">
        <v>0.16666666666666666</v>
      </c>
      <c r="D65">
        <v>0</v>
      </c>
      <c r="E65">
        <v>0</v>
      </c>
    </row>
    <row r="66" spans="1:5" x14ac:dyDescent="0.3">
      <c r="A66">
        <v>1503960366</v>
      </c>
      <c r="B66" s="1">
        <v>42464</v>
      </c>
      <c r="C66" s="7">
        <v>0</v>
      </c>
      <c r="D66">
        <v>8</v>
      </c>
      <c r="E66">
        <v>0.13</v>
      </c>
    </row>
    <row r="67" spans="1:5" x14ac:dyDescent="0.3">
      <c r="A67">
        <v>1503960366</v>
      </c>
      <c r="B67" s="1">
        <v>42463</v>
      </c>
      <c r="C67" s="7">
        <v>0.83333333333333337</v>
      </c>
      <c r="D67">
        <v>18</v>
      </c>
      <c r="E67">
        <v>0.3</v>
      </c>
    </row>
    <row r="68" spans="1:5" x14ac:dyDescent="0.3">
      <c r="A68">
        <v>1503960366</v>
      </c>
      <c r="B68" s="1">
        <v>42463</v>
      </c>
      <c r="C68" s="7">
        <v>0.79166666666666663</v>
      </c>
      <c r="D68">
        <v>21</v>
      </c>
      <c r="E68">
        <v>0.35</v>
      </c>
    </row>
    <row r="69" spans="1:5" x14ac:dyDescent="0.3">
      <c r="A69">
        <v>1503960366</v>
      </c>
      <c r="B69" s="1">
        <v>42463</v>
      </c>
      <c r="C69" s="7">
        <v>0.875</v>
      </c>
      <c r="D69">
        <v>25</v>
      </c>
      <c r="E69">
        <v>0.42</v>
      </c>
    </row>
    <row r="70" spans="1:5" x14ac:dyDescent="0.3">
      <c r="A70">
        <v>1503960366</v>
      </c>
      <c r="B70" s="1">
        <v>42463</v>
      </c>
      <c r="C70" s="7">
        <v>0.95833333333333337</v>
      </c>
      <c r="D70">
        <v>111</v>
      </c>
      <c r="E70">
        <v>1.85</v>
      </c>
    </row>
    <row r="71" spans="1:5" x14ac:dyDescent="0.3">
      <c r="A71">
        <v>1503960366</v>
      </c>
      <c r="B71" s="1">
        <v>42463</v>
      </c>
      <c r="C71" s="7">
        <v>0.91666666666666663</v>
      </c>
      <c r="D71">
        <v>17</v>
      </c>
      <c r="E71">
        <v>0.28000000000000003</v>
      </c>
    </row>
    <row r="72" spans="1:5" x14ac:dyDescent="0.3">
      <c r="A72">
        <v>1503960366</v>
      </c>
      <c r="B72" s="1">
        <v>42462</v>
      </c>
      <c r="C72" s="7">
        <v>0.625</v>
      </c>
      <c r="D72">
        <v>18</v>
      </c>
      <c r="E72">
        <v>0.3</v>
      </c>
    </row>
    <row r="73" spans="1:5" x14ac:dyDescent="0.3">
      <c r="A73">
        <v>1503960366</v>
      </c>
      <c r="B73" s="1">
        <v>42462</v>
      </c>
      <c r="C73" s="7">
        <v>0.58333333333333337</v>
      </c>
      <c r="D73">
        <v>6</v>
      </c>
      <c r="E73">
        <v>0.1</v>
      </c>
    </row>
    <row r="74" spans="1:5" x14ac:dyDescent="0.3">
      <c r="A74">
        <v>1503960366</v>
      </c>
      <c r="B74" s="1">
        <v>42462</v>
      </c>
      <c r="C74" s="7">
        <v>0.66666666666666663</v>
      </c>
      <c r="D74">
        <v>27</v>
      </c>
      <c r="E74">
        <v>0.45</v>
      </c>
    </row>
    <row r="75" spans="1:5" x14ac:dyDescent="0.3">
      <c r="A75">
        <v>1503960366</v>
      </c>
      <c r="B75" s="1">
        <v>42462</v>
      </c>
      <c r="C75" s="7">
        <v>0.75</v>
      </c>
      <c r="D75">
        <v>6</v>
      </c>
      <c r="E75">
        <v>0.1</v>
      </c>
    </row>
    <row r="76" spans="1:5" x14ac:dyDescent="0.3">
      <c r="A76">
        <v>1503960366</v>
      </c>
      <c r="B76" s="1">
        <v>42462</v>
      </c>
      <c r="C76" s="7">
        <v>0.70833333333333337</v>
      </c>
      <c r="D76">
        <v>10</v>
      </c>
      <c r="E76">
        <v>0.17</v>
      </c>
    </row>
    <row r="77" spans="1:5" x14ac:dyDescent="0.3">
      <c r="A77">
        <v>1503960366</v>
      </c>
      <c r="B77" s="1">
        <v>42462</v>
      </c>
      <c r="C77" s="7">
        <v>0.54166666666666663</v>
      </c>
      <c r="D77">
        <v>24</v>
      </c>
      <c r="E77">
        <v>0.4</v>
      </c>
    </row>
    <row r="78" spans="1:5" x14ac:dyDescent="0.3">
      <c r="A78">
        <v>1503960366</v>
      </c>
      <c r="B78" s="1">
        <v>42462</v>
      </c>
      <c r="C78" s="7">
        <v>0.375</v>
      </c>
      <c r="D78">
        <v>6</v>
      </c>
      <c r="E78">
        <v>0.1</v>
      </c>
    </row>
    <row r="79" spans="1:5" x14ac:dyDescent="0.3">
      <c r="A79">
        <v>1503960366</v>
      </c>
      <c r="B79" s="1">
        <v>42462</v>
      </c>
      <c r="C79" s="7">
        <v>0.33333333333333331</v>
      </c>
      <c r="D79">
        <v>3</v>
      </c>
      <c r="E79">
        <v>0.05</v>
      </c>
    </row>
    <row r="80" spans="1:5" x14ac:dyDescent="0.3">
      <c r="A80">
        <v>1503960366</v>
      </c>
      <c r="B80" s="1">
        <v>42462</v>
      </c>
      <c r="C80" s="7">
        <v>0.41666666666666669</v>
      </c>
      <c r="D80">
        <v>4</v>
      </c>
      <c r="E80">
        <v>7.0000000000000007E-2</v>
      </c>
    </row>
    <row r="81" spans="1:5" x14ac:dyDescent="0.3">
      <c r="A81">
        <v>1503960366</v>
      </c>
      <c r="B81" s="1">
        <v>42462</v>
      </c>
      <c r="C81" s="7">
        <v>0.5</v>
      </c>
      <c r="D81">
        <v>2</v>
      </c>
      <c r="E81">
        <v>0.03</v>
      </c>
    </row>
    <row r="82" spans="1:5" x14ac:dyDescent="0.3">
      <c r="A82">
        <v>1503960366</v>
      </c>
      <c r="B82" s="1">
        <v>42462</v>
      </c>
      <c r="C82" s="7">
        <v>0.45833333333333331</v>
      </c>
      <c r="D82">
        <v>15</v>
      </c>
      <c r="E82">
        <v>0.25</v>
      </c>
    </row>
    <row r="83" spans="1:5" x14ac:dyDescent="0.3">
      <c r="A83">
        <v>1503960366</v>
      </c>
      <c r="B83" s="1">
        <v>42462</v>
      </c>
      <c r="C83" s="7">
        <v>0.79166666666666663</v>
      </c>
      <c r="D83">
        <v>102</v>
      </c>
      <c r="E83">
        <v>1.7</v>
      </c>
    </row>
    <row r="84" spans="1:5" x14ac:dyDescent="0.3">
      <c r="A84">
        <v>1503960366</v>
      </c>
      <c r="B84" s="1">
        <v>42463</v>
      </c>
      <c r="C84" s="7">
        <v>0.125</v>
      </c>
      <c r="D84">
        <v>3</v>
      </c>
      <c r="E84">
        <v>0.05</v>
      </c>
    </row>
    <row r="85" spans="1:5" x14ac:dyDescent="0.3">
      <c r="A85">
        <v>1503960366</v>
      </c>
      <c r="B85" s="1">
        <v>42463</v>
      </c>
      <c r="C85" s="7">
        <v>8.3333333333333329E-2</v>
      </c>
      <c r="D85">
        <v>4</v>
      </c>
      <c r="E85">
        <v>7.0000000000000007E-2</v>
      </c>
    </row>
    <row r="86" spans="1:5" x14ac:dyDescent="0.3">
      <c r="A86">
        <v>1503960366</v>
      </c>
      <c r="B86" s="1">
        <v>42463</v>
      </c>
      <c r="C86" s="7">
        <v>0.16666666666666666</v>
      </c>
      <c r="D86">
        <v>1</v>
      </c>
      <c r="E86">
        <v>0.02</v>
      </c>
    </row>
    <row r="87" spans="1:5" x14ac:dyDescent="0.3">
      <c r="A87">
        <v>1503960366</v>
      </c>
      <c r="B87" s="1">
        <v>42463</v>
      </c>
      <c r="C87" s="7">
        <v>0.25</v>
      </c>
      <c r="D87">
        <v>0</v>
      </c>
      <c r="E87">
        <v>0</v>
      </c>
    </row>
    <row r="88" spans="1:5" x14ac:dyDescent="0.3">
      <c r="A88">
        <v>1503960366</v>
      </c>
      <c r="B88" s="1">
        <v>42463</v>
      </c>
      <c r="C88" s="7">
        <v>0.20833333333333334</v>
      </c>
      <c r="D88">
        <v>1</v>
      </c>
      <c r="E88">
        <v>0.02</v>
      </c>
    </row>
    <row r="89" spans="1:5" x14ac:dyDescent="0.3">
      <c r="A89">
        <v>1503960366</v>
      </c>
      <c r="B89" s="1">
        <v>42463</v>
      </c>
      <c r="C89" s="7">
        <v>4.1666666666666664E-2</v>
      </c>
      <c r="D89">
        <v>1</v>
      </c>
      <c r="E89">
        <v>0.02</v>
      </c>
    </row>
    <row r="90" spans="1:5" x14ac:dyDescent="0.3">
      <c r="A90">
        <v>1503960366</v>
      </c>
      <c r="B90" s="1">
        <v>42462</v>
      </c>
      <c r="C90" s="7">
        <v>0.875</v>
      </c>
      <c r="D90">
        <v>26</v>
      </c>
      <c r="E90">
        <v>0.43</v>
      </c>
    </row>
    <row r="91" spans="1:5" x14ac:dyDescent="0.3">
      <c r="A91">
        <v>1503960366</v>
      </c>
      <c r="B91" s="1">
        <v>42462</v>
      </c>
      <c r="C91" s="7">
        <v>0.83333333333333337</v>
      </c>
      <c r="D91">
        <v>55</v>
      </c>
      <c r="E91">
        <v>0.92</v>
      </c>
    </row>
    <row r="92" spans="1:5" x14ac:dyDescent="0.3">
      <c r="A92">
        <v>1503960366</v>
      </c>
      <c r="B92" s="1">
        <v>42462</v>
      </c>
      <c r="C92" s="7">
        <v>0.91666666666666663</v>
      </c>
      <c r="D92">
        <v>29</v>
      </c>
      <c r="E92">
        <v>0.48</v>
      </c>
    </row>
    <row r="93" spans="1:5" x14ac:dyDescent="0.3">
      <c r="A93">
        <v>1503960366</v>
      </c>
      <c r="B93" s="1">
        <v>42463</v>
      </c>
      <c r="C93" s="7">
        <v>0</v>
      </c>
      <c r="D93">
        <v>11</v>
      </c>
      <c r="E93">
        <v>0.18</v>
      </c>
    </row>
    <row r="94" spans="1:5" x14ac:dyDescent="0.3">
      <c r="A94">
        <v>1503960366</v>
      </c>
      <c r="B94" s="1">
        <v>42462</v>
      </c>
      <c r="C94" s="7">
        <v>0.95833333333333337</v>
      </c>
      <c r="D94">
        <v>26</v>
      </c>
      <c r="E94">
        <v>0.43</v>
      </c>
    </row>
    <row r="95" spans="1:5" x14ac:dyDescent="0.3">
      <c r="A95">
        <v>1503960366</v>
      </c>
      <c r="B95" s="1">
        <v>42457</v>
      </c>
      <c r="C95" s="7">
        <v>0.75</v>
      </c>
      <c r="D95">
        <v>19</v>
      </c>
      <c r="E95">
        <v>0.32</v>
      </c>
    </row>
    <row r="96" spans="1:5" x14ac:dyDescent="0.3">
      <c r="A96">
        <v>1503960366</v>
      </c>
      <c r="B96" s="1">
        <v>42457</v>
      </c>
      <c r="C96" s="7">
        <v>0.70833333333333337</v>
      </c>
      <c r="D96">
        <v>14</v>
      </c>
      <c r="E96">
        <v>0.23</v>
      </c>
    </row>
    <row r="97" spans="1:5" x14ac:dyDescent="0.3">
      <c r="A97">
        <v>1503960366</v>
      </c>
      <c r="B97" s="1">
        <v>42457</v>
      </c>
      <c r="C97" s="7">
        <v>0.79166666666666663</v>
      </c>
      <c r="D97">
        <v>90</v>
      </c>
      <c r="E97">
        <v>1.5</v>
      </c>
    </row>
    <row r="98" spans="1:5" x14ac:dyDescent="0.3">
      <c r="A98">
        <v>1503960366</v>
      </c>
      <c r="B98" s="1">
        <v>42457</v>
      </c>
      <c r="C98" s="7">
        <v>0.875</v>
      </c>
      <c r="D98">
        <v>7</v>
      </c>
      <c r="E98">
        <v>0.12</v>
      </c>
    </row>
    <row r="99" spans="1:5" x14ac:dyDescent="0.3">
      <c r="A99">
        <v>1503960366</v>
      </c>
      <c r="B99" s="1">
        <v>42457</v>
      </c>
      <c r="C99" s="7">
        <v>0.83333333333333337</v>
      </c>
      <c r="D99">
        <v>18</v>
      </c>
      <c r="E99">
        <v>0.3</v>
      </c>
    </row>
    <row r="100" spans="1:5" x14ac:dyDescent="0.3">
      <c r="A100">
        <v>1503960366</v>
      </c>
      <c r="B100" s="1">
        <v>42457</v>
      </c>
      <c r="C100" s="7">
        <v>0.66666666666666663</v>
      </c>
      <c r="D100">
        <v>10</v>
      </c>
      <c r="E100">
        <v>0.17</v>
      </c>
    </row>
    <row r="101" spans="1:5" x14ac:dyDescent="0.3">
      <c r="A101">
        <v>1503960366</v>
      </c>
      <c r="B101" s="1">
        <v>42457</v>
      </c>
      <c r="C101" s="7">
        <v>0.5</v>
      </c>
      <c r="D101">
        <v>9</v>
      </c>
      <c r="E101">
        <v>0.15</v>
      </c>
    </row>
    <row r="102" spans="1:5" x14ac:dyDescent="0.3">
      <c r="A102">
        <v>1503960366</v>
      </c>
      <c r="B102" s="1">
        <v>42457</v>
      </c>
      <c r="C102" s="7">
        <v>0.45833333333333331</v>
      </c>
      <c r="D102">
        <v>10</v>
      </c>
      <c r="E102">
        <v>0.17</v>
      </c>
    </row>
    <row r="103" spans="1:5" x14ac:dyDescent="0.3">
      <c r="A103">
        <v>1503960366</v>
      </c>
      <c r="B103" s="1">
        <v>42457</v>
      </c>
      <c r="C103" s="7">
        <v>0.54166666666666663</v>
      </c>
      <c r="D103">
        <v>70</v>
      </c>
      <c r="E103">
        <v>1.17</v>
      </c>
    </row>
    <row r="104" spans="1:5" x14ac:dyDescent="0.3">
      <c r="A104">
        <v>1503960366</v>
      </c>
      <c r="B104" s="1">
        <v>42457</v>
      </c>
      <c r="C104" s="7">
        <v>0.625</v>
      </c>
      <c r="D104">
        <v>10</v>
      </c>
      <c r="E104">
        <v>0.17</v>
      </c>
    </row>
    <row r="105" spans="1:5" x14ac:dyDescent="0.3">
      <c r="A105">
        <v>1503960366</v>
      </c>
      <c r="B105" s="1">
        <v>42457</v>
      </c>
      <c r="C105" s="7">
        <v>0.58333333333333337</v>
      </c>
      <c r="D105">
        <v>33</v>
      </c>
      <c r="E105">
        <v>0.55000000000000004</v>
      </c>
    </row>
    <row r="106" spans="1:5" x14ac:dyDescent="0.3">
      <c r="A106">
        <v>1503960366</v>
      </c>
      <c r="B106" s="1">
        <v>42457</v>
      </c>
      <c r="C106" s="7">
        <v>0.91666666666666663</v>
      </c>
      <c r="D106">
        <v>12</v>
      </c>
      <c r="E106">
        <v>0.2</v>
      </c>
    </row>
    <row r="107" spans="1:5" x14ac:dyDescent="0.3">
      <c r="A107">
        <v>1503960366</v>
      </c>
      <c r="B107" s="1">
        <v>42458</v>
      </c>
      <c r="C107" s="7">
        <v>0.25</v>
      </c>
      <c r="D107">
        <v>1</v>
      </c>
      <c r="E107">
        <v>0.02</v>
      </c>
    </row>
    <row r="108" spans="1:5" x14ac:dyDescent="0.3">
      <c r="A108">
        <v>1503960366</v>
      </c>
      <c r="B108" s="1">
        <v>42458</v>
      </c>
      <c r="C108" s="7">
        <v>0.20833333333333334</v>
      </c>
      <c r="D108">
        <v>1</v>
      </c>
      <c r="E108">
        <v>0.02</v>
      </c>
    </row>
    <row r="109" spans="1:5" x14ac:dyDescent="0.3">
      <c r="A109">
        <v>1503960366</v>
      </c>
      <c r="B109" s="1">
        <v>42458</v>
      </c>
      <c r="C109" s="7">
        <v>0.29166666666666669</v>
      </c>
      <c r="D109">
        <v>3</v>
      </c>
      <c r="E109">
        <v>0.05</v>
      </c>
    </row>
    <row r="110" spans="1:5" x14ac:dyDescent="0.3">
      <c r="A110">
        <v>1503960366</v>
      </c>
      <c r="B110" s="1">
        <v>42458</v>
      </c>
      <c r="C110" s="7">
        <v>0.375</v>
      </c>
      <c r="D110">
        <v>32</v>
      </c>
      <c r="E110">
        <v>0.53</v>
      </c>
    </row>
    <row r="111" spans="1:5" x14ac:dyDescent="0.3">
      <c r="A111">
        <v>1503960366</v>
      </c>
      <c r="B111" s="1">
        <v>42458</v>
      </c>
      <c r="C111" s="7">
        <v>0.33333333333333331</v>
      </c>
      <c r="D111">
        <v>10</v>
      </c>
      <c r="E111">
        <v>0.17</v>
      </c>
    </row>
    <row r="112" spans="1:5" x14ac:dyDescent="0.3">
      <c r="A112">
        <v>1503960366</v>
      </c>
      <c r="B112" s="1">
        <v>42458</v>
      </c>
      <c r="C112" s="7">
        <v>0.16666666666666666</v>
      </c>
      <c r="D112">
        <v>0</v>
      </c>
      <c r="E112">
        <v>0</v>
      </c>
    </row>
    <row r="113" spans="1:5" x14ac:dyDescent="0.3">
      <c r="A113">
        <v>1503960366</v>
      </c>
      <c r="B113" s="1">
        <v>42458</v>
      </c>
      <c r="C113" s="7">
        <v>0</v>
      </c>
      <c r="D113">
        <v>0</v>
      </c>
      <c r="E113">
        <v>0</v>
      </c>
    </row>
    <row r="114" spans="1:5" x14ac:dyDescent="0.3">
      <c r="A114">
        <v>1503960366</v>
      </c>
      <c r="B114" s="1">
        <v>42457</v>
      </c>
      <c r="C114" s="7">
        <v>0.95833333333333337</v>
      </c>
      <c r="D114">
        <v>26</v>
      </c>
      <c r="E114">
        <v>0.43</v>
      </c>
    </row>
    <row r="115" spans="1:5" x14ac:dyDescent="0.3">
      <c r="A115">
        <v>1503960366</v>
      </c>
      <c r="B115" s="1">
        <v>42458</v>
      </c>
      <c r="C115" s="7">
        <v>4.1666666666666664E-2</v>
      </c>
      <c r="D115">
        <v>13</v>
      </c>
      <c r="E115">
        <v>0.22</v>
      </c>
    </row>
    <row r="116" spans="1:5" x14ac:dyDescent="0.3">
      <c r="A116">
        <v>1503960366</v>
      </c>
      <c r="B116" s="1">
        <v>42458</v>
      </c>
      <c r="C116" s="7">
        <v>0.125</v>
      </c>
      <c r="D116">
        <v>0</v>
      </c>
      <c r="E116">
        <v>0</v>
      </c>
    </row>
    <row r="117" spans="1:5" x14ac:dyDescent="0.3">
      <c r="A117">
        <v>1503960366</v>
      </c>
      <c r="B117" s="1">
        <v>42458</v>
      </c>
      <c r="C117" s="7">
        <v>8.3333333333333329E-2</v>
      </c>
      <c r="D117">
        <v>2</v>
      </c>
      <c r="E117">
        <v>0.03</v>
      </c>
    </row>
    <row r="118" spans="1:5" x14ac:dyDescent="0.3">
      <c r="A118">
        <v>1503960366</v>
      </c>
      <c r="B118" s="1">
        <v>42456</v>
      </c>
      <c r="C118" s="7">
        <v>0.79166666666666663</v>
      </c>
      <c r="D118">
        <v>85</v>
      </c>
      <c r="E118">
        <v>1.42</v>
      </c>
    </row>
    <row r="119" spans="1:5" x14ac:dyDescent="0.3">
      <c r="A119">
        <v>1503960366</v>
      </c>
      <c r="B119" s="1">
        <v>42456</v>
      </c>
      <c r="C119" s="7">
        <v>0.75</v>
      </c>
      <c r="D119">
        <v>28</v>
      </c>
      <c r="E119">
        <v>0.47</v>
      </c>
    </row>
    <row r="120" spans="1:5" x14ac:dyDescent="0.3">
      <c r="A120">
        <v>1503960366</v>
      </c>
      <c r="B120" s="1">
        <v>42456</v>
      </c>
      <c r="C120" s="7">
        <v>0.83333333333333337</v>
      </c>
      <c r="D120">
        <v>24</v>
      </c>
      <c r="E120">
        <v>0.4</v>
      </c>
    </row>
    <row r="121" spans="1:5" x14ac:dyDescent="0.3">
      <c r="A121">
        <v>1503960366</v>
      </c>
      <c r="B121" s="1">
        <v>42456</v>
      </c>
      <c r="C121" s="7">
        <v>0.91666666666666663</v>
      </c>
      <c r="D121">
        <v>15</v>
      </c>
      <c r="E121">
        <v>0.25</v>
      </c>
    </row>
    <row r="122" spans="1:5" x14ac:dyDescent="0.3">
      <c r="A122">
        <v>1503960366</v>
      </c>
      <c r="B122" s="1">
        <v>42456</v>
      </c>
      <c r="C122" s="7">
        <v>0.875</v>
      </c>
      <c r="D122">
        <v>26</v>
      </c>
      <c r="E122">
        <v>0.43</v>
      </c>
    </row>
    <row r="123" spans="1:5" x14ac:dyDescent="0.3">
      <c r="A123">
        <v>1503960366</v>
      </c>
      <c r="B123" s="1">
        <v>42456</v>
      </c>
      <c r="C123" s="7">
        <v>0.70833333333333337</v>
      </c>
      <c r="D123">
        <v>17</v>
      </c>
      <c r="E123">
        <v>0.28000000000000003</v>
      </c>
    </row>
    <row r="124" spans="1:5" x14ac:dyDescent="0.3">
      <c r="A124">
        <v>1503960366</v>
      </c>
      <c r="B124" s="1">
        <v>42456</v>
      </c>
      <c r="C124" s="7">
        <v>0.54166666666666663</v>
      </c>
      <c r="D124">
        <v>28</v>
      </c>
      <c r="E124">
        <v>0.47</v>
      </c>
    </row>
    <row r="125" spans="1:5" x14ac:dyDescent="0.3">
      <c r="A125">
        <v>1503960366</v>
      </c>
      <c r="B125" s="1">
        <v>42456</v>
      </c>
      <c r="C125" s="7">
        <v>0.5</v>
      </c>
      <c r="D125">
        <v>5</v>
      </c>
      <c r="E125">
        <v>0.08</v>
      </c>
    </row>
    <row r="126" spans="1:5" x14ac:dyDescent="0.3">
      <c r="A126">
        <v>1503960366</v>
      </c>
      <c r="B126" s="1">
        <v>42456</v>
      </c>
      <c r="C126" s="7">
        <v>0.58333333333333337</v>
      </c>
      <c r="D126">
        <v>27</v>
      </c>
      <c r="E126">
        <v>0.45</v>
      </c>
    </row>
    <row r="127" spans="1:5" x14ac:dyDescent="0.3">
      <c r="A127">
        <v>1503960366</v>
      </c>
      <c r="B127" s="1">
        <v>42456</v>
      </c>
      <c r="C127" s="7">
        <v>0.66666666666666663</v>
      </c>
      <c r="D127">
        <v>7</v>
      </c>
      <c r="E127">
        <v>0.12</v>
      </c>
    </row>
    <row r="128" spans="1:5" x14ac:dyDescent="0.3">
      <c r="A128">
        <v>1503960366</v>
      </c>
      <c r="B128" s="1">
        <v>42456</v>
      </c>
      <c r="C128" s="7">
        <v>0.625</v>
      </c>
      <c r="D128">
        <v>9</v>
      </c>
      <c r="E128">
        <v>0.15</v>
      </c>
    </row>
    <row r="129" spans="1:5" x14ac:dyDescent="0.3">
      <c r="A129">
        <v>1503960366</v>
      </c>
      <c r="B129" s="1">
        <v>42456</v>
      </c>
      <c r="C129" s="7">
        <v>0.95833333333333337</v>
      </c>
      <c r="D129">
        <v>8</v>
      </c>
      <c r="E129">
        <v>0.13</v>
      </c>
    </row>
    <row r="130" spans="1:5" x14ac:dyDescent="0.3">
      <c r="A130">
        <v>1503960366</v>
      </c>
      <c r="B130" s="1">
        <v>42457</v>
      </c>
      <c r="C130" s="7">
        <v>0.29166666666666669</v>
      </c>
      <c r="D130">
        <v>0</v>
      </c>
      <c r="E130">
        <v>0</v>
      </c>
    </row>
    <row r="131" spans="1:5" x14ac:dyDescent="0.3">
      <c r="A131">
        <v>1503960366</v>
      </c>
      <c r="B131" s="1">
        <v>42457</v>
      </c>
      <c r="C131" s="7">
        <v>0.25</v>
      </c>
      <c r="D131">
        <v>0</v>
      </c>
      <c r="E131">
        <v>0</v>
      </c>
    </row>
    <row r="132" spans="1:5" x14ac:dyDescent="0.3">
      <c r="A132">
        <v>1503960366</v>
      </c>
      <c r="B132" s="1">
        <v>42457</v>
      </c>
      <c r="C132" s="7">
        <v>0.33333333333333331</v>
      </c>
      <c r="D132">
        <v>4</v>
      </c>
      <c r="E132">
        <v>7.0000000000000007E-2</v>
      </c>
    </row>
    <row r="133" spans="1:5" x14ac:dyDescent="0.3">
      <c r="A133">
        <v>1503960366</v>
      </c>
      <c r="B133" s="1">
        <v>42457</v>
      </c>
      <c r="C133" s="7">
        <v>0.41666666666666669</v>
      </c>
      <c r="D133">
        <v>8</v>
      </c>
      <c r="E133">
        <v>0.13</v>
      </c>
    </row>
    <row r="134" spans="1:5" x14ac:dyDescent="0.3">
      <c r="A134">
        <v>1503960366</v>
      </c>
      <c r="B134" s="1">
        <v>42457</v>
      </c>
      <c r="C134" s="7">
        <v>0.375</v>
      </c>
      <c r="D134">
        <v>30</v>
      </c>
      <c r="E134">
        <v>0.5</v>
      </c>
    </row>
    <row r="135" spans="1:5" x14ac:dyDescent="0.3">
      <c r="A135">
        <v>1503960366</v>
      </c>
      <c r="B135" s="1">
        <v>42457</v>
      </c>
      <c r="C135" s="7">
        <v>0.20833333333333334</v>
      </c>
      <c r="D135">
        <v>0</v>
      </c>
      <c r="E135">
        <v>0</v>
      </c>
    </row>
    <row r="136" spans="1:5" x14ac:dyDescent="0.3">
      <c r="A136">
        <v>1503960366</v>
      </c>
      <c r="B136" s="1">
        <v>42457</v>
      </c>
      <c r="C136" s="7">
        <v>4.1666666666666664E-2</v>
      </c>
      <c r="D136">
        <v>1</v>
      </c>
      <c r="E136">
        <v>0.02</v>
      </c>
    </row>
    <row r="137" spans="1:5" x14ac:dyDescent="0.3">
      <c r="A137">
        <v>1503960366</v>
      </c>
      <c r="B137" s="1">
        <v>42457</v>
      </c>
      <c r="C137" s="7">
        <v>0</v>
      </c>
      <c r="D137">
        <v>10</v>
      </c>
      <c r="E137">
        <v>0.17</v>
      </c>
    </row>
    <row r="138" spans="1:5" x14ac:dyDescent="0.3">
      <c r="A138">
        <v>1503960366</v>
      </c>
      <c r="B138" s="1">
        <v>42457</v>
      </c>
      <c r="C138" s="7">
        <v>8.3333333333333329E-2</v>
      </c>
      <c r="D138">
        <v>0</v>
      </c>
      <c r="E138">
        <v>0</v>
      </c>
    </row>
    <row r="139" spans="1:5" x14ac:dyDescent="0.3">
      <c r="A139">
        <v>1503960366</v>
      </c>
      <c r="B139" s="1">
        <v>42457</v>
      </c>
      <c r="C139" s="7">
        <v>0.16666666666666666</v>
      </c>
      <c r="D139">
        <v>0</v>
      </c>
      <c r="E139">
        <v>0</v>
      </c>
    </row>
    <row r="140" spans="1:5" x14ac:dyDescent="0.3">
      <c r="A140">
        <v>1503960366</v>
      </c>
      <c r="B140" s="1">
        <v>42457</v>
      </c>
      <c r="C140" s="7">
        <v>0.125</v>
      </c>
      <c r="D140">
        <v>0</v>
      </c>
      <c r="E140">
        <v>0</v>
      </c>
    </row>
    <row r="141" spans="1:5" x14ac:dyDescent="0.3">
      <c r="A141">
        <v>1503960366</v>
      </c>
      <c r="B141" s="1">
        <v>42458</v>
      </c>
      <c r="C141" s="7">
        <v>0.41666666666666669</v>
      </c>
      <c r="D141">
        <v>17</v>
      </c>
      <c r="E141">
        <v>0.28000000000000003</v>
      </c>
    </row>
    <row r="142" spans="1:5" x14ac:dyDescent="0.3">
      <c r="A142">
        <v>1503960366</v>
      </c>
      <c r="B142" s="1">
        <v>42459</v>
      </c>
      <c r="C142" s="7">
        <v>0.70833333333333337</v>
      </c>
      <c r="D142">
        <v>4</v>
      </c>
      <c r="E142">
        <v>7.0000000000000007E-2</v>
      </c>
    </row>
    <row r="143" spans="1:5" x14ac:dyDescent="0.3">
      <c r="A143">
        <v>1503960366</v>
      </c>
      <c r="B143" s="1">
        <v>42459</v>
      </c>
      <c r="C143" s="7">
        <v>0.66666666666666663</v>
      </c>
      <c r="D143">
        <v>4</v>
      </c>
      <c r="E143">
        <v>7.0000000000000007E-2</v>
      </c>
    </row>
    <row r="144" spans="1:5" x14ac:dyDescent="0.3">
      <c r="A144">
        <v>1503960366</v>
      </c>
      <c r="B144" s="1">
        <v>42459</v>
      </c>
      <c r="C144" s="7">
        <v>0.75</v>
      </c>
      <c r="D144">
        <v>72</v>
      </c>
      <c r="E144">
        <v>1.2</v>
      </c>
    </row>
    <row r="145" spans="1:5" x14ac:dyDescent="0.3">
      <c r="A145">
        <v>1503960366</v>
      </c>
      <c r="B145" s="1">
        <v>42459</v>
      </c>
      <c r="C145" s="7">
        <v>0.83333333333333337</v>
      </c>
      <c r="D145">
        <v>45</v>
      </c>
      <c r="E145">
        <v>0.75</v>
      </c>
    </row>
    <row r="146" spans="1:5" x14ac:dyDescent="0.3">
      <c r="A146">
        <v>1503960366</v>
      </c>
      <c r="B146" s="1">
        <v>42459</v>
      </c>
      <c r="C146" s="7">
        <v>0.79166666666666663</v>
      </c>
      <c r="D146">
        <v>38</v>
      </c>
      <c r="E146">
        <v>0.63</v>
      </c>
    </row>
    <row r="147" spans="1:5" x14ac:dyDescent="0.3">
      <c r="A147">
        <v>1503960366</v>
      </c>
      <c r="B147" s="1">
        <v>42459</v>
      </c>
      <c r="C147" s="7">
        <v>0.625</v>
      </c>
      <c r="D147">
        <v>12</v>
      </c>
      <c r="E147">
        <v>0.2</v>
      </c>
    </row>
    <row r="148" spans="1:5" x14ac:dyDescent="0.3">
      <c r="A148">
        <v>1503960366</v>
      </c>
      <c r="B148" s="1">
        <v>42459</v>
      </c>
      <c r="C148" s="7">
        <v>0.45833333333333331</v>
      </c>
      <c r="D148">
        <v>12</v>
      </c>
      <c r="E148">
        <v>0.2</v>
      </c>
    </row>
    <row r="149" spans="1:5" x14ac:dyDescent="0.3">
      <c r="A149">
        <v>1503960366</v>
      </c>
      <c r="B149" s="1">
        <v>42459</v>
      </c>
      <c r="C149" s="7">
        <v>0.41666666666666669</v>
      </c>
      <c r="D149">
        <v>13</v>
      </c>
      <c r="E149">
        <v>0.22</v>
      </c>
    </row>
    <row r="150" spans="1:5" x14ac:dyDescent="0.3">
      <c r="A150">
        <v>1503960366</v>
      </c>
      <c r="B150" s="1">
        <v>42459</v>
      </c>
      <c r="C150" s="7">
        <v>0.5</v>
      </c>
      <c r="D150">
        <v>52</v>
      </c>
      <c r="E150">
        <v>0.87</v>
      </c>
    </row>
    <row r="151" spans="1:5" x14ac:dyDescent="0.3">
      <c r="A151">
        <v>1503960366</v>
      </c>
      <c r="B151" s="1">
        <v>42459</v>
      </c>
      <c r="C151" s="7">
        <v>0.58333333333333337</v>
      </c>
      <c r="D151">
        <v>12</v>
      </c>
      <c r="E151">
        <v>0.2</v>
      </c>
    </row>
    <row r="152" spans="1:5" x14ac:dyDescent="0.3">
      <c r="A152">
        <v>1503960366</v>
      </c>
      <c r="B152" s="1">
        <v>42459</v>
      </c>
      <c r="C152" s="7">
        <v>0.54166666666666663</v>
      </c>
      <c r="D152">
        <v>3</v>
      </c>
      <c r="E152">
        <v>0.05</v>
      </c>
    </row>
    <row r="153" spans="1:5" x14ac:dyDescent="0.3">
      <c r="A153">
        <v>1503960366</v>
      </c>
      <c r="B153" s="1">
        <v>42459</v>
      </c>
      <c r="C153" s="7">
        <v>0.875</v>
      </c>
      <c r="D153">
        <v>27</v>
      </c>
      <c r="E153">
        <v>0.45</v>
      </c>
    </row>
    <row r="154" spans="1:5" x14ac:dyDescent="0.3">
      <c r="A154">
        <v>1503960366</v>
      </c>
      <c r="B154" s="1">
        <v>42460</v>
      </c>
      <c r="C154" s="7">
        <v>0.20833333333333334</v>
      </c>
      <c r="D154">
        <v>0</v>
      </c>
      <c r="E154">
        <v>0</v>
      </c>
    </row>
    <row r="155" spans="1:5" x14ac:dyDescent="0.3">
      <c r="A155">
        <v>1503960366</v>
      </c>
      <c r="B155" s="1">
        <v>42460</v>
      </c>
      <c r="C155" s="7">
        <v>0.16666666666666666</v>
      </c>
      <c r="D155">
        <v>0</v>
      </c>
      <c r="E155">
        <v>0</v>
      </c>
    </row>
    <row r="156" spans="1:5" x14ac:dyDescent="0.3">
      <c r="A156">
        <v>1503960366</v>
      </c>
      <c r="B156" s="1">
        <v>42460</v>
      </c>
      <c r="C156" s="7">
        <v>0.25</v>
      </c>
      <c r="D156">
        <v>0</v>
      </c>
      <c r="E156">
        <v>0</v>
      </c>
    </row>
    <row r="157" spans="1:5" x14ac:dyDescent="0.3">
      <c r="A157">
        <v>1503960366</v>
      </c>
      <c r="B157" s="1">
        <v>42460</v>
      </c>
      <c r="C157" s="7">
        <v>0.33333333333333331</v>
      </c>
      <c r="D157">
        <v>8</v>
      </c>
      <c r="E157">
        <v>0.13</v>
      </c>
    </row>
    <row r="158" spans="1:5" x14ac:dyDescent="0.3">
      <c r="A158">
        <v>1503960366</v>
      </c>
      <c r="B158" s="1">
        <v>42460</v>
      </c>
      <c r="C158" s="7">
        <v>0.29166666666666669</v>
      </c>
      <c r="D158">
        <v>4</v>
      </c>
      <c r="E158">
        <v>7.0000000000000007E-2</v>
      </c>
    </row>
    <row r="159" spans="1:5" x14ac:dyDescent="0.3">
      <c r="A159">
        <v>1503960366</v>
      </c>
      <c r="B159" s="1">
        <v>42460</v>
      </c>
      <c r="C159" s="7">
        <v>0.125</v>
      </c>
      <c r="D159">
        <v>0</v>
      </c>
      <c r="E159">
        <v>0</v>
      </c>
    </row>
    <row r="160" spans="1:5" x14ac:dyDescent="0.3">
      <c r="A160">
        <v>1503960366</v>
      </c>
      <c r="B160" s="1">
        <v>42459</v>
      </c>
      <c r="C160" s="7">
        <v>0.95833333333333337</v>
      </c>
      <c r="D160">
        <v>18</v>
      </c>
      <c r="E160">
        <v>0.3</v>
      </c>
    </row>
    <row r="161" spans="1:5" x14ac:dyDescent="0.3">
      <c r="A161">
        <v>1503960366</v>
      </c>
      <c r="B161" s="1">
        <v>42459</v>
      </c>
      <c r="C161" s="7">
        <v>0.91666666666666663</v>
      </c>
      <c r="D161">
        <v>3</v>
      </c>
      <c r="E161">
        <v>0.05</v>
      </c>
    </row>
    <row r="162" spans="1:5" x14ac:dyDescent="0.3">
      <c r="A162">
        <v>1503960366</v>
      </c>
      <c r="B162" s="1">
        <v>42460</v>
      </c>
      <c r="C162" s="7">
        <v>0</v>
      </c>
      <c r="D162">
        <v>11</v>
      </c>
      <c r="E162">
        <v>0.18</v>
      </c>
    </row>
    <row r="163" spans="1:5" x14ac:dyDescent="0.3">
      <c r="A163">
        <v>1503960366</v>
      </c>
      <c r="B163" s="1">
        <v>42460</v>
      </c>
      <c r="C163" s="7">
        <v>8.3333333333333329E-2</v>
      </c>
      <c r="D163">
        <v>7</v>
      </c>
      <c r="E163">
        <v>0.12</v>
      </c>
    </row>
    <row r="164" spans="1:5" x14ac:dyDescent="0.3">
      <c r="A164">
        <v>1503960366</v>
      </c>
      <c r="B164" s="1">
        <v>42460</v>
      </c>
      <c r="C164" s="7">
        <v>4.1666666666666664E-2</v>
      </c>
      <c r="D164">
        <v>0</v>
      </c>
      <c r="E164">
        <v>0</v>
      </c>
    </row>
    <row r="165" spans="1:5" x14ac:dyDescent="0.3">
      <c r="A165">
        <v>1503960366</v>
      </c>
      <c r="B165" s="1">
        <v>42458</v>
      </c>
      <c r="C165" s="7">
        <v>0.75</v>
      </c>
      <c r="D165">
        <v>22</v>
      </c>
      <c r="E165">
        <v>0.37</v>
      </c>
    </row>
    <row r="166" spans="1:5" x14ac:dyDescent="0.3">
      <c r="A166">
        <v>1503960366</v>
      </c>
      <c r="B166" s="1">
        <v>42458</v>
      </c>
      <c r="C166" s="7">
        <v>0.70833333333333337</v>
      </c>
      <c r="D166">
        <v>12</v>
      </c>
      <c r="E166">
        <v>0.2</v>
      </c>
    </row>
    <row r="167" spans="1:5" x14ac:dyDescent="0.3">
      <c r="A167">
        <v>1503960366</v>
      </c>
      <c r="B167" s="1">
        <v>42458</v>
      </c>
      <c r="C167" s="7">
        <v>0.79166666666666663</v>
      </c>
      <c r="D167">
        <v>24</v>
      </c>
      <c r="E167">
        <v>0.4</v>
      </c>
    </row>
    <row r="168" spans="1:5" x14ac:dyDescent="0.3">
      <c r="A168">
        <v>1503960366</v>
      </c>
      <c r="B168" s="1">
        <v>42458</v>
      </c>
      <c r="C168" s="7">
        <v>0.875</v>
      </c>
      <c r="D168">
        <v>19</v>
      </c>
      <c r="E168">
        <v>0.32</v>
      </c>
    </row>
    <row r="169" spans="1:5" x14ac:dyDescent="0.3">
      <c r="A169">
        <v>1503960366</v>
      </c>
      <c r="B169" s="1">
        <v>42458</v>
      </c>
      <c r="C169" s="7">
        <v>0.83333333333333337</v>
      </c>
      <c r="D169">
        <v>97</v>
      </c>
      <c r="E169">
        <v>1.62</v>
      </c>
    </row>
    <row r="170" spans="1:5" x14ac:dyDescent="0.3">
      <c r="A170">
        <v>1503960366</v>
      </c>
      <c r="B170" s="1">
        <v>42458</v>
      </c>
      <c r="C170" s="7">
        <v>0.66666666666666663</v>
      </c>
      <c r="D170">
        <v>16</v>
      </c>
      <c r="E170">
        <v>0.27</v>
      </c>
    </row>
    <row r="171" spans="1:5" x14ac:dyDescent="0.3">
      <c r="A171">
        <v>1503960366</v>
      </c>
      <c r="B171" s="1">
        <v>42458</v>
      </c>
      <c r="C171" s="7">
        <v>0.5</v>
      </c>
      <c r="D171">
        <v>9</v>
      </c>
      <c r="E171">
        <v>0.15</v>
      </c>
    </row>
    <row r="172" spans="1:5" x14ac:dyDescent="0.3">
      <c r="A172">
        <v>1503960366</v>
      </c>
      <c r="B172" s="1">
        <v>42458</v>
      </c>
      <c r="C172" s="7">
        <v>0.45833333333333331</v>
      </c>
      <c r="D172">
        <v>25</v>
      </c>
      <c r="E172">
        <v>0.42</v>
      </c>
    </row>
    <row r="173" spans="1:5" x14ac:dyDescent="0.3">
      <c r="A173">
        <v>1503960366</v>
      </c>
      <c r="B173" s="1">
        <v>42458</v>
      </c>
      <c r="C173" s="7">
        <v>0.54166666666666663</v>
      </c>
      <c r="D173">
        <v>39</v>
      </c>
      <c r="E173">
        <v>0.65</v>
      </c>
    </row>
    <row r="174" spans="1:5" x14ac:dyDescent="0.3">
      <c r="A174">
        <v>1503960366</v>
      </c>
      <c r="B174" s="1">
        <v>42458</v>
      </c>
      <c r="C174" s="7">
        <v>0.625</v>
      </c>
      <c r="D174">
        <v>13</v>
      </c>
      <c r="E174">
        <v>0.22</v>
      </c>
    </row>
    <row r="175" spans="1:5" x14ac:dyDescent="0.3">
      <c r="A175">
        <v>1503960366</v>
      </c>
      <c r="B175" s="1">
        <v>42458</v>
      </c>
      <c r="C175" s="7">
        <v>0.58333333333333337</v>
      </c>
      <c r="D175">
        <v>5</v>
      </c>
      <c r="E175">
        <v>0.08</v>
      </c>
    </row>
    <row r="176" spans="1:5" x14ac:dyDescent="0.3">
      <c r="A176">
        <v>1503960366</v>
      </c>
      <c r="B176" s="1">
        <v>42458</v>
      </c>
      <c r="C176" s="7">
        <v>0.91666666666666663</v>
      </c>
      <c r="D176">
        <v>0</v>
      </c>
      <c r="E176">
        <v>0</v>
      </c>
    </row>
    <row r="177" spans="1:5" x14ac:dyDescent="0.3">
      <c r="A177">
        <v>1503960366</v>
      </c>
      <c r="B177" s="1">
        <v>42459</v>
      </c>
      <c r="C177" s="7">
        <v>0.25</v>
      </c>
      <c r="D177">
        <v>0</v>
      </c>
      <c r="E177">
        <v>0</v>
      </c>
    </row>
    <row r="178" spans="1:5" x14ac:dyDescent="0.3">
      <c r="A178">
        <v>1503960366</v>
      </c>
      <c r="B178" s="1">
        <v>42459</v>
      </c>
      <c r="C178" s="7">
        <v>0.20833333333333334</v>
      </c>
      <c r="D178">
        <v>0</v>
      </c>
      <c r="E178">
        <v>0</v>
      </c>
    </row>
    <row r="179" spans="1:5" x14ac:dyDescent="0.3">
      <c r="A179">
        <v>1503960366</v>
      </c>
      <c r="B179" s="1">
        <v>42459</v>
      </c>
      <c r="C179" s="7">
        <v>0.29166666666666669</v>
      </c>
      <c r="D179">
        <v>0</v>
      </c>
      <c r="E179">
        <v>0</v>
      </c>
    </row>
    <row r="180" spans="1:5" x14ac:dyDescent="0.3">
      <c r="A180">
        <v>1503960366</v>
      </c>
      <c r="B180" s="1">
        <v>42459</v>
      </c>
      <c r="C180" s="7">
        <v>0.375</v>
      </c>
      <c r="D180">
        <v>23</v>
      </c>
      <c r="E180">
        <v>0.38</v>
      </c>
    </row>
    <row r="181" spans="1:5" x14ac:dyDescent="0.3">
      <c r="A181">
        <v>1503960366</v>
      </c>
      <c r="B181" s="1">
        <v>42459</v>
      </c>
      <c r="C181" s="7">
        <v>0.33333333333333331</v>
      </c>
      <c r="D181">
        <v>1</v>
      </c>
      <c r="E181">
        <v>0.02</v>
      </c>
    </row>
    <row r="182" spans="1:5" x14ac:dyDescent="0.3">
      <c r="A182">
        <v>1503960366</v>
      </c>
      <c r="B182" s="1">
        <v>42459</v>
      </c>
      <c r="C182" s="7">
        <v>0.16666666666666666</v>
      </c>
      <c r="D182">
        <v>0</v>
      </c>
      <c r="E182">
        <v>0</v>
      </c>
    </row>
    <row r="183" spans="1:5" x14ac:dyDescent="0.3">
      <c r="A183">
        <v>1503960366</v>
      </c>
      <c r="B183" s="1">
        <v>42459</v>
      </c>
      <c r="C183" s="7">
        <v>0</v>
      </c>
      <c r="D183">
        <v>0</v>
      </c>
      <c r="E183">
        <v>0</v>
      </c>
    </row>
    <row r="184" spans="1:5" x14ac:dyDescent="0.3">
      <c r="A184">
        <v>1503960366</v>
      </c>
      <c r="B184" s="1">
        <v>42458</v>
      </c>
      <c r="C184" s="7">
        <v>0.95833333333333337</v>
      </c>
      <c r="D184">
        <v>23</v>
      </c>
      <c r="E184">
        <v>0.38</v>
      </c>
    </row>
    <row r="185" spans="1:5" x14ac:dyDescent="0.3">
      <c r="A185">
        <v>1503960366</v>
      </c>
      <c r="B185" s="1">
        <v>42459</v>
      </c>
      <c r="C185" s="7">
        <v>4.1666666666666664E-2</v>
      </c>
      <c r="D185">
        <v>0</v>
      </c>
      <c r="E185">
        <v>0</v>
      </c>
    </row>
    <row r="186" spans="1:5" x14ac:dyDescent="0.3">
      <c r="A186">
        <v>1503960366</v>
      </c>
      <c r="B186" s="1">
        <v>42459</v>
      </c>
      <c r="C186" s="7">
        <v>0.125</v>
      </c>
      <c r="D186">
        <v>0</v>
      </c>
      <c r="E186">
        <v>0</v>
      </c>
    </row>
    <row r="187" spans="1:5" x14ac:dyDescent="0.3">
      <c r="A187">
        <v>1503960366</v>
      </c>
      <c r="B187" s="1">
        <v>42459</v>
      </c>
      <c r="C187" s="7">
        <v>8.3333333333333329E-2</v>
      </c>
      <c r="D187">
        <v>0</v>
      </c>
      <c r="E187">
        <v>0</v>
      </c>
    </row>
    <row r="188" spans="1:5" x14ac:dyDescent="0.3">
      <c r="A188">
        <v>1503960366</v>
      </c>
      <c r="B188" s="1">
        <v>42469</v>
      </c>
      <c r="C188" s="7">
        <v>0.375</v>
      </c>
      <c r="D188">
        <v>4</v>
      </c>
      <c r="E188">
        <v>7.0000000000000007E-2</v>
      </c>
    </row>
    <row r="189" spans="1:5" x14ac:dyDescent="0.3">
      <c r="A189">
        <v>1503960366</v>
      </c>
      <c r="B189" s="1">
        <v>42469</v>
      </c>
      <c r="C189" s="7">
        <v>0.33333333333333331</v>
      </c>
      <c r="D189">
        <v>3</v>
      </c>
      <c r="E189">
        <v>0.05</v>
      </c>
    </row>
    <row r="190" spans="1:5" x14ac:dyDescent="0.3">
      <c r="A190">
        <v>1503960366</v>
      </c>
      <c r="B190" s="1">
        <v>42469</v>
      </c>
      <c r="C190" s="7">
        <v>0.41666666666666669</v>
      </c>
      <c r="D190">
        <v>25</v>
      </c>
      <c r="E190">
        <v>0.42</v>
      </c>
    </row>
    <row r="191" spans="1:5" x14ac:dyDescent="0.3">
      <c r="A191">
        <v>1503960366</v>
      </c>
      <c r="B191" s="1">
        <v>42469</v>
      </c>
      <c r="C191" s="7">
        <v>0.5</v>
      </c>
      <c r="D191">
        <v>39</v>
      </c>
      <c r="E191">
        <v>0.65</v>
      </c>
    </row>
    <row r="192" spans="1:5" x14ac:dyDescent="0.3">
      <c r="A192">
        <v>1503960366</v>
      </c>
      <c r="B192" s="1">
        <v>42469</v>
      </c>
      <c r="C192" s="7">
        <v>0.45833333333333331</v>
      </c>
      <c r="D192">
        <v>9</v>
      </c>
      <c r="E192">
        <v>0.15</v>
      </c>
    </row>
    <row r="193" spans="1:5" x14ac:dyDescent="0.3">
      <c r="A193">
        <v>1503960366</v>
      </c>
      <c r="B193" s="1">
        <v>42469</v>
      </c>
      <c r="C193" s="7">
        <v>0.29166666666666669</v>
      </c>
      <c r="D193">
        <v>1</v>
      </c>
      <c r="E193">
        <v>0.02</v>
      </c>
    </row>
    <row r="194" spans="1:5" x14ac:dyDescent="0.3">
      <c r="A194">
        <v>1503960366</v>
      </c>
      <c r="B194" s="1">
        <v>42469</v>
      </c>
      <c r="C194" s="7">
        <v>0.125</v>
      </c>
      <c r="D194">
        <v>1</v>
      </c>
      <c r="E194">
        <v>0.02</v>
      </c>
    </row>
    <row r="195" spans="1:5" x14ac:dyDescent="0.3">
      <c r="A195">
        <v>1503960366</v>
      </c>
      <c r="B195" s="1">
        <v>42469</v>
      </c>
      <c r="C195" s="7">
        <v>8.3333333333333329E-2</v>
      </c>
      <c r="D195">
        <v>15</v>
      </c>
      <c r="E195">
        <v>0.25</v>
      </c>
    </row>
    <row r="196" spans="1:5" x14ac:dyDescent="0.3">
      <c r="A196">
        <v>1503960366</v>
      </c>
      <c r="B196" s="1">
        <v>42469</v>
      </c>
      <c r="C196" s="7">
        <v>0.16666666666666666</v>
      </c>
      <c r="D196">
        <v>0</v>
      </c>
      <c r="E196">
        <v>0</v>
      </c>
    </row>
    <row r="197" spans="1:5" x14ac:dyDescent="0.3">
      <c r="A197">
        <v>1503960366</v>
      </c>
      <c r="B197" s="1">
        <v>42469</v>
      </c>
      <c r="C197" s="7">
        <v>0.25</v>
      </c>
      <c r="D197">
        <v>1</v>
      </c>
      <c r="E197">
        <v>0.02</v>
      </c>
    </row>
    <row r="198" spans="1:5" x14ac:dyDescent="0.3">
      <c r="A198">
        <v>1503960366</v>
      </c>
      <c r="B198" s="1">
        <v>42469</v>
      </c>
      <c r="C198" s="7">
        <v>0.20833333333333334</v>
      </c>
      <c r="D198">
        <v>0</v>
      </c>
      <c r="E198">
        <v>0</v>
      </c>
    </row>
    <row r="199" spans="1:5" x14ac:dyDescent="0.3">
      <c r="A199">
        <v>1503960366</v>
      </c>
      <c r="B199" s="1">
        <v>42469</v>
      </c>
      <c r="C199" s="7">
        <v>0.54166666666666663</v>
      </c>
      <c r="D199">
        <v>26</v>
      </c>
      <c r="E199">
        <v>0.43</v>
      </c>
    </row>
    <row r="200" spans="1:5" x14ac:dyDescent="0.3">
      <c r="A200">
        <v>1503960366</v>
      </c>
      <c r="B200" s="1">
        <v>42469</v>
      </c>
      <c r="C200" s="7">
        <v>0.875</v>
      </c>
      <c r="D200">
        <v>19</v>
      </c>
      <c r="E200">
        <v>0.32</v>
      </c>
    </row>
    <row r="201" spans="1:5" x14ac:dyDescent="0.3">
      <c r="A201">
        <v>1503960366</v>
      </c>
      <c r="B201" s="1">
        <v>42469</v>
      </c>
      <c r="C201" s="7">
        <v>0.83333333333333337</v>
      </c>
      <c r="D201">
        <v>6</v>
      </c>
      <c r="E201">
        <v>0.1</v>
      </c>
    </row>
    <row r="202" spans="1:5" x14ac:dyDescent="0.3">
      <c r="A202">
        <v>1503960366</v>
      </c>
      <c r="B202" s="1">
        <v>42469</v>
      </c>
      <c r="C202" s="7">
        <v>0.91666666666666663</v>
      </c>
      <c r="D202">
        <v>36</v>
      </c>
      <c r="E202">
        <v>0.6</v>
      </c>
    </row>
    <row r="203" spans="1:5" x14ac:dyDescent="0.3">
      <c r="A203">
        <v>1503960366</v>
      </c>
      <c r="B203" s="1">
        <v>42470</v>
      </c>
      <c r="C203" s="7">
        <v>0</v>
      </c>
      <c r="D203">
        <v>17</v>
      </c>
      <c r="E203">
        <v>0.28000000000000003</v>
      </c>
    </row>
    <row r="204" spans="1:5" x14ac:dyDescent="0.3">
      <c r="A204">
        <v>1503960366</v>
      </c>
      <c r="B204" s="1">
        <v>42469</v>
      </c>
      <c r="C204" s="7">
        <v>0.95833333333333337</v>
      </c>
      <c r="D204">
        <v>1</v>
      </c>
      <c r="E204">
        <v>0.02</v>
      </c>
    </row>
    <row r="205" spans="1:5" x14ac:dyDescent="0.3">
      <c r="A205">
        <v>1503960366</v>
      </c>
      <c r="B205" s="1">
        <v>42469</v>
      </c>
      <c r="C205" s="7">
        <v>0.79166666666666663</v>
      </c>
      <c r="D205">
        <v>4</v>
      </c>
      <c r="E205">
        <v>7.0000000000000007E-2</v>
      </c>
    </row>
    <row r="206" spans="1:5" x14ac:dyDescent="0.3">
      <c r="A206">
        <v>1503960366</v>
      </c>
      <c r="B206" s="1">
        <v>42469</v>
      </c>
      <c r="C206" s="7">
        <v>0.625</v>
      </c>
      <c r="D206">
        <v>38</v>
      </c>
      <c r="E206">
        <v>0.63</v>
      </c>
    </row>
    <row r="207" spans="1:5" x14ac:dyDescent="0.3">
      <c r="A207">
        <v>1503960366</v>
      </c>
      <c r="B207" s="1">
        <v>42469</v>
      </c>
      <c r="C207" s="7">
        <v>0.58333333333333337</v>
      </c>
      <c r="D207">
        <v>4</v>
      </c>
      <c r="E207">
        <v>7.0000000000000007E-2</v>
      </c>
    </row>
    <row r="208" spans="1:5" x14ac:dyDescent="0.3">
      <c r="A208">
        <v>1503960366</v>
      </c>
      <c r="B208" s="1">
        <v>42469</v>
      </c>
      <c r="C208" s="7">
        <v>0.66666666666666663</v>
      </c>
      <c r="D208">
        <v>2</v>
      </c>
      <c r="E208">
        <v>0.03</v>
      </c>
    </row>
    <row r="209" spans="1:5" x14ac:dyDescent="0.3">
      <c r="A209">
        <v>1503960366</v>
      </c>
      <c r="B209" s="1">
        <v>42469</v>
      </c>
      <c r="C209" s="7">
        <v>0.75</v>
      </c>
      <c r="D209">
        <v>52</v>
      </c>
      <c r="E209">
        <v>0.87</v>
      </c>
    </row>
    <row r="210" spans="1:5" x14ac:dyDescent="0.3">
      <c r="A210">
        <v>1503960366</v>
      </c>
      <c r="B210" s="1">
        <v>42469</v>
      </c>
      <c r="C210" s="7">
        <v>0.70833333333333337</v>
      </c>
      <c r="D210">
        <v>76</v>
      </c>
      <c r="E210">
        <v>1.27</v>
      </c>
    </row>
    <row r="211" spans="1:5" x14ac:dyDescent="0.3">
      <c r="A211">
        <v>1503960366</v>
      </c>
      <c r="B211" s="1">
        <v>42468</v>
      </c>
      <c r="C211" s="7">
        <v>0.41666666666666669</v>
      </c>
      <c r="D211">
        <v>18</v>
      </c>
      <c r="E211">
        <v>0.3</v>
      </c>
    </row>
    <row r="212" spans="1:5" x14ac:dyDescent="0.3">
      <c r="A212">
        <v>1503960366</v>
      </c>
      <c r="B212" s="1">
        <v>42468</v>
      </c>
      <c r="C212" s="7">
        <v>0.375</v>
      </c>
      <c r="D212">
        <v>22</v>
      </c>
      <c r="E212">
        <v>0.37</v>
      </c>
    </row>
    <row r="213" spans="1:5" x14ac:dyDescent="0.3">
      <c r="A213">
        <v>1503960366</v>
      </c>
      <c r="B213" s="1">
        <v>42468</v>
      </c>
      <c r="C213" s="7">
        <v>0.45833333333333331</v>
      </c>
      <c r="D213">
        <v>8</v>
      </c>
      <c r="E213">
        <v>0.13</v>
      </c>
    </row>
    <row r="214" spans="1:5" x14ac:dyDescent="0.3">
      <c r="A214">
        <v>1503960366</v>
      </c>
      <c r="B214" s="1">
        <v>42468</v>
      </c>
      <c r="C214" s="7">
        <v>0.54166666666666663</v>
      </c>
      <c r="D214">
        <v>10</v>
      </c>
      <c r="E214">
        <v>0.17</v>
      </c>
    </row>
    <row r="215" spans="1:5" x14ac:dyDescent="0.3">
      <c r="A215">
        <v>1503960366</v>
      </c>
      <c r="B215" s="1">
        <v>42468</v>
      </c>
      <c r="C215" s="7">
        <v>0.5</v>
      </c>
      <c r="D215">
        <v>5</v>
      </c>
      <c r="E215">
        <v>0.08</v>
      </c>
    </row>
    <row r="216" spans="1:5" x14ac:dyDescent="0.3">
      <c r="A216">
        <v>1503960366</v>
      </c>
      <c r="B216" s="1">
        <v>42468</v>
      </c>
      <c r="C216" s="7">
        <v>0.33333333333333331</v>
      </c>
      <c r="D216">
        <v>0</v>
      </c>
      <c r="E216">
        <v>0</v>
      </c>
    </row>
    <row r="217" spans="1:5" x14ac:dyDescent="0.3">
      <c r="A217">
        <v>1503960366</v>
      </c>
      <c r="B217" s="1">
        <v>42468</v>
      </c>
      <c r="C217" s="7">
        <v>0.16666666666666666</v>
      </c>
      <c r="D217">
        <v>0</v>
      </c>
      <c r="E217">
        <v>0</v>
      </c>
    </row>
    <row r="218" spans="1:5" x14ac:dyDescent="0.3">
      <c r="A218">
        <v>1503960366</v>
      </c>
      <c r="B218" s="1">
        <v>42468</v>
      </c>
      <c r="C218" s="7">
        <v>0.125</v>
      </c>
      <c r="D218">
        <v>0</v>
      </c>
      <c r="E218">
        <v>0</v>
      </c>
    </row>
    <row r="219" spans="1:5" x14ac:dyDescent="0.3">
      <c r="A219">
        <v>1503960366</v>
      </c>
      <c r="B219" s="1">
        <v>42468</v>
      </c>
      <c r="C219" s="7">
        <v>0.20833333333333334</v>
      </c>
      <c r="D219">
        <v>0</v>
      </c>
      <c r="E219">
        <v>0</v>
      </c>
    </row>
    <row r="220" spans="1:5" x14ac:dyDescent="0.3">
      <c r="A220">
        <v>1503960366</v>
      </c>
      <c r="B220" s="1">
        <v>42468</v>
      </c>
      <c r="C220" s="7">
        <v>0.29166666666666669</v>
      </c>
      <c r="D220">
        <v>0</v>
      </c>
      <c r="E220">
        <v>0</v>
      </c>
    </row>
    <row r="221" spans="1:5" x14ac:dyDescent="0.3">
      <c r="A221">
        <v>1503960366</v>
      </c>
      <c r="B221" s="1">
        <v>42468</v>
      </c>
      <c r="C221" s="7">
        <v>0.25</v>
      </c>
      <c r="D221">
        <v>0</v>
      </c>
      <c r="E221">
        <v>0</v>
      </c>
    </row>
    <row r="222" spans="1:5" x14ac:dyDescent="0.3">
      <c r="A222">
        <v>1503960366</v>
      </c>
      <c r="B222" s="1">
        <v>42468</v>
      </c>
      <c r="C222" s="7">
        <v>0.58333333333333337</v>
      </c>
      <c r="D222">
        <v>91</v>
      </c>
      <c r="E222">
        <v>1.52</v>
      </c>
    </row>
    <row r="223" spans="1:5" x14ac:dyDescent="0.3">
      <c r="A223">
        <v>1503960366</v>
      </c>
      <c r="B223" s="1">
        <v>42468</v>
      </c>
      <c r="C223" s="7">
        <v>0.91666666666666663</v>
      </c>
      <c r="D223">
        <v>13</v>
      </c>
      <c r="E223">
        <v>0.22</v>
      </c>
    </row>
    <row r="224" spans="1:5" x14ac:dyDescent="0.3">
      <c r="A224">
        <v>1503960366</v>
      </c>
      <c r="B224" s="1">
        <v>42468</v>
      </c>
      <c r="C224" s="7">
        <v>0.875</v>
      </c>
      <c r="D224">
        <v>26</v>
      </c>
      <c r="E224">
        <v>0.43</v>
      </c>
    </row>
    <row r="225" spans="1:5" x14ac:dyDescent="0.3">
      <c r="A225">
        <v>1503960366</v>
      </c>
      <c r="B225" s="1">
        <v>42468</v>
      </c>
      <c r="C225" s="7">
        <v>0.95833333333333337</v>
      </c>
      <c r="D225">
        <v>12</v>
      </c>
      <c r="E225">
        <v>0.2</v>
      </c>
    </row>
    <row r="226" spans="1:5" x14ac:dyDescent="0.3">
      <c r="A226">
        <v>1503960366</v>
      </c>
      <c r="B226" s="1">
        <v>42469</v>
      </c>
      <c r="C226" s="7">
        <v>4.1666666666666664E-2</v>
      </c>
      <c r="D226">
        <v>7</v>
      </c>
      <c r="E226">
        <v>0.12</v>
      </c>
    </row>
    <row r="227" spans="1:5" x14ac:dyDescent="0.3">
      <c r="A227">
        <v>1503960366</v>
      </c>
      <c r="B227" s="1">
        <v>42469</v>
      </c>
      <c r="C227" s="7">
        <v>0</v>
      </c>
      <c r="D227">
        <v>5</v>
      </c>
      <c r="E227">
        <v>0.08</v>
      </c>
    </row>
    <row r="228" spans="1:5" x14ac:dyDescent="0.3">
      <c r="A228">
        <v>1503960366</v>
      </c>
      <c r="B228" s="1">
        <v>42468</v>
      </c>
      <c r="C228" s="7">
        <v>0.83333333333333337</v>
      </c>
      <c r="D228">
        <v>21</v>
      </c>
      <c r="E228">
        <v>0.35</v>
      </c>
    </row>
    <row r="229" spans="1:5" x14ac:dyDescent="0.3">
      <c r="A229">
        <v>1503960366</v>
      </c>
      <c r="B229" s="1">
        <v>42468</v>
      </c>
      <c r="C229" s="7">
        <v>0.66666666666666663</v>
      </c>
      <c r="D229">
        <v>5</v>
      </c>
      <c r="E229">
        <v>0.08</v>
      </c>
    </row>
    <row r="230" spans="1:5" x14ac:dyDescent="0.3">
      <c r="A230">
        <v>1503960366</v>
      </c>
      <c r="B230" s="1">
        <v>42468</v>
      </c>
      <c r="C230" s="7">
        <v>0.625</v>
      </c>
      <c r="D230">
        <v>7</v>
      </c>
      <c r="E230">
        <v>0.12</v>
      </c>
    </row>
    <row r="231" spans="1:5" x14ac:dyDescent="0.3">
      <c r="A231">
        <v>1503960366</v>
      </c>
      <c r="B231" s="1">
        <v>42468</v>
      </c>
      <c r="C231" s="7">
        <v>0.70833333333333337</v>
      </c>
      <c r="D231">
        <v>43</v>
      </c>
      <c r="E231">
        <v>0.72</v>
      </c>
    </row>
    <row r="232" spans="1:5" x14ac:dyDescent="0.3">
      <c r="A232">
        <v>1503960366</v>
      </c>
      <c r="B232" s="1">
        <v>42468</v>
      </c>
      <c r="C232" s="7">
        <v>0.79166666666666663</v>
      </c>
      <c r="D232">
        <v>75</v>
      </c>
      <c r="E232">
        <v>1.25</v>
      </c>
    </row>
    <row r="233" spans="1:5" x14ac:dyDescent="0.3">
      <c r="A233">
        <v>1503960366</v>
      </c>
      <c r="B233" s="1">
        <v>42468</v>
      </c>
      <c r="C233" s="7">
        <v>0.75</v>
      </c>
      <c r="D233">
        <v>22</v>
      </c>
      <c r="E233">
        <v>0.37</v>
      </c>
    </row>
    <row r="234" spans="1:5" x14ac:dyDescent="0.3">
      <c r="A234">
        <v>1503960366</v>
      </c>
      <c r="B234" s="1">
        <v>42470</v>
      </c>
      <c r="C234" s="7">
        <v>4.1666666666666664E-2</v>
      </c>
      <c r="D234">
        <v>0</v>
      </c>
      <c r="E234">
        <v>0</v>
      </c>
    </row>
    <row r="235" spans="1:5" x14ac:dyDescent="0.3">
      <c r="A235">
        <v>1503960366</v>
      </c>
      <c r="B235" s="1">
        <v>42471</v>
      </c>
      <c r="C235" s="7">
        <v>0.33333333333333331</v>
      </c>
      <c r="D235">
        <v>10</v>
      </c>
      <c r="E235">
        <v>0.17</v>
      </c>
    </row>
    <row r="236" spans="1:5" x14ac:dyDescent="0.3">
      <c r="A236">
        <v>1503960366</v>
      </c>
      <c r="B236" s="1">
        <v>42471</v>
      </c>
      <c r="C236" s="7">
        <v>0.29166666666666669</v>
      </c>
      <c r="D236">
        <v>2</v>
      </c>
      <c r="E236">
        <v>0.03</v>
      </c>
    </row>
    <row r="237" spans="1:5" x14ac:dyDescent="0.3">
      <c r="A237">
        <v>1503960366</v>
      </c>
      <c r="B237" s="1">
        <v>42471</v>
      </c>
      <c r="C237" s="7">
        <v>0.375</v>
      </c>
      <c r="D237">
        <v>30</v>
      </c>
      <c r="E237">
        <v>0.5</v>
      </c>
    </row>
    <row r="238" spans="1:5" x14ac:dyDescent="0.3">
      <c r="A238">
        <v>1503960366</v>
      </c>
      <c r="B238" s="1">
        <v>42471</v>
      </c>
      <c r="C238" s="7">
        <v>0.45833333333333331</v>
      </c>
      <c r="D238">
        <v>9</v>
      </c>
      <c r="E238">
        <v>0.15</v>
      </c>
    </row>
    <row r="239" spans="1:5" x14ac:dyDescent="0.3">
      <c r="A239">
        <v>1503960366</v>
      </c>
      <c r="B239" s="1">
        <v>42471</v>
      </c>
      <c r="C239" s="7">
        <v>0.41666666666666669</v>
      </c>
      <c r="D239">
        <v>14</v>
      </c>
      <c r="E239">
        <v>0.23</v>
      </c>
    </row>
    <row r="240" spans="1:5" x14ac:dyDescent="0.3">
      <c r="A240">
        <v>1503960366</v>
      </c>
      <c r="B240" s="1">
        <v>42471</v>
      </c>
      <c r="C240" s="7">
        <v>0.25</v>
      </c>
      <c r="D240">
        <v>0</v>
      </c>
      <c r="E240">
        <v>0</v>
      </c>
    </row>
    <row r="241" spans="1:5" x14ac:dyDescent="0.3">
      <c r="A241">
        <v>1503960366</v>
      </c>
      <c r="B241" s="1">
        <v>42471</v>
      </c>
      <c r="C241" s="7">
        <v>8.3333333333333329E-2</v>
      </c>
      <c r="D241">
        <v>6</v>
      </c>
      <c r="E241">
        <v>0.1</v>
      </c>
    </row>
    <row r="242" spans="1:5" x14ac:dyDescent="0.3">
      <c r="A242">
        <v>1503960366</v>
      </c>
      <c r="B242" s="1">
        <v>42471</v>
      </c>
      <c r="C242" s="7">
        <v>4.1666666666666664E-2</v>
      </c>
      <c r="D242">
        <v>0</v>
      </c>
      <c r="E242">
        <v>0</v>
      </c>
    </row>
    <row r="243" spans="1:5" x14ac:dyDescent="0.3">
      <c r="A243">
        <v>1503960366</v>
      </c>
      <c r="B243" s="1">
        <v>42471</v>
      </c>
      <c r="C243" s="7">
        <v>0.125</v>
      </c>
      <c r="D243">
        <v>0</v>
      </c>
      <c r="E243">
        <v>0</v>
      </c>
    </row>
    <row r="244" spans="1:5" x14ac:dyDescent="0.3">
      <c r="A244">
        <v>1503960366</v>
      </c>
      <c r="B244" s="1">
        <v>42471</v>
      </c>
      <c r="C244" s="7">
        <v>0.20833333333333334</v>
      </c>
      <c r="D244">
        <v>0</v>
      </c>
      <c r="E244">
        <v>0</v>
      </c>
    </row>
    <row r="245" spans="1:5" x14ac:dyDescent="0.3">
      <c r="A245">
        <v>1503960366</v>
      </c>
      <c r="B245" s="1">
        <v>42471</v>
      </c>
      <c r="C245" s="7">
        <v>0.16666666666666666</v>
      </c>
      <c r="D245">
        <v>0</v>
      </c>
      <c r="E245">
        <v>0</v>
      </c>
    </row>
    <row r="246" spans="1:5" x14ac:dyDescent="0.3">
      <c r="A246">
        <v>1503960366</v>
      </c>
      <c r="B246" s="1">
        <v>42471</v>
      </c>
      <c r="C246" s="7">
        <v>0.5</v>
      </c>
      <c r="D246">
        <v>28</v>
      </c>
      <c r="E246">
        <v>0.47</v>
      </c>
    </row>
    <row r="247" spans="1:5" x14ac:dyDescent="0.3">
      <c r="A247">
        <v>1503960366</v>
      </c>
      <c r="B247" s="1">
        <v>42471</v>
      </c>
      <c r="C247" s="7">
        <v>0.83333333333333337</v>
      </c>
      <c r="D247">
        <v>17</v>
      </c>
      <c r="E247">
        <v>0.28000000000000003</v>
      </c>
    </row>
    <row r="248" spans="1:5" x14ac:dyDescent="0.3">
      <c r="A248">
        <v>1503960366</v>
      </c>
      <c r="B248" s="1">
        <v>42471</v>
      </c>
      <c r="C248" s="7">
        <v>0.79166666666666663</v>
      </c>
      <c r="D248">
        <v>19</v>
      </c>
      <c r="E248">
        <v>0.32</v>
      </c>
    </row>
    <row r="249" spans="1:5" x14ac:dyDescent="0.3">
      <c r="A249">
        <v>1503960366</v>
      </c>
      <c r="B249" s="1">
        <v>42471</v>
      </c>
      <c r="C249" s="7">
        <v>0.875</v>
      </c>
      <c r="D249">
        <v>5</v>
      </c>
      <c r="E249">
        <v>0.08</v>
      </c>
    </row>
    <row r="250" spans="1:5" x14ac:dyDescent="0.3">
      <c r="A250">
        <v>1503960366</v>
      </c>
      <c r="B250" s="1">
        <v>42471</v>
      </c>
      <c r="C250" s="7">
        <v>0.95833333333333337</v>
      </c>
      <c r="D250">
        <v>17</v>
      </c>
      <c r="E250">
        <v>0.28000000000000003</v>
      </c>
    </row>
    <row r="251" spans="1:5" x14ac:dyDescent="0.3">
      <c r="A251">
        <v>1503960366</v>
      </c>
      <c r="B251" s="1">
        <v>42471</v>
      </c>
      <c r="C251" s="7">
        <v>0.91666666666666663</v>
      </c>
      <c r="D251">
        <v>6</v>
      </c>
      <c r="E251">
        <v>0.1</v>
      </c>
    </row>
    <row r="252" spans="1:5" x14ac:dyDescent="0.3">
      <c r="A252">
        <v>1503960366</v>
      </c>
      <c r="B252" s="1">
        <v>42471</v>
      </c>
      <c r="C252" s="7">
        <v>0.75</v>
      </c>
      <c r="D252">
        <v>55</v>
      </c>
      <c r="E252">
        <v>0.92</v>
      </c>
    </row>
    <row r="253" spans="1:5" x14ac:dyDescent="0.3">
      <c r="A253">
        <v>1503960366</v>
      </c>
      <c r="B253" s="1">
        <v>42471</v>
      </c>
      <c r="C253" s="7">
        <v>0.58333333333333337</v>
      </c>
      <c r="D253">
        <v>20</v>
      </c>
      <c r="E253">
        <v>0.33</v>
      </c>
    </row>
    <row r="254" spans="1:5" x14ac:dyDescent="0.3">
      <c r="A254">
        <v>1503960366</v>
      </c>
      <c r="B254" s="1">
        <v>42471</v>
      </c>
      <c r="C254" s="7">
        <v>0.54166666666666663</v>
      </c>
      <c r="D254">
        <v>41</v>
      </c>
      <c r="E254">
        <v>0.68</v>
      </c>
    </row>
    <row r="255" spans="1:5" x14ac:dyDescent="0.3">
      <c r="A255">
        <v>1503960366</v>
      </c>
      <c r="B255" s="1">
        <v>42471</v>
      </c>
      <c r="C255" s="7">
        <v>0.625</v>
      </c>
      <c r="D255">
        <v>17</v>
      </c>
      <c r="E255">
        <v>0.28000000000000003</v>
      </c>
    </row>
    <row r="256" spans="1:5" x14ac:dyDescent="0.3">
      <c r="A256">
        <v>1503960366</v>
      </c>
      <c r="B256" s="1">
        <v>42471</v>
      </c>
      <c r="C256" s="7">
        <v>0.70833333333333337</v>
      </c>
      <c r="D256">
        <v>14</v>
      </c>
      <c r="E256">
        <v>0.23</v>
      </c>
    </row>
    <row r="257" spans="1:5" x14ac:dyDescent="0.3">
      <c r="A257">
        <v>1503960366</v>
      </c>
      <c r="B257" s="1">
        <v>42471</v>
      </c>
      <c r="C257" s="7">
        <v>0.66666666666666663</v>
      </c>
      <c r="D257">
        <v>12</v>
      </c>
      <c r="E257">
        <v>0.2</v>
      </c>
    </row>
    <row r="258" spans="1:5" x14ac:dyDescent="0.3">
      <c r="A258">
        <v>1503960366</v>
      </c>
      <c r="B258" s="1">
        <v>42470</v>
      </c>
      <c r="C258" s="7">
        <v>0.375</v>
      </c>
      <c r="D258">
        <v>0</v>
      </c>
      <c r="E258">
        <v>0</v>
      </c>
    </row>
    <row r="259" spans="1:5" x14ac:dyDescent="0.3">
      <c r="A259">
        <v>1503960366</v>
      </c>
      <c r="B259" s="1">
        <v>42470</v>
      </c>
      <c r="C259" s="7">
        <v>0.33333333333333331</v>
      </c>
      <c r="D259">
        <v>0</v>
      </c>
      <c r="E259">
        <v>0</v>
      </c>
    </row>
    <row r="260" spans="1:5" x14ac:dyDescent="0.3">
      <c r="A260">
        <v>1503960366</v>
      </c>
      <c r="B260" s="1">
        <v>42470</v>
      </c>
      <c r="C260" s="7">
        <v>0.41666666666666669</v>
      </c>
      <c r="D260">
        <v>0</v>
      </c>
      <c r="E260">
        <v>0</v>
      </c>
    </row>
    <row r="261" spans="1:5" x14ac:dyDescent="0.3">
      <c r="A261">
        <v>1503960366</v>
      </c>
      <c r="B261" s="1">
        <v>42470</v>
      </c>
      <c r="C261" s="7">
        <v>0.5</v>
      </c>
      <c r="D261">
        <v>45</v>
      </c>
      <c r="E261">
        <v>0.75</v>
      </c>
    </row>
    <row r="262" spans="1:5" x14ac:dyDescent="0.3">
      <c r="A262">
        <v>1503960366</v>
      </c>
      <c r="B262" s="1">
        <v>42470</v>
      </c>
      <c r="C262" s="7">
        <v>0.45833333333333331</v>
      </c>
      <c r="D262">
        <v>4</v>
      </c>
      <c r="E262">
        <v>7.0000000000000007E-2</v>
      </c>
    </row>
    <row r="263" spans="1:5" x14ac:dyDescent="0.3">
      <c r="A263">
        <v>1503960366</v>
      </c>
      <c r="B263" s="1">
        <v>42470</v>
      </c>
      <c r="C263" s="7">
        <v>0.29166666666666669</v>
      </c>
      <c r="D263">
        <v>1</v>
      </c>
      <c r="E263">
        <v>0.02</v>
      </c>
    </row>
    <row r="264" spans="1:5" x14ac:dyDescent="0.3">
      <c r="A264">
        <v>1503960366</v>
      </c>
      <c r="B264" s="1">
        <v>42470</v>
      </c>
      <c r="C264" s="7">
        <v>0.125</v>
      </c>
      <c r="D264">
        <v>7</v>
      </c>
      <c r="E264">
        <v>0.12</v>
      </c>
    </row>
    <row r="265" spans="1:5" x14ac:dyDescent="0.3">
      <c r="A265">
        <v>1503960366</v>
      </c>
      <c r="B265" s="1">
        <v>42470</v>
      </c>
      <c r="C265" s="7">
        <v>8.3333333333333329E-2</v>
      </c>
      <c r="D265">
        <v>0</v>
      </c>
      <c r="E265">
        <v>0</v>
      </c>
    </row>
    <row r="266" spans="1:5" x14ac:dyDescent="0.3">
      <c r="A266">
        <v>1503960366</v>
      </c>
      <c r="B266" s="1">
        <v>42470</v>
      </c>
      <c r="C266" s="7">
        <v>0.16666666666666666</v>
      </c>
      <c r="D266">
        <v>0</v>
      </c>
      <c r="E266">
        <v>0</v>
      </c>
    </row>
    <row r="267" spans="1:5" x14ac:dyDescent="0.3">
      <c r="A267">
        <v>1503960366</v>
      </c>
      <c r="B267" s="1">
        <v>42470</v>
      </c>
      <c r="C267" s="7">
        <v>0.25</v>
      </c>
      <c r="D267">
        <v>0</v>
      </c>
      <c r="E267">
        <v>0</v>
      </c>
    </row>
    <row r="268" spans="1:5" x14ac:dyDescent="0.3">
      <c r="A268">
        <v>1503960366</v>
      </c>
      <c r="B268" s="1">
        <v>42470</v>
      </c>
      <c r="C268" s="7">
        <v>0.20833333333333334</v>
      </c>
      <c r="D268">
        <v>0</v>
      </c>
      <c r="E268">
        <v>0</v>
      </c>
    </row>
    <row r="269" spans="1:5" x14ac:dyDescent="0.3">
      <c r="A269">
        <v>1503960366</v>
      </c>
      <c r="B269" s="1">
        <v>42470</v>
      </c>
      <c r="C269" s="7">
        <v>0.54166666666666663</v>
      </c>
      <c r="D269">
        <v>88</v>
      </c>
      <c r="E269">
        <v>1.47</v>
      </c>
    </row>
    <row r="270" spans="1:5" x14ac:dyDescent="0.3">
      <c r="A270">
        <v>1503960366</v>
      </c>
      <c r="B270" s="1">
        <v>42470</v>
      </c>
      <c r="C270" s="7">
        <v>0.875</v>
      </c>
      <c r="D270">
        <v>5</v>
      </c>
      <c r="E270">
        <v>0.08</v>
      </c>
    </row>
    <row r="271" spans="1:5" x14ac:dyDescent="0.3">
      <c r="A271">
        <v>1503960366</v>
      </c>
      <c r="B271" s="1">
        <v>42470</v>
      </c>
      <c r="C271" s="7">
        <v>0.83333333333333337</v>
      </c>
      <c r="D271">
        <v>29</v>
      </c>
      <c r="E271">
        <v>0.48</v>
      </c>
    </row>
    <row r="272" spans="1:5" x14ac:dyDescent="0.3">
      <c r="A272">
        <v>1503960366</v>
      </c>
      <c r="B272" s="1">
        <v>42470</v>
      </c>
      <c r="C272" s="7">
        <v>0.91666666666666663</v>
      </c>
      <c r="D272">
        <v>2</v>
      </c>
      <c r="E272">
        <v>0.03</v>
      </c>
    </row>
    <row r="273" spans="1:5" x14ac:dyDescent="0.3">
      <c r="A273">
        <v>1503960366</v>
      </c>
      <c r="B273" s="1">
        <v>42471</v>
      </c>
      <c r="C273" s="7">
        <v>0</v>
      </c>
      <c r="D273">
        <v>0</v>
      </c>
      <c r="E273">
        <v>0</v>
      </c>
    </row>
    <row r="274" spans="1:5" x14ac:dyDescent="0.3">
      <c r="A274">
        <v>1503960366</v>
      </c>
      <c r="B274" s="1">
        <v>42470</v>
      </c>
      <c r="C274" s="7">
        <v>0.95833333333333337</v>
      </c>
      <c r="D274">
        <v>50</v>
      </c>
      <c r="E274">
        <v>0.83</v>
      </c>
    </row>
    <row r="275" spans="1:5" x14ac:dyDescent="0.3">
      <c r="A275">
        <v>1503960366</v>
      </c>
      <c r="B275" s="1">
        <v>42470</v>
      </c>
      <c r="C275" s="7">
        <v>0.79166666666666663</v>
      </c>
      <c r="D275">
        <v>9</v>
      </c>
      <c r="E275">
        <v>0.15</v>
      </c>
    </row>
    <row r="276" spans="1:5" x14ac:dyDescent="0.3">
      <c r="A276">
        <v>1503960366</v>
      </c>
      <c r="B276" s="1">
        <v>42470</v>
      </c>
      <c r="C276" s="7">
        <v>0.625</v>
      </c>
      <c r="D276">
        <v>17</v>
      </c>
      <c r="E276">
        <v>0.28000000000000003</v>
      </c>
    </row>
    <row r="277" spans="1:5" x14ac:dyDescent="0.3">
      <c r="A277">
        <v>1503960366</v>
      </c>
      <c r="B277" s="1">
        <v>42470</v>
      </c>
      <c r="C277" s="7">
        <v>0.58333333333333337</v>
      </c>
      <c r="D277">
        <v>46</v>
      </c>
      <c r="E277">
        <v>0.77</v>
      </c>
    </row>
    <row r="278" spans="1:5" x14ac:dyDescent="0.3">
      <c r="A278">
        <v>1503960366</v>
      </c>
      <c r="B278" s="1">
        <v>42470</v>
      </c>
      <c r="C278" s="7">
        <v>0.66666666666666663</v>
      </c>
      <c r="D278">
        <v>3</v>
      </c>
      <c r="E278">
        <v>0.05</v>
      </c>
    </row>
    <row r="279" spans="1:5" x14ac:dyDescent="0.3">
      <c r="A279">
        <v>1503960366</v>
      </c>
      <c r="B279" s="1">
        <v>42470</v>
      </c>
      <c r="C279" s="7">
        <v>0.75</v>
      </c>
      <c r="D279">
        <v>1</v>
      </c>
      <c r="E279">
        <v>0.02</v>
      </c>
    </row>
    <row r="280" spans="1:5" x14ac:dyDescent="0.3">
      <c r="A280">
        <v>1503960366</v>
      </c>
      <c r="B280" s="1">
        <v>42470</v>
      </c>
      <c r="C280" s="7">
        <v>0.70833333333333337</v>
      </c>
      <c r="D280">
        <v>2</v>
      </c>
      <c r="E280">
        <v>0.03</v>
      </c>
    </row>
    <row r="281" spans="1:5" x14ac:dyDescent="0.3">
      <c r="A281">
        <v>1503960366</v>
      </c>
      <c r="B281" s="1">
        <v>42465</v>
      </c>
      <c r="C281" s="7">
        <v>0.5</v>
      </c>
      <c r="D281">
        <v>10</v>
      </c>
      <c r="E281">
        <v>0.17</v>
      </c>
    </row>
    <row r="282" spans="1:5" x14ac:dyDescent="0.3">
      <c r="A282">
        <v>1503960366</v>
      </c>
      <c r="B282" s="1">
        <v>42465</v>
      </c>
      <c r="C282" s="7">
        <v>0.45833333333333331</v>
      </c>
      <c r="D282">
        <v>14</v>
      </c>
      <c r="E282">
        <v>0.23</v>
      </c>
    </row>
    <row r="283" spans="1:5" x14ac:dyDescent="0.3">
      <c r="A283">
        <v>1503960366</v>
      </c>
      <c r="B283" s="1">
        <v>42465</v>
      </c>
      <c r="C283" s="7">
        <v>0.54166666666666663</v>
      </c>
      <c r="D283">
        <v>68</v>
      </c>
      <c r="E283">
        <v>1.1299999999999999</v>
      </c>
    </row>
    <row r="284" spans="1:5" x14ac:dyDescent="0.3">
      <c r="A284">
        <v>1503960366</v>
      </c>
      <c r="B284" s="1">
        <v>42465</v>
      </c>
      <c r="C284" s="7">
        <v>0.625</v>
      </c>
      <c r="D284">
        <v>36</v>
      </c>
      <c r="E284">
        <v>0.6</v>
      </c>
    </row>
    <row r="285" spans="1:5" x14ac:dyDescent="0.3">
      <c r="A285">
        <v>1503960366</v>
      </c>
      <c r="B285" s="1">
        <v>42465</v>
      </c>
      <c r="C285" s="7">
        <v>0.58333333333333337</v>
      </c>
      <c r="D285">
        <v>43</v>
      </c>
      <c r="E285">
        <v>0.72</v>
      </c>
    </row>
    <row r="286" spans="1:5" x14ac:dyDescent="0.3">
      <c r="A286">
        <v>1503960366</v>
      </c>
      <c r="B286" s="1">
        <v>42465</v>
      </c>
      <c r="C286" s="7">
        <v>0.41666666666666669</v>
      </c>
      <c r="D286">
        <v>11</v>
      </c>
      <c r="E286">
        <v>0.18</v>
      </c>
    </row>
    <row r="287" spans="1:5" x14ac:dyDescent="0.3">
      <c r="A287">
        <v>1503960366</v>
      </c>
      <c r="B287" s="1">
        <v>42465</v>
      </c>
      <c r="C287" s="7">
        <v>0.25</v>
      </c>
      <c r="D287">
        <v>1</v>
      </c>
      <c r="E287">
        <v>0.02</v>
      </c>
    </row>
    <row r="288" spans="1:5" x14ac:dyDescent="0.3">
      <c r="A288">
        <v>1503960366</v>
      </c>
      <c r="B288" s="1">
        <v>42465</v>
      </c>
      <c r="C288" s="7">
        <v>0.20833333333333334</v>
      </c>
      <c r="D288">
        <v>0</v>
      </c>
      <c r="E288">
        <v>0</v>
      </c>
    </row>
    <row r="289" spans="1:5" x14ac:dyDescent="0.3">
      <c r="A289">
        <v>1503960366</v>
      </c>
      <c r="B289" s="1">
        <v>42465</v>
      </c>
      <c r="C289" s="7">
        <v>0.29166666666666669</v>
      </c>
      <c r="D289">
        <v>2</v>
      </c>
      <c r="E289">
        <v>0.03</v>
      </c>
    </row>
    <row r="290" spans="1:5" x14ac:dyDescent="0.3">
      <c r="A290">
        <v>1503960366</v>
      </c>
      <c r="B290" s="1">
        <v>42465</v>
      </c>
      <c r="C290" s="7">
        <v>0.375</v>
      </c>
      <c r="D290">
        <v>30</v>
      </c>
      <c r="E290">
        <v>0.5</v>
      </c>
    </row>
    <row r="291" spans="1:5" x14ac:dyDescent="0.3">
      <c r="A291">
        <v>1503960366</v>
      </c>
      <c r="B291" s="1">
        <v>42465</v>
      </c>
      <c r="C291" s="7">
        <v>0.33333333333333331</v>
      </c>
      <c r="D291">
        <v>12</v>
      </c>
      <c r="E291">
        <v>0.2</v>
      </c>
    </row>
    <row r="292" spans="1:5" x14ac:dyDescent="0.3">
      <c r="A292">
        <v>1503960366</v>
      </c>
      <c r="B292" s="1">
        <v>42465</v>
      </c>
      <c r="C292" s="7">
        <v>0.66666666666666663</v>
      </c>
      <c r="D292">
        <v>16</v>
      </c>
      <c r="E292">
        <v>0.27</v>
      </c>
    </row>
    <row r="293" spans="1:5" x14ac:dyDescent="0.3">
      <c r="A293">
        <v>1503960366</v>
      </c>
      <c r="B293" s="1">
        <v>42466</v>
      </c>
      <c r="C293" s="7">
        <v>0</v>
      </c>
      <c r="D293">
        <v>7</v>
      </c>
      <c r="E293">
        <v>0.12</v>
      </c>
    </row>
    <row r="294" spans="1:5" x14ac:dyDescent="0.3">
      <c r="A294">
        <v>1503960366</v>
      </c>
      <c r="B294" s="1">
        <v>42465</v>
      </c>
      <c r="C294" s="7">
        <v>0.95833333333333337</v>
      </c>
      <c r="D294">
        <v>27</v>
      </c>
      <c r="E294">
        <v>0.45</v>
      </c>
    </row>
    <row r="295" spans="1:5" x14ac:dyDescent="0.3">
      <c r="A295">
        <v>1503960366</v>
      </c>
      <c r="B295" s="1">
        <v>42466</v>
      </c>
      <c r="C295" s="7">
        <v>4.1666666666666664E-2</v>
      </c>
      <c r="D295">
        <v>3</v>
      </c>
      <c r="E295">
        <v>0.05</v>
      </c>
    </row>
    <row r="296" spans="1:5" x14ac:dyDescent="0.3">
      <c r="A296">
        <v>1503960366</v>
      </c>
      <c r="B296" s="1">
        <v>42466</v>
      </c>
      <c r="C296" s="7">
        <v>0.125</v>
      </c>
      <c r="D296">
        <v>0</v>
      </c>
      <c r="E296">
        <v>0</v>
      </c>
    </row>
    <row r="297" spans="1:5" x14ac:dyDescent="0.3">
      <c r="A297">
        <v>1503960366</v>
      </c>
      <c r="B297" s="1">
        <v>42466</v>
      </c>
      <c r="C297" s="7">
        <v>8.3333333333333329E-2</v>
      </c>
      <c r="D297">
        <v>2</v>
      </c>
      <c r="E297">
        <v>0.03</v>
      </c>
    </row>
    <row r="298" spans="1:5" x14ac:dyDescent="0.3">
      <c r="A298">
        <v>1503960366</v>
      </c>
      <c r="B298" s="1">
        <v>42465</v>
      </c>
      <c r="C298" s="7">
        <v>0.91666666666666663</v>
      </c>
      <c r="D298">
        <v>9</v>
      </c>
      <c r="E298">
        <v>0.15</v>
      </c>
    </row>
    <row r="299" spans="1:5" x14ac:dyDescent="0.3">
      <c r="A299">
        <v>1503960366</v>
      </c>
      <c r="B299" s="1">
        <v>42465</v>
      </c>
      <c r="C299" s="7">
        <v>0.75</v>
      </c>
      <c r="D299">
        <v>52</v>
      </c>
      <c r="E299">
        <v>0.87</v>
      </c>
    </row>
    <row r="300" spans="1:5" x14ac:dyDescent="0.3">
      <c r="A300">
        <v>1503960366</v>
      </c>
      <c r="B300" s="1">
        <v>42465</v>
      </c>
      <c r="C300" s="7">
        <v>0.70833333333333337</v>
      </c>
      <c r="D300">
        <v>25</v>
      </c>
      <c r="E300">
        <v>0.42</v>
      </c>
    </row>
    <row r="301" spans="1:5" x14ac:dyDescent="0.3">
      <c r="A301">
        <v>1503960366</v>
      </c>
      <c r="B301" s="1">
        <v>42465</v>
      </c>
      <c r="C301" s="7">
        <v>0.79166666666666663</v>
      </c>
      <c r="D301">
        <v>24</v>
      </c>
      <c r="E301">
        <v>0.4</v>
      </c>
    </row>
    <row r="302" spans="1:5" x14ac:dyDescent="0.3">
      <c r="A302">
        <v>1503960366</v>
      </c>
      <c r="B302" s="1">
        <v>42465</v>
      </c>
      <c r="C302" s="7">
        <v>0.875</v>
      </c>
      <c r="D302">
        <v>22</v>
      </c>
      <c r="E302">
        <v>0.37</v>
      </c>
    </row>
    <row r="303" spans="1:5" x14ac:dyDescent="0.3">
      <c r="A303">
        <v>1503960366</v>
      </c>
      <c r="B303" s="1">
        <v>42465</v>
      </c>
      <c r="C303" s="7">
        <v>0.83333333333333337</v>
      </c>
      <c r="D303">
        <v>53</v>
      </c>
      <c r="E303">
        <v>0.88</v>
      </c>
    </row>
    <row r="304" spans="1:5" x14ac:dyDescent="0.3">
      <c r="A304">
        <v>1503960366</v>
      </c>
      <c r="B304" s="1">
        <v>42464</v>
      </c>
      <c r="C304" s="7">
        <v>0.54166666666666663</v>
      </c>
      <c r="D304">
        <v>10</v>
      </c>
      <c r="E304">
        <v>0.17</v>
      </c>
    </row>
    <row r="305" spans="1:5" x14ac:dyDescent="0.3">
      <c r="A305">
        <v>1503960366</v>
      </c>
      <c r="B305" s="1">
        <v>42464</v>
      </c>
      <c r="C305" s="7">
        <v>0.5</v>
      </c>
      <c r="D305">
        <v>58</v>
      </c>
      <c r="E305">
        <v>0.97</v>
      </c>
    </row>
    <row r="306" spans="1:5" x14ac:dyDescent="0.3">
      <c r="A306">
        <v>1503960366</v>
      </c>
      <c r="B306" s="1">
        <v>42464</v>
      </c>
      <c r="C306" s="7">
        <v>0.58333333333333337</v>
      </c>
      <c r="D306">
        <v>16</v>
      </c>
      <c r="E306">
        <v>0.27</v>
      </c>
    </row>
    <row r="307" spans="1:5" x14ac:dyDescent="0.3">
      <c r="A307">
        <v>1503960366</v>
      </c>
      <c r="B307" s="1">
        <v>42464</v>
      </c>
      <c r="C307" s="7">
        <v>0.66666666666666663</v>
      </c>
      <c r="D307">
        <v>8</v>
      </c>
      <c r="E307">
        <v>0.13</v>
      </c>
    </row>
    <row r="308" spans="1:5" x14ac:dyDescent="0.3">
      <c r="A308">
        <v>1503960366</v>
      </c>
      <c r="B308" s="1">
        <v>42464</v>
      </c>
      <c r="C308" s="7">
        <v>0.625</v>
      </c>
      <c r="D308">
        <v>13</v>
      </c>
      <c r="E308">
        <v>0.22</v>
      </c>
    </row>
    <row r="309" spans="1:5" x14ac:dyDescent="0.3">
      <c r="A309">
        <v>1503960366</v>
      </c>
      <c r="B309" s="1">
        <v>42464</v>
      </c>
      <c r="C309" s="7">
        <v>0.45833333333333331</v>
      </c>
      <c r="D309">
        <v>12</v>
      </c>
      <c r="E309">
        <v>0.2</v>
      </c>
    </row>
    <row r="310" spans="1:5" x14ac:dyDescent="0.3">
      <c r="A310">
        <v>1503960366</v>
      </c>
      <c r="B310" s="1">
        <v>42464</v>
      </c>
      <c r="C310" s="7">
        <v>0.29166666666666669</v>
      </c>
      <c r="D310">
        <v>4</v>
      </c>
      <c r="E310">
        <v>7.0000000000000007E-2</v>
      </c>
    </row>
    <row r="311" spans="1:5" x14ac:dyDescent="0.3">
      <c r="A311">
        <v>1503960366</v>
      </c>
      <c r="B311" s="1">
        <v>42464</v>
      </c>
      <c r="C311" s="7">
        <v>0.25</v>
      </c>
      <c r="D311">
        <v>0</v>
      </c>
      <c r="E311">
        <v>0</v>
      </c>
    </row>
    <row r="312" spans="1:5" x14ac:dyDescent="0.3">
      <c r="A312">
        <v>1503960366</v>
      </c>
      <c r="B312" s="1">
        <v>42464</v>
      </c>
      <c r="C312" s="7">
        <v>0.33333333333333331</v>
      </c>
      <c r="D312">
        <v>22</v>
      </c>
      <c r="E312">
        <v>0.37</v>
      </c>
    </row>
    <row r="313" spans="1:5" x14ac:dyDescent="0.3">
      <c r="A313">
        <v>1503960366</v>
      </c>
      <c r="B313" s="1">
        <v>42464</v>
      </c>
      <c r="C313" s="7">
        <v>0.41666666666666669</v>
      </c>
      <c r="D313">
        <v>15</v>
      </c>
      <c r="E313">
        <v>0.25</v>
      </c>
    </row>
    <row r="314" spans="1:5" x14ac:dyDescent="0.3">
      <c r="A314">
        <v>1503960366</v>
      </c>
      <c r="B314" s="1">
        <v>42464</v>
      </c>
      <c r="C314" s="7">
        <v>0.375</v>
      </c>
      <c r="D314">
        <v>41</v>
      </c>
      <c r="E314">
        <v>0.68</v>
      </c>
    </row>
    <row r="315" spans="1:5" x14ac:dyDescent="0.3">
      <c r="A315">
        <v>1503960366</v>
      </c>
      <c r="B315" s="1">
        <v>42464</v>
      </c>
      <c r="C315" s="7">
        <v>0.70833333333333337</v>
      </c>
      <c r="D315">
        <v>33</v>
      </c>
      <c r="E315">
        <v>0.55000000000000004</v>
      </c>
    </row>
    <row r="316" spans="1:5" x14ac:dyDescent="0.3">
      <c r="A316">
        <v>1503960366</v>
      </c>
      <c r="B316" s="1">
        <v>42465</v>
      </c>
      <c r="C316" s="7">
        <v>4.1666666666666664E-2</v>
      </c>
      <c r="D316">
        <v>3</v>
      </c>
      <c r="E316">
        <v>0.05</v>
      </c>
    </row>
    <row r="317" spans="1:5" x14ac:dyDescent="0.3">
      <c r="A317">
        <v>1503960366</v>
      </c>
      <c r="B317" s="1">
        <v>42465</v>
      </c>
      <c r="C317" s="7">
        <v>0</v>
      </c>
      <c r="D317">
        <v>15</v>
      </c>
      <c r="E317">
        <v>0.25</v>
      </c>
    </row>
    <row r="318" spans="1:5" x14ac:dyDescent="0.3">
      <c r="A318">
        <v>1503960366</v>
      </c>
      <c r="B318" s="1">
        <v>42465</v>
      </c>
      <c r="C318" s="7">
        <v>8.3333333333333329E-2</v>
      </c>
      <c r="D318">
        <v>9</v>
      </c>
      <c r="E318">
        <v>0.15</v>
      </c>
    </row>
    <row r="319" spans="1:5" x14ac:dyDescent="0.3">
      <c r="A319">
        <v>1503960366</v>
      </c>
      <c r="B319" s="1">
        <v>42465</v>
      </c>
      <c r="C319" s="7">
        <v>0.16666666666666666</v>
      </c>
      <c r="D319">
        <v>0</v>
      </c>
      <c r="E319">
        <v>0</v>
      </c>
    </row>
    <row r="320" spans="1:5" x14ac:dyDescent="0.3">
      <c r="A320">
        <v>1503960366</v>
      </c>
      <c r="B320" s="1">
        <v>42465</v>
      </c>
      <c r="C320" s="7">
        <v>0.125</v>
      </c>
      <c r="D320">
        <v>3</v>
      </c>
      <c r="E320">
        <v>0.05</v>
      </c>
    </row>
    <row r="321" spans="1:5" x14ac:dyDescent="0.3">
      <c r="A321">
        <v>1503960366</v>
      </c>
      <c r="B321" s="1">
        <v>42464</v>
      </c>
      <c r="C321" s="7">
        <v>0.95833333333333337</v>
      </c>
      <c r="D321">
        <v>40</v>
      </c>
      <c r="E321">
        <v>0.67</v>
      </c>
    </row>
    <row r="322" spans="1:5" x14ac:dyDescent="0.3">
      <c r="A322">
        <v>1503960366</v>
      </c>
      <c r="B322" s="1">
        <v>42464</v>
      </c>
      <c r="C322" s="7">
        <v>0.79166666666666663</v>
      </c>
      <c r="D322">
        <v>71</v>
      </c>
      <c r="E322">
        <v>1.18</v>
      </c>
    </row>
    <row r="323" spans="1:5" x14ac:dyDescent="0.3">
      <c r="A323">
        <v>1503960366</v>
      </c>
      <c r="B323" s="1">
        <v>42464</v>
      </c>
      <c r="C323" s="7">
        <v>0.75</v>
      </c>
      <c r="D323">
        <v>25</v>
      </c>
      <c r="E323">
        <v>0.42</v>
      </c>
    </row>
    <row r="324" spans="1:5" x14ac:dyDescent="0.3">
      <c r="A324">
        <v>1503960366</v>
      </c>
      <c r="B324" s="1">
        <v>42464</v>
      </c>
      <c r="C324" s="7">
        <v>0.83333333333333337</v>
      </c>
      <c r="D324">
        <v>32</v>
      </c>
      <c r="E324">
        <v>0.53</v>
      </c>
    </row>
    <row r="325" spans="1:5" x14ac:dyDescent="0.3">
      <c r="A325">
        <v>1503960366</v>
      </c>
      <c r="B325" s="1">
        <v>42464</v>
      </c>
      <c r="C325" s="7">
        <v>0.91666666666666663</v>
      </c>
      <c r="D325">
        <v>9</v>
      </c>
      <c r="E325">
        <v>0.15</v>
      </c>
    </row>
    <row r="326" spans="1:5" x14ac:dyDescent="0.3">
      <c r="A326">
        <v>1503960366</v>
      </c>
      <c r="B326" s="1">
        <v>42464</v>
      </c>
      <c r="C326" s="7">
        <v>0.875</v>
      </c>
      <c r="D326">
        <v>27</v>
      </c>
      <c r="E326">
        <v>0.45</v>
      </c>
    </row>
    <row r="327" spans="1:5" x14ac:dyDescent="0.3">
      <c r="A327">
        <v>1503960366</v>
      </c>
      <c r="B327" s="1">
        <v>42466</v>
      </c>
      <c r="C327" s="7">
        <v>0.16666666666666666</v>
      </c>
      <c r="D327">
        <v>0</v>
      </c>
      <c r="E327">
        <v>0</v>
      </c>
    </row>
    <row r="328" spans="1:5" x14ac:dyDescent="0.3">
      <c r="A328">
        <v>1503960366</v>
      </c>
      <c r="B328" s="1">
        <v>42467</v>
      </c>
      <c r="C328" s="7">
        <v>0.45833333333333331</v>
      </c>
      <c r="D328">
        <v>2</v>
      </c>
      <c r="E328">
        <v>0.03</v>
      </c>
    </row>
    <row r="329" spans="1:5" x14ac:dyDescent="0.3">
      <c r="A329">
        <v>1503960366</v>
      </c>
      <c r="B329" s="1">
        <v>42467</v>
      </c>
      <c r="C329" s="7">
        <v>0.41666666666666669</v>
      </c>
      <c r="D329">
        <v>25</v>
      </c>
      <c r="E329">
        <v>0.42</v>
      </c>
    </row>
    <row r="330" spans="1:5" x14ac:dyDescent="0.3">
      <c r="A330">
        <v>1503960366</v>
      </c>
      <c r="B330" s="1">
        <v>42467</v>
      </c>
      <c r="C330" s="7">
        <v>0.5</v>
      </c>
      <c r="D330">
        <v>35</v>
      </c>
      <c r="E330">
        <v>0.57999999999999996</v>
      </c>
    </row>
    <row r="331" spans="1:5" x14ac:dyDescent="0.3">
      <c r="A331">
        <v>1503960366</v>
      </c>
      <c r="B331" s="1">
        <v>42467</v>
      </c>
      <c r="C331" s="7">
        <v>0.58333333333333337</v>
      </c>
      <c r="D331">
        <v>46</v>
      </c>
      <c r="E331">
        <v>0.77</v>
      </c>
    </row>
    <row r="332" spans="1:5" x14ac:dyDescent="0.3">
      <c r="A332">
        <v>1503960366</v>
      </c>
      <c r="B332" s="1">
        <v>42467</v>
      </c>
      <c r="C332" s="7">
        <v>0.54166666666666663</v>
      </c>
      <c r="D332">
        <v>9</v>
      </c>
      <c r="E332">
        <v>0.15</v>
      </c>
    </row>
    <row r="333" spans="1:5" x14ac:dyDescent="0.3">
      <c r="A333">
        <v>1503960366</v>
      </c>
      <c r="B333" s="1">
        <v>42467</v>
      </c>
      <c r="C333" s="7">
        <v>0.375</v>
      </c>
      <c r="D333">
        <v>29</v>
      </c>
      <c r="E333">
        <v>0.48</v>
      </c>
    </row>
    <row r="334" spans="1:5" x14ac:dyDescent="0.3">
      <c r="A334">
        <v>1503960366</v>
      </c>
      <c r="B334" s="1">
        <v>42467</v>
      </c>
      <c r="C334" s="7">
        <v>0.20833333333333334</v>
      </c>
      <c r="D334">
        <v>0</v>
      </c>
      <c r="E334">
        <v>0</v>
      </c>
    </row>
    <row r="335" spans="1:5" x14ac:dyDescent="0.3">
      <c r="A335">
        <v>1503960366</v>
      </c>
      <c r="B335" s="1">
        <v>42467</v>
      </c>
      <c r="C335" s="7">
        <v>0.16666666666666666</v>
      </c>
      <c r="D335">
        <v>0</v>
      </c>
      <c r="E335">
        <v>0</v>
      </c>
    </row>
    <row r="336" spans="1:5" x14ac:dyDescent="0.3">
      <c r="A336">
        <v>1503960366</v>
      </c>
      <c r="B336" s="1">
        <v>42467</v>
      </c>
      <c r="C336" s="7">
        <v>0.25</v>
      </c>
      <c r="D336">
        <v>0</v>
      </c>
      <c r="E336">
        <v>0</v>
      </c>
    </row>
    <row r="337" spans="1:5" x14ac:dyDescent="0.3">
      <c r="A337">
        <v>1503960366</v>
      </c>
      <c r="B337" s="1">
        <v>42467</v>
      </c>
      <c r="C337" s="7">
        <v>0.33333333333333331</v>
      </c>
      <c r="D337">
        <v>0</v>
      </c>
      <c r="E337">
        <v>0</v>
      </c>
    </row>
    <row r="338" spans="1:5" x14ac:dyDescent="0.3">
      <c r="A338">
        <v>1503960366</v>
      </c>
      <c r="B338" s="1">
        <v>42467</v>
      </c>
      <c r="C338" s="7">
        <v>0.29166666666666669</v>
      </c>
      <c r="D338">
        <v>0</v>
      </c>
      <c r="E338">
        <v>0</v>
      </c>
    </row>
    <row r="339" spans="1:5" x14ac:dyDescent="0.3">
      <c r="A339">
        <v>1503960366</v>
      </c>
      <c r="B339" s="1">
        <v>42467</v>
      </c>
      <c r="C339" s="7">
        <v>0.625</v>
      </c>
      <c r="D339">
        <v>12</v>
      </c>
      <c r="E339">
        <v>0.2</v>
      </c>
    </row>
    <row r="340" spans="1:5" x14ac:dyDescent="0.3">
      <c r="A340">
        <v>1503960366</v>
      </c>
      <c r="B340" s="1">
        <v>42467</v>
      </c>
      <c r="C340" s="7">
        <v>0.95833333333333337</v>
      </c>
      <c r="D340">
        <v>40</v>
      </c>
      <c r="E340">
        <v>0.67</v>
      </c>
    </row>
    <row r="341" spans="1:5" x14ac:dyDescent="0.3">
      <c r="A341">
        <v>1503960366</v>
      </c>
      <c r="B341" s="1">
        <v>42467</v>
      </c>
      <c r="C341" s="7">
        <v>0.91666666666666663</v>
      </c>
      <c r="D341">
        <v>6</v>
      </c>
      <c r="E341">
        <v>0.1</v>
      </c>
    </row>
    <row r="342" spans="1:5" x14ac:dyDescent="0.3">
      <c r="A342">
        <v>1503960366</v>
      </c>
      <c r="B342" s="1">
        <v>42468</v>
      </c>
      <c r="C342" s="7">
        <v>0</v>
      </c>
      <c r="D342">
        <v>14</v>
      </c>
      <c r="E342">
        <v>0.23</v>
      </c>
    </row>
    <row r="343" spans="1:5" x14ac:dyDescent="0.3">
      <c r="A343">
        <v>1503960366</v>
      </c>
      <c r="B343" s="1">
        <v>42468</v>
      </c>
      <c r="C343" s="7">
        <v>8.3333333333333329E-2</v>
      </c>
      <c r="D343">
        <v>0</v>
      </c>
      <c r="E343">
        <v>0</v>
      </c>
    </row>
    <row r="344" spans="1:5" x14ac:dyDescent="0.3">
      <c r="A344">
        <v>1503960366</v>
      </c>
      <c r="B344" s="1">
        <v>42468</v>
      </c>
      <c r="C344" s="7">
        <v>4.1666666666666664E-2</v>
      </c>
      <c r="D344">
        <v>2</v>
      </c>
      <c r="E344">
        <v>0.03</v>
      </c>
    </row>
    <row r="345" spans="1:5" x14ac:dyDescent="0.3">
      <c r="A345">
        <v>1503960366</v>
      </c>
      <c r="B345" s="1">
        <v>42467</v>
      </c>
      <c r="C345" s="7">
        <v>0.875</v>
      </c>
      <c r="D345">
        <v>2</v>
      </c>
      <c r="E345">
        <v>0.03</v>
      </c>
    </row>
    <row r="346" spans="1:5" x14ac:dyDescent="0.3">
      <c r="A346">
        <v>1503960366</v>
      </c>
      <c r="B346" s="1">
        <v>42467</v>
      </c>
      <c r="C346" s="7">
        <v>0.70833333333333337</v>
      </c>
      <c r="D346">
        <v>12</v>
      </c>
      <c r="E346">
        <v>0.2</v>
      </c>
    </row>
    <row r="347" spans="1:5" x14ac:dyDescent="0.3">
      <c r="A347">
        <v>1503960366</v>
      </c>
      <c r="B347" s="1">
        <v>42467</v>
      </c>
      <c r="C347" s="7">
        <v>0.66666666666666663</v>
      </c>
      <c r="D347">
        <v>21</v>
      </c>
      <c r="E347">
        <v>0.35</v>
      </c>
    </row>
    <row r="348" spans="1:5" x14ac:dyDescent="0.3">
      <c r="A348">
        <v>1503960366</v>
      </c>
      <c r="B348" s="1">
        <v>42467</v>
      </c>
      <c r="C348" s="7">
        <v>0.75</v>
      </c>
      <c r="D348">
        <v>9</v>
      </c>
      <c r="E348">
        <v>0.15</v>
      </c>
    </row>
    <row r="349" spans="1:5" x14ac:dyDescent="0.3">
      <c r="A349">
        <v>1503960366</v>
      </c>
      <c r="B349" s="1">
        <v>42467</v>
      </c>
      <c r="C349" s="7">
        <v>0.83333333333333337</v>
      </c>
      <c r="D349">
        <v>12</v>
      </c>
      <c r="E349">
        <v>0.2</v>
      </c>
    </row>
    <row r="350" spans="1:5" x14ac:dyDescent="0.3">
      <c r="A350">
        <v>1503960366</v>
      </c>
      <c r="B350" s="1">
        <v>42467</v>
      </c>
      <c r="C350" s="7">
        <v>0.79166666666666663</v>
      </c>
      <c r="D350">
        <v>25</v>
      </c>
      <c r="E350">
        <v>0.42</v>
      </c>
    </row>
    <row r="351" spans="1:5" x14ac:dyDescent="0.3">
      <c r="A351">
        <v>1503960366</v>
      </c>
      <c r="B351" s="1">
        <v>42466</v>
      </c>
      <c r="C351" s="7">
        <v>0.5</v>
      </c>
      <c r="D351">
        <v>11</v>
      </c>
      <c r="E351">
        <v>0.18</v>
      </c>
    </row>
    <row r="352" spans="1:5" x14ac:dyDescent="0.3">
      <c r="A352">
        <v>1503960366</v>
      </c>
      <c r="B352" s="1">
        <v>42466</v>
      </c>
      <c r="C352" s="7">
        <v>0.45833333333333331</v>
      </c>
      <c r="D352">
        <v>11</v>
      </c>
      <c r="E352">
        <v>0.18</v>
      </c>
    </row>
    <row r="353" spans="1:5" x14ac:dyDescent="0.3">
      <c r="A353">
        <v>1503960366</v>
      </c>
      <c r="B353" s="1">
        <v>42466</v>
      </c>
      <c r="C353" s="7">
        <v>0.54166666666666663</v>
      </c>
      <c r="D353">
        <v>75</v>
      </c>
      <c r="E353">
        <v>1.25</v>
      </c>
    </row>
    <row r="354" spans="1:5" x14ac:dyDescent="0.3">
      <c r="A354">
        <v>1503960366</v>
      </c>
      <c r="B354" s="1">
        <v>42466</v>
      </c>
      <c r="C354" s="7">
        <v>0.625</v>
      </c>
      <c r="D354">
        <v>8</v>
      </c>
      <c r="E354">
        <v>0.13</v>
      </c>
    </row>
    <row r="355" spans="1:5" x14ac:dyDescent="0.3">
      <c r="A355">
        <v>1503960366</v>
      </c>
      <c r="B355" s="1">
        <v>42466</v>
      </c>
      <c r="C355" s="7">
        <v>0.58333333333333337</v>
      </c>
      <c r="D355">
        <v>5</v>
      </c>
      <c r="E355">
        <v>0.08</v>
      </c>
    </row>
    <row r="356" spans="1:5" x14ac:dyDescent="0.3">
      <c r="A356">
        <v>1503960366</v>
      </c>
      <c r="B356" s="1">
        <v>42466</v>
      </c>
      <c r="C356" s="7">
        <v>0.41666666666666669</v>
      </c>
      <c r="D356">
        <v>16</v>
      </c>
      <c r="E356">
        <v>0.27</v>
      </c>
    </row>
    <row r="357" spans="1:5" x14ac:dyDescent="0.3">
      <c r="A357">
        <v>1503960366</v>
      </c>
      <c r="B357" s="1">
        <v>42466</v>
      </c>
      <c r="C357" s="7">
        <v>0.25</v>
      </c>
      <c r="D357">
        <v>0</v>
      </c>
      <c r="E357">
        <v>0</v>
      </c>
    </row>
    <row r="358" spans="1:5" x14ac:dyDescent="0.3">
      <c r="A358">
        <v>1503960366</v>
      </c>
      <c r="B358" s="1">
        <v>42466</v>
      </c>
      <c r="C358" s="7">
        <v>0.20833333333333334</v>
      </c>
      <c r="D358">
        <v>0</v>
      </c>
      <c r="E358">
        <v>0</v>
      </c>
    </row>
    <row r="359" spans="1:5" x14ac:dyDescent="0.3">
      <c r="A359">
        <v>1503960366</v>
      </c>
      <c r="B359" s="1">
        <v>42466</v>
      </c>
      <c r="C359" s="7">
        <v>0.29166666666666669</v>
      </c>
      <c r="D359">
        <v>0</v>
      </c>
      <c r="E359">
        <v>0</v>
      </c>
    </row>
    <row r="360" spans="1:5" x14ac:dyDescent="0.3">
      <c r="A360">
        <v>1503960366</v>
      </c>
      <c r="B360" s="1">
        <v>42466</v>
      </c>
      <c r="C360" s="7">
        <v>0.375</v>
      </c>
      <c r="D360">
        <v>24</v>
      </c>
      <c r="E360">
        <v>0.4</v>
      </c>
    </row>
    <row r="361" spans="1:5" x14ac:dyDescent="0.3">
      <c r="A361">
        <v>1503960366</v>
      </c>
      <c r="B361" s="1">
        <v>42466</v>
      </c>
      <c r="C361" s="7">
        <v>0.33333333333333331</v>
      </c>
      <c r="D361">
        <v>15</v>
      </c>
      <c r="E361">
        <v>0.25</v>
      </c>
    </row>
    <row r="362" spans="1:5" x14ac:dyDescent="0.3">
      <c r="A362">
        <v>1503960366</v>
      </c>
      <c r="B362" s="1">
        <v>42466</v>
      </c>
      <c r="C362" s="7">
        <v>0.66666666666666663</v>
      </c>
      <c r="D362">
        <v>7</v>
      </c>
      <c r="E362">
        <v>0.12</v>
      </c>
    </row>
    <row r="363" spans="1:5" x14ac:dyDescent="0.3">
      <c r="A363">
        <v>1503960366</v>
      </c>
      <c r="B363" s="1">
        <v>42467</v>
      </c>
      <c r="C363" s="7">
        <v>0</v>
      </c>
      <c r="D363">
        <v>1</v>
      </c>
      <c r="E363">
        <v>0.02</v>
      </c>
    </row>
    <row r="364" spans="1:5" x14ac:dyDescent="0.3">
      <c r="A364">
        <v>1503960366</v>
      </c>
      <c r="B364" s="1">
        <v>42466</v>
      </c>
      <c r="C364" s="7">
        <v>0.95833333333333337</v>
      </c>
      <c r="D364">
        <v>5</v>
      </c>
      <c r="E364">
        <v>0.08</v>
      </c>
    </row>
    <row r="365" spans="1:5" x14ac:dyDescent="0.3">
      <c r="A365">
        <v>1503960366</v>
      </c>
      <c r="B365" s="1">
        <v>42467</v>
      </c>
      <c r="C365" s="7">
        <v>4.1666666666666664E-2</v>
      </c>
      <c r="D365">
        <v>0</v>
      </c>
      <c r="E365">
        <v>0</v>
      </c>
    </row>
    <row r="366" spans="1:5" x14ac:dyDescent="0.3">
      <c r="A366">
        <v>1503960366</v>
      </c>
      <c r="B366" s="1">
        <v>42467</v>
      </c>
      <c r="C366" s="7">
        <v>0.125</v>
      </c>
      <c r="D366">
        <v>0</v>
      </c>
      <c r="E366">
        <v>0</v>
      </c>
    </row>
    <row r="367" spans="1:5" x14ac:dyDescent="0.3">
      <c r="A367">
        <v>1503960366</v>
      </c>
      <c r="B367" s="1">
        <v>42467</v>
      </c>
      <c r="C367" s="7">
        <v>8.3333333333333329E-2</v>
      </c>
      <c r="D367">
        <v>0</v>
      </c>
      <c r="E367">
        <v>0</v>
      </c>
    </row>
    <row r="368" spans="1:5" x14ac:dyDescent="0.3">
      <c r="A368">
        <v>1503960366</v>
      </c>
      <c r="B368" s="1">
        <v>42466</v>
      </c>
      <c r="C368" s="7">
        <v>0.91666666666666663</v>
      </c>
      <c r="D368">
        <v>13</v>
      </c>
      <c r="E368">
        <v>0.22</v>
      </c>
    </row>
    <row r="369" spans="1:5" x14ac:dyDescent="0.3">
      <c r="A369">
        <v>1503960366</v>
      </c>
      <c r="B369" s="1">
        <v>42466</v>
      </c>
      <c r="C369" s="7">
        <v>0.75</v>
      </c>
      <c r="D369">
        <v>21</v>
      </c>
      <c r="E369">
        <v>0.35</v>
      </c>
    </row>
    <row r="370" spans="1:5" x14ac:dyDescent="0.3">
      <c r="A370">
        <v>1503960366</v>
      </c>
      <c r="B370" s="1">
        <v>42466</v>
      </c>
      <c r="C370" s="7">
        <v>0.70833333333333337</v>
      </c>
      <c r="D370">
        <v>10</v>
      </c>
      <c r="E370">
        <v>0.17</v>
      </c>
    </row>
    <row r="371" spans="1:5" x14ac:dyDescent="0.3">
      <c r="A371">
        <v>1503960366</v>
      </c>
      <c r="B371" s="1">
        <v>42466</v>
      </c>
      <c r="C371" s="7">
        <v>0.79166666666666663</v>
      </c>
      <c r="D371">
        <v>53</v>
      </c>
      <c r="E371">
        <v>0.88</v>
      </c>
    </row>
    <row r="372" spans="1:5" x14ac:dyDescent="0.3">
      <c r="A372">
        <v>1503960366</v>
      </c>
      <c r="B372" s="1">
        <v>42466</v>
      </c>
      <c r="C372" s="7">
        <v>0.875</v>
      </c>
      <c r="D372">
        <v>21</v>
      </c>
      <c r="E372">
        <v>0.35</v>
      </c>
    </row>
    <row r="373" spans="1:5" x14ac:dyDescent="0.3">
      <c r="A373">
        <v>1503960366</v>
      </c>
      <c r="B373" s="1">
        <v>42466</v>
      </c>
      <c r="C373" s="7">
        <v>0.83333333333333337</v>
      </c>
      <c r="D373">
        <v>26</v>
      </c>
      <c r="E373">
        <v>0.43</v>
      </c>
    </row>
    <row r="374" spans="1:5" x14ac:dyDescent="0.3">
      <c r="A374">
        <v>1503960366</v>
      </c>
      <c r="B374" s="1">
        <v>42446</v>
      </c>
      <c r="C374" s="7">
        <v>0.125</v>
      </c>
      <c r="D374">
        <v>0</v>
      </c>
      <c r="E374">
        <v>0</v>
      </c>
    </row>
    <row r="375" spans="1:5" x14ac:dyDescent="0.3">
      <c r="A375">
        <v>1503960366</v>
      </c>
      <c r="B375" s="1">
        <v>42446</v>
      </c>
      <c r="C375" s="7">
        <v>8.3333333333333329E-2</v>
      </c>
      <c r="D375">
        <v>1</v>
      </c>
      <c r="E375">
        <v>0.02</v>
      </c>
    </row>
    <row r="376" spans="1:5" x14ac:dyDescent="0.3">
      <c r="A376">
        <v>1503960366</v>
      </c>
      <c r="B376" s="1">
        <v>42446</v>
      </c>
      <c r="C376" s="7">
        <v>0.16666666666666666</v>
      </c>
      <c r="D376">
        <v>0</v>
      </c>
      <c r="E376">
        <v>0</v>
      </c>
    </row>
    <row r="377" spans="1:5" x14ac:dyDescent="0.3">
      <c r="A377">
        <v>1503960366</v>
      </c>
      <c r="B377" s="1">
        <v>42446</v>
      </c>
      <c r="C377" s="7">
        <v>0.25</v>
      </c>
      <c r="D377">
        <v>0</v>
      </c>
      <c r="E377">
        <v>0</v>
      </c>
    </row>
    <row r="378" spans="1:5" x14ac:dyDescent="0.3">
      <c r="A378">
        <v>1503960366</v>
      </c>
      <c r="B378" s="1">
        <v>42446</v>
      </c>
      <c r="C378" s="7">
        <v>0.20833333333333334</v>
      </c>
      <c r="D378">
        <v>0</v>
      </c>
      <c r="E378">
        <v>0</v>
      </c>
    </row>
    <row r="379" spans="1:5" x14ac:dyDescent="0.3">
      <c r="A379">
        <v>1503960366</v>
      </c>
      <c r="B379" s="1">
        <v>42446</v>
      </c>
      <c r="C379" s="7">
        <v>4.1666666666666664E-2</v>
      </c>
      <c r="D379">
        <v>1</v>
      </c>
      <c r="E379">
        <v>0.02</v>
      </c>
    </row>
    <row r="380" spans="1:5" x14ac:dyDescent="0.3">
      <c r="A380">
        <v>1503960366</v>
      </c>
      <c r="B380" s="1">
        <v>42445</v>
      </c>
      <c r="C380" s="7">
        <v>0.875</v>
      </c>
      <c r="D380">
        <v>49</v>
      </c>
      <c r="E380">
        <v>0.82</v>
      </c>
    </row>
    <row r="381" spans="1:5" x14ac:dyDescent="0.3">
      <c r="A381">
        <v>1503960366</v>
      </c>
      <c r="B381" s="1">
        <v>42445</v>
      </c>
      <c r="C381" s="7">
        <v>0.83333333333333337</v>
      </c>
      <c r="D381">
        <v>16</v>
      </c>
      <c r="E381">
        <v>0.27</v>
      </c>
    </row>
    <row r="382" spans="1:5" x14ac:dyDescent="0.3">
      <c r="A382">
        <v>1503960366</v>
      </c>
      <c r="B382" s="1">
        <v>42445</v>
      </c>
      <c r="C382" s="7">
        <v>0.91666666666666663</v>
      </c>
      <c r="D382">
        <v>18</v>
      </c>
      <c r="E382">
        <v>0.3</v>
      </c>
    </row>
    <row r="383" spans="1:5" x14ac:dyDescent="0.3">
      <c r="A383">
        <v>1503960366</v>
      </c>
      <c r="B383" s="1">
        <v>42446</v>
      </c>
      <c r="C383" s="7">
        <v>0</v>
      </c>
      <c r="D383">
        <v>11</v>
      </c>
      <c r="E383">
        <v>0.18</v>
      </c>
    </row>
    <row r="384" spans="1:5" x14ac:dyDescent="0.3">
      <c r="A384">
        <v>1503960366</v>
      </c>
      <c r="B384" s="1">
        <v>42445</v>
      </c>
      <c r="C384" s="7">
        <v>0.95833333333333337</v>
      </c>
      <c r="D384">
        <v>18</v>
      </c>
      <c r="E384">
        <v>0.3</v>
      </c>
    </row>
    <row r="385" spans="1:5" x14ac:dyDescent="0.3">
      <c r="A385">
        <v>1503960366</v>
      </c>
      <c r="B385" s="1">
        <v>42446</v>
      </c>
      <c r="C385" s="7">
        <v>0.29166666666666669</v>
      </c>
      <c r="D385">
        <v>1</v>
      </c>
      <c r="E385">
        <v>0.02</v>
      </c>
    </row>
    <row r="386" spans="1:5" x14ac:dyDescent="0.3">
      <c r="A386">
        <v>1503960366</v>
      </c>
      <c r="B386" s="1">
        <v>42446</v>
      </c>
      <c r="C386" s="7">
        <v>0.625</v>
      </c>
      <c r="D386">
        <v>20</v>
      </c>
      <c r="E386">
        <v>0.33</v>
      </c>
    </row>
    <row r="387" spans="1:5" x14ac:dyDescent="0.3">
      <c r="A387">
        <v>1503960366</v>
      </c>
      <c r="B387" s="1">
        <v>42446</v>
      </c>
      <c r="C387" s="7">
        <v>0.58333333333333337</v>
      </c>
      <c r="D387">
        <v>25</v>
      </c>
      <c r="E387">
        <v>0.42</v>
      </c>
    </row>
    <row r="388" spans="1:5" x14ac:dyDescent="0.3">
      <c r="A388">
        <v>1503960366</v>
      </c>
      <c r="B388" s="1">
        <v>42446</v>
      </c>
      <c r="C388" s="7">
        <v>0.66666666666666663</v>
      </c>
      <c r="D388">
        <v>24</v>
      </c>
      <c r="E388">
        <v>0.4</v>
      </c>
    </row>
    <row r="389" spans="1:5" x14ac:dyDescent="0.3">
      <c r="A389">
        <v>1503960366</v>
      </c>
      <c r="B389" s="1">
        <v>42446</v>
      </c>
      <c r="C389" s="7">
        <v>0.75</v>
      </c>
      <c r="D389">
        <v>15</v>
      </c>
      <c r="E389">
        <v>0.25</v>
      </c>
    </row>
    <row r="390" spans="1:5" x14ac:dyDescent="0.3">
      <c r="A390">
        <v>1503960366</v>
      </c>
      <c r="B390" s="1">
        <v>42446</v>
      </c>
      <c r="C390" s="7">
        <v>0.70833333333333337</v>
      </c>
      <c r="D390">
        <v>5</v>
      </c>
      <c r="E390">
        <v>0.08</v>
      </c>
    </row>
    <row r="391" spans="1:5" x14ac:dyDescent="0.3">
      <c r="A391">
        <v>1503960366</v>
      </c>
      <c r="B391" s="1">
        <v>42446</v>
      </c>
      <c r="C391" s="7">
        <v>0.54166666666666663</v>
      </c>
      <c r="D391">
        <v>23</v>
      </c>
      <c r="E391">
        <v>0.38</v>
      </c>
    </row>
    <row r="392" spans="1:5" x14ac:dyDescent="0.3">
      <c r="A392">
        <v>1503960366</v>
      </c>
      <c r="B392" s="1">
        <v>42446</v>
      </c>
      <c r="C392" s="7">
        <v>0.375</v>
      </c>
      <c r="D392">
        <v>27</v>
      </c>
      <c r="E392">
        <v>0.45</v>
      </c>
    </row>
    <row r="393" spans="1:5" x14ac:dyDescent="0.3">
      <c r="A393">
        <v>1503960366</v>
      </c>
      <c r="B393" s="1">
        <v>42446</v>
      </c>
      <c r="C393" s="7">
        <v>0.33333333333333331</v>
      </c>
      <c r="D393">
        <v>11</v>
      </c>
      <c r="E393">
        <v>0.18</v>
      </c>
    </row>
    <row r="394" spans="1:5" x14ac:dyDescent="0.3">
      <c r="A394">
        <v>1503960366</v>
      </c>
      <c r="B394" s="1">
        <v>42446</v>
      </c>
      <c r="C394" s="7">
        <v>0.41666666666666669</v>
      </c>
      <c r="D394">
        <v>11</v>
      </c>
      <c r="E394">
        <v>0.18</v>
      </c>
    </row>
    <row r="395" spans="1:5" x14ac:dyDescent="0.3">
      <c r="A395">
        <v>1503960366</v>
      </c>
      <c r="B395" s="1">
        <v>42446</v>
      </c>
      <c r="C395" s="7">
        <v>0.5</v>
      </c>
      <c r="D395">
        <v>11</v>
      </c>
      <c r="E395">
        <v>0.18</v>
      </c>
    </row>
    <row r="396" spans="1:5" x14ac:dyDescent="0.3">
      <c r="A396">
        <v>1503960366</v>
      </c>
      <c r="B396" s="1">
        <v>42446</v>
      </c>
      <c r="C396" s="7">
        <v>0.45833333333333331</v>
      </c>
      <c r="D396">
        <v>54</v>
      </c>
      <c r="E396">
        <v>0.9</v>
      </c>
    </row>
    <row r="397" spans="1:5" x14ac:dyDescent="0.3">
      <c r="A397">
        <v>1503960366</v>
      </c>
      <c r="B397" s="1">
        <v>42445</v>
      </c>
      <c r="C397" s="7">
        <v>0.16666666666666666</v>
      </c>
      <c r="D397">
        <v>0</v>
      </c>
      <c r="E397">
        <v>0</v>
      </c>
    </row>
    <row r="398" spans="1:5" x14ac:dyDescent="0.3">
      <c r="A398">
        <v>1503960366</v>
      </c>
      <c r="B398" s="1">
        <v>42445</v>
      </c>
      <c r="C398" s="7">
        <v>0.125</v>
      </c>
      <c r="D398">
        <v>0</v>
      </c>
      <c r="E398">
        <v>0</v>
      </c>
    </row>
    <row r="399" spans="1:5" x14ac:dyDescent="0.3">
      <c r="A399">
        <v>1503960366</v>
      </c>
      <c r="B399" s="1">
        <v>42445</v>
      </c>
      <c r="C399" s="7">
        <v>0.20833333333333334</v>
      </c>
      <c r="D399">
        <v>0</v>
      </c>
      <c r="E399">
        <v>0</v>
      </c>
    </row>
    <row r="400" spans="1:5" x14ac:dyDescent="0.3">
      <c r="A400">
        <v>1503960366</v>
      </c>
      <c r="B400" s="1">
        <v>42445</v>
      </c>
      <c r="C400" s="7">
        <v>0.29166666666666669</v>
      </c>
      <c r="D400">
        <v>6</v>
      </c>
      <c r="E400">
        <v>0.1</v>
      </c>
    </row>
    <row r="401" spans="1:5" x14ac:dyDescent="0.3">
      <c r="A401">
        <v>1503960366</v>
      </c>
      <c r="B401" s="1">
        <v>42445</v>
      </c>
      <c r="C401" s="7">
        <v>0.25</v>
      </c>
      <c r="D401">
        <v>0</v>
      </c>
      <c r="E401">
        <v>0</v>
      </c>
    </row>
    <row r="402" spans="1:5" x14ac:dyDescent="0.3">
      <c r="A402">
        <v>1503960366</v>
      </c>
      <c r="B402" s="1">
        <v>42445</v>
      </c>
      <c r="C402" s="7">
        <v>8.3333333333333329E-2</v>
      </c>
      <c r="D402">
        <v>1</v>
      </c>
      <c r="E402">
        <v>0.02</v>
      </c>
    </row>
    <row r="403" spans="1:5" x14ac:dyDescent="0.3">
      <c r="A403">
        <v>1503960366</v>
      </c>
      <c r="B403" s="1">
        <v>42444</v>
      </c>
      <c r="C403" s="7">
        <v>0.91666666666666663</v>
      </c>
      <c r="D403">
        <v>37</v>
      </c>
      <c r="E403">
        <v>0.62</v>
      </c>
    </row>
    <row r="404" spans="1:5" x14ac:dyDescent="0.3">
      <c r="A404">
        <v>1503960366</v>
      </c>
      <c r="B404" s="1">
        <v>42444</v>
      </c>
      <c r="C404" s="7">
        <v>0.875</v>
      </c>
      <c r="D404">
        <v>35</v>
      </c>
      <c r="E404">
        <v>0.57999999999999996</v>
      </c>
    </row>
    <row r="405" spans="1:5" x14ac:dyDescent="0.3">
      <c r="A405">
        <v>1503960366</v>
      </c>
      <c r="B405" s="1">
        <v>42444</v>
      </c>
      <c r="C405" s="7">
        <v>0.95833333333333337</v>
      </c>
      <c r="D405">
        <v>15</v>
      </c>
      <c r="E405">
        <v>0.25</v>
      </c>
    </row>
    <row r="406" spans="1:5" x14ac:dyDescent="0.3">
      <c r="A406">
        <v>1503960366</v>
      </c>
      <c r="B406" s="1">
        <v>42445</v>
      </c>
      <c r="C406" s="7">
        <v>4.1666666666666664E-2</v>
      </c>
      <c r="D406">
        <v>0</v>
      </c>
      <c r="E406">
        <v>0</v>
      </c>
    </row>
    <row r="407" spans="1:5" x14ac:dyDescent="0.3">
      <c r="A407">
        <v>1503960366</v>
      </c>
      <c r="B407" s="1">
        <v>42445</v>
      </c>
      <c r="C407" s="7">
        <v>0</v>
      </c>
      <c r="D407">
        <v>0</v>
      </c>
      <c r="E407">
        <v>0</v>
      </c>
    </row>
    <row r="408" spans="1:5" x14ac:dyDescent="0.3">
      <c r="A408">
        <v>1503960366</v>
      </c>
      <c r="B408" s="1">
        <v>42445</v>
      </c>
      <c r="C408" s="7">
        <v>0.33333333333333331</v>
      </c>
      <c r="D408">
        <v>27</v>
      </c>
      <c r="E408">
        <v>0.45</v>
      </c>
    </row>
    <row r="409" spans="1:5" x14ac:dyDescent="0.3">
      <c r="A409">
        <v>1503960366</v>
      </c>
      <c r="B409" s="1">
        <v>42445</v>
      </c>
      <c r="C409" s="7">
        <v>0.66666666666666663</v>
      </c>
      <c r="D409">
        <v>28</v>
      </c>
      <c r="E409">
        <v>0.47</v>
      </c>
    </row>
    <row r="410" spans="1:5" x14ac:dyDescent="0.3">
      <c r="A410">
        <v>1503960366</v>
      </c>
      <c r="B410" s="1">
        <v>42445</v>
      </c>
      <c r="C410" s="7">
        <v>0.625</v>
      </c>
      <c r="D410">
        <v>19</v>
      </c>
      <c r="E410">
        <v>0.32</v>
      </c>
    </row>
    <row r="411" spans="1:5" x14ac:dyDescent="0.3">
      <c r="A411">
        <v>1503960366</v>
      </c>
      <c r="B411" s="1">
        <v>42445</v>
      </c>
      <c r="C411" s="7">
        <v>0.70833333333333337</v>
      </c>
      <c r="D411">
        <v>43</v>
      </c>
      <c r="E411">
        <v>0.72</v>
      </c>
    </row>
    <row r="412" spans="1:5" x14ac:dyDescent="0.3">
      <c r="A412">
        <v>1503960366</v>
      </c>
      <c r="B412" s="1">
        <v>42445</v>
      </c>
      <c r="C412" s="7">
        <v>0.79166666666666663</v>
      </c>
      <c r="D412">
        <v>7</v>
      </c>
      <c r="E412">
        <v>0.12</v>
      </c>
    </row>
    <row r="413" spans="1:5" x14ac:dyDescent="0.3">
      <c r="A413">
        <v>1503960366</v>
      </c>
      <c r="B413" s="1">
        <v>42445</v>
      </c>
      <c r="C413" s="7">
        <v>0.75</v>
      </c>
      <c r="D413">
        <v>74</v>
      </c>
      <c r="E413">
        <v>1.23</v>
      </c>
    </row>
    <row r="414" spans="1:5" x14ac:dyDescent="0.3">
      <c r="A414">
        <v>1503960366</v>
      </c>
      <c r="B414" s="1">
        <v>42445</v>
      </c>
      <c r="C414" s="7">
        <v>0.58333333333333337</v>
      </c>
      <c r="D414">
        <v>3</v>
      </c>
      <c r="E414">
        <v>0.05</v>
      </c>
    </row>
    <row r="415" spans="1:5" x14ac:dyDescent="0.3">
      <c r="A415">
        <v>1503960366</v>
      </c>
      <c r="B415" s="1">
        <v>42445</v>
      </c>
      <c r="C415" s="7">
        <v>0.41666666666666669</v>
      </c>
      <c r="D415">
        <v>12</v>
      </c>
      <c r="E415">
        <v>0.2</v>
      </c>
    </row>
    <row r="416" spans="1:5" x14ac:dyDescent="0.3">
      <c r="A416">
        <v>1503960366</v>
      </c>
      <c r="B416" s="1">
        <v>42445</v>
      </c>
      <c r="C416" s="7">
        <v>0.375</v>
      </c>
      <c r="D416">
        <v>27</v>
      </c>
      <c r="E416">
        <v>0.45</v>
      </c>
    </row>
    <row r="417" spans="1:5" x14ac:dyDescent="0.3">
      <c r="A417">
        <v>1503960366</v>
      </c>
      <c r="B417" s="1">
        <v>42445</v>
      </c>
      <c r="C417" s="7">
        <v>0.45833333333333331</v>
      </c>
      <c r="D417">
        <v>36</v>
      </c>
      <c r="E417">
        <v>0.6</v>
      </c>
    </row>
    <row r="418" spans="1:5" x14ac:dyDescent="0.3">
      <c r="A418">
        <v>1503960366</v>
      </c>
      <c r="B418" s="1">
        <v>42445</v>
      </c>
      <c r="C418" s="7">
        <v>0.54166666666666663</v>
      </c>
      <c r="D418">
        <v>16</v>
      </c>
      <c r="E418">
        <v>0.27</v>
      </c>
    </row>
    <row r="419" spans="1:5" x14ac:dyDescent="0.3">
      <c r="A419">
        <v>1503960366</v>
      </c>
      <c r="B419" s="1">
        <v>42445</v>
      </c>
      <c r="C419" s="7">
        <v>0.5</v>
      </c>
      <c r="D419">
        <v>34</v>
      </c>
      <c r="E419">
        <v>0.56999999999999995</v>
      </c>
    </row>
    <row r="420" spans="1:5" x14ac:dyDescent="0.3">
      <c r="A420">
        <v>1503960366</v>
      </c>
      <c r="B420" s="1">
        <v>42446</v>
      </c>
      <c r="C420" s="7">
        <v>0.79166666666666663</v>
      </c>
      <c r="D420">
        <v>64</v>
      </c>
      <c r="E420">
        <v>1.07</v>
      </c>
    </row>
    <row r="421" spans="1:5" x14ac:dyDescent="0.3">
      <c r="A421">
        <v>1503960366</v>
      </c>
      <c r="B421" s="1">
        <v>42448</v>
      </c>
      <c r="C421" s="7">
        <v>8.3333333333333329E-2</v>
      </c>
      <c r="D421">
        <v>0</v>
      </c>
      <c r="E421">
        <v>0</v>
      </c>
    </row>
    <row r="422" spans="1:5" x14ac:dyDescent="0.3">
      <c r="A422">
        <v>1503960366</v>
      </c>
      <c r="B422" s="1">
        <v>42448</v>
      </c>
      <c r="C422" s="7">
        <v>4.1666666666666664E-2</v>
      </c>
      <c r="D422">
        <v>0</v>
      </c>
      <c r="E422">
        <v>0</v>
      </c>
    </row>
    <row r="423" spans="1:5" x14ac:dyDescent="0.3">
      <c r="A423">
        <v>1503960366</v>
      </c>
      <c r="B423" s="1">
        <v>42448</v>
      </c>
      <c r="C423" s="7">
        <v>0.125</v>
      </c>
      <c r="D423">
        <v>1</v>
      </c>
      <c r="E423">
        <v>0.02</v>
      </c>
    </row>
    <row r="424" spans="1:5" x14ac:dyDescent="0.3">
      <c r="A424">
        <v>1503960366</v>
      </c>
      <c r="B424" s="1">
        <v>42448</v>
      </c>
      <c r="C424" s="7">
        <v>0.20833333333333334</v>
      </c>
      <c r="D424">
        <v>0</v>
      </c>
      <c r="E424">
        <v>0</v>
      </c>
    </row>
    <row r="425" spans="1:5" x14ac:dyDescent="0.3">
      <c r="A425">
        <v>1503960366</v>
      </c>
      <c r="B425" s="1">
        <v>42448</v>
      </c>
      <c r="C425" s="7">
        <v>0.16666666666666666</v>
      </c>
      <c r="D425">
        <v>0</v>
      </c>
      <c r="E425">
        <v>0</v>
      </c>
    </row>
    <row r="426" spans="1:5" x14ac:dyDescent="0.3">
      <c r="A426">
        <v>1503960366</v>
      </c>
      <c r="B426" s="1">
        <v>42448</v>
      </c>
      <c r="C426" s="7">
        <v>0</v>
      </c>
      <c r="D426">
        <v>5</v>
      </c>
      <c r="E426">
        <v>0.08</v>
      </c>
    </row>
    <row r="427" spans="1:5" x14ac:dyDescent="0.3">
      <c r="A427">
        <v>1503960366</v>
      </c>
      <c r="B427" s="1">
        <v>42447</v>
      </c>
      <c r="C427" s="7">
        <v>0.83333333333333337</v>
      </c>
      <c r="D427">
        <v>21</v>
      </c>
      <c r="E427">
        <v>0.35</v>
      </c>
    </row>
    <row r="428" spans="1:5" x14ac:dyDescent="0.3">
      <c r="A428">
        <v>1503960366</v>
      </c>
      <c r="B428" s="1">
        <v>42447</v>
      </c>
      <c r="C428" s="7">
        <v>0.79166666666666663</v>
      </c>
      <c r="D428">
        <v>110</v>
      </c>
      <c r="E428">
        <v>1.83</v>
      </c>
    </row>
    <row r="429" spans="1:5" x14ac:dyDescent="0.3">
      <c r="A429">
        <v>1503960366</v>
      </c>
      <c r="B429" s="1">
        <v>42447</v>
      </c>
      <c r="C429" s="7">
        <v>0.875</v>
      </c>
      <c r="D429">
        <v>14</v>
      </c>
      <c r="E429">
        <v>0.23</v>
      </c>
    </row>
    <row r="430" spans="1:5" x14ac:dyDescent="0.3">
      <c r="A430">
        <v>1503960366</v>
      </c>
      <c r="B430" s="1">
        <v>42447</v>
      </c>
      <c r="C430" s="7">
        <v>0.95833333333333337</v>
      </c>
      <c r="D430">
        <v>12</v>
      </c>
      <c r="E430">
        <v>0.2</v>
      </c>
    </row>
    <row r="431" spans="1:5" x14ac:dyDescent="0.3">
      <c r="A431">
        <v>1503960366</v>
      </c>
      <c r="B431" s="1">
        <v>42447</v>
      </c>
      <c r="C431" s="7">
        <v>0.91666666666666663</v>
      </c>
      <c r="D431">
        <v>2</v>
      </c>
      <c r="E431">
        <v>0.03</v>
      </c>
    </row>
    <row r="432" spans="1:5" x14ac:dyDescent="0.3">
      <c r="A432">
        <v>1503960366</v>
      </c>
      <c r="B432" s="1">
        <v>42448</v>
      </c>
      <c r="C432" s="7">
        <v>0.25</v>
      </c>
      <c r="D432">
        <v>0</v>
      </c>
      <c r="E432">
        <v>0</v>
      </c>
    </row>
    <row r="433" spans="1:5" x14ac:dyDescent="0.3">
      <c r="A433">
        <v>1503960366</v>
      </c>
      <c r="B433" s="1">
        <v>42448</v>
      </c>
      <c r="C433" s="7">
        <v>0.58333333333333337</v>
      </c>
      <c r="D433">
        <v>14</v>
      </c>
      <c r="E433">
        <v>0.23</v>
      </c>
    </row>
    <row r="434" spans="1:5" x14ac:dyDescent="0.3">
      <c r="A434">
        <v>1503960366</v>
      </c>
      <c r="B434" s="1">
        <v>42448</v>
      </c>
      <c r="C434" s="7">
        <v>0.54166666666666663</v>
      </c>
      <c r="D434">
        <v>13</v>
      </c>
      <c r="E434">
        <v>0.22</v>
      </c>
    </row>
    <row r="435" spans="1:5" x14ac:dyDescent="0.3">
      <c r="A435">
        <v>1503960366</v>
      </c>
      <c r="B435" s="1">
        <v>42448</v>
      </c>
      <c r="C435" s="7">
        <v>0.625</v>
      </c>
      <c r="D435">
        <v>6</v>
      </c>
      <c r="E435">
        <v>0.1</v>
      </c>
    </row>
    <row r="436" spans="1:5" x14ac:dyDescent="0.3">
      <c r="A436">
        <v>1503960366</v>
      </c>
      <c r="B436" s="1">
        <v>42448</v>
      </c>
      <c r="C436" s="7">
        <v>0.70833333333333337</v>
      </c>
      <c r="D436">
        <v>10</v>
      </c>
      <c r="E436">
        <v>0.17</v>
      </c>
    </row>
    <row r="437" spans="1:5" x14ac:dyDescent="0.3">
      <c r="A437">
        <v>1503960366</v>
      </c>
      <c r="B437" s="1">
        <v>42448</v>
      </c>
      <c r="C437" s="7">
        <v>0.66666666666666663</v>
      </c>
      <c r="D437">
        <v>8</v>
      </c>
      <c r="E437">
        <v>0.13</v>
      </c>
    </row>
    <row r="438" spans="1:5" x14ac:dyDescent="0.3">
      <c r="A438">
        <v>1503960366</v>
      </c>
      <c r="B438" s="1">
        <v>42448</v>
      </c>
      <c r="C438" s="7">
        <v>0.5</v>
      </c>
      <c r="D438">
        <v>27</v>
      </c>
      <c r="E438">
        <v>0.45</v>
      </c>
    </row>
    <row r="439" spans="1:5" x14ac:dyDescent="0.3">
      <c r="A439">
        <v>1503960366</v>
      </c>
      <c r="B439" s="1">
        <v>42448</v>
      </c>
      <c r="C439" s="7">
        <v>0.33333333333333331</v>
      </c>
      <c r="D439">
        <v>28</v>
      </c>
      <c r="E439">
        <v>0.47</v>
      </c>
    </row>
    <row r="440" spans="1:5" x14ac:dyDescent="0.3">
      <c r="A440">
        <v>1503960366</v>
      </c>
      <c r="B440" s="1">
        <v>42448</v>
      </c>
      <c r="C440" s="7">
        <v>0.29166666666666669</v>
      </c>
      <c r="D440">
        <v>2</v>
      </c>
      <c r="E440">
        <v>0.03</v>
      </c>
    </row>
    <row r="441" spans="1:5" x14ac:dyDescent="0.3">
      <c r="A441">
        <v>1503960366</v>
      </c>
      <c r="B441" s="1">
        <v>42448</v>
      </c>
      <c r="C441" s="7">
        <v>0.375</v>
      </c>
      <c r="D441">
        <v>69</v>
      </c>
      <c r="E441">
        <v>1.1499999999999999</v>
      </c>
    </row>
    <row r="442" spans="1:5" x14ac:dyDescent="0.3">
      <c r="A442">
        <v>1503960366</v>
      </c>
      <c r="B442" s="1">
        <v>42448</v>
      </c>
      <c r="C442" s="7">
        <v>0.45833333333333331</v>
      </c>
      <c r="D442">
        <v>37</v>
      </c>
      <c r="E442">
        <v>0.62</v>
      </c>
    </row>
    <row r="443" spans="1:5" x14ac:dyDescent="0.3">
      <c r="A443">
        <v>1503960366</v>
      </c>
      <c r="B443" s="1">
        <v>42448</v>
      </c>
      <c r="C443" s="7">
        <v>0.41666666666666669</v>
      </c>
      <c r="D443">
        <v>54</v>
      </c>
      <c r="E443">
        <v>0.9</v>
      </c>
    </row>
    <row r="444" spans="1:5" x14ac:dyDescent="0.3">
      <c r="A444">
        <v>1503960366</v>
      </c>
      <c r="B444" s="1">
        <v>42447</v>
      </c>
      <c r="C444" s="7">
        <v>0.125</v>
      </c>
      <c r="D444">
        <v>0</v>
      </c>
      <c r="E444">
        <v>0</v>
      </c>
    </row>
    <row r="445" spans="1:5" x14ac:dyDescent="0.3">
      <c r="A445">
        <v>1503960366</v>
      </c>
      <c r="B445" s="1">
        <v>42447</v>
      </c>
      <c r="C445" s="7">
        <v>8.3333333333333329E-2</v>
      </c>
      <c r="D445">
        <v>0</v>
      </c>
      <c r="E445">
        <v>0</v>
      </c>
    </row>
    <row r="446" spans="1:5" x14ac:dyDescent="0.3">
      <c r="A446">
        <v>1503960366</v>
      </c>
      <c r="B446" s="1">
        <v>42447</v>
      </c>
      <c r="C446" s="7">
        <v>0.16666666666666666</v>
      </c>
      <c r="D446">
        <v>0</v>
      </c>
      <c r="E446">
        <v>0</v>
      </c>
    </row>
    <row r="447" spans="1:5" x14ac:dyDescent="0.3">
      <c r="A447">
        <v>1503960366</v>
      </c>
      <c r="B447" s="1">
        <v>42447</v>
      </c>
      <c r="C447" s="7">
        <v>0.25</v>
      </c>
      <c r="D447">
        <v>2</v>
      </c>
      <c r="E447">
        <v>0.03</v>
      </c>
    </row>
    <row r="448" spans="1:5" x14ac:dyDescent="0.3">
      <c r="A448">
        <v>1503960366</v>
      </c>
      <c r="B448" s="1">
        <v>42447</v>
      </c>
      <c r="C448" s="7">
        <v>0.20833333333333334</v>
      </c>
      <c r="D448">
        <v>1</v>
      </c>
      <c r="E448">
        <v>0.02</v>
      </c>
    </row>
    <row r="449" spans="1:5" x14ac:dyDescent="0.3">
      <c r="A449">
        <v>1503960366</v>
      </c>
      <c r="B449" s="1">
        <v>42447</v>
      </c>
      <c r="C449" s="7">
        <v>4.1666666666666664E-2</v>
      </c>
      <c r="D449">
        <v>6</v>
      </c>
      <c r="E449">
        <v>0.1</v>
      </c>
    </row>
    <row r="450" spans="1:5" x14ac:dyDescent="0.3">
      <c r="A450">
        <v>1503960366</v>
      </c>
      <c r="B450" s="1">
        <v>42446</v>
      </c>
      <c r="C450" s="7">
        <v>0.875</v>
      </c>
      <c r="D450">
        <v>49</v>
      </c>
      <c r="E450">
        <v>0.82</v>
      </c>
    </row>
    <row r="451" spans="1:5" x14ac:dyDescent="0.3">
      <c r="A451">
        <v>1503960366</v>
      </c>
      <c r="B451" s="1">
        <v>42446</v>
      </c>
      <c r="C451" s="7">
        <v>0.83333333333333337</v>
      </c>
      <c r="D451">
        <v>16</v>
      </c>
      <c r="E451">
        <v>0.27</v>
      </c>
    </row>
    <row r="452" spans="1:5" x14ac:dyDescent="0.3">
      <c r="A452">
        <v>1503960366</v>
      </c>
      <c r="B452" s="1">
        <v>42446</v>
      </c>
      <c r="C452" s="7">
        <v>0.91666666666666663</v>
      </c>
      <c r="D452">
        <v>31</v>
      </c>
      <c r="E452">
        <v>0.52</v>
      </c>
    </row>
    <row r="453" spans="1:5" x14ac:dyDescent="0.3">
      <c r="A453">
        <v>1503960366</v>
      </c>
      <c r="B453" s="1">
        <v>42447</v>
      </c>
      <c r="C453" s="7">
        <v>0</v>
      </c>
      <c r="D453">
        <v>13</v>
      </c>
      <c r="E453">
        <v>0.22</v>
      </c>
    </row>
    <row r="454" spans="1:5" x14ac:dyDescent="0.3">
      <c r="A454">
        <v>1503960366</v>
      </c>
      <c r="B454" s="1">
        <v>42446</v>
      </c>
      <c r="C454" s="7">
        <v>0.95833333333333337</v>
      </c>
      <c r="D454">
        <v>35</v>
      </c>
      <c r="E454">
        <v>0.57999999999999996</v>
      </c>
    </row>
    <row r="455" spans="1:5" x14ac:dyDescent="0.3">
      <c r="A455">
        <v>1503960366</v>
      </c>
      <c r="B455" s="1">
        <v>42447</v>
      </c>
      <c r="C455" s="7">
        <v>0.29166666666666669</v>
      </c>
      <c r="D455">
        <v>0</v>
      </c>
      <c r="E455">
        <v>0</v>
      </c>
    </row>
    <row r="456" spans="1:5" x14ac:dyDescent="0.3">
      <c r="A456">
        <v>1503960366</v>
      </c>
      <c r="B456" s="1">
        <v>42447</v>
      </c>
      <c r="C456" s="7">
        <v>0.625</v>
      </c>
      <c r="D456">
        <v>33</v>
      </c>
      <c r="E456">
        <v>0.55000000000000004</v>
      </c>
    </row>
    <row r="457" spans="1:5" x14ac:dyDescent="0.3">
      <c r="A457">
        <v>1503960366</v>
      </c>
      <c r="B457" s="1">
        <v>42447</v>
      </c>
      <c r="C457" s="7">
        <v>0.58333333333333337</v>
      </c>
      <c r="D457">
        <v>86</v>
      </c>
      <c r="E457">
        <v>1.43</v>
      </c>
    </row>
    <row r="458" spans="1:5" x14ac:dyDescent="0.3">
      <c r="A458">
        <v>1503960366</v>
      </c>
      <c r="B458" s="1">
        <v>42447</v>
      </c>
      <c r="C458" s="7">
        <v>0.66666666666666663</v>
      </c>
      <c r="D458">
        <v>14</v>
      </c>
      <c r="E458">
        <v>0.23</v>
      </c>
    </row>
    <row r="459" spans="1:5" x14ac:dyDescent="0.3">
      <c r="A459">
        <v>1503960366</v>
      </c>
      <c r="B459" s="1">
        <v>42447</v>
      </c>
      <c r="C459" s="7">
        <v>0.75</v>
      </c>
      <c r="D459">
        <v>16</v>
      </c>
      <c r="E459">
        <v>0.27</v>
      </c>
    </row>
    <row r="460" spans="1:5" x14ac:dyDescent="0.3">
      <c r="A460">
        <v>1503960366</v>
      </c>
      <c r="B460" s="1">
        <v>42447</v>
      </c>
      <c r="C460" s="7">
        <v>0.70833333333333337</v>
      </c>
      <c r="D460">
        <v>2</v>
      </c>
      <c r="E460">
        <v>0.03</v>
      </c>
    </row>
    <row r="461" spans="1:5" x14ac:dyDescent="0.3">
      <c r="A461">
        <v>1503960366</v>
      </c>
      <c r="B461" s="1">
        <v>42447</v>
      </c>
      <c r="C461" s="7">
        <v>0.54166666666666663</v>
      </c>
      <c r="D461">
        <v>7</v>
      </c>
      <c r="E461">
        <v>0.12</v>
      </c>
    </row>
    <row r="462" spans="1:5" x14ac:dyDescent="0.3">
      <c r="A462">
        <v>1503960366</v>
      </c>
      <c r="B462" s="1">
        <v>42447</v>
      </c>
      <c r="C462" s="7">
        <v>0.375</v>
      </c>
      <c r="D462">
        <v>36</v>
      </c>
      <c r="E462">
        <v>0.6</v>
      </c>
    </row>
    <row r="463" spans="1:5" x14ac:dyDescent="0.3">
      <c r="A463">
        <v>1503960366</v>
      </c>
      <c r="B463" s="1">
        <v>42447</v>
      </c>
      <c r="C463" s="7">
        <v>0.33333333333333331</v>
      </c>
      <c r="D463">
        <v>11</v>
      </c>
      <c r="E463">
        <v>0.18</v>
      </c>
    </row>
    <row r="464" spans="1:5" x14ac:dyDescent="0.3">
      <c r="A464">
        <v>1503960366</v>
      </c>
      <c r="B464" s="1">
        <v>42447</v>
      </c>
      <c r="C464" s="7">
        <v>0.41666666666666669</v>
      </c>
      <c r="D464">
        <v>12</v>
      </c>
      <c r="E464">
        <v>0.2</v>
      </c>
    </row>
    <row r="465" spans="1:5" x14ac:dyDescent="0.3">
      <c r="A465">
        <v>1503960366</v>
      </c>
      <c r="B465" s="1">
        <v>42447</v>
      </c>
      <c r="C465" s="7">
        <v>0.5</v>
      </c>
      <c r="D465">
        <v>4</v>
      </c>
      <c r="E465">
        <v>7.0000000000000007E-2</v>
      </c>
    </row>
    <row r="466" spans="1:5" x14ac:dyDescent="0.3">
      <c r="A466">
        <v>1503960366</v>
      </c>
      <c r="B466" s="1">
        <v>42447</v>
      </c>
      <c r="C466" s="7">
        <v>0.45833333333333331</v>
      </c>
      <c r="D466">
        <v>12</v>
      </c>
      <c r="E466">
        <v>0.2</v>
      </c>
    </row>
    <row r="467" spans="1:5" x14ac:dyDescent="0.3">
      <c r="A467">
        <v>1503960366</v>
      </c>
      <c r="B467" s="1">
        <v>42442</v>
      </c>
      <c r="C467" s="7">
        <v>0.25</v>
      </c>
      <c r="D467">
        <v>0</v>
      </c>
      <c r="E467">
        <v>0</v>
      </c>
    </row>
    <row r="468" spans="1:5" x14ac:dyDescent="0.3">
      <c r="A468">
        <v>1503960366</v>
      </c>
      <c r="B468" s="1">
        <v>42442</v>
      </c>
      <c r="C468" s="7">
        <v>0.20833333333333334</v>
      </c>
      <c r="D468">
        <v>0</v>
      </c>
      <c r="E468">
        <v>0</v>
      </c>
    </row>
    <row r="469" spans="1:5" x14ac:dyDescent="0.3">
      <c r="A469">
        <v>1503960366</v>
      </c>
      <c r="B469" s="1">
        <v>42442</v>
      </c>
      <c r="C469" s="7">
        <v>0.29166666666666669</v>
      </c>
      <c r="D469">
        <v>0</v>
      </c>
      <c r="E469">
        <v>0</v>
      </c>
    </row>
    <row r="470" spans="1:5" x14ac:dyDescent="0.3">
      <c r="A470">
        <v>1503960366</v>
      </c>
      <c r="B470" s="1">
        <v>42442</v>
      </c>
      <c r="C470" s="7">
        <v>0.375</v>
      </c>
      <c r="D470">
        <v>5</v>
      </c>
      <c r="E470">
        <v>0.08</v>
      </c>
    </row>
    <row r="471" spans="1:5" x14ac:dyDescent="0.3">
      <c r="A471">
        <v>1503960366</v>
      </c>
      <c r="B471" s="1">
        <v>42442</v>
      </c>
      <c r="C471" s="7">
        <v>0.33333333333333331</v>
      </c>
      <c r="D471">
        <v>1</v>
      </c>
      <c r="E471">
        <v>0.02</v>
      </c>
    </row>
    <row r="472" spans="1:5" x14ac:dyDescent="0.3">
      <c r="A472">
        <v>1503960366</v>
      </c>
      <c r="B472" s="1">
        <v>42442</v>
      </c>
      <c r="C472" s="7">
        <v>0.16666666666666666</v>
      </c>
      <c r="D472">
        <v>0</v>
      </c>
      <c r="E472">
        <v>0</v>
      </c>
    </row>
    <row r="473" spans="1:5" x14ac:dyDescent="0.3">
      <c r="A473">
        <v>1503960366</v>
      </c>
      <c r="B473" s="1">
        <v>42442</v>
      </c>
      <c r="C473" s="7">
        <v>0</v>
      </c>
      <c r="D473">
        <v>3</v>
      </c>
      <c r="E473">
        <v>0.05</v>
      </c>
    </row>
    <row r="474" spans="1:5" x14ac:dyDescent="0.3">
      <c r="A474">
        <v>1503960366</v>
      </c>
      <c r="B474" s="1">
        <v>42441</v>
      </c>
      <c r="C474" s="7">
        <v>0.95833333333333337</v>
      </c>
      <c r="D474">
        <v>35</v>
      </c>
      <c r="E474">
        <v>0.57999999999999996</v>
      </c>
    </row>
    <row r="475" spans="1:5" x14ac:dyDescent="0.3">
      <c r="A475">
        <v>1503960366</v>
      </c>
      <c r="B475" s="1">
        <v>42442</v>
      </c>
      <c r="C475" s="7">
        <v>4.1666666666666664E-2</v>
      </c>
      <c r="D475">
        <v>0</v>
      </c>
      <c r="E475">
        <v>0</v>
      </c>
    </row>
    <row r="476" spans="1:5" x14ac:dyDescent="0.3">
      <c r="A476">
        <v>1503960366</v>
      </c>
      <c r="B476" s="1">
        <v>42442</v>
      </c>
      <c r="C476" s="7">
        <v>0.125</v>
      </c>
      <c r="D476">
        <v>0</v>
      </c>
      <c r="E476">
        <v>0</v>
      </c>
    </row>
    <row r="477" spans="1:5" x14ac:dyDescent="0.3">
      <c r="A477">
        <v>1503960366</v>
      </c>
      <c r="B477" s="1">
        <v>42442</v>
      </c>
      <c r="C477" s="7">
        <v>8.3333333333333329E-2</v>
      </c>
      <c r="D477">
        <v>1</v>
      </c>
      <c r="E477">
        <v>0.02</v>
      </c>
    </row>
    <row r="478" spans="1:5" x14ac:dyDescent="0.3">
      <c r="A478">
        <v>1503960366</v>
      </c>
      <c r="B478" s="1">
        <v>42442</v>
      </c>
      <c r="C478" s="7">
        <v>0.41666666666666669</v>
      </c>
      <c r="D478">
        <v>85</v>
      </c>
      <c r="E478">
        <v>1.42</v>
      </c>
    </row>
    <row r="479" spans="1:5" x14ac:dyDescent="0.3">
      <c r="A479">
        <v>1503960366</v>
      </c>
      <c r="B479" s="1">
        <v>42442</v>
      </c>
      <c r="C479" s="7">
        <v>0.75</v>
      </c>
      <c r="D479">
        <v>110</v>
      </c>
      <c r="E479">
        <v>1.83</v>
      </c>
    </row>
    <row r="480" spans="1:5" x14ac:dyDescent="0.3">
      <c r="A480">
        <v>1503960366</v>
      </c>
      <c r="B480" s="1">
        <v>42442</v>
      </c>
      <c r="C480" s="7">
        <v>0.70833333333333337</v>
      </c>
      <c r="D480">
        <v>5</v>
      </c>
      <c r="E480">
        <v>0.08</v>
      </c>
    </row>
    <row r="481" spans="1:5" x14ac:dyDescent="0.3">
      <c r="A481">
        <v>1503960366</v>
      </c>
      <c r="B481" s="1">
        <v>42442</v>
      </c>
      <c r="C481" s="7">
        <v>0.79166666666666663</v>
      </c>
      <c r="D481">
        <v>57</v>
      </c>
      <c r="E481">
        <v>0.95</v>
      </c>
    </row>
    <row r="482" spans="1:5" x14ac:dyDescent="0.3">
      <c r="A482">
        <v>1503960366</v>
      </c>
      <c r="B482" s="1">
        <v>42442</v>
      </c>
      <c r="C482" s="7">
        <v>0.875</v>
      </c>
      <c r="D482">
        <v>9</v>
      </c>
      <c r="E482">
        <v>0.15</v>
      </c>
    </row>
    <row r="483" spans="1:5" x14ac:dyDescent="0.3">
      <c r="A483">
        <v>1503960366</v>
      </c>
      <c r="B483" s="1">
        <v>42442</v>
      </c>
      <c r="C483" s="7">
        <v>0.83333333333333337</v>
      </c>
      <c r="D483">
        <v>25</v>
      </c>
      <c r="E483">
        <v>0.42</v>
      </c>
    </row>
    <row r="484" spans="1:5" x14ac:dyDescent="0.3">
      <c r="A484">
        <v>1503960366</v>
      </c>
      <c r="B484" s="1">
        <v>42442</v>
      </c>
      <c r="C484" s="7">
        <v>0.66666666666666663</v>
      </c>
      <c r="D484">
        <v>25</v>
      </c>
      <c r="E484">
        <v>0.42</v>
      </c>
    </row>
    <row r="485" spans="1:5" x14ac:dyDescent="0.3">
      <c r="A485">
        <v>1503960366</v>
      </c>
      <c r="B485" s="1">
        <v>42442</v>
      </c>
      <c r="C485" s="7">
        <v>0.5</v>
      </c>
      <c r="D485">
        <v>3</v>
      </c>
      <c r="E485">
        <v>0.05</v>
      </c>
    </row>
    <row r="486" spans="1:5" x14ac:dyDescent="0.3">
      <c r="A486">
        <v>1503960366</v>
      </c>
      <c r="B486" s="1">
        <v>42442</v>
      </c>
      <c r="C486" s="7">
        <v>0.45833333333333331</v>
      </c>
      <c r="D486">
        <v>130</v>
      </c>
      <c r="E486">
        <v>2.17</v>
      </c>
    </row>
    <row r="487" spans="1:5" x14ac:dyDescent="0.3">
      <c r="A487">
        <v>1503960366</v>
      </c>
      <c r="B487" s="1">
        <v>42442</v>
      </c>
      <c r="C487" s="7">
        <v>0.54166666666666663</v>
      </c>
      <c r="D487">
        <v>9</v>
      </c>
      <c r="E487">
        <v>0.15</v>
      </c>
    </row>
    <row r="488" spans="1:5" x14ac:dyDescent="0.3">
      <c r="A488">
        <v>1503960366</v>
      </c>
      <c r="B488" s="1">
        <v>42442</v>
      </c>
      <c r="C488" s="7">
        <v>0.625</v>
      </c>
      <c r="D488">
        <v>23</v>
      </c>
      <c r="E488">
        <v>0.38</v>
      </c>
    </row>
    <row r="489" spans="1:5" x14ac:dyDescent="0.3">
      <c r="A489">
        <v>1503960366</v>
      </c>
      <c r="B489" s="1">
        <v>42442</v>
      </c>
      <c r="C489" s="7">
        <v>0.58333333333333337</v>
      </c>
      <c r="D489">
        <v>3</v>
      </c>
      <c r="E489">
        <v>0.05</v>
      </c>
    </row>
    <row r="490" spans="1:5" x14ac:dyDescent="0.3">
      <c r="A490">
        <v>1503960366</v>
      </c>
      <c r="B490" s="1">
        <v>42441</v>
      </c>
      <c r="C490" s="7">
        <v>0.29166666666666669</v>
      </c>
      <c r="D490">
        <v>0</v>
      </c>
      <c r="E490">
        <v>0</v>
      </c>
    </row>
    <row r="491" spans="1:5" x14ac:dyDescent="0.3">
      <c r="A491">
        <v>1503960366</v>
      </c>
      <c r="B491" s="1">
        <v>42441</v>
      </c>
      <c r="C491" s="7">
        <v>0.25</v>
      </c>
      <c r="D491">
        <v>0</v>
      </c>
      <c r="E491">
        <v>0</v>
      </c>
    </row>
    <row r="492" spans="1:5" x14ac:dyDescent="0.3">
      <c r="A492">
        <v>1503960366</v>
      </c>
      <c r="B492" s="1">
        <v>42441</v>
      </c>
      <c r="C492" s="7">
        <v>0.33333333333333331</v>
      </c>
      <c r="D492">
        <v>0</v>
      </c>
      <c r="E492">
        <v>0</v>
      </c>
    </row>
    <row r="493" spans="1:5" x14ac:dyDescent="0.3">
      <c r="A493">
        <v>1503960366</v>
      </c>
      <c r="B493" s="1">
        <v>42441</v>
      </c>
      <c r="C493" s="7">
        <v>0.41666666666666669</v>
      </c>
      <c r="D493">
        <v>26</v>
      </c>
      <c r="E493">
        <v>0.43</v>
      </c>
    </row>
    <row r="494" spans="1:5" x14ac:dyDescent="0.3">
      <c r="A494">
        <v>1503960366</v>
      </c>
      <c r="B494" s="1">
        <v>42441</v>
      </c>
      <c r="C494" s="7">
        <v>0.375</v>
      </c>
      <c r="D494">
        <v>1</v>
      </c>
      <c r="E494">
        <v>0.02</v>
      </c>
    </row>
    <row r="495" spans="1:5" x14ac:dyDescent="0.3">
      <c r="A495">
        <v>1503960366</v>
      </c>
      <c r="B495" s="1">
        <v>42441</v>
      </c>
      <c r="C495" s="7">
        <v>0.20833333333333334</v>
      </c>
      <c r="D495">
        <v>0</v>
      </c>
      <c r="E495">
        <v>0</v>
      </c>
    </row>
    <row r="496" spans="1:5" x14ac:dyDescent="0.3">
      <c r="A496">
        <v>1503960366</v>
      </c>
      <c r="B496" s="1">
        <v>42441</v>
      </c>
      <c r="C496" s="7">
        <v>4.1666666666666664E-2</v>
      </c>
      <c r="D496">
        <v>0</v>
      </c>
      <c r="E496">
        <v>0</v>
      </c>
    </row>
    <row r="497" spans="1:5" x14ac:dyDescent="0.3">
      <c r="A497">
        <v>1503960366</v>
      </c>
      <c r="B497" s="1">
        <v>42441</v>
      </c>
      <c r="C497" s="7">
        <v>0</v>
      </c>
      <c r="D497">
        <v>0</v>
      </c>
      <c r="E497">
        <v>0</v>
      </c>
    </row>
    <row r="498" spans="1:5" x14ac:dyDescent="0.3">
      <c r="A498">
        <v>1503960366</v>
      </c>
      <c r="B498" s="1">
        <v>42441</v>
      </c>
      <c r="C498" s="7">
        <v>8.3333333333333329E-2</v>
      </c>
      <c r="D498">
        <v>0</v>
      </c>
      <c r="E498">
        <v>0</v>
      </c>
    </row>
    <row r="499" spans="1:5" x14ac:dyDescent="0.3">
      <c r="A499">
        <v>1503960366</v>
      </c>
      <c r="B499" s="1">
        <v>42441</v>
      </c>
      <c r="C499" s="7">
        <v>0.16666666666666666</v>
      </c>
      <c r="D499">
        <v>0</v>
      </c>
      <c r="E499">
        <v>0</v>
      </c>
    </row>
    <row r="500" spans="1:5" x14ac:dyDescent="0.3">
      <c r="A500">
        <v>1503960366</v>
      </c>
      <c r="B500" s="1">
        <v>42441</v>
      </c>
      <c r="C500" s="7">
        <v>0.125</v>
      </c>
      <c r="D500">
        <v>0</v>
      </c>
      <c r="E500">
        <v>0</v>
      </c>
    </row>
    <row r="501" spans="1:5" x14ac:dyDescent="0.3">
      <c r="A501">
        <v>1503960366</v>
      </c>
      <c r="B501" s="1">
        <v>42441</v>
      </c>
      <c r="C501" s="7">
        <v>0.45833333333333331</v>
      </c>
      <c r="D501">
        <v>49</v>
      </c>
      <c r="E501">
        <v>0.82</v>
      </c>
    </row>
    <row r="502" spans="1:5" x14ac:dyDescent="0.3">
      <c r="A502">
        <v>1503960366</v>
      </c>
      <c r="B502" s="1">
        <v>42441</v>
      </c>
      <c r="C502" s="7">
        <v>0.79166666666666663</v>
      </c>
      <c r="D502">
        <v>30</v>
      </c>
      <c r="E502">
        <v>0.5</v>
      </c>
    </row>
    <row r="503" spans="1:5" x14ac:dyDescent="0.3">
      <c r="A503">
        <v>1503960366</v>
      </c>
      <c r="B503" s="1">
        <v>42441</v>
      </c>
      <c r="C503" s="7">
        <v>0.75</v>
      </c>
      <c r="D503">
        <v>2</v>
      </c>
      <c r="E503">
        <v>0.03</v>
      </c>
    </row>
    <row r="504" spans="1:5" x14ac:dyDescent="0.3">
      <c r="A504">
        <v>1503960366</v>
      </c>
      <c r="B504" s="1">
        <v>42441</v>
      </c>
      <c r="C504" s="7">
        <v>0.83333333333333337</v>
      </c>
      <c r="D504">
        <v>4</v>
      </c>
      <c r="E504">
        <v>7.0000000000000007E-2</v>
      </c>
    </row>
    <row r="505" spans="1:5" x14ac:dyDescent="0.3">
      <c r="A505">
        <v>1503960366</v>
      </c>
      <c r="B505" s="1">
        <v>42441</v>
      </c>
      <c r="C505" s="7">
        <v>0.91666666666666663</v>
      </c>
      <c r="D505">
        <v>41</v>
      </c>
      <c r="E505">
        <v>0.68</v>
      </c>
    </row>
    <row r="506" spans="1:5" x14ac:dyDescent="0.3">
      <c r="A506">
        <v>1503960366</v>
      </c>
      <c r="B506" s="1">
        <v>42441</v>
      </c>
      <c r="C506" s="7">
        <v>0.875</v>
      </c>
      <c r="D506">
        <v>29</v>
      </c>
      <c r="E506">
        <v>0.48</v>
      </c>
    </row>
    <row r="507" spans="1:5" x14ac:dyDescent="0.3">
      <c r="A507">
        <v>1503960366</v>
      </c>
      <c r="B507" s="1">
        <v>42441</v>
      </c>
      <c r="C507" s="7">
        <v>0.70833333333333337</v>
      </c>
      <c r="D507">
        <v>20</v>
      </c>
      <c r="E507">
        <v>0.33</v>
      </c>
    </row>
    <row r="508" spans="1:5" x14ac:dyDescent="0.3">
      <c r="A508">
        <v>1503960366</v>
      </c>
      <c r="B508" s="1">
        <v>42441</v>
      </c>
      <c r="C508" s="7">
        <v>0.54166666666666663</v>
      </c>
      <c r="D508">
        <v>20</v>
      </c>
      <c r="E508">
        <v>0.33</v>
      </c>
    </row>
    <row r="509" spans="1:5" x14ac:dyDescent="0.3">
      <c r="A509">
        <v>1503960366</v>
      </c>
      <c r="B509" s="1">
        <v>42441</v>
      </c>
      <c r="C509" s="7">
        <v>0.5</v>
      </c>
      <c r="D509">
        <v>47</v>
      </c>
      <c r="E509">
        <v>0.78</v>
      </c>
    </row>
    <row r="510" spans="1:5" x14ac:dyDescent="0.3">
      <c r="A510">
        <v>1503960366</v>
      </c>
      <c r="B510" s="1">
        <v>42441</v>
      </c>
      <c r="C510" s="7">
        <v>0.58333333333333337</v>
      </c>
      <c r="D510">
        <v>121</v>
      </c>
      <c r="E510">
        <v>2.02</v>
      </c>
    </row>
    <row r="511" spans="1:5" x14ac:dyDescent="0.3">
      <c r="A511">
        <v>1503960366</v>
      </c>
      <c r="B511" s="1">
        <v>42441</v>
      </c>
      <c r="C511" s="7">
        <v>0.66666666666666663</v>
      </c>
      <c r="D511">
        <v>42</v>
      </c>
      <c r="E511">
        <v>0.7</v>
      </c>
    </row>
    <row r="512" spans="1:5" x14ac:dyDescent="0.3">
      <c r="A512">
        <v>1503960366</v>
      </c>
      <c r="B512" s="1">
        <v>42441</v>
      </c>
      <c r="C512" s="7">
        <v>0.625</v>
      </c>
      <c r="D512">
        <v>129</v>
      </c>
      <c r="E512">
        <v>2.15</v>
      </c>
    </row>
    <row r="513" spans="1:5" x14ac:dyDescent="0.3">
      <c r="A513">
        <v>1503960366</v>
      </c>
      <c r="B513" s="1">
        <v>42442</v>
      </c>
      <c r="C513" s="7">
        <v>0.91666666666666663</v>
      </c>
      <c r="D513">
        <v>17</v>
      </c>
      <c r="E513">
        <v>0.28000000000000003</v>
      </c>
    </row>
    <row r="514" spans="1:5" x14ac:dyDescent="0.3">
      <c r="A514">
        <v>1503960366</v>
      </c>
      <c r="B514" s="1">
        <v>42444</v>
      </c>
      <c r="C514" s="7">
        <v>0.20833333333333334</v>
      </c>
      <c r="D514">
        <v>0</v>
      </c>
      <c r="E514">
        <v>0</v>
      </c>
    </row>
    <row r="515" spans="1:5" x14ac:dyDescent="0.3">
      <c r="A515">
        <v>1503960366</v>
      </c>
      <c r="B515" s="1">
        <v>42444</v>
      </c>
      <c r="C515" s="7">
        <v>0.16666666666666666</v>
      </c>
      <c r="D515">
        <v>1</v>
      </c>
      <c r="E515">
        <v>0.02</v>
      </c>
    </row>
    <row r="516" spans="1:5" x14ac:dyDescent="0.3">
      <c r="A516">
        <v>1503960366</v>
      </c>
      <c r="B516" s="1">
        <v>42444</v>
      </c>
      <c r="C516" s="7">
        <v>0.25</v>
      </c>
      <c r="D516">
        <v>1</v>
      </c>
      <c r="E516">
        <v>0.02</v>
      </c>
    </row>
    <row r="517" spans="1:5" x14ac:dyDescent="0.3">
      <c r="A517">
        <v>1503960366</v>
      </c>
      <c r="B517" s="1">
        <v>42444</v>
      </c>
      <c r="C517" s="7">
        <v>0.33333333333333331</v>
      </c>
      <c r="D517">
        <v>28</v>
      </c>
      <c r="E517">
        <v>0.47</v>
      </c>
    </row>
    <row r="518" spans="1:5" x14ac:dyDescent="0.3">
      <c r="A518">
        <v>1503960366</v>
      </c>
      <c r="B518" s="1">
        <v>42444</v>
      </c>
      <c r="C518" s="7">
        <v>0.29166666666666669</v>
      </c>
      <c r="D518">
        <v>1</v>
      </c>
      <c r="E518">
        <v>0.02</v>
      </c>
    </row>
    <row r="519" spans="1:5" x14ac:dyDescent="0.3">
      <c r="A519">
        <v>1503960366</v>
      </c>
      <c r="B519" s="1">
        <v>42444</v>
      </c>
      <c r="C519" s="7">
        <v>0.125</v>
      </c>
      <c r="D519">
        <v>0</v>
      </c>
      <c r="E519">
        <v>0</v>
      </c>
    </row>
    <row r="520" spans="1:5" x14ac:dyDescent="0.3">
      <c r="A520">
        <v>1503960366</v>
      </c>
      <c r="B520" s="1">
        <v>42443</v>
      </c>
      <c r="C520" s="7">
        <v>0.95833333333333337</v>
      </c>
      <c r="D520">
        <v>90</v>
      </c>
      <c r="E520">
        <v>1.5</v>
      </c>
    </row>
    <row r="521" spans="1:5" x14ac:dyDescent="0.3">
      <c r="A521">
        <v>1503960366</v>
      </c>
      <c r="B521" s="1">
        <v>42443</v>
      </c>
      <c r="C521" s="7">
        <v>0.91666666666666663</v>
      </c>
      <c r="D521">
        <v>0</v>
      </c>
      <c r="E521">
        <v>0</v>
      </c>
    </row>
    <row r="522" spans="1:5" x14ac:dyDescent="0.3">
      <c r="A522">
        <v>1503960366</v>
      </c>
      <c r="B522" s="1">
        <v>42444</v>
      </c>
      <c r="C522" s="7">
        <v>0</v>
      </c>
      <c r="D522">
        <v>3</v>
      </c>
      <c r="E522">
        <v>0.05</v>
      </c>
    </row>
    <row r="523" spans="1:5" x14ac:dyDescent="0.3">
      <c r="A523">
        <v>1503960366</v>
      </c>
      <c r="B523" s="1">
        <v>42444</v>
      </c>
      <c r="C523" s="7">
        <v>8.3333333333333329E-2</v>
      </c>
      <c r="D523">
        <v>4</v>
      </c>
      <c r="E523">
        <v>7.0000000000000007E-2</v>
      </c>
    </row>
    <row r="524" spans="1:5" x14ac:dyDescent="0.3">
      <c r="A524">
        <v>1503960366</v>
      </c>
      <c r="B524" s="1">
        <v>42444</v>
      </c>
      <c r="C524" s="7">
        <v>4.1666666666666664E-2</v>
      </c>
      <c r="D524">
        <v>2</v>
      </c>
      <c r="E524">
        <v>0.03</v>
      </c>
    </row>
    <row r="525" spans="1:5" x14ac:dyDescent="0.3">
      <c r="A525">
        <v>1503960366</v>
      </c>
      <c r="B525" s="1">
        <v>42444</v>
      </c>
      <c r="C525" s="7">
        <v>0.375</v>
      </c>
      <c r="D525">
        <v>49</v>
      </c>
      <c r="E525">
        <v>0.82</v>
      </c>
    </row>
    <row r="526" spans="1:5" x14ac:dyDescent="0.3">
      <c r="A526">
        <v>1503960366</v>
      </c>
      <c r="B526" s="1">
        <v>42444</v>
      </c>
      <c r="C526" s="7">
        <v>0.70833333333333337</v>
      </c>
      <c r="D526">
        <v>19</v>
      </c>
      <c r="E526">
        <v>0.32</v>
      </c>
    </row>
    <row r="527" spans="1:5" x14ac:dyDescent="0.3">
      <c r="A527">
        <v>1503960366</v>
      </c>
      <c r="B527" s="1">
        <v>42444</v>
      </c>
      <c r="C527" s="7">
        <v>0.66666666666666663</v>
      </c>
      <c r="D527">
        <v>27</v>
      </c>
      <c r="E527">
        <v>0.45</v>
      </c>
    </row>
    <row r="528" spans="1:5" x14ac:dyDescent="0.3">
      <c r="A528">
        <v>1503960366</v>
      </c>
      <c r="B528" s="1">
        <v>42444</v>
      </c>
      <c r="C528" s="7">
        <v>0.75</v>
      </c>
      <c r="D528">
        <v>15</v>
      </c>
      <c r="E528">
        <v>0.25</v>
      </c>
    </row>
    <row r="529" spans="1:5" x14ac:dyDescent="0.3">
      <c r="A529">
        <v>1503960366</v>
      </c>
      <c r="B529" s="1">
        <v>42444</v>
      </c>
      <c r="C529" s="7">
        <v>0.83333333333333337</v>
      </c>
      <c r="D529">
        <v>86</v>
      </c>
      <c r="E529">
        <v>1.43</v>
      </c>
    </row>
    <row r="530" spans="1:5" x14ac:dyDescent="0.3">
      <c r="A530">
        <v>1503960366</v>
      </c>
      <c r="B530" s="1">
        <v>42444</v>
      </c>
      <c r="C530" s="7">
        <v>0.79166666666666663</v>
      </c>
      <c r="D530">
        <v>16</v>
      </c>
      <c r="E530">
        <v>0.27</v>
      </c>
    </row>
    <row r="531" spans="1:5" x14ac:dyDescent="0.3">
      <c r="A531">
        <v>1503960366</v>
      </c>
      <c r="B531" s="1">
        <v>42444</v>
      </c>
      <c r="C531" s="7">
        <v>0.625</v>
      </c>
      <c r="D531">
        <v>14</v>
      </c>
      <c r="E531">
        <v>0.23</v>
      </c>
    </row>
    <row r="532" spans="1:5" x14ac:dyDescent="0.3">
      <c r="A532">
        <v>1503960366</v>
      </c>
      <c r="B532" s="1">
        <v>42444</v>
      </c>
      <c r="C532" s="7">
        <v>0.45833333333333331</v>
      </c>
      <c r="D532">
        <v>34</v>
      </c>
      <c r="E532">
        <v>0.56999999999999995</v>
      </c>
    </row>
    <row r="533" spans="1:5" x14ac:dyDescent="0.3">
      <c r="A533">
        <v>1503960366</v>
      </c>
      <c r="B533" s="1">
        <v>42444</v>
      </c>
      <c r="C533" s="7">
        <v>0.41666666666666669</v>
      </c>
      <c r="D533">
        <v>17</v>
      </c>
      <c r="E533">
        <v>0.28000000000000003</v>
      </c>
    </row>
    <row r="534" spans="1:5" x14ac:dyDescent="0.3">
      <c r="A534">
        <v>1503960366</v>
      </c>
      <c r="B534" s="1">
        <v>42444</v>
      </c>
      <c r="C534" s="7">
        <v>0.5</v>
      </c>
      <c r="D534">
        <v>49</v>
      </c>
      <c r="E534">
        <v>0.82</v>
      </c>
    </row>
    <row r="535" spans="1:5" x14ac:dyDescent="0.3">
      <c r="A535">
        <v>1503960366</v>
      </c>
      <c r="B535" s="1">
        <v>42444</v>
      </c>
      <c r="C535" s="7">
        <v>0.58333333333333337</v>
      </c>
      <c r="D535">
        <v>26</v>
      </c>
      <c r="E535">
        <v>0.43</v>
      </c>
    </row>
    <row r="536" spans="1:5" x14ac:dyDescent="0.3">
      <c r="A536">
        <v>1503960366</v>
      </c>
      <c r="B536" s="1">
        <v>42444</v>
      </c>
      <c r="C536" s="7">
        <v>0.54166666666666663</v>
      </c>
      <c r="D536">
        <v>16</v>
      </c>
      <c r="E536">
        <v>0.27</v>
      </c>
    </row>
    <row r="537" spans="1:5" x14ac:dyDescent="0.3">
      <c r="A537">
        <v>1503960366</v>
      </c>
      <c r="B537" s="1">
        <v>42443</v>
      </c>
      <c r="C537" s="7">
        <v>0.25</v>
      </c>
      <c r="D537">
        <v>0</v>
      </c>
      <c r="E537">
        <v>0</v>
      </c>
    </row>
    <row r="538" spans="1:5" x14ac:dyDescent="0.3">
      <c r="A538">
        <v>1503960366</v>
      </c>
      <c r="B538" s="1">
        <v>42443</v>
      </c>
      <c r="C538" s="7">
        <v>0.20833333333333334</v>
      </c>
      <c r="D538">
        <v>0</v>
      </c>
      <c r="E538">
        <v>0</v>
      </c>
    </row>
    <row r="539" spans="1:5" x14ac:dyDescent="0.3">
      <c r="A539">
        <v>1503960366</v>
      </c>
      <c r="B539" s="1">
        <v>42443</v>
      </c>
      <c r="C539" s="7">
        <v>0.29166666666666669</v>
      </c>
      <c r="D539">
        <v>3</v>
      </c>
      <c r="E539">
        <v>0.05</v>
      </c>
    </row>
    <row r="540" spans="1:5" x14ac:dyDescent="0.3">
      <c r="A540">
        <v>1503960366</v>
      </c>
      <c r="B540" s="1">
        <v>42443</v>
      </c>
      <c r="C540" s="7">
        <v>0.375</v>
      </c>
      <c r="D540">
        <v>61</v>
      </c>
      <c r="E540">
        <v>1.02</v>
      </c>
    </row>
    <row r="541" spans="1:5" x14ac:dyDescent="0.3">
      <c r="A541">
        <v>1503960366</v>
      </c>
      <c r="B541" s="1">
        <v>42443</v>
      </c>
      <c r="C541" s="7">
        <v>0.33333333333333331</v>
      </c>
      <c r="D541">
        <v>14</v>
      </c>
      <c r="E541">
        <v>0.23</v>
      </c>
    </row>
    <row r="542" spans="1:5" x14ac:dyDescent="0.3">
      <c r="A542">
        <v>1503960366</v>
      </c>
      <c r="B542" s="1">
        <v>42443</v>
      </c>
      <c r="C542" s="7">
        <v>0.16666666666666666</v>
      </c>
      <c r="D542">
        <v>0</v>
      </c>
      <c r="E542">
        <v>0</v>
      </c>
    </row>
    <row r="543" spans="1:5" x14ac:dyDescent="0.3">
      <c r="A543">
        <v>1503960366</v>
      </c>
      <c r="B543" s="1">
        <v>42443</v>
      </c>
      <c r="C543" s="7">
        <v>0</v>
      </c>
      <c r="D543">
        <v>4</v>
      </c>
      <c r="E543">
        <v>7.0000000000000007E-2</v>
      </c>
    </row>
    <row r="544" spans="1:5" x14ac:dyDescent="0.3">
      <c r="A544">
        <v>1503960366</v>
      </c>
      <c r="B544" s="1">
        <v>42442</v>
      </c>
      <c r="C544" s="7">
        <v>0.95833333333333337</v>
      </c>
      <c r="D544">
        <v>46</v>
      </c>
      <c r="E544">
        <v>0.77</v>
      </c>
    </row>
    <row r="545" spans="1:5" x14ac:dyDescent="0.3">
      <c r="A545">
        <v>1503960366</v>
      </c>
      <c r="B545" s="1">
        <v>42443</v>
      </c>
      <c r="C545" s="7">
        <v>4.1666666666666664E-2</v>
      </c>
      <c r="D545">
        <v>3</v>
      </c>
      <c r="E545">
        <v>0.05</v>
      </c>
    </row>
    <row r="546" spans="1:5" x14ac:dyDescent="0.3">
      <c r="A546">
        <v>1503960366</v>
      </c>
      <c r="B546" s="1">
        <v>42443</v>
      </c>
      <c r="C546" s="7">
        <v>0.125</v>
      </c>
      <c r="D546">
        <v>0</v>
      </c>
      <c r="E546">
        <v>0</v>
      </c>
    </row>
    <row r="547" spans="1:5" x14ac:dyDescent="0.3">
      <c r="A547">
        <v>1503960366</v>
      </c>
      <c r="B547" s="1">
        <v>42443</v>
      </c>
      <c r="C547" s="7">
        <v>8.3333333333333329E-2</v>
      </c>
      <c r="D547">
        <v>0</v>
      </c>
      <c r="E547">
        <v>0</v>
      </c>
    </row>
    <row r="548" spans="1:5" x14ac:dyDescent="0.3">
      <c r="A548">
        <v>1503960366</v>
      </c>
      <c r="B548" s="1">
        <v>42443</v>
      </c>
      <c r="C548" s="7">
        <v>0.41666666666666669</v>
      </c>
      <c r="D548">
        <v>4</v>
      </c>
      <c r="E548">
        <v>7.0000000000000007E-2</v>
      </c>
    </row>
    <row r="549" spans="1:5" x14ac:dyDescent="0.3">
      <c r="A549">
        <v>1503960366</v>
      </c>
      <c r="B549" s="1">
        <v>42443</v>
      </c>
      <c r="C549" s="7">
        <v>0.75</v>
      </c>
      <c r="D549">
        <v>29</v>
      </c>
      <c r="E549">
        <v>0.48</v>
      </c>
    </row>
    <row r="550" spans="1:5" x14ac:dyDescent="0.3">
      <c r="A550">
        <v>1503960366</v>
      </c>
      <c r="B550" s="1">
        <v>42443</v>
      </c>
      <c r="C550" s="7">
        <v>0.70833333333333337</v>
      </c>
      <c r="D550">
        <v>17</v>
      </c>
      <c r="E550">
        <v>0.28000000000000003</v>
      </c>
    </row>
    <row r="551" spans="1:5" x14ac:dyDescent="0.3">
      <c r="A551">
        <v>1503960366</v>
      </c>
      <c r="B551" s="1">
        <v>42443</v>
      </c>
      <c r="C551" s="7">
        <v>0.79166666666666663</v>
      </c>
      <c r="D551">
        <v>33</v>
      </c>
      <c r="E551">
        <v>0.55000000000000004</v>
      </c>
    </row>
    <row r="552" spans="1:5" x14ac:dyDescent="0.3">
      <c r="A552">
        <v>1503960366</v>
      </c>
      <c r="B552" s="1">
        <v>42443</v>
      </c>
      <c r="C552" s="7">
        <v>0.875</v>
      </c>
      <c r="D552">
        <v>12</v>
      </c>
      <c r="E552">
        <v>0.2</v>
      </c>
    </row>
    <row r="553" spans="1:5" x14ac:dyDescent="0.3">
      <c r="A553">
        <v>1503960366</v>
      </c>
      <c r="B553" s="1">
        <v>42443</v>
      </c>
      <c r="C553" s="7">
        <v>0.83333333333333337</v>
      </c>
      <c r="D553">
        <v>45</v>
      </c>
      <c r="E553">
        <v>0.75</v>
      </c>
    </row>
    <row r="554" spans="1:5" x14ac:dyDescent="0.3">
      <c r="A554">
        <v>1503960366</v>
      </c>
      <c r="B554" s="1">
        <v>42443</v>
      </c>
      <c r="C554" s="7">
        <v>0.66666666666666663</v>
      </c>
      <c r="D554">
        <v>11</v>
      </c>
      <c r="E554">
        <v>0.18</v>
      </c>
    </row>
    <row r="555" spans="1:5" x14ac:dyDescent="0.3">
      <c r="A555">
        <v>1503960366</v>
      </c>
      <c r="B555" s="1">
        <v>42443</v>
      </c>
      <c r="C555" s="7">
        <v>0.5</v>
      </c>
      <c r="D555">
        <v>9</v>
      </c>
      <c r="E555">
        <v>0.15</v>
      </c>
    </row>
    <row r="556" spans="1:5" x14ac:dyDescent="0.3">
      <c r="A556">
        <v>1503960366</v>
      </c>
      <c r="B556" s="1">
        <v>42443</v>
      </c>
      <c r="C556" s="7">
        <v>0.45833333333333331</v>
      </c>
      <c r="D556">
        <v>14</v>
      </c>
      <c r="E556">
        <v>0.23</v>
      </c>
    </row>
    <row r="557" spans="1:5" x14ac:dyDescent="0.3">
      <c r="A557">
        <v>1503960366</v>
      </c>
      <c r="B557" s="1">
        <v>42443</v>
      </c>
      <c r="C557" s="7">
        <v>0.54166666666666663</v>
      </c>
      <c r="D557">
        <v>1</v>
      </c>
      <c r="E557">
        <v>0.02</v>
      </c>
    </row>
    <row r="558" spans="1:5" x14ac:dyDescent="0.3">
      <c r="A558">
        <v>1503960366</v>
      </c>
      <c r="B558" s="1">
        <v>42443</v>
      </c>
      <c r="C558" s="7">
        <v>0.625</v>
      </c>
      <c r="D558">
        <v>13</v>
      </c>
      <c r="E558">
        <v>0.22</v>
      </c>
    </row>
    <row r="559" spans="1:5" x14ac:dyDescent="0.3">
      <c r="A559">
        <v>1503960366</v>
      </c>
      <c r="B559" s="1">
        <v>42443</v>
      </c>
      <c r="C559" s="7">
        <v>0.58333333333333337</v>
      </c>
      <c r="D559">
        <v>6</v>
      </c>
      <c r="E559">
        <v>0.1</v>
      </c>
    </row>
    <row r="560" spans="1:5" x14ac:dyDescent="0.3">
      <c r="A560">
        <v>1503960366</v>
      </c>
      <c r="B560" s="1">
        <v>42453</v>
      </c>
      <c r="C560" s="7">
        <v>0.875</v>
      </c>
      <c r="D560">
        <v>29</v>
      </c>
      <c r="E560">
        <v>0.48</v>
      </c>
    </row>
    <row r="561" spans="1:5" x14ac:dyDescent="0.3">
      <c r="A561">
        <v>1503960366</v>
      </c>
      <c r="B561" s="1">
        <v>42453</v>
      </c>
      <c r="C561" s="7">
        <v>0.83333333333333337</v>
      </c>
      <c r="D561">
        <v>107</v>
      </c>
      <c r="E561">
        <v>1.78</v>
      </c>
    </row>
    <row r="562" spans="1:5" x14ac:dyDescent="0.3">
      <c r="A562">
        <v>1503960366</v>
      </c>
      <c r="B562" s="1">
        <v>42453</v>
      </c>
      <c r="C562" s="7">
        <v>0.91666666666666663</v>
      </c>
      <c r="D562">
        <v>9</v>
      </c>
      <c r="E562">
        <v>0.15</v>
      </c>
    </row>
    <row r="563" spans="1:5" x14ac:dyDescent="0.3">
      <c r="A563">
        <v>1503960366</v>
      </c>
      <c r="B563" s="1">
        <v>42454</v>
      </c>
      <c r="C563" s="7">
        <v>0</v>
      </c>
      <c r="D563">
        <v>1</v>
      </c>
      <c r="E563">
        <v>0.02</v>
      </c>
    </row>
    <row r="564" spans="1:5" x14ac:dyDescent="0.3">
      <c r="A564">
        <v>1503960366</v>
      </c>
      <c r="B564" s="1">
        <v>42453</v>
      </c>
      <c r="C564" s="7">
        <v>0.95833333333333337</v>
      </c>
      <c r="D564">
        <v>12</v>
      </c>
      <c r="E564">
        <v>0.2</v>
      </c>
    </row>
    <row r="565" spans="1:5" x14ac:dyDescent="0.3">
      <c r="A565">
        <v>1503960366</v>
      </c>
      <c r="B565" s="1">
        <v>42453</v>
      </c>
      <c r="C565" s="7">
        <v>0.79166666666666663</v>
      </c>
      <c r="D565">
        <v>3</v>
      </c>
      <c r="E565">
        <v>0.05</v>
      </c>
    </row>
    <row r="566" spans="1:5" x14ac:dyDescent="0.3">
      <c r="A566">
        <v>1503960366</v>
      </c>
      <c r="B566" s="1">
        <v>42453</v>
      </c>
      <c r="C566" s="7">
        <v>0.625</v>
      </c>
      <c r="D566">
        <v>17</v>
      </c>
      <c r="E566">
        <v>0.28000000000000003</v>
      </c>
    </row>
    <row r="567" spans="1:5" x14ac:dyDescent="0.3">
      <c r="A567">
        <v>1503960366</v>
      </c>
      <c r="B567" s="1">
        <v>42453</v>
      </c>
      <c r="C567" s="7">
        <v>0.58333333333333337</v>
      </c>
      <c r="D567">
        <v>41</v>
      </c>
      <c r="E567">
        <v>0.68</v>
      </c>
    </row>
    <row r="568" spans="1:5" x14ac:dyDescent="0.3">
      <c r="A568">
        <v>1503960366</v>
      </c>
      <c r="B568" s="1">
        <v>42453</v>
      </c>
      <c r="C568" s="7">
        <v>0.66666666666666663</v>
      </c>
      <c r="D568">
        <v>26</v>
      </c>
      <c r="E568">
        <v>0.43</v>
      </c>
    </row>
    <row r="569" spans="1:5" x14ac:dyDescent="0.3">
      <c r="A569">
        <v>1503960366</v>
      </c>
      <c r="B569" s="1">
        <v>42453</v>
      </c>
      <c r="C569" s="7">
        <v>0.75</v>
      </c>
      <c r="D569">
        <v>5</v>
      </c>
      <c r="E569">
        <v>0.08</v>
      </c>
    </row>
    <row r="570" spans="1:5" x14ac:dyDescent="0.3">
      <c r="A570">
        <v>1503960366</v>
      </c>
      <c r="B570" s="1">
        <v>42453</v>
      </c>
      <c r="C570" s="7">
        <v>0.70833333333333337</v>
      </c>
      <c r="D570">
        <v>14</v>
      </c>
      <c r="E570">
        <v>0.23</v>
      </c>
    </row>
    <row r="571" spans="1:5" x14ac:dyDescent="0.3">
      <c r="A571">
        <v>1503960366</v>
      </c>
      <c r="B571" s="1">
        <v>42454</v>
      </c>
      <c r="C571" s="7">
        <v>4.1666666666666664E-2</v>
      </c>
      <c r="D571">
        <v>6</v>
      </c>
      <c r="E571">
        <v>0.1</v>
      </c>
    </row>
    <row r="572" spans="1:5" x14ac:dyDescent="0.3">
      <c r="A572">
        <v>1503960366</v>
      </c>
      <c r="B572" s="1">
        <v>42454</v>
      </c>
      <c r="C572" s="7">
        <v>0.375</v>
      </c>
      <c r="D572">
        <v>28</v>
      </c>
      <c r="E572">
        <v>0.47</v>
      </c>
    </row>
    <row r="573" spans="1:5" x14ac:dyDescent="0.3">
      <c r="A573">
        <v>1503960366</v>
      </c>
      <c r="B573" s="1">
        <v>42454</v>
      </c>
      <c r="C573" s="7">
        <v>0.33333333333333331</v>
      </c>
      <c r="D573">
        <v>25</v>
      </c>
      <c r="E573">
        <v>0.42</v>
      </c>
    </row>
    <row r="574" spans="1:5" x14ac:dyDescent="0.3">
      <c r="A574">
        <v>1503960366</v>
      </c>
      <c r="B574" s="1">
        <v>42454</v>
      </c>
      <c r="C574" s="7">
        <v>0.41666666666666669</v>
      </c>
      <c r="D574">
        <v>14</v>
      </c>
      <c r="E574">
        <v>0.23</v>
      </c>
    </row>
    <row r="575" spans="1:5" x14ac:dyDescent="0.3">
      <c r="A575">
        <v>1503960366</v>
      </c>
      <c r="B575" s="1">
        <v>42454</v>
      </c>
      <c r="C575" s="7">
        <v>0.5</v>
      </c>
      <c r="D575">
        <v>4</v>
      </c>
      <c r="E575">
        <v>7.0000000000000007E-2</v>
      </c>
    </row>
    <row r="576" spans="1:5" x14ac:dyDescent="0.3">
      <c r="A576">
        <v>1503960366</v>
      </c>
      <c r="B576" s="1">
        <v>42454</v>
      </c>
      <c r="C576" s="7">
        <v>0.45833333333333331</v>
      </c>
      <c r="D576">
        <v>34</v>
      </c>
      <c r="E576">
        <v>0.56999999999999995</v>
      </c>
    </row>
    <row r="577" spans="1:5" x14ac:dyDescent="0.3">
      <c r="A577">
        <v>1503960366</v>
      </c>
      <c r="B577" s="1">
        <v>42454</v>
      </c>
      <c r="C577" s="7">
        <v>0.29166666666666669</v>
      </c>
      <c r="D577">
        <v>3</v>
      </c>
      <c r="E577">
        <v>0.05</v>
      </c>
    </row>
    <row r="578" spans="1:5" x14ac:dyDescent="0.3">
      <c r="A578">
        <v>1503960366</v>
      </c>
      <c r="B578" s="1">
        <v>42454</v>
      </c>
      <c r="C578" s="7">
        <v>0.125</v>
      </c>
      <c r="D578">
        <v>1</v>
      </c>
      <c r="E578">
        <v>0.02</v>
      </c>
    </row>
    <row r="579" spans="1:5" x14ac:dyDescent="0.3">
      <c r="A579">
        <v>1503960366</v>
      </c>
      <c r="B579" s="1">
        <v>42454</v>
      </c>
      <c r="C579" s="7">
        <v>8.3333333333333329E-2</v>
      </c>
      <c r="D579">
        <v>1</v>
      </c>
      <c r="E579">
        <v>0.02</v>
      </c>
    </row>
    <row r="580" spans="1:5" x14ac:dyDescent="0.3">
      <c r="A580">
        <v>1503960366</v>
      </c>
      <c r="B580" s="1">
        <v>42454</v>
      </c>
      <c r="C580" s="7">
        <v>0.16666666666666666</v>
      </c>
      <c r="D580">
        <v>0</v>
      </c>
      <c r="E580">
        <v>0</v>
      </c>
    </row>
    <row r="581" spans="1:5" x14ac:dyDescent="0.3">
      <c r="A581">
        <v>1503960366</v>
      </c>
      <c r="B581" s="1">
        <v>42454</v>
      </c>
      <c r="C581" s="7">
        <v>0.25</v>
      </c>
      <c r="D581">
        <v>0</v>
      </c>
      <c r="E581">
        <v>0</v>
      </c>
    </row>
    <row r="582" spans="1:5" x14ac:dyDescent="0.3">
      <c r="A582">
        <v>1503960366</v>
      </c>
      <c r="B582" s="1">
        <v>42454</v>
      </c>
      <c r="C582" s="7">
        <v>0.20833333333333334</v>
      </c>
      <c r="D582">
        <v>0</v>
      </c>
      <c r="E582">
        <v>0</v>
      </c>
    </row>
    <row r="583" spans="1:5" x14ac:dyDescent="0.3">
      <c r="A583">
        <v>1503960366</v>
      </c>
      <c r="B583" s="1">
        <v>42452</v>
      </c>
      <c r="C583" s="7">
        <v>0.91666666666666663</v>
      </c>
      <c r="D583">
        <v>10</v>
      </c>
      <c r="E583">
        <v>0.17</v>
      </c>
    </row>
    <row r="584" spans="1:5" x14ac:dyDescent="0.3">
      <c r="A584">
        <v>1503960366</v>
      </c>
      <c r="B584" s="1">
        <v>42452</v>
      </c>
      <c r="C584" s="7">
        <v>0.875</v>
      </c>
      <c r="D584">
        <v>5</v>
      </c>
      <c r="E584">
        <v>0.08</v>
      </c>
    </row>
    <row r="585" spans="1:5" x14ac:dyDescent="0.3">
      <c r="A585">
        <v>1503960366</v>
      </c>
      <c r="B585" s="1">
        <v>42452</v>
      </c>
      <c r="C585" s="7">
        <v>0.95833333333333337</v>
      </c>
      <c r="D585">
        <v>19</v>
      </c>
      <c r="E585">
        <v>0.32</v>
      </c>
    </row>
    <row r="586" spans="1:5" x14ac:dyDescent="0.3">
      <c r="A586">
        <v>1503960366</v>
      </c>
      <c r="B586" s="1">
        <v>42453</v>
      </c>
      <c r="C586" s="7">
        <v>4.1666666666666664E-2</v>
      </c>
      <c r="D586">
        <v>0</v>
      </c>
      <c r="E586">
        <v>0</v>
      </c>
    </row>
    <row r="587" spans="1:5" x14ac:dyDescent="0.3">
      <c r="A587">
        <v>1503960366</v>
      </c>
      <c r="B587" s="1">
        <v>42453</v>
      </c>
      <c r="C587" s="7">
        <v>0</v>
      </c>
      <c r="D587">
        <v>23</v>
      </c>
      <c r="E587">
        <v>0.38</v>
      </c>
    </row>
    <row r="588" spans="1:5" x14ac:dyDescent="0.3">
      <c r="A588">
        <v>1503960366</v>
      </c>
      <c r="B588" s="1">
        <v>42452</v>
      </c>
      <c r="C588" s="7">
        <v>0.83333333333333337</v>
      </c>
      <c r="D588">
        <v>30</v>
      </c>
      <c r="E588">
        <v>0.5</v>
      </c>
    </row>
    <row r="589" spans="1:5" x14ac:dyDescent="0.3">
      <c r="A589">
        <v>1503960366</v>
      </c>
      <c r="B589" s="1">
        <v>42452</v>
      </c>
      <c r="C589" s="7">
        <v>0.66666666666666663</v>
      </c>
      <c r="D589">
        <v>16</v>
      </c>
      <c r="E589">
        <v>0.27</v>
      </c>
    </row>
    <row r="590" spans="1:5" x14ac:dyDescent="0.3">
      <c r="A590">
        <v>1503960366</v>
      </c>
      <c r="B590" s="1">
        <v>42452</v>
      </c>
      <c r="C590" s="7">
        <v>0.625</v>
      </c>
      <c r="D590">
        <v>11</v>
      </c>
      <c r="E590">
        <v>0.18</v>
      </c>
    </row>
    <row r="591" spans="1:5" x14ac:dyDescent="0.3">
      <c r="A591">
        <v>1503960366</v>
      </c>
      <c r="B591" s="1">
        <v>42452</v>
      </c>
      <c r="C591" s="7">
        <v>0.70833333333333337</v>
      </c>
      <c r="D591">
        <v>14</v>
      </c>
      <c r="E591">
        <v>0.23</v>
      </c>
    </row>
    <row r="592" spans="1:5" x14ac:dyDescent="0.3">
      <c r="A592">
        <v>1503960366</v>
      </c>
      <c r="B592" s="1">
        <v>42452</v>
      </c>
      <c r="C592" s="7">
        <v>0.79166666666666663</v>
      </c>
      <c r="D592">
        <v>80</v>
      </c>
      <c r="E592">
        <v>1.33</v>
      </c>
    </row>
    <row r="593" spans="1:5" x14ac:dyDescent="0.3">
      <c r="A593">
        <v>1503960366</v>
      </c>
      <c r="B593" s="1">
        <v>42452</v>
      </c>
      <c r="C593" s="7">
        <v>0.75</v>
      </c>
      <c r="D593">
        <v>8</v>
      </c>
      <c r="E593">
        <v>0.13</v>
      </c>
    </row>
    <row r="594" spans="1:5" x14ac:dyDescent="0.3">
      <c r="A594">
        <v>1503960366</v>
      </c>
      <c r="B594" s="1">
        <v>42453</v>
      </c>
      <c r="C594" s="7">
        <v>8.3333333333333329E-2</v>
      </c>
      <c r="D594">
        <v>1</v>
      </c>
      <c r="E594">
        <v>0.02</v>
      </c>
    </row>
    <row r="595" spans="1:5" x14ac:dyDescent="0.3">
      <c r="A595">
        <v>1503960366</v>
      </c>
      <c r="B595" s="1">
        <v>42453</v>
      </c>
      <c r="C595" s="7">
        <v>0.41666666666666669</v>
      </c>
      <c r="D595">
        <v>8</v>
      </c>
      <c r="E595">
        <v>0.13</v>
      </c>
    </row>
    <row r="596" spans="1:5" x14ac:dyDescent="0.3">
      <c r="A596">
        <v>1503960366</v>
      </c>
      <c r="B596" s="1">
        <v>42453</v>
      </c>
      <c r="C596" s="7">
        <v>0.375</v>
      </c>
      <c r="D596">
        <v>43</v>
      </c>
      <c r="E596">
        <v>0.72</v>
      </c>
    </row>
    <row r="597" spans="1:5" x14ac:dyDescent="0.3">
      <c r="A597">
        <v>1503960366</v>
      </c>
      <c r="B597" s="1">
        <v>42453</v>
      </c>
      <c r="C597" s="7">
        <v>0.45833333333333331</v>
      </c>
      <c r="D597">
        <v>7</v>
      </c>
      <c r="E597">
        <v>0.12</v>
      </c>
    </row>
    <row r="598" spans="1:5" x14ac:dyDescent="0.3">
      <c r="A598">
        <v>1503960366</v>
      </c>
      <c r="B598" s="1">
        <v>42453</v>
      </c>
      <c r="C598" s="7">
        <v>0.54166666666666663</v>
      </c>
      <c r="D598">
        <v>36</v>
      </c>
      <c r="E598">
        <v>0.6</v>
      </c>
    </row>
    <row r="599" spans="1:5" x14ac:dyDescent="0.3">
      <c r="A599">
        <v>1503960366</v>
      </c>
      <c r="B599" s="1">
        <v>42453</v>
      </c>
      <c r="C599" s="7">
        <v>0.5</v>
      </c>
      <c r="D599">
        <v>39</v>
      </c>
      <c r="E599">
        <v>0.65</v>
      </c>
    </row>
    <row r="600" spans="1:5" x14ac:dyDescent="0.3">
      <c r="A600">
        <v>1503960366</v>
      </c>
      <c r="B600" s="1">
        <v>42453</v>
      </c>
      <c r="C600" s="7">
        <v>0.33333333333333331</v>
      </c>
      <c r="D600">
        <v>36</v>
      </c>
      <c r="E600">
        <v>0.6</v>
      </c>
    </row>
    <row r="601" spans="1:5" x14ac:dyDescent="0.3">
      <c r="A601">
        <v>1503960366</v>
      </c>
      <c r="B601" s="1">
        <v>42453</v>
      </c>
      <c r="C601" s="7">
        <v>0.16666666666666666</v>
      </c>
      <c r="D601">
        <v>0</v>
      </c>
      <c r="E601">
        <v>0</v>
      </c>
    </row>
    <row r="602" spans="1:5" x14ac:dyDescent="0.3">
      <c r="A602">
        <v>1503960366</v>
      </c>
      <c r="B602" s="1">
        <v>42453</v>
      </c>
      <c r="C602" s="7">
        <v>0.125</v>
      </c>
      <c r="D602">
        <v>1</v>
      </c>
      <c r="E602">
        <v>0.02</v>
      </c>
    </row>
    <row r="603" spans="1:5" x14ac:dyDescent="0.3">
      <c r="A603">
        <v>1503960366</v>
      </c>
      <c r="B603" s="1">
        <v>42453</v>
      </c>
      <c r="C603" s="7">
        <v>0.20833333333333334</v>
      </c>
      <c r="D603">
        <v>1</v>
      </c>
      <c r="E603">
        <v>0.02</v>
      </c>
    </row>
    <row r="604" spans="1:5" x14ac:dyDescent="0.3">
      <c r="A604">
        <v>1503960366</v>
      </c>
      <c r="B604" s="1">
        <v>42453</v>
      </c>
      <c r="C604" s="7">
        <v>0.29166666666666669</v>
      </c>
      <c r="D604">
        <v>3</v>
      </c>
      <c r="E604">
        <v>0.05</v>
      </c>
    </row>
    <row r="605" spans="1:5" x14ac:dyDescent="0.3">
      <c r="A605">
        <v>1503960366</v>
      </c>
      <c r="B605" s="1">
        <v>42453</v>
      </c>
      <c r="C605" s="7">
        <v>0.25</v>
      </c>
      <c r="D605">
        <v>0</v>
      </c>
      <c r="E605">
        <v>0</v>
      </c>
    </row>
    <row r="606" spans="1:5" x14ac:dyDescent="0.3">
      <c r="A606">
        <v>1503960366</v>
      </c>
      <c r="B606" s="1">
        <v>42454</v>
      </c>
      <c r="C606" s="7">
        <v>0.54166666666666663</v>
      </c>
      <c r="D606">
        <v>7</v>
      </c>
      <c r="E606">
        <v>0.12</v>
      </c>
    </row>
    <row r="607" spans="1:5" x14ac:dyDescent="0.3">
      <c r="A607">
        <v>1503960366</v>
      </c>
      <c r="B607" s="1">
        <v>42455</v>
      </c>
      <c r="C607" s="7">
        <v>0.83333333333333337</v>
      </c>
      <c r="D607">
        <v>14</v>
      </c>
      <c r="E607">
        <v>0.23</v>
      </c>
    </row>
    <row r="608" spans="1:5" x14ac:dyDescent="0.3">
      <c r="A608">
        <v>1503960366</v>
      </c>
      <c r="B608" s="1">
        <v>42455</v>
      </c>
      <c r="C608" s="7">
        <v>0.79166666666666663</v>
      </c>
      <c r="D608">
        <v>15</v>
      </c>
      <c r="E608">
        <v>0.25</v>
      </c>
    </row>
    <row r="609" spans="1:5" x14ac:dyDescent="0.3">
      <c r="A609">
        <v>1503960366</v>
      </c>
      <c r="B609" s="1">
        <v>42455</v>
      </c>
      <c r="C609" s="7">
        <v>0.875</v>
      </c>
      <c r="D609">
        <v>19</v>
      </c>
      <c r="E609">
        <v>0.32</v>
      </c>
    </row>
    <row r="610" spans="1:5" x14ac:dyDescent="0.3">
      <c r="A610">
        <v>1503960366</v>
      </c>
      <c r="B610" s="1">
        <v>42455</v>
      </c>
      <c r="C610" s="7">
        <v>0.95833333333333337</v>
      </c>
      <c r="D610">
        <v>23</v>
      </c>
      <c r="E610">
        <v>0.38</v>
      </c>
    </row>
    <row r="611" spans="1:5" x14ac:dyDescent="0.3">
      <c r="A611">
        <v>1503960366</v>
      </c>
      <c r="B611" s="1">
        <v>42455</v>
      </c>
      <c r="C611" s="7">
        <v>0.91666666666666663</v>
      </c>
      <c r="D611">
        <v>39</v>
      </c>
      <c r="E611">
        <v>0.65</v>
      </c>
    </row>
    <row r="612" spans="1:5" x14ac:dyDescent="0.3">
      <c r="A612">
        <v>1503960366</v>
      </c>
      <c r="B612" s="1">
        <v>42455</v>
      </c>
      <c r="C612" s="7">
        <v>0.75</v>
      </c>
      <c r="D612">
        <v>102</v>
      </c>
      <c r="E612">
        <v>1.7</v>
      </c>
    </row>
    <row r="613" spans="1:5" x14ac:dyDescent="0.3">
      <c r="A613">
        <v>1503960366</v>
      </c>
      <c r="B613" s="1">
        <v>42455</v>
      </c>
      <c r="C613" s="7">
        <v>0.58333333333333337</v>
      </c>
      <c r="D613">
        <v>15</v>
      </c>
      <c r="E613">
        <v>0.25</v>
      </c>
    </row>
    <row r="614" spans="1:5" x14ac:dyDescent="0.3">
      <c r="A614">
        <v>1503960366</v>
      </c>
      <c r="B614" s="1">
        <v>42455</v>
      </c>
      <c r="C614" s="7">
        <v>0.54166666666666663</v>
      </c>
      <c r="D614">
        <v>21</v>
      </c>
      <c r="E614">
        <v>0.35</v>
      </c>
    </row>
    <row r="615" spans="1:5" x14ac:dyDescent="0.3">
      <c r="A615">
        <v>1503960366</v>
      </c>
      <c r="B615" s="1">
        <v>42455</v>
      </c>
      <c r="C615" s="7">
        <v>0.625</v>
      </c>
      <c r="D615">
        <v>29</v>
      </c>
      <c r="E615">
        <v>0.48</v>
      </c>
    </row>
    <row r="616" spans="1:5" x14ac:dyDescent="0.3">
      <c r="A616">
        <v>1503960366</v>
      </c>
      <c r="B616" s="1">
        <v>42455</v>
      </c>
      <c r="C616" s="7">
        <v>0.70833333333333337</v>
      </c>
      <c r="D616">
        <v>87</v>
      </c>
      <c r="E616">
        <v>1.45</v>
      </c>
    </row>
    <row r="617" spans="1:5" x14ac:dyDescent="0.3">
      <c r="A617">
        <v>1503960366</v>
      </c>
      <c r="B617" s="1">
        <v>42455</v>
      </c>
      <c r="C617" s="7">
        <v>0.66666666666666663</v>
      </c>
      <c r="D617">
        <v>149</v>
      </c>
      <c r="E617">
        <v>2.48</v>
      </c>
    </row>
    <row r="618" spans="1:5" x14ac:dyDescent="0.3">
      <c r="A618">
        <v>1503960366</v>
      </c>
      <c r="B618" s="1">
        <v>42456</v>
      </c>
      <c r="C618" s="7">
        <v>0</v>
      </c>
      <c r="D618">
        <v>2</v>
      </c>
      <c r="E618">
        <v>0.03</v>
      </c>
    </row>
    <row r="619" spans="1:5" x14ac:dyDescent="0.3">
      <c r="A619">
        <v>1503960366</v>
      </c>
      <c r="B619" s="1">
        <v>42456</v>
      </c>
      <c r="C619" s="7">
        <v>0.33333333333333331</v>
      </c>
      <c r="D619">
        <v>0</v>
      </c>
      <c r="E619">
        <v>0</v>
      </c>
    </row>
    <row r="620" spans="1:5" x14ac:dyDescent="0.3">
      <c r="A620">
        <v>1503960366</v>
      </c>
      <c r="B620" s="1">
        <v>42456</v>
      </c>
      <c r="C620" s="7">
        <v>0.29166666666666669</v>
      </c>
      <c r="D620">
        <v>2</v>
      </c>
      <c r="E620">
        <v>0.03</v>
      </c>
    </row>
    <row r="621" spans="1:5" x14ac:dyDescent="0.3">
      <c r="A621">
        <v>1503960366</v>
      </c>
      <c r="B621" s="1">
        <v>42456</v>
      </c>
      <c r="C621" s="7">
        <v>0.375</v>
      </c>
      <c r="D621">
        <v>20</v>
      </c>
      <c r="E621">
        <v>0.33</v>
      </c>
    </row>
    <row r="622" spans="1:5" x14ac:dyDescent="0.3">
      <c r="A622">
        <v>1503960366</v>
      </c>
      <c r="B622" s="1">
        <v>42456</v>
      </c>
      <c r="C622" s="7">
        <v>0.45833333333333331</v>
      </c>
      <c r="D622">
        <v>11</v>
      </c>
      <c r="E622">
        <v>0.18</v>
      </c>
    </row>
    <row r="623" spans="1:5" x14ac:dyDescent="0.3">
      <c r="A623">
        <v>1503960366</v>
      </c>
      <c r="B623" s="1">
        <v>42456</v>
      </c>
      <c r="C623" s="7">
        <v>0.41666666666666669</v>
      </c>
      <c r="D623">
        <v>126</v>
      </c>
      <c r="E623">
        <v>2.1</v>
      </c>
    </row>
    <row r="624" spans="1:5" x14ac:dyDescent="0.3">
      <c r="A624">
        <v>1503960366</v>
      </c>
      <c r="B624" s="1">
        <v>42456</v>
      </c>
      <c r="C624" s="7">
        <v>0.25</v>
      </c>
      <c r="D624">
        <v>1</v>
      </c>
      <c r="E624">
        <v>0.02</v>
      </c>
    </row>
    <row r="625" spans="1:5" x14ac:dyDescent="0.3">
      <c r="A625">
        <v>1503960366</v>
      </c>
      <c r="B625" s="1">
        <v>42456</v>
      </c>
      <c r="C625" s="7">
        <v>8.3333333333333329E-2</v>
      </c>
      <c r="D625">
        <v>0</v>
      </c>
      <c r="E625">
        <v>0</v>
      </c>
    </row>
    <row r="626" spans="1:5" x14ac:dyDescent="0.3">
      <c r="A626">
        <v>1503960366</v>
      </c>
      <c r="B626" s="1">
        <v>42456</v>
      </c>
      <c r="C626" s="7">
        <v>4.1666666666666664E-2</v>
      </c>
      <c r="D626">
        <v>5</v>
      </c>
      <c r="E626">
        <v>0.08</v>
      </c>
    </row>
    <row r="627" spans="1:5" x14ac:dyDescent="0.3">
      <c r="A627">
        <v>1503960366</v>
      </c>
      <c r="B627" s="1">
        <v>42456</v>
      </c>
      <c r="C627" s="7">
        <v>0.125</v>
      </c>
      <c r="D627">
        <v>0</v>
      </c>
      <c r="E627">
        <v>0</v>
      </c>
    </row>
    <row r="628" spans="1:5" x14ac:dyDescent="0.3">
      <c r="A628">
        <v>1503960366</v>
      </c>
      <c r="B628" s="1">
        <v>42456</v>
      </c>
      <c r="C628" s="7">
        <v>0.20833333333333334</v>
      </c>
      <c r="D628">
        <v>0</v>
      </c>
      <c r="E628">
        <v>0</v>
      </c>
    </row>
    <row r="629" spans="1:5" x14ac:dyDescent="0.3">
      <c r="A629">
        <v>1503960366</v>
      </c>
      <c r="B629" s="1">
        <v>42456</v>
      </c>
      <c r="C629" s="7">
        <v>0.16666666666666666</v>
      </c>
      <c r="D629">
        <v>0</v>
      </c>
      <c r="E629">
        <v>0</v>
      </c>
    </row>
    <row r="630" spans="1:5" x14ac:dyDescent="0.3">
      <c r="A630">
        <v>1503960366</v>
      </c>
      <c r="B630" s="1">
        <v>42454</v>
      </c>
      <c r="C630" s="7">
        <v>0.875</v>
      </c>
      <c r="D630">
        <v>52</v>
      </c>
      <c r="E630">
        <v>0.87</v>
      </c>
    </row>
    <row r="631" spans="1:5" x14ac:dyDescent="0.3">
      <c r="A631">
        <v>1503960366</v>
      </c>
      <c r="B631" s="1">
        <v>42454</v>
      </c>
      <c r="C631" s="7">
        <v>0.83333333333333337</v>
      </c>
      <c r="D631">
        <v>71</v>
      </c>
      <c r="E631">
        <v>1.18</v>
      </c>
    </row>
    <row r="632" spans="1:5" x14ac:dyDescent="0.3">
      <c r="A632">
        <v>1503960366</v>
      </c>
      <c r="B632" s="1">
        <v>42454</v>
      </c>
      <c r="C632" s="7">
        <v>0.91666666666666663</v>
      </c>
      <c r="D632">
        <v>13</v>
      </c>
      <c r="E632">
        <v>0.22</v>
      </c>
    </row>
    <row r="633" spans="1:5" x14ac:dyDescent="0.3">
      <c r="A633">
        <v>1503960366</v>
      </c>
      <c r="B633" s="1">
        <v>42455</v>
      </c>
      <c r="C633" s="7">
        <v>0</v>
      </c>
      <c r="D633">
        <v>2</v>
      </c>
      <c r="E633">
        <v>0.03</v>
      </c>
    </row>
    <row r="634" spans="1:5" x14ac:dyDescent="0.3">
      <c r="A634">
        <v>1503960366</v>
      </c>
      <c r="B634" s="1">
        <v>42454</v>
      </c>
      <c r="C634" s="7">
        <v>0.95833333333333337</v>
      </c>
      <c r="D634">
        <v>7</v>
      </c>
      <c r="E634">
        <v>0.12</v>
      </c>
    </row>
    <row r="635" spans="1:5" x14ac:dyDescent="0.3">
      <c r="A635">
        <v>1503960366</v>
      </c>
      <c r="B635" s="1">
        <v>42454</v>
      </c>
      <c r="C635" s="7">
        <v>0.79166666666666663</v>
      </c>
      <c r="D635">
        <v>6</v>
      </c>
      <c r="E635">
        <v>0.1</v>
      </c>
    </row>
    <row r="636" spans="1:5" x14ac:dyDescent="0.3">
      <c r="A636">
        <v>1503960366</v>
      </c>
      <c r="B636" s="1">
        <v>42454</v>
      </c>
      <c r="C636" s="7">
        <v>0.625</v>
      </c>
      <c r="D636">
        <v>0</v>
      </c>
      <c r="E636">
        <v>0</v>
      </c>
    </row>
    <row r="637" spans="1:5" x14ac:dyDescent="0.3">
      <c r="A637">
        <v>1503960366</v>
      </c>
      <c r="B637" s="1">
        <v>42454</v>
      </c>
      <c r="C637" s="7">
        <v>0.58333333333333337</v>
      </c>
      <c r="D637">
        <v>13</v>
      </c>
      <c r="E637">
        <v>0.22</v>
      </c>
    </row>
    <row r="638" spans="1:5" x14ac:dyDescent="0.3">
      <c r="A638">
        <v>1503960366</v>
      </c>
      <c r="B638" s="1">
        <v>42454</v>
      </c>
      <c r="C638" s="7">
        <v>0.66666666666666663</v>
      </c>
      <c r="D638">
        <v>17</v>
      </c>
      <c r="E638">
        <v>0.28000000000000003</v>
      </c>
    </row>
    <row r="639" spans="1:5" x14ac:dyDescent="0.3">
      <c r="A639">
        <v>1503960366</v>
      </c>
      <c r="B639" s="1">
        <v>42454</v>
      </c>
      <c r="C639" s="7">
        <v>0.75</v>
      </c>
      <c r="D639">
        <v>11</v>
      </c>
      <c r="E639">
        <v>0.18</v>
      </c>
    </row>
    <row r="640" spans="1:5" x14ac:dyDescent="0.3">
      <c r="A640">
        <v>1503960366</v>
      </c>
      <c r="B640" s="1">
        <v>42454</v>
      </c>
      <c r="C640" s="7">
        <v>0.70833333333333337</v>
      </c>
      <c r="D640">
        <v>14</v>
      </c>
      <c r="E640">
        <v>0.23</v>
      </c>
    </row>
    <row r="641" spans="1:5" x14ac:dyDescent="0.3">
      <c r="A641">
        <v>1503960366</v>
      </c>
      <c r="B641" s="1">
        <v>42455</v>
      </c>
      <c r="C641" s="7">
        <v>4.1666666666666664E-2</v>
      </c>
      <c r="D641">
        <v>9</v>
      </c>
      <c r="E641">
        <v>0.15</v>
      </c>
    </row>
    <row r="642" spans="1:5" x14ac:dyDescent="0.3">
      <c r="A642">
        <v>1503960366</v>
      </c>
      <c r="B642" s="1">
        <v>42455</v>
      </c>
      <c r="C642" s="7">
        <v>0.375</v>
      </c>
      <c r="D642">
        <v>7</v>
      </c>
      <c r="E642">
        <v>0.12</v>
      </c>
    </row>
    <row r="643" spans="1:5" x14ac:dyDescent="0.3">
      <c r="A643">
        <v>1503960366</v>
      </c>
      <c r="B643" s="1">
        <v>42455</v>
      </c>
      <c r="C643" s="7">
        <v>0.33333333333333331</v>
      </c>
      <c r="D643">
        <v>0</v>
      </c>
      <c r="E643">
        <v>0</v>
      </c>
    </row>
    <row r="644" spans="1:5" x14ac:dyDescent="0.3">
      <c r="A644">
        <v>1503960366</v>
      </c>
      <c r="B644" s="1">
        <v>42455</v>
      </c>
      <c r="C644" s="7">
        <v>0.41666666666666669</v>
      </c>
      <c r="D644">
        <v>21</v>
      </c>
      <c r="E644">
        <v>0.35</v>
      </c>
    </row>
    <row r="645" spans="1:5" x14ac:dyDescent="0.3">
      <c r="A645">
        <v>1503960366</v>
      </c>
      <c r="B645" s="1">
        <v>42455</v>
      </c>
      <c r="C645" s="7">
        <v>0.5</v>
      </c>
      <c r="D645">
        <v>12</v>
      </c>
      <c r="E645">
        <v>0.2</v>
      </c>
    </row>
    <row r="646" spans="1:5" x14ac:dyDescent="0.3">
      <c r="A646">
        <v>1503960366</v>
      </c>
      <c r="B646" s="1">
        <v>42455</v>
      </c>
      <c r="C646" s="7">
        <v>0.45833333333333331</v>
      </c>
      <c r="D646">
        <v>8</v>
      </c>
      <c r="E646">
        <v>0.13</v>
      </c>
    </row>
    <row r="647" spans="1:5" x14ac:dyDescent="0.3">
      <c r="A647">
        <v>1503960366</v>
      </c>
      <c r="B647" s="1">
        <v>42455</v>
      </c>
      <c r="C647" s="7">
        <v>0.29166666666666669</v>
      </c>
      <c r="D647">
        <v>0</v>
      </c>
      <c r="E647">
        <v>0</v>
      </c>
    </row>
    <row r="648" spans="1:5" x14ac:dyDescent="0.3">
      <c r="A648">
        <v>1503960366</v>
      </c>
      <c r="B648" s="1">
        <v>42455</v>
      </c>
      <c r="C648" s="7">
        <v>0.125</v>
      </c>
      <c r="D648">
        <v>3</v>
      </c>
      <c r="E648">
        <v>0.05</v>
      </c>
    </row>
    <row r="649" spans="1:5" x14ac:dyDescent="0.3">
      <c r="A649">
        <v>1503960366</v>
      </c>
      <c r="B649" s="1">
        <v>42455</v>
      </c>
      <c r="C649" s="7">
        <v>8.3333333333333329E-2</v>
      </c>
      <c r="D649">
        <v>0</v>
      </c>
      <c r="E649">
        <v>0</v>
      </c>
    </row>
    <row r="650" spans="1:5" x14ac:dyDescent="0.3">
      <c r="A650">
        <v>1503960366</v>
      </c>
      <c r="B650" s="1">
        <v>42455</v>
      </c>
      <c r="C650" s="7">
        <v>0.16666666666666666</v>
      </c>
      <c r="D650">
        <v>0</v>
      </c>
      <c r="E650">
        <v>0</v>
      </c>
    </row>
    <row r="651" spans="1:5" x14ac:dyDescent="0.3">
      <c r="A651">
        <v>1503960366</v>
      </c>
      <c r="B651" s="1">
        <v>42455</v>
      </c>
      <c r="C651" s="7">
        <v>0.25</v>
      </c>
      <c r="D651">
        <v>0</v>
      </c>
      <c r="E651">
        <v>0</v>
      </c>
    </row>
    <row r="652" spans="1:5" x14ac:dyDescent="0.3">
      <c r="A652">
        <v>1503960366</v>
      </c>
      <c r="B652" s="1">
        <v>42455</v>
      </c>
      <c r="C652" s="7">
        <v>0.20833333333333334</v>
      </c>
      <c r="D652">
        <v>0</v>
      </c>
      <c r="E652">
        <v>0</v>
      </c>
    </row>
    <row r="653" spans="1:5" x14ac:dyDescent="0.3">
      <c r="A653">
        <v>1503960366</v>
      </c>
      <c r="B653" s="1">
        <v>42450</v>
      </c>
      <c r="C653" s="7">
        <v>0</v>
      </c>
      <c r="D653">
        <v>5</v>
      </c>
      <c r="E653">
        <v>0.08</v>
      </c>
    </row>
    <row r="654" spans="1:5" x14ac:dyDescent="0.3">
      <c r="A654">
        <v>1503960366</v>
      </c>
      <c r="B654" s="1">
        <v>42449</v>
      </c>
      <c r="C654" s="7">
        <v>0.95833333333333337</v>
      </c>
      <c r="D654">
        <v>23</v>
      </c>
      <c r="E654">
        <v>0.38</v>
      </c>
    </row>
    <row r="655" spans="1:5" x14ac:dyDescent="0.3">
      <c r="A655">
        <v>1503960366</v>
      </c>
      <c r="B655" s="1">
        <v>42450</v>
      </c>
      <c r="C655" s="7">
        <v>4.1666666666666664E-2</v>
      </c>
      <c r="D655">
        <v>0</v>
      </c>
      <c r="E655">
        <v>0</v>
      </c>
    </row>
    <row r="656" spans="1:5" x14ac:dyDescent="0.3">
      <c r="A656">
        <v>1503960366</v>
      </c>
      <c r="B656" s="1">
        <v>42450</v>
      </c>
      <c r="C656" s="7">
        <v>0.125</v>
      </c>
      <c r="D656">
        <v>2</v>
      </c>
      <c r="E656">
        <v>0.03</v>
      </c>
    </row>
    <row r="657" spans="1:5" x14ac:dyDescent="0.3">
      <c r="A657">
        <v>1503960366</v>
      </c>
      <c r="B657" s="1">
        <v>42450</v>
      </c>
      <c r="C657" s="7">
        <v>8.3333333333333329E-2</v>
      </c>
      <c r="D657">
        <v>0</v>
      </c>
      <c r="E657">
        <v>0</v>
      </c>
    </row>
    <row r="658" spans="1:5" x14ac:dyDescent="0.3">
      <c r="A658">
        <v>1503960366</v>
      </c>
      <c r="B658" s="1">
        <v>42449</v>
      </c>
      <c r="C658" s="7">
        <v>0.91666666666666663</v>
      </c>
      <c r="D658">
        <v>3</v>
      </c>
      <c r="E658">
        <v>0.05</v>
      </c>
    </row>
    <row r="659" spans="1:5" x14ac:dyDescent="0.3">
      <c r="A659">
        <v>1503960366</v>
      </c>
      <c r="B659" s="1">
        <v>42449</v>
      </c>
      <c r="C659" s="7">
        <v>0.75</v>
      </c>
      <c r="D659">
        <v>36</v>
      </c>
      <c r="E659">
        <v>0.6</v>
      </c>
    </row>
    <row r="660" spans="1:5" x14ac:dyDescent="0.3">
      <c r="A660">
        <v>1503960366</v>
      </c>
      <c r="B660" s="1">
        <v>42449</v>
      </c>
      <c r="C660" s="7">
        <v>0.70833333333333337</v>
      </c>
      <c r="D660">
        <v>25</v>
      </c>
      <c r="E660">
        <v>0.42</v>
      </c>
    </row>
    <row r="661" spans="1:5" x14ac:dyDescent="0.3">
      <c r="A661">
        <v>1503960366</v>
      </c>
      <c r="B661" s="1">
        <v>42449</v>
      </c>
      <c r="C661" s="7">
        <v>0.79166666666666663</v>
      </c>
      <c r="D661">
        <v>40</v>
      </c>
      <c r="E661">
        <v>0.67</v>
      </c>
    </row>
    <row r="662" spans="1:5" x14ac:dyDescent="0.3">
      <c r="A662">
        <v>1503960366</v>
      </c>
      <c r="B662" s="1">
        <v>42449</v>
      </c>
      <c r="C662" s="7">
        <v>0.875</v>
      </c>
      <c r="D662">
        <v>4</v>
      </c>
      <c r="E662">
        <v>7.0000000000000007E-2</v>
      </c>
    </row>
    <row r="663" spans="1:5" x14ac:dyDescent="0.3">
      <c r="A663">
        <v>1503960366</v>
      </c>
      <c r="B663" s="1">
        <v>42449</v>
      </c>
      <c r="C663" s="7">
        <v>0.83333333333333337</v>
      </c>
      <c r="D663">
        <v>14</v>
      </c>
      <c r="E663">
        <v>0.23</v>
      </c>
    </row>
    <row r="664" spans="1:5" x14ac:dyDescent="0.3">
      <c r="A664">
        <v>1503960366</v>
      </c>
      <c r="B664" s="1">
        <v>42450</v>
      </c>
      <c r="C664" s="7">
        <v>0.16666666666666666</v>
      </c>
      <c r="D664">
        <v>0</v>
      </c>
      <c r="E664">
        <v>0</v>
      </c>
    </row>
    <row r="665" spans="1:5" x14ac:dyDescent="0.3">
      <c r="A665">
        <v>1503960366</v>
      </c>
      <c r="B665" s="1">
        <v>42450</v>
      </c>
      <c r="C665" s="7">
        <v>0.5</v>
      </c>
      <c r="D665">
        <v>51</v>
      </c>
      <c r="E665">
        <v>0.85</v>
      </c>
    </row>
    <row r="666" spans="1:5" x14ac:dyDescent="0.3">
      <c r="A666">
        <v>1503960366</v>
      </c>
      <c r="B666" s="1">
        <v>42450</v>
      </c>
      <c r="C666" s="7">
        <v>0.45833333333333331</v>
      </c>
      <c r="D666">
        <v>17</v>
      </c>
      <c r="E666">
        <v>0.28000000000000003</v>
      </c>
    </row>
    <row r="667" spans="1:5" x14ac:dyDescent="0.3">
      <c r="A667">
        <v>1503960366</v>
      </c>
      <c r="B667" s="1">
        <v>42450</v>
      </c>
      <c r="C667" s="7">
        <v>0.54166666666666663</v>
      </c>
      <c r="D667">
        <v>9</v>
      </c>
      <c r="E667">
        <v>0.15</v>
      </c>
    </row>
    <row r="668" spans="1:5" x14ac:dyDescent="0.3">
      <c r="A668">
        <v>1503960366</v>
      </c>
      <c r="B668" s="1">
        <v>42450</v>
      </c>
      <c r="C668" s="7">
        <v>0.625</v>
      </c>
      <c r="D668">
        <v>16</v>
      </c>
      <c r="E668">
        <v>0.27</v>
      </c>
    </row>
    <row r="669" spans="1:5" x14ac:dyDescent="0.3">
      <c r="A669">
        <v>1503960366</v>
      </c>
      <c r="B669" s="1">
        <v>42450</v>
      </c>
      <c r="C669" s="7">
        <v>0.58333333333333337</v>
      </c>
      <c r="D669">
        <v>19</v>
      </c>
      <c r="E669">
        <v>0.32</v>
      </c>
    </row>
    <row r="670" spans="1:5" x14ac:dyDescent="0.3">
      <c r="A670">
        <v>1503960366</v>
      </c>
      <c r="B670" s="1">
        <v>42450</v>
      </c>
      <c r="C670" s="7">
        <v>0.41666666666666669</v>
      </c>
      <c r="D670">
        <v>17</v>
      </c>
      <c r="E670">
        <v>0.28000000000000003</v>
      </c>
    </row>
    <row r="671" spans="1:5" x14ac:dyDescent="0.3">
      <c r="A671">
        <v>1503960366</v>
      </c>
      <c r="B671" s="1">
        <v>42450</v>
      </c>
      <c r="C671" s="7">
        <v>0.25</v>
      </c>
      <c r="D671">
        <v>0</v>
      </c>
      <c r="E671">
        <v>0</v>
      </c>
    </row>
    <row r="672" spans="1:5" x14ac:dyDescent="0.3">
      <c r="A672">
        <v>1503960366</v>
      </c>
      <c r="B672" s="1">
        <v>42450</v>
      </c>
      <c r="C672" s="7">
        <v>0.20833333333333334</v>
      </c>
      <c r="D672">
        <v>0</v>
      </c>
      <c r="E672">
        <v>0</v>
      </c>
    </row>
    <row r="673" spans="1:5" x14ac:dyDescent="0.3">
      <c r="A673">
        <v>1503960366</v>
      </c>
      <c r="B673" s="1">
        <v>42450</v>
      </c>
      <c r="C673" s="7">
        <v>0.29166666666666669</v>
      </c>
      <c r="D673">
        <v>6</v>
      </c>
      <c r="E673">
        <v>0.1</v>
      </c>
    </row>
    <row r="674" spans="1:5" x14ac:dyDescent="0.3">
      <c r="A674">
        <v>1503960366</v>
      </c>
      <c r="B674" s="1">
        <v>42450</v>
      </c>
      <c r="C674" s="7">
        <v>0.375</v>
      </c>
      <c r="D674">
        <v>17</v>
      </c>
      <c r="E674">
        <v>0.28000000000000003</v>
      </c>
    </row>
    <row r="675" spans="1:5" x14ac:dyDescent="0.3">
      <c r="A675">
        <v>1503960366</v>
      </c>
      <c r="B675" s="1">
        <v>42450</v>
      </c>
      <c r="C675" s="7">
        <v>0.33333333333333331</v>
      </c>
      <c r="D675">
        <v>27</v>
      </c>
      <c r="E675">
        <v>0.45</v>
      </c>
    </row>
    <row r="676" spans="1:5" x14ac:dyDescent="0.3">
      <c r="A676">
        <v>1503960366</v>
      </c>
      <c r="B676" s="1">
        <v>42449</v>
      </c>
      <c r="C676" s="7">
        <v>4.1666666666666664E-2</v>
      </c>
      <c r="D676">
        <v>0</v>
      </c>
      <c r="E676">
        <v>0</v>
      </c>
    </row>
    <row r="677" spans="1:5" x14ac:dyDescent="0.3">
      <c r="A677">
        <v>1503960366</v>
      </c>
      <c r="B677" s="1">
        <v>42449</v>
      </c>
      <c r="C677" s="7">
        <v>0</v>
      </c>
      <c r="D677">
        <v>7</v>
      </c>
      <c r="E677">
        <v>0.12</v>
      </c>
    </row>
    <row r="678" spans="1:5" x14ac:dyDescent="0.3">
      <c r="A678">
        <v>1503960366</v>
      </c>
      <c r="B678" s="1">
        <v>42449</v>
      </c>
      <c r="C678" s="7">
        <v>8.3333333333333329E-2</v>
      </c>
      <c r="D678">
        <v>0</v>
      </c>
      <c r="E678">
        <v>0</v>
      </c>
    </row>
    <row r="679" spans="1:5" x14ac:dyDescent="0.3">
      <c r="A679">
        <v>1503960366</v>
      </c>
      <c r="B679" s="1">
        <v>42449</v>
      </c>
      <c r="C679" s="7">
        <v>0.16666666666666666</v>
      </c>
      <c r="D679">
        <v>0</v>
      </c>
      <c r="E679">
        <v>0</v>
      </c>
    </row>
    <row r="680" spans="1:5" x14ac:dyDescent="0.3">
      <c r="A680">
        <v>1503960366</v>
      </c>
      <c r="B680" s="1">
        <v>42449</v>
      </c>
      <c r="C680" s="7">
        <v>0.125</v>
      </c>
      <c r="D680">
        <v>0</v>
      </c>
      <c r="E680">
        <v>0</v>
      </c>
    </row>
    <row r="681" spans="1:5" x14ac:dyDescent="0.3">
      <c r="A681">
        <v>1503960366</v>
      </c>
      <c r="B681" s="1">
        <v>42448</v>
      </c>
      <c r="C681" s="7">
        <v>0.95833333333333337</v>
      </c>
      <c r="D681">
        <v>111</v>
      </c>
      <c r="E681">
        <v>1.85</v>
      </c>
    </row>
    <row r="682" spans="1:5" x14ac:dyDescent="0.3">
      <c r="A682">
        <v>1503960366</v>
      </c>
      <c r="B682" s="1">
        <v>42448</v>
      </c>
      <c r="C682" s="7">
        <v>0.79166666666666663</v>
      </c>
      <c r="D682">
        <v>26</v>
      </c>
      <c r="E682">
        <v>0.43</v>
      </c>
    </row>
    <row r="683" spans="1:5" x14ac:dyDescent="0.3">
      <c r="A683">
        <v>1503960366</v>
      </c>
      <c r="B683" s="1">
        <v>42448</v>
      </c>
      <c r="C683" s="7">
        <v>0.75</v>
      </c>
      <c r="D683">
        <v>3</v>
      </c>
      <c r="E683">
        <v>0.05</v>
      </c>
    </row>
    <row r="684" spans="1:5" x14ac:dyDescent="0.3">
      <c r="A684">
        <v>1503960366</v>
      </c>
      <c r="B684" s="1">
        <v>42448</v>
      </c>
      <c r="C684" s="7">
        <v>0.83333333333333337</v>
      </c>
      <c r="D684">
        <v>22</v>
      </c>
      <c r="E684">
        <v>0.37</v>
      </c>
    </row>
    <row r="685" spans="1:5" x14ac:dyDescent="0.3">
      <c r="A685">
        <v>1503960366</v>
      </c>
      <c r="B685" s="1">
        <v>42448</v>
      </c>
      <c r="C685" s="7">
        <v>0.91666666666666663</v>
      </c>
      <c r="D685">
        <v>31</v>
      </c>
      <c r="E685">
        <v>0.52</v>
      </c>
    </row>
    <row r="686" spans="1:5" x14ac:dyDescent="0.3">
      <c r="A686">
        <v>1503960366</v>
      </c>
      <c r="B686" s="1">
        <v>42448</v>
      </c>
      <c r="C686" s="7">
        <v>0.875</v>
      </c>
      <c r="D686">
        <v>6</v>
      </c>
      <c r="E686">
        <v>0.1</v>
      </c>
    </row>
    <row r="687" spans="1:5" x14ac:dyDescent="0.3">
      <c r="A687">
        <v>1503960366</v>
      </c>
      <c r="B687" s="1">
        <v>42449</v>
      </c>
      <c r="C687" s="7">
        <v>0.20833333333333334</v>
      </c>
      <c r="D687">
        <v>0</v>
      </c>
      <c r="E687">
        <v>0</v>
      </c>
    </row>
    <row r="688" spans="1:5" x14ac:dyDescent="0.3">
      <c r="A688">
        <v>1503960366</v>
      </c>
      <c r="B688" s="1">
        <v>42449</v>
      </c>
      <c r="C688" s="7">
        <v>0.54166666666666663</v>
      </c>
      <c r="D688">
        <v>18</v>
      </c>
      <c r="E688">
        <v>0.3</v>
      </c>
    </row>
    <row r="689" spans="1:5" x14ac:dyDescent="0.3">
      <c r="A689">
        <v>1503960366</v>
      </c>
      <c r="B689" s="1">
        <v>42449</v>
      </c>
      <c r="C689" s="7">
        <v>0.5</v>
      </c>
      <c r="D689">
        <v>20</v>
      </c>
      <c r="E689">
        <v>0.33</v>
      </c>
    </row>
    <row r="690" spans="1:5" x14ac:dyDescent="0.3">
      <c r="A690">
        <v>1503960366</v>
      </c>
      <c r="B690" s="1">
        <v>42449</v>
      </c>
      <c r="C690" s="7">
        <v>0.58333333333333337</v>
      </c>
      <c r="D690">
        <v>29</v>
      </c>
      <c r="E690">
        <v>0.48</v>
      </c>
    </row>
    <row r="691" spans="1:5" x14ac:dyDescent="0.3">
      <c r="A691">
        <v>1503960366</v>
      </c>
      <c r="B691" s="1">
        <v>42449</v>
      </c>
      <c r="C691" s="7">
        <v>0.66666666666666663</v>
      </c>
      <c r="D691">
        <v>22</v>
      </c>
      <c r="E691">
        <v>0.37</v>
      </c>
    </row>
    <row r="692" spans="1:5" x14ac:dyDescent="0.3">
      <c r="A692">
        <v>1503960366</v>
      </c>
      <c r="B692" s="1">
        <v>42449</v>
      </c>
      <c r="C692" s="7">
        <v>0.625</v>
      </c>
      <c r="D692">
        <v>29</v>
      </c>
      <c r="E692">
        <v>0.48</v>
      </c>
    </row>
    <row r="693" spans="1:5" x14ac:dyDescent="0.3">
      <c r="A693">
        <v>1503960366</v>
      </c>
      <c r="B693" s="1">
        <v>42449</v>
      </c>
      <c r="C693" s="7">
        <v>0.45833333333333331</v>
      </c>
      <c r="D693">
        <v>42</v>
      </c>
      <c r="E693">
        <v>0.7</v>
      </c>
    </row>
    <row r="694" spans="1:5" x14ac:dyDescent="0.3">
      <c r="A694">
        <v>1503960366</v>
      </c>
      <c r="B694" s="1">
        <v>42449</v>
      </c>
      <c r="C694" s="7">
        <v>0.29166666666666669</v>
      </c>
      <c r="D694">
        <v>0</v>
      </c>
      <c r="E694">
        <v>0</v>
      </c>
    </row>
    <row r="695" spans="1:5" x14ac:dyDescent="0.3">
      <c r="A695">
        <v>1503960366</v>
      </c>
      <c r="B695" s="1">
        <v>42449</v>
      </c>
      <c r="C695" s="7">
        <v>0.25</v>
      </c>
      <c r="D695">
        <v>0</v>
      </c>
      <c r="E695">
        <v>0</v>
      </c>
    </row>
    <row r="696" spans="1:5" x14ac:dyDescent="0.3">
      <c r="A696">
        <v>1503960366</v>
      </c>
      <c r="B696" s="1">
        <v>42449</v>
      </c>
      <c r="C696" s="7">
        <v>0.33333333333333331</v>
      </c>
      <c r="D696">
        <v>0</v>
      </c>
      <c r="E696">
        <v>0</v>
      </c>
    </row>
    <row r="697" spans="1:5" x14ac:dyDescent="0.3">
      <c r="A697">
        <v>1503960366</v>
      </c>
      <c r="B697" s="1">
        <v>42449</v>
      </c>
      <c r="C697" s="7">
        <v>0.41666666666666669</v>
      </c>
      <c r="D697">
        <v>113</v>
      </c>
      <c r="E697">
        <v>1.88</v>
      </c>
    </row>
    <row r="698" spans="1:5" x14ac:dyDescent="0.3">
      <c r="A698">
        <v>1503960366</v>
      </c>
      <c r="B698" s="1">
        <v>42449</v>
      </c>
      <c r="C698" s="7">
        <v>0.375</v>
      </c>
      <c r="D698">
        <v>36</v>
      </c>
      <c r="E698">
        <v>0.6</v>
      </c>
    </row>
    <row r="699" spans="1:5" x14ac:dyDescent="0.3">
      <c r="A699">
        <v>1503960366</v>
      </c>
      <c r="B699" s="1">
        <v>42450</v>
      </c>
      <c r="C699" s="7">
        <v>0.66666666666666663</v>
      </c>
      <c r="D699">
        <v>20</v>
      </c>
      <c r="E699">
        <v>0.33</v>
      </c>
    </row>
    <row r="700" spans="1:5" x14ac:dyDescent="0.3">
      <c r="A700">
        <v>1503960366</v>
      </c>
      <c r="B700" s="1">
        <v>42451</v>
      </c>
      <c r="C700" s="7">
        <v>0.95833333333333337</v>
      </c>
      <c r="D700">
        <v>10</v>
      </c>
      <c r="E700">
        <v>0.17</v>
      </c>
    </row>
    <row r="701" spans="1:5" x14ac:dyDescent="0.3">
      <c r="A701">
        <v>1503960366</v>
      </c>
      <c r="B701" s="1">
        <v>42451</v>
      </c>
      <c r="C701" s="7">
        <v>0.91666666666666663</v>
      </c>
      <c r="D701">
        <v>117</v>
      </c>
      <c r="E701">
        <v>1.95</v>
      </c>
    </row>
    <row r="702" spans="1:5" x14ac:dyDescent="0.3">
      <c r="A702">
        <v>1503960366</v>
      </c>
      <c r="B702" s="1">
        <v>42452</v>
      </c>
      <c r="C702" s="7">
        <v>0</v>
      </c>
      <c r="D702">
        <v>2</v>
      </c>
      <c r="E702">
        <v>0.03</v>
      </c>
    </row>
    <row r="703" spans="1:5" x14ac:dyDescent="0.3">
      <c r="A703">
        <v>1503960366</v>
      </c>
      <c r="B703" s="1">
        <v>42452</v>
      </c>
      <c r="C703" s="7">
        <v>8.3333333333333329E-2</v>
      </c>
      <c r="D703">
        <v>4</v>
      </c>
      <c r="E703">
        <v>7.0000000000000007E-2</v>
      </c>
    </row>
    <row r="704" spans="1:5" x14ac:dyDescent="0.3">
      <c r="A704">
        <v>1503960366</v>
      </c>
      <c r="B704" s="1">
        <v>42452</v>
      </c>
      <c r="C704" s="7">
        <v>4.1666666666666664E-2</v>
      </c>
      <c r="D704">
        <v>3</v>
      </c>
      <c r="E704">
        <v>0.05</v>
      </c>
    </row>
    <row r="705" spans="1:5" x14ac:dyDescent="0.3">
      <c r="A705">
        <v>1503960366</v>
      </c>
      <c r="B705" s="1">
        <v>42451</v>
      </c>
      <c r="C705" s="7">
        <v>0.875</v>
      </c>
      <c r="D705">
        <v>14</v>
      </c>
      <c r="E705">
        <v>0.23</v>
      </c>
    </row>
    <row r="706" spans="1:5" x14ac:dyDescent="0.3">
      <c r="A706">
        <v>1503960366</v>
      </c>
      <c r="B706" s="1">
        <v>42451</v>
      </c>
      <c r="C706" s="7">
        <v>0.70833333333333337</v>
      </c>
      <c r="D706">
        <v>15</v>
      </c>
      <c r="E706">
        <v>0.25</v>
      </c>
    </row>
    <row r="707" spans="1:5" x14ac:dyDescent="0.3">
      <c r="A707">
        <v>1503960366</v>
      </c>
      <c r="B707" s="1">
        <v>42451</v>
      </c>
      <c r="C707" s="7">
        <v>0.66666666666666663</v>
      </c>
      <c r="D707">
        <v>9</v>
      </c>
      <c r="E707">
        <v>0.15</v>
      </c>
    </row>
    <row r="708" spans="1:5" x14ac:dyDescent="0.3">
      <c r="A708">
        <v>1503960366</v>
      </c>
      <c r="B708" s="1">
        <v>42451</v>
      </c>
      <c r="C708" s="7">
        <v>0.75</v>
      </c>
      <c r="D708">
        <v>23</v>
      </c>
      <c r="E708">
        <v>0.38</v>
      </c>
    </row>
    <row r="709" spans="1:5" x14ac:dyDescent="0.3">
      <c r="A709">
        <v>1503960366</v>
      </c>
      <c r="B709" s="1">
        <v>42451</v>
      </c>
      <c r="C709" s="7">
        <v>0.83333333333333337</v>
      </c>
      <c r="D709">
        <v>22</v>
      </c>
      <c r="E709">
        <v>0.37</v>
      </c>
    </row>
    <row r="710" spans="1:5" x14ac:dyDescent="0.3">
      <c r="A710">
        <v>1503960366</v>
      </c>
      <c r="B710" s="1">
        <v>42451</v>
      </c>
      <c r="C710" s="7">
        <v>0.79166666666666663</v>
      </c>
      <c r="D710">
        <v>22</v>
      </c>
      <c r="E710">
        <v>0.37</v>
      </c>
    </row>
    <row r="711" spans="1:5" x14ac:dyDescent="0.3">
      <c r="A711">
        <v>1503960366</v>
      </c>
      <c r="B711" s="1">
        <v>42452</v>
      </c>
      <c r="C711" s="7">
        <v>0.125</v>
      </c>
      <c r="D711">
        <v>0</v>
      </c>
      <c r="E711">
        <v>0</v>
      </c>
    </row>
    <row r="712" spans="1:5" x14ac:dyDescent="0.3">
      <c r="A712">
        <v>1503960366</v>
      </c>
      <c r="B712" s="1">
        <v>42452</v>
      </c>
      <c r="C712" s="7">
        <v>0.45833333333333331</v>
      </c>
      <c r="D712">
        <v>19</v>
      </c>
      <c r="E712">
        <v>0.32</v>
      </c>
    </row>
    <row r="713" spans="1:5" x14ac:dyDescent="0.3">
      <c r="A713">
        <v>1503960366</v>
      </c>
      <c r="B713" s="1">
        <v>42452</v>
      </c>
      <c r="C713" s="7">
        <v>0.41666666666666669</v>
      </c>
      <c r="D713">
        <v>17</v>
      </c>
      <c r="E713">
        <v>0.28000000000000003</v>
      </c>
    </row>
    <row r="714" spans="1:5" x14ac:dyDescent="0.3">
      <c r="A714">
        <v>1503960366</v>
      </c>
      <c r="B714" s="1">
        <v>42452</v>
      </c>
      <c r="C714" s="7">
        <v>0.5</v>
      </c>
      <c r="D714">
        <v>17</v>
      </c>
      <c r="E714">
        <v>0.28000000000000003</v>
      </c>
    </row>
    <row r="715" spans="1:5" x14ac:dyDescent="0.3">
      <c r="A715">
        <v>1503960366</v>
      </c>
      <c r="B715" s="1">
        <v>42452</v>
      </c>
      <c r="C715" s="7">
        <v>0.58333333333333337</v>
      </c>
      <c r="D715">
        <v>76</v>
      </c>
      <c r="E715">
        <v>1.27</v>
      </c>
    </row>
    <row r="716" spans="1:5" x14ac:dyDescent="0.3">
      <c r="A716">
        <v>1503960366</v>
      </c>
      <c r="B716" s="1">
        <v>42452</v>
      </c>
      <c r="C716" s="7">
        <v>0.54166666666666663</v>
      </c>
      <c r="D716">
        <v>37</v>
      </c>
      <c r="E716">
        <v>0.62</v>
      </c>
    </row>
    <row r="717" spans="1:5" x14ac:dyDescent="0.3">
      <c r="A717">
        <v>1503960366</v>
      </c>
      <c r="B717" s="1">
        <v>42452</v>
      </c>
      <c r="C717" s="7">
        <v>0.375</v>
      </c>
      <c r="D717">
        <v>24</v>
      </c>
      <c r="E717">
        <v>0.4</v>
      </c>
    </row>
    <row r="718" spans="1:5" x14ac:dyDescent="0.3">
      <c r="A718">
        <v>1503960366</v>
      </c>
      <c r="B718" s="1">
        <v>42452</v>
      </c>
      <c r="C718" s="7">
        <v>0.20833333333333334</v>
      </c>
      <c r="D718">
        <v>0</v>
      </c>
      <c r="E718">
        <v>0</v>
      </c>
    </row>
    <row r="719" spans="1:5" x14ac:dyDescent="0.3">
      <c r="A719">
        <v>1503960366</v>
      </c>
      <c r="B719" s="1">
        <v>42452</v>
      </c>
      <c r="C719" s="7">
        <v>0.16666666666666666</v>
      </c>
      <c r="D719">
        <v>0</v>
      </c>
      <c r="E719">
        <v>0</v>
      </c>
    </row>
    <row r="720" spans="1:5" x14ac:dyDescent="0.3">
      <c r="A720">
        <v>1503960366</v>
      </c>
      <c r="B720" s="1">
        <v>42452</v>
      </c>
      <c r="C720" s="7">
        <v>0.25</v>
      </c>
      <c r="D720">
        <v>0</v>
      </c>
      <c r="E720">
        <v>0</v>
      </c>
    </row>
    <row r="721" spans="1:5" x14ac:dyDescent="0.3">
      <c r="A721">
        <v>1503960366</v>
      </c>
      <c r="B721" s="1">
        <v>42452</v>
      </c>
      <c r="C721" s="7">
        <v>0.33333333333333331</v>
      </c>
      <c r="D721">
        <v>25</v>
      </c>
      <c r="E721">
        <v>0.42</v>
      </c>
    </row>
    <row r="722" spans="1:5" x14ac:dyDescent="0.3">
      <c r="A722">
        <v>1503960366</v>
      </c>
      <c r="B722" s="1">
        <v>42452</v>
      </c>
      <c r="C722" s="7">
        <v>0.29166666666666669</v>
      </c>
      <c r="D722">
        <v>6</v>
      </c>
      <c r="E722">
        <v>0.1</v>
      </c>
    </row>
    <row r="723" spans="1:5" x14ac:dyDescent="0.3">
      <c r="A723">
        <v>1503960366</v>
      </c>
      <c r="B723" s="1">
        <v>42451</v>
      </c>
      <c r="C723" s="7">
        <v>0</v>
      </c>
      <c r="D723">
        <v>0</v>
      </c>
      <c r="E723">
        <v>0</v>
      </c>
    </row>
    <row r="724" spans="1:5" x14ac:dyDescent="0.3">
      <c r="A724">
        <v>1503960366</v>
      </c>
      <c r="B724" s="1">
        <v>42450</v>
      </c>
      <c r="C724" s="7">
        <v>0.95833333333333337</v>
      </c>
      <c r="D724">
        <v>16</v>
      </c>
      <c r="E724">
        <v>0.27</v>
      </c>
    </row>
    <row r="725" spans="1:5" x14ac:dyDescent="0.3">
      <c r="A725">
        <v>1503960366</v>
      </c>
      <c r="B725" s="1">
        <v>42451</v>
      </c>
      <c r="C725" s="7">
        <v>4.1666666666666664E-2</v>
      </c>
      <c r="D725">
        <v>0</v>
      </c>
      <c r="E725">
        <v>0</v>
      </c>
    </row>
    <row r="726" spans="1:5" x14ac:dyDescent="0.3">
      <c r="A726">
        <v>1503960366</v>
      </c>
      <c r="B726" s="1">
        <v>42451</v>
      </c>
      <c r="C726" s="7">
        <v>0.125</v>
      </c>
      <c r="D726">
        <v>0</v>
      </c>
      <c r="E726">
        <v>0</v>
      </c>
    </row>
    <row r="727" spans="1:5" x14ac:dyDescent="0.3">
      <c r="A727">
        <v>1503960366</v>
      </c>
      <c r="B727" s="1">
        <v>42451</v>
      </c>
      <c r="C727" s="7">
        <v>8.3333333333333329E-2</v>
      </c>
      <c r="D727">
        <v>0</v>
      </c>
      <c r="E727">
        <v>0</v>
      </c>
    </row>
    <row r="728" spans="1:5" x14ac:dyDescent="0.3">
      <c r="A728">
        <v>1503960366</v>
      </c>
      <c r="B728" s="1">
        <v>42450</v>
      </c>
      <c r="C728" s="7">
        <v>0.91666666666666663</v>
      </c>
      <c r="D728">
        <v>20</v>
      </c>
      <c r="E728">
        <v>0.33</v>
      </c>
    </row>
    <row r="729" spans="1:5" x14ac:dyDescent="0.3">
      <c r="A729">
        <v>1503960366</v>
      </c>
      <c r="B729" s="1">
        <v>42450</v>
      </c>
      <c r="C729" s="7">
        <v>0.75</v>
      </c>
      <c r="D729">
        <v>28</v>
      </c>
      <c r="E729">
        <v>0.47</v>
      </c>
    </row>
    <row r="730" spans="1:5" x14ac:dyDescent="0.3">
      <c r="A730">
        <v>1503960366</v>
      </c>
      <c r="B730" s="1">
        <v>42450</v>
      </c>
      <c r="C730" s="7">
        <v>0.70833333333333337</v>
      </c>
      <c r="D730">
        <v>31</v>
      </c>
      <c r="E730">
        <v>0.52</v>
      </c>
    </row>
    <row r="731" spans="1:5" x14ac:dyDescent="0.3">
      <c r="A731">
        <v>1503960366</v>
      </c>
      <c r="B731" s="1">
        <v>42450</v>
      </c>
      <c r="C731" s="7">
        <v>0.79166666666666663</v>
      </c>
      <c r="D731">
        <v>18</v>
      </c>
      <c r="E731">
        <v>0.3</v>
      </c>
    </row>
    <row r="732" spans="1:5" x14ac:dyDescent="0.3">
      <c r="A732">
        <v>1503960366</v>
      </c>
      <c r="B732" s="1">
        <v>42450</v>
      </c>
      <c r="C732" s="7">
        <v>0.875</v>
      </c>
      <c r="D732">
        <v>14</v>
      </c>
      <c r="E732">
        <v>0.23</v>
      </c>
    </row>
    <row r="733" spans="1:5" x14ac:dyDescent="0.3">
      <c r="A733">
        <v>1503960366</v>
      </c>
      <c r="B733" s="1">
        <v>42450</v>
      </c>
      <c r="C733" s="7">
        <v>0.83333333333333337</v>
      </c>
      <c r="D733">
        <v>11</v>
      </c>
      <c r="E733">
        <v>0.18</v>
      </c>
    </row>
    <row r="734" spans="1:5" x14ac:dyDescent="0.3">
      <c r="A734">
        <v>1503960366</v>
      </c>
      <c r="B734" s="1">
        <v>42451</v>
      </c>
      <c r="C734" s="7">
        <v>0.16666666666666666</v>
      </c>
      <c r="D734">
        <v>0</v>
      </c>
      <c r="E734">
        <v>0</v>
      </c>
    </row>
    <row r="735" spans="1:5" x14ac:dyDescent="0.3">
      <c r="A735">
        <v>1503960366</v>
      </c>
      <c r="B735" s="1">
        <v>42451</v>
      </c>
      <c r="C735" s="7">
        <v>0.5</v>
      </c>
      <c r="D735">
        <v>15</v>
      </c>
      <c r="E735">
        <v>0.25</v>
      </c>
    </row>
    <row r="736" spans="1:5" x14ac:dyDescent="0.3">
      <c r="A736">
        <v>1503960366</v>
      </c>
      <c r="B736" s="1">
        <v>42451</v>
      </c>
      <c r="C736" s="7">
        <v>0.45833333333333331</v>
      </c>
      <c r="D736">
        <v>14</v>
      </c>
      <c r="E736">
        <v>0.23</v>
      </c>
    </row>
    <row r="737" spans="1:5" x14ac:dyDescent="0.3">
      <c r="A737">
        <v>1503960366</v>
      </c>
      <c r="B737" s="1">
        <v>42451</v>
      </c>
      <c r="C737" s="7">
        <v>0.54166666666666663</v>
      </c>
      <c r="D737">
        <v>24</v>
      </c>
      <c r="E737">
        <v>0.4</v>
      </c>
    </row>
    <row r="738" spans="1:5" x14ac:dyDescent="0.3">
      <c r="A738">
        <v>1503960366</v>
      </c>
      <c r="B738" s="1">
        <v>42451</v>
      </c>
      <c r="C738" s="7">
        <v>0.625</v>
      </c>
      <c r="D738">
        <v>13</v>
      </c>
      <c r="E738">
        <v>0.22</v>
      </c>
    </row>
    <row r="739" spans="1:5" x14ac:dyDescent="0.3">
      <c r="A739">
        <v>1503960366</v>
      </c>
      <c r="B739" s="1">
        <v>42451</v>
      </c>
      <c r="C739" s="7">
        <v>0.58333333333333337</v>
      </c>
      <c r="D739">
        <v>44</v>
      </c>
      <c r="E739">
        <v>0.73</v>
      </c>
    </row>
    <row r="740" spans="1:5" x14ac:dyDescent="0.3">
      <c r="A740">
        <v>1503960366</v>
      </c>
      <c r="B740" s="1">
        <v>42451</v>
      </c>
      <c r="C740" s="7">
        <v>0.41666666666666669</v>
      </c>
      <c r="D740">
        <v>24</v>
      </c>
      <c r="E740">
        <v>0.4</v>
      </c>
    </row>
    <row r="741" spans="1:5" x14ac:dyDescent="0.3">
      <c r="A741">
        <v>1503960366</v>
      </c>
      <c r="B741" s="1">
        <v>42451</v>
      </c>
      <c r="C741" s="7">
        <v>0.25</v>
      </c>
      <c r="D741">
        <v>0</v>
      </c>
      <c r="E741">
        <v>0</v>
      </c>
    </row>
    <row r="742" spans="1:5" x14ac:dyDescent="0.3">
      <c r="A742">
        <v>1503960366</v>
      </c>
      <c r="B742" s="1">
        <v>42451</v>
      </c>
      <c r="C742" s="7">
        <v>0.20833333333333334</v>
      </c>
      <c r="D742">
        <v>0</v>
      </c>
      <c r="E742">
        <v>0</v>
      </c>
    </row>
    <row r="743" spans="1:5" x14ac:dyDescent="0.3">
      <c r="A743">
        <v>1503960366</v>
      </c>
      <c r="B743" s="1">
        <v>42451</v>
      </c>
      <c r="C743" s="7">
        <v>0.29166666666666669</v>
      </c>
      <c r="D743">
        <v>0</v>
      </c>
      <c r="E743">
        <v>0</v>
      </c>
    </row>
    <row r="744" spans="1:5" x14ac:dyDescent="0.3">
      <c r="A744">
        <v>1503960366</v>
      </c>
      <c r="B744" s="1">
        <v>42451</v>
      </c>
      <c r="C744" s="7">
        <v>0.375</v>
      </c>
      <c r="D744">
        <v>26</v>
      </c>
      <c r="E744">
        <v>0.43</v>
      </c>
    </row>
    <row r="745" spans="1:5" x14ac:dyDescent="0.3">
      <c r="A745">
        <v>1503960366</v>
      </c>
      <c r="B745" s="1">
        <v>42451</v>
      </c>
      <c r="C745" s="7">
        <v>0.33333333333333331</v>
      </c>
      <c r="D745">
        <v>2</v>
      </c>
      <c r="E745">
        <v>0.03</v>
      </c>
    </row>
    <row r="746" spans="1:5" x14ac:dyDescent="0.3">
      <c r="A746">
        <v>1624580081</v>
      </c>
      <c r="B746" s="1">
        <v>42461</v>
      </c>
      <c r="C746" s="7">
        <v>0.95833333333333337</v>
      </c>
      <c r="D746">
        <v>22</v>
      </c>
      <c r="E746">
        <v>0.37</v>
      </c>
    </row>
    <row r="747" spans="1:5" x14ac:dyDescent="0.3">
      <c r="A747">
        <v>1624580081</v>
      </c>
      <c r="B747" s="1">
        <v>42461</v>
      </c>
      <c r="C747" s="7">
        <v>0.91666666666666663</v>
      </c>
      <c r="D747">
        <v>3</v>
      </c>
      <c r="E747">
        <v>0.05</v>
      </c>
    </row>
    <row r="748" spans="1:5" x14ac:dyDescent="0.3">
      <c r="A748">
        <v>1624580081</v>
      </c>
      <c r="B748" s="1">
        <v>42462</v>
      </c>
      <c r="C748" s="7">
        <v>0</v>
      </c>
      <c r="D748">
        <v>5</v>
      </c>
      <c r="E748">
        <v>0.08</v>
      </c>
    </row>
    <row r="749" spans="1:5" x14ac:dyDescent="0.3">
      <c r="A749">
        <v>1624580081</v>
      </c>
      <c r="B749" s="1">
        <v>42462</v>
      </c>
      <c r="C749" s="7">
        <v>8.3333333333333329E-2</v>
      </c>
      <c r="D749">
        <v>4</v>
      </c>
      <c r="E749">
        <v>7.0000000000000007E-2</v>
      </c>
    </row>
    <row r="750" spans="1:5" x14ac:dyDescent="0.3">
      <c r="A750">
        <v>1624580081</v>
      </c>
      <c r="B750" s="1">
        <v>42462</v>
      </c>
      <c r="C750" s="7">
        <v>4.1666666666666664E-2</v>
      </c>
      <c r="D750">
        <v>0</v>
      </c>
      <c r="E750">
        <v>0</v>
      </c>
    </row>
    <row r="751" spans="1:5" x14ac:dyDescent="0.3">
      <c r="A751">
        <v>1624580081</v>
      </c>
      <c r="B751" s="1">
        <v>42461</v>
      </c>
      <c r="C751" s="7">
        <v>0.875</v>
      </c>
      <c r="D751">
        <v>11</v>
      </c>
      <c r="E751">
        <v>0.18</v>
      </c>
    </row>
    <row r="752" spans="1:5" x14ac:dyDescent="0.3">
      <c r="A752">
        <v>1624580081</v>
      </c>
      <c r="B752" s="1">
        <v>42461</v>
      </c>
      <c r="C752" s="7">
        <v>0.70833333333333337</v>
      </c>
      <c r="D752">
        <v>2</v>
      </c>
      <c r="E752">
        <v>0.03</v>
      </c>
    </row>
    <row r="753" spans="1:5" x14ac:dyDescent="0.3">
      <c r="A753">
        <v>1624580081</v>
      </c>
      <c r="B753" s="1">
        <v>42461</v>
      </c>
      <c r="C753" s="7">
        <v>0.66666666666666663</v>
      </c>
      <c r="D753">
        <v>3</v>
      </c>
      <c r="E753">
        <v>0.05</v>
      </c>
    </row>
    <row r="754" spans="1:5" x14ac:dyDescent="0.3">
      <c r="A754">
        <v>1624580081</v>
      </c>
      <c r="B754" s="1">
        <v>42461</v>
      </c>
      <c r="C754" s="7">
        <v>0.75</v>
      </c>
      <c r="D754">
        <v>11</v>
      </c>
      <c r="E754">
        <v>0.18</v>
      </c>
    </row>
    <row r="755" spans="1:5" x14ac:dyDescent="0.3">
      <c r="A755">
        <v>1624580081</v>
      </c>
      <c r="B755" s="1">
        <v>42461</v>
      </c>
      <c r="C755" s="7">
        <v>0.83333333333333337</v>
      </c>
      <c r="D755">
        <v>38</v>
      </c>
      <c r="E755">
        <v>0.63</v>
      </c>
    </row>
    <row r="756" spans="1:5" x14ac:dyDescent="0.3">
      <c r="A756">
        <v>1624580081</v>
      </c>
      <c r="B756" s="1">
        <v>42461</v>
      </c>
      <c r="C756" s="7">
        <v>0.79166666666666663</v>
      </c>
      <c r="D756">
        <v>30</v>
      </c>
      <c r="E756">
        <v>0.5</v>
      </c>
    </row>
    <row r="757" spans="1:5" x14ac:dyDescent="0.3">
      <c r="A757">
        <v>1624580081</v>
      </c>
      <c r="B757" s="1">
        <v>42462</v>
      </c>
      <c r="C757" s="7">
        <v>0.125</v>
      </c>
      <c r="D757">
        <v>0</v>
      </c>
      <c r="E757">
        <v>0</v>
      </c>
    </row>
    <row r="758" spans="1:5" x14ac:dyDescent="0.3">
      <c r="A758">
        <v>1624580081</v>
      </c>
      <c r="B758" s="1">
        <v>42462</v>
      </c>
      <c r="C758" s="7">
        <v>0.45833333333333331</v>
      </c>
      <c r="D758">
        <v>4</v>
      </c>
      <c r="E758">
        <v>7.0000000000000007E-2</v>
      </c>
    </row>
    <row r="759" spans="1:5" x14ac:dyDescent="0.3">
      <c r="A759">
        <v>1624580081</v>
      </c>
      <c r="B759" s="1">
        <v>42462</v>
      </c>
      <c r="C759" s="7">
        <v>0.41666666666666669</v>
      </c>
      <c r="D759">
        <v>1</v>
      </c>
      <c r="E759">
        <v>0.02</v>
      </c>
    </row>
    <row r="760" spans="1:5" x14ac:dyDescent="0.3">
      <c r="A760">
        <v>1624580081</v>
      </c>
      <c r="B760" s="1">
        <v>42462</v>
      </c>
      <c r="C760" s="7">
        <v>0.5</v>
      </c>
      <c r="D760">
        <v>5</v>
      </c>
      <c r="E760">
        <v>0.08</v>
      </c>
    </row>
    <row r="761" spans="1:5" x14ac:dyDescent="0.3">
      <c r="A761">
        <v>1624580081</v>
      </c>
      <c r="B761" s="1">
        <v>42462</v>
      </c>
      <c r="C761" s="7">
        <v>0.58333333333333337</v>
      </c>
      <c r="D761">
        <v>0</v>
      </c>
      <c r="E761">
        <v>0</v>
      </c>
    </row>
    <row r="762" spans="1:5" x14ac:dyDescent="0.3">
      <c r="A762">
        <v>1624580081</v>
      </c>
      <c r="B762" s="1">
        <v>42462</v>
      </c>
      <c r="C762" s="7">
        <v>0.54166666666666663</v>
      </c>
      <c r="D762">
        <v>0</v>
      </c>
      <c r="E762">
        <v>0</v>
      </c>
    </row>
    <row r="763" spans="1:5" x14ac:dyDescent="0.3">
      <c r="A763">
        <v>1624580081</v>
      </c>
      <c r="B763" s="1">
        <v>42462</v>
      </c>
      <c r="C763" s="7">
        <v>0.375</v>
      </c>
      <c r="D763">
        <v>0</v>
      </c>
      <c r="E763">
        <v>0</v>
      </c>
    </row>
    <row r="764" spans="1:5" x14ac:dyDescent="0.3">
      <c r="A764">
        <v>1624580081</v>
      </c>
      <c r="B764" s="1">
        <v>42462</v>
      </c>
      <c r="C764" s="7">
        <v>0.20833333333333334</v>
      </c>
      <c r="D764">
        <v>0</v>
      </c>
      <c r="E764">
        <v>0</v>
      </c>
    </row>
    <row r="765" spans="1:5" x14ac:dyDescent="0.3">
      <c r="A765">
        <v>1624580081</v>
      </c>
      <c r="B765" s="1">
        <v>42462</v>
      </c>
      <c r="C765" s="7">
        <v>0.16666666666666666</v>
      </c>
      <c r="D765">
        <v>0</v>
      </c>
      <c r="E765">
        <v>0</v>
      </c>
    </row>
    <row r="766" spans="1:5" x14ac:dyDescent="0.3">
      <c r="A766">
        <v>1624580081</v>
      </c>
      <c r="B766" s="1">
        <v>42462</v>
      </c>
      <c r="C766" s="7">
        <v>0.25</v>
      </c>
      <c r="D766">
        <v>1</v>
      </c>
      <c r="E766">
        <v>0.02</v>
      </c>
    </row>
    <row r="767" spans="1:5" x14ac:dyDescent="0.3">
      <c r="A767">
        <v>1624580081</v>
      </c>
      <c r="B767" s="1">
        <v>42462</v>
      </c>
      <c r="C767" s="7">
        <v>0.33333333333333331</v>
      </c>
      <c r="D767">
        <v>0</v>
      </c>
      <c r="E767">
        <v>0</v>
      </c>
    </row>
    <row r="768" spans="1:5" x14ac:dyDescent="0.3">
      <c r="A768">
        <v>1624580081</v>
      </c>
      <c r="B768" s="1">
        <v>42462</v>
      </c>
      <c r="C768" s="7">
        <v>0.29166666666666669</v>
      </c>
      <c r="D768">
        <v>0</v>
      </c>
      <c r="E768">
        <v>0</v>
      </c>
    </row>
    <row r="769" spans="1:5" x14ac:dyDescent="0.3">
      <c r="A769">
        <v>1624580081</v>
      </c>
      <c r="B769" s="1">
        <v>42461</v>
      </c>
      <c r="C769" s="7">
        <v>0.625</v>
      </c>
      <c r="D769">
        <v>3</v>
      </c>
      <c r="E769">
        <v>0.05</v>
      </c>
    </row>
    <row r="770" spans="1:5" x14ac:dyDescent="0.3">
      <c r="A770">
        <v>1624580081</v>
      </c>
      <c r="B770" s="1">
        <v>42460</v>
      </c>
      <c r="C770" s="7">
        <v>0.95833333333333337</v>
      </c>
      <c r="D770">
        <v>15</v>
      </c>
      <c r="E770">
        <v>0.25</v>
      </c>
    </row>
    <row r="771" spans="1:5" x14ac:dyDescent="0.3">
      <c r="A771">
        <v>1624580081</v>
      </c>
      <c r="B771" s="1">
        <v>42460</v>
      </c>
      <c r="C771" s="7">
        <v>0.91666666666666663</v>
      </c>
      <c r="D771">
        <v>12</v>
      </c>
      <c r="E771">
        <v>0.2</v>
      </c>
    </row>
    <row r="772" spans="1:5" x14ac:dyDescent="0.3">
      <c r="A772">
        <v>1624580081</v>
      </c>
      <c r="B772" s="1">
        <v>42461</v>
      </c>
      <c r="C772" s="7">
        <v>0</v>
      </c>
      <c r="D772">
        <v>2</v>
      </c>
      <c r="E772">
        <v>0.03</v>
      </c>
    </row>
    <row r="773" spans="1:5" x14ac:dyDescent="0.3">
      <c r="A773">
        <v>1624580081</v>
      </c>
      <c r="B773" s="1">
        <v>42461</v>
      </c>
      <c r="C773" s="7">
        <v>8.3333333333333329E-2</v>
      </c>
      <c r="D773">
        <v>1</v>
      </c>
      <c r="E773">
        <v>0.02</v>
      </c>
    </row>
    <row r="774" spans="1:5" x14ac:dyDescent="0.3">
      <c r="A774">
        <v>1624580081</v>
      </c>
      <c r="B774" s="1">
        <v>42461</v>
      </c>
      <c r="C774" s="7">
        <v>4.1666666666666664E-2</v>
      </c>
      <c r="D774">
        <v>2</v>
      </c>
      <c r="E774">
        <v>0.03</v>
      </c>
    </row>
    <row r="775" spans="1:5" x14ac:dyDescent="0.3">
      <c r="A775">
        <v>1624580081</v>
      </c>
      <c r="B775" s="1">
        <v>42460</v>
      </c>
      <c r="C775" s="7">
        <v>0.875</v>
      </c>
      <c r="D775">
        <v>39</v>
      </c>
      <c r="E775">
        <v>0.65</v>
      </c>
    </row>
    <row r="776" spans="1:5" x14ac:dyDescent="0.3">
      <c r="A776">
        <v>1624580081</v>
      </c>
      <c r="B776" s="1">
        <v>42460</v>
      </c>
      <c r="C776" s="7">
        <v>0.70833333333333337</v>
      </c>
      <c r="D776">
        <v>23</v>
      </c>
      <c r="E776">
        <v>0.38</v>
      </c>
    </row>
    <row r="777" spans="1:5" x14ac:dyDescent="0.3">
      <c r="A777">
        <v>1624580081</v>
      </c>
      <c r="B777" s="1">
        <v>42460</v>
      </c>
      <c r="C777" s="7">
        <v>0.66666666666666663</v>
      </c>
      <c r="D777">
        <v>6</v>
      </c>
      <c r="E777">
        <v>0.1</v>
      </c>
    </row>
    <row r="778" spans="1:5" x14ac:dyDescent="0.3">
      <c r="A778">
        <v>1624580081</v>
      </c>
      <c r="B778" s="1">
        <v>42460</v>
      </c>
      <c r="C778" s="7">
        <v>0.75</v>
      </c>
      <c r="D778">
        <v>15</v>
      </c>
      <c r="E778">
        <v>0.25</v>
      </c>
    </row>
    <row r="779" spans="1:5" x14ac:dyDescent="0.3">
      <c r="A779">
        <v>1624580081</v>
      </c>
      <c r="B779" s="1">
        <v>42460</v>
      </c>
      <c r="C779" s="7">
        <v>0.83333333333333337</v>
      </c>
      <c r="D779">
        <v>11</v>
      </c>
      <c r="E779">
        <v>0.18</v>
      </c>
    </row>
    <row r="780" spans="1:5" x14ac:dyDescent="0.3">
      <c r="A780">
        <v>1624580081</v>
      </c>
      <c r="B780" s="1">
        <v>42460</v>
      </c>
      <c r="C780" s="7">
        <v>0.79166666666666663</v>
      </c>
      <c r="D780">
        <v>26</v>
      </c>
      <c r="E780">
        <v>0.43</v>
      </c>
    </row>
    <row r="781" spans="1:5" x14ac:dyDescent="0.3">
      <c r="A781">
        <v>1624580081</v>
      </c>
      <c r="B781" s="1">
        <v>42461</v>
      </c>
      <c r="C781" s="7">
        <v>0.125</v>
      </c>
      <c r="D781">
        <v>1</v>
      </c>
      <c r="E781">
        <v>0.02</v>
      </c>
    </row>
    <row r="782" spans="1:5" x14ac:dyDescent="0.3">
      <c r="A782">
        <v>1624580081</v>
      </c>
      <c r="B782" s="1">
        <v>42461</v>
      </c>
      <c r="C782" s="7">
        <v>0.45833333333333331</v>
      </c>
      <c r="D782">
        <v>0</v>
      </c>
      <c r="E782">
        <v>0</v>
      </c>
    </row>
    <row r="783" spans="1:5" x14ac:dyDescent="0.3">
      <c r="A783">
        <v>1624580081</v>
      </c>
      <c r="B783" s="1">
        <v>42461</v>
      </c>
      <c r="C783" s="7">
        <v>0.41666666666666669</v>
      </c>
      <c r="D783">
        <v>2</v>
      </c>
      <c r="E783">
        <v>0.03</v>
      </c>
    </row>
    <row r="784" spans="1:5" x14ac:dyDescent="0.3">
      <c r="A784">
        <v>1624580081</v>
      </c>
      <c r="B784" s="1">
        <v>42461</v>
      </c>
      <c r="C784" s="7">
        <v>0.5</v>
      </c>
      <c r="D784">
        <v>3</v>
      </c>
      <c r="E784">
        <v>0.05</v>
      </c>
    </row>
    <row r="785" spans="1:5" x14ac:dyDescent="0.3">
      <c r="A785">
        <v>1624580081</v>
      </c>
      <c r="B785" s="1">
        <v>42461</v>
      </c>
      <c r="C785" s="7">
        <v>0.58333333333333337</v>
      </c>
      <c r="D785">
        <v>0</v>
      </c>
      <c r="E785">
        <v>0</v>
      </c>
    </row>
    <row r="786" spans="1:5" x14ac:dyDescent="0.3">
      <c r="A786">
        <v>1624580081</v>
      </c>
      <c r="B786" s="1">
        <v>42461</v>
      </c>
      <c r="C786" s="7">
        <v>0.54166666666666663</v>
      </c>
      <c r="D786">
        <v>2</v>
      </c>
      <c r="E786">
        <v>0.03</v>
      </c>
    </row>
    <row r="787" spans="1:5" x14ac:dyDescent="0.3">
      <c r="A787">
        <v>1624580081</v>
      </c>
      <c r="B787" s="1">
        <v>42461</v>
      </c>
      <c r="C787" s="7">
        <v>0.375</v>
      </c>
      <c r="D787">
        <v>43</v>
      </c>
      <c r="E787">
        <v>0.72</v>
      </c>
    </row>
    <row r="788" spans="1:5" x14ac:dyDescent="0.3">
      <c r="A788">
        <v>1624580081</v>
      </c>
      <c r="B788" s="1">
        <v>42461</v>
      </c>
      <c r="C788" s="7">
        <v>0.20833333333333334</v>
      </c>
      <c r="D788">
        <v>0</v>
      </c>
      <c r="E788">
        <v>0</v>
      </c>
    </row>
    <row r="789" spans="1:5" x14ac:dyDescent="0.3">
      <c r="A789">
        <v>1624580081</v>
      </c>
      <c r="B789" s="1">
        <v>42461</v>
      </c>
      <c r="C789" s="7">
        <v>0.16666666666666666</v>
      </c>
      <c r="D789">
        <v>0</v>
      </c>
      <c r="E789">
        <v>0</v>
      </c>
    </row>
    <row r="790" spans="1:5" x14ac:dyDescent="0.3">
      <c r="A790">
        <v>1624580081</v>
      </c>
      <c r="B790" s="1">
        <v>42461</v>
      </c>
      <c r="C790" s="7">
        <v>0.25</v>
      </c>
      <c r="D790">
        <v>1</v>
      </c>
      <c r="E790">
        <v>0.02</v>
      </c>
    </row>
    <row r="791" spans="1:5" x14ac:dyDescent="0.3">
      <c r="A791">
        <v>1624580081</v>
      </c>
      <c r="B791" s="1">
        <v>42461</v>
      </c>
      <c r="C791" s="7">
        <v>0.33333333333333331</v>
      </c>
      <c r="D791">
        <v>41</v>
      </c>
      <c r="E791">
        <v>0.68</v>
      </c>
    </row>
    <row r="792" spans="1:5" x14ac:dyDescent="0.3">
      <c r="A792">
        <v>1624580081</v>
      </c>
      <c r="B792" s="1">
        <v>42461</v>
      </c>
      <c r="C792" s="7">
        <v>0.29166666666666669</v>
      </c>
      <c r="D792">
        <v>0</v>
      </c>
      <c r="E792">
        <v>0</v>
      </c>
    </row>
    <row r="793" spans="1:5" x14ac:dyDescent="0.3">
      <c r="A793">
        <v>1624580081</v>
      </c>
      <c r="B793" s="1">
        <v>42463</v>
      </c>
      <c r="C793" s="7">
        <v>0.91666666666666663</v>
      </c>
      <c r="D793">
        <v>4</v>
      </c>
      <c r="E793">
        <v>7.0000000000000007E-2</v>
      </c>
    </row>
    <row r="794" spans="1:5" x14ac:dyDescent="0.3">
      <c r="A794">
        <v>1624580081</v>
      </c>
      <c r="B794" s="1">
        <v>42463</v>
      </c>
      <c r="C794" s="7">
        <v>0.875</v>
      </c>
      <c r="D794">
        <v>17</v>
      </c>
      <c r="E794">
        <v>0.28000000000000003</v>
      </c>
    </row>
    <row r="795" spans="1:5" x14ac:dyDescent="0.3">
      <c r="A795">
        <v>1624580081</v>
      </c>
      <c r="B795" s="1">
        <v>42463</v>
      </c>
      <c r="C795" s="7">
        <v>0.95833333333333337</v>
      </c>
      <c r="D795">
        <v>1</v>
      </c>
      <c r="E795">
        <v>0.02</v>
      </c>
    </row>
    <row r="796" spans="1:5" x14ac:dyDescent="0.3">
      <c r="A796">
        <v>1624580081</v>
      </c>
      <c r="B796" s="1">
        <v>42464</v>
      </c>
      <c r="C796" s="7">
        <v>4.1666666666666664E-2</v>
      </c>
      <c r="D796">
        <v>8</v>
      </c>
      <c r="E796">
        <v>0.13</v>
      </c>
    </row>
    <row r="797" spans="1:5" x14ac:dyDescent="0.3">
      <c r="A797">
        <v>1624580081</v>
      </c>
      <c r="B797" s="1">
        <v>42464</v>
      </c>
      <c r="C797" s="7">
        <v>0</v>
      </c>
      <c r="D797">
        <v>10</v>
      </c>
      <c r="E797">
        <v>0.17</v>
      </c>
    </row>
    <row r="798" spans="1:5" x14ac:dyDescent="0.3">
      <c r="A798">
        <v>1624580081</v>
      </c>
      <c r="B798" s="1">
        <v>42463</v>
      </c>
      <c r="C798" s="7">
        <v>0.83333333333333337</v>
      </c>
      <c r="D798">
        <v>3</v>
      </c>
      <c r="E798">
        <v>0.05</v>
      </c>
    </row>
    <row r="799" spans="1:5" x14ac:dyDescent="0.3">
      <c r="A799">
        <v>1624580081</v>
      </c>
      <c r="B799" s="1">
        <v>42463</v>
      </c>
      <c r="C799" s="7">
        <v>0.66666666666666663</v>
      </c>
      <c r="D799">
        <v>1</v>
      </c>
      <c r="E799">
        <v>0.02</v>
      </c>
    </row>
    <row r="800" spans="1:5" x14ac:dyDescent="0.3">
      <c r="A800">
        <v>1624580081</v>
      </c>
      <c r="B800" s="1">
        <v>42463</v>
      </c>
      <c r="C800" s="7">
        <v>0.625</v>
      </c>
      <c r="D800">
        <v>22</v>
      </c>
      <c r="E800">
        <v>0.37</v>
      </c>
    </row>
    <row r="801" spans="1:5" x14ac:dyDescent="0.3">
      <c r="A801">
        <v>1624580081</v>
      </c>
      <c r="B801" s="1">
        <v>42463</v>
      </c>
      <c r="C801" s="7">
        <v>0.70833333333333337</v>
      </c>
      <c r="D801">
        <v>6</v>
      </c>
      <c r="E801">
        <v>0.1</v>
      </c>
    </row>
    <row r="802" spans="1:5" x14ac:dyDescent="0.3">
      <c r="A802">
        <v>1624580081</v>
      </c>
      <c r="B802" s="1">
        <v>42463</v>
      </c>
      <c r="C802" s="7">
        <v>0.79166666666666663</v>
      </c>
      <c r="D802">
        <v>0</v>
      </c>
      <c r="E802">
        <v>0</v>
      </c>
    </row>
    <row r="803" spans="1:5" x14ac:dyDescent="0.3">
      <c r="A803">
        <v>1624580081</v>
      </c>
      <c r="B803" s="1">
        <v>42463</v>
      </c>
      <c r="C803" s="7">
        <v>0.75</v>
      </c>
      <c r="D803">
        <v>0</v>
      </c>
      <c r="E803">
        <v>0</v>
      </c>
    </row>
    <row r="804" spans="1:5" x14ac:dyDescent="0.3">
      <c r="A804">
        <v>1624580081</v>
      </c>
      <c r="B804" s="1">
        <v>42464</v>
      </c>
      <c r="C804" s="7">
        <v>8.3333333333333329E-2</v>
      </c>
      <c r="D804">
        <v>0</v>
      </c>
      <c r="E804">
        <v>0</v>
      </c>
    </row>
    <row r="805" spans="1:5" x14ac:dyDescent="0.3">
      <c r="A805">
        <v>1624580081</v>
      </c>
      <c r="B805" s="1">
        <v>42464</v>
      </c>
      <c r="C805" s="7">
        <v>0.41666666666666669</v>
      </c>
      <c r="D805">
        <v>13</v>
      </c>
      <c r="E805">
        <v>0.22</v>
      </c>
    </row>
    <row r="806" spans="1:5" x14ac:dyDescent="0.3">
      <c r="A806">
        <v>1624580081</v>
      </c>
      <c r="B806" s="1">
        <v>42464</v>
      </c>
      <c r="C806" s="7">
        <v>0.375</v>
      </c>
      <c r="D806">
        <v>3</v>
      </c>
      <c r="E806">
        <v>0.05</v>
      </c>
    </row>
    <row r="807" spans="1:5" x14ac:dyDescent="0.3">
      <c r="A807">
        <v>1624580081</v>
      </c>
      <c r="B807" s="1">
        <v>42464</v>
      </c>
      <c r="C807" s="7">
        <v>0.45833333333333331</v>
      </c>
      <c r="D807">
        <v>38</v>
      </c>
      <c r="E807">
        <v>0.63</v>
      </c>
    </row>
    <row r="808" spans="1:5" x14ac:dyDescent="0.3">
      <c r="A808">
        <v>1624580081</v>
      </c>
      <c r="B808" s="1">
        <v>42464</v>
      </c>
      <c r="C808" s="7">
        <v>0.54166666666666663</v>
      </c>
      <c r="D808">
        <v>58</v>
      </c>
      <c r="E808">
        <v>0.97</v>
      </c>
    </row>
    <row r="809" spans="1:5" x14ac:dyDescent="0.3">
      <c r="A809">
        <v>1624580081</v>
      </c>
      <c r="B809" s="1">
        <v>42464</v>
      </c>
      <c r="C809" s="7">
        <v>0.5</v>
      </c>
      <c r="D809">
        <v>57</v>
      </c>
      <c r="E809">
        <v>0.95</v>
      </c>
    </row>
    <row r="810" spans="1:5" x14ac:dyDescent="0.3">
      <c r="A810">
        <v>1624580081</v>
      </c>
      <c r="B810" s="1">
        <v>42464</v>
      </c>
      <c r="C810" s="7">
        <v>0.33333333333333331</v>
      </c>
      <c r="D810">
        <v>0</v>
      </c>
      <c r="E810">
        <v>0</v>
      </c>
    </row>
    <row r="811" spans="1:5" x14ac:dyDescent="0.3">
      <c r="A811">
        <v>1624580081</v>
      </c>
      <c r="B811" s="1">
        <v>42464</v>
      </c>
      <c r="C811" s="7">
        <v>0.16666666666666666</v>
      </c>
      <c r="D811">
        <v>0</v>
      </c>
      <c r="E811">
        <v>0</v>
      </c>
    </row>
    <row r="812" spans="1:5" x14ac:dyDescent="0.3">
      <c r="A812">
        <v>1624580081</v>
      </c>
      <c r="B812" s="1">
        <v>42464</v>
      </c>
      <c r="C812" s="7">
        <v>0.125</v>
      </c>
      <c r="D812">
        <v>0</v>
      </c>
      <c r="E812">
        <v>0</v>
      </c>
    </row>
    <row r="813" spans="1:5" x14ac:dyDescent="0.3">
      <c r="A813">
        <v>1624580081</v>
      </c>
      <c r="B813" s="1">
        <v>42464</v>
      </c>
      <c r="C813" s="7">
        <v>0.20833333333333334</v>
      </c>
      <c r="D813">
        <v>0</v>
      </c>
      <c r="E813">
        <v>0</v>
      </c>
    </row>
    <row r="814" spans="1:5" x14ac:dyDescent="0.3">
      <c r="A814">
        <v>1624580081</v>
      </c>
      <c r="B814" s="1">
        <v>42464</v>
      </c>
      <c r="C814" s="7">
        <v>0.29166666666666669</v>
      </c>
      <c r="D814">
        <v>1</v>
      </c>
      <c r="E814">
        <v>0.02</v>
      </c>
    </row>
    <row r="815" spans="1:5" x14ac:dyDescent="0.3">
      <c r="A815">
        <v>1624580081</v>
      </c>
      <c r="B815" s="1">
        <v>42464</v>
      </c>
      <c r="C815" s="7">
        <v>0.25</v>
      </c>
      <c r="D815">
        <v>1</v>
      </c>
      <c r="E815">
        <v>0.02</v>
      </c>
    </row>
    <row r="816" spans="1:5" x14ac:dyDescent="0.3">
      <c r="A816">
        <v>1624580081</v>
      </c>
      <c r="B816" s="1">
        <v>42463</v>
      </c>
      <c r="C816" s="7">
        <v>0.58333333333333337</v>
      </c>
      <c r="D816">
        <v>33</v>
      </c>
      <c r="E816">
        <v>0.55000000000000004</v>
      </c>
    </row>
    <row r="817" spans="1:5" x14ac:dyDescent="0.3">
      <c r="A817">
        <v>1624580081</v>
      </c>
      <c r="B817" s="1">
        <v>42462</v>
      </c>
      <c r="C817" s="7">
        <v>0.91666666666666663</v>
      </c>
      <c r="D817">
        <v>3</v>
      </c>
      <c r="E817">
        <v>0.05</v>
      </c>
    </row>
    <row r="818" spans="1:5" x14ac:dyDescent="0.3">
      <c r="A818">
        <v>1624580081</v>
      </c>
      <c r="B818" s="1">
        <v>42462</v>
      </c>
      <c r="C818" s="7">
        <v>0.875</v>
      </c>
      <c r="D818">
        <v>0</v>
      </c>
      <c r="E818">
        <v>0</v>
      </c>
    </row>
    <row r="819" spans="1:5" x14ac:dyDescent="0.3">
      <c r="A819">
        <v>1624580081</v>
      </c>
      <c r="B819" s="1">
        <v>42462</v>
      </c>
      <c r="C819" s="7">
        <v>0.95833333333333337</v>
      </c>
      <c r="D819">
        <v>8</v>
      </c>
      <c r="E819">
        <v>0.13</v>
      </c>
    </row>
    <row r="820" spans="1:5" x14ac:dyDescent="0.3">
      <c r="A820">
        <v>1624580081</v>
      </c>
      <c r="B820" s="1">
        <v>42463</v>
      </c>
      <c r="C820" s="7">
        <v>4.1666666666666664E-2</v>
      </c>
      <c r="D820">
        <v>4</v>
      </c>
      <c r="E820">
        <v>7.0000000000000007E-2</v>
      </c>
    </row>
    <row r="821" spans="1:5" x14ac:dyDescent="0.3">
      <c r="A821">
        <v>1624580081</v>
      </c>
      <c r="B821" s="1">
        <v>42463</v>
      </c>
      <c r="C821" s="7">
        <v>0</v>
      </c>
      <c r="D821">
        <v>11</v>
      </c>
      <c r="E821">
        <v>0.18</v>
      </c>
    </row>
    <row r="822" spans="1:5" x14ac:dyDescent="0.3">
      <c r="A822">
        <v>1624580081</v>
      </c>
      <c r="B822" s="1">
        <v>42462</v>
      </c>
      <c r="C822" s="7">
        <v>0.83333333333333337</v>
      </c>
      <c r="D822">
        <v>16</v>
      </c>
      <c r="E822">
        <v>0.27</v>
      </c>
    </row>
    <row r="823" spans="1:5" x14ac:dyDescent="0.3">
      <c r="A823">
        <v>1624580081</v>
      </c>
      <c r="B823" s="1">
        <v>42462</v>
      </c>
      <c r="C823" s="7">
        <v>0.66666666666666663</v>
      </c>
      <c r="D823">
        <v>0</v>
      </c>
      <c r="E823">
        <v>0</v>
      </c>
    </row>
    <row r="824" spans="1:5" x14ac:dyDescent="0.3">
      <c r="A824">
        <v>1624580081</v>
      </c>
      <c r="B824" s="1">
        <v>42462</v>
      </c>
      <c r="C824" s="7">
        <v>0.625</v>
      </c>
      <c r="D824">
        <v>13</v>
      </c>
      <c r="E824">
        <v>0.22</v>
      </c>
    </row>
    <row r="825" spans="1:5" x14ac:dyDescent="0.3">
      <c r="A825">
        <v>1624580081</v>
      </c>
      <c r="B825" s="1">
        <v>42462</v>
      </c>
      <c r="C825" s="7">
        <v>0.70833333333333337</v>
      </c>
      <c r="D825">
        <v>1</v>
      </c>
      <c r="E825">
        <v>0.02</v>
      </c>
    </row>
    <row r="826" spans="1:5" x14ac:dyDescent="0.3">
      <c r="A826">
        <v>1624580081</v>
      </c>
      <c r="B826" s="1">
        <v>42462</v>
      </c>
      <c r="C826" s="7">
        <v>0.79166666666666663</v>
      </c>
      <c r="D826">
        <v>19</v>
      </c>
      <c r="E826">
        <v>0.32</v>
      </c>
    </row>
    <row r="827" spans="1:5" x14ac:dyDescent="0.3">
      <c r="A827">
        <v>1624580081</v>
      </c>
      <c r="B827" s="1">
        <v>42462</v>
      </c>
      <c r="C827" s="7">
        <v>0.75</v>
      </c>
      <c r="D827">
        <v>8</v>
      </c>
      <c r="E827">
        <v>0.13</v>
      </c>
    </row>
    <row r="828" spans="1:5" x14ac:dyDescent="0.3">
      <c r="A828">
        <v>1624580081</v>
      </c>
      <c r="B828" s="1">
        <v>42463</v>
      </c>
      <c r="C828" s="7">
        <v>8.3333333333333329E-2</v>
      </c>
      <c r="D828">
        <v>4</v>
      </c>
      <c r="E828">
        <v>7.0000000000000007E-2</v>
      </c>
    </row>
    <row r="829" spans="1:5" x14ac:dyDescent="0.3">
      <c r="A829">
        <v>1624580081</v>
      </c>
      <c r="B829" s="1">
        <v>42463</v>
      </c>
      <c r="C829" s="7">
        <v>0.41666666666666669</v>
      </c>
      <c r="D829">
        <v>11</v>
      </c>
      <c r="E829">
        <v>0.18</v>
      </c>
    </row>
    <row r="830" spans="1:5" x14ac:dyDescent="0.3">
      <c r="A830">
        <v>1624580081</v>
      </c>
      <c r="B830" s="1">
        <v>42463</v>
      </c>
      <c r="C830" s="7">
        <v>0.375</v>
      </c>
      <c r="D830">
        <v>8</v>
      </c>
      <c r="E830">
        <v>0.13</v>
      </c>
    </row>
    <row r="831" spans="1:5" x14ac:dyDescent="0.3">
      <c r="A831">
        <v>1624580081</v>
      </c>
      <c r="B831" s="1">
        <v>42463</v>
      </c>
      <c r="C831" s="7">
        <v>0.45833333333333331</v>
      </c>
      <c r="D831">
        <v>4</v>
      </c>
      <c r="E831">
        <v>7.0000000000000007E-2</v>
      </c>
    </row>
    <row r="832" spans="1:5" x14ac:dyDescent="0.3">
      <c r="A832">
        <v>1624580081</v>
      </c>
      <c r="B832" s="1">
        <v>42463</v>
      </c>
      <c r="C832" s="7">
        <v>0.54166666666666663</v>
      </c>
      <c r="D832">
        <v>12</v>
      </c>
      <c r="E832">
        <v>0.2</v>
      </c>
    </row>
    <row r="833" spans="1:5" x14ac:dyDescent="0.3">
      <c r="A833">
        <v>1624580081</v>
      </c>
      <c r="B833" s="1">
        <v>42463</v>
      </c>
      <c r="C833" s="7">
        <v>0.5</v>
      </c>
      <c r="D833">
        <v>16</v>
      </c>
      <c r="E833">
        <v>0.27</v>
      </c>
    </row>
    <row r="834" spans="1:5" x14ac:dyDescent="0.3">
      <c r="A834">
        <v>1624580081</v>
      </c>
      <c r="B834" s="1">
        <v>42463</v>
      </c>
      <c r="C834" s="7">
        <v>0.33333333333333331</v>
      </c>
      <c r="D834">
        <v>0</v>
      </c>
      <c r="E834">
        <v>0</v>
      </c>
    </row>
    <row r="835" spans="1:5" x14ac:dyDescent="0.3">
      <c r="A835">
        <v>1624580081</v>
      </c>
      <c r="B835" s="1">
        <v>42463</v>
      </c>
      <c r="C835" s="7">
        <v>0.16666666666666666</v>
      </c>
      <c r="D835">
        <v>0</v>
      </c>
      <c r="E835">
        <v>0</v>
      </c>
    </row>
    <row r="836" spans="1:5" x14ac:dyDescent="0.3">
      <c r="A836">
        <v>1624580081</v>
      </c>
      <c r="B836" s="1">
        <v>42463</v>
      </c>
      <c r="C836" s="7">
        <v>0.125</v>
      </c>
      <c r="D836">
        <v>0</v>
      </c>
      <c r="E836">
        <v>0</v>
      </c>
    </row>
    <row r="837" spans="1:5" x14ac:dyDescent="0.3">
      <c r="A837">
        <v>1624580081</v>
      </c>
      <c r="B837" s="1">
        <v>42463</v>
      </c>
      <c r="C837" s="7">
        <v>0.20833333333333334</v>
      </c>
      <c r="D837">
        <v>0</v>
      </c>
      <c r="E837">
        <v>0</v>
      </c>
    </row>
    <row r="838" spans="1:5" x14ac:dyDescent="0.3">
      <c r="A838">
        <v>1624580081</v>
      </c>
      <c r="B838" s="1">
        <v>42463</v>
      </c>
      <c r="C838" s="7">
        <v>0.29166666666666669</v>
      </c>
      <c r="D838">
        <v>0</v>
      </c>
      <c r="E838">
        <v>0</v>
      </c>
    </row>
    <row r="839" spans="1:5" x14ac:dyDescent="0.3">
      <c r="A839">
        <v>1624580081</v>
      </c>
      <c r="B839" s="1">
        <v>42463</v>
      </c>
      <c r="C839" s="7">
        <v>0.25</v>
      </c>
      <c r="D839">
        <v>0</v>
      </c>
      <c r="E839">
        <v>0</v>
      </c>
    </row>
    <row r="840" spans="1:5" x14ac:dyDescent="0.3">
      <c r="A840">
        <v>1624580081</v>
      </c>
      <c r="B840" s="1">
        <v>42458</v>
      </c>
      <c r="C840" s="7">
        <v>4.1666666666666664E-2</v>
      </c>
      <c r="D840">
        <v>2</v>
      </c>
      <c r="E840">
        <v>0.03</v>
      </c>
    </row>
    <row r="841" spans="1:5" x14ac:dyDescent="0.3">
      <c r="A841">
        <v>1624580081</v>
      </c>
      <c r="B841" s="1">
        <v>42458</v>
      </c>
      <c r="C841" s="7">
        <v>0</v>
      </c>
      <c r="D841">
        <v>1</v>
      </c>
      <c r="E841">
        <v>0.02</v>
      </c>
    </row>
    <row r="842" spans="1:5" x14ac:dyDescent="0.3">
      <c r="A842">
        <v>1624580081</v>
      </c>
      <c r="B842" s="1">
        <v>42458</v>
      </c>
      <c r="C842" s="7">
        <v>8.3333333333333329E-2</v>
      </c>
      <c r="D842">
        <v>0</v>
      </c>
      <c r="E842">
        <v>0</v>
      </c>
    </row>
    <row r="843" spans="1:5" x14ac:dyDescent="0.3">
      <c r="A843">
        <v>1624580081</v>
      </c>
      <c r="B843" s="1">
        <v>42458</v>
      </c>
      <c r="C843" s="7">
        <v>0.16666666666666666</v>
      </c>
      <c r="D843">
        <v>0</v>
      </c>
      <c r="E843">
        <v>0</v>
      </c>
    </row>
    <row r="844" spans="1:5" x14ac:dyDescent="0.3">
      <c r="A844">
        <v>1624580081</v>
      </c>
      <c r="B844" s="1">
        <v>42458</v>
      </c>
      <c r="C844" s="7">
        <v>0.125</v>
      </c>
      <c r="D844">
        <v>0</v>
      </c>
      <c r="E844">
        <v>0</v>
      </c>
    </row>
    <row r="845" spans="1:5" x14ac:dyDescent="0.3">
      <c r="A845">
        <v>1624580081</v>
      </c>
      <c r="B845" s="1">
        <v>42457</v>
      </c>
      <c r="C845" s="7">
        <v>0.95833333333333337</v>
      </c>
      <c r="D845">
        <v>3</v>
      </c>
      <c r="E845">
        <v>0.05</v>
      </c>
    </row>
    <row r="846" spans="1:5" x14ac:dyDescent="0.3">
      <c r="A846">
        <v>1624580081</v>
      </c>
      <c r="B846" s="1">
        <v>42457</v>
      </c>
      <c r="C846" s="7">
        <v>0.79166666666666663</v>
      </c>
      <c r="D846">
        <v>19</v>
      </c>
      <c r="E846">
        <v>0.32</v>
      </c>
    </row>
    <row r="847" spans="1:5" x14ac:dyDescent="0.3">
      <c r="A847">
        <v>1624580081</v>
      </c>
      <c r="B847" s="1">
        <v>42457</v>
      </c>
      <c r="C847" s="7">
        <v>0.75</v>
      </c>
      <c r="D847">
        <v>3</v>
      </c>
      <c r="E847">
        <v>0.05</v>
      </c>
    </row>
    <row r="848" spans="1:5" x14ac:dyDescent="0.3">
      <c r="A848">
        <v>1624580081</v>
      </c>
      <c r="B848" s="1">
        <v>42457</v>
      </c>
      <c r="C848" s="7">
        <v>0.83333333333333337</v>
      </c>
      <c r="D848">
        <v>2</v>
      </c>
      <c r="E848">
        <v>0.03</v>
      </c>
    </row>
    <row r="849" spans="1:5" x14ac:dyDescent="0.3">
      <c r="A849">
        <v>1624580081</v>
      </c>
      <c r="B849" s="1">
        <v>42457</v>
      </c>
      <c r="C849" s="7">
        <v>0.91666666666666663</v>
      </c>
      <c r="D849">
        <v>0</v>
      </c>
      <c r="E849">
        <v>0</v>
      </c>
    </row>
    <row r="850" spans="1:5" x14ac:dyDescent="0.3">
      <c r="A850">
        <v>1624580081</v>
      </c>
      <c r="B850" s="1">
        <v>42457</v>
      </c>
      <c r="C850" s="7">
        <v>0.875</v>
      </c>
      <c r="D850">
        <v>5</v>
      </c>
      <c r="E850">
        <v>0.08</v>
      </c>
    </row>
    <row r="851" spans="1:5" x14ac:dyDescent="0.3">
      <c r="A851">
        <v>1624580081</v>
      </c>
      <c r="B851" s="1">
        <v>42458</v>
      </c>
      <c r="C851" s="7">
        <v>0.20833333333333334</v>
      </c>
      <c r="D851">
        <v>1</v>
      </c>
      <c r="E851">
        <v>0.02</v>
      </c>
    </row>
    <row r="852" spans="1:5" x14ac:dyDescent="0.3">
      <c r="A852">
        <v>1624580081</v>
      </c>
      <c r="B852" s="1">
        <v>42458</v>
      </c>
      <c r="C852" s="7">
        <v>0.54166666666666663</v>
      </c>
      <c r="D852">
        <v>2</v>
      </c>
      <c r="E852">
        <v>0.03</v>
      </c>
    </row>
    <row r="853" spans="1:5" x14ac:dyDescent="0.3">
      <c r="A853">
        <v>1624580081</v>
      </c>
      <c r="B853" s="1">
        <v>42458</v>
      </c>
      <c r="C853" s="7">
        <v>0.5</v>
      </c>
      <c r="D853">
        <v>5</v>
      </c>
      <c r="E853">
        <v>0.08</v>
      </c>
    </row>
    <row r="854" spans="1:5" x14ac:dyDescent="0.3">
      <c r="A854">
        <v>1624580081</v>
      </c>
      <c r="B854" s="1">
        <v>42458</v>
      </c>
      <c r="C854" s="7">
        <v>0.58333333333333337</v>
      </c>
      <c r="D854">
        <v>0</v>
      </c>
      <c r="E854">
        <v>0</v>
      </c>
    </row>
    <row r="855" spans="1:5" x14ac:dyDescent="0.3">
      <c r="A855">
        <v>1624580081</v>
      </c>
      <c r="B855" s="1">
        <v>42458</v>
      </c>
      <c r="C855" s="7">
        <v>0.66666666666666663</v>
      </c>
      <c r="D855">
        <v>0</v>
      </c>
      <c r="E855">
        <v>0</v>
      </c>
    </row>
    <row r="856" spans="1:5" x14ac:dyDescent="0.3">
      <c r="A856">
        <v>1624580081</v>
      </c>
      <c r="B856" s="1">
        <v>42458</v>
      </c>
      <c r="C856" s="7">
        <v>0.625</v>
      </c>
      <c r="D856">
        <v>9</v>
      </c>
      <c r="E856">
        <v>0.15</v>
      </c>
    </row>
    <row r="857" spans="1:5" x14ac:dyDescent="0.3">
      <c r="A857">
        <v>1624580081</v>
      </c>
      <c r="B857" s="1">
        <v>42458</v>
      </c>
      <c r="C857" s="7">
        <v>0.45833333333333331</v>
      </c>
      <c r="D857">
        <v>5</v>
      </c>
      <c r="E857">
        <v>0.08</v>
      </c>
    </row>
    <row r="858" spans="1:5" x14ac:dyDescent="0.3">
      <c r="A858">
        <v>1624580081</v>
      </c>
      <c r="B858" s="1">
        <v>42458</v>
      </c>
      <c r="C858" s="7">
        <v>0.29166666666666669</v>
      </c>
      <c r="D858">
        <v>0</v>
      </c>
      <c r="E858">
        <v>0</v>
      </c>
    </row>
    <row r="859" spans="1:5" x14ac:dyDescent="0.3">
      <c r="A859">
        <v>1624580081</v>
      </c>
      <c r="B859" s="1">
        <v>42458</v>
      </c>
      <c r="C859" s="7">
        <v>0.25</v>
      </c>
      <c r="D859">
        <v>0</v>
      </c>
      <c r="E859">
        <v>0</v>
      </c>
    </row>
    <row r="860" spans="1:5" x14ac:dyDescent="0.3">
      <c r="A860">
        <v>1624580081</v>
      </c>
      <c r="B860" s="1">
        <v>42458</v>
      </c>
      <c r="C860" s="7">
        <v>0.33333333333333331</v>
      </c>
      <c r="D860">
        <v>0</v>
      </c>
      <c r="E860">
        <v>0</v>
      </c>
    </row>
    <row r="861" spans="1:5" x14ac:dyDescent="0.3">
      <c r="A861">
        <v>1624580081</v>
      </c>
      <c r="B861" s="1">
        <v>42458</v>
      </c>
      <c r="C861" s="7">
        <v>0.41666666666666669</v>
      </c>
      <c r="D861">
        <v>2</v>
      </c>
      <c r="E861">
        <v>0.03</v>
      </c>
    </row>
    <row r="862" spans="1:5" x14ac:dyDescent="0.3">
      <c r="A862">
        <v>1624580081</v>
      </c>
      <c r="B862" s="1">
        <v>42458</v>
      </c>
      <c r="C862" s="7">
        <v>0.375</v>
      </c>
      <c r="D862">
        <v>2</v>
      </c>
      <c r="E862">
        <v>0.03</v>
      </c>
    </row>
    <row r="863" spans="1:5" x14ac:dyDescent="0.3">
      <c r="A863">
        <v>1624580081</v>
      </c>
      <c r="B863" s="1">
        <v>42457</v>
      </c>
      <c r="C863" s="7">
        <v>0.70833333333333337</v>
      </c>
      <c r="D863">
        <v>0</v>
      </c>
      <c r="E863">
        <v>0</v>
      </c>
    </row>
    <row r="864" spans="1:5" x14ac:dyDescent="0.3">
      <c r="A864">
        <v>1624580081</v>
      </c>
      <c r="B864" s="1">
        <v>42457</v>
      </c>
      <c r="C864" s="7">
        <v>4.1666666666666664E-2</v>
      </c>
      <c r="D864">
        <v>5</v>
      </c>
      <c r="E864">
        <v>0.08</v>
      </c>
    </row>
    <row r="865" spans="1:5" x14ac:dyDescent="0.3">
      <c r="A865">
        <v>1624580081</v>
      </c>
      <c r="B865" s="1">
        <v>42457</v>
      </c>
      <c r="C865" s="7">
        <v>0</v>
      </c>
      <c r="D865">
        <v>12</v>
      </c>
      <c r="E865">
        <v>0.2</v>
      </c>
    </row>
    <row r="866" spans="1:5" x14ac:dyDescent="0.3">
      <c r="A866">
        <v>1624580081</v>
      </c>
      <c r="B866" s="1">
        <v>42457</v>
      </c>
      <c r="C866" s="7">
        <v>8.3333333333333329E-2</v>
      </c>
      <c r="D866">
        <v>2</v>
      </c>
      <c r="E866">
        <v>0.03</v>
      </c>
    </row>
    <row r="867" spans="1:5" x14ac:dyDescent="0.3">
      <c r="A867">
        <v>1624580081</v>
      </c>
      <c r="B867" s="1">
        <v>42457</v>
      </c>
      <c r="C867" s="7">
        <v>0.16666666666666666</v>
      </c>
      <c r="D867">
        <v>0</v>
      </c>
      <c r="E867">
        <v>0</v>
      </c>
    </row>
    <row r="868" spans="1:5" x14ac:dyDescent="0.3">
      <c r="A868">
        <v>1624580081</v>
      </c>
      <c r="B868" s="1">
        <v>42457</v>
      </c>
      <c r="C868" s="7">
        <v>0.125</v>
      </c>
      <c r="D868">
        <v>0</v>
      </c>
      <c r="E868">
        <v>0</v>
      </c>
    </row>
    <row r="869" spans="1:5" x14ac:dyDescent="0.3">
      <c r="A869">
        <v>1624580081</v>
      </c>
      <c r="B869" s="1">
        <v>42456</v>
      </c>
      <c r="C869" s="7">
        <v>0.95833333333333337</v>
      </c>
      <c r="D869">
        <v>1</v>
      </c>
      <c r="E869">
        <v>0.02</v>
      </c>
    </row>
    <row r="870" spans="1:5" x14ac:dyDescent="0.3">
      <c r="A870">
        <v>1624580081</v>
      </c>
      <c r="B870" s="1">
        <v>42456</v>
      </c>
      <c r="C870" s="7">
        <v>0.79166666666666663</v>
      </c>
      <c r="D870">
        <v>8</v>
      </c>
      <c r="E870">
        <v>0.13</v>
      </c>
    </row>
    <row r="871" spans="1:5" x14ac:dyDescent="0.3">
      <c r="A871">
        <v>1624580081</v>
      </c>
      <c r="B871" s="1">
        <v>42456</v>
      </c>
      <c r="C871" s="7">
        <v>0.75</v>
      </c>
      <c r="D871">
        <v>7</v>
      </c>
      <c r="E871">
        <v>0.12</v>
      </c>
    </row>
    <row r="872" spans="1:5" x14ac:dyDescent="0.3">
      <c r="A872">
        <v>1624580081</v>
      </c>
      <c r="B872" s="1">
        <v>42456</v>
      </c>
      <c r="C872" s="7">
        <v>0.83333333333333337</v>
      </c>
      <c r="D872">
        <v>5</v>
      </c>
      <c r="E872">
        <v>0.08</v>
      </c>
    </row>
    <row r="873" spans="1:5" x14ac:dyDescent="0.3">
      <c r="A873">
        <v>1624580081</v>
      </c>
      <c r="B873" s="1">
        <v>42456</v>
      </c>
      <c r="C873" s="7">
        <v>0.91666666666666663</v>
      </c>
      <c r="D873">
        <v>10</v>
      </c>
      <c r="E873">
        <v>0.17</v>
      </c>
    </row>
    <row r="874" spans="1:5" x14ac:dyDescent="0.3">
      <c r="A874">
        <v>1624580081</v>
      </c>
      <c r="B874" s="1">
        <v>42456</v>
      </c>
      <c r="C874" s="7">
        <v>0.875</v>
      </c>
      <c r="D874">
        <v>7</v>
      </c>
      <c r="E874">
        <v>0.12</v>
      </c>
    </row>
    <row r="875" spans="1:5" x14ac:dyDescent="0.3">
      <c r="A875">
        <v>1624580081</v>
      </c>
      <c r="B875" s="1">
        <v>42457</v>
      </c>
      <c r="C875" s="7">
        <v>0.20833333333333334</v>
      </c>
      <c r="D875">
        <v>0</v>
      </c>
      <c r="E875">
        <v>0</v>
      </c>
    </row>
    <row r="876" spans="1:5" x14ac:dyDescent="0.3">
      <c r="A876">
        <v>1624580081</v>
      </c>
      <c r="B876" s="1">
        <v>42457</v>
      </c>
      <c r="C876" s="7">
        <v>0.54166666666666663</v>
      </c>
      <c r="D876">
        <v>6</v>
      </c>
      <c r="E876">
        <v>0.1</v>
      </c>
    </row>
    <row r="877" spans="1:5" x14ac:dyDescent="0.3">
      <c r="A877">
        <v>1624580081</v>
      </c>
      <c r="B877" s="1">
        <v>42457</v>
      </c>
      <c r="C877" s="7">
        <v>0.5</v>
      </c>
      <c r="D877">
        <v>0</v>
      </c>
      <c r="E877">
        <v>0</v>
      </c>
    </row>
    <row r="878" spans="1:5" x14ac:dyDescent="0.3">
      <c r="A878">
        <v>1624580081</v>
      </c>
      <c r="B878" s="1">
        <v>42457</v>
      </c>
      <c r="C878" s="7">
        <v>0.58333333333333337</v>
      </c>
      <c r="D878">
        <v>20</v>
      </c>
      <c r="E878">
        <v>0.33</v>
      </c>
    </row>
    <row r="879" spans="1:5" x14ac:dyDescent="0.3">
      <c r="A879">
        <v>1624580081</v>
      </c>
      <c r="B879" s="1">
        <v>42457</v>
      </c>
      <c r="C879" s="7">
        <v>0.66666666666666663</v>
      </c>
      <c r="D879">
        <v>3</v>
      </c>
      <c r="E879">
        <v>0.05</v>
      </c>
    </row>
    <row r="880" spans="1:5" x14ac:dyDescent="0.3">
      <c r="A880">
        <v>1624580081</v>
      </c>
      <c r="B880" s="1">
        <v>42457</v>
      </c>
      <c r="C880" s="7">
        <v>0.625</v>
      </c>
      <c r="D880">
        <v>0</v>
      </c>
      <c r="E880">
        <v>0</v>
      </c>
    </row>
    <row r="881" spans="1:5" x14ac:dyDescent="0.3">
      <c r="A881">
        <v>1624580081</v>
      </c>
      <c r="B881" s="1">
        <v>42457</v>
      </c>
      <c r="C881" s="7">
        <v>0.45833333333333331</v>
      </c>
      <c r="D881">
        <v>3</v>
      </c>
      <c r="E881">
        <v>0.05</v>
      </c>
    </row>
    <row r="882" spans="1:5" x14ac:dyDescent="0.3">
      <c r="A882">
        <v>1624580081</v>
      </c>
      <c r="B882" s="1">
        <v>42457</v>
      </c>
      <c r="C882" s="7">
        <v>0.29166666666666669</v>
      </c>
      <c r="D882">
        <v>0</v>
      </c>
      <c r="E882">
        <v>0</v>
      </c>
    </row>
    <row r="883" spans="1:5" x14ac:dyDescent="0.3">
      <c r="A883">
        <v>1624580081</v>
      </c>
      <c r="B883" s="1">
        <v>42457</v>
      </c>
      <c r="C883" s="7">
        <v>0.25</v>
      </c>
      <c r="D883">
        <v>1</v>
      </c>
      <c r="E883">
        <v>0.02</v>
      </c>
    </row>
    <row r="884" spans="1:5" x14ac:dyDescent="0.3">
      <c r="A884">
        <v>1624580081</v>
      </c>
      <c r="B884" s="1">
        <v>42457</v>
      </c>
      <c r="C884" s="7">
        <v>0.33333333333333331</v>
      </c>
      <c r="D884">
        <v>0</v>
      </c>
      <c r="E884">
        <v>0</v>
      </c>
    </row>
    <row r="885" spans="1:5" x14ac:dyDescent="0.3">
      <c r="A885">
        <v>1624580081</v>
      </c>
      <c r="B885" s="1">
        <v>42457</v>
      </c>
      <c r="C885" s="7">
        <v>0.41666666666666669</v>
      </c>
      <c r="D885">
        <v>11</v>
      </c>
      <c r="E885">
        <v>0.18</v>
      </c>
    </row>
    <row r="886" spans="1:5" x14ac:dyDescent="0.3">
      <c r="A886">
        <v>1624580081</v>
      </c>
      <c r="B886" s="1">
        <v>42457</v>
      </c>
      <c r="C886" s="7">
        <v>0.375</v>
      </c>
      <c r="D886">
        <v>0</v>
      </c>
      <c r="E886">
        <v>0</v>
      </c>
    </row>
    <row r="887" spans="1:5" x14ac:dyDescent="0.3">
      <c r="A887">
        <v>1624580081</v>
      </c>
      <c r="B887" s="1">
        <v>42460</v>
      </c>
      <c r="C887" s="7">
        <v>0</v>
      </c>
      <c r="D887">
        <v>0</v>
      </c>
      <c r="E887">
        <v>0</v>
      </c>
    </row>
    <row r="888" spans="1:5" x14ac:dyDescent="0.3">
      <c r="A888">
        <v>1624580081</v>
      </c>
      <c r="B888" s="1">
        <v>42459</v>
      </c>
      <c r="C888" s="7">
        <v>0.95833333333333337</v>
      </c>
      <c r="D888">
        <v>8</v>
      </c>
      <c r="E888">
        <v>0.13</v>
      </c>
    </row>
    <row r="889" spans="1:5" x14ac:dyDescent="0.3">
      <c r="A889">
        <v>1624580081</v>
      </c>
      <c r="B889" s="1">
        <v>42460</v>
      </c>
      <c r="C889" s="7">
        <v>4.1666666666666664E-2</v>
      </c>
      <c r="D889">
        <v>0</v>
      </c>
      <c r="E889">
        <v>0</v>
      </c>
    </row>
    <row r="890" spans="1:5" x14ac:dyDescent="0.3">
      <c r="A890">
        <v>1624580081</v>
      </c>
      <c r="B890" s="1">
        <v>42460</v>
      </c>
      <c r="C890" s="7">
        <v>0.125</v>
      </c>
      <c r="D890">
        <v>0</v>
      </c>
      <c r="E890">
        <v>0</v>
      </c>
    </row>
    <row r="891" spans="1:5" x14ac:dyDescent="0.3">
      <c r="A891">
        <v>1624580081</v>
      </c>
      <c r="B891" s="1">
        <v>42460</v>
      </c>
      <c r="C891" s="7">
        <v>8.3333333333333329E-2</v>
      </c>
      <c r="D891">
        <v>8</v>
      </c>
      <c r="E891">
        <v>0.13</v>
      </c>
    </row>
    <row r="892" spans="1:5" x14ac:dyDescent="0.3">
      <c r="A892">
        <v>1624580081</v>
      </c>
      <c r="B892" s="1">
        <v>42459</v>
      </c>
      <c r="C892" s="7">
        <v>0.91666666666666663</v>
      </c>
      <c r="D892">
        <v>4</v>
      </c>
      <c r="E892">
        <v>7.0000000000000007E-2</v>
      </c>
    </row>
    <row r="893" spans="1:5" x14ac:dyDescent="0.3">
      <c r="A893">
        <v>1624580081</v>
      </c>
      <c r="B893" s="1">
        <v>42459</v>
      </c>
      <c r="C893" s="7">
        <v>0.75</v>
      </c>
      <c r="D893">
        <v>8</v>
      </c>
      <c r="E893">
        <v>0.13</v>
      </c>
    </row>
    <row r="894" spans="1:5" x14ac:dyDescent="0.3">
      <c r="A894">
        <v>1624580081</v>
      </c>
      <c r="B894" s="1">
        <v>42459</v>
      </c>
      <c r="C894" s="7">
        <v>0.70833333333333337</v>
      </c>
      <c r="D894">
        <v>5</v>
      </c>
      <c r="E894">
        <v>0.08</v>
      </c>
    </row>
    <row r="895" spans="1:5" x14ac:dyDescent="0.3">
      <c r="A895">
        <v>1624580081</v>
      </c>
      <c r="B895" s="1">
        <v>42459</v>
      </c>
      <c r="C895" s="7">
        <v>0.79166666666666663</v>
      </c>
      <c r="D895">
        <v>3</v>
      </c>
      <c r="E895">
        <v>0.05</v>
      </c>
    </row>
    <row r="896" spans="1:5" x14ac:dyDescent="0.3">
      <c r="A896">
        <v>1624580081</v>
      </c>
      <c r="B896" s="1">
        <v>42459</v>
      </c>
      <c r="C896" s="7">
        <v>0.875</v>
      </c>
      <c r="D896">
        <v>7</v>
      </c>
      <c r="E896">
        <v>0.12</v>
      </c>
    </row>
    <row r="897" spans="1:5" x14ac:dyDescent="0.3">
      <c r="A897">
        <v>1624580081</v>
      </c>
      <c r="B897" s="1">
        <v>42459</v>
      </c>
      <c r="C897" s="7">
        <v>0.83333333333333337</v>
      </c>
      <c r="D897">
        <v>2</v>
      </c>
      <c r="E897">
        <v>0.03</v>
      </c>
    </row>
    <row r="898" spans="1:5" x14ac:dyDescent="0.3">
      <c r="A898">
        <v>1624580081</v>
      </c>
      <c r="B898" s="1">
        <v>42460</v>
      </c>
      <c r="C898" s="7">
        <v>0.16666666666666666</v>
      </c>
      <c r="D898">
        <v>0</v>
      </c>
      <c r="E898">
        <v>0</v>
      </c>
    </row>
    <row r="899" spans="1:5" x14ac:dyDescent="0.3">
      <c r="A899">
        <v>1624580081</v>
      </c>
      <c r="B899" s="1">
        <v>42460</v>
      </c>
      <c r="C899" s="7">
        <v>0.5</v>
      </c>
      <c r="D899">
        <v>4</v>
      </c>
      <c r="E899">
        <v>7.0000000000000007E-2</v>
      </c>
    </row>
    <row r="900" spans="1:5" x14ac:dyDescent="0.3">
      <c r="A900">
        <v>1624580081</v>
      </c>
      <c r="B900" s="1">
        <v>42460</v>
      </c>
      <c r="C900" s="7">
        <v>0.45833333333333331</v>
      </c>
      <c r="D900">
        <v>1</v>
      </c>
      <c r="E900">
        <v>0.02</v>
      </c>
    </row>
    <row r="901" spans="1:5" x14ac:dyDescent="0.3">
      <c r="A901">
        <v>1624580081</v>
      </c>
      <c r="B901" s="1">
        <v>42460</v>
      </c>
      <c r="C901" s="7">
        <v>0.54166666666666663</v>
      </c>
      <c r="D901">
        <v>3</v>
      </c>
      <c r="E901">
        <v>0.05</v>
      </c>
    </row>
    <row r="902" spans="1:5" x14ac:dyDescent="0.3">
      <c r="A902">
        <v>1624580081</v>
      </c>
      <c r="B902" s="1">
        <v>42460</v>
      </c>
      <c r="C902" s="7">
        <v>0.625</v>
      </c>
      <c r="D902">
        <v>4</v>
      </c>
      <c r="E902">
        <v>7.0000000000000007E-2</v>
      </c>
    </row>
    <row r="903" spans="1:5" x14ac:dyDescent="0.3">
      <c r="A903">
        <v>1624580081</v>
      </c>
      <c r="B903" s="1">
        <v>42460</v>
      </c>
      <c r="C903" s="7">
        <v>0.58333333333333337</v>
      </c>
      <c r="D903">
        <v>1</v>
      </c>
      <c r="E903">
        <v>0.02</v>
      </c>
    </row>
    <row r="904" spans="1:5" x14ac:dyDescent="0.3">
      <c r="A904">
        <v>1624580081</v>
      </c>
      <c r="B904" s="1">
        <v>42460</v>
      </c>
      <c r="C904" s="7">
        <v>0.41666666666666669</v>
      </c>
      <c r="D904">
        <v>3</v>
      </c>
      <c r="E904">
        <v>0.05</v>
      </c>
    </row>
    <row r="905" spans="1:5" x14ac:dyDescent="0.3">
      <c r="A905">
        <v>1624580081</v>
      </c>
      <c r="B905" s="1">
        <v>42460</v>
      </c>
      <c r="C905" s="7">
        <v>0.25</v>
      </c>
      <c r="D905">
        <v>0</v>
      </c>
      <c r="E905">
        <v>0</v>
      </c>
    </row>
    <row r="906" spans="1:5" x14ac:dyDescent="0.3">
      <c r="A906">
        <v>1624580081</v>
      </c>
      <c r="B906" s="1">
        <v>42460</v>
      </c>
      <c r="C906" s="7">
        <v>0.20833333333333334</v>
      </c>
      <c r="D906">
        <v>0</v>
      </c>
      <c r="E906">
        <v>0</v>
      </c>
    </row>
    <row r="907" spans="1:5" x14ac:dyDescent="0.3">
      <c r="A907">
        <v>1624580081</v>
      </c>
      <c r="B907" s="1">
        <v>42460</v>
      </c>
      <c r="C907" s="7">
        <v>0.29166666666666669</v>
      </c>
      <c r="D907">
        <v>2</v>
      </c>
      <c r="E907">
        <v>0.03</v>
      </c>
    </row>
    <row r="908" spans="1:5" x14ac:dyDescent="0.3">
      <c r="A908">
        <v>1624580081</v>
      </c>
      <c r="B908" s="1">
        <v>42460</v>
      </c>
      <c r="C908" s="7">
        <v>0.375</v>
      </c>
      <c r="D908">
        <v>0</v>
      </c>
      <c r="E908">
        <v>0</v>
      </c>
    </row>
    <row r="909" spans="1:5" x14ac:dyDescent="0.3">
      <c r="A909">
        <v>1624580081</v>
      </c>
      <c r="B909" s="1">
        <v>42460</v>
      </c>
      <c r="C909" s="7">
        <v>0.33333333333333331</v>
      </c>
      <c r="D909">
        <v>0</v>
      </c>
      <c r="E909">
        <v>0</v>
      </c>
    </row>
    <row r="910" spans="1:5" x14ac:dyDescent="0.3">
      <c r="A910">
        <v>1624580081</v>
      </c>
      <c r="B910" s="1">
        <v>42459</v>
      </c>
      <c r="C910" s="7">
        <v>0.66666666666666663</v>
      </c>
      <c r="D910">
        <v>2</v>
      </c>
      <c r="E910">
        <v>0.03</v>
      </c>
    </row>
    <row r="911" spans="1:5" x14ac:dyDescent="0.3">
      <c r="A911">
        <v>1624580081</v>
      </c>
      <c r="B911" s="1">
        <v>42459</v>
      </c>
      <c r="C911" s="7">
        <v>0</v>
      </c>
      <c r="D911">
        <v>21</v>
      </c>
      <c r="E911">
        <v>0.35</v>
      </c>
    </row>
    <row r="912" spans="1:5" x14ac:dyDescent="0.3">
      <c r="A912">
        <v>1624580081</v>
      </c>
      <c r="B912" s="1">
        <v>42458</v>
      </c>
      <c r="C912" s="7">
        <v>0.95833333333333337</v>
      </c>
      <c r="D912">
        <v>2</v>
      </c>
      <c r="E912">
        <v>0.03</v>
      </c>
    </row>
    <row r="913" spans="1:5" x14ac:dyDescent="0.3">
      <c r="A913">
        <v>1624580081</v>
      </c>
      <c r="B913" s="1">
        <v>42459</v>
      </c>
      <c r="C913" s="7">
        <v>4.1666666666666664E-2</v>
      </c>
      <c r="D913">
        <v>1</v>
      </c>
      <c r="E913">
        <v>0.02</v>
      </c>
    </row>
    <row r="914" spans="1:5" x14ac:dyDescent="0.3">
      <c r="A914">
        <v>1624580081</v>
      </c>
      <c r="B914" s="1">
        <v>42459</v>
      </c>
      <c r="C914" s="7">
        <v>0.125</v>
      </c>
      <c r="D914">
        <v>0</v>
      </c>
      <c r="E914">
        <v>0</v>
      </c>
    </row>
    <row r="915" spans="1:5" x14ac:dyDescent="0.3">
      <c r="A915">
        <v>1624580081</v>
      </c>
      <c r="B915" s="1">
        <v>42459</v>
      </c>
      <c r="C915" s="7">
        <v>8.3333333333333329E-2</v>
      </c>
      <c r="D915">
        <v>1</v>
      </c>
      <c r="E915">
        <v>0.02</v>
      </c>
    </row>
    <row r="916" spans="1:5" x14ac:dyDescent="0.3">
      <c r="A916">
        <v>1624580081</v>
      </c>
      <c r="B916" s="1">
        <v>42458</v>
      </c>
      <c r="C916" s="7">
        <v>0.91666666666666663</v>
      </c>
      <c r="D916">
        <v>11</v>
      </c>
      <c r="E916">
        <v>0.18</v>
      </c>
    </row>
    <row r="917" spans="1:5" x14ac:dyDescent="0.3">
      <c r="A917">
        <v>1624580081</v>
      </c>
      <c r="B917" s="1">
        <v>42458</v>
      </c>
      <c r="C917" s="7">
        <v>0.75</v>
      </c>
      <c r="D917">
        <v>6</v>
      </c>
      <c r="E917">
        <v>0.1</v>
      </c>
    </row>
    <row r="918" spans="1:5" x14ac:dyDescent="0.3">
      <c r="A918">
        <v>1624580081</v>
      </c>
      <c r="B918" s="1">
        <v>42458</v>
      </c>
      <c r="C918" s="7">
        <v>0.70833333333333337</v>
      </c>
      <c r="D918">
        <v>0</v>
      </c>
      <c r="E918">
        <v>0</v>
      </c>
    </row>
    <row r="919" spans="1:5" x14ac:dyDescent="0.3">
      <c r="A919">
        <v>1624580081</v>
      </c>
      <c r="B919" s="1">
        <v>42458</v>
      </c>
      <c r="C919" s="7">
        <v>0.79166666666666663</v>
      </c>
      <c r="D919">
        <v>10</v>
      </c>
      <c r="E919">
        <v>0.17</v>
      </c>
    </row>
    <row r="920" spans="1:5" x14ac:dyDescent="0.3">
      <c r="A920">
        <v>1624580081</v>
      </c>
      <c r="B920" s="1">
        <v>42458</v>
      </c>
      <c r="C920" s="7">
        <v>0.875</v>
      </c>
      <c r="D920">
        <v>6</v>
      </c>
      <c r="E920">
        <v>0.1</v>
      </c>
    </row>
    <row r="921" spans="1:5" x14ac:dyDescent="0.3">
      <c r="A921">
        <v>1624580081</v>
      </c>
      <c r="B921" s="1">
        <v>42458</v>
      </c>
      <c r="C921" s="7">
        <v>0.83333333333333337</v>
      </c>
      <c r="D921">
        <v>2</v>
      </c>
      <c r="E921">
        <v>0.03</v>
      </c>
    </row>
    <row r="922" spans="1:5" x14ac:dyDescent="0.3">
      <c r="A922">
        <v>1624580081</v>
      </c>
      <c r="B922" s="1">
        <v>42459</v>
      </c>
      <c r="C922" s="7">
        <v>0.16666666666666666</v>
      </c>
      <c r="D922">
        <v>0</v>
      </c>
      <c r="E922">
        <v>0</v>
      </c>
    </row>
    <row r="923" spans="1:5" x14ac:dyDescent="0.3">
      <c r="A923">
        <v>1624580081</v>
      </c>
      <c r="B923" s="1">
        <v>42459</v>
      </c>
      <c r="C923" s="7">
        <v>0.5</v>
      </c>
      <c r="D923">
        <v>12</v>
      </c>
      <c r="E923">
        <v>0.2</v>
      </c>
    </row>
    <row r="924" spans="1:5" x14ac:dyDescent="0.3">
      <c r="A924">
        <v>1624580081</v>
      </c>
      <c r="B924" s="1">
        <v>42459</v>
      </c>
      <c r="C924" s="7">
        <v>0.45833333333333331</v>
      </c>
      <c r="D924">
        <v>1</v>
      </c>
      <c r="E924">
        <v>0.02</v>
      </c>
    </row>
    <row r="925" spans="1:5" x14ac:dyDescent="0.3">
      <c r="A925">
        <v>1624580081</v>
      </c>
      <c r="B925" s="1">
        <v>42459</v>
      </c>
      <c r="C925" s="7">
        <v>0.54166666666666663</v>
      </c>
      <c r="D925">
        <v>2</v>
      </c>
      <c r="E925">
        <v>0.03</v>
      </c>
    </row>
    <row r="926" spans="1:5" x14ac:dyDescent="0.3">
      <c r="A926">
        <v>1624580081</v>
      </c>
      <c r="B926" s="1">
        <v>42459</v>
      </c>
      <c r="C926" s="7">
        <v>0.625</v>
      </c>
      <c r="D926">
        <v>1</v>
      </c>
      <c r="E926">
        <v>0.02</v>
      </c>
    </row>
    <row r="927" spans="1:5" x14ac:dyDescent="0.3">
      <c r="A927">
        <v>1624580081</v>
      </c>
      <c r="B927" s="1">
        <v>42459</v>
      </c>
      <c r="C927" s="7">
        <v>0.58333333333333337</v>
      </c>
      <c r="D927">
        <v>0</v>
      </c>
      <c r="E927">
        <v>0</v>
      </c>
    </row>
    <row r="928" spans="1:5" x14ac:dyDescent="0.3">
      <c r="A928">
        <v>1624580081</v>
      </c>
      <c r="B928" s="1">
        <v>42459</v>
      </c>
      <c r="C928" s="7">
        <v>0.41666666666666669</v>
      </c>
      <c r="D928">
        <v>0</v>
      </c>
      <c r="E928">
        <v>0</v>
      </c>
    </row>
    <row r="929" spans="1:5" x14ac:dyDescent="0.3">
      <c r="A929">
        <v>1624580081</v>
      </c>
      <c r="B929" s="1">
        <v>42459</v>
      </c>
      <c r="C929" s="7">
        <v>0.25</v>
      </c>
      <c r="D929">
        <v>0</v>
      </c>
      <c r="E929">
        <v>0</v>
      </c>
    </row>
    <row r="930" spans="1:5" x14ac:dyDescent="0.3">
      <c r="A930">
        <v>1624580081</v>
      </c>
      <c r="B930" s="1">
        <v>42459</v>
      </c>
      <c r="C930" s="7">
        <v>0.20833333333333334</v>
      </c>
      <c r="D930">
        <v>0</v>
      </c>
      <c r="E930">
        <v>0</v>
      </c>
    </row>
    <row r="931" spans="1:5" x14ac:dyDescent="0.3">
      <c r="A931">
        <v>1624580081</v>
      </c>
      <c r="B931" s="1">
        <v>42459</v>
      </c>
      <c r="C931" s="7">
        <v>0.29166666666666669</v>
      </c>
      <c r="D931">
        <v>1</v>
      </c>
      <c r="E931">
        <v>0.02</v>
      </c>
    </row>
    <row r="932" spans="1:5" x14ac:dyDescent="0.3">
      <c r="A932">
        <v>1624580081</v>
      </c>
      <c r="B932" s="1">
        <v>42459</v>
      </c>
      <c r="C932" s="7">
        <v>0.375</v>
      </c>
      <c r="D932">
        <v>3</v>
      </c>
      <c r="E932">
        <v>0.05</v>
      </c>
    </row>
    <row r="933" spans="1:5" x14ac:dyDescent="0.3">
      <c r="A933">
        <v>1624580081</v>
      </c>
      <c r="B933" s="1">
        <v>42459</v>
      </c>
      <c r="C933" s="7">
        <v>0.33333333333333331</v>
      </c>
      <c r="D933">
        <v>2</v>
      </c>
      <c r="E933">
        <v>0.03</v>
      </c>
    </row>
    <row r="934" spans="1:5" x14ac:dyDescent="0.3">
      <c r="A934">
        <v>1624580081</v>
      </c>
      <c r="B934" s="1">
        <v>42464</v>
      </c>
      <c r="C934" s="7">
        <v>0.58333333333333337</v>
      </c>
      <c r="D934">
        <v>38</v>
      </c>
      <c r="E934">
        <v>0.63</v>
      </c>
    </row>
    <row r="935" spans="1:5" x14ac:dyDescent="0.3">
      <c r="A935">
        <v>1624580081</v>
      </c>
      <c r="B935" s="1">
        <v>42469</v>
      </c>
      <c r="C935" s="7">
        <v>0.83333333333333337</v>
      </c>
      <c r="D935">
        <v>0</v>
      </c>
      <c r="E935">
        <v>0</v>
      </c>
    </row>
    <row r="936" spans="1:5" x14ac:dyDescent="0.3">
      <c r="A936">
        <v>1624580081</v>
      </c>
      <c r="B936" s="1">
        <v>42469</v>
      </c>
      <c r="C936" s="7">
        <v>0.79166666666666663</v>
      </c>
      <c r="D936">
        <v>18</v>
      </c>
      <c r="E936">
        <v>0.3</v>
      </c>
    </row>
    <row r="937" spans="1:5" x14ac:dyDescent="0.3">
      <c r="A937">
        <v>1624580081</v>
      </c>
      <c r="B937" s="1">
        <v>42469</v>
      </c>
      <c r="C937" s="7">
        <v>0.875</v>
      </c>
      <c r="D937">
        <v>8</v>
      </c>
      <c r="E937">
        <v>0.13</v>
      </c>
    </row>
    <row r="938" spans="1:5" x14ac:dyDescent="0.3">
      <c r="A938">
        <v>1624580081</v>
      </c>
      <c r="B938" s="1">
        <v>42469</v>
      </c>
      <c r="C938" s="7">
        <v>0.95833333333333337</v>
      </c>
      <c r="D938">
        <v>5</v>
      </c>
      <c r="E938">
        <v>0.08</v>
      </c>
    </row>
    <row r="939" spans="1:5" x14ac:dyDescent="0.3">
      <c r="A939">
        <v>1624580081</v>
      </c>
      <c r="B939" s="1">
        <v>42469</v>
      </c>
      <c r="C939" s="7">
        <v>0.91666666666666663</v>
      </c>
      <c r="D939">
        <v>16</v>
      </c>
      <c r="E939">
        <v>0.27</v>
      </c>
    </row>
    <row r="940" spans="1:5" x14ac:dyDescent="0.3">
      <c r="A940">
        <v>1624580081</v>
      </c>
      <c r="B940" s="1">
        <v>42469</v>
      </c>
      <c r="C940" s="7">
        <v>0.75</v>
      </c>
      <c r="D940">
        <v>1</v>
      </c>
      <c r="E940">
        <v>0.02</v>
      </c>
    </row>
    <row r="941" spans="1:5" x14ac:dyDescent="0.3">
      <c r="A941">
        <v>1624580081</v>
      </c>
      <c r="B941" s="1">
        <v>42469</v>
      </c>
      <c r="C941" s="7">
        <v>0.58333333333333337</v>
      </c>
      <c r="D941">
        <v>14</v>
      </c>
      <c r="E941">
        <v>0.23</v>
      </c>
    </row>
    <row r="942" spans="1:5" x14ac:dyDescent="0.3">
      <c r="A942">
        <v>1624580081</v>
      </c>
      <c r="B942" s="1">
        <v>42469</v>
      </c>
      <c r="C942" s="7">
        <v>0.54166666666666663</v>
      </c>
      <c r="D942">
        <v>22</v>
      </c>
      <c r="E942">
        <v>0.37</v>
      </c>
    </row>
    <row r="943" spans="1:5" x14ac:dyDescent="0.3">
      <c r="A943">
        <v>1624580081</v>
      </c>
      <c r="B943" s="1">
        <v>42469</v>
      </c>
      <c r="C943" s="7">
        <v>0.625</v>
      </c>
      <c r="D943">
        <v>7</v>
      </c>
      <c r="E943">
        <v>0.12</v>
      </c>
    </row>
    <row r="944" spans="1:5" x14ac:dyDescent="0.3">
      <c r="A944">
        <v>1624580081</v>
      </c>
      <c r="B944" s="1">
        <v>42469</v>
      </c>
      <c r="C944" s="7">
        <v>0.70833333333333337</v>
      </c>
      <c r="D944">
        <v>5</v>
      </c>
      <c r="E944">
        <v>0.08</v>
      </c>
    </row>
    <row r="945" spans="1:5" x14ac:dyDescent="0.3">
      <c r="A945">
        <v>1624580081</v>
      </c>
      <c r="B945" s="1">
        <v>42469</v>
      </c>
      <c r="C945" s="7">
        <v>0.66666666666666663</v>
      </c>
      <c r="D945">
        <v>8</v>
      </c>
      <c r="E945">
        <v>0.13</v>
      </c>
    </row>
    <row r="946" spans="1:5" x14ac:dyDescent="0.3">
      <c r="A946">
        <v>1624580081</v>
      </c>
      <c r="B946" s="1">
        <v>42470</v>
      </c>
      <c r="C946" s="7">
        <v>0</v>
      </c>
      <c r="D946">
        <v>13</v>
      </c>
      <c r="E946">
        <v>0.22</v>
      </c>
    </row>
    <row r="947" spans="1:5" x14ac:dyDescent="0.3">
      <c r="A947">
        <v>1624580081</v>
      </c>
      <c r="B947" s="1">
        <v>42470</v>
      </c>
      <c r="C947" s="7">
        <v>0.33333333333333331</v>
      </c>
      <c r="D947">
        <v>2</v>
      </c>
      <c r="E947">
        <v>0.03</v>
      </c>
    </row>
    <row r="948" spans="1:5" x14ac:dyDescent="0.3">
      <c r="A948">
        <v>1624580081</v>
      </c>
      <c r="B948" s="1">
        <v>42470</v>
      </c>
      <c r="C948" s="7">
        <v>0.29166666666666669</v>
      </c>
      <c r="D948">
        <v>0</v>
      </c>
      <c r="E948">
        <v>0</v>
      </c>
    </row>
    <row r="949" spans="1:5" x14ac:dyDescent="0.3">
      <c r="A949">
        <v>1624580081</v>
      </c>
      <c r="B949" s="1">
        <v>42470</v>
      </c>
      <c r="C949" s="7">
        <v>0.375</v>
      </c>
      <c r="D949">
        <v>0</v>
      </c>
      <c r="E949">
        <v>0</v>
      </c>
    </row>
    <row r="950" spans="1:5" x14ac:dyDescent="0.3">
      <c r="A950">
        <v>1624580081</v>
      </c>
      <c r="B950" s="1">
        <v>42470</v>
      </c>
      <c r="C950" s="7">
        <v>0.45833333333333331</v>
      </c>
      <c r="D950">
        <v>23</v>
      </c>
      <c r="E950">
        <v>0.38</v>
      </c>
    </row>
    <row r="951" spans="1:5" x14ac:dyDescent="0.3">
      <c r="A951">
        <v>1624580081</v>
      </c>
      <c r="B951" s="1">
        <v>42470</v>
      </c>
      <c r="C951" s="7">
        <v>0.41666666666666669</v>
      </c>
      <c r="D951">
        <v>12</v>
      </c>
      <c r="E951">
        <v>0.2</v>
      </c>
    </row>
    <row r="952" spans="1:5" x14ac:dyDescent="0.3">
      <c r="A952">
        <v>1624580081</v>
      </c>
      <c r="B952" s="1">
        <v>42470</v>
      </c>
      <c r="C952" s="7">
        <v>0.25</v>
      </c>
      <c r="D952">
        <v>0</v>
      </c>
      <c r="E952">
        <v>0</v>
      </c>
    </row>
    <row r="953" spans="1:5" x14ac:dyDescent="0.3">
      <c r="A953">
        <v>1624580081</v>
      </c>
      <c r="B953" s="1">
        <v>42470</v>
      </c>
      <c r="C953" s="7">
        <v>8.3333333333333329E-2</v>
      </c>
      <c r="D953">
        <v>0</v>
      </c>
      <c r="E953">
        <v>0</v>
      </c>
    </row>
    <row r="954" spans="1:5" x14ac:dyDescent="0.3">
      <c r="A954">
        <v>1624580081</v>
      </c>
      <c r="B954" s="1">
        <v>42470</v>
      </c>
      <c r="C954" s="7">
        <v>4.1666666666666664E-2</v>
      </c>
      <c r="D954">
        <v>13</v>
      </c>
      <c r="E954">
        <v>0.22</v>
      </c>
    </row>
    <row r="955" spans="1:5" x14ac:dyDescent="0.3">
      <c r="A955">
        <v>1624580081</v>
      </c>
      <c r="B955" s="1">
        <v>42470</v>
      </c>
      <c r="C955" s="7">
        <v>0.125</v>
      </c>
      <c r="D955">
        <v>8</v>
      </c>
      <c r="E955">
        <v>0.13</v>
      </c>
    </row>
    <row r="956" spans="1:5" x14ac:dyDescent="0.3">
      <c r="A956">
        <v>1624580081</v>
      </c>
      <c r="B956" s="1">
        <v>42470</v>
      </c>
      <c r="C956" s="7">
        <v>0.20833333333333334</v>
      </c>
      <c r="D956">
        <v>0</v>
      </c>
      <c r="E956">
        <v>0</v>
      </c>
    </row>
    <row r="957" spans="1:5" x14ac:dyDescent="0.3">
      <c r="A957">
        <v>1624580081</v>
      </c>
      <c r="B957" s="1">
        <v>42470</v>
      </c>
      <c r="C957" s="7">
        <v>0.16666666666666666</v>
      </c>
      <c r="D957">
        <v>6</v>
      </c>
      <c r="E957">
        <v>0.1</v>
      </c>
    </row>
    <row r="958" spans="1:5" x14ac:dyDescent="0.3">
      <c r="A958">
        <v>1624580081</v>
      </c>
      <c r="B958" s="1">
        <v>42469</v>
      </c>
      <c r="C958" s="7">
        <v>0.5</v>
      </c>
      <c r="D958">
        <v>0</v>
      </c>
      <c r="E958">
        <v>0</v>
      </c>
    </row>
    <row r="959" spans="1:5" x14ac:dyDescent="0.3">
      <c r="A959">
        <v>1624580081</v>
      </c>
      <c r="B959" s="1">
        <v>42468</v>
      </c>
      <c r="C959" s="7">
        <v>0.83333333333333337</v>
      </c>
      <c r="D959">
        <v>4</v>
      </c>
      <c r="E959">
        <v>7.0000000000000007E-2</v>
      </c>
    </row>
    <row r="960" spans="1:5" x14ac:dyDescent="0.3">
      <c r="A960">
        <v>1624580081</v>
      </c>
      <c r="B960" s="1">
        <v>42468</v>
      </c>
      <c r="C960" s="7">
        <v>0.79166666666666663</v>
      </c>
      <c r="D960">
        <v>28</v>
      </c>
      <c r="E960">
        <v>0.47</v>
      </c>
    </row>
    <row r="961" spans="1:5" x14ac:dyDescent="0.3">
      <c r="A961">
        <v>1624580081</v>
      </c>
      <c r="B961" s="1">
        <v>42468</v>
      </c>
      <c r="C961" s="7">
        <v>0.875</v>
      </c>
      <c r="D961">
        <v>2</v>
      </c>
      <c r="E961">
        <v>0.03</v>
      </c>
    </row>
    <row r="962" spans="1:5" x14ac:dyDescent="0.3">
      <c r="A962">
        <v>1624580081</v>
      </c>
      <c r="B962" s="1">
        <v>42468</v>
      </c>
      <c r="C962" s="7">
        <v>0.95833333333333337</v>
      </c>
      <c r="D962">
        <v>17</v>
      </c>
      <c r="E962">
        <v>0.28000000000000003</v>
      </c>
    </row>
    <row r="963" spans="1:5" x14ac:dyDescent="0.3">
      <c r="A963">
        <v>1624580081</v>
      </c>
      <c r="B963" s="1">
        <v>42468</v>
      </c>
      <c r="C963" s="7">
        <v>0.91666666666666663</v>
      </c>
      <c r="D963">
        <v>6</v>
      </c>
      <c r="E963">
        <v>0.1</v>
      </c>
    </row>
    <row r="964" spans="1:5" x14ac:dyDescent="0.3">
      <c r="A964">
        <v>1624580081</v>
      </c>
      <c r="B964" s="1">
        <v>42468</v>
      </c>
      <c r="C964" s="7">
        <v>0.75</v>
      </c>
      <c r="D964">
        <v>2</v>
      </c>
      <c r="E964">
        <v>0.03</v>
      </c>
    </row>
    <row r="965" spans="1:5" x14ac:dyDescent="0.3">
      <c r="A965">
        <v>1624580081</v>
      </c>
      <c r="B965" s="1">
        <v>42468</v>
      </c>
      <c r="C965" s="7">
        <v>0.58333333333333337</v>
      </c>
      <c r="D965">
        <v>0</v>
      </c>
      <c r="E965">
        <v>0</v>
      </c>
    </row>
    <row r="966" spans="1:5" x14ac:dyDescent="0.3">
      <c r="A966">
        <v>1624580081</v>
      </c>
      <c r="B966" s="1">
        <v>42468</v>
      </c>
      <c r="C966" s="7">
        <v>0.54166666666666663</v>
      </c>
      <c r="D966">
        <v>4</v>
      </c>
      <c r="E966">
        <v>7.0000000000000007E-2</v>
      </c>
    </row>
    <row r="967" spans="1:5" x14ac:dyDescent="0.3">
      <c r="A967">
        <v>1624580081</v>
      </c>
      <c r="B967" s="1">
        <v>42468</v>
      </c>
      <c r="C967" s="7">
        <v>0.625</v>
      </c>
      <c r="D967">
        <v>0</v>
      </c>
      <c r="E967">
        <v>0</v>
      </c>
    </row>
    <row r="968" spans="1:5" x14ac:dyDescent="0.3">
      <c r="A968">
        <v>1624580081</v>
      </c>
      <c r="B968" s="1">
        <v>42468</v>
      </c>
      <c r="C968" s="7">
        <v>0.70833333333333337</v>
      </c>
      <c r="D968">
        <v>6</v>
      </c>
      <c r="E968">
        <v>0.1</v>
      </c>
    </row>
    <row r="969" spans="1:5" x14ac:dyDescent="0.3">
      <c r="A969">
        <v>1624580081</v>
      </c>
      <c r="B969" s="1">
        <v>42468</v>
      </c>
      <c r="C969" s="7">
        <v>0.66666666666666663</v>
      </c>
      <c r="D969">
        <v>2</v>
      </c>
      <c r="E969">
        <v>0.03</v>
      </c>
    </row>
    <row r="970" spans="1:5" x14ac:dyDescent="0.3">
      <c r="A970">
        <v>1624580081</v>
      </c>
      <c r="B970" s="1">
        <v>42469</v>
      </c>
      <c r="C970" s="7">
        <v>0</v>
      </c>
      <c r="D970">
        <v>1</v>
      </c>
      <c r="E970">
        <v>0.02</v>
      </c>
    </row>
    <row r="971" spans="1:5" x14ac:dyDescent="0.3">
      <c r="A971">
        <v>1624580081</v>
      </c>
      <c r="B971" s="1">
        <v>42469</v>
      </c>
      <c r="C971" s="7">
        <v>0.33333333333333331</v>
      </c>
      <c r="D971">
        <v>1</v>
      </c>
      <c r="E971">
        <v>0.02</v>
      </c>
    </row>
    <row r="972" spans="1:5" x14ac:dyDescent="0.3">
      <c r="A972">
        <v>1624580081</v>
      </c>
      <c r="B972" s="1">
        <v>42469</v>
      </c>
      <c r="C972" s="7">
        <v>0.29166666666666669</v>
      </c>
      <c r="D972">
        <v>7</v>
      </c>
      <c r="E972">
        <v>0.12</v>
      </c>
    </row>
    <row r="973" spans="1:5" x14ac:dyDescent="0.3">
      <c r="A973">
        <v>1624580081</v>
      </c>
      <c r="B973" s="1">
        <v>42469</v>
      </c>
      <c r="C973" s="7">
        <v>0.375</v>
      </c>
      <c r="D973">
        <v>0</v>
      </c>
      <c r="E973">
        <v>0</v>
      </c>
    </row>
    <row r="974" spans="1:5" x14ac:dyDescent="0.3">
      <c r="A974">
        <v>1624580081</v>
      </c>
      <c r="B974" s="1">
        <v>42469</v>
      </c>
      <c r="C974" s="7">
        <v>0.45833333333333331</v>
      </c>
      <c r="D974">
        <v>0</v>
      </c>
      <c r="E974">
        <v>0</v>
      </c>
    </row>
    <row r="975" spans="1:5" x14ac:dyDescent="0.3">
      <c r="A975">
        <v>1624580081</v>
      </c>
      <c r="B975" s="1">
        <v>42469</v>
      </c>
      <c r="C975" s="7">
        <v>0.41666666666666669</v>
      </c>
      <c r="D975">
        <v>0</v>
      </c>
      <c r="E975">
        <v>0</v>
      </c>
    </row>
    <row r="976" spans="1:5" x14ac:dyDescent="0.3">
      <c r="A976">
        <v>1624580081</v>
      </c>
      <c r="B976" s="1">
        <v>42469</v>
      </c>
      <c r="C976" s="7">
        <v>0.25</v>
      </c>
      <c r="D976">
        <v>5</v>
      </c>
      <c r="E976">
        <v>0.08</v>
      </c>
    </row>
    <row r="977" spans="1:5" x14ac:dyDescent="0.3">
      <c r="A977">
        <v>1624580081</v>
      </c>
      <c r="B977" s="1">
        <v>42469</v>
      </c>
      <c r="C977" s="7">
        <v>8.3333333333333329E-2</v>
      </c>
      <c r="D977">
        <v>1</v>
      </c>
      <c r="E977">
        <v>0.02</v>
      </c>
    </row>
    <row r="978" spans="1:5" x14ac:dyDescent="0.3">
      <c r="A978">
        <v>1624580081</v>
      </c>
      <c r="B978" s="1">
        <v>42469</v>
      </c>
      <c r="C978" s="7">
        <v>4.1666666666666664E-2</v>
      </c>
      <c r="D978">
        <v>3</v>
      </c>
      <c r="E978">
        <v>0.05</v>
      </c>
    </row>
    <row r="979" spans="1:5" x14ac:dyDescent="0.3">
      <c r="A979">
        <v>1624580081</v>
      </c>
      <c r="B979" s="1">
        <v>42469</v>
      </c>
      <c r="C979" s="7">
        <v>0.125</v>
      </c>
      <c r="D979">
        <v>0</v>
      </c>
      <c r="E979">
        <v>0</v>
      </c>
    </row>
    <row r="980" spans="1:5" x14ac:dyDescent="0.3">
      <c r="A980">
        <v>1624580081</v>
      </c>
      <c r="B980" s="1">
        <v>42469</v>
      </c>
      <c r="C980" s="7">
        <v>0.20833333333333334</v>
      </c>
      <c r="D980">
        <v>0</v>
      </c>
      <c r="E980">
        <v>0</v>
      </c>
    </row>
    <row r="981" spans="1:5" x14ac:dyDescent="0.3">
      <c r="A981">
        <v>1624580081</v>
      </c>
      <c r="B981" s="1">
        <v>42469</v>
      </c>
      <c r="C981" s="7">
        <v>0.16666666666666666</v>
      </c>
      <c r="D981">
        <v>0</v>
      </c>
      <c r="E981">
        <v>0</v>
      </c>
    </row>
    <row r="982" spans="1:5" x14ac:dyDescent="0.3">
      <c r="A982">
        <v>1624580081</v>
      </c>
      <c r="B982" s="1">
        <v>42471</v>
      </c>
      <c r="C982" s="7">
        <v>0.79166666666666663</v>
      </c>
      <c r="D982">
        <v>10</v>
      </c>
      <c r="E982">
        <v>0.17</v>
      </c>
    </row>
    <row r="983" spans="1:5" x14ac:dyDescent="0.3">
      <c r="A983">
        <v>1624580081</v>
      </c>
      <c r="B983" s="1">
        <v>42471</v>
      </c>
      <c r="C983" s="7">
        <v>0.75</v>
      </c>
      <c r="D983">
        <v>4</v>
      </c>
      <c r="E983">
        <v>7.0000000000000007E-2</v>
      </c>
    </row>
    <row r="984" spans="1:5" x14ac:dyDescent="0.3">
      <c r="A984">
        <v>1624580081</v>
      </c>
      <c r="B984" s="1">
        <v>42471</v>
      </c>
      <c r="C984" s="7">
        <v>0.83333333333333337</v>
      </c>
      <c r="D984">
        <v>0</v>
      </c>
      <c r="E984">
        <v>0</v>
      </c>
    </row>
    <row r="985" spans="1:5" x14ac:dyDescent="0.3">
      <c r="A985">
        <v>1624580081</v>
      </c>
      <c r="B985" s="1">
        <v>42471</v>
      </c>
      <c r="C985" s="7">
        <v>0.91666666666666663</v>
      </c>
      <c r="D985">
        <v>14</v>
      </c>
      <c r="E985">
        <v>0.23</v>
      </c>
    </row>
    <row r="986" spans="1:5" x14ac:dyDescent="0.3">
      <c r="A986">
        <v>1624580081</v>
      </c>
      <c r="B986" s="1">
        <v>42471</v>
      </c>
      <c r="C986" s="7">
        <v>0.875</v>
      </c>
      <c r="D986">
        <v>6</v>
      </c>
      <c r="E986">
        <v>0.1</v>
      </c>
    </row>
    <row r="987" spans="1:5" x14ac:dyDescent="0.3">
      <c r="A987">
        <v>1624580081</v>
      </c>
      <c r="B987" s="1">
        <v>42471</v>
      </c>
      <c r="C987" s="7">
        <v>0.70833333333333337</v>
      </c>
      <c r="D987">
        <v>5</v>
      </c>
      <c r="E987">
        <v>0.08</v>
      </c>
    </row>
    <row r="988" spans="1:5" x14ac:dyDescent="0.3">
      <c r="A988">
        <v>1624580081</v>
      </c>
      <c r="B988" s="1">
        <v>42471</v>
      </c>
      <c r="C988" s="7">
        <v>0.54166666666666663</v>
      </c>
      <c r="D988">
        <v>3</v>
      </c>
      <c r="E988">
        <v>0.05</v>
      </c>
    </row>
    <row r="989" spans="1:5" x14ac:dyDescent="0.3">
      <c r="A989">
        <v>1624580081</v>
      </c>
      <c r="B989" s="1">
        <v>42471</v>
      </c>
      <c r="C989" s="7">
        <v>0.5</v>
      </c>
      <c r="D989">
        <v>6</v>
      </c>
      <c r="E989">
        <v>0.1</v>
      </c>
    </row>
    <row r="990" spans="1:5" x14ac:dyDescent="0.3">
      <c r="A990">
        <v>1624580081</v>
      </c>
      <c r="B990" s="1">
        <v>42471</v>
      </c>
      <c r="C990" s="7">
        <v>0.58333333333333337</v>
      </c>
      <c r="D990">
        <v>10</v>
      </c>
      <c r="E990">
        <v>0.17</v>
      </c>
    </row>
    <row r="991" spans="1:5" x14ac:dyDescent="0.3">
      <c r="A991">
        <v>1624580081</v>
      </c>
      <c r="B991" s="1">
        <v>42471</v>
      </c>
      <c r="C991" s="7">
        <v>0.66666666666666663</v>
      </c>
      <c r="D991">
        <v>3</v>
      </c>
      <c r="E991">
        <v>0.05</v>
      </c>
    </row>
    <row r="992" spans="1:5" x14ac:dyDescent="0.3">
      <c r="A992">
        <v>1624580081</v>
      </c>
      <c r="B992" s="1">
        <v>42471</v>
      </c>
      <c r="C992" s="7">
        <v>0.625</v>
      </c>
      <c r="D992">
        <v>3</v>
      </c>
      <c r="E992">
        <v>0.05</v>
      </c>
    </row>
    <row r="993" spans="1:5" x14ac:dyDescent="0.3">
      <c r="A993">
        <v>1624580081</v>
      </c>
      <c r="B993" s="1">
        <v>42471</v>
      </c>
      <c r="C993" s="7">
        <v>0.95833333333333337</v>
      </c>
      <c r="D993">
        <v>4</v>
      </c>
      <c r="E993">
        <v>7.0000000000000007E-2</v>
      </c>
    </row>
    <row r="994" spans="1:5" x14ac:dyDescent="0.3">
      <c r="A994">
        <v>1624580081</v>
      </c>
      <c r="B994" s="1">
        <v>42472</v>
      </c>
      <c r="C994" s="7">
        <v>0.29166666666666669</v>
      </c>
      <c r="D994">
        <v>0</v>
      </c>
      <c r="E994">
        <v>0</v>
      </c>
    </row>
    <row r="995" spans="1:5" x14ac:dyDescent="0.3">
      <c r="A995">
        <v>1624580081</v>
      </c>
      <c r="B995" s="1">
        <v>42472</v>
      </c>
      <c r="C995" s="7">
        <v>0.25</v>
      </c>
      <c r="D995">
        <v>0</v>
      </c>
      <c r="E995">
        <v>0</v>
      </c>
    </row>
    <row r="996" spans="1:5" x14ac:dyDescent="0.3">
      <c r="A996">
        <v>1624580081</v>
      </c>
      <c r="B996" s="1">
        <v>42472</v>
      </c>
      <c r="C996" s="7">
        <v>0.33333333333333331</v>
      </c>
      <c r="D996">
        <v>1</v>
      </c>
      <c r="E996">
        <v>0.02</v>
      </c>
    </row>
    <row r="997" spans="1:5" x14ac:dyDescent="0.3">
      <c r="A997">
        <v>1624580081</v>
      </c>
      <c r="B997" s="1">
        <v>42472</v>
      </c>
      <c r="C997" s="7">
        <v>0.41666666666666669</v>
      </c>
      <c r="D997">
        <v>60</v>
      </c>
      <c r="E997">
        <v>1</v>
      </c>
    </row>
    <row r="998" spans="1:5" x14ac:dyDescent="0.3">
      <c r="A998">
        <v>1624580081</v>
      </c>
      <c r="B998" s="1">
        <v>42472</v>
      </c>
      <c r="C998" s="7">
        <v>0.375</v>
      </c>
      <c r="D998">
        <v>18</v>
      </c>
      <c r="E998">
        <v>0.3</v>
      </c>
    </row>
    <row r="999" spans="1:5" x14ac:dyDescent="0.3">
      <c r="A999">
        <v>1624580081</v>
      </c>
      <c r="B999" s="1">
        <v>42472</v>
      </c>
      <c r="C999" s="7">
        <v>0.20833333333333334</v>
      </c>
      <c r="D999">
        <v>0</v>
      </c>
      <c r="E999">
        <v>0</v>
      </c>
    </row>
    <row r="1000" spans="1:5" x14ac:dyDescent="0.3">
      <c r="A1000">
        <v>1624580081</v>
      </c>
      <c r="B1000" s="1">
        <v>42472</v>
      </c>
      <c r="C1000" s="7">
        <v>4.1666666666666664E-2</v>
      </c>
      <c r="D1000">
        <v>1</v>
      </c>
      <c r="E1000">
        <v>0.02</v>
      </c>
    </row>
    <row r="1001" spans="1:5" x14ac:dyDescent="0.3">
      <c r="A1001">
        <v>1624580081</v>
      </c>
      <c r="B1001" s="1">
        <v>42472</v>
      </c>
      <c r="C1001" s="7">
        <v>0</v>
      </c>
      <c r="D1001">
        <v>4</v>
      </c>
      <c r="E1001">
        <v>7.0000000000000007E-2</v>
      </c>
    </row>
    <row r="1002" spans="1:5" x14ac:dyDescent="0.3">
      <c r="A1002">
        <v>1624580081</v>
      </c>
      <c r="B1002" s="1">
        <v>42472</v>
      </c>
      <c r="C1002" s="7">
        <v>8.3333333333333329E-2</v>
      </c>
      <c r="D1002">
        <v>0</v>
      </c>
      <c r="E1002">
        <v>0</v>
      </c>
    </row>
    <row r="1003" spans="1:5" x14ac:dyDescent="0.3">
      <c r="A1003">
        <v>1624580081</v>
      </c>
      <c r="B1003" s="1">
        <v>42472</v>
      </c>
      <c r="C1003" s="7">
        <v>0.16666666666666666</v>
      </c>
      <c r="D1003">
        <v>0</v>
      </c>
      <c r="E1003">
        <v>0</v>
      </c>
    </row>
    <row r="1004" spans="1:5" x14ac:dyDescent="0.3">
      <c r="A1004">
        <v>1624580081</v>
      </c>
      <c r="B1004" s="1">
        <v>42472</v>
      </c>
      <c r="C1004" s="7">
        <v>0.125</v>
      </c>
      <c r="D1004">
        <v>1</v>
      </c>
      <c r="E1004">
        <v>0.02</v>
      </c>
    </row>
    <row r="1005" spans="1:5" x14ac:dyDescent="0.3">
      <c r="A1005">
        <v>1624580081</v>
      </c>
      <c r="B1005" s="1">
        <v>42471</v>
      </c>
      <c r="C1005" s="7">
        <v>0.45833333333333331</v>
      </c>
      <c r="D1005">
        <v>31</v>
      </c>
      <c r="E1005">
        <v>0.52</v>
      </c>
    </row>
    <row r="1006" spans="1:5" x14ac:dyDescent="0.3">
      <c r="A1006">
        <v>1624580081</v>
      </c>
      <c r="B1006" s="1">
        <v>42470</v>
      </c>
      <c r="C1006" s="7">
        <v>0.79166666666666663</v>
      </c>
      <c r="D1006">
        <v>1</v>
      </c>
      <c r="E1006">
        <v>0.02</v>
      </c>
    </row>
    <row r="1007" spans="1:5" x14ac:dyDescent="0.3">
      <c r="A1007">
        <v>1624580081</v>
      </c>
      <c r="B1007" s="1">
        <v>42470</v>
      </c>
      <c r="C1007" s="7">
        <v>0.75</v>
      </c>
      <c r="D1007">
        <v>15</v>
      </c>
      <c r="E1007">
        <v>0.25</v>
      </c>
    </row>
    <row r="1008" spans="1:5" x14ac:dyDescent="0.3">
      <c r="A1008">
        <v>1624580081</v>
      </c>
      <c r="B1008" s="1">
        <v>42470</v>
      </c>
      <c r="C1008" s="7">
        <v>0.83333333333333337</v>
      </c>
      <c r="D1008">
        <v>0</v>
      </c>
      <c r="E1008">
        <v>0</v>
      </c>
    </row>
    <row r="1009" spans="1:5" x14ac:dyDescent="0.3">
      <c r="A1009">
        <v>1624580081</v>
      </c>
      <c r="B1009" s="1">
        <v>42470</v>
      </c>
      <c r="C1009" s="7">
        <v>0.91666666666666663</v>
      </c>
      <c r="D1009">
        <v>19</v>
      </c>
      <c r="E1009">
        <v>0.32</v>
      </c>
    </row>
    <row r="1010" spans="1:5" x14ac:dyDescent="0.3">
      <c r="A1010">
        <v>1624580081</v>
      </c>
      <c r="B1010" s="1">
        <v>42470</v>
      </c>
      <c r="C1010" s="7">
        <v>0.875</v>
      </c>
      <c r="D1010">
        <v>11</v>
      </c>
      <c r="E1010">
        <v>0.18</v>
      </c>
    </row>
    <row r="1011" spans="1:5" x14ac:dyDescent="0.3">
      <c r="A1011">
        <v>1624580081</v>
      </c>
      <c r="B1011" s="1">
        <v>42470</v>
      </c>
      <c r="C1011" s="7">
        <v>0.70833333333333337</v>
      </c>
      <c r="D1011">
        <v>2</v>
      </c>
      <c r="E1011">
        <v>0.03</v>
      </c>
    </row>
    <row r="1012" spans="1:5" x14ac:dyDescent="0.3">
      <c r="A1012">
        <v>1624580081</v>
      </c>
      <c r="B1012" s="1">
        <v>42470</v>
      </c>
      <c r="C1012" s="7">
        <v>0.54166666666666663</v>
      </c>
      <c r="D1012">
        <v>9</v>
      </c>
      <c r="E1012">
        <v>0.15</v>
      </c>
    </row>
    <row r="1013" spans="1:5" x14ac:dyDescent="0.3">
      <c r="A1013">
        <v>1624580081</v>
      </c>
      <c r="B1013" s="1">
        <v>42470</v>
      </c>
      <c r="C1013" s="7">
        <v>0.5</v>
      </c>
      <c r="D1013">
        <v>30</v>
      </c>
      <c r="E1013">
        <v>0.5</v>
      </c>
    </row>
    <row r="1014" spans="1:5" x14ac:dyDescent="0.3">
      <c r="A1014">
        <v>1624580081</v>
      </c>
      <c r="B1014" s="1">
        <v>42470</v>
      </c>
      <c r="C1014" s="7">
        <v>0.58333333333333337</v>
      </c>
      <c r="D1014">
        <v>12</v>
      </c>
      <c r="E1014">
        <v>0.2</v>
      </c>
    </row>
    <row r="1015" spans="1:5" x14ac:dyDescent="0.3">
      <c r="A1015">
        <v>1624580081</v>
      </c>
      <c r="B1015" s="1">
        <v>42470</v>
      </c>
      <c r="C1015" s="7">
        <v>0.66666666666666663</v>
      </c>
      <c r="D1015">
        <v>19</v>
      </c>
      <c r="E1015">
        <v>0.32</v>
      </c>
    </row>
    <row r="1016" spans="1:5" x14ac:dyDescent="0.3">
      <c r="A1016">
        <v>1624580081</v>
      </c>
      <c r="B1016" s="1">
        <v>42470</v>
      </c>
      <c r="C1016" s="7">
        <v>0.625</v>
      </c>
      <c r="D1016">
        <v>26</v>
      </c>
      <c r="E1016">
        <v>0.43</v>
      </c>
    </row>
    <row r="1017" spans="1:5" x14ac:dyDescent="0.3">
      <c r="A1017">
        <v>1624580081</v>
      </c>
      <c r="B1017" s="1">
        <v>42470</v>
      </c>
      <c r="C1017" s="7">
        <v>0.95833333333333337</v>
      </c>
      <c r="D1017">
        <v>0</v>
      </c>
      <c r="E1017">
        <v>0</v>
      </c>
    </row>
    <row r="1018" spans="1:5" x14ac:dyDescent="0.3">
      <c r="A1018">
        <v>1624580081</v>
      </c>
      <c r="B1018" s="1">
        <v>42471</v>
      </c>
      <c r="C1018" s="7">
        <v>0.29166666666666669</v>
      </c>
      <c r="D1018">
        <v>0</v>
      </c>
      <c r="E1018">
        <v>0</v>
      </c>
    </row>
    <row r="1019" spans="1:5" x14ac:dyDescent="0.3">
      <c r="A1019">
        <v>1624580081</v>
      </c>
      <c r="B1019" s="1">
        <v>42471</v>
      </c>
      <c r="C1019" s="7">
        <v>0.25</v>
      </c>
      <c r="D1019">
        <v>2</v>
      </c>
      <c r="E1019">
        <v>0.03</v>
      </c>
    </row>
    <row r="1020" spans="1:5" x14ac:dyDescent="0.3">
      <c r="A1020">
        <v>1624580081</v>
      </c>
      <c r="B1020" s="1">
        <v>42471</v>
      </c>
      <c r="C1020" s="7">
        <v>0.33333333333333331</v>
      </c>
      <c r="D1020">
        <v>0</v>
      </c>
      <c r="E1020">
        <v>0</v>
      </c>
    </row>
    <row r="1021" spans="1:5" x14ac:dyDescent="0.3">
      <c r="A1021">
        <v>1624580081</v>
      </c>
      <c r="B1021" s="1">
        <v>42471</v>
      </c>
      <c r="C1021" s="7">
        <v>0.41666666666666669</v>
      </c>
      <c r="D1021">
        <v>60</v>
      </c>
      <c r="E1021">
        <v>1</v>
      </c>
    </row>
    <row r="1022" spans="1:5" x14ac:dyDescent="0.3">
      <c r="A1022">
        <v>1624580081</v>
      </c>
      <c r="B1022" s="1">
        <v>42471</v>
      </c>
      <c r="C1022" s="7">
        <v>0.375</v>
      </c>
      <c r="D1022">
        <v>2</v>
      </c>
      <c r="E1022">
        <v>0.03</v>
      </c>
    </row>
    <row r="1023" spans="1:5" x14ac:dyDescent="0.3">
      <c r="A1023">
        <v>1624580081</v>
      </c>
      <c r="B1023" s="1">
        <v>42471</v>
      </c>
      <c r="C1023" s="7">
        <v>0.20833333333333334</v>
      </c>
      <c r="D1023">
        <v>0</v>
      </c>
      <c r="E1023">
        <v>0</v>
      </c>
    </row>
    <row r="1024" spans="1:5" x14ac:dyDescent="0.3">
      <c r="A1024">
        <v>1624580081</v>
      </c>
      <c r="B1024" s="1">
        <v>42471</v>
      </c>
      <c r="C1024" s="7">
        <v>4.1666666666666664E-2</v>
      </c>
      <c r="D1024">
        <v>3</v>
      </c>
      <c r="E1024">
        <v>0.05</v>
      </c>
    </row>
    <row r="1025" spans="1:5" x14ac:dyDescent="0.3">
      <c r="A1025">
        <v>1624580081</v>
      </c>
      <c r="B1025" s="1">
        <v>42471</v>
      </c>
      <c r="C1025" s="7">
        <v>0</v>
      </c>
      <c r="D1025">
        <v>2</v>
      </c>
      <c r="E1025">
        <v>0.03</v>
      </c>
    </row>
    <row r="1026" spans="1:5" x14ac:dyDescent="0.3">
      <c r="A1026">
        <v>1624580081</v>
      </c>
      <c r="B1026" s="1">
        <v>42471</v>
      </c>
      <c r="C1026" s="7">
        <v>8.3333333333333329E-2</v>
      </c>
      <c r="D1026">
        <v>2</v>
      </c>
      <c r="E1026">
        <v>0.03</v>
      </c>
    </row>
    <row r="1027" spans="1:5" x14ac:dyDescent="0.3">
      <c r="A1027">
        <v>1624580081</v>
      </c>
      <c r="B1027" s="1">
        <v>42471</v>
      </c>
      <c r="C1027" s="7">
        <v>0.16666666666666666</v>
      </c>
      <c r="D1027">
        <v>0</v>
      </c>
      <c r="E1027">
        <v>0</v>
      </c>
    </row>
    <row r="1028" spans="1:5" x14ac:dyDescent="0.3">
      <c r="A1028">
        <v>1624580081</v>
      </c>
      <c r="B1028" s="1">
        <v>42471</v>
      </c>
      <c r="C1028" s="7">
        <v>0.125</v>
      </c>
      <c r="D1028">
        <v>2</v>
      </c>
      <c r="E1028">
        <v>0.03</v>
      </c>
    </row>
    <row r="1029" spans="1:5" x14ac:dyDescent="0.3">
      <c r="A1029">
        <v>1624580081</v>
      </c>
      <c r="B1029" s="1">
        <v>42465</v>
      </c>
      <c r="C1029" s="7">
        <v>0.91666666666666663</v>
      </c>
      <c r="D1029">
        <v>0</v>
      </c>
      <c r="E1029">
        <v>0</v>
      </c>
    </row>
    <row r="1030" spans="1:5" x14ac:dyDescent="0.3">
      <c r="A1030">
        <v>1624580081</v>
      </c>
      <c r="B1030" s="1">
        <v>42465</v>
      </c>
      <c r="C1030" s="7">
        <v>0.875</v>
      </c>
      <c r="D1030">
        <v>13</v>
      </c>
      <c r="E1030">
        <v>0.22</v>
      </c>
    </row>
    <row r="1031" spans="1:5" x14ac:dyDescent="0.3">
      <c r="A1031">
        <v>1624580081</v>
      </c>
      <c r="B1031" s="1">
        <v>42465</v>
      </c>
      <c r="C1031" s="7">
        <v>0.95833333333333337</v>
      </c>
      <c r="D1031">
        <v>0</v>
      </c>
      <c r="E1031">
        <v>0</v>
      </c>
    </row>
    <row r="1032" spans="1:5" x14ac:dyDescent="0.3">
      <c r="A1032">
        <v>1624580081</v>
      </c>
      <c r="B1032" s="1">
        <v>42466</v>
      </c>
      <c r="C1032" s="7">
        <v>4.1666666666666664E-2</v>
      </c>
      <c r="D1032">
        <v>3</v>
      </c>
      <c r="E1032">
        <v>0.05</v>
      </c>
    </row>
    <row r="1033" spans="1:5" x14ac:dyDescent="0.3">
      <c r="A1033">
        <v>1624580081</v>
      </c>
      <c r="B1033" s="1">
        <v>42466</v>
      </c>
      <c r="C1033" s="7">
        <v>0</v>
      </c>
      <c r="D1033">
        <v>0</v>
      </c>
      <c r="E1033">
        <v>0</v>
      </c>
    </row>
    <row r="1034" spans="1:5" x14ac:dyDescent="0.3">
      <c r="A1034">
        <v>1624580081</v>
      </c>
      <c r="B1034" s="1">
        <v>42465</v>
      </c>
      <c r="C1034" s="7">
        <v>0.83333333333333337</v>
      </c>
      <c r="D1034">
        <v>3</v>
      </c>
      <c r="E1034">
        <v>0.05</v>
      </c>
    </row>
    <row r="1035" spans="1:5" x14ac:dyDescent="0.3">
      <c r="A1035">
        <v>1624580081</v>
      </c>
      <c r="B1035" s="1">
        <v>42465</v>
      </c>
      <c r="C1035" s="7">
        <v>0.66666666666666663</v>
      </c>
      <c r="D1035">
        <v>0</v>
      </c>
      <c r="E1035">
        <v>0</v>
      </c>
    </row>
    <row r="1036" spans="1:5" x14ac:dyDescent="0.3">
      <c r="A1036">
        <v>1624580081</v>
      </c>
      <c r="B1036" s="1">
        <v>42465</v>
      </c>
      <c r="C1036" s="7">
        <v>0.625</v>
      </c>
      <c r="D1036">
        <v>5</v>
      </c>
      <c r="E1036">
        <v>0.08</v>
      </c>
    </row>
    <row r="1037" spans="1:5" x14ac:dyDescent="0.3">
      <c r="A1037">
        <v>1624580081</v>
      </c>
      <c r="B1037" s="1">
        <v>42465</v>
      </c>
      <c r="C1037" s="7">
        <v>0.70833333333333337</v>
      </c>
      <c r="D1037">
        <v>14</v>
      </c>
      <c r="E1037">
        <v>0.23</v>
      </c>
    </row>
    <row r="1038" spans="1:5" x14ac:dyDescent="0.3">
      <c r="A1038">
        <v>1624580081</v>
      </c>
      <c r="B1038" s="1">
        <v>42465</v>
      </c>
      <c r="C1038" s="7">
        <v>0.79166666666666663</v>
      </c>
      <c r="D1038">
        <v>2</v>
      </c>
      <c r="E1038">
        <v>0.03</v>
      </c>
    </row>
    <row r="1039" spans="1:5" x14ac:dyDescent="0.3">
      <c r="A1039">
        <v>1624580081</v>
      </c>
      <c r="B1039" s="1">
        <v>42465</v>
      </c>
      <c r="C1039" s="7">
        <v>0.75</v>
      </c>
      <c r="D1039">
        <v>12</v>
      </c>
      <c r="E1039">
        <v>0.2</v>
      </c>
    </row>
    <row r="1040" spans="1:5" x14ac:dyDescent="0.3">
      <c r="A1040">
        <v>1624580081</v>
      </c>
      <c r="B1040" s="1">
        <v>42466</v>
      </c>
      <c r="C1040" s="7">
        <v>8.3333333333333329E-2</v>
      </c>
      <c r="D1040">
        <v>0</v>
      </c>
      <c r="E1040">
        <v>0</v>
      </c>
    </row>
    <row r="1041" spans="1:5" x14ac:dyDescent="0.3">
      <c r="A1041">
        <v>1624580081</v>
      </c>
      <c r="B1041" s="1">
        <v>42466</v>
      </c>
      <c r="C1041" s="7">
        <v>0.41666666666666669</v>
      </c>
      <c r="D1041">
        <v>1</v>
      </c>
      <c r="E1041">
        <v>0.02</v>
      </c>
    </row>
    <row r="1042" spans="1:5" x14ac:dyDescent="0.3">
      <c r="A1042">
        <v>1624580081</v>
      </c>
      <c r="B1042" s="1">
        <v>42466</v>
      </c>
      <c r="C1042" s="7">
        <v>0.375</v>
      </c>
      <c r="D1042">
        <v>0</v>
      </c>
      <c r="E1042">
        <v>0</v>
      </c>
    </row>
    <row r="1043" spans="1:5" x14ac:dyDescent="0.3">
      <c r="A1043">
        <v>1624580081</v>
      </c>
      <c r="B1043" s="1">
        <v>42466</v>
      </c>
      <c r="C1043" s="7">
        <v>0.45833333333333331</v>
      </c>
      <c r="D1043">
        <v>4</v>
      </c>
      <c r="E1043">
        <v>7.0000000000000007E-2</v>
      </c>
    </row>
    <row r="1044" spans="1:5" x14ac:dyDescent="0.3">
      <c r="A1044">
        <v>1624580081</v>
      </c>
      <c r="B1044" s="1">
        <v>42466</v>
      </c>
      <c r="C1044" s="7">
        <v>0.54166666666666663</v>
      </c>
      <c r="D1044">
        <v>2</v>
      </c>
      <c r="E1044">
        <v>0.03</v>
      </c>
    </row>
    <row r="1045" spans="1:5" x14ac:dyDescent="0.3">
      <c r="A1045">
        <v>1624580081</v>
      </c>
      <c r="B1045" s="1">
        <v>42466</v>
      </c>
      <c r="C1045" s="7">
        <v>0.5</v>
      </c>
      <c r="D1045">
        <v>6</v>
      </c>
      <c r="E1045">
        <v>0.1</v>
      </c>
    </row>
    <row r="1046" spans="1:5" x14ac:dyDescent="0.3">
      <c r="A1046">
        <v>1624580081</v>
      </c>
      <c r="B1046" s="1">
        <v>42466</v>
      </c>
      <c r="C1046" s="7">
        <v>0.33333333333333331</v>
      </c>
      <c r="D1046">
        <v>0</v>
      </c>
      <c r="E1046">
        <v>0</v>
      </c>
    </row>
    <row r="1047" spans="1:5" x14ac:dyDescent="0.3">
      <c r="A1047">
        <v>1624580081</v>
      </c>
      <c r="B1047" s="1">
        <v>42466</v>
      </c>
      <c r="C1047" s="7">
        <v>0.16666666666666666</v>
      </c>
      <c r="D1047">
        <v>0</v>
      </c>
      <c r="E1047">
        <v>0</v>
      </c>
    </row>
    <row r="1048" spans="1:5" x14ac:dyDescent="0.3">
      <c r="A1048">
        <v>1624580081</v>
      </c>
      <c r="B1048" s="1">
        <v>42466</v>
      </c>
      <c r="C1048" s="7">
        <v>0.125</v>
      </c>
      <c r="D1048">
        <v>0</v>
      </c>
      <c r="E1048">
        <v>0</v>
      </c>
    </row>
    <row r="1049" spans="1:5" x14ac:dyDescent="0.3">
      <c r="A1049">
        <v>1624580081</v>
      </c>
      <c r="B1049" s="1">
        <v>42466</v>
      </c>
      <c r="C1049" s="7">
        <v>0.20833333333333334</v>
      </c>
      <c r="D1049">
        <v>0</v>
      </c>
      <c r="E1049">
        <v>0</v>
      </c>
    </row>
    <row r="1050" spans="1:5" x14ac:dyDescent="0.3">
      <c r="A1050">
        <v>1624580081</v>
      </c>
      <c r="B1050" s="1">
        <v>42466</v>
      </c>
      <c r="C1050" s="7">
        <v>0.29166666666666669</v>
      </c>
      <c r="D1050">
        <v>1</v>
      </c>
      <c r="E1050">
        <v>0.02</v>
      </c>
    </row>
    <row r="1051" spans="1:5" x14ac:dyDescent="0.3">
      <c r="A1051">
        <v>1624580081</v>
      </c>
      <c r="B1051" s="1">
        <v>42466</v>
      </c>
      <c r="C1051" s="7">
        <v>0.25</v>
      </c>
      <c r="D1051">
        <v>0</v>
      </c>
      <c r="E1051">
        <v>0</v>
      </c>
    </row>
    <row r="1052" spans="1:5" x14ac:dyDescent="0.3">
      <c r="A1052">
        <v>1624580081</v>
      </c>
      <c r="B1052" s="1">
        <v>42465</v>
      </c>
      <c r="C1052" s="7">
        <v>0.58333333333333337</v>
      </c>
      <c r="D1052">
        <v>0</v>
      </c>
      <c r="E1052">
        <v>0</v>
      </c>
    </row>
    <row r="1053" spans="1:5" x14ac:dyDescent="0.3">
      <c r="A1053">
        <v>1624580081</v>
      </c>
      <c r="B1053" s="1">
        <v>42464</v>
      </c>
      <c r="C1053" s="7">
        <v>0.91666666666666663</v>
      </c>
      <c r="D1053">
        <v>4</v>
      </c>
      <c r="E1053">
        <v>7.0000000000000007E-2</v>
      </c>
    </row>
    <row r="1054" spans="1:5" x14ac:dyDescent="0.3">
      <c r="A1054">
        <v>1624580081</v>
      </c>
      <c r="B1054" s="1">
        <v>42464</v>
      </c>
      <c r="C1054" s="7">
        <v>0.875</v>
      </c>
      <c r="D1054">
        <v>2</v>
      </c>
      <c r="E1054">
        <v>0.03</v>
      </c>
    </row>
    <row r="1055" spans="1:5" x14ac:dyDescent="0.3">
      <c r="A1055">
        <v>1624580081</v>
      </c>
      <c r="B1055" s="1">
        <v>42464</v>
      </c>
      <c r="C1055" s="7">
        <v>0.95833333333333337</v>
      </c>
      <c r="D1055">
        <v>5</v>
      </c>
      <c r="E1055">
        <v>0.08</v>
      </c>
    </row>
    <row r="1056" spans="1:5" x14ac:dyDescent="0.3">
      <c r="A1056">
        <v>1624580081</v>
      </c>
      <c r="B1056" s="1">
        <v>42465</v>
      </c>
      <c r="C1056" s="7">
        <v>4.1666666666666664E-2</v>
      </c>
      <c r="D1056">
        <v>1</v>
      </c>
      <c r="E1056">
        <v>0.02</v>
      </c>
    </row>
    <row r="1057" spans="1:5" x14ac:dyDescent="0.3">
      <c r="A1057">
        <v>1624580081</v>
      </c>
      <c r="B1057" s="1">
        <v>42465</v>
      </c>
      <c r="C1057" s="7">
        <v>0</v>
      </c>
      <c r="D1057">
        <v>5</v>
      </c>
      <c r="E1057">
        <v>0.08</v>
      </c>
    </row>
    <row r="1058" spans="1:5" x14ac:dyDescent="0.3">
      <c r="A1058">
        <v>1624580081</v>
      </c>
      <c r="B1058" s="1">
        <v>42464</v>
      </c>
      <c r="C1058" s="7">
        <v>0.83333333333333337</v>
      </c>
      <c r="D1058">
        <v>6</v>
      </c>
      <c r="E1058">
        <v>0.1</v>
      </c>
    </row>
    <row r="1059" spans="1:5" x14ac:dyDescent="0.3">
      <c r="A1059">
        <v>1624580081</v>
      </c>
      <c r="B1059" s="1">
        <v>42464</v>
      </c>
      <c r="C1059" s="7">
        <v>0.66666666666666663</v>
      </c>
      <c r="D1059">
        <v>12</v>
      </c>
      <c r="E1059">
        <v>0.2</v>
      </c>
    </row>
    <row r="1060" spans="1:5" x14ac:dyDescent="0.3">
      <c r="A1060">
        <v>1624580081</v>
      </c>
      <c r="B1060" s="1">
        <v>42464</v>
      </c>
      <c r="C1060" s="7">
        <v>0.625</v>
      </c>
      <c r="D1060">
        <v>2</v>
      </c>
      <c r="E1060">
        <v>0.03</v>
      </c>
    </row>
    <row r="1061" spans="1:5" x14ac:dyDescent="0.3">
      <c r="A1061">
        <v>1624580081</v>
      </c>
      <c r="B1061" s="1">
        <v>42464</v>
      </c>
      <c r="C1061" s="7">
        <v>0.70833333333333337</v>
      </c>
      <c r="D1061">
        <v>3</v>
      </c>
      <c r="E1061">
        <v>0.05</v>
      </c>
    </row>
    <row r="1062" spans="1:5" x14ac:dyDescent="0.3">
      <c r="A1062">
        <v>1624580081</v>
      </c>
      <c r="B1062" s="1">
        <v>42464</v>
      </c>
      <c r="C1062" s="7">
        <v>0.79166666666666663</v>
      </c>
      <c r="D1062">
        <v>7</v>
      </c>
      <c r="E1062">
        <v>0.12</v>
      </c>
    </row>
    <row r="1063" spans="1:5" x14ac:dyDescent="0.3">
      <c r="A1063">
        <v>1624580081</v>
      </c>
      <c r="B1063" s="1">
        <v>42464</v>
      </c>
      <c r="C1063" s="7">
        <v>0.75</v>
      </c>
      <c r="D1063">
        <v>2</v>
      </c>
      <c r="E1063">
        <v>0.03</v>
      </c>
    </row>
    <row r="1064" spans="1:5" x14ac:dyDescent="0.3">
      <c r="A1064">
        <v>1624580081</v>
      </c>
      <c r="B1064" s="1">
        <v>42465</v>
      </c>
      <c r="C1064" s="7">
        <v>8.3333333333333329E-2</v>
      </c>
      <c r="D1064">
        <v>1</v>
      </c>
      <c r="E1064">
        <v>0.02</v>
      </c>
    </row>
    <row r="1065" spans="1:5" x14ac:dyDescent="0.3">
      <c r="A1065">
        <v>1624580081</v>
      </c>
      <c r="B1065" s="1">
        <v>42465</v>
      </c>
      <c r="C1065" s="7">
        <v>0.41666666666666669</v>
      </c>
      <c r="D1065">
        <v>5</v>
      </c>
      <c r="E1065">
        <v>0.08</v>
      </c>
    </row>
    <row r="1066" spans="1:5" x14ac:dyDescent="0.3">
      <c r="A1066">
        <v>1624580081</v>
      </c>
      <c r="B1066" s="1">
        <v>42465</v>
      </c>
      <c r="C1066" s="7">
        <v>0.375</v>
      </c>
      <c r="D1066">
        <v>0</v>
      </c>
      <c r="E1066">
        <v>0</v>
      </c>
    </row>
    <row r="1067" spans="1:5" x14ac:dyDescent="0.3">
      <c r="A1067">
        <v>1624580081</v>
      </c>
      <c r="B1067" s="1">
        <v>42465</v>
      </c>
      <c r="C1067" s="7">
        <v>0.45833333333333331</v>
      </c>
      <c r="D1067">
        <v>5</v>
      </c>
      <c r="E1067">
        <v>0.08</v>
      </c>
    </row>
    <row r="1068" spans="1:5" x14ac:dyDescent="0.3">
      <c r="A1068">
        <v>1624580081</v>
      </c>
      <c r="B1068" s="1">
        <v>42465</v>
      </c>
      <c r="C1068" s="7">
        <v>0.54166666666666663</v>
      </c>
      <c r="D1068">
        <v>2</v>
      </c>
      <c r="E1068">
        <v>0.03</v>
      </c>
    </row>
    <row r="1069" spans="1:5" x14ac:dyDescent="0.3">
      <c r="A1069">
        <v>1624580081</v>
      </c>
      <c r="B1069" s="1">
        <v>42465</v>
      </c>
      <c r="C1069" s="7">
        <v>0.5</v>
      </c>
      <c r="D1069">
        <v>4</v>
      </c>
      <c r="E1069">
        <v>7.0000000000000007E-2</v>
      </c>
    </row>
    <row r="1070" spans="1:5" x14ac:dyDescent="0.3">
      <c r="A1070">
        <v>1624580081</v>
      </c>
      <c r="B1070" s="1">
        <v>42465</v>
      </c>
      <c r="C1070" s="7">
        <v>0.33333333333333331</v>
      </c>
      <c r="D1070">
        <v>1</v>
      </c>
      <c r="E1070">
        <v>0.02</v>
      </c>
    </row>
    <row r="1071" spans="1:5" x14ac:dyDescent="0.3">
      <c r="A1071">
        <v>1624580081</v>
      </c>
      <c r="B1071" s="1">
        <v>42465</v>
      </c>
      <c r="C1071" s="7">
        <v>0.16666666666666666</v>
      </c>
      <c r="D1071">
        <v>0</v>
      </c>
      <c r="E1071">
        <v>0</v>
      </c>
    </row>
    <row r="1072" spans="1:5" x14ac:dyDescent="0.3">
      <c r="A1072">
        <v>1624580081</v>
      </c>
      <c r="B1072" s="1">
        <v>42465</v>
      </c>
      <c r="C1072" s="7">
        <v>0.125</v>
      </c>
      <c r="D1072">
        <v>0</v>
      </c>
      <c r="E1072">
        <v>0</v>
      </c>
    </row>
    <row r="1073" spans="1:5" x14ac:dyDescent="0.3">
      <c r="A1073">
        <v>1624580081</v>
      </c>
      <c r="B1073" s="1">
        <v>42465</v>
      </c>
      <c r="C1073" s="7">
        <v>0.20833333333333334</v>
      </c>
      <c r="D1073">
        <v>0</v>
      </c>
      <c r="E1073">
        <v>0</v>
      </c>
    </row>
    <row r="1074" spans="1:5" x14ac:dyDescent="0.3">
      <c r="A1074">
        <v>1624580081</v>
      </c>
      <c r="B1074" s="1">
        <v>42465</v>
      </c>
      <c r="C1074" s="7">
        <v>0.29166666666666669</v>
      </c>
      <c r="D1074">
        <v>0</v>
      </c>
      <c r="E1074">
        <v>0</v>
      </c>
    </row>
    <row r="1075" spans="1:5" x14ac:dyDescent="0.3">
      <c r="A1075">
        <v>1624580081</v>
      </c>
      <c r="B1075" s="1">
        <v>42465</v>
      </c>
      <c r="C1075" s="7">
        <v>0.25</v>
      </c>
      <c r="D1075">
        <v>1</v>
      </c>
      <c r="E1075">
        <v>0.02</v>
      </c>
    </row>
    <row r="1076" spans="1:5" x14ac:dyDescent="0.3">
      <c r="A1076">
        <v>1624580081</v>
      </c>
      <c r="B1076" s="1">
        <v>42467</v>
      </c>
      <c r="C1076" s="7">
        <v>0.875</v>
      </c>
      <c r="D1076">
        <v>0</v>
      </c>
      <c r="E1076">
        <v>0</v>
      </c>
    </row>
    <row r="1077" spans="1:5" x14ac:dyDescent="0.3">
      <c r="A1077">
        <v>1624580081</v>
      </c>
      <c r="B1077" s="1">
        <v>42467</v>
      </c>
      <c r="C1077" s="7">
        <v>0.83333333333333337</v>
      </c>
      <c r="D1077">
        <v>3</v>
      </c>
      <c r="E1077">
        <v>0.05</v>
      </c>
    </row>
    <row r="1078" spans="1:5" x14ac:dyDescent="0.3">
      <c r="A1078">
        <v>1624580081</v>
      </c>
      <c r="B1078" s="1">
        <v>42467</v>
      </c>
      <c r="C1078" s="7">
        <v>0.91666666666666663</v>
      </c>
      <c r="D1078">
        <v>13</v>
      </c>
      <c r="E1078">
        <v>0.22</v>
      </c>
    </row>
    <row r="1079" spans="1:5" x14ac:dyDescent="0.3">
      <c r="A1079">
        <v>1624580081</v>
      </c>
      <c r="B1079" s="1">
        <v>42468</v>
      </c>
      <c r="C1079" s="7">
        <v>0</v>
      </c>
      <c r="D1079">
        <v>8</v>
      </c>
      <c r="E1079">
        <v>0.13</v>
      </c>
    </row>
    <row r="1080" spans="1:5" x14ac:dyDescent="0.3">
      <c r="A1080">
        <v>1624580081</v>
      </c>
      <c r="B1080" s="1">
        <v>42467</v>
      </c>
      <c r="C1080" s="7">
        <v>0.95833333333333337</v>
      </c>
      <c r="D1080">
        <v>2</v>
      </c>
      <c r="E1080">
        <v>0.03</v>
      </c>
    </row>
    <row r="1081" spans="1:5" x14ac:dyDescent="0.3">
      <c r="A1081">
        <v>1624580081</v>
      </c>
      <c r="B1081" s="1">
        <v>42467</v>
      </c>
      <c r="C1081" s="7">
        <v>0.79166666666666663</v>
      </c>
      <c r="D1081">
        <v>6</v>
      </c>
      <c r="E1081">
        <v>0.1</v>
      </c>
    </row>
    <row r="1082" spans="1:5" x14ac:dyDescent="0.3">
      <c r="A1082">
        <v>1624580081</v>
      </c>
      <c r="B1082" s="1">
        <v>42467</v>
      </c>
      <c r="C1082" s="7">
        <v>0.625</v>
      </c>
      <c r="D1082">
        <v>2</v>
      </c>
      <c r="E1082">
        <v>0.03</v>
      </c>
    </row>
    <row r="1083" spans="1:5" x14ac:dyDescent="0.3">
      <c r="A1083">
        <v>1624580081</v>
      </c>
      <c r="B1083" s="1">
        <v>42467</v>
      </c>
      <c r="C1083" s="7">
        <v>0.58333333333333337</v>
      </c>
      <c r="D1083">
        <v>0</v>
      </c>
      <c r="E1083">
        <v>0</v>
      </c>
    </row>
    <row r="1084" spans="1:5" x14ac:dyDescent="0.3">
      <c r="A1084">
        <v>1624580081</v>
      </c>
      <c r="B1084" s="1">
        <v>42467</v>
      </c>
      <c r="C1084" s="7">
        <v>0.66666666666666663</v>
      </c>
      <c r="D1084">
        <v>4</v>
      </c>
      <c r="E1084">
        <v>7.0000000000000007E-2</v>
      </c>
    </row>
    <row r="1085" spans="1:5" x14ac:dyDescent="0.3">
      <c r="A1085">
        <v>1624580081</v>
      </c>
      <c r="B1085" s="1">
        <v>42467</v>
      </c>
      <c r="C1085" s="7">
        <v>0.75</v>
      </c>
      <c r="D1085">
        <v>5</v>
      </c>
      <c r="E1085">
        <v>0.08</v>
      </c>
    </row>
    <row r="1086" spans="1:5" x14ac:dyDescent="0.3">
      <c r="A1086">
        <v>1624580081</v>
      </c>
      <c r="B1086" s="1">
        <v>42467</v>
      </c>
      <c r="C1086" s="7">
        <v>0.70833333333333337</v>
      </c>
      <c r="D1086">
        <v>0</v>
      </c>
      <c r="E1086">
        <v>0</v>
      </c>
    </row>
    <row r="1087" spans="1:5" x14ac:dyDescent="0.3">
      <c r="A1087">
        <v>1624580081</v>
      </c>
      <c r="B1087" s="1">
        <v>42468</v>
      </c>
      <c r="C1087" s="7">
        <v>4.1666666666666664E-2</v>
      </c>
      <c r="D1087">
        <v>0</v>
      </c>
      <c r="E1087">
        <v>0</v>
      </c>
    </row>
    <row r="1088" spans="1:5" x14ac:dyDescent="0.3">
      <c r="A1088">
        <v>1624580081</v>
      </c>
      <c r="B1088" s="1">
        <v>42468</v>
      </c>
      <c r="C1088" s="7">
        <v>0.375</v>
      </c>
      <c r="D1088">
        <v>0</v>
      </c>
      <c r="E1088">
        <v>0</v>
      </c>
    </row>
    <row r="1089" spans="1:5" x14ac:dyDescent="0.3">
      <c r="A1089">
        <v>1624580081</v>
      </c>
      <c r="B1089" s="1">
        <v>42468</v>
      </c>
      <c r="C1089" s="7">
        <v>0.33333333333333331</v>
      </c>
      <c r="D1089">
        <v>0</v>
      </c>
      <c r="E1089">
        <v>0</v>
      </c>
    </row>
    <row r="1090" spans="1:5" x14ac:dyDescent="0.3">
      <c r="A1090">
        <v>1624580081</v>
      </c>
      <c r="B1090" s="1">
        <v>42468</v>
      </c>
      <c r="C1090" s="7">
        <v>0.41666666666666669</v>
      </c>
      <c r="D1090">
        <v>0</v>
      </c>
      <c r="E1090">
        <v>0</v>
      </c>
    </row>
    <row r="1091" spans="1:5" x14ac:dyDescent="0.3">
      <c r="A1091">
        <v>1624580081</v>
      </c>
      <c r="B1091" s="1">
        <v>42468</v>
      </c>
      <c r="C1091" s="7">
        <v>0.5</v>
      </c>
      <c r="D1091">
        <v>54</v>
      </c>
      <c r="E1091">
        <v>0.9</v>
      </c>
    </row>
    <row r="1092" spans="1:5" x14ac:dyDescent="0.3">
      <c r="A1092">
        <v>1624580081</v>
      </c>
      <c r="B1092" s="1">
        <v>42468</v>
      </c>
      <c r="C1092" s="7">
        <v>0.45833333333333331</v>
      </c>
      <c r="D1092">
        <v>2</v>
      </c>
      <c r="E1092">
        <v>0.03</v>
      </c>
    </row>
    <row r="1093" spans="1:5" x14ac:dyDescent="0.3">
      <c r="A1093">
        <v>1624580081</v>
      </c>
      <c r="B1093" s="1">
        <v>42468</v>
      </c>
      <c r="C1093" s="7">
        <v>0.29166666666666669</v>
      </c>
      <c r="D1093">
        <v>2</v>
      </c>
      <c r="E1093">
        <v>0.03</v>
      </c>
    </row>
    <row r="1094" spans="1:5" x14ac:dyDescent="0.3">
      <c r="A1094">
        <v>1624580081</v>
      </c>
      <c r="B1094" s="1">
        <v>42468</v>
      </c>
      <c r="C1094" s="7">
        <v>0.125</v>
      </c>
      <c r="D1094">
        <v>2</v>
      </c>
      <c r="E1094">
        <v>0.03</v>
      </c>
    </row>
    <row r="1095" spans="1:5" x14ac:dyDescent="0.3">
      <c r="A1095">
        <v>1624580081</v>
      </c>
      <c r="B1095" s="1">
        <v>42468</v>
      </c>
      <c r="C1095" s="7">
        <v>8.3333333333333329E-2</v>
      </c>
      <c r="D1095">
        <v>2</v>
      </c>
      <c r="E1095">
        <v>0.03</v>
      </c>
    </row>
    <row r="1096" spans="1:5" x14ac:dyDescent="0.3">
      <c r="A1096">
        <v>1624580081</v>
      </c>
      <c r="B1096" s="1">
        <v>42468</v>
      </c>
      <c r="C1096" s="7">
        <v>0.16666666666666666</v>
      </c>
      <c r="D1096">
        <v>2</v>
      </c>
      <c r="E1096">
        <v>0.03</v>
      </c>
    </row>
    <row r="1097" spans="1:5" x14ac:dyDescent="0.3">
      <c r="A1097">
        <v>1624580081</v>
      </c>
      <c r="B1097" s="1">
        <v>42468</v>
      </c>
      <c r="C1097" s="7">
        <v>0.25</v>
      </c>
      <c r="D1097">
        <v>0</v>
      </c>
      <c r="E1097">
        <v>0</v>
      </c>
    </row>
    <row r="1098" spans="1:5" x14ac:dyDescent="0.3">
      <c r="A1098">
        <v>1624580081</v>
      </c>
      <c r="B1098" s="1">
        <v>42468</v>
      </c>
      <c r="C1098" s="7">
        <v>0.20833333333333334</v>
      </c>
      <c r="D1098">
        <v>0</v>
      </c>
      <c r="E1098">
        <v>0</v>
      </c>
    </row>
    <row r="1099" spans="1:5" x14ac:dyDescent="0.3">
      <c r="A1099">
        <v>1624580081</v>
      </c>
      <c r="B1099" s="1">
        <v>42467</v>
      </c>
      <c r="C1099" s="7">
        <v>0.54166666666666663</v>
      </c>
      <c r="D1099">
        <v>5</v>
      </c>
      <c r="E1099">
        <v>0.08</v>
      </c>
    </row>
    <row r="1100" spans="1:5" x14ac:dyDescent="0.3">
      <c r="A1100">
        <v>1624580081</v>
      </c>
      <c r="B1100" s="1">
        <v>42466</v>
      </c>
      <c r="C1100" s="7">
        <v>0.875</v>
      </c>
      <c r="D1100">
        <v>2</v>
      </c>
      <c r="E1100">
        <v>0.03</v>
      </c>
    </row>
    <row r="1101" spans="1:5" x14ac:dyDescent="0.3">
      <c r="A1101">
        <v>1624580081</v>
      </c>
      <c r="B1101" s="1">
        <v>42466</v>
      </c>
      <c r="C1101" s="7">
        <v>0.83333333333333337</v>
      </c>
      <c r="D1101">
        <v>1</v>
      </c>
      <c r="E1101">
        <v>0.02</v>
      </c>
    </row>
    <row r="1102" spans="1:5" x14ac:dyDescent="0.3">
      <c r="A1102">
        <v>1624580081</v>
      </c>
      <c r="B1102" s="1">
        <v>42466</v>
      </c>
      <c r="C1102" s="7">
        <v>0.91666666666666663</v>
      </c>
      <c r="D1102">
        <v>4</v>
      </c>
      <c r="E1102">
        <v>7.0000000000000007E-2</v>
      </c>
    </row>
    <row r="1103" spans="1:5" x14ac:dyDescent="0.3">
      <c r="A1103">
        <v>1624580081</v>
      </c>
      <c r="B1103" s="1">
        <v>42467</v>
      </c>
      <c r="C1103" s="7">
        <v>0</v>
      </c>
      <c r="D1103">
        <v>3</v>
      </c>
      <c r="E1103">
        <v>0.05</v>
      </c>
    </row>
    <row r="1104" spans="1:5" x14ac:dyDescent="0.3">
      <c r="A1104">
        <v>1624580081</v>
      </c>
      <c r="B1104" s="1">
        <v>42466</v>
      </c>
      <c r="C1104" s="7">
        <v>0.95833333333333337</v>
      </c>
      <c r="D1104">
        <v>5</v>
      </c>
      <c r="E1104">
        <v>0.08</v>
      </c>
    </row>
    <row r="1105" spans="1:5" x14ac:dyDescent="0.3">
      <c r="A1105">
        <v>1624580081</v>
      </c>
      <c r="B1105" s="1">
        <v>42466</v>
      </c>
      <c r="C1105" s="7">
        <v>0.79166666666666663</v>
      </c>
      <c r="D1105">
        <v>16</v>
      </c>
      <c r="E1105">
        <v>0.27</v>
      </c>
    </row>
    <row r="1106" spans="1:5" x14ac:dyDescent="0.3">
      <c r="A1106">
        <v>1624580081</v>
      </c>
      <c r="B1106" s="1">
        <v>42466</v>
      </c>
      <c r="C1106" s="7">
        <v>0.625</v>
      </c>
      <c r="D1106">
        <v>3</v>
      </c>
      <c r="E1106">
        <v>0.05</v>
      </c>
    </row>
    <row r="1107" spans="1:5" x14ac:dyDescent="0.3">
      <c r="A1107">
        <v>1624580081</v>
      </c>
      <c r="B1107" s="1">
        <v>42466</v>
      </c>
      <c r="C1107" s="7">
        <v>0.58333333333333337</v>
      </c>
      <c r="D1107">
        <v>6</v>
      </c>
      <c r="E1107">
        <v>0.1</v>
      </c>
    </row>
    <row r="1108" spans="1:5" x14ac:dyDescent="0.3">
      <c r="A1108">
        <v>1624580081</v>
      </c>
      <c r="B1108" s="1">
        <v>42466</v>
      </c>
      <c r="C1108" s="7">
        <v>0.66666666666666663</v>
      </c>
      <c r="D1108">
        <v>1</v>
      </c>
      <c r="E1108">
        <v>0.02</v>
      </c>
    </row>
    <row r="1109" spans="1:5" x14ac:dyDescent="0.3">
      <c r="A1109">
        <v>1624580081</v>
      </c>
      <c r="B1109" s="1">
        <v>42466</v>
      </c>
      <c r="C1109" s="7">
        <v>0.75</v>
      </c>
      <c r="D1109">
        <v>0</v>
      </c>
      <c r="E1109">
        <v>0</v>
      </c>
    </row>
    <row r="1110" spans="1:5" x14ac:dyDescent="0.3">
      <c r="A1110">
        <v>1624580081</v>
      </c>
      <c r="B1110" s="1">
        <v>42466</v>
      </c>
      <c r="C1110" s="7">
        <v>0.70833333333333337</v>
      </c>
      <c r="D1110">
        <v>0</v>
      </c>
      <c r="E1110">
        <v>0</v>
      </c>
    </row>
    <row r="1111" spans="1:5" x14ac:dyDescent="0.3">
      <c r="A1111">
        <v>1624580081</v>
      </c>
      <c r="B1111" s="1">
        <v>42467</v>
      </c>
      <c r="C1111" s="7">
        <v>4.1666666666666664E-2</v>
      </c>
      <c r="D1111">
        <v>0</v>
      </c>
      <c r="E1111">
        <v>0</v>
      </c>
    </row>
    <row r="1112" spans="1:5" x14ac:dyDescent="0.3">
      <c r="A1112">
        <v>1624580081</v>
      </c>
      <c r="B1112" s="1">
        <v>42467</v>
      </c>
      <c r="C1112" s="7">
        <v>0.375</v>
      </c>
      <c r="D1112">
        <v>0</v>
      </c>
      <c r="E1112">
        <v>0</v>
      </c>
    </row>
    <row r="1113" spans="1:5" x14ac:dyDescent="0.3">
      <c r="A1113">
        <v>1624580081</v>
      </c>
      <c r="B1113" s="1">
        <v>42467</v>
      </c>
      <c r="C1113" s="7">
        <v>0.33333333333333331</v>
      </c>
      <c r="D1113">
        <v>0</v>
      </c>
      <c r="E1113">
        <v>0</v>
      </c>
    </row>
    <row r="1114" spans="1:5" x14ac:dyDescent="0.3">
      <c r="A1114">
        <v>1624580081</v>
      </c>
      <c r="B1114" s="1">
        <v>42467</v>
      </c>
      <c r="C1114" s="7">
        <v>0.41666666666666669</v>
      </c>
      <c r="D1114">
        <v>1</v>
      </c>
      <c r="E1114">
        <v>0.02</v>
      </c>
    </row>
    <row r="1115" spans="1:5" x14ac:dyDescent="0.3">
      <c r="A1115">
        <v>1624580081</v>
      </c>
      <c r="B1115" s="1">
        <v>42467</v>
      </c>
      <c r="C1115" s="7">
        <v>0.5</v>
      </c>
      <c r="D1115">
        <v>3</v>
      </c>
      <c r="E1115">
        <v>0.05</v>
      </c>
    </row>
    <row r="1116" spans="1:5" x14ac:dyDescent="0.3">
      <c r="A1116">
        <v>1624580081</v>
      </c>
      <c r="B1116" s="1">
        <v>42467</v>
      </c>
      <c r="C1116" s="7">
        <v>0.45833333333333331</v>
      </c>
      <c r="D1116">
        <v>0</v>
      </c>
      <c r="E1116">
        <v>0</v>
      </c>
    </row>
    <row r="1117" spans="1:5" x14ac:dyDescent="0.3">
      <c r="A1117">
        <v>1624580081</v>
      </c>
      <c r="B1117" s="1">
        <v>42467</v>
      </c>
      <c r="C1117" s="7">
        <v>0.29166666666666669</v>
      </c>
      <c r="D1117">
        <v>0</v>
      </c>
      <c r="E1117">
        <v>0</v>
      </c>
    </row>
    <row r="1118" spans="1:5" x14ac:dyDescent="0.3">
      <c r="A1118">
        <v>1624580081</v>
      </c>
      <c r="B1118" s="1">
        <v>42467</v>
      </c>
      <c r="C1118" s="7">
        <v>0.125</v>
      </c>
      <c r="D1118">
        <v>5</v>
      </c>
      <c r="E1118">
        <v>0.08</v>
      </c>
    </row>
    <row r="1119" spans="1:5" x14ac:dyDescent="0.3">
      <c r="A1119">
        <v>1624580081</v>
      </c>
      <c r="B1119" s="1">
        <v>42467</v>
      </c>
      <c r="C1119" s="7">
        <v>8.3333333333333329E-2</v>
      </c>
      <c r="D1119">
        <v>0</v>
      </c>
      <c r="E1119">
        <v>0</v>
      </c>
    </row>
    <row r="1120" spans="1:5" x14ac:dyDescent="0.3">
      <c r="A1120">
        <v>1624580081</v>
      </c>
      <c r="B1120" s="1">
        <v>42467</v>
      </c>
      <c r="C1120" s="7">
        <v>0.16666666666666666</v>
      </c>
      <c r="D1120">
        <v>0</v>
      </c>
      <c r="E1120">
        <v>0</v>
      </c>
    </row>
    <row r="1121" spans="1:5" x14ac:dyDescent="0.3">
      <c r="A1121">
        <v>1624580081</v>
      </c>
      <c r="B1121" s="1">
        <v>42467</v>
      </c>
      <c r="C1121" s="7">
        <v>0.25</v>
      </c>
      <c r="D1121">
        <v>2</v>
      </c>
      <c r="E1121">
        <v>0.03</v>
      </c>
    </row>
    <row r="1122" spans="1:5" x14ac:dyDescent="0.3">
      <c r="A1122">
        <v>1624580081</v>
      </c>
      <c r="B1122" s="1">
        <v>42467</v>
      </c>
      <c r="C1122" s="7">
        <v>0.20833333333333334</v>
      </c>
      <c r="D1122">
        <v>0</v>
      </c>
      <c r="E1122">
        <v>0</v>
      </c>
    </row>
    <row r="1123" spans="1:5" x14ac:dyDescent="0.3">
      <c r="A1123">
        <v>1624580081</v>
      </c>
      <c r="B1123" s="1">
        <v>42456</v>
      </c>
      <c r="C1123" s="7">
        <v>0.70833333333333337</v>
      </c>
      <c r="D1123">
        <v>17</v>
      </c>
      <c r="E1123">
        <v>0.28000000000000003</v>
      </c>
    </row>
    <row r="1124" spans="1:5" x14ac:dyDescent="0.3">
      <c r="A1124">
        <v>1624580081</v>
      </c>
      <c r="B1124" s="1">
        <v>42446</v>
      </c>
      <c r="C1124" s="7">
        <v>0.20833333333333334</v>
      </c>
      <c r="D1124">
        <v>0</v>
      </c>
      <c r="E1124">
        <v>0</v>
      </c>
    </row>
    <row r="1125" spans="1:5" x14ac:dyDescent="0.3">
      <c r="A1125">
        <v>1624580081</v>
      </c>
      <c r="B1125" s="1">
        <v>42446</v>
      </c>
      <c r="C1125" s="7">
        <v>0.16666666666666666</v>
      </c>
      <c r="D1125">
        <v>0</v>
      </c>
      <c r="E1125">
        <v>0</v>
      </c>
    </row>
    <row r="1126" spans="1:5" x14ac:dyDescent="0.3">
      <c r="A1126">
        <v>1624580081</v>
      </c>
      <c r="B1126" s="1">
        <v>42446</v>
      </c>
      <c r="C1126" s="7">
        <v>0.25</v>
      </c>
      <c r="D1126">
        <v>0</v>
      </c>
      <c r="E1126">
        <v>0</v>
      </c>
    </row>
    <row r="1127" spans="1:5" x14ac:dyDescent="0.3">
      <c r="A1127">
        <v>1624580081</v>
      </c>
      <c r="B1127" s="1">
        <v>42446</v>
      </c>
      <c r="C1127" s="7">
        <v>0.33333333333333331</v>
      </c>
      <c r="D1127">
        <v>25</v>
      </c>
      <c r="E1127">
        <v>0.42</v>
      </c>
    </row>
    <row r="1128" spans="1:5" x14ac:dyDescent="0.3">
      <c r="A1128">
        <v>1624580081</v>
      </c>
      <c r="B1128" s="1">
        <v>42446</v>
      </c>
      <c r="C1128" s="7">
        <v>0.29166666666666669</v>
      </c>
      <c r="D1128">
        <v>38</v>
      </c>
      <c r="E1128">
        <v>0.63</v>
      </c>
    </row>
    <row r="1129" spans="1:5" x14ac:dyDescent="0.3">
      <c r="A1129">
        <v>1624580081</v>
      </c>
      <c r="B1129" s="1">
        <v>42446</v>
      </c>
      <c r="C1129" s="7">
        <v>0.125</v>
      </c>
      <c r="D1129">
        <v>0</v>
      </c>
      <c r="E1129">
        <v>0</v>
      </c>
    </row>
    <row r="1130" spans="1:5" x14ac:dyDescent="0.3">
      <c r="A1130">
        <v>1624580081</v>
      </c>
      <c r="B1130" s="1">
        <v>42445</v>
      </c>
      <c r="C1130" s="7">
        <v>0.95833333333333337</v>
      </c>
      <c r="D1130">
        <v>16</v>
      </c>
      <c r="E1130">
        <v>0.27</v>
      </c>
    </row>
    <row r="1131" spans="1:5" x14ac:dyDescent="0.3">
      <c r="A1131">
        <v>1624580081</v>
      </c>
      <c r="B1131" s="1">
        <v>42445</v>
      </c>
      <c r="C1131" s="7">
        <v>0.91666666666666663</v>
      </c>
      <c r="D1131">
        <v>22</v>
      </c>
      <c r="E1131">
        <v>0.37</v>
      </c>
    </row>
    <row r="1132" spans="1:5" x14ac:dyDescent="0.3">
      <c r="A1132">
        <v>1624580081</v>
      </c>
      <c r="B1132" s="1">
        <v>42446</v>
      </c>
      <c r="C1132" s="7">
        <v>0</v>
      </c>
      <c r="D1132">
        <v>14</v>
      </c>
      <c r="E1132">
        <v>0.23</v>
      </c>
    </row>
    <row r="1133" spans="1:5" x14ac:dyDescent="0.3">
      <c r="A1133">
        <v>1624580081</v>
      </c>
      <c r="B1133" s="1">
        <v>42446</v>
      </c>
      <c r="C1133" s="7">
        <v>8.3333333333333329E-2</v>
      </c>
      <c r="D1133">
        <v>1</v>
      </c>
      <c r="E1133">
        <v>0.02</v>
      </c>
    </row>
    <row r="1134" spans="1:5" x14ac:dyDescent="0.3">
      <c r="A1134">
        <v>1624580081</v>
      </c>
      <c r="B1134" s="1">
        <v>42446</v>
      </c>
      <c r="C1134" s="7">
        <v>4.1666666666666664E-2</v>
      </c>
      <c r="D1134">
        <v>2</v>
      </c>
      <c r="E1134">
        <v>0.03</v>
      </c>
    </row>
    <row r="1135" spans="1:5" x14ac:dyDescent="0.3">
      <c r="A1135">
        <v>1624580081</v>
      </c>
      <c r="B1135" s="1">
        <v>42446</v>
      </c>
      <c r="C1135" s="7">
        <v>0.375</v>
      </c>
      <c r="D1135">
        <v>5</v>
      </c>
      <c r="E1135">
        <v>0.08</v>
      </c>
    </row>
    <row r="1136" spans="1:5" x14ac:dyDescent="0.3">
      <c r="A1136">
        <v>1624580081</v>
      </c>
      <c r="B1136" s="1">
        <v>42446</v>
      </c>
      <c r="C1136" s="7">
        <v>0.70833333333333337</v>
      </c>
      <c r="D1136">
        <v>21</v>
      </c>
      <c r="E1136">
        <v>0.35</v>
      </c>
    </row>
    <row r="1137" spans="1:5" x14ac:dyDescent="0.3">
      <c r="A1137">
        <v>1624580081</v>
      </c>
      <c r="B1137" s="1">
        <v>42446</v>
      </c>
      <c r="C1137" s="7">
        <v>0.66666666666666663</v>
      </c>
      <c r="D1137">
        <v>10</v>
      </c>
      <c r="E1137">
        <v>0.17</v>
      </c>
    </row>
    <row r="1138" spans="1:5" x14ac:dyDescent="0.3">
      <c r="A1138">
        <v>1624580081</v>
      </c>
      <c r="B1138" s="1">
        <v>42446</v>
      </c>
      <c r="C1138" s="7">
        <v>0.75</v>
      </c>
      <c r="D1138">
        <v>46</v>
      </c>
      <c r="E1138">
        <v>0.77</v>
      </c>
    </row>
    <row r="1139" spans="1:5" x14ac:dyDescent="0.3">
      <c r="A1139">
        <v>1624580081</v>
      </c>
      <c r="B1139" s="1">
        <v>42446</v>
      </c>
      <c r="C1139" s="7">
        <v>0.83333333333333337</v>
      </c>
      <c r="D1139">
        <v>16</v>
      </c>
      <c r="E1139">
        <v>0.27</v>
      </c>
    </row>
    <row r="1140" spans="1:5" x14ac:dyDescent="0.3">
      <c r="A1140">
        <v>1624580081</v>
      </c>
      <c r="B1140" s="1">
        <v>42446</v>
      </c>
      <c r="C1140" s="7">
        <v>0.79166666666666663</v>
      </c>
      <c r="D1140">
        <v>31</v>
      </c>
      <c r="E1140">
        <v>0.52</v>
      </c>
    </row>
    <row r="1141" spans="1:5" x14ac:dyDescent="0.3">
      <c r="A1141">
        <v>1624580081</v>
      </c>
      <c r="B1141" s="1">
        <v>42446</v>
      </c>
      <c r="C1141" s="7">
        <v>0.625</v>
      </c>
      <c r="D1141">
        <v>1</v>
      </c>
      <c r="E1141">
        <v>0.02</v>
      </c>
    </row>
    <row r="1142" spans="1:5" x14ac:dyDescent="0.3">
      <c r="A1142">
        <v>1624580081</v>
      </c>
      <c r="B1142" s="1">
        <v>42446</v>
      </c>
      <c r="C1142" s="7">
        <v>0.45833333333333331</v>
      </c>
      <c r="D1142">
        <v>42</v>
      </c>
      <c r="E1142">
        <v>0.7</v>
      </c>
    </row>
    <row r="1143" spans="1:5" x14ac:dyDescent="0.3">
      <c r="A1143">
        <v>1624580081</v>
      </c>
      <c r="B1143" s="1">
        <v>42446</v>
      </c>
      <c r="C1143" s="7">
        <v>0.41666666666666669</v>
      </c>
      <c r="D1143">
        <v>6</v>
      </c>
      <c r="E1143">
        <v>0.1</v>
      </c>
    </row>
    <row r="1144" spans="1:5" x14ac:dyDescent="0.3">
      <c r="A1144">
        <v>1624580081</v>
      </c>
      <c r="B1144" s="1">
        <v>42446</v>
      </c>
      <c r="C1144" s="7">
        <v>0.5</v>
      </c>
      <c r="D1144">
        <v>26</v>
      </c>
      <c r="E1144">
        <v>0.43</v>
      </c>
    </row>
    <row r="1145" spans="1:5" x14ac:dyDescent="0.3">
      <c r="A1145">
        <v>1624580081</v>
      </c>
      <c r="B1145" s="1">
        <v>42446</v>
      </c>
      <c r="C1145" s="7">
        <v>0.58333333333333337</v>
      </c>
      <c r="D1145">
        <v>0</v>
      </c>
      <c r="E1145">
        <v>0</v>
      </c>
    </row>
    <row r="1146" spans="1:5" x14ac:dyDescent="0.3">
      <c r="A1146">
        <v>1624580081</v>
      </c>
      <c r="B1146" s="1">
        <v>42446</v>
      </c>
      <c r="C1146" s="7">
        <v>0.54166666666666663</v>
      </c>
      <c r="D1146">
        <v>0</v>
      </c>
      <c r="E1146">
        <v>0</v>
      </c>
    </row>
    <row r="1147" spans="1:5" x14ac:dyDescent="0.3">
      <c r="A1147">
        <v>1624580081</v>
      </c>
      <c r="B1147" s="1">
        <v>42445</v>
      </c>
      <c r="C1147" s="7">
        <v>0.875</v>
      </c>
      <c r="D1147">
        <v>9</v>
      </c>
      <c r="E1147">
        <v>0.15</v>
      </c>
    </row>
    <row r="1148" spans="1:5" x14ac:dyDescent="0.3">
      <c r="A1148">
        <v>1624580081</v>
      </c>
      <c r="B1148" s="1">
        <v>42445</v>
      </c>
      <c r="C1148" s="7">
        <v>0.20833333333333334</v>
      </c>
      <c r="D1148">
        <v>0</v>
      </c>
      <c r="E1148">
        <v>0</v>
      </c>
    </row>
    <row r="1149" spans="1:5" x14ac:dyDescent="0.3">
      <c r="A1149">
        <v>1624580081</v>
      </c>
      <c r="B1149" s="1">
        <v>42445</v>
      </c>
      <c r="C1149" s="7">
        <v>0.16666666666666666</v>
      </c>
      <c r="D1149">
        <v>0</v>
      </c>
      <c r="E1149">
        <v>0</v>
      </c>
    </row>
    <row r="1150" spans="1:5" x14ac:dyDescent="0.3">
      <c r="A1150">
        <v>1624580081</v>
      </c>
      <c r="B1150" s="1">
        <v>42445</v>
      </c>
      <c r="C1150" s="7">
        <v>0.25</v>
      </c>
      <c r="D1150">
        <v>0</v>
      </c>
      <c r="E1150">
        <v>0</v>
      </c>
    </row>
    <row r="1151" spans="1:5" x14ac:dyDescent="0.3">
      <c r="A1151">
        <v>1624580081</v>
      </c>
      <c r="B1151" s="1">
        <v>42445</v>
      </c>
      <c r="C1151" s="7">
        <v>0.33333333333333331</v>
      </c>
      <c r="D1151">
        <v>0</v>
      </c>
      <c r="E1151">
        <v>0</v>
      </c>
    </row>
    <row r="1152" spans="1:5" x14ac:dyDescent="0.3">
      <c r="A1152">
        <v>1624580081</v>
      </c>
      <c r="B1152" s="1">
        <v>42445</v>
      </c>
      <c r="C1152" s="7">
        <v>0.29166666666666669</v>
      </c>
      <c r="D1152">
        <v>3</v>
      </c>
      <c r="E1152">
        <v>0.05</v>
      </c>
    </row>
    <row r="1153" spans="1:5" x14ac:dyDescent="0.3">
      <c r="A1153">
        <v>1624580081</v>
      </c>
      <c r="B1153" s="1">
        <v>42445</v>
      </c>
      <c r="C1153" s="7">
        <v>0.125</v>
      </c>
      <c r="D1153">
        <v>0</v>
      </c>
      <c r="E1153">
        <v>0</v>
      </c>
    </row>
    <row r="1154" spans="1:5" x14ac:dyDescent="0.3">
      <c r="A1154">
        <v>1624580081</v>
      </c>
      <c r="B1154" s="1">
        <v>42444</v>
      </c>
      <c r="C1154" s="7">
        <v>0.95833333333333337</v>
      </c>
      <c r="D1154">
        <v>22</v>
      </c>
      <c r="E1154">
        <v>0.37</v>
      </c>
    </row>
    <row r="1155" spans="1:5" x14ac:dyDescent="0.3">
      <c r="A1155">
        <v>1624580081</v>
      </c>
      <c r="B1155" s="1">
        <v>42444</v>
      </c>
      <c r="C1155" s="7">
        <v>0.91666666666666663</v>
      </c>
      <c r="D1155">
        <v>8</v>
      </c>
      <c r="E1155">
        <v>0.13</v>
      </c>
    </row>
    <row r="1156" spans="1:5" x14ac:dyDescent="0.3">
      <c r="A1156">
        <v>1624580081</v>
      </c>
      <c r="B1156" s="1">
        <v>42445</v>
      </c>
      <c r="C1156" s="7">
        <v>0</v>
      </c>
      <c r="D1156">
        <v>2</v>
      </c>
      <c r="E1156">
        <v>0.03</v>
      </c>
    </row>
    <row r="1157" spans="1:5" x14ac:dyDescent="0.3">
      <c r="A1157">
        <v>1624580081</v>
      </c>
      <c r="B1157" s="1">
        <v>42445</v>
      </c>
      <c r="C1157" s="7">
        <v>8.3333333333333329E-2</v>
      </c>
      <c r="D1157">
        <v>6</v>
      </c>
      <c r="E1157">
        <v>0.1</v>
      </c>
    </row>
    <row r="1158" spans="1:5" x14ac:dyDescent="0.3">
      <c r="A1158">
        <v>1624580081</v>
      </c>
      <c r="B1158" s="1">
        <v>42445</v>
      </c>
      <c r="C1158" s="7">
        <v>4.1666666666666664E-2</v>
      </c>
      <c r="D1158">
        <v>6</v>
      </c>
      <c r="E1158">
        <v>0.1</v>
      </c>
    </row>
    <row r="1159" spans="1:5" x14ac:dyDescent="0.3">
      <c r="A1159">
        <v>1624580081</v>
      </c>
      <c r="B1159" s="1">
        <v>42445</v>
      </c>
      <c r="C1159" s="7">
        <v>0.375</v>
      </c>
      <c r="D1159">
        <v>2</v>
      </c>
      <c r="E1159">
        <v>0.03</v>
      </c>
    </row>
    <row r="1160" spans="1:5" x14ac:dyDescent="0.3">
      <c r="A1160">
        <v>1624580081</v>
      </c>
      <c r="B1160" s="1">
        <v>42445</v>
      </c>
      <c r="C1160" s="7">
        <v>0.70833333333333337</v>
      </c>
      <c r="D1160">
        <v>20</v>
      </c>
      <c r="E1160">
        <v>0.33</v>
      </c>
    </row>
    <row r="1161" spans="1:5" x14ac:dyDescent="0.3">
      <c r="A1161">
        <v>1624580081</v>
      </c>
      <c r="B1161" s="1">
        <v>42445</v>
      </c>
      <c r="C1161" s="7">
        <v>0.66666666666666663</v>
      </c>
      <c r="D1161">
        <v>23</v>
      </c>
      <c r="E1161">
        <v>0.38</v>
      </c>
    </row>
    <row r="1162" spans="1:5" x14ac:dyDescent="0.3">
      <c r="A1162">
        <v>1624580081</v>
      </c>
      <c r="B1162" s="1">
        <v>42445</v>
      </c>
      <c r="C1162" s="7">
        <v>0.75</v>
      </c>
      <c r="D1162">
        <v>20</v>
      </c>
      <c r="E1162">
        <v>0.33</v>
      </c>
    </row>
    <row r="1163" spans="1:5" x14ac:dyDescent="0.3">
      <c r="A1163">
        <v>1624580081</v>
      </c>
      <c r="B1163" s="1">
        <v>42445</v>
      </c>
      <c r="C1163" s="7">
        <v>0.83333333333333337</v>
      </c>
      <c r="D1163">
        <v>11</v>
      </c>
      <c r="E1163">
        <v>0.18</v>
      </c>
    </row>
    <row r="1164" spans="1:5" x14ac:dyDescent="0.3">
      <c r="A1164">
        <v>1624580081</v>
      </c>
      <c r="B1164" s="1">
        <v>42445</v>
      </c>
      <c r="C1164" s="7">
        <v>0.79166666666666663</v>
      </c>
      <c r="D1164">
        <v>43</v>
      </c>
      <c r="E1164">
        <v>0.72</v>
      </c>
    </row>
    <row r="1165" spans="1:5" x14ac:dyDescent="0.3">
      <c r="A1165">
        <v>1624580081</v>
      </c>
      <c r="B1165" s="1">
        <v>42445</v>
      </c>
      <c r="C1165" s="7">
        <v>0.625</v>
      </c>
      <c r="D1165">
        <v>2</v>
      </c>
      <c r="E1165">
        <v>0.03</v>
      </c>
    </row>
    <row r="1166" spans="1:5" x14ac:dyDescent="0.3">
      <c r="A1166">
        <v>1624580081</v>
      </c>
      <c r="B1166" s="1">
        <v>42445</v>
      </c>
      <c r="C1166" s="7">
        <v>0.45833333333333331</v>
      </c>
      <c r="D1166">
        <v>52</v>
      </c>
      <c r="E1166">
        <v>0.87</v>
      </c>
    </row>
    <row r="1167" spans="1:5" x14ac:dyDescent="0.3">
      <c r="A1167">
        <v>1624580081</v>
      </c>
      <c r="B1167" s="1">
        <v>42445</v>
      </c>
      <c r="C1167" s="7">
        <v>0.41666666666666669</v>
      </c>
      <c r="D1167">
        <v>4</v>
      </c>
      <c r="E1167">
        <v>7.0000000000000007E-2</v>
      </c>
    </row>
    <row r="1168" spans="1:5" x14ac:dyDescent="0.3">
      <c r="A1168">
        <v>1624580081</v>
      </c>
      <c r="B1168" s="1">
        <v>42445</v>
      </c>
      <c r="C1168" s="7">
        <v>0.5</v>
      </c>
      <c r="D1168">
        <v>21</v>
      </c>
      <c r="E1168">
        <v>0.35</v>
      </c>
    </row>
    <row r="1169" spans="1:5" x14ac:dyDescent="0.3">
      <c r="A1169">
        <v>1624580081</v>
      </c>
      <c r="B1169" s="1">
        <v>42445</v>
      </c>
      <c r="C1169" s="7">
        <v>0.58333333333333337</v>
      </c>
      <c r="D1169">
        <v>3</v>
      </c>
      <c r="E1169">
        <v>0.05</v>
      </c>
    </row>
    <row r="1170" spans="1:5" x14ac:dyDescent="0.3">
      <c r="A1170">
        <v>1624580081</v>
      </c>
      <c r="B1170" s="1">
        <v>42445</v>
      </c>
      <c r="C1170" s="7">
        <v>0.54166666666666663</v>
      </c>
      <c r="D1170">
        <v>6</v>
      </c>
      <c r="E1170">
        <v>0.1</v>
      </c>
    </row>
    <row r="1171" spans="1:5" x14ac:dyDescent="0.3">
      <c r="A1171">
        <v>1624580081</v>
      </c>
      <c r="B1171" s="1">
        <v>42448</v>
      </c>
      <c r="C1171" s="7">
        <v>0.16666666666666666</v>
      </c>
      <c r="D1171">
        <v>0</v>
      </c>
      <c r="E1171">
        <v>0</v>
      </c>
    </row>
    <row r="1172" spans="1:5" x14ac:dyDescent="0.3">
      <c r="A1172">
        <v>1624580081</v>
      </c>
      <c r="B1172" s="1">
        <v>42448</v>
      </c>
      <c r="C1172" s="7">
        <v>0.125</v>
      </c>
      <c r="D1172">
        <v>0</v>
      </c>
      <c r="E1172">
        <v>0</v>
      </c>
    </row>
    <row r="1173" spans="1:5" x14ac:dyDescent="0.3">
      <c r="A1173">
        <v>1624580081</v>
      </c>
      <c r="B1173" s="1">
        <v>42448</v>
      </c>
      <c r="C1173" s="7">
        <v>0.20833333333333334</v>
      </c>
      <c r="D1173">
        <v>0</v>
      </c>
      <c r="E1173">
        <v>0</v>
      </c>
    </row>
    <row r="1174" spans="1:5" x14ac:dyDescent="0.3">
      <c r="A1174">
        <v>1624580081</v>
      </c>
      <c r="B1174" s="1">
        <v>42448</v>
      </c>
      <c r="C1174" s="7">
        <v>0.29166666666666669</v>
      </c>
      <c r="D1174">
        <v>0</v>
      </c>
      <c r="E1174">
        <v>0</v>
      </c>
    </row>
    <row r="1175" spans="1:5" x14ac:dyDescent="0.3">
      <c r="A1175">
        <v>1624580081</v>
      </c>
      <c r="B1175" s="1">
        <v>42448</v>
      </c>
      <c r="C1175" s="7">
        <v>0.25</v>
      </c>
      <c r="D1175">
        <v>0</v>
      </c>
      <c r="E1175">
        <v>0</v>
      </c>
    </row>
    <row r="1176" spans="1:5" x14ac:dyDescent="0.3">
      <c r="A1176">
        <v>1624580081</v>
      </c>
      <c r="B1176" s="1">
        <v>42448</v>
      </c>
      <c r="C1176" s="7">
        <v>8.3333333333333329E-2</v>
      </c>
      <c r="D1176">
        <v>3</v>
      </c>
      <c r="E1176">
        <v>0.05</v>
      </c>
    </row>
    <row r="1177" spans="1:5" x14ac:dyDescent="0.3">
      <c r="A1177">
        <v>1624580081</v>
      </c>
      <c r="B1177" s="1">
        <v>42447</v>
      </c>
      <c r="C1177" s="7">
        <v>0.91666666666666663</v>
      </c>
      <c r="D1177">
        <v>0</v>
      </c>
      <c r="E1177">
        <v>0</v>
      </c>
    </row>
    <row r="1178" spans="1:5" x14ac:dyDescent="0.3">
      <c r="A1178">
        <v>1624580081</v>
      </c>
      <c r="B1178" s="1">
        <v>42447</v>
      </c>
      <c r="C1178" s="7">
        <v>0.875</v>
      </c>
      <c r="D1178">
        <v>7</v>
      </c>
      <c r="E1178">
        <v>0.12</v>
      </c>
    </row>
    <row r="1179" spans="1:5" x14ac:dyDescent="0.3">
      <c r="A1179">
        <v>1624580081</v>
      </c>
      <c r="B1179" s="1">
        <v>42447</v>
      </c>
      <c r="C1179" s="7">
        <v>0.95833333333333337</v>
      </c>
      <c r="D1179">
        <v>23</v>
      </c>
      <c r="E1179">
        <v>0.38</v>
      </c>
    </row>
    <row r="1180" spans="1:5" x14ac:dyDescent="0.3">
      <c r="A1180">
        <v>1624580081</v>
      </c>
      <c r="B1180" s="1">
        <v>42448</v>
      </c>
      <c r="C1180" s="7">
        <v>4.1666666666666664E-2</v>
      </c>
      <c r="D1180">
        <v>5</v>
      </c>
      <c r="E1180">
        <v>0.08</v>
      </c>
    </row>
    <row r="1181" spans="1:5" x14ac:dyDescent="0.3">
      <c r="A1181">
        <v>1624580081</v>
      </c>
      <c r="B1181" s="1">
        <v>42448</v>
      </c>
      <c r="C1181" s="7">
        <v>0</v>
      </c>
      <c r="D1181">
        <v>7</v>
      </c>
      <c r="E1181">
        <v>0.12</v>
      </c>
    </row>
    <row r="1182" spans="1:5" x14ac:dyDescent="0.3">
      <c r="A1182">
        <v>1624580081</v>
      </c>
      <c r="B1182" s="1">
        <v>42448</v>
      </c>
      <c r="C1182" s="7">
        <v>0.33333333333333331</v>
      </c>
      <c r="D1182">
        <v>0</v>
      </c>
      <c r="E1182">
        <v>0</v>
      </c>
    </row>
    <row r="1183" spans="1:5" x14ac:dyDescent="0.3">
      <c r="A1183">
        <v>1624580081</v>
      </c>
      <c r="B1183" s="1">
        <v>42448</v>
      </c>
      <c r="C1183" s="7">
        <v>0.66666666666666663</v>
      </c>
      <c r="D1183">
        <v>0</v>
      </c>
      <c r="E1183">
        <v>0</v>
      </c>
    </row>
    <row r="1184" spans="1:5" x14ac:dyDescent="0.3">
      <c r="A1184">
        <v>1624580081</v>
      </c>
      <c r="B1184" s="1">
        <v>42448</v>
      </c>
      <c r="C1184" s="7">
        <v>0.625</v>
      </c>
      <c r="D1184">
        <v>7</v>
      </c>
      <c r="E1184">
        <v>0.12</v>
      </c>
    </row>
    <row r="1185" spans="1:5" x14ac:dyDescent="0.3">
      <c r="A1185">
        <v>1624580081</v>
      </c>
      <c r="B1185" s="1">
        <v>42448</v>
      </c>
      <c r="C1185" s="7">
        <v>0.70833333333333337</v>
      </c>
      <c r="D1185">
        <v>6</v>
      </c>
      <c r="E1185">
        <v>0.1</v>
      </c>
    </row>
    <row r="1186" spans="1:5" x14ac:dyDescent="0.3">
      <c r="A1186">
        <v>1624580081</v>
      </c>
      <c r="B1186" s="1">
        <v>42448</v>
      </c>
      <c r="C1186" s="7">
        <v>0.79166666666666663</v>
      </c>
      <c r="D1186">
        <v>22</v>
      </c>
      <c r="E1186">
        <v>0.37</v>
      </c>
    </row>
    <row r="1187" spans="1:5" x14ac:dyDescent="0.3">
      <c r="A1187">
        <v>1624580081</v>
      </c>
      <c r="B1187" s="1">
        <v>42448</v>
      </c>
      <c r="C1187" s="7">
        <v>0.75</v>
      </c>
      <c r="D1187">
        <v>5</v>
      </c>
      <c r="E1187">
        <v>0.08</v>
      </c>
    </row>
    <row r="1188" spans="1:5" x14ac:dyDescent="0.3">
      <c r="A1188">
        <v>1624580081</v>
      </c>
      <c r="B1188" s="1">
        <v>42448</v>
      </c>
      <c r="C1188" s="7">
        <v>0.58333333333333337</v>
      </c>
      <c r="D1188">
        <v>1</v>
      </c>
      <c r="E1188">
        <v>0.02</v>
      </c>
    </row>
    <row r="1189" spans="1:5" x14ac:dyDescent="0.3">
      <c r="A1189">
        <v>1624580081</v>
      </c>
      <c r="B1189" s="1">
        <v>42448</v>
      </c>
      <c r="C1189" s="7">
        <v>0.41666666666666669</v>
      </c>
      <c r="D1189">
        <v>0</v>
      </c>
      <c r="E1189">
        <v>0</v>
      </c>
    </row>
    <row r="1190" spans="1:5" x14ac:dyDescent="0.3">
      <c r="A1190">
        <v>1624580081</v>
      </c>
      <c r="B1190" s="1">
        <v>42448</v>
      </c>
      <c r="C1190" s="7">
        <v>0.375</v>
      </c>
      <c r="D1190">
        <v>0</v>
      </c>
      <c r="E1190">
        <v>0</v>
      </c>
    </row>
    <row r="1191" spans="1:5" x14ac:dyDescent="0.3">
      <c r="A1191">
        <v>1624580081</v>
      </c>
      <c r="B1191" s="1">
        <v>42448</v>
      </c>
      <c r="C1191" s="7">
        <v>0.45833333333333331</v>
      </c>
      <c r="D1191">
        <v>2</v>
      </c>
      <c r="E1191">
        <v>0.03</v>
      </c>
    </row>
    <row r="1192" spans="1:5" x14ac:dyDescent="0.3">
      <c r="A1192">
        <v>1624580081</v>
      </c>
      <c r="B1192" s="1">
        <v>42448</v>
      </c>
      <c r="C1192" s="7">
        <v>0.54166666666666663</v>
      </c>
      <c r="D1192">
        <v>9</v>
      </c>
      <c r="E1192">
        <v>0.15</v>
      </c>
    </row>
    <row r="1193" spans="1:5" x14ac:dyDescent="0.3">
      <c r="A1193">
        <v>1624580081</v>
      </c>
      <c r="B1193" s="1">
        <v>42448</v>
      </c>
      <c r="C1193" s="7">
        <v>0.5</v>
      </c>
      <c r="D1193">
        <v>18</v>
      </c>
      <c r="E1193">
        <v>0.3</v>
      </c>
    </row>
    <row r="1194" spans="1:5" x14ac:dyDescent="0.3">
      <c r="A1194">
        <v>1624580081</v>
      </c>
      <c r="B1194" s="1">
        <v>42447</v>
      </c>
      <c r="C1194" s="7">
        <v>0.83333333333333337</v>
      </c>
      <c r="D1194">
        <v>28</v>
      </c>
      <c r="E1194">
        <v>0.47</v>
      </c>
    </row>
    <row r="1195" spans="1:5" x14ac:dyDescent="0.3">
      <c r="A1195">
        <v>1624580081</v>
      </c>
      <c r="B1195" s="1">
        <v>42447</v>
      </c>
      <c r="C1195" s="7">
        <v>0.16666666666666666</v>
      </c>
      <c r="D1195">
        <v>0</v>
      </c>
      <c r="E1195">
        <v>0</v>
      </c>
    </row>
    <row r="1196" spans="1:5" x14ac:dyDescent="0.3">
      <c r="A1196">
        <v>1624580081</v>
      </c>
      <c r="B1196" s="1">
        <v>42447</v>
      </c>
      <c r="C1196" s="7">
        <v>0.125</v>
      </c>
      <c r="D1196">
        <v>0</v>
      </c>
      <c r="E1196">
        <v>0</v>
      </c>
    </row>
    <row r="1197" spans="1:5" x14ac:dyDescent="0.3">
      <c r="A1197">
        <v>1624580081</v>
      </c>
      <c r="B1197" s="1">
        <v>42447</v>
      </c>
      <c r="C1197" s="7">
        <v>0.20833333333333334</v>
      </c>
      <c r="D1197">
        <v>0</v>
      </c>
      <c r="E1197">
        <v>0</v>
      </c>
    </row>
    <row r="1198" spans="1:5" x14ac:dyDescent="0.3">
      <c r="A1198">
        <v>1624580081</v>
      </c>
      <c r="B1198" s="1">
        <v>42447</v>
      </c>
      <c r="C1198" s="7">
        <v>0.29166666666666669</v>
      </c>
      <c r="D1198">
        <v>1</v>
      </c>
      <c r="E1198">
        <v>0.02</v>
      </c>
    </row>
    <row r="1199" spans="1:5" x14ac:dyDescent="0.3">
      <c r="A1199">
        <v>1624580081</v>
      </c>
      <c r="B1199" s="1">
        <v>42447</v>
      </c>
      <c r="C1199" s="7">
        <v>0.25</v>
      </c>
      <c r="D1199">
        <v>0</v>
      </c>
      <c r="E1199">
        <v>0</v>
      </c>
    </row>
    <row r="1200" spans="1:5" x14ac:dyDescent="0.3">
      <c r="A1200">
        <v>1624580081</v>
      </c>
      <c r="B1200" s="1">
        <v>42447</v>
      </c>
      <c r="C1200" s="7">
        <v>8.3333333333333329E-2</v>
      </c>
      <c r="D1200">
        <v>1</v>
      </c>
      <c r="E1200">
        <v>0.02</v>
      </c>
    </row>
    <row r="1201" spans="1:5" x14ac:dyDescent="0.3">
      <c r="A1201">
        <v>1624580081</v>
      </c>
      <c r="B1201" s="1">
        <v>42446</v>
      </c>
      <c r="C1201" s="7">
        <v>0.91666666666666663</v>
      </c>
      <c r="D1201">
        <v>14</v>
      </c>
      <c r="E1201">
        <v>0.23</v>
      </c>
    </row>
    <row r="1202" spans="1:5" x14ac:dyDescent="0.3">
      <c r="A1202">
        <v>1624580081</v>
      </c>
      <c r="B1202" s="1">
        <v>42446</v>
      </c>
      <c r="C1202" s="7">
        <v>0.875</v>
      </c>
      <c r="D1202">
        <v>41</v>
      </c>
      <c r="E1202">
        <v>0.68</v>
      </c>
    </row>
    <row r="1203" spans="1:5" x14ac:dyDescent="0.3">
      <c r="A1203">
        <v>1624580081</v>
      </c>
      <c r="B1203" s="1">
        <v>42446</v>
      </c>
      <c r="C1203" s="7">
        <v>0.95833333333333337</v>
      </c>
      <c r="D1203">
        <v>4</v>
      </c>
      <c r="E1203">
        <v>7.0000000000000007E-2</v>
      </c>
    </row>
    <row r="1204" spans="1:5" x14ac:dyDescent="0.3">
      <c r="A1204">
        <v>1624580081</v>
      </c>
      <c r="B1204" s="1">
        <v>42447</v>
      </c>
      <c r="C1204" s="7">
        <v>4.1666666666666664E-2</v>
      </c>
      <c r="D1204">
        <v>0</v>
      </c>
      <c r="E1204">
        <v>0</v>
      </c>
    </row>
    <row r="1205" spans="1:5" x14ac:dyDescent="0.3">
      <c r="A1205">
        <v>1624580081</v>
      </c>
      <c r="B1205" s="1">
        <v>42447</v>
      </c>
      <c r="C1205" s="7">
        <v>0</v>
      </c>
      <c r="D1205">
        <v>8</v>
      </c>
      <c r="E1205">
        <v>0.13</v>
      </c>
    </row>
    <row r="1206" spans="1:5" x14ac:dyDescent="0.3">
      <c r="A1206">
        <v>1624580081</v>
      </c>
      <c r="B1206" s="1">
        <v>42447</v>
      </c>
      <c r="C1206" s="7">
        <v>0.33333333333333331</v>
      </c>
      <c r="D1206">
        <v>3</v>
      </c>
      <c r="E1206">
        <v>0.05</v>
      </c>
    </row>
    <row r="1207" spans="1:5" x14ac:dyDescent="0.3">
      <c r="A1207">
        <v>1624580081</v>
      </c>
      <c r="B1207" s="1">
        <v>42447</v>
      </c>
      <c r="C1207" s="7">
        <v>0.66666666666666663</v>
      </c>
      <c r="D1207">
        <v>1</v>
      </c>
      <c r="E1207">
        <v>0.02</v>
      </c>
    </row>
    <row r="1208" spans="1:5" x14ac:dyDescent="0.3">
      <c r="A1208">
        <v>1624580081</v>
      </c>
      <c r="B1208" s="1">
        <v>42447</v>
      </c>
      <c r="C1208" s="7">
        <v>0.625</v>
      </c>
      <c r="D1208">
        <v>1</v>
      </c>
      <c r="E1208">
        <v>0.02</v>
      </c>
    </row>
    <row r="1209" spans="1:5" x14ac:dyDescent="0.3">
      <c r="A1209">
        <v>1624580081</v>
      </c>
      <c r="B1209" s="1">
        <v>42447</v>
      </c>
      <c r="C1209" s="7">
        <v>0.70833333333333337</v>
      </c>
      <c r="D1209">
        <v>5</v>
      </c>
      <c r="E1209">
        <v>0.08</v>
      </c>
    </row>
    <row r="1210" spans="1:5" x14ac:dyDescent="0.3">
      <c r="A1210">
        <v>1624580081</v>
      </c>
      <c r="B1210" s="1">
        <v>42447</v>
      </c>
      <c r="C1210" s="7">
        <v>0.79166666666666663</v>
      </c>
      <c r="D1210">
        <v>32</v>
      </c>
      <c r="E1210">
        <v>0.53</v>
      </c>
    </row>
    <row r="1211" spans="1:5" x14ac:dyDescent="0.3">
      <c r="A1211">
        <v>1624580081</v>
      </c>
      <c r="B1211" s="1">
        <v>42447</v>
      </c>
      <c r="C1211" s="7">
        <v>0.75</v>
      </c>
      <c r="D1211">
        <v>13</v>
      </c>
      <c r="E1211">
        <v>0.22</v>
      </c>
    </row>
    <row r="1212" spans="1:5" x14ac:dyDescent="0.3">
      <c r="A1212">
        <v>1624580081</v>
      </c>
      <c r="B1212" s="1">
        <v>42447</v>
      </c>
      <c r="C1212" s="7">
        <v>0.58333333333333337</v>
      </c>
      <c r="D1212">
        <v>8</v>
      </c>
      <c r="E1212">
        <v>0.13</v>
      </c>
    </row>
    <row r="1213" spans="1:5" x14ac:dyDescent="0.3">
      <c r="A1213">
        <v>1624580081</v>
      </c>
      <c r="B1213" s="1">
        <v>42447</v>
      </c>
      <c r="C1213" s="7">
        <v>0.41666666666666669</v>
      </c>
      <c r="D1213">
        <v>3</v>
      </c>
      <c r="E1213">
        <v>0.05</v>
      </c>
    </row>
    <row r="1214" spans="1:5" x14ac:dyDescent="0.3">
      <c r="A1214">
        <v>1624580081</v>
      </c>
      <c r="B1214" s="1">
        <v>42447</v>
      </c>
      <c r="C1214" s="7">
        <v>0.375</v>
      </c>
      <c r="D1214">
        <v>3</v>
      </c>
      <c r="E1214">
        <v>0.05</v>
      </c>
    </row>
    <row r="1215" spans="1:5" x14ac:dyDescent="0.3">
      <c r="A1215">
        <v>1624580081</v>
      </c>
      <c r="B1215" s="1">
        <v>42447</v>
      </c>
      <c r="C1215" s="7">
        <v>0.45833333333333331</v>
      </c>
      <c r="D1215">
        <v>3</v>
      </c>
      <c r="E1215">
        <v>0.05</v>
      </c>
    </row>
    <row r="1216" spans="1:5" x14ac:dyDescent="0.3">
      <c r="A1216">
        <v>1624580081</v>
      </c>
      <c r="B1216" s="1">
        <v>42447</v>
      </c>
      <c r="C1216" s="7">
        <v>0.54166666666666663</v>
      </c>
      <c r="D1216">
        <v>4</v>
      </c>
      <c r="E1216">
        <v>7.0000000000000007E-2</v>
      </c>
    </row>
    <row r="1217" spans="1:5" x14ac:dyDescent="0.3">
      <c r="A1217">
        <v>1624580081</v>
      </c>
      <c r="B1217" s="1">
        <v>42447</v>
      </c>
      <c r="C1217" s="7">
        <v>0.5</v>
      </c>
      <c r="D1217">
        <v>2</v>
      </c>
      <c r="E1217">
        <v>0.03</v>
      </c>
    </row>
    <row r="1218" spans="1:5" x14ac:dyDescent="0.3">
      <c r="A1218">
        <v>1624580081</v>
      </c>
      <c r="B1218" s="1">
        <v>42442</v>
      </c>
      <c r="C1218" s="7">
        <v>0.29166666666666669</v>
      </c>
      <c r="D1218">
        <v>0</v>
      </c>
      <c r="E1218">
        <v>0</v>
      </c>
    </row>
    <row r="1219" spans="1:5" x14ac:dyDescent="0.3">
      <c r="A1219">
        <v>1624580081</v>
      </c>
      <c r="B1219" s="1">
        <v>42442</v>
      </c>
      <c r="C1219" s="7">
        <v>0.25</v>
      </c>
      <c r="D1219">
        <v>1</v>
      </c>
      <c r="E1219">
        <v>0.02</v>
      </c>
    </row>
    <row r="1220" spans="1:5" x14ac:dyDescent="0.3">
      <c r="A1220">
        <v>1624580081</v>
      </c>
      <c r="B1220" s="1">
        <v>42442</v>
      </c>
      <c r="C1220" s="7">
        <v>0.33333333333333331</v>
      </c>
      <c r="D1220">
        <v>0</v>
      </c>
      <c r="E1220">
        <v>0</v>
      </c>
    </row>
    <row r="1221" spans="1:5" x14ac:dyDescent="0.3">
      <c r="A1221">
        <v>1624580081</v>
      </c>
      <c r="B1221" s="1">
        <v>42442</v>
      </c>
      <c r="C1221" s="7">
        <v>0.41666666666666669</v>
      </c>
      <c r="D1221">
        <v>0</v>
      </c>
      <c r="E1221">
        <v>0</v>
      </c>
    </row>
    <row r="1222" spans="1:5" x14ac:dyDescent="0.3">
      <c r="A1222">
        <v>1624580081</v>
      </c>
      <c r="B1222" s="1">
        <v>42442</v>
      </c>
      <c r="C1222" s="7">
        <v>0.375</v>
      </c>
      <c r="D1222">
        <v>0</v>
      </c>
      <c r="E1222">
        <v>0</v>
      </c>
    </row>
    <row r="1223" spans="1:5" x14ac:dyDescent="0.3">
      <c r="A1223">
        <v>1624580081</v>
      </c>
      <c r="B1223" s="1">
        <v>42442</v>
      </c>
      <c r="C1223" s="7">
        <v>0.20833333333333334</v>
      </c>
      <c r="D1223">
        <v>2</v>
      </c>
      <c r="E1223">
        <v>0.03</v>
      </c>
    </row>
    <row r="1224" spans="1:5" x14ac:dyDescent="0.3">
      <c r="A1224">
        <v>1624580081</v>
      </c>
      <c r="B1224" s="1">
        <v>42442</v>
      </c>
      <c r="C1224" s="7">
        <v>4.1666666666666664E-2</v>
      </c>
      <c r="D1224">
        <v>1</v>
      </c>
      <c r="E1224">
        <v>0.02</v>
      </c>
    </row>
    <row r="1225" spans="1:5" x14ac:dyDescent="0.3">
      <c r="A1225">
        <v>1624580081</v>
      </c>
      <c r="B1225" s="1">
        <v>42442</v>
      </c>
      <c r="C1225" s="7">
        <v>0</v>
      </c>
      <c r="D1225">
        <v>3</v>
      </c>
      <c r="E1225">
        <v>0.05</v>
      </c>
    </row>
    <row r="1226" spans="1:5" x14ac:dyDescent="0.3">
      <c r="A1226">
        <v>1624580081</v>
      </c>
      <c r="B1226" s="1">
        <v>42442</v>
      </c>
      <c r="C1226" s="7">
        <v>8.3333333333333329E-2</v>
      </c>
      <c r="D1226">
        <v>1</v>
      </c>
      <c r="E1226">
        <v>0.02</v>
      </c>
    </row>
    <row r="1227" spans="1:5" x14ac:dyDescent="0.3">
      <c r="A1227">
        <v>1624580081</v>
      </c>
      <c r="B1227" s="1">
        <v>42442</v>
      </c>
      <c r="C1227" s="7">
        <v>0.16666666666666666</v>
      </c>
      <c r="D1227">
        <v>0</v>
      </c>
      <c r="E1227">
        <v>0</v>
      </c>
    </row>
    <row r="1228" spans="1:5" x14ac:dyDescent="0.3">
      <c r="A1228">
        <v>1624580081</v>
      </c>
      <c r="B1228" s="1">
        <v>42442</v>
      </c>
      <c r="C1228" s="7">
        <v>0.125</v>
      </c>
      <c r="D1228">
        <v>12</v>
      </c>
      <c r="E1228">
        <v>0.2</v>
      </c>
    </row>
    <row r="1229" spans="1:5" x14ac:dyDescent="0.3">
      <c r="A1229">
        <v>1624580081</v>
      </c>
      <c r="B1229" s="1">
        <v>42442</v>
      </c>
      <c r="C1229" s="7">
        <v>0.45833333333333331</v>
      </c>
      <c r="D1229">
        <v>0</v>
      </c>
      <c r="E1229">
        <v>0</v>
      </c>
    </row>
    <row r="1230" spans="1:5" x14ac:dyDescent="0.3">
      <c r="A1230">
        <v>1624580081</v>
      </c>
      <c r="B1230" s="1">
        <v>42442</v>
      </c>
      <c r="C1230" s="7">
        <v>0.79166666666666663</v>
      </c>
      <c r="D1230">
        <v>0</v>
      </c>
      <c r="E1230">
        <v>0</v>
      </c>
    </row>
    <row r="1231" spans="1:5" x14ac:dyDescent="0.3">
      <c r="A1231">
        <v>1624580081</v>
      </c>
      <c r="B1231" s="1">
        <v>42442</v>
      </c>
      <c r="C1231" s="7">
        <v>0.75</v>
      </c>
      <c r="D1231">
        <v>0</v>
      </c>
      <c r="E1231">
        <v>0</v>
      </c>
    </row>
    <row r="1232" spans="1:5" x14ac:dyDescent="0.3">
      <c r="A1232">
        <v>1624580081</v>
      </c>
      <c r="B1232" s="1">
        <v>42442</v>
      </c>
      <c r="C1232" s="7">
        <v>0.83333333333333337</v>
      </c>
      <c r="D1232">
        <v>16</v>
      </c>
      <c r="E1232">
        <v>0.27</v>
      </c>
    </row>
    <row r="1233" spans="1:5" x14ac:dyDescent="0.3">
      <c r="A1233">
        <v>1624580081</v>
      </c>
      <c r="B1233" s="1">
        <v>42442</v>
      </c>
      <c r="C1233" s="7">
        <v>0.91666666666666663</v>
      </c>
      <c r="D1233">
        <v>2</v>
      </c>
      <c r="E1233">
        <v>0.03</v>
      </c>
    </row>
    <row r="1234" spans="1:5" x14ac:dyDescent="0.3">
      <c r="A1234">
        <v>1624580081</v>
      </c>
      <c r="B1234" s="1">
        <v>42442</v>
      </c>
      <c r="C1234" s="7">
        <v>0.875</v>
      </c>
      <c r="D1234">
        <v>0</v>
      </c>
      <c r="E1234">
        <v>0</v>
      </c>
    </row>
    <row r="1235" spans="1:5" x14ac:dyDescent="0.3">
      <c r="A1235">
        <v>1624580081</v>
      </c>
      <c r="B1235" s="1">
        <v>42442</v>
      </c>
      <c r="C1235" s="7">
        <v>0.70833333333333337</v>
      </c>
      <c r="D1235">
        <v>3</v>
      </c>
      <c r="E1235">
        <v>0.05</v>
      </c>
    </row>
    <row r="1236" spans="1:5" x14ac:dyDescent="0.3">
      <c r="A1236">
        <v>1624580081</v>
      </c>
      <c r="B1236" s="1">
        <v>42442</v>
      </c>
      <c r="C1236" s="7">
        <v>0.54166666666666663</v>
      </c>
      <c r="D1236">
        <v>4</v>
      </c>
      <c r="E1236">
        <v>7.0000000000000007E-2</v>
      </c>
    </row>
    <row r="1237" spans="1:5" x14ac:dyDescent="0.3">
      <c r="A1237">
        <v>1624580081</v>
      </c>
      <c r="B1237" s="1">
        <v>42442</v>
      </c>
      <c r="C1237" s="7">
        <v>0.5</v>
      </c>
      <c r="D1237">
        <v>9</v>
      </c>
      <c r="E1237">
        <v>0.15</v>
      </c>
    </row>
    <row r="1238" spans="1:5" x14ac:dyDescent="0.3">
      <c r="A1238">
        <v>1624580081</v>
      </c>
      <c r="B1238" s="1">
        <v>42442</v>
      </c>
      <c r="C1238" s="7">
        <v>0.58333333333333337</v>
      </c>
      <c r="D1238">
        <v>0</v>
      </c>
      <c r="E1238">
        <v>0</v>
      </c>
    </row>
    <row r="1239" spans="1:5" x14ac:dyDescent="0.3">
      <c r="A1239">
        <v>1624580081</v>
      </c>
      <c r="B1239" s="1">
        <v>42442</v>
      </c>
      <c r="C1239" s="7">
        <v>0.66666666666666663</v>
      </c>
      <c r="D1239">
        <v>2</v>
      </c>
      <c r="E1239">
        <v>0.03</v>
      </c>
    </row>
    <row r="1240" spans="1:5" x14ac:dyDescent="0.3">
      <c r="A1240">
        <v>1624580081</v>
      </c>
      <c r="B1240" s="1">
        <v>42442</v>
      </c>
      <c r="C1240" s="7">
        <v>0.625</v>
      </c>
      <c r="D1240">
        <v>1</v>
      </c>
      <c r="E1240">
        <v>0.02</v>
      </c>
    </row>
    <row r="1241" spans="1:5" x14ac:dyDescent="0.3">
      <c r="A1241">
        <v>1624580081</v>
      </c>
      <c r="B1241" s="1">
        <v>42441</v>
      </c>
      <c r="C1241" s="7">
        <v>0.95833333333333337</v>
      </c>
      <c r="D1241">
        <v>9</v>
      </c>
      <c r="E1241">
        <v>0.15</v>
      </c>
    </row>
    <row r="1242" spans="1:5" x14ac:dyDescent="0.3">
      <c r="A1242">
        <v>1624580081</v>
      </c>
      <c r="B1242" s="1">
        <v>42441</v>
      </c>
      <c r="C1242" s="7">
        <v>0.29166666666666669</v>
      </c>
      <c r="D1242">
        <v>0</v>
      </c>
      <c r="E1242">
        <v>0</v>
      </c>
    </row>
    <row r="1243" spans="1:5" x14ac:dyDescent="0.3">
      <c r="A1243">
        <v>1624580081</v>
      </c>
      <c r="B1243" s="1">
        <v>42441</v>
      </c>
      <c r="C1243" s="7">
        <v>0.25</v>
      </c>
      <c r="D1243">
        <v>0</v>
      </c>
      <c r="E1243">
        <v>0</v>
      </c>
    </row>
    <row r="1244" spans="1:5" x14ac:dyDescent="0.3">
      <c r="A1244">
        <v>1624580081</v>
      </c>
      <c r="B1244" s="1">
        <v>42441</v>
      </c>
      <c r="C1244" s="7">
        <v>0.33333333333333331</v>
      </c>
      <c r="D1244">
        <v>0</v>
      </c>
      <c r="E1244">
        <v>0</v>
      </c>
    </row>
    <row r="1245" spans="1:5" x14ac:dyDescent="0.3">
      <c r="A1245">
        <v>1624580081</v>
      </c>
      <c r="B1245" s="1">
        <v>42441</v>
      </c>
      <c r="C1245" s="7">
        <v>0.41666666666666669</v>
      </c>
      <c r="D1245">
        <v>0</v>
      </c>
      <c r="E1245">
        <v>0</v>
      </c>
    </row>
    <row r="1246" spans="1:5" x14ac:dyDescent="0.3">
      <c r="A1246">
        <v>1624580081</v>
      </c>
      <c r="B1246" s="1">
        <v>42441</v>
      </c>
      <c r="C1246" s="7">
        <v>0.375</v>
      </c>
      <c r="D1246">
        <v>0</v>
      </c>
      <c r="E1246">
        <v>0</v>
      </c>
    </row>
    <row r="1247" spans="1:5" x14ac:dyDescent="0.3">
      <c r="A1247">
        <v>1624580081</v>
      </c>
      <c r="B1247" s="1">
        <v>42441</v>
      </c>
      <c r="C1247" s="7">
        <v>0.20833333333333334</v>
      </c>
      <c r="D1247">
        <v>0</v>
      </c>
      <c r="E1247">
        <v>0</v>
      </c>
    </row>
    <row r="1248" spans="1:5" x14ac:dyDescent="0.3">
      <c r="A1248">
        <v>1624580081</v>
      </c>
      <c r="B1248" s="1">
        <v>42441</v>
      </c>
      <c r="C1248" s="7">
        <v>4.1666666666666664E-2</v>
      </c>
      <c r="D1248">
        <v>10</v>
      </c>
      <c r="E1248">
        <v>0.17</v>
      </c>
    </row>
    <row r="1249" spans="1:5" x14ac:dyDescent="0.3">
      <c r="A1249">
        <v>1624580081</v>
      </c>
      <c r="B1249" s="1">
        <v>42441</v>
      </c>
      <c r="C1249" s="7">
        <v>0</v>
      </c>
      <c r="D1249">
        <v>11</v>
      </c>
      <c r="E1249">
        <v>0.18</v>
      </c>
    </row>
    <row r="1250" spans="1:5" x14ac:dyDescent="0.3">
      <c r="A1250">
        <v>1624580081</v>
      </c>
      <c r="B1250" s="1">
        <v>42441</v>
      </c>
      <c r="C1250" s="7">
        <v>8.3333333333333329E-2</v>
      </c>
      <c r="D1250">
        <v>0</v>
      </c>
      <c r="E1250">
        <v>0</v>
      </c>
    </row>
    <row r="1251" spans="1:5" x14ac:dyDescent="0.3">
      <c r="A1251">
        <v>1624580081</v>
      </c>
      <c r="B1251" s="1">
        <v>42441</v>
      </c>
      <c r="C1251" s="7">
        <v>0.16666666666666666</v>
      </c>
      <c r="D1251">
        <v>0</v>
      </c>
      <c r="E1251">
        <v>0</v>
      </c>
    </row>
    <row r="1252" spans="1:5" x14ac:dyDescent="0.3">
      <c r="A1252">
        <v>1624580081</v>
      </c>
      <c r="B1252" s="1">
        <v>42441</v>
      </c>
      <c r="C1252" s="7">
        <v>0.125</v>
      </c>
      <c r="D1252">
        <v>0</v>
      </c>
      <c r="E1252">
        <v>0</v>
      </c>
    </row>
    <row r="1253" spans="1:5" x14ac:dyDescent="0.3">
      <c r="A1253">
        <v>1624580081</v>
      </c>
      <c r="B1253" s="1">
        <v>42441</v>
      </c>
      <c r="C1253" s="7">
        <v>0.45833333333333331</v>
      </c>
      <c r="D1253">
        <v>3</v>
      </c>
      <c r="E1253">
        <v>0.05</v>
      </c>
    </row>
    <row r="1254" spans="1:5" x14ac:dyDescent="0.3">
      <c r="A1254">
        <v>1624580081</v>
      </c>
      <c r="B1254" s="1">
        <v>42441</v>
      </c>
      <c r="C1254" s="7">
        <v>0.79166666666666663</v>
      </c>
      <c r="D1254">
        <v>13</v>
      </c>
      <c r="E1254">
        <v>0.22</v>
      </c>
    </row>
    <row r="1255" spans="1:5" x14ac:dyDescent="0.3">
      <c r="A1255">
        <v>1624580081</v>
      </c>
      <c r="B1255" s="1">
        <v>42441</v>
      </c>
      <c r="C1255" s="7">
        <v>0.75</v>
      </c>
      <c r="D1255">
        <v>19</v>
      </c>
      <c r="E1255">
        <v>0.32</v>
      </c>
    </row>
    <row r="1256" spans="1:5" x14ac:dyDescent="0.3">
      <c r="A1256">
        <v>1624580081</v>
      </c>
      <c r="B1256" s="1">
        <v>42441</v>
      </c>
      <c r="C1256" s="7">
        <v>0.83333333333333337</v>
      </c>
      <c r="D1256">
        <v>14</v>
      </c>
      <c r="E1256">
        <v>0.23</v>
      </c>
    </row>
    <row r="1257" spans="1:5" x14ac:dyDescent="0.3">
      <c r="A1257">
        <v>1624580081</v>
      </c>
      <c r="B1257" s="1">
        <v>42441</v>
      </c>
      <c r="C1257" s="7">
        <v>0.91666666666666663</v>
      </c>
      <c r="D1257">
        <v>1</v>
      </c>
      <c r="E1257">
        <v>0.02</v>
      </c>
    </row>
    <row r="1258" spans="1:5" x14ac:dyDescent="0.3">
      <c r="A1258">
        <v>1624580081</v>
      </c>
      <c r="B1258" s="1">
        <v>42441</v>
      </c>
      <c r="C1258" s="7">
        <v>0.875</v>
      </c>
      <c r="D1258">
        <v>8</v>
      </c>
      <c r="E1258">
        <v>0.13</v>
      </c>
    </row>
    <row r="1259" spans="1:5" x14ac:dyDescent="0.3">
      <c r="A1259">
        <v>1624580081</v>
      </c>
      <c r="B1259" s="1">
        <v>42441</v>
      </c>
      <c r="C1259" s="7">
        <v>0.70833333333333337</v>
      </c>
      <c r="D1259">
        <v>0</v>
      </c>
      <c r="E1259">
        <v>0</v>
      </c>
    </row>
    <row r="1260" spans="1:5" x14ac:dyDescent="0.3">
      <c r="A1260">
        <v>1624580081</v>
      </c>
      <c r="B1260" s="1">
        <v>42441</v>
      </c>
      <c r="C1260" s="7">
        <v>0.54166666666666663</v>
      </c>
      <c r="D1260">
        <v>3</v>
      </c>
      <c r="E1260">
        <v>0.05</v>
      </c>
    </row>
    <row r="1261" spans="1:5" x14ac:dyDescent="0.3">
      <c r="A1261">
        <v>1624580081</v>
      </c>
      <c r="B1261" s="1">
        <v>42441</v>
      </c>
      <c r="C1261" s="7">
        <v>0.5</v>
      </c>
      <c r="D1261">
        <v>6</v>
      </c>
      <c r="E1261">
        <v>0.1</v>
      </c>
    </row>
    <row r="1262" spans="1:5" x14ac:dyDescent="0.3">
      <c r="A1262">
        <v>1624580081</v>
      </c>
      <c r="B1262" s="1">
        <v>42441</v>
      </c>
      <c r="C1262" s="7">
        <v>0.58333333333333337</v>
      </c>
      <c r="D1262">
        <v>3</v>
      </c>
      <c r="E1262">
        <v>0.05</v>
      </c>
    </row>
    <row r="1263" spans="1:5" x14ac:dyDescent="0.3">
      <c r="A1263">
        <v>1624580081</v>
      </c>
      <c r="B1263" s="1">
        <v>42441</v>
      </c>
      <c r="C1263" s="7">
        <v>0.66666666666666663</v>
      </c>
      <c r="D1263">
        <v>0</v>
      </c>
      <c r="E1263">
        <v>0</v>
      </c>
    </row>
    <row r="1264" spans="1:5" x14ac:dyDescent="0.3">
      <c r="A1264">
        <v>1624580081</v>
      </c>
      <c r="B1264" s="1">
        <v>42441</v>
      </c>
      <c r="C1264" s="7">
        <v>0.625</v>
      </c>
      <c r="D1264">
        <v>7</v>
      </c>
      <c r="E1264">
        <v>0.12</v>
      </c>
    </row>
    <row r="1265" spans="1:5" x14ac:dyDescent="0.3">
      <c r="A1265">
        <v>1624580081</v>
      </c>
      <c r="B1265" s="1">
        <v>42444</v>
      </c>
      <c r="C1265" s="7">
        <v>0.25</v>
      </c>
      <c r="D1265">
        <v>0</v>
      </c>
      <c r="E1265">
        <v>0</v>
      </c>
    </row>
    <row r="1266" spans="1:5" x14ac:dyDescent="0.3">
      <c r="A1266">
        <v>1624580081</v>
      </c>
      <c r="B1266" s="1">
        <v>42444</v>
      </c>
      <c r="C1266" s="7">
        <v>0.20833333333333334</v>
      </c>
      <c r="D1266">
        <v>0</v>
      </c>
      <c r="E1266">
        <v>0</v>
      </c>
    </row>
    <row r="1267" spans="1:5" x14ac:dyDescent="0.3">
      <c r="A1267">
        <v>1624580081</v>
      </c>
      <c r="B1267" s="1">
        <v>42444</v>
      </c>
      <c r="C1267" s="7">
        <v>0.29166666666666669</v>
      </c>
      <c r="D1267">
        <v>2</v>
      </c>
      <c r="E1267">
        <v>0.03</v>
      </c>
    </row>
    <row r="1268" spans="1:5" x14ac:dyDescent="0.3">
      <c r="A1268">
        <v>1624580081</v>
      </c>
      <c r="B1268" s="1">
        <v>42444</v>
      </c>
      <c r="C1268" s="7">
        <v>0.375</v>
      </c>
      <c r="D1268">
        <v>0</v>
      </c>
      <c r="E1268">
        <v>0</v>
      </c>
    </row>
    <row r="1269" spans="1:5" x14ac:dyDescent="0.3">
      <c r="A1269">
        <v>1624580081</v>
      </c>
      <c r="B1269" s="1">
        <v>42444</v>
      </c>
      <c r="C1269" s="7">
        <v>0.33333333333333331</v>
      </c>
      <c r="D1269">
        <v>0</v>
      </c>
      <c r="E1269">
        <v>0</v>
      </c>
    </row>
    <row r="1270" spans="1:5" x14ac:dyDescent="0.3">
      <c r="A1270">
        <v>1624580081</v>
      </c>
      <c r="B1270" s="1">
        <v>42444</v>
      </c>
      <c r="C1270" s="7">
        <v>0.16666666666666666</v>
      </c>
      <c r="D1270">
        <v>0</v>
      </c>
      <c r="E1270">
        <v>0</v>
      </c>
    </row>
    <row r="1271" spans="1:5" x14ac:dyDescent="0.3">
      <c r="A1271">
        <v>1624580081</v>
      </c>
      <c r="B1271" s="1">
        <v>42444</v>
      </c>
      <c r="C1271" s="7">
        <v>0</v>
      </c>
      <c r="D1271">
        <v>3</v>
      </c>
      <c r="E1271">
        <v>0.05</v>
      </c>
    </row>
    <row r="1272" spans="1:5" x14ac:dyDescent="0.3">
      <c r="A1272">
        <v>1624580081</v>
      </c>
      <c r="B1272" s="1">
        <v>42443</v>
      </c>
      <c r="C1272" s="7">
        <v>0.95833333333333337</v>
      </c>
      <c r="D1272">
        <v>7</v>
      </c>
      <c r="E1272">
        <v>0.12</v>
      </c>
    </row>
    <row r="1273" spans="1:5" x14ac:dyDescent="0.3">
      <c r="A1273">
        <v>1624580081</v>
      </c>
      <c r="B1273" s="1">
        <v>42444</v>
      </c>
      <c r="C1273" s="7">
        <v>4.1666666666666664E-2</v>
      </c>
      <c r="D1273">
        <v>0</v>
      </c>
      <c r="E1273">
        <v>0</v>
      </c>
    </row>
    <row r="1274" spans="1:5" x14ac:dyDescent="0.3">
      <c r="A1274">
        <v>1624580081</v>
      </c>
      <c r="B1274" s="1">
        <v>42444</v>
      </c>
      <c r="C1274" s="7">
        <v>0.125</v>
      </c>
      <c r="D1274">
        <v>0</v>
      </c>
      <c r="E1274">
        <v>0</v>
      </c>
    </row>
    <row r="1275" spans="1:5" x14ac:dyDescent="0.3">
      <c r="A1275">
        <v>1624580081</v>
      </c>
      <c r="B1275" s="1">
        <v>42444</v>
      </c>
      <c r="C1275" s="7">
        <v>8.3333333333333329E-2</v>
      </c>
      <c r="D1275">
        <v>5</v>
      </c>
      <c r="E1275">
        <v>0.08</v>
      </c>
    </row>
    <row r="1276" spans="1:5" x14ac:dyDescent="0.3">
      <c r="A1276">
        <v>1624580081</v>
      </c>
      <c r="B1276" s="1">
        <v>42444</v>
      </c>
      <c r="C1276" s="7">
        <v>0.41666666666666669</v>
      </c>
      <c r="D1276">
        <v>5</v>
      </c>
      <c r="E1276">
        <v>0.08</v>
      </c>
    </row>
    <row r="1277" spans="1:5" x14ac:dyDescent="0.3">
      <c r="A1277">
        <v>1624580081</v>
      </c>
      <c r="B1277" s="1">
        <v>42444</v>
      </c>
      <c r="C1277" s="7">
        <v>0.75</v>
      </c>
      <c r="D1277">
        <v>22</v>
      </c>
      <c r="E1277">
        <v>0.37</v>
      </c>
    </row>
    <row r="1278" spans="1:5" x14ac:dyDescent="0.3">
      <c r="A1278">
        <v>1624580081</v>
      </c>
      <c r="B1278" s="1">
        <v>42444</v>
      </c>
      <c r="C1278" s="7">
        <v>0.70833333333333337</v>
      </c>
      <c r="D1278">
        <v>0</v>
      </c>
      <c r="E1278">
        <v>0</v>
      </c>
    </row>
    <row r="1279" spans="1:5" x14ac:dyDescent="0.3">
      <c r="A1279">
        <v>1624580081</v>
      </c>
      <c r="B1279" s="1">
        <v>42444</v>
      </c>
      <c r="C1279" s="7">
        <v>0.79166666666666663</v>
      </c>
      <c r="D1279">
        <v>14</v>
      </c>
      <c r="E1279">
        <v>0.23</v>
      </c>
    </row>
    <row r="1280" spans="1:5" x14ac:dyDescent="0.3">
      <c r="A1280">
        <v>1624580081</v>
      </c>
      <c r="B1280" s="1">
        <v>42444</v>
      </c>
      <c r="C1280" s="7">
        <v>0.875</v>
      </c>
      <c r="D1280">
        <v>8</v>
      </c>
      <c r="E1280">
        <v>0.13</v>
      </c>
    </row>
    <row r="1281" spans="1:5" x14ac:dyDescent="0.3">
      <c r="A1281">
        <v>1624580081</v>
      </c>
      <c r="B1281" s="1">
        <v>42444</v>
      </c>
      <c r="C1281" s="7">
        <v>0.83333333333333337</v>
      </c>
      <c r="D1281">
        <v>0</v>
      </c>
      <c r="E1281">
        <v>0</v>
      </c>
    </row>
    <row r="1282" spans="1:5" x14ac:dyDescent="0.3">
      <c r="A1282">
        <v>1624580081</v>
      </c>
      <c r="B1282" s="1">
        <v>42444</v>
      </c>
      <c r="C1282" s="7">
        <v>0.66666666666666663</v>
      </c>
      <c r="D1282">
        <v>4</v>
      </c>
      <c r="E1282">
        <v>7.0000000000000007E-2</v>
      </c>
    </row>
    <row r="1283" spans="1:5" x14ac:dyDescent="0.3">
      <c r="A1283">
        <v>1624580081</v>
      </c>
      <c r="B1283" s="1">
        <v>42444</v>
      </c>
      <c r="C1283" s="7">
        <v>0.5</v>
      </c>
      <c r="D1283">
        <v>41</v>
      </c>
      <c r="E1283">
        <v>0.68</v>
      </c>
    </row>
    <row r="1284" spans="1:5" x14ac:dyDescent="0.3">
      <c r="A1284">
        <v>1624580081</v>
      </c>
      <c r="B1284" s="1">
        <v>42444</v>
      </c>
      <c r="C1284" s="7">
        <v>0.45833333333333331</v>
      </c>
      <c r="D1284">
        <v>28</v>
      </c>
      <c r="E1284">
        <v>0.47</v>
      </c>
    </row>
    <row r="1285" spans="1:5" x14ac:dyDescent="0.3">
      <c r="A1285">
        <v>1624580081</v>
      </c>
      <c r="B1285" s="1">
        <v>42444</v>
      </c>
      <c r="C1285" s="7">
        <v>0.54166666666666663</v>
      </c>
      <c r="D1285">
        <v>2</v>
      </c>
      <c r="E1285">
        <v>0.03</v>
      </c>
    </row>
    <row r="1286" spans="1:5" x14ac:dyDescent="0.3">
      <c r="A1286">
        <v>1624580081</v>
      </c>
      <c r="B1286" s="1">
        <v>42444</v>
      </c>
      <c r="C1286" s="7">
        <v>0.625</v>
      </c>
      <c r="D1286">
        <v>0</v>
      </c>
      <c r="E1286">
        <v>0</v>
      </c>
    </row>
    <row r="1287" spans="1:5" x14ac:dyDescent="0.3">
      <c r="A1287">
        <v>1624580081</v>
      </c>
      <c r="B1287" s="1">
        <v>42444</v>
      </c>
      <c r="C1287" s="7">
        <v>0.58333333333333337</v>
      </c>
      <c r="D1287">
        <v>5</v>
      </c>
      <c r="E1287">
        <v>0.08</v>
      </c>
    </row>
    <row r="1288" spans="1:5" x14ac:dyDescent="0.3">
      <c r="A1288">
        <v>1624580081</v>
      </c>
      <c r="B1288" s="1">
        <v>42443</v>
      </c>
      <c r="C1288" s="7">
        <v>0.91666666666666663</v>
      </c>
      <c r="D1288">
        <v>6</v>
      </c>
      <c r="E1288">
        <v>0.1</v>
      </c>
    </row>
    <row r="1289" spans="1:5" x14ac:dyDescent="0.3">
      <c r="A1289">
        <v>1624580081</v>
      </c>
      <c r="B1289" s="1">
        <v>42443</v>
      </c>
      <c r="C1289" s="7">
        <v>0.25</v>
      </c>
      <c r="D1289">
        <v>2</v>
      </c>
      <c r="E1289">
        <v>0.03</v>
      </c>
    </row>
    <row r="1290" spans="1:5" x14ac:dyDescent="0.3">
      <c r="A1290">
        <v>1624580081</v>
      </c>
      <c r="B1290" s="1">
        <v>42443</v>
      </c>
      <c r="C1290" s="7">
        <v>0.20833333333333334</v>
      </c>
      <c r="D1290">
        <v>2</v>
      </c>
      <c r="E1290">
        <v>0.03</v>
      </c>
    </row>
    <row r="1291" spans="1:5" x14ac:dyDescent="0.3">
      <c r="A1291">
        <v>1624580081</v>
      </c>
      <c r="B1291" s="1">
        <v>42443</v>
      </c>
      <c r="C1291" s="7">
        <v>0.29166666666666669</v>
      </c>
      <c r="D1291">
        <v>0</v>
      </c>
      <c r="E1291">
        <v>0</v>
      </c>
    </row>
    <row r="1292" spans="1:5" x14ac:dyDescent="0.3">
      <c r="A1292">
        <v>1624580081</v>
      </c>
      <c r="B1292" s="1">
        <v>42443</v>
      </c>
      <c r="C1292" s="7">
        <v>0.375</v>
      </c>
      <c r="D1292">
        <v>0</v>
      </c>
      <c r="E1292">
        <v>0</v>
      </c>
    </row>
    <row r="1293" spans="1:5" x14ac:dyDescent="0.3">
      <c r="A1293">
        <v>1624580081</v>
      </c>
      <c r="B1293" s="1">
        <v>42443</v>
      </c>
      <c r="C1293" s="7">
        <v>0.33333333333333331</v>
      </c>
      <c r="D1293">
        <v>0</v>
      </c>
      <c r="E1293">
        <v>0</v>
      </c>
    </row>
    <row r="1294" spans="1:5" x14ac:dyDescent="0.3">
      <c r="A1294">
        <v>1624580081</v>
      </c>
      <c r="B1294" s="1">
        <v>42443</v>
      </c>
      <c r="C1294" s="7">
        <v>0.16666666666666666</v>
      </c>
      <c r="D1294">
        <v>0</v>
      </c>
      <c r="E1294">
        <v>0</v>
      </c>
    </row>
    <row r="1295" spans="1:5" x14ac:dyDescent="0.3">
      <c r="A1295">
        <v>1624580081</v>
      </c>
      <c r="B1295" s="1">
        <v>42443</v>
      </c>
      <c r="C1295" s="7">
        <v>0</v>
      </c>
      <c r="D1295">
        <v>4</v>
      </c>
      <c r="E1295">
        <v>7.0000000000000007E-2</v>
      </c>
    </row>
    <row r="1296" spans="1:5" x14ac:dyDescent="0.3">
      <c r="A1296">
        <v>1624580081</v>
      </c>
      <c r="B1296" s="1">
        <v>42442</v>
      </c>
      <c r="C1296" s="7">
        <v>0.95833333333333337</v>
      </c>
      <c r="D1296">
        <v>2</v>
      </c>
      <c r="E1296">
        <v>0.03</v>
      </c>
    </row>
    <row r="1297" spans="1:5" x14ac:dyDescent="0.3">
      <c r="A1297">
        <v>1624580081</v>
      </c>
      <c r="B1297" s="1">
        <v>42443</v>
      </c>
      <c r="C1297" s="7">
        <v>4.1666666666666664E-2</v>
      </c>
      <c r="D1297">
        <v>2</v>
      </c>
      <c r="E1297">
        <v>0.03</v>
      </c>
    </row>
    <row r="1298" spans="1:5" x14ac:dyDescent="0.3">
      <c r="A1298">
        <v>1624580081</v>
      </c>
      <c r="B1298" s="1">
        <v>42443</v>
      </c>
      <c r="C1298" s="7">
        <v>0.125</v>
      </c>
      <c r="D1298">
        <v>0</v>
      </c>
      <c r="E1298">
        <v>0</v>
      </c>
    </row>
    <row r="1299" spans="1:5" x14ac:dyDescent="0.3">
      <c r="A1299">
        <v>1624580081</v>
      </c>
      <c r="B1299" s="1">
        <v>42443</v>
      </c>
      <c r="C1299" s="7">
        <v>8.3333333333333329E-2</v>
      </c>
      <c r="D1299">
        <v>0</v>
      </c>
      <c r="E1299">
        <v>0</v>
      </c>
    </row>
    <row r="1300" spans="1:5" x14ac:dyDescent="0.3">
      <c r="A1300">
        <v>1624580081</v>
      </c>
      <c r="B1300" s="1">
        <v>42443</v>
      </c>
      <c r="C1300" s="7">
        <v>0.41666666666666669</v>
      </c>
      <c r="D1300">
        <v>0</v>
      </c>
      <c r="E1300">
        <v>0</v>
      </c>
    </row>
    <row r="1301" spans="1:5" x14ac:dyDescent="0.3">
      <c r="A1301">
        <v>1624580081</v>
      </c>
      <c r="B1301" s="1">
        <v>42443</v>
      </c>
      <c r="C1301" s="7">
        <v>0.75</v>
      </c>
      <c r="D1301">
        <v>12</v>
      </c>
      <c r="E1301">
        <v>0.2</v>
      </c>
    </row>
    <row r="1302" spans="1:5" x14ac:dyDescent="0.3">
      <c r="A1302">
        <v>1624580081</v>
      </c>
      <c r="B1302" s="1">
        <v>42443</v>
      </c>
      <c r="C1302" s="7">
        <v>0.70833333333333337</v>
      </c>
      <c r="D1302">
        <v>8</v>
      </c>
      <c r="E1302">
        <v>0.13</v>
      </c>
    </row>
    <row r="1303" spans="1:5" x14ac:dyDescent="0.3">
      <c r="A1303">
        <v>1624580081</v>
      </c>
      <c r="B1303" s="1">
        <v>42443</v>
      </c>
      <c r="C1303" s="7">
        <v>0.79166666666666663</v>
      </c>
      <c r="D1303">
        <v>13</v>
      </c>
      <c r="E1303">
        <v>0.22</v>
      </c>
    </row>
    <row r="1304" spans="1:5" x14ac:dyDescent="0.3">
      <c r="A1304">
        <v>1624580081</v>
      </c>
      <c r="B1304" s="1">
        <v>42443</v>
      </c>
      <c r="C1304" s="7">
        <v>0.875</v>
      </c>
      <c r="D1304">
        <v>8</v>
      </c>
      <c r="E1304">
        <v>0.13</v>
      </c>
    </row>
    <row r="1305" spans="1:5" x14ac:dyDescent="0.3">
      <c r="A1305">
        <v>1624580081</v>
      </c>
      <c r="B1305" s="1">
        <v>42443</v>
      </c>
      <c r="C1305" s="7">
        <v>0.83333333333333337</v>
      </c>
      <c r="D1305">
        <v>9</v>
      </c>
      <c r="E1305">
        <v>0.15</v>
      </c>
    </row>
    <row r="1306" spans="1:5" x14ac:dyDescent="0.3">
      <c r="A1306">
        <v>1624580081</v>
      </c>
      <c r="B1306" s="1">
        <v>42443</v>
      </c>
      <c r="C1306" s="7">
        <v>0.66666666666666663</v>
      </c>
      <c r="D1306">
        <v>5</v>
      </c>
      <c r="E1306">
        <v>0.08</v>
      </c>
    </row>
    <row r="1307" spans="1:5" x14ac:dyDescent="0.3">
      <c r="A1307">
        <v>1624580081</v>
      </c>
      <c r="B1307" s="1">
        <v>42443</v>
      </c>
      <c r="C1307" s="7">
        <v>0.5</v>
      </c>
      <c r="D1307">
        <v>9</v>
      </c>
      <c r="E1307">
        <v>0.15</v>
      </c>
    </row>
    <row r="1308" spans="1:5" x14ac:dyDescent="0.3">
      <c r="A1308">
        <v>1624580081</v>
      </c>
      <c r="B1308" s="1">
        <v>42443</v>
      </c>
      <c r="C1308" s="7">
        <v>0.45833333333333331</v>
      </c>
      <c r="D1308">
        <v>0</v>
      </c>
      <c r="E1308">
        <v>0</v>
      </c>
    </row>
    <row r="1309" spans="1:5" x14ac:dyDescent="0.3">
      <c r="A1309">
        <v>1624580081</v>
      </c>
      <c r="B1309" s="1">
        <v>42443</v>
      </c>
      <c r="C1309" s="7">
        <v>0.54166666666666663</v>
      </c>
      <c r="D1309">
        <v>0</v>
      </c>
      <c r="E1309">
        <v>0</v>
      </c>
    </row>
    <row r="1310" spans="1:5" x14ac:dyDescent="0.3">
      <c r="A1310">
        <v>1624580081</v>
      </c>
      <c r="B1310" s="1">
        <v>42443</v>
      </c>
      <c r="C1310" s="7">
        <v>0.625</v>
      </c>
      <c r="D1310">
        <v>12</v>
      </c>
      <c r="E1310">
        <v>0.2</v>
      </c>
    </row>
    <row r="1311" spans="1:5" x14ac:dyDescent="0.3">
      <c r="A1311">
        <v>1624580081</v>
      </c>
      <c r="B1311" s="1">
        <v>42443</v>
      </c>
      <c r="C1311" s="7">
        <v>0.58333333333333337</v>
      </c>
      <c r="D1311">
        <v>0</v>
      </c>
      <c r="E1311">
        <v>0</v>
      </c>
    </row>
    <row r="1312" spans="1:5" x14ac:dyDescent="0.3">
      <c r="A1312">
        <v>1624580081</v>
      </c>
      <c r="B1312" s="1">
        <v>42448</v>
      </c>
      <c r="C1312" s="7">
        <v>0.83333333333333337</v>
      </c>
      <c r="D1312">
        <v>8</v>
      </c>
      <c r="E1312">
        <v>0.13</v>
      </c>
    </row>
    <row r="1313" spans="1:5" x14ac:dyDescent="0.3">
      <c r="A1313">
        <v>1624580081</v>
      </c>
      <c r="B1313" s="1">
        <v>42454</v>
      </c>
      <c r="C1313" s="7">
        <v>8.3333333333333329E-2</v>
      </c>
      <c r="D1313">
        <v>0</v>
      </c>
      <c r="E1313">
        <v>0</v>
      </c>
    </row>
    <row r="1314" spans="1:5" x14ac:dyDescent="0.3">
      <c r="A1314">
        <v>1624580081</v>
      </c>
      <c r="B1314" s="1">
        <v>42454</v>
      </c>
      <c r="C1314" s="7">
        <v>4.1666666666666664E-2</v>
      </c>
      <c r="D1314">
        <v>3</v>
      </c>
      <c r="E1314">
        <v>0.05</v>
      </c>
    </row>
    <row r="1315" spans="1:5" x14ac:dyDescent="0.3">
      <c r="A1315">
        <v>1624580081</v>
      </c>
      <c r="B1315" s="1">
        <v>42454</v>
      </c>
      <c r="C1315" s="7">
        <v>0.125</v>
      </c>
      <c r="D1315">
        <v>2</v>
      </c>
      <c r="E1315">
        <v>0.03</v>
      </c>
    </row>
    <row r="1316" spans="1:5" x14ac:dyDescent="0.3">
      <c r="A1316">
        <v>1624580081</v>
      </c>
      <c r="B1316" s="1">
        <v>42454</v>
      </c>
      <c r="C1316" s="7">
        <v>0.20833333333333334</v>
      </c>
      <c r="D1316">
        <v>0</v>
      </c>
      <c r="E1316">
        <v>0</v>
      </c>
    </row>
    <row r="1317" spans="1:5" x14ac:dyDescent="0.3">
      <c r="A1317">
        <v>1624580081</v>
      </c>
      <c r="B1317" s="1">
        <v>42454</v>
      </c>
      <c r="C1317" s="7">
        <v>0.16666666666666666</v>
      </c>
      <c r="D1317">
        <v>0</v>
      </c>
      <c r="E1317">
        <v>0</v>
      </c>
    </row>
    <row r="1318" spans="1:5" x14ac:dyDescent="0.3">
      <c r="A1318">
        <v>1624580081</v>
      </c>
      <c r="B1318" s="1">
        <v>42454</v>
      </c>
      <c r="C1318" s="7">
        <v>0</v>
      </c>
      <c r="D1318">
        <v>2</v>
      </c>
      <c r="E1318">
        <v>0.03</v>
      </c>
    </row>
    <row r="1319" spans="1:5" x14ac:dyDescent="0.3">
      <c r="A1319">
        <v>1624580081</v>
      </c>
      <c r="B1319" s="1">
        <v>42453</v>
      </c>
      <c r="C1319" s="7">
        <v>0.83333333333333337</v>
      </c>
      <c r="D1319">
        <v>4</v>
      </c>
      <c r="E1319">
        <v>7.0000000000000007E-2</v>
      </c>
    </row>
    <row r="1320" spans="1:5" x14ac:dyDescent="0.3">
      <c r="A1320">
        <v>1624580081</v>
      </c>
      <c r="B1320" s="1">
        <v>42453</v>
      </c>
      <c r="C1320" s="7">
        <v>0.79166666666666663</v>
      </c>
      <c r="D1320">
        <v>4</v>
      </c>
      <c r="E1320">
        <v>7.0000000000000007E-2</v>
      </c>
    </row>
    <row r="1321" spans="1:5" x14ac:dyDescent="0.3">
      <c r="A1321">
        <v>1624580081</v>
      </c>
      <c r="B1321" s="1">
        <v>42453</v>
      </c>
      <c r="C1321" s="7">
        <v>0.875</v>
      </c>
      <c r="D1321">
        <v>2</v>
      </c>
      <c r="E1321">
        <v>0.03</v>
      </c>
    </row>
    <row r="1322" spans="1:5" x14ac:dyDescent="0.3">
      <c r="A1322">
        <v>1624580081</v>
      </c>
      <c r="B1322" s="1">
        <v>42453</v>
      </c>
      <c r="C1322" s="7">
        <v>0.95833333333333337</v>
      </c>
      <c r="D1322">
        <v>4</v>
      </c>
      <c r="E1322">
        <v>7.0000000000000007E-2</v>
      </c>
    </row>
    <row r="1323" spans="1:5" x14ac:dyDescent="0.3">
      <c r="A1323">
        <v>1624580081</v>
      </c>
      <c r="B1323" s="1">
        <v>42453</v>
      </c>
      <c r="C1323" s="7">
        <v>0.91666666666666663</v>
      </c>
      <c r="D1323">
        <v>3</v>
      </c>
      <c r="E1323">
        <v>0.05</v>
      </c>
    </row>
    <row r="1324" spans="1:5" x14ac:dyDescent="0.3">
      <c r="A1324">
        <v>1624580081</v>
      </c>
      <c r="B1324" s="1">
        <v>42454</v>
      </c>
      <c r="C1324" s="7">
        <v>0.25</v>
      </c>
      <c r="D1324">
        <v>0</v>
      </c>
      <c r="E1324">
        <v>0</v>
      </c>
    </row>
    <row r="1325" spans="1:5" x14ac:dyDescent="0.3">
      <c r="A1325">
        <v>1624580081</v>
      </c>
      <c r="B1325" s="1">
        <v>42454</v>
      </c>
      <c r="C1325" s="7">
        <v>0.58333333333333337</v>
      </c>
      <c r="D1325">
        <v>0</v>
      </c>
      <c r="E1325">
        <v>0</v>
      </c>
    </row>
    <row r="1326" spans="1:5" x14ac:dyDescent="0.3">
      <c r="A1326">
        <v>1624580081</v>
      </c>
      <c r="B1326" s="1">
        <v>42454</v>
      </c>
      <c r="C1326" s="7">
        <v>0.54166666666666663</v>
      </c>
      <c r="D1326">
        <v>0</v>
      </c>
      <c r="E1326">
        <v>0</v>
      </c>
    </row>
    <row r="1327" spans="1:5" x14ac:dyDescent="0.3">
      <c r="A1327">
        <v>1624580081</v>
      </c>
      <c r="B1327" s="1">
        <v>42454</v>
      </c>
      <c r="C1327" s="7">
        <v>0.625</v>
      </c>
      <c r="D1327">
        <v>0</v>
      </c>
      <c r="E1327">
        <v>0</v>
      </c>
    </row>
    <row r="1328" spans="1:5" x14ac:dyDescent="0.3">
      <c r="A1328">
        <v>1624580081</v>
      </c>
      <c r="B1328" s="1">
        <v>42454</v>
      </c>
      <c r="C1328" s="7">
        <v>0.70833333333333337</v>
      </c>
      <c r="D1328">
        <v>2</v>
      </c>
      <c r="E1328">
        <v>0.03</v>
      </c>
    </row>
    <row r="1329" spans="1:5" x14ac:dyDescent="0.3">
      <c r="A1329">
        <v>1624580081</v>
      </c>
      <c r="B1329" s="1">
        <v>42454</v>
      </c>
      <c r="C1329" s="7">
        <v>0.66666666666666663</v>
      </c>
      <c r="D1329">
        <v>1</v>
      </c>
      <c r="E1329">
        <v>0.02</v>
      </c>
    </row>
    <row r="1330" spans="1:5" x14ac:dyDescent="0.3">
      <c r="A1330">
        <v>1624580081</v>
      </c>
      <c r="B1330" s="1">
        <v>42454</v>
      </c>
      <c r="C1330" s="7">
        <v>0.5</v>
      </c>
      <c r="D1330">
        <v>0</v>
      </c>
      <c r="E1330">
        <v>0</v>
      </c>
    </row>
    <row r="1331" spans="1:5" x14ac:dyDescent="0.3">
      <c r="A1331">
        <v>1624580081</v>
      </c>
      <c r="B1331" s="1">
        <v>42454</v>
      </c>
      <c r="C1331" s="7">
        <v>0.33333333333333331</v>
      </c>
      <c r="D1331">
        <v>0</v>
      </c>
      <c r="E1331">
        <v>0</v>
      </c>
    </row>
    <row r="1332" spans="1:5" x14ac:dyDescent="0.3">
      <c r="A1332">
        <v>1624580081</v>
      </c>
      <c r="B1332" s="1">
        <v>42454</v>
      </c>
      <c r="C1332" s="7">
        <v>0.29166666666666669</v>
      </c>
      <c r="D1332">
        <v>0</v>
      </c>
      <c r="E1332">
        <v>0</v>
      </c>
    </row>
    <row r="1333" spans="1:5" x14ac:dyDescent="0.3">
      <c r="A1333">
        <v>1624580081</v>
      </c>
      <c r="B1333" s="1">
        <v>42454</v>
      </c>
      <c r="C1333" s="7">
        <v>0.375</v>
      </c>
      <c r="D1333">
        <v>4</v>
      </c>
      <c r="E1333">
        <v>7.0000000000000007E-2</v>
      </c>
    </row>
    <row r="1334" spans="1:5" x14ac:dyDescent="0.3">
      <c r="A1334">
        <v>1624580081</v>
      </c>
      <c r="B1334" s="1">
        <v>42454</v>
      </c>
      <c r="C1334" s="7">
        <v>0.45833333333333331</v>
      </c>
      <c r="D1334">
        <v>6</v>
      </c>
      <c r="E1334">
        <v>0.1</v>
      </c>
    </row>
    <row r="1335" spans="1:5" x14ac:dyDescent="0.3">
      <c r="A1335">
        <v>1624580081</v>
      </c>
      <c r="B1335" s="1">
        <v>42454</v>
      </c>
      <c r="C1335" s="7">
        <v>0.41666666666666669</v>
      </c>
      <c r="D1335">
        <v>0</v>
      </c>
      <c r="E1335">
        <v>0</v>
      </c>
    </row>
    <row r="1336" spans="1:5" x14ac:dyDescent="0.3">
      <c r="A1336">
        <v>1624580081</v>
      </c>
      <c r="B1336" s="1">
        <v>42453</v>
      </c>
      <c r="C1336" s="7">
        <v>0.75</v>
      </c>
      <c r="D1336">
        <v>1</v>
      </c>
      <c r="E1336">
        <v>0.02</v>
      </c>
    </row>
    <row r="1337" spans="1:5" x14ac:dyDescent="0.3">
      <c r="A1337">
        <v>1624580081</v>
      </c>
      <c r="B1337" s="1">
        <v>42453</v>
      </c>
      <c r="C1337" s="7">
        <v>8.3333333333333329E-2</v>
      </c>
      <c r="D1337">
        <v>1</v>
      </c>
      <c r="E1337">
        <v>0.02</v>
      </c>
    </row>
    <row r="1338" spans="1:5" x14ac:dyDescent="0.3">
      <c r="A1338">
        <v>1624580081</v>
      </c>
      <c r="B1338" s="1">
        <v>42453</v>
      </c>
      <c r="C1338" s="7">
        <v>4.1666666666666664E-2</v>
      </c>
      <c r="D1338">
        <v>10</v>
      </c>
      <c r="E1338">
        <v>0.17</v>
      </c>
    </row>
    <row r="1339" spans="1:5" x14ac:dyDescent="0.3">
      <c r="A1339">
        <v>1624580081</v>
      </c>
      <c r="B1339" s="1">
        <v>42453</v>
      </c>
      <c r="C1339" s="7">
        <v>0.125</v>
      </c>
      <c r="D1339">
        <v>0</v>
      </c>
      <c r="E1339">
        <v>0</v>
      </c>
    </row>
    <row r="1340" spans="1:5" x14ac:dyDescent="0.3">
      <c r="A1340">
        <v>1624580081</v>
      </c>
      <c r="B1340" s="1">
        <v>42453</v>
      </c>
      <c r="C1340" s="7">
        <v>0.20833333333333334</v>
      </c>
      <c r="D1340">
        <v>0</v>
      </c>
      <c r="E1340">
        <v>0</v>
      </c>
    </row>
    <row r="1341" spans="1:5" x14ac:dyDescent="0.3">
      <c r="A1341">
        <v>1624580081</v>
      </c>
      <c r="B1341" s="1">
        <v>42453</v>
      </c>
      <c r="C1341" s="7">
        <v>0.16666666666666666</v>
      </c>
      <c r="D1341">
        <v>0</v>
      </c>
      <c r="E1341">
        <v>0</v>
      </c>
    </row>
    <row r="1342" spans="1:5" x14ac:dyDescent="0.3">
      <c r="A1342">
        <v>1624580081</v>
      </c>
      <c r="B1342" s="1">
        <v>42453</v>
      </c>
      <c r="C1342" s="7">
        <v>0</v>
      </c>
      <c r="D1342">
        <v>15</v>
      </c>
      <c r="E1342">
        <v>0.25</v>
      </c>
    </row>
    <row r="1343" spans="1:5" x14ac:dyDescent="0.3">
      <c r="A1343">
        <v>1624580081</v>
      </c>
      <c r="B1343" s="1">
        <v>42452</v>
      </c>
      <c r="C1343" s="7">
        <v>0.83333333333333337</v>
      </c>
      <c r="D1343">
        <v>5</v>
      </c>
      <c r="E1343">
        <v>0.08</v>
      </c>
    </row>
    <row r="1344" spans="1:5" x14ac:dyDescent="0.3">
      <c r="A1344">
        <v>1624580081</v>
      </c>
      <c r="B1344" s="1">
        <v>42452</v>
      </c>
      <c r="C1344" s="7">
        <v>0.79166666666666663</v>
      </c>
      <c r="D1344">
        <v>66</v>
      </c>
      <c r="E1344">
        <v>1.1000000000000001</v>
      </c>
    </row>
    <row r="1345" spans="1:5" x14ac:dyDescent="0.3">
      <c r="A1345">
        <v>1624580081</v>
      </c>
      <c r="B1345" s="1">
        <v>42452</v>
      </c>
      <c r="C1345" s="7">
        <v>0.875</v>
      </c>
      <c r="D1345">
        <v>4</v>
      </c>
      <c r="E1345">
        <v>7.0000000000000007E-2</v>
      </c>
    </row>
    <row r="1346" spans="1:5" x14ac:dyDescent="0.3">
      <c r="A1346">
        <v>1624580081</v>
      </c>
      <c r="B1346" s="1">
        <v>42452</v>
      </c>
      <c r="C1346" s="7">
        <v>0.95833333333333337</v>
      </c>
      <c r="D1346">
        <v>3</v>
      </c>
      <c r="E1346">
        <v>0.05</v>
      </c>
    </row>
    <row r="1347" spans="1:5" x14ac:dyDescent="0.3">
      <c r="A1347">
        <v>1624580081</v>
      </c>
      <c r="B1347" s="1">
        <v>42452</v>
      </c>
      <c r="C1347" s="7">
        <v>0.91666666666666663</v>
      </c>
      <c r="D1347">
        <v>8</v>
      </c>
      <c r="E1347">
        <v>0.13</v>
      </c>
    </row>
    <row r="1348" spans="1:5" x14ac:dyDescent="0.3">
      <c r="A1348">
        <v>1624580081</v>
      </c>
      <c r="B1348" s="1">
        <v>42453</v>
      </c>
      <c r="C1348" s="7">
        <v>0.25</v>
      </c>
      <c r="D1348">
        <v>0</v>
      </c>
      <c r="E1348">
        <v>0</v>
      </c>
    </row>
    <row r="1349" spans="1:5" x14ac:dyDescent="0.3">
      <c r="A1349">
        <v>1624580081</v>
      </c>
      <c r="B1349" s="1">
        <v>42453</v>
      </c>
      <c r="C1349" s="7">
        <v>0.58333333333333337</v>
      </c>
      <c r="D1349">
        <v>3</v>
      </c>
      <c r="E1349">
        <v>0.05</v>
      </c>
    </row>
    <row r="1350" spans="1:5" x14ac:dyDescent="0.3">
      <c r="A1350">
        <v>1624580081</v>
      </c>
      <c r="B1350" s="1">
        <v>42453</v>
      </c>
      <c r="C1350" s="7">
        <v>0.54166666666666663</v>
      </c>
      <c r="D1350">
        <v>11</v>
      </c>
      <c r="E1350">
        <v>0.18</v>
      </c>
    </row>
    <row r="1351" spans="1:5" x14ac:dyDescent="0.3">
      <c r="A1351">
        <v>1624580081</v>
      </c>
      <c r="B1351" s="1">
        <v>42453</v>
      </c>
      <c r="C1351" s="7">
        <v>0.625</v>
      </c>
      <c r="D1351">
        <v>0</v>
      </c>
      <c r="E1351">
        <v>0</v>
      </c>
    </row>
    <row r="1352" spans="1:5" x14ac:dyDescent="0.3">
      <c r="A1352">
        <v>1624580081</v>
      </c>
      <c r="B1352" s="1">
        <v>42453</v>
      </c>
      <c r="C1352" s="7">
        <v>0.70833333333333337</v>
      </c>
      <c r="D1352">
        <v>13</v>
      </c>
      <c r="E1352">
        <v>0.22</v>
      </c>
    </row>
    <row r="1353" spans="1:5" x14ac:dyDescent="0.3">
      <c r="A1353">
        <v>1624580081</v>
      </c>
      <c r="B1353" s="1">
        <v>42453</v>
      </c>
      <c r="C1353" s="7">
        <v>0.66666666666666663</v>
      </c>
      <c r="D1353">
        <v>6</v>
      </c>
      <c r="E1353">
        <v>0.1</v>
      </c>
    </row>
    <row r="1354" spans="1:5" x14ac:dyDescent="0.3">
      <c r="A1354">
        <v>1624580081</v>
      </c>
      <c r="B1354" s="1">
        <v>42453</v>
      </c>
      <c r="C1354" s="7">
        <v>0.5</v>
      </c>
      <c r="D1354">
        <v>5</v>
      </c>
      <c r="E1354">
        <v>0.08</v>
      </c>
    </row>
    <row r="1355" spans="1:5" x14ac:dyDescent="0.3">
      <c r="A1355">
        <v>1624580081</v>
      </c>
      <c r="B1355" s="1">
        <v>42453</v>
      </c>
      <c r="C1355" s="7">
        <v>0.33333333333333331</v>
      </c>
      <c r="D1355">
        <v>0</v>
      </c>
      <c r="E1355">
        <v>0</v>
      </c>
    </row>
    <row r="1356" spans="1:5" x14ac:dyDescent="0.3">
      <c r="A1356">
        <v>1624580081</v>
      </c>
      <c r="B1356" s="1">
        <v>42453</v>
      </c>
      <c r="C1356" s="7">
        <v>0.29166666666666669</v>
      </c>
      <c r="D1356">
        <v>0</v>
      </c>
      <c r="E1356">
        <v>0</v>
      </c>
    </row>
    <row r="1357" spans="1:5" x14ac:dyDescent="0.3">
      <c r="A1357">
        <v>1624580081</v>
      </c>
      <c r="B1357" s="1">
        <v>42453</v>
      </c>
      <c r="C1357" s="7">
        <v>0.375</v>
      </c>
      <c r="D1357">
        <v>0</v>
      </c>
      <c r="E1357">
        <v>0</v>
      </c>
    </row>
    <row r="1358" spans="1:5" x14ac:dyDescent="0.3">
      <c r="A1358">
        <v>1624580081</v>
      </c>
      <c r="B1358" s="1">
        <v>42453</v>
      </c>
      <c r="C1358" s="7">
        <v>0.45833333333333331</v>
      </c>
      <c r="D1358">
        <v>5</v>
      </c>
      <c r="E1358">
        <v>0.08</v>
      </c>
    </row>
    <row r="1359" spans="1:5" x14ac:dyDescent="0.3">
      <c r="A1359">
        <v>1624580081</v>
      </c>
      <c r="B1359" s="1">
        <v>42453</v>
      </c>
      <c r="C1359" s="7">
        <v>0.41666666666666669</v>
      </c>
      <c r="D1359">
        <v>1</v>
      </c>
      <c r="E1359">
        <v>0.02</v>
      </c>
    </row>
    <row r="1360" spans="1:5" x14ac:dyDescent="0.3">
      <c r="A1360">
        <v>1624580081</v>
      </c>
      <c r="B1360" s="1">
        <v>42456</v>
      </c>
      <c r="C1360" s="7">
        <v>4.1666666666666664E-2</v>
      </c>
      <c r="D1360">
        <v>0</v>
      </c>
      <c r="E1360">
        <v>0</v>
      </c>
    </row>
    <row r="1361" spans="1:5" x14ac:dyDescent="0.3">
      <c r="A1361">
        <v>1624580081</v>
      </c>
      <c r="B1361" s="1">
        <v>42456</v>
      </c>
      <c r="C1361" s="7">
        <v>0</v>
      </c>
      <c r="D1361">
        <v>0</v>
      </c>
      <c r="E1361">
        <v>0</v>
      </c>
    </row>
    <row r="1362" spans="1:5" x14ac:dyDescent="0.3">
      <c r="A1362">
        <v>1624580081</v>
      </c>
      <c r="B1362" s="1">
        <v>42456</v>
      </c>
      <c r="C1362" s="7">
        <v>8.3333333333333329E-2</v>
      </c>
      <c r="D1362">
        <v>0</v>
      </c>
      <c r="E1362">
        <v>0</v>
      </c>
    </row>
    <row r="1363" spans="1:5" x14ac:dyDescent="0.3">
      <c r="A1363">
        <v>1624580081</v>
      </c>
      <c r="B1363" s="1">
        <v>42456</v>
      </c>
      <c r="C1363" s="7">
        <v>0.16666666666666666</v>
      </c>
      <c r="D1363">
        <v>0</v>
      </c>
      <c r="E1363">
        <v>0</v>
      </c>
    </row>
    <row r="1364" spans="1:5" x14ac:dyDescent="0.3">
      <c r="A1364">
        <v>1624580081</v>
      </c>
      <c r="B1364" s="1">
        <v>42456</v>
      </c>
      <c r="C1364" s="7">
        <v>0.125</v>
      </c>
      <c r="D1364">
        <v>1</v>
      </c>
      <c r="E1364">
        <v>0.02</v>
      </c>
    </row>
    <row r="1365" spans="1:5" x14ac:dyDescent="0.3">
      <c r="A1365">
        <v>1624580081</v>
      </c>
      <c r="B1365" s="1">
        <v>42455</v>
      </c>
      <c r="C1365" s="7">
        <v>0.95833333333333337</v>
      </c>
      <c r="D1365">
        <v>0</v>
      </c>
      <c r="E1365">
        <v>0</v>
      </c>
    </row>
    <row r="1366" spans="1:5" x14ac:dyDescent="0.3">
      <c r="A1366">
        <v>1624580081</v>
      </c>
      <c r="B1366" s="1">
        <v>42455</v>
      </c>
      <c r="C1366" s="7">
        <v>0.79166666666666663</v>
      </c>
      <c r="D1366">
        <v>0</v>
      </c>
      <c r="E1366">
        <v>0</v>
      </c>
    </row>
    <row r="1367" spans="1:5" x14ac:dyDescent="0.3">
      <c r="A1367">
        <v>1624580081</v>
      </c>
      <c r="B1367" s="1">
        <v>42455</v>
      </c>
      <c r="C1367" s="7">
        <v>0.75</v>
      </c>
      <c r="D1367">
        <v>0</v>
      </c>
      <c r="E1367">
        <v>0</v>
      </c>
    </row>
    <row r="1368" spans="1:5" x14ac:dyDescent="0.3">
      <c r="A1368">
        <v>1624580081</v>
      </c>
      <c r="B1368" s="1">
        <v>42455</v>
      </c>
      <c r="C1368" s="7">
        <v>0.83333333333333337</v>
      </c>
      <c r="D1368">
        <v>0</v>
      </c>
      <c r="E1368">
        <v>0</v>
      </c>
    </row>
    <row r="1369" spans="1:5" x14ac:dyDescent="0.3">
      <c r="A1369">
        <v>1624580081</v>
      </c>
      <c r="B1369" s="1">
        <v>42455</v>
      </c>
      <c r="C1369" s="7">
        <v>0.91666666666666663</v>
      </c>
      <c r="D1369">
        <v>0</v>
      </c>
      <c r="E1369">
        <v>0</v>
      </c>
    </row>
    <row r="1370" spans="1:5" x14ac:dyDescent="0.3">
      <c r="A1370">
        <v>1624580081</v>
      </c>
      <c r="B1370" s="1">
        <v>42455</v>
      </c>
      <c r="C1370" s="7">
        <v>0.875</v>
      </c>
      <c r="D1370">
        <v>0</v>
      </c>
      <c r="E1370">
        <v>0</v>
      </c>
    </row>
    <row r="1371" spans="1:5" x14ac:dyDescent="0.3">
      <c r="A1371">
        <v>1624580081</v>
      </c>
      <c r="B1371" s="1">
        <v>42456</v>
      </c>
      <c r="C1371" s="7">
        <v>0.20833333333333334</v>
      </c>
      <c r="D1371">
        <v>0</v>
      </c>
      <c r="E1371">
        <v>0</v>
      </c>
    </row>
    <row r="1372" spans="1:5" x14ac:dyDescent="0.3">
      <c r="A1372">
        <v>1624580081</v>
      </c>
      <c r="B1372" s="1">
        <v>42456</v>
      </c>
      <c r="C1372" s="7">
        <v>0.54166666666666663</v>
      </c>
      <c r="D1372">
        <v>8</v>
      </c>
      <c r="E1372">
        <v>0.13</v>
      </c>
    </row>
    <row r="1373" spans="1:5" x14ac:dyDescent="0.3">
      <c r="A1373">
        <v>1624580081</v>
      </c>
      <c r="B1373" s="1">
        <v>42456</v>
      </c>
      <c r="C1373" s="7">
        <v>0.5</v>
      </c>
      <c r="D1373">
        <v>0</v>
      </c>
      <c r="E1373">
        <v>0</v>
      </c>
    </row>
    <row r="1374" spans="1:5" x14ac:dyDescent="0.3">
      <c r="A1374">
        <v>1624580081</v>
      </c>
      <c r="B1374" s="1">
        <v>42456</v>
      </c>
      <c r="C1374" s="7">
        <v>0.58333333333333337</v>
      </c>
      <c r="D1374">
        <v>31</v>
      </c>
      <c r="E1374">
        <v>0.52</v>
      </c>
    </row>
    <row r="1375" spans="1:5" x14ac:dyDescent="0.3">
      <c r="A1375">
        <v>1624580081</v>
      </c>
      <c r="B1375" s="1">
        <v>42456</v>
      </c>
      <c r="C1375" s="7">
        <v>0.66666666666666663</v>
      </c>
      <c r="D1375">
        <v>0</v>
      </c>
      <c r="E1375">
        <v>0</v>
      </c>
    </row>
    <row r="1376" spans="1:5" x14ac:dyDescent="0.3">
      <c r="A1376">
        <v>1624580081</v>
      </c>
      <c r="B1376" s="1">
        <v>42456</v>
      </c>
      <c r="C1376" s="7">
        <v>0.625</v>
      </c>
      <c r="D1376">
        <v>17</v>
      </c>
      <c r="E1376">
        <v>0.28000000000000003</v>
      </c>
    </row>
    <row r="1377" spans="1:5" x14ac:dyDescent="0.3">
      <c r="A1377">
        <v>1624580081</v>
      </c>
      <c r="B1377" s="1">
        <v>42456</v>
      </c>
      <c r="C1377" s="7">
        <v>0.45833333333333331</v>
      </c>
      <c r="D1377">
        <v>0</v>
      </c>
      <c r="E1377">
        <v>0</v>
      </c>
    </row>
    <row r="1378" spans="1:5" x14ac:dyDescent="0.3">
      <c r="A1378">
        <v>1624580081</v>
      </c>
      <c r="B1378" s="1">
        <v>42456</v>
      </c>
      <c r="C1378" s="7">
        <v>0.29166666666666669</v>
      </c>
      <c r="D1378">
        <v>0</v>
      </c>
      <c r="E1378">
        <v>0</v>
      </c>
    </row>
    <row r="1379" spans="1:5" x14ac:dyDescent="0.3">
      <c r="A1379">
        <v>1624580081</v>
      </c>
      <c r="B1379" s="1">
        <v>42456</v>
      </c>
      <c r="C1379" s="7">
        <v>0.25</v>
      </c>
      <c r="D1379">
        <v>0</v>
      </c>
      <c r="E1379">
        <v>0</v>
      </c>
    </row>
    <row r="1380" spans="1:5" x14ac:dyDescent="0.3">
      <c r="A1380">
        <v>1624580081</v>
      </c>
      <c r="B1380" s="1">
        <v>42456</v>
      </c>
      <c r="C1380" s="7">
        <v>0.33333333333333331</v>
      </c>
      <c r="D1380">
        <v>0</v>
      </c>
      <c r="E1380">
        <v>0</v>
      </c>
    </row>
    <row r="1381" spans="1:5" x14ac:dyDescent="0.3">
      <c r="A1381">
        <v>1624580081</v>
      </c>
      <c r="B1381" s="1">
        <v>42456</v>
      </c>
      <c r="C1381" s="7">
        <v>0.41666666666666669</v>
      </c>
      <c r="D1381">
        <v>0</v>
      </c>
      <c r="E1381">
        <v>0</v>
      </c>
    </row>
    <row r="1382" spans="1:5" x14ac:dyDescent="0.3">
      <c r="A1382">
        <v>1624580081</v>
      </c>
      <c r="B1382" s="1">
        <v>42456</v>
      </c>
      <c r="C1382" s="7">
        <v>0.375</v>
      </c>
      <c r="D1382">
        <v>0</v>
      </c>
      <c r="E1382">
        <v>0</v>
      </c>
    </row>
    <row r="1383" spans="1:5" x14ac:dyDescent="0.3">
      <c r="A1383">
        <v>1624580081</v>
      </c>
      <c r="B1383" s="1">
        <v>42455</v>
      </c>
      <c r="C1383" s="7">
        <v>0.70833333333333337</v>
      </c>
      <c r="D1383">
        <v>1</v>
      </c>
      <c r="E1383">
        <v>0.02</v>
      </c>
    </row>
    <row r="1384" spans="1:5" x14ac:dyDescent="0.3">
      <c r="A1384">
        <v>1624580081</v>
      </c>
      <c r="B1384" s="1">
        <v>42455</v>
      </c>
      <c r="C1384" s="7">
        <v>4.1666666666666664E-2</v>
      </c>
      <c r="D1384">
        <v>0</v>
      </c>
      <c r="E1384">
        <v>0</v>
      </c>
    </row>
    <row r="1385" spans="1:5" x14ac:dyDescent="0.3">
      <c r="A1385">
        <v>1624580081</v>
      </c>
      <c r="B1385" s="1">
        <v>42455</v>
      </c>
      <c r="C1385" s="7">
        <v>0</v>
      </c>
      <c r="D1385">
        <v>5</v>
      </c>
      <c r="E1385">
        <v>0.08</v>
      </c>
    </row>
    <row r="1386" spans="1:5" x14ac:dyDescent="0.3">
      <c r="A1386">
        <v>1624580081</v>
      </c>
      <c r="B1386" s="1">
        <v>42455</v>
      </c>
      <c r="C1386" s="7">
        <v>8.3333333333333329E-2</v>
      </c>
      <c r="D1386">
        <v>2</v>
      </c>
      <c r="E1386">
        <v>0.03</v>
      </c>
    </row>
    <row r="1387" spans="1:5" x14ac:dyDescent="0.3">
      <c r="A1387">
        <v>1624580081</v>
      </c>
      <c r="B1387" s="1">
        <v>42455</v>
      </c>
      <c r="C1387" s="7">
        <v>0.16666666666666666</v>
      </c>
      <c r="D1387">
        <v>0</v>
      </c>
      <c r="E1387">
        <v>0</v>
      </c>
    </row>
    <row r="1388" spans="1:5" x14ac:dyDescent="0.3">
      <c r="A1388">
        <v>1624580081</v>
      </c>
      <c r="B1388" s="1">
        <v>42455</v>
      </c>
      <c r="C1388" s="7">
        <v>0.125</v>
      </c>
      <c r="D1388">
        <v>0</v>
      </c>
      <c r="E1388">
        <v>0</v>
      </c>
    </row>
    <row r="1389" spans="1:5" x14ac:dyDescent="0.3">
      <c r="A1389">
        <v>1624580081</v>
      </c>
      <c r="B1389" s="1">
        <v>42454</v>
      </c>
      <c r="C1389" s="7">
        <v>0.95833333333333337</v>
      </c>
      <c r="D1389">
        <v>8</v>
      </c>
      <c r="E1389">
        <v>0.13</v>
      </c>
    </row>
    <row r="1390" spans="1:5" x14ac:dyDescent="0.3">
      <c r="A1390">
        <v>1624580081</v>
      </c>
      <c r="B1390" s="1">
        <v>42454</v>
      </c>
      <c r="C1390" s="7">
        <v>0.79166666666666663</v>
      </c>
      <c r="D1390">
        <v>18</v>
      </c>
      <c r="E1390">
        <v>0.3</v>
      </c>
    </row>
    <row r="1391" spans="1:5" x14ac:dyDescent="0.3">
      <c r="A1391">
        <v>1624580081</v>
      </c>
      <c r="B1391" s="1">
        <v>42454</v>
      </c>
      <c r="C1391" s="7">
        <v>0.75</v>
      </c>
      <c r="D1391">
        <v>26</v>
      </c>
      <c r="E1391">
        <v>0.43</v>
      </c>
    </row>
    <row r="1392" spans="1:5" x14ac:dyDescent="0.3">
      <c r="A1392">
        <v>1624580081</v>
      </c>
      <c r="B1392" s="1">
        <v>42454</v>
      </c>
      <c r="C1392" s="7">
        <v>0.83333333333333337</v>
      </c>
      <c r="D1392">
        <v>35</v>
      </c>
      <c r="E1392">
        <v>0.57999999999999996</v>
      </c>
    </row>
    <row r="1393" spans="1:5" x14ac:dyDescent="0.3">
      <c r="A1393">
        <v>1624580081</v>
      </c>
      <c r="B1393" s="1">
        <v>42454</v>
      </c>
      <c r="C1393" s="7">
        <v>0.91666666666666663</v>
      </c>
      <c r="D1393">
        <v>0</v>
      </c>
      <c r="E1393">
        <v>0</v>
      </c>
    </row>
    <row r="1394" spans="1:5" x14ac:dyDescent="0.3">
      <c r="A1394">
        <v>1624580081</v>
      </c>
      <c r="B1394" s="1">
        <v>42454</v>
      </c>
      <c r="C1394" s="7">
        <v>0.875</v>
      </c>
      <c r="D1394">
        <v>14</v>
      </c>
      <c r="E1394">
        <v>0.23</v>
      </c>
    </row>
    <row r="1395" spans="1:5" x14ac:dyDescent="0.3">
      <c r="A1395">
        <v>1624580081</v>
      </c>
      <c r="B1395" s="1">
        <v>42455</v>
      </c>
      <c r="C1395" s="7">
        <v>0.20833333333333334</v>
      </c>
      <c r="D1395">
        <v>0</v>
      </c>
      <c r="E1395">
        <v>0</v>
      </c>
    </row>
    <row r="1396" spans="1:5" x14ac:dyDescent="0.3">
      <c r="A1396">
        <v>1624580081</v>
      </c>
      <c r="B1396" s="1">
        <v>42455</v>
      </c>
      <c r="C1396" s="7">
        <v>0.54166666666666663</v>
      </c>
      <c r="D1396">
        <v>12</v>
      </c>
      <c r="E1396">
        <v>0.2</v>
      </c>
    </row>
    <row r="1397" spans="1:5" x14ac:dyDescent="0.3">
      <c r="A1397">
        <v>1624580081</v>
      </c>
      <c r="B1397" s="1">
        <v>42455</v>
      </c>
      <c r="C1397" s="7">
        <v>0.5</v>
      </c>
      <c r="D1397">
        <v>2</v>
      </c>
      <c r="E1397">
        <v>0.03</v>
      </c>
    </row>
    <row r="1398" spans="1:5" x14ac:dyDescent="0.3">
      <c r="A1398">
        <v>1624580081</v>
      </c>
      <c r="B1398" s="1">
        <v>42455</v>
      </c>
      <c r="C1398" s="7">
        <v>0.58333333333333337</v>
      </c>
      <c r="D1398">
        <v>3</v>
      </c>
      <c r="E1398">
        <v>0.05</v>
      </c>
    </row>
    <row r="1399" spans="1:5" x14ac:dyDescent="0.3">
      <c r="A1399">
        <v>1624580081</v>
      </c>
      <c r="B1399" s="1">
        <v>42455</v>
      </c>
      <c r="C1399" s="7">
        <v>0.66666666666666663</v>
      </c>
      <c r="D1399">
        <v>20</v>
      </c>
      <c r="E1399">
        <v>0.33</v>
      </c>
    </row>
    <row r="1400" spans="1:5" x14ac:dyDescent="0.3">
      <c r="A1400">
        <v>1624580081</v>
      </c>
      <c r="B1400" s="1">
        <v>42455</v>
      </c>
      <c r="C1400" s="7">
        <v>0.625</v>
      </c>
      <c r="D1400">
        <v>0</v>
      </c>
      <c r="E1400">
        <v>0</v>
      </c>
    </row>
    <row r="1401" spans="1:5" x14ac:dyDescent="0.3">
      <c r="A1401">
        <v>1624580081</v>
      </c>
      <c r="B1401" s="1">
        <v>42455</v>
      </c>
      <c r="C1401" s="7">
        <v>0.45833333333333331</v>
      </c>
      <c r="D1401">
        <v>1</v>
      </c>
      <c r="E1401">
        <v>0.02</v>
      </c>
    </row>
    <row r="1402" spans="1:5" x14ac:dyDescent="0.3">
      <c r="A1402">
        <v>1624580081</v>
      </c>
      <c r="B1402" s="1">
        <v>42455</v>
      </c>
      <c r="C1402" s="7">
        <v>0.29166666666666669</v>
      </c>
      <c r="D1402">
        <v>0</v>
      </c>
      <c r="E1402">
        <v>0</v>
      </c>
    </row>
    <row r="1403" spans="1:5" x14ac:dyDescent="0.3">
      <c r="A1403">
        <v>1624580081</v>
      </c>
      <c r="B1403" s="1">
        <v>42455</v>
      </c>
      <c r="C1403" s="7">
        <v>0.25</v>
      </c>
      <c r="D1403">
        <v>0</v>
      </c>
      <c r="E1403">
        <v>0</v>
      </c>
    </row>
    <row r="1404" spans="1:5" x14ac:dyDescent="0.3">
      <c r="A1404">
        <v>1624580081</v>
      </c>
      <c r="B1404" s="1">
        <v>42455</v>
      </c>
      <c r="C1404" s="7">
        <v>0.33333333333333331</v>
      </c>
      <c r="D1404">
        <v>0</v>
      </c>
      <c r="E1404">
        <v>0</v>
      </c>
    </row>
    <row r="1405" spans="1:5" x14ac:dyDescent="0.3">
      <c r="A1405">
        <v>1624580081</v>
      </c>
      <c r="B1405" s="1">
        <v>42455</v>
      </c>
      <c r="C1405" s="7">
        <v>0.41666666666666669</v>
      </c>
      <c r="D1405">
        <v>0</v>
      </c>
      <c r="E1405">
        <v>0</v>
      </c>
    </row>
    <row r="1406" spans="1:5" x14ac:dyDescent="0.3">
      <c r="A1406">
        <v>1624580081</v>
      </c>
      <c r="B1406" s="1">
        <v>42455</v>
      </c>
      <c r="C1406" s="7">
        <v>0.375</v>
      </c>
      <c r="D1406">
        <v>1</v>
      </c>
      <c r="E1406">
        <v>0.02</v>
      </c>
    </row>
    <row r="1407" spans="1:5" x14ac:dyDescent="0.3">
      <c r="A1407">
        <v>1624580081</v>
      </c>
      <c r="B1407" s="1">
        <v>42450</v>
      </c>
      <c r="C1407" s="7">
        <v>0.16666666666666666</v>
      </c>
      <c r="D1407">
        <v>0</v>
      </c>
      <c r="E1407">
        <v>0</v>
      </c>
    </row>
    <row r="1408" spans="1:5" x14ac:dyDescent="0.3">
      <c r="A1408">
        <v>1624580081</v>
      </c>
      <c r="B1408" s="1">
        <v>42450</v>
      </c>
      <c r="C1408" s="7">
        <v>0.125</v>
      </c>
      <c r="D1408">
        <v>2</v>
      </c>
      <c r="E1408">
        <v>0.03</v>
      </c>
    </row>
    <row r="1409" spans="1:5" x14ac:dyDescent="0.3">
      <c r="A1409">
        <v>1624580081</v>
      </c>
      <c r="B1409" s="1">
        <v>42450</v>
      </c>
      <c r="C1409" s="7">
        <v>0.20833333333333334</v>
      </c>
      <c r="D1409">
        <v>0</v>
      </c>
      <c r="E1409">
        <v>0</v>
      </c>
    </row>
    <row r="1410" spans="1:5" x14ac:dyDescent="0.3">
      <c r="A1410">
        <v>1624580081</v>
      </c>
      <c r="B1410" s="1">
        <v>42450</v>
      </c>
      <c r="C1410" s="7">
        <v>0.29166666666666669</v>
      </c>
      <c r="D1410">
        <v>0</v>
      </c>
      <c r="E1410">
        <v>0</v>
      </c>
    </row>
    <row r="1411" spans="1:5" x14ac:dyDescent="0.3">
      <c r="A1411">
        <v>1624580081</v>
      </c>
      <c r="B1411" s="1">
        <v>42450</v>
      </c>
      <c r="C1411" s="7">
        <v>0.25</v>
      </c>
      <c r="D1411">
        <v>0</v>
      </c>
      <c r="E1411">
        <v>0</v>
      </c>
    </row>
    <row r="1412" spans="1:5" x14ac:dyDescent="0.3">
      <c r="A1412">
        <v>1624580081</v>
      </c>
      <c r="B1412" s="1">
        <v>42450</v>
      </c>
      <c r="C1412" s="7">
        <v>8.3333333333333329E-2</v>
      </c>
      <c r="D1412">
        <v>0</v>
      </c>
      <c r="E1412">
        <v>0</v>
      </c>
    </row>
    <row r="1413" spans="1:5" x14ac:dyDescent="0.3">
      <c r="A1413">
        <v>1624580081</v>
      </c>
      <c r="B1413" s="1">
        <v>42449</v>
      </c>
      <c r="C1413" s="7">
        <v>0.91666666666666663</v>
      </c>
      <c r="D1413">
        <v>4</v>
      </c>
      <c r="E1413">
        <v>7.0000000000000007E-2</v>
      </c>
    </row>
    <row r="1414" spans="1:5" x14ac:dyDescent="0.3">
      <c r="A1414">
        <v>1624580081</v>
      </c>
      <c r="B1414" s="1">
        <v>42449</v>
      </c>
      <c r="C1414" s="7">
        <v>0.875</v>
      </c>
      <c r="D1414">
        <v>4</v>
      </c>
      <c r="E1414">
        <v>7.0000000000000007E-2</v>
      </c>
    </row>
    <row r="1415" spans="1:5" x14ac:dyDescent="0.3">
      <c r="A1415">
        <v>1624580081</v>
      </c>
      <c r="B1415" s="1">
        <v>42449</v>
      </c>
      <c r="C1415" s="7">
        <v>0.95833333333333337</v>
      </c>
      <c r="D1415">
        <v>3</v>
      </c>
      <c r="E1415">
        <v>0.05</v>
      </c>
    </row>
    <row r="1416" spans="1:5" x14ac:dyDescent="0.3">
      <c r="A1416">
        <v>1624580081</v>
      </c>
      <c r="B1416" s="1">
        <v>42450</v>
      </c>
      <c r="C1416" s="7">
        <v>4.1666666666666664E-2</v>
      </c>
      <c r="D1416">
        <v>4</v>
      </c>
      <c r="E1416">
        <v>7.0000000000000007E-2</v>
      </c>
    </row>
    <row r="1417" spans="1:5" x14ac:dyDescent="0.3">
      <c r="A1417">
        <v>1624580081</v>
      </c>
      <c r="B1417" s="1">
        <v>42450</v>
      </c>
      <c r="C1417" s="7">
        <v>0</v>
      </c>
      <c r="D1417">
        <v>3</v>
      </c>
      <c r="E1417">
        <v>0.05</v>
      </c>
    </row>
    <row r="1418" spans="1:5" x14ac:dyDescent="0.3">
      <c r="A1418">
        <v>1624580081</v>
      </c>
      <c r="B1418" s="1">
        <v>42450</v>
      </c>
      <c r="C1418" s="7">
        <v>0.33333333333333331</v>
      </c>
      <c r="D1418">
        <v>0</v>
      </c>
      <c r="E1418">
        <v>0</v>
      </c>
    </row>
    <row r="1419" spans="1:5" x14ac:dyDescent="0.3">
      <c r="A1419">
        <v>1624580081</v>
      </c>
      <c r="B1419" s="1">
        <v>42450</v>
      </c>
      <c r="C1419" s="7">
        <v>0.66666666666666663</v>
      </c>
      <c r="D1419">
        <v>1</v>
      </c>
      <c r="E1419">
        <v>0.02</v>
      </c>
    </row>
    <row r="1420" spans="1:5" x14ac:dyDescent="0.3">
      <c r="A1420">
        <v>1624580081</v>
      </c>
      <c r="B1420" s="1">
        <v>42450</v>
      </c>
      <c r="C1420" s="7">
        <v>0.625</v>
      </c>
      <c r="D1420">
        <v>8</v>
      </c>
      <c r="E1420">
        <v>0.13</v>
      </c>
    </row>
    <row r="1421" spans="1:5" x14ac:dyDescent="0.3">
      <c r="A1421">
        <v>1624580081</v>
      </c>
      <c r="B1421" s="1">
        <v>42450</v>
      </c>
      <c r="C1421" s="7">
        <v>0.70833333333333337</v>
      </c>
      <c r="D1421">
        <v>2</v>
      </c>
      <c r="E1421">
        <v>0.03</v>
      </c>
    </row>
    <row r="1422" spans="1:5" x14ac:dyDescent="0.3">
      <c r="A1422">
        <v>1624580081</v>
      </c>
      <c r="B1422" s="1">
        <v>42450</v>
      </c>
      <c r="C1422" s="7">
        <v>0.79166666666666663</v>
      </c>
      <c r="D1422">
        <v>0</v>
      </c>
      <c r="E1422">
        <v>0</v>
      </c>
    </row>
    <row r="1423" spans="1:5" x14ac:dyDescent="0.3">
      <c r="A1423">
        <v>1624580081</v>
      </c>
      <c r="B1423" s="1">
        <v>42450</v>
      </c>
      <c r="C1423" s="7">
        <v>0.75</v>
      </c>
      <c r="D1423">
        <v>34</v>
      </c>
      <c r="E1423">
        <v>0.56999999999999995</v>
      </c>
    </row>
    <row r="1424" spans="1:5" x14ac:dyDescent="0.3">
      <c r="A1424">
        <v>1624580081</v>
      </c>
      <c r="B1424" s="1">
        <v>42450</v>
      </c>
      <c r="C1424" s="7">
        <v>0.58333333333333337</v>
      </c>
      <c r="D1424">
        <v>5</v>
      </c>
      <c r="E1424">
        <v>0.08</v>
      </c>
    </row>
    <row r="1425" spans="1:5" x14ac:dyDescent="0.3">
      <c r="A1425">
        <v>1624580081</v>
      </c>
      <c r="B1425" s="1">
        <v>42450</v>
      </c>
      <c r="C1425" s="7">
        <v>0.41666666666666669</v>
      </c>
      <c r="D1425">
        <v>5</v>
      </c>
      <c r="E1425">
        <v>0.08</v>
      </c>
    </row>
    <row r="1426" spans="1:5" x14ac:dyDescent="0.3">
      <c r="A1426">
        <v>1624580081</v>
      </c>
      <c r="B1426" s="1">
        <v>42450</v>
      </c>
      <c r="C1426" s="7">
        <v>0.375</v>
      </c>
      <c r="D1426">
        <v>3</v>
      </c>
      <c r="E1426">
        <v>0.05</v>
      </c>
    </row>
    <row r="1427" spans="1:5" x14ac:dyDescent="0.3">
      <c r="A1427">
        <v>1624580081</v>
      </c>
      <c r="B1427" s="1">
        <v>42450</v>
      </c>
      <c r="C1427" s="7">
        <v>0.45833333333333331</v>
      </c>
      <c r="D1427">
        <v>5</v>
      </c>
      <c r="E1427">
        <v>0.08</v>
      </c>
    </row>
    <row r="1428" spans="1:5" x14ac:dyDescent="0.3">
      <c r="A1428">
        <v>1624580081</v>
      </c>
      <c r="B1428" s="1">
        <v>42450</v>
      </c>
      <c r="C1428" s="7">
        <v>0.54166666666666663</v>
      </c>
      <c r="D1428">
        <v>0</v>
      </c>
      <c r="E1428">
        <v>0</v>
      </c>
    </row>
    <row r="1429" spans="1:5" x14ac:dyDescent="0.3">
      <c r="A1429">
        <v>1624580081</v>
      </c>
      <c r="B1429" s="1">
        <v>42450</v>
      </c>
      <c r="C1429" s="7">
        <v>0.5</v>
      </c>
      <c r="D1429">
        <v>6</v>
      </c>
      <c r="E1429">
        <v>0.1</v>
      </c>
    </row>
    <row r="1430" spans="1:5" x14ac:dyDescent="0.3">
      <c r="A1430">
        <v>1624580081</v>
      </c>
      <c r="B1430" s="1">
        <v>42449</v>
      </c>
      <c r="C1430" s="7">
        <v>0.83333333333333337</v>
      </c>
      <c r="D1430">
        <v>1</v>
      </c>
      <c r="E1430">
        <v>0.02</v>
      </c>
    </row>
    <row r="1431" spans="1:5" x14ac:dyDescent="0.3">
      <c r="A1431">
        <v>1624580081</v>
      </c>
      <c r="B1431" s="1">
        <v>42449</v>
      </c>
      <c r="C1431" s="7">
        <v>0.16666666666666666</v>
      </c>
      <c r="D1431">
        <v>0</v>
      </c>
      <c r="E1431">
        <v>0</v>
      </c>
    </row>
    <row r="1432" spans="1:5" x14ac:dyDescent="0.3">
      <c r="A1432">
        <v>1624580081</v>
      </c>
      <c r="B1432" s="1">
        <v>42449</v>
      </c>
      <c r="C1432" s="7">
        <v>0.125</v>
      </c>
      <c r="D1432">
        <v>2</v>
      </c>
      <c r="E1432">
        <v>0.03</v>
      </c>
    </row>
    <row r="1433" spans="1:5" x14ac:dyDescent="0.3">
      <c r="A1433">
        <v>1624580081</v>
      </c>
      <c r="B1433" s="1">
        <v>42449</v>
      </c>
      <c r="C1433" s="7">
        <v>0.20833333333333334</v>
      </c>
      <c r="D1433">
        <v>0</v>
      </c>
      <c r="E1433">
        <v>0</v>
      </c>
    </row>
    <row r="1434" spans="1:5" x14ac:dyDescent="0.3">
      <c r="A1434">
        <v>1624580081</v>
      </c>
      <c r="B1434" s="1">
        <v>42449</v>
      </c>
      <c r="C1434" s="7">
        <v>0.29166666666666669</v>
      </c>
      <c r="D1434">
        <v>0</v>
      </c>
      <c r="E1434">
        <v>0</v>
      </c>
    </row>
    <row r="1435" spans="1:5" x14ac:dyDescent="0.3">
      <c r="A1435">
        <v>1624580081</v>
      </c>
      <c r="B1435" s="1">
        <v>42449</v>
      </c>
      <c r="C1435" s="7">
        <v>0.25</v>
      </c>
      <c r="D1435">
        <v>0</v>
      </c>
      <c r="E1435">
        <v>0</v>
      </c>
    </row>
    <row r="1436" spans="1:5" x14ac:dyDescent="0.3">
      <c r="A1436">
        <v>1624580081</v>
      </c>
      <c r="B1436" s="1">
        <v>42449</v>
      </c>
      <c r="C1436" s="7">
        <v>8.3333333333333329E-2</v>
      </c>
      <c r="D1436">
        <v>3</v>
      </c>
      <c r="E1436">
        <v>0.05</v>
      </c>
    </row>
    <row r="1437" spans="1:5" x14ac:dyDescent="0.3">
      <c r="A1437">
        <v>1624580081</v>
      </c>
      <c r="B1437" s="1">
        <v>42448</v>
      </c>
      <c r="C1437" s="7">
        <v>0.91666666666666663</v>
      </c>
      <c r="D1437">
        <v>3</v>
      </c>
      <c r="E1437">
        <v>0.05</v>
      </c>
    </row>
    <row r="1438" spans="1:5" x14ac:dyDescent="0.3">
      <c r="A1438">
        <v>1624580081</v>
      </c>
      <c r="B1438" s="1">
        <v>42448</v>
      </c>
      <c r="C1438" s="7">
        <v>0.875</v>
      </c>
      <c r="D1438">
        <v>5</v>
      </c>
      <c r="E1438">
        <v>0.08</v>
      </c>
    </row>
    <row r="1439" spans="1:5" x14ac:dyDescent="0.3">
      <c r="A1439">
        <v>1624580081</v>
      </c>
      <c r="B1439" s="1">
        <v>42448</v>
      </c>
      <c r="C1439" s="7">
        <v>0.95833333333333337</v>
      </c>
      <c r="D1439">
        <v>18</v>
      </c>
      <c r="E1439">
        <v>0.3</v>
      </c>
    </row>
    <row r="1440" spans="1:5" x14ac:dyDescent="0.3">
      <c r="A1440">
        <v>1624580081</v>
      </c>
      <c r="B1440" s="1">
        <v>42449</v>
      </c>
      <c r="C1440" s="7">
        <v>4.1666666666666664E-2</v>
      </c>
      <c r="D1440">
        <v>18</v>
      </c>
      <c r="E1440">
        <v>0.3</v>
      </c>
    </row>
    <row r="1441" spans="1:5" x14ac:dyDescent="0.3">
      <c r="A1441">
        <v>1624580081</v>
      </c>
      <c r="B1441" s="1">
        <v>42449</v>
      </c>
      <c r="C1441" s="7">
        <v>0</v>
      </c>
      <c r="D1441">
        <v>0</v>
      </c>
      <c r="E1441">
        <v>0</v>
      </c>
    </row>
    <row r="1442" spans="1:5" x14ac:dyDescent="0.3">
      <c r="A1442">
        <v>1624580081</v>
      </c>
      <c r="B1442" s="1">
        <v>42449</v>
      </c>
      <c r="C1442" s="7">
        <v>0.33333333333333331</v>
      </c>
      <c r="D1442">
        <v>0</v>
      </c>
      <c r="E1442">
        <v>0</v>
      </c>
    </row>
    <row r="1443" spans="1:5" x14ac:dyDescent="0.3">
      <c r="A1443">
        <v>1624580081</v>
      </c>
      <c r="B1443" s="1">
        <v>42449</v>
      </c>
      <c r="C1443" s="7">
        <v>0.66666666666666663</v>
      </c>
      <c r="D1443">
        <v>3</v>
      </c>
      <c r="E1443">
        <v>0.05</v>
      </c>
    </row>
    <row r="1444" spans="1:5" x14ac:dyDescent="0.3">
      <c r="A1444">
        <v>1624580081</v>
      </c>
      <c r="B1444" s="1">
        <v>42449</v>
      </c>
      <c r="C1444" s="7">
        <v>0.625</v>
      </c>
      <c r="D1444">
        <v>0</v>
      </c>
      <c r="E1444">
        <v>0</v>
      </c>
    </row>
    <row r="1445" spans="1:5" x14ac:dyDescent="0.3">
      <c r="A1445">
        <v>1624580081</v>
      </c>
      <c r="B1445" s="1">
        <v>42449</v>
      </c>
      <c r="C1445" s="7">
        <v>0.70833333333333337</v>
      </c>
      <c r="D1445">
        <v>7</v>
      </c>
      <c r="E1445">
        <v>0.12</v>
      </c>
    </row>
    <row r="1446" spans="1:5" x14ac:dyDescent="0.3">
      <c r="A1446">
        <v>1624580081</v>
      </c>
      <c r="B1446" s="1">
        <v>42449</v>
      </c>
      <c r="C1446" s="7">
        <v>0.79166666666666663</v>
      </c>
      <c r="D1446">
        <v>7</v>
      </c>
      <c r="E1446">
        <v>0.12</v>
      </c>
    </row>
    <row r="1447" spans="1:5" x14ac:dyDescent="0.3">
      <c r="A1447">
        <v>1624580081</v>
      </c>
      <c r="B1447" s="1">
        <v>42449</v>
      </c>
      <c r="C1447" s="7">
        <v>0.75</v>
      </c>
      <c r="D1447">
        <v>4</v>
      </c>
      <c r="E1447">
        <v>7.0000000000000007E-2</v>
      </c>
    </row>
    <row r="1448" spans="1:5" x14ac:dyDescent="0.3">
      <c r="A1448">
        <v>1624580081</v>
      </c>
      <c r="B1448" s="1">
        <v>42449</v>
      </c>
      <c r="C1448" s="7">
        <v>0.58333333333333337</v>
      </c>
      <c r="D1448">
        <v>2</v>
      </c>
      <c r="E1448">
        <v>0.03</v>
      </c>
    </row>
    <row r="1449" spans="1:5" x14ac:dyDescent="0.3">
      <c r="A1449">
        <v>1624580081</v>
      </c>
      <c r="B1449" s="1">
        <v>42449</v>
      </c>
      <c r="C1449" s="7">
        <v>0.41666666666666669</v>
      </c>
      <c r="D1449">
        <v>0</v>
      </c>
      <c r="E1449">
        <v>0</v>
      </c>
    </row>
    <row r="1450" spans="1:5" x14ac:dyDescent="0.3">
      <c r="A1450">
        <v>1624580081</v>
      </c>
      <c r="B1450" s="1">
        <v>42449</v>
      </c>
      <c r="C1450" s="7">
        <v>0.375</v>
      </c>
      <c r="D1450">
        <v>0</v>
      </c>
      <c r="E1450">
        <v>0</v>
      </c>
    </row>
    <row r="1451" spans="1:5" x14ac:dyDescent="0.3">
      <c r="A1451">
        <v>1624580081</v>
      </c>
      <c r="B1451" s="1">
        <v>42449</v>
      </c>
      <c r="C1451" s="7">
        <v>0.45833333333333331</v>
      </c>
      <c r="D1451">
        <v>6</v>
      </c>
      <c r="E1451">
        <v>0.1</v>
      </c>
    </row>
    <row r="1452" spans="1:5" x14ac:dyDescent="0.3">
      <c r="A1452">
        <v>1624580081</v>
      </c>
      <c r="B1452" s="1">
        <v>42449</v>
      </c>
      <c r="C1452" s="7">
        <v>0.54166666666666663</v>
      </c>
      <c r="D1452">
        <v>16</v>
      </c>
      <c r="E1452">
        <v>0.27</v>
      </c>
    </row>
    <row r="1453" spans="1:5" x14ac:dyDescent="0.3">
      <c r="A1453">
        <v>1624580081</v>
      </c>
      <c r="B1453" s="1">
        <v>42449</v>
      </c>
      <c r="C1453" s="7">
        <v>0.5</v>
      </c>
      <c r="D1453">
        <v>42</v>
      </c>
      <c r="E1453">
        <v>0.7</v>
      </c>
    </row>
    <row r="1454" spans="1:5" x14ac:dyDescent="0.3">
      <c r="A1454">
        <v>1624580081</v>
      </c>
      <c r="B1454" s="1">
        <v>42452</v>
      </c>
      <c r="C1454" s="7">
        <v>0.125</v>
      </c>
      <c r="D1454">
        <v>0</v>
      </c>
      <c r="E1454">
        <v>0</v>
      </c>
    </row>
    <row r="1455" spans="1:5" x14ac:dyDescent="0.3">
      <c r="A1455">
        <v>1624580081</v>
      </c>
      <c r="B1455" s="1">
        <v>42452</v>
      </c>
      <c r="C1455" s="7">
        <v>8.3333333333333329E-2</v>
      </c>
      <c r="D1455">
        <v>0</v>
      </c>
      <c r="E1455">
        <v>0</v>
      </c>
    </row>
    <row r="1456" spans="1:5" x14ac:dyDescent="0.3">
      <c r="A1456">
        <v>1624580081</v>
      </c>
      <c r="B1456" s="1">
        <v>42452</v>
      </c>
      <c r="C1456" s="7">
        <v>0.16666666666666666</v>
      </c>
      <c r="D1456">
        <v>0</v>
      </c>
      <c r="E1456">
        <v>0</v>
      </c>
    </row>
    <row r="1457" spans="1:5" x14ac:dyDescent="0.3">
      <c r="A1457">
        <v>1624580081</v>
      </c>
      <c r="B1457" s="1">
        <v>42452</v>
      </c>
      <c r="C1457" s="7">
        <v>0.25</v>
      </c>
      <c r="D1457">
        <v>0</v>
      </c>
      <c r="E1457">
        <v>0</v>
      </c>
    </row>
    <row r="1458" spans="1:5" x14ac:dyDescent="0.3">
      <c r="A1458">
        <v>1624580081</v>
      </c>
      <c r="B1458" s="1">
        <v>42452</v>
      </c>
      <c r="C1458" s="7">
        <v>0.20833333333333334</v>
      </c>
      <c r="D1458">
        <v>1</v>
      </c>
      <c r="E1458">
        <v>0.02</v>
      </c>
    </row>
    <row r="1459" spans="1:5" x14ac:dyDescent="0.3">
      <c r="A1459">
        <v>1624580081</v>
      </c>
      <c r="B1459" s="1">
        <v>42452</v>
      </c>
      <c r="C1459" s="7">
        <v>4.1666666666666664E-2</v>
      </c>
      <c r="D1459">
        <v>4</v>
      </c>
      <c r="E1459">
        <v>7.0000000000000007E-2</v>
      </c>
    </row>
    <row r="1460" spans="1:5" x14ac:dyDescent="0.3">
      <c r="A1460">
        <v>1624580081</v>
      </c>
      <c r="B1460" s="1">
        <v>42451</v>
      </c>
      <c r="C1460" s="7">
        <v>0.875</v>
      </c>
      <c r="D1460">
        <v>3</v>
      </c>
      <c r="E1460">
        <v>0.05</v>
      </c>
    </row>
    <row r="1461" spans="1:5" x14ac:dyDescent="0.3">
      <c r="A1461">
        <v>1624580081</v>
      </c>
      <c r="B1461" s="1">
        <v>42451</v>
      </c>
      <c r="C1461" s="7">
        <v>0.83333333333333337</v>
      </c>
      <c r="D1461">
        <v>25</v>
      </c>
      <c r="E1461">
        <v>0.42</v>
      </c>
    </row>
    <row r="1462" spans="1:5" x14ac:dyDescent="0.3">
      <c r="A1462">
        <v>1624580081</v>
      </c>
      <c r="B1462" s="1">
        <v>42451</v>
      </c>
      <c r="C1462" s="7">
        <v>0.91666666666666663</v>
      </c>
      <c r="D1462">
        <v>0</v>
      </c>
      <c r="E1462">
        <v>0</v>
      </c>
    </row>
    <row r="1463" spans="1:5" x14ac:dyDescent="0.3">
      <c r="A1463">
        <v>1624580081</v>
      </c>
      <c r="B1463" s="1">
        <v>42452</v>
      </c>
      <c r="C1463" s="7">
        <v>0</v>
      </c>
      <c r="D1463">
        <v>0</v>
      </c>
      <c r="E1463">
        <v>0</v>
      </c>
    </row>
    <row r="1464" spans="1:5" x14ac:dyDescent="0.3">
      <c r="A1464">
        <v>1624580081</v>
      </c>
      <c r="B1464" s="1">
        <v>42451</v>
      </c>
      <c r="C1464" s="7">
        <v>0.95833333333333337</v>
      </c>
      <c r="D1464">
        <v>0</v>
      </c>
      <c r="E1464">
        <v>0</v>
      </c>
    </row>
    <row r="1465" spans="1:5" x14ac:dyDescent="0.3">
      <c r="A1465">
        <v>1624580081</v>
      </c>
      <c r="B1465" s="1">
        <v>42452</v>
      </c>
      <c r="C1465" s="7">
        <v>0.29166666666666669</v>
      </c>
      <c r="D1465">
        <v>1</v>
      </c>
      <c r="E1465">
        <v>0.02</v>
      </c>
    </row>
    <row r="1466" spans="1:5" x14ac:dyDescent="0.3">
      <c r="A1466">
        <v>1624580081</v>
      </c>
      <c r="B1466" s="1">
        <v>42452</v>
      </c>
      <c r="C1466" s="7">
        <v>0.625</v>
      </c>
      <c r="D1466">
        <v>6</v>
      </c>
      <c r="E1466">
        <v>0.1</v>
      </c>
    </row>
    <row r="1467" spans="1:5" x14ac:dyDescent="0.3">
      <c r="A1467">
        <v>1624580081</v>
      </c>
      <c r="B1467" s="1">
        <v>42452</v>
      </c>
      <c r="C1467" s="7">
        <v>0.58333333333333337</v>
      </c>
      <c r="D1467">
        <v>17</v>
      </c>
      <c r="E1467">
        <v>0.28000000000000003</v>
      </c>
    </row>
    <row r="1468" spans="1:5" x14ac:dyDescent="0.3">
      <c r="A1468">
        <v>1624580081</v>
      </c>
      <c r="B1468" s="1">
        <v>42452</v>
      </c>
      <c r="C1468" s="7">
        <v>0.66666666666666663</v>
      </c>
      <c r="D1468">
        <v>3</v>
      </c>
      <c r="E1468">
        <v>0.05</v>
      </c>
    </row>
    <row r="1469" spans="1:5" x14ac:dyDescent="0.3">
      <c r="A1469">
        <v>1624580081</v>
      </c>
      <c r="B1469" s="1">
        <v>42452</v>
      </c>
      <c r="C1469" s="7">
        <v>0.75</v>
      </c>
      <c r="D1469">
        <v>21</v>
      </c>
      <c r="E1469">
        <v>0.35</v>
      </c>
    </row>
    <row r="1470" spans="1:5" x14ac:dyDescent="0.3">
      <c r="A1470">
        <v>1624580081</v>
      </c>
      <c r="B1470" s="1">
        <v>42452</v>
      </c>
      <c r="C1470" s="7">
        <v>0.70833333333333337</v>
      </c>
      <c r="D1470">
        <v>23</v>
      </c>
      <c r="E1470">
        <v>0.38</v>
      </c>
    </row>
    <row r="1471" spans="1:5" x14ac:dyDescent="0.3">
      <c r="A1471">
        <v>1624580081</v>
      </c>
      <c r="B1471" s="1">
        <v>42452</v>
      </c>
      <c r="C1471" s="7">
        <v>0.54166666666666663</v>
      </c>
      <c r="D1471">
        <v>10</v>
      </c>
      <c r="E1471">
        <v>0.17</v>
      </c>
    </row>
    <row r="1472" spans="1:5" x14ac:dyDescent="0.3">
      <c r="A1472">
        <v>1624580081</v>
      </c>
      <c r="B1472" s="1">
        <v>42452</v>
      </c>
      <c r="C1472" s="7">
        <v>0.375</v>
      </c>
      <c r="D1472">
        <v>23</v>
      </c>
      <c r="E1472">
        <v>0.38</v>
      </c>
    </row>
    <row r="1473" spans="1:5" x14ac:dyDescent="0.3">
      <c r="A1473">
        <v>1624580081</v>
      </c>
      <c r="B1473" s="1">
        <v>42452</v>
      </c>
      <c r="C1473" s="7">
        <v>0.33333333333333331</v>
      </c>
      <c r="D1473">
        <v>2</v>
      </c>
      <c r="E1473">
        <v>0.03</v>
      </c>
    </row>
    <row r="1474" spans="1:5" x14ac:dyDescent="0.3">
      <c r="A1474">
        <v>1624580081</v>
      </c>
      <c r="B1474" s="1">
        <v>42452</v>
      </c>
      <c r="C1474" s="7">
        <v>0.41666666666666669</v>
      </c>
      <c r="D1474">
        <v>3</v>
      </c>
      <c r="E1474">
        <v>0.05</v>
      </c>
    </row>
    <row r="1475" spans="1:5" x14ac:dyDescent="0.3">
      <c r="A1475">
        <v>1624580081</v>
      </c>
      <c r="B1475" s="1">
        <v>42452</v>
      </c>
      <c r="C1475" s="7">
        <v>0.5</v>
      </c>
      <c r="D1475">
        <v>5</v>
      </c>
      <c r="E1475">
        <v>0.08</v>
      </c>
    </row>
    <row r="1476" spans="1:5" x14ac:dyDescent="0.3">
      <c r="A1476">
        <v>1624580081</v>
      </c>
      <c r="B1476" s="1">
        <v>42452</v>
      </c>
      <c r="C1476" s="7">
        <v>0.45833333333333331</v>
      </c>
      <c r="D1476">
        <v>0</v>
      </c>
      <c r="E1476">
        <v>0</v>
      </c>
    </row>
    <row r="1477" spans="1:5" x14ac:dyDescent="0.3">
      <c r="A1477">
        <v>1624580081</v>
      </c>
      <c r="B1477" s="1">
        <v>42451</v>
      </c>
      <c r="C1477" s="7">
        <v>0.79166666666666663</v>
      </c>
      <c r="D1477">
        <v>0</v>
      </c>
      <c r="E1477">
        <v>0</v>
      </c>
    </row>
    <row r="1478" spans="1:5" x14ac:dyDescent="0.3">
      <c r="A1478">
        <v>1624580081</v>
      </c>
      <c r="B1478" s="1">
        <v>42451</v>
      </c>
      <c r="C1478" s="7">
        <v>0.125</v>
      </c>
      <c r="D1478">
        <v>0</v>
      </c>
      <c r="E1478">
        <v>0</v>
      </c>
    </row>
    <row r="1479" spans="1:5" x14ac:dyDescent="0.3">
      <c r="A1479">
        <v>1624580081</v>
      </c>
      <c r="B1479" s="1">
        <v>42451</v>
      </c>
      <c r="C1479" s="7">
        <v>8.3333333333333329E-2</v>
      </c>
      <c r="D1479">
        <v>0</v>
      </c>
      <c r="E1479">
        <v>0</v>
      </c>
    </row>
    <row r="1480" spans="1:5" x14ac:dyDescent="0.3">
      <c r="A1480">
        <v>1624580081</v>
      </c>
      <c r="B1480" s="1">
        <v>42451</v>
      </c>
      <c r="C1480" s="7">
        <v>0.16666666666666666</v>
      </c>
      <c r="D1480">
        <v>0</v>
      </c>
      <c r="E1480">
        <v>0</v>
      </c>
    </row>
    <row r="1481" spans="1:5" x14ac:dyDescent="0.3">
      <c r="A1481">
        <v>1624580081</v>
      </c>
      <c r="B1481" s="1">
        <v>42451</v>
      </c>
      <c r="C1481" s="7">
        <v>0.25</v>
      </c>
      <c r="D1481">
        <v>0</v>
      </c>
      <c r="E1481">
        <v>0</v>
      </c>
    </row>
    <row r="1482" spans="1:5" x14ac:dyDescent="0.3">
      <c r="A1482">
        <v>1624580081</v>
      </c>
      <c r="B1482" s="1">
        <v>42451</v>
      </c>
      <c r="C1482" s="7">
        <v>0.20833333333333334</v>
      </c>
      <c r="D1482">
        <v>0</v>
      </c>
      <c r="E1482">
        <v>0</v>
      </c>
    </row>
    <row r="1483" spans="1:5" x14ac:dyDescent="0.3">
      <c r="A1483">
        <v>1624580081</v>
      </c>
      <c r="B1483" s="1">
        <v>42451</v>
      </c>
      <c r="C1483" s="7">
        <v>4.1666666666666664E-2</v>
      </c>
      <c r="D1483">
        <v>6</v>
      </c>
      <c r="E1483">
        <v>0.1</v>
      </c>
    </row>
    <row r="1484" spans="1:5" x14ac:dyDescent="0.3">
      <c r="A1484">
        <v>1624580081</v>
      </c>
      <c r="B1484" s="1">
        <v>42450</v>
      </c>
      <c r="C1484" s="7">
        <v>0.875</v>
      </c>
      <c r="D1484">
        <v>7</v>
      </c>
      <c r="E1484">
        <v>0.12</v>
      </c>
    </row>
    <row r="1485" spans="1:5" x14ac:dyDescent="0.3">
      <c r="A1485">
        <v>1624580081</v>
      </c>
      <c r="B1485" s="1">
        <v>42450</v>
      </c>
      <c r="C1485" s="7">
        <v>0.83333333333333337</v>
      </c>
      <c r="D1485">
        <v>6</v>
      </c>
      <c r="E1485">
        <v>0.1</v>
      </c>
    </row>
    <row r="1486" spans="1:5" x14ac:dyDescent="0.3">
      <c r="A1486">
        <v>1624580081</v>
      </c>
      <c r="B1486" s="1">
        <v>42450</v>
      </c>
      <c r="C1486" s="7">
        <v>0.91666666666666663</v>
      </c>
      <c r="D1486">
        <v>1</v>
      </c>
      <c r="E1486">
        <v>0.02</v>
      </c>
    </row>
    <row r="1487" spans="1:5" x14ac:dyDescent="0.3">
      <c r="A1487">
        <v>1624580081</v>
      </c>
      <c r="B1487" s="1">
        <v>42451</v>
      </c>
      <c r="C1487" s="7">
        <v>0</v>
      </c>
      <c r="D1487">
        <v>2</v>
      </c>
      <c r="E1487">
        <v>0.03</v>
      </c>
    </row>
    <row r="1488" spans="1:5" x14ac:dyDescent="0.3">
      <c r="A1488">
        <v>1624580081</v>
      </c>
      <c r="B1488" s="1">
        <v>42450</v>
      </c>
      <c r="C1488" s="7">
        <v>0.95833333333333337</v>
      </c>
      <c r="D1488">
        <v>7</v>
      </c>
      <c r="E1488">
        <v>0.12</v>
      </c>
    </row>
    <row r="1489" spans="1:5" x14ac:dyDescent="0.3">
      <c r="A1489">
        <v>1624580081</v>
      </c>
      <c r="B1489" s="1">
        <v>42451</v>
      </c>
      <c r="C1489" s="7">
        <v>0.29166666666666669</v>
      </c>
      <c r="D1489">
        <v>0</v>
      </c>
      <c r="E1489">
        <v>0</v>
      </c>
    </row>
    <row r="1490" spans="1:5" x14ac:dyDescent="0.3">
      <c r="A1490">
        <v>1624580081</v>
      </c>
      <c r="B1490" s="1">
        <v>42451</v>
      </c>
      <c r="C1490" s="7">
        <v>0.625</v>
      </c>
      <c r="D1490">
        <v>0</v>
      </c>
      <c r="E1490">
        <v>0</v>
      </c>
    </row>
    <row r="1491" spans="1:5" x14ac:dyDescent="0.3">
      <c r="A1491">
        <v>1624580081</v>
      </c>
      <c r="B1491" s="1">
        <v>42451</v>
      </c>
      <c r="C1491" s="7">
        <v>0.58333333333333337</v>
      </c>
      <c r="D1491">
        <v>2</v>
      </c>
      <c r="E1491">
        <v>0.03</v>
      </c>
    </row>
    <row r="1492" spans="1:5" x14ac:dyDescent="0.3">
      <c r="A1492">
        <v>1624580081</v>
      </c>
      <c r="B1492" s="1">
        <v>42451</v>
      </c>
      <c r="C1492" s="7">
        <v>0.66666666666666663</v>
      </c>
      <c r="D1492">
        <v>0</v>
      </c>
      <c r="E1492">
        <v>0</v>
      </c>
    </row>
    <row r="1493" spans="1:5" x14ac:dyDescent="0.3">
      <c r="A1493">
        <v>1624580081</v>
      </c>
      <c r="B1493" s="1">
        <v>42451</v>
      </c>
      <c r="C1493" s="7">
        <v>0.75</v>
      </c>
      <c r="D1493">
        <v>5</v>
      </c>
      <c r="E1493">
        <v>0.08</v>
      </c>
    </row>
    <row r="1494" spans="1:5" x14ac:dyDescent="0.3">
      <c r="A1494">
        <v>1624580081</v>
      </c>
      <c r="B1494" s="1">
        <v>42451</v>
      </c>
      <c r="C1494" s="7">
        <v>0.70833333333333337</v>
      </c>
      <c r="D1494">
        <v>0</v>
      </c>
      <c r="E1494">
        <v>0</v>
      </c>
    </row>
    <row r="1495" spans="1:5" x14ac:dyDescent="0.3">
      <c r="A1495">
        <v>1624580081</v>
      </c>
      <c r="B1495" s="1">
        <v>42451</v>
      </c>
      <c r="C1495" s="7">
        <v>0.54166666666666663</v>
      </c>
      <c r="D1495">
        <v>6</v>
      </c>
      <c r="E1495">
        <v>0.1</v>
      </c>
    </row>
    <row r="1496" spans="1:5" x14ac:dyDescent="0.3">
      <c r="A1496">
        <v>1624580081</v>
      </c>
      <c r="B1496" s="1">
        <v>42451</v>
      </c>
      <c r="C1496" s="7">
        <v>0.375</v>
      </c>
      <c r="D1496">
        <v>1</v>
      </c>
      <c r="E1496">
        <v>0.02</v>
      </c>
    </row>
    <row r="1497" spans="1:5" x14ac:dyDescent="0.3">
      <c r="A1497">
        <v>1624580081</v>
      </c>
      <c r="B1497" s="1">
        <v>42451</v>
      </c>
      <c r="C1497" s="7">
        <v>0.33333333333333331</v>
      </c>
      <c r="D1497">
        <v>1</v>
      </c>
      <c r="E1497">
        <v>0.02</v>
      </c>
    </row>
    <row r="1498" spans="1:5" x14ac:dyDescent="0.3">
      <c r="A1498">
        <v>1624580081</v>
      </c>
      <c r="B1498" s="1">
        <v>42451</v>
      </c>
      <c r="C1498" s="7">
        <v>0.41666666666666669</v>
      </c>
      <c r="D1498">
        <v>7</v>
      </c>
      <c r="E1498">
        <v>0.12</v>
      </c>
    </row>
    <row r="1499" spans="1:5" x14ac:dyDescent="0.3">
      <c r="A1499">
        <v>1624580081</v>
      </c>
      <c r="B1499" s="1">
        <v>42451</v>
      </c>
      <c r="C1499" s="7">
        <v>0.5</v>
      </c>
      <c r="D1499">
        <v>7</v>
      </c>
      <c r="E1499">
        <v>0.12</v>
      </c>
    </row>
    <row r="1500" spans="1:5" x14ac:dyDescent="0.3">
      <c r="A1500">
        <v>1624580081</v>
      </c>
      <c r="B1500" s="1">
        <v>42451</v>
      </c>
      <c r="C1500" s="7">
        <v>0.45833333333333331</v>
      </c>
      <c r="D1500">
        <v>31</v>
      </c>
      <c r="E1500">
        <v>0.52</v>
      </c>
    </row>
    <row r="1501" spans="1:5" x14ac:dyDescent="0.3">
      <c r="A1501">
        <v>1644430081</v>
      </c>
      <c r="B1501" s="1">
        <v>42460</v>
      </c>
      <c r="C1501" s="7">
        <v>0.41666666666666669</v>
      </c>
      <c r="D1501">
        <v>4</v>
      </c>
      <c r="E1501">
        <v>7.0000000000000007E-2</v>
      </c>
    </row>
    <row r="1502" spans="1:5" x14ac:dyDescent="0.3">
      <c r="A1502">
        <v>1644430081</v>
      </c>
      <c r="B1502" s="1">
        <v>42460</v>
      </c>
      <c r="C1502" s="7">
        <v>0.375</v>
      </c>
      <c r="D1502">
        <v>8</v>
      </c>
      <c r="E1502">
        <v>0.13</v>
      </c>
    </row>
    <row r="1503" spans="1:5" x14ac:dyDescent="0.3">
      <c r="A1503">
        <v>1644430081</v>
      </c>
      <c r="B1503" s="1">
        <v>42460</v>
      </c>
      <c r="C1503" s="7">
        <v>0.45833333333333331</v>
      </c>
      <c r="D1503">
        <v>13</v>
      </c>
      <c r="E1503">
        <v>0.22</v>
      </c>
    </row>
    <row r="1504" spans="1:5" x14ac:dyDescent="0.3">
      <c r="A1504">
        <v>1644430081</v>
      </c>
      <c r="B1504" s="1">
        <v>42460</v>
      </c>
      <c r="C1504" s="7">
        <v>0.54166666666666663</v>
      </c>
      <c r="D1504">
        <v>7</v>
      </c>
      <c r="E1504">
        <v>0.12</v>
      </c>
    </row>
    <row r="1505" spans="1:5" x14ac:dyDescent="0.3">
      <c r="A1505">
        <v>1644430081</v>
      </c>
      <c r="B1505" s="1">
        <v>42460</v>
      </c>
      <c r="C1505" s="7">
        <v>0.5</v>
      </c>
      <c r="D1505">
        <v>16</v>
      </c>
      <c r="E1505">
        <v>0.27</v>
      </c>
    </row>
    <row r="1506" spans="1:5" x14ac:dyDescent="0.3">
      <c r="A1506">
        <v>1644430081</v>
      </c>
      <c r="B1506" s="1">
        <v>42460</v>
      </c>
      <c r="C1506" s="7">
        <v>0.20833333333333334</v>
      </c>
      <c r="D1506">
        <v>0</v>
      </c>
      <c r="E1506">
        <v>0</v>
      </c>
    </row>
    <row r="1507" spans="1:5" x14ac:dyDescent="0.3">
      <c r="A1507">
        <v>1644430081</v>
      </c>
      <c r="B1507" s="1">
        <v>42460</v>
      </c>
      <c r="C1507" s="7">
        <v>0.16666666666666666</v>
      </c>
      <c r="D1507">
        <v>0</v>
      </c>
      <c r="E1507">
        <v>0</v>
      </c>
    </row>
    <row r="1508" spans="1:5" x14ac:dyDescent="0.3">
      <c r="A1508">
        <v>1644430081</v>
      </c>
      <c r="B1508" s="1">
        <v>42460</v>
      </c>
      <c r="C1508" s="7">
        <v>0.25</v>
      </c>
      <c r="D1508">
        <v>0</v>
      </c>
      <c r="E1508">
        <v>0</v>
      </c>
    </row>
    <row r="1509" spans="1:5" x14ac:dyDescent="0.3">
      <c r="A1509">
        <v>1644430081</v>
      </c>
      <c r="B1509" s="1">
        <v>42460</v>
      </c>
      <c r="C1509" s="7">
        <v>0.33333333333333331</v>
      </c>
      <c r="D1509">
        <v>4</v>
      </c>
      <c r="E1509">
        <v>7.0000000000000007E-2</v>
      </c>
    </row>
    <row r="1510" spans="1:5" x14ac:dyDescent="0.3">
      <c r="A1510">
        <v>1644430081</v>
      </c>
      <c r="B1510" s="1">
        <v>42460</v>
      </c>
      <c r="C1510" s="7">
        <v>0.29166666666666669</v>
      </c>
      <c r="D1510">
        <v>9</v>
      </c>
      <c r="E1510">
        <v>0.15</v>
      </c>
    </row>
    <row r="1511" spans="1:5" x14ac:dyDescent="0.3">
      <c r="A1511">
        <v>1644430081</v>
      </c>
      <c r="B1511" s="1">
        <v>42460</v>
      </c>
      <c r="C1511" s="7">
        <v>0.58333333333333337</v>
      </c>
      <c r="D1511">
        <v>11</v>
      </c>
      <c r="E1511">
        <v>0.18</v>
      </c>
    </row>
    <row r="1512" spans="1:5" x14ac:dyDescent="0.3">
      <c r="A1512">
        <v>1644430081</v>
      </c>
      <c r="B1512" s="1">
        <v>42460</v>
      </c>
      <c r="C1512" s="7">
        <v>0.875</v>
      </c>
      <c r="D1512">
        <v>49</v>
      </c>
      <c r="E1512">
        <v>0.82</v>
      </c>
    </row>
    <row r="1513" spans="1:5" x14ac:dyDescent="0.3">
      <c r="A1513">
        <v>1644430081</v>
      </c>
      <c r="B1513" s="1">
        <v>42460</v>
      </c>
      <c r="C1513" s="7">
        <v>0.83333333333333337</v>
      </c>
      <c r="D1513">
        <v>57</v>
      </c>
      <c r="E1513">
        <v>0.95</v>
      </c>
    </row>
    <row r="1514" spans="1:5" x14ac:dyDescent="0.3">
      <c r="A1514">
        <v>1644430081</v>
      </c>
      <c r="B1514" s="1">
        <v>42460</v>
      </c>
      <c r="C1514" s="7">
        <v>0.91666666666666663</v>
      </c>
      <c r="D1514">
        <v>64</v>
      </c>
      <c r="E1514">
        <v>1.07</v>
      </c>
    </row>
    <row r="1515" spans="1:5" x14ac:dyDescent="0.3">
      <c r="A1515">
        <v>1644430081</v>
      </c>
      <c r="B1515" s="1">
        <v>42461</v>
      </c>
      <c r="C1515" s="7">
        <v>0</v>
      </c>
      <c r="D1515">
        <v>10</v>
      </c>
      <c r="E1515">
        <v>0.17</v>
      </c>
    </row>
    <row r="1516" spans="1:5" x14ac:dyDescent="0.3">
      <c r="A1516">
        <v>1644430081</v>
      </c>
      <c r="B1516" s="1">
        <v>42460</v>
      </c>
      <c r="C1516" s="7">
        <v>0.95833333333333337</v>
      </c>
      <c r="D1516">
        <v>3</v>
      </c>
      <c r="E1516">
        <v>0.05</v>
      </c>
    </row>
    <row r="1517" spans="1:5" x14ac:dyDescent="0.3">
      <c r="A1517">
        <v>1644430081</v>
      </c>
      <c r="B1517" s="1">
        <v>42460</v>
      </c>
      <c r="C1517" s="7">
        <v>0.66666666666666663</v>
      </c>
      <c r="D1517">
        <v>6</v>
      </c>
      <c r="E1517">
        <v>0.1</v>
      </c>
    </row>
    <row r="1518" spans="1:5" x14ac:dyDescent="0.3">
      <c r="A1518">
        <v>1644430081</v>
      </c>
      <c r="B1518" s="1">
        <v>42460</v>
      </c>
      <c r="C1518" s="7">
        <v>0.625</v>
      </c>
      <c r="D1518">
        <v>10</v>
      </c>
      <c r="E1518">
        <v>0.17</v>
      </c>
    </row>
    <row r="1519" spans="1:5" x14ac:dyDescent="0.3">
      <c r="A1519">
        <v>1644430081</v>
      </c>
      <c r="B1519" s="1">
        <v>42460</v>
      </c>
      <c r="C1519" s="7">
        <v>0.70833333333333337</v>
      </c>
      <c r="D1519">
        <v>14</v>
      </c>
      <c r="E1519">
        <v>0.23</v>
      </c>
    </row>
    <row r="1520" spans="1:5" x14ac:dyDescent="0.3">
      <c r="A1520">
        <v>1644430081</v>
      </c>
      <c r="B1520" s="1">
        <v>42460</v>
      </c>
      <c r="C1520" s="7">
        <v>0.79166666666666663</v>
      </c>
      <c r="D1520">
        <v>54</v>
      </c>
      <c r="E1520">
        <v>0.9</v>
      </c>
    </row>
    <row r="1521" spans="1:5" x14ac:dyDescent="0.3">
      <c r="A1521">
        <v>1644430081</v>
      </c>
      <c r="B1521" s="1">
        <v>42460</v>
      </c>
      <c r="C1521" s="7">
        <v>0.75</v>
      </c>
      <c r="D1521">
        <v>37</v>
      </c>
      <c r="E1521">
        <v>0.62</v>
      </c>
    </row>
    <row r="1522" spans="1:5" x14ac:dyDescent="0.3">
      <c r="A1522">
        <v>1644430081</v>
      </c>
      <c r="B1522" s="1">
        <v>42460</v>
      </c>
      <c r="C1522" s="7">
        <v>0.125</v>
      </c>
      <c r="D1522">
        <v>0</v>
      </c>
      <c r="E1522">
        <v>0</v>
      </c>
    </row>
    <row r="1523" spans="1:5" x14ac:dyDescent="0.3">
      <c r="A1523">
        <v>1644430081</v>
      </c>
      <c r="B1523" s="1">
        <v>42459</v>
      </c>
      <c r="C1523" s="7">
        <v>0.5</v>
      </c>
      <c r="D1523">
        <v>5</v>
      </c>
      <c r="E1523">
        <v>0.08</v>
      </c>
    </row>
    <row r="1524" spans="1:5" x14ac:dyDescent="0.3">
      <c r="A1524">
        <v>1644430081</v>
      </c>
      <c r="B1524" s="1">
        <v>42459</v>
      </c>
      <c r="C1524" s="7">
        <v>0.45833333333333331</v>
      </c>
      <c r="D1524">
        <v>13</v>
      </c>
      <c r="E1524">
        <v>0.22</v>
      </c>
    </row>
    <row r="1525" spans="1:5" x14ac:dyDescent="0.3">
      <c r="A1525">
        <v>1644430081</v>
      </c>
      <c r="B1525" s="1">
        <v>42459</v>
      </c>
      <c r="C1525" s="7">
        <v>0.54166666666666663</v>
      </c>
      <c r="D1525">
        <v>16</v>
      </c>
      <c r="E1525">
        <v>0.27</v>
      </c>
    </row>
    <row r="1526" spans="1:5" x14ac:dyDescent="0.3">
      <c r="A1526">
        <v>1644430081</v>
      </c>
      <c r="B1526" s="1">
        <v>42459</v>
      </c>
      <c r="C1526" s="7">
        <v>0.625</v>
      </c>
      <c r="D1526">
        <v>4</v>
      </c>
      <c r="E1526">
        <v>7.0000000000000007E-2</v>
      </c>
    </row>
    <row r="1527" spans="1:5" x14ac:dyDescent="0.3">
      <c r="A1527">
        <v>1644430081</v>
      </c>
      <c r="B1527" s="1">
        <v>42459</v>
      </c>
      <c r="C1527" s="7">
        <v>0.58333333333333337</v>
      </c>
      <c r="D1527">
        <v>12</v>
      </c>
      <c r="E1527">
        <v>0.2</v>
      </c>
    </row>
    <row r="1528" spans="1:5" x14ac:dyDescent="0.3">
      <c r="A1528">
        <v>1644430081</v>
      </c>
      <c r="B1528" s="1">
        <v>42459</v>
      </c>
      <c r="C1528" s="7">
        <v>0.29166666666666669</v>
      </c>
      <c r="D1528">
        <v>24</v>
      </c>
      <c r="E1528">
        <v>0.4</v>
      </c>
    </row>
    <row r="1529" spans="1:5" x14ac:dyDescent="0.3">
      <c r="A1529">
        <v>1644430081</v>
      </c>
      <c r="B1529" s="1">
        <v>42459</v>
      </c>
      <c r="C1529" s="7">
        <v>0.25</v>
      </c>
      <c r="D1529">
        <v>0</v>
      </c>
      <c r="E1529">
        <v>0</v>
      </c>
    </row>
    <row r="1530" spans="1:5" x14ac:dyDescent="0.3">
      <c r="A1530">
        <v>1644430081</v>
      </c>
      <c r="B1530" s="1">
        <v>42459</v>
      </c>
      <c r="C1530" s="7">
        <v>0.33333333333333331</v>
      </c>
      <c r="D1530">
        <v>8</v>
      </c>
      <c r="E1530">
        <v>0.13</v>
      </c>
    </row>
    <row r="1531" spans="1:5" x14ac:dyDescent="0.3">
      <c r="A1531">
        <v>1644430081</v>
      </c>
      <c r="B1531" s="1">
        <v>42459</v>
      </c>
      <c r="C1531" s="7">
        <v>0.41666666666666669</v>
      </c>
      <c r="D1531">
        <v>8</v>
      </c>
      <c r="E1531">
        <v>0.13</v>
      </c>
    </row>
    <row r="1532" spans="1:5" x14ac:dyDescent="0.3">
      <c r="A1532">
        <v>1644430081</v>
      </c>
      <c r="B1532" s="1">
        <v>42459</v>
      </c>
      <c r="C1532" s="7">
        <v>0.375</v>
      </c>
      <c r="D1532">
        <v>17</v>
      </c>
      <c r="E1532">
        <v>0.28000000000000003</v>
      </c>
    </row>
    <row r="1533" spans="1:5" x14ac:dyDescent="0.3">
      <c r="A1533">
        <v>1644430081</v>
      </c>
      <c r="B1533" s="1">
        <v>42459</v>
      </c>
      <c r="C1533" s="7">
        <v>0.66666666666666663</v>
      </c>
      <c r="D1533">
        <v>12</v>
      </c>
      <c r="E1533">
        <v>0.2</v>
      </c>
    </row>
    <row r="1534" spans="1:5" x14ac:dyDescent="0.3">
      <c r="A1534">
        <v>1644430081</v>
      </c>
      <c r="B1534" s="1">
        <v>42459</v>
      </c>
      <c r="C1534" s="7">
        <v>0.95833333333333337</v>
      </c>
      <c r="D1534">
        <v>14</v>
      </c>
      <c r="E1534">
        <v>0.23</v>
      </c>
    </row>
    <row r="1535" spans="1:5" x14ac:dyDescent="0.3">
      <c r="A1535">
        <v>1644430081</v>
      </c>
      <c r="B1535" s="1">
        <v>42459</v>
      </c>
      <c r="C1535" s="7">
        <v>0.91666666666666663</v>
      </c>
      <c r="D1535">
        <v>25</v>
      </c>
      <c r="E1535">
        <v>0.42</v>
      </c>
    </row>
    <row r="1536" spans="1:5" x14ac:dyDescent="0.3">
      <c r="A1536">
        <v>1644430081</v>
      </c>
      <c r="B1536" s="1">
        <v>42460</v>
      </c>
      <c r="C1536" s="7">
        <v>0</v>
      </c>
      <c r="D1536">
        <v>0</v>
      </c>
      <c r="E1536">
        <v>0</v>
      </c>
    </row>
    <row r="1537" spans="1:5" x14ac:dyDescent="0.3">
      <c r="A1537">
        <v>1644430081</v>
      </c>
      <c r="B1537" s="1">
        <v>42460</v>
      </c>
      <c r="C1537" s="7">
        <v>8.3333333333333329E-2</v>
      </c>
      <c r="D1537">
        <v>0</v>
      </c>
      <c r="E1537">
        <v>0</v>
      </c>
    </row>
    <row r="1538" spans="1:5" x14ac:dyDescent="0.3">
      <c r="A1538">
        <v>1644430081</v>
      </c>
      <c r="B1538" s="1">
        <v>42460</v>
      </c>
      <c r="C1538" s="7">
        <v>4.1666666666666664E-2</v>
      </c>
      <c r="D1538">
        <v>0</v>
      </c>
      <c r="E1538">
        <v>0</v>
      </c>
    </row>
    <row r="1539" spans="1:5" x14ac:dyDescent="0.3">
      <c r="A1539">
        <v>1644430081</v>
      </c>
      <c r="B1539" s="1">
        <v>42459</v>
      </c>
      <c r="C1539" s="7">
        <v>0.75</v>
      </c>
      <c r="D1539">
        <v>17</v>
      </c>
      <c r="E1539">
        <v>0.28000000000000003</v>
      </c>
    </row>
    <row r="1540" spans="1:5" x14ac:dyDescent="0.3">
      <c r="A1540">
        <v>1644430081</v>
      </c>
      <c r="B1540" s="1">
        <v>42459</v>
      </c>
      <c r="C1540" s="7">
        <v>0.70833333333333337</v>
      </c>
      <c r="D1540">
        <v>15</v>
      </c>
      <c r="E1540">
        <v>0.25</v>
      </c>
    </row>
    <row r="1541" spans="1:5" x14ac:dyDescent="0.3">
      <c r="A1541">
        <v>1644430081</v>
      </c>
      <c r="B1541" s="1">
        <v>42459</v>
      </c>
      <c r="C1541" s="7">
        <v>0.79166666666666663</v>
      </c>
      <c r="D1541">
        <v>109</v>
      </c>
      <c r="E1541">
        <v>1.82</v>
      </c>
    </row>
    <row r="1542" spans="1:5" x14ac:dyDescent="0.3">
      <c r="A1542">
        <v>1644430081</v>
      </c>
      <c r="B1542" s="1">
        <v>42459</v>
      </c>
      <c r="C1542" s="7">
        <v>0.875</v>
      </c>
      <c r="D1542">
        <v>29</v>
      </c>
      <c r="E1542">
        <v>0.48</v>
      </c>
    </row>
    <row r="1543" spans="1:5" x14ac:dyDescent="0.3">
      <c r="A1543">
        <v>1644430081</v>
      </c>
      <c r="B1543" s="1">
        <v>42459</v>
      </c>
      <c r="C1543" s="7">
        <v>0.83333333333333337</v>
      </c>
      <c r="D1543">
        <v>31</v>
      </c>
      <c r="E1543">
        <v>0.52</v>
      </c>
    </row>
    <row r="1544" spans="1:5" x14ac:dyDescent="0.3">
      <c r="A1544">
        <v>1644430081</v>
      </c>
      <c r="B1544" s="1">
        <v>42461</v>
      </c>
      <c r="C1544" s="7">
        <v>4.1666666666666664E-2</v>
      </c>
      <c r="D1544">
        <v>12</v>
      </c>
      <c r="E1544">
        <v>0.2</v>
      </c>
    </row>
    <row r="1545" spans="1:5" x14ac:dyDescent="0.3">
      <c r="A1545">
        <v>1644430081</v>
      </c>
      <c r="B1545" s="1">
        <v>42462</v>
      </c>
      <c r="C1545" s="7">
        <v>0.25</v>
      </c>
      <c r="D1545">
        <v>3</v>
      </c>
      <c r="E1545">
        <v>0.05</v>
      </c>
    </row>
    <row r="1546" spans="1:5" x14ac:dyDescent="0.3">
      <c r="A1546">
        <v>1644430081</v>
      </c>
      <c r="B1546" s="1">
        <v>42462</v>
      </c>
      <c r="C1546" s="7">
        <v>0.20833333333333334</v>
      </c>
      <c r="D1546">
        <v>5</v>
      </c>
      <c r="E1546">
        <v>0.08</v>
      </c>
    </row>
    <row r="1547" spans="1:5" x14ac:dyDescent="0.3">
      <c r="A1547">
        <v>1644430081</v>
      </c>
      <c r="B1547" s="1">
        <v>42462</v>
      </c>
      <c r="C1547" s="7">
        <v>0.29166666666666669</v>
      </c>
      <c r="D1547">
        <v>5</v>
      </c>
      <c r="E1547">
        <v>0.08</v>
      </c>
    </row>
    <row r="1548" spans="1:5" x14ac:dyDescent="0.3">
      <c r="A1548">
        <v>1644430081</v>
      </c>
      <c r="B1548" s="1">
        <v>42462</v>
      </c>
      <c r="C1548" s="7">
        <v>0.375</v>
      </c>
      <c r="D1548">
        <v>5</v>
      </c>
      <c r="E1548">
        <v>0.08</v>
      </c>
    </row>
    <row r="1549" spans="1:5" x14ac:dyDescent="0.3">
      <c r="A1549">
        <v>1644430081</v>
      </c>
      <c r="B1549" s="1">
        <v>42462</v>
      </c>
      <c r="C1549" s="7">
        <v>0.33333333333333331</v>
      </c>
      <c r="D1549">
        <v>4</v>
      </c>
      <c r="E1549">
        <v>7.0000000000000007E-2</v>
      </c>
    </row>
    <row r="1550" spans="1:5" x14ac:dyDescent="0.3">
      <c r="A1550">
        <v>1644430081</v>
      </c>
      <c r="B1550" s="1">
        <v>42462</v>
      </c>
      <c r="C1550" s="7">
        <v>4.1666666666666664E-2</v>
      </c>
      <c r="D1550">
        <v>5</v>
      </c>
      <c r="E1550">
        <v>0.08</v>
      </c>
    </row>
    <row r="1551" spans="1:5" x14ac:dyDescent="0.3">
      <c r="A1551">
        <v>1644430081</v>
      </c>
      <c r="B1551" s="1">
        <v>42462</v>
      </c>
      <c r="C1551" s="7">
        <v>0</v>
      </c>
      <c r="D1551">
        <v>12</v>
      </c>
      <c r="E1551">
        <v>0.2</v>
      </c>
    </row>
    <row r="1552" spans="1:5" x14ac:dyDescent="0.3">
      <c r="A1552">
        <v>1644430081</v>
      </c>
      <c r="B1552" s="1">
        <v>42462</v>
      </c>
      <c r="C1552" s="7">
        <v>8.3333333333333329E-2</v>
      </c>
      <c r="D1552">
        <v>5</v>
      </c>
      <c r="E1552">
        <v>0.08</v>
      </c>
    </row>
    <row r="1553" spans="1:5" x14ac:dyDescent="0.3">
      <c r="A1553">
        <v>1644430081</v>
      </c>
      <c r="B1553" s="1">
        <v>42462</v>
      </c>
      <c r="C1553" s="7">
        <v>0.16666666666666666</v>
      </c>
      <c r="D1553">
        <v>5</v>
      </c>
      <c r="E1553">
        <v>0.08</v>
      </c>
    </row>
    <row r="1554" spans="1:5" x14ac:dyDescent="0.3">
      <c r="A1554">
        <v>1644430081</v>
      </c>
      <c r="B1554" s="1">
        <v>42462</v>
      </c>
      <c r="C1554" s="7">
        <v>0.125</v>
      </c>
      <c r="D1554">
        <v>4</v>
      </c>
      <c r="E1554">
        <v>7.0000000000000007E-2</v>
      </c>
    </row>
    <row r="1555" spans="1:5" x14ac:dyDescent="0.3">
      <c r="A1555">
        <v>1644430081</v>
      </c>
      <c r="B1555" s="1">
        <v>42462</v>
      </c>
      <c r="C1555" s="7">
        <v>0.41666666666666669</v>
      </c>
      <c r="D1555">
        <v>14</v>
      </c>
      <c r="E1555">
        <v>0.23</v>
      </c>
    </row>
    <row r="1556" spans="1:5" x14ac:dyDescent="0.3">
      <c r="A1556">
        <v>1644430081</v>
      </c>
      <c r="B1556" s="1">
        <v>42462</v>
      </c>
      <c r="C1556" s="7">
        <v>0.70833333333333337</v>
      </c>
      <c r="D1556">
        <v>96</v>
      </c>
      <c r="E1556">
        <v>1.6</v>
      </c>
    </row>
    <row r="1557" spans="1:5" x14ac:dyDescent="0.3">
      <c r="A1557">
        <v>1644430081</v>
      </c>
      <c r="B1557" s="1">
        <v>42462</v>
      </c>
      <c r="C1557" s="7">
        <v>0.66666666666666663</v>
      </c>
      <c r="D1557">
        <v>53</v>
      </c>
      <c r="E1557">
        <v>0.88</v>
      </c>
    </row>
    <row r="1558" spans="1:5" x14ac:dyDescent="0.3">
      <c r="A1558">
        <v>1644430081</v>
      </c>
      <c r="B1558" s="1">
        <v>42462</v>
      </c>
      <c r="C1558" s="7">
        <v>0.75</v>
      </c>
      <c r="D1558">
        <v>51</v>
      </c>
      <c r="E1558">
        <v>0.85</v>
      </c>
    </row>
    <row r="1559" spans="1:5" x14ac:dyDescent="0.3">
      <c r="A1559">
        <v>1644430081</v>
      </c>
      <c r="B1559" s="1">
        <v>42462</v>
      </c>
      <c r="C1559" s="7">
        <v>0.83333333333333337</v>
      </c>
      <c r="D1559">
        <v>53</v>
      </c>
      <c r="E1559">
        <v>0.88</v>
      </c>
    </row>
    <row r="1560" spans="1:5" x14ac:dyDescent="0.3">
      <c r="A1560">
        <v>1644430081</v>
      </c>
      <c r="B1560" s="1">
        <v>42462</v>
      </c>
      <c r="C1560" s="7">
        <v>0.79166666666666663</v>
      </c>
      <c r="D1560">
        <v>58</v>
      </c>
      <c r="E1560">
        <v>0.97</v>
      </c>
    </row>
    <row r="1561" spans="1:5" x14ac:dyDescent="0.3">
      <c r="A1561">
        <v>1644430081</v>
      </c>
      <c r="B1561" s="1">
        <v>42462</v>
      </c>
      <c r="C1561" s="7">
        <v>0.5</v>
      </c>
      <c r="D1561">
        <v>6</v>
      </c>
      <c r="E1561">
        <v>0.1</v>
      </c>
    </row>
    <row r="1562" spans="1:5" x14ac:dyDescent="0.3">
      <c r="A1562">
        <v>1644430081</v>
      </c>
      <c r="B1562" s="1">
        <v>42462</v>
      </c>
      <c r="C1562" s="7">
        <v>0.45833333333333331</v>
      </c>
      <c r="D1562">
        <v>5</v>
      </c>
      <c r="E1562">
        <v>0.08</v>
      </c>
    </row>
    <row r="1563" spans="1:5" x14ac:dyDescent="0.3">
      <c r="A1563">
        <v>1644430081</v>
      </c>
      <c r="B1563" s="1">
        <v>42462</v>
      </c>
      <c r="C1563" s="7">
        <v>0.54166666666666663</v>
      </c>
      <c r="D1563">
        <v>32</v>
      </c>
      <c r="E1563">
        <v>0.53</v>
      </c>
    </row>
    <row r="1564" spans="1:5" x14ac:dyDescent="0.3">
      <c r="A1564">
        <v>1644430081</v>
      </c>
      <c r="B1564" s="1">
        <v>42462</v>
      </c>
      <c r="C1564" s="7">
        <v>0.625</v>
      </c>
      <c r="D1564">
        <v>57</v>
      </c>
      <c r="E1564">
        <v>0.95</v>
      </c>
    </row>
    <row r="1565" spans="1:5" x14ac:dyDescent="0.3">
      <c r="A1565">
        <v>1644430081</v>
      </c>
      <c r="B1565" s="1">
        <v>42462</v>
      </c>
      <c r="C1565" s="7">
        <v>0.58333333333333337</v>
      </c>
      <c r="D1565">
        <v>82</v>
      </c>
      <c r="E1565">
        <v>1.37</v>
      </c>
    </row>
    <row r="1566" spans="1:5" x14ac:dyDescent="0.3">
      <c r="A1566">
        <v>1644430081</v>
      </c>
      <c r="B1566" s="1">
        <v>42461</v>
      </c>
      <c r="C1566" s="7">
        <v>0.95833333333333337</v>
      </c>
      <c r="D1566">
        <v>36</v>
      </c>
      <c r="E1566">
        <v>0.6</v>
      </c>
    </row>
    <row r="1567" spans="1:5" x14ac:dyDescent="0.3">
      <c r="A1567">
        <v>1644430081</v>
      </c>
      <c r="B1567" s="1">
        <v>42461</v>
      </c>
      <c r="C1567" s="7">
        <v>0.33333333333333331</v>
      </c>
      <c r="D1567">
        <v>59</v>
      </c>
      <c r="E1567">
        <v>0.98</v>
      </c>
    </row>
    <row r="1568" spans="1:5" x14ac:dyDescent="0.3">
      <c r="A1568">
        <v>1644430081</v>
      </c>
      <c r="B1568" s="1">
        <v>42461</v>
      </c>
      <c r="C1568" s="7">
        <v>0.29166666666666669</v>
      </c>
      <c r="D1568">
        <v>24</v>
      </c>
      <c r="E1568">
        <v>0.4</v>
      </c>
    </row>
    <row r="1569" spans="1:5" x14ac:dyDescent="0.3">
      <c r="A1569">
        <v>1644430081</v>
      </c>
      <c r="B1569" s="1">
        <v>42461</v>
      </c>
      <c r="C1569" s="7">
        <v>0.375</v>
      </c>
      <c r="D1569">
        <v>60</v>
      </c>
      <c r="E1569">
        <v>1</v>
      </c>
    </row>
    <row r="1570" spans="1:5" x14ac:dyDescent="0.3">
      <c r="A1570">
        <v>1644430081</v>
      </c>
      <c r="B1570" s="1">
        <v>42461</v>
      </c>
      <c r="C1570" s="7">
        <v>0.45833333333333331</v>
      </c>
      <c r="D1570">
        <v>0</v>
      </c>
      <c r="E1570">
        <v>0</v>
      </c>
    </row>
    <row r="1571" spans="1:5" x14ac:dyDescent="0.3">
      <c r="A1571">
        <v>1644430081</v>
      </c>
      <c r="B1571" s="1">
        <v>42461</v>
      </c>
      <c r="C1571" s="7">
        <v>0.41666666666666669</v>
      </c>
      <c r="D1571">
        <v>18</v>
      </c>
      <c r="E1571">
        <v>0.3</v>
      </c>
    </row>
    <row r="1572" spans="1:5" x14ac:dyDescent="0.3">
      <c r="A1572">
        <v>1644430081</v>
      </c>
      <c r="B1572" s="1">
        <v>42461</v>
      </c>
      <c r="C1572" s="7">
        <v>0.125</v>
      </c>
      <c r="D1572">
        <v>12</v>
      </c>
      <c r="E1572">
        <v>0.2</v>
      </c>
    </row>
    <row r="1573" spans="1:5" x14ac:dyDescent="0.3">
      <c r="A1573">
        <v>1644430081</v>
      </c>
      <c r="B1573" s="1">
        <v>42461</v>
      </c>
      <c r="C1573" s="7">
        <v>8.3333333333333329E-2</v>
      </c>
      <c r="D1573">
        <v>12</v>
      </c>
      <c r="E1573">
        <v>0.2</v>
      </c>
    </row>
    <row r="1574" spans="1:5" x14ac:dyDescent="0.3">
      <c r="A1574">
        <v>1644430081</v>
      </c>
      <c r="B1574" s="1">
        <v>42461</v>
      </c>
      <c r="C1574" s="7">
        <v>0.16666666666666666</v>
      </c>
      <c r="D1574">
        <v>1</v>
      </c>
      <c r="E1574">
        <v>0.02</v>
      </c>
    </row>
    <row r="1575" spans="1:5" x14ac:dyDescent="0.3">
      <c r="A1575">
        <v>1644430081</v>
      </c>
      <c r="B1575" s="1">
        <v>42461</v>
      </c>
      <c r="C1575" s="7">
        <v>0.25</v>
      </c>
      <c r="D1575">
        <v>0</v>
      </c>
      <c r="E1575">
        <v>0</v>
      </c>
    </row>
    <row r="1576" spans="1:5" x14ac:dyDescent="0.3">
      <c r="A1576">
        <v>1644430081</v>
      </c>
      <c r="B1576" s="1">
        <v>42461</v>
      </c>
      <c r="C1576" s="7">
        <v>0.20833333333333334</v>
      </c>
      <c r="D1576">
        <v>0</v>
      </c>
      <c r="E1576">
        <v>0</v>
      </c>
    </row>
    <row r="1577" spans="1:5" x14ac:dyDescent="0.3">
      <c r="A1577">
        <v>1644430081</v>
      </c>
      <c r="B1577" s="1">
        <v>42461</v>
      </c>
      <c r="C1577" s="7">
        <v>0.5</v>
      </c>
      <c r="D1577">
        <v>0</v>
      </c>
      <c r="E1577">
        <v>0</v>
      </c>
    </row>
    <row r="1578" spans="1:5" x14ac:dyDescent="0.3">
      <c r="A1578">
        <v>1644430081</v>
      </c>
      <c r="B1578" s="1">
        <v>42461</v>
      </c>
      <c r="C1578" s="7">
        <v>0.79166666666666663</v>
      </c>
      <c r="D1578">
        <v>65</v>
      </c>
      <c r="E1578">
        <v>1.08</v>
      </c>
    </row>
    <row r="1579" spans="1:5" x14ac:dyDescent="0.3">
      <c r="A1579">
        <v>1644430081</v>
      </c>
      <c r="B1579" s="1">
        <v>42461</v>
      </c>
      <c r="C1579" s="7">
        <v>0.75</v>
      </c>
      <c r="D1579">
        <v>57</v>
      </c>
      <c r="E1579">
        <v>0.95</v>
      </c>
    </row>
    <row r="1580" spans="1:5" x14ac:dyDescent="0.3">
      <c r="A1580">
        <v>1644430081</v>
      </c>
      <c r="B1580" s="1">
        <v>42461</v>
      </c>
      <c r="C1580" s="7">
        <v>0.83333333333333337</v>
      </c>
      <c r="D1580">
        <v>58</v>
      </c>
      <c r="E1580">
        <v>0.97</v>
      </c>
    </row>
    <row r="1581" spans="1:5" x14ac:dyDescent="0.3">
      <c r="A1581">
        <v>1644430081</v>
      </c>
      <c r="B1581" s="1">
        <v>42461</v>
      </c>
      <c r="C1581" s="7">
        <v>0.91666666666666663</v>
      </c>
      <c r="D1581">
        <v>43</v>
      </c>
      <c r="E1581">
        <v>0.72</v>
      </c>
    </row>
    <row r="1582" spans="1:5" x14ac:dyDescent="0.3">
      <c r="A1582">
        <v>1644430081</v>
      </c>
      <c r="B1582" s="1">
        <v>42461</v>
      </c>
      <c r="C1582" s="7">
        <v>0.875</v>
      </c>
      <c r="D1582">
        <v>52</v>
      </c>
      <c r="E1582">
        <v>0.87</v>
      </c>
    </row>
    <row r="1583" spans="1:5" x14ac:dyDescent="0.3">
      <c r="A1583">
        <v>1644430081</v>
      </c>
      <c r="B1583" s="1">
        <v>42461</v>
      </c>
      <c r="C1583" s="7">
        <v>0.58333333333333337</v>
      </c>
      <c r="D1583">
        <v>0</v>
      </c>
      <c r="E1583">
        <v>0</v>
      </c>
    </row>
    <row r="1584" spans="1:5" x14ac:dyDescent="0.3">
      <c r="A1584">
        <v>1644430081</v>
      </c>
      <c r="B1584" s="1">
        <v>42461</v>
      </c>
      <c r="C1584" s="7">
        <v>0.54166666666666663</v>
      </c>
      <c r="D1584">
        <v>0</v>
      </c>
      <c r="E1584">
        <v>0</v>
      </c>
    </row>
    <row r="1585" spans="1:5" x14ac:dyDescent="0.3">
      <c r="A1585">
        <v>1644430081</v>
      </c>
      <c r="B1585" s="1">
        <v>42461</v>
      </c>
      <c r="C1585" s="7">
        <v>0.625</v>
      </c>
      <c r="D1585">
        <v>25</v>
      </c>
      <c r="E1585">
        <v>0.42</v>
      </c>
    </row>
    <row r="1586" spans="1:5" x14ac:dyDescent="0.3">
      <c r="A1586">
        <v>1644430081</v>
      </c>
      <c r="B1586" s="1">
        <v>42461</v>
      </c>
      <c r="C1586" s="7">
        <v>0.70833333333333337</v>
      </c>
      <c r="D1586">
        <v>29</v>
      </c>
      <c r="E1586">
        <v>0.48</v>
      </c>
    </row>
    <row r="1587" spans="1:5" x14ac:dyDescent="0.3">
      <c r="A1587">
        <v>1644430081</v>
      </c>
      <c r="B1587" s="1">
        <v>42461</v>
      </c>
      <c r="C1587" s="7">
        <v>0.66666666666666663</v>
      </c>
      <c r="D1587">
        <v>45</v>
      </c>
      <c r="E1587">
        <v>0.75</v>
      </c>
    </row>
    <row r="1588" spans="1:5" x14ac:dyDescent="0.3">
      <c r="A1588">
        <v>1644430081</v>
      </c>
      <c r="B1588" s="1">
        <v>42459</v>
      </c>
      <c r="C1588" s="7">
        <v>0.20833333333333334</v>
      </c>
      <c r="D1588">
        <v>0</v>
      </c>
      <c r="E1588">
        <v>0</v>
      </c>
    </row>
    <row r="1589" spans="1:5" x14ac:dyDescent="0.3">
      <c r="A1589">
        <v>1644430081</v>
      </c>
      <c r="B1589" s="1">
        <v>42456</v>
      </c>
      <c r="C1589" s="7">
        <v>0.75</v>
      </c>
      <c r="D1589">
        <v>1</v>
      </c>
      <c r="E1589">
        <v>0.02</v>
      </c>
    </row>
    <row r="1590" spans="1:5" x14ac:dyDescent="0.3">
      <c r="A1590">
        <v>1644430081</v>
      </c>
      <c r="B1590" s="1">
        <v>42456</v>
      </c>
      <c r="C1590" s="7">
        <v>0.70833333333333337</v>
      </c>
      <c r="D1590">
        <v>40</v>
      </c>
      <c r="E1590">
        <v>0.67</v>
      </c>
    </row>
    <row r="1591" spans="1:5" x14ac:dyDescent="0.3">
      <c r="A1591">
        <v>1644430081</v>
      </c>
      <c r="B1591" s="1">
        <v>42456</v>
      </c>
      <c r="C1591" s="7">
        <v>0.79166666666666663</v>
      </c>
      <c r="D1591">
        <v>1</v>
      </c>
      <c r="E1591">
        <v>0.02</v>
      </c>
    </row>
    <row r="1592" spans="1:5" x14ac:dyDescent="0.3">
      <c r="A1592">
        <v>1644430081</v>
      </c>
      <c r="B1592" s="1">
        <v>42456</v>
      </c>
      <c r="C1592" s="7">
        <v>0.875</v>
      </c>
      <c r="D1592">
        <v>1</v>
      </c>
      <c r="E1592">
        <v>0.02</v>
      </c>
    </row>
    <row r="1593" spans="1:5" x14ac:dyDescent="0.3">
      <c r="A1593">
        <v>1644430081</v>
      </c>
      <c r="B1593" s="1">
        <v>42456</v>
      </c>
      <c r="C1593" s="7">
        <v>0.83333333333333337</v>
      </c>
      <c r="D1593">
        <v>1</v>
      </c>
      <c r="E1593">
        <v>0.02</v>
      </c>
    </row>
    <row r="1594" spans="1:5" x14ac:dyDescent="0.3">
      <c r="A1594">
        <v>1644430081</v>
      </c>
      <c r="B1594" s="1">
        <v>42456</v>
      </c>
      <c r="C1594" s="7">
        <v>0.54166666666666663</v>
      </c>
      <c r="D1594">
        <v>8</v>
      </c>
      <c r="E1594">
        <v>0.13</v>
      </c>
    </row>
    <row r="1595" spans="1:5" x14ac:dyDescent="0.3">
      <c r="A1595">
        <v>1644430081</v>
      </c>
      <c r="B1595" s="1">
        <v>42456</v>
      </c>
      <c r="C1595" s="7">
        <v>0.5</v>
      </c>
      <c r="D1595">
        <v>9</v>
      </c>
      <c r="E1595">
        <v>0.15</v>
      </c>
    </row>
    <row r="1596" spans="1:5" x14ac:dyDescent="0.3">
      <c r="A1596">
        <v>1644430081</v>
      </c>
      <c r="B1596" s="1">
        <v>42456</v>
      </c>
      <c r="C1596" s="7">
        <v>0.58333333333333337</v>
      </c>
      <c r="D1596">
        <v>109</v>
      </c>
      <c r="E1596">
        <v>1.82</v>
      </c>
    </row>
    <row r="1597" spans="1:5" x14ac:dyDescent="0.3">
      <c r="A1597">
        <v>1644430081</v>
      </c>
      <c r="B1597" s="1">
        <v>42456</v>
      </c>
      <c r="C1597" s="7">
        <v>0.66666666666666663</v>
      </c>
      <c r="D1597">
        <v>55</v>
      </c>
      <c r="E1597">
        <v>0.92</v>
      </c>
    </row>
    <row r="1598" spans="1:5" x14ac:dyDescent="0.3">
      <c r="A1598">
        <v>1644430081</v>
      </c>
      <c r="B1598" s="1">
        <v>42456</v>
      </c>
      <c r="C1598" s="7">
        <v>0.625</v>
      </c>
      <c r="D1598">
        <v>19</v>
      </c>
      <c r="E1598">
        <v>0.32</v>
      </c>
    </row>
    <row r="1599" spans="1:5" x14ac:dyDescent="0.3">
      <c r="A1599">
        <v>1644430081</v>
      </c>
      <c r="B1599" s="1">
        <v>42456</v>
      </c>
      <c r="C1599" s="7">
        <v>0.91666666666666663</v>
      </c>
      <c r="D1599">
        <v>0</v>
      </c>
      <c r="E1599">
        <v>0</v>
      </c>
    </row>
    <row r="1600" spans="1:5" x14ac:dyDescent="0.3">
      <c r="A1600">
        <v>1644430081</v>
      </c>
      <c r="B1600" s="1">
        <v>42457</v>
      </c>
      <c r="C1600" s="7">
        <v>0.20833333333333334</v>
      </c>
      <c r="D1600">
        <v>0</v>
      </c>
      <c r="E1600">
        <v>0</v>
      </c>
    </row>
    <row r="1601" spans="1:5" x14ac:dyDescent="0.3">
      <c r="A1601">
        <v>1644430081</v>
      </c>
      <c r="B1601" s="1">
        <v>42457</v>
      </c>
      <c r="C1601" s="7">
        <v>0.16666666666666666</v>
      </c>
      <c r="D1601">
        <v>0</v>
      </c>
      <c r="E1601">
        <v>0</v>
      </c>
    </row>
    <row r="1602" spans="1:5" x14ac:dyDescent="0.3">
      <c r="A1602">
        <v>1644430081</v>
      </c>
      <c r="B1602" s="1">
        <v>42457</v>
      </c>
      <c r="C1602" s="7">
        <v>0.25</v>
      </c>
      <c r="D1602">
        <v>0</v>
      </c>
      <c r="E1602">
        <v>0</v>
      </c>
    </row>
    <row r="1603" spans="1:5" x14ac:dyDescent="0.3">
      <c r="A1603">
        <v>1644430081</v>
      </c>
      <c r="B1603" s="1">
        <v>42457</v>
      </c>
      <c r="C1603" s="7">
        <v>0.33333333333333331</v>
      </c>
      <c r="D1603">
        <v>18</v>
      </c>
      <c r="E1603">
        <v>0.3</v>
      </c>
    </row>
    <row r="1604" spans="1:5" x14ac:dyDescent="0.3">
      <c r="A1604">
        <v>1644430081</v>
      </c>
      <c r="B1604" s="1">
        <v>42457</v>
      </c>
      <c r="C1604" s="7">
        <v>0.29166666666666669</v>
      </c>
      <c r="D1604">
        <v>0</v>
      </c>
      <c r="E1604">
        <v>0</v>
      </c>
    </row>
    <row r="1605" spans="1:5" x14ac:dyDescent="0.3">
      <c r="A1605">
        <v>1644430081</v>
      </c>
      <c r="B1605" s="1">
        <v>42457</v>
      </c>
      <c r="C1605" s="7">
        <v>0</v>
      </c>
      <c r="D1605">
        <v>0</v>
      </c>
      <c r="E1605">
        <v>0</v>
      </c>
    </row>
    <row r="1606" spans="1:5" x14ac:dyDescent="0.3">
      <c r="A1606">
        <v>1644430081</v>
      </c>
      <c r="B1606" s="1">
        <v>42456</v>
      </c>
      <c r="C1606" s="7">
        <v>0.95833333333333337</v>
      </c>
      <c r="D1606">
        <v>0</v>
      </c>
      <c r="E1606">
        <v>0</v>
      </c>
    </row>
    <row r="1607" spans="1:5" x14ac:dyDescent="0.3">
      <c r="A1607">
        <v>1644430081</v>
      </c>
      <c r="B1607" s="1">
        <v>42457</v>
      </c>
      <c r="C1607" s="7">
        <v>4.1666666666666664E-2</v>
      </c>
      <c r="D1607">
        <v>0</v>
      </c>
      <c r="E1607">
        <v>0</v>
      </c>
    </row>
    <row r="1608" spans="1:5" x14ac:dyDescent="0.3">
      <c r="A1608">
        <v>1644430081</v>
      </c>
      <c r="B1608" s="1">
        <v>42457</v>
      </c>
      <c r="C1608" s="7">
        <v>0.125</v>
      </c>
      <c r="D1608">
        <v>0</v>
      </c>
      <c r="E1608">
        <v>0</v>
      </c>
    </row>
    <row r="1609" spans="1:5" x14ac:dyDescent="0.3">
      <c r="A1609">
        <v>1644430081</v>
      </c>
      <c r="B1609" s="1">
        <v>42457</v>
      </c>
      <c r="C1609" s="7">
        <v>8.3333333333333329E-2</v>
      </c>
      <c r="D1609">
        <v>0</v>
      </c>
      <c r="E1609">
        <v>0</v>
      </c>
    </row>
    <row r="1610" spans="1:5" x14ac:dyDescent="0.3">
      <c r="A1610">
        <v>1644430081</v>
      </c>
      <c r="B1610" s="1">
        <v>42456</v>
      </c>
      <c r="C1610" s="7">
        <v>0.45833333333333331</v>
      </c>
      <c r="D1610">
        <v>6</v>
      </c>
      <c r="E1610">
        <v>0.1</v>
      </c>
    </row>
    <row r="1611" spans="1:5" x14ac:dyDescent="0.3">
      <c r="A1611">
        <v>1644430081</v>
      </c>
      <c r="B1611" s="1">
        <v>42455</v>
      </c>
      <c r="C1611" s="7">
        <v>0.83333333333333337</v>
      </c>
      <c r="D1611">
        <v>1</v>
      </c>
      <c r="E1611">
        <v>0.02</v>
      </c>
    </row>
    <row r="1612" spans="1:5" x14ac:dyDescent="0.3">
      <c r="A1612">
        <v>1644430081</v>
      </c>
      <c r="B1612" s="1">
        <v>42455</v>
      </c>
      <c r="C1612" s="7">
        <v>0.79166666666666663</v>
      </c>
      <c r="D1612">
        <v>0</v>
      </c>
      <c r="E1612">
        <v>0</v>
      </c>
    </row>
    <row r="1613" spans="1:5" x14ac:dyDescent="0.3">
      <c r="A1613">
        <v>1644430081</v>
      </c>
      <c r="B1613" s="1">
        <v>42455</v>
      </c>
      <c r="C1613" s="7">
        <v>0.875</v>
      </c>
      <c r="D1613">
        <v>2</v>
      </c>
      <c r="E1613">
        <v>0.03</v>
      </c>
    </row>
    <row r="1614" spans="1:5" x14ac:dyDescent="0.3">
      <c r="A1614">
        <v>1644430081</v>
      </c>
      <c r="B1614" s="1">
        <v>42455</v>
      </c>
      <c r="C1614" s="7">
        <v>0.95833333333333337</v>
      </c>
      <c r="D1614">
        <v>3</v>
      </c>
      <c r="E1614">
        <v>0.05</v>
      </c>
    </row>
    <row r="1615" spans="1:5" x14ac:dyDescent="0.3">
      <c r="A1615">
        <v>1644430081</v>
      </c>
      <c r="B1615" s="1">
        <v>42455</v>
      </c>
      <c r="C1615" s="7">
        <v>0.91666666666666663</v>
      </c>
      <c r="D1615">
        <v>16</v>
      </c>
      <c r="E1615">
        <v>0.27</v>
      </c>
    </row>
    <row r="1616" spans="1:5" x14ac:dyDescent="0.3">
      <c r="A1616">
        <v>1644430081</v>
      </c>
      <c r="B1616" s="1">
        <v>42455</v>
      </c>
      <c r="C1616" s="7">
        <v>0.625</v>
      </c>
      <c r="D1616">
        <v>18</v>
      </c>
      <c r="E1616">
        <v>0.3</v>
      </c>
    </row>
    <row r="1617" spans="1:5" x14ac:dyDescent="0.3">
      <c r="A1617">
        <v>1644430081</v>
      </c>
      <c r="B1617" s="1">
        <v>42455</v>
      </c>
      <c r="C1617" s="7">
        <v>0.58333333333333337</v>
      </c>
      <c r="D1617">
        <v>7</v>
      </c>
      <c r="E1617">
        <v>0.12</v>
      </c>
    </row>
    <row r="1618" spans="1:5" x14ac:dyDescent="0.3">
      <c r="A1618">
        <v>1644430081</v>
      </c>
      <c r="B1618" s="1">
        <v>42455</v>
      </c>
      <c r="C1618" s="7">
        <v>0.66666666666666663</v>
      </c>
      <c r="D1618">
        <v>0</v>
      </c>
      <c r="E1618">
        <v>0</v>
      </c>
    </row>
    <row r="1619" spans="1:5" x14ac:dyDescent="0.3">
      <c r="A1619">
        <v>1644430081</v>
      </c>
      <c r="B1619" s="1">
        <v>42455</v>
      </c>
      <c r="C1619" s="7">
        <v>0.75</v>
      </c>
      <c r="D1619">
        <v>1</v>
      </c>
      <c r="E1619">
        <v>0.02</v>
      </c>
    </row>
    <row r="1620" spans="1:5" x14ac:dyDescent="0.3">
      <c r="A1620">
        <v>1644430081</v>
      </c>
      <c r="B1620" s="1">
        <v>42455</v>
      </c>
      <c r="C1620" s="7">
        <v>0.70833333333333337</v>
      </c>
      <c r="D1620">
        <v>0</v>
      </c>
      <c r="E1620">
        <v>0</v>
      </c>
    </row>
    <row r="1621" spans="1:5" x14ac:dyDescent="0.3">
      <c r="A1621">
        <v>1644430081</v>
      </c>
      <c r="B1621" s="1">
        <v>42456</v>
      </c>
      <c r="C1621" s="7">
        <v>0</v>
      </c>
      <c r="D1621">
        <v>4</v>
      </c>
      <c r="E1621">
        <v>7.0000000000000007E-2</v>
      </c>
    </row>
    <row r="1622" spans="1:5" x14ac:dyDescent="0.3">
      <c r="A1622">
        <v>1644430081</v>
      </c>
      <c r="B1622" s="1">
        <v>42456</v>
      </c>
      <c r="C1622" s="7">
        <v>0.29166666666666669</v>
      </c>
      <c r="D1622">
        <v>0</v>
      </c>
      <c r="E1622">
        <v>0</v>
      </c>
    </row>
    <row r="1623" spans="1:5" x14ac:dyDescent="0.3">
      <c r="A1623">
        <v>1644430081</v>
      </c>
      <c r="B1623" s="1">
        <v>42456</v>
      </c>
      <c r="C1623" s="7">
        <v>0.25</v>
      </c>
      <c r="D1623">
        <v>0</v>
      </c>
      <c r="E1623">
        <v>0</v>
      </c>
    </row>
    <row r="1624" spans="1:5" x14ac:dyDescent="0.3">
      <c r="A1624">
        <v>1644430081</v>
      </c>
      <c r="B1624" s="1">
        <v>42456</v>
      </c>
      <c r="C1624" s="7">
        <v>0.33333333333333331</v>
      </c>
      <c r="D1624">
        <v>0</v>
      </c>
      <c r="E1624">
        <v>0</v>
      </c>
    </row>
    <row r="1625" spans="1:5" x14ac:dyDescent="0.3">
      <c r="A1625">
        <v>1644430081</v>
      </c>
      <c r="B1625" s="1">
        <v>42456</v>
      </c>
      <c r="C1625" s="7">
        <v>0.41666666666666669</v>
      </c>
      <c r="D1625">
        <v>2</v>
      </c>
      <c r="E1625">
        <v>0.03</v>
      </c>
    </row>
    <row r="1626" spans="1:5" x14ac:dyDescent="0.3">
      <c r="A1626">
        <v>1644430081</v>
      </c>
      <c r="B1626" s="1">
        <v>42456</v>
      </c>
      <c r="C1626" s="7">
        <v>0.375</v>
      </c>
      <c r="D1626">
        <v>0</v>
      </c>
      <c r="E1626">
        <v>0</v>
      </c>
    </row>
    <row r="1627" spans="1:5" x14ac:dyDescent="0.3">
      <c r="A1627">
        <v>1644430081</v>
      </c>
      <c r="B1627" s="1">
        <v>42456</v>
      </c>
      <c r="C1627" s="7">
        <v>8.3333333333333329E-2</v>
      </c>
      <c r="D1627">
        <v>5</v>
      </c>
      <c r="E1627">
        <v>0.08</v>
      </c>
    </row>
    <row r="1628" spans="1:5" x14ac:dyDescent="0.3">
      <c r="A1628">
        <v>1644430081</v>
      </c>
      <c r="B1628" s="1">
        <v>42456</v>
      </c>
      <c r="C1628" s="7">
        <v>4.1666666666666664E-2</v>
      </c>
      <c r="D1628">
        <v>13</v>
      </c>
      <c r="E1628">
        <v>0.22</v>
      </c>
    </row>
    <row r="1629" spans="1:5" x14ac:dyDescent="0.3">
      <c r="A1629">
        <v>1644430081</v>
      </c>
      <c r="B1629" s="1">
        <v>42456</v>
      </c>
      <c r="C1629" s="7">
        <v>0.125</v>
      </c>
      <c r="D1629">
        <v>15</v>
      </c>
      <c r="E1629">
        <v>0.25</v>
      </c>
    </row>
    <row r="1630" spans="1:5" x14ac:dyDescent="0.3">
      <c r="A1630">
        <v>1644430081</v>
      </c>
      <c r="B1630" s="1">
        <v>42456</v>
      </c>
      <c r="C1630" s="7">
        <v>0.20833333333333334</v>
      </c>
      <c r="D1630">
        <v>0</v>
      </c>
      <c r="E1630">
        <v>0</v>
      </c>
    </row>
    <row r="1631" spans="1:5" x14ac:dyDescent="0.3">
      <c r="A1631">
        <v>1644430081</v>
      </c>
      <c r="B1631" s="1">
        <v>42456</v>
      </c>
      <c r="C1631" s="7">
        <v>0.16666666666666666</v>
      </c>
      <c r="D1631">
        <v>0</v>
      </c>
      <c r="E1631">
        <v>0</v>
      </c>
    </row>
    <row r="1632" spans="1:5" x14ac:dyDescent="0.3">
      <c r="A1632">
        <v>1644430081</v>
      </c>
      <c r="B1632" s="1">
        <v>42457</v>
      </c>
      <c r="C1632" s="7">
        <v>0.375</v>
      </c>
      <c r="D1632">
        <v>4</v>
      </c>
      <c r="E1632">
        <v>7.0000000000000007E-2</v>
      </c>
    </row>
    <row r="1633" spans="1:5" x14ac:dyDescent="0.3">
      <c r="A1633">
        <v>1644430081</v>
      </c>
      <c r="B1633" s="1">
        <v>42458</v>
      </c>
      <c r="C1633" s="7">
        <v>0.58333333333333337</v>
      </c>
      <c r="D1633">
        <v>2</v>
      </c>
      <c r="E1633">
        <v>0.03</v>
      </c>
    </row>
    <row r="1634" spans="1:5" x14ac:dyDescent="0.3">
      <c r="A1634">
        <v>1644430081</v>
      </c>
      <c r="B1634" s="1">
        <v>42458</v>
      </c>
      <c r="C1634" s="7">
        <v>0.54166666666666663</v>
      </c>
      <c r="D1634">
        <v>15</v>
      </c>
      <c r="E1634">
        <v>0.25</v>
      </c>
    </row>
    <row r="1635" spans="1:5" x14ac:dyDescent="0.3">
      <c r="A1635">
        <v>1644430081</v>
      </c>
      <c r="B1635" s="1">
        <v>42458</v>
      </c>
      <c r="C1635" s="7">
        <v>0.625</v>
      </c>
      <c r="D1635">
        <v>12</v>
      </c>
      <c r="E1635">
        <v>0.2</v>
      </c>
    </row>
    <row r="1636" spans="1:5" x14ac:dyDescent="0.3">
      <c r="A1636">
        <v>1644430081</v>
      </c>
      <c r="B1636" s="1">
        <v>42458</v>
      </c>
      <c r="C1636" s="7">
        <v>0.70833333333333337</v>
      </c>
      <c r="D1636">
        <v>7</v>
      </c>
      <c r="E1636">
        <v>0.12</v>
      </c>
    </row>
    <row r="1637" spans="1:5" x14ac:dyDescent="0.3">
      <c r="A1637">
        <v>1644430081</v>
      </c>
      <c r="B1637" s="1">
        <v>42458</v>
      </c>
      <c r="C1637" s="7">
        <v>0.66666666666666663</v>
      </c>
      <c r="D1637">
        <v>11</v>
      </c>
      <c r="E1637">
        <v>0.18</v>
      </c>
    </row>
    <row r="1638" spans="1:5" x14ac:dyDescent="0.3">
      <c r="A1638">
        <v>1644430081</v>
      </c>
      <c r="B1638" s="1">
        <v>42458</v>
      </c>
      <c r="C1638" s="7">
        <v>0.375</v>
      </c>
      <c r="D1638">
        <v>10</v>
      </c>
      <c r="E1638">
        <v>0.17</v>
      </c>
    </row>
    <row r="1639" spans="1:5" x14ac:dyDescent="0.3">
      <c r="A1639">
        <v>1644430081</v>
      </c>
      <c r="B1639" s="1">
        <v>42458</v>
      </c>
      <c r="C1639" s="7">
        <v>0.33333333333333331</v>
      </c>
      <c r="D1639">
        <v>14</v>
      </c>
      <c r="E1639">
        <v>0.23</v>
      </c>
    </row>
    <row r="1640" spans="1:5" x14ac:dyDescent="0.3">
      <c r="A1640">
        <v>1644430081</v>
      </c>
      <c r="B1640" s="1">
        <v>42458</v>
      </c>
      <c r="C1640" s="7">
        <v>0.41666666666666669</v>
      </c>
      <c r="D1640">
        <v>1</v>
      </c>
      <c r="E1640">
        <v>0.02</v>
      </c>
    </row>
    <row r="1641" spans="1:5" x14ac:dyDescent="0.3">
      <c r="A1641">
        <v>1644430081</v>
      </c>
      <c r="B1641" s="1">
        <v>42458</v>
      </c>
      <c r="C1641" s="7">
        <v>0.5</v>
      </c>
      <c r="D1641">
        <v>3</v>
      </c>
      <c r="E1641">
        <v>0.05</v>
      </c>
    </row>
    <row r="1642" spans="1:5" x14ac:dyDescent="0.3">
      <c r="A1642">
        <v>1644430081</v>
      </c>
      <c r="B1642" s="1">
        <v>42458</v>
      </c>
      <c r="C1642" s="7">
        <v>0.45833333333333331</v>
      </c>
      <c r="D1642">
        <v>5</v>
      </c>
      <c r="E1642">
        <v>0.08</v>
      </c>
    </row>
    <row r="1643" spans="1:5" x14ac:dyDescent="0.3">
      <c r="A1643">
        <v>1644430081</v>
      </c>
      <c r="B1643" s="1">
        <v>42458</v>
      </c>
      <c r="C1643" s="7">
        <v>0.75</v>
      </c>
      <c r="D1643">
        <v>33</v>
      </c>
      <c r="E1643">
        <v>0.55000000000000004</v>
      </c>
    </row>
    <row r="1644" spans="1:5" x14ac:dyDescent="0.3">
      <c r="A1644">
        <v>1644430081</v>
      </c>
      <c r="B1644" s="1">
        <v>42459</v>
      </c>
      <c r="C1644" s="7">
        <v>4.1666666666666664E-2</v>
      </c>
      <c r="D1644">
        <v>4</v>
      </c>
      <c r="E1644">
        <v>7.0000000000000007E-2</v>
      </c>
    </row>
    <row r="1645" spans="1:5" x14ac:dyDescent="0.3">
      <c r="A1645">
        <v>1644430081</v>
      </c>
      <c r="B1645" s="1">
        <v>42459</v>
      </c>
      <c r="C1645" s="7">
        <v>0</v>
      </c>
      <c r="D1645">
        <v>4</v>
      </c>
      <c r="E1645">
        <v>7.0000000000000007E-2</v>
      </c>
    </row>
    <row r="1646" spans="1:5" x14ac:dyDescent="0.3">
      <c r="A1646">
        <v>1644430081</v>
      </c>
      <c r="B1646" s="1">
        <v>42459</v>
      </c>
      <c r="C1646" s="7">
        <v>8.3333333333333329E-2</v>
      </c>
      <c r="D1646">
        <v>4</v>
      </c>
      <c r="E1646">
        <v>7.0000000000000007E-2</v>
      </c>
    </row>
    <row r="1647" spans="1:5" x14ac:dyDescent="0.3">
      <c r="A1647">
        <v>1644430081</v>
      </c>
      <c r="B1647" s="1">
        <v>42459</v>
      </c>
      <c r="C1647" s="7">
        <v>0.16666666666666666</v>
      </c>
      <c r="D1647">
        <v>0</v>
      </c>
      <c r="E1647">
        <v>0</v>
      </c>
    </row>
    <row r="1648" spans="1:5" x14ac:dyDescent="0.3">
      <c r="A1648">
        <v>1644430081</v>
      </c>
      <c r="B1648" s="1">
        <v>42459</v>
      </c>
      <c r="C1648" s="7">
        <v>0.125</v>
      </c>
      <c r="D1648">
        <v>4</v>
      </c>
      <c r="E1648">
        <v>7.0000000000000007E-2</v>
      </c>
    </row>
    <row r="1649" spans="1:5" x14ac:dyDescent="0.3">
      <c r="A1649">
        <v>1644430081</v>
      </c>
      <c r="B1649" s="1">
        <v>42458</v>
      </c>
      <c r="C1649" s="7">
        <v>0.83333333333333337</v>
      </c>
      <c r="D1649">
        <v>37</v>
      </c>
      <c r="E1649">
        <v>0.62</v>
      </c>
    </row>
    <row r="1650" spans="1:5" x14ac:dyDescent="0.3">
      <c r="A1650">
        <v>1644430081</v>
      </c>
      <c r="B1650" s="1">
        <v>42458</v>
      </c>
      <c r="C1650" s="7">
        <v>0.79166666666666663</v>
      </c>
      <c r="D1650">
        <v>61</v>
      </c>
      <c r="E1650">
        <v>1.02</v>
      </c>
    </row>
    <row r="1651" spans="1:5" x14ac:dyDescent="0.3">
      <c r="A1651">
        <v>1644430081</v>
      </c>
      <c r="B1651" s="1">
        <v>42458</v>
      </c>
      <c r="C1651" s="7">
        <v>0.875</v>
      </c>
      <c r="D1651">
        <v>67</v>
      </c>
      <c r="E1651">
        <v>1.1200000000000001</v>
      </c>
    </row>
    <row r="1652" spans="1:5" x14ac:dyDescent="0.3">
      <c r="A1652">
        <v>1644430081</v>
      </c>
      <c r="B1652" s="1">
        <v>42458</v>
      </c>
      <c r="C1652" s="7">
        <v>0.95833333333333337</v>
      </c>
      <c r="D1652">
        <v>16</v>
      </c>
      <c r="E1652">
        <v>0.27</v>
      </c>
    </row>
    <row r="1653" spans="1:5" x14ac:dyDescent="0.3">
      <c r="A1653">
        <v>1644430081</v>
      </c>
      <c r="B1653" s="1">
        <v>42458</v>
      </c>
      <c r="C1653" s="7">
        <v>0.91666666666666663</v>
      </c>
      <c r="D1653">
        <v>55</v>
      </c>
      <c r="E1653">
        <v>0.92</v>
      </c>
    </row>
    <row r="1654" spans="1:5" x14ac:dyDescent="0.3">
      <c r="A1654">
        <v>1644430081</v>
      </c>
      <c r="B1654" s="1">
        <v>42458</v>
      </c>
      <c r="C1654" s="7">
        <v>0.29166666666666669</v>
      </c>
      <c r="D1654">
        <v>0</v>
      </c>
      <c r="E1654">
        <v>0</v>
      </c>
    </row>
    <row r="1655" spans="1:5" x14ac:dyDescent="0.3">
      <c r="A1655">
        <v>1644430081</v>
      </c>
      <c r="B1655" s="1">
        <v>42457</v>
      </c>
      <c r="C1655" s="7">
        <v>0.66666666666666663</v>
      </c>
      <c r="D1655">
        <v>9</v>
      </c>
      <c r="E1655">
        <v>0.15</v>
      </c>
    </row>
    <row r="1656" spans="1:5" x14ac:dyDescent="0.3">
      <c r="A1656">
        <v>1644430081</v>
      </c>
      <c r="B1656" s="1">
        <v>42457</v>
      </c>
      <c r="C1656" s="7">
        <v>0.625</v>
      </c>
      <c r="D1656">
        <v>5</v>
      </c>
      <c r="E1656">
        <v>0.08</v>
      </c>
    </row>
    <row r="1657" spans="1:5" x14ac:dyDescent="0.3">
      <c r="A1657">
        <v>1644430081</v>
      </c>
      <c r="B1657" s="1">
        <v>42457</v>
      </c>
      <c r="C1657" s="7">
        <v>0.70833333333333337</v>
      </c>
      <c r="D1657">
        <v>16</v>
      </c>
      <c r="E1657">
        <v>0.27</v>
      </c>
    </row>
    <row r="1658" spans="1:5" x14ac:dyDescent="0.3">
      <c r="A1658">
        <v>1644430081</v>
      </c>
      <c r="B1658" s="1">
        <v>42457</v>
      </c>
      <c r="C1658" s="7">
        <v>0.79166666666666663</v>
      </c>
      <c r="D1658">
        <v>85</v>
      </c>
      <c r="E1658">
        <v>1.42</v>
      </c>
    </row>
    <row r="1659" spans="1:5" x14ac:dyDescent="0.3">
      <c r="A1659">
        <v>1644430081</v>
      </c>
      <c r="B1659" s="1">
        <v>42457</v>
      </c>
      <c r="C1659" s="7">
        <v>0.75</v>
      </c>
      <c r="D1659">
        <v>19</v>
      </c>
      <c r="E1659">
        <v>0.32</v>
      </c>
    </row>
    <row r="1660" spans="1:5" x14ac:dyDescent="0.3">
      <c r="A1660">
        <v>1644430081</v>
      </c>
      <c r="B1660" s="1">
        <v>42457</v>
      </c>
      <c r="C1660" s="7">
        <v>0.45833333333333331</v>
      </c>
      <c r="D1660">
        <v>3</v>
      </c>
      <c r="E1660">
        <v>0.05</v>
      </c>
    </row>
    <row r="1661" spans="1:5" x14ac:dyDescent="0.3">
      <c r="A1661">
        <v>1644430081</v>
      </c>
      <c r="B1661" s="1">
        <v>42457</v>
      </c>
      <c r="C1661" s="7">
        <v>0.41666666666666669</v>
      </c>
      <c r="D1661">
        <v>6</v>
      </c>
      <c r="E1661">
        <v>0.1</v>
      </c>
    </row>
    <row r="1662" spans="1:5" x14ac:dyDescent="0.3">
      <c r="A1662">
        <v>1644430081</v>
      </c>
      <c r="B1662" s="1">
        <v>42457</v>
      </c>
      <c r="C1662" s="7">
        <v>0.5</v>
      </c>
      <c r="D1662">
        <v>5</v>
      </c>
      <c r="E1662">
        <v>0.08</v>
      </c>
    </row>
    <row r="1663" spans="1:5" x14ac:dyDescent="0.3">
      <c r="A1663">
        <v>1644430081</v>
      </c>
      <c r="B1663" s="1">
        <v>42457</v>
      </c>
      <c r="C1663" s="7">
        <v>0.58333333333333337</v>
      </c>
      <c r="D1663">
        <v>11</v>
      </c>
      <c r="E1663">
        <v>0.18</v>
      </c>
    </row>
    <row r="1664" spans="1:5" x14ac:dyDescent="0.3">
      <c r="A1664">
        <v>1644430081</v>
      </c>
      <c r="B1664" s="1">
        <v>42457</v>
      </c>
      <c r="C1664" s="7">
        <v>0.54166666666666663</v>
      </c>
      <c r="D1664">
        <v>14</v>
      </c>
      <c r="E1664">
        <v>0.23</v>
      </c>
    </row>
    <row r="1665" spans="1:5" x14ac:dyDescent="0.3">
      <c r="A1665">
        <v>1644430081</v>
      </c>
      <c r="B1665" s="1">
        <v>42457</v>
      </c>
      <c r="C1665" s="7">
        <v>0.83333333333333337</v>
      </c>
      <c r="D1665">
        <v>16</v>
      </c>
      <c r="E1665">
        <v>0.27</v>
      </c>
    </row>
    <row r="1666" spans="1:5" x14ac:dyDescent="0.3">
      <c r="A1666">
        <v>1644430081</v>
      </c>
      <c r="B1666" s="1">
        <v>42458</v>
      </c>
      <c r="C1666" s="7">
        <v>0.125</v>
      </c>
      <c r="D1666">
        <v>4</v>
      </c>
      <c r="E1666">
        <v>7.0000000000000007E-2</v>
      </c>
    </row>
    <row r="1667" spans="1:5" x14ac:dyDescent="0.3">
      <c r="A1667">
        <v>1644430081</v>
      </c>
      <c r="B1667" s="1">
        <v>42458</v>
      </c>
      <c r="C1667" s="7">
        <v>8.3333333333333329E-2</v>
      </c>
      <c r="D1667">
        <v>3</v>
      </c>
      <c r="E1667">
        <v>0.05</v>
      </c>
    </row>
    <row r="1668" spans="1:5" x14ac:dyDescent="0.3">
      <c r="A1668">
        <v>1644430081</v>
      </c>
      <c r="B1668" s="1">
        <v>42458</v>
      </c>
      <c r="C1668" s="7">
        <v>0.16666666666666666</v>
      </c>
      <c r="D1668">
        <v>0</v>
      </c>
      <c r="E1668">
        <v>0</v>
      </c>
    </row>
    <row r="1669" spans="1:5" x14ac:dyDescent="0.3">
      <c r="A1669">
        <v>1644430081</v>
      </c>
      <c r="B1669" s="1">
        <v>42458</v>
      </c>
      <c r="C1669" s="7">
        <v>0.25</v>
      </c>
      <c r="D1669">
        <v>0</v>
      </c>
      <c r="E1669">
        <v>0</v>
      </c>
    </row>
    <row r="1670" spans="1:5" x14ac:dyDescent="0.3">
      <c r="A1670">
        <v>1644430081</v>
      </c>
      <c r="B1670" s="1">
        <v>42458</v>
      </c>
      <c r="C1670" s="7">
        <v>0.20833333333333334</v>
      </c>
      <c r="D1670">
        <v>0</v>
      </c>
      <c r="E1670">
        <v>0</v>
      </c>
    </row>
    <row r="1671" spans="1:5" x14ac:dyDescent="0.3">
      <c r="A1671">
        <v>1644430081</v>
      </c>
      <c r="B1671" s="1">
        <v>42457</v>
      </c>
      <c r="C1671" s="7">
        <v>0.91666666666666663</v>
      </c>
      <c r="D1671">
        <v>12</v>
      </c>
      <c r="E1671">
        <v>0.2</v>
      </c>
    </row>
    <row r="1672" spans="1:5" x14ac:dyDescent="0.3">
      <c r="A1672">
        <v>1644430081</v>
      </c>
      <c r="B1672" s="1">
        <v>42457</v>
      </c>
      <c r="C1672" s="7">
        <v>0.875</v>
      </c>
      <c r="D1672">
        <v>32</v>
      </c>
      <c r="E1672">
        <v>0.53</v>
      </c>
    </row>
    <row r="1673" spans="1:5" x14ac:dyDescent="0.3">
      <c r="A1673">
        <v>1644430081</v>
      </c>
      <c r="B1673" s="1">
        <v>42457</v>
      </c>
      <c r="C1673" s="7">
        <v>0.95833333333333337</v>
      </c>
      <c r="D1673">
        <v>2</v>
      </c>
      <c r="E1673">
        <v>0.03</v>
      </c>
    </row>
    <row r="1674" spans="1:5" x14ac:dyDescent="0.3">
      <c r="A1674">
        <v>1644430081</v>
      </c>
      <c r="B1674" s="1">
        <v>42458</v>
      </c>
      <c r="C1674" s="7">
        <v>4.1666666666666664E-2</v>
      </c>
      <c r="D1674">
        <v>4</v>
      </c>
      <c r="E1674">
        <v>7.0000000000000007E-2</v>
      </c>
    </row>
    <row r="1675" spans="1:5" x14ac:dyDescent="0.3">
      <c r="A1675">
        <v>1644430081</v>
      </c>
      <c r="B1675" s="1">
        <v>42458</v>
      </c>
      <c r="C1675" s="7">
        <v>0</v>
      </c>
      <c r="D1675">
        <v>3</v>
      </c>
      <c r="E1675">
        <v>0.05</v>
      </c>
    </row>
    <row r="1676" spans="1:5" x14ac:dyDescent="0.3">
      <c r="A1676">
        <v>1644430081</v>
      </c>
      <c r="B1676" s="1">
        <v>42467</v>
      </c>
      <c r="C1676" s="7">
        <v>0.70833333333333337</v>
      </c>
      <c r="D1676">
        <v>8</v>
      </c>
      <c r="E1676">
        <v>0.13</v>
      </c>
    </row>
    <row r="1677" spans="1:5" x14ac:dyDescent="0.3">
      <c r="A1677">
        <v>1644430081</v>
      </c>
      <c r="B1677" s="1">
        <v>42467</v>
      </c>
      <c r="C1677" s="7">
        <v>0.66666666666666663</v>
      </c>
      <c r="D1677">
        <v>1</v>
      </c>
      <c r="E1677">
        <v>0.02</v>
      </c>
    </row>
    <row r="1678" spans="1:5" x14ac:dyDescent="0.3">
      <c r="A1678">
        <v>1644430081</v>
      </c>
      <c r="B1678" s="1">
        <v>42467</v>
      </c>
      <c r="C1678" s="7">
        <v>0.75</v>
      </c>
      <c r="D1678">
        <v>41</v>
      </c>
      <c r="E1678">
        <v>0.68</v>
      </c>
    </row>
    <row r="1679" spans="1:5" x14ac:dyDescent="0.3">
      <c r="A1679">
        <v>1644430081</v>
      </c>
      <c r="B1679" s="1">
        <v>42467</v>
      </c>
      <c r="C1679" s="7">
        <v>0.83333333333333337</v>
      </c>
      <c r="D1679">
        <v>54</v>
      </c>
      <c r="E1679">
        <v>0.9</v>
      </c>
    </row>
    <row r="1680" spans="1:5" x14ac:dyDescent="0.3">
      <c r="A1680">
        <v>1644430081</v>
      </c>
      <c r="B1680" s="1">
        <v>42467</v>
      </c>
      <c r="C1680" s="7">
        <v>0.79166666666666663</v>
      </c>
      <c r="D1680">
        <v>65</v>
      </c>
      <c r="E1680">
        <v>1.08</v>
      </c>
    </row>
    <row r="1681" spans="1:5" x14ac:dyDescent="0.3">
      <c r="A1681">
        <v>1644430081</v>
      </c>
      <c r="B1681" s="1">
        <v>42467</v>
      </c>
      <c r="C1681" s="7">
        <v>0.5</v>
      </c>
      <c r="D1681">
        <v>14</v>
      </c>
      <c r="E1681">
        <v>0.23</v>
      </c>
    </row>
    <row r="1682" spans="1:5" x14ac:dyDescent="0.3">
      <c r="A1682">
        <v>1644430081</v>
      </c>
      <c r="B1682" s="1">
        <v>42467</v>
      </c>
      <c r="C1682" s="7">
        <v>0.45833333333333331</v>
      </c>
      <c r="D1682">
        <v>5</v>
      </c>
      <c r="E1682">
        <v>0.08</v>
      </c>
    </row>
    <row r="1683" spans="1:5" x14ac:dyDescent="0.3">
      <c r="A1683">
        <v>1644430081</v>
      </c>
      <c r="B1683" s="1">
        <v>42467</v>
      </c>
      <c r="C1683" s="7">
        <v>0.54166666666666663</v>
      </c>
      <c r="D1683">
        <v>3</v>
      </c>
      <c r="E1683">
        <v>0.05</v>
      </c>
    </row>
    <row r="1684" spans="1:5" x14ac:dyDescent="0.3">
      <c r="A1684">
        <v>1644430081</v>
      </c>
      <c r="B1684" s="1">
        <v>42467</v>
      </c>
      <c r="C1684" s="7">
        <v>0.625</v>
      </c>
      <c r="D1684">
        <v>11</v>
      </c>
      <c r="E1684">
        <v>0.18</v>
      </c>
    </row>
    <row r="1685" spans="1:5" x14ac:dyDescent="0.3">
      <c r="A1685">
        <v>1644430081</v>
      </c>
      <c r="B1685" s="1">
        <v>42467</v>
      </c>
      <c r="C1685" s="7">
        <v>0.58333333333333337</v>
      </c>
      <c r="D1685">
        <v>11</v>
      </c>
      <c r="E1685">
        <v>0.18</v>
      </c>
    </row>
    <row r="1686" spans="1:5" x14ac:dyDescent="0.3">
      <c r="A1686">
        <v>1644430081</v>
      </c>
      <c r="B1686" s="1">
        <v>42467</v>
      </c>
      <c r="C1686" s="7">
        <v>0.875</v>
      </c>
      <c r="D1686">
        <v>73</v>
      </c>
      <c r="E1686">
        <v>1.22</v>
      </c>
    </row>
    <row r="1687" spans="1:5" x14ac:dyDescent="0.3">
      <c r="A1687">
        <v>1644430081</v>
      </c>
      <c r="B1687" s="1">
        <v>42468</v>
      </c>
      <c r="C1687" s="7">
        <v>0.16666666666666666</v>
      </c>
      <c r="D1687">
        <v>0</v>
      </c>
      <c r="E1687">
        <v>0</v>
      </c>
    </row>
    <row r="1688" spans="1:5" x14ac:dyDescent="0.3">
      <c r="A1688">
        <v>1644430081</v>
      </c>
      <c r="B1688" s="1">
        <v>42468</v>
      </c>
      <c r="C1688" s="7">
        <v>0.125</v>
      </c>
      <c r="D1688">
        <v>0</v>
      </c>
      <c r="E1688">
        <v>0</v>
      </c>
    </row>
    <row r="1689" spans="1:5" x14ac:dyDescent="0.3">
      <c r="A1689">
        <v>1644430081</v>
      </c>
      <c r="B1689" s="1">
        <v>42468</v>
      </c>
      <c r="C1689" s="7">
        <v>0.20833333333333334</v>
      </c>
      <c r="D1689">
        <v>0</v>
      </c>
      <c r="E1689">
        <v>0</v>
      </c>
    </row>
    <row r="1690" spans="1:5" x14ac:dyDescent="0.3">
      <c r="A1690">
        <v>1644430081</v>
      </c>
      <c r="B1690" s="1">
        <v>42468</v>
      </c>
      <c r="C1690" s="7">
        <v>0.29166666666666669</v>
      </c>
      <c r="D1690">
        <v>6</v>
      </c>
      <c r="E1690">
        <v>0.1</v>
      </c>
    </row>
    <row r="1691" spans="1:5" x14ac:dyDescent="0.3">
      <c r="A1691">
        <v>1644430081</v>
      </c>
      <c r="B1691" s="1">
        <v>42468</v>
      </c>
      <c r="C1691" s="7">
        <v>0.25</v>
      </c>
      <c r="D1691">
        <v>0</v>
      </c>
      <c r="E1691">
        <v>0</v>
      </c>
    </row>
    <row r="1692" spans="1:5" x14ac:dyDescent="0.3">
      <c r="A1692">
        <v>1644430081</v>
      </c>
      <c r="B1692" s="1">
        <v>42467</v>
      </c>
      <c r="C1692" s="7">
        <v>0.95833333333333337</v>
      </c>
      <c r="D1692">
        <v>0</v>
      </c>
      <c r="E1692">
        <v>0</v>
      </c>
    </row>
    <row r="1693" spans="1:5" x14ac:dyDescent="0.3">
      <c r="A1693">
        <v>1644430081</v>
      </c>
      <c r="B1693" s="1">
        <v>42467</v>
      </c>
      <c r="C1693" s="7">
        <v>0.91666666666666663</v>
      </c>
      <c r="D1693">
        <v>46</v>
      </c>
      <c r="E1693">
        <v>0.77</v>
      </c>
    </row>
    <row r="1694" spans="1:5" x14ac:dyDescent="0.3">
      <c r="A1694">
        <v>1644430081</v>
      </c>
      <c r="B1694" s="1">
        <v>42468</v>
      </c>
      <c r="C1694" s="7">
        <v>0</v>
      </c>
      <c r="D1694">
        <v>0</v>
      </c>
      <c r="E1694">
        <v>0</v>
      </c>
    </row>
    <row r="1695" spans="1:5" x14ac:dyDescent="0.3">
      <c r="A1695">
        <v>1644430081</v>
      </c>
      <c r="B1695" s="1">
        <v>42468</v>
      </c>
      <c r="C1695" s="7">
        <v>8.3333333333333329E-2</v>
      </c>
      <c r="D1695">
        <v>0</v>
      </c>
      <c r="E1695">
        <v>0</v>
      </c>
    </row>
    <row r="1696" spans="1:5" x14ac:dyDescent="0.3">
      <c r="A1696">
        <v>1644430081</v>
      </c>
      <c r="B1696" s="1">
        <v>42468</v>
      </c>
      <c r="C1696" s="7">
        <v>4.1666666666666664E-2</v>
      </c>
      <c r="D1696">
        <v>0</v>
      </c>
      <c r="E1696">
        <v>0</v>
      </c>
    </row>
    <row r="1697" spans="1:5" x14ac:dyDescent="0.3">
      <c r="A1697">
        <v>1644430081</v>
      </c>
      <c r="B1697" s="1">
        <v>42467</v>
      </c>
      <c r="C1697" s="7">
        <v>0.41666666666666669</v>
      </c>
      <c r="D1697">
        <v>8</v>
      </c>
      <c r="E1697">
        <v>0.13</v>
      </c>
    </row>
    <row r="1698" spans="1:5" x14ac:dyDescent="0.3">
      <c r="A1698">
        <v>1644430081</v>
      </c>
      <c r="B1698" s="1">
        <v>42466</v>
      </c>
      <c r="C1698" s="7">
        <v>0.79166666666666663</v>
      </c>
      <c r="D1698">
        <v>105</v>
      </c>
      <c r="E1698">
        <v>1.75</v>
      </c>
    </row>
    <row r="1699" spans="1:5" x14ac:dyDescent="0.3">
      <c r="A1699">
        <v>1644430081</v>
      </c>
      <c r="B1699" s="1">
        <v>42466</v>
      </c>
      <c r="C1699" s="7">
        <v>0.75</v>
      </c>
      <c r="D1699">
        <v>24</v>
      </c>
      <c r="E1699">
        <v>0.4</v>
      </c>
    </row>
    <row r="1700" spans="1:5" x14ac:dyDescent="0.3">
      <c r="A1700">
        <v>1644430081</v>
      </c>
      <c r="B1700" s="1">
        <v>42466</v>
      </c>
      <c r="C1700" s="7">
        <v>0.83333333333333337</v>
      </c>
      <c r="D1700">
        <v>6</v>
      </c>
      <c r="E1700">
        <v>0.1</v>
      </c>
    </row>
    <row r="1701" spans="1:5" x14ac:dyDescent="0.3">
      <c r="A1701">
        <v>1644430081</v>
      </c>
      <c r="B1701" s="1">
        <v>42466</v>
      </c>
      <c r="C1701" s="7">
        <v>0.91666666666666663</v>
      </c>
      <c r="D1701">
        <v>1</v>
      </c>
      <c r="E1701">
        <v>0.02</v>
      </c>
    </row>
    <row r="1702" spans="1:5" x14ac:dyDescent="0.3">
      <c r="A1702">
        <v>1644430081</v>
      </c>
      <c r="B1702" s="1">
        <v>42466</v>
      </c>
      <c r="C1702" s="7">
        <v>0.875</v>
      </c>
      <c r="D1702">
        <v>48</v>
      </c>
      <c r="E1702">
        <v>0.8</v>
      </c>
    </row>
    <row r="1703" spans="1:5" x14ac:dyDescent="0.3">
      <c r="A1703">
        <v>1644430081</v>
      </c>
      <c r="B1703" s="1">
        <v>42466</v>
      </c>
      <c r="C1703" s="7">
        <v>0.58333333333333337</v>
      </c>
      <c r="D1703">
        <v>5</v>
      </c>
      <c r="E1703">
        <v>0.08</v>
      </c>
    </row>
    <row r="1704" spans="1:5" x14ac:dyDescent="0.3">
      <c r="A1704">
        <v>1644430081</v>
      </c>
      <c r="B1704" s="1">
        <v>42466</v>
      </c>
      <c r="C1704" s="7">
        <v>0.54166666666666663</v>
      </c>
      <c r="D1704">
        <v>14</v>
      </c>
      <c r="E1704">
        <v>0.23</v>
      </c>
    </row>
    <row r="1705" spans="1:5" x14ac:dyDescent="0.3">
      <c r="A1705">
        <v>1644430081</v>
      </c>
      <c r="B1705" s="1">
        <v>42466</v>
      </c>
      <c r="C1705" s="7">
        <v>0.625</v>
      </c>
      <c r="D1705">
        <v>6</v>
      </c>
      <c r="E1705">
        <v>0.1</v>
      </c>
    </row>
    <row r="1706" spans="1:5" x14ac:dyDescent="0.3">
      <c r="A1706">
        <v>1644430081</v>
      </c>
      <c r="B1706" s="1">
        <v>42466</v>
      </c>
      <c r="C1706" s="7">
        <v>0.70833333333333337</v>
      </c>
      <c r="D1706">
        <v>19</v>
      </c>
      <c r="E1706">
        <v>0.32</v>
      </c>
    </row>
    <row r="1707" spans="1:5" x14ac:dyDescent="0.3">
      <c r="A1707">
        <v>1644430081</v>
      </c>
      <c r="B1707" s="1">
        <v>42466</v>
      </c>
      <c r="C1707" s="7">
        <v>0.66666666666666663</v>
      </c>
      <c r="D1707">
        <v>6</v>
      </c>
      <c r="E1707">
        <v>0.1</v>
      </c>
    </row>
    <row r="1708" spans="1:5" x14ac:dyDescent="0.3">
      <c r="A1708">
        <v>1644430081</v>
      </c>
      <c r="B1708" s="1">
        <v>42466</v>
      </c>
      <c r="C1708" s="7">
        <v>0.95833333333333337</v>
      </c>
      <c r="D1708">
        <v>0</v>
      </c>
      <c r="E1708">
        <v>0</v>
      </c>
    </row>
    <row r="1709" spans="1:5" x14ac:dyDescent="0.3">
      <c r="A1709">
        <v>1644430081</v>
      </c>
      <c r="B1709" s="1">
        <v>42467</v>
      </c>
      <c r="C1709" s="7">
        <v>0.25</v>
      </c>
      <c r="D1709">
        <v>0</v>
      </c>
      <c r="E1709">
        <v>0</v>
      </c>
    </row>
    <row r="1710" spans="1:5" x14ac:dyDescent="0.3">
      <c r="A1710">
        <v>1644430081</v>
      </c>
      <c r="B1710" s="1">
        <v>42467</v>
      </c>
      <c r="C1710" s="7">
        <v>0.20833333333333334</v>
      </c>
      <c r="D1710">
        <v>0</v>
      </c>
      <c r="E1710">
        <v>0</v>
      </c>
    </row>
    <row r="1711" spans="1:5" x14ac:dyDescent="0.3">
      <c r="A1711">
        <v>1644430081</v>
      </c>
      <c r="B1711" s="1">
        <v>42467</v>
      </c>
      <c r="C1711" s="7">
        <v>0.29166666666666669</v>
      </c>
      <c r="D1711">
        <v>0</v>
      </c>
      <c r="E1711">
        <v>0</v>
      </c>
    </row>
    <row r="1712" spans="1:5" x14ac:dyDescent="0.3">
      <c r="A1712">
        <v>1644430081</v>
      </c>
      <c r="B1712" s="1">
        <v>42467</v>
      </c>
      <c r="C1712" s="7">
        <v>0.375</v>
      </c>
      <c r="D1712">
        <v>13</v>
      </c>
      <c r="E1712">
        <v>0.22</v>
      </c>
    </row>
    <row r="1713" spans="1:5" x14ac:dyDescent="0.3">
      <c r="A1713">
        <v>1644430081</v>
      </c>
      <c r="B1713" s="1">
        <v>42467</v>
      </c>
      <c r="C1713" s="7">
        <v>0.33333333333333331</v>
      </c>
      <c r="D1713">
        <v>2</v>
      </c>
      <c r="E1713">
        <v>0.03</v>
      </c>
    </row>
    <row r="1714" spans="1:5" x14ac:dyDescent="0.3">
      <c r="A1714">
        <v>1644430081</v>
      </c>
      <c r="B1714" s="1">
        <v>42467</v>
      </c>
      <c r="C1714" s="7">
        <v>4.1666666666666664E-2</v>
      </c>
      <c r="D1714">
        <v>0</v>
      </c>
      <c r="E1714">
        <v>0</v>
      </c>
    </row>
    <row r="1715" spans="1:5" x14ac:dyDescent="0.3">
      <c r="A1715">
        <v>1644430081</v>
      </c>
      <c r="B1715" s="1">
        <v>42467</v>
      </c>
      <c r="C1715" s="7">
        <v>0</v>
      </c>
      <c r="D1715">
        <v>0</v>
      </c>
      <c r="E1715">
        <v>0</v>
      </c>
    </row>
    <row r="1716" spans="1:5" x14ac:dyDescent="0.3">
      <c r="A1716">
        <v>1644430081</v>
      </c>
      <c r="B1716" s="1">
        <v>42467</v>
      </c>
      <c r="C1716" s="7">
        <v>8.3333333333333329E-2</v>
      </c>
      <c r="D1716">
        <v>0</v>
      </c>
      <c r="E1716">
        <v>0</v>
      </c>
    </row>
    <row r="1717" spans="1:5" x14ac:dyDescent="0.3">
      <c r="A1717">
        <v>1644430081</v>
      </c>
      <c r="B1717" s="1">
        <v>42467</v>
      </c>
      <c r="C1717" s="7">
        <v>0.16666666666666666</v>
      </c>
      <c r="D1717">
        <v>0</v>
      </c>
      <c r="E1717">
        <v>0</v>
      </c>
    </row>
    <row r="1718" spans="1:5" x14ac:dyDescent="0.3">
      <c r="A1718">
        <v>1644430081</v>
      </c>
      <c r="B1718" s="1">
        <v>42467</v>
      </c>
      <c r="C1718" s="7">
        <v>0.125</v>
      </c>
      <c r="D1718">
        <v>0</v>
      </c>
      <c r="E1718">
        <v>0</v>
      </c>
    </row>
    <row r="1719" spans="1:5" x14ac:dyDescent="0.3">
      <c r="A1719">
        <v>1644430081</v>
      </c>
      <c r="B1719" s="1">
        <v>42468</v>
      </c>
      <c r="C1719" s="7">
        <v>0.33333333333333331</v>
      </c>
      <c r="D1719">
        <v>17</v>
      </c>
      <c r="E1719">
        <v>0.28000000000000003</v>
      </c>
    </row>
    <row r="1720" spans="1:5" x14ac:dyDescent="0.3">
      <c r="A1720">
        <v>1644430081</v>
      </c>
      <c r="B1720" s="1">
        <v>42469</v>
      </c>
      <c r="C1720" s="7">
        <v>0.54166666666666663</v>
      </c>
      <c r="D1720">
        <v>0</v>
      </c>
      <c r="E1720">
        <v>0</v>
      </c>
    </row>
    <row r="1721" spans="1:5" x14ac:dyDescent="0.3">
      <c r="A1721">
        <v>1644430081</v>
      </c>
      <c r="B1721" s="1">
        <v>42469</v>
      </c>
      <c r="C1721" s="7">
        <v>0.5</v>
      </c>
      <c r="D1721">
        <v>0</v>
      </c>
      <c r="E1721">
        <v>0</v>
      </c>
    </row>
    <row r="1722" spans="1:5" x14ac:dyDescent="0.3">
      <c r="A1722">
        <v>1644430081</v>
      </c>
      <c r="B1722" s="1">
        <v>42469</v>
      </c>
      <c r="C1722" s="7">
        <v>0.58333333333333337</v>
      </c>
      <c r="D1722">
        <v>5</v>
      </c>
      <c r="E1722">
        <v>0.08</v>
      </c>
    </row>
    <row r="1723" spans="1:5" x14ac:dyDescent="0.3">
      <c r="A1723">
        <v>1644430081</v>
      </c>
      <c r="B1723" s="1">
        <v>42469</v>
      </c>
      <c r="C1723" s="7">
        <v>0.66666666666666663</v>
      </c>
      <c r="D1723">
        <v>12</v>
      </c>
      <c r="E1723">
        <v>0.2</v>
      </c>
    </row>
    <row r="1724" spans="1:5" x14ac:dyDescent="0.3">
      <c r="A1724">
        <v>1644430081</v>
      </c>
      <c r="B1724" s="1">
        <v>42469</v>
      </c>
      <c r="C1724" s="7">
        <v>0.625</v>
      </c>
      <c r="D1724">
        <v>3</v>
      </c>
      <c r="E1724">
        <v>0.05</v>
      </c>
    </row>
    <row r="1725" spans="1:5" x14ac:dyDescent="0.3">
      <c r="A1725">
        <v>1644430081</v>
      </c>
      <c r="B1725" s="1">
        <v>42469</v>
      </c>
      <c r="C1725" s="7">
        <v>0.33333333333333331</v>
      </c>
      <c r="D1725">
        <v>0</v>
      </c>
      <c r="E1725">
        <v>0</v>
      </c>
    </row>
    <row r="1726" spans="1:5" x14ac:dyDescent="0.3">
      <c r="A1726">
        <v>1644430081</v>
      </c>
      <c r="B1726" s="1">
        <v>42469</v>
      </c>
      <c r="C1726" s="7">
        <v>0.29166666666666669</v>
      </c>
      <c r="D1726">
        <v>0</v>
      </c>
      <c r="E1726">
        <v>0</v>
      </c>
    </row>
    <row r="1727" spans="1:5" x14ac:dyDescent="0.3">
      <c r="A1727">
        <v>1644430081</v>
      </c>
      <c r="B1727" s="1">
        <v>42469</v>
      </c>
      <c r="C1727" s="7">
        <v>0.375</v>
      </c>
      <c r="D1727">
        <v>0</v>
      </c>
      <c r="E1727">
        <v>0</v>
      </c>
    </row>
    <row r="1728" spans="1:5" x14ac:dyDescent="0.3">
      <c r="A1728">
        <v>1644430081</v>
      </c>
      <c r="B1728" s="1">
        <v>42469</v>
      </c>
      <c r="C1728" s="7">
        <v>0.45833333333333331</v>
      </c>
      <c r="D1728">
        <v>0</v>
      </c>
      <c r="E1728">
        <v>0</v>
      </c>
    </row>
    <row r="1729" spans="1:5" x14ac:dyDescent="0.3">
      <c r="A1729">
        <v>1644430081</v>
      </c>
      <c r="B1729" s="1">
        <v>42469</v>
      </c>
      <c r="C1729" s="7">
        <v>0.41666666666666669</v>
      </c>
      <c r="D1729">
        <v>0</v>
      </c>
      <c r="E1729">
        <v>0</v>
      </c>
    </row>
    <row r="1730" spans="1:5" x14ac:dyDescent="0.3">
      <c r="A1730">
        <v>1644430081</v>
      </c>
      <c r="B1730" s="1">
        <v>42469</v>
      </c>
      <c r="C1730" s="7">
        <v>0.70833333333333337</v>
      </c>
      <c r="D1730">
        <v>37</v>
      </c>
      <c r="E1730">
        <v>0.62</v>
      </c>
    </row>
    <row r="1731" spans="1:5" x14ac:dyDescent="0.3">
      <c r="A1731">
        <v>1644430081</v>
      </c>
      <c r="B1731" s="1">
        <v>42470</v>
      </c>
      <c r="C1731" s="7">
        <v>0</v>
      </c>
      <c r="D1731">
        <v>23</v>
      </c>
      <c r="E1731">
        <v>0.38</v>
      </c>
    </row>
    <row r="1732" spans="1:5" x14ac:dyDescent="0.3">
      <c r="A1732">
        <v>1644430081</v>
      </c>
      <c r="B1732" s="1">
        <v>42469</v>
      </c>
      <c r="C1732" s="7">
        <v>0.95833333333333337</v>
      </c>
      <c r="D1732">
        <v>3</v>
      </c>
      <c r="E1732">
        <v>0.05</v>
      </c>
    </row>
    <row r="1733" spans="1:5" x14ac:dyDescent="0.3">
      <c r="A1733">
        <v>1644430081</v>
      </c>
      <c r="B1733" s="1">
        <v>42470</v>
      </c>
      <c r="C1733" s="7">
        <v>4.1666666666666664E-2</v>
      </c>
      <c r="D1733">
        <v>12</v>
      </c>
      <c r="E1733">
        <v>0.2</v>
      </c>
    </row>
    <row r="1734" spans="1:5" x14ac:dyDescent="0.3">
      <c r="A1734">
        <v>1644430081</v>
      </c>
      <c r="B1734" s="1">
        <v>42470</v>
      </c>
      <c r="C1734" s="7">
        <v>0.125</v>
      </c>
      <c r="D1734">
        <v>0</v>
      </c>
      <c r="E1734">
        <v>0</v>
      </c>
    </row>
    <row r="1735" spans="1:5" x14ac:dyDescent="0.3">
      <c r="A1735">
        <v>1644430081</v>
      </c>
      <c r="B1735" s="1">
        <v>42470</v>
      </c>
      <c r="C1735" s="7">
        <v>8.3333333333333329E-2</v>
      </c>
      <c r="D1735">
        <v>0</v>
      </c>
      <c r="E1735">
        <v>0</v>
      </c>
    </row>
    <row r="1736" spans="1:5" x14ac:dyDescent="0.3">
      <c r="A1736">
        <v>1644430081</v>
      </c>
      <c r="B1736" s="1">
        <v>42469</v>
      </c>
      <c r="C1736" s="7">
        <v>0.79166666666666663</v>
      </c>
      <c r="D1736">
        <v>85</v>
      </c>
      <c r="E1736">
        <v>1.42</v>
      </c>
    </row>
    <row r="1737" spans="1:5" x14ac:dyDescent="0.3">
      <c r="A1737">
        <v>1644430081</v>
      </c>
      <c r="B1737" s="1">
        <v>42469</v>
      </c>
      <c r="C1737" s="7">
        <v>0.75</v>
      </c>
      <c r="D1737">
        <v>73</v>
      </c>
      <c r="E1737">
        <v>1.22</v>
      </c>
    </row>
    <row r="1738" spans="1:5" x14ac:dyDescent="0.3">
      <c r="A1738">
        <v>1644430081</v>
      </c>
      <c r="B1738" s="1">
        <v>42469</v>
      </c>
      <c r="C1738" s="7">
        <v>0.83333333333333337</v>
      </c>
      <c r="D1738">
        <v>49</v>
      </c>
      <c r="E1738">
        <v>0.82</v>
      </c>
    </row>
    <row r="1739" spans="1:5" x14ac:dyDescent="0.3">
      <c r="A1739">
        <v>1644430081</v>
      </c>
      <c r="B1739" s="1">
        <v>42469</v>
      </c>
      <c r="C1739" s="7">
        <v>0.91666666666666663</v>
      </c>
      <c r="D1739">
        <v>55</v>
      </c>
      <c r="E1739">
        <v>0.92</v>
      </c>
    </row>
    <row r="1740" spans="1:5" x14ac:dyDescent="0.3">
      <c r="A1740">
        <v>1644430081</v>
      </c>
      <c r="B1740" s="1">
        <v>42469</v>
      </c>
      <c r="C1740" s="7">
        <v>0.875</v>
      </c>
      <c r="D1740">
        <v>86</v>
      </c>
      <c r="E1740">
        <v>1.43</v>
      </c>
    </row>
    <row r="1741" spans="1:5" x14ac:dyDescent="0.3">
      <c r="A1741">
        <v>1644430081</v>
      </c>
      <c r="B1741" s="1">
        <v>42469</v>
      </c>
      <c r="C1741" s="7">
        <v>0.25</v>
      </c>
      <c r="D1741">
        <v>0</v>
      </c>
      <c r="E1741">
        <v>0</v>
      </c>
    </row>
    <row r="1742" spans="1:5" x14ac:dyDescent="0.3">
      <c r="A1742">
        <v>1644430081</v>
      </c>
      <c r="B1742" s="1">
        <v>42468</v>
      </c>
      <c r="C1742" s="7">
        <v>0.625</v>
      </c>
      <c r="D1742">
        <v>8</v>
      </c>
      <c r="E1742">
        <v>0.13</v>
      </c>
    </row>
    <row r="1743" spans="1:5" x14ac:dyDescent="0.3">
      <c r="A1743">
        <v>1644430081</v>
      </c>
      <c r="B1743" s="1">
        <v>42468</v>
      </c>
      <c r="C1743" s="7">
        <v>0.58333333333333337</v>
      </c>
      <c r="D1743">
        <v>5</v>
      </c>
      <c r="E1743">
        <v>0.08</v>
      </c>
    </row>
    <row r="1744" spans="1:5" x14ac:dyDescent="0.3">
      <c r="A1744">
        <v>1644430081</v>
      </c>
      <c r="B1744" s="1">
        <v>42468</v>
      </c>
      <c r="C1744" s="7">
        <v>0.66666666666666663</v>
      </c>
      <c r="D1744">
        <v>11</v>
      </c>
      <c r="E1744">
        <v>0.18</v>
      </c>
    </row>
    <row r="1745" spans="1:5" x14ac:dyDescent="0.3">
      <c r="A1745">
        <v>1644430081</v>
      </c>
      <c r="B1745" s="1">
        <v>42468</v>
      </c>
      <c r="C1745" s="7">
        <v>0.75</v>
      </c>
      <c r="D1745">
        <v>12</v>
      </c>
      <c r="E1745">
        <v>0.2</v>
      </c>
    </row>
    <row r="1746" spans="1:5" x14ac:dyDescent="0.3">
      <c r="A1746">
        <v>1644430081</v>
      </c>
      <c r="B1746" s="1">
        <v>42468</v>
      </c>
      <c r="C1746" s="7">
        <v>0.70833333333333337</v>
      </c>
      <c r="D1746">
        <v>29</v>
      </c>
      <c r="E1746">
        <v>0.48</v>
      </c>
    </row>
    <row r="1747" spans="1:5" x14ac:dyDescent="0.3">
      <c r="A1747">
        <v>1644430081</v>
      </c>
      <c r="B1747" s="1">
        <v>42468</v>
      </c>
      <c r="C1747" s="7">
        <v>0.41666666666666669</v>
      </c>
      <c r="D1747">
        <v>7</v>
      </c>
      <c r="E1747">
        <v>0.12</v>
      </c>
    </row>
    <row r="1748" spans="1:5" x14ac:dyDescent="0.3">
      <c r="A1748">
        <v>1644430081</v>
      </c>
      <c r="B1748" s="1">
        <v>42468</v>
      </c>
      <c r="C1748" s="7">
        <v>0.375</v>
      </c>
      <c r="D1748">
        <v>24</v>
      </c>
      <c r="E1748">
        <v>0.4</v>
      </c>
    </row>
    <row r="1749" spans="1:5" x14ac:dyDescent="0.3">
      <c r="A1749">
        <v>1644430081</v>
      </c>
      <c r="B1749" s="1">
        <v>42468</v>
      </c>
      <c r="C1749" s="7">
        <v>0.45833333333333331</v>
      </c>
      <c r="D1749">
        <v>10</v>
      </c>
      <c r="E1749">
        <v>0.17</v>
      </c>
    </row>
    <row r="1750" spans="1:5" x14ac:dyDescent="0.3">
      <c r="A1750">
        <v>1644430081</v>
      </c>
      <c r="B1750" s="1">
        <v>42468</v>
      </c>
      <c r="C1750" s="7">
        <v>0.54166666666666663</v>
      </c>
      <c r="D1750">
        <v>12</v>
      </c>
      <c r="E1750">
        <v>0.2</v>
      </c>
    </row>
    <row r="1751" spans="1:5" x14ac:dyDescent="0.3">
      <c r="A1751">
        <v>1644430081</v>
      </c>
      <c r="B1751" s="1">
        <v>42468</v>
      </c>
      <c r="C1751" s="7">
        <v>0.5</v>
      </c>
      <c r="D1751">
        <v>12</v>
      </c>
      <c r="E1751">
        <v>0.2</v>
      </c>
    </row>
    <row r="1752" spans="1:5" x14ac:dyDescent="0.3">
      <c r="A1752">
        <v>1644430081</v>
      </c>
      <c r="B1752" s="1">
        <v>42468</v>
      </c>
      <c r="C1752" s="7">
        <v>0.79166666666666663</v>
      </c>
      <c r="D1752">
        <v>110</v>
      </c>
      <c r="E1752">
        <v>1.83</v>
      </c>
    </row>
    <row r="1753" spans="1:5" x14ac:dyDescent="0.3">
      <c r="A1753">
        <v>1644430081</v>
      </c>
      <c r="B1753" s="1">
        <v>42469</v>
      </c>
      <c r="C1753" s="7">
        <v>8.3333333333333329E-2</v>
      </c>
      <c r="D1753">
        <v>0</v>
      </c>
      <c r="E1753">
        <v>0</v>
      </c>
    </row>
    <row r="1754" spans="1:5" x14ac:dyDescent="0.3">
      <c r="A1754">
        <v>1644430081</v>
      </c>
      <c r="B1754" s="1">
        <v>42469</v>
      </c>
      <c r="C1754" s="7">
        <v>4.1666666666666664E-2</v>
      </c>
      <c r="D1754">
        <v>0</v>
      </c>
      <c r="E1754">
        <v>0</v>
      </c>
    </row>
    <row r="1755" spans="1:5" x14ac:dyDescent="0.3">
      <c r="A1755">
        <v>1644430081</v>
      </c>
      <c r="B1755" s="1">
        <v>42469</v>
      </c>
      <c r="C1755" s="7">
        <v>0.125</v>
      </c>
      <c r="D1755">
        <v>0</v>
      </c>
      <c r="E1755">
        <v>0</v>
      </c>
    </row>
    <row r="1756" spans="1:5" x14ac:dyDescent="0.3">
      <c r="A1756">
        <v>1644430081</v>
      </c>
      <c r="B1756" s="1">
        <v>42469</v>
      </c>
      <c r="C1756" s="7">
        <v>0.20833333333333334</v>
      </c>
      <c r="D1756">
        <v>0</v>
      </c>
      <c r="E1756">
        <v>0</v>
      </c>
    </row>
    <row r="1757" spans="1:5" x14ac:dyDescent="0.3">
      <c r="A1757">
        <v>1644430081</v>
      </c>
      <c r="B1757" s="1">
        <v>42469</v>
      </c>
      <c r="C1757" s="7">
        <v>0.16666666666666666</v>
      </c>
      <c r="D1757">
        <v>0</v>
      </c>
      <c r="E1757">
        <v>0</v>
      </c>
    </row>
    <row r="1758" spans="1:5" x14ac:dyDescent="0.3">
      <c r="A1758">
        <v>1644430081</v>
      </c>
      <c r="B1758" s="1">
        <v>42468</v>
      </c>
      <c r="C1758" s="7">
        <v>0.875</v>
      </c>
      <c r="D1758">
        <v>0</v>
      </c>
      <c r="E1758">
        <v>0</v>
      </c>
    </row>
    <row r="1759" spans="1:5" x14ac:dyDescent="0.3">
      <c r="A1759">
        <v>1644430081</v>
      </c>
      <c r="B1759" s="1">
        <v>42468</v>
      </c>
      <c r="C1759" s="7">
        <v>0.83333333333333337</v>
      </c>
      <c r="D1759">
        <v>5</v>
      </c>
      <c r="E1759">
        <v>0.08</v>
      </c>
    </row>
    <row r="1760" spans="1:5" x14ac:dyDescent="0.3">
      <c r="A1760">
        <v>1644430081</v>
      </c>
      <c r="B1760" s="1">
        <v>42468</v>
      </c>
      <c r="C1760" s="7">
        <v>0.91666666666666663</v>
      </c>
      <c r="D1760">
        <v>0</v>
      </c>
      <c r="E1760">
        <v>0</v>
      </c>
    </row>
    <row r="1761" spans="1:5" x14ac:dyDescent="0.3">
      <c r="A1761">
        <v>1644430081</v>
      </c>
      <c r="B1761" s="1">
        <v>42469</v>
      </c>
      <c r="C1761" s="7">
        <v>0</v>
      </c>
      <c r="D1761">
        <v>0</v>
      </c>
      <c r="E1761">
        <v>0</v>
      </c>
    </row>
    <row r="1762" spans="1:5" x14ac:dyDescent="0.3">
      <c r="A1762">
        <v>1644430081</v>
      </c>
      <c r="B1762" s="1">
        <v>42468</v>
      </c>
      <c r="C1762" s="7">
        <v>0.95833333333333337</v>
      </c>
      <c r="D1762">
        <v>0</v>
      </c>
      <c r="E1762">
        <v>0</v>
      </c>
    </row>
    <row r="1763" spans="1:5" x14ac:dyDescent="0.3">
      <c r="A1763">
        <v>1644430081</v>
      </c>
      <c r="B1763" s="1">
        <v>42466</v>
      </c>
      <c r="C1763" s="7">
        <v>0.5</v>
      </c>
      <c r="D1763">
        <v>9</v>
      </c>
      <c r="E1763">
        <v>0.15</v>
      </c>
    </row>
    <row r="1764" spans="1:5" x14ac:dyDescent="0.3">
      <c r="A1764">
        <v>1644430081</v>
      </c>
      <c r="B1764" s="1">
        <v>42464</v>
      </c>
      <c r="C1764" s="7">
        <v>4.1666666666666664E-2</v>
      </c>
      <c r="D1764">
        <v>0</v>
      </c>
      <c r="E1764">
        <v>0</v>
      </c>
    </row>
    <row r="1765" spans="1:5" x14ac:dyDescent="0.3">
      <c r="A1765">
        <v>1644430081</v>
      </c>
      <c r="B1765" s="1">
        <v>42464</v>
      </c>
      <c r="C1765" s="7">
        <v>0</v>
      </c>
      <c r="D1765">
        <v>0</v>
      </c>
      <c r="E1765">
        <v>0</v>
      </c>
    </row>
    <row r="1766" spans="1:5" x14ac:dyDescent="0.3">
      <c r="A1766">
        <v>1644430081</v>
      </c>
      <c r="B1766" s="1">
        <v>42464</v>
      </c>
      <c r="C1766" s="7">
        <v>8.3333333333333329E-2</v>
      </c>
      <c r="D1766">
        <v>0</v>
      </c>
      <c r="E1766">
        <v>0</v>
      </c>
    </row>
    <row r="1767" spans="1:5" x14ac:dyDescent="0.3">
      <c r="A1767">
        <v>1644430081</v>
      </c>
      <c r="B1767" s="1">
        <v>42464</v>
      </c>
      <c r="C1767" s="7">
        <v>0.16666666666666666</v>
      </c>
      <c r="D1767">
        <v>0</v>
      </c>
      <c r="E1767">
        <v>0</v>
      </c>
    </row>
    <row r="1768" spans="1:5" x14ac:dyDescent="0.3">
      <c r="A1768">
        <v>1644430081</v>
      </c>
      <c r="B1768" s="1">
        <v>42464</v>
      </c>
      <c r="C1768" s="7">
        <v>0.125</v>
      </c>
      <c r="D1768">
        <v>0</v>
      </c>
      <c r="E1768">
        <v>0</v>
      </c>
    </row>
    <row r="1769" spans="1:5" x14ac:dyDescent="0.3">
      <c r="A1769">
        <v>1644430081</v>
      </c>
      <c r="B1769" s="1">
        <v>42463</v>
      </c>
      <c r="C1769" s="7">
        <v>0.83333333333333337</v>
      </c>
      <c r="D1769">
        <v>53</v>
      </c>
      <c r="E1769">
        <v>0.88</v>
      </c>
    </row>
    <row r="1770" spans="1:5" x14ac:dyDescent="0.3">
      <c r="A1770">
        <v>1644430081</v>
      </c>
      <c r="B1770" s="1">
        <v>42463</v>
      </c>
      <c r="C1770" s="7">
        <v>0.79166666666666663</v>
      </c>
      <c r="D1770">
        <v>10</v>
      </c>
      <c r="E1770">
        <v>0.17</v>
      </c>
    </row>
    <row r="1771" spans="1:5" x14ac:dyDescent="0.3">
      <c r="A1771">
        <v>1644430081</v>
      </c>
      <c r="B1771" s="1">
        <v>42463</v>
      </c>
      <c r="C1771" s="7">
        <v>0.875</v>
      </c>
      <c r="D1771">
        <v>6</v>
      </c>
      <c r="E1771">
        <v>0.1</v>
      </c>
    </row>
    <row r="1772" spans="1:5" x14ac:dyDescent="0.3">
      <c r="A1772">
        <v>1644430081</v>
      </c>
      <c r="B1772" s="1">
        <v>42463</v>
      </c>
      <c r="C1772" s="7">
        <v>0.95833333333333337</v>
      </c>
      <c r="D1772">
        <v>10</v>
      </c>
      <c r="E1772">
        <v>0.17</v>
      </c>
    </row>
    <row r="1773" spans="1:5" x14ac:dyDescent="0.3">
      <c r="A1773">
        <v>1644430081</v>
      </c>
      <c r="B1773" s="1">
        <v>42463</v>
      </c>
      <c r="C1773" s="7">
        <v>0.91666666666666663</v>
      </c>
      <c r="D1773">
        <v>6</v>
      </c>
      <c r="E1773">
        <v>0.1</v>
      </c>
    </row>
    <row r="1774" spans="1:5" x14ac:dyDescent="0.3">
      <c r="A1774">
        <v>1644430081</v>
      </c>
      <c r="B1774" s="1">
        <v>42464</v>
      </c>
      <c r="C1774" s="7">
        <v>0.20833333333333334</v>
      </c>
      <c r="D1774">
        <v>0</v>
      </c>
      <c r="E1774">
        <v>0</v>
      </c>
    </row>
    <row r="1775" spans="1:5" x14ac:dyDescent="0.3">
      <c r="A1775">
        <v>1644430081</v>
      </c>
      <c r="B1775" s="1">
        <v>42464</v>
      </c>
      <c r="C1775" s="7">
        <v>0.5</v>
      </c>
      <c r="D1775">
        <v>1</v>
      </c>
      <c r="E1775">
        <v>0.02</v>
      </c>
    </row>
    <row r="1776" spans="1:5" x14ac:dyDescent="0.3">
      <c r="A1776">
        <v>1644430081</v>
      </c>
      <c r="B1776" s="1">
        <v>42464</v>
      </c>
      <c r="C1776" s="7">
        <v>0.45833333333333331</v>
      </c>
      <c r="D1776">
        <v>4</v>
      </c>
      <c r="E1776">
        <v>7.0000000000000007E-2</v>
      </c>
    </row>
    <row r="1777" spans="1:5" x14ac:dyDescent="0.3">
      <c r="A1777">
        <v>1644430081</v>
      </c>
      <c r="B1777" s="1">
        <v>42464</v>
      </c>
      <c r="C1777" s="7">
        <v>0.54166666666666663</v>
      </c>
      <c r="D1777">
        <v>18</v>
      </c>
      <c r="E1777">
        <v>0.3</v>
      </c>
    </row>
    <row r="1778" spans="1:5" x14ac:dyDescent="0.3">
      <c r="A1778">
        <v>1644430081</v>
      </c>
      <c r="B1778" s="1">
        <v>42464</v>
      </c>
      <c r="C1778" s="7">
        <v>0.625</v>
      </c>
      <c r="D1778">
        <v>3</v>
      </c>
      <c r="E1778">
        <v>0.05</v>
      </c>
    </row>
    <row r="1779" spans="1:5" x14ac:dyDescent="0.3">
      <c r="A1779">
        <v>1644430081</v>
      </c>
      <c r="B1779" s="1">
        <v>42464</v>
      </c>
      <c r="C1779" s="7">
        <v>0.58333333333333337</v>
      </c>
      <c r="D1779">
        <v>4</v>
      </c>
      <c r="E1779">
        <v>7.0000000000000007E-2</v>
      </c>
    </row>
    <row r="1780" spans="1:5" x14ac:dyDescent="0.3">
      <c r="A1780">
        <v>1644430081</v>
      </c>
      <c r="B1780" s="1">
        <v>42464</v>
      </c>
      <c r="C1780" s="7">
        <v>0.29166666666666669</v>
      </c>
      <c r="D1780">
        <v>0</v>
      </c>
      <c r="E1780">
        <v>0</v>
      </c>
    </row>
    <row r="1781" spans="1:5" x14ac:dyDescent="0.3">
      <c r="A1781">
        <v>1644430081</v>
      </c>
      <c r="B1781" s="1">
        <v>42464</v>
      </c>
      <c r="C1781" s="7">
        <v>0.25</v>
      </c>
      <c r="D1781">
        <v>0</v>
      </c>
      <c r="E1781">
        <v>0</v>
      </c>
    </row>
    <row r="1782" spans="1:5" x14ac:dyDescent="0.3">
      <c r="A1782">
        <v>1644430081</v>
      </c>
      <c r="B1782" s="1">
        <v>42464</v>
      </c>
      <c r="C1782" s="7">
        <v>0.33333333333333331</v>
      </c>
      <c r="D1782">
        <v>7</v>
      </c>
      <c r="E1782">
        <v>0.12</v>
      </c>
    </row>
    <row r="1783" spans="1:5" x14ac:dyDescent="0.3">
      <c r="A1783">
        <v>1644430081</v>
      </c>
      <c r="B1783" s="1">
        <v>42464</v>
      </c>
      <c r="C1783" s="7">
        <v>0.41666666666666669</v>
      </c>
      <c r="D1783">
        <v>9</v>
      </c>
      <c r="E1783">
        <v>0.15</v>
      </c>
    </row>
    <row r="1784" spans="1:5" x14ac:dyDescent="0.3">
      <c r="A1784">
        <v>1644430081</v>
      </c>
      <c r="B1784" s="1">
        <v>42464</v>
      </c>
      <c r="C1784" s="7">
        <v>0.375</v>
      </c>
      <c r="D1784">
        <v>7</v>
      </c>
      <c r="E1784">
        <v>0.12</v>
      </c>
    </row>
    <row r="1785" spans="1:5" x14ac:dyDescent="0.3">
      <c r="A1785">
        <v>1644430081</v>
      </c>
      <c r="B1785" s="1">
        <v>42463</v>
      </c>
      <c r="C1785" s="7">
        <v>0.75</v>
      </c>
      <c r="D1785">
        <v>19</v>
      </c>
      <c r="E1785">
        <v>0.32</v>
      </c>
    </row>
    <row r="1786" spans="1:5" x14ac:dyDescent="0.3">
      <c r="A1786">
        <v>1644430081</v>
      </c>
      <c r="B1786" s="1">
        <v>42463</v>
      </c>
      <c r="C1786" s="7">
        <v>0.125</v>
      </c>
      <c r="D1786">
        <v>4</v>
      </c>
      <c r="E1786">
        <v>7.0000000000000007E-2</v>
      </c>
    </row>
    <row r="1787" spans="1:5" x14ac:dyDescent="0.3">
      <c r="A1787">
        <v>1644430081</v>
      </c>
      <c r="B1787" s="1">
        <v>42463</v>
      </c>
      <c r="C1787" s="7">
        <v>8.3333333333333329E-2</v>
      </c>
      <c r="D1787">
        <v>19</v>
      </c>
      <c r="E1787">
        <v>0.32</v>
      </c>
    </row>
    <row r="1788" spans="1:5" x14ac:dyDescent="0.3">
      <c r="A1788">
        <v>1644430081</v>
      </c>
      <c r="B1788" s="1">
        <v>42463</v>
      </c>
      <c r="C1788" s="7">
        <v>0.16666666666666666</v>
      </c>
      <c r="D1788">
        <v>4</v>
      </c>
      <c r="E1788">
        <v>7.0000000000000007E-2</v>
      </c>
    </row>
    <row r="1789" spans="1:5" x14ac:dyDescent="0.3">
      <c r="A1789">
        <v>1644430081</v>
      </c>
      <c r="B1789" s="1">
        <v>42463</v>
      </c>
      <c r="C1789" s="7">
        <v>0.25</v>
      </c>
      <c r="D1789">
        <v>4</v>
      </c>
      <c r="E1789">
        <v>7.0000000000000007E-2</v>
      </c>
    </row>
    <row r="1790" spans="1:5" x14ac:dyDescent="0.3">
      <c r="A1790">
        <v>1644430081</v>
      </c>
      <c r="B1790" s="1">
        <v>42463</v>
      </c>
      <c r="C1790" s="7">
        <v>0.20833333333333334</v>
      </c>
      <c r="D1790">
        <v>4</v>
      </c>
      <c r="E1790">
        <v>7.0000000000000007E-2</v>
      </c>
    </row>
    <row r="1791" spans="1:5" x14ac:dyDescent="0.3">
      <c r="A1791">
        <v>1644430081</v>
      </c>
      <c r="B1791" s="1">
        <v>42462</v>
      </c>
      <c r="C1791" s="7">
        <v>0.91666666666666663</v>
      </c>
      <c r="D1791">
        <v>40</v>
      </c>
      <c r="E1791">
        <v>0.67</v>
      </c>
    </row>
    <row r="1792" spans="1:5" x14ac:dyDescent="0.3">
      <c r="A1792">
        <v>1644430081</v>
      </c>
      <c r="B1792" s="1">
        <v>42462</v>
      </c>
      <c r="C1792" s="7">
        <v>0.875</v>
      </c>
      <c r="D1792">
        <v>106</v>
      </c>
      <c r="E1792">
        <v>1.77</v>
      </c>
    </row>
    <row r="1793" spans="1:5" x14ac:dyDescent="0.3">
      <c r="A1793">
        <v>1644430081</v>
      </c>
      <c r="B1793" s="1">
        <v>42462</v>
      </c>
      <c r="C1793" s="7">
        <v>0.95833333333333337</v>
      </c>
      <c r="D1793">
        <v>25</v>
      </c>
      <c r="E1793">
        <v>0.42</v>
      </c>
    </row>
    <row r="1794" spans="1:5" x14ac:dyDescent="0.3">
      <c r="A1794">
        <v>1644430081</v>
      </c>
      <c r="B1794" s="1">
        <v>42463</v>
      </c>
      <c r="C1794" s="7">
        <v>4.1666666666666664E-2</v>
      </c>
      <c r="D1794">
        <v>28</v>
      </c>
      <c r="E1794">
        <v>0.47</v>
      </c>
    </row>
    <row r="1795" spans="1:5" x14ac:dyDescent="0.3">
      <c r="A1795">
        <v>1644430081</v>
      </c>
      <c r="B1795" s="1">
        <v>42463</v>
      </c>
      <c r="C1795" s="7">
        <v>0</v>
      </c>
      <c r="D1795">
        <v>27</v>
      </c>
      <c r="E1795">
        <v>0.45</v>
      </c>
    </row>
    <row r="1796" spans="1:5" x14ac:dyDescent="0.3">
      <c r="A1796">
        <v>1644430081</v>
      </c>
      <c r="B1796" s="1">
        <v>42463</v>
      </c>
      <c r="C1796" s="7">
        <v>0.29166666666666669</v>
      </c>
      <c r="D1796">
        <v>4</v>
      </c>
      <c r="E1796">
        <v>7.0000000000000007E-2</v>
      </c>
    </row>
    <row r="1797" spans="1:5" x14ac:dyDescent="0.3">
      <c r="A1797">
        <v>1644430081</v>
      </c>
      <c r="B1797" s="1">
        <v>42463</v>
      </c>
      <c r="C1797" s="7">
        <v>0.58333333333333337</v>
      </c>
      <c r="D1797">
        <v>95</v>
      </c>
      <c r="E1797">
        <v>1.58</v>
      </c>
    </row>
    <row r="1798" spans="1:5" x14ac:dyDescent="0.3">
      <c r="A1798">
        <v>1644430081</v>
      </c>
      <c r="B1798" s="1">
        <v>42463</v>
      </c>
      <c r="C1798" s="7">
        <v>0.54166666666666663</v>
      </c>
      <c r="D1798">
        <v>86</v>
      </c>
      <c r="E1798">
        <v>1.43</v>
      </c>
    </row>
    <row r="1799" spans="1:5" x14ac:dyDescent="0.3">
      <c r="A1799">
        <v>1644430081</v>
      </c>
      <c r="B1799" s="1">
        <v>42463</v>
      </c>
      <c r="C1799" s="7">
        <v>0.625</v>
      </c>
      <c r="D1799">
        <v>33</v>
      </c>
      <c r="E1799">
        <v>0.55000000000000004</v>
      </c>
    </row>
    <row r="1800" spans="1:5" x14ac:dyDescent="0.3">
      <c r="A1800">
        <v>1644430081</v>
      </c>
      <c r="B1800" s="1">
        <v>42463</v>
      </c>
      <c r="C1800" s="7">
        <v>0.70833333333333337</v>
      </c>
      <c r="D1800">
        <v>15</v>
      </c>
      <c r="E1800">
        <v>0.25</v>
      </c>
    </row>
    <row r="1801" spans="1:5" x14ac:dyDescent="0.3">
      <c r="A1801">
        <v>1644430081</v>
      </c>
      <c r="B1801" s="1">
        <v>42463</v>
      </c>
      <c r="C1801" s="7">
        <v>0.66666666666666663</v>
      </c>
      <c r="D1801">
        <v>0</v>
      </c>
      <c r="E1801">
        <v>0</v>
      </c>
    </row>
    <row r="1802" spans="1:5" x14ac:dyDescent="0.3">
      <c r="A1802">
        <v>1644430081</v>
      </c>
      <c r="B1802" s="1">
        <v>42463</v>
      </c>
      <c r="C1802" s="7">
        <v>0.375</v>
      </c>
      <c r="D1802">
        <v>4</v>
      </c>
      <c r="E1802">
        <v>7.0000000000000007E-2</v>
      </c>
    </row>
    <row r="1803" spans="1:5" x14ac:dyDescent="0.3">
      <c r="A1803">
        <v>1644430081</v>
      </c>
      <c r="B1803" s="1">
        <v>42463</v>
      </c>
      <c r="C1803" s="7">
        <v>0.33333333333333331</v>
      </c>
      <c r="D1803">
        <v>4</v>
      </c>
      <c r="E1803">
        <v>7.0000000000000007E-2</v>
      </c>
    </row>
    <row r="1804" spans="1:5" x14ac:dyDescent="0.3">
      <c r="A1804">
        <v>1644430081</v>
      </c>
      <c r="B1804" s="1">
        <v>42463</v>
      </c>
      <c r="C1804" s="7">
        <v>0.41666666666666669</v>
      </c>
      <c r="D1804">
        <v>3</v>
      </c>
      <c r="E1804">
        <v>0.05</v>
      </c>
    </row>
    <row r="1805" spans="1:5" x14ac:dyDescent="0.3">
      <c r="A1805">
        <v>1644430081</v>
      </c>
      <c r="B1805" s="1">
        <v>42463</v>
      </c>
      <c r="C1805" s="7">
        <v>0.5</v>
      </c>
      <c r="D1805">
        <v>41</v>
      </c>
      <c r="E1805">
        <v>0.68</v>
      </c>
    </row>
    <row r="1806" spans="1:5" x14ac:dyDescent="0.3">
      <c r="A1806">
        <v>1644430081</v>
      </c>
      <c r="B1806" s="1">
        <v>42463</v>
      </c>
      <c r="C1806" s="7">
        <v>0.45833333333333331</v>
      </c>
      <c r="D1806">
        <v>13</v>
      </c>
      <c r="E1806">
        <v>0.22</v>
      </c>
    </row>
    <row r="1807" spans="1:5" x14ac:dyDescent="0.3">
      <c r="A1807">
        <v>1644430081</v>
      </c>
      <c r="B1807" s="1">
        <v>42464</v>
      </c>
      <c r="C1807" s="7">
        <v>0.66666666666666663</v>
      </c>
      <c r="D1807">
        <v>11</v>
      </c>
      <c r="E1807">
        <v>0.18</v>
      </c>
    </row>
    <row r="1808" spans="1:5" x14ac:dyDescent="0.3">
      <c r="A1808">
        <v>1644430081</v>
      </c>
      <c r="B1808" s="1">
        <v>42465</v>
      </c>
      <c r="C1808" s="7">
        <v>0.875</v>
      </c>
      <c r="D1808">
        <v>69</v>
      </c>
      <c r="E1808">
        <v>1.1499999999999999</v>
      </c>
    </row>
    <row r="1809" spans="1:5" x14ac:dyDescent="0.3">
      <c r="A1809">
        <v>1644430081</v>
      </c>
      <c r="B1809" s="1">
        <v>42465</v>
      </c>
      <c r="C1809" s="7">
        <v>0.83333333333333337</v>
      </c>
      <c r="D1809">
        <v>46</v>
      </c>
      <c r="E1809">
        <v>0.77</v>
      </c>
    </row>
    <row r="1810" spans="1:5" x14ac:dyDescent="0.3">
      <c r="A1810">
        <v>1644430081</v>
      </c>
      <c r="B1810" s="1">
        <v>42465</v>
      </c>
      <c r="C1810" s="7">
        <v>0.91666666666666663</v>
      </c>
      <c r="D1810">
        <v>24</v>
      </c>
      <c r="E1810">
        <v>0.4</v>
      </c>
    </row>
    <row r="1811" spans="1:5" x14ac:dyDescent="0.3">
      <c r="A1811">
        <v>1644430081</v>
      </c>
      <c r="B1811" s="1">
        <v>42466</v>
      </c>
      <c r="C1811" s="7">
        <v>0</v>
      </c>
      <c r="D1811">
        <v>0</v>
      </c>
      <c r="E1811">
        <v>0</v>
      </c>
    </row>
    <row r="1812" spans="1:5" x14ac:dyDescent="0.3">
      <c r="A1812">
        <v>1644430081</v>
      </c>
      <c r="B1812" s="1">
        <v>42465</v>
      </c>
      <c r="C1812" s="7">
        <v>0.95833333333333337</v>
      </c>
      <c r="D1812">
        <v>0</v>
      </c>
      <c r="E1812">
        <v>0</v>
      </c>
    </row>
    <row r="1813" spans="1:5" x14ac:dyDescent="0.3">
      <c r="A1813">
        <v>1644430081</v>
      </c>
      <c r="B1813" s="1">
        <v>42465</v>
      </c>
      <c r="C1813" s="7">
        <v>0.66666666666666663</v>
      </c>
      <c r="D1813">
        <v>10</v>
      </c>
      <c r="E1813">
        <v>0.17</v>
      </c>
    </row>
    <row r="1814" spans="1:5" x14ac:dyDescent="0.3">
      <c r="A1814">
        <v>1644430081</v>
      </c>
      <c r="B1814" s="1">
        <v>42465</v>
      </c>
      <c r="C1814" s="7">
        <v>0.625</v>
      </c>
      <c r="D1814">
        <v>10</v>
      </c>
      <c r="E1814">
        <v>0.17</v>
      </c>
    </row>
    <row r="1815" spans="1:5" x14ac:dyDescent="0.3">
      <c r="A1815">
        <v>1644430081</v>
      </c>
      <c r="B1815" s="1">
        <v>42465</v>
      </c>
      <c r="C1815" s="7">
        <v>0.70833333333333337</v>
      </c>
      <c r="D1815">
        <v>8</v>
      </c>
      <c r="E1815">
        <v>0.13</v>
      </c>
    </row>
    <row r="1816" spans="1:5" x14ac:dyDescent="0.3">
      <c r="A1816">
        <v>1644430081</v>
      </c>
      <c r="B1816" s="1">
        <v>42465</v>
      </c>
      <c r="C1816" s="7">
        <v>0.79166666666666663</v>
      </c>
      <c r="D1816">
        <v>57</v>
      </c>
      <c r="E1816">
        <v>0.95</v>
      </c>
    </row>
    <row r="1817" spans="1:5" x14ac:dyDescent="0.3">
      <c r="A1817">
        <v>1644430081</v>
      </c>
      <c r="B1817" s="1">
        <v>42465</v>
      </c>
      <c r="C1817" s="7">
        <v>0.75</v>
      </c>
      <c r="D1817">
        <v>26</v>
      </c>
      <c r="E1817">
        <v>0.43</v>
      </c>
    </row>
    <row r="1818" spans="1:5" x14ac:dyDescent="0.3">
      <c r="A1818">
        <v>1644430081</v>
      </c>
      <c r="B1818" s="1">
        <v>42466</v>
      </c>
      <c r="C1818" s="7">
        <v>4.1666666666666664E-2</v>
      </c>
      <c r="D1818">
        <v>0</v>
      </c>
      <c r="E1818">
        <v>0</v>
      </c>
    </row>
    <row r="1819" spans="1:5" x14ac:dyDescent="0.3">
      <c r="A1819">
        <v>1644430081</v>
      </c>
      <c r="B1819" s="1">
        <v>42466</v>
      </c>
      <c r="C1819" s="7">
        <v>0.33333333333333331</v>
      </c>
      <c r="D1819">
        <v>10</v>
      </c>
      <c r="E1819">
        <v>0.17</v>
      </c>
    </row>
    <row r="1820" spans="1:5" x14ac:dyDescent="0.3">
      <c r="A1820">
        <v>1644430081</v>
      </c>
      <c r="B1820" s="1">
        <v>42466</v>
      </c>
      <c r="C1820" s="7">
        <v>0.29166666666666669</v>
      </c>
      <c r="D1820">
        <v>0</v>
      </c>
      <c r="E1820">
        <v>0</v>
      </c>
    </row>
    <row r="1821" spans="1:5" x14ac:dyDescent="0.3">
      <c r="A1821">
        <v>1644430081</v>
      </c>
      <c r="B1821" s="1">
        <v>42466</v>
      </c>
      <c r="C1821" s="7">
        <v>0.375</v>
      </c>
      <c r="D1821">
        <v>12</v>
      </c>
      <c r="E1821">
        <v>0.2</v>
      </c>
    </row>
    <row r="1822" spans="1:5" x14ac:dyDescent="0.3">
      <c r="A1822">
        <v>1644430081</v>
      </c>
      <c r="B1822" s="1">
        <v>42466</v>
      </c>
      <c r="C1822" s="7">
        <v>0.45833333333333331</v>
      </c>
      <c r="D1822">
        <v>5</v>
      </c>
      <c r="E1822">
        <v>0.08</v>
      </c>
    </row>
    <row r="1823" spans="1:5" x14ac:dyDescent="0.3">
      <c r="A1823">
        <v>1644430081</v>
      </c>
      <c r="B1823" s="1">
        <v>42466</v>
      </c>
      <c r="C1823" s="7">
        <v>0.41666666666666669</v>
      </c>
      <c r="D1823">
        <v>3</v>
      </c>
      <c r="E1823">
        <v>0.05</v>
      </c>
    </row>
    <row r="1824" spans="1:5" x14ac:dyDescent="0.3">
      <c r="A1824">
        <v>1644430081</v>
      </c>
      <c r="B1824" s="1">
        <v>42466</v>
      </c>
      <c r="C1824" s="7">
        <v>0.125</v>
      </c>
      <c r="D1824">
        <v>0</v>
      </c>
      <c r="E1824">
        <v>0</v>
      </c>
    </row>
    <row r="1825" spans="1:5" x14ac:dyDescent="0.3">
      <c r="A1825">
        <v>1644430081</v>
      </c>
      <c r="B1825" s="1">
        <v>42466</v>
      </c>
      <c r="C1825" s="7">
        <v>8.3333333333333329E-2</v>
      </c>
      <c r="D1825">
        <v>0</v>
      </c>
      <c r="E1825">
        <v>0</v>
      </c>
    </row>
    <row r="1826" spans="1:5" x14ac:dyDescent="0.3">
      <c r="A1826">
        <v>1644430081</v>
      </c>
      <c r="B1826" s="1">
        <v>42466</v>
      </c>
      <c r="C1826" s="7">
        <v>0.16666666666666666</v>
      </c>
      <c r="D1826">
        <v>0</v>
      </c>
      <c r="E1826">
        <v>0</v>
      </c>
    </row>
    <row r="1827" spans="1:5" x14ac:dyDescent="0.3">
      <c r="A1827">
        <v>1644430081</v>
      </c>
      <c r="B1827" s="1">
        <v>42466</v>
      </c>
      <c r="C1827" s="7">
        <v>0.25</v>
      </c>
      <c r="D1827">
        <v>0</v>
      </c>
      <c r="E1827">
        <v>0</v>
      </c>
    </row>
    <row r="1828" spans="1:5" x14ac:dyDescent="0.3">
      <c r="A1828">
        <v>1644430081</v>
      </c>
      <c r="B1828" s="1">
        <v>42466</v>
      </c>
      <c r="C1828" s="7">
        <v>0.20833333333333334</v>
      </c>
      <c r="D1828">
        <v>0</v>
      </c>
      <c r="E1828">
        <v>0</v>
      </c>
    </row>
    <row r="1829" spans="1:5" x14ac:dyDescent="0.3">
      <c r="A1829">
        <v>1644430081</v>
      </c>
      <c r="B1829" s="1">
        <v>42465</v>
      </c>
      <c r="C1829" s="7">
        <v>0.58333333333333337</v>
      </c>
      <c r="D1829">
        <v>4</v>
      </c>
      <c r="E1829">
        <v>7.0000000000000007E-2</v>
      </c>
    </row>
    <row r="1830" spans="1:5" x14ac:dyDescent="0.3">
      <c r="A1830">
        <v>1644430081</v>
      </c>
      <c r="B1830" s="1">
        <v>42464</v>
      </c>
      <c r="C1830" s="7">
        <v>0.95833333333333337</v>
      </c>
      <c r="D1830">
        <v>0</v>
      </c>
      <c r="E1830">
        <v>0</v>
      </c>
    </row>
    <row r="1831" spans="1:5" x14ac:dyDescent="0.3">
      <c r="A1831">
        <v>1644430081</v>
      </c>
      <c r="B1831" s="1">
        <v>42464</v>
      </c>
      <c r="C1831" s="7">
        <v>0.91666666666666663</v>
      </c>
      <c r="D1831">
        <v>0</v>
      </c>
      <c r="E1831">
        <v>0</v>
      </c>
    </row>
    <row r="1832" spans="1:5" x14ac:dyDescent="0.3">
      <c r="A1832">
        <v>1644430081</v>
      </c>
      <c r="B1832" s="1">
        <v>42465</v>
      </c>
      <c r="C1832" s="7">
        <v>0</v>
      </c>
      <c r="D1832">
        <v>1</v>
      </c>
      <c r="E1832">
        <v>0.02</v>
      </c>
    </row>
    <row r="1833" spans="1:5" x14ac:dyDescent="0.3">
      <c r="A1833">
        <v>1644430081</v>
      </c>
      <c r="B1833" s="1">
        <v>42465</v>
      </c>
      <c r="C1833" s="7">
        <v>8.3333333333333329E-2</v>
      </c>
      <c r="D1833">
        <v>0</v>
      </c>
      <c r="E1833">
        <v>0</v>
      </c>
    </row>
    <row r="1834" spans="1:5" x14ac:dyDescent="0.3">
      <c r="A1834">
        <v>1644430081</v>
      </c>
      <c r="B1834" s="1">
        <v>42465</v>
      </c>
      <c r="C1834" s="7">
        <v>4.1666666666666664E-2</v>
      </c>
      <c r="D1834">
        <v>0</v>
      </c>
      <c r="E1834">
        <v>0</v>
      </c>
    </row>
    <row r="1835" spans="1:5" x14ac:dyDescent="0.3">
      <c r="A1835">
        <v>1644430081</v>
      </c>
      <c r="B1835" s="1">
        <v>42464</v>
      </c>
      <c r="C1835" s="7">
        <v>0.75</v>
      </c>
      <c r="D1835">
        <v>14</v>
      </c>
      <c r="E1835">
        <v>0.23</v>
      </c>
    </row>
    <row r="1836" spans="1:5" x14ac:dyDescent="0.3">
      <c r="A1836">
        <v>1644430081</v>
      </c>
      <c r="B1836" s="1">
        <v>42464</v>
      </c>
      <c r="C1836" s="7">
        <v>0.70833333333333337</v>
      </c>
      <c r="D1836">
        <v>5</v>
      </c>
      <c r="E1836">
        <v>0.08</v>
      </c>
    </row>
    <row r="1837" spans="1:5" x14ac:dyDescent="0.3">
      <c r="A1837">
        <v>1644430081</v>
      </c>
      <c r="B1837" s="1">
        <v>42464</v>
      </c>
      <c r="C1837" s="7">
        <v>0.79166666666666663</v>
      </c>
      <c r="D1837">
        <v>24</v>
      </c>
      <c r="E1837">
        <v>0.4</v>
      </c>
    </row>
    <row r="1838" spans="1:5" x14ac:dyDescent="0.3">
      <c r="A1838">
        <v>1644430081</v>
      </c>
      <c r="B1838" s="1">
        <v>42464</v>
      </c>
      <c r="C1838" s="7">
        <v>0.875</v>
      </c>
      <c r="D1838">
        <v>0</v>
      </c>
      <c r="E1838">
        <v>0</v>
      </c>
    </row>
    <row r="1839" spans="1:5" x14ac:dyDescent="0.3">
      <c r="A1839">
        <v>1644430081</v>
      </c>
      <c r="B1839" s="1">
        <v>42464</v>
      </c>
      <c r="C1839" s="7">
        <v>0.83333333333333337</v>
      </c>
      <c r="D1839">
        <v>0</v>
      </c>
      <c r="E1839">
        <v>0</v>
      </c>
    </row>
    <row r="1840" spans="1:5" x14ac:dyDescent="0.3">
      <c r="A1840">
        <v>1644430081</v>
      </c>
      <c r="B1840" s="1">
        <v>42465</v>
      </c>
      <c r="C1840" s="7">
        <v>0.125</v>
      </c>
      <c r="D1840">
        <v>0</v>
      </c>
      <c r="E1840">
        <v>0</v>
      </c>
    </row>
    <row r="1841" spans="1:5" x14ac:dyDescent="0.3">
      <c r="A1841">
        <v>1644430081</v>
      </c>
      <c r="B1841" s="1">
        <v>42465</v>
      </c>
      <c r="C1841" s="7">
        <v>0.41666666666666669</v>
      </c>
      <c r="D1841">
        <v>0</v>
      </c>
      <c r="E1841">
        <v>0</v>
      </c>
    </row>
    <row r="1842" spans="1:5" x14ac:dyDescent="0.3">
      <c r="A1842">
        <v>1644430081</v>
      </c>
      <c r="B1842" s="1">
        <v>42465</v>
      </c>
      <c r="C1842" s="7">
        <v>0.375</v>
      </c>
      <c r="D1842">
        <v>13</v>
      </c>
      <c r="E1842">
        <v>0.22</v>
      </c>
    </row>
    <row r="1843" spans="1:5" x14ac:dyDescent="0.3">
      <c r="A1843">
        <v>1644430081</v>
      </c>
      <c r="B1843" s="1">
        <v>42465</v>
      </c>
      <c r="C1843" s="7">
        <v>0.45833333333333331</v>
      </c>
      <c r="D1843">
        <v>4</v>
      </c>
      <c r="E1843">
        <v>7.0000000000000007E-2</v>
      </c>
    </row>
    <row r="1844" spans="1:5" x14ac:dyDescent="0.3">
      <c r="A1844">
        <v>1644430081</v>
      </c>
      <c r="B1844" s="1">
        <v>42465</v>
      </c>
      <c r="C1844" s="7">
        <v>0.54166666666666663</v>
      </c>
      <c r="D1844">
        <v>8</v>
      </c>
      <c r="E1844">
        <v>0.13</v>
      </c>
    </row>
    <row r="1845" spans="1:5" x14ac:dyDescent="0.3">
      <c r="A1845">
        <v>1644430081</v>
      </c>
      <c r="B1845" s="1">
        <v>42465</v>
      </c>
      <c r="C1845" s="7">
        <v>0.5</v>
      </c>
      <c r="D1845">
        <v>17</v>
      </c>
      <c r="E1845">
        <v>0.28000000000000003</v>
      </c>
    </row>
    <row r="1846" spans="1:5" x14ac:dyDescent="0.3">
      <c r="A1846">
        <v>1644430081</v>
      </c>
      <c r="B1846" s="1">
        <v>42465</v>
      </c>
      <c r="C1846" s="7">
        <v>0.20833333333333334</v>
      </c>
      <c r="D1846">
        <v>0</v>
      </c>
      <c r="E1846">
        <v>0</v>
      </c>
    </row>
    <row r="1847" spans="1:5" x14ac:dyDescent="0.3">
      <c r="A1847">
        <v>1644430081</v>
      </c>
      <c r="B1847" s="1">
        <v>42465</v>
      </c>
      <c r="C1847" s="7">
        <v>0.16666666666666666</v>
      </c>
      <c r="D1847">
        <v>0</v>
      </c>
      <c r="E1847">
        <v>0</v>
      </c>
    </row>
    <row r="1848" spans="1:5" x14ac:dyDescent="0.3">
      <c r="A1848">
        <v>1644430081</v>
      </c>
      <c r="B1848" s="1">
        <v>42465</v>
      </c>
      <c r="C1848" s="7">
        <v>0.25</v>
      </c>
      <c r="D1848">
        <v>0</v>
      </c>
      <c r="E1848">
        <v>0</v>
      </c>
    </row>
    <row r="1849" spans="1:5" x14ac:dyDescent="0.3">
      <c r="A1849">
        <v>1644430081</v>
      </c>
      <c r="B1849" s="1">
        <v>42465</v>
      </c>
      <c r="C1849" s="7">
        <v>0.33333333333333331</v>
      </c>
      <c r="D1849">
        <v>7</v>
      </c>
      <c r="E1849">
        <v>0.12</v>
      </c>
    </row>
    <row r="1850" spans="1:5" x14ac:dyDescent="0.3">
      <c r="A1850">
        <v>1644430081</v>
      </c>
      <c r="B1850" s="1">
        <v>42465</v>
      </c>
      <c r="C1850" s="7">
        <v>0.29166666666666669</v>
      </c>
      <c r="D1850">
        <v>0</v>
      </c>
      <c r="E1850">
        <v>0</v>
      </c>
    </row>
    <row r="1851" spans="1:5" x14ac:dyDescent="0.3">
      <c r="A1851">
        <v>1644430081</v>
      </c>
      <c r="B1851" s="1">
        <v>42445</v>
      </c>
      <c r="C1851" s="7">
        <v>0.83333333333333337</v>
      </c>
      <c r="D1851">
        <v>42</v>
      </c>
      <c r="E1851">
        <v>0.7</v>
      </c>
    </row>
    <row r="1852" spans="1:5" x14ac:dyDescent="0.3">
      <c r="A1852">
        <v>1644430081</v>
      </c>
      <c r="B1852" s="1">
        <v>42445</v>
      </c>
      <c r="C1852" s="7">
        <v>0.79166666666666663</v>
      </c>
      <c r="D1852">
        <v>79</v>
      </c>
      <c r="E1852">
        <v>1.32</v>
      </c>
    </row>
    <row r="1853" spans="1:5" x14ac:dyDescent="0.3">
      <c r="A1853">
        <v>1644430081</v>
      </c>
      <c r="B1853" s="1">
        <v>42445</v>
      </c>
      <c r="C1853" s="7">
        <v>0.875</v>
      </c>
      <c r="D1853">
        <v>82</v>
      </c>
      <c r="E1853">
        <v>1.37</v>
      </c>
    </row>
    <row r="1854" spans="1:5" x14ac:dyDescent="0.3">
      <c r="A1854">
        <v>1644430081</v>
      </c>
      <c r="B1854" s="1">
        <v>42445</v>
      </c>
      <c r="C1854" s="7">
        <v>0.95833333333333337</v>
      </c>
      <c r="D1854">
        <v>51</v>
      </c>
      <c r="E1854">
        <v>0.85</v>
      </c>
    </row>
    <row r="1855" spans="1:5" x14ac:dyDescent="0.3">
      <c r="A1855">
        <v>1644430081</v>
      </c>
      <c r="B1855" s="1">
        <v>42445</v>
      </c>
      <c r="C1855" s="7">
        <v>0.91666666666666663</v>
      </c>
      <c r="D1855">
        <v>26</v>
      </c>
      <c r="E1855">
        <v>0.43</v>
      </c>
    </row>
    <row r="1856" spans="1:5" x14ac:dyDescent="0.3">
      <c r="A1856">
        <v>1644430081</v>
      </c>
      <c r="B1856" s="1">
        <v>42445</v>
      </c>
      <c r="C1856" s="7">
        <v>0.625</v>
      </c>
      <c r="D1856">
        <v>9</v>
      </c>
      <c r="E1856">
        <v>0.15</v>
      </c>
    </row>
    <row r="1857" spans="1:5" x14ac:dyDescent="0.3">
      <c r="A1857">
        <v>1644430081</v>
      </c>
      <c r="B1857" s="1">
        <v>42445</v>
      </c>
      <c r="C1857" s="7">
        <v>0.58333333333333337</v>
      </c>
      <c r="D1857">
        <v>5</v>
      </c>
      <c r="E1857">
        <v>0.08</v>
      </c>
    </row>
    <row r="1858" spans="1:5" x14ac:dyDescent="0.3">
      <c r="A1858">
        <v>1644430081</v>
      </c>
      <c r="B1858" s="1">
        <v>42445</v>
      </c>
      <c r="C1858" s="7">
        <v>0.66666666666666663</v>
      </c>
      <c r="D1858">
        <v>13</v>
      </c>
      <c r="E1858">
        <v>0.22</v>
      </c>
    </row>
    <row r="1859" spans="1:5" x14ac:dyDescent="0.3">
      <c r="A1859">
        <v>1644430081</v>
      </c>
      <c r="B1859" s="1">
        <v>42445</v>
      </c>
      <c r="C1859" s="7">
        <v>0.75</v>
      </c>
      <c r="D1859">
        <v>50</v>
      </c>
      <c r="E1859">
        <v>0.83</v>
      </c>
    </row>
    <row r="1860" spans="1:5" x14ac:dyDescent="0.3">
      <c r="A1860">
        <v>1644430081</v>
      </c>
      <c r="B1860" s="1">
        <v>42445</v>
      </c>
      <c r="C1860" s="7">
        <v>0.70833333333333337</v>
      </c>
      <c r="D1860">
        <v>9</v>
      </c>
      <c r="E1860">
        <v>0.15</v>
      </c>
    </row>
    <row r="1861" spans="1:5" x14ac:dyDescent="0.3">
      <c r="A1861">
        <v>1644430081</v>
      </c>
      <c r="B1861" s="1">
        <v>42446</v>
      </c>
      <c r="C1861" s="7">
        <v>0</v>
      </c>
      <c r="D1861">
        <v>11</v>
      </c>
      <c r="E1861">
        <v>0.18</v>
      </c>
    </row>
    <row r="1862" spans="1:5" x14ac:dyDescent="0.3">
      <c r="A1862">
        <v>1644430081</v>
      </c>
      <c r="B1862" s="1">
        <v>42446</v>
      </c>
      <c r="C1862" s="7">
        <v>0.29166666666666669</v>
      </c>
      <c r="D1862">
        <v>2</v>
      </c>
      <c r="E1862">
        <v>0.03</v>
      </c>
    </row>
    <row r="1863" spans="1:5" x14ac:dyDescent="0.3">
      <c r="A1863">
        <v>1644430081</v>
      </c>
      <c r="B1863" s="1">
        <v>42446</v>
      </c>
      <c r="C1863" s="7">
        <v>0.25</v>
      </c>
      <c r="D1863">
        <v>2</v>
      </c>
      <c r="E1863">
        <v>0.03</v>
      </c>
    </row>
    <row r="1864" spans="1:5" x14ac:dyDescent="0.3">
      <c r="A1864">
        <v>1644430081</v>
      </c>
      <c r="B1864" s="1">
        <v>42446</v>
      </c>
      <c r="C1864" s="7">
        <v>0.33333333333333331</v>
      </c>
      <c r="D1864">
        <v>11</v>
      </c>
      <c r="E1864">
        <v>0.18</v>
      </c>
    </row>
    <row r="1865" spans="1:5" x14ac:dyDescent="0.3">
      <c r="A1865">
        <v>1644430081</v>
      </c>
      <c r="B1865" s="1">
        <v>42446</v>
      </c>
      <c r="C1865" s="7">
        <v>0.41666666666666669</v>
      </c>
      <c r="D1865">
        <v>10</v>
      </c>
      <c r="E1865">
        <v>0.17</v>
      </c>
    </row>
    <row r="1866" spans="1:5" x14ac:dyDescent="0.3">
      <c r="A1866">
        <v>1644430081</v>
      </c>
      <c r="B1866" s="1">
        <v>42446</v>
      </c>
      <c r="C1866" s="7">
        <v>0.375</v>
      </c>
      <c r="D1866">
        <v>8</v>
      </c>
      <c r="E1866">
        <v>0.13</v>
      </c>
    </row>
    <row r="1867" spans="1:5" x14ac:dyDescent="0.3">
      <c r="A1867">
        <v>1644430081</v>
      </c>
      <c r="B1867" s="1">
        <v>42446</v>
      </c>
      <c r="C1867" s="7">
        <v>8.3333333333333329E-2</v>
      </c>
      <c r="D1867">
        <v>1</v>
      </c>
      <c r="E1867">
        <v>0.02</v>
      </c>
    </row>
    <row r="1868" spans="1:5" x14ac:dyDescent="0.3">
      <c r="A1868">
        <v>1644430081</v>
      </c>
      <c r="B1868" s="1">
        <v>42446</v>
      </c>
      <c r="C1868" s="7">
        <v>4.1666666666666664E-2</v>
      </c>
      <c r="D1868">
        <v>2</v>
      </c>
      <c r="E1868">
        <v>0.03</v>
      </c>
    </row>
    <row r="1869" spans="1:5" x14ac:dyDescent="0.3">
      <c r="A1869">
        <v>1644430081</v>
      </c>
      <c r="B1869" s="1">
        <v>42446</v>
      </c>
      <c r="C1869" s="7">
        <v>0.125</v>
      </c>
      <c r="D1869">
        <v>2</v>
      </c>
      <c r="E1869">
        <v>0.03</v>
      </c>
    </row>
    <row r="1870" spans="1:5" x14ac:dyDescent="0.3">
      <c r="A1870">
        <v>1644430081</v>
      </c>
      <c r="B1870" s="1">
        <v>42446</v>
      </c>
      <c r="C1870" s="7">
        <v>0.20833333333333334</v>
      </c>
      <c r="D1870">
        <v>2</v>
      </c>
      <c r="E1870">
        <v>0.03</v>
      </c>
    </row>
    <row r="1871" spans="1:5" x14ac:dyDescent="0.3">
      <c r="A1871">
        <v>1644430081</v>
      </c>
      <c r="B1871" s="1">
        <v>42446</v>
      </c>
      <c r="C1871" s="7">
        <v>0.16666666666666666</v>
      </c>
      <c r="D1871">
        <v>2</v>
      </c>
      <c r="E1871">
        <v>0.03</v>
      </c>
    </row>
    <row r="1872" spans="1:5" x14ac:dyDescent="0.3">
      <c r="A1872">
        <v>1644430081</v>
      </c>
      <c r="B1872" s="1">
        <v>42445</v>
      </c>
      <c r="C1872" s="7">
        <v>0.54166666666666663</v>
      </c>
      <c r="D1872">
        <v>8</v>
      </c>
      <c r="E1872">
        <v>0.13</v>
      </c>
    </row>
    <row r="1873" spans="1:5" x14ac:dyDescent="0.3">
      <c r="A1873">
        <v>1644430081</v>
      </c>
      <c r="B1873" s="1">
        <v>42444</v>
      </c>
      <c r="C1873" s="7">
        <v>0.91666666666666663</v>
      </c>
      <c r="D1873">
        <v>37</v>
      </c>
      <c r="E1873">
        <v>0.62</v>
      </c>
    </row>
    <row r="1874" spans="1:5" x14ac:dyDescent="0.3">
      <c r="A1874">
        <v>1644430081</v>
      </c>
      <c r="B1874" s="1">
        <v>42444</v>
      </c>
      <c r="C1874" s="7">
        <v>0.875</v>
      </c>
      <c r="D1874">
        <v>63</v>
      </c>
      <c r="E1874">
        <v>1.05</v>
      </c>
    </row>
    <row r="1875" spans="1:5" x14ac:dyDescent="0.3">
      <c r="A1875">
        <v>1644430081</v>
      </c>
      <c r="B1875" s="1">
        <v>42444</v>
      </c>
      <c r="C1875" s="7">
        <v>0.95833333333333337</v>
      </c>
      <c r="D1875">
        <v>0</v>
      </c>
      <c r="E1875">
        <v>0</v>
      </c>
    </row>
    <row r="1876" spans="1:5" x14ac:dyDescent="0.3">
      <c r="A1876">
        <v>1644430081</v>
      </c>
      <c r="B1876" s="1">
        <v>42445</v>
      </c>
      <c r="C1876" s="7">
        <v>4.1666666666666664E-2</v>
      </c>
      <c r="D1876">
        <v>2</v>
      </c>
      <c r="E1876">
        <v>0.03</v>
      </c>
    </row>
    <row r="1877" spans="1:5" x14ac:dyDescent="0.3">
      <c r="A1877">
        <v>1644430081</v>
      </c>
      <c r="B1877" s="1">
        <v>42445</v>
      </c>
      <c r="C1877" s="7">
        <v>0</v>
      </c>
      <c r="D1877">
        <v>21</v>
      </c>
      <c r="E1877">
        <v>0.35</v>
      </c>
    </row>
    <row r="1878" spans="1:5" x14ac:dyDescent="0.3">
      <c r="A1878">
        <v>1644430081</v>
      </c>
      <c r="B1878" s="1">
        <v>42444</v>
      </c>
      <c r="C1878" s="7">
        <v>0.70833333333333337</v>
      </c>
      <c r="D1878">
        <v>10</v>
      </c>
      <c r="E1878">
        <v>0.17</v>
      </c>
    </row>
    <row r="1879" spans="1:5" x14ac:dyDescent="0.3">
      <c r="A1879">
        <v>1644430081</v>
      </c>
      <c r="B1879" s="1">
        <v>42444</v>
      </c>
      <c r="C1879" s="7">
        <v>0.66666666666666663</v>
      </c>
      <c r="D1879">
        <v>6</v>
      </c>
      <c r="E1879">
        <v>0.1</v>
      </c>
    </row>
    <row r="1880" spans="1:5" x14ac:dyDescent="0.3">
      <c r="A1880">
        <v>1644430081</v>
      </c>
      <c r="B1880" s="1">
        <v>42444</v>
      </c>
      <c r="C1880" s="7">
        <v>0.75</v>
      </c>
      <c r="D1880">
        <v>38</v>
      </c>
      <c r="E1880">
        <v>0.63</v>
      </c>
    </row>
    <row r="1881" spans="1:5" x14ac:dyDescent="0.3">
      <c r="A1881">
        <v>1644430081</v>
      </c>
      <c r="B1881" s="1">
        <v>42444</v>
      </c>
      <c r="C1881" s="7">
        <v>0.83333333333333337</v>
      </c>
      <c r="D1881">
        <v>73</v>
      </c>
      <c r="E1881">
        <v>1.22</v>
      </c>
    </row>
    <row r="1882" spans="1:5" x14ac:dyDescent="0.3">
      <c r="A1882">
        <v>1644430081</v>
      </c>
      <c r="B1882" s="1">
        <v>42444</v>
      </c>
      <c r="C1882" s="7">
        <v>0.79166666666666663</v>
      </c>
      <c r="D1882">
        <v>80</v>
      </c>
      <c r="E1882">
        <v>1.33</v>
      </c>
    </row>
    <row r="1883" spans="1:5" x14ac:dyDescent="0.3">
      <c r="A1883">
        <v>1644430081</v>
      </c>
      <c r="B1883" s="1">
        <v>42445</v>
      </c>
      <c r="C1883" s="7">
        <v>8.3333333333333329E-2</v>
      </c>
      <c r="D1883">
        <v>1</v>
      </c>
      <c r="E1883">
        <v>0.02</v>
      </c>
    </row>
    <row r="1884" spans="1:5" x14ac:dyDescent="0.3">
      <c r="A1884">
        <v>1644430081</v>
      </c>
      <c r="B1884" s="1">
        <v>42445</v>
      </c>
      <c r="C1884" s="7">
        <v>0.375</v>
      </c>
      <c r="D1884">
        <v>60</v>
      </c>
      <c r="E1884">
        <v>1</v>
      </c>
    </row>
    <row r="1885" spans="1:5" x14ac:dyDescent="0.3">
      <c r="A1885">
        <v>1644430081</v>
      </c>
      <c r="B1885" s="1">
        <v>42445</v>
      </c>
      <c r="C1885" s="7">
        <v>0.33333333333333331</v>
      </c>
      <c r="D1885">
        <v>36</v>
      </c>
      <c r="E1885">
        <v>0.6</v>
      </c>
    </row>
    <row r="1886" spans="1:5" x14ac:dyDescent="0.3">
      <c r="A1886">
        <v>1644430081</v>
      </c>
      <c r="B1886" s="1">
        <v>42445</v>
      </c>
      <c r="C1886" s="7">
        <v>0.41666666666666669</v>
      </c>
      <c r="D1886">
        <v>50</v>
      </c>
      <c r="E1886">
        <v>0.83</v>
      </c>
    </row>
    <row r="1887" spans="1:5" x14ac:dyDescent="0.3">
      <c r="A1887">
        <v>1644430081</v>
      </c>
      <c r="B1887" s="1">
        <v>42445</v>
      </c>
      <c r="C1887" s="7">
        <v>0.5</v>
      </c>
      <c r="D1887">
        <v>13</v>
      </c>
      <c r="E1887">
        <v>0.22</v>
      </c>
    </row>
    <row r="1888" spans="1:5" x14ac:dyDescent="0.3">
      <c r="A1888">
        <v>1644430081</v>
      </c>
      <c r="B1888" s="1">
        <v>42445</v>
      </c>
      <c r="C1888" s="7">
        <v>0.45833333333333331</v>
      </c>
      <c r="D1888">
        <v>4</v>
      </c>
      <c r="E1888">
        <v>7.0000000000000007E-2</v>
      </c>
    </row>
    <row r="1889" spans="1:5" x14ac:dyDescent="0.3">
      <c r="A1889">
        <v>1644430081</v>
      </c>
      <c r="B1889" s="1">
        <v>42445</v>
      </c>
      <c r="C1889" s="7">
        <v>0.16666666666666666</v>
      </c>
      <c r="D1889">
        <v>1</v>
      </c>
      <c r="E1889">
        <v>0.02</v>
      </c>
    </row>
    <row r="1890" spans="1:5" x14ac:dyDescent="0.3">
      <c r="A1890">
        <v>1644430081</v>
      </c>
      <c r="B1890" s="1">
        <v>42445</v>
      </c>
      <c r="C1890" s="7">
        <v>0.125</v>
      </c>
      <c r="D1890">
        <v>1</v>
      </c>
      <c r="E1890">
        <v>0.02</v>
      </c>
    </row>
    <row r="1891" spans="1:5" x14ac:dyDescent="0.3">
      <c r="A1891">
        <v>1644430081</v>
      </c>
      <c r="B1891" s="1">
        <v>42445</v>
      </c>
      <c r="C1891" s="7">
        <v>0.20833333333333334</v>
      </c>
      <c r="D1891">
        <v>1</v>
      </c>
      <c r="E1891">
        <v>0.02</v>
      </c>
    </row>
    <row r="1892" spans="1:5" x14ac:dyDescent="0.3">
      <c r="A1892">
        <v>1644430081</v>
      </c>
      <c r="B1892" s="1">
        <v>42445</v>
      </c>
      <c r="C1892" s="7">
        <v>0.29166666666666669</v>
      </c>
      <c r="D1892">
        <v>1</v>
      </c>
      <c r="E1892">
        <v>0.02</v>
      </c>
    </row>
    <row r="1893" spans="1:5" x14ac:dyDescent="0.3">
      <c r="A1893">
        <v>1644430081</v>
      </c>
      <c r="B1893" s="1">
        <v>42445</v>
      </c>
      <c r="C1893" s="7">
        <v>0.25</v>
      </c>
      <c r="D1893">
        <v>1</v>
      </c>
      <c r="E1893">
        <v>0.02</v>
      </c>
    </row>
    <row r="1894" spans="1:5" x14ac:dyDescent="0.3">
      <c r="A1894">
        <v>1644430081</v>
      </c>
      <c r="B1894" s="1">
        <v>42446</v>
      </c>
      <c r="C1894" s="7">
        <v>0.45833333333333331</v>
      </c>
      <c r="D1894">
        <v>48</v>
      </c>
      <c r="E1894">
        <v>0.8</v>
      </c>
    </row>
    <row r="1895" spans="1:5" x14ac:dyDescent="0.3">
      <c r="A1895">
        <v>1644430081</v>
      </c>
      <c r="B1895" s="1">
        <v>42447</v>
      </c>
      <c r="C1895" s="7">
        <v>0.66666666666666663</v>
      </c>
      <c r="D1895">
        <v>2</v>
      </c>
      <c r="E1895">
        <v>0.03</v>
      </c>
    </row>
    <row r="1896" spans="1:5" x14ac:dyDescent="0.3">
      <c r="A1896">
        <v>1644430081</v>
      </c>
      <c r="B1896" s="1">
        <v>42447</v>
      </c>
      <c r="C1896" s="7">
        <v>0.625</v>
      </c>
      <c r="D1896">
        <v>4</v>
      </c>
      <c r="E1896">
        <v>7.0000000000000007E-2</v>
      </c>
    </row>
    <row r="1897" spans="1:5" x14ac:dyDescent="0.3">
      <c r="A1897">
        <v>1644430081</v>
      </c>
      <c r="B1897" s="1">
        <v>42447</v>
      </c>
      <c r="C1897" s="7">
        <v>0.70833333333333337</v>
      </c>
      <c r="D1897">
        <v>1</v>
      </c>
      <c r="E1897">
        <v>0.02</v>
      </c>
    </row>
    <row r="1898" spans="1:5" x14ac:dyDescent="0.3">
      <c r="A1898">
        <v>1644430081</v>
      </c>
      <c r="B1898" s="1">
        <v>42447</v>
      </c>
      <c r="C1898" s="7">
        <v>0.79166666666666663</v>
      </c>
      <c r="D1898">
        <v>8</v>
      </c>
      <c r="E1898">
        <v>0.13</v>
      </c>
    </row>
    <row r="1899" spans="1:5" x14ac:dyDescent="0.3">
      <c r="A1899">
        <v>1644430081</v>
      </c>
      <c r="B1899" s="1">
        <v>42447</v>
      </c>
      <c r="C1899" s="7">
        <v>0.75</v>
      </c>
      <c r="D1899">
        <v>7</v>
      </c>
      <c r="E1899">
        <v>0.12</v>
      </c>
    </row>
    <row r="1900" spans="1:5" x14ac:dyDescent="0.3">
      <c r="A1900">
        <v>1644430081</v>
      </c>
      <c r="B1900" s="1">
        <v>42447</v>
      </c>
      <c r="C1900" s="7">
        <v>0.45833333333333331</v>
      </c>
      <c r="D1900">
        <v>14</v>
      </c>
      <c r="E1900">
        <v>0.23</v>
      </c>
    </row>
    <row r="1901" spans="1:5" x14ac:dyDescent="0.3">
      <c r="A1901">
        <v>1644430081</v>
      </c>
      <c r="B1901" s="1">
        <v>42447</v>
      </c>
      <c r="C1901" s="7">
        <v>0.41666666666666669</v>
      </c>
      <c r="D1901">
        <v>0</v>
      </c>
      <c r="E1901">
        <v>0</v>
      </c>
    </row>
    <row r="1902" spans="1:5" x14ac:dyDescent="0.3">
      <c r="A1902">
        <v>1644430081</v>
      </c>
      <c r="B1902" s="1">
        <v>42447</v>
      </c>
      <c r="C1902" s="7">
        <v>0.5</v>
      </c>
      <c r="D1902">
        <v>12</v>
      </c>
      <c r="E1902">
        <v>0.2</v>
      </c>
    </row>
    <row r="1903" spans="1:5" x14ac:dyDescent="0.3">
      <c r="A1903">
        <v>1644430081</v>
      </c>
      <c r="B1903" s="1">
        <v>42447</v>
      </c>
      <c r="C1903" s="7">
        <v>0.58333333333333337</v>
      </c>
      <c r="D1903">
        <v>16</v>
      </c>
      <c r="E1903">
        <v>0.27</v>
      </c>
    </row>
    <row r="1904" spans="1:5" x14ac:dyDescent="0.3">
      <c r="A1904">
        <v>1644430081</v>
      </c>
      <c r="B1904" s="1">
        <v>42447</v>
      </c>
      <c r="C1904" s="7">
        <v>0.54166666666666663</v>
      </c>
      <c r="D1904">
        <v>42</v>
      </c>
      <c r="E1904">
        <v>0.7</v>
      </c>
    </row>
    <row r="1905" spans="1:5" x14ac:dyDescent="0.3">
      <c r="A1905">
        <v>1644430081</v>
      </c>
      <c r="B1905" s="1">
        <v>42447</v>
      </c>
      <c r="C1905" s="7">
        <v>0.83333333333333337</v>
      </c>
      <c r="D1905">
        <v>10</v>
      </c>
      <c r="E1905">
        <v>0.17</v>
      </c>
    </row>
    <row r="1906" spans="1:5" x14ac:dyDescent="0.3">
      <c r="A1906">
        <v>1644430081</v>
      </c>
      <c r="B1906" s="1">
        <v>42448</v>
      </c>
      <c r="C1906" s="7">
        <v>0.125</v>
      </c>
      <c r="D1906">
        <v>11</v>
      </c>
      <c r="E1906">
        <v>0.18</v>
      </c>
    </row>
    <row r="1907" spans="1:5" x14ac:dyDescent="0.3">
      <c r="A1907">
        <v>1644430081</v>
      </c>
      <c r="B1907" s="1">
        <v>42448</v>
      </c>
      <c r="C1907" s="7">
        <v>8.3333333333333329E-2</v>
      </c>
      <c r="D1907">
        <v>11</v>
      </c>
      <c r="E1907">
        <v>0.18</v>
      </c>
    </row>
    <row r="1908" spans="1:5" x14ac:dyDescent="0.3">
      <c r="A1908">
        <v>1644430081</v>
      </c>
      <c r="B1908" s="1">
        <v>42448</v>
      </c>
      <c r="C1908" s="7">
        <v>0.16666666666666666</v>
      </c>
      <c r="D1908">
        <v>11</v>
      </c>
      <c r="E1908">
        <v>0.18</v>
      </c>
    </row>
    <row r="1909" spans="1:5" x14ac:dyDescent="0.3">
      <c r="A1909">
        <v>1644430081</v>
      </c>
      <c r="B1909" s="1">
        <v>42448</v>
      </c>
      <c r="C1909" s="7">
        <v>0.25</v>
      </c>
      <c r="D1909">
        <v>11</v>
      </c>
      <c r="E1909">
        <v>0.18</v>
      </c>
    </row>
    <row r="1910" spans="1:5" x14ac:dyDescent="0.3">
      <c r="A1910">
        <v>1644430081</v>
      </c>
      <c r="B1910" s="1">
        <v>42448</v>
      </c>
      <c r="C1910" s="7">
        <v>0.20833333333333334</v>
      </c>
      <c r="D1910">
        <v>11</v>
      </c>
      <c r="E1910">
        <v>0.18</v>
      </c>
    </row>
    <row r="1911" spans="1:5" x14ac:dyDescent="0.3">
      <c r="A1911">
        <v>1644430081</v>
      </c>
      <c r="B1911" s="1">
        <v>42447</v>
      </c>
      <c r="C1911" s="7">
        <v>0.91666666666666663</v>
      </c>
      <c r="D1911">
        <v>10</v>
      </c>
      <c r="E1911">
        <v>0.17</v>
      </c>
    </row>
    <row r="1912" spans="1:5" x14ac:dyDescent="0.3">
      <c r="A1912">
        <v>1644430081</v>
      </c>
      <c r="B1912" s="1">
        <v>42447</v>
      </c>
      <c r="C1912" s="7">
        <v>0.875</v>
      </c>
      <c r="D1912">
        <v>10</v>
      </c>
      <c r="E1912">
        <v>0.17</v>
      </c>
    </row>
    <row r="1913" spans="1:5" x14ac:dyDescent="0.3">
      <c r="A1913">
        <v>1644430081</v>
      </c>
      <c r="B1913" s="1">
        <v>42447</v>
      </c>
      <c r="C1913" s="7">
        <v>0.95833333333333337</v>
      </c>
      <c r="D1913">
        <v>6</v>
      </c>
      <c r="E1913">
        <v>0.1</v>
      </c>
    </row>
    <row r="1914" spans="1:5" x14ac:dyDescent="0.3">
      <c r="A1914">
        <v>1644430081</v>
      </c>
      <c r="B1914" s="1">
        <v>42448</v>
      </c>
      <c r="C1914" s="7">
        <v>4.1666666666666664E-2</v>
      </c>
      <c r="D1914">
        <v>8</v>
      </c>
      <c r="E1914">
        <v>0.13</v>
      </c>
    </row>
    <row r="1915" spans="1:5" x14ac:dyDescent="0.3">
      <c r="A1915">
        <v>1644430081</v>
      </c>
      <c r="B1915" s="1">
        <v>42448</v>
      </c>
      <c r="C1915" s="7">
        <v>0</v>
      </c>
      <c r="D1915">
        <v>8</v>
      </c>
      <c r="E1915">
        <v>0.13</v>
      </c>
    </row>
    <row r="1916" spans="1:5" x14ac:dyDescent="0.3">
      <c r="A1916">
        <v>1644430081</v>
      </c>
      <c r="B1916" s="1">
        <v>42447</v>
      </c>
      <c r="C1916" s="7">
        <v>0.375</v>
      </c>
      <c r="D1916">
        <v>0</v>
      </c>
      <c r="E1916">
        <v>0</v>
      </c>
    </row>
    <row r="1917" spans="1:5" x14ac:dyDescent="0.3">
      <c r="A1917">
        <v>1644430081</v>
      </c>
      <c r="B1917" s="1">
        <v>42446</v>
      </c>
      <c r="C1917" s="7">
        <v>0.75</v>
      </c>
      <c r="D1917">
        <v>12</v>
      </c>
      <c r="E1917">
        <v>0.2</v>
      </c>
    </row>
    <row r="1918" spans="1:5" x14ac:dyDescent="0.3">
      <c r="A1918">
        <v>1644430081</v>
      </c>
      <c r="B1918" s="1">
        <v>42446</v>
      </c>
      <c r="C1918" s="7">
        <v>0.70833333333333337</v>
      </c>
      <c r="D1918">
        <v>3</v>
      </c>
      <c r="E1918">
        <v>0.05</v>
      </c>
    </row>
    <row r="1919" spans="1:5" x14ac:dyDescent="0.3">
      <c r="A1919">
        <v>1644430081</v>
      </c>
      <c r="B1919" s="1">
        <v>42446</v>
      </c>
      <c r="C1919" s="7">
        <v>0.79166666666666663</v>
      </c>
      <c r="D1919">
        <v>2</v>
      </c>
      <c r="E1919">
        <v>0.03</v>
      </c>
    </row>
    <row r="1920" spans="1:5" x14ac:dyDescent="0.3">
      <c r="A1920">
        <v>1644430081</v>
      </c>
      <c r="B1920" s="1">
        <v>42446</v>
      </c>
      <c r="C1920" s="7">
        <v>0.875</v>
      </c>
      <c r="D1920">
        <v>20</v>
      </c>
      <c r="E1920">
        <v>0.33</v>
      </c>
    </row>
    <row r="1921" spans="1:5" x14ac:dyDescent="0.3">
      <c r="A1921">
        <v>1644430081</v>
      </c>
      <c r="B1921" s="1">
        <v>42446</v>
      </c>
      <c r="C1921" s="7">
        <v>0.83333333333333337</v>
      </c>
      <c r="D1921">
        <v>14</v>
      </c>
      <c r="E1921">
        <v>0.23</v>
      </c>
    </row>
    <row r="1922" spans="1:5" x14ac:dyDescent="0.3">
      <c r="A1922">
        <v>1644430081</v>
      </c>
      <c r="B1922" s="1">
        <v>42446</v>
      </c>
      <c r="C1922" s="7">
        <v>0.54166666666666663</v>
      </c>
      <c r="D1922">
        <v>4</v>
      </c>
      <c r="E1922">
        <v>7.0000000000000007E-2</v>
      </c>
    </row>
    <row r="1923" spans="1:5" x14ac:dyDescent="0.3">
      <c r="A1923">
        <v>1644430081</v>
      </c>
      <c r="B1923" s="1">
        <v>42446</v>
      </c>
      <c r="C1923" s="7">
        <v>0.5</v>
      </c>
      <c r="D1923">
        <v>60</v>
      </c>
      <c r="E1923">
        <v>1</v>
      </c>
    </row>
    <row r="1924" spans="1:5" x14ac:dyDescent="0.3">
      <c r="A1924">
        <v>1644430081</v>
      </c>
      <c r="B1924" s="1">
        <v>42446</v>
      </c>
      <c r="C1924" s="7">
        <v>0.58333333333333337</v>
      </c>
      <c r="D1924">
        <v>5</v>
      </c>
      <c r="E1924">
        <v>0.08</v>
      </c>
    </row>
    <row r="1925" spans="1:5" x14ac:dyDescent="0.3">
      <c r="A1925">
        <v>1644430081</v>
      </c>
      <c r="B1925" s="1">
        <v>42446</v>
      </c>
      <c r="C1925" s="7">
        <v>0.66666666666666663</v>
      </c>
      <c r="D1925">
        <v>9</v>
      </c>
      <c r="E1925">
        <v>0.15</v>
      </c>
    </row>
    <row r="1926" spans="1:5" x14ac:dyDescent="0.3">
      <c r="A1926">
        <v>1644430081</v>
      </c>
      <c r="B1926" s="1">
        <v>42446</v>
      </c>
      <c r="C1926" s="7">
        <v>0.625</v>
      </c>
      <c r="D1926">
        <v>8</v>
      </c>
      <c r="E1926">
        <v>0.13</v>
      </c>
    </row>
    <row r="1927" spans="1:5" x14ac:dyDescent="0.3">
      <c r="A1927">
        <v>1644430081</v>
      </c>
      <c r="B1927" s="1">
        <v>42446</v>
      </c>
      <c r="C1927" s="7">
        <v>0.91666666666666663</v>
      </c>
      <c r="D1927">
        <v>14</v>
      </c>
      <c r="E1927">
        <v>0.23</v>
      </c>
    </row>
    <row r="1928" spans="1:5" x14ac:dyDescent="0.3">
      <c r="A1928">
        <v>1644430081</v>
      </c>
      <c r="B1928" s="1">
        <v>42447</v>
      </c>
      <c r="C1928" s="7">
        <v>0.20833333333333334</v>
      </c>
      <c r="D1928">
        <v>0</v>
      </c>
      <c r="E1928">
        <v>0</v>
      </c>
    </row>
    <row r="1929" spans="1:5" x14ac:dyDescent="0.3">
      <c r="A1929">
        <v>1644430081</v>
      </c>
      <c r="B1929" s="1">
        <v>42447</v>
      </c>
      <c r="C1929" s="7">
        <v>0.16666666666666666</v>
      </c>
      <c r="D1929">
        <v>0</v>
      </c>
      <c r="E1929">
        <v>0</v>
      </c>
    </row>
    <row r="1930" spans="1:5" x14ac:dyDescent="0.3">
      <c r="A1930">
        <v>1644430081</v>
      </c>
      <c r="B1930" s="1">
        <v>42447</v>
      </c>
      <c r="C1930" s="7">
        <v>0.25</v>
      </c>
      <c r="D1930">
        <v>0</v>
      </c>
      <c r="E1930">
        <v>0</v>
      </c>
    </row>
    <row r="1931" spans="1:5" x14ac:dyDescent="0.3">
      <c r="A1931">
        <v>1644430081</v>
      </c>
      <c r="B1931" s="1">
        <v>42447</v>
      </c>
      <c r="C1931" s="7">
        <v>0.33333333333333331</v>
      </c>
      <c r="D1931">
        <v>0</v>
      </c>
      <c r="E1931">
        <v>0</v>
      </c>
    </row>
    <row r="1932" spans="1:5" x14ac:dyDescent="0.3">
      <c r="A1932">
        <v>1644430081</v>
      </c>
      <c r="B1932" s="1">
        <v>42447</v>
      </c>
      <c r="C1932" s="7">
        <v>0.29166666666666669</v>
      </c>
      <c r="D1932">
        <v>0</v>
      </c>
      <c r="E1932">
        <v>0</v>
      </c>
    </row>
    <row r="1933" spans="1:5" x14ac:dyDescent="0.3">
      <c r="A1933">
        <v>1644430081</v>
      </c>
      <c r="B1933" s="1">
        <v>42447</v>
      </c>
      <c r="C1933" s="7">
        <v>0</v>
      </c>
      <c r="D1933">
        <v>12</v>
      </c>
      <c r="E1933">
        <v>0.2</v>
      </c>
    </row>
    <row r="1934" spans="1:5" x14ac:dyDescent="0.3">
      <c r="A1934">
        <v>1644430081</v>
      </c>
      <c r="B1934" s="1">
        <v>42446</v>
      </c>
      <c r="C1934" s="7">
        <v>0.95833333333333337</v>
      </c>
      <c r="D1934">
        <v>36</v>
      </c>
      <c r="E1934">
        <v>0.6</v>
      </c>
    </row>
    <row r="1935" spans="1:5" x14ac:dyDescent="0.3">
      <c r="A1935">
        <v>1644430081</v>
      </c>
      <c r="B1935" s="1">
        <v>42447</v>
      </c>
      <c r="C1935" s="7">
        <v>4.1666666666666664E-2</v>
      </c>
      <c r="D1935">
        <v>10</v>
      </c>
      <c r="E1935">
        <v>0.17</v>
      </c>
    </row>
    <row r="1936" spans="1:5" x14ac:dyDescent="0.3">
      <c r="A1936">
        <v>1644430081</v>
      </c>
      <c r="B1936" s="1">
        <v>42447</v>
      </c>
      <c r="C1936" s="7">
        <v>0.125</v>
      </c>
      <c r="D1936">
        <v>0</v>
      </c>
      <c r="E1936">
        <v>0</v>
      </c>
    </row>
    <row r="1937" spans="1:5" x14ac:dyDescent="0.3">
      <c r="A1937">
        <v>1644430081</v>
      </c>
      <c r="B1937" s="1">
        <v>42447</v>
      </c>
      <c r="C1937" s="7">
        <v>8.3333333333333329E-2</v>
      </c>
      <c r="D1937">
        <v>4</v>
      </c>
      <c r="E1937">
        <v>7.0000000000000007E-2</v>
      </c>
    </row>
    <row r="1938" spans="1:5" x14ac:dyDescent="0.3">
      <c r="A1938">
        <v>1644430081</v>
      </c>
      <c r="B1938" s="1">
        <v>42444</v>
      </c>
      <c r="C1938" s="7">
        <v>0.625</v>
      </c>
      <c r="D1938">
        <v>4</v>
      </c>
      <c r="E1938">
        <v>7.0000000000000007E-2</v>
      </c>
    </row>
    <row r="1939" spans="1:5" x14ac:dyDescent="0.3">
      <c r="A1939">
        <v>1644430081</v>
      </c>
      <c r="B1939" s="1">
        <v>42442</v>
      </c>
      <c r="C1939" s="7">
        <v>0.16666666666666666</v>
      </c>
      <c r="D1939">
        <v>0</v>
      </c>
      <c r="E1939">
        <v>0</v>
      </c>
    </row>
    <row r="1940" spans="1:5" x14ac:dyDescent="0.3">
      <c r="A1940">
        <v>1644430081</v>
      </c>
      <c r="B1940" s="1">
        <v>42442</v>
      </c>
      <c r="C1940" s="7">
        <v>0.125</v>
      </c>
      <c r="D1940">
        <v>0</v>
      </c>
      <c r="E1940">
        <v>0</v>
      </c>
    </row>
    <row r="1941" spans="1:5" x14ac:dyDescent="0.3">
      <c r="A1941">
        <v>1644430081</v>
      </c>
      <c r="B1941" s="1">
        <v>42442</v>
      </c>
      <c r="C1941" s="7">
        <v>0.20833333333333334</v>
      </c>
      <c r="D1941">
        <v>0</v>
      </c>
      <c r="E1941">
        <v>0</v>
      </c>
    </row>
    <row r="1942" spans="1:5" x14ac:dyDescent="0.3">
      <c r="A1942">
        <v>1644430081</v>
      </c>
      <c r="B1942" s="1">
        <v>42442</v>
      </c>
      <c r="C1942" s="7">
        <v>0.29166666666666669</v>
      </c>
      <c r="D1942">
        <v>0</v>
      </c>
      <c r="E1942">
        <v>0</v>
      </c>
    </row>
    <row r="1943" spans="1:5" x14ac:dyDescent="0.3">
      <c r="A1943">
        <v>1644430081</v>
      </c>
      <c r="B1943" s="1">
        <v>42442</v>
      </c>
      <c r="C1943" s="7">
        <v>0.25</v>
      </c>
      <c r="D1943">
        <v>0</v>
      </c>
      <c r="E1943">
        <v>0</v>
      </c>
    </row>
    <row r="1944" spans="1:5" x14ac:dyDescent="0.3">
      <c r="A1944">
        <v>1644430081</v>
      </c>
      <c r="B1944" s="1">
        <v>42441</v>
      </c>
      <c r="C1944" s="7">
        <v>0.95833333333333337</v>
      </c>
      <c r="D1944">
        <v>10</v>
      </c>
      <c r="E1944">
        <v>0.17</v>
      </c>
    </row>
    <row r="1945" spans="1:5" x14ac:dyDescent="0.3">
      <c r="A1945">
        <v>1644430081</v>
      </c>
      <c r="B1945" s="1">
        <v>42441</v>
      </c>
      <c r="C1945" s="7">
        <v>0.91666666666666663</v>
      </c>
      <c r="D1945">
        <v>55</v>
      </c>
      <c r="E1945">
        <v>0.92</v>
      </c>
    </row>
    <row r="1946" spans="1:5" x14ac:dyDescent="0.3">
      <c r="A1946">
        <v>1644430081</v>
      </c>
      <c r="B1946" s="1">
        <v>42442</v>
      </c>
      <c r="C1946" s="7">
        <v>0</v>
      </c>
      <c r="D1946">
        <v>11</v>
      </c>
      <c r="E1946">
        <v>0.18</v>
      </c>
    </row>
    <row r="1947" spans="1:5" x14ac:dyDescent="0.3">
      <c r="A1947">
        <v>1644430081</v>
      </c>
      <c r="B1947" s="1">
        <v>42442</v>
      </c>
      <c r="C1947" s="7">
        <v>8.3333333333333329E-2</v>
      </c>
      <c r="D1947">
        <v>36</v>
      </c>
      <c r="E1947">
        <v>0.6</v>
      </c>
    </row>
    <row r="1948" spans="1:5" x14ac:dyDescent="0.3">
      <c r="A1948">
        <v>1644430081</v>
      </c>
      <c r="B1948" s="1">
        <v>42442</v>
      </c>
      <c r="C1948" s="7">
        <v>4.1666666666666664E-2</v>
      </c>
      <c r="D1948">
        <v>9</v>
      </c>
      <c r="E1948">
        <v>0.15</v>
      </c>
    </row>
    <row r="1949" spans="1:5" x14ac:dyDescent="0.3">
      <c r="A1949">
        <v>1644430081</v>
      </c>
      <c r="B1949" s="1">
        <v>42442</v>
      </c>
      <c r="C1949" s="7">
        <v>0.33333333333333331</v>
      </c>
      <c r="D1949">
        <v>0</v>
      </c>
      <c r="E1949">
        <v>0</v>
      </c>
    </row>
    <row r="1950" spans="1:5" x14ac:dyDescent="0.3">
      <c r="A1950">
        <v>1644430081</v>
      </c>
      <c r="B1950" s="1">
        <v>42442</v>
      </c>
      <c r="C1950" s="7">
        <v>0.625</v>
      </c>
      <c r="D1950">
        <v>28</v>
      </c>
      <c r="E1950">
        <v>0.47</v>
      </c>
    </row>
    <row r="1951" spans="1:5" x14ac:dyDescent="0.3">
      <c r="A1951">
        <v>1644430081</v>
      </c>
      <c r="B1951" s="1">
        <v>42442</v>
      </c>
      <c r="C1951" s="7">
        <v>0.58333333333333337</v>
      </c>
      <c r="D1951">
        <v>129</v>
      </c>
      <c r="E1951">
        <v>2.15</v>
      </c>
    </row>
    <row r="1952" spans="1:5" x14ac:dyDescent="0.3">
      <c r="A1952">
        <v>1644430081</v>
      </c>
      <c r="B1952" s="1">
        <v>42442</v>
      </c>
      <c r="C1952" s="7">
        <v>0.66666666666666663</v>
      </c>
      <c r="D1952">
        <v>17</v>
      </c>
      <c r="E1952">
        <v>0.28000000000000003</v>
      </c>
    </row>
    <row r="1953" spans="1:5" x14ac:dyDescent="0.3">
      <c r="A1953">
        <v>1644430081</v>
      </c>
      <c r="B1953" s="1">
        <v>42442</v>
      </c>
      <c r="C1953" s="7">
        <v>0.75</v>
      </c>
      <c r="D1953">
        <v>1</v>
      </c>
      <c r="E1953">
        <v>0.02</v>
      </c>
    </row>
    <row r="1954" spans="1:5" x14ac:dyDescent="0.3">
      <c r="A1954">
        <v>1644430081</v>
      </c>
      <c r="B1954" s="1">
        <v>42442</v>
      </c>
      <c r="C1954" s="7">
        <v>0.70833333333333337</v>
      </c>
      <c r="D1954">
        <v>4</v>
      </c>
      <c r="E1954">
        <v>7.0000000000000007E-2</v>
      </c>
    </row>
    <row r="1955" spans="1:5" x14ac:dyDescent="0.3">
      <c r="A1955">
        <v>1644430081</v>
      </c>
      <c r="B1955" s="1">
        <v>42442</v>
      </c>
      <c r="C1955" s="7">
        <v>0.41666666666666669</v>
      </c>
      <c r="D1955">
        <v>8</v>
      </c>
      <c r="E1955">
        <v>0.13</v>
      </c>
    </row>
    <row r="1956" spans="1:5" x14ac:dyDescent="0.3">
      <c r="A1956">
        <v>1644430081</v>
      </c>
      <c r="B1956" s="1">
        <v>42442</v>
      </c>
      <c r="C1956" s="7">
        <v>0.375</v>
      </c>
      <c r="D1956">
        <v>5</v>
      </c>
      <c r="E1956">
        <v>0.08</v>
      </c>
    </row>
    <row r="1957" spans="1:5" x14ac:dyDescent="0.3">
      <c r="A1957">
        <v>1644430081</v>
      </c>
      <c r="B1957" s="1">
        <v>42442</v>
      </c>
      <c r="C1957" s="7">
        <v>0.45833333333333331</v>
      </c>
      <c r="D1957">
        <v>18</v>
      </c>
      <c r="E1957">
        <v>0.3</v>
      </c>
    </row>
    <row r="1958" spans="1:5" x14ac:dyDescent="0.3">
      <c r="A1958">
        <v>1644430081</v>
      </c>
      <c r="B1958" s="1">
        <v>42442</v>
      </c>
      <c r="C1958" s="7">
        <v>0.54166666666666663</v>
      </c>
      <c r="D1958">
        <v>3</v>
      </c>
      <c r="E1958">
        <v>0.05</v>
      </c>
    </row>
    <row r="1959" spans="1:5" x14ac:dyDescent="0.3">
      <c r="A1959">
        <v>1644430081</v>
      </c>
      <c r="B1959" s="1">
        <v>42442</v>
      </c>
      <c r="C1959" s="7">
        <v>0.5</v>
      </c>
      <c r="D1959">
        <v>0</v>
      </c>
      <c r="E1959">
        <v>0</v>
      </c>
    </row>
    <row r="1960" spans="1:5" x14ac:dyDescent="0.3">
      <c r="A1960">
        <v>1644430081</v>
      </c>
      <c r="B1960" s="1">
        <v>42441</v>
      </c>
      <c r="C1960" s="7">
        <v>0.875</v>
      </c>
      <c r="D1960">
        <v>79</v>
      </c>
      <c r="E1960">
        <v>1.32</v>
      </c>
    </row>
    <row r="1961" spans="1:5" x14ac:dyDescent="0.3">
      <c r="A1961">
        <v>1644430081</v>
      </c>
      <c r="B1961" s="1">
        <v>42441</v>
      </c>
      <c r="C1961" s="7">
        <v>0.25</v>
      </c>
      <c r="D1961">
        <v>2</v>
      </c>
      <c r="E1961">
        <v>0.03</v>
      </c>
    </row>
    <row r="1962" spans="1:5" x14ac:dyDescent="0.3">
      <c r="A1962">
        <v>1644430081</v>
      </c>
      <c r="B1962" s="1">
        <v>42441</v>
      </c>
      <c r="C1962" s="7">
        <v>0.20833333333333334</v>
      </c>
      <c r="D1962">
        <v>1</v>
      </c>
      <c r="E1962">
        <v>0.02</v>
      </c>
    </row>
    <row r="1963" spans="1:5" x14ac:dyDescent="0.3">
      <c r="A1963">
        <v>1644430081</v>
      </c>
      <c r="B1963" s="1">
        <v>42441</v>
      </c>
      <c r="C1963" s="7">
        <v>0.29166666666666669</v>
      </c>
      <c r="D1963">
        <v>1</v>
      </c>
      <c r="E1963">
        <v>0.02</v>
      </c>
    </row>
    <row r="1964" spans="1:5" x14ac:dyDescent="0.3">
      <c r="A1964">
        <v>1644430081</v>
      </c>
      <c r="B1964" s="1">
        <v>42441</v>
      </c>
      <c r="C1964" s="7">
        <v>0.375</v>
      </c>
      <c r="D1964">
        <v>1</v>
      </c>
      <c r="E1964">
        <v>0.02</v>
      </c>
    </row>
    <row r="1965" spans="1:5" x14ac:dyDescent="0.3">
      <c r="A1965">
        <v>1644430081</v>
      </c>
      <c r="B1965" s="1">
        <v>42441</v>
      </c>
      <c r="C1965" s="7">
        <v>0.33333333333333331</v>
      </c>
      <c r="D1965">
        <v>1</v>
      </c>
      <c r="E1965">
        <v>0.02</v>
      </c>
    </row>
    <row r="1966" spans="1:5" x14ac:dyDescent="0.3">
      <c r="A1966">
        <v>1644430081</v>
      </c>
      <c r="B1966" s="1">
        <v>42441</v>
      </c>
      <c r="C1966" s="7">
        <v>4.1666666666666664E-2</v>
      </c>
      <c r="D1966">
        <v>12</v>
      </c>
      <c r="E1966">
        <v>0.2</v>
      </c>
    </row>
    <row r="1967" spans="1:5" x14ac:dyDescent="0.3">
      <c r="A1967">
        <v>1644430081</v>
      </c>
      <c r="B1967" s="1">
        <v>42441</v>
      </c>
      <c r="C1967" s="7">
        <v>0</v>
      </c>
      <c r="D1967">
        <v>34</v>
      </c>
      <c r="E1967">
        <v>0.56999999999999995</v>
      </c>
    </row>
    <row r="1968" spans="1:5" x14ac:dyDescent="0.3">
      <c r="A1968">
        <v>1644430081</v>
      </c>
      <c r="B1968" s="1">
        <v>42441</v>
      </c>
      <c r="C1968" s="7">
        <v>8.3333333333333329E-2</v>
      </c>
      <c r="D1968">
        <v>1</v>
      </c>
      <c r="E1968">
        <v>0.02</v>
      </c>
    </row>
    <row r="1969" spans="1:5" x14ac:dyDescent="0.3">
      <c r="A1969">
        <v>1644430081</v>
      </c>
      <c r="B1969" s="1">
        <v>42441</v>
      </c>
      <c r="C1969" s="7">
        <v>0.16666666666666666</v>
      </c>
      <c r="D1969">
        <v>1</v>
      </c>
      <c r="E1969">
        <v>0.02</v>
      </c>
    </row>
    <row r="1970" spans="1:5" x14ac:dyDescent="0.3">
      <c r="A1970">
        <v>1644430081</v>
      </c>
      <c r="B1970" s="1">
        <v>42441</v>
      </c>
      <c r="C1970" s="7">
        <v>0.125</v>
      </c>
      <c r="D1970">
        <v>1</v>
      </c>
      <c r="E1970">
        <v>0.02</v>
      </c>
    </row>
    <row r="1971" spans="1:5" x14ac:dyDescent="0.3">
      <c r="A1971">
        <v>1644430081</v>
      </c>
      <c r="B1971" s="1">
        <v>42441</v>
      </c>
      <c r="C1971" s="7">
        <v>0.41666666666666669</v>
      </c>
      <c r="D1971">
        <v>1</v>
      </c>
      <c r="E1971">
        <v>0.02</v>
      </c>
    </row>
    <row r="1972" spans="1:5" x14ac:dyDescent="0.3">
      <c r="A1972">
        <v>1644430081</v>
      </c>
      <c r="B1972" s="1">
        <v>42441</v>
      </c>
      <c r="C1972" s="7">
        <v>0.70833333333333337</v>
      </c>
      <c r="D1972">
        <v>21</v>
      </c>
      <c r="E1972">
        <v>0.35</v>
      </c>
    </row>
    <row r="1973" spans="1:5" x14ac:dyDescent="0.3">
      <c r="A1973">
        <v>1644430081</v>
      </c>
      <c r="B1973" s="1">
        <v>42441</v>
      </c>
      <c r="C1973" s="7">
        <v>0.66666666666666663</v>
      </c>
      <c r="D1973">
        <v>44</v>
      </c>
      <c r="E1973">
        <v>0.73</v>
      </c>
    </row>
    <row r="1974" spans="1:5" x14ac:dyDescent="0.3">
      <c r="A1974">
        <v>1644430081</v>
      </c>
      <c r="B1974" s="1">
        <v>42441</v>
      </c>
      <c r="C1974" s="7">
        <v>0.75</v>
      </c>
      <c r="D1974">
        <v>91</v>
      </c>
      <c r="E1974">
        <v>1.52</v>
      </c>
    </row>
    <row r="1975" spans="1:5" x14ac:dyDescent="0.3">
      <c r="A1975">
        <v>1644430081</v>
      </c>
      <c r="B1975" s="1">
        <v>42441</v>
      </c>
      <c r="C1975" s="7">
        <v>0.83333333333333337</v>
      </c>
      <c r="D1975">
        <v>75</v>
      </c>
      <c r="E1975">
        <v>1.25</v>
      </c>
    </row>
    <row r="1976" spans="1:5" x14ac:dyDescent="0.3">
      <c r="A1976">
        <v>1644430081</v>
      </c>
      <c r="B1976" s="1">
        <v>42441</v>
      </c>
      <c r="C1976" s="7">
        <v>0.79166666666666663</v>
      </c>
      <c r="D1976">
        <v>83</v>
      </c>
      <c r="E1976">
        <v>1.38</v>
      </c>
    </row>
    <row r="1977" spans="1:5" x14ac:dyDescent="0.3">
      <c r="A1977">
        <v>1644430081</v>
      </c>
      <c r="B1977" s="1">
        <v>42441</v>
      </c>
      <c r="C1977" s="7">
        <v>0.5</v>
      </c>
      <c r="D1977">
        <v>22</v>
      </c>
      <c r="E1977">
        <v>0.37</v>
      </c>
    </row>
    <row r="1978" spans="1:5" x14ac:dyDescent="0.3">
      <c r="A1978">
        <v>1644430081</v>
      </c>
      <c r="B1978" s="1">
        <v>42441</v>
      </c>
      <c r="C1978" s="7">
        <v>0.45833333333333331</v>
      </c>
      <c r="D1978">
        <v>14</v>
      </c>
      <c r="E1978">
        <v>0.23</v>
      </c>
    </row>
    <row r="1979" spans="1:5" x14ac:dyDescent="0.3">
      <c r="A1979">
        <v>1644430081</v>
      </c>
      <c r="B1979" s="1">
        <v>42441</v>
      </c>
      <c r="C1979" s="7">
        <v>0.54166666666666663</v>
      </c>
      <c r="D1979">
        <v>16</v>
      </c>
      <c r="E1979">
        <v>0.27</v>
      </c>
    </row>
    <row r="1980" spans="1:5" x14ac:dyDescent="0.3">
      <c r="A1980">
        <v>1644430081</v>
      </c>
      <c r="B1980" s="1">
        <v>42441</v>
      </c>
      <c r="C1980" s="7">
        <v>0.625</v>
      </c>
      <c r="D1980">
        <v>40</v>
      </c>
      <c r="E1980">
        <v>0.67</v>
      </c>
    </row>
    <row r="1981" spans="1:5" x14ac:dyDescent="0.3">
      <c r="A1981">
        <v>1644430081</v>
      </c>
      <c r="B1981" s="1">
        <v>42441</v>
      </c>
      <c r="C1981" s="7">
        <v>0.58333333333333337</v>
      </c>
      <c r="D1981">
        <v>16</v>
      </c>
      <c r="E1981">
        <v>0.27</v>
      </c>
    </row>
    <row r="1982" spans="1:5" x14ac:dyDescent="0.3">
      <c r="A1982">
        <v>1644430081</v>
      </c>
      <c r="B1982" s="1">
        <v>42442</v>
      </c>
      <c r="C1982" s="7">
        <v>0.79166666666666663</v>
      </c>
      <c r="D1982">
        <v>1</v>
      </c>
      <c r="E1982">
        <v>0.02</v>
      </c>
    </row>
    <row r="1983" spans="1:5" x14ac:dyDescent="0.3">
      <c r="A1983">
        <v>1644430081</v>
      </c>
      <c r="B1983" s="1">
        <v>42444</v>
      </c>
      <c r="C1983" s="7">
        <v>0</v>
      </c>
      <c r="D1983">
        <v>0</v>
      </c>
      <c r="E1983">
        <v>0</v>
      </c>
    </row>
    <row r="1984" spans="1:5" x14ac:dyDescent="0.3">
      <c r="A1984">
        <v>1644430081</v>
      </c>
      <c r="B1984" s="1">
        <v>42443</v>
      </c>
      <c r="C1984" s="7">
        <v>0.95833333333333337</v>
      </c>
      <c r="D1984">
        <v>0</v>
      </c>
      <c r="E1984">
        <v>0</v>
      </c>
    </row>
    <row r="1985" spans="1:5" x14ac:dyDescent="0.3">
      <c r="A1985">
        <v>1644430081</v>
      </c>
      <c r="B1985" s="1">
        <v>42444</v>
      </c>
      <c r="C1985" s="7">
        <v>4.1666666666666664E-2</v>
      </c>
      <c r="D1985">
        <v>0</v>
      </c>
      <c r="E1985">
        <v>0</v>
      </c>
    </row>
    <row r="1986" spans="1:5" x14ac:dyDescent="0.3">
      <c r="A1986">
        <v>1644430081</v>
      </c>
      <c r="B1986" s="1">
        <v>42444</v>
      </c>
      <c r="C1986" s="7">
        <v>0.125</v>
      </c>
      <c r="D1986">
        <v>0</v>
      </c>
      <c r="E1986">
        <v>0</v>
      </c>
    </row>
    <row r="1987" spans="1:5" x14ac:dyDescent="0.3">
      <c r="A1987">
        <v>1644430081</v>
      </c>
      <c r="B1987" s="1">
        <v>42444</v>
      </c>
      <c r="C1987" s="7">
        <v>8.3333333333333329E-2</v>
      </c>
      <c r="D1987">
        <v>0</v>
      </c>
      <c r="E1987">
        <v>0</v>
      </c>
    </row>
    <row r="1988" spans="1:5" x14ac:dyDescent="0.3">
      <c r="A1988">
        <v>1644430081</v>
      </c>
      <c r="B1988" s="1">
        <v>42443</v>
      </c>
      <c r="C1988" s="7">
        <v>0.79166666666666663</v>
      </c>
      <c r="D1988">
        <v>12</v>
      </c>
      <c r="E1988">
        <v>0.2</v>
      </c>
    </row>
    <row r="1989" spans="1:5" x14ac:dyDescent="0.3">
      <c r="A1989">
        <v>1644430081</v>
      </c>
      <c r="B1989" s="1">
        <v>42443</v>
      </c>
      <c r="C1989" s="7">
        <v>0.75</v>
      </c>
      <c r="D1989">
        <v>5</v>
      </c>
      <c r="E1989">
        <v>0.08</v>
      </c>
    </row>
    <row r="1990" spans="1:5" x14ac:dyDescent="0.3">
      <c r="A1990">
        <v>1644430081</v>
      </c>
      <c r="B1990" s="1">
        <v>42443</v>
      </c>
      <c r="C1990" s="7">
        <v>0.83333333333333337</v>
      </c>
      <c r="D1990">
        <v>10</v>
      </c>
      <c r="E1990">
        <v>0.17</v>
      </c>
    </row>
    <row r="1991" spans="1:5" x14ac:dyDescent="0.3">
      <c r="A1991">
        <v>1644430081</v>
      </c>
      <c r="B1991" s="1">
        <v>42443</v>
      </c>
      <c r="C1991" s="7">
        <v>0.91666666666666663</v>
      </c>
      <c r="D1991">
        <v>0</v>
      </c>
      <c r="E1991">
        <v>0</v>
      </c>
    </row>
    <row r="1992" spans="1:5" x14ac:dyDescent="0.3">
      <c r="A1992">
        <v>1644430081</v>
      </c>
      <c r="B1992" s="1">
        <v>42443</v>
      </c>
      <c r="C1992" s="7">
        <v>0.875</v>
      </c>
      <c r="D1992">
        <v>0</v>
      </c>
      <c r="E1992">
        <v>0</v>
      </c>
    </row>
    <row r="1993" spans="1:5" x14ac:dyDescent="0.3">
      <c r="A1993">
        <v>1644430081</v>
      </c>
      <c r="B1993" s="1">
        <v>42444</v>
      </c>
      <c r="C1993" s="7">
        <v>0.16666666666666666</v>
      </c>
      <c r="D1993">
        <v>0</v>
      </c>
      <c r="E1993">
        <v>0</v>
      </c>
    </row>
    <row r="1994" spans="1:5" x14ac:dyDescent="0.3">
      <c r="A1994">
        <v>1644430081</v>
      </c>
      <c r="B1994" s="1">
        <v>42444</v>
      </c>
      <c r="C1994" s="7">
        <v>0.45833333333333331</v>
      </c>
      <c r="D1994">
        <v>3</v>
      </c>
      <c r="E1994">
        <v>0.05</v>
      </c>
    </row>
    <row r="1995" spans="1:5" x14ac:dyDescent="0.3">
      <c r="A1995">
        <v>1644430081</v>
      </c>
      <c r="B1995" s="1">
        <v>42444</v>
      </c>
      <c r="C1995" s="7">
        <v>0.41666666666666669</v>
      </c>
      <c r="D1995">
        <v>4</v>
      </c>
      <c r="E1995">
        <v>7.0000000000000007E-2</v>
      </c>
    </row>
    <row r="1996" spans="1:5" x14ac:dyDescent="0.3">
      <c r="A1996">
        <v>1644430081</v>
      </c>
      <c r="B1996" s="1">
        <v>42444</v>
      </c>
      <c r="C1996" s="7">
        <v>0.5</v>
      </c>
      <c r="D1996">
        <v>7</v>
      </c>
      <c r="E1996">
        <v>0.12</v>
      </c>
    </row>
    <row r="1997" spans="1:5" x14ac:dyDescent="0.3">
      <c r="A1997">
        <v>1644430081</v>
      </c>
      <c r="B1997" s="1">
        <v>42444</v>
      </c>
      <c r="C1997" s="7">
        <v>0.58333333333333337</v>
      </c>
      <c r="D1997">
        <v>11</v>
      </c>
      <c r="E1997">
        <v>0.18</v>
      </c>
    </row>
    <row r="1998" spans="1:5" x14ac:dyDescent="0.3">
      <c r="A1998">
        <v>1644430081</v>
      </c>
      <c r="B1998" s="1">
        <v>42444</v>
      </c>
      <c r="C1998" s="7">
        <v>0.54166666666666663</v>
      </c>
      <c r="D1998">
        <v>15</v>
      </c>
      <c r="E1998">
        <v>0.25</v>
      </c>
    </row>
    <row r="1999" spans="1:5" x14ac:dyDescent="0.3">
      <c r="A1999">
        <v>1644430081</v>
      </c>
      <c r="B1999" s="1">
        <v>42444</v>
      </c>
      <c r="C1999" s="7">
        <v>0.25</v>
      </c>
      <c r="D1999">
        <v>0</v>
      </c>
      <c r="E1999">
        <v>0</v>
      </c>
    </row>
    <row r="2000" spans="1:5" x14ac:dyDescent="0.3">
      <c r="A2000">
        <v>1644430081</v>
      </c>
      <c r="B2000" s="1">
        <v>42444</v>
      </c>
      <c r="C2000" s="7">
        <v>0.20833333333333334</v>
      </c>
      <c r="D2000">
        <v>0</v>
      </c>
      <c r="E2000">
        <v>0</v>
      </c>
    </row>
    <row r="2001" spans="1:5" x14ac:dyDescent="0.3">
      <c r="A2001">
        <v>1644430081</v>
      </c>
      <c r="B2001" s="1">
        <v>42444</v>
      </c>
      <c r="C2001" s="7">
        <v>0.29166666666666669</v>
      </c>
      <c r="D2001">
        <v>1</v>
      </c>
      <c r="E2001">
        <v>0.02</v>
      </c>
    </row>
    <row r="2002" spans="1:5" x14ac:dyDescent="0.3">
      <c r="A2002">
        <v>1644430081</v>
      </c>
      <c r="B2002" s="1">
        <v>42444</v>
      </c>
      <c r="C2002" s="7">
        <v>0.375</v>
      </c>
      <c r="D2002">
        <v>11</v>
      </c>
      <c r="E2002">
        <v>0.18</v>
      </c>
    </row>
    <row r="2003" spans="1:5" x14ac:dyDescent="0.3">
      <c r="A2003">
        <v>1644430081</v>
      </c>
      <c r="B2003" s="1">
        <v>42444</v>
      </c>
      <c r="C2003" s="7">
        <v>0.33333333333333331</v>
      </c>
      <c r="D2003">
        <v>11</v>
      </c>
      <c r="E2003">
        <v>0.18</v>
      </c>
    </row>
    <row r="2004" spans="1:5" x14ac:dyDescent="0.3">
      <c r="A2004">
        <v>1644430081</v>
      </c>
      <c r="B2004" s="1">
        <v>42443</v>
      </c>
      <c r="C2004" s="7">
        <v>0.70833333333333337</v>
      </c>
      <c r="D2004">
        <v>17</v>
      </c>
      <c r="E2004">
        <v>0.28000000000000003</v>
      </c>
    </row>
    <row r="2005" spans="1:5" x14ac:dyDescent="0.3">
      <c r="A2005">
        <v>1644430081</v>
      </c>
      <c r="B2005" s="1">
        <v>42443</v>
      </c>
      <c r="C2005" s="7">
        <v>8.3333333333333329E-2</v>
      </c>
      <c r="D2005">
        <v>0</v>
      </c>
      <c r="E2005">
        <v>0</v>
      </c>
    </row>
    <row r="2006" spans="1:5" x14ac:dyDescent="0.3">
      <c r="A2006">
        <v>1644430081</v>
      </c>
      <c r="B2006" s="1">
        <v>42443</v>
      </c>
      <c r="C2006" s="7">
        <v>4.1666666666666664E-2</v>
      </c>
      <c r="D2006">
        <v>0</v>
      </c>
      <c r="E2006">
        <v>0</v>
      </c>
    </row>
    <row r="2007" spans="1:5" x14ac:dyDescent="0.3">
      <c r="A2007">
        <v>1644430081</v>
      </c>
      <c r="B2007" s="1">
        <v>42443</v>
      </c>
      <c r="C2007" s="7">
        <v>0.125</v>
      </c>
      <c r="D2007">
        <v>0</v>
      </c>
      <c r="E2007">
        <v>0</v>
      </c>
    </row>
    <row r="2008" spans="1:5" x14ac:dyDescent="0.3">
      <c r="A2008">
        <v>1644430081</v>
      </c>
      <c r="B2008" s="1">
        <v>42443</v>
      </c>
      <c r="C2008" s="7">
        <v>0.20833333333333334</v>
      </c>
      <c r="D2008">
        <v>0</v>
      </c>
      <c r="E2008">
        <v>0</v>
      </c>
    </row>
    <row r="2009" spans="1:5" x14ac:dyDescent="0.3">
      <c r="A2009">
        <v>1644430081</v>
      </c>
      <c r="B2009" s="1">
        <v>42443</v>
      </c>
      <c r="C2009" s="7">
        <v>0.16666666666666666</v>
      </c>
      <c r="D2009">
        <v>0</v>
      </c>
      <c r="E2009">
        <v>0</v>
      </c>
    </row>
    <row r="2010" spans="1:5" x14ac:dyDescent="0.3">
      <c r="A2010">
        <v>1644430081</v>
      </c>
      <c r="B2010" s="1">
        <v>42442</v>
      </c>
      <c r="C2010" s="7">
        <v>0.875</v>
      </c>
      <c r="D2010">
        <v>0</v>
      </c>
      <c r="E2010">
        <v>0</v>
      </c>
    </row>
    <row r="2011" spans="1:5" x14ac:dyDescent="0.3">
      <c r="A2011">
        <v>1644430081</v>
      </c>
      <c r="B2011" s="1">
        <v>42442</v>
      </c>
      <c r="C2011" s="7">
        <v>0.83333333333333337</v>
      </c>
      <c r="D2011">
        <v>0</v>
      </c>
      <c r="E2011">
        <v>0</v>
      </c>
    </row>
    <row r="2012" spans="1:5" x14ac:dyDescent="0.3">
      <c r="A2012">
        <v>1644430081</v>
      </c>
      <c r="B2012" s="1">
        <v>42442</v>
      </c>
      <c r="C2012" s="7">
        <v>0.91666666666666663</v>
      </c>
      <c r="D2012">
        <v>2</v>
      </c>
      <c r="E2012">
        <v>0.03</v>
      </c>
    </row>
    <row r="2013" spans="1:5" x14ac:dyDescent="0.3">
      <c r="A2013">
        <v>1644430081</v>
      </c>
      <c r="B2013" s="1">
        <v>42443</v>
      </c>
      <c r="C2013" s="7">
        <v>0</v>
      </c>
      <c r="D2013">
        <v>1</v>
      </c>
      <c r="E2013">
        <v>0.02</v>
      </c>
    </row>
    <row r="2014" spans="1:5" x14ac:dyDescent="0.3">
      <c r="A2014">
        <v>1644430081</v>
      </c>
      <c r="B2014" s="1">
        <v>42442</v>
      </c>
      <c r="C2014" s="7">
        <v>0.95833333333333337</v>
      </c>
      <c r="D2014">
        <v>0</v>
      </c>
      <c r="E2014">
        <v>0</v>
      </c>
    </row>
    <row r="2015" spans="1:5" x14ac:dyDescent="0.3">
      <c r="A2015">
        <v>1644430081</v>
      </c>
      <c r="B2015" s="1">
        <v>42443</v>
      </c>
      <c r="C2015" s="7">
        <v>0.25</v>
      </c>
      <c r="D2015">
        <v>0</v>
      </c>
      <c r="E2015">
        <v>0</v>
      </c>
    </row>
    <row r="2016" spans="1:5" x14ac:dyDescent="0.3">
      <c r="A2016">
        <v>1644430081</v>
      </c>
      <c r="B2016" s="1">
        <v>42443</v>
      </c>
      <c r="C2016" s="7">
        <v>0.54166666666666663</v>
      </c>
      <c r="D2016">
        <v>13</v>
      </c>
      <c r="E2016">
        <v>0.22</v>
      </c>
    </row>
    <row r="2017" spans="1:5" x14ac:dyDescent="0.3">
      <c r="A2017">
        <v>1644430081</v>
      </c>
      <c r="B2017" s="1">
        <v>42443</v>
      </c>
      <c r="C2017" s="7">
        <v>0.5</v>
      </c>
      <c r="D2017">
        <v>14</v>
      </c>
      <c r="E2017">
        <v>0.23</v>
      </c>
    </row>
    <row r="2018" spans="1:5" x14ac:dyDescent="0.3">
      <c r="A2018">
        <v>1644430081</v>
      </c>
      <c r="B2018" s="1">
        <v>42443</v>
      </c>
      <c r="C2018" s="7">
        <v>0.58333333333333337</v>
      </c>
      <c r="D2018">
        <v>9</v>
      </c>
      <c r="E2018">
        <v>0.15</v>
      </c>
    </row>
    <row r="2019" spans="1:5" x14ac:dyDescent="0.3">
      <c r="A2019">
        <v>1644430081</v>
      </c>
      <c r="B2019" s="1">
        <v>42443</v>
      </c>
      <c r="C2019" s="7">
        <v>0.66666666666666663</v>
      </c>
      <c r="D2019">
        <v>3</v>
      </c>
      <c r="E2019">
        <v>0.05</v>
      </c>
    </row>
    <row r="2020" spans="1:5" x14ac:dyDescent="0.3">
      <c r="A2020">
        <v>1644430081</v>
      </c>
      <c r="B2020" s="1">
        <v>42443</v>
      </c>
      <c r="C2020" s="7">
        <v>0.625</v>
      </c>
      <c r="D2020">
        <v>7</v>
      </c>
      <c r="E2020">
        <v>0.12</v>
      </c>
    </row>
    <row r="2021" spans="1:5" x14ac:dyDescent="0.3">
      <c r="A2021">
        <v>1644430081</v>
      </c>
      <c r="B2021" s="1">
        <v>42443</v>
      </c>
      <c r="C2021" s="7">
        <v>0.33333333333333331</v>
      </c>
      <c r="D2021">
        <v>17</v>
      </c>
      <c r="E2021">
        <v>0.28000000000000003</v>
      </c>
    </row>
    <row r="2022" spans="1:5" x14ac:dyDescent="0.3">
      <c r="A2022">
        <v>1644430081</v>
      </c>
      <c r="B2022" s="1">
        <v>42443</v>
      </c>
      <c r="C2022" s="7">
        <v>0.29166666666666669</v>
      </c>
      <c r="D2022">
        <v>1</v>
      </c>
      <c r="E2022">
        <v>0.02</v>
      </c>
    </row>
    <row r="2023" spans="1:5" x14ac:dyDescent="0.3">
      <c r="A2023">
        <v>1644430081</v>
      </c>
      <c r="B2023" s="1">
        <v>42443</v>
      </c>
      <c r="C2023" s="7">
        <v>0.375</v>
      </c>
      <c r="D2023">
        <v>5</v>
      </c>
      <c r="E2023">
        <v>0.08</v>
      </c>
    </row>
    <row r="2024" spans="1:5" x14ac:dyDescent="0.3">
      <c r="A2024">
        <v>1644430081</v>
      </c>
      <c r="B2024" s="1">
        <v>42443</v>
      </c>
      <c r="C2024" s="7">
        <v>0.45833333333333331</v>
      </c>
      <c r="D2024">
        <v>6</v>
      </c>
      <c r="E2024">
        <v>0.1</v>
      </c>
    </row>
    <row r="2025" spans="1:5" x14ac:dyDescent="0.3">
      <c r="A2025">
        <v>1644430081</v>
      </c>
      <c r="B2025" s="1">
        <v>42443</v>
      </c>
      <c r="C2025" s="7">
        <v>0.41666666666666669</v>
      </c>
      <c r="D2025">
        <v>14</v>
      </c>
      <c r="E2025">
        <v>0.23</v>
      </c>
    </row>
    <row r="2026" spans="1:5" x14ac:dyDescent="0.3">
      <c r="A2026">
        <v>1644430081</v>
      </c>
      <c r="B2026" s="1">
        <v>42453</v>
      </c>
      <c r="C2026" s="7">
        <v>0.125</v>
      </c>
      <c r="D2026">
        <v>7</v>
      </c>
      <c r="E2026">
        <v>0.12</v>
      </c>
    </row>
    <row r="2027" spans="1:5" x14ac:dyDescent="0.3">
      <c r="A2027">
        <v>1644430081</v>
      </c>
      <c r="B2027" s="1">
        <v>42453</v>
      </c>
      <c r="C2027" s="7">
        <v>8.3333333333333329E-2</v>
      </c>
      <c r="D2027">
        <v>7</v>
      </c>
      <c r="E2027">
        <v>0.12</v>
      </c>
    </row>
    <row r="2028" spans="1:5" x14ac:dyDescent="0.3">
      <c r="A2028">
        <v>1644430081</v>
      </c>
      <c r="B2028" s="1">
        <v>42453</v>
      </c>
      <c r="C2028" s="7">
        <v>0.16666666666666666</v>
      </c>
      <c r="D2028">
        <v>0</v>
      </c>
      <c r="E2028">
        <v>0</v>
      </c>
    </row>
    <row r="2029" spans="1:5" x14ac:dyDescent="0.3">
      <c r="A2029">
        <v>1644430081</v>
      </c>
      <c r="B2029" s="1">
        <v>42453</v>
      </c>
      <c r="C2029" s="7">
        <v>0.25</v>
      </c>
      <c r="D2029">
        <v>0</v>
      </c>
      <c r="E2029">
        <v>0</v>
      </c>
    </row>
    <row r="2030" spans="1:5" x14ac:dyDescent="0.3">
      <c r="A2030">
        <v>1644430081</v>
      </c>
      <c r="B2030" s="1">
        <v>42453</v>
      </c>
      <c r="C2030" s="7">
        <v>0.20833333333333334</v>
      </c>
      <c r="D2030">
        <v>0</v>
      </c>
      <c r="E2030">
        <v>0</v>
      </c>
    </row>
    <row r="2031" spans="1:5" x14ac:dyDescent="0.3">
      <c r="A2031">
        <v>1644430081</v>
      </c>
      <c r="B2031" s="1">
        <v>42452</v>
      </c>
      <c r="C2031" s="7">
        <v>0.91666666666666663</v>
      </c>
      <c r="D2031">
        <v>51</v>
      </c>
      <c r="E2031">
        <v>0.85</v>
      </c>
    </row>
    <row r="2032" spans="1:5" x14ac:dyDescent="0.3">
      <c r="A2032">
        <v>1644430081</v>
      </c>
      <c r="B2032" s="1">
        <v>42452</v>
      </c>
      <c r="C2032" s="7">
        <v>0.875</v>
      </c>
      <c r="D2032">
        <v>58</v>
      </c>
      <c r="E2032">
        <v>0.97</v>
      </c>
    </row>
    <row r="2033" spans="1:5" x14ac:dyDescent="0.3">
      <c r="A2033">
        <v>1644430081</v>
      </c>
      <c r="B2033" s="1">
        <v>42452</v>
      </c>
      <c r="C2033" s="7">
        <v>0.95833333333333337</v>
      </c>
      <c r="D2033">
        <v>55</v>
      </c>
      <c r="E2033">
        <v>0.92</v>
      </c>
    </row>
    <row r="2034" spans="1:5" x14ac:dyDescent="0.3">
      <c r="A2034">
        <v>1644430081</v>
      </c>
      <c r="B2034" s="1">
        <v>42453</v>
      </c>
      <c r="C2034" s="7">
        <v>4.1666666666666664E-2</v>
      </c>
      <c r="D2034">
        <v>8</v>
      </c>
      <c r="E2034">
        <v>0.13</v>
      </c>
    </row>
    <row r="2035" spans="1:5" x14ac:dyDescent="0.3">
      <c r="A2035">
        <v>1644430081</v>
      </c>
      <c r="B2035" s="1">
        <v>42453</v>
      </c>
      <c r="C2035" s="7">
        <v>0</v>
      </c>
      <c r="D2035">
        <v>7</v>
      </c>
      <c r="E2035">
        <v>0.12</v>
      </c>
    </row>
    <row r="2036" spans="1:5" x14ac:dyDescent="0.3">
      <c r="A2036">
        <v>1644430081</v>
      </c>
      <c r="B2036" s="1">
        <v>42453</v>
      </c>
      <c r="C2036" s="7">
        <v>0.29166666666666669</v>
      </c>
      <c r="D2036">
        <v>0</v>
      </c>
      <c r="E2036">
        <v>0</v>
      </c>
    </row>
    <row r="2037" spans="1:5" x14ac:dyDescent="0.3">
      <c r="A2037">
        <v>1644430081</v>
      </c>
      <c r="B2037" s="1">
        <v>42453</v>
      </c>
      <c r="C2037" s="7">
        <v>0.58333333333333337</v>
      </c>
      <c r="D2037">
        <v>7</v>
      </c>
      <c r="E2037">
        <v>0.12</v>
      </c>
    </row>
    <row r="2038" spans="1:5" x14ac:dyDescent="0.3">
      <c r="A2038">
        <v>1644430081</v>
      </c>
      <c r="B2038" s="1">
        <v>42453</v>
      </c>
      <c r="C2038" s="7">
        <v>0.54166666666666663</v>
      </c>
      <c r="D2038">
        <v>10</v>
      </c>
      <c r="E2038">
        <v>0.17</v>
      </c>
    </row>
    <row r="2039" spans="1:5" x14ac:dyDescent="0.3">
      <c r="A2039">
        <v>1644430081</v>
      </c>
      <c r="B2039" s="1">
        <v>42453</v>
      </c>
      <c r="C2039" s="7">
        <v>0.625</v>
      </c>
      <c r="D2039">
        <v>8</v>
      </c>
      <c r="E2039">
        <v>0.13</v>
      </c>
    </row>
    <row r="2040" spans="1:5" x14ac:dyDescent="0.3">
      <c r="A2040">
        <v>1644430081</v>
      </c>
      <c r="B2040" s="1">
        <v>42453</v>
      </c>
      <c r="C2040" s="7">
        <v>0.70833333333333337</v>
      </c>
      <c r="D2040">
        <v>28</v>
      </c>
      <c r="E2040">
        <v>0.47</v>
      </c>
    </row>
    <row r="2041" spans="1:5" x14ac:dyDescent="0.3">
      <c r="A2041">
        <v>1644430081</v>
      </c>
      <c r="B2041" s="1">
        <v>42453</v>
      </c>
      <c r="C2041" s="7">
        <v>0.66666666666666663</v>
      </c>
      <c r="D2041">
        <v>8</v>
      </c>
      <c r="E2041">
        <v>0.13</v>
      </c>
    </row>
    <row r="2042" spans="1:5" x14ac:dyDescent="0.3">
      <c r="A2042">
        <v>1644430081</v>
      </c>
      <c r="B2042" s="1">
        <v>42453</v>
      </c>
      <c r="C2042" s="7">
        <v>0.375</v>
      </c>
      <c r="D2042">
        <v>20</v>
      </c>
      <c r="E2042">
        <v>0.33</v>
      </c>
    </row>
    <row r="2043" spans="1:5" x14ac:dyDescent="0.3">
      <c r="A2043">
        <v>1644430081</v>
      </c>
      <c r="B2043" s="1">
        <v>42453</v>
      </c>
      <c r="C2043" s="7">
        <v>0.33333333333333331</v>
      </c>
      <c r="D2043">
        <v>41</v>
      </c>
      <c r="E2043">
        <v>0.68</v>
      </c>
    </row>
    <row r="2044" spans="1:5" x14ac:dyDescent="0.3">
      <c r="A2044">
        <v>1644430081</v>
      </c>
      <c r="B2044" s="1">
        <v>42453</v>
      </c>
      <c r="C2044" s="7">
        <v>0.41666666666666669</v>
      </c>
      <c r="D2044">
        <v>15</v>
      </c>
      <c r="E2044">
        <v>0.25</v>
      </c>
    </row>
    <row r="2045" spans="1:5" x14ac:dyDescent="0.3">
      <c r="A2045">
        <v>1644430081</v>
      </c>
      <c r="B2045" s="1">
        <v>42453</v>
      </c>
      <c r="C2045" s="7">
        <v>0.5</v>
      </c>
      <c r="D2045">
        <v>31</v>
      </c>
      <c r="E2045">
        <v>0.52</v>
      </c>
    </row>
    <row r="2046" spans="1:5" x14ac:dyDescent="0.3">
      <c r="A2046">
        <v>1644430081</v>
      </c>
      <c r="B2046" s="1">
        <v>42453</v>
      </c>
      <c r="C2046" s="7">
        <v>0.45833333333333331</v>
      </c>
      <c r="D2046">
        <v>8</v>
      </c>
      <c r="E2046">
        <v>0.13</v>
      </c>
    </row>
    <row r="2047" spans="1:5" x14ac:dyDescent="0.3">
      <c r="A2047">
        <v>1644430081</v>
      </c>
      <c r="B2047" s="1">
        <v>42452</v>
      </c>
      <c r="C2047" s="7">
        <v>0.83333333333333337</v>
      </c>
      <c r="D2047">
        <v>54</v>
      </c>
      <c r="E2047">
        <v>0.9</v>
      </c>
    </row>
    <row r="2048" spans="1:5" x14ac:dyDescent="0.3">
      <c r="A2048">
        <v>1644430081</v>
      </c>
      <c r="B2048" s="1">
        <v>42452</v>
      </c>
      <c r="C2048" s="7">
        <v>0.20833333333333334</v>
      </c>
      <c r="D2048">
        <v>2</v>
      </c>
      <c r="E2048">
        <v>0.03</v>
      </c>
    </row>
    <row r="2049" spans="1:5" x14ac:dyDescent="0.3">
      <c r="A2049">
        <v>1644430081</v>
      </c>
      <c r="B2049" s="1">
        <v>42452</v>
      </c>
      <c r="C2049" s="7">
        <v>0.16666666666666666</v>
      </c>
      <c r="D2049">
        <v>2</v>
      </c>
      <c r="E2049">
        <v>0.03</v>
      </c>
    </row>
    <row r="2050" spans="1:5" x14ac:dyDescent="0.3">
      <c r="A2050">
        <v>1644430081</v>
      </c>
      <c r="B2050" s="1">
        <v>42452</v>
      </c>
      <c r="C2050" s="7">
        <v>0.25</v>
      </c>
      <c r="D2050">
        <v>2</v>
      </c>
      <c r="E2050">
        <v>0.03</v>
      </c>
    </row>
    <row r="2051" spans="1:5" x14ac:dyDescent="0.3">
      <c r="A2051">
        <v>1644430081</v>
      </c>
      <c r="B2051" s="1">
        <v>42452</v>
      </c>
      <c r="C2051" s="7">
        <v>0.33333333333333331</v>
      </c>
      <c r="D2051">
        <v>14</v>
      </c>
      <c r="E2051">
        <v>0.23</v>
      </c>
    </row>
    <row r="2052" spans="1:5" x14ac:dyDescent="0.3">
      <c r="A2052">
        <v>1644430081</v>
      </c>
      <c r="B2052" s="1">
        <v>42452</v>
      </c>
      <c r="C2052" s="7">
        <v>0.29166666666666669</v>
      </c>
      <c r="D2052">
        <v>2</v>
      </c>
      <c r="E2052">
        <v>0.03</v>
      </c>
    </row>
    <row r="2053" spans="1:5" x14ac:dyDescent="0.3">
      <c r="A2053">
        <v>1644430081</v>
      </c>
      <c r="B2053" s="1">
        <v>42452</v>
      </c>
      <c r="C2053" s="7">
        <v>0</v>
      </c>
      <c r="D2053">
        <v>36</v>
      </c>
      <c r="E2053">
        <v>0.6</v>
      </c>
    </row>
    <row r="2054" spans="1:5" x14ac:dyDescent="0.3">
      <c r="A2054">
        <v>1644430081</v>
      </c>
      <c r="B2054" s="1">
        <v>42451</v>
      </c>
      <c r="C2054" s="7">
        <v>0.95833333333333337</v>
      </c>
      <c r="D2054">
        <v>42</v>
      </c>
      <c r="E2054">
        <v>0.7</v>
      </c>
    </row>
    <row r="2055" spans="1:5" x14ac:dyDescent="0.3">
      <c r="A2055">
        <v>1644430081</v>
      </c>
      <c r="B2055" s="1">
        <v>42452</v>
      </c>
      <c r="C2055" s="7">
        <v>4.1666666666666664E-2</v>
      </c>
      <c r="D2055">
        <v>2</v>
      </c>
      <c r="E2055">
        <v>0.03</v>
      </c>
    </row>
    <row r="2056" spans="1:5" x14ac:dyDescent="0.3">
      <c r="A2056">
        <v>1644430081</v>
      </c>
      <c r="B2056" s="1">
        <v>42452</v>
      </c>
      <c r="C2056" s="7">
        <v>0.125</v>
      </c>
      <c r="D2056">
        <v>2</v>
      </c>
      <c r="E2056">
        <v>0.03</v>
      </c>
    </row>
    <row r="2057" spans="1:5" x14ac:dyDescent="0.3">
      <c r="A2057">
        <v>1644430081</v>
      </c>
      <c r="B2057" s="1">
        <v>42452</v>
      </c>
      <c r="C2057" s="7">
        <v>8.3333333333333329E-2</v>
      </c>
      <c r="D2057">
        <v>2</v>
      </c>
      <c r="E2057">
        <v>0.03</v>
      </c>
    </row>
    <row r="2058" spans="1:5" x14ac:dyDescent="0.3">
      <c r="A2058">
        <v>1644430081</v>
      </c>
      <c r="B2058" s="1">
        <v>42452</v>
      </c>
      <c r="C2058" s="7">
        <v>0.375</v>
      </c>
      <c r="D2058">
        <v>58</v>
      </c>
      <c r="E2058">
        <v>0.97</v>
      </c>
    </row>
    <row r="2059" spans="1:5" x14ac:dyDescent="0.3">
      <c r="A2059">
        <v>1644430081</v>
      </c>
      <c r="B2059" s="1">
        <v>42452</v>
      </c>
      <c r="C2059" s="7">
        <v>0.66666666666666663</v>
      </c>
      <c r="D2059">
        <v>24</v>
      </c>
      <c r="E2059">
        <v>0.4</v>
      </c>
    </row>
    <row r="2060" spans="1:5" x14ac:dyDescent="0.3">
      <c r="A2060">
        <v>1644430081</v>
      </c>
      <c r="B2060" s="1">
        <v>42452</v>
      </c>
      <c r="C2060" s="7">
        <v>0.625</v>
      </c>
      <c r="D2060">
        <v>25</v>
      </c>
      <c r="E2060">
        <v>0.42</v>
      </c>
    </row>
    <row r="2061" spans="1:5" x14ac:dyDescent="0.3">
      <c r="A2061">
        <v>1644430081</v>
      </c>
      <c r="B2061" s="1">
        <v>42452</v>
      </c>
      <c r="C2061" s="7">
        <v>0.70833333333333337</v>
      </c>
      <c r="D2061">
        <v>28</v>
      </c>
      <c r="E2061">
        <v>0.47</v>
      </c>
    </row>
    <row r="2062" spans="1:5" x14ac:dyDescent="0.3">
      <c r="A2062">
        <v>1644430081</v>
      </c>
      <c r="B2062" s="1">
        <v>42452</v>
      </c>
      <c r="C2062" s="7">
        <v>0.79166666666666663</v>
      </c>
      <c r="D2062">
        <v>59</v>
      </c>
      <c r="E2062">
        <v>0.98</v>
      </c>
    </row>
    <row r="2063" spans="1:5" x14ac:dyDescent="0.3">
      <c r="A2063">
        <v>1644430081</v>
      </c>
      <c r="B2063" s="1">
        <v>42452</v>
      </c>
      <c r="C2063" s="7">
        <v>0.75</v>
      </c>
      <c r="D2063">
        <v>71</v>
      </c>
      <c r="E2063">
        <v>1.18</v>
      </c>
    </row>
    <row r="2064" spans="1:5" x14ac:dyDescent="0.3">
      <c r="A2064">
        <v>1644430081</v>
      </c>
      <c r="B2064" s="1">
        <v>42452</v>
      </c>
      <c r="C2064" s="7">
        <v>0.45833333333333331</v>
      </c>
      <c r="D2064">
        <v>60</v>
      </c>
      <c r="E2064">
        <v>1</v>
      </c>
    </row>
    <row r="2065" spans="1:5" x14ac:dyDescent="0.3">
      <c r="A2065">
        <v>1644430081</v>
      </c>
      <c r="B2065" s="1">
        <v>42452</v>
      </c>
      <c r="C2065" s="7">
        <v>0.41666666666666669</v>
      </c>
      <c r="D2065">
        <v>60</v>
      </c>
      <c r="E2065">
        <v>1</v>
      </c>
    </row>
    <row r="2066" spans="1:5" x14ac:dyDescent="0.3">
      <c r="A2066">
        <v>1644430081</v>
      </c>
      <c r="B2066" s="1">
        <v>42452</v>
      </c>
      <c r="C2066" s="7">
        <v>0.5</v>
      </c>
      <c r="D2066">
        <v>58</v>
      </c>
      <c r="E2066">
        <v>0.97</v>
      </c>
    </row>
    <row r="2067" spans="1:5" x14ac:dyDescent="0.3">
      <c r="A2067">
        <v>1644430081</v>
      </c>
      <c r="B2067" s="1">
        <v>42452</v>
      </c>
      <c r="C2067" s="7">
        <v>0.58333333333333337</v>
      </c>
      <c r="D2067">
        <v>25</v>
      </c>
      <c r="E2067">
        <v>0.42</v>
      </c>
    </row>
    <row r="2068" spans="1:5" x14ac:dyDescent="0.3">
      <c r="A2068">
        <v>1644430081</v>
      </c>
      <c r="B2068" s="1">
        <v>42452</v>
      </c>
      <c r="C2068" s="7">
        <v>0.54166666666666663</v>
      </c>
      <c r="D2068">
        <v>26</v>
      </c>
      <c r="E2068">
        <v>0.43</v>
      </c>
    </row>
    <row r="2069" spans="1:5" x14ac:dyDescent="0.3">
      <c r="A2069">
        <v>1644430081</v>
      </c>
      <c r="B2069" s="1">
        <v>42453</v>
      </c>
      <c r="C2069" s="7">
        <v>0.75</v>
      </c>
      <c r="D2069">
        <v>53</v>
      </c>
      <c r="E2069">
        <v>0.88</v>
      </c>
    </row>
    <row r="2070" spans="1:5" x14ac:dyDescent="0.3">
      <c r="A2070">
        <v>1644430081</v>
      </c>
      <c r="B2070" s="1">
        <v>42454</v>
      </c>
      <c r="C2070" s="7">
        <v>0.95833333333333337</v>
      </c>
      <c r="D2070">
        <v>0</v>
      </c>
      <c r="E2070">
        <v>0</v>
      </c>
    </row>
    <row r="2071" spans="1:5" x14ac:dyDescent="0.3">
      <c r="A2071">
        <v>1644430081</v>
      </c>
      <c r="B2071" s="1">
        <v>42454</v>
      </c>
      <c r="C2071" s="7">
        <v>0.91666666666666663</v>
      </c>
      <c r="D2071">
        <v>0</v>
      </c>
      <c r="E2071">
        <v>0</v>
      </c>
    </row>
    <row r="2072" spans="1:5" x14ac:dyDescent="0.3">
      <c r="A2072">
        <v>1644430081</v>
      </c>
      <c r="B2072" s="1">
        <v>42455</v>
      </c>
      <c r="C2072" s="7">
        <v>0</v>
      </c>
      <c r="D2072">
        <v>2</v>
      </c>
      <c r="E2072">
        <v>0.03</v>
      </c>
    </row>
    <row r="2073" spans="1:5" x14ac:dyDescent="0.3">
      <c r="A2073">
        <v>1644430081</v>
      </c>
      <c r="B2073" s="1">
        <v>42455</v>
      </c>
      <c r="C2073" s="7">
        <v>8.3333333333333329E-2</v>
      </c>
      <c r="D2073">
        <v>0</v>
      </c>
      <c r="E2073">
        <v>0</v>
      </c>
    </row>
    <row r="2074" spans="1:5" x14ac:dyDescent="0.3">
      <c r="A2074">
        <v>1644430081</v>
      </c>
      <c r="B2074" s="1">
        <v>42455</v>
      </c>
      <c r="C2074" s="7">
        <v>4.1666666666666664E-2</v>
      </c>
      <c r="D2074">
        <v>2</v>
      </c>
      <c r="E2074">
        <v>0.03</v>
      </c>
    </row>
    <row r="2075" spans="1:5" x14ac:dyDescent="0.3">
      <c r="A2075">
        <v>1644430081</v>
      </c>
      <c r="B2075" s="1">
        <v>42454</v>
      </c>
      <c r="C2075" s="7">
        <v>0.75</v>
      </c>
      <c r="D2075">
        <v>3</v>
      </c>
      <c r="E2075">
        <v>0.05</v>
      </c>
    </row>
    <row r="2076" spans="1:5" x14ac:dyDescent="0.3">
      <c r="A2076">
        <v>1644430081</v>
      </c>
      <c r="B2076" s="1">
        <v>42454</v>
      </c>
      <c r="C2076" s="7">
        <v>0.70833333333333337</v>
      </c>
      <c r="D2076">
        <v>9</v>
      </c>
      <c r="E2076">
        <v>0.15</v>
      </c>
    </row>
    <row r="2077" spans="1:5" x14ac:dyDescent="0.3">
      <c r="A2077">
        <v>1644430081</v>
      </c>
      <c r="B2077" s="1">
        <v>42454</v>
      </c>
      <c r="C2077" s="7">
        <v>0.79166666666666663</v>
      </c>
      <c r="D2077">
        <v>16</v>
      </c>
      <c r="E2077">
        <v>0.27</v>
      </c>
    </row>
    <row r="2078" spans="1:5" x14ac:dyDescent="0.3">
      <c r="A2078">
        <v>1644430081</v>
      </c>
      <c r="B2078" s="1">
        <v>42454</v>
      </c>
      <c r="C2078" s="7">
        <v>0.875</v>
      </c>
      <c r="D2078">
        <v>0</v>
      </c>
      <c r="E2078">
        <v>0</v>
      </c>
    </row>
    <row r="2079" spans="1:5" x14ac:dyDescent="0.3">
      <c r="A2079">
        <v>1644430081</v>
      </c>
      <c r="B2079" s="1">
        <v>42454</v>
      </c>
      <c r="C2079" s="7">
        <v>0.83333333333333337</v>
      </c>
      <c r="D2079">
        <v>12</v>
      </c>
      <c r="E2079">
        <v>0.2</v>
      </c>
    </row>
    <row r="2080" spans="1:5" x14ac:dyDescent="0.3">
      <c r="A2080">
        <v>1644430081</v>
      </c>
      <c r="B2080" s="1">
        <v>42455</v>
      </c>
      <c r="C2080" s="7">
        <v>0.125</v>
      </c>
      <c r="D2080">
        <v>0</v>
      </c>
      <c r="E2080">
        <v>0</v>
      </c>
    </row>
    <row r="2081" spans="1:5" x14ac:dyDescent="0.3">
      <c r="A2081">
        <v>1644430081</v>
      </c>
      <c r="B2081" s="1">
        <v>42455</v>
      </c>
      <c r="C2081" s="7">
        <v>0.41666666666666669</v>
      </c>
      <c r="D2081">
        <v>0</v>
      </c>
      <c r="E2081">
        <v>0</v>
      </c>
    </row>
    <row r="2082" spans="1:5" x14ac:dyDescent="0.3">
      <c r="A2082">
        <v>1644430081</v>
      </c>
      <c r="B2082" s="1">
        <v>42455</v>
      </c>
      <c r="C2082" s="7">
        <v>0.375</v>
      </c>
      <c r="D2082">
        <v>0</v>
      </c>
      <c r="E2082">
        <v>0</v>
      </c>
    </row>
    <row r="2083" spans="1:5" x14ac:dyDescent="0.3">
      <c r="A2083">
        <v>1644430081</v>
      </c>
      <c r="B2083" s="1">
        <v>42455</v>
      </c>
      <c r="C2083" s="7">
        <v>0.45833333333333331</v>
      </c>
      <c r="D2083">
        <v>0</v>
      </c>
      <c r="E2083">
        <v>0</v>
      </c>
    </row>
    <row r="2084" spans="1:5" x14ac:dyDescent="0.3">
      <c r="A2084">
        <v>1644430081</v>
      </c>
      <c r="B2084" s="1">
        <v>42455</v>
      </c>
      <c r="C2084" s="7">
        <v>0.54166666666666663</v>
      </c>
      <c r="D2084">
        <v>0</v>
      </c>
      <c r="E2084">
        <v>0</v>
      </c>
    </row>
    <row r="2085" spans="1:5" x14ac:dyDescent="0.3">
      <c r="A2085">
        <v>1644430081</v>
      </c>
      <c r="B2085" s="1">
        <v>42455</v>
      </c>
      <c r="C2085" s="7">
        <v>0.5</v>
      </c>
      <c r="D2085">
        <v>0</v>
      </c>
      <c r="E2085">
        <v>0</v>
      </c>
    </row>
    <row r="2086" spans="1:5" x14ac:dyDescent="0.3">
      <c r="A2086">
        <v>1644430081</v>
      </c>
      <c r="B2086" s="1">
        <v>42455</v>
      </c>
      <c r="C2086" s="7">
        <v>0.20833333333333334</v>
      </c>
      <c r="D2086">
        <v>0</v>
      </c>
      <c r="E2086">
        <v>0</v>
      </c>
    </row>
    <row r="2087" spans="1:5" x14ac:dyDescent="0.3">
      <c r="A2087">
        <v>1644430081</v>
      </c>
      <c r="B2087" s="1">
        <v>42455</v>
      </c>
      <c r="C2087" s="7">
        <v>0.16666666666666666</v>
      </c>
      <c r="D2087">
        <v>0</v>
      </c>
      <c r="E2087">
        <v>0</v>
      </c>
    </row>
    <row r="2088" spans="1:5" x14ac:dyDescent="0.3">
      <c r="A2088">
        <v>1644430081</v>
      </c>
      <c r="B2088" s="1">
        <v>42455</v>
      </c>
      <c r="C2088" s="7">
        <v>0.25</v>
      </c>
      <c r="D2088">
        <v>0</v>
      </c>
      <c r="E2088">
        <v>0</v>
      </c>
    </row>
    <row r="2089" spans="1:5" x14ac:dyDescent="0.3">
      <c r="A2089">
        <v>1644430081</v>
      </c>
      <c r="B2089" s="1">
        <v>42455</v>
      </c>
      <c r="C2089" s="7">
        <v>0.33333333333333331</v>
      </c>
      <c r="D2089">
        <v>0</v>
      </c>
      <c r="E2089">
        <v>0</v>
      </c>
    </row>
    <row r="2090" spans="1:5" x14ac:dyDescent="0.3">
      <c r="A2090">
        <v>1644430081</v>
      </c>
      <c r="B2090" s="1">
        <v>42455</v>
      </c>
      <c r="C2090" s="7">
        <v>0.29166666666666669</v>
      </c>
      <c r="D2090">
        <v>0</v>
      </c>
      <c r="E2090">
        <v>0</v>
      </c>
    </row>
    <row r="2091" spans="1:5" x14ac:dyDescent="0.3">
      <c r="A2091">
        <v>1644430081</v>
      </c>
      <c r="B2091" s="1">
        <v>42454</v>
      </c>
      <c r="C2091" s="7">
        <v>0.66666666666666663</v>
      </c>
      <c r="D2091">
        <v>7</v>
      </c>
      <c r="E2091">
        <v>0.12</v>
      </c>
    </row>
    <row r="2092" spans="1:5" x14ac:dyDescent="0.3">
      <c r="A2092">
        <v>1644430081</v>
      </c>
      <c r="B2092" s="1">
        <v>42454</v>
      </c>
      <c r="C2092" s="7">
        <v>4.1666666666666664E-2</v>
      </c>
      <c r="D2092">
        <v>4</v>
      </c>
      <c r="E2092">
        <v>7.0000000000000007E-2</v>
      </c>
    </row>
    <row r="2093" spans="1:5" x14ac:dyDescent="0.3">
      <c r="A2093">
        <v>1644430081</v>
      </c>
      <c r="B2093" s="1">
        <v>42454</v>
      </c>
      <c r="C2093" s="7">
        <v>0</v>
      </c>
      <c r="D2093">
        <v>4</v>
      </c>
      <c r="E2093">
        <v>7.0000000000000007E-2</v>
      </c>
    </row>
    <row r="2094" spans="1:5" x14ac:dyDescent="0.3">
      <c r="A2094">
        <v>1644430081</v>
      </c>
      <c r="B2094" s="1">
        <v>42454</v>
      </c>
      <c r="C2094" s="7">
        <v>8.3333333333333329E-2</v>
      </c>
      <c r="D2094">
        <v>3</v>
      </c>
      <c r="E2094">
        <v>0.05</v>
      </c>
    </row>
    <row r="2095" spans="1:5" x14ac:dyDescent="0.3">
      <c r="A2095">
        <v>1644430081</v>
      </c>
      <c r="B2095" s="1">
        <v>42454</v>
      </c>
      <c r="C2095" s="7">
        <v>0.16666666666666666</v>
      </c>
      <c r="D2095">
        <v>0</v>
      </c>
      <c r="E2095">
        <v>0</v>
      </c>
    </row>
    <row r="2096" spans="1:5" x14ac:dyDescent="0.3">
      <c r="A2096">
        <v>1644430081</v>
      </c>
      <c r="B2096" s="1">
        <v>42454</v>
      </c>
      <c r="C2096" s="7">
        <v>0.125</v>
      </c>
      <c r="D2096">
        <v>0</v>
      </c>
      <c r="E2096">
        <v>0</v>
      </c>
    </row>
    <row r="2097" spans="1:5" x14ac:dyDescent="0.3">
      <c r="A2097">
        <v>1644430081</v>
      </c>
      <c r="B2097" s="1">
        <v>42453</v>
      </c>
      <c r="C2097" s="7">
        <v>0.83333333333333337</v>
      </c>
      <c r="D2097">
        <v>32</v>
      </c>
      <c r="E2097">
        <v>0.53</v>
      </c>
    </row>
    <row r="2098" spans="1:5" x14ac:dyDescent="0.3">
      <c r="A2098">
        <v>1644430081</v>
      </c>
      <c r="B2098" s="1">
        <v>42453</v>
      </c>
      <c r="C2098" s="7">
        <v>0.79166666666666663</v>
      </c>
      <c r="D2098">
        <v>46</v>
      </c>
      <c r="E2098">
        <v>0.77</v>
      </c>
    </row>
    <row r="2099" spans="1:5" x14ac:dyDescent="0.3">
      <c r="A2099">
        <v>1644430081</v>
      </c>
      <c r="B2099" s="1">
        <v>42453</v>
      </c>
      <c r="C2099" s="7">
        <v>0.875</v>
      </c>
      <c r="D2099">
        <v>37</v>
      </c>
      <c r="E2099">
        <v>0.62</v>
      </c>
    </row>
    <row r="2100" spans="1:5" x14ac:dyDescent="0.3">
      <c r="A2100">
        <v>1644430081</v>
      </c>
      <c r="B2100" s="1">
        <v>42453</v>
      </c>
      <c r="C2100" s="7">
        <v>0.95833333333333337</v>
      </c>
      <c r="D2100">
        <v>5</v>
      </c>
      <c r="E2100">
        <v>0.08</v>
      </c>
    </row>
    <row r="2101" spans="1:5" x14ac:dyDescent="0.3">
      <c r="A2101">
        <v>1644430081</v>
      </c>
      <c r="B2101" s="1">
        <v>42453</v>
      </c>
      <c r="C2101" s="7">
        <v>0.91666666666666663</v>
      </c>
      <c r="D2101">
        <v>7</v>
      </c>
      <c r="E2101">
        <v>0.12</v>
      </c>
    </row>
    <row r="2102" spans="1:5" x14ac:dyDescent="0.3">
      <c r="A2102">
        <v>1644430081</v>
      </c>
      <c r="B2102" s="1">
        <v>42454</v>
      </c>
      <c r="C2102" s="7">
        <v>0.20833333333333334</v>
      </c>
      <c r="D2102">
        <v>0</v>
      </c>
      <c r="E2102">
        <v>0</v>
      </c>
    </row>
    <row r="2103" spans="1:5" x14ac:dyDescent="0.3">
      <c r="A2103">
        <v>1644430081</v>
      </c>
      <c r="B2103" s="1">
        <v>42454</v>
      </c>
      <c r="C2103" s="7">
        <v>0.5</v>
      </c>
      <c r="D2103">
        <v>4</v>
      </c>
      <c r="E2103">
        <v>7.0000000000000007E-2</v>
      </c>
    </row>
    <row r="2104" spans="1:5" x14ac:dyDescent="0.3">
      <c r="A2104">
        <v>1644430081</v>
      </c>
      <c r="B2104" s="1">
        <v>42454</v>
      </c>
      <c r="C2104" s="7">
        <v>0.45833333333333331</v>
      </c>
      <c r="D2104">
        <v>4</v>
      </c>
      <c r="E2104">
        <v>7.0000000000000007E-2</v>
      </c>
    </row>
    <row r="2105" spans="1:5" x14ac:dyDescent="0.3">
      <c r="A2105">
        <v>1644430081</v>
      </c>
      <c r="B2105" s="1">
        <v>42454</v>
      </c>
      <c r="C2105" s="7">
        <v>0.54166666666666663</v>
      </c>
      <c r="D2105">
        <v>3</v>
      </c>
      <c r="E2105">
        <v>0.05</v>
      </c>
    </row>
    <row r="2106" spans="1:5" x14ac:dyDescent="0.3">
      <c r="A2106">
        <v>1644430081</v>
      </c>
      <c r="B2106" s="1">
        <v>42454</v>
      </c>
      <c r="C2106" s="7">
        <v>0.625</v>
      </c>
      <c r="D2106">
        <v>4</v>
      </c>
      <c r="E2106">
        <v>7.0000000000000007E-2</v>
      </c>
    </row>
    <row r="2107" spans="1:5" x14ac:dyDescent="0.3">
      <c r="A2107">
        <v>1644430081</v>
      </c>
      <c r="B2107" s="1">
        <v>42454</v>
      </c>
      <c r="C2107" s="7">
        <v>0.58333333333333337</v>
      </c>
      <c r="D2107">
        <v>4</v>
      </c>
      <c r="E2107">
        <v>7.0000000000000007E-2</v>
      </c>
    </row>
    <row r="2108" spans="1:5" x14ac:dyDescent="0.3">
      <c r="A2108">
        <v>1644430081</v>
      </c>
      <c r="B2108" s="1">
        <v>42454</v>
      </c>
      <c r="C2108" s="7">
        <v>0.29166666666666669</v>
      </c>
      <c r="D2108">
        <v>21</v>
      </c>
      <c r="E2108">
        <v>0.35</v>
      </c>
    </row>
    <row r="2109" spans="1:5" x14ac:dyDescent="0.3">
      <c r="A2109">
        <v>1644430081</v>
      </c>
      <c r="B2109" s="1">
        <v>42454</v>
      </c>
      <c r="C2109" s="7">
        <v>0.25</v>
      </c>
      <c r="D2109">
        <v>0</v>
      </c>
      <c r="E2109">
        <v>0</v>
      </c>
    </row>
    <row r="2110" spans="1:5" x14ac:dyDescent="0.3">
      <c r="A2110">
        <v>1644430081</v>
      </c>
      <c r="B2110" s="1">
        <v>42454</v>
      </c>
      <c r="C2110" s="7">
        <v>0.33333333333333331</v>
      </c>
      <c r="D2110">
        <v>4</v>
      </c>
      <c r="E2110">
        <v>7.0000000000000007E-2</v>
      </c>
    </row>
    <row r="2111" spans="1:5" x14ac:dyDescent="0.3">
      <c r="A2111">
        <v>1644430081</v>
      </c>
      <c r="B2111" s="1">
        <v>42454</v>
      </c>
      <c r="C2111" s="7">
        <v>0.41666666666666669</v>
      </c>
      <c r="D2111">
        <v>3</v>
      </c>
      <c r="E2111">
        <v>0.05</v>
      </c>
    </row>
    <row r="2112" spans="1:5" x14ac:dyDescent="0.3">
      <c r="A2112">
        <v>1644430081</v>
      </c>
      <c r="B2112" s="1">
        <v>42454</v>
      </c>
      <c r="C2112" s="7">
        <v>0.375</v>
      </c>
      <c r="D2112">
        <v>4</v>
      </c>
      <c r="E2112">
        <v>7.0000000000000007E-2</v>
      </c>
    </row>
    <row r="2113" spans="1:5" x14ac:dyDescent="0.3">
      <c r="A2113">
        <v>1644430081</v>
      </c>
      <c r="B2113" s="1">
        <v>42451</v>
      </c>
      <c r="C2113" s="7">
        <v>0.91666666666666663</v>
      </c>
      <c r="D2113">
        <v>61</v>
      </c>
      <c r="E2113">
        <v>1.02</v>
      </c>
    </row>
    <row r="2114" spans="1:5" x14ac:dyDescent="0.3">
      <c r="A2114">
        <v>1644430081</v>
      </c>
      <c r="B2114" s="1">
        <v>42449</v>
      </c>
      <c r="C2114" s="7">
        <v>0.45833333333333331</v>
      </c>
      <c r="D2114">
        <v>40</v>
      </c>
      <c r="E2114">
        <v>0.67</v>
      </c>
    </row>
    <row r="2115" spans="1:5" x14ac:dyDescent="0.3">
      <c r="A2115">
        <v>1644430081</v>
      </c>
      <c r="B2115" s="1">
        <v>42449</v>
      </c>
      <c r="C2115" s="7">
        <v>0.41666666666666669</v>
      </c>
      <c r="D2115">
        <v>12</v>
      </c>
      <c r="E2115">
        <v>0.2</v>
      </c>
    </row>
    <row r="2116" spans="1:5" x14ac:dyDescent="0.3">
      <c r="A2116">
        <v>1644430081</v>
      </c>
      <c r="B2116" s="1">
        <v>42449</v>
      </c>
      <c r="C2116" s="7">
        <v>0.5</v>
      </c>
      <c r="D2116">
        <v>22</v>
      </c>
      <c r="E2116">
        <v>0.37</v>
      </c>
    </row>
    <row r="2117" spans="1:5" x14ac:dyDescent="0.3">
      <c r="A2117">
        <v>1644430081</v>
      </c>
      <c r="B2117" s="1">
        <v>42449</v>
      </c>
      <c r="C2117" s="7">
        <v>0.58333333333333337</v>
      </c>
      <c r="D2117">
        <v>17</v>
      </c>
      <c r="E2117">
        <v>0.28000000000000003</v>
      </c>
    </row>
    <row r="2118" spans="1:5" x14ac:dyDescent="0.3">
      <c r="A2118">
        <v>1644430081</v>
      </c>
      <c r="B2118" s="1">
        <v>42449</v>
      </c>
      <c r="C2118" s="7">
        <v>0.54166666666666663</v>
      </c>
      <c r="D2118">
        <v>55</v>
      </c>
      <c r="E2118">
        <v>0.92</v>
      </c>
    </row>
    <row r="2119" spans="1:5" x14ac:dyDescent="0.3">
      <c r="A2119">
        <v>1644430081</v>
      </c>
      <c r="B2119" s="1">
        <v>42449</v>
      </c>
      <c r="C2119" s="7">
        <v>0.25</v>
      </c>
      <c r="D2119">
        <v>0</v>
      </c>
      <c r="E2119">
        <v>0</v>
      </c>
    </row>
    <row r="2120" spans="1:5" x14ac:dyDescent="0.3">
      <c r="A2120">
        <v>1644430081</v>
      </c>
      <c r="B2120" s="1">
        <v>42449</v>
      </c>
      <c r="C2120" s="7">
        <v>0.20833333333333334</v>
      </c>
      <c r="D2120">
        <v>0</v>
      </c>
      <c r="E2120">
        <v>0</v>
      </c>
    </row>
    <row r="2121" spans="1:5" x14ac:dyDescent="0.3">
      <c r="A2121">
        <v>1644430081</v>
      </c>
      <c r="B2121" s="1">
        <v>42449</v>
      </c>
      <c r="C2121" s="7">
        <v>0.29166666666666669</v>
      </c>
      <c r="D2121">
        <v>0</v>
      </c>
      <c r="E2121">
        <v>0</v>
      </c>
    </row>
    <row r="2122" spans="1:5" x14ac:dyDescent="0.3">
      <c r="A2122">
        <v>1644430081</v>
      </c>
      <c r="B2122" s="1">
        <v>42449</v>
      </c>
      <c r="C2122" s="7">
        <v>0.375</v>
      </c>
      <c r="D2122">
        <v>0</v>
      </c>
      <c r="E2122">
        <v>0</v>
      </c>
    </row>
    <row r="2123" spans="1:5" x14ac:dyDescent="0.3">
      <c r="A2123">
        <v>1644430081</v>
      </c>
      <c r="B2123" s="1">
        <v>42449</v>
      </c>
      <c r="C2123" s="7">
        <v>0.33333333333333331</v>
      </c>
      <c r="D2123">
        <v>0</v>
      </c>
      <c r="E2123">
        <v>0</v>
      </c>
    </row>
    <row r="2124" spans="1:5" x14ac:dyDescent="0.3">
      <c r="A2124">
        <v>1644430081</v>
      </c>
      <c r="B2124" s="1">
        <v>42449</v>
      </c>
      <c r="C2124" s="7">
        <v>0.625</v>
      </c>
      <c r="D2124">
        <v>9</v>
      </c>
      <c r="E2124">
        <v>0.15</v>
      </c>
    </row>
    <row r="2125" spans="1:5" x14ac:dyDescent="0.3">
      <c r="A2125">
        <v>1644430081</v>
      </c>
      <c r="B2125" s="1">
        <v>42449</v>
      </c>
      <c r="C2125" s="7">
        <v>0.91666666666666663</v>
      </c>
      <c r="D2125">
        <v>7</v>
      </c>
      <c r="E2125">
        <v>0.12</v>
      </c>
    </row>
    <row r="2126" spans="1:5" x14ac:dyDescent="0.3">
      <c r="A2126">
        <v>1644430081</v>
      </c>
      <c r="B2126" s="1">
        <v>42449</v>
      </c>
      <c r="C2126" s="7">
        <v>0.875</v>
      </c>
      <c r="D2126">
        <v>18</v>
      </c>
      <c r="E2126">
        <v>0.3</v>
      </c>
    </row>
    <row r="2127" spans="1:5" x14ac:dyDescent="0.3">
      <c r="A2127">
        <v>1644430081</v>
      </c>
      <c r="B2127" s="1">
        <v>42449</v>
      </c>
      <c r="C2127" s="7">
        <v>0.95833333333333337</v>
      </c>
      <c r="D2127">
        <v>11</v>
      </c>
      <c r="E2127">
        <v>0.18</v>
      </c>
    </row>
    <row r="2128" spans="1:5" x14ac:dyDescent="0.3">
      <c r="A2128">
        <v>1644430081</v>
      </c>
      <c r="B2128" s="1">
        <v>42450</v>
      </c>
      <c r="C2128" s="7">
        <v>4.1666666666666664E-2</v>
      </c>
      <c r="D2128">
        <v>5</v>
      </c>
      <c r="E2128">
        <v>0.08</v>
      </c>
    </row>
    <row r="2129" spans="1:5" x14ac:dyDescent="0.3">
      <c r="A2129">
        <v>1644430081</v>
      </c>
      <c r="B2129" s="1">
        <v>42450</v>
      </c>
      <c r="C2129" s="7">
        <v>0</v>
      </c>
      <c r="D2129">
        <v>5</v>
      </c>
      <c r="E2129">
        <v>0.08</v>
      </c>
    </row>
    <row r="2130" spans="1:5" x14ac:dyDescent="0.3">
      <c r="A2130">
        <v>1644430081</v>
      </c>
      <c r="B2130" s="1">
        <v>42449</v>
      </c>
      <c r="C2130" s="7">
        <v>0.70833333333333337</v>
      </c>
      <c r="D2130">
        <v>14</v>
      </c>
      <c r="E2130">
        <v>0.23</v>
      </c>
    </row>
    <row r="2131" spans="1:5" x14ac:dyDescent="0.3">
      <c r="A2131">
        <v>1644430081</v>
      </c>
      <c r="B2131" s="1">
        <v>42449</v>
      </c>
      <c r="C2131" s="7">
        <v>0.66666666666666663</v>
      </c>
      <c r="D2131">
        <v>1</v>
      </c>
      <c r="E2131">
        <v>0.02</v>
      </c>
    </row>
    <row r="2132" spans="1:5" x14ac:dyDescent="0.3">
      <c r="A2132">
        <v>1644430081</v>
      </c>
      <c r="B2132" s="1">
        <v>42449</v>
      </c>
      <c r="C2132" s="7">
        <v>0.75</v>
      </c>
      <c r="D2132">
        <v>16</v>
      </c>
      <c r="E2132">
        <v>0.27</v>
      </c>
    </row>
    <row r="2133" spans="1:5" x14ac:dyDescent="0.3">
      <c r="A2133">
        <v>1644430081</v>
      </c>
      <c r="B2133" s="1">
        <v>42449</v>
      </c>
      <c r="C2133" s="7">
        <v>0.83333333333333337</v>
      </c>
      <c r="D2133">
        <v>31</v>
      </c>
      <c r="E2133">
        <v>0.52</v>
      </c>
    </row>
    <row r="2134" spans="1:5" x14ac:dyDescent="0.3">
      <c r="A2134">
        <v>1644430081</v>
      </c>
      <c r="B2134" s="1">
        <v>42449</v>
      </c>
      <c r="C2134" s="7">
        <v>0.79166666666666663</v>
      </c>
      <c r="D2134">
        <v>9</v>
      </c>
      <c r="E2134">
        <v>0.15</v>
      </c>
    </row>
    <row r="2135" spans="1:5" x14ac:dyDescent="0.3">
      <c r="A2135">
        <v>1644430081</v>
      </c>
      <c r="B2135" s="1">
        <v>42449</v>
      </c>
      <c r="C2135" s="7">
        <v>0.16666666666666666</v>
      </c>
      <c r="D2135">
        <v>0</v>
      </c>
      <c r="E2135">
        <v>0</v>
      </c>
    </row>
    <row r="2136" spans="1:5" x14ac:dyDescent="0.3">
      <c r="A2136">
        <v>1644430081</v>
      </c>
      <c r="B2136" s="1">
        <v>42448</v>
      </c>
      <c r="C2136" s="7">
        <v>0.54166666666666663</v>
      </c>
      <c r="D2136">
        <v>2</v>
      </c>
      <c r="E2136">
        <v>0.03</v>
      </c>
    </row>
    <row r="2137" spans="1:5" x14ac:dyDescent="0.3">
      <c r="A2137">
        <v>1644430081</v>
      </c>
      <c r="B2137" s="1">
        <v>42448</v>
      </c>
      <c r="C2137" s="7">
        <v>0.5</v>
      </c>
      <c r="D2137">
        <v>4</v>
      </c>
      <c r="E2137">
        <v>7.0000000000000007E-2</v>
      </c>
    </row>
    <row r="2138" spans="1:5" x14ac:dyDescent="0.3">
      <c r="A2138">
        <v>1644430081</v>
      </c>
      <c r="B2138" s="1">
        <v>42448</v>
      </c>
      <c r="C2138" s="7">
        <v>0.58333333333333337</v>
      </c>
      <c r="D2138">
        <v>37</v>
      </c>
      <c r="E2138">
        <v>0.62</v>
      </c>
    </row>
    <row r="2139" spans="1:5" x14ac:dyDescent="0.3">
      <c r="A2139">
        <v>1644430081</v>
      </c>
      <c r="B2139" s="1">
        <v>42448</v>
      </c>
      <c r="C2139" s="7">
        <v>0.66666666666666663</v>
      </c>
      <c r="D2139">
        <v>19</v>
      </c>
      <c r="E2139">
        <v>0.32</v>
      </c>
    </row>
    <row r="2140" spans="1:5" x14ac:dyDescent="0.3">
      <c r="A2140">
        <v>1644430081</v>
      </c>
      <c r="B2140" s="1">
        <v>42448</v>
      </c>
      <c r="C2140" s="7">
        <v>0.625</v>
      </c>
      <c r="D2140">
        <v>18</v>
      </c>
      <c r="E2140">
        <v>0.3</v>
      </c>
    </row>
    <row r="2141" spans="1:5" x14ac:dyDescent="0.3">
      <c r="A2141">
        <v>1644430081</v>
      </c>
      <c r="B2141" s="1">
        <v>42448</v>
      </c>
      <c r="C2141" s="7">
        <v>0.33333333333333331</v>
      </c>
      <c r="D2141">
        <v>11</v>
      </c>
      <c r="E2141">
        <v>0.18</v>
      </c>
    </row>
    <row r="2142" spans="1:5" x14ac:dyDescent="0.3">
      <c r="A2142">
        <v>1644430081</v>
      </c>
      <c r="B2142" s="1">
        <v>42448</v>
      </c>
      <c r="C2142" s="7">
        <v>0.29166666666666669</v>
      </c>
      <c r="D2142">
        <v>11</v>
      </c>
      <c r="E2142">
        <v>0.18</v>
      </c>
    </row>
    <row r="2143" spans="1:5" x14ac:dyDescent="0.3">
      <c r="A2143">
        <v>1644430081</v>
      </c>
      <c r="B2143" s="1">
        <v>42448</v>
      </c>
      <c r="C2143" s="7">
        <v>0.375</v>
      </c>
      <c r="D2143">
        <v>11</v>
      </c>
      <c r="E2143">
        <v>0.18</v>
      </c>
    </row>
    <row r="2144" spans="1:5" x14ac:dyDescent="0.3">
      <c r="A2144">
        <v>1644430081</v>
      </c>
      <c r="B2144" s="1">
        <v>42448</v>
      </c>
      <c r="C2144" s="7">
        <v>0.45833333333333331</v>
      </c>
      <c r="D2144">
        <v>3</v>
      </c>
      <c r="E2144">
        <v>0.05</v>
      </c>
    </row>
    <row r="2145" spans="1:5" x14ac:dyDescent="0.3">
      <c r="A2145">
        <v>1644430081</v>
      </c>
      <c r="B2145" s="1">
        <v>42448</v>
      </c>
      <c r="C2145" s="7">
        <v>0.41666666666666669</v>
      </c>
      <c r="D2145">
        <v>14</v>
      </c>
      <c r="E2145">
        <v>0.23</v>
      </c>
    </row>
    <row r="2146" spans="1:5" x14ac:dyDescent="0.3">
      <c r="A2146">
        <v>1644430081</v>
      </c>
      <c r="B2146" s="1">
        <v>42448</v>
      </c>
      <c r="C2146" s="7">
        <v>0.70833333333333337</v>
      </c>
      <c r="D2146">
        <v>12</v>
      </c>
      <c r="E2146">
        <v>0.2</v>
      </c>
    </row>
    <row r="2147" spans="1:5" x14ac:dyDescent="0.3">
      <c r="A2147">
        <v>1644430081</v>
      </c>
      <c r="B2147" s="1">
        <v>42449</v>
      </c>
      <c r="C2147" s="7">
        <v>0</v>
      </c>
      <c r="D2147">
        <v>20</v>
      </c>
      <c r="E2147">
        <v>0.33</v>
      </c>
    </row>
    <row r="2148" spans="1:5" x14ac:dyDescent="0.3">
      <c r="A2148">
        <v>1644430081</v>
      </c>
      <c r="B2148" s="1">
        <v>42448</v>
      </c>
      <c r="C2148" s="7">
        <v>0.95833333333333337</v>
      </c>
      <c r="D2148">
        <v>14</v>
      </c>
      <c r="E2148">
        <v>0.23</v>
      </c>
    </row>
    <row r="2149" spans="1:5" x14ac:dyDescent="0.3">
      <c r="A2149">
        <v>1644430081</v>
      </c>
      <c r="B2149" s="1">
        <v>42449</v>
      </c>
      <c r="C2149" s="7">
        <v>4.1666666666666664E-2</v>
      </c>
      <c r="D2149">
        <v>28</v>
      </c>
      <c r="E2149">
        <v>0.47</v>
      </c>
    </row>
    <row r="2150" spans="1:5" x14ac:dyDescent="0.3">
      <c r="A2150">
        <v>1644430081</v>
      </c>
      <c r="B2150" s="1">
        <v>42449</v>
      </c>
      <c r="C2150" s="7">
        <v>0.125</v>
      </c>
      <c r="D2150">
        <v>0</v>
      </c>
      <c r="E2150">
        <v>0</v>
      </c>
    </row>
    <row r="2151" spans="1:5" x14ac:dyDescent="0.3">
      <c r="A2151">
        <v>1644430081</v>
      </c>
      <c r="B2151" s="1">
        <v>42449</v>
      </c>
      <c r="C2151" s="7">
        <v>8.3333333333333329E-2</v>
      </c>
      <c r="D2151">
        <v>21</v>
      </c>
      <c r="E2151">
        <v>0.35</v>
      </c>
    </row>
    <row r="2152" spans="1:5" x14ac:dyDescent="0.3">
      <c r="A2152">
        <v>1644430081</v>
      </c>
      <c r="B2152" s="1">
        <v>42448</v>
      </c>
      <c r="C2152" s="7">
        <v>0.79166666666666663</v>
      </c>
      <c r="D2152">
        <v>7</v>
      </c>
      <c r="E2152">
        <v>0.12</v>
      </c>
    </row>
    <row r="2153" spans="1:5" x14ac:dyDescent="0.3">
      <c r="A2153">
        <v>1644430081</v>
      </c>
      <c r="B2153" s="1">
        <v>42448</v>
      </c>
      <c r="C2153" s="7">
        <v>0.75</v>
      </c>
      <c r="D2153">
        <v>4</v>
      </c>
      <c r="E2153">
        <v>7.0000000000000007E-2</v>
      </c>
    </row>
    <row r="2154" spans="1:5" x14ac:dyDescent="0.3">
      <c r="A2154">
        <v>1644430081</v>
      </c>
      <c r="B2154" s="1">
        <v>42448</v>
      </c>
      <c r="C2154" s="7">
        <v>0.83333333333333337</v>
      </c>
      <c r="D2154">
        <v>2</v>
      </c>
      <c r="E2154">
        <v>0.03</v>
      </c>
    </row>
    <row r="2155" spans="1:5" x14ac:dyDescent="0.3">
      <c r="A2155">
        <v>1644430081</v>
      </c>
      <c r="B2155" s="1">
        <v>42448</v>
      </c>
      <c r="C2155" s="7">
        <v>0.91666666666666663</v>
      </c>
      <c r="D2155">
        <v>10</v>
      </c>
      <c r="E2155">
        <v>0.17</v>
      </c>
    </row>
    <row r="2156" spans="1:5" x14ac:dyDescent="0.3">
      <c r="A2156">
        <v>1644430081</v>
      </c>
      <c r="B2156" s="1">
        <v>42448</v>
      </c>
      <c r="C2156" s="7">
        <v>0.875</v>
      </c>
      <c r="D2156">
        <v>11</v>
      </c>
      <c r="E2156">
        <v>0.18</v>
      </c>
    </row>
    <row r="2157" spans="1:5" x14ac:dyDescent="0.3">
      <c r="A2157">
        <v>1644430081</v>
      </c>
      <c r="B2157" s="1">
        <v>42450</v>
      </c>
      <c r="C2157" s="7">
        <v>8.3333333333333329E-2</v>
      </c>
      <c r="D2157">
        <v>6</v>
      </c>
      <c r="E2157">
        <v>0.1</v>
      </c>
    </row>
    <row r="2158" spans="1:5" x14ac:dyDescent="0.3">
      <c r="A2158">
        <v>1644430081</v>
      </c>
      <c r="B2158" s="1">
        <v>42451</v>
      </c>
      <c r="C2158" s="7">
        <v>0.29166666666666669</v>
      </c>
      <c r="D2158">
        <v>3</v>
      </c>
      <c r="E2158">
        <v>0.05</v>
      </c>
    </row>
    <row r="2159" spans="1:5" x14ac:dyDescent="0.3">
      <c r="A2159">
        <v>1644430081</v>
      </c>
      <c r="B2159" s="1">
        <v>42451</v>
      </c>
      <c r="C2159" s="7">
        <v>0.25</v>
      </c>
      <c r="D2159">
        <v>3</v>
      </c>
      <c r="E2159">
        <v>0.05</v>
      </c>
    </row>
    <row r="2160" spans="1:5" x14ac:dyDescent="0.3">
      <c r="A2160">
        <v>1644430081</v>
      </c>
      <c r="B2160" s="1">
        <v>42451</v>
      </c>
      <c r="C2160" s="7">
        <v>0.33333333333333331</v>
      </c>
      <c r="D2160">
        <v>16</v>
      </c>
      <c r="E2160">
        <v>0.27</v>
      </c>
    </row>
    <row r="2161" spans="1:5" x14ac:dyDescent="0.3">
      <c r="A2161">
        <v>1644430081</v>
      </c>
      <c r="B2161" s="1">
        <v>42451</v>
      </c>
      <c r="C2161" s="7">
        <v>0.41666666666666669</v>
      </c>
      <c r="D2161">
        <v>2</v>
      </c>
      <c r="E2161">
        <v>0.03</v>
      </c>
    </row>
    <row r="2162" spans="1:5" x14ac:dyDescent="0.3">
      <c r="A2162">
        <v>1644430081</v>
      </c>
      <c r="B2162" s="1">
        <v>42451</v>
      </c>
      <c r="C2162" s="7">
        <v>0.375</v>
      </c>
      <c r="D2162">
        <v>16</v>
      </c>
      <c r="E2162">
        <v>0.27</v>
      </c>
    </row>
    <row r="2163" spans="1:5" x14ac:dyDescent="0.3">
      <c r="A2163">
        <v>1644430081</v>
      </c>
      <c r="B2163" s="1">
        <v>42451</v>
      </c>
      <c r="C2163" s="7">
        <v>8.3333333333333329E-2</v>
      </c>
      <c r="D2163">
        <v>3</v>
      </c>
      <c r="E2163">
        <v>0.05</v>
      </c>
    </row>
    <row r="2164" spans="1:5" x14ac:dyDescent="0.3">
      <c r="A2164">
        <v>1644430081</v>
      </c>
      <c r="B2164" s="1">
        <v>42451</v>
      </c>
      <c r="C2164" s="7">
        <v>4.1666666666666664E-2</v>
      </c>
      <c r="D2164">
        <v>3</v>
      </c>
      <c r="E2164">
        <v>0.05</v>
      </c>
    </row>
    <row r="2165" spans="1:5" x14ac:dyDescent="0.3">
      <c r="A2165">
        <v>1644430081</v>
      </c>
      <c r="B2165" s="1">
        <v>42451</v>
      </c>
      <c r="C2165" s="7">
        <v>0.125</v>
      </c>
      <c r="D2165">
        <v>3</v>
      </c>
      <c r="E2165">
        <v>0.05</v>
      </c>
    </row>
    <row r="2166" spans="1:5" x14ac:dyDescent="0.3">
      <c r="A2166">
        <v>1644430081</v>
      </c>
      <c r="B2166" s="1">
        <v>42451</v>
      </c>
      <c r="C2166" s="7">
        <v>0.20833333333333334</v>
      </c>
      <c r="D2166">
        <v>3</v>
      </c>
      <c r="E2166">
        <v>0.05</v>
      </c>
    </row>
    <row r="2167" spans="1:5" x14ac:dyDescent="0.3">
      <c r="A2167">
        <v>1644430081</v>
      </c>
      <c r="B2167" s="1">
        <v>42451</v>
      </c>
      <c r="C2167" s="7">
        <v>0.16666666666666666</v>
      </c>
      <c r="D2167">
        <v>3</v>
      </c>
      <c r="E2167">
        <v>0.05</v>
      </c>
    </row>
    <row r="2168" spans="1:5" x14ac:dyDescent="0.3">
      <c r="A2168">
        <v>1644430081</v>
      </c>
      <c r="B2168" s="1">
        <v>42451</v>
      </c>
      <c r="C2168" s="7">
        <v>0.45833333333333331</v>
      </c>
      <c r="D2168">
        <v>1</v>
      </c>
      <c r="E2168">
        <v>0.02</v>
      </c>
    </row>
    <row r="2169" spans="1:5" x14ac:dyDescent="0.3">
      <c r="A2169">
        <v>1644430081</v>
      </c>
      <c r="B2169" s="1">
        <v>42451</v>
      </c>
      <c r="C2169" s="7">
        <v>0.75</v>
      </c>
      <c r="D2169">
        <v>49</v>
      </c>
      <c r="E2169">
        <v>0.82</v>
      </c>
    </row>
    <row r="2170" spans="1:5" x14ac:dyDescent="0.3">
      <c r="A2170">
        <v>1644430081</v>
      </c>
      <c r="B2170" s="1">
        <v>42451</v>
      </c>
      <c r="C2170" s="7">
        <v>0.70833333333333337</v>
      </c>
      <c r="D2170">
        <v>17</v>
      </c>
      <c r="E2170">
        <v>0.28000000000000003</v>
      </c>
    </row>
    <row r="2171" spans="1:5" x14ac:dyDescent="0.3">
      <c r="A2171">
        <v>1644430081</v>
      </c>
      <c r="B2171" s="1">
        <v>42451</v>
      </c>
      <c r="C2171" s="7">
        <v>0.79166666666666663</v>
      </c>
      <c r="D2171">
        <v>85</v>
      </c>
      <c r="E2171">
        <v>1.42</v>
      </c>
    </row>
    <row r="2172" spans="1:5" x14ac:dyDescent="0.3">
      <c r="A2172">
        <v>1644430081</v>
      </c>
      <c r="B2172" s="1">
        <v>42451</v>
      </c>
      <c r="C2172" s="7">
        <v>0.875</v>
      </c>
      <c r="D2172">
        <v>79</v>
      </c>
      <c r="E2172">
        <v>1.32</v>
      </c>
    </row>
    <row r="2173" spans="1:5" x14ac:dyDescent="0.3">
      <c r="A2173">
        <v>1644430081</v>
      </c>
      <c r="B2173" s="1">
        <v>42451</v>
      </c>
      <c r="C2173" s="7">
        <v>0.83333333333333337</v>
      </c>
      <c r="D2173">
        <v>67</v>
      </c>
      <c r="E2173">
        <v>1.1200000000000001</v>
      </c>
    </row>
    <row r="2174" spans="1:5" x14ac:dyDescent="0.3">
      <c r="A2174">
        <v>1644430081</v>
      </c>
      <c r="B2174" s="1">
        <v>42451</v>
      </c>
      <c r="C2174" s="7">
        <v>0.54166666666666663</v>
      </c>
      <c r="D2174">
        <v>13</v>
      </c>
      <c r="E2174">
        <v>0.22</v>
      </c>
    </row>
    <row r="2175" spans="1:5" x14ac:dyDescent="0.3">
      <c r="A2175">
        <v>1644430081</v>
      </c>
      <c r="B2175" s="1">
        <v>42451</v>
      </c>
      <c r="C2175" s="7">
        <v>0.5</v>
      </c>
      <c r="D2175">
        <v>3</v>
      </c>
      <c r="E2175">
        <v>0.05</v>
      </c>
    </row>
    <row r="2176" spans="1:5" x14ac:dyDescent="0.3">
      <c r="A2176">
        <v>1644430081</v>
      </c>
      <c r="B2176" s="1">
        <v>42451</v>
      </c>
      <c r="C2176" s="7">
        <v>0.58333333333333337</v>
      </c>
      <c r="D2176">
        <v>6</v>
      </c>
      <c r="E2176">
        <v>0.1</v>
      </c>
    </row>
    <row r="2177" spans="1:5" x14ac:dyDescent="0.3">
      <c r="A2177">
        <v>1644430081</v>
      </c>
      <c r="B2177" s="1">
        <v>42451</v>
      </c>
      <c r="C2177" s="7">
        <v>0.66666666666666663</v>
      </c>
      <c r="D2177">
        <v>10</v>
      </c>
      <c r="E2177">
        <v>0.17</v>
      </c>
    </row>
    <row r="2178" spans="1:5" x14ac:dyDescent="0.3">
      <c r="A2178">
        <v>1644430081</v>
      </c>
      <c r="B2178" s="1">
        <v>42451</v>
      </c>
      <c r="C2178" s="7">
        <v>0.625</v>
      </c>
      <c r="D2178">
        <v>2</v>
      </c>
      <c r="E2178">
        <v>0.03</v>
      </c>
    </row>
    <row r="2179" spans="1:5" x14ac:dyDescent="0.3">
      <c r="A2179">
        <v>1644430081</v>
      </c>
      <c r="B2179" s="1">
        <v>42451</v>
      </c>
      <c r="C2179" s="7">
        <v>0</v>
      </c>
      <c r="D2179">
        <v>10</v>
      </c>
      <c r="E2179">
        <v>0.17</v>
      </c>
    </row>
    <row r="2180" spans="1:5" x14ac:dyDescent="0.3">
      <c r="A2180">
        <v>1644430081</v>
      </c>
      <c r="B2180" s="1">
        <v>42450</v>
      </c>
      <c r="C2180" s="7">
        <v>0.375</v>
      </c>
      <c r="D2180">
        <v>6</v>
      </c>
      <c r="E2180">
        <v>0.1</v>
      </c>
    </row>
    <row r="2181" spans="1:5" x14ac:dyDescent="0.3">
      <c r="A2181">
        <v>1644430081</v>
      </c>
      <c r="B2181" s="1">
        <v>42450</v>
      </c>
      <c r="C2181" s="7">
        <v>0.33333333333333331</v>
      </c>
      <c r="D2181">
        <v>24</v>
      </c>
      <c r="E2181">
        <v>0.4</v>
      </c>
    </row>
    <row r="2182" spans="1:5" x14ac:dyDescent="0.3">
      <c r="A2182">
        <v>1644430081</v>
      </c>
      <c r="B2182" s="1">
        <v>42450</v>
      </c>
      <c r="C2182" s="7">
        <v>0.41666666666666669</v>
      </c>
      <c r="D2182">
        <v>18</v>
      </c>
      <c r="E2182">
        <v>0.3</v>
      </c>
    </row>
    <row r="2183" spans="1:5" x14ac:dyDescent="0.3">
      <c r="A2183">
        <v>1644430081</v>
      </c>
      <c r="B2183" s="1">
        <v>42450</v>
      </c>
      <c r="C2183" s="7">
        <v>0.5</v>
      </c>
      <c r="D2183">
        <v>16</v>
      </c>
      <c r="E2183">
        <v>0.27</v>
      </c>
    </row>
    <row r="2184" spans="1:5" x14ac:dyDescent="0.3">
      <c r="A2184">
        <v>1644430081</v>
      </c>
      <c r="B2184" s="1">
        <v>42450</v>
      </c>
      <c r="C2184" s="7">
        <v>0.45833333333333331</v>
      </c>
      <c r="D2184">
        <v>9</v>
      </c>
      <c r="E2184">
        <v>0.15</v>
      </c>
    </row>
    <row r="2185" spans="1:5" x14ac:dyDescent="0.3">
      <c r="A2185">
        <v>1644430081</v>
      </c>
      <c r="B2185" s="1">
        <v>42450</v>
      </c>
      <c r="C2185" s="7">
        <v>0.16666666666666666</v>
      </c>
      <c r="D2185">
        <v>6</v>
      </c>
      <c r="E2185">
        <v>0.1</v>
      </c>
    </row>
    <row r="2186" spans="1:5" x14ac:dyDescent="0.3">
      <c r="A2186">
        <v>1644430081</v>
      </c>
      <c r="B2186" s="1">
        <v>42450</v>
      </c>
      <c r="C2186" s="7">
        <v>0.125</v>
      </c>
      <c r="D2186">
        <v>5</v>
      </c>
      <c r="E2186">
        <v>0.08</v>
      </c>
    </row>
    <row r="2187" spans="1:5" x14ac:dyDescent="0.3">
      <c r="A2187">
        <v>1644430081</v>
      </c>
      <c r="B2187" s="1">
        <v>42450</v>
      </c>
      <c r="C2187" s="7">
        <v>0.20833333333333334</v>
      </c>
      <c r="D2187">
        <v>5</v>
      </c>
      <c r="E2187">
        <v>0.08</v>
      </c>
    </row>
    <row r="2188" spans="1:5" x14ac:dyDescent="0.3">
      <c r="A2188">
        <v>1644430081</v>
      </c>
      <c r="B2188" s="1">
        <v>42450</v>
      </c>
      <c r="C2188" s="7">
        <v>0.29166666666666669</v>
      </c>
      <c r="D2188">
        <v>4</v>
      </c>
      <c r="E2188">
        <v>7.0000000000000007E-2</v>
      </c>
    </row>
    <row r="2189" spans="1:5" x14ac:dyDescent="0.3">
      <c r="A2189">
        <v>1644430081</v>
      </c>
      <c r="B2189" s="1">
        <v>42450</v>
      </c>
      <c r="C2189" s="7">
        <v>0.25</v>
      </c>
      <c r="D2189">
        <v>6</v>
      </c>
      <c r="E2189">
        <v>0.1</v>
      </c>
    </row>
    <row r="2190" spans="1:5" x14ac:dyDescent="0.3">
      <c r="A2190">
        <v>1644430081</v>
      </c>
      <c r="B2190" s="1">
        <v>42450</v>
      </c>
      <c r="C2190" s="7">
        <v>0.54166666666666663</v>
      </c>
      <c r="D2190">
        <v>4</v>
      </c>
      <c r="E2190">
        <v>7.0000000000000007E-2</v>
      </c>
    </row>
    <row r="2191" spans="1:5" x14ac:dyDescent="0.3">
      <c r="A2191">
        <v>1644430081</v>
      </c>
      <c r="B2191" s="1">
        <v>42450</v>
      </c>
      <c r="C2191" s="7">
        <v>0.83333333333333337</v>
      </c>
      <c r="D2191">
        <v>7</v>
      </c>
      <c r="E2191">
        <v>0.12</v>
      </c>
    </row>
    <row r="2192" spans="1:5" x14ac:dyDescent="0.3">
      <c r="A2192">
        <v>1644430081</v>
      </c>
      <c r="B2192" s="1">
        <v>42450</v>
      </c>
      <c r="C2192" s="7">
        <v>0.79166666666666663</v>
      </c>
      <c r="D2192">
        <v>7</v>
      </c>
      <c r="E2192">
        <v>0.12</v>
      </c>
    </row>
    <row r="2193" spans="1:5" x14ac:dyDescent="0.3">
      <c r="A2193">
        <v>1644430081</v>
      </c>
      <c r="B2193" s="1">
        <v>42450</v>
      </c>
      <c r="C2193" s="7">
        <v>0.875</v>
      </c>
      <c r="D2193">
        <v>1</v>
      </c>
      <c r="E2193">
        <v>0.02</v>
      </c>
    </row>
    <row r="2194" spans="1:5" x14ac:dyDescent="0.3">
      <c r="A2194">
        <v>1644430081</v>
      </c>
      <c r="B2194" s="1">
        <v>42450</v>
      </c>
      <c r="C2194" s="7">
        <v>0.95833333333333337</v>
      </c>
      <c r="D2194">
        <v>55</v>
      </c>
      <c r="E2194">
        <v>0.92</v>
      </c>
    </row>
    <row r="2195" spans="1:5" x14ac:dyDescent="0.3">
      <c r="A2195">
        <v>1644430081</v>
      </c>
      <c r="B2195" s="1">
        <v>42450</v>
      </c>
      <c r="C2195" s="7">
        <v>0.91666666666666663</v>
      </c>
      <c r="D2195">
        <v>35</v>
      </c>
      <c r="E2195">
        <v>0.57999999999999996</v>
      </c>
    </row>
    <row r="2196" spans="1:5" x14ac:dyDescent="0.3">
      <c r="A2196">
        <v>1644430081</v>
      </c>
      <c r="B2196" s="1">
        <v>42450</v>
      </c>
      <c r="C2196" s="7">
        <v>0.625</v>
      </c>
      <c r="D2196">
        <v>13</v>
      </c>
      <c r="E2196">
        <v>0.22</v>
      </c>
    </row>
    <row r="2197" spans="1:5" x14ac:dyDescent="0.3">
      <c r="A2197">
        <v>1644430081</v>
      </c>
      <c r="B2197" s="1">
        <v>42450</v>
      </c>
      <c r="C2197" s="7">
        <v>0.58333333333333337</v>
      </c>
      <c r="D2197">
        <v>5</v>
      </c>
      <c r="E2197">
        <v>0.08</v>
      </c>
    </row>
    <row r="2198" spans="1:5" x14ac:dyDescent="0.3">
      <c r="A2198">
        <v>1644430081</v>
      </c>
      <c r="B2198" s="1">
        <v>42450</v>
      </c>
      <c r="C2198" s="7">
        <v>0.66666666666666663</v>
      </c>
      <c r="D2198">
        <v>9</v>
      </c>
      <c r="E2198">
        <v>0.15</v>
      </c>
    </row>
    <row r="2199" spans="1:5" x14ac:dyDescent="0.3">
      <c r="A2199">
        <v>1644430081</v>
      </c>
      <c r="B2199" s="1">
        <v>42450</v>
      </c>
      <c r="C2199" s="7">
        <v>0.75</v>
      </c>
      <c r="D2199">
        <v>23</v>
      </c>
      <c r="E2199">
        <v>0.38</v>
      </c>
    </row>
    <row r="2200" spans="1:5" x14ac:dyDescent="0.3">
      <c r="A2200">
        <v>1644430081</v>
      </c>
      <c r="B2200" s="1">
        <v>42450</v>
      </c>
      <c r="C2200" s="7">
        <v>0.70833333333333337</v>
      </c>
      <c r="D2200">
        <v>29</v>
      </c>
      <c r="E2200">
        <v>0.48</v>
      </c>
    </row>
    <row r="2201" spans="1:5" x14ac:dyDescent="0.3">
      <c r="A2201">
        <v>1844505072</v>
      </c>
      <c r="B2201" s="1">
        <v>42461</v>
      </c>
      <c r="C2201" s="7">
        <v>0.83333333333333337</v>
      </c>
      <c r="D2201">
        <v>27</v>
      </c>
      <c r="E2201">
        <v>0.45</v>
      </c>
    </row>
    <row r="2202" spans="1:5" x14ac:dyDescent="0.3">
      <c r="A2202">
        <v>1844505072</v>
      </c>
      <c r="B2202" s="1">
        <v>42461</v>
      </c>
      <c r="C2202" s="7">
        <v>0.79166666666666663</v>
      </c>
      <c r="D2202">
        <v>71</v>
      </c>
      <c r="E2202">
        <v>1.18</v>
      </c>
    </row>
    <row r="2203" spans="1:5" x14ac:dyDescent="0.3">
      <c r="A2203">
        <v>1844505072</v>
      </c>
      <c r="B2203" s="1">
        <v>42461</v>
      </c>
      <c r="C2203" s="7">
        <v>0.875</v>
      </c>
      <c r="D2203">
        <v>26</v>
      </c>
      <c r="E2203">
        <v>0.43</v>
      </c>
    </row>
    <row r="2204" spans="1:5" x14ac:dyDescent="0.3">
      <c r="A2204">
        <v>1844505072</v>
      </c>
      <c r="B2204" s="1">
        <v>42461</v>
      </c>
      <c r="C2204" s="7">
        <v>0.95833333333333337</v>
      </c>
      <c r="D2204">
        <v>6</v>
      </c>
      <c r="E2204">
        <v>0.1</v>
      </c>
    </row>
    <row r="2205" spans="1:5" x14ac:dyDescent="0.3">
      <c r="A2205">
        <v>1844505072</v>
      </c>
      <c r="B2205" s="1">
        <v>42461</v>
      </c>
      <c r="C2205" s="7">
        <v>0.91666666666666663</v>
      </c>
      <c r="D2205">
        <v>6</v>
      </c>
      <c r="E2205">
        <v>0.1</v>
      </c>
    </row>
    <row r="2206" spans="1:5" x14ac:dyDescent="0.3">
      <c r="A2206">
        <v>1844505072</v>
      </c>
      <c r="B2206" s="1">
        <v>42461</v>
      </c>
      <c r="C2206" s="7">
        <v>0.75</v>
      </c>
      <c r="D2206">
        <v>36</v>
      </c>
      <c r="E2206">
        <v>0.6</v>
      </c>
    </row>
    <row r="2207" spans="1:5" x14ac:dyDescent="0.3">
      <c r="A2207">
        <v>1844505072</v>
      </c>
      <c r="B2207" s="1">
        <v>42461</v>
      </c>
      <c r="C2207" s="7">
        <v>0.58333333333333337</v>
      </c>
      <c r="D2207">
        <v>15</v>
      </c>
      <c r="E2207">
        <v>0.25</v>
      </c>
    </row>
    <row r="2208" spans="1:5" x14ac:dyDescent="0.3">
      <c r="A2208">
        <v>1844505072</v>
      </c>
      <c r="B2208" s="1">
        <v>42461</v>
      </c>
      <c r="C2208" s="7">
        <v>0.54166666666666663</v>
      </c>
      <c r="D2208">
        <v>17</v>
      </c>
      <c r="E2208">
        <v>0.28000000000000003</v>
      </c>
    </row>
    <row r="2209" spans="1:5" x14ac:dyDescent="0.3">
      <c r="A2209">
        <v>1844505072</v>
      </c>
      <c r="B2209" s="1">
        <v>42461</v>
      </c>
      <c r="C2209" s="7">
        <v>0.625</v>
      </c>
      <c r="D2209">
        <v>10</v>
      </c>
      <c r="E2209">
        <v>0.17</v>
      </c>
    </row>
    <row r="2210" spans="1:5" x14ac:dyDescent="0.3">
      <c r="A2210">
        <v>1844505072</v>
      </c>
      <c r="B2210" s="1">
        <v>42461</v>
      </c>
      <c r="C2210" s="7">
        <v>0.70833333333333337</v>
      </c>
      <c r="D2210">
        <v>18</v>
      </c>
      <c r="E2210">
        <v>0.3</v>
      </c>
    </row>
    <row r="2211" spans="1:5" x14ac:dyDescent="0.3">
      <c r="A2211">
        <v>1844505072</v>
      </c>
      <c r="B2211" s="1">
        <v>42461</v>
      </c>
      <c r="C2211" s="7">
        <v>0.66666666666666663</v>
      </c>
      <c r="D2211">
        <v>5</v>
      </c>
      <c r="E2211">
        <v>0.08</v>
      </c>
    </row>
    <row r="2212" spans="1:5" x14ac:dyDescent="0.3">
      <c r="A2212">
        <v>1844505072</v>
      </c>
      <c r="B2212" s="1">
        <v>42462</v>
      </c>
      <c r="C2212" s="7">
        <v>0</v>
      </c>
      <c r="D2212">
        <v>18</v>
      </c>
      <c r="E2212">
        <v>0.3</v>
      </c>
    </row>
    <row r="2213" spans="1:5" x14ac:dyDescent="0.3">
      <c r="A2213">
        <v>1844505072</v>
      </c>
      <c r="B2213" s="1">
        <v>42462</v>
      </c>
      <c r="C2213" s="7">
        <v>0.33333333333333331</v>
      </c>
      <c r="D2213">
        <v>1</v>
      </c>
      <c r="E2213">
        <v>0.02</v>
      </c>
    </row>
    <row r="2214" spans="1:5" x14ac:dyDescent="0.3">
      <c r="A2214">
        <v>1844505072</v>
      </c>
      <c r="B2214" s="1">
        <v>42462</v>
      </c>
      <c r="C2214" s="7">
        <v>0.29166666666666669</v>
      </c>
      <c r="D2214">
        <v>0</v>
      </c>
      <c r="E2214">
        <v>0</v>
      </c>
    </row>
    <row r="2215" spans="1:5" x14ac:dyDescent="0.3">
      <c r="A2215">
        <v>1844505072</v>
      </c>
      <c r="B2215" s="1">
        <v>42462</v>
      </c>
      <c r="C2215" s="7">
        <v>0.375</v>
      </c>
      <c r="D2215">
        <v>2</v>
      </c>
      <c r="E2215">
        <v>0.03</v>
      </c>
    </row>
    <row r="2216" spans="1:5" x14ac:dyDescent="0.3">
      <c r="A2216">
        <v>1844505072</v>
      </c>
      <c r="B2216" s="1">
        <v>42462</v>
      </c>
      <c r="C2216" s="7">
        <v>0.45833333333333331</v>
      </c>
      <c r="D2216">
        <v>22</v>
      </c>
      <c r="E2216">
        <v>0.37</v>
      </c>
    </row>
    <row r="2217" spans="1:5" x14ac:dyDescent="0.3">
      <c r="A2217">
        <v>1844505072</v>
      </c>
      <c r="B2217" s="1">
        <v>42462</v>
      </c>
      <c r="C2217" s="7">
        <v>0.41666666666666669</v>
      </c>
      <c r="D2217">
        <v>1</v>
      </c>
      <c r="E2217">
        <v>0.02</v>
      </c>
    </row>
    <row r="2218" spans="1:5" x14ac:dyDescent="0.3">
      <c r="A2218">
        <v>1844505072</v>
      </c>
      <c r="B2218" s="1">
        <v>42462</v>
      </c>
      <c r="C2218" s="7">
        <v>0.25</v>
      </c>
      <c r="D2218">
        <v>0</v>
      </c>
      <c r="E2218">
        <v>0</v>
      </c>
    </row>
    <row r="2219" spans="1:5" x14ac:dyDescent="0.3">
      <c r="A2219">
        <v>1844505072</v>
      </c>
      <c r="B2219" s="1">
        <v>42462</v>
      </c>
      <c r="C2219" s="7">
        <v>8.3333333333333329E-2</v>
      </c>
      <c r="D2219">
        <v>0</v>
      </c>
      <c r="E2219">
        <v>0</v>
      </c>
    </row>
    <row r="2220" spans="1:5" x14ac:dyDescent="0.3">
      <c r="A2220">
        <v>1844505072</v>
      </c>
      <c r="B2220" s="1">
        <v>42462</v>
      </c>
      <c r="C2220" s="7">
        <v>4.1666666666666664E-2</v>
      </c>
      <c r="D2220">
        <v>6</v>
      </c>
      <c r="E2220">
        <v>0.1</v>
      </c>
    </row>
    <row r="2221" spans="1:5" x14ac:dyDescent="0.3">
      <c r="A2221">
        <v>1844505072</v>
      </c>
      <c r="B2221" s="1">
        <v>42462</v>
      </c>
      <c r="C2221" s="7">
        <v>0.125</v>
      </c>
      <c r="D2221">
        <v>0</v>
      </c>
      <c r="E2221">
        <v>0</v>
      </c>
    </row>
    <row r="2222" spans="1:5" x14ac:dyDescent="0.3">
      <c r="A2222">
        <v>1844505072</v>
      </c>
      <c r="B2222" s="1">
        <v>42462</v>
      </c>
      <c r="C2222" s="7">
        <v>0.20833333333333334</v>
      </c>
      <c r="D2222">
        <v>0</v>
      </c>
      <c r="E2222">
        <v>0</v>
      </c>
    </row>
    <row r="2223" spans="1:5" x14ac:dyDescent="0.3">
      <c r="A2223">
        <v>1844505072</v>
      </c>
      <c r="B2223" s="1">
        <v>42462</v>
      </c>
      <c r="C2223" s="7">
        <v>0.16666666666666666</v>
      </c>
      <c r="D2223">
        <v>0</v>
      </c>
      <c r="E2223">
        <v>0</v>
      </c>
    </row>
    <row r="2224" spans="1:5" x14ac:dyDescent="0.3">
      <c r="A2224">
        <v>1844505072</v>
      </c>
      <c r="B2224" s="1">
        <v>42460</v>
      </c>
      <c r="C2224" s="7">
        <v>0.875</v>
      </c>
      <c r="D2224">
        <v>15</v>
      </c>
      <c r="E2224">
        <v>0.25</v>
      </c>
    </row>
    <row r="2225" spans="1:5" x14ac:dyDescent="0.3">
      <c r="A2225">
        <v>1844505072</v>
      </c>
      <c r="B2225" s="1">
        <v>42460</v>
      </c>
      <c r="C2225" s="7">
        <v>0.83333333333333337</v>
      </c>
      <c r="D2225">
        <v>18</v>
      </c>
      <c r="E2225">
        <v>0.3</v>
      </c>
    </row>
    <row r="2226" spans="1:5" x14ac:dyDescent="0.3">
      <c r="A2226">
        <v>1844505072</v>
      </c>
      <c r="B2226" s="1">
        <v>42460</v>
      </c>
      <c r="C2226" s="7">
        <v>0.91666666666666663</v>
      </c>
      <c r="D2226">
        <v>2</v>
      </c>
      <c r="E2226">
        <v>0.03</v>
      </c>
    </row>
    <row r="2227" spans="1:5" x14ac:dyDescent="0.3">
      <c r="A2227">
        <v>1844505072</v>
      </c>
      <c r="B2227" s="1">
        <v>42461</v>
      </c>
      <c r="C2227" s="7">
        <v>0</v>
      </c>
      <c r="D2227">
        <v>13</v>
      </c>
      <c r="E2227">
        <v>0.22</v>
      </c>
    </row>
    <row r="2228" spans="1:5" x14ac:dyDescent="0.3">
      <c r="A2228">
        <v>1844505072</v>
      </c>
      <c r="B2228" s="1">
        <v>42460</v>
      </c>
      <c r="C2228" s="7">
        <v>0.95833333333333337</v>
      </c>
      <c r="D2228">
        <v>9</v>
      </c>
      <c r="E2228">
        <v>0.15</v>
      </c>
    </row>
    <row r="2229" spans="1:5" x14ac:dyDescent="0.3">
      <c r="A2229">
        <v>1844505072</v>
      </c>
      <c r="B2229" s="1">
        <v>42460</v>
      </c>
      <c r="C2229" s="7">
        <v>0.79166666666666663</v>
      </c>
      <c r="D2229">
        <v>14</v>
      </c>
      <c r="E2229">
        <v>0.23</v>
      </c>
    </row>
    <row r="2230" spans="1:5" x14ac:dyDescent="0.3">
      <c r="A2230">
        <v>1844505072</v>
      </c>
      <c r="B2230" s="1">
        <v>42460</v>
      </c>
      <c r="C2230" s="7">
        <v>0.625</v>
      </c>
      <c r="D2230">
        <v>24</v>
      </c>
      <c r="E2230">
        <v>0.4</v>
      </c>
    </row>
    <row r="2231" spans="1:5" x14ac:dyDescent="0.3">
      <c r="A2231">
        <v>1844505072</v>
      </c>
      <c r="B2231" s="1">
        <v>42460</v>
      </c>
      <c r="C2231" s="7">
        <v>0.58333333333333337</v>
      </c>
      <c r="D2231">
        <v>13</v>
      </c>
      <c r="E2231">
        <v>0.22</v>
      </c>
    </row>
    <row r="2232" spans="1:5" x14ac:dyDescent="0.3">
      <c r="A2232">
        <v>1844505072</v>
      </c>
      <c r="B2232" s="1">
        <v>42460</v>
      </c>
      <c r="C2232" s="7">
        <v>0.66666666666666663</v>
      </c>
      <c r="D2232">
        <v>20</v>
      </c>
      <c r="E2232">
        <v>0.33</v>
      </c>
    </row>
    <row r="2233" spans="1:5" x14ac:dyDescent="0.3">
      <c r="A2233">
        <v>1844505072</v>
      </c>
      <c r="B2233" s="1">
        <v>42460</v>
      </c>
      <c r="C2233" s="7">
        <v>0.75</v>
      </c>
      <c r="D2233">
        <v>11</v>
      </c>
      <c r="E2233">
        <v>0.18</v>
      </c>
    </row>
    <row r="2234" spans="1:5" x14ac:dyDescent="0.3">
      <c r="A2234">
        <v>1844505072</v>
      </c>
      <c r="B2234" s="1">
        <v>42460</v>
      </c>
      <c r="C2234" s="7">
        <v>0.70833333333333337</v>
      </c>
      <c r="D2234">
        <v>29</v>
      </c>
      <c r="E2234">
        <v>0.48</v>
      </c>
    </row>
    <row r="2235" spans="1:5" x14ac:dyDescent="0.3">
      <c r="A2235">
        <v>1844505072</v>
      </c>
      <c r="B2235" s="1">
        <v>42461</v>
      </c>
      <c r="C2235" s="7">
        <v>4.1666666666666664E-2</v>
      </c>
      <c r="D2235">
        <v>5</v>
      </c>
      <c r="E2235">
        <v>0.08</v>
      </c>
    </row>
    <row r="2236" spans="1:5" x14ac:dyDescent="0.3">
      <c r="A2236">
        <v>1844505072</v>
      </c>
      <c r="B2236" s="1">
        <v>42461</v>
      </c>
      <c r="C2236" s="7">
        <v>0.375</v>
      </c>
      <c r="D2236">
        <v>0</v>
      </c>
      <c r="E2236">
        <v>0</v>
      </c>
    </row>
    <row r="2237" spans="1:5" x14ac:dyDescent="0.3">
      <c r="A2237">
        <v>1844505072</v>
      </c>
      <c r="B2237" s="1">
        <v>42461</v>
      </c>
      <c r="C2237" s="7">
        <v>0.33333333333333331</v>
      </c>
      <c r="D2237">
        <v>0</v>
      </c>
      <c r="E2237">
        <v>0</v>
      </c>
    </row>
    <row r="2238" spans="1:5" x14ac:dyDescent="0.3">
      <c r="A2238">
        <v>1844505072</v>
      </c>
      <c r="B2238" s="1">
        <v>42461</v>
      </c>
      <c r="C2238" s="7">
        <v>0.41666666666666669</v>
      </c>
      <c r="D2238">
        <v>0</v>
      </c>
      <c r="E2238">
        <v>0</v>
      </c>
    </row>
    <row r="2239" spans="1:5" x14ac:dyDescent="0.3">
      <c r="A2239">
        <v>1844505072</v>
      </c>
      <c r="B2239" s="1">
        <v>42461</v>
      </c>
      <c r="C2239" s="7">
        <v>0.5</v>
      </c>
      <c r="D2239">
        <v>15</v>
      </c>
      <c r="E2239">
        <v>0.25</v>
      </c>
    </row>
    <row r="2240" spans="1:5" x14ac:dyDescent="0.3">
      <c r="A2240">
        <v>1844505072</v>
      </c>
      <c r="B2240" s="1">
        <v>42461</v>
      </c>
      <c r="C2240" s="7">
        <v>0.45833333333333331</v>
      </c>
      <c r="D2240">
        <v>26</v>
      </c>
      <c r="E2240">
        <v>0.43</v>
      </c>
    </row>
    <row r="2241" spans="1:5" x14ac:dyDescent="0.3">
      <c r="A2241">
        <v>1844505072</v>
      </c>
      <c r="B2241" s="1">
        <v>42461</v>
      </c>
      <c r="C2241" s="7">
        <v>0.29166666666666669</v>
      </c>
      <c r="D2241">
        <v>0</v>
      </c>
      <c r="E2241">
        <v>0</v>
      </c>
    </row>
    <row r="2242" spans="1:5" x14ac:dyDescent="0.3">
      <c r="A2242">
        <v>1844505072</v>
      </c>
      <c r="B2242" s="1">
        <v>42461</v>
      </c>
      <c r="C2242" s="7">
        <v>0.125</v>
      </c>
      <c r="D2242">
        <v>0</v>
      </c>
      <c r="E2242">
        <v>0</v>
      </c>
    </row>
    <row r="2243" spans="1:5" x14ac:dyDescent="0.3">
      <c r="A2243">
        <v>1844505072</v>
      </c>
      <c r="B2243" s="1">
        <v>42461</v>
      </c>
      <c r="C2243" s="7">
        <v>8.3333333333333329E-2</v>
      </c>
      <c r="D2243">
        <v>0</v>
      </c>
      <c r="E2243">
        <v>0</v>
      </c>
    </row>
    <row r="2244" spans="1:5" x14ac:dyDescent="0.3">
      <c r="A2244">
        <v>1844505072</v>
      </c>
      <c r="B2244" s="1">
        <v>42461</v>
      </c>
      <c r="C2244" s="7">
        <v>0.16666666666666666</v>
      </c>
      <c r="D2244">
        <v>0</v>
      </c>
      <c r="E2244">
        <v>0</v>
      </c>
    </row>
    <row r="2245" spans="1:5" x14ac:dyDescent="0.3">
      <c r="A2245">
        <v>1844505072</v>
      </c>
      <c r="B2245" s="1">
        <v>42461</v>
      </c>
      <c r="C2245" s="7">
        <v>0.25</v>
      </c>
      <c r="D2245">
        <v>0</v>
      </c>
      <c r="E2245">
        <v>0</v>
      </c>
    </row>
    <row r="2246" spans="1:5" x14ac:dyDescent="0.3">
      <c r="A2246">
        <v>1844505072</v>
      </c>
      <c r="B2246" s="1">
        <v>42461</v>
      </c>
      <c r="C2246" s="7">
        <v>0.20833333333333334</v>
      </c>
      <c r="D2246">
        <v>0</v>
      </c>
      <c r="E2246">
        <v>0</v>
      </c>
    </row>
    <row r="2247" spans="1:5" x14ac:dyDescent="0.3">
      <c r="A2247">
        <v>1844505072</v>
      </c>
      <c r="B2247" s="1">
        <v>42462</v>
      </c>
      <c r="C2247" s="7">
        <v>0.5</v>
      </c>
      <c r="D2247">
        <v>0</v>
      </c>
      <c r="E2247">
        <v>0</v>
      </c>
    </row>
    <row r="2248" spans="1:5" x14ac:dyDescent="0.3">
      <c r="A2248">
        <v>1844505072</v>
      </c>
      <c r="B2248" s="1">
        <v>42463</v>
      </c>
      <c r="C2248" s="7">
        <v>0.79166666666666663</v>
      </c>
      <c r="D2248">
        <v>22</v>
      </c>
      <c r="E2248">
        <v>0.37</v>
      </c>
    </row>
    <row r="2249" spans="1:5" x14ac:dyDescent="0.3">
      <c r="A2249">
        <v>1844505072</v>
      </c>
      <c r="B2249" s="1">
        <v>42463</v>
      </c>
      <c r="C2249" s="7">
        <v>0.75</v>
      </c>
      <c r="D2249">
        <v>8</v>
      </c>
      <c r="E2249">
        <v>0.13</v>
      </c>
    </row>
    <row r="2250" spans="1:5" x14ac:dyDescent="0.3">
      <c r="A2250">
        <v>1844505072</v>
      </c>
      <c r="B2250" s="1">
        <v>42463</v>
      </c>
      <c r="C2250" s="7">
        <v>0.83333333333333337</v>
      </c>
      <c r="D2250">
        <v>9</v>
      </c>
      <c r="E2250">
        <v>0.15</v>
      </c>
    </row>
    <row r="2251" spans="1:5" x14ac:dyDescent="0.3">
      <c r="A2251">
        <v>1844505072</v>
      </c>
      <c r="B2251" s="1">
        <v>42463</v>
      </c>
      <c r="C2251" s="7">
        <v>0.91666666666666663</v>
      </c>
      <c r="D2251">
        <v>0</v>
      </c>
      <c r="E2251">
        <v>0</v>
      </c>
    </row>
    <row r="2252" spans="1:5" x14ac:dyDescent="0.3">
      <c r="A2252">
        <v>1844505072</v>
      </c>
      <c r="B2252" s="1">
        <v>42463</v>
      </c>
      <c r="C2252" s="7">
        <v>0.875</v>
      </c>
      <c r="D2252">
        <v>4</v>
      </c>
      <c r="E2252">
        <v>7.0000000000000007E-2</v>
      </c>
    </row>
    <row r="2253" spans="1:5" x14ac:dyDescent="0.3">
      <c r="A2253">
        <v>1844505072</v>
      </c>
      <c r="B2253" s="1">
        <v>42463</v>
      </c>
      <c r="C2253" s="7">
        <v>0.70833333333333337</v>
      </c>
      <c r="D2253">
        <v>8</v>
      </c>
      <c r="E2253">
        <v>0.13</v>
      </c>
    </row>
    <row r="2254" spans="1:5" x14ac:dyDescent="0.3">
      <c r="A2254">
        <v>1844505072</v>
      </c>
      <c r="B2254" s="1">
        <v>42463</v>
      </c>
      <c r="C2254" s="7">
        <v>0.54166666666666663</v>
      </c>
      <c r="D2254">
        <v>0</v>
      </c>
      <c r="E2254">
        <v>0</v>
      </c>
    </row>
    <row r="2255" spans="1:5" x14ac:dyDescent="0.3">
      <c r="A2255">
        <v>1844505072</v>
      </c>
      <c r="B2255" s="1">
        <v>42463</v>
      </c>
      <c r="C2255" s="7">
        <v>0.5</v>
      </c>
      <c r="D2255">
        <v>15</v>
      </c>
      <c r="E2255">
        <v>0.25</v>
      </c>
    </row>
    <row r="2256" spans="1:5" x14ac:dyDescent="0.3">
      <c r="A2256">
        <v>1844505072</v>
      </c>
      <c r="B2256" s="1">
        <v>42463</v>
      </c>
      <c r="C2256" s="7">
        <v>0.58333333333333337</v>
      </c>
      <c r="D2256">
        <v>0</v>
      </c>
      <c r="E2256">
        <v>0</v>
      </c>
    </row>
    <row r="2257" spans="1:5" x14ac:dyDescent="0.3">
      <c r="A2257">
        <v>1844505072</v>
      </c>
      <c r="B2257" s="1">
        <v>42463</v>
      </c>
      <c r="C2257" s="7">
        <v>0.66666666666666663</v>
      </c>
      <c r="D2257">
        <v>29</v>
      </c>
      <c r="E2257">
        <v>0.48</v>
      </c>
    </row>
    <row r="2258" spans="1:5" x14ac:dyDescent="0.3">
      <c r="A2258">
        <v>1844505072</v>
      </c>
      <c r="B2258" s="1">
        <v>42463</v>
      </c>
      <c r="C2258" s="7">
        <v>0.625</v>
      </c>
      <c r="D2258">
        <v>12</v>
      </c>
      <c r="E2258">
        <v>0.2</v>
      </c>
    </row>
    <row r="2259" spans="1:5" x14ac:dyDescent="0.3">
      <c r="A2259">
        <v>1844505072</v>
      </c>
      <c r="B2259" s="1">
        <v>42463</v>
      </c>
      <c r="C2259" s="7">
        <v>0.95833333333333337</v>
      </c>
      <c r="D2259">
        <v>0</v>
      </c>
      <c r="E2259">
        <v>0</v>
      </c>
    </row>
    <row r="2260" spans="1:5" x14ac:dyDescent="0.3">
      <c r="A2260">
        <v>1844505072</v>
      </c>
      <c r="B2260" s="1">
        <v>42464</v>
      </c>
      <c r="C2260" s="7">
        <v>0.29166666666666669</v>
      </c>
      <c r="D2260">
        <v>0</v>
      </c>
      <c r="E2260">
        <v>0</v>
      </c>
    </row>
    <row r="2261" spans="1:5" x14ac:dyDescent="0.3">
      <c r="A2261">
        <v>1844505072</v>
      </c>
      <c r="B2261" s="1">
        <v>42464</v>
      </c>
      <c r="C2261" s="7">
        <v>0.25</v>
      </c>
      <c r="D2261">
        <v>0</v>
      </c>
      <c r="E2261">
        <v>0</v>
      </c>
    </row>
    <row r="2262" spans="1:5" x14ac:dyDescent="0.3">
      <c r="A2262">
        <v>1844505072</v>
      </c>
      <c r="B2262" s="1">
        <v>42464</v>
      </c>
      <c r="C2262" s="7">
        <v>0.33333333333333331</v>
      </c>
      <c r="D2262">
        <v>0</v>
      </c>
      <c r="E2262">
        <v>0</v>
      </c>
    </row>
    <row r="2263" spans="1:5" x14ac:dyDescent="0.3">
      <c r="A2263">
        <v>1844505072</v>
      </c>
      <c r="B2263" s="1">
        <v>42464</v>
      </c>
      <c r="C2263" s="7">
        <v>0.41666666666666669</v>
      </c>
      <c r="D2263">
        <v>0</v>
      </c>
      <c r="E2263">
        <v>0</v>
      </c>
    </row>
    <row r="2264" spans="1:5" x14ac:dyDescent="0.3">
      <c r="A2264">
        <v>1844505072</v>
      </c>
      <c r="B2264" s="1">
        <v>42464</v>
      </c>
      <c r="C2264" s="7">
        <v>0.375</v>
      </c>
      <c r="D2264">
        <v>0</v>
      </c>
      <c r="E2264">
        <v>0</v>
      </c>
    </row>
    <row r="2265" spans="1:5" x14ac:dyDescent="0.3">
      <c r="A2265">
        <v>1844505072</v>
      </c>
      <c r="B2265" s="1">
        <v>42464</v>
      </c>
      <c r="C2265" s="7">
        <v>0.20833333333333334</v>
      </c>
      <c r="D2265">
        <v>0</v>
      </c>
      <c r="E2265">
        <v>0</v>
      </c>
    </row>
    <row r="2266" spans="1:5" x14ac:dyDescent="0.3">
      <c r="A2266">
        <v>1844505072</v>
      </c>
      <c r="B2266" s="1">
        <v>42464</v>
      </c>
      <c r="C2266" s="7">
        <v>4.1666666666666664E-2</v>
      </c>
      <c r="D2266">
        <v>0</v>
      </c>
      <c r="E2266">
        <v>0</v>
      </c>
    </row>
    <row r="2267" spans="1:5" x14ac:dyDescent="0.3">
      <c r="A2267">
        <v>1844505072</v>
      </c>
      <c r="B2267" s="1">
        <v>42464</v>
      </c>
      <c r="C2267" s="7">
        <v>0</v>
      </c>
      <c r="D2267">
        <v>0</v>
      </c>
      <c r="E2267">
        <v>0</v>
      </c>
    </row>
    <row r="2268" spans="1:5" x14ac:dyDescent="0.3">
      <c r="A2268">
        <v>1844505072</v>
      </c>
      <c r="B2268" s="1">
        <v>42464</v>
      </c>
      <c r="C2268" s="7">
        <v>8.3333333333333329E-2</v>
      </c>
      <c r="D2268">
        <v>0</v>
      </c>
      <c r="E2268">
        <v>0</v>
      </c>
    </row>
    <row r="2269" spans="1:5" x14ac:dyDescent="0.3">
      <c r="A2269">
        <v>1844505072</v>
      </c>
      <c r="B2269" s="1">
        <v>42464</v>
      </c>
      <c r="C2269" s="7">
        <v>0.16666666666666666</v>
      </c>
      <c r="D2269">
        <v>0</v>
      </c>
      <c r="E2269">
        <v>0</v>
      </c>
    </row>
    <row r="2270" spans="1:5" x14ac:dyDescent="0.3">
      <c r="A2270">
        <v>1844505072</v>
      </c>
      <c r="B2270" s="1">
        <v>42464</v>
      </c>
      <c r="C2270" s="7">
        <v>0.125</v>
      </c>
      <c r="D2270">
        <v>0</v>
      </c>
      <c r="E2270">
        <v>0</v>
      </c>
    </row>
    <row r="2271" spans="1:5" x14ac:dyDescent="0.3">
      <c r="A2271">
        <v>1844505072</v>
      </c>
      <c r="B2271" s="1">
        <v>42462</v>
      </c>
      <c r="C2271" s="7">
        <v>0.83333333333333337</v>
      </c>
      <c r="D2271">
        <v>24</v>
      </c>
      <c r="E2271">
        <v>0.4</v>
      </c>
    </row>
    <row r="2272" spans="1:5" x14ac:dyDescent="0.3">
      <c r="A2272">
        <v>1844505072</v>
      </c>
      <c r="B2272" s="1">
        <v>42462</v>
      </c>
      <c r="C2272" s="7">
        <v>0.79166666666666663</v>
      </c>
      <c r="D2272">
        <v>11</v>
      </c>
      <c r="E2272">
        <v>0.18</v>
      </c>
    </row>
    <row r="2273" spans="1:5" x14ac:dyDescent="0.3">
      <c r="A2273">
        <v>1844505072</v>
      </c>
      <c r="B2273" s="1">
        <v>42462</v>
      </c>
      <c r="C2273" s="7">
        <v>0.875</v>
      </c>
      <c r="D2273">
        <v>34</v>
      </c>
      <c r="E2273">
        <v>0.56999999999999995</v>
      </c>
    </row>
    <row r="2274" spans="1:5" x14ac:dyDescent="0.3">
      <c r="A2274">
        <v>1844505072</v>
      </c>
      <c r="B2274" s="1">
        <v>42462</v>
      </c>
      <c r="C2274" s="7">
        <v>0.95833333333333337</v>
      </c>
      <c r="D2274">
        <v>0</v>
      </c>
      <c r="E2274">
        <v>0</v>
      </c>
    </row>
    <row r="2275" spans="1:5" x14ac:dyDescent="0.3">
      <c r="A2275">
        <v>1844505072</v>
      </c>
      <c r="B2275" s="1">
        <v>42462</v>
      </c>
      <c r="C2275" s="7">
        <v>0.91666666666666663</v>
      </c>
      <c r="D2275">
        <v>16</v>
      </c>
      <c r="E2275">
        <v>0.27</v>
      </c>
    </row>
    <row r="2276" spans="1:5" x14ac:dyDescent="0.3">
      <c r="A2276">
        <v>1844505072</v>
      </c>
      <c r="B2276" s="1">
        <v>42462</v>
      </c>
      <c r="C2276" s="7">
        <v>0.75</v>
      </c>
      <c r="D2276">
        <v>30</v>
      </c>
      <c r="E2276">
        <v>0.5</v>
      </c>
    </row>
    <row r="2277" spans="1:5" x14ac:dyDescent="0.3">
      <c r="A2277">
        <v>1844505072</v>
      </c>
      <c r="B2277" s="1">
        <v>42462</v>
      </c>
      <c r="C2277" s="7">
        <v>0.58333333333333337</v>
      </c>
      <c r="D2277">
        <v>26</v>
      </c>
      <c r="E2277">
        <v>0.43</v>
      </c>
    </row>
    <row r="2278" spans="1:5" x14ac:dyDescent="0.3">
      <c r="A2278">
        <v>1844505072</v>
      </c>
      <c r="B2278" s="1">
        <v>42462</v>
      </c>
      <c r="C2278" s="7">
        <v>0.54166666666666663</v>
      </c>
      <c r="D2278">
        <v>2</v>
      </c>
      <c r="E2278">
        <v>0.03</v>
      </c>
    </row>
    <row r="2279" spans="1:5" x14ac:dyDescent="0.3">
      <c r="A2279">
        <v>1844505072</v>
      </c>
      <c r="B2279" s="1">
        <v>42462</v>
      </c>
      <c r="C2279" s="7">
        <v>0.625</v>
      </c>
      <c r="D2279">
        <v>30</v>
      </c>
      <c r="E2279">
        <v>0.5</v>
      </c>
    </row>
    <row r="2280" spans="1:5" x14ac:dyDescent="0.3">
      <c r="A2280">
        <v>1844505072</v>
      </c>
      <c r="B2280" s="1">
        <v>42462</v>
      </c>
      <c r="C2280" s="7">
        <v>0.70833333333333337</v>
      </c>
      <c r="D2280">
        <v>18</v>
      </c>
      <c r="E2280">
        <v>0.3</v>
      </c>
    </row>
    <row r="2281" spans="1:5" x14ac:dyDescent="0.3">
      <c r="A2281">
        <v>1844505072</v>
      </c>
      <c r="B2281" s="1">
        <v>42462</v>
      </c>
      <c r="C2281" s="7">
        <v>0.66666666666666663</v>
      </c>
      <c r="D2281">
        <v>22</v>
      </c>
      <c r="E2281">
        <v>0.37</v>
      </c>
    </row>
    <row r="2282" spans="1:5" x14ac:dyDescent="0.3">
      <c r="A2282">
        <v>1844505072</v>
      </c>
      <c r="B2282" s="1">
        <v>42463</v>
      </c>
      <c r="C2282" s="7">
        <v>0</v>
      </c>
      <c r="D2282">
        <v>0</v>
      </c>
      <c r="E2282">
        <v>0</v>
      </c>
    </row>
    <row r="2283" spans="1:5" x14ac:dyDescent="0.3">
      <c r="A2283">
        <v>1844505072</v>
      </c>
      <c r="B2283" s="1">
        <v>42463</v>
      </c>
      <c r="C2283" s="7">
        <v>0.33333333333333331</v>
      </c>
      <c r="D2283">
        <v>0</v>
      </c>
      <c r="E2283">
        <v>0</v>
      </c>
    </row>
    <row r="2284" spans="1:5" x14ac:dyDescent="0.3">
      <c r="A2284">
        <v>1844505072</v>
      </c>
      <c r="B2284" s="1">
        <v>42463</v>
      </c>
      <c r="C2284" s="7">
        <v>0.29166666666666669</v>
      </c>
      <c r="D2284">
        <v>0</v>
      </c>
      <c r="E2284">
        <v>0</v>
      </c>
    </row>
    <row r="2285" spans="1:5" x14ac:dyDescent="0.3">
      <c r="A2285">
        <v>1844505072</v>
      </c>
      <c r="B2285" s="1">
        <v>42463</v>
      </c>
      <c r="C2285" s="7">
        <v>0.375</v>
      </c>
      <c r="D2285">
        <v>0</v>
      </c>
      <c r="E2285">
        <v>0</v>
      </c>
    </row>
    <row r="2286" spans="1:5" x14ac:dyDescent="0.3">
      <c r="A2286">
        <v>1844505072</v>
      </c>
      <c r="B2286" s="1">
        <v>42463</v>
      </c>
      <c r="C2286" s="7">
        <v>0.45833333333333331</v>
      </c>
      <c r="D2286">
        <v>9</v>
      </c>
      <c r="E2286">
        <v>0.15</v>
      </c>
    </row>
    <row r="2287" spans="1:5" x14ac:dyDescent="0.3">
      <c r="A2287">
        <v>1844505072</v>
      </c>
      <c r="B2287" s="1">
        <v>42463</v>
      </c>
      <c r="C2287" s="7">
        <v>0.41666666666666669</v>
      </c>
      <c r="D2287">
        <v>0</v>
      </c>
      <c r="E2287">
        <v>0</v>
      </c>
    </row>
    <row r="2288" spans="1:5" x14ac:dyDescent="0.3">
      <c r="A2288">
        <v>1844505072</v>
      </c>
      <c r="B2288" s="1">
        <v>42463</v>
      </c>
      <c r="C2288" s="7">
        <v>0.25</v>
      </c>
      <c r="D2288">
        <v>0</v>
      </c>
      <c r="E2288">
        <v>0</v>
      </c>
    </row>
    <row r="2289" spans="1:5" x14ac:dyDescent="0.3">
      <c r="A2289">
        <v>1844505072</v>
      </c>
      <c r="B2289" s="1">
        <v>42463</v>
      </c>
      <c r="C2289" s="7">
        <v>8.3333333333333329E-2</v>
      </c>
      <c r="D2289">
        <v>0</v>
      </c>
      <c r="E2289">
        <v>0</v>
      </c>
    </row>
    <row r="2290" spans="1:5" x14ac:dyDescent="0.3">
      <c r="A2290">
        <v>1844505072</v>
      </c>
      <c r="B2290" s="1">
        <v>42463</v>
      </c>
      <c r="C2290" s="7">
        <v>4.1666666666666664E-2</v>
      </c>
      <c r="D2290">
        <v>20</v>
      </c>
      <c r="E2290">
        <v>0.33</v>
      </c>
    </row>
    <row r="2291" spans="1:5" x14ac:dyDescent="0.3">
      <c r="A2291">
        <v>1844505072</v>
      </c>
      <c r="B2291" s="1">
        <v>42463</v>
      </c>
      <c r="C2291" s="7">
        <v>0.125</v>
      </c>
      <c r="D2291">
        <v>0</v>
      </c>
      <c r="E2291">
        <v>0</v>
      </c>
    </row>
    <row r="2292" spans="1:5" x14ac:dyDescent="0.3">
      <c r="A2292">
        <v>1844505072</v>
      </c>
      <c r="B2292" s="1">
        <v>42463</v>
      </c>
      <c r="C2292" s="7">
        <v>0.20833333333333334</v>
      </c>
      <c r="D2292">
        <v>0</v>
      </c>
      <c r="E2292">
        <v>0</v>
      </c>
    </row>
    <row r="2293" spans="1:5" x14ac:dyDescent="0.3">
      <c r="A2293">
        <v>1844505072</v>
      </c>
      <c r="B2293" s="1">
        <v>42463</v>
      </c>
      <c r="C2293" s="7">
        <v>0.16666666666666666</v>
      </c>
      <c r="D2293">
        <v>0</v>
      </c>
      <c r="E2293">
        <v>0</v>
      </c>
    </row>
    <row r="2294" spans="1:5" x14ac:dyDescent="0.3">
      <c r="A2294">
        <v>1844505072</v>
      </c>
      <c r="B2294" s="1">
        <v>42460</v>
      </c>
      <c r="C2294" s="7">
        <v>0.54166666666666663</v>
      </c>
      <c r="D2294">
        <v>53</v>
      </c>
      <c r="E2294">
        <v>0.88</v>
      </c>
    </row>
    <row r="2295" spans="1:5" x14ac:dyDescent="0.3">
      <c r="A2295">
        <v>1844505072</v>
      </c>
      <c r="B2295" s="1">
        <v>42457</v>
      </c>
      <c r="C2295" s="7">
        <v>0.91666666666666663</v>
      </c>
      <c r="D2295">
        <v>0</v>
      </c>
      <c r="E2295">
        <v>0</v>
      </c>
    </row>
    <row r="2296" spans="1:5" x14ac:dyDescent="0.3">
      <c r="A2296">
        <v>1844505072</v>
      </c>
      <c r="B2296" s="1">
        <v>42457</v>
      </c>
      <c r="C2296" s="7">
        <v>0.875</v>
      </c>
      <c r="D2296">
        <v>0</v>
      </c>
      <c r="E2296">
        <v>0</v>
      </c>
    </row>
    <row r="2297" spans="1:5" x14ac:dyDescent="0.3">
      <c r="A2297">
        <v>1844505072</v>
      </c>
      <c r="B2297" s="1">
        <v>42457</v>
      </c>
      <c r="C2297" s="7">
        <v>0.95833333333333337</v>
      </c>
      <c r="D2297">
        <v>0</v>
      </c>
      <c r="E2297">
        <v>0</v>
      </c>
    </row>
    <row r="2298" spans="1:5" x14ac:dyDescent="0.3">
      <c r="A2298">
        <v>1844505072</v>
      </c>
      <c r="B2298" s="1">
        <v>42458</v>
      </c>
      <c r="C2298" s="7">
        <v>4.1666666666666664E-2</v>
      </c>
      <c r="D2298">
        <v>0</v>
      </c>
      <c r="E2298">
        <v>0</v>
      </c>
    </row>
    <row r="2299" spans="1:5" x14ac:dyDescent="0.3">
      <c r="A2299">
        <v>1844505072</v>
      </c>
      <c r="B2299" s="1">
        <v>42458</v>
      </c>
      <c r="C2299" s="7">
        <v>0</v>
      </c>
      <c r="D2299">
        <v>0</v>
      </c>
      <c r="E2299">
        <v>0</v>
      </c>
    </row>
    <row r="2300" spans="1:5" x14ac:dyDescent="0.3">
      <c r="A2300">
        <v>1844505072</v>
      </c>
      <c r="B2300" s="1">
        <v>42457</v>
      </c>
      <c r="C2300" s="7">
        <v>0.83333333333333337</v>
      </c>
      <c r="D2300">
        <v>0</v>
      </c>
      <c r="E2300">
        <v>0</v>
      </c>
    </row>
    <row r="2301" spans="1:5" x14ac:dyDescent="0.3">
      <c r="A2301">
        <v>1844505072</v>
      </c>
      <c r="B2301" s="1">
        <v>42457</v>
      </c>
      <c r="C2301" s="7">
        <v>0.66666666666666663</v>
      </c>
      <c r="D2301">
        <v>0</v>
      </c>
      <c r="E2301">
        <v>0</v>
      </c>
    </row>
    <row r="2302" spans="1:5" x14ac:dyDescent="0.3">
      <c r="A2302">
        <v>1844505072</v>
      </c>
      <c r="B2302" s="1">
        <v>42457</v>
      </c>
      <c r="C2302" s="7">
        <v>0.625</v>
      </c>
      <c r="D2302">
        <v>0</v>
      </c>
      <c r="E2302">
        <v>0</v>
      </c>
    </row>
    <row r="2303" spans="1:5" x14ac:dyDescent="0.3">
      <c r="A2303">
        <v>1844505072</v>
      </c>
      <c r="B2303" s="1">
        <v>42457</v>
      </c>
      <c r="C2303" s="7">
        <v>0.70833333333333337</v>
      </c>
      <c r="D2303">
        <v>0</v>
      </c>
      <c r="E2303">
        <v>0</v>
      </c>
    </row>
    <row r="2304" spans="1:5" x14ac:dyDescent="0.3">
      <c r="A2304">
        <v>1844505072</v>
      </c>
      <c r="B2304" s="1">
        <v>42457</v>
      </c>
      <c r="C2304" s="7">
        <v>0.79166666666666663</v>
      </c>
      <c r="D2304">
        <v>0</v>
      </c>
      <c r="E2304">
        <v>0</v>
      </c>
    </row>
    <row r="2305" spans="1:5" x14ac:dyDescent="0.3">
      <c r="A2305">
        <v>1844505072</v>
      </c>
      <c r="B2305" s="1">
        <v>42457</v>
      </c>
      <c r="C2305" s="7">
        <v>0.75</v>
      </c>
      <c r="D2305">
        <v>0</v>
      </c>
      <c r="E2305">
        <v>0</v>
      </c>
    </row>
    <row r="2306" spans="1:5" x14ac:dyDescent="0.3">
      <c r="A2306">
        <v>1844505072</v>
      </c>
      <c r="B2306" s="1">
        <v>42458</v>
      </c>
      <c r="C2306" s="7">
        <v>8.3333333333333329E-2</v>
      </c>
      <c r="D2306">
        <v>0</v>
      </c>
      <c r="E2306">
        <v>0</v>
      </c>
    </row>
    <row r="2307" spans="1:5" x14ac:dyDescent="0.3">
      <c r="A2307">
        <v>1844505072</v>
      </c>
      <c r="B2307" s="1">
        <v>42458</v>
      </c>
      <c r="C2307" s="7">
        <v>0.41666666666666669</v>
      </c>
      <c r="D2307">
        <v>0</v>
      </c>
      <c r="E2307">
        <v>0</v>
      </c>
    </row>
    <row r="2308" spans="1:5" x14ac:dyDescent="0.3">
      <c r="A2308">
        <v>1844505072</v>
      </c>
      <c r="B2308" s="1">
        <v>42458</v>
      </c>
      <c r="C2308" s="7">
        <v>0.375</v>
      </c>
      <c r="D2308">
        <v>0</v>
      </c>
      <c r="E2308">
        <v>0</v>
      </c>
    </row>
    <row r="2309" spans="1:5" x14ac:dyDescent="0.3">
      <c r="A2309">
        <v>1844505072</v>
      </c>
      <c r="B2309" s="1">
        <v>42458</v>
      </c>
      <c r="C2309" s="7">
        <v>0.45833333333333331</v>
      </c>
      <c r="D2309">
        <v>0</v>
      </c>
      <c r="E2309">
        <v>0</v>
      </c>
    </row>
    <row r="2310" spans="1:5" x14ac:dyDescent="0.3">
      <c r="A2310">
        <v>1844505072</v>
      </c>
      <c r="B2310" s="1">
        <v>42458</v>
      </c>
      <c r="C2310" s="7">
        <v>0.54166666666666663</v>
      </c>
      <c r="D2310">
        <v>0</v>
      </c>
      <c r="E2310">
        <v>0</v>
      </c>
    </row>
    <row r="2311" spans="1:5" x14ac:dyDescent="0.3">
      <c r="A2311">
        <v>1844505072</v>
      </c>
      <c r="B2311" s="1">
        <v>42458</v>
      </c>
      <c r="C2311" s="7">
        <v>0.5</v>
      </c>
      <c r="D2311">
        <v>0</v>
      </c>
      <c r="E2311">
        <v>0</v>
      </c>
    </row>
    <row r="2312" spans="1:5" x14ac:dyDescent="0.3">
      <c r="A2312">
        <v>1844505072</v>
      </c>
      <c r="B2312" s="1">
        <v>42458</v>
      </c>
      <c r="C2312" s="7">
        <v>0.33333333333333331</v>
      </c>
      <c r="D2312">
        <v>0</v>
      </c>
      <c r="E2312">
        <v>0</v>
      </c>
    </row>
    <row r="2313" spans="1:5" x14ac:dyDescent="0.3">
      <c r="A2313">
        <v>1844505072</v>
      </c>
      <c r="B2313" s="1">
        <v>42458</v>
      </c>
      <c r="C2313" s="7">
        <v>0.16666666666666666</v>
      </c>
      <c r="D2313">
        <v>0</v>
      </c>
      <c r="E2313">
        <v>0</v>
      </c>
    </row>
    <row r="2314" spans="1:5" x14ac:dyDescent="0.3">
      <c r="A2314">
        <v>1844505072</v>
      </c>
      <c r="B2314" s="1">
        <v>42458</v>
      </c>
      <c r="C2314" s="7">
        <v>0.125</v>
      </c>
      <c r="D2314">
        <v>0</v>
      </c>
      <c r="E2314">
        <v>0</v>
      </c>
    </row>
    <row r="2315" spans="1:5" x14ac:dyDescent="0.3">
      <c r="A2315">
        <v>1844505072</v>
      </c>
      <c r="B2315" s="1">
        <v>42458</v>
      </c>
      <c r="C2315" s="7">
        <v>0.20833333333333334</v>
      </c>
      <c r="D2315">
        <v>0</v>
      </c>
      <c r="E2315">
        <v>0</v>
      </c>
    </row>
    <row r="2316" spans="1:5" x14ac:dyDescent="0.3">
      <c r="A2316">
        <v>1844505072</v>
      </c>
      <c r="B2316" s="1">
        <v>42458</v>
      </c>
      <c r="C2316" s="7">
        <v>0.29166666666666669</v>
      </c>
      <c r="D2316">
        <v>0</v>
      </c>
      <c r="E2316">
        <v>0</v>
      </c>
    </row>
    <row r="2317" spans="1:5" x14ac:dyDescent="0.3">
      <c r="A2317">
        <v>1844505072</v>
      </c>
      <c r="B2317" s="1">
        <v>42458</v>
      </c>
      <c r="C2317" s="7">
        <v>0.25</v>
      </c>
      <c r="D2317">
        <v>0</v>
      </c>
      <c r="E2317">
        <v>0</v>
      </c>
    </row>
    <row r="2318" spans="1:5" x14ac:dyDescent="0.3">
      <c r="A2318">
        <v>1844505072</v>
      </c>
      <c r="B2318" s="1">
        <v>42456</v>
      </c>
      <c r="C2318" s="7">
        <v>0.95833333333333337</v>
      </c>
      <c r="D2318">
        <v>0</v>
      </c>
      <c r="E2318">
        <v>0</v>
      </c>
    </row>
    <row r="2319" spans="1:5" x14ac:dyDescent="0.3">
      <c r="A2319">
        <v>1844505072</v>
      </c>
      <c r="B2319" s="1">
        <v>42456</v>
      </c>
      <c r="C2319" s="7">
        <v>0.91666666666666663</v>
      </c>
      <c r="D2319">
        <v>0</v>
      </c>
      <c r="E2319">
        <v>0</v>
      </c>
    </row>
    <row r="2320" spans="1:5" x14ac:dyDescent="0.3">
      <c r="A2320">
        <v>1844505072</v>
      </c>
      <c r="B2320" s="1">
        <v>42457</v>
      </c>
      <c r="C2320" s="7">
        <v>0</v>
      </c>
      <c r="D2320">
        <v>0</v>
      </c>
      <c r="E2320">
        <v>0</v>
      </c>
    </row>
    <row r="2321" spans="1:5" x14ac:dyDescent="0.3">
      <c r="A2321">
        <v>1844505072</v>
      </c>
      <c r="B2321" s="1">
        <v>42457</v>
      </c>
      <c r="C2321" s="7">
        <v>8.3333333333333329E-2</v>
      </c>
      <c r="D2321">
        <v>0</v>
      </c>
      <c r="E2321">
        <v>0</v>
      </c>
    </row>
    <row r="2322" spans="1:5" x14ac:dyDescent="0.3">
      <c r="A2322">
        <v>1844505072</v>
      </c>
      <c r="B2322" s="1">
        <v>42457</v>
      </c>
      <c r="C2322" s="7">
        <v>4.1666666666666664E-2</v>
      </c>
      <c r="D2322">
        <v>0</v>
      </c>
      <c r="E2322">
        <v>0</v>
      </c>
    </row>
    <row r="2323" spans="1:5" x14ac:dyDescent="0.3">
      <c r="A2323">
        <v>1844505072</v>
      </c>
      <c r="B2323" s="1">
        <v>42456</v>
      </c>
      <c r="C2323" s="7">
        <v>0.875</v>
      </c>
      <c r="D2323">
        <v>0</v>
      </c>
      <c r="E2323">
        <v>0</v>
      </c>
    </row>
    <row r="2324" spans="1:5" x14ac:dyDescent="0.3">
      <c r="A2324">
        <v>1844505072</v>
      </c>
      <c r="B2324" s="1">
        <v>42456</v>
      </c>
      <c r="C2324" s="7">
        <v>0.70833333333333337</v>
      </c>
      <c r="D2324">
        <v>0</v>
      </c>
      <c r="E2324">
        <v>0</v>
      </c>
    </row>
    <row r="2325" spans="1:5" x14ac:dyDescent="0.3">
      <c r="A2325">
        <v>1844505072</v>
      </c>
      <c r="B2325" s="1">
        <v>42456</v>
      </c>
      <c r="C2325" s="7">
        <v>0.66666666666666663</v>
      </c>
      <c r="D2325">
        <v>0</v>
      </c>
      <c r="E2325">
        <v>0</v>
      </c>
    </row>
    <row r="2326" spans="1:5" x14ac:dyDescent="0.3">
      <c r="A2326">
        <v>1844505072</v>
      </c>
      <c r="B2326" s="1">
        <v>42456</v>
      </c>
      <c r="C2326" s="7">
        <v>0.75</v>
      </c>
      <c r="D2326">
        <v>0</v>
      </c>
      <c r="E2326">
        <v>0</v>
      </c>
    </row>
    <row r="2327" spans="1:5" x14ac:dyDescent="0.3">
      <c r="A2327">
        <v>1844505072</v>
      </c>
      <c r="B2327" s="1">
        <v>42456</v>
      </c>
      <c r="C2327" s="7">
        <v>0.83333333333333337</v>
      </c>
      <c r="D2327">
        <v>0</v>
      </c>
      <c r="E2327">
        <v>0</v>
      </c>
    </row>
    <row r="2328" spans="1:5" x14ac:dyDescent="0.3">
      <c r="A2328">
        <v>1844505072</v>
      </c>
      <c r="B2328" s="1">
        <v>42456</v>
      </c>
      <c r="C2328" s="7">
        <v>0.79166666666666663</v>
      </c>
      <c r="D2328">
        <v>0</v>
      </c>
      <c r="E2328">
        <v>0</v>
      </c>
    </row>
    <row r="2329" spans="1:5" x14ac:dyDescent="0.3">
      <c r="A2329">
        <v>1844505072</v>
      </c>
      <c r="B2329" s="1">
        <v>42457</v>
      </c>
      <c r="C2329" s="7">
        <v>0.125</v>
      </c>
      <c r="D2329">
        <v>0</v>
      </c>
      <c r="E2329">
        <v>0</v>
      </c>
    </row>
    <row r="2330" spans="1:5" x14ac:dyDescent="0.3">
      <c r="A2330">
        <v>1844505072</v>
      </c>
      <c r="B2330" s="1">
        <v>42457</v>
      </c>
      <c r="C2330" s="7">
        <v>0.45833333333333331</v>
      </c>
      <c r="D2330">
        <v>0</v>
      </c>
      <c r="E2330">
        <v>0</v>
      </c>
    </row>
    <row r="2331" spans="1:5" x14ac:dyDescent="0.3">
      <c r="A2331">
        <v>1844505072</v>
      </c>
      <c r="B2331" s="1">
        <v>42457</v>
      </c>
      <c r="C2331" s="7">
        <v>0.41666666666666669</v>
      </c>
      <c r="D2331">
        <v>0</v>
      </c>
      <c r="E2331">
        <v>0</v>
      </c>
    </row>
    <row r="2332" spans="1:5" x14ac:dyDescent="0.3">
      <c r="A2332">
        <v>1844505072</v>
      </c>
      <c r="B2332" s="1">
        <v>42457</v>
      </c>
      <c r="C2332" s="7">
        <v>0.5</v>
      </c>
      <c r="D2332">
        <v>0</v>
      </c>
      <c r="E2332">
        <v>0</v>
      </c>
    </row>
    <row r="2333" spans="1:5" x14ac:dyDescent="0.3">
      <c r="A2333">
        <v>1844505072</v>
      </c>
      <c r="B2333" s="1">
        <v>42457</v>
      </c>
      <c r="C2333" s="7">
        <v>0.58333333333333337</v>
      </c>
      <c r="D2333">
        <v>0</v>
      </c>
      <c r="E2333">
        <v>0</v>
      </c>
    </row>
    <row r="2334" spans="1:5" x14ac:dyDescent="0.3">
      <c r="A2334">
        <v>1844505072</v>
      </c>
      <c r="B2334" s="1">
        <v>42457</v>
      </c>
      <c r="C2334" s="7">
        <v>0.54166666666666663</v>
      </c>
      <c r="D2334">
        <v>0</v>
      </c>
      <c r="E2334">
        <v>0</v>
      </c>
    </row>
    <row r="2335" spans="1:5" x14ac:dyDescent="0.3">
      <c r="A2335">
        <v>1844505072</v>
      </c>
      <c r="B2335" s="1">
        <v>42457</v>
      </c>
      <c r="C2335" s="7">
        <v>0.375</v>
      </c>
      <c r="D2335">
        <v>0</v>
      </c>
      <c r="E2335">
        <v>0</v>
      </c>
    </row>
    <row r="2336" spans="1:5" x14ac:dyDescent="0.3">
      <c r="A2336">
        <v>1844505072</v>
      </c>
      <c r="B2336" s="1">
        <v>42457</v>
      </c>
      <c r="C2336" s="7">
        <v>0.20833333333333334</v>
      </c>
      <c r="D2336">
        <v>0</v>
      </c>
      <c r="E2336">
        <v>0</v>
      </c>
    </row>
    <row r="2337" spans="1:5" x14ac:dyDescent="0.3">
      <c r="A2337">
        <v>1844505072</v>
      </c>
      <c r="B2337" s="1">
        <v>42457</v>
      </c>
      <c r="C2337" s="7">
        <v>0.16666666666666666</v>
      </c>
      <c r="D2337">
        <v>0</v>
      </c>
      <c r="E2337">
        <v>0</v>
      </c>
    </row>
    <row r="2338" spans="1:5" x14ac:dyDescent="0.3">
      <c r="A2338">
        <v>1844505072</v>
      </c>
      <c r="B2338" s="1">
        <v>42457</v>
      </c>
      <c r="C2338" s="7">
        <v>0.25</v>
      </c>
      <c r="D2338">
        <v>0</v>
      </c>
      <c r="E2338">
        <v>0</v>
      </c>
    </row>
    <row r="2339" spans="1:5" x14ac:dyDescent="0.3">
      <c r="A2339">
        <v>1844505072</v>
      </c>
      <c r="B2339" s="1">
        <v>42457</v>
      </c>
      <c r="C2339" s="7">
        <v>0.33333333333333331</v>
      </c>
      <c r="D2339">
        <v>0</v>
      </c>
      <c r="E2339">
        <v>0</v>
      </c>
    </row>
    <row r="2340" spans="1:5" x14ac:dyDescent="0.3">
      <c r="A2340">
        <v>1844505072</v>
      </c>
      <c r="B2340" s="1">
        <v>42457</v>
      </c>
      <c r="C2340" s="7">
        <v>0.29166666666666669</v>
      </c>
      <c r="D2340">
        <v>0</v>
      </c>
      <c r="E2340">
        <v>0</v>
      </c>
    </row>
    <row r="2341" spans="1:5" x14ac:dyDescent="0.3">
      <c r="A2341">
        <v>1844505072</v>
      </c>
      <c r="B2341" s="1">
        <v>42458</v>
      </c>
      <c r="C2341" s="7">
        <v>0.58333333333333337</v>
      </c>
      <c r="D2341">
        <v>0</v>
      </c>
      <c r="E2341">
        <v>0</v>
      </c>
    </row>
    <row r="2342" spans="1:5" x14ac:dyDescent="0.3">
      <c r="A2342">
        <v>1844505072</v>
      </c>
      <c r="B2342" s="1">
        <v>42459</v>
      </c>
      <c r="C2342" s="7">
        <v>0.875</v>
      </c>
      <c r="D2342">
        <v>23</v>
      </c>
      <c r="E2342">
        <v>0.38</v>
      </c>
    </row>
    <row r="2343" spans="1:5" x14ac:dyDescent="0.3">
      <c r="A2343">
        <v>1844505072</v>
      </c>
      <c r="B2343" s="1">
        <v>42459</v>
      </c>
      <c r="C2343" s="7">
        <v>0.83333333333333337</v>
      </c>
      <c r="D2343">
        <v>24</v>
      </c>
      <c r="E2343">
        <v>0.4</v>
      </c>
    </row>
    <row r="2344" spans="1:5" x14ac:dyDescent="0.3">
      <c r="A2344">
        <v>1844505072</v>
      </c>
      <c r="B2344" s="1">
        <v>42459</v>
      </c>
      <c r="C2344" s="7">
        <v>0.91666666666666663</v>
      </c>
      <c r="D2344">
        <v>3</v>
      </c>
      <c r="E2344">
        <v>0.05</v>
      </c>
    </row>
    <row r="2345" spans="1:5" x14ac:dyDescent="0.3">
      <c r="A2345">
        <v>1844505072</v>
      </c>
      <c r="B2345" s="1">
        <v>42460</v>
      </c>
      <c r="C2345" s="7">
        <v>0</v>
      </c>
      <c r="D2345">
        <v>15</v>
      </c>
      <c r="E2345">
        <v>0.25</v>
      </c>
    </row>
    <row r="2346" spans="1:5" x14ac:dyDescent="0.3">
      <c r="A2346">
        <v>1844505072</v>
      </c>
      <c r="B2346" s="1">
        <v>42459</v>
      </c>
      <c r="C2346" s="7">
        <v>0.95833333333333337</v>
      </c>
      <c r="D2346">
        <v>8</v>
      </c>
      <c r="E2346">
        <v>0.13</v>
      </c>
    </row>
    <row r="2347" spans="1:5" x14ac:dyDescent="0.3">
      <c r="A2347">
        <v>1844505072</v>
      </c>
      <c r="B2347" s="1">
        <v>42459</v>
      </c>
      <c r="C2347" s="7">
        <v>0.79166666666666663</v>
      </c>
      <c r="D2347">
        <v>17</v>
      </c>
      <c r="E2347">
        <v>0.28000000000000003</v>
      </c>
    </row>
    <row r="2348" spans="1:5" x14ac:dyDescent="0.3">
      <c r="A2348">
        <v>1844505072</v>
      </c>
      <c r="B2348" s="1">
        <v>42459</v>
      </c>
      <c r="C2348" s="7">
        <v>0.625</v>
      </c>
      <c r="D2348">
        <v>0</v>
      </c>
      <c r="E2348">
        <v>0</v>
      </c>
    </row>
    <row r="2349" spans="1:5" x14ac:dyDescent="0.3">
      <c r="A2349">
        <v>1844505072</v>
      </c>
      <c r="B2349" s="1">
        <v>42459</v>
      </c>
      <c r="C2349" s="7">
        <v>0.58333333333333337</v>
      </c>
      <c r="D2349">
        <v>0</v>
      </c>
      <c r="E2349">
        <v>0</v>
      </c>
    </row>
    <row r="2350" spans="1:5" x14ac:dyDescent="0.3">
      <c r="A2350">
        <v>1844505072</v>
      </c>
      <c r="B2350" s="1">
        <v>42459</v>
      </c>
      <c r="C2350" s="7">
        <v>0.66666666666666663</v>
      </c>
      <c r="D2350">
        <v>0</v>
      </c>
      <c r="E2350">
        <v>0</v>
      </c>
    </row>
    <row r="2351" spans="1:5" x14ac:dyDescent="0.3">
      <c r="A2351">
        <v>1844505072</v>
      </c>
      <c r="B2351" s="1">
        <v>42459</v>
      </c>
      <c r="C2351" s="7">
        <v>0.75</v>
      </c>
      <c r="D2351">
        <v>16</v>
      </c>
      <c r="E2351">
        <v>0.27</v>
      </c>
    </row>
    <row r="2352" spans="1:5" x14ac:dyDescent="0.3">
      <c r="A2352">
        <v>1844505072</v>
      </c>
      <c r="B2352" s="1">
        <v>42459</v>
      </c>
      <c r="C2352" s="7">
        <v>0.70833333333333337</v>
      </c>
      <c r="D2352">
        <v>4</v>
      </c>
      <c r="E2352">
        <v>7.0000000000000007E-2</v>
      </c>
    </row>
    <row r="2353" spans="1:5" x14ac:dyDescent="0.3">
      <c r="A2353">
        <v>1844505072</v>
      </c>
      <c r="B2353" s="1">
        <v>42460</v>
      </c>
      <c r="C2353" s="7">
        <v>4.1666666666666664E-2</v>
      </c>
      <c r="D2353">
        <v>0</v>
      </c>
      <c r="E2353">
        <v>0</v>
      </c>
    </row>
    <row r="2354" spans="1:5" x14ac:dyDescent="0.3">
      <c r="A2354">
        <v>1844505072</v>
      </c>
      <c r="B2354" s="1">
        <v>42460</v>
      </c>
      <c r="C2354" s="7">
        <v>0.375</v>
      </c>
      <c r="D2354">
        <v>20</v>
      </c>
      <c r="E2354">
        <v>0.33</v>
      </c>
    </row>
    <row r="2355" spans="1:5" x14ac:dyDescent="0.3">
      <c r="A2355">
        <v>1844505072</v>
      </c>
      <c r="B2355" s="1">
        <v>42460</v>
      </c>
      <c r="C2355" s="7">
        <v>0.33333333333333331</v>
      </c>
      <c r="D2355">
        <v>0</v>
      </c>
      <c r="E2355">
        <v>0</v>
      </c>
    </row>
    <row r="2356" spans="1:5" x14ac:dyDescent="0.3">
      <c r="A2356">
        <v>1844505072</v>
      </c>
      <c r="B2356" s="1">
        <v>42460</v>
      </c>
      <c r="C2356" s="7">
        <v>0.41666666666666669</v>
      </c>
      <c r="D2356">
        <v>16</v>
      </c>
      <c r="E2356">
        <v>0.27</v>
      </c>
    </row>
    <row r="2357" spans="1:5" x14ac:dyDescent="0.3">
      <c r="A2357">
        <v>1844505072</v>
      </c>
      <c r="B2357" s="1">
        <v>42460</v>
      </c>
      <c r="C2357" s="7">
        <v>0.5</v>
      </c>
      <c r="D2357">
        <v>3</v>
      </c>
      <c r="E2357">
        <v>0.05</v>
      </c>
    </row>
    <row r="2358" spans="1:5" x14ac:dyDescent="0.3">
      <c r="A2358">
        <v>1844505072</v>
      </c>
      <c r="B2358" s="1">
        <v>42460</v>
      </c>
      <c r="C2358" s="7">
        <v>0.45833333333333331</v>
      </c>
      <c r="D2358">
        <v>33</v>
      </c>
      <c r="E2358">
        <v>0.55000000000000004</v>
      </c>
    </row>
    <row r="2359" spans="1:5" x14ac:dyDescent="0.3">
      <c r="A2359">
        <v>1844505072</v>
      </c>
      <c r="B2359" s="1">
        <v>42460</v>
      </c>
      <c r="C2359" s="7">
        <v>0.29166666666666669</v>
      </c>
      <c r="D2359">
        <v>0</v>
      </c>
      <c r="E2359">
        <v>0</v>
      </c>
    </row>
    <row r="2360" spans="1:5" x14ac:dyDescent="0.3">
      <c r="A2360">
        <v>1844505072</v>
      </c>
      <c r="B2360" s="1">
        <v>42460</v>
      </c>
      <c r="C2360" s="7">
        <v>0.125</v>
      </c>
      <c r="D2360">
        <v>0</v>
      </c>
      <c r="E2360">
        <v>0</v>
      </c>
    </row>
    <row r="2361" spans="1:5" x14ac:dyDescent="0.3">
      <c r="A2361">
        <v>1844505072</v>
      </c>
      <c r="B2361" s="1">
        <v>42460</v>
      </c>
      <c r="C2361" s="7">
        <v>8.3333333333333329E-2</v>
      </c>
      <c r="D2361">
        <v>0</v>
      </c>
      <c r="E2361">
        <v>0</v>
      </c>
    </row>
    <row r="2362" spans="1:5" x14ac:dyDescent="0.3">
      <c r="A2362">
        <v>1844505072</v>
      </c>
      <c r="B2362" s="1">
        <v>42460</v>
      </c>
      <c r="C2362" s="7">
        <v>0.16666666666666666</v>
      </c>
      <c r="D2362">
        <v>0</v>
      </c>
      <c r="E2362">
        <v>0</v>
      </c>
    </row>
    <row r="2363" spans="1:5" x14ac:dyDescent="0.3">
      <c r="A2363">
        <v>1844505072</v>
      </c>
      <c r="B2363" s="1">
        <v>42460</v>
      </c>
      <c r="C2363" s="7">
        <v>0.25</v>
      </c>
      <c r="D2363">
        <v>0</v>
      </c>
      <c r="E2363">
        <v>0</v>
      </c>
    </row>
    <row r="2364" spans="1:5" x14ac:dyDescent="0.3">
      <c r="A2364">
        <v>1844505072</v>
      </c>
      <c r="B2364" s="1">
        <v>42460</v>
      </c>
      <c r="C2364" s="7">
        <v>0.20833333333333334</v>
      </c>
      <c r="D2364">
        <v>0</v>
      </c>
      <c r="E2364">
        <v>0</v>
      </c>
    </row>
    <row r="2365" spans="1:5" x14ac:dyDescent="0.3">
      <c r="A2365">
        <v>1844505072</v>
      </c>
      <c r="B2365" s="1">
        <v>42458</v>
      </c>
      <c r="C2365" s="7">
        <v>0.91666666666666663</v>
      </c>
      <c r="D2365">
        <v>0</v>
      </c>
      <c r="E2365">
        <v>0</v>
      </c>
    </row>
    <row r="2366" spans="1:5" x14ac:dyDescent="0.3">
      <c r="A2366">
        <v>1844505072</v>
      </c>
      <c r="B2366" s="1">
        <v>42458</v>
      </c>
      <c r="C2366" s="7">
        <v>0.875</v>
      </c>
      <c r="D2366">
        <v>0</v>
      </c>
      <c r="E2366">
        <v>0</v>
      </c>
    </row>
    <row r="2367" spans="1:5" x14ac:dyDescent="0.3">
      <c r="A2367">
        <v>1844505072</v>
      </c>
      <c r="B2367" s="1">
        <v>42458</v>
      </c>
      <c r="C2367" s="7">
        <v>0.95833333333333337</v>
      </c>
      <c r="D2367">
        <v>0</v>
      </c>
      <c r="E2367">
        <v>0</v>
      </c>
    </row>
    <row r="2368" spans="1:5" x14ac:dyDescent="0.3">
      <c r="A2368">
        <v>1844505072</v>
      </c>
      <c r="B2368" s="1">
        <v>42459</v>
      </c>
      <c r="C2368" s="7">
        <v>4.1666666666666664E-2</v>
      </c>
      <c r="D2368">
        <v>0</v>
      </c>
      <c r="E2368">
        <v>0</v>
      </c>
    </row>
    <row r="2369" spans="1:5" x14ac:dyDescent="0.3">
      <c r="A2369">
        <v>1844505072</v>
      </c>
      <c r="B2369" s="1">
        <v>42459</v>
      </c>
      <c r="C2369" s="7">
        <v>0</v>
      </c>
      <c r="D2369">
        <v>0</v>
      </c>
      <c r="E2369">
        <v>0</v>
      </c>
    </row>
    <row r="2370" spans="1:5" x14ac:dyDescent="0.3">
      <c r="A2370">
        <v>1844505072</v>
      </c>
      <c r="B2370" s="1">
        <v>42458</v>
      </c>
      <c r="C2370" s="7">
        <v>0.83333333333333337</v>
      </c>
      <c r="D2370">
        <v>0</v>
      </c>
      <c r="E2370">
        <v>0</v>
      </c>
    </row>
    <row r="2371" spans="1:5" x14ac:dyDescent="0.3">
      <c r="A2371">
        <v>1844505072</v>
      </c>
      <c r="B2371" s="1">
        <v>42458</v>
      </c>
      <c r="C2371" s="7">
        <v>0.66666666666666663</v>
      </c>
      <c r="D2371">
        <v>0</v>
      </c>
      <c r="E2371">
        <v>0</v>
      </c>
    </row>
    <row r="2372" spans="1:5" x14ac:dyDescent="0.3">
      <c r="A2372">
        <v>1844505072</v>
      </c>
      <c r="B2372" s="1">
        <v>42458</v>
      </c>
      <c r="C2372" s="7">
        <v>0.625</v>
      </c>
      <c r="D2372">
        <v>0</v>
      </c>
      <c r="E2372">
        <v>0</v>
      </c>
    </row>
    <row r="2373" spans="1:5" x14ac:dyDescent="0.3">
      <c r="A2373">
        <v>1844505072</v>
      </c>
      <c r="B2373" s="1">
        <v>42458</v>
      </c>
      <c r="C2373" s="7">
        <v>0.70833333333333337</v>
      </c>
      <c r="D2373">
        <v>0</v>
      </c>
      <c r="E2373">
        <v>0</v>
      </c>
    </row>
    <row r="2374" spans="1:5" x14ac:dyDescent="0.3">
      <c r="A2374">
        <v>1844505072</v>
      </c>
      <c r="B2374" s="1">
        <v>42458</v>
      </c>
      <c r="C2374" s="7">
        <v>0.79166666666666663</v>
      </c>
      <c r="D2374">
        <v>0</v>
      </c>
      <c r="E2374">
        <v>0</v>
      </c>
    </row>
    <row r="2375" spans="1:5" x14ac:dyDescent="0.3">
      <c r="A2375">
        <v>1844505072</v>
      </c>
      <c r="B2375" s="1">
        <v>42458</v>
      </c>
      <c r="C2375" s="7">
        <v>0.75</v>
      </c>
      <c r="D2375">
        <v>0</v>
      </c>
      <c r="E2375">
        <v>0</v>
      </c>
    </row>
    <row r="2376" spans="1:5" x14ac:dyDescent="0.3">
      <c r="A2376">
        <v>1844505072</v>
      </c>
      <c r="B2376" s="1">
        <v>42459</v>
      </c>
      <c r="C2376" s="7">
        <v>8.3333333333333329E-2</v>
      </c>
      <c r="D2376">
        <v>0</v>
      </c>
      <c r="E2376">
        <v>0</v>
      </c>
    </row>
    <row r="2377" spans="1:5" x14ac:dyDescent="0.3">
      <c r="A2377">
        <v>1844505072</v>
      </c>
      <c r="B2377" s="1">
        <v>42459</v>
      </c>
      <c r="C2377" s="7">
        <v>0.41666666666666669</v>
      </c>
      <c r="D2377">
        <v>0</v>
      </c>
      <c r="E2377">
        <v>0</v>
      </c>
    </row>
    <row r="2378" spans="1:5" x14ac:dyDescent="0.3">
      <c r="A2378">
        <v>1844505072</v>
      </c>
      <c r="B2378" s="1">
        <v>42459</v>
      </c>
      <c r="C2378" s="7">
        <v>0.375</v>
      </c>
      <c r="D2378">
        <v>0</v>
      </c>
      <c r="E2378">
        <v>0</v>
      </c>
    </row>
    <row r="2379" spans="1:5" x14ac:dyDescent="0.3">
      <c r="A2379">
        <v>1844505072</v>
      </c>
      <c r="B2379" s="1">
        <v>42459</v>
      </c>
      <c r="C2379" s="7">
        <v>0.45833333333333331</v>
      </c>
      <c r="D2379">
        <v>0</v>
      </c>
      <c r="E2379">
        <v>0</v>
      </c>
    </row>
    <row r="2380" spans="1:5" x14ac:dyDescent="0.3">
      <c r="A2380">
        <v>1844505072</v>
      </c>
      <c r="B2380" s="1">
        <v>42459</v>
      </c>
      <c r="C2380" s="7">
        <v>0.54166666666666663</v>
      </c>
      <c r="D2380">
        <v>0</v>
      </c>
      <c r="E2380">
        <v>0</v>
      </c>
    </row>
    <row r="2381" spans="1:5" x14ac:dyDescent="0.3">
      <c r="A2381">
        <v>1844505072</v>
      </c>
      <c r="B2381" s="1">
        <v>42459</v>
      </c>
      <c r="C2381" s="7">
        <v>0.5</v>
      </c>
      <c r="D2381">
        <v>0</v>
      </c>
      <c r="E2381">
        <v>0</v>
      </c>
    </row>
    <row r="2382" spans="1:5" x14ac:dyDescent="0.3">
      <c r="A2382">
        <v>1844505072</v>
      </c>
      <c r="B2382" s="1">
        <v>42459</v>
      </c>
      <c r="C2382" s="7">
        <v>0.33333333333333331</v>
      </c>
      <c r="D2382">
        <v>0</v>
      </c>
      <c r="E2382">
        <v>0</v>
      </c>
    </row>
    <row r="2383" spans="1:5" x14ac:dyDescent="0.3">
      <c r="A2383">
        <v>1844505072</v>
      </c>
      <c r="B2383" s="1">
        <v>42459</v>
      </c>
      <c r="C2383" s="7">
        <v>0.16666666666666666</v>
      </c>
      <c r="D2383">
        <v>0</v>
      </c>
      <c r="E2383">
        <v>0</v>
      </c>
    </row>
    <row r="2384" spans="1:5" x14ac:dyDescent="0.3">
      <c r="A2384">
        <v>1844505072</v>
      </c>
      <c r="B2384" s="1">
        <v>42459</v>
      </c>
      <c r="C2384" s="7">
        <v>0.125</v>
      </c>
      <c r="D2384">
        <v>0</v>
      </c>
      <c r="E2384">
        <v>0</v>
      </c>
    </row>
    <row r="2385" spans="1:5" x14ac:dyDescent="0.3">
      <c r="A2385">
        <v>1844505072</v>
      </c>
      <c r="B2385" s="1">
        <v>42459</v>
      </c>
      <c r="C2385" s="7">
        <v>0.20833333333333334</v>
      </c>
      <c r="D2385">
        <v>0</v>
      </c>
      <c r="E2385">
        <v>0</v>
      </c>
    </row>
    <row r="2386" spans="1:5" x14ac:dyDescent="0.3">
      <c r="A2386">
        <v>1844505072</v>
      </c>
      <c r="B2386" s="1">
        <v>42459</v>
      </c>
      <c r="C2386" s="7">
        <v>0.29166666666666669</v>
      </c>
      <c r="D2386">
        <v>0</v>
      </c>
      <c r="E2386">
        <v>0</v>
      </c>
    </row>
    <row r="2387" spans="1:5" x14ac:dyDescent="0.3">
      <c r="A2387">
        <v>1844505072</v>
      </c>
      <c r="B2387" s="1">
        <v>42459</v>
      </c>
      <c r="C2387" s="7">
        <v>0.25</v>
      </c>
      <c r="D2387">
        <v>0</v>
      </c>
      <c r="E2387">
        <v>0</v>
      </c>
    </row>
    <row r="2388" spans="1:5" x14ac:dyDescent="0.3">
      <c r="A2388">
        <v>1844505072</v>
      </c>
      <c r="B2388" s="1">
        <v>42464</v>
      </c>
      <c r="C2388" s="7">
        <v>0.45833333333333331</v>
      </c>
      <c r="D2388">
        <v>0</v>
      </c>
      <c r="E2388">
        <v>0</v>
      </c>
    </row>
    <row r="2389" spans="1:5" x14ac:dyDescent="0.3">
      <c r="A2389">
        <v>1844505072</v>
      </c>
      <c r="B2389" s="1">
        <v>42469</v>
      </c>
      <c r="C2389" s="7">
        <v>0.66666666666666663</v>
      </c>
      <c r="D2389">
        <v>9</v>
      </c>
      <c r="E2389">
        <v>0.15</v>
      </c>
    </row>
    <row r="2390" spans="1:5" x14ac:dyDescent="0.3">
      <c r="A2390">
        <v>1844505072</v>
      </c>
      <c r="B2390" s="1">
        <v>42469</v>
      </c>
      <c r="C2390" s="7">
        <v>0.625</v>
      </c>
      <c r="D2390">
        <v>17</v>
      </c>
      <c r="E2390">
        <v>0.28000000000000003</v>
      </c>
    </row>
    <row r="2391" spans="1:5" x14ac:dyDescent="0.3">
      <c r="A2391">
        <v>1844505072</v>
      </c>
      <c r="B2391" s="1">
        <v>42469</v>
      </c>
      <c r="C2391" s="7">
        <v>0.70833333333333337</v>
      </c>
      <c r="D2391">
        <v>15</v>
      </c>
      <c r="E2391">
        <v>0.25</v>
      </c>
    </row>
    <row r="2392" spans="1:5" x14ac:dyDescent="0.3">
      <c r="A2392">
        <v>1844505072</v>
      </c>
      <c r="B2392" s="1">
        <v>42469</v>
      </c>
      <c r="C2392" s="7">
        <v>0.79166666666666663</v>
      </c>
      <c r="D2392">
        <v>16</v>
      </c>
      <c r="E2392">
        <v>0.27</v>
      </c>
    </row>
    <row r="2393" spans="1:5" x14ac:dyDescent="0.3">
      <c r="A2393">
        <v>1844505072</v>
      </c>
      <c r="B2393" s="1">
        <v>42469</v>
      </c>
      <c r="C2393" s="7">
        <v>0.75</v>
      </c>
      <c r="D2393">
        <v>18</v>
      </c>
      <c r="E2393">
        <v>0.3</v>
      </c>
    </row>
    <row r="2394" spans="1:5" x14ac:dyDescent="0.3">
      <c r="A2394">
        <v>1844505072</v>
      </c>
      <c r="B2394" s="1">
        <v>42469</v>
      </c>
      <c r="C2394" s="7">
        <v>0.58333333333333337</v>
      </c>
      <c r="D2394">
        <v>0</v>
      </c>
      <c r="E2394">
        <v>0</v>
      </c>
    </row>
    <row r="2395" spans="1:5" x14ac:dyDescent="0.3">
      <c r="A2395">
        <v>1844505072</v>
      </c>
      <c r="B2395" s="1">
        <v>42469</v>
      </c>
      <c r="C2395" s="7">
        <v>0.41666666666666669</v>
      </c>
      <c r="D2395">
        <v>8</v>
      </c>
      <c r="E2395">
        <v>0.13</v>
      </c>
    </row>
    <row r="2396" spans="1:5" x14ac:dyDescent="0.3">
      <c r="A2396">
        <v>1844505072</v>
      </c>
      <c r="B2396" s="1">
        <v>42469</v>
      </c>
      <c r="C2396" s="7">
        <v>0.375</v>
      </c>
      <c r="D2396">
        <v>15</v>
      </c>
      <c r="E2396">
        <v>0.25</v>
      </c>
    </row>
    <row r="2397" spans="1:5" x14ac:dyDescent="0.3">
      <c r="A2397">
        <v>1844505072</v>
      </c>
      <c r="B2397" s="1">
        <v>42469</v>
      </c>
      <c r="C2397" s="7">
        <v>0.45833333333333331</v>
      </c>
      <c r="D2397">
        <v>10</v>
      </c>
      <c r="E2397">
        <v>0.17</v>
      </c>
    </row>
    <row r="2398" spans="1:5" x14ac:dyDescent="0.3">
      <c r="A2398">
        <v>1844505072</v>
      </c>
      <c r="B2398" s="1">
        <v>42469</v>
      </c>
      <c r="C2398" s="7">
        <v>0.54166666666666663</v>
      </c>
      <c r="D2398">
        <v>3</v>
      </c>
      <c r="E2398">
        <v>0.05</v>
      </c>
    </row>
    <row r="2399" spans="1:5" x14ac:dyDescent="0.3">
      <c r="A2399">
        <v>1844505072</v>
      </c>
      <c r="B2399" s="1">
        <v>42469</v>
      </c>
      <c r="C2399" s="7">
        <v>0.5</v>
      </c>
      <c r="D2399">
        <v>15</v>
      </c>
      <c r="E2399">
        <v>0.25</v>
      </c>
    </row>
    <row r="2400" spans="1:5" x14ac:dyDescent="0.3">
      <c r="A2400">
        <v>1844505072</v>
      </c>
      <c r="B2400" s="1">
        <v>42469</v>
      </c>
      <c r="C2400" s="7">
        <v>0.83333333333333337</v>
      </c>
      <c r="D2400">
        <v>14</v>
      </c>
      <c r="E2400">
        <v>0.23</v>
      </c>
    </row>
    <row r="2401" spans="1:5" x14ac:dyDescent="0.3">
      <c r="A2401">
        <v>1844505072</v>
      </c>
      <c r="B2401" s="1">
        <v>42470</v>
      </c>
      <c r="C2401" s="7">
        <v>0.16666666666666666</v>
      </c>
      <c r="D2401">
        <v>0</v>
      </c>
      <c r="E2401">
        <v>0</v>
      </c>
    </row>
    <row r="2402" spans="1:5" x14ac:dyDescent="0.3">
      <c r="A2402">
        <v>1844505072</v>
      </c>
      <c r="B2402" s="1">
        <v>42470</v>
      </c>
      <c r="C2402" s="7">
        <v>0.125</v>
      </c>
      <c r="D2402">
        <v>0</v>
      </c>
      <c r="E2402">
        <v>0</v>
      </c>
    </row>
    <row r="2403" spans="1:5" x14ac:dyDescent="0.3">
      <c r="A2403">
        <v>1844505072</v>
      </c>
      <c r="B2403" s="1">
        <v>42470</v>
      </c>
      <c r="C2403" s="7">
        <v>0.20833333333333334</v>
      </c>
      <c r="D2403">
        <v>0</v>
      </c>
      <c r="E2403">
        <v>0</v>
      </c>
    </row>
    <row r="2404" spans="1:5" x14ac:dyDescent="0.3">
      <c r="A2404">
        <v>1844505072</v>
      </c>
      <c r="B2404" s="1">
        <v>42470</v>
      </c>
      <c r="C2404" s="7">
        <v>0.29166666666666669</v>
      </c>
      <c r="D2404">
        <v>0</v>
      </c>
      <c r="E2404">
        <v>0</v>
      </c>
    </row>
    <row r="2405" spans="1:5" x14ac:dyDescent="0.3">
      <c r="A2405">
        <v>1844505072</v>
      </c>
      <c r="B2405" s="1">
        <v>42470</v>
      </c>
      <c r="C2405" s="7">
        <v>0.25</v>
      </c>
      <c r="D2405">
        <v>0</v>
      </c>
      <c r="E2405">
        <v>0</v>
      </c>
    </row>
    <row r="2406" spans="1:5" x14ac:dyDescent="0.3">
      <c r="A2406">
        <v>1844505072</v>
      </c>
      <c r="B2406" s="1">
        <v>42470</v>
      </c>
      <c r="C2406" s="7">
        <v>8.3333333333333329E-2</v>
      </c>
      <c r="D2406">
        <v>0</v>
      </c>
      <c r="E2406">
        <v>0</v>
      </c>
    </row>
    <row r="2407" spans="1:5" x14ac:dyDescent="0.3">
      <c r="A2407">
        <v>1844505072</v>
      </c>
      <c r="B2407" s="1">
        <v>42469</v>
      </c>
      <c r="C2407" s="7">
        <v>0.91666666666666663</v>
      </c>
      <c r="D2407">
        <v>0</v>
      </c>
      <c r="E2407">
        <v>0</v>
      </c>
    </row>
    <row r="2408" spans="1:5" x14ac:dyDescent="0.3">
      <c r="A2408">
        <v>1844505072</v>
      </c>
      <c r="B2408" s="1">
        <v>42469</v>
      </c>
      <c r="C2408" s="7">
        <v>0.875</v>
      </c>
      <c r="D2408">
        <v>13</v>
      </c>
      <c r="E2408">
        <v>0.22</v>
      </c>
    </row>
    <row r="2409" spans="1:5" x14ac:dyDescent="0.3">
      <c r="A2409">
        <v>1844505072</v>
      </c>
      <c r="B2409" s="1">
        <v>42469</v>
      </c>
      <c r="C2409" s="7">
        <v>0.95833333333333337</v>
      </c>
      <c r="D2409">
        <v>17</v>
      </c>
      <c r="E2409">
        <v>0.28000000000000003</v>
      </c>
    </row>
    <row r="2410" spans="1:5" x14ac:dyDescent="0.3">
      <c r="A2410">
        <v>1844505072</v>
      </c>
      <c r="B2410" s="1">
        <v>42470</v>
      </c>
      <c r="C2410" s="7">
        <v>4.1666666666666664E-2</v>
      </c>
      <c r="D2410">
        <v>8</v>
      </c>
      <c r="E2410">
        <v>0.13</v>
      </c>
    </row>
    <row r="2411" spans="1:5" x14ac:dyDescent="0.3">
      <c r="A2411">
        <v>1844505072</v>
      </c>
      <c r="B2411" s="1">
        <v>42470</v>
      </c>
      <c r="C2411" s="7">
        <v>0</v>
      </c>
      <c r="D2411">
        <v>5</v>
      </c>
      <c r="E2411">
        <v>0.08</v>
      </c>
    </row>
    <row r="2412" spans="1:5" x14ac:dyDescent="0.3">
      <c r="A2412">
        <v>1844505072</v>
      </c>
      <c r="B2412" s="1">
        <v>42468</v>
      </c>
      <c r="C2412" s="7">
        <v>0.70833333333333337</v>
      </c>
      <c r="D2412">
        <v>15</v>
      </c>
      <c r="E2412">
        <v>0.25</v>
      </c>
    </row>
    <row r="2413" spans="1:5" x14ac:dyDescent="0.3">
      <c r="A2413">
        <v>1844505072</v>
      </c>
      <c r="B2413" s="1">
        <v>42468</v>
      </c>
      <c r="C2413" s="7">
        <v>0.66666666666666663</v>
      </c>
      <c r="D2413">
        <v>24</v>
      </c>
      <c r="E2413">
        <v>0.4</v>
      </c>
    </row>
    <row r="2414" spans="1:5" x14ac:dyDescent="0.3">
      <c r="A2414">
        <v>1844505072</v>
      </c>
      <c r="B2414" s="1">
        <v>42468</v>
      </c>
      <c r="C2414" s="7">
        <v>0.75</v>
      </c>
      <c r="D2414">
        <v>23</v>
      </c>
      <c r="E2414">
        <v>0.38</v>
      </c>
    </row>
    <row r="2415" spans="1:5" x14ac:dyDescent="0.3">
      <c r="A2415">
        <v>1844505072</v>
      </c>
      <c r="B2415" s="1">
        <v>42468</v>
      </c>
      <c r="C2415" s="7">
        <v>0.83333333333333337</v>
      </c>
      <c r="D2415">
        <v>14</v>
      </c>
      <c r="E2415">
        <v>0.23</v>
      </c>
    </row>
    <row r="2416" spans="1:5" x14ac:dyDescent="0.3">
      <c r="A2416">
        <v>1844505072</v>
      </c>
      <c r="B2416" s="1">
        <v>42468</v>
      </c>
      <c r="C2416" s="7">
        <v>0.79166666666666663</v>
      </c>
      <c r="D2416">
        <v>8</v>
      </c>
      <c r="E2416">
        <v>0.13</v>
      </c>
    </row>
    <row r="2417" spans="1:5" x14ac:dyDescent="0.3">
      <c r="A2417">
        <v>1844505072</v>
      </c>
      <c r="B2417" s="1">
        <v>42468</v>
      </c>
      <c r="C2417" s="7">
        <v>0.625</v>
      </c>
      <c r="D2417">
        <v>13</v>
      </c>
      <c r="E2417">
        <v>0.22</v>
      </c>
    </row>
    <row r="2418" spans="1:5" x14ac:dyDescent="0.3">
      <c r="A2418">
        <v>1844505072</v>
      </c>
      <c r="B2418" s="1">
        <v>42468</v>
      </c>
      <c r="C2418" s="7">
        <v>0.45833333333333331</v>
      </c>
      <c r="D2418">
        <v>19</v>
      </c>
      <c r="E2418">
        <v>0.32</v>
      </c>
    </row>
    <row r="2419" spans="1:5" x14ac:dyDescent="0.3">
      <c r="A2419">
        <v>1844505072</v>
      </c>
      <c r="B2419" s="1">
        <v>42468</v>
      </c>
      <c r="C2419" s="7">
        <v>0.41666666666666669</v>
      </c>
      <c r="D2419">
        <v>42</v>
      </c>
      <c r="E2419">
        <v>0.7</v>
      </c>
    </row>
    <row r="2420" spans="1:5" x14ac:dyDescent="0.3">
      <c r="A2420">
        <v>1844505072</v>
      </c>
      <c r="B2420" s="1">
        <v>42468</v>
      </c>
      <c r="C2420" s="7">
        <v>0.5</v>
      </c>
      <c r="D2420">
        <v>20</v>
      </c>
      <c r="E2420">
        <v>0.33</v>
      </c>
    </row>
    <row r="2421" spans="1:5" x14ac:dyDescent="0.3">
      <c r="A2421">
        <v>1844505072</v>
      </c>
      <c r="B2421" s="1">
        <v>42468</v>
      </c>
      <c r="C2421" s="7">
        <v>0.58333333333333337</v>
      </c>
      <c r="D2421">
        <v>8</v>
      </c>
      <c r="E2421">
        <v>0.13</v>
      </c>
    </row>
    <row r="2422" spans="1:5" x14ac:dyDescent="0.3">
      <c r="A2422">
        <v>1844505072</v>
      </c>
      <c r="B2422" s="1">
        <v>42468</v>
      </c>
      <c r="C2422" s="7">
        <v>0.54166666666666663</v>
      </c>
      <c r="D2422">
        <v>10</v>
      </c>
      <c r="E2422">
        <v>0.17</v>
      </c>
    </row>
    <row r="2423" spans="1:5" x14ac:dyDescent="0.3">
      <c r="A2423">
        <v>1844505072</v>
      </c>
      <c r="B2423" s="1">
        <v>42468</v>
      </c>
      <c r="C2423" s="7">
        <v>0.875</v>
      </c>
      <c r="D2423">
        <v>0</v>
      </c>
      <c r="E2423">
        <v>0</v>
      </c>
    </row>
    <row r="2424" spans="1:5" x14ac:dyDescent="0.3">
      <c r="A2424">
        <v>1844505072</v>
      </c>
      <c r="B2424" s="1">
        <v>42469</v>
      </c>
      <c r="C2424" s="7">
        <v>0.20833333333333334</v>
      </c>
      <c r="D2424">
        <v>0</v>
      </c>
      <c r="E2424">
        <v>0</v>
      </c>
    </row>
    <row r="2425" spans="1:5" x14ac:dyDescent="0.3">
      <c r="A2425">
        <v>1844505072</v>
      </c>
      <c r="B2425" s="1">
        <v>42469</v>
      </c>
      <c r="C2425" s="7">
        <v>0.16666666666666666</v>
      </c>
      <c r="D2425">
        <v>0</v>
      </c>
      <c r="E2425">
        <v>0</v>
      </c>
    </row>
    <row r="2426" spans="1:5" x14ac:dyDescent="0.3">
      <c r="A2426">
        <v>1844505072</v>
      </c>
      <c r="B2426" s="1">
        <v>42469</v>
      </c>
      <c r="C2426" s="7">
        <v>0.25</v>
      </c>
      <c r="D2426">
        <v>0</v>
      </c>
      <c r="E2426">
        <v>0</v>
      </c>
    </row>
    <row r="2427" spans="1:5" x14ac:dyDescent="0.3">
      <c r="A2427">
        <v>1844505072</v>
      </c>
      <c r="B2427" s="1">
        <v>42469</v>
      </c>
      <c r="C2427" s="7">
        <v>0.33333333333333331</v>
      </c>
      <c r="D2427">
        <v>14</v>
      </c>
      <c r="E2427">
        <v>0.23</v>
      </c>
    </row>
    <row r="2428" spans="1:5" x14ac:dyDescent="0.3">
      <c r="A2428">
        <v>1844505072</v>
      </c>
      <c r="B2428" s="1">
        <v>42469</v>
      </c>
      <c r="C2428" s="7">
        <v>0.29166666666666669</v>
      </c>
      <c r="D2428">
        <v>0</v>
      </c>
      <c r="E2428">
        <v>0</v>
      </c>
    </row>
    <row r="2429" spans="1:5" x14ac:dyDescent="0.3">
      <c r="A2429">
        <v>1844505072</v>
      </c>
      <c r="B2429" s="1">
        <v>42469</v>
      </c>
      <c r="C2429" s="7">
        <v>0.125</v>
      </c>
      <c r="D2429">
        <v>0</v>
      </c>
      <c r="E2429">
        <v>0</v>
      </c>
    </row>
    <row r="2430" spans="1:5" x14ac:dyDescent="0.3">
      <c r="A2430">
        <v>1844505072</v>
      </c>
      <c r="B2430" s="1">
        <v>42468</v>
      </c>
      <c r="C2430" s="7">
        <v>0.95833333333333337</v>
      </c>
      <c r="D2430">
        <v>0</v>
      </c>
      <c r="E2430">
        <v>0</v>
      </c>
    </row>
    <row r="2431" spans="1:5" x14ac:dyDescent="0.3">
      <c r="A2431">
        <v>1844505072</v>
      </c>
      <c r="B2431" s="1">
        <v>42468</v>
      </c>
      <c r="C2431" s="7">
        <v>0.91666666666666663</v>
      </c>
      <c r="D2431">
        <v>0</v>
      </c>
      <c r="E2431">
        <v>0</v>
      </c>
    </row>
    <row r="2432" spans="1:5" x14ac:dyDescent="0.3">
      <c r="A2432">
        <v>1844505072</v>
      </c>
      <c r="B2432" s="1">
        <v>42469</v>
      </c>
      <c r="C2432" s="7">
        <v>0</v>
      </c>
      <c r="D2432">
        <v>0</v>
      </c>
      <c r="E2432">
        <v>0</v>
      </c>
    </row>
    <row r="2433" spans="1:5" x14ac:dyDescent="0.3">
      <c r="A2433">
        <v>1844505072</v>
      </c>
      <c r="B2433" s="1">
        <v>42469</v>
      </c>
      <c r="C2433" s="7">
        <v>8.3333333333333329E-2</v>
      </c>
      <c r="D2433">
        <v>0</v>
      </c>
      <c r="E2433">
        <v>0</v>
      </c>
    </row>
    <row r="2434" spans="1:5" x14ac:dyDescent="0.3">
      <c r="A2434">
        <v>1844505072</v>
      </c>
      <c r="B2434" s="1">
        <v>42469</v>
      </c>
      <c r="C2434" s="7">
        <v>4.1666666666666664E-2</v>
      </c>
      <c r="D2434">
        <v>0</v>
      </c>
      <c r="E2434">
        <v>0</v>
      </c>
    </row>
    <row r="2435" spans="1:5" x14ac:dyDescent="0.3">
      <c r="A2435">
        <v>1844505072</v>
      </c>
      <c r="B2435" s="1">
        <v>42470</v>
      </c>
      <c r="C2435" s="7">
        <v>0.33333333333333331</v>
      </c>
      <c r="D2435">
        <v>0</v>
      </c>
      <c r="E2435">
        <v>0</v>
      </c>
    </row>
    <row r="2436" spans="1:5" x14ac:dyDescent="0.3">
      <c r="A2436">
        <v>1844505072</v>
      </c>
      <c r="B2436" s="1">
        <v>42471</v>
      </c>
      <c r="C2436" s="7">
        <v>0.625</v>
      </c>
      <c r="D2436">
        <v>8</v>
      </c>
      <c r="E2436">
        <v>0.13</v>
      </c>
    </row>
    <row r="2437" spans="1:5" x14ac:dyDescent="0.3">
      <c r="A2437">
        <v>1844505072</v>
      </c>
      <c r="B2437" s="1">
        <v>42471</v>
      </c>
      <c r="C2437" s="7">
        <v>0.58333333333333337</v>
      </c>
      <c r="D2437">
        <v>3</v>
      </c>
      <c r="E2437">
        <v>0.05</v>
      </c>
    </row>
    <row r="2438" spans="1:5" x14ac:dyDescent="0.3">
      <c r="A2438">
        <v>1844505072</v>
      </c>
      <c r="B2438" s="1">
        <v>42471</v>
      </c>
      <c r="C2438" s="7">
        <v>0.66666666666666663</v>
      </c>
      <c r="D2438">
        <v>12</v>
      </c>
      <c r="E2438">
        <v>0.2</v>
      </c>
    </row>
    <row r="2439" spans="1:5" x14ac:dyDescent="0.3">
      <c r="A2439">
        <v>1844505072</v>
      </c>
      <c r="B2439" s="1">
        <v>42471</v>
      </c>
      <c r="C2439" s="7">
        <v>0.75</v>
      </c>
      <c r="D2439">
        <v>33</v>
      </c>
      <c r="E2439">
        <v>0.55000000000000004</v>
      </c>
    </row>
    <row r="2440" spans="1:5" x14ac:dyDescent="0.3">
      <c r="A2440">
        <v>1844505072</v>
      </c>
      <c r="B2440" s="1">
        <v>42471</v>
      </c>
      <c r="C2440" s="7">
        <v>0.70833333333333337</v>
      </c>
      <c r="D2440">
        <v>14</v>
      </c>
      <c r="E2440">
        <v>0.23</v>
      </c>
    </row>
    <row r="2441" spans="1:5" x14ac:dyDescent="0.3">
      <c r="A2441">
        <v>1844505072</v>
      </c>
      <c r="B2441" s="1">
        <v>42471</v>
      </c>
      <c r="C2441" s="7">
        <v>0.54166666666666663</v>
      </c>
      <c r="D2441">
        <v>13</v>
      </c>
      <c r="E2441">
        <v>0.22</v>
      </c>
    </row>
    <row r="2442" spans="1:5" x14ac:dyDescent="0.3">
      <c r="A2442">
        <v>1844505072</v>
      </c>
      <c r="B2442" s="1">
        <v>42471</v>
      </c>
      <c r="C2442" s="7">
        <v>0.375</v>
      </c>
      <c r="D2442">
        <v>0</v>
      </c>
      <c r="E2442">
        <v>0</v>
      </c>
    </row>
    <row r="2443" spans="1:5" x14ac:dyDescent="0.3">
      <c r="A2443">
        <v>1844505072</v>
      </c>
      <c r="B2443" s="1">
        <v>42471</v>
      </c>
      <c r="C2443" s="7">
        <v>0.33333333333333331</v>
      </c>
      <c r="D2443">
        <v>0</v>
      </c>
      <c r="E2443">
        <v>0</v>
      </c>
    </row>
    <row r="2444" spans="1:5" x14ac:dyDescent="0.3">
      <c r="A2444">
        <v>1844505072</v>
      </c>
      <c r="B2444" s="1">
        <v>42471</v>
      </c>
      <c r="C2444" s="7">
        <v>0.41666666666666669</v>
      </c>
      <c r="D2444">
        <v>26</v>
      </c>
      <c r="E2444">
        <v>0.43</v>
      </c>
    </row>
    <row r="2445" spans="1:5" x14ac:dyDescent="0.3">
      <c r="A2445">
        <v>1844505072</v>
      </c>
      <c r="B2445" s="1">
        <v>42471</v>
      </c>
      <c r="C2445" s="7">
        <v>0.5</v>
      </c>
      <c r="D2445">
        <v>12</v>
      </c>
      <c r="E2445">
        <v>0.2</v>
      </c>
    </row>
    <row r="2446" spans="1:5" x14ac:dyDescent="0.3">
      <c r="A2446">
        <v>1844505072</v>
      </c>
      <c r="B2446" s="1">
        <v>42471</v>
      </c>
      <c r="C2446" s="7">
        <v>0.45833333333333331</v>
      </c>
      <c r="D2446">
        <v>14</v>
      </c>
      <c r="E2446">
        <v>0.23</v>
      </c>
    </row>
    <row r="2447" spans="1:5" x14ac:dyDescent="0.3">
      <c r="A2447">
        <v>1844505072</v>
      </c>
      <c r="B2447" s="1">
        <v>42471</v>
      </c>
      <c r="C2447" s="7">
        <v>0.79166666666666663</v>
      </c>
      <c r="D2447">
        <v>31</v>
      </c>
      <c r="E2447">
        <v>0.52</v>
      </c>
    </row>
    <row r="2448" spans="1:5" x14ac:dyDescent="0.3">
      <c r="A2448">
        <v>1844505072</v>
      </c>
      <c r="B2448" s="1">
        <v>42472</v>
      </c>
      <c r="C2448" s="7">
        <v>0.125</v>
      </c>
      <c r="D2448">
        <v>0</v>
      </c>
      <c r="E2448">
        <v>0</v>
      </c>
    </row>
    <row r="2449" spans="1:5" x14ac:dyDescent="0.3">
      <c r="A2449">
        <v>1844505072</v>
      </c>
      <c r="B2449" s="1">
        <v>42472</v>
      </c>
      <c r="C2449" s="7">
        <v>8.3333333333333329E-2</v>
      </c>
      <c r="D2449">
        <v>0</v>
      </c>
      <c r="E2449">
        <v>0</v>
      </c>
    </row>
    <row r="2450" spans="1:5" x14ac:dyDescent="0.3">
      <c r="A2450">
        <v>1844505072</v>
      </c>
      <c r="B2450" s="1">
        <v>42472</v>
      </c>
      <c r="C2450" s="7">
        <v>0.16666666666666666</v>
      </c>
      <c r="D2450">
        <v>0</v>
      </c>
      <c r="E2450">
        <v>0</v>
      </c>
    </row>
    <row r="2451" spans="1:5" x14ac:dyDescent="0.3">
      <c r="A2451">
        <v>1844505072</v>
      </c>
      <c r="B2451" s="1">
        <v>42472</v>
      </c>
      <c r="C2451" s="7">
        <v>0.25</v>
      </c>
      <c r="D2451">
        <v>0</v>
      </c>
      <c r="E2451">
        <v>0</v>
      </c>
    </row>
    <row r="2452" spans="1:5" x14ac:dyDescent="0.3">
      <c r="A2452">
        <v>1844505072</v>
      </c>
      <c r="B2452" s="1">
        <v>42472</v>
      </c>
      <c r="C2452" s="7">
        <v>0.20833333333333334</v>
      </c>
      <c r="D2452">
        <v>0</v>
      </c>
      <c r="E2452">
        <v>0</v>
      </c>
    </row>
    <row r="2453" spans="1:5" x14ac:dyDescent="0.3">
      <c r="A2453">
        <v>1844505072</v>
      </c>
      <c r="B2453" s="1">
        <v>42472</v>
      </c>
      <c r="C2453" s="7">
        <v>4.1666666666666664E-2</v>
      </c>
      <c r="D2453">
        <v>0</v>
      </c>
      <c r="E2453">
        <v>0</v>
      </c>
    </row>
    <row r="2454" spans="1:5" x14ac:dyDescent="0.3">
      <c r="A2454">
        <v>1844505072</v>
      </c>
      <c r="B2454" s="1">
        <v>42471</v>
      </c>
      <c r="C2454" s="7">
        <v>0.875</v>
      </c>
      <c r="D2454">
        <v>2</v>
      </c>
      <c r="E2454">
        <v>0.03</v>
      </c>
    </row>
    <row r="2455" spans="1:5" x14ac:dyDescent="0.3">
      <c r="A2455">
        <v>1844505072</v>
      </c>
      <c r="B2455" s="1">
        <v>42471</v>
      </c>
      <c r="C2455" s="7">
        <v>0.83333333333333337</v>
      </c>
      <c r="D2455">
        <v>26</v>
      </c>
      <c r="E2455">
        <v>0.43</v>
      </c>
    </row>
    <row r="2456" spans="1:5" x14ac:dyDescent="0.3">
      <c r="A2456">
        <v>1844505072</v>
      </c>
      <c r="B2456" s="1">
        <v>42471</v>
      </c>
      <c r="C2456" s="7">
        <v>0.91666666666666663</v>
      </c>
      <c r="D2456">
        <v>14</v>
      </c>
      <c r="E2456">
        <v>0.23</v>
      </c>
    </row>
    <row r="2457" spans="1:5" x14ac:dyDescent="0.3">
      <c r="A2457">
        <v>1844505072</v>
      </c>
      <c r="B2457" s="1">
        <v>42472</v>
      </c>
      <c r="C2457" s="7">
        <v>0</v>
      </c>
      <c r="D2457">
        <v>0</v>
      </c>
      <c r="E2457">
        <v>0</v>
      </c>
    </row>
    <row r="2458" spans="1:5" x14ac:dyDescent="0.3">
      <c r="A2458">
        <v>1844505072</v>
      </c>
      <c r="B2458" s="1">
        <v>42471</v>
      </c>
      <c r="C2458" s="7">
        <v>0.95833333333333337</v>
      </c>
      <c r="D2458">
        <v>11</v>
      </c>
      <c r="E2458">
        <v>0.18</v>
      </c>
    </row>
    <row r="2459" spans="1:5" x14ac:dyDescent="0.3">
      <c r="A2459">
        <v>1844505072</v>
      </c>
      <c r="B2459" s="1">
        <v>42470</v>
      </c>
      <c r="C2459" s="7">
        <v>0.66666666666666663</v>
      </c>
      <c r="D2459">
        <v>33</v>
      </c>
      <c r="E2459">
        <v>0.55000000000000004</v>
      </c>
    </row>
    <row r="2460" spans="1:5" x14ac:dyDescent="0.3">
      <c r="A2460">
        <v>1844505072</v>
      </c>
      <c r="B2460" s="1">
        <v>42470</v>
      </c>
      <c r="C2460" s="7">
        <v>0.625</v>
      </c>
      <c r="D2460">
        <v>21</v>
      </c>
      <c r="E2460">
        <v>0.35</v>
      </c>
    </row>
    <row r="2461" spans="1:5" x14ac:dyDescent="0.3">
      <c r="A2461">
        <v>1844505072</v>
      </c>
      <c r="B2461" s="1">
        <v>42470</v>
      </c>
      <c r="C2461" s="7">
        <v>0.70833333333333337</v>
      </c>
      <c r="D2461">
        <v>15</v>
      </c>
      <c r="E2461">
        <v>0.25</v>
      </c>
    </row>
    <row r="2462" spans="1:5" x14ac:dyDescent="0.3">
      <c r="A2462">
        <v>1844505072</v>
      </c>
      <c r="B2462" s="1">
        <v>42470</v>
      </c>
      <c r="C2462" s="7">
        <v>0.79166666666666663</v>
      </c>
      <c r="D2462">
        <v>31</v>
      </c>
      <c r="E2462">
        <v>0.52</v>
      </c>
    </row>
    <row r="2463" spans="1:5" x14ac:dyDescent="0.3">
      <c r="A2463">
        <v>1844505072</v>
      </c>
      <c r="B2463" s="1">
        <v>42470</v>
      </c>
      <c r="C2463" s="7">
        <v>0.75</v>
      </c>
      <c r="D2463">
        <v>3</v>
      </c>
      <c r="E2463">
        <v>0.05</v>
      </c>
    </row>
    <row r="2464" spans="1:5" x14ac:dyDescent="0.3">
      <c r="A2464">
        <v>1844505072</v>
      </c>
      <c r="B2464" s="1">
        <v>42470</v>
      </c>
      <c r="C2464" s="7">
        <v>0.58333333333333337</v>
      </c>
      <c r="D2464">
        <v>18</v>
      </c>
      <c r="E2464">
        <v>0.3</v>
      </c>
    </row>
    <row r="2465" spans="1:5" x14ac:dyDescent="0.3">
      <c r="A2465">
        <v>1844505072</v>
      </c>
      <c r="B2465" s="1">
        <v>42470</v>
      </c>
      <c r="C2465" s="7">
        <v>0.41666666666666669</v>
      </c>
      <c r="D2465">
        <v>0</v>
      </c>
      <c r="E2465">
        <v>0</v>
      </c>
    </row>
    <row r="2466" spans="1:5" x14ac:dyDescent="0.3">
      <c r="A2466">
        <v>1844505072</v>
      </c>
      <c r="B2466" s="1">
        <v>42470</v>
      </c>
      <c r="C2466" s="7">
        <v>0.375</v>
      </c>
      <c r="D2466">
        <v>0</v>
      </c>
      <c r="E2466">
        <v>0</v>
      </c>
    </row>
    <row r="2467" spans="1:5" x14ac:dyDescent="0.3">
      <c r="A2467">
        <v>1844505072</v>
      </c>
      <c r="B2467" s="1">
        <v>42470</v>
      </c>
      <c r="C2467" s="7">
        <v>0.45833333333333331</v>
      </c>
      <c r="D2467">
        <v>25</v>
      </c>
      <c r="E2467">
        <v>0.42</v>
      </c>
    </row>
    <row r="2468" spans="1:5" x14ac:dyDescent="0.3">
      <c r="A2468">
        <v>1844505072</v>
      </c>
      <c r="B2468" s="1">
        <v>42470</v>
      </c>
      <c r="C2468" s="7">
        <v>0.54166666666666663</v>
      </c>
      <c r="D2468">
        <v>29</v>
      </c>
      <c r="E2468">
        <v>0.48</v>
      </c>
    </row>
    <row r="2469" spans="1:5" x14ac:dyDescent="0.3">
      <c r="A2469">
        <v>1844505072</v>
      </c>
      <c r="B2469" s="1">
        <v>42470</v>
      </c>
      <c r="C2469" s="7">
        <v>0.5</v>
      </c>
      <c r="D2469">
        <v>14</v>
      </c>
      <c r="E2469">
        <v>0.23</v>
      </c>
    </row>
    <row r="2470" spans="1:5" x14ac:dyDescent="0.3">
      <c r="A2470">
        <v>1844505072</v>
      </c>
      <c r="B2470" s="1">
        <v>42470</v>
      </c>
      <c r="C2470" s="7">
        <v>0.83333333333333337</v>
      </c>
      <c r="D2470">
        <v>15</v>
      </c>
      <c r="E2470">
        <v>0.25</v>
      </c>
    </row>
    <row r="2471" spans="1:5" x14ac:dyDescent="0.3">
      <c r="A2471">
        <v>1844505072</v>
      </c>
      <c r="B2471" s="1">
        <v>42471</v>
      </c>
      <c r="C2471" s="7">
        <v>0.16666666666666666</v>
      </c>
      <c r="D2471">
        <v>0</v>
      </c>
      <c r="E2471">
        <v>0</v>
      </c>
    </row>
    <row r="2472" spans="1:5" x14ac:dyDescent="0.3">
      <c r="A2472">
        <v>1844505072</v>
      </c>
      <c r="B2472" s="1">
        <v>42471</v>
      </c>
      <c r="C2472" s="7">
        <v>0.125</v>
      </c>
      <c r="D2472">
        <v>0</v>
      </c>
      <c r="E2472">
        <v>0</v>
      </c>
    </row>
    <row r="2473" spans="1:5" x14ac:dyDescent="0.3">
      <c r="A2473">
        <v>1844505072</v>
      </c>
      <c r="B2473" s="1">
        <v>42471</v>
      </c>
      <c r="C2473" s="7">
        <v>0.20833333333333334</v>
      </c>
      <c r="D2473">
        <v>0</v>
      </c>
      <c r="E2473">
        <v>0</v>
      </c>
    </row>
    <row r="2474" spans="1:5" x14ac:dyDescent="0.3">
      <c r="A2474">
        <v>1844505072</v>
      </c>
      <c r="B2474" s="1">
        <v>42471</v>
      </c>
      <c r="C2474" s="7">
        <v>0.29166666666666669</v>
      </c>
      <c r="D2474">
        <v>0</v>
      </c>
      <c r="E2474">
        <v>0</v>
      </c>
    </row>
    <row r="2475" spans="1:5" x14ac:dyDescent="0.3">
      <c r="A2475">
        <v>1844505072</v>
      </c>
      <c r="B2475" s="1">
        <v>42471</v>
      </c>
      <c r="C2475" s="7">
        <v>0.25</v>
      </c>
      <c r="D2475">
        <v>0</v>
      </c>
      <c r="E2475">
        <v>0</v>
      </c>
    </row>
    <row r="2476" spans="1:5" x14ac:dyDescent="0.3">
      <c r="A2476">
        <v>1844505072</v>
      </c>
      <c r="B2476" s="1">
        <v>42471</v>
      </c>
      <c r="C2476" s="7">
        <v>8.3333333333333329E-2</v>
      </c>
      <c r="D2476">
        <v>0</v>
      </c>
      <c r="E2476">
        <v>0</v>
      </c>
    </row>
    <row r="2477" spans="1:5" x14ac:dyDescent="0.3">
      <c r="A2477">
        <v>1844505072</v>
      </c>
      <c r="B2477" s="1">
        <v>42470</v>
      </c>
      <c r="C2477" s="7">
        <v>0.91666666666666663</v>
      </c>
      <c r="D2477">
        <v>30</v>
      </c>
      <c r="E2477">
        <v>0.5</v>
      </c>
    </row>
    <row r="2478" spans="1:5" x14ac:dyDescent="0.3">
      <c r="A2478">
        <v>1844505072</v>
      </c>
      <c r="B2478" s="1">
        <v>42470</v>
      </c>
      <c r="C2478" s="7">
        <v>0.875</v>
      </c>
      <c r="D2478">
        <v>30</v>
      </c>
      <c r="E2478">
        <v>0.5</v>
      </c>
    </row>
    <row r="2479" spans="1:5" x14ac:dyDescent="0.3">
      <c r="A2479">
        <v>1844505072</v>
      </c>
      <c r="B2479" s="1">
        <v>42470</v>
      </c>
      <c r="C2479" s="7">
        <v>0.95833333333333337</v>
      </c>
      <c r="D2479">
        <v>28</v>
      </c>
      <c r="E2479">
        <v>0.47</v>
      </c>
    </row>
    <row r="2480" spans="1:5" x14ac:dyDescent="0.3">
      <c r="A2480">
        <v>1844505072</v>
      </c>
      <c r="B2480" s="1">
        <v>42471</v>
      </c>
      <c r="C2480" s="7">
        <v>4.1666666666666664E-2</v>
      </c>
      <c r="D2480">
        <v>4</v>
      </c>
      <c r="E2480">
        <v>7.0000000000000007E-2</v>
      </c>
    </row>
    <row r="2481" spans="1:5" x14ac:dyDescent="0.3">
      <c r="A2481">
        <v>1844505072</v>
      </c>
      <c r="B2481" s="1">
        <v>42471</v>
      </c>
      <c r="C2481" s="7">
        <v>0</v>
      </c>
      <c r="D2481">
        <v>28</v>
      </c>
      <c r="E2481">
        <v>0.47</v>
      </c>
    </row>
    <row r="2482" spans="1:5" x14ac:dyDescent="0.3">
      <c r="A2482">
        <v>1844505072</v>
      </c>
      <c r="B2482" s="1">
        <v>42468</v>
      </c>
      <c r="C2482" s="7">
        <v>0.375</v>
      </c>
      <c r="D2482">
        <v>15</v>
      </c>
      <c r="E2482">
        <v>0.25</v>
      </c>
    </row>
    <row r="2483" spans="1:5" x14ac:dyDescent="0.3">
      <c r="A2483">
        <v>1844505072</v>
      </c>
      <c r="B2483" s="1">
        <v>42465</v>
      </c>
      <c r="C2483" s="7">
        <v>0.75</v>
      </c>
      <c r="D2483">
        <v>0</v>
      </c>
      <c r="E2483">
        <v>0</v>
      </c>
    </row>
    <row r="2484" spans="1:5" x14ac:dyDescent="0.3">
      <c r="A2484">
        <v>1844505072</v>
      </c>
      <c r="B2484" s="1">
        <v>42465</v>
      </c>
      <c r="C2484" s="7">
        <v>0.70833333333333337</v>
      </c>
      <c r="D2484">
        <v>0</v>
      </c>
      <c r="E2484">
        <v>0</v>
      </c>
    </row>
    <row r="2485" spans="1:5" x14ac:dyDescent="0.3">
      <c r="A2485">
        <v>1844505072</v>
      </c>
      <c r="B2485" s="1">
        <v>42465</v>
      </c>
      <c r="C2485" s="7">
        <v>0.79166666666666663</v>
      </c>
      <c r="D2485">
        <v>0</v>
      </c>
      <c r="E2485">
        <v>0</v>
      </c>
    </row>
    <row r="2486" spans="1:5" x14ac:dyDescent="0.3">
      <c r="A2486">
        <v>1844505072</v>
      </c>
      <c r="B2486" s="1">
        <v>42465</v>
      </c>
      <c r="C2486" s="7">
        <v>0.875</v>
      </c>
      <c r="D2486">
        <v>0</v>
      </c>
      <c r="E2486">
        <v>0</v>
      </c>
    </row>
    <row r="2487" spans="1:5" x14ac:dyDescent="0.3">
      <c r="A2487">
        <v>1844505072</v>
      </c>
      <c r="B2487" s="1">
        <v>42465</v>
      </c>
      <c r="C2487" s="7">
        <v>0.83333333333333337</v>
      </c>
      <c r="D2487">
        <v>0</v>
      </c>
      <c r="E2487">
        <v>0</v>
      </c>
    </row>
    <row r="2488" spans="1:5" x14ac:dyDescent="0.3">
      <c r="A2488">
        <v>1844505072</v>
      </c>
      <c r="B2488" s="1">
        <v>42465</v>
      </c>
      <c r="C2488" s="7">
        <v>0.66666666666666663</v>
      </c>
      <c r="D2488">
        <v>0</v>
      </c>
      <c r="E2488">
        <v>0</v>
      </c>
    </row>
    <row r="2489" spans="1:5" x14ac:dyDescent="0.3">
      <c r="A2489">
        <v>1844505072</v>
      </c>
      <c r="B2489" s="1">
        <v>42465</v>
      </c>
      <c r="C2489" s="7">
        <v>0.5</v>
      </c>
      <c r="D2489">
        <v>0</v>
      </c>
      <c r="E2489">
        <v>0</v>
      </c>
    </row>
    <row r="2490" spans="1:5" x14ac:dyDescent="0.3">
      <c r="A2490">
        <v>1844505072</v>
      </c>
      <c r="B2490" s="1">
        <v>42465</v>
      </c>
      <c r="C2490" s="7">
        <v>0.45833333333333331</v>
      </c>
      <c r="D2490">
        <v>0</v>
      </c>
      <c r="E2490">
        <v>0</v>
      </c>
    </row>
    <row r="2491" spans="1:5" x14ac:dyDescent="0.3">
      <c r="A2491">
        <v>1844505072</v>
      </c>
      <c r="B2491" s="1">
        <v>42465</v>
      </c>
      <c r="C2491" s="7">
        <v>0.54166666666666663</v>
      </c>
      <c r="D2491">
        <v>0</v>
      </c>
      <c r="E2491">
        <v>0</v>
      </c>
    </row>
    <row r="2492" spans="1:5" x14ac:dyDescent="0.3">
      <c r="A2492">
        <v>1844505072</v>
      </c>
      <c r="B2492" s="1">
        <v>42465</v>
      </c>
      <c r="C2492" s="7">
        <v>0.625</v>
      </c>
      <c r="D2492">
        <v>0</v>
      </c>
      <c r="E2492">
        <v>0</v>
      </c>
    </row>
    <row r="2493" spans="1:5" x14ac:dyDescent="0.3">
      <c r="A2493">
        <v>1844505072</v>
      </c>
      <c r="B2493" s="1">
        <v>42465</v>
      </c>
      <c r="C2493" s="7">
        <v>0.58333333333333337</v>
      </c>
      <c r="D2493">
        <v>0</v>
      </c>
      <c r="E2493">
        <v>0</v>
      </c>
    </row>
    <row r="2494" spans="1:5" x14ac:dyDescent="0.3">
      <c r="A2494">
        <v>1844505072</v>
      </c>
      <c r="B2494" s="1">
        <v>42465</v>
      </c>
      <c r="C2494" s="7">
        <v>0.91666666666666663</v>
      </c>
      <c r="D2494">
        <v>0</v>
      </c>
      <c r="E2494">
        <v>0</v>
      </c>
    </row>
    <row r="2495" spans="1:5" x14ac:dyDescent="0.3">
      <c r="A2495">
        <v>1844505072</v>
      </c>
      <c r="B2495" s="1">
        <v>42466</v>
      </c>
      <c r="C2495" s="7">
        <v>0.25</v>
      </c>
      <c r="D2495">
        <v>0</v>
      </c>
      <c r="E2495">
        <v>0</v>
      </c>
    </row>
    <row r="2496" spans="1:5" x14ac:dyDescent="0.3">
      <c r="A2496">
        <v>1844505072</v>
      </c>
      <c r="B2496" s="1">
        <v>42466</v>
      </c>
      <c r="C2496" s="7">
        <v>0.20833333333333334</v>
      </c>
      <c r="D2496">
        <v>0</v>
      </c>
      <c r="E2496">
        <v>0</v>
      </c>
    </row>
    <row r="2497" spans="1:5" x14ac:dyDescent="0.3">
      <c r="A2497">
        <v>1844505072</v>
      </c>
      <c r="B2497" s="1">
        <v>42466</v>
      </c>
      <c r="C2497" s="7">
        <v>0.29166666666666669</v>
      </c>
      <c r="D2497">
        <v>0</v>
      </c>
      <c r="E2497">
        <v>0</v>
      </c>
    </row>
    <row r="2498" spans="1:5" x14ac:dyDescent="0.3">
      <c r="A2498">
        <v>1844505072</v>
      </c>
      <c r="B2498" s="1">
        <v>42466</v>
      </c>
      <c r="C2498" s="7">
        <v>0.375</v>
      </c>
      <c r="D2498">
        <v>0</v>
      </c>
      <c r="E2498">
        <v>0</v>
      </c>
    </row>
    <row r="2499" spans="1:5" x14ac:dyDescent="0.3">
      <c r="A2499">
        <v>1844505072</v>
      </c>
      <c r="B2499" s="1">
        <v>42466</v>
      </c>
      <c r="C2499" s="7">
        <v>0.33333333333333331</v>
      </c>
      <c r="D2499">
        <v>0</v>
      </c>
      <c r="E2499">
        <v>0</v>
      </c>
    </row>
    <row r="2500" spans="1:5" x14ac:dyDescent="0.3">
      <c r="A2500">
        <v>1844505072</v>
      </c>
      <c r="B2500" s="1">
        <v>42466</v>
      </c>
      <c r="C2500" s="7">
        <v>0.16666666666666666</v>
      </c>
      <c r="D2500">
        <v>0</v>
      </c>
      <c r="E2500">
        <v>0</v>
      </c>
    </row>
    <row r="2501" spans="1:5" x14ac:dyDescent="0.3">
      <c r="A2501">
        <v>1844505072</v>
      </c>
      <c r="B2501" s="1">
        <v>42466</v>
      </c>
      <c r="C2501" s="7">
        <v>0</v>
      </c>
      <c r="D2501">
        <v>0</v>
      </c>
      <c r="E2501">
        <v>0</v>
      </c>
    </row>
    <row r="2502" spans="1:5" x14ac:dyDescent="0.3">
      <c r="A2502">
        <v>1844505072</v>
      </c>
      <c r="B2502" s="1">
        <v>42465</v>
      </c>
      <c r="C2502" s="7">
        <v>0.95833333333333337</v>
      </c>
      <c r="D2502">
        <v>0</v>
      </c>
      <c r="E2502">
        <v>0</v>
      </c>
    </row>
    <row r="2503" spans="1:5" x14ac:dyDescent="0.3">
      <c r="A2503">
        <v>1844505072</v>
      </c>
      <c r="B2503" s="1">
        <v>42466</v>
      </c>
      <c r="C2503" s="7">
        <v>4.1666666666666664E-2</v>
      </c>
      <c r="D2503">
        <v>0</v>
      </c>
      <c r="E2503">
        <v>0</v>
      </c>
    </row>
    <row r="2504" spans="1:5" x14ac:dyDescent="0.3">
      <c r="A2504">
        <v>1844505072</v>
      </c>
      <c r="B2504" s="1">
        <v>42466</v>
      </c>
      <c r="C2504" s="7">
        <v>0.125</v>
      </c>
      <c r="D2504">
        <v>0</v>
      </c>
      <c r="E2504">
        <v>0</v>
      </c>
    </row>
    <row r="2505" spans="1:5" x14ac:dyDescent="0.3">
      <c r="A2505">
        <v>1844505072</v>
      </c>
      <c r="B2505" s="1">
        <v>42466</v>
      </c>
      <c r="C2505" s="7">
        <v>8.3333333333333329E-2</v>
      </c>
      <c r="D2505">
        <v>0</v>
      </c>
      <c r="E2505">
        <v>0</v>
      </c>
    </row>
    <row r="2506" spans="1:5" x14ac:dyDescent="0.3">
      <c r="A2506">
        <v>1844505072</v>
      </c>
      <c r="B2506" s="1">
        <v>42464</v>
      </c>
      <c r="C2506" s="7">
        <v>0.79166666666666663</v>
      </c>
      <c r="D2506">
        <v>0</v>
      </c>
      <c r="E2506">
        <v>0</v>
      </c>
    </row>
    <row r="2507" spans="1:5" x14ac:dyDescent="0.3">
      <c r="A2507">
        <v>1844505072</v>
      </c>
      <c r="B2507" s="1">
        <v>42464</v>
      </c>
      <c r="C2507" s="7">
        <v>0.75</v>
      </c>
      <c r="D2507">
        <v>0</v>
      </c>
      <c r="E2507">
        <v>0</v>
      </c>
    </row>
    <row r="2508" spans="1:5" x14ac:dyDescent="0.3">
      <c r="A2508">
        <v>1844505072</v>
      </c>
      <c r="B2508" s="1">
        <v>42464</v>
      </c>
      <c r="C2508" s="7">
        <v>0.83333333333333337</v>
      </c>
      <c r="D2508">
        <v>0</v>
      </c>
      <c r="E2508">
        <v>0</v>
      </c>
    </row>
    <row r="2509" spans="1:5" x14ac:dyDescent="0.3">
      <c r="A2509">
        <v>1844505072</v>
      </c>
      <c r="B2509" s="1">
        <v>42464</v>
      </c>
      <c r="C2509" s="7">
        <v>0.91666666666666663</v>
      </c>
      <c r="D2509">
        <v>0</v>
      </c>
      <c r="E2509">
        <v>0</v>
      </c>
    </row>
    <row r="2510" spans="1:5" x14ac:dyDescent="0.3">
      <c r="A2510">
        <v>1844505072</v>
      </c>
      <c r="B2510" s="1">
        <v>42464</v>
      </c>
      <c r="C2510" s="7">
        <v>0.875</v>
      </c>
      <c r="D2510">
        <v>0</v>
      </c>
      <c r="E2510">
        <v>0</v>
      </c>
    </row>
    <row r="2511" spans="1:5" x14ac:dyDescent="0.3">
      <c r="A2511">
        <v>1844505072</v>
      </c>
      <c r="B2511" s="1">
        <v>42464</v>
      </c>
      <c r="C2511" s="7">
        <v>0.70833333333333337</v>
      </c>
      <c r="D2511">
        <v>0</v>
      </c>
      <c r="E2511">
        <v>0</v>
      </c>
    </row>
    <row r="2512" spans="1:5" x14ac:dyDescent="0.3">
      <c r="A2512">
        <v>1844505072</v>
      </c>
      <c r="B2512" s="1">
        <v>42464</v>
      </c>
      <c r="C2512" s="7">
        <v>0.54166666666666663</v>
      </c>
      <c r="D2512">
        <v>0</v>
      </c>
      <c r="E2512">
        <v>0</v>
      </c>
    </row>
    <row r="2513" spans="1:5" x14ac:dyDescent="0.3">
      <c r="A2513">
        <v>1844505072</v>
      </c>
      <c r="B2513" s="1">
        <v>42464</v>
      </c>
      <c r="C2513" s="7">
        <v>0.5</v>
      </c>
      <c r="D2513">
        <v>0</v>
      </c>
      <c r="E2513">
        <v>0</v>
      </c>
    </row>
    <row r="2514" spans="1:5" x14ac:dyDescent="0.3">
      <c r="A2514">
        <v>1844505072</v>
      </c>
      <c r="B2514" s="1">
        <v>42464</v>
      </c>
      <c r="C2514" s="7">
        <v>0.58333333333333337</v>
      </c>
      <c r="D2514">
        <v>0</v>
      </c>
      <c r="E2514">
        <v>0</v>
      </c>
    </row>
    <row r="2515" spans="1:5" x14ac:dyDescent="0.3">
      <c r="A2515">
        <v>1844505072</v>
      </c>
      <c r="B2515" s="1">
        <v>42464</v>
      </c>
      <c r="C2515" s="7">
        <v>0.66666666666666663</v>
      </c>
      <c r="D2515">
        <v>0</v>
      </c>
      <c r="E2515">
        <v>0</v>
      </c>
    </row>
    <row r="2516" spans="1:5" x14ac:dyDescent="0.3">
      <c r="A2516">
        <v>1844505072</v>
      </c>
      <c r="B2516" s="1">
        <v>42464</v>
      </c>
      <c r="C2516" s="7">
        <v>0.625</v>
      </c>
      <c r="D2516">
        <v>0</v>
      </c>
      <c r="E2516">
        <v>0</v>
      </c>
    </row>
    <row r="2517" spans="1:5" x14ac:dyDescent="0.3">
      <c r="A2517">
        <v>1844505072</v>
      </c>
      <c r="B2517" s="1">
        <v>42464</v>
      </c>
      <c r="C2517" s="7">
        <v>0.95833333333333337</v>
      </c>
      <c r="D2517">
        <v>0</v>
      </c>
      <c r="E2517">
        <v>0</v>
      </c>
    </row>
    <row r="2518" spans="1:5" x14ac:dyDescent="0.3">
      <c r="A2518">
        <v>1844505072</v>
      </c>
      <c r="B2518" s="1">
        <v>42465</v>
      </c>
      <c r="C2518" s="7">
        <v>0.29166666666666669</v>
      </c>
      <c r="D2518">
        <v>0</v>
      </c>
      <c r="E2518">
        <v>0</v>
      </c>
    </row>
    <row r="2519" spans="1:5" x14ac:dyDescent="0.3">
      <c r="A2519">
        <v>1844505072</v>
      </c>
      <c r="B2519" s="1">
        <v>42465</v>
      </c>
      <c r="C2519" s="7">
        <v>0.25</v>
      </c>
      <c r="D2519">
        <v>0</v>
      </c>
      <c r="E2519">
        <v>0</v>
      </c>
    </row>
    <row r="2520" spans="1:5" x14ac:dyDescent="0.3">
      <c r="A2520">
        <v>1844505072</v>
      </c>
      <c r="B2520" s="1">
        <v>42465</v>
      </c>
      <c r="C2520" s="7">
        <v>0.33333333333333331</v>
      </c>
      <c r="D2520">
        <v>0</v>
      </c>
      <c r="E2520">
        <v>0</v>
      </c>
    </row>
    <row r="2521" spans="1:5" x14ac:dyDescent="0.3">
      <c r="A2521">
        <v>1844505072</v>
      </c>
      <c r="B2521" s="1">
        <v>42465</v>
      </c>
      <c r="C2521" s="7">
        <v>0.41666666666666669</v>
      </c>
      <c r="D2521">
        <v>0</v>
      </c>
      <c r="E2521">
        <v>0</v>
      </c>
    </row>
    <row r="2522" spans="1:5" x14ac:dyDescent="0.3">
      <c r="A2522">
        <v>1844505072</v>
      </c>
      <c r="B2522" s="1">
        <v>42465</v>
      </c>
      <c r="C2522" s="7">
        <v>0.375</v>
      </c>
      <c r="D2522">
        <v>0</v>
      </c>
      <c r="E2522">
        <v>0</v>
      </c>
    </row>
    <row r="2523" spans="1:5" x14ac:dyDescent="0.3">
      <c r="A2523">
        <v>1844505072</v>
      </c>
      <c r="B2523" s="1">
        <v>42465</v>
      </c>
      <c r="C2523" s="7">
        <v>0.20833333333333334</v>
      </c>
      <c r="D2523">
        <v>0</v>
      </c>
      <c r="E2523">
        <v>0</v>
      </c>
    </row>
    <row r="2524" spans="1:5" x14ac:dyDescent="0.3">
      <c r="A2524">
        <v>1844505072</v>
      </c>
      <c r="B2524" s="1">
        <v>42465</v>
      </c>
      <c r="C2524" s="7">
        <v>4.1666666666666664E-2</v>
      </c>
      <c r="D2524">
        <v>0</v>
      </c>
      <c r="E2524">
        <v>0</v>
      </c>
    </row>
    <row r="2525" spans="1:5" x14ac:dyDescent="0.3">
      <c r="A2525">
        <v>1844505072</v>
      </c>
      <c r="B2525" s="1">
        <v>42465</v>
      </c>
      <c r="C2525" s="7">
        <v>0</v>
      </c>
      <c r="D2525">
        <v>0</v>
      </c>
      <c r="E2525">
        <v>0</v>
      </c>
    </row>
    <row r="2526" spans="1:5" x14ac:dyDescent="0.3">
      <c r="A2526">
        <v>1844505072</v>
      </c>
      <c r="B2526" s="1">
        <v>42465</v>
      </c>
      <c r="C2526" s="7">
        <v>8.3333333333333329E-2</v>
      </c>
      <c r="D2526">
        <v>0</v>
      </c>
      <c r="E2526">
        <v>0</v>
      </c>
    </row>
    <row r="2527" spans="1:5" x14ac:dyDescent="0.3">
      <c r="A2527">
        <v>1844505072</v>
      </c>
      <c r="B2527" s="1">
        <v>42465</v>
      </c>
      <c r="C2527" s="7">
        <v>0.16666666666666666</v>
      </c>
      <c r="D2527">
        <v>0</v>
      </c>
      <c r="E2527">
        <v>0</v>
      </c>
    </row>
    <row r="2528" spans="1:5" x14ac:dyDescent="0.3">
      <c r="A2528">
        <v>1844505072</v>
      </c>
      <c r="B2528" s="1">
        <v>42465</v>
      </c>
      <c r="C2528" s="7">
        <v>0.125</v>
      </c>
      <c r="D2528">
        <v>0</v>
      </c>
      <c r="E2528">
        <v>0</v>
      </c>
    </row>
    <row r="2529" spans="1:5" x14ac:dyDescent="0.3">
      <c r="A2529">
        <v>1844505072</v>
      </c>
      <c r="B2529" s="1">
        <v>42466</v>
      </c>
      <c r="C2529" s="7">
        <v>0.41666666666666669</v>
      </c>
      <c r="D2529">
        <v>0</v>
      </c>
      <c r="E2529">
        <v>0</v>
      </c>
    </row>
    <row r="2530" spans="1:5" x14ac:dyDescent="0.3">
      <c r="A2530">
        <v>1844505072</v>
      </c>
      <c r="B2530" s="1">
        <v>42467</v>
      </c>
      <c r="C2530" s="7">
        <v>0.70833333333333337</v>
      </c>
      <c r="D2530">
        <v>19</v>
      </c>
      <c r="E2530">
        <v>0.32</v>
      </c>
    </row>
    <row r="2531" spans="1:5" x14ac:dyDescent="0.3">
      <c r="A2531">
        <v>1844505072</v>
      </c>
      <c r="B2531" s="1">
        <v>42467</v>
      </c>
      <c r="C2531" s="7">
        <v>0.66666666666666663</v>
      </c>
      <c r="D2531">
        <v>23</v>
      </c>
      <c r="E2531">
        <v>0.38</v>
      </c>
    </row>
    <row r="2532" spans="1:5" x14ac:dyDescent="0.3">
      <c r="A2532">
        <v>1844505072</v>
      </c>
      <c r="B2532" s="1">
        <v>42467</v>
      </c>
      <c r="C2532" s="7">
        <v>0.75</v>
      </c>
      <c r="D2532">
        <v>19</v>
      </c>
      <c r="E2532">
        <v>0.32</v>
      </c>
    </row>
    <row r="2533" spans="1:5" x14ac:dyDescent="0.3">
      <c r="A2533">
        <v>1844505072</v>
      </c>
      <c r="B2533" s="1">
        <v>42467</v>
      </c>
      <c r="C2533" s="7">
        <v>0.83333333333333337</v>
      </c>
      <c r="D2533">
        <v>7</v>
      </c>
      <c r="E2533">
        <v>0.12</v>
      </c>
    </row>
    <row r="2534" spans="1:5" x14ac:dyDescent="0.3">
      <c r="A2534">
        <v>1844505072</v>
      </c>
      <c r="B2534" s="1">
        <v>42467</v>
      </c>
      <c r="C2534" s="7">
        <v>0.79166666666666663</v>
      </c>
      <c r="D2534">
        <v>14</v>
      </c>
      <c r="E2534">
        <v>0.23</v>
      </c>
    </row>
    <row r="2535" spans="1:5" x14ac:dyDescent="0.3">
      <c r="A2535">
        <v>1844505072</v>
      </c>
      <c r="B2535" s="1">
        <v>42467</v>
      </c>
      <c r="C2535" s="7">
        <v>0.625</v>
      </c>
      <c r="D2535">
        <v>27</v>
      </c>
      <c r="E2535">
        <v>0.45</v>
      </c>
    </row>
    <row r="2536" spans="1:5" x14ac:dyDescent="0.3">
      <c r="A2536">
        <v>1844505072</v>
      </c>
      <c r="B2536" s="1">
        <v>42467</v>
      </c>
      <c r="C2536" s="7">
        <v>0.45833333333333331</v>
      </c>
      <c r="D2536">
        <v>22</v>
      </c>
      <c r="E2536">
        <v>0.37</v>
      </c>
    </row>
    <row r="2537" spans="1:5" x14ac:dyDescent="0.3">
      <c r="A2537">
        <v>1844505072</v>
      </c>
      <c r="B2537" s="1">
        <v>42467</v>
      </c>
      <c r="C2537" s="7">
        <v>0.41666666666666669</v>
      </c>
      <c r="D2537">
        <v>33</v>
      </c>
      <c r="E2537">
        <v>0.55000000000000004</v>
      </c>
    </row>
    <row r="2538" spans="1:5" x14ac:dyDescent="0.3">
      <c r="A2538">
        <v>1844505072</v>
      </c>
      <c r="B2538" s="1">
        <v>42467</v>
      </c>
      <c r="C2538" s="7">
        <v>0.5</v>
      </c>
      <c r="D2538">
        <v>27</v>
      </c>
      <c r="E2538">
        <v>0.45</v>
      </c>
    </row>
    <row r="2539" spans="1:5" x14ac:dyDescent="0.3">
      <c r="A2539">
        <v>1844505072</v>
      </c>
      <c r="B2539" s="1">
        <v>42467</v>
      </c>
      <c r="C2539" s="7">
        <v>0.58333333333333337</v>
      </c>
      <c r="D2539">
        <v>28</v>
      </c>
      <c r="E2539">
        <v>0.47</v>
      </c>
    </row>
    <row r="2540" spans="1:5" x14ac:dyDescent="0.3">
      <c r="A2540">
        <v>1844505072</v>
      </c>
      <c r="B2540" s="1">
        <v>42467</v>
      </c>
      <c r="C2540" s="7">
        <v>0.54166666666666663</v>
      </c>
      <c r="D2540">
        <v>21</v>
      </c>
      <c r="E2540">
        <v>0.35</v>
      </c>
    </row>
    <row r="2541" spans="1:5" x14ac:dyDescent="0.3">
      <c r="A2541">
        <v>1844505072</v>
      </c>
      <c r="B2541" s="1">
        <v>42467</v>
      </c>
      <c r="C2541" s="7">
        <v>0.875</v>
      </c>
      <c r="D2541">
        <v>15</v>
      </c>
      <c r="E2541">
        <v>0.25</v>
      </c>
    </row>
    <row r="2542" spans="1:5" x14ac:dyDescent="0.3">
      <c r="A2542">
        <v>1844505072</v>
      </c>
      <c r="B2542" s="1">
        <v>42468</v>
      </c>
      <c r="C2542" s="7">
        <v>0.20833333333333334</v>
      </c>
      <c r="D2542">
        <v>0</v>
      </c>
      <c r="E2542">
        <v>0</v>
      </c>
    </row>
    <row r="2543" spans="1:5" x14ac:dyDescent="0.3">
      <c r="A2543">
        <v>1844505072</v>
      </c>
      <c r="B2543" s="1">
        <v>42468</v>
      </c>
      <c r="C2543" s="7">
        <v>0.16666666666666666</v>
      </c>
      <c r="D2543">
        <v>0</v>
      </c>
      <c r="E2543">
        <v>0</v>
      </c>
    </row>
    <row r="2544" spans="1:5" x14ac:dyDescent="0.3">
      <c r="A2544">
        <v>1844505072</v>
      </c>
      <c r="B2544" s="1">
        <v>42468</v>
      </c>
      <c r="C2544" s="7">
        <v>0.25</v>
      </c>
      <c r="D2544">
        <v>1</v>
      </c>
      <c r="E2544">
        <v>0.02</v>
      </c>
    </row>
    <row r="2545" spans="1:5" x14ac:dyDescent="0.3">
      <c r="A2545">
        <v>1844505072</v>
      </c>
      <c r="B2545" s="1">
        <v>42468</v>
      </c>
      <c r="C2545" s="7">
        <v>0.33333333333333331</v>
      </c>
      <c r="D2545">
        <v>0</v>
      </c>
      <c r="E2545">
        <v>0</v>
      </c>
    </row>
    <row r="2546" spans="1:5" x14ac:dyDescent="0.3">
      <c r="A2546">
        <v>1844505072</v>
      </c>
      <c r="B2546" s="1">
        <v>42468</v>
      </c>
      <c r="C2546" s="7">
        <v>0.29166666666666669</v>
      </c>
      <c r="D2546">
        <v>0</v>
      </c>
      <c r="E2546">
        <v>0</v>
      </c>
    </row>
    <row r="2547" spans="1:5" x14ac:dyDescent="0.3">
      <c r="A2547">
        <v>1844505072</v>
      </c>
      <c r="B2547" s="1">
        <v>42468</v>
      </c>
      <c r="C2547" s="7">
        <v>0.125</v>
      </c>
      <c r="D2547">
        <v>0</v>
      </c>
      <c r="E2547">
        <v>0</v>
      </c>
    </row>
    <row r="2548" spans="1:5" x14ac:dyDescent="0.3">
      <c r="A2548">
        <v>1844505072</v>
      </c>
      <c r="B2548" s="1">
        <v>42467</v>
      </c>
      <c r="C2548" s="7">
        <v>0.95833333333333337</v>
      </c>
      <c r="D2548">
        <v>7</v>
      </c>
      <c r="E2548">
        <v>0.12</v>
      </c>
    </row>
    <row r="2549" spans="1:5" x14ac:dyDescent="0.3">
      <c r="A2549">
        <v>1844505072</v>
      </c>
      <c r="B2549" s="1">
        <v>42467</v>
      </c>
      <c r="C2549" s="7">
        <v>0.91666666666666663</v>
      </c>
      <c r="D2549">
        <v>8</v>
      </c>
      <c r="E2549">
        <v>0.13</v>
      </c>
    </row>
    <row r="2550" spans="1:5" x14ac:dyDescent="0.3">
      <c r="A2550">
        <v>1844505072</v>
      </c>
      <c r="B2550" s="1">
        <v>42468</v>
      </c>
      <c r="C2550" s="7">
        <v>0</v>
      </c>
      <c r="D2550">
        <v>7</v>
      </c>
      <c r="E2550">
        <v>0.12</v>
      </c>
    </row>
    <row r="2551" spans="1:5" x14ac:dyDescent="0.3">
      <c r="A2551">
        <v>1844505072</v>
      </c>
      <c r="B2551" s="1">
        <v>42468</v>
      </c>
      <c r="C2551" s="7">
        <v>8.3333333333333329E-2</v>
      </c>
      <c r="D2551">
        <v>0</v>
      </c>
      <c r="E2551">
        <v>0</v>
      </c>
    </row>
    <row r="2552" spans="1:5" x14ac:dyDescent="0.3">
      <c r="A2552">
        <v>1844505072</v>
      </c>
      <c r="B2552" s="1">
        <v>42468</v>
      </c>
      <c r="C2552" s="7">
        <v>4.1666666666666664E-2</v>
      </c>
      <c r="D2552">
        <v>2</v>
      </c>
      <c r="E2552">
        <v>0.03</v>
      </c>
    </row>
    <row r="2553" spans="1:5" x14ac:dyDescent="0.3">
      <c r="A2553">
        <v>1844505072</v>
      </c>
      <c r="B2553" s="1">
        <v>42466</v>
      </c>
      <c r="C2553" s="7">
        <v>0.75</v>
      </c>
      <c r="D2553">
        <v>0</v>
      </c>
      <c r="E2553">
        <v>0</v>
      </c>
    </row>
    <row r="2554" spans="1:5" x14ac:dyDescent="0.3">
      <c r="A2554">
        <v>1844505072</v>
      </c>
      <c r="B2554" s="1">
        <v>42466</v>
      </c>
      <c r="C2554" s="7">
        <v>0.70833333333333337</v>
      </c>
      <c r="D2554">
        <v>0</v>
      </c>
      <c r="E2554">
        <v>0</v>
      </c>
    </row>
    <row r="2555" spans="1:5" x14ac:dyDescent="0.3">
      <c r="A2555">
        <v>1844505072</v>
      </c>
      <c r="B2555" s="1">
        <v>42466</v>
      </c>
      <c r="C2555" s="7">
        <v>0.79166666666666663</v>
      </c>
      <c r="D2555">
        <v>0</v>
      </c>
      <c r="E2555">
        <v>0</v>
      </c>
    </row>
    <row r="2556" spans="1:5" x14ac:dyDescent="0.3">
      <c r="A2556">
        <v>1844505072</v>
      </c>
      <c r="B2556" s="1">
        <v>42466</v>
      </c>
      <c r="C2556" s="7">
        <v>0.875</v>
      </c>
      <c r="D2556">
        <v>0</v>
      </c>
      <c r="E2556">
        <v>0</v>
      </c>
    </row>
    <row r="2557" spans="1:5" x14ac:dyDescent="0.3">
      <c r="A2557">
        <v>1844505072</v>
      </c>
      <c r="B2557" s="1">
        <v>42466</v>
      </c>
      <c r="C2557" s="7">
        <v>0.83333333333333337</v>
      </c>
      <c r="D2557">
        <v>0</v>
      </c>
      <c r="E2557">
        <v>0</v>
      </c>
    </row>
    <row r="2558" spans="1:5" x14ac:dyDescent="0.3">
      <c r="A2558">
        <v>1844505072</v>
      </c>
      <c r="B2558" s="1">
        <v>42466</v>
      </c>
      <c r="C2558" s="7">
        <v>0.66666666666666663</v>
      </c>
      <c r="D2558">
        <v>0</v>
      </c>
      <c r="E2558">
        <v>0</v>
      </c>
    </row>
    <row r="2559" spans="1:5" x14ac:dyDescent="0.3">
      <c r="A2559">
        <v>1844505072</v>
      </c>
      <c r="B2559" s="1">
        <v>42466</v>
      </c>
      <c r="C2559" s="7">
        <v>0.5</v>
      </c>
      <c r="D2559">
        <v>0</v>
      </c>
      <c r="E2559">
        <v>0</v>
      </c>
    </row>
    <row r="2560" spans="1:5" x14ac:dyDescent="0.3">
      <c r="A2560">
        <v>1844505072</v>
      </c>
      <c r="B2560" s="1">
        <v>42466</v>
      </c>
      <c r="C2560" s="7">
        <v>0.45833333333333331</v>
      </c>
      <c r="D2560">
        <v>0</v>
      </c>
      <c r="E2560">
        <v>0</v>
      </c>
    </row>
    <row r="2561" spans="1:5" x14ac:dyDescent="0.3">
      <c r="A2561">
        <v>1844505072</v>
      </c>
      <c r="B2561" s="1">
        <v>42466</v>
      </c>
      <c r="C2561" s="7">
        <v>0.54166666666666663</v>
      </c>
      <c r="D2561">
        <v>0</v>
      </c>
      <c r="E2561">
        <v>0</v>
      </c>
    </row>
    <row r="2562" spans="1:5" x14ac:dyDescent="0.3">
      <c r="A2562">
        <v>1844505072</v>
      </c>
      <c r="B2562" s="1">
        <v>42466</v>
      </c>
      <c r="C2562" s="7">
        <v>0.625</v>
      </c>
      <c r="D2562">
        <v>0</v>
      </c>
      <c r="E2562">
        <v>0</v>
      </c>
    </row>
    <row r="2563" spans="1:5" x14ac:dyDescent="0.3">
      <c r="A2563">
        <v>1844505072</v>
      </c>
      <c r="B2563" s="1">
        <v>42466</v>
      </c>
      <c r="C2563" s="7">
        <v>0.58333333333333337</v>
      </c>
      <c r="D2563">
        <v>0</v>
      </c>
      <c r="E2563">
        <v>0</v>
      </c>
    </row>
    <row r="2564" spans="1:5" x14ac:dyDescent="0.3">
      <c r="A2564">
        <v>1844505072</v>
      </c>
      <c r="B2564" s="1">
        <v>42466</v>
      </c>
      <c r="C2564" s="7">
        <v>0.91666666666666663</v>
      </c>
      <c r="D2564">
        <v>0</v>
      </c>
      <c r="E2564">
        <v>0</v>
      </c>
    </row>
    <row r="2565" spans="1:5" x14ac:dyDescent="0.3">
      <c r="A2565">
        <v>1844505072</v>
      </c>
      <c r="B2565" s="1">
        <v>42467</v>
      </c>
      <c r="C2565" s="7">
        <v>0.25</v>
      </c>
      <c r="D2565">
        <v>0</v>
      </c>
      <c r="E2565">
        <v>0</v>
      </c>
    </row>
    <row r="2566" spans="1:5" x14ac:dyDescent="0.3">
      <c r="A2566">
        <v>1844505072</v>
      </c>
      <c r="B2566" s="1">
        <v>42467</v>
      </c>
      <c r="C2566" s="7">
        <v>0.20833333333333334</v>
      </c>
      <c r="D2566">
        <v>0</v>
      </c>
      <c r="E2566">
        <v>0</v>
      </c>
    </row>
    <row r="2567" spans="1:5" x14ac:dyDescent="0.3">
      <c r="A2567">
        <v>1844505072</v>
      </c>
      <c r="B2567" s="1">
        <v>42467</v>
      </c>
      <c r="C2567" s="7">
        <v>0.29166666666666669</v>
      </c>
      <c r="D2567">
        <v>0</v>
      </c>
      <c r="E2567">
        <v>0</v>
      </c>
    </row>
    <row r="2568" spans="1:5" x14ac:dyDescent="0.3">
      <c r="A2568">
        <v>1844505072</v>
      </c>
      <c r="B2568" s="1">
        <v>42467</v>
      </c>
      <c r="C2568" s="7">
        <v>0.375</v>
      </c>
      <c r="D2568">
        <v>20</v>
      </c>
      <c r="E2568">
        <v>0.33</v>
      </c>
    </row>
    <row r="2569" spans="1:5" x14ac:dyDescent="0.3">
      <c r="A2569">
        <v>1844505072</v>
      </c>
      <c r="B2569" s="1">
        <v>42467</v>
      </c>
      <c r="C2569" s="7">
        <v>0.33333333333333331</v>
      </c>
      <c r="D2569">
        <v>0</v>
      </c>
      <c r="E2569">
        <v>0</v>
      </c>
    </row>
    <row r="2570" spans="1:5" x14ac:dyDescent="0.3">
      <c r="A2570">
        <v>1844505072</v>
      </c>
      <c r="B2570" s="1">
        <v>42467</v>
      </c>
      <c r="C2570" s="7">
        <v>0.16666666666666666</v>
      </c>
      <c r="D2570">
        <v>0</v>
      </c>
      <c r="E2570">
        <v>0</v>
      </c>
    </row>
    <row r="2571" spans="1:5" x14ac:dyDescent="0.3">
      <c r="A2571">
        <v>1844505072</v>
      </c>
      <c r="B2571" s="1">
        <v>42467</v>
      </c>
      <c r="C2571" s="7">
        <v>0</v>
      </c>
      <c r="D2571">
        <v>0</v>
      </c>
      <c r="E2571">
        <v>0</v>
      </c>
    </row>
    <row r="2572" spans="1:5" x14ac:dyDescent="0.3">
      <c r="A2572">
        <v>1844505072</v>
      </c>
      <c r="B2572" s="1">
        <v>42466</v>
      </c>
      <c r="C2572" s="7">
        <v>0.95833333333333337</v>
      </c>
      <c r="D2572">
        <v>1</v>
      </c>
      <c r="E2572">
        <v>0.02</v>
      </c>
    </row>
    <row r="2573" spans="1:5" x14ac:dyDescent="0.3">
      <c r="A2573">
        <v>1844505072</v>
      </c>
      <c r="B2573" s="1">
        <v>42467</v>
      </c>
      <c r="C2573" s="7">
        <v>4.1666666666666664E-2</v>
      </c>
      <c r="D2573">
        <v>0</v>
      </c>
      <c r="E2573">
        <v>0</v>
      </c>
    </row>
    <row r="2574" spans="1:5" x14ac:dyDescent="0.3">
      <c r="A2574">
        <v>1844505072</v>
      </c>
      <c r="B2574" s="1">
        <v>42467</v>
      </c>
      <c r="C2574" s="7">
        <v>0.125</v>
      </c>
      <c r="D2574">
        <v>0</v>
      </c>
      <c r="E2574">
        <v>0</v>
      </c>
    </row>
    <row r="2575" spans="1:5" x14ac:dyDescent="0.3">
      <c r="A2575">
        <v>1844505072</v>
      </c>
      <c r="B2575" s="1">
        <v>42467</v>
      </c>
      <c r="C2575" s="7">
        <v>8.3333333333333329E-2</v>
      </c>
      <c r="D2575">
        <v>0</v>
      </c>
      <c r="E2575">
        <v>0</v>
      </c>
    </row>
    <row r="2576" spans="1:5" x14ac:dyDescent="0.3">
      <c r="A2576">
        <v>1844505072</v>
      </c>
      <c r="B2576" s="1">
        <v>42456</v>
      </c>
      <c r="C2576" s="7">
        <v>0.625</v>
      </c>
      <c r="D2576">
        <v>0</v>
      </c>
      <c r="E2576">
        <v>0</v>
      </c>
    </row>
    <row r="2577" spans="1:5" x14ac:dyDescent="0.3">
      <c r="A2577">
        <v>1844505072</v>
      </c>
      <c r="B2577" s="1">
        <v>42446</v>
      </c>
      <c r="C2577" s="7">
        <v>0.16666666666666666</v>
      </c>
      <c r="D2577">
        <v>0</v>
      </c>
      <c r="E2577">
        <v>0</v>
      </c>
    </row>
    <row r="2578" spans="1:5" x14ac:dyDescent="0.3">
      <c r="A2578">
        <v>1844505072</v>
      </c>
      <c r="B2578" s="1">
        <v>42446</v>
      </c>
      <c r="C2578" s="7">
        <v>0.125</v>
      </c>
      <c r="D2578">
        <v>0</v>
      </c>
      <c r="E2578">
        <v>0</v>
      </c>
    </row>
    <row r="2579" spans="1:5" x14ac:dyDescent="0.3">
      <c r="A2579">
        <v>1844505072</v>
      </c>
      <c r="B2579" s="1">
        <v>42446</v>
      </c>
      <c r="C2579" s="7">
        <v>0.20833333333333334</v>
      </c>
      <c r="D2579">
        <v>0</v>
      </c>
      <c r="E2579">
        <v>0</v>
      </c>
    </row>
    <row r="2580" spans="1:5" x14ac:dyDescent="0.3">
      <c r="A2580">
        <v>1844505072</v>
      </c>
      <c r="B2580" s="1">
        <v>42446</v>
      </c>
      <c r="C2580" s="7">
        <v>0.29166666666666669</v>
      </c>
      <c r="D2580">
        <v>0</v>
      </c>
      <c r="E2580">
        <v>0</v>
      </c>
    </row>
    <row r="2581" spans="1:5" x14ac:dyDescent="0.3">
      <c r="A2581">
        <v>1844505072</v>
      </c>
      <c r="B2581" s="1">
        <v>42446</v>
      </c>
      <c r="C2581" s="7">
        <v>0.25</v>
      </c>
      <c r="D2581">
        <v>0</v>
      </c>
      <c r="E2581">
        <v>0</v>
      </c>
    </row>
    <row r="2582" spans="1:5" x14ac:dyDescent="0.3">
      <c r="A2582">
        <v>1844505072</v>
      </c>
      <c r="B2582" s="1">
        <v>42446</v>
      </c>
      <c r="C2582" s="7">
        <v>8.3333333333333329E-2</v>
      </c>
      <c r="D2582">
        <v>0</v>
      </c>
      <c r="E2582">
        <v>0</v>
      </c>
    </row>
    <row r="2583" spans="1:5" x14ac:dyDescent="0.3">
      <c r="A2583">
        <v>1844505072</v>
      </c>
      <c r="B2583" s="1">
        <v>42445</v>
      </c>
      <c r="C2583" s="7">
        <v>0.91666666666666663</v>
      </c>
      <c r="D2583">
        <v>0</v>
      </c>
      <c r="E2583">
        <v>0</v>
      </c>
    </row>
    <row r="2584" spans="1:5" x14ac:dyDescent="0.3">
      <c r="A2584">
        <v>1844505072</v>
      </c>
      <c r="B2584" s="1">
        <v>42445</v>
      </c>
      <c r="C2584" s="7">
        <v>0.875</v>
      </c>
      <c r="D2584">
        <v>0</v>
      </c>
      <c r="E2584">
        <v>0</v>
      </c>
    </row>
    <row r="2585" spans="1:5" x14ac:dyDescent="0.3">
      <c r="A2585">
        <v>1844505072</v>
      </c>
      <c r="B2585" s="1">
        <v>42445</v>
      </c>
      <c r="C2585" s="7">
        <v>0.95833333333333337</v>
      </c>
      <c r="D2585">
        <v>0</v>
      </c>
      <c r="E2585">
        <v>0</v>
      </c>
    </row>
    <row r="2586" spans="1:5" x14ac:dyDescent="0.3">
      <c r="A2586">
        <v>1844505072</v>
      </c>
      <c r="B2586" s="1">
        <v>42446</v>
      </c>
      <c r="C2586" s="7">
        <v>4.1666666666666664E-2</v>
      </c>
      <c r="D2586">
        <v>0</v>
      </c>
      <c r="E2586">
        <v>0</v>
      </c>
    </row>
    <row r="2587" spans="1:5" x14ac:dyDescent="0.3">
      <c r="A2587">
        <v>1844505072</v>
      </c>
      <c r="B2587" s="1">
        <v>42446</v>
      </c>
      <c r="C2587" s="7">
        <v>0</v>
      </c>
      <c r="D2587">
        <v>0</v>
      </c>
      <c r="E2587">
        <v>0</v>
      </c>
    </row>
    <row r="2588" spans="1:5" x14ac:dyDescent="0.3">
      <c r="A2588">
        <v>1844505072</v>
      </c>
      <c r="B2588" s="1">
        <v>42446</v>
      </c>
      <c r="C2588" s="7">
        <v>0.33333333333333331</v>
      </c>
      <c r="D2588">
        <v>0</v>
      </c>
      <c r="E2588">
        <v>0</v>
      </c>
    </row>
    <row r="2589" spans="1:5" x14ac:dyDescent="0.3">
      <c r="A2589">
        <v>1844505072</v>
      </c>
      <c r="B2589" s="1">
        <v>42446</v>
      </c>
      <c r="C2589" s="7">
        <v>0.66666666666666663</v>
      </c>
      <c r="D2589">
        <v>0</v>
      </c>
      <c r="E2589">
        <v>0</v>
      </c>
    </row>
    <row r="2590" spans="1:5" x14ac:dyDescent="0.3">
      <c r="A2590">
        <v>1844505072</v>
      </c>
      <c r="B2590" s="1">
        <v>42446</v>
      </c>
      <c r="C2590" s="7">
        <v>0.625</v>
      </c>
      <c r="D2590">
        <v>0</v>
      </c>
      <c r="E2590">
        <v>0</v>
      </c>
    </row>
    <row r="2591" spans="1:5" x14ac:dyDescent="0.3">
      <c r="A2591">
        <v>1844505072</v>
      </c>
      <c r="B2591" s="1">
        <v>42446</v>
      </c>
      <c r="C2591" s="7">
        <v>0.70833333333333337</v>
      </c>
      <c r="D2591">
        <v>0</v>
      </c>
      <c r="E2591">
        <v>0</v>
      </c>
    </row>
    <row r="2592" spans="1:5" x14ac:dyDescent="0.3">
      <c r="A2592">
        <v>1844505072</v>
      </c>
      <c r="B2592" s="1">
        <v>42446</v>
      </c>
      <c r="C2592" s="7">
        <v>0.79166666666666663</v>
      </c>
      <c r="D2592">
        <v>0</v>
      </c>
      <c r="E2592">
        <v>0</v>
      </c>
    </row>
    <row r="2593" spans="1:5" x14ac:dyDescent="0.3">
      <c r="A2593">
        <v>1844505072</v>
      </c>
      <c r="B2593" s="1">
        <v>42446</v>
      </c>
      <c r="C2593" s="7">
        <v>0.75</v>
      </c>
      <c r="D2593">
        <v>0</v>
      </c>
      <c r="E2593">
        <v>0</v>
      </c>
    </row>
    <row r="2594" spans="1:5" x14ac:dyDescent="0.3">
      <c r="A2594">
        <v>1844505072</v>
      </c>
      <c r="B2594" s="1">
        <v>42446</v>
      </c>
      <c r="C2594" s="7">
        <v>0.58333333333333337</v>
      </c>
      <c r="D2594">
        <v>0</v>
      </c>
      <c r="E2594">
        <v>0</v>
      </c>
    </row>
    <row r="2595" spans="1:5" x14ac:dyDescent="0.3">
      <c r="A2595">
        <v>1844505072</v>
      </c>
      <c r="B2595" s="1">
        <v>42446</v>
      </c>
      <c r="C2595" s="7">
        <v>0.41666666666666669</v>
      </c>
      <c r="D2595">
        <v>0</v>
      </c>
      <c r="E2595">
        <v>0</v>
      </c>
    </row>
    <row r="2596" spans="1:5" x14ac:dyDescent="0.3">
      <c r="A2596">
        <v>1844505072</v>
      </c>
      <c r="B2596" s="1">
        <v>42446</v>
      </c>
      <c r="C2596" s="7">
        <v>0.375</v>
      </c>
      <c r="D2596">
        <v>0</v>
      </c>
      <c r="E2596">
        <v>0</v>
      </c>
    </row>
    <row r="2597" spans="1:5" x14ac:dyDescent="0.3">
      <c r="A2597">
        <v>1844505072</v>
      </c>
      <c r="B2597" s="1">
        <v>42446</v>
      </c>
      <c r="C2597" s="7">
        <v>0.45833333333333331</v>
      </c>
      <c r="D2597">
        <v>0</v>
      </c>
      <c r="E2597">
        <v>0</v>
      </c>
    </row>
    <row r="2598" spans="1:5" x14ac:dyDescent="0.3">
      <c r="A2598">
        <v>1844505072</v>
      </c>
      <c r="B2598" s="1">
        <v>42446</v>
      </c>
      <c r="C2598" s="7">
        <v>0.54166666666666663</v>
      </c>
      <c r="D2598">
        <v>0</v>
      </c>
      <c r="E2598">
        <v>0</v>
      </c>
    </row>
    <row r="2599" spans="1:5" x14ac:dyDescent="0.3">
      <c r="A2599">
        <v>1844505072</v>
      </c>
      <c r="B2599" s="1">
        <v>42446</v>
      </c>
      <c r="C2599" s="7">
        <v>0.5</v>
      </c>
      <c r="D2599">
        <v>0</v>
      </c>
      <c r="E2599">
        <v>0</v>
      </c>
    </row>
    <row r="2600" spans="1:5" x14ac:dyDescent="0.3">
      <c r="A2600">
        <v>1844505072</v>
      </c>
      <c r="B2600" s="1">
        <v>42445</v>
      </c>
      <c r="C2600" s="7">
        <v>0.20833333333333334</v>
      </c>
      <c r="D2600">
        <v>0</v>
      </c>
      <c r="E2600">
        <v>0</v>
      </c>
    </row>
    <row r="2601" spans="1:5" x14ac:dyDescent="0.3">
      <c r="A2601">
        <v>1844505072</v>
      </c>
      <c r="B2601" s="1">
        <v>42445</v>
      </c>
      <c r="C2601" s="7">
        <v>0.16666666666666666</v>
      </c>
      <c r="D2601">
        <v>0</v>
      </c>
      <c r="E2601">
        <v>0</v>
      </c>
    </row>
    <row r="2602" spans="1:5" x14ac:dyDescent="0.3">
      <c r="A2602">
        <v>1844505072</v>
      </c>
      <c r="B2602" s="1">
        <v>42445</v>
      </c>
      <c r="C2602" s="7">
        <v>0.25</v>
      </c>
      <c r="D2602">
        <v>0</v>
      </c>
      <c r="E2602">
        <v>0</v>
      </c>
    </row>
    <row r="2603" spans="1:5" x14ac:dyDescent="0.3">
      <c r="A2603">
        <v>1844505072</v>
      </c>
      <c r="B2603" s="1">
        <v>42445</v>
      </c>
      <c r="C2603" s="7">
        <v>0.33333333333333331</v>
      </c>
      <c r="D2603">
        <v>0</v>
      </c>
      <c r="E2603">
        <v>0</v>
      </c>
    </row>
    <row r="2604" spans="1:5" x14ac:dyDescent="0.3">
      <c r="A2604">
        <v>1844505072</v>
      </c>
      <c r="B2604" s="1">
        <v>42445</v>
      </c>
      <c r="C2604" s="7">
        <v>0.29166666666666669</v>
      </c>
      <c r="D2604">
        <v>0</v>
      </c>
      <c r="E2604">
        <v>0</v>
      </c>
    </row>
    <row r="2605" spans="1:5" x14ac:dyDescent="0.3">
      <c r="A2605">
        <v>1844505072</v>
      </c>
      <c r="B2605" s="1">
        <v>42445</v>
      </c>
      <c r="C2605" s="7">
        <v>0.125</v>
      </c>
      <c r="D2605">
        <v>0</v>
      </c>
      <c r="E2605">
        <v>0</v>
      </c>
    </row>
    <row r="2606" spans="1:5" x14ac:dyDescent="0.3">
      <c r="A2606">
        <v>1844505072</v>
      </c>
      <c r="B2606" s="1">
        <v>42444</v>
      </c>
      <c r="C2606" s="7">
        <v>0.95833333333333337</v>
      </c>
      <c r="D2606">
        <v>0</v>
      </c>
      <c r="E2606">
        <v>0</v>
      </c>
    </row>
    <row r="2607" spans="1:5" x14ac:dyDescent="0.3">
      <c r="A2607">
        <v>1844505072</v>
      </c>
      <c r="B2607" s="1">
        <v>42444</v>
      </c>
      <c r="C2607" s="7">
        <v>0.91666666666666663</v>
      </c>
      <c r="D2607">
        <v>0</v>
      </c>
      <c r="E2607">
        <v>0</v>
      </c>
    </row>
    <row r="2608" spans="1:5" x14ac:dyDescent="0.3">
      <c r="A2608">
        <v>1844505072</v>
      </c>
      <c r="B2608" s="1">
        <v>42445</v>
      </c>
      <c r="C2608" s="7">
        <v>0</v>
      </c>
      <c r="D2608">
        <v>0</v>
      </c>
      <c r="E2608">
        <v>0</v>
      </c>
    </row>
    <row r="2609" spans="1:5" x14ac:dyDescent="0.3">
      <c r="A2609">
        <v>1844505072</v>
      </c>
      <c r="B2609" s="1">
        <v>42445</v>
      </c>
      <c r="C2609" s="7">
        <v>8.3333333333333329E-2</v>
      </c>
      <c r="D2609">
        <v>0</v>
      </c>
      <c r="E2609">
        <v>0</v>
      </c>
    </row>
    <row r="2610" spans="1:5" x14ac:dyDescent="0.3">
      <c r="A2610">
        <v>1844505072</v>
      </c>
      <c r="B2610" s="1">
        <v>42445</v>
      </c>
      <c r="C2610" s="7">
        <v>4.1666666666666664E-2</v>
      </c>
      <c r="D2610">
        <v>0</v>
      </c>
      <c r="E2610">
        <v>0</v>
      </c>
    </row>
    <row r="2611" spans="1:5" x14ac:dyDescent="0.3">
      <c r="A2611">
        <v>1844505072</v>
      </c>
      <c r="B2611" s="1">
        <v>42445</v>
      </c>
      <c r="C2611" s="7">
        <v>0.375</v>
      </c>
      <c r="D2611">
        <v>0</v>
      </c>
      <c r="E2611">
        <v>0</v>
      </c>
    </row>
    <row r="2612" spans="1:5" x14ac:dyDescent="0.3">
      <c r="A2612">
        <v>1844505072</v>
      </c>
      <c r="B2612" s="1">
        <v>42445</v>
      </c>
      <c r="C2612" s="7">
        <v>0.70833333333333337</v>
      </c>
      <c r="D2612">
        <v>0</v>
      </c>
      <c r="E2612">
        <v>0</v>
      </c>
    </row>
    <row r="2613" spans="1:5" x14ac:dyDescent="0.3">
      <c r="A2613">
        <v>1844505072</v>
      </c>
      <c r="B2613" s="1">
        <v>42445</v>
      </c>
      <c r="C2613" s="7">
        <v>0.66666666666666663</v>
      </c>
      <c r="D2613">
        <v>0</v>
      </c>
      <c r="E2613">
        <v>0</v>
      </c>
    </row>
    <row r="2614" spans="1:5" x14ac:dyDescent="0.3">
      <c r="A2614">
        <v>1844505072</v>
      </c>
      <c r="B2614" s="1">
        <v>42445</v>
      </c>
      <c r="C2614" s="7">
        <v>0.75</v>
      </c>
      <c r="D2614">
        <v>0</v>
      </c>
      <c r="E2614">
        <v>0</v>
      </c>
    </row>
    <row r="2615" spans="1:5" x14ac:dyDescent="0.3">
      <c r="A2615">
        <v>1844505072</v>
      </c>
      <c r="B2615" s="1">
        <v>42445</v>
      </c>
      <c r="C2615" s="7">
        <v>0.83333333333333337</v>
      </c>
      <c r="D2615">
        <v>0</v>
      </c>
      <c r="E2615">
        <v>0</v>
      </c>
    </row>
    <row r="2616" spans="1:5" x14ac:dyDescent="0.3">
      <c r="A2616">
        <v>1844505072</v>
      </c>
      <c r="B2616" s="1">
        <v>42445</v>
      </c>
      <c r="C2616" s="7">
        <v>0.79166666666666663</v>
      </c>
      <c r="D2616">
        <v>0</v>
      </c>
      <c r="E2616">
        <v>0</v>
      </c>
    </row>
    <row r="2617" spans="1:5" x14ac:dyDescent="0.3">
      <c r="A2617">
        <v>1844505072</v>
      </c>
      <c r="B2617" s="1">
        <v>42445</v>
      </c>
      <c r="C2617" s="7">
        <v>0.625</v>
      </c>
      <c r="D2617">
        <v>0</v>
      </c>
      <c r="E2617">
        <v>0</v>
      </c>
    </row>
    <row r="2618" spans="1:5" x14ac:dyDescent="0.3">
      <c r="A2618">
        <v>1844505072</v>
      </c>
      <c r="B2618" s="1">
        <v>42445</v>
      </c>
      <c r="C2618" s="7">
        <v>0.45833333333333331</v>
      </c>
      <c r="D2618">
        <v>0</v>
      </c>
      <c r="E2618">
        <v>0</v>
      </c>
    </row>
    <row r="2619" spans="1:5" x14ac:dyDescent="0.3">
      <c r="A2619">
        <v>1844505072</v>
      </c>
      <c r="B2619" s="1">
        <v>42445</v>
      </c>
      <c r="C2619" s="7">
        <v>0.41666666666666669</v>
      </c>
      <c r="D2619">
        <v>0</v>
      </c>
      <c r="E2619">
        <v>0</v>
      </c>
    </row>
    <row r="2620" spans="1:5" x14ac:dyDescent="0.3">
      <c r="A2620">
        <v>1844505072</v>
      </c>
      <c r="B2620" s="1">
        <v>42445</v>
      </c>
      <c r="C2620" s="7">
        <v>0.5</v>
      </c>
      <c r="D2620">
        <v>0</v>
      </c>
      <c r="E2620">
        <v>0</v>
      </c>
    </row>
    <row r="2621" spans="1:5" x14ac:dyDescent="0.3">
      <c r="A2621">
        <v>1844505072</v>
      </c>
      <c r="B2621" s="1">
        <v>42445</v>
      </c>
      <c r="C2621" s="7">
        <v>0.58333333333333337</v>
      </c>
      <c r="D2621">
        <v>0</v>
      </c>
      <c r="E2621">
        <v>0</v>
      </c>
    </row>
    <row r="2622" spans="1:5" x14ac:dyDescent="0.3">
      <c r="A2622">
        <v>1844505072</v>
      </c>
      <c r="B2622" s="1">
        <v>42445</v>
      </c>
      <c r="C2622" s="7">
        <v>0.54166666666666663</v>
      </c>
      <c r="D2622">
        <v>0</v>
      </c>
      <c r="E2622">
        <v>0</v>
      </c>
    </row>
    <row r="2623" spans="1:5" x14ac:dyDescent="0.3">
      <c r="A2623">
        <v>1844505072</v>
      </c>
      <c r="B2623" s="1">
        <v>42446</v>
      </c>
      <c r="C2623" s="7">
        <v>0.83333333333333337</v>
      </c>
      <c r="D2623">
        <v>0</v>
      </c>
      <c r="E2623">
        <v>0</v>
      </c>
    </row>
    <row r="2624" spans="1:5" x14ac:dyDescent="0.3">
      <c r="A2624">
        <v>1844505072</v>
      </c>
      <c r="B2624" s="1">
        <v>42448</v>
      </c>
      <c r="C2624" s="7">
        <v>0.125</v>
      </c>
      <c r="D2624">
        <v>0</v>
      </c>
      <c r="E2624">
        <v>0</v>
      </c>
    </row>
    <row r="2625" spans="1:5" x14ac:dyDescent="0.3">
      <c r="A2625">
        <v>1844505072</v>
      </c>
      <c r="B2625" s="1">
        <v>42448</v>
      </c>
      <c r="C2625" s="7">
        <v>8.3333333333333329E-2</v>
      </c>
      <c r="D2625">
        <v>0</v>
      </c>
      <c r="E2625">
        <v>0</v>
      </c>
    </row>
    <row r="2626" spans="1:5" x14ac:dyDescent="0.3">
      <c r="A2626">
        <v>1844505072</v>
      </c>
      <c r="B2626" s="1">
        <v>42448</v>
      </c>
      <c r="C2626" s="7">
        <v>0.16666666666666666</v>
      </c>
      <c r="D2626">
        <v>0</v>
      </c>
      <c r="E2626">
        <v>0</v>
      </c>
    </row>
    <row r="2627" spans="1:5" x14ac:dyDescent="0.3">
      <c r="A2627">
        <v>1844505072</v>
      </c>
      <c r="B2627" s="1">
        <v>42448</v>
      </c>
      <c r="C2627" s="7">
        <v>0.25</v>
      </c>
      <c r="D2627">
        <v>0</v>
      </c>
      <c r="E2627">
        <v>0</v>
      </c>
    </row>
    <row r="2628" spans="1:5" x14ac:dyDescent="0.3">
      <c r="A2628">
        <v>1844505072</v>
      </c>
      <c r="B2628" s="1">
        <v>42448</v>
      </c>
      <c r="C2628" s="7">
        <v>0.20833333333333334</v>
      </c>
      <c r="D2628">
        <v>0</v>
      </c>
      <c r="E2628">
        <v>0</v>
      </c>
    </row>
    <row r="2629" spans="1:5" x14ac:dyDescent="0.3">
      <c r="A2629">
        <v>1844505072</v>
      </c>
      <c r="B2629" s="1">
        <v>42448</v>
      </c>
      <c r="C2629" s="7">
        <v>4.1666666666666664E-2</v>
      </c>
      <c r="D2629">
        <v>0</v>
      </c>
      <c r="E2629">
        <v>0</v>
      </c>
    </row>
    <row r="2630" spans="1:5" x14ac:dyDescent="0.3">
      <c r="A2630">
        <v>1844505072</v>
      </c>
      <c r="B2630" s="1">
        <v>42447</v>
      </c>
      <c r="C2630" s="7">
        <v>0.875</v>
      </c>
      <c r="D2630">
        <v>0</v>
      </c>
      <c r="E2630">
        <v>0</v>
      </c>
    </row>
    <row r="2631" spans="1:5" x14ac:dyDescent="0.3">
      <c r="A2631">
        <v>1844505072</v>
      </c>
      <c r="B2631" s="1">
        <v>42447</v>
      </c>
      <c r="C2631" s="7">
        <v>0.83333333333333337</v>
      </c>
      <c r="D2631">
        <v>0</v>
      </c>
      <c r="E2631">
        <v>0</v>
      </c>
    </row>
    <row r="2632" spans="1:5" x14ac:dyDescent="0.3">
      <c r="A2632">
        <v>1844505072</v>
      </c>
      <c r="B2632" s="1">
        <v>42447</v>
      </c>
      <c r="C2632" s="7">
        <v>0.91666666666666663</v>
      </c>
      <c r="D2632">
        <v>0</v>
      </c>
      <c r="E2632">
        <v>0</v>
      </c>
    </row>
    <row r="2633" spans="1:5" x14ac:dyDescent="0.3">
      <c r="A2633">
        <v>1844505072</v>
      </c>
      <c r="B2633" s="1">
        <v>42448</v>
      </c>
      <c r="C2633" s="7">
        <v>0</v>
      </c>
      <c r="D2633">
        <v>0</v>
      </c>
      <c r="E2633">
        <v>0</v>
      </c>
    </row>
    <row r="2634" spans="1:5" x14ac:dyDescent="0.3">
      <c r="A2634">
        <v>1844505072</v>
      </c>
      <c r="B2634" s="1">
        <v>42447</v>
      </c>
      <c r="C2634" s="7">
        <v>0.95833333333333337</v>
      </c>
      <c r="D2634">
        <v>0</v>
      </c>
      <c r="E2634">
        <v>0</v>
      </c>
    </row>
    <row r="2635" spans="1:5" x14ac:dyDescent="0.3">
      <c r="A2635">
        <v>1844505072</v>
      </c>
      <c r="B2635" s="1">
        <v>42448</v>
      </c>
      <c r="C2635" s="7">
        <v>0.29166666666666669</v>
      </c>
      <c r="D2635">
        <v>0</v>
      </c>
      <c r="E2635">
        <v>0</v>
      </c>
    </row>
    <row r="2636" spans="1:5" x14ac:dyDescent="0.3">
      <c r="A2636">
        <v>1844505072</v>
      </c>
      <c r="B2636" s="1">
        <v>42448</v>
      </c>
      <c r="C2636" s="7">
        <v>0.625</v>
      </c>
      <c r="D2636">
        <v>0</v>
      </c>
      <c r="E2636">
        <v>0</v>
      </c>
    </row>
    <row r="2637" spans="1:5" x14ac:dyDescent="0.3">
      <c r="A2637">
        <v>1844505072</v>
      </c>
      <c r="B2637" s="1">
        <v>42448</v>
      </c>
      <c r="C2637" s="7">
        <v>0.58333333333333337</v>
      </c>
      <c r="D2637">
        <v>0</v>
      </c>
      <c r="E2637">
        <v>0</v>
      </c>
    </row>
    <row r="2638" spans="1:5" x14ac:dyDescent="0.3">
      <c r="A2638">
        <v>1844505072</v>
      </c>
      <c r="B2638" s="1">
        <v>42448</v>
      </c>
      <c r="C2638" s="7">
        <v>0.66666666666666663</v>
      </c>
      <c r="D2638">
        <v>0</v>
      </c>
      <c r="E2638">
        <v>0</v>
      </c>
    </row>
    <row r="2639" spans="1:5" x14ac:dyDescent="0.3">
      <c r="A2639">
        <v>1844505072</v>
      </c>
      <c r="B2639" s="1">
        <v>42448</v>
      </c>
      <c r="C2639" s="7">
        <v>0.75</v>
      </c>
      <c r="D2639">
        <v>0</v>
      </c>
      <c r="E2639">
        <v>0</v>
      </c>
    </row>
    <row r="2640" spans="1:5" x14ac:dyDescent="0.3">
      <c r="A2640">
        <v>1844505072</v>
      </c>
      <c r="B2640" s="1">
        <v>42448</v>
      </c>
      <c r="C2640" s="7">
        <v>0.70833333333333337</v>
      </c>
      <c r="D2640">
        <v>0</v>
      </c>
      <c r="E2640">
        <v>0</v>
      </c>
    </row>
    <row r="2641" spans="1:5" x14ac:dyDescent="0.3">
      <c r="A2641">
        <v>1844505072</v>
      </c>
      <c r="B2641" s="1">
        <v>42448</v>
      </c>
      <c r="C2641" s="7">
        <v>0.54166666666666663</v>
      </c>
      <c r="D2641">
        <v>0</v>
      </c>
      <c r="E2641">
        <v>0</v>
      </c>
    </row>
    <row r="2642" spans="1:5" x14ac:dyDescent="0.3">
      <c r="A2642">
        <v>1844505072</v>
      </c>
      <c r="B2642" s="1">
        <v>42448</v>
      </c>
      <c r="C2642" s="7">
        <v>0.375</v>
      </c>
      <c r="D2642">
        <v>0</v>
      </c>
      <c r="E2642">
        <v>0</v>
      </c>
    </row>
    <row r="2643" spans="1:5" x14ac:dyDescent="0.3">
      <c r="A2643">
        <v>1844505072</v>
      </c>
      <c r="B2643" s="1">
        <v>42448</v>
      </c>
      <c r="C2643" s="7">
        <v>0.33333333333333331</v>
      </c>
      <c r="D2643">
        <v>0</v>
      </c>
      <c r="E2643">
        <v>0</v>
      </c>
    </row>
    <row r="2644" spans="1:5" x14ac:dyDescent="0.3">
      <c r="A2644">
        <v>1844505072</v>
      </c>
      <c r="B2644" s="1">
        <v>42448</v>
      </c>
      <c r="C2644" s="7">
        <v>0.41666666666666669</v>
      </c>
      <c r="D2644">
        <v>0</v>
      </c>
      <c r="E2644">
        <v>0</v>
      </c>
    </row>
    <row r="2645" spans="1:5" x14ac:dyDescent="0.3">
      <c r="A2645">
        <v>1844505072</v>
      </c>
      <c r="B2645" s="1">
        <v>42448</v>
      </c>
      <c r="C2645" s="7">
        <v>0.5</v>
      </c>
      <c r="D2645">
        <v>0</v>
      </c>
      <c r="E2645">
        <v>0</v>
      </c>
    </row>
    <row r="2646" spans="1:5" x14ac:dyDescent="0.3">
      <c r="A2646">
        <v>1844505072</v>
      </c>
      <c r="B2646" s="1">
        <v>42448</v>
      </c>
      <c r="C2646" s="7">
        <v>0.45833333333333331</v>
      </c>
      <c r="D2646">
        <v>0</v>
      </c>
      <c r="E2646">
        <v>0</v>
      </c>
    </row>
    <row r="2647" spans="1:5" x14ac:dyDescent="0.3">
      <c r="A2647">
        <v>1844505072</v>
      </c>
      <c r="B2647" s="1">
        <v>42447</v>
      </c>
      <c r="C2647" s="7">
        <v>0.16666666666666666</v>
      </c>
      <c r="D2647">
        <v>0</v>
      </c>
      <c r="E2647">
        <v>0</v>
      </c>
    </row>
    <row r="2648" spans="1:5" x14ac:dyDescent="0.3">
      <c r="A2648">
        <v>1844505072</v>
      </c>
      <c r="B2648" s="1">
        <v>42447</v>
      </c>
      <c r="C2648" s="7">
        <v>0.125</v>
      </c>
      <c r="D2648">
        <v>0</v>
      </c>
      <c r="E2648">
        <v>0</v>
      </c>
    </row>
    <row r="2649" spans="1:5" x14ac:dyDescent="0.3">
      <c r="A2649">
        <v>1844505072</v>
      </c>
      <c r="B2649" s="1">
        <v>42447</v>
      </c>
      <c r="C2649" s="7">
        <v>0.20833333333333334</v>
      </c>
      <c r="D2649">
        <v>0</v>
      </c>
      <c r="E2649">
        <v>0</v>
      </c>
    </row>
    <row r="2650" spans="1:5" x14ac:dyDescent="0.3">
      <c r="A2650">
        <v>1844505072</v>
      </c>
      <c r="B2650" s="1">
        <v>42447</v>
      </c>
      <c r="C2650" s="7">
        <v>0.29166666666666669</v>
      </c>
      <c r="D2650">
        <v>0</v>
      </c>
      <c r="E2650">
        <v>0</v>
      </c>
    </row>
    <row r="2651" spans="1:5" x14ac:dyDescent="0.3">
      <c r="A2651">
        <v>1844505072</v>
      </c>
      <c r="B2651" s="1">
        <v>42447</v>
      </c>
      <c r="C2651" s="7">
        <v>0.25</v>
      </c>
      <c r="D2651">
        <v>0</v>
      </c>
      <c r="E2651">
        <v>0</v>
      </c>
    </row>
    <row r="2652" spans="1:5" x14ac:dyDescent="0.3">
      <c r="A2652">
        <v>1844505072</v>
      </c>
      <c r="B2652" s="1">
        <v>42447</v>
      </c>
      <c r="C2652" s="7">
        <v>8.3333333333333329E-2</v>
      </c>
      <c r="D2652">
        <v>0</v>
      </c>
      <c r="E2652">
        <v>0</v>
      </c>
    </row>
    <row r="2653" spans="1:5" x14ac:dyDescent="0.3">
      <c r="A2653">
        <v>1844505072</v>
      </c>
      <c r="B2653" s="1">
        <v>42446</v>
      </c>
      <c r="C2653" s="7">
        <v>0.91666666666666663</v>
      </c>
      <c r="D2653">
        <v>0</v>
      </c>
      <c r="E2653">
        <v>0</v>
      </c>
    </row>
    <row r="2654" spans="1:5" x14ac:dyDescent="0.3">
      <c r="A2654">
        <v>1844505072</v>
      </c>
      <c r="B2654" s="1">
        <v>42446</v>
      </c>
      <c r="C2654" s="7">
        <v>0.875</v>
      </c>
      <c r="D2654">
        <v>0</v>
      </c>
      <c r="E2654">
        <v>0</v>
      </c>
    </row>
    <row r="2655" spans="1:5" x14ac:dyDescent="0.3">
      <c r="A2655">
        <v>1844505072</v>
      </c>
      <c r="B2655" s="1">
        <v>42446</v>
      </c>
      <c r="C2655" s="7">
        <v>0.95833333333333337</v>
      </c>
      <c r="D2655">
        <v>0</v>
      </c>
      <c r="E2655">
        <v>0</v>
      </c>
    </row>
    <row r="2656" spans="1:5" x14ac:dyDescent="0.3">
      <c r="A2656">
        <v>1844505072</v>
      </c>
      <c r="B2656" s="1">
        <v>42447</v>
      </c>
      <c r="C2656" s="7">
        <v>4.1666666666666664E-2</v>
      </c>
      <c r="D2656">
        <v>0</v>
      </c>
      <c r="E2656">
        <v>0</v>
      </c>
    </row>
    <row r="2657" spans="1:5" x14ac:dyDescent="0.3">
      <c r="A2657">
        <v>1844505072</v>
      </c>
      <c r="B2657" s="1">
        <v>42447</v>
      </c>
      <c r="C2657" s="7">
        <v>0</v>
      </c>
      <c r="D2657">
        <v>0</v>
      </c>
      <c r="E2657">
        <v>0</v>
      </c>
    </row>
    <row r="2658" spans="1:5" x14ac:dyDescent="0.3">
      <c r="A2658">
        <v>1844505072</v>
      </c>
      <c r="B2658" s="1">
        <v>42447</v>
      </c>
      <c r="C2658" s="7">
        <v>0.33333333333333331</v>
      </c>
      <c r="D2658">
        <v>0</v>
      </c>
      <c r="E2658">
        <v>0</v>
      </c>
    </row>
    <row r="2659" spans="1:5" x14ac:dyDescent="0.3">
      <c r="A2659">
        <v>1844505072</v>
      </c>
      <c r="B2659" s="1">
        <v>42447</v>
      </c>
      <c r="C2659" s="7">
        <v>0.66666666666666663</v>
      </c>
      <c r="D2659">
        <v>0</v>
      </c>
      <c r="E2659">
        <v>0</v>
      </c>
    </row>
    <row r="2660" spans="1:5" x14ac:dyDescent="0.3">
      <c r="A2660">
        <v>1844505072</v>
      </c>
      <c r="B2660" s="1">
        <v>42447</v>
      </c>
      <c r="C2660" s="7">
        <v>0.625</v>
      </c>
      <c r="D2660">
        <v>0</v>
      </c>
      <c r="E2660">
        <v>0</v>
      </c>
    </row>
    <row r="2661" spans="1:5" x14ac:dyDescent="0.3">
      <c r="A2661">
        <v>1844505072</v>
      </c>
      <c r="B2661" s="1">
        <v>42447</v>
      </c>
      <c r="C2661" s="7">
        <v>0.70833333333333337</v>
      </c>
      <c r="D2661">
        <v>0</v>
      </c>
      <c r="E2661">
        <v>0</v>
      </c>
    </row>
    <row r="2662" spans="1:5" x14ac:dyDescent="0.3">
      <c r="A2662">
        <v>1844505072</v>
      </c>
      <c r="B2662" s="1">
        <v>42447</v>
      </c>
      <c r="C2662" s="7">
        <v>0.79166666666666663</v>
      </c>
      <c r="D2662">
        <v>0</v>
      </c>
      <c r="E2662">
        <v>0</v>
      </c>
    </row>
    <row r="2663" spans="1:5" x14ac:dyDescent="0.3">
      <c r="A2663">
        <v>1844505072</v>
      </c>
      <c r="B2663" s="1">
        <v>42447</v>
      </c>
      <c r="C2663" s="7">
        <v>0.75</v>
      </c>
      <c r="D2663">
        <v>0</v>
      </c>
      <c r="E2663">
        <v>0</v>
      </c>
    </row>
    <row r="2664" spans="1:5" x14ac:dyDescent="0.3">
      <c r="A2664">
        <v>1844505072</v>
      </c>
      <c r="B2664" s="1">
        <v>42447</v>
      </c>
      <c r="C2664" s="7">
        <v>0.58333333333333337</v>
      </c>
      <c r="D2664">
        <v>0</v>
      </c>
      <c r="E2664">
        <v>0</v>
      </c>
    </row>
    <row r="2665" spans="1:5" x14ac:dyDescent="0.3">
      <c r="A2665">
        <v>1844505072</v>
      </c>
      <c r="B2665" s="1">
        <v>42447</v>
      </c>
      <c r="C2665" s="7">
        <v>0.41666666666666669</v>
      </c>
      <c r="D2665">
        <v>0</v>
      </c>
      <c r="E2665">
        <v>0</v>
      </c>
    </row>
    <row r="2666" spans="1:5" x14ac:dyDescent="0.3">
      <c r="A2666">
        <v>1844505072</v>
      </c>
      <c r="B2666" s="1">
        <v>42447</v>
      </c>
      <c r="C2666" s="7">
        <v>0.375</v>
      </c>
      <c r="D2666">
        <v>0</v>
      </c>
      <c r="E2666">
        <v>0</v>
      </c>
    </row>
    <row r="2667" spans="1:5" x14ac:dyDescent="0.3">
      <c r="A2667">
        <v>1844505072</v>
      </c>
      <c r="B2667" s="1">
        <v>42447</v>
      </c>
      <c r="C2667" s="7">
        <v>0.45833333333333331</v>
      </c>
      <c r="D2667">
        <v>0</v>
      </c>
      <c r="E2667">
        <v>0</v>
      </c>
    </row>
    <row r="2668" spans="1:5" x14ac:dyDescent="0.3">
      <c r="A2668">
        <v>1844505072</v>
      </c>
      <c r="B2668" s="1">
        <v>42447</v>
      </c>
      <c r="C2668" s="7">
        <v>0.54166666666666663</v>
      </c>
      <c r="D2668">
        <v>0</v>
      </c>
      <c r="E2668">
        <v>0</v>
      </c>
    </row>
    <row r="2669" spans="1:5" x14ac:dyDescent="0.3">
      <c r="A2669">
        <v>1844505072</v>
      </c>
      <c r="B2669" s="1">
        <v>42447</v>
      </c>
      <c r="C2669" s="7">
        <v>0.5</v>
      </c>
      <c r="D2669">
        <v>0</v>
      </c>
      <c r="E2669">
        <v>0</v>
      </c>
    </row>
    <row r="2670" spans="1:5" x14ac:dyDescent="0.3">
      <c r="A2670">
        <v>1844505072</v>
      </c>
      <c r="B2670" s="1">
        <v>42444</v>
      </c>
      <c r="C2670" s="7">
        <v>0.875</v>
      </c>
      <c r="D2670">
        <v>0</v>
      </c>
      <c r="E2670">
        <v>0</v>
      </c>
    </row>
    <row r="2671" spans="1:5" x14ac:dyDescent="0.3">
      <c r="A2671">
        <v>1844505072</v>
      </c>
      <c r="B2671" s="1">
        <v>42442</v>
      </c>
      <c r="C2671" s="7">
        <v>0.25</v>
      </c>
      <c r="D2671">
        <v>0</v>
      </c>
      <c r="E2671">
        <v>0</v>
      </c>
    </row>
    <row r="2672" spans="1:5" x14ac:dyDescent="0.3">
      <c r="A2672">
        <v>1844505072</v>
      </c>
      <c r="B2672" s="1">
        <v>42442</v>
      </c>
      <c r="C2672" s="7">
        <v>0.20833333333333334</v>
      </c>
      <c r="D2672">
        <v>0</v>
      </c>
      <c r="E2672">
        <v>0</v>
      </c>
    </row>
    <row r="2673" spans="1:5" x14ac:dyDescent="0.3">
      <c r="A2673">
        <v>1844505072</v>
      </c>
      <c r="B2673" s="1">
        <v>42442</v>
      </c>
      <c r="C2673" s="7">
        <v>0.29166666666666669</v>
      </c>
      <c r="D2673">
        <v>0</v>
      </c>
      <c r="E2673">
        <v>0</v>
      </c>
    </row>
    <row r="2674" spans="1:5" x14ac:dyDescent="0.3">
      <c r="A2674">
        <v>1844505072</v>
      </c>
      <c r="B2674" s="1">
        <v>42442</v>
      </c>
      <c r="C2674" s="7">
        <v>0.375</v>
      </c>
      <c r="D2674">
        <v>0</v>
      </c>
      <c r="E2674">
        <v>0</v>
      </c>
    </row>
    <row r="2675" spans="1:5" x14ac:dyDescent="0.3">
      <c r="A2675">
        <v>1844505072</v>
      </c>
      <c r="B2675" s="1">
        <v>42442</v>
      </c>
      <c r="C2675" s="7">
        <v>0.33333333333333331</v>
      </c>
      <c r="D2675">
        <v>0</v>
      </c>
      <c r="E2675">
        <v>0</v>
      </c>
    </row>
    <row r="2676" spans="1:5" x14ac:dyDescent="0.3">
      <c r="A2676">
        <v>1844505072</v>
      </c>
      <c r="B2676" s="1">
        <v>42442</v>
      </c>
      <c r="C2676" s="7">
        <v>0.16666666666666666</v>
      </c>
      <c r="D2676">
        <v>0</v>
      </c>
      <c r="E2676">
        <v>0</v>
      </c>
    </row>
    <row r="2677" spans="1:5" x14ac:dyDescent="0.3">
      <c r="A2677">
        <v>1844505072</v>
      </c>
      <c r="B2677" s="1">
        <v>42442</v>
      </c>
      <c r="C2677" s="7">
        <v>0</v>
      </c>
      <c r="D2677">
        <v>0</v>
      </c>
      <c r="E2677">
        <v>0</v>
      </c>
    </row>
    <row r="2678" spans="1:5" x14ac:dyDescent="0.3">
      <c r="A2678">
        <v>1844505072</v>
      </c>
      <c r="B2678" s="1">
        <v>42441</v>
      </c>
      <c r="C2678" s="7">
        <v>0.95833333333333337</v>
      </c>
      <c r="D2678">
        <v>0</v>
      </c>
      <c r="E2678">
        <v>0</v>
      </c>
    </row>
    <row r="2679" spans="1:5" x14ac:dyDescent="0.3">
      <c r="A2679">
        <v>1844505072</v>
      </c>
      <c r="B2679" s="1">
        <v>42442</v>
      </c>
      <c r="C2679" s="7">
        <v>4.1666666666666664E-2</v>
      </c>
      <c r="D2679">
        <v>0</v>
      </c>
      <c r="E2679">
        <v>0</v>
      </c>
    </row>
    <row r="2680" spans="1:5" x14ac:dyDescent="0.3">
      <c r="A2680">
        <v>1844505072</v>
      </c>
      <c r="B2680" s="1">
        <v>42442</v>
      </c>
      <c r="C2680" s="7">
        <v>0.125</v>
      </c>
      <c r="D2680">
        <v>0</v>
      </c>
      <c r="E2680">
        <v>0</v>
      </c>
    </row>
    <row r="2681" spans="1:5" x14ac:dyDescent="0.3">
      <c r="A2681">
        <v>1844505072</v>
      </c>
      <c r="B2681" s="1">
        <v>42442</v>
      </c>
      <c r="C2681" s="7">
        <v>8.3333333333333329E-2</v>
      </c>
      <c r="D2681">
        <v>0</v>
      </c>
      <c r="E2681">
        <v>0</v>
      </c>
    </row>
    <row r="2682" spans="1:5" x14ac:dyDescent="0.3">
      <c r="A2682">
        <v>1844505072</v>
      </c>
      <c r="B2682" s="1">
        <v>42442</v>
      </c>
      <c r="C2682" s="7">
        <v>0.41666666666666669</v>
      </c>
      <c r="D2682">
        <v>0</v>
      </c>
      <c r="E2682">
        <v>0</v>
      </c>
    </row>
    <row r="2683" spans="1:5" x14ac:dyDescent="0.3">
      <c r="A2683">
        <v>1844505072</v>
      </c>
      <c r="B2683" s="1">
        <v>42442</v>
      </c>
      <c r="C2683" s="7">
        <v>0.75</v>
      </c>
      <c r="D2683">
        <v>0</v>
      </c>
      <c r="E2683">
        <v>0</v>
      </c>
    </row>
    <row r="2684" spans="1:5" x14ac:dyDescent="0.3">
      <c r="A2684">
        <v>1844505072</v>
      </c>
      <c r="B2684" s="1">
        <v>42442</v>
      </c>
      <c r="C2684" s="7">
        <v>0.70833333333333337</v>
      </c>
      <c r="D2684">
        <v>0</v>
      </c>
      <c r="E2684">
        <v>0</v>
      </c>
    </row>
    <row r="2685" spans="1:5" x14ac:dyDescent="0.3">
      <c r="A2685">
        <v>1844505072</v>
      </c>
      <c r="B2685" s="1">
        <v>42442</v>
      </c>
      <c r="C2685" s="7">
        <v>0.79166666666666663</v>
      </c>
      <c r="D2685">
        <v>0</v>
      </c>
      <c r="E2685">
        <v>0</v>
      </c>
    </row>
    <row r="2686" spans="1:5" x14ac:dyDescent="0.3">
      <c r="A2686">
        <v>1844505072</v>
      </c>
      <c r="B2686" s="1">
        <v>42442</v>
      </c>
      <c r="C2686" s="7">
        <v>0.875</v>
      </c>
      <c r="D2686">
        <v>0</v>
      </c>
      <c r="E2686">
        <v>0</v>
      </c>
    </row>
    <row r="2687" spans="1:5" x14ac:dyDescent="0.3">
      <c r="A2687">
        <v>1844505072</v>
      </c>
      <c r="B2687" s="1">
        <v>42442</v>
      </c>
      <c r="C2687" s="7">
        <v>0.83333333333333337</v>
      </c>
      <c r="D2687">
        <v>0</v>
      </c>
      <c r="E2687">
        <v>0</v>
      </c>
    </row>
    <row r="2688" spans="1:5" x14ac:dyDescent="0.3">
      <c r="A2688">
        <v>1844505072</v>
      </c>
      <c r="B2688" s="1">
        <v>42442</v>
      </c>
      <c r="C2688" s="7">
        <v>0.66666666666666663</v>
      </c>
      <c r="D2688">
        <v>0</v>
      </c>
      <c r="E2688">
        <v>0</v>
      </c>
    </row>
    <row r="2689" spans="1:5" x14ac:dyDescent="0.3">
      <c r="A2689">
        <v>1844505072</v>
      </c>
      <c r="B2689" s="1">
        <v>42442</v>
      </c>
      <c r="C2689" s="7">
        <v>0.5</v>
      </c>
      <c r="D2689">
        <v>0</v>
      </c>
      <c r="E2689">
        <v>0</v>
      </c>
    </row>
    <row r="2690" spans="1:5" x14ac:dyDescent="0.3">
      <c r="A2690">
        <v>1844505072</v>
      </c>
      <c r="B2690" s="1">
        <v>42442</v>
      </c>
      <c r="C2690" s="7">
        <v>0.45833333333333331</v>
      </c>
      <c r="D2690">
        <v>0</v>
      </c>
      <c r="E2690">
        <v>0</v>
      </c>
    </row>
    <row r="2691" spans="1:5" x14ac:dyDescent="0.3">
      <c r="A2691">
        <v>1844505072</v>
      </c>
      <c r="B2691" s="1">
        <v>42442</v>
      </c>
      <c r="C2691" s="7">
        <v>0.54166666666666663</v>
      </c>
      <c r="D2691">
        <v>0</v>
      </c>
      <c r="E2691">
        <v>0</v>
      </c>
    </row>
    <row r="2692" spans="1:5" x14ac:dyDescent="0.3">
      <c r="A2692">
        <v>1844505072</v>
      </c>
      <c r="B2692" s="1">
        <v>42442</v>
      </c>
      <c r="C2692" s="7">
        <v>0.625</v>
      </c>
      <c r="D2692">
        <v>0</v>
      </c>
      <c r="E2692">
        <v>0</v>
      </c>
    </row>
    <row r="2693" spans="1:5" x14ac:dyDescent="0.3">
      <c r="A2693">
        <v>1844505072</v>
      </c>
      <c r="B2693" s="1">
        <v>42442</v>
      </c>
      <c r="C2693" s="7">
        <v>0.58333333333333337</v>
      </c>
      <c r="D2693">
        <v>0</v>
      </c>
      <c r="E2693">
        <v>0</v>
      </c>
    </row>
    <row r="2694" spans="1:5" x14ac:dyDescent="0.3">
      <c r="A2694">
        <v>1844505072</v>
      </c>
      <c r="B2694" s="1">
        <v>42441</v>
      </c>
      <c r="C2694" s="7">
        <v>0.29166666666666669</v>
      </c>
      <c r="D2694">
        <v>0</v>
      </c>
      <c r="E2694">
        <v>0</v>
      </c>
    </row>
    <row r="2695" spans="1:5" x14ac:dyDescent="0.3">
      <c r="A2695">
        <v>1844505072</v>
      </c>
      <c r="B2695" s="1">
        <v>42441</v>
      </c>
      <c r="C2695" s="7">
        <v>0.25</v>
      </c>
      <c r="D2695">
        <v>0</v>
      </c>
      <c r="E2695">
        <v>0</v>
      </c>
    </row>
    <row r="2696" spans="1:5" x14ac:dyDescent="0.3">
      <c r="A2696">
        <v>1844505072</v>
      </c>
      <c r="B2696" s="1">
        <v>42441</v>
      </c>
      <c r="C2696" s="7">
        <v>0.33333333333333331</v>
      </c>
      <c r="D2696">
        <v>0</v>
      </c>
      <c r="E2696">
        <v>0</v>
      </c>
    </row>
    <row r="2697" spans="1:5" x14ac:dyDescent="0.3">
      <c r="A2697">
        <v>1844505072</v>
      </c>
      <c r="B2697" s="1">
        <v>42441</v>
      </c>
      <c r="C2697" s="7">
        <v>0.41666666666666669</v>
      </c>
      <c r="D2697">
        <v>0</v>
      </c>
      <c r="E2697">
        <v>0</v>
      </c>
    </row>
    <row r="2698" spans="1:5" x14ac:dyDescent="0.3">
      <c r="A2698">
        <v>1844505072</v>
      </c>
      <c r="B2698" s="1">
        <v>42441</v>
      </c>
      <c r="C2698" s="7">
        <v>0.375</v>
      </c>
      <c r="D2698">
        <v>0</v>
      </c>
      <c r="E2698">
        <v>0</v>
      </c>
    </row>
    <row r="2699" spans="1:5" x14ac:dyDescent="0.3">
      <c r="A2699">
        <v>1844505072</v>
      </c>
      <c r="B2699" s="1">
        <v>42441</v>
      </c>
      <c r="C2699" s="7">
        <v>0.20833333333333334</v>
      </c>
      <c r="D2699">
        <v>0</v>
      </c>
      <c r="E2699">
        <v>0</v>
      </c>
    </row>
    <row r="2700" spans="1:5" x14ac:dyDescent="0.3">
      <c r="A2700">
        <v>1844505072</v>
      </c>
      <c r="B2700" s="1">
        <v>42441</v>
      </c>
      <c r="C2700" s="7">
        <v>4.1666666666666664E-2</v>
      </c>
      <c r="D2700">
        <v>0</v>
      </c>
      <c r="E2700">
        <v>0</v>
      </c>
    </row>
    <row r="2701" spans="1:5" x14ac:dyDescent="0.3">
      <c r="A2701">
        <v>1844505072</v>
      </c>
      <c r="B2701" s="1">
        <v>42441</v>
      </c>
      <c r="C2701" s="7">
        <v>0</v>
      </c>
      <c r="D2701">
        <v>0</v>
      </c>
      <c r="E2701">
        <v>0</v>
      </c>
    </row>
    <row r="2702" spans="1:5" x14ac:dyDescent="0.3">
      <c r="A2702">
        <v>1844505072</v>
      </c>
      <c r="B2702" s="1">
        <v>42441</v>
      </c>
      <c r="C2702" s="7">
        <v>8.3333333333333329E-2</v>
      </c>
      <c r="D2702">
        <v>0</v>
      </c>
      <c r="E2702">
        <v>0</v>
      </c>
    </row>
    <row r="2703" spans="1:5" x14ac:dyDescent="0.3">
      <c r="A2703">
        <v>1844505072</v>
      </c>
      <c r="B2703" s="1">
        <v>42441</v>
      </c>
      <c r="C2703" s="7">
        <v>0.16666666666666666</v>
      </c>
      <c r="D2703">
        <v>0</v>
      </c>
      <c r="E2703">
        <v>0</v>
      </c>
    </row>
    <row r="2704" spans="1:5" x14ac:dyDescent="0.3">
      <c r="A2704">
        <v>1844505072</v>
      </c>
      <c r="B2704" s="1">
        <v>42441</v>
      </c>
      <c r="C2704" s="7">
        <v>0.125</v>
      </c>
      <c r="D2704">
        <v>0</v>
      </c>
      <c r="E2704">
        <v>0</v>
      </c>
    </row>
    <row r="2705" spans="1:5" x14ac:dyDescent="0.3">
      <c r="A2705">
        <v>1844505072</v>
      </c>
      <c r="B2705" s="1">
        <v>42441</v>
      </c>
      <c r="C2705" s="7">
        <v>0.45833333333333331</v>
      </c>
      <c r="D2705">
        <v>0</v>
      </c>
      <c r="E2705">
        <v>0</v>
      </c>
    </row>
    <row r="2706" spans="1:5" x14ac:dyDescent="0.3">
      <c r="A2706">
        <v>1844505072</v>
      </c>
      <c r="B2706" s="1">
        <v>42441</v>
      </c>
      <c r="C2706" s="7">
        <v>0.79166666666666663</v>
      </c>
      <c r="D2706">
        <v>0</v>
      </c>
      <c r="E2706">
        <v>0</v>
      </c>
    </row>
    <row r="2707" spans="1:5" x14ac:dyDescent="0.3">
      <c r="A2707">
        <v>1844505072</v>
      </c>
      <c r="B2707" s="1">
        <v>42441</v>
      </c>
      <c r="C2707" s="7">
        <v>0.75</v>
      </c>
      <c r="D2707">
        <v>0</v>
      </c>
      <c r="E2707">
        <v>0</v>
      </c>
    </row>
    <row r="2708" spans="1:5" x14ac:dyDescent="0.3">
      <c r="A2708">
        <v>1844505072</v>
      </c>
      <c r="B2708" s="1">
        <v>42441</v>
      </c>
      <c r="C2708" s="7">
        <v>0.83333333333333337</v>
      </c>
      <c r="D2708">
        <v>0</v>
      </c>
      <c r="E2708">
        <v>0</v>
      </c>
    </row>
    <row r="2709" spans="1:5" x14ac:dyDescent="0.3">
      <c r="A2709">
        <v>1844505072</v>
      </c>
      <c r="B2709" s="1">
        <v>42441</v>
      </c>
      <c r="C2709" s="7">
        <v>0.91666666666666663</v>
      </c>
      <c r="D2709">
        <v>0</v>
      </c>
      <c r="E2709">
        <v>0</v>
      </c>
    </row>
    <row r="2710" spans="1:5" x14ac:dyDescent="0.3">
      <c r="A2710">
        <v>1844505072</v>
      </c>
      <c r="B2710" s="1">
        <v>42441</v>
      </c>
      <c r="C2710" s="7">
        <v>0.875</v>
      </c>
      <c r="D2710">
        <v>0</v>
      </c>
      <c r="E2710">
        <v>0</v>
      </c>
    </row>
    <row r="2711" spans="1:5" x14ac:dyDescent="0.3">
      <c r="A2711">
        <v>1844505072</v>
      </c>
      <c r="B2711" s="1">
        <v>42441</v>
      </c>
      <c r="C2711" s="7">
        <v>0.70833333333333337</v>
      </c>
      <c r="D2711">
        <v>0</v>
      </c>
      <c r="E2711">
        <v>0</v>
      </c>
    </row>
    <row r="2712" spans="1:5" x14ac:dyDescent="0.3">
      <c r="A2712">
        <v>1844505072</v>
      </c>
      <c r="B2712" s="1">
        <v>42441</v>
      </c>
      <c r="C2712" s="7">
        <v>0.54166666666666663</v>
      </c>
      <c r="D2712">
        <v>0</v>
      </c>
      <c r="E2712">
        <v>0</v>
      </c>
    </row>
    <row r="2713" spans="1:5" x14ac:dyDescent="0.3">
      <c r="A2713">
        <v>1844505072</v>
      </c>
      <c r="B2713" s="1">
        <v>42441</v>
      </c>
      <c r="C2713" s="7">
        <v>0.5</v>
      </c>
      <c r="D2713">
        <v>0</v>
      </c>
      <c r="E2713">
        <v>0</v>
      </c>
    </row>
    <row r="2714" spans="1:5" x14ac:dyDescent="0.3">
      <c r="A2714">
        <v>1844505072</v>
      </c>
      <c r="B2714" s="1">
        <v>42441</v>
      </c>
      <c r="C2714" s="7">
        <v>0.58333333333333337</v>
      </c>
      <c r="D2714">
        <v>0</v>
      </c>
      <c r="E2714">
        <v>0</v>
      </c>
    </row>
    <row r="2715" spans="1:5" x14ac:dyDescent="0.3">
      <c r="A2715">
        <v>1844505072</v>
      </c>
      <c r="B2715" s="1">
        <v>42441</v>
      </c>
      <c r="C2715" s="7">
        <v>0.66666666666666663</v>
      </c>
      <c r="D2715">
        <v>0</v>
      </c>
      <c r="E2715">
        <v>0</v>
      </c>
    </row>
    <row r="2716" spans="1:5" x14ac:dyDescent="0.3">
      <c r="A2716">
        <v>1844505072</v>
      </c>
      <c r="B2716" s="1">
        <v>42441</v>
      </c>
      <c r="C2716" s="7">
        <v>0.625</v>
      </c>
      <c r="D2716">
        <v>0</v>
      </c>
      <c r="E2716">
        <v>0</v>
      </c>
    </row>
    <row r="2717" spans="1:5" x14ac:dyDescent="0.3">
      <c r="A2717">
        <v>1844505072</v>
      </c>
      <c r="B2717" s="1">
        <v>42442</v>
      </c>
      <c r="C2717" s="7">
        <v>0.91666666666666663</v>
      </c>
      <c r="D2717">
        <v>0</v>
      </c>
      <c r="E2717">
        <v>0</v>
      </c>
    </row>
    <row r="2718" spans="1:5" x14ac:dyDescent="0.3">
      <c r="A2718">
        <v>1844505072</v>
      </c>
      <c r="B2718" s="1">
        <v>42444</v>
      </c>
      <c r="C2718" s="7">
        <v>0.20833333333333334</v>
      </c>
      <c r="D2718">
        <v>0</v>
      </c>
      <c r="E2718">
        <v>0</v>
      </c>
    </row>
    <row r="2719" spans="1:5" x14ac:dyDescent="0.3">
      <c r="A2719">
        <v>1844505072</v>
      </c>
      <c r="B2719" s="1">
        <v>42444</v>
      </c>
      <c r="C2719" s="7">
        <v>0.16666666666666666</v>
      </c>
      <c r="D2719">
        <v>0</v>
      </c>
      <c r="E2719">
        <v>0</v>
      </c>
    </row>
    <row r="2720" spans="1:5" x14ac:dyDescent="0.3">
      <c r="A2720">
        <v>1844505072</v>
      </c>
      <c r="B2720" s="1">
        <v>42444</v>
      </c>
      <c r="C2720" s="7">
        <v>0.25</v>
      </c>
      <c r="D2720">
        <v>0</v>
      </c>
      <c r="E2720">
        <v>0</v>
      </c>
    </row>
    <row r="2721" spans="1:5" x14ac:dyDescent="0.3">
      <c r="A2721">
        <v>1844505072</v>
      </c>
      <c r="B2721" s="1">
        <v>42444</v>
      </c>
      <c r="C2721" s="7">
        <v>0.33333333333333331</v>
      </c>
      <c r="D2721">
        <v>0</v>
      </c>
      <c r="E2721">
        <v>0</v>
      </c>
    </row>
    <row r="2722" spans="1:5" x14ac:dyDescent="0.3">
      <c r="A2722">
        <v>1844505072</v>
      </c>
      <c r="B2722" s="1">
        <v>42444</v>
      </c>
      <c r="C2722" s="7">
        <v>0.29166666666666669</v>
      </c>
      <c r="D2722">
        <v>0</v>
      </c>
      <c r="E2722">
        <v>0</v>
      </c>
    </row>
    <row r="2723" spans="1:5" x14ac:dyDescent="0.3">
      <c r="A2723">
        <v>1844505072</v>
      </c>
      <c r="B2723" s="1">
        <v>42444</v>
      </c>
      <c r="C2723" s="7">
        <v>0.125</v>
      </c>
      <c r="D2723">
        <v>0</v>
      </c>
      <c r="E2723">
        <v>0</v>
      </c>
    </row>
    <row r="2724" spans="1:5" x14ac:dyDescent="0.3">
      <c r="A2724">
        <v>1844505072</v>
      </c>
      <c r="B2724" s="1">
        <v>42443</v>
      </c>
      <c r="C2724" s="7">
        <v>0.95833333333333337</v>
      </c>
      <c r="D2724">
        <v>0</v>
      </c>
      <c r="E2724">
        <v>0</v>
      </c>
    </row>
    <row r="2725" spans="1:5" x14ac:dyDescent="0.3">
      <c r="A2725">
        <v>1844505072</v>
      </c>
      <c r="B2725" s="1">
        <v>42443</v>
      </c>
      <c r="C2725" s="7">
        <v>0.91666666666666663</v>
      </c>
      <c r="D2725">
        <v>0</v>
      </c>
      <c r="E2725">
        <v>0</v>
      </c>
    </row>
    <row r="2726" spans="1:5" x14ac:dyDescent="0.3">
      <c r="A2726">
        <v>1844505072</v>
      </c>
      <c r="B2726" s="1">
        <v>42444</v>
      </c>
      <c r="C2726" s="7">
        <v>0</v>
      </c>
      <c r="D2726">
        <v>0</v>
      </c>
      <c r="E2726">
        <v>0</v>
      </c>
    </row>
    <row r="2727" spans="1:5" x14ac:dyDescent="0.3">
      <c r="A2727">
        <v>1844505072</v>
      </c>
      <c r="B2727" s="1">
        <v>42444</v>
      </c>
      <c r="C2727" s="7">
        <v>8.3333333333333329E-2</v>
      </c>
      <c r="D2727">
        <v>0</v>
      </c>
      <c r="E2727">
        <v>0</v>
      </c>
    </row>
    <row r="2728" spans="1:5" x14ac:dyDescent="0.3">
      <c r="A2728">
        <v>1844505072</v>
      </c>
      <c r="B2728" s="1">
        <v>42444</v>
      </c>
      <c r="C2728" s="7">
        <v>4.1666666666666664E-2</v>
      </c>
      <c r="D2728">
        <v>0</v>
      </c>
      <c r="E2728">
        <v>0</v>
      </c>
    </row>
    <row r="2729" spans="1:5" x14ac:dyDescent="0.3">
      <c r="A2729">
        <v>1844505072</v>
      </c>
      <c r="B2729" s="1">
        <v>42444</v>
      </c>
      <c r="C2729" s="7">
        <v>0.375</v>
      </c>
      <c r="D2729">
        <v>0</v>
      </c>
      <c r="E2729">
        <v>0</v>
      </c>
    </row>
    <row r="2730" spans="1:5" x14ac:dyDescent="0.3">
      <c r="A2730">
        <v>1844505072</v>
      </c>
      <c r="B2730" s="1">
        <v>42444</v>
      </c>
      <c r="C2730" s="7">
        <v>0.70833333333333337</v>
      </c>
      <c r="D2730">
        <v>0</v>
      </c>
      <c r="E2730">
        <v>0</v>
      </c>
    </row>
    <row r="2731" spans="1:5" x14ac:dyDescent="0.3">
      <c r="A2731">
        <v>1844505072</v>
      </c>
      <c r="B2731" s="1">
        <v>42444</v>
      </c>
      <c r="C2731" s="7">
        <v>0.66666666666666663</v>
      </c>
      <c r="D2731">
        <v>0</v>
      </c>
      <c r="E2731">
        <v>0</v>
      </c>
    </row>
    <row r="2732" spans="1:5" x14ac:dyDescent="0.3">
      <c r="A2732">
        <v>1844505072</v>
      </c>
      <c r="B2732" s="1">
        <v>42444</v>
      </c>
      <c r="C2732" s="7">
        <v>0.75</v>
      </c>
      <c r="D2732">
        <v>0</v>
      </c>
      <c r="E2732">
        <v>0</v>
      </c>
    </row>
    <row r="2733" spans="1:5" x14ac:dyDescent="0.3">
      <c r="A2733">
        <v>1844505072</v>
      </c>
      <c r="B2733" s="1">
        <v>42444</v>
      </c>
      <c r="C2733" s="7">
        <v>0.83333333333333337</v>
      </c>
      <c r="D2733">
        <v>0</v>
      </c>
      <c r="E2733">
        <v>0</v>
      </c>
    </row>
    <row r="2734" spans="1:5" x14ac:dyDescent="0.3">
      <c r="A2734">
        <v>1844505072</v>
      </c>
      <c r="B2734" s="1">
        <v>42444</v>
      </c>
      <c r="C2734" s="7">
        <v>0.79166666666666663</v>
      </c>
      <c r="D2734">
        <v>0</v>
      </c>
      <c r="E2734">
        <v>0</v>
      </c>
    </row>
    <row r="2735" spans="1:5" x14ac:dyDescent="0.3">
      <c r="A2735">
        <v>1844505072</v>
      </c>
      <c r="B2735" s="1">
        <v>42444</v>
      </c>
      <c r="C2735" s="7">
        <v>0.625</v>
      </c>
      <c r="D2735">
        <v>0</v>
      </c>
      <c r="E2735">
        <v>0</v>
      </c>
    </row>
    <row r="2736" spans="1:5" x14ac:dyDescent="0.3">
      <c r="A2736">
        <v>1844505072</v>
      </c>
      <c r="B2736" s="1">
        <v>42444</v>
      </c>
      <c r="C2736" s="7">
        <v>0.45833333333333331</v>
      </c>
      <c r="D2736">
        <v>0</v>
      </c>
      <c r="E2736">
        <v>0</v>
      </c>
    </row>
    <row r="2737" spans="1:5" x14ac:dyDescent="0.3">
      <c r="A2737">
        <v>1844505072</v>
      </c>
      <c r="B2737" s="1">
        <v>42444</v>
      </c>
      <c r="C2737" s="7">
        <v>0.41666666666666669</v>
      </c>
      <c r="D2737">
        <v>0</v>
      </c>
      <c r="E2737">
        <v>0</v>
      </c>
    </row>
    <row r="2738" spans="1:5" x14ac:dyDescent="0.3">
      <c r="A2738">
        <v>1844505072</v>
      </c>
      <c r="B2738" s="1">
        <v>42444</v>
      </c>
      <c r="C2738" s="7">
        <v>0.5</v>
      </c>
      <c r="D2738">
        <v>0</v>
      </c>
      <c r="E2738">
        <v>0</v>
      </c>
    </row>
    <row r="2739" spans="1:5" x14ac:dyDescent="0.3">
      <c r="A2739">
        <v>1844505072</v>
      </c>
      <c r="B2739" s="1">
        <v>42444</v>
      </c>
      <c r="C2739" s="7">
        <v>0.58333333333333337</v>
      </c>
      <c r="D2739">
        <v>0</v>
      </c>
      <c r="E2739">
        <v>0</v>
      </c>
    </row>
    <row r="2740" spans="1:5" x14ac:dyDescent="0.3">
      <c r="A2740">
        <v>1844505072</v>
      </c>
      <c r="B2740" s="1">
        <v>42444</v>
      </c>
      <c r="C2740" s="7">
        <v>0.54166666666666663</v>
      </c>
      <c r="D2740">
        <v>0</v>
      </c>
      <c r="E2740">
        <v>0</v>
      </c>
    </row>
    <row r="2741" spans="1:5" x14ac:dyDescent="0.3">
      <c r="A2741">
        <v>1844505072</v>
      </c>
      <c r="B2741" s="1">
        <v>42443</v>
      </c>
      <c r="C2741" s="7">
        <v>0.25</v>
      </c>
      <c r="D2741">
        <v>0</v>
      </c>
      <c r="E2741">
        <v>0</v>
      </c>
    </row>
    <row r="2742" spans="1:5" x14ac:dyDescent="0.3">
      <c r="A2742">
        <v>1844505072</v>
      </c>
      <c r="B2742" s="1">
        <v>42443</v>
      </c>
      <c r="C2742" s="7">
        <v>0.20833333333333334</v>
      </c>
      <c r="D2742">
        <v>0</v>
      </c>
      <c r="E2742">
        <v>0</v>
      </c>
    </row>
    <row r="2743" spans="1:5" x14ac:dyDescent="0.3">
      <c r="A2743">
        <v>1844505072</v>
      </c>
      <c r="B2743" s="1">
        <v>42443</v>
      </c>
      <c r="C2743" s="7">
        <v>0.29166666666666669</v>
      </c>
      <c r="D2743">
        <v>0</v>
      </c>
      <c r="E2743">
        <v>0</v>
      </c>
    </row>
    <row r="2744" spans="1:5" x14ac:dyDescent="0.3">
      <c r="A2744">
        <v>1844505072</v>
      </c>
      <c r="B2744" s="1">
        <v>42443</v>
      </c>
      <c r="C2744" s="7">
        <v>0.375</v>
      </c>
      <c r="D2744">
        <v>0</v>
      </c>
      <c r="E2744">
        <v>0</v>
      </c>
    </row>
    <row r="2745" spans="1:5" x14ac:dyDescent="0.3">
      <c r="A2745">
        <v>1844505072</v>
      </c>
      <c r="B2745" s="1">
        <v>42443</v>
      </c>
      <c r="C2745" s="7">
        <v>0.33333333333333331</v>
      </c>
      <c r="D2745">
        <v>0</v>
      </c>
      <c r="E2745">
        <v>0</v>
      </c>
    </row>
    <row r="2746" spans="1:5" x14ac:dyDescent="0.3">
      <c r="A2746">
        <v>1844505072</v>
      </c>
      <c r="B2746" s="1">
        <v>42443</v>
      </c>
      <c r="C2746" s="7">
        <v>0.16666666666666666</v>
      </c>
      <c r="D2746">
        <v>0</v>
      </c>
      <c r="E2746">
        <v>0</v>
      </c>
    </row>
    <row r="2747" spans="1:5" x14ac:dyDescent="0.3">
      <c r="A2747">
        <v>1844505072</v>
      </c>
      <c r="B2747" s="1">
        <v>42443</v>
      </c>
      <c r="C2747" s="7">
        <v>0</v>
      </c>
      <c r="D2747">
        <v>0</v>
      </c>
      <c r="E2747">
        <v>0</v>
      </c>
    </row>
    <row r="2748" spans="1:5" x14ac:dyDescent="0.3">
      <c r="A2748">
        <v>1844505072</v>
      </c>
      <c r="B2748" s="1">
        <v>42442</v>
      </c>
      <c r="C2748" s="7">
        <v>0.95833333333333337</v>
      </c>
      <c r="D2748">
        <v>0</v>
      </c>
      <c r="E2748">
        <v>0</v>
      </c>
    </row>
    <row r="2749" spans="1:5" x14ac:dyDescent="0.3">
      <c r="A2749">
        <v>1844505072</v>
      </c>
      <c r="B2749" s="1">
        <v>42443</v>
      </c>
      <c r="C2749" s="7">
        <v>4.1666666666666664E-2</v>
      </c>
      <c r="D2749">
        <v>0</v>
      </c>
      <c r="E2749">
        <v>0</v>
      </c>
    </row>
    <row r="2750" spans="1:5" x14ac:dyDescent="0.3">
      <c r="A2750">
        <v>1844505072</v>
      </c>
      <c r="B2750" s="1">
        <v>42443</v>
      </c>
      <c r="C2750" s="7">
        <v>0.125</v>
      </c>
      <c r="D2750">
        <v>0</v>
      </c>
      <c r="E2750">
        <v>0</v>
      </c>
    </row>
    <row r="2751" spans="1:5" x14ac:dyDescent="0.3">
      <c r="A2751">
        <v>1844505072</v>
      </c>
      <c r="B2751" s="1">
        <v>42443</v>
      </c>
      <c r="C2751" s="7">
        <v>8.3333333333333329E-2</v>
      </c>
      <c r="D2751">
        <v>0</v>
      </c>
      <c r="E2751">
        <v>0</v>
      </c>
    </row>
    <row r="2752" spans="1:5" x14ac:dyDescent="0.3">
      <c r="A2752">
        <v>1844505072</v>
      </c>
      <c r="B2752" s="1">
        <v>42443</v>
      </c>
      <c r="C2752" s="7">
        <v>0.41666666666666669</v>
      </c>
      <c r="D2752">
        <v>0</v>
      </c>
      <c r="E2752">
        <v>0</v>
      </c>
    </row>
    <row r="2753" spans="1:5" x14ac:dyDescent="0.3">
      <c r="A2753">
        <v>1844505072</v>
      </c>
      <c r="B2753" s="1">
        <v>42443</v>
      </c>
      <c r="C2753" s="7">
        <v>0.75</v>
      </c>
      <c r="D2753">
        <v>0</v>
      </c>
      <c r="E2753">
        <v>0</v>
      </c>
    </row>
    <row r="2754" spans="1:5" x14ac:dyDescent="0.3">
      <c r="A2754">
        <v>1844505072</v>
      </c>
      <c r="B2754" s="1">
        <v>42443</v>
      </c>
      <c r="C2754" s="7">
        <v>0.70833333333333337</v>
      </c>
      <c r="D2754">
        <v>0</v>
      </c>
      <c r="E2754">
        <v>0</v>
      </c>
    </row>
    <row r="2755" spans="1:5" x14ac:dyDescent="0.3">
      <c r="A2755">
        <v>1844505072</v>
      </c>
      <c r="B2755" s="1">
        <v>42443</v>
      </c>
      <c r="C2755" s="7">
        <v>0.79166666666666663</v>
      </c>
      <c r="D2755">
        <v>0</v>
      </c>
      <c r="E2755">
        <v>0</v>
      </c>
    </row>
    <row r="2756" spans="1:5" x14ac:dyDescent="0.3">
      <c r="A2756">
        <v>1844505072</v>
      </c>
      <c r="B2756" s="1">
        <v>42443</v>
      </c>
      <c r="C2756" s="7">
        <v>0.875</v>
      </c>
      <c r="D2756">
        <v>0</v>
      </c>
      <c r="E2756">
        <v>0</v>
      </c>
    </row>
    <row r="2757" spans="1:5" x14ac:dyDescent="0.3">
      <c r="A2757">
        <v>1844505072</v>
      </c>
      <c r="B2757" s="1">
        <v>42443</v>
      </c>
      <c r="C2757" s="7">
        <v>0.83333333333333337</v>
      </c>
      <c r="D2757">
        <v>0</v>
      </c>
      <c r="E2757">
        <v>0</v>
      </c>
    </row>
    <row r="2758" spans="1:5" x14ac:dyDescent="0.3">
      <c r="A2758">
        <v>1844505072</v>
      </c>
      <c r="B2758" s="1">
        <v>42443</v>
      </c>
      <c r="C2758" s="7">
        <v>0.66666666666666663</v>
      </c>
      <c r="D2758">
        <v>0</v>
      </c>
      <c r="E2758">
        <v>0</v>
      </c>
    </row>
    <row r="2759" spans="1:5" x14ac:dyDescent="0.3">
      <c r="A2759">
        <v>1844505072</v>
      </c>
      <c r="B2759" s="1">
        <v>42443</v>
      </c>
      <c r="C2759" s="7">
        <v>0.5</v>
      </c>
      <c r="D2759">
        <v>0</v>
      </c>
      <c r="E2759">
        <v>0</v>
      </c>
    </row>
    <row r="2760" spans="1:5" x14ac:dyDescent="0.3">
      <c r="A2760">
        <v>1844505072</v>
      </c>
      <c r="B2760" s="1">
        <v>42443</v>
      </c>
      <c r="C2760" s="7">
        <v>0.45833333333333331</v>
      </c>
      <c r="D2760">
        <v>0</v>
      </c>
      <c r="E2760">
        <v>0</v>
      </c>
    </row>
    <row r="2761" spans="1:5" x14ac:dyDescent="0.3">
      <c r="A2761">
        <v>1844505072</v>
      </c>
      <c r="B2761" s="1">
        <v>42443</v>
      </c>
      <c r="C2761" s="7">
        <v>0.54166666666666663</v>
      </c>
      <c r="D2761">
        <v>0</v>
      </c>
      <c r="E2761">
        <v>0</v>
      </c>
    </row>
    <row r="2762" spans="1:5" x14ac:dyDescent="0.3">
      <c r="A2762">
        <v>1844505072</v>
      </c>
      <c r="B2762" s="1">
        <v>42443</v>
      </c>
      <c r="C2762" s="7">
        <v>0.625</v>
      </c>
      <c r="D2762">
        <v>0</v>
      </c>
      <c r="E2762">
        <v>0</v>
      </c>
    </row>
    <row r="2763" spans="1:5" x14ac:dyDescent="0.3">
      <c r="A2763">
        <v>1844505072</v>
      </c>
      <c r="B2763" s="1">
        <v>42443</v>
      </c>
      <c r="C2763" s="7">
        <v>0.58333333333333337</v>
      </c>
      <c r="D2763">
        <v>0</v>
      </c>
      <c r="E2763">
        <v>0</v>
      </c>
    </row>
    <row r="2764" spans="1:5" x14ac:dyDescent="0.3">
      <c r="A2764">
        <v>1844505072</v>
      </c>
      <c r="B2764" s="1">
        <v>42448</v>
      </c>
      <c r="C2764" s="7">
        <v>0.79166666666666663</v>
      </c>
      <c r="D2764">
        <v>0</v>
      </c>
      <c r="E2764">
        <v>0</v>
      </c>
    </row>
    <row r="2765" spans="1:5" x14ac:dyDescent="0.3">
      <c r="A2765">
        <v>1844505072</v>
      </c>
      <c r="B2765" s="1">
        <v>42454</v>
      </c>
      <c r="C2765" s="7">
        <v>0</v>
      </c>
      <c r="D2765">
        <v>0</v>
      </c>
      <c r="E2765">
        <v>0</v>
      </c>
    </row>
    <row r="2766" spans="1:5" x14ac:dyDescent="0.3">
      <c r="A2766">
        <v>1844505072</v>
      </c>
      <c r="B2766" s="1">
        <v>42453</v>
      </c>
      <c r="C2766" s="7">
        <v>0.95833333333333337</v>
      </c>
      <c r="D2766">
        <v>0</v>
      </c>
      <c r="E2766">
        <v>0</v>
      </c>
    </row>
    <row r="2767" spans="1:5" x14ac:dyDescent="0.3">
      <c r="A2767">
        <v>1844505072</v>
      </c>
      <c r="B2767" s="1">
        <v>42454</v>
      </c>
      <c r="C2767" s="7">
        <v>4.1666666666666664E-2</v>
      </c>
      <c r="D2767">
        <v>0</v>
      </c>
      <c r="E2767">
        <v>0</v>
      </c>
    </row>
    <row r="2768" spans="1:5" x14ac:dyDescent="0.3">
      <c r="A2768">
        <v>1844505072</v>
      </c>
      <c r="B2768" s="1">
        <v>42454</v>
      </c>
      <c r="C2768" s="7">
        <v>0.125</v>
      </c>
      <c r="D2768">
        <v>0</v>
      </c>
      <c r="E2768">
        <v>0</v>
      </c>
    </row>
    <row r="2769" spans="1:5" x14ac:dyDescent="0.3">
      <c r="A2769">
        <v>1844505072</v>
      </c>
      <c r="B2769" s="1">
        <v>42454</v>
      </c>
      <c r="C2769" s="7">
        <v>8.3333333333333329E-2</v>
      </c>
      <c r="D2769">
        <v>0</v>
      </c>
      <c r="E2769">
        <v>0</v>
      </c>
    </row>
    <row r="2770" spans="1:5" x14ac:dyDescent="0.3">
      <c r="A2770">
        <v>1844505072</v>
      </c>
      <c r="B2770" s="1">
        <v>42453</v>
      </c>
      <c r="C2770" s="7">
        <v>0.91666666666666663</v>
      </c>
      <c r="D2770">
        <v>0</v>
      </c>
      <c r="E2770">
        <v>0</v>
      </c>
    </row>
    <row r="2771" spans="1:5" x14ac:dyDescent="0.3">
      <c r="A2771">
        <v>1844505072</v>
      </c>
      <c r="B2771" s="1">
        <v>42453</v>
      </c>
      <c r="C2771" s="7">
        <v>0.75</v>
      </c>
      <c r="D2771">
        <v>0</v>
      </c>
      <c r="E2771">
        <v>0</v>
      </c>
    </row>
    <row r="2772" spans="1:5" x14ac:dyDescent="0.3">
      <c r="A2772">
        <v>1844505072</v>
      </c>
      <c r="B2772" s="1">
        <v>42453</v>
      </c>
      <c r="C2772" s="7">
        <v>0.70833333333333337</v>
      </c>
      <c r="D2772">
        <v>0</v>
      </c>
      <c r="E2772">
        <v>0</v>
      </c>
    </row>
    <row r="2773" spans="1:5" x14ac:dyDescent="0.3">
      <c r="A2773">
        <v>1844505072</v>
      </c>
      <c r="B2773" s="1">
        <v>42453</v>
      </c>
      <c r="C2773" s="7">
        <v>0.79166666666666663</v>
      </c>
      <c r="D2773">
        <v>0</v>
      </c>
      <c r="E2773">
        <v>0</v>
      </c>
    </row>
    <row r="2774" spans="1:5" x14ac:dyDescent="0.3">
      <c r="A2774">
        <v>1844505072</v>
      </c>
      <c r="B2774" s="1">
        <v>42453</v>
      </c>
      <c r="C2774" s="7">
        <v>0.875</v>
      </c>
      <c r="D2774">
        <v>0</v>
      </c>
      <c r="E2774">
        <v>0</v>
      </c>
    </row>
    <row r="2775" spans="1:5" x14ac:dyDescent="0.3">
      <c r="A2775">
        <v>1844505072</v>
      </c>
      <c r="B2775" s="1">
        <v>42453</v>
      </c>
      <c r="C2775" s="7">
        <v>0.83333333333333337</v>
      </c>
      <c r="D2775">
        <v>0</v>
      </c>
      <c r="E2775">
        <v>0</v>
      </c>
    </row>
    <row r="2776" spans="1:5" x14ac:dyDescent="0.3">
      <c r="A2776">
        <v>1844505072</v>
      </c>
      <c r="B2776" s="1">
        <v>42454</v>
      </c>
      <c r="C2776" s="7">
        <v>0.16666666666666666</v>
      </c>
      <c r="D2776">
        <v>0</v>
      </c>
      <c r="E2776">
        <v>0</v>
      </c>
    </row>
    <row r="2777" spans="1:5" x14ac:dyDescent="0.3">
      <c r="A2777">
        <v>1844505072</v>
      </c>
      <c r="B2777" s="1">
        <v>42454</v>
      </c>
      <c r="C2777" s="7">
        <v>0.5</v>
      </c>
      <c r="D2777">
        <v>0</v>
      </c>
      <c r="E2777">
        <v>0</v>
      </c>
    </row>
    <row r="2778" spans="1:5" x14ac:dyDescent="0.3">
      <c r="A2778">
        <v>1844505072</v>
      </c>
      <c r="B2778" s="1">
        <v>42454</v>
      </c>
      <c r="C2778" s="7">
        <v>0.45833333333333331</v>
      </c>
      <c r="D2778">
        <v>0</v>
      </c>
      <c r="E2778">
        <v>0</v>
      </c>
    </row>
    <row r="2779" spans="1:5" x14ac:dyDescent="0.3">
      <c r="A2779">
        <v>1844505072</v>
      </c>
      <c r="B2779" s="1">
        <v>42454</v>
      </c>
      <c r="C2779" s="7">
        <v>0.54166666666666663</v>
      </c>
      <c r="D2779">
        <v>0</v>
      </c>
      <c r="E2779">
        <v>0</v>
      </c>
    </row>
    <row r="2780" spans="1:5" x14ac:dyDescent="0.3">
      <c r="A2780">
        <v>1844505072</v>
      </c>
      <c r="B2780" s="1">
        <v>42454</v>
      </c>
      <c r="C2780" s="7">
        <v>0.625</v>
      </c>
      <c r="D2780">
        <v>0</v>
      </c>
      <c r="E2780">
        <v>0</v>
      </c>
    </row>
    <row r="2781" spans="1:5" x14ac:dyDescent="0.3">
      <c r="A2781">
        <v>1844505072</v>
      </c>
      <c r="B2781" s="1">
        <v>42454</v>
      </c>
      <c r="C2781" s="7">
        <v>0.58333333333333337</v>
      </c>
      <c r="D2781">
        <v>0</v>
      </c>
      <c r="E2781">
        <v>0</v>
      </c>
    </row>
    <row r="2782" spans="1:5" x14ac:dyDescent="0.3">
      <c r="A2782">
        <v>1844505072</v>
      </c>
      <c r="B2782" s="1">
        <v>42454</v>
      </c>
      <c r="C2782" s="7">
        <v>0.41666666666666669</v>
      </c>
      <c r="D2782">
        <v>0</v>
      </c>
      <c r="E2782">
        <v>0</v>
      </c>
    </row>
    <row r="2783" spans="1:5" x14ac:dyDescent="0.3">
      <c r="A2783">
        <v>1844505072</v>
      </c>
      <c r="B2783" s="1">
        <v>42454</v>
      </c>
      <c r="C2783" s="7">
        <v>0.25</v>
      </c>
      <c r="D2783">
        <v>0</v>
      </c>
      <c r="E2783">
        <v>0</v>
      </c>
    </row>
    <row r="2784" spans="1:5" x14ac:dyDescent="0.3">
      <c r="A2784">
        <v>1844505072</v>
      </c>
      <c r="B2784" s="1">
        <v>42454</v>
      </c>
      <c r="C2784" s="7">
        <v>0.20833333333333334</v>
      </c>
      <c r="D2784">
        <v>0</v>
      </c>
      <c r="E2784">
        <v>0</v>
      </c>
    </row>
    <row r="2785" spans="1:5" x14ac:dyDescent="0.3">
      <c r="A2785">
        <v>1844505072</v>
      </c>
      <c r="B2785" s="1">
        <v>42454</v>
      </c>
      <c r="C2785" s="7">
        <v>0.29166666666666669</v>
      </c>
      <c r="D2785">
        <v>0</v>
      </c>
      <c r="E2785">
        <v>0</v>
      </c>
    </row>
    <row r="2786" spans="1:5" x14ac:dyDescent="0.3">
      <c r="A2786">
        <v>1844505072</v>
      </c>
      <c r="B2786" s="1">
        <v>42454</v>
      </c>
      <c r="C2786" s="7">
        <v>0.375</v>
      </c>
      <c r="D2786">
        <v>0</v>
      </c>
      <c r="E2786">
        <v>0</v>
      </c>
    </row>
    <row r="2787" spans="1:5" x14ac:dyDescent="0.3">
      <c r="A2787">
        <v>1844505072</v>
      </c>
      <c r="B2787" s="1">
        <v>42454</v>
      </c>
      <c r="C2787" s="7">
        <v>0.33333333333333331</v>
      </c>
      <c r="D2787">
        <v>0</v>
      </c>
      <c r="E2787">
        <v>0</v>
      </c>
    </row>
    <row r="2788" spans="1:5" x14ac:dyDescent="0.3">
      <c r="A2788">
        <v>1844505072</v>
      </c>
      <c r="B2788" s="1">
        <v>42453</v>
      </c>
      <c r="C2788" s="7">
        <v>4.1666666666666664E-2</v>
      </c>
      <c r="D2788">
        <v>0</v>
      </c>
      <c r="E2788">
        <v>0</v>
      </c>
    </row>
    <row r="2789" spans="1:5" x14ac:dyDescent="0.3">
      <c r="A2789">
        <v>1844505072</v>
      </c>
      <c r="B2789" s="1">
        <v>42453</v>
      </c>
      <c r="C2789" s="7">
        <v>0</v>
      </c>
      <c r="D2789">
        <v>0</v>
      </c>
      <c r="E2789">
        <v>0</v>
      </c>
    </row>
    <row r="2790" spans="1:5" x14ac:dyDescent="0.3">
      <c r="A2790">
        <v>1844505072</v>
      </c>
      <c r="B2790" s="1">
        <v>42453</v>
      </c>
      <c r="C2790" s="7">
        <v>8.3333333333333329E-2</v>
      </c>
      <c r="D2790">
        <v>0</v>
      </c>
      <c r="E2790">
        <v>0</v>
      </c>
    </row>
    <row r="2791" spans="1:5" x14ac:dyDescent="0.3">
      <c r="A2791">
        <v>1844505072</v>
      </c>
      <c r="B2791" s="1">
        <v>42453</v>
      </c>
      <c r="C2791" s="7">
        <v>0.16666666666666666</v>
      </c>
      <c r="D2791">
        <v>0</v>
      </c>
      <c r="E2791">
        <v>0</v>
      </c>
    </row>
    <row r="2792" spans="1:5" x14ac:dyDescent="0.3">
      <c r="A2792">
        <v>1844505072</v>
      </c>
      <c r="B2792" s="1">
        <v>42453</v>
      </c>
      <c r="C2792" s="7">
        <v>0.125</v>
      </c>
      <c r="D2792">
        <v>0</v>
      </c>
      <c r="E2792">
        <v>0</v>
      </c>
    </row>
    <row r="2793" spans="1:5" x14ac:dyDescent="0.3">
      <c r="A2793">
        <v>1844505072</v>
      </c>
      <c r="B2793" s="1">
        <v>42452</v>
      </c>
      <c r="C2793" s="7">
        <v>0.95833333333333337</v>
      </c>
      <c r="D2793">
        <v>0</v>
      </c>
      <c r="E2793">
        <v>0</v>
      </c>
    </row>
    <row r="2794" spans="1:5" x14ac:dyDescent="0.3">
      <c r="A2794">
        <v>1844505072</v>
      </c>
      <c r="B2794" s="1">
        <v>42452</v>
      </c>
      <c r="C2794" s="7">
        <v>0.79166666666666663</v>
      </c>
      <c r="D2794">
        <v>0</v>
      </c>
      <c r="E2794">
        <v>0</v>
      </c>
    </row>
    <row r="2795" spans="1:5" x14ac:dyDescent="0.3">
      <c r="A2795">
        <v>1844505072</v>
      </c>
      <c r="B2795" s="1">
        <v>42452</v>
      </c>
      <c r="C2795" s="7">
        <v>0.75</v>
      </c>
      <c r="D2795">
        <v>0</v>
      </c>
      <c r="E2795">
        <v>0</v>
      </c>
    </row>
    <row r="2796" spans="1:5" x14ac:dyDescent="0.3">
      <c r="A2796">
        <v>1844505072</v>
      </c>
      <c r="B2796" s="1">
        <v>42452</v>
      </c>
      <c r="C2796" s="7">
        <v>0.83333333333333337</v>
      </c>
      <c r="D2796">
        <v>0</v>
      </c>
      <c r="E2796">
        <v>0</v>
      </c>
    </row>
    <row r="2797" spans="1:5" x14ac:dyDescent="0.3">
      <c r="A2797">
        <v>1844505072</v>
      </c>
      <c r="B2797" s="1">
        <v>42452</v>
      </c>
      <c r="C2797" s="7">
        <v>0.91666666666666663</v>
      </c>
      <c r="D2797">
        <v>0</v>
      </c>
      <c r="E2797">
        <v>0</v>
      </c>
    </row>
    <row r="2798" spans="1:5" x14ac:dyDescent="0.3">
      <c r="A2798">
        <v>1844505072</v>
      </c>
      <c r="B2798" s="1">
        <v>42452</v>
      </c>
      <c r="C2798" s="7">
        <v>0.875</v>
      </c>
      <c r="D2798">
        <v>0</v>
      </c>
      <c r="E2798">
        <v>0</v>
      </c>
    </row>
    <row r="2799" spans="1:5" x14ac:dyDescent="0.3">
      <c r="A2799">
        <v>1844505072</v>
      </c>
      <c r="B2799" s="1">
        <v>42453</v>
      </c>
      <c r="C2799" s="7">
        <v>0.20833333333333334</v>
      </c>
      <c r="D2799">
        <v>0</v>
      </c>
      <c r="E2799">
        <v>0</v>
      </c>
    </row>
    <row r="2800" spans="1:5" x14ac:dyDescent="0.3">
      <c r="A2800">
        <v>1844505072</v>
      </c>
      <c r="B2800" s="1">
        <v>42453</v>
      </c>
      <c r="C2800" s="7">
        <v>0.54166666666666663</v>
      </c>
      <c r="D2800">
        <v>0</v>
      </c>
      <c r="E2800">
        <v>0</v>
      </c>
    </row>
    <row r="2801" spans="1:5" x14ac:dyDescent="0.3">
      <c r="A2801">
        <v>1844505072</v>
      </c>
      <c r="B2801" s="1">
        <v>42453</v>
      </c>
      <c r="C2801" s="7">
        <v>0.5</v>
      </c>
      <c r="D2801">
        <v>0</v>
      </c>
      <c r="E2801">
        <v>0</v>
      </c>
    </row>
    <row r="2802" spans="1:5" x14ac:dyDescent="0.3">
      <c r="A2802">
        <v>1844505072</v>
      </c>
      <c r="B2802" s="1">
        <v>42453</v>
      </c>
      <c r="C2802" s="7">
        <v>0.58333333333333337</v>
      </c>
      <c r="D2802">
        <v>0</v>
      </c>
      <c r="E2802">
        <v>0</v>
      </c>
    </row>
    <row r="2803" spans="1:5" x14ac:dyDescent="0.3">
      <c r="A2803">
        <v>1844505072</v>
      </c>
      <c r="B2803" s="1">
        <v>42453</v>
      </c>
      <c r="C2803" s="7">
        <v>0.66666666666666663</v>
      </c>
      <c r="D2803">
        <v>0</v>
      </c>
      <c r="E2803">
        <v>0</v>
      </c>
    </row>
    <row r="2804" spans="1:5" x14ac:dyDescent="0.3">
      <c r="A2804">
        <v>1844505072</v>
      </c>
      <c r="B2804" s="1">
        <v>42453</v>
      </c>
      <c r="C2804" s="7">
        <v>0.625</v>
      </c>
      <c r="D2804">
        <v>0</v>
      </c>
      <c r="E2804">
        <v>0</v>
      </c>
    </row>
    <row r="2805" spans="1:5" x14ac:dyDescent="0.3">
      <c r="A2805">
        <v>1844505072</v>
      </c>
      <c r="B2805" s="1">
        <v>42453</v>
      </c>
      <c r="C2805" s="7">
        <v>0.45833333333333331</v>
      </c>
      <c r="D2805">
        <v>0</v>
      </c>
      <c r="E2805">
        <v>0</v>
      </c>
    </row>
    <row r="2806" spans="1:5" x14ac:dyDescent="0.3">
      <c r="A2806">
        <v>1844505072</v>
      </c>
      <c r="B2806" s="1">
        <v>42453</v>
      </c>
      <c r="C2806" s="7">
        <v>0.29166666666666669</v>
      </c>
      <c r="D2806">
        <v>0</v>
      </c>
      <c r="E2806">
        <v>0</v>
      </c>
    </row>
    <row r="2807" spans="1:5" x14ac:dyDescent="0.3">
      <c r="A2807">
        <v>1844505072</v>
      </c>
      <c r="B2807" s="1">
        <v>42453</v>
      </c>
      <c r="C2807" s="7">
        <v>0.25</v>
      </c>
      <c r="D2807">
        <v>0</v>
      </c>
      <c r="E2807">
        <v>0</v>
      </c>
    </row>
    <row r="2808" spans="1:5" x14ac:dyDescent="0.3">
      <c r="A2808">
        <v>1844505072</v>
      </c>
      <c r="B2808" s="1">
        <v>42453</v>
      </c>
      <c r="C2808" s="7">
        <v>0.33333333333333331</v>
      </c>
      <c r="D2808">
        <v>0</v>
      </c>
      <c r="E2808">
        <v>0</v>
      </c>
    </row>
    <row r="2809" spans="1:5" x14ac:dyDescent="0.3">
      <c r="A2809">
        <v>1844505072</v>
      </c>
      <c r="B2809" s="1">
        <v>42453</v>
      </c>
      <c r="C2809" s="7">
        <v>0.41666666666666669</v>
      </c>
      <c r="D2809">
        <v>0</v>
      </c>
      <c r="E2809">
        <v>0</v>
      </c>
    </row>
    <row r="2810" spans="1:5" x14ac:dyDescent="0.3">
      <c r="A2810">
        <v>1844505072</v>
      </c>
      <c r="B2810" s="1">
        <v>42453</v>
      </c>
      <c r="C2810" s="7">
        <v>0.375</v>
      </c>
      <c r="D2810">
        <v>0</v>
      </c>
      <c r="E2810">
        <v>0</v>
      </c>
    </row>
    <row r="2811" spans="1:5" x14ac:dyDescent="0.3">
      <c r="A2811">
        <v>1844505072</v>
      </c>
      <c r="B2811" s="1">
        <v>42454</v>
      </c>
      <c r="C2811" s="7">
        <v>0.66666666666666663</v>
      </c>
      <c r="D2811">
        <v>0</v>
      </c>
      <c r="E2811">
        <v>0</v>
      </c>
    </row>
    <row r="2812" spans="1:5" x14ac:dyDescent="0.3">
      <c r="A2812">
        <v>1844505072</v>
      </c>
      <c r="B2812" s="1">
        <v>42455</v>
      </c>
      <c r="C2812" s="7">
        <v>0.95833333333333337</v>
      </c>
      <c r="D2812">
        <v>0</v>
      </c>
      <c r="E2812">
        <v>0</v>
      </c>
    </row>
    <row r="2813" spans="1:5" x14ac:dyDescent="0.3">
      <c r="A2813">
        <v>1844505072</v>
      </c>
      <c r="B2813" s="1">
        <v>42455</v>
      </c>
      <c r="C2813" s="7">
        <v>0.91666666666666663</v>
      </c>
      <c r="D2813">
        <v>0</v>
      </c>
      <c r="E2813">
        <v>0</v>
      </c>
    </row>
    <row r="2814" spans="1:5" x14ac:dyDescent="0.3">
      <c r="A2814">
        <v>1844505072</v>
      </c>
      <c r="B2814" s="1">
        <v>42456</v>
      </c>
      <c r="C2814" s="7">
        <v>0</v>
      </c>
      <c r="D2814">
        <v>0</v>
      </c>
      <c r="E2814">
        <v>0</v>
      </c>
    </row>
    <row r="2815" spans="1:5" x14ac:dyDescent="0.3">
      <c r="A2815">
        <v>1844505072</v>
      </c>
      <c r="B2815" s="1">
        <v>42456</v>
      </c>
      <c r="C2815" s="7">
        <v>8.3333333333333329E-2</v>
      </c>
      <c r="D2815">
        <v>0</v>
      </c>
      <c r="E2815">
        <v>0</v>
      </c>
    </row>
    <row r="2816" spans="1:5" x14ac:dyDescent="0.3">
      <c r="A2816">
        <v>1844505072</v>
      </c>
      <c r="B2816" s="1">
        <v>42456</v>
      </c>
      <c r="C2816" s="7">
        <v>4.1666666666666664E-2</v>
      </c>
      <c r="D2816">
        <v>0</v>
      </c>
      <c r="E2816">
        <v>0</v>
      </c>
    </row>
    <row r="2817" spans="1:5" x14ac:dyDescent="0.3">
      <c r="A2817">
        <v>1844505072</v>
      </c>
      <c r="B2817" s="1">
        <v>42455</v>
      </c>
      <c r="C2817" s="7">
        <v>0.875</v>
      </c>
      <c r="D2817">
        <v>0</v>
      </c>
      <c r="E2817">
        <v>0</v>
      </c>
    </row>
    <row r="2818" spans="1:5" x14ac:dyDescent="0.3">
      <c r="A2818">
        <v>1844505072</v>
      </c>
      <c r="B2818" s="1">
        <v>42455</v>
      </c>
      <c r="C2818" s="7">
        <v>0.70833333333333337</v>
      </c>
      <c r="D2818">
        <v>0</v>
      </c>
      <c r="E2818">
        <v>0</v>
      </c>
    </row>
    <row r="2819" spans="1:5" x14ac:dyDescent="0.3">
      <c r="A2819">
        <v>1844505072</v>
      </c>
      <c r="B2819" s="1">
        <v>42455</v>
      </c>
      <c r="C2819" s="7">
        <v>0.66666666666666663</v>
      </c>
      <c r="D2819">
        <v>0</v>
      </c>
      <c r="E2819">
        <v>0</v>
      </c>
    </row>
    <row r="2820" spans="1:5" x14ac:dyDescent="0.3">
      <c r="A2820">
        <v>1844505072</v>
      </c>
      <c r="B2820" s="1">
        <v>42455</v>
      </c>
      <c r="C2820" s="7">
        <v>0.75</v>
      </c>
      <c r="D2820">
        <v>0</v>
      </c>
      <c r="E2820">
        <v>0</v>
      </c>
    </row>
    <row r="2821" spans="1:5" x14ac:dyDescent="0.3">
      <c r="A2821">
        <v>1844505072</v>
      </c>
      <c r="B2821" s="1">
        <v>42455</v>
      </c>
      <c r="C2821" s="7">
        <v>0.83333333333333337</v>
      </c>
      <c r="D2821">
        <v>0</v>
      </c>
      <c r="E2821">
        <v>0</v>
      </c>
    </row>
    <row r="2822" spans="1:5" x14ac:dyDescent="0.3">
      <c r="A2822">
        <v>1844505072</v>
      </c>
      <c r="B2822" s="1">
        <v>42455</v>
      </c>
      <c r="C2822" s="7">
        <v>0.79166666666666663</v>
      </c>
      <c r="D2822">
        <v>0</v>
      </c>
      <c r="E2822">
        <v>0</v>
      </c>
    </row>
    <row r="2823" spans="1:5" x14ac:dyDescent="0.3">
      <c r="A2823">
        <v>1844505072</v>
      </c>
      <c r="B2823" s="1">
        <v>42456</v>
      </c>
      <c r="C2823" s="7">
        <v>0.125</v>
      </c>
      <c r="D2823">
        <v>0</v>
      </c>
      <c r="E2823">
        <v>0</v>
      </c>
    </row>
    <row r="2824" spans="1:5" x14ac:dyDescent="0.3">
      <c r="A2824">
        <v>1844505072</v>
      </c>
      <c r="B2824" s="1">
        <v>42456</v>
      </c>
      <c r="C2824" s="7">
        <v>0.45833333333333331</v>
      </c>
      <c r="D2824">
        <v>0</v>
      </c>
      <c r="E2824">
        <v>0</v>
      </c>
    </row>
    <row r="2825" spans="1:5" x14ac:dyDescent="0.3">
      <c r="A2825">
        <v>1844505072</v>
      </c>
      <c r="B2825" s="1">
        <v>42456</v>
      </c>
      <c r="C2825" s="7">
        <v>0.41666666666666669</v>
      </c>
      <c r="D2825">
        <v>0</v>
      </c>
      <c r="E2825">
        <v>0</v>
      </c>
    </row>
    <row r="2826" spans="1:5" x14ac:dyDescent="0.3">
      <c r="A2826">
        <v>1844505072</v>
      </c>
      <c r="B2826" s="1">
        <v>42456</v>
      </c>
      <c r="C2826" s="7">
        <v>0.5</v>
      </c>
      <c r="D2826">
        <v>0</v>
      </c>
      <c r="E2826">
        <v>0</v>
      </c>
    </row>
    <row r="2827" spans="1:5" x14ac:dyDescent="0.3">
      <c r="A2827">
        <v>1844505072</v>
      </c>
      <c r="B2827" s="1">
        <v>42456</v>
      </c>
      <c r="C2827" s="7">
        <v>0.58333333333333337</v>
      </c>
      <c r="D2827">
        <v>0</v>
      </c>
      <c r="E2827">
        <v>0</v>
      </c>
    </row>
    <row r="2828" spans="1:5" x14ac:dyDescent="0.3">
      <c r="A2828">
        <v>1844505072</v>
      </c>
      <c r="B2828" s="1">
        <v>42456</v>
      </c>
      <c r="C2828" s="7">
        <v>0.54166666666666663</v>
      </c>
      <c r="D2828">
        <v>0</v>
      </c>
      <c r="E2828">
        <v>0</v>
      </c>
    </row>
    <row r="2829" spans="1:5" x14ac:dyDescent="0.3">
      <c r="A2829">
        <v>1844505072</v>
      </c>
      <c r="B2829" s="1">
        <v>42456</v>
      </c>
      <c r="C2829" s="7">
        <v>0.375</v>
      </c>
      <c r="D2829">
        <v>0</v>
      </c>
      <c r="E2829">
        <v>0</v>
      </c>
    </row>
    <row r="2830" spans="1:5" x14ac:dyDescent="0.3">
      <c r="A2830">
        <v>1844505072</v>
      </c>
      <c r="B2830" s="1">
        <v>42456</v>
      </c>
      <c r="C2830" s="7">
        <v>0.20833333333333334</v>
      </c>
      <c r="D2830">
        <v>0</v>
      </c>
      <c r="E2830">
        <v>0</v>
      </c>
    </row>
    <row r="2831" spans="1:5" x14ac:dyDescent="0.3">
      <c r="A2831">
        <v>1844505072</v>
      </c>
      <c r="B2831" s="1">
        <v>42456</v>
      </c>
      <c r="C2831" s="7">
        <v>0.16666666666666666</v>
      </c>
      <c r="D2831">
        <v>0</v>
      </c>
      <c r="E2831">
        <v>0</v>
      </c>
    </row>
    <row r="2832" spans="1:5" x14ac:dyDescent="0.3">
      <c r="A2832">
        <v>1844505072</v>
      </c>
      <c r="B2832" s="1">
        <v>42456</v>
      </c>
      <c r="C2832" s="7">
        <v>0.25</v>
      </c>
      <c r="D2832">
        <v>0</v>
      </c>
      <c r="E2832">
        <v>0</v>
      </c>
    </row>
    <row r="2833" spans="1:5" x14ac:dyDescent="0.3">
      <c r="A2833">
        <v>1844505072</v>
      </c>
      <c r="B2833" s="1">
        <v>42456</v>
      </c>
      <c r="C2833" s="7">
        <v>0.33333333333333331</v>
      </c>
      <c r="D2833">
        <v>0</v>
      </c>
      <c r="E2833">
        <v>0</v>
      </c>
    </row>
    <row r="2834" spans="1:5" x14ac:dyDescent="0.3">
      <c r="A2834">
        <v>1844505072</v>
      </c>
      <c r="B2834" s="1">
        <v>42456</v>
      </c>
      <c r="C2834" s="7">
        <v>0.29166666666666669</v>
      </c>
      <c r="D2834">
        <v>0</v>
      </c>
      <c r="E2834">
        <v>0</v>
      </c>
    </row>
    <row r="2835" spans="1:5" x14ac:dyDescent="0.3">
      <c r="A2835">
        <v>1844505072</v>
      </c>
      <c r="B2835" s="1">
        <v>42455</v>
      </c>
      <c r="C2835" s="7">
        <v>0</v>
      </c>
      <c r="D2835">
        <v>0</v>
      </c>
      <c r="E2835">
        <v>0</v>
      </c>
    </row>
    <row r="2836" spans="1:5" x14ac:dyDescent="0.3">
      <c r="A2836">
        <v>1844505072</v>
      </c>
      <c r="B2836" s="1">
        <v>42454</v>
      </c>
      <c r="C2836" s="7">
        <v>0.95833333333333337</v>
      </c>
      <c r="D2836">
        <v>0</v>
      </c>
      <c r="E2836">
        <v>0</v>
      </c>
    </row>
    <row r="2837" spans="1:5" x14ac:dyDescent="0.3">
      <c r="A2837">
        <v>1844505072</v>
      </c>
      <c r="B2837" s="1">
        <v>42455</v>
      </c>
      <c r="C2837" s="7">
        <v>4.1666666666666664E-2</v>
      </c>
      <c r="D2837">
        <v>0</v>
      </c>
      <c r="E2837">
        <v>0</v>
      </c>
    </row>
    <row r="2838" spans="1:5" x14ac:dyDescent="0.3">
      <c r="A2838">
        <v>1844505072</v>
      </c>
      <c r="B2838" s="1">
        <v>42455</v>
      </c>
      <c r="C2838" s="7">
        <v>0.125</v>
      </c>
      <c r="D2838">
        <v>0</v>
      </c>
      <c r="E2838">
        <v>0</v>
      </c>
    </row>
    <row r="2839" spans="1:5" x14ac:dyDescent="0.3">
      <c r="A2839">
        <v>1844505072</v>
      </c>
      <c r="B2839" s="1">
        <v>42455</v>
      </c>
      <c r="C2839" s="7">
        <v>8.3333333333333329E-2</v>
      </c>
      <c r="D2839">
        <v>0</v>
      </c>
      <c r="E2839">
        <v>0</v>
      </c>
    </row>
    <row r="2840" spans="1:5" x14ac:dyDescent="0.3">
      <c r="A2840">
        <v>1844505072</v>
      </c>
      <c r="B2840" s="1">
        <v>42454</v>
      </c>
      <c r="C2840" s="7">
        <v>0.91666666666666663</v>
      </c>
      <c r="D2840">
        <v>0</v>
      </c>
      <c r="E2840">
        <v>0</v>
      </c>
    </row>
    <row r="2841" spans="1:5" x14ac:dyDescent="0.3">
      <c r="A2841">
        <v>1844505072</v>
      </c>
      <c r="B2841" s="1">
        <v>42454</v>
      </c>
      <c r="C2841" s="7">
        <v>0.75</v>
      </c>
      <c r="D2841">
        <v>0</v>
      </c>
      <c r="E2841">
        <v>0</v>
      </c>
    </row>
    <row r="2842" spans="1:5" x14ac:dyDescent="0.3">
      <c r="A2842">
        <v>1844505072</v>
      </c>
      <c r="B2842" s="1">
        <v>42454</v>
      </c>
      <c r="C2842" s="7">
        <v>0.70833333333333337</v>
      </c>
      <c r="D2842">
        <v>0</v>
      </c>
      <c r="E2842">
        <v>0</v>
      </c>
    </row>
    <row r="2843" spans="1:5" x14ac:dyDescent="0.3">
      <c r="A2843">
        <v>1844505072</v>
      </c>
      <c r="B2843" s="1">
        <v>42454</v>
      </c>
      <c r="C2843" s="7">
        <v>0.79166666666666663</v>
      </c>
      <c r="D2843">
        <v>0</v>
      </c>
      <c r="E2843">
        <v>0</v>
      </c>
    </row>
    <row r="2844" spans="1:5" x14ac:dyDescent="0.3">
      <c r="A2844">
        <v>1844505072</v>
      </c>
      <c r="B2844" s="1">
        <v>42454</v>
      </c>
      <c r="C2844" s="7">
        <v>0.875</v>
      </c>
      <c r="D2844">
        <v>0</v>
      </c>
      <c r="E2844">
        <v>0</v>
      </c>
    </row>
    <row r="2845" spans="1:5" x14ac:dyDescent="0.3">
      <c r="A2845">
        <v>1844505072</v>
      </c>
      <c r="B2845" s="1">
        <v>42454</v>
      </c>
      <c r="C2845" s="7">
        <v>0.83333333333333337</v>
      </c>
      <c r="D2845">
        <v>0</v>
      </c>
      <c r="E2845">
        <v>0</v>
      </c>
    </row>
    <row r="2846" spans="1:5" x14ac:dyDescent="0.3">
      <c r="A2846">
        <v>1844505072</v>
      </c>
      <c r="B2846" s="1">
        <v>42455</v>
      </c>
      <c r="C2846" s="7">
        <v>0.16666666666666666</v>
      </c>
      <c r="D2846">
        <v>0</v>
      </c>
      <c r="E2846">
        <v>0</v>
      </c>
    </row>
    <row r="2847" spans="1:5" x14ac:dyDescent="0.3">
      <c r="A2847">
        <v>1844505072</v>
      </c>
      <c r="B2847" s="1">
        <v>42455</v>
      </c>
      <c r="C2847" s="7">
        <v>0.5</v>
      </c>
      <c r="D2847">
        <v>0</v>
      </c>
      <c r="E2847">
        <v>0</v>
      </c>
    </row>
    <row r="2848" spans="1:5" x14ac:dyDescent="0.3">
      <c r="A2848">
        <v>1844505072</v>
      </c>
      <c r="B2848" s="1">
        <v>42455</v>
      </c>
      <c r="C2848" s="7">
        <v>0.45833333333333331</v>
      </c>
      <c r="D2848">
        <v>0</v>
      </c>
      <c r="E2848">
        <v>0</v>
      </c>
    </row>
    <row r="2849" spans="1:5" x14ac:dyDescent="0.3">
      <c r="A2849">
        <v>1844505072</v>
      </c>
      <c r="B2849" s="1">
        <v>42455</v>
      </c>
      <c r="C2849" s="7">
        <v>0.54166666666666663</v>
      </c>
      <c r="D2849">
        <v>0</v>
      </c>
      <c r="E2849">
        <v>0</v>
      </c>
    </row>
    <row r="2850" spans="1:5" x14ac:dyDescent="0.3">
      <c r="A2850">
        <v>1844505072</v>
      </c>
      <c r="B2850" s="1">
        <v>42455</v>
      </c>
      <c r="C2850" s="7">
        <v>0.625</v>
      </c>
      <c r="D2850">
        <v>0</v>
      </c>
      <c r="E2850">
        <v>0</v>
      </c>
    </row>
    <row r="2851" spans="1:5" x14ac:dyDescent="0.3">
      <c r="A2851">
        <v>1844505072</v>
      </c>
      <c r="B2851" s="1">
        <v>42455</v>
      </c>
      <c r="C2851" s="7">
        <v>0.58333333333333337</v>
      </c>
      <c r="D2851">
        <v>0</v>
      </c>
      <c r="E2851">
        <v>0</v>
      </c>
    </row>
    <row r="2852" spans="1:5" x14ac:dyDescent="0.3">
      <c r="A2852">
        <v>1844505072</v>
      </c>
      <c r="B2852" s="1">
        <v>42455</v>
      </c>
      <c r="C2852" s="7">
        <v>0.41666666666666669</v>
      </c>
      <c r="D2852">
        <v>0</v>
      </c>
      <c r="E2852">
        <v>0</v>
      </c>
    </row>
    <row r="2853" spans="1:5" x14ac:dyDescent="0.3">
      <c r="A2853">
        <v>1844505072</v>
      </c>
      <c r="B2853" s="1">
        <v>42455</v>
      </c>
      <c r="C2853" s="7">
        <v>0.25</v>
      </c>
      <c r="D2853">
        <v>0</v>
      </c>
      <c r="E2853">
        <v>0</v>
      </c>
    </row>
    <row r="2854" spans="1:5" x14ac:dyDescent="0.3">
      <c r="A2854">
        <v>1844505072</v>
      </c>
      <c r="B2854" s="1">
        <v>42455</v>
      </c>
      <c r="C2854" s="7">
        <v>0.20833333333333334</v>
      </c>
      <c r="D2854">
        <v>0</v>
      </c>
      <c r="E2854">
        <v>0</v>
      </c>
    </row>
    <row r="2855" spans="1:5" x14ac:dyDescent="0.3">
      <c r="A2855">
        <v>1844505072</v>
      </c>
      <c r="B2855" s="1">
        <v>42455</v>
      </c>
      <c r="C2855" s="7">
        <v>0.29166666666666669</v>
      </c>
      <c r="D2855">
        <v>0</v>
      </c>
      <c r="E2855">
        <v>0</v>
      </c>
    </row>
    <row r="2856" spans="1:5" x14ac:dyDescent="0.3">
      <c r="A2856">
        <v>1844505072</v>
      </c>
      <c r="B2856" s="1">
        <v>42455</v>
      </c>
      <c r="C2856" s="7">
        <v>0.375</v>
      </c>
      <c r="D2856">
        <v>0</v>
      </c>
      <c r="E2856">
        <v>0</v>
      </c>
    </row>
    <row r="2857" spans="1:5" x14ac:dyDescent="0.3">
      <c r="A2857">
        <v>1844505072</v>
      </c>
      <c r="B2857" s="1">
        <v>42455</v>
      </c>
      <c r="C2857" s="7">
        <v>0.33333333333333331</v>
      </c>
      <c r="D2857">
        <v>0</v>
      </c>
      <c r="E2857">
        <v>0</v>
      </c>
    </row>
    <row r="2858" spans="1:5" x14ac:dyDescent="0.3">
      <c r="A2858">
        <v>1844505072</v>
      </c>
      <c r="B2858" s="1">
        <v>42452</v>
      </c>
      <c r="C2858" s="7">
        <v>0.70833333333333337</v>
      </c>
      <c r="D2858">
        <v>0</v>
      </c>
      <c r="E2858">
        <v>0</v>
      </c>
    </row>
    <row r="2859" spans="1:5" x14ac:dyDescent="0.3">
      <c r="A2859">
        <v>1844505072</v>
      </c>
      <c r="B2859" s="1">
        <v>42450</v>
      </c>
      <c r="C2859" s="7">
        <v>8.3333333333333329E-2</v>
      </c>
      <c r="D2859">
        <v>0</v>
      </c>
      <c r="E2859">
        <v>0</v>
      </c>
    </row>
    <row r="2860" spans="1:5" x14ac:dyDescent="0.3">
      <c r="A2860">
        <v>1844505072</v>
      </c>
      <c r="B2860" s="1">
        <v>42450</v>
      </c>
      <c r="C2860" s="7">
        <v>4.1666666666666664E-2</v>
      </c>
      <c r="D2860">
        <v>0</v>
      </c>
      <c r="E2860">
        <v>0</v>
      </c>
    </row>
    <row r="2861" spans="1:5" x14ac:dyDescent="0.3">
      <c r="A2861">
        <v>1844505072</v>
      </c>
      <c r="B2861" s="1">
        <v>42450</v>
      </c>
      <c r="C2861" s="7">
        <v>0.125</v>
      </c>
      <c r="D2861">
        <v>0</v>
      </c>
      <c r="E2861">
        <v>0</v>
      </c>
    </row>
    <row r="2862" spans="1:5" x14ac:dyDescent="0.3">
      <c r="A2862">
        <v>1844505072</v>
      </c>
      <c r="B2862" s="1">
        <v>42450</v>
      </c>
      <c r="C2862" s="7">
        <v>0.20833333333333334</v>
      </c>
      <c r="D2862">
        <v>0</v>
      </c>
      <c r="E2862">
        <v>0</v>
      </c>
    </row>
    <row r="2863" spans="1:5" x14ac:dyDescent="0.3">
      <c r="A2863">
        <v>1844505072</v>
      </c>
      <c r="B2863" s="1">
        <v>42450</v>
      </c>
      <c r="C2863" s="7">
        <v>0.16666666666666666</v>
      </c>
      <c r="D2863">
        <v>0</v>
      </c>
      <c r="E2863">
        <v>0</v>
      </c>
    </row>
    <row r="2864" spans="1:5" x14ac:dyDescent="0.3">
      <c r="A2864">
        <v>1844505072</v>
      </c>
      <c r="B2864" s="1">
        <v>42450</v>
      </c>
      <c r="C2864" s="7">
        <v>0</v>
      </c>
      <c r="D2864">
        <v>0</v>
      </c>
      <c r="E2864">
        <v>0</v>
      </c>
    </row>
    <row r="2865" spans="1:5" x14ac:dyDescent="0.3">
      <c r="A2865">
        <v>1844505072</v>
      </c>
      <c r="B2865" s="1">
        <v>42449</v>
      </c>
      <c r="C2865" s="7">
        <v>0.83333333333333337</v>
      </c>
      <c r="D2865">
        <v>0</v>
      </c>
      <c r="E2865">
        <v>0</v>
      </c>
    </row>
    <row r="2866" spans="1:5" x14ac:dyDescent="0.3">
      <c r="A2866">
        <v>1844505072</v>
      </c>
      <c r="B2866" s="1">
        <v>42449</v>
      </c>
      <c r="C2866" s="7">
        <v>0.79166666666666663</v>
      </c>
      <c r="D2866">
        <v>0</v>
      </c>
      <c r="E2866">
        <v>0</v>
      </c>
    </row>
    <row r="2867" spans="1:5" x14ac:dyDescent="0.3">
      <c r="A2867">
        <v>1844505072</v>
      </c>
      <c r="B2867" s="1">
        <v>42449</v>
      </c>
      <c r="C2867" s="7">
        <v>0.875</v>
      </c>
      <c r="D2867">
        <v>0</v>
      </c>
      <c r="E2867">
        <v>0</v>
      </c>
    </row>
    <row r="2868" spans="1:5" x14ac:dyDescent="0.3">
      <c r="A2868">
        <v>1844505072</v>
      </c>
      <c r="B2868" s="1">
        <v>42449</v>
      </c>
      <c r="C2868" s="7">
        <v>0.95833333333333337</v>
      </c>
      <c r="D2868">
        <v>0</v>
      </c>
      <c r="E2868">
        <v>0</v>
      </c>
    </row>
    <row r="2869" spans="1:5" x14ac:dyDescent="0.3">
      <c r="A2869">
        <v>1844505072</v>
      </c>
      <c r="B2869" s="1">
        <v>42449</v>
      </c>
      <c r="C2869" s="7">
        <v>0.91666666666666663</v>
      </c>
      <c r="D2869">
        <v>0</v>
      </c>
      <c r="E2869">
        <v>0</v>
      </c>
    </row>
    <row r="2870" spans="1:5" x14ac:dyDescent="0.3">
      <c r="A2870">
        <v>1844505072</v>
      </c>
      <c r="B2870" s="1">
        <v>42450</v>
      </c>
      <c r="C2870" s="7">
        <v>0.25</v>
      </c>
      <c r="D2870">
        <v>0</v>
      </c>
      <c r="E2870">
        <v>0</v>
      </c>
    </row>
    <row r="2871" spans="1:5" x14ac:dyDescent="0.3">
      <c r="A2871">
        <v>1844505072</v>
      </c>
      <c r="B2871" s="1">
        <v>42450</v>
      </c>
      <c r="C2871" s="7">
        <v>0.58333333333333337</v>
      </c>
      <c r="D2871">
        <v>0</v>
      </c>
      <c r="E2871">
        <v>0</v>
      </c>
    </row>
    <row r="2872" spans="1:5" x14ac:dyDescent="0.3">
      <c r="A2872">
        <v>1844505072</v>
      </c>
      <c r="B2872" s="1">
        <v>42450</v>
      </c>
      <c r="C2872" s="7">
        <v>0.54166666666666663</v>
      </c>
      <c r="D2872">
        <v>0</v>
      </c>
      <c r="E2872">
        <v>0</v>
      </c>
    </row>
    <row r="2873" spans="1:5" x14ac:dyDescent="0.3">
      <c r="A2873">
        <v>1844505072</v>
      </c>
      <c r="B2873" s="1">
        <v>42450</v>
      </c>
      <c r="C2873" s="7">
        <v>0.625</v>
      </c>
      <c r="D2873">
        <v>0</v>
      </c>
      <c r="E2873">
        <v>0</v>
      </c>
    </row>
    <row r="2874" spans="1:5" x14ac:dyDescent="0.3">
      <c r="A2874">
        <v>1844505072</v>
      </c>
      <c r="B2874" s="1">
        <v>42450</v>
      </c>
      <c r="C2874" s="7">
        <v>0.70833333333333337</v>
      </c>
      <c r="D2874">
        <v>0</v>
      </c>
      <c r="E2874">
        <v>0</v>
      </c>
    </row>
    <row r="2875" spans="1:5" x14ac:dyDescent="0.3">
      <c r="A2875">
        <v>1844505072</v>
      </c>
      <c r="B2875" s="1">
        <v>42450</v>
      </c>
      <c r="C2875" s="7">
        <v>0.66666666666666663</v>
      </c>
      <c r="D2875">
        <v>0</v>
      </c>
      <c r="E2875">
        <v>0</v>
      </c>
    </row>
    <row r="2876" spans="1:5" x14ac:dyDescent="0.3">
      <c r="A2876">
        <v>1844505072</v>
      </c>
      <c r="B2876" s="1">
        <v>42450</v>
      </c>
      <c r="C2876" s="7">
        <v>0.5</v>
      </c>
      <c r="D2876">
        <v>0</v>
      </c>
      <c r="E2876">
        <v>0</v>
      </c>
    </row>
    <row r="2877" spans="1:5" x14ac:dyDescent="0.3">
      <c r="A2877">
        <v>1844505072</v>
      </c>
      <c r="B2877" s="1">
        <v>42450</v>
      </c>
      <c r="C2877" s="7">
        <v>0.33333333333333331</v>
      </c>
      <c r="D2877">
        <v>0</v>
      </c>
      <c r="E2877">
        <v>0</v>
      </c>
    </row>
    <row r="2878" spans="1:5" x14ac:dyDescent="0.3">
      <c r="A2878">
        <v>1844505072</v>
      </c>
      <c r="B2878" s="1">
        <v>42450</v>
      </c>
      <c r="C2878" s="7">
        <v>0.29166666666666669</v>
      </c>
      <c r="D2878">
        <v>0</v>
      </c>
      <c r="E2878">
        <v>0</v>
      </c>
    </row>
    <row r="2879" spans="1:5" x14ac:dyDescent="0.3">
      <c r="A2879">
        <v>1844505072</v>
      </c>
      <c r="B2879" s="1">
        <v>42450</v>
      </c>
      <c r="C2879" s="7">
        <v>0.375</v>
      </c>
      <c r="D2879">
        <v>0</v>
      </c>
      <c r="E2879">
        <v>0</v>
      </c>
    </row>
    <row r="2880" spans="1:5" x14ac:dyDescent="0.3">
      <c r="A2880">
        <v>1844505072</v>
      </c>
      <c r="B2880" s="1">
        <v>42450</v>
      </c>
      <c r="C2880" s="7">
        <v>0.45833333333333331</v>
      </c>
      <c r="D2880">
        <v>0</v>
      </c>
      <c r="E2880">
        <v>0</v>
      </c>
    </row>
    <row r="2881" spans="1:5" x14ac:dyDescent="0.3">
      <c r="A2881">
        <v>1844505072</v>
      </c>
      <c r="B2881" s="1">
        <v>42450</v>
      </c>
      <c r="C2881" s="7">
        <v>0.41666666666666669</v>
      </c>
      <c r="D2881">
        <v>0</v>
      </c>
      <c r="E2881">
        <v>0</v>
      </c>
    </row>
    <row r="2882" spans="1:5" x14ac:dyDescent="0.3">
      <c r="A2882">
        <v>1844505072</v>
      </c>
      <c r="B2882" s="1">
        <v>42449</v>
      </c>
      <c r="C2882" s="7">
        <v>0.125</v>
      </c>
      <c r="D2882">
        <v>0</v>
      </c>
      <c r="E2882">
        <v>0</v>
      </c>
    </row>
    <row r="2883" spans="1:5" x14ac:dyDescent="0.3">
      <c r="A2883">
        <v>1844505072</v>
      </c>
      <c r="B2883" s="1">
        <v>42449</v>
      </c>
      <c r="C2883" s="7">
        <v>8.3333333333333329E-2</v>
      </c>
      <c r="D2883">
        <v>0</v>
      </c>
      <c r="E2883">
        <v>0</v>
      </c>
    </row>
    <row r="2884" spans="1:5" x14ac:dyDescent="0.3">
      <c r="A2884">
        <v>1844505072</v>
      </c>
      <c r="B2884" s="1">
        <v>42449</v>
      </c>
      <c r="C2884" s="7">
        <v>0.16666666666666666</v>
      </c>
      <c r="D2884">
        <v>0</v>
      </c>
      <c r="E2884">
        <v>0</v>
      </c>
    </row>
    <row r="2885" spans="1:5" x14ac:dyDescent="0.3">
      <c r="A2885">
        <v>1844505072</v>
      </c>
      <c r="B2885" s="1">
        <v>42449</v>
      </c>
      <c r="C2885" s="7">
        <v>0.25</v>
      </c>
      <c r="D2885">
        <v>0</v>
      </c>
      <c r="E2885">
        <v>0</v>
      </c>
    </row>
    <row r="2886" spans="1:5" x14ac:dyDescent="0.3">
      <c r="A2886">
        <v>1844505072</v>
      </c>
      <c r="B2886" s="1">
        <v>42449</v>
      </c>
      <c r="C2886" s="7">
        <v>0.20833333333333334</v>
      </c>
      <c r="D2886">
        <v>0</v>
      </c>
      <c r="E2886">
        <v>0</v>
      </c>
    </row>
    <row r="2887" spans="1:5" x14ac:dyDescent="0.3">
      <c r="A2887">
        <v>1844505072</v>
      </c>
      <c r="B2887" s="1">
        <v>42449</v>
      </c>
      <c r="C2887" s="7">
        <v>4.1666666666666664E-2</v>
      </c>
      <c r="D2887">
        <v>0</v>
      </c>
      <c r="E2887">
        <v>0</v>
      </c>
    </row>
    <row r="2888" spans="1:5" x14ac:dyDescent="0.3">
      <c r="A2888">
        <v>1844505072</v>
      </c>
      <c r="B2888" s="1">
        <v>42448</v>
      </c>
      <c r="C2888" s="7">
        <v>0.875</v>
      </c>
      <c r="D2888">
        <v>0</v>
      </c>
      <c r="E2888">
        <v>0</v>
      </c>
    </row>
    <row r="2889" spans="1:5" x14ac:dyDescent="0.3">
      <c r="A2889">
        <v>1844505072</v>
      </c>
      <c r="B2889" s="1">
        <v>42448</v>
      </c>
      <c r="C2889" s="7">
        <v>0.83333333333333337</v>
      </c>
      <c r="D2889">
        <v>0</v>
      </c>
      <c r="E2889">
        <v>0</v>
      </c>
    </row>
    <row r="2890" spans="1:5" x14ac:dyDescent="0.3">
      <c r="A2890">
        <v>1844505072</v>
      </c>
      <c r="B2890" s="1">
        <v>42448</v>
      </c>
      <c r="C2890" s="7">
        <v>0.91666666666666663</v>
      </c>
      <c r="D2890">
        <v>0</v>
      </c>
      <c r="E2890">
        <v>0</v>
      </c>
    </row>
    <row r="2891" spans="1:5" x14ac:dyDescent="0.3">
      <c r="A2891">
        <v>1844505072</v>
      </c>
      <c r="B2891" s="1">
        <v>42449</v>
      </c>
      <c r="C2891" s="7">
        <v>0</v>
      </c>
      <c r="D2891">
        <v>0</v>
      </c>
      <c r="E2891">
        <v>0</v>
      </c>
    </row>
    <row r="2892" spans="1:5" x14ac:dyDescent="0.3">
      <c r="A2892">
        <v>1844505072</v>
      </c>
      <c r="B2892" s="1">
        <v>42448</v>
      </c>
      <c r="C2892" s="7">
        <v>0.95833333333333337</v>
      </c>
      <c r="D2892">
        <v>0</v>
      </c>
      <c r="E2892">
        <v>0</v>
      </c>
    </row>
    <row r="2893" spans="1:5" x14ac:dyDescent="0.3">
      <c r="A2893">
        <v>1844505072</v>
      </c>
      <c r="B2893" s="1">
        <v>42449</v>
      </c>
      <c r="C2893" s="7">
        <v>0.29166666666666669</v>
      </c>
      <c r="D2893">
        <v>0</v>
      </c>
      <c r="E2893">
        <v>0</v>
      </c>
    </row>
    <row r="2894" spans="1:5" x14ac:dyDescent="0.3">
      <c r="A2894">
        <v>1844505072</v>
      </c>
      <c r="B2894" s="1">
        <v>42449</v>
      </c>
      <c r="C2894" s="7">
        <v>0.625</v>
      </c>
      <c r="D2894">
        <v>0</v>
      </c>
      <c r="E2894">
        <v>0</v>
      </c>
    </row>
    <row r="2895" spans="1:5" x14ac:dyDescent="0.3">
      <c r="A2895">
        <v>1844505072</v>
      </c>
      <c r="B2895" s="1">
        <v>42449</v>
      </c>
      <c r="C2895" s="7">
        <v>0.58333333333333337</v>
      </c>
      <c r="D2895">
        <v>0</v>
      </c>
      <c r="E2895">
        <v>0</v>
      </c>
    </row>
    <row r="2896" spans="1:5" x14ac:dyDescent="0.3">
      <c r="A2896">
        <v>1844505072</v>
      </c>
      <c r="B2896" s="1">
        <v>42449</v>
      </c>
      <c r="C2896" s="7">
        <v>0.66666666666666663</v>
      </c>
      <c r="D2896">
        <v>0</v>
      </c>
      <c r="E2896">
        <v>0</v>
      </c>
    </row>
    <row r="2897" spans="1:5" x14ac:dyDescent="0.3">
      <c r="A2897">
        <v>1844505072</v>
      </c>
      <c r="B2897" s="1">
        <v>42449</v>
      </c>
      <c r="C2897" s="7">
        <v>0.75</v>
      </c>
      <c r="D2897">
        <v>0</v>
      </c>
      <c r="E2897">
        <v>0</v>
      </c>
    </row>
    <row r="2898" spans="1:5" x14ac:dyDescent="0.3">
      <c r="A2898">
        <v>1844505072</v>
      </c>
      <c r="B2898" s="1">
        <v>42449</v>
      </c>
      <c r="C2898" s="7">
        <v>0.70833333333333337</v>
      </c>
      <c r="D2898">
        <v>0</v>
      </c>
      <c r="E2898">
        <v>0</v>
      </c>
    </row>
    <row r="2899" spans="1:5" x14ac:dyDescent="0.3">
      <c r="A2899">
        <v>1844505072</v>
      </c>
      <c r="B2899" s="1">
        <v>42449</v>
      </c>
      <c r="C2899" s="7">
        <v>0.54166666666666663</v>
      </c>
      <c r="D2899">
        <v>0</v>
      </c>
      <c r="E2899">
        <v>0</v>
      </c>
    </row>
    <row r="2900" spans="1:5" x14ac:dyDescent="0.3">
      <c r="A2900">
        <v>1844505072</v>
      </c>
      <c r="B2900" s="1">
        <v>42449</v>
      </c>
      <c r="C2900" s="7">
        <v>0.375</v>
      </c>
      <c r="D2900">
        <v>0</v>
      </c>
      <c r="E2900">
        <v>0</v>
      </c>
    </row>
    <row r="2901" spans="1:5" x14ac:dyDescent="0.3">
      <c r="A2901">
        <v>1844505072</v>
      </c>
      <c r="B2901" s="1">
        <v>42449</v>
      </c>
      <c r="C2901" s="7">
        <v>0.33333333333333331</v>
      </c>
      <c r="D2901">
        <v>0</v>
      </c>
      <c r="E2901">
        <v>0</v>
      </c>
    </row>
    <row r="2902" spans="1:5" x14ac:dyDescent="0.3">
      <c r="A2902">
        <v>1844505072</v>
      </c>
      <c r="B2902" s="1">
        <v>42449</v>
      </c>
      <c r="C2902" s="7">
        <v>0.41666666666666669</v>
      </c>
      <c r="D2902">
        <v>0</v>
      </c>
      <c r="E2902">
        <v>0</v>
      </c>
    </row>
    <row r="2903" spans="1:5" x14ac:dyDescent="0.3">
      <c r="A2903">
        <v>1844505072</v>
      </c>
      <c r="B2903" s="1">
        <v>42449</v>
      </c>
      <c r="C2903" s="7">
        <v>0.5</v>
      </c>
      <c r="D2903">
        <v>0</v>
      </c>
      <c r="E2903">
        <v>0</v>
      </c>
    </row>
    <row r="2904" spans="1:5" x14ac:dyDescent="0.3">
      <c r="A2904">
        <v>1844505072</v>
      </c>
      <c r="B2904" s="1">
        <v>42449</v>
      </c>
      <c r="C2904" s="7">
        <v>0.45833333333333331</v>
      </c>
      <c r="D2904">
        <v>0</v>
      </c>
      <c r="E2904">
        <v>0</v>
      </c>
    </row>
    <row r="2905" spans="1:5" x14ac:dyDescent="0.3">
      <c r="A2905">
        <v>1844505072</v>
      </c>
      <c r="B2905" s="1">
        <v>42450</v>
      </c>
      <c r="C2905" s="7">
        <v>0.75</v>
      </c>
      <c r="D2905">
        <v>0</v>
      </c>
      <c r="E2905">
        <v>0</v>
      </c>
    </row>
    <row r="2906" spans="1:5" x14ac:dyDescent="0.3">
      <c r="A2906">
        <v>1844505072</v>
      </c>
      <c r="B2906" s="1">
        <v>42452</v>
      </c>
      <c r="C2906" s="7">
        <v>4.1666666666666664E-2</v>
      </c>
      <c r="D2906">
        <v>0</v>
      </c>
      <c r="E2906">
        <v>0</v>
      </c>
    </row>
    <row r="2907" spans="1:5" x14ac:dyDescent="0.3">
      <c r="A2907">
        <v>1844505072</v>
      </c>
      <c r="B2907" s="1">
        <v>42452</v>
      </c>
      <c r="C2907" s="7">
        <v>0</v>
      </c>
      <c r="D2907">
        <v>0</v>
      </c>
      <c r="E2907">
        <v>0</v>
      </c>
    </row>
    <row r="2908" spans="1:5" x14ac:dyDescent="0.3">
      <c r="A2908">
        <v>1844505072</v>
      </c>
      <c r="B2908" s="1">
        <v>42452</v>
      </c>
      <c r="C2908" s="7">
        <v>8.3333333333333329E-2</v>
      </c>
      <c r="D2908">
        <v>0</v>
      </c>
      <c r="E2908">
        <v>0</v>
      </c>
    </row>
    <row r="2909" spans="1:5" x14ac:dyDescent="0.3">
      <c r="A2909">
        <v>1844505072</v>
      </c>
      <c r="B2909" s="1">
        <v>42452</v>
      </c>
      <c r="C2909" s="7">
        <v>0.16666666666666666</v>
      </c>
      <c r="D2909">
        <v>0</v>
      </c>
      <c r="E2909">
        <v>0</v>
      </c>
    </row>
    <row r="2910" spans="1:5" x14ac:dyDescent="0.3">
      <c r="A2910">
        <v>1844505072</v>
      </c>
      <c r="B2910" s="1">
        <v>42452</v>
      </c>
      <c r="C2910" s="7">
        <v>0.125</v>
      </c>
      <c r="D2910">
        <v>0</v>
      </c>
      <c r="E2910">
        <v>0</v>
      </c>
    </row>
    <row r="2911" spans="1:5" x14ac:dyDescent="0.3">
      <c r="A2911">
        <v>1844505072</v>
      </c>
      <c r="B2911" s="1">
        <v>42451</v>
      </c>
      <c r="C2911" s="7">
        <v>0.95833333333333337</v>
      </c>
      <c r="D2911">
        <v>0</v>
      </c>
      <c r="E2911">
        <v>0</v>
      </c>
    </row>
    <row r="2912" spans="1:5" x14ac:dyDescent="0.3">
      <c r="A2912">
        <v>1844505072</v>
      </c>
      <c r="B2912" s="1">
        <v>42451</v>
      </c>
      <c r="C2912" s="7">
        <v>0.79166666666666663</v>
      </c>
      <c r="D2912">
        <v>0</v>
      </c>
      <c r="E2912">
        <v>0</v>
      </c>
    </row>
    <row r="2913" spans="1:5" x14ac:dyDescent="0.3">
      <c r="A2913">
        <v>1844505072</v>
      </c>
      <c r="B2913" s="1">
        <v>42451</v>
      </c>
      <c r="C2913" s="7">
        <v>0.75</v>
      </c>
      <c r="D2913">
        <v>0</v>
      </c>
      <c r="E2913">
        <v>0</v>
      </c>
    </row>
    <row r="2914" spans="1:5" x14ac:dyDescent="0.3">
      <c r="A2914">
        <v>1844505072</v>
      </c>
      <c r="B2914" s="1">
        <v>42451</v>
      </c>
      <c r="C2914" s="7">
        <v>0.83333333333333337</v>
      </c>
      <c r="D2914">
        <v>0</v>
      </c>
      <c r="E2914">
        <v>0</v>
      </c>
    </row>
    <row r="2915" spans="1:5" x14ac:dyDescent="0.3">
      <c r="A2915">
        <v>1844505072</v>
      </c>
      <c r="B2915" s="1">
        <v>42451</v>
      </c>
      <c r="C2915" s="7">
        <v>0.91666666666666663</v>
      </c>
      <c r="D2915">
        <v>0</v>
      </c>
      <c r="E2915">
        <v>0</v>
      </c>
    </row>
    <row r="2916" spans="1:5" x14ac:dyDescent="0.3">
      <c r="A2916">
        <v>1844505072</v>
      </c>
      <c r="B2916" s="1">
        <v>42451</v>
      </c>
      <c r="C2916" s="7">
        <v>0.875</v>
      </c>
      <c r="D2916">
        <v>0</v>
      </c>
      <c r="E2916">
        <v>0</v>
      </c>
    </row>
    <row r="2917" spans="1:5" x14ac:dyDescent="0.3">
      <c r="A2917">
        <v>1844505072</v>
      </c>
      <c r="B2917" s="1">
        <v>42452</v>
      </c>
      <c r="C2917" s="7">
        <v>0.20833333333333334</v>
      </c>
      <c r="D2917">
        <v>0</v>
      </c>
      <c r="E2917">
        <v>0</v>
      </c>
    </row>
    <row r="2918" spans="1:5" x14ac:dyDescent="0.3">
      <c r="A2918">
        <v>1844505072</v>
      </c>
      <c r="B2918" s="1">
        <v>42452</v>
      </c>
      <c r="C2918" s="7">
        <v>0.54166666666666663</v>
      </c>
      <c r="D2918">
        <v>0</v>
      </c>
      <c r="E2918">
        <v>0</v>
      </c>
    </row>
    <row r="2919" spans="1:5" x14ac:dyDescent="0.3">
      <c r="A2919">
        <v>1844505072</v>
      </c>
      <c r="B2919" s="1">
        <v>42452</v>
      </c>
      <c r="C2919" s="7">
        <v>0.5</v>
      </c>
      <c r="D2919">
        <v>0</v>
      </c>
      <c r="E2919">
        <v>0</v>
      </c>
    </row>
    <row r="2920" spans="1:5" x14ac:dyDescent="0.3">
      <c r="A2920">
        <v>1844505072</v>
      </c>
      <c r="B2920" s="1">
        <v>42452</v>
      </c>
      <c r="C2920" s="7">
        <v>0.58333333333333337</v>
      </c>
      <c r="D2920">
        <v>0</v>
      </c>
      <c r="E2920">
        <v>0</v>
      </c>
    </row>
    <row r="2921" spans="1:5" x14ac:dyDescent="0.3">
      <c r="A2921">
        <v>1844505072</v>
      </c>
      <c r="B2921" s="1">
        <v>42452</v>
      </c>
      <c r="C2921" s="7">
        <v>0.66666666666666663</v>
      </c>
      <c r="D2921">
        <v>0</v>
      </c>
      <c r="E2921">
        <v>0</v>
      </c>
    </row>
    <row r="2922" spans="1:5" x14ac:dyDescent="0.3">
      <c r="A2922">
        <v>1844505072</v>
      </c>
      <c r="B2922" s="1">
        <v>42452</v>
      </c>
      <c r="C2922" s="7">
        <v>0.625</v>
      </c>
      <c r="D2922">
        <v>0</v>
      </c>
      <c r="E2922">
        <v>0</v>
      </c>
    </row>
    <row r="2923" spans="1:5" x14ac:dyDescent="0.3">
      <c r="A2923">
        <v>1844505072</v>
      </c>
      <c r="B2923" s="1">
        <v>42452</v>
      </c>
      <c r="C2923" s="7">
        <v>0.45833333333333331</v>
      </c>
      <c r="D2923">
        <v>0</v>
      </c>
      <c r="E2923">
        <v>0</v>
      </c>
    </row>
    <row r="2924" spans="1:5" x14ac:dyDescent="0.3">
      <c r="A2924">
        <v>1844505072</v>
      </c>
      <c r="B2924" s="1">
        <v>42452</v>
      </c>
      <c r="C2924" s="7">
        <v>0.29166666666666669</v>
      </c>
      <c r="D2924">
        <v>0</v>
      </c>
      <c r="E2924">
        <v>0</v>
      </c>
    </row>
    <row r="2925" spans="1:5" x14ac:dyDescent="0.3">
      <c r="A2925">
        <v>1844505072</v>
      </c>
      <c r="B2925" s="1">
        <v>42452</v>
      </c>
      <c r="C2925" s="7">
        <v>0.25</v>
      </c>
      <c r="D2925">
        <v>0</v>
      </c>
      <c r="E2925">
        <v>0</v>
      </c>
    </row>
    <row r="2926" spans="1:5" x14ac:dyDescent="0.3">
      <c r="A2926">
        <v>1844505072</v>
      </c>
      <c r="B2926" s="1">
        <v>42452</v>
      </c>
      <c r="C2926" s="7">
        <v>0.33333333333333331</v>
      </c>
      <c r="D2926">
        <v>0</v>
      </c>
      <c r="E2926">
        <v>0</v>
      </c>
    </row>
    <row r="2927" spans="1:5" x14ac:dyDescent="0.3">
      <c r="A2927">
        <v>1844505072</v>
      </c>
      <c r="B2927" s="1">
        <v>42452</v>
      </c>
      <c r="C2927" s="7">
        <v>0.41666666666666669</v>
      </c>
      <c r="D2927">
        <v>0</v>
      </c>
      <c r="E2927">
        <v>0</v>
      </c>
    </row>
    <row r="2928" spans="1:5" x14ac:dyDescent="0.3">
      <c r="A2928">
        <v>1844505072</v>
      </c>
      <c r="B2928" s="1">
        <v>42452</v>
      </c>
      <c r="C2928" s="7">
        <v>0.375</v>
      </c>
      <c r="D2928">
        <v>0</v>
      </c>
      <c r="E2928">
        <v>0</v>
      </c>
    </row>
    <row r="2929" spans="1:5" x14ac:dyDescent="0.3">
      <c r="A2929">
        <v>1844505072</v>
      </c>
      <c r="B2929" s="1">
        <v>42451</v>
      </c>
      <c r="C2929" s="7">
        <v>8.3333333333333329E-2</v>
      </c>
      <c r="D2929">
        <v>0</v>
      </c>
      <c r="E2929">
        <v>0</v>
      </c>
    </row>
    <row r="2930" spans="1:5" x14ac:dyDescent="0.3">
      <c r="A2930">
        <v>1844505072</v>
      </c>
      <c r="B2930" s="1">
        <v>42451</v>
      </c>
      <c r="C2930" s="7">
        <v>4.1666666666666664E-2</v>
      </c>
      <c r="D2930">
        <v>0</v>
      </c>
      <c r="E2930">
        <v>0</v>
      </c>
    </row>
    <row r="2931" spans="1:5" x14ac:dyDescent="0.3">
      <c r="A2931">
        <v>1844505072</v>
      </c>
      <c r="B2931" s="1">
        <v>42451</v>
      </c>
      <c r="C2931" s="7">
        <v>0.125</v>
      </c>
      <c r="D2931">
        <v>0</v>
      </c>
      <c r="E2931">
        <v>0</v>
      </c>
    </row>
    <row r="2932" spans="1:5" x14ac:dyDescent="0.3">
      <c r="A2932">
        <v>1844505072</v>
      </c>
      <c r="B2932" s="1">
        <v>42451</v>
      </c>
      <c r="C2932" s="7">
        <v>0.20833333333333334</v>
      </c>
      <c r="D2932">
        <v>0</v>
      </c>
      <c r="E2932">
        <v>0</v>
      </c>
    </row>
    <row r="2933" spans="1:5" x14ac:dyDescent="0.3">
      <c r="A2933">
        <v>1844505072</v>
      </c>
      <c r="B2933" s="1">
        <v>42451</v>
      </c>
      <c r="C2933" s="7">
        <v>0.16666666666666666</v>
      </c>
      <c r="D2933">
        <v>0</v>
      </c>
      <c r="E2933">
        <v>0</v>
      </c>
    </row>
    <row r="2934" spans="1:5" x14ac:dyDescent="0.3">
      <c r="A2934">
        <v>1844505072</v>
      </c>
      <c r="B2934" s="1">
        <v>42451</v>
      </c>
      <c r="C2934" s="7">
        <v>0</v>
      </c>
      <c r="D2934">
        <v>0</v>
      </c>
      <c r="E2934">
        <v>0</v>
      </c>
    </row>
    <row r="2935" spans="1:5" x14ac:dyDescent="0.3">
      <c r="A2935">
        <v>1844505072</v>
      </c>
      <c r="B2935" s="1">
        <v>42450</v>
      </c>
      <c r="C2935" s="7">
        <v>0.83333333333333337</v>
      </c>
      <c r="D2935">
        <v>0</v>
      </c>
      <c r="E2935">
        <v>0</v>
      </c>
    </row>
    <row r="2936" spans="1:5" x14ac:dyDescent="0.3">
      <c r="A2936">
        <v>1844505072</v>
      </c>
      <c r="B2936" s="1">
        <v>42450</v>
      </c>
      <c r="C2936" s="7">
        <v>0.79166666666666663</v>
      </c>
      <c r="D2936">
        <v>0</v>
      </c>
      <c r="E2936">
        <v>0</v>
      </c>
    </row>
    <row r="2937" spans="1:5" x14ac:dyDescent="0.3">
      <c r="A2937">
        <v>1844505072</v>
      </c>
      <c r="B2937" s="1">
        <v>42450</v>
      </c>
      <c r="C2937" s="7">
        <v>0.875</v>
      </c>
      <c r="D2937">
        <v>0</v>
      </c>
      <c r="E2937">
        <v>0</v>
      </c>
    </row>
    <row r="2938" spans="1:5" x14ac:dyDescent="0.3">
      <c r="A2938">
        <v>1844505072</v>
      </c>
      <c r="B2938" s="1">
        <v>42450</v>
      </c>
      <c r="C2938" s="7">
        <v>0.95833333333333337</v>
      </c>
      <c r="D2938">
        <v>0</v>
      </c>
      <c r="E2938">
        <v>0</v>
      </c>
    </row>
    <row r="2939" spans="1:5" x14ac:dyDescent="0.3">
      <c r="A2939">
        <v>1844505072</v>
      </c>
      <c r="B2939" s="1">
        <v>42450</v>
      </c>
      <c r="C2939" s="7">
        <v>0.91666666666666663</v>
      </c>
      <c r="D2939">
        <v>0</v>
      </c>
      <c r="E2939">
        <v>0</v>
      </c>
    </row>
    <row r="2940" spans="1:5" x14ac:dyDescent="0.3">
      <c r="A2940">
        <v>1844505072</v>
      </c>
      <c r="B2940" s="1">
        <v>42451</v>
      </c>
      <c r="C2940" s="7">
        <v>0.25</v>
      </c>
      <c r="D2940">
        <v>0</v>
      </c>
      <c r="E2940">
        <v>0</v>
      </c>
    </row>
    <row r="2941" spans="1:5" x14ac:dyDescent="0.3">
      <c r="A2941">
        <v>1844505072</v>
      </c>
      <c r="B2941" s="1">
        <v>42451</v>
      </c>
      <c r="C2941" s="7">
        <v>0.58333333333333337</v>
      </c>
      <c r="D2941">
        <v>0</v>
      </c>
      <c r="E2941">
        <v>0</v>
      </c>
    </row>
    <row r="2942" spans="1:5" x14ac:dyDescent="0.3">
      <c r="A2942">
        <v>1844505072</v>
      </c>
      <c r="B2942" s="1">
        <v>42451</v>
      </c>
      <c r="C2942" s="7">
        <v>0.54166666666666663</v>
      </c>
      <c r="D2942">
        <v>0</v>
      </c>
      <c r="E2942">
        <v>0</v>
      </c>
    </row>
    <row r="2943" spans="1:5" x14ac:dyDescent="0.3">
      <c r="A2943">
        <v>1844505072</v>
      </c>
      <c r="B2943" s="1">
        <v>42451</v>
      </c>
      <c r="C2943" s="7">
        <v>0.625</v>
      </c>
      <c r="D2943">
        <v>0</v>
      </c>
      <c r="E2943">
        <v>0</v>
      </c>
    </row>
    <row r="2944" spans="1:5" x14ac:dyDescent="0.3">
      <c r="A2944">
        <v>1844505072</v>
      </c>
      <c r="B2944" s="1">
        <v>42451</v>
      </c>
      <c r="C2944" s="7">
        <v>0.70833333333333337</v>
      </c>
      <c r="D2944">
        <v>0</v>
      </c>
      <c r="E2944">
        <v>0</v>
      </c>
    </row>
    <row r="2945" spans="1:5" x14ac:dyDescent="0.3">
      <c r="A2945">
        <v>1844505072</v>
      </c>
      <c r="B2945" s="1">
        <v>42451</v>
      </c>
      <c r="C2945" s="7">
        <v>0.66666666666666663</v>
      </c>
      <c r="D2945">
        <v>0</v>
      </c>
      <c r="E2945">
        <v>0</v>
      </c>
    </row>
    <row r="2946" spans="1:5" x14ac:dyDescent="0.3">
      <c r="A2946">
        <v>1844505072</v>
      </c>
      <c r="B2946" s="1">
        <v>42451</v>
      </c>
      <c r="C2946" s="7">
        <v>0.5</v>
      </c>
      <c r="D2946">
        <v>0</v>
      </c>
      <c r="E2946">
        <v>0</v>
      </c>
    </row>
    <row r="2947" spans="1:5" x14ac:dyDescent="0.3">
      <c r="A2947">
        <v>1844505072</v>
      </c>
      <c r="B2947" s="1">
        <v>42451</v>
      </c>
      <c r="C2947" s="7">
        <v>0.33333333333333331</v>
      </c>
      <c r="D2947">
        <v>0</v>
      </c>
      <c r="E2947">
        <v>0</v>
      </c>
    </row>
    <row r="2948" spans="1:5" x14ac:dyDescent="0.3">
      <c r="A2948">
        <v>1844505072</v>
      </c>
      <c r="B2948" s="1">
        <v>42451</v>
      </c>
      <c r="C2948" s="7">
        <v>0.29166666666666669</v>
      </c>
      <c r="D2948">
        <v>0</v>
      </c>
      <c r="E2948">
        <v>0</v>
      </c>
    </row>
    <row r="2949" spans="1:5" x14ac:dyDescent="0.3">
      <c r="A2949">
        <v>1844505072</v>
      </c>
      <c r="B2949" s="1">
        <v>42451</v>
      </c>
      <c r="C2949" s="7">
        <v>0.375</v>
      </c>
      <c r="D2949">
        <v>0</v>
      </c>
      <c r="E2949">
        <v>0</v>
      </c>
    </row>
    <row r="2950" spans="1:5" x14ac:dyDescent="0.3">
      <c r="A2950">
        <v>1844505072</v>
      </c>
      <c r="B2950" s="1">
        <v>42451</v>
      </c>
      <c r="C2950" s="7">
        <v>0.45833333333333331</v>
      </c>
      <c r="D2950">
        <v>0</v>
      </c>
      <c r="E2950">
        <v>0</v>
      </c>
    </row>
    <row r="2951" spans="1:5" x14ac:dyDescent="0.3">
      <c r="A2951">
        <v>1844505072</v>
      </c>
      <c r="B2951" s="1">
        <v>42451</v>
      </c>
      <c r="C2951" s="7">
        <v>0.41666666666666669</v>
      </c>
      <c r="D2951">
        <v>0</v>
      </c>
      <c r="E2951">
        <v>0</v>
      </c>
    </row>
    <row r="2952" spans="1:5" x14ac:dyDescent="0.3">
      <c r="A2952">
        <v>1927972279</v>
      </c>
      <c r="B2952" s="1">
        <v>42461</v>
      </c>
      <c r="C2952" s="7">
        <v>0.95833333333333337</v>
      </c>
      <c r="D2952">
        <v>9</v>
      </c>
      <c r="E2952">
        <v>0.15</v>
      </c>
    </row>
    <row r="2953" spans="1:5" x14ac:dyDescent="0.3">
      <c r="A2953">
        <v>1927972279</v>
      </c>
      <c r="B2953" s="1">
        <v>42461</v>
      </c>
      <c r="C2953" s="7">
        <v>0.91666666666666663</v>
      </c>
      <c r="D2953">
        <v>0</v>
      </c>
      <c r="E2953">
        <v>0</v>
      </c>
    </row>
    <row r="2954" spans="1:5" x14ac:dyDescent="0.3">
      <c r="A2954">
        <v>1927972279</v>
      </c>
      <c r="B2954" s="1">
        <v>42462</v>
      </c>
      <c r="C2954" s="7">
        <v>0</v>
      </c>
      <c r="D2954">
        <v>6</v>
      </c>
      <c r="E2954">
        <v>0.1</v>
      </c>
    </row>
    <row r="2955" spans="1:5" x14ac:dyDescent="0.3">
      <c r="A2955">
        <v>1927972279</v>
      </c>
      <c r="B2955" s="1">
        <v>42462</v>
      </c>
      <c r="C2955" s="7">
        <v>8.3333333333333329E-2</v>
      </c>
      <c r="D2955">
        <v>3</v>
      </c>
      <c r="E2955">
        <v>0.05</v>
      </c>
    </row>
    <row r="2956" spans="1:5" x14ac:dyDescent="0.3">
      <c r="A2956">
        <v>1927972279</v>
      </c>
      <c r="B2956" s="1">
        <v>42462</v>
      </c>
      <c r="C2956" s="7">
        <v>4.1666666666666664E-2</v>
      </c>
      <c r="D2956">
        <v>0</v>
      </c>
      <c r="E2956">
        <v>0</v>
      </c>
    </row>
    <row r="2957" spans="1:5" x14ac:dyDescent="0.3">
      <c r="A2957">
        <v>1927972279</v>
      </c>
      <c r="B2957" s="1">
        <v>42461</v>
      </c>
      <c r="C2957" s="7">
        <v>0.875</v>
      </c>
      <c r="D2957">
        <v>5</v>
      </c>
      <c r="E2957">
        <v>0.08</v>
      </c>
    </row>
    <row r="2958" spans="1:5" x14ac:dyDescent="0.3">
      <c r="A2958">
        <v>1927972279</v>
      </c>
      <c r="B2958" s="1">
        <v>42461</v>
      </c>
      <c r="C2958" s="7">
        <v>0.70833333333333337</v>
      </c>
      <c r="D2958">
        <v>61</v>
      </c>
      <c r="E2958">
        <v>1.02</v>
      </c>
    </row>
    <row r="2959" spans="1:5" x14ac:dyDescent="0.3">
      <c r="A2959">
        <v>1927972279</v>
      </c>
      <c r="B2959" s="1">
        <v>42461</v>
      </c>
      <c r="C2959" s="7">
        <v>0.66666666666666663</v>
      </c>
      <c r="D2959">
        <v>51</v>
      </c>
      <c r="E2959">
        <v>0.85</v>
      </c>
    </row>
    <row r="2960" spans="1:5" x14ac:dyDescent="0.3">
      <c r="A2960">
        <v>1927972279</v>
      </c>
      <c r="B2960" s="1">
        <v>42461</v>
      </c>
      <c r="C2960" s="7">
        <v>0.75</v>
      </c>
      <c r="D2960">
        <v>7</v>
      </c>
      <c r="E2960">
        <v>0.12</v>
      </c>
    </row>
    <row r="2961" spans="1:5" x14ac:dyDescent="0.3">
      <c r="A2961">
        <v>1927972279</v>
      </c>
      <c r="B2961" s="1">
        <v>42461</v>
      </c>
      <c r="C2961" s="7">
        <v>0.83333333333333337</v>
      </c>
      <c r="D2961">
        <v>3</v>
      </c>
      <c r="E2961">
        <v>0.05</v>
      </c>
    </row>
    <row r="2962" spans="1:5" x14ac:dyDescent="0.3">
      <c r="A2962">
        <v>1927972279</v>
      </c>
      <c r="B2962" s="1">
        <v>42461</v>
      </c>
      <c r="C2962" s="7">
        <v>0.79166666666666663</v>
      </c>
      <c r="D2962">
        <v>11</v>
      </c>
      <c r="E2962">
        <v>0.18</v>
      </c>
    </row>
    <row r="2963" spans="1:5" x14ac:dyDescent="0.3">
      <c r="A2963">
        <v>1927972279</v>
      </c>
      <c r="B2963" s="1">
        <v>42462</v>
      </c>
      <c r="C2963" s="7">
        <v>0.125</v>
      </c>
      <c r="D2963">
        <v>1</v>
      </c>
      <c r="E2963">
        <v>0.02</v>
      </c>
    </row>
    <row r="2964" spans="1:5" x14ac:dyDescent="0.3">
      <c r="A2964">
        <v>1927972279</v>
      </c>
      <c r="B2964" s="1">
        <v>42462</v>
      </c>
      <c r="C2964" s="7">
        <v>0.45833333333333331</v>
      </c>
      <c r="D2964">
        <v>23</v>
      </c>
      <c r="E2964">
        <v>0.38</v>
      </c>
    </row>
    <row r="2965" spans="1:5" x14ac:dyDescent="0.3">
      <c r="A2965">
        <v>1927972279</v>
      </c>
      <c r="B2965" s="1">
        <v>42462</v>
      </c>
      <c r="C2965" s="7">
        <v>0.41666666666666669</v>
      </c>
      <c r="D2965">
        <v>2</v>
      </c>
      <c r="E2965">
        <v>0.03</v>
      </c>
    </row>
    <row r="2966" spans="1:5" x14ac:dyDescent="0.3">
      <c r="A2966">
        <v>1927972279</v>
      </c>
      <c r="B2966" s="1">
        <v>42462</v>
      </c>
      <c r="C2966" s="7">
        <v>0.5</v>
      </c>
      <c r="D2966">
        <v>18</v>
      </c>
      <c r="E2966">
        <v>0.3</v>
      </c>
    </row>
    <row r="2967" spans="1:5" x14ac:dyDescent="0.3">
      <c r="A2967">
        <v>1927972279</v>
      </c>
      <c r="B2967" s="1">
        <v>42462</v>
      </c>
      <c r="C2967" s="7">
        <v>0.58333333333333337</v>
      </c>
      <c r="D2967">
        <v>21</v>
      </c>
      <c r="E2967">
        <v>0.35</v>
      </c>
    </row>
    <row r="2968" spans="1:5" x14ac:dyDescent="0.3">
      <c r="A2968">
        <v>1927972279</v>
      </c>
      <c r="B2968" s="1">
        <v>42462</v>
      </c>
      <c r="C2968" s="7">
        <v>0.54166666666666663</v>
      </c>
      <c r="D2968">
        <v>5</v>
      </c>
      <c r="E2968">
        <v>0.08</v>
      </c>
    </row>
    <row r="2969" spans="1:5" x14ac:dyDescent="0.3">
      <c r="A2969">
        <v>1927972279</v>
      </c>
      <c r="B2969" s="1">
        <v>42462</v>
      </c>
      <c r="C2969" s="7">
        <v>0.375</v>
      </c>
      <c r="D2969">
        <v>11</v>
      </c>
      <c r="E2969">
        <v>0.18</v>
      </c>
    </row>
    <row r="2970" spans="1:5" x14ac:dyDescent="0.3">
      <c r="A2970">
        <v>1927972279</v>
      </c>
      <c r="B2970" s="1">
        <v>42462</v>
      </c>
      <c r="C2970" s="7">
        <v>0.20833333333333334</v>
      </c>
      <c r="D2970">
        <v>1</v>
      </c>
      <c r="E2970">
        <v>0.02</v>
      </c>
    </row>
    <row r="2971" spans="1:5" x14ac:dyDescent="0.3">
      <c r="A2971">
        <v>1927972279</v>
      </c>
      <c r="B2971" s="1">
        <v>42462</v>
      </c>
      <c r="C2971" s="7">
        <v>0.16666666666666666</v>
      </c>
      <c r="D2971">
        <v>0</v>
      </c>
      <c r="E2971">
        <v>0</v>
      </c>
    </row>
    <row r="2972" spans="1:5" x14ac:dyDescent="0.3">
      <c r="A2972">
        <v>1927972279</v>
      </c>
      <c r="B2972" s="1">
        <v>42462</v>
      </c>
      <c r="C2972" s="7">
        <v>0.25</v>
      </c>
      <c r="D2972">
        <v>2</v>
      </c>
      <c r="E2972">
        <v>0.03</v>
      </c>
    </row>
    <row r="2973" spans="1:5" x14ac:dyDescent="0.3">
      <c r="A2973">
        <v>1927972279</v>
      </c>
      <c r="B2973" s="1">
        <v>42462</v>
      </c>
      <c r="C2973" s="7">
        <v>0.33333333333333331</v>
      </c>
      <c r="D2973">
        <v>2</v>
      </c>
      <c r="E2973">
        <v>0.03</v>
      </c>
    </row>
    <row r="2974" spans="1:5" x14ac:dyDescent="0.3">
      <c r="A2974">
        <v>1927972279</v>
      </c>
      <c r="B2974" s="1">
        <v>42462</v>
      </c>
      <c r="C2974" s="7">
        <v>0.29166666666666669</v>
      </c>
      <c r="D2974">
        <v>0</v>
      </c>
      <c r="E2974">
        <v>0</v>
      </c>
    </row>
    <row r="2975" spans="1:5" x14ac:dyDescent="0.3">
      <c r="A2975">
        <v>1927972279</v>
      </c>
      <c r="B2975" s="1">
        <v>42461</v>
      </c>
      <c r="C2975" s="7">
        <v>0.625</v>
      </c>
      <c r="D2975">
        <v>31</v>
      </c>
      <c r="E2975">
        <v>0.52</v>
      </c>
    </row>
    <row r="2976" spans="1:5" x14ac:dyDescent="0.3">
      <c r="A2976">
        <v>1927972279</v>
      </c>
      <c r="B2976" s="1">
        <v>42460</v>
      </c>
      <c r="C2976" s="7">
        <v>0.95833333333333337</v>
      </c>
      <c r="D2976">
        <v>4</v>
      </c>
      <c r="E2976">
        <v>7.0000000000000007E-2</v>
      </c>
    </row>
    <row r="2977" spans="1:5" x14ac:dyDescent="0.3">
      <c r="A2977">
        <v>1927972279</v>
      </c>
      <c r="B2977" s="1">
        <v>42460</v>
      </c>
      <c r="C2977" s="7">
        <v>0.91666666666666663</v>
      </c>
      <c r="D2977">
        <v>1</v>
      </c>
      <c r="E2977">
        <v>0.02</v>
      </c>
    </row>
    <row r="2978" spans="1:5" x14ac:dyDescent="0.3">
      <c r="A2978">
        <v>1927972279</v>
      </c>
      <c r="B2978" s="1">
        <v>42461</v>
      </c>
      <c r="C2978" s="7">
        <v>0</v>
      </c>
      <c r="D2978">
        <v>0</v>
      </c>
      <c r="E2978">
        <v>0</v>
      </c>
    </row>
    <row r="2979" spans="1:5" x14ac:dyDescent="0.3">
      <c r="A2979">
        <v>1927972279</v>
      </c>
      <c r="B2979" s="1">
        <v>42461</v>
      </c>
      <c r="C2979" s="7">
        <v>8.3333333333333329E-2</v>
      </c>
      <c r="D2979">
        <v>0</v>
      </c>
      <c r="E2979">
        <v>0</v>
      </c>
    </row>
    <row r="2980" spans="1:5" x14ac:dyDescent="0.3">
      <c r="A2980">
        <v>1927972279</v>
      </c>
      <c r="B2980" s="1">
        <v>42461</v>
      </c>
      <c r="C2980" s="7">
        <v>4.1666666666666664E-2</v>
      </c>
      <c r="D2980">
        <v>1</v>
      </c>
      <c r="E2980">
        <v>0.02</v>
      </c>
    </row>
    <row r="2981" spans="1:5" x14ac:dyDescent="0.3">
      <c r="A2981">
        <v>1927972279</v>
      </c>
      <c r="B2981" s="1">
        <v>42460</v>
      </c>
      <c r="C2981" s="7">
        <v>0.875</v>
      </c>
      <c r="D2981">
        <v>5</v>
      </c>
      <c r="E2981">
        <v>0.08</v>
      </c>
    </row>
    <row r="2982" spans="1:5" x14ac:dyDescent="0.3">
      <c r="A2982">
        <v>1927972279</v>
      </c>
      <c r="B2982" s="1">
        <v>42460</v>
      </c>
      <c r="C2982" s="7">
        <v>0.70833333333333337</v>
      </c>
      <c r="D2982">
        <v>0</v>
      </c>
      <c r="E2982">
        <v>0</v>
      </c>
    </row>
    <row r="2983" spans="1:5" x14ac:dyDescent="0.3">
      <c r="A2983">
        <v>1927972279</v>
      </c>
      <c r="B2983" s="1">
        <v>42460</v>
      </c>
      <c r="C2983" s="7">
        <v>0.66666666666666663</v>
      </c>
      <c r="D2983">
        <v>0</v>
      </c>
      <c r="E2983">
        <v>0</v>
      </c>
    </row>
    <row r="2984" spans="1:5" x14ac:dyDescent="0.3">
      <c r="A2984">
        <v>1927972279</v>
      </c>
      <c r="B2984" s="1">
        <v>42460</v>
      </c>
      <c r="C2984" s="7">
        <v>0.75</v>
      </c>
      <c r="D2984">
        <v>0</v>
      </c>
      <c r="E2984">
        <v>0</v>
      </c>
    </row>
    <row r="2985" spans="1:5" x14ac:dyDescent="0.3">
      <c r="A2985">
        <v>1927972279</v>
      </c>
      <c r="B2985" s="1">
        <v>42460</v>
      </c>
      <c r="C2985" s="7">
        <v>0.83333333333333337</v>
      </c>
      <c r="D2985">
        <v>4</v>
      </c>
      <c r="E2985">
        <v>7.0000000000000007E-2</v>
      </c>
    </row>
    <row r="2986" spans="1:5" x14ac:dyDescent="0.3">
      <c r="A2986">
        <v>1927972279</v>
      </c>
      <c r="B2986" s="1">
        <v>42460</v>
      </c>
      <c r="C2986" s="7">
        <v>0.79166666666666663</v>
      </c>
      <c r="D2986">
        <v>0</v>
      </c>
      <c r="E2986">
        <v>0</v>
      </c>
    </row>
    <row r="2987" spans="1:5" x14ac:dyDescent="0.3">
      <c r="A2987">
        <v>1927972279</v>
      </c>
      <c r="B2987" s="1">
        <v>42461</v>
      </c>
      <c r="C2987" s="7">
        <v>0.125</v>
      </c>
      <c r="D2987">
        <v>0</v>
      </c>
      <c r="E2987">
        <v>0</v>
      </c>
    </row>
    <row r="2988" spans="1:5" x14ac:dyDescent="0.3">
      <c r="A2988">
        <v>1927972279</v>
      </c>
      <c r="B2988" s="1">
        <v>42461</v>
      </c>
      <c r="C2988" s="7">
        <v>0.45833333333333331</v>
      </c>
      <c r="D2988">
        <v>8</v>
      </c>
      <c r="E2988">
        <v>0.13</v>
      </c>
    </row>
    <row r="2989" spans="1:5" x14ac:dyDescent="0.3">
      <c r="A2989">
        <v>1927972279</v>
      </c>
      <c r="B2989" s="1">
        <v>42461</v>
      </c>
      <c r="C2989" s="7">
        <v>0.41666666666666669</v>
      </c>
      <c r="D2989">
        <v>3</v>
      </c>
      <c r="E2989">
        <v>0.05</v>
      </c>
    </row>
    <row r="2990" spans="1:5" x14ac:dyDescent="0.3">
      <c r="A2990">
        <v>1927972279</v>
      </c>
      <c r="B2990" s="1">
        <v>42461</v>
      </c>
      <c r="C2990" s="7">
        <v>0.5</v>
      </c>
      <c r="D2990">
        <v>8</v>
      </c>
      <c r="E2990">
        <v>0.13</v>
      </c>
    </row>
    <row r="2991" spans="1:5" x14ac:dyDescent="0.3">
      <c r="A2991">
        <v>1927972279</v>
      </c>
      <c r="B2991" s="1">
        <v>42461</v>
      </c>
      <c r="C2991" s="7">
        <v>0.58333333333333337</v>
      </c>
      <c r="D2991">
        <v>4</v>
      </c>
      <c r="E2991">
        <v>7.0000000000000007E-2</v>
      </c>
    </row>
    <row r="2992" spans="1:5" x14ac:dyDescent="0.3">
      <c r="A2992">
        <v>1927972279</v>
      </c>
      <c r="B2992" s="1">
        <v>42461</v>
      </c>
      <c r="C2992" s="7">
        <v>0.54166666666666663</v>
      </c>
      <c r="D2992">
        <v>4</v>
      </c>
      <c r="E2992">
        <v>7.0000000000000007E-2</v>
      </c>
    </row>
    <row r="2993" spans="1:5" x14ac:dyDescent="0.3">
      <c r="A2993">
        <v>1927972279</v>
      </c>
      <c r="B2993" s="1">
        <v>42461</v>
      </c>
      <c r="C2993" s="7">
        <v>0.375</v>
      </c>
      <c r="D2993">
        <v>0</v>
      </c>
      <c r="E2993">
        <v>0</v>
      </c>
    </row>
    <row r="2994" spans="1:5" x14ac:dyDescent="0.3">
      <c r="A2994">
        <v>1927972279</v>
      </c>
      <c r="B2994" s="1">
        <v>42461</v>
      </c>
      <c r="C2994" s="7">
        <v>0.20833333333333334</v>
      </c>
      <c r="D2994">
        <v>1</v>
      </c>
      <c r="E2994">
        <v>0.02</v>
      </c>
    </row>
    <row r="2995" spans="1:5" x14ac:dyDescent="0.3">
      <c r="A2995">
        <v>1927972279</v>
      </c>
      <c r="B2995" s="1">
        <v>42461</v>
      </c>
      <c r="C2995" s="7">
        <v>0.16666666666666666</v>
      </c>
      <c r="D2995">
        <v>0</v>
      </c>
      <c r="E2995">
        <v>0</v>
      </c>
    </row>
    <row r="2996" spans="1:5" x14ac:dyDescent="0.3">
      <c r="A2996">
        <v>1927972279</v>
      </c>
      <c r="B2996" s="1">
        <v>42461</v>
      </c>
      <c r="C2996" s="7">
        <v>0.25</v>
      </c>
      <c r="D2996">
        <v>6</v>
      </c>
      <c r="E2996">
        <v>0.1</v>
      </c>
    </row>
    <row r="2997" spans="1:5" x14ac:dyDescent="0.3">
      <c r="A2997">
        <v>1927972279</v>
      </c>
      <c r="B2997" s="1">
        <v>42461</v>
      </c>
      <c r="C2997" s="7">
        <v>0.33333333333333331</v>
      </c>
      <c r="D2997">
        <v>0</v>
      </c>
      <c r="E2997">
        <v>0</v>
      </c>
    </row>
    <row r="2998" spans="1:5" x14ac:dyDescent="0.3">
      <c r="A2998">
        <v>1927972279</v>
      </c>
      <c r="B2998" s="1">
        <v>42461</v>
      </c>
      <c r="C2998" s="7">
        <v>0.29166666666666669</v>
      </c>
      <c r="D2998">
        <v>1</v>
      </c>
      <c r="E2998">
        <v>0.02</v>
      </c>
    </row>
    <row r="2999" spans="1:5" x14ac:dyDescent="0.3">
      <c r="A2999">
        <v>1927972279</v>
      </c>
      <c r="B2999" s="1">
        <v>42463</v>
      </c>
      <c r="C2999" s="7">
        <v>0.91666666666666663</v>
      </c>
      <c r="D2999">
        <v>0</v>
      </c>
      <c r="E2999">
        <v>0</v>
      </c>
    </row>
    <row r="3000" spans="1:5" x14ac:dyDescent="0.3">
      <c r="A3000">
        <v>1927972279</v>
      </c>
      <c r="B3000" s="1">
        <v>42463</v>
      </c>
      <c r="C3000" s="7">
        <v>0.875</v>
      </c>
      <c r="D3000">
        <v>4</v>
      </c>
      <c r="E3000">
        <v>7.0000000000000007E-2</v>
      </c>
    </row>
    <row r="3001" spans="1:5" x14ac:dyDescent="0.3">
      <c r="A3001">
        <v>1927972279</v>
      </c>
      <c r="B3001" s="1">
        <v>42463</v>
      </c>
      <c r="C3001" s="7">
        <v>0.95833333333333337</v>
      </c>
      <c r="D3001">
        <v>0</v>
      </c>
      <c r="E3001">
        <v>0</v>
      </c>
    </row>
    <row r="3002" spans="1:5" x14ac:dyDescent="0.3">
      <c r="A3002">
        <v>1927972279</v>
      </c>
      <c r="B3002" s="1">
        <v>42464</v>
      </c>
      <c r="C3002" s="7">
        <v>4.1666666666666664E-2</v>
      </c>
      <c r="D3002">
        <v>0</v>
      </c>
      <c r="E3002">
        <v>0</v>
      </c>
    </row>
    <row r="3003" spans="1:5" x14ac:dyDescent="0.3">
      <c r="A3003">
        <v>1927972279</v>
      </c>
      <c r="B3003" s="1">
        <v>42464</v>
      </c>
      <c r="C3003" s="7">
        <v>0</v>
      </c>
      <c r="D3003">
        <v>0</v>
      </c>
      <c r="E3003">
        <v>0</v>
      </c>
    </row>
    <row r="3004" spans="1:5" x14ac:dyDescent="0.3">
      <c r="A3004">
        <v>1927972279</v>
      </c>
      <c r="B3004" s="1">
        <v>42463</v>
      </c>
      <c r="C3004" s="7">
        <v>0.83333333333333337</v>
      </c>
      <c r="D3004">
        <v>4</v>
      </c>
      <c r="E3004">
        <v>7.0000000000000007E-2</v>
      </c>
    </row>
    <row r="3005" spans="1:5" x14ac:dyDescent="0.3">
      <c r="A3005">
        <v>1927972279</v>
      </c>
      <c r="B3005" s="1">
        <v>42463</v>
      </c>
      <c r="C3005" s="7">
        <v>0.66666666666666663</v>
      </c>
      <c r="D3005">
        <v>15</v>
      </c>
      <c r="E3005">
        <v>0.25</v>
      </c>
    </row>
    <row r="3006" spans="1:5" x14ac:dyDescent="0.3">
      <c r="A3006">
        <v>1927972279</v>
      </c>
      <c r="B3006" s="1">
        <v>42463</v>
      </c>
      <c r="C3006" s="7">
        <v>0.625</v>
      </c>
      <c r="D3006">
        <v>23</v>
      </c>
      <c r="E3006">
        <v>0.38</v>
      </c>
    </row>
    <row r="3007" spans="1:5" x14ac:dyDescent="0.3">
      <c r="A3007">
        <v>1927972279</v>
      </c>
      <c r="B3007" s="1">
        <v>42463</v>
      </c>
      <c r="C3007" s="7">
        <v>0.70833333333333337</v>
      </c>
      <c r="D3007">
        <v>9</v>
      </c>
      <c r="E3007">
        <v>0.15</v>
      </c>
    </row>
    <row r="3008" spans="1:5" x14ac:dyDescent="0.3">
      <c r="A3008">
        <v>1927972279</v>
      </c>
      <c r="B3008" s="1">
        <v>42463</v>
      </c>
      <c r="C3008" s="7">
        <v>0.79166666666666663</v>
      </c>
      <c r="D3008">
        <v>12</v>
      </c>
      <c r="E3008">
        <v>0.2</v>
      </c>
    </row>
    <row r="3009" spans="1:5" x14ac:dyDescent="0.3">
      <c r="A3009">
        <v>1927972279</v>
      </c>
      <c r="B3009" s="1">
        <v>42463</v>
      </c>
      <c r="C3009" s="7">
        <v>0.75</v>
      </c>
      <c r="D3009">
        <v>8</v>
      </c>
      <c r="E3009">
        <v>0.13</v>
      </c>
    </row>
    <row r="3010" spans="1:5" x14ac:dyDescent="0.3">
      <c r="A3010">
        <v>1927972279</v>
      </c>
      <c r="B3010" s="1">
        <v>42464</v>
      </c>
      <c r="C3010" s="7">
        <v>8.3333333333333329E-2</v>
      </c>
      <c r="D3010">
        <v>0</v>
      </c>
      <c r="E3010">
        <v>0</v>
      </c>
    </row>
    <row r="3011" spans="1:5" x14ac:dyDescent="0.3">
      <c r="A3011">
        <v>1927972279</v>
      </c>
      <c r="B3011" s="1">
        <v>42464</v>
      </c>
      <c r="C3011" s="7">
        <v>0.41666666666666669</v>
      </c>
      <c r="D3011">
        <v>1</v>
      </c>
      <c r="E3011">
        <v>0.02</v>
      </c>
    </row>
    <row r="3012" spans="1:5" x14ac:dyDescent="0.3">
      <c r="A3012">
        <v>1927972279</v>
      </c>
      <c r="B3012" s="1">
        <v>42464</v>
      </c>
      <c r="C3012" s="7">
        <v>0.375</v>
      </c>
      <c r="D3012">
        <v>5</v>
      </c>
      <c r="E3012">
        <v>0.08</v>
      </c>
    </row>
    <row r="3013" spans="1:5" x14ac:dyDescent="0.3">
      <c r="A3013">
        <v>1927972279</v>
      </c>
      <c r="B3013" s="1">
        <v>42464</v>
      </c>
      <c r="C3013" s="7">
        <v>0.45833333333333331</v>
      </c>
      <c r="D3013">
        <v>8</v>
      </c>
      <c r="E3013">
        <v>0.13</v>
      </c>
    </row>
    <row r="3014" spans="1:5" x14ac:dyDescent="0.3">
      <c r="A3014">
        <v>1927972279</v>
      </c>
      <c r="B3014" s="1">
        <v>42464</v>
      </c>
      <c r="C3014" s="7">
        <v>0.54166666666666663</v>
      </c>
      <c r="D3014">
        <v>3</v>
      </c>
      <c r="E3014">
        <v>0.05</v>
      </c>
    </row>
    <row r="3015" spans="1:5" x14ac:dyDescent="0.3">
      <c r="A3015">
        <v>1927972279</v>
      </c>
      <c r="B3015" s="1">
        <v>42464</v>
      </c>
      <c r="C3015" s="7">
        <v>0.5</v>
      </c>
      <c r="D3015">
        <v>3</v>
      </c>
      <c r="E3015">
        <v>0.05</v>
      </c>
    </row>
    <row r="3016" spans="1:5" x14ac:dyDescent="0.3">
      <c r="A3016">
        <v>1927972279</v>
      </c>
      <c r="B3016" s="1">
        <v>42464</v>
      </c>
      <c r="C3016" s="7">
        <v>0.33333333333333331</v>
      </c>
      <c r="D3016">
        <v>0</v>
      </c>
      <c r="E3016">
        <v>0</v>
      </c>
    </row>
    <row r="3017" spans="1:5" x14ac:dyDescent="0.3">
      <c r="A3017">
        <v>1927972279</v>
      </c>
      <c r="B3017" s="1">
        <v>42464</v>
      </c>
      <c r="C3017" s="7">
        <v>0.16666666666666666</v>
      </c>
      <c r="D3017">
        <v>0</v>
      </c>
      <c r="E3017">
        <v>0</v>
      </c>
    </row>
    <row r="3018" spans="1:5" x14ac:dyDescent="0.3">
      <c r="A3018">
        <v>1927972279</v>
      </c>
      <c r="B3018" s="1">
        <v>42464</v>
      </c>
      <c r="C3018" s="7">
        <v>0.125</v>
      </c>
      <c r="D3018">
        <v>0</v>
      </c>
      <c r="E3018">
        <v>0</v>
      </c>
    </row>
    <row r="3019" spans="1:5" x14ac:dyDescent="0.3">
      <c r="A3019">
        <v>1927972279</v>
      </c>
      <c r="B3019" s="1">
        <v>42464</v>
      </c>
      <c r="C3019" s="7">
        <v>0.20833333333333334</v>
      </c>
      <c r="D3019">
        <v>1</v>
      </c>
      <c r="E3019">
        <v>0.02</v>
      </c>
    </row>
    <row r="3020" spans="1:5" x14ac:dyDescent="0.3">
      <c r="A3020">
        <v>1927972279</v>
      </c>
      <c r="B3020" s="1">
        <v>42464</v>
      </c>
      <c r="C3020" s="7">
        <v>0.29166666666666669</v>
      </c>
      <c r="D3020">
        <v>0</v>
      </c>
      <c r="E3020">
        <v>0</v>
      </c>
    </row>
    <row r="3021" spans="1:5" x14ac:dyDescent="0.3">
      <c r="A3021">
        <v>1927972279</v>
      </c>
      <c r="B3021" s="1">
        <v>42464</v>
      </c>
      <c r="C3021" s="7">
        <v>0.25</v>
      </c>
      <c r="D3021">
        <v>0</v>
      </c>
      <c r="E3021">
        <v>0</v>
      </c>
    </row>
    <row r="3022" spans="1:5" x14ac:dyDescent="0.3">
      <c r="A3022">
        <v>1927972279</v>
      </c>
      <c r="B3022" s="1">
        <v>42463</v>
      </c>
      <c r="C3022" s="7">
        <v>0.58333333333333337</v>
      </c>
      <c r="D3022">
        <v>1</v>
      </c>
      <c r="E3022">
        <v>0.02</v>
      </c>
    </row>
    <row r="3023" spans="1:5" x14ac:dyDescent="0.3">
      <c r="A3023">
        <v>1927972279</v>
      </c>
      <c r="B3023" s="1">
        <v>42462</v>
      </c>
      <c r="C3023" s="7">
        <v>0.91666666666666663</v>
      </c>
      <c r="D3023">
        <v>0</v>
      </c>
      <c r="E3023">
        <v>0</v>
      </c>
    </row>
    <row r="3024" spans="1:5" x14ac:dyDescent="0.3">
      <c r="A3024">
        <v>1927972279</v>
      </c>
      <c r="B3024" s="1">
        <v>42462</v>
      </c>
      <c r="C3024" s="7">
        <v>0.875</v>
      </c>
      <c r="D3024">
        <v>14</v>
      </c>
      <c r="E3024">
        <v>0.23</v>
      </c>
    </row>
    <row r="3025" spans="1:5" x14ac:dyDescent="0.3">
      <c r="A3025">
        <v>1927972279</v>
      </c>
      <c r="B3025" s="1">
        <v>42462</v>
      </c>
      <c r="C3025" s="7">
        <v>0.95833333333333337</v>
      </c>
      <c r="D3025">
        <v>4</v>
      </c>
      <c r="E3025">
        <v>7.0000000000000007E-2</v>
      </c>
    </row>
    <row r="3026" spans="1:5" x14ac:dyDescent="0.3">
      <c r="A3026">
        <v>1927972279</v>
      </c>
      <c r="B3026" s="1">
        <v>42463</v>
      </c>
      <c r="C3026" s="7">
        <v>4.1666666666666664E-2</v>
      </c>
      <c r="D3026">
        <v>0</v>
      </c>
      <c r="E3026">
        <v>0</v>
      </c>
    </row>
    <row r="3027" spans="1:5" x14ac:dyDescent="0.3">
      <c r="A3027">
        <v>1927972279</v>
      </c>
      <c r="B3027" s="1">
        <v>42463</v>
      </c>
      <c r="C3027" s="7">
        <v>0</v>
      </c>
      <c r="D3027">
        <v>2</v>
      </c>
      <c r="E3027">
        <v>0.03</v>
      </c>
    </row>
    <row r="3028" spans="1:5" x14ac:dyDescent="0.3">
      <c r="A3028">
        <v>1927972279</v>
      </c>
      <c r="B3028" s="1">
        <v>42462</v>
      </c>
      <c r="C3028" s="7">
        <v>0.83333333333333337</v>
      </c>
      <c r="D3028">
        <v>4</v>
      </c>
      <c r="E3028">
        <v>7.0000000000000007E-2</v>
      </c>
    </row>
    <row r="3029" spans="1:5" x14ac:dyDescent="0.3">
      <c r="A3029">
        <v>1927972279</v>
      </c>
      <c r="B3029" s="1">
        <v>42462</v>
      </c>
      <c r="C3029" s="7">
        <v>0.66666666666666663</v>
      </c>
      <c r="D3029">
        <v>55</v>
      </c>
      <c r="E3029">
        <v>0.92</v>
      </c>
    </row>
    <row r="3030" spans="1:5" x14ac:dyDescent="0.3">
      <c r="A3030">
        <v>1927972279</v>
      </c>
      <c r="B3030" s="1">
        <v>42462</v>
      </c>
      <c r="C3030" s="7">
        <v>0.625</v>
      </c>
      <c r="D3030">
        <v>47</v>
      </c>
      <c r="E3030">
        <v>0.78</v>
      </c>
    </row>
    <row r="3031" spans="1:5" x14ac:dyDescent="0.3">
      <c r="A3031">
        <v>1927972279</v>
      </c>
      <c r="B3031" s="1">
        <v>42462</v>
      </c>
      <c r="C3031" s="7">
        <v>0.70833333333333337</v>
      </c>
      <c r="D3031">
        <v>42</v>
      </c>
      <c r="E3031">
        <v>0.7</v>
      </c>
    </row>
    <row r="3032" spans="1:5" x14ac:dyDescent="0.3">
      <c r="A3032">
        <v>1927972279</v>
      </c>
      <c r="B3032" s="1">
        <v>42462</v>
      </c>
      <c r="C3032" s="7">
        <v>0.79166666666666663</v>
      </c>
      <c r="D3032">
        <v>4</v>
      </c>
      <c r="E3032">
        <v>7.0000000000000007E-2</v>
      </c>
    </row>
    <row r="3033" spans="1:5" x14ac:dyDescent="0.3">
      <c r="A3033">
        <v>1927972279</v>
      </c>
      <c r="B3033" s="1">
        <v>42462</v>
      </c>
      <c r="C3033" s="7">
        <v>0.75</v>
      </c>
      <c r="D3033">
        <v>2</v>
      </c>
      <c r="E3033">
        <v>0.03</v>
      </c>
    </row>
    <row r="3034" spans="1:5" x14ac:dyDescent="0.3">
      <c r="A3034">
        <v>1927972279</v>
      </c>
      <c r="B3034" s="1">
        <v>42463</v>
      </c>
      <c r="C3034" s="7">
        <v>8.3333333333333329E-2</v>
      </c>
      <c r="D3034">
        <v>0</v>
      </c>
      <c r="E3034">
        <v>0</v>
      </c>
    </row>
    <row r="3035" spans="1:5" x14ac:dyDescent="0.3">
      <c r="A3035">
        <v>1927972279</v>
      </c>
      <c r="B3035" s="1">
        <v>42463</v>
      </c>
      <c r="C3035" s="7">
        <v>0.41666666666666669</v>
      </c>
      <c r="D3035">
        <v>20</v>
      </c>
      <c r="E3035">
        <v>0.33</v>
      </c>
    </row>
    <row r="3036" spans="1:5" x14ac:dyDescent="0.3">
      <c r="A3036">
        <v>1927972279</v>
      </c>
      <c r="B3036" s="1">
        <v>42463</v>
      </c>
      <c r="C3036" s="7">
        <v>0.375</v>
      </c>
      <c r="D3036">
        <v>18</v>
      </c>
      <c r="E3036">
        <v>0.3</v>
      </c>
    </row>
    <row r="3037" spans="1:5" x14ac:dyDescent="0.3">
      <c r="A3037">
        <v>1927972279</v>
      </c>
      <c r="B3037" s="1">
        <v>42463</v>
      </c>
      <c r="C3037" s="7">
        <v>0.45833333333333331</v>
      </c>
      <c r="D3037">
        <v>11</v>
      </c>
      <c r="E3037">
        <v>0.18</v>
      </c>
    </row>
    <row r="3038" spans="1:5" x14ac:dyDescent="0.3">
      <c r="A3038">
        <v>1927972279</v>
      </c>
      <c r="B3038" s="1">
        <v>42463</v>
      </c>
      <c r="C3038" s="7">
        <v>0.54166666666666663</v>
      </c>
      <c r="D3038">
        <v>2</v>
      </c>
      <c r="E3038">
        <v>0.03</v>
      </c>
    </row>
    <row r="3039" spans="1:5" x14ac:dyDescent="0.3">
      <c r="A3039">
        <v>1927972279</v>
      </c>
      <c r="B3039" s="1">
        <v>42463</v>
      </c>
      <c r="C3039" s="7">
        <v>0.5</v>
      </c>
      <c r="D3039">
        <v>17</v>
      </c>
      <c r="E3039">
        <v>0.28000000000000003</v>
      </c>
    </row>
    <row r="3040" spans="1:5" x14ac:dyDescent="0.3">
      <c r="A3040">
        <v>1927972279</v>
      </c>
      <c r="B3040" s="1">
        <v>42463</v>
      </c>
      <c r="C3040" s="7">
        <v>0.33333333333333331</v>
      </c>
      <c r="D3040">
        <v>0</v>
      </c>
      <c r="E3040">
        <v>0</v>
      </c>
    </row>
    <row r="3041" spans="1:5" x14ac:dyDescent="0.3">
      <c r="A3041">
        <v>1927972279</v>
      </c>
      <c r="B3041" s="1">
        <v>42463</v>
      </c>
      <c r="C3041" s="7">
        <v>0.16666666666666666</v>
      </c>
      <c r="D3041">
        <v>0</v>
      </c>
      <c r="E3041">
        <v>0</v>
      </c>
    </row>
    <row r="3042" spans="1:5" x14ac:dyDescent="0.3">
      <c r="A3042">
        <v>1927972279</v>
      </c>
      <c r="B3042" s="1">
        <v>42463</v>
      </c>
      <c r="C3042" s="7">
        <v>0.125</v>
      </c>
      <c r="D3042">
        <v>0</v>
      </c>
      <c r="E3042">
        <v>0</v>
      </c>
    </row>
    <row r="3043" spans="1:5" x14ac:dyDescent="0.3">
      <c r="A3043">
        <v>1927972279</v>
      </c>
      <c r="B3043" s="1">
        <v>42463</v>
      </c>
      <c r="C3043" s="7">
        <v>0.20833333333333334</v>
      </c>
      <c r="D3043">
        <v>0</v>
      </c>
      <c r="E3043">
        <v>0</v>
      </c>
    </row>
    <row r="3044" spans="1:5" x14ac:dyDescent="0.3">
      <c r="A3044">
        <v>1927972279</v>
      </c>
      <c r="B3044" s="1">
        <v>42463</v>
      </c>
      <c r="C3044" s="7">
        <v>0.29166666666666669</v>
      </c>
      <c r="D3044">
        <v>0</v>
      </c>
      <c r="E3044">
        <v>0</v>
      </c>
    </row>
    <row r="3045" spans="1:5" x14ac:dyDescent="0.3">
      <c r="A3045">
        <v>1927972279</v>
      </c>
      <c r="B3045" s="1">
        <v>42463</v>
      </c>
      <c r="C3045" s="7">
        <v>0.25</v>
      </c>
      <c r="D3045">
        <v>0</v>
      </c>
      <c r="E3045">
        <v>0</v>
      </c>
    </row>
    <row r="3046" spans="1:5" x14ac:dyDescent="0.3">
      <c r="A3046">
        <v>1927972279</v>
      </c>
      <c r="B3046" s="1">
        <v>42458</v>
      </c>
      <c r="C3046" s="7">
        <v>4.1666666666666664E-2</v>
      </c>
      <c r="D3046">
        <v>0</v>
      </c>
      <c r="E3046">
        <v>0</v>
      </c>
    </row>
    <row r="3047" spans="1:5" x14ac:dyDescent="0.3">
      <c r="A3047">
        <v>1927972279</v>
      </c>
      <c r="B3047" s="1">
        <v>42458</v>
      </c>
      <c r="C3047" s="7">
        <v>0</v>
      </c>
      <c r="D3047">
        <v>0</v>
      </c>
      <c r="E3047">
        <v>0</v>
      </c>
    </row>
    <row r="3048" spans="1:5" x14ac:dyDescent="0.3">
      <c r="A3048">
        <v>1927972279</v>
      </c>
      <c r="B3048" s="1">
        <v>42458</v>
      </c>
      <c r="C3048" s="7">
        <v>8.3333333333333329E-2</v>
      </c>
      <c r="D3048">
        <v>0</v>
      </c>
      <c r="E3048">
        <v>0</v>
      </c>
    </row>
    <row r="3049" spans="1:5" x14ac:dyDescent="0.3">
      <c r="A3049">
        <v>1927972279</v>
      </c>
      <c r="B3049" s="1">
        <v>42458</v>
      </c>
      <c r="C3049" s="7">
        <v>0.16666666666666666</v>
      </c>
      <c r="D3049">
        <v>0</v>
      </c>
      <c r="E3049">
        <v>0</v>
      </c>
    </row>
    <row r="3050" spans="1:5" x14ac:dyDescent="0.3">
      <c r="A3050">
        <v>1927972279</v>
      </c>
      <c r="B3050" s="1">
        <v>42458</v>
      </c>
      <c r="C3050" s="7">
        <v>0.125</v>
      </c>
      <c r="D3050">
        <v>0</v>
      </c>
      <c r="E3050">
        <v>0</v>
      </c>
    </row>
    <row r="3051" spans="1:5" x14ac:dyDescent="0.3">
      <c r="A3051">
        <v>1927972279</v>
      </c>
      <c r="B3051" s="1">
        <v>42457</v>
      </c>
      <c r="C3051" s="7">
        <v>0.95833333333333337</v>
      </c>
      <c r="D3051">
        <v>8</v>
      </c>
      <c r="E3051">
        <v>0.13</v>
      </c>
    </row>
    <row r="3052" spans="1:5" x14ac:dyDescent="0.3">
      <c r="A3052">
        <v>1927972279</v>
      </c>
      <c r="B3052" s="1">
        <v>42457</v>
      </c>
      <c r="C3052" s="7">
        <v>0.79166666666666663</v>
      </c>
      <c r="D3052">
        <v>68</v>
      </c>
      <c r="E3052">
        <v>1.1299999999999999</v>
      </c>
    </row>
    <row r="3053" spans="1:5" x14ac:dyDescent="0.3">
      <c r="A3053">
        <v>1927972279</v>
      </c>
      <c r="B3053" s="1">
        <v>42457</v>
      </c>
      <c r="C3053" s="7">
        <v>0.75</v>
      </c>
      <c r="D3053">
        <v>25</v>
      </c>
      <c r="E3053">
        <v>0.42</v>
      </c>
    </row>
    <row r="3054" spans="1:5" x14ac:dyDescent="0.3">
      <c r="A3054">
        <v>1927972279</v>
      </c>
      <c r="B3054" s="1">
        <v>42457</v>
      </c>
      <c r="C3054" s="7">
        <v>0.83333333333333337</v>
      </c>
      <c r="D3054">
        <v>89</v>
      </c>
      <c r="E3054">
        <v>1.48</v>
      </c>
    </row>
    <row r="3055" spans="1:5" x14ac:dyDescent="0.3">
      <c r="A3055">
        <v>1927972279</v>
      </c>
      <c r="B3055" s="1">
        <v>42457</v>
      </c>
      <c r="C3055" s="7">
        <v>0.91666666666666663</v>
      </c>
      <c r="D3055">
        <v>6</v>
      </c>
      <c r="E3055">
        <v>0.1</v>
      </c>
    </row>
    <row r="3056" spans="1:5" x14ac:dyDescent="0.3">
      <c r="A3056">
        <v>1927972279</v>
      </c>
      <c r="B3056" s="1">
        <v>42457</v>
      </c>
      <c r="C3056" s="7">
        <v>0.875</v>
      </c>
      <c r="D3056">
        <v>1</v>
      </c>
      <c r="E3056">
        <v>0.02</v>
      </c>
    </row>
    <row r="3057" spans="1:5" x14ac:dyDescent="0.3">
      <c r="A3057">
        <v>1927972279</v>
      </c>
      <c r="B3057" s="1">
        <v>42458</v>
      </c>
      <c r="C3057" s="7">
        <v>0.20833333333333334</v>
      </c>
      <c r="D3057">
        <v>0</v>
      </c>
      <c r="E3057">
        <v>0</v>
      </c>
    </row>
    <row r="3058" spans="1:5" x14ac:dyDescent="0.3">
      <c r="A3058">
        <v>1927972279</v>
      </c>
      <c r="B3058" s="1">
        <v>42458</v>
      </c>
      <c r="C3058" s="7">
        <v>0.54166666666666663</v>
      </c>
      <c r="D3058">
        <v>11</v>
      </c>
      <c r="E3058">
        <v>0.18</v>
      </c>
    </row>
    <row r="3059" spans="1:5" x14ac:dyDescent="0.3">
      <c r="A3059">
        <v>1927972279</v>
      </c>
      <c r="B3059" s="1">
        <v>42458</v>
      </c>
      <c r="C3059" s="7">
        <v>0.5</v>
      </c>
      <c r="D3059">
        <v>5</v>
      </c>
      <c r="E3059">
        <v>0.08</v>
      </c>
    </row>
    <row r="3060" spans="1:5" x14ac:dyDescent="0.3">
      <c r="A3060">
        <v>1927972279</v>
      </c>
      <c r="B3060" s="1">
        <v>42458</v>
      </c>
      <c r="C3060" s="7">
        <v>0.58333333333333337</v>
      </c>
      <c r="D3060">
        <v>0</v>
      </c>
      <c r="E3060">
        <v>0</v>
      </c>
    </row>
    <row r="3061" spans="1:5" x14ac:dyDescent="0.3">
      <c r="A3061">
        <v>1927972279</v>
      </c>
      <c r="B3061" s="1">
        <v>42458</v>
      </c>
      <c r="C3061" s="7">
        <v>0.66666666666666663</v>
      </c>
      <c r="D3061">
        <v>3</v>
      </c>
      <c r="E3061">
        <v>0.05</v>
      </c>
    </row>
    <row r="3062" spans="1:5" x14ac:dyDescent="0.3">
      <c r="A3062">
        <v>1927972279</v>
      </c>
      <c r="B3062" s="1">
        <v>42458</v>
      </c>
      <c r="C3062" s="7">
        <v>0.625</v>
      </c>
      <c r="D3062">
        <v>12</v>
      </c>
      <c r="E3062">
        <v>0.2</v>
      </c>
    </row>
    <row r="3063" spans="1:5" x14ac:dyDescent="0.3">
      <c r="A3063">
        <v>1927972279</v>
      </c>
      <c r="B3063" s="1">
        <v>42458</v>
      </c>
      <c r="C3063" s="7">
        <v>0.45833333333333331</v>
      </c>
      <c r="D3063">
        <v>1</v>
      </c>
      <c r="E3063">
        <v>0.02</v>
      </c>
    </row>
    <row r="3064" spans="1:5" x14ac:dyDescent="0.3">
      <c r="A3064">
        <v>1927972279</v>
      </c>
      <c r="B3064" s="1">
        <v>42458</v>
      </c>
      <c r="C3064" s="7">
        <v>0.29166666666666669</v>
      </c>
      <c r="D3064">
        <v>0</v>
      </c>
      <c r="E3064">
        <v>0</v>
      </c>
    </row>
    <row r="3065" spans="1:5" x14ac:dyDescent="0.3">
      <c r="A3065">
        <v>1927972279</v>
      </c>
      <c r="B3065" s="1">
        <v>42458</v>
      </c>
      <c r="C3065" s="7">
        <v>0.25</v>
      </c>
      <c r="D3065">
        <v>1</v>
      </c>
      <c r="E3065">
        <v>0.02</v>
      </c>
    </row>
    <row r="3066" spans="1:5" x14ac:dyDescent="0.3">
      <c r="A3066">
        <v>1927972279</v>
      </c>
      <c r="B3066" s="1">
        <v>42458</v>
      </c>
      <c r="C3066" s="7">
        <v>0.33333333333333331</v>
      </c>
      <c r="D3066">
        <v>0</v>
      </c>
      <c r="E3066">
        <v>0</v>
      </c>
    </row>
    <row r="3067" spans="1:5" x14ac:dyDescent="0.3">
      <c r="A3067">
        <v>1927972279</v>
      </c>
      <c r="B3067" s="1">
        <v>42458</v>
      </c>
      <c r="C3067" s="7">
        <v>0.41666666666666669</v>
      </c>
      <c r="D3067">
        <v>4</v>
      </c>
      <c r="E3067">
        <v>7.0000000000000007E-2</v>
      </c>
    </row>
    <row r="3068" spans="1:5" x14ac:dyDescent="0.3">
      <c r="A3068">
        <v>1927972279</v>
      </c>
      <c r="B3068" s="1">
        <v>42458</v>
      </c>
      <c r="C3068" s="7">
        <v>0.375</v>
      </c>
      <c r="D3068">
        <v>0</v>
      </c>
      <c r="E3068">
        <v>0</v>
      </c>
    </row>
    <row r="3069" spans="1:5" x14ac:dyDescent="0.3">
      <c r="A3069">
        <v>1927972279</v>
      </c>
      <c r="B3069" s="1">
        <v>42457</v>
      </c>
      <c r="C3069" s="7">
        <v>0.70833333333333337</v>
      </c>
      <c r="D3069">
        <v>24</v>
      </c>
      <c r="E3069">
        <v>0.4</v>
      </c>
    </row>
    <row r="3070" spans="1:5" x14ac:dyDescent="0.3">
      <c r="A3070">
        <v>1927972279</v>
      </c>
      <c r="B3070" s="1">
        <v>42457</v>
      </c>
      <c r="C3070" s="7">
        <v>4.1666666666666664E-2</v>
      </c>
      <c r="D3070">
        <v>0</v>
      </c>
      <c r="E3070">
        <v>0</v>
      </c>
    </row>
    <row r="3071" spans="1:5" x14ac:dyDescent="0.3">
      <c r="A3071">
        <v>1927972279</v>
      </c>
      <c r="B3071" s="1">
        <v>42457</v>
      </c>
      <c r="C3071" s="7">
        <v>0</v>
      </c>
      <c r="D3071">
        <v>0</v>
      </c>
      <c r="E3071">
        <v>0</v>
      </c>
    </row>
    <row r="3072" spans="1:5" x14ac:dyDescent="0.3">
      <c r="A3072">
        <v>1927972279</v>
      </c>
      <c r="B3072" s="1">
        <v>42457</v>
      </c>
      <c r="C3072" s="7">
        <v>8.3333333333333329E-2</v>
      </c>
      <c r="D3072">
        <v>0</v>
      </c>
      <c r="E3072">
        <v>0</v>
      </c>
    </row>
    <row r="3073" spans="1:5" x14ac:dyDescent="0.3">
      <c r="A3073">
        <v>1927972279</v>
      </c>
      <c r="B3073" s="1">
        <v>42457</v>
      </c>
      <c r="C3073" s="7">
        <v>0.16666666666666666</v>
      </c>
      <c r="D3073">
        <v>4</v>
      </c>
      <c r="E3073">
        <v>7.0000000000000007E-2</v>
      </c>
    </row>
    <row r="3074" spans="1:5" x14ac:dyDescent="0.3">
      <c r="A3074">
        <v>1927972279</v>
      </c>
      <c r="B3074" s="1">
        <v>42457</v>
      </c>
      <c r="C3074" s="7">
        <v>0.125</v>
      </c>
      <c r="D3074">
        <v>2</v>
      </c>
      <c r="E3074">
        <v>0.03</v>
      </c>
    </row>
    <row r="3075" spans="1:5" x14ac:dyDescent="0.3">
      <c r="A3075">
        <v>1927972279</v>
      </c>
      <c r="B3075" s="1">
        <v>42456</v>
      </c>
      <c r="C3075" s="7">
        <v>0.95833333333333337</v>
      </c>
      <c r="D3075">
        <v>0</v>
      </c>
      <c r="E3075">
        <v>0</v>
      </c>
    </row>
    <row r="3076" spans="1:5" x14ac:dyDescent="0.3">
      <c r="A3076">
        <v>1927972279</v>
      </c>
      <c r="B3076" s="1">
        <v>42456</v>
      </c>
      <c r="C3076" s="7">
        <v>0.79166666666666663</v>
      </c>
      <c r="D3076">
        <v>3</v>
      </c>
      <c r="E3076">
        <v>0.05</v>
      </c>
    </row>
    <row r="3077" spans="1:5" x14ac:dyDescent="0.3">
      <c r="A3077">
        <v>1927972279</v>
      </c>
      <c r="B3077" s="1">
        <v>42456</v>
      </c>
      <c r="C3077" s="7">
        <v>0.75</v>
      </c>
      <c r="D3077">
        <v>16</v>
      </c>
      <c r="E3077">
        <v>0.27</v>
      </c>
    </row>
    <row r="3078" spans="1:5" x14ac:dyDescent="0.3">
      <c r="A3078">
        <v>1927972279</v>
      </c>
      <c r="B3078" s="1">
        <v>42456</v>
      </c>
      <c r="C3078" s="7">
        <v>0.83333333333333337</v>
      </c>
      <c r="D3078">
        <v>5</v>
      </c>
      <c r="E3078">
        <v>0.08</v>
      </c>
    </row>
    <row r="3079" spans="1:5" x14ac:dyDescent="0.3">
      <c r="A3079">
        <v>1927972279</v>
      </c>
      <c r="B3079" s="1">
        <v>42456</v>
      </c>
      <c r="C3079" s="7">
        <v>0.91666666666666663</v>
      </c>
      <c r="D3079">
        <v>0</v>
      </c>
      <c r="E3079">
        <v>0</v>
      </c>
    </row>
    <row r="3080" spans="1:5" x14ac:dyDescent="0.3">
      <c r="A3080">
        <v>1927972279</v>
      </c>
      <c r="B3080" s="1">
        <v>42456</v>
      </c>
      <c r="C3080" s="7">
        <v>0.875</v>
      </c>
      <c r="D3080">
        <v>3</v>
      </c>
      <c r="E3080">
        <v>0.05</v>
      </c>
    </row>
    <row r="3081" spans="1:5" x14ac:dyDescent="0.3">
      <c r="A3081">
        <v>1927972279</v>
      </c>
      <c r="B3081" s="1">
        <v>42457</v>
      </c>
      <c r="C3081" s="7">
        <v>0.20833333333333334</v>
      </c>
      <c r="D3081">
        <v>1</v>
      </c>
      <c r="E3081">
        <v>0.02</v>
      </c>
    </row>
    <row r="3082" spans="1:5" x14ac:dyDescent="0.3">
      <c r="A3082">
        <v>1927972279</v>
      </c>
      <c r="B3082" s="1">
        <v>42457</v>
      </c>
      <c r="C3082" s="7">
        <v>0.54166666666666663</v>
      </c>
      <c r="D3082">
        <v>86</v>
      </c>
      <c r="E3082">
        <v>1.43</v>
      </c>
    </row>
    <row r="3083" spans="1:5" x14ac:dyDescent="0.3">
      <c r="A3083">
        <v>1927972279</v>
      </c>
      <c r="B3083" s="1">
        <v>42457</v>
      </c>
      <c r="C3083" s="7">
        <v>0.5</v>
      </c>
      <c r="D3083">
        <v>8</v>
      </c>
      <c r="E3083">
        <v>0.13</v>
      </c>
    </row>
    <row r="3084" spans="1:5" x14ac:dyDescent="0.3">
      <c r="A3084">
        <v>1927972279</v>
      </c>
      <c r="B3084" s="1">
        <v>42457</v>
      </c>
      <c r="C3084" s="7">
        <v>0.58333333333333337</v>
      </c>
      <c r="D3084">
        <v>100</v>
      </c>
      <c r="E3084">
        <v>1.67</v>
      </c>
    </row>
    <row r="3085" spans="1:5" x14ac:dyDescent="0.3">
      <c r="A3085">
        <v>1927972279</v>
      </c>
      <c r="B3085" s="1">
        <v>42457</v>
      </c>
      <c r="C3085" s="7">
        <v>0.66666666666666663</v>
      </c>
      <c r="D3085">
        <v>78</v>
      </c>
      <c r="E3085">
        <v>1.3</v>
      </c>
    </row>
    <row r="3086" spans="1:5" x14ac:dyDescent="0.3">
      <c r="A3086">
        <v>1927972279</v>
      </c>
      <c r="B3086" s="1">
        <v>42457</v>
      </c>
      <c r="C3086" s="7">
        <v>0.625</v>
      </c>
      <c r="D3086">
        <v>0</v>
      </c>
      <c r="E3086">
        <v>0</v>
      </c>
    </row>
    <row r="3087" spans="1:5" x14ac:dyDescent="0.3">
      <c r="A3087">
        <v>1927972279</v>
      </c>
      <c r="B3087" s="1">
        <v>42457</v>
      </c>
      <c r="C3087" s="7">
        <v>0.45833333333333331</v>
      </c>
      <c r="D3087">
        <v>145</v>
      </c>
      <c r="E3087">
        <v>2.42</v>
      </c>
    </row>
    <row r="3088" spans="1:5" x14ac:dyDescent="0.3">
      <c r="A3088">
        <v>1927972279</v>
      </c>
      <c r="B3088" s="1">
        <v>42457</v>
      </c>
      <c r="C3088" s="7">
        <v>0.29166666666666669</v>
      </c>
      <c r="D3088">
        <v>16</v>
      </c>
      <c r="E3088">
        <v>0.27</v>
      </c>
    </row>
    <row r="3089" spans="1:5" x14ac:dyDescent="0.3">
      <c r="A3089">
        <v>1927972279</v>
      </c>
      <c r="B3089" s="1">
        <v>42457</v>
      </c>
      <c r="C3089" s="7">
        <v>0.25</v>
      </c>
      <c r="D3089">
        <v>2</v>
      </c>
      <c r="E3089">
        <v>0.03</v>
      </c>
    </row>
    <row r="3090" spans="1:5" x14ac:dyDescent="0.3">
      <c r="A3090">
        <v>1927972279</v>
      </c>
      <c r="B3090" s="1">
        <v>42457</v>
      </c>
      <c r="C3090" s="7">
        <v>0.33333333333333331</v>
      </c>
      <c r="D3090">
        <v>18</v>
      </c>
      <c r="E3090">
        <v>0.3</v>
      </c>
    </row>
    <row r="3091" spans="1:5" x14ac:dyDescent="0.3">
      <c r="A3091">
        <v>1927972279</v>
      </c>
      <c r="B3091" s="1">
        <v>42457</v>
      </c>
      <c r="C3091" s="7">
        <v>0.41666666666666669</v>
      </c>
      <c r="D3091">
        <v>10</v>
      </c>
      <c r="E3091">
        <v>0.17</v>
      </c>
    </row>
    <row r="3092" spans="1:5" x14ac:dyDescent="0.3">
      <c r="A3092">
        <v>1927972279</v>
      </c>
      <c r="B3092" s="1">
        <v>42457</v>
      </c>
      <c r="C3092" s="7">
        <v>0.375</v>
      </c>
      <c r="D3092">
        <v>14</v>
      </c>
      <c r="E3092">
        <v>0.23</v>
      </c>
    </row>
    <row r="3093" spans="1:5" x14ac:dyDescent="0.3">
      <c r="A3093">
        <v>1927972279</v>
      </c>
      <c r="B3093" s="1">
        <v>42460</v>
      </c>
      <c r="C3093" s="7">
        <v>0</v>
      </c>
      <c r="D3093">
        <v>2</v>
      </c>
      <c r="E3093">
        <v>0.03</v>
      </c>
    </row>
    <row r="3094" spans="1:5" x14ac:dyDescent="0.3">
      <c r="A3094">
        <v>1927972279</v>
      </c>
      <c r="B3094" s="1">
        <v>42459</v>
      </c>
      <c r="C3094" s="7">
        <v>0.95833333333333337</v>
      </c>
      <c r="D3094">
        <v>1</v>
      </c>
      <c r="E3094">
        <v>0.02</v>
      </c>
    </row>
    <row r="3095" spans="1:5" x14ac:dyDescent="0.3">
      <c r="A3095">
        <v>1927972279</v>
      </c>
      <c r="B3095" s="1">
        <v>42460</v>
      </c>
      <c r="C3095" s="7">
        <v>4.1666666666666664E-2</v>
      </c>
      <c r="D3095">
        <v>0</v>
      </c>
      <c r="E3095">
        <v>0</v>
      </c>
    </row>
    <row r="3096" spans="1:5" x14ac:dyDescent="0.3">
      <c r="A3096">
        <v>1927972279</v>
      </c>
      <c r="B3096" s="1">
        <v>42460</v>
      </c>
      <c r="C3096" s="7">
        <v>0.125</v>
      </c>
      <c r="D3096">
        <v>0</v>
      </c>
      <c r="E3096">
        <v>0</v>
      </c>
    </row>
    <row r="3097" spans="1:5" x14ac:dyDescent="0.3">
      <c r="A3097">
        <v>1927972279</v>
      </c>
      <c r="B3097" s="1">
        <v>42460</v>
      </c>
      <c r="C3097" s="7">
        <v>8.3333333333333329E-2</v>
      </c>
      <c r="D3097">
        <v>0</v>
      </c>
      <c r="E3097">
        <v>0</v>
      </c>
    </row>
    <row r="3098" spans="1:5" x14ac:dyDescent="0.3">
      <c r="A3098">
        <v>1927972279</v>
      </c>
      <c r="B3098" s="1">
        <v>42459</v>
      </c>
      <c r="C3098" s="7">
        <v>0.91666666666666663</v>
      </c>
      <c r="D3098">
        <v>3</v>
      </c>
      <c r="E3098">
        <v>0.05</v>
      </c>
    </row>
    <row r="3099" spans="1:5" x14ac:dyDescent="0.3">
      <c r="A3099">
        <v>1927972279</v>
      </c>
      <c r="B3099" s="1">
        <v>42459</v>
      </c>
      <c r="C3099" s="7">
        <v>0.75</v>
      </c>
      <c r="D3099">
        <v>5</v>
      </c>
      <c r="E3099">
        <v>0.08</v>
      </c>
    </row>
    <row r="3100" spans="1:5" x14ac:dyDescent="0.3">
      <c r="A3100">
        <v>1927972279</v>
      </c>
      <c r="B3100" s="1">
        <v>42459</v>
      </c>
      <c r="C3100" s="7">
        <v>0.70833333333333337</v>
      </c>
      <c r="D3100">
        <v>1</v>
      </c>
      <c r="E3100">
        <v>0.02</v>
      </c>
    </row>
    <row r="3101" spans="1:5" x14ac:dyDescent="0.3">
      <c r="A3101">
        <v>1927972279</v>
      </c>
      <c r="B3101" s="1">
        <v>42459</v>
      </c>
      <c r="C3101" s="7">
        <v>0.79166666666666663</v>
      </c>
      <c r="D3101">
        <v>6</v>
      </c>
      <c r="E3101">
        <v>0.1</v>
      </c>
    </row>
    <row r="3102" spans="1:5" x14ac:dyDescent="0.3">
      <c r="A3102">
        <v>1927972279</v>
      </c>
      <c r="B3102" s="1">
        <v>42459</v>
      </c>
      <c r="C3102" s="7">
        <v>0.875</v>
      </c>
      <c r="D3102">
        <v>0</v>
      </c>
      <c r="E3102">
        <v>0</v>
      </c>
    </row>
    <row r="3103" spans="1:5" x14ac:dyDescent="0.3">
      <c r="A3103">
        <v>1927972279</v>
      </c>
      <c r="B3103" s="1">
        <v>42459</v>
      </c>
      <c r="C3103" s="7">
        <v>0.83333333333333337</v>
      </c>
      <c r="D3103">
        <v>1</v>
      </c>
      <c r="E3103">
        <v>0.02</v>
      </c>
    </row>
    <row r="3104" spans="1:5" x14ac:dyDescent="0.3">
      <c r="A3104">
        <v>1927972279</v>
      </c>
      <c r="B3104" s="1">
        <v>42460</v>
      </c>
      <c r="C3104" s="7">
        <v>0.16666666666666666</v>
      </c>
      <c r="D3104">
        <v>0</v>
      </c>
      <c r="E3104">
        <v>0</v>
      </c>
    </row>
    <row r="3105" spans="1:5" x14ac:dyDescent="0.3">
      <c r="A3105">
        <v>1927972279</v>
      </c>
      <c r="B3105" s="1">
        <v>42460</v>
      </c>
      <c r="C3105" s="7">
        <v>0.5</v>
      </c>
      <c r="D3105">
        <v>57</v>
      </c>
      <c r="E3105">
        <v>0.95</v>
      </c>
    </row>
    <row r="3106" spans="1:5" x14ac:dyDescent="0.3">
      <c r="A3106">
        <v>1927972279</v>
      </c>
      <c r="B3106" s="1">
        <v>42460</v>
      </c>
      <c r="C3106" s="7">
        <v>0.45833333333333331</v>
      </c>
      <c r="D3106">
        <v>4</v>
      </c>
      <c r="E3106">
        <v>7.0000000000000007E-2</v>
      </c>
    </row>
    <row r="3107" spans="1:5" x14ac:dyDescent="0.3">
      <c r="A3107">
        <v>1927972279</v>
      </c>
      <c r="B3107" s="1">
        <v>42460</v>
      </c>
      <c r="C3107" s="7">
        <v>0.54166666666666663</v>
      </c>
      <c r="D3107">
        <v>102</v>
      </c>
      <c r="E3107">
        <v>1.7</v>
      </c>
    </row>
    <row r="3108" spans="1:5" x14ac:dyDescent="0.3">
      <c r="A3108">
        <v>1927972279</v>
      </c>
      <c r="B3108" s="1">
        <v>42460</v>
      </c>
      <c r="C3108" s="7">
        <v>0.625</v>
      </c>
      <c r="D3108">
        <v>0</v>
      </c>
      <c r="E3108">
        <v>0</v>
      </c>
    </row>
    <row r="3109" spans="1:5" x14ac:dyDescent="0.3">
      <c r="A3109">
        <v>1927972279</v>
      </c>
      <c r="B3109" s="1">
        <v>42460</v>
      </c>
      <c r="C3109" s="7">
        <v>0.58333333333333337</v>
      </c>
      <c r="D3109">
        <v>0</v>
      </c>
      <c r="E3109">
        <v>0</v>
      </c>
    </row>
    <row r="3110" spans="1:5" x14ac:dyDescent="0.3">
      <c r="A3110">
        <v>1927972279</v>
      </c>
      <c r="B3110" s="1">
        <v>42460</v>
      </c>
      <c r="C3110" s="7">
        <v>0.41666666666666669</v>
      </c>
      <c r="D3110">
        <v>4</v>
      </c>
      <c r="E3110">
        <v>7.0000000000000007E-2</v>
      </c>
    </row>
    <row r="3111" spans="1:5" x14ac:dyDescent="0.3">
      <c r="A3111">
        <v>1927972279</v>
      </c>
      <c r="B3111" s="1">
        <v>42460</v>
      </c>
      <c r="C3111" s="7">
        <v>0.25</v>
      </c>
      <c r="D3111">
        <v>12</v>
      </c>
      <c r="E3111">
        <v>0.2</v>
      </c>
    </row>
    <row r="3112" spans="1:5" x14ac:dyDescent="0.3">
      <c r="A3112">
        <v>1927972279</v>
      </c>
      <c r="B3112" s="1">
        <v>42460</v>
      </c>
      <c r="C3112" s="7">
        <v>0.20833333333333334</v>
      </c>
      <c r="D3112">
        <v>3</v>
      </c>
      <c r="E3112">
        <v>0.05</v>
      </c>
    </row>
    <row r="3113" spans="1:5" x14ac:dyDescent="0.3">
      <c r="A3113">
        <v>1927972279</v>
      </c>
      <c r="B3113" s="1">
        <v>42460</v>
      </c>
      <c r="C3113" s="7">
        <v>0.29166666666666669</v>
      </c>
      <c r="D3113">
        <v>1</v>
      </c>
      <c r="E3113">
        <v>0.02</v>
      </c>
    </row>
    <row r="3114" spans="1:5" x14ac:dyDescent="0.3">
      <c r="A3114">
        <v>1927972279</v>
      </c>
      <c r="B3114" s="1">
        <v>42460</v>
      </c>
      <c r="C3114" s="7">
        <v>0.375</v>
      </c>
      <c r="D3114">
        <v>0</v>
      </c>
      <c r="E3114">
        <v>0</v>
      </c>
    </row>
    <row r="3115" spans="1:5" x14ac:dyDescent="0.3">
      <c r="A3115">
        <v>1927972279</v>
      </c>
      <c r="B3115" s="1">
        <v>42460</v>
      </c>
      <c r="C3115" s="7">
        <v>0.33333333333333331</v>
      </c>
      <c r="D3115">
        <v>0</v>
      </c>
      <c r="E3115">
        <v>0</v>
      </c>
    </row>
    <row r="3116" spans="1:5" x14ac:dyDescent="0.3">
      <c r="A3116">
        <v>1927972279</v>
      </c>
      <c r="B3116" s="1">
        <v>42459</v>
      </c>
      <c r="C3116" s="7">
        <v>0.66666666666666663</v>
      </c>
      <c r="D3116">
        <v>16</v>
      </c>
      <c r="E3116">
        <v>0.27</v>
      </c>
    </row>
    <row r="3117" spans="1:5" x14ac:dyDescent="0.3">
      <c r="A3117">
        <v>1927972279</v>
      </c>
      <c r="B3117" s="1">
        <v>42459</v>
      </c>
      <c r="C3117" s="7">
        <v>0</v>
      </c>
      <c r="D3117">
        <v>0</v>
      </c>
      <c r="E3117">
        <v>0</v>
      </c>
    </row>
    <row r="3118" spans="1:5" x14ac:dyDescent="0.3">
      <c r="A3118">
        <v>1927972279</v>
      </c>
      <c r="B3118" s="1">
        <v>42458</v>
      </c>
      <c r="C3118" s="7">
        <v>0.95833333333333337</v>
      </c>
      <c r="D3118">
        <v>8</v>
      </c>
      <c r="E3118">
        <v>0.13</v>
      </c>
    </row>
    <row r="3119" spans="1:5" x14ac:dyDescent="0.3">
      <c r="A3119">
        <v>1927972279</v>
      </c>
      <c r="B3119" s="1">
        <v>42459</v>
      </c>
      <c r="C3119" s="7">
        <v>4.1666666666666664E-2</v>
      </c>
      <c r="D3119">
        <v>1</v>
      </c>
      <c r="E3119">
        <v>0.02</v>
      </c>
    </row>
    <row r="3120" spans="1:5" x14ac:dyDescent="0.3">
      <c r="A3120">
        <v>1927972279</v>
      </c>
      <c r="B3120" s="1">
        <v>42459</v>
      </c>
      <c r="C3120" s="7">
        <v>0.125</v>
      </c>
      <c r="D3120">
        <v>2</v>
      </c>
      <c r="E3120">
        <v>0.03</v>
      </c>
    </row>
    <row r="3121" spans="1:5" x14ac:dyDescent="0.3">
      <c r="A3121">
        <v>1927972279</v>
      </c>
      <c r="B3121" s="1">
        <v>42459</v>
      </c>
      <c r="C3121" s="7">
        <v>8.3333333333333329E-2</v>
      </c>
      <c r="D3121">
        <v>7</v>
      </c>
      <c r="E3121">
        <v>0.12</v>
      </c>
    </row>
    <row r="3122" spans="1:5" x14ac:dyDescent="0.3">
      <c r="A3122">
        <v>1927972279</v>
      </c>
      <c r="B3122" s="1">
        <v>42458</v>
      </c>
      <c r="C3122" s="7">
        <v>0.91666666666666663</v>
      </c>
      <c r="D3122">
        <v>41</v>
      </c>
      <c r="E3122">
        <v>0.68</v>
      </c>
    </row>
    <row r="3123" spans="1:5" x14ac:dyDescent="0.3">
      <c r="A3123">
        <v>1927972279</v>
      </c>
      <c r="B3123" s="1">
        <v>42458</v>
      </c>
      <c r="C3123" s="7">
        <v>0.75</v>
      </c>
      <c r="D3123">
        <v>3</v>
      </c>
      <c r="E3123">
        <v>0.05</v>
      </c>
    </row>
    <row r="3124" spans="1:5" x14ac:dyDescent="0.3">
      <c r="A3124">
        <v>1927972279</v>
      </c>
      <c r="B3124" s="1">
        <v>42458</v>
      </c>
      <c r="C3124" s="7">
        <v>0.70833333333333337</v>
      </c>
      <c r="D3124">
        <v>0</v>
      </c>
      <c r="E3124">
        <v>0</v>
      </c>
    </row>
    <row r="3125" spans="1:5" x14ac:dyDescent="0.3">
      <c r="A3125">
        <v>1927972279</v>
      </c>
      <c r="B3125" s="1">
        <v>42458</v>
      </c>
      <c r="C3125" s="7">
        <v>0.79166666666666663</v>
      </c>
      <c r="D3125">
        <v>21</v>
      </c>
      <c r="E3125">
        <v>0.35</v>
      </c>
    </row>
    <row r="3126" spans="1:5" x14ac:dyDescent="0.3">
      <c r="A3126">
        <v>1927972279</v>
      </c>
      <c r="B3126" s="1">
        <v>42458</v>
      </c>
      <c r="C3126" s="7">
        <v>0.875</v>
      </c>
      <c r="D3126">
        <v>49</v>
      </c>
      <c r="E3126">
        <v>0.82</v>
      </c>
    </row>
    <row r="3127" spans="1:5" x14ac:dyDescent="0.3">
      <c r="A3127">
        <v>1927972279</v>
      </c>
      <c r="B3127" s="1">
        <v>42458</v>
      </c>
      <c r="C3127" s="7">
        <v>0.83333333333333337</v>
      </c>
      <c r="D3127">
        <v>56</v>
      </c>
      <c r="E3127">
        <v>0.93</v>
      </c>
    </row>
    <row r="3128" spans="1:5" x14ac:dyDescent="0.3">
      <c r="A3128">
        <v>1927972279</v>
      </c>
      <c r="B3128" s="1">
        <v>42459</v>
      </c>
      <c r="C3128" s="7">
        <v>0.16666666666666666</v>
      </c>
      <c r="D3128">
        <v>0</v>
      </c>
      <c r="E3128">
        <v>0</v>
      </c>
    </row>
    <row r="3129" spans="1:5" x14ac:dyDescent="0.3">
      <c r="A3129">
        <v>1927972279</v>
      </c>
      <c r="B3129" s="1">
        <v>42459</v>
      </c>
      <c r="C3129" s="7">
        <v>0.5</v>
      </c>
      <c r="D3129">
        <v>14</v>
      </c>
      <c r="E3129">
        <v>0.23</v>
      </c>
    </row>
    <row r="3130" spans="1:5" x14ac:dyDescent="0.3">
      <c r="A3130">
        <v>1927972279</v>
      </c>
      <c r="B3130" s="1">
        <v>42459</v>
      </c>
      <c r="C3130" s="7">
        <v>0.45833333333333331</v>
      </c>
      <c r="D3130">
        <v>13</v>
      </c>
      <c r="E3130">
        <v>0.22</v>
      </c>
    </row>
    <row r="3131" spans="1:5" x14ac:dyDescent="0.3">
      <c r="A3131">
        <v>1927972279</v>
      </c>
      <c r="B3131" s="1">
        <v>42459</v>
      </c>
      <c r="C3131" s="7">
        <v>0.54166666666666663</v>
      </c>
      <c r="D3131">
        <v>174</v>
      </c>
      <c r="E3131">
        <v>2.9</v>
      </c>
    </row>
    <row r="3132" spans="1:5" x14ac:dyDescent="0.3">
      <c r="A3132">
        <v>1927972279</v>
      </c>
      <c r="B3132" s="1">
        <v>42459</v>
      </c>
      <c r="C3132" s="7">
        <v>0.625</v>
      </c>
      <c r="D3132">
        <v>118</v>
      </c>
      <c r="E3132">
        <v>1.97</v>
      </c>
    </row>
    <row r="3133" spans="1:5" x14ac:dyDescent="0.3">
      <c r="A3133">
        <v>1927972279</v>
      </c>
      <c r="B3133" s="1">
        <v>42459</v>
      </c>
      <c r="C3133" s="7">
        <v>0.58333333333333337</v>
      </c>
      <c r="D3133">
        <v>163</v>
      </c>
      <c r="E3133">
        <v>2.72</v>
      </c>
    </row>
    <row r="3134" spans="1:5" x14ac:dyDescent="0.3">
      <c r="A3134">
        <v>1927972279</v>
      </c>
      <c r="B3134" s="1">
        <v>42459</v>
      </c>
      <c r="C3134" s="7">
        <v>0.41666666666666669</v>
      </c>
      <c r="D3134">
        <v>0</v>
      </c>
      <c r="E3134">
        <v>0</v>
      </c>
    </row>
    <row r="3135" spans="1:5" x14ac:dyDescent="0.3">
      <c r="A3135">
        <v>1927972279</v>
      </c>
      <c r="B3135" s="1">
        <v>42459</v>
      </c>
      <c r="C3135" s="7">
        <v>0.25</v>
      </c>
      <c r="D3135">
        <v>0</v>
      </c>
      <c r="E3135">
        <v>0</v>
      </c>
    </row>
    <row r="3136" spans="1:5" x14ac:dyDescent="0.3">
      <c r="A3136">
        <v>1927972279</v>
      </c>
      <c r="B3136" s="1">
        <v>42459</v>
      </c>
      <c r="C3136" s="7">
        <v>0.20833333333333334</v>
      </c>
      <c r="D3136">
        <v>0</v>
      </c>
      <c r="E3136">
        <v>0</v>
      </c>
    </row>
    <row r="3137" spans="1:5" x14ac:dyDescent="0.3">
      <c r="A3137">
        <v>1927972279</v>
      </c>
      <c r="B3137" s="1">
        <v>42459</v>
      </c>
      <c r="C3137" s="7">
        <v>0.29166666666666669</v>
      </c>
      <c r="D3137">
        <v>2</v>
      </c>
      <c r="E3137">
        <v>0.03</v>
      </c>
    </row>
    <row r="3138" spans="1:5" x14ac:dyDescent="0.3">
      <c r="A3138">
        <v>1927972279</v>
      </c>
      <c r="B3138" s="1">
        <v>42459</v>
      </c>
      <c r="C3138" s="7">
        <v>0.375</v>
      </c>
      <c r="D3138">
        <v>1</v>
      </c>
      <c r="E3138">
        <v>0.02</v>
      </c>
    </row>
    <row r="3139" spans="1:5" x14ac:dyDescent="0.3">
      <c r="A3139">
        <v>1927972279</v>
      </c>
      <c r="B3139" s="1">
        <v>42459</v>
      </c>
      <c r="C3139" s="7">
        <v>0.33333333333333331</v>
      </c>
      <c r="D3139">
        <v>0</v>
      </c>
      <c r="E3139">
        <v>0</v>
      </c>
    </row>
    <row r="3140" spans="1:5" x14ac:dyDescent="0.3">
      <c r="A3140">
        <v>1927972279</v>
      </c>
      <c r="B3140" s="1">
        <v>42464</v>
      </c>
      <c r="C3140" s="7">
        <v>0.58333333333333337</v>
      </c>
      <c r="D3140">
        <v>11</v>
      </c>
      <c r="E3140">
        <v>0.18</v>
      </c>
    </row>
    <row r="3141" spans="1:5" x14ac:dyDescent="0.3">
      <c r="A3141">
        <v>1927972279</v>
      </c>
      <c r="B3141" s="1">
        <v>42469</v>
      </c>
      <c r="C3141" s="7">
        <v>0.83333333333333337</v>
      </c>
      <c r="D3141">
        <v>4</v>
      </c>
      <c r="E3141">
        <v>7.0000000000000007E-2</v>
      </c>
    </row>
    <row r="3142" spans="1:5" x14ac:dyDescent="0.3">
      <c r="A3142">
        <v>1927972279</v>
      </c>
      <c r="B3142" s="1">
        <v>42469</v>
      </c>
      <c r="C3142" s="7">
        <v>0.79166666666666663</v>
      </c>
      <c r="D3142">
        <v>6</v>
      </c>
      <c r="E3142">
        <v>0.1</v>
      </c>
    </row>
    <row r="3143" spans="1:5" x14ac:dyDescent="0.3">
      <c r="A3143">
        <v>1927972279</v>
      </c>
      <c r="B3143" s="1">
        <v>42469</v>
      </c>
      <c r="C3143" s="7">
        <v>0.875</v>
      </c>
      <c r="D3143">
        <v>3</v>
      </c>
      <c r="E3143">
        <v>0.05</v>
      </c>
    </row>
    <row r="3144" spans="1:5" x14ac:dyDescent="0.3">
      <c r="A3144">
        <v>1927972279</v>
      </c>
      <c r="B3144" s="1">
        <v>42469</v>
      </c>
      <c r="C3144" s="7">
        <v>0.95833333333333337</v>
      </c>
      <c r="D3144">
        <v>3</v>
      </c>
      <c r="E3144">
        <v>0.05</v>
      </c>
    </row>
    <row r="3145" spans="1:5" x14ac:dyDescent="0.3">
      <c r="A3145">
        <v>1927972279</v>
      </c>
      <c r="B3145" s="1">
        <v>42469</v>
      </c>
      <c r="C3145" s="7">
        <v>0.91666666666666663</v>
      </c>
      <c r="D3145">
        <v>8</v>
      </c>
      <c r="E3145">
        <v>0.13</v>
      </c>
    </row>
    <row r="3146" spans="1:5" x14ac:dyDescent="0.3">
      <c r="A3146">
        <v>1927972279</v>
      </c>
      <c r="B3146" s="1">
        <v>42469</v>
      </c>
      <c r="C3146" s="7">
        <v>0.75</v>
      </c>
      <c r="D3146">
        <v>40</v>
      </c>
      <c r="E3146">
        <v>0.67</v>
      </c>
    </row>
    <row r="3147" spans="1:5" x14ac:dyDescent="0.3">
      <c r="A3147">
        <v>1927972279</v>
      </c>
      <c r="B3147" s="1">
        <v>42469</v>
      </c>
      <c r="C3147" s="7">
        <v>0.58333333333333337</v>
      </c>
      <c r="D3147">
        <v>10</v>
      </c>
      <c r="E3147">
        <v>0.17</v>
      </c>
    </row>
    <row r="3148" spans="1:5" x14ac:dyDescent="0.3">
      <c r="A3148">
        <v>1927972279</v>
      </c>
      <c r="B3148" s="1">
        <v>42469</v>
      </c>
      <c r="C3148" s="7">
        <v>0.54166666666666663</v>
      </c>
      <c r="D3148">
        <v>16</v>
      </c>
      <c r="E3148">
        <v>0.27</v>
      </c>
    </row>
    <row r="3149" spans="1:5" x14ac:dyDescent="0.3">
      <c r="A3149">
        <v>1927972279</v>
      </c>
      <c r="B3149" s="1">
        <v>42469</v>
      </c>
      <c r="C3149" s="7">
        <v>0.625</v>
      </c>
      <c r="D3149">
        <v>24</v>
      </c>
      <c r="E3149">
        <v>0.4</v>
      </c>
    </row>
    <row r="3150" spans="1:5" x14ac:dyDescent="0.3">
      <c r="A3150">
        <v>1927972279</v>
      </c>
      <c r="B3150" s="1">
        <v>42469</v>
      </c>
      <c r="C3150" s="7">
        <v>0.70833333333333337</v>
      </c>
      <c r="D3150">
        <v>8</v>
      </c>
      <c r="E3150">
        <v>0.13</v>
      </c>
    </row>
    <row r="3151" spans="1:5" x14ac:dyDescent="0.3">
      <c r="A3151">
        <v>1927972279</v>
      </c>
      <c r="B3151" s="1">
        <v>42469</v>
      </c>
      <c r="C3151" s="7">
        <v>0.66666666666666663</v>
      </c>
      <c r="D3151">
        <v>19</v>
      </c>
      <c r="E3151">
        <v>0.32</v>
      </c>
    </row>
    <row r="3152" spans="1:5" x14ac:dyDescent="0.3">
      <c r="A3152">
        <v>1927972279</v>
      </c>
      <c r="B3152" s="1">
        <v>42470</v>
      </c>
      <c r="C3152" s="7">
        <v>0</v>
      </c>
      <c r="D3152">
        <v>0</v>
      </c>
      <c r="E3152">
        <v>0</v>
      </c>
    </row>
    <row r="3153" spans="1:5" x14ac:dyDescent="0.3">
      <c r="A3153">
        <v>1927972279</v>
      </c>
      <c r="B3153" s="1">
        <v>42470</v>
      </c>
      <c r="C3153" s="7">
        <v>0.33333333333333331</v>
      </c>
      <c r="D3153">
        <v>5</v>
      </c>
      <c r="E3153">
        <v>0.08</v>
      </c>
    </row>
    <row r="3154" spans="1:5" x14ac:dyDescent="0.3">
      <c r="A3154">
        <v>1927972279</v>
      </c>
      <c r="B3154" s="1">
        <v>42470</v>
      </c>
      <c r="C3154" s="7">
        <v>0.29166666666666669</v>
      </c>
      <c r="D3154">
        <v>0</v>
      </c>
      <c r="E3154">
        <v>0</v>
      </c>
    </row>
    <row r="3155" spans="1:5" x14ac:dyDescent="0.3">
      <c r="A3155">
        <v>1927972279</v>
      </c>
      <c r="B3155" s="1">
        <v>42470</v>
      </c>
      <c r="C3155" s="7">
        <v>0.375</v>
      </c>
      <c r="D3155">
        <v>23</v>
      </c>
      <c r="E3155">
        <v>0.38</v>
      </c>
    </row>
    <row r="3156" spans="1:5" x14ac:dyDescent="0.3">
      <c r="A3156">
        <v>1927972279</v>
      </c>
      <c r="B3156" s="1">
        <v>42470</v>
      </c>
      <c r="C3156" s="7">
        <v>0.45833333333333331</v>
      </c>
      <c r="D3156">
        <v>1</v>
      </c>
      <c r="E3156">
        <v>0.02</v>
      </c>
    </row>
    <row r="3157" spans="1:5" x14ac:dyDescent="0.3">
      <c r="A3157">
        <v>1927972279</v>
      </c>
      <c r="B3157" s="1">
        <v>42470</v>
      </c>
      <c r="C3157" s="7">
        <v>0.41666666666666669</v>
      </c>
      <c r="D3157">
        <v>1</v>
      </c>
      <c r="E3157">
        <v>0.02</v>
      </c>
    </row>
    <row r="3158" spans="1:5" x14ac:dyDescent="0.3">
      <c r="A3158">
        <v>1927972279</v>
      </c>
      <c r="B3158" s="1">
        <v>42470</v>
      </c>
      <c r="C3158" s="7">
        <v>0.25</v>
      </c>
      <c r="D3158">
        <v>0</v>
      </c>
      <c r="E3158">
        <v>0</v>
      </c>
    </row>
    <row r="3159" spans="1:5" x14ac:dyDescent="0.3">
      <c r="A3159">
        <v>1927972279</v>
      </c>
      <c r="B3159" s="1">
        <v>42470</v>
      </c>
      <c r="C3159" s="7">
        <v>8.3333333333333329E-2</v>
      </c>
      <c r="D3159">
        <v>4</v>
      </c>
      <c r="E3159">
        <v>7.0000000000000007E-2</v>
      </c>
    </row>
    <row r="3160" spans="1:5" x14ac:dyDescent="0.3">
      <c r="A3160">
        <v>1927972279</v>
      </c>
      <c r="B3160" s="1">
        <v>42470</v>
      </c>
      <c r="C3160" s="7">
        <v>4.1666666666666664E-2</v>
      </c>
      <c r="D3160">
        <v>0</v>
      </c>
      <c r="E3160">
        <v>0</v>
      </c>
    </row>
    <row r="3161" spans="1:5" x14ac:dyDescent="0.3">
      <c r="A3161">
        <v>1927972279</v>
      </c>
      <c r="B3161" s="1">
        <v>42470</v>
      </c>
      <c r="C3161" s="7">
        <v>0.125</v>
      </c>
      <c r="D3161">
        <v>2</v>
      </c>
      <c r="E3161">
        <v>0.03</v>
      </c>
    </row>
    <row r="3162" spans="1:5" x14ac:dyDescent="0.3">
      <c r="A3162">
        <v>1927972279</v>
      </c>
      <c r="B3162" s="1">
        <v>42470</v>
      </c>
      <c r="C3162" s="7">
        <v>0.20833333333333334</v>
      </c>
      <c r="D3162">
        <v>1</v>
      </c>
      <c r="E3162">
        <v>0.02</v>
      </c>
    </row>
    <row r="3163" spans="1:5" x14ac:dyDescent="0.3">
      <c r="A3163">
        <v>1927972279</v>
      </c>
      <c r="B3163" s="1">
        <v>42470</v>
      </c>
      <c r="C3163" s="7">
        <v>0.16666666666666666</v>
      </c>
      <c r="D3163">
        <v>0</v>
      </c>
      <c r="E3163">
        <v>0</v>
      </c>
    </row>
    <row r="3164" spans="1:5" x14ac:dyDescent="0.3">
      <c r="A3164">
        <v>1927972279</v>
      </c>
      <c r="B3164" s="1">
        <v>42469</v>
      </c>
      <c r="C3164" s="7">
        <v>0.5</v>
      </c>
      <c r="D3164">
        <v>1</v>
      </c>
      <c r="E3164">
        <v>0.02</v>
      </c>
    </row>
    <row r="3165" spans="1:5" x14ac:dyDescent="0.3">
      <c r="A3165">
        <v>1927972279</v>
      </c>
      <c r="B3165" s="1">
        <v>42468</v>
      </c>
      <c r="C3165" s="7">
        <v>0.83333333333333337</v>
      </c>
      <c r="D3165">
        <v>0</v>
      </c>
      <c r="E3165">
        <v>0</v>
      </c>
    </row>
    <row r="3166" spans="1:5" x14ac:dyDescent="0.3">
      <c r="A3166">
        <v>1927972279</v>
      </c>
      <c r="B3166" s="1">
        <v>42468</v>
      </c>
      <c r="C3166" s="7">
        <v>0.79166666666666663</v>
      </c>
      <c r="D3166">
        <v>0</v>
      </c>
      <c r="E3166">
        <v>0</v>
      </c>
    </row>
    <row r="3167" spans="1:5" x14ac:dyDescent="0.3">
      <c r="A3167">
        <v>1927972279</v>
      </c>
      <c r="B3167" s="1">
        <v>42468</v>
      </c>
      <c r="C3167" s="7">
        <v>0.875</v>
      </c>
      <c r="D3167">
        <v>0</v>
      </c>
      <c r="E3167">
        <v>0</v>
      </c>
    </row>
    <row r="3168" spans="1:5" x14ac:dyDescent="0.3">
      <c r="A3168">
        <v>1927972279</v>
      </c>
      <c r="B3168" s="1">
        <v>42468</v>
      </c>
      <c r="C3168" s="7">
        <v>0.95833333333333337</v>
      </c>
      <c r="D3168">
        <v>0</v>
      </c>
      <c r="E3168">
        <v>0</v>
      </c>
    </row>
    <row r="3169" spans="1:5" x14ac:dyDescent="0.3">
      <c r="A3169">
        <v>1927972279</v>
      </c>
      <c r="B3169" s="1">
        <v>42468</v>
      </c>
      <c r="C3169" s="7">
        <v>0.91666666666666663</v>
      </c>
      <c r="D3169">
        <v>0</v>
      </c>
      <c r="E3169">
        <v>0</v>
      </c>
    </row>
    <row r="3170" spans="1:5" x14ac:dyDescent="0.3">
      <c r="A3170">
        <v>1927972279</v>
      </c>
      <c r="B3170" s="1">
        <v>42468</v>
      </c>
      <c r="C3170" s="7">
        <v>0.75</v>
      </c>
      <c r="D3170">
        <v>0</v>
      </c>
      <c r="E3170">
        <v>0</v>
      </c>
    </row>
    <row r="3171" spans="1:5" x14ac:dyDescent="0.3">
      <c r="A3171">
        <v>1927972279</v>
      </c>
      <c r="B3171" s="1">
        <v>42468</v>
      </c>
      <c r="C3171" s="7">
        <v>0.58333333333333337</v>
      </c>
      <c r="D3171">
        <v>10</v>
      </c>
      <c r="E3171">
        <v>0.17</v>
      </c>
    </row>
    <row r="3172" spans="1:5" x14ac:dyDescent="0.3">
      <c r="A3172">
        <v>1927972279</v>
      </c>
      <c r="B3172" s="1">
        <v>42468</v>
      </c>
      <c r="C3172" s="7">
        <v>0.54166666666666663</v>
      </c>
      <c r="D3172">
        <v>12</v>
      </c>
      <c r="E3172">
        <v>0.2</v>
      </c>
    </row>
    <row r="3173" spans="1:5" x14ac:dyDescent="0.3">
      <c r="A3173">
        <v>1927972279</v>
      </c>
      <c r="B3173" s="1">
        <v>42468</v>
      </c>
      <c r="C3173" s="7">
        <v>0.625</v>
      </c>
      <c r="D3173">
        <v>3</v>
      </c>
      <c r="E3173">
        <v>0.05</v>
      </c>
    </row>
    <row r="3174" spans="1:5" x14ac:dyDescent="0.3">
      <c r="A3174">
        <v>1927972279</v>
      </c>
      <c r="B3174" s="1">
        <v>42468</v>
      </c>
      <c r="C3174" s="7">
        <v>0.70833333333333337</v>
      </c>
      <c r="D3174">
        <v>0</v>
      </c>
      <c r="E3174">
        <v>0</v>
      </c>
    </row>
    <row r="3175" spans="1:5" x14ac:dyDescent="0.3">
      <c r="A3175">
        <v>1927972279</v>
      </c>
      <c r="B3175" s="1">
        <v>42468</v>
      </c>
      <c r="C3175" s="7">
        <v>0.66666666666666663</v>
      </c>
      <c r="D3175">
        <v>0</v>
      </c>
      <c r="E3175">
        <v>0</v>
      </c>
    </row>
    <row r="3176" spans="1:5" x14ac:dyDescent="0.3">
      <c r="A3176">
        <v>1927972279</v>
      </c>
      <c r="B3176" s="1">
        <v>42469</v>
      </c>
      <c r="C3176" s="7">
        <v>0</v>
      </c>
      <c r="D3176">
        <v>0</v>
      </c>
      <c r="E3176">
        <v>0</v>
      </c>
    </row>
    <row r="3177" spans="1:5" x14ac:dyDescent="0.3">
      <c r="A3177">
        <v>1927972279</v>
      </c>
      <c r="B3177" s="1">
        <v>42469</v>
      </c>
      <c r="C3177" s="7">
        <v>0.33333333333333331</v>
      </c>
      <c r="D3177">
        <v>0</v>
      </c>
      <c r="E3177">
        <v>0</v>
      </c>
    </row>
    <row r="3178" spans="1:5" x14ac:dyDescent="0.3">
      <c r="A3178">
        <v>1927972279</v>
      </c>
      <c r="B3178" s="1">
        <v>42469</v>
      </c>
      <c r="C3178" s="7">
        <v>0.29166666666666669</v>
      </c>
      <c r="D3178">
        <v>0</v>
      </c>
      <c r="E3178">
        <v>0</v>
      </c>
    </row>
    <row r="3179" spans="1:5" x14ac:dyDescent="0.3">
      <c r="A3179">
        <v>1927972279</v>
      </c>
      <c r="B3179" s="1">
        <v>42469</v>
      </c>
      <c r="C3179" s="7">
        <v>0.375</v>
      </c>
      <c r="D3179">
        <v>0</v>
      </c>
      <c r="E3179">
        <v>0</v>
      </c>
    </row>
    <row r="3180" spans="1:5" x14ac:dyDescent="0.3">
      <c r="A3180">
        <v>1927972279</v>
      </c>
      <c r="B3180" s="1">
        <v>42469</v>
      </c>
      <c r="C3180" s="7">
        <v>0.45833333333333331</v>
      </c>
      <c r="D3180">
        <v>6</v>
      </c>
      <c r="E3180">
        <v>0.1</v>
      </c>
    </row>
    <row r="3181" spans="1:5" x14ac:dyDescent="0.3">
      <c r="A3181">
        <v>1927972279</v>
      </c>
      <c r="B3181" s="1">
        <v>42469</v>
      </c>
      <c r="C3181" s="7">
        <v>0.41666666666666669</v>
      </c>
      <c r="D3181">
        <v>4</v>
      </c>
      <c r="E3181">
        <v>7.0000000000000007E-2</v>
      </c>
    </row>
    <row r="3182" spans="1:5" x14ac:dyDescent="0.3">
      <c r="A3182">
        <v>1927972279</v>
      </c>
      <c r="B3182" s="1">
        <v>42469</v>
      </c>
      <c r="C3182" s="7">
        <v>0.25</v>
      </c>
      <c r="D3182">
        <v>0</v>
      </c>
      <c r="E3182">
        <v>0</v>
      </c>
    </row>
    <row r="3183" spans="1:5" x14ac:dyDescent="0.3">
      <c r="A3183">
        <v>1927972279</v>
      </c>
      <c r="B3183" s="1">
        <v>42469</v>
      </c>
      <c r="C3183" s="7">
        <v>8.3333333333333329E-2</v>
      </c>
      <c r="D3183">
        <v>0</v>
      </c>
      <c r="E3183">
        <v>0</v>
      </c>
    </row>
    <row r="3184" spans="1:5" x14ac:dyDescent="0.3">
      <c r="A3184">
        <v>1927972279</v>
      </c>
      <c r="B3184" s="1">
        <v>42469</v>
      </c>
      <c r="C3184" s="7">
        <v>4.1666666666666664E-2</v>
      </c>
      <c r="D3184">
        <v>0</v>
      </c>
      <c r="E3184">
        <v>0</v>
      </c>
    </row>
    <row r="3185" spans="1:5" x14ac:dyDescent="0.3">
      <c r="A3185">
        <v>1927972279</v>
      </c>
      <c r="B3185" s="1">
        <v>42469</v>
      </c>
      <c r="C3185" s="7">
        <v>0.125</v>
      </c>
      <c r="D3185">
        <v>0</v>
      </c>
      <c r="E3185">
        <v>0</v>
      </c>
    </row>
    <row r="3186" spans="1:5" x14ac:dyDescent="0.3">
      <c r="A3186">
        <v>1927972279</v>
      </c>
      <c r="B3186" s="1">
        <v>42469</v>
      </c>
      <c r="C3186" s="7">
        <v>0.20833333333333334</v>
      </c>
      <c r="D3186">
        <v>0</v>
      </c>
      <c r="E3186">
        <v>0</v>
      </c>
    </row>
    <row r="3187" spans="1:5" x14ac:dyDescent="0.3">
      <c r="A3187">
        <v>1927972279</v>
      </c>
      <c r="B3187" s="1">
        <v>42469</v>
      </c>
      <c r="C3187" s="7">
        <v>0.16666666666666666</v>
      </c>
      <c r="D3187">
        <v>0</v>
      </c>
      <c r="E3187">
        <v>0</v>
      </c>
    </row>
    <row r="3188" spans="1:5" x14ac:dyDescent="0.3">
      <c r="A3188">
        <v>1927972279</v>
      </c>
      <c r="B3188" s="1">
        <v>42471</v>
      </c>
      <c r="C3188" s="7">
        <v>0.79166666666666663</v>
      </c>
      <c r="D3188">
        <v>2</v>
      </c>
      <c r="E3188">
        <v>0.03</v>
      </c>
    </row>
    <row r="3189" spans="1:5" x14ac:dyDescent="0.3">
      <c r="A3189">
        <v>1927972279</v>
      </c>
      <c r="B3189" s="1">
        <v>42471</v>
      </c>
      <c r="C3189" s="7">
        <v>0.75</v>
      </c>
      <c r="D3189">
        <v>12</v>
      </c>
      <c r="E3189">
        <v>0.2</v>
      </c>
    </row>
    <row r="3190" spans="1:5" x14ac:dyDescent="0.3">
      <c r="A3190">
        <v>1927972279</v>
      </c>
      <c r="B3190" s="1">
        <v>42471</v>
      </c>
      <c r="C3190" s="7">
        <v>0.83333333333333337</v>
      </c>
      <c r="D3190">
        <v>2</v>
      </c>
      <c r="E3190">
        <v>0.03</v>
      </c>
    </row>
    <row r="3191" spans="1:5" x14ac:dyDescent="0.3">
      <c r="A3191">
        <v>1927972279</v>
      </c>
      <c r="B3191" s="1">
        <v>42471</v>
      </c>
      <c r="C3191" s="7">
        <v>0.91666666666666663</v>
      </c>
      <c r="D3191">
        <v>0</v>
      </c>
      <c r="E3191">
        <v>0</v>
      </c>
    </row>
    <row r="3192" spans="1:5" x14ac:dyDescent="0.3">
      <c r="A3192">
        <v>1927972279</v>
      </c>
      <c r="B3192" s="1">
        <v>42471</v>
      </c>
      <c r="C3192" s="7">
        <v>0.875</v>
      </c>
      <c r="D3192">
        <v>4</v>
      </c>
      <c r="E3192">
        <v>7.0000000000000007E-2</v>
      </c>
    </row>
    <row r="3193" spans="1:5" x14ac:dyDescent="0.3">
      <c r="A3193">
        <v>1927972279</v>
      </c>
      <c r="B3193" s="1">
        <v>42471</v>
      </c>
      <c r="C3193" s="7">
        <v>0.70833333333333337</v>
      </c>
      <c r="D3193">
        <v>16</v>
      </c>
      <c r="E3193">
        <v>0.27</v>
      </c>
    </row>
    <row r="3194" spans="1:5" x14ac:dyDescent="0.3">
      <c r="A3194">
        <v>1927972279</v>
      </c>
      <c r="B3194" s="1">
        <v>42471</v>
      </c>
      <c r="C3194" s="7">
        <v>0.54166666666666663</v>
      </c>
      <c r="D3194">
        <v>3</v>
      </c>
      <c r="E3194">
        <v>0.05</v>
      </c>
    </row>
    <row r="3195" spans="1:5" x14ac:dyDescent="0.3">
      <c r="A3195">
        <v>1927972279</v>
      </c>
      <c r="B3195" s="1">
        <v>42471</v>
      </c>
      <c r="C3195" s="7">
        <v>0.5</v>
      </c>
      <c r="D3195">
        <v>8</v>
      </c>
      <c r="E3195">
        <v>0.13</v>
      </c>
    </row>
    <row r="3196" spans="1:5" x14ac:dyDescent="0.3">
      <c r="A3196">
        <v>1927972279</v>
      </c>
      <c r="B3196" s="1">
        <v>42471</v>
      </c>
      <c r="C3196" s="7">
        <v>0.58333333333333337</v>
      </c>
      <c r="D3196">
        <v>0</v>
      </c>
      <c r="E3196">
        <v>0</v>
      </c>
    </row>
    <row r="3197" spans="1:5" x14ac:dyDescent="0.3">
      <c r="A3197">
        <v>1927972279</v>
      </c>
      <c r="B3197" s="1">
        <v>42471</v>
      </c>
      <c r="C3197" s="7">
        <v>0.66666666666666663</v>
      </c>
      <c r="D3197">
        <v>4</v>
      </c>
      <c r="E3197">
        <v>7.0000000000000007E-2</v>
      </c>
    </row>
    <row r="3198" spans="1:5" x14ac:dyDescent="0.3">
      <c r="A3198">
        <v>1927972279</v>
      </c>
      <c r="B3198" s="1">
        <v>42471</v>
      </c>
      <c r="C3198" s="7">
        <v>0.625</v>
      </c>
      <c r="D3198">
        <v>3</v>
      </c>
      <c r="E3198">
        <v>0.05</v>
      </c>
    </row>
    <row r="3199" spans="1:5" x14ac:dyDescent="0.3">
      <c r="A3199">
        <v>1927972279</v>
      </c>
      <c r="B3199" s="1">
        <v>42471</v>
      </c>
      <c r="C3199" s="7">
        <v>0.95833333333333337</v>
      </c>
      <c r="D3199">
        <v>0</v>
      </c>
      <c r="E3199">
        <v>0</v>
      </c>
    </row>
    <row r="3200" spans="1:5" x14ac:dyDescent="0.3">
      <c r="A3200">
        <v>1927972279</v>
      </c>
      <c r="B3200" s="1">
        <v>42472</v>
      </c>
      <c r="C3200" s="7">
        <v>0.29166666666666669</v>
      </c>
      <c r="D3200">
        <v>0</v>
      </c>
      <c r="E3200">
        <v>0</v>
      </c>
    </row>
    <row r="3201" spans="1:5" x14ac:dyDescent="0.3">
      <c r="A3201">
        <v>1927972279</v>
      </c>
      <c r="B3201" s="1">
        <v>42472</v>
      </c>
      <c r="C3201" s="7">
        <v>0.25</v>
      </c>
      <c r="D3201">
        <v>2</v>
      </c>
      <c r="E3201">
        <v>0.03</v>
      </c>
    </row>
    <row r="3202" spans="1:5" x14ac:dyDescent="0.3">
      <c r="A3202">
        <v>1927972279</v>
      </c>
      <c r="B3202" s="1">
        <v>42472</v>
      </c>
      <c r="C3202" s="7">
        <v>0.33333333333333331</v>
      </c>
      <c r="D3202">
        <v>0</v>
      </c>
      <c r="E3202">
        <v>0</v>
      </c>
    </row>
    <row r="3203" spans="1:5" x14ac:dyDescent="0.3">
      <c r="A3203">
        <v>1927972279</v>
      </c>
      <c r="B3203" s="1">
        <v>42472</v>
      </c>
      <c r="C3203" s="7">
        <v>0.41666666666666669</v>
      </c>
      <c r="D3203">
        <v>0</v>
      </c>
      <c r="E3203">
        <v>0</v>
      </c>
    </row>
    <row r="3204" spans="1:5" x14ac:dyDescent="0.3">
      <c r="A3204">
        <v>1927972279</v>
      </c>
      <c r="B3204" s="1">
        <v>42472</v>
      </c>
      <c r="C3204" s="7">
        <v>0.375</v>
      </c>
      <c r="D3204">
        <v>0</v>
      </c>
      <c r="E3204">
        <v>0</v>
      </c>
    </row>
    <row r="3205" spans="1:5" x14ac:dyDescent="0.3">
      <c r="A3205">
        <v>1927972279</v>
      </c>
      <c r="B3205" s="1">
        <v>42472</v>
      </c>
      <c r="C3205" s="7">
        <v>0.20833333333333334</v>
      </c>
      <c r="D3205">
        <v>0</v>
      </c>
      <c r="E3205">
        <v>0</v>
      </c>
    </row>
    <row r="3206" spans="1:5" x14ac:dyDescent="0.3">
      <c r="A3206">
        <v>1927972279</v>
      </c>
      <c r="B3206" s="1">
        <v>42472</v>
      </c>
      <c r="C3206" s="7">
        <v>4.1666666666666664E-2</v>
      </c>
      <c r="D3206">
        <v>0</v>
      </c>
      <c r="E3206">
        <v>0</v>
      </c>
    </row>
    <row r="3207" spans="1:5" x14ac:dyDescent="0.3">
      <c r="A3207">
        <v>1927972279</v>
      </c>
      <c r="B3207" s="1">
        <v>42472</v>
      </c>
      <c r="C3207" s="7">
        <v>0</v>
      </c>
      <c r="D3207">
        <v>0</v>
      </c>
      <c r="E3207">
        <v>0</v>
      </c>
    </row>
    <row r="3208" spans="1:5" x14ac:dyDescent="0.3">
      <c r="A3208">
        <v>1927972279</v>
      </c>
      <c r="B3208" s="1">
        <v>42472</v>
      </c>
      <c r="C3208" s="7">
        <v>8.3333333333333329E-2</v>
      </c>
      <c r="D3208">
        <v>0</v>
      </c>
      <c r="E3208">
        <v>0</v>
      </c>
    </row>
    <row r="3209" spans="1:5" x14ac:dyDescent="0.3">
      <c r="A3209">
        <v>1927972279</v>
      </c>
      <c r="B3209" s="1">
        <v>42472</v>
      </c>
      <c r="C3209" s="7">
        <v>0.16666666666666666</v>
      </c>
      <c r="D3209">
        <v>1</v>
      </c>
      <c r="E3209">
        <v>0.02</v>
      </c>
    </row>
    <row r="3210" spans="1:5" x14ac:dyDescent="0.3">
      <c r="A3210">
        <v>1927972279</v>
      </c>
      <c r="B3210" s="1">
        <v>42472</v>
      </c>
      <c r="C3210" s="7">
        <v>0.125</v>
      </c>
      <c r="D3210">
        <v>0</v>
      </c>
      <c r="E3210">
        <v>0</v>
      </c>
    </row>
    <row r="3211" spans="1:5" x14ac:dyDescent="0.3">
      <c r="A3211">
        <v>1927972279</v>
      </c>
      <c r="B3211" s="1">
        <v>42471</v>
      </c>
      <c r="C3211" s="7">
        <v>0.45833333333333331</v>
      </c>
      <c r="D3211">
        <v>0</v>
      </c>
      <c r="E3211">
        <v>0</v>
      </c>
    </row>
    <row r="3212" spans="1:5" x14ac:dyDescent="0.3">
      <c r="A3212">
        <v>1927972279</v>
      </c>
      <c r="B3212" s="1">
        <v>42470</v>
      </c>
      <c r="C3212" s="7">
        <v>0.79166666666666663</v>
      </c>
      <c r="D3212">
        <v>6</v>
      </c>
      <c r="E3212">
        <v>0.1</v>
      </c>
    </row>
    <row r="3213" spans="1:5" x14ac:dyDescent="0.3">
      <c r="A3213">
        <v>1927972279</v>
      </c>
      <c r="B3213" s="1">
        <v>42470</v>
      </c>
      <c r="C3213" s="7">
        <v>0.75</v>
      </c>
      <c r="D3213">
        <v>14</v>
      </c>
      <c r="E3213">
        <v>0.23</v>
      </c>
    </row>
    <row r="3214" spans="1:5" x14ac:dyDescent="0.3">
      <c r="A3214">
        <v>1927972279</v>
      </c>
      <c r="B3214" s="1">
        <v>42470</v>
      </c>
      <c r="C3214" s="7">
        <v>0.83333333333333337</v>
      </c>
      <c r="D3214">
        <v>9</v>
      </c>
      <c r="E3214">
        <v>0.15</v>
      </c>
    </row>
    <row r="3215" spans="1:5" x14ac:dyDescent="0.3">
      <c r="A3215">
        <v>1927972279</v>
      </c>
      <c r="B3215" s="1">
        <v>42470</v>
      </c>
      <c r="C3215" s="7">
        <v>0.91666666666666663</v>
      </c>
      <c r="D3215">
        <v>10</v>
      </c>
      <c r="E3215">
        <v>0.17</v>
      </c>
    </row>
    <row r="3216" spans="1:5" x14ac:dyDescent="0.3">
      <c r="A3216">
        <v>1927972279</v>
      </c>
      <c r="B3216" s="1">
        <v>42470</v>
      </c>
      <c r="C3216" s="7">
        <v>0.875</v>
      </c>
      <c r="D3216">
        <v>8</v>
      </c>
      <c r="E3216">
        <v>0.13</v>
      </c>
    </row>
    <row r="3217" spans="1:5" x14ac:dyDescent="0.3">
      <c r="A3217">
        <v>1927972279</v>
      </c>
      <c r="B3217" s="1">
        <v>42470</v>
      </c>
      <c r="C3217" s="7">
        <v>0.70833333333333337</v>
      </c>
      <c r="D3217">
        <v>4</v>
      </c>
      <c r="E3217">
        <v>7.0000000000000007E-2</v>
      </c>
    </row>
    <row r="3218" spans="1:5" x14ac:dyDescent="0.3">
      <c r="A3218">
        <v>1927972279</v>
      </c>
      <c r="B3218" s="1">
        <v>42470</v>
      </c>
      <c r="C3218" s="7">
        <v>0.54166666666666663</v>
      </c>
      <c r="D3218">
        <v>6</v>
      </c>
      <c r="E3218">
        <v>0.1</v>
      </c>
    </row>
    <row r="3219" spans="1:5" x14ac:dyDescent="0.3">
      <c r="A3219">
        <v>1927972279</v>
      </c>
      <c r="B3219" s="1">
        <v>42470</v>
      </c>
      <c r="C3219" s="7">
        <v>0.5</v>
      </c>
      <c r="D3219">
        <v>14</v>
      </c>
      <c r="E3219">
        <v>0.23</v>
      </c>
    </row>
    <row r="3220" spans="1:5" x14ac:dyDescent="0.3">
      <c r="A3220">
        <v>1927972279</v>
      </c>
      <c r="B3220" s="1">
        <v>42470</v>
      </c>
      <c r="C3220" s="7">
        <v>0.58333333333333337</v>
      </c>
      <c r="D3220">
        <v>15</v>
      </c>
      <c r="E3220">
        <v>0.25</v>
      </c>
    </row>
    <row r="3221" spans="1:5" x14ac:dyDescent="0.3">
      <c r="A3221">
        <v>1927972279</v>
      </c>
      <c r="B3221" s="1">
        <v>42470</v>
      </c>
      <c r="C3221" s="7">
        <v>0.66666666666666663</v>
      </c>
      <c r="D3221">
        <v>11</v>
      </c>
      <c r="E3221">
        <v>0.18</v>
      </c>
    </row>
    <row r="3222" spans="1:5" x14ac:dyDescent="0.3">
      <c r="A3222">
        <v>1927972279</v>
      </c>
      <c r="B3222" s="1">
        <v>42470</v>
      </c>
      <c r="C3222" s="7">
        <v>0.625</v>
      </c>
      <c r="D3222">
        <v>5</v>
      </c>
      <c r="E3222">
        <v>0.08</v>
      </c>
    </row>
    <row r="3223" spans="1:5" x14ac:dyDescent="0.3">
      <c r="A3223">
        <v>1927972279</v>
      </c>
      <c r="B3223" s="1">
        <v>42470</v>
      </c>
      <c r="C3223" s="7">
        <v>0.95833333333333337</v>
      </c>
      <c r="D3223">
        <v>0</v>
      </c>
      <c r="E3223">
        <v>0</v>
      </c>
    </row>
    <row r="3224" spans="1:5" x14ac:dyDescent="0.3">
      <c r="A3224">
        <v>1927972279</v>
      </c>
      <c r="B3224" s="1">
        <v>42471</v>
      </c>
      <c r="C3224" s="7">
        <v>0.29166666666666669</v>
      </c>
      <c r="D3224">
        <v>6</v>
      </c>
      <c r="E3224">
        <v>0.1</v>
      </c>
    </row>
    <row r="3225" spans="1:5" x14ac:dyDescent="0.3">
      <c r="A3225">
        <v>1927972279</v>
      </c>
      <c r="B3225" s="1">
        <v>42471</v>
      </c>
      <c r="C3225" s="7">
        <v>0.25</v>
      </c>
      <c r="D3225">
        <v>0</v>
      </c>
      <c r="E3225">
        <v>0</v>
      </c>
    </row>
    <row r="3226" spans="1:5" x14ac:dyDescent="0.3">
      <c r="A3226">
        <v>1927972279</v>
      </c>
      <c r="B3226" s="1">
        <v>42471</v>
      </c>
      <c r="C3226" s="7">
        <v>0.33333333333333331</v>
      </c>
      <c r="D3226">
        <v>5</v>
      </c>
      <c r="E3226">
        <v>0.08</v>
      </c>
    </row>
    <row r="3227" spans="1:5" x14ac:dyDescent="0.3">
      <c r="A3227">
        <v>1927972279</v>
      </c>
      <c r="B3227" s="1">
        <v>42471</v>
      </c>
      <c r="C3227" s="7">
        <v>0.41666666666666669</v>
      </c>
      <c r="D3227">
        <v>4</v>
      </c>
      <c r="E3227">
        <v>7.0000000000000007E-2</v>
      </c>
    </row>
    <row r="3228" spans="1:5" x14ac:dyDescent="0.3">
      <c r="A3228">
        <v>1927972279</v>
      </c>
      <c r="B3228" s="1">
        <v>42471</v>
      </c>
      <c r="C3228" s="7">
        <v>0.375</v>
      </c>
      <c r="D3228">
        <v>1</v>
      </c>
      <c r="E3228">
        <v>0.02</v>
      </c>
    </row>
    <row r="3229" spans="1:5" x14ac:dyDescent="0.3">
      <c r="A3229">
        <v>1927972279</v>
      </c>
      <c r="B3229" s="1">
        <v>42471</v>
      </c>
      <c r="C3229" s="7">
        <v>0.20833333333333334</v>
      </c>
      <c r="D3229">
        <v>0</v>
      </c>
      <c r="E3229">
        <v>0</v>
      </c>
    </row>
    <row r="3230" spans="1:5" x14ac:dyDescent="0.3">
      <c r="A3230">
        <v>1927972279</v>
      </c>
      <c r="B3230" s="1">
        <v>42471</v>
      </c>
      <c r="C3230" s="7">
        <v>4.1666666666666664E-2</v>
      </c>
      <c r="D3230">
        <v>0</v>
      </c>
      <c r="E3230">
        <v>0</v>
      </c>
    </row>
    <row r="3231" spans="1:5" x14ac:dyDescent="0.3">
      <c r="A3231">
        <v>1927972279</v>
      </c>
      <c r="B3231" s="1">
        <v>42471</v>
      </c>
      <c r="C3231" s="7">
        <v>0</v>
      </c>
      <c r="D3231">
        <v>0</v>
      </c>
      <c r="E3231">
        <v>0</v>
      </c>
    </row>
    <row r="3232" spans="1:5" x14ac:dyDescent="0.3">
      <c r="A3232">
        <v>1927972279</v>
      </c>
      <c r="B3232" s="1">
        <v>42471</v>
      </c>
      <c r="C3232" s="7">
        <v>8.3333333333333329E-2</v>
      </c>
      <c r="D3232">
        <v>0</v>
      </c>
      <c r="E3232">
        <v>0</v>
      </c>
    </row>
    <row r="3233" spans="1:5" x14ac:dyDescent="0.3">
      <c r="A3233">
        <v>1927972279</v>
      </c>
      <c r="B3233" s="1">
        <v>42471</v>
      </c>
      <c r="C3233" s="7">
        <v>0.16666666666666666</v>
      </c>
      <c r="D3233">
        <v>2</v>
      </c>
      <c r="E3233">
        <v>0.03</v>
      </c>
    </row>
    <row r="3234" spans="1:5" x14ac:dyDescent="0.3">
      <c r="A3234">
        <v>1927972279</v>
      </c>
      <c r="B3234" s="1">
        <v>42471</v>
      </c>
      <c r="C3234" s="7">
        <v>0.125</v>
      </c>
      <c r="D3234">
        <v>1</v>
      </c>
      <c r="E3234">
        <v>0.02</v>
      </c>
    </row>
    <row r="3235" spans="1:5" x14ac:dyDescent="0.3">
      <c r="A3235">
        <v>1927972279</v>
      </c>
      <c r="B3235" s="1">
        <v>42465</v>
      </c>
      <c r="C3235" s="7">
        <v>0.91666666666666663</v>
      </c>
      <c r="D3235">
        <v>9</v>
      </c>
      <c r="E3235">
        <v>0.15</v>
      </c>
    </row>
    <row r="3236" spans="1:5" x14ac:dyDescent="0.3">
      <c r="A3236">
        <v>1927972279</v>
      </c>
      <c r="B3236" s="1">
        <v>42465</v>
      </c>
      <c r="C3236" s="7">
        <v>0.875</v>
      </c>
      <c r="D3236">
        <v>9</v>
      </c>
      <c r="E3236">
        <v>0.15</v>
      </c>
    </row>
    <row r="3237" spans="1:5" x14ac:dyDescent="0.3">
      <c r="A3237">
        <v>1927972279</v>
      </c>
      <c r="B3237" s="1">
        <v>42465</v>
      </c>
      <c r="C3237" s="7">
        <v>0.95833333333333337</v>
      </c>
      <c r="D3237">
        <v>1</v>
      </c>
      <c r="E3237">
        <v>0.02</v>
      </c>
    </row>
    <row r="3238" spans="1:5" x14ac:dyDescent="0.3">
      <c r="A3238">
        <v>1927972279</v>
      </c>
      <c r="B3238" s="1">
        <v>42466</v>
      </c>
      <c r="C3238" s="7">
        <v>4.1666666666666664E-2</v>
      </c>
      <c r="D3238">
        <v>0</v>
      </c>
      <c r="E3238">
        <v>0</v>
      </c>
    </row>
    <row r="3239" spans="1:5" x14ac:dyDescent="0.3">
      <c r="A3239">
        <v>1927972279</v>
      </c>
      <c r="B3239" s="1">
        <v>42466</v>
      </c>
      <c r="C3239" s="7">
        <v>0</v>
      </c>
      <c r="D3239">
        <v>2</v>
      </c>
      <c r="E3239">
        <v>0.03</v>
      </c>
    </row>
    <row r="3240" spans="1:5" x14ac:dyDescent="0.3">
      <c r="A3240">
        <v>1927972279</v>
      </c>
      <c r="B3240" s="1">
        <v>42465</v>
      </c>
      <c r="C3240" s="7">
        <v>0.83333333333333337</v>
      </c>
      <c r="D3240">
        <v>6</v>
      </c>
      <c r="E3240">
        <v>0.1</v>
      </c>
    </row>
    <row r="3241" spans="1:5" x14ac:dyDescent="0.3">
      <c r="A3241">
        <v>1927972279</v>
      </c>
      <c r="B3241" s="1">
        <v>42465</v>
      </c>
      <c r="C3241" s="7">
        <v>0.66666666666666663</v>
      </c>
      <c r="D3241">
        <v>30</v>
      </c>
      <c r="E3241">
        <v>0.5</v>
      </c>
    </row>
    <row r="3242" spans="1:5" x14ac:dyDescent="0.3">
      <c r="A3242">
        <v>1927972279</v>
      </c>
      <c r="B3242" s="1">
        <v>42465</v>
      </c>
      <c r="C3242" s="7">
        <v>0.625</v>
      </c>
      <c r="D3242">
        <v>3</v>
      </c>
      <c r="E3242">
        <v>0.05</v>
      </c>
    </row>
    <row r="3243" spans="1:5" x14ac:dyDescent="0.3">
      <c r="A3243">
        <v>1927972279</v>
      </c>
      <c r="B3243" s="1">
        <v>42465</v>
      </c>
      <c r="C3243" s="7">
        <v>0.70833333333333337</v>
      </c>
      <c r="D3243">
        <v>0</v>
      </c>
      <c r="E3243">
        <v>0</v>
      </c>
    </row>
    <row r="3244" spans="1:5" x14ac:dyDescent="0.3">
      <c r="A3244">
        <v>1927972279</v>
      </c>
      <c r="B3244" s="1">
        <v>42465</v>
      </c>
      <c r="C3244" s="7">
        <v>0.79166666666666663</v>
      </c>
      <c r="D3244">
        <v>0</v>
      </c>
      <c r="E3244">
        <v>0</v>
      </c>
    </row>
    <row r="3245" spans="1:5" x14ac:dyDescent="0.3">
      <c r="A3245">
        <v>1927972279</v>
      </c>
      <c r="B3245" s="1">
        <v>42465</v>
      </c>
      <c r="C3245" s="7">
        <v>0.75</v>
      </c>
      <c r="D3245">
        <v>1</v>
      </c>
      <c r="E3245">
        <v>0.02</v>
      </c>
    </row>
    <row r="3246" spans="1:5" x14ac:dyDescent="0.3">
      <c r="A3246">
        <v>1927972279</v>
      </c>
      <c r="B3246" s="1">
        <v>42466</v>
      </c>
      <c r="C3246" s="7">
        <v>8.3333333333333329E-2</v>
      </c>
      <c r="D3246">
        <v>0</v>
      </c>
      <c r="E3246">
        <v>0</v>
      </c>
    </row>
    <row r="3247" spans="1:5" x14ac:dyDescent="0.3">
      <c r="A3247">
        <v>1927972279</v>
      </c>
      <c r="B3247" s="1">
        <v>42466</v>
      </c>
      <c r="C3247" s="7">
        <v>0.41666666666666669</v>
      </c>
      <c r="D3247">
        <v>18</v>
      </c>
      <c r="E3247">
        <v>0.3</v>
      </c>
    </row>
    <row r="3248" spans="1:5" x14ac:dyDescent="0.3">
      <c r="A3248">
        <v>1927972279</v>
      </c>
      <c r="B3248" s="1">
        <v>42466</v>
      </c>
      <c r="C3248" s="7">
        <v>0.375</v>
      </c>
      <c r="D3248">
        <v>24</v>
      </c>
      <c r="E3248">
        <v>0.4</v>
      </c>
    </row>
    <row r="3249" spans="1:5" x14ac:dyDescent="0.3">
      <c r="A3249">
        <v>1927972279</v>
      </c>
      <c r="B3249" s="1">
        <v>42466</v>
      </c>
      <c r="C3249" s="7">
        <v>0.45833333333333331</v>
      </c>
      <c r="D3249">
        <v>2</v>
      </c>
      <c r="E3249">
        <v>0.03</v>
      </c>
    </row>
    <row r="3250" spans="1:5" x14ac:dyDescent="0.3">
      <c r="A3250">
        <v>1927972279</v>
      </c>
      <c r="B3250" s="1">
        <v>42466</v>
      </c>
      <c r="C3250" s="7">
        <v>0.54166666666666663</v>
      </c>
      <c r="D3250">
        <v>2</v>
      </c>
      <c r="E3250">
        <v>0.03</v>
      </c>
    </row>
    <row r="3251" spans="1:5" x14ac:dyDescent="0.3">
      <c r="A3251">
        <v>1927972279</v>
      </c>
      <c r="B3251" s="1">
        <v>42466</v>
      </c>
      <c r="C3251" s="7">
        <v>0.5</v>
      </c>
      <c r="D3251">
        <v>6</v>
      </c>
      <c r="E3251">
        <v>0.1</v>
      </c>
    </row>
    <row r="3252" spans="1:5" x14ac:dyDescent="0.3">
      <c r="A3252">
        <v>1927972279</v>
      </c>
      <c r="B3252" s="1">
        <v>42466</v>
      </c>
      <c r="C3252" s="7">
        <v>0.33333333333333331</v>
      </c>
      <c r="D3252">
        <v>16</v>
      </c>
      <c r="E3252">
        <v>0.27</v>
      </c>
    </row>
    <row r="3253" spans="1:5" x14ac:dyDescent="0.3">
      <c r="A3253">
        <v>1927972279</v>
      </c>
      <c r="B3253" s="1">
        <v>42466</v>
      </c>
      <c r="C3253" s="7">
        <v>0.16666666666666666</v>
      </c>
      <c r="D3253">
        <v>0</v>
      </c>
      <c r="E3253">
        <v>0</v>
      </c>
    </row>
    <row r="3254" spans="1:5" x14ac:dyDescent="0.3">
      <c r="A3254">
        <v>1927972279</v>
      </c>
      <c r="B3254" s="1">
        <v>42466</v>
      </c>
      <c r="C3254" s="7">
        <v>0.125</v>
      </c>
      <c r="D3254">
        <v>1</v>
      </c>
      <c r="E3254">
        <v>0.02</v>
      </c>
    </row>
    <row r="3255" spans="1:5" x14ac:dyDescent="0.3">
      <c r="A3255">
        <v>1927972279</v>
      </c>
      <c r="B3255" s="1">
        <v>42466</v>
      </c>
      <c r="C3255" s="7">
        <v>0.20833333333333334</v>
      </c>
      <c r="D3255">
        <v>0</v>
      </c>
      <c r="E3255">
        <v>0</v>
      </c>
    </row>
    <row r="3256" spans="1:5" x14ac:dyDescent="0.3">
      <c r="A3256">
        <v>1927972279</v>
      </c>
      <c r="B3256" s="1">
        <v>42466</v>
      </c>
      <c r="C3256" s="7">
        <v>0.29166666666666669</v>
      </c>
      <c r="D3256">
        <v>2</v>
      </c>
      <c r="E3256">
        <v>0.03</v>
      </c>
    </row>
    <row r="3257" spans="1:5" x14ac:dyDescent="0.3">
      <c r="A3257">
        <v>1927972279</v>
      </c>
      <c r="B3257" s="1">
        <v>42466</v>
      </c>
      <c r="C3257" s="7">
        <v>0.25</v>
      </c>
      <c r="D3257">
        <v>0</v>
      </c>
      <c r="E3257">
        <v>0</v>
      </c>
    </row>
    <row r="3258" spans="1:5" x14ac:dyDescent="0.3">
      <c r="A3258">
        <v>1927972279</v>
      </c>
      <c r="B3258" s="1">
        <v>42465</v>
      </c>
      <c r="C3258" s="7">
        <v>0.58333333333333337</v>
      </c>
      <c r="D3258">
        <v>3</v>
      </c>
      <c r="E3258">
        <v>0.05</v>
      </c>
    </row>
    <row r="3259" spans="1:5" x14ac:dyDescent="0.3">
      <c r="A3259">
        <v>1927972279</v>
      </c>
      <c r="B3259" s="1">
        <v>42464</v>
      </c>
      <c r="C3259" s="7">
        <v>0.91666666666666663</v>
      </c>
      <c r="D3259">
        <v>3</v>
      </c>
      <c r="E3259">
        <v>0.05</v>
      </c>
    </row>
    <row r="3260" spans="1:5" x14ac:dyDescent="0.3">
      <c r="A3260">
        <v>1927972279</v>
      </c>
      <c r="B3260" s="1">
        <v>42464</v>
      </c>
      <c r="C3260" s="7">
        <v>0.875</v>
      </c>
      <c r="D3260">
        <v>3</v>
      </c>
      <c r="E3260">
        <v>0.05</v>
      </c>
    </row>
    <row r="3261" spans="1:5" x14ac:dyDescent="0.3">
      <c r="A3261">
        <v>1927972279</v>
      </c>
      <c r="B3261" s="1">
        <v>42464</v>
      </c>
      <c r="C3261" s="7">
        <v>0.95833333333333337</v>
      </c>
      <c r="D3261">
        <v>0</v>
      </c>
      <c r="E3261">
        <v>0</v>
      </c>
    </row>
    <row r="3262" spans="1:5" x14ac:dyDescent="0.3">
      <c r="A3262">
        <v>1927972279</v>
      </c>
      <c r="B3262" s="1">
        <v>42465</v>
      </c>
      <c r="C3262" s="7">
        <v>4.1666666666666664E-2</v>
      </c>
      <c r="D3262">
        <v>0</v>
      </c>
      <c r="E3262">
        <v>0</v>
      </c>
    </row>
    <row r="3263" spans="1:5" x14ac:dyDescent="0.3">
      <c r="A3263">
        <v>1927972279</v>
      </c>
      <c r="B3263" s="1">
        <v>42465</v>
      </c>
      <c r="C3263" s="7">
        <v>0</v>
      </c>
      <c r="D3263">
        <v>2</v>
      </c>
      <c r="E3263">
        <v>0.03</v>
      </c>
    </row>
    <row r="3264" spans="1:5" x14ac:dyDescent="0.3">
      <c r="A3264">
        <v>1927972279</v>
      </c>
      <c r="B3264" s="1">
        <v>42464</v>
      </c>
      <c r="C3264" s="7">
        <v>0.83333333333333337</v>
      </c>
      <c r="D3264">
        <v>27</v>
      </c>
      <c r="E3264">
        <v>0.45</v>
      </c>
    </row>
    <row r="3265" spans="1:5" x14ac:dyDescent="0.3">
      <c r="A3265">
        <v>1927972279</v>
      </c>
      <c r="B3265" s="1">
        <v>42464</v>
      </c>
      <c r="C3265" s="7">
        <v>0.66666666666666663</v>
      </c>
      <c r="D3265">
        <v>12</v>
      </c>
      <c r="E3265">
        <v>0.2</v>
      </c>
    </row>
    <row r="3266" spans="1:5" x14ac:dyDescent="0.3">
      <c r="A3266">
        <v>1927972279</v>
      </c>
      <c r="B3266" s="1">
        <v>42464</v>
      </c>
      <c r="C3266" s="7">
        <v>0.625</v>
      </c>
      <c r="D3266">
        <v>7</v>
      </c>
      <c r="E3266">
        <v>0.12</v>
      </c>
    </row>
    <row r="3267" spans="1:5" x14ac:dyDescent="0.3">
      <c r="A3267">
        <v>1927972279</v>
      </c>
      <c r="B3267" s="1">
        <v>42464</v>
      </c>
      <c r="C3267" s="7">
        <v>0.70833333333333337</v>
      </c>
      <c r="D3267">
        <v>30</v>
      </c>
      <c r="E3267">
        <v>0.5</v>
      </c>
    </row>
    <row r="3268" spans="1:5" x14ac:dyDescent="0.3">
      <c r="A3268">
        <v>1927972279</v>
      </c>
      <c r="B3268" s="1">
        <v>42464</v>
      </c>
      <c r="C3268" s="7">
        <v>0.79166666666666663</v>
      </c>
      <c r="D3268">
        <v>0</v>
      </c>
      <c r="E3268">
        <v>0</v>
      </c>
    </row>
    <row r="3269" spans="1:5" x14ac:dyDescent="0.3">
      <c r="A3269">
        <v>1927972279</v>
      </c>
      <c r="B3269" s="1">
        <v>42464</v>
      </c>
      <c r="C3269" s="7">
        <v>0.75</v>
      </c>
      <c r="D3269">
        <v>14</v>
      </c>
      <c r="E3269">
        <v>0.23</v>
      </c>
    </row>
    <row r="3270" spans="1:5" x14ac:dyDescent="0.3">
      <c r="A3270">
        <v>1927972279</v>
      </c>
      <c r="B3270" s="1">
        <v>42465</v>
      </c>
      <c r="C3270" s="7">
        <v>8.3333333333333329E-2</v>
      </c>
      <c r="D3270">
        <v>0</v>
      </c>
      <c r="E3270">
        <v>0</v>
      </c>
    </row>
    <row r="3271" spans="1:5" x14ac:dyDescent="0.3">
      <c r="A3271">
        <v>1927972279</v>
      </c>
      <c r="B3271" s="1">
        <v>42465</v>
      </c>
      <c r="C3271" s="7">
        <v>0.41666666666666669</v>
      </c>
      <c r="D3271">
        <v>4</v>
      </c>
      <c r="E3271">
        <v>7.0000000000000007E-2</v>
      </c>
    </row>
    <row r="3272" spans="1:5" x14ac:dyDescent="0.3">
      <c r="A3272">
        <v>1927972279</v>
      </c>
      <c r="B3272" s="1">
        <v>42465</v>
      </c>
      <c r="C3272" s="7">
        <v>0.375</v>
      </c>
      <c r="D3272">
        <v>10</v>
      </c>
      <c r="E3272">
        <v>0.17</v>
      </c>
    </row>
    <row r="3273" spans="1:5" x14ac:dyDescent="0.3">
      <c r="A3273">
        <v>1927972279</v>
      </c>
      <c r="B3273" s="1">
        <v>42465</v>
      </c>
      <c r="C3273" s="7">
        <v>0.45833333333333331</v>
      </c>
      <c r="D3273">
        <v>2</v>
      </c>
      <c r="E3273">
        <v>0.03</v>
      </c>
    </row>
    <row r="3274" spans="1:5" x14ac:dyDescent="0.3">
      <c r="A3274">
        <v>1927972279</v>
      </c>
      <c r="B3274" s="1">
        <v>42465</v>
      </c>
      <c r="C3274" s="7">
        <v>0.54166666666666663</v>
      </c>
      <c r="D3274">
        <v>7</v>
      </c>
      <c r="E3274">
        <v>0.12</v>
      </c>
    </row>
    <row r="3275" spans="1:5" x14ac:dyDescent="0.3">
      <c r="A3275">
        <v>1927972279</v>
      </c>
      <c r="B3275" s="1">
        <v>42465</v>
      </c>
      <c r="C3275" s="7">
        <v>0.5</v>
      </c>
      <c r="D3275">
        <v>4</v>
      </c>
      <c r="E3275">
        <v>7.0000000000000007E-2</v>
      </c>
    </row>
    <row r="3276" spans="1:5" x14ac:dyDescent="0.3">
      <c r="A3276">
        <v>1927972279</v>
      </c>
      <c r="B3276" s="1">
        <v>42465</v>
      </c>
      <c r="C3276" s="7">
        <v>0.33333333333333331</v>
      </c>
      <c r="D3276">
        <v>7</v>
      </c>
      <c r="E3276">
        <v>0.12</v>
      </c>
    </row>
    <row r="3277" spans="1:5" x14ac:dyDescent="0.3">
      <c r="A3277">
        <v>1927972279</v>
      </c>
      <c r="B3277" s="1">
        <v>42465</v>
      </c>
      <c r="C3277" s="7">
        <v>0.16666666666666666</v>
      </c>
      <c r="D3277">
        <v>0</v>
      </c>
      <c r="E3277">
        <v>0</v>
      </c>
    </row>
    <row r="3278" spans="1:5" x14ac:dyDescent="0.3">
      <c r="A3278">
        <v>1927972279</v>
      </c>
      <c r="B3278" s="1">
        <v>42465</v>
      </c>
      <c r="C3278" s="7">
        <v>0.125</v>
      </c>
      <c r="D3278">
        <v>1</v>
      </c>
      <c r="E3278">
        <v>0.02</v>
      </c>
    </row>
    <row r="3279" spans="1:5" x14ac:dyDescent="0.3">
      <c r="A3279">
        <v>1927972279</v>
      </c>
      <c r="B3279" s="1">
        <v>42465</v>
      </c>
      <c r="C3279" s="7">
        <v>0.20833333333333334</v>
      </c>
      <c r="D3279">
        <v>0</v>
      </c>
      <c r="E3279">
        <v>0</v>
      </c>
    </row>
    <row r="3280" spans="1:5" x14ac:dyDescent="0.3">
      <c r="A3280">
        <v>1927972279</v>
      </c>
      <c r="B3280" s="1">
        <v>42465</v>
      </c>
      <c r="C3280" s="7">
        <v>0.29166666666666669</v>
      </c>
      <c r="D3280">
        <v>9</v>
      </c>
      <c r="E3280">
        <v>0.15</v>
      </c>
    </row>
    <row r="3281" spans="1:5" x14ac:dyDescent="0.3">
      <c r="A3281">
        <v>1927972279</v>
      </c>
      <c r="B3281" s="1">
        <v>42465</v>
      </c>
      <c r="C3281" s="7">
        <v>0.25</v>
      </c>
      <c r="D3281">
        <v>0</v>
      </c>
      <c r="E3281">
        <v>0</v>
      </c>
    </row>
    <row r="3282" spans="1:5" x14ac:dyDescent="0.3">
      <c r="A3282">
        <v>1927972279</v>
      </c>
      <c r="B3282" s="1">
        <v>42467</v>
      </c>
      <c r="C3282" s="7">
        <v>0.875</v>
      </c>
      <c r="D3282">
        <v>0</v>
      </c>
      <c r="E3282">
        <v>0</v>
      </c>
    </row>
    <row r="3283" spans="1:5" x14ac:dyDescent="0.3">
      <c r="A3283">
        <v>1927972279</v>
      </c>
      <c r="B3283" s="1">
        <v>42467</v>
      </c>
      <c r="C3283" s="7">
        <v>0.83333333333333337</v>
      </c>
      <c r="D3283">
        <v>0</v>
      </c>
      <c r="E3283">
        <v>0</v>
      </c>
    </row>
    <row r="3284" spans="1:5" x14ac:dyDescent="0.3">
      <c r="A3284">
        <v>1927972279</v>
      </c>
      <c r="B3284" s="1">
        <v>42467</v>
      </c>
      <c r="C3284" s="7">
        <v>0.91666666666666663</v>
      </c>
      <c r="D3284">
        <v>0</v>
      </c>
      <c r="E3284">
        <v>0</v>
      </c>
    </row>
    <row r="3285" spans="1:5" x14ac:dyDescent="0.3">
      <c r="A3285">
        <v>1927972279</v>
      </c>
      <c r="B3285" s="1">
        <v>42468</v>
      </c>
      <c r="C3285" s="7">
        <v>0</v>
      </c>
      <c r="D3285">
        <v>0</v>
      </c>
      <c r="E3285">
        <v>0</v>
      </c>
    </row>
    <row r="3286" spans="1:5" x14ac:dyDescent="0.3">
      <c r="A3286">
        <v>1927972279</v>
      </c>
      <c r="B3286" s="1">
        <v>42467</v>
      </c>
      <c r="C3286" s="7">
        <v>0.95833333333333337</v>
      </c>
      <c r="D3286">
        <v>0</v>
      </c>
      <c r="E3286">
        <v>0</v>
      </c>
    </row>
    <row r="3287" spans="1:5" x14ac:dyDescent="0.3">
      <c r="A3287">
        <v>1927972279</v>
      </c>
      <c r="B3287" s="1">
        <v>42467</v>
      </c>
      <c r="C3287" s="7">
        <v>0.79166666666666663</v>
      </c>
      <c r="D3287">
        <v>0</v>
      </c>
      <c r="E3287">
        <v>0</v>
      </c>
    </row>
    <row r="3288" spans="1:5" x14ac:dyDescent="0.3">
      <c r="A3288">
        <v>1927972279</v>
      </c>
      <c r="B3288" s="1">
        <v>42467</v>
      </c>
      <c r="C3288" s="7">
        <v>0.625</v>
      </c>
      <c r="D3288">
        <v>8</v>
      </c>
      <c r="E3288">
        <v>0.13</v>
      </c>
    </row>
    <row r="3289" spans="1:5" x14ac:dyDescent="0.3">
      <c r="A3289">
        <v>1927972279</v>
      </c>
      <c r="B3289" s="1">
        <v>42467</v>
      </c>
      <c r="C3289" s="7">
        <v>0.58333333333333337</v>
      </c>
      <c r="D3289">
        <v>2</v>
      </c>
      <c r="E3289">
        <v>0.03</v>
      </c>
    </row>
    <row r="3290" spans="1:5" x14ac:dyDescent="0.3">
      <c r="A3290">
        <v>1927972279</v>
      </c>
      <c r="B3290" s="1">
        <v>42467</v>
      </c>
      <c r="C3290" s="7">
        <v>0.66666666666666663</v>
      </c>
      <c r="D3290">
        <v>11</v>
      </c>
      <c r="E3290">
        <v>0.18</v>
      </c>
    </row>
    <row r="3291" spans="1:5" x14ac:dyDescent="0.3">
      <c r="A3291">
        <v>1927972279</v>
      </c>
      <c r="B3291" s="1">
        <v>42467</v>
      </c>
      <c r="C3291" s="7">
        <v>0.75</v>
      </c>
      <c r="D3291">
        <v>11</v>
      </c>
      <c r="E3291">
        <v>0.18</v>
      </c>
    </row>
    <row r="3292" spans="1:5" x14ac:dyDescent="0.3">
      <c r="A3292">
        <v>1927972279</v>
      </c>
      <c r="B3292" s="1">
        <v>42467</v>
      </c>
      <c r="C3292" s="7">
        <v>0.70833333333333337</v>
      </c>
      <c r="D3292">
        <v>6</v>
      </c>
      <c r="E3292">
        <v>0.1</v>
      </c>
    </row>
    <row r="3293" spans="1:5" x14ac:dyDescent="0.3">
      <c r="A3293">
        <v>1927972279</v>
      </c>
      <c r="B3293" s="1">
        <v>42468</v>
      </c>
      <c r="C3293" s="7">
        <v>4.1666666666666664E-2</v>
      </c>
      <c r="D3293">
        <v>0</v>
      </c>
      <c r="E3293">
        <v>0</v>
      </c>
    </row>
    <row r="3294" spans="1:5" x14ac:dyDescent="0.3">
      <c r="A3294">
        <v>1927972279</v>
      </c>
      <c r="B3294" s="1">
        <v>42468</v>
      </c>
      <c r="C3294" s="7">
        <v>0.375</v>
      </c>
      <c r="D3294">
        <v>0</v>
      </c>
      <c r="E3294">
        <v>0</v>
      </c>
    </row>
    <row r="3295" spans="1:5" x14ac:dyDescent="0.3">
      <c r="A3295">
        <v>1927972279</v>
      </c>
      <c r="B3295" s="1">
        <v>42468</v>
      </c>
      <c r="C3295" s="7">
        <v>0.33333333333333331</v>
      </c>
      <c r="D3295">
        <v>0</v>
      </c>
      <c r="E3295">
        <v>0</v>
      </c>
    </row>
    <row r="3296" spans="1:5" x14ac:dyDescent="0.3">
      <c r="A3296">
        <v>1927972279</v>
      </c>
      <c r="B3296" s="1">
        <v>42468</v>
      </c>
      <c r="C3296" s="7">
        <v>0.41666666666666669</v>
      </c>
      <c r="D3296">
        <v>0</v>
      </c>
      <c r="E3296">
        <v>0</v>
      </c>
    </row>
    <row r="3297" spans="1:5" x14ac:dyDescent="0.3">
      <c r="A3297">
        <v>1927972279</v>
      </c>
      <c r="B3297" s="1">
        <v>42468</v>
      </c>
      <c r="C3297" s="7">
        <v>0.5</v>
      </c>
      <c r="D3297">
        <v>9</v>
      </c>
      <c r="E3297">
        <v>0.15</v>
      </c>
    </row>
    <row r="3298" spans="1:5" x14ac:dyDescent="0.3">
      <c r="A3298">
        <v>1927972279</v>
      </c>
      <c r="B3298" s="1">
        <v>42468</v>
      </c>
      <c r="C3298" s="7">
        <v>0.45833333333333331</v>
      </c>
      <c r="D3298">
        <v>0</v>
      </c>
      <c r="E3298">
        <v>0</v>
      </c>
    </row>
    <row r="3299" spans="1:5" x14ac:dyDescent="0.3">
      <c r="A3299">
        <v>1927972279</v>
      </c>
      <c r="B3299" s="1">
        <v>42468</v>
      </c>
      <c r="C3299" s="7">
        <v>0.29166666666666669</v>
      </c>
      <c r="D3299">
        <v>0</v>
      </c>
      <c r="E3299">
        <v>0</v>
      </c>
    </row>
    <row r="3300" spans="1:5" x14ac:dyDescent="0.3">
      <c r="A3300">
        <v>1927972279</v>
      </c>
      <c r="B3300" s="1">
        <v>42468</v>
      </c>
      <c r="C3300" s="7">
        <v>0.125</v>
      </c>
      <c r="D3300">
        <v>0</v>
      </c>
      <c r="E3300">
        <v>0</v>
      </c>
    </row>
    <row r="3301" spans="1:5" x14ac:dyDescent="0.3">
      <c r="A3301">
        <v>1927972279</v>
      </c>
      <c r="B3301" s="1">
        <v>42468</v>
      </c>
      <c r="C3301" s="7">
        <v>8.3333333333333329E-2</v>
      </c>
      <c r="D3301">
        <v>0</v>
      </c>
      <c r="E3301">
        <v>0</v>
      </c>
    </row>
    <row r="3302" spans="1:5" x14ac:dyDescent="0.3">
      <c r="A3302">
        <v>1927972279</v>
      </c>
      <c r="B3302" s="1">
        <v>42468</v>
      </c>
      <c r="C3302" s="7">
        <v>0.16666666666666666</v>
      </c>
      <c r="D3302">
        <v>0</v>
      </c>
      <c r="E3302">
        <v>0</v>
      </c>
    </row>
    <row r="3303" spans="1:5" x14ac:dyDescent="0.3">
      <c r="A3303">
        <v>1927972279</v>
      </c>
      <c r="B3303" s="1">
        <v>42468</v>
      </c>
      <c r="C3303" s="7">
        <v>0.25</v>
      </c>
      <c r="D3303">
        <v>0</v>
      </c>
      <c r="E3303">
        <v>0</v>
      </c>
    </row>
    <row r="3304" spans="1:5" x14ac:dyDescent="0.3">
      <c r="A3304">
        <v>1927972279</v>
      </c>
      <c r="B3304" s="1">
        <v>42468</v>
      </c>
      <c r="C3304" s="7">
        <v>0.20833333333333334</v>
      </c>
      <c r="D3304">
        <v>0</v>
      </c>
      <c r="E3304">
        <v>0</v>
      </c>
    </row>
    <row r="3305" spans="1:5" x14ac:dyDescent="0.3">
      <c r="A3305">
        <v>1927972279</v>
      </c>
      <c r="B3305" s="1">
        <v>42467</v>
      </c>
      <c r="C3305" s="7">
        <v>0.54166666666666663</v>
      </c>
      <c r="D3305">
        <v>5</v>
      </c>
      <c r="E3305">
        <v>0.08</v>
      </c>
    </row>
    <row r="3306" spans="1:5" x14ac:dyDescent="0.3">
      <c r="A3306">
        <v>1927972279</v>
      </c>
      <c r="B3306" s="1">
        <v>42466</v>
      </c>
      <c r="C3306" s="7">
        <v>0.875</v>
      </c>
      <c r="D3306">
        <v>0</v>
      </c>
      <c r="E3306">
        <v>0</v>
      </c>
    </row>
    <row r="3307" spans="1:5" x14ac:dyDescent="0.3">
      <c r="A3307">
        <v>1927972279</v>
      </c>
      <c r="B3307" s="1">
        <v>42466</v>
      </c>
      <c r="C3307" s="7">
        <v>0.83333333333333337</v>
      </c>
      <c r="D3307">
        <v>0</v>
      </c>
      <c r="E3307">
        <v>0</v>
      </c>
    </row>
    <row r="3308" spans="1:5" x14ac:dyDescent="0.3">
      <c r="A3308">
        <v>1927972279</v>
      </c>
      <c r="B3308" s="1">
        <v>42466</v>
      </c>
      <c r="C3308" s="7">
        <v>0.91666666666666663</v>
      </c>
      <c r="D3308">
        <v>0</v>
      </c>
      <c r="E3308">
        <v>0</v>
      </c>
    </row>
    <row r="3309" spans="1:5" x14ac:dyDescent="0.3">
      <c r="A3309">
        <v>1927972279</v>
      </c>
      <c r="B3309" s="1">
        <v>42467</v>
      </c>
      <c r="C3309" s="7">
        <v>0</v>
      </c>
      <c r="D3309">
        <v>0</v>
      </c>
      <c r="E3309">
        <v>0</v>
      </c>
    </row>
    <row r="3310" spans="1:5" x14ac:dyDescent="0.3">
      <c r="A3310">
        <v>1927972279</v>
      </c>
      <c r="B3310" s="1">
        <v>42466</v>
      </c>
      <c r="C3310" s="7">
        <v>0.95833333333333337</v>
      </c>
      <c r="D3310">
        <v>0</v>
      </c>
      <c r="E3310">
        <v>0</v>
      </c>
    </row>
    <row r="3311" spans="1:5" x14ac:dyDescent="0.3">
      <c r="A3311">
        <v>1927972279</v>
      </c>
      <c r="B3311" s="1">
        <v>42466</v>
      </c>
      <c r="C3311" s="7">
        <v>0.79166666666666663</v>
      </c>
      <c r="D3311">
        <v>0</v>
      </c>
      <c r="E3311">
        <v>0</v>
      </c>
    </row>
    <row r="3312" spans="1:5" x14ac:dyDescent="0.3">
      <c r="A3312">
        <v>1927972279</v>
      </c>
      <c r="B3312" s="1">
        <v>42466</v>
      </c>
      <c r="C3312" s="7">
        <v>0.625</v>
      </c>
      <c r="D3312">
        <v>0</v>
      </c>
      <c r="E3312">
        <v>0</v>
      </c>
    </row>
    <row r="3313" spans="1:5" x14ac:dyDescent="0.3">
      <c r="A3313">
        <v>1927972279</v>
      </c>
      <c r="B3313" s="1">
        <v>42466</v>
      </c>
      <c r="C3313" s="7">
        <v>0.58333333333333337</v>
      </c>
      <c r="D3313">
        <v>0</v>
      </c>
      <c r="E3313">
        <v>0</v>
      </c>
    </row>
    <row r="3314" spans="1:5" x14ac:dyDescent="0.3">
      <c r="A3314">
        <v>1927972279</v>
      </c>
      <c r="B3314" s="1">
        <v>42466</v>
      </c>
      <c r="C3314" s="7">
        <v>0.66666666666666663</v>
      </c>
      <c r="D3314">
        <v>0</v>
      </c>
      <c r="E3314">
        <v>0</v>
      </c>
    </row>
    <row r="3315" spans="1:5" x14ac:dyDescent="0.3">
      <c r="A3315">
        <v>1927972279</v>
      </c>
      <c r="B3315" s="1">
        <v>42466</v>
      </c>
      <c r="C3315" s="7">
        <v>0.75</v>
      </c>
      <c r="D3315">
        <v>0</v>
      </c>
      <c r="E3315">
        <v>0</v>
      </c>
    </row>
    <row r="3316" spans="1:5" x14ac:dyDescent="0.3">
      <c r="A3316">
        <v>1927972279</v>
      </c>
      <c r="B3316" s="1">
        <v>42466</v>
      </c>
      <c r="C3316" s="7">
        <v>0.70833333333333337</v>
      </c>
      <c r="D3316">
        <v>0</v>
      </c>
      <c r="E3316">
        <v>0</v>
      </c>
    </row>
    <row r="3317" spans="1:5" x14ac:dyDescent="0.3">
      <c r="A3317">
        <v>1927972279</v>
      </c>
      <c r="B3317" s="1">
        <v>42467</v>
      </c>
      <c r="C3317" s="7">
        <v>4.1666666666666664E-2</v>
      </c>
      <c r="D3317">
        <v>0</v>
      </c>
      <c r="E3317">
        <v>0</v>
      </c>
    </row>
    <row r="3318" spans="1:5" x14ac:dyDescent="0.3">
      <c r="A3318">
        <v>1927972279</v>
      </c>
      <c r="B3318" s="1">
        <v>42467</v>
      </c>
      <c r="C3318" s="7">
        <v>0.375</v>
      </c>
      <c r="D3318">
        <v>0</v>
      </c>
      <c r="E3318">
        <v>0</v>
      </c>
    </row>
    <row r="3319" spans="1:5" x14ac:dyDescent="0.3">
      <c r="A3319">
        <v>1927972279</v>
      </c>
      <c r="B3319" s="1">
        <v>42467</v>
      </c>
      <c r="C3319" s="7">
        <v>0.33333333333333331</v>
      </c>
      <c r="D3319">
        <v>0</v>
      </c>
      <c r="E3319">
        <v>0</v>
      </c>
    </row>
    <row r="3320" spans="1:5" x14ac:dyDescent="0.3">
      <c r="A3320">
        <v>1927972279</v>
      </c>
      <c r="B3320" s="1">
        <v>42467</v>
      </c>
      <c r="C3320" s="7">
        <v>0.41666666666666669</v>
      </c>
      <c r="D3320">
        <v>0</v>
      </c>
      <c r="E3320">
        <v>0</v>
      </c>
    </row>
    <row r="3321" spans="1:5" x14ac:dyDescent="0.3">
      <c r="A3321">
        <v>1927972279</v>
      </c>
      <c r="B3321" s="1">
        <v>42467</v>
      </c>
      <c r="C3321" s="7">
        <v>0.5</v>
      </c>
      <c r="D3321">
        <v>0</v>
      </c>
      <c r="E3321">
        <v>0</v>
      </c>
    </row>
    <row r="3322" spans="1:5" x14ac:dyDescent="0.3">
      <c r="A3322">
        <v>1927972279</v>
      </c>
      <c r="B3322" s="1">
        <v>42467</v>
      </c>
      <c r="C3322" s="7">
        <v>0.45833333333333331</v>
      </c>
      <c r="D3322">
        <v>0</v>
      </c>
      <c r="E3322">
        <v>0</v>
      </c>
    </row>
    <row r="3323" spans="1:5" x14ac:dyDescent="0.3">
      <c r="A3323">
        <v>1927972279</v>
      </c>
      <c r="B3323" s="1">
        <v>42467</v>
      </c>
      <c r="C3323" s="7">
        <v>0.29166666666666669</v>
      </c>
      <c r="D3323">
        <v>0</v>
      </c>
      <c r="E3323">
        <v>0</v>
      </c>
    </row>
    <row r="3324" spans="1:5" x14ac:dyDescent="0.3">
      <c r="A3324">
        <v>1927972279</v>
      </c>
      <c r="B3324" s="1">
        <v>42467</v>
      </c>
      <c r="C3324" s="7">
        <v>0.125</v>
      </c>
      <c r="D3324">
        <v>0</v>
      </c>
      <c r="E3324">
        <v>0</v>
      </c>
    </row>
    <row r="3325" spans="1:5" x14ac:dyDescent="0.3">
      <c r="A3325">
        <v>1927972279</v>
      </c>
      <c r="B3325" s="1">
        <v>42467</v>
      </c>
      <c r="C3325" s="7">
        <v>8.3333333333333329E-2</v>
      </c>
      <c r="D3325">
        <v>0</v>
      </c>
      <c r="E3325">
        <v>0</v>
      </c>
    </row>
    <row r="3326" spans="1:5" x14ac:dyDescent="0.3">
      <c r="A3326">
        <v>1927972279</v>
      </c>
      <c r="B3326" s="1">
        <v>42467</v>
      </c>
      <c r="C3326" s="7">
        <v>0.16666666666666666</v>
      </c>
      <c r="D3326">
        <v>0</v>
      </c>
      <c r="E3326">
        <v>0</v>
      </c>
    </row>
    <row r="3327" spans="1:5" x14ac:dyDescent="0.3">
      <c r="A3327">
        <v>1927972279</v>
      </c>
      <c r="B3327" s="1">
        <v>42467</v>
      </c>
      <c r="C3327" s="7">
        <v>0.25</v>
      </c>
      <c r="D3327">
        <v>0</v>
      </c>
      <c r="E3327">
        <v>0</v>
      </c>
    </row>
    <row r="3328" spans="1:5" x14ac:dyDescent="0.3">
      <c r="A3328">
        <v>1927972279</v>
      </c>
      <c r="B3328" s="1">
        <v>42467</v>
      </c>
      <c r="C3328" s="7">
        <v>0.20833333333333334</v>
      </c>
      <c r="D3328">
        <v>0</v>
      </c>
      <c r="E3328">
        <v>0</v>
      </c>
    </row>
    <row r="3329" spans="1:5" x14ac:dyDescent="0.3">
      <c r="A3329">
        <v>1927972279</v>
      </c>
      <c r="B3329" s="1">
        <v>42456</v>
      </c>
      <c r="C3329" s="7">
        <v>0.70833333333333337</v>
      </c>
      <c r="D3329">
        <v>92</v>
      </c>
      <c r="E3329">
        <v>1.53</v>
      </c>
    </row>
    <row r="3330" spans="1:5" x14ac:dyDescent="0.3">
      <c r="A3330">
        <v>1927972279</v>
      </c>
      <c r="B3330" s="1">
        <v>42446</v>
      </c>
      <c r="C3330" s="7">
        <v>0.20833333333333334</v>
      </c>
      <c r="D3330">
        <v>0</v>
      </c>
      <c r="E3330">
        <v>0</v>
      </c>
    </row>
    <row r="3331" spans="1:5" x14ac:dyDescent="0.3">
      <c r="A3331">
        <v>1927972279</v>
      </c>
      <c r="B3331" s="1">
        <v>42446</v>
      </c>
      <c r="C3331" s="7">
        <v>0.16666666666666666</v>
      </c>
      <c r="D3331">
        <v>0</v>
      </c>
      <c r="E3331">
        <v>0</v>
      </c>
    </row>
    <row r="3332" spans="1:5" x14ac:dyDescent="0.3">
      <c r="A3332">
        <v>1927972279</v>
      </c>
      <c r="B3332" s="1">
        <v>42446</v>
      </c>
      <c r="C3332" s="7">
        <v>0.25</v>
      </c>
      <c r="D3332">
        <v>0</v>
      </c>
      <c r="E3332">
        <v>0</v>
      </c>
    </row>
    <row r="3333" spans="1:5" x14ac:dyDescent="0.3">
      <c r="A3333">
        <v>1927972279</v>
      </c>
      <c r="B3333" s="1">
        <v>42446</v>
      </c>
      <c r="C3333" s="7">
        <v>0.33333333333333331</v>
      </c>
      <c r="D3333">
        <v>2</v>
      </c>
      <c r="E3333">
        <v>0.03</v>
      </c>
    </row>
    <row r="3334" spans="1:5" x14ac:dyDescent="0.3">
      <c r="A3334">
        <v>1927972279</v>
      </c>
      <c r="B3334" s="1">
        <v>42446</v>
      </c>
      <c r="C3334" s="7">
        <v>0.29166666666666669</v>
      </c>
      <c r="D3334">
        <v>3</v>
      </c>
      <c r="E3334">
        <v>0.05</v>
      </c>
    </row>
    <row r="3335" spans="1:5" x14ac:dyDescent="0.3">
      <c r="A3335">
        <v>1927972279</v>
      </c>
      <c r="B3335" s="1">
        <v>42446</v>
      </c>
      <c r="C3335" s="7">
        <v>0.125</v>
      </c>
      <c r="D3335">
        <v>0</v>
      </c>
      <c r="E3335">
        <v>0</v>
      </c>
    </row>
    <row r="3336" spans="1:5" x14ac:dyDescent="0.3">
      <c r="A3336">
        <v>1927972279</v>
      </c>
      <c r="B3336" s="1">
        <v>42445</v>
      </c>
      <c r="C3336" s="7">
        <v>0.95833333333333337</v>
      </c>
      <c r="D3336">
        <v>0</v>
      </c>
      <c r="E3336">
        <v>0</v>
      </c>
    </row>
    <row r="3337" spans="1:5" x14ac:dyDescent="0.3">
      <c r="A3337">
        <v>1927972279</v>
      </c>
      <c r="B3337" s="1">
        <v>42445</v>
      </c>
      <c r="C3337" s="7">
        <v>0.91666666666666663</v>
      </c>
      <c r="D3337">
        <v>1</v>
      </c>
      <c r="E3337">
        <v>0.02</v>
      </c>
    </row>
    <row r="3338" spans="1:5" x14ac:dyDescent="0.3">
      <c r="A3338">
        <v>1927972279</v>
      </c>
      <c r="B3338" s="1">
        <v>42446</v>
      </c>
      <c r="C3338" s="7">
        <v>0</v>
      </c>
      <c r="D3338">
        <v>3</v>
      </c>
      <c r="E3338">
        <v>0.05</v>
      </c>
    </row>
    <row r="3339" spans="1:5" x14ac:dyDescent="0.3">
      <c r="A3339">
        <v>1927972279</v>
      </c>
      <c r="B3339" s="1">
        <v>42446</v>
      </c>
      <c r="C3339" s="7">
        <v>8.3333333333333329E-2</v>
      </c>
      <c r="D3339">
        <v>0</v>
      </c>
      <c r="E3339">
        <v>0</v>
      </c>
    </row>
    <row r="3340" spans="1:5" x14ac:dyDescent="0.3">
      <c r="A3340">
        <v>1927972279</v>
      </c>
      <c r="B3340" s="1">
        <v>42446</v>
      </c>
      <c r="C3340" s="7">
        <v>4.1666666666666664E-2</v>
      </c>
      <c r="D3340">
        <v>0</v>
      </c>
      <c r="E3340">
        <v>0</v>
      </c>
    </row>
    <row r="3341" spans="1:5" x14ac:dyDescent="0.3">
      <c r="A3341">
        <v>1927972279</v>
      </c>
      <c r="B3341" s="1">
        <v>42446</v>
      </c>
      <c r="C3341" s="7">
        <v>0.375</v>
      </c>
      <c r="D3341">
        <v>11</v>
      </c>
      <c r="E3341">
        <v>0.18</v>
      </c>
    </row>
    <row r="3342" spans="1:5" x14ac:dyDescent="0.3">
      <c r="A3342">
        <v>1927972279</v>
      </c>
      <c r="B3342" s="1">
        <v>42446</v>
      </c>
      <c r="C3342" s="7">
        <v>0.70833333333333337</v>
      </c>
      <c r="D3342">
        <v>63</v>
      </c>
      <c r="E3342">
        <v>1.05</v>
      </c>
    </row>
    <row r="3343" spans="1:5" x14ac:dyDescent="0.3">
      <c r="A3343">
        <v>1927972279</v>
      </c>
      <c r="B3343" s="1">
        <v>42446</v>
      </c>
      <c r="C3343" s="7">
        <v>0.66666666666666663</v>
      </c>
      <c r="D3343">
        <v>27</v>
      </c>
      <c r="E3343">
        <v>0.45</v>
      </c>
    </row>
    <row r="3344" spans="1:5" x14ac:dyDescent="0.3">
      <c r="A3344">
        <v>1927972279</v>
      </c>
      <c r="B3344" s="1">
        <v>42446</v>
      </c>
      <c r="C3344" s="7">
        <v>0.75</v>
      </c>
      <c r="D3344">
        <v>20</v>
      </c>
      <c r="E3344">
        <v>0.33</v>
      </c>
    </row>
    <row r="3345" spans="1:5" x14ac:dyDescent="0.3">
      <c r="A3345">
        <v>1927972279</v>
      </c>
      <c r="B3345" s="1">
        <v>42446</v>
      </c>
      <c r="C3345" s="7">
        <v>0.83333333333333337</v>
      </c>
      <c r="D3345">
        <v>7</v>
      </c>
      <c r="E3345">
        <v>0.12</v>
      </c>
    </row>
    <row r="3346" spans="1:5" x14ac:dyDescent="0.3">
      <c r="A3346">
        <v>1927972279</v>
      </c>
      <c r="B3346" s="1">
        <v>42446</v>
      </c>
      <c r="C3346" s="7">
        <v>0.79166666666666663</v>
      </c>
      <c r="D3346">
        <v>30</v>
      </c>
      <c r="E3346">
        <v>0.5</v>
      </c>
    </row>
    <row r="3347" spans="1:5" x14ac:dyDescent="0.3">
      <c r="A3347">
        <v>1927972279</v>
      </c>
      <c r="B3347" s="1">
        <v>42446</v>
      </c>
      <c r="C3347" s="7">
        <v>0.625</v>
      </c>
      <c r="D3347">
        <v>16</v>
      </c>
      <c r="E3347">
        <v>0.27</v>
      </c>
    </row>
    <row r="3348" spans="1:5" x14ac:dyDescent="0.3">
      <c r="A3348">
        <v>1927972279</v>
      </c>
      <c r="B3348" s="1">
        <v>42446</v>
      </c>
      <c r="C3348" s="7">
        <v>0.45833333333333331</v>
      </c>
      <c r="D3348">
        <v>47</v>
      </c>
      <c r="E3348">
        <v>0.78</v>
      </c>
    </row>
    <row r="3349" spans="1:5" x14ac:dyDescent="0.3">
      <c r="A3349">
        <v>1927972279</v>
      </c>
      <c r="B3349" s="1">
        <v>42446</v>
      </c>
      <c r="C3349" s="7">
        <v>0.41666666666666669</v>
      </c>
      <c r="D3349">
        <v>150</v>
      </c>
      <c r="E3349">
        <v>2.5</v>
      </c>
    </row>
    <row r="3350" spans="1:5" x14ac:dyDescent="0.3">
      <c r="A3350">
        <v>1927972279</v>
      </c>
      <c r="B3350" s="1">
        <v>42446</v>
      </c>
      <c r="C3350" s="7">
        <v>0.5</v>
      </c>
      <c r="D3350">
        <v>105</v>
      </c>
      <c r="E3350">
        <v>1.75</v>
      </c>
    </row>
    <row r="3351" spans="1:5" x14ac:dyDescent="0.3">
      <c r="A3351">
        <v>1927972279</v>
      </c>
      <c r="B3351" s="1">
        <v>42446</v>
      </c>
      <c r="C3351" s="7">
        <v>0.58333333333333337</v>
      </c>
      <c r="D3351">
        <v>7</v>
      </c>
      <c r="E3351">
        <v>0.12</v>
      </c>
    </row>
    <row r="3352" spans="1:5" x14ac:dyDescent="0.3">
      <c r="A3352">
        <v>1927972279</v>
      </c>
      <c r="B3352" s="1">
        <v>42446</v>
      </c>
      <c r="C3352" s="7">
        <v>0.54166666666666663</v>
      </c>
      <c r="D3352">
        <v>8</v>
      </c>
      <c r="E3352">
        <v>0.13</v>
      </c>
    </row>
    <row r="3353" spans="1:5" x14ac:dyDescent="0.3">
      <c r="A3353">
        <v>1927972279</v>
      </c>
      <c r="B3353" s="1">
        <v>42445</v>
      </c>
      <c r="C3353" s="7">
        <v>0.875</v>
      </c>
      <c r="D3353">
        <v>4</v>
      </c>
      <c r="E3353">
        <v>7.0000000000000007E-2</v>
      </c>
    </row>
    <row r="3354" spans="1:5" x14ac:dyDescent="0.3">
      <c r="A3354">
        <v>1927972279</v>
      </c>
      <c r="B3354" s="1">
        <v>42445</v>
      </c>
      <c r="C3354" s="7">
        <v>0.20833333333333334</v>
      </c>
      <c r="D3354">
        <v>0</v>
      </c>
      <c r="E3354">
        <v>0</v>
      </c>
    </row>
    <row r="3355" spans="1:5" x14ac:dyDescent="0.3">
      <c r="A3355">
        <v>1927972279</v>
      </c>
      <c r="B3355" s="1">
        <v>42445</v>
      </c>
      <c r="C3355" s="7">
        <v>0.16666666666666666</v>
      </c>
      <c r="D3355">
        <v>1</v>
      </c>
      <c r="E3355">
        <v>0.02</v>
      </c>
    </row>
    <row r="3356" spans="1:5" x14ac:dyDescent="0.3">
      <c r="A3356">
        <v>1927972279</v>
      </c>
      <c r="B3356" s="1">
        <v>42445</v>
      </c>
      <c r="C3356" s="7">
        <v>0.25</v>
      </c>
      <c r="D3356">
        <v>3</v>
      </c>
      <c r="E3356">
        <v>0.05</v>
      </c>
    </row>
    <row r="3357" spans="1:5" x14ac:dyDescent="0.3">
      <c r="A3357">
        <v>1927972279</v>
      </c>
      <c r="B3357" s="1">
        <v>42445</v>
      </c>
      <c r="C3357" s="7">
        <v>0.33333333333333331</v>
      </c>
      <c r="D3357">
        <v>2</v>
      </c>
      <c r="E3357">
        <v>0.03</v>
      </c>
    </row>
    <row r="3358" spans="1:5" x14ac:dyDescent="0.3">
      <c r="A3358">
        <v>1927972279</v>
      </c>
      <c r="B3358" s="1">
        <v>42445</v>
      </c>
      <c r="C3358" s="7">
        <v>0.29166666666666669</v>
      </c>
      <c r="D3358">
        <v>7</v>
      </c>
      <c r="E3358">
        <v>0.12</v>
      </c>
    </row>
    <row r="3359" spans="1:5" x14ac:dyDescent="0.3">
      <c r="A3359">
        <v>1927972279</v>
      </c>
      <c r="B3359" s="1">
        <v>42445</v>
      </c>
      <c r="C3359" s="7">
        <v>0.125</v>
      </c>
      <c r="D3359">
        <v>3</v>
      </c>
      <c r="E3359">
        <v>0.05</v>
      </c>
    </row>
    <row r="3360" spans="1:5" x14ac:dyDescent="0.3">
      <c r="A3360">
        <v>1927972279</v>
      </c>
      <c r="B3360" s="1">
        <v>42444</v>
      </c>
      <c r="C3360" s="7">
        <v>0.95833333333333337</v>
      </c>
      <c r="D3360">
        <v>4</v>
      </c>
      <c r="E3360">
        <v>7.0000000000000007E-2</v>
      </c>
    </row>
    <row r="3361" spans="1:5" x14ac:dyDescent="0.3">
      <c r="A3361">
        <v>1927972279</v>
      </c>
      <c r="B3361" s="1">
        <v>42444</v>
      </c>
      <c r="C3361" s="7">
        <v>0.91666666666666663</v>
      </c>
      <c r="D3361">
        <v>2</v>
      </c>
      <c r="E3361">
        <v>0.03</v>
      </c>
    </row>
    <row r="3362" spans="1:5" x14ac:dyDescent="0.3">
      <c r="A3362">
        <v>1927972279</v>
      </c>
      <c r="B3362" s="1">
        <v>42445</v>
      </c>
      <c r="C3362" s="7">
        <v>0</v>
      </c>
      <c r="D3362">
        <v>0</v>
      </c>
      <c r="E3362">
        <v>0</v>
      </c>
    </row>
    <row r="3363" spans="1:5" x14ac:dyDescent="0.3">
      <c r="A3363">
        <v>1927972279</v>
      </c>
      <c r="B3363" s="1">
        <v>42445</v>
      </c>
      <c r="C3363" s="7">
        <v>8.3333333333333329E-2</v>
      </c>
      <c r="D3363">
        <v>2</v>
      </c>
      <c r="E3363">
        <v>0.03</v>
      </c>
    </row>
    <row r="3364" spans="1:5" x14ac:dyDescent="0.3">
      <c r="A3364">
        <v>1927972279</v>
      </c>
      <c r="B3364" s="1">
        <v>42445</v>
      </c>
      <c r="C3364" s="7">
        <v>4.1666666666666664E-2</v>
      </c>
      <c r="D3364">
        <v>0</v>
      </c>
      <c r="E3364">
        <v>0</v>
      </c>
    </row>
    <row r="3365" spans="1:5" x14ac:dyDescent="0.3">
      <c r="A3365">
        <v>1927972279</v>
      </c>
      <c r="B3365" s="1">
        <v>42445</v>
      </c>
      <c r="C3365" s="7">
        <v>0.375</v>
      </c>
      <c r="D3365">
        <v>0</v>
      </c>
      <c r="E3365">
        <v>0</v>
      </c>
    </row>
    <row r="3366" spans="1:5" x14ac:dyDescent="0.3">
      <c r="A3366">
        <v>1927972279</v>
      </c>
      <c r="B3366" s="1">
        <v>42445</v>
      </c>
      <c r="C3366" s="7">
        <v>0.70833333333333337</v>
      </c>
      <c r="D3366">
        <v>8</v>
      </c>
      <c r="E3366">
        <v>0.13</v>
      </c>
    </row>
    <row r="3367" spans="1:5" x14ac:dyDescent="0.3">
      <c r="A3367">
        <v>1927972279</v>
      </c>
      <c r="B3367" s="1">
        <v>42445</v>
      </c>
      <c r="C3367" s="7">
        <v>0.66666666666666663</v>
      </c>
      <c r="D3367">
        <v>25</v>
      </c>
      <c r="E3367">
        <v>0.42</v>
      </c>
    </row>
    <row r="3368" spans="1:5" x14ac:dyDescent="0.3">
      <c r="A3368">
        <v>1927972279</v>
      </c>
      <c r="B3368" s="1">
        <v>42445</v>
      </c>
      <c r="C3368" s="7">
        <v>0.75</v>
      </c>
      <c r="D3368">
        <v>0</v>
      </c>
      <c r="E3368">
        <v>0</v>
      </c>
    </row>
    <row r="3369" spans="1:5" x14ac:dyDescent="0.3">
      <c r="A3369">
        <v>1927972279</v>
      </c>
      <c r="B3369" s="1">
        <v>42445</v>
      </c>
      <c r="C3369" s="7">
        <v>0.83333333333333337</v>
      </c>
      <c r="D3369">
        <v>5</v>
      </c>
      <c r="E3369">
        <v>0.08</v>
      </c>
    </row>
    <row r="3370" spans="1:5" x14ac:dyDescent="0.3">
      <c r="A3370">
        <v>1927972279</v>
      </c>
      <c r="B3370" s="1">
        <v>42445</v>
      </c>
      <c r="C3370" s="7">
        <v>0.79166666666666663</v>
      </c>
      <c r="D3370">
        <v>8</v>
      </c>
      <c r="E3370">
        <v>0.13</v>
      </c>
    </row>
    <row r="3371" spans="1:5" x14ac:dyDescent="0.3">
      <c r="A3371">
        <v>1927972279</v>
      </c>
      <c r="B3371" s="1">
        <v>42445</v>
      </c>
      <c r="C3371" s="7">
        <v>0.625</v>
      </c>
      <c r="D3371">
        <v>58</v>
      </c>
      <c r="E3371">
        <v>0.97</v>
      </c>
    </row>
    <row r="3372" spans="1:5" x14ac:dyDescent="0.3">
      <c r="A3372">
        <v>1927972279</v>
      </c>
      <c r="B3372" s="1">
        <v>42445</v>
      </c>
      <c r="C3372" s="7">
        <v>0.45833333333333331</v>
      </c>
      <c r="D3372">
        <v>2</v>
      </c>
      <c r="E3372">
        <v>0.03</v>
      </c>
    </row>
    <row r="3373" spans="1:5" x14ac:dyDescent="0.3">
      <c r="A3373">
        <v>1927972279</v>
      </c>
      <c r="B3373" s="1">
        <v>42445</v>
      </c>
      <c r="C3373" s="7">
        <v>0.41666666666666669</v>
      </c>
      <c r="D3373">
        <v>0</v>
      </c>
      <c r="E3373">
        <v>0</v>
      </c>
    </row>
    <row r="3374" spans="1:5" x14ac:dyDescent="0.3">
      <c r="A3374">
        <v>1927972279</v>
      </c>
      <c r="B3374" s="1">
        <v>42445</v>
      </c>
      <c r="C3374" s="7">
        <v>0.5</v>
      </c>
      <c r="D3374">
        <v>15</v>
      </c>
      <c r="E3374">
        <v>0.25</v>
      </c>
    </row>
    <row r="3375" spans="1:5" x14ac:dyDescent="0.3">
      <c r="A3375">
        <v>1927972279</v>
      </c>
      <c r="B3375" s="1">
        <v>42445</v>
      </c>
      <c r="C3375" s="7">
        <v>0.58333333333333337</v>
      </c>
      <c r="D3375">
        <v>156</v>
      </c>
      <c r="E3375">
        <v>2.6</v>
      </c>
    </row>
    <row r="3376" spans="1:5" x14ac:dyDescent="0.3">
      <c r="A3376">
        <v>1927972279</v>
      </c>
      <c r="B3376" s="1">
        <v>42445</v>
      </c>
      <c r="C3376" s="7">
        <v>0.54166666666666663</v>
      </c>
      <c r="D3376">
        <v>11</v>
      </c>
      <c r="E3376">
        <v>0.18</v>
      </c>
    </row>
    <row r="3377" spans="1:5" x14ac:dyDescent="0.3">
      <c r="A3377">
        <v>1927972279</v>
      </c>
      <c r="B3377" s="1">
        <v>42448</v>
      </c>
      <c r="C3377" s="7">
        <v>0.16666666666666666</v>
      </c>
      <c r="D3377">
        <v>0</v>
      </c>
      <c r="E3377">
        <v>0</v>
      </c>
    </row>
    <row r="3378" spans="1:5" x14ac:dyDescent="0.3">
      <c r="A3378">
        <v>1927972279</v>
      </c>
      <c r="B3378" s="1">
        <v>42448</v>
      </c>
      <c r="C3378" s="7">
        <v>0.125</v>
      </c>
      <c r="D3378">
        <v>1</v>
      </c>
      <c r="E3378">
        <v>0.02</v>
      </c>
    </row>
    <row r="3379" spans="1:5" x14ac:dyDescent="0.3">
      <c r="A3379">
        <v>1927972279</v>
      </c>
      <c r="B3379" s="1">
        <v>42448</v>
      </c>
      <c r="C3379" s="7">
        <v>0.20833333333333334</v>
      </c>
      <c r="D3379">
        <v>0</v>
      </c>
      <c r="E3379">
        <v>0</v>
      </c>
    </row>
    <row r="3380" spans="1:5" x14ac:dyDescent="0.3">
      <c r="A3380">
        <v>1927972279</v>
      </c>
      <c r="B3380" s="1">
        <v>42448</v>
      </c>
      <c r="C3380" s="7">
        <v>0.29166666666666669</v>
      </c>
      <c r="D3380">
        <v>1</v>
      </c>
      <c r="E3380">
        <v>0.02</v>
      </c>
    </row>
    <row r="3381" spans="1:5" x14ac:dyDescent="0.3">
      <c r="A3381">
        <v>1927972279</v>
      </c>
      <c r="B3381" s="1">
        <v>42448</v>
      </c>
      <c r="C3381" s="7">
        <v>0.25</v>
      </c>
      <c r="D3381">
        <v>5</v>
      </c>
      <c r="E3381">
        <v>0.08</v>
      </c>
    </row>
    <row r="3382" spans="1:5" x14ac:dyDescent="0.3">
      <c r="A3382">
        <v>1927972279</v>
      </c>
      <c r="B3382" s="1">
        <v>42448</v>
      </c>
      <c r="C3382" s="7">
        <v>8.3333333333333329E-2</v>
      </c>
      <c r="D3382">
        <v>0</v>
      </c>
      <c r="E3382">
        <v>0</v>
      </c>
    </row>
    <row r="3383" spans="1:5" x14ac:dyDescent="0.3">
      <c r="A3383">
        <v>1927972279</v>
      </c>
      <c r="B3383" s="1">
        <v>42447</v>
      </c>
      <c r="C3383" s="7">
        <v>0.91666666666666663</v>
      </c>
      <c r="D3383">
        <v>2</v>
      </c>
      <c r="E3383">
        <v>0.03</v>
      </c>
    </row>
    <row r="3384" spans="1:5" x14ac:dyDescent="0.3">
      <c r="A3384">
        <v>1927972279</v>
      </c>
      <c r="B3384" s="1">
        <v>42447</v>
      </c>
      <c r="C3384" s="7">
        <v>0.875</v>
      </c>
      <c r="D3384">
        <v>2</v>
      </c>
      <c r="E3384">
        <v>0.03</v>
      </c>
    </row>
    <row r="3385" spans="1:5" x14ac:dyDescent="0.3">
      <c r="A3385">
        <v>1927972279</v>
      </c>
      <c r="B3385" s="1">
        <v>42447</v>
      </c>
      <c r="C3385" s="7">
        <v>0.95833333333333337</v>
      </c>
      <c r="D3385">
        <v>3</v>
      </c>
      <c r="E3385">
        <v>0.05</v>
      </c>
    </row>
    <row r="3386" spans="1:5" x14ac:dyDescent="0.3">
      <c r="A3386">
        <v>1927972279</v>
      </c>
      <c r="B3386" s="1">
        <v>42448</v>
      </c>
      <c r="C3386" s="7">
        <v>4.1666666666666664E-2</v>
      </c>
      <c r="D3386">
        <v>0</v>
      </c>
      <c r="E3386">
        <v>0</v>
      </c>
    </row>
    <row r="3387" spans="1:5" x14ac:dyDescent="0.3">
      <c r="A3387">
        <v>1927972279</v>
      </c>
      <c r="B3387" s="1">
        <v>42448</v>
      </c>
      <c r="C3387" s="7">
        <v>0</v>
      </c>
      <c r="D3387">
        <v>0</v>
      </c>
      <c r="E3387">
        <v>0</v>
      </c>
    </row>
    <row r="3388" spans="1:5" x14ac:dyDescent="0.3">
      <c r="A3388">
        <v>1927972279</v>
      </c>
      <c r="B3388" s="1">
        <v>42448</v>
      </c>
      <c r="C3388" s="7">
        <v>0.33333333333333331</v>
      </c>
      <c r="D3388">
        <v>0</v>
      </c>
      <c r="E3388">
        <v>0</v>
      </c>
    </row>
    <row r="3389" spans="1:5" x14ac:dyDescent="0.3">
      <c r="A3389">
        <v>1927972279</v>
      </c>
      <c r="B3389" s="1">
        <v>42448</v>
      </c>
      <c r="C3389" s="7">
        <v>0.66666666666666663</v>
      </c>
      <c r="D3389">
        <v>8</v>
      </c>
      <c r="E3389">
        <v>0.13</v>
      </c>
    </row>
    <row r="3390" spans="1:5" x14ac:dyDescent="0.3">
      <c r="A3390">
        <v>1927972279</v>
      </c>
      <c r="B3390" s="1">
        <v>42448</v>
      </c>
      <c r="C3390" s="7">
        <v>0.625</v>
      </c>
      <c r="D3390">
        <v>23</v>
      </c>
      <c r="E3390">
        <v>0.38</v>
      </c>
    </row>
    <row r="3391" spans="1:5" x14ac:dyDescent="0.3">
      <c r="A3391">
        <v>1927972279</v>
      </c>
      <c r="B3391" s="1">
        <v>42448</v>
      </c>
      <c r="C3391" s="7">
        <v>0.70833333333333337</v>
      </c>
      <c r="D3391">
        <v>19</v>
      </c>
      <c r="E3391">
        <v>0.32</v>
      </c>
    </row>
    <row r="3392" spans="1:5" x14ac:dyDescent="0.3">
      <c r="A3392">
        <v>1927972279</v>
      </c>
      <c r="B3392" s="1">
        <v>42448</v>
      </c>
      <c r="C3392" s="7">
        <v>0.79166666666666663</v>
      </c>
      <c r="D3392">
        <v>10</v>
      </c>
      <c r="E3392">
        <v>0.17</v>
      </c>
    </row>
    <row r="3393" spans="1:5" x14ac:dyDescent="0.3">
      <c r="A3393">
        <v>1927972279</v>
      </c>
      <c r="B3393" s="1">
        <v>42448</v>
      </c>
      <c r="C3393" s="7">
        <v>0.75</v>
      </c>
      <c r="D3393">
        <v>6</v>
      </c>
      <c r="E3393">
        <v>0.1</v>
      </c>
    </row>
    <row r="3394" spans="1:5" x14ac:dyDescent="0.3">
      <c r="A3394">
        <v>1927972279</v>
      </c>
      <c r="B3394" s="1">
        <v>42448</v>
      </c>
      <c r="C3394" s="7">
        <v>0.58333333333333337</v>
      </c>
      <c r="D3394">
        <v>4</v>
      </c>
      <c r="E3394">
        <v>7.0000000000000007E-2</v>
      </c>
    </row>
    <row r="3395" spans="1:5" x14ac:dyDescent="0.3">
      <c r="A3395">
        <v>1927972279</v>
      </c>
      <c r="B3395" s="1">
        <v>42448</v>
      </c>
      <c r="C3395" s="7">
        <v>0.41666666666666669</v>
      </c>
      <c r="D3395">
        <v>1</v>
      </c>
      <c r="E3395">
        <v>0.02</v>
      </c>
    </row>
    <row r="3396" spans="1:5" x14ac:dyDescent="0.3">
      <c r="A3396">
        <v>1927972279</v>
      </c>
      <c r="B3396" s="1">
        <v>42448</v>
      </c>
      <c r="C3396" s="7">
        <v>0.375</v>
      </c>
      <c r="D3396">
        <v>0</v>
      </c>
      <c r="E3396">
        <v>0</v>
      </c>
    </row>
    <row r="3397" spans="1:5" x14ac:dyDescent="0.3">
      <c r="A3397">
        <v>1927972279</v>
      </c>
      <c r="B3397" s="1">
        <v>42448</v>
      </c>
      <c r="C3397" s="7">
        <v>0.45833333333333331</v>
      </c>
      <c r="D3397">
        <v>10</v>
      </c>
      <c r="E3397">
        <v>0.17</v>
      </c>
    </row>
    <row r="3398" spans="1:5" x14ac:dyDescent="0.3">
      <c r="A3398">
        <v>1927972279</v>
      </c>
      <c r="B3398" s="1">
        <v>42448</v>
      </c>
      <c r="C3398" s="7">
        <v>0.54166666666666663</v>
      </c>
      <c r="D3398">
        <v>8</v>
      </c>
      <c r="E3398">
        <v>0.13</v>
      </c>
    </row>
    <row r="3399" spans="1:5" x14ac:dyDescent="0.3">
      <c r="A3399">
        <v>1927972279</v>
      </c>
      <c r="B3399" s="1">
        <v>42448</v>
      </c>
      <c r="C3399" s="7">
        <v>0.5</v>
      </c>
      <c r="D3399">
        <v>3</v>
      </c>
      <c r="E3399">
        <v>0.05</v>
      </c>
    </row>
    <row r="3400" spans="1:5" x14ac:dyDescent="0.3">
      <c r="A3400">
        <v>1927972279</v>
      </c>
      <c r="B3400" s="1">
        <v>42447</v>
      </c>
      <c r="C3400" s="7">
        <v>0.83333333333333337</v>
      </c>
      <c r="D3400">
        <v>7</v>
      </c>
      <c r="E3400">
        <v>0.12</v>
      </c>
    </row>
    <row r="3401" spans="1:5" x14ac:dyDescent="0.3">
      <c r="A3401">
        <v>1927972279</v>
      </c>
      <c r="B3401" s="1">
        <v>42447</v>
      </c>
      <c r="C3401" s="7">
        <v>0.16666666666666666</v>
      </c>
      <c r="D3401">
        <v>0</v>
      </c>
      <c r="E3401">
        <v>0</v>
      </c>
    </row>
    <row r="3402" spans="1:5" x14ac:dyDescent="0.3">
      <c r="A3402">
        <v>1927972279</v>
      </c>
      <c r="B3402" s="1">
        <v>42447</v>
      </c>
      <c r="C3402" s="7">
        <v>0.125</v>
      </c>
      <c r="D3402">
        <v>7</v>
      </c>
      <c r="E3402">
        <v>0.12</v>
      </c>
    </row>
    <row r="3403" spans="1:5" x14ac:dyDescent="0.3">
      <c r="A3403">
        <v>1927972279</v>
      </c>
      <c r="B3403" s="1">
        <v>42447</v>
      </c>
      <c r="C3403" s="7">
        <v>0.20833333333333334</v>
      </c>
      <c r="D3403">
        <v>0</v>
      </c>
      <c r="E3403">
        <v>0</v>
      </c>
    </row>
    <row r="3404" spans="1:5" x14ac:dyDescent="0.3">
      <c r="A3404">
        <v>1927972279</v>
      </c>
      <c r="B3404" s="1">
        <v>42447</v>
      </c>
      <c r="C3404" s="7">
        <v>0.29166666666666669</v>
      </c>
      <c r="D3404">
        <v>3</v>
      </c>
      <c r="E3404">
        <v>0.05</v>
      </c>
    </row>
    <row r="3405" spans="1:5" x14ac:dyDescent="0.3">
      <c r="A3405">
        <v>1927972279</v>
      </c>
      <c r="B3405" s="1">
        <v>42447</v>
      </c>
      <c r="C3405" s="7">
        <v>0.25</v>
      </c>
      <c r="D3405">
        <v>0</v>
      </c>
      <c r="E3405">
        <v>0</v>
      </c>
    </row>
    <row r="3406" spans="1:5" x14ac:dyDescent="0.3">
      <c r="A3406">
        <v>1927972279</v>
      </c>
      <c r="B3406" s="1">
        <v>42447</v>
      </c>
      <c r="C3406" s="7">
        <v>8.3333333333333329E-2</v>
      </c>
      <c r="D3406">
        <v>3</v>
      </c>
      <c r="E3406">
        <v>0.05</v>
      </c>
    </row>
    <row r="3407" spans="1:5" x14ac:dyDescent="0.3">
      <c r="A3407">
        <v>1927972279</v>
      </c>
      <c r="B3407" s="1">
        <v>42446</v>
      </c>
      <c r="C3407" s="7">
        <v>0.91666666666666663</v>
      </c>
      <c r="D3407">
        <v>3</v>
      </c>
      <c r="E3407">
        <v>0.05</v>
      </c>
    </row>
    <row r="3408" spans="1:5" x14ac:dyDescent="0.3">
      <c r="A3408">
        <v>1927972279</v>
      </c>
      <c r="B3408" s="1">
        <v>42446</v>
      </c>
      <c r="C3408" s="7">
        <v>0.875</v>
      </c>
      <c r="D3408">
        <v>15</v>
      </c>
      <c r="E3408">
        <v>0.25</v>
      </c>
    </row>
    <row r="3409" spans="1:5" x14ac:dyDescent="0.3">
      <c r="A3409">
        <v>1927972279</v>
      </c>
      <c r="B3409" s="1">
        <v>42446</v>
      </c>
      <c r="C3409" s="7">
        <v>0.95833333333333337</v>
      </c>
      <c r="D3409">
        <v>3</v>
      </c>
      <c r="E3409">
        <v>0.05</v>
      </c>
    </row>
    <row r="3410" spans="1:5" x14ac:dyDescent="0.3">
      <c r="A3410">
        <v>1927972279</v>
      </c>
      <c r="B3410" s="1">
        <v>42447</v>
      </c>
      <c r="C3410" s="7">
        <v>4.1666666666666664E-2</v>
      </c>
      <c r="D3410">
        <v>0</v>
      </c>
      <c r="E3410">
        <v>0</v>
      </c>
    </row>
    <row r="3411" spans="1:5" x14ac:dyDescent="0.3">
      <c r="A3411">
        <v>1927972279</v>
      </c>
      <c r="B3411" s="1">
        <v>42447</v>
      </c>
      <c r="C3411" s="7">
        <v>0</v>
      </c>
      <c r="D3411">
        <v>1</v>
      </c>
      <c r="E3411">
        <v>0.02</v>
      </c>
    </row>
    <row r="3412" spans="1:5" x14ac:dyDescent="0.3">
      <c r="A3412">
        <v>1927972279</v>
      </c>
      <c r="B3412" s="1">
        <v>42447</v>
      </c>
      <c r="C3412" s="7">
        <v>0.33333333333333331</v>
      </c>
      <c r="D3412">
        <v>0</v>
      </c>
      <c r="E3412">
        <v>0</v>
      </c>
    </row>
    <row r="3413" spans="1:5" x14ac:dyDescent="0.3">
      <c r="A3413">
        <v>1927972279</v>
      </c>
      <c r="B3413" s="1">
        <v>42447</v>
      </c>
      <c r="C3413" s="7">
        <v>0.66666666666666663</v>
      </c>
      <c r="D3413">
        <v>119</v>
      </c>
      <c r="E3413">
        <v>1.98</v>
      </c>
    </row>
    <row r="3414" spans="1:5" x14ac:dyDescent="0.3">
      <c r="A3414">
        <v>1927972279</v>
      </c>
      <c r="B3414" s="1">
        <v>42447</v>
      </c>
      <c r="C3414" s="7">
        <v>0.625</v>
      </c>
      <c r="D3414">
        <v>62</v>
      </c>
      <c r="E3414">
        <v>1.03</v>
      </c>
    </row>
    <row r="3415" spans="1:5" x14ac:dyDescent="0.3">
      <c r="A3415">
        <v>1927972279</v>
      </c>
      <c r="B3415" s="1">
        <v>42447</v>
      </c>
      <c r="C3415" s="7">
        <v>0.70833333333333337</v>
      </c>
      <c r="D3415">
        <v>32</v>
      </c>
      <c r="E3415">
        <v>0.53</v>
      </c>
    </row>
    <row r="3416" spans="1:5" x14ac:dyDescent="0.3">
      <c r="A3416">
        <v>1927972279</v>
      </c>
      <c r="B3416" s="1">
        <v>42447</v>
      </c>
      <c r="C3416" s="7">
        <v>0.79166666666666663</v>
      </c>
      <c r="D3416">
        <v>4</v>
      </c>
      <c r="E3416">
        <v>7.0000000000000007E-2</v>
      </c>
    </row>
    <row r="3417" spans="1:5" x14ac:dyDescent="0.3">
      <c r="A3417">
        <v>1927972279</v>
      </c>
      <c r="B3417" s="1">
        <v>42447</v>
      </c>
      <c r="C3417" s="7">
        <v>0.75</v>
      </c>
      <c r="D3417">
        <v>17</v>
      </c>
      <c r="E3417">
        <v>0.28000000000000003</v>
      </c>
    </row>
    <row r="3418" spans="1:5" x14ac:dyDescent="0.3">
      <c r="A3418">
        <v>1927972279</v>
      </c>
      <c r="B3418" s="1">
        <v>42447</v>
      </c>
      <c r="C3418" s="7">
        <v>0.58333333333333337</v>
      </c>
      <c r="D3418">
        <v>138</v>
      </c>
      <c r="E3418">
        <v>2.2999999999999998</v>
      </c>
    </row>
    <row r="3419" spans="1:5" x14ac:dyDescent="0.3">
      <c r="A3419">
        <v>1927972279</v>
      </c>
      <c r="B3419" s="1">
        <v>42447</v>
      </c>
      <c r="C3419" s="7">
        <v>0.41666666666666669</v>
      </c>
      <c r="D3419">
        <v>8</v>
      </c>
      <c r="E3419">
        <v>0.13</v>
      </c>
    </row>
    <row r="3420" spans="1:5" x14ac:dyDescent="0.3">
      <c r="A3420">
        <v>1927972279</v>
      </c>
      <c r="B3420" s="1">
        <v>42447</v>
      </c>
      <c r="C3420" s="7">
        <v>0.375</v>
      </c>
      <c r="D3420">
        <v>0</v>
      </c>
      <c r="E3420">
        <v>0</v>
      </c>
    </row>
    <row r="3421" spans="1:5" x14ac:dyDescent="0.3">
      <c r="A3421">
        <v>1927972279</v>
      </c>
      <c r="B3421" s="1">
        <v>42447</v>
      </c>
      <c r="C3421" s="7">
        <v>0.45833333333333331</v>
      </c>
      <c r="D3421">
        <v>16</v>
      </c>
      <c r="E3421">
        <v>0.27</v>
      </c>
    </row>
    <row r="3422" spans="1:5" x14ac:dyDescent="0.3">
      <c r="A3422">
        <v>1927972279</v>
      </c>
      <c r="B3422" s="1">
        <v>42447</v>
      </c>
      <c r="C3422" s="7">
        <v>0.54166666666666663</v>
      </c>
      <c r="D3422">
        <v>165</v>
      </c>
      <c r="E3422">
        <v>2.75</v>
      </c>
    </row>
    <row r="3423" spans="1:5" x14ac:dyDescent="0.3">
      <c r="A3423">
        <v>1927972279</v>
      </c>
      <c r="B3423" s="1">
        <v>42447</v>
      </c>
      <c r="C3423" s="7">
        <v>0.5</v>
      </c>
      <c r="D3423">
        <v>15</v>
      </c>
      <c r="E3423">
        <v>0.25</v>
      </c>
    </row>
    <row r="3424" spans="1:5" x14ac:dyDescent="0.3">
      <c r="A3424">
        <v>1927972279</v>
      </c>
      <c r="B3424" s="1">
        <v>42442</v>
      </c>
      <c r="C3424" s="7">
        <v>0.29166666666666669</v>
      </c>
      <c r="D3424">
        <v>23</v>
      </c>
      <c r="E3424">
        <v>0.38</v>
      </c>
    </row>
    <row r="3425" spans="1:5" x14ac:dyDescent="0.3">
      <c r="A3425">
        <v>1927972279</v>
      </c>
      <c r="B3425" s="1">
        <v>42442</v>
      </c>
      <c r="C3425" s="7">
        <v>0.25</v>
      </c>
      <c r="D3425">
        <v>6</v>
      </c>
      <c r="E3425">
        <v>0.1</v>
      </c>
    </row>
    <row r="3426" spans="1:5" x14ac:dyDescent="0.3">
      <c r="A3426">
        <v>1927972279</v>
      </c>
      <c r="B3426" s="1">
        <v>42442</v>
      </c>
      <c r="C3426" s="7">
        <v>0.33333333333333331</v>
      </c>
      <c r="D3426">
        <v>46</v>
      </c>
      <c r="E3426">
        <v>0.77</v>
      </c>
    </row>
    <row r="3427" spans="1:5" x14ac:dyDescent="0.3">
      <c r="A3427">
        <v>1927972279</v>
      </c>
      <c r="B3427" s="1">
        <v>42442</v>
      </c>
      <c r="C3427" s="7">
        <v>0.41666666666666669</v>
      </c>
      <c r="D3427">
        <v>0</v>
      </c>
      <c r="E3427">
        <v>0</v>
      </c>
    </row>
    <row r="3428" spans="1:5" x14ac:dyDescent="0.3">
      <c r="A3428">
        <v>1927972279</v>
      </c>
      <c r="B3428" s="1">
        <v>42442</v>
      </c>
      <c r="C3428" s="7">
        <v>0.375</v>
      </c>
      <c r="D3428">
        <v>6</v>
      </c>
      <c r="E3428">
        <v>0.1</v>
      </c>
    </row>
    <row r="3429" spans="1:5" x14ac:dyDescent="0.3">
      <c r="A3429">
        <v>1927972279</v>
      </c>
      <c r="B3429" s="1">
        <v>42442</v>
      </c>
      <c r="C3429" s="7">
        <v>0.20833333333333334</v>
      </c>
      <c r="D3429">
        <v>3</v>
      </c>
      <c r="E3429">
        <v>0.05</v>
      </c>
    </row>
    <row r="3430" spans="1:5" x14ac:dyDescent="0.3">
      <c r="A3430">
        <v>1927972279</v>
      </c>
      <c r="B3430" s="1">
        <v>42442</v>
      </c>
      <c r="C3430" s="7">
        <v>4.1666666666666664E-2</v>
      </c>
      <c r="D3430">
        <v>0</v>
      </c>
      <c r="E3430">
        <v>0</v>
      </c>
    </row>
    <row r="3431" spans="1:5" x14ac:dyDescent="0.3">
      <c r="A3431">
        <v>1927972279</v>
      </c>
      <c r="B3431" s="1">
        <v>42442</v>
      </c>
      <c r="C3431" s="7">
        <v>0</v>
      </c>
      <c r="D3431">
        <v>0</v>
      </c>
      <c r="E3431">
        <v>0</v>
      </c>
    </row>
    <row r="3432" spans="1:5" x14ac:dyDescent="0.3">
      <c r="A3432">
        <v>1927972279</v>
      </c>
      <c r="B3432" s="1">
        <v>42442</v>
      </c>
      <c r="C3432" s="7">
        <v>8.3333333333333329E-2</v>
      </c>
      <c r="D3432">
        <v>0</v>
      </c>
      <c r="E3432">
        <v>0</v>
      </c>
    </row>
    <row r="3433" spans="1:5" x14ac:dyDescent="0.3">
      <c r="A3433">
        <v>1927972279</v>
      </c>
      <c r="B3433" s="1">
        <v>42442</v>
      </c>
      <c r="C3433" s="7">
        <v>0.16666666666666666</v>
      </c>
      <c r="D3433">
        <v>0</v>
      </c>
      <c r="E3433">
        <v>0</v>
      </c>
    </row>
    <row r="3434" spans="1:5" x14ac:dyDescent="0.3">
      <c r="A3434">
        <v>1927972279</v>
      </c>
      <c r="B3434" s="1">
        <v>42442</v>
      </c>
      <c r="C3434" s="7">
        <v>0.125</v>
      </c>
      <c r="D3434">
        <v>0</v>
      </c>
      <c r="E3434">
        <v>0</v>
      </c>
    </row>
    <row r="3435" spans="1:5" x14ac:dyDescent="0.3">
      <c r="A3435">
        <v>1927972279</v>
      </c>
      <c r="B3435" s="1">
        <v>42442</v>
      </c>
      <c r="C3435" s="7">
        <v>0.45833333333333331</v>
      </c>
      <c r="D3435">
        <v>1</v>
      </c>
      <c r="E3435">
        <v>0.02</v>
      </c>
    </row>
    <row r="3436" spans="1:5" x14ac:dyDescent="0.3">
      <c r="A3436">
        <v>1927972279</v>
      </c>
      <c r="B3436" s="1">
        <v>42442</v>
      </c>
      <c r="C3436" s="7">
        <v>0.79166666666666663</v>
      </c>
      <c r="D3436">
        <v>10</v>
      </c>
      <c r="E3436">
        <v>0.17</v>
      </c>
    </row>
    <row r="3437" spans="1:5" x14ac:dyDescent="0.3">
      <c r="A3437">
        <v>1927972279</v>
      </c>
      <c r="B3437" s="1">
        <v>42442</v>
      </c>
      <c r="C3437" s="7">
        <v>0.75</v>
      </c>
      <c r="D3437">
        <v>19</v>
      </c>
      <c r="E3437">
        <v>0.32</v>
      </c>
    </row>
    <row r="3438" spans="1:5" x14ac:dyDescent="0.3">
      <c r="A3438">
        <v>1927972279</v>
      </c>
      <c r="B3438" s="1">
        <v>42442</v>
      </c>
      <c r="C3438" s="7">
        <v>0.83333333333333337</v>
      </c>
      <c r="D3438">
        <v>11</v>
      </c>
      <c r="E3438">
        <v>0.18</v>
      </c>
    </row>
    <row r="3439" spans="1:5" x14ac:dyDescent="0.3">
      <c r="A3439">
        <v>1927972279</v>
      </c>
      <c r="B3439" s="1">
        <v>42442</v>
      </c>
      <c r="C3439" s="7">
        <v>0.91666666666666663</v>
      </c>
      <c r="D3439">
        <v>4</v>
      </c>
      <c r="E3439">
        <v>7.0000000000000007E-2</v>
      </c>
    </row>
    <row r="3440" spans="1:5" x14ac:dyDescent="0.3">
      <c r="A3440">
        <v>1927972279</v>
      </c>
      <c r="B3440" s="1">
        <v>42442</v>
      </c>
      <c r="C3440" s="7">
        <v>0.875</v>
      </c>
      <c r="D3440">
        <v>4</v>
      </c>
      <c r="E3440">
        <v>7.0000000000000007E-2</v>
      </c>
    </row>
    <row r="3441" spans="1:5" x14ac:dyDescent="0.3">
      <c r="A3441">
        <v>1927972279</v>
      </c>
      <c r="B3441" s="1">
        <v>42442</v>
      </c>
      <c r="C3441" s="7">
        <v>0.70833333333333337</v>
      </c>
      <c r="D3441">
        <v>13</v>
      </c>
      <c r="E3441">
        <v>0.22</v>
      </c>
    </row>
    <row r="3442" spans="1:5" x14ac:dyDescent="0.3">
      <c r="A3442">
        <v>1927972279</v>
      </c>
      <c r="B3442" s="1">
        <v>42442</v>
      </c>
      <c r="C3442" s="7">
        <v>0.54166666666666663</v>
      </c>
      <c r="D3442">
        <v>7</v>
      </c>
      <c r="E3442">
        <v>0.12</v>
      </c>
    </row>
    <row r="3443" spans="1:5" x14ac:dyDescent="0.3">
      <c r="A3443">
        <v>1927972279</v>
      </c>
      <c r="B3443" s="1">
        <v>42442</v>
      </c>
      <c r="C3443" s="7">
        <v>0.5</v>
      </c>
      <c r="D3443">
        <v>2</v>
      </c>
      <c r="E3443">
        <v>0.03</v>
      </c>
    </row>
    <row r="3444" spans="1:5" x14ac:dyDescent="0.3">
      <c r="A3444">
        <v>1927972279</v>
      </c>
      <c r="B3444" s="1">
        <v>42442</v>
      </c>
      <c r="C3444" s="7">
        <v>0.58333333333333337</v>
      </c>
      <c r="D3444">
        <v>15</v>
      </c>
      <c r="E3444">
        <v>0.25</v>
      </c>
    </row>
    <row r="3445" spans="1:5" x14ac:dyDescent="0.3">
      <c r="A3445">
        <v>1927972279</v>
      </c>
      <c r="B3445" s="1">
        <v>42442</v>
      </c>
      <c r="C3445" s="7">
        <v>0.66666666666666663</v>
      </c>
      <c r="D3445">
        <v>4</v>
      </c>
      <c r="E3445">
        <v>7.0000000000000007E-2</v>
      </c>
    </row>
    <row r="3446" spans="1:5" x14ac:dyDescent="0.3">
      <c r="A3446">
        <v>1927972279</v>
      </c>
      <c r="B3446" s="1">
        <v>42442</v>
      </c>
      <c r="C3446" s="7">
        <v>0.625</v>
      </c>
      <c r="D3446">
        <v>3</v>
      </c>
      <c r="E3446">
        <v>0.05</v>
      </c>
    </row>
    <row r="3447" spans="1:5" x14ac:dyDescent="0.3">
      <c r="A3447">
        <v>1927972279</v>
      </c>
      <c r="B3447" s="1">
        <v>42441</v>
      </c>
      <c r="C3447" s="7">
        <v>0.95833333333333337</v>
      </c>
      <c r="D3447">
        <v>6</v>
      </c>
      <c r="E3447">
        <v>0.1</v>
      </c>
    </row>
    <row r="3448" spans="1:5" x14ac:dyDescent="0.3">
      <c r="A3448">
        <v>1927972279</v>
      </c>
      <c r="B3448" s="1">
        <v>42441</v>
      </c>
      <c r="C3448" s="7">
        <v>0.29166666666666669</v>
      </c>
      <c r="D3448">
        <v>0</v>
      </c>
      <c r="E3448">
        <v>0</v>
      </c>
    </row>
    <row r="3449" spans="1:5" x14ac:dyDescent="0.3">
      <c r="A3449">
        <v>1927972279</v>
      </c>
      <c r="B3449" s="1">
        <v>42441</v>
      </c>
      <c r="C3449" s="7">
        <v>0.25</v>
      </c>
      <c r="D3449">
        <v>0</v>
      </c>
      <c r="E3449">
        <v>0</v>
      </c>
    </row>
    <row r="3450" spans="1:5" x14ac:dyDescent="0.3">
      <c r="A3450">
        <v>1927972279</v>
      </c>
      <c r="B3450" s="1">
        <v>42441</v>
      </c>
      <c r="C3450" s="7">
        <v>0.33333333333333331</v>
      </c>
      <c r="D3450">
        <v>7</v>
      </c>
      <c r="E3450">
        <v>0.12</v>
      </c>
    </row>
    <row r="3451" spans="1:5" x14ac:dyDescent="0.3">
      <c r="A3451">
        <v>1927972279</v>
      </c>
      <c r="B3451" s="1">
        <v>42441</v>
      </c>
      <c r="C3451" s="7">
        <v>0.41666666666666669</v>
      </c>
      <c r="D3451">
        <v>30</v>
      </c>
      <c r="E3451">
        <v>0.5</v>
      </c>
    </row>
    <row r="3452" spans="1:5" x14ac:dyDescent="0.3">
      <c r="A3452">
        <v>1927972279</v>
      </c>
      <c r="B3452" s="1">
        <v>42441</v>
      </c>
      <c r="C3452" s="7">
        <v>0.375</v>
      </c>
      <c r="D3452">
        <v>41</v>
      </c>
      <c r="E3452">
        <v>0.68</v>
      </c>
    </row>
    <row r="3453" spans="1:5" x14ac:dyDescent="0.3">
      <c r="A3453">
        <v>1927972279</v>
      </c>
      <c r="B3453" s="1">
        <v>42441</v>
      </c>
      <c r="C3453" s="7">
        <v>0.20833333333333334</v>
      </c>
      <c r="D3453">
        <v>0</v>
      </c>
      <c r="E3453">
        <v>0</v>
      </c>
    </row>
    <row r="3454" spans="1:5" x14ac:dyDescent="0.3">
      <c r="A3454">
        <v>1927972279</v>
      </c>
      <c r="B3454" s="1">
        <v>42441</v>
      </c>
      <c r="C3454" s="7">
        <v>4.1666666666666664E-2</v>
      </c>
      <c r="D3454">
        <v>0</v>
      </c>
      <c r="E3454">
        <v>0</v>
      </c>
    </row>
    <row r="3455" spans="1:5" x14ac:dyDescent="0.3">
      <c r="A3455">
        <v>1927972279</v>
      </c>
      <c r="B3455" s="1">
        <v>42441</v>
      </c>
      <c r="C3455" s="7">
        <v>0</v>
      </c>
      <c r="D3455">
        <v>0</v>
      </c>
      <c r="E3455">
        <v>0</v>
      </c>
    </row>
    <row r="3456" spans="1:5" x14ac:dyDescent="0.3">
      <c r="A3456">
        <v>1927972279</v>
      </c>
      <c r="B3456" s="1">
        <v>42441</v>
      </c>
      <c r="C3456" s="7">
        <v>8.3333333333333329E-2</v>
      </c>
      <c r="D3456">
        <v>0</v>
      </c>
      <c r="E3456">
        <v>0</v>
      </c>
    </row>
    <row r="3457" spans="1:5" x14ac:dyDescent="0.3">
      <c r="A3457">
        <v>1927972279</v>
      </c>
      <c r="B3457" s="1">
        <v>42441</v>
      </c>
      <c r="C3457" s="7">
        <v>0.16666666666666666</v>
      </c>
      <c r="D3457">
        <v>0</v>
      </c>
      <c r="E3457">
        <v>0</v>
      </c>
    </row>
    <row r="3458" spans="1:5" x14ac:dyDescent="0.3">
      <c r="A3458">
        <v>1927972279</v>
      </c>
      <c r="B3458" s="1">
        <v>42441</v>
      </c>
      <c r="C3458" s="7">
        <v>0.125</v>
      </c>
      <c r="D3458">
        <v>0</v>
      </c>
      <c r="E3458">
        <v>0</v>
      </c>
    </row>
    <row r="3459" spans="1:5" x14ac:dyDescent="0.3">
      <c r="A3459">
        <v>1927972279</v>
      </c>
      <c r="B3459" s="1">
        <v>42441</v>
      </c>
      <c r="C3459" s="7">
        <v>0.45833333333333331</v>
      </c>
      <c r="D3459">
        <v>25</v>
      </c>
      <c r="E3459">
        <v>0.42</v>
      </c>
    </row>
    <row r="3460" spans="1:5" x14ac:dyDescent="0.3">
      <c r="A3460">
        <v>1927972279</v>
      </c>
      <c r="B3460" s="1">
        <v>42441</v>
      </c>
      <c r="C3460" s="7">
        <v>0.79166666666666663</v>
      </c>
      <c r="D3460">
        <v>5</v>
      </c>
      <c r="E3460">
        <v>0.08</v>
      </c>
    </row>
    <row r="3461" spans="1:5" x14ac:dyDescent="0.3">
      <c r="A3461">
        <v>1927972279</v>
      </c>
      <c r="B3461" s="1">
        <v>42441</v>
      </c>
      <c r="C3461" s="7">
        <v>0.75</v>
      </c>
      <c r="D3461">
        <v>17</v>
      </c>
      <c r="E3461">
        <v>0.28000000000000003</v>
      </c>
    </row>
    <row r="3462" spans="1:5" x14ac:dyDescent="0.3">
      <c r="A3462">
        <v>1927972279</v>
      </c>
      <c r="B3462" s="1">
        <v>42441</v>
      </c>
      <c r="C3462" s="7">
        <v>0.83333333333333337</v>
      </c>
      <c r="D3462">
        <v>0</v>
      </c>
      <c r="E3462">
        <v>0</v>
      </c>
    </row>
    <row r="3463" spans="1:5" x14ac:dyDescent="0.3">
      <c r="A3463">
        <v>1927972279</v>
      </c>
      <c r="B3463" s="1">
        <v>42441</v>
      </c>
      <c r="C3463" s="7">
        <v>0.91666666666666663</v>
      </c>
      <c r="D3463">
        <v>5</v>
      </c>
      <c r="E3463">
        <v>0.08</v>
      </c>
    </row>
    <row r="3464" spans="1:5" x14ac:dyDescent="0.3">
      <c r="A3464">
        <v>1927972279</v>
      </c>
      <c r="B3464" s="1">
        <v>42441</v>
      </c>
      <c r="C3464" s="7">
        <v>0.875</v>
      </c>
      <c r="D3464">
        <v>7</v>
      </c>
      <c r="E3464">
        <v>0.12</v>
      </c>
    </row>
    <row r="3465" spans="1:5" x14ac:dyDescent="0.3">
      <c r="A3465">
        <v>1927972279</v>
      </c>
      <c r="B3465" s="1">
        <v>42441</v>
      </c>
      <c r="C3465" s="7">
        <v>0.70833333333333337</v>
      </c>
      <c r="D3465">
        <v>19</v>
      </c>
      <c r="E3465">
        <v>0.32</v>
      </c>
    </row>
    <row r="3466" spans="1:5" x14ac:dyDescent="0.3">
      <c r="A3466">
        <v>1927972279</v>
      </c>
      <c r="B3466" s="1">
        <v>42441</v>
      </c>
      <c r="C3466" s="7">
        <v>0.54166666666666663</v>
      </c>
      <c r="D3466">
        <v>7</v>
      </c>
      <c r="E3466">
        <v>0.12</v>
      </c>
    </row>
    <row r="3467" spans="1:5" x14ac:dyDescent="0.3">
      <c r="A3467">
        <v>1927972279</v>
      </c>
      <c r="B3467" s="1">
        <v>42441</v>
      </c>
      <c r="C3467" s="7">
        <v>0.5</v>
      </c>
      <c r="D3467">
        <v>18</v>
      </c>
      <c r="E3467">
        <v>0.3</v>
      </c>
    </row>
    <row r="3468" spans="1:5" x14ac:dyDescent="0.3">
      <c r="A3468">
        <v>1927972279</v>
      </c>
      <c r="B3468" s="1">
        <v>42441</v>
      </c>
      <c r="C3468" s="7">
        <v>0.58333333333333337</v>
      </c>
      <c r="D3468">
        <v>6</v>
      </c>
      <c r="E3468">
        <v>0.1</v>
      </c>
    </row>
    <row r="3469" spans="1:5" x14ac:dyDescent="0.3">
      <c r="A3469">
        <v>1927972279</v>
      </c>
      <c r="B3469" s="1">
        <v>42441</v>
      </c>
      <c r="C3469" s="7">
        <v>0.66666666666666663</v>
      </c>
      <c r="D3469">
        <v>14</v>
      </c>
      <c r="E3469">
        <v>0.23</v>
      </c>
    </row>
    <row r="3470" spans="1:5" x14ac:dyDescent="0.3">
      <c r="A3470">
        <v>1927972279</v>
      </c>
      <c r="B3470" s="1">
        <v>42441</v>
      </c>
      <c r="C3470" s="7">
        <v>0.625</v>
      </c>
      <c r="D3470">
        <v>16</v>
      </c>
      <c r="E3470">
        <v>0.27</v>
      </c>
    </row>
    <row r="3471" spans="1:5" x14ac:dyDescent="0.3">
      <c r="A3471">
        <v>1927972279</v>
      </c>
      <c r="B3471" s="1">
        <v>42444</v>
      </c>
      <c r="C3471" s="7">
        <v>0.25</v>
      </c>
      <c r="D3471">
        <v>0</v>
      </c>
      <c r="E3471">
        <v>0</v>
      </c>
    </row>
    <row r="3472" spans="1:5" x14ac:dyDescent="0.3">
      <c r="A3472">
        <v>1927972279</v>
      </c>
      <c r="B3472" s="1">
        <v>42444</v>
      </c>
      <c r="C3472" s="7">
        <v>0.20833333333333334</v>
      </c>
      <c r="D3472">
        <v>0</v>
      </c>
      <c r="E3472">
        <v>0</v>
      </c>
    </row>
    <row r="3473" spans="1:5" x14ac:dyDescent="0.3">
      <c r="A3473">
        <v>1927972279</v>
      </c>
      <c r="B3473" s="1">
        <v>42444</v>
      </c>
      <c r="C3473" s="7">
        <v>0.29166666666666669</v>
      </c>
      <c r="D3473">
        <v>0</v>
      </c>
      <c r="E3473">
        <v>0</v>
      </c>
    </row>
    <row r="3474" spans="1:5" x14ac:dyDescent="0.3">
      <c r="A3474">
        <v>1927972279</v>
      </c>
      <c r="B3474" s="1">
        <v>42444</v>
      </c>
      <c r="C3474" s="7">
        <v>0.375</v>
      </c>
      <c r="D3474">
        <v>0</v>
      </c>
      <c r="E3474">
        <v>0</v>
      </c>
    </row>
    <row r="3475" spans="1:5" x14ac:dyDescent="0.3">
      <c r="A3475">
        <v>1927972279</v>
      </c>
      <c r="B3475" s="1">
        <v>42444</v>
      </c>
      <c r="C3475" s="7">
        <v>0.33333333333333331</v>
      </c>
      <c r="D3475">
        <v>0</v>
      </c>
      <c r="E3475">
        <v>0</v>
      </c>
    </row>
    <row r="3476" spans="1:5" x14ac:dyDescent="0.3">
      <c r="A3476">
        <v>1927972279</v>
      </c>
      <c r="B3476" s="1">
        <v>42444</v>
      </c>
      <c r="C3476" s="7">
        <v>0.16666666666666666</v>
      </c>
      <c r="D3476">
        <v>0</v>
      </c>
      <c r="E3476">
        <v>0</v>
      </c>
    </row>
    <row r="3477" spans="1:5" x14ac:dyDescent="0.3">
      <c r="A3477">
        <v>1927972279</v>
      </c>
      <c r="B3477" s="1">
        <v>42444</v>
      </c>
      <c r="C3477" s="7">
        <v>0</v>
      </c>
      <c r="D3477">
        <v>0</v>
      </c>
      <c r="E3477">
        <v>0</v>
      </c>
    </row>
    <row r="3478" spans="1:5" x14ac:dyDescent="0.3">
      <c r="A3478">
        <v>1927972279</v>
      </c>
      <c r="B3478" s="1">
        <v>42443</v>
      </c>
      <c r="C3478" s="7">
        <v>0.95833333333333337</v>
      </c>
      <c r="D3478">
        <v>0</v>
      </c>
      <c r="E3478">
        <v>0</v>
      </c>
    </row>
    <row r="3479" spans="1:5" x14ac:dyDescent="0.3">
      <c r="A3479">
        <v>1927972279</v>
      </c>
      <c r="B3479" s="1">
        <v>42444</v>
      </c>
      <c r="C3479" s="7">
        <v>4.1666666666666664E-2</v>
      </c>
      <c r="D3479">
        <v>0</v>
      </c>
      <c r="E3479">
        <v>0</v>
      </c>
    </row>
    <row r="3480" spans="1:5" x14ac:dyDescent="0.3">
      <c r="A3480">
        <v>1927972279</v>
      </c>
      <c r="B3480" s="1">
        <v>42444</v>
      </c>
      <c r="C3480" s="7">
        <v>0.125</v>
      </c>
      <c r="D3480">
        <v>0</v>
      </c>
      <c r="E3480">
        <v>0</v>
      </c>
    </row>
    <row r="3481" spans="1:5" x14ac:dyDescent="0.3">
      <c r="A3481">
        <v>1927972279</v>
      </c>
      <c r="B3481" s="1">
        <v>42444</v>
      </c>
      <c r="C3481" s="7">
        <v>8.3333333333333329E-2</v>
      </c>
      <c r="D3481">
        <v>0</v>
      </c>
      <c r="E3481">
        <v>0</v>
      </c>
    </row>
    <row r="3482" spans="1:5" x14ac:dyDescent="0.3">
      <c r="A3482">
        <v>1927972279</v>
      </c>
      <c r="B3482" s="1">
        <v>42444</v>
      </c>
      <c r="C3482" s="7">
        <v>0.41666666666666669</v>
      </c>
      <c r="D3482">
        <v>0</v>
      </c>
      <c r="E3482">
        <v>0</v>
      </c>
    </row>
    <row r="3483" spans="1:5" x14ac:dyDescent="0.3">
      <c r="A3483">
        <v>1927972279</v>
      </c>
      <c r="B3483" s="1">
        <v>42444</v>
      </c>
      <c r="C3483" s="7">
        <v>0.75</v>
      </c>
      <c r="D3483">
        <v>5</v>
      </c>
      <c r="E3483">
        <v>0.08</v>
      </c>
    </row>
    <row r="3484" spans="1:5" x14ac:dyDescent="0.3">
      <c r="A3484">
        <v>1927972279</v>
      </c>
      <c r="B3484" s="1">
        <v>42444</v>
      </c>
      <c r="C3484" s="7">
        <v>0.70833333333333337</v>
      </c>
      <c r="D3484">
        <v>0</v>
      </c>
      <c r="E3484">
        <v>0</v>
      </c>
    </row>
    <row r="3485" spans="1:5" x14ac:dyDescent="0.3">
      <c r="A3485">
        <v>1927972279</v>
      </c>
      <c r="B3485" s="1">
        <v>42444</v>
      </c>
      <c r="C3485" s="7">
        <v>0.79166666666666663</v>
      </c>
      <c r="D3485">
        <v>11</v>
      </c>
      <c r="E3485">
        <v>0.18</v>
      </c>
    </row>
    <row r="3486" spans="1:5" x14ac:dyDescent="0.3">
      <c r="A3486">
        <v>1927972279</v>
      </c>
      <c r="B3486" s="1">
        <v>42444</v>
      </c>
      <c r="C3486" s="7">
        <v>0.875</v>
      </c>
      <c r="D3486">
        <v>5</v>
      </c>
      <c r="E3486">
        <v>0.08</v>
      </c>
    </row>
    <row r="3487" spans="1:5" x14ac:dyDescent="0.3">
      <c r="A3487">
        <v>1927972279</v>
      </c>
      <c r="B3487" s="1">
        <v>42444</v>
      </c>
      <c r="C3487" s="7">
        <v>0.83333333333333337</v>
      </c>
      <c r="D3487">
        <v>2</v>
      </c>
      <c r="E3487">
        <v>0.03</v>
      </c>
    </row>
    <row r="3488" spans="1:5" x14ac:dyDescent="0.3">
      <c r="A3488">
        <v>1927972279</v>
      </c>
      <c r="B3488" s="1">
        <v>42444</v>
      </c>
      <c r="C3488" s="7">
        <v>0.66666666666666663</v>
      </c>
      <c r="D3488">
        <v>0</v>
      </c>
      <c r="E3488">
        <v>0</v>
      </c>
    </row>
    <row r="3489" spans="1:5" x14ac:dyDescent="0.3">
      <c r="A3489">
        <v>1927972279</v>
      </c>
      <c r="B3489" s="1">
        <v>42444</v>
      </c>
      <c r="C3489" s="7">
        <v>0.5</v>
      </c>
      <c r="D3489">
        <v>132</v>
      </c>
      <c r="E3489">
        <v>2.2000000000000002</v>
      </c>
    </row>
    <row r="3490" spans="1:5" x14ac:dyDescent="0.3">
      <c r="A3490">
        <v>1927972279</v>
      </c>
      <c r="B3490" s="1">
        <v>42444</v>
      </c>
      <c r="C3490" s="7">
        <v>0.45833333333333331</v>
      </c>
      <c r="D3490">
        <v>0</v>
      </c>
      <c r="E3490">
        <v>0</v>
      </c>
    </row>
    <row r="3491" spans="1:5" x14ac:dyDescent="0.3">
      <c r="A3491">
        <v>1927972279</v>
      </c>
      <c r="B3491" s="1">
        <v>42444</v>
      </c>
      <c r="C3491" s="7">
        <v>0.54166666666666663</v>
      </c>
      <c r="D3491">
        <v>13</v>
      </c>
      <c r="E3491">
        <v>0.22</v>
      </c>
    </row>
    <row r="3492" spans="1:5" x14ac:dyDescent="0.3">
      <c r="A3492">
        <v>1927972279</v>
      </c>
      <c r="B3492" s="1">
        <v>42444</v>
      </c>
      <c r="C3492" s="7">
        <v>0.625</v>
      </c>
      <c r="D3492">
        <v>0</v>
      </c>
      <c r="E3492">
        <v>0</v>
      </c>
    </row>
    <row r="3493" spans="1:5" x14ac:dyDescent="0.3">
      <c r="A3493">
        <v>1927972279</v>
      </c>
      <c r="B3493" s="1">
        <v>42444</v>
      </c>
      <c r="C3493" s="7">
        <v>0.58333333333333337</v>
      </c>
      <c r="D3493">
        <v>1</v>
      </c>
      <c r="E3493">
        <v>0.02</v>
      </c>
    </row>
    <row r="3494" spans="1:5" x14ac:dyDescent="0.3">
      <c r="A3494">
        <v>1927972279</v>
      </c>
      <c r="B3494" s="1">
        <v>42443</v>
      </c>
      <c r="C3494" s="7">
        <v>0.91666666666666663</v>
      </c>
      <c r="D3494">
        <v>0</v>
      </c>
      <c r="E3494">
        <v>0</v>
      </c>
    </row>
    <row r="3495" spans="1:5" x14ac:dyDescent="0.3">
      <c r="A3495">
        <v>1927972279</v>
      </c>
      <c r="B3495" s="1">
        <v>42443</v>
      </c>
      <c r="C3495" s="7">
        <v>0.25</v>
      </c>
      <c r="D3495">
        <v>0</v>
      </c>
      <c r="E3495">
        <v>0</v>
      </c>
    </row>
    <row r="3496" spans="1:5" x14ac:dyDescent="0.3">
      <c r="A3496">
        <v>1927972279</v>
      </c>
      <c r="B3496" s="1">
        <v>42443</v>
      </c>
      <c r="C3496" s="7">
        <v>0.20833333333333334</v>
      </c>
      <c r="D3496">
        <v>0</v>
      </c>
      <c r="E3496">
        <v>0</v>
      </c>
    </row>
    <row r="3497" spans="1:5" x14ac:dyDescent="0.3">
      <c r="A3497">
        <v>1927972279</v>
      </c>
      <c r="B3497" s="1">
        <v>42443</v>
      </c>
      <c r="C3497" s="7">
        <v>0.29166666666666669</v>
      </c>
      <c r="D3497">
        <v>0</v>
      </c>
      <c r="E3497">
        <v>0</v>
      </c>
    </row>
    <row r="3498" spans="1:5" x14ac:dyDescent="0.3">
      <c r="A3498">
        <v>1927972279</v>
      </c>
      <c r="B3498" s="1">
        <v>42443</v>
      </c>
      <c r="C3498" s="7">
        <v>0.375</v>
      </c>
      <c r="D3498">
        <v>0</v>
      </c>
      <c r="E3498">
        <v>0</v>
      </c>
    </row>
    <row r="3499" spans="1:5" x14ac:dyDescent="0.3">
      <c r="A3499">
        <v>1927972279</v>
      </c>
      <c r="B3499" s="1">
        <v>42443</v>
      </c>
      <c r="C3499" s="7">
        <v>0.33333333333333331</v>
      </c>
      <c r="D3499">
        <v>0</v>
      </c>
      <c r="E3499">
        <v>0</v>
      </c>
    </row>
    <row r="3500" spans="1:5" x14ac:dyDescent="0.3">
      <c r="A3500">
        <v>1927972279</v>
      </c>
      <c r="B3500" s="1">
        <v>42443</v>
      </c>
      <c r="C3500" s="7">
        <v>0.16666666666666666</v>
      </c>
      <c r="D3500">
        <v>0</v>
      </c>
      <c r="E3500">
        <v>0</v>
      </c>
    </row>
    <row r="3501" spans="1:5" x14ac:dyDescent="0.3">
      <c r="A3501">
        <v>1927972279</v>
      </c>
      <c r="B3501" s="1">
        <v>42443</v>
      </c>
      <c r="C3501" s="7">
        <v>0</v>
      </c>
      <c r="D3501">
        <v>0</v>
      </c>
      <c r="E3501">
        <v>0</v>
      </c>
    </row>
    <row r="3502" spans="1:5" x14ac:dyDescent="0.3">
      <c r="A3502">
        <v>1927972279</v>
      </c>
      <c r="B3502" s="1">
        <v>42442</v>
      </c>
      <c r="C3502" s="7">
        <v>0.95833333333333337</v>
      </c>
      <c r="D3502">
        <v>2</v>
      </c>
      <c r="E3502">
        <v>0.03</v>
      </c>
    </row>
    <row r="3503" spans="1:5" x14ac:dyDescent="0.3">
      <c r="A3503">
        <v>1927972279</v>
      </c>
      <c r="B3503" s="1">
        <v>42443</v>
      </c>
      <c r="C3503" s="7">
        <v>4.1666666666666664E-2</v>
      </c>
      <c r="D3503">
        <v>9</v>
      </c>
      <c r="E3503">
        <v>0.15</v>
      </c>
    </row>
    <row r="3504" spans="1:5" x14ac:dyDescent="0.3">
      <c r="A3504">
        <v>1927972279</v>
      </c>
      <c r="B3504" s="1">
        <v>42443</v>
      </c>
      <c r="C3504" s="7">
        <v>0.125</v>
      </c>
      <c r="D3504">
        <v>3</v>
      </c>
      <c r="E3504">
        <v>0.05</v>
      </c>
    </row>
    <row r="3505" spans="1:5" x14ac:dyDescent="0.3">
      <c r="A3505">
        <v>1927972279</v>
      </c>
      <c r="B3505" s="1">
        <v>42443</v>
      </c>
      <c r="C3505" s="7">
        <v>8.3333333333333329E-2</v>
      </c>
      <c r="D3505">
        <v>5</v>
      </c>
      <c r="E3505">
        <v>0.08</v>
      </c>
    </row>
    <row r="3506" spans="1:5" x14ac:dyDescent="0.3">
      <c r="A3506">
        <v>1927972279</v>
      </c>
      <c r="B3506" s="1">
        <v>42443</v>
      </c>
      <c r="C3506" s="7">
        <v>0.41666666666666669</v>
      </c>
      <c r="D3506">
        <v>0</v>
      </c>
      <c r="E3506">
        <v>0</v>
      </c>
    </row>
    <row r="3507" spans="1:5" x14ac:dyDescent="0.3">
      <c r="A3507">
        <v>1927972279</v>
      </c>
      <c r="B3507" s="1">
        <v>42443</v>
      </c>
      <c r="C3507" s="7">
        <v>0.75</v>
      </c>
      <c r="D3507">
        <v>0</v>
      </c>
      <c r="E3507">
        <v>0</v>
      </c>
    </row>
    <row r="3508" spans="1:5" x14ac:dyDescent="0.3">
      <c r="A3508">
        <v>1927972279</v>
      </c>
      <c r="B3508" s="1">
        <v>42443</v>
      </c>
      <c r="C3508" s="7">
        <v>0.70833333333333337</v>
      </c>
      <c r="D3508">
        <v>0</v>
      </c>
      <c r="E3508">
        <v>0</v>
      </c>
    </row>
    <row r="3509" spans="1:5" x14ac:dyDescent="0.3">
      <c r="A3509">
        <v>1927972279</v>
      </c>
      <c r="B3509" s="1">
        <v>42443</v>
      </c>
      <c r="C3509" s="7">
        <v>0.79166666666666663</v>
      </c>
      <c r="D3509">
        <v>0</v>
      </c>
      <c r="E3509">
        <v>0</v>
      </c>
    </row>
    <row r="3510" spans="1:5" x14ac:dyDescent="0.3">
      <c r="A3510">
        <v>1927972279</v>
      </c>
      <c r="B3510" s="1">
        <v>42443</v>
      </c>
      <c r="C3510" s="7">
        <v>0.875</v>
      </c>
      <c r="D3510">
        <v>0</v>
      </c>
      <c r="E3510">
        <v>0</v>
      </c>
    </row>
    <row r="3511" spans="1:5" x14ac:dyDescent="0.3">
      <c r="A3511">
        <v>1927972279</v>
      </c>
      <c r="B3511" s="1">
        <v>42443</v>
      </c>
      <c r="C3511" s="7">
        <v>0.83333333333333337</v>
      </c>
      <c r="D3511">
        <v>0</v>
      </c>
      <c r="E3511">
        <v>0</v>
      </c>
    </row>
    <row r="3512" spans="1:5" x14ac:dyDescent="0.3">
      <c r="A3512">
        <v>1927972279</v>
      </c>
      <c r="B3512" s="1">
        <v>42443</v>
      </c>
      <c r="C3512" s="7">
        <v>0.66666666666666663</v>
      </c>
      <c r="D3512">
        <v>0</v>
      </c>
      <c r="E3512">
        <v>0</v>
      </c>
    </row>
    <row r="3513" spans="1:5" x14ac:dyDescent="0.3">
      <c r="A3513">
        <v>1927972279</v>
      </c>
      <c r="B3513" s="1">
        <v>42443</v>
      </c>
      <c r="C3513" s="7">
        <v>0.5</v>
      </c>
      <c r="D3513">
        <v>0</v>
      </c>
      <c r="E3513">
        <v>0</v>
      </c>
    </row>
    <row r="3514" spans="1:5" x14ac:dyDescent="0.3">
      <c r="A3514">
        <v>1927972279</v>
      </c>
      <c r="B3514" s="1">
        <v>42443</v>
      </c>
      <c r="C3514" s="7">
        <v>0.45833333333333331</v>
      </c>
      <c r="D3514">
        <v>0</v>
      </c>
      <c r="E3514">
        <v>0</v>
      </c>
    </row>
    <row r="3515" spans="1:5" x14ac:dyDescent="0.3">
      <c r="A3515">
        <v>1927972279</v>
      </c>
      <c r="B3515" s="1">
        <v>42443</v>
      </c>
      <c r="C3515" s="7">
        <v>0.54166666666666663</v>
      </c>
      <c r="D3515">
        <v>0</v>
      </c>
      <c r="E3515">
        <v>0</v>
      </c>
    </row>
    <row r="3516" spans="1:5" x14ac:dyDescent="0.3">
      <c r="A3516">
        <v>1927972279</v>
      </c>
      <c r="B3516" s="1">
        <v>42443</v>
      </c>
      <c r="C3516" s="7">
        <v>0.625</v>
      </c>
      <c r="D3516">
        <v>0</v>
      </c>
      <c r="E3516">
        <v>0</v>
      </c>
    </row>
    <row r="3517" spans="1:5" x14ac:dyDescent="0.3">
      <c r="A3517">
        <v>1927972279</v>
      </c>
      <c r="B3517" s="1">
        <v>42443</v>
      </c>
      <c r="C3517" s="7">
        <v>0.58333333333333337</v>
      </c>
      <c r="D3517">
        <v>0</v>
      </c>
      <c r="E3517">
        <v>0</v>
      </c>
    </row>
    <row r="3518" spans="1:5" x14ac:dyDescent="0.3">
      <c r="A3518">
        <v>1927972279</v>
      </c>
      <c r="B3518" s="1">
        <v>42448</v>
      </c>
      <c r="C3518" s="7">
        <v>0.83333333333333337</v>
      </c>
      <c r="D3518">
        <v>5</v>
      </c>
      <c r="E3518">
        <v>0.08</v>
      </c>
    </row>
    <row r="3519" spans="1:5" x14ac:dyDescent="0.3">
      <c r="A3519">
        <v>1927972279</v>
      </c>
      <c r="B3519" s="1">
        <v>42454</v>
      </c>
      <c r="C3519" s="7">
        <v>8.3333333333333329E-2</v>
      </c>
      <c r="D3519">
        <v>0</v>
      </c>
      <c r="E3519">
        <v>0</v>
      </c>
    </row>
    <row r="3520" spans="1:5" x14ac:dyDescent="0.3">
      <c r="A3520">
        <v>1927972279</v>
      </c>
      <c r="B3520" s="1">
        <v>42454</v>
      </c>
      <c r="C3520" s="7">
        <v>4.1666666666666664E-2</v>
      </c>
      <c r="D3520">
        <v>0</v>
      </c>
      <c r="E3520">
        <v>0</v>
      </c>
    </row>
    <row r="3521" spans="1:5" x14ac:dyDescent="0.3">
      <c r="A3521">
        <v>1927972279</v>
      </c>
      <c r="B3521" s="1">
        <v>42454</v>
      </c>
      <c r="C3521" s="7">
        <v>0.125</v>
      </c>
      <c r="D3521">
        <v>0</v>
      </c>
      <c r="E3521">
        <v>0</v>
      </c>
    </row>
    <row r="3522" spans="1:5" x14ac:dyDescent="0.3">
      <c r="A3522">
        <v>1927972279</v>
      </c>
      <c r="B3522" s="1">
        <v>42454</v>
      </c>
      <c r="C3522" s="7">
        <v>0.20833333333333334</v>
      </c>
      <c r="D3522">
        <v>6</v>
      </c>
      <c r="E3522">
        <v>0.1</v>
      </c>
    </row>
    <row r="3523" spans="1:5" x14ac:dyDescent="0.3">
      <c r="A3523">
        <v>1927972279</v>
      </c>
      <c r="B3523" s="1">
        <v>42454</v>
      </c>
      <c r="C3523" s="7">
        <v>0.16666666666666666</v>
      </c>
      <c r="D3523">
        <v>0</v>
      </c>
      <c r="E3523">
        <v>0</v>
      </c>
    </row>
    <row r="3524" spans="1:5" x14ac:dyDescent="0.3">
      <c r="A3524">
        <v>1927972279</v>
      </c>
      <c r="B3524" s="1">
        <v>42454</v>
      </c>
      <c r="C3524" s="7">
        <v>0</v>
      </c>
      <c r="D3524">
        <v>0</v>
      </c>
      <c r="E3524">
        <v>0</v>
      </c>
    </row>
    <row r="3525" spans="1:5" x14ac:dyDescent="0.3">
      <c r="A3525">
        <v>1927972279</v>
      </c>
      <c r="B3525" s="1">
        <v>42453</v>
      </c>
      <c r="C3525" s="7">
        <v>0.83333333333333337</v>
      </c>
      <c r="D3525">
        <v>0</v>
      </c>
      <c r="E3525">
        <v>0</v>
      </c>
    </row>
    <row r="3526" spans="1:5" x14ac:dyDescent="0.3">
      <c r="A3526">
        <v>1927972279</v>
      </c>
      <c r="B3526" s="1">
        <v>42453</v>
      </c>
      <c r="C3526" s="7">
        <v>0.79166666666666663</v>
      </c>
      <c r="D3526">
        <v>0</v>
      </c>
      <c r="E3526">
        <v>0</v>
      </c>
    </row>
    <row r="3527" spans="1:5" x14ac:dyDescent="0.3">
      <c r="A3527">
        <v>1927972279</v>
      </c>
      <c r="B3527" s="1">
        <v>42453</v>
      </c>
      <c r="C3527" s="7">
        <v>0.875</v>
      </c>
      <c r="D3527">
        <v>0</v>
      </c>
      <c r="E3527">
        <v>0</v>
      </c>
    </row>
    <row r="3528" spans="1:5" x14ac:dyDescent="0.3">
      <c r="A3528">
        <v>1927972279</v>
      </c>
      <c r="B3528" s="1">
        <v>42453</v>
      </c>
      <c r="C3528" s="7">
        <v>0.95833333333333337</v>
      </c>
      <c r="D3528">
        <v>0</v>
      </c>
      <c r="E3528">
        <v>0</v>
      </c>
    </row>
    <row r="3529" spans="1:5" x14ac:dyDescent="0.3">
      <c r="A3529">
        <v>1927972279</v>
      </c>
      <c r="B3529" s="1">
        <v>42453</v>
      </c>
      <c r="C3529" s="7">
        <v>0.91666666666666663</v>
      </c>
      <c r="D3529">
        <v>0</v>
      </c>
      <c r="E3529">
        <v>0</v>
      </c>
    </row>
    <row r="3530" spans="1:5" x14ac:dyDescent="0.3">
      <c r="A3530">
        <v>1927972279</v>
      </c>
      <c r="B3530" s="1">
        <v>42454</v>
      </c>
      <c r="C3530" s="7">
        <v>0.25</v>
      </c>
      <c r="D3530">
        <v>2</v>
      </c>
      <c r="E3530">
        <v>0.03</v>
      </c>
    </row>
    <row r="3531" spans="1:5" x14ac:dyDescent="0.3">
      <c r="A3531">
        <v>1927972279</v>
      </c>
      <c r="B3531" s="1">
        <v>42454</v>
      </c>
      <c r="C3531" s="7">
        <v>0.58333333333333337</v>
      </c>
      <c r="D3531">
        <v>4</v>
      </c>
      <c r="E3531">
        <v>7.0000000000000007E-2</v>
      </c>
    </row>
    <row r="3532" spans="1:5" x14ac:dyDescent="0.3">
      <c r="A3532">
        <v>1927972279</v>
      </c>
      <c r="B3532" s="1">
        <v>42454</v>
      </c>
      <c r="C3532" s="7">
        <v>0.54166666666666663</v>
      </c>
      <c r="D3532">
        <v>26</v>
      </c>
      <c r="E3532">
        <v>0.43</v>
      </c>
    </row>
    <row r="3533" spans="1:5" x14ac:dyDescent="0.3">
      <c r="A3533">
        <v>1927972279</v>
      </c>
      <c r="B3533" s="1">
        <v>42454</v>
      </c>
      <c r="C3533" s="7">
        <v>0.625</v>
      </c>
      <c r="D3533">
        <v>18</v>
      </c>
      <c r="E3533">
        <v>0.3</v>
      </c>
    </row>
    <row r="3534" spans="1:5" x14ac:dyDescent="0.3">
      <c r="A3534">
        <v>1927972279</v>
      </c>
      <c r="B3534" s="1">
        <v>42454</v>
      </c>
      <c r="C3534" s="7">
        <v>0.70833333333333337</v>
      </c>
      <c r="D3534">
        <v>8</v>
      </c>
      <c r="E3534">
        <v>0.13</v>
      </c>
    </row>
    <row r="3535" spans="1:5" x14ac:dyDescent="0.3">
      <c r="A3535">
        <v>1927972279</v>
      </c>
      <c r="B3535" s="1">
        <v>42454</v>
      </c>
      <c r="C3535" s="7">
        <v>0.66666666666666663</v>
      </c>
      <c r="D3535">
        <v>3</v>
      </c>
      <c r="E3535">
        <v>0.05</v>
      </c>
    </row>
    <row r="3536" spans="1:5" x14ac:dyDescent="0.3">
      <c r="A3536">
        <v>1927972279</v>
      </c>
      <c r="B3536" s="1">
        <v>42454</v>
      </c>
      <c r="C3536" s="7">
        <v>0.5</v>
      </c>
      <c r="D3536">
        <v>20</v>
      </c>
      <c r="E3536">
        <v>0.33</v>
      </c>
    </row>
    <row r="3537" spans="1:5" x14ac:dyDescent="0.3">
      <c r="A3537">
        <v>1927972279</v>
      </c>
      <c r="B3537" s="1">
        <v>42454</v>
      </c>
      <c r="C3537" s="7">
        <v>0.33333333333333331</v>
      </c>
      <c r="D3537">
        <v>1</v>
      </c>
      <c r="E3537">
        <v>0.02</v>
      </c>
    </row>
    <row r="3538" spans="1:5" x14ac:dyDescent="0.3">
      <c r="A3538">
        <v>1927972279</v>
      </c>
      <c r="B3538" s="1">
        <v>42454</v>
      </c>
      <c r="C3538" s="7">
        <v>0.29166666666666669</v>
      </c>
      <c r="D3538">
        <v>4</v>
      </c>
      <c r="E3538">
        <v>7.0000000000000007E-2</v>
      </c>
    </row>
    <row r="3539" spans="1:5" x14ac:dyDescent="0.3">
      <c r="A3539">
        <v>1927972279</v>
      </c>
      <c r="B3539" s="1">
        <v>42454</v>
      </c>
      <c r="C3539" s="7">
        <v>0.375</v>
      </c>
      <c r="D3539">
        <v>5</v>
      </c>
      <c r="E3539">
        <v>0.08</v>
      </c>
    </row>
    <row r="3540" spans="1:5" x14ac:dyDescent="0.3">
      <c r="A3540">
        <v>1927972279</v>
      </c>
      <c r="B3540" s="1">
        <v>42454</v>
      </c>
      <c r="C3540" s="7">
        <v>0.45833333333333331</v>
      </c>
      <c r="D3540">
        <v>40</v>
      </c>
      <c r="E3540">
        <v>0.67</v>
      </c>
    </row>
    <row r="3541" spans="1:5" x14ac:dyDescent="0.3">
      <c r="A3541">
        <v>1927972279</v>
      </c>
      <c r="B3541" s="1">
        <v>42454</v>
      </c>
      <c r="C3541" s="7">
        <v>0.41666666666666669</v>
      </c>
      <c r="D3541">
        <v>4</v>
      </c>
      <c r="E3541">
        <v>7.0000000000000007E-2</v>
      </c>
    </row>
    <row r="3542" spans="1:5" x14ac:dyDescent="0.3">
      <c r="A3542">
        <v>1927972279</v>
      </c>
      <c r="B3542" s="1">
        <v>42453</v>
      </c>
      <c r="C3542" s="7">
        <v>0.75</v>
      </c>
      <c r="D3542">
        <v>0</v>
      </c>
      <c r="E3542">
        <v>0</v>
      </c>
    </row>
    <row r="3543" spans="1:5" x14ac:dyDescent="0.3">
      <c r="A3543">
        <v>1927972279</v>
      </c>
      <c r="B3543" s="1">
        <v>42453</v>
      </c>
      <c r="C3543" s="7">
        <v>8.3333333333333329E-2</v>
      </c>
      <c r="D3543">
        <v>1</v>
      </c>
      <c r="E3543">
        <v>0.02</v>
      </c>
    </row>
    <row r="3544" spans="1:5" x14ac:dyDescent="0.3">
      <c r="A3544">
        <v>1927972279</v>
      </c>
      <c r="B3544" s="1">
        <v>42453</v>
      </c>
      <c r="C3544" s="7">
        <v>4.1666666666666664E-2</v>
      </c>
      <c r="D3544">
        <v>0</v>
      </c>
      <c r="E3544">
        <v>0</v>
      </c>
    </row>
    <row r="3545" spans="1:5" x14ac:dyDescent="0.3">
      <c r="A3545">
        <v>1927972279</v>
      </c>
      <c r="B3545" s="1">
        <v>42453</v>
      </c>
      <c r="C3545" s="7">
        <v>0.125</v>
      </c>
      <c r="D3545">
        <v>1</v>
      </c>
      <c r="E3545">
        <v>0.02</v>
      </c>
    </row>
    <row r="3546" spans="1:5" x14ac:dyDescent="0.3">
      <c r="A3546">
        <v>1927972279</v>
      </c>
      <c r="B3546" s="1">
        <v>42453</v>
      </c>
      <c r="C3546" s="7">
        <v>0.20833333333333334</v>
      </c>
      <c r="D3546">
        <v>0</v>
      </c>
      <c r="E3546">
        <v>0</v>
      </c>
    </row>
    <row r="3547" spans="1:5" x14ac:dyDescent="0.3">
      <c r="A3547">
        <v>1927972279</v>
      </c>
      <c r="B3547" s="1">
        <v>42453</v>
      </c>
      <c r="C3547" s="7">
        <v>0.16666666666666666</v>
      </c>
      <c r="D3547">
        <v>0</v>
      </c>
      <c r="E3547">
        <v>0</v>
      </c>
    </row>
    <row r="3548" spans="1:5" x14ac:dyDescent="0.3">
      <c r="A3548">
        <v>1927972279</v>
      </c>
      <c r="B3548" s="1">
        <v>42453</v>
      </c>
      <c r="C3548" s="7">
        <v>0</v>
      </c>
      <c r="D3548">
        <v>0</v>
      </c>
      <c r="E3548">
        <v>0</v>
      </c>
    </row>
    <row r="3549" spans="1:5" x14ac:dyDescent="0.3">
      <c r="A3549">
        <v>1927972279</v>
      </c>
      <c r="B3549" s="1">
        <v>42452</v>
      </c>
      <c r="C3549" s="7">
        <v>0.83333333333333337</v>
      </c>
      <c r="D3549">
        <v>4</v>
      </c>
      <c r="E3549">
        <v>7.0000000000000007E-2</v>
      </c>
    </row>
    <row r="3550" spans="1:5" x14ac:dyDescent="0.3">
      <c r="A3550">
        <v>1927972279</v>
      </c>
      <c r="B3550" s="1">
        <v>42452</v>
      </c>
      <c r="C3550" s="7">
        <v>0.79166666666666663</v>
      </c>
      <c r="D3550">
        <v>18</v>
      </c>
      <c r="E3550">
        <v>0.3</v>
      </c>
    </row>
    <row r="3551" spans="1:5" x14ac:dyDescent="0.3">
      <c r="A3551">
        <v>1927972279</v>
      </c>
      <c r="B3551" s="1">
        <v>42452</v>
      </c>
      <c r="C3551" s="7">
        <v>0.875</v>
      </c>
      <c r="D3551">
        <v>13</v>
      </c>
      <c r="E3551">
        <v>0.22</v>
      </c>
    </row>
    <row r="3552" spans="1:5" x14ac:dyDescent="0.3">
      <c r="A3552">
        <v>1927972279</v>
      </c>
      <c r="B3552" s="1">
        <v>42452</v>
      </c>
      <c r="C3552" s="7">
        <v>0.95833333333333337</v>
      </c>
      <c r="D3552">
        <v>0</v>
      </c>
      <c r="E3552">
        <v>0</v>
      </c>
    </row>
    <row r="3553" spans="1:5" x14ac:dyDescent="0.3">
      <c r="A3553">
        <v>1927972279</v>
      </c>
      <c r="B3553" s="1">
        <v>42452</v>
      </c>
      <c r="C3553" s="7">
        <v>0.91666666666666663</v>
      </c>
      <c r="D3553">
        <v>2</v>
      </c>
      <c r="E3553">
        <v>0.03</v>
      </c>
    </row>
    <row r="3554" spans="1:5" x14ac:dyDescent="0.3">
      <c r="A3554">
        <v>1927972279</v>
      </c>
      <c r="B3554" s="1">
        <v>42453</v>
      </c>
      <c r="C3554" s="7">
        <v>0.25</v>
      </c>
      <c r="D3554">
        <v>1</v>
      </c>
      <c r="E3554">
        <v>0.02</v>
      </c>
    </row>
    <row r="3555" spans="1:5" x14ac:dyDescent="0.3">
      <c r="A3555">
        <v>1927972279</v>
      </c>
      <c r="B3555" s="1">
        <v>42453</v>
      </c>
      <c r="C3555" s="7">
        <v>0.58333333333333337</v>
      </c>
      <c r="D3555">
        <v>5</v>
      </c>
      <c r="E3555">
        <v>0.08</v>
      </c>
    </row>
    <row r="3556" spans="1:5" x14ac:dyDescent="0.3">
      <c r="A3556">
        <v>1927972279</v>
      </c>
      <c r="B3556" s="1">
        <v>42453</v>
      </c>
      <c r="C3556" s="7">
        <v>0.54166666666666663</v>
      </c>
      <c r="D3556">
        <v>0</v>
      </c>
      <c r="E3556">
        <v>0</v>
      </c>
    </row>
    <row r="3557" spans="1:5" x14ac:dyDescent="0.3">
      <c r="A3557">
        <v>1927972279</v>
      </c>
      <c r="B3557" s="1">
        <v>42453</v>
      </c>
      <c r="C3557" s="7">
        <v>0.625</v>
      </c>
      <c r="D3557">
        <v>5</v>
      </c>
      <c r="E3557">
        <v>0.08</v>
      </c>
    </row>
    <row r="3558" spans="1:5" x14ac:dyDescent="0.3">
      <c r="A3558">
        <v>1927972279</v>
      </c>
      <c r="B3558" s="1">
        <v>42453</v>
      </c>
      <c r="C3558" s="7">
        <v>0.70833333333333337</v>
      </c>
      <c r="D3558">
        <v>13</v>
      </c>
      <c r="E3558">
        <v>0.22</v>
      </c>
    </row>
    <row r="3559" spans="1:5" x14ac:dyDescent="0.3">
      <c r="A3559">
        <v>1927972279</v>
      </c>
      <c r="B3559" s="1">
        <v>42453</v>
      </c>
      <c r="C3559" s="7">
        <v>0.66666666666666663</v>
      </c>
      <c r="D3559">
        <v>19</v>
      </c>
      <c r="E3559">
        <v>0.32</v>
      </c>
    </row>
    <row r="3560" spans="1:5" x14ac:dyDescent="0.3">
      <c r="A3560">
        <v>1927972279</v>
      </c>
      <c r="B3560" s="1">
        <v>42453</v>
      </c>
      <c r="C3560" s="7">
        <v>0.5</v>
      </c>
      <c r="D3560">
        <v>0</v>
      </c>
      <c r="E3560">
        <v>0</v>
      </c>
    </row>
    <row r="3561" spans="1:5" x14ac:dyDescent="0.3">
      <c r="A3561">
        <v>1927972279</v>
      </c>
      <c r="B3561" s="1">
        <v>42453</v>
      </c>
      <c r="C3561" s="7">
        <v>0.33333333333333331</v>
      </c>
      <c r="D3561">
        <v>4</v>
      </c>
      <c r="E3561">
        <v>7.0000000000000007E-2</v>
      </c>
    </row>
    <row r="3562" spans="1:5" x14ac:dyDescent="0.3">
      <c r="A3562">
        <v>1927972279</v>
      </c>
      <c r="B3562" s="1">
        <v>42453</v>
      </c>
      <c r="C3562" s="7">
        <v>0.29166666666666669</v>
      </c>
      <c r="D3562">
        <v>0</v>
      </c>
      <c r="E3562">
        <v>0</v>
      </c>
    </row>
    <row r="3563" spans="1:5" x14ac:dyDescent="0.3">
      <c r="A3563">
        <v>1927972279</v>
      </c>
      <c r="B3563" s="1">
        <v>42453</v>
      </c>
      <c r="C3563" s="7">
        <v>0.375</v>
      </c>
      <c r="D3563">
        <v>5</v>
      </c>
      <c r="E3563">
        <v>0.08</v>
      </c>
    </row>
    <row r="3564" spans="1:5" x14ac:dyDescent="0.3">
      <c r="A3564">
        <v>1927972279</v>
      </c>
      <c r="B3564" s="1">
        <v>42453</v>
      </c>
      <c r="C3564" s="7">
        <v>0.45833333333333331</v>
      </c>
      <c r="D3564">
        <v>2</v>
      </c>
      <c r="E3564">
        <v>0.03</v>
      </c>
    </row>
    <row r="3565" spans="1:5" x14ac:dyDescent="0.3">
      <c r="A3565">
        <v>1927972279</v>
      </c>
      <c r="B3565" s="1">
        <v>42453</v>
      </c>
      <c r="C3565" s="7">
        <v>0.41666666666666669</v>
      </c>
      <c r="D3565">
        <v>2</v>
      </c>
      <c r="E3565">
        <v>0.03</v>
      </c>
    </row>
    <row r="3566" spans="1:5" x14ac:dyDescent="0.3">
      <c r="A3566">
        <v>1927972279</v>
      </c>
      <c r="B3566" s="1">
        <v>42456</v>
      </c>
      <c r="C3566" s="7">
        <v>4.1666666666666664E-2</v>
      </c>
      <c r="D3566">
        <v>0</v>
      </c>
      <c r="E3566">
        <v>0</v>
      </c>
    </row>
    <row r="3567" spans="1:5" x14ac:dyDescent="0.3">
      <c r="A3567">
        <v>1927972279</v>
      </c>
      <c r="B3567" s="1">
        <v>42456</v>
      </c>
      <c r="C3567" s="7">
        <v>0</v>
      </c>
      <c r="D3567">
        <v>0</v>
      </c>
      <c r="E3567">
        <v>0</v>
      </c>
    </row>
    <row r="3568" spans="1:5" x14ac:dyDescent="0.3">
      <c r="A3568">
        <v>1927972279</v>
      </c>
      <c r="B3568" s="1">
        <v>42456</v>
      </c>
      <c r="C3568" s="7">
        <v>8.3333333333333329E-2</v>
      </c>
      <c r="D3568">
        <v>0</v>
      </c>
      <c r="E3568">
        <v>0</v>
      </c>
    </row>
    <row r="3569" spans="1:5" x14ac:dyDescent="0.3">
      <c r="A3569">
        <v>1927972279</v>
      </c>
      <c r="B3569" s="1">
        <v>42456</v>
      </c>
      <c r="C3569" s="7">
        <v>0.16666666666666666</v>
      </c>
      <c r="D3569">
        <v>0</v>
      </c>
      <c r="E3569">
        <v>0</v>
      </c>
    </row>
    <row r="3570" spans="1:5" x14ac:dyDescent="0.3">
      <c r="A3570">
        <v>1927972279</v>
      </c>
      <c r="B3570" s="1">
        <v>42456</v>
      </c>
      <c r="C3570" s="7">
        <v>0.125</v>
      </c>
      <c r="D3570">
        <v>0</v>
      </c>
      <c r="E3570">
        <v>0</v>
      </c>
    </row>
    <row r="3571" spans="1:5" x14ac:dyDescent="0.3">
      <c r="A3571">
        <v>1927972279</v>
      </c>
      <c r="B3571" s="1">
        <v>42455</v>
      </c>
      <c r="C3571" s="7">
        <v>0.95833333333333337</v>
      </c>
      <c r="D3571">
        <v>0</v>
      </c>
      <c r="E3571">
        <v>0</v>
      </c>
    </row>
    <row r="3572" spans="1:5" x14ac:dyDescent="0.3">
      <c r="A3572">
        <v>1927972279</v>
      </c>
      <c r="B3572" s="1">
        <v>42455</v>
      </c>
      <c r="C3572" s="7">
        <v>0.79166666666666663</v>
      </c>
      <c r="D3572">
        <v>5</v>
      </c>
      <c r="E3572">
        <v>0.08</v>
      </c>
    </row>
    <row r="3573" spans="1:5" x14ac:dyDescent="0.3">
      <c r="A3573">
        <v>1927972279</v>
      </c>
      <c r="B3573" s="1">
        <v>42455</v>
      </c>
      <c r="C3573" s="7">
        <v>0.75</v>
      </c>
      <c r="D3573">
        <v>15</v>
      </c>
      <c r="E3573">
        <v>0.25</v>
      </c>
    </row>
    <row r="3574" spans="1:5" x14ac:dyDescent="0.3">
      <c r="A3574">
        <v>1927972279</v>
      </c>
      <c r="B3574" s="1">
        <v>42455</v>
      </c>
      <c r="C3574" s="7">
        <v>0.83333333333333337</v>
      </c>
      <c r="D3574">
        <v>12</v>
      </c>
      <c r="E3574">
        <v>0.2</v>
      </c>
    </row>
    <row r="3575" spans="1:5" x14ac:dyDescent="0.3">
      <c r="A3575">
        <v>1927972279</v>
      </c>
      <c r="B3575" s="1">
        <v>42455</v>
      </c>
      <c r="C3575" s="7">
        <v>0.91666666666666663</v>
      </c>
      <c r="D3575">
        <v>0</v>
      </c>
      <c r="E3575">
        <v>0</v>
      </c>
    </row>
    <row r="3576" spans="1:5" x14ac:dyDescent="0.3">
      <c r="A3576">
        <v>1927972279</v>
      </c>
      <c r="B3576" s="1">
        <v>42455</v>
      </c>
      <c r="C3576" s="7">
        <v>0.875</v>
      </c>
      <c r="D3576">
        <v>0</v>
      </c>
      <c r="E3576">
        <v>0</v>
      </c>
    </row>
    <row r="3577" spans="1:5" x14ac:dyDescent="0.3">
      <c r="A3577">
        <v>1927972279</v>
      </c>
      <c r="B3577" s="1">
        <v>42456</v>
      </c>
      <c r="C3577" s="7">
        <v>0.20833333333333334</v>
      </c>
      <c r="D3577">
        <v>0</v>
      </c>
      <c r="E3577">
        <v>0</v>
      </c>
    </row>
    <row r="3578" spans="1:5" x14ac:dyDescent="0.3">
      <c r="A3578">
        <v>1927972279</v>
      </c>
      <c r="B3578" s="1">
        <v>42456</v>
      </c>
      <c r="C3578" s="7">
        <v>0.54166666666666663</v>
      </c>
      <c r="D3578">
        <v>159</v>
      </c>
      <c r="E3578">
        <v>2.65</v>
      </c>
    </row>
    <row r="3579" spans="1:5" x14ac:dyDescent="0.3">
      <c r="A3579">
        <v>1927972279</v>
      </c>
      <c r="B3579" s="1">
        <v>42456</v>
      </c>
      <c r="C3579" s="7">
        <v>0.5</v>
      </c>
      <c r="D3579">
        <v>156</v>
      </c>
      <c r="E3579">
        <v>2.6</v>
      </c>
    </row>
    <row r="3580" spans="1:5" x14ac:dyDescent="0.3">
      <c r="A3580">
        <v>1927972279</v>
      </c>
      <c r="B3580" s="1">
        <v>42456</v>
      </c>
      <c r="C3580" s="7">
        <v>0.58333333333333337</v>
      </c>
      <c r="D3580">
        <v>114</v>
      </c>
      <c r="E3580">
        <v>1.9</v>
      </c>
    </row>
    <row r="3581" spans="1:5" x14ac:dyDescent="0.3">
      <c r="A3581">
        <v>1927972279</v>
      </c>
      <c r="B3581" s="1">
        <v>42456</v>
      </c>
      <c r="C3581" s="7">
        <v>0.66666666666666663</v>
      </c>
      <c r="D3581">
        <v>13</v>
      </c>
      <c r="E3581">
        <v>0.22</v>
      </c>
    </row>
    <row r="3582" spans="1:5" x14ac:dyDescent="0.3">
      <c r="A3582">
        <v>1927972279</v>
      </c>
      <c r="B3582" s="1">
        <v>42456</v>
      </c>
      <c r="C3582" s="7">
        <v>0.625</v>
      </c>
      <c r="D3582">
        <v>11</v>
      </c>
      <c r="E3582">
        <v>0.18</v>
      </c>
    </row>
    <row r="3583" spans="1:5" x14ac:dyDescent="0.3">
      <c r="A3583">
        <v>1927972279</v>
      </c>
      <c r="B3583" s="1">
        <v>42456</v>
      </c>
      <c r="C3583" s="7">
        <v>0.45833333333333331</v>
      </c>
      <c r="D3583">
        <v>14</v>
      </c>
      <c r="E3583">
        <v>0.23</v>
      </c>
    </row>
    <row r="3584" spans="1:5" x14ac:dyDescent="0.3">
      <c r="A3584">
        <v>1927972279</v>
      </c>
      <c r="B3584" s="1">
        <v>42456</v>
      </c>
      <c r="C3584" s="7">
        <v>0.29166666666666669</v>
      </c>
      <c r="D3584">
        <v>0</v>
      </c>
      <c r="E3584">
        <v>0</v>
      </c>
    </row>
    <row r="3585" spans="1:5" x14ac:dyDescent="0.3">
      <c r="A3585">
        <v>1927972279</v>
      </c>
      <c r="B3585" s="1">
        <v>42456</v>
      </c>
      <c r="C3585" s="7">
        <v>0.25</v>
      </c>
      <c r="D3585">
        <v>0</v>
      </c>
      <c r="E3585">
        <v>0</v>
      </c>
    </row>
    <row r="3586" spans="1:5" x14ac:dyDescent="0.3">
      <c r="A3586">
        <v>1927972279</v>
      </c>
      <c r="B3586" s="1">
        <v>42456</v>
      </c>
      <c r="C3586" s="7">
        <v>0.33333333333333331</v>
      </c>
      <c r="D3586">
        <v>0</v>
      </c>
      <c r="E3586">
        <v>0</v>
      </c>
    </row>
    <row r="3587" spans="1:5" x14ac:dyDescent="0.3">
      <c r="A3587">
        <v>1927972279</v>
      </c>
      <c r="B3587" s="1">
        <v>42456</v>
      </c>
      <c r="C3587" s="7">
        <v>0.41666666666666669</v>
      </c>
      <c r="D3587">
        <v>3</v>
      </c>
      <c r="E3587">
        <v>0.05</v>
      </c>
    </row>
    <row r="3588" spans="1:5" x14ac:dyDescent="0.3">
      <c r="A3588">
        <v>1927972279</v>
      </c>
      <c r="B3588" s="1">
        <v>42456</v>
      </c>
      <c r="C3588" s="7">
        <v>0.375</v>
      </c>
      <c r="D3588">
        <v>6</v>
      </c>
      <c r="E3588">
        <v>0.1</v>
      </c>
    </row>
    <row r="3589" spans="1:5" x14ac:dyDescent="0.3">
      <c r="A3589">
        <v>1927972279</v>
      </c>
      <c r="B3589" s="1">
        <v>42455</v>
      </c>
      <c r="C3589" s="7">
        <v>0.70833333333333337</v>
      </c>
      <c r="D3589">
        <v>5</v>
      </c>
      <c r="E3589">
        <v>0.08</v>
      </c>
    </row>
    <row r="3590" spans="1:5" x14ac:dyDescent="0.3">
      <c r="A3590">
        <v>1927972279</v>
      </c>
      <c r="B3590" s="1">
        <v>42455</v>
      </c>
      <c r="C3590" s="7">
        <v>4.1666666666666664E-2</v>
      </c>
      <c r="D3590">
        <v>1</v>
      </c>
      <c r="E3590">
        <v>0.02</v>
      </c>
    </row>
    <row r="3591" spans="1:5" x14ac:dyDescent="0.3">
      <c r="A3591">
        <v>1927972279</v>
      </c>
      <c r="B3591" s="1">
        <v>42455</v>
      </c>
      <c r="C3591" s="7">
        <v>0</v>
      </c>
      <c r="D3591">
        <v>4</v>
      </c>
      <c r="E3591">
        <v>7.0000000000000007E-2</v>
      </c>
    </row>
    <row r="3592" spans="1:5" x14ac:dyDescent="0.3">
      <c r="A3592">
        <v>1927972279</v>
      </c>
      <c r="B3592" s="1">
        <v>42455</v>
      </c>
      <c r="C3592" s="7">
        <v>8.3333333333333329E-2</v>
      </c>
      <c r="D3592">
        <v>0</v>
      </c>
      <c r="E3592">
        <v>0</v>
      </c>
    </row>
    <row r="3593" spans="1:5" x14ac:dyDescent="0.3">
      <c r="A3593">
        <v>1927972279</v>
      </c>
      <c r="B3593" s="1">
        <v>42455</v>
      </c>
      <c r="C3593" s="7">
        <v>0.16666666666666666</v>
      </c>
      <c r="D3593">
        <v>0</v>
      </c>
      <c r="E3593">
        <v>0</v>
      </c>
    </row>
    <row r="3594" spans="1:5" x14ac:dyDescent="0.3">
      <c r="A3594">
        <v>1927972279</v>
      </c>
      <c r="B3594" s="1">
        <v>42455</v>
      </c>
      <c r="C3594" s="7">
        <v>0.125</v>
      </c>
      <c r="D3594">
        <v>0</v>
      </c>
      <c r="E3594">
        <v>0</v>
      </c>
    </row>
    <row r="3595" spans="1:5" x14ac:dyDescent="0.3">
      <c r="A3595">
        <v>1927972279</v>
      </c>
      <c r="B3595" s="1">
        <v>42454</v>
      </c>
      <c r="C3595" s="7">
        <v>0.95833333333333337</v>
      </c>
      <c r="D3595">
        <v>5</v>
      </c>
      <c r="E3595">
        <v>0.08</v>
      </c>
    </row>
    <row r="3596" spans="1:5" x14ac:dyDescent="0.3">
      <c r="A3596">
        <v>1927972279</v>
      </c>
      <c r="B3596" s="1">
        <v>42454</v>
      </c>
      <c r="C3596" s="7">
        <v>0.79166666666666663</v>
      </c>
      <c r="D3596">
        <v>20</v>
      </c>
      <c r="E3596">
        <v>0.33</v>
      </c>
    </row>
    <row r="3597" spans="1:5" x14ac:dyDescent="0.3">
      <c r="A3597">
        <v>1927972279</v>
      </c>
      <c r="B3597" s="1">
        <v>42454</v>
      </c>
      <c r="C3597" s="7">
        <v>0.75</v>
      </c>
      <c r="D3597">
        <v>4</v>
      </c>
      <c r="E3597">
        <v>7.0000000000000007E-2</v>
      </c>
    </row>
    <row r="3598" spans="1:5" x14ac:dyDescent="0.3">
      <c r="A3598">
        <v>1927972279</v>
      </c>
      <c r="B3598" s="1">
        <v>42454</v>
      </c>
      <c r="C3598" s="7">
        <v>0.83333333333333337</v>
      </c>
      <c r="D3598">
        <v>10</v>
      </c>
      <c r="E3598">
        <v>0.17</v>
      </c>
    </row>
    <row r="3599" spans="1:5" x14ac:dyDescent="0.3">
      <c r="A3599">
        <v>1927972279</v>
      </c>
      <c r="B3599" s="1">
        <v>42454</v>
      </c>
      <c r="C3599" s="7">
        <v>0.91666666666666663</v>
      </c>
      <c r="D3599">
        <v>13</v>
      </c>
      <c r="E3599">
        <v>0.22</v>
      </c>
    </row>
    <row r="3600" spans="1:5" x14ac:dyDescent="0.3">
      <c r="A3600">
        <v>1927972279</v>
      </c>
      <c r="B3600" s="1">
        <v>42454</v>
      </c>
      <c r="C3600" s="7">
        <v>0.875</v>
      </c>
      <c r="D3600">
        <v>16</v>
      </c>
      <c r="E3600">
        <v>0.27</v>
      </c>
    </row>
    <row r="3601" spans="1:5" x14ac:dyDescent="0.3">
      <c r="A3601">
        <v>1927972279</v>
      </c>
      <c r="B3601" s="1">
        <v>42455</v>
      </c>
      <c r="C3601" s="7">
        <v>0.20833333333333334</v>
      </c>
      <c r="D3601">
        <v>0</v>
      </c>
      <c r="E3601">
        <v>0</v>
      </c>
    </row>
    <row r="3602" spans="1:5" x14ac:dyDescent="0.3">
      <c r="A3602">
        <v>1927972279</v>
      </c>
      <c r="B3602" s="1">
        <v>42455</v>
      </c>
      <c r="C3602" s="7">
        <v>0.54166666666666663</v>
      </c>
      <c r="D3602">
        <v>11</v>
      </c>
      <c r="E3602">
        <v>0.18</v>
      </c>
    </row>
    <row r="3603" spans="1:5" x14ac:dyDescent="0.3">
      <c r="A3603">
        <v>1927972279</v>
      </c>
      <c r="B3603" s="1">
        <v>42455</v>
      </c>
      <c r="C3603" s="7">
        <v>0.5</v>
      </c>
      <c r="D3603">
        <v>27</v>
      </c>
      <c r="E3603">
        <v>0.45</v>
      </c>
    </row>
    <row r="3604" spans="1:5" x14ac:dyDescent="0.3">
      <c r="A3604">
        <v>1927972279</v>
      </c>
      <c r="B3604" s="1">
        <v>42455</v>
      </c>
      <c r="C3604" s="7">
        <v>0.58333333333333337</v>
      </c>
      <c r="D3604">
        <v>7</v>
      </c>
      <c r="E3604">
        <v>0.12</v>
      </c>
    </row>
    <row r="3605" spans="1:5" x14ac:dyDescent="0.3">
      <c r="A3605">
        <v>1927972279</v>
      </c>
      <c r="B3605" s="1">
        <v>42455</v>
      </c>
      <c r="C3605" s="7">
        <v>0.66666666666666663</v>
      </c>
      <c r="D3605">
        <v>7</v>
      </c>
      <c r="E3605">
        <v>0.12</v>
      </c>
    </row>
    <row r="3606" spans="1:5" x14ac:dyDescent="0.3">
      <c r="A3606">
        <v>1927972279</v>
      </c>
      <c r="B3606" s="1">
        <v>42455</v>
      </c>
      <c r="C3606" s="7">
        <v>0.625</v>
      </c>
      <c r="D3606">
        <v>8</v>
      </c>
      <c r="E3606">
        <v>0.13</v>
      </c>
    </row>
    <row r="3607" spans="1:5" x14ac:dyDescent="0.3">
      <c r="A3607">
        <v>1927972279</v>
      </c>
      <c r="B3607" s="1">
        <v>42455</v>
      </c>
      <c r="C3607" s="7">
        <v>0.45833333333333331</v>
      </c>
      <c r="D3607">
        <v>8</v>
      </c>
      <c r="E3607">
        <v>0.13</v>
      </c>
    </row>
    <row r="3608" spans="1:5" x14ac:dyDescent="0.3">
      <c r="A3608">
        <v>1927972279</v>
      </c>
      <c r="B3608" s="1">
        <v>42455</v>
      </c>
      <c r="C3608" s="7">
        <v>0.29166666666666669</v>
      </c>
      <c r="D3608">
        <v>14</v>
      </c>
      <c r="E3608">
        <v>0.23</v>
      </c>
    </row>
    <row r="3609" spans="1:5" x14ac:dyDescent="0.3">
      <c r="A3609">
        <v>1927972279</v>
      </c>
      <c r="B3609" s="1">
        <v>42455</v>
      </c>
      <c r="C3609" s="7">
        <v>0.25</v>
      </c>
      <c r="D3609">
        <v>0</v>
      </c>
      <c r="E3609">
        <v>0</v>
      </c>
    </row>
    <row r="3610" spans="1:5" x14ac:dyDescent="0.3">
      <c r="A3610">
        <v>1927972279</v>
      </c>
      <c r="B3610" s="1">
        <v>42455</v>
      </c>
      <c r="C3610" s="7">
        <v>0.33333333333333331</v>
      </c>
      <c r="D3610">
        <v>8</v>
      </c>
      <c r="E3610">
        <v>0.13</v>
      </c>
    </row>
    <row r="3611" spans="1:5" x14ac:dyDescent="0.3">
      <c r="A3611">
        <v>1927972279</v>
      </c>
      <c r="B3611" s="1">
        <v>42455</v>
      </c>
      <c r="C3611" s="7">
        <v>0.41666666666666669</v>
      </c>
      <c r="D3611">
        <v>6</v>
      </c>
      <c r="E3611">
        <v>0.1</v>
      </c>
    </row>
    <row r="3612" spans="1:5" x14ac:dyDescent="0.3">
      <c r="A3612">
        <v>1927972279</v>
      </c>
      <c r="B3612" s="1">
        <v>42455</v>
      </c>
      <c r="C3612" s="7">
        <v>0.375</v>
      </c>
      <c r="D3612">
        <v>1</v>
      </c>
      <c r="E3612">
        <v>0.02</v>
      </c>
    </row>
    <row r="3613" spans="1:5" x14ac:dyDescent="0.3">
      <c r="A3613">
        <v>1927972279</v>
      </c>
      <c r="B3613" s="1">
        <v>42450</v>
      </c>
      <c r="C3613" s="7">
        <v>0.16666666666666666</v>
      </c>
      <c r="D3613">
        <v>1</v>
      </c>
      <c r="E3613">
        <v>0.02</v>
      </c>
    </row>
    <row r="3614" spans="1:5" x14ac:dyDescent="0.3">
      <c r="A3614">
        <v>1927972279</v>
      </c>
      <c r="B3614" s="1">
        <v>42450</v>
      </c>
      <c r="C3614" s="7">
        <v>0.125</v>
      </c>
      <c r="D3614">
        <v>0</v>
      </c>
      <c r="E3614">
        <v>0</v>
      </c>
    </row>
    <row r="3615" spans="1:5" x14ac:dyDescent="0.3">
      <c r="A3615">
        <v>1927972279</v>
      </c>
      <c r="B3615" s="1">
        <v>42450</v>
      </c>
      <c r="C3615" s="7">
        <v>0.20833333333333334</v>
      </c>
      <c r="D3615">
        <v>1</v>
      </c>
      <c r="E3615">
        <v>0.02</v>
      </c>
    </row>
    <row r="3616" spans="1:5" x14ac:dyDescent="0.3">
      <c r="A3616">
        <v>1927972279</v>
      </c>
      <c r="B3616" s="1">
        <v>42450</v>
      </c>
      <c r="C3616" s="7">
        <v>0.29166666666666669</v>
      </c>
      <c r="D3616">
        <v>17</v>
      </c>
      <c r="E3616">
        <v>0.28000000000000003</v>
      </c>
    </row>
    <row r="3617" spans="1:5" x14ac:dyDescent="0.3">
      <c r="A3617">
        <v>1927972279</v>
      </c>
      <c r="B3617" s="1">
        <v>42450</v>
      </c>
      <c r="C3617" s="7">
        <v>0.25</v>
      </c>
      <c r="D3617">
        <v>10</v>
      </c>
      <c r="E3617">
        <v>0.17</v>
      </c>
    </row>
    <row r="3618" spans="1:5" x14ac:dyDescent="0.3">
      <c r="A3618">
        <v>1927972279</v>
      </c>
      <c r="B3618" s="1">
        <v>42450</v>
      </c>
      <c r="C3618" s="7">
        <v>8.3333333333333329E-2</v>
      </c>
      <c r="D3618">
        <v>0</v>
      </c>
      <c r="E3618">
        <v>0</v>
      </c>
    </row>
    <row r="3619" spans="1:5" x14ac:dyDescent="0.3">
      <c r="A3619">
        <v>1927972279</v>
      </c>
      <c r="B3619" s="1">
        <v>42449</v>
      </c>
      <c r="C3619" s="7">
        <v>0.91666666666666663</v>
      </c>
      <c r="D3619">
        <v>4</v>
      </c>
      <c r="E3619">
        <v>7.0000000000000007E-2</v>
      </c>
    </row>
    <row r="3620" spans="1:5" x14ac:dyDescent="0.3">
      <c r="A3620">
        <v>1927972279</v>
      </c>
      <c r="B3620" s="1">
        <v>42449</v>
      </c>
      <c r="C3620" s="7">
        <v>0.875</v>
      </c>
      <c r="D3620">
        <v>1</v>
      </c>
      <c r="E3620">
        <v>0.02</v>
      </c>
    </row>
    <row r="3621" spans="1:5" x14ac:dyDescent="0.3">
      <c r="A3621">
        <v>1927972279</v>
      </c>
      <c r="B3621" s="1">
        <v>42449</v>
      </c>
      <c r="C3621" s="7">
        <v>0.95833333333333337</v>
      </c>
      <c r="D3621">
        <v>0</v>
      </c>
      <c r="E3621">
        <v>0</v>
      </c>
    </row>
    <row r="3622" spans="1:5" x14ac:dyDescent="0.3">
      <c r="A3622">
        <v>1927972279</v>
      </c>
      <c r="B3622" s="1">
        <v>42450</v>
      </c>
      <c r="C3622" s="7">
        <v>4.1666666666666664E-2</v>
      </c>
      <c r="D3622">
        <v>1</v>
      </c>
      <c r="E3622">
        <v>0.02</v>
      </c>
    </row>
    <row r="3623" spans="1:5" x14ac:dyDescent="0.3">
      <c r="A3623">
        <v>1927972279</v>
      </c>
      <c r="B3623" s="1">
        <v>42450</v>
      </c>
      <c r="C3623" s="7">
        <v>0</v>
      </c>
      <c r="D3623">
        <v>0</v>
      </c>
      <c r="E3623">
        <v>0</v>
      </c>
    </row>
    <row r="3624" spans="1:5" x14ac:dyDescent="0.3">
      <c r="A3624">
        <v>1927972279</v>
      </c>
      <c r="B3624" s="1">
        <v>42450</v>
      </c>
      <c r="C3624" s="7">
        <v>0.33333333333333331</v>
      </c>
      <c r="D3624">
        <v>2</v>
      </c>
      <c r="E3624">
        <v>0.03</v>
      </c>
    </row>
    <row r="3625" spans="1:5" x14ac:dyDescent="0.3">
      <c r="A3625">
        <v>1927972279</v>
      </c>
      <c r="B3625" s="1">
        <v>42450</v>
      </c>
      <c r="C3625" s="7">
        <v>0.66666666666666663</v>
      </c>
      <c r="D3625">
        <v>5</v>
      </c>
      <c r="E3625">
        <v>0.08</v>
      </c>
    </row>
    <row r="3626" spans="1:5" x14ac:dyDescent="0.3">
      <c r="A3626">
        <v>1927972279</v>
      </c>
      <c r="B3626" s="1">
        <v>42450</v>
      </c>
      <c r="C3626" s="7">
        <v>0.625</v>
      </c>
      <c r="D3626">
        <v>0</v>
      </c>
      <c r="E3626">
        <v>0</v>
      </c>
    </row>
    <row r="3627" spans="1:5" x14ac:dyDescent="0.3">
      <c r="A3627">
        <v>1927972279</v>
      </c>
      <c r="B3627" s="1">
        <v>42450</v>
      </c>
      <c r="C3627" s="7">
        <v>0.70833333333333337</v>
      </c>
      <c r="D3627">
        <v>5</v>
      </c>
      <c r="E3627">
        <v>0.08</v>
      </c>
    </row>
    <row r="3628" spans="1:5" x14ac:dyDescent="0.3">
      <c r="A3628">
        <v>1927972279</v>
      </c>
      <c r="B3628" s="1">
        <v>42450</v>
      </c>
      <c r="C3628" s="7">
        <v>0.79166666666666663</v>
      </c>
      <c r="D3628">
        <v>0</v>
      </c>
      <c r="E3628">
        <v>0</v>
      </c>
    </row>
    <row r="3629" spans="1:5" x14ac:dyDescent="0.3">
      <c r="A3629">
        <v>1927972279</v>
      </c>
      <c r="B3629" s="1">
        <v>42450</v>
      </c>
      <c r="C3629" s="7">
        <v>0.75</v>
      </c>
      <c r="D3629">
        <v>0</v>
      </c>
      <c r="E3629">
        <v>0</v>
      </c>
    </row>
    <row r="3630" spans="1:5" x14ac:dyDescent="0.3">
      <c r="A3630">
        <v>1927972279</v>
      </c>
      <c r="B3630" s="1">
        <v>42450</v>
      </c>
      <c r="C3630" s="7">
        <v>0.58333333333333337</v>
      </c>
      <c r="D3630">
        <v>7</v>
      </c>
      <c r="E3630">
        <v>0.12</v>
      </c>
    </row>
    <row r="3631" spans="1:5" x14ac:dyDescent="0.3">
      <c r="A3631">
        <v>1927972279</v>
      </c>
      <c r="B3631" s="1">
        <v>42450</v>
      </c>
      <c r="C3631" s="7">
        <v>0.41666666666666669</v>
      </c>
      <c r="D3631">
        <v>3</v>
      </c>
      <c r="E3631">
        <v>0.05</v>
      </c>
    </row>
    <row r="3632" spans="1:5" x14ac:dyDescent="0.3">
      <c r="A3632">
        <v>1927972279</v>
      </c>
      <c r="B3632" s="1">
        <v>42450</v>
      </c>
      <c r="C3632" s="7">
        <v>0.375</v>
      </c>
      <c r="D3632">
        <v>3</v>
      </c>
      <c r="E3632">
        <v>0.05</v>
      </c>
    </row>
    <row r="3633" spans="1:5" x14ac:dyDescent="0.3">
      <c r="A3633">
        <v>1927972279</v>
      </c>
      <c r="B3633" s="1">
        <v>42450</v>
      </c>
      <c r="C3633" s="7">
        <v>0.45833333333333331</v>
      </c>
      <c r="D3633">
        <v>1</v>
      </c>
      <c r="E3633">
        <v>0.02</v>
      </c>
    </row>
    <row r="3634" spans="1:5" x14ac:dyDescent="0.3">
      <c r="A3634">
        <v>1927972279</v>
      </c>
      <c r="B3634" s="1">
        <v>42450</v>
      </c>
      <c r="C3634" s="7">
        <v>0.54166666666666663</v>
      </c>
      <c r="D3634">
        <v>4</v>
      </c>
      <c r="E3634">
        <v>7.0000000000000007E-2</v>
      </c>
    </row>
    <row r="3635" spans="1:5" x14ac:dyDescent="0.3">
      <c r="A3635">
        <v>1927972279</v>
      </c>
      <c r="B3635" s="1">
        <v>42450</v>
      </c>
      <c r="C3635" s="7">
        <v>0.5</v>
      </c>
      <c r="D3635">
        <v>2</v>
      </c>
      <c r="E3635">
        <v>0.03</v>
      </c>
    </row>
    <row r="3636" spans="1:5" x14ac:dyDescent="0.3">
      <c r="A3636">
        <v>1927972279</v>
      </c>
      <c r="B3636" s="1">
        <v>42449</v>
      </c>
      <c r="C3636" s="7">
        <v>0.83333333333333337</v>
      </c>
      <c r="D3636">
        <v>10</v>
      </c>
      <c r="E3636">
        <v>0.17</v>
      </c>
    </row>
    <row r="3637" spans="1:5" x14ac:dyDescent="0.3">
      <c r="A3637">
        <v>1927972279</v>
      </c>
      <c r="B3637" s="1">
        <v>42449</v>
      </c>
      <c r="C3637" s="7">
        <v>0.16666666666666666</v>
      </c>
      <c r="D3637">
        <v>2</v>
      </c>
      <c r="E3637">
        <v>0.03</v>
      </c>
    </row>
    <row r="3638" spans="1:5" x14ac:dyDescent="0.3">
      <c r="A3638">
        <v>1927972279</v>
      </c>
      <c r="B3638" s="1">
        <v>42449</v>
      </c>
      <c r="C3638" s="7">
        <v>0.125</v>
      </c>
      <c r="D3638">
        <v>0</v>
      </c>
      <c r="E3638">
        <v>0</v>
      </c>
    </row>
    <row r="3639" spans="1:5" x14ac:dyDescent="0.3">
      <c r="A3639">
        <v>1927972279</v>
      </c>
      <c r="B3639" s="1">
        <v>42449</v>
      </c>
      <c r="C3639" s="7">
        <v>0.20833333333333334</v>
      </c>
      <c r="D3639">
        <v>3</v>
      </c>
      <c r="E3639">
        <v>0.05</v>
      </c>
    </row>
    <row r="3640" spans="1:5" x14ac:dyDescent="0.3">
      <c r="A3640">
        <v>1927972279</v>
      </c>
      <c r="B3640" s="1">
        <v>42449</v>
      </c>
      <c r="C3640" s="7">
        <v>0.29166666666666669</v>
      </c>
      <c r="D3640">
        <v>0</v>
      </c>
      <c r="E3640">
        <v>0</v>
      </c>
    </row>
    <row r="3641" spans="1:5" x14ac:dyDescent="0.3">
      <c r="A3641">
        <v>1927972279</v>
      </c>
      <c r="B3641" s="1">
        <v>42449</v>
      </c>
      <c r="C3641" s="7">
        <v>0.25</v>
      </c>
      <c r="D3641">
        <v>0</v>
      </c>
      <c r="E3641">
        <v>0</v>
      </c>
    </row>
    <row r="3642" spans="1:5" x14ac:dyDescent="0.3">
      <c r="A3642">
        <v>1927972279</v>
      </c>
      <c r="B3642" s="1">
        <v>42449</v>
      </c>
      <c r="C3642" s="7">
        <v>8.3333333333333329E-2</v>
      </c>
      <c r="D3642">
        <v>0</v>
      </c>
      <c r="E3642">
        <v>0</v>
      </c>
    </row>
    <row r="3643" spans="1:5" x14ac:dyDescent="0.3">
      <c r="A3643">
        <v>1927972279</v>
      </c>
      <c r="B3643" s="1">
        <v>42448</v>
      </c>
      <c r="C3643" s="7">
        <v>0.91666666666666663</v>
      </c>
      <c r="D3643">
        <v>4</v>
      </c>
      <c r="E3643">
        <v>7.0000000000000007E-2</v>
      </c>
    </row>
    <row r="3644" spans="1:5" x14ac:dyDescent="0.3">
      <c r="A3644">
        <v>1927972279</v>
      </c>
      <c r="B3644" s="1">
        <v>42448</v>
      </c>
      <c r="C3644" s="7">
        <v>0.875</v>
      </c>
      <c r="D3644">
        <v>2</v>
      </c>
      <c r="E3644">
        <v>0.03</v>
      </c>
    </row>
    <row r="3645" spans="1:5" x14ac:dyDescent="0.3">
      <c r="A3645">
        <v>1927972279</v>
      </c>
      <c r="B3645" s="1">
        <v>42448</v>
      </c>
      <c r="C3645" s="7">
        <v>0.95833333333333337</v>
      </c>
      <c r="D3645">
        <v>1</v>
      </c>
      <c r="E3645">
        <v>0.02</v>
      </c>
    </row>
    <row r="3646" spans="1:5" x14ac:dyDescent="0.3">
      <c r="A3646">
        <v>1927972279</v>
      </c>
      <c r="B3646" s="1">
        <v>42449</v>
      </c>
      <c r="C3646" s="7">
        <v>4.1666666666666664E-2</v>
      </c>
      <c r="D3646">
        <v>0</v>
      </c>
      <c r="E3646">
        <v>0</v>
      </c>
    </row>
    <row r="3647" spans="1:5" x14ac:dyDescent="0.3">
      <c r="A3647">
        <v>1927972279</v>
      </c>
      <c r="B3647" s="1">
        <v>42449</v>
      </c>
      <c r="C3647" s="7">
        <v>0</v>
      </c>
      <c r="D3647">
        <v>0</v>
      </c>
      <c r="E3647">
        <v>0</v>
      </c>
    </row>
    <row r="3648" spans="1:5" x14ac:dyDescent="0.3">
      <c r="A3648">
        <v>1927972279</v>
      </c>
      <c r="B3648" s="1">
        <v>42449</v>
      </c>
      <c r="C3648" s="7">
        <v>0.33333333333333331</v>
      </c>
      <c r="D3648">
        <v>0</v>
      </c>
      <c r="E3648">
        <v>0</v>
      </c>
    </row>
    <row r="3649" spans="1:5" x14ac:dyDescent="0.3">
      <c r="A3649">
        <v>1927972279</v>
      </c>
      <c r="B3649" s="1">
        <v>42449</v>
      </c>
      <c r="C3649" s="7">
        <v>0.66666666666666663</v>
      </c>
      <c r="D3649">
        <v>9</v>
      </c>
      <c r="E3649">
        <v>0.15</v>
      </c>
    </row>
    <row r="3650" spans="1:5" x14ac:dyDescent="0.3">
      <c r="A3650">
        <v>1927972279</v>
      </c>
      <c r="B3650" s="1">
        <v>42449</v>
      </c>
      <c r="C3650" s="7">
        <v>0.625</v>
      </c>
      <c r="D3650">
        <v>8</v>
      </c>
      <c r="E3650">
        <v>0.13</v>
      </c>
    </row>
    <row r="3651" spans="1:5" x14ac:dyDescent="0.3">
      <c r="A3651">
        <v>1927972279</v>
      </c>
      <c r="B3651" s="1">
        <v>42449</v>
      </c>
      <c r="C3651" s="7">
        <v>0.70833333333333337</v>
      </c>
      <c r="D3651">
        <v>14</v>
      </c>
      <c r="E3651">
        <v>0.23</v>
      </c>
    </row>
    <row r="3652" spans="1:5" x14ac:dyDescent="0.3">
      <c r="A3652">
        <v>1927972279</v>
      </c>
      <c r="B3652" s="1">
        <v>42449</v>
      </c>
      <c r="C3652" s="7">
        <v>0.79166666666666663</v>
      </c>
      <c r="D3652">
        <v>7</v>
      </c>
      <c r="E3652">
        <v>0.12</v>
      </c>
    </row>
    <row r="3653" spans="1:5" x14ac:dyDescent="0.3">
      <c r="A3653">
        <v>1927972279</v>
      </c>
      <c r="B3653" s="1">
        <v>42449</v>
      </c>
      <c r="C3653" s="7">
        <v>0.75</v>
      </c>
      <c r="D3653">
        <v>21</v>
      </c>
      <c r="E3653">
        <v>0.35</v>
      </c>
    </row>
    <row r="3654" spans="1:5" x14ac:dyDescent="0.3">
      <c r="A3654">
        <v>1927972279</v>
      </c>
      <c r="B3654" s="1">
        <v>42449</v>
      </c>
      <c r="C3654" s="7">
        <v>0.58333333333333337</v>
      </c>
      <c r="D3654">
        <v>5</v>
      </c>
      <c r="E3654">
        <v>0.08</v>
      </c>
    </row>
    <row r="3655" spans="1:5" x14ac:dyDescent="0.3">
      <c r="A3655">
        <v>1927972279</v>
      </c>
      <c r="B3655" s="1">
        <v>42449</v>
      </c>
      <c r="C3655" s="7">
        <v>0.41666666666666669</v>
      </c>
      <c r="D3655">
        <v>11</v>
      </c>
      <c r="E3655">
        <v>0.18</v>
      </c>
    </row>
    <row r="3656" spans="1:5" x14ac:dyDescent="0.3">
      <c r="A3656">
        <v>1927972279</v>
      </c>
      <c r="B3656" s="1">
        <v>42449</v>
      </c>
      <c r="C3656" s="7">
        <v>0.375</v>
      </c>
      <c r="D3656">
        <v>1</v>
      </c>
      <c r="E3656">
        <v>0.02</v>
      </c>
    </row>
    <row r="3657" spans="1:5" x14ac:dyDescent="0.3">
      <c r="A3657">
        <v>1927972279</v>
      </c>
      <c r="B3657" s="1">
        <v>42449</v>
      </c>
      <c r="C3657" s="7">
        <v>0.45833333333333331</v>
      </c>
      <c r="D3657">
        <v>22</v>
      </c>
      <c r="E3657">
        <v>0.37</v>
      </c>
    </row>
    <row r="3658" spans="1:5" x14ac:dyDescent="0.3">
      <c r="A3658">
        <v>1927972279</v>
      </c>
      <c r="B3658" s="1">
        <v>42449</v>
      </c>
      <c r="C3658" s="7">
        <v>0.54166666666666663</v>
      </c>
      <c r="D3658">
        <v>13</v>
      </c>
      <c r="E3658">
        <v>0.22</v>
      </c>
    </row>
    <row r="3659" spans="1:5" x14ac:dyDescent="0.3">
      <c r="A3659">
        <v>1927972279</v>
      </c>
      <c r="B3659" s="1">
        <v>42449</v>
      </c>
      <c r="C3659" s="7">
        <v>0.5</v>
      </c>
      <c r="D3659">
        <v>29</v>
      </c>
      <c r="E3659">
        <v>0.48</v>
      </c>
    </row>
    <row r="3660" spans="1:5" x14ac:dyDescent="0.3">
      <c r="A3660">
        <v>1927972279</v>
      </c>
      <c r="B3660" s="1">
        <v>42452</v>
      </c>
      <c r="C3660" s="7">
        <v>0.125</v>
      </c>
      <c r="D3660">
        <v>0</v>
      </c>
      <c r="E3660">
        <v>0</v>
      </c>
    </row>
    <row r="3661" spans="1:5" x14ac:dyDescent="0.3">
      <c r="A3661">
        <v>1927972279</v>
      </c>
      <c r="B3661" s="1">
        <v>42452</v>
      </c>
      <c r="C3661" s="7">
        <v>8.3333333333333329E-2</v>
      </c>
      <c r="D3661">
        <v>0</v>
      </c>
      <c r="E3661">
        <v>0</v>
      </c>
    </row>
    <row r="3662" spans="1:5" x14ac:dyDescent="0.3">
      <c r="A3662">
        <v>1927972279</v>
      </c>
      <c r="B3662" s="1">
        <v>42452</v>
      </c>
      <c r="C3662" s="7">
        <v>0.16666666666666666</v>
      </c>
      <c r="D3662">
        <v>0</v>
      </c>
      <c r="E3662">
        <v>0</v>
      </c>
    </row>
    <row r="3663" spans="1:5" x14ac:dyDescent="0.3">
      <c r="A3663">
        <v>1927972279</v>
      </c>
      <c r="B3663" s="1">
        <v>42452</v>
      </c>
      <c r="C3663" s="7">
        <v>0.25</v>
      </c>
      <c r="D3663">
        <v>1</v>
      </c>
      <c r="E3663">
        <v>0.02</v>
      </c>
    </row>
    <row r="3664" spans="1:5" x14ac:dyDescent="0.3">
      <c r="A3664">
        <v>1927972279</v>
      </c>
      <c r="B3664" s="1">
        <v>42452</v>
      </c>
      <c r="C3664" s="7">
        <v>0.20833333333333334</v>
      </c>
      <c r="D3664">
        <v>0</v>
      </c>
      <c r="E3664">
        <v>0</v>
      </c>
    </row>
    <row r="3665" spans="1:5" x14ac:dyDescent="0.3">
      <c r="A3665">
        <v>1927972279</v>
      </c>
      <c r="B3665" s="1">
        <v>42452</v>
      </c>
      <c r="C3665" s="7">
        <v>4.1666666666666664E-2</v>
      </c>
      <c r="D3665">
        <v>0</v>
      </c>
      <c r="E3665">
        <v>0</v>
      </c>
    </row>
    <row r="3666" spans="1:5" x14ac:dyDescent="0.3">
      <c r="A3666">
        <v>1927972279</v>
      </c>
      <c r="B3666" s="1">
        <v>42451</v>
      </c>
      <c r="C3666" s="7">
        <v>0.875</v>
      </c>
      <c r="D3666">
        <v>1</v>
      </c>
      <c r="E3666">
        <v>0.02</v>
      </c>
    </row>
    <row r="3667" spans="1:5" x14ac:dyDescent="0.3">
      <c r="A3667">
        <v>1927972279</v>
      </c>
      <c r="B3667" s="1">
        <v>42451</v>
      </c>
      <c r="C3667" s="7">
        <v>0.83333333333333337</v>
      </c>
      <c r="D3667">
        <v>6</v>
      </c>
      <c r="E3667">
        <v>0.1</v>
      </c>
    </row>
    <row r="3668" spans="1:5" x14ac:dyDescent="0.3">
      <c r="A3668">
        <v>1927972279</v>
      </c>
      <c r="B3668" s="1">
        <v>42451</v>
      </c>
      <c r="C3668" s="7">
        <v>0.91666666666666663</v>
      </c>
      <c r="D3668">
        <v>7</v>
      </c>
      <c r="E3668">
        <v>0.12</v>
      </c>
    </row>
    <row r="3669" spans="1:5" x14ac:dyDescent="0.3">
      <c r="A3669">
        <v>1927972279</v>
      </c>
      <c r="B3669" s="1">
        <v>42452</v>
      </c>
      <c r="C3669" s="7">
        <v>0</v>
      </c>
      <c r="D3669">
        <v>4</v>
      </c>
      <c r="E3669">
        <v>7.0000000000000007E-2</v>
      </c>
    </row>
    <row r="3670" spans="1:5" x14ac:dyDescent="0.3">
      <c r="A3670">
        <v>1927972279</v>
      </c>
      <c r="B3670" s="1">
        <v>42451</v>
      </c>
      <c r="C3670" s="7">
        <v>0.95833333333333337</v>
      </c>
      <c r="D3670">
        <v>5</v>
      </c>
      <c r="E3670">
        <v>0.08</v>
      </c>
    </row>
    <row r="3671" spans="1:5" x14ac:dyDescent="0.3">
      <c r="A3671">
        <v>1927972279</v>
      </c>
      <c r="B3671" s="1">
        <v>42452</v>
      </c>
      <c r="C3671" s="7">
        <v>0.29166666666666669</v>
      </c>
      <c r="D3671">
        <v>3</v>
      </c>
      <c r="E3671">
        <v>0.05</v>
      </c>
    </row>
    <row r="3672" spans="1:5" x14ac:dyDescent="0.3">
      <c r="A3672">
        <v>1927972279</v>
      </c>
      <c r="B3672" s="1">
        <v>42452</v>
      </c>
      <c r="C3672" s="7">
        <v>0.625</v>
      </c>
      <c r="D3672">
        <v>2</v>
      </c>
      <c r="E3672">
        <v>0.03</v>
      </c>
    </row>
    <row r="3673" spans="1:5" x14ac:dyDescent="0.3">
      <c r="A3673">
        <v>1927972279</v>
      </c>
      <c r="B3673" s="1">
        <v>42452</v>
      </c>
      <c r="C3673" s="7">
        <v>0.58333333333333337</v>
      </c>
      <c r="D3673">
        <v>8</v>
      </c>
      <c r="E3673">
        <v>0.13</v>
      </c>
    </row>
    <row r="3674" spans="1:5" x14ac:dyDescent="0.3">
      <c r="A3674">
        <v>1927972279</v>
      </c>
      <c r="B3674" s="1">
        <v>42452</v>
      </c>
      <c r="C3674" s="7">
        <v>0.66666666666666663</v>
      </c>
      <c r="D3674">
        <v>18</v>
      </c>
      <c r="E3674">
        <v>0.3</v>
      </c>
    </row>
    <row r="3675" spans="1:5" x14ac:dyDescent="0.3">
      <c r="A3675">
        <v>1927972279</v>
      </c>
      <c r="B3675" s="1">
        <v>42452</v>
      </c>
      <c r="C3675" s="7">
        <v>0.75</v>
      </c>
      <c r="D3675">
        <v>8</v>
      </c>
      <c r="E3675">
        <v>0.13</v>
      </c>
    </row>
    <row r="3676" spans="1:5" x14ac:dyDescent="0.3">
      <c r="A3676">
        <v>1927972279</v>
      </c>
      <c r="B3676" s="1">
        <v>42452</v>
      </c>
      <c r="C3676" s="7">
        <v>0.70833333333333337</v>
      </c>
      <c r="D3676">
        <v>2</v>
      </c>
      <c r="E3676">
        <v>0.03</v>
      </c>
    </row>
    <row r="3677" spans="1:5" x14ac:dyDescent="0.3">
      <c r="A3677">
        <v>1927972279</v>
      </c>
      <c r="B3677" s="1">
        <v>42452</v>
      </c>
      <c r="C3677" s="7">
        <v>0.54166666666666663</v>
      </c>
      <c r="D3677">
        <v>4</v>
      </c>
      <c r="E3677">
        <v>7.0000000000000007E-2</v>
      </c>
    </row>
    <row r="3678" spans="1:5" x14ac:dyDescent="0.3">
      <c r="A3678">
        <v>1927972279</v>
      </c>
      <c r="B3678" s="1">
        <v>42452</v>
      </c>
      <c r="C3678" s="7">
        <v>0.375</v>
      </c>
      <c r="D3678">
        <v>30</v>
      </c>
      <c r="E3678">
        <v>0.5</v>
      </c>
    </row>
    <row r="3679" spans="1:5" x14ac:dyDescent="0.3">
      <c r="A3679">
        <v>1927972279</v>
      </c>
      <c r="B3679" s="1">
        <v>42452</v>
      </c>
      <c r="C3679" s="7">
        <v>0.33333333333333331</v>
      </c>
      <c r="D3679">
        <v>12</v>
      </c>
      <c r="E3679">
        <v>0.2</v>
      </c>
    </row>
    <row r="3680" spans="1:5" x14ac:dyDescent="0.3">
      <c r="A3680">
        <v>1927972279</v>
      </c>
      <c r="B3680" s="1">
        <v>42452</v>
      </c>
      <c r="C3680" s="7">
        <v>0.41666666666666669</v>
      </c>
      <c r="D3680">
        <v>26</v>
      </c>
      <c r="E3680">
        <v>0.43</v>
      </c>
    </row>
    <row r="3681" spans="1:5" x14ac:dyDescent="0.3">
      <c r="A3681">
        <v>1927972279</v>
      </c>
      <c r="B3681" s="1">
        <v>42452</v>
      </c>
      <c r="C3681" s="7">
        <v>0.5</v>
      </c>
      <c r="D3681">
        <v>10</v>
      </c>
      <c r="E3681">
        <v>0.17</v>
      </c>
    </row>
    <row r="3682" spans="1:5" x14ac:dyDescent="0.3">
      <c r="A3682">
        <v>1927972279</v>
      </c>
      <c r="B3682" s="1">
        <v>42452</v>
      </c>
      <c r="C3682" s="7">
        <v>0.45833333333333331</v>
      </c>
      <c r="D3682">
        <v>11</v>
      </c>
      <c r="E3682">
        <v>0.18</v>
      </c>
    </row>
    <row r="3683" spans="1:5" x14ac:dyDescent="0.3">
      <c r="A3683">
        <v>1927972279</v>
      </c>
      <c r="B3683" s="1">
        <v>42451</v>
      </c>
      <c r="C3683" s="7">
        <v>0.79166666666666663</v>
      </c>
      <c r="D3683">
        <v>2</v>
      </c>
      <c r="E3683">
        <v>0.03</v>
      </c>
    </row>
    <row r="3684" spans="1:5" x14ac:dyDescent="0.3">
      <c r="A3684">
        <v>1927972279</v>
      </c>
      <c r="B3684" s="1">
        <v>42451</v>
      </c>
      <c r="C3684" s="7">
        <v>0.125</v>
      </c>
      <c r="D3684">
        <v>0</v>
      </c>
      <c r="E3684">
        <v>0</v>
      </c>
    </row>
    <row r="3685" spans="1:5" x14ac:dyDescent="0.3">
      <c r="A3685">
        <v>1927972279</v>
      </c>
      <c r="B3685" s="1">
        <v>42451</v>
      </c>
      <c r="C3685" s="7">
        <v>8.3333333333333329E-2</v>
      </c>
      <c r="D3685">
        <v>1</v>
      </c>
      <c r="E3685">
        <v>0.02</v>
      </c>
    </row>
    <row r="3686" spans="1:5" x14ac:dyDescent="0.3">
      <c r="A3686">
        <v>1927972279</v>
      </c>
      <c r="B3686" s="1">
        <v>42451</v>
      </c>
      <c r="C3686" s="7">
        <v>0.16666666666666666</v>
      </c>
      <c r="D3686">
        <v>0</v>
      </c>
      <c r="E3686">
        <v>0</v>
      </c>
    </row>
    <row r="3687" spans="1:5" x14ac:dyDescent="0.3">
      <c r="A3687">
        <v>1927972279</v>
      </c>
      <c r="B3687" s="1">
        <v>42451</v>
      </c>
      <c r="C3687" s="7">
        <v>0.25</v>
      </c>
      <c r="D3687">
        <v>1</v>
      </c>
      <c r="E3687">
        <v>0.02</v>
      </c>
    </row>
    <row r="3688" spans="1:5" x14ac:dyDescent="0.3">
      <c r="A3688">
        <v>1927972279</v>
      </c>
      <c r="B3688" s="1">
        <v>42451</v>
      </c>
      <c r="C3688" s="7">
        <v>0.20833333333333334</v>
      </c>
      <c r="D3688">
        <v>2</v>
      </c>
      <c r="E3688">
        <v>0.03</v>
      </c>
    </row>
    <row r="3689" spans="1:5" x14ac:dyDescent="0.3">
      <c r="A3689">
        <v>1927972279</v>
      </c>
      <c r="B3689" s="1">
        <v>42451</v>
      </c>
      <c r="C3689" s="7">
        <v>4.1666666666666664E-2</v>
      </c>
      <c r="D3689">
        <v>4</v>
      </c>
      <c r="E3689">
        <v>7.0000000000000007E-2</v>
      </c>
    </row>
    <row r="3690" spans="1:5" x14ac:dyDescent="0.3">
      <c r="A3690">
        <v>1927972279</v>
      </c>
      <c r="B3690" s="1">
        <v>42450</v>
      </c>
      <c r="C3690" s="7">
        <v>0.875</v>
      </c>
      <c r="D3690">
        <v>0</v>
      </c>
      <c r="E3690">
        <v>0</v>
      </c>
    </row>
    <row r="3691" spans="1:5" x14ac:dyDescent="0.3">
      <c r="A3691">
        <v>1927972279</v>
      </c>
      <c r="B3691" s="1">
        <v>42450</v>
      </c>
      <c r="C3691" s="7">
        <v>0.83333333333333337</v>
      </c>
      <c r="D3691">
        <v>0</v>
      </c>
      <c r="E3691">
        <v>0</v>
      </c>
    </row>
    <row r="3692" spans="1:5" x14ac:dyDescent="0.3">
      <c r="A3692">
        <v>1927972279</v>
      </c>
      <c r="B3692" s="1">
        <v>42450</v>
      </c>
      <c r="C3692" s="7">
        <v>0.91666666666666663</v>
      </c>
      <c r="D3692">
        <v>0</v>
      </c>
      <c r="E3692">
        <v>0</v>
      </c>
    </row>
    <row r="3693" spans="1:5" x14ac:dyDescent="0.3">
      <c r="A3693">
        <v>1927972279</v>
      </c>
      <c r="B3693" s="1">
        <v>42451</v>
      </c>
      <c r="C3693" s="7">
        <v>0</v>
      </c>
      <c r="D3693">
        <v>4</v>
      </c>
      <c r="E3693">
        <v>7.0000000000000007E-2</v>
      </c>
    </row>
    <row r="3694" spans="1:5" x14ac:dyDescent="0.3">
      <c r="A3694">
        <v>1927972279</v>
      </c>
      <c r="B3694" s="1">
        <v>42450</v>
      </c>
      <c r="C3694" s="7">
        <v>0.95833333333333337</v>
      </c>
      <c r="D3694">
        <v>5</v>
      </c>
      <c r="E3694">
        <v>0.08</v>
      </c>
    </row>
    <row r="3695" spans="1:5" x14ac:dyDescent="0.3">
      <c r="A3695">
        <v>1927972279</v>
      </c>
      <c r="B3695" s="1">
        <v>42451</v>
      </c>
      <c r="C3695" s="7">
        <v>0.29166666666666669</v>
      </c>
      <c r="D3695">
        <v>1</v>
      </c>
      <c r="E3695">
        <v>0.02</v>
      </c>
    </row>
    <row r="3696" spans="1:5" x14ac:dyDescent="0.3">
      <c r="A3696">
        <v>1927972279</v>
      </c>
      <c r="B3696" s="1">
        <v>42451</v>
      </c>
      <c r="C3696" s="7">
        <v>0.625</v>
      </c>
      <c r="D3696">
        <v>0</v>
      </c>
      <c r="E3696">
        <v>0</v>
      </c>
    </row>
    <row r="3697" spans="1:5" x14ac:dyDescent="0.3">
      <c r="A3697">
        <v>1927972279</v>
      </c>
      <c r="B3697" s="1">
        <v>42451</v>
      </c>
      <c r="C3697" s="7">
        <v>0.58333333333333337</v>
      </c>
      <c r="D3697">
        <v>0</v>
      </c>
      <c r="E3697">
        <v>0</v>
      </c>
    </row>
    <row r="3698" spans="1:5" x14ac:dyDescent="0.3">
      <c r="A3698">
        <v>1927972279</v>
      </c>
      <c r="B3698" s="1">
        <v>42451</v>
      </c>
      <c r="C3698" s="7">
        <v>0.66666666666666663</v>
      </c>
      <c r="D3698">
        <v>6</v>
      </c>
      <c r="E3698">
        <v>0.1</v>
      </c>
    </row>
    <row r="3699" spans="1:5" x14ac:dyDescent="0.3">
      <c r="A3699">
        <v>1927972279</v>
      </c>
      <c r="B3699" s="1">
        <v>42451</v>
      </c>
      <c r="C3699" s="7">
        <v>0.75</v>
      </c>
      <c r="D3699">
        <v>7</v>
      </c>
      <c r="E3699">
        <v>0.12</v>
      </c>
    </row>
    <row r="3700" spans="1:5" x14ac:dyDescent="0.3">
      <c r="A3700">
        <v>1927972279</v>
      </c>
      <c r="B3700" s="1">
        <v>42451</v>
      </c>
      <c r="C3700" s="7">
        <v>0.70833333333333337</v>
      </c>
      <c r="D3700">
        <v>4</v>
      </c>
      <c r="E3700">
        <v>7.0000000000000007E-2</v>
      </c>
    </row>
    <row r="3701" spans="1:5" x14ac:dyDescent="0.3">
      <c r="A3701">
        <v>1927972279</v>
      </c>
      <c r="B3701" s="1">
        <v>42451</v>
      </c>
      <c r="C3701" s="7">
        <v>0.54166666666666663</v>
      </c>
      <c r="D3701">
        <v>0</v>
      </c>
      <c r="E3701">
        <v>0</v>
      </c>
    </row>
    <row r="3702" spans="1:5" x14ac:dyDescent="0.3">
      <c r="A3702">
        <v>1927972279</v>
      </c>
      <c r="B3702" s="1">
        <v>42451</v>
      </c>
      <c r="C3702" s="7">
        <v>0.375</v>
      </c>
      <c r="D3702">
        <v>2</v>
      </c>
      <c r="E3702">
        <v>0.03</v>
      </c>
    </row>
    <row r="3703" spans="1:5" x14ac:dyDescent="0.3">
      <c r="A3703">
        <v>1927972279</v>
      </c>
      <c r="B3703" s="1">
        <v>42451</v>
      </c>
      <c r="C3703" s="7">
        <v>0.33333333333333331</v>
      </c>
      <c r="D3703">
        <v>0</v>
      </c>
      <c r="E3703">
        <v>0</v>
      </c>
    </row>
    <row r="3704" spans="1:5" x14ac:dyDescent="0.3">
      <c r="A3704">
        <v>1927972279</v>
      </c>
      <c r="B3704" s="1">
        <v>42451</v>
      </c>
      <c r="C3704" s="7">
        <v>0.41666666666666669</v>
      </c>
      <c r="D3704">
        <v>78</v>
      </c>
      <c r="E3704">
        <v>1.3</v>
      </c>
    </row>
    <row r="3705" spans="1:5" x14ac:dyDescent="0.3">
      <c r="A3705">
        <v>1927972279</v>
      </c>
      <c r="B3705" s="1">
        <v>42451</v>
      </c>
      <c r="C3705" s="7">
        <v>0.5</v>
      </c>
      <c r="D3705">
        <v>0</v>
      </c>
      <c r="E3705">
        <v>0</v>
      </c>
    </row>
    <row r="3706" spans="1:5" x14ac:dyDescent="0.3">
      <c r="A3706">
        <v>1927972279</v>
      </c>
      <c r="B3706" s="1">
        <v>42451</v>
      </c>
      <c r="C3706" s="7">
        <v>0.45833333333333331</v>
      </c>
      <c r="D3706">
        <v>109</v>
      </c>
      <c r="E3706">
        <v>1.82</v>
      </c>
    </row>
    <row r="3707" spans="1:5" x14ac:dyDescent="0.3">
      <c r="A3707">
        <v>2022484408</v>
      </c>
      <c r="B3707" s="1">
        <v>42461</v>
      </c>
      <c r="C3707" s="7">
        <v>0.95833333333333337</v>
      </c>
      <c r="D3707">
        <v>0</v>
      </c>
      <c r="E3707">
        <v>0</v>
      </c>
    </row>
    <row r="3708" spans="1:5" x14ac:dyDescent="0.3">
      <c r="A3708">
        <v>2022484408</v>
      </c>
      <c r="B3708" s="1">
        <v>42461</v>
      </c>
      <c r="C3708" s="7">
        <v>0.91666666666666663</v>
      </c>
      <c r="D3708">
        <v>0</v>
      </c>
      <c r="E3708">
        <v>0</v>
      </c>
    </row>
    <row r="3709" spans="1:5" x14ac:dyDescent="0.3">
      <c r="A3709">
        <v>2022484408</v>
      </c>
      <c r="B3709" s="1">
        <v>42462</v>
      </c>
      <c r="C3709" s="7">
        <v>0</v>
      </c>
      <c r="D3709">
        <v>0</v>
      </c>
      <c r="E3709">
        <v>0</v>
      </c>
    </row>
    <row r="3710" spans="1:5" x14ac:dyDescent="0.3">
      <c r="A3710">
        <v>2022484408</v>
      </c>
      <c r="B3710" s="1">
        <v>42462</v>
      </c>
      <c r="C3710" s="7">
        <v>8.3333333333333329E-2</v>
      </c>
      <c r="D3710">
        <v>0</v>
      </c>
      <c r="E3710">
        <v>0</v>
      </c>
    </row>
    <row r="3711" spans="1:5" x14ac:dyDescent="0.3">
      <c r="A3711">
        <v>2022484408</v>
      </c>
      <c r="B3711" s="1">
        <v>42462</v>
      </c>
      <c r="C3711" s="7">
        <v>4.1666666666666664E-2</v>
      </c>
      <c r="D3711">
        <v>0</v>
      </c>
      <c r="E3711">
        <v>0</v>
      </c>
    </row>
    <row r="3712" spans="1:5" x14ac:dyDescent="0.3">
      <c r="A3712">
        <v>2022484408</v>
      </c>
      <c r="B3712" s="1">
        <v>42461</v>
      </c>
      <c r="C3712" s="7">
        <v>0.875</v>
      </c>
      <c r="D3712">
        <v>0</v>
      </c>
      <c r="E3712">
        <v>0</v>
      </c>
    </row>
    <row r="3713" spans="1:5" x14ac:dyDescent="0.3">
      <c r="A3713">
        <v>2022484408</v>
      </c>
      <c r="B3713" s="1">
        <v>42461</v>
      </c>
      <c r="C3713" s="7">
        <v>0.70833333333333337</v>
      </c>
      <c r="D3713">
        <v>45</v>
      </c>
      <c r="E3713">
        <v>0.75</v>
      </c>
    </row>
    <row r="3714" spans="1:5" x14ac:dyDescent="0.3">
      <c r="A3714">
        <v>2022484408</v>
      </c>
      <c r="B3714" s="1">
        <v>42461</v>
      </c>
      <c r="C3714" s="7">
        <v>0.66666666666666663</v>
      </c>
      <c r="D3714">
        <v>55</v>
      </c>
      <c r="E3714">
        <v>0.92</v>
      </c>
    </row>
    <row r="3715" spans="1:5" x14ac:dyDescent="0.3">
      <c r="A3715">
        <v>2022484408</v>
      </c>
      <c r="B3715" s="1">
        <v>42461</v>
      </c>
      <c r="C3715" s="7">
        <v>0.75</v>
      </c>
      <c r="D3715">
        <v>31</v>
      </c>
      <c r="E3715">
        <v>0.52</v>
      </c>
    </row>
    <row r="3716" spans="1:5" x14ac:dyDescent="0.3">
      <c r="A3716">
        <v>2022484408</v>
      </c>
      <c r="B3716" s="1">
        <v>42461</v>
      </c>
      <c r="C3716" s="7">
        <v>0.83333333333333337</v>
      </c>
      <c r="D3716">
        <v>15</v>
      </c>
      <c r="E3716">
        <v>0.25</v>
      </c>
    </row>
    <row r="3717" spans="1:5" x14ac:dyDescent="0.3">
      <c r="A3717">
        <v>2022484408</v>
      </c>
      <c r="B3717" s="1">
        <v>42461</v>
      </c>
      <c r="C3717" s="7">
        <v>0.79166666666666663</v>
      </c>
      <c r="D3717">
        <v>25</v>
      </c>
      <c r="E3717">
        <v>0.42</v>
      </c>
    </row>
    <row r="3718" spans="1:5" x14ac:dyDescent="0.3">
      <c r="A3718">
        <v>2022484408</v>
      </c>
      <c r="B3718" s="1">
        <v>42462</v>
      </c>
      <c r="C3718" s="7">
        <v>0.125</v>
      </c>
      <c r="D3718">
        <v>0</v>
      </c>
      <c r="E3718">
        <v>0</v>
      </c>
    </row>
    <row r="3719" spans="1:5" x14ac:dyDescent="0.3">
      <c r="A3719">
        <v>2022484408</v>
      </c>
      <c r="B3719" s="1">
        <v>42462</v>
      </c>
      <c r="C3719" s="7">
        <v>0.45833333333333331</v>
      </c>
      <c r="D3719">
        <v>12</v>
      </c>
      <c r="E3719">
        <v>0.2</v>
      </c>
    </row>
    <row r="3720" spans="1:5" x14ac:dyDescent="0.3">
      <c r="A3720">
        <v>2022484408</v>
      </c>
      <c r="B3720" s="1">
        <v>42462</v>
      </c>
      <c r="C3720" s="7">
        <v>0.41666666666666669</v>
      </c>
      <c r="D3720">
        <v>5</v>
      </c>
      <c r="E3720">
        <v>0.08</v>
      </c>
    </row>
    <row r="3721" spans="1:5" x14ac:dyDescent="0.3">
      <c r="A3721">
        <v>2022484408</v>
      </c>
      <c r="B3721" s="1">
        <v>42462</v>
      </c>
      <c r="C3721" s="7">
        <v>0.5</v>
      </c>
      <c r="D3721">
        <v>36</v>
      </c>
      <c r="E3721">
        <v>0.6</v>
      </c>
    </row>
    <row r="3722" spans="1:5" x14ac:dyDescent="0.3">
      <c r="A3722">
        <v>2022484408</v>
      </c>
      <c r="B3722" s="1">
        <v>42462</v>
      </c>
      <c r="C3722" s="7">
        <v>0.58333333333333337</v>
      </c>
      <c r="D3722">
        <v>19</v>
      </c>
      <c r="E3722">
        <v>0.32</v>
      </c>
    </row>
    <row r="3723" spans="1:5" x14ac:dyDescent="0.3">
      <c r="A3723">
        <v>2022484408</v>
      </c>
      <c r="B3723" s="1">
        <v>42462</v>
      </c>
      <c r="C3723" s="7">
        <v>0.54166666666666663</v>
      </c>
      <c r="D3723">
        <v>25</v>
      </c>
      <c r="E3723">
        <v>0.42</v>
      </c>
    </row>
    <row r="3724" spans="1:5" x14ac:dyDescent="0.3">
      <c r="A3724">
        <v>2022484408</v>
      </c>
      <c r="B3724" s="1">
        <v>42462</v>
      </c>
      <c r="C3724" s="7">
        <v>0.375</v>
      </c>
      <c r="D3724">
        <v>2</v>
      </c>
      <c r="E3724">
        <v>0.03</v>
      </c>
    </row>
    <row r="3725" spans="1:5" x14ac:dyDescent="0.3">
      <c r="A3725">
        <v>2022484408</v>
      </c>
      <c r="B3725" s="1">
        <v>42462</v>
      </c>
      <c r="C3725" s="7">
        <v>0.20833333333333334</v>
      </c>
      <c r="D3725">
        <v>0</v>
      </c>
      <c r="E3725">
        <v>0</v>
      </c>
    </row>
    <row r="3726" spans="1:5" x14ac:dyDescent="0.3">
      <c r="A3726">
        <v>2022484408</v>
      </c>
      <c r="B3726" s="1">
        <v>42462</v>
      </c>
      <c r="C3726" s="7">
        <v>0.16666666666666666</v>
      </c>
      <c r="D3726">
        <v>0</v>
      </c>
      <c r="E3726">
        <v>0</v>
      </c>
    </row>
    <row r="3727" spans="1:5" x14ac:dyDescent="0.3">
      <c r="A3727">
        <v>2022484408</v>
      </c>
      <c r="B3727" s="1">
        <v>42462</v>
      </c>
      <c r="C3727" s="7">
        <v>0.25</v>
      </c>
      <c r="D3727">
        <v>0</v>
      </c>
      <c r="E3727">
        <v>0</v>
      </c>
    </row>
    <row r="3728" spans="1:5" x14ac:dyDescent="0.3">
      <c r="A3728">
        <v>2022484408</v>
      </c>
      <c r="B3728" s="1">
        <v>42462</v>
      </c>
      <c r="C3728" s="7">
        <v>0.33333333333333331</v>
      </c>
      <c r="D3728">
        <v>0</v>
      </c>
      <c r="E3728">
        <v>0</v>
      </c>
    </row>
    <row r="3729" spans="1:5" x14ac:dyDescent="0.3">
      <c r="A3729">
        <v>2022484408</v>
      </c>
      <c r="B3729" s="1">
        <v>42462</v>
      </c>
      <c r="C3729" s="7">
        <v>0.29166666666666669</v>
      </c>
      <c r="D3729">
        <v>0</v>
      </c>
      <c r="E3729">
        <v>0</v>
      </c>
    </row>
    <row r="3730" spans="1:5" x14ac:dyDescent="0.3">
      <c r="A3730">
        <v>2022484408</v>
      </c>
      <c r="B3730" s="1">
        <v>42461</v>
      </c>
      <c r="C3730" s="7">
        <v>0.625</v>
      </c>
      <c r="D3730">
        <v>19</v>
      </c>
      <c r="E3730">
        <v>0.32</v>
      </c>
    </row>
    <row r="3731" spans="1:5" x14ac:dyDescent="0.3">
      <c r="A3731">
        <v>2022484408</v>
      </c>
      <c r="B3731" s="1">
        <v>42460</v>
      </c>
      <c r="C3731" s="7">
        <v>0.95833333333333337</v>
      </c>
      <c r="D3731">
        <v>0</v>
      </c>
      <c r="E3731">
        <v>0</v>
      </c>
    </row>
    <row r="3732" spans="1:5" x14ac:dyDescent="0.3">
      <c r="A3732">
        <v>2022484408</v>
      </c>
      <c r="B3732" s="1">
        <v>42460</v>
      </c>
      <c r="C3732" s="7">
        <v>0.91666666666666663</v>
      </c>
      <c r="D3732">
        <v>0</v>
      </c>
      <c r="E3732">
        <v>0</v>
      </c>
    </row>
    <row r="3733" spans="1:5" x14ac:dyDescent="0.3">
      <c r="A3733">
        <v>2022484408</v>
      </c>
      <c r="B3733" s="1">
        <v>42461</v>
      </c>
      <c r="C3733" s="7">
        <v>0</v>
      </c>
      <c r="D3733">
        <v>0</v>
      </c>
      <c r="E3733">
        <v>0</v>
      </c>
    </row>
    <row r="3734" spans="1:5" x14ac:dyDescent="0.3">
      <c r="A3734">
        <v>2022484408</v>
      </c>
      <c r="B3734" s="1">
        <v>42461</v>
      </c>
      <c r="C3734" s="7">
        <v>8.3333333333333329E-2</v>
      </c>
      <c r="D3734">
        <v>0</v>
      </c>
      <c r="E3734">
        <v>0</v>
      </c>
    </row>
    <row r="3735" spans="1:5" x14ac:dyDescent="0.3">
      <c r="A3735">
        <v>2022484408</v>
      </c>
      <c r="B3735" s="1">
        <v>42461</v>
      </c>
      <c r="C3735" s="7">
        <v>4.1666666666666664E-2</v>
      </c>
      <c r="D3735">
        <v>0</v>
      </c>
      <c r="E3735">
        <v>0</v>
      </c>
    </row>
    <row r="3736" spans="1:5" x14ac:dyDescent="0.3">
      <c r="A3736">
        <v>2022484408</v>
      </c>
      <c r="B3736" s="1">
        <v>42460</v>
      </c>
      <c r="C3736" s="7">
        <v>0.875</v>
      </c>
      <c r="D3736">
        <v>0</v>
      </c>
      <c r="E3736">
        <v>0</v>
      </c>
    </row>
    <row r="3737" spans="1:5" x14ac:dyDescent="0.3">
      <c r="A3737">
        <v>2022484408</v>
      </c>
      <c r="B3737" s="1">
        <v>42460</v>
      </c>
      <c r="C3737" s="7">
        <v>0.70833333333333337</v>
      </c>
      <c r="D3737">
        <v>21</v>
      </c>
      <c r="E3737">
        <v>0.35</v>
      </c>
    </row>
    <row r="3738" spans="1:5" x14ac:dyDescent="0.3">
      <c r="A3738">
        <v>2022484408</v>
      </c>
      <c r="B3738" s="1">
        <v>42460</v>
      </c>
      <c r="C3738" s="7">
        <v>0.66666666666666663</v>
      </c>
      <c r="D3738">
        <v>19</v>
      </c>
      <c r="E3738">
        <v>0.32</v>
      </c>
    </row>
    <row r="3739" spans="1:5" x14ac:dyDescent="0.3">
      <c r="A3739">
        <v>2022484408</v>
      </c>
      <c r="B3739" s="1">
        <v>42460</v>
      </c>
      <c r="C3739" s="7">
        <v>0.75</v>
      </c>
      <c r="D3739">
        <v>33</v>
      </c>
      <c r="E3739">
        <v>0.55000000000000004</v>
      </c>
    </row>
    <row r="3740" spans="1:5" x14ac:dyDescent="0.3">
      <c r="A3740">
        <v>2022484408</v>
      </c>
      <c r="B3740" s="1">
        <v>42460</v>
      </c>
      <c r="C3740" s="7">
        <v>0.83333333333333337</v>
      </c>
      <c r="D3740">
        <v>13</v>
      </c>
      <c r="E3740">
        <v>0.22</v>
      </c>
    </row>
    <row r="3741" spans="1:5" x14ac:dyDescent="0.3">
      <c r="A3741">
        <v>2022484408</v>
      </c>
      <c r="B3741" s="1">
        <v>42460</v>
      </c>
      <c r="C3741" s="7">
        <v>0.79166666666666663</v>
      </c>
      <c r="D3741">
        <v>11</v>
      </c>
      <c r="E3741">
        <v>0.18</v>
      </c>
    </row>
    <row r="3742" spans="1:5" x14ac:dyDescent="0.3">
      <c r="A3742">
        <v>2022484408</v>
      </c>
      <c r="B3742" s="1">
        <v>42461</v>
      </c>
      <c r="C3742" s="7">
        <v>0.125</v>
      </c>
      <c r="D3742">
        <v>0</v>
      </c>
      <c r="E3742">
        <v>0</v>
      </c>
    </row>
    <row r="3743" spans="1:5" x14ac:dyDescent="0.3">
      <c r="A3743">
        <v>2022484408</v>
      </c>
      <c r="B3743" s="1">
        <v>42461</v>
      </c>
      <c r="C3743" s="7">
        <v>0.45833333333333331</v>
      </c>
      <c r="D3743">
        <v>0</v>
      </c>
      <c r="E3743">
        <v>0</v>
      </c>
    </row>
    <row r="3744" spans="1:5" x14ac:dyDescent="0.3">
      <c r="A3744">
        <v>2022484408</v>
      </c>
      <c r="B3744" s="1">
        <v>42461</v>
      </c>
      <c r="C3744" s="7">
        <v>0.41666666666666669</v>
      </c>
      <c r="D3744">
        <v>90</v>
      </c>
      <c r="E3744">
        <v>1.5</v>
      </c>
    </row>
    <row r="3745" spans="1:5" x14ac:dyDescent="0.3">
      <c r="A3745">
        <v>2022484408</v>
      </c>
      <c r="B3745" s="1">
        <v>42461</v>
      </c>
      <c r="C3745" s="7">
        <v>0.5</v>
      </c>
      <c r="D3745">
        <v>0</v>
      </c>
      <c r="E3745">
        <v>0</v>
      </c>
    </row>
    <row r="3746" spans="1:5" x14ac:dyDescent="0.3">
      <c r="A3746">
        <v>2022484408</v>
      </c>
      <c r="B3746" s="1">
        <v>42461</v>
      </c>
      <c r="C3746" s="7">
        <v>0.58333333333333337</v>
      </c>
      <c r="D3746">
        <v>11</v>
      </c>
      <c r="E3746">
        <v>0.18</v>
      </c>
    </row>
    <row r="3747" spans="1:5" x14ac:dyDescent="0.3">
      <c r="A3747">
        <v>2022484408</v>
      </c>
      <c r="B3747" s="1">
        <v>42461</v>
      </c>
      <c r="C3747" s="7">
        <v>0.54166666666666663</v>
      </c>
      <c r="D3747">
        <v>0</v>
      </c>
      <c r="E3747">
        <v>0</v>
      </c>
    </row>
    <row r="3748" spans="1:5" x14ac:dyDescent="0.3">
      <c r="A3748">
        <v>2022484408</v>
      </c>
      <c r="B3748" s="1">
        <v>42461</v>
      </c>
      <c r="C3748" s="7">
        <v>0.375</v>
      </c>
      <c r="D3748">
        <v>146</v>
      </c>
      <c r="E3748">
        <v>2.4300000000000002</v>
      </c>
    </row>
    <row r="3749" spans="1:5" x14ac:dyDescent="0.3">
      <c r="A3749">
        <v>2022484408</v>
      </c>
      <c r="B3749" s="1">
        <v>42461</v>
      </c>
      <c r="C3749" s="7">
        <v>0.20833333333333334</v>
      </c>
      <c r="D3749">
        <v>0</v>
      </c>
      <c r="E3749">
        <v>0</v>
      </c>
    </row>
    <row r="3750" spans="1:5" x14ac:dyDescent="0.3">
      <c r="A3750">
        <v>2022484408</v>
      </c>
      <c r="B3750" s="1">
        <v>42461</v>
      </c>
      <c r="C3750" s="7">
        <v>0.16666666666666666</v>
      </c>
      <c r="D3750">
        <v>0</v>
      </c>
      <c r="E3750">
        <v>0</v>
      </c>
    </row>
    <row r="3751" spans="1:5" x14ac:dyDescent="0.3">
      <c r="A3751">
        <v>2022484408</v>
      </c>
      <c r="B3751" s="1">
        <v>42461</v>
      </c>
      <c r="C3751" s="7">
        <v>0.25</v>
      </c>
      <c r="D3751">
        <v>0</v>
      </c>
      <c r="E3751">
        <v>0</v>
      </c>
    </row>
    <row r="3752" spans="1:5" x14ac:dyDescent="0.3">
      <c r="A3752">
        <v>2022484408</v>
      </c>
      <c r="B3752" s="1">
        <v>42461</v>
      </c>
      <c r="C3752" s="7">
        <v>0.33333333333333331</v>
      </c>
      <c r="D3752">
        <v>19</v>
      </c>
      <c r="E3752">
        <v>0.32</v>
      </c>
    </row>
    <row r="3753" spans="1:5" x14ac:dyDescent="0.3">
      <c r="A3753">
        <v>2022484408</v>
      </c>
      <c r="B3753" s="1">
        <v>42461</v>
      </c>
      <c r="C3753" s="7">
        <v>0.29166666666666669</v>
      </c>
      <c r="D3753">
        <v>5</v>
      </c>
      <c r="E3753">
        <v>0.08</v>
      </c>
    </row>
    <row r="3754" spans="1:5" x14ac:dyDescent="0.3">
      <c r="A3754">
        <v>2022484408</v>
      </c>
      <c r="B3754" s="1">
        <v>42463</v>
      </c>
      <c r="C3754" s="7">
        <v>0.91666666666666663</v>
      </c>
      <c r="D3754">
        <v>0</v>
      </c>
      <c r="E3754">
        <v>0</v>
      </c>
    </row>
    <row r="3755" spans="1:5" x14ac:dyDescent="0.3">
      <c r="A3755">
        <v>2022484408</v>
      </c>
      <c r="B3755" s="1">
        <v>42463</v>
      </c>
      <c r="C3755" s="7">
        <v>0.875</v>
      </c>
      <c r="D3755">
        <v>0</v>
      </c>
      <c r="E3755">
        <v>0</v>
      </c>
    </row>
    <row r="3756" spans="1:5" x14ac:dyDescent="0.3">
      <c r="A3756">
        <v>2022484408</v>
      </c>
      <c r="B3756" s="1">
        <v>42463</v>
      </c>
      <c r="C3756" s="7">
        <v>0.95833333333333337</v>
      </c>
      <c r="D3756">
        <v>0</v>
      </c>
      <c r="E3756">
        <v>0</v>
      </c>
    </row>
    <row r="3757" spans="1:5" x14ac:dyDescent="0.3">
      <c r="A3757">
        <v>2022484408</v>
      </c>
      <c r="B3757" s="1">
        <v>42464</v>
      </c>
      <c r="C3757" s="7">
        <v>4.1666666666666664E-2</v>
      </c>
      <c r="D3757">
        <v>0</v>
      </c>
      <c r="E3757">
        <v>0</v>
      </c>
    </row>
    <row r="3758" spans="1:5" x14ac:dyDescent="0.3">
      <c r="A3758">
        <v>2022484408</v>
      </c>
      <c r="B3758" s="1">
        <v>42464</v>
      </c>
      <c r="C3758" s="7">
        <v>0</v>
      </c>
      <c r="D3758">
        <v>0</v>
      </c>
      <c r="E3758">
        <v>0</v>
      </c>
    </row>
    <row r="3759" spans="1:5" x14ac:dyDescent="0.3">
      <c r="A3759">
        <v>2022484408</v>
      </c>
      <c r="B3759" s="1">
        <v>42463</v>
      </c>
      <c r="C3759" s="7">
        <v>0.83333333333333337</v>
      </c>
      <c r="D3759">
        <v>9</v>
      </c>
      <c r="E3759">
        <v>0.15</v>
      </c>
    </row>
    <row r="3760" spans="1:5" x14ac:dyDescent="0.3">
      <c r="A3760">
        <v>2022484408</v>
      </c>
      <c r="B3760" s="1">
        <v>42463</v>
      </c>
      <c r="C3760" s="7">
        <v>0.66666666666666663</v>
      </c>
      <c r="D3760">
        <v>20</v>
      </c>
      <c r="E3760">
        <v>0.33</v>
      </c>
    </row>
    <row r="3761" spans="1:5" x14ac:dyDescent="0.3">
      <c r="A3761">
        <v>2022484408</v>
      </c>
      <c r="B3761" s="1">
        <v>42463</v>
      </c>
      <c r="C3761" s="7">
        <v>0.625</v>
      </c>
      <c r="D3761">
        <v>39</v>
      </c>
      <c r="E3761">
        <v>0.65</v>
      </c>
    </row>
    <row r="3762" spans="1:5" x14ac:dyDescent="0.3">
      <c r="A3762">
        <v>2022484408</v>
      </c>
      <c r="B3762" s="1">
        <v>42463</v>
      </c>
      <c r="C3762" s="7">
        <v>0.70833333333333337</v>
      </c>
      <c r="D3762">
        <v>48</v>
      </c>
      <c r="E3762">
        <v>0.8</v>
      </c>
    </row>
    <row r="3763" spans="1:5" x14ac:dyDescent="0.3">
      <c r="A3763">
        <v>2022484408</v>
      </c>
      <c r="B3763" s="1">
        <v>42463</v>
      </c>
      <c r="C3763" s="7">
        <v>0.79166666666666663</v>
      </c>
      <c r="D3763">
        <v>56</v>
      </c>
      <c r="E3763">
        <v>0.93</v>
      </c>
    </row>
    <row r="3764" spans="1:5" x14ac:dyDescent="0.3">
      <c r="A3764">
        <v>2022484408</v>
      </c>
      <c r="B3764" s="1">
        <v>42463</v>
      </c>
      <c r="C3764" s="7">
        <v>0.75</v>
      </c>
      <c r="D3764">
        <v>11</v>
      </c>
      <c r="E3764">
        <v>0.18</v>
      </c>
    </row>
    <row r="3765" spans="1:5" x14ac:dyDescent="0.3">
      <c r="A3765">
        <v>2022484408</v>
      </c>
      <c r="B3765" s="1">
        <v>42464</v>
      </c>
      <c r="C3765" s="7">
        <v>8.3333333333333329E-2</v>
      </c>
      <c r="D3765">
        <v>0</v>
      </c>
      <c r="E3765">
        <v>0</v>
      </c>
    </row>
    <row r="3766" spans="1:5" x14ac:dyDescent="0.3">
      <c r="A3766">
        <v>2022484408</v>
      </c>
      <c r="B3766" s="1">
        <v>42464</v>
      </c>
      <c r="C3766" s="7">
        <v>0.41666666666666669</v>
      </c>
      <c r="D3766">
        <v>35</v>
      </c>
      <c r="E3766">
        <v>0.57999999999999996</v>
      </c>
    </row>
    <row r="3767" spans="1:5" x14ac:dyDescent="0.3">
      <c r="A3767">
        <v>2022484408</v>
      </c>
      <c r="B3767" s="1">
        <v>42464</v>
      </c>
      <c r="C3767" s="7">
        <v>0.375</v>
      </c>
      <c r="D3767">
        <v>15</v>
      </c>
      <c r="E3767">
        <v>0.25</v>
      </c>
    </row>
    <row r="3768" spans="1:5" x14ac:dyDescent="0.3">
      <c r="A3768">
        <v>2022484408</v>
      </c>
      <c r="B3768" s="1">
        <v>42464</v>
      </c>
      <c r="C3768" s="7">
        <v>0.45833333333333331</v>
      </c>
      <c r="D3768">
        <v>147</v>
      </c>
      <c r="E3768">
        <v>2.4500000000000002</v>
      </c>
    </row>
    <row r="3769" spans="1:5" x14ac:dyDescent="0.3">
      <c r="A3769">
        <v>2022484408</v>
      </c>
      <c r="B3769" s="1">
        <v>42464</v>
      </c>
      <c r="C3769" s="7">
        <v>0.54166666666666663</v>
      </c>
      <c r="D3769">
        <v>23</v>
      </c>
      <c r="E3769">
        <v>0.38</v>
      </c>
    </row>
    <row r="3770" spans="1:5" x14ac:dyDescent="0.3">
      <c r="A3770">
        <v>2022484408</v>
      </c>
      <c r="B3770" s="1">
        <v>42464</v>
      </c>
      <c r="C3770" s="7">
        <v>0.5</v>
      </c>
      <c r="D3770">
        <v>18</v>
      </c>
      <c r="E3770">
        <v>0.3</v>
      </c>
    </row>
    <row r="3771" spans="1:5" x14ac:dyDescent="0.3">
      <c r="A3771">
        <v>2022484408</v>
      </c>
      <c r="B3771" s="1">
        <v>42464</v>
      </c>
      <c r="C3771" s="7">
        <v>0.33333333333333331</v>
      </c>
      <c r="D3771">
        <v>0</v>
      </c>
      <c r="E3771">
        <v>0</v>
      </c>
    </row>
    <row r="3772" spans="1:5" x14ac:dyDescent="0.3">
      <c r="A3772">
        <v>2022484408</v>
      </c>
      <c r="B3772" s="1">
        <v>42464</v>
      </c>
      <c r="C3772" s="7">
        <v>0.16666666666666666</v>
      </c>
      <c r="D3772">
        <v>0</v>
      </c>
      <c r="E3772">
        <v>0</v>
      </c>
    </row>
    <row r="3773" spans="1:5" x14ac:dyDescent="0.3">
      <c r="A3773">
        <v>2022484408</v>
      </c>
      <c r="B3773" s="1">
        <v>42464</v>
      </c>
      <c r="C3773" s="7">
        <v>0.125</v>
      </c>
      <c r="D3773">
        <v>0</v>
      </c>
      <c r="E3773">
        <v>0</v>
      </c>
    </row>
    <row r="3774" spans="1:5" x14ac:dyDescent="0.3">
      <c r="A3774">
        <v>2022484408</v>
      </c>
      <c r="B3774" s="1">
        <v>42464</v>
      </c>
      <c r="C3774" s="7">
        <v>0.20833333333333334</v>
      </c>
      <c r="D3774">
        <v>0</v>
      </c>
      <c r="E3774">
        <v>0</v>
      </c>
    </row>
    <row r="3775" spans="1:5" x14ac:dyDescent="0.3">
      <c r="A3775">
        <v>2022484408</v>
      </c>
      <c r="B3775" s="1">
        <v>42464</v>
      </c>
      <c r="C3775" s="7">
        <v>0.29166666666666669</v>
      </c>
      <c r="D3775">
        <v>0</v>
      </c>
      <c r="E3775">
        <v>0</v>
      </c>
    </row>
    <row r="3776" spans="1:5" x14ac:dyDescent="0.3">
      <c r="A3776">
        <v>2022484408</v>
      </c>
      <c r="B3776" s="1">
        <v>42464</v>
      </c>
      <c r="C3776" s="7">
        <v>0.25</v>
      </c>
      <c r="D3776">
        <v>0</v>
      </c>
      <c r="E3776">
        <v>0</v>
      </c>
    </row>
    <row r="3777" spans="1:5" x14ac:dyDescent="0.3">
      <c r="A3777">
        <v>2022484408</v>
      </c>
      <c r="B3777" s="1">
        <v>42463</v>
      </c>
      <c r="C3777" s="7">
        <v>0.58333333333333337</v>
      </c>
      <c r="D3777">
        <v>17</v>
      </c>
      <c r="E3777">
        <v>0.28000000000000003</v>
      </c>
    </row>
    <row r="3778" spans="1:5" x14ac:dyDescent="0.3">
      <c r="A3778">
        <v>2022484408</v>
      </c>
      <c r="B3778" s="1">
        <v>42462</v>
      </c>
      <c r="C3778" s="7">
        <v>0.91666666666666663</v>
      </c>
      <c r="D3778">
        <v>0</v>
      </c>
      <c r="E3778">
        <v>0</v>
      </c>
    </row>
    <row r="3779" spans="1:5" x14ac:dyDescent="0.3">
      <c r="A3779">
        <v>2022484408</v>
      </c>
      <c r="B3779" s="1">
        <v>42462</v>
      </c>
      <c r="C3779" s="7">
        <v>0.875</v>
      </c>
      <c r="D3779">
        <v>0</v>
      </c>
      <c r="E3779">
        <v>0</v>
      </c>
    </row>
    <row r="3780" spans="1:5" x14ac:dyDescent="0.3">
      <c r="A3780">
        <v>2022484408</v>
      </c>
      <c r="B3780" s="1">
        <v>42462</v>
      </c>
      <c r="C3780" s="7">
        <v>0.95833333333333337</v>
      </c>
      <c r="D3780">
        <v>0</v>
      </c>
      <c r="E3780">
        <v>0</v>
      </c>
    </row>
    <row r="3781" spans="1:5" x14ac:dyDescent="0.3">
      <c r="A3781">
        <v>2022484408</v>
      </c>
      <c r="B3781" s="1">
        <v>42463</v>
      </c>
      <c r="C3781" s="7">
        <v>4.1666666666666664E-2</v>
      </c>
      <c r="D3781">
        <v>0</v>
      </c>
      <c r="E3781">
        <v>0</v>
      </c>
    </row>
    <row r="3782" spans="1:5" x14ac:dyDescent="0.3">
      <c r="A3782">
        <v>2022484408</v>
      </c>
      <c r="B3782" s="1">
        <v>42463</v>
      </c>
      <c r="C3782" s="7">
        <v>0</v>
      </c>
      <c r="D3782">
        <v>0</v>
      </c>
      <c r="E3782">
        <v>0</v>
      </c>
    </row>
    <row r="3783" spans="1:5" x14ac:dyDescent="0.3">
      <c r="A3783">
        <v>2022484408</v>
      </c>
      <c r="B3783" s="1">
        <v>42462</v>
      </c>
      <c r="C3783" s="7">
        <v>0.83333333333333337</v>
      </c>
      <c r="D3783">
        <v>10</v>
      </c>
      <c r="E3783">
        <v>0.17</v>
      </c>
    </row>
    <row r="3784" spans="1:5" x14ac:dyDescent="0.3">
      <c r="A3784">
        <v>2022484408</v>
      </c>
      <c r="B3784" s="1">
        <v>42462</v>
      </c>
      <c r="C3784" s="7">
        <v>0.66666666666666663</v>
      </c>
      <c r="D3784">
        <v>23</v>
      </c>
      <c r="E3784">
        <v>0.38</v>
      </c>
    </row>
    <row r="3785" spans="1:5" x14ac:dyDescent="0.3">
      <c r="A3785">
        <v>2022484408</v>
      </c>
      <c r="B3785" s="1">
        <v>42462</v>
      </c>
      <c r="C3785" s="7">
        <v>0.625</v>
      </c>
      <c r="D3785">
        <v>34</v>
      </c>
      <c r="E3785">
        <v>0.56999999999999995</v>
      </c>
    </row>
    <row r="3786" spans="1:5" x14ac:dyDescent="0.3">
      <c r="A3786">
        <v>2022484408</v>
      </c>
      <c r="B3786" s="1">
        <v>42462</v>
      </c>
      <c r="C3786" s="7">
        <v>0.70833333333333337</v>
      </c>
      <c r="D3786">
        <v>9</v>
      </c>
      <c r="E3786">
        <v>0.15</v>
      </c>
    </row>
    <row r="3787" spans="1:5" x14ac:dyDescent="0.3">
      <c r="A3787">
        <v>2022484408</v>
      </c>
      <c r="B3787" s="1">
        <v>42462</v>
      </c>
      <c r="C3787" s="7">
        <v>0.79166666666666663</v>
      </c>
      <c r="D3787">
        <v>23</v>
      </c>
      <c r="E3787">
        <v>0.38</v>
      </c>
    </row>
    <row r="3788" spans="1:5" x14ac:dyDescent="0.3">
      <c r="A3788">
        <v>2022484408</v>
      </c>
      <c r="B3788" s="1">
        <v>42462</v>
      </c>
      <c r="C3788" s="7">
        <v>0.75</v>
      </c>
      <c r="D3788">
        <v>39</v>
      </c>
      <c r="E3788">
        <v>0.65</v>
      </c>
    </row>
    <row r="3789" spans="1:5" x14ac:dyDescent="0.3">
      <c r="A3789">
        <v>2022484408</v>
      </c>
      <c r="B3789" s="1">
        <v>42463</v>
      </c>
      <c r="C3789" s="7">
        <v>8.3333333333333329E-2</v>
      </c>
      <c r="D3789">
        <v>0</v>
      </c>
      <c r="E3789">
        <v>0</v>
      </c>
    </row>
    <row r="3790" spans="1:5" x14ac:dyDescent="0.3">
      <c r="A3790">
        <v>2022484408</v>
      </c>
      <c r="B3790" s="1">
        <v>42463</v>
      </c>
      <c r="C3790" s="7">
        <v>0.41666666666666669</v>
      </c>
      <c r="D3790">
        <v>36</v>
      </c>
      <c r="E3790">
        <v>0.6</v>
      </c>
    </row>
    <row r="3791" spans="1:5" x14ac:dyDescent="0.3">
      <c r="A3791">
        <v>2022484408</v>
      </c>
      <c r="B3791" s="1">
        <v>42463</v>
      </c>
      <c r="C3791" s="7">
        <v>0.375</v>
      </c>
      <c r="D3791">
        <v>49</v>
      </c>
      <c r="E3791">
        <v>0.82</v>
      </c>
    </row>
    <row r="3792" spans="1:5" x14ac:dyDescent="0.3">
      <c r="A3792">
        <v>2022484408</v>
      </c>
      <c r="B3792" s="1">
        <v>42463</v>
      </c>
      <c r="C3792" s="7">
        <v>0.45833333333333331</v>
      </c>
      <c r="D3792">
        <v>24</v>
      </c>
      <c r="E3792">
        <v>0.4</v>
      </c>
    </row>
    <row r="3793" spans="1:5" x14ac:dyDescent="0.3">
      <c r="A3793">
        <v>2022484408</v>
      </c>
      <c r="B3793" s="1">
        <v>42463</v>
      </c>
      <c r="C3793" s="7">
        <v>0.54166666666666663</v>
      </c>
      <c r="D3793">
        <v>5</v>
      </c>
      <c r="E3793">
        <v>0.08</v>
      </c>
    </row>
    <row r="3794" spans="1:5" x14ac:dyDescent="0.3">
      <c r="A3794">
        <v>2022484408</v>
      </c>
      <c r="B3794" s="1">
        <v>42463</v>
      </c>
      <c r="C3794" s="7">
        <v>0.5</v>
      </c>
      <c r="D3794">
        <v>14</v>
      </c>
      <c r="E3794">
        <v>0.23</v>
      </c>
    </row>
    <row r="3795" spans="1:5" x14ac:dyDescent="0.3">
      <c r="A3795">
        <v>2022484408</v>
      </c>
      <c r="B3795" s="1">
        <v>42463</v>
      </c>
      <c r="C3795" s="7">
        <v>0.33333333333333331</v>
      </c>
      <c r="D3795">
        <v>70</v>
      </c>
      <c r="E3795">
        <v>1.17</v>
      </c>
    </row>
    <row r="3796" spans="1:5" x14ac:dyDescent="0.3">
      <c r="A3796">
        <v>2022484408</v>
      </c>
      <c r="B3796" s="1">
        <v>42463</v>
      </c>
      <c r="C3796" s="7">
        <v>0.16666666666666666</v>
      </c>
      <c r="D3796">
        <v>0</v>
      </c>
      <c r="E3796">
        <v>0</v>
      </c>
    </row>
    <row r="3797" spans="1:5" x14ac:dyDescent="0.3">
      <c r="A3797">
        <v>2022484408</v>
      </c>
      <c r="B3797" s="1">
        <v>42463</v>
      </c>
      <c r="C3797" s="7">
        <v>0.125</v>
      </c>
      <c r="D3797">
        <v>0</v>
      </c>
      <c r="E3797">
        <v>0</v>
      </c>
    </row>
    <row r="3798" spans="1:5" x14ac:dyDescent="0.3">
      <c r="A3798">
        <v>2022484408</v>
      </c>
      <c r="B3798" s="1">
        <v>42463</v>
      </c>
      <c r="C3798" s="7">
        <v>0.20833333333333334</v>
      </c>
      <c r="D3798">
        <v>0</v>
      </c>
      <c r="E3798">
        <v>0</v>
      </c>
    </row>
    <row r="3799" spans="1:5" x14ac:dyDescent="0.3">
      <c r="A3799">
        <v>2022484408</v>
      </c>
      <c r="B3799" s="1">
        <v>42463</v>
      </c>
      <c r="C3799" s="7">
        <v>0.29166666666666669</v>
      </c>
      <c r="D3799">
        <v>0</v>
      </c>
      <c r="E3799">
        <v>0</v>
      </c>
    </row>
    <row r="3800" spans="1:5" x14ac:dyDescent="0.3">
      <c r="A3800">
        <v>2022484408</v>
      </c>
      <c r="B3800" s="1">
        <v>42463</v>
      </c>
      <c r="C3800" s="7">
        <v>0.25</v>
      </c>
      <c r="D3800">
        <v>0</v>
      </c>
      <c r="E3800">
        <v>0</v>
      </c>
    </row>
    <row r="3801" spans="1:5" x14ac:dyDescent="0.3">
      <c r="A3801">
        <v>2022484408</v>
      </c>
      <c r="B3801" s="1">
        <v>42458</v>
      </c>
      <c r="C3801" s="7">
        <v>4.1666666666666664E-2</v>
      </c>
      <c r="D3801">
        <v>0</v>
      </c>
      <c r="E3801">
        <v>0</v>
      </c>
    </row>
    <row r="3802" spans="1:5" x14ac:dyDescent="0.3">
      <c r="A3802">
        <v>2022484408</v>
      </c>
      <c r="B3802" s="1">
        <v>42458</v>
      </c>
      <c r="C3802" s="7">
        <v>0</v>
      </c>
      <c r="D3802">
        <v>0</v>
      </c>
      <c r="E3802">
        <v>0</v>
      </c>
    </row>
    <row r="3803" spans="1:5" x14ac:dyDescent="0.3">
      <c r="A3803">
        <v>2022484408</v>
      </c>
      <c r="B3803" s="1">
        <v>42458</v>
      </c>
      <c r="C3803" s="7">
        <v>8.3333333333333329E-2</v>
      </c>
      <c r="D3803">
        <v>0</v>
      </c>
      <c r="E3803">
        <v>0</v>
      </c>
    </row>
    <row r="3804" spans="1:5" x14ac:dyDescent="0.3">
      <c r="A3804">
        <v>2022484408</v>
      </c>
      <c r="B3804" s="1">
        <v>42458</v>
      </c>
      <c r="C3804" s="7">
        <v>0.16666666666666666</v>
      </c>
      <c r="D3804">
        <v>0</v>
      </c>
      <c r="E3804">
        <v>0</v>
      </c>
    </row>
    <row r="3805" spans="1:5" x14ac:dyDescent="0.3">
      <c r="A3805">
        <v>2022484408</v>
      </c>
      <c r="B3805" s="1">
        <v>42458</v>
      </c>
      <c r="C3805" s="7">
        <v>0.125</v>
      </c>
      <c r="D3805">
        <v>0</v>
      </c>
      <c r="E3805">
        <v>0</v>
      </c>
    </row>
    <row r="3806" spans="1:5" x14ac:dyDescent="0.3">
      <c r="A3806">
        <v>2022484408</v>
      </c>
      <c r="B3806" s="1">
        <v>42457</v>
      </c>
      <c r="C3806" s="7">
        <v>0.95833333333333337</v>
      </c>
      <c r="D3806">
        <v>0</v>
      </c>
      <c r="E3806">
        <v>0</v>
      </c>
    </row>
    <row r="3807" spans="1:5" x14ac:dyDescent="0.3">
      <c r="A3807">
        <v>2022484408</v>
      </c>
      <c r="B3807" s="1">
        <v>42457</v>
      </c>
      <c r="C3807" s="7">
        <v>0.79166666666666663</v>
      </c>
      <c r="D3807">
        <v>42</v>
      </c>
      <c r="E3807">
        <v>0.7</v>
      </c>
    </row>
    <row r="3808" spans="1:5" x14ac:dyDescent="0.3">
      <c r="A3808">
        <v>2022484408</v>
      </c>
      <c r="B3808" s="1">
        <v>42457</v>
      </c>
      <c r="C3808" s="7">
        <v>0.75</v>
      </c>
      <c r="D3808">
        <v>12</v>
      </c>
      <c r="E3808">
        <v>0.2</v>
      </c>
    </row>
    <row r="3809" spans="1:5" x14ac:dyDescent="0.3">
      <c r="A3809">
        <v>2022484408</v>
      </c>
      <c r="B3809" s="1">
        <v>42457</v>
      </c>
      <c r="C3809" s="7">
        <v>0.83333333333333337</v>
      </c>
      <c r="D3809">
        <v>28</v>
      </c>
      <c r="E3809">
        <v>0.47</v>
      </c>
    </row>
    <row r="3810" spans="1:5" x14ac:dyDescent="0.3">
      <c r="A3810">
        <v>2022484408</v>
      </c>
      <c r="B3810" s="1">
        <v>42457</v>
      </c>
      <c r="C3810" s="7">
        <v>0.91666666666666663</v>
      </c>
      <c r="D3810">
        <v>0</v>
      </c>
      <c r="E3810">
        <v>0</v>
      </c>
    </row>
    <row r="3811" spans="1:5" x14ac:dyDescent="0.3">
      <c r="A3811">
        <v>2022484408</v>
      </c>
      <c r="B3811" s="1">
        <v>42457</v>
      </c>
      <c r="C3811" s="7">
        <v>0.875</v>
      </c>
      <c r="D3811">
        <v>1</v>
      </c>
      <c r="E3811">
        <v>0.02</v>
      </c>
    </row>
    <row r="3812" spans="1:5" x14ac:dyDescent="0.3">
      <c r="A3812">
        <v>2022484408</v>
      </c>
      <c r="B3812" s="1">
        <v>42458</v>
      </c>
      <c r="C3812" s="7">
        <v>0.20833333333333334</v>
      </c>
      <c r="D3812">
        <v>0</v>
      </c>
      <c r="E3812">
        <v>0</v>
      </c>
    </row>
    <row r="3813" spans="1:5" x14ac:dyDescent="0.3">
      <c r="A3813">
        <v>2022484408</v>
      </c>
      <c r="B3813" s="1">
        <v>42458</v>
      </c>
      <c r="C3813" s="7">
        <v>0.54166666666666663</v>
      </c>
      <c r="D3813">
        <v>23</v>
      </c>
      <c r="E3813">
        <v>0.38</v>
      </c>
    </row>
    <row r="3814" spans="1:5" x14ac:dyDescent="0.3">
      <c r="A3814">
        <v>2022484408</v>
      </c>
      <c r="B3814" s="1">
        <v>42458</v>
      </c>
      <c r="C3814" s="7">
        <v>0.5</v>
      </c>
      <c r="D3814">
        <v>31</v>
      </c>
      <c r="E3814">
        <v>0.52</v>
      </c>
    </row>
    <row r="3815" spans="1:5" x14ac:dyDescent="0.3">
      <c r="A3815">
        <v>2022484408</v>
      </c>
      <c r="B3815" s="1">
        <v>42458</v>
      </c>
      <c r="C3815" s="7">
        <v>0.58333333333333337</v>
      </c>
      <c r="D3815">
        <v>38</v>
      </c>
      <c r="E3815">
        <v>0.63</v>
      </c>
    </row>
    <row r="3816" spans="1:5" x14ac:dyDescent="0.3">
      <c r="A3816">
        <v>2022484408</v>
      </c>
      <c r="B3816" s="1">
        <v>42458</v>
      </c>
      <c r="C3816" s="7">
        <v>0.66666666666666663</v>
      </c>
      <c r="D3816">
        <v>21</v>
      </c>
      <c r="E3816">
        <v>0.35</v>
      </c>
    </row>
    <row r="3817" spans="1:5" x14ac:dyDescent="0.3">
      <c r="A3817">
        <v>2022484408</v>
      </c>
      <c r="B3817" s="1">
        <v>42458</v>
      </c>
      <c r="C3817" s="7">
        <v>0.625</v>
      </c>
      <c r="D3817">
        <v>27</v>
      </c>
      <c r="E3817">
        <v>0.45</v>
      </c>
    </row>
    <row r="3818" spans="1:5" x14ac:dyDescent="0.3">
      <c r="A3818">
        <v>2022484408</v>
      </c>
      <c r="B3818" s="1">
        <v>42458</v>
      </c>
      <c r="C3818" s="7">
        <v>0.45833333333333331</v>
      </c>
      <c r="D3818">
        <v>76</v>
      </c>
      <c r="E3818">
        <v>1.27</v>
      </c>
    </row>
    <row r="3819" spans="1:5" x14ac:dyDescent="0.3">
      <c r="A3819">
        <v>2022484408</v>
      </c>
      <c r="B3819" s="1">
        <v>42458</v>
      </c>
      <c r="C3819" s="7">
        <v>0.29166666666666669</v>
      </c>
      <c r="D3819">
        <v>0</v>
      </c>
      <c r="E3819">
        <v>0</v>
      </c>
    </row>
    <row r="3820" spans="1:5" x14ac:dyDescent="0.3">
      <c r="A3820">
        <v>2022484408</v>
      </c>
      <c r="B3820" s="1">
        <v>42458</v>
      </c>
      <c r="C3820" s="7">
        <v>0.25</v>
      </c>
      <c r="D3820">
        <v>0</v>
      </c>
      <c r="E3820">
        <v>0</v>
      </c>
    </row>
    <row r="3821" spans="1:5" x14ac:dyDescent="0.3">
      <c r="A3821">
        <v>2022484408</v>
      </c>
      <c r="B3821" s="1">
        <v>42458</v>
      </c>
      <c r="C3821" s="7">
        <v>0.33333333333333331</v>
      </c>
      <c r="D3821">
        <v>3</v>
      </c>
      <c r="E3821">
        <v>0.05</v>
      </c>
    </row>
    <row r="3822" spans="1:5" x14ac:dyDescent="0.3">
      <c r="A3822">
        <v>2022484408</v>
      </c>
      <c r="B3822" s="1">
        <v>42458</v>
      </c>
      <c r="C3822" s="7">
        <v>0.41666666666666669</v>
      </c>
      <c r="D3822">
        <v>161</v>
      </c>
      <c r="E3822">
        <v>2.68</v>
      </c>
    </row>
    <row r="3823" spans="1:5" x14ac:dyDescent="0.3">
      <c r="A3823">
        <v>2022484408</v>
      </c>
      <c r="B3823" s="1">
        <v>42458</v>
      </c>
      <c r="C3823" s="7">
        <v>0.375</v>
      </c>
      <c r="D3823">
        <v>109</v>
      </c>
      <c r="E3823">
        <v>1.82</v>
      </c>
    </row>
    <row r="3824" spans="1:5" x14ac:dyDescent="0.3">
      <c r="A3824">
        <v>2022484408</v>
      </c>
      <c r="B3824" s="1">
        <v>42457</v>
      </c>
      <c r="C3824" s="7">
        <v>0.70833333333333337</v>
      </c>
      <c r="D3824">
        <v>14</v>
      </c>
      <c r="E3824">
        <v>0.23</v>
      </c>
    </row>
    <row r="3825" spans="1:5" x14ac:dyDescent="0.3">
      <c r="A3825">
        <v>2022484408</v>
      </c>
      <c r="B3825" s="1">
        <v>42457</v>
      </c>
      <c r="C3825" s="7">
        <v>4.1666666666666664E-2</v>
      </c>
      <c r="D3825">
        <v>0</v>
      </c>
      <c r="E3825">
        <v>0</v>
      </c>
    </row>
    <row r="3826" spans="1:5" x14ac:dyDescent="0.3">
      <c r="A3826">
        <v>2022484408</v>
      </c>
      <c r="B3826" s="1">
        <v>42457</v>
      </c>
      <c r="C3826" s="7">
        <v>0</v>
      </c>
      <c r="D3826">
        <v>0</v>
      </c>
      <c r="E3826">
        <v>0</v>
      </c>
    </row>
    <row r="3827" spans="1:5" x14ac:dyDescent="0.3">
      <c r="A3827">
        <v>2022484408</v>
      </c>
      <c r="B3827" s="1">
        <v>42457</v>
      </c>
      <c r="C3827" s="7">
        <v>8.3333333333333329E-2</v>
      </c>
      <c r="D3827">
        <v>0</v>
      </c>
      <c r="E3827">
        <v>0</v>
      </c>
    </row>
    <row r="3828" spans="1:5" x14ac:dyDescent="0.3">
      <c r="A3828">
        <v>2022484408</v>
      </c>
      <c r="B3828" s="1">
        <v>42457</v>
      </c>
      <c r="C3828" s="7">
        <v>0.16666666666666666</v>
      </c>
      <c r="D3828">
        <v>0</v>
      </c>
      <c r="E3828">
        <v>0</v>
      </c>
    </row>
    <row r="3829" spans="1:5" x14ac:dyDescent="0.3">
      <c r="A3829">
        <v>2022484408</v>
      </c>
      <c r="B3829" s="1">
        <v>42457</v>
      </c>
      <c r="C3829" s="7">
        <v>0.125</v>
      </c>
      <c r="D3829">
        <v>0</v>
      </c>
      <c r="E3829">
        <v>0</v>
      </c>
    </row>
    <row r="3830" spans="1:5" x14ac:dyDescent="0.3">
      <c r="A3830">
        <v>2022484408</v>
      </c>
      <c r="B3830" s="1">
        <v>42456</v>
      </c>
      <c r="C3830" s="7">
        <v>0.95833333333333337</v>
      </c>
      <c r="D3830">
        <v>0</v>
      </c>
      <c r="E3830">
        <v>0</v>
      </c>
    </row>
    <row r="3831" spans="1:5" x14ac:dyDescent="0.3">
      <c r="A3831">
        <v>2022484408</v>
      </c>
      <c r="B3831" s="1">
        <v>42456</v>
      </c>
      <c r="C3831" s="7">
        <v>0.79166666666666663</v>
      </c>
      <c r="D3831">
        <v>28</v>
      </c>
      <c r="E3831">
        <v>0.47</v>
      </c>
    </row>
    <row r="3832" spans="1:5" x14ac:dyDescent="0.3">
      <c r="A3832">
        <v>2022484408</v>
      </c>
      <c r="B3832" s="1">
        <v>42456</v>
      </c>
      <c r="C3832" s="7">
        <v>0.75</v>
      </c>
      <c r="D3832">
        <v>9</v>
      </c>
      <c r="E3832">
        <v>0.15</v>
      </c>
    </row>
    <row r="3833" spans="1:5" x14ac:dyDescent="0.3">
      <c r="A3833">
        <v>2022484408</v>
      </c>
      <c r="B3833" s="1">
        <v>42456</v>
      </c>
      <c r="C3833" s="7">
        <v>0.83333333333333337</v>
      </c>
      <c r="D3833">
        <v>20</v>
      </c>
      <c r="E3833">
        <v>0.33</v>
      </c>
    </row>
    <row r="3834" spans="1:5" x14ac:dyDescent="0.3">
      <c r="A3834">
        <v>2022484408</v>
      </c>
      <c r="B3834" s="1">
        <v>42456</v>
      </c>
      <c r="C3834" s="7">
        <v>0.91666666666666663</v>
      </c>
      <c r="D3834">
        <v>0</v>
      </c>
      <c r="E3834">
        <v>0</v>
      </c>
    </row>
    <row r="3835" spans="1:5" x14ac:dyDescent="0.3">
      <c r="A3835">
        <v>2022484408</v>
      </c>
      <c r="B3835" s="1">
        <v>42456</v>
      </c>
      <c r="C3835" s="7">
        <v>0.875</v>
      </c>
      <c r="D3835">
        <v>0</v>
      </c>
      <c r="E3835">
        <v>0</v>
      </c>
    </row>
    <row r="3836" spans="1:5" x14ac:dyDescent="0.3">
      <c r="A3836">
        <v>2022484408</v>
      </c>
      <c r="B3836" s="1">
        <v>42457</v>
      </c>
      <c r="C3836" s="7">
        <v>0.20833333333333334</v>
      </c>
      <c r="D3836">
        <v>0</v>
      </c>
      <c r="E3836">
        <v>0</v>
      </c>
    </row>
    <row r="3837" spans="1:5" x14ac:dyDescent="0.3">
      <c r="A3837">
        <v>2022484408</v>
      </c>
      <c r="B3837" s="1">
        <v>42457</v>
      </c>
      <c r="C3837" s="7">
        <v>0.54166666666666663</v>
      </c>
      <c r="D3837">
        <v>8</v>
      </c>
      <c r="E3837">
        <v>0.13</v>
      </c>
    </row>
    <row r="3838" spans="1:5" x14ac:dyDescent="0.3">
      <c r="A3838">
        <v>2022484408</v>
      </c>
      <c r="B3838" s="1">
        <v>42457</v>
      </c>
      <c r="C3838" s="7">
        <v>0.5</v>
      </c>
      <c r="D3838">
        <v>25</v>
      </c>
      <c r="E3838">
        <v>0.42</v>
      </c>
    </row>
    <row r="3839" spans="1:5" x14ac:dyDescent="0.3">
      <c r="A3839">
        <v>2022484408</v>
      </c>
      <c r="B3839" s="1">
        <v>42457</v>
      </c>
      <c r="C3839" s="7">
        <v>0.58333333333333337</v>
      </c>
      <c r="D3839">
        <v>65</v>
      </c>
      <c r="E3839">
        <v>1.08</v>
      </c>
    </row>
    <row r="3840" spans="1:5" x14ac:dyDescent="0.3">
      <c r="A3840">
        <v>2022484408</v>
      </c>
      <c r="B3840" s="1">
        <v>42457</v>
      </c>
      <c r="C3840" s="7">
        <v>0.66666666666666663</v>
      </c>
      <c r="D3840">
        <v>13</v>
      </c>
      <c r="E3840">
        <v>0.22</v>
      </c>
    </row>
    <row r="3841" spans="1:5" x14ac:dyDescent="0.3">
      <c r="A3841">
        <v>2022484408</v>
      </c>
      <c r="B3841" s="1">
        <v>42457</v>
      </c>
      <c r="C3841" s="7">
        <v>0.625</v>
      </c>
      <c r="D3841">
        <v>54</v>
      </c>
      <c r="E3841">
        <v>0.9</v>
      </c>
    </row>
    <row r="3842" spans="1:5" x14ac:dyDescent="0.3">
      <c r="A3842">
        <v>2022484408</v>
      </c>
      <c r="B3842" s="1">
        <v>42457</v>
      </c>
      <c r="C3842" s="7">
        <v>0.45833333333333331</v>
      </c>
      <c r="D3842">
        <v>47</v>
      </c>
      <c r="E3842">
        <v>0.78</v>
      </c>
    </row>
    <row r="3843" spans="1:5" x14ac:dyDescent="0.3">
      <c r="A3843">
        <v>2022484408</v>
      </c>
      <c r="B3843" s="1">
        <v>42457</v>
      </c>
      <c r="C3843" s="7">
        <v>0.29166666666666669</v>
      </c>
      <c r="D3843">
        <v>1</v>
      </c>
      <c r="E3843">
        <v>0.02</v>
      </c>
    </row>
    <row r="3844" spans="1:5" x14ac:dyDescent="0.3">
      <c r="A3844">
        <v>2022484408</v>
      </c>
      <c r="B3844" s="1">
        <v>42457</v>
      </c>
      <c r="C3844" s="7">
        <v>0.25</v>
      </c>
      <c r="D3844">
        <v>0</v>
      </c>
      <c r="E3844">
        <v>0</v>
      </c>
    </row>
    <row r="3845" spans="1:5" x14ac:dyDescent="0.3">
      <c r="A3845">
        <v>2022484408</v>
      </c>
      <c r="B3845" s="1">
        <v>42457</v>
      </c>
      <c r="C3845" s="7">
        <v>0.33333333333333331</v>
      </c>
      <c r="D3845">
        <v>0</v>
      </c>
      <c r="E3845">
        <v>0</v>
      </c>
    </row>
    <row r="3846" spans="1:5" x14ac:dyDescent="0.3">
      <c r="A3846">
        <v>2022484408</v>
      </c>
      <c r="B3846" s="1">
        <v>42457</v>
      </c>
      <c r="C3846" s="7">
        <v>0.41666666666666669</v>
      </c>
      <c r="D3846">
        <v>2</v>
      </c>
      <c r="E3846">
        <v>0.03</v>
      </c>
    </row>
    <row r="3847" spans="1:5" x14ac:dyDescent="0.3">
      <c r="A3847">
        <v>2022484408</v>
      </c>
      <c r="B3847" s="1">
        <v>42457</v>
      </c>
      <c r="C3847" s="7">
        <v>0.375</v>
      </c>
      <c r="D3847">
        <v>0</v>
      </c>
      <c r="E3847">
        <v>0</v>
      </c>
    </row>
    <row r="3848" spans="1:5" x14ac:dyDescent="0.3">
      <c r="A3848">
        <v>2022484408</v>
      </c>
      <c r="B3848" s="1">
        <v>42460</v>
      </c>
      <c r="C3848" s="7">
        <v>0</v>
      </c>
      <c r="D3848">
        <v>0</v>
      </c>
      <c r="E3848">
        <v>0</v>
      </c>
    </row>
    <row r="3849" spans="1:5" x14ac:dyDescent="0.3">
      <c r="A3849">
        <v>2022484408</v>
      </c>
      <c r="B3849" s="1">
        <v>42459</v>
      </c>
      <c r="C3849" s="7">
        <v>0.95833333333333337</v>
      </c>
      <c r="D3849">
        <v>0</v>
      </c>
      <c r="E3849">
        <v>0</v>
      </c>
    </row>
    <row r="3850" spans="1:5" x14ac:dyDescent="0.3">
      <c r="A3850">
        <v>2022484408</v>
      </c>
      <c r="B3850" s="1">
        <v>42460</v>
      </c>
      <c r="C3850" s="7">
        <v>4.1666666666666664E-2</v>
      </c>
      <c r="D3850">
        <v>0</v>
      </c>
      <c r="E3850">
        <v>0</v>
      </c>
    </row>
    <row r="3851" spans="1:5" x14ac:dyDescent="0.3">
      <c r="A3851">
        <v>2022484408</v>
      </c>
      <c r="B3851" s="1">
        <v>42460</v>
      </c>
      <c r="C3851" s="7">
        <v>0.125</v>
      </c>
      <c r="D3851">
        <v>0</v>
      </c>
      <c r="E3851">
        <v>0</v>
      </c>
    </row>
    <row r="3852" spans="1:5" x14ac:dyDescent="0.3">
      <c r="A3852">
        <v>2022484408</v>
      </c>
      <c r="B3852" s="1">
        <v>42460</v>
      </c>
      <c r="C3852" s="7">
        <v>8.3333333333333329E-2</v>
      </c>
      <c r="D3852">
        <v>0</v>
      </c>
      <c r="E3852">
        <v>0</v>
      </c>
    </row>
    <row r="3853" spans="1:5" x14ac:dyDescent="0.3">
      <c r="A3853">
        <v>2022484408</v>
      </c>
      <c r="B3853" s="1">
        <v>42459</v>
      </c>
      <c r="C3853" s="7">
        <v>0.91666666666666663</v>
      </c>
      <c r="D3853">
        <v>0</v>
      </c>
      <c r="E3853">
        <v>0</v>
      </c>
    </row>
    <row r="3854" spans="1:5" x14ac:dyDescent="0.3">
      <c r="A3854">
        <v>2022484408</v>
      </c>
      <c r="B3854" s="1">
        <v>42459</v>
      </c>
      <c r="C3854" s="7">
        <v>0.75</v>
      </c>
      <c r="D3854">
        <v>38</v>
      </c>
      <c r="E3854">
        <v>0.63</v>
      </c>
    </row>
    <row r="3855" spans="1:5" x14ac:dyDescent="0.3">
      <c r="A3855">
        <v>2022484408</v>
      </c>
      <c r="B3855" s="1">
        <v>42459</v>
      </c>
      <c r="C3855" s="7">
        <v>0.70833333333333337</v>
      </c>
      <c r="D3855">
        <v>38</v>
      </c>
      <c r="E3855">
        <v>0.63</v>
      </c>
    </row>
    <row r="3856" spans="1:5" x14ac:dyDescent="0.3">
      <c r="A3856">
        <v>2022484408</v>
      </c>
      <c r="B3856" s="1">
        <v>42459</v>
      </c>
      <c r="C3856" s="7">
        <v>0.79166666666666663</v>
      </c>
      <c r="D3856">
        <v>31</v>
      </c>
      <c r="E3856">
        <v>0.52</v>
      </c>
    </row>
    <row r="3857" spans="1:5" x14ac:dyDescent="0.3">
      <c r="A3857">
        <v>2022484408</v>
      </c>
      <c r="B3857" s="1">
        <v>42459</v>
      </c>
      <c r="C3857" s="7">
        <v>0.875</v>
      </c>
      <c r="D3857">
        <v>0</v>
      </c>
      <c r="E3857">
        <v>0</v>
      </c>
    </row>
    <row r="3858" spans="1:5" x14ac:dyDescent="0.3">
      <c r="A3858">
        <v>2022484408</v>
      </c>
      <c r="B3858" s="1">
        <v>42459</v>
      </c>
      <c r="C3858" s="7">
        <v>0.83333333333333337</v>
      </c>
      <c r="D3858">
        <v>7</v>
      </c>
      <c r="E3858">
        <v>0.12</v>
      </c>
    </row>
    <row r="3859" spans="1:5" x14ac:dyDescent="0.3">
      <c r="A3859">
        <v>2022484408</v>
      </c>
      <c r="B3859" s="1">
        <v>42460</v>
      </c>
      <c r="C3859" s="7">
        <v>0.16666666666666666</v>
      </c>
      <c r="D3859">
        <v>0</v>
      </c>
      <c r="E3859">
        <v>0</v>
      </c>
    </row>
    <row r="3860" spans="1:5" x14ac:dyDescent="0.3">
      <c r="A3860">
        <v>2022484408</v>
      </c>
      <c r="B3860" s="1">
        <v>42460</v>
      </c>
      <c r="C3860" s="7">
        <v>0.5</v>
      </c>
      <c r="D3860">
        <v>13</v>
      </c>
      <c r="E3860">
        <v>0.22</v>
      </c>
    </row>
    <row r="3861" spans="1:5" x14ac:dyDescent="0.3">
      <c r="A3861">
        <v>2022484408</v>
      </c>
      <c r="B3861" s="1">
        <v>42460</v>
      </c>
      <c r="C3861" s="7">
        <v>0.45833333333333331</v>
      </c>
      <c r="D3861">
        <v>65</v>
      </c>
      <c r="E3861">
        <v>1.08</v>
      </c>
    </row>
    <row r="3862" spans="1:5" x14ac:dyDescent="0.3">
      <c r="A3862">
        <v>2022484408</v>
      </c>
      <c r="B3862" s="1">
        <v>42460</v>
      </c>
      <c r="C3862" s="7">
        <v>0.54166666666666663</v>
      </c>
      <c r="D3862">
        <v>14</v>
      </c>
      <c r="E3862">
        <v>0.23</v>
      </c>
    </row>
    <row r="3863" spans="1:5" x14ac:dyDescent="0.3">
      <c r="A3863">
        <v>2022484408</v>
      </c>
      <c r="B3863" s="1">
        <v>42460</v>
      </c>
      <c r="C3863" s="7">
        <v>0.625</v>
      </c>
      <c r="D3863">
        <v>14</v>
      </c>
      <c r="E3863">
        <v>0.23</v>
      </c>
    </row>
    <row r="3864" spans="1:5" x14ac:dyDescent="0.3">
      <c r="A3864">
        <v>2022484408</v>
      </c>
      <c r="B3864" s="1">
        <v>42460</v>
      </c>
      <c r="C3864" s="7">
        <v>0.58333333333333337</v>
      </c>
      <c r="D3864">
        <v>55</v>
      </c>
      <c r="E3864">
        <v>0.92</v>
      </c>
    </row>
    <row r="3865" spans="1:5" x14ac:dyDescent="0.3">
      <c r="A3865">
        <v>2022484408</v>
      </c>
      <c r="B3865" s="1">
        <v>42460</v>
      </c>
      <c r="C3865" s="7">
        <v>0.41666666666666669</v>
      </c>
      <c r="D3865">
        <v>152</v>
      </c>
      <c r="E3865">
        <v>2.5299999999999998</v>
      </c>
    </row>
    <row r="3866" spans="1:5" x14ac:dyDescent="0.3">
      <c r="A3866">
        <v>2022484408</v>
      </c>
      <c r="B3866" s="1">
        <v>42460</v>
      </c>
      <c r="C3866" s="7">
        <v>0.25</v>
      </c>
      <c r="D3866">
        <v>0</v>
      </c>
      <c r="E3866">
        <v>0</v>
      </c>
    </row>
    <row r="3867" spans="1:5" x14ac:dyDescent="0.3">
      <c r="A3867">
        <v>2022484408</v>
      </c>
      <c r="B3867" s="1">
        <v>42460</v>
      </c>
      <c r="C3867" s="7">
        <v>0.20833333333333334</v>
      </c>
      <c r="D3867">
        <v>0</v>
      </c>
      <c r="E3867">
        <v>0</v>
      </c>
    </row>
    <row r="3868" spans="1:5" x14ac:dyDescent="0.3">
      <c r="A3868">
        <v>2022484408</v>
      </c>
      <c r="B3868" s="1">
        <v>42460</v>
      </c>
      <c r="C3868" s="7">
        <v>0.29166666666666669</v>
      </c>
      <c r="D3868">
        <v>23</v>
      </c>
      <c r="E3868">
        <v>0.38</v>
      </c>
    </row>
    <row r="3869" spans="1:5" x14ac:dyDescent="0.3">
      <c r="A3869">
        <v>2022484408</v>
      </c>
      <c r="B3869" s="1">
        <v>42460</v>
      </c>
      <c r="C3869" s="7">
        <v>0.375</v>
      </c>
      <c r="D3869">
        <v>110</v>
      </c>
      <c r="E3869">
        <v>1.83</v>
      </c>
    </row>
    <row r="3870" spans="1:5" x14ac:dyDescent="0.3">
      <c r="A3870">
        <v>2022484408</v>
      </c>
      <c r="B3870" s="1">
        <v>42460</v>
      </c>
      <c r="C3870" s="7">
        <v>0.33333333333333331</v>
      </c>
      <c r="D3870">
        <v>36</v>
      </c>
      <c r="E3870">
        <v>0.6</v>
      </c>
    </row>
    <row r="3871" spans="1:5" x14ac:dyDescent="0.3">
      <c r="A3871">
        <v>2022484408</v>
      </c>
      <c r="B3871" s="1">
        <v>42459</v>
      </c>
      <c r="C3871" s="7">
        <v>0.66666666666666663</v>
      </c>
      <c r="D3871">
        <v>23</v>
      </c>
      <c r="E3871">
        <v>0.38</v>
      </c>
    </row>
    <row r="3872" spans="1:5" x14ac:dyDescent="0.3">
      <c r="A3872">
        <v>2022484408</v>
      </c>
      <c r="B3872" s="1">
        <v>42459</v>
      </c>
      <c r="C3872" s="7">
        <v>0</v>
      </c>
      <c r="D3872">
        <v>0</v>
      </c>
      <c r="E3872">
        <v>0</v>
      </c>
    </row>
    <row r="3873" spans="1:5" x14ac:dyDescent="0.3">
      <c r="A3873">
        <v>2022484408</v>
      </c>
      <c r="B3873" s="1">
        <v>42458</v>
      </c>
      <c r="C3873" s="7">
        <v>0.95833333333333337</v>
      </c>
      <c r="D3873">
        <v>0</v>
      </c>
      <c r="E3873">
        <v>0</v>
      </c>
    </row>
    <row r="3874" spans="1:5" x14ac:dyDescent="0.3">
      <c r="A3874">
        <v>2022484408</v>
      </c>
      <c r="B3874" s="1">
        <v>42459</v>
      </c>
      <c r="C3874" s="7">
        <v>4.1666666666666664E-2</v>
      </c>
      <c r="D3874">
        <v>0</v>
      </c>
      <c r="E3874">
        <v>0</v>
      </c>
    </row>
    <row r="3875" spans="1:5" x14ac:dyDescent="0.3">
      <c r="A3875">
        <v>2022484408</v>
      </c>
      <c r="B3875" s="1">
        <v>42459</v>
      </c>
      <c r="C3875" s="7">
        <v>0.125</v>
      </c>
      <c r="D3875">
        <v>0</v>
      </c>
      <c r="E3875">
        <v>0</v>
      </c>
    </row>
    <row r="3876" spans="1:5" x14ac:dyDescent="0.3">
      <c r="A3876">
        <v>2022484408</v>
      </c>
      <c r="B3876" s="1">
        <v>42459</v>
      </c>
      <c r="C3876" s="7">
        <v>8.3333333333333329E-2</v>
      </c>
      <c r="D3876">
        <v>0</v>
      </c>
      <c r="E3876">
        <v>0</v>
      </c>
    </row>
    <row r="3877" spans="1:5" x14ac:dyDescent="0.3">
      <c r="A3877">
        <v>2022484408</v>
      </c>
      <c r="B3877" s="1">
        <v>42458</v>
      </c>
      <c r="C3877" s="7">
        <v>0.91666666666666663</v>
      </c>
      <c r="D3877">
        <v>0</v>
      </c>
      <c r="E3877">
        <v>0</v>
      </c>
    </row>
    <row r="3878" spans="1:5" x14ac:dyDescent="0.3">
      <c r="A3878">
        <v>2022484408</v>
      </c>
      <c r="B3878" s="1">
        <v>42458</v>
      </c>
      <c r="C3878" s="7">
        <v>0.75</v>
      </c>
      <c r="D3878">
        <v>27</v>
      </c>
      <c r="E3878">
        <v>0.45</v>
      </c>
    </row>
    <row r="3879" spans="1:5" x14ac:dyDescent="0.3">
      <c r="A3879">
        <v>2022484408</v>
      </c>
      <c r="B3879" s="1">
        <v>42458</v>
      </c>
      <c r="C3879" s="7">
        <v>0.70833333333333337</v>
      </c>
      <c r="D3879">
        <v>21</v>
      </c>
      <c r="E3879">
        <v>0.35</v>
      </c>
    </row>
    <row r="3880" spans="1:5" x14ac:dyDescent="0.3">
      <c r="A3880">
        <v>2022484408</v>
      </c>
      <c r="B3880" s="1">
        <v>42458</v>
      </c>
      <c r="C3880" s="7">
        <v>0.79166666666666663</v>
      </c>
      <c r="D3880">
        <v>24</v>
      </c>
      <c r="E3880">
        <v>0.4</v>
      </c>
    </row>
    <row r="3881" spans="1:5" x14ac:dyDescent="0.3">
      <c r="A3881">
        <v>2022484408</v>
      </c>
      <c r="B3881" s="1">
        <v>42458</v>
      </c>
      <c r="C3881" s="7">
        <v>0.875</v>
      </c>
      <c r="D3881">
        <v>0</v>
      </c>
      <c r="E3881">
        <v>0</v>
      </c>
    </row>
    <row r="3882" spans="1:5" x14ac:dyDescent="0.3">
      <c r="A3882">
        <v>2022484408</v>
      </c>
      <c r="B3882" s="1">
        <v>42458</v>
      </c>
      <c r="C3882" s="7">
        <v>0.83333333333333337</v>
      </c>
      <c r="D3882">
        <v>5</v>
      </c>
      <c r="E3882">
        <v>0.08</v>
      </c>
    </row>
    <row r="3883" spans="1:5" x14ac:dyDescent="0.3">
      <c r="A3883">
        <v>2022484408</v>
      </c>
      <c r="B3883" s="1">
        <v>42459</v>
      </c>
      <c r="C3883" s="7">
        <v>0.16666666666666666</v>
      </c>
      <c r="D3883">
        <v>0</v>
      </c>
      <c r="E3883">
        <v>0</v>
      </c>
    </row>
    <row r="3884" spans="1:5" x14ac:dyDescent="0.3">
      <c r="A3884">
        <v>2022484408</v>
      </c>
      <c r="B3884" s="1">
        <v>42459</v>
      </c>
      <c r="C3884" s="7">
        <v>0.5</v>
      </c>
      <c r="D3884">
        <v>14</v>
      </c>
      <c r="E3884">
        <v>0.23</v>
      </c>
    </row>
    <row r="3885" spans="1:5" x14ac:dyDescent="0.3">
      <c r="A3885">
        <v>2022484408</v>
      </c>
      <c r="B3885" s="1">
        <v>42459</v>
      </c>
      <c r="C3885" s="7">
        <v>0.45833333333333331</v>
      </c>
      <c r="D3885">
        <v>25</v>
      </c>
      <c r="E3885">
        <v>0.42</v>
      </c>
    </row>
    <row r="3886" spans="1:5" x14ac:dyDescent="0.3">
      <c r="A3886">
        <v>2022484408</v>
      </c>
      <c r="B3886" s="1">
        <v>42459</v>
      </c>
      <c r="C3886" s="7">
        <v>0.54166666666666663</v>
      </c>
      <c r="D3886">
        <v>30</v>
      </c>
      <c r="E3886">
        <v>0.5</v>
      </c>
    </row>
    <row r="3887" spans="1:5" x14ac:dyDescent="0.3">
      <c r="A3887">
        <v>2022484408</v>
      </c>
      <c r="B3887" s="1">
        <v>42459</v>
      </c>
      <c r="C3887" s="7">
        <v>0.625</v>
      </c>
      <c r="D3887">
        <v>39</v>
      </c>
      <c r="E3887">
        <v>0.65</v>
      </c>
    </row>
    <row r="3888" spans="1:5" x14ac:dyDescent="0.3">
      <c r="A3888">
        <v>2022484408</v>
      </c>
      <c r="B3888" s="1">
        <v>42459</v>
      </c>
      <c r="C3888" s="7">
        <v>0.58333333333333337</v>
      </c>
      <c r="D3888">
        <v>73</v>
      </c>
      <c r="E3888">
        <v>1.22</v>
      </c>
    </row>
    <row r="3889" spans="1:5" x14ac:dyDescent="0.3">
      <c r="A3889">
        <v>2022484408</v>
      </c>
      <c r="B3889" s="1">
        <v>42459</v>
      </c>
      <c r="C3889" s="7">
        <v>0.41666666666666669</v>
      </c>
      <c r="D3889">
        <v>9</v>
      </c>
      <c r="E3889">
        <v>0.15</v>
      </c>
    </row>
    <row r="3890" spans="1:5" x14ac:dyDescent="0.3">
      <c r="A3890">
        <v>2022484408</v>
      </c>
      <c r="B3890" s="1">
        <v>42459</v>
      </c>
      <c r="C3890" s="7">
        <v>0.25</v>
      </c>
      <c r="D3890">
        <v>0</v>
      </c>
      <c r="E3890">
        <v>0</v>
      </c>
    </row>
    <row r="3891" spans="1:5" x14ac:dyDescent="0.3">
      <c r="A3891">
        <v>2022484408</v>
      </c>
      <c r="B3891" s="1">
        <v>42459</v>
      </c>
      <c r="C3891" s="7">
        <v>0.20833333333333334</v>
      </c>
      <c r="D3891">
        <v>0</v>
      </c>
      <c r="E3891">
        <v>0</v>
      </c>
    </row>
    <row r="3892" spans="1:5" x14ac:dyDescent="0.3">
      <c r="A3892">
        <v>2022484408</v>
      </c>
      <c r="B3892" s="1">
        <v>42459</v>
      </c>
      <c r="C3892" s="7">
        <v>0.29166666666666669</v>
      </c>
      <c r="D3892">
        <v>20</v>
      </c>
      <c r="E3892">
        <v>0.33</v>
      </c>
    </row>
    <row r="3893" spans="1:5" x14ac:dyDescent="0.3">
      <c r="A3893">
        <v>2022484408</v>
      </c>
      <c r="B3893" s="1">
        <v>42459</v>
      </c>
      <c r="C3893" s="7">
        <v>0.375</v>
      </c>
      <c r="D3893">
        <v>149</v>
      </c>
      <c r="E3893">
        <v>2.48</v>
      </c>
    </row>
    <row r="3894" spans="1:5" x14ac:dyDescent="0.3">
      <c r="A3894">
        <v>2022484408</v>
      </c>
      <c r="B3894" s="1">
        <v>42459</v>
      </c>
      <c r="C3894" s="7">
        <v>0.33333333333333331</v>
      </c>
      <c r="D3894">
        <v>43</v>
      </c>
      <c r="E3894">
        <v>0.72</v>
      </c>
    </row>
    <row r="3895" spans="1:5" x14ac:dyDescent="0.3">
      <c r="A3895">
        <v>2022484408</v>
      </c>
      <c r="B3895" s="1">
        <v>42464</v>
      </c>
      <c r="C3895" s="7">
        <v>0.58333333333333337</v>
      </c>
      <c r="D3895">
        <v>12</v>
      </c>
      <c r="E3895">
        <v>0.2</v>
      </c>
    </row>
    <row r="3896" spans="1:5" x14ac:dyDescent="0.3">
      <c r="A3896">
        <v>2022484408</v>
      </c>
      <c r="B3896" s="1">
        <v>42469</v>
      </c>
      <c r="C3896" s="7">
        <v>0.83333333333333337</v>
      </c>
      <c r="D3896">
        <v>0</v>
      </c>
      <c r="E3896">
        <v>0</v>
      </c>
    </row>
    <row r="3897" spans="1:5" x14ac:dyDescent="0.3">
      <c r="A3897">
        <v>2022484408</v>
      </c>
      <c r="B3897" s="1">
        <v>42469</v>
      </c>
      <c r="C3897" s="7">
        <v>0.79166666666666663</v>
      </c>
      <c r="D3897">
        <v>17</v>
      </c>
      <c r="E3897">
        <v>0.28000000000000003</v>
      </c>
    </row>
    <row r="3898" spans="1:5" x14ac:dyDescent="0.3">
      <c r="A3898">
        <v>2022484408</v>
      </c>
      <c r="B3898" s="1">
        <v>42469</v>
      </c>
      <c r="C3898" s="7">
        <v>0.875</v>
      </c>
      <c r="D3898">
        <v>0</v>
      </c>
      <c r="E3898">
        <v>0</v>
      </c>
    </row>
    <row r="3899" spans="1:5" x14ac:dyDescent="0.3">
      <c r="A3899">
        <v>2022484408</v>
      </c>
      <c r="B3899" s="1">
        <v>42469</v>
      </c>
      <c r="C3899" s="7">
        <v>0.95833333333333337</v>
      </c>
      <c r="D3899">
        <v>0</v>
      </c>
      <c r="E3899">
        <v>0</v>
      </c>
    </row>
    <row r="3900" spans="1:5" x14ac:dyDescent="0.3">
      <c r="A3900">
        <v>2022484408</v>
      </c>
      <c r="B3900" s="1">
        <v>42469</v>
      </c>
      <c r="C3900" s="7">
        <v>0.91666666666666663</v>
      </c>
      <c r="D3900">
        <v>0</v>
      </c>
      <c r="E3900">
        <v>0</v>
      </c>
    </row>
    <row r="3901" spans="1:5" x14ac:dyDescent="0.3">
      <c r="A3901">
        <v>2022484408</v>
      </c>
      <c r="B3901" s="1">
        <v>42469</v>
      </c>
      <c r="C3901" s="7">
        <v>0.75</v>
      </c>
      <c r="D3901">
        <v>14</v>
      </c>
      <c r="E3901">
        <v>0.23</v>
      </c>
    </row>
    <row r="3902" spans="1:5" x14ac:dyDescent="0.3">
      <c r="A3902">
        <v>2022484408</v>
      </c>
      <c r="B3902" s="1">
        <v>42469</v>
      </c>
      <c r="C3902" s="7">
        <v>0.58333333333333337</v>
      </c>
      <c r="D3902">
        <v>10</v>
      </c>
      <c r="E3902">
        <v>0.17</v>
      </c>
    </row>
    <row r="3903" spans="1:5" x14ac:dyDescent="0.3">
      <c r="A3903">
        <v>2022484408</v>
      </c>
      <c r="B3903" s="1">
        <v>42469</v>
      </c>
      <c r="C3903" s="7">
        <v>0.54166666666666663</v>
      </c>
      <c r="D3903">
        <v>14</v>
      </c>
      <c r="E3903">
        <v>0.23</v>
      </c>
    </row>
    <row r="3904" spans="1:5" x14ac:dyDescent="0.3">
      <c r="A3904">
        <v>2022484408</v>
      </c>
      <c r="B3904" s="1">
        <v>42469</v>
      </c>
      <c r="C3904" s="7">
        <v>0.625</v>
      </c>
      <c r="D3904">
        <v>14</v>
      </c>
      <c r="E3904">
        <v>0.23</v>
      </c>
    </row>
    <row r="3905" spans="1:5" x14ac:dyDescent="0.3">
      <c r="A3905">
        <v>2022484408</v>
      </c>
      <c r="B3905" s="1">
        <v>42469</v>
      </c>
      <c r="C3905" s="7">
        <v>0.70833333333333337</v>
      </c>
      <c r="D3905">
        <v>24</v>
      </c>
      <c r="E3905">
        <v>0.4</v>
      </c>
    </row>
    <row r="3906" spans="1:5" x14ac:dyDescent="0.3">
      <c r="A3906">
        <v>2022484408</v>
      </c>
      <c r="B3906" s="1">
        <v>42469</v>
      </c>
      <c r="C3906" s="7">
        <v>0.66666666666666663</v>
      </c>
      <c r="D3906">
        <v>34</v>
      </c>
      <c r="E3906">
        <v>0.56999999999999995</v>
      </c>
    </row>
    <row r="3907" spans="1:5" x14ac:dyDescent="0.3">
      <c r="A3907">
        <v>2022484408</v>
      </c>
      <c r="B3907" s="1">
        <v>42470</v>
      </c>
      <c r="C3907" s="7">
        <v>0</v>
      </c>
      <c r="D3907">
        <v>0</v>
      </c>
      <c r="E3907">
        <v>0</v>
      </c>
    </row>
    <row r="3908" spans="1:5" x14ac:dyDescent="0.3">
      <c r="A3908">
        <v>2022484408</v>
      </c>
      <c r="B3908" s="1">
        <v>42470</v>
      </c>
      <c r="C3908" s="7">
        <v>0.33333333333333331</v>
      </c>
      <c r="D3908">
        <v>38</v>
      </c>
      <c r="E3908">
        <v>0.63</v>
      </c>
    </row>
    <row r="3909" spans="1:5" x14ac:dyDescent="0.3">
      <c r="A3909">
        <v>2022484408</v>
      </c>
      <c r="B3909" s="1">
        <v>42470</v>
      </c>
      <c r="C3909" s="7">
        <v>0.29166666666666669</v>
      </c>
      <c r="D3909">
        <v>2</v>
      </c>
      <c r="E3909">
        <v>0.03</v>
      </c>
    </row>
    <row r="3910" spans="1:5" x14ac:dyDescent="0.3">
      <c r="A3910">
        <v>2022484408</v>
      </c>
      <c r="B3910" s="1">
        <v>42470</v>
      </c>
      <c r="C3910" s="7">
        <v>0.375</v>
      </c>
      <c r="D3910">
        <v>57</v>
      </c>
      <c r="E3910">
        <v>0.95</v>
      </c>
    </row>
    <row r="3911" spans="1:5" x14ac:dyDescent="0.3">
      <c r="A3911">
        <v>2022484408</v>
      </c>
      <c r="B3911" s="1">
        <v>42470</v>
      </c>
      <c r="C3911" s="7">
        <v>0.45833333333333331</v>
      </c>
      <c r="D3911">
        <v>45</v>
      </c>
      <c r="E3911">
        <v>0.75</v>
      </c>
    </row>
    <row r="3912" spans="1:5" x14ac:dyDescent="0.3">
      <c r="A3912">
        <v>2022484408</v>
      </c>
      <c r="B3912" s="1">
        <v>42470</v>
      </c>
      <c r="C3912" s="7">
        <v>0.41666666666666669</v>
      </c>
      <c r="D3912">
        <v>41</v>
      </c>
      <c r="E3912">
        <v>0.68</v>
      </c>
    </row>
    <row r="3913" spans="1:5" x14ac:dyDescent="0.3">
      <c r="A3913">
        <v>2022484408</v>
      </c>
      <c r="B3913" s="1">
        <v>42470</v>
      </c>
      <c r="C3913" s="7">
        <v>0.25</v>
      </c>
      <c r="D3913">
        <v>0</v>
      </c>
      <c r="E3913">
        <v>0</v>
      </c>
    </row>
    <row r="3914" spans="1:5" x14ac:dyDescent="0.3">
      <c r="A3914">
        <v>2022484408</v>
      </c>
      <c r="B3914" s="1">
        <v>42470</v>
      </c>
      <c r="C3914" s="7">
        <v>8.3333333333333329E-2</v>
      </c>
      <c r="D3914">
        <v>0</v>
      </c>
      <c r="E3914">
        <v>0</v>
      </c>
    </row>
    <row r="3915" spans="1:5" x14ac:dyDescent="0.3">
      <c r="A3915">
        <v>2022484408</v>
      </c>
      <c r="B3915" s="1">
        <v>42470</v>
      </c>
      <c r="C3915" s="7">
        <v>4.1666666666666664E-2</v>
      </c>
      <c r="D3915">
        <v>0</v>
      </c>
      <c r="E3915">
        <v>0</v>
      </c>
    </row>
    <row r="3916" spans="1:5" x14ac:dyDescent="0.3">
      <c r="A3916">
        <v>2022484408</v>
      </c>
      <c r="B3916" s="1">
        <v>42470</v>
      </c>
      <c r="C3916" s="7">
        <v>0.125</v>
      </c>
      <c r="D3916">
        <v>0</v>
      </c>
      <c r="E3916">
        <v>0</v>
      </c>
    </row>
    <row r="3917" spans="1:5" x14ac:dyDescent="0.3">
      <c r="A3917">
        <v>2022484408</v>
      </c>
      <c r="B3917" s="1">
        <v>42470</v>
      </c>
      <c r="C3917" s="7">
        <v>0.20833333333333334</v>
      </c>
      <c r="D3917">
        <v>0</v>
      </c>
      <c r="E3917">
        <v>0</v>
      </c>
    </row>
    <row r="3918" spans="1:5" x14ac:dyDescent="0.3">
      <c r="A3918">
        <v>2022484408</v>
      </c>
      <c r="B3918" s="1">
        <v>42470</v>
      </c>
      <c r="C3918" s="7">
        <v>0.16666666666666666</v>
      </c>
      <c r="D3918">
        <v>0</v>
      </c>
      <c r="E3918">
        <v>0</v>
      </c>
    </row>
    <row r="3919" spans="1:5" x14ac:dyDescent="0.3">
      <c r="A3919">
        <v>2022484408</v>
      </c>
      <c r="B3919" s="1">
        <v>42469</v>
      </c>
      <c r="C3919" s="7">
        <v>0.5</v>
      </c>
      <c r="D3919">
        <v>10</v>
      </c>
      <c r="E3919">
        <v>0.17</v>
      </c>
    </row>
    <row r="3920" spans="1:5" x14ac:dyDescent="0.3">
      <c r="A3920">
        <v>2022484408</v>
      </c>
      <c r="B3920" s="1">
        <v>42468</v>
      </c>
      <c r="C3920" s="7">
        <v>0.83333333333333337</v>
      </c>
      <c r="D3920">
        <v>7</v>
      </c>
      <c r="E3920">
        <v>0.12</v>
      </c>
    </row>
    <row r="3921" spans="1:5" x14ac:dyDescent="0.3">
      <c r="A3921">
        <v>2022484408</v>
      </c>
      <c r="B3921" s="1">
        <v>42468</v>
      </c>
      <c r="C3921" s="7">
        <v>0.79166666666666663</v>
      </c>
      <c r="D3921">
        <v>24</v>
      </c>
      <c r="E3921">
        <v>0.4</v>
      </c>
    </row>
    <row r="3922" spans="1:5" x14ac:dyDescent="0.3">
      <c r="A3922">
        <v>2022484408</v>
      </c>
      <c r="B3922" s="1">
        <v>42468</v>
      </c>
      <c r="C3922" s="7">
        <v>0.875</v>
      </c>
      <c r="D3922">
        <v>0</v>
      </c>
      <c r="E3922">
        <v>0</v>
      </c>
    </row>
    <row r="3923" spans="1:5" x14ac:dyDescent="0.3">
      <c r="A3923">
        <v>2022484408</v>
      </c>
      <c r="B3923" s="1">
        <v>42468</v>
      </c>
      <c r="C3923" s="7">
        <v>0.95833333333333337</v>
      </c>
      <c r="D3923">
        <v>0</v>
      </c>
      <c r="E3923">
        <v>0</v>
      </c>
    </row>
    <row r="3924" spans="1:5" x14ac:dyDescent="0.3">
      <c r="A3924">
        <v>2022484408</v>
      </c>
      <c r="B3924" s="1">
        <v>42468</v>
      </c>
      <c r="C3924" s="7">
        <v>0.91666666666666663</v>
      </c>
      <c r="D3924">
        <v>0</v>
      </c>
      <c r="E3924">
        <v>0</v>
      </c>
    </row>
    <row r="3925" spans="1:5" x14ac:dyDescent="0.3">
      <c r="A3925">
        <v>2022484408</v>
      </c>
      <c r="B3925" s="1">
        <v>42468</v>
      </c>
      <c r="C3925" s="7">
        <v>0.75</v>
      </c>
      <c r="D3925">
        <v>21</v>
      </c>
      <c r="E3925">
        <v>0.35</v>
      </c>
    </row>
    <row r="3926" spans="1:5" x14ac:dyDescent="0.3">
      <c r="A3926">
        <v>2022484408</v>
      </c>
      <c r="B3926" s="1">
        <v>42468</v>
      </c>
      <c r="C3926" s="7">
        <v>0.58333333333333337</v>
      </c>
      <c r="D3926">
        <v>18</v>
      </c>
      <c r="E3926">
        <v>0.3</v>
      </c>
    </row>
    <row r="3927" spans="1:5" x14ac:dyDescent="0.3">
      <c r="A3927">
        <v>2022484408</v>
      </c>
      <c r="B3927" s="1">
        <v>42468</v>
      </c>
      <c r="C3927" s="7">
        <v>0.54166666666666663</v>
      </c>
      <c r="D3927">
        <v>13</v>
      </c>
      <c r="E3927">
        <v>0.22</v>
      </c>
    </row>
    <row r="3928" spans="1:5" x14ac:dyDescent="0.3">
      <c r="A3928">
        <v>2022484408</v>
      </c>
      <c r="B3928" s="1">
        <v>42468</v>
      </c>
      <c r="C3928" s="7">
        <v>0.625</v>
      </c>
      <c r="D3928">
        <v>28</v>
      </c>
      <c r="E3928">
        <v>0.47</v>
      </c>
    </row>
    <row r="3929" spans="1:5" x14ac:dyDescent="0.3">
      <c r="A3929">
        <v>2022484408</v>
      </c>
      <c r="B3929" s="1">
        <v>42468</v>
      </c>
      <c r="C3929" s="7">
        <v>0.70833333333333337</v>
      </c>
      <c r="D3929">
        <v>21</v>
      </c>
      <c r="E3929">
        <v>0.35</v>
      </c>
    </row>
    <row r="3930" spans="1:5" x14ac:dyDescent="0.3">
      <c r="A3930">
        <v>2022484408</v>
      </c>
      <c r="B3930" s="1">
        <v>42468</v>
      </c>
      <c r="C3930" s="7">
        <v>0.66666666666666663</v>
      </c>
      <c r="D3930">
        <v>18</v>
      </c>
      <c r="E3930">
        <v>0.3</v>
      </c>
    </row>
    <row r="3931" spans="1:5" x14ac:dyDescent="0.3">
      <c r="A3931">
        <v>2022484408</v>
      </c>
      <c r="B3931" s="1">
        <v>42469</v>
      </c>
      <c r="C3931" s="7">
        <v>0</v>
      </c>
      <c r="D3931">
        <v>0</v>
      </c>
      <c r="E3931">
        <v>0</v>
      </c>
    </row>
    <row r="3932" spans="1:5" x14ac:dyDescent="0.3">
      <c r="A3932">
        <v>2022484408</v>
      </c>
      <c r="B3932" s="1">
        <v>42469</v>
      </c>
      <c r="C3932" s="7">
        <v>0.33333333333333331</v>
      </c>
      <c r="D3932">
        <v>56</v>
      </c>
      <c r="E3932">
        <v>0.93</v>
      </c>
    </row>
    <row r="3933" spans="1:5" x14ac:dyDescent="0.3">
      <c r="A3933">
        <v>2022484408</v>
      </c>
      <c r="B3933" s="1">
        <v>42469</v>
      </c>
      <c r="C3933" s="7">
        <v>0.29166666666666669</v>
      </c>
      <c r="D3933">
        <v>112</v>
      </c>
      <c r="E3933">
        <v>1.87</v>
      </c>
    </row>
    <row r="3934" spans="1:5" x14ac:dyDescent="0.3">
      <c r="A3934">
        <v>2022484408</v>
      </c>
      <c r="B3934" s="1">
        <v>42469</v>
      </c>
      <c r="C3934" s="7">
        <v>0.375</v>
      </c>
      <c r="D3934">
        <v>37</v>
      </c>
      <c r="E3934">
        <v>0.62</v>
      </c>
    </row>
    <row r="3935" spans="1:5" x14ac:dyDescent="0.3">
      <c r="A3935">
        <v>2022484408</v>
      </c>
      <c r="B3935" s="1">
        <v>42469</v>
      </c>
      <c r="C3935" s="7">
        <v>0.45833333333333331</v>
      </c>
      <c r="D3935">
        <v>24</v>
      </c>
      <c r="E3935">
        <v>0.4</v>
      </c>
    </row>
    <row r="3936" spans="1:5" x14ac:dyDescent="0.3">
      <c r="A3936">
        <v>2022484408</v>
      </c>
      <c r="B3936" s="1">
        <v>42469</v>
      </c>
      <c r="C3936" s="7">
        <v>0.41666666666666669</v>
      </c>
      <c r="D3936">
        <v>44</v>
      </c>
      <c r="E3936">
        <v>0.73</v>
      </c>
    </row>
    <row r="3937" spans="1:5" x14ac:dyDescent="0.3">
      <c r="A3937">
        <v>2022484408</v>
      </c>
      <c r="B3937" s="1">
        <v>42469</v>
      </c>
      <c r="C3937" s="7">
        <v>0.25</v>
      </c>
      <c r="D3937">
        <v>28</v>
      </c>
      <c r="E3937">
        <v>0.47</v>
      </c>
    </row>
    <row r="3938" spans="1:5" x14ac:dyDescent="0.3">
      <c r="A3938">
        <v>2022484408</v>
      </c>
      <c r="B3938" s="1">
        <v>42469</v>
      </c>
      <c r="C3938" s="7">
        <v>8.3333333333333329E-2</v>
      </c>
      <c r="D3938">
        <v>0</v>
      </c>
      <c r="E3938">
        <v>0</v>
      </c>
    </row>
    <row r="3939" spans="1:5" x14ac:dyDescent="0.3">
      <c r="A3939">
        <v>2022484408</v>
      </c>
      <c r="B3939" s="1">
        <v>42469</v>
      </c>
      <c r="C3939" s="7">
        <v>4.1666666666666664E-2</v>
      </c>
      <c r="D3939">
        <v>0</v>
      </c>
      <c r="E3939">
        <v>0</v>
      </c>
    </row>
    <row r="3940" spans="1:5" x14ac:dyDescent="0.3">
      <c r="A3940">
        <v>2022484408</v>
      </c>
      <c r="B3940" s="1">
        <v>42469</v>
      </c>
      <c r="C3940" s="7">
        <v>0.125</v>
      </c>
      <c r="D3940">
        <v>0</v>
      </c>
      <c r="E3940">
        <v>0</v>
      </c>
    </row>
    <row r="3941" spans="1:5" x14ac:dyDescent="0.3">
      <c r="A3941">
        <v>2022484408</v>
      </c>
      <c r="B3941" s="1">
        <v>42469</v>
      </c>
      <c r="C3941" s="7">
        <v>0.20833333333333334</v>
      </c>
      <c r="D3941">
        <v>28</v>
      </c>
      <c r="E3941">
        <v>0.47</v>
      </c>
    </row>
    <row r="3942" spans="1:5" x14ac:dyDescent="0.3">
      <c r="A3942">
        <v>2022484408</v>
      </c>
      <c r="B3942" s="1">
        <v>42469</v>
      </c>
      <c r="C3942" s="7">
        <v>0.16666666666666666</v>
      </c>
      <c r="D3942">
        <v>0</v>
      </c>
      <c r="E3942">
        <v>0</v>
      </c>
    </row>
    <row r="3943" spans="1:5" x14ac:dyDescent="0.3">
      <c r="A3943">
        <v>2022484408</v>
      </c>
      <c r="B3943" s="1">
        <v>42471</v>
      </c>
      <c r="C3943" s="7">
        <v>0.79166666666666663</v>
      </c>
      <c r="D3943">
        <v>4</v>
      </c>
      <c r="E3943">
        <v>7.0000000000000007E-2</v>
      </c>
    </row>
    <row r="3944" spans="1:5" x14ac:dyDescent="0.3">
      <c r="A3944">
        <v>2022484408</v>
      </c>
      <c r="B3944" s="1">
        <v>42471</v>
      </c>
      <c r="C3944" s="7">
        <v>0.75</v>
      </c>
      <c r="D3944">
        <v>18</v>
      </c>
      <c r="E3944">
        <v>0.3</v>
      </c>
    </row>
    <row r="3945" spans="1:5" x14ac:dyDescent="0.3">
      <c r="A3945">
        <v>2022484408</v>
      </c>
      <c r="B3945" s="1">
        <v>42471</v>
      </c>
      <c r="C3945" s="7">
        <v>0.83333333333333337</v>
      </c>
      <c r="D3945">
        <v>7</v>
      </c>
      <c r="E3945">
        <v>0.12</v>
      </c>
    </row>
    <row r="3946" spans="1:5" x14ac:dyDescent="0.3">
      <c r="A3946">
        <v>2022484408</v>
      </c>
      <c r="B3946" s="1">
        <v>42471</v>
      </c>
      <c r="C3946" s="7">
        <v>0.91666666666666663</v>
      </c>
      <c r="D3946">
        <v>0</v>
      </c>
      <c r="E3946">
        <v>0</v>
      </c>
    </row>
    <row r="3947" spans="1:5" x14ac:dyDescent="0.3">
      <c r="A3947">
        <v>2022484408</v>
      </c>
      <c r="B3947" s="1">
        <v>42471</v>
      </c>
      <c r="C3947" s="7">
        <v>0.875</v>
      </c>
      <c r="D3947">
        <v>0</v>
      </c>
      <c r="E3947">
        <v>0</v>
      </c>
    </row>
    <row r="3948" spans="1:5" x14ac:dyDescent="0.3">
      <c r="A3948">
        <v>2022484408</v>
      </c>
      <c r="B3948" s="1">
        <v>42471</v>
      </c>
      <c r="C3948" s="7">
        <v>0.70833333333333337</v>
      </c>
      <c r="D3948">
        <v>27</v>
      </c>
      <c r="E3948">
        <v>0.45</v>
      </c>
    </row>
    <row r="3949" spans="1:5" x14ac:dyDescent="0.3">
      <c r="A3949">
        <v>2022484408</v>
      </c>
      <c r="B3949" s="1">
        <v>42471</v>
      </c>
      <c r="C3949" s="7">
        <v>0.54166666666666663</v>
      </c>
      <c r="D3949">
        <v>25</v>
      </c>
      <c r="E3949">
        <v>0.42</v>
      </c>
    </row>
    <row r="3950" spans="1:5" x14ac:dyDescent="0.3">
      <c r="A3950">
        <v>2022484408</v>
      </c>
      <c r="B3950" s="1">
        <v>42471</v>
      </c>
      <c r="C3950" s="7">
        <v>0.5</v>
      </c>
      <c r="D3950">
        <v>31</v>
      </c>
      <c r="E3950">
        <v>0.52</v>
      </c>
    </row>
    <row r="3951" spans="1:5" x14ac:dyDescent="0.3">
      <c r="A3951">
        <v>2022484408</v>
      </c>
      <c r="B3951" s="1">
        <v>42471</v>
      </c>
      <c r="C3951" s="7">
        <v>0.58333333333333337</v>
      </c>
      <c r="D3951">
        <v>37</v>
      </c>
      <c r="E3951">
        <v>0.62</v>
      </c>
    </row>
    <row r="3952" spans="1:5" x14ac:dyDescent="0.3">
      <c r="A3952">
        <v>2022484408</v>
      </c>
      <c r="B3952" s="1">
        <v>42471</v>
      </c>
      <c r="C3952" s="7">
        <v>0.66666666666666663</v>
      </c>
      <c r="D3952">
        <v>24</v>
      </c>
      <c r="E3952">
        <v>0.4</v>
      </c>
    </row>
    <row r="3953" spans="1:5" x14ac:dyDescent="0.3">
      <c r="A3953">
        <v>2022484408</v>
      </c>
      <c r="B3953" s="1">
        <v>42471</v>
      </c>
      <c r="C3953" s="7">
        <v>0.625</v>
      </c>
      <c r="D3953">
        <v>27</v>
      </c>
      <c r="E3953">
        <v>0.45</v>
      </c>
    </row>
    <row r="3954" spans="1:5" x14ac:dyDescent="0.3">
      <c r="A3954">
        <v>2022484408</v>
      </c>
      <c r="B3954" s="1">
        <v>42471</v>
      </c>
      <c r="C3954" s="7">
        <v>0.95833333333333337</v>
      </c>
      <c r="D3954">
        <v>0</v>
      </c>
      <c r="E3954">
        <v>0</v>
      </c>
    </row>
    <row r="3955" spans="1:5" x14ac:dyDescent="0.3">
      <c r="A3955">
        <v>2022484408</v>
      </c>
      <c r="B3955" s="1">
        <v>42472</v>
      </c>
      <c r="C3955" s="7">
        <v>0.29166666666666669</v>
      </c>
      <c r="D3955">
        <v>28</v>
      </c>
      <c r="E3955">
        <v>0.47</v>
      </c>
    </row>
    <row r="3956" spans="1:5" x14ac:dyDescent="0.3">
      <c r="A3956">
        <v>2022484408</v>
      </c>
      <c r="B3956" s="1">
        <v>42472</v>
      </c>
      <c r="C3956" s="7">
        <v>0.25</v>
      </c>
      <c r="D3956">
        <v>0</v>
      </c>
      <c r="E3956">
        <v>0</v>
      </c>
    </row>
    <row r="3957" spans="1:5" x14ac:dyDescent="0.3">
      <c r="A3957">
        <v>2022484408</v>
      </c>
      <c r="B3957" s="1">
        <v>42472</v>
      </c>
      <c r="C3957" s="7">
        <v>0.33333333333333331</v>
      </c>
      <c r="D3957">
        <v>13</v>
      </c>
      <c r="E3957">
        <v>0.22</v>
      </c>
    </row>
    <row r="3958" spans="1:5" x14ac:dyDescent="0.3">
      <c r="A3958">
        <v>2022484408</v>
      </c>
      <c r="B3958" s="1">
        <v>42472</v>
      </c>
      <c r="C3958" s="7">
        <v>0.41666666666666669</v>
      </c>
      <c r="D3958">
        <v>143</v>
      </c>
      <c r="E3958">
        <v>2.38</v>
      </c>
    </row>
    <row r="3959" spans="1:5" x14ac:dyDescent="0.3">
      <c r="A3959">
        <v>2022484408</v>
      </c>
      <c r="B3959" s="1">
        <v>42472</v>
      </c>
      <c r="C3959" s="7">
        <v>0.375</v>
      </c>
      <c r="D3959">
        <v>13</v>
      </c>
      <c r="E3959">
        <v>0.22</v>
      </c>
    </row>
    <row r="3960" spans="1:5" x14ac:dyDescent="0.3">
      <c r="A3960">
        <v>2022484408</v>
      </c>
      <c r="B3960" s="1">
        <v>42472</v>
      </c>
      <c r="C3960" s="7">
        <v>0.20833333333333334</v>
      </c>
      <c r="D3960">
        <v>0</v>
      </c>
      <c r="E3960">
        <v>0</v>
      </c>
    </row>
    <row r="3961" spans="1:5" x14ac:dyDescent="0.3">
      <c r="A3961">
        <v>2022484408</v>
      </c>
      <c r="B3961" s="1">
        <v>42472</v>
      </c>
      <c r="C3961" s="7">
        <v>4.1666666666666664E-2</v>
      </c>
      <c r="D3961">
        <v>0</v>
      </c>
      <c r="E3961">
        <v>0</v>
      </c>
    </row>
    <row r="3962" spans="1:5" x14ac:dyDescent="0.3">
      <c r="A3962">
        <v>2022484408</v>
      </c>
      <c r="B3962" s="1">
        <v>42472</v>
      </c>
      <c r="C3962" s="7">
        <v>0</v>
      </c>
      <c r="D3962">
        <v>0</v>
      </c>
      <c r="E3962">
        <v>0</v>
      </c>
    </row>
    <row r="3963" spans="1:5" x14ac:dyDescent="0.3">
      <c r="A3963">
        <v>2022484408</v>
      </c>
      <c r="B3963" s="1">
        <v>42472</v>
      </c>
      <c r="C3963" s="7">
        <v>8.3333333333333329E-2</v>
      </c>
      <c r="D3963">
        <v>0</v>
      </c>
      <c r="E3963">
        <v>0</v>
      </c>
    </row>
    <row r="3964" spans="1:5" x14ac:dyDescent="0.3">
      <c r="A3964">
        <v>2022484408</v>
      </c>
      <c r="B3964" s="1">
        <v>42472</v>
      </c>
      <c r="C3964" s="7">
        <v>0.16666666666666666</v>
      </c>
      <c r="D3964">
        <v>0</v>
      </c>
      <c r="E3964">
        <v>0</v>
      </c>
    </row>
    <row r="3965" spans="1:5" x14ac:dyDescent="0.3">
      <c r="A3965">
        <v>2022484408</v>
      </c>
      <c r="B3965" s="1">
        <v>42472</v>
      </c>
      <c r="C3965" s="7">
        <v>0.125</v>
      </c>
      <c r="D3965">
        <v>0</v>
      </c>
      <c r="E3965">
        <v>0</v>
      </c>
    </row>
    <row r="3966" spans="1:5" x14ac:dyDescent="0.3">
      <c r="A3966">
        <v>2022484408</v>
      </c>
      <c r="B3966" s="1">
        <v>42471</v>
      </c>
      <c r="C3966" s="7">
        <v>0.45833333333333331</v>
      </c>
      <c r="D3966">
        <v>31</v>
      </c>
      <c r="E3966">
        <v>0.52</v>
      </c>
    </row>
    <row r="3967" spans="1:5" x14ac:dyDescent="0.3">
      <c r="A3967">
        <v>2022484408</v>
      </c>
      <c r="B3967" s="1">
        <v>42470</v>
      </c>
      <c r="C3967" s="7">
        <v>0.79166666666666663</v>
      </c>
      <c r="D3967">
        <v>41</v>
      </c>
      <c r="E3967">
        <v>0.68</v>
      </c>
    </row>
    <row r="3968" spans="1:5" x14ac:dyDescent="0.3">
      <c r="A3968">
        <v>2022484408</v>
      </c>
      <c r="B3968" s="1">
        <v>42470</v>
      </c>
      <c r="C3968" s="7">
        <v>0.75</v>
      </c>
      <c r="D3968">
        <v>10</v>
      </c>
      <c r="E3968">
        <v>0.17</v>
      </c>
    </row>
    <row r="3969" spans="1:5" x14ac:dyDescent="0.3">
      <c r="A3969">
        <v>2022484408</v>
      </c>
      <c r="B3969" s="1">
        <v>42470</v>
      </c>
      <c r="C3969" s="7">
        <v>0.83333333333333337</v>
      </c>
      <c r="D3969">
        <v>2</v>
      </c>
      <c r="E3969">
        <v>0.03</v>
      </c>
    </row>
    <row r="3970" spans="1:5" x14ac:dyDescent="0.3">
      <c r="A3970">
        <v>2022484408</v>
      </c>
      <c r="B3970" s="1">
        <v>42470</v>
      </c>
      <c r="C3970" s="7">
        <v>0.91666666666666663</v>
      </c>
      <c r="D3970">
        <v>0</v>
      </c>
      <c r="E3970">
        <v>0</v>
      </c>
    </row>
    <row r="3971" spans="1:5" x14ac:dyDescent="0.3">
      <c r="A3971">
        <v>2022484408</v>
      </c>
      <c r="B3971" s="1">
        <v>42470</v>
      </c>
      <c r="C3971" s="7">
        <v>0.875</v>
      </c>
      <c r="D3971">
        <v>0</v>
      </c>
      <c r="E3971">
        <v>0</v>
      </c>
    </row>
    <row r="3972" spans="1:5" x14ac:dyDescent="0.3">
      <c r="A3972">
        <v>2022484408</v>
      </c>
      <c r="B3972" s="1">
        <v>42470</v>
      </c>
      <c r="C3972" s="7">
        <v>0.70833333333333337</v>
      </c>
      <c r="D3972">
        <v>14</v>
      </c>
      <c r="E3972">
        <v>0.23</v>
      </c>
    </row>
    <row r="3973" spans="1:5" x14ac:dyDescent="0.3">
      <c r="A3973">
        <v>2022484408</v>
      </c>
      <c r="B3973" s="1">
        <v>42470</v>
      </c>
      <c r="C3973" s="7">
        <v>0.54166666666666663</v>
      </c>
      <c r="D3973">
        <v>29</v>
      </c>
      <c r="E3973">
        <v>0.48</v>
      </c>
    </row>
    <row r="3974" spans="1:5" x14ac:dyDescent="0.3">
      <c r="A3974">
        <v>2022484408</v>
      </c>
      <c r="B3974" s="1">
        <v>42470</v>
      </c>
      <c r="C3974" s="7">
        <v>0.5</v>
      </c>
      <c r="D3974">
        <v>31</v>
      </c>
      <c r="E3974">
        <v>0.52</v>
      </c>
    </row>
    <row r="3975" spans="1:5" x14ac:dyDescent="0.3">
      <c r="A3975">
        <v>2022484408</v>
      </c>
      <c r="B3975" s="1">
        <v>42470</v>
      </c>
      <c r="C3975" s="7">
        <v>0.58333333333333337</v>
      </c>
      <c r="D3975">
        <v>27</v>
      </c>
      <c r="E3975">
        <v>0.45</v>
      </c>
    </row>
    <row r="3976" spans="1:5" x14ac:dyDescent="0.3">
      <c r="A3976">
        <v>2022484408</v>
      </c>
      <c r="B3976" s="1">
        <v>42470</v>
      </c>
      <c r="C3976" s="7">
        <v>0.66666666666666663</v>
      </c>
      <c r="D3976">
        <v>40</v>
      </c>
      <c r="E3976">
        <v>0.67</v>
      </c>
    </row>
    <row r="3977" spans="1:5" x14ac:dyDescent="0.3">
      <c r="A3977">
        <v>2022484408</v>
      </c>
      <c r="B3977" s="1">
        <v>42470</v>
      </c>
      <c r="C3977" s="7">
        <v>0.625</v>
      </c>
      <c r="D3977">
        <v>11</v>
      </c>
      <c r="E3977">
        <v>0.18</v>
      </c>
    </row>
    <row r="3978" spans="1:5" x14ac:dyDescent="0.3">
      <c r="A3978">
        <v>2022484408</v>
      </c>
      <c r="B3978" s="1">
        <v>42470</v>
      </c>
      <c r="C3978" s="7">
        <v>0.95833333333333337</v>
      </c>
      <c r="D3978">
        <v>0</v>
      </c>
      <c r="E3978">
        <v>0</v>
      </c>
    </row>
    <row r="3979" spans="1:5" x14ac:dyDescent="0.3">
      <c r="A3979">
        <v>2022484408</v>
      </c>
      <c r="B3979" s="1">
        <v>42471</v>
      </c>
      <c r="C3979" s="7">
        <v>0.29166666666666669</v>
      </c>
      <c r="D3979">
        <v>0</v>
      </c>
      <c r="E3979">
        <v>0</v>
      </c>
    </row>
    <row r="3980" spans="1:5" x14ac:dyDescent="0.3">
      <c r="A3980">
        <v>2022484408</v>
      </c>
      <c r="B3980" s="1">
        <v>42471</v>
      </c>
      <c r="C3980" s="7">
        <v>0.25</v>
      </c>
      <c r="D3980">
        <v>0</v>
      </c>
      <c r="E3980">
        <v>0</v>
      </c>
    </row>
    <row r="3981" spans="1:5" x14ac:dyDescent="0.3">
      <c r="A3981">
        <v>2022484408</v>
      </c>
      <c r="B3981" s="1">
        <v>42471</v>
      </c>
      <c r="C3981" s="7">
        <v>0.33333333333333331</v>
      </c>
      <c r="D3981">
        <v>35</v>
      </c>
      <c r="E3981">
        <v>0.57999999999999996</v>
      </c>
    </row>
    <row r="3982" spans="1:5" x14ac:dyDescent="0.3">
      <c r="A3982">
        <v>2022484408</v>
      </c>
      <c r="B3982" s="1">
        <v>42471</v>
      </c>
      <c r="C3982" s="7">
        <v>0.41666666666666669</v>
      </c>
      <c r="D3982">
        <v>27</v>
      </c>
      <c r="E3982">
        <v>0.45</v>
      </c>
    </row>
    <row r="3983" spans="1:5" x14ac:dyDescent="0.3">
      <c r="A3983">
        <v>2022484408</v>
      </c>
      <c r="B3983" s="1">
        <v>42471</v>
      </c>
      <c r="C3983" s="7">
        <v>0.375</v>
      </c>
      <c r="D3983">
        <v>134</v>
      </c>
      <c r="E3983">
        <v>2.23</v>
      </c>
    </row>
    <row r="3984" spans="1:5" x14ac:dyDescent="0.3">
      <c r="A3984">
        <v>2022484408</v>
      </c>
      <c r="B3984" s="1">
        <v>42471</v>
      </c>
      <c r="C3984" s="7">
        <v>0.20833333333333334</v>
      </c>
      <c r="D3984">
        <v>0</v>
      </c>
      <c r="E3984">
        <v>0</v>
      </c>
    </row>
    <row r="3985" spans="1:5" x14ac:dyDescent="0.3">
      <c r="A3985">
        <v>2022484408</v>
      </c>
      <c r="B3985" s="1">
        <v>42471</v>
      </c>
      <c r="C3985" s="7">
        <v>4.1666666666666664E-2</v>
      </c>
      <c r="D3985">
        <v>0</v>
      </c>
      <c r="E3985">
        <v>0</v>
      </c>
    </row>
    <row r="3986" spans="1:5" x14ac:dyDescent="0.3">
      <c r="A3986">
        <v>2022484408</v>
      </c>
      <c r="B3986" s="1">
        <v>42471</v>
      </c>
      <c r="C3986" s="7">
        <v>0</v>
      </c>
      <c r="D3986">
        <v>0</v>
      </c>
      <c r="E3986">
        <v>0</v>
      </c>
    </row>
    <row r="3987" spans="1:5" x14ac:dyDescent="0.3">
      <c r="A3987">
        <v>2022484408</v>
      </c>
      <c r="B3987" s="1">
        <v>42471</v>
      </c>
      <c r="C3987" s="7">
        <v>8.3333333333333329E-2</v>
      </c>
      <c r="D3987">
        <v>0</v>
      </c>
      <c r="E3987">
        <v>0</v>
      </c>
    </row>
    <row r="3988" spans="1:5" x14ac:dyDescent="0.3">
      <c r="A3988">
        <v>2022484408</v>
      </c>
      <c r="B3988" s="1">
        <v>42471</v>
      </c>
      <c r="C3988" s="7">
        <v>0.16666666666666666</v>
      </c>
      <c r="D3988">
        <v>0</v>
      </c>
      <c r="E3988">
        <v>0</v>
      </c>
    </row>
    <row r="3989" spans="1:5" x14ac:dyDescent="0.3">
      <c r="A3989">
        <v>2022484408</v>
      </c>
      <c r="B3989" s="1">
        <v>42471</v>
      </c>
      <c r="C3989" s="7">
        <v>0.125</v>
      </c>
      <c r="D3989">
        <v>0</v>
      </c>
      <c r="E3989">
        <v>0</v>
      </c>
    </row>
    <row r="3990" spans="1:5" x14ac:dyDescent="0.3">
      <c r="A3990">
        <v>2022484408</v>
      </c>
      <c r="B3990" s="1">
        <v>42465</v>
      </c>
      <c r="C3990" s="7">
        <v>0.91666666666666663</v>
      </c>
      <c r="D3990">
        <v>0</v>
      </c>
      <c r="E3990">
        <v>0</v>
      </c>
    </row>
    <row r="3991" spans="1:5" x14ac:dyDescent="0.3">
      <c r="A3991">
        <v>2022484408</v>
      </c>
      <c r="B3991" s="1">
        <v>42465</v>
      </c>
      <c r="C3991" s="7">
        <v>0.875</v>
      </c>
      <c r="D3991">
        <v>0</v>
      </c>
      <c r="E3991">
        <v>0</v>
      </c>
    </row>
    <row r="3992" spans="1:5" x14ac:dyDescent="0.3">
      <c r="A3992">
        <v>2022484408</v>
      </c>
      <c r="B3992" s="1">
        <v>42465</v>
      </c>
      <c r="C3992" s="7">
        <v>0.95833333333333337</v>
      </c>
      <c r="D3992">
        <v>0</v>
      </c>
      <c r="E3992">
        <v>0</v>
      </c>
    </row>
    <row r="3993" spans="1:5" x14ac:dyDescent="0.3">
      <c r="A3993">
        <v>2022484408</v>
      </c>
      <c r="B3993" s="1">
        <v>42466</v>
      </c>
      <c r="C3993" s="7">
        <v>4.1666666666666664E-2</v>
      </c>
      <c r="D3993">
        <v>0</v>
      </c>
      <c r="E3993">
        <v>0</v>
      </c>
    </row>
    <row r="3994" spans="1:5" x14ac:dyDescent="0.3">
      <c r="A3994">
        <v>2022484408</v>
      </c>
      <c r="B3994" s="1">
        <v>42466</v>
      </c>
      <c r="C3994" s="7">
        <v>0</v>
      </c>
      <c r="D3994">
        <v>0</v>
      </c>
      <c r="E3994">
        <v>0</v>
      </c>
    </row>
    <row r="3995" spans="1:5" x14ac:dyDescent="0.3">
      <c r="A3995">
        <v>2022484408</v>
      </c>
      <c r="B3995" s="1">
        <v>42465</v>
      </c>
      <c r="C3995" s="7">
        <v>0.83333333333333337</v>
      </c>
      <c r="D3995">
        <v>6</v>
      </c>
      <c r="E3995">
        <v>0.1</v>
      </c>
    </row>
    <row r="3996" spans="1:5" x14ac:dyDescent="0.3">
      <c r="A3996">
        <v>2022484408</v>
      </c>
      <c r="B3996" s="1">
        <v>42465</v>
      </c>
      <c r="C3996" s="7">
        <v>0.66666666666666663</v>
      </c>
      <c r="D3996">
        <v>37</v>
      </c>
      <c r="E3996">
        <v>0.62</v>
      </c>
    </row>
    <row r="3997" spans="1:5" x14ac:dyDescent="0.3">
      <c r="A3997">
        <v>2022484408</v>
      </c>
      <c r="B3997" s="1">
        <v>42465</v>
      </c>
      <c r="C3997" s="7">
        <v>0.625</v>
      </c>
      <c r="D3997">
        <v>28</v>
      </c>
      <c r="E3997">
        <v>0.47</v>
      </c>
    </row>
    <row r="3998" spans="1:5" x14ac:dyDescent="0.3">
      <c r="A3998">
        <v>2022484408</v>
      </c>
      <c r="B3998" s="1">
        <v>42465</v>
      </c>
      <c r="C3998" s="7">
        <v>0.70833333333333337</v>
      </c>
      <c r="D3998">
        <v>20</v>
      </c>
      <c r="E3998">
        <v>0.33</v>
      </c>
    </row>
    <row r="3999" spans="1:5" x14ac:dyDescent="0.3">
      <c r="A3999">
        <v>2022484408</v>
      </c>
      <c r="B3999" s="1">
        <v>42465</v>
      </c>
      <c r="C3999" s="7">
        <v>0.79166666666666663</v>
      </c>
      <c r="D3999">
        <v>19</v>
      </c>
      <c r="E3999">
        <v>0.32</v>
      </c>
    </row>
    <row r="4000" spans="1:5" x14ac:dyDescent="0.3">
      <c r="A4000">
        <v>2022484408</v>
      </c>
      <c r="B4000" s="1">
        <v>42465</v>
      </c>
      <c r="C4000" s="7">
        <v>0.75</v>
      </c>
      <c r="D4000">
        <v>28</v>
      </c>
      <c r="E4000">
        <v>0.47</v>
      </c>
    </row>
    <row r="4001" spans="1:5" x14ac:dyDescent="0.3">
      <c r="A4001">
        <v>2022484408</v>
      </c>
      <c r="B4001" s="1">
        <v>42466</v>
      </c>
      <c r="C4001" s="7">
        <v>8.3333333333333329E-2</v>
      </c>
      <c r="D4001">
        <v>0</v>
      </c>
      <c r="E4001">
        <v>0</v>
      </c>
    </row>
    <row r="4002" spans="1:5" x14ac:dyDescent="0.3">
      <c r="A4002">
        <v>2022484408</v>
      </c>
      <c r="B4002" s="1">
        <v>42466</v>
      </c>
      <c r="C4002" s="7">
        <v>0.41666666666666669</v>
      </c>
      <c r="D4002">
        <v>21</v>
      </c>
      <c r="E4002">
        <v>0.35</v>
      </c>
    </row>
    <row r="4003" spans="1:5" x14ac:dyDescent="0.3">
      <c r="A4003">
        <v>2022484408</v>
      </c>
      <c r="B4003" s="1">
        <v>42466</v>
      </c>
      <c r="C4003" s="7">
        <v>0.375</v>
      </c>
      <c r="D4003">
        <v>149</v>
      </c>
      <c r="E4003">
        <v>2.48</v>
      </c>
    </row>
    <row r="4004" spans="1:5" x14ac:dyDescent="0.3">
      <c r="A4004">
        <v>2022484408</v>
      </c>
      <c r="B4004" s="1">
        <v>42466</v>
      </c>
      <c r="C4004" s="7">
        <v>0.45833333333333331</v>
      </c>
      <c r="D4004">
        <v>15</v>
      </c>
      <c r="E4004">
        <v>0.25</v>
      </c>
    </row>
    <row r="4005" spans="1:5" x14ac:dyDescent="0.3">
      <c r="A4005">
        <v>2022484408</v>
      </c>
      <c r="B4005" s="1">
        <v>42466</v>
      </c>
      <c r="C4005" s="7">
        <v>0.54166666666666663</v>
      </c>
      <c r="D4005">
        <v>32</v>
      </c>
      <c r="E4005">
        <v>0.53</v>
      </c>
    </row>
    <row r="4006" spans="1:5" x14ac:dyDescent="0.3">
      <c r="A4006">
        <v>2022484408</v>
      </c>
      <c r="B4006" s="1">
        <v>42466</v>
      </c>
      <c r="C4006" s="7">
        <v>0.5</v>
      </c>
      <c r="D4006">
        <v>45</v>
      </c>
      <c r="E4006">
        <v>0.75</v>
      </c>
    </row>
    <row r="4007" spans="1:5" x14ac:dyDescent="0.3">
      <c r="A4007">
        <v>2022484408</v>
      </c>
      <c r="B4007" s="1">
        <v>42466</v>
      </c>
      <c r="C4007" s="7">
        <v>0.33333333333333331</v>
      </c>
      <c r="D4007">
        <v>7</v>
      </c>
      <c r="E4007">
        <v>0.12</v>
      </c>
    </row>
    <row r="4008" spans="1:5" x14ac:dyDescent="0.3">
      <c r="A4008">
        <v>2022484408</v>
      </c>
      <c r="B4008" s="1">
        <v>42466</v>
      </c>
      <c r="C4008" s="7">
        <v>0.16666666666666666</v>
      </c>
      <c r="D4008">
        <v>0</v>
      </c>
      <c r="E4008">
        <v>0</v>
      </c>
    </row>
    <row r="4009" spans="1:5" x14ac:dyDescent="0.3">
      <c r="A4009">
        <v>2022484408</v>
      </c>
      <c r="B4009" s="1">
        <v>42466</v>
      </c>
      <c r="C4009" s="7">
        <v>0.125</v>
      </c>
      <c r="D4009">
        <v>0</v>
      </c>
      <c r="E4009">
        <v>0</v>
      </c>
    </row>
    <row r="4010" spans="1:5" x14ac:dyDescent="0.3">
      <c r="A4010">
        <v>2022484408</v>
      </c>
      <c r="B4010" s="1">
        <v>42466</v>
      </c>
      <c r="C4010" s="7">
        <v>0.20833333333333334</v>
      </c>
      <c r="D4010">
        <v>0</v>
      </c>
      <c r="E4010">
        <v>0</v>
      </c>
    </row>
    <row r="4011" spans="1:5" x14ac:dyDescent="0.3">
      <c r="A4011">
        <v>2022484408</v>
      </c>
      <c r="B4011" s="1">
        <v>42466</v>
      </c>
      <c r="C4011" s="7">
        <v>0.29166666666666669</v>
      </c>
      <c r="D4011">
        <v>0</v>
      </c>
      <c r="E4011">
        <v>0</v>
      </c>
    </row>
    <row r="4012" spans="1:5" x14ac:dyDescent="0.3">
      <c r="A4012">
        <v>2022484408</v>
      </c>
      <c r="B4012" s="1">
        <v>42466</v>
      </c>
      <c r="C4012" s="7">
        <v>0.25</v>
      </c>
      <c r="D4012">
        <v>0</v>
      </c>
      <c r="E4012">
        <v>0</v>
      </c>
    </row>
    <row r="4013" spans="1:5" x14ac:dyDescent="0.3">
      <c r="A4013">
        <v>2022484408</v>
      </c>
      <c r="B4013" s="1">
        <v>42465</v>
      </c>
      <c r="C4013" s="7">
        <v>0.58333333333333337</v>
      </c>
      <c r="D4013">
        <v>83</v>
      </c>
      <c r="E4013">
        <v>1.38</v>
      </c>
    </row>
    <row r="4014" spans="1:5" x14ac:dyDescent="0.3">
      <c r="A4014">
        <v>2022484408</v>
      </c>
      <c r="B4014" s="1">
        <v>42464</v>
      </c>
      <c r="C4014" s="7">
        <v>0.91666666666666663</v>
      </c>
      <c r="D4014">
        <v>0</v>
      </c>
      <c r="E4014">
        <v>0</v>
      </c>
    </row>
    <row r="4015" spans="1:5" x14ac:dyDescent="0.3">
      <c r="A4015">
        <v>2022484408</v>
      </c>
      <c r="B4015" s="1">
        <v>42464</v>
      </c>
      <c r="C4015" s="7">
        <v>0.875</v>
      </c>
      <c r="D4015">
        <v>0</v>
      </c>
      <c r="E4015">
        <v>0</v>
      </c>
    </row>
    <row r="4016" spans="1:5" x14ac:dyDescent="0.3">
      <c r="A4016">
        <v>2022484408</v>
      </c>
      <c r="B4016" s="1">
        <v>42464</v>
      </c>
      <c r="C4016" s="7">
        <v>0.95833333333333337</v>
      </c>
      <c r="D4016">
        <v>0</v>
      </c>
      <c r="E4016">
        <v>0</v>
      </c>
    </row>
    <row r="4017" spans="1:5" x14ac:dyDescent="0.3">
      <c r="A4017">
        <v>2022484408</v>
      </c>
      <c r="B4017" s="1">
        <v>42465</v>
      </c>
      <c r="C4017" s="7">
        <v>4.1666666666666664E-2</v>
      </c>
      <c r="D4017">
        <v>0</v>
      </c>
      <c r="E4017">
        <v>0</v>
      </c>
    </row>
    <row r="4018" spans="1:5" x14ac:dyDescent="0.3">
      <c r="A4018">
        <v>2022484408</v>
      </c>
      <c r="B4018" s="1">
        <v>42465</v>
      </c>
      <c r="C4018" s="7">
        <v>0</v>
      </c>
      <c r="D4018">
        <v>0</v>
      </c>
      <c r="E4018">
        <v>0</v>
      </c>
    </row>
    <row r="4019" spans="1:5" x14ac:dyDescent="0.3">
      <c r="A4019">
        <v>2022484408</v>
      </c>
      <c r="B4019" s="1">
        <v>42464</v>
      </c>
      <c r="C4019" s="7">
        <v>0.83333333333333337</v>
      </c>
      <c r="D4019">
        <v>3</v>
      </c>
      <c r="E4019">
        <v>0.05</v>
      </c>
    </row>
    <row r="4020" spans="1:5" x14ac:dyDescent="0.3">
      <c r="A4020">
        <v>2022484408</v>
      </c>
      <c r="B4020" s="1">
        <v>42464</v>
      </c>
      <c r="C4020" s="7">
        <v>0.66666666666666663</v>
      </c>
      <c r="D4020">
        <v>87</v>
      </c>
      <c r="E4020">
        <v>1.45</v>
      </c>
    </row>
    <row r="4021" spans="1:5" x14ac:dyDescent="0.3">
      <c r="A4021">
        <v>2022484408</v>
      </c>
      <c r="B4021" s="1">
        <v>42464</v>
      </c>
      <c r="C4021" s="7">
        <v>0.625</v>
      </c>
      <c r="D4021">
        <v>23</v>
      </c>
      <c r="E4021">
        <v>0.38</v>
      </c>
    </row>
    <row r="4022" spans="1:5" x14ac:dyDescent="0.3">
      <c r="A4022">
        <v>2022484408</v>
      </c>
      <c r="B4022" s="1">
        <v>42464</v>
      </c>
      <c r="C4022" s="7">
        <v>0.70833333333333337</v>
      </c>
      <c r="D4022">
        <v>47</v>
      </c>
      <c r="E4022">
        <v>0.78</v>
      </c>
    </row>
    <row r="4023" spans="1:5" x14ac:dyDescent="0.3">
      <c r="A4023">
        <v>2022484408</v>
      </c>
      <c r="B4023" s="1">
        <v>42464</v>
      </c>
      <c r="C4023" s="7">
        <v>0.79166666666666663</v>
      </c>
      <c r="D4023">
        <v>26</v>
      </c>
      <c r="E4023">
        <v>0.43</v>
      </c>
    </row>
    <row r="4024" spans="1:5" x14ac:dyDescent="0.3">
      <c r="A4024">
        <v>2022484408</v>
      </c>
      <c r="B4024" s="1">
        <v>42464</v>
      </c>
      <c r="C4024" s="7">
        <v>0.75</v>
      </c>
      <c r="D4024">
        <v>21</v>
      </c>
      <c r="E4024">
        <v>0.35</v>
      </c>
    </row>
    <row r="4025" spans="1:5" x14ac:dyDescent="0.3">
      <c r="A4025">
        <v>2022484408</v>
      </c>
      <c r="B4025" s="1">
        <v>42465</v>
      </c>
      <c r="C4025" s="7">
        <v>8.3333333333333329E-2</v>
      </c>
      <c r="D4025">
        <v>0</v>
      </c>
      <c r="E4025">
        <v>0</v>
      </c>
    </row>
    <row r="4026" spans="1:5" x14ac:dyDescent="0.3">
      <c r="A4026">
        <v>2022484408</v>
      </c>
      <c r="B4026" s="1">
        <v>42465</v>
      </c>
      <c r="C4026" s="7">
        <v>0.41666666666666669</v>
      </c>
      <c r="D4026">
        <v>109</v>
      </c>
      <c r="E4026">
        <v>1.82</v>
      </c>
    </row>
    <row r="4027" spans="1:5" x14ac:dyDescent="0.3">
      <c r="A4027">
        <v>2022484408</v>
      </c>
      <c r="B4027" s="1">
        <v>42465</v>
      </c>
      <c r="C4027" s="7">
        <v>0.375</v>
      </c>
      <c r="D4027">
        <v>33</v>
      </c>
      <c r="E4027">
        <v>0.55000000000000004</v>
      </c>
    </row>
    <row r="4028" spans="1:5" x14ac:dyDescent="0.3">
      <c r="A4028">
        <v>2022484408</v>
      </c>
      <c r="B4028" s="1">
        <v>42465</v>
      </c>
      <c r="C4028" s="7">
        <v>0.45833333333333331</v>
      </c>
      <c r="D4028">
        <v>61</v>
      </c>
      <c r="E4028">
        <v>1.02</v>
      </c>
    </row>
    <row r="4029" spans="1:5" x14ac:dyDescent="0.3">
      <c r="A4029">
        <v>2022484408</v>
      </c>
      <c r="B4029" s="1">
        <v>42465</v>
      </c>
      <c r="C4029" s="7">
        <v>0.54166666666666663</v>
      </c>
      <c r="D4029">
        <v>7</v>
      </c>
      <c r="E4029">
        <v>0.12</v>
      </c>
    </row>
    <row r="4030" spans="1:5" x14ac:dyDescent="0.3">
      <c r="A4030">
        <v>2022484408</v>
      </c>
      <c r="B4030" s="1">
        <v>42465</v>
      </c>
      <c r="C4030" s="7">
        <v>0.5</v>
      </c>
      <c r="D4030">
        <v>7</v>
      </c>
      <c r="E4030">
        <v>0.12</v>
      </c>
    </row>
    <row r="4031" spans="1:5" x14ac:dyDescent="0.3">
      <c r="A4031">
        <v>2022484408</v>
      </c>
      <c r="B4031" s="1">
        <v>42465</v>
      </c>
      <c r="C4031" s="7">
        <v>0.33333333333333331</v>
      </c>
      <c r="D4031">
        <v>29</v>
      </c>
      <c r="E4031">
        <v>0.48</v>
      </c>
    </row>
    <row r="4032" spans="1:5" x14ac:dyDescent="0.3">
      <c r="A4032">
        <v>2022484408</v>
      </c>
      <c r="B4032" s="1">
        <v>42465</v>
      </c>
      <c r="C4032" s="7">
        <v>0.16666666666666666</v>
      </c>
      <c r="D4032">
        <v>0</v>
      </c>
      <c r="E4032">
        <v>0</v>
      </c>
    </row>
    <row r="4033" spans="1:5" x14ac:dyDescent="0.3">
      <c r="A4033">
        <v>2022484408</v>
      </c>
      <c r="B4033" s="1">
        <v>42465</v>
      </c>
      <c r="C4033" s="7">
        <v>0.125</v>
      </c>
      <c r="D4033">
        <v>0</v>
      </c>
      <c r="E4033">
        <v>0</v>
      </c>
    </row>
    <row r="4034" spans="1:5" x14ac:dyDescent="0.3">
      <c r="A4034">
        <v>2022484408</v>
      </c>
      <c r="B4034" s="1">
        <v>42465</v>
      </c>
      <c r="C4034" s="7">
        <v>0.20833333333333334</v>
      </c>
      <c r="D4034">
        <v>0</v>
      </c>
      <c r="E4034">
        <v>0</v>
      </c>
    </row>
    <row r="4035" spans="1:5" x14ac:dyDescent="0.3">
      <c r="A4035">
        <v>2022484408</v>
      </c>
      <c r="B4035" s="1">
        <v>42465</v>
      </c>
      <c r="C4035" s="7">
        <v>0.29166666666666669</v>
      </c>
      <c r="D4035">
        <v>13</v>
      </c>
      <c r="E4035">
        <v>0.22</v>
      </c>
    </row>
    <row r="4036" spans="1:5" x14ac:dyDescent="0.3">
      <c r="A4036">
        <v>2022484408</v>
      </c>
      <c r="B4036" s="1">
        <v>42465</v>
      </c>
      <c r="C4036" s="7">
        <v>0.25</v>
      </c>
      <c r="D4036">
        <v>0</v>
      </c>
      <c r="E4036">
        <v>0</v>
      </c>
    </row>
    <row r="4037" spans="1:5" x14ac:dyDescent="0.3">
      <c r="A4037">
        <v>2022484408</v>
      </c>
      <c r="B4037" s="1">
        <v>42467</v>
      </c>
      <c r="C4037" s="7">
        <v>0.875</v>
      </c>
      <c r="D4037">
        <v>0</v>
      </c>
      <c r="E4037">
        <v>0</v>
      </c>
    </row>
    <row r="4038" spans="1:5" x14ac:dyDescent="0.3">
      <c r="A4038">
        <v>2022484408</v>
      </c>
      <c r="B4038" s="1">
        <v>42467</v>
      </c>
      <c r="C4038" s="7">
        <v>0.83333333333333337</v>
      </c>
      <c r="D4038">
        <v>27</v>
      </c>
      <c r="E4038">
        <v>0.45</v>
      </c>
    </row>
    <row r="4039" spans="1:5" x14ac:dyDescent="0.3">
      <c r="A4039">
        <v>2022484408</v>
      </c>
      <c r="B4039" s="1">
        <v>42467</v>
      </c>
      <c r="C4039" s="7">
        <v>0.91666666666666663</v>
      </c>
      <c r="D4039">
        <v>0</v>
      </c>
      <c r="E4039">
        <v>0</v>
      </c>
    </row>
    <row r="4040" spans="1:5" x14ac:dyDescent="0.3">
      <c r="A4040">
        <v>2022484408</v>
      </c>
      <c r="B4040" s="1">
        <v>42468</v>
      </c>
      <c r="C4040" s="7">
        <v>0</v>
      </c>
      <c r="D4040">
        <v>0</v>
      </c>
      <c r="E4040">
        <v>0</v>
      </c>
    </row>
    <row r="4041" spans="1:5" x14ac:dyDescent="0.3">
      <c r="A4041">
        <v>2022484408</v>
      </c>
      <c r="B4041" s="1">
        <v>42467</v>
      </c>
      <c r="C4041" s="7">
        <v>0.95833333333333337</v>
      </c>
      <c r="D4041">
        <v>0</v>
      </c>
      <c r="E4041">
        <v>0</v>
      </c>
    </row>
    <row r="4042" spans="1:5" x14ac:dyDescent="0.3">
      <c r="A4042">
        <v>2022484408</v>
      </c>
      <c r="B4042" s="1">
        <v>42467</v>
      </c>
      <c r="C4042" s="7">
        <v>0.79166666666666663</v>
      </c>
      <c r="D4042">
        <v>15</v>
      </c>
      <c r="E4042">
        <v>0.25</v>
      </c>
    </row>
    <row r="4043" spans="1:5" x14ac:dyDescent="0.3">
      <c r="A4043">
        <v>2022484408</v>
      </c>
      <c r="B4043" s="1">
        <v>42467</v>
      </c>
      <c r="C4043" s="7">
        <v>0.625</v>
      </c>
      <c r="D4043">
        <v>26</v>
      </c>
      <c r="E4043">
        <v>0.43</v>
      </c>
    </row>
    <row r="4044" spans="1:5" x14ac:dyDescent="0.3">
      <c r="A4044">
        <v>2022484408</v>
      </c>
      <c r="B4044" s="1">
        <v>42467</v>
      </c>
      <c r="C4044" s="7">
        <v>0.58333333333333337</v>
      </c>
      <c r="D4044">
        <v>86</v>
      </c>
      <c r="E4044">
        <v>1.43</v>
      </c>
    </row>
    <row r="4045" spans="1:5" x14ac:dyDescent="0.3">
      <c r="A4045">
        <v>2022484408</v>
      </c>
      <c r="B4045" s="1">
        <v>42467</v>
      </c>
      <c r="C4045" s="7">
        <v>0.66666666666666663</v>
      </c>
      <c r="D4045">
        <v>22</v>
      </c>
      <c r="E4045">
        <v>0.37</v>
      </c>
    </row>
    <row r="4046" spans="1:5" x14ac:dyDescent="0.3">
      <c r="A4046">
        <v>2022484408</v>
      </c>
      <c r="B4046" s="1">
        <v>42467</v>
      </c>
      <c r="C4046" s="7">
        <v>0.75</v>
      </c>
      <c r="D4046">
        <v>17</v>
      </c>
      <c r="E4046">
        <v>0.28000000000000003</v>
      </c>
    </row>
    <row r="4047" spans="1:5" x14ac:dyDescent="0.3">
      <c r="A4047">
        <v>2022484408</v>
      </c>
      <c r="B4047" s="1">
        <v>42467</v>
      </c>
      <c r="C4047" s="7">
        <v>0.70833333333333337</v>
      </c>
      <c r="D4047">
        <v>27</v>
      </c>
      <c r="E4047">
        <v>0.45</v>
      </c>
    </row>
    <row r="4048" spans="1:5" x14ac:dyDescent="0.3">
      <c r="A4048">
        <v>2022484408</v>
      </c>
      <c r="B4048" s="1">
        <v>42468</v>
      </c>
      <c r="C4048" s="7">
        <v>4.1666666666666664E-2</v>
      </c>
      <c r="D4048">
        <v>0</v>
      </c>
      <c r="E4048">
        <v>0</v>
      </c>
    </row>
    <row r="4049" spans="1:5" x14ac:dyDescent="0.3">
      <c r="A4049">
        <v>2022484408</v>
      </c>
      <c r="B4049" s="1">
        <v>42468</v>
      </c>
      <c r="C4049" s="7">
        <v>0.375</v>
      </c>
      <c r="D4049">
        <v>136</v>
      </c>
      <c r="E4049">
        <v>2.27</v>
      </c>
    </row>
    <row r="4050" spans="1:5" x14ac:dyDescent="0.3">
      <c r="A4050">
        <v>2022484408</v>
      </c>
      <c r="B4050" s="1">
        <v>42468</v>
      </c>
      <c r="C4050" s="7">
        <v>0.33333333333333331</v>
      </c>
      <c r="D4050">
        <v>44</v>
      </c>
      <c r="E4050">
        <v>0.73</v>
      </c>
    </row>
    <row r="4051" spans="1:5" x14ac:dyDescent="0.3">
      <c r="A4051">
        <v>2022484408</v>
      </c>
      <c r="B4051" s="1">
        <v>42468</v>
      </c>
      <c r="C4051" s="7">
        <v>0.41666666666666669</v>
      </c>
      <c r="D4051">
        <v>18</v>
      </c>
      <c r="E4051">
        <v>0.3</v>
      </c>
    </row>
    <row r="4052" spans="1:5" x14ac:dyDescent="0.3">
      <c r="A4052">
        <v>2022484408</v>
      </c>
      <c r="B4052" s="1">
        <v>42468</v>
      </c>
      <c r="C4052" s="7">
        <v>0.5</v>
      </c>
      <c r="D4052">
        <v>39</v>
      </c>
      <c r="E4052">
        <v>0.65</v>
      </c>
    </row>
    <row r="4053" spans="1:5" x14ac:dyDescent="0.3">
      <c r="A4053">
        <v>2022484408</v>
      </c>
      <c r="B4053" s="1">
        <v>42468</v>
      </c>
      <c r="C4053" s="7">
        <v>0.45833333333333331</v>
      </c>
      <c r="D4053">
        <v>16</v>
      </c>
      <c r="E4053">
        <v>0.27</v>
      </c>
    </row>
    <row r="4054" spans="1:5" x14ac:dyDescent="0.3">
      <c r="A4054">
        <v>2022484408</v>
      </c>
      <c r="B4054" s="1">
        <v>42468</v>
      </c>
      <c r="C4054" s="7">
        <v>0.29166666666666669</v>
      </c>
      <c r="D4054">
        <v>35</v>
      </c>
      <c r="E4054">
        <v>0.57999999999999996</v>
      </c>
    </row>
    <row r="4055" spans="1:5" x14ac:dyDescent="0.3">
      <c r="A4055">
        <v>2022484408</v>
      </c>
      <c r="B4055" s="1">
        <v>42468</v>
      </c>
      <c r="C4055" s="7">
        <v>0.125</v>
      </c>
      <c r="D4055">
        <v>0</v>
      </c>
      <c r="E4055">
        <v>0</v>
      </c>
    </row>
    <row r="4056" spans="1:5" x14ac:dyDescent="0.3">
      <c r="A4056">
        <v>2022484408</v>
      </c>
      <c r="B4056" s="1">
        <v>42468</v>
      </c>
      <c r="C4056" s="7">
        <v>8.3333333333333329E-2</v>
      </c>
      <c r="D4056">
        <v>0</v>
      </c>
      <c r="E4056">
        <v>0</v>
      </c>
    </row>
    <row r="4057" spans="1:5" x14ac:dyDescent="0.3">
      <c r="A4057">
        <v>2022484408</v>
      </c>
      <c r="B4057" s="1">
        <v>42468</v>
      </c>
      <c r="C4057" s="7">
        <v>0.16666666666666666</v>
      </c>
      <c r="D4057">
        <v>0</v>
      </c>
      <c r="E4057">
        <v>0</v>
      </c>
    </row>
    <row r="4058" spans="1:5" x14ac:dyDescent="0.3">
      <c r="A4058">
        <v>2022484408</v>
      </c>
      <c r="B4058" s="1">
        <v>42468</v>
      </c>
      <c r="C4058" s="7">
        <v>0.25</v>
      </c>
      <c r="D4058">
        <v>2</v>
      </c>
      <c r="E4058">
        <v>0.03</v>
      </c>
    </row>
    <row r="4059" spans="1:5" x14ac:dyDescent="0.3">
      <c r="A4059">
        <v>2022484408</v>
      </c>
      <c r="B4059" s="1">
        <v>42468</v>
      </c>
      <c r="C4059" s="7">
        <v>0.20833333333333334</v>
      </c>
      <c r="D4059">
        <v>0</v>
      </c>
      <c r="E4059">
        <v>0</v>
      </c>
    </row>
    <row r="4060" spans="1:5" x14ac:dyDescent="0.3">
      <c r="A4060">
        <v>2022484408</v>
      </c>
      <c r="B4060" s="1">
        <v>42467</v>
      </c>
      <c r="C4060" s="7">
        <v>0.54166666666666663</v>
      </c>
      <c r="D4060">
        <v>40</v>
      </c>
      <c r="E4060">
        <v>0.67</v>
      </c>
    </row>
    <row r="4061" spans="1:5" x14ac:dyDescent="0.3">
      <c r="A4061">
        <v>2022484408</v>
      </c>
      <c r="B4061" s="1">
        <v>42466</v>
      </c>
      <c r="C4061" s="7">
        <v>0.875</v>
      </c>
      <c r="D4061">
        <v>2</v>
      </c>
      <c r="E4061">
        <v>0.03</v>
      </c>
    </row>
    <row r="4062" spans="1:5" x14ac:dyDescent="0.3">
      <c r="A4062">
        <v>2022484408</v>
      </c>
      <c r="B4062" s="1">
        <v>42466</v>
      </c>
      <c r="C4062" s="7">
        <v>0.83333333333333337</v>
      </c>
      <c r="D4062">
        <v>9</v>
      </c>
      <c r="E4062">
        <v>0.15</v>
      </c>
    </row>
    <row r="4063" spans="1:5" x14ac:dyDescent="0.3">
      <c r="A4063">
        <v>2022484408</v>
      </c>
      <c r="B4063" s="1">
        <v>42466</v>
      </c>
      <c r="C4063" s="7">
        <v>0.91666666666666663</v>
      </c>
      <c r="D4063">
        <v>0</v>
      </c>
      <c r="E4063">
        <v>0</v>
      </c>
    </row>
    <row r="4064" spans="1:5" x14ac:dyDescent="0.3">
      <c r="A4064">
        <v>2022484408</v>
      </c>
      <c r="B4064" s="1">
        <v>42467</v>
      </c>
      <c r="C4064" s="7">
        <v>0</v>
      </c>
      <c r="D4064">
        <v>0</v>
      </c>
      <c r="E4064">
        <v>0</v>
      </c>
    </row>
    <row r="4065" spans="1:5" x14ac:dyDescent="0.3">
      <c r="A4065">
        <v>2022484408</v>
      </c>
      <c r="B4065" s="1">
        <v>42466</v>
      </c>
      <c r="C4065" s="7">
        <v>0.95833333333333337</v>
      </c>
      <c r="D4065">
        <v>0</v>
      </c>
      <c r="E4065">
        <v>0</v>
      </c>
    </row>
    <row r="4066" spans="1:5" x14ac:dyDescent="0.3">
      <c r="A4066">
        <v>2022484408</v>
      </c>
      <c r="B4066" s="1">
        <v>42466</v>
      </c>
      <c r="C4066" s="7">
        <v>0.79166666666666663</v>
      </c>
      <c r="D4066">
        <v>31</v>
      </c>
      <c r="E4066">
        <v>0.52</v>
      </c>
    </row>
    <row r="4067" spans="1:5" x14ac:dyDescent="0.3">
      <c r="A4067">
        <v>2022484408</v>
      </c>
      <c r="B4067" s="1">
        <v>42466</v>
      </c>
      <c r="C4067" s="7">
        <v>0.625</v>
      </c>
      <c r="D4067">
        <v>32</v>
      </c>
      <c r="E4067">
        <v>0.53</v>
      </c>
    </row>
    <row r="4068" spans="1:5" x14ac:dyDescent="0.3">
      <c r="A4068">
        <v>2022484408</v>
      </c>
      <c r="B4068" s="1">
        <v>42466</v>
      </c>
      <c r="C4068" s="7">
        <v>0.58333333333333337</v>
      </c>
      <c r="D4068">
        <v>46</v>
      </c>
      <c r="E4068">
        <v>0.77</v>
      </c>
    </row>
    <row r="4069" spans="1:5" x14ac:dyDescent="0.3">
      <c r="A4069">
        <v>2022484408</v>
      </c>
      <c r="B4069" s="1">
        <v>42466</v>
      </c>
      <c r="C4069" s="7">
        <v>0.66666666666666663</v>
      </c>
      <c r="D4069">
        <v>18</v>
      </c>
      <c r="E4069">
        <v>0.3</v>
      </c>
    </row>
    <row r="4070" spans="1:5" x14ac:dyDescent="0.3">
      <c r="A4070">
        <v>2022484408</v>
      </c>
      <c r="B4070" s="1">
        <v>42466</v>
      </c>
      <c r="C4070" s="7">
        <v>0.75</v>
      </c>
      <c r="D4070">
        <v>52</v>
      </c>
      <c r="E4070">
        <v>0.87</v>
      </c>
    </row>
    <row r="4071" spans="1:5" x14ac:dyDescent="0.3">
      <c r="A4071">
        <v>2022484408</v>
      </c>
      <c r="B4071" s="1">
        <v>42466</v>
      </c>
      <c r="C4071" s="7">
        <v>0.70833333333333337</v>
      </c>
      <c r="D4071">
        <v>24</v>
      </c>
      <c r="E4071">
        <v>0.4</v>
      </c>
    </row>
    <row r="4072" spans="1:5" x14ac:dyDescent="0.3">
      <c r="A4072">
        <v>2022484408</v>
      </c>
      <c r="B4072" s="1">
        <v>42467</v>
      </c>
      <c r="C4072" s="7">
        <v>4.1666666666666664E-2</v>
      </c>
      <c r="D4072">
        <v>0</v>
      </c>
      <c r="E4072">
        <v>0</v>
      </c>
    </row>
    <row r="4073" spans="1:5" x14ac:dyDescent="0.3">
      <c r="A4073">
        <v>2022484408</v>
      </c>
      <c r="B4073" s="1">
        <v>42467</v>
      </c>
      <c r="C4073" s="7">
        <v>0.375</v>
      </c>
      <c r="D4073">
        <v>107</v>
      </c>
      <c r="E4073">
        <v>1.78</v>
      </c>
    </row>
    <row r="4074" spans="1:5" x14ac:dyDescent="0.3">
      <c r="A4074">
        <v>2022484408</v>
      </c>
      <c r="B4074" s="1">
        <v>42467</v>
      </c>
      <c r="C4074" s="7">
        <v>0.33333333333333331</v>
      </c>
      <c r="D4074">
        <v>6</v>
      </c>
      <c r="E4074">
        <v>0.1</v>
      </c>
    </row>
    <row r="4075" spans="1:5" x14ac:dyDescent="0.3">
      <c r="A4075">
        <v>2022484408</v>
      </c>
      <c r="B4075" s="1">
        <v>42467</v>
      </c>
      <c r="C4075" s="7">
        <v>0.41666666666666669</v>
      </c>
      <c r="D4075">
        <v>103</v>
      </c>
      <c r="E4075">
        <v>1.72</v>
      </c>
    </row>
    <row r="4076" spans="1:5" x14ac:dyDescent="0.3">
      <c r="A4076">
        <v>2022484408</v>
      </c>
      <c r="B4076" s="1">
        <v>42467</v>
      </c>
      <c r="C4076" s="7">
        <v>0.5</v>
      </c>
      <c r="D4076">
        <v>44</v>
      </c>
      <c r="E4076">
        <v>0.73</v>
      </c>
    </row>
    <row r="4077" spans="1:5" x14ac:dyDescent="0.3">
      <c r="A4077">
        <v>2022484408</v>
      </c>
      <c r="B4077" s="1">
        <v>42467</v>
      </c>
      <c r="C4077" s="7">
        <v>0.45833333333333331</v>
      </c>
      <c r="D4077">
        <v>72</v>
      </c>
      <c r="E4077">
        <v>1.2</v>
      </c>
    </row>
    <row r="4078" spans="1:5" x14ac:dyDescent="0.3">
      <c r="A4078">
        <v>2022484408</v>
      </c>
      <c r="B4078" s="1">
        <v>42467</v>
      </c>
      <c r="C4078" s="7">
        <v>0.29166666666666669</v>
      </c>
      <c r="D4078">
        <v>0</v>
      </c>
      <c r="E4078">
        <v>0</v>
      </c>
    </row>
    <row r="4079" spans="1:5" x14ac:dyDescent="0.3">
      <c r="A4079">
        <v>2022484408</v>
      </c>
      <c r="B4079" s="1">
        <v>42467</v>
      </c>
      <c r="C4079" s="7">
        <v>0.125</v>
      </c>
      <c r="D4079">
        <v>0</v>
      </c>
      <c r="E4079">
        <v>0</v>
      </c>
    </row>
    <row r="4080" spans="1:5" x14ac:dyDescent="0.3">
      <c r="A4080">
        <v>2022484408</v>
      </c>
      <c r="B4080" s="1">
        <v>42467</v>
      </c>
      <c r="C4080" s="7">
        <v>8.3333333333333329E-2</v>
      </c>
      <c r="D4080">
        <v>0</v>
      </c>
      <c r="E4080">
        <v>0</v>
      </c>
    </row>
    <row r="4081" spans="1:5" x14ac:dyDescent="0.3">
      <c r="A4081">
        <v>2022484408</v>
      </c>
      <c r="B4081" s="1">
        <v>42467</v>
      </c>
      <c r="C4081" s="7">
        <v>0.16666666666666666</v>
      </c>
      <c r="D4081">
        <v>0</v>
      </c>
      <c r="E4081">
        <v>0</v>
      </c>
    </row>
    <row r="4082" spans="1:5" x14ac:dyDescent="0.3">
      <c r="A4082">
        <v>2022484408</v>
      </c>
      <c r="B4082" s="1">
        <v>42467</v>
      </c>
      <c r="C4082" s="7">
        <v>0.25</v>
      </c>
      <c r="D4082">
        <v>0</v>
      </c>
      <c r="E4082">
        <v>0</v>
      </c>
    </row>
    <row r="4083" spans="1:5" x14ac:dyDescent="0.3">
      <c r="A4083">
        <v>2022484408</v>
      </c>
      <c r="B4083" s="1">
        <v>42467</v>
      </c>
      <c r="C4083" s="7">
        <v>0.20833333333333334</v>
      </c>
      <c r="D4083">
        <v>0</v>
      </c>
      <c r="E4083">
        <v>0</v>
      </c>
    </row>
    <row r="4084" spans="1:5" x14ac:dyDescent="0.3">
      <c r="A4084">
        <v>2022484408</v>
      </c>
      <c r="B4084" s="1">
        <v>42456</v>
      </c>
      <c r="C4084" s="7">
        <v>0.70833333333333337</v>
      </c>
      <c r="D4084">
        <v>63</v>
      </c>
      <c r="E4084">
        <v>1.05</v>
      </c>
    </row>
    <row r="4085" spans="1:5" x14ac:dyDescent="0.3">
      <c r="A4085">
        <v>2022484408</v>
      </c>
      <c r="B4085" s="1">
        <v>42446</v>
      </c>
      <c r="C4085" s="7">
        <v>0.20833333333333334</v>
      </c>
      <c r="D4085">
        <v>0</v>
      </c>
      <c r="E4085">
        <v>0</v>
      </c>
    </row>
    <row r="4086" spans="1:5" x14ac:dyDescent="0.3">
      <c r="A4086">
        <v>2022484408</v>
      </c>
      <c r="B4086" s="1">
        <v>42446</v>
      </c>
      <c r="C4086" s="7">
        <v>0.16666666666666666</v>
      </c>
      <c r="D4086">
        <v>0</v>
      </c>
      <c r="E4086">
        <v>0</v>
      </c>
    </row>
    <row r="4087" spans="1:5" x14ac:dyDescent="0.3">
      <c r="A4087">
        <v>2022484408</v>
      </c>
      <c r="B4087" s="1">
        <v>42446</v>
      </c>
      <c r="C4087" s="7">
        <v>0.25</v>
      </c>
      <c r="D4087">
        <v>0</v>
      </c>
      <c r="E4087">
        <v>0</v>
      </c>
    </row>
    <row r="4088" spans="1:5" x14ac:dyDescent="0.3">
      <c r="A4088">
        <v>2022484408</v>
      </c>
      <c r="B4088" s="1">
        <v>42446</v>
      </c>
      <c r="C4088" s="7">
        <v>0.33333333333333331</v>
      </c>
      <c r="D4088">
        <v>0</v>
      </c>
      <c r="E4088">
        <v>0</v>
      </c>
    </row>
    <row r="4089" spans="1:5" x14ac:dyDescent="0.3">
      <c r="A4089">
        <v>2022484408</v>
      </c>
      <c r="B4089" s="1">
        <v>42446</v>
      </c>
      <c r="C4089" s="7">
        <v>0.29166666666666669</v>
      </c>
      <c r="D4089">
        <v>0</v>
      </c>
      <c r="E4089">
        <v>0</v>
      </c>
    </row>
    <row r="4090" spans="1:5" x14ac:dyDescent="0.3">
      <c r="A4090">
        <v>2022484408</v>
      </c>
      <c r="B4090" s="1">
        <v>42446</v>
      </c>
      <c r="C4090" s="7">
        <v>0.125</v>
      </c>
      <c r="D4090">
        <v>0</v>
      </c>
      <c r="E4090">
        <v>0</v>
      </c>
    </row>
    <row r="4091" spans="1:5" x14ac:dyDescent="0.3">
      <c r="A4091">
        <v>2022484408</v>
      </c>
      <c r="B4091" s="1">
        <v>42445</v>
      </c>
      <c r="C4091" s="7">
        <v>0.95833333333333337</v>
      </c>
      <c r="D4091">
        <v>0</v>
      </c>
      <c r="E4091">
        <v>0</v>
      </c>
    </row>
    <row r="4092" spans="1:5" x14ac:dyDescent="0.3">
      <c r="A4092">
        <v>2022484408</v>
      </c>
      <c r="B4092" s="1">
        <v>42445</v>
      </c>
      <c r="C4092" s="7">
        <v>0.91666666666666663</v>
      </c>
      <c r="D4092">
        <v>0</v>
      </c>
      <c r="E4092">
        <v>0</v>
      </c>
    </row>
    <row r="4093" spans="1:5" x14ac:dyDescent="0.3">
      <c r="A4093">
        <v>2022484408</v>
      </c>
      <c r="B4093" s="1">
        <v>42446</v>
      </c>
      <c r="C4093" s="7">
        <v>0</v>
      </c>
      <c r="D4093">
        <v>0</v>
      </c>
      <c r="E4093">
        <v>0</v>
      </c>
    </row>
    <row r="4094" spans="1:5" x14ac:dyDescent="0.3">
      <c r="A4094">
        <v>2022484408</v>
      </c>
      <c r="B4094" s="1">
        <v>42446</v>
      </c>
      <c r="C4094" s="7">
        <v>8.3333333333333329E-2</v>
      </c>
      <c r="D4094">
        <v>0</v>
      </c>
      <c r="E4094">
        <v>0</v>
      </c>
    </row>
    <row r="4095" spans="1:5" x14ac:dyDescent="0.3">
      <c r="A4095">
        <v>2022484408</v>
      </c>
      <c r="B4095" s="1">
        <v>42446</v>
      </c>
      <c r="C4095" s="7">
        <v>4.1666666666666664E-2</v>
      </c>
      <c r="D4095">
        <v>0</v>
      </c>
      <c r="E4095">
        <v>0</v>
      </c>
    </row>
    <row r="4096" spans="1:5" x14ac:dyDescent="0.3">
      <c r="A4096">
        <v>2022484408</v>
      </c>
      <c r="B4096" s="1">
        <v>42446</v>
      </c>
      <c r="C4096" s="7">
        <v>0.375</v>
      </c>
      <c r="D4096">
        <v>4</v>
      </c>
      <c r="E4096">
        <v>7.0000000000000007E-2</v>
      </c>
    </row>
    <row r="4097" spans="1:5" x14ac:dyDescent="0.3">
      <c r="A4097">
        <v>2022484408</v>
      </c>
      <c r="B4097" s="1">
        <v>42446</v>
      </c>
      <c r="C4097" s="7">
        <v>0.70833333333333337</v>
      </c>
      <c r="D4097">
        <v>20</v>
      </c>
      <c r="E4097">
        <v>0.33</v>
      </c>
    </row>
    <row r="4098" spans="1:5" x14ac:dyDescent="0.3">
      <c r="A4098">
        <v>2022484408</v>
      </c>
      <c r="B4098" s="1">
        <v>42446</v>
      </c>
      <c r="C4098" s="7">
        <v>0.66666666666666663</v>
      </c>
      <c r="D4098">
        <v>35</v>
      </c>
      <c r="E4098">
        <v>0.57999999999999996</v>
      </c>
    </row>
    <row r="4099" spans="1:5" x14ac:dyDescent="0.3">
      <c r="A4099">
        <v>2022484408</v>
      </c>
      <c r="B4099" s="1">
        <v>42446</v>
      </c>
      <c r="C4099" s="7">
        <v>0.75</v>
      </c>
      <c r="D4099">
        <v>33</v>
      </c>
      <c r="E4099">
        <v>0.55000000000000004</v>
      </c>
    </row>
    <row r="4100" spans="1:5" x14ac:dyDescent="0.3">
      <c r="A4100">
        <v>2022484408</v>
      </c>
      <c r="B4100" s="1">
        <v>42446</v>
      </c>
      <c r="C4100" s="7">
        <v>0.83333333333333337</v>
      </c>
      <c r="D4100">
        <v>31</v>
      </c>
      <c r="E4100">
        <v>0.52</v>
      </c>
    </row>
    <row r="4101" spans="1:5" x14ac:dyDescent="0.3">
      <c r="A4101">
        <v>2022484408</v>
      </c>
      <c r="B4101" s="1">
        <v>42446</v>
      </c>
      <c r="C4101" s="7">
        <v>0.79166666666666663</v>
      </c>
      <c r="D4101">
        <v>28</v>
      </c>
      <c r="E4101">
        <v>0.47</v>
      </c>
    </row>
    <row r="4102" spans="1:5" x14ac:dyDescent="0.3">
      <c r="A4102">
        <v>2022484408</v>
      </c>
      <c r="B4102" s="1">
        <v>42446</v>
      </c>
      <c r="C4102" s="7">
        <v>0.625</v>
      </c>
      <c r="D4102">
        <v>30</v>
      </c>
      <c r="E4102">
        <v>0.5</v>
      </c>
    </row>
    <row r="4103" spans="1:5" x14ac:dyDescent="0.3">
      <c r="A4103">
        <v>2022484408</v>
      </c>
      <c r="B4103" s="1">
        <v>42446</v>
      </c>
      <c r="C4103" s="7">
        <v>0.45833333333333331</v>
      </c>
      <c r="D4103">
        <v>29</v>
      </c>
      <c r="E4103">
        <v>0.48</v>
      </c>
    </row>
    <row r="4104" spans="1:5" x14ac:dyDescent="0.3">
      <c r="A4104">
        <v>2022484408</v>
      </c>
      <c r="B4104" s="1">
        <v>42446</v>
      </c>
      <c r="C4104" s="7">
        <v>0.41666666666666669</v>
      </c>
      <c r="D4104">
        <v>17</v>
      </c>
      <c r="E4104">
        <v>0.28000000000000003</v>
      </c>
    </row>
    <row r="4105" spans="1:5" x14ac:dyDescent="0.3">
      <c r="A4105">
        <v>2022484408</v>
      </c>
      <c r="B4105" s="1">
        <v>42446</v>
      </c>
      <c r="C4105" s="7">
        <v>0.5</v>
      </c>
      <c r="D4105">
        <v>38</v>
      </c>
      <c r="E4105">
        <v>0.63</v>
      </c>
    </row>
    <row r="4106" spans="1:5" x14ac:dyDescent="0.3">
      <c r="A4106">
        <v>2022484408</v>
      </c>
      <c r="B4106" s="1">
        <v>42446</v>
      </c>
      <c r="C4106" s="7">
        <v>0.58333333333333337</v>
      </c>
      <c r="D4106">
        <v>13</v>
      </c>
      <c r="E4106">
        <v>0.22</v>
      </c>
    </row>
    <row r="4107" spans="1:5" x14ac:dyDescent="0.3">
      <c r="A4107">
        <v>2022484408</v>
      </c>
      <c r="B4107" s="1">
        <v>42446</v>
      </c>
      <c r="C4107" s="7">
        <v>0.54166666666666663</v>
      </c>
      <c r="D4107">
        <v>25</v>
      </c>
      <c r="E4107">
        <v>0.42</v>
      </c>
    </row>
    <row r="4108" spans="1:5" x14ac:dyDescent="0.3">
      <c r="A4108">
        <v>2022484408</v>
      </c>
      <c r="B4108" s="1">
        <v>42445</v>
      </c>
      <c r="C4108" s="7">
        <v>0.875</v>
      </c>
      <c r="D4108">
        <v>1</v>
      </c>
      <c r="E4108">
        <v>0.02</v>
      </c>
    </row>
    <row r="4109" spans="1:5" x14ac:dyDescent="0.3">
      <c r="A4109">
        <v>2022484408</v>
      </c>
      <c r="B4109" s="1">
        <v>42445</v>
      </c>
      <c r="C4109" s="7">
        <v>0.20833333333333334</v>
      </c>
      <c r="D4109">
        <v>0</v>
      </c>
      <c r="E4109">
        <v>0</v>
      </c>
    </row>
    <row r="4110" spans="1:5" x14ac:dyDescent="0.3">
      <c r="A4110">
        <v>2022484408</v>
      </c>
      <c r="B4110" s="1">
        <v>42445</v>
      </c>
      <c r="C4110" s="7">
        <v>0.16666666666666666</v>
      </c>
      <c r="D4110">
        <v>0</v>
      </c>
      <c r="E4110">
        <v>0</v>
      </c>
    </row>
    <row r="4111" spans="1:5" x14ac:dyDescent="0.3">
      <c r="A4111">
        <v>2022484408</v>
      </c>
      <c r="B4111" s="1">
        <v>42445</v>
      </c>
      <c r="C4111" s="7">
        <v>0.25</v>
      </c>
      <c r="D4111">
        <v>0</v>
      </c>
      <c r="E4111">
        <v>0</v>
      </c>
    </row>
    <row r="4112" spans="1:5" x14ac:dyDescent="0.3">
      <c r="A4112">
        <v>2022484408</v>
      </c>
      <c r="B4112" s="1">
        <v>42445</v>
      </c>
      <c r="C4112" s="7">
        <v>0.33333333333333331</v>
      </c>
      <c r="D4112">
        <v>6</v>
      </c>
      <c r="E4112">
        <v>0.1</v>
      </c>
    </row>
    <row r="4113" spans="1:5" x14ac:dyDescent="0.3">
      <c r="A4113">
        <v>2022484408</v>
      </c>
      <c r="B4113" s="1">
        <v>42445</v>
      </c>
      <c r="C4113" s="7">
        <v>0.29166666666666669</v>
      </c>
      <c r="D4113">
        <v>0</v>
      </c>
      <c r="E4113">
        <v>0</v>
      </c>
    </row>
    <row r="4114" spans="1:5" x14ac:dyDescent="0.3">
      <c r="A4114">
        <v>2022484408</v>
      </c>
      <c r="B4114" s="1">
        <v>42445</v>
      </c>
      <c r="C4114" s="7">
        <v>0.125</v>
      </c>
      <c r="D4114">
        <v>0</v>
      </c>
      <c r="E4114">
        <v>0</v>
      </c>
    </row>
    <row r="4115" spans="1:5" x14ac:dyDescent="0.3">
      <c r="A4115">
        <v>2022484408</v>
      </c>
      <c r="B4115" s="1">
        <v>42444</v>
      </c>
      <c r="C4115" s="7">
        <v>0.95833333333333337</v>
      </c>
      <c r="D4115">
        <v>0</v>
      </c>
      <c r="E4115">
        <v>0</v>
      </c>
    </row>
    <row r="4116" spans="1:5" x14ac:dyDescent="0.3">
      <c r="A4116">
        <v>2022484408</v>
      </c>
      <c r="B4116" s="1">
        <v>42444</v>
      </c>
      <c r="C4116" s="7">
        <v>0.91666666666666663</v>
      </c>
      <c r="D4116">
        <v>0</v>
      </c>
      <c r="E4116">
        <v>0</v>
      </c>
    </row>
    <row r="4117" spans="1:5" x14ac:dyDescent="0.3">
      <c r="A4117">
        <v>2022484408</v>
      </c>
      <c r="B4117" s="1">
        <v>42445</v>
      </c>
      <c r="C4117" s="7">
        <v>0</v>
      </c>
      <c r="D4117">
        <v>0</v>
      </c>
      <c r="E4117">
        <v>0</v>
      </c>
    </row>
    <row r="4118" spans="1:5" x14ac:dyDescent="0.3">
      <c r="A4118">
        <v>2022484408</v>
      </c>
      <c r="B4118" s="1">
        <v>42445</v>
      </c>
      <c r="C4118" s="7">
        <v>8.3333333333333329E-2</v>
      </c>
      <c r="D4118">
        <v>0</v>
      </c>
      <c r="E4118">
        <v>0</v>
      </c>
    </row>
    <row r="4119" spans="1:5" x14ac:dyDescent="0.3">
      <c r="A4119">
        <v>2022484408</v>
      </c>
      <c r="B4119" s="1">
        <v>42445</v>
      </c>
      <c r="C4119" s="7">
        <v>4.1666666666666664E-2</v>
      </c>
      <c r="D4119">
        <v>0</v>
      </c>
      <c r="E4119">
        <v>0</v>
      </c>
    </row>
    <row r="4120" spans="1:5" x14ac:dyDescent="0.3">
      <c r="A4120">
        <v>2022484408</v>
      </c>
      <c r="B4120" s="1">
        <v>42445</v>
      </c>
      <c r="C4120" s="7">
        <v>0.375</v>
      </c>
      <c r="D4120">
        <v>153</v>
      </c>
      <c r="E4120">
        <v>2.5499999999999998</v>
      </c>
    </row>
    <row r="4121" spans="1:5" x14ac:dyDescent="0.3">
      <c r="A4121">
        <v>2022484408</v>
      </c>
      <c r="B4121" s="1">
        <v>42445</v>
      </c>
      <c r="C4121" s="7">
        <v>0.70833333333333337</v>
      </c>
      <c r="D4121">
        <v>22</v>
      </c>
      <c r="E4121">
        <v>0.37</v>
      </c>
    </row>
    <row r="4122" spans="1:5" x14ac:dyDescent="0.3">
      <c r="A4122">
        <v>2022484408</v>
      </c>
      <c r="B4122" s="1">
        <v>42445</v>
      </c>
      <c r="C4122" s="7">
        <v>0.66666666666666663</v>
      </c>
      <c r="D4122">
        <v>25</v>
      </c>
      <c r="E4122">
        <v>0.42</v>
      </c>
    </row>
    <row r="4123" spans="1:5" x14ac:dyDescent="0.3">
      <c r="A4123">
        <v>2022484408</v>
      </c>
      <c r="B4123" s="1">
        <v>42445</v>
      </c>
      <c r="C4123" s="7">
        <v>0.75</v>
      </c>
      <c r="D4123">
        <v>26</v>
      </c>
      <c r="E4123">
        <v>0.43</v>
      </c>
    </row>
    <row r="4124" spans="1:5" x14ac:dyDescent="0.3">
      <c r="A4124">
        <v>2022484408</v>
      </c>
      <c r="B4124" s="1">
        <v>42445</v>
      </c>
      <c r="C4124" s="7">
        <v>0.83333333333333337</v>
      </c>
      <c r="D4124">
        <v>32</v>
      </c>
      <c r="E4124">
        <v>0.53</v>
      </c>
    </row>
    <row r="4125" spans="1:5" x14ac:dyDescent="0.3">
      <c r="A4125">
        <v>2022484408</v>
      </c>
      <c r="B4125" s="1">
        <v>42445</v>
      </c>
      <c r="C4125" s="7">
        <v>0.79166666666666663</v>
      </c>
      <c r="D4125">
        <v>23</v>
      </c>
      <c r="E4125">
        <v>0.38</v>
      </c>
    </row>
    <row r="4126" spans="1:5" x14ac:dyDescent="0.3">
      <c r="A4126">
        <v>2022484408</v>
      </c>
      <c r="B4126" s="1">
        <v>42445</v>
      </c>
      <c r="C4126" s="7">
        <v>0.625</v>
      </c>
      <c r="D4126">
        <v>58</v>
      </c>
      <c r="E4126">
        <v>0.97</v>
      </c>
    </row>
    <row r="4127" spans="1:5" x14ac:dyDescent="0.3">
      <c r="A4127">
        <v>2022484408</v>
      </c>
      <c r="B4127" s="1">
        <v>42445</v>
      </c>
      <c r="C4127" s="7">
        <v>0.45833333333333331</v>
      </c>
      <c r="D4127">
        <v>15</v>
      </c>
      <c r="E4127">
        <v>0.25</v>
      </c>
    </row>
    <row r="4128" spans="1:5" x14ac:dyDescent="0.3">
      <c r="A4128">
        <v>2022484408</v>
      </c>
      <c r="B4128" s="1">
        <v>42445</v>
      </c>
      <c r="C4128" s="7">
        <v>0.41666666666666669</v>
      </c>
      <c r="D4128">
        <v>7</v>
      </c>
      <c r="E4128">
        <v>0.12</v>
      </c>
    </row>
    <row r="4129" spans="1:5" x14ac:dyDescent="0.3">
      <c r="A4129">
        <v>2022484408</v>
      </c>
      <c r="B4129" s="1">
        <v>42445</v>
      </c>
      <c r="C4129" s="7">
        <v>0.5</v>
      </c>
      <c r="D4129">
        <v>22</v>
      </c>
      <c r="E4129">
        <v>0.37</v>
      </c>
    </row>
    <row r="4130" spans="1:5" x14ac:dyDescent="0.3">
      <c r="A4130">
        <v>2022484408</v>
      </c>
      <c r="B4130" s="1">
        <v>42445</v>
      </c>
      <c r="C4130" s="7">
        <v>0.58333333333333337</v>
      </c>
      <c r="D4130">
        <v>31</v>
      </c>
      <c r="E4130">
        <v>0.52</v>
      </c>
    </row>
    <row r="4131" spans="1:5" x14ac:dyDescent="0.3">
      <c r="A4131">
        <v>2022484408</v>
      </c>
      <c r="B4131" s="1">
        <v>42445</v>
      </c>
      <c r="C4131" s="7">
        <v>0.54166666666666663</v>
      </c>
      <c r="D4131">
        <v>33</v>
      </c>
      <c r="E4131">
        <v>0.55000000000000004</v>
      </c>
    </row>
    <row r="4132" spans="1:5" x14ac:dyDescent="0.3">
      <c r="A4132">
        <v>2022484408</v>
      </c>
      <c r="B4132" s="1">
        <v>42448</v>
      </c>
      <c r="C4132" s="7">
        <v>0.16666666666666666</v>
      </c>
      <c r="D4132">
        <v>0</v>
      </c>
      <c r="E4132">
        <v>0</v>
      </c>
    </row>
    <row r="4133" spans="1:5" x14ac:dyDescent="0.3">
      <c r="A4133">
        <v>2022484408</v>
      </c>
      <c r="B4133" s="1">
        <v>42448</v>
      </c>
      <c r="C4133" s="7">
        <v>0.125</v>
      </c>
      <c r="D4133">
        <v>0</v>
      </c>
      <c r="E4133">
        <v>0</v>
      </c>
    </row>
    <row r="4134" spans="1:5" x14ac:dyDescent="0.3">
      <c r="A4134">
        <v>2022484408</v>
      </c>
      <c r="B4134" s="1">
        <v>42448</v>
      </c>
      <c r="C4134" s="7">
        <v>0.20833333333333334</v>
      </c>
      <c r="D4134">
        <v>0</v>
      </c>
      <c r="E4134">
        <v>0</v>
      </c>
    </row>
    <row r="4135" spans="1:5" x14ac:dyDescent="0.3">
      <c r="A4135">
        <v>2022484408</v>
      </c>
      <c r="B4135" s="1">
        <v>42448</v>
      </c>
      <c r="C4135" s="7">
        <v>0.29166666666666669</v>
      </c>
      <c r="D4135">
        <v>17</v>
      </c>
      <c r="E4135">
        <v>0.28000000000000003</v>
      </c>
    </row>
    <row r="4136" spans="1:5" x14ac:dyDescent="0.3">
      <c r="A4136">
        <v>2022484408</v>
      </c>
      <c r="B4136" s="1">
        <v>42448</v>
      </c>
      <c r="C4136" s="7">
        <v>0.25</v>
      </c>
      <c r="D4136">
        <v>0</v>
      </c>
      <c r="E4136">
        <v>0</v>
      </c>
    </row>
    <row r="4137" spans="1:5" x14ac:dyDescent="0.3">
      <c r="A4137">
        <v>2022484408</v>
      </c>
      <c r="B4137" s="1">
        <v>42448</v>
      </c>
      <c r="C4137" s="7">
        <v>8.3333333333333329E-2</v>
      </c>
      <c r="D4137">
        <v>0</v>
      </c>
      <c r="E4137">
        <v>0</v>
      </c>
    </row>
    <row r="4138" spans="1:5" x14ac:dyDescent="0.3">
      <c r="A4138">
        <v>2022484408</v>
      </c>
      <c r="B4138" s="1">
        <v>42447</v>
      </c>
      <c r="C4138" s="7">
        <v>0.91666666666666663</v>
      </c>
      <c r="D4138">
        <v>0</v>
      </c>
      <c r="E4138">
        <v>0</v>
      </c>
    </row>
    <row r="4139" spans="1:5" x14ac:dyDescent="0.3">
      <c r="A4139">
        <v>2022484408</v>
      </c>
      <c r="B4139" s="1">
        <v>42447</v>
      </c>
      <c r="C4139" s="7">
        <v>0.875</v>
      </c>
      <c r="D4139">
        <v>0</v>
      </c>
      <c r="E4139">
        <v>0</v>
      </c>
    </row>
    <row r="4140" spans="1:5" x14ac:dyDescent="0.3">
      <c r="A4140">
        <v>2022484408</v>
      </c>
      <c r="B4140" s="1">
        <v>42447</v>
      </c>
      <c r="C4140" s="7">
        <v>0.95833333333333337</v>
      </c>
      <c r="D4140">
        <v>0</v>
      </c>
      <c r="E4140">
        <v>0</v>
      </c>
    </row>
    <row r="4141" spans="1:5" x14ac:dyDescent="0.3">
      <c r="A4141">
        <v>2022484408</v>
      </c>
      <c r="B4141" s="1">
        <v>42448</v>
      </c>
      <c r="C4141" s="7">
        <v>4.1666666666666664E-2</v>
      </c>
      <c r="D4141">
        <v>0</v>
      </c>
      <c r="E4141">
        <v>0</v>
      </c>
    </row>
    <row r="4142" spans="1:5" x14ac:dyDescent="0.3">
      <c r="A4142">
        <v>2022484408</v>
      </c>
      <c r="B4142" s="1">
        <v>42448</v>
      </c>
      <c r="C4142" s="7">
        <v>0</v>
      </c>
      <c r="D4142">
        <v>0</v>
      </c>
      <c r="E4142">
        <v>0</v>
      </c>
    </row>
    <row r="4143" spans="1:5" x14ac:dyDescent="0.3">
      <c r="A4143">
        <v>2022484408</v>
      </c>
      <c r="B4143" s="1">
        <v>42448</v>
      </c>
      <c r="C4143" s="7">
        <v>0.33333333333333331</v>
      </c>
      <c r="D4143">
        <v>53</v>
      </c>
      <c r="E4143">
        <v>0.88</v>
      </c>
    </row>
    <row r="4144" spans="1:5" x14ac:dyDescent="0.3">
      <c r="A4144">
        <v>2022484408</v>
      </c>
      <c r="B4144" s="1">
        <v>42448</v>
      </c>
      <c r="C4144" s="7">
        <v>0.66666666666666663</v>
      </c>
      <c r="D4144">
        <v>25</v>
      </c>
      <c r="E4144">
        <v>0.42</v>
      </c>
    </row>
    <row r="4145" spans="1:5" x14ac:dyDescent="0.3">
      <c r="A4145">
        <v>2022484408</v>
      </c>
      <c r="B4145" s="1">
        <v>42448</v>
      </c>
      <c r="C4145" s="7">
        <v>0.625</v>
      </c>
      <c r="D4145">
        <v>50</v>
      </c>
      <c r="E4145">
        <v>0.83</v>
      </c>
    </row>
    <row r="4146" spans="1:5" x14ac:dyDescent="0.3">
      <c r="A4146">
        <v>2022484408</v>
      </c>
      <c r="B4146" s="1">
        <v>42448</v>
      </c>
      <c r="C4146" s="7">
        <v>0.70833333333333337</v>
      </c>
      <c r="D4146">
        <v>20</v>
      </c>
      <c r="E4146">
        <v>0.33</v>
      </c>
    </row>
    <row r="4147" spans="1:5" x14ac:dyDescent="0.3">
      <c r="A4147">
        <v>2022484408</v>
      </c>
      <c r="B4147" s="1">
        <v>42448</v>
      </c>
      <c r="C4147" s="7">
        <v>0.79166666666666663</v>
      </c>
      <c r="D4147">
        <v>62</v>
      </c>
      <c r="E4147">
        <v>1.03</v>
      </c>
    </row>
    <row r="4148" spans="1:5" x14ac:dyDescent="0.3">
      <c r="A4148">
        <v>2022484408</v>
      </c>
      <c r="B4148" s="1">
        <v>42448</v>
      </c>
      <c r="C4148" s="7">
        <v>0.75</v>
      </c>
      <c r="D4148">
        <v>56</v>
      </c>
      <c r="E4148">
        <v>0.93</v>
      </c>
    </row>
    <row r="4149" spans="1:5" x14ac:dyDescent="0.3">
      <c r="A4149">
        <v>2022484408</v>
      </c>
      <c r="B4149" s="1">
        <v>42448</v>
      </c>
      <c r="C4149" s="7">
        <v>0.58333333333333337</v>
      </c>
      <c r="D4149">
        <v>5</v>
      </c>
      <c r="E4149">
        <v>0.08</v>
      </c>
    </row>
    <row r="4150" spans="1:5" x14ac:dyDescent="0.3">
      <c r="A4150">
        <v>2022484408</v>
      </c>
      <c r="B4150" s="1">
        <v>42448</v>
      </c>
      <c r="C4150" s="7">
        <v>0.41666666666666669</v>
      </c>
      <c r="D4150">
        <v>24</v>
      </c>
      <c r="E4150">
        <v>0.4</v>
      </c>
    </row>
    <row r="4151" spans="1:5" x14ac:dyDescent="0.3">
      <c r="A4151">
        <v>2022484408</v>
      </c>
      <c r="B4151" s="1">
        <v>42448</v>
      </c>
      <c r="C4151" s="7">
        <v>0.375</v>
      </c>
      <c r="D4151">
        <v>13</v>
      </c>
      <c r="E4151">
        <v>0.22</v>
      </c>
    </row>
    <row r="4152" spans="1:5" x14ac:dyDescent="0.3">
      <c r="A4152">
        <v>2022484408</v>
      </c>
      <c r="B4152" s="1">
        <v>42448</v>
      </c>
      <c r="C4152" s="7">
        <v>0.45833333333333331</v>
      </c>
      <c r="D4152">
        <v>33</v>
      </c>
      <c r="E4152">
        <v>0.55000000000000004</v>
      </c>
    </row>
    <row r="4153" spans="1:5" x14ac:dyDescent="0.3">
      <c r="A4153">
        <v>2022484408</v>
      </c>
      <c r="B4153" s="1">
        <v>42448</v>
      </c>
      <c r="C4153" s="7">
        <v>0.54166666666666663</v>
      </c>
      <c r="D4153">
        <v>69</v>
      </c>
      <c r="E4153">
        <v>1.1499999999999999</v>
      </c>
    </row>
    <row r="4154" spans="1:5" x14ac:dyDescent="0.3">
      <c r="A4154">
        <v>2022484408</v>
      </c>
      <c r="B4154" s="1">
        <v>42448</v>
      </c>
      <c r="C4154" s="7">
        <v>0.5</v>
      </c>
      <c r="D4154">
        <v>97</v>
      </c>
      <c r="E4154">
        <v>1.62</v>
      </c>
    </row>
    <row r="4155" spans="1:5" x14ac:dyDescent="0.3">
      <c r="A4155">
        <v>2022484408</v>
      </c>
      <c r="B4155" s="1">
        <v>42447</v>
      </c>
      <c r="C4155" s="7">
        <v>0.83333333333333337</v>
      </c>
      <c r="D4155">
        <v>1</v>
      </c>
      <c r="E4155">
        <v>0.02</v>
      </c>
    </row>
    <row r="4156" spans="1:5" x14ac:dyDescent="0.3">
      <c r="A4156">
        <v>2022484408</v>
      </c>
      <c r="B4156" s="1">
        <v>42447</v>
      </c>
      <c r="C4156" s="7">
        <v>0.16666666666666666</v>
      </c>
      <c r="D4156">
        <v>0</v>
      </c>
      <c r="E4156">
        <v>0</v>
      </c>
    </row>
    <row r="4157" spans="1:5" x14ac:dyDescent="0.3">
      <c r="A4157">
        <v>2022484408</v>
      </c>
      <c r="B4157" s="1">
        <v>42447</v>
      </c>
      <c r="C4157" s="7">
        <v>0.125</v>
      </c>
      <c r="D4157">
        <v>0</v>
      </c>
      <c r="E4157">
        <v>0</v>
      </c>
    </row>
    <row r="4158" spans="1:5" x14ac:dyDescent="0.3">
      <c r="A4158">
        <v>2022484408</v>
      </c>
      <c r="B4158" s="1">
        <v>42447</v>
      </c>
      <c r="C4158" s="7">
        <v>0.20833333333333334</v>
      </c>
      <c r="D4158">
        <v>0</v>
      </c>
      <c r="E4158">
        <v>0</v>
      </c>
    </row>
    <row r="4159" spans="1:5" x14ac:dyDescent="0.3">
      <c r="A4159">
        <v>2022484408</v>
      </c>
      <c r="B4159" s="1">
        <v>42447</v>
      </c>
      <c r="C4159" s="7">
        <v>0.29166666666666669</v>
      </c>
      <c r="D4159">
        <v>0</v>
      </c>
      <c r="E4159">
        <v>0</v>
      </c>
    </row>
    <row r="4160" spans="1:5" x14ac:dyDescent="0.3">
      <c r="A4160">
        <v>2022484408</v>
      </c>
      <c r="B4160" s="1">
        <v>42447</v>
      </c>
      <c r="C4160" s="7">
        <v>0.25</v>
      </c>
      <c r="D4160">
        <v>0</v>
      </c>
      <c r="E4160">
        <v>0</v>
      </c>
    </row>
    <row r="4161" spans="1:5" x14ac:dyDescent="0.3">
      <c r="A4161">
        <v>2022484408</v>
      </c>
      <c r="B4161" s="1">
        <v>42447</v>
      </c>
      <c r="C4161" s="7">
        <v>8.3333333333333329E-2</v>
      </c>
      <c r="D4161">
        <v>0</v>
      </c>
      <c r="E4161">
        <v>0</v>
      </c>
    </row>
    <row r="4162" spans="1:5" x14ac:dyDescent="0.3">
      <c r="A4162">
        <v>2022484408</v>
      </c>
      <c r="B4162" s="1">
        <v>42446</v>
      </c>
      <c r="C4162" s="7">
        <v>0.91666666666666663</v>
      </c>
      <c r="D4162">
        <v>0</v>
      </c>
      <c r="E4162">
        <v>0</v>
      </c>
    </row>
    <row r="4163" spans="1:5" x14ac:dyDescent="0.3">
      <c r="A4163">
        <v>2022484408</v>
      </c>
      <c r="B4163" s="1">
        <v>42446</v>
      </c>
      <c r="C4163" s="7">
        <v>0.875</v>
      </c>
      <c r="D4163">
        <v>4</v>
      </c>
      <c r="E4163">
        <v>7.0000000000000007E-2</v>
      </c>
    </row>
    <row r="4164" spans="1:5" x14ac:dyDescent="0.3">
      <c r="A4164">
        <v>2022484408</v>
      </c>
      <c r="B4164" s="1">
        <v>42446</v>
      </c>
      <c r="C4164" s="7">
        <v>0.95833333333333337</v>
      </c>
      <c r="D4164">
        <v>0</v>
      </c>
      <c r="E4164">
        <v>0</v>
      </c>
    </row>
    <row r="4165" spans="1:5" x14ac:dyDescent="0.3">
      <c r="A4165">
        <v>2022484408</v>
      </c>
      <c r="B4165" s="1">
        <v>42447</v>
      </c>
      <c r="C4165" s="7">
        <v>4.1666666666666664E-2</v>
      </c>
      <c r="D4165">
        <v>0</v>
      </c>
      <c r="E4165">
        <v>0</v>
      </c>
    </row>
    <row r="4166" spans="1:5" x14ac:dyDescent="0.3">
      <c r="A4166">
        <v>2022484408</v>
      </c>
      <c r="B4166" s="1">
        <v>42447</v>
      </c>
      <c r="C4166" s="7">
        <v>0</v>
      </c>
      <c r="D4166">
        <v>0</v>
      </c>
      <c r="E4166">
        <v>0</v>
      </c>
    </row>
    <row r="4167" spans="1:5" x14ac:dyDescent="0.3">
      <c r="A4167">
        <v>2022484408</v>
      </c>
      <c r="B4167" s="1">
        <v>42447</v>
      </c>
      <c r="C4167" s="7">
        <v>0.33333333333333331</v>
      </c>
      <c r="D4167">
        <v>7</v>
      </c>
      <c r="E4167">
        <v>0.12</v>
      </c>
    </row>
    <row r="4168" spans="1:5" x14ac:dyDescent="0.3">
      <c r="A4168">
        <v>2022484408</v>
      </c>
      <c r="B4168" s="1">
        <v>42447</v>
      </c>
      <c r="C4168" s="7">
        <v>0.66666666666666663</v>
      </c>
      <c r="D4168">
        <v>16</v>
      </c>
      <c r="E4168">
        <v>0.27</v>
      </c>
    </row>
    <row r="4169" spans="1:5" x14ac:dyDescent="0.3">
      <c r="A4169">
        <v>2022484408</v>
      </c>
      <c r="B4169" s="1">
        <v>42447</v>
      </c>
      <c r="C4169" s="7">
        <v>0.625</v>
      </c>
      <c r="D4169">
        <v>32</v>
      </c>
      <c r="E4169">
        <v>0.53</v>
      </c>
    </row>
    <row r="4170" spans="1:5" x14ac:dyDescent="0.3">
      <c r="A4170">
        <v>2022484408</v>
      </c>
      <c r="B4170" s="1">
        <v>42447</v>
      </c>
      <c r="C4170" s="7">
        <v>0.70833333333333337</v>
      </c>
      <c r="D4170">
        <v>25</v>
      </c>
      <c r="E4170">
        <v>0.42</v>
      </c>
    </row>
    <row r="4171" spans="1:5" x14ac:dyDescent="0.3">
      <c r="A4171">
        <v>2022484408</v>
      </c>
      <c r="B4171" s="1">
        <v>42447</v>
      </c>
      <c r="C4171" s="7">
        <v>0.79166666666666663</v>
      </c>
      <c r="D4171">
        <v>22</v>
      </c>
      <c r="E4171">
        <v>0.37</v>
      </c>
    </row>
    <row r="4172" spans="1:5" x14ac:dyDescent="0.3">
      <c r="A4172">
        <v>2022484408</v>
      </c>
      <c r="B4172" s="1">
        <v>42447</v>
      </c>
      <c r="C4172" s="7">
        <v>0.75</v>
      </c>
      <c r="D4172">
        <v>20</v>
      </c>
      <c r="E4172">
        <v>0.33</v>
      </c>
    </row>
    <row r="4173" spans="1:5" x14ac:dyDescent="0.3">
      <c r="A4173">
        <v>2022484408</v>
      </c>
      <c r="B4173" s="1">
        <v>42447</v>
      </c>
      <c r="C4173" s="7">
        <v>0.58333333333333337</v>
      </c>
      <c r="D4173">
        <v>11</v>
      </c>
      <c r="E4173">
        <v>0.18</v>
      </c>
    </row>
    <row r="4174" spans="1:5" x14ac:dyDescent="0.3">
      <c r="A4174">
        <v>2022484408</v>
      </c>
      <c r="B4174" s="1">
        <v>42447</v>
      </c>
      <c r="C4174" s="7">
        <v>0.41666666666666669</v>
      </c>
      <c r="D4174">
        <v>43</v>
      </c>
      <c r="E4174">
        <v>0.72</v>
      </c>
    </row>
    <row r="4175" spans="1:5" x14ac:dyDescent="0.3">
      <c r="A4175">
        <v>2022484408</v>
      </c>
      <c r="B4175" s="1">
        <v>42447</v>
      </c>
      <c r="C4175" s="7">
        <v>0.375</v>
      </c>
      <c r="D4175">
        <v>169</v>
      </c>
      <c r="E4175">
        <v>2.82</v>
      </c>
    </row>
    <row r="4176" spans="1:5" x14ac:dyDescent="0.3">
      <c r="A4176">
        <v>2022484408</v>
      </c>
      <c r="B4176" s="1">
        <v>42447</v>
      </c>
      <c r="C4176" s="7">
        <v>0.45833333333333331</v>
      </c>
      <c r="D4176">
        <v>32</v>
      </c>
      <c r="E4176">
        <v>0.53</v>
      </c>
    </row>
    <row r="4177" spans="1:5" x14ac:dyDescent="0.3">
      <c r="A4177">
        <v>2022484408</v>
      </c>
      <c r="B4177" s="1">
        <v>42447</v>
      </c>
      <c r="C4177" s="7">
        <v>0.54166666666666663</v>
      </c>
      <c r="D4177">
        <v>6</v>
      </c>
      <c r="E4177">
        <v>0.1</v>
      </c>
    </row>
    <row r="4178" spans="1:5" x14ac:dyDescent="0.3">
      <c r="A4178">
        <v>2022484408</v>
      </c>
      <c r="B4178" s="1">
        <v>42447</v>
      </c>
      <c r="C4178" s="7">
        <v>0.5</v>
      </c>
      <c r="D4178">
        <v>11</v>
      </c>
      <c r="E4178">
        <v>0.18</v>
      </c>
    </row>
    <row r="4179" spans="1:5" x14ac:dyDescent="0.3">
      <c r="A4179">
        <v>2022484408</v>
      </c>
      <c r="B4179" s="1">
        <v>42442</v>
      </c>
      <c r="C4179" s="7">
        <v>0.29166666666666669</v>
      </c>
      <c r="D4179">
        <v>0</v>
      </c>
      <c r="E4179">
        <v>0</v>
      </c>
    </row>
    <row r="4180" spans="1:5" x14ac:dyDescent="0.3">
      <c r="A4180">
        <v>2022484408</v>
      </c>
      <c r="B4180" s="1">
        <v>42442</v>
      </c>
      <c r="C4180" s="7">
        <v>0.25</v>
      </c>
      <c r="D4180">
        <v>0</v>
      </c>
      <c r="E4180">
        <v>0</v>
      </c>
    </row>
    <row r="4181" spans="1:5" x14ac:dyDescent="0.3">
      <c r="A4181">
        <v>2022484408</v>
      </c>
      <c r="B4181" s="1">
        <v>42442</v>
      </c>
      <c r="C4181" s="7">
        <v>0.33333333333333331</v>
      </c>
      <c r="D4181">
        <v>10</v>
      </c>
      <c r="E4181">
        <v>0.17</v>
      </c>
    </row>
    <row r="4182" spans="1:5" x14ac:dyDescent="0.3">
      <c r="A4182">
        <v>2022484408</v>
      </c>
      <c r="B4182" s="1">
        <v>42442</v>
      </c>
      <c r="C4182" s="7">
        <v>0.41666666666666669</v>
      </c>
      <c r="D4182">
        <v>30</v>
      </c>
      <c r="E4182">
        <v>0.5</v>
      </c>
    </row>
    <row r="4183" spans="1:5" x14ac:dyDescent="0.3">
      <c r="A4183">
        <v>2022484408</v>
      </c>
      <c r="B4183" s="1">
        <v>42442</v>
      </c>
      <c r="C4183" s="7">
        <v>0.375</v>
      </c>
      <c r="D4183">
        <v>32</v>
      </c>
      <c r="E4183">
        <v>0.53</v>
      </c>
    </row>
    <row r="4184" spans="1:5" x14ac:dyDescent="0.3">
      <c r="A4184">
        <v>2022484408</v>
      </c>
      <c r="B4184" s="1">
        <v>42442</v>
      </c>
      <c r="C4184" s="7">
        <v>0.20833333333333334</v>
      </c>
      <c r="D4184">
        <v>0</v>
      </c>
      <c r="E4184">
        <v>0</v>
      </c>
    </row>
    <row r="4185" spans="1:5" x14ac:dyDescent="0.3">
      <c r="A4185">
        <v>2022484408</v>
      </c>
      <c r="B4185" s="1">
        <v>42442</v>
      </c>
      <c r="C4185" s="7">
        <v>4.1666666666666664E-2</v>
      </c>
      <c r="D4185">
        <v>0</v>
      </c>
      <c r="E4185">
        <v>0</v>
      </c>
    </row>
    <row r="4186" spans="1:5" x14ac:dyDescent="0.3">
      <c r="A4186">
        <v>2022484408</v>
      </c>
      <c r="B4186" s="1">
        <v>42442</v>
      </c>
      <c r="C4186" s="7">
        <v>0</v>
      </c>
      <c r="D4186">
        <v>0</v>
      </c>
      <c r="E4186">
        <v>0</v>
      </c>
    </row>
    <row r="4187" spans="1:5" x14ac:dyDescent="0.3">
      <c r="A4187">
        <v>2022484408</v>
      </c>
      <c r="B4187" s="1">
        <v>42442</v>
      </c>
      <c r="C4187" s="7">
        <v>8.3333333333333329E-2</v>
      </c>
      <c r="D4187">
        <v>0</v>
      </c>
      <c r="E4187">
        <v>0</v>
      </c>
    </row>
    <row r="4188" spans="1:5" x14ac:dyDescent="0.3">
      <c r="A4188">
        <v>2022484408</v>
      </c>
      <c r="B4188" s="1">
        <v>42442</v>
      </c>
      <c r="C4188" s="7">
        <v>0.16666666666666666</v>
      </c>
      <c r="D4188">
        <v>0</v>
      </c>
      <c r="E4188">
        <v>0</v>
      </c>
    </row>
    <row r="4189" spans="1:5" x14ac:dyDescent="0.3">
      <c r="A4189">
        <v>2022484408</v>
      </c>
      <c r="B4189" s="1">
        <v>42442</v>
      </c>
      <c r="C4189" s="7">
        <v>0.125</v>
      </c>
      <c r="D4189">
        <v>0</v>
      </c>
      <c r="E4189">
        <v>0</v>
      </c>
    </row>
    <row r="4190" spans="1:5" x14ac:dyDescent="0.3">
      <c r="A4190">
        <v>2022484408</v>
      </c>
      <c r="B4190" s="1">
        <v>42442</v>
      </c>
      <c r="C4190" s="7">
        <v>0.45833333333333331</v>
      </c>
      <c r="D4190">
        <v>21</v>
      </c>
      <c r="E4190">
        <v>0.35</v>
      </c>
    </row>
    <row r="4191" spans="1:5" x14ac:dyDescent="0.3">
      <c r="A4191">
        <v>2022484408</v>
      </c>
      <c r="B4191" s="1">
        <v>42442</v>
      </c>
      <c r="C4191" s="7">
        <v>0.79166666666666663</v>
      </c>
      <c r="D4191">
        <v>103</v>
      </c>
      <c r="E4191">
        <v>1.72</v>
      </c>
    </row>
    <row r="4192" spans="1:5" x14ac:dyDescent="0.3">
      <c r="A4192">
        <v>2022484408</v>
      </c>
      <c r="B4192" s="1">
        <v>42442</v>
      </c>
      <c r="C4192" s="7">
        <v>0.75</v>
      </c>
      <c r="D4192">
        <v>17</v>
      </c>
      <c r="E4192">
        <v>0.28000000000000003</v>
      </c>
    </row>
    <row r="4193" spans="1:5" x14ac:dyDescent="0.3">
      <c r="A4193">
        <v>2022484408</v>
      </c>
      <c r="B4193" s="1">
        <v>42442</v>
      </c>
      <c r="C4193" s="7">
        <v>0.83333333333333337</v>
      </c>
      <c r="D4193">
        <v>18</v>
      </c>
      <c r="E4193">
        <v>0.3</v>
      </c>
    </row>
    <row r="4194" spans="1:5" x14ac:dyDescent="0.3">
      <c r="A4194">
        <v>2022484408</v>
      </c>
      <c r="B4194" s="1">
        <v>42442</v>
      </c>
      <c r="C4194" s="7">
        <v>0.91666666666666663</v>
      </c>
      <c r="D4194">
        <v>0</v>
      </c>
      <c r="E4194">
        <v>0</v>
      </c>
    </row>
    <row r="4195" spans="1:5" x14ac:dyDescent="0.3">
      <c r="A4195">
        <v>2022484408</v>
      </c>
      <c r="B4195" s="1">
        <v>42442</v>
      </c>
      <c r="C4195" s="7">
        <v>0.875</v>
      </c>
      <c r="D4195">
        <v>0</v>
      </c>
      <c r="E4195">
        <v>0</v>
      </c>
    </row>
    <row r="4196" spans="1:5" x14ac:dyDescent="0.3">
      <c r="A4196">
        <v>2022484408</v>
      </c>
      <c r="B4196" s="1">
        <v>42442</v>
      </c>
      <c r="C4196" s="7">
        <v>0.70833333333333337</v>
      </c>
      <c r="D4196">
        <v>18</v>
      </c>
      <c r="E4196">
        <v>0.3</v>
      </c>
    </row>
    <row r="4197" spans="1:5" x14ac:dyDescent="0.3">
      <c r="A4197">
        <v>2022484408</v>
      </c>
      <c r="B4197" s="1">
        <v>42442</v>
      </c>
      <c r="C4197" s="7">
        <v>0.54166666666666663</v>
      </c>
      <c r="D4197">
        <v>4</v>
      </c>
      <c r="E4197">
        <v>7.0000000000000007E-2</v>
      </c>
    </row>
    <row r="4198" spans="1:5" x14ac:dyDescent="0.3">
      <c r="A4198">
        <v>2022484408</v>
      </c>
      <c r="B4198" s="1">
        <v>42442</v>
      </c>
      <c r="C4198" s="7">
        <v>0.5</v>
      </c>
      <c r="D4198">
        <v>0</v>
      </c>
      <c r="E4198">
        <v>0</v>
      </c>
    </row>
    <row r="4199" spans="1:5" x14ac:dyDescent="0.3">
      <c r="A4199">
        <v>2022484408</v>
      </c>
      <c r="B4199" s="1">
        <v>42442</v>
      </c>
      <c r="C4199" s="7">
        <v>0.58333333333333337</v>
      </c>
      <c r="D4199">
        <v>27</v>
      </c>
      <c r="E4199">
        <v>0.45</v>
      </c>
    </row>
    <row r="4200" spans="1:5" x14ac:dyDescent="0.3">
      <c r="A4200">
        <v>2022484408</v>
      </c>
      <c r="B4200" s="1">
        <v>42442</v>
      </c>
      <c r="C4200" s="7">
        <v>0.66666666666666663</v>
      </c>
      <c r="D4200">
        <v>17</v>
      </c>
      <c r="E4200">
        <v>0.28000000000000003</v>
      </c>
    </row>
    <row r="4201" spans="1:5" x14ac:dyDescent="0.3">
      <c r="A4201">
        <v>2022484408</v>
      </c>
      <c r="B4201" s="1">
        <v>42442</v>
      </c>
      <c r="C4201" s="7">
        <v>0.625</v>
      </c>
      <c r="D4201">
        <v>19</v>
      </c>
      <c r="E4201">
        <v>0.32</v>
      </c>
    </row>
    <row r="4202" spans="1:5" x14ac:dyDescent="0.3">
      <c r="A4202">
        <v>2022484408</v>
      </c>
      <c r="B4202" s="1">
        <v>42441</v>
      </c>
      <c r="C4202" s="7">
        <v>0.95833333333333337</v>
      </c>
      <c r="D4202">
        <v>0</v>
      </c>
      <c r="E4202">
        <v>0</v>
      </c>
    </row>
    <row r="4203" spans="1:5" x14ac:dyDescent="0.3">
      <c r="A4203">
        <v>2022484408</v>
      </c>
      <c r="B4203" s="1">
        <v>42441</v>
      </c>
      <c r="C4203" s="7">
        <v>0.29166666666666669</v>
      </c>
      <c r="D4203">
        <v>15</v>
      </c>
      <c r="E4203">
        <v>0.25</v>
      </c>
    </row>
    <row r="4204" spans="1:5" x14ac:dyDescent="0.3">
      <c r="A4204">
        <v>2022484408</v>
      </c>
      <c r="B4204" s="1">
        <v>42441</v>
      </c>
      <c r="C4204" s="7">
        <v>0.25</v>
      </c>
      <c r="D4204">
        <v>0</v>
      </c>
      <c r="E4204">
        <v>0</v>
      </c>
    </row>
    <row r="4205" spans="1:5" x14ac:dyDescent="0.3">
      <c r="A4205">
        <v>2022484408</v>
      </c>
      <c r="B4205" s="1">
        <v>42441</v>
      </c>
      <c r="C4205" s="7">
        <v>0.33333333333333331</v>
      </c>
      <c r="D4205">
        <v>115</v>
      </c>
      <c r="E4205">
        <v>1.92</v>
      </c>
    </row>
    <row r="4206" spans="1:5" x14ac:dyDescent="0.3">
      <c r="A4206">
        <v>2022484408</v>
      </c>
      <c r="B4206" s="1">
        <v>42441</v>
      </c>
      <c r="C4206" s="7">
        <v>0.41666666666666669</v>
      </c>
      <c r="D4206">
        <v>10</v>
      </c>
      <c r="E4206">
        <v>0.17</v>
      </c>
    </row>
    <row r="4207" spans="1:5" x14ac:dyDescent="0.3">
      <c r="A4207">
        <v>2022484408</v>
      </c>
      <c r="B4207" s="1">
        <v>42441</v>
      </c>
      <c r="C4207" s="7">
        <v>0.375</v>
      </c>
      <c r="D4207">
        <v>12</v>
      </c>
      <c r="E4207">
        <v>0.2</v>
      </c>
    </row>
    <row r="4208" spans="1:5" x14ac:dyDescent="0.3">
      <c r="A4208">
        <v>2022484408</v>
      </c>
      <c r="B4208" s="1">
        <v>42441</v>
      </c>
      <c r="C4208" s="7">
        <v>0.20833333333333334</v>
      </c>
      <c r="D4208">
        <v>0</v>
      </c>
      <c r="E4208">
        <v>0</v>
      </c>
    </row>
    <row r="4209" spans="1:5" x14ac:dyDescent="0.3">
      <c r="A4209">
        <v>2022484408</v>
      </c>
      <c r="B4209" s="1">
        <v>42441</v>
      </c>
      <c r="C4209" s="7">
        <v>4.1666666666666664E-2</v>
      </c>
      <c r="D4209">
        <v>0</v>
      </c>
      <c r="E4209">
        <v>0</v>
      </c>
    </row>
    <row r="4210" spans="1:5" x14ac:dyDescent="0.3">
      <c r="A4210">
        <v>2022484408</v>
      </c>
      <c r="B4210" s="1">
        <v>42441</v>
      </c>
      <c r="C4210" s="7">
        <v>0</v>
      </c>
      <c r="D4210">
        <v>0</v>
      </c>
      <c r="E4210">
        <v>0</v>
      </c>
    </row>
    <row r="4211" spans="1:5" x14ac:dyDescent="0.3">
      <c r="A4211">
        <v>2022484408</v>
      </c>
      <c r="B4211" s="1">
        <v>42441</v>
      </c>
      <c r="C4211" s="7">
        <v>8.3333333333333329E-2</v>
      </c>
      <c r="D4211">
        <v>0</v>
      </c>
      <c r="E4211">
        <v>0</v>
      </c>
    </row>
    <row r="4212" spans="1:5" x14ac:dyDescent="0.3">
      <c r="A4212">
        <v>2022484408</v>
      </c>
      <c r="B4212" s="1">
        <v>42441</v>
      </c>
      <c r="C4212" s="7">
        <v>0.16666666666666666</v>
      </c>
      <c r="D4212">
        <v>0</v>
      </c>
      <c r="E4212">
        <v>0</v>
      </c>
    </row>
    <row r="4213" spans="1:5" x14ac:dyDescent="0.3">
      <c r="A4213">
        <v>2022484408</v>
      </c>
      <c r="B4213" s="1">
        <v>42441</v>
      </c>
      <c r="C4213" s="7">
        <v>0.125</v>
      </c>
      <c r="D4213">
        <v>0</v>
      </c>
      <c r="E4213">
        <v>0</v>
      </c>
    </row>
    <row r="4214" spans="1:5" x14ac:dyDescent="0.3">
      <c r="A4214">
        <v>2022484408</v>
      </c>
      <c r="B4214" s="1">
        <v>42441</v>
      </c>
      <c r="C4214" s="7">
        <v>0.45833333333333331</v>
      </c>
      <c r="D4214">
        <v>39</v>
      </c>
      <c r="E4214">
        <v>0.65</v>
      </c>
    </row>
    <row r="4215" spans="1:5" x14ac:dyDescent="0.3">
      <c r="A4215">
        <v>2022484408</v>
      </c>
      <c r="B4215" s="1">
        <v>42441</v>
      </c>
      <c r="C4215" s="7">
        <v>0.79166666666666663</v>
      </c>
      <c r="D4215">
        <v>7</v>
      </c>
      <c r="E4215">
        <v>0.12</v>
      </c>
    </row>
    <row r="4216" spans="1:5" x14ac:dyDescent="0.3">
      <c r="A4216">
        <v>2022484408</v>
      </c>
      <c r="B4216" s="1">
        <v>42441</v>
      </c>
      <c r="C4216" s="7">
        <v>0.75</v>
      </c>
      <c r="D4216">
        <v>25</v>
      </c>
      <c r="E4216">
        <v>0.42</v>
      </c>
    </row>
    <row r="4217" spans="1:5" x14ac:dyDescent="0.3">
      <c r="A4217">
        <v>2022484408</v>
      </c>
      <c r="B4217" s="1">
        <v>42441</v>
      </c>
      <c r="C4217" s="7">
        <v>0.83333333333333337</v>
      </c>
      <c r="D4217">
        <v>0</v>
      </c>
      <c r="E4217">
        <v>0</v>
      </c>
    </row>
    <row r="4218" spans="1:5" x14ac:dyDescent="0.3">
      <c r="A4218">
        <v>2022484408</v>
      </c>
      <c r="B4218" s="1">
        <v>42441</v>
      </c>
      <c r="C4218" s="7">
        <v>0.91666666666666663</v>
      </c>
      <c r="D4218">
        <v>0</v>
      </c>
      <c r="E4218">
        <v>0</v>
      </c>
    </row>
    <row r="4219" spans="1:5" x14ac:dyDescent="0.3">
      <c r="A4219">
        <v>2022484408</v>
      </c>
      <c r="B4219" s="1">
        <v>42441</v>
      </c>
      <c r="C4219" s="7">
        <v>0.875</v>
      </c>
      <c r="D4219">
        <v>0</v>
      </c>
      <c r="E4219">
        <v>0</v>
      </c>
    </row>
    <row r="4220" spans="1:5" x14ac:dyDescent="0.3">
      <c r="A4220">
        <v>2022484408</v>
      </c>
      <c r="B4220" s="1">
        <v>42441</v>
      </c>
      <c r="C4220" s="7">
        <v>0.70833333333333337</v>
      </c>
      <c r="D4220">
        <v>36</v>
      </c>
      <c r="E4220">
        <v>0.6</v>
      </c>
    </row>
    <row r="4221" spans="1:5" x14ac:dyDescent="0.3">
      <c r="A4221">
        <v>2022484408</v>
      </c>
      <c r="B4221" s="1">
        <v>42441</v>
      </c>
      <c r="C4221" s="7">
        <v>0.54166666666666663</v>
      </c>
      <c r="D4221">
        <v>16</v>
      </c>
      <c r="E4221">
        <v>0.27</v>
      </c>
    </row>
    <row r="4222" spans="1:5" x14ac:dyDescent="0.3">
      <c r="A4222">
        <v>2022484408</v>
      </c>
      <c r="B4222" s="1">
        <v>42441</v>
      </c>
      <c r="C4222" s="7">
        <v>0.5</v>
      </c>
      <c r="D4222">
        <v>27</v>
      </c>
      <c r="E4222">
        <v>0.45</v>
      </c>
    </row>
    <row r="4223" spans="1:5" x14ac:dyDescent="0.3">
      <c r="A4223">
        <v>2022484408</v>
      </c>
      <c r="B4223" s="1">
        <v>42441</v>
      </c>
      <c r="C4223" s="7">
        <v>0.58333333333333337</v>
      </c>
      <c r="D4223">
        <v>0</v>
      </c>
      <c r="E4223">
        <v>0</v>
      </c>
    </row>
    <row r="4224" spans="1:5" x14ac:dyDescent="0.3">
      <c r="A4224">
        <v>2022484408</v>
      </c>
      <c r="B4224" s="1">
        <v>42441</v>
      </c>
      <c r="C4224" s="7">
        <v>0.66666666666666663</v>
      </c>
      <c r="D4224">
        <v>0</v>
      </c>
      <c r="E4224">
        <v>0</v>
      </c>
    </row>
    <row r="4225" spans="1:5" x14ac:dyDescent="0.3">
      <c r="A4225">
        <v>2022484408</v>
      </c>
      <c r="B4225" s="1">
        <v>42441</v>
      </c>
      <c r="C4225" s="7">
        <v>0.625</v>
      </c>
      <c r="D4225">
        <v>0</v>
      </c>
      <c r="E4225">
        <v>0</v>
      </c>
    </row>
    <row r="4226" spans="1:5" x14ac:dyDescent="0.3">
      <c r="A4226">
        <v>2022484408</v>
      </c>
      <c r="B4226" s="1">
        <v>42444</v>
      </c>
      <c r="C4226" s="7">
        <v>0.25</v>
      </c>
      <c r="D4226">
        <v>0</v>
      </c>
      <c r="E4226">
        <v>0</v>
      </c>
    </row>
    <row r="4227" spans="1:5" x14ac:dyDescent="0.3">
      <c r="A4227">
        <v>2022484408</v>
      </c>
      <c r="B4227" s="1">
        <v>42444</v>
      </c>
      <c r="C4227" s="7">
        <v>0.20833333333333334</v>
      </c>
      <c r="D4227">
        <v>0</v>
      </c>
      <c r="E4227">
        <v>0</v>
      </c>
    </row>
    <row r="4228" spans="1:5" x14ac:dyDescent="0.3">
      <c r="A4228">
        <v>2022484408</v>
      </c>
      <c r="B4228" s="1">
        <v>42444</v>
      </c>
      <c r="C4228" s="7">
        <v>0.29166666666666669</v>
      </c>
      <c r="D4228">
        <v>0</v>
      </c>
      <c r="E4228">
        <v>0</v>
      </c>
    </row>
    <row r="4229" spans="1:5" x14ac:dyDescent="0.3">
      <c r="A4229">
        <v>2022484408</v>
      </c>
      <c r="B4229" s="1">
        <v>42444</v>
      </c>
      <c r="C4229" s="7">
        <v>0.375</v>
      </c>
      <c r="D4229">
        <v>16</v>
      </c>
      <c r="E4229">
        <v>0.27</v>
      </c>
    </row>
    <row r="4230" spans="1:5" x14ac:dyDescent="0.3">
      <c r="A4230">
        <v>2022484408</v>
      </c>
      <c r="B4230" s="1">
        <v>42444</v>
      </c>
      <c r="C4230" s="7">
        <v>0.33333333333333331</v>
      </c>
      <c r="D4230">
        <v>0</v>
      </c>
      <c r="E4230">
        <v>0</v>
      </c>
    </row>
    <row r="4231" spans="1:5" x14ac:dyDescent="0.3">
      <c r="A4231">
        <v>2022484408</v>
      </c>
      <c r="B4231" s="1">
        <v>42444</v>
      </c>
      <c r="C4231" s="7">
        <v>0.16666666666666666</v>
      </c>
      <c r="D4231">
        <v>0</v>
      </c>
      <c r="E4231">
        <v>0</v>
      </c>
    </row>
    <row r="4232" spans="1:5" x14ac:dyDescent="0.3">
      <c r="A4232">
        <v>2022484408</v>
      </c>
      <c r="B4232" s="1">
        <v>42444</v>
      </c>
      <c r="C4232" s="7">
        <v>0</v>
      </c>
      <c r="D4232">
        <v>0</v>
      </c>
      <c r="E4232">
        <v>0</v>
      </c>
    </row>
    <row r="4233" spans="1:5" x14ac:dyDescent="0.3">
      <c r="A4233">
        <v>2022484408</v>
      </c>
      <c r="B4233" s="1">
        <v>42443</v>
      </c>
      <c r="C4233" s="7">
        <v>0.95833333333333337</v>
      </c>
      <c r="D4233">
        <v>0</v>
      </c>
      <c r="E4233">
        <v>0</v>
      </c>
    </row>
    <row r="4234" spans="1:5" x14ac:dyDescent="0.3">
      <c r="A4234">
        <v>2022484408</v>
      </c>
      <c r="B4234" s="1">
        <v>42444</v>
      </c>
      <c r="C4234" s="7">
        <v>4.1666666666666664E-2</v>
      </c>
      <c r="D4234">
        <v>0</v>
      </c>
      <c r="E4234">
        <v>0</v>
      </c>
    </row>
    <row r="4235" spans="1:5" x14ac:dyDescent="0.3">
      <c r="A4235">
        <v>2022484408</v>
      </c>
      <c r="B4235" s="1">
        <v>42444</v>
      </c>
      <c r="C4235" s="7">
        <v>0.125</v>
      </c>
      <c r="D4235">
        <v>0</v>
      </c>
      <c r="E4235">
        <v>0</v>
      </c>
    </row>
    <row r="4236" spans="1:5" x14ac:dyDescent="0.3">
      <c r="A4236">
        <v>2022484408</v>
      </c>
      <c r="B4236" s="1">
        <v>42444</v>
      </c>
      <c r="C4236" s="7">
        <v>8.3333333333333329E-2</v>
      </c>
      <c r="D4236">
        <v>0</v>
      </c>
      <c r="E4236">
        <v>0</v>
      </c>
    </row>
    <row r="4237" spans="1:5" x14ac:dyDescent="0.3">
      <c r="A4237">
        <v>2022484408</v>
      </c>
      <c r="B4237" s="1">
        <v>42444</v>
      </c>
      <c r="C4237" s="7">
        <v>0.41666666666666669</v>
      </c>
      <c r="D4237">
        <v>124</v>
      </c>
      <c r="E4237">
        <v>2.0699999999999998</v>
      </c>
    </row>
    <row r="4238" spans="1:5" x14ac:dyDescent="0.3">
      <c r="A4238">
        <v>2022484408</v>
      </c>
      <c r="B4238" s="1">
        <v>42444</v>
      </c>
      <c r="C4238" s="7">
        <v>0.75</v>
      </c>
      <c r="D4238">
        <v>101</v>
      </c>
      <c r="E4238">
        <v>1.68</v>
      </c>
    </row>
    <row r="4239" spans="1:5" x14ac:dyDescent="0.3">
      <c r="A4239">
        <v>2022484408</v>
      </c>
      <c r="B4239" s="1">
        <v>42444</v>
      </c>
      <c r="C4239" s="7">
        <v>0.70833333333333337</v>
      </c>
      <c r="D4239">
        <v>30</v>
      </c>
      <c r="E4239">
        <v>0.5</v>
      </c>
    </row>
    <row r="4240" spans="1:5" x14ac:dyDescent="0.3">
      <c r="A4240">
        <v>2022484408</v>
      </c>
      <c r="B4240" s="1">
        <v>42444</v>
      </c>
      <c r="C4240" s="7">
        <v>0.79166666666666663</v>
      </c>
      <c r="D4240">
        <v>0</v>
      </c>
      <c r="E4240">
        <v>0</v>
      </c>
    </row>
    <row r="4241" spans="1:5" x14ac:dyDescent="0.3">
      <c r="A4241">
        <v>2022484408</v>
      </c>
      <c r="B4241" s="1">
        <v>42444</v>
      </c>
      <c r="C4241" s="7">
        <v>0.875</v>
      </c>
      <c r="D4241">
        <v>0</v>
      </c>
      <c r="E4241">
        <v>0</v>
      </c>
    </row>
    <row r="4242" spans="1:5" x14ac:dyDescent="0.3">
      <c r="A4242">
        <v>2022484408</v>
      </c>
      <c r="B4242" s="1">
        <v>42444</v>
      </c>
      <c r="C4242" s="7">
        <v>0.83333333333333337</v>
      </c>
      <c r="D4242">
        <v>0</v>
      </c>
      <c r="E4242">
        <v>0</v>
      </c>
    </row>
    <row r="4243" spans="1:5" x14ac:dyDescent="0.3">
      <c r="A4243">
        <v>2022484408</v>
      </c>
      <c r="B4243" s="1">
        <v>42444</v>
      </c>
      <c r="C4243" s="7">
        <v>0.66666666666666663</v>
      </c>
      <c r="D4243">
        <v>30</v>
      </c>
      <c r="E4243">
        <v>0.5</v>
      </c>
    </row>
    <row r="4244" spans="1:5" x14ac:dyDescent="0.3">
      <c r="A4244">
        <v>2022484408</v>
      </c>
      <c r="B4244" s="1">
        <v>42444</v>
      </c>
      <c r="C4244" s="7">
        <v>0.5</v>
      </c>
      <c r="D4244">
        <v>13</v>
      </c>
      <c r="E4244">
        <v>0.22</v>
      </c>
    </row>
    <row r="4245" spans="1:5" x14ac:dyDescent="0.3">
      <c r="A4245">
        <v>2022484408</v>
      </c>
      <c r="B4245" s="1">
        <v>42444</v>
      </c>
      <c r="C4245" s="7">
        <v>0.45833333333333331</v>
      </c>
      <c r="D4245">
        <v>72</v>
      </c>
      <c r="E4245">
        <v>1.2</v>
      </c>
    </row>
    <row r="4246" spans="1:5" x14ac:dyDescent="0.3">
      <c r="A4246">
        <v>2022484408</v>
      </c>
      <c r="B4246" s="1">
        <v>42444</v>
      </c>
      <c r="C4246" s="7">
        <v>0.54166666666666663</v>
      </c>
      <c r="D4246">
        <v>35</v>
      </c>
      <c r="E4246">
        <v>0.57999999999999996</v>
      </c>
    </row>
    <row r="4247" spans="1:5" x14ac:dyDescent="0.3">
      <c r="A4247">
        <v>2022484408</v>
      </c>
      <c r="B4247" s="1">
        <v>42444</v>
      </c>
      <c r="C4247" s="7">
        <v>0.625</v>
      </c>
      <c r="D4247">
        <v>14</v>
      </c>
      <c r="E4247">
        <v>0.23</v>
      </c>
    </row>
    <row r="4248" spans="1:5" x14ac:dyDescent="0.3">
      <c r="A4248">
        <v>2022484408</v>
      </c>
      <c r="B4248" s="1">
        <v>42444</v>
      </c>
      <c r="C4248" s="7">
        <v>0.58333333333333337</v>
      </c>
      <c r="D4248">
        <v>31</v>
      </c>
      <c r="E4248">
        <v>0.52</v>
      </c>
    </row>
    <row r="4249" spans="1:5" x14ac:dyDescent="0.3">
      <c r="A4249">
        <v>2022484408</v>
      </c>
      <c r="B4249" s="1">
        <v>42443</v>
      </c>
      <c r="C4249" s="7">
        <v>0.91666666666666663</v>
      </c>
      <c r="D4249">
        <v>0</v>
      </c>
      <c r="E4249">
        <v>0</v>
      </c>
    </row>
    <row r="4250" spans="1:5" x14ac:dyDescent="0.3">
      <c r="A4250">
        <v>2022484408</v>
      </c>
      <c r="B4250" s="1">
        <v>42443</v>
      </c>
      <c r="C4250" s="7">
        <v>0.25</v>
      </c>
      <c r="D4250">
        <v>0</v>
      </c>
      <c r="E4250">
        <v>0</v>
      </c>
    </row>
    <row r="4251" spans="1:5" x14ac:dyDescent="0.3">
      <c r="A4251">
        <v>2022484408</v>
      </c>
      <c r="B4251" s="1">
        <v>42443</v>
      </c>
      <c r="C4251" s="7">
        <v>0.20833333333333334</v>
      </c>
      <c r="D4251">
        <v>0</v>
      </c>
      <c r="E4251">
        <v>0</v>
      </c>
    </row>
    <row r="4252" spans="1:5" x14ac:dyDescent="0.3">
      <c r="A4252">
        <v>2022484408</v>
      </c>
      <c r="B4252" s="1">
        <v>42443</v>
      </c>
      <c r="C4252" s="7">
        <v>0.29166666666666669</v>
      </c>
      <c r="D4252">
        <v>0</v>
      </c>
      <c r="E4252">
        <v>0</v>
      </c>
    </row>
    <row r="4253" spans="1:5" x14ac:dyDescent="0.3">
      <c r="A4253">
        <v>2022484408</v>
      </c>
      <c r="B4253" s="1">
        <v>42443</v>
      </c>
      <c r="C4253" s="7">
        <v>0.375</v>
      </c>
      <c r="D4253">
        <v>155</v>
      </c>
      <c r="E4253">
        <v>2.58</v>
      </c>
    </row>
    <row r="4254" spans="1:5" x14ac:dyDescent="0.3">
      <c r="A4254">
        <v>2022484408</v>
      </c>
      <c r="B4254" s="1">
        <v>42443</v>
      </c>
      <c r="C4254" s="7">
        <v>0.33333333333333331</v>
      </c>
      <c r="D4254">
        <v>25</v>
      </c>
      <c r="E4254">
        <v>0.42</v>
      </c>
    </row>
    <row r="4255" spans="1:5" x14ac:dyDescent="0.3">
      <c r="A4255">
        <v>2022484408</v>
      </c>
      <c r="B4255" s="1">
        <v>42443</v>
      </c>
      <c r="C4255" s="7">
        <v>0.16666666666666666</v>
      </c>
      <c r="D4255">
        <v>0</v>
      </c>
      <c r="E4255">
        <v>0</v>
      </c>
    </row>
    <row r="4256" spans="1:5" x14ac:dyDescent="0.3">
      <c r="A4256">
        <v>2022484408</v>
      </c>
      <c r="B4256" s="1">
        <v>42443</v>
      </c>
      <c r="C4256" s="7">
        <v>0</v>
      </c>
      <c r="D4256">
        <v>0</v>
      </c>
      <c r="E4256">
        <v>0</v>
      </c>
    </row>
    <row r="4257" spans="1:5" x14ac:dyDescent="0.3">
      <c r="A4257">
        <v>2022484408</v>
      </c>
      <c r="B4257" s="1">
        <v>42442</v>
      </c>
      <c r="C4257" s="7">
        <v>0.95833333333333337</v>
      </c>
      <c r="D4257">
        <v>10</v>
      </c>
      <c r="E4257">
        <v>0.17</v>
      </c>
    </row>
    <row r="4258" spans="1:5" x14ac:dyDescent="0.3">
      <c r="A4258">
        <v>2022484408</v>
      </c>
      <c r="B4258" s="1">
        <v>42443</v>
      </c>
      <c r="C4258" s="7">
        <v>4.1666666666666664E-2</v>
      </c>
      <c r="D4258">
        <v>0</v>
      </c>
      <c r="E4258">
        <v>0</v>
      </c>
    </row>
    <row r="4259" spans="1:5" x14ac:dyDescent="0.3">
      <c r="A4259">
        <v>2022484408</v>
      </c>
      <c r="B4259" s="1">
        <v>42443</v>
      </c>
      <c r="C4259" s="7">
        <v>0.125</v>
      </c>
      <c r="D4259">
        <v>0</v>
      </c>
      <c r="E4259">
        <v>0</v>
      </c>
    </row>
    <row r="4260" spans="1:5" x14ac:dyDescent="0.3">
      <c r="A4260">
        <v>2022484408</v>
      </c>
      <c r="B4260" s="1">
        <v>42443</v>
      </c>
      <c r="C4260" s="7">
        <v>8.3333333333333329E-2</v>
      </c>
      <c r="D4260">
        <v>0</v>
      </c>
      <c r="E4260">
        <v>0</v>
      </c>
    </row>
    <row r="4261" spans="1:5" x14ac:dyDescent="0.3">
      <c r="A4261">
        <v>2022484408</v>
      </c>
      <c r="B4261" s="1">
        <v>42443</v>
      </c>
      <c r="C4261" s="7">
        <v>0.41666666666666669</v>
      </c>
      <c r="D4261">
        <v>19</v>
      </c>
      <c r="E4261">
        <v>0.32</v>
      </c>
    </row>
    <row r="4262" spans="1:5" x14ac:dyDescent="0.3">
      <c r="A4262">
        <v>2022484408</v>
      </c>
      <c r="B4262" s="1">
        <v>42443</v>
      </c>
      <c r="C4262" s="7">
        <v>0.75</v>
      </c>
      <c r="D4262">
        <v>30</v>
      </c>
      <c r="E4262">
        <v>0.5</v>
      </c>
    </row>
    <row r="4263" spans="1:5" x14ac:dyDescent="0.3">
      <c r="A4263">
        <v>2022484408</v>
      </c>
      <c r="B4263" s="1">
        <v>42443</v>
      </c>
      <c r="C4263" s="7">
        <v>0.70833333333333337</v>
      </c>
      <c r="D4263">
        <v>6</v>
      </c>
      <c r="E4263">
        <v>0.1</v>
      </c>
    </row>
    <row r="4264" spans="1:5" x14ac:dyDescent="0.3">
      <c r="A4264">
        <v>2022484408</v>
      </c>
      <c r="B4264" s="1">
        <v>42443</v>
      </c>
      <c r="C4264" s="7">
        <v>0.79166666666666663</v>
      </c>
      <c r="D4264">
        <v>50</v>
      </c>
      <c r="E4264">
        <v>0.83</v>
      </c>
    </row>
    <row r="4265" spans="1:5" x14ac:dyDescent="0.3">
      <c r="A4265">
        <v>2022484408</v>
      </c>
      <c r="B4265" s="1">
        <v>42443</v>
      </c>
      <c r="C4265" s="7">
        <v>0.875</v>
      </c>
      <c r="D4265">
        <v>0</v>
      </c>
      <c r="E4265">
        <v>0</v>
      </c>
    </row>
    <row r="4266" spans="1:5" x14ac:dyDescent="0.3">
      <c r="A4266">
        <v>2022484408</v>
      </c>
      <c r="B4266" s="1">
        <v>42443</v>
      </c>
      <c r="C4266" s="7">
        <v>0.83333333333333337</v>
      </c>
      <c r="D4266">
        <v>20</v>
      </c>
      <c r="E4266">
        <v>0.33</v>
      </c>
    </row>
    <row r="4267" spans="1:5" x14ac:dyDescent="0.3">
      <c r="A4267">
        <v>2022484408</v>
      </c>
      <c r="B4267" s="1">
        <v>42443</v>
      </c>
      <c r="C4267" s="7">
        <v>0.66666666666666663</v>
      </c>
      <c r="D4267">
        <v>1</v>
      </c>
      <c r="E4267">
        <v>0.02</v>
      </c>
    </row>
    <row r="4268" spans="1:5" x14ac:dyDescent="0.3">
      <c r="A4268">
        <v>2022484408</v>
      </c>
      <c r="B4268" s="1">
        <v>42443</v>
      </c>
      <c r="C4268" s="7">
        <v>0.5</v>
      </c>
      <c r="D4268">
        <v>13</v>
      </c>
      <c r="E4268">
        <v>0.22</v>
      </c>
    </row>
    <row r="4269" spans="1:5" x14ac:dyDescent="0.3">
      <c r="A4269">
        <v>2022484408</v>
      </c>
      <c r="B4269" s="1">
        <v>42443</v>
      </c>
      <c r="C4269" s="7">
        <v>0.45833333333333331</v>
      </c>
      <c r="D4269">
        <v>1</v>
      </c>
      <c r="E4269">
        <v>0.02</v>
      </c>
    </row>
    <row r="4270" spans="1:5" x14ac:dyDescent="0.3">
      <c r="A4270">
        <v>2022484408</v>
      </c>
      <c r="B4270" s="1">
        <v>42443</v>
      </c>
      <c r="C4270" s="7">
        <v>0.54166666666666663</v>
      </c>
      <c r="D4270">
        <v>29</v>
      </c>
      <c r="E4270">
        <v>0.48</v>
      </c>
    </row>
    <row r="4271" spans="1:5" x14ac:dyDescent="0.3">
      <c r="A4271">
        <v>2022484408</v>
      </c>
      <c r="B4271" s="1">
        <v>42443</v>
      </c>
      <c r="C4271" s="7">
        <v>0.625</v>
      </c>
      <c r="D4271">
        <v>38</v>
      </c>
      <c r="E4271">
        <v>0.63</v>
      </c>
    </row>
    <row r="4272" spans="1:5" x14ac:dyDescent="0.3">
      <c r="A4272">
        <v>2022484408</v>
      </c>
      <c r="B4272" s="1">
        <v>42443</v>
      </c>
      <c r="C4272" s="7">
        <v>0.58333333333333337</v>
      </c>
      <c r="D4272">
        <v>35</v>
      </c>
      <c r="E4272">
        <v>0.57999999999999996</v>
      </c>
    </row>
    <row r="4273" spans="1:5" x14ac:dyDescent="0.3">
      <c r="A4273">
        <v>2022484408</v>
      </c>
      <c r="B4273" s="1">
        <v>42448</v>
      </c>
      <c r="C4273" s="7">
        <v>0.83333333333333337</v>
      </c>
      <c r="D4273">
        <v>1</v>
      </c>
      <c r="E4273">
        <v>0.02</v>
      </c>
    </row>
    <row r="4274" spans="1:5" x14ac:dyDescent="0.3">
      <c r="A4274">
        <v>2022484408</v>
      </c>
      <c r="B4274" s="1">
        <v>42454</v>
      </c>
      <c r="C4274" s="7">
        <v>8.3333333333333329E-2</v>
      </c>
      <c r="D4274">
        <v>0</v>
      </c>
      <c r="E4274">
        <v>0</v>
      </c>
    </row>
    <row r="4275" spans="1:5" x14ac:dyDescent="0.3">
      <c r="A4275">
        <v>2022484408</v>
      </c>
      <c r="B4275" s="1">
        <v>42454</v>
      </c>
      <c r="C4275" s="7">
        <v>4.1666666666666664E-2</v>
      </c>
      <c r="D4275">
        <v>0</v>
      </c>
      <c r="E4275">
        <v>0</v>
      </c>
    </row>
    <row r="4276" spans="1:5" x14ac:dyDescent="0.3">
      <c r="A4276">
        <v>2022484408</v>
      </c>
      <c r="B4276" s="1">
        <v>42454</v>
      </c>
      <c r="C4276" s="7">
        <v>0.125</v>
      </c>
      <c r="D4276">
        <v>0</v>
      </c>
      <c r="E4276">
        <v>0</v>
      </c>
    </row>
    <row r="4277" spans="1:5" x14ac:dyDescent="0.3">
      <c r="A4277">
        <v>2022484408</v>
      </c>
      <c r="B4277" s="1">
        <v>42454</v>
      </c>
      <c r="C4277" s="7">
        <v>0.20833333333333334</v>
      </c>
      <c r="D4277">
        <v>0</v>
      </c>
      <c r="E4277">
        <v>0</v>
      </c>
    </row>
    <row r="4278" spans="1:5" x14ac:dyDescent="0.3">
      <c r="A4278">
        <v>2022484408</v>
      </c>
      <c r="B4278" s="1">
        <v>42454</v>
      </c>
      <c r="C4278" s="7">
        <v>0.16666666666666666</v>
      </c>
      <c r="D4278">
        <v>0</v>
      </c>
      <c r="E4278">
        <v>0</v>
      </c>
    </row>
    <row r="4279" spans="1:5" x14ac:dyDescent="0.3">
      <c r="A4279">
        <v>2022484408</v>
      </c>
      <c r="B4279" s="1">
        <v>42454</v>
      </c>
      <c r="C4279" s="7">
        <v>0</v>
      </c>
      <c r="D4279">
        <v>0</v>
      </c>
      <c r="E4279">
        <v>0</v>
      </c>
    </row>
    <row r="4280" spans="1:5" x14ac:dyDescent="0.3">
      <c r="A4280">
        <v>2022484408</v>
      </c>
      <c r="B4280" s="1">
        <v>42453</v>
      </c>
      <c r="C4280" s="7">
        <v>0.83333333333333337</v>
      </c>
      <c r="D4280">
        <v>21</v>
      </c>
      <c r="E4280">
        <v>0.35</v>
      </c>
    </row>
    <row r="4281" spans="1:5" x14ac:dyDescent="0.3">
      <c r="A4281">
        <v>2022484408</v>
      </c>
      <c r="B4281" s="1">
        <v>42453</v>
      </c>
      <c r="C4281" s="7">
        <v>0.79166666666666663</v>
      </c>
      <c r="D4281">
        <v>28</v>
      </c>
      <c r="E4281">
        <v>0.47</v>
      </c>
    </row>
    <row r="4282" spans="1:5" x14ac:dyDescent="0.3">
      <c r="A4282">
        <v>2022484408</v>
      </c>
      <c r="B4282" s="1">
        <v>42453</v>
      </c>
      <c r="C4282" s="7">
        <v>0.875</v>
      </c>
      <c r="D4282">
        <v>1</v>
      </c>
      <c r="E4282">
        <v>0.02</v>
      </c>
    </row>
    <row r="4283" spans="1:5" x14ac:dyDescent="0.3">
      <c r="A4283">
        <v>2022484408</v>
      </c>
      <c r="B4283" s="1">
        <v>42453</v>
      </c>
      <c r="C4283" s="7">
        <v>0.95833333333333337</v>
      </c>
      <c r="D4283">
        <v>0</v>
      </c>
      <c r="E4283">
        <v>0</v>
      </c>
    </row>
    <row r="4284" spans="1:5" x14ac:dyDescent="0.3">
      <c r="A4284">
        <v>2022484408</v>
      </c>
      <c r="B4284" s="1">
        <v>42453</v>
      </c>
      <c r="C4284" s="7">
        <v>0.91666666666666663</v>
      </c>
      <c r="D4284">
        <v>0</v>
      </c>
      <c r="E4284">
        <v>0</v>
      </c>
    </row>
    <row r="4285" spans="1:5" x14ac:dyDescent="0.3">
      <c r="A4285">
        <v>2022484408</v>
      </c>
      <c r="B4285" s="1">
        <v>42454</v>
      </c>
      <c r="C4285" s="7">
        <v>0.25</v>
      </c>
      <c r="D4285">
        <v>1</v>
      </c>
      <c r="E4285">
        <v>0.02</v>
      </c>
    </row>
    <row r="4286" spans="1:5" x14ac:dyDescent="0.3">
      <c r="A4286">
        <v>2022484408</v>
      </c>
      <c r="B4286" s="1">
        <v>42454</v>
      </c>
      <c r="C4286" s="7">
        <v>0.58333333333333337</v>
      </c>
      <c r="D4286">
        <v>27</v>
      </c>
      <c r="E4286">
        <v>0.45</v>
      </c>
    </row>
    <row r="4287" spans="1:5" x14ac:dyDescent="0.3">
      <c r="A4287">
        <v>2022484408</v>
      </c>
      <c r="B4287" s="1">
        <v>42454</v>
      </c>
      <c r="C4287" s="7">
        <v>0.54166666666666663</v>
      </c>
      <c r="D4287">
        <v>23</v>
      </c>
      <c r="E4287">
        <v>0.38</v>
      </c>
    </row>
    <row r="4288" spans="1:5" x14ac:dyDescent="0.3">
      <c r="A4288">
        <v>2022484408</v>
      </c>
      <c r="B4288" s="1">
        <v>42454</v>
      </c>
      <c r="C4288" s="7">
        <v>0.625</v>
      </c>
      <c r="D4288">
        <v>17</v>
      </c>
      <c r="E4288">
        <v>0.28000000000000003</v>
      </c>
    </row>
    <row r="4289" spans="1:5" x14ac:dyDescent="0.3">
      <c r="A4289">
        <v>2022484408</v>
      </c>
      <c r="B4289" s="1">
        <v>42454</v>
      </c>
      <c r="C4289" s="7">
        <v>0.70833333333333337</v>
      </c>
      <c r="D4289">
        <v>98</v>
      </c>
      <c r="E4289">
        <v>1.63</v>
      </c>
    </row>
    <row r="4290" spans="1:5" x14ac:dyDescent="0.3">
      <c r="A4290">
        <v>2022484408</v>
      </c>
      <c r="B4290" s="1">
        <v>42454</v>
      </c>
      <c r="C4290" s="7">
        <v>0.66666666666666663</v>
      </c>
      <c r="D4290">
        <v>19</v>
      </c>
      <c r="E4290">
        <v>0.32</v>
      </c>
    </row>
    <row r="4291" spans="1:5" x14ac:dyDescent="0.3">
      <c r="A4291">
        <v>2022484408</v>
      </c>
      <c r="B4291" s="1">
        <v>42454</v>
      </c>
      <c r="C4291" s="7">
        <v>0.5</v>
      </c>
      <c r="D4291">
        <v>4</v>
      </c>
      <c r="E4291">
        <v>7.0000000000000007E-2</v>
      </c>
    </row>
    <row r="4292" spans="1:5" x14ac:dyDescent="0.3">
      <c r="A4292">
        <v>2022484408</v>
      </c>
      <c r="B4292" s="1">
        <v>42454</v>
      </c>
      <c r="C4292" s="7">
        <v>0.33333333333333331</v>
      </c>
      <c r="D4292">
        <v>12</v>
      </c>
      <c r="E4292">
        <v>0.2</v>
      </c>
    </row>
    <row r="4293" spans="1:5" x14ac:dyDescent="0.3">
      <c r="A4293">
        <v>2022484408</v>
      </c>
      <c r="B4293" s="1">
        <v>42454</v>
      </c>
      <c r="C4293" s="7">
        <v>0.29166666666666669</v>
      </c>
      <c r="D4293">
        <v>7</v>
      </c>
      <c r="E4293">
        <v>0.12</v>
      </c>
    </row>
    <row r="4294" spans="1:5" x14ac:dyDescent="0.3">
      <c r="A4294">
        <v>2022484408</v>
      </c>
      <c r="B4294" s="1">
        <v>42454</v>
      </c>
      <c r="C4294" s="7">
        <v>0.375</v>
      </c>
      <c r="D4294">
        <v>167</v>
      </c>
      <c r="E4294">
        <v>2.78</v>
      </c>
    </row>
    <row r="4295" spans="1:5" x14ac:dyDescent="0.3">
      <c r="A4295">
        <v>2022484408</v>
      </c>
      <c r="B4295" s="1">
        <v>42454</v>
      </c>
      <c r="C4295" s="7">
        <v>0.45833333333333331</v>
      </c>
      <c r="D4295">
        <v>10</v>
      </c>
      <c r="E4295">
        <v>0.17</v>
      </c>
    </row>
    <row r="4296" spans="1:5" x14ac:dyDescent="0.3">
      <c r="A4296">
        <v>2022484408</v>
      </c>
      <c r="B4296" s="1">
        <v>42454</v>
      </c>
      <c r="C4296" s="7">
        <v>0.41666666666666669</v>
      </c>
      <c r="D4296">
        <v>52</v>
      </c>
      <c r="E4296">
        <v>0.87</v>
      </c>
    </row>
    <row r="4297" spans="1:5" x14ac:dyDescent="0.3">
      <c r="A4297">
        <v>2022484408</v>
      </c>
      <c r="B4297" s="1">
        <v>42453</v>
      </c>
      <c r="C4297" s="7">
        <v>0.75</v>
      </c>
      <c r="D4297">
        <v>128</v>
      </c>
      <c r="E4297">
        <v>2.13</v>
      </c>
    </row>
    <row r="4298" spans="1:5" x14ac:dyDescent="0.3">
      <c r="A4298">
        <v>2022484408</v>
      </c>
      <c r="B4298" s="1">
        <v>42453</v>
      </c>
      <c r="C4298" s="7">
        <v>8.3333333333333329E-2</v>
      </c>
      <c r="D4298">
        <v>0</v>
      </c>
      <c r="E4298">
        <v>0</v>
      </c>
    </row>
    <row r="4299" spans="1:5" x14ac:dyDescent="0.3">
      <c r="A4299">
        <v>2022484408</v>
      </c>
      <c r="B4299" s="1">
        <v>42453</v>
      </c>
      <c r="C4299" s="7">
        <v>4.1666666666666664E-2</v>
      </c>
      <c r="D4299">
        <v>0</v>
      </c>
      <c r="E4299">
        <v>0</v>
      </c>
    </row>
    <row r="4300" spans="1:5" x14ac:dyDescent="0.3">
      <c r="A4300">
        <v>2022484408</v>
      </c>
      <c r="B4300" s="1">
        <v>42453</v>
      </c>
      <c r="C4300" s="7">
        <v>0.125</v>
      </c>
      <c r="D4300">
        <v>0</v>
      </c>
      <c r="E4300">
        <v>0</v>
      </c>
    </row>
    <row r="4301" spans="1:5" x14ac:dyDescent="0.3">
      <c r="A4301">
        <v>2022484408</v>
      </c>
      <c r="B4301" s="1">
        <v>42453</v>
      </c>
      <c r="C4301" s="7">
        <v>0.20833333333333334</v>
      </c>
      <c r="D4301">
        <v>0</v>
      </c>
      <c r="E4301">
        <v>0</v>
      </c>
    </row>
    <row r="4302" spans="1:5" x14ac:dyDescent="0.3">
      <c r="A4302">
        <v>2022484408</v>
      </c>
      <c r="B4302" s="1">
        <v>42453</v>
      </c>
      <c r="C4302" s="7">
        <v>0.16666666666666666</v>
      </c>
      <c r="D4302">
        <v>0</v>
      </c>
      <c r="E4302">
        <v>0</v>
      </c>
    </row>
    <row r="4303" spans="1:5" x14ac:dyDescent="0.3">
      <c r="A4303">
        <v>2022484408</v>
      </c>
      <c r="B4303" s="1">
        <v>42453</v>
      </c>
      <c r="C4303" s="7">
        <v>0</v>
      </c>
      <c r="D4303">
        <v>0</v>
      </c>
      <c r="E4303">
        <v>0</v>
      </c>
    </row>
    <row r="4304" spans="1:5" x14ac:dyDescent="0.3">
      <c r="A4304">
        <v>2022484408</v>
      </c>
      <c r="B4304" s="1">
        <v>42452</v>
      </c>
      <c r="C4304" s="7">
        <v>0.83333333333333337</v>
      </c>
      <c r="D4304">
        <v>8</v>
      </c>
      <c r="E4304">
        <v>0.13</v>
      </c>
    </row>
    <row r="4305" spans="1:5" x14ac:dyDescent="0.3">
      <c r="A4305">
        <v>2022484408</v>
      </c>
      <c r="B4305" s="1">
        <v>42452</v>
      </c>
      <c r="C4305" s="7">
        <v>0.79166666666666663</v>
      </c>
      <c r="D4305">
        <v>9</v>
      </c>
      <c r="E4305">
        <v>0.15</v>
      </c>
    </row>
    <row r="4306" spans="1:5" x14ac:dyDescent="0.3">
      <c r="A4306">
        <v>2022484408</v>
      </c>
      <c r="B4306" s="1">
        <v>42452</v>
      </c>
      <c r="C4306" s="7">
        <v>0.875</v>
      </c>
      <c r="D4306">
        <v>0</v>
      </c>
      <c r="E4306">
        <v>0</v>
      </c>
    </row>
    <row r="4307" spans="1:5" x14ac:dyDescent="0.3">
      <c r="A4307">
        <v>2022484408</v>
      </c>
      <c r="B4307" s="1">
        <v>42452</v>
      </c>
      <c r="C4307" s="7">
        <v>0.95833333333333337</v>
      </c>
      <c r="D4307">
        <v>0</v>
      </c>
      <c r="E4307">
        <v>0</v>
      </c>
    </row>
    <row r="4308" spans="1:5" x14ac:dyDescent="0.3">
      <c r="A4308">
        <v>2022484408</v>
      </c>
      <c r="B4308" s="1">
        <v>42452</v>
      </c>
      <c r="C4308" s="7">
        <v>0.91666666666666663</v>
      </c>
      <c r="D4308">
        <v>0</v>
      </c>
      <c r="E4308">
        <v>0</v>
      </c>
    </row>
    <row r="4309" spans="1:5" x14ac:dyDescent="0.3">
      <c r="A4309">
        <v>2022484408</v>
      </c>
      <c r="B4309" s="1">
        <v>42453</v>
      </c>
      <c r="C4309" s="7">
        <v>0.25</v>
      </c>
      <c r="D4309">
        <v>0</v>
      </c>
      <c r="E4309">
        <v>0</v>
      </c>
    </row>
    <row r="4310" spans="1:5" x14ac:dyDescent="0.3">
      <c r="A4310">
        <v>2022484408</v>
      </c>
      <c r="B4310" s="1">
        <v>42453</v>
      </c>
      <c r="C4310" s="7">
        <v>0.58333333333333337</v>
      </c>
      <c r="D4310">
        <v>20</v>
      </c>
      <c r="E4310">
        <v>0.33</v>
      </c>
    </row>
    <row r="4311" spans="1:5" x14ac:dyDescent="0.3">
      <c r="A4311">
        <v>2022484408</v>
      </c>
      <c r="B4311" s="1">
        <v>42453</v>
      </c>
      <c r="C4311" s="7">
        <v>0.54166666666666663</v>
      </c>
      <c r="D4311">
        <v>37</v>
      </c>
      <c r="E4311">
        <v>0.62</v>
      </c>
    </row>
    <row r="4312" spans="1:5" x14ac:dyDescent="0.3">
      <c r="A4312">
        <v>2022484408</v>
      </c>
      <c r="B4312" s="1">
        <v>42453</v>
      </c>
      <c r="C4312" s="7">
        <v>0.625</v>
      </c>
      <c r="D4312">
        <v>12</v>
      </c>
      <c r="E4312">
        <v>0.2</v>
      </c>
    </row>
    <row r="4313" spans="1:5" x14ac:dyDescent="0.3">
      <c r="A4313">
        <v>2022484408</v>
      </c>
      <c r="B4313" s="1">
        <v>42453</v>
      </c>
      <c r="C4313" s="7">
        <v>0.70833333333333337</v>
      </c>
      <c r="D4313">
        <v>50</v>
      </c>
      <c r="E4313">
        <v>0.83</v>
      </c>
    </row>
    <row r="4314" spans="1:5" x14ac:dyDescent="0.3">
      <c r="A4314">
        <v>2022484408</v>
      </c>
      <c r="B4314" s="1">
        <v>42453</v>
      </c>
      <c r="C4314" s="7">
        <v>0.66666666666666663</v>
      </c>
      <c r="D4314">
        <v>34</v>
      </c>
      <c r="E4314">
        <v>0.56999999999999995</v>
      </c>
    </row>
    <row r="4315" spans="1:5" x14ac:dyDescent="0.3">
      <c r="A4315">
        <v>2022484408</v>
      </c>
      <c r="B4315" s="1">
        <v>42453</v>
      </c>
      <c r="C4315" s="7">
        <v>0.5</v>
      </c>
      <c r="D4315">
        <v>87</v>
      </c>
      <c r="E4315">
        <v>1.45</v>
      </c>
    </row>
    <row r="4316" spans="1:5" x14ac:dyDescent="0.3">
      <c r="A4316">
        <v>2022484408</v>
      </c>
      <c r="B4316" s="1">
        <v>42453</v>
      </c>
      <c r="C4316" s="7">
        <v>0.33333333333333331</v>
      </c>
      <c r="D4316">
        <v>12</v>
      </c>
      <c r="E4316">
        <v>0.2</v>
      </c>
    </row>
    <row r="4317" spans="1:5" x14ac:dyDescent="0.3">
      <c r="A4317">
        <v>2022484408</v>
      </c>
      <c r="B4317" s="1">
        <v>42453</v>
      </c>
      <c r="C4317" s="7">
        <v>0.29166666666666669</v>
      </c>
      <c r="D4317">
        <v>0</v>
      </c>
      <c r="E4317">
        <v>0</v>
      </c>
    </row>
    <row r="4318" spans="1:5" x14ac:dyDescent="0.3">
      <c r="A4318">
        <v>2022484408</v>
      </c>
      <c r="B4318" s="1">
        <v>42453</v>
      </c>
      <c r="C4318" s="7">
        <v>0.375</v>
      </c>
      <c r="D4318">
        <v>112</v>
      </c>
      <c r="E4318">
        <v>1.87</v>
      </c>
    </row>
    <row r="4319" spans="1:5" x14ac:dyDescent="0.3">
      <c r="A4319">
        <v>2022484408</v>
      </c>
      <c r="B4319" s="1">
        <v>42453</v>
      </c>
      <c r="C4319" s="7">
        <v>0.45833333333333331</v>
      </c>
      <c r="D4319">
        <v>22</v>
      </c>
      <c r="E4319">
        <v>0.37</v>
      </c>
    </row>
    <row r="4320" spans="1:5" x14ac:dyDescent="0.3">
      <c r="A4320">
        <v>2022484408</v>
      </c>
      <c r="B4320" s="1">
        <v>42453</v>
      </c>
      <c r="C4320" s="7">
        <v>0.41666666666666669</v>
      </c>
      <c r="D4320">
        <v>69</v>
      </c>
      <c r="E4320">
        <v>1.1499999999999999</v>
      </c>
    </row>
    <row r="4321" spans="1:5" x14ac:dyDescent="0.3">
      <c r="A4321">
        <v>2022484408</v>
      </c>
      <c r="B4321" s="1">
        <v>42456</v>
      </c>
      <c r="C4321" s="7">
        <v>4.1666666666666664E-2</v>
      </c>
      <c r="D4321">
        <v>0</v>
      </c>
      <c r="E4321">
        <v>0</v>
      </c>
    </row>
    <row r="4322" spans="1:5" x14ac:dyDescent="0.3">
      <c r="A4322">
        <v>2022484408</v>
      </c>
      <c r="B4322" s="1">
        <v>42456</v>
      </c>
      <c r="C4322" s="7">
        <v>0</v>
      </c>
      <c r="D4322">
        <v>0</v>
      </c>
      <c r="E4322">
        <v>0</v>
      </c>
    </row>
    <row r="4323" spans="1:5" x14ac:dyDescent="0.3">
      <c r="A4323">
        <v>2022484408</v>
      </c>
      <c r="B4323" s="1">
        <v>42456</v>
      </c>
      <c r="C4323" s="7">
        <v>8.3333333333333329E-2</v>
      </c>
      <c r="D4323">
        <v>0</v>
      </c>
      <c r="E4323">
        <v>0</v>
      </c>
    </row>
    <row r="4324" spans="1:5" x14ac:dyDescent="0.3">
      <c r="A4324">
        <v>2022484408</v>
      </c>
      <c r="B4324" s="1">
        <v>42456</v>
      </c>
      <c r="C4324" s="7">
        <v>0.16666666666666666</v>
      </c>
      <c r="D4324">
        <v>0</v>
      </c>
      <c r="E4324">
        <v>0</v>
      </c>
    </row>
    <row r="4325" spans="1:5" x14ac:dyDescent="0.3">
      <c r="A4325">
        <v>2022484408</v>
      </c>
      <c r="B4325" s="1">
        <v>42456</v>
      </c>
      <c r="C4325" s="7">
        <v>0.125</v>
      </c>
      <c r="D4325">
        <v>0</v>
      </c>
      <c r="E4325">
        <v>0</v>
      </c>
    </row>
    <row r="4326" spans="1:5" x14ac:dyDescent="0.3">
      <c r="A4326">
        <v>2022484408</v>
      </c>
      <c r="B4326" s="1">
        <v>42455</v>
      </c>
      <c r="C4326" s="7">
        <v>0.95833333333333337</v>
      </c>
      <c r="D4326">
        <v>0</v>
      </c>
      <c r="E4326">
        <v>0</v>
      </c>
    </row>
    <row r="4327" spans="1:5" x14ac:dyDescent="0.3">
      <c r="A4327">
        <v>2022484408</v>
      </c>
      <c r="B4327" s="1">
        <v>42455</v>
      </c>
      <c r="C4327" s="7">
        <v>0.79166666666666663</v>
      </c>
      <c r="D4327">
        <v>36</v>
      </c>
      <c r="E4327">
        <v>0.6</v>
      </c>
    </row>
    <row r="4328" spans="1:5" x14ac:dyDescent="0.3">
      <c r="A4328">
        <v>2022484408</v>
      </c>
      <c r="B4328" s="1">
        <v>42455</v>
      </c>
      <c r="C4328" s="7">
        <v>0.75</v>
      </c>
      <c r="D4328">
        <v>12</v>
      </c>
      <c r="E4328">
        <v>0.2</v>
      </c>
    </row>
    <row r="4329" spans="1:5" x14ac:dyDescent="0.3">
      <c r="A4329">
        <v>2022484408</v>
      </c>
      <c r="B4329" s="1">
        <v>42455</v>
      </c>
      <c r="C4329" s="7">
        <v>0.83333333333333337</v>
      </c>
      <c r="D4329">
        <v>8</v>
      </c>
      <c r="E4329">
        <v>0.13</v>
      </c>
    </row>
    <row r="4330" spans="1:5" x14ac:dyDescent="0.3">
      <c r="A4330">
        <v>2022484408</v>
      </c>
      <c r="B4330" s="1">
        <v>42455</v>
      </c>
      <c r="C4330" s="7">
        <v>0.91666666666666663</v>
      </c>
      <c r="D4330">
        <v>0</v>
      </c>
      <c r="E4330">
        <v>0</v>
      </c>
    </row>
    <row r="4331" spans="1:5" x14ac:dyDescent="0.3">
      <c r="A4331">
        <v>2022484408</v>
      </c>
      <c r="B4331" s="1">
        <v>42455</v>
      </c>
      <c r="C4331" s="7">
        <v>0.875</v>
      </c>
      <c r="D4331">
        <v>0</v>
      </c>
      <c r="E4331">
        <v>0</v>
      </c>
    </row>
    <row r="4332" spans="1:5" x14ac:dyDescent="0.3">
      <c r="A4332">
        <v>2022484408</v>
      </c>
      <c r="B4332" s="1">
        <v>42456</v>
      </c>
      <c r="C4332" s="7">
        <v>0.20833333333333334</v>
      </c>
      <c r="D4332">
        <v>0</v>
      </c>
      <c r="E4332">
        <v>0</v>
      </c>
    </row>
    <row r="4333" spans="1:5" x14ac:dyDescent="0.3">
      <c r="A4333">
        <v>2022484408</v>
      </c>
      <c r="B4333" s="1">
        <v>42456</v>
      </c>
      <c r="C4333" s="7">
        <v>0.54166666666666663</v>
      </c>
      <c r="D4333">
        <v>6</v>
      </c>
      <c r="E4333">
        <v>0.1</v>
      </c>
    </row>
    <row r="4334" spans="1:5" x14ac:dyDescent="0.3">
      <c r="A4334">
        <v>2022484408</v>
      </c>
      <c r="B4334" s="1">
        <v>42456</v>
      </c>
      <c r="C4334" s="7">
        <v>0.5</v>
      </c>
      <c r="D4334">
        <v>23</v>
      </c>
      <c r="E4334">
        <v>0.38</v>
      </c>
    </row>
    <row r="4335" spans="1:5" x14ac:dyDescent="0.3">
      <c r="A4335">
        <v>2022484408</v>
      </c>
      <c r="B4335" s="1">
        <v>42456</v>
      </c>
      <c r="C4335" s="7">
        <v>0.58333333333333337</v>
      </c>
      <c r="D4335">
        <v>19</v>
      </c>
      <c r="E4335">
        <v>0.32</v>
      </c>
    </row>
    <row r="4336" spans="1:5" x14ac:dyDescent="0.3">
      <c r="A4336">
        <v>2022484408</v>
      </c>
      <c r="B4336" s="1">
        <v>42456</v>
      </c>
      <c r="C4336" s="7">
        <v>0.66666666666666663</v>
      </c>
      <c r="D4336">
        <v>41</v>
      </c>
      <c r="E4336">
        <v>0.68</v>
      </c>
    </row>
    <row r="4337" spans="1:5" x14ac:dyDescent="0.3">
      <c r="A4337">
        <v>2022484408</v>
      </c>
      <c r="B4337" s="1">
        <v>42456</v>
      </c>
      <c r="C4337" s="7">
        <v>0.625</v>
      </c>
      <c r="D4337">
        <v>45</v>
      </c>
      <c r="E4337">
        <v>0.75</v>
      </c>
    </row>
    <row r="4338" spans="1:5" x14ac:dyDescent="0.3">
      <c r="A4338">
        <v>2022484408</v>
      </c>
      <c r="B4338" s="1">
        <v>42456</v>
      </c>
      <c r="C4338" s="7">
        <v>0.45833333333333331</v>
      </c>
      <c r="D4338">
        <v>22</v>
      </c>
      <c r="E4338">
        <v>0.37</v>
      </c>
    </row>
    <row r="4339" spans="1:5" x14ac:dyDescent="0.3">
      <c r="A4339">
        <v>2022484408</v>
      </c>
      <c r="B4339" s="1">
        <v>42456</v>
      </c>
      <c r="C4339" s="7">
        <v>0.29166666666666669</v>
      </c>
      <c r="D4339">
        <v>0</v>
      </c>
      <c r="E4339">
        <v>0</v>
      </c>
    </row>
    <row r="4340" spans="1:5" x14ac:dyDescent="0.3">
      <c r="A4340">
        <v>2022484408</v>
      </c>
      <c r="B4340" s="1">
        <v>42456</v>
      </c>
      <c r="C4340" s="7">
        <v>0.25</v>
      </c>
      <c r="D4340">
        <v>0</v>
      </c>
      <c r="E4340">
        <v>0</v>
      </c>
    </row>
    <row r="4341" spans="1:5" x14ac:dyDescent="0.3">
      <c r="A4341">
        <v>2022484408</v>
      </c>
      <c r="B4341" s="1">
        <v>42456</v>
      </c>
      <c r="C4341" s="7">
        <v>0.33333333333333331</v>
      </c>
      <c r="D4341">
        <v>16</v>
      </c>
      <c r="E4341">
        <v>0.27</v>
      </c>
    </row>
    <row r="4342" spans="1:5" x14ac:dyDescent="0.3">
      <c r="A4342">
        <v>2022484408</v>
      </c>
      <c r="B4342" s="1">
        <v>42456</v>
      </c>
      <c r="C4342" s="7">
        <v>0.41666666666666669</v>
      </c>
      <c r="D4342">
        <v>25</v>
      </c>
      <c r="E4342">
        <v>0.42</v>
      </c>
    </row>
    <row r="4343" spans="1:5" x14ac:dyDescent="0.3">
      <c r="A4343">
        <v>2022484408</v>
      </c>
      <c r="B4343" s="1">
        <v>42456</v>
      </c>
      <c r="C4343" s="7">
        <v>0.375</v>
      </c>
      <c r="D4343">
        <v>29</v>
      </c>
      <c r="E4343">
        <v>0.48</v>
      </c>
    </row>
    <row r="4344" spans="1:5" x14ac:dyDescent="0.3">
      <c r="A4344">
        <v>2022484408</v>
      </c>
      <c r="B4344" s="1">
        <v>42455</v>
      </c>
      <c r="C4344" s="7">
        <v>0.70833333333333337</v>
      </c>
      <c r="D4344">
        <v>16</v>
      </c>
      <c r="E4344">
        <v>0.27</v>
      </c>
    </row>
    <row r="4345" spans="1:5" x14ac:dyDescent="0.3">
      <c r="A4345">
        <v>2022484408</v>
      </c>
      <c r="B4345" s="1">
        <v>42455</v>
      </c>
      <c r="C4345" s="7">
        <v>4.1666666666666664E-2</v>
      </c>
      <c r="D4345">
        <v>0</v>
      </c>
      <c r="E4345">
        <v>0</v>
      </c>
    </row>
    <row r="4346" spans="1:5" x14ac:dyDescent="0.3">
      <c r="A4346">
        <v>2022484408</v>
      </c>
      <c r="B4346" s="1">
        <v>42455</v>
      </c>
      <c r="C4346" s="7">
        <v>0</v>
      </c>
      <c r="D4346">
        <v>0</v>
      </c>
      <c r="E4346">
        <v>0</v>
      </c>
    </row>
    <row r="4347" spans="1:5" x14ac:dyDescent="0.3">
      <c r="A4347">
        <v>2022484408</v>
      </c>
      <c r="B4347" s="1">
        <v>42455</v>
      </c>
      <c r="C4347" s="7">
        <v>8.3333333333333329E-2</v>
      </c>
      <c r="D4347">
        <v>0</v>
      </c>
      <c r="E4347">
        <v>0</v>
      </c>
    </row>
    <row r="4348" spans="1:5" x14ac:dyDescent="0.3">
      <c r="A4348">
        <v>2022484408</v>
      </c>
      <c r="B4348" s="1">
        <v>42455</v>
      </c>
      <c r="C4348" s="7">
        <v>0.16666666666666666</v>
      </c>
      <c r="D4348">
        <v>0</v>
      </c>
      <c r="E4348">
        <v>0</v>
      </c>
    </row>
    <row r="4349" spans="1:5" x14ac:dyDescent="0.3">
      <c r="A4349">
        <v>2022484408</v>
      </c>
      <c r="B4349" s="1">
        <v>42455</v>
      </c>
      <c r="C4349" s="7">
        <v>0.125</v>
      </c>
      <c r="D4349">
        <v>0</v>
      </c>
      <c r="E4349">
        <v>0</v>
      </c>
    </row>
    <row r="4350" spans="1:5" x14ac:dyDescent="0.3">
      <c r="A4350">
        <v>2022484408</v>
      </c>
      <c r="B4350" s="1">
        <v>42454</v>
      </c>
      <c r="C4350" s="7">
        <v>0.95833333333333337</v>
      </c>
      <c r="D4350">
        <v>0</v>
      </c>
      <c r="E4350">
        <v>0</v>
      </c>
    </row>
    <row r="4351" spans="1:5" x14ac:dyDescent="0.3">
      <c r="A4351">
        <v>2022484408</v>
      </c>
      <c r="B4351" s="1">
        <v>42454</v>
      </c>
      <c r="C4351" s="7">
        <v>0.79166666666666663</v>
      </c>
      <c r="D4351">
        <v>4</v>
      </c>
      <c r="E4351">
        <v>7.0000000000000007E-2</v>
      </c>
    </row>
    <row r="4352" spans="1:5" x14ac:dyDescent="0.3">
      <c r="A4352">
        <v>2022484408</v>
      </c>
      <c r="B4352" s="1">
        <v>42454</v>
      </c>
      <c r="C4352" s="7">
        <v>0.75</v>
      </c>
      <c r="D4352">
        <v>91</v>
      </c>
      <c r="E4352">
        <v>1.52</v>
      </c>
    </row>
    <row r="4353" spans="1:5" x14ac:dyDescent="0.3">
      <c r="A4353">
        <v>2022484408</v>
      </c>
      <c r="B4353" s="1">
        <v>42454</v>
      </c>
      <c r="C4353" s="7">
        <v>0.83333333333333337</v>
      </c>
      <c r="D4353">
        <v>9</v>
      </c>
      <c r="E4353">
        <v>0.15</v>
      </c>
    </row>
    <row r="4354" spans="1:5" x14ac:dyDescent="0.3">
      <c r="A4354">
        <v>2022484408</v>
      </c>
      <c r="B4354" s="1">
        <v>42454</v>
      </c>
      <c r="C4354" s="7">
        <v>0.91666666666666663</v>
      </c>
      <c r="D4354">
        <v>0</v>
      </c>
      <c r="E4354">
        <v>0</v>
      </c>
    </row>
    <row r="4355" spans="1:5" x14ac:dyDescent="0.3">
      <c r="A4355">
        <v>2022484408</v>
      </c>
      <c r="B4355" s="1">
        <v>42454</v>
      </c>
      <c r="C4355" s="7">
        <v>0.875</v>
      </c>
      <c r="D4355">
        <v>0</v>
      </c>
      <c r="E4355">
        <v>0</v>
      </c>
    </row>
    <row r="4356" spans="1:5" x14ac:dyDescent="0.3">
      <c r="A4356">
        <v>2022484408</v>
      </c>
      <c r="B4356" s="1">
        <v>42455</v>
      </c>
      <c r="C4356" s="7">
        <v>0.20833333333333334</v>
      </c>
      <c r="D4356">
        <v>0</v>
      </c>
      <c r="E4356">
        <v>0</v>
      </c>
    </row>
    <row r="4357" spans="1:5" x14ac:dyDescent="0.3">
      <c r="A4357">
        <v>2022484408</v>
      </c>
      <c r="B4357" s="1">
        <v>42455</v>
      </c>
      <c r="C4357" s="7">
        <v>0.54166666666666663</v>
      </c>
      <c r="D4357">
        <v>14</v>
      </c>
      <c r="E4357">
        <v>0.23</v>
      </c>
    </row>
    <row r="4358" spans="1:5" x14ac:dyDescent="0.3">
      <c r="A4358">
        <v>2022484408</v>
      </c>
      <c r="B4358" s="1">
        <v>42455</v>
      </c>
      <c r="C4358" s="7">
        <v>0.5</v>
      </c>
      <c r="D4358">
        <v>25</v>
      </c>
      <c r="E4358">
        <v>0.42</v>
      </c>
    </row>
    <row r="4359" spans="1:5" x14ac:dyDescent="0.3">
      <c r="A4359">
        <v>2022484408</v>
      </c>
      <c r="B4359" s="1">
        <v>42455</v>
      </c>
      <c r="C4359" s="7">
        <v>0.58333333333333337</v>
      </c>
      <c r="D4359">
        <v>5</v>
      </c>
      <c r="E4359">
        <v>0.08</v>
      </c>
    </row>
    <row r="4360" spans="1:5" x14ac:dyDescent="0.3">
      <c r="A4360">
        <v>2022484408</v>
      </c>
      <c r="B4360" s="1">
        <v>42455</v>
      </c>
      <c r="C4360" s="7">
        <v>0.66666666666666663</v>
      </c>
      <c r="D4360">
        <v>20</v>
      </c>
      <c r="E4360">
        <v>0.33</v>
      </c>
    </row>
    <row r="4361" spans="1:5" x14ac:dyDescent="0.3">
      <c r="A4361">
        <v>2022484408</v>
      </c>
      <c r="B4361" s="1">
        <v>42455</v>
      </c>
      <c r="C4361" s="7">
        <v>0.625</v>
      </c>
      <c r="D4361">
        <v>34</v>
      </c>
      <c r="E4361">
        <v>0.56999999999999995</v>
      </c>
    </row>
    <row r="4362" spans="1:5" x14ac:dyDescent="0.3">
      <c r="A4362">
        <v>2022484408</v>
      </c>
      <c r="B4362" s="1">
        <v>42455</v>
      </c>
      <c r="C4362" s="7">
        <v>0.45833333333333331</v>
      </c>
      <c r="D4362">
        <v>17</v>
      </c>
      <c r="E4362">
        <v>0.28000000000000003</v>
      </c>
    </row>
    <row r="4363" spans="1:5" x14ac:dyDescent="0.3">
      <c r="A4363">
        <v>2022484408</v>
      </c>
      <c r="B4363" s="1">
        <v>42455</v>
      </c>
      <c r="C4363" s="7">
        <v>0.29166666666666669</v>
      </c>
      <c r="D4363">
        <v>3</v>
      </c>
      <c r="E4363">
        <v>0.05</v>
      </c>
    </row>
    <row r="4364" spans="1:5" x14ac:dyDescent="0.3">
      <c r="A4364">
        <v>2022484408</v>
      </c>
      <c r="B4364" s="1">
        <v>42455</v>
      </c>
      <c r="C4364" s="7">
        <v>0.25</v>
      </c>
      <c r="D4364">
        <v>0</v>
      </c>
      <c r="E4364">
        <v>0</v>
      </c>
    </row>
    <row r="4365" spans="1:5" x14ac:dyDescent="0.3">
      <c r="A4365">
        <v>2022484408</v>
      </c>
      <c r="B4365" s="1">
        <v>42455</v>
      </c>
      <c r="C4365" s="7">
        <v>0.33333333333333331</v>
      </c>
      <c r="D4365">
        <v>26</v>
      </c>
      <c r="E4365">
        <v>0.43</v>
      </c>
    </row>
    <row r="4366" spans="1:5" x14ac:dyDescent="0.3">
      <c r="A4366">
        <v>2022484408</v>
      </c>
      <c r="B4366" s="1">
        <v>42455</v>
      </c>
      <c r="C4366" s="7">
        <v>0.41666666666666669</v>
      </c>
      <c r="D4366">
        <v>36</v>
      </c>
      <c r="E4366">
        <v>0.6</v>
      </c>
    </row>
    <row r="4367" spans="1:5" x14ac:dyDescent="0.3">
      <c r="A4367">
        <v>2022484408</v>
      </c>
      <c r="B4367" s="1">
        <v>42455</v>
      </c>
      <c r="C4367" s="7">
        <v>0.375</v>
      </c>
      <c r="D4367">
        <v>154</v>
      </c>
      <c r="E4367">
        <v>2.57</v>
      </c>
    </row>
    <row r="4368" spans="1:5" x14ac:dyDescent="0.3">
      <c r="A4368">
        <v>2022484408</v>
      </c>
      <c r="B4368" s="1">
        <v>42450</v>
      </c>
      <c r="C4368" s="7">
        <v>0.16666666666666666</v>
      </c>
      <c r="D4368">
        <v>0</v>
      </c>
      <c r="E4368">
        <v>0</v>
      </c>
    </row>
    <row r="4369" spans="1:5" x14ac:dyDescent="0.3">
      <c r="A4369">
        <v>2022484408</v>
      </c>
      <c r="B4369" s="1">
        <v>42450</v>
      </c>
      <c r="C4369" s="7">
        <v>0.125</v>
      </c>
      <c r="D4369">
        <v>0</v>
      </c>
      <c r="E4369">
        <v>0</v>
      </c>
    </row>
    <row r="4370" spans="1:5" x14ac:dyDescent="0.3">
      <c r="A4370">
        <v>2022484408</v>
      </c>
      <c r="B4370" s="1">
        <v>42450</v>
      </c>
      <c r="C4370" s="7">
        <v>0.20833333333333334</v>
      </c>
      <c r="D4370">
        <v>0</v>
      </c>
      <c r="E4370">
        <v>0</v>
      </c>
    </row>
    <row r="4371" spans="1:5" x14ac:dyDescent="0.3">
      <c r="A4371">
        <v>2022484408</v>
      </c>
      <c r="B4371" s="1">
        <v>42450</v>
      </c>
      <c r="C4371" s="7">
        <v>0.29166666666666669</v>
      </c>
      <c r="D4371">
        <v>10</v>
      </c>
      <c r="E4371">
        <v>0.17</v>
      </c>
    </row>
    <row r="4372" spans="1:5" x14ac:dyDescent="0.3">
      <c r="A4372">
        <v>2022484408</v>
      </c>
      <c r="B4372" s="1">
        <v>42450</v>
      </c>
      <c r="C4372" s="7">
        <v>0.25</v>
      </c>
      <c r="D4372">
        <v>0</v>
      </c>
      <c r="E4372">
        <v>0</v>
      </c>
    </row>
    <row r="4373" spans="1:5" x14ac:dyDescent="0.3">
      <c r="A4373">
        <v>2022484408</v>
      </c>
      <c r="B4373" s="1">
        <v>42450</v>
      </c>
      <c r="C4373" s="7">
        <v>8.3333333333333329E-2</v>
      </c>
      <c r="D4373">
        <v>0</v>
      </c>
      <c r="E4373">
        <v>0</v>
      </c>
    </row>
    <row r="4374" spans="1:5" x14ac:dyDescent="0.3">
      <c r="A4374">
        <v>2022484408</v>
      </c>
      <c r="B4374" s="1">
        <v>42449</v>
      </c>
      <c r="C4374" s="7">
        <v>0.91666666666666663</v>
      </c>
      <c r="D4374">
        <v>0</v>
      </c>
      <c r="E4374">
        <v>0</v>
      </c>
    </row>
    <row r="4375" spans="1:5" x14ac:dyDescent="0.3">
      <c r="A4375">
        <v>2022484408</v>
      </c>
      <c r="B4375" s="1">
        <v>42449</v>
      </c>
      <c r="C4375" s="7">
        <v>0.875</v>
      </c>
      <c r="D4375">
        <v>0</v>
      </c>
      <c r="E4375">
        <v>0</v>
      </c>
    </row>
    <row r="4376" spans="1:5" x14ac:dyDescent="0.3">
      <c r="A4376">
        <v>2022484408</v>
      </c>
      <c r="B4376" s="1">
        <v>42449</v>
      </c>
      <c r="C4376" s="7">
        <v>0.95833333333333337</v>
      </c>
      <c r="D4376">
        <v>0</v>
      </c>
      <c r="E4376">
        <v>0</v>
      </c>
    </row>
    <row r="4377" spans="1:5" x14ac:dyDescent="0.3">
      <c r="A4377">
        <v>2022484408</v>
      </c>
      <c r="B4377" s="1">
        <v>42450</v>
      </c>
      <c r="C4377" s="7">
        <v>4.1666666666666664E-2</v>
      </c>
      <c r="D4377">
        <v>0</v>
      </c>
      <c r="E4377">
        <v>0</v>
      </c>
    </row>
    <row r="4378" spans="1:5" x14ac:dyDescent="0.3">
      <c r="A4378">
        <v>2022484408</v>
      </c>
      <c r="B4378" s="1">
        <v>42450</v>
      </c>
      <c r="C4378" s="7">
        <v>0</v>
      </c>
      <c r="D4378">
        <v>0</v>
      </c>
      <c r="E4378">
        <v>0</v>
      </c>
    </row>
    <row r="4379" spans="1:5" x14ac:dyDescent="0.3">
      <c r="A4379">
        <v>2022484408</v>
      </c>
      <c r="B4379" s="1">
        <v>42450</v>
      </c>
      <c r="C4379" s="7">
        <v>0.33333333333333331</v>
      </c>
      <c r="D4379">
        <v>12</v>
      </c>
      <c r="E4379">
        <v>0.2</v>
      </c>
    </row>
    <row r="4380" spans="1:5" x14ac:dyDescent="0.3">
      <c r="A4380">
        <v>2022484408</v>
      </c>
      <c r="B4380" s="1">
        <v>42450</v>
      </c>
      <c r="C4380" s="7">
        <v>0.66666666666666663</v>
      </c>
      <c r="D4380">
        <v>22</v>
      </c>
      <c r="E4380">
        <v>0.37</v>
      </c>
    </row>
    <row r="4381" spans="1:5" x14ac:dyDescent="0.3">
      <c r="A4381">
        <v>2022484408</v>
      </c>
      <c r="B4381" s="1">
        <v>42450</v>
      </c>
      <c r="C4381" s="7">
        <v>0.625</v>
      </c>
      <c r="D4381">
        <v>11</v>
      </c>
      <c r="E4381">
        <v>0.18</v>
      </c>
    </row>
    <row r="4382" spans="1:5" x14ac:dyDescent="0.3">
      <c r="A4382">
        <v>2022484408</v>
      </c>
      <c r="B4382" s="1">
        <v>42450</v>
      </c>
      <c r="C4382" s="7">
        <v>0.70833333333333337</v>
      </c>
      <c r="D4382">
        <v>143</v>
      </c>
      <c r="E4382">
        <v>2.38</v>
      </c>
    </row>
    <row r="4383" spans="1:5" x14ac:dyDescent="0.3">
      <c r="A4383">
        <v>2022484408</v>
      </c>
      <c r="B4383" s="1">
        <v>42450</v>
      </c>
      <c r="C4383" s="7">
        <v>0.79166666666666663</v>
      </c>
      <c r="D4383">
        <v>22</v>
      </c>
      <c r="E4383">
        <v>0.37</v>
      </c>
    </row>
    <row r="4384" spans="1:5" x14ac:dyDescent="0.3">
      <c r="A4384">
        <v>2022484408</v>
      </c>
      <c r="B4384" s="1">
        <v>42450</v>
      </c>
      <c r="C4384" s="7">
        <v>0.75</v>
      </c>
      <c r="D4384">
        <v>27</v>
      </c>
      <c r="E4384">
        <v>0.45</v>
      </c>
    </row>
    <row r="4385" spans="1:5" x14ac:dyDescent="0.3">
      <c r="A4385">
        <v>2022484408</v>
      </c>
      <c r="B4385" s="1">
        <v>42450</v>
      </c>
      <c r="C4385" s="7">
        <v>0.58333333333333337</v>
      </c>
      <c r="D4385">
        <v>24</v>
      </c>
      <c r="E4385">
        <v>0.4</v>
      </c>
    </row>
    <row r="4386" spans="1:5" x14ac:dyDescent="0.3">
      <c r="A4386">
        <v>2022484408</v>
      </c>
      <c r="B4386" s="1">
        <v>42450</v>
      </c>
      <c r="C4386" s="7">
        <v>0.41666666666666669</v>
      </c>
      <c r="D4386">
        <v>152</v>
      </c>
      <c r="E4386">
        <v>2.5299999999999998</v>
      </c>
    </row>
    <row r="4387" spans="1:5" x14ac:dyDescent="0.3">
      <c r="A4387">
        <v>2022484408</v>
      </c>
      <c r="B4387" s="1">
        <v>42450</v>
      </c>
      <c r="C4387" s="7">
        <v>0.375</v>
      </c>
      <c r="D4387">
        <v>64</v>
      </c>
      <c r="E4387">
        <v>1.07</v>
      </c>
    </row>
    <row r="4388" spans="1:5" x14ac:dyDescent="0.3">
      <c r="A4388">
        <v>2022484408</v>
      </c>
      <c r="B4388" s="1">
        <v>42450</v>
      </c>
      <c r="C4388" s="7">
        <v>0.45833333333333331</v>
      </c>
      <c r="D4388">
        <v>4</v>
      </c>
      <c r="E4388">
        <v>7.0000000000000007E-2</v>
      </c>
    </row>
    <row r="4389" spans="1:5" x14ac:dyDescent="0.3">
      <c r="A4389">
        <v>2022484408</v>
      </c>
      <c r="B4389" s="1">
        <v>42450</v>
      </c>
      <c r="C4389" s="7">
        <v>0.54166666666666663</v>
      </c>
      <c r="D4389">
        <v>5</v>
      </c>
      <c r="E4389">
        <v>0.08</v>
      </c>
    </row>
    <row r="4390" spans="1:5" x14ac:dyDescent="0.3">
      <c r="A4390">
        <v>2022484408</v>
      </c>
      <c r="B4390" s="1">
        <v>42450</v>
      </c>
      <c r="C4390" s="7">
        <v>0.5</v>
      </c>
      <c r="D4390">
        <v>21</v>
      </c>
      <c r="E4390">
        <v>0.35</v>
      </c>
    </row>
    <row r="4391" spans="1:5" x14ac:dyDescent="0.3">
      <c r="A4391">
        <v>2022484408</v>
      </c>
      <c r="B4391" s="1">
        <v>42449</v>
      </c>
      <c r="C4391" s="7">
        <v>0.83333333333333337</v>
      </c>
      <c r="D4391">
        <v>0</v>
      </c>
      <c r="E4391">
        <v>0</v>
      </c>
    </row>
    <row r="4392" spans="1:5" x14ac:dyDescent="0.3">
      <c r="A4392">
        <v>2022484408</v>
      </c>
      <c r="B4392" s="1">
        <v>42449</v>
      </c>
      <c r="C4392" s="7">
        <v>0.16666666666666666</v>
      </c>
      <c r="D4392">
        <v>0</v>
      </c>
      <c r="E4392">
        <v>0</v>
      </c>
    </row>
    <row r="4393" spans="1:5" x14ac:dyDescent="0.3">
      <c r="A4393">
        <v>2022484408</v>
      </c>
      <c r="B4393" s="1">
        <v>42449</v>
      </c>
      <c r="C4393" s="7">
        <v>0.125</v>
      </c>
      <c r="D4393">
        <v>0</v>
      </c>
      <c r="E4393">
        <v>0</v>
      </c>
    </row>
    <row r="4394" spans="1:5" x14ac:dyDescent="0.3">
      <c r="A4394">
        <v>2022484408</v>
      </c>
      <c r="B4394" s="1">
        <v>42449</v>
      </c>
      <c r="C4394" s="7">
        <v>0.20833333333333334</v>
      </c>
      <c r="D4394">
        <v>0</v>
      </c>
      <c r="E4394">
        <v>0</v>
      </c>
    </row>
    <row r="4395" spans="1:5" x14ac:dyDescent="0.3">
      <c r="A4395">
        <v>2022484408</v>
      </c>
      <c r="B4395" s="1">
        <v>42449</v>
      </c>
      <c r="C4395" s="7">
        <v>0.29166666666666669</v>
      </c>
      <c r="D4395">
        <v>0</v>
      </c>
      <c r="E4395">
        <v>0</v>
      </c>
    </row>
    <row r="4396" spans="1:5" x14ac:dyDescent="0.3">
      <c r="A4396">
        <v>2022484408</v>
      </c>
      <c r="B4396" s="1">
        <v>42449</v>
      </c>
      <c r="C4396" s="7">
        <v>0.25</v>
      </c>
      <c r="D4396">
        <v>0</v>
      </c>
      <c r="E4396">
        <v>0</v>
      </c>
    </row>
    <row r="4397" spans="1:5" x14ac:dyDescent="0.3">
      <c r="A4397">
        <v>2022484408</v>
      </c>
      <c r="B4397" s="1">
        <v>42449</v>
      </c>
      <c r="C4397" s="7">
        <v>8.3333333333333329E-2</v>
      </c>
      <c r="D4397">
        <v>0</v>
      </c>
      <c r="E4397">
        <v>0</v>
      </c>
    </row>
    <row r="4398" spans="1:5" x14ac:dyDescent="0.3">
      <c r="A4398">
        <v>2022484408</v>
      </c>
      <c r="B4398" s="1">
        <v>42448</v>
      </c>
      <c r="C4398" s="7">
        <v>0.91666666666666663</v>
      </c>
      <c r="D4398">
        <v>0</v>
      </c>
      <c r="E4398">
        <v>0</v>
      </c>
    </row>
    <row r="4399" spans="1:5" x14ac:dyDescent="0.3">
      <c r="A4399">
        <v>2022484408</v>
      </c>
      <c r="B4399" s="1">
        <v>42448</v>
      </c>
      <c r="C4399" s="7">
        <v>0.875</v>
      </c>
      <c r="D4399">
        <v>0</v>
      </c>
      <c r="E4399">
        <v>0</v>
      </c>
    </row>
    <row r="4400" spans="1:5" x14ac:dyDescent="0.3">
      <c r="A4400">
        <v>2022484408</v>
      </c>
      <c r="B4400" s="1">
        <v>42448</v>
      </c>
      <c r="C4400" s="7">
        <v>0.95833333333333337</v>
      </c>
      <c r="D4400">
        <v>0</v>
      </c>
      <c r="E4400">
        <v>0</v>
      </c>
    </row>
    <row r="4401" spans="1:5" x14ac:dyDescent="0.3">
      <c r="A4401">
        <v>2022484408</v>
      </c>
      <c r="B4401" s="1">
        <v>42449</v>
      </c>
      <c r="C4401" s="7">
        <v>4.1666666666666664E-2</v>
      </c>
      <c r="D4401">
        <v>0</v>
      </c>
      <c r="E4401">
        <v>0</v>
      </c>
    </row>
    <row r="4402" spans="1:5" x14ac:dyDescent="0.3">
      <c r="A4402">
        <v>2022484408</v>
      </c>
      <c r="B4402" s="1">
        <v>42449</v>
      </c>
      <c r="C4402" s="7">
        <v>0</v>
      </c>
      <c r="D4402">
        <v>0</v>
      </c>
      <c r="E4402">
        <v>0</v>
      </c>
    </row>
    <row r="4403" spans="1:5" x14ac:dyDescent="0.3">
      <c r="A4403">
        <v>2022484408</v>
      </c>
      <c r="B4403" s="1">
        <v>42449</v>
      </c>
      <c r="C4403" s="7">
        <v>0.33333333333333331</v>
      </c>
      <c r="D4403">
        <v>6</v>
      </c>
      <c r="E4403">
        <v>0.1</v>
      </c>
    </row>
    <row r="4404" spans="1:5" x14ac:dyDescent="0.3">
      <c r="A4404">
        <v>2022484408</v>
      </c>
      <c r="B4404" s="1">
        <v>42449</v>
      </c>
      <c r="C4404" s="7">
        <v>0.66666666666666663</v>
      </c>
      <c r="D4404">
        <v>47</v>
      </c>
      <c r="E4404">
        <v>0.78</v>
      </c>
    </row>
    <row r="4405" spans="1:5" x14ac:dyDescent="0.3">
      <c r="A4405">
        <v>2022484408</v>
      </c>
      <c r="B4405" s="1">
        <v>42449</v>
      </c>
      <c r="C4405" s="7">
        <v>0.625</v>
      </c>
      <c r="D4405">
        <v>146</v>
      </c>
      <c r="E4405">
        <v>2.4300000000000002</v>
      </c>
    </row>
    <row r="4406" spans="1:5" x14ac:dyDescent="0.3">
      <c r="A4406">
        <v>2022484408</v>
      </c>
      <c r="B4406" s="1">
        <v>42449</v>
      </c>
      <c r="C4406" s="7">
        <v>0.70833333333333337</v>
      </c>
      <c r="D4406">
        <v>23</v>
      </c>
      <c r="E4406">
        <v>0.38</v>
      </c>
    </row>
    <row r="4407" spans="1:5" x14ac:dyDescent="0.3">
      <c r="A4407">
        <v>2022484408</v>
      </c>
      <c r="B4407" s="1">
        <v>42449</v>
      </c>
      <c r="C4407" s="7">
        <v>0.79166666666666663</v>
      </c>
      <c r="D4407">
        <v>10</v>
      </c>
      <c r="E4407">
        <v>0.17</v>
      </c>
    </row>
    <row r="4408" spans="1:5" x14ac:dyDescent="0.3">
      <c r="A4408">
        <v>2022484408</v>
      </c>
      <c r="B4408" s="1">
        <v>42449</v>
      </c>
      <c r="C4408" s="7">
        <v>0.75</v>
      </c>
      <c r="D4408">
        <v>40</v>
      </c>
      <c r="E4408">
        <v>0.67</v>
      </c>
    </row>
    <row r="4409" spans="1:5" x14ac:dyDescent="0.3">
      <c r="A4409">
        <v>2022484408</v>
      </c>
      <c r="B4409" s="1">
        <v>42449</v>
      </c>
      <c r="C4409" s="7">
        <v>0.58333333333333337</v>
      </c>
      <c r="D4409">
        <v>23</v>
      </c>
      <c r="E4409">
        <v>0.38</v>
      </c>
    </row>
    <row r="4410" spans="1:5" x14ac:dyDescent="0.3">
      <c r="A4410">
        <v>2022484408</v>
      </c>
      <c r="B4410" s="1">
        <v>42449</v>
      </c>
      <c r="C4410" s="7">
        <v>0.41666666666666669</v>
      </c>
      <c r="D4410">
        <v>10</v>
      </c>
      <c r="E4410">
        <v>0.17</v>
      </c>
    </row>
    <row r="4411" spans="1:5" x14ac:dyDescent="0.3">
      <c r="A4411">
        <v>2022484408</v>
      </c>
      <c r="B4411" s="1">
        <v>42449</v>
      </c>
      <c r="C4411" s="7">
        <v>0.375</v>
      </c>
      <c r="D4411">
        <v>36</v>
      </c>
      <c r="E4411">
        <v>0.6</v>
      </c>
    </row>
    <row r="4412" spans="1:5" x14ac:dyDescent="0.3">
      <c r="A4412">
        <v>2022484408</v>
      </c>
      <c r="B4412" s="1">
        <v>42449</v>
      </c>
      <c r="C4412" s="7">
        <v>0.45833333333333331</v>
      </c>
      <c r="D4412">
        <v>12</v>
      </c>
      <c r="E4412">
        <v>0.2</v>
      </c>
    </row>
    <row r="4413" spans="1:5" x14ac:dyDescent="0.3">
      <c r="A4413">
        <v>2022484408</v>
      </c>
      <c r="B4413" s="1">
        <v>42449</v>
      </c>
      <c r="C4413" s="7">
        <v>0.54166666666666663</v>
      </c>
      <c r="D4413">
        <v>28</v>
      </c>
      <c r="E4413">
        <v>0.47</v>
      </c>
    </row>
    <row r="4414" spans="1:5" x14ac:dyDescent="0.3">
      <c r="A4414">
        <v>2022484408</v>
      </c>
      <c r="B4414" s="1">
        <v>42449</v>
      </c>
      <c r="C4414" s="7">
        <v>0.5</v>
      </c>
      <c r="D4414">
        <v>29</v>
      </c>
      <c r="E4414">
        <v>0.48</v>
      </c>
    </row>
    <row r="4415" spans="1:5" x14ac:dyDescent="0.3">
      <c r="A4415">
        <v>2022484408</v>
      </c>
      <c r="B4415" s="1">
        <v>42452</v>
      </c>
      <c r="C4415" s="7">
        <v>0.125</v>
      </c>
      <c r="D4415">
        <v>0</v>
      </c>
      <c r="E4415">
        <v>0</v>
      </c>
    </row>
    <row r="4416" spans="1:5" x14ac:dyDescent="0.3">
      <c r="A4416">
        <v>2022484408</v>
      </c>
      <c r="B4416" s="1">
        <v>42452</v>
      </c>
      <c r="C4416" s="7">
        <v>8.3333333333333329E-2</v>
      </c>
      <c r="D4416">
        <v>0</v>
      </c>
      <c r="E4416">
        <v>0</v>
      </c>
    </row>
    <row r="4417" spans="1:5" x14ac:dyDescent="0.3">
      <c r="A4417">
        <v>2022484408</v>
      </c>
      <c r="B4417" s="1">
        <v>42452</v>
      </c>
      <c r="C4417" s="7">
        <v>0.16666666666666666</v>
      </c>
      <c r="D4417">
        <v>0</v>
      </c>
      <c r="E4417">
        <v>0</v>
      </c>
    </row>
    <row r="4418" spans="1:5" x14ac:dyDescent="0.3">
      <c r="A4418">
        <v>2022484408</v>
      </c>
      <c r="B4418" s="1">
        <v>42452</v>
      </c>
      <c r="C4418" s="7">
        <v>0.25</v>
      </c>
      <c r="D4418">
        <v>0</v>
      </c>
      <c r="E4418">
        <v>0</v>
      </c>
    </row>
    <row r="4419" spans="1:5" x14ac:dyDescent="0.3">
      <c r="A4419">
        <v>2022484408</v>
      </c>
      <c r="B4419" s="1">
        <v>42452</v>
      </c>
      <c r="C4419" s="7">
        <v>0.20833333333333334</v>
      </c>
      <c r="D4419">
        <v>0</v>
      </c>
      <c r="E4419">
        <v>0</v>
      </c>
    </row>
    <row r="4420" spans="1:5" x14ac:dyDescent="0.3">
      <c r="A4420">
        <v>2022484408</v>
      </c>
      <c r="B4420" s="1">
        <v>42452</v>
      </c>
      <c r="C4420" s="7">
        <v>4.1666666666666664E-2</v>
      </c>
      <c r="D4420">
        <v>0</v>
      </c>
      <c r="E4420">
        <v>0</v>
      </c>
    </row>
    <row r="4421" spans="1:5" x14ac:dyDescent="0.3">
      <c r="A4421">
        <v>2022484408</v>
      </c>
      <c r="B4421" s="1">
        <v>42451</v>
      </c>
      <c r="C4421" s="7">
        <v>0.875</v>
      </c>
      <c r="D4421">
        <v>5</v>
      </c>
      <c r="E4421">
        <v>0.08</v>
      </c>
    </row>
    <row r="4422" spans="1:5" x14ac:dyDescent="0.3">
      <c r="A4422">
        <v>2022484408</v>
      </c>
      <c r="B4422" s="1">
        <v>42451</v>
      </c>
      <c r="C4422" s="7">
        <v>0.83333333333333337</v>
      </c>
      <c r="D4422">
        <v>10</v>
      </c>
      <c r="E4422">
        <v>0.17</v>
      </c>
    </row>
    <row r="4423" spans="1:5" x14ac:dyDescent="0.3">
      <c r="A4423">
        <v>2022484408</v>
      </c>
      <c r="B4423" s="1">
        <v>42451</v>
      </c>
      <c r="C4423" s="7">
        <v>0.91666666666666663</v>
      </c>
      <c r="D4423">
        <v>0</v>
      </c>
      <c r="E4423">
        <v>0</v>
      </c>
    </row>
    <row r="4424" spans="1:5" x14ac:dyDescent="0.3">
      <c r="A4424">
        <v>2022484408</v>
      </c>
      <c r="B4424" s="1">
        <v>42452</v>
      </c>
      <c r="C4424" s="7">
        <v>0</v>
      </c>
      <c r="D4424">
        <v>0</v>
      </c>
      <c r="E4424">
        <v>0</v>
      </c>
    </row>
    <row r="4425" spans="1:5" x14ac:dyDescent="0.3">
      <c r="A4425">
        <v>2022484408</v>
      </c>
      <c r="B4425" s="1">
        <v>42451</v>
      </c>
      <c r="C4425" s="7">
        <v>0.95833333333333337</v>
      </c>
      <c r="D4425">
        <v>0</v>
      </c>
      <c r="E4425">
        <v>0</v>
      </c>
    </row>
    <row r="4426" spans="1:5" x14ac:dyDescent="0.3">
      <c r="A4426">
        <v>2022484408</v>
      </c>
      <c r="B4426" s="1">
        <v>42452</v>
      </c>
      <c r="C4426" s="7">
        <v>0.29166666666666669</v>
      </c>
      <c r="D4426">
        <v>0</v>
      </c>
      <c r="E4426">
        <v>0</v>
      </c>
    </row>
    <row r="4427" spans="1:5" x14ac:dyDescent="0.3">
      <c r="A4427">
        <v>2022484408</v>
      </c>
      <c r="B4427" s="1">
        <v>42452</v>
      </c>
      <c r="C4427" s="7">
        <v>0.625</v>
      </c>
      <c r="D4427">
        <v>11</v>
      </c>
      <c r="E4427">
        <v>0.18</v>
      </c>
    </row>
    <row r="4428" spans="1:5" x14ac:dyDescent="0.3">
      <c r="A4428">
        <v>2022484408</v>
      </c>
      <c r="B4428" s="1">
        <v>42452</v>
      </c>
      <c r="C4428" s="7">
        <v>0.58333333333333337</v>
      </c>
      <c r="D4428">
        <v>63</v>
      </c>
      <c r="E4428">
        <v>1.05</v>
      </c>
    </row>
    <row r="4429" spans="1:5" x14ac:dyDescent="0.3">
      <c r="A4429">
        <v>2022484408</v>
      </c>
      <c r="B4429" s="1">
        <v>42452</v>
      </c>
      <c r="C4429" s="7">
        <v>0.66666666666666663</v>
      </c>
      <c r="D4429">
        <v>24</v>
      </c>
      <c r="E4429">
        <v>0.4</v>
      </c>
    </row>
    <row r="4430" spans="1:5" x14ac:dyDescent="0.3">
      <c r="A4430">
        <v>2022484408</v>
      </c>
      <c r="B4430" s="1">
        <v>42452</v>
      </c>
      <c r="C4430" s="7">
        <v>0.75</v>
      </c>
      <c r="D4430">
        <v>132</v>
      </c>
      <c r="E4430">
        <v>2.2000000000000002</v>
      </c>
    </row>
    <row r="4431" spans="1:5" x14ac:dyDescent="0.3">
      <c r="A4431">
        <v>2022484408</v>
      </c>
      <c r="B4431" s="1">
        <v>42452</v>
      </c>
      <c r="C4431" s="7">
        <v>0.70833333333333337</v>
      </c>
      <c r="D4431">
        <v>15</v>
      </c>
      <c r="E4431">
        <v>0.25</v>
      </c>
    </row>
    <row r="4432" spans="1:5" x14ac:dyDescent="0.3">
      <c r="A4432">
        <v>2022484408</v>
      </c>
      <c r="B4432" s="1">
        <v>42452</v>
      </c>
      <c r="C4432" s="7">
        <v>0.54166666666666663</v>
      </c>
      <c r="D4432">
        <v>6</v>
      </c>
      <c r="E4432">
        <v>0.1</v>
      </c>
    </row>
    <row r="4433" spans="1:5" x14ac:dyDescent="0.3">
      <c r="A4433">
        <v>2022484408</v>
      </c>
      <c r="B4433" s="1">
        <v>42452</v>
      </c>
      <c r="C4433" s="7">
        <v>0.375</v>
      </c>
      <c r="D4433">
        <v>166</v>
      </c>
      <c r="E4433">
        <v>2.77</v>
      </c>
    </row>
    <row r="4434" spans="1:5" x14ac:dyDescent="0.3">
      <c r="A4434">
        <v>2022484408</v>
      </c>
      <c r="B4434" s="1">
        <v>42452</v>
      </c>
      <c r="C4434" s="7">
        <v>0.33333333333333331</v>
      </c>
      <c r="D4434">
        <v>16</v>
      </c>
      <c r="E4434">
        <v>0.27</v>
      </c>
    </row>
    <row r="4435" spans="1:5" x14ac:dyDescent="0.3">
      <c r="A4435">
        <v>2022484408</v>
      </c>
      <c r="B4435" s="1">
        <v>42452</v>
      </c>
      <c r="C4435" s="7">
        <v>0.41666666666666669</v>
      </c>
      <c r="D4435">
        <v>27</v>
      </c>
      <c r="E4435">
        <v>0.45</v>
      </c>
    </row>
    <row r="4436" spans="1:5" x14ac:dyDescent="0.3">
      <c r="A4436">
        <v>2022484408</v>
      </c>
      <c r="B4436" s="1">
        <v>42452</v>
      </c>
      <c r="C4436" s="7">
        <v>0.5</v>
      </c>
      <c r="D4436">
        <v>2</v>
      </c>
      <c r="E4436">
        <v>0.03</v>
      </c>
    </row>
    <row r="4437" spans="1:5" x14ac:dyDescent="0.3">
      <c r="A4437">
        <v>2022484408</v>
      </c>
      <c r="B4437" s="1">
        <v>42452</v>
      </c>
      <c r="C4437" s="7">
        <v>0.45833333333333331</v>
      </c>
      <c r="D4437">
        <v>25</v>
      </c>
      <c r="E4437">
        <v>0.42</v>
      </c>
    </row>
    <row r="4438" spans="1:5" x14ac:dyDescent="0.3">
      <c r="A4438">
        <v>2022484408</v>
      </c>
      <c r="B4438" s="1">
        <v>42451</v>
      </c>
      <c r="C4438" s="7">
        <v>0.79166666666666663</v>
      </c>
      <c r="D4438">
        <v>15</v>
      </c>
      <c r="E4438">
        <v>0.25</v>
      </c>
    </row>
    <row r="4439" spans="1:5" x14ac:dyDescent="0.3">
      <c r="A4439">
        <v>2022484408</v>
      </c>
      <c r="B4439" s="1">
        <v>42451</v>
      </c>
      <c r="C4439" s="7">
        <v>0.125</v>
      </c>
      <c r="D4439">
        <v>0</v>
      </c>
      <c r="E4439">
        <v>0</v>
      </c>
    </row>
    <row r="4440" spans="1:5" x14ac:dyDescent="0.3">
      <c r="A4440">
        <v>2022484408</v>
      </c>
      <c r="B4440" s="1">
        <v>42451</v>
      </c>
      <c r="C4440" s="7">
        <v>8.3333333333333329E-2</v>
      </c>
      <c r="D4440">
        <v>0</v>
      </c>
      <c r="E4440">
        <v>0</v>
      </c>
    </row>
    <row r="4441" spans="1:5" x14ac:dyDescent="0.3">
      <c r="A4441">
        <v>2022484408</v>
      </c>
      <c r="B4441" s="1">
        <v>42451</v>
      </c>
      <c r="C4441" s="7">
        <v>0.16666666666666666</v>
      </c>
      <c r="D4441">
        <v>0</v>
      </c>
      <c r="E4441">
        <v>0</v>
      </c>
    </row>
    <row r="4442" spans="1:5" x14ac:dyDescent="0.3">
      <c r="A4442">
        <v>2022484408</v>
      </c>
      <c r="B4442" s="1">
        <v>42451</v>
      </c>
      <c r="C4442" s="7">
        <v>0.25</v>
      </c>
      <c r="D4442">
        <v>0</v>
      </c>
      <c r="E4442">
        <v>0</v>
      </c>
    </row>
    <row r="4443" spans="1:5" x14ac:dyDescent="0.3">
      <c r="A4443">
        <v>2022484408</v>
      </c>
      <c r="B4443" s="1">
        <v>42451</v>
      </c>
      <c r="C4443" s="7">
        <v>0.20833333333333334</v>
      </c>
      <c r="D4443">
        <v>0</v>
      </c>
      <c r="E4443">
        <v>0</v>
      </c>
    </row>
    <row r="4444" spans="1:5" x14ac:dyDescent="0.3">
      <c r="A4444">
        <v>2022484408</v>
      </c>
      <c r="B4444" s="1">
        <v>42451</v>
      </c>
      <c r="C4444" s="7">
        <v>4.1666666666666664E-2</v>
      </c>
      <c r="D4444">
        <v>0</v>
      </c>
      <c r="E4444">
        <v>0</v>
      </c>
    </row>
    <row r="4445" spans="1:5" x14ac:dyDescent="0.3">
      <c r="A4445">
        <v>2022484408</v>
      </c>
      <c r="B4445" s="1">
        <v>42450</v>
      </c>
      <c r="C4445" s="7">
        <v>0.875</v>
      </c>
      <c r="D4445">
        <v>0</v>
      </c>
      <c r="E4445">
        <v>0</v>
      </c>
    </row>
    <row r="4446" spans="1:5" x14ac:dyDescent="0.3">
      <c r="A4446">
        <v>2022484408</v>
      </c>
      <c r="B4446" s="1">
        <v>42450</v>
      </c>
      <c r="C4446" s="7">
        <v>0.83333333333333337</v>
      </c>
      <c r="D4446">
        <v>5</v>
      </c>
      <c r="E4446">
        <v>0.08</v>
      </c>
    </row>
    <row r="4447" spans="1:5" x14ac:dyDescent="0.3">
      <c r="A4447">
        <v>2022484408</v>
      </c>
      <c r="B4447" s="1">
        <v>42450</v>
      </c>
      <c r="C4447" s="7">
        <v>0.91666666666666663</v>
      </c>
      <c r="D4447">
        <v>0</v>
      </c>
      <c r="E4447">
        <v>0</v>
      </c>
    </row>
    <row r="4448" spans="1:5" x14ac:dyDescent="0.3">
      <c r="A4448">
        <v>2022484408</v>
      </c>
      <c r="B4448" s="1">
        <v>42451</v>
      </c>
      <c r="C4448" s="7">
        <v>0</v>
      </c>
      <c r="D4448">
        <v>0</v>
      </c>
      <c r="E4448">
        <v>0</v>
      </c>
    </row>
    <row r="4449" spans="1:5" x14ac:dyDescent="0.3">
      <c r="A4449">
        <v>2022484408</v>
      </c>
      <c r="B4449" s="1">
        <v>42450</v>
      </c>
      <c r="C4449" s="7">
        <v>0.95833333333333337</v>
      </c>
      <c r="D4449">
        <v>0</v>
      </c>
      <c r="E4449">
        <v>0</v>
      </c>
    </row>
    <row r="4450" spans="1:5" x14ac:dyDescent="0.3">
      <c r="A4450">
        <v>2022484408</v>
      </c>
      <c r="B4450" s="1">
        <v>42451</v>
      </c>
      <c r="C4450" s="7">
        <v>0.29166666666666669</v>
      </c>
      <c r="D4450">
        <v>0</v>
      </c>
      <c r="E4450">
        <v>0</v>
      </c>
    </row>
    <row r="4451" spans="1:5" x14ac:dyDescent="0.3">
      <c r="A4451">
        <v>2022484408</v>
      </c>
      <c r="B4451" s="1">
        <v>42451</v>
      </c>
      <c r="C4451" s="7">
        <v>0.625</v>
      </c>
      <c r="D4451">
        <v>25</v>
      </c>
      <c r="E4451">
        <v>0.42</v>
      </c>
    </row>
    <row r="4452" spans="1:5" x14ac:dyDescent="0.3">
      <c r="A4452">
        <v>2022484408</v>
      </c>
      <c r="B4452" s="1">
        <v>42451</v>
      </c>
      <c r="C4452" s="7">
        <v>0.58333333333333337</v>
      </c>
      <c r="D4452">
        <v>29</v>
      </c>
      <c r="E4452">
        <v>0.48</v>
      </c>
    </row>
    <row r="4453" spans="1:5" x14ac:dyDescent="0.3">
      <c r="A4453">
        <v>2022484408</v>
      </c>
      <c r="B4453" s="1">
        <v>42451</v>
      </c>
      <c r="C4453" s="7">
        <v>0.66666666666666663</v>
      </c>
      <c r="D4453">
        <v>32</v>
      </c>
      <c r="E4453">
        <v>0.53</v>
      </c>
    </row>
    <row r="4454" spans="1:5" x14ac:dyDescent="0.3">
      <c r="A4454">
        <v>2022484408</v>
      </c>
      <c r="B4454" s="1">
        <v>42451</v>
      </c>
      <c r="C4454" s="7">
        <v>0.75</v>
      </c>
      <c r="D4454">
        <v>70</v>
      </c>
      <c r="E4454">
        <v>1.17</v>
      </c>
    </row>
    <row r="4455" spans="1:5" x14ac:dyDescent="0.3">
      <c r="A4455">
        <v>2022484408</v>
      </c>
      <c r="B4455" s="1">
        <v>42451</v>
      </c>
      <c r="C4455" s="7">
        <v>0.70833333333333337</v>
      </c>
      <c r="D4455">
        <v>38</v>
      </c>
      <c r="E4455">
        <v>0.63</v>
      </c>
    </row>
    <row r="4456" spans="1:5" x14ac:dyDescent="0.3">
      <c r="A4456">
        <v>2022484408</v>
      </c>
      <c r="B4456" s="1">
        <v>42451</v>
      </c>
      <c r="C4456" s="7">
        <v>0.54166666666666663</v>
      </c>
      <c r="D4456">
        <v>8</v>
      </c>
      <c r="E4456">
        <v>0.13</v>
      </c>
    </row>
    <row r="4457" spans="1:5" x14ac:dyDescent="0.3">
      <c r="A4457">
        <v>2022484408</v>
      </c>
      <c r="B4457" s="1">
        <v>42451</v>
      </c>
      <c r="C4457" s="7">
        <v>0.375</v>
      </c>
      <c r="D4457">
        <v>21</v>
      </c>
      <c r="E4457">
        <v>0.35</v>
      </c>
    </row>
    <row r="4458" spans="1:5" x14ac:dyDescent="0.3">
      <c r="A4458">
        <v>2022484408</v>
      </c>
      <c r="B4458" s="1">
        <v>42451</v>
      </c>
      <c r="C4458" s="7">
        <v>0.33333333333333331</v>
      </c>
      <c r="D4458">
        <v>6</v>
      </c>
      <c r="E4458">
        <v>0.1</v>
      </c>
    </row>
    <row r="4459" spans="1:5" x14ac:dyDescent="0.3">
      <c r="A4459">
        <v>2022484408</v>
      </c>
      <c r="B4459" s="1">
        <v>42451</v>
      </c>
      <c r="C4459" s="7">
        <v>0.41666666666666669</v>
      </c>
      <c r="D4459">
        <v>119</v>
      </c>
      <c r="E4459">
        <v>1.98</v>
      </c>
    </row>
    <row r="4460" spans="1:5" x14ac:dyDescent="0.3">
      <c r="A4460">
        <v>2022484408</v>
      </c>
      <c r="B4460" s="1">
        <v>42451</v>
      </c>
      <c r="C4460" s="7">
        <v>0.5</v>
      </c>
      <c r="D4460">
        <v>6</v>
      </c>
      <c r="E4460">
        <v>0.1</v>
      </c>
    </row>
    <row r="4461" spans="1:5" x14ac:dyDescent="0.3">
      <c r="A4461">
        <v>2022484408</v>
      </c>
      <c r="B4461" s="1">
        <v>42451</v>
      </c>
      <c r="C4461" s="7">
        <v>0.45833333333333331</v>
      </c>
      <c r="D4461">
        <v>21</v>
      </c>
      <c r="E4461">
        <v>0.35</v>
      </c>
    </row>
    <row r="4462" spans="1:5" x14ac:dyDescent="0.3">
      <c r="A4462">
        <v>2026352035</v>
      </c>
      <c r="B4462" s="1">
        <v>42461</v>
      </c>
      <c r="C4462" s="7">
        <v>0.91666666666666663</v>
      </c>
      <c r="D4462">
        <v>3</v>
      </c>
      <c r="E4462">
        <v>0.05</v>
      </c>
    </row>
    <row r="4463" spans="1:5" x14ac:dyDescent="0.3">
      <c r="A4463">
        <v>2026352035</v>
      </c>
      <c r="B4463" s="1">
        <v>42461</v>
      </c>
      <c r="C4463" s="7">
        <v>0.875</v>
      </c>
      <c r="D4463">
        <v>7</v>
      </c>
      <c r="E4463">
        <v>0.12</v>
      </c>
    </row>
    <row r="4464" spans="1:5" x14ac:dyDescent="0.3">
      <c r="A4464">
        <v>2026352035</v>
      </c>
      <c r="B4464" s="1">
        <v>42461</v>
      </c>
      <c r="C4464" s="7">
        <v>0.95833333333333337</v>
      </c>
      <c r="D4464">
        <v>1</v>
      </c>
      <c r="E4464">
        <v>0.02</v>
      </c>
    </row>
    <row r="4465" spans="1:5" x14ac:dyDescent="0.3">
      <c r="A4465">
        <v>2026352035</v>
      </c>
      <c r="B4465" s="1">
        <v>42462</v>
      </c>
      <c r="C4465" s="7">
        <v>4.1666666666666664E-2</v>
      </c>
      <c r="D4465">
        <v>0</v>
      </c>
      <c r="E4465">
        <v>0</v>
      </c>
    </row>
    <row r="4466" spans="1:5" x14ac:dyDescent="0.3">
      <c r="A4466">
        <v>2026352035</v>
      </c>
      <c r="B4466" s="1">
        <v>42462</v>
      </c>
      <c r="C4466" s="7">
        <v>0</v>
      </c>
      <c r="D4466">
        <v>0</v>
      </c>
      <c r="E4466">
        <v>0</v>
      </c>
    </row>
    <row r="4467" spans="1:5" x14ac:dyDescent="0.3">
      <c r="A4467">
        <v>2026352035</v>
      </c>
      <c r="B4467" s="1">
        <v>42461</v>
      </c>
      <c r="C4467" s="7">
        <v>0.83333333333333337</v>
      </c>
      <c r="D4467">
        <v>7</v>
      </c>
      <c r="E4467">
        <v>0.12</v>
      </c>
    </row>
    <row r="4468" spans="1:5" x14ac:dyDescent="0.3">
      <c r="A4468">
        <v>2026352035</v>
      </c>
      <c r="B4468" s="1">
        <v>42461</v>
      </c>
      <c r="C4468" s="7">
        <v>0.66666666666666663</v>
      </c>
      <c r="D4468">
        <v>7</v>
      </c>
      <c r="E4468">
        <v>0.12</v>
      </c>
    </row>
    <row r="4469" spans="1:5" x14ac:dyDescent="0.3">
      <c r="A4469">
        <v>2026352035</v>
      </c>
      <c r="B4469" s="1">
        <v>42461</v>
      </c>
      <c r="C4469" s="7">
        <v>0.625</v>
      </c>
      <c r="D4469">
        <v>11</v>
      </c>
      <c r="E4469">
        <v>0.18</v>
      </c>
    </row>
    <row r="4470" spans="1:5" x14ac:dyDescent="0.3">
      <c r="A4470">
        <v>2026352035</v>
      </c>
      <c r="B4470" s="1">
        <v>42461</v>
      </c>
      <c r="C4470" s="7">
        <v>0.70833333333333337</v>
      </c>
      <c r="D4470">
        <v>15</v>
      </c>
      <c r="E4470">
        <v>0.25</v>
      </c>
    </row>
    <row r="4471" spans="1:5" x14ac:dyDescent="0.3">
      <c r="A4471">
        <v>2026352035</v>
      </c>
      <c r="B4471" s="1">
        <v>42461</v>
      </c>
      <c r="C4471" s="7">
        <v>0.79166666666666663</v>
      </c>
      <c r="D4471">
        <v>15</v>
      </c>
      <c r="E4471">
        <v>0.25</v>
      </c>
    </row>
    <row r="4472" spans="1:5" x14ac:dyDescent="0.3">
      <c r="A4472">
        <v>2026352035</v>
      </c>
      <c r="B4472" s="1">
        <v>42461</v>
      </c>
      <c r="C4472" s="7">
        <v>0.75</v>
      </c>
      <c r="D4472">
        <v>22</v>
      </c>
      <c r="E4472">
        <v>0.37</v>
      </c>
    </row>
    <row r="4473" spans="1:5" x14ac:dyDescent="0.3">
      <c r="A4473">
        <v>2026352035</v>
      </c>
      <c r="B4473" s="1">
        <v>42462</v>
      </c>
      <c r="C4473" s="7">
        <v>8.3333333333333329E-2</v>
      </c>
      <c r="D4473">
        <v>0</v>
      </c>
      <c r="E4473">
        <v>0</v>
      </c>
    </row>
    <row r="4474" spans="1:5" x14ac:dyDescent="0.3">
      <c r="A4474">
        <v>2026352035</v>
      </c>
      <c r="B4474" s="1">
        <v>42462</v>
      </c>
      <c r="C4474" s="7">
        <v>0.41666666666666669</v>
      </c>
      <c r="D4474">
        <v>0</v>
      </c>
      <c r="E4474">
        <v>0</v>
      </c>
    </row>
    <row r="4475" spans="1:5" x14ac:dyDescent="0.3">
      <c r="A4475">
        <v>2026352035</v>
      </c>
      <c r="B4475" s="1">
        <v>42462</v>
      </c>
      <c r="C4475" s="7">
        <v>0.375</v>
      </c>
      <c r="D4475">
        <v>0</v>
      </c>
      <c r="E4475">
        <v>0</v>
      </c>
    </row>
    <row r="4476" spans="1:5" x14ac:dyDescent="0.3">
      <c r="A4476">
        <v>2026352035</v>
      </c>
      <c r="B4476" s="1">
        <v>42462</v>
      </c>
      <c r="C4476" s="7">
        <v>0.45833333333333331</v>
      </c>
      <c r="D4476">
        <v>0</v>
      </c>
      <c r="E4476">
        <v>0</v>
      </c>
    </row>
    <row r="4477" spans="1:5" x14ac:dyDescent="0.3">
      <c r="A4477">
        <v>2026352035</v>
      </c>
      <c r="B4477" s="1">
        <v>42462</v>
      </c>
      <c r="C4477" s="7">
        <v>0.54166666666666663</v>
      </c>
      <c r="D4477">
        <v>0</v>
      </c>
      <c r="E4477">
        <v>0</v>
      </c>
    </row>
    <row r="4478" spans="1:5" x14ac:dyDescent="0.3">
      <c r="A4478">
        <v>2026352035</v>
      </c>
      <c r="B4478" s="1">
        <v>42462</v>
      </c>
      <c r="C4478" s="7">
        <v>0.5</v>
      </c>
      <c r="D4478">
        <v>0</v>
      </c>
      <c r="E4478">
        <v>0</v>
      </c>
    </row>
    <row r="4479" spans="1:5" x14ac:dyDescent="0.3">
      <c r="A4479">
        <v>2026352035</v>
      </c>
      <c r="B4479" s="1">
        <v>42462</v>
      </c>
      <c r="C4479" s="7">
        <v>0.33333333333333331</v>
      </c>
      <c r="D4479">
        <v>2</v>
      </c>
      <c r="E4479">
        <v>0.03</v>
      </c>
    </row>
    <row r="4480" spans="1:5" x14ac:dyDescent="0.3">
      <c r="A4480">
        <v>2026352035</v>
      </c>
      <c r="B4480" s="1">
        <v>42462</v>
      </c>
      <c r="C4480" s="7">
        <v>0.16666666666666666</v>
      </c>
      <c r="D4480">
        <v>3</v>
      </c>
      <c r="E4480">
        <v>0.05</v>
      </c>
    </row>
    <row r="4481" spans="1:5" x14ac:dyDescent="0.3">
      <c r="A4481">
        <v>2026352035</v>
      </c>
      <c r="B4481" s="1">
        <v>42462</v>
      </c>
      <c r="C4481" s="7">
        <v>0.125</v>
      </c>
      <c r="D4481">
        <v>0</v>
      </c>
      <c r="E4481">
        <v>0</v>
      </c>
    </row>
    <row r="4482" spans="1:5" x14ac:dyDescent="0.3">
      <c r="A4482">
        <v>2026352035</v>
      </c>
      <c r="B4482" s="1">
        <v>42462</v>
      </c>
      <c r="C4482" s="7">
        <v>0.20833333333333334</v>
      </c>
      <c r="D4482">
        <v>0</v>
      </c>
      <c r="E4482">
        <v>0</v>
      </c>
    </row>
    <row r="4483" spans="1:5" x14ac:dyDescent="0.3">
      <c r="A4483">
        <v>2026352035</v>
      </c>
      <c r="B4483" s="1">
        <v>42462</v>
      </c>
      <c r="C4483" s="7">
        <v>0.29166666666666669</v>
      </c>
      <c r="D4483">
        <v>15</v>
      </c>
      <c r="E4483">
        <v>0.25</v>
      </c>
    </row>
    <row r="4484" spans="1:5" x14ac:dyDescent="0.3">
      <c r="A4484">
        <v>2026352035</v>
      </c>
      <c r="B4484" s="1">
        <v>42462</v>
      </c>
      <c r="C4484" s="7">
        <v>0.25</v>
      </c>
      <c r="D4484">
        <v>0</v>
      </c>
      <c r="E4484">
        <v>0</v>
      </c>
    </row>
    <row r="4485" spans="1:5" x14ac:dyDescent="0.3">
      <c r="A4485">
        <v>2026352035</v>
      </c>
      <c r="B4485" s="1">
        <v>42461</v>
      </c>
      <c r="C4485" s="7">
        <v>0.58333333333333337</v>
      </c>
      <c r="D4485">
        <v>4</v>
      </c>
      <c r="E4485">
        <v>7.0000000000000007E-2</v>
      </c>
    </row>
    <row r="4486" spans="1:5" x14ac:dyDescent="0.3">
      <c r="A4486">
        <v>2026352035</v>
      </c>
      <c r="B4486" s="1">
        <v>42460</v>
      </c>
      <c r="C4486" s="7">
        <v>0.91666666666666663</v>
      </c>
      <c r="D4486">
        <v>2</v>
      </c>
      <c r="E4486">
        <v>0.03</v>
      </c>
    </row>
    <row r="4487" spans="1:5" x14ac:dyDescent="0.3">
      <c r="A4487">
        <v>2026352035</v>
      </c>
      <c r="B4487" s="1">
        <v>42460</v>
      </c>
      <c r="C4487" s="7">
        <v>0.875</v>
      </c>
      <c r="D4487">
        <v>1</v>
      </c>
      <c r="E4487">
        <v>0.02</v>
      </c>
    </row>
    <row r="4488" spans="1:5" x14ac:dyDescent="0.3">
      <c r="A4488">
        <v>2026352035</v>
      </c>
      <c r="B4488" s="1">
        <v>42460</v>
      </c>
      <c r="C4488" s="7">
        <v>0.95833333333333337</v>
      </c>
      <c r="D4488">
        <v>0</v>
      </c>
      <c r="E4488">
        <v>0</v>
      </c>
    </row>
    <row r="4489" spans="1:5" x14ac:dyDescent="0.3">
      <c r="A4489">
        <v>2026352035</v>
      </c>
      <c r="B4489" s="1">
        <v>42461</v>
      </c>
      <c r="C4489" s="7">
        <v>4.1666666666666664E-2</v>
      </c>
      <c r="D4489">
        <v>1</v>
      </c>
      <c r="E4489">
        <v>0.02</v>
      </c>
    </row>
    <row r="4490" spans="1:5" x14ac:dyDescent="0.3">
      <c r="A4490">
        <v>2026352035</v>
      </c>
      <c r="B4490" s="1">
        <v>42461</v>
      </c>
      <c r="C4490" s="7">
        <v>0</v>
      </c>
      <c r="D4490">
        <v>0</v>
      </c>
      <c r="E4490">
        <v>0</v>
      </c>
    </row>
    <row r="4491" spans="1:5" x14ac:dyDescent="0.3">
      <c r="A4491">
        <v>2026352035</v>
      </c>
      <c r="B4491" s="1">
        <v>42460</v>
      </c>
      <c r="C4491" s="7">
        <v>0.83333333333333337</v>
      </c>
      <c r="D4491">
        <v>15</v>
      </c>
      <c r="E4491">
        <v>0.25</v>
      </c>
    </row>
    <row r="4492" spans="1:5" x14ac:dyDescent="0.3">
      <c r="A4492">
        <v>2026352035</v>
      </c>
      <c r="B4492" s="1">
        <v>42460</v>
      </c>
      <c r="C4492" s="7">
        <v>0.66666666666666663</v>
      </c>
      <c r="D4492">
        <v>19</v>
      </c>
      <c r="E4492">
        <v>0.32</v>
      </c>
    </row>
    <row r="4493" spans="1:5" x14ac:dyDescent="0.3">
      <c r="A4493">
        <v>2026352035</v>
      </c>
      <c r="B4493" s="1">
        <v>42460</v>
      </c>
      <c r="C4493" s="7">
        <v>0.625</v>
      </c>
      <c r="D4493">
        <v>14</v>
      </c>
      <c r="E4493">
        <v>0.23</v>
      </c>
    </row>
    <row r="4494" spans="1:5" x14ac:dyDescent="0.3">
      <c r="A4494">
        <v>2026352035</v>
      </c>
      <c r="B4494" s="1">
        <v>42460</v>
      </c>
      <c r="C4494" s="7">
        <v>0.70833333333333337</v>
      </c>
      <c r="D4494">
        <v>16</v>
      </c>
      <c r="E4494">
        <v>0.27</v>
      </c>
    </row>
    <row r="4495" spans="1:5" x14ac:dyDescent="0.3">
      <c r="A4495">
        <v>2026352035</v>
      </c>
      <c r="B4495" s="1">
        <v>42460</v>
      </c>
      <c r="C4495" s="7">
        <v>0.79166666666666663</v>
      </c>
      <c r="D4495">
        <v>4</v>
      </c>
      <c r="E4495">
        <v>7.0000000000000007E-2</v>
      </c>
    </row>
    <row r="4496" spans="1:5" x14ac:dyDescent="0.3">
      <c r="A4496">
        <v>2026352035</v>
      </c>
      <c r="B4496" s="1">
        <v>42460</v>
      </c>
      <c r="C4496" s="7">
        <v>0.75</v>
      </c>
      <c r="D4496">
        <v>21</v>
      </c>
      <c r="E4496">
        <v>0.35</v>
      </c>
    </row>
    <row r="4497" spans="1:5" x14ac:dyDescent="0.3">
      <c r="A4497">
        <v>2026352035</v>
      </c>
      <c r="B4497" s="1">
        <v>42461</v>
      </c>
      <c r="C4497" s="7">
        <v>8.3333333333333329E-2</v>
      </c>
      <c r="D4497">
        <v>0</v>
      </c>
      <c r="E4497">
        <v>0</v>
      </c>
    </row>
    <row r="4498" spans="1:5" x14ac:dyDescent="0.3">
      <c r="A4498">
        <v>2026352035</v>
      </c>
      <c r="B4498" s="1">
        <v>42461</v>
      </c>
      <c r="C4498" s="7">
        <v>0.41666666666666669</v>
      </c>
      <c r="D4498">
        <v>9</v>
      </c>
      <c r="E4498">
        <v>0.15</v>
      </c>
    </row>
    <row r="4499" spans="1:5" x14ac:dyDescent="0.3">
      <c r="A4499">
        <v>2026352035</v>
      </c>
      <c r="B4499" s="1">
        <v>42461</v>
      </c>
      <c r="C4499" s="7">
        <v>0.375</v>
      </c>
      <c r="D4499">
        <v>4</v>
      </c>
      <c r="E4499">
        <v>7.0000000000000007E-2</v>
      </c>
    </row>
    <row r="4500" spans="1:5" x14ac:dyDescent="0.3">
      <c r="A4500">
        <v>2026352035</v>
      </c>
      <c r="B4500" s="1">
        <v>42461</v>
      </c>
      <c r="C4500" s="7">
        <v>0.45833333333333331</v>
      </c>
      <c r="D4500">
        <v>9</v>
      </c>
      <c r="E4500">
        <v>0.15</v>
      </c>
    </row>
    <row r="4501" spans="1:5" x14ac:dyDescent="0.3">
      <c r="A4501">
        <v>2026352035</v>
      </c>
      <c r="B4501" s="1">
        <v>42461</v>
      </c>
      <c r="C4501" s="7">
        <v>0.54166666666666663</v>
      </c>
      <c r="D4501">
        <v>15</v>
      </c>
      <c r="E4501">
        <v>0.25</v>
      </c>
    </row>
    <row r="4502" spans="1:5" x14ac:dyDescent="0.3">
      <c r="A4502">
        <v>2026352035</v>
      </c>
      <c r="B4502" s="1">
        <v>42461</v>
      </c>
      <c r="C4502" s="7">
        <v>0.5</v>
      </c>
      <c r="D4502">
        <v>12</v>
      </c>
      <c r="E4502">
        <v>0.2</v>
      </c>
    </row>
    <row r="4503" spans="1:5" x14ac:dyDescent="0.3">
      <c r="A4503">
        <v>2026352035</v>
      </c>
      <c r="B4503" s="1">
        <v>42461</v>
      </c>
      <c r="C4503" s="7">
        <v>0.33333333333333331</v>
      </c>
      <c r="D4503">
        <v>1</v>
      </c>
      <c r="E4503">
        <v>0.02</v>
      </c>
    </row>
    <row r="4504" spans="1:5" x14ac:dyDescent="0.3">
      <c r="A4504">
        <v>2026352035</v>
      </c>
      <c r="B4504" s="1">
        <v>42461</v>
      </c>
      <c r="C4504" s="7">
        <v>0.16666666666666666</v>
      </c>
      <c r="D4504">
        <v>0</v>
      </c>
      <c r="E4504">
        <v>0</v>
      </c>
    </row>
    <row r="4505" spans="1:5" x14ac:dyDescent="0.3">
      <c r="A4505">
        <v>2026352035</v>
      </c>
      <c r="B4505" s="1">
        <v>42461</v>
      </c>
      <c r="C4505" s="7">
        <v>0.125</v>
      </c>
      <c r="D4505">
        <v>0</v>
      </c>
      <c r="E4505">
        <v>0</v>
      </c>
    </row>
    <row r="4506" spans="1:5" x14ac:dyDescent="0.3">
      <c r="A4506">
        <v>2026352035</v>
      </c>
      <c r="B4506" s="1">
        <v>42461</v>
      </c>
      <c r="C4506" s="7">
        <v>0.20833333333333334</v>
      </c>
      <c r="D4506">
        <v>0</v>
      </c>
      <c r="E4506">
        <v>0</v>
      </c>
    </row>
    <row r="4507" spans="1:5" x14ac:dyDescent="0.3">
      <c r="A4507">
        <v>2026352035</v>
      </c>
      <c r="B4507" s="1">
        <v>42461</v>
      </c>
      <c r="C4507" s="7">
        <v>0.29166666666666669</v>
      </c>
      <c r="D4507">
        <v>7</v>
      </c>
      <c r="E4507">
        <v>0.12</v>
      </c>
    </row>
    <row r="4508" spans="1:5" x14ac:dyDescent="0.3">
      <c r="A4508">
        <v>2026352035</v>
      </c>
      <c r="B4508" s="1">
        <v>42461</v>
      </c>
      <c r="C4508" s="7">
        <v>0.25</v>
      </c>
      <c r="D4508">
        <v>16</v>
      </c>
      <c r="E4508">
        <v>0.27</v>
      </c>
    </row>
    <row r="4509" spans="1:5" x14ac:dyDescent="0.3">
      <c r="A4509">
        <v>2026352035</v>
      </c>
      <c r="B4509" s="1">
        <v>42463</v>
      </c>
      <c r="C4509" s="7">
        <v>0.875</v>
      </c>
      <c r="D4509">
        <v>3</v>
      </c>
      <c r="E4509">
        <v>0.05</v>
      </c>
    </row>
    <row r="4510" spans="1:5" x14ac:dyDescent="0.3">
      <c r="A4510">
        <v>2026352035</v>
      </c>
      <c r="B4510" s="1">
        <v>42463</v>
      </c>
      <c r="C4510" s="7">
        <v>0.83333333333333337</v>
      </c>
      <c r="D4510">
        <v>15</v>
      </c>
      <c r="E4510">
        <v>0.25</v>
      </c>
    </row>
    <row r="4511" spans="1:5" x14ac:dyDescent="0.3">
      <c r="A4511">
        <v>2026352035</v>
      </c>
      <c r="B4511" s="1">
        <v>42463</v>
      </c>
      <c r="C4511" s="7">
        <v>0.91666666666666663</v>
      </c>
      <c r="D4511">
        <v>3</v>
      </c>
      <c r="E4511">
        <v>0.05</v>
      </c>
    </row>
    <row r="4512" spans="1:5" x14ac:dyDescent="0.3">
      <c r="A4512">
        <v>2026352035</v>
      </c>
      <c r="B4512" s="1">
        <v>42464</v>
      </c>
      <c r="C4512" s="7">
        <v>0</v>
      </c>
      <c r="D4512">
        <v>0</v>
      </c>
      <c r="E4512">
        <v>0</v>
      </c>
    </row>
    <row r="4513" spans="1:5" x14ac:dyDescent="0.3">
      <c r="A4513">
        <v>2026352035</v>
      </c>
      <c r="B4513" s="1">
        <v>42463</v>
      </c>
      <c r="C4513" s="7">
        <v>0.95833333333333337</v>
      </c>
      <c r="D4513">
        <v>1</v>
      </c>
      <c r="E4513">
        <v>0.02</v>
      </c>
    </row>
    <row r="4514" spans="1:5" x14ac:dyDescent="0.3">
      <c r="A4514">
        <v>2026352035</v>
      </c>
      <c r="B4514" s="1">
        <v>42463</v>
      </c>
      <c r="C4514" s="7">
        <v>0.79166666666666663</v>
      </c>
      <c r="D4514">
        <v>5</v>
      </c>
      <c r="E4514">
        <v>0.08</v>
      </c>
    </row>
    <row r="4515" spans="1:5" x14ac:dyDescent="0.3">
      <c r="A4515">
        <v>2026352035</v>
      </c>
      <c r="B4515" s="1">
        <v>42463</v>
      </c>
      <c r="C4515" s="7">
        <v>0.625</v>
      </c>
      <c r="D4515">
        <v>5</v>
      </c>
      <c r="E4515">
        <v>0.08</v>
      </c>
    </row>
    <row r="4516" spans="1:5" x14ac:dyDescent="0.3">
      <c r="A4516">
        <v>2026352035</v>
      </c>
      <c r="B4516" s="1">
        <v>42463</v>
      </c>
      <c r="C4516" s="7">
        <v>0.58333333333333337</v>
      </c>
      <c r="D4516">
        <v>1</v>
      </c>
      <c r="E4516">
        <v>0.02</v>
      </c>
    </row>
    <row r="4517" spans="1:5" x14ac:dyDescent="0.3">
      <c r="A4517">
        <v>2026352035</v>
      </c>
      <c r="B4517" s="1">
        <v>42463</v>
      </c>
      <c r="C4517" s="7">
        <v>0.66666666666666663</v>
      </c>
      <c r="D4517">
        <v>0</v>
      </c>
      <c r="E4517">
        <v>0</v>
      </c>
    </row>
    <row r="4518" spans="1:5" x14ac:dyDescent="0.3">
      <c r="A4518">
        <v>2026352035</v>
      </c>
      <c r="B4518" s="1">
        <v>42463</v>
      </c>
      <c r="C4518" s="7">
        <v>0.75</v>
      </c>
      <c r="D4518">
        <v>10</v>
      </c>
      <c r="E4518">
        <v>0.17</v>
      </c>
    </row>
    <row r="4519" spans="1:5" x14ac:dyDescent="0.3">
      <c r="A4519">
        <v>2026352035</v>
      </c>
      <c r="B4519" s="1">
        <v>42463</v>
      </c>
      <c r="C4519" s="7">
        <v>0.70833333333333337</v>
      </c>
      <c r="D4519">
        <v>13</v>
      </c>
      <c r="E4519">
        <v>0.22</v>
      </c>
    </row>
    <row r="4520" spans="1:5" x14ac:dyDescent="0.3">
      <c r="A4520">
        <v>2026352035</v>
      </c>
      <c r="B4520" s="1">
        <v>42464</v>
      </c>
      <c r="C4520" s="7">
        <v>4.1666666666666664E-2</v>
      </c>
      <c r="D4520">
        <v>0</v>
      </c>
      <c r="E4520">
        <v>0</v>
      </c>
    </row>
    <row r="4521" spans="1:5" x14ac:dyDescent="0.3">
      <c r="A4521">
        <v>2026352035</v>
      </c>
      <c r="B4521" s="1">
        <v>42464</v>
      </c>
      <c r="C4521" s="7">
        <v>0.375</v>
      </c>
      <c r="D4521">
        <v>11</v>
      </c>
      <c r="E4521">
        <v>0.18</v>
      </c>
    </row>
    <row r="4522" spans="1:5" x14ac:dyDescent="0.3">
      <c r="A4522">
        <v>2026352035</v>
      </c>
      <c r="B4522" s="1">
        <v>42464</v>
      </c>
      <c r="C4522" s="7">
        <v>0.33333333333333331</v>
      </c>
      <c r="D4522">
        <v>14</v>
      </c>
      <c r="E4522">
        <v>0.23</v>
      </c>
    </row>
    <row r="4523" spans="1:5" x14ac:dyDescent="0.3">
      <c r="A4523">
        <v>2026352035</v>
      </c>
      <c r="B4523" s="1">
        <v>42464</v>
      </c>
      <c r="C4523" s="7">
        <v>0.41666666666666669</v>
      </c>
      <c r="D4523">
        <v>22</v>
      </c>
      <c r="E4523">
        <v>0.37</v>
      </c>
    </row>
    <row r="4524" spans="1:5" x14ac:dyDescent="0.3">
      <c r="A4524">
        <v>2026352035</v>
      </c>
      <c r="B4524" s="1">
        <v>42464</v>
      </c>
      <c r="C4524" s="7">
        <v>0.5</v>
      </c>
      <c r="D4524">
        <v>28</v>
      </c>
      <c r="E4524">
        <v>0.47</v>
      </c>
    </row>
    <row r="4525" spans="1:5" x14ac:dyDescent="0.3">
      <c r="A4525">
        <v>2026352035</v>
      </c>
      <c r="B4525" s="1">
        <v>42464</v>
      </c>
      <c r="C4525" s="7">
        <v>0.45833333333333331</v>
      </c>
      <c r="D4525">
        <v>27</v>
      </c>
      <c r="E4525">
        <v>0.45</v>
      </c>
    </row>
    <row r="4526" spans="1:5" x14ac:dyDescent="0.3">
      <c r="A4526">
        <v>2026352035</v>
      </c>
      <c r="B4526" s="1">
        <v>42464</v>
      </c>
      <c r="C4526" s="7">
        <v>0.29166666666666669</v>
      </c>
      <c r="D4526">
        <v>28</v>
      </c>
      <c r="E4526">
        <v>0.47</v>
      </c>
    </row>
    <row r="4527" spans="1:5" x14ac:dyDescent="0.3">
      <c r="A4527">
        <v>2026352035</v>
      </c>
      <c r="B4527" s="1">
        <v>42464</v>
      </c>
      <c r="C4527" s="7">
        <v>0.125</v>
      </c>
      <c r="D4527">
        <v>0</v>
      </c>
      <c r="E4527">
        <v>0</v>
      </c>
    </row>
    <row r="4528" spans="1:5" x14ac:dyDescent="0.3">
      <c r="A4528">
        <v>2026352035</v>
      </c>
      <c r="B4528" s="1">
        <v>42464</v>
      </c>
      <c r="C4528" s="7">
        <v>8.3333333333333329E-2</v>
      </c>
      <c r="D4528">
        <v>0</v>
      </c>
      <c r="E4528">
        <v>0</v>
      </c>
    </row>
    <row r="4529" spans="1:5" x14ac:dyDescent="0.3">
      <c r="A4529">
        <v>2026352035</v>
      </c>
      <c r="B4529" s="1">
        <v>42464</v>
      </c>
      <c r="C4529" s="7">
        <v>0.16666666666666666</v>
      </c>
      <c r="D4529">
        <v>0</v>
      </c>
      <c r="E4529">
        <v>0</v>
      </c>
    </row>
    <row r="4530" spans="1:5" x14ac:dyDescent="0.3">
      <c r="A4530">
        <v>2026352035</v>
      </c>
      <c r="B4530" s="1">
        <v>42464</v>
      </c>
      <c r="C4530" s="7">
        <v>0.25</v>
      </c>
      <c r="D4530">
        <v>4</v>
      </c>
      <c r="E4530">
        <v>7.0000000000000007E-2</v>
      </c>
    </row>
    <row r="4531" spans="1:5" x14ac:dyDescent="0.3">
      <c r="A4531">
        <v>2026352035</v>
      </c>
      <c r="B4531" s="1">
        <v>42464</v>
      </c>
      <c r="C4531" s="7">
        <v>0.20833333333333334</v>
      </c>
      <c r="D4531">
        <v>2</v>
      </c>
      <c r="E4531">
        <v>0.03</v>
      </c>
    </row>
    <row r="4532" spans="1:5" x14ac:dyDescent="0.3">
      <c r="A4532">
        <v>2026352035</v>
      </c>
      <c r="B4532" s="1">
        <v>42463</v>
      </c>
      <c r="C4532" s="7">
        <v>0.54166666666666663</v>
      </c>
      <c r="D4532">
        <v>13</v>
      </c>
      <c r="E4532">
        <v>0.22</v>
      </c>
    </row>
    <row r="4533" spans="1:5" x14ac:dyDescent="0.3">
      <c r="A4533">
        <v>2026352035</v>
      </c>
      <c r="B4533" s="1">
        <v>42462</v>
      </c>
      <c r="C4533" s="7">
        <v>0.875</v>
      </c>
      <c r="D4533">
        <v>9</v>
      </c>
      <c r="E4533">
        <v>0.15</v>
      </c>
    </row>
    <row r="4534" spans="1:5" x14ac:dyDescent="0.3">
      <c r="A4534">
        <v>2026352035</v>
      </c>
      <c r="B4534" s="1">
        <v>42462</v>
      </c>
      <c r="C4534" s="7">
        <v>0.83333333333333337</v>
      </c>
      <c r="D4534">
        <v>8</v>
      </c>
      <c r="E4534">
        <v>0.13</v>
      </c>
    </row>
    <row r="4535" spans="1:5" x14ac:dyDescent="0.3">
      <c r="A4535">
        <v>2026352035</v>
      </c>
      <c r="B4535" s="1">
        <v>42462</v>
      </c>
      <c r="C4535" s="7">
        <v>0.91666666666666663</v>
      </c>
      <c r="D4535">
        <v>2</v>
      </c>
      <c r="E4535">
        <v>0.03</v>
      </c>
    </row>
    <row r="4536" spans="1:5" x14ac:dyDescent="0.3">
      <c r="A4536">
        <v>2026352035</v>
      </c>
      <c r="B4536" s="1">
        <v>42463</v>
      </c>
      <c r="C4536" s="7">
        <v>0</v>
      </c>
      <c r="D4536">
        <v>0</v>
      </c>
      <c r="E4536">
        <v>0</v>
      </c>
    </row>
    <row r="4537" spans="1:5" x14ac:dyDescent="0.3">
      <c r="A4537">
        <v>2026352035</v>
      </c>
      <c r="B4537" s="1">
        <v>42462</v>
      </c>
      <c r="C4537" s="7">
        <v>0.95833333333333337</v>
      </c>
      <c r="D4537">
        <v>0</v>
      </c>
      <c r="E4537">
        <v>0</v>
      </c>
    </row>
    <row r="4538" spans="1:5" x14ac:dyDescent="0.3">
      <c r="A4538">
        <v>2026352035</v>
      </c>
      <c r="B4538" s="1">
        <v>42462</v>
      </c>
      <c r="C4538" s="7">
        <v>0.79166666666666663</v>
      </c>
      <c r="D4538">
        <v>13</v>
      </c>
      <c r="E4538">
        <v>0.22</v>
      </c>
    </row>
    <row r="4539" spans="1:5" x14ac:dyDescent="0.3">
      <c r="A4539">
        <v>2026352035</v>
      </c>
      <c r="B4539" s="1">
        <v>42462</v>
      </c>
      <c r="C4539" s="7">
        <v>0.625</v>
      </c>
      <c r="D4539">
        <v>0</v>
      </c>
      <c r="E4539">
        <v>0</v>
      </c>
    </row>
    <row r="4540" spans="1:5" x14ac:dyDescent="0.3">
      <c r="A4540">
        <v>2026352035</v>
      </c>
      <c r="B4540" s="1">
        <v>42462</v>
      </c>
      <c r="C4540" s="7">
        <v>0.58333333333333337</v>
      </c>
      <c r="D4540">
        <v>0</v>
      </c>
      <c r="E4540">
        <v>0</v>
      </c>
    </row>
    <row r="4541" spans="1:5" x14ac:dyDescent="0.3">
      <c r="A4541">
        <v>2026352035</v>
      </c>
      <c r="B4541" s="1">
        <v>42462</v>
      </c>
      <c r="C4541" s="7">
        <v>0.66666666666666663</v>
      </c>
      <c r="D4541">
        <v>0</v>
      </c>
      <c r="E4541">
        <v>0</v>
      </c>
    </row>
    <row r="4542" spans="1:5" x14ac:dyDescent="0.3">
      <c r="A4542">
        <v>2026352035</v>
      </c>
      <c r="B4542" s="1">
        <v>42462</v>
      </c>
      <c r="C4542" s="7">
        <v>0.75</v>
      </c>
      <c r="D4542">
        <v>12</v>
      </c>
      <c r="E4542">
        <v>0.2</v>
      </c>
    </row>
    <row r="4543" spans="1:5" x14ac:dyDescent="0.3">
      <c r="A4543">
        <v>2026352035</v>
      </c>
      <c r="B4543" s="1">
        <v>42462</v>
      </c>
      <c r="C4543" s="7">
        <v>0.70833333333333337</v>
      </c>
      <c r="D4543">
        <v>5</v>
      </c>
      <c r="E4543">
        <v>0.08</v>
      </c>
    </row>
    <row r="4544" spans="1:5" x14ac:dyDescent="0.3">
      <c r="A4544">
        <v>2026352035</v>
      </c>
      <c r="B4544" s="1">
        <v>42463</v>
      </c>
      <c r="C4544" s="7">
        <v>4.1666666666666664E-2</v>
      </c>
      <c r="D4544">
        <v>0</v>
      </c>
      <c r="E4544">
        <v>0</v>
      </c>
    </row>
    <row r="4545" spans="1:5" x14ac:dyDescent="0.3">
      <c r="A4545">
        <v>2026352035</v>
      </c>
      <c r="B4545" s="1">
        <v>42463</v>
      </c>
      <c r="C4545" s="7">
        <v>0.375</v>
      </c>
      <c r="D4545">
        <v>6</v>
      </c>
      <c r="E4545">
        <v>0.1</v>
      </c>
    </row>
    <row r="4546" spans="1:5" x14ac:dyDescent="0.3">
      <c r="A4546">
        <v>2026352035</v>
      </c>
      <c r="B4546" s="1">
        <v>42463</v>
      </c>
      <c r="C4546" s="7">
        <v>0.33333333333333331</v>
      </c>
      <c r="D4546">
        <v>3</v>
      </c>
      <c r="E4546">
        <v>0.05</v>
      </c>
    </row>
    <row r="4547" spans="1:5" x14ac:dyDescent="0.3">
      <c r="A4547">
        <v>2026352035</v>
      </c>
      <c r="B4547" s="1">
        <v>42463</v>
      </c>
      <c r="C4547" s="7">
        <v>0.41666666666666669</v>
      </c>
      <c r="D4547">
        <v>19</v>
      </c>
      <c r="E4547">
        <v>0.32</v>
      </c>
    </row>
    <row r="4548" spans="1:5" x14ac:dyDescent="0.3">
      <c r="A4548">
        <v>2026352035</v>
      </c>
      <c r="B4548" s="1">
        <v>42463</v>
      </c>
      <c r="C4548" s="7">
        <v>0.5</v>
      </c>
      <c r="D4548">
        <v>1</v>
      </c>
      <c r="E4548">
        <v>0.02</v>
      </c>
    </row>
    <row r="4549" spans="1:5" x14ac:dyDescent="0.3">
      <c r="A4549">
        <v>2026352035</v>
      </c>
      <c r="B4549" s="1">
        <v>42463</v>
      </c>
      <c r="C4549" s="7">
        <v>0.45833333333333331</v>
      </c>
      <c r="D4549">
        <v>4</v>
      </c>
      <c r="E4549">
        <v>7.0000000000000007E-2</v>
      </c>
    </row>
    <row r="4550" spans="1:5" x14ac:dyDescent="0.3">
      <c r="A4550">
        <v>2026352035</v>
      </c>
      <c r="B4550" s="1">
        <v>42463</v>
      </c>
      <c r="C4550" s="7">
        <v>0.29166666666666669</v>
      </c>
      <c r="D4550">
        <v>8</v>
      </c>
      <c r="E4550">
        <v>0.13</v>
      </c>
    </row>
    <row r="4551" spans="1:5" x14ac:dyDescent="0.3">
      <c r="A4551">
        <v>2026352035</v>
      </c>
      <c r="B4551" s="1">
        <v>42463</v>
      </c>
      <c r="C4551" s="7">
        <v>0.125</v>
      </c>
      <c r="D4551">
        <v>0</v>
      </c>
      <c r="E4551">
        <v>0</v>
      </c>
    </row>
    <row r="4552" spans="1:5" x14ac:dyDescent="0.3">
      <c r="A4552">
        <v>2026352035</v>
      </c>
      <c r="B4552" s="1">
        <v>42463</v>
      </c>
      <c r="C4552" s="7">
        <v>8.3333333333333329E-2</v>
      </c>
      <c r="D4552">
        <v>2</v>
      </c>
      <c r="E4552">
        <v>0.03</v>
      </c>
    </row>
    <row r="4553" spans="1:5" x14ac:dyDescent="0.3">
      <c r="A4553">
        <v>2026352035</v>
      </c>
      <c r="B4553" s="1">
        <v>42463</v>
      </c>
      <c r="C4553" s="7">
        <v>0.16666666666666666</v>
      </c>
      <c r="D4553">
        <v>2</v>
      </c>
      <c r="E4553">
        <v>0.03</v>
      </c>
    </row>
    <row r="4554" spans="1:5" x14ac:dyDescent="0.3">
      <c r="A4554">
        <v>2026352035</v>
      </c>
      <c r="B4554" s="1">
        <v>42463</v>
      </c>
      <c r="C4554" s="7">
        <v>0.25</v>
      </c>
      <c r="D4554">
        <v>1</v>
      </c>
      <c r="E4554">
        <v>0.02</v>
      </c>
    </row>
    <row r="4555" spans="1:5" x14ac:dyDescent="0.3">
      <c r="A4555">
        <v>2026352035</v>
      </c>
      <c r="B4555" s="1">
        <v>42463</v>
      </c>
      <c r="C4555" s="7">
        <v>0.20833333333333334</v>
      </c>
      <c r="D4555">
        <v>0</v>
      </c>
      <c r="E4555">
        <v>0</v>
      </c>
    </row>
    <row r="4556" spans="1:5" x14ac:dyDescent="0.3">
      <c r="A4556">
        <v>2026352035</v>
      </c>
      <c r="B4556" s="1">
        <v>42458</v>
      </c>
      <c r="C4556" s="7">
        <v>0</v>
      </c>
      <c r="D4556">
        <v>0</v>
      </c>
      <c r="E4556">
        <v>0</v>
      </c>
    </row>
    <row r="4557" spans="1:5" x14ac:dyDescent="0.3">
      <c r="A4557">
        <v>2026352035</v>
      </c>
      <c r="B4557" s="1">
        <v>42457</v>
      </c>
      <c r="C4557" s="7">
        <v>0.95833333333333337</v>
      </c>
      <c r="D4557">
        <v>2</v>
      </c>
      <c r="E4557">
        <v>0.03</v>
      </c>
    </row>
    <row r="4558" spans="1:5" x14ac:dyDescent="0.3">
      <c r="A4558">
        <v>2026352035</v>
      </c>
      <c r="B4558" s="1">
        <v>42458</v>
      </c>
      <c r="C4558" s="7">
        <v>4.1666666666666664E-2</v>
      </c>
      <c r="D4558">
        <v>0</v>
      </c>
      <c r="E4558">
        <v>0</v>
      </c>
    </row>
    <row r="4559" spans="1:5" x14ac:dyDescent="0.3">
      <c r="A4559">
        <v>2026352035</v>
      </c>
      <c r="B4559" s="1">
        <v>42458</v>
      </c>
      <c r="C4559" s="7">
        <v>0.125</v>
      </c>
      <c r="D4559">
        <v>0</v>
      </c>
      <c r="E4559">
        <v>0</v>
      </c>
    </row>
    <row r="4560" spans="1:5" x14ac:dyDescent="0.3">
      <c r="A4560">
        <v>2026352035</v>
      </c>
      <c r="B4560" s="1">
        <v>42458</v>
      </c>
      <c r="C4560" s="7">
        <v>8.3333333333333329E-2</v>
      </c>
      <c r="D4560">
        <v>0</v>
      </c>
      <c r="E4560">
        <v>0</v>
      </c>
    </row>
    <row r="4561" spans="1:5" x14ac:dyDescent="0.3">
      <c r="A4561">
        <v>2026352035</v>
      </c>
      <c r="B4561" s="1">
        <v>42457</v>
      </c>
      <c r="C4561" s="7">
        <v>0.91666666666666663</v>
      </c>
      <c r="D4561">
        <v>1</v>
      </c>
      <c r="E4561">
        <v>0.02</v>
      </c>
    </row>
    <row r="4562" spans="1:5" x14ac:dyDescent="0.3">
      <c r="A4562">
        <v>2026352035</v>
      </c>
      <c r="B4562" s="1">
        <v>42457</v>
      </c>
      <c r="C4562" s="7">
        <v>0.75</v>
      </c>
      <c r="D4562">
        <v>18</v>
      </c>
      <c r="E4562">
        <v>0.3</v>
      </c>
    </row>
    <row r="4563" spans="1:5" x14ac:dyDescent="0.3">
      <c r="A4563">
        <v>2026352035</v>
      </c>
      <c r="B4563" s="1">
        <v>42457</v>
      </c>
      <c r="C4563" s="7">
        <v>0.70833333333333337</v>
      </c>
      <c r="D4563">
        <v>11</v>
      </c>
      <c r="E4563">
        <v>0.18</v>
      </c>
    </row>
    <row r="4564" spans="1:5" x14ac:dyDescent="0.3">
      <c r="A4564">
        <v>2026352035</v>
      </c>
      <c r="B4564" s="1">
        <v>42457</v>
      </c>
      <c r="C4564" s="7">
        <v>0.79166666666666663</v>
      </c>
      <c r="D4564">
        <v>8</v>
      </c>
      <c r="E4564">
        <v>0.13</v>
      </c>
    </row>
    <row r="4565" spans="1:5" x14ac:dyDescent="0.3">
      <c r="A4565">
        <v>2026352035</v>
      </c>
      <c r="B4565" s="1">
        <v>42457</v>
      </c>
      <c r="C4565" s="7">
        <v>0.875</v>
      </c>
      <c r="D4565">
        <v>8</v>
      </c>
      <c r="E4565">
        <v>0.13</v>
      </c>
    </row>
    <row r="4566" spans="1:5" x14ac:dyDescent="0.3">
      <c r="A4566">
        <v>2026352035</v>
      </c>
      <c r="B4566" s="1">
        <v>42457</v>
      </c>
      <c r="C4566" s="7">
        <v>0.83333333333333337</v>
      </c>
      <c r="D4566">
        <v>14</v>
      </c>
      <c r="E4566">
        <v>0.23</v>
      </c>
    </row>
    <row r="4567" spans="1:5" x14ac:dyDescent="0.3">
      <c r="A4567">
        <v>2026352035</v>
      </c>
      <c r="B4567" s="1">
        <v>42458</v>
      </c>
      <c r="C4567" s="7">
        <v>0.16666666666666666</v>
      </c>
      <c r="D4567">
        <v>1</v>
      </c>
      <c r="E4567">
        <v>0.02</v>
      </c>
    </row>
    <row r="4568" spans="1:5" x14ac:dyDescent="0.3">
      <c r="A4568">
        <v>2026352035</v>
      </c>
      <c r="B4568" s="1">
        <v>42458</v>
      </c>
      <c r="C4568" s="7">
        <v>0.5</v>
      </c>
      <c r="D4568">
        <v>4</v>
      </c>
      <c r="E4568">
        <v>7.0000000000000007E-2</v>
      </c>
    </row>
    <row r="4569" spans="1:5" x14ac:dyDescent="0.3">
      <c r="A4569">
        <v>2026352035</v>
      </c>
      <c r="B4569" s="1">
        <v>42458</v>
      </c>
      <c r="C4569" s="7">
        <v>0.45833333333333331</v>
      </c>
      <c r="D4569">
        <v>6</v>
      </c>
      <c r="E4569">
        <v>0.1</v>
      </c>
    </row>
    <row r="4570" spans="1:5" x14ac:dyDescent="0.3">
      <c r="A4570">
        <v>2026352035</v>
      </c>
      <c r="B4570" s="1">
        <v>42458</v>
      </c>
      <c r="C4570" s="7">
        <v>0.54166666666666663</v>
      </c>
      <c r="D4570">
        <v>3</v>
      </c>
      <c r="E4570">
        <v>0.05</v>
      </c>
    </row>
    <row r="4571" spans="1:5" x14ac:dyDescent="0.3">
      <c r="A4571">
        <v>2026352035</v>
      </c>
      <c r="B4571" s="1">
        <v>42458</v>
      </c>
      <c r="C4571" s="7">
        <v>0.625</v>
      </c>
      <c r="D4571">
        <v>8</v>
      </c>
      <c r="E4571">
        <v>0.13</v>
      </c>
    </row>
    <row r="4572" spans="1:5" x14ac:dyDescent="0.3">
      <c r="A4572">
        <v>2026352035</v>
      </c>
      <c r="B4572" s="1">
        <v>42458</v>
      </c>
      <c r="C4572" s="7">
        <v>0.58333333333333337</v>
      </c>
      <c r="D4572">
        <v>7</v>
      </c>
      <c r="E4572">
        <v>0.12</v>
      </c>
    </row>
    <row r="4573" spans="1:5" x14ac:dyDescent="0.3">
      <c r="A4573">
        <v>2026352035</v>
      </c>
      <c r="B4573" s="1">
        <v>42458</v>
      </c>
      <c r="C4573" s="7">
        <v>0.41666666666666669</v>
      </c>
      <c r="D4573">
        <v>5</v>
      </c>
      <c r="E4573">
        <v>0.08</v>
      </c>
    </row>
    <row r="4574" spans="1:5" x14ac:dyDescent="0.3">
      <c r="A4574">
        <v>2026352035</v>
      </c>
      <c r="B4574" s="1">
        <v>42458</v>
      </c>
      <c r="C4574" s="7">
        <v>0.25</v>
      </c>
      <c r="D4574">
        <v>16</v>
      </c>
      <c r="E4574">
        <v>0.27</v>
      </c>
    </row>
    <row r="4575" spans="1:5" x14ac:dyDescent="0.3">
      <c r="A4575">
        <v>2026352035</v>
      </c>
      <c r="B4575" s="1">
        <v>42458</v>
      </c>
      <c r="C4575" s="7">
        <v>0.20833333333333334</v>
      </c>
      <c r="D4575">
        <v>0</v>
      </c>
      <c r="E4575">
        <v>0</v>
      </c>
    </row>
    <row r="4576" spans="1:5" x14ac:dyDescent="0.3">
      <c r="A4576">
        <v>2026352035</v>
      </c>
      <c r="B4576" s="1">
        <v>42458</v>
      </c>
      <c r="C4576" s="7">
        <v>0.29166666666666669</v>
      </c>
      <c r="D4576">
        <v>7</v>
      </c>
      <c r="E4576">
        <v>0.12</v>
      </c>
    </row>
    <row r="4577" spans="1:5" x14ac:dyDescent="0.3">
      <c r="A4577">
        <v>2026352035</v>
      </c>
      <c r="B4577" s="1">
        <v>42458</v>
      </c>
      <c r="C4577" s="7">
        <v>0.375</v>
      </c>
      <c r="D4577">
        <v>6</v>
      </c>
      <c r="E4577">
        <v>0.1</v>
      </c>
    </row>
    <row r="4578" spans="1:5" x14ac:dyDescent="0.3">
      <c r="A4578">
        <v>2026352035</v>
      </c>
      <c r="B4578" s="1">
        <v>42458</v>
      </c>
      <c r="C4578" s="7">
        <v>0.33333333333333331</v>
      </c>
      <c r="D4578">
        <v>21</v>
      </c>
      <c r="E4578">
        <v>0.35</v>
      </c>
    </row>
    <row r="4579" spans="1:5" x14ac:dyDescent="0.3">
      <c r="A4579">
        <v>2026352035</v>
      </c>
      <c r="B4579" s="1">
        <v>42457</v>
      </c>
      <c r="C4579" s="7">
        <v>0.66666666666666663</v>
      </c>
      <c r="D4579">
        <v>12</v>
      </c>
      <c r="E4579">
        <v>0.2</v>
      </c>
    </row>
    <row r="4580" spans="1:5" x14ac:dyDescent="0.3">
      <c r="A4580">
        <v>2026352035</v>
      </c>
      <c r="B4580" s="1">
        <v>42457</v>
      </c>
      <c r="C4580" s="7">
        <v>0</v>
      </c>
      <c r="D4580">
        <v>0</v>
      </c>
      <c r="E4580">
        <v>0</v>
      </c>
    </row>
    <row r="4581" spans="1:5" x14ac:dyDescent="0.3">
      <c r="A4581">
        <v>2026352035</v>
      </c>
      <c r="B4581" s="1">
        <v>42456</v>
      </c>
      <c r="C4581" s="7">
        <v>0.95833333333333337</v>
      </c>
      <c r="D4581">
        <v>0</v>
      </c>
      <c r="E4581">
        <v>0</v>
      </c>
    </row>
    <row r="4582" spans="1:5" x14ac:dyDescent="0.3">
      <c r="A4582">
        <v>2026352035</v>
      </c>
      <c r="B4582" s="1">
        <v>42457</v>
      </c>
      <c r="C4582" s="7">
        <v>4.1666666666666664E-2</v>
      </c>
      <c r="D4582">
        <v>0</v>
      </c>
      <c r="E4582">
        <v>0</v>
      </c>
    </row>
    <row r="4583" spans="1:5" x14ac:dyDescent="0.3">
      <c r="A4583">
        <v>2026352035</v>
      </c>
      <c r="B4583" s="1">
        <v>42457</v>
      </c>
      <c r="C4583" s="7">
        <v>0.125</v>
      </c>
      <c r="D4583">
        <v>0</v>
      </c>
      <c r="E4583">
        <v>0</v>
      </c>
    </row>
    <row r="4584" spans="1:5" x14ac:dyDescent="0.3">
      <c r="A4584">
        <v>2026352035</v>
      </c>
      <c r="B4584" s="1">
        <v>42457</v>
      </c>
      <c r="C4584" s="7">
        <v>8.3333333333333329E-2</v>
      </c>
      <c r="D4584">
        <v>0</v>
      </c>
      <c r="E4584">
        <v>0</v>
      </c>
    </row>
    <row r="4585" spans="1:5" x14ac:dyDescent="0.3">
      <c r="A4585">
        <v>2026352035</v>
      </c>
      <c r="B4585" s="1">
        <v>42456</v>
      </c>
      <c r="C4585" s="7">
        <v>0.91666666666666663</v>
      </c>
      <c r="D4585">
        <v>4</v>
      </c>
      <c r="E4585">
        <v>7.0000000000000007E-2</v>
      </c>
    </row>
    <row r="4586" spans="1:5" x14ac:dyDescent="0.3">
      <c r="A4586">
        <v>2026352035</v>
      </c>
      <c r="B4586" s="1">
        <v>42456</v>
      </c>
      <c r="C4586" s="7">
        <v>0.75</v>
      </c>
      <c r="D4586">
        <v>14</v>
      </c>
      <c r="E4586">
        <v>0.23</v>
      </c>
    </row>
    <row r="4587" spans="1:5" x14ac:dyDescent="0.3">
      <c r="A4587">
        <v>2026352035</v>
      </c>
      <c r="B4587" s="1">
        <v>42456</v>
      </c>
      <c r="C4587" s="7">
        <v>0.70833333333333337</v>
      </c>
      <c r="D4587">
        <v>16</v>
      </c>
      <c r="E4587">
        <v>0.27</v>
      </c>
    </row>
    <row r="4588" spans="1:5" x14ac:dyDescent="0.3">
      <c r="A4588">
        <v>2026352035</v>
      </c>
      <c r="B4588" s="1">
        <v>42456</v>
      </c>
      <c r="C4588" s="7">
        <v>0.79166666666666663</v>
      </c>
      <c r="D4588">
        <v>20</v>
      </c>
      <c r="E4588">
        <v>0.33</v>
      </c>
    </row>
    <row r="4589" spans="1:5" x14ac:dyDescent="0.3">
      <c r="A4589">
        <v>2026352035</v>
      </c>
      <c r="B4589" s="1">
        <v>42456</v>
      </c>
      <c r="C4589" s="7">
        <v>0.875</v>
      </c>
      <c r="D4589">
        <v>4</v>
      </c>
      <c r="E4589">
        <v>7.0000000000000007E-2</v>
      </c>
    </row>
    <row r="4590" spans="1:5" x14ac:dyDescent="0.3">
      <c r="A4590">
        <v>2026352035</v>
      </c>
      <c r="B4590" s="1">
        <v>42456</v>
      </c>
      <c r="C4590" s="7">
        <v>0.83333333333333337</v>
      </c>
      <c r="D4590">
        <v>13</v>
      </c>
      <c r="E4590">
        <v>0.22</v>
      </c>
    </row>
    <row r="4591" spans="1:5" x14ac:dyDescent="0.3">
      <c r="A4591">
        <v>2026352035</v>
      </c>
      <c r="B4591" s="1">
        <v>42457</v>
      </c>
      <c r="C4591" s="7">
        <v>0.16666666666666666</v>
      </c>
      <c r="D4591">
        <v>0</v>
      </c>
      <c r="E4591">
        <v>0</v>
      </c>
    </row>
    <row r="4592" spans="1:5" x14ac:dyDescent="0.3">
      <c r="A4592">
        <v>2026352035</v>
      </c>
      <c r="B4592" s="1">
        <v>42457</v>
      </c>
      <c r="C4592" s="7">
        <v>0.5</v>
      </c>
      <c r="D4592">
        <v>7</v>
      </c>
      <c r="E4592">
        <v>0.12</v>
      </c>
    </row>
    <row r="4593" spans="1:5" x14ac:dyDescent="0.3">
      <c r="A4593">
        <v>2026352035</v>
      </c>
      <c r="B4593" s="1">
        <v>42457</v>
      </c>
      <c r="C4593" s="7">
        <v>0.45833333333333331</v>
      </c>
      <c r="D4593">
        <v>10</v>
      </c>
      <c r="E4593">
        <v>0.17</v>
      </c>
    </row>
    <row r="4594" spans="1:5" x14ac:dyDescent="0.3">
      <c r="A4594">
        <v>2026352035</v>
      </c>
      <c r="B4594" s="1">
        <v>42457</v>
      </c>
      <c r="C4594" s="7">
        <v>0.54166666666666663</v>
      </c>
      <c r="D4594">
        <v>11</v>
      </c>
      <c r="E4594">
        <v>0.18</v>
      </c>
    </row>
    <row r="4595" spans="1:5" x14ac:dyDescent="0.3">
      <c r="A4595">
        <v>2026352035</v>
      </c>
      <c r="B4595" s="1">
        <v>42457</v>
      </c>
      <c r="C4595" s="7">
        <v>0.625</v>
      </c>
      <c r="D4595">
        <v>30</v>
      </c>
      <c r="E4595">
        <v>0.5</v>
      </c>
    </row>
    <row r="4596" spans="1:5" x14ac:dyDescent="0.3">
      <c r="A4596">
        <v>2026352035</v>
      </c>
      <c r="B4596" s="1">
        <v>42457</v>
      </c>
      <c r="C4596" s="7">
        <v>0.58333333333333337</v>
      </c>
      <c r="D4596">
        <v>12</v>
      </c>
      <c r="E4596">
        <v>0.2</v>
      </c>
    </row>
    <row r="4597" spans="1:5" x14ac:dyDescent="0.3">
      <c r="A4597">
        <v>2026352035</v>
      </c>
      <c r="B4597" s="1">
        <v>42457</v>
      </c>
      <c r="C4597" s="7">
        <v>0.41666666666666669</v>
      </c>
      <c r="D4597">
        <v>5</v>
      </c>
      <c r="E4597">
        <v>0.08</v>
      </c>
    </row>
    <row r="4598" spans="1:5" x14ac:dyDescent="0.3">
      <c r="A4598">
        <v>2026352035</v>
      </c>
      <c r="B4598" s="1">
        <v>42457</v>
      </c>
      <c r="C4598" s="7">
        <v>0.25</v>
      </c>
      <c r="D4598">
        <v>12</v>
      </c>
      <c r="E4598">
        <v>0.2</v>
      </c>
    </row>
    <row r="4599" spans="1:5" x14ac:dyDescent="0.3">
      <c r="A4599">
        <v>2026352035</v>
      </c>
      <c r="B4599" s="1">
        <v>42457</v>
      </c>
      <c r="C4599" s="7">
        <v>0.20833333333333334</v>
      </c>
      <c r="D4599">
        <v>0</v>
      </c>
      <c r="E4599">
        <v>0</v>
      </c>
    </row>
    <row r="4600" spans="1:5" x14ac:dyDescent="0.3">
      <c r="A4600">
        <v>2026352035</v>
      </c>
      <c r="B4600" s="1">
        <v>42457</v>
      </c>
      <c r="C4600" s="7">
        <v>0.29166666666666669</v>
      </c>
      <c r="D4600">
        <v>8</v>
      </c>
      <c r="E4600">
        <v>0.13</v>
      </c>
    </row>
    <row r="4601" spans="1:5" x14ac:dyDescent="0.3">
      <c r="A4601">
        <v>2026352035</v>
      </c>
      <c r="B4601" s="1">
        <v>42457</v>
      </c>
      <c r="C4601" s="7">
        <v>0.375</v>
      </c>
      <c r="D4601">
        <v>7</v>
      </c>
      <c r="E4601">
        <v>0.12</v>
      </c>
    </row>
    <row r="4602" spans="1:5" x14ac:dyDescent="0.3">
      <c r="A4602">
        <v>2026352035</v>
      </c>
      <c r="B4602" s="1">
        <v>42457</v>
      </c>
      <c r="C4602" s="7">
        <v>0.33333333333333331</v>
      </c>
      <c r="D4602">
        <v>7</v>
      </c>
      <c r="E4602">
        <v>0.12</v>
      </c>
    </row>
    <row r="4603" spans="1:5" x14ac:dyDescent="0.3">
      <c r="A4603">
        <v>2026352035</v>
      </c>
      <c r="B4603" s="1">
        <v>42459</v>
      </c>
      <c r="C4603" s="7">
        <v>0.95833333333333337</v>
      </c>
      <c r="D4603">
        <v>4</v>
      </c>
      <c r="E4603">
        <v>7.0000000000000007E-2</v>
      </c>
    </row>
    <row r="4604" spans="1:5" x14ac:dyDescent="0.3">
      <c r="A4604">
        <v>2026352035</v>
      </c>
      <c r="B4604" s="1">
        <v>42459</v>
      </c>
      <c r="C4604" s="7">
        <v>0.91666666666666663</v>
      </c>
      <c r="D4604">
        <v>5</v>
      </c>
      <c r="E4604">
        <v>0.08</v>
      </c>
    </row>
    <row r="4605" spans="1:5" x14ac:dyDescent="0.3">
      <c r="A4605">
        <v>2026352035</v>
      </c>
      <c r="B4605" s="1">
        <v>42460</v>
      </c>
      <c r="C4605" s="7">
        <v>0</v>
      </c>
      <c r="D4605">
        <v>0</v>
      </c>
      <c r="E4605">
        <v>0</v>
      </c>
    </row>
    <row r="4606" spans="1:5" x14ac:dyDescent="0.3">
      <c r="A4606">
        <v>2026352035</v>
      </c>
      <c r="B4606" s="1">
        <v>42460</v>
      </c>
      <c r="C4606" s="7">
        <v>8.3333333333333329E-2</v>
      </c>
      <c r="D4606">
        <v>3</v>
      </c>
      <c r="E4606">
        <v>0.05</v>
      </c>
    </row>
    <row r="4607" spans="1:5" x14ac:dyDescent="0.3">
      <c r="A4607">
        <v>2026352035</v>
      </c>
      <c r="B4607" s="1">
        <v>42460</v>
      </c>
      <c r="C4607" s="7">
        <v>4.1666666666666664E-2</v>
      </c>
      <c r="D4607">
        <v>1</v>
      </c>
      <c r="E4607">
        <v>0.02</v>
      </c>
    </row>
    <row r="4608" spans="1:5" x14ac:dyDescent="0.3">
      <c r="A4608">
        <v>2026352035</v>
      </c>
      <c r="B4608" s="1">
        <v>42459</v>
      </c>
      <c r="C4608" s="7">
        <v>0.875</v>
      </c>
      <c r="D4608">
        <v>10</v>
      </c>
      <c r="E4608">
        <v>0.17</v>
      </c>
    </row>
    <row r="4609" spans="1:5" x14ac:dyDescent="0.3">
      <c r="A4609">
        <v>2026352035</v>
      </c>
      <c r="B4609" s="1">
        <v>42459</v>
      </c>
      <c r="C4609" s="7">
        <v>0.70833333333333337</v>
      </c>
      <c r="D4609">
        <v>2</v>
      </c>
      <c r="E4609">
        <v>0.03</v>
      </c>
    </row>
    <row r="4610" spans="1:5" x14ac:dyDescent="0.3">
      <c r="A4610">
        <v>2026352035</v>
      </c>
      <c r="B4610" s="1">
        <v>42459</v>
      </c>
      <c r="C4610" s="7">
        <v>0.66666666666666663</v>
      </c>
      <c r="D4610">
        <v>14</v>
      </c>
      <c r="E4610">
        <v>0.23</v>
      </c>
    </row>
    <row r="4611" spans="1:5" x14ac:dyDescent="0.3">
      <c r="A4611">
        <v>2026352035</v>
      </c>
      <c r="B4611" s="1">
        <v>42459</v>
      </c>
      <c r="C4611" s="7">
        <v>0.75</v>
      </c>
      <c r="D4611">
        <v>14</v>
      </c>
      <c r="E4611">
        <v>0.23</v>
      </c>
    </row>
    <row r="4612" spans="1:5" x14ac:dyDescent="0.3">
      <c r="A4612">
        <v>2026352035</v>
      </c>
      <c r="B4612" s="1">
        <v>42459</v>
      </c>
      <c r="C4612" s="7">
        <v>0.83333333333333337</v>
      </c>
      <c r="D4612">
        <v>21</v>
      </c>
      <c r="E4612">
        <v>0.35</v>
      </c>
    </row>
    <row r="4613" spans="1:5" x14ac:dyDescent="0.3">
      <c r="A4613">
        <v>2026352035</v>
      </c>
      <c r="B4613" s="1">
        <v>42459</v>
      </c>
      <c r="C4613" s="7">
        <v>0.79166666666666663</v>
      </c>
      <c r="D4613">
        <v>12</v>
      </c>
      <c r="E4613">
        <v>0.2</v>
      </c>
    </row>
    <row r="4614" spans="1:5" x14ac:dyDescent="0.3">
      <c r="A4614">
        <v>2026352035</v>
      </c>
      <c r="B4614" s="1">
        <v>42460</v>
      </c>
      <c r="C4614" s="7">
        <v>0.125</v>
      </c>
      <c r="D4614">
        <v>1</v>
      </c>
      <c r="E4614">
        <v>0.02</v>
      </c>
    </row>
    <row r="4615" spans="1:5" x14ac:dyDescent="0.3">
      <c r="A4615">
        <v>2026352035</v>
      </c>
      <c r="B4615" s="1">
        <v>42460</v>
      </c>
      <c r="C4615" s="7">
        <v>0.45833333333333331</v>
      </c>
      <c r="D4615">
        <v>26</v>
      </c>
      <c r="E4615">
        <v>0.43</v>
      </c>
    </row>
    <row r="4616" spans="1:5" x14ac:dyDescent="0.3">
      <c r="A4616">
        <v>2026352035</v>
      </c>
      <c r="B4616" s="1">
        <v>42460</v>
      </c>
      <c r="C4616" s="7">
        <v>0.41666666666666669</v>
      </c>
      <c r="D4616">
        <v>37</v>
      </c>
      <c r="E4616">
        <v>0.62</v>
      </c>
    </row>
    <row r="4617" spans="1:5" x14ac:dyDescent="0.3">
      <c r="A4617">
        <v>2026352035</v>
      </c>
      <c r="B4617" s="1">
        <v>42460</v>
      </c>
      <c r="C4617" s="7">
        <v>0.5</v>
      </c>
      <c r="D4617">
        <v>10</v>
      </c>
      <c r="E4617">
        <v>0.17</v>
      </c>
    </row>
    <row r="4618" spans="1:5" x14ac:dyDescent="0.3">
      <c r="A4618">
        <v>2026352035</v>
      </c>
      <c r="B4618" s="1">
        <v>42460</v>
      </c>
      <c r="C4618" s="7">
        <v>0.58333333333333337</v>
      </c>
      <c r="D4618">
        <v>19</v>
      </c>
      <c r="E4618">
        <v>0.32</v>
      </c>
    </row>
    <row r="4619" spans="1:5" x14ac:dyDescent="0.3">
      <c r="A4619">
        <v>2026352035</v>
      </c>
      <c r="B4619" s="1">
        <v>42460</v>
      </c>
      <c r="C4619" s="7">
        <v>0.54166666666666663</v>
      </c>
      <c r="D4619">
        <v>7</v>
      </c>
      <c r="E4619">
        <v>0.12</v>
      </c>
    </row>
    <row r="4620" spans="1:5" x14ac:dyDescent="0.3">
      <c r="A4620">
        <v>2026352035</v>
      </c>
      <c r="B4620" s="1">
        <v>42460</v>
      </c>
      <c r="C4620" s="7">
        <v>0.375</v>
      </c>
      <c r="D4620">
        <v>41</v>
      </c>
      <c r="E4620">
        <v>0.68</v>
      </c>
    </row>
    <row r="4621" spans="1:5" x14ac:dyDescent="0.3">
      <c r="A4621">
        <v>2026352035</v>
      </c>
      <c r="B4621" s="1">
        <v>42460</v>
      </c>
      <c r="C4621" s="7">
        <v>0.20833333333333334</v>
      </c>
      <c r="D4621">
        <v>1</v>
      </c>
      <c r="E4621">
        <v>0.02</v>
      </c>
    </row>
    <row r="4622" spans="1:5" x14ac:dyDescent="0.3">
      <c r="A4622">
        <v>2026352035</v>
      </c>
      <c r="B4622" s="1">
        <v>42460</v>
      </c>
      <c r="C4622" s="7">
        <v>0.16666666666666666</v>
      </c>
      <c r="D4622">
        <v>0</v>
      </c>
      <c r="E4622">
        <v>0</v>
      </c>
    </row>
    <row r="4623" spans="1:5" x14ac:dyDescent="0.3">
      <c r="A4623">
        <v>2026352035</v>
      </c>
      <c r="B4623" s="1">
        <v>42460</v>
      </c>
      <c r="C4623" s="7">
        <v>0.25</v>
      </c>
      <c r="D4623">
        <v>10</v>
      </c>
      <c r="E4623">
        <v>0.17</v>
      </c>
    </row>
    <row r="4624" spans="1:5" x14ac:dyDescent="0.3">
      <c r="A4624">
        <v>2026352035</v>
      </c>
      <c r="B4624" s="1">
        <v>42460</v>
      </c>
      <c r="C4624" s="7">
        <v>0.33333333333333331</v>
      </c>
      <c r="D4624">
        <v>32</v>
      </c>
      <c r="E4624">
        <v>0.53</v>
      </c>
    </row>
    <row r="4625" spans="1:5" x14ac:dyDescent="0.3">
      <c r="A4625">
        <v>2026352035</v>
      </c>
      <c r="B4625" s="1">
        <v>42460</v>
      </c>
      <c r="C4625" s="7">
        <v>0.29166666666666669</v>
      </c>
      <c r="D4625">
        <v>32</v>
      </c>
      <c r="E4625">
        <v>0.53</v>
      </c>
    </row>
    <row r="4626" spans="1:5" x14ac:dyDescent="0.3">
      <c r="A4626">
        <v>2026352035</v>
      </c>
      <c r="B4626" s="1">
        <v>42459</v>
      </c>
      <c r="C4626" s="7">
        <v>0.625</v>
      </c>
      <c r="D4626">
        <v>12</v>
      </c>
      <c r="E4626">
        <v>0.2</v>
      </c>
    </row>
    <row r="4627" spans="1:5" x14ac:dyDescent="0.3">
      <c r="A4627">
        <v>2026352035</v>
      </c>
      <c r="B4627" s="1">
        <v>42458</v>
      </c>
      <c r="C4627" s="7">
        <v>0.95833333333333337</v>
      </c>
      <c r="D4627">
        <v>0</v>
      </c>
      <c r="E4627">
        <v>0</v>
      </c>
    </row>
    <row r="4628" spans="1:5" x14ac:dyDescent="0.3">
      <c r="A4628">
        <v>2026352035</v>
      </c>
      <c r="B4628" s="1">
        <v>42458</v>
      </c>
      <c r="C4628" s="7">
        <v>0.91666666666666663</v>
      </c>
      <c r="D4628">
        <v>4</v>
      </c>
      <c r="E4628">
        <v>7.0000000000000007E-2</v>
      </c>
    </row>
    <row r="4629" spans="1:5" x14ac:dyDescent="0.3">
      <c r="A4629">
        <v>2026352035</v>
      </c>
      <c r="B4629" s="1">
        <v>42459</v>
      </c>
      <c r="C4629" s="7">
        <v>0</v>
      </c>
      <c r="D4629">
        <v>0</v>
      </c>
      <c r="E4629">
        <v>0</v>
      </c>
    </row>
    <row r="4630" spans="1:5" x14ac:dyDescent="0.3">
      <c r="A4630">
        <v>2026352035</v>
      </c>
      <c r="B4630" s="1">
        <v>42459</v>
      </c>
      <c r="C4630" s="7">
        <v>8.3333333333333329E-2</v>
      </c>
      <c r="D4630">
        <v>0</v>
      </c>
      <c r="E4630">
        <v>0</v>
      </c>
    </row>
    <row r="4631" spans="1:5" x14ac:dyDescent="0.3">
      <c r="A4631">
        <v>2026352035</v>
      </c>
      <c r="B4631" s="1">
        <v>42459</v>
      </c>
      <c r="C4631" s="7">
        <v>4.1666666666666664E-2</v>
      </c>
      <c r="D4631">
        <v>0</v>
      </c>
      <c r="E4631">
        <v>0</v>
      </c>
    </row>
    <row r="4632" spans="1:5" x14ac:dyDescent="0.3">
      <c r="A4632">
        <v>2026352035</v>
      </c>
      <c r="B4632" s="1">
        <v>42458</v>
      </c>
      <c r="C4632" s="7">
        <v>0.875</v>
      </c>
      <c r="D4632">
        <v>6</v>
      </c>
      <c r="E4632">
        <v>0.1</v>
      </c>
    </row>
    <row r="4633" spans="1:5" x14ac:dyDescent="0.3">
      <c r="A4633">
        <v>2026352035</v>
      </c>
      <c r="B4633" s="1">
        <v>42458</v>
      </c>
      <c r="C4633" s="7">
        <v>0.70833333333333337</v>
      </c>
      <c r="D4633">
        <v>11</v>
      </c>
      <c r="E4633">
        <v>0.18</v>
      </c>
    </row>
    <row r="4634" spans="1:5" x14ac:dyDescent="0.3">
      <c r="A4634">
        <v>2026352035</v>
      </c>
      <c r="B4634" s="1">
        <v>42458</v>
      </c>
      <c r="C4634" s="7">
        <v>0.66666666666666663</v>
      </c>
      <c r="D4634">
        <v>4</v>
      </c>
      <c r="E4634">
        <v>7.0000000000000007E-2</v>
      </c>
    </row>
    <row r="4635" spans="1:5" x14ac:dyDescent="0.3">
      <c r="A4635">
        <v>2026352035</v>
      </c>
      <c r="B4635" s="1">
        <v>42458</v>
      </c>
      <c r="C4635" s="7">
        <v>0.75</v>
      </c>
      <c r="D4635">
        <v>12</v>
      </c>
      <c r="E4635">
        <v>0.2</v>
      </c>
    </row>
    <row r="4636" spans="1:5" x14ac:dyDescent="0.3">
      <c r="A4636">
        <v>2026352035</v>
      </c>
      <c r="B4636" s="1">
        <v>42458</v>
      </c>
      <c r="C4636" s="7">
        <v>0.83333333333333337</v>
      </c>
      <c r="D4636">
        <v>12</v>
      </c>
      <c r="E4636">
        <v>0.2</v>
      </c>
    </row>
    <row r="4637" spans="1:5" x14ac:dyDescent="0.3">
      <c r="A4637">
        <v>2026352035</v>
      </c>
      <c r="B4637" s="1">
        <v>42458</v>
      </c>
      <c r="C4637" s="7">
        <v>0.79166666666666663</v>
      </c>
      <c r="D4637">
        <v>11</v>
      </c>
      <c r="E4637">
        <v>0.18</v>
      </c>
    </row>
    <row r="4638" spans="1:5" x14ac:dyDescent="0.3">
      <c r="A4638">
        <v>2026352035</v>
      </c>
      <c r="B4638" s="1">
        <v>42459</v>
      </c>
      <c r="C4638" s="7">
        <v>0.125</v>
      </c>
      <c r="D4638">
        <v>0</v>
      </c>
      <c r="E4638">
        <v>0</v>
      </c>
    </row>
    <row r="4639" spans="1:5" x14ac:dyDescent="0.3">
      <c r="A4639">
        <v>2026352035</v>
      </c>
      <c r="B4639" s="1">
        <v>42459</v>
      </c>
      <c r="C4639" s="7">
        <v>0.45833333333333331</v>
      </c>
      <c r="D4639">
        <v>8</v>
      </c>
      <c r="E4639">
        <v>0.13</v>
      </c>
    </row>
    <row r="4640" spans="1:5" x14ac:dyDescent="0.3">
      <c r="A4640">
        <v>2026352035</v>
      </c>
      <c r="B4640" s="1">
        <v>42459</v>
      </c>
      <c r="C4640" s="7">
        <v>0.41666666666666669</v>
      </c>
      <c r="D4640">
        <v>6</v>
      </c>
      <c r="E4640">
        <v>0.1</v>
      </c>
    </row>
    <row r="4641" spans="1:5" x14ac:dyDescent="0.3">
      <c r="A4641">
        <v>2026352035</v>
      </c>
      <c r="B4641" s="1">
        <v>42459</v>
      </c>
      <c r="C4641" s="7">
        <v>0.5</v>
      </c>
      <c r="D4641">
        <v>9</v>
      </c>
      <c r="E4641">
        <v>0.15</v>
      </c>
    </row>
    <row r="4642" spans="1:5" x14ac:dyDescent="0.3">
      <c r="A4642">
        <v>2026352035</v>
      </c>
      <c r="B4642" s="1">
        <v>42459</v>
      </c>
      <c r="C4642" s="7">
        <v>0.58333333333333337</v>
      </c>
      <c r="D4642">
        <v>4</v>
      </c>
      <c r="E4642">
        <v>7.0000000000000007E-2</v>
      </c>
    </row>
    <row r="4643" spans="1:5" x14ac:dyDescent="0.3">
      <c r="A4643">
        <v>2026352035</v>
      </c>
      <c r="B4643" s="1">
        <v>42459</v>
      </c>
      <c r="C4643" s="7">
        <v>0.54166666666666663</v>
      </c>
      <c r="D4643">
        <v>9</v>
      </c>
      <c r="E4643">
        <v>0.15</v>
      </c>
    </row>
    <row r="4644" spans="1:5" x14ac:dyDescent="0.3">
      <c r="A4644">
        <v>2026352035</v>
      </c>
      <c r="B4644" s="1">
        <v>42459</v>
      </c>
      <c r="C4644" s="7">
        <v>0.375</v>
      </c>
      <c r="D4644">
        <v>5</v>
      </c>
      <c r="E4644">
        <v>0.08</v>
      </c>
    </row>
    <row r="4645" spans="1:5" x14ac:dyDescent="0.3">
      <c r="A4645">
        <v>2026352035</v>
      </c>
      <c r="B4645" s="1">
        <v>42459</v>
      </c>
      <c r="C4645" s="7">
        <v>0.20833333333333334</v>
      </c>
      <c r="D4645">
        <v>0</v>
      </c>
      <c r="E4645">
        <v>0</v>
      </c>
    </row>
    <row r="4646" spans="1:5" x14ac:dyDescent="0.3">
      <c r="A4646">
        <v>2026352035</v>
      </c>
      <c r="B4646" s="1">
        <v>42459</v>
      </c>
      <c r="C4646" s="7">
        <v>0.16666666666666666</v>
      </c>
      <c r="D4646">
        <v>0</v>
      </c>
      <c r="E4646">
        <v>0</v>
      </c>
    </row>
    <row r="4647" spans="1:5" x14ac:dyDescent="0.3">
      <c r="A4647">
        <v>2026352035</v>
      </c>
      <c r="B4647" s="1">
        <v>42459</v>
      </c>
      <c r="C4647" s="7">
        <v>0.25</v>
      </c>
      <c r="D4647">
        <v>9</v>
      </c>
      <c r="E4647">
        <v>0.15</v>
      </c>
    </row>
    <row r="4648" spans="1:5" x14ac:dyDescent="0.3">
      <c r="A4648">
        <v>2026352035</v>
      </c>
      <c r="B4648" s="1">
        <v>42459</v>
      </c>
      <c r="C4648" s="7">
        <v>0.33333333333333331</v>
      </c>
      <c r="D4648">
        <v>8</v>
      </c>
      <c r="E4648">
        <v>0.13</v>
      </c>
    </row>
    <row r="4649" spans="1:5" x14ac:dyDescent="0.3">
      <c r="A4649">
        <v>2026352035</v>
      </c>
      <c r="B4649" s="1">
        <v>42459</v>
      </c>
      <c r="C4649" s="7">
        <v>0.29166666666666669</v>
      </c>
      <c r="D4649">
        <v>15</v>
      </c>
      <c r="E4649">
        <v>0.25</v>
      </c>
    </row>
    <row r="4650" spans="1:5" x14ac:dyDescent="0.3">
      <c r="A4650">
        <v>2026352035</v>
      </c>
      <c r="B4650" s="1">
        <v>42464</v>
      </c>
      <c r="C4650" s="7">
        <v>0.54166666666666663</v>
      </c>
      <c r="D4650">
        <v>3</v>
      </c>
      <c r="E4650">
        <v>0.05</v>
      </c>
    </row>
    <row r="4651" spans="1:5" x14ac:dyDescent="0.3">
      <c r="A4651">
        <v>2026352035</v>
      </c>
      <c r="B4651" s="1">
        <v>42469</v>
      </c>
      <c r="C4651" s="7">
        <v>0.79166666666666663</v>
      </c>
      <c r="D4651">
        <v>8</v>
      </c>
      <c r="E4651">
        <v>0.13</v>
      </c>
    </row>
    <row r="4652" spans="1:5" x14ac:dyDescent="0.3">
      <c r="A4652">
        <v>2026352035</v>
      </c>
      <c r="B4652" s="1">
        <v>42469</v>
      </c>
      <c r="C4652" s="7">
        <v>0.75</v>
      </c>
      <c r="D4652">
        <v>24</v>
      </c>
      <c r="E4652">
        <v>0.4</v>
      </c>
    </row>
    <row r="4653" spans="1:5" x14ac:dyDescent="0.3">
      <c r="A4653">
        <v>2026352035</v>
      </c>
      <c r="B4653" s="1">
        <v>42469</v>
      </c>
      <c r="C4653" s="7">
        <v>0.83333333333333337</v>
      </c>
      <c r="D4653">
        <v>14</v>
      </c>
      <c r="E4653">
        <v>0.23</v>
      </c>
    </row>
    <row r="4654" spans="1:5" x14ac:dyDescent="0.3">
      <c r="A4654">
        <v>2026352035</v>
      </c>
      <c r="B4654" s="1">
        <v>42469</v>
      </c>
      <c r="C4654" s="7">
        <v>0.91666666666666663</v>
      </c>
      <c r="D4654">
        <v>5</v>
      </c>
      <c r="E4654">
        <v>0.08</v>
      </c>
    </row>
    <row r="4655" spans="1:5" x14ac:dyDescent="0.3">
      <c r="A4655">
        <v>2026352035</v>
      </c>
      <c r="B4655" s="1">
        <v>42469</v>
      </c>
      <c r="C4655" s="7">
        <v>0.875</v>
      </c>
      <c r="D4655">
        <v>6</v>
      </c>
      <c r="E4655">
        <v>0.1</v>
      </c>
    </row>
    <row r="4656" spans="1:5" x14ac:dyDescent="0.3">
      <c r="A4656">
        <v>2026352035</v>
      </c>
      <c r="B4656" s="1">
        <v>42469</v>
      </c>
      <c r="C4656" s="7">
        <v>0.70833333333333337</v>
      </c>
      <c r="D4656">
        <v>17</v>
      </c>
      <c r="E4656">
        <v>0.28000000000000003</v>
      </c>
    </row>
    <row r="4657" spans="1:5" x14ac:dyDescent="0.3">
      <c r="A4657">
        <v>2026352035</v>
      </c>
      <c r="B4657" s="1">
        <v>42469</v>
      </c>
      <c r="C4657" s="7">
        <v>0.54166666666666663</v>
      </c>
      <c r="D4657">
        <v>3</v>
      </c>
      <c r="E4657">
        <v>0.05</v>
      </c>
    </row>
    <row r="4658" spans="1:5" x14ac:dyDescent="0.3">
      <c r="A4658">
        <v>2026352035</v>
      </c>
      <c r="B4658" s="1">
        <v>42469</v>
      </c>
      <c r="C4658" s="7">
        <v>0.5</v>
      </c>
      <c r="D4658">
        <v>11</v>
      </c>
      <c r="E4658">
        <v>0.18</v>
      </c>
    </row>
    <row r="4659" spans="1:5" x14ac:dyDescent="0.3">
      <c r="A4659">
        <v>2026352035</v>
      </c>
      <c r="B4659" s="1">
        <v>42469</v>
      </c>
      <c r="C4659" s="7">
        <v>0.58333333333333337</v>
      </c>
      <c r="D4659">
        <v>20</v>
      </c>
      <c r="E4659">
        <v>0.33</v>
      </c>
    </row>
    <row r="4660" spans="1:5" x14ac:dyDescent="0.3">
      <c r="A4660">
        <v>2026352035</v>
      </c>
      <c r="B4660" s="1">
        <v>42469</v>
      </c>
      <c r="C4660" s="7">
        <v>0.66666666666666663</v>
      </c>
      <c r="D4660">
        <v>11</v>
      </c>
      <c r="E4660">
        <v>0.18</v>
      </c>
    </row>
    <row r="4661" spans="1:5" x14ac:dyDescent="0.3">
      <c r="A4661">
        <v>2026352035</v>
      </c>
      <c r="B4661" s="1">
        <v>42469</v>
      </c>
      <c r="C4661" s="7">
        <v>0.625</v>
      </c>
      <c r="D4661">
        <v>9</v>
      </c>
      <c r="E4661">
        <v>0.15</v>
      </c>
    </row>
    <row r="4662" spans="1:5" x14ac:dyDescent="0.3">
      <c r="A4662">
        <v>2026352035</v>
      </c>
      <c r="B4662" s="1">
        <v>42469</v>
      </c>
      <c r="C4662" s="7">
        <v>0.95833333333333337</v>
      </c>
      <c r="D4662">
        <v>3</v>
      </c>
      <c r="E4662">
        <v>0.05</v>
      </c>
    </row>
    <row r="4663" spans="1:5" x14ac:dyDescent="0.3">
      <c r="A4663">
        <v>2026352035</v>
      </c>
      <c r="B4663" s="1">
        <v>42470</v>
      </c>
      <c r="C4663" s="7">
        <v>0.29166666666666669</v>
      </c>
      <c r="D4663">
        <v>21</v>
      </c>
      <c r="E4663">
        <v>0.35</v>
      </c>
    </row>
    <row r="4664" spans="1:5" x14ac:dyDescent="0.3">
      <c r="A4664">
        <v>2026352035</v>
      </c>
      <c r="B4664" s="1">
        <v>42470</v>
      </c>
      <c r="C4664" s="7">
        <v>0.25</v>
      </c>
      <c r="D4664">
        <v>13</v>
      </c>
      <c r="E4664">
        <v>0.22</v>
      </c>
    </row>
    <row r="4665" spans="1:5" x14ac:dyDescent="0.3">
      <c r="A4665">
        <v>2026352035</v>
      </c>
      <c r="B4665" s="1">
        <v>42470</v>
      </c>
      <c r="C4665" s="7">
        <v>0.33333333333333331</v>
      </c>
      <c r="D4665">
        <v>16</v>
      </c>
      <c r="E4665">
        <v>0.27</v>
      </c>
    </row>
    <row r="4666" spans="1:5" x14ac:dyDescent="0.3">
      <c r="A4666">
        <v>2026352035</v>
      </c>
      <c r="B4666" s="1">
        <v>42470</v>
      </c>
      <c r="C4666" s="7">
        <v>0.41666666666666669</v>
      </c>
      <c r="D4666">
        <v>33</v>
      </c>
      <c r="E4666">
        <v>0.55000000000000004</v>
      </c>
    </row>
    <row r="4667" spans="1:5" x14ac:dyDescent="0.3">
      <c r="A4667">
        <v>2026352035</v>
      </c>
      <c r="B4667" s="1">
        <v>42470</v>
      </c>
      <c r="C4667" s="7">
        <v>0.375</v>
      </c>
      <c r="D4667">
        <v>21</v>
      </c>
      <c r="E4667">
        <v>0.35</v>
      </c>
    </row>
    <row r="4668" spans="1:5" x14ac:dyDescent="0.3">
      <c r="A4668">
        <v>2026352035</v>
      </c>
      <c r="B4668" s="1">
        <v>42470</v>
      </c>
      <c r="C4668" s="7">
        <v>0.20833333333333334</v>
      </c>
      <c r="D4668">
        <v>1</v>
      </c>
      <c r="E4668">
        <v>0.02</v>
      </c>
    </row>
    <row r="4669" spans="1:5" x14ac:dyDescent="0.3">
      <c r="A4669">
        <v>2026352035</v>
      </c>
      <c r="B4669" s="1">
        <v>42470</v>
      </c>
      <c r="C4669" s="7">
        <v>4.1666666666666664E-2</v>
      </c>
      <c r="D4669">
        <v>0</v>
      </c>
      <c r="E4669">
        <v>0</v>
      </c>
    </row>
    <row r="4670" spans="1:5" x14ac:dyDescent="0.3">
      <c r="A4670">
        <v>2026352035</v>
      </c>
      <c r="B4670" s="1">
        <v>42470</v>
      </c>
      <c r="C4670" s="7">
        <v>0</v>
      </c>
      <c r="D4670">
        <v>0</v>
      </c>
      <c r="E4670">
        <v>0</v>
      </c>
    </row>
    <row r="4671" spans="1:5" x14ac:dyDescent="0.3">
      <c r="A4671">
        <v>2026352035</v>
      </c>
      <c r="B4671" s="1">
        <v>42470</v>
      </c>
      <c r="C4671" s="7">
        <v>8.3333333333333329E-2</v>
      </c>
      <c r="D4671">
        <v>2</v>
      </c>
      <c r="E4671">
        <v>0.03</v>
      </c>
    </row>
    <row r="4672" spans="1:5" x14ac:dyDescent="0.3">
      <c r="A4672">
        <v>2026352035</v>
      </c>
      <c r="B4672" s="1">
        <v>42470</v>
      </c>
      <c r="C4672" s="7">
        <v>0.16666666666666666</v>
      </c>
      <c r="D4672">
        <v>0</v>
      </c>
      <c r="E4672">
        <v>0</v>
      </c>
    </row>
    <row r="4673" spans="1:5" x14ac:dyDescent="0.3">
      <c r="A4673">
        <v>2026352035</v>
      </c>
      <c r="B4673" s="1">
        <v>42470</v>
      </c>
      <c r="C4673" s="7">
        <v>0.125</v>
      </c>
      <c r="D4673">
        <v>0</v>
      </c>
      <c r="E4673">
        <v>0</v>
      </c>
    </row>
    <row r="4674" spans="1:5" x14ac:dyDescent="0.3">
      <c r="A4674">
        <v>2026352035</v>
      </c>
      <c r="B4674" s="1">
        <v>42469</v>
      </c>
      <c r="C4674" s="7">
        <v>0.45833333333333331</v>
      </c>
      <c r="D4674">
        <v>1</v>
      </c>
      <c r="E4674">
        <v>0.02</v>
      </c>
    </row>
    <row r="4675" spans="1:5" x14ac:dyDescent="0.3">
      <c r="A4675">
        <v>2026352035</v>
      </c>
      <c r="B4675" s="1">
        <v>42468</v>
      </c>
      <c r="C4675" s="7">
        <v>0.79166666666666663</v>
      </c>
      <c r="D4675">
        <v>8</v>
      </c>
      <c r="E4675">
        <v>0.13</v>
      </c>
    </row>
    <row r="4676" spans="1:5" x14ac:dyDescent="0.3">
      <c r="A4676">
        <v>2026352035</v>
      </c>
      <c r="B4676" s="1">
        <v>42468</v>
      </c>
      <c r="C4676" s="7">
        <v>0.75</v>
      </c>
      <c r="D4676">
        <v>14</v>
      </c>
      <c r="E4676">
        <v>0.23</v>
      </c>
    </row>
    <row r="4677" spans="1:5" x14ac:dyDescent="0.3">
      <c r="A4677">
        <v>2026352035</v>
      </c>
      <c r="B4677" s="1">
        <v>42468</v>
      </c>
      <c r="C4677" s="7">
        <v>0.83333333333333337</v>
      </c>
      <c r="D4677">
        <v>13</v>
      </c>
      <c r="E4677">
        <v>0.22</v>
      </c>
    </row>
    <row r="4678" spans="1:5" x14ac:dyDescent="0.3">
      <c r="A4678">
        <v>2026352035</v>
      </c>
      <c r="B4678" s="1">
        <v>42468</v>
      </c>
      <c r="C4678" s="7">
        <v>0.91666666666666663</v>
      </c>
      <c r="D4678">
        <v>2</v>
      </c>
      <c r="E4678">
        <v>0.03</v>
      </c>
    </row>
    <row r="4679" spans="1:5" x14ac:dyDescent="0.3">
      <c r="A4679">
        <v>2026352035</v>
      </c>
      <c r="B4679" s="1">
        <v>42468</v>
      </c>
      <c r="C4679" s="7">
        <v>0.875</v>
      </c>
      <c r="D4679">
        <v>4</v>
      </c>
      <c r="E4679">
        <v>7.0000000000000007E-2</v>
      </c>
    </row>
    <row r="4680" spans="1:5" x14ac:dyDescent="0.3">
      <c r="A4680">
        <v>2026352035</v>
      </c>
      <c r="B4680" s="1">
        <v>42468</v>
      </c>
      <c r="C4680" s="7">
        <v>0.70833333333333337</v>
      </c>
      <c r="D4680">
        <v>15</v>
      </c>
      <c r="E4680">
        <v>0.25</v>
      </c>
    </row>
    <row r="4681" spans="1:5" x14ac:dyDescent="0.3">
      <c r="A4681">
        <v>2026352035</v>
      </c>
      <c r="B4681" s="1">
        <v>42468</v>
      </c>
      <c r="C4681" s="7">
        <v>0.54166666666666663</v>
      </c>
      <c r="D4681">
        <v>7</v>
      </c>
      <c r="E4681">
        <v>0.12</v>
      </c>
    </row>
    <row r="4682" spans="1:5" x14ac:dyDescent="0.3">
      <c r="A4682">
        <v>2026352035</v>
      </c>
      <c r="B4682" s="1">
        <v>42468</v>
      </c>
      <c r="C4682" s="7">
        <v>0.5</v>
      </c>
      <c r="D4682">
        <v>6</v>
      </c>
      <c r="E4682">
        <v>0.1</v>
      </c>
    </row>
    <row r="4683" spans="1:5" x14ac:dyDescent="0.3">
      <c r="A4683">
        <v>2026352035</v>
      </c>
      <c r="B4683" s="1">
        <v>42468</v>
      </c>
      <c r="C4683" s="7">
        <v>0.58333333333333337</v>
      </c>
      <c r="D4683">
        <v>5</v>
      </c>
      <c r="E4683">
        <v>0.08</v>
      </c>
    </row>
    <row r="4684" spans="1:5" x14ac:dyDescent="0.3">
      <c r="A4684">
        <v>2026352035</v>
      </c>
      <c r="B4684" s="1">
        <v>42468</v>
      </c>
      <c r="C4684" s="7">
        <v>0.66666666666666663</v>
      </c>
      <c r="D4684">
        <v>10</v>
      </c>
      <c r="E4684">
        <v>0.17</v>
      </c>
    </row>
    <row r="4685" spans="1:5" x14ac:dyDescent="0.3">
      <c r="A4685">
        <v>2026352035</v>
      </c>
      <c r="B4685" s="1">
        <v>42468</v>
      </c>
      <c r="C4685" s="7">
        <v>0.625</v>
      </c>
      <c r="D4685">
        <v>2</v>
      </c>
      <c r="E4685">
        <v>0.03</v>
      </c>
    </row>
    <row r="4686" spans="1:5" x14ac:dyDescent="0.3">
      <c r="A4686">
        <v>2026352035</v>
      </c>
      <c r="B4686" s="1">
        <v>42468</v>
      </c>
      <c r="C4686" s="7">
        <v>0.95833333333333337</v>
      </c>
      <c r="D4686">
        <v>2</v>
      </c>
      <c r="E4686">
        <v>0.03</v>
      </c>
    </row>
    <row r="4687" spans="1:5" x14ac:dyDescent="0.3">
      <c r="A4687">
        <v>2026352035</v>
      </c>
      <c r="B4687" s="1">
        <v>42469</v>
      </c>
      <c r="C4687" s="7">
        <v>0.29166666666666669</v>
      </c>
      <c r="D4687">
        <v>21</v>
      </c>
      <c r="E4687">
        <v>0.35</v>
      </c>
    </row>
    <row r="4688" spans="1:5" x14ac:dyDescent="0.3">
      <c r="A4688">
        <v>2026352035</v>
      </c>
      <c r="B4688" s="1">
        <v>42469</v>
      </c>
      <c r="C4688" s="7">
        <v>0.25</v>
      </c>
      <c r="D4688">
        <v>10</v>
      </c>
      <c r="E4688">
        <v>0.17</v>
      </c>
    </row>
    <row r="4689" spans="1:5" x14ac:dyDescent="0.3">
      <c r="A4689">
        <v>2026352035</v>
      </c>
      <c r="B4689" s="1">
        <v>42469</v>
      </c>
      <c r="C4689" s="7">
        <v>0.33333333333333331</v>
      </c>
      <c r="D4689">
        <v>13</v>
      </c>
      <c r="E4689">
        <v>0.22</v>
      </c>
    </row>
    <row r="4690" spans="1:5" x14ac:dyDescent="0.3">
      <c r="A4690">
        <v>2026352035</v>
      </c>
      <c r="B4690" s="1">
        <v>42469</v>
      </c>
      <c r="C4690" s="7">
        <v>0.41666666666666669</v>
      </c>
      <c r="D4690">
        <v>0</v>
      </c>
      <c r="E4690">
        <v>0</v>
      </c>
    </row>
    <row r="4691" spans="1:5" x14ac:dyDescent="0.3">
      <c r="A4691">
        <v>2026352035</v>
      </c>
      <c r="B4691" s="1">
        <v>42469</v>
      </c>
      <c r="C4691" s="7">
        <v>0.375</v>
      </c>
      <c r="D4691">
        <v>9</v>
      </c>
      <c r="E4691">
        <v>0.15</v>
      </c>
    </row>
    <row r="4692" spans="1:5" x14ac:dyDescent="0.3">
      <c r="A4692">
        <v>2026352035</v>
      </c>
      <c r="B4692" s="1">
        <v>42469</v>
      </c>
      <c r="C4692" s="7">
        <v>0.20833333333333334</v>
      </c>
      <c r="D4692">
        <v>0</v>
      </c>
      <c r="E4692">
        <v>0</v>
      </c>
    </row>
    <row r="4693" spans="1:5" x14ac:dyDescent="0.3">
      <c r="A4693">
        <v>2026352035</v>
      </c>
      <c r="B4693" s="1">
        <v>42469</v>
      </c>
      <c r="C4693" s="7">
        <v>4.1666666666666664E-2</v>
      </c>
      <c r="D4693">
        <v>0</v>
      </c>
      <c r="E4693">
        <v>0</v>
      </c>
    </row>
    <row r="4694" spans="1:5" x14ac:dyDescent="0.3">
      <c r="A4694">
        <v>2026352035</v>
      </c>
      <c r="B4694" s="1">
        <v>42469</v>
      </c>
      <c r="C4694" s="7">
        <v>0</v>
      </c>
      <c r="D4694">
        <v>0</v>
      </c>
      <c r="E4694">
        <v>0</v>
      </c>
    </row>
    <row r="4695" spans="1:5" x14ac:dyDescent="0.3">
      <c r="A4695">
        <v>2026352035</v>
      </c>
      <c r="B4695" s="1">
        <v>42469</v>
      </c>
      <c r="C4695" s="7">
        <v>8.3333333333333329E-2</v>
      </c>
      <c r="D4695">
        <v>0</v>
      </c>
      <c r="E4695">
        <v>0</v>
      </c>
    </row>
    <row r="4696" spans="1:5" x14ac:dyDescent="0.3">
      <c r="A4696">
        <v>2026352035</v>
      </c>
      <c r="B4696" s="1">
        <v>42469</v>
      </c>
      <c r="C4696" s="7">
        <v>0.16666666666666666</v>
      </c>
      <c r="D4696">
        <v>0</v>
      </c>
      <c r="E4696">
        <v>0</v>
      </c>
    </row>
    <row r="4697" spans="1:5" x14ac:dyDescent="0.3">
      <c r="A4697">
        <v>2026352035</v>
      </c>
      <c r="B4697" s="1">
        <v>42469</v>
      </c>
      <c r="C4697" s="7">
        <v>0.125</v>
      </c>
      <c r="D4697">
        <v>0</v>
      </c>
      <c r="E4697">
        <v>0</v>
      </c>
    </row>
    <row r="4698" spans="1:5" x14ac:dyDescent="0.3">
      <c r="A4698">
        <v>2026352035</v>
      </c>
      <c r="B4698" s="1">
        <v>42471</v>
      </c>
      <c r="C4698" s="7">
        <v>0.75</v>
      </c>
      <c r="D4698">
        <v>12</v>
      </c>
      <c r="E4698">
        <v>0.2</v>
      </c>
    </row>
    <row r="4699" spans="1:5" x14ac:dyDescent="0.3">
      <c r="A4699">
        <v>2026352035</v>
      </c>
      <c r="B4699" s="1">
        <v>42471</v>
      </c>
      <c r="C4699" s="7">
        <v>0.70833333333333337</v>
      </c>
      <c r="D4699">
        <v>4</v>
      </c>
      <c r="E4699">
        <v>7.0000000000000007E-2</v>
      </c>
    </row>
    <row r="4700" spans="1:5" x14ac:dyDescent="0.3">
      <c r="A4700">
        <v>2026352035</v>
      </c>
      <c r="B4700" s="1">
        <v>42471</v>
      </c>
      <c r="C4700" s="7">
        <v>0.79166666666666663</v>
      </c>
      <c r="D4700">
        <v>15</v>
      </c>
      <c r="E4700">
        <v>0.25</v>
      </c>
    </row>
    <row r="4701" spans="1:5" x14ac:dyDescent="0.3">
      <c r="A4701">
        <v>2026352035</v>
      </c>
      <c r="B4701" s="1">
        <v>42471</v>
      </c>
      <c r="C4701" s="7">
        <v>0.875</v>
      </c>
      <c r="D4701">
        <v>6</v>
      </c>
      <c r="E4701">
        <v>0.1</v>
      </c>
    </row>
    <row r="4702" spans="1:5" x14ac:dyDescent="0.3">
      <c r="A4702">
        <v>2026352035</v>
      </c>
      <c r="B4702" s="1">
        <v>42471</v>
      </c>
      <c r="C4702" s="7">
        <v>0.83333333333333337</v>
      </c>
      <c r="D4702">
        <v>6</v>
      </c>
      <c r="E4702">
        <v>0.1</v>
      </c>
    </row>
    <row r="4703" spans="1:5" x14ac:dyDescent="0.3">
      <c r="A4703">
        <v>2026352035</v>
      </c>
      <c r="B4703" s="1">
        <v>42471</v>
      </c>
      <c r="C4703" s="7">
        <v>0.66666666666666663</v>
      </c>
      <c r="D4703">
        <v>30</v>
      </c>
      <c r="E4703">
        <v>0.5</v>
      </c>
    </row>
    <row r="4704" spans="1:5" x14ac:dyDescent="0.3">
      <c r="A4704">
        <v>2026352035</v>
      </c>
      <c r="B4704" s="1">
        <v>42471</v>
      </c>
      <c r="C4704" s="7">
        <v>0.5</v>
      </c>
      <c r="D4704">
        <v>8</v>
      </c>
      <c r="E4704">
        <v>0.13</v>
      </c>
    </row>
    <row r="4705" spans="1:5" x14ac:dyDescent="0.3">
      <c r="A4705">
        <v>2026352035</v>
      </c>
      <c r="B4705" s="1">
        <v>42471</v>
      </c>
      <c r="C4705" s="7">
        <v>0.45833333333333331</v>
      </c>
      <c r="D4705">
        <v>7</v>
      </c>
      <c r="E4705">
        <v>0.12</v>
      </c>
    </row>
    <row r="4706" spans="1:5" x14ac:dyDescent="0.3">
      <c r="A4706">
        <v>2026352035</v>
      </c>
      <c r="B4706" s="1">
        <v>42471</v>
      </c>
      <c r="C4706" s="7">
        <v>0.54166666666666663</v>
      </c>
      <c r="D4706">
        <v>4</v>
      </c>
      <c r="E4706">
        <v>7.0000000000000007E-2</v>
      </c>
    </row>
    <row r="4707" spans="1:5" x14ac:dyDescent="0.3">
      <c r="A4707">
        <v>2026352035</v>
      </c>
      <c r="B4707" s="1">
        <v>42471</v>
      </c>
      <c r="C4707" s="7">
        <v>0.625</v>
      </c>
      <c r="D4707">
        <v>1</v>
      </c>
      <c r="E4707">
        <v>0.02</v>
      </c>
    </row>
    <row r="4708" spans="1:5" x14ac:dyDescent="0.3">
      <c r="A4708">
        <v>2026352035</v>
      </c>
      <c r="B4708" s="1">
        <v>42471</v>
      </c>
      <c r="C4708" s="7">
        <v>0.58333333333333337</v>
      </c>
      <c r="D4708">
        <v>9</v>
      </c>
      <c r="E4708">
        <v>0.15</v>
      </c>
    </row>
    <row r="4709" spans="1:5" x14ac:dyDescent="0.3">
      <c r="A4709">
        <v>2026352035</v>
      </c>
      <c r="B4709" s="1">
        <v>42471</v>
      </c>
      <c r="C4709" s="7">
        <v>0.91666666666666663</v>
      </c>
      <c r="D4709">
        <v>4</v>
      </c>
      <c r="E4709">
        <v>7.0000000000000007E-2</v>
      </c>
    </row>
    <row r="4710" spans="1:5" x14ac:dyDescent="0.3">
      <c r="A4710">
        <v>2026352035</v>
      </c>
      <c r="B4710" s="1">
        <v>42472</v>
      </c>
      <c r="C4710" s="7">
        <v>0.25</v>
      </c>
      <c r="D4710">
        <v>21</v>
      </c>
      <c r="E4710">
        <v>0.35</v>
      </c>
    </row>
    <row r="4711" spans="1:5" x14ac:dyDescent="0.3">
      <c r="A4711">
        <v>2026352035</v>
      </c>
      <c r="B4711" s="1">
        <v>42472</v>
      </c>
      <c r="C4711" s="7">
        <v>0.20833333333333334</v>
      </c>
      <c r="D4711">
        <v>0</v>
      </c>
      <c r="E4711">
        <v>0</v>
      </c>
    </row>
    <row r="4712" spans="1:5" x14ac:dyDescent="0.3">
      <c r="A4712">
        <v>2026352035</v>
      </c>
      <c r="B4712" s="1">
        <v>42472</v>
      </c>
      <c r="C4712" s="7">
        <v>0.29166666666666669</v>
      </c>
      <c r="D4712">
        <v>14</v>
      </c>
      <c r="E4712">
        <v>0.23</v>
      </c>
    </row>
    <row r="4713" spans="1:5" x14ac:dyDescent="0.3">
      <c r="A4713">
        <v>2026352035</v>
      </c>
      <c r="B4713" s="1">
        <v>42472</v>
      </c>
      <c r="C4713" s="7">
        <v>0.375</v>
      </c>
      <c r="D4713">
        <v>14</v>
      </c>
      <c r="E4713">
        <v>0.23</v>
      </c>
    </row>
    <row r="4714" spans="1:5" x14ac:dyDescent="0.3">
      <c r="A4714">
        <v>2026352035</v>
      </c>
      <c r="B4714" s="1">
        <v>42472</v>
      </c>
      <c r="C4714" s="7">
        <v>0.33333333333333331</v>
      </c>
      <c r="D4714">
        <v>7</v>
      </c>
      <c r="E4714">
        <v>0.12</v>
      </c>
    </row>
    <row r="4715" spans="1:5" x14ac:dyDescent="0.3">
      <c r="A4715">
        <v>2026352035</v>
      </c>
      <c r="B4715" s="1">
        <v>42472</v>
      </c>
      <c r="C4715" s="7">
        <v>0.16666666666666666</v>
      </c>
      <c r="D4715">
        <v>0</v>
      </c>
      <c r="E4715">
        <v>0</v>
      </c>
    </row>
    <row r="4716" spans="1:5" x14ac:dyDescent="0.3">
      <c r="A4716">
        <v>2026352035</v>
      </c>
      <c r="B4716" s="1">
        <v>42472</v>
      </c>
      <c r="C4716" s="7">
        <v>0</v>
      </c>
      <c r="D4716">
        <v>1</v>
      </c>
      <c r="E4716">
        <v>0.02</v>
      </c>
    </row>
    <row r="4717" spans="1:5" x14ac:dyDescent="0.3">
      <c r="A4717">
        <v>2026352035</v>
      </c>
      <c r="B4717" s="1">
        <v>42471</v>
      </c>
      <c r="C4717" s="7">
        <v>0.95833333333333337</v>
      </c>
      <c r="D4717">
        <v>0</v>
      </c>
      <c r="E4717">
        <v>0</v>
      </c>
    </row>
    <row r="4718" spans="1:5" x14ac:dyDescent="0.3">
      <c r="A4718">
        <v>2026352035</v>
      </c>
      <c r="B4718" s="1">
        <v>42472</v>
      </c>
      <c r="C4718" s="7">
        <v>4.1666666666666664E-2</v>
      </c>
      <c r="D4718">
        <v>0</v>
      </c>
      <c r="E4718">
        <v>0</v>
      </c>
    </row>
    <row r="4719" spans="1:5" x14ac:dyDescent="0.3">
      <c r="A4719">
        <v>2026352035</v>
      </c>
      <c r="B4719" s="1">
        <v>42472</v>
      </c>
      <c r="C4719" s="7">
        <v>0.125</v>
      </c>
      <c r="D4719">
        <v>0</v>
      </c>
      <c r="E4719">
        <v>0</v>
      </c>
    </row>
    <row r="4720" spans="1:5" x14ac:dyDescent="0.3">
      <c r="A4720">
        <v>2026352035</v>
      </c>
      <c r="B4720" s="1">
        <v>42472</v>
      </c>
      <c r="C4720" s="7">
        <v>8.3333333333333329E-2</v>
      </c>
      <c r="D4720">
        <v>0</v>
      </c>
      <c r="E4720">
        <v>0</v>
      </c>
    </row>
    <row r="4721" spans="1:5" x14ac:dyDescent="0.3">
      <c r="A4721">
        <v>2026352035</v>
      </c>
      <c r="B4721" s="1">
        <v>42471</v>
      </c>
      <c r="C4721" s="7">
        <v>0.41666666666666669</v>
      </c>
      <c r="D4721">
        <v>7</v>
      </c>
      <c r="E4721">
        <v>0.12</v>
      </c>
    </row>
    <row r="4722" spans="1:5" x14ac:dyDescent="0.3">
      <c r="A4722">
        <v>2026352035</v>
      </c>
      <c r="B4722" s="1">
        <v>42470</v>
      </c>
      <c r="C4722" s="7">
        <v>0.75</v>
      </c>
      <c r="D4722">
        <v>11</v>
      </c>
      <c r="E4722">
        <v>0.18</v>
      </c>
    </row>
    <row r="4723" spans="1:5" x14ac:dyDescent="0.3">
      <c r="A4723">
        <v>2026352035</v>
      </c>
      <c r="B4723" s="1">
        <v>42470</v>
      </c>
      <c r="C4723" s="7">
        <v>0.70833333333333337</v>
      </c>
      <c r="D4723">
        <v>13</v>
      </c>
      <c r="E4723">
        <v>0.22</v>
      </c>
    </row>
    <row r="4724" spans="1:5" x14ac:dyDescent="0.3">
      <c r="A4724">
        <v>2026352035</v>
      </c>
      <c r="B4724" s="1">
        <v>42470</v>
      </c>
      <c r="C4724" s="7">
        <v>0.79166666666666663</v>
      </c>
      <c r="D4724">
        <v>13</v>
      </c>
      <c r="E4724">
        <v>0.22</v>
      </c>
    </row>
    <row r="4725" spans="1:5" x14ac:dyDescent="0.3">
      <c r="A4725">
        <v>2026352035</v>
      </c>
      <c r="B4725" s="1">
        <v>42470</v>
      </c>
      <c r="C4725" s="7">
        <v>0.875</v>
      </c>
      <c r="D4725">
        <v>7</v>
      </c>
      <c r="E4725">
        <v>0.12</v>
      </c>
    </row>
    <row r="4726" spans="1:5" x14ac:dyDescent="0.3">
      <c r="A4726">
        <v>2026352035</v>
      </c>
      <c r="B4726" s="1">
        <v>42470</v>
      </c>
      <c r="C4726" s="7">
        <v>0.83333333333333337</v>
      </c>
      <c r="D4726">
        <v>8</v>
      </c>
      <c r="E4726">
        <v>0.13</v>
      </c>
    </row>
    <row r="4727" spans="1:5" x14ac:dyDescent="0.3">
      <c r="A4727">
        <v>2026352035</v>
      </c>
      <c r="B4727" s="1">
        <v>42470</v>
      </c>
      <c r="C4727" s="7">
        <v>0.66666666666666663</v>
      </c>
      <c r="D4727">
        <v>12</v>
      </c>
      <c r="E4727">
        <v>0.2</v>
      </c>
    </row>
    <row r="4728" spans="1:5" x14ac:dyDescent="0.3">
      <c r="A4728">
        <v>2026352035</v>
      </c>
      <c r="B4728" s="1">
        <v>42470</v>
      </c>
      <c r="C4728" s="7">
        <v>0.5</v>
      </c>
      <c r="D4728">
        <v>25</v>
      </c>
      <c r="E4728">
        <v>0.42</v>
      </c>
    </row>
    <row r="4729" spans="1:5" x14ac:dyDescent="0.3">
      <c r="A4729">
        <v>2026352035</v>
      </c>
      <c r="B4729" s="1">
        <v>42470</v>
      </c>
      <c r="C4729" s="7">
        <v>0.45833333333333331</v>
      </c>
      <c r="D4729">
        <v>6</v>
      </c>
      <c r="E4729">
        <v>0.1</v>
      </c>
    </row>
    <row r="4730" spans="1:5" x14ac:dyDescent="0.3">
      <c r="A4730">
        <v>2026352035</v>
      </c>
      <c r="B4730" s="1">
        <v>42470</v>
      </c>
      <c r="C4730" s="7">
        <v>0.54166666666666663</v>
      </c>
      <c r="D4730">
        <v>16</v>
      </c>
      <c r="E4730">
        <v>0.27</v>
      </c>
    </row>
    <row r="4731" spans="1:5" x14ac:dyDescent="0.3">
      <c r="A4731">
        <v>2026352035</v>
      </c>
      <c r="B4731" s="1">
        <v>42470</v>
      </c>
      <c r="C4731" s="7">
        <v>0.625</v>
      </c>
      <c r="D4731">
        <v>1</v>
      </c>
      <c r="E4731">
        <v>0.02</v>
      </c>
    </row>
    <row r="4732" spans="1:5" x14ac:dyDescent="0.3">
      <c r="A4732">
        <v>2026352035</v>
      </c>
      <c r="B4732" s="1">
        <v>42470</v>
      </c>
      <c r="C4732" s="7">
        <v>0.58333333333333337</v>
      </c>
      <c r="D4732">
        <v>3</v>
      </c>
      <c r="E4732">
        <v>0.05</v>
      </c>
    </row>
    <row r="4733" spans="1:5" x14ac:dyDescent="0.3">
      <c r="A4733">
        <v>2026352035</v>
      </c>
      <c r="B4733" s="1">
        <v>42470</v>
      </c>
      <c r="C4733" s="7">
        <v>0.91666666666666663</v>
      </c>
      <c r="D4733">
        <v>5</v>
      </c>
      <c r="E4733">
        <v>0.08</v>
      </c>
    </row>
    <row r="4734" spans="1:5" x14ac:dyDescent="0.3">
      <c r="A4734">
        <v>2026352035</v>
      </c>
      <c r="B4734" s="1">
        <v>42471</v>
      </c>
      <c r="C4734" s="7">
        <v>0.25</v>
      </c>
      <c r="D4734">
        <v>17</v>
      </c>
      <c r="E4734">
        <v>0.28000000000000003</v>
      </c>
    </row>
    <row r="4735" spans="1:5" x14ac:dyDescent="0.3">
      <c r="A4735">
        <v>2026352035</v>
      </c>
      <c r="B4735" s="1">
        <v>42471</v>
      </c>
      <c r="C4735" s="7">
        <v>0.20833333333333334</v>
      </c>
      <c r="D4735">
        <v>0</v>
      </c>
      <c r="E4735">
        <v>0</v>
      </c>
    </row>
    <row r="4736" spans="1:5" x14ac:dyDescent="0.3">
      <c r="A4736">
        <v>2026352035</v>
      </c>
      <c r="B4736" s="1">
        <v>42471</v>
      </c>
      <c r="C4736" s="7">
        <v>0.29166666666666669</v>
      </c>
      <c r="D4736">
        <v>20</v>
      </c>
      <c r="E4736">
        <v>0.33</v>
      </c>
    </row>
    <row r="4737" spans="1:5" x14ac:dyDescent="0.3">
      <c r="A4737">
        <v>2026352035</v>
      </c>
      <c r="B4737" s="1">
        <v>42471</v>
      </c>
      <c r="C4737" s="7">
        <v>0.375</v>
      </c>
      <c r="D4737">
        <v>6</v>
      </c>
      <c r="E4737">
        <v>0.1</v>
      </c>
    </row>
    <row r="4738" spans="1:5" x14ac:dyDescent="0.3">
      <c r="A4738">
        <v>2026352035</v>
      </c>
      <c r="B4738" s="1">
        <v>42471</v>
      </c>
      <c r="C4738" s="7">
        <v>0.33333333333333331</v>
      </c>
      <c r="D4738">
        <v>6</v>
      </c>
      <c r="E4738">
        <v>0.1</v>
      </c>
    </row>
    <row r="4739" spans="1:5" x14ac:dyDescent="0.3">
      <c r="A4739">
        <v>2026352035</v>
      </c>
      <c r="B4739" s="1">
        <v>42471</v>
      </c>
      <c r="C4739" s="7">
        <v>0.16666666666666666</v>
      </c>
      <c r="D4739">
        <v>0</v>
      </c>
      <c r="E4739">
        <v>0</v>
      </c>
    </row>
    <row r="4740" spans="1:5" x14ac:dyDescent="0.3">
      <c r="A4740">
        <v>2026352035</v>
      </c>
      <c r="B4740" s="1">
        <v>42471</v>
      </c>
      <c r="C4740" s="7">
        <v>0</v>
      </c>
      <c r="D4740">
        <v>2</v>
      </c>
      <c r="E4740">
        <v>0.03</v>
      </c>
    </row>
    <row r="4741" spans="1:5" x14ac:dyDescent="0.3">
      <c r="A4741">
        <v>2026352035</v>
      </c>
      <c r="B4741" s="1">
        <v>42470</v>
      </c>
      <c r="C4741" s="7">
        <v>0.95833333333333337</v>
      </c>
      <c r="D4741">
        <v>3</v>
      </c>
      <c r="E4741">
        <v>0.05</v>
      </c>
    </row>
    <row r="4742" spans="1:5" x14ac:dyDescent="0.3">
      <c r="A4742">
        <v>2026352035</v>
      </c>
      <c r="B4742" s="1">
        <v>42471</v>
      </c>
      <c r="C4742" s="7">
        <v>4.1666666666666664E-2</v>
      </c>
      <c r="D4742">
        <v>0</v>
      </c>
      <c r="E4742">
        <v>0</v>
      </c>
    </row>
    <row r="4743" spans="1:5" x14ac:dyDescent="0.3">
      <c r="A4743">
        <v>2026352035</v>
      </c>
      <c r="B4743" s="1">
        <v>42471</v>
      </c>
      <c r="C4743" s="7">
        <v>0.125</v>
      </c>
      <c r="D4743">
        <v>0</v>
      </c>
      <c r="E4743">
        <v>0</v>
      </c>
    </row>
    <row r="4744" spans="1:5" x14ac:dyDescent="0.3">
      <c r="A4744">
        <v>2026352035</v>
      </c>
      <c r="B4744" s="1">
        <v>42471</v>
      </c>
      <c r="C4744" s="7">
        <v>8.3333333333333329E-2</v>
      </c>
      <c r="D4744">
        <v>0</v>
      </c>
      <c r="E4744">
        <v>0</v>
      </c>
    </row>
    <row r="4745" spans="1:5" x14ac:dyDescent="0.3">
      <c r="A4745">
        <v>2026352035</v>
      </c>
      <c r="B4745" s="1">
        <v>42465</v>
      </c>
      <c r="C4745" s="7">
        <v>0.875</v>
      </c>
      <c r="D4745">
        <v>10</v>
      </c>
      <c r="E4745">
        <v>0.17</v>
      </c>
    </row>
    <row r="4746" spans="1:5" x14ac:dyDescent="0.3">
      <c r="A4746">
        <v>2026352035</v>
      </c>
      <c r="B4746" s="1">
        <v>42465</v>
      </c>
      <c r="C4746" s="7">
        <v>0.83333333333333337</v>
      </c>
      <c r="D4746">
        <v>12</v>
      </c>
      <c r="E4746">
        <v>0.2</v>
      </c>
    </row>
    <row r="4747" spans="1:5" x14ac:dyDescent="0.3">
      <c r="A4747">
        <v>2026352035</v>
      </c>
      <c r="B4747" s="1">
        <v>42465</v>
      </c>
      <c r="C4747" s="7">
        <v>0.91666666666666663</v>
      </c>
      <c r="D4747">
        <v>1</v>
      </c>
      <c r="E4747">
        <v>0.02</v>
      </c>
    </row>
    <row r="4748" spans="1:5" x14ac:dyDescent="0.3">
      <c r="A4748">
        <v>2026352035</v>
      </c>
      <c r="B4748" s="1">
        <v>42466</v>
      </c>
      <c r="C4748" s="7">
        <v>0</v>
      </c>
      <c r="D4748">
        <v>1</v>
      </c>
      <c r="E4748">
        <v>0.02</v>
      </c>
    </row>
    <row r="4749" spans="1:5" x14ac:dyDescent="0.3">
      <c r="A4749">
        <v>2026352035</v>
      </c>
      <c r="B4749" s="1">
        <v>42465</v>
      </c>
      <c r="C4749" s="7">
        <v>0.95833333333333337</v>
      </c>
      <c r="D4749">
        <v>3</v>
      </c>
      <c r="E4749">
        <v>0.05</v>
      </c>
    </row>
    <row r="4750" spans="1:5" x14ac:dyDescent="0.3">
      <c r="A4750">
        <v>2026352035</v>
      </c>
      <c r="B4750" s="1">
        <v>42465</v>
      </c>
      <c r="C4750" s="7">
        <v>0.79166666666666663</v>
      </c>
      <c r="D4750">
        <v>21</v>
      </c>
      <c r="E4750">
        <v>0.35</v>
      </c>
    </row>
    <row r="4751" spans="1:5" x14ac:dyDescent="0.3">
      <c r="A4751">
        <v>2026352035</v>
      </c>
      <c r="B4751" s="1">
        <v>42465</v>
      </c>
      <c r="C4751" s="7">
        <v>0.625</v>
      </c>
      <c r="D4751">
        <v>2</v>
      </c>
      <c r="E4751">
        <v>0.03</v>
      </c>
    </row>
    <row r="4752" spans="1:5" x14ac:dyDescent="0.3">
      <c r="A4752">
        <v>2026352035</v>
      </c>
      <c r="B4752" s="1">
        <v>42465</v>
      </c>
      <c r="C4752" s="7">
        <v>0.58333333333333337</v>
      </c>
      <c r="D4752">
        <v>9</v>
      </c>
      <c r="E4752">
        <v>0.15</v>
      </c>
    </row>
    <row r="4753" spans="1:5" x14ac:dyDescent="0.3">
      <c r="A4753">
        <v>2026352035</v>
      </c>
      <c r="B4753" s="1">
        <v>42465</v>
      </c>
      <c r="C4753" s="7">
        <v>0.66666666666666663</v>
      </c>
      <c r="D4753">
        <v>19</v>
      </c>
      <c r="E4753">
        <v>0.32</v>
      </c>
    </row>
    <row r="4754" spans="1:5" x14ac:dyDescent="0.3">
      <c r="A4754">
        <v>2026352035</v>
      </c>
      <c r="B4754" s="1">
        <v>42465</v>
      </c>
      <c r="C4754" s="7">
        <v>0.75</v>
      </c>
      <c r="D4754">
        <v>27</v>
      </c>
      <c r="E4754">
        <v>0.45</v>
      </c>
    </row>
    <row r="4755" spans="1:5" x14ac:dyDescent="0.3">
      <c r="A4755">
        <v>2026352035</v>
      </c>
      <c r="B4755" s="1">
        <v>42465</v>
      </c>
      <c r="C4755" s="7">
        <v>0.70833333333333337</v>
      </c>
      <c r="D4755">
        <v>32</v>
      </c>
      <c r="E4755">
        <v>0.53</v>
      </c>
    </row>
    <row r="4756" spans="1:5" x14ac:dyDescent="0.3">
      <c r="A4756">
        <v>2026352035</v>
      </c>
      <c r="B4756" s="1">
        <v>42466</v>
      </c>
      <c r="C4756" s="7">
        <v>4.1666666666666664E-2</v>
      </c>
      <c r="D4756">
        <v>0</v>
      </c>
      <c r="E4756">
        <v>0</v>
      </c>
    </row>
    <row r="4757" spans="1:5" x14ac:dyDescent="0.3">
      <c r="A4757">
        <v>2026352035</v>
      </c>
      <c r="B4757" s="1">
        <v>42466</v>
      </c>
      <c r="C4757" s="7">
        <v>0.375</v>
      </c>
      <c r="D4757">
        <v>6</v>
      </c>
      <c r="E4757">
        <v>0.1</v>
      </c>
    </row>
    <row r="4758" spans="1:5" x14ac:dyDescent="0.3">
      <c r="A4758">
        <v>2026352035</v>
      </c>
      <c r="B4758" s="1">
        <v>42466</v>
      </c>
      <c r="C4758" s="7">
        <v>0.33333333333333331</v>
      </c>
      <c r="D4758">
        <v>13</v>
      </c>
      <c r="E4758">
        <v>0.22</v>
      </c>
    </row>
    <row r="4759" spans="1:5" x14ac:dyDescent="0.3">
      <c r="A4759">
        <v>2026352035</v>
      </c>
      <c r="B4759" s="1">
        <v>42466</v>
      </c>
      <c r="C4759" s="7">
        <v>0.41666666666666669</v>
      </c>
      <c r="D4759">
        <v>19</v>
      </c>
      <c r="E4759">
        <v>0.32</v>
      </c>
    </row>
    <row r="4760" spans="1:5" x14ac:dyDescent="0.3">
      <c r="A4760">
        <v>2026352035</v>
      </c>
      <c r="B4760" s="1">
        <v>42466</v>
      </c>
      <c r="C4760" s="7">
        <v>0.5</v>
      </c>
      <c r="D4760">
        <v>9</v>
      </c>
      <c r="E4760">
        <v>0.15</v>
      </c>
    </row>
    <row r="4761" spans="1:5" x14ac:dyDescent="0.3">
      <c r="A4761">
        <v>2026352035</v>
      </c>
      <c r="B4761" s="1">
        <v>42466</v>
      </c>
      <c r="C4761" s="7">
        <v>0.45833333333333331</v>
      </c>
      <c r="D4761">
        <v>3</v>
      </c>
      <c r="E4761">
        <v>0.05</v>
      </c>
    </row>
    <row r="4762" spans="1:5" x14ac:dyDescent="0.3">
      <c r="A4762">
        <v>2026352035</v>
      </c>
      <c r="B4762" s="1">
        <v>42466</v>
      </c>
      <c r="C4762" s="7">
        <v>0.29166666666666669</v>
      </c>
      <c r="D4762">
        <v>10</v>
      </c>
      <c r="E4762">
        <v>0.17</v>
      </c>
    </row>
    <row r="4763" spans="1:5" x14ac:dyDescent="0.3">
      <c r="A4763">
        <v>2026352035</v>
      </c>
      <c r="B4763" s="1">
        <v>42466</v>
      </c>
      <c r="C4763" s="7">
        <v>0.125</v>
      </c>
      <c r="D4763">
        <v>0</v>
      </c>
      <c r="E4763">
        <v>0</v>
      </c>
    </row>
    <row r="4764" spans="1:5" x14ac:dyDescent="0.3">
      <c r="A4764">
        <v>2026352035</v>
      </c>
      <c r="B4764" s="1">
        <v>42466</v>
      </c>
      <c r="C4764" s="7">
        <v>8.3333333333333329E-2</v>
      </c>
      <c r="D4764">
        <v>0</v>
      </c>
      <c r="E4764">
        <v>0</v>
      </c>
    </row>
    <row r="4765" spans="1:5" x14ac:dyDescent="0.3">
      <c r="A4765">
        <v>2026352035</v>
      </c>
      <c r="B4765" s="1">
        <v>42466</v>
      </c>
      <c r="C4765" s="7">
        <v>0.16666666666666666</v>
      </c>
      <c r="D4765">
        <v>0</v>
      </c>
      <c r="E4765">
        <v>0</v>
      </c>
    </row>
    <row r="4766" spans="1:5" x14ac:dyDescent="0.3">
      <c r="A4766">
        <v>2026352035</v>
      </c>
      <c r="B4766" s="1">
        <v>42466</v>
      </c>
      <c r="C4766" s="7">
        <v>0.25</v>
      </c>
      <c r="D4766">
        <v>15</v>
      </c>
      <c r="E4766">
        <v>0.25</v>
      </c>
    </row>
    <row r="4767" spans="1:5" x14ac:dyDescent="0.3">
      <c r="A4767">
        <v>2026352035</v>
      </c>
      <c r="B4767" s="1">
        <v>42466</v>
      </c>
      <c r="C4767" s="7">
        <v>0.20833333333333334</v>
      </c>
      <c r="D4767">
        <v>0</v>
      </c>
      <c r="E4767">
        <v>0</v>
      </c>
    </row>
    <row r="4768" spans="1:5" x14ac:dyDescent="0.3">
      <c r="A4768">
        <v>2026352035</v>
      </c>
      <c r="B4768" s="1">
        <v>42465</v>
      </c>
      <c r="C4768" s="7">
        <v>0.54166666666666663</v>
      </c>
      <c r="D4768">
        <v>7</v>
      </c>
      <c r="E4768">
        <v>0.12</v>
      </c>
    </row>
    <row r="4769" spans="1:5" x14ac:dyDescent="0.3">
      <c r="A4769">
        <v>2026352035</v>
      </c>
      <c r="B4769" s="1">
        <v>42464</v>
      </c>
      <c r="C4769" s="7">
        <v>0.875</v>
      </c>
      <c r="D4769">
        <v>23</v>
      </c>
      <c r="E4769">
        <v>0.38</v>
      </c>
    </row>
    <row r="4770" spans="1:5" x14ac:dyDescent="0.3">
      <c r="A4770">
        <v>2026352035</v>
      </c>
      <c r="B4770" s="1">
        <v>42464</v>
      </c>
      <c r="C4770" s="7">
        <v>0.83333333333333337</v>
      </c>
      <c r="D4770">
        <v>36</v>
      </c>
      <c r="E4770">
        <v>0.6</v>
      </c>
    </row>
    <row r="4771" spans="1:5" x14ac:dyDescent="0.3">
      <c r="A4771">
        <v>2026352035</v>
      </c>
      <c r="B4771" s="1">
        <v>42464</v>
      </c>
      <c r="C4771" s="7">
        <v>0.91666666666666663</v>
      </c>
      <c r="D4771">
        <v>2</v>
      </c>
      <c r="E4771">
        <v>0.03</v>
      </c>
    </row>
    <row r="4772" spans="1:5" x14ac:dyDescent="0.3">
      <c r="A4772">
        <v>2026352035</v>
      </c>
      <c r="B4772" s="1">
        <v>42465</v>
      </c>
      <c r="C4772" s="7">
        <v>0</v>
      </c>
      <c r="D4772">
        <v>0</v>
      </c>
      <c r="E4772">
        <v>0</v>
      </c>
    </row>
    <row r="4773" spans="1:5" x14ac:dyDescent="0.3">
      <c r="A4773">
        <v>2026352035</v>
      </c>
      <c r="B4773" s="1">
        <v>42464</v>
      </c>
      <c r="C4773" s="7">
        <v>0.95833333333333337</v>
      </c>
      <c r="D4773">
        <v>0</v>
      </c>
      <c r="E4773">
        <v>0</v>
      </c>
    </row>
    <row r="4774" spans="1:5" x14ac:dyDescent="0.3">
      <c r="A4774">
        <v>2026352035</v>
      </c>
      <c r="B4774" s="1">
        <v>42464</v>
      </c>
      <c r="C4774" s="7">
        <v>0.79166666666666663</v>
      </c>
      <c r="D4774">
        <v>9</v>
      </c>
      <c r="E4774">
        <v>0.15</v>
      </c>
    </row>
    <row r="4775" spans="1:5" x14ac:dyDescent="0.3">
      <c r="A4775">
        <v>2026352035</v>
      </c>
      <c r="B4775" s="1">
        <v>42464</v>
      </c>
      <c r="C4775" s="7">
        <v>0.625</v>
      </c>
      <c r="D4775">
        <v>10</v>
      </c>
      <c r="E4775">
        <v>0.17</v>
      </c>
    </row>
    <row r="4776" spans="1:5" x14ac:dyDescent="0.3">
      <c r="A4776">
        <v>2026352035</v>
      </c>
      <c r="B4776" s="1">
        <v>42464</v>
      </c>
      <c r="C4776" s="7">
        <v>0.58333333333333337</v>
      </c>
      <c r="D4776">
        <v>1</v>
      </c>
      <c r="E4776">
        <v>0.02</v>
      </c>
    </row>
    <row r="4777" spans="1:5" x14ac:dyDescent="0.3">
      <c r="A4777">
        <v>2026352035</v>
      </c>
      <c r="B4777" s="1">
        <v>42464</v>
      </c>
      <c r="C4777" s="7">
        <v>0.66666666666666663</v>
      </c>
      <c r="D4777">
        <v>12</v>
      </c>
      <c r="E4777">
        <v>0.2</v>
      </c>
    </row>
    <row r="4778" spans="1:5" x14ac:dyDescent="0.3">
      <c r="A4778">
        <v>2026352035</v>
      </c>
      <c r="B4778" s="1">
        <v>42464</v>
      </c>
      <c r="C4778" s="7">
        <v>0.75</v>
      </c>
      <c r="D4778">
        <v>12</v>
      </c>
      <c r="E4778">
        <v>0.2</v>
      </c>
    </row>
    <row r="4779" spans="1:5" x14ac:dyDescent="0.3">
      <c r="A4779">
        <v>2026352035</v>
      </c>
      <c r="B4779" s="1">
        <v>42464</v>
      </c>
      <c r="C4779" s="7">
        <v>0.70833333333333337</v>
      </c>
      <c r="D4779">
        <v>19</v>
      </c>
      <c r="E4779">
        <v>0.32</v>
      </c>
    </row>
    <row r="4780" spans="1:5" x14ac:dyDescent="0.3">
      <c r="A4780">
        <v>2026352035</v>
      </c>
      <c r="B4780" s="1">
        <v>42465</v>
      </c>
      <c r="C4780" s="7">
        <v>4.1666666666666664E-2</v>
      </c>
      <c r="D4780">
        <v>0</v>
      </c>
      <c r="E4780">
        <v>0</v>
      </c>
    </row>
    <row r="4781" spans="1:5" x14ac:dyDescent="0.3">
      <c r="A4781">
        <v>2026352035</v>
      </c>
      <c r="B4781" s="1">
        <v>42465</v>
      </c>
      <c r="C4781" s="7">
        <v>0.375</v>
      </c>
      <c r="D4781">
        <v>10</v>
      </c>
      <c r="E4781">
        <v>0.17</v>
      </c>
    </row>
    <row r="4782" spans="1:5" x14ac:dyDescent="0.3">
      <c r="A4782">
        <v>2026352035</v>
      </c>
      <c r="B4782" s="1">
        <v>42465</v>
      </c>
      <c r="C4782" s="7">
        <v>0.33333333333333331</v>
      </c>
      <c r="D4782">
        <v>30</v>
      </c>
      <c r="E4782">
        <v>0.5</v>
      </c>
    </row>
    <row r="4783" spans="1:5" x14ac:dyDescent="0.3">
      <c r="A4783">
        <v>2026352035</v>
      </c>
      <c r="B4783" s="1">
        <v>42465</v>
      </c>
      <c r="C4783" s="7">
        <v>0.41666666666666669</v>
      </c>
      <c r="D4783">
        <v>6</v>
      </c>
      <c r="E4783">
        <v>0.1</v>
      </c>
    </row>
    <row r="4784" spans="1:5" x14ac:dyDescent="0.3">
      <c r="A4784">
        <v>2026352035</v>
      </c>
      <c r="B4784" s="1">
        <v>42465</v>
      </c>
      <c r="C4784" s="7">
        <v>0.5</v>
      </c>
      <c r="D4784">
        <v>20</v>
      </c>
      <c r="E4784">
        <v>0.33</v>
      </c>
    </row>
    <row r="4785" spans="1:5" x14ac:dyDescent="0.3">
      <c r="A4785">
        <v>2026352035</v>
      </c>
      <c r="B4785" s="1">
        <v>42465</v>
      </c>
      <c r="C4785" s="7">
        <v>0.45833333333333331</v>
      </c>
      <c r="D4785">
        <v>4</v>
      </c>
      <c r="E4785">
        <v>7.0000000000000007E-2</v>
      </c>
    </row>
    <row r="4786" spans="1:5" x14ac:dyDescent="0.3">
      <c r="A4786">
        <v>2026352035</v>
      </c>
      <c r="B4786" s="1">
        <v>42465</v>
      </c>
      <c r="C4786" s="7">
        <v>0.29166666666666669</v>
      </c>
      <c r="D4786">
        <v>33</v>
      </c>
      <c r="E4786">
        <v>0.55000000000000004</v>
      </c>
    </row>
    <row r="4787" spans="1:5" x14ac:dyDescent="0.3">
      <c r="A4787">
        <v>2026352035</v>
      </c>
      <c r="B4787" s="1">
        <v>42465</v>
      </c>
      <c r="C4787" s="7">
        <v>0.125</v>
      </c>
      <c r="D4787">
        <v>0</v>
      </c>
      <c r="E4787">
        <v>0</v>
      </c>
    </row>
    <row r="4788" spans="1:5" x14ac:dyDescent="0.3">
      <c r="A4788">
        <v>2026352035</v>
      </c>
      <c r="B4788" s="1">
        <v>42465</v>
      </c>
      <c r="C4788" s="7">
        <v>8.3333333333333329E-2</v>
      </c>
      <c r="D4788">
        <v>0</v>
      </c>
      <c r="E4788">
        <v>0</v>
      </c>
    </row>
    <row r="4789" spans="1:5" x14ac:dyDescent="0.3">
      <c r="A4789">
        <v>2026352035</v>
      </c>
      <c r="B4789" s="1">
        <v>42465</v>
      </c>
      <c r="C4789" s="7">
        <v>0.16666666666666666</v>
      </c>
      <c r="D4789">
        <v>0</v>
      </c>
      <c r="E4789">
        <v>0</v>
      </c>
    </row>
    <row r="4790" spans="1:5" x14ac:dyDescent="0.3">
      <c r="A4790">
        <v>2026352035</v>
      </c>
      <c r="B4790" s="1">
        <v>42465</v>
      </c>
      <c r="C4790" s="7">
        <v>0.25</v>
      </c>
      <c r="D4790">
        <v>2</v>
      </c>
      <c r="E4790">
        <v>0.03</v>
      </c>
    </row>
    <row r="4791" spans="1:5" x14ac:dyDescent="0.3">
      <c r="A4791">
        <v>2026352035</v>
      </c>
      <c r="B4791" s="1">
        <v>42465</v>
      </c>
      <c r="C4791" s="7">
        <v>0.20833333333333334</v>
      </c>
      <c r="D4791">
        <v>0</v>
      </c>
      <c r="E4791">
        <v>0</v>
      </c>
    </row>
    <row r="4792" spans="1:5" x14ac:dyDescent="0.3">
      <c r="A4792">
        <v>2026352035</v>
      </c>
      <c r="B4792" s="1">
        <v>42467</v>
      </c>
      <c r="C4792" s="7">
        <v>0.83333333333333337</v>
      </c>
      <c r="D4792">
        <v>11</v>
      </c>
      <c r="E4792">
        <v>0.18</v>
      </c>
    </row>
    <row r="4793" spans="1:5" x14ac:dyDescent="0.3">
      <c r="A4793">
        <v>2026352035</v>
      </c>
      <c r="B4793" s="1">
        <v>42467</v>
      </c>
      <c r="C4793" s="7">
        <v>0.79166666666666663</v>
      </c>
      <c r="D4793">
        <v>19</v>
      </c>
      <c r="E4793">
        <v>0.32</v>
      </c>
    </row>
    <row r="4794" spans="1:5" x14ac:dyDescent="0.3">
      <c r="A4794">
        <v>2026352035</v>
      </c>
      <c r="B4794" s="1">
        <v>42467</v>
      </c>
      <c r="C4794" s="7">
        <v>0.875</v>
      </c>
      <c r="D4794">
        <v>3</v>
      </c>
      <c r="E4794">
        <v>0.05</v>
      </c>
    </row>
    <row r="4795" spans="1:5" x14ac:dyDescent="0.3">
      <c r="A4795">
        <v>2026352035</v>
      </c>
      <c r="B4795" s="1">
        <v>42467</v>
      </c>
      <c r="C4795" s="7">
        <v>0.95833333333333337</v>
      </c>
      <c r="D4795">
        <v>0</v>
      </c>
      <c r="E4795">
        <v>0</v>
      </c>
    </row>
    <row r="4796" spans="1:5" x14ac:dyDescent="0.3">
      <c r="A4796">
        <v>2026352035</v>
      </c>
      <c r="B4796" s="1">
        <v>42467</v>
      </c>
      <c r="C4796" s="7">
        <v>0.91666666666666663</v>
      </c>
      <c r="D4796">
        <v>3</v>
      </c>
      <c r="E4796">
        <v>0.05</v>
      </c>
    </row>
    <row r="4797" spans="1:5" x14ac:dyDescent="0.3">
      <c r="A4797">
        <v>2026352035</v>
      </c>
      <c r="B4797" s="1">
        <v>42467</v>
      </c>
      <c r="C4797" s="7">
        <v>0.75</v>
      </c>
      <c r="D4797">
        <v>20</v>
      </c>
      <c r="E4797">
        <v>0.33</v>
      </c>
    </row>
    <row r="4798" spans="1:5" x14ac:dyDescent="0.3">
      <c r="A4798">
        <v>2026352035</v>
      </c>
      <c r="B4798" s="1">
        <v>42467</v>
      </c>
      <c r="C4798" s="7">
        <v>0.58333333333333337</v>
      </c>
      <c r="D4798">
        <v>12</v>
      </c>
      <c r="E4798">
        <v>0.2</v>
      </c>
    </row>
    <row r="4799" spans="1:5" x14ac:dyDescent="0.3">
      <c r="A4799">
        <v>2026352035</v>
      </c>
      <c r="B4799" s="1">
        <v>42467</v>
      </c>
      <c r="C4799" s="7">
        <v>0.54166666666666663</v>
      </c>
      <c r="D4799">
        <v>5</v>
      </c>
      <c r="E4799">
        <v>0.08</v>
      </c>
    </row>
    <row r="4800" spans="1:5" x14ac:dyDescent="0.3">
      <c r="A4800">
        <v>2026352035</v>
      </c>
      <c r="B4800" s="1">
        <v>42467</v>
      </c>
      <c r="C4800" s="7">
        <v>0.625</v>
      </c>
      <c r="D4800">
        <v>6</v>
      </c>
      <c r="E4800">
        <v>0.1</v>
      </c>
    </row>
    <row r="4801" spans="1:5" x14ac:dyDescent="0.3">
      <c r="A4801">
        <v>2026352035</v>
      </c>
      <c r="B4801" s="1">
        <v>42467</v>
      </c>
      <c r="C4801" s="7">
        <v>0.70833333333333337</v>
      </c>
      <c r="D4801">
        <v>11</v>
      </c>
      <c r="E4801">
        <v>0.18</v>
      </c>
    </row>
    <row r="4802" spans="1:5" x14ac:dyDescent="0.3">
      <c r="A4802">
        <v>2026352035</v>
      </c>
      <c r="B4802" s="1">
        <v>42467</v>
      </c>
      <c r="C4802" s="7">
        <v>0.66666666666666663</v>
      </c>
      <c r="D4802">
        <v>3</v>
      </c>
      <c r="E4802">
        <v>0.05</v>
      </c>
    </row>
    <row r="4803" spans="1:5" x14ac:dyDescent="0.3">
      <c r="A4803">
        <v>2026352035</v>
      </c>
      <c r="B4803" s="1">
        <v>42468</v>
      </c>
      <c r="C4803" s="7">
        <v>0</v>
      </c>
      <c r="D4803">
        <v>0</v>
      </c>
      <c r="E4803">
        <v>0</v>
      </c>
    </row>
    <row r="4804" spans="1:5" x14ac:dyDescent="0.3">
      <c r="A4804">
        <v>2026352035</v>
      </c>
      <c r="B4804" s="1">
        <v>42468</v>
      </c>
      <c r="C4804" s="7">
        <v>0.33333333333333331</v>
      </c>
      <c r="D4804">
        <v>11</v>
      </c>
      <c r="E4804">
        <v>0.18</v>
      </c>
    </row>
    <row r="4805" spans="1:5" x14ac:dyDescent="0.3">
      <c r="A4805">
        <v>2026352035</v>
      </c>
      <c r="B4805" s="1">
        <v>42468</v>
      </c>
      <c r="C4805" s="7">
        <v>0.29166666666666669</v>
      </c>
      <c r="D4805">
        <v>13</v>
      </c>
      <c r="E4805">
        <v>0.22</v>
      </c>
    </row>
    <row r="4806" spans="1:5" x14ac:dyDescent="0.3">
      <c r="A4806">
        <v>2026352035</v>
      </c>
      <c r="B4806" s="1">
        <v>42468</v>
      </c>
      <c r="C4806" s="7">
        <v>0.375</v>
      </c>
      <c r="D4806">
        <v>12</v>
      </c>
      <c r="E4806">
        <v>0.2</v>
      </c>
    </row>
    <row r="4807" spans="1:5" x14ac:dyDescent="0.3">
      <c r="A4807">
        <v>2026352035</v>
      </c>
      <c r="B4807" s="1">
        <v>42468</v>
      </c>
      <c r="C4807" s="7">
        <v>0.45833333333333331</v>
      </c>
      <c r="D4807">
        <v>6</v>
      </c>
      <c r="E4807">
        <v>0.1</v>
      </c>
    </row>
    <row r="4808" spans="1:5" x14ac:dyDescent="0.3">
      <c r="A4808">
        <v>2026352035</v>
      </c>
      <c r="B4808" s="1">
        <v>42468</v>
      </c>
      <c r="C4808" s="7">
        <v>0.41666666666666669</v>
      </c>
      <c r="D4808">
        <v>24</v>
      </c>
      <c r="E4808">
        <v>0.4</v>
      </c>
    </row>
    <row r="4809" spans="1:5" x14ac:dyDescent="0.3">
      <c r="A4809">
        <v>2026352035</v>
      </c>
      <c r="B4809" s="1">
        <v>42468</v>
      </c>
      <c r="C4809" s="7">
        <v>0.25</v>
      </c>
      <c r="D4809">
        <v>17</v>
      </c>
      <c r="E4809">
        <v>0.28000000000000003</v>
      </c>
    </row>
    <row r="4810" spans="1:5" x14ac:dyDescent="0.3">
      <c r="A4810">
        <v>2026352035</v>
      </c>
      <c r="B4810" s="1">
        <v>42468</v>
      </c>
      <c r="C4810" s="7">
        <v>8.3333333333333329E-2</v>
      </c>
      <c r="D4810">
        <v>0</v>
      </c>
      <c r="E4810">
        <v>0</v>
      </c>
    </row>
    <row r="4811" spans="1:5" x14ac:dyDescent="0.3">
      <c r="A4811">
        <v>2026352035</v>
      </c>
      <c r="B4811" s="1">
        <v>42468</v>
      </c>
      <c r="C4811" s="7">
        <v>4.1666666666666664E-2</v>
      </c>
      <c r="D4811">
        <v>1</v>
      </c>
      <c r="E4811">
        <v>0.02</v>
      </c>
    </row>
    <row r="4812" spans="1:5" x14ac:dyDescent="0.3">
      <c r="A4812">
        <v>2026352035</v>
      </c>
      <c r="B4812" s="1">
        <v>42468</v>
      </c>
      <c r="C4812" s="7">
        <v>0.125</v>
      </c>
      <c r="D4812">
        <v>0</v>
      </c>
      <c r="E4812">
        <v>0</v>
      </c>
    </row>
    <row r="4813" spans="1:5" x14ac:dyDescent="0.3">
      <c r="A4813">
        <v>2026352035</v>
      </c>
      <c r="B4813" s="1">
        <v>42468</v>
      </c>
      <c r="C4813" s="7">
        <v>0.20833333333333334</v>
      </c>
      <c r="D4813">
        <v>0</v>
      </c>
      <c r="E4813">
        <v>0</v>
      </c>
    </row>
    <row r="4814" spans="1:5" x14ac:dyDescent="0.3">
      <c r="A4814">
        <v>2026352035</v>
      </c>
      <c r="B4814" s="1">
        <v>42468</v>
      </c>
      <c r="C4814" s="7">
        <v>0.16666666666666666</v>
      </c>
      <c r="D4814">
        <v>1</v>
      </c>
      <c r="E4814">
        <v>0.02</v>
      </c>
    </row>
    <row r="4815" spans="1:5" x14ac:dyDescent="0.3">
      <c r="A4815">
        <v>2026352035</v>
      </c>
      <c r="B4815" s="1">
        <v>42467</v>
      </c>
      <c r="C4815" s="7">
        <v>0.5</v>
      </c>
      <c r="D4815">
        <v>10</v>
      </c>
      <c r="E4815">
        <v>0.17</v>
      </c>
    </row>
    <row r="4816" spans="1:5" x14ac:dyDescent="0.3">
      <c r="A4816">
        <v>2026352035</v>
      </c>
      <c r="B4816" s="1">
        <v>42466</v>
      </c>
      <c r="C4816" s="7">
        <v>0.83333333333333337</v>
      </c>
      <c r="D4816">
        <v>15</v>
      </c>
      <c r="E4816">
        <v>0.25</v>
      </c>
    </row>
    <row r="4817" spans="1:5" x14ac:dyDescent="0.3">
      <c r="A4817">
        <v>2026352035</v>
      </c>
      <c r="B4817" s="1">
        <v>42466</v>
      </c>
      <c r="C4817" s="7">
        <v>0.79166666666666663</v>
      </c>
      <c r="D4817">
        <v>12</v>
      </c>
      <c r="E4817">
        <v>0.2</v>
      </c>
    </row>
    <row r="4818" spans="1:5" x14ac:dyDescent="0.3">
      <c r="A4818">
        <v>2026352035</v>
      </c>
      <c r="B4818" s="1">
        <v>42466</v>
      </c>
      <c r="C4818" s="7">
        <v>0.875</v>
      </c>
      <c r="D4818">
        <v>10</v>
      </c>
      <c r="E4818">
        <v>0.17</v>
      </c>
    </row>
    <row r="4819" spans="1:5" x14ac:dyDescent="0.3">
      <c r="A4819">
        <v>2026352035</v>
      </c>
      <c r="B4819" s="1">
        <v>42466</v>
      </c>
      <c r="C4819" s="7">
        <v>0.95833333333333337</v>
      </c>
      <c r="D4819">
        <v>1</v>
      </c>
      <c r="E4819">
        <v>0.02</v>
      </c>
    </row>
    <row r="4820" spans="1:5" x14ac:dyDescent="0.3">
      <c r="A4820">
        <v>2026352035</v>
      </c>
      <c r="B4820" s="1">
        <v>42466</v>
      </c>
      <c r="C4820" s="7">
        <v>0.91666666666666663</v>
      </c>
      <c r="D4820">
        <v>4</v>
      </c>
      <c r="E4820">
        <v>7.0000000000000007E-2</v>
      </c>
    </row>
    <row r="4821" spans="1:5" x14ac:dyDescent="0.3">
      <c r="A4821">
        <v>2026352035</v>
      </c>
      <c r="B4821" s="1">
        <v>42466</v>
      </c>
      <c r="C4821" s="7">
        <v>0.75</v>
      </c>
      <c r="D4821">
        <v>15</v>
      </c>
      <c r="E4821">
        <v>0.25</v>
      </c>
    </row>
    <row r="4822" spans="1:5" x14ac:dyDescent="0.3">
      <c r="A4822">
        <v>2026352035</v>
      </c>
      <c r="B4822" s="1">
        <v>42466</v>
      </c>
      <c r="C4822" s="7">
        <v>0.58333333333333337</v>
      </c>
      <c r="D4822">
        <v>9</v>
      </c>
      <c r="E4822">
        <v>0.15</v>
      </c>
    </row>
    <row r="4823" spans="1:5" x14ac:dyDescent="0.3">
      <c r="A4823">
        <v>2026352035</v>
      </c>
      <c r="B4823" s="1">
        <v>42466</v>
      </c>
      <c r="C4823" s="7">
        <v>0.54166666666666663</v>
      </c>
      <c r="D4823">
        <v>14</v>
      </c>
      <c r="E4823">
        <v>0.23</v>
      </c>
    </row>
    <row r="4824" spans="1:5" x14ac:dyDescent="0.3">
      <c r="A4824">
        <v>2026352035</v>
      </c>
      <c r="B4824" s="1">
        <v>42466</v>
      </c>
      <c r="C4824" s="7">
        <v>0.625</v>
      </c>
      <c r="D4824">
        <v>12</v>
      </c>
      <c r="E4824">
        <v>0.2</v>
      </c>
    </row>
    <row r="4825" spans="1:5" x14ac:dyDescent="0.3">
      <c r="A4825">
        <v>2026352035</v>
      </c>
      <c r="B4825" s="1">
        <v>42466</v>
      </c>
      <c r="C4825" s="7">
        <v>0.70833333333333337</v>
      </c>
      <c r="D4825">
        <v>3</v>
      </c>
      <c r="E4825">
        <v>0.05</v>
      </c>
    </row>
    <row r="4826" spans="1:5" x14ac:dyDescent="0.3">
      <c r="A4826">
        <v>2026352035</v>
      </c>
      <c r="B4826" s="1">
        <v>42466</v>
      </c>
      <c r="C4826" s="7">
        <v>0.66666666666666663</v>
      </c>
      <c r="D4826">
        <v>14</v>
      </c>
      <c r="E4826">
        <v>0.23</v>
      </c>
    </row>
    <row r="4827" spans="1:5" x14ac:dyDescent="0.3">
      <c r="A4827">
        <v>2026352035</v>
      </c>
      <c r="B4827" s="1">
        <v>42467</v>
      </c>
      <c r="C4827" s="7">
        <v>0</v>
      </c>
      <c r="D4827">
        <v>1</v>
      </c>
      <c r="E4827">
        <v>0.02</v>
      </c>
    </row>
    <row r="4828" spans="1:5" x14ac:dyDescent="0.3">
      <c r="A4828">
        <v>2026352035</v>
      </c>
      <c r="B4828" s="1">
        <v>42467</v>
      </c>
      <c r="C4828" s="7">
        <v>0.33333333333333331</v>
      </c>
      <c r="D4828">
        <v>16</v>
      </c>
      <c r="E4828">
        <v>0.27</v>
      </c>
    </row>
    <row r="4829" spans="1:5" x14ac:dyDescent="0.3">
      <c r="A4829">
        <v>2026352035</v>
      </c>
      <c r="B4829" s="1">
        <v>42467</v>
      </c>
      <c r="C4829" s="7">
        <v>0.29166666666666669</v>
      </c>
      <c r="D4829">
        <v>17</v>
      </c>
      <c r="E4829">
        <v>0.28000000000000003</v>
      </c>
    </row>
    <row r="4830" spans="1:5" x14ac:dyDescent="0.3">
      <c r="A4830">
        <v>2026352035</v>
      </c>
      <c r="B4830" s="1">
        <v>42467</v>
      </c>
      <c r="C4830" s="7">
        <v>0.375</v>
      </c>
      <c r="D4830">
        <v>7</v>
      </c>
      <c r="E4830">
        <v>0.12</v>
      </c>
    </row>
    <row r="4831" spans="1:5" x14ac:dyDescent="0.3">
      <c r="A4831">
        <v>2026352035</v>
      </c>
      <c r="B4831" s="1">
        <v>42467</v>
      </c>
      <c r="C4831" s="7">
        <v>0.45833333333333331</v>
      </c>
      <c r="D4831">
        <v>8</v>
      </c>
      <c r="E4831">
        <v>0.13</v>
      </c>
    </row>
    <row r="4832" spans="1:5" x14ac:dyDescent="0.3">
      <c r="A4832">
        <v>2026352035</v>
      </c>
      <c r="B4832" s="1">
        <v>42467</v>
      </c>
      <c r="C4832" s="7">
        <v>0.41666666666666669</v>
      </c>
      <c r="D4832">
        <v>14</v>
      </c>
      <c r="E4832">
        <v>0.23</v>
      </c>
    </row>
    <row r="4833" spans="1:5" x14ac:dyDescent="0.3">
      <c r="A4833">
        <v>2026352035</v>
      </c>
      <c r="B4833" s="1">
        <v>42467</v>
      </c>
      <c r="C4833" s="7">
        <v>0.25</v>
      </c>
      <c r="D4833">
        <v>1</v>
      </c>
      <c r="E4833">
        <v>0.02</v>
      </c>
    </row>
    <row r="4834" spans="1:5" x14ac:dyDescent="0.3">
      <c r="A4834">
        <v>2026352035</v>
      </c>
      <c r="B4834" s="1">
        <v>42467</v>
      </c>
      <c r="C4834" s="7">
        <v>8.3333333333333329E-2</v>
      </c>
      <c r="D4834">
        <v>0</v>
      </c>
      <c r="E4834">
        <v>0</v>
      </c>
    </row>
    <row r="4835" spans="1:5" x14ac:dyDescent="0.3">
      <c r="A4835">
        <v>2026352035</v>
      </c>
      <c r="B4835" s="1">
        <v>42467</v>
      </c>
      <c r="C4835" s="7">
        <v>4.1666666666666664E-2</v>
      </c>
      <c r="D4835">
        <v>0</v>
      </c>
      <c r="E4835">
        <v>0</v>
      </c>
    </row>
    <row r="4836" spans="1:5" x14ac:dyDescent="0.3">
      <c r="A4836">
        <v>2026352035</v>
      </c>
      <c r="B4836" s="1">
        <v>42467</v>
      </c>
      <c r="C4836" s="7">
        <v>0.125</v>
      </c>
      <c r="D4836">
        <v>0</v>
      </c>
      <c r="E4836">
        <v>0</v>
      </c>
    </row>
    <row r="4837" spans="1:5" x14ac:dyDescent="0.3">
      <c r="A4837">
        <v>2026352035</v>
      </c>
      <c r="B4837" s="1">
        <v>42467</v>
      </c>
      <c r="C4837" s="7">
        <v>0.20833333333333334</v>
      </c>
      <c r="D4837">
        <v>0</v>
      </c>
      <c r="E4837">
        <v>0</v>
      </c>
    </row>
    <row r="4838" spans="1:5" x14ac:dyDescent="0.3">
      <c r="A4838">
        <v>2026352035</v>
      </c>
      <c r="B4838" s="1">
        <v>42467</v>
      </c>
      <c r="C4838" s="7">
        <v>0.16666666666666666</v>
      </c>
      <c r="D4838">
        <v>3</v>
      </c>
      <c r="E4838">
        <v>0.05</v>
      </c>
    </row>
    <row r="4839" spans="1:5" x14ac:dyDescent="0.3">
      <c r="A4839">
        <v>2026352035</v>
      </c>
      <c r="B4839" s="1">
        <v>42446</v>
      </c>
      <c r="C4839" s="7">
        <v>0.20833333333333334</v>
      </c>
      <c r="D4839">
        <v>13</v>
      </c>
      <c r="E4839">
        <v>0.22</v>
      </c>
    </row>
    <row r="4840" spans="1:5" x14ac:dyDescent="0.3">
      <c r="A4840">
        <v>2026352035</v>
      </c>
      <c r="B4840" s="1">
        <v>42446</v>
      </c>
      <c r="C4840" s="7">
        <v>0.16666666666666666</v>
      </c>
      <c r="D4840">
        <v>0</v>
      </c>
      <c r="E4840">
        <v>0</v>
      </c>
    </row>
    <row r="4841" spans="1:5" x14ac:dyDescent="0.3">
      <c r="A4841">
        <v>2026352035</v>
      </c>
      <c r="B4841" s="1">
        <v>42446</v>
      </c>
      <c r="C4841" s="7">
        <v>0.25</v>
      </c>
      <c r="D4841">
        <v>22</v>
      </c>
      <c r="E4841">
        <v>0.37</v>
      </c>
    </row>
    <row r="4842" spans="1:5" x14ac:dyDescent="0.3">
      <c r="A4842">
        <v>2026352035</v>
      </c>
      <c r="B4842" s="1">
        <v>42446</v>
      </c>
      <c r="C4842" s="7">
        <v>0.33333333333333331</v>
      </c>
      <c r="D4842">
        <v>36</v>
      </c>
      <c r="E4842">
        <v>0.6</v>
      </c>
    </row>
    <row r="4843" spans="1:5" x14ac:dyDescent="0.3">
      <c r="A4843">
        <v>2026352035</v>
      </c>
      <c r="B4843" s="1">
        <v>42446</v>
      </c>
      <c r="C4843" s="7">
        <v>0.29166666666666669</v>
      </c>
      <c r="D4843">
        <v>45</v>
      </c>
      <c r="E4843">
        <v>0.75</v>
      </c>
    </row>
    <row r="4844" spans="1:5" x14ac:dyDescent="0.3">
      <c r="A4844">
        <v>2026352035</v>
      </c>
      <c r="B4844" s="1">
        <v>42446</v>
      </c>
      <c r="C4844" s="7">
        <v>0.125</v>
      </c>
      <c r="D4844">
        <v>0</v>
      </c>
      <c r="E4844">
        <v>0</v>
      </c>
    </row>
    <row r="4845" spans="1:5" x14ac:dyDescent="0.3">
      <c r="A4845">
        <v>2026352035</v>
      </c>
      <c r="B4845" s="1">
        <v>42445</v>
      </c>
      <c r="C4845" s="7">
        <v>0.95833333333333337</v>
      </c>
      <c r="D4845">
        <v>1</v>
      </c>
      <c r="E4845">
        <v>0.02</v>
      </c>
    </row>
    <row r="4846" spans="1:5" x14ac:dyDescent="0.3">
      <c r="A4846">
        <v>2026352035</v>
      </c>
      <c r="B4846" s="1">
        <v>42445</v>
      </c>
      <c r="C4846" s="7">
        <v>0.91666666666666663</v>
      </c>
      <c r="D4846">
        <v>1</v>
      </c>
      <c r="E4846">
        <v>0.02</v>
      </c>
    </row>
    <row r="4847" spans="1:5" x14ac:dyDescent="0.3">
      <c r="A4847">
        <v>2026352035</v>
      </c>
      <c r="B4847" s="1">
        <v>42446</v>
      </c>
      <c r="C4847" s="7">
        <v>0</v>
      </c>
      <c r="D4847">
        <v>0</v>
      </c>
      <c r="E4847">
        <v>0</v>
      </c>
    </row>
    <row r="4848" spans="1:5" x14ac:dyDescent="0.3">
      <c r="A4848">
        <v>2026352035</v>
      </c>
      <c r="B4848" s="1">
        <v>42446</v>
      </c>
      <c r="C4848" s="7">
        <v>8.3333333333333329E-2</v>
      </c>
      <c r="D4848">
        <v>0</v>
      </c>
      <c r="E4848">
        <v>0</v>
      </c>
    </row>
    <row r="4849" spans="1:5" x14ac:dyDescent="0.3">
      <c r="A4849">
        <v>2026352035</v>
      </c>
      <c r="B4849" s="1">
        <v>42446</v>
      </c>
      <c r="C4849" s="7">
        <v>4.1666666666666664E-2</v>
      </c>
      <c r="D4849">
        <v>1</v>
      </c>
      <c r="E4849">
        <v>0.02</v>
      </c>
    </row>
    <row r="4850" spans="1:5" x14ac:dyDescent="0.3">
      <c r="A4850">
        <v>2026352035</v>
      </c>
      <c r="B4850" s="1">
        <v>42446</v>
      </c>
      <c r="C4850" s="7">
        <v>0.375</v>
      </c>
      <c r="D4850">
        <v>38</v>
      </c>
      <c r="E4850">
        <v>0.63</v>
      </c>
    </row>
    <row r="4851" spans="1:5" x14ac:dyDescent="0.3">
      <c r="A4851">
        <v>2026352035</v>
      </c>
      <c r="B4851" s="1">
        <v>42446</v>
      </c>
      <c r="C4851" s="7">
        <v>0.70833333333333337</v>
      </c>
      <c r="D4851">
        <v>16</v>
      </c>
      <c r="E4851">
        <v>0.27</v>
      </c>
    </row>
    <row r="4852" spans="1:5" x14ac:dyDescent="0.3">
      <c r="A4852">
        <v>2026352035</v>
      </c>
      <c r="B4852" s="1">
        <v>42446</v>
      </c>
      <c r="C4852" s="7">
        <v>0.66666666666666663</v>
      </c>
      <c r="D4852">
        <v>4</v>
      </c>
      <c r="E4852">
        <v>7.0000000000000007E-2</v>
      </c>
    </row>
    <row r="4853" spans="1:5" x14ac:dyDescent="0.3">
      <c r="A4853">
        <v>2026352035</v>
      </c>
      <c r="B4853" s="1">
        <v>42446</v>
      </c>
      <c r="C4853" s="7">
        <v>0.75</v>
      </c>
      <c r="D4853">
        <v>5</v>
      </c>
      <c r="E4853">
        <v>0.08</v>
      </c>
    </row>
    <row r="4854" spans="1:5" x14ac:dyDescent="0.3">
      <c r="A4854">
        <v>2026352035</v>
      </c>
      <c r="B4854" s="1">
        <v>42446</v>
      </c>
      <c r="C4854" s="7">
        <v>0.83333333333333337</v>
      </c>
      <c r="D4854">
        <v>12</v>
      </c>
      <c r="E4854">
        <v>0.2</v>
      </c>
    </row>
    <row r="4855" spans="1:5" x14ac:dyDescent="0.3">
      <c r="A4855">
        <v>2026352035</v>
      </c>
      <c r="B4855" s="1">
        <v>42446</v>
      </c>
      <c r="C4855" s="7">
        <v>0.79166666666666663</v>
      </c>
      <c r="D4855">
        <v>7</v>
      </c>
      <c r="E4855">
        <v>0.12</v>
      </c>
    </row>
    <row r="4856" spans="1:5" x14ac:dyDescent="0.3">
      <c r="A4856">
        <v>2026352035</v>
      </c>
      <c r="B4856" s="1">
        <v>42446</v>
      </c>
      <c r="C4856" s="7">
        <v>0.625</v>
      </c>
      <c r="D4856">
        <v>14</v>
      </c>
      <c r="E4856">
        <v>0.23</v>
      </c>
    </row>
    <row r="4857" spans="1:5" x14ac:dyDescent="0.3">
      <c r="A4857">
        <v>2026352035</v>
      </c>
      <c r="B4857" s="1">
        <v>42446</v>
      </c>
      <c r="C4857" s="7">
        <v>0.45833333333333331</v>
      </c>
      <c r="D4857">
        <v>6</v>
      </c>
      <c r="E4857">
        <v>0.1</v>
      </c>
    </row>
    <row r="4858" spans="1:5" x14ac:dyDescent="0.3">
      <c r="A4858">
        <v>2026352035</v>
      </c>
      <c r="B4858" s="1">
        <v>42446</v>
      </c>
      <c r="C4858" s="7">
        <v>0.41666666666666669</v>
      </c>
      <c r="D4858">
        <v>37</v>
      </c>
      <c r="E4858">
        <v>0.62</v>
      </c>
    </row>
    <row r="4859" spans="1:5" x14ac:dyDescent="0.3">
      <c r="A4859">
        <v>2026352035</v>
      </c>
      <c r="B4859" s="1">
        <v>42446</v>
      </c>
      <c r="C4859" s="7">
        <v>0.5</v>
      </c>
      <c r="D4859">
        <v>23</v>
      </c>
      <c r="E4859">
        <v>0.38</v>
      </c>
    </row>
    <row r="4860" spans="1:5" x14ac:dyDescent="0.3">
      <c r="A4860">
        <v>2026352035</v>
      </c>
      <c r="B4860" s="1">
        <v>42446</v>
      </c>
      <c r="C4860" s="7">
        <v>0.58333333333333337</v>
      </c>
      <c r="D4860">
        <v>7</v>
      </c>
      <c r="E4860">
        <v>0.12</v>
      </c>
    </row>
    <row r="4861" spans="1:5" x14ac:dyDescent="0.3">
      <c r="A4861">
        <v>2026352035</v>
      </c>
      <c r="B4861" s="1">
        <v>42446</v>
      </c>
      <c r="C4861" s="7">
        <v>0.54166666666666663</v>
      </c>
      <c r="D4861">
        <v>7</v>
      </c>
      <c r="E4861">
        <v>0.12</v>
      </c>
    </row>
    <row r="4862" spans="1:5" x14ac:dyDescent="0.3">
      <c r="A4862">
        <v>2026352035</v>
      </c>
      <c r="B4862" s="1">
        <v>42445</v>
      </c>
      <c r="C4862" s="7">
        <v>0.875</v>
      </c>
      <c r="D4862">
        <v>9</v>
      </c>
      <c r="E4862">
        <v>0.15</v>
      </c>
    </row>
    <row r="4863" spans="1:5" x14ac:dyDescent="0.3">
      <c r="A4863">
        <v>2026352035</v>
      </c>
      <c r="B4863" s="1">
        <v>42445</v>
      </c>
      <c r="C4863" s="7">
        <v>0.20833333333333334</v>
      </c>
      <c r="D4863">
        <v>0</v>
      </c>
      <c r="E4863">
        <v>0</v>
      </c>
    </row>
    <row r="4864" spans="1:5" x14ac:dyDescent="0.3">
      <c r="A4864">
        <v>2026352035</v>
      </c>
      <c r="B4864" s="1">
        <v>42445</v>
      </c>
      <c r="C4864" s="7">
        <v>0.16666666666666666</v>
      </c>
      <c r="D4864">
        <v>0</v>
      </c>
      <c r="E4864">
        <v>0</v>
      </c>
    </row>
    <row r="4865" spans="1:5" x14ac:dyDescent="0.3">
      <c r="A4865">
        <v>2026352035</v>
      </c>
      <c r="B4865" s="1">
        <v>42445</v>
      </c>
      <c r="C4865" s="7">
        <v>0.25</v>
      </c>
      <c r="D4865">
        <v>0</v>
      </c>
      <c r="E4865">
        <v>0</v>
      </c>
    </row>
    <row r="4866" spans="1:5" x14ac:dyDescent="0.3">
      <c r="A4866">
        <v>2026352035</v>
      </c>
      <c r="B4866" s="1">
        <v>42445</v>
      </c>
      <c r="C4866" s="7">
        <v>0.33333333333333331</v>
      </c>
      <c r="D4866">
        <v>51</v>
      </c>
      <c r="E4866">
        <v>0.85</v>
      </c>
    </row>
    <row r="4867" spans="1:5" x14ac:dyDescent="0.3">
      <c r="A4867">
        <v>2026352035</v>
      </c>
      <c r="B4867" s="1">
        <v>42445</v>
      </c>
      <c r="C4867" s="7">
        <v>0.29166666666666669</v>
      </c>
      <c r="D4867">
        <v>29</v>
      </c>
      <c r="E4867">
        <v>0.48</v>
      </c>
    </row>
    <row r="4868" spans="1:5" x14ac:dyDescent="0.3">
      <c r="A4868">
        <v>2026352035</v>
      </c>
      <c r="B4868" s="1">
        <v>42445</v>
      </c>
      <c r="C4868" s="7">
        <v>0.125</v>
      </c>
      <c r="D4868">
        <v>0</v>
      </c>
      <c r="E4868">
        <v>0</v>
      </c>
    </row>
    <row r="4869" spans="1:5" x14ac:dyDescent="0.3">
      <c r="A4869">
        <v>2026352035</v>
      </c>
      <c r="B4869" s="1">
        <v>42444</v>
      </c>
      <c r="C4869" s="7">
        <v>0.95833333333333337</v>
      </c>
      <c r="D4869">
        <v>0</v>
      </c>
      <c r="E4869">
        <v>0</v>
      </c>
    </row>
    <row r="4870" spans="1:5" x14ac:dyDescent="0.3">
      <c r="A4870">
        <v>2026352035</v>
      </c>
      <c r="B4870" s="1">
        <v>42444</v>
      </c>
      <c r="C4870" s="7">
        <v>0.91666666666666663</v>
      </c>
      <c r="D4870">
        <v>1</v>
      </c>
      <c r="E4870">
        <v>0.02</v>
      </c>
    </row>
    <row r="4871" spans="1:5" x14ac:dyDescent="0.3">
      <c r="A4871">
        <v>2026352035</v>
      </c>
      <c r="B4871" s="1">
        <v>42445</v>
      </c>
      <c r="C4871" s="7">
        <v>0</v>
      </c>
      <c r="D4871">
        <v>0</v>
      </c>
      <c r="E4871">
        <v>0</v>
      </c>
    </row>
    <row r="4872" spans="1:5" x14ac:dyDescent="0.3">
      <c r="A4872">
        <v>2026352035</v>
      </c>
      <c r="B4872" s="1">
        <v>42445</v>
      </c>
      <c r="C4872" s="7">
        <v>8.3333333333333329E-2</v>
      </c>
      <c r="D4872">
        <v>0</v>
      </c>
      <c r="E4872">
        <v>0</v>
      </c>
    </row>
    <row r="4873" spans="1:5" x14ac:dyDescent="0.3">
      <c r="A4873">
        <v>2026352035</v>
      </c>
      <c r="B4873" s="1">
        <v>42445</v>
      </c>
      <c r="C4873" s="7">
        <v>4.1666666666666664E-2</v>
      </c>
      <c r="D4873">
        <v>0</v>
      </c>
      <c r="E4873">
        <v>0</v>
      </c>
    </row>
    <row r="4874" spans="1:5" x14ac:dyDescent="0.3">
      <c r="A4874">
        <v>2026352035</v>
      </c>
      <c r="B4874" s="1">
        <v>42445</v>
      </c>
      <c r="C4874" s="7">
        <v>0.375</v>
      </c>
      <c r="D4874">
        <v>44</v>
      </c>
      <c r="E4874">
        <v>0.73</v>
      </c>
    </row>
    <row r="4875" spans="1:5" x14ac:dyDescent="0.3">
      <c r="A4875">
        <v>2026352035</v>
      </c>
      <c r="B4875" s="1">
        <v>42445</v>
      </c>
      <c r="C4875" s="7">
        <v>0.70833333333333337</v>
      </c>
      <c r="D4875">
        <v>38</v>
      </c>
      <c r="E4875">
        <v>0.63</v>
      </c>
    </row>
    <row r="4876" spans="1:5" x14ac:dyDescent="0.3">
      <c r="A4876">
        <v>2026352035</v>
      </c>
      <c r="B4876" s="1">
        <v>42445</v>
      </c>
      <c r="C4876" s="7">
        <v>0.66666666666666663</v>
      </c>
      <c r="D4876">
        <v>41</v>
      </c>
      <c r="E4876">
        <v>0.68</v>
      </c>
    </row>
    <row r="4877" spans="1:5" x14ac:dyDescent="0.3">
      <c r="A4877">
        <v>2026352035</v>
      </c>
      <c r="B4877" s="1">
        <v>42445</v>
      </c>
      <c r="C4877" s="7">
        <v>0.75</v>
      </c>
      <c r="D4877">
        <v>13</v>
      </c>
      <c r="E4877">
        <v>0.22</v>
      </c>
    </row>
    <row r="4878" spans="1:5" x14ac:dyDescent="0.3">
      <c r="A4878">
        <v>2026352035</v>
      </c>
      <c r="B4878" s="1">
        <v>42445</v>
      </c>
      <c r="C4878" s="7">
        <v>0.83333333333333337</v>
      </c>
      <c r="D4878">
        <v>41</v>
      </c>
      <c r="E4878">
        <v>0.68</v>
      </c>
    </row>
    <row r="4879" spans="1:5" x14ac:dyDescent="0.3">
      <c r="A4879">
        <v>2026352035</v>
      </c>
      <c r="B4879" s="1">
        <v>42445</v>
      </c>
      <c r="C4879" s="7">
        <v>0.79166666666666663</v>
      </c>
      <c r="D4879">
        <v>3</v>
      </c>
      <c r="E4879">
        <v>0.05</v>
      </c>
    </row>
    <row r="4880" spans="1:5" x14ac:dyDescent="0.3">
      <c r="A4880">
        <v>2026352035</v>
      </c>
      <c r="B4880" s="1">
        <v>42445</v>
      </c>
      <c r="C4880" s="7">
        <v>0.625</v>
      </c>
      <c r="D4880">
        <v>13</v>
      </c>
      <c r="E4880">
        <v>0.22</v>
      </c>
    </row>
    <row r="4881" spans="1:5" x14ac:dyDescent="0.3">
      <c r="A4881">
        <v>2026352035</v>
      </c>
      <c r="B4881" s="1">
        <v>42445</v>
      </c>
      <c r="C4881" s="7">
        <v>0.45833333333333331</v>
      </c>
      <c r="D4881">
        <v>7</v>
      </c>
      <c r="E4881">
        <v>0.12</v>
      </c>
    </row>
    <row r="4882" spans="1:5" x14ac:dyDescent="0.3">
      <c r="A4882">
        <v>2026352035</v>
      </c>
      <c r="B4882" s="1">
        <v>42445</v>
      </c>
      <c r="C4882" s="7">
        <v>0.41666666666666669</v>
      </c>
      <c r="D4882">
        <v>31</v>
      </c>
      <c r="E4882">
        <v>0.52</v>
      </c>
    </row>
    <row r="4883" spans="1:5" x14ac:dyDescent="0.3">
      <c r="A4883">
        <v>2026352035</v>
      </c>
      <c r="B4883" s="1">
        <v>42445</v>
      </c>
      <c r="C4883" s="7">
        <v>0.5</v>
      </c>
      <c r="D4883">
        <v>11</v>
      </c>
      <c r="E4883">
        <v>0.18</v>
      </c>
    </row>
    <row r="4884" spans="1:5" x14ac:dyDescent="0.3">
      <c r="A4884">
        <v>2026352035</v>
      </c>
      <c r="B4884" s="1">
        <v>42445</v>
      </c>
      <c r="C4884" s="7">
        <v>0.58333333333333337</v>
      </c>
      <c r="D4884">
        <v>29</v>
      </c>
      <c r="E4884">
        <v>0.48</v>
      </c>
    </row>
    <row r="4885" spans="1:5" x14ac:dyDescent="0.3">
      <c r="A4885">
        <v>2026352035</v>
      </c>
      <c r="B4885" s="1">
        <v>42445</v>
      </c>
      <c r="C4885" s="7">
        <v>0.54166666666666663</v>
      </c>
      <c r="D4885">
        <v>15</v>
      </c>
      <c r="E4885">
        <v>0.25</v>
      </c>
    </row>
    <row r="4886" spans="1:5" x14ac:dyDescent="0.3">
      <c r="A4886">
        <v>2026352035</v>
      </c>
      <c r="B4886" s="1">
        <v>42448</v>
      </c>
      <c r="C4886" s="7">
        <v>0.16666666666666666</v>
      </c>
      <c r="D4886">
        <v>1</v>
      </c>
      <c r="E4886">
        <v>0.02</v>
      </c>
    </row>
    <row r="4887" spans="1:5" x14ac:dyDescent="0.3">
      <c r="A4887">
        <v>2026352035</v>
      </c>
      <c r="B4887" s="1">
        <v>42448</v>
      </c>
      <c r="C4887" s="7">
        <v>0.125</v>
      </c>
      <c r="D4887">
        <v>0</v>
      </c>
      <c r="E4887">
        <v>0</v>
      </c>
    </row>
    <row r="4888" spans="1:5" x14ac:dyDescent="0.3">
      <c r="A4888">
        <v>2026352035</v>
      </c>
      <c r="B4888" s="1">
        <v>42448</v>
      </c>
      <c r="C4888" s="7">
        <v>0.20833333333333334</v>
      </c>
      <c r="D4888">
        <v>0</v>
      </c>
      <c r="E4888">
        <v>0</v>
      </c>
    </row>
    <row r="4889" spans="1:5" x14ac:dyDescent="0.3">
      <c r="A4889">
        <v>2026352035</v>
      </c>
      <c r="B4889" s="1">
        <v>42448</v>
      </c>
      <c r="C4889" s="7">
        <v>0.29166666666666669</v>
      </c>
      <c r="D4889">
        <v>18</v>
      </c>
      <c r="E4889">
        <v>0.3</v>
      </c>
    </row>
    <row r="4890" spans="1:5" x14ac:dyDescent="0.3">
      <c r="A4890">
        <v>2026352035</v>
      </c>
      <c r="B4890" s="1">
        <v>42448</v>
      </c>
      <c r="C4890" s="7">
        <v>0.25</v>
      </c>
      <c r="D4890">
        <v>10</v>
      </c>
      <c r="E4890">
        <v>0.17</v>
      </c>
    </row>
    <row r="4891" spans="1:5" x14ac:dyDescent="0.3">
      <c r="A4891">
        <v>2026352035</v>
      </c>
      <c r="B4891" s="1">
        <v>42448</v>
      </c>
      <c r="C4891" s="7">
        <v>8.3333333333333329E-2</v>
      </c>
      <c r="D4891">
        <v>0</v>
      </c>
      <c r="E4891">
        <v>0</v>
      </c>
    </row>
    <row r="4892" spans="1:5" x14ac:dyDescent="0.3">
      <c r="A4892">
        <v>2026352035</v>
      </c>
      <c r="B4892" s="1">
        <v>42447</v>
      </c>
      <c r="C4892" s="7">
        <v>0.91666666666666663</v>
      </c>
      <c r="D4892">
        <v>4</v>
      </c>
      <c r="E4892">
        <v>7.0000000000000007E-2</v>
      </c>
    </row>
    <row r="4893" spans="1:5" x14ac:dyDescent="0.3">
      <c r="A4893">
        <v>2026352035</v>
      </c>
      <c r="B4893" s="1">
        <v>42447</v>
      </c>
      <c r="C4893" s="7">
        <v>0.875</v>
      </c>
      <c r="D4893">
        <v>3</v>
      </c>
      <c r="E4893">
        <v>0.05</v>
      </c>
    </row>
    <row r="4894" spans="1:5" x14ac:dyDescent="0.3">
      <c r="A4894">
        <v>2026352035</v>
      </c>
      <c r="B4894" s="1">
        <v>42447</v>
      </c>
      <c r="C4894" s="7">
        <v>0.95833333333333337</v>
      </c>
      <c r="D4894">
        <v>1</v>
      </c>
      <c r="E4894">
        <v>0.02</v>
      </c>
    </row>
    <row r="4895" spans="1:5" x14ac:dyDescent="0.3">
      <c r="A4895">
        <v>2026352035</v>
      </c>
      <c r="B4895" s="1">
        <v>42448</v>
      </c>
      <c r="C4895" s="7">
        <v>4.1666666666666664E-2</v>
      </c>
      <c r="D4895">
        <v>0</v>
      </c>
      <c r="E4895">
        <v>0</v>
      </c>
    </row>
    <row r="4896" spans="1:5" x14ac:dyDescent="0.3">
      <c r="A4896">
        <v>2026352035</v>
      </c>
      <c r="B4896" s="1">
        <v>42448</v>
      </c>
      <c r="C4896" s="7">
        <v>0</v>
      </c>
      <c r="D4896">
        <v>0</v>
      </c>
      <c r="E4896">
        <v>0</v>
      </c>
    </row>
    <row r="4897" spans="1:5" x14ac:dyDescent="0.3">
      <c r="A4897">
        <v>2026352035</v>
      </c>
      <c r="B4897" s="1">
        <v>42448</v>
      </c>
      <c r="C4897" s="7">
        <v>0.33333333333333331</v>
      </c>
      <c r="D4897">
        <v>13</v>
      </c>
      <c r="E4897">
        <v>0.22</v>
      </c>
    </row>
    <row r="4898" spans="1:5" x14ac:dyDescent="0.3">
      <c r="A4898">
        <v>2026352035</v>
      </c>
      <c r="B4898" s="1">
        <v>42448</v>
      </c>
      <c r="C4898" s="7">
        <v>0.66666666666666663</v>
      </c>
      <c r="D4898">
        <v>5</v>
      </c>
      <c r="E4898">
        <v>0.08</v>
      </c>
    </row>
    <row r="4899" spans="1:5" x14ac:dyDescent="0.3">
      <c r="A4899">
        <v>2026352035</v>
      </c>
      <c r="B4899" s="1">
        <v>42448</v>
      </c>
      <c r="C4899" s="7">
        <v>0.625</v>
      </c>
      <c r="D4899">
        <v>11</v>
      </c>
      <c r="E4899">
        <v>0.18</v>
      </c>
    </row>
    <row r="4900" spans="1:5" x14ac:dyDescent="0.3">
      <c r="A4900">
        <v>2026352035</v>
      </c>
      <c r="B4900" s="1">
        <v>42448</v>
      </c>
      <c r="C4900" s="7">
        <v>0.70833333333333337</v>
      </c>
      <c r="D4900">
        <v>16</v>
      </c>
      <c r="E4900">
        <v>0.27</v>
      </c>
    </row>
    <row r="4901" spans="1:5" x14ac:dyDescent="0.3">
      <c r="A4901">
        <v>2026352035</v>
      </c>
      <c r="B4901" s="1">
        <v>42448</v>
      </c>
      <c r="C4901" s="7">
        <v>0.79166666666666663</v>
      </c>
      <c r="D4901">
        <v>17</v>
      </c>
      <c r="E4901">
        <v>0.28000000000000003</v>
      </c>
    </row>
    <row r="4902" spans="1:5" x14ac:dyDescent="0.3">
      <c r="A4902">
        <v>2026352035</v>
      </c>
      <c r="B4902" s="1">
        <v>42448</v>
      </c>
      <c r="C4902" s="7">
        <v>0.75</v>
      </c>
      <c r="D4902">
        <v>7</v>
      </c>
      <c r="E4902">
        <v>0.12</v>
      </c>
    </row>
    <row r="4903" spans="1:5" x14ac:dyDescent="0.3">
      <c r="A4903">
        <v>2026352035</v>
      </c>
      <c r="B4903" s="1">
        <v>42448</v>
      </c>
      <c r="C4903" s="7">
        <v>0.58333333333333337</v>
      </c>
      <c r="D4903">
        <v>8</v>
      </c>
      <c r="E4903">
        <v>0.13</v>
      </c>
    </row>
    <row r="4904" spans="1:5" x14ac:dyDescent="0.3">
      <c r="A4904">
        <v>2026352035</v>
      </c>
      <c r="B4904" s="1">
        <v>42448</v>
      </c>
      <c r="C4904" s="7">
        <v>0.41666666666666669</v>
      </c>
      <c r="D4904">
        <v>10</v>
      </c>
      <c r="E4904">
        <v>0.17</v>
      </c>
    </row>
    <row r="4905" spans="1:5" x14ac:dyDescent="0.3">
      <c r="A4905">
        <v>2026352035</v>
      </c>
      <c r="B4905" s="1">
        <v>42448</v>
      </c>
      <c r="C4905" s="7">
        <v>0.375</v>
      </c>
      <c r="D4905">
        <v>10</v>
      </c>
      <c r="E4905">
        <v>0.17</v>
      </c>
    </row>
    <row r="4906" spans="1:5" x14ac:dyDescent="0.3">
      <c r="A4906">
        <v>2026352035</v>
      </c>
      <c r="B4906" s="1">
        <v>42448</v>
      </c>
      <c r="C4906" s="7">
        <v>0.45833333333333331</v>
      </c>
      <c r="D4906">
        <v>15</v>
      </c>
      <c r="E4906">
        <v>0.25</v>
      </c>
    </row>
    <row r="4907" spans="1:5" x14ac:dyDescent="0.3">
      <c r="A4907">
        <v>2026352035</v>
      </c>
      <c r="B4907" s="1">
        <v>42448</v>
      </c>
      <c r="C4907" s="7">
        <v>0.54166666666666663</v>
      </c>
      <c r="D4907">
        <v>16</v>
      </c>
      <c r="E4907">
        <v>0.27</v>
      </c>
    </row>
    <row r="4908" spans="1:5" x14ac:dyDescent="0.3">
      <c r="A4908">
        <v>2026352035</v>
      </c>
      <c r="B4908" s="1">
        <v>42448</v>
      </c>
      <c r="C4908" s="7">
        <v>0.5</v>
      </c>
      <c r="D4908">
        <v>11</v>
      </c>
      <c r="E4908">
        <v>0.18</v>
      </c>
    </row>
    <row r="4909" spans="1:5" x14ac:dyDescent="0.3">
      <c r="A4909">
        <v>2026352035</v>
      </c>
      <c r="B4909" s="1">
        <v>42447</v>
      </c>
      <c r="C4909" s="7">
        <v>0.83333333333333337</v>
      </c>
      <c r="D4909">
        <v>11</v>
      </c>
      <c r="E4909">
        <v>0.18</v>
      </c>
    </row>
    <row r="4910" spans="1:5" x14ac:dyDescent="0.3">
      <c r="A4910">
        <v>2026352035</v>
      </c>
      <c r="B4910" s="1">
        <v>42447</v>
      </c>
      <c r="C4910" s="7">
        <v>0.16666666666666666</v>
      </c>
      <c r="D4910">
        <v>0</v>
      </c>
      <c r="E4910">
        <v>0</v>
      </c>
    </row>
    <row r="4911" spans="1:5" x14ac:dyDescent="0.3">
      <c r="A4911">
        <v>2026352035</v>
      </c>
      <c r="B4911" s="1">
        <v>42447</v>
      </c>
      <c r="C4911" s="7">
        <v>0.125</v>
      </c>
      <c r="D4911">
        <v>0</v>
      </c>
      <c r="E4911">
        <v>0</v>
      </c>
    </row>
    <row r="4912" spans="1:5" x14ac:dyDescent="0.3">
      <c r="A4912">
        <v>2026352035</v>
      </c>
      <c r="B4912" s="1">
        <v>42447</v>
      </c>
      <c r="C4912" s="7">
        <v>0.20833333333333334</v>
      </c>
      <c r="D4912">
        <v>0</v>
      </c>
      <c r="E4912">
        <v>0</v>
      </c>
    </row>
    <row r="4913" spans="1:5" x14ac:dyDescent="0.3">
      <c r="A4913">
        <v>2026352035</v>
      </c>
      <c r="B4913" s="1">
        <v>42447</v>
      </c>
      <c r="C4913" s="7">
        <v>0.29166666666666669</v>
      </c>
      <c r="D4913">
        <v>20</v>
      </c>
      <c r="E4913">
        <v>0.33</v>
      </c>
    </row>
    <row r="4914" spans="1:5" x14ac:dyDescent="0.3">
      <c r="A4914">
        <v>2026352035</v>
      </c>
      <c r="B4914" s="1">
        <v>42447</v>
      </c>
      <c r="C4914" s="7">
        <v>0.25</v>
      </c>
      <c r="D4914">
        <v>0</v>
      </c>
      <c r="E4914">
        <v>0</v>
      </c>
    </row>
    <row r="4915" spans="1:5" x14ac:dyDescent="0.3">
      <c r="A4915">
        <v>2026352035</v>
      </c>
      <c r="B4915" s="1">
        <v>42447</v>
      </c>
      <c r="C4915" s="7">
        <v>8.3333333333333329E-2</v>
      </c>
      <c r="D4915">
        <v>1</v>
      </c>
      <c r="E4915">
        <v>0.02</v>
      </c>
    </row>
    <row r="4916" spans="1:5" x14ac:dyDescent="0.3">
      <c r="A4916">
        <v>2026352035</v>
      </c>
      <c r="B4916" s="1">
        <v>42446</v>
      </c>
      <c r="C4916" s="7">
        <v>0.91666666666666663</v>
      </c>
      <c r="D4916">
        <v>4</v>
      </c>
      <c r="E4916">
        <v>7.0000000000000007E-2</v>
      </c>
    </row>
    <row r="4917" spans="1:5" x14ac:dyDescent="0.3">
      <c r="A4917">
        <v>2026352035</v>
      </c>
      <c r="B4917" s="1">
        <v>42446</v>
      </c>
      <c r="C4917" s="7">
        <v>0.875</v>
      </c>
      <c r="D4917">
        <v>12</v>
      </c>
      <c r="E4917">
        <v>0.2</v>
      </c>
    </row>
    <row r="4918" spans="1:5" x14ac:dyDescent="0.3">
      <c r="A4918">
        <v>2026352035</v>
      </c>
      <c r="B4918" s="1">
        <v>42446</v>
      </c>
      <c r="C4918" s="7">
        <v>0.95833333333333337</v>
      </c>
      <c r="D4918">
        <v>2</v>
      </c>
      <c r="E4918">
        <v>0.03</v>
      </c>
    </row>
    <row r="4919" spans="1:5" x14ac:dyDescent="0.3">
      <c r="A4919">
        <v>2026352035</v>
      </c>
      <c r="B4919" s="1">
        <v>42447</v>
      </c>
      <c r="C4919" s="7">
        <v>4.1666666666666664E-2</v>
      </c>
      <c r="D4919">
        <v>0</v>
      </c>
      <c r="E4919">
        <v>0</v>
      </c>
    </row>
    <row r="4920" spans="1:5" x14ac:dyDescent="0.3">
      <c r="A4920">
        <v>2026352035</v>
      </c>
      <c r="B4920" s="1">
        <v>42447</v>
      </c>
      <c r="C4920" s="7">
        <v>0</v>
      </c>
      <c r="D4920">
        <v>0</v>
      </c>
      <c r="E4920">
        <v>0</v>
      </c>
    </row>
    <row r="4921" spans="1:5" x14ac:dyDescent="0.3">
      <c r="A4921">
        <v>2026352035</v>
      </c>
      <c r="B4921" s="1">
        <v>42447</v>
      </c>
      <c r="C4921" s="7">
        <v>0.33333333333333331</v>
      </c>
      <c r="D4921">
        <v>10</v>
      </c>
      <c r="E4921">
        <v>0.17</v>
      </c>
    </row>
    <row r="4922" spans="1:5" x14ac:dyDescent="0.3">
      <c r="A4922">
        <v>2026352035</v>
      </c>
      <c r="B4922" s="1">
        <v>42447</v>
      </c>
      <c r="C4922" s="7">
        <v>0.66666666666666663</v>
      </c>
      <c r="D4922">
        <v>2</v>
      </c>
      <c r="E4922">
        <v>0.03</v>
      </c>
    </row>
    <row r="4923" spans="1:5" x14ac:dyDescent="0.3">
      <c r="A4923">
        <v>2026352035</v>
      </c>
      <c r="B4923" s="1">
        <v>42447</v>
      </c>
      <c r="C4923" s="7">
        <v>0.625</v>
      </c>
      <c r="D4923">
        <v>9</v>
      </c>
      <c r="E4923">
        <v>0.15</v>
      </c>
    </row>
    <row r="4924" spans="1:5" x14ac:dyDescent="0.3">
      <c r="A4924">
        <v>2026352035</v>
      </c>
      <c r="B4924" s="1">
        <v>42447</v>
      </c>
      <c r="C4924" s="7">
        <v>0.70833333333333337</v>
      </c>
      <c r="D4924">
        <v>12</v>
      </c>
      <c r="E4924">
        <v>0.2</v>
      </c>
    </row>
    <row r="4925" spans="1:5" x14ac:dyDescent="0.3">
      <c r="A4925">
        <v>2026352035</v>
      </c>
      <c r="B4925" s="1">
        <v>42447</v>
      </c>
      <c r="C4925" s="7">
        <v>0.79166666666666663</v>
      </c>
      <c r="D4925">
        <v>7</v>
      </c>
      <c r="E4925">
        <v>0.12</v>
      </c>
    </row>
    <row r="4926" spans="1:5" x14ac:dyDescent="0.3">
      <c r="A4926">
        <v>2026352035</v>
      </c>
      <c r="B4926" s="1">
        <v>42447</v>
      </c>
      <c r="C4926" s="7">
        <v>0.75</v>
      </c>
      <c r="D4926">
        <v>14</v>
      </c>
      <c r="E4926">
        <v>0.23</v>
      </c>
    </row>
    <row r="4927" spans="1:5" x14ac:dyDescent="0.3">
      <c r="A4927">
        <v>2026352035</v>
      </c>
      <c r="B4927" s="1">
        <v>42447</v>
      </c>
      <c r="C4927" s="7">
        <v>0.58333333333333337</v>
      </c>
      <c r="D4927">
        <v>6</v>
      </c>
      <c r="E4927">
        <v>0.1</v>
      </c>
    </row>
    <row r="4928" spans="1:5" x14ac:dyDescent="0.3">
      <c r="A4928">
        <v>2026352035</v>
      </c>
      <c r="B4928" s="1">
        <v>42447</v>
      </c>
      <c r="C4928" s="7">
        <v>0.41666666666666669</v>
      </c>
      <c r="D4928">
        <v>0</v>
      </c>
      <c r="E4928">
        <v>0</v>
      </c>
    </row>
    <row r="4929" spans="1:5" x14ac:dyDescent="0.3">
      <c r="A4929">
        <v>2026352035</v>
      </c>
      <c r="B4929" s="1">
        <v>42447</v>
      </c>
      <c r="C4929" s="7">
        <v>0.375</v>
      </c>
      <c r="D4929">
        <v>2</v>
      </c>
      <c r="E4929">
        <v>0.03</v>
      </c>
    </row>
    <row r="4930" spans="1:5" x14ac:dyDescent="0.3">
      <c r="A4930">
        <v>2026352035</v>
      </c>
      <c r="B4930" s="1">
        <v>42447</v>
      </c>
      <c r="C4930" s="7">
        <v>0.45833333333333331</v>
      </c>
      <c r="D4930">
        <v>4</v>
      </c>
      <c r="E4930">
        <v>7.0000000000000007E-2</v>
      </c>
    </row>
    <row r="4931" spans="1:5" x14ac:dyDescent="0.3">
      <c r="A4931">
        <v>2026352035</v>
      </c>
      <c r="B4931" s="1">
        <v>42447</v>
      </c>
      <c r="C4931" s="7">
        <v>0.54166666666666663</v>
      </c>
      <c r="D4931">
        <v>7</v>
      </c>
      <c r="E4931">
        <v>0.12</v>
      </c>
    </row>
    <row r="4932" spans="1:5" x14ac:dyDescent="0.3">
      <c r="A4932">
        <v>2026352035</v>
      </c>
      <c r="B4932" s="1">
        <v>42447</v>
      </c>
      <c r="C4932" s="7">
        <v>0.5</v>
      </c>
      <c r="D4932">
        <v>8</v>
      </c>
      <c r="E4932">
        <v>0.13</v>
      </c>
    </row>
    <row r="4933" spans="1:5" x14ac:dyDescent="0.3">
      <c r="A4933">
        <v>2026352035</v>
      </c>
      <c r="B4933" s="1">
        <v>42442</v>
      </c>
      <c r="C4933" s="7">
        <v>0.29166666666666669</v>
      </c>
      <c r="D4933">
        <v>8</v>
      </c>
      <c r="E4933">
        <v>0.13</v>
      </c>
    </row>
    <row r="4934" spans="1:5" x14ac:dyDescent="0.3">
      <c r="A4934">
        <v>2026352035</v>
      </c>
      <c r="B4934" s="1">
        <v>42442</v>
      </c>
      <c r="C4934" s="7">
        <v>0.25</v>
      </c>
      <c r="D4934">
        <v>0</v>
      </c>
      <c r="E4934">
        <v>0</v>
      </c>
    </row>
    <row r="4935" spans="1:5" x14ac:dyDescent="0.3">
      <c r="A4935">
        <v>2026352035</v>
      </c>
      <c r="B4935" s="1">
        <v>42442</v>
      </c>
      <c r="C4935" s="7">
        <v>0.33333333333333331</v>
      </c>
      <c r="D4935">
        <v>18</v>
      </c>
      <c r="E4935">
        <v>0.3</v>
      </c>
    </row>
    <row r="4936" spans="1:5" x14ac:dyDescent="0.3">
      <c r="A4936">
        <v>2026352035</v>
      </c>
      <c r="B4936" s="1">
        <v>42442</v>
      </c>
      <c r="C4936" s="7">
        <v>0.41666666666666669</v>
      </c>
      <c r="D4936">
        <v>48</v>
      </c>
      <c r="E4936">
        <v>0.8</v>
      </c>
    </row>
    <row r="4937" spans="1:5" x14ac:dyDescent="0.3">
      <c r="A4937">
        <v>2026352035</v>
      </c>
      <c r="B4937" s="1">
        <v>42442</v>
      </c>
      <c r="C4937" s="7">
        <v>0.375</v>
      </c>
      <c r="D4937">
        <v>4</v>
      </c>
      <c r="E4937">
        <v>7.0000000000000007E-2</v>
      </c>
    </row>
    <row r="4938" spans="1:5" x14ac:dyDescent="0.3">
      <c r="A4938">
        <v>2026352035</v>
      </c>
      <c r="B4938" s="1">
        <v>42442</v>
      </c>
      <c r="C4938" s="7">
        <v>0.20833333333333334</v>
      </c>
      <c r="D4938">
        <v>1</v>
      </c>
      <c r="E4938">
        <v>0.02</v>
      </c>
    </row>
    <row r="4939" spans="1:5" x14ac:dyDescent="0.3">
      <c r="A4939">
        <v>2026352035</v>
      </c>
      <c r="B4939" s="1">
        <v>42442</v>
      </c>
      <c r="C4939" s="7">
        <v>4.1666666666666664E-2</v>
      </c>
      <c r="D4939">
        <v>1</v>
      </c>
      <c r="E4939">
        <v>0.02</v>
      </c>
    </row>
    <row r="4940" spans="1:5" x14ac:dyDescent="0.3">
      <c r="A4940">
        <v>2026352035</v>
      </c>
      <c r="B4940" s="1">
        <v>42442</v>
      </c>
      <c r="C4940" s="7">
        <v>0</v>
      </c>
      <c r="D4940">
        <v>0</v>
      </c>
      <c r="E4940">
        <v>0</v>
      </c>
    </row>
    <row r="4941" spans="1:5" x14ac:dyDescent="0.3">
      <c r="A4941">
        <v>2026352035</v>
      </c>
      <c r="B4941" s="1">
        <v>42442</v>
      </c>
      <c r="C4941" s="7">
        <v>8.3333333333333329E-2</v>
      </c>
      <c r="D4941">
        <v>0</v>
      </c>
      <c r="E4941">
        <v>0</v>
      </c>
    </row>
    <row r="4942" spans="1:5" x14ac:dyDescent="0.3">
      <c r="A4942">
        <v>2026352035</v>
      </c>
      <c r="B4942" s="1">
        <v>42442</v>
      </c>
      <c r="C4942" s="7">
        <v>0.16666666666666666</v>
      </c>
      <c r="D4942">
        <v>0</v>
      </c>
      <c r="E4942">
        <v>0</v>
      </c>
    </row>
    <row r="4943" spans="1:5" x14ac:dyDescent="0.3">
      <c r="A4943">
        <v>2026352035</v>
      </c>
      <c r="B4943" s="1">
        <v>42442</v>
      </c>
      <c r="C4943" s="7">
        <v>0.125</v>
      </c>
      <c r="D4943">
        <v>0</v>
      </c>
      <c r="E4943">
        <v>0</v>
      </c>
    </row>
    <row r="4944" spans="1:5" x14ac:dyDescent="0.3">
      <c r="A4944">
        <v>2026352035</v>
      </c>
      <c r="B4944" s="1">
        <v>42442</v>
      </c>
      <c r="C4944" s="7">
        <v>0.45833333333333331</v>
      </c>
      <c r="D4944">
        <v>46</v>
      </c>
      <c r="E4944">
        <v>0.77</v>
      </c>
    </row>
    <row r="4945" spans="1:5" x14ac:dyDescent="0.3">
      <c r="A4945">
        <v>2026352035</v>
      </c>
      <c r="B4945" s="1">
        <v>42442</v>
      </c>
      <c r="C4945" s="7">
        <v>0.79166666666666663</v>
      </c>
      <c r="D4945">
        <v>17</v>
      </c>
      <c r="E4945">
        <v>0.28000000000000003</v>
      </c>
    </row>
    <row r="4946" spans="1:5" x14ac:dyDescent="0.3">
      <c r="A4946">
        <v>2026352035</v>
      </c>
      <c r="B4946" s="1">
        <v>42442</v>
      </c>
      <c r="C4946" s="7">
        <v>0.75</v>
      </c>
      <c r="D4946">
        <v>16</v>
      </c>
      <c r="E4946">
        <v>0.27</v>
      </c>
    </row>
    <row r="4947" spans="1:5" x14ac:dyDescent="0.3">
      <c r="A4947">
        <v>2026352035</v>
      </c>
      <c r="B4947" s="1">
        <v>42442</v>
      </c>
      <c r="C4947" s="7">
        <v>0.83333333333333337</v>
      </c>
      <c r="D4947">
        <v>9</v>
      </c>
      <c r="E4947">
        <v>0.15</v>
      </c>
    </row>
    <row r="4948" spans="1:5" x14ac:dyDescent="0.3">
      <c r="A4948">
        <v>2026352035</v>
      </c>
      <c r="B4948" s="1">
        <v>42442</v>
      </c>
      <c r="C4948" s="7">
        <v>0.91666666666666663</v>
      </c>
      <c r="D4948">
        <v>3</v>
      </c>
      <c r="E4948">
        <v>0.05</v>
      </c>
    </row>
    <row r="4949" spans="1:5" x14ac:dyDescent="0.3">
      <c r="A4949">
        <v>2026352035</v>
      </c>
      <c r="B4949" s="1">
        <v>42442</v>
      </c>
      <c r="C4949" s="7">
        <v>0.875</v>
      </c>
      <c r="D4949">
        <v>0</v>
      </c>
      <c r="E4949">
        <v>0</v>
      </c>
    </row>
    <row r="4950" spans="1:5" x14ac:dyDescent="0.3">
      <c r="A4950">
        <v>2026352035</v>
      </c>
      <c r="B4950" s="1">
        <v>42442</v>
      </c>
      <c r="C4950" s="7">
        <v>0.70833333333333337</v>
      </c>
      <c r="D4950">
        <v>31</v>
      </c>
      <c r="E4950">
        <v>0.52</v>
      </c>
    </row>
    <row r="4951" spans="1:5" x14ac:dyDescent="0.3">
      <c r="A4951">
        <v>2026352035</v>
      </c>
      <c r="B4951" s="1">
        <v>42442</v>
      </c>
      <c r="C4951" s="7">
        <v>0.54166666666666663</v>
      </c>
      <c r="D4951">
        <v>33</v>
      </c>
      <c r="E4951">
        <v>0.55000000000000004</v>
      </c>
    </row>
    <row r="4952" spans="1:5" x14ac:dyDescent="0.3">
      <c r="A4952">
        <v>2026352035</v>
      </c>
      <c r="B4952" s="1">
        <v>42442</v>
      </c>
      <c r="C4952" s="7">
        <v>0.5</v>
      </c>
      <c r="D4952">
        <v>48</v>
      </c>
      <c r="E4952">
        <v>0.8</v>
      </c>
    </row>
    <row r="4953" spans="1:5" x14ac:dyDescent="0.3">
      <c r="A4953">
        <v>2026352035</v>
      </c>
      <c r="B4953" s="1">
        <v>42442</v>
      </c>
      <c r="C4953" s="7">
        <v>0.58333333333333337</v>
      </c>
      <c r="D4953">
        <v>10</v>
      </c>
      <c r="E4953">
        <v>0.17</v>
      </c>
    </row>
    <row r="4954" spans="1:5" x14ac:dyDescent="0.3">
      <c r="A4954">
        <v>2026352035</v>
      </c>
      <c r="B4954" s="1">
        <v>42442</v>
      </c>
      <c r="C4954" s="7">
        <v>0.66666666666666663</v>
      </c>
      <c r="D4954">
        <v>23</v>
      </c>
      <c r="E4954">
        <v>0.38</v>
      </c>
    </row>
    <row r="4955" spans="1:5" x14ac:dyDescent="0.3">
      <c r="A4955">
        <v>2026352035</v>
      </c>
      <c r="B4955" s="1">
        <v>42442</v>
      </c>
      <c r="C4955" s="7">
        <v>0.625</v>
      </c>
      <c r="D4955">
        <v>47</v>
      </c>
      <c r="E4955">
        <v>0.78</v>
      </c>
    </row>
    <row r="4956" spans="1:5" x14ac:dyDescent="0.3">
      <c r="A4956">
        <v>2026352035</v>
      </c>
      <c r="B4956" s="1">
        <v>42441</v>
      </c>
      <c r="C4956" s="7">
        <v>0.95833333333333337</v>
      </c>
      <c r="D4956">
        <v>0</v>
      </c>
      <c r="E4956">
        <v>0</v>
      </c>
    </row>
    <row r="4957" spans="1:5" x14ac:dyDescent="0.3">
      <c r="A4957">
        <v>2026352035</v>
      </c>
      <c r="B4957" s="1">
        <v>42441</v>
      </c>
      <c r="C4957" s="7">
        <v>0.29166666666666669</v>
      </c>
      <c r="D4957">
        <v>9</v>
      </c>
      <c r="E4957">
        <v>0.15</v>
      </c>
    </row>
    <row r="4958" spans="1:5" x14ac:dyDescent="0.3">
      <c r="A4958">
        <v>2026352035</v>
      </c>
      <c r="B4958" s="1">
        <v>42441</v>
      </c>
      <c r="C4958" s="7">
        <v>0.25</v>
      </c>
      <c r="D4958">
        <v>13</v>
      </c>
      <c r="E4958">
        <v>0.22</v>
      </c>
    </row>
    <row r="4959" spans="1:5" x14ac:dyDescent="0.3">
      <c r="A4959">
        <v>2026352035</v>
      </c>
      <c r="B4959" s="1">
        <v>42441</v>
      </c>
      <c r="C4959" s="7">
        <v>0.33333333333333331</v>
      </c>
      <c r="D4959">
        <v>8</v>
      </c>
      <c r="E4959">
        <v>0.13</v>
      </c>
    </row>
    <row r="4960" spans="1:5" x14ac:dyDescent="0.3">
      <c r="A4960">
        <v>2026352035</v>
      </c>
      <c r="B4960" s="1">
        <v>42441</v>
      </c>
      <c r="C4960" s="7">
        <v>0.41666666666666669</v>
      </c>
      <c r="D4960">
        <v>14</v>
      </c>
      <c r="E4960">
        <v>0.23</v>
      </c>
    </row>
    <row r="4961" spans="1:5" x14ac:dyDescent="0.3">
      <c r="A4961">
        <v>2026352035</v>
      </c>
      <c r="B4961" s="1">
        <v>42441</v>
      </c>
      <c r="C4961" s="7">
        <v>0.375</v>
      </c>
      <c r="D4961">
        <v>8</v>
      </c>
      <c r="E4961">
        <v>0.13</v>
      </c>
    </row>
    <row r="4962" spans="1:5" x14ac:dyDescent="0.3">
      <c r="A4962">
        <v>2026352035</v>
      </c>
      <c r="B4962" s="1">
        <v>42441</v>
      </c>
      <c r="C4962" s="7">
        <v>0.20833333333333334</v>
      </c>
      <c r="D4962">
        <v>0</v>
      </c>
      <c r="E4962">
        <v>0</v>
      </c>
    </row>
    <row r="4963" spans="1:5" x14ac:dyDescent="0.3">
      <c r="A4963">
        <v>2026352035</v>
      </c>
      <c r="B4963" s="1">
        <v>42441</v>
      </c>
      <c r="C4963" s="7">
        <v>4.1666666666666664E-2</v>
      </c>
      <c r="D4963">
        <v>0</v>
      </c>
      <c r="E4963">
        <v>0</v>
      </c>
    </row>
    <row r="4964" spans="1:5" x14ac:dyDescent="0.3">
      <c r="A4964">
        <v>2026352035</v>
      </c>
      <c r="B4964" s="1">
        <v>42441</v>
      </c>
      <c r="C4964" s="7">
        <v>0</v>
      </c>
      <c r="D4964">
        <v>1</v>
      </c>
      <c r="E4964">
        <v>0.02</v>
      </c>
    </row>
    <row r="4965" spans="1:5" x14ac:dyDescent="0.3">
      <c r="A4965">
        <v>2026352035</v>
      </c>
      <c r="B4965" s="1">
        <v>42441</v>
      </c>
      <c r="C4965" s="7">
        <v>8.3333333333333329E-2</v>
      </c>
      <c r="D4965">
        <v>1</v>
      </c>
      <c r="E4965">
        <v>0.02</v>
      </c>
    </row>
    <row r="4966" spans="1:5" x14ac:dyDescent="0.3">
      <c r="A4966">
        <v>2026352035</v>
      </c>
      <c r="B4966" s="1">
        <v>42441</v>
      </c>
      <c r="C4966" s="7">
        <v>0.16666666666666666</v>
      </c>
      <c r="D4966">
        <v>0</v>
      </c>
      <c r="E4966">
        <v>0</v>
      </c>
    </row>
    <row r="4967" spans="1:5" x14ac:dyDescent="0.3">
      <c r="A4967">
        <v>2026352035</v>
      </c>
      <c r="B4967" s="1">
        <v>42441</v>
      </c>
      <c r="C4967" s="7">
        <v>0.125</v>
      </c>
      <c r="D4967">
        <v>0</v>
      </c>
      <c r="E4967">
        <v>0</v>
      </c>
    </row>
    <row r="4968" spans="1:5" x14ac:dyDescent="0.3">
      <c r="A4968">
        <v>2026352035</v>
      </c>
      <c r="B4968" s="1">
        <v>42441</v>
      </c>
      <c r="C4968" s="7">
        <v>0.45833333333333331</v>
      </c>
      <c r="D4968">
        <v>28</v>
      </c>
      <c r="E4968">
        <v>0.47</v>
      </c>
    </row>
    <row r="4969" spans="1:5" x14ac:dyDescent="0.3">
      <c r="A4969">
        <v>2026352035</v>
      </c>
      <c r="B4969" s="1">
        <v>42441</v>
      </c>
      <c r="C4969" s="7">
        <v>0.79166666666666663</v>
      </c>
      <c r="D4969">
        <v>15</v>
      </c>
      <c r="E4969">
        <v>0.25</v>
      </c>
    </row>
    <row r="4970" spans="1:5" x14ac:dyDescent="0.3">
      <c r="A4970">
        <v>2026352035</v>
      </c>
      <c r="B4970" s="1">
        <v>42441</v>
      </c>
      <c r="C4970" s="7">
        <v>0.75</v>
      </c>
      <c r="D4970">
        <v>29</v>
      </c>
      <c r="E4970">
        <v>0.48</v>
      </c>
    </row>
    <row r="4971" spans="1:5" x14ac:dyDescent="0.3">
      <c r="A4971">
        <v>2026352035</v>
      </c>
      <c r="B4971" s="1">
        <v>42441</v>
      </c>
      <c r="C4971" s="7">
        <v>0.83333333333333337</v>
      </c>
      <c r="D4971">
        <v>13</v>
      </c>
      <c r="E4971">
        <v>0.22</v>
      </c>
    </row>
    <row r="4972" spans="1:5" x14ac:dyDescent="0.3">
      <c r="A4972">
        <v>2026352035</v>
      </c>
      <c r="B4972" s="1">
        <v>42441</v>
      </c>
      <c r="C4972" s="7">
        <v>0.91666666666666663</v>
      </c>
      <c r="D4972">
        <v>1</v>
      </c>
      <c r="E4972">
        <v>0.02</v>
      </c>
    </row>
    <row r="4973" spans="1:5" x14ac:dyDescent="0.3">
      <c r="A4973">
        <v>2026352035</v>
      </c>
      <c r="B4973" s="1">
        <v>42441</v>
      </c>
      <c r="C4973" s="7">
        <v>0.875</v>
      </c>
      <c r="D4973">
        <v>6</v>
      </c>
      <c r="E4973">
        <v>0.1</v>
      </c>
    </row>
    <row r="4974" spans="1:5" x14ac:dyDescent="0.3">
      <c r="A4974">
        <v>2026352035</v>
      </c>
      <c r="B4974" s="1">
        <v>42441</v>
      </c>
      <c r="C4974" s="7">
        <v>0.70833333333333337</v>
      </c>
      <c r="D4974">
        <v>38</v>
      </c>
      <c r="E4974">
        <v>0.63</v>
      </c>
    </row>
    <row r="4975" spans="1:5" x14ac:dyDescent="0.3">
      <c r="A4975">
        <v>2026352035</v>
      </c>
      <c r="B4975" s="1">
        <v>42441</v>
      </c>
      <c r="C4975" s="7">
        <v>0.54166666666666663</v>
      </c>
      <c r="D4975">
        <v>33</v>
      </c>
      <c r="E4975">
        <v>0.55000000000000004</v>
      </c>
    </row>
    <row r="4976" spans="1:5" x14ac:dyDescent="0.3">
      <c r="A4976">
        <v>2026352035</v>
      </c>
      <c r="B4976" s="1">
        <v>42441</v>
      </c>
      <c r="C4976" s="7">
        <v>0.5</v>
      </c>
      <c r="D4976">
        <v>18</v>
      </c>
      <c r="E4976">
        <v>0.3</v>
      </c>
    </row>
    <row r="4977" spans="1:5" x14ac:dyDescent="0.3">
      <c r="A4977">
        <v>2026352035</v>
      </c>
      <c r="B4977" s="1">
        <v>42441</v>
      </c>
      <c r="C4977" s="7">
        <v>0.58333333333333337</v>
      </c>
      <c r="D4977">
        <v>24</v>
      </c>
      <c r="E4977">
        <v>0.4</v>
      </c>
    </row>
    <row r="4978" spans="1:5" x14ac:dyDescent="0.3">
      <c r="A4978">
        <v>2026352035</v>
      </c>
      <c r="B4978" s="1">
        <v>42441</v>
      </c>
      <c r="C4978" s="7">
        <v>0.66666666666666663</v>
      </c>
      <c r="D4978">
        <v>42</v>
      </c>
      <c r="E4978">
        <v>0.7</v>
      </c>
    </row>
    <row r="4979" spans="1:5" x14ac:dyDescent="0.3">
      <c r="A4979">
        <v>2026352035</v>
      </c>
      <c r="B4979" s="1">
        <v>42441</v>
      </c>
      <c r="C4979" s="7">
        <v>0.625</v>
      </c>
      <c r="D4979">
        <v>37</v>
      </c>
      <c r="E4979">
        <v>0.62</v>
      </c>
    </row>
    <row r="4980" spans="1:5" x14ac:dyDescent="0.3">
      <c r="A4980">
        <v>2026352035</v>
      </c>
      <c r="B4980" s="1">
        <v>42444</v>
      </c>
      <c r="C4980" s="7">
        <v>0.25</v>
      </c>
      <c r="D4980">
        <v>10</v>
      </c>
      <c r="E4980">
        <v>0.17</v>
      </c>
    </row>
    <row r="4981" spans="1:5" x14ac:dyDescent="0.3">
      <c r="A4981">
        <v>2026352035</v>
      </c>
      <c r="B4981" s="1">
        <v>42444</v>
      </c>
      <c r="C4981" s="7">
        <v>0.20833333333333334</v>
      </c>
      <c r="D4981">
        <v>25</v>
      </c>
      <c r="E4981">
        <v>0.42</v>
      </c>
    </row>
    <row r="4982" spans="1:5" x14ac:dyDescent="0.3">
      <c r="A4982">
        <v>2026352035</v>
      </c>
      <c r="B4982" s="1">
        <v>42444</v>
      </c>
      <c r="C4982" s="7">
        <v>0.29166666666666669</v>
      </c>
      <c r="D4982">
        <v>37</v>
      </c>
      <c r="E4982">
        <v>0.62</v>
      </c>
    </row>
    <row r="4983" spans="1:5" x14ac:dyDescent="0.3">
      <c r="A4983">
        <v>2026352035</v>
      </c>
      <c r="B4983" s="1">
        <v>42444</v>
      </c>
      <c r="C4983" s="7">
        <v>0.375</v>
      </c>
      <c r="D4983">
        <v>48</v>
      </c>
      <c r="E4983">
        <v>0.8</v>
      </c>
    </row>
    <row r="4984" spans="1:5" x14ac:dyDescent="0.3">
      <c r="A4984">
        <v>2026352035</v>
      </c>
      <c r="B4984" s="1">
        <v>42444</v>
      </c>
      <c r="C4984" s="7">
        <v>0.33333333333333331</v>
      </c>
      <c r="D4984">
        <v>51</v>
      </c>
      <c r="E4984">
        <v>0.85</v>
      </c>
    </row>
    <row r="4985" spans="1:5" x14ac:dyDescent="0.3">
      <c r="A4985">
        <v>2026352035</v>
      </c>
      <c r="B4985" s="1">
        <v>42444</v>
      </c>
      <c r="C4985" s="7">
        <v>0.16666666666666666</v>
      </c>
      <c r="D4985">
        <v>0</v>
      </c>
      <c r="E4985">
        <v>0</v>
      </c>
    </row>
    <row r="4986" spans="1:5" x14ac:dyDescent="0.3">
      <c r="A4986">
        <v>2026352035</v>
      </c>
      <c r="B4986" s="1">
        <v>42444</v>
      </c>
      <c r="C4986" s="7">
        <v>0</v>
      </c>
      <c r="D4986">
        <v>2</v>
      </c>
      <c r="E4986">
        <v>0.03</v>
      </c>
    </row>
    <row r="4987" spans="1:5" x14ac:dyDescent="0.3">
      <c r="A4987">
        <v>2026352035</v>
      </c>
      <c r="B4987" s="1">
        <v>42443</v>
      </c>
      <c r="C4987" s="7">
        <v>0.95833333333333337</v>
      </c>
      <c r="D4987">
        <v>0</v>
      </c>
      <c r="E4987">
        <v>0</v>
      </c>
    </row>
    <row r="4988" spans="1:5" x14ac:dyDescent="0.3">
      <c r="A4988">
        <v>2026352035</v>
      </c>
      <c r="B4988" s="1">
        <v>42444</v>
      </c>
      <c r="C4988" s="7">
        <v>4.1666666666666664E-2</v>
      </c>
      <c r="D4988">
        <v>0</v>
      </c>
      <c r="E4988">
        <v>0</v>
      </c>
    </row>
    <row r="4989" spans="1:5" x14ac:dyDescent="0.3">
      <c r="A4989">
        <v>2026352035</v>
      </c>
      <c r="B4989" s="1">
        <v>42444</v>
      </c>
      <c r="C4989" s="7">
        <v>0.125</v>
      </c>
      <c r="D4989">
        <v>0</v>
      </c>
      <c r="E4989">
        <v>0</v>
      </c>
    </row>
    <row r="4990" spans="1:5" x14ac:dyDescent="0.3">
      <c r="A4990">
        <v>2026352035</v>
      </c>
      <c r="B4990" s="1">
        <v>42444</v>
      </c>
      <c r="C4990" s="7">
        <v>8.3333333333333329E-2</v>
      </c>
      <c r="D4990">
        <v>0</v>
      </c>
      <c r="E4990">
        <v>0</v>
      </c>
    </row>
    <row r="4991" spans="1:5" x14ac:dyDescent="0.3">
      <c r="A4991">
        <v>2026352035</v>
      </c>
      <c r="B4991" s="1">
        <v>42444</v>
      </c>
      <c r="C4991" s="7">
        <v>0.41666666666666669</v>
      </c>
      <c r="D4991">
        <v>53</v>
      </c>
      <c r="E4991">
        <v>0.88</v>
      </c>
    </row>
    <row r="4992" spans="1:5" x14ac:dyDescent="0.3">
      <c r="A4992">
        <v>2026352035</v>
      </c>
      <c r="B4992" s="1">
        <v>42444</v>
      </c>
      <c r="C4992" s="7">
        <v>0.75</v>
      </c>
      <c r="D4992">
        <v>11</v>
      </c>
      <c r="E4992">
        <v>0.18</v>
      </c>
    </row>
    <row r="4993" spans="1:5" x14ac:dyDescent="0.3">
      <c r="A4993">
        <v>2026352035</v>
      </c>
      <c r="B4993" s="1">
        <v>42444</v>
      </c>
      <c r="C4993" s="7">
        <v>0.70833333333333337</v>
      </c>
      <c r="D4993">
        <v>8</v>
      </c>
      <c r="E4993">
        <v>0.13</v>
      </c>
    </row>
    <row r="4994" spans="1:5" x14ac:dyDescent="0.3">
      <c r="A4994">
        <v>2026352035</v>
      </c>
      <c r="B4994" s="1">
        <v>42444</v>
      </c>
      <c r="C4994" s="7">
        <v>0.79166666666666663</v>
      </c>
      <c r="D4994">
        <v>17</v>
      </c>
      <c r="E4994">
        <v>0.28000000000000003</v>
      </c>
    </row>
    <row r="4995" spans="1:5" x14ac:dyDescent="0.3">
      <c r="A4995">
        <v>2026352035</v>
      </c>
      <c r="B4995" s="1">
        <v>42444</v>
      </c>
      <c r="C4995" s="7">
        <v>0.875</v>
      </c>
      <c r="D4995">
        <v>1</v>
      </c>
      <c r="E4995">
        <v>0.02</v>
      </c>
    </row>
    <row r="4996" spans="1:5" x14ac:dyDescent="0.3">
      <c r="A4996">
        <v>2026352035</v>
      </c>
      <c r="B4996" s="1">
        <v>42444</v>
      </c>
      <c r="C4996" s="7">
        <v>0.83333333333333337</v>
      </c>
      <c r="D4996">
        <v>8</v>
      </c>
      <c r="E4996">
        <v>0.13</v>
      </c>
    </row>
    <row r="4997" spans="1:5" x14ac:dyDescent="0.3">
      <c r="A4997">
        <v>2026352035</v>
      </c>
      <c r="B4997" s="1">
        <v>42444</v>
      </c>
      <c r="C4997" s="7">
        <v>0.66666666666666663</v>
      </c>
      <c r="D4997">
        <v>7</v>
      </c>
      <c r="E4997">
        <v>0.12</v>
      </c>
    </row>
    <row r="4998" spans="1:5" x14ac:dyDescent="0.3">
      <c r="A4998">
        <v>2026352035</v>
      </c>
      <c r="B4998" s="1">
        <v>42444</v>
      </c>
      <c r="C4998" s="7">
        <v>0.5</v>
      </c>
      <c r="D4998">
        <v>25</v>
      </c>
      <c r="E4998">
        <v>0.42</v>
      </c>
    </row>
    <row r="4999" spans="1:5" x14ac:dyDescent="0.3">
      <c r="A4999">
        <v>2026352035</v>
      </c>
      <c r="B4999" s="1">
        <v>42444</v>
      </c>
      <c r="C4999" s="7">
        <v>0.45833333333333331</v>
      </c>
      <c r="D4999">
        <v>42</v>
      </c>
      <c r="E4999">
        <v>0.7</v>
      </c>
    </row>
    <row r="5000" spans="1:5" x14ac:dyDescent="0.3">
      <c r="A5000">
        <v>2026352035</v>
      </c>
      <c r="B5000" s="1">
        <v>42444</v>
      </c>
      <c r="C5000" s="7">
        <v>0.54166666666666663</v>
      </c>
      <c r="D5000">
        <v>15</v>
      </c>
      <c r="E5000">
        <v>0.25</v>
      </c>
    </row>
    <row r="5001" spans="1:5" x14ac:dyDescent="0.3">
      <c r="A5001">
        <v>2026352035</v>
      </c>
      <c r="B5001" s="1">
        <v>42444</v>
      </c>
      <c r="C5001" s="7">
        <v>0.625</v>
      </c>
      <c r="D5001">
        <v>10</v>
      </c>
      <c r="E5001">
        <v>0.17</v>
      </c>
    </row>
    <row r="5002" spans="1:5" x14ac:dyDescent="0.3">
      <c r="A5002">
        <v>2026352035</v>
      </c>
      <c r="B5002" s="1">
        <v>42444</v>
      </c>
      <c r="C5002" s="7">
        <v>0.58333333333333337</v>
      </c>
      <c r="D5002">
        <v>28</v>
      </c>
      <c r="E5002">
        <v>0.47</v>
      </c>
    </row>
    <row r="5003" spans="1:5" x14ac:dyDescent="0.3">
      <c r="A5003">
        <v>2026352035</v>
      </c>
      <c r="B5003" s="1">
        <v>42443</v>
      </c>
      <c r="C5003" s="7">
        <v>0.91666666666666663</v>
      </c>
      <c r="D5003">
        <v>2</v>
      </c>
      <c r="E5003">
        <v>0.03</v>
      </c>
    </row>
    <row r="5004" spans="1:5" x14ac:dyDescent="0.3">
      <c r="A5004">
        <v>2026352035</v>
      </c>
      <c r="B5004" s="1">
        <v>42443</v>
      </c>
      <c r="C5004" s="7">
        <v>0.25</v>
      </c>
      <c r="D5004">
        <v>31</v>
      </c>
      <c r="E5004">
        <v>0.52</v>
      </c>
    </row>
    <row r="5005" spans="1:5" x14ac:dyDescent="0.3">
      <c r="A5005">
        <v>2026352035</v>
      </c>
      <c r="B5005" s="1">
        <v>42443</v>
      </c>
      <c r="C5005" s="7">
        <v>0.20833333333333334</v>
      </c>
      <c r="D5005">
        <v>10</v>
      </c>
      <c r="E5005">
        <v>0.17</v>
      </c>
    </row>
    <row r="5006" spans="1:5" x14ac:dyDescent="0.3">
      <c r="A5006">
        <v>2026352035</v>
      </c>
      <c r="B5006" s="1">
        <v>42443</v>
      </c>
      <c r="C5006" s="7">
        <v>0.29166666666666669</v>
      </c>
      <c r="D5006">
        <v>39</v>
      </c>
      <c r="E5006">
        <v>0.65</v>
      </c>
    </row>
    <row r="5007" spans="1:5" x14ac:dyDescent="0.3">
      <c r="A5007">
        <v>2026352035</v>
      </c>
      <c r="B5007" s="1">
        <v>42443</v>
      </c>
      <c r="C5007" s="7">
        <v>0.375</v>
      </c>
      <c r="D5007">
        <v>50</v>
      </c>
      <c r="E5007">
        <v>0.83</v>
      </c>
    </row>
    <row r="5008" spans="1:5" x14ac:dyDescent="0.3">
      <c r="A5008">
        <v>2026352035</v>
      </c>
      <c r="B5008" s="1">
        <v>42443</v>
      </c>
      <c r="C5008" s="7">
        <v>0.33333333333333331</v>
      </c>
      <c r="D5008">
        <v>47</v>
      </c>
      <c r="E5008">
        <v>0.78</v>
      </c>
    </row>
    <row r="5009" spans="1:5" x14ac:dyDescent="0.3">
      <c r="A5009">
        <v>2026352035</v>
      </c>
      <c r="B5009" s="1">
        <v>42443</v>
      </c>
      <c r="C5009" s="7">
        <v>0.16666666666666666</v>
      </c>
      <c r="D5009">
        <v>0</v>
      </c>
      <c r="E5009">
        <v>0</v>
      </c>
    </row>
    <row r="5010" spans="1:5" x14ac:dyDescent="0.3">
      <c r="A5010">
        <v>2026352035</v>
      </c>
      <c r="B5010" s="1">
        <v>42443</v>
      </c>
      <c r="C5010" s="7">
        <v>0</v>
      </c>
      <c r="D5010">
        <v>0</v>
      </c>
      <c r="E5010">
        <v>0</v>
      </c>
    </row>
    <row r="5011" spans="1:5" x14ac:dyDescent="0.3">
      <c r="A5011">
        <v>2026352035</v>
      </c>
      <c r="B5011" s="1">
        <v>42442</v>
      </c>
      <c r="C5011" s="7">
        <v>0.95833333333333337</v>
      </c>
      <c r="D5011">
        <v>0</v>
      </c>
      <c r="E5011">
        <v>0</v>
      </c>
    </row>
    <row r="5012" spans="1:5" x14ac:dyDescent="0.3">
      <c r="A5012">
        <v>2026352035</v>
      </c>
      <c r="B5012" s="1">
        <v>42443</v>
      </c>
      <c r="C5012" s="7">
        <v>4.1666666666666664E-2</v>
      </c>
      <c r="D5012">
        <v>0</v>
      </c>
      <c r="E5012">
        <v>0</v>
      </c>
    </row>
    <row r="5013" spans="1:5" x14ac:dyDescent="0.3">
      <c r="A5013">
        <v>2026352035</v>
      </c>
      <c r="B5013" s="1">
        <v>42443</v>
      </c>
      <c r="C5013" s="7">
        <v>0.125</v>
      </c>
      <c r="D5013">
        <v>0</v>
      </c>
      <c r="E5013">
        <v>0</v>
      </c>
    </row>
    <row r="5014" spans="1:5" x14ac:dyDescent="0.3">
      <c r="A5014">
        <v>2026352035</v>
      </c>
      <c r="B5014" s="1">
        <v>42443</v>
      </c>
      <c r="C5014" s="7">
        <v>8.3333333333333329E-2</v>
      </c>
      <c r="D5014">
        <v>0</v>
      </c>
      <c r="E5014">
        <v>0</v>
      </c>
    </row>
    <row r="5015" spans="1:5" x14ac:dyDescent="0.3">
      <c r="A5015">
        <v>2026352035</v>
      </c>
      <c r="B5015" s="1">
        <v>42443</v>
      </c>
      <c r="C5015" s="7">
        <v>0.41666666666666669</v>
      </c>
      <c r="D5015">
        <v>35</v>
      </c>
      <c r="E5015">
        <v>0.57999999999999996</v>
      </c>
    </row>
    <row r="5016" spans="1:5" x14ac:dyDescent="0.3">
      <c r="A5016">
        <v>2026352035</v>
      </c>
      <c r="B5016" s="1">
        <v>42443</v>
      </c>
      <c r="C5016" s="7">
        <v>0.75</v>
      </c>
      <c r="D5016">
        <v>13</v>
      </c>
      <c r="E5016">
        <v>0.22</v>
      </c>
    </row>
    <row r="5017" spans="1:5" x14ac:dyDescent="0.3">
      <c r="A5017">
        <v>2026352035</v>
      </c>
      <c r="B5017" s="1">
        <v>42443</v>
      </c>
      <c r="C5017" s="7">
        <v>0.70833333333333337</v>
      </c>
      <c r="D5017">
        <v>8</v>
      </c>
      <c r="E5017">
        <v>0.13</v>
      </c>
    </row>
    <row r="5018" spans="1:5" x14ac:dyDescent="0.3">
      <c r="A5018">
        <v>2026352035</v>
      </c>
      <c r="B5018" s="1">
        <v>42443</v>
      </c>
      <c r="C5018" s="7">
        <v>0.79166666666666663</v>
      </c>
      <c r="D5018">
        <v>6</v>
      </c>
      <c r="E5018">
        <v>0.1</v>
      </c>
    </row>
    <row r="5019" spans="1:5" x14ac:dyDescent="0.3">
      <c r="A5019">
        <v>2026352035</v>
      </c>
      <c r="B5019" s="1">
        <v>42443</v>
      </c>
      <c r="C5019" s="7">
        <v>0.875</v>
      </c>
      <c r="D5019">
        <v>3</v>
      </c>
      <c r="E5019">
        <v>0.05</v>
      </c>
    </row>
    <row r="5020" spans="1:5" x14ac:dyDescent="0.3">
      <c r="A5020">
        <v>2026352035</v>
      </c>
      <c r="B5020" s="1">
        <v>42443</v>
      </c>
      <c r="C5020" s="7">
        <v>0.83333333333333337</v>
      </c>
      <c r="D5020">
        <v>10</v>
      </c>
      <c r="E5020">
        <v>0.17</v>
      </c>
    </row>
    <row r="5021" spans="1:5" x14ac:dyDescent="0.3">
      <c r="A5021">
        <v>2026352035</v>
      </c>
      <c r="B5021" s="1">
        <v>42443</v>
      </c>
      <c r="C5021" s="7">
        <v>0.66666666666666663</v>
      </c>
      <c r="D5021">
        <v>3</v>
      </c>
      <c r="E5021">
        <v>0.05</v>
      </c>
    </row>
    <row r="5022" spans="1:5" x14ac:dyDescent="0.3">
      <c r="A5022">
        <v>2026352035</v>
      </c>
      <c r="B5022" s="1">
        <v>42443</v>
      </c>
      <c r="C5022" s="7">
        <v>0.5</v>
      </c>
      <c r="D5022">
        <v>28</v>
      </c>
      <c r="E5022">
        <v>0.47</v>
      </c>
    </row>
    <row r="5023" spans="1:5" x14ac:dyDescent="0.3">
      <c r="A5023">
        <v>2026352035</v>
      </c>
      <c r="B5023" s="1">
        <v>42443</v>
      </c>
      <c r="C5023" s="7">
        <v>0.45833333333333331</v>
      </c>
      <c r="D5023">
        <v>42</v>
      </c>
      <c r="E5023">
        <v>0.7</v>
      </c>
    </row>
    <row r="5024" spans="1:5" x14ac:dyDescent="0.3">
      <c r="A5024">
        <v>2026352035</v>
      </c>
      <c r="B5024" s="1">
        <v>42443</v>
      </c>
      <c r="C5024" s="7">
        <v>0.54166666666666663</v>
      </c>
      <c r="D5024">
        <v>21</v>
      </c>
      <c r="E5024">
        <v>0.35</v>
      </c>
    </row>
    <row r="5025" spans="1:5" x14ac:dyDescent="0.3">
      <c r="A5025">
        <v>2026352035</v>
      </c>
      <c r="B5025" s="1">
        <v>42443</v>
      </c>
      <c r="C5025" s="7">
        <v>0.625</v>
      </c>
      <c r="D5025">
        <v>28</v>
      </c>
      <c r="E5025">
        <v>0.47</v>
      </c>
    </row>
    <row r="5026" spans="1:5" x14ac:dyDescent="0.3">
      <c r="A5026">
        <v>2026352035</v>
      </c>
      <c r="B5026" s="1">
        <v>42443</v>
      </c>
      <c r="C5026" s="7">
        <v>0.58333333333333337</v>
      </c>
      <c r="D5026">
        <v>31</v>
      </c>
      <c r="E5026">
        <v>0.52</v>
      </c>
    </row>
    <row r="5027" spans="1:5" x14ac:dyDescent="0.3">
      <c r="A5027">
        <v>2026352035</v>
      </c>
      <c r="B5027" s="1">
        <v>42448</v>
      </c>
      <c r="C5027" s="7">
        <v>0.83333333333333337</v>
      </c>
      <c r="D5027">
        <v>7</v>
      </c>
      <c r="E5027">
        <v>0.12</v>
      </c>
    </row>
    <row r="5028" spans="1:5" x14ac:dyDescent="0.3">
      <c r="A5028">
        <v>2026352035</v>
      </c>
      <c r="B5028" s="1">
        <v>42454</v>
      </c>
      <c r="C5028" s="7">
        <v>8.3333333333333329E-2</v>
      </c>
      <c r="D5028">
        <v>0</v>
      </c>
      <c r="E5028">
        <v>0</v>
      </c>
    </row>
    <row r="5029" spans="1:5" x14ac:dyDescent="0.3">
      <c r="A5029">
        <v>2026352035</v>
      </c>
      <c r="B5029" s="1">
        <v>42454</v>
      </c>
      <c r="C5029" s="7">
        <v>4.1666666666666664E-2</v>
      </c>
      <c r="D5029">
        <v>0</v>
      </c>
      <c r="E5029">
        <v>0</v>
      </c>
    </row>
    <row r="5030" spans="1:5" x14ac:dyDescent="0.3">
      <c r="A5030">
        <v>2026352035</v>
      </c>
      <c r="B5030" s="1">
        <v>42454</v>
      </c>
      <c r="C5030" s="7">
        <v>0.125</v>
      </c>
      <c r="D5030">
        <v>0</v>
      </c>
      <c r="E5030">
        <v>0</v>
      </c>
    </row>
    <row r="5031" spans="1:5" x14ac:dyDescent="0.3">
      <c r="A5031">
        <v>2026352035</v>
      </c>
      <c r="B5031" s="1">
        <v>42454</v>
      </c>
      <c r="C5031" s="7">
        <v>0.20833333333333334</v>
      </c>
      <c r="D5031">
        <v>2</v>
      </c>
      <c r="E5031">
        <v>0.03</v>
      </c>
    </row>
    <row r="5032" spans="1:5" x14ac:dyDescent="0.3">
      <c r="A5032">
        <v>2026352035</v>
      </c>
      <c r="B5032" s="1">
        <v>42454</v>
      </c>
      <c r="C5032" s="7">
        <v>0.16666666666666666</v>
      </c>
      <c r="D5032">
        <v>0</v>
      </c>
      <c r="E5032">
        <v>0</v>
      </c>
    </row>
    <row r="5033" spans="1:5" x14ac:dyDescent="0.3">
      <c r="A5033">
        <v>2026352035</v>
      </c>
      <c r="B5033" s="1">
        <v>42454</v>
      </c>
      <c r="C5033" s="7">
        <v>0</v>
      </c>
      <c r="D5033">
        <v>0</v>
      </c>
      <c r="E5033">
        <v>0</v>
      </c>
    </row>
    <row r="5034" spans="1:5" x14ac:dyDescent="0.3">
      <c r="A5034">
        <v>2026352035</v>
      </c>
      <c r="B5034" s="1">
        <v>42453</v>
      </c>
      <c r="C5034" s="7">
        <v>0.83333333333333337</v>
      </c>
      <c r="D5034">
        <v>10</v>
      </c>
      <c r="E5034">
        <v>0.17</v>
      </c>
    </row>
    <row r="5035" spans="1:5" x14ac:dyDescent="0.3">
      <c r="A5035">
        <v>2026352035</v>
      </c>
      <c r="B5035" s="1">
        <v>42453</v>
      </c>
      <c r="C5035" s="7">
        <v>0.79166666666666663</v>
      </c>
      <c r="D5035">
        <v>6</v>
      </c>
      <c r="E5035">
        <v>0.1</v>
      </c>
    </row>
    <row r="5036" spans="1:5" x14ac:dyDescent="0.3">
      <c r="A5036">
        <v>2026352035</v>
      </c>
      <c r="B5036" s="1">
        <v>42453</v>
      </c>
      <c r="C5036" s="7">
        <v>0.875</v>
      </c>
      <c r="D5036">
        <v>13</v>
      </c>
      <c r="E5036">
        <v>0.22</v>
      </c>
    </row>
    <row r="5037" spans="1:5" x14ac:dyDescent="0.3">
      <c r="A5037">
        <v>2026352035</v>
      </c>
      <c r="B5037" s="1">
        <v>42453</v>
      </c>
      <c r="C5037" s="7">
        <v>0.95833333333333337</v>
      </c>
      <c r="D5037">
        <v>1</v>
      </c>
      <c r="E5037">
        <v>0.02</v>
      </c>
    </row>
    <row r="5038" spans="1:5" x14ac:dyDescent="0.3">
      <c r="A5038">
        <v>2026352035</v>
      </c>
      <c r="B5038" s="1">
        <v>42453</v>
      </c>
      <c r="C5038" s="7">
        <v>0.91666666666666663</v>
      </c>
      <c r="D5038">
        <v>1</v>
      </c>
      <c r="E5038">
        <v>0.02</v>
      </c>
    </row>
    <row r="5039" spans="1:5" x14ac:dyDescent="0.3">
      <c r="A5039">
        <v>2026352035</v>
      </c>
      <c r="B5039" s="1">
        <v>42454</v>
      </c>
      <c r="C5039" s="7">
        <v>0.25</v>
      </c>
      <c r="D5039">
        <v>5</v>
      </c>
      <c r="E5039">
        <v>0.08</v>
      </c>
    </row>
    <row r="5040" spans="1:5" x14ac:dyDescent="0.3">
      <c r="A5040">
        <v>2026352035</v>
      </c>
      <c r="B5040" s="1">
        <v>42454</v>
      </c>
      <c r="C5040" s="7">
        <v>0.58333333333333337</v>
      </c>
      <c r="D5040">
        <v>1</v>
      </c>
      <c r="E5040">
        <v>0.02</v>
      </c>
    </row>
    <row r="5041" spans="1:5" x14ac:dyDescent="0.3">
      <c r="A5041">
        <v>2026352035</v>
      </c>
      <c r="B5041" s="1">
        <v>42454</v>
      </c>
      <c r="C5041" s="7">
        <v>0.54166666666666663</v>
      </c>
      <c r="D5041">
        <v>9</v>
      </c>
      <c r="E5041">
        <v>0.15</v>
      </c>
    </row>
    <row r="5042" spans="1:5" x14ac:dyDescent="0.3">
      <c r="A5042">
        <v>2026352035</v>
      </c>
      <c r="B5042" s="1">
        <v>42454</v>
      </c>
      <c r="C5042" s="7">
        <v>0.625</v>
      </c>
      <c r="D5042">
        <v>0</v>
      </c>
      <c r="E5042">
        <v>0</v>
      </c>
    </row>
    <row r="5043" spans="1:5" x14ac:dyDescent="0.3">
      <c r="A5043">
        <v>2026352035</v>
      </c>
      <c r="B5043" s="1">
        <v>42454</v>
      </c>
      <c r="C5043" s="7">
        <v>0.70833333333333337</v>
      </c>
      <c r="D5043">
        <v>10</v>
      </c>
      <c r="E5043">
        <v>0.17</v>
      </c>
    </row>
    <row r="5044" spans="1:5" x14ac:dyDescent="0.3">
      <c r="A5044">
        <v>2026352035</v>
      </c>
      <c r="B5044" s="1">
        <v>42454</v>
      </c>
      <c r="C5044" s="7">
        <v>0.66666666666666663</v>
      </c>
      <c r="D5044">
        <v>16</v>
      </c>
      <c r="E5044">
        <v>0.27</v>
      </c>
    </row>
    <row r="5045" spans="1:5" x14ac:dyDescent="0.3">
      <c r="A5045">
        <v>2026352035</v>
      </c>
      <c r="B5045" s="1">
        <v>42454</v>
      </c>
      <c r="C5045" s="7">
        <v>0.5</v>
      </c>
      <c r="D5045">
        <v>9</v>
      </c>
      <c r="E5045">
        <v>0.15</v>
      </c>
    </row>
    <row r="5046" spans="1:5" x14ac:dyDescent="0.3">
      <c r="A5046">
        <v>2026352035</v>
      </c>
      <c r="B5046" s="1">
        <v>42454</v>
      </c>
      <c r="C5046" s="7">
        <v>0.33333333333333331</v>
      </c>
      <c r="D5046">
        <v>7</v>
      </c>
      <c r="E5046">
        <v>0.12</v>
      </c>
    </row>
    <row r="5047" spans="1:5" x14ac:dyDescent="0.3">
      <c r="A5047">
        <v>2026352035</v>
      </c>
      <c r="B5047" s="1">
        <v>42454</v>
      </c>
      <c r="C5047" s="7">
        <v>0.29166666666666669</v>
      </c>
      <c r="D5047">
        <v>10</v>
      </c>
      <c r="E5047">
        <v>0.17</v>
      </c>
    </row>
    <row r="5048" spans="1:5" x14ac:dyDescent="0.3">
      <c r="A5048">
        <v>2026352035</v>
      </c>
      <c r="B5048" s="1">
        <v>42454</v>
      </c>
      <c r="C5048" s="7">
        <v>0.375</v>
      </c>
      <c r="D5048">
        <v>6</v>
      </c>
      <c r="E5048">
        <v>0.1</v>
      </c>
    </row>
    <row r="5049" spans="1:5" x14ac:dyDescent="0.3">
      <c r="A5049">
        <v>2026352035</v>
      </c>
      <c r="B5049" s="1">
        <v>42454</v>
      </c>
      <c r="C5049" s="7">
        <v>0.45833333333333331</v>
      </c>
      <c r="D5049">
        <v>8</v>
      </c>
      <c r="E5049">
        <v>0.13</v>
      </c>
    </row>
    <row r="5050" spans="1:5" x14ac:dyDescent="0.3">
      <c r="A5050">
        <v>2026352035</v>
      </c>
      <c r="B5050" s="1">
        <v>42454</v>
      </c>
      <c r="C5050" s="7">
        <v>0.41666666666666669</v>
      </c>
      <c r="D5050">
        <v>6</v>
      </c>
      <c r="E5050">
        <v>0.1</v>
      </c>
    </row>
    <row r="5051" spans="1:5" x14ac:dyDescent="0.3">
      <c r="A5051">
        <v>2026352035</v>
      </c>
      <c r="B5051" s="1">
        <v>42453</v>
      </c>
      <c r="C5051" s="7">
        <v>0.75</v>
      </c>
      <c r="D5051">
        <v>8</v>
      </c>
      <c r="E5051">
        <v>0.13</v>
      </c>
    </row>
    <row r="5052" spans="1:5" x14ac:dyDescent="0.3">
      <c r="A5052">
        <v>2026352035</v>
      </c>
      <c r="B5052" s="1">
        <v>42453</v>
      </c>
      <c r="C5052" s="7">
        <v>8.3333333333333329E-2</v>
      </c>
      <c r="D5052">
        <v>1</v>
      </c>
      <c r="E5052">
        <v>0.02</v>
      </c>
    </row>
    <row r="5053" spans="1:5" x14ac:dyDescent="0.3">
      <c r="A5053">
        <v>2026352035</v>
      </c>
      <c r="B5053" s="1">
        <v>42453</v>
      </c>
      <c r="C5053" s="7">
        <v>4.1666666666666664E-2</v>
      </c>
      <c r="D5053">
        <v>1</v>
      </c>
      <c r="E5053">
        <v>0.02</v>
      </c>
    </row>
    <row r="5054" spans="1:5" x14ac:dyDescent="0.3">
      <c r="A5054">
        <v>2026352035</v>
      </c>
      <c r="B5054" s="1">
        <v>42453</v>
      </c>
      <c r="C5054" s="7">
        <v>0.125</v>
      </c>
      <c r="D5054">
        <v>3</v>
      </c>
      <c r="E5054">
        <v>0.05</v>
      </c>
    </row>
    <row r="5055" spans="1:5" x14ac:dyDescent="0.3">
      <c r="A5055">
        <v>2026352035</v>
      </c>
      <c r="B5055" s="1">
        <v>42453</v>
      </c>
      <c r="C5055" s="7">
        <v>0.20833333333333334</v>
      </c>
      <c r="D5055">
        <v>0</v>
      </c>
      <c r="E5055">
        <v>0</v>
      </c>
    </row>
    <row r="5056" spans="1:5" x14ac:dyDescent="0.3">
      <c r="A5056">
        <v>2026352035</v>
      </c>
      <c r="B5056" s="1">
        <v>42453</v>
      </c>
      <c r="C5056" s="7">
        <v>0.16666666666666666</v>
      </c>
      <c r="D5056">
        <v>0</v>
      </c>
      <c r="E5056">
        <v>0</v>
      </c>
    </row>
    <row r="5057" spans="1:5" x14ac:dyDescent="0.3">
      <c r="A5057">
        <v>2026352035</v>
      </c>
      <c r="B5057" s="1">
        <v>42453</v>
      </c>
      <c r="C5057" s="7">
        <v>0</v>
      </c>
      <c r="D5057">
        <v>1</v>
      </c>
      <c r="E5057">
        <v>0.02</v>
      </c>
    </row>
    <row r="5058" spans="1:5" x14ac:dyDescent="0.3">
      <c r="A5058">
        <v>2026352035</v>
      </c>
      <c r="B5058" s="1">
        <v>42452</v>
      </c>
      <c r="C5058" s="7">
        <v>0.83333333333333337</v>
      </c>
      <c r="D5058">
        <v>18</v>
      </c>
      <c r="E5058">
        <v>0.3</v>
      </c>
    </row>
    <row r="5059" spans="1:5" x14ac:dyDescent="0.3">
      <c r="A5059">
        <v>2026352035</v>
      </c>
      <c r="B5059" s="1">
        <v>42452</v>
      </c>
      <c r="C5059" s="7">
        <v>0.79166666666666663</v>
      </c>
      <c r="D5059">
        <v>5</v>
      </c>
      <c r="E5059">
        <v>0.08</v>
      </c>
    </row>
    <row r="5060" spans="1:5" x14ac:dyDescent="0.3">
      <c r="A5060">
        <v>2026352035</v>
      </c>
      <c r="B5060" s="1">
        <v>42452</v>
      </c>
      <c r="C5060" s="7">
        <v>0.875</v>
      </c>
      <c r="D5060">
        <v>1</v>
      </c>
      <c r="E5060">
        <v>0.02</v>
      </c>
    </row>
    <row r="5061" spans="1:5" x14ac:dyDescent="0.3">
      <c r="A5061">
        <v>2026352035</v>
      </c>
      <c r="B5061" s="1">
        <v>42452</v>
      </c>
      <c r="C5061" s="7">
        <v>0.95833333333333337</v>
      </c>
      <c r="D5061">
        <v>2</v>
      </c>
      <c r="E5061">
        <v>0.03</v>
      </c>
    </row>
    <row r="5062" spans="1:5" x14ac:dyDescent="0.3">
      <c r="A5062">
        <v>2026352035</v>
      </c>
      <c r="B5062" s="1">
        <v>42452</v>
      </c>
      <c r="C5062" s="7">
        <v>0.91666666666666663</v>
      </c>
      <c r="D5062">
        <v>1</v>
      </c>
      <c r="E5062">
        <v>0.02</v>
      </c>
    </row>
    <row r="5063" spans="1:5" x14ac:dyDescent="0.3">
      <c r="A5063">
        <v>2026352035</v>
      </c>
      <c r="B5063" s="1">
        <v>42453</v>
      </c>
      <c r="C5063" s="7">
        <v>0.25</v>
      </c>
      <c r="D5063">
        <v>0</v>
      </c>
      <c r="E5063">
        <v>0</v>
      </c>
    </row>
    <row r="5064" spans="1:5" x14ac:dyDescent="0.3">
      <c r="A5064">
        <v>2026352035</v>
      </c>
      <c r="B5064" s="1">
        <v>42453</v>
      </c>
      <c r="C5064" s="7">
        <v>0.58333333333333337</v>
      </c>
      <c r="D5064">
        <v>2</v>
      </c>
      <c r="E5064">
        <v>0.03</v>
      </c>
    </row>
    <row r="5065" spans="1:5" x14ac:dyDescent="0.3">
      <c r="A5065">
        <v>2026352035</v>
      </c>
      <c r="B5065" s="1">
        <v>42453</v>
      </c>
      <c r="C5065" s="7">
        <v>0.54166666666666663</v>
      </c>
      <c r="D5065">
        <v>4</v>
      </c>
      <c r="E5065">
        <v>7.0000000000000007E-2</v>
      </c>
    </row>
    <row r="5066" spans="1:5" x14ac:dyDescent="0.3">
      <c r="A5066">
        <v>2026352035</v>
      </c>
      <c r="B5066" s="1">
        <v>42453</v>
      </c>
      <c r="C5066" s="7">
        <v>0.625</v>
      </c>
      <c r="D5066">
        <v>7</v>
      </c>
      <c r="E5066">
        <v>0.12</v>
      </c>
    </row>
    <row r="5067" spans="1:5" x14ac:dyDescent="0.3">
      <c r="A5067">
        <v>2026352035</v>
      </c>
      <c r="B5067" s="1">
        <v>42453</v>
      </c>
      <c r="C5067" s="7">
        <v>0.70833333333333337</v>
      </c>
      <c r="D5067">
        <v>5</v>
      </c>
      <c r="E5067">
        <v>0.08</v>
      </c>
    </row>
    <row r="5068" spans="1:5" x14ac:dyDescent="0.3">
      <c r="A5068">
        <v>2026352035</v>
      </c>
      <c r="B5068" s="1">
        <v>42453</v>
      </c>
      <c r="C5068" s="7">
        <v>0.66666666666666663</v>
      </c>
      <c r="D5068">
        <v>2</v>
      </c>
      <c r="E5068">
        <v>0.03</v>
      </c>
    </row>
    <row r="5069" spans="1:5" x14ac:dyDescent="0.3">
      <c r="A5069">
        <v>2026352035</v>
      </c>
      <c r="B5069" s="1">
        <v>42453</v>
      </c>
      <c r="C5069" s="7">
        <v>0.5</v>
      </c>
      <c r="D5069">
        <v>10</v>
      </c>
      <c r="E5069">
        <v>0.17</v>
      </c>
    </row>
    <row r="5070" spans="1:5" x14ac:dyDescent="0.3">
      <c r="A5070">
        <v>2026352035</v>
      </c>
      <c r="B5070" s="1">
        <v>42453</v>
      </c>
      <c r="C5070" s="7">
        <v>0.33333333333333331</v>
      </c>
      <c r="D5070">
        <v>9</v>
      </c>
      <c r="E5070">
        <v>0.15</v>
      </c>
    </row>
    <row r="5071" spans="1:5" x14ac:dyDescent="0.3">
      <c r="A5071">
        <v>2026352035</v>
      </c>
      <c r="B5071" s="1">
        <v>42453</v>
      </c>
      <c r="C5071" s="7">
        <v>0.29166666666666669</v>
      </c>
      <c r="D5071">
        <v>11</v>
      </c>
      <c r="E5071">
        <v>0.18</v>
      </c>
    </row>
    <row r="5072" spans="1:5" x14ac:dyDescent="0.3">
      <c r="A5072">
        <v>2026352035</v>
      </c>
      <c r="B5072" s="1">
        <v>42453</v>
      </c>
      <c r="C5072" s="7">
        <v>0.375</v>
      </c>
      <c r="D5072">
        <v>6</v>
      </c>
      <c r="E5072">
        <v>0.1</v>
      </c>
    </row>
    <row r="5073" spans="1:5" x14ac:dyDescent="0.3">
      <c r="A5073">
        <v>2026352035</v>
      </c>
      <c r="B5073" s="1">
        <v>42453</v>
      </c>
      <c r="C5073" s="7">
        <v>0.45833333333333331</v>
      </c>
      <c r="D5073">
        <v>19</v>
      </c>
      <c r="E5073">
        <v>0.32</v>
      </c>
    </row>
    <row r="5074" spans="1:5" x14ac:dyDescent="0.3">
      <c r="A5074">
        <v>2026352035</v>
      </c>
      <c r="B5074" s="1">
        <v>42453</v>
      </c>
      <c r="C5074" s="7">
        <v>0.41666666666666669</v>
      </c>
      <c r="D5074">
        <v>4</v>
      </c>
      <c r="E5074">
        <v>7.0000000000000007E-2</v>
      </c>
    </row>
    <row r="5075" spans="1:5" x14ac:dyDescent="0.3">
      <c r="A5075">
        <v>2026352035</v>
      </c>
      <c r="B5075" s="1">
        <v>42456</v>
      </c>
      <c r="C5075" s="7">
        <v>4.1666666666666664E-2</v>
      </c>
      <c r="D5075">
        <v>0</v>
      </c>
      <c r="E5075">
        <v>0</v>
      </c>
    </row>
    <row r="5076" spans="1:5" x14ac:dyDescent="0.3">
      <c r="A5076">
        <v>2026352035</v>
      </c>
      <c r="B5076" s="1">
        <v>42456</v>
      </c>
      <c r="C5076" s="7">
        <v>0</v>
      </c>
      <c r="D5076">
        <v>0</v>
      </c>
      <c r="E5076">
        <v>0</v>
      </c>
    </row>
    <row r="5077" spans="1:5" x14ac:dyDescent="0.3">
      <c r="A5077">
        <v>2026352035</v>
      </c>
      <c r="B5077" s="1">
        <v>42456</v>
      </c>
      <c r="C5077" s="7">
        <v>8.3333333333333329E-2</v>
      </c>
      <c r="D5077">
        <v>0</v>
      </c>
      <c r="E5077">
        <v>0</v>
      </c>
    </row>
    <row r="5078" spans="1:5" x14ac:dyDescent="0.3">
      <c r="A5078">
        <v>2026352035</v>
      </c>
      <c r="B5078" s="1">
        <v>42456</v>
      </c>
      <c r="C5078" s="7">
        <v>0.16666666666666666</v>
      </c>
      <c r="D5078">
        <v>0</v>
      </c>
      <c r="E5078">
        <v>0</v>
      </c>
    </row>
    <row r="5079" spans="1:5" x14ac:dyDescent="0.3">
      <c r="A5079">
        <v>2026352035</v>
      </c>
      <c r="B5079" s="1">
        <v>42456</v>
      </c>
      <c r="C5079" s="7">
        <v>0.125</v>
      </c>
      <c r="D5079">
        <v>0</v>
      </c>
      <c r="E5079">
        <v>0</v>
      </c>
    </row>
    <row r="5080" spans="1:5" x14ac:dyDescent="0.3">
      <c r="A5080">
        <v>2026352035</v>
      </c>
      <c r="B5080" s="1">
        <v>42455</v>
      </c>
      <c r="C5080" s="7">
        <v>0.95833333333333337</v>
      </c>
      <c r="D5080">
        <v>0</v>
      </c>
      <c r="E5080">
        <v>0</v>
      </c>
    </row>
    <row r="5081" spans="1:5" x14ac:dyDescent="0.3">
      <c r="A5081">
        <v>2026352035</v>
      </c>
      <c r="B5081" s="1">
        <v>42455</v>
      </c>
      <c r="C5081" s="7">
        <v>0.79166666666666663</v>
      </c>
      <c r="D5081">
        <v>17</v>
      </c>
      <c r="E5081">
        <v>0.28000000000000003</v>
      </c>
    </row>
    <row r="5082" spans="1:5" x14ac:dyDescent="0.3">
      <c r="A5082">
        <v>2026352035</v>
      </c>
      <c r="B5082" s="1">
        <v>42455</v>
      </c>
      <c r="C5082" s="7">
        <v>0.75</v>
      </c>
      <c r="D5082">
        <v>16</v>
      </c>
      <c r="E5082">
        <v>0.27</v>
      </c>
    </row>
    <row r="5083" spans="1:5" x14ac:dyDescent="0.3">
      <c r="A5083">
        <v>2026352035</v>
      </c>
      <c r="B5083" s="1">
        <v>42455</v>
      </c>
      <c r="C5083" s="7">
        <v>0.83333333333333337</v>
      </c>
      <c r="D5083">
        <v>18</v>
      </c>
      <c r="E5083">
        <v>0.3</v>
      </c>
    </row>
    <row r="5084" spans="1:5" x14ac:dyDescent="0.3">
      <c r="A5084">
        <v>2026352035</v>
      </c>
      <c r="B5084" s="1">
        <v>42455</v>
      </c>
      <c r="C5084" s="7">
        <v>0.91666666666666663</v>
      </c>
      <c r="D5084">
        <v>1</v>
      </c>
      <c r="E5084">
        <v>0.02</v>
      </c>
    </row>
    <row r="5085" spans="1:5" x14ac:dyDescent="0.3">
      <c r="A5085">
        <v>2026352035</v>
      </c>
      <c r="B5085" s="1">
        <v>42455</v>
      </c>
      <c r="C5085" s="7">
        <v>0.875</v>
      </c>
      <c r="D5085">
        <v>2</v>
      </c>
      <c r="E5085">
        <v>0.03</v>
      </c>
    </row>
    <row r="5086" spans="1:5" x14ac:dyDescent="0.3">
      <c r="A5086">
        <v>2026352035</v>
      </c>
      <c r="B5086" s="1">
        <v>42456</v>
      </c>
      <c r="C5086" s="7">
        <v>0.20833333333333334</v>
      </c>
      <c r="D5086">
        <v>0</v>
      </c>
      <c r="E5086">
        <v>0</v>
      </c>
    </row>
    <row r="5087" spans="1:5" x14ac:dyDescent="0.3">
      <c r="A5087">
        <v>2026352035</v>
      </c>
      <c r="B5087" s="1">
        <v>42456</v>
      </c>
      <c r="C5087" s="7">
        <v>0.54166666666666663</v>
      </c>
      <c r="D5087">
        <v>8</v>
      </c>
      <c r="E5087">
        <v>0.13</v>
      </c>
    </row>
    <row r="5088" spans="1:5" x14ac:dyDescent="0.3">
      <c r="A5088">
        <v>2026352035</v>
      </c>
      <c r="B5088" s="1">
        <v>42456</v>
      </c>
      <c r="C5088" s="7">
        <v>0.5</v>
      </c>
      <c r="D5088">
        <v>6</v>
      </c>
      <c r="E5088">
        <v>0.1</v>
      </c>
    </row>
    <row r="5089" spans="1:5" x14ac:dyDescent="0.3">
      <c r="A5089">
        <v>2026352035</v>
      </c>
      <c r="B5089" s="1">
        <v>42456</v>
      </c>
      <c r="C5089" s="7">
        <v>0.58333333333333337</v>
      </c>
      <c r="D5089">
        <v>20</v>
      </c>
      <c r="E5089">
        <v>0.33</v>
      </c>
    </row>
    <row r="5090" spans="1:5" x14ac:dyDescent="0.3">
      <c r="A5090">
        <v>2026352035</v>
      </c>
      <c r="B5090" s="1">
        <v>42456</v>
      </c>
      <c r="C5090" s="7">
        <v>0.66666666666666663</v>
      </c>
      <c r="D5090">
        <v>6</v>
      </c>
      <c r="E5090">
        <v>0.1</v>
      </c>
    </row>
    <row r="5091" spans="1:5" x14ac:dyDescent="0.3">
      <c r="A5091">
        <v>2026352035</v>
      </c>
      <c r="B5091" s="1">
        <v>42456</v>
      </c>
      <c r="C5091" s="7">
        <v>0.625</v>
      </c>
      <c r="D5091">
        <v>12</v>
      </c>
      <c r="E5091">
        <v>0.2</v>
      </c>
    </row>
    <row r="5092" spans="1:5" x14ac:dyDescent="0.3">
      <c r="A5092">
        <v>2026352035</v>
      </c>
      <c r="B5092" s="1">
        <v>42456</v>
      </c>
      <c r="C5092" s="7">
        <v>0.45833333333333331</v>
      </c>
      <c r="D5092">
        <v>8</v>
      </c>
      <c r="E5092">
        <v>0.13</v>
      </c>
    </row>
    <row r="5093" spans="1:5" x14ac:dyDescent="0.3">
      <c r="A5093">
        <v>2026352035</v>
      </c>
      <c r="B5093" s="1">
        <v>42456</v>
      </c>
      <c r="C5093" s="7">
        <v>0.29166666666666669</v>
      </c>
      <c r="D5093">
        <v>20</v>
      </c>
      <c r="E5093">
        <v>0.33</v>
      </c>
    </row>
    <row r="5094" spans="1:5" x14ac:dyDescent="0.3">
      <c r="A5094">
        <v>2026352035</v>
      </c>
      <c r="B5094" s="1">
        <v>42456</v>
      </c>
      <c r="C5094" s="7">
        <v>0.25</v>
      </c>
      <c r="D5094">
        <v>7</v>
      </c>
      <c r="E5094">
        <v>0.12</v>
      </c>
    </row>
    <row r="5095" spans="1:5" x14ac:dyDescent="0.3">
      <c r="A5095">
        <v>2026352035</v>
      </c>
      <c r="B5095" s="1">
        <v>42456</v>
      </c>
      <c r="C5095" s="7">
        <v>0.33333333333333331</v>
      </c>
      <c r="D5095">
        <v>10</v>
      </c>
      <c r="E5095">
        <v>0.17</v>
      </c>
    </row>
    <row r="5096" spans="1:5" x14ac:dyDescent="0.3">
      <c r="A5096">
        <v>2026352035</v>
      </c>
      <c r="B5096" s="1">
        <v>42456</v>
      </c>
      <c r="C5096" s="7">
        <v>0.41666666666666669</v>
      </c>
      <c r="D5096">
        <v>7</v>
      </c>
      <c r="E5096">
        <v>0.12</v>
      </c>
    </row>
    <row r="5097" spans="1:5" x14ac:dyDescent="0.3">
      <c r="A5097">
        <v>2026352035</v>
      </c>
      <c r="B5097" s="1">
        <v>42456</v>
      </c>
      <c r="C5097" s="7">
        <v>0.375</v>
      </c>
      <c r="D5097">
        <v>9</v>
      </c>
      <c r="E5097">
        <v>0.15</v>
      </c>
    </row>
    <row r="5098" spans="1:5" x14ac:dyDescent="0.3">
      <c r="A5098">
        <v>2026352035</v>
      </c>
      <c r="B5098" s="1">
        <v>42455</v>
      </c>
      <c r="C5098" s="7">
        <v>0.70833333333333337</v>
      </c>
      <c r="D5098">
        <v>14</v>
      </c>
      <c r="E5098">
        <v>0.23</v>
      </c>
    </row>
    <row r="5099" spans="1:5" x14ac:dyDescent="0.3">
      <c r="A5099">
        <v>2026352035</v>
      </c>
      <c r="B5099" s="1">
        <v>42455</v>
      </c>
      <c r="C5099" s="7">
        <v>4.1666666666666664E-2</v>
      </c>
      <c r="D5099">
        <v>0</v>
      </c>
      <c r="E5099">
        <v>0</v>
      </c>
    </row>
    <row r="5100" spans="1:5" x14ac:dyDescent="0.3">
      <c r="A5100">
        <v>2026352035</v>
      </c>
      <c r="B5100" s="1">
        <v>42455</v>
      </c>
      <c r="C5100" s="7">
        <v>0</v>
      </c>
      <c r="D5100">
        <v>1</v>
      </c>
      <c r="E5100">
        <v>0.02</v>
      </c>
    </row>
    <row r="5101" spans="1:5" x14ac:dyDescent="0.3">
      <c r="A5101">
        <v>2026352035</v>
      </c>
      <c r="B5101" s="1">
        <v>42455</v>
      </c>
      <c r="C5101" s="7">
        <v>8.3333333333333329E-2</v>
      </c>
      <c r="D5101">
        <v>0</v>
      </c>
      <c r="E5101">
        <v>0</v>
      </c>
    </row>
    <row r="5102" spans="1:5" x14ac:dyDescent="0.3">
      <c r="A5102">
        <v>2026352035</v>
      </c>
      <c r="B5102" s="1">
        <v>42455</v>
      </c>
      <c r="C5102" s="7">
        <v>0.16666666666666666</v>
      </c>
      <c r="D5102">
        <v>0</v>
      </c>
      <c r="E5102">
        <v>0</v>
      </c>
    </row>
    <row r="5103" spans="1:5" x14ac:dyDescent="0.3">
      <c r="A5103">
        <v>2026352035</v>
      </c>
      <c r="B5103" s="1">
        <v>42455</v>
      </c>
      <c r="C5103" s="7">
        <v>0.125</v>
      </c>
      <c r="D5103">
        <v>1</v>
      </c>
      <c r="E5103">
        <v>0.02</v>
      </c>
    </row>
    <row r="5104" spans="1:5" x14ac:dyDescent="0.3">
      <c r="A5104">
        <v>2026352035</v>
      </c>
      <c r="B5104" s="1">
        <v>42454</v>
      </c>
      <c r="C5104" s="7">
        <v>0.95833333333333337</v>
      </c>
      <c r="D5104">
        <v>2</v>
      </c>
      <c r="E5104">
        <v>0.03</v>
      </c>
    </row>
    <row r="5105" spans="1:5" x14ac:dyDescent="0.3">
      <c r="A5105">
        <v>2026352035</v>
      </c>
      <c r="B5105" s="1">
        <v>42454</v>
      </c>
      <c r="C5105" s="7">
        <v>0.79166666666666663</v>
      </c>
      <c r="D5105">
        <v>8</v>
      </c>
      <c r="E5105">
        <v>0.13</v>
      </c>
    </row>
    <row r="5106" spans="1:5" x14ac:dyDescent="0.3">
      <c r="A5106">
        <v>2026352035</v>
      </c>
      <c r="B5106" s="1">
        <v>42454</v>
      </c>
      <c r="C5106" s="7">
        <v>0.75</v>
      </c>
      <c r="D5106">
        <v>33</v>
      </c>
      <c r="E5106">
        <v>0.55000000000000004</v>
      </c>
    </row>
    <row r="5107" spans="1:5" x14ac:dyDescent="0.3">
      <c r="A5107">
        <v>2026352035</v>
      </c>
      <c r="B5107" s="1">
        <v>42454</v>
      </c>
      <c r="C5107" s="7">
        <v>0.83333333333333337</v>
      </c>
      <c r="D5107">
        <v>26</v>
      </c>
      <c r="E5107">
        <v>0.43</v>
      </c>
    </row>
    <row r="5108" spans="1:5" x14ac:dyDescent="0.3">
      <c r="A5108">
        <v>2026352035</v>
      </c>
      <c r="B5108" s="1">
        <v>42454</v>
      </c>
      <c r="C5108" s="7">
        <v>0.91666666666666663</v>
      </c>
      <c r="D5108">
        <v>2</v>
      </c>
      <c r="E5108">
        <v>0.03</v>
      </c>
    </row>
    <row r="5109" spans="1:5" x14ac:dyDescent="0.3">
      <c r="A5109">
        <v>2026352035</v>
      </c>
      <c r="B5109" s="1">
        <v>42454</v>
      </c>
      <c r="C5109" s="7">
        <v>0.875</v>
      </c>
      <c r="D5109">
        <v>16</v>
      </c>
      <c r="E5109">
        <v>0.27</v>
      </c>
    </row>
    <row r="5110" spans="1:5" x14ac:dyDescent="0.3">
      <c r="A5110">
        <v>2026352035</v>
      </c>
      <c r="B5110" s="1">
        <v>42455</v>
      </c>
      <c r="C5110" s="7">
        <v>0.20833333333333334</v>
      </c>
      <c r="D5110">
        <v>1</v>
      </c>
      <c r="E5110">
        <v>0.02</v>
      </c>
    </row>
    <row r="5111" spans="1:5" x14ac:dyDescent="0.3">
      <c r="A5111">
        <v>2026352035</v>
      </c>
      <c r="B5111" s="1">
        <v>42455</v>
      </c>
      <c r="C5111" s="7">
        <v>0.54166666666666663</v>
      </c>
      <c r="D5111">
        <v>3</v>
      </c>
      <c r="E5111">
        <v>0.05</v>
      </c>
    </row>
    <row r="5112" spans="1:5" x14ac:dyDescent="0.3">
      <c r="A5112">
        <v>2026352035</v>
      </c>
      <c r="B5112" s="1">
        <v>42455</v>
      </c>
      <c r="C5112" s="7">
        <v>0.5</v>
      </c>
      <c r="D5112">
        <v>7</v>
      </c>
      <c r="E5112">
        <v>0.12</v>
      </c>
    </row>
    <row r="5113" spans="1:5" x14ac:dyDescent="0.3">
      <c r="A5113">
        <v>2026352035</v>
      </c>
      <c r="B5113" s="1">
        <v>42455</v>
      </c>
      <c r="C5113" s="7">
        <v>0.58333333333333337</v>
      </c>
      <c r="D5113">
        <v>5</v>
      </c>
      <c r="E5113">
        <v>0.08</v>
      </c>
    </row>
    <row r="5114" spans="1:5" x14ac:dyDescent="0.3">
      <c r="A5114">
        <v>2026352035</v>
      </c>
      <c r="B5114" s="1">
        <v>42455</v>
      </c>
      <c r="C5114" s="7">
        <v>0.66666666666666663</v>
      </c>
      <c r="D5114">
        <v>8</v>
      </c>
      <c r="E5114">
        <v>0.13</v>
      </c>
    </row>
    <row r="5115" spans="1:5" x14ac:dyDescent="0.3">
      <c r="A5115">
        <v>2026352035</v>
      </c>
      <c r="B5115" s="1">
        <v>42455</v>
      </c>
      <c r="C5115" s="7">
        <v>0.625</v>
      </c>
      <c r="D5115">
        <v>12</v>
      </c>
      <c r="E5115">
        <v>0.2</v>
      </c>
    </row>
    <row r="5116" spans="1:5" x14ac:dyDescent="0.3">
      <c r="A5116">
        <v>2026352035</v>
      </c>
      <c r="B5116" s="1">
        <v>42455</v>
      </c>
      <c r="C5116" s="7">
        <v>0.45833333333333331</v>
      </c>
      <c r="D5116">
        <v>9</v>
      </c>
      <c r="E5116">
        <v>0.15</v>
      </c>
    </row>
    <row r="5117" spans="1:5" x14ac:dyDescent="0.3">
      <c r="A5117">
        <v>2026352035</v>
      </c>
      <c r="B5117" s="1">
        <v>42455</v>
      </c>
      <c r="C5117" s="7">
        <v>0.29166666666666669</v>
      </c>
      <c r="D5117">
        <v>13</v>
      </c>
      <c r="E5117">
        <v>0.22</v>
      </c>
    </row>
    <row r="5118" spans="1:5" x14ac:dyDescent="0.3">
      <c r="A5118">
        <v>2026352035</v>
      </c>
      <c r="B5118" s="1">
        <v>42455</v>
      </c>
      <c r="C5118" s="7">
        <v>0.25</v>
      </c>
      <c r="D5118">
        <v>0</v>
      </c>
      <c r="E5118">
        <v>0</v>
      </c>
    </row>
    <row r="5119" spans="1:5" x14ac:dyDescent="0.3">
      <c r="A5119">
        <v>2026352035</v>
      </c>
      <c r="B5119" s="1">
        <v>42455</v>
      </c>
      <c r="C5119" s="7">
        <v>0.33333333333333331</v>
      </c>
      <c r="D5119">
        <v>11</v>
      </c>
      <c r="E5119">
        <v>0.18</v>
      </c>
    </row>
    <row r="5120" spans="1:5" x14ac:dyDescent="0.3">
      <c r="A5120">
        <v>2026352035</v>
      </c>
      <c r="B5120" s="1">
        <v>42455</v>
      </c>
      <c r="C5120" s="7">
        <v>0.41666666666666669</v>
      </c>
      <c r="D5120">
        <v>1</v>
      </c>
      <c r="E5120">
        <v>0.02</v>
      </c>
    </row>
    <row r="5121" spans="1:5" x14ac:dyDescent="0.3">
      <c r="A5121">
        <v>2026352035</v>
      </c>
      <c r="B5121" s="1">
        <v>42455</v>
      </c>
      <c r="C5121" s="7">
        <v>0.375</v>
      </c>
      <c r="D5121">
        <v>6</v>
      </c>
      <c r="E5121">
        <v>0.1</v>
      </c>
    </row>
    <row r="5122" spans="1:5" x14ac:dyDescent="0.3">
      <c r="A5122">
        <v>2026352035</v>
      </c>
      <c r="B5122" s="1">
        <v>42450</v>
      </c>
      <c r="C5122" s="7">
        <v>0.16666666666666666</v>
      </c>
      <c r="D5122">
        <v>0</v>
      </c>
      <c r="E5122">
        <v>0</v>
      </c>
    </row>
    <row r="5123" spans="1:5" x14ac:dyDescent="0.3">
      <c r="A5123">
        <v>2026352035</v>
      </c>
      <c r="B5123" s="1">
        <v>42450</v>
      </c>
      <c r="C5123" s="7">
        <v>0.125</v>
      </c>
      <c r="D5123">
        <v>0</v>
      </c>
      <c r="E5123">
        <v>0</v>
      </c>
    </row>
    <row r="5124" spans="1:5" x14ac:dyDescent="0.3">
      <c r="A5124">
        <v>2026352035</v>
      </c>
      <c r="B5124" s="1">
        <v>42450</v>
      </c>
      <c r="C5124" s="7">
        <v>0.20833333333333334</v>
      </c>
      <c r="D5124">
        <v>0</v>
      </c>
      <c r="E5124">
        <v>0</v>
      </c>
    </row>
    <row r="5125" spans="1:5" x14ac:dyDescent="0.3">
      <c r="A5125">
        <v>2026352035</v>
      </c>
      <c r="B5125" s="1">
        <v>42450</v>
      </c>
      <c r="C5125" s="7">
        <v>0.29166666666666669</v>
      </c>
      <c r="D5125">
        <v>14</v>
      </c>
      <c r="E5125">
        <v>0.23</v>
      </c>
    </row>
    <row r="5126" spans="1:5" x14ac:dyDescent="0.3">
      <c r="A5126">
        <v>2026352035</v>
      </c>
      <c r="B5126" s="1">
        <v>42450</v>
      </c>
      <c r="C5126" s="7">
        <v>0.25</v>
      </c>
      <c r="D5126">
        <v>4</v>
      </c>
      <c r="E5126">
        <v>7.0000000000000007E-2</v>
      </c>
    </row>
    <row r="5127" spans="1:5" x14ac:dyDescent="0.3">
      <c r="A5127">
        <v>2026352035</v>
      </c>
      <c r="B5127" s="1">
        <v>42450</v>
      </c>
      <c r="C5127" s="7">
        <v>8.3333333333333329E-2</v>
      </c>
      <c r="D5127">
        <v>0</v>
      </c>
      <c r="E5127">
        <v>0</v>
      </c>
    </row>
    <row r="5128" spans="1:5" x14ac:dyDescent="0.3">
      <c r="A5128">
        <v>2026352035</v>
      </c>
      <c r="B5128" s="1">
        <v>42449</v>
      </c>
      <c r="C5128" s="7">
        <v>0.91666666666666663</v>
      </c>
      <c r="D5128">
        <v>4</v>
      </c>
      <c r="E5128">
        <v>7.0000000000000007E-2</v>
      </c>
    </row>
    <row r="5129" spans="1:5" x14ac:dyDescent="0.3">
      <c r="A5129">
        <v>2026352035</v>
      </c>
      <c r="B5129" s="1">
        <v>42449</v>
      </c>
      <c r="C5129" s="7">
        <v>0.875</v>
      </c>
      <c r="D5129">
        <v>10</v>
      </c>
      <c r="E5129">
        <v>0.17</v>
      </c>
    </row>
    <row r="5130" spans="1:5" x14ac:dyDescent="0.3">
      <c r="A5130">
        <v>2026352035</v>
      </c>
      <c r="B5130" s="1">
        <v>42449</v>
      </c>
      <c r="C5130" s="7">
        <v>0.95833333333333337</v>
      </c>
      <c r="D5130">
        <v>3</v>
      </c>
      <c r="E5130">
        <v>0.05</v>
      </c>
    </row>
    <row r="5131" spans="1:5" x14ac:dyDescent="0.3">
      <c r="A5131">
        <v>2026352035</v>
      </c>
      <c r="B5131" s="1">
        <v>42450</v>
      </c>
      <c r="C5131" s="7">
        <v>4.1666666666666664E-2</v>
      </c>
      <c r="D5131">
        <v>0</v>
      </c>
      <c r="E5131">
        <v>0</v>
      </c>
    </row>
    <row r="5132" spans="1:5" x14ac:dyDescent="0.3">
      <c r="A5132">
        <v>2026352035</v>
      </c>
      <c r="B5132" s="1">
        <v>42450</v>
      </c>
      <c r="C5132" s="7">
        <v>0</v>
      </c>
      <c r="D5132">
        <v>1</v>
      </c>
      <c r="E5132">
        <v>0.02</v>
      </c>
    </row>
    <row r="5133" spans="1:5" x14ac:dyDescent="0.3">
      <c r="A5133">
        <v>2026352035</v>
      </c>
      <c r="B5133" s="1">
        <v>42450</v>
      </c>
      <c r="C5133" s="7">
        <v>0.33333333333333331</v>
      </c>
      <c r="D5133">
        <v>5</v>
      </c>
      <c r="E5133">
        <v>0.08</v>
      </c>
    </row>
    <row r="5134" spans="1:5" x14ac:dyDescent="0.3">
      <c r="A5134">
        <v>2026352035</v>
      </c>
      <c r="B5134" s="1">
        <v>42450</v>
      </c>
      <c r="C5134" s="7">
        <v>0.66666666666666663</v>
      </c>
      <c r="D5134">
        <v>6</v>
      </c>
      <c r="E5134">
        <v>0.1</v>
      </c>
    </row>
    <row r="5135" spans="1:5" x14ac:dyDescent="0.3">
      <c r="A5135">
        <v>2026352035</v>
      </c>
      <c r="B5135" s="1">
        <v>42450</v>
      </c>
      <c r="C5135" s="7">
        <v>0.625</v>
      </c>
      <c r="D5135">
        <v>35</v>
      </c>
      <c r="E5135">
        <v>0.57999999999999996</v>
      </c>
    </row>
    <row r="5136" spans="1:5" x14ac:dyDescent="0.3">
      <c r="A5136">
        <v>2026352035</v>
      </c>
      <c r="B5136" s="1">
        <v>42450</v>
      </c>
      <c r="C5136" s="7">
        <v>0.70833333333333337</v>
      </c>
      <c r="D5136">
        <v>16</v>
      </c>
      <c r="E5136">
        <v>0.27</v>
      </c>
    </row>
    <row r="5137" spans="1:5" x14ac:dyDescent="0.3">
      <c r="A5137">
        <v>2026352035</v>
      </c>
      <c r="B5137" s="1">
        <v>42450</v>
      </c>
      <c r="C5137" s="7">
        <v>0.79166666666666663</v>
      </c>
      <c r="D5137">
        <v>11</v>
      </c>
      <c r="E5137">
        <v>0.18</v>
      </c>
    </row>
    <row r="5138" spans="1:5" x14ac:dyDescent="0.3">
      <c r="A5138">
        <v>2026352035</v>
      </c>
      <c r="B5138" s="1">
        <v>42450</v>
      </c>
      <c r="C5138" s="7">
        <v>0.75</v>
      </c>
      <c r="D5138">
        <v>1</v>
      </c>
      <c r="E5138">
        <v>0.02</v>
      </c>
    </row>
    <row r="5139" spans="1:5" x14ac:dyDescent="0.3">
      <c r="A5139">
        <v>2026352035</v>
      </c>
      <c r="B5139" s="1">
        <v>42450</v>
      </c>
      <c r="C5139" s="7">
        <v>0.58333333333333337</v>
      </c>
      <c r="D5139">
        <v>33</v>
      </c>
      <c r="E5139">
        <v>0.55000000000000004</v>
      </c>
    </row>
    <row r="5140" spans="1:5" x14ac:dyDescent="0.3">
      <c r="A5140">
        <v>2026352035</v>
      </c>
      <c r="B5140" s="1">
        <v>42450</v>
      </c>
      <c r="C5140" s="7">
        <v>0.41666666666666669</v>
      </c>
      <c r="D5140">
        <v>9</v>
      </c>
      <c r="E5140">
        <v>0.15</v>
      </c>
    </row>
    <row r="5141" spans="1:5" x14ac:dyDescent="0.3">
      <c r="A5141">
        <v>2026352035</v>
      </c>
      <c r="B5141" s="1">
        <v>42450</v>
      </c>
      <c r="C5141" s="7">
        <v>0.375</v>
      </c>
      <c r="D5141">
        <v>6</v>
      </c>
      <c r="E5141">
        <v>0.1</v>
      </c>
    </row>
    <row r="5142" spans="1:5" x14ac:dyDescent="0.3">
      <c r="A5142">
        <v>2026352035</v>
      </c>
      <c r="B5142" s="1">
        <v>42450</v>
      </c>
      <c r="C5142" s="7">
        <v>0.45833333333333331</v>
      </c>
      <c r="D5142">
        <v>5</v>
      </c>
      <c r="E5142">
        <v>0.08</v>
      </c>
    </row>
    <row r="5143" spans="1:5" x14ac:dyDescent="0.3">
      <c r="A5143">
        <v>2026352035</v>
      </c>
      <c r="B5143" s="1">
        <v>42450</v>
      </c>
      <c r="C5143" s="7">
        <v>0.54166666666666663</v>
      </c>
      <c r="D5143">
        <v>15</v>
      </c>
      <c r="E5143">
        <v>0.25</v>
      </c>
    </row>
    <row r="5144" spans="1:5" x14ac:dyDescent="0.3">
      <c r="A5144">
        <v>2026352035</v>
      </c>
      <c r="B5144" s="1">
        <v>42450</v>
      </c>
      <c r="C5144" s="7">
        <v>0.5</v>
      </c>
      <c r="D5144">
        <v>15</v>
      </c>
      <c r="E5144">
        <v>0.25</v>
      </c>
    </row>
    <row r="5145" spans="1:5" x14ac:dyDescent="0.3">
      <c r="A5145">
        <v>2026352035</v>
      </c>
      <c r="B5145" s="1">
        <v>42449</v>
      </c>
      <c r="C5145" s="7">
        <v>0.83333333333333337</v>
      </c>
      <c r="D5145">
        <v>11</v>
      </c>
      <c r="E5145">
        <v>0.18</v>
      </c>
    </row>
    <row r="5146" spans="1:5" x14ac:dyDescent="0.3">
      <c r="A5146">
        <v>2026352035</v>
      </c>
      <c r="B5146" s="1">
        <v>42449</v>
      </c>
      <c r="C5146" s="7">
        <v>0.16666666666666666</v>
      </c>
      <c r="D5146">
        <v>0</v>
      </c>
      <c r="E5146">
        <v>0</v>
      </c>
    </row>
    <row r="5147" spans="1:5" x14ac:dyDescent="0.3">
      <c r="A5147">
        <v>2026352035</v>
      </c>
      <c r="B5147" s="1">
        <v>42449</v>
      </c>
      <c r="C5147" s="7">
        <v>0.125</v>
      </c>
      <c r="D5147">
        <v>0</v>
      </c>
      <c r="E5147">
        <v>0</v>
      </c>
    </row>
    <row r="5148" spans="1:5" x14ac:dyDescent="0.3">
      <c r="A5148">
        <v>2026352035</v>
      </c>
      <c r="B5148" s="1">
        <v>42449</v>
      </c>
      <c r="C5148" s="7">
        <v>0.20833333333333334</v>
      </c>
      <c r="D5148">
        <v>0</v>
      </c>
      <c r="E5148">
        <v>0</v>
      </c>
    </row>
    <row r="5149" spans="1:5" x14ac:dyDescent="0.3">
      <c r="A5149">
        <v>2026352035</v>
      </c>
      <c r="B5149" s="1">
        <v>42449</v>
      </c>
      <c r="C5149" s="7">
        <v>0.29166666666666669</v>
      </c>
      <c r="D5149">
        <v>16</v>
      </c>
      <c r="E5149">
        <v>0.27</v>
      </c>
    </row>
    <row r="5150" spans="1:5" x14ac:dyDescent="0.3">
      <c r="A5150">
        <v>2026352035</v>
      </c>
      <c r="B5150" s="1">
        <v>42449</v>
      </c>
      <c r="C5150" s="7">
        <v>0.25</v>
      </c>
      <c r="D5150">
        <v>0</v>
      </c>
      <c r="E5150">
        <v>0</v>
      </c>
    </row>
    <row r="5151" spans="1:5" x14ac:dyDescent="0.3">
      <c r="A5151">
        <v>2026352035</v>
      </c>
      <c r="B5151" s="1">
        <v>42449</v>
      </c>
      <c r="C5151" s="7">
        <v>8.3333333333333329E-2</v>
      </c>
      <c r="D5151">
        <v>1</v>
      </c>
      <c r="E5151">
        <v>0.02</v>
      </c>
    </row>
    <row r="5152" spans="1:5" x14ac:dyDescent="0.3">
      <c r="A5152">
        <v>2026352035</v>
      </c>
      <c r="B5152" s="1">
        <v>42448</v>
      </c>
      <c r="C5152" s="7">
        <v>0.91666666666666663</v>
      </c>
      <c r="D5152">
        <v>4</v>
      </c>
      <c r="E5152">
        <v>7.0000000000000007E-2</v>
      </c>
    </row>
    <row r="5153" spans="1:5" x14ac:dyDescent="0.3">
      <c r="A5153">
        <v>2026352035</v>
      </c>
      <c r="B5153" s="1">
        <v>42448</v>
      </c>
      <c r="C5153" s="7">
        <v>0.875</v>
      </c>
      <c r="D5153">
        <v>12</v>
      </c>
      <c r="E5153">
        <v>0.2</v>
      </c>
    </row>
    <row r="5154" spans="1:5" x14ac:dyDescent="0.3">
      <c r="A5154">
        <v>2026352035</v>
      </c>
      <c r="B5154" s="1">
        <v>42448</v>
      </c>
      <c r="C5154" s="7">
        <v>0.95833333333333337</v>
      </c>
      <c r="D5154">
        <v>3</v>
      </c>
      <c r="E5154">
        <v>0.05</v>
      </c>
    </row>
    <row r="5155" spans="1:5" x14ac:dyDescent="0.3">
      <c r="A5155">
        <v>2026352035</v>
      </c>
      <c r="B5155" s="1">
        <v>42449</v>
      </c>
      <c r="C5155" s="7">
        <v>4.1666666666666664E-2</v>
      </c>
      <c r="D5155">
        <v>1</v>
      </c>
      <c r="E5155">
        <v>0.02</v>
      </c>
    </row>
    <row r="5156" spans="1:5" x14ac:dyDescent="0.3">
      <c r="A5156">
        <v>2026352035</v>
      </c>
      <c r="B5156" s="1">
        <v>42449</v>
      </c>
      <c r="C5156" s="7">
        <v>0</v>
      </c>
      <c r="D5156">
        <v>2</v>
      </c>
      <c r="E5156">
        <v>0.03</v>
      </c>
    </row>
    <row r="5157" spans="1:5" x14ac:dyDescent="0.3">
      <c r="A5157">
        <v>2026352035</v>
      </c>
      <c r="B5157" s="1">
        <v>42449</v>
      </c>
      <c r="C5157" s="7">
        <v>0.33333333333333331</v>
      </c>
      <c r="D5157">
        <v>4</v>
      </c>
      <c r="E5157">
        <v>7.0000000000000007E-2</v>
      </c>
    </row>
    <row r="5158" spans="1:5" x14ac:dyDescent="0.3">
      <c r="A5158">
        <v>2026352035</v>
      </c>
      <c r="B5158" s="1">
        <v>42449</v>
      </c>
      <c r="C5158" s="7">
        <v>0.66666666666666663</v>
      </c>
      <c r="D5158">
        <v>6</v>
      </c>
      <c r="E5158">
        <v>0.1</v>
      </c>
    </row>
    <row r="5159" spans="1:5" x14ac:dyDescent="0.3">
      <c r="A5159">
        <v>2026352035</v>
      </c>
      <c r="B5159" s="1">
        <v>42449</v>
      </c>
      <c r="C5159" s="7">
        <v>0.625</v>
      </c>
      <c r="D5159">
        <v>7</v>
      </c>
      <c r="E5159">
        <v>0.12</v>
      </c>
    </row>
    <row r="5160" spans="1:5" x14ac:dyDescent="0.3">
      <c r="A5160">
        <v>2026352035</v>
      </c>
      <c r="B5160" s="1">
        <v>42449</v>
      </c>
      <c r="C5160" s="7">
        <v>0.70833333333333337</v>
      </c>
      <c r="D5160">
        <v>14</v>
      </c>
      <c r="E5160">
        <v>0.23</v>
      </c>
    </row>
    <row r="5161" spans="1:5" x14ac:dyDescent="0.3">
      <c r="A5161">
        <v>2026352035</v>
      </c>
      <c r="B5161" s="1">
        <v>42449</v>
      </c>
      <c r="C5161" s="7">
        <v>0.79166666666666663</v>
      </c>
      <c r="D5161">
        <v>9</v>
      </c>
      <c r="E5161">
        <v>0.15</v>
      </c>
    </row>
    <row r="5162" spans="1:5" x14ac:dyDescent="0.3">
      <c r="A5162">
        <v>2026352035</v>
      </c>
      <c r="B5162" s="1">
        <v>42449</v>
      </c>
      <c r="C5162" s="7">
        <v>0.75</v>
      </c>
      <c r="D5162">
        <v>10</v>
      </c>
      <c r="E5162">
        <v>0.17</v>
      </c>
    </row>
    <row r="5163" spans="1:5" x14ac:dyDescent="0.3">
      <c r="A5163">
        <v>2026352035</v>
      </c>
      <c r="B5163" s="1">
        <v>42449</v>
      </c>
      <c r="C5163" s="7">
        <v>0.58333333333333337</v>
      </c>
      <c r="D5163">
        <v>9</v>
      </c>
      <c r="E5163">
        <v>0.15</v>
      </c>
    </row>
    <row r="5164" spans="1:5" x14ac:dyDescent="0.3">
      <c r="A5164">
        <v>2026352035</v>
      </c>
      <c r="B5164" s="1">
        <v>42449</v>
      </c>
      <c r="C5164" s="7">
        <v>0.41666666666666669</v>
      </c>
      <c r="D5164">
        <v>21</v>
      </c>
      <c r="E5164">
        <v>0.35</v>
      </c>
    </row>
    <row r="5165" spans="1:5" x14ac:dyDescent="0.3">
      <c r="A5165">
        <v>2026352035</v>
      </c>
      <c r="B5165" s="1">
        <v>42449</v>
      </c>
      <c r="C5165" s="7">
        <v>0.375</v>
      </c>
      <c r="D5165">
        <v>7</v>
      </c>
      <c r="E5165">
        <v>0.12</v>
      </c>
    </row>
    <row r="5166" spans="1:5" x14ac:dyDescent="0.3">
      <c r="A5166">
        <v>2026352035</v>
      </c>
      <c r="B5166" s="1">
        <v>42449</v>
      </c>
      <c r="C5166" s="7">
        <v>0.45833333333333331</v>
      </c>
      <c r="D5166">
        <v>4</v>
      </c>
      <c r="E5166">
        <v>7.0000000000000007E-2</v>
      </c>
    </row>
    <row r="5167" spans="1:5" x14ac:dyDescent="0.3">
      <c r="A5167">
        <v>2026352035</v>
      </c>
      <c r="B5167" s="1">
        <v>42449</v>
      </c>
      <c r="C5167" s="7">
        <v>0.54166666666666663</v>
      </c>
      <c r="D5167">
        <v>29</v>
      </c>
      <c r="E5167">
        <v>0.48</v>
      </c>
    </row>
    <row r="5168" spans="1:5" x14ac:dyDescent="0.3">
      <c r="A5168">
        <v>2026352035</v>
      </c>
      <c r="B5168" s="1">
        <v>42449</v>
      </c>
      <c r="C5168" s="7">
        <v>0.5</v>
      </c>
      <c r="D5168">
        <v>9</v>
      </c>
      <c r="E5168">
        <v>0.15</v>
      </c>
    </row>
    <row r="5169" spans="1:5" x14ac:dyDescent="0.3">
      <c r="A5169">
        <v>2026352035</v>
      </c>
      <c r="B5169" s="1">
        <v>42452</v>
      </c>
      <c r="C5169" s="7">
        <v>0.125</v>
      </c>
      <c r="D5169">
        <v>0</v>
      </c>
      <c r="E5169">
        <v>0</v>
      </c>
    </row>
    <row r="5170" spans="1:5" x14ac:dyDescent="0.3">
      <c r="A5170">
        <v>2026352035</v>
      </c>
      <c r="B5170" s="1">
        <v>42452</v>
      </c>
      <c r="C5170" s="7">
        <v>8.3333333333333329E-2</v>
      </c>
      <c r="D5170">
        <v>0</v>
      </c>
      <c r="E5170">
        <v>0</v>
      </c>
    </row>
    <row r="5171" spans="1:5" x14ac:dyDescent="0.3">
      <c r="A5171">
        <v>2026352035</v>
      </c>
      <c r="B5171" s="1">
        <v>42452</v>
      </c>
      <c r="C5171" s="7">
        <v>0.16666666666666666</v>
      </c>
      <c r="D5171">
        <v>0</v>
      </c>
      <c r="E5171">
        <v>0</v>
      </c>
    </row>
    <row r="5172" spans="1:5" x14ac:dyDescent="0.3">
      <c r="A5172">
        <v>2026352035</v>
      </c>
      <c r="B5172" s="1">
        <v>42452</v>
      </c>
      <c r="C5172" s="7">
        <v>0.25</v>
      </c>
      <c r="D5172">
        <v>0</v>
      </c>
      <c r="E5172">
        <v>0</v>
      </c>
    </row>
    <row r="5173" spans="1:5" x14ac:dyDescent="0.3">
      <c r="A5173">
        <v>2026352035</v>
      </c>
      <c r="B5173" s="1">
        <v>42452</v>
      </c>
      <c r="C5173" s="7">
        <v>0.20833333333333334</v>
      </c>
      <c r="D5173">
        <v>0</v>
      </c>
      <c r="E5173">
        <v>0</v>
      </c>
    </row>
    <row r="5174" spans="1:5" x14ac:dyDescent="0.3">
      <c r="A5174">
        <v>2026352035</v>
      </c>
      <c r="B5174" s="1">
        <v>42452</v>
      </c>
      <c r="C5174" s="7">
        <v>4.1666666666666664E-2</v>
      </c>
      <c r="D5174">
        <v>0</v>
      </c>
      <c r="E5174">
        <v>0</v>
      </c>
    </row>
    <row r="5175" spans="1:5" x14ac:dyDescent="0.3">
      <c r="A5175">
        <v>2026352035</v>
      </c>
      <c r="B5175" s="1">
        <v>42451</v>
      </c>
      <c r="C5175" s="7">
        <v>0.875</v>
      </c>
      <c r="D5175">
        <v>4</v>
      </c>
      <c r="E5175">
        <v>7.0000000000000007E-2</v>
      </c>
    </row>
    <row r="5176" spans="1:5" x14ac:dyDescent="0.3">
      <c r="A5176">
        <v>2026352035</v>
      </c>
      <c r="B5176" s="1">
        <v>42451</v>
      </c>
      <c r="C5176" s="7">
        <v>0.83333333333333337</v>
      </c>
      <c r="D5176">
        <v>12</v>
      </c>
      <c r="E5176">
        <v>0.2</v>
      </c>
    </row>
    <row r="5177" spans="1:5" x14ac:dyDescent="0.3">
      <c r="A5177">
        <v>2026352035</v>
      </c>
      <c r="B5177" s="1">
        <v>42451</v>
      </c>
      <c r="C5177" s="7">
        <v>0.91666666666666663</v>
      </c>
      <c r="D5177">
        <v>0</v>
      </c>
      <c r="E5177">
        <v>0</v>
      </c>
    </row>
    <row r="5178" spans="1:5" x14ac:dyDescent="0.3">
      <c r="A5178">
        <v>2026352035</v>
      </c>
      <c r="B5178" s="1">
        <v>42452</v>
      </c>
      <c r="C5178" s="7">
        <v>0</v>
      </c>
      <c r="D5178">
        <v>0</v>
      </c>
      <c r="E5178">
        <v>0</v>
      </c>
    </row>
    <row r="5179" spans="1:5" x14ac:dyDescent="0.3">
      <c r="A5179">
        <v>2026352035</v>
      </c>
      <c r="B5179" s="1">
        <v>42451</v>
      </c>
      <c r="C5179" s="7">
        <v>0.95833333333333337</v>
      </c>
      <c r="D5179">
        <v>0</v>
      </c>
      <c r="E5179">
        <v>0</v>
      </c>
    </row>
    <row r="5180" spans="1:5" x14ac:dyDescent="0.3">
      <c r="A5180">
        <v>2026352035</v>
      </c>
      <c r="B5180" s="1">
        <v>42452</v>
      </c>
      <c r="C5180" s="7">
        <v>0.29166666666666669</v>
      </c>
      <c r="D5180">
        <v>13</v>
      </c>
      <c r="E5180">
        <v>0.22</v>
      </c>
    </row>
    <row r="5181" spans="1:5" x14ac:dyDescent="0.3">
      <c r="A5181">
        <v>2026352035</v>
      </c>
      <c r="B5181" s="1">
        <v>42452</v>
      </c>
      <c r="C5181" s="7">
        <v>0.625</v>
      </c>
      <c r="D5181">
        <v>12</v>
      </c>
      <c r="E5181">
        <v>0.2</v>
      </c>
    </row>
    <row r="5182" spans="1:5" x14ac:dyDescent="0.3">
      <c r="A5182">
        <v>2026352035</v>
      </c>
      <c r="B5182" s="1">
        <v>42452</v>
      </c>
      <c r="C5182" s="7">
        <v>0.58333333333333337</v>
      </c>
      <c r="D5182">
        <v>11</v>
      </c>
      <c r="E5182">
        <v>0.18</v>
      </c>
    </row>
    <row r="5183" spans="1:5" x14ac:dyDescent="0.3">
      <c r="A5183">
        <v>2026352035</v>
      </c>
      <c r="B5183" s="1">
        <v>42452</v>
      </c>
      <c r="C5183" s="7">
        <v>0.66666666666666663</v>
      </c>
      <c r="D5183">
        <v>30</v>
      </c>
      <c r="E5183">
        <v>0.5</v>
      </c>
    </row>
    <row r="5184" spans="1:5" x14ac:dyDescent="0.3">
      <c r="A5184">
        <v>2026352035</v>
      </c>
      <c r="B5184" s="1">
        <v>42452</v>
      </c>
      <c r="C5184" s="7">
        <v>0.75</v>
      </c>
      <c r="D5184">
        <v>14</v>
      </c>
      <c r="E5184">
        <v>0.23</v>
      </c>
    </row>
    <row r="5185" spans="1:5" x14ac:dyDescent="0.3">
      <c r="A5185">
        <v>2026352035</v>
      </c>
      <c r="B5185" s="1">
        <v>42452</v>
      </c>
      <c r="C5185" s="7">
        <v>0.70833333333333337</v>
      </c>
      <c r="D5185">
        <v>11</v>
      </c>
      <c r="E5185">
        <v>0.18</v>
      </c>
    </row>
    <row r="5186" spans="1:5" x14ac:dyDescent="0.3">
      <c r="A5186">
        <v>2026352035</v>
      </c>
      <c r="B5186" s="1">
        <v>42452</v>
      </c>
      <c r="C5186" s="7">
        <v>0.54166666666666663</v>
      </c>
      <c r="D5186">
        <v>9</v>
      </c>
      <c r="E5186">
        <v>0.15</v>
      </c>
    </row>
    <row r="5187" spans="1:5" x14ac:dyDescent="0.3">
      <c r="A5187">
        <v>2026352035</v>
      </c>
      <c r="B5187" s="1">
        <v>42452</v>
      </c>
      <c r="C5187" s="7">
        <v>0.375</v>
      </c>
      <c r="D5187">
        <v>8</v>
      </c>
      <c r="E5187">
        <v>0.13</v>
      </c>
    </row>
    <row r="5188" spans="1:5" x14ac:dyDescent="0.3">
      <c r="A5188">
        <v>2026352035</v>
      </c>
      <c r="B5188" s="1">
        <v>42452</v>
      </c>
      <c r="C5188" s="7">
        <v>0.33333333333333331</v>
      </c>
      <c r="D5188">
        <v>9</v>
      </c>
      <c r="E5188">
        <v>0.15</v>
      </c>
    </row>
    <row r="5189" spans="1:5" x14ac:dyDescent="0.3">
      <c r="A5189">
        <v>2026352035</v>
      </c>
      <c r="B5189" s="1">
        <v>42452</v>
      </c>
      <c r="C5189" s="7">
        <v>0.41666666666666669</v>
      </c>
      <c r="D5189">
        <v>6</v>
      </c>
      <c r="E5189">
        <v>0.1</v>
      </c>
    </row>
    <row r="5190" spans="1:5" x14ac:dyDescent="0.3">
      <c r="A5190">
        <v>2026352035</v>
      </c>
      <c r="B5190" s="1">
        <v>42452</v>
      </c>
      <c r="C5190" s="7">
        <v>0.5</v>
      </c>
      <c r="D5190">
        <v>3</v>
      </c>
      <c r="E5190">
        <v>0.05</v>
      </c>
    </row>
    <row r="5191" spans="1:5" x14ac:dyDescent="0.3">
      <c r="A5191">
        <v>2026352035</v>
      </c>
      <c r="B5191" s="1">
        <v>42452</v>
      </c>
      <c r="C5191" s="7">
        <v>0.45833333333333331</v>
      </c>
      <c r="D5191">
        <v>8</v>
      </c>
      <c r="E5191">
        <v>0.13</v>
      </c>
    </row>
    <row r="5192" spans="1:5" x14ac:dyDescent="0.3">
      <c r="A5192">
        <v>2026352035</v>
      </c>
      <c r="B5192" s="1">
        <v>42451</v>
      </c>
      <c r="C5192" s="7">
        <v>0.79166666666666663</v>
      </c>
      <c r="D5192">
        <v>15</v>
      </c>
      <c r="E5192">
        <v>0.25</v>
      </c>
    </row>
    <row r="5193" spans="1:5" x14ac:dyDescent="0.3">
      <c r="A5193">
        <v>2026352035</v>
      </c>
      <c r="B5193" s="1">
        <v>42451</v>
      </c>
      <c r="C5193" s="7">
        <v>0.125</v>
      </c>
      <c r="D5193">
        <v>0</v>
      </c>
      <c r="E5193">
        <v>0</v>
      </c>
    </row>
    <row r="5194" spans="1:5" x14ac:dyDescent="0.3">
      <c r="A5194">
        <v>2026352035</v>
      </c>
      <c r="B5194" s="1">
        <v>42451</v>
      </c>
      <c r="C5194" s="7">
        <v>8.3333333333333329E-2</v>
      </c>
      <c r="D5194">
        <v>0</v>
      </c>
      <c r="E5194">
        <v>0</v>
      </c>
    </row>
    <row r="5195" spans="1:5" x14ac:dyDescent="0.3">
      <c r="A5195">
        <v>2026352035</v>
      </c>
      <c r="B5195" s="1">
        <v>42451</v>
      </c>
      <c r="C5195" s="7">
        <v>0.16666666666666666</v>
      </c>
      <c r="D5195">
        <v>0</v>
      </c>
      <c r="E5195">
        <v>0</v>
      </c>
    </row>
    <row r="5196" spans="1:5" x14ac:dyDescent="0.3">
      <c r="A5196">
        <v>2026352035</v>
      </c>
      <c r="B5196" s="1">
        <v>42451</v>
      </c>
      <c r="C5196" s="7">
        <v>0.25</v>
      </c>
      <c r="D5196">
        <v>21</v>
      </c>
      <c r="E5196">
        <v>0.35</v>
      </c>
    </row>
    <row r="5197" spans="1:5" x14ac:dyDescent="0.3">
      <c r="A5197">
        <v>2026352035</v>
      </c>
      <c r="B5197" s="1">
        <v>42451</v>
      </c>
      <c r="C5197" s="7">
        <v>0.20833333333333334</v>
      </c>
      <c r="D5197">
        <v>0</v>
      </c>
      <c r="E5197">
        <v>0</v>
      </c>
    </row>
    <row r="5198" spans="1:5" x14ac:dyDescent="0.3">
      <c r="A5198">
        <v>2026352035</v>
      </c>
      <c r="B5198" s="1">
        <v>42451</v>
      </c>
      <c r="C5198" s="7">
        <v>4.1666666666666664E-2</v>
      </c>
      <c r="D5198">
        <v>0</v>
      </c>
      <c r="E5198">
        <v>0</v>
      </c>
    </row>
    <row r="5199" spans="1:5" x14ac:dyDescent="0.3">
      <c r="A5199">
        <v>2026352035</v>
      </c>
      <c r="B5199" s="1">
        <v>42450</v>
      </c>
      <c r="C5199" s="7">
        <v>0.875</v>
      </c>
      <c r="D5199">
        <v>4</v>
      </c>
      <c r="E5199">
        <v>7.0000000000000007E-2</v>
      </c>
    </row>
    <row r="5200" spans="1:5" x14ac:dyDescent="0.3">
      <c r="A5200">
        <v>2026352035</v>
      </c>
      <c r="B5200" s="1">
        <v>42450</v>
      </c>
      <c r="C5200" s="7">
        <v>0.83333333333333337</v>
      </c>
      <c r="D5200">
        <v>12</v>
      </c>
      <c r="E5200">
        <v>0.2</v>
      </c>
    </row>
    <row r="5201" spans="1:5" x14ac:dyDescent="0.3">
      <c r="A5201">
        <v>2026352035</v>
      </c>
      <c r="B5201" s="1">
        <v>42450</v>
      </c>
      <c r="C5201" s="7">
        <v>0.91666666666666663</v>
      </c>
      <c r="D5201">
        <v>1</v>
      </c>
      <c r="E5201">
        <v>0.02</v>
      </c>
    </row>
    <row r="5202" spans="1:5" x14ac:dyDescent="0.3">
      <c r="A5202">
        <v>2026352035</v>
      </c>
      <c r="B5202" s="1">
        <v>42451</v>
      </c>
      <c r="C5202" s="7">
        <v>0</v>
      </c>
      <c r="D5202">
        <v>1</v>
      </c>
      <c r="E5202">
        <v>0.02</v>
      </c>
    </row>
    <row r="5203" spans="1:5" x14ac:dyDescent="0.3">
      <c r="A5203">
        <v>2026352035</v>
      </c>
      <c r="B5203" s="1">
        <v>42450</v>
      </c>
      <c r="C5203" s="7">
        <v>0.95833333333333337</v>
      </c>
      <c r="D5203">
        <v>3</v>
      </c>
      <c r="E5203">
        <v>0.05</v>
      </c>
    </row>
    <row r="5204" spans="1:5" x14ac:dyDescent="0.3">
      <c r="A5204">
        <v>2026352035</v>
      </c>
      <c r="B5204" s="1">
        <v>42451</v>
      </c>
      <c r="C5204" s="7">
        <v>0.29166666666666669</v>
      </c>
      <c r="D5204">
        <v>27</v>
      </c>
      <c r="E5204">
        <v>0.45</v>
      </c>
    </row>
    <row r="5205" spans="1:5" x14ac:dyDescent="0.3">
      <c r="A5205">
        <v>2026352035</v>
      </c>
      <c r="B5205" s="1">
        <v>42451</v>
      </c>
      <c r="C5205" s="7">
        <v>0.625</v>
      </c>
      <c r="D5205">
        <v>7</v>
      </c>
      <c r="E5205">
        <v>0.12</v>
      </c>
    </row>
    <row r="5206" spans="1:5" x14ac:dyDescent="0.3">
      <c r="A5206">
        <v>2026352035</v>
      </c>
      <c r="B5206" s="1">
        <v>42451</v>
      </c>
      <c r="C5206" s="7">
        <v>0.58333333333333337</v>
      </c>
      <c r="D5206">
        <v>12</v>
      </c>
      <c r="E5206">
        <v>0.2</v>
      </c>
    </row>
    <row r="5207" spans="1:5" x14ac:dyDescent="0.3">
      <c r="A5207">
        <v>2026352035</v>
      </c>
      <c r="B5207" s="1">
        <v>42451</v>
      </c>
      <c r="C5207" s="7">
        <v>0.66666666666666663</v>
      </c>
      <c r="D5207">
        <v>5</v>
      </c>
      <c r="E5207">
        <v>0.08</v>
      </c>
    </row>
    <row r="5208" spans="1:5" x14ac:dyDescent="0.3">
      <c r="A5208">
        <v>2026352035</v>
      </c>
      <c r="B5208" s="1">
        <v>42451</v>
      </c>
      <c r="C5208" s="7">
        <v>0.75</v>
      </c>
      <c r="D5208">
        <v>14</v>
      </c>
      <c r="E5208">
        <v>0.23</v>
      </c>
    </row>
    <row r="5209" spans="1:5" x14ac:dyDescent="0.3">
      <c r="A5209">
        <v>2026352035</v>
      </c>
      <c r="B5209" s="1">
        <v>42451</v>
      </c>
      <c r="C5209" s="7">
        <v>0.70833333333333337</v>
      </c>
      <c r="D5209">
        <v>13</v>
      </c>
      <c r="E5209">
        <v>0.22</v>
      </c>
    </row>
    <row r="5210" spans="1:5" x14ac:dyDescent="0.3">
      <c r="A5210">
        <v>2026352035</v>
      </c>
      <c r="B5210" s="1">
        <v>42451</v>
      </c>
      <c r="C5210" s="7">
        <v>0.54166666666666663</v>
      </c>
      <c r="D5210">
        <v>5</v>
      </c>
      <c r="E5210">
        <v>0.08</v>
      </c>
    </row>
    <row r="5211" spans="1:5" x14ac:dyDescent="0.3">
      <c r="A5211">
        <v>2026352035</v>
      </c>
      <c r="B5211" s="1">
        <v>42451</v>
      </c>
      <c r="C5211" s="7">
        <v>0.375</v>
      </c>
      <c r="D5211">
        <v>4</v>
      </c>
      <c r="E5211">
        <v>7.0000000000000007E-2</v>
      </c>
    </row>
    <row r="5212" spans="1:5" x14ac:dyDescent="0.3">
      <c r="A5212">
        <v>2026352035</v>
      </c>
      <c r="B5212" s="1">
        <v>42451</v>
      </c>
      <c r="C5212" s="7">
        <v>0.33333333333333331</v>
      </c>
      <c r="D5212">
        <v>8</v>
      </c>
      <c r="E5212">
        <v>0.13</v>
      </c>
    </row>
    <row r="5213" spans="1:5" x14ac:dyDescent="0.3">
      <c r="A5213">
        <v>2026352035</v>
      </c>
      <c r="B5213" s="1">
        <v>42451</v>
      </c>
      <c r="C5213" s="7">
        <v>0.41666666666666669</v>
      </c>
      <c r="D5213">
        <v>2</v>
      </c>
      <c r="E5213">
        <v>0.03</v>
      </c>
    </row>
    <row r="5214" spans="1:5" x14ac:dyDescent="0.3">
      <c r="A5214">
        <v>2026352035</v>
      </c>
      <c r="B5214" s="1">
        <v>42451</v>
      </c>
      <c r="C5214" s="7">
        <v>0.5</v>
      </c>
      <c r="D5214">
        <v>10</v>
      </c>
      <c r="E5214">
        <v>0.17</v>
      </c>
    </row>
    <row r="5215" spans="1:5" x14ac:dyDescent="0.3">
      <c r="A5215">
        <v>2026352035</v>
      </c>
      <c r="B5215" s="1">
        <v>42451</v>
      </c>
      <c r="C5215" s="7">
        <v>0.45833333333333331</v>
      </c>
      <c r="D5215">
        <v>3</v>
      </c>
      <c r="E5215">
        <v>0.05</v>
      </c>
    </row>
    <row r="5216" spans="1:5" x14ac:dyDescent="0.3">
      <c r="A5216">
        <v>2320127002</v>
      </c>
      <c r="B5216" s="1">
        <v>42461</v>
      </c>
      <c r="C5216" s="7">
        <v>0.95833333333333337</v>
      </c>
      <c r="D5216">
        <v>0</v>
      </c>
      <c r="E5216">
        <v>0</v>
      </c>
    </row>
    <row r="5217" spans="1:5" x14ac:dyDescent="0.3">
      <c r="A5217">
        <v>2320127002</v>
      </c>
      <c r="B5217" s="1">
        <v>42461</v>
      </c>
      <c r="C5217" s="7">
        <v>0.91666666666666663</v>
      </c>
      <c r="D5217">
        <v>0</v>
      </c>
      <c r="E5217">
        <v>0</v>
      </c>
    </row>
    <row r="5218" spans="1:5" x14ac:dyDescent="0.3">
      <c r="A5218">
        <v>2320127002</v>
      </c>
      <c r="B5218" s="1">
        <v>42462</v>
      </c>
      <c r="C5218" s="7">
        <v>0</v>
      </c>
      <c r="D5218">
        <v>0</v>
      </c>
      <c r="E5218">
        <v>0</v>
      </c>
    </row>
    <row r="5219" spans="1:5" x14ac:dyDescent="0.3">
      <c r="A5219">
        <v>2320127002</v>
      </c>
      <c r="B5219" s="1">
        <v>42462</v>
      </c>
      <c r="C5219" s="7">
        <v>8.3333333333333329E-2</v>
      </c>
      <c r="D5219">
        <v>0</v>
      </c>
      <c r="E5219">
        <v>0</v>
      </c>
    </row>
    <row r="5220" spans="1:5" x14ac:dyDescent="0.3">
      <c r="A5220">
        <v>2320127002</v>
      </c>
      <c r="B5220" s="1">
        <v>42462</v>
      </c>
      <c r="C5220" s="7">
        <v>4.1666666666666664E-2</v>
      </c>
      <c r="D5220">
        <v>0</v>
      </c>
      <c r="E5220">
        <v>0</v>
      </c>
    </row>
    <row r="5221" spans="1:5" x14ac:dyDescent="0.3">
      <c r="A5221">
        <v>2320127002</v>
      </c>
      <c r="B5221" s="1">
        <v>42461</v>
      </c>
      <c r="C5221" s="7">
        <v>0.875</v>
      </c>
      <c r="D5221">
        <v>0</v>
      </c>
      <c r="E5221">
        <v>0</v>
      </c>
    </row>
    <row r="5222" spans="1:5" x14ac:dyDescent="0.3">
      <c r="A5222">
        <v>2320127002</v>
      </c>
      <c r="B5222" s="1">
        <v>42461</v>
      </c>
      <c r="C5222" s="7">
        <v>0.70833333333333337</v>
      </c>
      <c r="D5222">
        <v>0</v>
      </c>
      <c r="E5222">
        <v>0</v>
      </c>
    </row>
    <row r="5223" spans="1:5" x14ac:dyDescent="0.3">
      <c r="A5223">
        <v>2320127002</v>
      </c>
      <c r="B5223" s="1">
        <v>42461</v>
      </c>
      <c r="C5223" s="7">
        <v>0.66666666666666663</v>
      </c>
      <c r="D5223">
        <v>0</v>
      </c>
      <c r="E5223">
        <v>0</v>
      </c>
    </row>
    <row r="5224" spans="1:5" x14ac:dyDescent="0.3">
      <c r="A5224">
        <v>2320127002</v>
      </c>
      <c r="B5224" s="1">
        <v>42461</v>
      </c>
      <c r="C5224" s="7">
        <v>0.75</v>
      </c>
      <c r="D5224">
        <v>0</v>
      </c>
      <c r="E5224">
        <v>0</v>
      </c>
    </row>
    <row r="5225" spans="1:5" x14ac:dyDescent="0.3">
      <c r="A5225">
        <v>2320127002</v>
      </c>
      <c r="B5225" s="1">
        <v>42461</v>
      </c>
      <c r="C5225" s="7">
        <v>0.83333333333333337</v>
      </c>
      <c r="D5225">
        <v>0</v>
      </c>
      <c r="E5225">
        <v>0</v>
      </c>
    </row>
    <row r="5226" spans="1:5" x14ac:dyDescent="0.3">
      <c r="A5226">
        <v>2320127002</v>
      </c>
      <c r="B5226" s="1">
        <v>42461</v>
      </c>
      <c r="C5226" s="7">
        <v>0.79166666666666663</v>
      </c>
      <c r="D5226">
        <v>0</v>
      </c>
      <c r="E5226">
        <v>0</v>
      </c>
    </row>
    <row r="5227" spans="1:5" x14ac:dyDescent="0.3">
      <c r="A5227">
        <v>2320127002</v>
      </c>
      <c r="B5227" s="1">
        <v>42462</v>
      </c>
      <c r="C5227" s="7">
        <v>0.125</v>
      </c>
      <c r="D5227">
        <v>0</v>
      </c>
      <c r="E5227">
        <v>0</v>
      </c>
    </row>
    <row r="5228" spans="1:5" x14ac:dyDescent="0.3">
      <c r="A5228">
        <v>2320127002</v>
      </c>
      <c r="B5228" s="1">
        <v>42462</v>
      </c>
      <c r="C5228" s="7">
        <v>0.45833333333333331</v>
      </c>
      <c r="D5228">
        <v>0</v>
      </c>
      <c r="E5228">
        <v>0</v>
      </c>
    </row>
    <row r="5229" spans="1:5" x14ac:dyDescent="0.3">
      <c r="A5229">
        <v>2320127002</v>
      </c>
      <c r="B5229" s="1">
        <v>42462</v>
      </c>
      <c r="C5229" s="7">
        <v>0.41666666666666669</v>
      </c>
      <c r="D5229">
        <v>0</v>
      </c>
      <c r="E5229">
        <v>0</v>
      </c>
    </row>
    <row r="5230" spans="1:5" x14ac:dyDescent="0.3">
      <c r="A5230">
        <v>2320127002</v>
      </c>
      <c r="B5230" s="1">
        <v>42462</v>
      </c>
      <c r="C5230" s="7">
        <v>0.5</v>
      </c>
      <c r="D5230">
        <v>0</v>
      </c>
      <c r="E5230">
        <v>0</v>
      </c>
    </row>
    <row r="5231" spans="1:5" x14ac:dyDescent="0.3">
      <c r="A5231">
        <v>2320127002</v>
      </c>
      <c r="B5231" s="1">
        <v>42462</v>
      </c>
      <c r="C5231" s="7">
        <v>0.58333333333333337</v>
      </c>
      <c r="D5231">
        <v>0</v>
      </c>
      <c r="E5231">
        <v>0</v>
      </c>
    </row>
    <row r="5232" spans="1:5" x14ac:dyDescent="0.3">
      <c r="A5232">
        <v>2320127002</v>
      </c>
      <c r="B5232" s="1">
        <v>42462</v>
      </c>
      <c r="C5232" s="7">
        <v>0.54166666666666663</v>
      </c>
      <c r="D5232">
        <v>0</v>
      </c>
      <c r="E5232">
        <v>0</v>
      </c>
    </row>
    <row r="5233" spans="1:5" x14ac:dyDescent="0.3">
      <c r="A5233">
        <v>2320127002</v>
      </c>
      <c r="B5233" s="1">
        <v>42462</v>
      </c>
      <c r="C5233" s="7">
        <v>0.375</v>
      </c>
      <c r="D5233">
        <v>0</v>
      </c>
      <c r="E5233">
        <v>0</v>
      </c>
    </row>
    <row r="5234" spans="1:5" x14ac:dyDescent="0.3">
      <c r="A5234">
        <v>2320127002</v>
      </c>
      <c r="B5234" s="1">
        <v>42462</v>
      </c>
      <c r="C5234" s="7">
        <v>0.20833333333333334</v>
      </c>
      <c r="D5234">
        <v>0</v>
      </c>
      <c r="E5234">
        <v>0</v>
      </c>
    </row>
    <row r="5235" spans="1:5" x14ac:dyDescent="0.3">
      <c r="A5235">
        <v>2320127002</v>
      </c>
      <c r="B5235" s="1">
        <v>42462</v>
      </c>
      <c r="C5235" s="7">
        <v>0.16666666666666666</v>
      </c>
      <c r="D5235">
        <v>0</v>
      </c>
      <c r="E5235">
        <v>0</v>
      </c>
    </row>
    <row r="5236" spans="1:5" x14ac:dyDescent="0.3">
      <c r="A5236">
        <v>2320127002</v>
      </c>
      <c r="B5236" s="1">
        <v>42462</v>
      </c>
      <c r="C5236" s="7">
        <v>0.25</v>
      </c>
      <c r="D5236">
        <v>0</v>
      </c>
      <c r="E5236">
        <v>0</v>
      </c>
    </row>
    <row r="5237" spans="1:5" x14ac:dyDescent="0.3">
      <c r="A5237">
        <v>2320127002</v>
      </c>
      <c r="B5237" s="1">
        <v>42462</v>
      </c>
      <c r="C5237" s="7">
        <v>0.33333333333333331</v>
      </c>
      <c r="D5237">
        <v>0</v>
      </c>
      <c r="E5237">
        <v>0</v>
      </c>
    </row>
    <row r="5238" spans="1:5" x14ac:dyDescent="0.3">
      <c r="A5238">
        <v>2320127002</v>
      </c>
      <c r="B5238" s="1">
        <v>42462</v>
      </c>
      <c r="C5238" s="7">
        <v>0.29166666666666669</v>
      </c>
      <c r="D5238">
        <v>0</v>
      </c>
      <c r="E5238">
        <v>0</v>
      </c>
    </row>
    <row r="5239" spans="1:5" x14ac:dyDescent="0.3">
      <c r="A5239">
        <v>2320127002</v>
      </c>
      <c r="B5239" s="1">
        <v>42461</v>
      </c>
      <c r="C5239" s="7">
        <v>0.625</v>
      </c>
      <c r="D5239">
        <v>0</v>
      </c>
      <c r="E5239">
        <v>0</v>
      </c>
    </row>
    <row r="5240" spans="1:5" x14ac:dyDescent="0.3">
      <c r="A5240">
        <v>2320127002</v>
      </c>
      <c r="B5240" s="1">
        <v>42460</v>
      </c>
      <c r="C5240" s="7">
        <v>0.95833333333333337</v>
      </c>
      <c r="D5240">
        <v>0</v>
      </c>
      <c r="E5240">
        <v>0</v>
      </c>
    </row>
    <row r="5241" spans="1:5" x14ac:dyDescent="0.3">
      <c r="A5241">
        <v>2320127002</v>
      </c>
      <c r="B5241" s="1">
        <v>42460</v>
      </c>
      <c r="C5241" s="7">
        <v>0.91666666666666663</v>
      </c>
      <c r="D5241">
        <v>0</v>
      </c>
      <c r="E5241">
        <v>0</v>
      </c>
    </row>
    <row r="5242" spans="1:5" x14ac:dyDescent="0.3">
      <c r="A5242">
        <v>2320127002</v>
      </c>
      <c r="B5242" s="1">
        <v>42461</v>
      </c>
      <c r="C5242" s="7">
        <v>0</v>
      </c>
      <c r="D5242">
        <v>0</v>
      </c>
      <c r="E5242">
        <v>0</v>
      </c>
    </row>
    <row r="5243" spans="1:5" x14ac:dyDescent="0.3">
      <c r="A5243">
        <v>2320127002</v>
      </c>
      <c r="B5243" s="1">
        <v>42461</v>
      </c>
      <c r="C5243" s="7">
        <v>8.3333333333333329E-2</v>
      </c>
      <c r="D5243">
        <v>0</v>
      </c>
      <c r="E5243">
        <v>0</v>
      </c>
    </row>
    <row r="5244" spans="1:5" x14ac:dyDescent="0.3">
      <c r="A5244">
        <v>2320127002</v>
      </c>
      <c r="B5244" s="1">
        <v>42461</v>
      </c>
      <c r="C5244" s="7">
        <v>4.1666666666666664E-2</v>
      </c>
      <c r="D5244">
        <v>0</v>
      </c>
      <c r="E5244">
        <v>0</v>
      </c>
    </row>
    <row r="5245" spans="1:5" x14ac:dyDescent="0.3">
      <c r="A5245">
        <v>2320127002</v>
      </c>
      <c r="B5245" s="1">
        <v>42460</v>
      </c>
      <c r="C5245" s="7">
        <v>0.875</v>
      </c>
      <c r="D5245">
        <v>0</v>
      </c>
      <c r="E5245">
        <v>0</v>
      </c>
    </row>
    <row r="5246" spans="1:5" x14ac:dyDescent="0.3">
      <c r="A5246">
        <v>2320127002</v>
      </c>
      <c r="B5246" s="1">
        <v>42460</v>
      </c>
      <c r="C5246" s="7">
        <v>0.70833333333333337</v>
      </c>
      <c r="D5246">
        <v>0</v>
      </c>
      <c r="E5246">
        <v>0</v>
      </c>
    </row>
    <row r="5247" spans="1:5" x14ac:dyDescent="0.3">
      <c r="A5247">
        <v>2320127002</v>
      </c>
      <c r="B5247" s="1">
        <v>42460</v>
      </c>
      <c r="C5247" s="7">
        <v>0.66666666666666663</v>
      </c>
      <c r="D5247">
        <v>0</v>
      </c>
      <c r="E5247">
        <v>0</v>
      </c>
    </row>
    <row r="5248" spans="1:5" x14ac:dyDescent="0.3">
      <c r="A5248">
        <v>2320127002</v>
      </c>
      <c r="B5248" s="1">
        <v>42460</v>
      </c>
      <c r="C5248" s="7">
        <v>0.75</v>
      </c>
      <c r="D5248">
        <v>0</v>
      </c>
      <c r="E5248">
        <v>0</v>
      </c>
    </row>
    <row r="5249" spans="1:5" x14ac:dyDescent="0.3">
      <c r="A5249">
        <v>2320127002</v>
      </c>
      <c r="B5249" s="1">
        <v>42460</v>
      </c>
      <c r="C5249" s="7">
        <v>0.83333333333333337</v>
      </c>
      <c r="D5249">
        <v>0</v>
      </c>
      <c r="E5249">
        <v>0</v>
      </c>
    </row>
    <row r="5250" spans="1:5" x14ac:dyDescent="0.3">
      <c r="A5250">
        <v>2320127002</v>
      </c>
      <c r="B5250" s="1">
        <v>42460</v>
      </c>
      <c r="C5250" s="7">
        <v>0.79166666666666663</v>
      </c>
      <c r="D5250">
        <v>0</v>
      </c>
      <c r="E5250">
        <v>0</v>
      </c>
    </row>
    <row r="5251" spans="1:5" x14ac:dyDescent="0.3">
      <c r="A5251">
        <v>2320127002</v>
      </c>
      <c r="B5251" s="1">
        <v>42461</v>
      </c>
      <c r="C5251" s="7">
        <v>0.125</v>
      </c>
      <c r="D5251">
        <v>0</v>
      </c>
      <c r="E5251">
        <v>0</v>
      </c>
    </row>
    <row r="5252" spans="1:5" x14ac:dyDescent="0.3">
      <c r="A5252">
        <v>2320127002</v>
      </c>
      <c r="B5252" s="1">
        <v>42461</v>
      </c>
      <c r="C5252" s="7">
        <v>0.45833333333333331</v>
      </c>
      <c r="D5252">
        <v>0</v>
      </c>
      <c r="E5252">
        <v>0</v>
      </c>
    </row>
    <row r="5253" spans="1:5" x14ac:dyDescent="0.3">
      <c r="A5253">
        <v>2320127002</v>
      </c>
      <c r="B5253" s="1">
        <v>42461</v>
      </c>
      <c r="C5253" s="7">
        <v>0.41666666666666669</v>
      </c>
      <c r="D5253">
        <v>0</v>
      </c>
      <c r="E5253">
        <v>0</v>
      </c>
    </row>
    <row r="5254" spans="1:5" x14ac:dyDescent="0.3">
      <c r="A5254">
        <v>2320127002</v>
      </c>
      <c r="B5254" s="1">
        <v>42461</v>
      </c>
      <c r="C5254" s="7">
        <v>0.5</v>
      </c>
      <c r="D5254">
        <v>0</v>
      </c>
      <c r="E5254">
        <v>0</v>
      </c>
    </row>
    <row r="5255" spans="1:5" x14ac:dyDescent="0.3">
      <c r="A5255">
        <v>2320127002</v>
      </c>
      <c r="B5255" s="1">
        <v>42461</v>
      </c>
      <c r="C5255" s="7">
        <v>0.58333333333333337</v>
      </c>
      <c r="D5255">
        <v>0</v>
      </c>
      <c r="E5255">
        <v>0</v>
      </c>
    </row>
    <row r="5256" spans="1:5" x14ac:dyDescent="0.3">
      <c r="A5256">
        <v>2320127002</v>
      </c>
      <c r="B5256" s="1">
        <v>42461</v>
      </c>
      <c r="C5256" s="7">
        <v>0.54166666666666663</v>
      </c>
      <c r="D5256">
        <v>0</v>
      </c>
      <c r="E5256">
        <v>0</v>
      </c>
    </row>
    <row r="5257" spans="1:5" x14ac:dyDescent="0.3">
      <c r="A5257">
        <v>2320127002</v>
      </c>
      <c r="B5257" s="1">
        <v>42461</v>
      </c>
      <c r="C5257" s="7">
        <v>0.375</v>
      </c>
      <c r="D5257">
        <v>0</v>
      </c>
      <c r="E5257">
        <v>0</v>
      </c>
    </row>
    <row r="5258" spans="1:5" x14ac:dyDescent="0.3">
      <c r="A5258">
        <v>2320127002</v>
      </c>
      <c r="B5258" s="1">
        <v>42461</v>
      </c>
      <c r="C5258" s="7">
        <v>0.20833333333333334</v>
      </c>
      <c r="D5258">
        <v>0</v>
      </c>
      <c r="E5258">
        <v>0</v>
      </c>
    </row>
    <row r="5259" spans="1:5" x14ac:dyDescent="0.3">
      <c r="A5259">
        <v>2320127002</v>
      </c>
      <c r="B5259" s="1">
        <v>42461</v>
      </c>
      <c r="C5259" s="7">
        <v>0.16666666666666666</v>
      </c>
      <c r="D5259">
        <v>0</v>
      </c>
      <c r="E5259">
        <v>0</v>
      </c>
    </row>
    <row r="5260" spans="1:5" x14ac:dyDescent="0.3">
      <c r="A5260">
        <v>2320127002</v>
      </c>
      <c r="B5260" s="1">
        <v>42461</v>
      </c>
      <c r="C5260" s="7">
        <v>0.25</v>
      </c>
      <c r="D5260">
        <v>0</v>
      </c>
      <c r="E5260">
        <v>0</v>
      </c>
    </row>
    <row r="5261" spans="1:5" x14ac:dyDescent="0.3">
      <c r="A5261">
        <v>2320127002</v>
      </c>
      <c r="B5261" s="1">
        <v>42461</v>
      </c>
      <c r="C5261" s="7">
        <v>0.33333333333333331</v>
      </c>
      <c r="D5261">
        <v>0</v>
      </c>
      <c r="E5261">
        <v>0</v>
      </c>
    </row>
    <row r="5262" spans="1:5" x14ac:dyDescent="0.3">
      <c r="A5262">
        <v>2320127002</v>
      </c>
      <c r="B5262" s="1">
        <v>42461</v>
      </c>
      <c r="C5262" s="7">
        <v>0.29166666666666669</v>
      </c>
      <c r="D5262">
        <v>0</v>
      </c>
      <c r="E5262">
        <v>0</v>
      </c>
    </row>
    <row r="5263" spans="1:5" x14ac:dyDescent="0.3">
      <c r="A5263">
        <v>2320127002</v>
      </c>
      <c r="B5263" s="1">
        <v>42463</v>
      </c>
      <c r="C5263" s="7">
        <v>0.91666666666666663</v>
      </c>
      <c r="D5263">
        <v>0</v>
      </c>
      <c r="E5263">
        <v>0</v>
      </c>
    </row>
    <row r="5264" spans="1:5" x14ac:dyDescent="0.3">
      <c r="A5264">
        <v>2320127002</v>
      </c>
      <c r="B5264" s="1">
        <v>42463</v>
      </c>
      <c r="C5264" s="7">
        <v>0.875</v>
      </c>
      <c r="D5264">
        <v>0</v>
      </c>
      <c r="E5264">
        <v>0</v>
      </c>
    </row>
    <row r="5265" spans="1:5" x14ac:dyDescent="0.3">
      <c r="A5265">
        <v>2320127002</v>
      </c>
      <c r="B5265" s="1">
        <v>42463</v>
      </c>
      <c r="C5265" s="7">
        <v>0.95833333333333337</v>
      </c>
      <c r="D5265">
        <v>0</v>
      </c>
      <c r="E5265">
        <v>0</v>
      </c>
    </row>
    <row r="5266" spans="1:5" x14ac:dyDescent="0.3">
      <c r="A5266">
        <v>2320127002</v>
      </c>
      <c r="B5266" s="1">
        <v>42464</v>
      </c>
      <c r="C5266" s="7">
        <v>4.1666666666666664E-2</v>
      </c>
      <c r="D5266">
        <v>0</v>
      </c>
      <c r="E5266">
        <v>0</v>
      </c>
    </row>
    <row r="5267" spans="1:5" x14ac:dyDescent="0.3">
      <c r="A5267">
        <v>2320127002</v>
      </c>
      <c r="B5267" s="1">
        <v>42464</v>
      </c>
      <c r="C5267" s="7">
        <v>0</v>
      </c>
      <c r="D5267">
        <v>0</v>
      </c>
      <c r="E5267">
        <v>0</v>
      </c>
    </row>
    <row r="5268" spans="1:5" x14ac:dyDescent="0.3">
      <c r="A5268">
        <v>2320127002</v>
      </c>
      <c r="B5268" s="1">
        <v>42463</v>
      </c>
      <c r="C5268" s="7">
        <v>0.83333333333333337</v>
      </c>
      <c r="D5268">
        <v>0</v>
      </c>
      <c r="E5268">
        <v>0</v>
      </c>
    </row>
    <row r="5269" spans="1:5" x14ac:dyDescent="0.3">
      <c r="A5269">
        <v>2320127002</v>
      </c>
      <c r="B5269" s="1">
        <v>42463</v>
      </c>
      <c r="C5269" s="7">
        <v>0.66666666666666663</v>
      </c>
      <c r="D5269">
        <v>0</v>
      </c>
      <c r="E5269">
        <v>0</v>
      </c>
    </row>
    <row r="5270" spans="1:5" x14ac:dyDescent="0.3">
      <c r="A5270">
        <v>2320127002</v>
      </c>
      <c r="B5270" s="1">
        <v>42463</v>
      </c>
      <c r="C5270" s="7">
        <v>0.625</v>
      </c>
      <c r="D5270">
        <v>0</v>
      </c>
      <c r="E5270">
        <v>0</v>
      </c>
    </row>
    <row r="5271" spans="1:5" x14ac:dyDescent="0.3">
      <c r="A5271">
        <v>2320127002</v>
      </c>
      <c r="B5271" s="1">
        <v>42463</v>
      </c>
      <c r="C5271" s="7">
        <v>0.70833333333333337</v>
      </c>
      <c r="D5271">
        <v>0</v>
      </c>
      <c r="E5271">
        <v>0</v>
      </c>
    </row>
    <row r="5272" spans="1:5" x14ac:dyDescent="0.3">
      <c r="A5272">
        <v>2320127002</v>
      </c>
      <c r="B5272" s="1">
        <v>42463</v>
      </c>
      <c r="C5272" s="7">
        <v>0.79166666666666663</v>
      </c>
      <c r="D5272">
        <v>0</v>
      </c>
      <c r="E5272">
        <v>0</v>
      </c>
    </row>
    <row r="5273" spans="1:5" x14ac:dyDescent="0.3">
      <c r="A5273">
        <v>2320127002</v>
      </c>
      <c r="B5273" s="1">
        <v>42463</v>
      </c>
      <c r="C5273" s="7">
        <v>0.75</v>
      </c>
      <c r="D5273">
        <v>0</v>
      </c>
      <c r="E5273">
        <v>0</v>
      </c>
    </row>
    <row r="5274" spans="1:5" x14ac:dyDescent="0.3">
      <c r="A5274">
        <v>2320127002</v>
      </c>
      <c r="B5274" s="1">
        <v>42464</v>
      </c>
      <c r="C5274" s="7">
        <v>8.3333333333333329E-2</v>
      </c>
      <c r="D5274">
        <v>0</v>
      </c>
      <c r="E5274">
        <v>0</v>
      </c>
    </row>
    <row r="5275" spans="1:5" x14ac:dyDescent="0.3">
      <c r="A5275">
        <v>2320127002</v>
      </c>
      <c r="B5275" s="1">
        <v>42464</v>
      </c>
      <c r="C5275" s="7">
        <v>0.41666666666666669</v>
      </c>
      <c r="D5275">
        <v>0</v>
      </c>
      <c r="E5275">
        <v>0</v>
      </c>
    </row>
    <row r="5276" spans="1:5" x14ac:dyDescent="0.3">
      <c r="A5276">
        <v>2320127002</v>
      </c>
      <c r="B5276" s="1">
        <v>42464</v>
      </c>
      <c r="C5276" s="7">
        <v>0.375</v>
      </c>
      <c r="D5276">
        <v>0</v>
      </c>
      <c r="E5276">
        <v>0</v>
      </c>
    </row>
    <row r="5277" spans="1:5" x14ac:dyDescent="0.3">
      <c r="A5277">
        <v>2320127002</v>
      </c>
      <c r="B5277" s="1">
        <v>42464</v>
      </c>
      <c r="C5277" s="7">
        <v>0.45833333333333331</v>
      </c>
      <c r="D5277">
        <v>0</v>
      </c>
      <c r="E5277">
        <v>0</v>
      </c>
    </row>
    <row r="5278" spans="1:5" x14ac:dyDescent="0.3">
      <c r="A5278">
        <v>2320127002</v>
      </c>
      <c r="B5278" s="1">
        <v>42464</v>
      </c>
      <c r="C5278" s="7">
        <v>0.54166666666666663</v>
      </c>
      <c r="D5278">
        <v>0</v>
      </c>
      <c r="E5278">
        <v>0</v>
      </c>
    </row>
    <row r="5279" spans="1:5" x14ac:dyDescent="0.3">
      <c r="A5279">
        <v>2320127002</v>
      </c>
      <c r="B5279" s="1">
        <v>42464</v>
      </c>
      <c r="C5279" s="7">
        <v>0.5</v>
      </c>
      <c r="D5279">
        <v>0</v>
      </c>
      <c r="E5279">
        <v>0</v>
      </c>
    </row>
    <row r="5280" spans="1:5" x14ac:dyDescent="0.3">
      <c r="A5280">
        <v>2320127002</v>
      </c>
      <c r="B5280" s="1">
        <v>42464</v>
      </c>
      <c r="C5280" s="7">
        <v>0.33333333333333331</v>
      </c>
      <c r="D5280">
        <v>0</v>
      </c>
      <c r="E5280">
        <v>0</v>
      </c>
    </row>
    <row r="5281" spans="1:5" x14ac:dyDescent="0.3">
      <c r="A5281">
        <v>2320127002</v>
      </c>
      <c r="B5281" s="1">
        <v>42464</v>
      </c>
      <c r="C5281" s="7">
        <v>0.16666666666666666</v>
      </c>
      <c r="D5281">
        <v>0</v>
      </c>
      <c r="E5281">
        <v>0</v>
      </c>
    </row>
    <row r="5282" spans="1:5" x14ac:dyDescent="0.3">
      <c r="A5282">
        <v>2320127002</v>
      </c>
      <c r="B5282" s="1">
        <v>42464</v>
      </c>
      <c r="C5282" s="7">
        <v>0.125</v>
      </c>
      <c r="D5282">
        <v>0</v>
      </c>
      <c r="E5282">
        <v>0</v>
      </c>
    </row>
    <row r="5283" spans="1:5" x14ac:dyDescent="0.3">
      <c r="A5283">
        <v>2320127002</v>
      </c>
      <c r="B5283" s="1">
        <v>42464</v>
      </c>
      <c r="C5283" s="7">
        <v>0.20833333333333334</v>
      </c>
      <c r="D5283">
        <v>0</v>
      </c>
      <c r="E5283">
        <v>0</v>
      </c>
    </row>
    <row r="5284" spans="1:5" x14ac:dyDescent="0.3">
      <c r="A5284">
        <v>2320127002</v>
      </c>
      <c r="B5284" s="1">
        <v>42464</v>
      </c>
      <c r="C5284" s="7">
        <v>0.29166666666666669</v>
      </c>
      <c r="D5284">
        <v>0</v>
      </c>
      <c r="E5284">
        <v>0</v>
      </c>
    </row>
    <row r="5285" spans="1:5" x14ac:dyDescent="0.3">
      <c r="A5285">
        <v>2320127002</v>
      </c>
      <c r="B5285" s="1">
        <v>42464</v>
      </c>
      <c r="C5285" s="7">
        <v>0.25</v>
      </c>
      <c r="D5285">
        <v>0</v>
      </c>
      <c r="E5285">
        <v>0</v>
      </c>
    </row>
    <row r="5286" spans="1:5" x14ac:dyDescent="0.3">
      <c r="A5286">
        <v>2320127002</v>
      </c>
      <c r="B5286" s="1">
        <v>42463</v>
      </c>
      <c r="C5286" s="7">
        <v>0.58333333333333337</v>
      </c>
      <c r="D5286">
        <v>0</v>
      </c>
      <c r="E5286">
        <v>0</v>
      </c>
    </row>
    <row r="5287" spans="1:5" x14ac:dyDescent="0.3">
      <c r="A5287">
        <v>2320127002</v>
      </c>
      <c r="B5287" s="1">
        <v>42462</v>
      </c>
      <c r="C5287" s="7">
        <v>0.91666666666666663</v>
      </c>
      <c r="D5287">
        <v>0</v>
      </c>
      <c r="E5287">
        <v>0</v>
      </c>
    </row>
    <row r="5288" spans="1:5" x14ac:dyDescent="0.3">
      <c r="A5288">
        <v>2320127002</v>
      </c>
      <c r="B5288" s="1">
        <v>42462</v>
      </c>
      <c r="C5288" s="7">
        <v>0.875</v>
      </c>
      <c r="D5288">
        <v>0</v>
      </c>
      <c r="E5288">
        <v>0</v>
      </c>
    </row>
    <row r="5289" spans="1:5" x14ac:dyDescent="0.3">
      <c r="A5289">
        <v>2320127002</v>
      </c>
      <c r="B5289" s="1">
        <v>42462</v>
      </c>
      <c r="C5289" s="7">
        <v>0.95833333333333337</v>
      </c>
      <c r="D5289">
        <v>0</v>
      </c>
      <c r="E5289">
        <v>0</v>
      </c>
    </row>
    <row r="5290" spans="1:5" x14ac:dyDescent="0.3">
      <c r="A5290">
        <v>2320127002</v>
      </c>
      <c r="B5290" s="1">
        <v>42463</v>
      </c>
      <c r="C5290" s="7">
        <v>4.1666666666666664E-2</v>
      </c>
      <c r="D5290">
        <v>0</v>
      </c>
      <c r="E5290">
        <v>0</v>
      </c>
    </row>
    <row r="5291" spans="1:5" x14ac:dyDescent="0.3">
      <c r="A5291">
        <v>2320127002</v>
      </c>
      <c r="B5291" s="1">
        <v>42463</v>
      </c>
      <c r="C5291" s="7">
        <v>0</v>
      </c>
      <c r="D5291">
        <v>0</v>
      </c>
      <c r="E5291">
        <v>0</v>
      </c>
    </row>
    <row r="5292" spans="1:5" x14ac:dyDescent="0.3">
      <c r="A5292">
        <v>2320127002</v>
      </c>
      <c r="B5292" s="1">
        <v>42462</v>
      </c>
      <c r="C5292" s="7">
        <v>0.83333333333333337</v>
      </c>
      <c r="D5292">
        <v>0</v>
      </c>
      <c r="E5292">
        <v>0</v>
      </c>
    </row>
    <row r="5293" spans="1:5" x14ac:dyDescent="0.3">
      <c r="A5293">
        <v>2320127002</v>
      </c>
      <c r="B5293" s="1">
        <v>42462</v>
      </c>
      <c r="C5293" s="7">
        <v>0.66666666666666663</v>
      </c>
      <c r="D5293">
        <v>0</v>
      </c>
      <c r="E5293">
        <v>0</v>
      </c>
    </row>
    <row r="5294" spans="1:5" x14ac:dyDescent="0.3">
      <c r="A5294">
        <v>2320127002</v>
      </c>
      <c r="B5294" s="1">
        <v>42462</v>
      </c>
      <c r="C5294" s="7">
        <v>0.625</v>
      </c>
      <c r="D5294">
        <v>0</v>
      </c>
      <c r="E5294">
        <v>0</v>
      </c>
    </row>
    <row r="5295" spans="1:5" x14ac:dyDescent="0.3">
      <c r="A5295">
        <v>2320127002</v>
      </c>
      <c r="B5295" s="1">
        <v>42462</v>
      </c>
      <c r="C5295" s="7">
        <v>0.70833333333333337</v>
      </c>
      <c r="D5295">
        <v>0</v>
      </c>
      <c r="E5295">
        <v>0</v>
      </c>
    </row>
    <row r="5296" spans="1:5" x14ac:dyDescent="0.3">
      <c r="A5296">
        <v>2320127002</v>
      </c>
      <c r="B5296" s="1">
        <v>42462</v>
      </c>
      <c r="C5296" s="7">
        <v>0.79166666666666663</v>
      </c>
      <c r="D5296">
        <v>0</v>
      </c>
      <c r="E5296">
        <v>0</v>
      </c>
    </row>
    <row r="5297" spans="1:5" x14ac:dyDescent="0.3">
      <c r="A5297">
        <v>2320127002</v>
      </c>
      <c r="B5297" s="1">
        <v>42462</v>
      </c>
      <c r="C5297" s="7">
        <v>0.75</v>
      </c>
      <c r="D5297">
        <v>0</v>
      </c>
      <c r="E5297">
        <v>0</v>
      </c>
    </row>
    <row r="5298" spans="1:5" x14ac:dyDescent="0.3">
      <c r="A5298">
        <v>2320127002</v>
      </c>
      <c r="B5298" s="1">
        <v>42463</v>
      </c>
      <c r="C5298" s="7">
        <v>8.3333333333333329E-2</v>
      </c>
      <c r="D5298">
        <v>0</v>
      </c>
      <c r="E5298">
        <v>0</v>
      </c>
    </row>
    <row r="5299" spans="1:5" x14ac:dyDescent="0.3">
      <c r="A5299">
        <v>2320127002</v>
      </c>
      <c r="B5299" s="1">
        <v>42463</v>
      </c>
      <c r="C5299" s="7">
        <v>0.41666666666666669</v>
      </c>
      <c r="D5299">
        <v>0</v>
      </c>
      <c r="E5299">
        <v>0</v>
      </c>
    </row>
    <row r="5300" spans="1:5" x14ac:dyDescent="0.3">
      <c r="A5300">
        <v>2320127002</v>
      </c>
      <c r="B5300" s="1">
        <v>42463</v>
      </c>
      <c r="C5300" s="7">
        <v>0.375</v>
      </c>
      <c r="D5300">
        <v>0</v>
      </c>
      <c r="E5300">
        <v>0</v>
      </c>
    </row>
    <row r="5301" spans="1:5" x14ac:dyDescent="0.3">
      <c r="A5301">
        <v>2320127002</v>
      </c>
      <c r="B5301" s="1">
        <v>42463</v>
      </c>
      <c r="C5301" s="7">
        <v>0.45833333333333331</v>
      </c>
      <c r="D5301">
        <v>0</v>
      </c>
      <c r="E5301">
        <v>0</v>
      </c>
    </row>
    <row r="5302" spans="1:5" x14ac:dyDescent="0.3">
      <c r="A5302">
        <v>2320127002</v>
      </c>
      <c r="B5302" s="1">
        <v>42463</v>
      </c>
      <c r="C5302" s="7">
        <v>0.54166666666666663</v>
      </c>
      <c r="D5302">
        <v>0</v>
      </c>
      <c r="E5302">
        <v>0</v>
      </c>
    </row>
    <row r="5303" spans="1:5" x14ac:dyDescent="0.3">
      <c r="A5303">
        <v>2320127002</v>
      </c>
      <c r="B5303" s="1">
        <v>42463</v>
      </c>
      <c r="C5303" s="7">
        <v>0.5</v>
      </c>
      <c r="D5303">
        <v>0</v>
      </c>
      <c r="E5303">
        <v>0</v>
      </c>
    </row>
    <row r="5304" spans="1:5" x14ac:dyDescent="0.3">
      <c r="A5304">
        <v>2320127002</v>
      </c>
      <c r="B5304" s="1">
        <v>42463</v>
      </c>
      <c r="C5304" s="7">
        <v>0.33333333333333331</v>
      </c>
      <c r="D5304">
        <v>0</v>
      </c>
      <c r="E5304">
        <v>0</v>
      </c>
    </row>
    <row r="5305" spans="1:5" x14ac:dyDescent="0.3">
      <c r="A5305">
        <v>2320127002</v>
      </c>
      <c r="B5305" s="1">
        <v>42463</v>
      </c>
      <c r="C5305" s="7">
        <v>0.16666666666666666</v>
      </c>
      <c r="D5305">
        <v>0</v>
      </c>
      <c r="E5305">
        <v>0</v>
      </c>
    </row>
    <row r="5306" spans="1:5" x14ac:dyDescent="0.3">
      <c r="A5306">
        <v>2320127002</v>
      </c>
      <c r="B5306" s="1">
        <v>42463</v>
      </c>
      <c r="C5306" s="7">
        <v>0.125</v>
      </c>
      <c r="D5306">
        <v>0</v>
      </c>
      <c r="E5306">
        <v>0</v>
      </c>
    </row>
    <row r="5307" spans="1:5" x14ac:dyDescent="0.3">
      <c r="A5307">
        <v>2320127002</v>
      </c>
      <c r="B5307" s="1">
        <v>42463</v>
      </c>
      <c r="C5307" s="7">
        <v>0.20833333333333334</v>
      </c>
      <c r="D5307">
        <v>0</v>
      </c>
      <c r="E5307">
        <v>0</v>
      </c>
    </row>
    <row r="5308" spans="1:5" x14ac:dyDescent="0.3">
      <c r="A5308">
        <v>2320127002</v>
      </c>
      <c r="B5308" s="1">
        <v>42463</v>
      </c>
      <c r="C5308" s="7">
        <v>0.29166666666666669</v>
      </c>
      <c r="D5308">
        <v>0</v>
      </c>
      <c r="E5308">
        <v>0</v>
      </c>
    </row>
    <row r="5309" spans="1:5" x14ac:dyDescent="0.3">
      <c r="A5309">
        <v>2320127002</v>
      </c>
      <c r="B5309" s="1">
        <v>42463</v>
      </c>
      <c r="C5309" s="7">
        <v>0.25</v>
      </c>
      <c r="D5309">
        <v>0</v>
      </c>
      <c r="E5309">
        <v>0</v>
      </c>
    </row>
    <row r="5310" spans="1:5" x14ac:dyDescent="0.3">
      <c r="A5310">
        <v>2320127002</v>
      </c>
      <c r="B5310" s="1">
        <v>42458</v>
      </c>
      <c r="C5310" s="7">
        <v>4.1666666666666664E-2</v>
      </c>
      <c r="D5310">
        <v>0</v>
      </c>
      <c r="E5310">
        <v>0</v>
      </c>
    </row>
    <row r="5311" spans="1:5" x14ac:dyDescent="0.3">
      <c r="A5311">
        <v>2320127002</v>
      </c>
      <c r="B5311" s="1">
        <v>42458</v>
      </c>
      <c r="C5311" s="7">
        <v>0</v>
      </c>
      <c r="D5311">
        <v>0</v>
      </c>
      <c r="E5311">
        <v>0</v>
      </c>
    </row>
    <row r="5312" spans="1:5" x14ac:dyDescent="0.3">
      <c r="A5312">
        <v>2320127002</v>
      </c>
      <c r="B5312" s="1">
        <v>42458</v>
      </c>
      <c r="C5312" s="7">
        <v>8.3333333333333329E-2</v>
      </c>
      <c r="D5312">
        <v>0</v>
      </c>
      <c r="E5312">
        <v>0</v>
      </c>
    </row>
    <row r="5313" spans="1:5" x14ac:dyDescent="0.3">
      <c r="A5313">
        <v>2320127002</v>
      </c>
      <c r="B5313" s="1">
        <v>42458</v>
      </c>
      <c r="C5313" s="7">
        <v>0.16666666666666666</v>
      </c>
      <c r="D5313">
        <v>0</v>
      </c>
      <c r="E5313">
        <v>0</v>
      </c>
    </row>
    <row r="5314" spans="1:5" x14ac:dyDescent="0.3">
      <c r="A5314">
        <v>2320127002</v>
      </c>
      <c r="B5314" s="1">
        <v>42458</v>
      </c>
      <c r="C5314" s="7">
        <v>0.125</v>
      </c>
      <c r="D5314">
        <v>0</v>
      </c>
      <c r="E5314">
        <v>0</v>
      </c>
    </row>
    <row r="5315" spans="1:5" x14ac:dyDescent="0.3">
      <c r="A5315">
        <v>2320127002</v>
      </c>
      <c r="B5315" s="1">
        <v>42457</v>
      </c>
      <c r="C5315" s="7">
        <v>0.95833333333333337</v>
      </c>
      <c r="D5315">
        <v>0</v>
      </c>
      <c r="E5315">
        <v>0</v>
      </c>
    </row>
    <row r="5316" spans="1:5" x14ac:dyDescent="0.3">
      <c r="A5316">
        <v>2320127002</v>
      </c>
      <c r="B5316" s="1">
        <v>42457</v>
      </c>
      <c r="C5316" s="7">
        <v>0.79166666666666663</v>
      </c>
      <c r="D5316">
        <v>0</v>
      </c>
      <c r="E5316">
        <v>0</v>
      </c>
    </row>
    <row r="5317" spans="1:5" x14ac:dyDescent="0.3">
      <c r="A5317">
        <v>2320127002</v>
      </c>
      <c r="B5317" s="1">
        <v>42457</v>
      </c>
      <c r="C5317" s="7">
        <v>0.75</v>
      </c>
      <c r="D5317">
        <v>0</v>
      </c>
      <c r="E5317">
        <v>0</v>
      </c>
    </row>
    <row r="5318" spans="1:5" x14ac:dyDescent="0.3">
      <c r="A5318">
        <v>2320127002</v>
      </c>
      <c r="B5318" s="1">
        <v>42457</v>
      </c>
      <c r="C5318" s="7">
        <v>0.83333333333333337</v>
      </c>
      <c r="D5318">
        <v>0</v>
      </c>
      <c r="E5318">
        <v>0</v>
      </c>
    </row>
    <row r="5319" spans="1:5" x14ac:dyDescent="0.3">
      <c r="A5319">
        <v>2320127002</v>
      </c>
      <c r="B5319" s="1">
        <v>42457</v>
      </c>
      <c r="C5319" s="7">
        <v>0.91666666666666663</v>
      </c>
      <c r="D5319">
        <v>0</v>
      </c>
      <c r="E5319">
        <v>0</v>
      </c>
    </row>
    <row r="5320" spans="1:5" x14ac:dyDescent="0.3">
      <c r="A5320">
        <v>2320127002</v>
      </c>
      <c r="B5320" s="1">
        <v>42457</v>
      </c>
      <c r="C5320" s="7">
        <v>0.875</v>
      </c>
      <c r="D5320">
        <v>0</v>
      </c>
      <c r="E5320">
        <v>0</v>
      </c>
    </row>
    <row r="5321" spans="1:5" x14ac:dyDescent="0.3">
      <c r="A5321">
        <v>2320127002</v>
      </c>
      <c r="B5321" s="1">
        <v>42458</v>
      </c>
      <c r="C5321" s="7">
        <v>0.20833333333333334</v>
      </c>
      <c r="D5321">
        <v>0</v>
      </c>
      <c r="E5321">
        <v>0</v>
      </c>
    </row>
    <row r="5322" spans="1:5" x14ac:dyDescent="0.3">
      <c r="A5322">
        <v>2320127002</v>
      </c>
      <c r="B5322" s="1">
        <v>42458</v>
      </c>
      <c r="C5322" s="7">
        <v>0.54166666666666663</v>
      </c>
      <c r="D5322">
        <v>0</v>
      </c>
      <c r="E5322">
        <v>0</v>
      </c>
    </row>
    <row r="5323" spans="1:5" x14ac:dyDescent="0.3">
      <c r="A5323">
        <v>2320127002</v>
      </c>
      <c r="B5323" s="1">
        <v>42458</v>
      </c>
      <c r="C5323" s="7">
        <v>0.5</v>
      </c>
      <c r="D5323">
        <v>0</v>
      </c>
      <c r="E5323">
        <v>0</v>
      </c>
    </row>
    <row r="5324" spans="1:5" x14ac:dyDescent="0.3">
      <c r="A5324">
        <v>2320127002</v>
      </c>
      <c r="B5324" s="1">
        <v>42458</v>
      </c>
      <c r="C5324" s="7">
        <v>0.58333333333333337</v>
      </c>
      <c r="D5324">
        <v>0</v>
      </c>
      <c r="E5324">
        <v>0</v>
      </c>
    </row>
    <row r="5325" spans="1:5" x14ac:dyDescent="0.3">
      <c r="A5325">
        <v>2320127002</v>
      </c>
      <c r="B5325" s="1">
        <v>42458</v>
      </c>
      <c r="C5325" s="7">
        <v>0.66666666666666663</v>
      </c>
      <c r="D5325">
        <v>0</v>
      </c>
      <c r="E5325">
        <v>0</v>
      </c>
    </row>
    <row r="5326" spans="1:5" x14ac:dyDescent="0.3">
      <c r="A5326">
        <v>2320127002</v>
      </c>
      <c r="B5326" s="1">
        <v>42458</v>
      </c>
      <c r="C5326" s="7">
        <v>0.625</v>
      </c>
      <c r="D5326">
        <v>0</v>
      </c>
      <c r="E5326">
        <v>0</v>
      </c>
    </row>
    <row r="5327" spans="1:5" x14ac:dyDescent="0.3">
      <c r="A5327">
        <v>2320127002</v>
      </c>
      <c r="B5327" s="1">
        <v>42458</v>
      </c>
      <c r="C5327" s="7">
        <v>0.45833333333333331</v>
      </c>
      <c r="D5327">
        <v>0</v>
      </c>
      <c r="E5327">
        <v>0</v>
      </c>
    </row>
    <row r="5328" spans="1:5" x14ac:dyDescent="0.3">
      <c r="A5328">
        <v>2320127002</v>
      </c>
      <c r="B5328" s="1">
        <v>42458</v>
      </c>
      <c r="C5328" s="7">
        <v>0.29166666666666669</v>
      </c>
      <c r="D5328">
        <v>0</v>
      </c>
      <c r="E5328">
        <v>0</v>
      </c>
    </row>
    <row r="5329" spans="1:5" x14ac:dyDescent="0.3">
      <c r="A5329">
        <v>2320127002</v>
      </c>
      <c r="B5329" s="1">
        <v>42458</v>
      </c>
      <c r="C5329" s="7">
        <v>0.25</v>
      </c>
      <c r="D5329">
        <v>0</v>
      </c>
      <c r="E5329">
        <v>0</v>
      </c>
    </row>
    <row r="5330" spans="1:5" x14ac:dyDescent="0.3">
      <c r="A5330">
        <v>2320127002</v>
      </c>
      <c r="B5330" s="1">
        <v>42458</v>
      </c>
      <c r="C5330" s="7">
        <v>0.33333333333333331</v>
      </c>
      <c r="D5330">
        <v>0</v>
      </c>
      <c r="E5330">
        <v>0</v>
      </c>
    </row>
    <row r="5331" spans="1:5" x14ac:dyDescent="0.3">
      <c r="A5331">
        <v>2320127002</v>
      </c>
      <c r="B5331" s="1">
        <v>42458</v>
      </c>
      <c r="C5331" s="7">
        <v>0.41666666666666669</v>
      </c>
      <c r="D5331">
        <v>0</v>
      </c>
      <c r="E5331">
        <v>0</v>
      </c>
    </row>
    <row r="5332" spans="1:5" x14ac:dyDescent="0.3">
      <c r="A5332">
        <v>2320127002</v>
      </c>
      <c r="B5332" s="1">
        <v>42458</v>
      </c>
      <c r="C5332" s="7">
        <v>0.375</v>
      </c>
      <c r="D5332">
        <v>0</v>
      </c>
      <c r="E5332">
        <v>0</v>
      </c>
    </row>
    <row r="5333" spans="1:5" x14ac:dyDescent="0.3">
      <c r="A5333">
        <v>2320127002</v>
      </c>
      <c r="B5333" s="1">
        <v>42457</v>
      </c>
      <c r="C5333" s="7">
        <v>0.70833333333333337</v>
      </c>
      <c r="D5333">
        <v>0</v>
      </c>
      <c r="E5333">
        <v>0</v>
      </c>
    </row>
    <row r="5334" spans="1:5" x14ac:dyDescent="0.3">
      <c r="A5334">
        <v>2320127002</v>
      </c>
      <c r="B5334" s="1">
        <v>42457</v>
      </c>
      <c r="C5334" s="7">
        <v>4.1666666666666664E-2</v>
      </c>
      <c r="D5334">
        <v>0</v>
      </c>
      <c r="E5334">
        <v>0</v>
      </c>
    </row>
    <row r="5335" spans="1:5" x14ac:dyDescent="0.3">
      <c r="A5335">
        <v>2320127002</v>
      </c>
      <c r="B5335" s="1">
        <v>42457</v>
      </c>
      <c r="C5335" s="7">
        <v>0</v>
      </c>
      <c r="D5335">
        <v>0</v>
      </c>
      <c r="E5335">
        <v>0</v>
      </c>
    </row>
    <row r="5336" spans="1:5" x14ac:dyDescent="0.3">
      <c r="A5336">
        <v>2320127002</v>
      </c>
      <c r="B5336" s="1">
        <v>42457</v>
      </c>
      <c r="C5336" s="7">
        <v>8.3333333333333329E-2</v>
      </c>
      <c r="D5336">
        <v>0</v>
      </c>
      <c r="E5336">
        <v>0</v>
      </c>
    </row>
    <row r="5337" spans="1:5" x14ac:dyDescent="0.3">
      <c r="A5337">
        <v>2320127002</v>
      </c>
      <c r="B5337" s="1">
        <v>42457</v>
      </c>
      <c r="C5337" s="7">
        <v>0.16666666666666666</v>
      </c>
      <c r="D5337">
        <v>0</v>
      </c>
      <c r="E5337">
        <v>0</v>
      </c>
    </row>
    <row r="5338" spans="1:5" x14ac:dyDescent="0.3">
      <c r="A5338">
        <v>2320127002</v>
      </c>
      <c r="B5338" s="1">
        <v>42457</v>
      </c>
      <c r="C5338" s="7">
        <v>0.125</v>
      </c>
      <c r="D5338">
        <v>0</v>
      </c>
      <c r="E5338">
        <v>0</v>
      </c>
    </row>
    <row r="5339" spans="1:5" x14ac:dyDescent="0.3">
      <c r="A5339">
        <v>2320127002</v>
      </c>
      <c r="B5339" s="1">
        <v>42456</v>
      </c>
      <c r="C5339" s="7">
        <v>0.95833333333333337</v>
      </c>
      <c r="D5339">
        <v>0</v>
      </c>
      <c r="E5339">
        <v>0</v>
      </c>
    </row>
    <row r="5340" spans="1:5" x14ac:dyDescent="0.3">
      <c r="A5340">
        <v>2320127002</v>
      </c>
      <c r="B5340" s="1">
        <v>42456</v>
      </c>
      <c r="C5340" s="7">
        <v>0.79166666666666663</v>
      </c>
      <c r="D5340">
        <v>0</v>
      </c>
      <c r="E5340">
        <v>0</v>
      </c>
    </row>
    <row r="5341" spans="1:5" x14ac:dyDescent="0.3">
      <c r="A5341">
        <v>2320127002</v>
      </c>
      <c r="B5341" s="1">
        <v>42456</v>
      </c>
      <c r="C5341" s="7">
        <v>0.75</v>
      </c>
      <c r="D5341">
        <v>0</v>
      </c>
      <c r="E5341">
        <v>0</v>
      </c>
    </row>
    <row r="5342" spans="1:5" x14ac:dyDescent="0.3">
      <c r="A5342">
        <v>2320127002</v>
      </c>
      <c r="B5342" s="1">
        <v>42456</v>
      </c>
      <c r="C5342" s="7">
        <v>0.83333333333333337</v>
      </c>
      <c r="D5342">
        <v>0</v>
      </c>
      <c r="E5342">
        <v>0</v>
      </c>
    </row>
    <row r="5343" spans="1:5" x14ac:dyDescent="0.3">
      <c r="A5343">
        <v>2320127002</v>
      </c>
      <c r="B5343" s="1">
        <v>42456</v>
      </c>
      <c r="C5343" s="7">
        <v>0.91666666666666663</v>
      </c>
      <c r="D5343">
        <v>0</v>
      </c>
      <c r="E5343">
        <v>0</v>
      </c>
    </row>
    <row r="5344" spans="1:5" x14ac:dyDescent="0.3">
      <c r="A5344">
        <v>2320127002</v>
      </c>
      <c r="B5344" s="1">
        <v>42456</v>
      </c>
      <c r="C5344" s="7">
        <v>0.875</v>
      </c>
      <c r="D5344">
        <v>0</v>
      </c>
      <c r="E5344">
        <v>0</v>
      </c>
    </row>
    <row r="5345" spans="1:5" x14ac:dyDescent="0.3">
      <c r="A5345">
        <v>2320127002</v>
      </c>
      <c r="B5345" s="1">
        <v>42457</v>
      </c>
      <c r="C5345" s="7">
        <v>0.20833333333333334</v>
      </c>
      <c r="D5345">
        <v>0</v>
      </c>
      <c r="E5345">
        <v>0</v>
      </c>
    </row>
    <row r="5346" spans="1:5" x14ac:dyDescent="0.3">
      <c r="A5346">
        <v>2320127002</v>
      </c>
      <c r="B5346" s="1">
        <v>42457</v>
      </c>
      <c r="C5346" s="7">
        <v>0.54166666666666663</v>
      </c>
      <c r="D5346">
        <v>0</v>
      </c>
      <c r="E5346">
        <v>0</v>
      </c>
    </row>
    <row r="5347" spans="1:5" x14ac:dyDescent="0.3">
      <c r="A5347">
        <v>2320127002</v>
      </c>
      <c r="B5347" s="1">
        <v>42457</v>
      </c>
      <c r="C5347" s="7">
        <v>0.5</v>
      </c>
      <c r="D5347">
        <v>0</v>
      </c>
      <c r="E5347">
        <v>0</v>
      </c>
    </row>
    <row r="5348" spans="1:5" x14ac:dyDescent="0.3">
      <c r="A5348">
        <v>2320127002</v>
      </c>
      <c r="B5348" s="1">
        <v>42457</v>
      </c>
      <c r="C5348" s="7">
        <v>0.58333333333333337</v>
      </c>
      <c r="D5348">
        <v>0</v>
      </c>
      <c r="E5348">
        <v>0</v>
      </c>
    </row>
    <row r="5349" spans="1:5" x14ac:dyDescent="0.3">
      <c r="A5349">
        <v>2320127002</v>
      </c>
      <c r="B5349" s="1">
        <v>42457</v>
      </c>
      <c r="C5349" s="7">
        <v>0.66666666666666663</v>
      </c>
      <c r="D5349">
        <v>0</v>
      </c>
      <c r="E5349">
        <v>0</v>
      </c>
    </row>
    <row r="5350" spans="1:5" x14ac:dyDescent="0.3">
      <c r="A5350">
        <v>2320127002</v>
      </c>
      <c r="B5350" s="1">
        <v>42457</v>
      </c>
      <c r="C5350" s="7">
        <v>0.625</v>
      </c>
      <c r="D5350">
        <v>0</v>
      </c>
      <c r="E5350">
        <v>0</v>
      </c>
    </row>
    <row r="5351" spans="1:5" x14ac:dyDescent="0.3">
      <c r="A5351">
        <v>2320127002</v>
      </c>
      <c r="B5351" s="1">
        <v>42457</v>
      </c>
      <c r="C5351" s="7">
        <v>0.45833333333333331</v>
      </c>
      <c r="D5351">
        <v>0</v>
      </c>
      <c r="E5351">
        <v>0</v>
      </c>
    </row>
    <row r="5352" spans="1:5" x14ac:dyDescent="0.3">
      <c r="A5352">
        <v>2320127002</v>
      </c>
      <c r="B5352" s="1">
        <v>42457</v>
      </c>
      <c r="C5352" s="7">
        <v>0.29166666666666669</v>
      </c>
      <c r="D5352">
        <v>0</v>
      </c>
      <c r="E5352">
        <v>0</v>
      </c>
    </row>
    <row r="5353" spans="1:5" x14ac:dyDescent="0.3">
      <c r="A5353">
        <v>2320127002</v>
      </c>
      <c r="B5353" s="1">
        <v>42457</v>
      </c>
      <c r="C5353" s="7">
        <v>0.25</v>
      </c>
      <c r="D5353">
        <v>0</v>
      </c>
      <c r="E5353">
        <v>0</v>
      </c>
    </row>
    <row r="5354" spans="1:5" x14ac:dyDescent="0.3">
      <c r="A5354">
        <v>2320127002</v>
      </c>
      <c r="B5354" s="1">
        <v>42457</v>
      </c>
      <c r="C5354" s="7">
        <v>0.33333333333333331</v>
      </c>
      <c r="D5354">
        <v>0</v>
      </c>
      <c r="E5354">
        <v>0</v>
      </c>
    </row>
    <row r="5355" spans="1:5" x14ac:dyDescent="0.3">
      <c r="A5355">
        <v>2320127002</v>
      </c>
      <c r="B5355" s="1">
        <v>42457</v>
      </c>
      <c r="C5355" s="7">
        <v>0.41666666666666669</v>
      </c>
      <c r="D5355">
        <v>0</v>
      </c>
      <c r="E5355">
        <v>0</v>
      </c>
    </row>
    <row r="5356" spans="1:5" x14ac:dyDescent="0.3">
      <c r="A5356">
        <v>2320127002</v>
      </c>
      <c r="B5356" s="1">
        <v>42457</v>
      </c>
      <c r="C5356" s="7">
        <v>0.375</v>
      </c>
      <c r="D5356">
        <v>0</v>
      </c>
      <c r="E5356">
        <v>0</v>
      </c>
    </row>
    <row r="5357" spans="1:5" x14ac:dyDescent="0.3">
      <c r="A5357">
        <v>2320127002</v>
      </c>
      <c r="B5357" s="1">
        <v>42460</v>
      </c>
      <c r="C5357" s="7">
        <v>0</v>
      </c>
      <c r="D5357">
        <v>0</v>
      </c>
      <c r="E5357">
        <v>0</v>
      </c>
    </row>
    <row r="5358" spans="1:5" x14ac:dyDescent="0.3">
      <c r="A5358">
        <v>2320127002</v>
      </c>
      <c r="B5358" s="1">
        <v>42459</v>
      </c>
      <c r="C5358" s="7">
        <v>0.95833333333333337</v>
      </c>
      <c r="D5358">
        <v>0</v>
      </c>
      <c r="E5358">
        <v>0</v>
      </c>
    </row>
    <row r="5359" spans="1:5" x14ac:dyDescent="0.3">
      <c r="A5359">
        <v>2320127002</v>
      </c>
      <c r="B5359" s="1">
        <v>42460</v>
      </c>
      <c r="C5359" s="7">
        <v>4.1666666666666664E-2</v>
      </c>
      <c r="D5359">
        <v>0</v>
      </c>
      <c r="E5359">
        <v>0</v>
      </c>
    </row>
    <row r="5360" spans="1:5" x14ac:dyDescent="0.3">
      <c r="A5360">
        <v>2320127002</v>
      </c>
      <c r="B5360" s="1">
        <v>42460</v>
      </c>
      <c r="C5360" s="7">
        <v>0.125</v>
      </c>
      <c r="D5360">
        <v>0</v>
      </c>
      <c r="E5360">
        <v>0</v>
      </c>
    </row>
    <row r="5361" spans="1:5" x14ac:dyDescent="0.3">
      <c r="A5361">
        <v>2320127002</v>
      </c>
      <c r="B5361" s="1">
        <v>42460</v>
      </c>
      <c r="C5361" s="7">
        <v>8.3333333333333329E-2</v>
      </c>
      <c r="D5361">
        <v>0</v>
      </c>
      <c r="E5361">
        <v>0</v>
      </c>
    </row>
    <row r="5362" spans="1:5" x14ac:dyDescent="0.3">
      <c r="A5362">
        <v>2320127002</v>
      </c>
      <c r="B5362" s="1">
        <v>42459</v>
      </c>
      <c r="C5362" s="7">
        <v>0.91666666666666663</v>
      </c>
      <c r="D5362">
        <v>0</v>
      </c>
      <c r="E5362">
        <v>0</v>
      </c>
    </row>
    <row r="5363" spans="1:5" x14ac:dyDescent="0.3">
      <c r="A5363">
        <v>2320127002</v>
      </c>
      <c r="B5363" s="1">
        <v>42459</v>
      </c>
      <c r="C5363" s="7">
        <v>0.75</v>
      </c>
      <c r="D5363">
        <v>0</v>
      </c>
      <c r="E5363">
        <v>0</v>
      </c>
    </row>
    <row r="5364" spans="1:5" x14ac:dyDescent="0.3">
      <c r="A5364">
        <v>2320127002</v>
      </c>
      <c r="B5364" s="1">
        <v>42459</v>
      </c>
      <c r="C5364" s="7">
        <v>0.70833333333333337</v>
      </c>
      <c r="D5364">
        <v>0</v>
      </c>
      <c r="E5364">
        <v>0</v>
      </c>
    </row>
    <row r="5365" spans="1:5" x14ac:dyDescent="0.3">
      <c r="A5365">
        <v>2320127002</v>
      </c>
      <c r="B5365" s="1">
        <v>42459</v>
      </c>
      <c r="C5365" s="7">
        <v>0.79166666666666663</v>
      </c>
      <c r="D5365">
        <v>0</v>
      </c>
      <c r="E5365">
        <v>0</v>
      </c>
    </row>
    <row r="5366" spans="1:5" x14ac:dyDescent="0.3">
      <c r="A5366">
        <v>2320127002</v>
      </c>
      <c r="B5366" s="1">
        <v>42459</v>
      </c>
      <c r="C5366" s="7">
        <v>0.875</v>
      </c>
      <c r="D5366">
        <v>0</v>
      </c>
      <c r="E5366">
        <v>0</v>
      </c>
    </row>
    <row r="5367" spans="1:5" x14ac:dyDescent="0.3">
      <c r="A5367">
        <v>2320127002</v>
      </c>
      <c r="B5367" s="1">
        <v>42459</v>
      </c>
      <c r="C5367" s="7">
        <v>0.83333333333333337</v>
      </c>
      <c r="D5367">
        <v>0</v>
      </c>
      <c r="E5367">
        <v>0</v>
      </c>
    </row>
    <row r="5368" spans="1:5" x14ac:dyDescent="0.3">
      <c r="A5368">
        <v>2320127002</v>
      </c>
      <c r="B5368" s="1">
        <v>42460</v>
      </c>
      <c r="C5368" s="7">
        <v>0.16666666666666666</v>
      </c>
      <c r="D5368">
        <v>0</v>
      </c>
      <c r="E5368">
        <v>0</v>
      </c>
    </row>
    <row r="5369" spans="1:5" x14ac:dyDescent="0.3">
      <c r="A5369">
        <v>2320127002</v>
      </c>
      <c r="B5369" s="1">
        <v>42460</v>
      </c>
      <c r="C5369" s="7">
        <v>0.5</v>
      </c>
      <c r="D5369">
        <v>0</v>
      </c>
      <c r="E5369">
        <v>0</v>
      </c>
    </row>
    <row r="5370" spans="1:5" x14ac:dyDescent="0.3">
      <c r="A5370">
        <v>2320127002</v>
      </c>
      <c r="B5370" s="1">
        <v>42460</v>
      </c>
      <c r="C5370" s="7">
        <v>0.45833333333333331</v>
      </c>
      <c r="D5370">
        <v>0</v>
      </c>
      <c r="E5370">
        <v>0</v>
      </c>
    </row>
    <row r="5371" spans="1:5" x14ac:dyDescent="0.3">
      <c r="A5371">
        <v>2320127002</v>
      </c>
      <c r="B5371" s="1">
        <v>42460</v>
      </c>
      <c r="C5371" s="7">
        <v>0.54166666666666663</v>
      </c>
      <c r="D5371">
        <v>0</v>
      </c>
      <c r="E5371">
        <v>0</v>
      </c>
    </row>
    <row r="5372" spans="1:5" x14ac:dyDescent="0.3">
      <c r="A5372">
        <v>2320127002</v>
      </c>
      <c r="B5372" s="1">
        <v>42460</v>
      </c>
      <c r="C5372" s="7">
        <v>0.625</v>
      </c>
      <c r="D5372">
        <v>0</v>
      </c>
      <c r="E5372">
        <v>0</v>
      </c>
    </row>
    <row r="5373" spans="1:5" x14ac:dyDescent="0.3">
      <c r="A5373">
        <v>2320127002</v>
      </c>
      <c r="B5373" s="1">
        <v>42460</v>
      </c>
      <c r="C5373" s="7">
        <v>0.58333333333333337</v>
      </c>
      <c r="D5373">
        <v>0</v>
      </c>
      <c r="E5373">
        <v>0</v>
      </c>
    </row>
    <row r="5374" spans="1:5" x14ac:dyDescent="0.3">
      <c r="A5374">
        <v>2320127002</v>
      </c>
      <c r="B5374" s="1">
        <v>42460</v>
      </c>
      <c r="C5374" s="7">
        <v>0.41666666666666669</v>
      </c>
      <c r="D5374">
        <v>0</v>
      </c>
      <c r="E5374">
        <v>0</v>
      </c>
    </row>
    <row r="5375" spans="1:5" x14ac:dyDescent="0.3">
      <c r="A5375">
        <v>2320127002</v>
      </c>
      <c r="B5375" s="1">
        <v>42460</v>
      </c>
      <c r="C5375" s="7">
        <v>0.25</v>
      </c>
      <c r="D5375">
        <v>0</v>
      </c>
      <c r="E5375">
        <v>0</v>
      </c>
    </row>
    <row r="5376" spans="1:5" x14ac:dyDescent="0.3">
      <c r="A5376">
        <v>2320127002</v>
      </c>
      <c r="B5376" s="1">
        <v>42460</v>
      </c>
      <c r="C5376" s="7">
        <v>0.20833333333333334</v>
      </c>
      <c r="D5376">
        <v>0</v>
      </c>
      <c r="E5376">
        <v>0</v>
      </c>
    </row>
    <row r="5377" spans="1:5" x14ac:dyDescent="0.3">
      <c r="A5377">
        <v>2320127002</v>
      </c>
      <c r="B5377" s="1">
        <v>42460</v>
      </c>
      <c r="C5377" s="7">
        <v>0.29166666666666669</v>
      </c>
      <c r="D5377">
        <v>0</v>
      </c>
      <c r="E5377">
        <v>0</v>
      </c>
    </row>
    <row r="5378" spans="1:5" x14ac:dyDescent="0.3">
      <c r="A5378">
        <v>2320127002</v>
      </c>
      <c r="B5378" s="1">
        <v>42460</v>
      </c>
      <c r="C5378" s="7">
        <v>0.375</v>
      </c>
      <c r="D5378">
        <v>0</v>
      </c>
      <c r="E5378">
        <v>0</v>
      </c>
    </row>
    <row r="5379" spans="1:5" x14ac:dyDescent="0.3">
      <c r="A5379">
        <v>2320127002</v>
      </c>
      <c r="B5379" s="1">
        <v>42460</v>
      </c>
      <c r="C5379" s="7">
        <v>0.33333333333333331</v>
      </c>
      <c r="D5379">
        <v>0</v>
      </c>
      <c r="E5379">
        <v>0</v>
      </c>
    </row>
    <row r="5380" spans="1:5" x14ac:dyDescent="0.3">
      <c r="A5380">
        <v>2320127002</v>
      </c>
      <c r="B5380" s="1">
        <v>42459</v>
      </c>
      <c r="C5380" s="7">
        <v>0.66666666666666663</v>
      </c>
      <c r="D5380">
        <v>0</v>
      </c>
      <c r="E5380">
        <v>0</v>
      </c>
    </row>
    <row r="5381" spans="1:5" x14ac:dyDescent="0.3">
      <c r="A5381">
        <v>2320127002</v>
      </c>
      <c r="B5381" s="1">
        <v>42459</v>
      </c>
      <c r="C5381" s="7">
        <v>0</v>
      </c>
      <c r="D5381">
        <v>0</v>
      </c>
      <c r="E5381">
        <v>0</v>
      </c>
    </row>
    <row r="5382" spans="1:5" x14ac:dyDescent="0.3">
      <c r="A5382">
        <v>2320127002</v>
      </c>
      <c r="B5382" s="1">
        <v>42458</v>
      </c>
      <c r="C5382" s="7">
        <v>0.95833333333333337</v>
      </c>
      <c r="D5382">
        <v>0</v>
      </c>
      <c r="E5382">
        <v>0</v>
      </c>
    </row>
    <row r="5383" spans="1:5" x14ac:dyDescent="0.3">
      <c r="A5383">
        <v>2320127002</v>
      </c>
      <c r="B5383" s="1">
        <v>42459</v>
      </c>
      <c r="C5383" s="7">
        <v>4.1666666666666664E-2</v>
      </c>
      <c r="D5383">
        <v>0</v>
      </c>
      <c r="E5383">
        <v>0</v>
      </c>
    </row>
    <row r="5384" spans="1:5" x14ac:dyDescent="0.3">
      <c r="A5384">
        <v>2320127002</v>
      </c>
      <c r="B5384" s="1">
        <v>42459</v>
      </c>
      <c r="C5384" s="7">
        <v>0.125</v>
      </c>
      <c r="D5384">
        <v>0</v>
      </c>
      <c r="E5384">
        <v>0</v>
      </c>
    </row>
    <row r="5385" spans="1:5" x14ac:dyDescent="0.3">
      <c r="A5385">
        <v>2320127002</v>
      </c>
      <c r="B5385" s="1">
        <v>42459</v>
      </c>
      <c r="C5385" s="7">
        <v>8.3333333333333329E-2</v>
      </c>
      <c r="D5385">
        <v>0</v>
      </c>
      <c r="E5385">
        <v>0</v>
      </c>
    </row>
    <row r="5386" spans="1:5" x14ac:dyDescent="0.3">
      <c r="A5386">
        <v>2320127002</v>
      </c>
      <c r="B5386" s="1">
        <v>42458</v>
      </c>
      <c r="C5386" s="7">
        <v>0.91666666666666663</v>
      </c>
      <c r="D5386">
        <v>0</v>
      </c>
      <c r="E5386">
        <v>0</v>
      </c>
    </row>
    <row r="5387" spans="1:5" x14ac:dyDescent="0.3">
      <c r="A5387">
        <v>2320127002</v>
      </c>
      <c r="B5387" s="1">
        <v>42458</v>
      </c>
      <c r="C5387" s="7">
        <v>0.75</v>
      </c>
      <c r="D5387">
        <v>0</v>
      </c>
      <c r="E5387">
        <v>0</v>
      </c>
    </row>
    <row r="5388" spans="1:5" x14ac:dyDescent="0.3">
      <c r="A5388">
        <v>2320127002</v>
      </c>
      <c r="B5388" s="1">
        <v>42458</v>
      </c>
      <c r="C5388" s="7">
        <v>0.70833333333333337</v>
      </c>
      <c r="D5388">
        <v>0</v>
      </c>
      <c r="E5388">
        <v>0</v>
      </c>
    </row>
    <row r="5389" spans="1:5" x14ac:dyDescent="0.3">
      <c r="A5389">
        <v>2320127002</v>
      </c>
      <c r="B5389" s="1">
        <v>42458</v>
      </c>
      <c r="C5389" s="7">
        <v>0.79166666666666663</v>
      </c>
      <c r="D5389">
        <v>0</v>
      </c>
      <c r="E5389">
        <v>0</v>
      </c>
    </row>
    <row r="5390" spans="1:5" x14ac:dyDescent="0.3">
      <c r="A5390">
        <v>2320127002</v>
      </c>
      <c r="B5390" s="1">
        <v>42458</v>
      </c>
      <c r="C5390" s="7">
        <v>0.875</v>
      </c>
      <c r="D5390">
        <v>0</v>
      </c>
      <c r="E5390">
        <v>0</v>
      </c>
    </row>
    <row r="5391" spans="1:5" x14ac:dyDescent="0.3">
      <c r="A5391">
        <v>2320127002</v>
      </c>
      <c r="B5391" s="1">
        <v>42458</v>
      </c>
      <c r="C5391" s="7">
        <v>0.83333333333333337</v>
      </c>
      <c r="D5391">
        <v>0</v>
      </c>
      <c r="E5391">
        <v>0</v>
      </c>
    </row>
    <row r="5392" spans="1:5" x14ac:dyDescent="0.3">
      <c r="A5392">
        <v>2320127002</v>
      </c>
      <c r="B5392" s="1">
        <v>42459</v>
      </c>
      <c r="C5392" s="7">
        <v>0.16666666666666666</v>
      </c>
      <c r="D5392">
        <v>0</v>
      </c>
      <c r="E5392">
        <v>0</v>
      </c>
    </row>
    <row r="5393" spans="1:5" x14ac:dyDescent="0.3">
      <c r="A5393">
        <v>2320127002</v>
      </c>
      <c r="B5393" s="1">
        <v>42459</v>
      </c>
      <c r="C5393" s="7">
        <v>0.5</v>
      </c>
      <c r="D5393">
        <v>0</v>
      </c>
      <c r="E5393">
        <v>0</v>
      </c>
    </row>
    <row r="5394" spans="1:5" x14ac:dyDescent="0.3">
      <c r="A5394">
        <v>2320127002</v>
      </c>
      <c r="B5394" s="1">
        <v>42459</v>
      </c>
      <c r="C5394" s="7">
        <v>0.45833333333333331</v>
      </c>
      <c r="D5394">
        <v>0</v>
      </c>
      <c r="E5394">
        <v>0</v>
      </c>
    </row>
    <row r="5395" spans="1:5" x14ac:dyDescent="0.3">
      <c r="A5395">
        <v>2320127002</v>
      </c>
      <c r="B5395" s="1">
        <v>42459</v>
      </c>
      <c r="C5395" s="7">
        <v>0.54166666666666663</v>
      </c>
      <c r="D5395">
        <v>0</v>
      </c>
      <c r="E5395">
        <v>0</v>
      </c>
    </row>
    <row r="5396" spans="1:5" x14ac:dyDescent="0.3">
      <c r="A5396">
        <v>2320127002</v>
      </c>
      <c r="B5396" s="1">
        <v>42459</v>
      </c>
      <c r="C5396" s="7">
        <v>0.625</v>
      </c>
      <c r="D5396">
        <v>0</v>
      </c>
      <c r="E5396">
        <v>0</v>
      </c>
    </row>
    <row r="5397" spans="1:5" x14ac:dyDescent="0.3">
      <c r="A5397">
        <v>2320127002</v>
      </c>
      <c r="B5397" s="1">
        <v>42459</v>
      </c>
      <c r="C5397" s="7">
        <v>0.58333333333333337</v>
      </c>
      <c r="D5397">
        <v>0</v>
      </c>
      <c r="E5397">
        <v>0</v>
      </c>
    </row>
    <row r="5398" spans="1:5" x14ac:dyDescent="0.3">
      <c r="A5398">
        <v>2320127002</v>
      </c>
      <c r="B5398" s="1">
        <v>42459</v>
      </c>
      <c r="C5398" s="7">
        <v>0.41666666666666669</v>
      </c>
      <c r="D5398">
        <v>0</v>
      </c>
      <c r="E5398">
        <v>0</v>
      </c>
    </row>
    <row r="5399" spans="1:5" x14ac:dyDescent="0.3">
      <c r="A5399">
        <v>2320127002</v>
      </c>
      <c r="B5399" s="1">
        <v>42459</v>
      </c>
      <c r="C5399" s="7">
        <v>0.25</v>
      </c>
      <c r="D5399">
        <v>0</v>
      </c>
      <c r="E5399">
        <v>0</v>
      </c>
    </row>
    <row r="5400" spans="1:5" x14ac:dyDescent="0.3">
      <c r="A5400">
        <v>2320127002</v>
      </c>
      <c r="B5400" s="1">
        <v>42459</v>
      </c>
      <c r="C5400" s="7">
        <v>0.20833333333333334</v>
      </c>
      <c r="D5400">
        <v>0</v>
      </c>
      <c r="E5400">
        <v>0</v>
      </c>
    </row>
    <row r="5401" spans="1:5" x14ac:dyDescent="0.3">
      <c r="A5401">
        <v>2320127002</v>
      </c>
      <c r="B5401" s="1">
        <v>42459</v>
      </c>
      <c r="C5401" s="7">
        <v>0.29166666666666669</v>
      </c>
      <c r="D5401">
        <v>0</v>
      </c>
      <c r="E5401">
        <v>0</v>
      </c>
    </row>
    <row r="5402" spans="1:5" x14ac:dyDescent="0.3">
      <c r="A5402">
        <v>2320127002</v>
      </c>
      <c r="B5402" s="1">
        <v>42459</v>
      </c>
      <c r="C5402" s="7">
        <v>0.375</v>
      </c>
      <c r="D5402">
        <v>0</v>
      </c>
      <c r="E5402">
        <v>0</v>
      </c>
    </row>
    <row r="5403" spans="1:5" x14ac:dyDescent="0.3">
      <c r="A5403">
        <v>2320127002</v>
      </c>
      <c r="B5403" s="1">
        <v>42459</v>
      </c>
      <c r="C5403" s="7">
        <v>0.33333333333333331</v>
      </c>
      <c r="D5403">
        <v>0</v>
      </c>
      <c r="E5403">
        <v>0</v>
      </c>
    </row>
    <row r="5404" spans="1:5" x14ac:dyDescent="0.3">
      <c r="A5404">
        <v>2320127002</v>
      </c>
      <c r="B5404" s="1">
        <v>42464</v>
      </c>
      <c r="C5404" s="7">
        <v>0.58333333333333337</v>
      </c>
      <c r="D5404">
        <v>0</v>
      </c>
      <c r="E5404">
        <v>0</v>
      </c>
    </row>
    <row r="5405" spans="1:5" x14ac:dyDescent="0.3">
      <c r="A5405">
        <v>2320127002</v>
      </c>
      <c r="B5405" s="1">
        <v>42469</v>
      </c>
      <c r="C5405" s="7">
        <v>0.83333333333333337</v>
      </c>
      <c r="D5405">
        <v>0</v>
      </c>
      <c r="E5405">
        <v>0</v>
      </c>
    </row>
    <row r="5406" spans="1:5" x14ac:dyDescent="0.3">
      <c r="A5406">
        <v>2320127002</v>
      </c>
      <c r="B5406" s="1">
        <v>42469</v>
      </c>
      <c r="C5406" s="7">
        <v>0.79166666666666663</v>
      </c>
      <c r="D5406">
        <v>0</v>
      </c>
      <c r="E5406">
        <v>0</v>
      </c>
    </row>
    <row r="5407" spans="1:5" x14ac:dyDescent="0.3">
      <c r="A5407">
        <v>2320127002</v>
      </c>
      <c r="B5407" s="1">
        <v>42469</v>
      </c>
      <c r="C5407" s="7">
        <v>0.875</v>
      </c>
      <c r="D5407">
        <v>0</v>
      </c>
      <c r="E5407">
        <v>0</v>
      </c>
    </row>
    <row r="5408" spans="1:5" x14ac:dyDescent="0.3">
      <c r="A5408">
        <v>2320127002</v>
      </c>
      <c r="B5408" s="1">
        <v>42469</v>
      </c>
      <c r="C5408" s="7">
        <v>0.95833333333333337</v>
      </c>
      <c r="D5408">
        <v>0</v>
      </c>
      <c r="E5408">
        <v>0</v>
      </c>
    </row>
    <row r="5409" spans="1:5" x14ac:dyDescent="0.3">
      <c r="A5409">
        <v>2320127002</v>
      </c>
      <c r="B5409" s="1">
        <v>42469</v>
      </c>
      <c r="C5409" s="7">
        <v>0.91666666666666663</v>
      </c>
      <c r="D5409">
        <v>0</v>
      </c>
      <c r="E5409">
        <v>0</v>
      </c>
    </row>
    <row r="5410" spans="1:5" x14ac:dyDescent="0.3">
      <c r="A5410">
        <v>2320127002</v>
      </c>
      <c r="B5410" s="1">
        <v>42469</v>
      </c>
      <c r="C5410" s="7">
        <v>0.75</v>
      </c>
      <c r="D5410">
        <v>0</v>
      </c>
      <c r="E5410">
        <v>0</v>
      </c>
    </row>
    <row r="5411" spans="1:5" x14ac:dyDescent="0.3">
      <c r="A5411">
        <v>2320127002</v>
      </c>
      <c r="B5411" s="1">
        <v>42469</v>
      </c>
      <c r="C5411" s="7">
        <v>0.58333333333333337</v>
      </c>
      <c r="D5411">
        <v>18</v>
      </c>
      <c r="E5411">
        <v>0.3</v>
      </c>
    </row>
    <row r="5412" spans="1:5" x14ac:dyDescent="0.3">
      <c r="A5412">
        <v>2320127002</v>
      </c>
      <c r="B5412" s="1">
        <v>42469</v>
      </c>
      <c r="C5412" s="7">
        <v>0.54166666666666663</v>
      </c>
      <c r="D5412">
        <v>19</v>
      </c>
      <c r="E5412">
        <v>0.32</v>
      </c>
    </row>
    <row r="5413" spans="1:5" x14ac:dyDescent="0.3">
      <c r="A5413">
        <v>2320127002</v>
      </c>
      <c r="B5413" s="1">
        <v>42469</v>
      </c>
      <c r="C5413" s="7">
        <v>0.625</v>
      </c>
      <c r="D5413">
        <v>2</v>
      </c>
      <c r="E5413">
        <v>0.03</v>
      </c>
    </row>
    <row r="5414" spans="1:5" x14ac:dyDescent="0.3">
      <c r="A5414">
        <v>2320127002</v>
      </c>
      <c r="B5414" s="1">
        <v>42469</v>
      </c>
      <c r="C5414" s="7">
        <v>0.70833333333333337</v>
      </c>
      <c r="D5414">
        <v>0</v>
      </c>
      <c r="E5414">
        <v>0</v>
      </c>
    </row>
    <row r="5415" spans="1:5" x14ac:dyDescent="0.3">
      <c r="A5415">
        <v>2320127002</v>
      </c>
      <c r="B5415" s="1">
        <v>42469</v>
      </c>
      <c r="C5415" s="7">
        <v>0.66666666666666663</v>
      </c>
      <c r="D5415">
        <v>0</v>
      </c>
      <c r="E5415">
        <v>0</v>
      </c>
    </row>
    <row r="5416" spans="1:5" x14ac:dyDescent="0.3">
      <c r="A5416">
        <v>2320127002</v>
      </c>
      <c r="B5416" s="1">
        <v>42470</v>
      </c>
      <c r="C5416" s="7">
        <v>0</v>
      </c>
      <c r="D5416">
        <v>0</v>
      </c>
      <c r="E5416">
        <v>0</v>
      </c>
    </row>
    <row r="5417" spans="1:5" x14ac:dyDescent="0.3">
      <c r="A5417">
        <v>2320127002</v>
      </c>
      <c r="B5417" s="1">
        <v>42470</v>
      </c>
      <c r="C5417" s="7">
        <v>0.33333333333333331</v>
      </c>
      <c r="D5417">
        <v>0</v>
      </c>
      <c r="E5417">
        <v>0</v>
      </c>
    </row>
    <row r="5418" spans="1:5" x14ac:dyDescent="0.3">
      <c r="A5418">
        <v>2320127002</v>
      </c>
      <c r="B5418" s="1">
        <v>42470</v>
      </c>
      <c r="C5418" s="7">
        <v>0.29166666666666669</v>
      </c>
      <c r="D5418">
        <v>0</v>
      </c>
      <c r="E5418">
        <v>0</v>
      </c>
    </row>
    <row r="5419" spans="1:5" x14ac:dyDescent="0.3">
      <c r="A5419">
        <v>2320127002</v>
      </c>
      <c r="B5419" s="1">
        <v>42470</v>
      </c>
      <c r="C5419" s="7">
        <v>0.375</v>
      </c>
      <c r="D5419">
        <v>12</v>
      </c>
      <c r="E5419">
        <v>0.2</v>
      </c>
    </row>
    <row r="5420" spans="1:5" x14ac:dyDescent="0.3">
      <c r="A5420">
        <v>2320127002</v>
      </c>
      <c r="B5420" s="1">
        <v>42470</v>
      </c>
      <c r="C5420" s="7">
        <v>0.45833333333333331</v>
      </c>
      <c r="D5420">
        <v>31</v>
      </c>
      <c r="E5420">
        <v>0.52</v>
      </c>
    </row>
    <row r="5421" spans="1:5" x14ac:dyDescent="0.3">
      <c r="A5421">
        <v>2320127002</v>
      </c>
      <c r="B5421" s="1">
        <v>42470</v>
      </c>
      <c r="C5421" s="7">
        <v>0.41666666666666669</v>
      </c>
      <c r="D5421">
        <v>16</v>
      </c>
      <c r="E5421">
        <v>0.27</v>
      </c>
    </row>
    <row r="5422" spans="1:5" x14ac:dyDescent="0.3">
      <c r="A5422">
        <v>2320127002</v>
      </c>
      <c r="B5422" s="1">
        <v>42470</v>
      </c>
      <c r="C5422" s="7">
        <v>0.25</v>
      </c>
      <c r="D5422">
        <v>0</v>
      </c>
      <c r="E5422">
        <v>0</v>
      </c>
    </row>
    <row r="5423" spans="1:5" x14ac:dyDescent="0.3">
      <c r="A5423">
        <v>2320127002</v>
      </c>
      <c r="B5423" s="1">
        <v>42470</v>
      </c>
      <c r="C5423" s="7">
        <v>8.3333333333333329E-2</v>
      </c>
      <c r="D5423">
        <v>0</v>
      </c>
      <c r="E5423">
        <v>0</v>
      </c>
    </row>
    <row r="5424" spans="1:5" x14ac:dyDescent="0.3">
      <c r="A5424">
        <v>2320127002</v>
      </c>
      <c r="B5424" s="1">
        <v>42470</v>
      </c>
      <c r="C5424" s="7">
        <v>4.1666666666666664E-2</v>
      </c>
      <c r="D5424">
        <v>0</v>
      </c>
      <c r="E5424">
        <v>0</v>
      </c>
    </row>
    <row r="5425" spans="1:5" x14ac:dyDescent="0.3">
      <c r="A5425">
        <v>2320127002</v>
      </c>
      <c r="B5425" s="1">
        <v>42470</v>
      </c>
      <c r="C5425" s="7">
        <v>0.125</v>
      </c>
      <c r="D5425">
        <v>0</v>
      </c>
      <c r="E5425">
        <v>0</v>
      </c>
    </row>
    <row r="5426" spans="1:5" x14ac:dyDescent="0.3">
      <c r="A5426">
        <v>2320127002</v>
      </c>
      <c r="B5426" s="1">
        <v>42470</v>
      </c>
      <c r="C5426" s="7">
        <v>0.20833333333333334</v>
      </c>
      <c r="D5426">
        <v>0</v>
      </c>
      <c r="E5426">
        <v>0</v>
      </c>
    </row>
    <row r="5427" spans="1:5" x14ac:dyDescent="0.3">
      <c r="A5427">
        <v>2320127002</v>
      </c>
      <c r="B5427" s="1">
        <v>42470</v>
      </c>
      <c r="C5427" s="7">
        <v>0.16666666666666666</v>
      </c>
      <c r="D5427">
        <v>0</v>
      </c>
      <c r="E5427">
        <v>0</v>
      </c>
    </row>
    <row r="5428" spans="1:5" x14ac:dyDescent="0.3">
      <c r="A5428">
        <v>2320127002</v>
      </c>
      <c r="B5428" s="1">
        <v>42469</v>
      </c>
      <c r="C5428" s="7">
        <v>0.5</v>
      </c>
      <c r="D5428">
        <v>47</v>
      </c>
      <c r="E5428">
        <v>0.78</v>
      </c>
    </row>
    <row r="5429" spans="1:5" x14ac:dyDescent="0.3">
      <c r="A5429">
        <v>2320127002</v>
      </c>
      <c r="B5429" s="1">
        <v>42468</v>
      </c>
      <c r="C5429" s="7">
        <v>0.83333333333333337</v>
      </c>
      <c r="D5429">
        <v>0</v>
      </c>
      <c r="E5429">
        <v>0</v>
      </c>
    </row>
    <row r="5430" spans="1:5" x14ac:dyDescent="0.3">
      <c r="A5430">
        <v>2320127002</v>
      </c>
      <c r="B5430" s="1">
        <v>42468</v>
      </c>
      <c r="C5430" s="7">
        <v>0.79166666666666663</v>
      </c>
      <c r="D5430">
        <v>0</v>
      </c>
      <c r="E5430">
        <v>0</v>
      </c>
    </row>
    <row r="5431" spans="1:5" x14ac:dyDescent="0.3">
      <c r="A5431">
        <v>2320127002</v>
      </c>
      <c r="B5431" s="1">
        <v>42468</v>
      </c>
      <c r="C5431" s="7">
        <v>0.875</v>
      </c>
      <c r="D5431">
        <v>0</v>
      </c>
      <c r="E5431">
        <v>0</v>
      </c>
    </row>
    <row r="5432" spans="1:5" x14ac:dyDescent="0.3">
      <c r="A5432">
        <v>2320127002</v>
      </c>
      <c r="B5432" s="1">
        <v>42468</v>
      </c>
      <c r="C5432" s="7">
        <v>0.95833333333333337</v>
      </c>
      <c r="D5432">
        <v>0</v>
      </c>
      <c r="E5432">
        <v>0</v>
      </c>
    </row>
    <row r="5433" spans="1:5" x14ac:dyDescent="0.3">
      <c r="A5433">
        <v>2320127002</v>
      </c>
      <c r="B5433" s="1">
        <v>42468</v>
      </c>
      <c r="C5433" s="7">
        <v>0.91666666666666663</v>
      </c>
      <c r="D5433">
        <v>0</v>
      </c>
      <c r="E5433">
        <v>0</v>
      </c>
    </row>
    <row r="5434" spans="1:5" x14ac:dyDescent="0.3">
      <c r="A5434">
        <v>2320127002</v>
      </c>
      <c r="B5434" s="1">
        <v>42468</v>
      </c>
      <c r="C5434" s="7">
        <v>0.75</v>
      </c>
      <c r="D5434">
        <v>20</v>
      </c>
      <c r="E5434">
        <v>0.33</v>
      </c>
    </row>
    <row r="5435" spans="1:5" x14ac:dyDescent="0.3">
      <c r="A5435">
        <v>2320127002</v>
      </c>
      <c r="B5435" s="1">
        <v>42468</v>
      </c>
      <c r="C5435" s="7">
        <v>0.58333333333333337</v>
      </c>
      <c r="D5435">
        <v>0</v>
      </c>
      <c r="E5435">
        <v>0</v>
      </c>
    </row>
    <row r="5436" spans="1:5" x14ac:dyDescent="0.3">
      <c r="A5436">
        <v>2320127002</v>
      </c>
      <c r="B5436" s="1">
        <v>42468</v>
      </c>
      <c r="C5436" s="7">
        <v>0.54166666666666663</v>
      </c>
      <c r="D5436">
        <v>0</v>
      </c>
      <c r="E5436">
        <v>0</v>
      </c>
    </row>
    <row r="5437" spans="1:5" x14ac:dyDescent="0.3">
      <c r="A5437">
        <v>2320127002</v>
      </c>
      <c r="B5437" s="1">
        <v>42468</v>
      </c>
      <c r="C5437" s="7">
        <v>0.625</v>
      </c>
      <c r="D5437">
        <v>18</v>
      </c>
      <c r="E5437">
        <v>0.3</v>
      </c>
    </row>
    <row r="5438" spans="1:5" x14ac:dyDescent="0.3">
      <c r="A5438">
        <v>2320127002</v>
      </c>
      <c r="B5438" s="1">
        <v>42468</v>
      </c>
      <c r="C5438" s="7">
        <v>0.70833333333333337</v>
      </c>
      <c r="D5438">
        <v>11</v>
      </c>
      <c r="E5438">
        <v>0.18</v>
      </c>
    </row>
    <row r="5439" spans="1:5" x14ac:dyDescent="0.3">
      <c r="A5439">
        <v>2320127002</v>
      </c>
      <c r="B5439" s="1">
        <v>42468</v>
      </c>
      <c r="C5439" s="7">
        <v>0.66666666666666663</v>
      </c>
      <c r="D5439">
        <v>14</v>
      </c>
      <c r="E5439">
        <v>0.23</v>
      </c>
    </row>
    <row r="5440" spans="1:5" x14ac:dyDescent="0.3">
      <c r="A5440">
        <v>2320127002</v>
      </c>
      <c r="B5440" s="1">
        <v>42469</v>
      </c>
      <c r="C5440" s="7">
        <v>0</v>
      </c>
      <c r="D5440">
        <v>1</v>
      </c>
      <c r="E5440">
        <v>0.02</v>
      </c>
    </row>
    <row r="5441" spans="1:5" x14ac:dyDescent="0.3">
      <c r="A5441">
        <v>2320127002</v>
      </c>
      <c r="B5441" s="1">
        <v>42469</v>
      </c>
      <c r="C5441" s="7">
        <v>0.33333333333333331</v>
      </c>
      <c r="D5441">
        <v>12</v>
      </c>
      <c r="E5441">
        <v>0.2</v>
      </c>
    </row>
    <row r="5442" spans="1:5" x14ac:dyDescent="0.3">
      <c r="A5442">
        <v>2320127002</v>
      </c>
      <c r="B5442" s="1">
        <v>42469</v>
      </c>
      <c r="C5442" s="7">
        <v>0.29166666666666669</v>
      </c>
      <c r="D5442">
        <v>22</v>
      </c>
      <c r="E5442">
        <v>0.37</v>
      </c>
    </row>
    <row r="5443" spans="1:5" x14ac:dyDescent="0.3">
      <c r="A5443">
        <v>2320127002</v>
      </c>
      <c r="B5443" s="1">
        <v>42469</v>
      </c>
      <c r="C5443" s="7">
        <v>0.375</v>
      </c>
      <c r="D5443">
        <v>7</v>
      </c>
      <c r="E5443">
        <v>0.12</v>
      </c>
    </row>
    <row r="5444" spans="1:5" x14ac:dyDescent="0.3">
      <c r="A5444">
        <v>2320127002</v>
      </c>
      <c r="B5444" s="1">
        <v>42469</v>
      </c>
      <c r="C5444" s="7">
        <v>0.45833333333333331</v>
      </c>
      <c r="D5444">
        <v>12</v>
      </c>
      <c r="E5444">
        <v>0.2</v>
      </c>
    </row>
    <row r="5445" spans="1:5" x14ac:dyDescent="0.3">
      <c r="A5445">
        <v>2320127002</v>
      </c>
      <c r="B5445" s="1">
        <v>42469</v>
      </c>
      <c r="C5445" s="7">
        <v>0.41666666666666669</v>
      </c>
      <c r="D5445">
        <v>27</v>
      </c>
      <c r="E5445">
        <v>0.45</v>
      </c>
    </row>
    <row r="5446" spans="1:5" x14ac:dyDescent="0.3">
      <c r="A5446">
        <v>2320127002</v>
      </c>
      <c r="B5446" s="1">
        <v>42469</v>
      </c>
      <c r="C5446" s="7">
        <v>0.25</v>
      </c>
      <c r="D5446">
        <v>13</v>
      </c>
      <c r="E5446">
        <v>0.22</v>
      </c>
    </row>
    <row r="5447" spans="1:5" x14ac:dyDescent="0.3">
      <c r="A5447">
        <v>2320127002</v>
      </c>
      <c r="B5447" s="1">
        <v>42469</v>
      </c>
      <c r="C5447" s="7">
        <v>8.3333333333333329E-2</v>
      </c>
      <c r="D5447">
        <v>11</v>
      </c>
      <c r="E5447">
        <v>0.18</v>
      </c>
    </row>
    <row r="5448" spans="1:5" x14ac:dyDescent="0.3">
      <c r="A5448">
        <v>2320127002</v>
      </c>
      <c r="B5448" s="1">
        <v>42469</v>
      </c>
      <c r="C5448" s="7">
        <v>4.1666666666666664E-2</v>
      </c>
      <c r="D5448">
        <v>18</v>
      </c>
      <c r="E5448">
        <v>0.3</v>
      </c>
    </row>
    <row r="5449" spans="1:5" x14ac:dyDescent="0.3">
      <c r="A5449">
        <v>2320127002</v>
      </c>
      <c r="B5449" s="1">
        <v>42469</v>
      </c>
      <c r="C5449" s="7">
        <v>0.125</v>
      </c>
      <c r="D5449">
        <v>22</v>
      </c>
      <c r="E5449">
        <v>0.37</v>
      </c>
    </row>
    <row r="5450" spans="1:5" x14ac:dyDescent="0.3">
      <c r="A5450">
        <v>2320127002</v>
      </c>
      <c r="B5450" s="1">
        <v>42469</v>
      </c>
      <c r="C5450" s="7">
        <v>0.20833333333333334</v>
      </c>
      <c r="D5450">
        <v>0</v>
      </c>
      <c r="E5450">
        <v>0</v>
      </c>
    </row>
    <row r="5451" spans="1:5" x14ac:dyDescent="0.3">
      <c r="A5451">
        <v>2320127002</v>
      </c>
      <c r="B5451" s="1">
        <v>42469</v>
      </c>
      <c r="C5451" s="7">
        <v>0.16666666666666666</v>
      </c>
      <c r="D5451">
        <v>2</v>
      </c>
      <c r="E5451">
        <v>0.03</v>
      </c>
    </row>
    <row r="5452" spans="1:5" x14ac:dyDescent="0.3">
      <c r="A5452">
        <v>2320127002</v>
      </c>
      <c r="B5452" s="1">
        <v>42471</v>
      </c>
      <c r="C5452" s="7">
        <v>0.79166666666666663</v>
      </c>
      <c r="D5452">
        <v>21</v>
      </c>
      <c r="E5452">
        <v>0.35</v>
      </c>
    </row>
    <row r="5453" spans="1:5" x14ac:dyDescent="0.3">
      <c r="A5453">
        <v>2320127002</v>
      </c>
      <c r="B5453" s="1">
        <v>42471</v>
      </c>
      <c r="C5453" s="7">
        <v>0.75</v>
      </c>
      <c r="D5453">
        <v>29</v>
      </c>
      <c r="E5453">
        <v>0.48</v>
      </c>
    </row>
    <row r="5454" spans="1:5" x14ac:dyDescent="0.3">
      <c r="A5454">
        <v>2320127002</v>
      </c>
      <c r="B5454" s="1">
        <v>42471</v>
      </c>
      <c r="C5454" s="7">
        <v>0.83333333333333337</v>
      </c>
      <c r="D5454">
        <v>26</v>
      </c>
      <c r="E5454">
        <v>0.43</v>
      </c>
    </row>
    <row r="5455" spans="1:5" x14ac:dyDescent="0.3">
      <c r="A5455">
        <v>2320127002</v>
      </c>
      <c r="B5455" s="1">
        <v>42471</v>
      </c>
      <c r="C5455" s="7">
        <v>0.91666666666666663</v>
      </c>
      <c r="D5455">
        <v>60</v>
      </c>
      <c r="E5455">
        <v>1</v>
      </c>
    </row>
    <row r="5456" spans="1:5" x14ac:dyDescent="0.3">
      <c r="A5456">
        <v>2320127002</v>
      </c>
      <c r="B5456" s="1">
        <v>42471</v>
      </c>
      <c r="C5456" s="7">
        <v>0.875</v>
      </c>
      <c r="D5456">
        <v>21</v>
      </c>
      <c r="E5456">
        <v>0.35</v>
      </c>
    </row>
    <row r="5457" spans="1:5" x14ac:dyDescent="0.3">
      <c r="A5457">
        <v>2320127002</v>
      </c>
      <c r="B5457" s="1">
        <v>42471</v>
      </c>
      <c r="C5457" s="7">
        <v>0.70833333333333337</v>
      </c>
      <c r="D5457">
        <v>33</v>
      </c>
      <c r="E5457">
        <v>0.55000000000000004</v>
      </c>
    </row>
    <row r="5458" spans="1:5" x14ac:dyDescent="0.3">
      <c r="A5458">
        <v>2320127002</v>
      </c>
      <c r="B5458" s="1">
        <v>42471</v>
      </c>
      <c r="C5458" s="7">
        <v>0.54166666666666663</v>
      </c>
      <c r="D5458">
        <v>24</v>
      </c>
      <c r="E5458">
        <v>0.4</v>
      </c>
    </row>
    <row r="5459" spans="1:5" x14ac:dyDescent="0.3">
      <c r="A5459">
        <v>2320127002</v>
      </c>
      <c r="B5459" s="1">
        <v>42471</v>
      </c>
      <c r="C5459" s="7">
        <v>0.5</v>
      </c>
      <c r="D5459">
        <v>28</v>
      </c>
      <c r="E5459">
        <v>0.47</v>
      </c>
    </row>
    <row r="5460" spans="1:5" x14ac:dyDescent="0.3">
      <c r="A5460">
        <v>2320127002</v>
      </c>
      <c r="B5460" s="1">
        <v>42471</v>
      </c>
      <c r="C5460" s="7">
        <v>0.58333333333333337</v>
      </c>
      <c r="D5460">
        <v>14</v>
      </c>
      <c r="E5460">
        <v>0.23</v>
      </c>
    </row>
    <row r="5461" spans="1:5" x14ac:dyDescent="0.3">
      <c r="A5461">
        <v>2320127002</v>
      </c>
      <c r="B5461" s="1">
        <v>42471</v>
      </c>
      <c r="C5461" s="7">
        <v>0.66666666666666663</v>
      </c>
      <c r="D5461">
        <v>33</v>
      </c>
      <c r="E5461">
        <v>0.55000000000000004</v>
      </c>
    </row>
    <row r="5462" spans="1:5" x14ac:dyDescent="0.3">
      <c r="A5462">
        <v>2320127002</v>
      </c>
      <c r="B5462" s="1">
        <v>42471</v>
      </c>
      <c r="C5462" s="7">
        <v>0.625</v>
      </c>
      <c r="D5462">
        <v>23</v>
      </c>
      <c r="E5462">
        <v>0.38</v>
      </c>
    </row>
    <row r="5463" spans="1:5" x14ac:dyDescent="0.3">
      <c r="A5463">
        <v>2320127002</v>
      </c>
      <c r="B5463" s="1">
        <v>42471</v>
      </c>
      <c r="C5463" s="7">
        <v>0.95833333333333337</v>
      </c>
      <c r="D5463">
        <v>14</v>
      </c>
      <c r="E5463">
        <v>0.23</v>
      </c>
    </row>
    <row r="5464" spans="1:5" x14ac:dyDescent="0.3">
      <c r="A5464">
        <v>2320127002</v>
      </c>
      <c r="B5464" s="1">
        <v>42472</v>
      </c>
      <c r="C5464" s="7">
        <v>0.29166666666666669</v>
      </c>
      <c r="D5464">
        <v>28</v>
      </c>
      <c r="E5464">
        <v>0.47</v>
      </c>
    </row>
    <row r="5465" spans="1:5" x14ac:dyDescent="0.3">
      <c r="A5465">
        <v>2320127002</v>
      </c>
      <c r="B5465" s="1">
        <v>42472</v>
      </c>
      <c r="C5465" s="7">
        <v>0.25</v>
      </c>
      <c r="D5465">
        <v>0</v>
      </c>
      <c r="E5465">
        <v>0</v>
      </c>
    </row>
    <row r="5466" spans="1:5" x14ac:dyDescent="0.3">
      <c r="A5466">
        <v>2320127002</v>
      </c>
      <c r="B5466" s="1">
        <v>42472</v>
      </c>
      <c r="C5466" s="7">
        <v>0.33333333333333331</v>
      </c>
      <c r="D5466">
        <v>14</v>
      </c>
      <c r="E5466">
        <v>0.23</v>
      </c>
    </row>
    <row r="5467" spans="1:5" x14ac:dyDescent="0.3">
      <c r="A5467">
        <v>2320127002</v>
      </c>
      <c r="B5467" s="1">
        <v>42472</v>
      </c>
      <c r="C5467" s="7">
        <v>0.41666666666666669</v>
      </c>
      <c r="D5467">
        <v>4</v>
      </c>
      <c r="E5467">
        <v>7.0000000000000007E-2</v>
      </c>
    </row>
    <row r="5468" spans="1:5" x14ac:dyDescent="0.3">
      <c r="A5468">
        <v>2320127002</v>
      </c>
      <c r="B5468" s="1">
        <v>42472</v>
      </c>
      <c r="C5468" s="7">
        <v>0.375</v>
      </c>
      <c r="D5468">
        <v>14</v>
      </c>
      <c r="E5468">
        <v>0.23</v>
      </c>
    </row>
    <row r="5469" spans="1:5" x14ac:dyDescent="0.3">
      <c r="A5469">
        <v>2320127002</v>
      </c>
      <c r="B5469" s="1">
        <v>42472</v>
      </c>
      <c r="C5469" s="7">
        <v>0.20833333333333334</v>
      </c>
      <c r="D5469">
        <v>0</v>
      </c>
      <c r="E5469">
        <v>0</v>
      </c>
    </row>
    <row r="5470" spans="1:5" x14ac:dyDescent="0.3">
      <c r="A5470">
        <v>2320127002</v>
      </c>
      <c r="B5470" s="1">
        <v>42472</v>
      </c>
      <c r="C5470" s="7">
        <v>4.1666666666666664E-2</v>
      </c>
      <c r="D5470">
        <v>0</v>
      </c>
      <c r="E5470">
        <v>0</v>
      </c>
    </row>
    <row r="5471" spans="1:5" x14ac:dyDescent="0.3">
      <c r="A5471">
        <v>2320127002</v>
      </c>
      <c r="B5471" s="1">
        <v>42472</v>
      </c>
      <c r="C5471" s="7">
        <v>0</v>
      </c>
      <c r="D5471">
        <v>0</v>
      </c>
      <c r="E5471">
        <v>0</v>
      </c>
    </row>
    <row r="5472" spans="1:5" x14ac:dyDescent="0.3">
      <c r="A5472">
        <v>2320127002</v>
      </c>
      <c r="B5472" s="1">
        <v>42472</v>
      </c>
      <c r="C5472" s="7">
        <v>8.3333333333333329E-2</v>
      </c>
      <c r="D5472">
        <v>0</v>
      </c>
      <c r="E5472">
        <v>0</v>
      </c>
    </row>
    <row r="5473" spans="1:5" x14ac:dyDescent="0.3">
      <c r="A5473">
        <v>2320127002</v>
      </c>
      <c r="B5473" s="1">
        <v>42472</v>
      </c>
      <c r="C5473" s="7">
        <v>0.16666666666666666</v>
      </c>
      <c r="D5473">
        <v>0</v>
      </c>
      <c r="E5473">
        <v>0</v>
      </c>
    </row>
    <row r="5474" spans="1:5" x14ac:dyDescent="0.3">
      <c r="A5474">
        <v>2320127002</v>
      </c>
      <c r="B5474" s="1">
        <v>42472</v>
      </c>
      <c r="C5474" s="7">
        <v>0.125</v>
      </c>
      <c r="D5474">
        <v>0</v>
      </c>
      <c r="E5474">
        <v>0</v>
      </c>
    </row>
    <row r="5475" spans="1:5" x14ac:dyDescent="0.3">
      <c r="A5475">
        <v>2320127002</v>
      </c>
      <c r="B5475" s="1">
        <v>42471</v>
      </c>
      <c r="C5475" s="7">
        <v>0.45833333333333331</v>
      </c>
      <c r="D5475">
        <v>26</v>
      </c>
      <c r="E5475">
        <v>0.43</v>
      </c>
    </row>
    <row r="5476" spans="1:5" x14ac:dyDescent="0.3">
      <c r="A5476">
        <v>2320127002</v>
      </c>
      <c r="B5476" s="1">
        <v>42470</v>
      </c>
      <c r="C5476" s="7">
        <v>0.79166666666666663</v>
      </c>
      <c r="D5476">
        <v>0</v>
      </c>
      <c r="E5476">
        <v>0</v>
      </c>
    </row>
    <row r="5477" spans="1:5" x14ac:dyDescent="0.3">
      <c r="A5477">
        <v>2320127002</v>
      </c>
      <c r="B5477" s="1">
        <v>42470</v>
      </c>
      <c r="C5477" s="7">
        <v>0.75</v>
      </c>
      <c r="D5477">
        <v>0</v>
      </c>
      <c r="E5477">
        <v>0</v>
      </c>
    </row>
    <row r="5478" spans="1:5" x14ac:dyDescent="0.3">
      <c r="A5478">
        <v>2320127002</v>
      </c>
      <c r="B5478" s="1">
        <v>42470</v>
      </c>
      <c r="C5478" s="7">
        <v>0.83333333333333337</v>
      </c>
      <c r="D5478">
        <v>0</v>
      </c>
      <c r="E5478">
        <v>0</v>
      </c>
    </row>
    <row r="5479" spans="1:5" x14ac:dyDescent="0.3">
      <c r="A5479">
        <v>2320127002</v>
      </c>
      <c r="B5479" s="1">
        <v>42470</v>
      </c>
      <c r="C5479" s="7">
        <v>0.91666666666666663</v>
      </c>
      <c r="D5479">
        <v>0</v>
      </c>
      <c r="E5479">
        <v>0</v>
      </c>
    </row>
    <row r="5480" spans="1:5" x14ac:dyDescent="0.3">
      <c r="A5480">
        <v>2320127002</v>
      </c>
      <c r="B5480" s="1">
        <v>42470</v>
      </c>
      <c r="C5480" s="7">
        <v>0.875</v>
      </c>
      <c r="D5480">
        <v>0</v>
      </c>
      <c r="E5480">
        <v>0</v>
      </c>
    </row>
    <row r="5481" spans="1:5" x14ac:dyDescent="0.3">
      <c r="A5481">
        <v>2320127002</v>
      </c>
      <c r="B5481" s="1">
        <v>42470</v>
      </c>
      <c r="C5481" s="7">
        <v>0.70833333333333337</v>
      </c>
      <c r="D5481">
        <v>0</v>
      </c>
      <c r="E5481">
        <v>0</v>
      </c>
    </row>
    <row r="5482" spans="1:5" x14ac:dyDescent="0.3">
      <c r="A5482">
        <v>2320127002</v>
      </c>
      <c r="B5482" s="1">
        <v>42470</v>
      </c>
      <c r="C5482" s="7">
        <v>0.54166666666666663</v>
      </c>
      <c r="D5482">
        <v>17</v>
      </c>
      <c r="E5482">
        <v>0.28000000000000003</v>
      </c>
    </row>
    <row r="5483" spans="1:5" x14ac:dyDescent="0.3">
      <c r="A5483">
        <v>2320127002</v>
      </c>
      <c r="B5483" s="1">
        <v>42470</v>
      </c>
      <c r="C5483" s="7">
        <v>0.5</v>
      </c>
      <c r="D5483">
        <v>20</v>
      </c>
      <c r="E5483">
        <v>0.33</v>
      </c>
    </row>
    <row r="5484" spans="1:5" x14ac:dyDescent="0.3">
      <c r="A5484">
        <v>2320127002</v>
      </c>
      <c r="B5484" s="1">
        <v>42470</v>
      </c>
      <c r="C5484" s="7">
        <v>0.58333333333333337</v>
      </c>
      <c r="D5484">
        <v>7</v>
      </c>
      <c r="E5484">
        <v>0.12</v>
      </c>
    </row>
    <row r="5485" spans="1:5" x14ac:dyDescent="0.3">
      <c r="A5485">
        <v>2320127002</v>
      </c>
      <c r="B5485" s="1">
        <v>42470</v>
      </c>
      <c r="C5485" s="7">
        <v>0.66666666666666663</v>
      </c>
      <c r="D5485">
        <v>0</v>
      </c>
      <c r="E5485">
        <v>0</v>
      </c>
    </row>
    <row r="5486" spans="1:5" x14ac:dyDescent="0.3">
      <c r="A5486">
        <v>2320127002</v>
      </c>
      <c r="B5486" s="1">
        <v>42470</v>
      </c>
      <c r="C5486" s="7">
        <v>0.625</v>
      </c>
      <c r="D5486">
        <v>0</v>
      </c>
      <c r="E5486">
        <v>0</v>
      </c>
    </row>
    <row r="5487" spans="1:5" x14ac:dyDescent="0.3">
      <c r="A5487">
        <v>2320127002</v>
      </c>
      <c r="B5487" s="1">
        <v>42470</v>
      </c>
      <c r="C5487" s="7">
        <v>0.95833333333333337</v>
      </c>
      <c r="D5487">
        <v>0</v>
      </c>
      <c r="E5487">
        <v>0</v>
      </c>
    </row>
    <row r="5488" spans="1:5" x14ac:dyDescent="0.3">
      <c r="A5488">
        <v>2320127002</v>
      </c>
      <c r="B5488" s="1">
        <v>42471</v>
      </c>
      <c r="C5488" s="7">
        <v>0.29166666666666669</v>
      </c>
      <c r="D5488">
        <v>0</v>
      </c>
      <c r="E5488">
        <v>0</v>
      </c>
    </row>
    <row r="5489" spans="1:5" x14ac:dyDescent="0.3">
      <c r="A5489">
        <v>2320127002</v>
      </c>
      <c r="B5489" s="1">
        <v>42471</v>
      </c>
      <c r="C5489" s="7">
        <v>0.25</v>
      </c>
      <c r="D5489">
        <v>0</v>
      </c>
      <c r="E5489">
        <v>0</v>
      </c>
    </row>
    <row r="5490" spans="1:5" x14ac:dyDescent="0.3">
      <c r="A5490">
        <v>2320127002</v>
      </c>
      <c r="B5490" s="1">
        <v>42471</v>
      </c>
      <c r="C5490" s="7">
        <v>0.33333333333333331</v>
      </c>
      <c r="D5490">
        <v>11</v>
      </c>
      <c r="E5490">
        <v>0.18</v>
      </c>
    </row>
    <row r="5491" spans="1:5" x14ac:dyDescent="0.3">
      <c r="A5491">
        <v>2320127002</v>
      </c>
      <c r="B5491" s="1">
        <v>42471</v>
      </c>
      <c r="C5491" s="7">
        <v>0.41666666666666669</v>
      </c>
      <c r="D5491">
        <v>30</v>
      </c>
      <c r="E5491">
        <v>0.5</v>
      </c>
    </row>
    <row r="5492" spans="1:5" x14ac:dyDescent="0.3">
      <c r="A5492">
        <v>2320127002</v>
      </c>
      <c r="B5492" s="1">
        <v>42471</v>
      </c>
      <c r="C5492" s="7">
        <v>0.375</v>
      </c>
      <c r="D5492">
        <v>31</v>
      </c>
      <c r="E5492">
        <v>0.52</v>
      </c>
    </row>
    <row r="5493" spans="1:5" x14ac:dyDescent="0.3">
      <c r="A5493">
        <v>2320127002</v>
      </c>
      <c r="B5493" s="1">
        <v>42471</v>
      </c>
      <c r="C5493" s="7">
        <v>0.20833333333333334</v>
      </c>
      <c r="D5493">
        <v>0</v>
      </c>
      <c r="E5493">
        <v>0</v>
      </c>
    </row>
    <row r="5494" spans="1:5" x14ac:dyDescent="0.3">
      <c r="A5494">
        <v>2320127002</v>
      </c>
      <c r="B5494" s="1">
        <v>42471</v>
      </c>
      <c r="C5494" s="7">
        <v>4.1666666666666664E-2</v>
      </c>
      <c r="D5494">
        <v>0</v>
      </c>
      <c r="E5494">
        <v>0</v>
      </c>
    </row>
    <row r="5495" spans="1:5" x14ac:dyDescent="0.3">
      <c r="A5495">
        <v>2320127002</v>
      </c>
      <c r="B5495" s="1">
        <v>42471</v>
      </c>
      <c r="C5495" s="7">
        <v>0</v>
      </c>
      <c r="D5495">
        <v>0</v>
      </c>
      <c r="E5495">
        <v>0</v>
      </c>
    </row>
    <row r="5496" spans="1:5" x14ac:dyDescent="0.3">
      <c r="A5496">
        <v>2320127002</v>
      </c>
      <c r="B5496" s="1">
        <v>42471</v>
      </c>
      <c r="C5496" s="7">
        <v>8.3333333333333329E-2</v>
      </c>
      <c r="D5496">
        <v>0</v>
      </c>
      <c r="E5496">
        <v>0</v>
      </c>
    </row>
    <row r="5497" spans="1:5" x14ac:dyDescent="0.3">
      <c r="A5497">
        <v>2320127002</v>
      </c>
      <c r="B5497" s="1">
        <v>42471</v>
      </c>
      <c r="C5497" s="7">
        <v>0.16666666666666666</v>
      </c>
      <c r="D5497">
        <v>0</v>
      </c>
      <c r="E5497">
        <v>0</v>
      </c>
    </row>
    <row r="5498" spans="1:5" x14ac:dyDescent="0.3">
      <c r="A5498">
        <v>2320127002</v>
      </c>
      <c r="B5498" s="1">
        <v>42471</v>
      </c>
      <c r="C5498" s="7">
        <v>0.125</v>
      </c>
      <c r="D5498">
        <v>0</v>
      </c>
      <c r="E5498">
        <v>0</v>
      </c>
    </row>
    <row r="5499" spans="1:5" x14ac:dyDescent="0.3">
      <c r="A5499">
        <v>2320127002</v>
      </c>
      <c r="B5499" s="1">
        <v>42465</v>
      </c>
      <c r="C5499" s="7">
        <v>0.91666666666666663</v>
      </c>
      <c r="D5499">
        <v>25</v>
      </c>
      <c r="E5499">
        <v>0.42</v>
      </c>
    </row>
    <row r="5500" spans="1:5" x14ac:dyDescent="0.3">
      <c r="A5500">
        <v>2320127002</v>
      </c>
      <c r="B5500" s="1">
        <v>42465</v>
      </c>
      <c r="C5500" s="7">
        <v>0.875</v>
      </c>
      <c r="D5500">
        <v>25</v>
      </c>
      <c r="E5500">
        <v>0.42</v>
      </c>
    </row>
    <row r="5501" spans="1:5" x14ac:dyDescent="0.3">
      <c r="A5501">
        <v>2320127002</v>
      </c>
      <c r="B5501" s="1">
        <v>42465</v>
      </c>
      <c r="C5501" s="7">
        <v>0.95833333333333337</v>
      </c>
      <c r="D5501">
        <v>25</v>
      </c>
      <c r="E5501">
        <v>0.42</v>
      </c>
    </row>
    <row r="5502" spans="1:5" x14ac:dyDescent="0.3">
      <c r="A5502">
        <v>2320127002</v>
      </c>
      <c r="B5502" s="1">
        <v>42466</v>
      </c>
      <c r="C5502" s="7">
        <v>4.1666666666666664E-2</v>
      </c>
      <c r="D5502">
        <v>10</v>
      </c>
      <c r="E5502">
        <v>0.17</v>
      </c>
    </row>
    <row r="5503" spans="1:5" x14ac:dyDescent="0.3">
      <c r="A5503">
        <v>2320127002</v>
      </c>
      <c r="B5503" s="1">
        <v>42466</v>
      </c>
      <c r="C5503" s="7">
        <v>0</v>
      </c>
      <c r="D5503">
        <v>23</v>
      </c>
      <c r="E5503">
        <v>0.38</v>
      </c>
    </row>
    <row r="5504" spans="1:5" x14ac:dyDescent="0.3">
      <c r="A5504">
        <v>2320127002</v>
      </c>
      <c r="B5504" s="1">
        <v>42465</v>
      </c>
      <c r="C5504" s="7">
        <v>0.83333333333333337</v>
      </c>
      <c r="D5504">
        <v>12</v>
      </c>
      <c r="E5504">
        <v>0.2</v>
      </c>
    </row>
    <row r="5505" spans="1:5" x14ac:dyDescent="0.3">
      <c r="A5505">
        <v>2320127002</v>
      </c>
      <c r="B5505" s="1">
        <v>42465</v>
      </c>
      <c r="C5505" s="7">
        <v>0.66666666666666663</v>
      </c>
      <c r="D5505">
        <v>0</v>
      </c>
      <c r="E5505">
        <v>0</v>
      </c>
    </row>
    <row r="5506" spans="1:5" x14ac:dyDescent="0.3">
      <c r="A5506">
        <v>2320127002</v>
      </c>
      <c r="B5506" s="1">
        <v>42465</v>
      </c>
      <c r="C5506" s="7">
        <v>0.625</v>
      </c>
      <c r="D5506">
        <v>0</v>
      </c>
      <c r="E5506">
        <v>0</v>
      </c>
    </row>
    <row r="5507" spans="1:5" x14ac:dyDescent="0.3">
      <c r="A5507">
        <v>2320127002</v>
      </c>
      <c r="B5507" s="1">
        <v>42465</v>
      </c>
      <c r="C5507" s="7">
        <v>0.70833333333333337</v>
      </c>
      <c r="D5507">
        <v>0</v>
      </c>
      <c r="E5507">
        <v>0</v>
      </c>
    </row>
    <row r="5508" spans="1:5" x14ac:dyDescent="0.3">
      <c r="A5508">
        <v>2320127002</v>
      </c>
      <c r="B5508" s="1">
        <v>42465</v>
      </c>
      <c r="C5508" s="7">
        <v>0.79166666666666663</v>
      </c>
      <c r="D5508">
        <v>0</v>
      </c>
      <c r="E5508">
        <v>0</v>
      </c>
    </row>
    <row r="5509" spans="1:5" x14ac:dyDescent="0.3">
      <c r="A5509">
        <v>2320127002</v>
      </c>
      <c r="B5509" s="1">
        <v>42465</v>
      </c>
      <c r="C5509" s="7">
        <v>0.75</v>
      </c>
      <c r="D5509">
        <v>0</v>
      </c>
      <c r="E5509">
        <v>0</v>
      </c>
    </row>
    <row r="5510" spans="1:5" x14ac:dyDescent="0.3">
      <c r="A5510">
        <v>2320127002</v>
      </c>
      <c r="B5510" s="1">
        <v>42466</v>
      </c>
      <c r="C5510" s="7">
        <v>8.3333333333333329E-2</v>
      </c>
      <c r="D5510">
        <v>0</v>
      </c>
      <c r="E5510">
        <v>0</v>
      </c>
    </row>
    <row r="5511" spans="1:5" x14ac:dyDescent="0.3">
      <c r="A5511">
        <v>2320127002</v>
      </c>
      <c r="B5511" s="1">
        <v>42466</v>
      </c>
      <c r="C5511" s="7">
        <v>0.41666666666666669</v>
      </c>
      <c r="D5511">
        <v>14</v>
      </c>
      <c r="E5511">
        <v>0.23</v>
      </c>
    </row>
    <row r="5512" spans="1:5" x14ac:dyDescent="0.3">
      <c r="A5512">
        <v>2320127002</v>
      </c>
      <c r="B5512" s="1">
        <v>42466</v>
      </c>
      <c r="C5512" s="7">
        <v>0.375</v>
      </c>
      <c r="D5512">
        <v>6</v>
      </c>
      <c r="E5512">
        <v>0.1</v>
      </c>
    </row>
    <row r="5513" spans="1:5" x14ac:dyDescent="0.3">
      <c r="A5513">
        <v>2320127002</v>
      </c>
      <c r="B5513" s="1">
        <v>42466</v>
      </c>
      <c r="C5513" s="7">
        <v>0.45833333333333331</v>
      </c>
      <c r="D5513">
        <v>23</v>
      </c>
      <c r="E5513">
        <v>0.38</v>
      </c>
    </row>
    <row r="5514" spans="1:5" x14ac:dyDescent="0.3">
      <c r="A5514">
        <v>2320127002</v>
      </c>
      <c r="B5514" s="1">
        <v>42466</v>
      </c>
      <c r="C5514" s="7">
        <v>0.54166666666666663</v>
      </c>
      <c r="D5514">
        <v>0</v>
      </c>
      <c r="E5514">
        <v>0</v>
      </c>
    </row>
    <row r="5515" spans="1:5" x14ac:dyDescent="0.3">
      <c r="A5515">
        <v>2320127002</v>
      </c>
      <c r="B5515" s="1">
        <v>42466</v>
      </c>
      <c r="C5515" s="7">
        <v>0.5</v>
      </c>
      <c r="D5515">
        <v>12</v>
      </c>
      <c r="E5515">
        <v>0.2</v>
      </c>
    </row>
    <row r="5516" spans="1:5" x14ac:dyDescent="0.3">
      <c r="A5516">
        <v>2320127002</v>
      </c>
      <c r="B5516" s="1">
        <v>42466</v>
      </c>
      <c r="C5516" s="7">
        <v>0.33333333333333331</v>
      </c>
      <c r="D5516">
        <v>25</v>
      </c>
      <c r="E5516">
        <v>0.42</v>
      </c>
    </row>
    <row r="5517" spans="1:5" x14ac:dyDescent="0.3">
      <c r="A5517">
        <v>2320127002</v>
      </c>
      <c r="B5517" s="1">
        <v>42466</v>
      </c>
      <c r="C5517" s="7">
        <v>0.16666666666666666</v>
      </c>
      <c r="D5517">
        <v>0</v>
      </c>
      <c r="E5517">
        <v>0</v>
      </c>
    </row>
    <row r="5518" spans="1:5" x14ac:dyDescent="0.3">
      <c r="A5518">
        <v>2320127002</v>
      </c>
      <c r="B5518" s="1">
        <v>42466</v>
      </c>
      <c r="C5518" s="7">
        <v>0.125</v>
      </c>
      <c r="D5518">
        <v>0</v>
      </c>
      <c r="E5518">
        <v>0</v>
      </c>
    </row>
    <row r="5519" spans="1:5" x14ac:dyDescent="0.3">
      <c r="A5519">
        <v>2320127002</v>
      </c>
      <c r="B5519" s="1">
        <v>42466</v>
      </c>
      <c r="C5519" s="7">
        <v>0.20833333333333334</v>
      </c>
      <c r="D5519">
        <v>0</v>
      </c>
      <c r="E5519">
        <v>0</v>
      </c>
    </row>
    <row r="5520" spans="1:5" x14ac:dyDescent="0.3">
      <c r="A5520">
        <v>2320127002</v>
      </c>
      <c r="B5520" s="1">
        <v>42466</v>
      </c>
      <c r="C5520" s="7">
        <v>0.29166666666666669</v>
      </c>
      <c r="D5520">
        <v>5</v>
      </c>
      <c r="E5520">
        <v>0.08</v>
      </c>
    </row>
    <row r="5521" spans="1:5" x14ac:dyDescent="0.3">
      <c r="A5521">
        <v>2320127002</v>
      </c>
      <c r="B5521" s="1">
        <v>42466</v>
      </c>
      <c r="C5521" s="7">
        <v>0.25</v>
      </c>
      <c r="D5521">
        <v>0</v>
      </c>
      <c r="E5521">
        <v>0</v>
      </c>
    </row>
    <row r="5522" spans="1:5" x14ac:dyDescent="0.3">
      <c r="A5522">
        <v>2320127002</v>
      </c>
      <c r="B5522" s="1">
        <v>42465</v>
      </c>
      <c r="C5522" s="7">
        <v>0.58333333333333337</v>
      </c>
      <c r="D5522">
        <v>0</v>
      </c>
      <c r="E5522">
        <v>0</v>
      </c>
    </row>
    <row r="5523" spans="1:5" x14ac:dyDescent="0.3">
      <c r="A5523">
        <v>2320127002</v>
      </c>
      <c r="B5523" s="1">
        <v>42464</v>
      </c>
      <c r="C5523" s="7">
        <v>0.91666666666666663</v>
      </c>
      <c r="D5523">
        <v>0</v>
      </c>
      <c r="E5523">
        <v>0</v>
      </c>
    </row>
    <row r="5524" spans="1:5" x14ac:dyDescent="0.3">
      <c r="A5524">
        <v>2320127002</v>
      </c>
      <c r="B5524" s="1">
        <v>42464</v>
      </c>
      <c r="C5524" s="7">
        <v>0.875</v>
      </c>
      <c r="D5524">
        <v>0</v>
      </c>
      <c r="E5524">
        <v>0</v>
      </c>
    </row>
    <row r="5525" spans="1:5" x14ac:dyDescent="0.3">
      <c r="A5525">
        <v>2320127002</v>
      </c>
      <c r="B5525" s="1">
        <v>42464</v>
      </c>
      <c r="C5525" s="7">
        <v>0.95833333333333337</v>
      </c>
      <c r="D5525">
        <v>0</v>
      </c>
      <c r="E5525">
        <v>0</v>
      </c>
    </row>
    <row r="5526" spans="1:5" x14ac:dyDescent="0.3">
      <c r="A5526">
        <v>2320127002</v>
      </c>
      <c r="B5526" s="1">
        <v>42465</v>
      </c>
      <c r="C5526" s="7">
        <v>4.1666666666666664E-2</v>
      </c>
      <c r="D5526">
        <v>0</v>
      </c>
      <c r="E5526">
        <v>0</v>
      </c>
    </row>
    <row r="5527" spans="1:5" x14ac:dyDescent="0.3">
      <c r="A5527">
        <v>2320127002</v>
      </c>
      <c r="B5527" s="1">
        <v>42465</v>
      </c>
      <c r="C5527" s="7">
        <v>0</v>
      </c>
      <c r="D5527">
        <v>0</v>
      </c>
      <c r="E5527">
        <v>0</v>
      </c>
    </row>
    <row r="5528" spans="1:5" x14ac:dyDescent="0.3">
      <c r="A5528">
        <v>2320127002</v>
      </c>
      <c r="B5528" s="1">
        <v>42464</v>
      </c>
      <c r="C5528" s="7">
        <v>0.83333333333333337</v>
      </c>
      <c r="D5528">
        <v>0</v>
      </c>
      <c r="E5528">
        <v>0</v>
      </c>
    </row>
    <row r="5529" spans="1:5" x14ac:dyDescent="0.3">
      <c r="A5529">
        <v>2320127002</v>
      </c>
      <c r="B5529" s="1">
        <v>42464</v>
      </c>
      <c r="C5529" s="7">
        <v>0.66666666666666663</v>
      </c>
      <c r="D5529">
        <v>0</v>
      </c>
      <c r="E5529">
        <v>0</v>
      </c>
    </row>
    <row r="5530" spans="1:5" x14ac:dyDescent="0.3">
      <c r="A5530">
        <v>2320127002</v>
      </c>
      <c r="B5530" s="1">
        <v>42464</v>
      </c>
      <c r="C5530" s="7">
        <v>0.625</v>
      </c>
      <c r="D5530">
        <v>0</v>
      </c>
      <c r="E5530">
        <v>0</v>
      </c>
    </row>
    <row r="5531" spans="1:5" x14ac:dyDescent="0.3">
      <c r="A5531">
        <v>2320127002</v>
      </c>
      <c r="B5531" s="1">
        <v>42464</v>
      </c>
      <c r="C5531" s="7">
        <v>0.70833333333333337</v>
      </c>
      <c r="D5531">
        <v>0</v>
      </c>
      <c r="E5531">
        <v>0</v>
      </c>
    </row>
    <row r="5532" spans="1:5" x14ac:dyDescent="0.3">
      <c r="A5532">
        <v>2320127002</v>
      </c>
      <c r="B5532" s="1">
        <v>42464</v>
      </c>
      <c r="C5532" s="7">
        <v>0.79166666666666663</v>
      </c>
      <c r="D5532">
        <v>0</v>
      </c>
      <c r="E5532">
        <v>0</v>
      </c>
    </row>
    <row r="5533" spans="1:5" x14ac:dyDescent="0.3">
      <c r="A5533">
        <v>2320127002</v>
      </c>
      <c r="B5533" s="1">
        <v>42464</v>
      </c>
      <c r="C5533" s="7">
        <v>0.75</v>
      </c>
      <c r="D5533">
        <v>0</v>
      </c>
      <c r="E5533">
        <v>0</v>
      </c>
    </row>
    <row r="5534" spans="1:5" x14ac:dyDescent="0.3">
      <c r="A5534">
        <v>2320127002</v>
      </c>
      <c r="B5534" s="1">
        <v>42465</v>
      </c>
      <c r="C5534" s="7">
        <v>8.3333333333333329E-2</v>
      </c>
      <c r="D5534">
        <v>0</v>
      </c>
      <c r="E5534">
        <v>0</v>
      </c>
    </row>
    <row r="5535" spans="1:5" x14ac:dyDescent="0.3">
      <c r="A5535">
        <v>2320127002</v>
      </c>
      <c r="B5535" s="1">
        <v>42465</v>
      </c>
      <c r="C5535" s="7">
        <v>0.41666666666666669</v>
      </c>
      <c r="D5535">
        <v>0</v>
      </c>
      <c r="E5535">
        <v>0</v>
      </c>
    </row>
    <row r="5536" spans="1:5" x14ac:dyDescent="0.3">
      <c r="A5536">
        <v>2320127002</v>
      </c>
      <c r="B5536" s="1">
        <v>42465</v>
      </c>
      <c r="C5536" s="7">
        <v>0.375</v>
      </c>
      <c r="D5536">
        <v>0</v>
      </c>
      <c r="E5536">
        <v>0</v>
      </c>
    </row>
    <row r="5537" spans="1:5" x14ac:dyDescent="0.3">
      <c r="A5537">
        <v>2320127002</v>
      </c>
      <c r="B5537" s="1">
        <v>42465</v>
      </c>
      <c r="C5537" s="7">
        <v>0.45833333333333331</v>
      </c>
      <c r="D5537">
        <v>0</v>
      </c>
      <c r="E5537">
        <v>0</v>
      </c>
    </row>
    <row r="5538" spans="1:5" x14ac:dyDescent="0.3">
      <c r="A5538">
        <v>2320127002</v>
      </c>
      <c r="B5538" s="1">
        <v>42465</v>
      </c>
      <c r="C5538" s="7">
        <v>0.54166666666666663</v>
      </c>
      <c r="D5538">
        <v>0</v>
      </c>
      <c r="E5538">
        <v>0</v>
      </c>
    </row>
    <row r="5539" spans="1:5" x14ac:dyDescent="0.3">
      <c r="A5539">
        <v>2320127002</v>
      </c>
      <c r="B5539" s="1">
        <v>42465</v>
      </c>
      <c r="C5539" s="7">
        <v>0.5</v>
      </c>
      <c r="D5539">
        <v>0</v>
      </c>
      <c r="E5539">
        <v>0</v>
      </c>
    </row>
    <row r="5540" spans="1:5" x14ac:dyDescent="0.3">
      <c r="A5540">
        <v>2320127002</v>
      </c>
      <c r="B5540" s="1">
        <v>42465</v>
      </c>
      <c r="C5540" s="7">
        <v>0.33333333333333331</v>
      </c>
      <c r="D5540">
        <v>8</v>
      </c>
      <c r="E5540">
        <v>0.13</v>
      </c>
    </row>
    <row r="5541" spans="1:5" x14ac:dyDescent="0.3">
      <c r="A5541">
        <v>2320127002</v>
      </c>
      <c r="B5541" s="1">
        <v>42465</v>
      </c>
      <c r="C5541" s="7">
        <v>0.16666666666666666</v>
      </c>
      <c r="D5541">
        <v>25</v>
      </c>
      <c r="E5541">
        <v>0.42</v>
      </c>
    </row>
    <row r="5542" spans="1:5" x14ac:dyDescent="0.3">
      <c r="A5542">
        <v>2320127002</v>
      </c>
      <c r="B5542" s="1">
        <v>42465</v>
      </c>
      <c r="C5542" s="7">
        <v>0.125</v>
      </c>
      <c r="D5542">
        <v>10</v>
      </c>
      <c r="E5542">
        <v>0.17</v>
      </c>
    </row>
    <row r="5543" spans="1:5" x14ac:dyDescent="0.3">
      <c r="A5543">
        <v>2320127002</v>
      </c>
      <c r="B5543" s="1">
        <v>42465</v>
      </c>
      <c r="C5543" s="7">
        <v>0.20833333333333334</v>
      </c>
      <c r="D5543">
        <v>12</v>
      </c>
      <c r="E5543">
        <v>0.2</v>
      </c>
    </row>
    <row r="5544" spans="1:5" x14ac:dyDescent="0.3">
      <c r="A5544">
        <v>2320127002</v>
      </c>
      <c r="B5544" s="1">
        <v>42465</v>
      </c>
      <c r="C5544" s="7">
        <v>0.29166666666666669</v>
      </c>
      <c r="D5544">
        <v>22</v>
      </c>
      <c r="E5544">
        <v>0.37</v>
      </c>
    </row>
    <row r="5545" spans="1:5" x14ac:dyDescent="0.3">
      <c r="A5545">
        <v>2320127002</v>
      </c>
      <c r="B5545" s="1">
        <v>42465</v>
      </c>
      <c r="C5545" s="7">
        <v>0.25</v>
      </c>
      <c r="D5545">
        <v>11</v>
      </c>
      <c r="E5545">
        <v>0.18</v>
      </c>
    </row>
    <row r="5546" spans="1:5" x14ac:dyDescent="0.3">
      <c r="A5546">
        <v>2320127002</v>
      </c>
      <c r="B5546" s="1">
        <v>42467</v>
      </c>
      <c r="C5546" s="7">
        <v>0.875</v>
      </c>
      <c r="D5546">
        <v>0</v>
      </c>
      <c r="E5546">
        <v>0</v>
      </c>
    </row>
    <row r="5547" spans="1:5" x14ac:dyDescent="0.3">
      <c r="A5547">
        <v>2320127002</v>
      </c>
      <c r="B5547" s="1">
        <v>42467</v>
      </c>
      <c r="C5547" s="7">
        <v>0.83333333333333337</v>
      </c>
      <c r="D5547">
        <v>0</v>
      </c>
      <c r="E5547">
        <v>0</v>
      </c>
    </row>
    <row r="5548" spans="1:5" x14ac:dyDescent="0.3">
      <c r="A5548">
        <v>2320127002</v>
      </c>
      <c r="B5548" s="1">
        <v>42467</v>
      </c>
      <c r="C5548" s="7">
        <v>0.91666666666666663</v>
      </c>
      <c r="D5548">
        <v>0</v>
      </c>
      <c r="E5548">
        <v>0</v>
      </c>
    </row>
    <row r="5549" spans="1:5" x14ac:dyDescent="0.3">
      <c r="A5549">
        <v>2320127002</v>
      </c>
      <c r="B5549" s="1">
        <v>42468</v>
      </c>
      <c r="C5549" s="7">
        <v>0</v>
      </c>
      <c r="D5549">
        <v>0</v>
      </c>
      <c r="E5549">
        <v>0</v>
      </c>
    </row>
    <row r="5550" spans="1:5" x14ac:dyDescent="0.3">
      <c r="A5550">
        <v>2320127002</v>
      </c>
      <c r="B5550" s="1">
        <v>42467</v>
      </c>
      <c r="C5550" s="7">
        <v>0.95833333333333337</v>
      </c>
      <c r="D5550">
        <v>0</v>
      </c>
      <c r="E5550">
        <v>0</v>
      </c>
    </row>
    <row r="5551" spans="1:5" x14ac:dyDescent="0.3">
      <c r="A5551">
        <v>2320127002</v>
      </c>
      <c r="B5551" s="1">
        <v>42467</v>
      </c>
      <c r="C5551" s="7">
        <v>0.79166666666666663</v>
      </c>
      <c r="D5551">
        <v>0</v>
      </c>
      <c r="E5551">
        <v>0</v>
      </c>
    </row>
    <row r="5552" spans="1:5" x14ac:dyDescent="0.3">
      <c r="A5552">
        <v>2320127002</v>
      </c>
      <c r="B5552" s="1">
        <v>42467</v>
      </c>
      <c r="C5552" s="7">
        <v>0.625</v>
      </c>
      <c r="D5552">
        <v>0</v>
      </c>
      <c r="E5552">
        <v>0</v>
      </c>
    </row>
    <row r="5553" spans="1:5" x14ac:dyDescent="0.3">
      <c r="A5553">
        <v>2320127002</v>
      </c>
      <c r="B5553" s="1">
        <v>42467</v>
      </c>
      <c r="C5553" s="7">
        <v>0.58333333333333337</v>
      </c>
      <c r="D5553">
        <v>0</v>
      </c>
      <c r="E5553">
        <v>0</v>
      </c>
    </row>
    <row r="5554" spans="1:5" x14ac:dyDescent="0.3">
      <c r="A5554">
        <v>2320127002</v>
      </c>
      <c r="B5554" s="1">
        <v>42467</v>
      </c>
      <c r="C5554" s="7">
        <v>0.66666666666666663</v>
      </c>
      <c r="D5554">
        <v>0</v>
      </c>
      <c r="E5554">
        <v>0</v>
      </c>
    </row>
    <row r="5555" spans="1:5" x14ac:dyDescent="0.3">
      <c r="A5555">
        <v>2320127002</v>
      </c>
      <c r="B5555" s="1">
        <v>42467</v>
      </c>
      <c r="C5555" s="7">
        <v>0.75</v>
      </c>
      <c r="D5555">
        <v>0</v>
      </c>
      <c r="E5555">
        <v>0</v>
      </c>
    </row>
    <row r="5556" spans="1:5" x14ac:dyDescent="0.3">
      <c r="A5556">
        <v>2320127002</v>
      </c>
      <c r="B5556" s="1">
        <v>42467</v>
      </c>
      <c r="C5556" s="7">
        <v>0.70833333333333337</v>
      </c>
      <c r="D5556">
        <v>0</v>
      </c>
      <c r="E5556">
        <v>0</v>
      </c>
    </row>
    <row r="5557" spans="1:5" x14ac:dyDescent="0.3">
      <c r="A5557">
        <v>2320127002</v>
      </c>
      <c r="B5557" s="1">
        <v>42468</v>
      </c>
      <c r="C5557" s="7">
        <v>4.1666666666666664E-2</v>
      </c>
      <c r="D5557">
        <v>0</v>
      </c>
      <c r="E5557">
        <v>0</v>
      </c>
    </row>
    <row r="5558" spans="1:5" x14ac:dyDescent="0.3">
      <c r="A5558">
        <v>2320127002</v>
      </c>
      <c r="B5558" s="1">
        <v>42468</v>
      </c>
      <c r="C5558" s="7">
        <v>0.375</v>
      </c>
      <c r="D5558">
        <v>20</v>
      </c>
      <c r="E5558">
        <v>0.33</v>
      </c>
    </row>
    <row r="5559" spans="1:5" x14ac:dyDescent="0.3">
      <c r="A5559">
        <v>2320127002</v>
      </c>
      <c r="B5559" s="1">
        <v>42468</v>
      </c>
      <c r="C5559" s="7">
        <v>0.33333333333333331</v>
      </c>
      <c r="D5559">
        <v>24</v>
      </c>
      <c r="E5559">
        <v>0.4</v>
      </c>
    </row>
    <row r="5560" spans="1:5" x14ac:dyDescent="0.3">
      <c r="A5560">
        <v>2320127002</v>
      </c>
      <c r="B5560" s="1">
        <v>42468</v>
      </c>
      <c r="C5560" s="7">
        <v>0.41666666666666669</v>
      </c>
      <c r="D5560">
        <v>0</v>
      </c>
      <c r="E5560">
        <v>0</v>
      </c>
    </row>
    <row r="5561" spans="1:5" x14ac:dyDescent="0.3">
      <c r="A5561">
        <v>2320127002</v>
      </c>
      <c r="B5561" s="1">
        <v>42468</v>
      </c>
      <c r="C5561" s="7">
        <v>0.5</v>
      </c>
      <c r="D5561">
        <v>0</v>
      </c>
      <c r="E5561">
        <v>0</v>
      </c>
    </row>
    <row r="5562" spans="1:5" x14ac:dyDescent="0.3">
      <c r="A5562">
        <v>2320127002</v>
      </c>
      <c r="B5562" s="1">
        <v>42468</v>
      </c>
      <c r="C5562" s="7">
        <v>0.45833333333333331</v>
      </c>
      <c r="D5562">
        <v>0</v>
      </c>
      <c r="E5562">
        <v>0</v>
      </c>
    </row>
    <row r="5563" spans="1:5" x14ac:dyDescent="0.3">
      <c r="A5563">
        <v>2320127002</v>
      </c>
      <c r="B5563" s="1">
        <v>42468</v>
      </c>
      <c r="C5563" s="7">
        <v>0.29166666666666669</v>
      </c>
      <c r="D5563">
        <v>28</v>
      </c>
      <c r="E5563">
        <v>0.47</v>
      </c>
    </row>
    <row r="5564" spans="1:5" x14ac:dyDescent="0.3">
      <c r="A5564">
        <v>2320127002</v>
      </c>
      <c r="B5564" s="1">
        <v>42468</v>
      </c>
      <c r="C5564" s="7">
        <v>0.125</v>
      </c>
      <c r="D5564">
        <v>0</v>
      </c>
      <c r="E5564">
        <v>0</v>
      </c>
    </row>
    <row r="5565" spans="1:5" x14ac:dyDescent="0.3">
      <c r="A5565">
        <v>2320127002</v>
      </c>
      <c r="B5565" s="1">
        <v>42468</v>
      </c>
      <c r="C5565" s="7">
        <v>8.3333333333333329E-2</v>
      </c>
      <c r="D5565">
        <v>0</v>
      </c>
      <c r="E5565">
        <v>0</v>
      </c>
    </row>
    <row r="5566" spans="1:5" x14ac:dyDescent="0.3">
      <c r="A5566">
        <v>2320127002</v>
      </c>
      <c r="B5566" s="1">
        <v>42468</v>
      </c>
      <c r="C5566" s="7">
        <v>0.16666666666666666</v>
      </c>
      <c r="D5566">
        <v>0</v>
      </c>
      <c r="E5566">
        <v>0</v>
      </c>
    </row>
    <row r="5567" spans="1:5" x14ac:dyDescent="0.3">
      <c r="A5567">
        <v>2320127002</v>
      </c>
      <c r="B5567" s="1">
        <v>42468</v>
      </c>
      <c r="C5567" s="7">
        <v>0.25</v>
      </c>
      <c r="D5567">
        <v>18</v>
      </c>
      <c r="E5567">
        <v>0.3</v>
      </c>
    </row>
    <row r="5568" spans="1:5" x14ac:dyDescent="0.3">
      <c r="A5568">
        <v>2320127002</v>
      </c>
      <c r="B5568" s="1">
        <v>42468</v>
      </c>
      <c r="C5568" s="7">
        <v>0.20833333333333334</v>
      </c>
      <c r="D5568">
        <v>0</v>
      </c>
      <c r="E5568">
        <v>0</v>
      </c>
    </row>
    <row r="5569" spans="1:5" x14ac:dyDescent="0.3">
      <c r="A5569">
        <v>2320127002</v>
      </c>
      <c r="B5569" s="1">
        <v>42467</v>
      </c>
      <c r="C5569" s="7">
        <v>0.54166666666666663</v>
      </c>
      <c r="D5569">
        <v>0</v>
      </c>
      <c r="E5569">
        <v>0</v>
      </c>
    </row>
    <row r="5570" spans="1:5" x14ac:dyDescent="0.3">
      <c r="A5570">
        <v>2320127002</v>
      </c>
      <c r="B5570" s="1">
        <v>42466</v>
      </c>
      <c r="C5570" s="7">
        <v>0.875</v>
      </c>
      <c r="D5570">
        <v>14</v>
      </c>
      <c r="E5570">
        <v>0.23</v>
      </c>
    </row>
    <row r="5571" spans="1:5" x14ac:dyDescent="0.3">
      <c r="A5571">
        <v>2320127002</v>
      </c>
      <c r="B5571" s="1">
        <v>42466</v>
      </c>
      <c r="C5571" s="7">
        <v>0.83333333333333337</v>
      </c>
      <c r="D5571">
        <v>18</v>
      </c>
      <c r="E5571">
        <v>0.3</v>
      </c>
    </row>
    <row r="5572" spans="1:5" x14ac:dyDescent="0.3">
      <c r="A5572">
        <v>2320127002</v>
      </c>
      <c r="B5572" s="1">
        <v>42466</v>
      </c>
      <c r="C5572" s="7">
        <v>0.91666666666666663</v>
      </c>
      <c r="D5572">
        <v>24</v>
      </c>
      <c r="E5572">
        <v>0.4</v>
      </c>
    </row>
    <row r="5573" spans="1:5" x14ac:dyDescent="0.3">
      <c r="A5573">
        <v>2320127002</v>
      </c>
      <c r="B5573" s="1">
        <v>42467</v>
      </c>
      <c r="C5573" s="7">
        <v>0</v>
      </c>
      <c r="D5573">
        <v>20</v>
      </c>
      <c r="E5573">
        <v>0.33</v>
      </c>
    </row>
    <row r="5574" spans="1:5" x14ac:dyDescent="0.3">
      <c r="A5574">
        <v>2320127002</v>
      </c>
      <c r="B5574" s="1">
        <v>42466</v>
      </c>
      <c r="C5574" s="7">
        <v>0.95833333333333337</v>
      </c>
      <c r="D5574">
        <v>19</v>
      </c>
      <c r="E5574">
        <v>0.32</v>
      </c>
    </row>
    <row r="5575" spans="1:5" x14ac:dyDescent="0.3">
      <c r="A5575">
        <v>2320127002</v>
      </c>
      <c r="B5575" s="1">
        <v>42466</v>
      </c>
      <c r="C5575" s="7">
        <v>0.79166666666666663</v>
      </c>
      <c r="D5575">
        <v>25</v>
      </c>
      <c r="E5575">
        <v>0.42</v>
      </c>
    </row>
    <row r="5576" spans="1:5" x14ac:dyDescent="0.3">
      <c r="A5576">
        <v>2320127002</v>
      </c>
      <c r="B5576" s="1">
        <v>42466</v>
      </c>
      <c r="C5576" s="7">
        <v>0.625</v>
      </c>
      <c r="D5576">
        <v>30</v>
      </c>
      <c r="E5576">
        <v>0.5</v>
      </c>
    </row>
    <row r="5577" spans="1:5" x14ac:dyDescent="0.3">
      <c r="A5577">
        <v>2320127002</v>
      </c>
      <c r="B5577" s="1">
        <v>42466</v>
      </c>
      <c r="C5577" s="7">
        <v>0.58333333333333337</v>
      </c>
      <c r="D5577">
        <v>7</v>
      </c>
      <c r="E5577">
        <v>0.12</v>
      </c>
    </row>
    <row r="5578" spans="1:5" x14ac:dyDescent="0.3">
      <c r="A5578">
        <v>2320127002</v>
      </c>
      <c r="B5578" s="1">
        <v>42466</v>
      </c>
      <c r="C5578" s="7">
        <v>0.66666666666666663</v>
      </c>
      <c r="D5578">
        <v>31</v>
      </c>
      <c r="E5578">
        <v>0.52</v>
      </c>
    </row>
    <row r="5579" spans="1:5" x14ac:dyDescent="0.3">
      <c r="A5579">
        <v>2320127002</v>
      </c>
      <c r="B5579" s="1">
        <v>42466</v>
      </c>
      <c r="C5579" s="7">
        <v>0.75</v>
      </c>
      <c r="D5579">
        <v>12</v>
      </c>
      <c r="E5579">
        <v>0.2</v>
      </c>
    </row>
    <row r="5580" spans="1:5" x14ac:dyDescent="0.3">
      <c r="A5580">
        <v>2320127002</v>
      </c>
      <c r="B5580" s="1">
        <v>42466</v>
      </c>
      <c r="C5580" s="7">
        <v>0.70833333333333337</v>
      </c>
      <c r="D5580">
        <v>22</v>
      </c>
      <c r="E5580">
        <v>0.37</v>
      </c>
    </row>
    <row r="5581" spans="1:5" x14ac:dyDescent="0.3">
      <c r="A5581">
        <v>2320127002</v>
      </c>
      <c r="B5581" s="1">
        <v>42467</v>
      </c>
      <c r="C5581" s="7">
        <v>4.1666666666666664E-2</v>
      </c>
      <c r="D5581">
        <v>4</v>
      </c>
      <c r="E5581">
        <v>7.0000000000000007E-2</v>
      </c>
    </row>
    <row r="5582" spans="1:5" x14ac:dyDescent="0.3">
      <c r="A5582">
        <v>2320127002</v>
      </c>
      <c r="B5582" s="1">
        <v>42467</v>
      </c>
      <c r="C5582" s="7">
        <v>0.375</v>
      </c>
      <c r="D5582">
        <v>15</v>
      </c>
      <c r="E5582">
        <v>0.25</v>
      </c>
    </row>
    <row r="5583" spans="1:5" x14ac:dyDescent="0.3">
      <c r="A5583">
        <v>2320127002</v>
      </c>
      <c r="B5583" s="1">
        <v>42467</v>
      </c>
      <c r="C5583" s="7">
        <v>0.33333333333333331</v>
      </c>
      <c r="D5583">
        <v>13</v>
      </c>
      <c r="E5583">
        <v>0.22</v>
      </c>
    </row>
    <row r="5584" spans="1:5" x14ac:dyDescent="0.3">
      <c r="A5584">
        <v>2320127002</v>
      </c>
      <c r="B5584" s="1">
        <v>42467</v>
      </c>
      <c r="C5584" s="7">
        <v>0.41666666666666669</v>
      </c>
      <c r="D5584">
        <v>18</v>
      </c>
      <c r="E5584">
        <v>0.3</v>
      </c>
    </row>
    <row r="5585" spans="1:5" x14ac:dyDescent="0.3">
      <c r="A5585">
        <v>2320127002</v>
      </c>
      <c r="B5585" s="1">
        <v>42467</v>
      </c>
      <c r="C5585" s="7">
        <v>0.5</v>
      </c>
      <c r="D5585">
        <v>5</v>
      </c>
      <c r="E5585">
        <v>0.08</v>
      </c>
    </row>
    <row r="5586" spans="1:5" x14ac:dyDescent="0.3">
      <c r="A5586">
        <v>2320127002</v>
      </c>
      <c r="B5586" s="1">
        <v>42467</v>
      </c>
      <c r="C5586" s="7">
        <v>0.45833333333333331</v>
      </c>
      <c r="D5586">
        <v>17</v>
      </c>
      <c r="E5586">
        <v>0.28000000000000003</v>
      </c>
    </row>
    <row r="5587" spans="1:5" x14ac:dyDescent="0.3">
      <c r="A5587">
        <v>2320127002</v>
      </c>
      <c r="B5587" s="1">
        <v>42467</v>
      </c>
      <c r="C5587" s="7">
        <v>0.29166666666666669</v>
      </c>
      <c r="D5587">
        <v>1</v>
      </c>
      <c r="E5587">
        <v>0.02</v>
      </c>
    </row>
    <row r="5588" spans="1:5" x14ac:dyDescent="0.3">
      <c r="A5588">
        <v>2320127002</v>
      </c>
      <c r="B5588" s="1">
        <v>42467</v>
      </c>
      <c r="C5588" s="7">
        <v>0.125</v>
      </c>
      <c r="D5588">
        <v>0</v>
      </c>
      <c r="E5588">
        <v>0</v>
      </c>
    </row>
    <row r="5589" spans="1:5" x14ac:dyDescent="0.3">
      <c r="A5589">
        <v>2320127002</v>
      </c>
      <c r="B5589" s="1">
        <v>42467</v>
      </c>
      <c r="C5589" s="7">
        <v>8.3333333333333329E-2</v>
      </c>
      <c r="D5589">
        <v>0</v>
      </c>
      <c r="E5589">
        <v>0</v>
      </c>
    </row>
    <row r="5590" spans="1:5" x14ac:dyDescent="0.3">
      <c r="A5590">
        <v>2320127002</v>
      </c>
      <c r="B5590" s="1">
        <v>42467</v>
      </c>
      <c r="C5590" s="7">
        <v>0.16666666666666666</v>
      </c>
      <c r="D5590">
        <v>0</v>
      </c>
      <c r="E5590">
        <v>0</v>
      </c>
    </row>
    <row r="5591" spans="1:5" x14ac:dyDescent="0.3">
      <c r="A5591">
        <v>2320127002</v>
      </c>
      <c r="B5591" s="1">
        <v>42467</v>
      </c>
      <c r="C5591" s="7">
        <v>0.25</v>
      </c>
      <c r="D5591">
        <v>0</v>
      </c>
      <c r="E5591">
        <v>0</v>
      </c>
    </row>
    <row r="5592" spans="1:5" x14ac:dyDescent="0.3">
      <c r="A5592">
        <v>2320127002</v>
      </c>
      <c r="B5592" s="1">
        <v>42467</v>
      </c>
      <c r="C5592" s="7">
        <v>0.20833333333333334</v>
      </c>
      <c r="D5592">
        <v>0</v>
      </c>
      <c r="E5592">
        <v>0</v>
      </c>
    </row>
    <row r="5593" spans="1:5" x14ac:dyDescent="0.3">
      <c r="A5593">
        <v>2320127002</v>
      </c>
      <c r="B5593" s="1">
        <v>42456</v>
      </c>
      <c r="C5593" s="7">
        <v>0.70833333333333337</v>
      </c>
      <c r="D5593">
        <v>0</v>
      </c>
      <c r="E5593">
        <v>0</v>
      </c>
    </row>
    <row r="5594" spans="1:5" x14ac:dyDescent="0.3">
      <c r="A5594">
        <v>2320127002</v>
      </c>
      <c r="B5594" s="1">
        <v>42446</v>
      </c>
      <c r="C5594" s="7">
        <v>0.20833333333333334</v>
      </c>
      <c r="D5594">
        <v>0</v>
      </c>
      <c r="E5594">
        <v>0</v>
      </c>
    </row>
    <row r="5595" spans="1:5" x14ac:dyDescent="0.3">
      <c r="A5595">
        <v>2320127002</v>
      </c>
      <c r="B5595" s="1">
        <v>42446</v>
      </c>
      <c r="C5595" s="7">
        <v>0.16666666666666666</v>
      </c>
      <c r="D5595">
        <v>0</v>
      </c>
      <c r="E5595">
        <v>0</v>
      </c>
    </row>
    <row r="5596" spans="1:5" x14ac:dyDescent="0.3">
      <c r="A5596">
        <v>2320127002</v>
      </c>
      <c r="B5596" s="1">
        <v>42446</v>
      </c>
      <c r="C5596" s="7">
        <v>0.25</v>
      </c>
      <c r="D5596">
        <v>0</v>
      </c>
      <c r="E5596">
        <v>0</v>
      </c>
    </row>
    <row r="5597" spans="1:5" x14ac:dyDescent="0.3">
      <c r="A5597">
        <v>2320127002</v>
      </c>
      <c r="B5597" s="1">
        <v>42446</v>
      </c>
      <c r="C5597" s="7">
        <v>0.33333333333333331</v>
      </c>
      <c r="D5597">
        <v>0</v>
      </c>
      <c r="E5597">
        <v>0</v>
      </c>
    </row>
    <row r="5598" spans="1:5" x14ac:dyDescent="0.3">
      <c r="A5598">
        <v>2320127002</v>
      </c>
      <c r="B5598" s="1">
        <v>42446</v>
      </c>
      <c r="C5598" s="7">
        <v>0.29166666666666669</v>
      </c>
      <c r="D5598">
        <v>0</v>
      </c>
      <c r="E5598">
        <v>0</v>
      </c>
    </row>
    <row r="5599" spans="1:5" x14ac:dyDescent="0.3">
      <c r="A5599">
        <v>2320127002</v>
      </c>
      <c r="B5599" s="1">
        <v>42446</v>
      </c>
      <c r="C5599" s="7">
        <v>0.125</v>
      </c>
      <c r="D5599">
        <v>0</v>
      </c>
      <c r="E5599">
        <v>0</v>
      </c>
    </row>
    <row r="5600" spans="1:5" x14ac:dyDescent="0.3">
      <c r="A5600">
        <v>2320127002</v>
      </c>
      <c r="B5600" s="1">
        <v>42445</v>
      </c>
      <c r="C5600" s="7">
        <v>0.95833333333333337</v>
      </c>
      <c r="D5600">
        <v>0</v>
      </c>
      <c r="E5600">
        <v>0</v>
      </c>
    </row>
    <row r="5601" spans="1:5" x14ac:dyDescent="0.3">
      <c r="A5601">
        <v>2320127002</v>
      </c>
      <c r="B5601" s="1">
        <v>42445</v>
      </c>
      <c r="C5601" s="7">
        <v>0.91666666666666663</v>
      </c>
      <c r="D5601">
        <v>0</v>
      </c>
      <c r="E5601">
        <v>0</v>
      </c>
    </row>
    <row r="5602" spans="1:5" x14ac:dyDescent="0.3">
      <c r="A5602">
        <v>2320127002</v>
      </c>
      <c r="B5602" s="1">
        <v>42446</v>
      </c>
      <c r="C5602" s="7">
        <v>0</v>
      </c>
      <c r="D5602">
        <v>0</v>
      </c>
      <c r="E5602">
        <v>0</v>
      </c>
    </row>
    <row r="5603" spans="1:5" x14ac:dyDescent="0.3">
      <c r="A5603">
        <v>2320127002</v>
      </c>
      <c r="B5603" s="1">
        <v>42446</v>
      </c>
      <c r="C5603" s="7">
        <v>8.3333333333333329E-2</v>
      </c>
      <c r="D5603">
        <v>0</v>
      </c>
      <c r="E5603">
        <v>0</v>
      </c>
    </row>
    <row r="5604" spans="1:5" x14ac:dyDescent="0.3">
      <c r="A5604">
        <v>2320127002</v>
      </c>
      <c r="B5604" s="1">
        <v>42446</v>
      </c>
      <c r="C5604" s="7">
        <v>4.1666666666666664E-2</v>
      </c>
      <c r="D5604">
        <v>0</v>
      </c>
      <c r="E5604">
        <v>0</v>
      </c>
    </row>
    <row r="5605" spans="1:5" x14ac:dyDescent="0.3">
      <c r="A5605">
        <v>2320127002</v>
      </c>
      <c r="B5605" s="1">
        <v>42446</v>
      </c>
      <c r="C5605" s="7">
        <v>0.375</v>
      </c>
      <c r="D5605">
        <v>0</v>
      </c>
      <c r="E5605">
        <v>0</v>
      </c>
    </row>
    <row r="5606" spans="1:5" x14ac:dyDescent="0.3">
      <c r="A5606">
        <v>2320127002</v>
      </c>
      <c r="B5606" s="1">
        <v>42446</v>
      </c>
      <c r="C5606" s="7">
        <v>0.70833333333333337</v>
      </c>
      <c r="D5606">
        <v>0</v>
      </c>
      <c r="E5606">
        <v>0</v>
      </c>
    </row>
    <row r="5607" spans="1:5" x14ac:dyDescent="0.3">
      <c r="A5607">
        <v>2320127002</v>
      </c>
      <c r="B5607" s="1">
        <v>42446</v>
      </c>
      <c r="C5607" s="7">
        <v>0.66666666666666663</v>
      </c>
      <c r="D5607">
        <v>0</v>
      </c>
      <c r="E5607">
        <v>0</v>
      </c>
    </row>
    <row r="5608" spans="1:5" x14ac:dyDescent="0.3">
      <c r="A5608">
        <v>2320127002</v>
      </c>
      <c r="B5608" s="1">
        <v>42446</v>
      </c>
      <c r="C5608" s="7">
        <v>0.75</v>
      </c>
      <c r="D5608">
        <v>0</v>
      </c>
      <c r="E5608">
        <v>0</v>
      </c>
    </row>
    <row r="5609" spans="1:5" x14ac:dyDescent="0.3">
      <c r="A5609">
        <v>2320127002</v>
      </c>
      <c r="B5609" s="1">
        <v>42446</v>
      </c>
      <c r="C5609" s="7">
        <v>0.83333333333333337</v>
      </c>
      <c r="D5609">
        <v>0</v>
      </c>
      <c r="E5609">
        <v>0</v>
      </c>
    </row>
    <row r="5610" spans="1:5" x14ac:dyDescent="0.3">
      <c r="A5610">
        <v>2320127002</v>
      </c>
      <c r="B5610" s="1">
        <v>42446</v>
      </c>
      <c r="C5610" s="7">
        <v>0.79166666666666663</v>
      </c>
      <c r="D5610">
        <v>0</v>
      </c>
      <c r="E5610">
        <v>0</v>
      </c>
    </row>
    <row r="5611" spans="1:5" x14ac:dyDescent="0.3">
      <c r="A5611">
        <v>2320127002</v>
      </c>
      <c r="B5611" s="1">
        <v>42446</v>
      </c>
      <c r="C5611" s="7">
        <v>0.625</v>
      </c>
      <c r="D5611">
        <v>0</v>
      </c>
      <c r="E5611">
        <v>0</v>
      </c>
    </row>
    <row r="5612" spans="1:5" x14ac:dyDescent="0.3">
      <c r="A5612">
        <v>2320127002</v>
      </c>
      <c r="B5612" s="1">
        <v>42446</v>
      </c>
      <c r="C5612" s="7">
        <v>0.45833333333333331</v>
      </c>
      <c r="D5612">
        <v>0</v>
      </c>
      <c r="E5612">
        <v>0</v>
      </c>
    </row>
    <row r="5613" spans="1:5" x14ac:dyDescent="0.3">
      <c r="A5613">
        <v>2320127002</v>
      </c>
      <c r="B5613" s="1">
        <v>42446</v>
      </c>
      <c r="C5613" s="7">
        <v>0.41666666666666669</v>
      </c>
      <c r="D5613">
        <v>0</v>
      </c>
      <c r="E5613">
        <v>0</v>
      </c>
    </row>
    <row r="5614" spans="1:5" x14ac:dyDescent="0.3">
      <c r="A5614">
        <v>2320127002</v>
      </c>
      <c r="B5614" s="1">
        <v>42446</v>
      </c>
      <c r="C5614" s="7">
        <v>0.5</v>
      </c>
      <c r="D5614">
        <v>0</v>
      </c>
      <c r="E5614">
        <v>0</v>
      </c>
    </row>
    <row r="5615" spans="1:5" x14ac:dyDescent="0.3">
      <c r="A5615">
        <v>2320127002</v>
      </c>
      <c r="B5615" s="1">
        <v>42446</v>
      </c>
      <c r="C5615" s="7">
        <v>0.58333333333333337</v>
      </c>
      <c r="D5615">
        <v>0</v>
      </c>
      <c r="E5615">
        <v>0</v>
      </c>
    </row>
    <row r="5616" spans="1:5" x14ac:dyDescent="0.3">
      <c r="A5616">
        <v>2320127002</v>
      </c>
      <c r="B5616" s="1">
        <v>42446</v>
      </c>
      <c r="C5616" s="7">
        <v>0.54166666666666663</v>
      </c>
      <c r="D5616">
        <v>0</v>
      </c>
      <c r="E5616">
        <v>0</v>
      </c>
    </row>
    <row r="5617" spans="1:5" x14ac:dyDescent="0.3">
      <c r="A5617">
        <v>2320127002</v>
      </c>
      <c r="B5617" s="1">
        <v>42445</v>
      </c>
      <c r="C5617" s="7">
        <v>0.875</v>
      </c>
      <c r="D5617">
        <v>0</v>
      </c>
      <c r="E5617">
        <v>0</v>
      </c>
    </row>
    <row r="5618" spans="1:5" x14ac:dyDescent="0.3">
      <c r="A5618">
        <v>2320127002</v>
      </c>
      <c r="B5618" s="1">
        <v>42445</v>
      </c>
      <c r="C5618" s="7">
        <v>0.20833333333333334</v>
      </c>
      <c r="D5618">
        <v>0</v>
      </c>
      <c r="E5618">
        <v>0</v>
      </c>
    </row>
    <row r="5619" spans="1:5" x14ac:dyDescent="0.3">
      <c r="A5619">
        <v>2320127002</v>
      </c>
      <c r="B5619" s="1">
        <v>42445</v>
      </c>
      <c r="C5619" s="7">
        <v>0.16666666666666666</v>
      </c>
      <c r="D5619">
        <v>0</v>
      </c>
      <c r="E5619">
        <v>0</v>
      </c>
    </row>
    <row r="5620" spans="1:5" x14ac:dyDescent="0.3">
      <c r="A5620">
        <v>2320127002</v>
      </c>
      <c r="B5620" s="1">
        <v>42445</v>
      </c>
      <c r="C5620" s="7">
        <v>0.25</v>
      </c>
      <c r="D5620">
        <v>0</v>
      </c>
      <c r="E5620">
        <v>0</v>
      </c>
    </row>
    <row r="5621" spans="1:5" x14ac:dyDescent="0.3">
      <c r="A5621">
        <v>2320127002</v>
      </c>
      <c r="B5621" s="1">
        <v>42445</v>
      </c>
      <c r="C5621" s="7">
        <v>0.33333333333333331</v>
      </c>
      <c r="D5621">
        <v>0</v>
      </c>
      <c r="E5621">
        <v>0</v>
      </c>
    </row>
    <row r="5622" spans="1:5" x14ac:dyDescent="0.3">
      <c r="A5622">
        <v>2320127002</v>
      </c>
      <c r="B5622" s="1">
        <v>42445</v>
      </c>
      <c r="C5622" s="7">
        <v>0.29166666666666669</v>
      </c>
      <c r="D5622">
        <v>0</v>
      </c>
      <c r="E5622">
        <v>0</v>
      </c>
    </row>
    <row r="5623" spans="1:5" x14ac:dyDescent="0.3">
      <c r="A5623">
        <v>2320127002</v>
      </c>
      <c r="B5623" s="1">
        <v>42445</v>
      </c>
      <c r="C5623" s="7">
        <v>0.125</v>
      </c>
      <c r="D5623">
        <v>0</v>
      </c>
      <c r="E5623">
        <v>0</v>
      </c>
    </row>
    <row r="5624" spans="1:5" x14ac:dyDescent="0.3">
      <c r="A5624">
        <v>2320127002</v>
      </c>
      <c r="B5624" s="1">
        <v>42444</v>
      </c>
      <c r="C5624" s="7">
        <v>0.95833333333333337</v>
      </c>
      <c r="D5624">
        <v>0</v>
      </c>
      <c r="E5624">
        <v>0</v>
      </c>
    </row>
    <row r="5625" spans="1:5" x14ac:dyDescent="0.3">
      <c r="A5625">
        <v>2320127002</v>
      </c>
      <c r="B5625" s="1">
        <v>42444</v>
      </c>
      <c r="C5625" s="7">
        <v>0.91666666666666663</v>
      </c>
      <c r="D5625">
        <v>0</v>
      </c>
      <c r="E5625">
        <v>0</v>
      </c>
    </row>
    <row r="5626" spans="1:5" x14ac:dyDescent="0.3">
      <c r="A5626">
        <v>2320127002</v>
      </c>
      <c r="B5626" s="1">
        <v>42445</v>
      </c>
      <c r="C5626" s="7">
        <v>0</v>
      </c>
      <c r="D5626">
        <v>0</v>
      </c>
      <c r="E5626">
        <v>0</v>
      </c>
    </row>
    <row r="5627" spans="1:5" x14ac:dyDescent="0.3">
      <c r="A5627">
        <v>2320127002</v>
      </c>
      <c r="B5627" s="1">
        <v>42445</v>
      </c>
      <c r="C5627" s="7">
        <v>8.3333333333333329E-2</v>
      </c>
      <c r="D5627">
        <v>0</v>
      </c>
      <c r="E5627">
        <v>0</v>
      </c>
    </row>
    <row r="5628" spans="1:5" x14ac:dyDescent="0.3">
      <c r="A5628">
        <v>2320127002</v>
      </c>
      <c r="B5628" s="1">
        <v>42445</v>
      </c>
      <c r="C5628" s="7">
        <v>4.1666666666666664E-2</v>
      </c>
      <c r="D5628">
        <v>0</v>
      </c>
      <c r="E5628">
        <v>0</v>
      </c>
    </row>
    <row r="5629" spans="1:5" x14ac:dyDescent="0.3">
      <c r="A5629">
        <v>2320127002</v>
      </c>
      <c r="B5629" s="1">
        <v>42445</v>
      </c>
      <c r="C5629" s="7">
        <v>0.375</v>
      </c>
      <c r="D5629">
        <v>0</v>
      </c>
      <c r="E5629">
        <v>0</v>
      </c>
    </row>
    <row r="5630" spans="1:5" x14ac:dyDescent="0.3">
      <c r="A5630">
        <v>2320127002</v>
      </c>
      <c r="B5630" s="1">
        <v>42445</v>
      </c>
      <c r="C5630" s="7">
        <v>0.70833333333333337</v>
      </c>
      <c r="D5630">
        <v>0</v>
      </c>
      <c r="E5630">
        <v>0</v>
      </c>
    </row>
    <row r="5631" spans="1:5" x14ac:dyDescent="0.3">
      <c r="A5631">
        <v>2320127002</v>
      </c>
      <c r="B5631" s="1">
        <v>42445</v>
      </c>
      <c r="C5631" s="7">
        <v>0.66666666666666663</v>
      </c>
      <c r="D5631">
        <v>0</v>
      </c>
      <c r="E5631">
        <v>0</v>
      </c>
    </row>
    <row r="5632" spans="1:5" x14ac:dyDescent="0.3">
      <c r="A5632">
        <v>2320127002</v>
      </c>
      <c r="B5632" s="1">
        <v>42445</v>
      </c>
      <c r="C5632" s="7">
        <v>0.75</v>
      </c>
      <c r="D5632">
        <v>0</v>
      </c>
      <c r="E5632">
        <v>0</v>
      </c>
    </row>
    <row r="5633" spans="1:5" x14ac:dyDescent="0.3">
      <c r="A5633">
        <v>2320127002</v>
      </c>
      <c r="B5633" s="1">
        <v>42445</v>
      </c>
      <c r="C5633" s="7">
        <v>0.83333333333333337</v>
      </c>
      <c r="D5633">
        <v>0</v>
      </c>
      <c r="E5633">
        <v>0</v>
      </c>
    </row>
    <row r="5634" spans="1:5" x14ac:dyDescent="0.3">
      <c r="A5634">
        <v>2320127002</v>
      </c>
      <c r="B5634" s="1">
        <v>42445</v>
      </c>
      <c r="C5634" s="7">
        <v>0.79166666666666663</v>
      </c>
      <c r="D5634">
        <v>0</v>
      </c>
      <c r="E5634">
        <v>0</v>
      </c>
    </row>
    <row r="5635" spans="1:5" x14ac:dyDescent="0.3">
      <c r="A5635">
        <v>2320127002</v>
      </c>
      <c r="B5635" s="1">
        <v>42445</v>
      </c>
      <c r="C5635" s="7">
        <v>0.625</v>
      </c>
      <c r="D5635">
        <v>0</v>
      </c>
      <c r="E5635">
        <v>0</v>
      </c>
    </row>
    <row r="5636" spans="1:5" x14ac:dyDescent="0.3">
      <c r="A5636">
        <v>2320127002</v>
      </c>
      <c r="B5636" s="1">
        <v>42445</v>
      </c>
      <c r="C5636" s="7">
        <v>0.45833333333333331</v>
      </c>
      <c r="D5636">
        <v>0</v>
      </c>
      <c r="E5636">
        <v>0</v>
      </c>
    </row>
    <row r="5637" spans="1:5" x14ac:dyDescent="0.3">
      <c r="A5637">
        <v>2320127002</v>
      </c>
      <c r="B5637" s="1">
        <v>42445</v>
      </c>
      <c r="C5637" s="7">
        <v>0.41666666666666669</v>
      </c>
      <c r="D5637">
        <v>0</v>
      </c>
      <c r="E5637">
        <v>0</v>
      </c>
    </row>
    <row r="5638" spans="1:5" x14ac:dyDescent="0.3">
      <c r="A5638">
        <v>2320127002</v>
      </c>
      <c r="B5638" s="1">
        <v>42445</v>
      </c>
      <c r="C5638" s="7">
        <v>0.5</v>
      </c>
      <c r="D5638">
        <v>0</v>
      </c>
      <c r="E5638">
        <v>0</v>
      </c>
    </row>
    <row r="5639" spans="1:5" x14ac:dyDescent="0.3">
      <c r="A5639">
        <v>2320127002</v>
      </c>
      <c r="B5639" s="1">
        <v>42445</v>
      </c>
      <c r="C5639" s="7">
        <v>0.58333333333333337</v>
      </c>
      <c r="D5639">
        <v>0</v>
      </c>
      <c r="E5639">
        <v>0</v>
      </c>
    </row>
    <row r="5640" spans="1:5" x14ac:dyDescent="0.3">
      <c r="A5640">
        <v>2320127002</v>
      </c>
      <c r="B5640" s="1">
        <v>42445</v>
      </c>
      <c r="C5640" s="7">
        <v>0.54166666666666663</v>
      </c>
      <c r="D5640">
        <v>0</v>
      </c>
      <c r="E5640">
        <v>0</v>
      </c>
    </row>
    <row r="5641" spans="1:5" x14ac:dyDescent="0.3">
      <c r="A5641">
        <v>2320127002</v>
      </c>
      <c r="B5641" s="1">
        <v>42448</v>
      </c>
      <c r="C5641" s="7">
        <v>0.16666666666666666</v>
      </c>
      <c r="D5641">
        <v>0</v>
      </c>
      <c r="E5641">
        <v>0</v>
      </c>
    </row>
    <row r="5642" spans="1:5" x14ac:dyDescent="0.3">
      <c r="A5642">
        <v>2320127002</v>
      </c>
      <c r="B5642" s="1">
        <v>42448</v>
      </c>
      <c r="C5642" s="7">
        <v>0.125</v>
      </c>
      <c r="D5642">
        <v>0</v>
      </c>
      <c r="E5642">
        <v>0</v>
      </c>
    </row>
    <row r="5643" spans="1:5" x14ac:dyDescent="0.3">
      <c r="A5643">
        <v>2320127002</v>
      </c>
      <c r="B5643" s="1">
        <v>42448</v>
      </c>
      <c r="C5643" s="7">
        <v>0.20833333333333334</v>
      </c>
      <c r="D5643">
        <v>0</v>
      </c>
      <c r="E5643">
        <v>0</v>
      </c>
    </row>
    <row r="5644" spans="1:5" x14ac:dyDescent="0.3">
      <c r="A5644">
        <v>2320127002</v>
      </c>
      <c r="B5644" s="1">
        <v>42448</v>
      </c>
      <c r="C5644" s="7">
        <v>0.29166666666666669</v>
      </c>
      <c r="D5644">
        <v>0</v>
      </c>
      <c r="E5644">
        <v>0</v>
      </c>
    </row>
    <row r="5645" spans="1:5" x14ac:dyDescent="0.3">
      <c r="A5645">
        <v>2320127002</v>
      </c>
      <c r="B5645" s="1">
        <v>42448</v>
      </c>
      <c r="C5645" s="7">
        <v>0.25</v>
      </c>
      <c r="D5645">
        <v>0</v>
      </c>
      <c r="E5645">
        <v>0</v>
      </c>
    </row>
    <row r="5646" spans="1:5" x14ac:dyDescent="0.3">
      <c r="A5646">
        <v>2320127002</v>
      </c>
      <c r="B5646" s="1">
        <v>42448</v>
      </c>
      <c r="C5646" s="7">
        <v>8.3333333333333329E-2</v>
      </c>
      <c r="D5646">
        <v>0</v>
      </c>
      <c r="E5646">
        <v>0</v>
      </c>
    </row>
    <row r="5647" spans="1:5" x14ac:dyDescent="0.3">
      <c r="A5647">
        <v>2320127002</v>
      </c>
      <c r="B5647" s="1">
        <v>42447</v>
      </c>
      <c r="C5647" s="7">
        <v>0.91666666666666663</v>
      </c>
      <c r="D5647">
        <v>0</v>
      </c>
      <c r="E5647">
        <v>0</v>
      </c>
    </row>
    <row r="5648" spans="1:5" x14ac:dyDescent="0.3">
      <c r="A5648">
        <v>2320127002</v>
      </c>
      <c r="B5648" s="1">
        <v>42447</v>
      </c>
      <c r="C5648" s="7">
        <v>0.875</v>
      </c>
      <c r="D5648">
        <v>0</v>
      </c>
      <c r="E5648">
        <v>0</v>
      </c>
    </row>
    <row r="5649" spans="1:5" x14ac:dyDescent="0.3">
      <c r="A5649">
        <v>2320127002</v>
      </c>
      <c r="B5649" s="1">
        <v>42447</v>
      </c>
      <c r="C5649" s="7">
        <v>0.95833333333333337</v>
      </c>
      <c r="D5649">
        <v>0</v>
      </c>
      <c r="E5649">
        <v>0</v>
      </c>
    </row>
    <row r="5650" spans="1:5" x14ac:dyDescent="0.3">
      <c r="A5650">
        <v>2320127002</v>
      </c>
      <c r="B5650" s="1">
        <v>42448</v>
      </c>
      <c r="C5650" s="7">
        <v>4.1666666666666664E-2</v>
      </c>
      <c r="D5650">
        <v>0</v>
      </c>
      <c r="E5650">
        <v>0</v>
      </c>
    </row>
    <row r="5651" spans="1:5" x14ac:dyDescent="0.3">
      <c r="A5651">
        <v>2320127002</v>
      </c>
      <c r="B5651" s="1">
        <v>42448</v>
      </c>
      <c r="C5651" s="7">
        <v>0</v>
      </c>
      <c r="D5651">
        <v>0</v>
      </c>
      <c r="E5651">
        <v>0</v>
      </c>
    </row>
    <row r="5652" spans="1:5" x14ac:dyDescent="0.3">
      <c r="A5652">
        <v>2320127002</v>
      </c>
      <c r="B5652" s="1">
        <v>42448</v>
      </c>
      <c r="C5652" s="7">
        <v>0.33333333333333331</v>
      </c>
      <c r="D5652">
        <v>0</v>
      </c>
      <c r="E5652">
        <v>0</v>
      </c>
    </row>
    <row r="5653" spans="1:5" x14ac:dyDescent="0.3">
      <c r="A5653">
        <v>2320127002</v>
      </c>
      <c r="B5653" s="1">
        <v>42448</v>
      </c>
      <c r="C5653" s="7">
        <v>0.66666666666666663</v>
      </c>
      <c r="D5653">
        <v>0</v>
      </c>
      <c r="E5653">
        <v>0</v>
      </c>
    </row>
    <row r="5654" spans="1:5" x14ac:dyDescent="0.3">
      <c r="A5654">
        <v>2320127002</v>
      </c>
      <c r="B5654" s="1">
        <v>42448</v>
      </c>
      <c r="C5654" s="7">
        <v>0.625</v>
      </c>
      <c r="D5654">
        <v>0</v>
      </c>
      <c r="E5654">
        <v>0</v>
      </c>
    </row>
    <row r="5655" spans="1:5" x14ac:dyDescent="0.3">
      <c r="A5655">
        <v>2320127002</v>
      </c>
      <c r="B5655" s="1">
        <v>42448</v>
      </c>
      <c r="C5655" s="7">
        <v>0.70833333333333337</v>
      </c>
      <c r="D5655">
        <v>0</v>
      </c>
      <c r="E5655">
        <v>0</v>
      </c>
    </row>
    <row r="5656" spans="1:5" x14ac:dyDescent="0.3">
      <c r="A5656">
        <v>2320127002</v>
      </c>
      <c r="B5656" s="1">
        <v>42448</v>
      </c>
      <c r="C5656" s="7">
        <v>0.79166666666666663</v>
      </c>
      <c r="D5656">
        <v>0</v>
      </c>
      <c r="E5656">
        <v>0</v>
      </c>
    </row>
    <row r="5657" spans="1:5" x14ac:dyDescent="0.3">
      <c r="A5657">
        <v>2320127002</v>
      </c>
      <c r="B5657" s="1">
        <v>42448</v>
      </c>
      <c r="C5657" s="7">
        <v>0.75</v>
      </c>
      <c r="D5657">
        <v>0</v>
      </c>
      <c r="E5657">
        <v>0</v>
      </c>
    </row>
    <row r="5658" spans="1:5" x14ac:dyDescent="0.3">
      <c r="A5658">
        <v>2320127002</v>
      </c>
      <c r="B5658" s="1">
        <v>42448</v>
      </c>
      <c r="C5658" s="7">
        <v>0.58333333333333337</v>
      </c>
      <c r="D5658">
        <v>0</v>
      </c>
      <c r="E5658">
        <v>0</v>
      </c>
    </row>
    <row r="5659" spans="1:5" x14ac:dyDescent="0.3">
      <c r="A5659">
        <v>2320127002</v>
      </c>
      <c r="B5659" s="1">
        <v>42448</v>
      </c>
      <c r="C5659" s="7">
        <v>0.41666666666666669</v>
      </c>
      <c r="D5659">
        <v>0</v>
      </c>
      <c r="E5659">
        <v>0</v>
      </c>
    </row>
    <row r="5660" spans="1:5" x14ac:dyDescent="0.3">
      <c r="A5660">
        <v>2320127002</v>
      </c>
      <c r="B5660" s="1">
        <v>42448</v>
      </c>
      <c r="C5660" s="7">
        <v>0.375</v>
      </c>
      <c r="D5660">
        <v>0</v>
      </c>
      <c r="E5660">
        <v>0</v>
      </c>
    </row>
    <row r="5661" spans="1:5" x14ac:dyDescent="0.3">
      <c r="A5661">
        <v>2320127002</v>
      </c>
      <c r="B5661" s="1">
        <v>42448</v>
      </c>
      <c r="C5661" s="7">
        <v>0.45833333333333331</v>
      </c>
      <c r="D5661">
        <v>0</v>
      </c>
      <c r="E5661">
        <v>0</v>
      </c>
    </row>
    <row r="5662" spans="1:5" x14ac:dyDescent="0.3">
      <c r="A5662">
        <v>2320127002</v>
      </c>
      <c r="B5662" s="1">
        <v>42448</v>
      </c>
      <c r="C5662" s="7">
        <v>0.54166666666666663</v>
      </c>
      <c r="D5662">
        <v>0</v>
      </c>
      <c r="E5662">
        <v>0</v>
      </c>
    </row>
    <row r="5663" spans="1:5" x14ac:dyDescent="0.3">
      <c r="A5663">
        <v>2320127002</v>
      </c>
      <c r="B5663" s="1">
        <v>42448</v>
      </c>
      <c r="C5663" s="7">
        <v>0.5</v>
      </c>
      <c r="D5663">
        <v>0</v>
      </c>
      <c r="E5663">
        <v>0</v>
      </c>
    </row>
    <row r="5664" spans="1:5" x14ac:dyDescent="0.3">
      <c r="A5664">
        <v>2320127002</v>
      </c>
      <c r="B5664" s="1">
        <v>42447</v>
      </c>
      <c r="C5664" s="7">
        <v>0.83333333333333337</v>
      </c>
      <c r="D5664">
        <v>0</v>
      </c>
      <c r="E5664">
        <v>0</v>
      </c>
    </row>
    <row r="5665" spans="1:5" x14ac:dyDescent="0.3">
      <c r="A5665">
        <v>2320127002</v>
      </c>
      <c r="B5665" s="1">
        <v>42447</v>
      </c>
      <c r="C5665" s="7">
        <v>0.16666666666666666</v>
      </c>
      <c r="D5665">
        <v>0</v>
      </c>
      <c r="E5665">
        <v>0</v>
      </c>
    </row>
    <row r="5666" spans="1:5" x14ac:dyDescent="0.3">
      <c r="A5666">
        <v>2320127002</v>
      </c>
      <c r="B5666" s="1">
        <v>42447</v>
      </c>
      <c r="C5666" s="7">
        <v>0.125</v>
      </c>
      <c r="D5666">
        <v>0</v>
      </c>
      <c r="E5666">
        <v>0</v>
      </c>
    </row>
    <row r="5667" spans="1:5" x14ac:dyDescent="0.3">
      <c r="A5667">
        <v>2320127002</v>
      </c>
      <c r="B5667" s="1">
        <v>42447</v>
      </c>
      <c r="C5667" s="7">
        <v>0.20833333333333334</v>
      </c>
      <c r="D5667">
        <v>0</v>
      </c>
      <c r="E5667">
        <v>0</v>
      </c>
    </row>
    <row r="5668" spans="1:5" x14ac:dyDescent="0.3">
      <c r="A5668">
        <v>2320127002</v>
      </c>
      <c r="B5668" s="1">
        <v>42447</v>
      </c>
      <c r="C5668" s="7">
        <v>0.29166666666666669</v>
      </c>
      <c r="D5668">
        <v>0</v>
      </c>
      <c r="E5668">
        <v>0</v>
      </c>
    </row>
    <row r="5669" spans="1:5" x14ac:dyDescent="0.3">
      <c r="A5669">
        <v>2320127002</v>
      </c>
      <c r="B5669" s="1">
        <v>42447</v>
      </c>
      <c r="C5669" s="7">
        <v>0.25</v>
      </c>
      <c r="D5669">
        <v>0</v>
      </c>
      <c r="E5669">
        <v>0</v>
      </c>
    </row>
    <row r="5670" spans="1:5" x14ac:dyDescent="0.3">
      <c r="A5670">
        <v>2320127002</v>
      </c>
      <c r="B5670" s="1">
        <v>42447</v>
      </c>
      <c r="C5670" s="7">
        <v>8.3333333333333329E-2</v>
      </c>
      <c r="D5670">
        <v>0</v>
      </c>
      <c r="E5670">
        <v>0</v>
      </c>
    </row>
    <row r="5671" spans="1:5" x14ac:dyDescent="0.3">
      <c r="A5671">
        <v>2320127002</v>
      </c>
      <c r="B5671" s="1">
        <v>42446</v>
      </c>
      <c r="C5671" s="7">
        <v>0.91666666666666663</v>
      </c>
      <c r="D5671">
        <v>0</v>
      </c>
      <c r="E5671">
        <v>0</v>
      </c>
    </row>
    <row r="5672" spans="1:5" x14ac:dyDescent="0.3">
      <c r="A5672">
        <v>2320127002</v>
      </c>
      <c r="B5672" s="1">
        <v>42446</v>
      </c>
      <c r="C5672" s="7">
        <v>0.875</v>
      </c>
      <c r="D5672">
        <v>0</v>
      </c>
      <c r="E5672">
        <v>0</v>
      </c>
    </row>
    <row r="5673" spans="1:5" x14ac:dyDescent="0.3">
      <c r="A5673">
        <v>2320127002</v>
      </c>
      <c r="B5673" s="1">
        <v>42446</v>
      </c>
      <c r="C5673" s="7">
        <v>0.95833333333333337</v>
      </c>
      <c r="D5673">
        <v>0</v>
      </c>
      <c r="E5673">
        <v>0</v>
      </c>
    </row>
    <row r="5674" spans="1:5" x14ac:dyDescent="0.3">
      <c r="A5674">
        <v>2320127002</v>
      </c>
      <c r="B5674" s="1">
        <v>42447</v>
      </c>
      <c r="C5674" s="7">
        <v>4.1666666666666664E-2</v>
      </c>
      <c r="D5674">
        <v>0</v>
      </c>
      <c r="E5674">
        <v>0</v>
      </c>
    </row>
    <row r="5675" spans="1:5" x14ac:dyDescent="0.3">
      <c r="A5675">
        <v>2320127002</v>
      </c>
      <c r="B5675" s="1">
        <v>42447</v>
      </c>
      <c r="C5675" s="7">
        <v>0</v>
      </c>
      <c r="D5675">
        <v>0</v>
      </c>
      <c r="E5675">
        <v>0</v>
      </c>
    </row>
    <row r="5676" spans="1:5" x14ac:dyDescent="0.3">
      <c r="A5676">
        <v>2320127002</v>
      </c>
      <c r="B5676" s="1">
        <v>42447</v>
      </c>
      <c r="C5676" s="7">
        <v>0.33333333333333331</v>
      </c>
      <c r="D5676">
        <v>0</v>
      </c>
      <c r="E5676">
        <v>0</v>
      </c>
    </row>
    <row r="5677" spans="1:5" x14ac:dyDescent="0.3">
      <c r="A5677">
        <v>2320127002</v>
      </c>
      <c r="B5677" s="1">
        <v>42447</v>
      </c>
      <c r="C5677" s="7">
        <v>0.66666666666666663</v>
      </c>
      <c r="D5677">
        <v>0</v>
      </c>
      <c r="E5677">
        <v>0</v>
      </c>
    </row>
    <row r="5678" spans="1:5" x14ac:dyDescent="0.3">
      <c r="A5678">
        <v>2320127002</v>
      </c>
      <c r="B5678" s="1">
        <v>42447</v>
      </c>
      <c r="C5678" s="7">
        <v>0.625</v>
      </c>
      <c r="D5678">
        <v>0</v>
      </c>
      <c r="E5678">
        <v>0</v>
      </c>
    </row>
    <row r="5679" spans="1:5" x14ac:dyDescent="0.3">
      <c r="A5679">
        <v>2320127002</v>
      </c>
      <c r="B5679" s="1">
        <v>42447</v>
      </c>
      <c r="C5679" s="7">
        <v>0.70833333333333337</v>
      </c>
      <c r="D5679">
        <v>0</v>
      </c>
      <c r="E5679">
        <v>0</v>
      </c>
    </row>
    <row r="5680" spans="1:5" x14ac:dyDescent="0.3">
      <c r="A5680">
        <v>2320127002</v>
      </c>
      <c r="B5680" s="1">
        <v>42447</v>
      </c>
      <c r="C5680" s="7">
        <v>0.79166666666666663</v>
      </c>
      <c r="D5680">
        <v>0</v>
      </c>
      <c r="E5680">
        <v>0</v>
      </c>
    </row>
    <row r="5681" spans="1:5" x14ac:dyDescent="0.3">
      <c r="A5681">
        <v>2320127002</v>
      </c>
      <c r="B5681" s="1">
        <v>42447</v>
      </c>
      <c r="C5681" s="7">
        <v>0.75</v>
      </c>
      <c r="D5681">
        <v>0</v>
      </c>
      <c r="E5681">
        <v>0</v>
      </c>
    </row>
    <row r="5682" spans="1:5" x14ac:dyDescent="0.3">
      <c r="A5682">
        <v>2320127002</v>
      </c>
      <c r="B5682" s="1">
        <v>42447</v>
      </c>
      <c r="C5682" s="7">
        <v>0.58333333333333337</v>
      </c>
      <c r="D5682">
        <v>0</v>
      </c>
      <c r="E5682">
        <v>0</v>
      </c>
    </row>
    <row r="5683" spans="1:5" x14ac:dyDescent="0.3">
      <c r="A5683">
        <v>2320127002</v>
      </c>
      <c r="B5683" s="1">
        <v>42447</v>
      </c>
      <c r="C5683" s="7">
        <v>0.41666666666666669</v>
      </c>
      <c r="D5683">
        <v>0</v>
      </c>
      <c r="E5683">
        <v>0</v>
      </c>
    </row>
    <row r="5684" spans="1:5" x14ac:dyDescent="0.3">
      <c r="A5684">
        <v>2320127002</v>
      </c>
      <c r="B5684" s="1">
        <v>42447</v>
      </c>
      <c r="C5684" s="7">
        <v>0.375</v>
      </c>
      <c r="D5684">
        <v>0</v>
      </c>
      <c r="E5684">
        <v>0</v>
      </c>
    </row>
    <row r="5685" spans="1:5" x14ac:dyDescent="0.3">
      <c r="A5685">
        <v>2320127002</v>
      </c>
      <c r="B5685" s="1">
        <v>42447</v>
      </c>
      <c r="C5685" s="7">
        <v>0.45833333333333331</v>
      </c>
      <c r="D5685">
        <v>0</v>
      </c>
      <c r="E5685">
        <v>0</v>
      </c>
    </row>
    <row r="5686" spans="1:5" x14ac:dyDescent="0.3">
      <c r="A5686">
        <v>2320127002</v>
      </c>
      <c r="B5686" s="1">
        <v>42447</v>
      </c>
      <c r="C5686" s="7">
        <v>0.54166666666666663</v>
      </c>
      <c r="D5686">
        <v>0</v>
      </c>
      <c r="E5686">
        <v>0</v>
      </c>
    </row>
    <row r="5687" spans="1:5" x14ac:dyDescent="0.3">
      <c r="A5687">
        <v>2320127002</v>
      </c>
      <c r="B5687" s="1">
        <v>42447</v>
      </c>
      <c r="C5687" s="7">
        <v>0.5</v>
      </c>
      <c r="D5687">
        <v>0</v>
      </c>
      <c r="E5687">
        <v>0</v>
      </c>
    </row>
    <row r="5688" spans="1:5" x14ac:dyDescent="0.3">
      <c r="A5688">
        <v>2320127002</v>
      </c>
      <c r="B5688" s="1">
        <v>42442</v>
      </c>
      <c r="C5688" s="7">
        <v>0.29166666666666669</v>
      </c>
      <c r="D5688">
        <v>0</v>
      </c>
      <c r="E5688">
        <v>0</v>
      </c>
    </row>
    <row r="5689" spans="1:5" x14ac:dyDescent="0.3">
      <c r="A5689">
        <v>2320127002</v>
      </c>
      <c r="B5689" s="1">
        <v>42442</v>
      </c>
      <c r="C5689" s="7">
        <v>0.25</v>
      </c>
      <c r="D5689">
        <v>0</v>
      </c>
      <c r="E5689">
        <v>0</v>
      </c>
    </row>
    <row r="5690" spans="1:5" x14ac:dyDescent="0.3">
      <c r="A5690">
        <v>2320127002</v>
      </c>
      <c r="B5690" s="1">
        <v>42442</v>
      </c>
      <c r="C5690" s="7">
        <v>0.33333333333333331</v>
      </c>
      <c r="D5690">
        <v>0</v>
      </c>
      <c r="E5690">
        <v>0</v>
      </c>
    </row>
    <row r="5691" spans="1:5" x14ac:dyDescent="0.3">
      <c r="A5691">
        <v>2320127002</v>
      </c>
      <c r="B5691" s="1">
        <v>42442</v>
      </c>
      <c r="C5691" s="7">
        <v>0.41666666666666669</v>
      </c>
      <c r="D5691">
        <v>0</v>
      </c>
      <c r="E5691">
        <v>0</v>
      </c>
    </row>
    <row r="5692" spans="1:5" x14ac:dyDescent="0.3">
      <c r="A5692">
        <v>2320127002</v>
      </c>
      <c r="B5692" s="1">
        <v>42442</v>
      </c>
      <c r="C5692" s="7">
        <v>0.375</v>
      </c>
      <c r="D5692">
        <v>0</v>
      </c>
      <c r="E5692">
        <v>0</v>
      </c>
    </row>
    <row r="5693" spans="1:5" x14ac:dyDescent="0.3">
      <c r="A5693">
        <v>2320127002</v>
      </c>
      <c r="B5693" s="1">
        <v>42442</v>
      </c>
      <c r="C5693" s="7">
        <v>0.20833333333333334</v>
      </c>
      <c r="D5693">
        <v>0</v>
      </c>
      <c r="E5693">
        <v>0</v>
      </c>
    </row>
    <row r="5694" spans="1:5" x14ac:dyDescent="0.3">
      <c r="A5694">
        <v>2320127002</v>
      </c>
      <c r="B5694" s="1">
        <v>42442</v>
      </c>
      <c r="C5694" s="7">
        <v>4.1666666666666664E-2</v>
      </c>
      <c r="D5694">
        <v>0</v>
      </c>
      <c r="E5694">
        <v>0</v>
      </c>
    </row>
    <row r="5695" spans="1:5" x14ac:dyDescent="0.3">
      <c r="A5695">
        <v>2320127002</v>
      </c>
      <c r="B5695" s="1">
        <v>42442</v>
      </c>
      <c r="C5695" s="7">
        <v>0</v>
      </c>
      <c r="D5695">
        <v>0</v>
      </c>
      <c r="E5695">
        <v>0</v>
      </c>
    </row>
    <row r="5696" spans="1:5" x14ac:dyDescent="0.3">
      <c r="A5696">
        <v>2320127002</v>
      </c>
      <c r="B5696" s="1">
        <v>42442</v>
      </c>
      <c r="C5696" s="7">
        <v>8.3333333333333329E-2</v>
      </c>
      <c r="D5696">
        <v>0</v>
      </c>
      <c r="E5696">
        <v>0</v>
      </c>
    </row>
    <row r="5697" spans="1:5" x14ac:dyDescent="0.3">
      <c r="A5697">
        <v>2320127002</v>
      </c>
      <c r="B5697" s="1">
        <v>42442</v>
      </c>
      <c r="C5697" s="7">
        <v>0.16666666666666666</v>
      </c>
      <c r="D5697">
        <v>0</v>
      </c>
      <c r="E5697">
        <v>0</v>
      </c>
    </row>
    <row r="5698" spans="1:5" x14ac:dyDescent="0.3">
      <c r="A5698">
        <v>2320127002</v>
      </c>
      <c r="B5698" s="1">
        <v>42442</v>
      </c>
      <c r="C5698" s="7">
        <v>0.125</v>
      </c>
      <c r="D5698">
        <v>0</v>
      </c>
      <c r="E5698">
        <v>0</v>
      </c>
    </row>
    <row r="5699" spans="1:5" x14ac:dyDescent="0.3">
      <c r="A5699">
        <v>2320127002</v>
      </c>
      <c r="B5699" s="1">
        <v>42442</v>
      </c>
      <c r="C5699" s="7">
        <v>0.45833333333333331</v>
      </c>
      <c r="D5699">
        <v>0</v>
      </c>
      <c r="E5699">
        <v>0</v>
      </c>
    </row>
    <row r="5700" spans="1:5" x14ac:dyDescent="0.3">
      <c r="A5700">
        <v>2320127002</v>
      </c>
      <c r="B5700" s="1">
        <v>42442</v>
      </c>
      <c r="C5700" s="7">
        <v>0.79166666666666663</v>
      </c>
      <c r="D5700">
        <v>0</v>
      </c>
      <c r="E5700">
        <v>0</v>
      </c>
    </row>
    <row r="5701" spans="1:5" x14ac:dyDescent="0.3">
      <c r="A5701">
        <v>2320127002</v>
      </c>
      <c r="B5701" s="1">
        <v>42442</v>
      </c>
      <c r="C5701" s="7">
        <v>0.75</v>
      </c>
      <c r="D5701">
        <v>0</v>
      </c>
      <c r="E5701">
        <v>0</v>
      </c>
    </row>
    <row r="5702" spans="1:5" x14ac:dyDescent="0.3">
      <c r="A5702">
        <v>2320127002</v>
      </c>
      <c r="B5702" s="1">
        <v>42442</v>
      </c>
      <c r="C5702" s="7">
        <v>0.83333333333333337</v>
      </c>
      <c r="D5702">
        <v>0</v>
      </c>
      <c r="E5702">
        <v>0</v>
      </c>
    </row>
    <row r="5703" spans="1:5" x14ac:dyDescent="0.3">
      <c r="A5703">
        <v>2320127002</v>
      </c>
      <c r="B5703" s="1">
        <v>42442</v>
      </c>
      <c r="C5703" s="7">
        <v>0.91666666666666663</v>
      </c>
      <c r="D5703">
        <v>0</v>
      </c>
      <c r="E5703">
        <v>0</v>
      </c>
    </row>
    <row r="5704" spans="1:5" x14ac:dyDescent="0.3">
      <c r="A5704">
        <v>2320127002</v>
      </c>
      <c r="B5704" s="1">
        <v>42442</v>
      </c>
      <c r="C5704" s="7">
        <v>0.875</v>
      </c>
      <c r="D5704">
        <v>0</v>
      </c>
      <c r="E5704">
        <v>0</v>
      </c>
    </row>
    <row r="5705" spans="1:5" x14ac:dyDescent="0.3">
      <c r="A5705">
        <v>2320127002</v>
      </c>
      <c r="B5705" s="1">
        <v>42442</v>
      </c>
      <c r="C5705" s="7">
        <v>0.70833333333333337</v>
      </c>
      <c r="D5705">
        <v>0</v>
      </c>
      <c r="E5705">
        <v>0</v>
      </c>
    </row>
    <row r="5706" spans="1:5" x14ac:dyDescent="0.3">
      <c r="A5706">
        <v>2320127002</v>
      </c>
      <c r="B5706" s="1">
        <v>42442</v>
      </c>
      <c r="C5706" s="7">
        <v>0.54166666666666663</v>
      </c>
      <c r="D5706">
        <v>0</v>
      </c>
      <c r="E5706">
        <v>0</v>
      </c>
    </row>
    <row r="5707" spans="1:5" x14ac:dyDescent="0.3">
      <c r="A5707">
        <v>2320127002</v>
      </c>
      <c r="B5707" s="1">
        <v>42442</v>
      </c>
      <c r="C5707" s="7">
        <v>0.5</v>
      </c>
      <c r="D5707">
        <v>0</v>
      </c>
      <c r="E5707">
        <v>0</v>
      </c>
    </row>
    <row r="5708" spans="1:5" x14ac:dyDescent="0.3">
      <c r="A5708">
        <v>2320127002</v>
      </c>
      <c r="B5708" s="1">
        <v>42442</v>
      </c>
      <c r="C5708" s="7">
        <v>0.58333333333333337</v>
      </c>
      <c r="D5708">
        <v>0</v>
      </c>
      <c r="E5708">
        <v>0</v>
      </c>
    </row>
    <row r="5709" spans="1:5" x14ac:dyDescent="0.3">
      <c r="A5709">
        <v>2320127002</v>
      </c>
      <c r="B5709" s="1">
        <v>42442</v>
      </c>
      <c r="C5709" s="7">
        <v>0.66666666666666663</v>
      </c>
      <c r="D5709">
        <v>0</v>
      </c>
      <c r="E5709">
        <v>0</v>
      </c>
    </row>
    <row r="5710" spans="1:5" x14ac:dyDescent="0.3">
      <c r="A5710">
        <v>2320127002</v>
      </c>
      <c r="B5710" s="1">
        <v>42442</v>
      </c>
      <c r="C5710" s="7">
        <v>0.625</v>
      </c>
      <c r="D5710">
        <v>0</v>
      </c>
      <c r="E5710">
        <v>0</v>
      </c>
    </row>
    <row r="5711" spans="1:5" x14ac:dyDescent="0.3">
      <c r="A5711">
        <v>2320127002</v>
      </c>
      <c r="B5711" s="1">
        <v>42441</v>
      </c>
      <c r="C5711" s="7">
        <v>0.95833333333333337</v>
      </c>
      <c r="D5711">
        <v>0</v>
      </c>
      <c r="E5711">
        <v>0</v>
      </c>
    </row>
    <row r="5712" spans="1:5" x14ac:dyDescent="0.3">
      <c r="A5712">
        <v>2320127002</v>
      </c>
      <c r="B5712" s="1">
        <v>42441</v>
      </c>
      <c r="C5712" s="7">
        <v>0.29166666666666669</v>
      </c>
      <c r="D5712">
        <v>0</v>
      </c>
      <c r="E5712">
        <v>0</v>
      </c>
    </row>
    <row r="5713" spans="1:5" x14ac:dyDescent="0.3">
      <c r="A5713">
        <v>2320127002</v>
      </c>
      <c r="B5713" s="1">
        <v>42441</v>
      </c>
      <c r="C5713" s="7">
        <v>0.25</v>
      </c>
      <c r="D5713">
        <v>0</v>
      </c>
      <c r="E5713">
        <v>0</v>
      </c>
    </row>
    <row r="5714" spans="1:5" x14ac:dyDescent="0.3">
      <c r="A5714">
        <v>2320127002</v>
      </c>
      <c r="B5714" s="1">
        <v>42441</v>
      </c>
      <c r="C5714" s="7">
        <v>0.33333333333333331</v>
      </c>
      <c r="D5714">
        <v>0</v>
      </c>
      <c r="E5714">
        <v>0</v>
      </c>
    </row>
    <row r="5715" spans="1:5" x14ac:dyDescent="0.3">
      <c r="A5715">
        <v>2320127002</v>
      </c>
      <c r="B5715" s="1">
        <v>42441</v>
      </c>
      <c r="C5715" s="7">
        <v>0.41666666666666669</v>
      </c>
      <c r="D5715">
        <v>0</v>
      </c>
      <c r="E5715">
        <v>0</v>
      </c>
    </row>
    <row r="5716" spans="1:5" x14ac:dyDescent="0.3">
      <c r="A5716">
        <v>2320127002</v>
      </c>
      <c r="B5716" s="1">
        <v>42441</v>
      </c>
      <c r="C5716" s="7">
        <v>0.375</v>
      </c>
      <c r="D5716">
        <v>0</v>
      </c>
      <c r="E5716">
        <v>0</v>
      </c>
    </row>
    <row r="5717" spans="1:5" x14ac:dyDescent="0.3">
      <c r="A5717">
        <v>2320127002</v>
      </c>
      <c r="B5717" s="1">
        <v>42441</v>
      </c>
      <c r="C5717" s="7">
        <v>0.20833333333333334</v>
      </c>
      <c r="D5717">
        <v>0</v>
      </c>
      <c r="E5717">
        <v>0</v>
      </c>
    </row>
    <row r="5718" spans="1:5" x14ac:dyDescent="0.3">
      <c r="A5718">
        <v>2320127002</v>
      </c>
      <c r="B5718" s="1">
        <v>42441</v>
      </c>
      <c r="C5718" s="7">
        <v>4.1666666666666664E-2</v>
      </c>
      <c r="D5718">
        <v>0</v>
      </c>
      <c r="E5718">
        <v>0</v>
      </c>
    </row>
    <row r="5719" spans="1:5" x14ac:dyDescent="0.3">
      <c r="A5719">
        <v>2320127002</v>
      </c>
      <c r="B5719" s="1">
        <v>42441</v>
      </c>
      <c r="C5719" s="7">
        <v>0</v>
      </c>
      <c r="D5719">
        <v>9</v>
      </c>
      <c r="E5719">
        <v>0.15</v>
      </c>
    </row>
    <row r="5720" spans="1:5" x14ac:dyDescent="0.3">
      <c r="A5720">
        <v>2320127002</v>
      </c>
      <c r="B5720" s="1">
        <v>42441</v>
      </c>
      <c r="C5720" s="7">
        <v>8.3333333333333329E-2</v>
      </c>
      <c r="D5720">
        <v>0</v>
      </c>
      <c r="E5720">
        <v>0</v>
      </c>
    </row>
    <row r="5721" spans="1:5" x14ac:dyDescent="0.3">
      <c r="A5721">
        <v>2320127002</v>
      </c>
      <c r="B5721" s="1">
        <v>42441</v>
      </c>
      <c r="C5721" s="7">
        <v>0.16666666666666666</v>
      </c>
      <c r="D5721">
        <v>0</v>
      </c>
      <c r="E5721">
        <v>0</v>
      </c>
    </row>
    <row r="5722" spans="1:5" x14ac:dyDescent="0.3">
      <c r="A5722">
        <v>2320127002</v>
      </c>
      <c r="B5722" s="1">
        <v>42441</v>
      </c>
      <c r="C5722" s="7">
        <v>0.125</v>
      </c>
      <c r="D5722">
        <v>0</v>
      </c>
      <c r="E5722">
        <v>0</v>
      </c>
    </row>
    <row r="5723" spans="1:5" x14ac:dyDescent="0.3">
      <c r="A5723">
        <v>2320127002</v>
      </c>
      <c r="B5723" s="1">
        <v>42441</v>
      </c>
      <c r="C5723" s="7">
        <v>0.45833333333333331</v>
      </c>
      <c r="D5723">
        <v>0</v>
      </c>
      <c r="E5723">
        <v>0</v>
      </c>
    </row>
    <row r="5724" spans="1:5" x14ac:dyDescent="0.3">
      <c r="A5724">
        <v>2320127002</v>
      </c>
      <c r="B5724" s="1">
        <v>42441</v>
      </c>
      <c r="C5724" s="7">
        <v>0.79166666666666663</v>
      </c>
      <c r="D5724">
        <v>6</v>
      </c>
      <c r="E5724">
        <v>0.1</v>
      </c>
    </row>
    <row r="5725" spans="1:5" x14ac:dyDescent="0.3">
      <c r="A5725">
        <v>2320127002</v>
      </c>
      <c r="B5725" s="1">
        <v>42441</v>
      </c>
      <c r="C5725" s="7">
        <v>0.75</v>
      </c>
      <c r="D5725">
        <v>8</v>
      </c>
      <c r="E5725">
        <v>0.13</v>
      </c>
    </row>
    <row r="5726" spans="1:5" x14ac:dyDescent="0.3">
      <c r="A5726">
        <v>2320127002</v>
      </c>
      <c r="B5726" s="1">
        <v>42441</v>
      </c>
      <c r="C5726" s="7">
        <v>0.83333333333333337</v>
      </c>
      <c r="D5726">
        <v>0</v>
      </c>
      <c r="E5726">
        <v>0</v>
      </c>
    </row>
    <row r="5727" spans="1:5" x14ac:dyDescent="0.3">
      <c r="A5727">
        <v>2320127002</v>
      </c>
      <c r="B5727" s="1">
        <v>42441</v>
      </c>
      <c r="C5727" s="7">
        <v>0.91666666666666663</v>
      </c>
      <c r="D5727">
        <v>0</v>
      </c>
      <c r="E5727">
        <v>0</v>
      </c>
    </row>
    <row r="5728" spans="1:5" x14ac:dyDescent="0.3">
      <c r="A5728">
        <v>2320127002</v>
      </c>
      <c r="B5728" s="1">
        <v>42441</v>
      </c>
      <c r="C5728" s="7">
        <v>0.875</v>
      </c>
      <c r="D5728">
        <v>0</v>
      </c>
      <c r="E5728">
        <v>0</v>
      </c>
    </row>
    <row r="5729" spans="1:5" x14ac:dyDescent="0.3">
      <c r="A5729">
        <v>2320127002</v>
      </c>
      <c r="B5729" s="1">
        <v>42441</v>
      </c>
      <c r="C5729" s="7">
        <v>0.70833333333333337</v>
      </c>
      <c r="D5729">
        <v>23</v>
      </c>
      <c r="E5729">
        <v>0.38</v>
      </c>
    </row>
    <row r="5730" spans="1:5" x14ac:dyDescent="0.3">
      <c r="A5730">
        <v>2320127002</v>
      </c>
      <c r="B5730" s="1">
        <v>42441</v>
      </c>
      <c r="C5730" s="7">
        <v>0.54166666666666663</v>
      </c>
      <c r="D5730">
        <v>17</v>
      </c>
      <c r="E5730">
        <v>0.28000000000000003</v>
      </c>
    </row>
    <row r="5731" spans="1:5" x14ac:dyDescent="0.3">
      <c r="A5731">
        <v>2320127002</v>
      </c>
      <c r="B5731" s="1">
        <v>42441</v>
      </c>
      <c r="C5731" s="7">
        <v>0.5</v>
      </c>
      <c r="D5731">
        <v>2</v>
      </c>
      <c r="E5731">
        <v>0.03</v>
      </c>
    </row>
    <row r="5732" spans="1:5" x14ac:dyDescent="0.3">
      <c r="A5732">
        <v>2320127002</v>
      </c>
      <c r="B5732" s="1">
        <v>42441</v>
      </c>
      <c r="C5732" s="7">
        <v>0.58333333333333337</v>
      </c>
      <c r="D5732">
        <v>22</v>
      </c>
      <c r="E5732">
        <v>0.37</v>
      </c>
    </row>
    <row r="5733" spans="1:5" x14ac:dyDescent="0.3">
      <c r="A5733">
        <v>2320127002</v>
      </c>
      <c r="B5733" s="1">
        <v>42441</v>
      </c>
      <c r="C5733" s="7">
        <v>0.66666666666666663</v>
      </c>
      <c r="D5733">
        <v>15</v>
      </c>
      <c r="E5733">
        <v>0.25</v>
      </c>
    </row>
    <row r="5734" spans="1:5" x14ac:dyDescent="0.3">
      <c r="A5734">
        <v>2320127002</v>
      </c>
      <c r="B5734" s="1">
        <v>42441</v>
      </c>
      <c r="C5734" s="7">
        <v>0.625</v>
      </c>
      <c r="D5734">
        <v>16</v>
      </c>
      <c r="E5734">
        <v>0.27</v>
      </c>
    </row>
    <row r="5735" spans="1:5" x14ac:dyDescent="0.3">
      <c r="A5735">
        <v>2320127002</v>
      </c>
      <c r="B5735" s="1">
        <v>42444</v>
      </c>
      <c r="C5735" s="7">
        <v>0.25</v>
      </c>
      <c r="D5735">
        <v>0</v>
      </c>
      <c r="E5735">
        <v>0</v>
      </c>
    </row>
    <row r="5736" spans="1:5" x14ac:dyDescent="0.3">
      <c r="A5736">
        <v>2320127002</v>
      </c>
      <c r="B5736" s="1">
        <v>42444</v>
      </c>
      <c r="C5736" s="7">
        <v>0.20833333333333334</v>
      </c>
      <c r="D5736">
        <v>0</v>
      </c>
      <c r="E5736">
        <v>0</v>
      </c>
    </row>
    <row r="5737" spans="1:5" x14ac:dyDescent="0.3">
      <c r="A5737">
        <v>2320127002</v>
      </c>
      <c r="B5737" s="1">
        <v>42444</v>
      </c>
      <c r="C5737" s="7">
        <v>0.29166666666666669</v>
      </c>
      <c r="D5737">
        <v>0</v>
      </c>
      <c r="E5737">
        <v>0</v>
      </c>
    </row>
    <row r="5738" spans="1:5" x14ac:dyDescent="0.3">
      <c r="A5738">
        <v>2320127002</v>
      </c>
      <c r="B5738" s="1">
        <v>42444</v>
      </c>
      <c r="C5738" s="7">
        <v>0.375</v>
      </c>
      <c r="D5738">
        <v>0</v>
      </c>
      <c r="E5738">
        <v>0</v>
      </c>
    </row>
    <row r="5739" spans="1:5" x14ac:dyDescent="0.3">
      <c r="A5739">
        <v>2320127002</v>
      </c>
      <c r="B5739" s="1">
        <v>42444</v>
      </c>
      <c r="C5739" s="7">
        <v>0.33333333333333331</v>
      </c>
      <c r="D5739">
        <v>0</v>
      </c>
      <c r="E5739">
        <v>0</v>
      </c>
    </row>
    <row r="5740" spans="1:5" x14ac:dyDescent="0.3">
      <c r="A5740">
        <v>2320127002</v>
      </c>
      <c r="B5740" s="1">
        <v>42444</v>
      </c>
      <c r="C5740" s="7">
        <v>0.16666666666666666</v>
      </c>
      <c r="D5740">
        <v>0</v>
      </c>
      <c r="E5740">
        <v>0</v>
      </c>
    </row>
    <row r="5741" spans="1:5" x14ac:dyDescent="0.3">
      <c r="A5741">
        <v>2320127002</v>
      </c>
      <c r="B5741" s="1">
        <v>42444</v>
      </c>
      <c r="C5741" s="7">
        <v>0</v>
      </c>
      <c r="D5741">
        <v>0</v>
      </c>
      <c r="E5741">
        <v>0</v>
      </c>
    </row>
    <row r="5742" spans="1:5" x14ac:dyDescent="0.3">
      <c r="A5742">
        <v>2320127002</v>
      </c>
      <c r="B5742" s="1">
        <v>42443</v>
      </c>
      <c r="C5742" s="7">
        <v>0.95833333333333337</v>
      </c>
      <c r="D5742">
        <v>0</v>
      </c>
      <c r="E5742">
        <v>0</v>
      </c>
    </row>
    <row r="5743" spans="1:5" x14ac:dyDescent="0.3">
      <c r="A5743">
        <v>2320127002</v>
      </c>
      <c r="B5743" s="1">
        <v>42444</v>
      </c>
      <c r="C5743" s="7">
        <v>4.1666666666666664E-2</v>
      </c>
      <c r="D5743">
        <v>0</v>
      </c>
      <c r="E5743">
        <v>0</v>
      </c>
    </row>
    <row r="5744" spans="1:5" x14ac:dyDescent="0.3">
      <c r="A5744">
        <v>2320127002</v>
      </c>
      <c r="B5744" s="1">
        <v>42444</v>
      </c>
      <c r="C5744" s="7">
        <v>0.125</v>
      </c>
      <c r="D5744">
        <v>0</v>
      </c>
      <c r="E5744">
        <v>0</v>
      </c>
    </row>
    <row r="5745" spans="1:5" x14ac:dyDescent="0.3">
      <c r="A5745">
        <v>2320127002</v>
      </c>
      <c r="B5745" s="1">
        <v>42444</v>
      </c>
      <c r="C5745" s="7">
        <v>8.3333333333333329E-2</v>
      </c>
      <c r="D5745">
        <v>0</v>
      </c>
      <c r="E5745">
        <v>0</v>
      </c>
    </row>
    <row r="5746" spans="1:5" x14ac:dyDescent="0.3">
      <c r="A5746">
        <v>2320127002</v>
      </c>
      <c r="B5746" s="1">
        <v>42444</v>
      </c>
      <c r="C5746" s="7">
        <v>0.41666666666666669</v>
      </c>
      <c r="D5746">
        <v>0</v>
      </c>
      <c r="E5746">
        <v>0</v>
      </c>
    </row>
    <row r="5747" spans="1:5" x14ac:dyDescent="0.3">
      <c r="A5747">
        <v>2320127002</v>
      </c>
      <c r="B5747" s="1">
        <v>42444</v>
      </c>
      <c r="C5747" s="7">
        <v>0.75</v>
      </c>
      <c r="D5747">
        <v>0</v>
      </c>
      <c r="E5747">
        <v>0</v>
      </c>
    </row>
    <row r="5748" spans="1:5" x14ac:dyDescent="0.3">
      <c r="A5748">
        <v>2320127002</v>
      </c>
      <c r="B5748" s="1">
        <v>42444</v>
      </c>
      <c r="C5748" s="7">
        <v>0.70833333333333337</v>
      </c>
      <c r="D5748">
        <v>0</v>
      </c>
      <c r="E5748">
        <v>0</v>
      </c>
    </row>
    <row r="5749" spans="1:5" x14ac:dyDescent="0.3">
      <c r="A5749">
        <v>2320127002</v>
      </c>
      <c r="B5749" s="1">
        <v>42444</v>
      </c>
      <c r="C5749" s="7">
        <v>0.79166666666666663</v>
      </c>
      <c r="D5749">
        <v>0</v>
      </c>
      <c r="E5749">
        <v>0</v>
      </c>
    </row>
    <row r="5750" spans="1:5" x14ac:dyDescent="0.3">
      <c r="A5750">
        <v>2320127002</v>
      </c>
      <c r="B5750" s="1">
        <v>42444</v>
      </c>
      <c r="C5750" s="7">
        <v>0.875</v>
      </c>
      <c r="D5750">
        <v>0</v>
      </c>
      <c r="E5750">
        <v>0</v>
      </c>
    </row>
    <row r="5751" spans="1:5" x14ac:dyDescent="0.3">
      <c r="A5751">
        <v>2320127002</v>
      </c>
      <c r="B5751" s="1">
        <v>42444</v>
      </c>
      <c r="C5751" s="7">
        <v>0.83333333333333337</v>
      </c>
      <c r="D5751">
        <v>0</v>
      </c>
      <c r="E5751">
        <v>0</v>
      </c>
    </row>
    <row r="5752" spans="1:5" x14ac:dyDescent="0.3">
      <c r="A5752">
        <v>2320127002</v>
      </c>
      <c r="B5752" s="1">
        <v>42444</v>
      </c>
      <c r="C5752" s="7">
        <v>0.66666666666666663</v>
      </c>
      <c r="D5752">
        <v>0</v>
      </c>
      <c r="E5752">
        <v>0</v>
      </c>
    </row>
    <row r="5753" spans="1:5" x14ac:dyDescent="0.3">
      <c r="A5753">
        <v>2320127002</v>
      </c>
      <c r="B5753" s="1">
        <v>42444</v>
      </c>
      <c r="C5753" s="7">
        <v>0.5</v>
      </c>
      <c r="D5753">
        <v>0</v>
      </c>
      <c r="E5753">
        <v>0</v>
      </c>
    </row>
    <row r="5754" spans="1:5" x14ac:dyDescent="0.3">
      <c r="A5754">
        <v>2320127002</v>
      </c>
      <c r="B5754" s="1">
        <v>42444</v>
      </c>
      <c r="C5754" s="7">
        <v>0.45833333333333331</v>
      </c>
      <c r="D5754">
        <v>0</v>
      </c>
      <c r="E5754">
        <v>0</v>
      </c>
    </row>
    <row r="5755" spans="1:5" x14ac:dyDescent="0.3">
      <c r="A5755">
        <v>2320127002</v>
      </c>
      <c r="B5755" s="1">
        <v>42444</v>
      </c>
      <c r="C5755" s="7">
        <v>0.54166666666666663</v>
      </c>
      <c r="D5755">
        <v>0</v>
      </c>
      <c r="E5755">
        <v>0</v>
      </c>
    </row>
    <row r="5756" spans="1:5" x14ac:dyDescent="0.3">
      <c r="A5756">
        <v>2320127002</v>
      </c>
      <c r="B5756" s="1">
        <v>42444</v>
      </c>
      <c r="C5756" s="7">
        <v>0.625</v>
      </c>
      <c r="D5756">
        <v>0</v>
      </c>
      <c r="E5756">
        <v>0</v>
      </c>
    </row>
    <row r="5757" spans="1:5" x14ac:dyDescent="0.3">
      <c r="A5757">
        <v>2320127002</v>
      </c>
      <c r="B5757" s="1">
        <v>42444</v>
      </c>
      <c r="C5757" s="7">
        <v>0.58333333333333337</v>
      </c>
      <c r="D5757">
        <v>0</v>
      </c>
      <c r="E5757">
        <v>0</v>
      </c>
    </row>
    <row r="5758" spans="1:5" x14ac:dyDescent="0.3">
      <c r="A5758">
        <v>2320127002</v>
      </c>
      <c r="B5758" s="1">
        <v>42443</v>
      </c>
      <c r="C5758" s="7">
        <v>0.91666666666666663</v>
      </c>
      <c r="D5758">
        <v>0</v>
      </c>
      <c r="E5758">
        <v>0</v>
      </c>
    </row>
    <row r="5759" spans="1:5" x14ac:dyDescent="0.3">
      <c r="A5759">
        <v>2320127002</v>
      </c>
      <c r="B5759" s="1">
        <v>42443</v>
      </c>
      <c r="C5759" s="7">
        <v>0.25</v>
      </c>
      <c r="D5759">
        <v>0</v>
      </c>
      <c r="E5759">
        <v>0</v>
      </c>
    </row>
    <row r="5760" spans="1:5" x14ac:dyDescent="0.3">
      <c r="A5760">
        <v>2320127002</v>
      </c>
      <c r="B5760" s="1">
        <v>42443</v>
      </c>
      <c r="C5760" s="7">
        <v>0.20833333333333334</v>
      </c>
      <c r="D5760">
        <v>0</v>
      </c>
      <c r="E5760">
        <v>0</v>
      </c>
    </row>
    <row r="5761" spans="1:5" x14ac:dyDescent="0.3">
      <c r="A5761">
        <v>2320127002</v>
      </c>
      <c r="B5761" s="1">
        <v>42443</v>
      </c>
      <c r="C5761" s="7">
        <v>0.29166666666666669</v>
      </c>
      <c r="D5761">
        <v>0</v>
      </c>
      <c r="E5761">
        <v>0</v>
      </c>
    </row>
    <row r="5762" spans="1:5" x14ac:dyDescent="0.3">
      <c r="A5762">
        <v>2320127002</v>
      </c>
      <c r="B5762" s="1">
        <v>42443</v>
      </c>
      <c r="C5762" s="7">
        <v>0.375</v>
      </c>
      <c r="D5762">
        <v>0</v>
      </c>
      <c r="E5762">
        <v>0</v>
      </c>
    </row>
    <row r="5763" spans="1:5" x14ac:dyDescent="0.3">
      <c r="A5763">
        <v>2320127002</v>
      </c>
      <c r="B5763" s="1">
        <v>42443</v>
      </c>
      <c r="C5763" s="7">
        <v>0.33333333333333331</v>
      </c>
      <c r="D5763">
        <v>0</v>
      </c>
      <c r="E5763">
        <v>0</v>
      </c>
    </row>
    <row r="5764" spans="1:5" x14ac:dyDescent="0.3">
      <c r="A5764">
        <v>2320127002</v>
      </c>
      <c r="B5764" s="1">
        <v>42443</v>
      </c>
      <c r="C5764" s="7">
        <v>0.16666666666666666</v>
      </c>
      <c r="D5764">
        <v>0</v>
      </c>
      <c r="E5764">
        <v>0</v>
      </c>
    </row>
    <row r="5765" spans="1:5" x14ac:dyDescent="0.3">
      <c r="A5765">
        <v>2320127002</v>
      </c>
      <c r="B5765" s="1">
        <v>42443</v>
      </c>
      <c r="C5765" s="7">
        <v>0</v>
      </c>
      <c r="D5765">
        <v>0</v>
      </c>
      <c r="E5765">
        <v>0</v>
      </c>
    </row>
    <row r="5766" spans="1:5" x14ac:dyDescent="0.3">
      <c r="A5766">
        <v>2320127002</v>
      </c>
      <c r="B5766" s="1">
        <v>42442</v>
      </c>
      <c r="C5766" s="7">
        <v>0.95833333333333337</v>
      </c>
      <c r="D5766">
        <v>0</v>
      </c>
      <c r="E5766">
        <v>0</v>
      </c>
    </row>
    <row r="5767" spans="1:5" x14ac:dyDescent="0.3">
      <c r="A5767">
        <v>2320127002</v>
      </c>
      <c r="B5767" s="1">
        <v>42443</v>
      </c>
      <c r="C5767" s="7">
        <v>4.1666666666666664E-2</v>
      </c>
      <c r="D5767">
        <v>0</v>
      </c>
      <c r="E5767">
        <v>0</v>
      </c>
    </row>
    <row r="5768" spans="1:5" x14ac:dyDescent="0.3">
      <c r="A5768">
        <v>2320127002</v>
      </c>
      <c r="B5768" s="1">
        <v>42443</v>
      </c>
      <c r="C5768" s="7">
        <v>0.125</v>
      </c>
      <c r="D5768">
        <v>0</v>
      </c>
      <c r="E5768">
        <v>0</v>
      </c>
    </row>
    <row r="5769" spans="1:5" x14ac:dyDescent="0.3">
      <c r="A5769">
        <v>2320127002</v>
      </c>
      <c r="B5769" s="1">
        <v>42443</v>
      </c>
      <c r="C5769" s="7">
        <v>8.3333333333333329E-2</v>
      </c>
      <c r="D5769">
        <v>0</v>
      </c>
      <c r="E5769">
        <v>0</v>
      </c>
    </row>
    <row r="5770" spans="1:5" x14ac:dyDescent="0.3">
      <c r="A5770">
        <v>2320127002</v>
      </c>
      <c r="B5770" s="1">
        <v>42443</v>
      </c>
      <c r="C5770" s="7">
        <v>0.41666666666666669</v>
      </c>
      <c r="D5770">
        <v>0</v>
      </c>
      <c r="E5770">
        <v>0</v>
      </c>
    </row>
    <row r="5771" spans="1:5" x14ac:dyDescent="0.3">
      <c r="A5771">
        <v>2320127002</v>
      </c>
      <c r="B5771" s="1">
        <v>42443</v>
      </c>
      <c r="C5771" s="7">
        <v>0.75</v>
      </c>
      <c r="D5771">
        <v>0</v>
      </c>
      <c r="E5771">
        <v>0</v>
      </c>
    </row>
    <row r="5772" spans="1:5" x14ac:dyDescent="0.3">
      <c r="A5772">
        <v>2320127002</v>
      </c>
      <c r="B5772" s="1">
        <v>42443</v>
      </c>
      <c r="C5772" s="7">
        <v>0.70833333333333337</v>
      </c>
      <c r="D5772">
        <v>0</v>
      </c>
      <c r="E5772">
        <v>0</v>
      </c>
    </row>
    <row r="5773" spans="1:5" x14ac:dyDescent="0.3">
      <c r="A5773">
        <v>2320127002</v>
      </c>
      <c r="B5773" s="1">
        <v>42443</v>
      </c>
      <c r="C5773" s="7">
        <v>0.79166666666666663</v>
      </c>
      <c r="D5773">
        <v>0</v>
      </c>
      <c r="E5773">
        <v>0</v>
      </c>
    </row>
    <row r="5774" spans="1:5" x14ac:dyDescent="0.3">
      <c r="A5774">
        <v>2320127002</v>
      </c>
      <c r="B5774" s="1">
        <v>42443</v>
      </c>
      <c r="C5774" s="7">
        <v>0.875</v>
      </c>
      <c r="D5774">
        <v>0</v>
      </c>
      <c r="E5774">
        <v>0</v>
      </c>
    </row>
    <row r="5775" spans="1:5" x14ac:dyDescent="0.3">
      <c r="A5775">
        <v>2320127002</v>
      </c>
      <c r="B5775" s="1">
        <v>42443</v>
      </c>
      <c r="C5775" s="7">
        <v>0.83333333333333337</v>
      </c>
      <c r="D5775">
        <v>0</v>
      </c>
      <c r="E5775">
        <v>0</v>
      </c>
    </row>
    <row r="5776" spans="1:5" x14ac:dyDescent="0.3">
      <c r="A5776">
        <v>2320127002</v>
      </c>
      <c r="B5776" s="1">
        <v>42443</v>
      </c>
      <c r="C5776" s="7">
        <v>0.66666666666666663</v>
      </c>
      <c r="D5776">
        <v>0</v>
      </c>
      <c r="E5776">
        <v>0</v>
      </c>
    </row>
    <row r="5777" spans="1:5" x14ac:dyDescent="0.3">
      <c r="A5777">
        <v>2320127002</v>
      </c>
      <c r="B5777" s="1">
        <v>42443</v>
      </c>
      <c r="C5777" s="7">
        <v>0.5</v>
      </c>
      <c r="D5777">
        <v>0</v>
      </c>
      <c r="E5777">
        <v>0</v>
      </c>
    </row>
    <row r="5778" spans="1:5" x14ac:dyDescent="0.3">
      <c r="A5778">
        <v>2320127002</v>
      </c>
      <c r="B5778" s="1">
        <v>42443</v>
      </c>
      <c r="C5778" s="7">
        <v>0.45833333333333331</v>
      </c>
      <c r="D5778">
        <v>0</v>
      </c>
      <c r="E5778">
        <v>0</v>
      </c>
    </row>
    <row r="5779" spans="1:5" x14ac:dyDescent="0.3">
      <c r="A5779">
        <v>2320127002</v>
      </c>
      <c r="B5779" s="1">
        <v>42443</v>
      </c>
      <c r="C5779" s="7">
        <v>0.54166666666666663</v>
      </c>
      <c r="D5779">
        <v>0</v>
      </c>
      <c r="E5779">
        <v>0</v>
      </c>
    </row>
    <row r="5780" spans="1:5" x14ac:dyDescent="0.3">
      <c r="A5780">
        <v>2320127002</v>
      </c>
      <c r="B5780" s="1">
        <v>42443</v>
      </c>
      <c r="C5780" s="7">
        <v>0.625</v>
      </c>
      <c r="D5780">
        <v>0</v>
      </c>
      <c r="E5780">
        <v>0</v>
      </c>
    </row>
    <row r="5781" spans="1:5" x14ac:dyDescent="0.3">
      <c r="A5781">
        <v>2320127002</v>
      </c>
      <c r="B5781" s="1">
        <v>42443</v>
      </c>
      <c r="C5781" s="7">
        <v>0.58333333333333337</v>
      </c>
      <c r="D5781">
        <v>0</v>
      </c>
      <c r="E5781">
        <v>0</v>
      </c>
    </row>
    <row r="5782" spans="1:5" x14ac:dyDescent="0.3">
      <c r="A5782">
        <v>2320127002</v>
      </c>
      <c r="B5782" s="1">
        <v>42448</v>
      </c>
      <c r="C5782" s="7">
        <v>0.83333333333333337</v>
      </c>
      <c r="D5782">
        <v>0</v>
      </c>
      <c r="E5782">
        <v>0</v>
      </c>
    </row>
    <row r="5783" spans="1:5" x14ac:dyDescent="0.3">
      <c r="A5783">
        <v>2320127002</v>
      </c>
      <c r="B5783" s="1">
        <v>42454</v>
      </c>
      <c r="C5783" s="7">
        <v>8.3333333333333329E-2</v>
      </c>
      <c r="D5783">
        <v>0</v>
      </c>
      <c r="E5783">
        <v>0</v>
      </c>
    </row>
    <row r="5784" spans="1:5" x14ac:dyDescent="0.3">
      <c r="A5784">
        <v>2320127002</v>
      </c>
      <c r="B5784" s="1">
        <v>42454</v>
      </c>
      <c r="C5784" s="7">
        <v>4.1666666666666664E-2</v>
      </c>
      <c r="D5784">
        <v>6</v>
      </c>
      <c r="E5784">
        <v>0.1</v>
      </c>
    </row>
    <row r="5785" spans="1:5" x14ac:dyDescent="0.3">
      <c r="A5785">
        <v>2320127002</v>
      </c>
      <c r="B5785" s="1">
        <v>42454</v>
      </c>
      <c r="C5785" s="7">
        <v>0.125</v>
      </c>
      <c r="D5785">
        <v>0</v>
      </c>
      <c r="E5785">
        <v>0</v>
      </c>
    </row>
    <row r="5786" spans="1:5" x14ac:dyDescent="0.3">
      <c r="A5786">
        <v>2320127002</v>
      </c>
      <c r="B5786" s="1">
        <v>42454</v>
      </c>
      <c r="C5786" s="7">
        <v>0.20833333333333334</v>
      </c>
      <c r="D5786">
        <v>0</v>
      </c>
      <c r="E5786">
        <v>0</v>
      </c>
    </row>
    <row r="5787" spans="1:5" x14ac:dyDescent="0.3">
      <c r="A5787">
        <v>2320127002</v>
      </c>
      <c r="B5787" s="1">
        <v>42454</v>
      </c>
      <c r="C5787" s="7">
        <v>0.16666666666666666</v>
      </c>
      <c r="D5787">
        <v>0</v>
      </c>
      <c r="E5787">
        <v>0</v>
      </c>
    </row>
    <row r="5788" spans="1:5" x14ac:dyDescent="0.3">
      <c r="A5788">
        <v>2320127002</v>
      </c>
      <c r="B5788" s="1">
        <v>42454</v>
      </c>
      <c r="C5788" s="7">
        <v>0</v>
      </c>
      <c r="D5788">
        <v>8</v>
      </c>
      <c r="E5788">
        <v>0.13</v>
      </c>
    </row>
    <row r="5789" spans="1:5" x14ac:dyDescent="0.3">
      <c r="A5789">
        <v>2320127002</v>
      </c>
      <c r="B5789" s="1">
        <v>42453</v>
      </c>
      <c r="C5789" s="7">
        <v>0.83333333333333337</v>
      </c>
      <c r="D5789">
        <v>5</v>
      </c>
      <c r="E5789">
        <v>0.08</v>
      </c>
    </row>
    <row r="5790" spans="1:5" x14ac:dyDescent="0.3">
      <c r="A5790">
        <v>2320127002</v>
      </c>
      <c r="B5790" s="1">
        <v>42453</v>
      </c>
      <c r="C5790" s="7">
        <v>0.79166666666666663</v>
      </c>
      <c r="D5790">
        <v>0</v>
      </c>
      <c r="E5790">
        <v>0</v>
      </c>
    </row>
    <row r="5791" spans="1:5" x14ac:dyDescent="0.3">
      <c r="A5791">
        <v>2320127002</v>
      </c>
      <c r="B5791" s="1">
        <v>42453</v>
      </c>
      <c r="C5791" s="7">
        <v>0.875</v>
      </c>
      <c r="D5791">
        <v>13</v>
      </c>
      <c r="E5791">
        <v>0.22</v>
      </c>
    </row>
    <row r="5792" spans="1:5" x14ac:dyDescent="0.3">
      <c r="A5792">
        <v>2320127002</v>
      </c>
      <c r="B5792" s="1">
        <v>42453</v>
      </c>
      <c r="C5792" s="7">
        <v>0.95833333333333337</v>
      </c>
      <c r="D5792">
        <v>10</v>
      </c>
      <c r="E5792">
        <v>0.17</v>
      </c>
    </row>
    <row r="5793" spans="1:5" x14ac:dyDescent="0.3">
      <c r="A5793">
        <v>2320127002</v>
      </c>
      <c r="B5793" s="1">
        <v>42453</v>
      </c>
      <c r="C5793" s="7">
        <v>0.91666666666666663</v>
      </c>
      <c r="D5793">
        <v>9</v>
      </c>
      <c r="E5793">
        <v>0.15</v>
      </c>
    </row>
    <row r="5794" spans="1:5" x14ac:dyDescent="0.3">
      <c r="A5794">
        <v>2320127002</v>
      </c>
      <c r="B5794" s="1">
        <v>42454</v>
      </c>
      <c r="C5794" s="7">
        <v>0.25</v>
      </c>
      <c r="D5794">
        <v>0</v>
      </c>
      <c r="E5794">
        <v>0</v>
      </c>
    </row>
    <row r="5795" spans="1:5" x14ac:dyDescent="0.3">
      <c r="A5795">
        <v>2320127002</v>
      </c>
      <c r="B5795" s="1">
        <v>42454</v>
      </c>
      <c r="C5795" s="7">
        <v>0.58333333333333337</v>
      </c>
      <c r="D5795">
        <v>0</v>
      </c>
      <c r="E5795">
        <v>0</v>
      </c>
    </row>
    <row r="5796" spans="1:5" x14ac:dyDescent="0.3">
      <c r="A5796">
        <v>2320127002</v>
      </c>
      <c r="B5796" s="1">
        <v>42454</v>
      </c>
      <c r="C5796" s="7">
        <v>0.54166666666666663</v>
      </c>
      <c r="D5796">
        <v>0</v>
      </c>
      <c r="E5796">
        <v>0</v>
      </c>
    </row>
    <row r="5797" spans="1:5" x14ac:dyDescent="0.3">
      <c r="A5797">
        <v>2320127002</v>
      </c>
      <c r="B5797" s="1">
        <v>42454</v>
      </c>
      <c r="C5797" s="7">
        <v>0.625</v>
      </c>
      <c r="D5797">
        <v>0</v>
      </c>
      <c r="E5797">
        <v>0</v>
      </c>
    </row>
    <row r="5798" spans="1:5" x14ac:dyDescent="0.3">
      <c r="A5798">
        <v>2320127002</v>
      </c>
      <c r="B5798" s="1">
        <v>42454</v>
      </c>
      <c r="C5798" s="7">
        <v>0.70833333333333337</v>
      </c>
      <c r="D5798">
        <v>0</v>
      </c>
      <c r="E5798">
        <v>0</v>
      </c>
    </row>
    <row r="5799" spans="1:5" x14ac:dyDescent="0.3">
      <c r="A5799">
        <v>2320127002</v>
      </c>
      <c r="B5799" s="1">
        <v>42454</v>
      </c>
      <c r="C5799" s="7">
        <v>0.66666666666666663</v>
      </c>
      <c r="D5799">
        <v>0</v>
      </c>
      <c r="E5799">
        <v>0</v>
      </c>
    </row>
    <row r="5800" spans="1:5" x14ac:dyDescent="0.3">
      <c r="A5800">
        <v>2320127002</v>
      </c>
      <c r="B5800" s="1">
        <v>42454</v>
      </c>
      <c r="C5800" s="7">
        <v>0.5</v>
      </c>
      <c r="D5800">
        <v>0</v>
      </c>
      <c r="E5800">
        <v>0</v>
      </c>
    </row>
    <row r="5801" spans="1:5" x14ac:dyDescent="0.3">
      <c r="A5801">
        <v>2320127002</v>
      </c>
      <c r="B5801" s="1">
        <v>42454</v>
      </c>
      <c r="C5801" s="7">
        <v>0.33333333333333331</v>
      </c>
      <c r="D5801">
        <v>0</v>
      </c>
      <c r="E5801">
        <v>0</v>
      </c>
    </row>
    <row r="5802" spans="1:5" x14ac:dyDescent="0.3">
      <c r="A5802">
        <v>2320127002</v>
      </c>
      <c r="B5802" s="1">
        <v>42454</v>
      </c>
      <c r="C5802" s="7">
        <v>0.29166666666666669</v>
      </c>
      <c r="D5802">
        <v>0</v>
      </c>
      <c r="E5802">
        <v>0</v>
      </c>
    </row>
    <row r="5803" spans="1:5" x14ac:dyDescent="0.3">
      <c r="A5803">
        <v>2320127002</v>
      </c>
      <c r="B5803" s="1">
        <v>42454</v>
      </c>
      <c r="C5803" s="7">
        <v>0.375</v>
      </c>
      <c r="D5803">
        <v>0</v>
      </c>
      <c r="E5803">
        <v>0</v>
      </c>
    </row>
    <row r="5804" spans="1:5" x14ac:dyDescent="0.3">
      <c r="A5804">
        <v>2320127002</v>
      </c>
      <c r="B5804" s="1">
        <v>42454</v>
      </c>
      <c r="C5804" s="7">
        <v>0.45833333333333331</v>
      </c>
      <c r="D5804">
        <v>0</v>
      </c>
      <c r="E5804">
        <v>0</v>
      </c>
    </row>
    <row r="5805" spans="1:5" x14ac:dyDescent="0.3">
      <c r="A5805">
        <v>2320127002</v>
      </c>
      <c r="B5805" s="1">
        <v>42454</v>
      </c>
      <c r="C5805" s="7">
        <v>0.41666666666666669</v>
      </c>
      <c r="D5805">
        <v>0</v>
      </c>
      <c r="E5805">
        <v>0</v>
      </c>
    </row>
    <row r="5806" spans="1:5" x14ac:dyDescent="0.3">
      <c r="A5806">
        <v>2320127002</v>
      </c>
      <c r="B5806" s="1">
        <v>42453</v>
      </c>
      <c r="C5806" s="7">
        <v>0.75</v>
      </c>
      <c r="D5806">
        <v>0</v>
      </c>
      <c r="E5806">
        <v>0</v>
      </c>
    </row>
    <row r="5807" spans="1:5" x14ac:dyDescent="0.3">
      <c r="A5807">
        <v>2320127002</v>
      </c>
      <c r="B5807" s="1">
        <v>42453</v>
      </c>
      <c r="C5807" s="7">
        <v>8.3333333333333329E-2</v>
      </c>
      <c r="D5807">
        <v>0</v>
      </c>
      <c r="E5807">
        <v>0</v>
      </c>
    </row>
    <row r="5808" spans="1:5" x14ac:dyDescent="0.3">
      <c r="A5808">
        <v>2320127002</v>
      </c>
      <c r="B5808" s="1">
        <v>42453</v>
      </c>
      <c r="C5808" s="7">
        <v>4.1666666666666664E-2</v>
      </c>
      <c r="D5808">
        <v>0</v>
      </c>
      <c r="E5808">
        <v>0</v>
      </c>
    </row>
    <row r="5809" spans="1:5" x14ac:dyDescent="0.3">
      <c r="A5809">
        <v>2320127002</v>
      </c>
      <c r="B5809" s="1">
        <v>42453</v>
      </c>
      <c r="C5809" s="7">
        <v>0.125</v>
      </c>
      <c r="D5809">
        <v>0</v>
      </c>
      <c r="E5809">
        <v>0</v>
      </c>
    </row>
    <row r="5810" spans="1:5" x14ac:dyDescent="0.3">
      <c r="A5810">
        <v>2320127002</v>
      </c>
      <c r="B5810" s="1">
        <v>42453</v>
      </c>
      <c r="C5810" s="7">
        <v>0.20833333333333334</v>
      </c>
      <c r="D5810">
        <v>0</v>
      </c>
      <c r="E5810">
        <v>0</v>
      </c>
    </row>
    <row r="5811" spans="1:5" x14ac:dyDescent="0.3">
      <c r="A5811">
        <v>2320127002</v>
      </c>
      <c r="B5811" s="1">
        <v>42453</v>
      </c>
      <c r="C5811" s="7">
        <v>0.16666666666666666</v>
      </c>
      <c r="D5811">
        <v>0</v>
      </c>
      <c r="E5811">
        <v>0</v>
      </c>
    </row>
    <row r="5812" spans="1:5" x14ac:dyDescent="0.3">
      <c r="A5812">
        <v>2320127002</v>
      </c>
      <c r="B5812" s="1">
        <v>42453</v>
      </c>
      <c r="C5812" s="7">
        <v>0</v>
      </c>
      <c r="D5812">
        <v>0</v>
      </c>
      <c r="E5812">
        <v>0</v>
      </c>
    </row>
    <row r="5813" spans="1:5" x14ac:dyDescent="0.3">
      <c r="A5813">
        <v>2320127002</v>
      </c>
      <c r="B5813" s="1">
        <v>42452</v>
      </c>
      <c r="C5813" s="7">
        <v>0.83333333333333337</v>
      </c>
      <c r="D5813">
        <v>0</v>
      </c>
      <c r="E5813">
        <v>0</v>
      </c>
    </row>
    <row r="5814" spans="1:5" x14ac:dyDescent="0.3">
      <c r="A5814">
        <v>2320127002</v>
      </c>
      <c r="B5814" s="1">
        <v>42452</v>
      </c>
      <c r="C5814" s="7">
        <v>0.79166666666666663</v>
      </c>
      <c r="D5814">
        <v>14</v>
      </c>
      <c r="E5814">
        <v>0.23</v>
      </c>
    </row>
    <row r="5815" spans="1:5" x14ac:dyDescent="0.3">
      <c r="A5815">
        <v>2320127002</v>
      </c>
      <c r="B5815" s="1">
        <v>42452</v>
      </c>
      <c r="C5815" s="7">
        <v>0.875</v>
      </c>
      <c r="D5815">
        <v>0</v>
      </c>
      <c r="E5815">
        <v>0</v>
      </c>
    </row>
    <row r="5816" spans="1:5" x14ac:dyDescent="0.3">
      <c r="A5816">
        <v>2320127002</v>
      </c>
      <c r="B5816" s="1">
        <v>42452</v>
      </c>
      <c r="C5816" s="7">
        <v>0.95833333333333337</v>
      </c>
      <c r="D5816">
        <v>0</v>
      </c>
      <c r="E5816">
        <v>0</v>
      </c>
    </row>
    <row r="5817" spans="1:5" x14ac:dyDescent="0.3">
      <c r="A5817">
        <v>2320127002</v>
      </c>
      <c r="B5817" s="1">
        <v>42452</v>
      </c>
      <c r="C5817" s="7">
        <v>0.91666666666666663</v>
      </c>
      <c r="D5817">
        <v>0</v>
      </c>
      <c r="E5817">
        <v>0</v>
      </c>
    </row>
    <row r="5818" spans="1:5" x14ac:dyDescent="0.3">
      <c r="A5818">
        <v>2320127002</v>
      </c>
      <c r="B5818" s="1">
        <v>42453</v>
      </c>
      <c r="C5818" s="7">
        <v>0.25</v>
      </c>
      <c r="D5818">
        <v>0</v>
      </c>
      <c r="E5818">
        <v>0</v>
      </c>
    </row>
    <row r="5819" spans="1:5" x14ac:dyDescent="0.3">
      <c r="A5819">
        <v>2320127002</v>
      </c>
      <c r="B5819" s="1">
        <v>42453</v>
      </c>
      <c r="C5819" s="7">
        <v>0.58333333333333337</v>
      </c>
      <c r="D5819">
        <v>19</v>
      </c>
      <c r="E5819">
        <v>0.32</v>
      </c>
    </row>
    <row r="5820" spans="1:5" x14ac:dyDescent="0.3">
      <c r="A5820">
        <v>2320127002</v>
      </c>
      <c r="B5820" s="1">
        <v>42453</v>
      </c>
      <c r="C5820" s="7">
        <v>0.54166666666666663</v>
      </c>
      <c r="D5820">
        <v>23</v>
      </c>
      <c r="E5820">
        <v>0.38</v>
      </c>
    </row>
    <row r="5821" spans="1:5" x14ac:dyDescent="0.3">
      <c r="A5821">
        <v>2320127002</v>
      </c>
      <c r="B5821" s="1">
        <v>42453</v>
      </c>
      <c r="C5821" s="7">
        <v>0.625</v>
      </c>
      <c r="D5821">
        <v>17</v>
      </c>
      <c r="E5821">
        <v>0.28000000000000003</v>
      </c>
    </row>
    <row r="5822" spans="1:5" x14ac:dyDescent="0.3">
      <c r="A5822">
        <v>2320127002</v>
      </c>
      <c r="B5822" s="1">
        <v>42453</v>
      </c>
      <c r="C5822" s="7">
        <v>0.70833333333333337</v>
      </c>
      <c r="D5822">
        <v>0</v>
      </c>
      <c r="E5822">
        <v>0</v>
      </c>
    </row>
    <row r="5823" spans="1:5" x14ac:dyDescent="0.3">
      <c r="A5823">
        <v>2320127002</v>
      </c>
      <c r="B5823" s="1">
        <v>42453</v>
      </c>
      <c r="C5823" s="7">
        <v>0.66666666666666663</v>
      </c>
      <c r="D5823">
        <v>5</v>
      </c>
      <c r="E5823">
        <v>0.08</v>
      </c>
    </row>
    <row r="5824" spans="1:5" x14ac:dyDescent="0.3">
      <c r="A5824">
        <v>2320127002</v>
      </c>
      <c r="B5824" s="1">
        <v>42453</v>
      </c>
      <c r="C5824" s="7">
        <v>0.5</v>
      </c>
      <c r="D5824">
        <v>27</v>
      </c>
      <c r="E5824">
        <v>0.45</v>
      </c>
    </row>
    <row r="5825" spans="1:5" x14ac:dyDescent="0.3">
      <c r="A5825">
        <v>2320127002</v>
      </c>
      <c r="B5825" s="1">
        <v>42453</v>
      </c>
      <c r="C5825" s="7">
        <v>0.33333333333333331</v>
      </c>
      <c r="D5825">
        <v>0</v>
      </c>
      <c r="E5825">
        <v>0</v>
      </c>
    </row>
    <row r="5826" spans="1:5" x14ac:dyDescent="0.3">
      <c r="A5826">
        <v>2320127002</v>
      </c>
      <c r="B5826" s="1">
        <v>42453</v>
      </c>
      <c r="C5826" s="7">
        <v>0.29166666666666669</v>
      </c>
      <c r="D5826">
        <v>0</v>
      </c>
      <c r="E5826">
        <v>0</v>
      </c>
    </row>
    <row r="5827" spans="1:5" x14ac:dyDescent="0.3">
      <c r="A5827">
        <v>2320127002</v>
      </c>
      <c r="B5827" s="1">
        <v>42453</v>
      </c>
      <c r="C5827" s="7">
        <v>0.375</v>
      </c>
      <c r="D5827">
        <v>0</v>
      </c>
      <c r="E5827">
        <v>0</v>
      </c>
    </row>
    <row r="5828" spans="1:5" x14ac:dyDescent="0.3">
      <c r="A5828">
        <v>2320127002</v>
      </c>
      <c r="B5828" s="1">
        <v>42453</v>
      </c>
      <c r="C5828" s="7">
        <v>0.45833333333333331</v>
      </c>
      <c r="D5828">
        <v>26</v>
      </c>
      <c r="E5828">
        <v>0.43</v>
      </c>
    </row>
    <row r="5829" spans="1:5" x14ac:dyDescent="0.3">
      <c r="A5829">
        <v>2320127002</v>
      </c>
      <c r="B5829" s="1">
        <v>42453</v>
      </c>
      <c r="C5829" s="7">
        <v>0.41666666666666669</v>
      </c>
      <c r="D5829">
        <v>3</v>
      </c>
      <c r="E5829">
        <v>0.05</v>
      </c>
    </row>
    <row r="5830" spans="1:5" x14ac:dyDescent="0.3">
      <c r="A5830">
        <v>2320127002</v>
      </c>
      <c r="B5830" s="1">
        <v>42456</v>
      </c>
      <c r="C5830" s="7">
        <v>4.1666666666666664E-2</v>
      </c>
      <c r="D5830">
        <v>0</v>
      </c>
      <c r="E5830">
        <v>0</v>
      </c>
    </row>
    <row r="5831" spans="1:5" x14ac:dyDescent="0.3">
      <c r="A5831">
        <v>2320127002</v>
      </c>
      <c r="B5831" s="1">
        <v>42456</v>
      </c>
      <c r="C5831" s="7">
        <v>0</v>
      </c>
      <c r="D5831">
        <v>0</v>
      </c>
      <c r="E5831">
        <v>0</v>
      </c>
    </row>
    <row r="5832" spans="1:5" x14ac:dyDescent="0.3">
      <c r="A5832">
        <v>2320127002</v>
      </c>
      <c r="B5832" s="1">
        <v>42456</v>
      </c>
      <c r="C5832" s="7">
        <v>8.3333333333333329E-2</v>
      </c>
      <c r="D5832">
        <v>0</v>
      </c>
      <c r="E5832">
        <v>0</v>
      </c>
    </row>
    <row r="5833" spans="1:5" x14ac:dyDescent="0.3">
      <c r="A5833">
        <v>2320127002</v>
      </c>
      <c r="B5833" s="1">
        <v>42456</v>
      </c>
      <c r="C5833" s="7">
        <v>0.16666666666666666</v>
      </c>
      <c r="D5833">
        <v>0</v>
      </c>
      <c r="E5833">
        <v>0</v>
      </c>
    </row>
    <row r="5834" spans="1:5" x14ac:dyDescent="0.3">
      <c r="A5834">
        <v>2320127002</v>
      </c>
      <c r="B5834" s="1">
        <v>42456</v>
      </c>
      <c r="C5834" s="7">
        <v>0.125</v>
      </c>
      <c r="D5834">
        <v>0</v>
      </c>
      <c r="E5834">
        <v>0</v>
      </c>
    </row>
    <row r="5835" spans="1:5" x14ac:dyDescent="0.3">
      <c r="A5835">
        <v>2320127002</v>
      </c>
      <c r="B5835" s="1">
        <v>42455</v>
      </c>
      <c r="C5835" s="7">
        <v>0.95833333333333337</v>
      </c>
      <c r="D5835">
        <v>0</v>
      </c>
      <c r="E5835">
        <v>0</v>
      </c>
    </row>
    <row r="5836" spans="1:5" x14ac:dyDescent="0.3">
      <c r="A5836">
        <v>2320127002</v>
      </c>
      <c r="B5836" s="1">
        <v>42455</v>
      </c>
      <c r="C5836" s="7">
        <v>0.79166666666666663</v>
      </c>
      <c r="D5836">
        <v>0</v>
      </c>
      <c r="E5836">
        <v>0</v>
      </c>
    </row>
    <row r="5837" spans="1:5" x14ac:dyDescent="0.3">
      <c r="A5837">
        <v>2320127002</v>
      </c>
      <c r="B5837" s="1">
        <v>42455</v>
      </c>
      <c r="C5837" s="7">
        <v>0.75</v>
      </c>
      <c r="D5837">
        <v>0</v>
      </c>
      <c r="E5837">
        <v>0</v>
      </c>
    </row>
    <row r="5838" spans="1:5" x14ac:dyDescent="0.3">
      <c r="A5838">
        <v>2320127002</v>
      </c>
      <c r="B5838" s="1">
        <v>42455</v>
      </c>
      <c r="C5838" s="7">
        <v>0.83333333333333337</v>
      </c>
      <c r="D5838">
        <v>0</v>
      </c>
      <c r="E5838">
        <v>0</v>
      </c>
    </row>
    <row r="5839" spans="1:5" x14ac:dyDescent="0.3">
      <c r="A5839">
        <v>2320127002</v>
      </c>
      <c r="B5839" s="1">
        <v>42455</v>
      </c>
      <c r="C5839" s="7">
        <v>0.91666666666666663</v>
      </c>
      <c r="D5839">
        <v>0</v>
      </c>
      <c r="E5839">
        <v>0</v>
      </c>
    </row>
    <row r="5840" spans="1:5" x14ac:dyDescent="0.3">
      <c r="A5840">
        <v>2320127002</v>
      </c>
      <c r="B5840" s="1">
        <v>42455</v>
      </c>
      <c r="C5840" s="7">
        <v>0.875</v>
      </c>
      <c r="D5840">
        <v>0</v>
      </c>
      <c r="E5840">
        <v>0</v>
      </c>
    </row>
    <row r="5841" spans="1:5" x14ac:dyDescent="0.3">
      <c r="A5841">
        <v>2320127002</v>
      </c>
      <c r="B5841" s="1">
        <v>42456</v>
      </c>
      <c r="C5841" s="7">
        <v>0.20833333333333334</v>
      </c>
      <c r="D5841">
        <v>0</v>
      </c>
      <c r="E5841">
        <v>0</v>
      </c>
    </row>
    <row r="5842" spans="1:5" x14ac:dyDescent="0.3">
      <c r="A5842">
        <v>2320127002</v>
      </c>
      <c r="B5842" s="1">
        <v>42456</v>
      </c>
      <c r="C5842" s="7">
        <v>0.54166666666666663</v>
      </c>
      <c r="D5842">
        <v>0</v>
      </c>
      <c r="E5842">
        <v>0</v>
      </c>
    </row>
    <row r="5843" spans="1:5" x14ac:dyDescent="0.3">
      <c r="A5843">
        <v>2320127002</v>
      </c>
      <c r="B5843" s="1">
        <v>42456</v>
      </c>
      <c r="C5843" s="7">
        <v>0.5</v>
      </c>
      <c r="D5843">
        <v>0</v>
      </c>
      <c r="E5843">
        <v>0</v>
      </c>
    </row>
    <row r="5844" spans="1:5" x14ac:dyDescent="0.3">
      <c r="A5844">
        <v>2320127002</v>
      </c>
      <c r="B5844" s="1">
        <v>42456</v>
      </c>
      <c r="C5844" s="7">
        <v>0.58333333333333337</v>
      </c>
      <c r="D5844">
        <v>0</v>
      </c>
      <c r="E5844">
        <v>0</v>
      </c>
    </row>
    <row r="5845" spans="1:5" x14ac:dyDescent="0.3">
      <c r="A5845">
        <v>2320127002</v>
      </c>
      <c r="B5845" s="1">
        <v>42456</v>
      </c>
      <c r="C5845" s="7">
        <v>0.66666666666666663</v>
      </c>
      <c r="D5845">
        <v>0</v>
      </c>
      <c r="E5845">
        <v>0</v>
      </c>
    </row>
    <row r="5846" spans="1:5" x14ac:dyDescent="0.3">
      <c r="A5846">
        <v>2320127002</v>
      </c>
      <c r="B5846" s="1">
        <v>42456</v>
      </c>
      <c r="C5846" s="7">
        <v>0.625</v>
      </c>
      <c r="D5846">
        <v>0</v>
      </c>
      <c r="E5846">
        <v>0</v>
      </c>
    </row>
    <row r="5847" spans="1:5" x14ac:dyDescent="0.3">
      <c r="A5847">
        <v>2320127002</v>
      </c>
      <c r="B5847" s="1">
        <v>42456</v>
      </c>
      <c r="C5847" s="7">
        <v>0.45833333333333331</v>
      </c>
      <c r="D5847">
        <v>0</v>
      </c>
      <c r="E5847">
        <v>0</v>
      </c>
    </row>
    <row r="5848" spans="1:5" x14ac:dyDescent="0.3">
      <c r="A5848">
        <v>2320127002</v>
      </c>
      <c r="B5848" s="1">
        <v>42456</v>
      </c>
      <c r="C5848" s="7">
        <v>0.29166666666666669</v>
      </c>
      <c r="D5848">
        <v>0</v>
      </c>
      <c r="E5848">
        <v>0</v>
      </c>
    </row>
    <row r="5849" spans="1:5" x14ac:dyDescent="0.3">
      <c r="A5849">
        <v>2320127002</v>
      </c>
      <c r="B5849" s="1">
        <v>42456</v>
      </c>
      <c r="C5849" s="7">
        <v>0.25</v>
      </c>
      <c r="D5849">
        <v>0</v>
      </c>
      <c r="E5849">
        <v>0</v>
      </c>
    </row>
    <row r="5850" spans="1:5" x14ac:dyDescent="0.3">
      <c r="A5850">
        <v>2320127002</v>
      </c>
      <c r="B5850" s="1">
        <v>42456</v>
      </c>
      <c r="C5850" s="7">
        <v>0.33333333333333331</v>
      </c>
      <c r="D5850">
        <v>0</v>
      </c>
      <c r="E5850">
        <v>0</v>
      </c>
    </row>
    <row r="5851" spans="1:5" x14ac:dyDescent="0.3">
      <c r="A5851">
        <v>2320127002</v>
      </c>
      <c r="B5851" s="1">
        <v>42456</v>
      </c>
      <c r="C5851" s="7">
        <v>0.41666666666666669</v>
      </c>
      <c r="D5851">
        <v>0</v>
      </c>
      <c r="E5851">
        <v>0</v>
      </c>
    </row>
    <row r="5852" spans="1:5" x14ac:dyDescent="0.3">
      <c r="A5852">
        <v>2320127002</v>
      </c>
      <c r="B5852" s="1">
        <v>42456</v>
      </c>
      <c r="C5852" s="7">
        <v>0.375</v>
      </c>
      <c r="D5852">
        <v>0</v>
      </c>
      <c r="E5852">
        <v>0</v>
      </c>
    </row>
    <row r="5853" spans="1:5" x14ac:dyDescent="0.3">
      <c r="A5853">
        <v>2320127002</v>
      </c>
      <c r="B5853" s="1">
        <v>42455</v>
      </c>
      <c r="C5853" s="7">
        <v>0.70833333333333337</v>
      </c>
      <c r="D5853">
        <v>0</v>
      </c>
      <c r="E5853">
        <v>0</v>
      </c>
    </row>
    <row r="5854" spans="1:5" x14ac:dyDescent="0.3">
      <c r="A5854">
        <v>2320127002</v>
      </c>
      <c r="B5854" s="1">
        <v>42455</v>
      </c>
      <c r="C5854" s="7">
        <v>4.1666666666666664E-2</v>
      </c>
      <c r="D5854">
        <v>0</v>
      </c>
      <c r="E5854">
        <v>0</v>
      </c>
    </row>
    <row r="5855" spans="1:5" x14ac:dyDescent="0.3">
      <c r="A5855">
        <v>2320127002</v>
      </c>
      <c r="B5855" s="1">
        <v>42455</v>
      </c>
      <c r="C5855" s="7">
        <v>0</v>
      </c>
      <c r="D5855">
        <v>0</v>
      </c>
      <c r="E5855">
        <v>0</v>
      </c>
    </row>
    <row r="5856" spans="1:5" x14ac:dyDescent="0.3">
      <c r="A5856">
        <v>2320127002</v>
      </c>
      <c r="B5856" s="1">
        <v>42455</v>
      </c>
      <c r="C5856" s="7">
        <v>8.3333333333333329E-2</v>
      </c>
      <c r="D5856">
        <v>0</v>
      </c>
      <c r="E5856">
        <v>0</v>
      </c>
    </row>
    <row r="5857" spans="1:5" x14ac:dyDescent="0.3">
      <c r="A5857">
        <v>2320127002</v>
      </c>
      <c r="B5857" s="1">
        <v>42455</v>
      </c>
      <c r="C5857" s="7">
        <v>0.16666666666666666</v>
      </c>
      <c r="D5857">
        <v>0</v>
      </c>
      <c r="E5857">
        <v>0</v>
      </c>
    </row>
    <row r="5858" spans="1:5" x14ac:dyDescent="0.3">
      <c r="A5858">
        <v>2320127002</v>
      </c>
      <c r="B5858" s="1">
        <v>42455</v>
      </c>
      <c r="C5858" s="7">
        <v>0.125</v>
      </c>
      <c r="D5858">
        <v>0</v>
      </c>
      <c r="E5858">
        <v>0</v>
      </c>
    </row>
    <row r="5859" spans="1:5" x14ac:dyDescent="0.3">
      <c r="A5859">
        <v>2320127002</v>
      </c>
      <c r="B5859" s="1">
        <v>42454</v>
      </c>
      <c r="C5859" s="7">
        <v>0.95833333333333337</v>
      </c>
      <c r="D5859">
        <v>0</v>
      </c>
      <c r="E5859">
        <v>0</v>
      </c>
    </row>
    <row r="5860" spans="1:5" x14ac:dyDescent="0.3">
      <c r="A5860">
        <v>2320127002</v>
      </c>
      <c r="B5860" s="1">
        <v>42454</v>
      </c>
      <c r="C5860" s="7">
        <v>0.79166666666666663</v>
      </c>
      <c r="D5860">
        <v>0</v>
      </c>
      <c r="E5860">
        <v>0</v>
      </c>
    </row>
    <row r="5861" spans="1:5" x14ac:dyDescent="0.3">
      <c r="A5861">
        <v>2320127002</v>
      </c>
      <c r="B5861" s="1">
        <v>42454</v>
      </c>
      <c r="C5861" s="7">
        <v>0.75</v>
      </c>
      <c r="D5861">
        <v>0</v>
      </c>
      <c r="E5861">
        <v>0</v>
      </c>
    </row>
    <row r="5862" spans="1:5" x14ac:dyDescent="0.3">
      <c r="A5862">
        <v>2320127002</v>
      </c>
      <c r="B5862" s="1">
        <v>42454</v>
      </c>
      <c r="C5862" s="7">
        <v>0.83333333333333337</v>
      </c>
      <c r="D5862">
        <v>0</v>
      </c>
      <c r="E5862">
        <v>0</v>
      </c>
    </row>
    <row r="5863" spans="1:5" x14ac:dyDescent="0.3">
      <c r="A5863">
        <v>2320127002</v>
      </c>
      <c r="B5863" s="1">
        <v>42454</v>
      </c>
      <c r="C5863" s="7">
        <v>0.91666666666666663</v>
      </c>
      <c r="D5863">
        <v>0</v>
      </c>
      <c r="E5863">
        <v>0</v>
      </c>
    </row>
    <row r="5864" spans="1:5" x14ac:dyDescent="0.3">
      <c r="A5864">
        <v>2320127002</v>
      </c>
      <c r="B5864" s="1">
        <v>42454</v>
      </c>
      <c r="C5864" s="7">
        <v>0.875</v>
      </c>
      <c r="D5864">
        <v>0</v>
      </c>
      <c r="E5864">
        <v>0</v>
      </c>
    </row>
    <row r="5865" spans="1:5" x14ac:dyDescent="0.3">
      <c r="A5865">
        <v>2320127002</v>
      </c>
      <c r="B5865" s="1">
        <v>42455</v>
      </c>
      <c r="C5865" s="7">
        <v>0.20833333333333334</v>
      </c>
      <c r="D5865">
        <v>0</v>
      </c>
      <c r="E5865">
        <v>0</v>
      </c>
    </row>
    <row r="5866" spans="1:5" x14ac:dyDescent="0.3">
      <c r="A5866">
        <v>2320127002</v>
      </c>
      <c r="B5866" s="1">
        <v>42455</v>
      </c>
      <c r="C5866" s="7">
        <v>0.54166666666666663</v>
      </c>
      <c r="D5866">
        <v>0</v>
      </c>
      <c r="E5866">
        <v>0</v>
      </c>
    </row>
    <row r="5867" spans="1:5" x14ac:dyDescent="0.3">
      <c r="A5867">
        <v>2320127002</v>
      </c>
      <c r="B5867" s="1">
        <v>42455</v>
      </c>
      <c r="C5867" s="7">
        <v>0.5</v>
      </c>
      <c r="D5867">
        <v>0</v>
      </c>
      <c r="E5867">
        <v>0</v>
      </c>
    </row>
    <row r="5868" spans="1:5" x14ac:dyDescent="0.3">
      <c r="A5868">
        <v>2320127002</v>
      </c>
      <c r="B5868" s="1">
        <v>42455</v>
      </c>
      <c r="C5868" s="7">
        <v>0.58333333333333337</v>
      </c>
      <c r="D5868">
        <v>0</v>
      </c>
      <c r="E5868">
        <v>0</v>
      </c>
    </row>
    <row r="5869" spans="1:5" x14ac:dyDescent="0.3">
      <c r="A5869">
        <v>2320127002</v>
      </c>
      <c r="B5869" s="1">
        <v>42455</v>
      </c>
      <c r="C5869" s="7">
        <v>0.66666666666666663</v>
      </c>
      <c r="D5869">
        <v>0</v>
      </c>
      <c r="E5869">
        <v>0</v>
      </c>
    </row>
    <row r="5870" spans="1:5" x14ac:dyDescent="0.3">
      <c r="A5870">
        <v>2320127002</v>
      </c>
      <c r="B5870" s="1">
        <v>42455</v>
      </c>
      <c r="C5870" s="7">
        <v>0.625</v>
      </c>
      <c r="D5870">
        <v>0</v>
      </c>
      <c r="E5870">
        <v>0</v>
      </c>
    </row>
    <row r="5871" spans="1:5" x14ac:dyDescent="0.3">
      <c r="A5871">
        <v>2320127002</v>
      </c>
      <c r="B5871" s="1">
        <v>42455</v>
      </c>
      <c r="C5871" s="7">
        <v>0.45833333333333331</v>
      </c>
      <c r="D5871">
        <v>0</v>
      </c>
      <c r="E5871">
        <v>0</v>
      </c>
    </row>
    <row r="5872" spans="1:5" x14ac:dyDescent="0.3">
      <c r="A5872">
        <v>2320127002</v>
      </c>
      <c r="B5872" s="1">
        <v>42455</v>
      </c>
      <c r="C5872" s="7">
        <v>0.29166666666666669</v>
      </c>
      <c r="D5872">
        <v>0</v>
      </c>
      <c r="E5872">
        <v>0</v>
      </c>
    </row>
    <row r="5873" spans="1:5" x14ac:dyDescent="0.3">
      <c r="A5873">
        <v>2320127002</v>
      </c>
      <c r="B5873" s="1">
        <v>42455</v>
      </c>
      <c r="C5873" s="7">
        <v>0.25</v>
      </c>
      <c r="D5873">
        <v>0</v>
      </c>
      <c r="E5873">
        <v>0</v>
      </c>
    </row>
    <row r="5874" spans="1:5" x14ac:dyDescent="0.3">
      <c r="A5874">
        <v>2320127002</v>
      </c>
      <c r="B5874" s="1">
        <v>42455</v>
      </c>
      <c r="C5874" s="7">
        <v>0.33333333333333331</v>
      </c>
      <c r="D5874">
        <v>0</v>
      </c>
      <c r="E5874">
        <v>0</v>
      </c>
    </row>
    <row r="5875" spans="1:5" x14ac:dyDescent="0.3">
      <c r="A5875">
        <v>2320127002</v>
      </c>
      <c r="B5875" s="1">
        <v>42455</v>
      </c>
      <c r="C5875" s="7">
        <v>0.41666666666666669</v>
      </c>
      <c r="D5875">
        <v>0</v>
      </c>
      <c r="E5875">
        <v>0</v>
      </c>
    </row>
    <row r="5876" spans="1:5" x14ac:dyDescent="0.3">
      <c r="A5876">
        <v>2320127002</v>
      </c>
      <c r="B5876" s="1">
        <v>42455</v>
      </c>
      <c r="C5876" s="7">
        <v>0.375</v>
      </c>
      <c r="D5876">
        <v>0</v>
      </c>
      <c r="E5876">
        <v>0</v>
      </c>
    </row>
    <row r="5877" spans="1:5" x14ac:dyDescent="0.3">
      <c r="A5877">
        <v>2320127002</v>
      </c>
      <c r="B5877" s="1">
        <v>42450</v>
      </c>
      <c r="C5877" s="7">
        <v>0.16666666666666666</v>
      </c>
      <c r="D5877">
        <v>0</v>
      </c>
      <c r="E5877">
        <v>0</v>
      </c>
    </row>
    <row r="5878" spans="1:5" x14ac:dyDescent="0.3">
      <c r="A5878">
        <v>2320127002</v>
      </c>
      <c r="B5878" s="1">
        <v>42450</v>
      </c>
      <c r="C5878" s="7">
        <v>0.125</v>
      </c>
      <c r="D5878">
        <v>0</v>
      </c>
      <c r="E5878">
        <v>0</v>
      </c>
    </row>
    <row r="5879" spans="1:5" x14ac:dyDescent="0.3">
      <c r="A5879">
        <v>2320127002</v>
      </c>
      <c r="B5879" s="1">
        <v>42450</v>
      </c>
      <c r="C5879" s="7">
        <v>0.20833333333333334</v>
      </c>
      <c r="D5879">
        <v>0</v>
      </c>
      <c r="E5879">
        <v>0</v>
      </c>
    </row>
    <row r="5880" spans="1:5" x14ac:dyDescent="0.3">
      <c r="A5880">
        <v>2320127002</v>
      </c>
      <c r="B5880" s="1">
        <v>42450</v>
      </c>
      <c r="C5880" s="7">
        <v>0.29166666666666669</v>
      </c>
      <c r="D5880">
        <v>0</v>
      </c>
      <c r="E5880">
        <v>0</v>
      </c>
    </row>
    <row r="5881" spans="1:5" x14ac:dyDescent="0.3">
      <c r="A5881">
        <v>2320127002</v>
      </c>
      <c r="B5881" s="1">
        <v>42450</v>
      </c>
      <c r="C5881" s="7">
        <v>0.25</v>
      </c>
      <c r="D5881">
        <v>0</v>
      </c>
      <c r="E5881">
        <v>0</v>
      </c>
    </row>
    <row r="5882" spans="1:5" x14ac:dyDescent="0.3">
      <c r="A5882">
        <v>2320127002</v>
      </c>
      <c r="B5882" s="1">
        <v>42450</v>
      </c>
      <c r="C5882" s="7">
        <v>8.3333333333333329E-2</v>
      </c>
      <c r="D5882">
        <v>0</v>
      </c>
      <c r="E5882">
        <v>0</v>
      </c>
    </row>
    <row r="5883" spans="1:5" x14ac:dyDescent="0.3">
      <c r="A5883">
        <v>2320127002</v>
      </c>
      <c r="B5883" s="1">
        <v>42449</v>
      </c>
      <c r="C5883" s="7">
        <v>0.91666666666666663</v>
      </c>
      <c r="D5883">
        <v>0</v>
      </c>
      <c r="E5883">
        <v>0</v>
      </c>
    </row>
    <row r="5884" spans="1:5" x14ac:dyDescent="0.3">
      <c r="A5884">
        <v>2320127002</v>
      </c>
      <c r="B5884" s="1">
        <v>42449</v>
      </c>
      <c r="C5884" s="7">
        <v>0.875</v>
      </c>
      <c r="D5884">
        <v>0</v>
      </c>
      <c r="E5884">
        <v>0</v>
      </c>
    </row>
    <row r="5885" spans="1:5" x14ac:dyDescent="0.3">
      <c r="A5885">
        <v>2320127002</v>
      </c>
      <c r="B5885" s="1">
        <v>42449</v>
      </c>
      <c r="C5885" s="7">
        <v>0.95833333333333337</v>
      </c>
      <c r="D5885">
        <v>0</v>
      </c>
      <c r="E5885">
        <v>0</v>
      </c>
    </row>
    <row r="5886" spans="1:5" x14ac:dyDescent="0.3">
      <c r="A5886">
        <v>2320127002</v>
      </c>
      <c r="B5886" s="1">
        <v>42450</v>
      </c>
      <c r="C5886" s="7">
        <v>4.1666666666666664E-2</v>
      </c>
      <c r="D5886">
        <v>0</v>
      </c>
      <c r="E5886">
        <v>0</v>
      </c>
    </row>
    <row r="5887" spans="1:5" x14ac:dyDescent="0.3">
      <c r="A5887">
        <v>2320127002</v>
      </c>
      <c r="B5887" s="1">
        <v>42450</v>
      </c>
      <c r="C5887" s="7">
        <v>0</v>
      </c>
      <c r="D5887">
        <v>0</v>
      </c>
      <c r="E5887">
        <v>0</v>
      </c>
    </row>
    <row r="5888" spans="1:5" x14ac:dyDescent="0.3">
      <c r="A5888">
        <v>2320127002</v>
      </c>
      <c r="B5888" s="1">
        <v>42450</v>
      </c>
      <c r="C5888" s="7">
        <v>0.33333333333333331</v>
      </c>
      <c r="D5888">
        <v>0</v>
      </c>
      <c r="E5888">
        <v>0</v>
      </c>
    </row>
    <row r="5889" spans="1:5" x14ac:dyDescent="0.3">
      <c r="A5889">
        <v>2320127002</v>
      </c>
      <c r="B5889" s="1">
        <v>42450</v>
      </c>
      <c r="C5889" s="7">
        <v>0.66666666666666663</v>
      </c>
      <c r="D5889">
        <v>0</v>
      </c>
      <c r="E5889">
        <v>0</v>
      </c>
    </row>
    <row r="5890" spans="1:5" x14ac:dyDescent="0.3">
      <c r="A5890">
        <v>2320127002</v>
      </c>
      <c r="B5890" s="1">
        <v>42450</v>
      </c>
      <c r="C5890" s="7">
        <v>0.625</v>
      </c>
      <c r="D5890">
        <v>0</v>
      </c>
      <c r="E5890">
        <v>0</v>
      </c>
    </row>
    <row r="5891" spans="1:5" x14ac:dyDescent="0.3">
      <c r="A5891">
        <v>2320127002</v>
      </c>
      <c r="B5891" s="1">
        <v>42450</v>
      </c>
      <c r="C5891" s="7">
        <v>0.70833333333333337</v>
      </c>
      <c r="D5891">
        <v>0</v>
      </c>
      <c r="E5891">
        <v>0</v>
      </c>
    </row>
    <row r="5892" spans="1:5" x14ac:dyDescent="0.3">
      <c r="A5892">
        <v>2320127002</v>
      </c>
      <c r="B5892" s="1">
        <v>42450</v>
      </c>
      <c r="C5892" s="7">
        <v>0.79166666666666663</v>
      </c>
      <c r="D5892">
        <v>0</v>
      </c>
      <c r="E5892">
        <v>0</v>
      </c>
    </row>
    <row r="5893" spans="1:5" x14ac:dyDescent="0.3">
      <c r="A5893">
        <v>2320127002</v>
      </c>
      <c r="B5893" s="1">
        <v>42450</v>
      </c>
      <c r="C5893" s="7">
        <v>0.75</v>
      </c>
      <c r="D5893">
        <v>0</v>
      </c>
      <c r="E5893">
        <v>0</v>
      </c>
    </row>
    <row r="5894" spans="1:5" x14ac:dyDescent="0.3">
      <c r="A5894">
        <v>2320127002</v>
      </c>
      <c r="B5894" s="1">
        <v>42450</v>
      </c>
      <c r="C5894" s="7">
        <v>0.58333333333333337</v>
      </c>
      <c r="D5894">
        <v>0</v>
      </c>
      <c r="E5894">
        <v>0</v>
      </c>
    </row>
    <row r="5895" spans="1:5" x14ac:dyDescent="0.3">
      <c r="A5895">
        <v>2320127002</v>
      </c>
      <c r="B5895" s="1">
        <v>42450</v>
      </c>
      <c r="C5895" s="7">
        <v>0.41666666666666669</v>
      </c>
      <c r="D5895">
        <v>0</v>
      </c>
      <c r="E5895">
        <v>0</v>
      </c>
    </row>
    <row r="5896" spans="1:5" x14ac:dyDescent="0.3">
      <c r="A5896">
        <v>2320127002</v>
      </c>
      <c r="B5896" s="1">
        <v>42450</v>
      </c>
      <c r="C5896" s="7">
        <v>0.375</v>
      </c>
      <c r="D5896">
        <v>0</v>
      </c>
      <c r="E5896">
        <v>0</v>
      </c>
    </row>
    <row r="5897" spans="1:5" x14ac:dyDescent="0.3">
      <c r="A5897">
        <v>2320127002</v>
      </c>
      <c r="B5897" s="1">
        <v>42450</v>
      </c>
      <c r="C5897" s="7">
        <v>0.45833333333333331</v>
      </c>
      <c r="D5897">
        <v>0</v>
      </c>
      <c r="E5897">
        <v>0</v>
      </c>
    </row>
    <row r="5898" spans="1:5" x14ac:dyDescent="0.3">
      <c r="A5898">
        <v>2320127002</v>
      </c>
      <c r="B5898" s="1">
        <v>42450</v>
      </c>
      <c r="C5898" s="7">
        <v>0.54166666666666663</v>
      </c>
      <c r="D5898">
        <v>0</v>
      </c>
      <c r="E5898">
        <v>0</v>
      </c>
    </row>
    <row r="5899" spans="1:5" x14ac:dyDescent="0.3">
      <c r="A5899">
        <v>2320127002</v>
      </c>
      <c r="B5899" s="1">
        <v>42450</v>
      </c>
      <c r="C5899" s="7">
        <v>0.5</v>
      </c>
      <c r="D5899">
        <v>0</v>
      </c>
      <c r="E5899">
        <v>0</v>
      </c>
    </row>
    <row r="5900" spans="1:5" x14ac:dyDescent="0.3">
      <c r="A5900">
        <v>2320127002</v>
      </c>
      <c r="B5900" s="1">
        <v>42449</v>
      </c>
      <c r="C5900" s="7">
        <v>0.83333333333333337</v>
      </c>
      <c r="D5900">
        <v>0</v>
      </c>
      <c r="E5900">
        <v>0</v>
      </c>
    </row>
    <row r="5901" spans="1:5" x14ac:dyDescent="0.3">
      <c r="A5901">
        <v>2320127002</v>
      </c>
      <c r="B5901" s="1">
        <v>42449</v>
      </c>
      <c r="C5901" s="7">
        <v>0.16666666666666666</v>
      </c>
      <c r="D5901">
        <v>0</v>
      </c>
      <c r="E5901">
        <v>0</v>
      </c>
    </row>
    <row r="5902" spans="1:5" x14ac:dyDescent="0.3">
      <c r="A5902">
        <v>2320127002</v>
      </c>
      <c r="B5902" s="1">
        <v>42449</v>
      </c>
      <c r="C5902" s="7">
        <v>0.125</v>
      </c>
      <c r="D5902">
        <v>0</v>
      </c>
      <c r="E5902">
        <v>0</v>
      </c>
    </row>
    <row r="5903" spans="1:5" x14ac:dyDescent="0.3">
      <c r="A5903">
        <v>2320127002</v>
      </c>
      <c r="B5903" s="1">
        <v>42449</v>
      </c>
      <c r="C5903" s="7">
        <v>0.20833333333333334</v>
      </c>
      <c r="D5903">
        <v>0</v>
      </c>
      <c r="E5903">
        <v>0</v>
      </c>
    </row>
    <row r="5904" spans="1:5" x14ac:dyDescent="0.3">
      <c r="A5904">
        <v>2320127002</v>
      </c>
      <c r="B5904" s="1">
        <v>42449</v>
      </c>
      <c r="C5904" s="7">
        <v>0.29166666666666669</v>
      </c>
      <c r="D5904">
        <v>0</v>
      </c>
      <c r="E5904">
        <v>0</v>
      </c>
    </row>
    <row r="5905" spans="1:5" x14ac:dyDescent="0.3">
      <c r="A5905">
        <v>2320127002</v>
      </c>
      <c r="B5905" s="1">
        <v>42449</v>
      </c>
      <c r="C5905" s="7">
        <v>0.25</v>
      </c>
      <c r="D5905">
        <v>0</v>
      </c>
      <c r="E5905">
        <v>0</v>
      </c>
    </row>
    <row r="5906" spans="1:5" x14ac:dyDescent="0.3">
      <c r="A5906">
        <v>2320127002</v>
      </c>
      <c r="B5906" s="1">
        <v>42449</v>
      </c>
      <c r="C5906" s="7">
        <v>8.3333333333333329E-2</v>
      </c>
      <c r="D5906">
        <v>0</v>
      </c>
      <c r="E5906">
        <v>0</v>
      </c>
    </row>
    <row r="5907" spans="1:5" x14ac:dyDescent="0.3">
      <c r="A5907">
        <v>2320127002</v>
      </c>
      <c r="B5907" s="1">
        <v>42448</v>
      </c>
      <c r="C5907" s="7">
        <v>0.91666666666666663</v>
      </c>
      <c r="D5907">
        <v>0</v>
      </c>
      <c r="E5907">
        <v>0</v>
      </c>
    </row>
    <row r="5908" spans="1:5" x14ac:dyDescent="0.3">
      <c r="A5908">
        <v>2320127002</v>
      </c>
      <c r="B5908" s="1">
        <v>42448</v>
      </c>
      <c r="C5908" s="7">
        <v>0.875</v>
      </c>
      <c r="D5908">
        <v>0</v>
      </c>
      <c r="E5908">
        <v>0</v>
      </c>
    </row>
    <row r="5909" spans="1:5" x14ac:dyDescent="0.3">
      <c r="A5909">
        <v>2320127002</v>
      </c>
      <c r="B5909" s="1">
        <v>42448</v>
      </c>
      <c r="C5909" s="7">
        <v>0.95833333333333337</v>
      </c>
      <c r="D5909">
        <v>0</v>
      </c>
      <c r="E5909">
        <v>0</v>
      </c>
    </row>
    <row r="5910" spans="1:5" x14ac:dyDescent="0.3">
      <c r="A5910">
        <v>2320127002</v>
      </c>
      <c r="B5910" s="1">
        <v>42449</v>
      </c>
      <c r="C5910" s="7">
        <v>4.1666666666666664E-2</v>
      </c>
      <c r="D5910">
        <v>0</v>
      </c>
      <c r="E5910">
        <v>0</v>
      </c>
    </row>
    <row r="5911" spans="1:5" x14ac:dyDescent="0.3">
      <c r="A5911">
        <v>2320127002</v>
      </c>
      <c r="B5911" s="1">
        <v>42449</v>
      </c>
      <c r="C5911" s="7">
        <v>0</v>
      </c>
      <c r="D5911">
        <v>0</v>
      </c>
      <c r="E5911">
        <v>0</v>
      </c>
    </row>
    <row r="5912" spans="1:5" x14ac:dyDescent="0.3">
      <c r="A5912">
        <v>2320127002</v>
      </c>
      <c r="B5912" s="1">
        <v>42449</v>
      </c>
      <c r="C5912" s="7">
        <v>0.33333333333333331</v>
      </c>
      <c r="D5912">
        <v>0</v>
      </c>
      <c r="E5912">
        <v>0</v>
      </c>
    </row>
    <row r="5913" spans="1:5" x14ac:dyDescent="0.3">
      <c r="A5913">
        <v>2320127002</v>
      </c>
      <c r="B5913" s="1">
        <v>42449</v>
      </c>
      <c r="C5913" s="7">
        <v>0.66666666666666663</v>
      </c>
      <c r="D5913">
        <v>0</v>
      </c>
      <c r="E5913">
        <v>0</v>
      </c>
    </row>
    <row r="5914" spans="1:5" x14ac:dyDescent="0.3">
      <c r="A5914">
        <v>2320127002</v>
      </c>
      <c r="B5914" s="1">
        <v>42449</v>
      </c>
      <c r="C5914" s="7">
        <v>0.625</v>
      </c>
      <c r="D5914">
        <v>0</v>
      </c>
      <c r="E5914">
        <v>0</v>
      </c>
    </row>
    <row r="5915" spans="1:5" x14ac:dyDescent="0.3">
      <c r="A5915">
        <v>2320127002</v>
      </c>
      <c r="B5915" s="1">
        <v>42449</v>
      </c>
      <c r="C5915" s="7">
        <v>0.70833333333333337</v>
      </c>
      <c r="D5915">
        <v>0</v>
      </c>
      <c r="E5915">
        <v>0</v>
      </c>
    </row>
    <row r="5916" spans="1:5" x14ac:dyDescent="0.3">
      <c r="A5916">
        <v>2320127002</v>
      </c>
      <c r="B5916" s="1">
        <v>42449</v>
      </c>
      <c r="C5916" s="7">
        <v>0.79166666666666663</v>
      </c>
      <c r="D5916">
        <v>0</v>
      </c>
      <c r="E5916">
        <v>0</v>
      </c>
    </row>
    <row r="5917" spans="1:5" x14ac:dyDescent="0.3">
      <c r="A5917">
        <v>2320127002</v>
      </c>
      <c r="B5917" s="1">
        <v>42449</v>
      </c>
      <c r="C5917" s="7">
        <v>0.75</v>
      </c>
      <c r="D5917">
        <v>0</v>
      </c>
      <c r="E5917">
        <v>0</v>
      </c>
    </row>
    <row r="5918" spans="1:5" x14ac:dyDescent="0.3">
      <c r="A5918">
        <v>2320127002</v>
      </c>
      <c r="B5918" s="1">
        <v>42449</v>
      </c>
      <c r="C5918" s="7">
        <v>0.58333333333333337</v>
      </c>
      <c r="D5918">
        <v>0</v>
      </c>
      <c r="E5918">
        <v>0</v>
      </c>
    </row>
    <row r="5919" spans="1:5" x14ac:dyDescent="0.3">
      <c r="A5919">
        <v>2320127002</v>
      </c>
      <c r="B5919" s="1">
        <v>42449</v>
      </c>
      <c r="C5919" s="7">
        <v>0.41666666666666669</v>
      </c>
      <c r="D5919">
        <v>0</v>
      </c>
      <c r="E5919">
        <v>0</v>
      </c>
    </row>
    <row r="5920" spans="1:5" x14ac:dyDescent="0.3">
      <c r="A5920">
        <v>2320127002</v>
      </c>
      <c r="B5920" s="1">
        <v>42449</v>
      </c>
      <c r="C5920" s="7">
        <v>0.375</v>
      </c>
      <c r="D5920">
        <v>0</v>
      </c>
      <c r="E5920">
        <v>0</v>
      </c>
    </row>
    <row r="5921" spans="1:5" x14ac:dyDescent="0.3">
      <c r="A5921">
        <v>2320127002</v>
      </c>
      <c r="B5921" s="1">
        <v>42449</v>
      </c>
      <c r="C5921" s="7">
        <v>0.45833333333333331</v>
      </c>
      <c r="D5921">
        <v>0</v>
      </c>
      <c r="E5921">
        <v>0</v>
      </c>
    </row>
    <row r="5922" spans="1:5" x14ac:dyDescent="0.3">
      <c r="A5922">
        <v>2320127002</v>
      </c>
      <c r="B5922" s="1">
        <v>42449</v>
      </c>
      <c r="C5922" s="7">
        <v>0.54166666666666663</v>
      </c>
      <c r="D5922">
        <v>0</v>
      </c>
      <c r="E5922">
        <v>0</v>
      </c>
    </row>
    <row r="5923" spans="1:5" x14ac:dyDescent="0.3">
      <c r="A5923">
        <v>2320127002</v>
      </c>
      <c r="B5923" s="1">
        <v>42449</v>
      </c>
      <c r="C5923" s="7">
        <v>0.5</v>
      </c>
      <c r="D5923">
        <v>0</v>
      </c>
      <c r="E5923">
        <v>0</v>
      </c>
    </row>
    <row r="5924" spans="1:5" x14ac:dyDescent="0.3">
      <c r="A5924">
        <v>2320127002</v>
      </c>
      <c r="B5924" s="1">
        <v>42452</v>
      </c>
      <c r="C5924" s="7">
        <v>0.125</v>
      </c>
      <c r="D5924">
        <v>20</v>
      </c>
      <c r="E5924">
        <v>0.33</v>
      </c>
    </row>
    <row r="5925" spans="1:5" x14ac:dyDescent="0.3">
      <c r="A5925">
        <v>2320127002</v>
      </c>
      <c r="B5925" s="1">
        <v>42452</v>
      </c>
      <c r="C5925" s="7">
        <v>8.3333333333333329E-2</v>
      </c>
      <c r="D5925">
        <v>20</v>
      </c>
      <c r="E5925">
        <v>0.33</v>
      </c>
    </row>
    <row r="5926" spans="1:5" x14ac:dyDescent="0.3">
      <c r="A5926">
        <v>2320127002</v>
      </c>
      <c r="B5926" s="1">
        <v>42452</v>
      </c>
      <c r="C5926" s="7">
        <v>0.16666666666666666</v>
      </c>
      <c r="D5926">
        <v>0</v>
      </c>
      <c r="E5926">
        <v>0</v>
      </c>
    </row>
    <row r="5927" spans="1:5" x14ac:dyDescent="0.3">
      <c r="A5927">
        <v>2320127002</v>
      </c>
      <c r="B5927" s="1">
        <v>42452</v>
      </c>
      <c r="C5927" s="7">
        <v>0.25</v>
      </c>
      <c r="D5927">
        <v>0</v>
      </c>
      <c r="E5927">
        <v>0</v>
      </c>
    </row>
    <row r="5928" spans="1:5" x14ac:dyDescent="0.3">
      <c r="A5928">
        <v>2320127002</v>
      </c>
      <c r="B5928" s="1">
        <v>42452</v>
      </c>
      <c r="C5928" s="7">
        <v>0.20833333333333334</v>
      </c>
      <c r="D5928">
        <v>0</v>
      </c>
      <c r="E5928">
        <v>0</v>
      </c>
    </row>
    <row r="5929" spans="1:5" x14ac:dyDescent="0.3">
      <c r="A5929">
        <v>2320127002</v>
      </c>
      <c r="B5929" s="1">
        <v>42452</v>
      </c>
      <c r="C5929" s="7">
        <v>4.1666666666666664E-2</v>
      </c>
      <c r="D5929">
        <v>18</v>
      </c>
      <c r="E5929">
        <v>0.3</v>
      </c>
    </row>
    <row r="5930" spans="1:5" x14ac:dyDescent="0.3">
      <c r="A5930">
        <v>2320127002</v>
      </c>
      <c r="B5930" s="1">
        <v>42451</v>
      </c>
      <c r="C5930" s="7">
        <v>0.875</v>
      </c>
      <c r="D5930">
        <v>18</v>
      </c>
      <c r="E5930">
        <v>0.3</v>
      </c>
    </row>
    <row r="5931" spans="1:5" x14ac:dyDescent="0.3">
      <c r="A5931">
        <v>2320127002</v>
      </c>
      <c r="B5931" s="1">
        <v>42451</v>
      </c>
      <c r="C5931" s="7">
        <v>0.83333333333333337</v>
      </c>
      <c r="D5931">
        <v>0</v>
      </c>
      <c r="E5931">
        <v>0</v>
      </c>
    </row>
    <row r="5932" spans="1:5" x14ac:dyDescent="0.3">
      <c r="A5932">
        <v>2320127002</v>
      </c>
      <c r="B5932" s="1">
        <v>42451</v>
      </c>
      <c r="C5932" s="7">
        <v>0.91666666666666663</v>
      </c>
      <c r="D5932">
        <v>16</v>
      </c>
      <c r="E5932">
        <v>0.27</v>
      </c>
    </row>
    <row r="5933" spans="1:5" x14ac:dyDescent="0.3">
      <c r="A5933">
        <v>2320127002</v>
      </c>
      <c r="B5933" s="1">
        <v>42452</v>
      </c>
      <c r="C5933" s="7">
        <v>0</v>
      </c>
      <c r="D5933">
        <v>23</v>
      </c>
      <c r="E5933">
        <v>0.38</v>
      </c>
    </row>
    <row r="5934" spans="1:5" x14ac:dyDescent="0.3">
      <c r="A5934">
        <v>2320127002</v>
      </c>
      <c r="B5934" s="1">
        <v>42451</v>
      </c>
      <c r="C5934" s="7">
        <v>0.95833333333333337</v>
      </c>
      <c r="D5934">
        <v>24</v>
      </c>
      <c r="E5934">
        <v>0.4</v>
      </c>
    </row>
    <row r="5935" spans="1:5" x14ac:dyDescent="0.3">
      <c r="A5935">
        <v>2320127002</v>
      </c>
      <c r="B5935" s="1">
        <v>42452</v>
      </c>
      <c r="C5935" s="7">
        <v>0.29166666666666669</v>
      </c>
      <c r="D5935">
        <v>22</v>
      </c>
      <c r="E5935">
        <v>0.37</v>
      </c>
    </row>
    <row r="5936" spans="1:5" x14ac:dyDescent="0.3">
      <c r="A5936">
        <v>2320127002</v>
      </c>
      <c r="B5936" s="1">
        <v>42452</v>
      </c>
      <c r="C5936" s="7">
        <v>0.625</v>
      </c>
      <c r="D5936">
        <v>11</v>
      </c>
      <c r="E5936">
        <v>0.18</v>
      </c>
    </row>
    <row r="5937" spans="1:5" x14ac:dyDescent="0.3">
      <c r="A5937">
        <v>2320127002</v>
      </c>
      <c r="B5937" s="1">
        <v>42452</v>
      </c>
      <c r="C5937" s="7">
        <v>0.58333333333333337</v>
      </c>
      <c r="D5937">
        <v>0</v>
      </c>
      <c r="E5937">
        <v>0</v>
      </c>
    </row>
    <row r="5938" spans="1:5" x14ac:dyDescent="0.3">
      <c r="A5938">
        <v>2320127002</v>
      </c>
      <c r="B5938" s="1">
        <v>42452</v>
      </c>
      <c r="C5938" s="7">
        <v>0.66666666666666663</v>
      </c>
      <c r="D5938">
        <v>44</v>
      </c>
      <c r="E5938">
        <v>0.73</v>
      </c>
    </row>
    <row r="5939" spans="1:5" x14ac:dyDescent="0.3">
      <c r="A5939">
        <v>2320127002</v>
      </c>
      <c r="B5939" s="1">
        <v>42452</v>
      </c>
      <c r="C5939" s="7">
        <v>0.75</v>
      </c>
      <c r="D5939">
        <v>20</v>
      </c>
      <c r="E5939">
        <v>0.33</v>
      </c>
    </row>
    <row r="5940" spans="1:5" x14ac:dyDescent="0.3">
      <c r="A5940">
        <v>2320127002</v>
      </c>
      <c r="B5940" s="1">
        <v>42452</v>
      </c>
      <c r="C5940" s="7">
        <v>0.70833333333333337</v>
      </c>
      <c r="D5940">
        <v>21</v>
      </c>
      <c r="E5940">
        <v>0.35</v>
      </c>
    </row>
    <row r="5941" spans="1:5" x14ac:dyDescent="0.3">
      <c r="A5941">
        <v>2320127002</v>
      </c>
      <c r="B5941" s="1">
        <v>42452</v>
      </c>
      <c r="C5941" s="7">
        <v>0.54166666666666663</v>
      </c>
      <c r="D5941">
        <v>0</v>
      </c>
      <c r="E5941">
        <v>0</v>
      </c>
    </row>
    <row r="5942" spans="1:5" x14ac:dyDescent="0.3">
      <c r="A5942">
        <v>2320127002</v>
      </c>
      <c r="B5942" s="1">
        <v>42452</v>
      </c>
      <c r="C5942" s="7">
        <v>0.375</v>
      </c>
      <c r="D5942">
        <v>15</v>
      </c>
      <c r="E5942">
        <v>0.25</v>
      </c>
    </row>
    <row r="5943" spans="1:5" x14ac:dyDescent="0.3">
      <c r="A5943">
        <v>2320127002</v>
      </c>
      <c r="B5943" s="1">
        <v>42452</v>
      </c>
      <c r="C5943" s="7">
        <v>0.33333333333333331</v>
      </c>
      <c r="D5943">
        <v>21</v>
      </c>
      <c r="E5943">
        <v>0.35</v>
      </c>
    </row>
    <row r="5944" spans="1:5" x14ac:dyDescent="0.3">
      <c r="A5944">
        <v>2320127002</v>
      </c>
      <c r="B5944" s="1">
        <v>42452</v>
      </c>
      <c r="C5944" s="7">
        <v>0.41666666666666669</v>
      </c>
      <c r="D5944">
        <v>0</v>
      </c>
      <c r="E5944">
        <v>0</v>
      </c>
    </row>
    <row r="5945" spans="1:5" x14ac:dyDescent="0.3">
      <c r="A5945">
        <v>2320127002</v>
      </c>
      <c r="B5945" s="1">
        <v>42452</v>
      </c>
      <c r="C5945" s="7">
        <v>0.5</v>
      </c>
      <c r="D5945">
        <v>0</v>
      </c>
      <c r="E5945">
        <v>0</v>
      </c>
    </row>
    <row r="5946" spans="1:5" x14ac:dyDescent="0.3">
      <c r="A5946">
        <v>2320127002</v>
      </c>
      <c r="B5946" s="1">
        <v>42452</v>
      </c>
      <c r="C5946" s="7">
        <v>0.45833333333333331</v>
      </c>
      <c r="D5946">
        <v>0</v>
      </c>
      <c r="E5946">
        <v>0</v>
      </c>
    </row>
    <row r="5947" spans="1:5" x14ac:dyDescent="0.3">
      <c r="A5947">
        <v>2320127002</v>
      </c>
      <c r="B5947" s="1">
        <v>42451</v>
      </c>
      <c r="C5947" s="7">
        <v>0.79166666666666663</v>
      </c>
      <c r="D5947">
        <v>10</v>
      </c>
      <c r="E5947">
        <v>0.17</v>
      </c>
    </row>
    <row r="5948" spans="1:5" x14ac:dyDescent="0.3">
      <c r="A5948">
        <v>2320127002</v>
      </c>
      <c r="B5948" s="1">
        <v>42451</v>
      </c>
      <c r="C5948" s="7">
        <v>0.125</v>
      </c>
      <c r="D5948">
        <v>0</v>
      </c>
      <c r="E5948">
        <v>0</v>
      </c>
    </row>
    <row r="5949" spans="1:5" x14ac:dyDescent="0.3">
      <c r="A5949">
        <v>2320127002</v>
      </c>
      <c r="B5949" s="1">
        <v>42451</v>
      </c>
      <c r="C5949" s="7">
        <v>8.3333333333333329E-2</v>
      </c>
      <c r="D5949">
        <v>0</v>
      </c>
      <c r="E5949">
        <v>0</v>
      </c>
    </row>
    <row r="5950" spans="1:5" x14ac:dyDescent="0.3">
      <c r="A5950">
        <v>2320127002</v>
      </c>
      <c r="B5950" s="1">
        <v>42451</v>
      </c>
      <c r="C5950" s="7">
        <v>0.16666666666666666</v>
      </c>
      <c r="D5950">
        <v>0</v>
      </c>
      <c r="E5950">
        <v>0</v>
      </c>
    </row>
    <row r="5951" spans="1:5" x14ac:dyDescent="0.3">
      <c r="A5951">
        <v>2320127002</v>
      </c>
      <c r="B5951" s="1">
        <v>42451</v>
      </c>
      <c r="C5951" s="7">
        <v>0.25</v>
      </c>
      <c r="D5951">
        <v>0</v>
      </c>
      <c r="E5951">
        <v>0</v>
      </c>
    </row>
    <row r="5952" spans="1:5" x14ac:dyDescent="0.3">
      <c r="A5952">
        <v>2320127002</v>
      </c>
      <c r="B5952" s="1">
        <v>42451</v>
      </c>
      <c r="C5952" s="7">
        <v>0.20833333333333334</v>
      </c>
      <c r="D5952">
        <v>0</v>
      </c>
      <c r="E5952">
        <v>0</v>
      </c>
    </row>
    <row r="5953" spans="1:5" x14ac:dyDescent="0.3">
      <c r="A5953">
        <v>2320127002</v>
      </c>
      <c r="B5953" s="1">
        <v>42451</v>
      </c>
      <c r="C5953" s="7">
        <v>4.1666666666666664E-2</v>
      </c>
      <c r="D5953">
        <v>0</v>
      </c>
      <c r="E5953">
        <v>0</v>
      </c>
    </row>
    <row r="5954" spans="1:5" x14ac:dyDescent="0.3">
      <c r="A5954">
        <v>2320127002</v>
      </c>
      <c r="B5954" s="1">
        <v>42450</v>
      </c>
      <c r="C5954" s="7">
        <v>0.875</v>
      </c>
      <c r="D5954">
        <v>0</v>
      </c>
      <c r="E5954">
        <v>0</v>
      </c>
    </row>
    <row r="5955" spans="1:5" x14ac:dyDescent="0.3">
      <c r="A5955">
        <v>2320127002</v>
      </c>
      <c r="B5955" s="1">
        <v>42450</v>
      </c>
      <c r="C5955" s="7">
        <v>0.83333333333333337</v>
      </c>
      <c r="D5955">
        <v>0</v>
      </c>
      <c r="E5955">
        <v>0</v>
      </c>
    </row>
    <row r="5956" spans="1:5" x14ac:dyDescent="0.3">
      <c r="A5956">
        <v>2320127002</v>
      </c>
      <c r="B5956" s="1">
        <v>42450</v>
      </c>
      <c r="C5956" s="7">
        <v>0.91666666666666663</v>
      </c>
      <c r="D5956">
        <v>0</v>
      </c>
      <c r="E5956">
        <v>0</v>
      </c>
    </row>
    <row r="5957" spans="1:5" x14ac:dyDescent="0.3">
      <c r="A5957">
        <v>2320127002</v>
      </c>
      <c r="B5957" s="1">
        <v>42451</v>
      </c>
      <c r="C5957" s="7">
        <v>0</v>
      </c>
      <c r="D5957">
        <v>0</v>
      </c>
      <c r="E5957">
        <v>0</v>
      </c>
    </row>
    <row r="5958" spans="1:5" x14ac:dyDescent="0.3">
      <c r="A5958">
        <v>2320127002</v>
      </c>
      <c r="B5958" s="1">
        <v>42450</v>
      </c>
      <c r="C5958" s="7">
        <v>0.95833333333333337</v>
      </c>
      <c r="D5958">
        <v>0</v>
      </c>
      <c r="E5958">
        <v>0</v>
      </c>
    </row>
    <row r="5959" spans="1:5" x14ac:dyDescent="0.3">
      <c r="A5959">
        <v>2320127002</v>
      </c>
      <c r="B5959" s="1">
        <v>42451</v>
      </c>
      <c r="C5959" s="7">
        <v>0.29166666666666669</v>
      </c>
      <c r="D5959">
        <v>0</v>
      </c>
      <c r="E5959">
        <v>0</v>
      </c>
    </row>
    <row r="5960" spans="1:5" x14ac:dyDescent="0.3">
      <c r="A5960">
        <v>2320127002</v>
      </c>
      <c r="B5960" s="1">
        <v>42451</v>
      </c>
      <c r="C5960" s="7">
        <v>0.625</v>
      </c>
      <c r="D5960">
        <v>25</v>
      </c>
      <c r="E5960">
        <v>0.42</v>
      </c>
    </row>
    <row r="5961" spans="1:5" x14ac:dyDescent="0.3">
      <c r="A5961">
        <v>2320127002</v>
      </c>
      <c r="B5961" s="1">
        <v>42451</v>
      </c>
      <c r="C5961" s="7">
        <v>0.58333333333333337</v>
      </c>
      <c r="D5961">
        <v>19</v>
      </c>
      <c r="E5961">
        <v>0.32</v>
      </c>
    </row>
    <row r="5962" spans="1:5" x14ac:dyDescent="0.3">
      <c r="A5962">
        <v>2320127002</v>
      </c>
      <c r="B5962" s="1">
        <v>42451</v>
      </c>
      <c r="C5962" s="7">
        <v>0.66666666666666663</v>
      </c>
      <c r="D5962">
        <v>32</v>
      </c>
      <c r="E5962">
        <v>0.53</v>
      </c>
    </row>
    <row r="5963" spans="1:5" x14ac:dyDescent="0.3">
      <c r="A5963">
        <v>2320127002</v>
      </c>
      <c r="B5963" s="1">
        <v>42451</v>
      </c>
      <c r="C5963" s="7">
        <v>0.75</v>
      </c>
      <c r="D5963">
        <v>29</v>
      </c>
      <c r="E5963">
        <v>0.48</v>
      </c>
    </row>
    <row r="5964" spans="1:5" x14ac:dyDescent="0.3">
      <c r="A5964">
        <v>2320127002</v>
      </c>
      <c r="B5964" s="1">
        <v>42451</v>
      </c>
      <c r="C5964" s="7">
        <v>0.70833333333333337</v>
      </c>
      <c r="D5964">
        <v>24</v>
      </c>
      <c r="E5964">
        <v>0.4</v>
      </c>
    </row>
    <row r="5965" spans="1:5" x14ac:dyDescent="0.3">
      <c r="A5965">
        <v>2320127002</v>
      </c>
      <c r="B5965" s="1">
        <v>42451</v>
      </c>
      <c r="C5965" s="7">
        <v>0.54166666666666663</v>
      </c>
      <c r="D5965">
        <v>16</v>
      </c>
      <c r="E5965">
        <v>0.27</v>
      </c>
    </row>
    <row r="5966" spans="1:5" x14ac:dyDescent="0.3">
      <c r="A5966">
        <v>2320127002</v>
      </c>
      <c r="B5966" s="1">
        <v>42451</v>
      </c>
      <c r="C5966" s="7">
        <v>0.375</v>
      </c>
      <c r="D5966">
        <v>0</v>
      </c>
      <c r="E5966">
        <v>0</v>
      </c>
    </row>
    <row r="5967" spans="1:5" x14ac:dyDescent="0.3">
      <c r="A5967">
        <v>2320127002</v>
      </c>
      <c r="B5967" s="1">
        <v>42451</v>
      </c>
      <c r="C5967" s="7">
        <v>0.33333333333333331</v>
      </c>
      <c r="D5967">
        <v>0</v>
      </c>
      <c r="E5967">
        <v>0</v>
      </c>
    </row>
    <row r="5968" spans="1:5" x14ac:dyDescent="0.3">
      <c r="A5968">
        <v>2320127002</v>
      </c>
      <c r="B5968" s="1">
        <v>42451</v>
      </c>
      <c r="C5968" s="7">
        <v>0.41666666666666669</v>
      </c>
      <c r="D5968">
        <v>0</v>
      </c>
      <c r="E5968">
        <v>0</v>
      </c>
    </row>
    <row r="5969" spans="1:5" x14ac:dyDescent="0.3">
      <c r="A5969">
        <v>2320127002</v>
      </c>
      <c r="B5969" s="1">
        <v>42451</v>
      </c>
      <c r="C5969" s="7">
        <v>0.5</v>
      </c>
      <c r="D5969">
        <v>5</v>
      </c>
      <c r="E5969">
        <v>0.08</v>
      </c>
    </row>
    <row r="5970" spans="1:5" x14ac:dyDescent="0.3">
      <c r="A5970">
        <v>2320127002</v>
      </c>
      <c r="B5970" s="1">
        <v>42451</v>
      </c>
      <c r="C5970" s="7">
        <v>0.45833333333333331</v>
      </c>
      <c r="D5970">
        <v>0</v>
      </c>
      <c r="E5970">
        <v>0</v>
      </c>
    </row>
    <row r="5971" spans="1:5" x14ac:dyDescent="0.3">
      <c r="A5971">
        <v>2347167796</v>
      </c>
      <c r="B5971" s="1">
        <v>42461</v>
      </c>
      <c r="C5971" s="7">
        <v>0.83333333333333337</v>
      </c>
      <c r="D5971">
        <v>9</v>
      </c>
      <c r="E5971">
        <v>0.15</v>
      </c>
    </row>
    <row r="5972" spans="1:5" x14ac:dyDescent="0.3">
      <c r="A5972">
        <v>2347167796</v>
      </c>
      <c r="B5972" s="1">
        <v>42461</v>
      </c>
      <c r="C5972" s="7">
        <v>0.79166666666666663</v>
      </c>
      <c r="D5972">
        <v>8</v>
      </c>
      <c r="E5972">
        <v>0.13</v>
      </c>
    </row>
    <row r="5973" spans="1:5" x14ac:dyDescent="0.3">
      <c r="A5973">
        <v>2347167796</v>
      </c>
      <c r="B5973" s="1">
        <v>42461</v>
      </c>
      <c r="C5973" s="7">
        <v>0.875</v>
      </c>
      <c r="D5973">
        <v>0</v>
      </c>
      <c r="E5973">
        <v>0</v>
      </c>
    </row>
    <row r="5974" spans="1:5" x14ac:dyDescent="0.3">
      <c r="A5974">
        <v>2347167796</v>
      </c>
      <c r="B5974" s="1">
        <v>42461</v>
      </c>
      <c r="C5974" s="7">
        <v>0.95833333333333337</v>
      </c>
      <c r="D5974">
        <v>12</v>
      </c>
      <c r="E5974">
        <v>0.2</v>
      </c>
    </row>
    <row r="5975" spans="1:5" x14ac:dyDescent="0.3">
      <c r="A5975">
        <v>2347167796</v>
      </c>
      <c r="B5975" s="1">
        <v>42461</v>
      </c>
      <c r="C5975" s="7">
        <v>0.91666666666666663</v>
      </c>
      <c r="D5975">
        <v>2</v>
      </c>
      <c r="E5975">
        <v>0.03</v>
      </c>
    </row>
    <row r="5976" spans="1:5" x14ac:dyDescent="0.3">
      <c r="A5976">
        <v>2347167796</v>
      </c>
      <c r="B5976" s="1">
        <v>42461</v>
      </c>
      <c r="C5976" s="7">
        <v>0.75</v>
      </c>
      <c r="D5976">
        <v>25</v>
      </c>
      <c r="E5976">
        <v>0.42</v>
      </c>
    </row>
    <row r="5977" spans="1:5" x14ac:dyDescent="0.3">
      <c r="A5977">
        <v>2347167796</v>
      </c>
      <c r="B5977" s="1">
        <v>42461</v>
      </c>
      <c r="C5977" s="7">
        <v>0.58333333333333337</v>
      </c>
      <c r="D5977">
        <v>6</v>
      </c>
      <c r="E5977">
        <v>0.1</v>
      </c>
    </row>
    <row r="5978" spans="1:5" x14ac:dyDescent="0.3">
      <c r="A5978">
        <v>2347167796</v>
      </c>
      <c r="B5978" s="1">
        <v>42461</v>
      </c>
      <c r="C5978" s="7">
        <v>0.54166666666666663</v>
      </c>
      <c r="D5978">
        <v>35</v>
      </c>
      <c r="E5978">
        <v>0.57999999999999996</v>
      </c>
    </row>
    <row r="5979" spans="1:5" x14ac:dyDescent="0.3">
      <c r="A5979">
        <v>2347167796</v>
      </c>
      <c r="B5979" s="1">
        <v>42461</v>
      </c>
      <c r="C5979" s="7">
        <v>0.625</v>
      </c>
      <c r="D5979">
        <v>11</v>
      </c>
      <c r="E5979">
        <v>0.18</v>
      </c>
    </row>
    <row r="5980" spans="1:5" x14ac:dyDescent="0.3">
      <c r="A5980">
        <v>2347167796</v>
      </c>
      <c r="B5980" s="1">
        <v>42461</v>
      </c>
      <c r="C5980" s="7">
        <v>0.70833333333333337</v>
      </c>
      <c r="D5980">
        <v>7</v>
      </c>
      <c r="E5980">
        <v>0.12</v>
      </c>
    </row>
    <row r="5981" spans="1:5" x14ac:dyDescent="0.3">
      <c r="A5981">
        <v>2347167796</v>
      </c>
      <c r="B5981" s="1">
        <v>42461</v>
      </c>
      <c r="C5981" s="7">
        <v>0.66666666666666663</v>
      </c>
      <c r="D5981">
        <v>17</v>
      </c>
      <c r="E5981">
        <v>0.28000000000000003</v>
      </c>
    </row>
    <row r="5982" spans="1:5" x14ac:dyDescent="0.3">
      <c r="A5982">
        <v>2347167796</v>
      </c>
      <c r="B5982" s="1">
        <v>42462</v>
      </c>
      <c r="C5982" s="7">
        <v>0</v>
      </c>
      <c r="D5982">
        <v>3</v>
      </c>
      <c r="E5982">
        <v>0.05</v>
      </c>
    </row>
    <row r="5983" spans="1:5" x14ac:dyDescent="0.3">
      <c r="A5983">
        <v>2347167796</v>
      </c>
      <c r="B5983" s="1">
        <v>42462</v>
      </c>
      <c r="C5983" s="7">
        <v>0.33333333333333331</v>
      </c>
      <c r="D5983">
        <v>15</v>
      </c>
      <c r="E5983">
        <v>0.25</v>
      </c>
    </row>
    <row r="5984" spans="1:5" x14ac:dyDescent="0.3">
      <c r="A5984">
        <v>2347167796</v>
      </c>
      <c r="B5984" s="1">
        <v>42462</v>
      </c>
      <c r="C5984" s="7">
        <v>0.29166666666666669</v>
      </c>
      <c r="D5984">
        <v>1</v>
      </c>
      <c r="E5984">
        <v>0.02</v>
      </c>
    </row>
    <row r="5985" spans="1:5" x14ac:dyDescent="0.3">
      <c r="A5985">
        <v>2347167796</v>
      </c>
      <c r="B5985" s="1">
        <v>42462</v>
      </c>
      <c r="C5985" s="7">
        <v>0.375</v>
      </c>
      <c r="D5985">
        <v>32</v>
      </c>
      <c r="E5985">
        <v>0.53</v>
      </c>
    </row>
    <row r="5986" spans="1:5" x14ac:dyDescent="0.3">
      <c r="A5986">
        <v>2347167796</v>
      </c>
      <c r="B5986" s="1">
        <v>42462</v>
      </c>
      <c r="C5986" s="7">
        <v>0.45833333333333331</v>
      </c>
      <c r="D5986">
        <v>29</v>
      </c>
      <c r="E5986">
        <v>0.48</v>
      </c>
    </row>
    <row r="5987" spans="1:5" x14ac:dyDescent="0.3">
      <c r="A5987">
        <v>2347167796</v>
      </c>
      <c r="B5987" s="1">
        <v>42462</v>
      </c>
      <c r="C5987" s="7">
        <v>0.41666666666666669</v>
      </c>
      <c r="D5987">
        <v>149</v>
      </c>
      <c r="E5987">
        <v>2.48</v>
      </c>
    </row>
    <row r="5988" spans="1:5" x14ac:dyDescent="0.3">
      <c r="A5988">
        <v>2347167796</v>
      </c>
      <c r="B5988" s="1">
        <v>42462</v>
      </c>
      <c r="C5988" s="7">
        <v>0.25</v>
      </c>
      <c r="D5988">
        <v>0</v>
      </c>
      <c r="E5988">
        <v>0</v>
      </c>
    </row>
    <row r="5989" spans="1:5" x14ac:dyDescent="0.3">
      <c r="A5989">
        <v>2347167796</v>
      </c>
      <c r="B5989" s="1">
        <v>42462</v>
      </c>
      <c r="C5989" s="7">
        <v>8.3333333333333329E-2</v>
      </c>
      <c r="D5989">
        <v>0</v>
      </c>
      <c r="E5989">
        <v>0</v>
      </c>
    </row>
    <row r="5990" spans="1:5" x14ac:dyDescent="0.3">
      <c r="A5990">
        <v>2347167796</v>
      </c>
      <c r="B5990" s="1">
        <v>42462</v>
      </c>
      <c r="C5990" s="7">
        <v>4.1666666666666664E-2</v>
      </c>
      <c r="D5990">
        <v>0</v>
      </c>
      <c r="E5990">
        <v>0</v>
      </c>
    </row>
    <row r="5991" spans="1:5" x14ac:dyDescent="0.3">
      <c r="A5991">
        <v>2347167796</v>
      </c>
      <c r="B5991" s="1">
        <v>42462</v>
      </c>
      <c r="C5991" s="7">
        <v>0.125</v>
      </c>
      <c r="D5991">
        <v>0</v>
      </c>
      <c r="E5991">
        <v>0</v>
      </c>
    </row>
    <row r="5992" spans="1:5" x14ac:dyDescent="0.3">
      <c r="A5992">
        <v>2347167796</v>
      </c>
      <c r="B5992" s="1">
        <v>42462</v>
      </c>
      <c r="C5992" s="7">
        <v>0.20833333333333334</v>
      </c>
      <c r="D5992">
        <v>0</v>
      </c>
      <c r="E5992">
        <v>0</v>
      </c>
    </row>
    <row r="5993" spans="1:5" x14ac:dyDescent="0.3">
      <c r="A5993">
        <v>2347167796</v>
      </c>
      <c r="B5993" s="1">
        <v>42462</v>
      </c>
      <c r="C5993" s="7">
        <v>0.16666666666666666</v>
      </c>
      <c r="D5993">
        <v>2</v>
      </c>
      <c r="E5993">
        <v>0.03</v>
      </c>
    </row>
    <row r="5994" spans="1:5" x14ac:dyDescent="0.3">
      <c r="A5994">
        <v>2347167796</v>
      </c>
      <c r="B5994" s="1">
        <v>42460</v>
      </c>
      <c r="C5994" s="7">
        <v>0.875</v>
      </c>
      <c r="D5994">
        <v>19</v>
      </c>
      <c r="E5994">
        <v>0.32</v>
      </c>
    </row>
    <row r="5995" spans="1:5" x14ac:dyDescent="0.3">
      <c r="A5995">
        <v>2347167796</v>
      </c>
      <c r="B5995" s="1">
        <v>42460</v>
      </c>
      <c r="C5995" s="7">
        <v>0.83333333333333337</v>
      </c>
      <c r="D5995">
        <v>25</v>
      </c>
      <c r="E5995">
        <v>0.42</v>
      </c>
    </row>
    <row r="5996" spans="1:5" x14ac:dyDescent="0.3">
      <c r="A5996">
        <v>2347167796</v>
      </c>
      <c r="B5996" s="1">
        <v>42460</v>
      </c>
      <c r="C5996" s="7">
        <v>0.91666666666666663</v>
      </c>
      <c r="D5996">
        <v>0</v>
      </c>
      <c r="E5996">
        <v>0</v>
      </c>
    </row>
    <row r="5997" spans="1:5" x14ac:dyDescent="0.3">
      <c r="A5997">
        <v>2347167796</v>
      </c>
      <c r="B5997" s="1">
        <v>42461</v>
      </c>
      <c r="C5997" s="7">
        <v>0</v>
      </c>
      <c r="D5997">
        <v>2</v>
      </c>
      <c r="E5997">
        <v>0.03</v>
      </c>
    </row>
    <row r="5998" spans="1:5" x14ac:dyDescent="0.3">
      <c r="A5998">
        <v>2347167796</v>
      </c>
      <c r="B5998" s="1">
        <v>42460</v>
      </c>
      <c r="C5998" s="7">
        <v>0.95833333333333337</v>
      </c>
      <c r="D5998">
        <v>0</v>
      </c>
      <c r="E5998">
        <v>0</v>
      </c>
    </row>
    <row r="5999" spans="1:5" x14ac:dyDescent="0.3">
      <c r="A5999">
        <v>2347167796</v>
      </c>
      <c r="B5999" s="1">
        <v>42460</v>
      </c>
      <c r="C5999" s="7">
        <v>0.79166666666666663</v>
      </c>
      <c r="D5999">
        <v>19</v>
      </c>
      <c r="E5999">
        <v>0.32</v>
      </c>
    </row>
    <row r="6000" spans="1:5" x14ac:dyDescent="0.3">
      <c r="A6000">
        <v>2347167796</v>
      </c>
      <c r="B6000" s="1">
        <v>42460</v>
      </c>
      <c r="C6000" s="7">
        <v>0.625</v>
      </c>
      <c r="D6000">
        <v>1</v>
      </c>
      <c r="E6000">
        <v>0.02</v>
      </c>
    </row>
    <row r="6001" spans="1:5" x14ac:dyDescent="0.3">
      <c r="A6001">
        <v>2347167796</v>
      </c>
      <c r="B6001" s="1">
        <v>42460</v>
      </c>
      <c r="C6001" s="7">
        <v>0.58333333333333337</v>
      </c>
      <c r="D6001">
        <v>9</v>
      </c>
      <c r="E6001">
        <v>0.15</v>
      </c>
    </row>
    <row r="6002" spans="1:5" x14ac:dyDescent="0.3">
      <c r="A6002">
        <v>2347167796</v>
      </c>
      <c r="B6002" s="1">
        <v>42460</v>
      </c>
      <c r="C6002" s="7">
        <v>0.66666666666666663</v>
      </c>
      <c r="D6002">
        <v>8</v>
      </c>
      <c r="E6002">
        <v>0.13</v>
      </c>
    </row>
    <row r="6003" spans="1:5" x14ac:dyDescent="0.3">
      <c r="A6003">
        <v>2347167796</v>
      </c>
      <c r="B6003" s="1">
        <v>42460</v>
      </c>
      <c r="C6003" s="7">
        <v>0.75</v>
      </c>
      <c r="D6003">
        <v>38</v>
      </c>
      <c r="E6003">
        <v>0.63</v>
      </c>
    </row>
    <row r="6004" spans="1:5" x14ac:dyDescent="0.3">
      <c r="A6004">
        <v>2347167796</v>
      </c>
      <c r="B6004" s="1">
        <v>42460</v>
      </c>
      <c r="C6004" s="7">
        <v>0.70833333333333337</v>
      </c>
      <c r="D6004">
        <v>20</v>
      </c>
      <c r="E6004">
        <v>0.33</v>
      </c>
    </row>
    <row r="6005" spans="1:5" x14ac:dyDescent="0.3">
      <c r="A6005">
        <v>2347167796</v>
      </c>
      <c r="B6005" s="1">
        <v>42461</v>
      </c>
      <c r="C6005" s="7">
        <v>4.1666666666666664E-2</v>
      </c>
      <c r="D6005">
        <v>0</v>
      </c>
      <c r="E6005">
        <v>0</v>
      </c>
    </row>
    <row r="6006" spans="1:5" x14ac:dyDescent="0.3">
      <c r="A6006">
        <v>2347167796</v>
      </c>
      <c r="B6006" s="1">
        <v>42461</v>
      </c>
      <c r="C6006" s="7">
        <v>0.375</v>
      </c>
      <c r="D6006">
        <v>4</v>
      </c>
      <c r="E6006">
        <v>7.0000000000000007E-2</v>
      </c>
    </row>
    <row r="6007" spans="1:5" x14ac:dyDescent="0.3">
      <c r="A6007">
        <v>2347167796</v>
      </c>
      <c r="B6007" s="1">
        <v>42461</v>
      </c>
      <c r="C6007" s="7">
        <v>0.33333333333333331</v>
      </c>
      <c r="D6007">
        <v>32</v>
      </c>
      <c r="E6007">
        <v>0.53</v>
      </c>
    </row>
    <row r="6008" spans="1:5" x14ac:dyDescent="0.3">
      <c r="A6008">
        <v>2347167796</v>
      </c>
      <c r="B6008" s="1">
        <v>42461</v>
      </c>
      <c r="C6008" s="7">
        <v>0.41666666666666669</v>
      </c>
      <c r="D6008">
        <v>16</v>
      </c>
      <c r="E6008">
        <v>0.27</v>
      </c>
    </row>
    <row r="6009" spans="1:5" x14ac:dyDescent="0.3">
      <c r="A6009">
        <v>2347167796</v>
      </c>
      <c r="B6009" s="1">
        <v>42461</v>
      </c>
      <c r="C6009" s="7">
        <v>0.5</v>
      </c>
      <c r="D6009">
        <v>15</v>
      </c>
      <c r="E6009">
        <v>0.25</v>
      </c>
    </row>
    <row r="6010" spans="1:5" x14ac:dyDescent="0.3">
      <c r="A6010">
        <v>2347167796</v>
      </c>
      <c r="B6010" s="1">
        <v>42461</v>
      </c>
      <c r="C6010" s="7">
        <v>0.45833333333333331</v>
      </c>
      <c r="D6010">
        <v>10</v>
      </c>
      <c r="E6010">
        <v>0.17</v>
      </c>
    </row>
    <row r="6011" spans="1:5" x14ac:dyDescent="0.3">
      <c r="A6011">
        <v>2347167796</v>
      </c>
      <c r="B6011" s="1">
        <v>42461</v>
      </c>
      <c r="C6011" s="7">
        <v>0.29166666666666669</v>
      </c>
      <c r="D6011">
        <v>61</v>
      </c>
      <c r="E6011">
        <v>1.02</v>
      </c>
    </row>
    <row r="6012" spans="1:5" x14ac:dyDescent="0.3">
      <c r="A6012">
        <v>2347167796</v>
      </c>
      <c r="B6012" s="1">
        <v>42461</v>
      </c>
      <c r="C6012" s="7">
        <v>0.125</v>
      </c>
      <c r="D6012">
        <v>0</v>
      </c>
      <c r="E6012">
        <v>0</v>
      </c>
    </row>
    <row r="6013" spans="1:5" x14ac:dyDescent="0.3">
      <c r="A6013">
        <v>2347167796</v>
      </c>
      <c r="B6013" s="1">
        <v>42461</v>
      </c>
      <c r="C6013" s="7">
        <v>8.3333333333333329E-2</v>
      </c>
      <c r="D6013">
        <v>0</v>
      </c>
      <c r="E6013">
        <v>0</v>
      </c>
    </row>
    <row r="6014" spans="1:5" x14ac:dyDescent="0.3">
      <c r="A6014">
        <v>2347167796</v>
      </c>
      <c r="B6014" s="1">
        <v>42461</v>
      </c>
      <c r="C6014" s="7">
        <v>0.16666666666666666</v>
      </c>
      <c r="D6014">
        <v>0</v>
      </c>
      <c r="E6014">
        <v>0</v>
      </c>
    </row>
    <row r="6015" spans="1:5" x14ac:dyDescent="0.3">
      <c r="A6015">
        <v>2347167796</v>
      </c>
      <c r="B6015" s="1">
        <v>42461</v>
      </c>
      <c r="C6015" s="7">
        <v>0.25</v>
      </c>
      <c r="D6015">
        <v>6</v>
      </c>
      <c r="E6015">
        <v>0.1</v>
      </c>
    </row>
    <row r="6016" spans="1:5" x14ac:dyDescent="0.3">
      <c r="A6016">
        <v>2347167796</v>
      </c>
      <c r="B6016" s="1">
        <v>42461</v>
      </c>
      <c r="C6016" s="7">
        <v>0.20833333333333334</v>
      </c>
      <c r="D6016">
        <v>0</v>
      </c>
      <c r="E6016">
        <v>0</v>
      </c>
    </row>
    <row r="6017" spans="1:5" x14ac:dyDescent="0.3">
      <c r="A6017">
        <v>2347167796</v>
      </c>
      <c r="B6017" s="1">
        <v>42462</v>
      </c>
      <c r="C6017" s="7">
        <v>0.5</v>
      </c>
      <c r="D6017">
        <v>41</v>
      </c>
      <c r="E6017">
        <v>0.68</v>
      </c>
    </row>
    <row r="6018" spans="1:5" x14ac:dyDescent="0.3">
      <c r="A6018">
        <v>2347167796</v>
      </c>
      <c r="B6018" s="1">
        <v>42463</v>
      </c>
      <c r="C6018" s="7">
        <v>0.79166666666666663</v>
      </c>
      <c r="D6018">
        <v>41</v>
      </c>
      <c r="E6018">
        <v>0.68</v>
      </c>
    </row>
    <row r="6019" spans="1:5" x14ac:dyDescent="0.3">
      <c r="A6019">
        <v>2347167796</v>
      </c>
      <c r="B6019" s="1">
        <v>42463</v>
      </c>
      <c r="C6019" s="7">
        <v>0.75</v>
      </c>
      <c r="D6019">
        <v>36</v>
      </c>
      <c r="E6019">
        <v>0.6</v>
      </c>
    </row>
    <row r="6020" spans="1:5" x14ac:dyDescent="0.3">
      <c r="A6020">
        <v>2347167796</v>
      </c>
      <c r="B6020" s="1">
        <v>42463</v>
      </c>
      <c r="C6020" s="7">
        <v>0.83333333333333337</v>
      </c>
      <c r="D6020">
        <v>27</v>
      </c>
      <c r="E6020">
        <v>0.45</v>
      </c>
    </row>
    <row r="6021" spans="1:5" x14ac:dyDescent="0.3">
      <c r="A6021">
        <v>2347167796</v>
      </c>
      <c r="B6021" s="1">
        <v>42463</v>
      </c>
      <c r="C6021" s="7">
        <v>0.91666666666666663</v>
      </c>
      <c r="D6021">
        <v>0</v>
      </c>
      <c r="E6021">
        <v>0</v>
      </c>
    </row>
    <row r="6022" spans="1:5" x14ac:dyDescent="0.3">
      <c r="A6022">
        <v>2347167796</v>
      </c>
      <c r="B6022" s="1">
        <v>42463</v>
      </c>
      <c r="C6022" s="7">
        <v>0.875</v>
      </c>
      <c r="D6022">
        <v>13</v>
      </c>
      <c r="E6022">
        <v>0.22</v>
      </c>
    </row>
    <row r="6023" spans="1:5" x14ac:dyDescent="0.3">
      <c r="A6023">
        <v>2347167796</v>
      </c>
      <c r="B6023" s="1">
        <v>42463</v>
      </c>
      <c r="C6023" s="7">
        <v>0.70833333333333337</v>
      </c>
      <c r="D6023">
        <v>6</v>
      </c>
      <c r="E6023">
        <v>0.1</v>
      </c>
    </row>
    <row r="6024" spans="1:5" x14ac:dyDescent="0.3">
      <c r="A6024">
        <v>2347167796</v>
      </c>
      <c r="B6024" s="1">
        <v>42463</v>
      </c>
      <c r="C6024" s="7">
        <v>0.54166666666666663</v>
      </c>
      <c r="D6024">
        <v>29</v>
      </c>
      <c r="E6024">
        <v>0.48</v>
      </c>
    </row>
    <row r="6025" spans="1:5" x14ac:dyDescent="0.3">
      <c r="A6025">
        <v>2347167796</v>
      </c>
      <c r="B6025" s="1">
        <v>42463</v>
      </c>
      <c r="C6025" s="7">
        <v>0.5</v>
      </c>
      <c r="D6025">
        <v>5</v>
      </c>
      <c r="E6025">
        <v>0.08</v>
      </c>
    </row>
    <row r="6026" spans="1:5" x14ac:dyDescent="0.3">
      <c r="A6026">
        <v>2347167796</v>
      </c>
      <c r="B6026" s="1">
        <v>42463</v>
      </c>
      <c r="C6026" s="7">
        <v>0.58333333333333337</v>
      </c>
      <c r="D6026">
        <v>20</v>
      </c>
      <c r="E6026">
        <v>0.33</v>
      </c>
    </row>
    <row r="6027" spans="1:5" x14ac:dyDescent="0.3">
      <c r="A6027">
        <v>2347167796</v>
      </c>
      <c r="B6027" s="1">
        <v>42463</v>
      </c>
      <c r="C6027" s="7">
        <v>0.66666666666666663</v>
      </c>
      <c r="D6027">
        <v>35</v>
      </c>
      <c r="E6027">
        <v>0.57999999999999996</v>
      </c>
    </row>
    <row r="6028" spans="1:5" x14ac:dyDescent="0.3">
      <c r="A6028">
        <v>2347167796</v>
      </c>
      <c r="B6028" s="1">
        <v>42463</v>
      </c>
      <c r="C6028" s="7">
        <v>0.625</v>
      </c>
      <c r="D6028">
        <v>22</v>
      </c>
      <c r="E6028">
        <v>0.37</v>
      </c>
    </row>
    <row r="6029" spans="1:5" x14ac:dyDescent="0.3">
      <c r="A6029">
        <v>2347167796</v>
      </c>
      <c r="B6029" s="1">
        <v>42463</v>
      </c>
      <c r="C6029" s="7">
        <v>0.95833333333333337</v>
      </c>
      <c r="D6029">
        <v>2</v>
      </c>
      <c r="E6029">
        <v>0.03</v>
      </c>
    </row>
    <row r="6030" spans="1:5" x14ac:dyDescent="0.3">
      <c r="A6030">
        <v>2347167796</v>
      </c>
      <c r="B6030" s="1">
        <v>42464</v>
      </c>
      <c r="C6030" s="7">
        <v>0.29166666666666669</v>
      </c>
      <c r="D6030">
        <v>9</v>
      </c>
      <c r="E6030">
        <v>0.15</v>
      </c>
    </row>
    <row r="6031" spans="1:5" x14ac:dyDescent="0.3">
      <c r="A6031">
        <v>2347167796</v>
      </c>
      <c r="B6031" s="1">
        <v>42464</v>
      </c>
      <c r="C6031" s="7">
        <v>0.25</v>
      </c>
      <c r="D6031">
        <v>8</v>
      </c>
      <c r="E6031">
        <v>0.13</v>
      </c>
    </row>
    <row r="6032" spans="1:5" x14ac:dyDescent="0.3">
      <c r="A6032">
        <v>2347167796</v>
      </c>
      <c r="B6032" s="1">
        <v>42464</v>
      </c>
      <c r="C6032" s="7">
        <v>0.33333333333333331</v>
      </c>
      <c r="D6032">
        <v>25</v>
      </c>
      <c r="E6032">
        <v>0.42</v>
      </c>
    </row>
    <row r="6033" spans="1:5" x14ac:dyDescent="0.3">
      <c r="A6033">
        <v>2347167796</v>
      </c>
      <c r="B6033" s="1">
        <v>42464</v>
      </c>
      <c r="C6033" s="7">
        <v>0.41666666666666669</v>
      </c>
      <c r="D6033">
        <v>8</v>
      </c>
      <c r="E6033">
        <v>0.13</v>
      </c>
    </row>
    <row r="6034" spans="1:5" x14ac:dyDescent="0.3">
      <c r="A6034">
        <v>2347167796</v>
      </c>
      <c r="B6034" s="1">
        <v>42464</v>
      </c>
      <c r="C6034" s="7">
        <v>0.375</v>
      </c>
      <c r="D6034">
        <v>2</v>
      </c>
      <c r="E6034">
        <v>0.03</v>
      </c>
    </row>
    <row r="6035" spans="1:5" x14ac:dyDescent="0.3">
      <c r="A6035">
        <v>2347167796</v>
      </c>
      <c r="B6035" s="1">
        <v>42464</v>
      </c>
      <c r="C6035" s="7">
        <v>0.20833333333333334</v>
      </c>
      <c r="D6035">
        <v>3</v>
      </c>
      <c r="E6035">
        <v>0.05</v>
      </c>
    </row>
    <row r="6036" spans="1:5" x14ac:dyDescent="0.3">
      <c r="A6036">
        <v>2347167796</v>
      </c>
      <c r="B6036" s="1">
        <v>42464</v>
      </c>
      <c r="C6036" s="7">
        <v>4.1666666666666664E-2</v>
      </c>
      <c r="D6036">
        <v>0</v>
      </c>
      <c r="E6036">
        <v>0</v>
      </c>
    </row>
    <row r="6037" spans="1:5" x14ac:dyDescent="0.3">
      <c r="A6037">
        <v>2347167796</v>
      </c>
      <c r="B6037" s="1">
        <v>42464</v>
      </c>
      <c r="C6037" s="7">
        <v>0</v>
      </c>
      <c r="D6037">
        <v>0</v>
      </c>
      <c r="E6037">
        <v>0</v>
      </c>
    </row>
    <row r="6038" spans="1:5" x14ac:dyDescent="0.3">
      <c r="A6038">
        <v>2347167796</v>
      </c>
      <c r="B6038" s="1">
        <v>42464</v>
      </c>
      <c r="C6038" s="7">
        <v>8.3333333333333329E-2</v>
      </c>
      <c r="D6038">
        <v>0</v>
      </c>
      <c r="E6038">
        <v>0</v>
      </c>
    </row>
    <row r="6039" spans="1:5" x14ac:dyDescent="0.3">
      <c r="A6039">
        <v>2347167796</v>
      </c>
      <c r="B6039" s="1">
        <v>42464</v>
      </c>
      <c r="C6039" s="7">
        <v>0.16666666666666666</v>
      </c>
      <c r="D6039">
        <v>0</v>
      </c>
      <c r="E6039">
        <v>0</v>
      </c>
    </row>
    <row r="6040" spans="1:5" x14ac:dyDescent="0.3">
      <c r="A6040">
        <v>2347167796</v>
      </c>
      <c r="B6040" s="1">
        <v>42464</v>
      </c>
      <c r="C6040" s="7">
        <v>0.125</v>
      </c>
      <c r="D6040">
        <v>0</v>
      </c>
      <c r="E6040">
        <v>0</v>
      </c>
    </row>
    <row r="6041" spans="1:5" x14ac:dyDescent="0.3">
      <c r="A6041">
        <v>2347167796</v>
      </c>
      <c r="B6041" s="1">
        <v>42462</v>
      </c>
      <c r="C6041" s="7">
        <v>0.83333333333333337</v>
      </c>
      <c r="D6041">
        <v>18</v>
      </c>
      <c r="E6041">
        <v>0.3</v>
      </c>
    </row>
    <row r="6042" spans="1:5" x14ac:dyDescent="0.3">
      <c r="A6042">
        <v>2347167796</v>
      </c>
      <c r="B6042" s="1">
        <v>42462</v>
      </c>
      <c r="C6042" s="7">
        <v>0.79166666666666663</v>
      </c>
      <c r="D6042">
        <v>11</v>
      </c>
      <c r="E6042">
        <v>0.18</v>
      </c>
    </row>
    <row r="6043" spans="1:5" x14ac:dyDescent="0.3">
      <c r="A6043">
        <v>2347167796</v>
      </c>
      <c r="B6043" s="1">
        <v>42462</v>
      </c>
      <c r="C6043" s="7">
        <v>0.875</v>
      </c>
      <c r="D6043">
        <v>23</v>
      </c>
      <c r="E6043">
        <v>0.38</v>
      </c>
    </row>
    <row r="6044" spans="1:5" x14ac:dyDescent="0.3">
      <c r="A6044">
        <v>2347167796</v>
      </c>
      <c r="B6044" s="1">
        <v>42462</v>
      </c>
      <c r="C6044" s="7">
        <v>0.95833333333333337</v>
      </c>
      <c r="D6044">
        <v>1</v>
      </c>
      <c r="E6044">
        <v>0.02</v>
      </c>
    </row>
    <row r="6045" spans="1:5" x14ac:dyDescent="0.3">
      <c r="A6045">
        <v>2347167796</v>
      </c>
      <c r="B6045" s="1">
        <v>42462</v>
      </c>
      <c r="C6045" s="7">
        <v>0.91666666666666663</v>
      </c>
      <c r="D6045">
        <v>2</v>
      </c>
      <c r="E6045">
        <v>0.03</v>
      </c>
    </row>
    <row r="6046" spans="1:5" x14ac:dyDescent="0.3">
      <c r="A6046">
        <v>2347167796</v>
      </c>
      <c r="B6046" s="1">
        <v>42462</v>
      </c>
      <c r="C6046" s="7">
        <v>0.75</v>
      </c>
      <c r="D6046">
        <v>42</v>
      </c>
      <c r="E6046">
        <v>0.7</v>
      </c>
    </row>
    <row r="6047" spans="1:5" x14ac:dyDescent="0.3">
      <c r="A6047">
        <v>2347167796</v>
      </c>
      <c r="B6047" s="1">
        <v>42462</v>
      </c>
      <c r="C6047" s="7">
        <v>0.58333333333333337</v>
      </c>
      <c r="D6047">
        <v>25</v>
      </c>
      <c r="E6047">
        <v>0.42</v>
      </c>
    </row>
    <row r="6048" spans="1:5" x14ac:dyDescent="0.3">
      <c r="A6048">
        <v>2347167796</v>
      </c>
      <c r="B6048" s="1">
        <v>42462</v>
      </c>
      <c r="C6048" s="7">
        <v>0.54166666666666663</v>
      </c>
      <c r="D6048">
        <v>15</v>
      </c>
      <c r="E6048">
        <v>0.25</v>
      </c>
    </row>
    <row r="6049" spans="1:5" x14ac:dyDescent="0.3">
      <c r="A6049">
        <v>2347167796</v>
      </c>
      <c r="B6049" s="1">
        <v>42462</v>
      </c>
      <c r="C6049" s="7">
        <v>0.625</v>
      </c>
      <c r="D6049">
        <v>30</v>
      </c>
      <c r="E6049">
        <v>0.5</v>
      </c>
    </row>
    <row r="6050" spans="1:5" x14ac:dyDescent="0.3">
      <c r="A6050">
        <v>2347167796</v>
      </c>
      <c r="B6050" s="1">
        <v>42462</v>
      </c>
      <c r="C6050" s="7">
        <v>0.70833333333333337</v>
      </c>
      <c r="D6050">
        <v>40</v>
      </c>
      <c r="E6050">
        <v>0.67</v>
      </c>
    </row>
    <row r="6051" spans="1:5" x14ac:dyDescent="0.3">
      <c r="A6051">
        <v>2347167796</v>
      </c>
      <c r="B6051" s="1">
        <v>42462</v>
      </c>
      <c r="C6051" s="7">
        <v>0.66666666666666663</v>
      </c>
      <c r="D6051">
        <v>33</v>
      </c>
      <c r="E6051">
        <v>0.55000000000000004</v>
      </c>
    </row>
    <row r="6052" spans="1:5" x14ac:dyDescent="0.3">
      <c r="A6052">
        <v>2347167796</v>
      </c>
      <c r="B6052" s="1">
        <v>42463</v>
      </c>
      <c r="C6052" s="7">
        <v>0</v>
      </c>
      <c r="D6052">
        <v>5</v>
      </c>
      <c r="E6052">
        <v>0.08</v>
      </c>
    </row>
    <row r="6053" spans="1:5" x14ac:dyDescent="0.3">
      <c r="A6053">
        <v>2347167796</v>
      </c>
      <c r="B6053" s="1">
        <v>42463</v>
      </c>
      <c r="C6053" s="7">
        <v>0.33333333333333331</v>
      </c>
      <c r="D6053">
        <v>2</v>
      </c>
      <c r="E6053">
        <v>0.03</v>
      </c>
    </row>
    <row r="6054" spans="1:5" x14ac:dyDescent="0.3">
      <c r="A6054">
        <v>2347167796</v>
      </c>
      <c r="B6054" s="1">
        <v>42463</v>
      </c>
      <c r="C6054" s="7">
        <v>0.29166666666666669</v>
      </c>
      <c r="D6054">
        <v>1</v>
      </c>
      <c r="E6054">
        <v>0.02</v>
      </c>
    </row>
    <row r="6055" spans="1:5" x14ac:dyDescent="0.3">
      <c r="A6055">
        <v>2347167796</v>
      </c>
      <c r="B6055" s="1">
        <v>42463</v>
      </c>
      <c r="C6055" s="7">
        <v>0.375</v>
      </c>
      <c r="D6055">
        <v>26</v>
      </c>
      <c r="E6055">
        <v>0.43</v>
      </c>
    </row>
    <row r="6056" spans="1:5" x14ac:dyDescent="0.3">
      <c r="A6056">
        <v>2347167796</v>
      </c>
      <c r="B6056" s="1">
        <v>42463</v>
      </c>
      <c r="C6056" s="7">
        <v>0.45833333333333331</v>
      </c>
      <c r="D6056">
        <v>33</v>
      </c>
      <c r="E6056">
        <v>0.55000000000000004</v>
      </c>
    </row>
    <row r="6057" spans="1:5" x14ac:dyDescent="0.3">
      <c r="A6057">
        <v>2347167796</v>
      </c>
      <c r="B6057" s="1">
        <v>42463</v>
      </c>
      <c r="C6057" s="7">
        <v>0.41666666666666669</v>
      </c>
      <c r="D6057">
        <v>21</v>
      </c>
      <c r="E6057">
        <v>0.35</v>
      </c>
    </row>
    <row r="6058" spans="1:5" x14ac:dyDescent="0.3">
      <c r="A6058">
        <v>2347167796</v>
      </c>
      <c r="B6058" s="1">
        <v>42463</v>
      </c>
      <c r="C6058" s="7">
        <v>0.25</v>
      </c>
      <c r="D6058">
        <v>0</v>
      </c>
      <c r="E6058">
        <v>0</v>
      </c>
    </row>
    <row r="6059" spans="1:5" x14ac:dyDescent="0.3">
      <c r="A6059">
        <v>2347167796</v>
      </c>
      <c r="B6059" s="1">
        <v>42463</v>
      </c>
      <c r="C6059" s="7">
        <v>8.3333333333333329E-2</v>
      </c>
      <c r="D6059">
        <v>0</v>
      </c>
      <c r="E6059">
        <v>0</v>
      </c>
    </row>
    <row r="6060" spans="1:5" x14ac:dyDescent="0.3">
      <c r="A6060">
        <v>2347167796</v>
      </c>
      <c r="B6060" s="1">
        <v>42463</v>
      </c>
      <c r="C6060" s="7">
        <v>4.1666666666666664E-2</v>
      </c>
      <c r="D6060">
        <v>0</v>
      </c>
      <c r="E6060">
        <v>0</v>
      </c>
    </row>
    <row r="6061" spans="1:5" x14ac:dyDescent="0.3">
      <c r="A6061">
        <v>2347167796</v>
      </c>
      <c r="B6061" s="1">
        <v>42463</v>
      </c>
      <c r="C6061" s="7">
        <v>0.125</v>
      </c>
      <c r="D6061">
        <v>0</v>
      </c>
      <c r="E6061">
        <v>0</v>
      </c>
    </row>
    <row r="6062" spans="1:5" x14ac:dyDescent="0.3">
      <c r="A6062">
        <v>2347167796</v>
      </c>
      <c r="B6062" s="1">
        <v>42463</v>
      </c>
      <c r="C6062" s="7">
        <v>0.20833333333333334</v>
      </c>
      <c r="D6062">
        <v>0</v>
      </c>
      <c r="E6062">
        <v>0</v>
      </c>
    </row>
    <row r="6063" spans="1:5" x14ac:dyDescent="0.3">
      <c r="A6063">
        <v>2347167796</v>
      </c>
      <c r="B6063" s="1">
        <v>42463</v>
      </c>
      <c r="C6063" s="7">
        <v>0.16666666666666666</v>
      </c>
      <c r="D6063">
        <v>0</v>
      </c>
      <c r="E6063">
        <v>0</v>
      </c>
    </row>
    <row r="6064" spans="1:5" x14ac:dyDescent="0.3">
      <c r="A6064">
        <v>2347167796</v>
      </c>
      <c r="B6064" s="1">
        <v>42460</v>
      </c>
      <c r="C6064" s="7">
        <v>0.54166666666666663</v>
      </c>
      <c r="D6064">
        <v>17</v>
      </c>
      <c r="E6064">
        <v>0.28000000000000003</v>
      </c>
    </row>
    <row r="6065" spans="1:5" x14ac:dyDescent="0.3">
      <c r="A6065">
        <v>2347167796</v>
      </c>
      <c r="B6065" s="1">
        <v>42457</v>
      </c>
      <c r="C6065" s="7">
        <v>0.91666666666666663</v>
      </c>
      <c r="D6065">
        <v>0</v>
      </c>
      <c r="E6065">
        <v>0</v>
      </c>
    </row>
    <row r="6066" spans="1:5" x14ac:dyDescent="0.3">
      <c r="A6066">
        <v>2347167796</v>
      </c>
      <c r="B6066" s="1">
        <v>42457</v>
      </c>
      <c r="C6066" s="7">
        <v>0.875</v>
      </c>
      <c r="D6066">
        <v>13</v>
      </c>
      <c r="E6066">
        <v>0.22</v>
      </c>
    </row>
    <row r="6067" spans="1:5" x14ac:dyDescent="0.3">
      <c r="A6067">
        <v>2347167796</v>
      </c>
      <c r="B6067" s="1">
        <v>42457</v>
      </c>
      <c r="C6067" s="7">
        <v>0.95833333333333337</v>
      </c>
      <c r="D6067">
        <v>0</v>
      </c>
      <c r="E6067">
        <v>0</v>
      </c>
    </row>
    <row r="6068" spans="1:5" x14ac:dyDescent="0.3">
      <c r="A6068">
        <v>2347167796</v>
      </c>
      <c r="B6068" s="1">
        <v>42458</v>
      </c>
      <c r="C6068" s="7">
        <v>4.1666666666666664E-2</v>
      </c>
      <c r="D6068">
        <v>0</v>
      </c>
      <c r="E6068">
        <v>0</v>
      </c>
    </row>
    <row r="6069" spans="1:5" x14ac:dyDescent="0.3">
      <c r="A6069">
        <v>2347167796</v>
      </c>
      <c r="B6069" s="1">
        <v>42458</v>
      </c>
      <c r="C6069" s="7">
        <v>0</v>
      </c>
      <c r="D6069">
        <v>2</v>
      </c>
      <c r="E6069">
        <v>0.03</v>
      </c>
    </row>
    <row r="6070" spans="1:5" x14ac:dyDescent="0.3">
      <c r="A6070">
        <v>2347167796</v>
      </c>
      <c r="B6070" s="1">
        <v>42457</v>
      </c>
      <c r="C6070" s="7">
        <v>0.83333333333333337</v>
      </c>
      <c r="D6070">
        <v>14</v>
      </c>
      <c r="E6070">
        <v>0.23</v>
      </c>
    </row>
    <row r="6071" spans="1:5" x14ac:dyDescent="0.3">
      <c r="A6071">
        <v>2347167796</v>
      </c>
      <c r="B6071" s="1">
        <v>42457</v>
      </c>
      <c r="C6071" s="7">
        <v>0.66666666666666663</v>
      </c>
      <c r="D6071">
        <v>10</v>
      </c>
      <c r="E6071">
        <v>0.17</v>
      </c>
    </row>
    <row r="6072" spans="1:5" x14ac:dyDescent="0.3">
      <c r="A6072">
        <v>2347167796</v>
      </c>
      <c r="B6072" s="1">
        <v>42457</v>
      </c>
      <c r="C6072" s="7">
        <v>0.625</v>
      </c>
      <c r="D6072">
        <v>7</v>
      </c>
      <c r="E6072">
        <v>0.12</v>
      </c>
    </row>
    <row r="6073" spans="1:5" x14ac:dyDescent="0.3">
      <c r="A6073">
        <v>2347167796</v>
      </c>
      <c r="B6073" s="1">
        <v>42457</v>
      </c>
      <c r="C6073" s="7">
        <v>0.70833333333333337</v>
      </c>
      <c r="D6073">
        <v>3</v>
      </c>
      <c r="E6073">
        <v>0.05</v>
      </c>
    </row>
    <row r="6074" spans="1:5" x14ac:dyDescent="0.3">
      <c r="A6074">
        <v>2347167796</v>
      </c>
      <c r="B6074" s="1">
        <v>42457</v>
      </c>
      <c r="C6074" s="7">
        <v>0.79166666666666663</v>
      </c>
      <c r="D6074">
        <v>39</v>
      </c>
      <c r="E6074">
        <v>0.65</v>
      </c>
    </row>
    <row r="6075" spans="1:5" x14ac:dyDescent="0.3">
      <c r="A6075">
        <v>2347167796</v>
      </c>
      <c r="B6075" s="1">
        <v>42457</v>
      </c>
      <c r="C6075" s="7">
        <v>0.75</v>
      </c>
      <c r="D6075">
        <v>35</v>
      </c>
      <c r="E6075">
        <v>0.57999999999999996</v>
      </c>
    </row>
    <row r="6076" spans="1:5" x14ac:dyDescent="0.3">
      <c r="A6076">
        <v>2347167796</v>
      </c>
      <c r="B6076" s="1">
        <v>42458</v>
      </c>
      <c r="C6076" s="7">
        <v>8.3333333333333329E-2</v>
      </c>
      <c r="D6076">
        <v>0</v>
      </c>
      <c r="E6076">
        <v>0</v>
      </c>
    </row>
    <row r="6077" spans="1:5" x14ac:dyDescent="0.3">
      <c r="A6077">
        <v>2347167796</v>
      </c>
      <c r="B6077" s="1">
        <v>42458</v>
      </c>
      <c r="C6077" s="7">
        <v>0.41666666666666669</v>
      </c>
      <c r="D6077">
        <v>9</v>
      </c>
      <c r="E6077">
        <v>0.15</v>
      </c>
    </row>
    <row r="6078" spans="1:5" x14ac:dyDescent="0.3">
      <c r="A6078">
        <v>2347167796</v>
      </c>
      <c r="B6078" s="1">
        <v>42458</v>
      </c>
      <c r="C6078" s="7">
        <v>0.375</v>
      </c>
      <c r="D6078">
        <v>7</v>
      </c>
      <c r="E6078">
        <v>0.12</v>
      </c>
    </row>
    <row r="6079" spans="1:5" x14ac:dyDescent="0.3">
      <c r="A6079">
        <v>2347167796</v>
      </c>
      <c r="B6079" s="1">
        <v>42458</v>
      </c>
      <c r="C6079" s="7">
        <v>0.45833333333333331</v>
      </c>
      <c r="D6079">
        <v>12</v>
      </c>
      <c r="E6079">
        <v>0.2</v>
      </c>
    </row>
    <row r="6080" spans="1:5" x14ac:dyDescent="0.3">
      <c r="A6080">
        <v>2347167796</v>
      </c>
      <c r="B6080" s="1">
        <v>42458</v>
      </c>
      <c r="C6080" s="7">
        <v>0.54166666666666663</v>
      </c>
      <c r="D6080">
        <v>61</v>
      </c>
      <c r="E6080">
        <v>1.02</v>
      </c>
    </row>
    <row r="6081" spans="1:5" x14ac:dyDescent="0.3">
      <c r="A6081">
        <v>2347167796</v>
      </c>
      <c r="B6081" s="1">
        <v>42458</v>
      </c>
      <c r="C6081" s="7">
        <v>0.5</v>
      </c>
      <c r="D6081">
        <v>8</v>
      </c>
      <c r="E6081">
        <v>0.13</v>
      </c>
    </row>
    <row r="6082" spans="1:5" x14ac:dyDescent="0.3">
      <c r="A6082">
        <v>2347167796</v>
      </c>
      <c r="B6082" s="1">
        <v>42458</v>
      </c>
      <c r="C6082" s="7">
        <v>0.33333333333333331</v>
      </c>
      <c r="D6082">
        <v>26</v>
      </c>
      <c r="E6082">
        <v>0.43</v>
      </c>
    </row>
    <row r="6083" spans="1:5" x14ac:dyDescent="0.3">
      <c r="A6083">
        <v>2347167796</v>
      </c>
      <c r="B6083" s="1">
        <v>42458</v>
      </c>
      <c r="C6083" s="7">
        <v>0.16666666666666666</v>
      </c>
      <c r="D6083">
        <v>1</v>
      </c>
      <c r="E6083">
        <v>0.02</v>
      </c>
    </row>
    <row r="6084" spans="1:5" x14ac:dyDescent="0.3">
      <c r="A6084">
        <v>2347167796</v>
      </c>
      <c r="B6084" s="1">
        <v>42458</v>
      </c>
      <c r="C6084" s="7">
        <v>0.125</v>
      </c>
      <c r="D6084">
        <v>0</v>
      </c>
      <c r="E6084">
        <v>0</v>
      </c>
    </row>
    <row r="6085" spans="1:5" x14ac:dyDescent="0.3">
      <c r="A6085">
        <v>2347167796</v>
      </c>
      <c r="B6085" s="1">
        <v>42458</v>
      </c>
      <c r="C6085" s="7">
        <v>0.20833333333333334</v>
      </c>
      <c r="D6085">
        <v>0</v>
      </c>
      <c r="E6085">
        <v>0</v>
      </c>
    </row>
    <row r="6086" spans="1:5" x14ac:dyDescent="0.3">
      <c r="A6086">
        <v>2347167796</v>
      </c>
      <c r="B6086" s="1">
        <v>42458</v>
      </c>
      <c r="C6086" s="7">
        <v>0.29166666666666669</v>
      </c>
      <c r="D6086">
        <v>73</v>
      </c>
      <c r="E6086">
        <v>1.22</v>
      </c>
    </row>
    <row r="6087" spans="1:5" x14ac:dyDescent="0.3">
      <c r="A6087">
        <v>2347167796</v>
      </c>
      <c r="B6087" s="1">
        <v>42458</v>
      </c>
      <c r="C6087" s="7">
        <v>0.25</v>
      </c>
      <c r="D6087">
        <v>15</v>
      </c>
      <c r="E6087">
        <v>0.25</v>
      </c>
    </row>
    <row r="6088" spans="1:5" x14ac:dyDescent="0.3">
      <c r="A6088">
        <v>2347167796</v>
      </c>
      <c r="B6088" s="1">
        <v>42456</v>
      </c>
      <c r="C6088" s="7">
        <v>0.95833333333333337</v>
      </c>
      <c r="D6088">
        <v>1</v>
      </c>
      <c r="E6088">
        <v>0.02</v>
      </c>
    </row>
    <row r="6089" spans="1:5" x14ac:dyDescent="0.3">
      <c r="A6089">
        <v>2347167796</v>
      </c>
      <c r="B6089" s="1">
        <v>42456</v>
      </c>
      <c r="C6089" s="7">
        <v>0.91666666666666663</v>
      </c>
      <c r="D6089">
        <v>1</v>
      </c>
      <c r="E6089">
        <v>0.02</v>
      </c>
    </row>
    <row r="6090" spans="1:5" x14ac:dyDescent="0.3">
      <c r="A6090">
        <v>2347167796</v>
      </c>
      <c r="B6090" s="1">
        <v>42457</v>
      </c>
      <c r="C6090" s="7">
        <v>0</v>
      </c>
      <c r="D6090">
        <v>0</v>
      </c>
      <c r="E6090">
        <v>0</v>
      </c>
    </row>
    <row r="6091" spans="1:5" x14ac:dyDescent="0.3">
      <c r="A6091">
        <v>2347167796</v>
      </c>
      <c r="B6091" s="1">
        <v>42457</v>
      </c>
      <c r="C6091" s="7">
        <v>8.3333333333333329E-2</v>
      </c>
      <c r="D6091">
        <v>1</v>
      </c>
      <c r="E6091">
        <v>0.02</v>
      </c>
    </row>
    <row r="6092" spans="1:5" x14ac:dyDescent="0.3">
      <c r="A6092">
        <v>2347167796</v>
      </c>
      <c r="B6092" s="1">
        <v>42457</v>
      </c>
      <c r="C6092" s="7">
        <v>4.1666666666666664E-2</v>
      </c>
      <c r="D6092">
        <v>0</v>
      </c>
      <c r="E6092">
        <v>0</v>
      </c>
    </row>
    <row r="6093" spans="1:5" x14ac:dyDescent="0.3">
      <c r="A6093">
        <v>2347167796</v>
      </c>
      <c r="B6093" s="1">
        <v>42456</v>
      </c>
      <c r="C6093" s="7">
        <v>0.875</v>
      </c>
      <c r="D6093">
        <v>8</v>
      </c>
      <c r="E6093">
        <v>0.13</v>
      </c>
    </row>
    <row r="6094" spans="1:5" x14ac:dyDescent="0.3">
      <c r="A6094">
        <v>2347167796</v>
      </c>
      <c r="B6094" s="1">
        <v>42456</v>
      </c>
      <c r="C6094" s="7">
        <v>0.70833333333333337</v>
      </c>
      <c r="D6094">
        <v>10</v>
      </c>
      <c r="E6094">
        <v>0.17</v>
      </c>
    </row>
    <row r="6095" spans="1:5" x14ac:dyDescent="0.3">
      <c r="A6095">
        <v>2347167796</v>
      </c>
      <c r="B6095" s="1">
        <v>42456</v>
      </c>
      <c r="C6095" s="7">
        <v>0.66666666666666663</v>
      </c>
      <c r="D6095">
        <v>30</v>
      </c>
      <c r="E6095">
        <v>0.5</v>
      </c>
    </row>
    <row r="6096" spans="1:5" x14ac:dyDescent="0.3">
      <c r="A6096">
        <v>2347167796</v>
      </c>
      <c r="B6096" s="1">
        <v>42456</v>
      </c>
      <c r="C6096" s="7">
        <v>0.75</v>
      </c>
      <c r="D6096">
        <v>9</v>
      </c>
      <c r="E6096">
        <v>0.15</v>
      </c>
    </row>
    <row r="6097" spans="1:5" x14ac:dyDescent="0.3">
      <c r="A6097">
        <v>2347167796</v>
      </c>
      <c r="B6097" s="1">
        <v>42456</v>
      </c>
      <c r="C6097" s="7">
        <v>0.83333333333333337</v>
      </c>
      <c r="D6097">
        <v>25</v>
      </c>
      <c r="E6097">
        <v>0.42</v>
      </c>
    </row>
    <row r="6098" spans="1:5" x14ac:dyDescent="0.3">
      <c r="A6098">
        <v>2347167796</v>
      </c>
      <c r="B6098" s="1">
        <v>42456</v>
      </c>
      <c r="C6098" s="7">
        <v>0.79166666666666663</v>
      </c>
      <c r="D6098">
        <v>19</v>
      </c>
      <c r="E6098">
        <v>0.32</v>
      </c>
    </row>
    <row r="6099" spans="1:5" x14ac:dyDescent="0.3">
      <c r="A6099">
        <v>2347167796</v>
      </c>
      <c r="B6099" s="1">
        <v>42457</v>
      </c>
      <c r="C6099" s="7">
        <v>0.125</v>
      </c>
      <c r="D6099">
        <v>0</v>
      </c>
      <c r="E6099">
        <v>0</v>
      </c>
    </row>
    <row r="6100" spans="1:5" x14ac:dyDescent="0.3">
      <c r="A6100">
        <v>2347167796</v>
      </c>
      <c r="B6100" s="1">
        <v>42457</v>
      </c>
      <c r="C6100" s="7">
        <v>0.45833333333333331</v>
      </c>
      <c r="D6100">
        <v>16</v>
      </c>
      <c r="E6100">
        <v>0.27</v>
      </c>
    </row>
    <row r="6101" spans="1:5" x14ac:dyDescent="0.3">
      <c r="A6101">
        <v>2347167796</v>
      </c>
      <c r="B6101" s="1">
        <v>42457</v>
      </c>
      <c r="C6101" s="7">
        <v>0.41666666666666669</v>
      </c>
      <c r="D6101">
        <v>0</v>
      </c>
      <c r="E6101">
        <v>0</v>
      </c>
    </row>
    <row r="6102" spans="1:5" x14ac:dyDescent="0.3">
      <c r="A6102">
        <v>2347167796</v>
      </c>
      <c r="B6102" s="1">
        <v>42457</v>
      </c>
      <c r="C6102" s="7">
        <v>0.5</v>
      </c>
      <c r="D6102">
        <v>10</v>
      </c>
      <c r="E6102">
        <v>0.17</v>
      </c>
    </row>
    <row r="6103" spans="1:5" x14ac:dyDescent="0.3">
      <c r="A6103">
        <v>2347167796</v>
      </c>
      <c r="B6103" s="1">
        <v>42457</v>
      </c>
      <c r="C6103" s="7">
        <v>0.58333333333333337</v>
      </c>
      <c r="D6103">
        <v>14</v>
      </c>
      <c r="E6103">
        <v>0.23</v>
      </c>
    </row>
    <row r="6104" spans="1:5" x14ac:dyDescent="0.3">
      <c r="A6104">
        <v>2347167796</v>
      </c>
      <c r="B6104" s="1">
        <v>42457</v>
      </c>
      <c r="C6104" s="7">
        <v>0.54166666666666663</v>
      </c>
      <c r="D6104">
        <v>14</v>
      </c>
      <c r="E6104">
        <v>0.23</v>
      </c>
    </row>
    <row r="6105" spans="1:5" x14ac:dyDescent="0.3">
      <c r="A6105">
        <v>2347167796</v>
      </c>
      <c r="B6105" s="1">
        <v>42457</v>
      </c>
      <c r="C6105" s="7">
        <v>0.375</v>
      </c>
      <c r="D6105">
        <v>12</v>
      </c>
      <c r="E6105">
        <v>0.2</v>
      </c>
    </row>
    <row r="6106" spans="1:5" x14ac:dyDescent="0.3">
      <c r="A6106">
        <v>2347167796</v>
      </c>
      <c r="B6106" s="1">
        <v>42457</v>
      </c>
      <c r="C6106" s="7">
        <v>0.20833333333333334</v>
      </c>
      <c r="D6106">
        <v>0</v>
      </c>
      <c r="E6106">
        <v>0</v>
      </c>
    </row>
    <row r="6107" spans="1:5" x14ac:dyDescent="0.3">
      <c r="A6107">
        <v>2347167796</v>
      </c>
      <c r="B6107" s="1">
        <v>42457</v>
      </c>
      <c r="C6107" s="7">
        <v>0.16666666666666666</v>
      </c>
      <c r="D6107">
        <v>0</v>
      </c>
      <c r="E6107">
        <v>0</v>
      </c>
    </row>
    <row r="6108" spans="1:5" x14ac:dyDescent="0.3">
      <c r="A6108">
        <v>2347167796</v>
      </c>
      <c r="B6108" s="1">
        <v>42457</v>
      </c>
      <c r="C6108" s="7">
        <v>0.25</v>
      </c>
      <c r="D6108">
        <v>2</v>
      </c>
      <c r="E6108">
        <v>0.03</v>
      </c>
    </row>
    <row r="6109" spans="1:5" x14ac:dyDescent="0.3">
      <c r="A6109">
        <v>2347167796</v>
      </c>
      <c r="B6109" s="1">
        <v>42457</v>
      </c>
      <c r="C6109" s="7">
        <v>0.33333333333333331</v>
      </c>
      <c r="D6109">
        <v>25</v>
      </c>
      <c r="E6109">
        <v>0.42</v>
      </c>
    </row>
    <row r="6110" spans="1:5" x14ac:dyDescent="0.3">
      <c r="A6110">
        <v>2347167796</v>
      </c>
      <c r="B6110" s="1">
        <v>42457</v>
      </c>
      <c r="C6110" s="7">
        <v>0.29166666666666669</v>
      </c>
      <c r="D6110">
        <v>14</v>
      </c>
      <c r="E6110">
        <v>0.23</v>
      </c>
    </row>
    <row r="6111" spans="1:5" x14ac:dyDescent="0.3">
      <c r="A6111">
        <v>2347167796</v>
      </c>
      <c r="B6111" s="1">
        <v>42458</v>
      </c>
      <c r="C6111" s="7">
        <v>0.58333333333333337</v>
      </c>
      <c r="D6111">
        <v>7</v>
      </c>
      <c r="E6111">
        <v>0.12</v>
      </c>
    </row>
    <row r="6112" spans="1:5" x14ac:dyDescent="0.3">
      <c r="A6112">
        <v>2347167796</v>
      </c>
      <c r="B6112" s="1">
        <v>42459</v>
      </c>
      <c r="C6112" s="7">
        <v>0.875</v>
      </c>
      <c r="D6112">
        <v>43</v>
      </c>
      <c r="E6112">
        <v>0.72</v>
      </c>
    </row>
    <row r="6113" spans="1:5" x14ac:dyDescent="0.3">
      <c r="A6113">
        <v>2347167796</v>
      </c>
      <c r="B6113" s="1">
        <v>42459</v>
      </c>
      <c r="C6113" s="7">
        <v>0.83333333333333337</v>
      </c>
      <c r="D6113">
        <v>11</v>
      </c>
      <c r="E6113">
        <v>0.18</v>
      </c>
    </row>
    <row r="6114" spans="1:5" x14ac:dyDescent="0.3">
      <c r="A6114">
        <v>2347167796</v>
      </c>
      <c r="B6114" s="1">
        <v>42459</v>
      </c>
      <c r="C6114" s="7">
        <v>0.91666666666666663</v>
      </c>
      <c r="D6114">
        <v>39</v>
      </c>
      <c r="E6114">
        <v>0.65</v>
      </c>
    </row>
    <row r="6115" spans="1:5" x14ac:dyDescent="0.3">
      <c r="A6115">
        <v>2347167796</v>
      </c>
      <c r="B6115" s="1">
        <v>42460</v>
      </c>
      <c r="C6115" s="7">
        <v>0</v>
      </c>
      <c r="D6115">
        <v>1</v>
      </c>
      <c r="E6115">
        <v>0.02</v>
      </c>
    </row>
    <row r="6116" spans="1:5" x14ac:dyDescent="0.3">
      <c r="A6116">
        <v>2347167796</v>
      </c>
      <c r="B6116" s="1">
        <v>42459</v>
      </c>
      <c r="C6116" s="7">
        <v>0.95833333333333337</v>
      </c>
      <c r="D6116">
        <v>0</v>
      </c>
      <c r="E6116">
        <v>0</v>
      </c>
    </row>
    <row r="6117" spans="1:5" x14ac:dyDescent="0.3">
      <c r="A6117">
        <v>2347167796</v>
      </c>
      <c r="B6117" s="1">
        <v>42459</v>
      </c>
      <c r="C6117" s="7">
        <v>0.79166666666666663</v>
      </c>
      <c r="D6117">
        <v>27</v>
      </c>
      <c r="E6117">
        <v>0.45</v>
      </c>
    </row>
    <row r="6118" spans="1:5" x14ac:dyDescent="0.3">
      <c r="A6118">
        <v>2347167796</v>
      </c>
      <c r="B6118" s="1">
        <v>42459</v>
      </c>
      <c r="C6118" s="7">
        <v>0.625</v>
      </c>
      <c r="D6118">
        <v>17</v>
      </c>
      <c r="E6118">
        <v>0.28000000000000003</v>
      </c>
    </row>
    <row r="6119" spans="1:5" x14ac:dyDescent="0.3">
      <c r="A6119">
        <v>2347167796</v>
      </c>
      <c r="B6119" s="1">
        <v>42459</v>
      </c>
      <c r="C6119" s="7">
        <v>0.58333333333333337</v>
      </c>
      <c r="D6119">
        <v>10</v>
      </c>
      <c r="E6119">
        <v>0.17</v>
      </c>
    </row>
    <row r="6120" spans="1:5" x14ac:dyDescent="0.3">
      <c r="A6120">
        <v>2347167796</v>
      </c>
      <c r="B6120" s="1">
        <v>42459</v>
      </c>
      <c r="C6120" s="7">
        <v>0.66666666666666663</v>
      </c>
      <c r="D6120">
        <v>10</v>
      </c>
      <c r="E6120">
        <v>0.17</v>
      </c>
    </row>
    <row r="6121" spans="1:5" x14ac:dyDescent="0.3">
      <c r="A6121">
        <v>2347167796</v>
      </c>
      <c r="B6121" s="1">
        <v>42459</v>
      </c>
      <c r="C6121" s="7">
        <v>0.75</v>
      </c>
      <c r="D6121">
        <v>62</v>
      </c>
      <c r="E6121">
        <v>1.03</v>
      </c>
    </row>
    <row r="6122" spans="1:5" x14ac:dyDescent="0.3">
      <c r="A6122">
        <v>2347167796</v>
      </c>
      <c r="B6122" s="1">
        <v>42459</v>
      </c>
      <c r="C6122" s="7">
        <v>0.70833333333333337</v>
      </c>
      <c r="D6122">
        <v>14</v>
      </c>
      <c r="E6122">
        <v>0.23</v>
      </c>
    </row>
    <row r="6123" spans="1:5" x14ac:dyDescent="0.3">
      <c r="A6123">
        <v>2347167796</v>
      </c>
      <c r="B6123" s="1">
        <v>42460</v>
      </c>
      <c r="C6123" s="7">
        <v>4.1666666666666664E-2</v>
      </c>
      <c r="D6123">
        <v>0</v>
      </c>
      <c r="E6123">
        <v>0</v>
      </c>
    </row>
    <row r="6124" spans="1:5" x14ac:dyDescent="0.3">
      <c r="A6124">
        <v>2347167796</v>
      </c>
      <c r="B6124" s="1">
        <v>42460</v>
      </c>
      <c r="C6124" s="7">
        <v>0.375</v>
      </c>
      <c r="D6124">
        <v>4</v>
      </c>
      <c r="E6124">
        <v>7.0000000000000007E-2</v>
      </c>
    </row>
    <row r="6125" spans="1:5" x14ac:dyDescent="0.3">
      <c r="A6125">
        <v>2347167796</v>
      </c>
      <c r="B6125" s="1">
        <v>42460</v>
      </c>
      <c r="C6125" s="7">
        <v>0.33333333333333331</v>
      </c>
      <c r="D6125">
        <v>24</v>
      </c>
      <c r="E6125">
        <v>0.4</v>
      </c>
    </row>
    <row r="6126" spans="1:5" x14ac:dyDescent="0.3">
      <c r="A6126">
        <v>2347167796</v>
      </c>
      <c r="B6126" s="1">
        <v>42460</v>
      </c>
      <c r="C6126" s="7">
        <v>0.41666666666666669</v>
      </c>
      <c r="D6126">
        <v>28</v>
      </c>
      <c r="E6126">
        <v>0.47</v>
      </c>
    </row>
    <row r="6127" spans="1:5" x14ac:dyDescent="0.3">
      <c r="A6127">
        <v>2347167796</v>
      </c>
      <c r="B6127" s="1">
        <v>42460</v>
      </c>
      <c r="C6127" s="7">
        <v>0.5</v>
      </c>
      <c r="D6127">
        <v>14</v>
      </c>
      <c r="E6127">
        <v>0.23</v>
      </c>
    </row>
    <row r="6128" spans="1:5" x14ac:dyDescent="0.3">
      <c r="A6128">
        <v>2347167796</v>
      </c>
      <c r="B6128" s="1">
        <v>42460</v>
      </c>
      <c r="C6128" s="7">
        <v>0.45833333333333331</v>
      </c>
      <c r="D6128">
        <v>3</v>
      </c>
      <c r="E6128">
        <v>0.05</v>
      </c>
    </row>
    <row r="6129" spans="1:5" x14ac:dyDescent="0.3">
      <c r="A6129">
        <v>2347167796</v>
      </c>
      <c r="B6129" s="1">
        <v>42460</v>
      </c>
      <c r="C6129" s="7">
        <v>0.29166666666666669</v>
      </c>
      <c r="D6129">
        <v>19</v>
      </c>
      <c r="E6129">
        <v>0.32</v>
      </c>
    </row>
    <row r="6130" spans="1:5" x14ac:dyDescent="0.3">
      <c r="A6130">
        <v>2347167796</v>
      </c>
      <c r="B6130" s="1">
        <v>42460</v>
      </c>
      <c r="C6130" s="7">
        <v>0.125</v>
      </c>
      <c r="D6130">
        <v>0</v>
      </c>
      <c r="E6130">
        <v>0</v>
      </c>
    </row>
    <row r="6131" spans="1:5" x14ac:dyDescent="0.3">
      <c r="A6131">
        <v>2347167796</v>
      </c>
      <c r="B6131" s="1">
        <v>42460</v>
      </c>
      <c r="C6131" s="7">
        <v>8.3333333333333329E-2</v>
      </c>
      <c r="D6131">
        <v>0</v>
      </c>
      <c r="E6131">
        <v>0</v>
      </c>
    </row>
    <row r="6132" spans="1:5" x14ac:dyDescent="0.3">
      <c r="A6132">
        <v>2347167796</v>
      </c>
      <c r="B6132" s="1">
        <v>42460</v>
      </c>
      <c r="C6132" s="7">
        <v>0.16666666666666666</v>
      </c>
      <c r="D6132">
        <v>0</v>
      </c>
      <c r="E6132">
        <v>0</v>
      </c>
    </row>
    <row r="6133" spans="1:5" x14ac:dyDescent="0.3">
      <c r="A6133">
        <v>2347167796</v>
      </c>
      <c r="B6133" s="1">
        <v>42460</v>
      </c>
      <c r="C6133" s="7">
        <v>0.25</v>
      </c>
      <c r="D6133">
        <v>0</v>
      </c>
      <c r="E6133">
        <v>0</v>
      </c>
    </row>
    <row r="6134" spans="1:5" x14ac:dyDescent="0.3">
      <c r="A6134">
        <v>2347167796</v>
      </c>
      <c r="B6134" s="1">
        <v>42460</v>
      </c>
      <c r="C6134" s="7">
        <v>0.20833333333333334</v>
      </c>
      <c r="D6134">
        <v>1</v>
      </c>
      <c r="E6134">
        <v>0.02</v>
      </c>
    </row>
    <row r="6135" spans="1:5" x14ac:dyDescent="0.3">
      <c r="A6135">
        <v>2347167796</v>
      </c>
      <c r="B6135" s="1">
        <v>42458</v>
      </c>
      <c r="C6135" s="7">
        <v>0.91666666666666663</v>
      </c>
      <c r="D6135">
        <v>2</v>
      </c>
      <c r="E6135">
        <v>0.03</v>
      </c>
    </row>
    <row r="6136" spans="1:5" x14ac:dyDescent="0.3">
      <c r="A6136">
        <v>2347167796</v>
      </c>
      <c r="B6136" s="1">
        <v>42458</v>
      </c>
      <c r="C6136" s="7">
        <v>0.875</v>
      </c>
      <c r="D6136">
        <v>32</v>
      </c>
      <c r="E6136">
        <v>0.53</v>
      </c>
    </row>
    <row r="6137" spans="1:5" x14ac:dyDescent="0.3">
      <c r="A6137">
        <v>2347167796</v>
      </c>
      <c r="B6137" s="1">
        <v>42458</v>
      </c>
      <c r="C6137" s="7">
        <v>0.95833333333333337</v>
      </c>
      <c r="D6137">
        <v>0</v>
      </c>
      <c r="E6137">
        <v>0</v>
      </c>
    </row>
    <row r="6138" spans="1:5" x14ac:dyDescent="0.3">
      <c r="A6138">
        <v>2347167796</v>
      </c>
      <c r="B6138" s="1">
        <v>42459</v>
      </c>
      <c r="C6138" s="7">
        <v>4.1666666666666664E-2</v>
      </c>
      <c r="D6138">
        <v>0</v>
      </c>
      <c r="E6138">
        <v>0</v>
      </c>
    </row>
    <row r="6139" spans="1:5" x14ac:dyDescent="0.3">
      <c r="A6139">
        <v>2347167796</v>
      </c>
      <c r="B6139" s="1">
        <v>42459</v>
      </c>
      <c r="C6139" s="7">
        <v>0</v>
      </c>
      <c r="D6139">
        <v>0</v>
      </c>
      <c r="E6139">
        <v>0</v>
      </c>
    </row>
    <row r="6140" spans="1:5" x14ac:dyDescent="0.3">
      <c r="A6140">
        <v>2347167796</v>
      </c>
      <c r="B6140" s="1">
        <v>42458</v>
      </c>
      <c r="C6140" s="7">
        <v>0.83333333333333337</v>
      </c>
      <c r="D6140">
        <v>4</v>
      </c>
      <c r="E6140">
        <v>7.0000000000000007E-2</v>
      </c>
    </row>
    <row r="6141" spans="1:5" x14ac:dyDescent="0.3">
      <c r="A6141">
        <v>2347167796</v>
      </c>
      <c r="B6141" s="1">
        <v>42458</v>
      </c>
      <c r="C6141" s="7">
        <v>0.66666666666666663</v>
      </c>
      <c r="D6141">
        <v>7</v>
      </c>
      <c r="E6141">
        <v>0.12</v>
      </c>
    </row>
    <row r="6142" spans="1:5" x14ac:dyDescent="0.3">
      <c r="A6142">
        <v>2347167796</v>
      </c>
      <c r="B6142" s="1">
        <v>42458</v>
      </c>
      <c r="C6142" s="7">
        <v>0.625</v>
      </c>
      <c r="D6142">
        <v>16</v>
      </c>
      <c r="E6142">
        <v>0.27</v>
      </c>
    </row>
    <row r="6143" spans="1:5" x14ac:dyDescent="0.3">
      <c r="A6143">
        <v>2347167796</v>
      </c>
      <c r="B6143" s="1">
        <v>42458</v>
      </c>
      <c r="C6143" s="7">
        <v>0.70833333333333337</v>
      </c>
      <c r="D6143">
        <v>12</v>
      </c>
      <c r="E6143">
        <v>0.2</v>
      </c>
    </row>
    <row r="6144" spans="1:5" x14ac:dyDescent="0.3">
      <c r="A6144">
        <v>2347167796</v>
      </c>
      <c r="B6144" s="1">
        <v>42458</v>
      </c>
      <c r="C6144" s="7">
        <v>0.79166666666666663</v>
      </c>
      <c r="D6144">
        <v>4</v>
      </c>
      <c r="E6144">
        <v>7.0000000000000007E-2</v>
      </c>
    </row>
    <row r="6145" spans="1:5" x14ac:dyDescent="0.3">
      <c r="A6145">
        <v>2347167796</v>
      </c>
      <c r="B6145" s="1">
        <v>42458</v>
      </c>
      <c r="C6145" s="7">
        <v>0.75</v>
      </c>
      <c r="D6145">
        <v>32</v>
      </c>
      <c r="E6145">
        <v>0.53</v>
      </c>
    </row>
    <row r="6146" spans="1:5" x14ac:dyDescent="0.3">
      <c r="A6146">
        <v>2347167796</v>
      </c>
      <c r="B6146" s="1">
        <v>42459</v>
      </c>
      <c r="C6146" s="7">
        <v>8.3333333333333329E-2</v>
      </c>
      <c r="D6146">
        <v>0</v>
      </c>
      <c r="E6146">
        <v>0</v>
      </c>
    </row>
    <row r="6147" spans="1:5" x14ac:dyDescent="0.3">
      <c r="A6147">
        <v>2347167796</v>
      </c>
      <c r="B6147" s="1">
        <v>42459</v>
      </c>
      <c r="C6147" s="7">
        <v>0.41666666666666669</v>
      </c>
      <c r="D6147">
        <v>13</v>
      </c>
      <c r="E6147">
        <v>0.22</v>
      </c>
    </row>
    <row r="6148" spans="1:5" x14ac:dyDescent="0.3">
      <c r="A6148">
        <v>2347167796</v>
      </c>
      <c r="B6148" s="1">
        <v>42459</v>
      </c>
      <c r="C6148" s="7">
        <v>0.375</v>
      </c>
      <c r="D6148">
        <v>20</v>
      </c>
      <c r="E6148">
        <v>0.33</v>
      </c>
    </row>
    <row r="6149" spans="1:5" x14ac:dyDescent="0.3">
      <c r="A6149">
        <v>2347167796</v>
      </c>
      <c r="B6149" s="1">
        <v>42459</v>
      </c>
      <c r="C6149" s="7">
        <v>0.45833333333333331</v>
      </c>
      <c r="D6149">
        <v>28</v>
      </c>
      <c r="E6149">
        <v>0.47</v>
      </c>
    </row>
    <row r="6150" spans="1:5" x14ac:dyDescent="0.3">
      <c r="A6150">
        <v>2347167796</v>
      </c>
      <c r="B6150" s="1">
        <v>42459</v>
      </c>
      <c r="C6150" s="7">
        <v>0.54166666666666663</v>
      </c>
      <c r="D6150">
        <v>9</v>
      </c>
      <c r="E6150">
        <v>0.15</v>
      </c>
    </row>
    <row r="6151" spans="1:5" x14ac:dyDescent="0.3">
      <c r="A6151">
        <v>2347167796</v>
      </c>
      <c r="B6151" s="1">
        <v>42459</v>
      </c>
      <c r="C6151" s="7">
        <v>0.5</v>
      </c>
      <c r="D6151">
        <v>17</v>
      </c>
      <c r="E6151">
        <v>0.28000000000000003</v>
      </c>
    </row>
    <row r="6152" spans="1:5" x14ac:dyDescent="0.3">
      <c r="A6152">
        <v>2347167796</v>
      </c>
      <c r="B6152" s="1">
        <v>42459</v>
      </c>
      <c r="C6152" s="7">
        <v>0.33333333333333331</v>
      </c>
      <c r="D6152">
        <v>52</v>
      </c>
      <c r="E6152">
        <v>0.87</v>
      </c>
    </row>
    <row r="6153" spans="1:5" x14ac:dyDescent="0.3">
      <c r="A6153">
        <v>2347167796</v>
      </c>
      <c r="B6153" s="1">
        <v>42459</v>
      </c>
      <c r="C6153" s="7">
        <v>0.16666666666666666</v>
      </c>
      <c r="D6153">
        <v>0</v>
      </c>
      <c r="E6153">
        <v>0</v>
      </c>
    </row>
    <row r="6154" spans="1:5" x14ac:dyDescent="0.3">
      <c r="A6154">
        <v>2347167796</v>
      </c>
      <c r="B6154" s="1">
        <v>42459</v>
      </c>
      <c r="C6154" s="7">
        <v>0.125</v>
      </c>
      <c r="D6154">
        <v>0</v>
      </c>
      <c r="E6154">
        <v>0</v>
      </c>
    </row>
    <row r="6155" spans="1:5" x14ac:dyDescent="0.3">
      <c r="A6155">
        <v>2347167796</v>
      </c>
      <c r="B6155" s="1">
        <v>42459</v>
      </c>
      <c r="C6155" s="7">
        <v>0.20833333333333334</v>
      </c>
      <c r="D6155">
        <v>3</v>
      </c>
      <c r="E6155">
        <v>0.05</v>
      </c>
    </row>
    <row r="6156" spans="1:5" x14ac:dyDescent="0.3">
      <c r="A6156">
        <v>2347167796</v>
      </c>
      <c r="B6156" s="1">
        <v>42459</v>
      </c>
      <c r="C6156" s="7">
        <v>0.29166666666666669</v>
      </c>
      <c r="D6156">
        <v>10</v>
      </c>
      <c r="E6156">
        <v>0.17</v>
      </c>
    </row>
    <row r="6157" spans="1:5" x14ac:dyDescent="0.3">
      <c r="A6157">
        <v>2347167796</v>
      </c>
      <c r="B6157" s="1">
        <v>42459</v>
      </c>
      <c r="C6157" s="7">
        <v>0.25</v>
      </c>
      <c r="D6157">
        <v>3</v>
      </c>
      <c r="E6157">
        <v>0.05</v>
      </c>
    </row>
    <row r="6158" spans="1:5" x14ac:dyDescent="0.3">
      <c r="A6158">
        <v>2347167796</v>
      </c>
      <c r="B6158" s="1">
        <v>42464</v>
      </c>
      <c r="C6158" s="7">
        <v>0.45833333333333331</v>
      </c>
      <c r="D6158">
        <v>4</v>
      </c>
      <c r="E6158">
        <v>7.0000000000000007E-2</v>
      </c>
    </row>
    <row r="6159" spans="1:5" x14ac:dyDescent="0.3">
      <c r="A6159">
        <v>2347167796</v>
      </c>
      <c r="B6159" s="1">
        <v>42469</v>
      </c>
      <c r="C6159" s="7">
        <v>0.66666666666666663</v>
      </c>
      <c r="D6159">
        <v>30</v>
      </c>
      <c r="E6159">
        <v>0.5</v>
      </c>
    </row>
    <row r="6160" spans="1:5" x14ac:dyDescent="0.3">
      <c r="A6160">
        <v>2347167796</v>
      </c>
      <c r="B6160" s="1">
        <v>42469</v>
      </c>
      <c r="C6160" s="7">
        <v>0.625</v>
      </c>
      <c r="D6160">
        <v>35</v>
      </c>
      <c r="E6160">
        <v>0.57999999999999996</v>
      </c>
    </row>
    <row r="6161" spans="1:5" x14ac:dyDescent="0.3">
      <c r="A6161">
        <v>2347167796</v>
      </c>
      <c r="B6161" s="1">
        <v>42469</v>
      </c>
      <c r="C6161" s="7">
        <v>0.70833333333333337</v>
      </c>
      <c r="D6161">
        <v>79</v>
      </c>
      <c r="E6161">
        <v>1.32</v>
      </c>
    </row>
    <row r="6162" spans="1:5" x14ac:dyDescent="0.3">
      <c r="A6162">
        <v>2347167796</v>
      </c>
      <c r="B6162" s="1">
        <v>42469</v>
      </c>
      <c r="C6162" s="7">
        <v>0.79166666666666663</v>
      </c>
      <c r="D6162">
        <v>31</v>
      </c>
      <c r="E6162">
        <v>0.52</v>
      </c>
    </row>
    <row r="6163" spans="1:5" x14ac:dyDescent="0.3">
      <c r="A6163">
        <v>2347167796</v>
      </c>
      <c r="B6163" s="1">
        <v>42469</v>
      </c>
      <c r="C6163" s="7">
        <v>0.75</v>
      </c>
      <c r="D6163">
        <v>42</v>
      </c>
      <c r="E6163">
        <v>0.7</v>
      </c>
    </row>
    <row r="6164" spans="1:5" x14ac:dyDescent="0.3">
      <c r="A6164">
        <v>2347167796</v>
      </c>
      <c r="B6164" s="1">
        <v>42469</v>
      </c>
      <c r="C6164" s="7">
        <v>0.58333333333333337</v>
      </c>
      <c r="D6164">
        <v>25</v>
      </c>
      <c r="E6164">
        <v>0.42</v>
      </c>
    </row>
    <row r="6165" spans="1:5" x14ac:dyDescent="0.3">
      <c r="A6165">
        <v>2347167796</v>
      </c>
      <c r="B6165" s="1">
        <v>42469</v>
      </c>
      <c r="C6165" s="7">
        <v>0.41666666666666669</v>
      </c>
      <c r="D6165">
        <v>48</v>
      </c>
      <c r="E6165">
        <v>0.8</v>
      </c>
    </row>
    <row r="6166" spans="1:5" x14ac:dyDescent="0.3">
      <c r="A6166">
        <v>2347167796</v>
      </c>
      <c r="B6166" s="1">
        <v>42469</v>
      </c>
      <c r="C6166" s="7">
        <v>0.375</v>
      </c>
      <c r="D6166">
        <v>22</v>
      </c>
      <c r="E6166">
        <v>0.37</v>
      </c>
    </row>
    <row r="6167" spans="1:5" x14ac:dyDescent="0.3">
      <c r="A6167">
        <v>2347167796</v>
      </c>
      <c r="B6167" s="1">
        <v>42469</v>
      </c>
      <c r="C6167" s="7">
        <v>0.45833333333333331</v>
      </c>
      <c r="D6167">
        <v>66</v>
      </c>
      <c r="E6167">
        <v>1.1000000000000001</v>
      </c>
    </row>
    <row r="6168" spans="1:5" x14ac:dyDescent="0.3">
      <c r="A6168">
        <v>2347167796</v>
      </c>
      <c r="B6168" s="1">
        <v>42469</v>
      </c>
      <c r="C6168" s="7">
        <v>0.54166666666666663</v>
      </c>
      <c r="D6168">
        <v>6</v>
      </c>
      <c r="E6168">
        <v>0.1</v>
      </c>
    </row>
    <row r="6169" spans="1:5" x14ac:dyDescent="0.3">
      <c r="A6169">
        <v>2347167796</v>
      </c>
      <c r="B6169" s="1">
        <v>42469</v>
      </c>
      <c r="C6169" s="7">
        <v>0.5</v>
      </c>
      <c r="D6169">
        <v>34</v>
      </c>
      <c r="E6169">
        <v>0.56999999999999995</v>
      </c>
    </row>
    <row r="6170" spans="1:5" x14ac:dyDescent="0.3">
      <c r="A6170">
        <v>2347167796</v>
      </c>
      <c r="B6170" s="1">
        <v>42469</v>
      </c>
      <c r="C6170" s="7">
        <v>0.83333333333333337</v>
      </c>
      <c r="D6170">
        <v>6</v>
      </c>
      <c r="E6170">
        <v>0.1</v>
      </c>
    </row>
    <row r="6171" spans="1:5" x14ac:dyDescent="0.3">
      <c r="A6171">
        <v>2347167796</v>
      </c>
      <c r="B6171" s="1">
        <v>42470</v>
      </c>
      <c r="C6171" s="7">
        <v>0.16666666666666666</v>
      </c>
      <c r="D6171">
        <v>2</v>
      </c>
      <c r="E6171">
        <v>0.03</v>
      </c>
    </row>
    <row r="6172" spans="1:5" x14ac:dyDescent="0.3">
      <c r="A6172">
        <v>2347167796</v>
      </c>
      <c r="B6172" s="1">
        <v>42470</v>
      </c>
      <c r="C6172" s="7">
        <v>0.125</v>
      </c>
      <c r="D6172">
        <v>0</v>
      </c>
      <c r="E6172">
        <v>0</v>
      </c>
    </row>
    <row r="6173" spans="1:5" x14ac:dyDescent="0.3">
      <c r="A6173">
        <v>2347167796</v>
      </c>
      <c r="B6173" s="1">
        <v>42470</v>
      </c>
      <c r="C6173" s="7">
        <v>0.20833333333333334</v>
      </c>
      <c r="D6173">
        <v>0</v>
      </c>
      <c r="E6173">
        <v>0</v>
      </c>
    </row>
    <row r="6174" spans="1:5" x14ac:dyDescent="0.3">
      <c r="A6174">
        <v>2347167796</v>
      </c>
      <c r="B6174" s="1">
        <v>42470</v>
      </c>
      <c r="C6174" s="7">
        <v>0.29166666666666669</v>
      </c>
      <c r="D6174">
        <v>1</v>
      </c>
      <c r="E6174">
        <v>0.02</v>
      </c>
    </row>
    <row r="6175" spans="1:5" x14ac:dyDescent="0.3">
      <c r="A6175">
        <v>2347167796</v>
      </c>
      <c r="B6175" s="1">
        <v>42470</v>
      </c>
      <c r="C6175" s="7">
        <v>0.25</v>
      </c>
      <c r="D6175">
        <v>0</v>
      </c>
      <c r="E6175">
        <v>0</v>
      </c>
    </row>
    <row r="6176" spans="1:5" x14ac:dyDescent="0.3">
      <c r="A6176">
        <v>2347167796</v>
      </c>
      <c r="B6176" s="1">
        <v>42470</v>
      </c>
      <c r="C6176" s="7">
        <v>8.3333333333333329E-2</v>
      </c>
      <c r="D6176">
        <v>1</v>
      </c>
      <c r="E6176">
        <v>0.02</v>
      </c>
    </row>
    <row r="6177" spans="1:5" x14ac:dyDescent="0.3">
      <c r="A6177">
        <v>2347167796</v>
      </c>
      <c r="B6177" s="1">
        <v>42469</v>
      </c>
      <c r="C6177" s="7">
        <v>0.91666666666666663</v>
      </c>
      <c r="D6177">
        <v>16</v>
      </c>
      <c r="E6177">
        <v>0.27</v>
      </c>
    </row>
    <row r="6178" spans="1:5" x14ac:dyDescent="0.3">
      <c r="A6178">
        <v>2347167796</v>
      </c>
      <c r="B6178" s="1">
        <v>42469</v>
      </c>
      <c r="C6178" s="7">
        <v>0.875</v>
      </c>
      <c r="D6178">
        <v>24</v>
      </c>
      <c r="E6178">
        <v>0.4</v>
      </c>
    </row>
    <row r="6179" spans="1:5" x14ac:dyDescent="0.3">
      <c r="A6179">
        <v>2347167796</v>
      </c>
      <c r="B6179" s="1">
        <v>42469</v>
      </c>
      <c r="C6179" s="7">
        <v>0.95833333333333337</v>
      </c>
      <c r="D6179">
        <v>16</v>
      </c>
      <c r="E6179">
        <v>0.27</v>
      </c>
    </row>
    <row r="6180" spans="1:5" x14ac:dyDescent="0.3">
      <c r="A6180">
        <v>2347167796</v>
      </c>
      <c r="B6180" s="1">
        <v>42470</v>
      </c>
      <c r="C6180" s="7">
        <v>4.1666666666666664E-2</v>
      </c>
      <c r="D6180">
        <v>1</v>
      </c>
      <c r="E6180">
        <v>0.02</v>
      </c>
    </row>
    <row r="6181" spans="1:5" x14ac:dyDescent="0.3">
      <c r="A6181">
        <v>2347167796</v>
      </c>
      <c r="B6181" s="1">
        <v>42470</v>
      </c>
      <c r="C6181" s="7">
        <v>0</v>
      </c>
      <c r="D6181">
        <v>0</v>
      </c>
      <c r="E6181">
        <v>0</v>
      </c>
    </row>
    <row r="6182" spans="1:5" x14ac:dyDescent="0.3">
      <c r="A6182">
        <v>2347167796</v>
      </c>
      <c r="B6182" s="1">
        <v>42468</v>
      </c>
      <c r="C6182" s="7">
        <v>0.70833333333333337</v>
      </c>
      <c r="D6182">
        <v>6</v>
      </c>
      <c r="E6182">
        <v>0.1</v>
      </c>
    </row>
    <row r="6183" spans="1:5" x14ac:dyDescent="0.3">
      <c r="A6183">
        <v>2347167796</v>
      </c>
      <c r="B6183" s="1">
        <v>42468</v>
      </c>
      <c r="C6183" s="7">
        <v>0.66666666666666663</v>
      </c>
      <c r="D6183">
        <v>17</v>
      </c>
      <c r="E6183">
        <v>0.28000000000000003</v>
      </c>
    </row>
    <row r="6184" spans="1:5" x14ac:dyDescent="0.3">
      <c r="A6184">
        <v>2347167796</v>
      </c>
      <c r="B6184" s="1">
        <v>42468</v>
      </c>
      <c r="C6184" s="7">
        <v>0.75</v>
      </c>
      <c r="D6184">
        <v>36</v>
      </c>
      <c r="E6184">
        <v>0.6</v>
      </c>
    </row>
    <row r="6185" spans="1:5" x14ac:dyDescent="0.3">
      <c r="A6185">
        <v>2347167796</v>
      </c>
      <c r="B6185" s="1">
        <v>42468</v>
      </c>
      <c r="C6185" s="7">
        <v>0.83333333333333337</v>
      </c>
      <c r="D6185">
        <v>26</v>
      </c>
      <c r="E6185">
        <v>0.43</v>
      </c>
    </row>
    <row r="6186" spans="1:5" x14ac:dyDescent="0.3">
      <c r="A6186">
        <v>2347167796</v>
      </c>
      <c r="B6186" s="1">
        <v>42468</v>
      </c>
      <c r="C6186" s="7">
        <v>0.79166666666666663</v>
      </c>
      <c r="D6186">
        <v>35</v>
      </c>
      <c r="E6186">
        <v>0.57999999999999996</v>
      </c>
    </row>
    <row r="6187" spans="1:5" x14ac:dyDescent="0.3">
      <c r="A6187">
        <v>2347167796</v>
      </c>
      <c r="B6187" s="1">
        <v>42468</v>
      </c>
      <c r="C6187" s="7">
        <v>0.625</v>
      </c>
      <c r="D6187">
        <v>21</v>
      </c>
      <c r="E6187">
        <v>0.35</v>
      </c>
    </row>
    <row r="6188" spans="1:5" x14ac:dyDescent="0.3">
      <c r="A6188">
        <v>2347167796</v>
      </c>
      <c r="B6188" s="1">
        <v>42468</v>
      </c>
      <c r="C6188" s="7">
        <v>0.45833333333333331</v>
      </c>
      <c r="D6188">
        <v>13</v>
      </c>
      <c r="E6188">
        <v>0.22</v>
      </c>
    </row>
    <row r="6189" spans="1:5" x14ac:dyDescent="0.3">
      <c r="A6189">
        <v>2347167796</v>
      </c>
      <c r="B6189" s="1">
        <v>42468</v>
      </c>
      <c r="C6189" s="7">
        <v>0.41666666666666669</v>
      </c>
      <c r="D6189">
        <v>12</v>
      </c>
      <c r="E6189">
        <v>0.2</v>
      </c>
    </row>
    <row r="6190" spans="1:5" x14ac:dyDescent="0.3">
      <c r="A6190">
        <v>2347167796</v>
      </c>
      <c r="B6190" s="1">
        <v>42468</v>
      </c>
      <c r="C6190" s="7">
        <v>0.5</v>
      </c>
      <c r="D6190">
        <v>18</v>
      </c>
      <c r="E6190">
        <v>0.3</v>
      </c>
    </row>
    <row r="6191" spans="1:5" x14ac:dyDescent="0.3">
      <c r="A6191">
        <v>2347167796</v>
      </c>
      <c r="B6191" s="1">
        <v>42468</v>
      </c>
      <c r="C6191" s="7">
        <v>0.58333333333333337</v>
      </c>
      <c r="D6191">
        <v>4</v>
      </c>
      <c r="E6191">
        <v>7.0000000000000007E-2</v>
      </c>
    </row>
    <row r="6192" spans="1:5" x14ac:dyDescent="0.3">
      <c r="A6192">
        <v>2347167796</v>
      </c>
      <c r="B6192" s="1">
        <v>42468</v>
      </c>
      <c r="C6192" s="7">
        <v>0.54166666666666663</v>
      </c>
      <c r="D6192">
        <v>30</v>
      </c>
      <c r="E6192">
        <v>0.5</v>
      </c>
    </row>
    <row r="6193" spans="1:5" x14ac:dyDescent="0.3">
      <c r="A6193">
        <v>2347167796</v>
      </c>
      <c r="B6193" s="1">
        <v>42468</v>
      </c>
      <c r="C6193" s="7">
        <v>0.875</v>
      </c>
      <c r="D6193">
        <v>40</v>
      </c>
      <c r="E6193">
        <v>0.67</v>
      </c>
    </row>
    <row r="6194" spans="1:5" x14ac:dyDescent="0.3">
      <c r="A6194">
        <v>2347167796</v>
      </c>
      <c r="B6194" s="1">
        <v>42469</v>
      </c>
      <c r="C6194" s="7">
        <v>0.20833333333333334</v>
      </c>
      <c r="D6194">
        <v>0</v>
      </c>
      <c r="E6194">
        <v>0</v>
      </c>
    </row>
    <row r="6195" spans="1:5" x14ac:dyDescent="0.3">
      <c r="A6195">
        <v>2347167796</v>
      </c>
      <c r="B6195" s="1">
        <v>42469</v>
      </c>
      <c r="C6195" s="7">
        <v>0.16666666666666666</v>
      </c>
      <c r="D6195">
        <v>0</v>
      </c>
      <c r="E6195">
        <v>0</v>
      </c>
    </row>
    <row r="6196" spans="1:5" x14ac:dyDescent="0.3">
      <c r="A6196">
        <v>2347167796</v>
      </c>
      <c r="B6196" s="1">
        <v>42469</v>
      </c>
      <c r="C6196" s="7">
        <v>0.25</v>
      </c>
      <c r="D6196">
        <v>0</v>
      </c>
      <c r="E6196">
        <v>0</v>
      </c>
    </row>
    <row r="6197" spans="1:5" x14ac:dyDescent="0.3">
      <c r="A6197">
        <v>2347167796</v>
      </c>
      <c r="B6197" s="1">
        <v>42469</v>
      </c>
      <c r="C6197" s="7">
        <v>0.33333333333333331</v>
      </c>
      <c r="D6197">
        <v>26</v>
      </c>
      <c r="E6197">
        <v>0.43</v>
      </c>
    </row>
    <row r="6198" spans="1:5" x14ac:dyDescent="0.3">
      <c r="A6198">
        <v>2347167796</v>
      </c>
      <c r="B6198" s="1">
        <v>42469</v>
      </c>
      <c r="C6198" s="7">
        <v>0.29166666666666669</v>
      </c>
      <c r="D6198">
        <v>7</v>
      </c>
      <c r="E6198">
        <v>0.12</v>
      </c>
    </row>
    <row r="6199" spans="1:5" x14ac:dyDescent="0.3">
      <c r="A6199">
        <v>2347167796</v>
      </c>
      <c r="B6199" s="1">
        <v>42469</v>
      </c>
      <c r="C6199" s="7">
        <v>0.125</v>
      </c>
      <c r="D6199">
        <v>0</v>
      </c>
      <c r="E6199">
        <v>0</v>
      </c>
    </row>
    <row r="6200" spans="1:5" x14ac:dyDescent="0.3">
      <c r="A6200">
        <v>2347167796</v>
      </c>
      <c r="B6200" s="1">
        <v>42468</v>
      </c>
      <c r="C6200" s="7">
        <v>0.95833333333333337</v>
      </c>
      <c r="D6200">
        <v>3</v>
      </c>
      <c r="E6200">
        <v>0.05</v>
      </c>
    </row>
    <row r="6201" spans="1:5" x14ac:dyDescent="0.3">
      <c r="A6201">
        <v>2347167796</v>
      </c>
      <c r="B6201" s="1">
        <v>42468</v>
      </c>
      <c r="C6201" s="7">
        <v>0.91666666666666663</v>
      </c>
      <c r="D6201">
        <v>12</v>
      </c>
      <c r="E6201">
        <v>0.2</v>
      </c>
    </row>
    <row r="6202" spans="1:5" x14ac:dyDescent="0.3">
      <c r="A6202">
        <v>2347167796</v>
      </c>
      <c r="B6202" s="1">
        <v>42469</v>
      </c>
      <c r="C6202" s="7">
        <v>0</v>
      </c>
      <c r="D6202">
        <v>0</v>
      </c>
      <c r="E6202">
        <v>0</v>
      </c>
    </row>
    <row r="6203" spans="1:5" x14ac:dyDescent="0.3">
      <c r="A6203">
        <v>2347167796</v>
      </c>
      <c r="B6203" s="1">
        <v>42469</v>
      </c>
      <c r="C6203" s="7">
        <v>8.3333333333333329E-2</v>
      </c>
      <c r="D6203">
        <v>0</v>
      </c>
      <c r="E6203">
        <v>0</v>
      </c>
    </row>
    <row r="6204" spans="1:5" x14ac:dyDescent="0.3">
      <c r="A6204">
        <v>2347167796</v>
      </c>
      <c r="B6204" s="1">
        <v>42469</v>
      </c>
      <c r="C6204" s="7">
        <v>4.1666666666666664E-2</v>
      </c>
      <c r="D6204">
        <v>0</v>
      </c>
      <c r="E6204">
        <v>0</v>
      </c>
    </row>
    <row r="6205" spans="1:5" x14ac:dyDescent="0.3">
      <c r="A6205">
        <v>2347167796</v>
      </c>
      <c r="B6205" s="1">
        <v>42470</v>
      </c>
      <c r="C6205" s="7">
        <v>0.33333333333333331</v>
      </c>
      <c r="D6205">
        <v>0</v>
      </c>
      <c r="E6205">
        <v>0</v>
      </c>
    </row>
    <row r="6206" spans="1:5" x14ac:dyDescent="0.3">
      <c r="A6206">
        <v>2347167796</v>
      </c>
      <c r="B6206" s="1">
        <v>42471</v>
      </c>
      <c r="C6206" s="7">
        <v>0.625</v>
      </c>
      <c r="D6206">
        <v>10</v>
      </c>
      <c r="E6206">
        <v>0.17</v>
      </c>
    </row>
    <row r="6207" spans="1:5" x14ac:dyDescent="0.3">
      <c r="A6207">
        <v>2347167796</v>
      </c>
      <c r="B6207" s="1">
        <v>42471</v>
      </c>
      <c r="C6207" s="7">
        <v>0.58333333333333337</v>
      </c>
      <c r="D6207">
        <v>2</v>
      </c>
      <c r="E6207">
        <v>0.03</v>
      </c>
    </row>
    <row r="6208" spans="1:5" x14ac:dyDescent="0.3">
      <c r="A6208">
        <v>2347167796</v>
      </c>
      <c r="B6208" s="1">
        <v>42471</v>
      </c>
      <c r="C6208" s="7">
        <v>0.66666666666666663</v>
      </c>
      <c r="D6208">
        <v>9</v>
      </c>
      <c r="E6208">
        <v>0.15</v>
      </c>
    </row>
    <row r="6209" spans="1:5" x14ac:dyDescent="0.3">
      <c r="A6209">
        <v>2347167796</v>
      </c>
      <c r="B6209" s="1">
        <v>42471</v>
      </c>
      <c r="C6209" s="7">
        <v>0.75</v>
      </c>
      <c r="D6209">
        <v>66</v>
      </c>
      <c r="E6209">
        <v>1.1000000000000001</v>
      </c>
    </row>
    <row r="6210" spans="1:5" x14ac:dyDescent="0.3">
      <c r="A6210">
        <v>2347167796</v>
      </c>
      <c r="B6210" s="1">
        <v>42471</v>
      </c>
      <c r="C6210" s="7">
        <v>0.70833333333333337</v>
      </c>
      <c r="D6210">
        <v>10</v>
      </c>
      <c r="E6210">
        <v>0.17</v>
      </c>
    </row>
    <row r="6211" spans="1:5" x14ac:dyDescent="0.3">
      <c r="A6211">
        <v>2347167796</v>
      </c>
      <c r="B6211" s="1">
        <v>42471</v>
      </c>
      <c r="C6211" s="7">
        <v>0.54166666666666663</v>
      </c>
      <c r="D6211">
        <v>4</v>
      </c>
      <c r="E6211">
        <v>7.0000000000000007E-2</v>
      </c>
    </row>
    <row r="6212" spans="1:5" x14ac:dyDescent="0.3">
      <c r="A6212">
        <v>2347167796</v>
      </c>
      <c r="B6212" s="1">
        <v>42471</v>
      </c>
      <c r="C6212" s="7">
        <v>0.375</v>
      </c>
      <c r="D6212">
        <v>10</v>
      </c>
      <c r="E6212">
        <v>0.17</v>
      </c>
    </row>
    <row r="6213" spans="1:5" x14ac:dyDescent="0.3">
      <c r="A6213">
        <v>2347167796</v>
      </c>
      <c r="B6213" s="1">
        <v>42471</v>
      </c>
      <c r="C6213" s="7">
        <v>0.33333333333333331</v>
      </c>
      <c r="D6213">
        <v>20</v>
      </c>
      <c r="E6213">
        <v>0.33</v>
      </c>
    </row>
    <row r="6214" spans="1:5" x14ac:dyDescent="0.3">
      <c r="A6214">
        <v>2347167796</v>
      </c>
      <c r="B6214" s="1">
        <v>42471</v>
      </c>
      <c r="C6214" s="7">
        <v>0.41666666666666669</v>
      </c>
      <c r="D6214">
        <v>8</v>
      </c>
      <c r="E6214">
        <v>0.13</v>
      </c>
    </row>
    <row r="6215" spans="1:5" x14ac:dyDescent="0.3">
      <c r="A6215">
        <v>2347167796</v>
      </c>
      <c r="B6215" s="1">
        <v>42471</v>
      </c>
      <c r="C6215" s="7">
        <v>0.5</v>
      </c>
      <c r="D6215">
        <v>14</v>
      </c>
      <c r="E6215">
        <v>0.23</v>
      </c>
    </row>
    <row r="6216" spans="1:5" x14ac:dyDescent="0.3">
      <c r="A6216">
        <v>2347167796</v>
      </c>
      <c r="B6216" s="1">
        <v>42471</v>
      </c>
      <c r="C6216" s="7">
        <v>0.45833333333333331</v>
      </c>
      <c r="D6216">
        <v>11</v>
      </c>
      <c r="E6216">
        <v>0.18</v>
      </c>
    </row>
    <row r="6217" spans="1:5" x14ac:dyDescent="0.3">
      <c r="A6217">
        <v>2347167796</v>
      </c>
      <c r="B6217" s="1">
        <v>42471</v>
      </c>
      <c r="C6217" s="7">
        <v>0.79166666666666663</v>
      </c>
      <c r="D6217">
        <v>14</v>
      </c>
      <c r="E6217">
        <v>0.23</v>
      </c>
    </row>
    <row r="6218" spans="1:5" x14ac:dyDescent="0.3">
      <c r="A6218">
        <v>2347167796</v>
      </c>
      <c r="B6218" s="1">
        <v>42472</v>
      </c>
      <c r="C6218" s="7">
        <v>0.125</v>
      </c>
      <c r="D6218">
        <v>0</v>
      </c>
      <c r="E6218">
        <v>0</v>
      </c>
    </row>
    <row r="6219" spans="1:5" x14ac:dyDescent="0.3">
      <c r="A6219">
        <v>2347167796</v>
      </c>
      <c r="B6219" s="1">
        <v>42472</v>
      </c>
      <c r="C6219" s="7">
        <v>8.3333333333333329E-2</v>
      </c>
      <c r="D6219">
        <v>0</v>
      </c>
      <c r="E6219">
        <v>0</v>
      </c>
    </row>
    <row r="6220" spans="1:5" x14ac:dyDescent="0.3">
      <c r="A6220">
        <v>2347167796</v>
      </c>
      <c r="B6220" s="1">
        <v>42472</v>
      </c>
      <c r="C6220" s="7">
        <v>0.16666666666666666</v>
      </c>
      <c r="D6220">
        <v>0</v>
      </c>
      <c r="E6220">
        <v>0</v>
      </c>
    </row>
    <row r="6221" spans="1:5" x14ac:dyDescent="0.3">
      <c r="A6221">
        <v>2347167796</v>
      </c>
      <c r="B6221" s="1">
        <v>42472</v>
      </c>
      <c r="C6221" s="7">
        <v>0.25</v>
      </c>
      <c r="D6221">
        <v>0</v>
      </c>
      <c r="E6221">
        <v>0</v>
      </c>
    </row>
    <row r="6222" spans="1:5" x14ac:dyDescent="0.3">
      <c r="A6222">
        <v>2347167796</v>
      </c>
      <c r="B6222" s="1">
        <v>42472</v>
      </c>
      <c r="C6222" s="7">
        <v>0.20833333333333334</v>
      </c>
      <c r="D6222">
        <v>0</v>
      </c>
      <c r="E6222">
        <v>0</v>
      </c>
    </row>
    <row r="6223" spans="1:5" x14ac:dyDescent="0.3">
      <c r="A6223">
        <v>2347167796</v>
      </c>
      <c r="B6223" s="1">
        <v>42472</v>
      </c>
      <c r="C6223" s="7">
        <v>4.1666666666666664E-2</v>
      </c>
      <c r="D6223">
        <v>0</v>
      </c>
      <c r="E6223">
        <v>0</v>
      </c>
    </row>
    <row r="6224" spans="1:5" x14ac:dyDescent="0.3">
      <c r="A6224">
        <v>2347167796</v>
      </c>
      <c r="B6224" s="1">
        <v>42471</v>
      </c>
      <c r="C6224" s="7">
        <v>0.875</v>
      </c>
      <c r="D6224">
        <v>7</v>
      </c>
      <c r="E6224">
        <v>0.12</v>
      </c>
    </row>
    <row r="6225" spans="1:5" x14ac:dyDescent="0.3">
      <c r="A6225">
        <v>2347167796</v>
      </c>
      <c r="B6225" s="1">
        <v>42471</v>
      </c>
      <c r="C6225" s="7">
        <v>0.83333333333333337</v>
      </c>
      <c r="D6225">
        <v>19</v>
      </c>
      <c r="E6225">
        <v>0.32</v>
      </c>
    </row>
    <row r="6226" spans="1:5" x14ac:dyDescent="0.3">
      <c r="A6226">
        <v>2347167796</v>
      </c>
      <c r="B6226" s="1">
        <v>42471</v>
      </c>
      <c r="C6226" s="7">
        <v>0.91666666666666663</v>
      </c>
      <c r="D6226">
        <v>0</v>
      </c>
      <c r="E6226">
        <v>0</v>
      </c>
    </row>
    <row r="6227" spans="1:5" x14ac:dyDescent="0.3">
      <c r="A6227">
        <v>2347167796</v>
      </c>
      <c r="B6227" s="1">
        <v>42472</v>
      </c>
      <c r="C6227" s="7">
        <v>0</v>
      </c>
      <c r="D6227">
        <v>0</v>
      </c>
      <c r="E6227">
        <v>0</v>
      </c>
    </row>
    <row r="6228" spans="1:5" x14ac:dyDescent="0.3">
      <c r="A6228">
        <v>2347167796</v>
      </c>
      <c r="B6228" s="1">
        <v>42471</v>
      </c>
      <c r="C6228" s="7">
        <v>0.95833333333333337</v>
      </c>
      <c r="D6228">
        <v>0</v>
      </c>
      <c r="E6228">
        <v>0</v>
      </c>
    </row>
    <row r="6229" spans="1:5" x14ac:dyDescent="0.3">
      <c r="A6229">
        <v>2347167796</v>
      </c>
      <c r="B6229" s="1">
        <v>42470</v>
      </c>
      <c r="C6229" s="7">
        <v>0.66666666666666663</v>
      </c>
      <c r="D6229">
        <v>9</v>
      </c>
      <c r="E6229">
        <v>0.15</v>
      </c>
    </row>
    <row r="6230" spans="1:5" x14ac:dyDescent="0.3">
      <c r="A6230">
        <v>2347167796</v>
      </c>
      <c r="B6230" s="1">
        <v>42470</v>
      </c>
      <c r="C6230" s="7">
        <v>0.625</v>
      </c>
      <c r="D6230">
        <v>16</v>
      </c>
      <c r="E6230">
        <v>0.27</v>
      </c>
    </row>
    <row r="6231" spans="1:5" x14ac:dyDescent="0.3">
      <c r="A6231">
        <v>2347167796</v>
      </c>
      <c r="B6231" s="1">
        <v>42470</v>
      </c>
      <c r="C6231" s="7">
        <v>0.70833333333333337</v>
      </c>
      <c r="D6231">
        <v>14</v>
      </c>
      <c r="E6231">
        <v>0.23</v>
      </c>
    </row>
    <row r="6232" spans="1:5" x14ac:dyDescent="0.3">
      <c r="A6232">
        <v>2347167796</v>
      </c>
      <c r="B6232" s="1">
        <v>42470</v>
      </c>
      <c r="C6232" s="7">
        <v>0.79166666666666663</v>
      </c>
      <c r="D6232">
        <v>49</v>
      </c>
      <c r="E6232">
        <v>0.82</v>
      </c>
    </row>
    <row r="6233" spans="1:5" x14ac:dyDescent="0.3">
      <c r="A6233">
        <v>2347167796</v>
      </c>
      <c r="B6233" s="1">
        <v>42470</v>
      </c>
      <c r="C6233" s="7">
        <v>0.75</v>
      </c>
      <c r="D6233">
        <v>26</v>
      </c>
      <c r="E6233">
        <v>0.43</v>
      </c>
    </row>
    <row r="6234" spans="1:5" x14ac:dyDescent="0.3">
      <c r="A6234">
        <v>2347167796</v>
      </c>
      <c r="B6234" s="1">
        <v>42470</v>
      </c>
      <c r="C6234" s="7">
        <v>0.58333333333333337</v>
      </c>
      <c r="D6234">
        <v>37</v>
      </c>
      <c r="E6234">
        <v>0.62</v>
      </c>
    </row>
    <row r="6235" spans="1:5" x14ac:dyDescent="0.3">
      <c r="A6235">
        <v>2347167796</v>
      </c>
      <c r="B6235" s="1">
        <v>42470</v>
      </c>
      <c r="C6235" s="7">
        <v>0.41666666666666669</v>
      </c>
      <c r="D6235">
        <v>37</v>
      </c>
      <c r="E6235">
        <v>0.62</v>
      </c>
    </row>
    <row r="6236" spans="1:5" x14ac:dyDescent="0.3">
      <c r="A6236">
        <v>2347167796</v>
      </c>
      <c r="B6236" s="1">
        <v>42470</v>
      </c>
      <c r="C6236" s="7">
        <v>0.375</v>
      </c>
      <c r="D6236">
        <v>8</v>
      </c>
      <c r="E6236">
        <v>0.13</v>
      </c>
    </row>
    <row r="6237" spans="1:5" x14ac:dyDescent="0.3">
      <c r="A6237">
        <v>2347167796</v>
      </c>
      <c r="B6237" s="1">
        <v>42470</v>
      </c>
      <c r="C6237" s="7">
        <v>0.45833333333333331</v>
      </c>
      <c r="D6237">
        <v>30</v>
      </c>
      <c r="E6237">
        <v>0.5</v>
      </c>
    </row>
    <row r="6238" spans="1:5" x14ac:dyDescent="0.3">
      <c r="A6238">
        <v>2347167796</v>
      </c>
      <c r="B6238" s="1">
        <v>42470</v>
      </c>
      <c r="C6238" s="7">
        <v>0.54166666666666663</v>
      </c>
      <c r="D6238">
        <v>32</v>
      </c>
      <c r="E6238">
        <v>0.53</v>
      </c>
    </row>
    <row r="6239" spans="1:5" x14ac:dyDescent="0.3">
      <c r="A6239">
        <v>2347167796</v>
      </c>
      <c r="B6239" s="1">
        <v>42470</v>
      </c>
      <c r="C6239" s="7">
        <v>0.5</v>
      </c>
      <c r="D6239">
        <v>11</v>
      </c>
      <c r="E6239">
        <v>0.18</v>
      </c>
    </row>
    <row r="6240" spans="1:5" x14ac:dyDescent="0.3">
      <c r="A6240">
        <v>2347167796</v>
      </c>
      <c r="B6240" s="1">
        <v>42470</v>
      </c>
      <c r="C6240" s="7">
        <v>0.83333333333333337</v>
      </c>
      <c r="D6240">
        <v>49</v>
      </c>
      <c r="E6240">
        <v>0.82</v>
      </c>
    </row>
    <row r="6241" spans="1:5" x14ac:dyDescent="0.3">
      <c r="A6241">
        <v>2347167796</v>
      </c>
      <c r="B6241" s="1">
        <v>42471</v>
      </c>
      <c r="C6241" s="7">
        <v>0.16666666666666666</v>
      </c>
      <c r="D6241">
        <v>0</v>
      </c>
      <c r="E6241">
        <v>0</v>
      </c>
    </row>
    <row r="6242" spans="1:5" x14ac:dyDescent="0.3">
      <c r="A6242">
        <v>2347167796</v>
      </c>
      <c r="B6242" s="1">
        <v>42471</v>
      </c>
      <c r="C6242" s="7">
        <v>0.125</v>
      </c>
      <c r="D6242">
        <v>0</v>
      </c>
      <c r="E6242">
        <v>0</v>
      </c>
    </row>
    <row r="6243" spans="1:5" x14ac:dyDescent="0.3">
      <c r="A6243">
        <v>2347167796</v>
      </c>
      <c r="B6243" s="1">
        <v>42471</v>
      </c>
      <c r="C6243" s="7">
        <v>0.20833333333333334</v>
      </c>
      <c r="D6243">
        <v>0</v>
      </c>
      <c r="E6243">
        <v>0</v>
      </c>
    </row>
    <row r="6244" spans="1:5" x14ac:dyDescent="0.3">
      <c r="A6244">
        <v>2347167796</v>
      </c>
      <c r="B6244" s="1">
        <v>42471</v>
      </c>
      <c r="C6244" s="7">
        <v>0.29166666666666669</v>
      </c>
      <c r="D6244">
        <v>93</v>
      </c>
      <c r="E6244">
        <v>1.55</v>
      </c>
    </row>
    <row r="6245" spans="1:5" x14ac:dyDescent="0.3">
      <c r="A6245">
        <v>2347167796</v>
      </c>
      <c r="B6245" s="1">
        <v>42471</v>
      </c>
      <c r="C6245" s="7">
        <v>0.25</v>
      </c>
      <c r="D6245">
        <v>11</v>
      </c>
      <c r="E6245">
        <v>0.18</v>
      </c>
    </row>
    <row r="6246" spans="1:5" x14ac:dyDescent="0.3">
      <c r="A6246">
        <v>2347167796</v>
      </c>
      <c r="B6246" s="1">
        <v>42471</v>
      </c>
      <c r="C6246" s="7">
        <v>8.3333333333333329E-2</v>
      </c>
      <c r="D6246">
        <v>2</v>
      </c>
      <c r="E6246">
        <v>0.03</v>
      </c>
    </row>
    <row r="6247" spans="1:5" x14ac:dyDescent="0.3">
      <c r="A6247">
        <v>2347167796</v>
      </c>
      <c r="B6247" s="1">
        <v>42470</v>
      </c>
      <c r="C6247" s="7">
        <v>0.91666666666666663</v>
      </c>
      <c r="D6247">
        <v>2</v>
      </c>
      <c r="E6247">
        <v>0.03</v>
      </c>
    </row>
    <row r="6248" spans="1:5" x14ac:dyDescent="0.3">
      <c r="A6248">
        <v>2347167796</v>
      </c>
      <c r="B6248" s="1">
        <v>42470</v>
      </c>
      <c r="C6248" s="7">
        <v>0.875</v>
      </c>
      <c r="D6248">
        <v>20</v>
      </c>
      <c r="E6248">
        <v>0.33</v>
      </c>
    </row>
    <row r="6249" spans="1:5" x14ac:dyDescent="0.3">
      <c r="A6249">
        <v>2347167796</v>
      </c>
      <c r="B6249" s="1">
        <v>42470</v>
      </c>
      <c r="C6249" s="7">
        <v>0.95833333333333337</v>
      </c>
      <c r="D6249">
        <v>0</v>
      </c>
      <c r="E6249">
        <v>0</v>
      </c>
    </row>
    <row r="6250" spans="1:5" x14ac:dyDescent="0.3">
      <c r="A6250">
        <v>2347167796</v>
      </c>
      <c r="B6250" s="1">
        <v>42471</v>
      </c>
      <c r="C6250" s="7">
        <v>4.1666666666666664E-2</v>
      </c>
      <c r="D6250">
        <v>5</v>
      </c>
      <c r="E6250">
        <v>0.08</v>
      </c>
    </row>
    <row r="6251" spans="1:5" x14ac:dyDescent="0.3">
      <c r="A6251">
        <v>2347167796</v>
      </c>
      <c r="B6251" s="1">
        <v>42471</v>
      </c>
      <c r="C6251" s="7">
        <v>0</v>
      </c>
      <c r="D6251">
        <v>0</v>
      </c>
      <c r="E6251">
        <v>0</v>
      </c>
    </row>
    <row r="6252" spans="1:5" x14ac:dyDescent="0.3">
      <c r="A6252">
        <v>2347167796</v>
      </c>
      <c r="B6252" s="1">
        <v>42468</v>
      </c>
      <c r="C6252" s="7">
        <v>0.375</v>
      </c>
      <c r="D6252">
        <v>14</v>
      </c>
      <c r="E6252">
        <v>0.23</v>
      </c>
    </row>
    <row r="6253" spans="1:5" x14ac:dyDescent="0.3">
      <c r="A6253">
        <v>2347167796</v>
      </c>
      <c r="B6253" s="1">
        <v>42465</v>
      </c>
      <c r="C6253" s="7">
        <v>0.75</v>
      </c>
      <c r="D6253">
        <v>27</v>
      </c>
      <c r="E6253">
        <v>0.45</v>
      </c>
    </row>
    <row r="6254" spans="1:5" x14ac:dyDescent="0.3">
      <c r="A6254">
        <v>2347167796</v>
      </c>
      <c r="B6254" s="1">
        <v>42465</v>
      </c>
      <c r="C6254" s="7">
        <v>0.70833333333333337</v>
      </c>
      <c r="D6254">
        <v>15</v>
      </c>
      <c r="E6254">
        <v>0.25</v>
      </c>
    </row>
    <row r="6255" spans="1:5" x14ac:dyDescent="0.3">
      <c r="A6255">
        <v>2347167796</v>
      </c>
      <c r="B6255" s="1">
        <v>42465</v>
      </c>
      <c r="C6255" s="7">
        <v>0.79166666666666663</v>
      </c>
      <c r="D6255">
        <v>24</v>
      </c>
      <c r="E6255">
        <v>0.4</v>
      </c>
    </row>
    <row r="6256" spans="1:5" x14ac:dyDescent="0.3">
      <c r="A6256">
        <v>2347167796</v>
      </c>
      <c r="B6256" s="1">
        <v>42465</v>
      </c>
      <c r="C6256" s="7">
        <v>0.875</v>
      </c>
      <c r="D6256">
        <v>53</v>
      </c>
      <c r="E6256">
        <v>0.88</v>
      </c>
    </row>
    <row r="6257" spans="1:5" x14ac:dyDescent="0.3">
      <c r="A6257">
        <v>2347167796</v>
      </c>
      <c r="B6257" s="1">
        <v>42465</v>
      </c>
      <c r="C6257" s="7">
        <v>0.83333333333333337</v>
      </c>
      <c r="D6257">
        <v>46</v>
      </c>
      <c r="E6257">
        <v>0.77</v>
      </c>
    </row>
    <row r="6258" spans="1:5" x14ac:dyDescent="0.3">
      <c r="A6258">
        <v>2347167796</v>
      </c>
      <c r="B6258" s="1">
        <v>42465</v>
      </c>
      <c r="C6258" s="7">
        <v>0.66666666666666663</v>
      </c>
      <c r="D6258">
        <v>8</v>
      </c>
      <c r="E6258">
        <v>0.13</v>
      </c>
    </row>
    <row r="6259" spans="1:5" x14ac:dyDescent="0.3">
      <c r="A6259">
        <v>2347167796</v>
      </c>
      <c r="B6259" s="1">
        <v>42465</v>
      </c>
      <c r="C6259" s="7">
        <v>0.5</v>
      </c>
      <c r="D6259">
        <v>19</v>
      </c>
      <c r="E6259">
        <v>0.32</v>
      </c>
    </row>
    <row r="6260" spans="1:5" x14ac:dyDescent="0.3">
      <c r="A6260">
        <v>2347167796</v>
      </c>
      <c r="B6260" s="1">
        <v>42465</v>
      </c>
      <c r="C6260" s="7">
        <v>0.45833333333333331</v>
      </c>
      <c r="D6260">
        <v>16</v>
      </c>
      <c r="E6260">
        <v>0.27</v>
      </c>
    </row>
    <row r="6261" spans="1:5" x14ac:dyDescent="0.3">
      <c r="A6261">
        <v>2347167796</v>
      </c>
      <c r="B6261" s="1">
        <v>42465</v>
      </c>
      <c r="C6261" s="7">
        <v>0.54166666666666663</v>
      </c>
      <c r="D6261">
        <v>12</v>
      </c>
      <c r="E6261">
        <v>0.2</v>
      </c>
    </row>
    <row r="6262" spans="1:5" x14ac:dyDescent="0.3">
      <c r="A6262">
        <v>2347167796</v>
      </c>
      <c r="B6262" s="1">
        <v>42465</v>
      </c>
      <c r="C6262" s="7">
        <v>0.625</v>
      </c>
      <c r="D6262">
        <v>8</v>
      </c>
      <c r="E6262">
        <v>0.13</v>
      </c>
    </row>
    <row r="6263" spans="1:5" x14ac:dyDescent="0.3">
      <c r="A6263">
        <v>2347167796</v>
      </c>
      <c r="B6263" s="1">
        <v>42465</v>
      </c>
      <c r="C6263" s="7">
        <v>0.58333333333333337</v>
      </c>
      <c r="D6263">
        <v>20</v>
      </c>
      <c r="E6263">
        <v>0.33</v>
      </c>
    </row>
    <row r="6264" spans="1:5" x14ac:dyDescent="0.3">
      <c r="A6264">
        <v>2347167796</v>
      </c>
      <c r="B6264" s="1">
        <v>42465</v>
      </c>
      <c r="C6264" s="7">
        <v>0.91666666666666663</v>
      </c>
      <c r="D6264">
        <v>6</v>
      </c>
      <c r="E6264">
        <v>0.1</v>
      </c>
    </row>
    <row r="6265" spans="1:5" x14ac:dyDescent="0.3">
      <c r="A6265">
        <v>2347167796</v>
      </c>
      <c r="B6265" s="1">
        <v>42466</v>
      </c>
      <c r="C6265" s="7">
        <v>0.25</v>
      </c>
      <c r="D6265">
        <v>1</v>
      </c>
      <c r="E6265">
        <v>0.02</v>
      </c>
    </row>
    <row r="6266" spans="1:5" x14ac:dyDescent="0.3">
      <c r="A6266">
        <v>2347167796</v>
      </c>
      <c r="B6266" s="1">
        <v>42466</v>
      </c>
      <c r="C6266" s="7">
        <v>0.20833333333333334</v>
      </c>
      <c r="D6266">
        <v>0</v>
      </c>
      <c r="E6266">
        <v>0</v>
      </c>
    </row>
    <row r="6267" spans="1:5" x14ac:dyDescent="0.3">
      <c r="A6267">
        <v>2347167796</v>
      </c>
      <c r="B6267" s="1">
        <v>42466</v>
      </c>
      <c r="C6267" s="7">
        <v>0.29166666666666669</v>
      </c>
      <c r="D6267">
        <v>79</v>
      </c>
      <c r="E6267">
        <v>1.32</v>
      </c>
    </row>
    <row r="6268" spans="1:5" x14ac:dyDescent="0.3">
      <c r="A6268">
        <v>2347167796</v>
      </c>
      <c r="B6268" s="1">
        <v>42466</v>
      </c>
      <c r="C6268" s="7">
        <v>0.375</v>
      </c>
      <c r="D6268">
        <v>8</v>
      </c>
      <c r="E6268">
        <v>0.13</v>
      </c>
    </row>
    <row r="6269" spans="1:5" x14ac:dyDescent="0.3">
      <c r="A6269">
        <v>2347167796</v>
      </c>
      <c r="B6269" s="1">
        <v>42466</v>
      </c>
      <c r="C6269" s="7">
        <v>0.33333333333333331</v>
      </c>
      <c r="D6269">
        <v>27</v>
      </c>
      <c r="E6269">
        <v>0.45</v>
      </c>
    </row>
    <row r="6270" spans="1:5" x14ac:dyDescent="0.3">
      <c r="A6270">
        <v>2347167796</v>
      </c>
      <c r="B6270" s="1">
        <v>42466</v>
      </c>
      <c r="C6270" s="7">
        <v>0.16666666666666666</v>
      </c>
      <c r="D6270">
        <v>0</v>
      </c>
      <c r="E6270">
        <v>0</v>
      </c>
    </row>
    <row r="6271" spans="1:5" x14ac:dyDescent="0.3">
      <c r="A6271">
        <v>2347167796</v>
      </c>
      <c r="B6271" s="1">
        <v>42466</v>
      </c>
      <c r="C6271" s="7">
        <v>0</v>
      </c>
      <c r="D6271">
        <v>0</v>
      </c>
      <c r="E6271">
        <v>0</v>
      </c>
    </row>
    <row r="6272" spans="1:5" x14ac:dyDescent="0.3">
      <c r="A6272">
        <v>2347167796</v>
      </c>
      <c r="B6272" s="1">
        <v>42465</v>
      </c>
      <c r="C6272" s="7">
        <v>0.95833333333333337</v>
      </c>
      <c r="D6272">
        <v>1</v>
      </c>
      <c r="E6272">
        <v>0.02</v>
      </c>
    </row>
    <row r="6273" spans="1:5" x14ac:dyDescent="0.3">
      <c r="A6273">
        <v>2347167796</v>
      </c>
      <c r="B6273" s="1">
        <v>42466</v>
      </c>
      <c r="C6273" s="7">
        <v>4.1666666666666664E-2</v>
      </c>
      <c r="D6273">
        <v>0</v>
      </c>
      <c r="E6273">
        <v>0</v>
      </c>
    </row>
    <row r="6274" spans="1:5" x14ac:dyDescent="0.3">
      <c r="A6274">
        <v>2347167796</v>
      </c>
      <c r="B6274" s="1">
        <v>42466</v>
      </c>
      <c r="C6274" s="7">
        <v>0.125</v>
      </c>
      <c r="D6274">
        <v>0</v>
      </c>
      <c r="E6274">
        <v>0</v>
      </c>
    </row>
    <row r="6275" spans="1:5" x14ac:dyDescent="0.3">
      <c r="A6275">
        <v>2347167796</v>
      </c>
      <c r="B6275" s="1">
        <v>42466</v>
      </c>
      <c r="C6275" s="7">
        <v>8.3333333333333329E-2</v>
      </c>
      <c r="D6275">
        <v>1</v>
      </c>
      <c r="E6275">
        <v>0.02</v>
      </c>
    </row>
    <row r="6276" spans="1:5" x14ac:dyDescent="0.3">
      <c r="A6276">
        <v>2347167796</v>
      </c>
      <c r="B6276" s="1">
        <v>42464</v>
      </c>
      <c r="C6276" s="7">
        <v>0.79166666666666663</v>
      </c>
      <c r="D6276">
        <v>23</v>
      </c>
      <c r="E6276">
        <v>0.38</v>
      </c>
    </row>
    <row r="6277" spans="1:5" x14ac:dyDescent="0.3">
      <c r="A6277">
        <v>2347167796</v>
      </c>
      <c r="B6277" s="1">
        <v>42464</v>
      </c>
      <c r="C6277" s="7">
        <v>0.75</v>
      </c>
      <c r="D6277">
        <v>19</v>
      </c>
      <c r="E6277">
        <v>0.32</v>
      </c>
    </row>
    <row r="6278" spans="1:5" x14ac:dyDescent="0.3">
      <c r="A6278">
        <v>2347167796</v>
      </c>
      <c r="B6278" s="1">
        <v>42464</v>
      </c>
      <c r="C6278" s="7">
        <v>0.83333333333333337</v>
      </c>
      <c r="D6278">
        <v>81</v>
      </c>
      <c r="E6278">
        <v>1.35</v>
      </c>
    </row>
    <row r="6279" spans="1:5" x14ac:dyDescent="0.3">
      <c r="A6279">
        <v>2347167796</v>
      </c>
      <c r="B6279" s="1">
        <v>42464</v>
      </c>
      <c r="C6279" s="7">
        <v>0.91666666666666663</v>
      </c>
      <c r="D6279">
        <v>0</v>
      </c>
      <c r="E6279">
        <v>0</v>
      </c>
    </row>
    <row r="6280" spans="1:5" x14ac:dyDescent="0.3">
      <c r="A6280">
        <v>2347167796</v>
      </c>
      <c r="B6280" s="1">
        <v>42464</v>
      </c>
      <c r="C6280" s="7">
        <v>0.875</v>
      </c>
      <c r="D6280">
        <v>50</v>
      </c>
      <c r="E6280">
        <v>0.83</v>
      </c>
    </row>
    <row r="6281" spans="1:5" x14ac:dyDescent="0.3">
      <c r="A6281">
        <v>2347167796</v>
      </c>
      <c r="B6281" s="1">
        <v>42464</v>
      </c>
      <c r="C6281" s="7">
        <v>0.70833333333333337</v>
      </c>
      <c r="D6281">
        <v>25</v>
      </c>
      <c r="E6281">
        <v>0.42</v>
      </c>
    </row>
    <row r="6282" spans="1:5" x14ac:dyDescent="0.3">
      <c r="A6282">
        <v>2347167796</v>
      </c>
      <c r="B6282" s="1">
        <v>42464</v>
      </c>
      <c r="C6282" s="7">
        <v>0.54166666666666663</v>
      </c>
      <c r="D6282">
        <v>44</v>
      </c>
      <c r="E6282">
        <v>0.73</v>
      </c>
    </row>
    <row r="6283" spans="1:5" x14ac:dyDescent="0.3">
      <c r="A6283">
        <v>2347167796</v>
      </c>
      <c r="B6283" s="1">
        <v>42464</v>
      </c>
      <c r="C6283" s="7">
        <v>0.5</v>
      </c>
      <c r="D6283">
        <v>17</v>
      </c>
      <c r="E6283">
        <v>0.28000000000000003</v>
      </c>
    </row>
    <row r="6284" spans="1:5" x14ac:dyDescent="0.3">
      <c r="A6284">
        <v>2347167796</v>
      </c>
      <c r="B6284" s="1">
        <v>42464</v>
      </c>
      <c r="C6284" s="7">
        <v>0.58333333333333337</v>
      </c>
      <c r="D6284">
        <v>7</v>
      </c>
      <c r="E6284">
        <v>0.12</v>
      </c>
    </row>
    <row r="6285" spans="1:5" x14ac:dyDescent="0.3">
      <c r="A6285">
        <v>2347167796</v>
      </c>
      <c r="B6285" s="1">
        <v>42464</v>
      </c>
      <c r="C6285" s="7">
        <v>0.66666666666666663</v>
      </c>
      <c r="D6285">
        <v>16</v>
      </c>
      <c r="E6285">
        <v>0.27</v>
      </c>
    </row>
    <row r="6286" spans="1:5" x14ac:dyDescent="0.3">
      <c r="A6286">
        <v>2347167796</v>
      </c>
      <c r="B6286" s="1">
        <v>42464</v>
      </c>
      <c r="C6286" s="7">
        <v>0.625</v>
      </c>
      <c r="D6286">
        <v>2</v>
      </c>
      <c r="E6286">
        <v>0.03</v>
      </c>
    </row>
    <row r="6287" spans="1:5" x14ac:dyDescent="0.3">
      <c r="A6287">
        <v>2347167796</v>
      </c>
      <c r="B6287" s="1">
        <v>42464</v>
      </c>
      <c r="C6287" s="7">
        <v>0.95833333333333337</v>
      </c>
      <c r="D6287">
        <v>1</v>
      </c>
      <c r="E6287">
        <v>0.02</v>
      </c>
    </row>
    <row r="6288" spans="1:5" x14ac:dyDescent="0.3">
      <c r="A6288">
        <v>2347167796</v>
      </c>
      <c r="B6288" s="1">
        <v>42465</v>
      </c>
      <c r="C6288" s="7">
        <v>0.29166666666666669</v>
      </c>
      <c r="D6288">
        <v>26</v>
      </c>
      <c r="E6288">
        <v>0.43</v>
      </c>
    </row>
    <row r="6289" spans="1:5" x14ac:dyDescent="0.3">
      <c r="A6289">
        <v>2347167796</v>
      </c>
      <c r="B6289" s="1">
        <v>42465</v>
      </c>
      <c r="C6289" s="7">
        <v>0.25</v>
      </c>
      <c r="D6289">
        <v>1</v>
      </c>
      <c r="E6289">
        <v>0.02</v>
      </c>
    </row>
    <row r="6290" spans="1:5" x14ac:dyDescent="0.3">
      <c r="A6290">
        <v>2347167796</v>
      </c>
      <c r="B6290" s="1">
        <v>42465</v>
      </c>
      <c r="C6290" s="7">
        <v>0.33333333333333331</v>
      </c>
      <c r="D6290">
        <v>36</v>
      </c>
      <c r="E6290">
        <v>0.6</v>
      </c>
    </row>
    <row r="6291" spans="1:5" x14ac:dyDescent="0.3">
      <c r="A6291">
        <v>2347167796</v>
      </c>
      <c r="B6291" s="1">
        <v>42465</v>
      </c>
      <c r="C6291" s="7">
        <v>0.41666666666666669</v>
      </c>
      <c r="D6291">
        <v>10</v>
      </c>
      <c r="E6291">
        <v>0.17</v>
      </c>
    </row>
    <row r="6292" spans="1:5" x14ac:dyDescent="0.3">
      <c r="A6292">
        <v>2347167796</v>
      </c>
      <c r="B6292" s="1">
        <v>42465</v>
      </c>
      <c r="C6292" s="7">
        <v>0.375</v>
      </c>
      <c r="D6292">
        <v>10</v>
      </c>
      <c r="E6292">
        <v>0.17</v>
      </c>
    </row>
    <row r="6293" spans="1:5" x14ac:dyDescent="0.3">
      <c r="A6293">
        <v>2347167796</v>
      </c>
      <c r="B6293" s="1">
        <v>42465</v>
      </c>
      <c r="C6293" s="7">
        <v>0.20833333333333334</v>
      </c>
      <c r="D6293">
        <v>0</v>
      </c>
      <c r="E6293">
        <v>0</v>
      </c>
    </row>
    <row r="6294" spans="1:5" x14ac:dyDescent="0.3">
      <c r="A6294">
        <v>2347167796</v>
      </c>
      <c r="B6294" s="1">
        <v>42465</v>
      </c>
      <c r="C6294" s="7">
        <v>4.1666666666666664E-2</v>
      </c>
      <c r="D6294">
        <v>1</v>
      </c>
      <c r="E6294">
        <v>0.02</v>
      </c>
    </row>
    <row r="6295" spans="1:5" x14ac:dyDescent="0.3">
      <c r="A6295">
        <v>2347167796</v>
      </c>
      <c r="B6295" s="1">
        <v>42465</v>
      </c>
      <c r="C6295" s="7">
        <v>0</v>
      </c>
      <c r="D6295">
        <v>2</v>
      </c>
      <c r="E6295">
        <v>0.03</v>
      </c>
    </row>
    <row r="6296" spans="1:5" x14ac:dyDescent="0.3">
      <c r="A6296">
        <v>2347167796</v>
      </c>
      <c r="B6296" s="1">
        <v>42465</v>
      </c>
      <c r="C6296" s="7">
        <v>8.3333333333333329E-2</v>
      </c>
      <c r="D6296">
        <v>0</v>
      </c>
      <c r="E6296">
        <v>0</v>
      </c>
    </row>
    <row r="6297" spans="1:5" x14ac:dyDescent="0.3">
      <c r="A6297">
        <v>2347167796</v>
      </c>
      <c r="B6297" s="1">
        <v>42465</v>
      </c>
      <c r="C6297" s="7">
        <v>0.16666666666666666</v>
      </c>
      <c r="D6297">
        <v>0</v>
      </c>
      <c r="E6297">
        <v>0</v>
      </c>
    </row>
    <row r="6298" spans="1:5" x14ac:dyDescent="0.3">
      <c r="A6298">
        <v>2347167796</v>
      </c>
      <c r="B6298" s="1">
        <v>42465</v>
      </c>
      <c r="C6298" s="7">
        <v>0.125</v>
      </c>
      <c r="D6298">
        <v>0</v>
      </c>
      <c r="E6298">
        <v>0</v>
      </c>
    </row>
    <row r="6299" spans="1:5" x14ac:dyDescent="0.3">
      <c r="A6299">
        <v>2347167796</v>
      </c>
      <c r="B6299" s="1">
        <v>42466</v>
      </c>
      <c r="C6299" s="7">
        <v>0.41666666666666669</v>
      </c>
      <c r="D6299">
        <v>6</v>
      </c>
      <c r="E6299">
        <v>0.1</v>
      </c>
    </row>
    <row r="6300" spans="1:5" x14ac:dyDescent="0.3">
      <c r="A6300">
        <v>2347167796</v>
      </c>
      <c r="B6300" s="1">
        <v>42467</v>
      </c>
      <c r="C6300" s="7">
        <v>0.70833333333333337</v>
      </c>
      <c r="D6300">
        <v>18</v>
      </c>
      <c r="E6300">
        <v>0.3</v>
      </c>
    </row>
    <row r="6301" spans="1:5" x14ac:dyDescent="0.3">
      <c r="A6301">
        <v>2347167796</v>
      </c>
      <c r="B6301" s="1">
        <v>42467</v>
      </c>
      <c r="C6301" s="7">
        <v>0.66666666666666663</v>
      </c>
      <c r="D6301">
        <v>27</v>
      </c>
      <c r="E6301">
        <v>0.45</v>
      </c>
    </row>
    <row r="6302" spans="1:5" x14ac:dyDescent="0.3">
      <c r="A6302">
        <v>2347167796</v>
      </c>
      <c r="B6302" s="1">
        <v>42467</v>
      </c>
      <c r="C6302" s="7">
        <v>0.75</v>
      </c>
      <c r="D6302">
        <v>33</v>
      </c>
      <c r="E6302">
        <v>0.55000000000000004</v>
      </c>
    </row>
    <row r="6303" spans="1:5" x14ac:dyDescent="0.3">
      <c r="A6303">
        <v>2347167796</v>
      </c>
      <c r="B6303" s="1">
        <v>42467</v>
      </c>
      <c r="C6303" s="7">
        <v>0.83333333333333337</v>
      </c>
      <c r="D6303">
        <v>18</v>
      </c>
      <c r="E6303">
        <v>0.3</v>
      </c>
    </row>
    <row r="6304" spans="1:5" x14ac:dyDescent="0.3">
      <c r="A6304">
        <v>2347167796</v>
      </c>
      <c r="B6304" s="1">
        <v>42467</v>
      </c>
      <c r="C6304" s="7">
        <v>0.79166666666666663</v>
      </c>
      <c r="D6304">
        <v>80</v>
      </c>
      <c r="E6304">
        <v>1.33</v>
      </c>
    </row>
    <row r="6305" spans="1:5" x14ac:dyDescent="0.3">
      <c r="A6305">
        <v>2347167796</v>
      </c>
      <c r="B6305" s="1">
        <v>42467</v>
      </c>
      <c r="C6305" s="7">
        <v>0.625</v>
      </c>
      <c r="D6305">
        <v>19</v>
      </c>
      <c r="E6305">
        <v>0.32</v>
      </c>
    </row>
    <row r="6306" spans="1:5" x14ac:dyDescent="0.3">
      <c r="A6306">
        <v>2347167796</v>
      </c>
      <c r="B6306" s="1">
        <v>42467</v>
      </c>
      <c r="C6306" s="7">
        <v>0.45833333333333331</v>
      </c>
      <c r="D6306">
        <v>13</v>
      </c>
      <c r="E6306">
        <v>0.22</v>
      </c>
    </row>
    <row r="6307" spans="1:5" x14ac:dyDescent="0.3">
      <c r="A6307">
        <v>2347167796</v>
      </c>
      <c r="B6307" s="1">
        <v>42467</v>
      </c>
      <c r="C6307" s="7">
        <v>0.41666666666666669</v>
      </c>
      <c r="D6307">
        <v>12</v>
      </c>
      <c r="E6307">
        <v>0.2</v>
      </c>
    </row>
    <row r="6308" spans="1:5" x14ac:dyDescent="0.3">
      <c r="A6308">
        <v>2347167796</v>
      </c>
      <c r="B6308" s="1">
        <v>42467</v>
      </c>
      <c r="C6308" s="7">
        <v>0.5</v>
      </c>
      <c r="D6308">
        <v>35</v>
      </c>
      <c r="E6308">
        <v>0.57999999999999996</v>
      </c>
    </row>
    <row r="6309" spans="1:5" x14ac:dyDescent="0.3">
      <c r="A6309">
        <v>2347167796</v>
      </c>
      <c r="B6309" s="1">
        <v>42467</v>
      </c>
      <c r="C6309" s="7">
        <v>0.58333333333333337</v>
      </c>
      <c r="D6309">
        <v>28</v>
      </c>
      <c r="E6309">
        <v>0.47</v>
      </c>
    </row>
    <row r="6310" spans="1:5" x14ac:dyDescent="0.3">
      <c r="A6310">
        <v>2347167796</v>
      </c>
      <c r="B6310" s="1">
        <v>42467</v>
      </c>
      <c r="C6310" s="7">
        <v>0.54166666666666663</v>
      </c>
      <c r="D6310">
        <v>49</v>
      </c>
      <c r="E6310">
        <v>0.82</v>
      </c>
    </row>
    <row r="6311" spans="1:5" x14ac:dyDescent="0.3">
      <c r="A6311">
        <v>2347167796</v>
      </c>
      <c r="B6311" s="1">
        <v>42467</v>
      </c>
      <c r="C6311" s="7">
        <v>0.875</v>
      </c>
      <c r="D6311">
        <v>11</v>
      </c>
      <c r="E6311">
        <v>0.18</v>
      </c>
    </row>
    <row r="6312" spans="1:5" x14ac:dyDescent="0.3">
      <c r="A6312">
        <v>2347167796</v>
      </c>
      <c r="B6312" s="1">
        <v>42468</v>
      </c>
      <c r="C6312" s="7">
        <v>0.20833333333333334</v>
      </c>
      <c r="D6312">
        <v>0</v>
      </c>
      <c r="E6312">
        <v>0</v>
      </c>
    </row>
    <row r="6313" spans="1:5" x14ac:dyDescent="0.3">
      <c r="A6313">
        <v>2347167796</v>
      </c>
      <c r="B6313" s="1">
        <v>42468</v>
      </c>
      <c r="C6313" s="7">
        <v>0.16666666666666666</v>
      </c>
      <c r="D6313">
        <v>0</v>
      </c>
      <c r="E6313">
        <v>0</v>
      </c>
    </row>
    <row r="6314" spans="1:5" x14ac:dyDescent="0.3">
      <c r="A6314">
        <v>2347167796</v>
      </c>
      <c r="B6314" s="1">
        <v>42468</v>
      </c>
      <c r="C6314" s="7">
        <v>0.25</v>
      </c>
      <c r="D6314">
        <v>1</v>
      </c>
      <c r="E6314">
        <v>0.02</v>
      </c>
    </row>
    <row r="6315" spans="1:5" x14ac:dyDescent="0.3">
      <c r="A6315">
        <v>2347167796</v>
      </c>
      <c r="B6315" s="1">
        <v>42468</v>
      </c>
      <c r="C6315" s="7">
        <v>0.33333333333333331</v>
      </c>
      <c r="D6315">
        <v>23</v>
      </c>
      <c r="E6315">
        <v>0.38</v>
      </c>
    </row>
    <row r="6316" spans="1:5" x14ac:dyDescent="0.3">
      <c r="A6316">
        <v>2347167796</v>
      </c>
      <c r="B6316" s="1">
        <v>42468</v>
      </c>
      <c r="C6316" s="7">
        <v>0.29166666666666669</v>
      </c>
      <c r="D6316">
        <v>23</v>
      </c>
      <c r="E6316">
        <v>0.38</v>
      </c>
    </row>
    <row r="6317" spans="1:5" x14ac:dyDescent="0.3">
      <c r="A6317">
        <v>2347167796</v>
      </c>
      <c r="B6317" s="1">
        <v>42468</v>
      </c>
      <c r="C6317" s="7">
        <v>0.125</v>
      </c>
      <c r="D6317">
        <v>0</v>
      </c>
      <c r="E6317">
        <v>0</v>
      </c>
    </row>
    <row r="6318" spans="1:5" x14ac:dyDescent="0.3">
      <c r="A6318">
        <v>2347167796</v>
      </c>
      <c r="B6318" s="1">
        <v>42467</v>
      </c>
      <c r="C6318" s="7">
        <v>0.95833333333333337</v>
      </c>
      <c r="D6318">
        <v>0</v>
      </c>
      <c r="E6318">
        <v>0</v>
      </c>
    </row>
    <row r="6319" spans="1:5" x14ac:dyDescent="0.3">
      <c r="A6319">
        <v>2347167796</v>
      </c>
      <c r="B6319" s="1">
        <v>42467</v>
      </c>
      <c r="C6319" s="7">
        <v>0.91666666666666663</v>
      </c>
      <c r="D6319">
        <v>26</v>
      </c>
      <c r="E6319">
        <v>0.43</v>
      </c>
    </row>
    <row r="6320" spans="1:5" x14ac:dyDescent="0.3">
      <c r="A6320">
        <v>2347167796</v>
      </c>
      <c r="B6320" s="1">
        <v>42468</v>
      </c>
      <c r="C6320" s="7">
        <v>0</v>
      </c>
      <c r="D6320">
        <v>0</v>
      </c>
      <c r="E6320">
        <v>0</v>
      </c>
    </row>
    <row r="6321" spans="1:5" x14ac:dyDescent="0.3">
      <c r="A6321">
        <v>2347167796</v>
      </c>
      <c r="B6321" s="1">
        <v>42468</v>
      </c>
      <c r="C6321" s="7">
        <v>8.3333333333333329E-2</v>
      </c>
      <c r="D6321">
        <v>0</v>
      </c>
      <c r="E6321">
        <v>0</v>
      </c>
    </row>
    <row r="6322" spans="1:5" x14ac:dyDescent="0.3">
      <c r="A6322">
        <v>2347167796</v>
      </c>
      <c r="B6322" s="1">
        <v>42468</v>
      </c>
      <c r="C6322" s="7">
        <v>4.1666666666666664E-2</v>
      </c>
      <c r="D6322">
        <v>0</v>
      </c>
      <c r="E6322">
        <v>0</v>
      </c>
    </row>
    <row r="6323" spans="1:5" x14ac:dyDescent="0.3">
      <c r="A6323">
        <v>2347167796</v>
      </c>
      <c r="B6323" s="1">
        <v>42466</v>
      </c>
      <c r="C6323" s="7">
        <v>0.75</v>
      </c>
      <c r="D6323">
        <v>53</v>
      </c>
      <c r="E6323">
        <v>0.88</v>
      </c>
    </row>
    <row r="6324" spans="1:5" x14ac:dyDescent="0.3">
      <c r="A6324">
        <v>2347167796</v>
      </c>
      <c r="B6324" s="1">
        <v>42466</v>
      </c>
      <c r="C6324" s="7">
        <v>0.70833333333333337</v>
      </c>
      <c r="D6324">
        <v>9</v>
      </c>
      <c r="E6324">
        <v>0.15</v>
      </c>
    </row>
    <row r="6325" spans="1:5" x14ac:dyDescent="0.3">
      <c r="A6325">
        <v>2347167796</v>
      </c>
      <c r="B6325" s="1">
        <v>42466</v>
      </c>
      <c r="C6325" s="7">
        <v>0.79166666666666663</v>
      </c>
      <c r="D6325">
        <v>71</v>
      </c>
      <c r="E6325">
        <v>1.18</v>
      </c>
    </row>
    <row r="6326" spans="1:5" x14ac:dyDescent="0.3">
      <c r="A6326">
        <v>2347167796</v>
      </c>
      <c r="B6326" s="1">
        <v>42466</v>
      </c>
      <c r="C6326" s="7">
        <v>0.875</v>
      </c>
      <c r="D6326">
        <v>12</v>
      </c>
      <c r="E6326">
        <v>0.2</v>
      </c>
    </row>
    <row r="6327" spans="1:5" x14ac:dyDescent="0.3">
      <c r="A6327">
        <v>2347167796</v>
      </c>
      <c r="B6327" s="1">
        <v>42466</v>
      </c>
      <c r="C6327" s="7">
        <v>0.83333333333333337</v>
      </c>
      <c r="D6327">
        <v>6</v>
      </c>
      <c r="E6327">
        <v>0.1</v>
      </c>
    </row>
    <row r="6328" spans="1:5" x14ac:dyDescent="0.3">
      <c r="A6328">
        <v>2347167796</v>
      </c>
      <c r="B6328" s="1">
        <v>42466</v>
      </c>
      <c r="C6328" s="7">
        <v>0.66666666666666663</v>
      </c>
      <c r="D6328">
        <v>8</v>
      </c>
      <c r="E6328">
        <v>0.13</v>
      </c>
    </row>
    <row r="6329" spans="1:5" x14ac:dyDescent="0.3">
      <c r="A6329">
        <v>2347167796</v>
      </c>
      <c r="B6329" s="1">
        <v>42466</v>
      </c>
      <c r="C6329" s="7">
        <v>0.5</v>
      </c>
      <c r="D6329">
        <v>8</v>
      </c>
      <c r="E6329">
        <v>0.13</v>
      </c>
    </row>
    <row r="6330" spans="1:5" x14ac:dyDescent="0.3">
      <c r="A6330">
        <v>2347167796</v>
      </c>
      <c r="B6330" s="1">
        <v>42466</v>
      </c>
      <c r="C6330" s="7">
        <v>0.45833333333333331</v>
      </c>
      <c r="D6330">
        <v>6</v>
      </c>
      <c r="E6330">
        <v>0.1</v>
      </c>
    </row>
    <row r="6331" spans="1:5" x14ac:dyDescent="0.3">
      <c r="A6331">
        <v>2347167796</v>
      </c>
      <c r="B6331" s="1">
        <v>42466</v>
      </c>
      <c r="C6331" s="7">
        <v>0.54166666666666663</v>
      </c>
      <c r="D6331">
        <v>17</v>
      </c>
      <c r="E6331">
        <v>0.28000000000000003</v>
      </c>
    </row>
    <row r="6332" spans="1:5" x14ac:dyDescent="0.3">
      <c r="A6332">
        <v>2347167796</v>
      </c>
      <c r="B6332" s="1">
        <v>42466</v>
      </c>
      <c r="C6332" s="7">
        <v>0.625</v>
      </c>
      <c r="D6332">
        <v>7</v>
      </c>
      <c r="E6332">
        <v>0.12</v>
      </c>
    </row>
    <row r="6333" spans="1:5" x14ac:dyDescent="0.3">
      <c r="A6333">
        <v>2347167796</v>
      </c>
      <c r="B6333" s="1">
        <v>42466</v>
      </c>
      <c r="C6333" s="7">
        <v>0.58333333333333337</v>
      </c>
      <c r="D6333">
        <v>5</v>
      </c>
      <c r="E6333">
        <v>0.08</v>
      </c>
    </row>
    <row r="6334" spans="1:5" x14ac:dyDescent="0.3">
      <c r="A6334">
        <v>2347167796</v>
      </c>
      <c r="B6334" s="1">
        <v>42466</v>
      </c>
      <c r="C6334" s="7">
        <v>0.91666666666666663</v>
      </c>
      <c r="D6334">
        <v>6</v>
      </c>
      <c r="E6334">
        <v>0.1</v>
      </c>
    </row>
    <row r="6335" spans="1:5" x14ac:dyDescent="0.3">
      <c r="A6335">
        <v>2347167796</v>
      </c>
      <c r="B6335" s="1">
        <v>42467</v>
      </c>
      <c r="C6335" s="7">
        <v>0.25</v>
      </c>
      <c r="D6335">
        <v>0</v>
      </c>
      <c r="E6335">
        <v>0</v>
      </c>
    </row>
    <row r="6336" spans="1:5" x14ac:dyDescent="0.3">
      <c r="A6336">
        <v>2347167796</v>
      </c>
      <c r="B6336" s="1">
        <v>42467</v>
      </c>
      <c r="C6336" s="7">
        <v>0.20833333333333334</v>
      </c>
      <c r="D6336">
        <v>0</v>
      </c>
      <c r="E6336">
        <v>0</v>
      </c>
    </row>
    <row r="6337" spans="1:5" x14ac:dyDescent="0.3">
      <c r="A6337">
        <v>2347167796</v>
      </c>
      <c r="B6337" s="1">
        <v>42467</v>
      </c>
      <c r="C6337" s="7">
        <v>0.29166666666666669</v>
      </c>
      <c r="D6337">
        <v>21</v>
      </c>
      <c r="E6337">
        <v>0.35</v>
      </c>
    </row>
    <row r="6338" spans="1:5" x14ac:dyDescent="0.3">
      <c r="A6338">
        <v>2347167796</v>
      </c>
      <c r="B6338" s="1">
        <v>42467</v>
      </c>
      <c r="C6338" s="7">
        <v>0.375</v>
      </c>
      <c r="D6338">
        <v>11</v>
      </c>
      <c r="E6338">
        <v>0.18</v>
      </c>
    </row>
    <row r="6339" spans="1:5" x14ac:dyDescent="0.3">
      <c r="A6339">
        <v>2347167796</v>
      </c>
      <c r="B6339" s="1">
        <v>42467</v>
      </c>
      <c r="C6339" s="7">
        <v>0.33333333333333331</v>
      </c>
      <c r="D6339">
        <v>23</v>
      </c>
      <c r="E6339">
        <v>0.38</v>
      </c>
    </row>
    <row r="6340" spans="1:5" x14ac:dyDescent="0.3">
      <c r="A6340">
        <v>2347167796</v>
      </c>
      <c r="B6340" s="1">
        <v>42467</v>
      </c>
      <c r="C6340" s="7">
        <v>0.16666666666666666</v>
      </c>
      <c r="D6340">
        <v>0</v>
      </c>
      <c r="E6340">
        <v>0</v>
      </c>
    </row>
    <row r="6341" spans="1:5" x14ac:dyDescent="0.3">
      <c r="A6341">
        <v>2347167796</v>
      </c>
      <c r="B6341" s="1">
        <v>42467</v>
      </c>
      <c r="C6341" s="7">
        <v>0</v>
      </c>
      <c r="D6341">
        <v>0</v>
      </c>
      <c r="E6341">
        <v>0</v>
      </c>
    </row>
    <row r="6342" spans="1:5" x14ac:dyDescent="0.3">
      <c r="A6342">
        <v>2347167796</v>
      </c>
      <c r="B6342" s="1">
        <v>42466</v>
      </c>
      <c r="C6342" s="7">
        <v>0.95833333333333337</v>
      </c>
      <c r="D6342">
        <v>0</v>
      </c>
      <c r="E6342">
        <v>0</v>
      </c>
    </row>
    <row r="6343" spans="1:5" x14ac:dyDescent="0.3">
      <c r="A6343">
        <v>2347167796</v>
      </c>
      <c r="B6343" s="1">
        <v>42467</v>
      </c>
      <c r="C6343" s="7">
        <v>4.1666666666666664E-2</v>
      </c>
      <c r="D6343">
        <v>0</v>
      </c>
      <c r="E6343">
        <v>0</v>
      </c>
    </row>
    <row r="6344" spans="1:5" x14ac:dyDescent="0.3">
      <c r="A6344">
        <v>2347167796</v>
      </c>
      <c r="B6344" s="1">
        <v>42467</v>
      </c>
      <c r="C6344" s="7">
        <v>0.125</v>
      </c>
      <c r="D6344">
        <v>0</v>
      </c>
      <c r="E6344">
        <v>0</v>
      </c>
    </row>
    <row r="6345" spans="1:5" x14ac:dyDescent="0.3">
      <c r="A6345">
        <v>2347167796</v>
      </c>
      <c r="B6345" s="1">
        <v>42467</v>
      </c>
      <c r="C6345" s="7">
        <v>8.3333333333333329E-2</v>
      </c>
      <c r="D6345">
        <v>0</v>
      </c>
      <c r="E6345">
        <v>0</v>
      </c>
    </row>
    <row r="6346" spans="1:5" x14ac:dyDescent="0.3">
      <c r="A6346">
        <v>2347167796</v>
      </c>
      <c r="B6346" s="1">
        <v>42456</v>
      </c>
      <c r="C6346" s="7">
        <v>0.625</v>
      </c>
      <c r="D6346">
        <v>72</v>
      </c>
      <c r="E6346">
        <v>1.2</v>
      </c>
    </row>
    <row r="6347" spans="1:5" x14ac:dyDescent="0.3">
      <c r="A6347">
        <v>2347167796</v>
      </c>
      <c r="B6347" s="1">
        <v>42446</v>
      </c>
      <c r="C6347" s="7">
        <v>0.16666666666666666</v>
      </c>
      <c r="D6347">
        <v>0</v>
      </c>
      <c r="E6347">
        <v>0</v>
      </c>
    </row>
    <row r="6348" spans="1:5" x14ac:dyDescent="0.3">
      <c r="A6348">
        <v>2347167796</v>
      </c>
      <c r="B6348" s="1">
        <v>42446</v>
      </c>
      <c r="C6348" s="7">
        <v>0.125</v>
      </c>
      <c r="D6348">
        <v>0</v>
      </c>
      <c r="E6348">
        <v>0</v>
      </c>
    </row>
    <row r="6349" spans="1:5" x14ac:dyDescent="0.3">
      <c r="A6349">
        <v>2347167796</v>
      </c>
      <c r="B6349" s="1">
        <v>42446</v>
      </c>
      <c r="C6349" s="7">
        <v>0.20833333333333334</v>
      </c>
      <c r="D6349">
        <v>0</v>
      </c>
      <c r="E6349">
        <v>0</v>
      </c>
    </row>
    <row r="6350" spans="1:5" x14ac:dyDescent="0.3">
      <c r="A6350">
        <v>2347167796</v>
      </c>
      <c r="B6350" s="1">
        <v>42446</v>
      </c>
      <c r="C6350" s="7">
        <v>0.29166666666666669</v>
      </c>
      <c r="D6350">
        <v>9</v>
      </c>
      <c r="E6350">
        <v>0.15</v>
      </c>
    </row>
    <row r="6351" spans="1:5" x14ac:dyDescent="0.3">
      <c r="A6351">
        <v>2347167796</v>
      </c>
      <c r="B6351" s="1">
        <v>42446</v>
      </c>
      <c r="C6351" s="7">
        <v>0.25</v>
      </c>
      <c r="D6351">
        <v>0</v>
      </c>
      <c r="E6351">
        <v>0</v>
      </c>
    </row>
    <row r="6352" spans="1:5" x14ac:dyDescent="0.3">
      <c r="A6352">
        <v>2347167796</v>
      </c>
      <c r="B6352" s="1">
        <v>42446</v>
      </c>
      <c r="C6352" s="7">
        <v>8.3333333333333329E-2</v>
      </c>
      <c r="D6352">
        <v>0</v>
      </c>
      <c r="E6352">
        <v>0</v>
      </c>
    </row>
    <row r="6353" spans="1:5" x14ac:dyDescent="0.3">
      <c r="A6353">
        <v>2347167796</v>
      </c>
      <c r="B6353" s="1">
        <v>42445</v>
      </c>
      <c r="C6353" s="7">
        <v>0.91666666666666663</v>
      </c>
      <c r="D6353">
        <v>33</v>
      </c>
      <c r="E6353">
        <v>0.55000000000000004</v>
      </c>
    </row>
    <row r="6354" spans="1:5" x14ac:dyDescent="0.3">
      <c r="A6354">
        <v>2347167796</v>
      </c>
      <c r="B6354" s="1">
        <v>42445</v>
      </c>
      <c r="C6354" s="7">
        <v>0.875</v>
      </c>
      <c r="D6354">
        <v>102</v>
      </c>
      <c r="E6354">
        <v>1.7</v>
      </c>
    </row>
    <row r="6355" spans="1:5" x14ac:dyDescent="0.3">
      <c r="A6355">
        <v>2347167796</v>
      </c>
      <c r="B6355" s="1">
        <v>42445</v>
      </c>
      <c r="C6355" s="7">
        <v>0.95833333333333337</v>
      </c>
      <c r="D6355">
        <v>1</v>
      </c>
      <c r="E6355">
        <v>0.02</v>
      </c>
    </row>
    <row r="6356" spans="1:5" x14ac:dyDescent="0.3">
      <c r="A6356">
        <v>2347167796</v>
      </c>
      <c r="B6356" s="1">
        <v>42446</v>
      </c>
      <c r="C6356" s="7">
        <v>4.1666666666666664E-2</v>
      </c>
      <c r="D6356">
        <v>2</v>
      </c>
      <c r="E6356">
        <v>0.03</v>
      </c>
    </row>
    <row r="6357" spans="1:5" x14ac:dyDescent="0.3">
      <c r="A6357">
        <v>2347167796</v>
      </c>
      <c r="B6357" s="1">
        <v>42446</v>
      </c>
      <c r="C6357" s="7">
        <v>0</v>
      </c>
      <c r="D6357">
        <v>0</v>
      </c>
      <c r="E6357">
        <v>0</v>
      </c>
    </row>
    <row r="6358" spans="1:5" x14ac:dyDescent="0.3">
      <c r="A6358">
        <v>2347167796</v>
      </c>
      <c r="B6358" s="1">
        <v>42446</v>
      </c>
      <c r="C6358" s="7">
        <v>0.33333333333333331</v>
      </c>
      <c r="D6358">
        <v>31</v>
      </c>
      <c r="E6358">
        <v>0.52</v>
      </c>
    </row>
    <row r="6359" spans="1:5" x14ac:dyDescent="0.3">
      <c r="A6359">
        <v>2347167796</v>
      </c>
      <c r="B6359" s="1">
        <v>42446</v>
      </c>
      <c r="C6359" s="7">
        <v>0.66666666666666663</v>
      </c>
      <c r="D6359">
        <v>15</v>
      </c>
      <c r="E6359">
        <v>0.25</v>
      </c>
    </row>
    <row r="6360" spans="1:5" x14ac:dyDescent="0.3">
      <c r="A6360">
        <v>2347167796</v>
      </c>
      <c r="B6360" s="1">
        <v>42446</v>
      </c>
      <c r="C6360" s="7">
        <v>0.625</v>
      </c>
      <c r="D6360">
        <v>14</v>
      </c>
      <c r="E6360">
        <v>0.23</v>
      </c>
    </row>
    <row r="6361" spans="1:5" x14ac:dyDescent="0.3">
      <c r="A6361">
        <v>2347167796</v>
      </c>
      <c r="B6361" s="1">
        <v>42446</v>
      </c>
      <c r="C6361" s="7">
        <v>0.70833333333333337</v>
      </c>
      <c r="D6361">
        <v>21</v>
      </c>
      <c r="E6361">
        <v>0.35</v>
      </c>
    </row>
    <row r="6362" spans="1:5" x14ac:dyDescent="0.3">
      <c r="A6362">
        <v>2347167796</v>
      </c>
      <c r="B6362" s="1">
        <v>42446</v>
      </c>
      <c r="C6362" s="7">
        <v>0.79166666666666663</v>
      </c>
      <c r="D6362">
        <v>73</v>
      </c>
      <c r="E6362">
        <v>1.22</v>
      </c>
    </row>
    <row r="6363" spans="1:5" x14ac:dyDescent="0.3">
      <c r="A6363">
        <v>2347167796</v>
      </c>
      <c r="B6363" s="1">
        <v>42446</v>
      </c>
      <c r="C6363" s="7">
        <v>0.75</v>
      </c>
      <c r="D6363">
        <v>39</v>
      </c>
      <c r="E6363">
        <v>0.65</v>
      </c>
    </row>
    <row r="6364" spans="1:5" x14ac:dyDescent="0.3">
      <c r="A6364">
        <v>2347167796</v>
      </c>
      <c r="B6364" s="1">
        <v>42446</v>
      </c>
      <c r="C6364" s="7">
        <v>0.58333333333333337</v>
      </c>
      <c r="D6364">
        <v>28</v>
      </c>
      <c r="E6364">
        <v>0.47</v>
      </c>
    </row>
    <row r="6365" spans="1:5" x14ac:dyDescent="0.3">
      <c r="A6365">
        <v>2347167796</v>
      </c>
      <c r="B6365" s="1">
        <v>42446</v>
      </c>
      <c r="C6365" s="7">
        <v>0.41666666666666669</v>
      </c>
      <c r="D6365">
        <v>16</v>
      </c>
      <c r="E6365">
        <v>0.27</v>
      </c>
    </row>
    <row r="6366" spans="1:5" x14ac:dyDescent="0.3">
      <c r="A6366">
        <v>2347167796</v>
      </c>
      <c r="B6366" s="1">
        <v>42446</v>
      </c>
      <c r="C6366" s="7">
        <v>0.375</v>
      </c>
      <c r="D6366">
        <v>11</v>
      </c>
      <c r="E6366">
        <v>0.18</v>
      </c>
    </row>
    <row r="6367" spans="1:5" x14ac:dyDescent="0.3">
      <c r="A6367">
        <v>2347167796</v>
      </c>
      <c r="B6367" s="1">
        <v>42446</v>
      </c>
      <c r="C6367" s="7">
        <v>0.45833333333333331</v>
      </c>
      <c r="D6367">
        <v>9</v>
      </c>
      <c r="E6367">
        <v>0.15</v>
      </c>
    </row>
    <row r="6368" spans="1:5" x14ac:dyDescent="0.3">
      <c r="A6368">
        <v>2347167796</v>
      </c>
      <c r="B6368" s="1">
        <v>42446</v>
      </c>
      <c r="C6368" s="7">
        <v>0.54166666666666663</v>
      </c>
      <c r="D6368">
        <v>23</v>
      </c>
      <c r="E6368">
        <v>0.38</v>
      </c>
    </row>
    <row r="6369" spans="1:5" x14ac:dyDescent="0.3">
      <c r="A6369">
        <v>2347167796</v>
      </c>
      <c r="B6369" s="1">
        <v>42446</v>
      </c>
      <c r="C6369" s="7">
        <v>0.5</v>
      </c>
      <c r="D6369">
        <v>14</v>
      </c>
      <c r="E6369">
        <v>0.23</v>
      </c>
    </row>
    <row r="6370" spans="1:5" x14ac:dyDescent="0.3">
      <c r="A6370">
        <v>2347167796</v>
      </c>
      <c r="B6370" s="1">
        <v>42445</v>
      </c>
      <c r="C6370" s="7">
        <v>0.20833333333333334</v>
      </c>
      <c r="D6370">
        <v>0</v>
      </c>
      <c r="E6370">
        <v>0</v>
      </c>
    </row>
    <row r="6371" spans="1:5" x14ac:dyDescent="0.3">
      <c r="A6371">
        <v>2347167796</v>
      </c>
      <c r="B6371" s="1">
        <v>42445</v>
      </c>
      <c r="C6371" s="7">
        <v>0.16666666666666666</v>
      </c>
      <c r="D6371">
        <v>0</v>
      </c>
      <c r="E6371">
        <v>0</v>
      </c>
    </row>
    <row r="6372" spans="1:5" x14ac:dyDescent="0.3">
      <c r="A6372">
        <v>2347167796</v>
      </c>
      <c r="B6372" s="1">
        <v>42445</v>
      </c>
      <c r="C6372" s="7">
        <v>0.25</v>
      </c>
      <c r="D6372">
        <v>1</v>
      </c>
      <c r="E6372">
        <v>0.02</v>
      </c>
    </row>
    <row r="6373" spans="1:5" x14ac:dyDescent="0.3">
      <c r="A6373">
        <v>2347167796</v>
      </c>
      <c r="B6373" s="1">
        <v>42445</v>
      </c>
      <c r="C6373" s="7">
        <v>0.33333333333333331</v>
      </c>
      <c r="D6373">
        <v>36</v>
      </c>
      <c r="E6373">
        <v>0.6</v>
      </c>
    </row>
    <row r="6374" spans="1:5" x14ac:dyDescent="0.3">
      <c r="A6374">
        <v>2347167796</v>
      </c>
      <c r="B6374" s="1">
        <v>42445</v>
      </c>
      <c r="C6374" s="7">
        <v>0.29166666666666669</v>
      </c>
      <c r="D6374">
        <v>32</v>
      </c>
      <c r="E6374">
        <v>0.53</v>
      </c>
    </row>
    <row r="6375" spans="1:5" x14ac:dyDescent="0.3">
      <c r="A6375">
        <v>2347167796</v>
      </c>
      <c r="B6375" s="1">
        <v>42445</v>
      </c>
      <c r="C6375" s="7">
        <v>0.125</v>
      </c>
      <c r="D6375">
        <v>0</v>
      </c>
      <c r="E6375">
        <v>0</v>
      </c>
    </row>
    <row r="6376" spans="1:5" x14ac:dyDescent="0.3">
      <c r="A6376">
        <v>2347167796</v>
      </c>
      <c r="B6376" s="1">
        <v>42444</v>
      </c>
      <c r="C6376" s="7">
        <v>0.95833333333333337</v>
      </c>
      <c r="D6376">
        <v>2</v>
      </c>
      <c r="E6376">
        <v>0.03</v>
      </c>
    </row>
    <row r="6377" spans="1:5" x14ac:dyDescent="0.3">
      <c r="A6377">
        <v>2347167796</v>
      </c>
      <c r="B6377" s="1">
        <v>42444</v>
      </c>
      <c r="C6377" s="7">
        <v>0.91666666666666663</v>
      </c>
      <c r="D6377">
        <v>1</v>
      </c>
      <c r="E6377">
        <v>0.02</v>
      </c>
    </row>
    <row r="6378" spans="1:5" x14ac:dyDescent="0.3">
      <c r="A6378">
        <v>2347167796</v>
      </c>
      <c r="B6378" s="1">
        <v>42445</v>
      </c>
      <c r="C6378" s="7">
        <v>0</v>
      </c>
      <c r="D6378">
        <v>7</v>
      </c>
      <c r="E6378">
        <v>0.12</v>
      </c>
    </row>
    <row r="6379" spans="1:5" x14ac:dyDescent="0.3">
      <c r="A6379">
        <v>2347167796</v>
      </c>
      <c r="B6379" s="1">
        <v>42445</v>
      </c>
      <c r="C6379" s="7">
        <v>8.3333333333333329E-2</v>
      </c>
      <c r="D6379">
        <v>0</v>
      </c>
      <c r="E6379">
        <v>0</v>
      </c>
    </row>
    <row r="6380" spans="1:5" x14ac:dyDescent="0.3">
      <c r="A6380">
        <v>2347167796</v>
      </c>
      <c r="B6380" s="1">
        <v>42445</v>
      </c>
      <c r="C6380" s="7">
        <v>4.1666666666666664E-2</v>
      </c>
      <c r="D6380">
        <v>0</v>
      </c>
      <c r="E6380">
        <v>0</v>
      </c>
    </row>
    <row r="6381" spans="1:5" x14ac:dyDescent="0.3">
      <c r="A6381">
        <v>2347167796</v>
      </c>
      <c r="B6381" s="1">
        <v>42445</v>
      </c>
      <c r="C6381" s="7">
        <v>0.375</v>
      </c>
      <c r="D6381">
        <v>13</v>
      </c>
      <c r="E6381">
        <v>0.22</v>
      </c>
    </row>
    <row r="6382" spans="1:5" x14ac:dyDescent="0.3">
      <c r="A6382">
        <v>2347167796</v>
      </c>
      <c r="B6382" s="1">
        <v>42445</v>
      </c>
      <c r="C6382" s="7">
        <v>0.70833333333333337</v>
      </c>
      <c r="D6382">
        <v>24</v>
      </c>
      <c r="E6382">
        <v>0.4</v>
      </c>
    </row>
    <row r="6383" spans="1:5" x14ac:dyDescent="0.3">
      <c r="A6383">
        <v>2347167796</v>
      </c>
      <c r="B6383" s="1">
        <v>42445</v>
      </c>
      <c r="C6383" s="7">
        <v>0.66666666666666663</v>
      </c>
      <c r="D6383">
        <v>7</v>
      </c>
      <c r="E6383">
        <v>0.12</v>
      </c>
    </row>
    <row r="6384" spans="1:5" x14ac:dyDescent="0.3">
      <c r="A6384">
        <v>2347167796</v>
      </c>
      <c r="B6384" s="1">
        <v>42445</v>
      </c>
      <c r="C6384" s="7">
        <v>0.75</v>
      </c>
      <c r="D6384">
        <v>38</v>
      </c>
      <c r="E6384">
        <v>0.63</v>
      </c>
    </row>
    <row r="6385" spans="1:5" x14ac:dyDescent="0.3">
      <c r="A6385">
        <v>2347167796</v>
      </c>
      <c r="B6385" s="1">
        <v>42445</v>
      </c>
      <c r="C6385" s="7">
        <v>0.83333333333333337</v>
      </c>
      <c r="D6385">
        <v>1</v>
      </c>
      <c r="E6385">
        <v>0.02</v>
      </c>
    </row>
    <row r="6386" spans="1:5" x14ac:dyDescent="0.3">
      <c r="A6386">
        <v>2347167796</v>
      </c>
      <c r="B6386" s="1">
        <v>42445</v>
      </c>
      <c r="C6386" s="7">
        <v>0.79166666666666663</v>
      </c>
      <c r="D6386">
        <v>0</v>
      </c>
      <c r="E6386">
        <v>0</v>
      </c>
    </row>
    <row r="6387" spans="1:5" x14ac:dyDescent="0.3">
      <c r="A6387">
        <v>2347167796</v>
      </c>
      <c r="B6387" s="1">
        <v>42445</v>
      </c>
      <c r="C6387" s="7">
        <v>0.625</v>
      </c>
      <c r="D6387">
        <v>1</v>
      </c>
      <c r="E6387">
        <v>0.02</v>
      </c>
    </row>
    <row r="6388" spans="1:5" x14ac:dyDescent="0.3">
      <c r="A6388">
        <v>2347167796</v>
      </c>
      <c r="B6388" s="1">
        <v>42445</v>
      </c>
      <c r="C6388" s="7">
        <v>0.45833333333333331</v>
      </c>
      <c r="D6388">
        <v>7</v>
      </c>
      <c r="E6388">
        <v>0.12</v>
      </c>
    </row>
    <row r="6389" spans="1:5" x14ac:dyDescent="0.3">
      <c r="A6389">
        <v>2347167796</v>
      </c>
      <c r="B6389" s="1">
        <v>42445</v>
      </c>
      <c r="C6389" s="7">
        <v>0.41666666666666669</v>
      </c>
      <c r="D6389">
        <v>7</v>
      </c>
      <c r="E6389">
        <v>0.12</v>
      </c>
    </row>
    <row r="6390" spans="1:5" x14ac:dyDescent="0.3">
      <c r="A6390">
        <v>2347167796</v>
      </c>
      <c r="B6390" s="1">
        <v>42445</v>
      </c>
      <c r="C6390" s="7">
        <v>0.5</v>
      </c>
      <c r="D6390">
        <v>16</v>
      </c>
      <c r="E6390">
        <v>0.27</v>
      </c>
    </row>
    <row r="6391" spans="1:5" x14ac:dyDescent="0.3">
      <c r="A6391">
        <v>2347167796</v>
      </c>
      <c r="B6391" s="1">
        <v>42445</v>
      </c>
      <c r="C6391" s="7">
        <v>0.58333333333333337</v>
      </c>
      <c r="D6391">
        <v>12</v>
      </c>
      <c r="E6391">
        <v>0.2</v>
      </c>
    </row>
    <row r="6392" spans="1:5" x14ac:dyDescent="0.3">
      <c r="A6392">
        <v>2347167796</v>
      </c>
      <c r="B6392" s="1">
        <v>42445</v>
      </c>
      <c r="C6392" s="7">
        <v>0.54166666666666663</v>
      </c>
      <c r="D6392">
        <v>20</v>
      </c>
      <c r="E6392">
        <v>0.33</v>
      </c>
    </row>
    <row r="6393" spans="1:5" x14ac:dyDescent="0.3">
      <c r="A6393">
        <v>2347167796</v>
      </c>
      <c r="B6393" s="1">
        <v>42446</v>
      </c>
      <c r="C6393" s="7">
        <v>0.83333333333333337</v>
      </c>
      <c r="D6393">
        <v>7</v>
      </c>
      <c r="E6393">
        <v>0.12</v>
      </c>
    </row>
    <row r="6394" spans="1:5" x14ac:dyDescent="0.3">
      <c r="A6394">
        <v>2347167796</v>
      </c>
      <c r="B6394" s="1">
        <v>42448</v>
      </c>
      <c r="C6394" s="7">
        <v>0.125</v>
      </c>
      <c r="D6394">
        <v>0</v>
      </c>
      <c r="E6394">
        <v>0</v>
      </c>
    </row>
    <row r="6395" spans="1:5" x14ac:dyDescent="0.3">
      <c r="A6395">
        <v>2347167796</v>
      </c>
      <c r="B6395" s="1">
        <v>42448</v>
      </c>
      <c r="C6395" s="7">
        <v>8.3333333333333329E-2</v>
      </c>
      <c r="D6395">
        <v>0</v>
      </c>
      <c r="E6395">
        <v>0</v>
      </c>
    </row>
    <row r="6396" spans="1:5" x14ac:dyDescent="0.3">
      <c r="A6396">
        <v>2347167796</v>
      </c>
      <c r="B6396" s="1">
        <v>42448</v>
      </c>
      <c r="C6396" s="7">
        <v>0.16666666666666666</v>
      </c>
      <c r="D6396">
        <v>0</v>
      </c>
      <c r="E6396">
        <v>0</v>
      </c>
    </row>
    <row r="6397" spans="1:5" x14ac:dyDescent="0.3">
      <c r="A6397">
        <v>2347167796</v>
      </c>
      <c r="B6397" s="1">
        <v>42448</v>
      </c>
      <c r="C6397" s="7">
        <v>0.25</v>
      </c>
      <c r="D6397">
        <v>1</v>
      </c>
      <c r="E6397">
        <v>0.02</v>
      </c>
    </row>
    <row r="6398" spans="1:5" x14ac:dyDescent="0.3">
      <c r="A6398">
        <v>2347167796</v>
      </c>
      <c r="B6398" s="1">
        <v>42448</v>
      </c>
      <c r="C6398" s="7">
        <v>0.20833333333333334</v>
      </c>
      <c r="D6398">
        <v>2</v>
      </c>
      <c r="E6398">
        <v>0.03</v>
      </c>
    </row>
    <row r="6399" spans="1:5" x14ac:dyDescent="0.3">
      <c r="A6399">
        <v>2347167796</v>
      </c>
      <c r="B6399" s="1">
        <v>42448</v>
      </c>
      <c r="C6399" s="7">
        <v>4.1666666666666664E-2</v>
      </c>
      <c r="D6399">
        <v>0</v>
      </c>
      <c r="E6399">
        <v>0</v>
      </c>
    </row>
    <row r="6400" spans="1:5" x14ac:dyDescent="0.3">
      <c r="A6400">
        <v>2347167796</v>
      </c>
      <c r="B6400" s="1">
        <v>42447</v>
      </c>
      <c r="C6400" s="7">
        <v>0.875</v>
      </c>
      <c r="D6400">
        <v>75</v>
      </c>
      <c r="E6400">
        <v>1.25</v>
      </c>
    </row>
    <row r="6401" spans="1:5" x14ac:dyDescent="0.3">
      <c r="A6401">
        <v>2347167796</v>
      </c>
      <c r="B6401" s="1">
        <v>42447</v>
      </c>
      <c r="C6401" s="7">
        <v>0.83333333333333337</v>
      </c>
      <c r="D6401">
        <v>3</v>
      </c>
      <c r="E6401">
        <v>0.05</v>
      </c>
    </row>
    <row r="6402" spans="1:5" x14ac:dyDescent="0.3">
      <c r="A6402">
        <v>2347167796</v>
      </c>
      <c r="B6402" s="1">
        <v>42447</v>
      </c>
      <c r="C6402" s="7">
        <v>0.91666666666666663</v>
      </c>
      <c r="D6402">
        <v>62</v>
      </c>
      <c r="E6402">
        <v>1.03</v>
      </c>
    </row>
    <row r="6403" spans="1:5" x14ac:dyDescent="0.3">
      <c r="A6403">
        <v>2347167796</v>
      </c>
      <c r="B6403" s="1">
        <v>42448</v>
      </c>
      <c r="C6403" s="7">
        <v>0</v>
      </c>
      <c r="D6403">
        <v>0</v>
      </c>
      <c r="E6403">
        <v>0</v>
      </c>
    </row>
    <row r="6404" spans="1:5" x14ac:dyDescent="0.3">
      <c r="A6404">
        <v>2347167796</v>
      </c>
      <c r="B6404" s="1">
        <v>42447</v>
      </c>
      <c r="C6404" s="7">
        <v>0.95833333333333337</v>
      </c>
      <c r="D6404">
        <v>2</v>
      </c>
      <c r="E6404">
        <v>0.03</v>
      </c>
    </row>
    <row r="6405" spans="1:5" x14ac:dyDescent="0.3">
      <c r="A6405">
        <v>2347167796</v>
      </c>
      <c r="B6405" s="1">
        <v>42448</v>
      </c>
      <c r="C6405" s="7">
        <v>0.29166666666666669</v>
      </c>
      <c r="D6405">
        <v>1</v>
      </c>
      <c r="E6405">
        <v>0.02</v>
      </c>
    </row>
    <row r="6406" spans="1:5" x14ac:dyDescent="0.3">
      <c r="A6406">
        <v>2347167796</v>
      </c>
      <c r="B6406" s="1">
        <v>42448</v>
      </c>
      <c r="C6406" s="7">
        <v>0.625</v>
      </c>
      <c r="D6406">
        <v>9</v>
      </c>
      <c r="E6406">
        <v>0.15</v>
      </c>
    </row>
    <row r="6407" spans="1:5" x14ac:dyDescent="0.3">
      <c r="A6407">
        <v>2347167796</v>
      </c>
      <c r="B6407" s="1">
        <v>42448</v>
      </c>
      <c r="C6407" s="7">
        <v>0.58333333333333337</v>
      </c>
      <c r="D6407">
        <v>0</v>
      </c>
      <c r="E6407">
        <v>0</v>
      </c>
    </row>
    <row r="6408" spans="1:5" x14ac:dyDescent="0.3">
      <c r="A6408">
        <v>2347167796</v>
      </c>
      <c r="B6408" s="1">
        <v>42448</v>
      </c>
      <c r="C6408" s="7">
        <v>0.66666666666666663</v>
      </c>
      <c r="D6408">
        <v>22</v>
      </c>
      <c r="E6408">
        <v>0.37</v>
      </c>
    </row>
    <row r="6409" spans="1:5" x14ac:dyDescent="0.3">
      <c r="A6409">
        <v>2347167796</v>
      </c>
      <c r="B6409" s="1">
        <v>42448</v>
      </c>
      <c r="C6409" s="7">
        <v>0.75</v>
      </c>
      <c r="D6409">
        <v>9</v>
      </c>
      <c r="E6409">
        <v>0.15</v>
      </c>
    </row>
    <row r="6410" spans="1:5" x14ac:dyDescent="0.3">
      <c r="A6410">
        <v>2347167796</v>
      </c>
      <c r="B6410" s="1">
        <v>42448</v>
      </c>
      <c r="C6410" s="7">
        <v>0.70833333333333337</v>
      </c>
      <c r="D6410">
        <v>7</v>
      </c>
      <c r="E6410">
        <v>0.12</v>
      </c>
    </row>
    <row r="6411" spans="1:5" x14ac:dyDescent="0.3">
      <c r="A6411">
        <v>2347167796</v>
      </c>
      <c r="B6411" s="1">
        <v>42448</v>
      </c>
      <c r="C6411" s="7">
        <v>0.54166666666666663</v>
      </c>
      <c r="D6411">
        <v>6</v>
      </c>
      <c r="E6411">
        <v>0.1</v>
      </c>
    </row>
    <row r="6412" spans="1:5" x14ac:dyDescent="0.3">
      <c r="A6412">
        <v>2347167796</v>
      </c>
      <c r="B6412" s="1">
        <v>42448</v>
      </c>
      <c r="C6412" s="7">
        <v>0.375</v>
      </c>
      <c r="D6412">
        <v>87</v>
      </c>
      <c r="E6412">
        <v>1.45</v>
      </c>
    </row>
    <row r="6413" spans="1:5" x14ac:dyDescent="0.3">
      <c r="A6413">
        <v>2347167796</v>
      </c>
      <c r="B6413" s="1">
        <v>42448</v>
      </c>
      <c r="C6413" s="7">
        <v>0.33333333333333331</v>
      </c>
      <c r="D6413">
        <v>14</v>
      </c>
      <c r="E6413">
        <v>0.23</v>
      </c>
    </row>
    <row r="6414" spans="1:5" x14ac:dyDescent="0.3">
      <c r="A6414">
        <v>2347167796</v>
      </c>
      <c r="B6414" s="1">
        <v>42448</v>
      </c>
      <c r="C6414" s="7">
        <v>0.41666666666666669</v>
      </c>
      <c r="D6414">
        <v>23</v>
      </c>
      <c r="E6414">
        <v>0.38</v>
      </c>
    </row>
    <row r="6415" spans="1:5" x14ac:dyDescent="0.3">
      <c r="A6415">
        <v>2347167796</v>
      </c>
      <c r="B6415" s="1">
        <v>42448</v>
      </c>
      <c r="C6415" s="7">
        <v>0.5</v>
      </c>
      <c r="D6415">
        <v>35</v>
      </c>
      <c r="E6415">
        <v>0.57999999999999996</v>
      </c>
    </row>
    <row r="6416" spans="1:5" x14ac:dyDescent="0.3">
      <c r="A6416">
        <v>2347167796</v>
      </c>
      <c r="B6416" s="1">
        <v>42448</v>
      </c>
      <c r="C6416" s="7">
        <v>0.45833333333333331</v>
      </c>
      <c r="D6416">
        <v>19</v>
      </c>
      <c r="E6416">
        <v>0.32</v>
      </c>
    </row>
    <row r="6417" spans="1:5" x14ac:dyDescent="0.3">
      <c r="A6417">
        <v>2347167796</v>
      </c>
      <c r="B6417" s="1">
        <v>42447</v>
      </c>
      <c r="C6417" s="7">
        <v>0.16666666666666666</v>
      </c>
      <c r="D6417">
        <v>0</v>
      </c>
      <c r="E6417">
        <v>0</v>
      </c>
    </row>
    <row r="6418" spans="1:5" x14ac:dyDescent="0.3">
      <c r="A6418">
        <v>2347167796</v>
      </c>
      <c r="B6418" s="1">
        <v>42447</v>
      </c>
      <c r="C6418" s="7">
        <v>0.125</v>
      </c>
      <c r="D6418">
        <v>2</v>
      </c>
      <c r="E6418">
        <v>0.03</v>
      </c>
    </row>
    <row r="6419" spans="1:5" x14ac:dyDescent="0.3">
      <c r="A6419">
        <v>2347167796</v>
      </c>
      <c r="B6419" s="1">
        <v>42447</v>
      </c>
      <c r="C6419" s="7">
        <v>0.20833333333333334</v>
      </c>
      <c r="D6419">
        <v>0</v>
      </c>
      <c r="E6419">
        <v>0</v>
      </c>
    </row>
    <row r="6420" spans="1:5" x14ac:dyDescent="0.3">
      <c r="A6420">
        <v>2347167796</v>
      </c>
      <c r="B6420" s="1">
        <v>42447</v>
      </c>
      <c r="C6420" s="7">
        <v>0.29166666666666669</v>
      </c>
      <c r="D6420">
        <v>2</v>
      </c>
      <c r="E6420">
        <v>0.03</v>
      </c>
    </row>
    <row r="6421" spans="1:5" x14ac:dyDescent="0.3">
      <c r="A6421">
        <v>2347167796</v>
      </c>
      <c r="B6421" s="1">
        <v>42447</v>
      </c>
      <c r="C6421" s="7">
        <v>0.25</v>
      </c>
      <c r="D6421">
        <v>0</v>
      </c>
      <c r="E6421">
        <v>0</v>
      </c>
    </row>
    <row r="6422" spans="1:5" x14ac:dyDescent="0.3">
      <c r="A6422">
        <v>2347167796</v>
      </c>
      <c r="B6422" s="1">
        <v>42447</v>
      </c>
      <c r="C6422" s="7">
        <v>8.3333333333333329E-2</v>
      </c>
      <c r="D6422">
        <v>0</v>
      </c>
      <c r="E6422">
        <v>0</v>
      </c>
    </row>
    <row r="6423" spans="1:5" x14ac:dyDescent="0.3">
      <c r="A6423">
        <v>2347167796</v>
      </c>
      <c r="B6423" s="1">
        <v>42446</v>
      </c>
      <c r="C6423" s="7">
        <v>0.91666666666666663</v>
      </c>
      <c r="D6423">
        <v>17</v>
      </c>
      <c r="E6423">
        <v>0.28000000000000003</v>
      </c>
    </row>
    <row r="6424" spans="1:5" x14ac:dyDescent="0.3">
      <c r="A6424">
        <v>2347167796</v>
      </c>
      <c r="B6424" s="1">
        <v>42446</v>
      </c>
      <c r="C6424" s="7">
        <v>0.875</v>
      </c>
      <c r="D6424">
        <v>20</v>
      </c>
      <c r="E6424">
        <v>0.33</v>
      </c>
    </row>
    <row r="6425" spans="1:5" x14ac:dyDescent="0.3">
      <c r="A6425">
        <v>2347167796</v>
      </c>
      <c r="B6425" s="1">
        <v>42446</v>
      </c>
      <c r="C6425" s="7">
        <v>0.95833333333333337</v>
      </c>
      <c r="D6425">
        <v>0</v>
      </c>
      <c r="E6425">
        <v>0</v>
      </c>
    </row>
    <row r="6426" spans="1:5" x14ac:dyDescent="0.3">
      <c r="A6426">
        <v>2347167796</v>
      </c>
      <c r="B6426" s="1">
        <v>42447</v>
      </c>
      <c r="C6426" s="7">
        <v>4.1666666666666664E-2</v>
      </c>
      <c r="D6426">
        <v>0</v>
      </c>
      <c r="E6426">
        <v>0</v>
      </c>
    </row>
    <row r="6427" spans="1:5" x14ac:dyDescent="0.3">
      <c r="A6427">
        <v>2347167796</v>
      </c>
      <c r="B6427" s="1">
        <v>42447</v>
      </c>
      <c r="C6427" s="7">
        <v>0</v>
      </c>
      <c r="D6427">
        <v>2</v>
      </c>
      <c r="E6427">
        <v>0.03</v>
      </c>
    </row>
    <row r="6428" spans="1:5" x14ac:dyDescent="0.3">
      <c r="A6428">
        <v>2347167796</v>
      </c>
      <c r="B6428" s="1">
        <v>42447</v>
      </c>
      <c r="C6428" s="7">
        <v>0.33333333333333331</v>
      </c>
      <c r="D6428">
        <v>11</v>
      </c>
      <c r="E6428">
        <v>0.18</v>
      </c>
    </row>
    <row r="6429" spans="1:5" x14ac:dyDescent="0.3">
      <c r="A6429">
        <v>2347167796</v>
      </c>
      <c r="B6429" s="1">
        <v>42447</v>
      </c>
      <c r="C6429" s="7">
        <v>0.66666666666666663</v>
      </c>
      <c r="D6429">
        <v>13</v>
      </c>
      <c r="E6429">
        <v>0.22</v>
      </c>
    </row>
    <row r="6430" spans="1:5" x14ac:dyDescent="0.3">
      <c r="A6430">
        <v>2347167796</v>
      </c>
      <c r="B6430" s="1">
        <v>42447</v>
      </c>
      <c r="C6430" s="7">
        <v>0.625</v>
      </c>
      <c r="D6430">
        <v>7</v>
      </c>
      <c r="E6430">
        <v>0.12</v>
      </c>
    </row>
    <row r="6431" spans="1:5" x14ac:dyDescent="0.3">
      <c r="A6431">
        <v>2347167796</v>
      </c>
      <c r="B6431" s="1">
        <v>42447</v>
      </c>
      <c r="C6431" s="7">
        <v>0.70833333333333337</v>
      </c>
      <c r="D6431">
        <v>14</v>
      </c>
      <c r="E6431">
        <v>0.23</v>
      </c>
    </row>
    <row r="6432" spans="1:5" x14ac:dyDescent="0.3">
      <c r="A6432">
        <v>2347167796</v>
      </c>
      <c r="B6432" s="1">
        <v>42447</v>
      </c>
      <c r="C6432" s="7">
        <v>0.79166666666666663</v>
      </c>
      <c r="D6432">
        <v>8</v>
      </c>
      <c r="E6432">
        <v>0.13</v>
      </c>
    </row>
    <row r="6433" spans="1:5" x14ac:dyDescent="0.3">
      <c r="A6433">
        <v>2347167796</v>
      </c>
      <c r="B6433" s="1">
        <v>42447</v>
      </c>
      <c r="C6433" s="7">
        <v>0.75</v>
      </c>
      <c r="D6433">
        <v>17</v>
      </c>
      <c r="E6433">
        <v>0.28000000000000003</v>
      </c>
    </row>
    <row r="6434" spans="1:5" x14ac:dyDescent="0.3">
      <c r="A6434">
        <v>2347167796</v>
      </c>
      <c r="B6434" s="1">
        <v>42447</v>
      </c>
      <c r="C6434" s="7">
        <v>0.58333333333333337</v>
      </c>
      <c r="D6434">
        <v>11</v>
      </c>
      <c r="E6434">
        <v>0.18</v>
      </c>
    </row>
    <row r="6435" spans="1:5" x14ac:dyDescent="0.3">
      <c r="A6435">
        <v>2347167796</v>
      </c>
      <c r="B6435" s="1">
        <v>42447</v>
      </c>
      <c r="C6435" s="7">
        <v>0.41666666666666669</v>
      </c>
      <c r="D6435">
        <v>5</v>
      </c>
      <c r="E6435">
        <v>0.08</v>
      </c>
    </row>
    <row r="6436" spans="1:5" x14ac:dyDescent="0.3">
      <c r="A6436">
        <v>2347167796</v>
      </c>
      <c r="B6436" s="1">
        <v>42447</v>
      </c>
      <c r="C6436" s="7">
        <v>0.375</v>
      </c>
      <c r="D6436">
        <v>25</v>
      </c>
      <c r="E6436">
        <v>0.42</v>
      </c>
    </row>
    <row r="6437" spans="1:5" x14ac:dyDescent="0.3">
      <c r="A6437">
        <v>2347167796</v>
      </c>
      <c r="B6437" s="1">
        <v>42447</v>
      </c>
      <c r="C6437" s="7">
        <v>0.45833333333333331</v>
      </c>
      <c r="D6437">
        <v>16</v>
      </c>
      <c r="E6437">
        <v>0.27</v>
      </c>
    </row>
    <row r="6438" spans="1:5" x14ac:dyDescent="0.3">
      <c r="A6438">
        <v>2347167796</v>
      </c>
      <c r="B6438" s="1">
        <v>42447</v>
      </c>
      <c r="C6438" s="7">
        <v>0.54166666666666663</v>
      </c>
      <c r="D6438">
        <v>12</v>
      </c>
      <c r="E6438">
        <v>0.2</v>
      </c>
    </row>
    <row r="6439" spans="1:5" x14ac:dyDescent="0.3">
      <c r="A6439">
        <v>2347167796</v>
      </c>
      <c r="B6439" s="1">
        <v>42447</v>
      </c>
      <c r="C6439" s="7">
        <v>0.5</v>
      </c>
      <c r="D6439">
        <v>20</v>
      </c>
      <c r="E6439">
        <v>0.33</v>
      </c>
    </row>
    <row r="6440" spans="1:5" x14ac:dyDescent="0.3">
      <c r="A6440">
        <v>2347167796</v>
      </c>
      <c r="B6440" s="1">
        <v>42444</v>
      </c>
      <c r="C6440" s="7">
        <v>0.875</v>
      </c>
      <c r="D6440">
        <v>4</v>
      </c>
      <c r="E6440">
        <v>7.0000000000000007E-2</v>
      </c>
    </row>
    <row r="6441" spans="1:5" x14ac:dyDescent="0.3">
      <c r="A6441">
        <v>2347167796</v>
      </c>
      <c r="B6441" s="1">
        <v>42442</v>
      </c>
      <c r="C6441" s="7">
        <v>0.25</v>
      </c>
      <c r="D6441">
        <v>0</v>
      </c>
      <c r="E6441">
        <v>0</v>
      </c>
    </row>
    <row r="6442" spans="1:5" x14ac:dyDescent="0.3">
      <c r="A6442">
        <v>2347167796</v>
      </c>
      <c r="B6442" s="1">
        <v>42442</v>
      </c>
      <c r="C6442" s="7">
        <v>0.20833333333333334</v>
      </c>
      <c r="D6442">
        <v>0</v>
      </c>
      <c r="E6442">
        <v>0</v>
      </c>
    </row>
    <row r="6443" spans="1:5" x14ac:dyDescent="0.3">
      <c r="A6443">
        <v>2347167796</v>
      </c>
      <c r="B6443" s="1">
        <v>42442</v>
      </c>
      <c r="C6443" s="7">
        <v>0.29166666666666669</v>
      </c>
      <c r="D6443">
        <v>0</v>
      </c>
      <c r="E6443">
        <v>0</v>
      </c>
    </row>
    <row r="6444" spans="1:5" x14ac:dyDescent="0.3">
      <c r="A6444">
        <v>2347167796</v>
      </c>
      <c r="B6444" s="1">
        <v>42442</v>
      </c>
      <c r="C6444" s="7">
        <v>0.375</v>
      </c>
      <c r="D6444">
        <v>69</v>
      </c>
      <c r="E6444">
        <v>1.1499999999999999</v>
      </c>
    </row>
    <row r="6445" spans="1:5" x14ac:dyDescent="0.3">
      <c r="A6445">
        <v>2347167796</v>
      </c>
      <c r="B6445" s="1">
        <v>42442</v>
      </c>
      <c r="C6445" s="7">
        <v>0.33333333333333331</v>
      </c>
      <c r="D6445">
        <v>37</v>
      </c>
      <c r="E6445">
        <v>0.62</v>
      </c>
    </row>
    <row r="6446" spans="1:5" x14ac:dyDescent="0.3">
      <c r="A6446">
        <v>2347167796</v>
      </c>
      <c r="B6446" s="1">
        <v>42442</v>
      </c>
      <c r="C6446" s="7">
        <v>0.16666666666666666</v>
      </c>
      <c r="D6446">
        <v>0</v>
      </c>
      <c r="E6446">
        <v>0</v>
      </c>
    </row>
    <row r="6447" spans="1:5" x14ac:dyDescent="0.3">
      <c r="A6447">
        <v>2347167796</v>
      </c>
      <c r="B6447" s="1">
        <v>42442</v>
      </c>
      <c r="C6447" s="7">
        <v>0</v>
      </c>
      <c r="D6447">
        <v>0</v>
      </c>
      <c r="E6447">
        <v>0</v>
      </c>
    </row>
    <row r="6448" spans="1:5" x14ac:dyDescent="0.3">
      <c r="A6448">
        <v>2347167796</v>
      </c>
      <c r="B6448" s="1">
        <v>42441</v>
      </c>
      <c r="C6448" s="7">
        <v>0.95833333333333337</v>
      </c>
      <c r="D6448">
        <v>0</v>
      </c>
      <c r="E6448">
        <v>0</v>
      </c>
    </row>
    <row r="6449" spans="1:5" x14ac:dyDescent="0.3">
      <c r="A6449">
        <v>2347167796</v>
      </c>
      <c r="B6449" s="1">
        <v>42442</v>
      </c>
      <c r="C6449" s="7">
        <v>4.1666666666666664E-2</v>
      </c>
      <c r="D6449">
        <v>1</v>
      </c>
      <c r="E6449">
        <v>0.02</v>
      </c>
    </row>
    <row r="6450" spans="1:5" x14ac:dyDescent="0.3">
      <c r="A6450">
        <v>2347167796</v>
      </c>
      <c r="B6450" s="1">
        <v>42442</v>
      </c>
      <c r="C6450" s="7">
        <v>0.125</v>
      </c>
      <c r="D6450">
        <v>2</v>
      </c>
      <c r="E6450">
        <v>0.03</v>
      </c>
    </row>
    <row r="6451" spans="1:5" x14ac:dyDescent="0.3">
      <c r="A6451">
        <v>2347167796</v>
      </c>
      <c r="B6451" s="1">
        <v>42442</v>
      </c>
      <c r="C6451" s="7">
        <v>8.3333333333333329E-2</v>
      </c>
      <c r="D6451">
        <v>0</v>
      </c>
      <c r="E6451">
        <v>0</v>
      </c>
    </row>
    <row r="6452" spans="1:5" x14ac:dyDescent="0.3">
      <c r="A6452">
        <v>2347167796</v>
      </c>
      <c r="B6452" s="1">
        <v>42442</v>
      </c>
      <c r="C6452" s="7">
        <v>0.41666666666666669</v>
      </c>
      <c r="D6452">
        <v>57</v>
      </c>
      <c r="E6452">
        <v>0.95</v>
      </c>
    </row>
    <row r="6453" spans="1:5" x14ac:dyDescent="0.3">
      <c r="A6453">
        <v>2347167796</v>
      </c>
      <c r="B6453" s="1">
        <v>42442</v>
      </c>
      <c r="C6453" s="7">
        <v>0.75</v>
      </c>
      <c r="D6453">
        <v>23</v>
      </c>
      <c r="E6453">
        <v>0.38</v>
      </c>
    </row>
    <row r="6454" spans="1:5" x14ac:dyDescent="0.3">
      <c r="A6454">
        <v>2347167796</v>
      </c>
      <c r="B6454" s="1">
        <v>42442</v>
      </c>
      <c r="C6454" s="7">
        <v>0.70833333333333337</v>
      </c>
      <c r="D6454">
        <v>14</v>
      </c>
      <c r="E6454">
        <v>0.23</v>
      </c>
    </row>
    <row r="6455" spans="1:5" x14ac:dyDescent="0.3">
      <c r="A6455">
        <v>2347167796</v>
      </c>
      <c r="B6455" s="1">
        <v>42442</v>
      </c>
      <c r="C6455" s="7">
        <v>0.79166666666666663</v>
      </c>
      <c r="D6455">
        <v>107</v>
      </c>
      <c r="E6455">
        <v>1.78</v>
      </c>
    </row>
    <row r="6456" spans="1:5" x14ac:dyDescent="0.3">
      <c r="A6456">
        <v>2347167796</v>
      </c>
      <c r="B6456" s="1">
        <v>42442</v>
      </c>
      <c r="C6456" s="7">
        <v>0.875</v>
      </c>
      <c r="D6456">
        <v>15</v>
      </c>
      <c r="E6456">
        <v>0.25</v>
      </c>
    </row>
    <row r="6457" spans="1:5" x14ac:dyDescent="0.3">
      <c r="A6457">
        <v>2347167796</v>
      </c>
      <c r="B6457" s="1">
        <v>42442</v>
      </c>
      <c r="C6457" s="7">
        <v>0.83333333333333337</v>
      </c>
      <c r="D6457">
        <v>44</v>
      </c>
      <c r="E6457">
        <v>0.73</v>
      </c>
    </row>
    <row r="6458" spans="1:5" x14ac:dyDescent="0.3">
      <c r="A6458">
        <v>2347167796</v>
      </c>
      <c r="B6458" s="1">
        <v>42442</v>
      </c>
      <c r="C6458" s="7">
        <v>0.66666666666666663</v>
      </c>
      <c r="D6458">
        <v>46</v>
      </c>
      <c r="E6458">
        <v>0.77</v>
      </c>
    </row>
    <row r="6459" spans="1:5" x14ac:dyDescent="0.3">
      <c r="A6459">
        <v>2347167796</v>
      </c>
      <c r="B6459" s="1">
        <v>42442</v>
      </c>
      <c r="C6459" s="7">
        <v>0.5</v>
      </c>
      <c r="D6459">
        <v>4</v>
      </c>
      <c r="E6459">
        <v>7.0000000000000007E-2</v>
      </c>
    </row>
    <row r="6460" spans="1:5" x14ac:dyDescent="0.3">
      <c r="A6460">
        <v>2347167796</v>
      </c>
      <c r="B6460" s="1">
        <v>42442</v>
      </c>
      <c r="C6460" s="7">
        <v>0.45833333333333331</v>
      </c>
      <c r="D6460">
        <v>39</v>
      </c>
      <c r="E6460">
        <v>0.65</v>
      </c>
    </row>
    <row r="6461" spans="1:5" x14ac:dyDescent="0.3">
      <c r="A6461">
        <v>2347167796</v>
      </c>
      <c r="B6461" s="1">
        <v>42442</v>
      </c>
      <c r="C6461" s="7">
        <v>0.54166666666666663</v>
      </c>
      <c r="D6461">
        <v>29</v>
      </c>
      <c r="E6461">
        <v>0.48</v>
      </c>
    </row>
    <row r="6462" spans="1:5" x14ac:dyDescent="0.3">
      <c r="A6462">
        <v>2347167796</v>
      </c>
      <c r="B6462" s="1">
        <v>42442</v>
      </c>
      <c r="C6462" s="7">
        <v>0.625</v>
      </c>
      <c r="D6462">
        <v>24</v>
      </c>
      <c r="E6462">
        <v>0.4</v>
      </c>
    </row>
    <row r="6463" spans="1:5" x14ac:dyDescent="0.3">
      <c r="A6463">
        <v>2347167796</v>
      </c>
      <c r="B6463" s="1">
        <v>42442</v>
      </c>
      <c r="C6463" s="7">
        <v>0.58333333333333337</v>
      </c>
      <c r="D6463">
        <v>24</v>
      </c>
      <c r="E6463">
        <v>0.4</v>
      </c>
    </row>
    <row r="6464" spans="1:5" x14ac:dyDescent="0.3">
      <c r="A6464">
        <v>2347167796</v>
      </c>
      <c r="B6464" s="1">
        <v>42441</v>
      </c>
      <c r="C6464" s="7">
        <v>0.29166666666666669</v>
      </c>
      <c r="D6464">
        <v>75</v>
      </c>
      <c r="E6464">
        <v>1.25</v>
      </c>
    </row>
    <row r="6465" spans="1:5" x14ac:dyDescent="0.3">
      <c r="A6465">
        <v>2347167796</v>
      </c>
      <c r="B6465" s="1">
        <v>42441</v>
      </c>
      <c r="C6465" s="7">
        <v>0.25</v>
      </c>
      <c r="D6465">
        <v>3</v>
      </c>
      <c r="E6465">
        <v>0.05</v>
      </c>
    </row>
    <row r="6466" spans="1:5" x14ac:dyDescent="0.3">
      <c r="A6466">
        <v>2347167796</v>
      </c>
      <c r="B6466" s="1">
        <v>42441</v>
      </c>
      <c r="C6466" s="7">
        <v>0.33333333333333331</v>
      </c>
      <c r="D6466">
        <v>92</v>
      </c>
      <c r="E6466">
        <v>1.53</v>
      </c>
    </row>
    <row r="6467" spans="1:5" x14ac:dyDescent="0.3">
      <c r="A6467">
        <v>2347167796</v>
      </c>
      <c r="B6467" s="1">
        <v>42441</v>
      </c>
      <c r="C6467" s="7">
        <v>0.41666666666666669</v>
      </c>
      <c r="D6467">
        <v>15</v>
      </c>
      <c r="E6467">
        <v>0.25</v>
      </c>
    </row>
    <row r="6468" spans="1:5" x14ac:dyDescent="0.3">
      <c r="A6468">
        <v>2347167796</v>
      </c>
      <c r="B6468" s="1">
        <v>42441</v>
      </c>
      <c r="C6468" s="7">
        <v>0.375</v>
      </c>
      <c r="D6468">
        <v>24</v>
      </c>
      <c r="E6468">
        <v>0.4</v>
      </c>
    </row>
    <row r="6469" spans="1:5" x14ac:dyDescent="0.3">
      <c r="A6469">
        <v>2347167796</v>
      </c>
      <c r="B6469" s="1">
        <v>42441</v>
      </c>
      <c r="C6469" s="7">
        <v>0.20833333333333334</v>
      </c>
      <c r="D6469">
        <v>0</v>
      </c>
      <c r="E6469">
        <v>0</v>
      </c>
    </row>
    <row r="6470" spans="1:5" x14ac:dyDescent="0.3">
      <c r="A6470">
        <v>2347167796</v>
      </c>
      <c r="B6470" s="1">
        <v>42441</v>
      </c>
      <c r="C6470" s="7">
        <v>4.1666666666666664E-2</v>
      </c>
      <c r="D6470">
        <v>0</v>
      </c>
      <c r="E6470">
        <v>0</v>
      </c>
    </row>
    <row r="6471" spans="1:5" x14ac:dyDescent="0.3">
      <c r="A6471">
        <v>2347167796</v>
      </c>
      <c r="B6471" s="1">
        <v>42441</v>
      </c>
      <c r="C6471" s="7">
        <v>0</v>
      </c>
      <c r="D6471">
        <v>0</v>
      </c>
      <c r="E6471">
        <v>0</v>
      </c>
    </row>
    <row r="6472" spans="1:5" x14ac:dyDescent="0.3">
      <c r="A6472">
        <v>2347167796</v>
      </c>
      <c r="B6472" s="1">
        <v>42441</v>
      </c>
      <c r="C6472" s="7">
        <v>8.3333333333333329E-2</v>
      </c>
      <c r="D6472">
        <v>0</v>
      </c>
      <c r="E6472">
        <v>0</v>
      </c>
    </row>
    <row r="6473" spans="1:5" x14ac:dyDescent="0.3">
      <c r="A6473">
        <v>2347167796</v>
      </c>
      <c r="B6473" s="1">
        <v>42441</v>
      </c>
      <c r="C6473" s="7">
        <v>0.16666666666666666</v>
      </c>
      <c r="D6473">
        <v>0</v>
      </c>
      <c r="E6473">
        <v>0</v>
      </c>
    </row>
    <row r="6474" spans="1:5" x14ac:dyDescent="0.3">
      <c r="A6474">
        <v>2347167796</v>
      </c>
      <c r="B6474" s="1">
        <v>42441</v>
      </c>
      <c r="C6474" s="7">
        <v>0.125</v>
      </c>
      <c r="D6474">
        <v>2</v>
      </c>
      <c r="E6474">
        <v>0.03</v>
      </c>
    </row>
    <row r="6475" spans="1:5" x14ac:dyDescent="0.3">
      <c r="A6475">
        <v>2347167796</v>
      </c>
      <c r="B6475" s="1">
        <v>42441</v>
      </c>
      <c r="C6475" s="7">
        <v>0.45833333333333331</v>
      </c>
      <c r="D6475">
        <v>46</v>
      </c>
      <c r="E6475">
        <v>0.77</v>
      </c>
    </row>
    <row r="6476" spans="1:5" x14ac:dyDescent="0.3">
      <c r="A6476">
        <v>2347167796</v>
      </c>
      <c r="B6476" s="1">
        <v>42441</v>
      </c>
      <c r="C6476" s="7">
        <v>0.79166666666666663</v>
      </c>
      <c r="D6476">
        <v>8</v>
      </c>
      <c r="E6476">
        <v>0.13</v>
      </c>
    </row>
    <row r="6477" spans="1:5" x14ac:dyDescent="0.3">
      <c r="A6477">
        <v>2347167796</v>
      </c>
      <c r="B6477" s="1">
        <v>42441</v>
      </c>
      <c r="C6477" s="7">
        <v>0.75</v>
      </c>
      <c r="D6477">
        <v>20</v>
      </c>
      <c r="E6477">
        <v>0.33</v>
      </c>
    </row>
    <row r="6478" spans="1:5" x14ac:dyDescent="0.3">
      <c r="A6478">
        <v>2347167796</v>
      </c>
      <c r="B6478" s="1">
        <v>42441</v>
      </c>
      <c r="C6478" s="7">
        <v>0.83333333333333337</v>
      </c>
      <c r="D6478">
        <v>8</v>
      </c>
      <c r="E6478">
        <v>0.13</v>
      </c>
    </row>
    <row r="6479" spans="1:5" x14ac:dyDescent="0.3">
      <c r="A6479">
        <v>2347167796</v>
      </c>
      <c r="B6479" s="1">
        <v>42441</v>
      </c>
      <c r="C6479" s="7">
        <v>0.91666666666666663</v>
      </c>
      <c r="D6479">
        <v>7</v>
      </c>
      <c r="E6479">
        <v>0.12</v>
      </c>
    </row>
    <row r="6480" spans="1:5" x14ac:dyDescent="0.3">
      <c r="A6480">
        <v>2347167796</v>
      </c>
      <c r="B6480" s="1">
        <v>42441</v>
      </c>
      <c r="C6480" s="7">
        <v>0.875</v>
      </c>
      <c r="D6480">
        <v>18</v>
      </c>
      <c r="E6480">
        <v>0.3</v>
      </c>
    </row>
    <row r="6481" spans="1:5" x14ac:dyDescent="0.3">
      <c r="A6481">
        <v>2347167796</v>
      </c>
      <c r="B6481" s="1">
        <v>42441</v>
      </c>
      <c r="C6481" s="7">
        <v>0.70833333333333337</v>
      </c>
      <c r="D6481">
        <v>42</v>
      </c>
      <c r="E6481">
        <v>0.7</v>
      </c>
    </row>
    <row r="6482" spans="1:5" x14ac:dyDescent="0.3">
      <c r="A6482">
        <v>2347167796</v>
      </c>
      <c r="B6482" s="1">
        <v>42441</v>
      </c>
      <c r="C6482" s="7">
        <v>0.54166666666666663</v>
      </c>
      <c r="D6482">
        <v>6</v>
      </c>
      <c r="E6482">
        <v>0.1</v>
      </c>
    </row>
    <row r="6483" spans="1:5" x14ac:dyDescent="0.3">
      <c r="A6483">
        <v>2347167796</v>
      </c>
      <c r="B6483" s="1">
        <v>42441</v>
      </c>
      <c r="C6483" s="7">
        <v>0.5</v>
      </c>
      <c r="D6483">
        <v>32</v>
      </c>
      <c r="E6483">
        <v>0.53</v>
      </c>
    </row>
    <row r="6484" spans="1:5" x14ac:dyDescent="0.3">
      <c r="A6484">
        <v>2347167796</v>
      </c>
      <c r="B6484" s="1">
        <v>42441</v>
      </c>
      <c r="C6484" s="7">
        <v>0.58333333333333337</v>
      </c>
      <c r="D6484">
        <v>1</v>
      </c>
      <c r="E6484">
        <v>0.02</v>
      </c>
    </row>
    <row r="6485" spans="1:5" x14ac:dyDescent="0.3">
      <c r="A6485">
        <v>2347167796</v>
      </c>
      <c r="B6485" s="1">
        <v>42441</v>
      </c>
      <c r="C6485" s="7">
        <v>0.66666666666666663</v>
      </c>
      <c r="D6485">
        <v>30</v>
      </c>
      <c r="E6485">
        <v>0.5</v>
      </c>
    </row>
    <row r="6486" spans="1:5" x14ac:dyDescent="0.3">
      <c r="A6486">
        <v>2347167796</v>
      </c>
      <c r="B6486" s="1">
        <v>42441</v>
      </c>
      <c r="C6486" s="7">
        <v>0.625</v>
      </c>
      <c r="D6486">
        <v>26</v>
      </c>
      <c r="E6486">
        <v>0.43</v>
      </c>
    </row>
    <row r="6487" spans="1:5" x14ac:dyDescent="0.3">
      <c r="A6487">
        <v>2347167796</v>
      </c>
      <c r="B6487" s="1">
        <v>42442</v>
      </c>
      <c r="C6487" s="7">
        <v>0.91666666666666663</v>
      </c>
      <c r="D6487">
        <v>2</v>
      </c>
      <c r="E6487">
        <v>0.03</v>
      </c>
    </row>
    <row r="6488" spans="1:5" x14ac:dyDescent="0.3">
      <c r="A6488">
        <v>2347167796</v>
      </c>
      <c r="B6488" s="1">
        <v>42444</v>
      </c>
      <c r="C6488" s="7">
        <v>0.20833333333333334</v>
      </c>
      <c r="D6488">
        <v>0</v>
      </c>
      <c r="E6488">
        <v>0</v>
      </c>
    </row>
    <row r="6489" spans="1:5" x14ac:dyDescent="0.3">
      <c r="A6489">
        <v>2347167796</v>
      </c>
      <c r="B6489" s="1">
        <v>42444</v>
      </c>
      <c r="C6489" s="7">
        <v>0.16666666666666666</v>
      </c>
      <c r="D6489">
        <v>0</v>
      </c>
      <c r="E6489">
        <v>0</v>
      </c>
    </row>
    <row r="6490" spans="1:5" x14ac:dyDescent="0.3">
      <c r="A6490">
        <v>2347167796</v>
      </c>
      <c r="B6490" s="1">
        <v>42444</v>
      </c>
      <c r="C6490" s="7">
        <v>0.25</v>
      </c>
      <c r="D6490">
        <v>1</v>
      </c>
      <c r="E6490">
        <v>0.02</v>
      </c>
    </row>
    <row r="6491" spans="1:5" x14ac:dyDescent="0.3">
      <c r="A6491">
        <v>2347167796</v>
      </c>
      <c r="B6491" s="1">
        <v>42444</v>
      </c>
      <c r="C6491" s="7">
        <v>0.33333333333333331</v>
      </c>
      <c r="D6491">
        <v>30</v>
      </c>
      <c r="E6491">
        <v>0.5</v>
      </c>
    </row>
    <row r="6492" spans="1:5" x14ac:dyDescent="0.3">
      <c r="A6492">
        <v>2347167796</v>
      </c>
      <c r="B6492" s="1">
        <v>42444</v>
      </c>
      <c r="C6492" s="7">
        <v>0.29166666666666669</v>
      </c>
      <c r="D6492">
        <v>24</v>
      </c>
      <c r="E6492">
        <v>0.4</v>
      </c>
    </row>
    <row r="6493" spans="1:5" x14ac:dyDescent="0.3">
      <c r="A6493">
        <v>2347167796</v>
      </c>
      <c r="B6493" s="1">
        <v>42444</v>
      </c>
      <c r="C6493" s="7">
        <v>0.125</v>
      </c>
      <c r="D6493">
        <v>2</v>
      </c>
      <c r="E6493">
        <v>0.03</v>
      </c>
    </row>
    <row r="6494" spans="1:5" x14ac:dyDescent="0.3">
      <c r="A6494">
        <v>2347167796</v>
      </c>
      <c r="B6494" s="1">
        <v>42443</v>
      </c>
      <c r="C6494" s="7">
        <v>0.95833333333333337</v>
      </c>
      <c r="D6494">
        <v>0</v>
      </c>
      <c r="E6494">
        <v>0</v>
      </c>
    </row>
    <row r="6495" spans="1:5" x14ac:dyDescent="0.3">
      <c r="A6495">
        <v>2347167796</v>
      </c>
      <c r="B6495" s="1">
        <v>42443</v>
      </c>
      <c r="C6495" s="7">
        <v>0.91666666666666663</v>
      </c>
      <c r="D6495">
        <v>5</v>
      </c>
      <c r="E6495">
        <v>0.08</v>
      </c>
    </row>
    <row r="6496" spans="1:5" x14ac:dyDescent="0.3">
      <c r="A6496">
        <v>2347167796</v>
      </c>
      <c r="B6496" s="1">
        <v>42444</v>
      </c>
      <c r="C6496" s="7">
        <v>0</v>
      </c>
      <c r="D6496">
        <v>0</v>
      </c>
      <c r="E6496">
        <v>0</v>
      </c>
    </row>
    <row r="6497" spans="1:5" x14ac:dyDescent="0.3">
      <c r="A6497">
        <v>2347167796</v>
      </c>
      <c r="B6497" s="1">
        <v>42444</v>
      </c>
      <c r="C6497" s="7">
        <v>8.3333333333333329E-2</v>
      </c>
      <c r="D6497">
        <v>0</v>
      </c>
      <c r="E6497">
        <v>0</v>
      </c>
    </row>
    <row r="6498" spans="1:5" x14ac:dyDescent="0.3">
      <c r="A6498">
        <v>2347167796</v>
      </c>
      <c r="B6498" s="1">
        <v>42444</v>
      </c>
      <c r="C6498" s="7">
        <v>4.1666666666666664E-2</v>
      </c>
      <c r="D6498">
        <v>0</v>
      </c>
      <c r="E6498">
        <v>0</v>
      </c>
    </row>
    <row r="6499" spans="1:5" x14ac:dyDescent="0.3">
      <c r="A6499">
        <v>2347167796</v>
      </c>
      <c r="B6499" s="1">
        <v>42444</v>
      </c>
      <c r="C6499" s="7">
        <v>0.375</v>
      </c>
      <c r="D6499">
        <v>14</v>
      </c>
      <c r="E6499">
        <v>0.23</v>
      </c>
    </row>
    <row r="6500" spans="1:5" x14ac:dyDescent="0.3">
      <c r="A6500">
        <v>2347167796</v>
      </c>
      <c r="B6500" s="1">
        <v>42444</v>
      </c>
      <c r="C6500" s="7">
        <v>0.70833333333333337</v>
      </c>
      <c r="D6500">
        <v>24</v>
      </c>
      <c r="E6500">
        <v>0.4</v>
      </c>
    </row>
    <row r="6501" spans="1:5" x14ac:dyDescent="0.3">
      <c r="A6501">
        <v>2347167796</v>
      </c>
      <c r="B6501" s="1">
        <v>42444</v>
      </c>
      <c r="C6501" s="7">
        <v>0.66666666666666663</v>
      </c>
      <c r="D6501">
        <v>17</v>
      </c>
      <c r="E6501">
        <v>0.28000000000000003</v>
      </c>
    </row>
    <row r="6502" spans="1:5" x14ac:dyDescent="0.3">
      <c r="A6502">
        <v>2347167796</v>
      </c>
      <c r="B6502" s="1">
        <v>42444</v>
      </c>
      <c r="C6502" s="7">
        <v>0.75</v>
      </c>
      <c r="D6502">
        <v>73</v>
      </c>
      <c r="E6502">
        <v>1.22</v>
      </c>
    </row>
    <row r="6503" spans="1:5" x14ac:dyDescent="0.3">
      <c r="A6503">
        <v>2347167796</v>
      </c>
      <c r="B6503" s="1">
        <v>42444</v>
      </c>
      <c r="C6503" s="7">
        <v>0.83333333333333337</v>
      </c>
      <c r="D6503">
        <v>10</v>
      </c>
      <c r="E6503">
        <v>0.17</v>
      </c>
    </row>
    <row r="6504" spans="1:5" x14ac:dyDescent="0.3">
      <c r="A6504">
        <v>2347167796</v>
      </c>
      <c r="B6504" s="1">
        <v>42444</v>
      </c>
      <c r="C6504" s="7">
        <v>0.79166666666666663</v>
      </c>
      <c r="D6504">
        <v>95</v>
      </c>
      <c r="E6504">
        <v>1.58</v>
      </c>
    </row>
    <row r="6505" spans="1:5" x14ac:dyDescent="0.3">
      <c r="A6505">
        <v>2347167796</v>
      </c>
      <c r="B6505" s="1">
        <v>42444</v>
      </c>
      <c r="C6505" s="7">
        <v>0.625</v>
      </c>
      <c r="D6505">
        <v>11</v>
      </c>
      <c r="E6505">
        <v>0.18</v>
      </c>
    </row>
    <row r="6506" spans="1:5" x14ac:dyDescent="0.3">
      <c r="A6506">
        <v>2347167796</v>
      </c>
      <c r="B6506" s="1">
        <v>42444</v>
      </c>
      <c r="C6506" s="7">
        <v>0.45833333333333331</v>
      </c>
      <c r="D6506">
        <v>16</v>
      </c>
      <c r="E6506">
        <v>0.27</v>
      </c>
    </row>
    <row r="6507" spans="1:5" x14ac:dyDescent="0.3">
      <c r="A6507">
        <v>2347167796</v>
      </c>
      <c r="B6507" s="1">
        <v>42444</v>
      </c>
      <c r="C6507" s="7">
        <v>0.41666666666666669</v>
      </c>
      <c r="D6507">
        <v>9</v>
      </c>
      <c r="E6507">
        <v>0.15</v>
      </c>
    </row>
    <row r="6508" spans="1:5" x14ac:dyDescent="0.3">
      <c r="A6508">
        <v>2347167796</v>
      </c>
      <c r="B6508" s="1">
        <v>42444</v>
      </c>
      <c r="C6508" s="7">
        <v>0.5</v>
      </c>
      <c r="D6508">
        <v>11</v>
      </c>
      <c r="E6508">
        <v>0.18</v>
      </c>
    </row>
    <row r="6509" spans="1:5" x14ac:dyDescent="0.3">
      <c r="A6509">
        <v>2347167796</v>
      </c>
      <c r="B6509" s="1">
        <v>42444</v>
      </c>
      <c r="C6509" s="7">
        <v>0.58333333333333337</v>
      </c>
      <c r="D6509">
        <v>10</v>
      </c>
      <c r="E6509">
        <v>0.17</v>
      </c>
    </row>
    <row r="6510" spans="1:5" x14ac:dyDescent="0.3">
      <c r="A6510">
        <v>2347167796</v>
      </c>
      <c r="B6510" s="1">
        <v>42444</v>
      </c>
      <c r="C6510" s="7">
        <v>0.54166666666666663</v>
      </c>
      <c r="D6510">
        <v>11</v>
      </c>
      <c r="E6510">
        <v>0.18</v>
      </c>
    </row>
    <row r="6511" spans="1:5" x14ac:dyDescent="0.3">
      <c r="A6511">
        <v>2347167796</v>
      </c>
      <c r="B6511" s="1">
        <v>42443</v>
      </c>
      <c r="C6511" s="7">
        <v>0.25</v>
      </c>
      <c r="D6511">
        <v>13</v>
      </c>
      <c r="E6511">
        <v>0.22</v>
      </c>
    </row>
    <row r="6512" spans="1:5" x14ac:dyDescent="0.3">
      <c r="A6512">
        <v>2347167796</v>
      </c>
      <c r="B6512" s="1">
        <v>42443</v>
      </c>
      <c r="C6512" s="7">
        <v>0.20833333333333334</v>
      </c>
      <c r="D6512">
        <v>0</v>
      </c>
      <c r="E6512">
        <v>0</v>
      </c>
    </row>
    <row r="6513" spans="1:5" x14ac:dyDescent="0.3">
      <c r="A6513">
        <v>2347167796</v>
      </c>
      <c r="B6513" s="1">
        <v>42443</v>
      </c>
      <c r="C6513" s="7">
        <v>0.29166666666666669</v>
      </c>
      <c r="D6513">
        <v>16</v>
      </c>
      <c r="E6513">
        <v>0.27</v>
      </c>
    </row>
    <row r="6514" spans="1:5" x14ac:dyDescent="0.3">
      <c r="A6514">
        <v>2347167796</v>
      </c>
      <c r="B6514" s="1">
        <v>42443</v>
      </c>
      <c r="C6514" s="7">
        <v>0.375</v>
      </c>
      <c r="D6514">
        <v>15</v>
      </c>
      <c r="E6514">
        <v>0.25</v>
      </c>
    </row>
    <row r="6515" spans="1:5" x14ac:dyDescent="0.3">
      <c r="A6515">
        <v>2347167796</v>
      </c>
      <c r="B6515" s="1">
        <v>42443</v>
      </c>
      <c r="C6515" s="7">
        <v>0.33333333333333331</v>
      </c>
      <c r="D6515">
        <v>53</v>
      </c>
      <c r="E6515">
        <v>0.88</v>
      </c>
    </row>
    <row r="6516" spans="1:5" x14ac:dyDescent="0.3">
      <c r="A6516">
        <v>2347167796</v>
      </c>
      <c r="B6516" s="1">
        <v>42443</v>
      </c>
      <c r="C6516" s="7">
        <v>0.16666666666666666</v>
      </c>
      <c r="D6516">
        <v>0</v>
      </c>
      <c r="E6516">
        <v>0</v>
      </c>
    </row>
    <row r="6517" spans="1:5" x14ac:dyDescent="0.3">
      <c r="A6517">
        <v>2347167796</v>
      </c>
      <c r="B6517" s="1">
        <v>42443</v>
      </c>
      <c r="C6517" s="7">
        <v>0</v>
      </c>
      <c r="D6517">
        <v>0</v>
      </c>
      <c r="E6517">
        <v>0</v>
      </c>
    </row>
    <row r="6518" spans="1:5" x14ac:dyDescent="0.3">
      <c r="A6518">
        <v>2347167796</v>
      </c>
      <c r="B6518" s="1">
        <v>42442</v>
      </c>
      <c r="C6518" s="7">
        <v>0.95833333333333337</v>
      </c>
      <c r="D6518">
        <v>2</v>
      </c>
      <c r="E6518">
        <v>0.03</v>
      </c>
    </row>
    <row r="6519" spans="1:5" x14ac:dyDescent="0.3">
      <c r="A6519">
        <v>2347167796</v>
      </c>
      <c r="B6519" s="1">
        <v>42443</v>
      </c>
      <c r="C6519" s="7">
        <v>4.1666666666666664E-2</v>
      </c>
      <c r="D6519">
        <v>1</v>
      </c>
      <c r="E6519">
        <v>0.02</v>
      </c>
    </row>
    <row r="6520" spans="1:5" x14ac:dyDescent="0.3">
      <c r="A6520">
        <v>2347167796</v>
      </c>
      <c r="B6520" s="1">
        <v>42443</v>
      </c>
      <c r="C6520" s="7">
        <v>0.125</v>
      </c>
      <c r="D6520">
        <v>0</v>
      </c>
      <c r="E6520">
        <v>0</v>
      </c>
    </row>
    <row r="6521" spans="1:5" x14ac:dyDescent="0.3">
      <c r="A6521">
        <v>2347167796</v>
      </c>
      <c r="B6521" s="1">
        <v>42443</v>
      </c>
      <c r="C6521" s="7">
        <v>8.3333333333333329E-2</v>
      </c>
      <c r="D6521">
        <v>2</v>
      </c>
      <c r="E6521">
        <v>0.03</v>
      </c>
    </row>
    <row r="6522" spans="1:5" x14ac:dyDescent="0.3">
      <c r="A6522">
        <v>2347167796</v>
      </c>
      <c r="B6522" s="1">
        <v>42443</v>
      </c>
      <c r="C6522" s="7">
        <v>0.41666666666666669</v>
      </c>
      <c r="D6522">
        <v>12</v>
      </c>
      <c r="E6522">
        <v>0.2</v>
      </c>
    </row>
    <row r="6523" spans="1:5" x14ac:dyDescent="0.3">
      <c r="A6523">
        <v>2347167796</v>
      </c>
      <c r="B6523" s="1">
        <v>42443</v>
      </c>
      <c r="C6523" s="7">
        <v>0.75</v>
      </c>
      <c r="D6523">
        <v>36</v>
      </c>
      <c r="E6523">
        <v>0.6</v>
      </c>
    </row>
    <row r="6524" spans="1:5" x14ac:dyDescent="0.3">
      <c r="A6524">
        <v>2347167796</v>
      </c>
      <c r="B6524" s="1">
        <v>42443</v>
      </c>
      <c r="C6524" s="7">
        <v>0.70833333333333337</v>
      </c>
      <c r="D6524">
        <v>24</v>
      </c>
      <c r="E6524">
        <v>0.4</v>
      </c>
    </row>
    <row r="6525" spans="1:5" x14ac:dyDescent="0.3">
      <c r="A6525">
        <v>2347167796</v>
      </c>
      <c r="B6525" s="1">
        <v>42443</v>
      </c>
      <c r="C6525" s="7">
        <v>0.79166666666666663</v>
      </c>
      <c r="D6525">
        <v>33</v>
      </c>
      <c r="E6525">
        <v>0.55000000000000004</v>
      </c>
    </row>
    <row r="6526" spans="1:5" x14ac:dyDescent="0.3">
      <c r="A6526">
        <v>2347167796</v>
      </c>
      <c r="B6526" s="1">
        <v>42443</v>
      </c>
      <c r="C6526" s="7">
        <v>0.875</v>
      </c>
      <c r="D6526">
        <v>50</v>
      </c>
      <c r="E6526">
        <v>0.83</v>
      </c>
    </row>
    <row r="6527" spans="1:5" x14ac:dyDescent="0.3">
      <c r="A6527">
        <v>2347167796</v>
      </c>
      <c r="B6527" s="1">
        <v>42443</v>
      </c>
      <c r="C6527" s="7">
        <v>0.83333333333333337</v>
      </c>
      <c r="D6527">
        <v>36</v>
      </c>
      <c r="E6527">
        <v>0.6</v>
      </c>
    </row>
    <row r="6528" spans="1:5" x14ac:dyDescent="0.3">
      <c r="A6528">
        <v>2347167796</v>
      </c>
      <c r="B6528" s="1">
        <v>42443</v>
      </c>
      <c r="C6528" s="7">
        <v>0.66666666666666663</v>
      </c>
      <c r="D6528">
        <v>15</v>
      </c>
      <c r="E6528">
        <v>0.25</v>
      </c>
    </row>
    <row r="6529" spans="1:5" x14ac:dyDescent="0.3">
      <c r="A6529">
        <v>2347167796</v>
      </c>
      <c r="B6529" s="1">
        <v>42443</v>
      </c>
      <c r="C6529" s="7">
        <v>0.5</v>
      </c>
      <c r="D6529">
        <v>9</v>
      </c>
      <c r="E6529">
        <v>0.15</v>
      </c>
    </row>
    <row r="6530" spans="1:5" x14ac:dyDescent="0.3">
      <c r="A6530">
        <v>2347167796</v>
      </c>
      <c r="B6530" s="1">
        <v>42443</v>
      </c>
      <c r="C6530" s="7">
        <v>0.45833333333333331</v>
      </c>
      <c r="D6530">
        <v>16</v>
      </c>
      <c r="E6530">
        <v>0.27</v>
      </c>
    </row>
    <row r="6531" spans="1:5" x14ac:dyDescent="0.3">
      <c r="A6531">
        <v>2347167796</v>
      </c>
      <c r="B6531" s="1">
        <v>42443</v>
      </c>
      <c r="C6531" s="7">
        <v>0.54166666666666663</v>
      </c>
      <c r="D6531">
        <v>20</v>
      </c>
      <c r="E6531">
        <v>0.33</v>
      </c>
    </row>
    <row r="6532" spans="1:5" x14ac:dyDescent="0.3">
      <c r="A6532">
        <v>2347167796</v>
      </c>
      <c r="B6532" s="1">
        <v>42443</v>
      </c>
      <c r="C6532" s="7">
        <v>0.625</v>
      </c>
      <c r="D6532">
        <v>8</v>
      </c>
      <c r="E6532">
        <v>0.13</v>
      </c>
    </row>
    <row r="6533" spans="1:5" x14ac:dyDescent="0.3">
      <c r="A6533">
        <v>2347167796</v>
      </c>
      <c r="B6533" s="1">
        <v>42443</v>
      </c>
      <c r="C6533" s="7">
        <v>0.58333333333333337</v>
      </c>
      <c r="D6533">
        <v>11</v>
      </c>
      <c r="E6533">
        <v>0.18</v>
      </c>
    </row>
    <row r="6534" spans="1:5" x14ac:dyDescent="0.3">
      <c r="A6534">
        <v>2347167796</v>
      </c>
      <c r="B6534" s="1">
        <v>42448</v>
      </c>
      <c r="C6534" s="7">
        <v>0.79166666666666663</v>
      </c>
      <c r="D6534">
        <v>24</v>
      </c>
      <c r="E6534">
        <v>0.4</v>
      </c>
    </row>
    <row r="6535" spans="1:5" x14ac:dyDescent="0.3">
      <c r="A6535">
        <v>2347167796</v>
      </c>
      <c r="B6535" s="1">
        <v>42454</v>
      </c>
      <c r="C6535" s="7">
        <v>0</v>
      </c>
      <c r="D6535">
        <v>1</v>
      </c>
      <c r="E6535">
        <v>0.02</v>
      </c>
    </row>
    <row r="6536" spans="1:5" x14ac:dyDescent="0.3">
      <c r="A6536">
        <v>2347167796</v>
      </c>
      <c r="B6536" s="1">
        <v>42453</v>
      </c>
      <c r="C6536" s="7">
        <v>0.95833333333333337</v>
      </c>
      <c r="D6536">
        <v>0</v>
      </c>
      <c r="E6536">
        <v>0</v>
      </c>
    </row>
    <row r="6537" spans="1:5" x14ac:dyDescent="0.3">
      <c r="A6537">
        <v>2347167796</v>
      </c>
      <c r="B6537" s="1">
        <v>42454</v>
      </c>
      <c r="C6537" s="7">
        <v>4.1666666666666664E-2</v>
      </c>
      <c r="D6537">
        <v>2</v>
      </c>
      <c r="E6537">
        <v>0.03</v>
      </c>
    </row>
    <row r="6538" spans="1:5" x14ac:dyDescent="0.3">
      <c r="A6538">
        <v>2347167796</v>
      </c>
      <c r="B6538" s="1">
        <v>42454</v>
      </c>
      <c r="C6538" s="7">
        <v>0.125</v>
      </c>
      <c r="D6538">
        <v>1</v>
      </c>
      <c r="E6538">
        <v>0.02</v>
      </c>
    </row>
    <row r="6539" spans="1:5" x14ac:dyDescent="0.3">
      <c r="A6539">
        <v>2347167796</v>
      </c>
      <c r="B6539" s="1">
        <v>42454</v>
      </c>
      <c r="C6539" s="7">
        <v>8.3333333333333329E-2</v>
      </c>
      <c r="D6539">
        <v>0</v>
      </c>
      <c r="E6539">
        <v>0</v>
      </c>
    </row>
    <row r="6540" spans="1:5" x14ac:dyDescent="0.3">
      <c r="A6540">
        <v>2347167796</v>
      </c>
      <c r="B6540" s="1">
        <v>42453</v>
      </c>
      <c r="C6540" s="7">
        <v>0.91666666666666663</v>
      </c>
      <c r="D6540">
        <v>14</v>
      </c>
      <c r="E6540">
        <v>0.23</v>
      </c>
    </row>
    <row r="6541" spans="1:5" x14ac:dyDescent="0.3">
      <c r="A6541">
        <v>2347167796</v>
      </c>
      <c r="B6541" s="1">
        <v>42453</v>
      </c>
      <c r="C6541" s="7">
        <v>0.75</v>
      </c>
      <c r="D6541">
        <v>38</v>
      </c>
      <c r="E6541">
        <v>0.63</v>
      </c>
    </row>
    <row r="6542" spans="1:5" x14ac:dyDescent="0.3">
      <c r="A6542">
        <v>2347167796</v>
      </c>
      <c r="B6542" s="1">
        <v>42453</v>
      </c>
      <c r="C6542" s="7">
        <v>0.70833333333333337</v>
      </c>
      <c r="D6542">
        <v>13</v>
      </c>
      <c r="E6542">
        <v>0.22</v>
      </c>
    </row>
    <row r="6543" spans="1:5" x14ac:dyDescent="0.3">
      <c r="A6543">
        <v>2347167796</v>
      </c>
      <c r="B6543" s="1">
        <v>42453</v>
      </c>
      <c r="C6543" s="7">
        <v>0.79166666666666663</v>
      </c>
      <c r="D6543">
        <v>74</v>
      </c>
      <c r="E6543">
        <v>1.23</v>
      </c>
    </row>
    <row r="6544" spans="1:5" x14ac:dyDescent="0.3">
      <c r="A6544">
        <v>2347167796</v>
      </c>
      <c r="B6544" s="1">
        <v>42453</v>
      </c>
      <c r="C6544" s="7">
        <v>0.875</v>
      </c>
      <c r="D6544">
        <v>11</v>
      </c>
      <c r="E6544">
        <v>0.18</v>
      </c>
    </row>
    <row r="6545" spans="1:5" x14ac:dyDescent="0.3">
      <c r="A6545">
        <v>2347167796</v>
      </c>
      <c r="B6545" s="1">
        <v>42453</v>
      </c>
      <c r="C6545" s="7">
        <v>0.83333333333333337</v>
      </c>
      <c r="D6545">
        <v>2</v>
      </c>
      <c r="E6545">
        <v>0.03</v>
      </c>
    </row>
    <row r="6546" spans="1:5" x14ac:dyDescent="0.3">
      <c r="A6546">
        <v>2347167796</v>
      </c>
      <c r="B6546" s="1">
        <v>42454</v>
      </c>
      <c r="C6546" s="7">
        <v>0.16666666666666666</v>
      </c>
      <c r="D6546">
        <v>0</v>
      </c>
      <c r="E6546">
        <v>0</v>
      </c>
    </row>
    <row r="6547" spans="1:5" x14ac:dyDescent="0.3">
      <c r="A6547">
        <v>2347167796</v>
      </c>
      <c r="B6547" s="1">
        <v>42454</v>
      </c>
      <c r="C6547" s="7">
        <v>0.5</v>
      </c>
      <c r="D6547">
        <v>16</v>
      </c>
      <c r="E6547">
        <v>0.27</v>
      </c>
    </row>
    <row r="6548" spans="1:5" x14ac:dyDescent="0.3">
      <c r="A6548">
        <v>2347167796</v>
      </c>
      <c r="B6548" s="1">
        <v>42454</v>
      </c>
      <c r="C6548" s="7">
        <v>0.45833333333333331</v>
      </c>
      <c r="D6548">
        <v>10</v>
      </c>
      <c r="E6548">
        <v>0.17</v>
      </c>
    </row>
    <row r="6549" spans="1:5" x14ac:dyDescent="0.3">
      <c r="A6549">
        <v>2347167796</v>
      </c>
      <c r="B6549" s="1">
        <v>42454</v>
      </c>
      <c r="C6549" s="7">
        <v>0.54166666666666663</v>
      </c>
      <c r="D6549">
        <v>41</v>
      </c>
      <c r="E6549">
        <v>0.68</v>
      </c>
    </row>
    <row r="6550" spans="1:5" x14ac:dyDescent="0.3">
      <c r="A6550">
        <v>2347167796</v>
      </c>
      <c r="B6550" s="1">
        <v>42454</v>
      </c>
      <c r="C6550" s="7">
        <v>0.625</v>
      </c>
      <c r="D6550">
        <v>15</v>
      </c>
      <c r="E6550">
        <v>0.25</v>
      </c>
    </row>
    <row r="6551" spans="1:5" x14ac:dyDescent="0.3">
      <c r="A6551">
        <v>2347167796</v>
      </c>
      <c r="B6551" s="1">
        <v>42454</v>
      </c>
      <c r="C6551" s="7">
        <v>0.58333333333333337</v>
      </c>
      <c r="D6551">
        <v>17</v>
      </c>
      <c r="E6551">
        <v>0.28000000000000003</v>
      </c>
    </row>
    <row r="6552" spans="1:5" x14ac:dyDescent="0.3">
      <c r="A6552">
        <v>2347167796</v>
      </c>
      <c r="B6552" s="1">
        <v>42454</v>
      </c>
      <c r="C6552" s="7">
        <v>0.41666666666666669</v>
      </c>
      <c r="D6552">
        <v>11</v>
      </c>
      <c r="E6552">
        <v>0.18</v>
      </c>
    </row>
    <row r="6553" spans="1:5" x14ac:dyDescent="0.3">
      <c r="A6553">
        <v>2347167796</v>
      </c>
      <c r="B6553" s="1">
        <v>42454</v>
      </c>
      <c r="C6553" s="7">
        <v>0.25</v>
      </c>
      <c r="D6553">
        <v>7</v>
      </c>
      <c r="E6553">
        <v>0.12</v>
      </c>
    </row>
    <row r="6554" spans="1:5" x14ac:dyDescent="0.3">
      <c r="A6554">
        <v>2347167796</v>
      </c>
      <c r="B6554" s="1">
        <v>42454</v>
      </c>
      <c r="C6554" s="7">
        <v>0.20833333333333334</v>
      </c>
      <c r="D6554">
        <v>5</v>
      </c>
      <c r="E6554">
        <v>0.08</v>
      </c>
    </row>
    <row r="6555" spans="1:5" x14ac:dyDescent="0.3">
      <c r="A6555">
        <v>2347167796</v>
      </c>
      <c r="B6555" s="1">
        <v>42454</v>
      </c>
      <c r="C6555" s="7">
        <v>0.29166666666666669</v>
      </c>
      <c r="D6555">
        <v>7</v>
      </c>
      <c r="E6555">
        <v>0.12</v>
      </c>
    </row>
    <row r="6556" spans="1:5" x14ac:dyDescent="0.3">
      <c r="A6556">
        <v>2347167796</v>
      </c>
      <c r="B6556" s="1">
        <v>42454</v>
      </c>
      <c r="C6556" s="7">
        <v>0.375</v>
      </c>
      <c r="D6556">
        <v>7</v>
      </c>
      <c r="E6556">
        <v>0.12</v>
      </c>
    </row>
    <row r="6557" spans="1:5" x14ac:dyDescent="0.3">
      <c r="A6557">
        <v>2347167796</v>
      </c>
      <c r="B6557" s="1">
        <v>42454</v>
      </c>
      <c r="C6557" s="7">
        <v>0.33333333333333331</v>
      </c>
      <c r="D6557">
        <v>26</v>
      </c>
      <c r="E6557">
        <v>0.43</v>
      </c>
    </row>
    <row r="6558" spans="1:5" x14ac:dyDescent="0.3">
      <c r="A6558">
        <v>2347167796</v>
      </c>
      <c r="B6558" s="1">
        <v>42453</v>
      </c>
      <c r="C6558" s="7">
        <v>4.1666666666666664E-2</v>
      </c>
      <c r="D6558">
        <v>2</v>
      </c>
      <c r="E6558">
        <v>0.03</v>
      </c>
    </row>
    <row r="6559" spans="1:5" x14ac:dyDescent="0.3">
      <c r="A6559">
        <v>2347167796</v>
      </c>
      <c r="B6559" s="1">
        <v>42453</v>
      </c>
      <c r="C6559" s="7">
        <v>0</v>
      </c>
      <c r="D6559">
        <v>0</v>
      </c>
      <c r="E6559">
        <v>0</v>
      </c>
    </row>
    <row r="6560" spans="1:5" x14ac:dyDescent="0.3">
      <c r="A6560">
        <v>2347167796</v>
      </c>
      <c r="B6560" s="1">
        <v>42453</v>
      </c>
      <c r="C6560" s="7">
        <v>8.3333333333333329E-2</v>
      </c>
      <c r="D6560">
        <v>1</v>
      </c>
      <c r="E6560">
        <v>0.02</v>
      </c>
    </row>
    <row r="6561" spans="1:5" x14ac:dyDescent="0.3">
      <c r="A6561">
        <v>2347167796</v>
      </c>
      <c r="B6561" s="1">
        <v>42453</v>
      </c>
      <c r="C6561" s="7">
        <v>0.16666666666666666</v>
      </c>
      <c r="D6561">
        <v>0</v>
      </c>
      <c r="E6561">
        <v>0</v>
      </c>
    </row>
    <row r="6562" spans="1:5" x14ac:dyDescent="0.3">
      <c r="A6562">
        <v>2347167796</v>
      </c>
      <c r="B6562" s="1">
        <v>42453</v>
      </c>
      <c r="C6562" s="7">
        <v>0.125</v>
      </c>
      <c r="D6562">
        <v>0</v>
      </c>
      <c r="E6562">
        <v>0</v>
      </c>
    </row>
    <row r="6563" spans="1:5" x14ac:dyDescent="0.3">
      <c r="A6563">
        <v>2347167796</v>
      </c>
      <c r="B6563" s="1">
        <v>42452</v>
      </c>
      <c r="C6563" s="7">
        <v>0.95833333333333337</v>
      </c>
      <c r="D6563">
        <v>2</v>
      </c>
      <c r="E6563">
        <v>0.03</v>
      </c>
    </row>
    <row r="6564" spans="1:5" x14ac:dyDescent="0.3">
      <c r="A6564">
        <v>2347167796</v>
      </c>
      <c r="B6564" s="1">
        <v>42452</v>
      </c>
      <c r="C6564" s="7">
        <v>0.79166666666666663</v>
      </c>
      <c r="D6564">
        <v>10</v>
      </c>
      <c r="E6564">
        <v>0.17</v>
      </c>
    </row>
    <row r="6565" spans="1:5" x14ac:dyDescent="0.3">
      <c r="A6565">
        <v>2347167796</v>
      </c>
      <c r="B6565" s="1">
        <v>42452</v>
      </c>
      <c r="C6565" s="7">
        <v>0.75</v>
      </c>
      <c r="D6565">
        <v>74</v>
      </c>
      <c r="E6565">
        <v>1.23</v>
      </c>
    </row>
    <row r="6566" spans="1:5" x14ac:dyDescent="0.3">
      <c r="A6566">
        <v>2347167796</v>
      </c>
      <c r="B6566" s="1">
        <v>42452</v>
      </c>
      <c r="C6566" s="7">
        <v>0.83333333333333337</v>
      </c>
      <c r="D6566">
        <v>13</v>
      </c>
      <c r="E6566">
        <v>0.22</v>
      </c>
    </row>
    <row r="6567" spans="1:5" x14ac:dyDescent="0.3">
      <c r="A6567">
        <v>2347167796</v>
      </c>
      <c r="B6567" s="1">
        <v>42452</v>
      </c>
      <c r="C6567" s="7">
        <v>0.91666666666666663</v>
      </c>
      <c r="D6567">
        <v>13</v>
      </c>
      <c r="E6567">
        <v>0.22</v>
      </c>
    </row>
    <row r="6568" spans="1:5" x14ac:dyDescent="0.3">
      <c r="A6568">
        <v>2347167796</v>
      </c>
      <c r="B6568" s="1">
        <v>42452</v>
      </c>
      <c r="C6568" s="7">
        <v>0.875</v>
      </c>
      <c r="D6568">
        <v>6</v>
      </c>
      <c r="E6568">
        <v>0.1</v>
      </c>
    </row>
    <row r="6569" spans="1:5" x14ac:dyDescent="0.3">
      <c r="A6569">
        <v>2347167796</v>
      </c>
      <c r="B6569" s="1">
        <v>42453</v>
      </c>
      <c r="C6569" s="7">
        <v>0.20833333333333334</v>
      </c>
      <c r="D6569">
        <v>0</v>
      </c>
      <c r="E6569">
        <v>0</v>
      </c>
    </row>
    <row r="6570" spans="1:5" x14ac:dyDescent="0.3">
      <c r="A6570">
        <v>2347167796</v>
      </c>
      <c r="B6570" s="1">
        <v>42453</v>
      </c>
      <c r="C6570" s="7">
        <v>0.54166666666666663</v>
      </c>
      <c r="D6570">
        <v>14</v>
      </c>
      <c r="E6570">
        <v>0.23</v>
      </c>
    </row>
    <row r="6571" spans="1:5" x14ac:dyDescent="0.3">
      <c r="A6571">
        <v>2347167796</v>
      </c>
      <c r="B6571" s="1">
        <v>42453</v>
      </c>
      <c r="C6571" s="7">
        <v>0.5</v>
      </c>
      <c r="D6571">
        <v>15</v>
      </c>
      <c r="E6571">
        <v>0.25</v>
      </c>
    </row>
    <row r="6572" spans="1:5" x14ac:dyDescent="0.3">
      <c r="A6572">
        <v>2347167796</v>
      </c>
      <c r="B6572" s="1">
        <v>42453</v>
      </c>
      <c r="C6572" s="7">
        <v>0.58333333333333337</v>
      </c>
      <c r="D6572">
        <v>5</v>
      </c>
      <c r="E6572">
        <v>0.08</v>
      </c>
    </row>
    <row r="6573" spans="1:5" x14ac:dyDescent="0.3">
      <c r="A6573">
        <v>2347167796</v>
      </c>
      <c r="B6573" s="1">
        <v>42453</v>
      </c>
      <c r="C6573" s="7">
        <v>0.66666666666666663</v>
      </c>
      <c r="D6573">
        <v>10</v>
      </c>
      <c r="E6573">
        <v>0.17</v>
      </c>
    </row>
    <row r="6574" spans="1:5" x14ac:dyDescent="0.3">
      <c r="A6574">
        <v>2347167796</v>
      </c>
      <c r="B6574" s="1">
        <v>42453</v>
      </c>
      <c r="C6574" s="7">
        <v>0.625</v>
      </c>
      <c r="D6574">
        <v>7</v>
      </c>
      <c r="E6574">
        <v>0.12</v>
      </c>
    </row>
    <row r="6575" spans="1:5" x14ac:dyDescent="0.3">
      <c r="A6575">
        <v>2347167796</v>
      </c>
      <c r="B6575" s="1">
        <v>42453</v>
      </c>
      <c r="C6575" s="7">
        <v>0.45833333333333331</v>
      </c>
      <c r="D6575">
        <v>8</v>
      </c>
      <c r="E6575">
        <v>0.13</v>
      </c>
    </row>
    <row r="6576" spans="1:5" x14ac:dyDescent="0.3">
      <c r="A6576">
        <v>2347167796</v>
      </c>
      <c r="B6576" s="1">
        <v>42453</v>
      </c>
      <c r="C6576" s="7">
        <v>0.29166666666666669</v>
      </c>
      <c r="D6576">
        <v>90</v>
      </c>
      <c r="E6576">
        <v>1.5</v>
      </c>
    </row>
    <row r="6577" spans="1:5" x14ac:dyDescent="0.3">
      <c r="A6577">
        <v>2347167796</v>
      </c>
      <c r="B6577" s="1">
        <v>42453</v>
      </c>
      <c r="C6577" s="7">
        <v>0.25</v>
      </c>
      <c r="D6577">
        <v>6</v>
      </c>
      <c r="E6577">
        <v>0.1</v>
      </c>
    </row>
    <row r="6578" spans="1:5" x14ac:dyDescent="0.3">
      <c r="A6578">
        <v>2347167796</v>
      </c>
      <c r="B6578" s="1">
        <v>42453</v>
      </c>
      <c r="C6578" s="7">
        <v>0.33333333333333331</v>
      </c>
      <c r="D6578">
        <v>39</v>
      </c>
      <c r="E6578">
        <v>0.65</v>
      </c>
    </row>
    <row r="6579" spans="1:5" x14ac:dyDescent="0.3">
      <c r="A6579">
        <v>2347167796</v>
      </c>
      <c r="B6579" s="1">
        <v>42453</v>
      </c>
      <c r="C6579" s="7">
        <v>0.41666666666666669</v>
      </c>
      <c r="D6579">
        <v>4</v>
      </c>
      <c r="E6579">
        <v>7.0000000000000007E-2</v>
      </c>
    </row>
    <row r="6580" spans="1:5" x14ac:dyDescent="0.3">
      <c r="A6580">
        <v>2347167796</v>
      </c>
      <c r="B6580" s="1">
        <v>42453</v>
      </c>
      <c r="C6580" s="7">
        <v>0.375</v>
      </c>
      <c r="D6580">
        <v>14</v>
      </c>
      <c r="E6580">
        <v>0.23</v>
      </c>
    </row>
    <row r="6581" spans="1:5" x14ac:dyDescent="0.3">
      <c r="A6581">
        <v>2347167796</v>
      </c>
      <c r="B6581" s="1">
        <v>42454</v>
      </c>
      <c r="C6581" s="7">
        <v>0.66666666666666663</v>
      </c>
      <c r="D6581">
        <v>14</v>
      </c>
      <c r="E6581">
        <v>0.23</v>
      </c>
    </row>
    <row r="6582" spans="1:5" x14ac:dyDescent="0.3">
      <c r="A6582">
        <v>2347167796</v>
      </c>
      <c r="B6582" s="1">
        <v>42455</v>
      </c>
      <c r="C6582" s="7">
        <v>0.95833333333333337</v>
      </c>
      <c r="D6582">
        <v>0</v>
      </c>
      <c r="E6582">
        <v>0</v>
      </c>
    </row>
    <row r="6583" spans="1:5" x14ac:dyDescent="0.3">
      <c r="A6583">
        <v>2347167796</v>
      </c>
      <c r="B6583" s="1">
        <v>42455</v>
      </c>
      <c r="C6583" s="7">
        <v>0.91666666666666663</v>
      </c>
      <c r="D6583">
        <v>0</v>
      </c>
      <c r="E6583">
        <v>0</v>
      </c>
    </row>
    <row r="6584" spans="1:5" x14ac:dyDescent="0.3">
      <c r="A6584">
        <v>2347167796</v>
      </c>
      <c r="B6584" s="1">
        <v>42456</v>
      </c>
      <c r="C6584" s="7">
        <v>0</v>
      </c>
      <c r="D6584">
        <v>0</v>
      </c>
      <c r="E6584">
        <v>0</v>
      </c>
    </row>
    <row r="6585" spans="1:5" x14ac:dyDescent="0.3">
      <c r="A6585">
        <v>2347167796</v>
      </c>
      <c r="B6585" s="1">
        <v>42456</v>
      </c>
      <c r="C6585" s="7">
        <v>8.3333333333333329E-2</v>
      </c>
      <c r="D6585">
        <v>0</v>
      </c>
      <c r="E6585">
        <v>0</v>
      </c>
    </row>
    <row r="6586" spans="1:5" x14ac:dyDescent="0.3">
      <c r="A6586">
        <v>2347167796</v>
      </c>
      <c r="B6586" s="1">
        <v>42456</v>
      </c>
      <c r="C6586" s="7">
        <v>4.1666666666666664E-2</v>
      </c>
      <c r="D6586">
        <v>0</v>
      </c>
      <c r="E6586">
        <v>0</v>
      </c>
    </row>
    <row r="6587" spans="1:5" x14ac:dyDescent="0.3">
      <c r="A6587">
        <v>2347167796</v>
      </c>
      <c r="B6587" s="1">
        <v>42455</v>
      </c>
      <c r="C6587" s="7">
        <v>0.875</v>
      </c>
      <c r="D6587">
        <v>12</v>
      </c>
      <c r="E6587">
        <v>0.2</v>
      </c>
    </row>
    <row r="6588" spans="1:5" x14ac:dyDescent="0.3">
      <c r="A6588">
        <v>2347167796</v>
      </c>
      <c r="B6588" s="1">
        <v>42455</v>
      </c>
      <c r="C6588" s="7">
        <v>0.70833333333333337</v>
      </c>
      <c r="D6588">
        <v>24</v>
      </c>
      <c r="E6588">
        <v>0.4</v>
      </c>
    </row>
    <row r="6589" spans="1:5" x14ac:dyDescent="0.3">
      <c r="A6589">
        <v>2347167796</v>
      </c>
      <c r="B6589" s="1">
        <v>42455</v>
      </c>
      <c r="C6589" s="7">
        <v>0.66666666666666663</v>
      </c>
      <c r="D6589">
        <v>16</v>
      </c>
      <c r="E6589">
        <v>0.27</v>
      </c>
    </row>
    <row r="6590" spans="1:5" x14ac:dyDescent="0.3">
      <c r="A6590">
        <v>2347167796</v>
      </c>
      <c r="B6590" s="1">
        <v>42455</v>
      </c>
      <c r="C6590" s="7">
        <v>0.75</v>
      </c>
      <c r="D6590">
        <v>41</v>
      </c>
      <c r="E6590">
        <v>0.68</v>
      </c>
    </row>
    <row r="6591" spans="1:5" x14ac:dyDescent="0.3">
      <c r="A6591">
        <v>2347167796</v>
      </c>
      <c r="B6591" s="1">
        <v>42455</v>
      </c>
      <c r="C6591" s="7">
        <v>0.83333333333333337</v>
      </c>
      <c r="D6591">
        <v>15</v>
      </c>
      <c r="E6591">
        <v>0.25</v>
      </c>
    </row>
    <row r="6592" spans="1:5" x14ac:dyDescent="0.3">
      <c r="A6592">
        <v>2347167796</v>
      </c>
      <c r="B6592" s="1">
        <v>42455</v>
      </c>
      <c r="C6592" s="7">
        <v>0.79166666666666663</v>
      </c>
      <c r="D6592">
        <v>35</v>
      </c>
      <c r="E6592">
        <v>0.57999999999999996</v>
      </c>
    </row>
    <row r="6593" spans="1:5" x14ac:dyDescent="0.3">
      <c r="A6593">
        <v>2347167796</v>
      </c>
      <c r="B6593" s="1">
        <v>42456</v>
      </c>
      <c r="C6593" s="7">
        <v>0.125</v>
      </c>
      <c r="D6593">
        <v>0</v>
      </c>
      <c r="E6593">
        <v>0</v>
      </c>
    </row>
    <row r="6594" spans="1:5" x14ac:dyDescent="0.3">
      <c r="A6594">
        <v>2347167796</v>
      </c>
      <c r="B6594" s="1">
        <v>42456</v>
      </c>
      <c r="C6594" s="7">
        <v>0.45833333333333331</v>
      </c>
      <c r="D6594">
        <v>51</v>
      </c>
      <c r="E6594">
        <v>0.85</v>
      </c>
    </row>
    <row r="6595" spans="1:5" x14ac:dyDescent="0.3">
      <c r="A6595">
        <v>2347167796</v>
      </c>
      <c r="B6595" s="1">
        <v>42456</v>
      </c>
      <c r="C6595" s="7">
        <v>0.41666666666666669</v>
      </c>
      <c r="D6595">
        <v>26</v>
      </c>
      <c r="E6595">
        <v>0.43</v>
      </c>
    </row>
    <row r="6596" spans="1:5" x14ac:dyDescent="0.3">
      <c r="A6596">
        <v>2347167796</v>
      </c>
      <c r="B6596" s="1">
        <v>42456</v>
      </c>
      <c r="C6596" s="7">
        <v>0.5</v>
      </c>
      <c r="D6596">
        <v>11</v>
      </c>
      <c r="E6596">
        <v>0.18</v>
      </c>
    </row>
    <row r="6597" spans="1:5" x14ac:dyDescent="0.3">
      <c r="A6597">
        <v>2347167796</v>
      </c>
      <c r="B6597" s="1">
        <v>42456</v>
      </c>
      <c r="C6597" s="7">
        <v>0.58333333333333337</v>
      </c>
      <c r="D6597">
        <v>66</v>
      </c>
      <c r="E6597">
        <v>1.1000000000000001</v>
      </c>
    </row>
    <row r="6598" spans="1:5" x14ac:dyDescent="0.3">
      <c r="A6598">
        <v>2347167796</v>
      </c>
      <c r="B6598" s="1">
        <v>42456</v>
      </c>
      <c r="C6598" s="7">
        <v>0.54166666666666663</v>
      </c>
      <c r="D6598">
        <v>29</v>
      </c>
      <c r="E6598">
        <v>0.48</v>
      </c>
    </row>
    <row r="6599" spans="1:5" x14ac:dyDescent="0.3">
      <c r="A6599">
        <v>2347167796</v>
      </c>
      <c r="B6599" s="1">
        <v>42456</v>
      </c>
      <c r="C6599" s="7">
        <v>0.375</v>
      </c>
      <c r="D6599">
        <v>14</v>
      </c>
      <c r="E6599">
        <v>0.23</v>
      </c>
    </row>
    <row r="6600" spans="1:5" x14ac:dyDescent="0.3">
      <c r="A6600">
        <v>2347167796</v>
      </c>
      <c r="B6600" s="1">
        <v>42456</v>
      </c>
      <c r="C6600" s="7">
        <v>0.20833333333333334</v>
      </c>
      <c r="D6600">
        <v>0</v>
      </c>
      <c r="E6600">
        <v>0</v>
      </c>
    </row>
    <row r="6601" spans="1:5" x14ac:dyDescent="0.3">
      <c r="A6601">
        <v>2347167796</v>
      </c>
      <c r="B6601" s="1">
        <v>42456</v>
      </c>
      <c r="C6601" s="7">
        <v>0.16666666666666666</v>
      </c>
      <c r="D6601">
        <v>0</v>
      </c>
      <c r="E6601">
        <v>0</v>
      </c>
    </row>
    <row r="6602" spans="1:5" x14ac:dyDescent="0.3">
      <c r="A6602">
        <v>2347167796</v>
      </c>
      <c r="B6602" s="1">
        <v>42456</v>
      </c>
      <c r="C6602" s="7">
        <v>0.25</v>
      </c>
      <c r="D6602">
        <v>0</v>
      </c>
      <c r="E6602">
        <v>0</v>
      </c>
    </row>
    <row r="6603" spans="1:5" x14ac:dyDescent="0.3">
      <c r="A6603">
        <v>2347167796</v>
      </c>
      <c r="B6603" s="1">
        <v>42456</v>
      </c>
      <c r="C6603" s="7">
        <v>0.33333333333333331</v>
      </c>
      <c r="D6603">
        <v>0</v>
      </c>
      <c r="E6603">
        <v>0</v>
      </c>
    </row>
    <row r="6604" spans="1:5" x14ac:dyDescent="0.3">
      <c r="A6604">
        <v>2347167796</v>
      </c>
      <c r="B6604" s="1">
        <v>42456</v>
      </c>
      <c r="C6604" s="7">
        <v>0.29166666666666669</v>
      </c>
      <c r="D6604">
        <v>0</v>
      </c>
      <c r="E6604">
        <v>0</v>
      </c>
    </row>
    <row r="6605" spans="1:5" x14ac:dyDescent="0.3">
      <c r="A6605">
        <v>2347167796</v>
      </c>
      <c r="B6605" s="1">
        <v>42455</v>
      </c>
      <c r="C6605" s="7">
        <v>0</v>
      </c>
      <c r="D6605">
        <v>0</v>
      </c>
      <c r="E6605">
        <v>0</v>
      </c>
    </row>
    <row r="6606" spans="1:5" x14ac:dyDescent="0.3">
      <c r="A6606">
        <v>2347167796</v>
      </c>
      <c r="B6606" s="1">
        <v>42454</v>
      </c>
      <c r="C6606" s="7">
        <v>0.95833333333333337</v>
      </c>
      <c r="D6606">
        <v>0</v>
      </c>
      <c r="E6606">
        <v>0</v>
      </c>
    </row>
    <row r="6607" spans="1:5" x14ac:dyDescent="0.3">
      <c r="A6607">
        <v>2347167796</v>
      </c>
      <c r="B6607" s="1">
        <v>42455</v>
      </c>
      <c r="C6607" s="7">
        <v>4.1666666666666664E-2</v>
      </c>
      <c r="D6607">
        <v>0</v>
      </c>
      <c r="E6607">
        <v>0</v>
      </c>
    </row>
    <row r="6608" spans="1:5" x14ac:dyDescent="0.3">
      <c r="A6608">
        <v>2347167796</v>
      </c>
      <c r="B6608" s="1">
        <v>42455</v>
      </c>
      <c r="C6608" s="7">
        <v>0.125</v>
      </c>
      <c r="D6608">
        <v>0</v>
      </c>
      <c r="E6608">
        <v>0</v>
      </c>
    </row>
    <row r="6609" spans="1:5" x14ac:dyDescent="0.3">
      <c r="A6609">
        <v>2347167796</v>
      </c>
      <c r="B6609" s="1">
        <v>42455</v>
      </c>
      <c r="C6609" s="7">
        <v>8.3333333333333329E-2</v>
      </c>
      <c r="D6609">
        <v>0</v>
      </c>
      <c r="E6609">
        <v>0</v>
      </c>
    </row>
    <row r="6610" spans="1:5" x14ac:dyDescent="0.3">
      <c r="A6610">
        <v>2347167796</v>
      </c>
      <c r="B6610" s="1">
        <v>42454</v>
      </c>
      <c r="C6610" s="7">
        <v>0.91666666666666663</v>
      </c>
      <c r="D6610">
        <v>4</v>
      </c>
      <c r="E6610">
        <v>7.0000000000000007E-2</v>
      </c>
    </row>
    <row r="6611" spans="1:5" x14ac:dyDescent="0.3">
      <c r="A6611">
        <v>2347167796</v>
      </c>
      <c r="B6611" s="1">
        <v>42454</v>
      </c>
      <c r="C6611" s="7">
        <v>0.75</v>
      </c>
      <c r="D6611">
        <v>30</v>
      </c>
      <c r="E6611">
        <v>0.5</v>
      </c>
    </row>
    <row r="6612" spans="1:5" x14ac:dyDescent="0.3">
      <c r="A6612">
        <v>2347167796</v>
      </c>
      <c r="B6612" s="1">
        <v>42454</v>
      </c>
      <c r="C6612" s="7">
        <v>0.70833333333333337</v>
      </c>
      <c r="D6612">
        <v>8</v>
      </c>
      <c r="E6612">
        <v>0.13</v>
      </c>
    </row>
    <row r="6613" spans="1:5" x14ac:dyDescent="0.3">
      <c r="A6613">
        <v>2347167796</v>
      </c>
      <c r="B6613" s="1">
        <v>42454</v>
      </c>
      <c r="C6613" s="7">
        <v>0.79166666666666663</v>
      </c>
      <c r="D6613">
        <v>8</v>
      </c>
      <c r="E6613">
        <v>0.13</v>
      </c>
    </row>
    <row r="6614" spans="1:5" x14ac:dyDescent="0.3">
      <c r="A6614">
        <v>2347167796</v>
      </c>
      <c r="B6614" s="1">
        <v>42454</v>
      </c>
      <c r="C6614" s="7">
        <v>0.875</v>
      </c>
      <c r="D6614">
        <v>15</v>
      </c>
      <c r="E6614">
        <v>0.25</v>
      </c>
    </row>
    <row r="6615" spans="1:5" x14ac:dyDescent="0.3">
      <c r="A6615">
        <v>2347167796</v>
      </c>
      <c r="B6615" s="1">
        <v>42454</v>
      </c>
      <c r="C6615" s="7">
        <v>0.83333333333333337</v>
      </c>
      <c r="D6615">
        <v>14</v>
      </c>
      <c r="E6615">
        <v>0.23</v>
      </c>
    </row>
    <row r="6616" spans="1:5" x14ac:dyDescent="0.3">
      <c r="A6616">
        <v>2347167796</v>
      </c>
      <c r="B6616" s="1">
        <v>42455</v>
      </c>
      <c r="C6616" s="7">
        <v>0.16666666666666666</v>
      </c>
      <c r="D6616">
        <v>0</v>
      </c>
      <c r="E6616">
        <v>0</v>
      </c>
    </row>
    <row r="6617" spans="1:5" x14ac:dyDescent="0.3">
      <c r="A6617">
        <v>2347167796</v>
      </c>
      <c r="B6617" s="1">
        <v>42455</v>
      </c>
      <c r="C6617" s="7">
        <v>0.5</v>
      </c>
      <c r="D6617">
        <v>26</v>
      </c>
      <c r="E6617">
        <v>0.43</v>
      </c>
    </row>
    <row r="6618" spans="1:5" x14ac:dyDescent="0.3">
      <c r="A6618">
        <v>2347167796</v>
      </c>
      <c r="B6618" s="1">
        <v>42455</v>
      </c>
      <c r="C6618" s="7">
        <v>0.45833333333333331</v>
      </c>
      <c r="D6618">
        <v>19</v>
      </c>
      <c r="E6618">
        <v>0.32</v>
      </c>
    </row>
    <row r="6619" spans="1:5" x14ac:dyDescent="0.3">
      <c r="A6619">
        <v>2347167796</v>
      </c>
      <c r="B6619" s="1">
        <v>42455</v>
      </c>
      <c r="C6619" s="7">
        <v>0.54166666666666663</v>
      </c>
      <c r="D6619">
        <v>33</v>
      </c>
      <c r="E6619">
        <v>0.55000000000000004</v>
      </c>
    </row>
    <row r="6620" spans="1:5" x14ac:dyDescent="0.3">
      <c r="A6620">
        <v>2347167796</v>
      </c>
      <c r="B6620" s="1">
        <v>42455</v>
      </c>
      <c r="C6620" s="7">
        <v>0.625</v>
      </c>
      <c r="D6620">
        <v>29</v>
      </c>
      <c r="E6620">
        <v>0.48</v>
      </c>
    </row>
    <row r="6621" spans="1:5" x14ac:dyDescent="0.3">
      <c r="A6621">
        <v>2347167796</v>
      </c>
      <c r="B6621" s="1">
        <v>42455</v>
      </c>
      <c r="C6621" s="7">
        <v>0.58333333333333337</v>
      </c>
      <c r="D6621">
        <v>41</v>
      </c>
      <c r="E6621">
        <v>0.68</v>
      </c>
    </row>
    <row r="6622" spans="1:5" x14ac:dyDescent="0.3">
      <c r="A6622">
        <v>2347167796</v>
      </c>
      <c r="B6622" s="1">
        <v>42455</v>
      </c>
      <c r="C6622" s="7">
        <v>0.41666666666666669</v>
      </c>
      <c r="D6622">
        <v>10</v>
      </c>
      <c r="E6622">
        <v>0.17</v>
      </c>
    </row>
    <row r="6623" spans="1:5" x14ac:dyDescent="0.3">
      <c r="A6623">
        <v>2347167796</v>
      </c>
      <c r="B6623" s="1">
        <v>42455</v>
      </c>
      <c r="C6623" s="7">
        <v>0.25</v>
      </c>
      <c r="D6623">
        <v>0</v>
      </c>
      <c r="E6623">
        <v>0</v>
      </c>
    </row>
    <row r="6624" spans="1:5" x14ac:dyDescent="0.3">
      <c r="A6624">
        <v>2347167796</v>
      </c>
      <c r="B6624" s="1">
        <v>42455</v>
      </c>
      <c r="C6624" s="7">
        <v>0.20833333333333334</v>
      </c>
      <c r="D6624">
        <v>0</v>
      </c>
      <c r="E6624">
        <v>0</v>
      </c>
    </row>
    <row r="6625" spans="1:5" x14ac:dyDescent="0.3">
      <c r="A6625">
        <v>2347167796</v>
      </c>
      <c r="B6625" s="1">
        <v>42455</v>
      </c>
      <c r="C6625" s="7">
        <v>0.29166666666666669</v>
      </c>
      <c r="D6625">
        <v>12</v>
      </c>
      <c r="E6625">
        <v>0.2</v>
      </c>
    </row>
    <row r="6626" spans="1:5" x14ac:dyDescent="0.3">
      <c r="A6626">
        <v>2347167796</v>
      </c>
      <c r="B6626" s="1">
        <v>42455</v>
      </c>
      <c r="C6626" s="7">
        <v>0.375</v>
      </c>
      <c r="D6626">
        <v>56</v>
      </c>
      <c r="E6626">
        <v>0.93</v>
      </c>
    </row>
    <row r="6627" spans="1:5" x14ac:dyDescent="0.3">
      <c r="A6627">
        <v>2347167796</v>
      </c>
      <c r="B6627" s="1">
        <v>42455</v>
      </c>
      <c r="C6627" s="7">
        <v>0.33333333333333331</v>
      </c>
      <c r="D6627">
        <v>75</v>
      </c>
      <c r="E6627">
        <v>1.25</v>
      </c>
    </row>
    <row r="6628" spans="1:5" x14ac:dyDescent="0.3">
      <c r="A6628">
        <v>2347167796</v>
      </c>
      <c r="B6628" s="1">
        <v>42452</v>
      </c>
      <c r="C6628" s="7">
        <v>0.70833333333333337</v>
      </c>
      <c r="D6628">
        <v>16</v>
      </c>
      <c r="E6628">
        <v>0.27</v>
      </c>
    </row>
    <row r="6629" spans="1:5" x14ac:dyDescent="0.3">
      <c r="A6629">
        <v>2347167796</v>
      </c>
      <c r="B6629" s="1">
        <v>42450</v>
      </c>
      <c r="C6629" s="7">
        <v>8.3333333333333329E-2</v>
      </c>
      <c r="D6629">
        <v>1</v>
      </c>
      <c r="E6629">
        <v>0.02</v>
      </c>
    </row>
    <row r="6630" spans="1:5" x14ac:dyDescent="0.3">
      <c r="A6630">
        <v>2347167796</v>
      </c>
      <c r="B6630" s="1">
        <v>42450</v>
      </c>
      <c r="C6630" s="7">
        <v>4.1666666666666664E-2</v>
      </c>
      <c r="D6630">
        <v>4</v>
      </c>
      <c r="E6630">
        <v>7.0000000000000007E-2</v>
      </c>
    </row>
    <row r="6631" spans="1:5" x14ac:dyDescent="0.3">
      <c r="A6631">
        <v>2347167796</v>
      </c>
      <c r="B6631" s="1">
        <v>42450</v>
      </c>
      <c r="C6631" s="7">
        <v>0.125</v>
      </c>
      <c r="D6631">
        <v>0</v>
      </c>
      <c r="E6631">
        <v>0</v>
      </c>
    </row>
    <row r="6632" spans="1:5" x14ac:dyDescent="0.3">
      <c r="A6632">
        <v>2347167796</v>
      </c>
      <c r="B6632" s="1">
        <v>42450</v>
      </c>
      <c r="C6632" s="7">
        <v>0.20833333333333334</v>
      </c>
      <c r="D6632">
        <v>0</v>
      </c>
      <c r="E6632">
        <v>0</v>
      </c>
    </row>
    <row r="6633" spans="1:5" x14ac:dyDescent="0.3">
      <c r="A6633">
        <v>2347167796</v>
      </c>
      <c r="B6633" s="1">
        <v>42450</v>
      </c>
      <c r="C6633" s="7">
        <v>0.16666666666666666</v>
      </c>
      <c r="D6633">
        <v>0</v>
      </c>
      <c r="E6633">
        <v>0</v>
      </c>
    </row>
    <row r="6634" spans="1:5" x14ac:dyDescent="0.3">
      <c r="A6634">
        <v>2347167796</v>
      </c>
      <c r="B6634" s="1">
        <v>42450</v>
      </c>
      <c r="C6634" s="7">
        <v>0</v>
      </c>
      <c r="D6634">
        <v>0</v>
      </c>
      <c r="E6634">
        <v>0</v>
      </c>
    </row>
    <row r="6635" spans="1:5" x14ac:dyDescent="0.3">
      <c r="A6635">
        <v>2347167796</v>
      </c>
      <c r="B6635" s="1">
        <v>42449</v>
      </c>
      <c r="C6635" s="7">
        <v>0.83333333333333337</v>
      </c>
      <c r="D6635">
        <v>29</v>
      </c>
      <c r="E6635">
        <v>0.48</v>
      </c>
    </row>
    <row r="6636" spans="1:5" x14ac:dyDescent="0.3">
      <c r="A6636">
        <v>2347167796</v>
      </c>
      <c r="B6636" s="1">
        <v>42449</v>
      </c>
      <c r="C6636" s="7">
        <v>0.79166666666666663</v>
      </c>
      <c r="D6636">
        <v>24</v>
      </c>
      <c r="E6636">
        <v>0.4</v>
      </c>
    </row>
    <row r="6637" spans="1:5" x14ac:dyDescent="0.3">
      <c r="A6637">
        <v>2347167796</v>
      </c>
      <c r="B6637" s="1">
        <v>42449</v>
      </c>
      <c r="C6637" s="7">
        <v>0.875</v>
      </c>
      <c r="D6637">
        <v>27</v>
      </c>
      <c r="E6637">
        <v>0.45</v>
      </c>
    </row>
    <row r="6638" spans="1:5" x14ac:dyDescent="0.3">
      <c r="A6638">
        <v>2347167796</v>
      </c>
      <c r="B6638" s="1">
        <v>42449</v>
      </c>
      <c r="C6638" s="7">
        <v>0.95833333333333337</v>
      </c>
      <c r="D6638">
        <v>0</v>
      </c>
      <c r="E6638">
        <v>0</v>
      </c>
    </row>
    <row r="6639" spans="1:5" x14ac:dyDescent="0.3">
      <c r="A6639">
        <v>2347167796</v>
      </c>
      <c r="B6639" s="1">
        <v>42449</v>
      </c>
      <c r="C6639" s="7">
        <v>0.91666666666666663</v>
      </c>
      <c r="D6639">
        <v>0</v>
      </c>
      <c r="E6639">
        <v>0</v>
      </c>
    </row>
    <row r="6640" spans="1:5" x14ac:dyDescent="0.3">
      <c r="A6640">
        <v>2347167796</v>
      </c>
      <c r="B6640" s="1">
        <v>42450</v>
      </c>
      <c r="C6640" s="7">
        <v>0.25</v>
      </c>
      <c r="D6640">
        <v>8</v>
      </c>
      <c r="E6640">
        <v>0.13</v>
      </c>
    </row>
    <row r="6641" spans="1:5" x14ac:dyDescent="0.3">
      <c r="A6641">
        <v>2347167796</v>
      </c>
      <c r="B6641" s="1">
        <v>42450</v>
      </c>
      <c r="C6641" s="7">
        <v>0.58333333333333337</v>
      </c>
      <c r="D6641">
        <v>10</v>
      </c>
      <c r="E6641">
        <v>0.17</v>
      </c>
    </row>
    <row r="6642" spans="1:5" x14ac:dyDescent="0.3">
      <c r="A6642">
        <v>2347167796</v>
      </c>
      <c r="B6642" s="1">
        <v>42450</v>
      </c>
      <c r="C6642" s="7">
        <v>0.54166666666666663</v>
      </c>
      <c r="D6642">
        <v>47</v>
      </c>
      <c r="E6642">
        <v>0.78</v>
      </c>
    </row>
    <row r="6643" spans="1:5" x14ac:dyDescent="0.3">
      <c r="A6643">
        <v>2347167796</v>
      </c>
      <c r="B6643" s="1">
        <v>42450</v>
      </c>
      <c r="C6643" s="7">
        <v>0.625</v>
      </c>
      <c r="D6643">
        <v>13</v>
      </c>
      <c r="E6643">
        <v>0.22</v>
      </c>
    </row>
    <row r="6644" spans="1:5" x14ac:dyDescent="0.3">
      <c r="A6644">
        <v>2347167796</v>
      </c>
      <c r="B6644" s="1">
        <v>42450</v>
      </c>
      <c r="C6644" s="7">
        <v>0.70833333333333337</v>
      </c>
      <c r="D6644">
        <v>12</v>
      </c>
      <c r="E6644">
        <v>0.2</v>
      </c>
    </row>
    <row r="6645" spans="1:5" x14ac:dyDescent="0.3">
      <c r="A6645">
        <v>2347167796</v>
      </c>
      <c r="B6645" s="1">
        <v>42450</v>
      </c>
      <c r="C6645" s="7">
        <v>0.66666666666666663</v>
      </c>
      <c r="D6645">
        <v>10</v>
      </c>
      <c r="E6645">
        <v>0.17</v>
      </c>
    </row>
    <row r="6646" spans="1:5" x14ac:dyDescent="0.3">
      <c r="A6646">
        <v>2347167796</v>
      </c>
      <c r="B6646" s="1">
        <v>42450</v>
      </c>
      <c r="C6646" s="7">
        <v>0.5</v>
      </c>
      <c r="D6646">
        <v>13</v>
      </c>
      <c r="E6646">
        <v>0.22</v>
      </c>
    </row>
    <row r="6647" spans="1:5" x14ac:dyDescent="0.3">
      <c r="A6647">
        <v>2347167796</v>
      </c>
      <c r="B6647" s="1">
        <v>42450</v>
      </c>
      <c r="C6647" s="7">
        <v>0.33333333333333331</v>
      </c>
      <c r="D6647">
        <v>22</v>
      </c>
      <c r="E6647">
        <v>0.37</v>
      </c>
    </row>
    <row r="6648" spans="1:5" x14ac:dyDescent="0.3">
      <c r="A6648">
        <v>2347167796</v>
      </c>
      <c r="B6648" s="1">
        <v>42450</v>
      </c>
      <c r="C6648" s="7">
        <v>0.29166666666666669</v>
      </c>
      <c r="D6648">
        <v>12</v>
      </c>
      <c r="E6648">
        <v>0.2</v>
      </c>
    </row>
    <row r="6649" spans="1:5" x14ac:dyDescent="0.3">
      <c r="A6649">
        <v>2347167796</v>
      </c>
      <c r="B6649" s="1">
        <v>42450</v>
      </c>
      <c r="C6649" s="7">
        <v>0.375</v>
      </c>
      <c r="D6649">
        <v>5</v>
      </c>
      <c r="E6649">
        <v>0.08</v>
      </c>
    </row>
    <row r="6650" spans="1:5" x14ac:dyDescent="0.3">
      <c r="A6650">
        <v>2347167796</v>
      </c>
      <c r="B6650" s="1">
        <v>42450</v>
      </c>
      <c r="C6650" s="7">
        <v>0.45833333333333331</v>
      </c>
      <c r="D6650">
        <v>9</v>
      </c>
      <c r="E6650">
        <v>0.15</v>
      </c>
    </row>
    <row r="6651" spans="1:5" x14ac:dyDescent="0.3">
      <c r="A6651">
        <v>2347167796</v>
      </c>
      <c r="B6651" s="1">
        <v>42450</v>
      </c>
      <c r="C6651" s="7">
        <v>0.41666666666666669</v>
      </c>
      <c r="D6651">
        <v>15</v>
      </c>
      <c r="E6651">
        <v>0.25</v>
      </c>
    </row>
    <row r="6652" spans="1:5" x14ac:dyDescent="0.3">
      <c r="A6652">
        <v>2347167796</v>
      </c>
      <c r="B6652" s="1">
        <v>42449</v>
      </c>
      <c r="C6652" s="7">
        <v>0.125</v>
      </c>
      <c r="D6652">
        <v>1</v>
      </c>
      <c r="E6652">
        <v>0.02</v>
      </c>
    </row>
    <row r="6653" spans="1:5" x14ac:dyDescent="0.3">
      <c r="A6653">
        <v>2347167796</v>
      </c>
      <c r="B6653" s="1">
        <v>42449</v>
      </c>
      <c r="C6653" s="7">
        <v>8.3333333333333329E-2</v>
      </c>
      <c r="D6653">
        <v>1</v>
      </c>
      <c r="E6653">
        <v>0.02</v>
      </c>
    </row>
    <row r="6654" spans="1:5" x14ac:dyDescent="0.3">
      <c r="A6654">
        <v>2347167796</v>
      </c>
      <c r="B6654" s="1">
        <v>42449</v>
      </c>
      <c r="C6654" s="7">
        <v>0.16666666666666666</v>
      </c>
      <c r="D6654">
        <v>0</v>
      </c>
      <c r="E6654">
        <v>0</v>
      </c>
    </row>
    <row r="6655" spans="1:5" x14ac:dyDescent="0.3">
      <c r="A6655">
        <v>2347167796</v>
      </c>
      <c r="B6655" s="1">
        <v>42449</v>
      </c>
      <c r="C6655" s="7">
        <v>0.25</v>
      </c>
      <c r="D6655">
        <v>1</v>
      </c>
      <c r="E6655">
        <v>0.02</v>
      </c>
    </row>
    <row r="6656" spans="1:5" x14ac:dyDescent="0.3">
      <c r="A6656">
        <v>2347167796</v>
      </c>
      <c r="B6656" s="1">
        <v>42449</v>
      </c>
      <c r="C6656" s="7">
        <v>0.20833333333333334</v>
      </c>
      <c r="D6656">
        <v>0</v>
      </c>
      <c r="E6656">
        <v>0</v>
      </c>
    </row>
    <row r="6657" spans="1:5" x14ac:dyDescent="0.3">
      <c r="A6657">
        <v>2347167796</v>
      </c>
      <c r="B6657" s="1">
        <v>42449</v>
      </c>
      <c r="C6657" s="7">
        <v>4.1666666666666664E-2</v>
      </c>
      <c r="D6657">
        <v>3</v>
      </c>
      <c r="E6657">
        <v>0.05</v>
      </c>
    </row>
    <row r="6658" spans="1:5" x14ac:dyDescent="0.3">
      <c r="A6658">
        <v>2347167796</v>
      </c>
      <c r="B6658" s="1">
        <v>42448</v>
      </c>
      <c r="C6658" s="7">
        <v>0.875</v>
      </c>
      <c r="D6658">
        <v>51</v>
      </c>
      <c r="E6658">
        <v>0.85</v>
      </c>
    </row>
    <row r="6659" spans="1:5" x14ac:dyDescent="0.3">
      <c r="A6659">
        <v>2347167796</v>
      </c>
      <c r="B6659" s="1">
        <v>42448</v>
      </c>
      <c r="C6659" s="7">
        <v>0.83333333333333337</v>
      </c>
      <c r="D6659">
        <v>20</v>
      </c>
      <c r="E6659">
        <v>0.33</v>
      </c>
    </row>
    <row r="6660" spans="1:5" x14ac:dyDescent="0.3">
      <c r="A6660">
        <v>2347167796</v>
      </c>
      <c r="B6660" s="1">
        <v>42448</v>
      </c>
      <c r="C6660" s="7">
        <v>0.91666666666666663</v>
      </c>
      <c r="D6660">
        <v>13</v>
      </c>
      <c r="E6660">
        <v>0.22</v>
      </c>
    </row>
    <row r="6661" spans="1:5" x14ac:dyDescent="0.3">
      <c r="A6661">
        <v>2347167796</v>
      </c>
      <c r="B6661" s="1">
        <v>42449</v>
      </c>
      <c r="C6661" s="7">
        <v>0</v>
      </c>
      <c r="D6661">
        <v>0</v>
      </c>
      <c r="E6661">
        <v>0</v>
      </c>
    </row>
    <row r="6662" spans="1:5" x14ac:dyDescent="0.3">
      <c r="A6662">
        <v>2347167796</v>
      </c>
      <c r="B6662" s="1">
        <v>42448</v>
      </c>
      <c r="C6662" s="7">
        <v>0.95833333333333337</v>
      </c>
      <c r="D6662">
        <v>0</v>
      </c>
      <c r="E6662">
        <v>0</v>
      </c>
    </row>
    <row r="6663" spans="1:5" x14ac:dyDescent="0.3">
      <c r="A6663">
        <v>2347167796</v>
      </c>
      <c r="B6663" s="1">
        <v>42449</v>
      </c>
      <c r="C6663" s="7">
        <v>0.29166666666666669</v>
      </c>
      <c r="D6663">
        <v>6</v>
      </c>
      <c r="E6663">
        <v>0.1</v>
      </c>
    </row>
    <row r="6664" spans="1:5" x14ac:dyDescent="0.3">
      <c r="A6664">
        <v>2347167796</v>
      </c>
      <c r="B6664" s="1">
        <v>42449</v>
      </c>
      <c r="C6664" s="7">
        <v>0.625</v>
      </c>
      <c r="D6664">
        <v>14</v>
      </c>
      <c r="E6664">
        <v>0.23</v>
      </c>
    </row>
    <row r="6665" spans="1:5" x14ac:dyDescent="0.3">
      <c r="A6665">
        <v>2347167796</v>
      </c>
      <c r="B6665" s="1">
        <v>42449</v>
      </c>
      <c r="C6665" s="7">
        <v>0.58333333333333337</v>
      </c>
      <c r="D6665">
        <v>21</v>
      </c>
      <c r="E6665">
        <v>0.35</v>
      </c>
    </row>
    <row r="6666" spans="1:5" x14ac:dyDescent="0.3">
      <c r="A6666">
        <v>2347167796</v>
      </c>
      <c r="B6666" s="1">
        <v>42449</v>
      </c>
      <c r="C6666" s="7">
        <v>0.66666666666666663</v>
      </c>
      <c r="D6666">
        <v>26</v>
      </c>
      <c r="E6666">
        <v>0.43</v>
      </c>
    </row>
    <row r="6667" spans="1:5" x14ac:dyDescent="0.3">
      <c r="A6667">
        <v>2347167796</v>
      </c>
      <c r="B6667" s="1">
        <v>42449</v>
      </c>
      <c r="C6667" s="7">
        <v>0.75</v>
      </c>
      <c r="D6667">
        <v>20</v>
      </c>
      <c r="E6667">
        <v>0.33</v>
      </c>
    </row>
    <row r="6668" spans="1:5" x14ac:dyDescent="0.3">
      <c r="A6668">
        <v>2347167796</v>
      </c>
      <c r="B6668" s="1">
        <v>42449</v>
      </c>
      <c r="C6668" s="7">
        <v>0.70833333333333337</v>
      </c>
      <c r="D6668">
        <v>16</v>
      </c>
      <c r="E6668">
        <v>0.27</v>
      </c>
    </row>
    <row r="6669" spans="1:5" x14ac:dyDescent="0.3">
      <c r="A6669">
        <v>2347167796</v>
      </c>
      <c r="B6669" s="1">
        <v>42449</v>
      </c>
      <c r="C6669" s="7">
        <v>0.54166666666666663</v>
      </c>
      <c r="D6669">
        <v>28</v>
      </c>
      <c r="E6669">
        <v>0.47</v>
      </c>
    </row>
    <row r="6670" spans="1:5" x14ac:dyDescent="0.3">
      <c r="A6670">
        <v>2347167796</v>
      </c>
      <c r="B6670" s="1">
        <v>42449</v>
      </c>
      <c r="C6670" s="7">
        <v>0.375</v>
      </c>
      <c r="D6670">
        <v>19</v>
      </c>
      <c r="E6670">
        <v>0.32</v>
      </c>
    </row>
    <row r="6671" spans="1:5" x14ac:dyDescent="0.3">
      <c r="A6671">
        <v>2347167796</v>
      </c>
      <c r="B6671" s="1">
        <v>42449</v>
      </c>
      <c r="C6671" s="7">
        <v>0.33333333333333331</v>
      </c>
      <c r="D6671">
        <v>153</v>
      </c>
      <c r="E6671">
        <v>2.5499999999999998</v>
      </c>
    </row>
    <row r="6672" spans="1:5" x14ac:dyDescent="0.3">
      <c r="A6672">
        <v>2347167796</v>
      </c>
      <c r="B6672" s="1">
        <v>42449</v>
      </c>
      <c r="C6672" s="7">
        <v>0.41666666666666669</v>
      </c>
      <c r="D6672">
        <v>14</v>
      </c>
      <c r="E6672">
        <v>0.23</v>
      </c>
    </row>
    <row r="6673" spans="1:5" x14ac:dyDescent="0.3">
      <c r="A6673">
        <v>2347167796</v>
      </c>
      <c r="B6673" s="1">
        <v>42449</v>
      </c>
      <c r="C6673" s="7">
        <v>0.5</v>
      </c>
      <c r="D6673">
        <v>6</v>
      </c>
      <c r="E6673">
        <v>0.1</v>
      </c>
    </row>
    <row r="6674" spans="1:5" x14ac:dyDescent="0.3">
      <c r="A6674">
        <v>2347167796</v>
      </c>
      <c r="B6674" s="1">
        <v>42449</v>
      </c>
      <c r="C6674" s="7">
        <v>0.45833333333333331</v>
      </c>
      <c r="D6674">
        <v>26</v>
      </c>
      <c r="E6674">
        <v>0.43</v>
      </c>
    </row>
    <row r="6675" spans="1:5" x14ac:dyDescent="0.3">
      <c r="A6675">
        <v>2347167796</v>
      </c>
      <c r="B6675" s="1">
        <v>42450</v>
      </c>
      <c r="C6675" s="7">
        <v>0.75</v>
      </c>
      <c r="D6675">
        <v>48</v>
      </c>
      <c r="E6675">
        <v>0.8</v>
      </c>
    </row>
    <row r="6676" spans="1:5" x14ac:dyDescent="0.3">
      <c r="A6676">
        <v>2347167796</v>
      </c>
      <c r="B6676" s="1">
        <v>42452</v>
      </c>
      <c r="C6676" s="7">
        <v>4.1666666666666664E-2</v>
      </c>
      <c r="D6676">
        <v>3</v>
      </c>
      <c r="E6676">
        <v>0.05</v>
      </c>
    </row>
    <row r="6677" spans="1:5" x14ac:dyDescent="0.3">
      <c r="A6677">
        <v>2347167796</v>
      </c>
      <c r="B6677" s="1">
        <v>42452</v>
      </c>
      <c r="C6677" s="7">
        <v>0</v>
      </c>
      <c r="D6677">
        <v>0</v>
      </c>
      <c r="E6677">
        <v>0</v>
      </c>
    </row>
    <row r="6678" spans="1:5" x14ac:dyDescent="0.3">
      <c r="A6678">
        <v>2347167796</v>
      </c>
      <c r="B6678" s="1">
        <v>42452</v>
      </c>
      <c r="C6678" s="7">
        <v>8.3333333333333329E-2</v>
      </c>
      <c r="D6678">
        <v>0</v>
      </c>
      <c r="E6678">
        <v>0</v>
      </c>
    </row>
    <row r="6679" spans="1:5" x14ac:dyDescent="0.3">
      <c r="A6679">
        <v>2347167796</v>
      </c>
      <c r="B6679" s="1">
        <v>42452</v>
      </c>
      <c r="C6679" s="7">
        <v>0.16666666666666666</v>
      </c>
      <c r="D6679">
        <v>0</v>
      </c>
      <c r="E6679">
        <v>0</v>
      </c>
    </row>
    <row r="6680" spans="1:5" x14ac:dyDescent="0.3">
      <c r="A6680">
        <v>2347167796</v>
      </c>
      <c r="B6680" s="1">
        <v>42452</v>
      </c>
      <c r="C6680" s="7">
        <v>0.125</v>
      </c>
      <c r="D6680">
        <v>0</v>
      </c>
      <c r="E6680">
        <v>0</v>
      </c>
    </row>
    <row r="6681" spans="1:5" x14ac:dyDescent="0.3">
      <c r="A6681">
        <v>2347167796</v>
      </c>
      <c r="B6681" s="1">
        <v>42451</v>
      </c>
      <c r="C6681" s="7">
        <v>0.95833333333333337</v>
      </c>
      <c r="D6681">
        <v>0</v>
      </c>
      <c r="E6681">
        <v>0</v>
      </c>
    </row>
    <row r="6682" spans="1:5" x14ac:dyDescent="0.3">
      <c r="A6682">
        <v>2347167796</v>
      </c>
      <c r="B6682" s="1">
        <v>42451</v>
      </c>
      <c r="C6682" s="7">
        <v>0.79166666666666663</v>
      </c>
      <c r="D6682">
        <v>8</v>
      </c>
      <c r="E6682">
        <v>0.13</v>
      </c>
    </row>
    <row r="6683" spans="1:5" x14ac:dyDescent="0.3">
      <c r="A6683">
        <v>2347167796</v>
      </c>
      <c r="B6683" s="1">
        <v>42451</v>
      </c>
      <c r="C6683" s="7">
        <v>0.75</v>
      </c>
      <c r="D6683">
        <v>61</v>
      </c>
      <c r="E6683">
        <v>1.02</v>
      </c>
    </row>
    <row r="6684" spans="1:5" x14ac:dyDescent="0.3">
      <c r="A6684">
        <v>2347167796</v>
      </c>
      <c r="B6684" s="1">
        <v>42451</v>
      </c>
      <c r="C6684" s="7">
        <v>0.83333333333333337</v>
      </c>
      <c r="D6684">
        <v>20</v>
      </c>
      <c r="E6684">
        <v>0.33</v>
      </c>
    </row>
    <row r="6685" spans="1:5" x14ac:dyDescent="0.3">
      <c r="A6685">
        <v>2347167796</v>
      </c>
      <c r="B6685" s="1">
        <v>42451</v>
      </c>
      <c r="C6685" s="7">
        <v>0.91666666666666663</v>
      </c>
      <c r="D6685">
        <v>6</v>
      </c>
      <c r="E6685">
        <v>0.1</v>
      </c>
    </row>
    <row r="6686" spans="1:5" x14ac:dyDescent="0.3">
      <c r="A6686">
        <v>2347167796</v>
      </c>
      <c r="B6686" s="1">
        <v>42451</v>
      </c>
      <c r="C6686" s="7">
        <v>0.875</v>
      </c>
      <c r="D6686">
        <v>62</v>
      </c>
      <c r="E6686">
        <v>1.03</v>
      </c>
    </row>
    <row r="6687" spans="1:5" x14ac:dyDescent="0.3">
      <c r="A6687">
        <v>2347167796</v>
      </c>
      <c r="B6687" s="1">
        <v>42452</v>
      </c>
      <c r="C6687" s="7">
        <v>0.20833333333333334</v>
      </c>
      <c r="D6687">
        <v>0</v>
      </c>
      <c r="E6687">
        <v>0</v>
      </c>
    </row>
    <row r="6688" spans="1:5" x14ac:dyDescent="0.3">
      <c r="A6688">
        <v>2347167796</v>
      </c>
      <c r="B6688" s="1">
        <v>42452</v>
      </c>
      <c r="C6688" s="7">
        <v>0.54166666666666663</v>
      </c>
      <c r="D6688">
        <v>14</v>
      </c>
      <c r="E6688">
        <v>0.23</v>
      </c>
    </row>
    <row r="6689" spans="1:5" x14ac:dyDescent="0.3">
      <c r="A6689">
        <v>2347167796</v>
      </c>
      <c r="B6689" s="1">
        <v>42452</v>
      </c>
      <c r="C6689" s="7">
        <v>0.5</v>
      </c>
      <c r="D6689">
        <v>13</v>
      </c>
      <c r="E6689">
        <v>0.22</v>
      </c>
    </row>
    <row r="6690" spans="1:5" x14ac:dyDescent="0.3">
      <c r="A6690">
        <v>2347167796</v>
      </c>
      <c r="B6690" s="1">
        <v>42452</v>
      </c>
      <c r="C6690" s="7">
        <v>0.58333333333333337</v>
      </c>
      <c r="D6690">
        <v>7</v>
      </c>
      <c r="E6690">
        <v>0.12</v>
      </c>
    </row>
    <row r="6691" spans="1:5" x14ac:dyDescent="0.3">
      <c r="A6691">
        <v>2347167796</v>
      </c>
      <c r="B6691" s="1">
        <v>42452</v>
      </c>
      <c r="C6691" s="7">
        <v>0.66666666666666663</v>
      </c>
      <c r="D6691">
        <v>11</v>
      </c>
      <c r="E6691">
        <v>0.18</v>
      </c>
    </row>
    <row r="6692" spans="1:5" x14ac:dyDescent="0.3">
      <c r="A6692">
        <v>2347167796</v>
      </c>
      <c r="B6692" s="1">
        <v>42452</v>
      </c>
      <c r="C6692" s="7">
        <v>0.625</v>
      </c>
      <c r="D6692">
        <v>8</v>
      </c>
      <c r="E6692">
        <v>0.13</v>
      </c>
    </row>
    <row r="6693" spans="1:5" x14ac:dyDescent="0.3">
      <c r="A6693">
        <v>2347167796</v>
      </c>
      <c r="B6693" s="1">
        <v>42452</v>
      </c>
      <c r="C6693" s="7">
        <v>0.45833333333333331</v>
      </c>
      <c r="D6693">
        <v>6</v>
      </c>
      <c r="E6693">
        <v>0.1</v>
      </c>
    </row>
    <row r="6694" spans="1:5" x14ac:dyDescent="0.3">
      <c r="A6694">
        <v>2347167796</v>
      </c>
      <c r="B6694" s="1">
        <v>42452</v>
      </c>
      <c r="C6694" s="7">
        <v>0.29166666666666669</v>
      </c>
      <c r="D6694">
        <v>58</v>
      </c>
      <c r="E6694">
        <v>0.97</v>
      </c>
    </row>
    <row r="6695" spans="1:5" x14ac:dyDescent="0.3">
      <c r="A6695">
        <v>2347167796</v>
      </c>
      <c r="B6695" s="1">
        <v>42452</v>
      </c>
      <c r="C6695" s="7">
        <v>0.25</v>
      </c>
      <c r="D6695">
        <v>6</v>
      </c>
      <c r="E6695">
        <v>0.1</v>
      </c>
    </row>
    <row r="6696" spans="1:5" x14ac:dyDescent="0.3">
      <c r="A6696">
        <v>2347167796</v>
      </c>
      <c r="B6696" s="1">
        <v>42452</v>
      </c>
      <c r="C6696" s="7">
        <v>0.33333333333333331</v>
      </c>
      <c r="D6696">
        <v>26</v>
      </c>
      <c r="E6696">
        <v>0.43</v>
      </c>
    </row>
    <row r="6697" spans="1:5" x14ac:dyDescent="0.3">
      <c r="A6697">
        <v>2347167796</v>
      </c>
      <c r="B6697" s="1">
        <v>42452</v>
      </c>
      <c r="C6697" s="7">
        <v>0.41666666666666669</v>
      </c>
      <c r="D6697">
        <v>13</v>
      </c>
      <c r="E6697">
        <v>0.22</v>
      </c>
    </row>
    <row r="6698" spans="1:5" x14ac:dyDescent="0.3">
      <c r="A6698">
        <v>2347167796</v>
      </c>
      <c r="B6698" s="1">
        <v>42452</v>
      </c>
      <c r="C6698" s="7">
        <v>0.375</v>
      </c>
      <c r="D6698">
        <v>9</v>
      </c>
      <c r="E6698">
        <v>0.15</v>
      </c>
    </row>
    <row r="6699" spans="1:5" x14ac:dyDescent="0.3">
      <c r="A6699">
        <v>2347167796</v>
      </c>
      <c r="B6699" s="1">
        <v>42451</v>
      </c>
      <c r="C6699" s="7">
        <v>8.3333333333333329E-2</v>
      </c>
      <c r="D6699">
        <v>2</v>
      </c>
      <c r="E6699">
        <v>0.03</v>
      </c>
    </row>
    <row r="6700" spans="1:5" x14ac:dyDescent="0.3">
      <c r="A6700">
        <v>2347167796</v>
      </c>
      <c r="B6700" s="1">
        <v>42451</v>
      </c>
      <c r="C6700" s="7">
        <v>4.1666666666666664E-2</v>
      </c>
      <c r="D6700">
        <v>1</v>
      </c>
      <c r="E6700">
        <v>0.02</v>
      </c>
    </row>
    <row r="6701" spans="1:5" x14ac:dyDescent="0.3">
      <c r="A6701">
        <v>2347167796</v>
      </c>
      <c r="B6701" s="1">
        <v>42451</v>
      </c>
      <c r="C6701" s="7">
        <v>0.125</v>
      </c>
      <c r="D6701">
        <v>0</v>
      </c>
      <c r="E6701">
        <v>0</v>
      </c>
    </row>
    <row r="6702" spans="1:5" x14ac:dyDescent="0.3">
      <c r="A6702">
        <v>2347167796</v>
      </c>
      <c r="B6702" s="1">
        <v>42451</v>
      </c>
      <c r="C6702" s="7">
        <v>0.20833333333333334</v>
      </c>
      <c r="D6702">
        <v>0</v>
      </c>
      <c r="E6702">
        <v>0</v>
      </c>
    </row>
    <row r="6703" spans="1:5" x14ac:dyDescent="0.3">
      <c r="A6703">
        <v>2347167796</v>
      </c>
      <c r="B6703" s="1">
        <v>42451</v>
      </c>
      <c r="C6703" s="7">
        <v>0.16666666666666666</v>
      </c>
      <c r="D6703">
        <v>0</v>
      </c>
      <c r="E6703">
        <v>0</v>
      </c>
    </row>
    <row r="6704" spans="1:5" x14ac:dyDescent="0.3">
      <c r="A6704">
        <v>2347167796</v>
      </c>
      <c r="B6704" s="1">
        <v>42451</v>
      </c>
      <c r="C6704" s="7">
        <v>0</v>
      </c>
      <c r="D6704">
        <v>0</v>
      </c>
      <c r="E6704">
        <v>0</v>
      </c>
    </row>
    <row r="6705" spans="1:5" x14ac:dyDescent="0.3">
      <c r="A6705">
        <v>2347167796</v>
      </c>
      <c r="B6705" s="1">
        <v>42450</v>
      </c>
      <c r="C6705" s="7">
        <v>0.83333333333333337</v>
      </c>
      <c r="D6705">
        <v>31</v>
      </c>
      <c r="E6705">
        <v>0.52</v>
      </c>
    </row>
    <row r="6706" spans="1:5" x14ac:dyDescent="0.3">
      <c r="A6706">
        <v>2347167796</v>
      </c>
      <c r="B6706" s="1">
        <v>42450</v>
      </c>
      <c r="C6706" s="7">
        <v>0.79166666666666663</v>
      </c>
      <c r="D6706">
        <v>31</v>
      </c>
      <c r="E6706">
        <v>0.52</v>
      </c>
    </row>
    <row r="6707" spans="1:5" x14ac:dyDescent="0.3">
      <c r="A6707">
        <v>2347167796</v>
      </c>
      <c r="B6707" s="1">
        <v>42450</v>
      </c>
      <c r="C6707" s="7">
        <v>0.875</v>
      </c>
      <c r="D6707">
        <v>30</v>
      </c>
      <c r="E6707">
        <v>0.5</v>
      </c>
    </row>
    <row r="6708" spans="1:5" x14ac:dyDescent="0.3">
      <c r="A6708">
        <v>2347167796</v>
      </c>
      <c r="B6708" s="1">
        <v>42450</v>
      </c>
      <c r="C6708" s="7">
        <v>0.95833333333333337</v>
      </c>
      <c r="D6708">
        <v>0</v>
      </c>
      <c r="E6708">
        <v>0</v>
      </c>
    </row>
    <row r="6709" spans="1:5" x14ac:dyDescent="0.3">
      <c r="A6709">
        <v>2347167796</v>
      </c>
      <c r="B6709" s="1">
        <v>42450</v>
      </c>
      <c r="C6709" s="7">
        <v>0.91666666666666663</v>
      </c>
      <c r="D6709">
        <v>40</v>
      </c>
      <c r="E6709">
        <v>0.67</v>
      </c>
    </row>
    <row r="6710" spans="1:5" x14ac:dyDescent="0.3">
      <c r="A6710">
        <v>2347167796</v>
      </c>
      <c r="B6710" s="1">
        <v>42451</v>
      </c>
      <c r="C6710" s="7">
        <v>0.25</v>
      </c>
      <c r="D6710">
        <v>3</v>
      </c>
      <c r="E6710">
        <v>0.05</v>
      </c>
    </row>
    <row r="6711" spans="1:5" x14ac:dyDescent="0.3">
      <c r="A6711">
        <v>2347167796</v>
      </c>
      <c r="B6711" s="1">
        <v>42451</v>
      </c>
      <c r="C6711" s="7">
        <v>0.58333333333333337</v>
      </c>
      <c r="D6711">
        <v>17</v>
      </c>
      <c r="E6711">
        <v>0.28000000000000003</v>
      </c>
    </row>
    <row r="6712" spans="1:5" x14ac:dyDescent="0.3">
      <c r="A6712">
        <v>2347167796</v>
      </c>
      <c r="B6712" s="1">
        <v>42451</v>
      </c>
      <c r="C6712" s="7">
        <v>0.54166666666666663</v>
      </c>
      <c r="D6712">
        <v>18</v>
      </c>
      <c r="E6712">
        <v>0.3</v>
      </c>
    </row>
    <row r="6713" spans="1:5" x14ac:dyDescent="0.3">
      <c r="A6713">
        <v>2347167796</v>
      </c>
      <c r="B6713" s="1">
        <v>42451</v>
      </c>
      <c r="C6713" s="7">
        <v>0.625</v>
      </c>
      <c r="D6713">
        <v>11</v>
      </c>
      <c r="E6713">
        <v>0.18</v>
      </c>
    </row>
    <row r="6714" spans="1:5" x14ac:dyDescent="0.3">
      <c r="A6714">
        <v>2347167796</v>
      </c>
      <c r="B6714" s="1">
        <v>42451</v>
      </c>
      <c r="C6714" s="7">
        <v>0.70833333333333337</v>
      </c>
      <c r="D6714">
        <v>18</v>
      </c>
      <c r="E6714">
        <v>0.3</v>
      </c>
    </row>
    <row r="6715" spans="1:5" x14ac:dyDescent="0.3">
      <c r="A6715">
        <v>2347167796</v>
      </c>
      <c r="B6715" s="1">
        <v>42451</v>
      </c>
      <c r="C6715" s="7">
        <v>0.66666666666666663</v>
      </c>
      <c r="D6715">
        <v>4</v>
      </c>
      <c r="E6715">
        <v>7.0000000000000007E-2</v>
      </c>
    </row>
    <row r="6716" spans="1:5" x14ac:dyDescent="0.3">
      <c r="A6716">
        <v>2347167796</v>
      </c>
      <c r="B6716" s="1">
        <v>42451</v>
      </c>
      <c r="C6716" s="7">
        <v>0.5</v>
      </c>
      <c r="D6716">
        <v>20</v>
      </c>
      <c r="E6716">
        <v>0.33</v>
      </c>
    </row>
    <row r="6717" spans="1:5" x14ac:dyDescent="0.3">
      <c r="A6717">
        <v>2347167796</v>
      </c>
      <c r="B6717" s="1">
        <v>42451</v>
      </c>
      <c r="C6717" s="7">
        <v>0.33333333333333331</v>
      </c>
      <c r="D6717">
        <v>24</v>
      </c>
      <c r="E6717">
        <v>0.4</v>
      </c>
    </row>
    <row r="6718" spans="1:5" x14ac:dyDescent="0.3">
      <c r="A6718">
        <v>2347167796</v>
      </c>
      <c r="B6718" s="1">
        <v>42451</v>
      </c>
      <c r="C6718" s="7">
        <v>0.29166666666666669</v>
      </c>
      <c r="D6718">
        <v>45</v>
      </c>
      <c r="E6718">
        <v>0.75</v>
      </c>
    </row>
    <row r="6719" spans="1:5" x14ac:dyDescent="0.3">
      <c r="A6719">
        <v>2347167796</v>
      </c>
      <c r="B6719" s="1">
        <v>42451</v>
      </c>
      <c r="C6719" s="7">
        <v>0.375</v>
      </c>
      <c r="D6719">
        <v>10</v>
      </c>
      <c r="E6719">
        <v>0.17</v>
      </c>
    </row>
    <row r="6720" spans="1:5" x14ac:dyDescent="0.3">
      <c r="A6720">
        <v>2347167796</v>
      </c>
      <c r="B6720" s="1">
        <v>42451</v>
      </c>
      <c r="C6720" s="7">
        <v>0.45833333333333331</v>
      </c>
      <c r="D6720">
        <v>7</v>
      </c>
      <c r="E6720">
        <v>0.12</v>
      </c>
    </row>
    <row r="6721" spans="1:5" x14ac:dyDescent="0.3">
      <c r="A6721">
        <v>2347167796</v>
      </c>
      <c r="B6721" s="1">
        <v>42451</v>
      </c>
      <c r="C6721" s="7">
        <v>0.41666666666666669</v>
      </c>
      <c r="D6721">
        <v>12</v>
      </c>
      <c r="E6721">
        <v>0.2</v>
      </c>
    </row>
    <row r="6722" spans="1:5" x14ac:dyDescent="0.3">
      <c r="A6722">
        <v>2873212765</v>
      </c>
      <c r="B6722" s="1">
        <v>42461</v>
      </c>
      <c r="C6722" s="7">
        <v>0.54166666666666663</v>
      </c>
      <c r="D6722">
        <v>12</v>
      </c>
      <c r="E6722">
        <v>0.2</v>
      </c>
    </row>
    <row r="6723" spans="1:5" x14ac:dyDescent="0.3">
      <c r="A6723">
        <v>2873212765</v>
      </c>
      <c r="B6723" s="1">
        <v>42461</v>
      </c>
      <c r="C6723" s="7">
        <v>0.5</v>
      </c>
      <c r="D6723">
        <v>1</v>
      </c>
      <c r="E6723">
        <v>0.02</v>
      </c>
    </row>
    <row r="6724" spans="1:5" x14ac:dyDescent="0.3">
      <c r="A6724">
        <v>2873212765</v>
      </c>
      <c r="B6724" s="1">
        <v>42461</v>
      </c>
      <c r="C6724" s="7">
        <v>0.58333333333333337</v>
      </c>
      <c r="D6724">
        <v>0</v>
      </c>
      <c r="E6724">
        <v>0</v>
      </c>
    </row>
    <row r="6725" spans="1:5" x14ac:dyDescent="0.3">
      <c r="A6725">
        <v>2873212765</v>
      </c>
      <c r="B6725" s="1">
        <v>42461</v>
      </c>
      <c r="C6725" s="7">
        <v>0.66666666666666663</v>
      </c>
      <c r="D6725">
        <v>0</v>
      </c>
      <c r="E6725">
        <v>0</v>
      </c>
    </row>
    <row r="6726" spans="1:5" x14ac:dyDescent="0.3">
      <c r="A6726">
        <v>2873212765</v>
      </c>
      <c r="B6726" s="1">
        <v>42461</v>
      </c>
      <c r="C6726" s="7">
        <v>0.625</v>
      </c>
      <c r="D6726">
        <v>2</v>
      </c>
      <c r="E6726">
        <v>0.03</v>
      </c>
    </row>
    <row r="6727" spans="1:5" x14ac:dyDescent="0.3">
      <c r="A6727">
        <v>2873212765</v>
      </c>
      <c r="B6727" s="1">
        <v>42461</v>
      </c>
      <c r="C6727" s="7">
        <v>0.45833333333333331</v>
      </c>
      <c r="D6727">
        <v>0</v>
      </c>
      <c r="E6727">
        <v>0</v>
      </c>
    </row>
    <row r="6728" spans="1:5" x14ac:dyDescent="0.3">
      <c r="A6728">
        <v>2873212765</v>
      </c>
      <c r="B6728" s="1">
        <v>42461</v>
      </c>
      <c r="C6728" s="7">
        <v>0.29166666666666669</v>
      </c>
      <c r="D6728">
        <v>20</v>
      </c>
      <c r="E6728">
        <v>0.33</v>
      </c>
    </row>
    <row r="6729" spans="1:5" x14ac:dyDescent="0.3">
      <c r="A6729">
        <v>2873212765</v>
      </c>
      <c r="B6729" s="1">
        <v>42461</v>
      </c>
      <c r="C6729" s="7">
        <v>0.25</v>
      </c>
      <c r="D6729">
        <v>0</v>
      </c>
      <c r="E6729">
        <v>0</v>
      </c>
    </row>
    <row r="6730" spans="1:5" x14ac:dyDescent="0.3">
      <c r="A6730">
        <v>2873212765</v>
      </c>
      <c r="B6730" s="1">
        <v>42461</v>
      </c>
      <c r="C6730" s="7">
        <v>0.33333333333333331</v>
      </c>
      <c r="D6730">
        <v>1</v>
      </c>
      <c r="E6730">
        <v>0.02</v>
      </c>
    </row>
    <row r="6731" spans="1:5" x14ac:dyDescent="0.3">
      <c r="A6731">
        <v>2873212765</v>
      </c>
      <c r="B6731" s="1">
        <v>42461</v>
      </c>
      <c r="C6731" s="7">
        <v>0.41666666666666669</v>
      </c>
      <c r="D6731">
        <v>0</v>
      </c>
      <c r="E6731">
        <v>0</v>
      </c>
    </row>
    <row r="6732" spans="1:5" x14ac:dyDescent="0.3">
      <c r="A6732">
        <v>2873212765</v>
      </c>
      <c r="B6732" s="1">
        <v>42461</v>
      </c>
      <c r="C6732" s="7">
        <v>0.375</v>
      </c>
      <c r="D6732">
        <v>1</v>
      </c>
      <c r="E6732">
        <v>0.02</v>
      </c>
    </row>
    <row r="6733" spans="1:5" x14ac:dyDescent="0.3">
      <c r="A6733">
        <v>2873212765</v>
      </c>
      <c r="B6733" s="1">
        <v>42461</v>
      </c>
      <c r="C6733" s="7">
        <v>0.70833333333333337</v>
      </c>
      <c r="D6733">
        <v>0</v>
      </c>
      <c r="E6733">
        <v>0</v>
      </c>
    </row>
    <row r="6734" spans="1:5" x14ac:dyDescent="0.3">
      <c r="A6734">
        <v>2873212765</v>
      </c>
      <c r="B6734" s="1">
        <v>42462</v>
      </c>
      <c r="C6734" s="7">
        <v>4.1666666666666664E-2</v>
      </c>
      <c r="D6734">
        <v>0</v>
      </c>
      <c r="E6734">
        <v>0</v>
      </c>
    </row>
    <row r="6735" spans="1:5" x14ac:dyDescent="0.3">
      <c r="A6735">
        <v>2873212765</v>
      </c>
      <c r="B6735" s="1">
        <v>42462</v>
      </c>
      <c r="C6735" s="7">
        <v>0</v>
      </c>
      <c r="D6735">
        <v>0</v>
      </c>
      <c r="E6735">
        <v>0</v>
      </c>
    </row>
    <row r="6736" spans="1:5" x14ac:dyDescent="0.3">
      <c r="A6736">
        <v>2873212765</v>
      </c>
      <c r="B6736" s="1">
        <v>42462</v>
      </c>
      <c r="C6736" s="7">
        <v>8.3333333333333329E-2</v>
      </c>
      <c r="D6736">
        <v>0</v>
      </c>
      <c r="E6736">
        <v>0</v>
      </c>
    </row>
    <row r="6737" spans="1:5" x14ac:dyDescent="0.3">
      <c r="A6737">
        <v>2873212765</v>
      </c>
      <c r="B6737" s="1">
        <v>42462</v>
      </c>
      <c r="C6737" s="7">
        <v>0.16666666666666666</v>
      </c>
      <c r="D6737">
        <v>0</v>
      </c>
      <c r="E6737">
        <v>0</v>
      </c>
    </row>
    <row r="6738" spans="1:5" x14ac:dyDescent="0.3">
      <c r="A6738">
        <v>2873212765</v>
      </c>
      <c r="B6738" s="1">
        <v>42462</v>
      </c>
      <c r="C6738" s="7">
        <v>0.125</v>
      </c>
      <c r="D6738">
        <v>0</v>
      </c>
      <c r="E6738">
        <v>0</v>
      </c>
    </row>
    <row r="6739" spans="1:5" x14ac:dyDescent="0.3">
      <c r="A6739">
        <v>2873212765</v>
      </c>
      <c r="B6739" s="1">
        <v>42461</v>
      </c>
      <c r="C6739" s="7">
        <v>0.95833333333333337</v>
      </c>
      <c r="D6739">
        <v>0</v>
      </c>
      <c r="E6739">
        <v>0</v>
      </c>
    </row>
    <row r="6740" spans="1:5" x14ac:dyDescent="0.3">
      <c r="A6740">
        <v>2873212765</v>
      </c>
      <c r="B6740" s="1">
        <v>42461</v>
      </c>
      <c r="C6740" s="7">
        <v>0.79166666666666663</v>
      </c>
      <c r="D6740">
        <v>0</v>
      </c>
      <c r="E6740">
        <v>0</v>
      </c>
    </row>
    <row r="6741" spans="1:5" x14ac:dyDescent="0.3">
      <c r="A6741">
        <v>2873212765</v>
      </c>
      <c r="B6741" s="1">
        <v>42461</v>
      </c>
      <c r="C6741" s="7">
        <v>0.75</v>
      </c>
      <c r="D6741">
        <v>0</v>
      </c>
      <c r="E6741">
        <v>0</v>
      </c>
    </row>
    <row r="6742" spans="1:5" x14ac:dyDescent="0.3">
      <c r="A6742">
        <v>2873212765</v>
      </c>
      <c r="B6742" s="1">
        <v>42461</v>
      </c>
      <c r="C6742" s="7">
        <v>0.83333333333333337</v>
      </c>
      <c r="D6742">
        <v>0</v>
      </c>
      <c r="E6742">
        <v>0</v>
      </c>
    </row>
    <row r="6743" spans="1:5" x14ac:dyDescent="0.3">
      <c r="A6743">
        <v>2873212765</v>
      </c>
      <c r="B6743" s="1">
        <v>42461</v>
      </c>
      <c r="C6743" s="7">
        <v>0.91666666666666663</v>
      </c>
      <c r="D6743">
        <v>3</v>
      </c>
      <c r="E6743">
        <v>0.05</v>
      </c>
    </row>
    <row r="6744" spans="1:5" x14ac:dyDescent="0.3">
      <c r="A6744">
        <v>2873212765</v>
      </c>
      <c r="B6744" s="1">
        <v>42461</v>
      </c>
      <c r="C6744" s="7">
        <v>0.875</v>
      </c>
      <c r="D6744">
        <v>1</v>
      </c>
      <c r="E6744">
        <v>0.02</v>
      </c>
    </row>
    <row r="6745" spans="1:5" x14ac:dyDescent="0.3">
      <c r="A6745">
        <v>2873212765</v>
      </c>
      <c r="B6745" s="1">
        <v>42460</v>
      </c>
      <c r="C6745" s="7">
        <v>0.58333333333333337</v>
      </c>
      <c r="D6745">
        <v>52</v>
      </c>
      <c r="E6745">
        <v>0.87</v>
      </c>
    </row>
    <row r="6746" spans="1:5" x14ac:dyDescent="0.3">
      <c r="A6746">
        <v>2873212765</v>
      </c>
      <c r="B6746" s="1">
        <v>42460</v>
      </c>
      <c r="C6746" s="7">
        <v>0.54166666666666663</v>
      </c>
      <c r="D6746">
        <v>22</v>
      </c>
      <c r="E6746">
        <v>0.37</v>
      </c>
    </row>
    <row r="6747" spans="1:5" x14ac:dyDescent="0.3">
      <c r="A6747">
        <v>2873212765</v>
      </c>
      <c r="B6747" s="1">
        <v>42460</v>
      </c>
      <c r="C6747" s="7">
        <v>0.625</v>
      </c>
      <c r="D6747">
        <v>16</v>
      </c>
      <c r="E6747">
        <v>0.27</v>
      </c>
    </row>
    <row r="6748" spans="1:5" x14ac:dyDescent="0.3">
      <c r="A6748">
        <v>2873212765</v>
      </c>
      <c r="B6748" s="1">
        <v>42460</v>
      </c>
      <c r="C6748" s="7">
        <v>0.70833333333333337</v>
      </c>
      <c r="D6748">
        <v>13</v>
      </c>
      <c r="E6748">
        <v>0.22</v>
      </c>
    </row>
    <row r="6749" spans="1:5" x14ac:dyDescent="0.3">
      <c r="A6749">
        <v>2873212765</v>
      </c>
      <c r="B6749" s="1">
        <v>42460</v>
      </c>
      <c r="C6749" s="7">
        <v>0.66666666666666663</v>
      </c>
      <c r="D6749">
        <v>29</v>
      </c>
      <c r="E6749">
        <v>0.48</v>
      </c>
    </row>
    <row r="6750" spans="1:5" x14ac:dyDescent="0.3">
      <c r="A6750">
        <v>2873212765</v>
      </c>
      <c r="B6750" s="1">
        <v>42460</v>
      </c>
      <c r="C6750" s="7">
        <v>0.5</v>
      </c>
      <c r="D6750">
        <v>42</v>
      </c>
      <c r="E6750">
        <v>0.7</v>
      </c>
    </row>
    <row r="6751" spans="1:5" x14ac:dyDescent="0.3">
      <c r="A6751">
        <v>2873212765</v>
      </c>
      <c r="B6751" s="1">
        <v>42460</v>
      </c>
      <c r="C6751" s="7">
        <v>0.33333333333333331</v>
      </c>
      <c r="D6751">
        <v>1</v>
      </c>
      <c r="E6751">
        <v>0.02</v>
      </c>
    </row>
    <row r="6752" spans="1:5" x14ac:dyDescent="0.3">
      <c r="A6752">
        <v>2873212765</v>
      </c>
      <c r="B6752" s="1">
        <v>42460</v>
      </c>
      <c r="C6752" s="7">
        <v>0.29166666666666669</v>
      </c>
      <c r="D6752">
        <v>0</v>
      </c>
      <c r="E6752">
        <v>0</v>
      </c>
    </row>
    <row r="6753" spans="1:5" x14ac:dyDescent="0.3">
      <c r="A6753">
        <v>2873212765</v>
      </c>
      <c r="B6753" s="1">
        <v>42460</v>
      </c>
      <c r="C6753" s="7">
        <v>0.375</v>
      </c>
      <c r="D6753">
        <v>34</v>
      </c>
      <c r="E6753">
        <v>0.56999999999999995</v>
      </c>
    </row>
    <row r="6754" spans="1:5" x14ac:dyDescent="0.3">
      <c r="A6754">
        <v>2873212765</v>
      </c>
      <c r="B6754" s="1">
        <v>42460</v>
      </c>
      <c r="C6754" s="7">
        <v>0.45833333333333331</v>
      </c>
      <c r="D6754">
        <v>21</v>
      </c>
      <c r="E6754">
        <v>0.35</v>
      </c>
    </row>
    <row r="6755" spans="1:5" x14ac:dyDescent="0.3">
      <c r="A6755">
        <v>2873212765</v>
      </c>
      <c r="B6755" s="1">
        <v>42460</v>
      </c>
      <c r="C6755" s="7">
        <v>0.41666666666666669</v>
      </c>
      <c r="D6755">
        <v>19</v>
      </c>
      <c r="E6755">
        <v>0.32</v>
      </c>
    </row>
    <row r="6756" spans="1:5" x14ac:dyDescent="0.3">
      <c r="A6756">
        <v>2873212765</v>
      </c>
      <c r="B6756" s="1">
        <v>42460</v>
      </c>
      <c r="C6756" s="7">
        <v>0.75</v>
      </c>
      <c r="D6756">
        <v>8</v>
      </c>
      <c r="E6756">
        <v>0.13</v>
      </c>
    </row>
    <row r="6757" spans="1:5" x14ac:dyDescent="0.3">
      <c r="A6757">
        <v>2873212765</v>
      </c>
      <c r="B6757" s="1">
        <v>42461</v>
      </c>
      <c r="C6757" s="7">
        <v>8.3333333333333329E-2</v>
      </c>
      <c r="D6757">
        <v>0</v>
      </c>
      <c r="E6757">
        <v>0</v>
      </c>
    </row>
    <row r="6758" spans="1:5" x14ac:dyDescent="0.3">
      <c r="A6758">
        <v>2873212765</v>
      </c>
      <c r="B6758" s="1">
        <v>42461</v>
      </c>
      <c r="C6758" s="7">
        <v>4.1666666666666664E-2</v>
      </c>
      <c r="D6758">
        <v>0</v>
      </c>
      <c r="E6758">
        <v>0</v>
      </c>
    </row>
    <row r="6759" spans="1:5" x14ac:dyDescent="0.3">
      <c r="A6759">
        <v>2873212765</v>
      </c>
      <c r="B6759" s="1">
        <v>42461</v>
      </c>
      <c r="C6759" s="7">
        <v>0.125</v>
      </c>
      <c r="D6759">
        <v>0</v>
      </c>
      <c r="E6759">
        <v>0</v>
      </c>
    </row>
    <row r="6760" spans="1:5" x14ac:dyDescent="0.3">
      <c r="A6760">
        <v>2873212765</v>
      </c>
      <c r="B6760" s="1">
        <v>42461</v>
      </c>
      <c r="C6760" s="7">
        <v>0.20833333333333334</v>
      </c>
      <c r="D6760">
        <v>0</v>
      </c>
      <c r="E6760">
        <v>0</v>
      </c>
    </row>
    <row r="6761" spans="1:5" x14ac:dyDescent="0.3">
      <c r="A6761">
        <v>2873212765</v>
      </c>
      <c r="B6761" s="1">
        <v>42461</v>
      </c>
      <c r="C6761" s="7">
        <v>0.16666666666666666</v>
      </c>
      <c r="D6761">
        <v>0</v>
      </c>
      <c r="E6761">
        <v>0</v>
      </c>
    </row>
    <row r="6762" spans="1:5" x14ac:dyDescent="0.3">
      <c r="A6762">
        <v>2873212765</v>
      </c>
      <c r="B6762" s="1">
        <v>42461</v>
      </c>
      <c r="C6762" s="7">
        <v>0</v>
      </c>
      <c r="D6762">
        <v>0</v>
      </c>
      <c r="E6762">
        <v>0</v>
      </c>
    </row>
    <row r="6763" spans="1:5" x14ac:dyDescent="0.3">
      <c r="A6763">
        <v>2873212765</v>
      </c>
      <c r="B6763" s="1">
        <v>42460</v>
      </c>
      <c r="C6763" s="7">
        <v>0.83333333333333337</v>
      </c>
      <c r="D6763">
        <v>30</v>
      </c>
      <c r="E6763">
        <v>0.5</v>
      </c>
    </row>
    <row r="6764" spans="1:5" x14ac:dyDescent="0.3">
      <c r="A6764">
        <v>2873212765</v>
      </c>
      <c r="B6764" s="1">
        <v>42460</v>
      </c>
      <c r="C6764" s="7">
        <v>0.79166666666666663</v>
      </c>
      <c r="D6764">
        <v>13</v>
      </c>
      <c r="E6764">
        <v>0.22</v>
      </c>
    </row>
    <row r="6765" spans="1:5" x14ac:dyDescent="0.3">
      <c r="A6765">
        <v>2873212765</v>
      </c>
      <c r="B6765" s="1">
        <v>42460</v>
      </c>
      <c r="C6765" s="7">
        <v>0.875</v>
      </c>
      <c r="D6765">
        <v>23</v>
      </c>
      <c r="E6765">
        <v>0.38</v>
      </c>
    </row>
    <row r="6766" spans="1:5" x14ac:dyDescent="0.3">
      <c r="A6766">
        <v>2873212765</v>
      </c>
      <c r="B6766" s="1">
        <v>42460</v>
      </c>
      <c r="C6766" s="7">
        <v>0.95833333333333337</v>
      </c>
      <c r="D6766">
        <v>30</v>
      </c>
      <c r="E6766">
        <v>0.5</v>
      </c>
    </row>
    <row r="6767" spans="1:5" x14ac:dyDescent="0.3">
      <c r="A6767">
        <v>2873212765</v>
      </c>
      <c r="B6767" s="1">
        <v>42460</v>
      </c>
      <c r="C6767" s="7">
        <v>0.91666666666666663</v>
      </c>
      <c r="D6767">
        <v>18</v>
      </c>
      <c r="E6767">
        <v>0.3</v>
      </c>
    </row>
    <row r="6768" spans="1:5" x14ac:dyDescent="0.3">
      <c r="A6768">
        <v>2873212765</v>
      </c>
      <c r="B6768" s="1">
        <v>42463</v>
      </c>
      <c r="C6768" s="7">
        <v>0.45833333333333331</v>
      </c>
      <c r="D6768">
        <v>39</v>
      </c>
      <c r="E6768">
        <v>0.65</v>
      </c>
    </row>
    <row r="6769" spans="1:5" x14ac:dyDescent="0.3">
      <c r="A6769">
        <v>2873212765</v>
      </c>
      <c r="B6769" s="1">
        <v>42463</v>
      </c>
      <c r="C6769" s="7">
        <v>0.41666666666666669</v>
      </c>
      <c r="D6769">
        <v>9</v>
      </c>
      <c r="E6769">
        <v>0.15</v>
      </c>
    </row>
    <row r="6770" spans="1:5" x14ac:dyDescent="0.3">
      <c r="A6770">
        <v>2873212765</v>
      </c>
      <c r="B6770" s="1">
        <v>42463</v>
      </c>
      <c r="C6770" s="7">
        <v>0.5</v>
      </c>
      <c r="D6770">
        <v>16</v>
      </c>
      <c r="E6770">
        <v>0.27</v>
      </c>
    </row>
    <row r="6771" spans="1:5" x14ac:dyDescent="0.3">
      <c r="A6771">
        <v>2873212765</v>
      </c>
      <c r="B6771" s="1">
        <v>42463</v>
      </c>
      <c r="C6771" s="7">
        <v>0.58333333333333337</v>
      </c>
      <c r="D6771">
        <v>41</v>
      </c>
      <c r="E6771">
        <v>0.68</v>
      </c>
    </row>
    <row r="6772" spans="1:5" x14ac:dyDescent="0.3">
      <c r="A6772">
        <v>2873212765</v>
      </c>
      <c r="B6772" s="1">
        <v>42463</v>
      </c>
      <c r="C6772" s="7">
        <v>0.54166666666666663</v>
      </c>
      <c r="D6772">
        <v>17</v>
      </c>
      <c r="E6772">
        <v>0.28000000000000003</v>
      </c>
    </row>
    <row r="6773" spans="1:5" x14ac:dyDescent="0.3">
      <c r="A6773">
        <v>2873212765</v>
      </c>
      <c r="B6773" s="1">
        <v>42463</v>
      </c>
      <c r="C6773" s="7">
        <v>0.375</v>
      </c>
      <c r="D6773">
        <v>9</v>
      </c>
      <c r="E6773">
        <v>0.15</v>
      </c>
    </row>
    <row r="6774" spans="1:5" x14ac:dyDescent="0.3">
      <c r="A6774">
        <v>2873212765</v>
      </c>
      <c r="B6774" s="1">
        <v>42463</v>
      </c>
      <c r="C6774" s="7">
        <v>0.20833333333333334</v>
      </c>
      <c r="D6774">
        <v>0</v>
      </c>
      <c r="E6774">
        <v>0</v>
      </c>
    </row>
    <row r="6775" spans="1:5" x14ac:dyDescent="0.3">
      <c r="A6775">
        <v>2873212765</v>
      </c>
      <c r="B6775" s="1">
        <v>42463</v>
      </c>
      <c r="C6775" s="7">
        <v>0.16666666666666666</v>
      </c>
      <c r="D6775">
        <v>0</v>
      </c>
      <c r="E6775">
        <v>0</v>
      </c>
    </row>
    <row r="6776" spans="1:5" x14ac:dyDescent="0.3">
      <c r="A6776">
        <v>2873212765</v>
      </c>
      <c r="B6776" s="1">
        <v>42463</v>
      </c>
      <c r="C6776" s="7">
        <v>0.25</v>
      </c>
      <c r="D6776">
        <v>0</v>
      </c>
      <c r="E6776">
        <v>0</v>
      </c>
    </row>
    <row r="6777" spans="1:5" x14ac:dyDescent="0.3">
      <c r="A6777">
        <v>2873212765</v>
      </c>
      <c r="B6777" s="1">
        <v>42463</v>
      </c>
      <c r="C6777" s="7">
        <v>0.33333333333333331</v>
      </c>
      <c r="D6777">
        <v>4</v>
      </c>
      <c r="E6777">
        <v>7.0000000000000007E-2</v>
      </c>
    </row>
    <row r="6778" spans="1:5" x14ac:dyDescent="0.3">
      <c r="A6778">
        <v>2873212765</v>
      </c>
      <c r="B6778" s="1">
        <v>42463</v>
      </c>
      <c r="C6778" s="7">
        <v>0.29166666666666669</v>
      </c>
      <c r="D6778">
        <v>23</v>
      </c>
      <c r="E6778">
        <v>0.38</v>
      </c>
    </row>
    <row r="6779" spans="1:5" x14ac:dyDescent="0.3">
      <c r="A6779">
        <v>2873212765</v>
      </c>
      <c r="B6779" s="1">
        <v>42463</v>
      </c>
      <c r="C6779" s="7">
        <v>0.625</v>
      </c>
      <c r="D6779">
        <v>33</v>
      </c>
      <c r="E6779">
        <v>0.55000000000000004</v>
      </c>
    </row>
    <row r="6780" spans="1:5" x14ac:dyDescent="0.3">
      <c r="A6780">
        <v>2873212765</v>
      </c>
      <c r="B6780" s="1">
        <v>42463</v>
      </c>
      <c r="C6780" s="7">
        <v>0.95833333333333337</v>
      </c>
      <c r="D6780">
        <v>0</v>
      </c>
      <c r="E6780">
        <v>0</v>
      </c>
    </row>
    <row r="6781" spans="1:5" x14ac:dyDescent="0.3">
      <c r="A6781">
        <v>2873212765</v>
      </c>
      <c r="B6781" s="1">
        <v>42463</v>
      </c>
      <c r="C6781" s="7">
        <v>0.91666666666666663</v>
      </c>
      <c r="D6781">
        <v>0</v>
      </c>
      <c r="E6781">
        <v>0</v>
      </c>
    </row>
    <row r="6782" spans="1:5" x14ac:dyDescent="0.3">
      <c r="A6782">
        <v>2873212765</v>
      </c>
      <c r="B6782" s="1">
        <v>42464</v>
      </c>
      <c r="C6782" s="7">
        <v>0</v>
      </c>
      <c r="D6782">
        <v>0</v>
      </c>
      <c r="E6782">
        <v>0</v>
      </c>
    </row>
    <row r="6783" spans="1:5" x14ac:dyDescent="0.3">
      <c r="A6783">
        <v>2873212765</v>
      </c>
      <c r="B6783" s="1">
        <v>42464</v>
      </c>
      <c r="C6783" s="7">
        <v>8.3333333333333329E-2</v>
      </c>
      <c r="D6783">
        <v>0</v>
      </c>
      <c r="E6783">
        <v>0</v>
      </c>
    </row>
    <row r="6784" spans="1:5" x14ac:dyDescent="0.3">
      <c r="A6784">
        <v>2873212765</v>
      </c>
      <c r="B6784" s="1">
        <v>42464</v>
      </c>
      <c r="C6784" s="7">
        <v>4.1666666666666664E-2</v>
      </c>
      <c r="D6784">
        <v>0</v>
      </c>
      <c r="E6784">
        <v>0</v>
      </c>
    </row>
    <row r="6785" spans="1:5" x14ac:dyDescent="0.3">
      <c r="A6785">
        <v>2873212765</v>
      </c>
      <c r="B6785" s="1">
        <v>42463</v>
      </c>
      <c r="C6785" s="7">
        <v>0.875</v>
      </c>
      <c r="D6785">
        <v>1</v>
      </c>
      <c r="E6785">
        <v>0.02</v>
      </c>
    </row>
    <row r="6786" spans="1:5" x14ac:dyDescent="0.3">
      <c r="A6786">
        <v>2873212765</v>
      </c>
      <c r="B6786" s="1">
        <v>42463</v>
      </c>
      <c r="C6786" s="7">
        <v>0.70833333333333337</v>
      </c>
      <c r="D6786">
        <v>39</v>
      </c>
      <c r="E6786">
        <v>0.65</v>
      </c>
    </row>
    <row r="6787" spans="1:5" x14ac:dyDescent="0.3">
      <c r="A6787">
        <v>2873212765</v>
      </c>
      <c r="B6787" s="1">
        <v>42463</v>
      </c>
      <c r="C6787" s="7">
        <v>0.66666666666666663</v>
      </c>
      <c r="D6787">
        <v>27</v>
      </c>
      <c r="E6787">
        <v>0.45</v>
      </c>
    </row>
    <row r="6788" spans="1:5" x14ac:dyDescent="0.3">
      <c r="A6788">
        <v>2873212765</v>
      </c>
      <c r="B6788" s="1">
        <v>42463</v>
      </c>
      <c r="C6788" s="7">
        <v>0.75</v>
      </c>
      <c r="D6788">
        <v>18</v>
      </c>
      <c r="E6788">
        <v>0.3</v>
      </c>
    </row>
    <row r="6789" spans="1:5" x14ac:dyDescent="0.3">
      <c r="A6789">
        <v>2873212765</v>
      </c>
      <c r="B6789" s="1">
        <v>42463</v>
      </c>
      <c r="C6789" s="7">
        <v>0.83333333333333337</v>
      </c>
      <c r="D6789">
        <v>51</v>
      </c>
      <c r="E6789">
        <v>0.85</v>
      </c>
    </row>
    <row r="6790" spans="1:5" x14ac:dyDescent="0.3">
      <c r="A6790">
        <v>2873212765</v>
      </c>
      <c r="B6790" s="1">
        <v>42463</v>
      </c>
      <c r="C6790" s="7">
        <v>0.79166666666666663</v>
      </c>
      <c r="D6790">
        <v>27</v>
      </c>
      <c r="E6790">
        <v>0.45</v>
      </c>
    </row>
    <row r="6791" spans="1:5" x14ac:dyDescent="0.3">
      <c r="A6791">
        <v>2873212765</v>
      </c>
      <c r="B6791" s="1">
        <v>42462</v>
      </c>
      <c r="C6791" s="7">
        <v>0.5</v>
      </c>
      <c r="D6791">
        <v>4</v>
      </c>
      <c r="E6791">
        <v>7.0000000000000007E-2</v>
      </c>
    </row>
    <row r="6792" spans="1:5" x14ac:dyDescent="0.3">
      <c r="A6792">
        <v>2873212765</v>
      </c>
      <c r="B6792" s="1">
        <v>42462</v>
      </c>
      <c r="C6792" s="7">
        <v>0.45833333333333331</v>
      </c>
      <c r="D6792">
        <v>10</v>
      </c>
      <c r="E6792">
        <v>0.17</v>
      </c>
    </row>
    <row r="6793" spans="1:5" x14ac:dyDescent="0.3">
      <c r="A6793">
        <v>2873212765</v>
      </c>
      <c r="B6793" s="1">
        <v>42462</v>
      </c>
      <c r="C6793" s="7">
        <v>0.54166666666666663</v>
      </c>
      <c r="D6793">
        <v>9</v>
      </c>
      <c r="E6793">
        <v>0.15</v>
      </c>
    </row>
    <row r="6794" spans="1:5" x14ac:dyDescent="0.3">
      <c r="A6794">
        <v>2873212765</v>
      </c>
      <c r="B6794" s="1">
        <v>42462</v>
      </c>
      <c r="C6794" s="7">
        <v>0.625</v>
      </c>
      <c r="D6794">
        <v>12</v>
      </c>
      <c r="E6794">
        <v>0.2</v>
      </c>
    </row>
    <row r="6795" spans="1:5" x14ac:dyDescent="0.3">
      <c r="A6795">
        <v>2873212765</v>
      </c>
      <c r="B6795" s="1">
        <v>42462</v>
      </c>
      <c r="C6795" s="7">
        <v>0.58333333333333337</v>
      </c>
      <c r="D6795">
        <v>4</v>
      </c>
      <c r="E6795">
        <v>7.0000000000000007E-2</v>
      </c>
    </row>
    <row r="6796" spans="1:5" x14ac:dyDescent="0.3">
      <c r="A6796">
        <v>2873212765</v>
      </c>
      <c r="B6796" s="1">
        <v>42462</v>
      </c>
      <c r="C6796" s="7">
        <v>0.41666666666666669</v>
      </c>
      <c r="D6796">
        <v>6</v>
      </c>
      <c r="E6796">
        <v>0.1</v>
      </c>
    </row>
    <row r="6797" spans="1:5" x14ac:dyDescent="0.3">
      <c r="A6797">
        <v>2873212765</v>
      </c>
      <c r="B6797" s="1">
        <v>42462</v>
      </c>
      <c r="C6797" s="7">
        <v>0.25</v>
      </c>
      <c r="D6797">
        <v>23</v>
      </c>
      <c r="E6797">
        <v>0.38</v>
      </c>
    </row>
    <row r="6798" spans="1:5" x14ac:dyDescent="0.3">
      <c r="A6798">
        <v>2873212765</v>
      </c>
      <c r="B6798" s="1">
        <v>42462</v>
      </c>
      <c r="C6798" s="7">
        <v>0.20833333333333334</v>
      </c>
      <c r="D6798">
        <v>0</v>
      </c>
      <c r="E6798">
        <v>0</v>
      </c>
    </row>
    <row r="6799" spans="1:5" x14ac:dyDescent="0.3">
      <c r="A6799">
        <v>2873212765</v>
      </c>
      <c r="B6799" s="1">
        <v>42462</v>
      </c>
      <c r="C6799" s="7">
        <v>0.29166666666666669</v>
      </c>
      <c r="D6799">
        <v>16</v>
      </c>
      <c r="E6799">
        <v>0.27</v>
      </c>
    </row>
    <row r="6800" spans="1:5" x14ac:dyDescent="0.3">
      <c r="A6800">
        <v>2873212765</v>
      </c>
      <c r="B6800" s="1">
        <v>42462</v>
      </c>
      <c r="C6800" s="7">
        <v>0.375</v>
      </c>
      <c r="D6800">
        <v>21</v>
      </c>
      <c r="E6800">
        <v>0.35</v>
      </c>
    </row>
    <row r="6801" spans="1:5" x14ac:dyDescent="0.3">
      <c r="A6801">
        <v>2873212765</v>
      </c>
      <c r="B6801" s="1">
        <v>42462</v>
      </c>
      <c r="C6801" s="7">
        <v>0.33333333333333331</v>
      </c>
      <c r="D6801">
        <v>20</v>
      </c>
      <c r="E6801">
        <v>0.33</v>
      </c>
    </row>
    <row r="6802" spans="1:5" x14ac:dyDescent="0.3">
      <c r="A6802">
        <v>2873212765</v>
      </c>
      <c r="B6802" s="1">
        <v>42462</v>
      </c>
      <c r="C6802" s="7">
        <v>0.66666666666666663</v>
      </c>
      <c r="D6802">
        <v>16</v>
      </c>
      <c r="E6802">
        <v>0.27</v>
      </c>
    </row>
    <row r="6803" spans="1:5" x14ac:dyDescent="0.3">
      <c r="A6803">
        <v>2873212765</v>
      </c>
      <c r="B6803" s="1">
        <v>42463</v>
      </c>
      <c r="C6803" s="7">
        <v>0</v>
      </c>
      <c r="D6803">
        <v>0</v>
      </c>
      <c r="E6803">
        <v>0</v>
      </c>
    </row>
    <row r="6804" spans="1:5" x14ac:dyDescent="0.3">
      <c r="A6804">
        <v>2873212765</v>
      </c>
      <c r="B6804" s="1">
        <v>42462</v>
      </c>
      <c r="C6804" s="7">
        <v>0.95833333333333337</v>
      </c>
      <c r="D6804">
        <v>0</v>
      </c>
      <c r="E6804">
        <v>0</v>
      </c>
    </row>
    <row r="6805" spans="1:5" x14ac:dyDescent="0.3">
      <c r="A6805">
        <v>2873212765</v>
      </c>
      <c r="B6805" s="1">
        <v>42463</v>
      </c>
      <c r="C6805" s="7">
        <v>4.1666666666666664E-2</v>
      </c>
      <c r="D6805">
        <v>0</v>
      </c>
      <c r="E6805">
        <v>0</v>
      </c>
    </row>
    <row r="6806" spans="1:5" x14ac:dyDescent="0.3">
      <c r="A6806">
        <v>2873212765</v>
      </c>
      <c r="B6806" s="1">
        <v>42463</v>
      </c>
      <c r="C6806" s="7">
        <v>0.125</v>
      </c>
      <c r="D6806">
        <v>0</v>
      </c>
      <c r="E6806">
        <v>0</v>
      </c>
    </row>
    <row r="6807" spans="1:5" x14ac:dyDescent="0.3">
      <c r="A6807">
        <v>2873212765</v>
      </c>
      <c r="B6807" s="1">
        <v>42463</v>
      </c>
      <c r="C6807" s="7">
        <v>8.3333333333333329E-2</v>
      </c>
      <c r="D6807">
        <v>0</v>
      </c>
      <c r="E6807">
        <v>0</v>
      </c>
    </row>
    <row r="6808" spans="1:5" x14ac:dyDescent="0.3">
      <c r="A6808">
        <v>2873212765</v>
      </c>
      <c r="B6808" s="1">
        <v>42462</v>
      </c>
      <c r="C6808" s="7">
        <v>0.91666666666666663</v>
      </c>
      <c r="D6808">
        <v>14</v>
      </c>
      <c r="E6808">
        <v>0.23</v>
      </c>
    </row>
    <row r="6809" spans="1:5" x14ac:dyDescent="0.3">
      <c r="A6809">
        <v>2873212765</v>
      </c>
      <c r="B6809" s="1">
        <v>42462</v>
      </c>
      <c r="C6809" s="7">
        <v>0.75</v>
      </c>
      <c r="D6809">
        <v>8</v>
      </c>
      <c r="E6809">
        <v>0.13</v>
      </c>
    </row>
    <row r="6810" spans="1:5" x14ac:dyDescent="0.3">
      <c r="A6810">
        <v>2873212765</v>
      </c>
      <c r="B6810" s="1">
        <v>42462</v>
      </c>
      <c r="C6810" s="7">
        <v>0.70833333333333337</v>
      </c>
      <c r="D6810">
        <v>3</v>
      </c>
      <c r="E6810">
        <v>0.05</v>
      </c>
    </row>
    <row r="6811" spans="1:5" x14ac:dyDescent="0.3">
      <c r="A6811">
        <v>2873212765</v>
      </c>
      <c r="B6811" s="1">
        <v>42462</v>
      </c>
      <c r="C6811" s="7">
        <v>0.79166666666666663</v>
      </c>
      <c r="D6811">
        <v>13</v>
      </c>
      <c r="E6811">
        <v>0.22</v>
      </c>
    </row>
    <row r="6812" spans="1:5" x14ac:dyDescent="0.3">
      <c r="A6812">
        <v>2873212765</v>
      </c>
      <c r="B6812" s="1">
        <v>42462</v>
      </c>
      <c r="C6812" s="7">
        <v>0.875</v>
      </c>
      <c r="D6812">
        <v>8</v>
      </c>
      <c r="E6812">
        <v>0.13</v>
      </c>
    </row>
    <row r="6813" spans="1:5" x14ac:dyDescent="0.3">
      <c r="A6813">
        <v>2873212765</v>
      </c>
      <c r="B6813" s="1">
        <v>42462</v>
      </c>
      <c r="C6813" s="7">
        <v>0.83333333333333337</v>
      </c>
      <c r="D6813">
        <v>10</v>
      </c>
      <c r="E6813">
        <v>0.17</v>
      </c>
    </row>
    <row r="6814" spans="1:5" x14ac:dyDescent="0.3">
      <c r="A6814">
        <v>2873212765</v>
      </c>
      <c r="B6814" s="1">
        <v>42460</v>
      </c>
      <c r="C6814" s="7">
        <v>0.25</v>
      </c>
      <c r="D6814">
        <v>0</v>
      </c>
      <c r="E6814">
        <v>0</v>
      </c>
    </row>
    <row r="6815" spans="1:5" x14ac:dyDescent="0.3">
      <c r="A6815">
        <v>2873212765</v>
      </c>
      <c r="B6815" s="1">
        <v>42457</v>
      </c>
      <c r="C6815" s="7">
        <v>0.66666666666666663</v>
      </c>
      <c r="D6815">
        <v>23</v>
      </c>
      <c r="E6815">
        <v>0.38</v>
      </c>
    </row>
    <row r="6816" spans="1:5" x14ac:dyDescent="0.3">
      <c r="A6816">
        <v>2873212765</v>
      </c>
      <c r="B6816" s="1">
        <v>42457</v>
      </c>
      <c r="C6816" s="7">
        <v>0.625</v>
      </c>
      <c r="D6816">
        <v>56</v>
      </c>
      <c r="E6816">
        <v>0.93</v>
      </c>
    </row>
    <row r="6817" spans="1:5" x14ac:dyDescent="0.3">
      <c r="A6817">
        <v>2873212765</v>
      </c>
      <c r="B6817" s="1">
        <v>42457</v>
      </c>
      <c r="C6817" s="7">
        <v>0.70833333333333337</v>
      </c>
      <c r="D6817">
        <v>12</v>
      </c>
      <c r="E6817">
        <v>0.2</v>
      </c>
    </row>
    <row r="6818" spans="1:5" x14ac:dyDescent="0.3">
      <c r="A6818">
        <v>2873212765</v>
      </c>
      <c r="B6818" s="1">
        <v>42457</v>
      </c>
      <c r="C6818" s="7">
        <v>0.79166666666666663</v>
      </c>
      <c r="D6818">
        <v>15</v>
      </c>
      <c r="E6818">
        <v>0.25</v>
      </c>
    </row>
    <row r="6819" spans="1:5" x14ac:dyDescent="0.3">
      <c r="A6819">
        <v>2873212765</v>
      </c>
      <c r="B6819" s="1">
        <v>42457</v>
      </c>
      <c r="C6819" s="7">
        <v>0.75</v>
      </c>
      <c r="D6819">
        <v>7</v>
      </c>
      <c r="E6819">
        <v>0.12</v>
      </c>
    </row>
    <row r="6820" spans="1:5" x14ac:dyDescent="0.3">
      <c r="A6820">
        <v>2873212765</v>
      </c>
      <c r="B6820" s="1">
        <v>42457</v>
      </c>
      <c r="C6820" s="7">
        <v>0.58333333333333337</v>
      </c>
      <c r="D6820">
        <v>5</v>
      </c>
      <c r="E6820">
        <v>0.08</v>
      </c>
    </row>
    <row r="6821" spans="1:5" x14ac:dyDescent="0.3">
      <c r="A6821">
        <v>2873212765</v>
      </c>
      <c r="B6821" s="1">
        <v>42457</v>
      </c>
      <c r="C6821" s="7">
        <v>0.41666666666666669</v>
      </c>
      <c r="D6821">
        <v>3</v>
      </c>
      <c r="E6821">
        <v>0.05</v>
      </c>
    </row>
    <row r="6822" spans="1:5" x14ac:dyDescent="0.3">
      <c r="A6822">
        <v>2873212765</v>
      </c>
      <c r="B6822" s="1">
        <v>42457</v>
      </c>
      <c r="C6822" s="7">
        <v>0.375</v>
      </c>
      <c r="D6822">
        <v>23</v>
      </c>
      <c r="E6822">
        <v>0.38</v>
      </c>
    </row>
    <row r="6823" spans="1:5" x14ac:dyDescent="0.3">
      <c r="A6823">
        <v>2873212765</v>
      </c>
      <c r="B6823" s="1">
        <v>42457</v>
      </c>
      <c r="C6823" s="7">
        <v>0.45833333333333331</v>
      </c>
      <c r="D6823">
        <v>1</v>
      </c>
      <c r="E6823">
        <v>0.02</v>
      </c>
    </row>
    <row r="6824" spans="1:5" x14ac:dyDescent="0.3">
      <c r="A6824">
        <v>2873212765</v>
      </c>
      <c r="B6824" s="1">
        <v>42457</v>
      </c>
      <c r="C6824" s="7">
        <v>0.54166666666666663</v>
      </c>
      <c r="D6824">
        <v>4</v>
      </c>
      <c r="E6824">
        <v>7.0000000000000007E-2</v>
      </c>
    </row>
    <row r="6825" spans="1:5" x14ac:dyDescent="0.3">
      <c r="A6825">
        <v>2873212765</v>
      </c>
      <c r="B6825" s="1">
        <v>42457</v>
      </c>
      <c r="C6825" s="7">
        <v>0.5</v>
      </c>
      <c r="D6825">
        <v>0</v>
      </c>
      <c r="E6825">
        <v>0</v>
      </c>
    </row>
    <row r="6826" spans="1:5" x14ac:dyDescent="0.3">
      <c r="A6826">
        <v>2873212765</v>
      </c>
      <c r="B6826" s="1">
        <v>42457</v>
      </c>
      <c r="C6826" s="7">
        <v>0.83333333333333337</v>
      </c>
      <c r="D6826">
        <v>32</v>
      </c>
      <c r="E6826">
        <v>0.53</v>
      </c>
    </row>
    <row r="6827" spans="1:5" x14ac:dyDescent="0.3">
      <c r="A6827">
        <v>2873212765</v>
      </c>
      <c r="B6827" s="1">
        <v>42458</v>
      </c>
      <c r="C6827" s="7">
        <v>0.16666666666666666</v>
      </c>
      <c r="D6827">
        <v>0</v>
      </c>
      <c r="E6827">
        <v>0</v>
      </c>
    </row>
    <row r="6828" spans="1:5" x14ac:dyDescent="0.3">
      <c r="A6828">
        <v>2873212765</v>
      </c>
      <c r="B6828" s="1">
        <v>42458</v>
      </c>
      <c r="C6828" s="7">
        <v>0.125</v>
      </c>
      <c r="D6828">
        <v>0</v>
      </c>
      <c r="E6828">
        <v>0</v>
      </c>
    </row>
    <row r="6829" spans="1:5" x14ac:dyDescent="0.3">
      <c r="A6829">
        <v>2873212765</v>
      </c>
      <c r="B6829" s="1">
        <v>42458</v>
      </c>
      <c r="C6829" s="7">
        <v>0.20833333333333334</v>
      </c>
      <c r="D6829">
        <v>0</v>
      </c>
      <c r="E6829">
        <v>0</v>
      </c>
    </row>
    <row r="6830" spans="1:5" x14ac:dyDescent="0.3">
      <c r="A6830">
        <v>2873212765</v>
      </c>
      <c r="B6830" s="1">
        <v>42458</v>
      </c>
      <c r="C6830" s="7">
        <v>0.29166666666666669</v>
      </c>
      <c r="D6830">
        <v>25</v>
      </c>
      <c r="E6830">
        <v>0.42</v>
      </c>
    </row>
    <row r="6831" spans="1:5" x14ac:dyDescent="0.3">
      <c r="A6831">
        <v>2873212765</v>
      </c>
      <c r="B6831" s="1">
        <v>42458</v>
      </c>
      <c r="C6831" s="7">
        <v>0.25</v>
      </c>
      <c r="D6831">
        <v>0</v>
      </c>
      <c r="E6831">
        <v>0</v>
      </c>
    </row>
    <row r="6832" spans="1:5" x14ac:dyDescent="0.3">
      <c r="A6832">
        <v>2873212765</v>
      </c>
      <c r="B6832" s="1">
        <v>42458</v>
      </c>
      <c r="C6832" s="7">
        <v>8.3333333333333329E-2</v>
      </c>
      <c r="D6832">
        <v>1</v>
      </c>
      <c r="E6832">
        <v>0.02</v>
      </c>
    </row>
    <row r="6833" spans="1:5" x14ac:dyDescent="0.3">
      <c r="A6833">
        <v>2873212765</v>
      </c>
      <c r="B6833" s="1">
        <v>42457</v>
      </c>
      <c r="C6833" s="7">
        <v>0.91666666666666663</v>
      </c>
      <c r="D6833">
        <v>0</v>
      </c>
      <c r="E6833">
        <v>0</v>
      </c>
    </row>
    <row r="6834" spans="1:5" x14ac:dyDescent="0.3">
      <c r="A6834">
        <v>2873212765</v>
      </c>
      <c r="B6834" s="1">
        <v>42457</v>
      </c>
      <c r="C6834" s="7">
        <v>0.875</v>
      </c>
      <c r="D6834">
        <v>0</v>
      </c>
      <c r="E6834">
        <v>0</v>
      </c>
    </row>
    <row r="6835" spans="1:5" x14ac:dyDescent="0.3">
      <c r="A6835">
        <v>2873212765</v>
      </c>
      <c r="B6835" s="1">
        <v>42457</v>
      </c>
      <c r="C6835" s="7">
        <v>0.95833333333333337</v>
      </c>
      <c r="D6835">
        <v>0</v>
      </c>
      <c r="E6835">
        <v>0</v>
      </c>
    </row>
    <row r="6836" spans="1:5" x14ac:dyDescent="0.3">
      <c r="A6836">
        <v>2873212765</v>
      </c>
      <c r="B6836" s="1">
        <v>42458</v>
      </c>
      <c r="C6836" s="7">
        <v>4.1666666666666664E-2</v>
      </c>
      <c r="D6836">
        <v>0</v>
      </c>
      <c r="E6836">
        <v>0</v>
      </c>
    </row>
    <row r="6837" spans="1:5" x14ac:dyDescent="0.3">
      <c r="A6837">
        <v>2873212765</v>
      </c>
      <c r="B6837" s="1">
        <v>42458</v>
      </c>
      <c r="C6837" s="7">
        <v>0</v>
      </c>
      <c r="D6837">
        <v>0</v>
      </c>
      <c r="E6837">
        <v>0</v>
      </c>
    </row>
    <row r="6838" spans="1:5" x14ac:dyDescent="0.3">
      <c r="A6838">
        <v>2873212765</v>
      </c>
      <c r="B6838" s="1">
        <v>42456</v>
      </c>
      <c r="C6838" s="7">
        <v>0.70833333333333337</v>
      </c>
      <c r="D6838">
        <v>1</v>
      </c>
      <c r="E6838">
        <v>0.02</v>
      </c>
    </row>
    <row r="6839" spans="1:5" x14ac:dyDescent="0.3">
      <c r="A6839">
        <v>2873212765</v>
      </c>
      <c r="B6839" s="1">
        <v>42456</v>
      </c>
      <c r="C6839" s="7">
        <v>0.66666666666666663</v>
      </c>
      <c r="D6839">
        <v>0</v>
      </c>
      <c r="E6839">
        <v>0</v>
      </c>
    </row>
    <row r="6840" spans="1:5" x14ac:dyDescent="0.3">
      <c r="A6840">
        <v>2873212765</v>
      </c>
      <c r="B6840" s="1">
        <v>42456</v>
      </c>
      <c r="C6840" s="7">
        <v>0.75</v>
      </c>
      <c r="D6840">
        <v>0</v>
      </c>
      <c r="E6840">
        <v>0</v>
      </c>
    </row>
    <row r="6841" spans="1:5" x14ac:dyDescent="0.3">
      <c r="A6841">
        <v>2873212765</v>
      </c>
      <c r="B6841" s="1">
        <v>42456</v>
      </c>
      <c r="C6841" s="7">
        <v>0.83333333333333337</v>
      </c>
      <c r="D6841">
        <v>0</v>
      </c>
      <c r="E6841">
        <v>0</v>
      </c>
    </row>
    <row r="6842" spans="1:5" x14ac:dyDescent="0.3">
      <c r="A6842">
        <v>2873212765</v>
      </c>
      <c r="B6842" s="1">
        <v>42456</v>
      </c>
      <c r="C6842" s="7">
        <v>0.79166666666666663</v>
      </c>
      <c r="D6842">
        <v>0</v>
      </c>
      <c r="E6842">
        <v>0</v>
      </c>
    </row>
    <row r="6843" spans="1:5" x14ac:dyDescent="0.3">
      <c r="A6843">
        <v>2873212765</v>
      </c>
      <c r="B6843" s="1">
        <v>42456</v>
      </c>
      <c r="C6843" s="7">
        <v>0.625</v>
      </c>
      <c r="D6843">
        <v>0</v>
      </c>
      <c r="E6843">
        <v>0</v>
      </c>
    </row>
    <row r="6844" spans="1:5" x14ac:dyDescent="0.3">
      <c r="A6844">
        <v>2873212765</v>
      </c>
      <c r="B6844" s="1">
        <v>42456</v>
      </c>
      <c r="C6844" s="7">
        <v>0.45833333333333331</v>
      </c>
      <c r="D6844">
        <v>0</v>
      </c>
      <c r="E6844">
        <v>0</v>
      </c>
    </row>
    <row r="6845" spans="1:5" x14ac:dyDescent="0.3">
      <c r="A6845">
        <v>2873212765</v>
      </c>
      <c r="B6845" s="1">
        <v>42456</v>
      </c>
      <c r="C6845" s="7">
        <v>0.41666666666666669</v>
      </c>
      <c r="D6845">
        <v>0</v>
      </c>
      <c r="E6845">
        <v>0</v>
      </c>
    </row>
    <row r="6846" spans="1:5" x14ac:dyDescent="0.3">
      <c r="A6846">
        <v>2873212765</v>
      </c>
      <c r="B6846" s="1">
        <v>42456</v>
      </c>
      <c r="C6846" s="7">
        <v>0.5</v>
      </c>
      <c r="D6846">
        <v>0</v>
      </c>
      <c r="E6846">
        <v>0</v>
      </c>
    </row>
    <row r="6847" spans="1:5" x14ac:dyDescent="0.3">
      <c r="A6847">
        <v>2873212765</v>
      </c>
      <c r="B6847" s="1">
        <v>42456</v>
      </c>
      <c r="C6847" s="7">
        <v>0.58333333333333337</v>
      </c>
      <c r="D6847">
        <v>0</v>
      </c>
      <c r="E6847">
        <v>0</v>
      </c>
    </row>
    <row r="6848" spans="1:5" x14ac:dyDescent="0.3">
      <c r="A6848">
        <v>2873212765</v>
      </c>
      <c r="B6848" s="1">
        <v>42456</v>
      </c>
      <c r="C6848" s="7">
        <v>0.54166666666666663</v>
      </c>
      <c r="D6848">
        <v>0</v>
      </c>
      <c r="E6848">
        <v>0</v>
      </c>
    </row>
    <row r="6849" spans="1:5" x14ac:dyDescent="0.3">
      <c r="A6849">
        <v>2873212765</v>
      </c>
      <c r="B6849" s="1">
        <v>42456</v>
      </c>
      <c r="C6849" s="7">
        <v>0.875</v>
      </c>
      <c r="D6849">
        <v>0</v>
      </c>
      <c r="E6849">
        <v>0</v>
      </c>
    </row>
    <row r="6850" spans="1:5" x14ac:dyDescent="0.3">
      <c r="A6850">
        <v>2873212765</v>
      </c>
      <c r="B6850" s="1">
        <v>42457</v>
      </c>
      <c r="C6850" s="7">
        <v>0.20833333333333334</v>
      </c>
      <c r="D6850">
        <v>0</v>
      </c>
      <c r="E6850">
        <v>0</v>
      </c>
    </row>
    <row r="6851" spans="1:5" x14ac:dyDescent="0.3">
      <c r="A6851">
        <v>2873212765</v>
      </c>
      <c r="B6851" s="1">
        <v>42457</v>
      </c>
      <c r="C6851" s="7">
        <v>0.16666666666666666</v>
      </c>
      <c r="D6851">
        <v>0</v>
      </c>
      <c r="E6851">
        <v>0</v>
      </c>
    </row>
    <row r="6852" spans="1:5" x14ac:dyDescent="0.3">
      <c r="A6852">
        <v>2873212765</v>
      </c>
      <c r="B6852" s="1">
        <v>42457</v>
      </c>
      <c r="C6852" s="7">
        <v>0.25</v>
      </c>
      <c r="D6852">
        <v>0</v>
      </c>
      <c r="E6852">
        <v>0</v>
      </c>
    </row>
    <row r="6853" spans="1:5" x14ac:dyDescent="0.3">
      <c r="A6853">
        <v>2873212765</v>
      </c>
      <c r="B6853" s="1">
        <v>42457</v>
      </c>
      <c r="C6853" s="7">
        <v>0.33333333333333331</v>
      </c>
      <c r="D6853">
        <v>60</v>
      </c>
      <c r="E6853">
        <v>1</v>
      </c>
    </row>
    <row r="6854" spans="1:5" x14ac:dyDescent="0.3">
      <c r="A6854">
        <v>2873212765</v>
      </c>
      <c r="B6854" s="1">
        <v>42457</v>
      </c>
      <c r="C6854" s="7">
        <v>0.29166666666666669</v>
      </c>
      <c r="D6854">
        <v>28</v>
      </c>
      <c r="E6854">
        <v>0.47</v>
      </c>
    </row>
    <row r="6855" spans="1:5" x14ac:dyDescent="0.3">
      <c r="A6855">
        <v>2873212765</v>
      </c>
      <c r="B6855" s="1">
        <v>42457</v>
      </c>
      <c r="C6855" s="7">
        <v>0.125</v>
      </c>
      <c r="D6855">
        <v>0</v>
      </c>
      <c r="E6855">
        <v>0</v>
      </c>
    </row>
    <row r="6856" spans="1:5" x14ac:dyDescent="0.3">
      <c r="A6856">
        <v>2873212765</v>
      </c>
      <c r="B6856" s="1">
        <v>42456</v>
      </c>
      <c r="C6856" s="7">
        <v>0.95833333333333337</v>
      </c>
      <c r="D6856">
        <v>0</v>
      </c>
      <c r="E6856">
        <v>0</v>
      </c>
    </row>
    <row r="6857" spans="1:5" x14ac:dyDescent="0.3">
      <c r="A6857">
        <v>2873212765</v>
      </c>
      <c r="B6857" s="1">
        <v>42456</v>
      </c>
      <c r="C6857" s="7">
        <v>0.91666666666666663</v>
      </c>
      <c r="D6857">
        <v>1</v>
      </c>
      <c r="E6857">
        <v>0.02</v>
      </c>
    </row>
    <row r="6858" spans="1:5" x14ac:dyDescent="0.3">
      <c r="A6858">
        <v>2873212765</v>
      </c>
      <c r="B6858" s="1">
        <v>42457</v>
      </c>
      <c r="C6858" s="7">
        <v>0</v>
      </c>
      <c r="D6858">
        <v>0</v>
      </c>
      <c r="E6858">
        <v>0</v>
      </c>
    </row>
    <row r="6859" spans="1:5" x14ac:dyDescent="0.3">
      <c r="A6859">
        <v>2873212765</v>
      </c>
      <c r="B6859" s="1">
        <v>42457</v>
      </c>
      <c r="C6859" s="7">
        <v>8.3333333333333329E-2</v>
      </c>
      <c r="D6859">
        <v>0</v>
      </c>
      <c r="E6859">
        <v>0</v>
      </c>
    </row>
    <row r="6860" spans="1:5" x14ac:dyDescent="0.3">
      <c r="A6860">
        <v>2873212765</v>
      </c>
      <c r="B6860" s="1">
        <v>42457</v>
      </c>
      <c r="C6860" s="7">
        <v>4.1666666666666664E-2</v>
      </c>
      <c r="D6860">
        <v>0</v>
      </c>
      <c r="E6860">
        <v>0</v>
      </c>
    </row>
    <row r="6861" spans="1:5" x14ac:dyDescent="0.3">
      <c r="A6861">
        <v>2873212765</v>
      </c>
      <c r="B6861" s="1">
        <v>42459</v>
      </c>
      <c r="C6861" s="7">
        <v>0.58333333333333337</v>
      </c>
      <c r="D6861">
        <v>20</v>
      </c>
      <c r="E6861">
        <v>0.33</v>
      </c>
    </row>
    <row r="6862" spans="1:5" x14ac:dyDescent="0.3">
      <c r="A6862">
        <v>2873212765</v>
      </c>
      <c r="B6862" s="1">
        <v>42459</v>
      </c>
      <c r="C6862" s="7">
        <v>0.54166666666666663</v>
      </c>
      <c r="D6862">
        <v>21</v>
      </c>
      <c r="E6862">
        <v>0.35</v>
      </c>
    </row>
    <row r="6863" spans="1:5" x14ac:dyDescent="0.3">
      <c r="A6863">
        <v>2873212765</v>
      </c>
      <c r="B6863" s="1">
        <v>42459</v>
      </c>
      <c r="C6863" s="7">
        <v>0.625</v>
      </c>
      <c r="D6863">
        <v>3</v>
      </c>
      <c r="E6863">
        <v>0.05</v>
      </c>
    </row>
    <row r="6864" spans="1:5" x14ac:dyDescent="0.3">
      <c r="A6864">
        <v>2873212765</v>
      </c>
      <c r="B6864" s="1">
        <v>42459</v>
      </c>
      <c r="C6864" s="7">
        <v>0.70833333333333337</v>
      </c>
      <c r="D6864">
        <v>1</v>
      </c>
      <c r="E6864">
        <v>0.02</v>
      </c>
    </row>
    <row r="6865" spans="1:5" x14ac:dyDescent="0.3">
      <c r="A6865">
        <v>2873212765</v>
      </c>
      <c r="B6865" s="1">
        <v>42459</v>
      </c>
      <c r="C6865" s="7">
        <v>0.66666666666666663</v>
      </c>
      <c r="D6865">
        <v>36</v>
      </c>
      <c r="E6865">
        <v>0.6</v>
      </c>
    </row>
    <row r="6866" spans="1:5" x14ac:dyDescent="0.3">
      <c r="A6866">
        <v>2873212765</v>
      </c>
      <c r="B6866" s="1">
        <v>42459</v>
      </c>
      <c r="C6866" s="7">
        <v>0.5</v>
      </c>
      <c r="D6866">
        <v>35</v>
      </c>
      <c r="E6866">
        <v>0.57999999999999996</v>
      </c>
    </row>
    <row r="6867" spans="1:5" x14ac:dyDescent="0.3">
      <c r="A6867">
        <v>2873212765</v>
      </c>
      <c r="B6867" s="1">
        <v>42459</v>
      </c>
      <c r="C6867" s="7">
        <v>0.33333333333333331</v>
      </c>
      <c r="D6867">
        <v>11</v>
      </c>
      <c r="E6867">
        <v>0.18</v>
      </c>
    </row>
    <row r="6868" spans="1:5" x14ac:dyDescent="0.3">
      <c r="A6868">
        <v>2873212765</v>
      </c>
      <c r="B6868" s="1">
        <v>42459</v>
      </c>
      <c r="C6868" s="7">
        <v>0.29166666666666669</v>
      </c>
      <c r="D6868">
        <v>62</v>
      </c>
      <c r="E6868">
        <v>1.03</v>
      </c>
    </row>
    <row r="6869" spans="1:5" x14ac:dyDescent="0.3">
      <c r="A6869">
        <v>2873212765</v>
      </c>
      <c r="B6869" s="1">
        <v>42459</v>
      </c>
      <c r="C6869" s="7">
        <v>0.375</v>
      </c>
      <c r="D6869">
        <v>3</v>
      </c>
      <c r="E6869">
        <v>0.05</v>
      </c>
    </row>
    <row r="6870" spans="1:5" x14ac:dyDescent="0.3">
      <c r="A6870">
        <v>2873212765</v>
      </c>
      <c r="B6870" s="1">
        <v>42459</v>
      </c>
      <c r="C6870" s="7">
        <v>0.45833333333333331</v>
      </c>
      <c r="D6870">
        <v>57</v>
      </c>
      <c r="E6870">
        <v>0.95</v>
      </c>
    </row>
    <row r="6871" spans="1:5" x14ac:dyDescent="0.3">
      <c r="A6871">
        <v>2873212765</v>
      </c>
      <c r="B6871" s="1">
        <v>42459</v>
      </c>
      <c r="C6871" s="7">
        <v>0.41666666666666669</v>
      </c>
      <c r="D6871">
        <v>2</v>
      </c>
      <c r="E6871">
        <v>0.03</v>
      </c>
    </row>
    <row r="6872" spans="1:5" x14ac:dyDescent="0.3">
      <c r="A6872">
        <v>2873212765</v>
      </c>
      <c r="B6872" s="1">
        <v>42459</v>
      </c>
      <c r="C6872" s="7">
        <v>0.75</v>
      </c>
      <c r="D6872">
        <v>0</v>
      </c>
      <c r="E6872">
        <v>0</v>
      </c>
    </row>
    <row r="6873" spans="1:5" x14ac:dyDescent="0.3">
      <c r="A6873">
        <v>2873212765</v>
      </c>
      <c r="B6873" s="1">
        <v>42460</v>
      </c>
      <c r="C6873" s="7">
        <v>8.3333333333333329E-2</v>
      </c>
      <c r="D6873">
        <v>0</v>
      </c>
      <c r="E6873">
        <v>0</v>
      </c>
    </row>
    <row r="6874" spans="1:5" x14ac:dyDescent="0.3">
      <c r="A6874">
        <v>2873212765</v>
      </c>
      <c r="B6874" s="1">
        <v>42460</v>
      </c>
      <c r="C6874" s="7">
        <v>4.1666666666666664E-2</v>
      </c>
      <c r="D6874">
        <v>0</v>
      </c>
      <c r="E6874">
        <v>0</v>
      </c>
    </row>
    <row r="6875" spans="1:5" x14ac:dyDescent="0.3">
      <c r="A6875">
        <v>2873212765</v>
      </c>
      <c r="B6875" s="1">
        <v>42460</v>
      </c>
      <c r="C6875" s="7">
        <v>0.125</v>
      </c>
      <c r="D6875">
        <v>0</v>
      </c>
      <c r="E6875">
        <v>0</v>
      </c>
    </row>
    <row r="6876" spans="1:5" x14ac:dyDescent="0.3">
      <c r="A6876">
        <v>2873212765</v>
      </c>
      <c r="B6876" s="1">
        <v>42460</v>
      </c>
      <c r="C6876" s="7">
        <v>0.20833333333333334</v>
      </c>
      <c r="D6876">
        <v>0</v>
      </c>
      <c r="E6876">
        <v>0</v>
      </c>
    </row>
    <row r="6877" spans="1:5" x14ac:dyDescent="0.3">
      <c r="A6877">
        <v>2873212765</v>
      </c>
      <c r="B6877" s="1">
        <v>42460</v>
      </c>
      <c r="C6877" s="7">
        <v>0.16666666666666666</v>
      </c>
      <c r="D6877">
        <v>0</v>
      </c>
      <c r="E6877">
        <v>0</v>
      </c>
    </row>
    <row r="6878" spans="1:5" x14ac:dyDescent="0.3">
      <c r="A6878">
        <v>2873212765</v>
      </c>
      <c r="B6878" s="1">
        <v>42460</v>
      </c>
      <c r="C6878" s="7">
        <v>0</v>
      </c>
      <c r="D6878">
        <v>0</v>
      </c>
      <c r="E6878">
        <v>0</v>
      </c>
    </row>
    <row r="6879" spans="1:5" x14ac:dyDescent="0.3">
      <c r="A6879">
        <v>2873212765</v>
      </c>
      <c r="B6879" s="1">
        <v>42459</v>
      </c>
      <c r="C6879" s="7">
        <v>0.83333333333333337</v>
      </c>
      <c r="D6879">
        <v>0</v>
      </c>
      <c r="E6879">
        <v>0</v>
      </c>
    </row>
    <row r="6880" spans="1:5" x14ac:dyDescent="0.3">
      <c r="A6880">
        <v>2873212765</v>
      </c>
      <c r="B6880" s="1">
        <v>42459</v>
      </c>
      <c r="C6880" s="7">
        <v>0.79166666666666663</v>
      </c>
      <c r="D6880">
        <v>0</v>
      </c>
      <c r="E6880">
        <v>0</v>
      </c>
    </row>
    <row r="6881" spans="1:5" x14ac:dyDescent="0.3">
      <c r="A6881">
        <v>2873212765</v>
      </c>
      <c r="B6881" s="1">
        <v>42459</v>
      </c>
      <c r="C6881" s="7">
        <v>0.875</v>
      </c>
      <c r="D6881">
        <v>0</v>
      </c>
      <c r="E6881">
        <v>0</v>
      </c>
    </row>
    <row r="6882" spans="1:5" x14ac:dyDescent="0.3">
      <c r="A6882">
        <v>2873212765</v>
      </c>
      <c r="B6882" s="1">
        <v>42459</v>
      </c>
      <c r="C6882" s="7">
        <v>0.95833333333333337</v>
      </c>
      <c r="D6882">
        <v>0</v>
      </c>
      <c r="E6882">
        <v>0</v>
      </c>
    </row>
    <row r="6883" spans="1:5" x14ac:dyDescent="0.3">
      <c r="A6883">
        <v>2873212765</v>
      </c>
      <c r="B6883" s="1">
        <v>42459</v>
      </c>
      <c r="C6883" s="7">
        <v>0.91666666666666663</v>
      </c>
      <c r="D6883">
        <v>1</v>
      </c>
      <c r="E6883">
        <v>0.02</v>
      </c>
    </row>
    <row r="6884" spans="1:5" x14ac:dyDescent="0.3">
      <c r="A6884">
        <v>2873212765</v>
      </c>
      <c r="B6884" s="1">
        <v>42458</v>
      </c>
      <c r="C6884" s="7">
        <v>0.625</v>
      </c>
      <c r="D6884">
        <v>42</v>
      </c>
      <c r="E6884">
        <v>0.7</v>
      </c>
    </row>
    <row r="6885" spans="1:5" x14ac:dyDescent="0.3">
      <c r="A6885">
        <v>2873212765</v>
      </c>
      <c r="B6885" s="1">
        <v>42458</v>
      </c>
      <c r="C6885" s="7">
        <v>0.58333333333333337</v>
      </c>
      <c r="D6885">
        <v>41</v>
      </c>
      <c r="E6885">
        <v>0.68</v>
      </c>
    </row>
    <row r="6886" spans="1:5" x14ac:dyDescent="0.3">
      <c r="A6886">
        <v>2873212765</v>
      </c>
      <c r="B6886" s="1">
        <v>42458</v>
      </c>
      <c r="C6886" s="7">
        <v>0.66666666666666663</v>
      </c>
      <c r="D6886">
        <v>14</v>
      </c>
      <c r="E6886">
        <v>0.23</v>
      </c>
    </row>
    <row r="6887" spans="1:5" x14ac:dyDescent="0.3">
      <c r="A6887">
        <v>2873212765</v>
      </c>
      <c r="B6887" s="1">
        <v>42458</v>
      </c>
      <c r="C6887" s="7">
        <v>0.75</v>
      </c>
      <c r="D6887">
        <v>22</v>
      </c>
      <c r="E6887">
        <v>0.37</v>
      </c>
    </row>
    <row r="6888" spans="1:5" x14ac:dyDescent="0.3">
      <c r="A6888">
        <v>2873212765</v>
      </c>
      <c r="B6888" s="1">
        <v>42458</v>
      </c>
      <c r="C6888" s="7">
        <v>0.70833333333333337</v>
      </c>
      <c r="D6888">
        <v>24</v>
      </c>
      <c r="E6888">
        <v>0.4</v>
      </c>
    </row>
    <row r="6889" spans="1:5" x14ac:dyDescent="0.3">
      <c r="A6889">
        <v>2873212765</v>
      </c>
      <c r="B6889" s="1">
        <v>42458</v>
      </c>
      <c r="C6889" s="7">
        <v>0.54166666666666663</v>
      </c>
      <c r="D6889">
        <v>44</v>
      </c>
      <c r="E6889">
        <v>0.73</v>
      </c>
    </row>
    <row r="6890" spans="1:5" x14ac:dyDescent="0.3">
      <c r="A6890">
        <v>2873212765</v>
      </c>
      <c r="B6890" s="1">
        <v>42458</v>
      </c>
      <c r="C6890" s="7">
        <v>0.375</v>
      </c>
      <c r="D6890">
        <v>22</v>
      </c>
      <c r="E6890">
        <v>0.37</v>
      </c>
    </row>
    <row r="6891" spans="1:5" x14ac:dyDescent="0.3">
      <c r="A6891">
        <v>2873212765</v>
      </c>
      <c r="B6891" s="1">
        <v>42458</v>
      </c>
      <c r="C6891" s="7">
        <v>0.33333333333333331</v>
      </c>
      <c r="D6891">
        <v>30</v>
      </c>
      <c r="E6891">
        <v>0.5</v>
      </c>
    </row>
    <row r="6892" spans="1:5" x14ac:dyDescent="0.3">
      <c r="A6892">
        <v>2873212765</v>
      </c>
      <c r="B6892" s="1">
        <v>42458</v>
      </c>
      <c r="C6892" s="7">
        <v>0.41666666666666669</v>
      </c>
      <c r="D6892">
        <v>0</v>
      </c>
      <c r="E6892">
        <v>0</v>
      </c>
    </row>
    <row r="6893" spans="1:5" x14ac:dyDescent="0.3">
      <c r="A6893">
        <v>2873212765</v>
      </c>
      <c r="B6893" s="1">
        <v>42458</v>
      </c>
      <c r="C6893" s="7">
        <v>0.5</v>
      </c>
      <c r="D6893">
        <v>43</v>
      </c>
      <c r="E6893">
        <v>0.72</v>
      </c>
    </row>
    <row r="6894" spans="1:5" x14ac:dyDescent="0.3">
      <c r="A6894">
        <v>2873212765</v>
      </c>
      <c r="B6894" s="1">
        <v>42458</v>
      </c>
      <c r="C6894" s="7">
        <v>0.45833333333333331</v>
      </c>
      <c r="D6894">
        <v>10</v>
      </c>
      <c r="E6894">
        <v>0.17</v>
      </c>
    </row>
    <row r="6895" spans="1:5" x14ac:dyDescent="0.3">
      <c r="A6895">
        <v>2873212765</v>
      </c>
      <c r="B6895" s="1">
        <v>42458</v>
      </c>
      <c r="C6895" s="7">
        <v>0.79166666666666663</v>
      </c>
      <c r="D6895">
        <v>19</v>
      </c>
      <c r="E6895">
        <v>0.32</v>
      </c>
    </row>
    <row r="6896" spans="1:5" x14ac:dyDescent="0.3">
      <c r="A6896">
        <v>2873212765</v>
      </c>
      <c r="B6896" s="1">
        <v>42459</v>
      </c>
      <c r="C6896" s="7">
        <v>0.125</v>
      </c>
      <c r="D6896">
        <v>0</v>
      </c>
      <c r="E6896">
        <v>0</v>
      </c>
    </row>
    <row r="6897" spans="1:5" x14ac:dyDescent="0.3">
      <c r="A6897">
        <v>2873212765</v>
      </c>
      <c r="B6897" s="1">
        <v>42459</v>
      </c>
      <c r="C6897" s="7">
        <v>8.3333333333333329E-2</v>
      </c>
      <c r="D6897">
        <v>0</v>
      </c>
      <c r="E6897">
        <v>0</v>
      </c>
    </row>
    <row r="6898" spans="1:5" x14ac:dyDescent="0.3">
      <c r="A6898">
        <v>2873212765</v>
      </c>
      <c r="B6898" s="1">
        <v>42459</v>
      </c>
      <c r="C6898" s="7">
        <v>0.16666666666666666</v>
      </c>
      <c r="D6898">
        <v>0</v>
      </c>
      <c r="E6898">
        <v>0</v>
      </c>
    </row>
    <row r="6899" spans="1:5" x14ac:dyDescent="0.3">
      <c r="A6899">
        <v>2873212765</v>
      </c>
      <c r="B6899" s="1">
        <v>42459</v>
      </c>
      <c r="C6899" s="7">
        <v>0.25</v>
      </c>
      <c r="D6899">
        <v>45</v>
      </c>
      <c r="E6899">
        <v>0.75</v>
      </c>
    </row>
    <row r="6900" spans="1:5" x14ac:dyDescent="0.3">
      <c r="A6900">
        <v>2873212765</v>
      </c>
      <c r="B6900" s="1">
        <v>42459</v>
      </c>
      <c r="C6900" s="7">
        <v>0.20833333333333334</v>
      </c>
      <c r="D6900">
        <v>1</v>
      </c>
      <c r="E6900">
        <v>0.02</v>
      </c>
    </row>
    <row r="6901" spans="1:5" x14ac:dyDescent="0.3">
      <c r="A6901">
        <v>2873212765</v>
      </c>
      <c r="B6901" s="1">
        <v>42459</v>
      </c>
      <c r="C6901" s="7">
        <v>4.1666666666666664E-2</v>
      </c>
      <c r="D6901">
        <v>1</v>
      </c>
      <c r="E6901">
        <v>0.02</v>
      </c>
    </row>
    <row r="6902" spans="1:5" x14ac:dyDescent="0.3">
      <c r="A6902">
        <v>2873212765</v>
      </c>
      <c r="B6902" s="1">
        <v>42458</v>
      </c>
      <c r="C6902" s="7">
        <v>0.875</v>
      </c>
      <c r="D6902">
        <v>14</v>
      </c>
      <c r="E6902">
        <v>0.23</v>
      </c>
    </row>
    <row r="6903" spans="1:5" x14ac:dyDescent="0.3">
      <c r="A6903">
        <v>2873212765</v>
      </c>
      <c r="B6903" s="1">
        <v>42458</v>
      </c>
      <c r="C6903" s="7">
        <v>0.83333333333333337</v>
      </c>
      <c r="D6903">
        <v>22</v>
      </c>
      <c r="E6903">
        <v>0.37</v>
      </c>
    </row>
    <row r="6904" spans="1:5" x14ac:dyDescent="0.3">
      <c r="A6904">
        <v>2873212765</v>
      </c>
      <c r="B6904" s="1">
        <v>42458</v>
      </c>
      <c r="C6904" s="7">
        <v>0.91666666666666663</v>
      </c>
      <c r="D6904">
        <v>4</v>
      </c>
      <c r="E6904">
        <v>7.0000000000000007E-2</v>
      </c>
    </row>
    <row r="6905" spans="1:5" x14ac:dyDescent="0.3">
      <c r="A6905">
        <v>2873212765</v>
      </c>
      <c r="B6905" s="1">
        <v>42459</v>
      </c>
      <c r="C6905" s="7">
        <v>0</v>
      </c>
      <c r="D6905">
        <v>0</v>
      </c>
      <c r="E6905">
        <v>0</v>
      </c>
    </row>
    <row r="6906" spans="1:5" x14ac:dyDescent="0.3">
      <c r="A6906">
        <v>2873212765</v>
      </c>
      <c r="B6906" s="1">
        <v>42458</v>
      </c>
      <c r="C6906" s="7">
        <v>0.95833333333333337</v>
      </c>
      <c r="D6906">
        <v>0</v>
      </c>
      <c r="E6906">
        <v>0</v>
      </c>
    </row>
    <row r="6907" spans="1:5" x14ac:dyDescent="0.3">
      <c r="A6907">
        <v>2873212765</v>
      </c>
      <c r="B6907" s="1">
        <v>42469</v>
      </c>
      <c r="C6907" s="7">
        <v>0.25</v>
      </c>
      <c r="D6907">
        <v>0</v>
      </c>
      <c r="E6907">
        <v>0</v>
      </c>
    </row>
    <row r="6908" spans="1:5" x14ac:dyDescent="0.3">
      <c r="A6908">
        <v>2873212765</v>
      </c>
      <c r="B6908" s="1">
        <v>42469</v>
      </c>
      <c r="C6908" s="7">
        <v>0.20833333333333334</v>
      </c>
      <c r="D6908">
        <v>0</v>
      </c>
      <c r="E6908">
        <v>0</v>
      </c>
    </row>
    <row r="6909" spans="1:5" x14ac:dyDescent="0.3">
      <c r="A6909">
        <v>2873212765</v>
      </c>
      <c r="B6909" s="1">
        <v>42469</v>
      </c>
      <c r="C6909" s="7">
        <v>0.29166666666666669</v>
      </c>
      <c r="D6909">
        <v>118</v>
      </c>
      <c r="E6909">
        <v>1.97</v>
      </c>
    </row>
    <row r="6910" spans="1:5" x14ac:dyDescent="0.3">
      <c r="A6910">
        <v>2873212765</v>
      </c>
      <c r="B6910" s="1">
        <v>42469</v>
      </c>
      <c r="C6910" s="7">
        <v>0.375</v>
      </c>
      <c r="D6910">
        <v>16</v>
      </c>
      <c r="E6910">
        <v>0.27</v>
      </c>
    </row>
    <row r="6911" spans="1:5" x14ac:dyDescent="0.3">
      <c r="A6911">
        <v>2873212765</v>
      </c>
      <c r="B6911" s="1">
        <v>42469</v>
      </c>
      <c r="C6911" s="7">
        <v>0.33333333333333331</v>
      </c>
      <c r="D6911">
        <v>40</v>
      </c>
      <c r="E6911">
        <v>0.67</v>
      </c>
    </row>
    <row r="6912" spans="1:5" x14ac:dyDescent="0.3">
      <c r="A6912">
        <v>2873212765</v>
      </c>
      <c r="B6912" s="1">
        <v>42469</v>
      </c>
      <c r="C6912" s="7">
        <v>0.16666666666666666</v>
      </c>
      <c r="D6912">
        <v>0</v>
      </c>
      <c r="E6912">
        <v>0</v>
      </c>
    </row>
    <row r="6913" spans="1:5" x14ac:dyDescent="0.3">
      <c r="A6913">
        <v>2873212765</v>
      </c>
      <c r="B6913" s="1">
        <v>42469</v>
      </c>
      <c r="C6913" s="7">
        <v>0</v>
      </c>
      <c r="D6913">
        <v>0</v>
      </c>
      <c r="E6913">
        <v>0</v>
      </c>
    </row>
    <row r="6914" spans="1:5" x14ac:dyDescent="0.3">
      <c r="A6914">
        <v>2873212765</v>
      </c>
      <c r="B6914" s="1">
        <v>42468</v>
      </c>
      <c r="C6914" s="7">
        <v>0.95833333333333337</v>
      </c>
      <c r="D6914">
        <v>0</v>
      </c>
      <c r="E6914">
        <v>0</v>
      </c>
    </row>
    <row r="6915" spans="1:5" x14ac:dyDescent="0.3">
      <c r="A6915">
        <v>2873212765</v>
      </c>
      <c r="B6915" s="1">
        <v>42469</v>
      </c>
      <c r="C6915" s="7">
        <v>4.1666666666666664E-2</v>
      </c>
      <c r="D6915">
        <v>0</v>
      </c>
      <c r="E6915">
        <v>0</v>
      </c>
    </row>
    <row r="6916" spans="1:5" x14ac:dyDescent="0.3">
      <c r="A6916">
        <v>2873212765</v>
      </c>
      <c r="B6916" s="1">
        <v>42469</v>
      </c>
      <c r="C6916" s="7">
        <v>0.125</v>
      </c>
      <c r="D6916">
        <v>0</v>
      </c>
      <c r="E6916">
        <v>0</v>
      </c>
    </row>
    <row r="6917" spans="1:5" x14ac:dyDescent="0.3">
      <c r="A6917">
        <v>2873212765</v>
      </c>
      <c r="B6917" s="1">
        <v>42469</v>
      </c>
      <c r="C6917" s="7">
        <v>8.3333333333333329E-2</v>
      </c>
      <c r="D6917">
        <v>0</v>
      </c>
      <c r="E6917">
        <v>0</v>
      </c>
    </row>
    <row r="6918" spans="1:5" x14ac:dyDescent="0.3">
      <c r="A6918">
        <v>2873212765</v>
      </c>
      <c r="B6918" s="1">
        <v>42469</v>
      </c>
      <c r="C6918" s="7">
        <v>0.41666666666666669</v>
      </c>
      <c r="D6918">
        <v>19</v>
      </c>
      <c r="E6918">
        <v>0.32</v>
      </c>
    </row>
    <row r="6919" spans="1:5" x14ac:dyDescent="0.3">
      <c r="A6919">
        <v>2873212765</v>
      </c>
      <c r="B6919" s="1">
        <v>42469</v>
      </c>
      <c r="C6919" s="7">
        <v>0.75</v>
      </c>
      <c r="D6919">
        <v>18</v>
      </c>
      <c r="E6919">
        <v>0.3</v>
      </c>
    </row>
    <row r="6920" spans="1:5" x14ac:dyDescent="0.3">
      <c r="A6920">
        <v>2873212765</v>
      </c>
      <c r="B6920" s="1">
        <v>42469</v>
      </c>
      <c r="C6920" s="7">
        <v>0.70833333333333337</v>
      </c>
      <c r="D6920">
        <v>11</v>
      </c>
      <c r="E6920">
        <v>0.18</v>
      </c>
    </row>
    <row r="6921" spans="1:5" x14ac:dyDescent="0.3">
      <c r="A6921">
        <v>2873212765</v>
      </c>
      <c r="B6921" s="1">
        <v>42469</v>
      </c>
      <c r="C6921" s="7">
        <v>0.79166666666666663</v>
      </c>
      <c r="D6921">
        <v>16</v>
      </c>
      <c r="E6921">
        <v>0.27</v>
      </c>
    </row>
    <row r="6922" spans="1:5" x14ac:dyDescent="0.3">
      <c r="A6922">
        <v>2873212765</v>
      </c>
      <c r="B6922" s="1">
        <v>42469</v>
      </c>
      <c r="C6922" s="7">
        <v>0.875</v>
      </c>
      <c r="D6922">
        <v>13</v>
      </c>
      <c r="E6922">
        <v>0.22</v>
      </c>
    </row>
    <row r="6923" spans="1:5" x14ac:dyDescent="0.3">
      <c r="A6923">
        <v>2873212765</v>
      </c>
      <c r="B6923" s="1">
        <v>42469</v>
      </c>
      <c r="C6923" s="7">
        <v>0.83333333333333337</v>
      </c>
      <c r="D6923">
        <v>12</v>
      </c>
      <c r="E6923">
        <v>0.2</v>
      </c>
    </row>
    <row r="6924" spans="1:5" x14ac:dyDescent="0.3">
      <c r="A6924">
        <v>2873212765</v>
      </c>
      <c r="B6924" s="1">
        <v>42469</v>
      </c>
      <c r="C6924" s="7">
        <v>0.66666666666666663</v>
      </c>
      <c r="D6924">
        <v>40</v>
      </c>
      <c r="E6924">
        <v>0.67</v>
      </c>
    </row>
    <row r="6925" spans="1:5" x14ac:dyDescent="0.3">
      <c r="A6925">
        <v>2873212765</v>
      </c>
      <c r="B6925" s="1">
        <v>42469</v>
      </c>
      <c r="C6925" s="7">
        <v>0.5</v>
      </c>
      <c r="D6925">
        <v>27</v>
      </c>
      <c r="E6925">
        <v>0.45</v>
      </c>
    </row>
    <row r="6926" spans="1:5" x14ac:dyDescent="0.3">
      <c r="A6926">
        <v>2873212765</v>
      </c>
      <c r="B6926" s="1">
        <v>42469</v>
      </c>
      <c r="C6926" s="7">
        <v>0.45833333333333331</v>
      </c>
      <c r="D6926">
        <v>18</v>
      </c>
      <c r="E6926">
        <v>0.3</v>
      </c>
    </row>
    <row r="6927" spans="1:5" x14ac:dyDescent="0.3">
      <c r="A6927">
        <v>2873212765</v>
      </c>
      <c r="B6927" s="1">
        <v>42469</v>
      </c>
      <c r="C6927" s="7">
        <v>0.54166666666666663</v>
      </c>
      <c r="D6927">
        <v>32</v>
      </c>
      <c r="E6927">
        <v>0.53</v>
      </c>
    </row>
    <row r="6928" spans="1:5" x14ac:dyDescent="0.3">
      <c r="A6928">
        <v>2873212765</v>
      </c>
      <c r="B6928" s="1">
        <v>42469</v>
      </c>
      <c r="C6928" s="7">
        <v>0.625</v>
      </c>
      <c r="D6928">
        <v>31</v>
      </c>
      <c r="E6928">
        <v>0.52</v>
      </c>
    </row>
    <row r="6929" spans="1:5" x14ac:dyDescent="0.3">
      <c r="A6929">
        <v>2873212765</v>
      </c>
      <c r="B6929" s="1">
        <v>42469</v>
      </c>
      <c r="C6929" s="7">
        <v>0.58333333333333337</v>
      </c>
      <c r="D6929">
        <v>12</v>
      </c>
      <c r="E6929">
        <v>0.2</v>
      </c>
    </row>
    <row r="6930" spans="1:5" x14ac:dyDescent="0.3">
      <c r="A6930">
        <v>2873212765</v>
      </c>
      <c r="B6930" s="1">
        <v>42468</v>
      </c>
      <c r="C6930" s="7">
        <v>0.29166666666666669</v>
      </c>
      <c r="D6930">
        <v>24</v>
      </c>
      <c r="E6930">
        <v>0.4</v>
      </c>
    </row>
    <row r="6931" spans="1:5" x14ac:dyDescent="0.3">
      <c r="A6931">
        <v>2873212765</v>
      </c>
      <c r="B6931" s="1">
        <v>42468</v>
      </c>
      <c r="C6931" s="7">
        <v>0.25</v>
      </c>
      <c r="D6931">
        <v>13</v>
      </c>
      <c r="E6931">
        <v>0.22</v>
      </c>
    </row>
    <row r="6932" spans="1:5" x14ac:dyDescent="0.3">
      <c r="A6932">
        <v>2873212765</v>
      </c>
      <c r="B6932" s="1">
        <v>42468</v>
      </c>
      <c r="C6932" s="7">
        <v>0.33333333333333331</v>
      </c>
      <c r="D6932">
        <v>33</v>
      </c>
      <c r="E6932">
        <v>0.55000000000000004</v>
      </c>
    </row>
    <row r="6933" spans="1:5" x14ac:dyDescent="0.3">
      <c r="A6933">
        <v>2873212765</v>
      </c>
      <c r="B6933" s="1">
        <v>42468</v>
      </c>
      <c r="C6933" s="7">
        <v>0.41666666666666669</v>
      </c>
      <c r="D6933">
        <v>30</v>
      </c>
      <c r="E6933">
        <v>0.5</v>
      </c>
    </row>
    <row r="6934" spans="1:5" x14ac:dyDescent="0.3">
      <c r="A6934">
        <v>2873212765</v>
      </c>
      <c r="B6934" s="1">
        <v>42468</v>
      </c>
      <c r="C6934" s="7">
        <v>0.375</v>
      </c>
      <c r="D6934">
        <v>49</v>
      </c>
      <c r="E6934">
        <v>0.82</v>
      </c>
    </row>
    <row r="6935" spans="1:5" x14ac:dyDescent="0.3">
      <c r="A6935">
        <v>2873212765</v>
      </c>
      <c r="B6935" s="1">
        <v>42468</v>
      </c>
      <c r="C6935" s="7">
        <v>0.20833333333333334</v>
      </c>
      <c r="D6935">
        <v>20</v>
      </c>
      <c r="E6935">
        <v>0.33</v>
      </c>
    </row>
    <row r="6936" spans="1:5" x14ac:dyDescent="0.3">
      <c r="A6936">
        <v>2873212765</v>
      </c>
      <c r="B6936" s="1">
        <v>42468</v>
      </c>
      <c r="C6936" s="7">
        <v>4.1666666666666664E-2</v>
      </c>
      <c r="D6936">
        <v>0</v>
      </c>
      <c r="E6936">
        <v>0</v>
      </c>
    </row>
    <row r="6937" spans="1:5" x14ac:dyDescent="0.3">
      <c r="A6937">
        <v>2873212765</v>
      </c>
      <c r="B6937" s="1">
        <v>42468</v>
      </c>
      <c r="C6937" s="7">
        <v>0</v>
      </c>
      <c r="D6937">
        <v>0</v>
      </c>
      <c r="E6937">
        <v>0</v>
      </c>
    </row>
    <row r="6938" spans="1:5" x14ac:dyDescent="0.3">
      <c r="A6938">
        <v>2873212765</v>
      </c>
      <c r="B6938" s="1">
        <v>42468</v>
      </c>
      <c r="C6938" s="7">
        <v>8.3333333333333329E-2</v>
      </c>
      <c r="D6938">
        <v>0</v>
      </c>
      <c r="E6938">
        <v>0</v>
      </c>
    </row>
    <row r="6939" spans="1:5" x14ac:dyDescent="0.3">
      <c r="A6939">
        <v>2873212765</v>
      </c>
      <c r="B6939" s="1">
        <v>42468</v>
      </c>
      <c r="C6939" s="7">
        <v>0.16666666666666666</v>
      </c>
      <c r="D6939">
        <v>0</v>
      </c>
      <c r="E6939">
        <v>0</v>
      </c>
    </row>
    <row r="6940" spans="1:5" x14ac:dyDescent="0.3">
      <c r="A6940">
        <v>2873212765</v>
      </c>
      <c r="B6940" s="1">
        <v>42468</v>
      </c>
      <c r="C6940" s="7">
        <v>0.125</v>
      </c>
      <c r="D6940">
        <v>0</v>
      </c>
      <c r="E6940">
        <v>0</v>
      </c>
    </row>
    <row r="6941" spans="1:5" x14ac:dyDescent="0.3">
      <c r="A6941">
        <v>2873212765</v>
      </c>
      <c r="B6941" s="1">
        <v>42468</v>
      </c>
      <c r="C6941" s="7">
        <v>0.45833333333333331</v>
      </c>
      <c r="D6941">
        <v>14</v>
      </c>
      <c r="E6941">
        <v>0.23</v>
      </c>
    </row>
    <row r="6942" spans="1:5" x14ac:dyDescent="0.3">
      <c r="A6942">
        <v>2873212765</v>
      </c>
      <c r="B6942" s="1">
        <v>42468</v>
      </c>
      <c r="C6942" s="7">
        <v>0.79166666666666663</v>
      </c>
      <c r="D6942">
        <v>10</v>
      </c>
      <c r="E6942">
        <v>0.17</v>
      </c>
    </row>
    <row r="6943" spans="1:5" x14ac:dyDescent="0.3">
      <c r="A6943">
        <v>2873212765</v>
      </c>
      <c r="B6943" s="1">
        <v>42468</v>
      </c>
      <c r="C6943" s="7">
        <v>0.75</v>
      </c>
      <c r="D6943">
        <v>6</v>
      </c>
      <c r="E6943">
        <v>0.1</v>
      </c>
    </row>
    <row r="6944" spans="1:5" x14ac:dyDescent="0.3">
      <c r="A6944">
        <v>2873212765</v>
      </c>
      <c r="B6944" s="1">
        <v>42468</v>
      </c>
      <c r="C6944" s="7">
        <v>0.83333333333333337</v>
      </c>
      <c r="D6944">
        <v>12</v>
      </c>
      <c r="E6944">
        <v>0.2</v>
      </c>
    </row>
    <row r="6945" spans="1:5" x14ac:dyDescent="0.3">
      <c r="A6945">
        <v>2873212765</v>
      </c>
      <c r="B6945" s="1">
        <v>42468</v>
      </c>
      <c r="C6945" s="7">
        <v>0.91666666666666663</v>
      </c>
      <c r="D6945">
        <v>9</v>
      </c>
      <c r="E6945">
        <v>0.15</v>
      </c>
    </row>
    <row r="6946" spans="1:5" x14ac:dyDescent="0.3">
      <c r="A6946">
        <v>2873212765</v>
      </c>
      <c r="B6946" s="1">
        <v>42468</v>
      </c>
      <c r="C6946" s="7">
        <v>0.875</v>
      </c>
      <c r="D6946">
        <v>10</v>
      </c>
      <c r="E6946">
        <v>0.17</v>
      </c>
    </row>
    <row r="6947" spans="1:5" x14ac:dyDescent="0.3">
      <c r="A6947">
        <v>2873212765</v>
      </c>
      <c r="B6947" s="1">
        <v>42468</v>
      </c>
      <c r="C6947" s="7">
        <v>0.70833333333333337</v>
      </c>
      <c r="D6947">
        <v>30</v>
      </c>
      <c r="E6947">
        <v>0.5</v>
      </c>
    </row>
    <row r="6948" spans="1:5" x14ac:dyDescent="0.3">
      <c r="A6948">
        <v>2873212765</v>
      </c>
      <c r="B6948" s="1">
        <v>42468</v>
      </c>
      <c r="C6948" s="7">
        <v>0.54166666666666663</v>
      </c>
      <c r="D6948">
        <v>25</v>
      </c>
      <c r="E6948">
        <v>0.42</v>
      </c>
    </row>
    <row r="6949" spans="1:5" x14ac:dyDescent="0.3">
      <c r="A6949">
        <v>2873212765</v>
      </c>
      <c r="B6949" s="1">
        <v>42468</v>
      </c>
      <c r="C6949" s="7">
        <v>0.5</v>
      </c>
      <c r="D6949">
        <v>35</v>
      </c>
      <c r="E6949">
        <v>0.57999999999999996</v>
      </c>
    </row>
    <row r="6950" spans="1:5" x14ac:dyDescent="0.3">
      <c r="A6950">
        <v>2873212765</v>
      </c>
      <c r="B6950" s="1">
        <v>42468</v>
      </c>
      <c r="C6950" s="7">
        <v>0.58333333333333337</v>
      </c>
      <c r="D6950">
        <v>7</v>
      </c>
      <c r="E6950">
        <v>0.12</v>
      </c>
    </row>
    <row r="6951" spans="1:5" x14ac:dyDescent="0.3">
      <c r="A6951">
        <v>2873212765</v>
      </c>
      <c r="B6951" s="1">
        <v>42468</v>
      </c>
      <c r="C6951" s="7">
        <v>0.66666666666666663</v>
      </c>
      <c r="D6951">
        <v>27</v>
      </c>
      <c r="E6951">
        <v>0.45</v>
      </c>
    </row>
    <row r="6952" spans="1:5" x14ac:dyDescent="0.3">
      <c r="A6952">
        <v>2873212765</v>
      </c>
      <c r="B6952" s="1">
        <v>42468</v>
      </c>
      <c r="C6952" s="7">
        <v>0.625</v>
      </c>
      <c r="D6952">
        <v>26</v>
      </c>
      <c r="E6952">
        <v>0.43</v>
      </c>
    </row>
    <row r="6953" spans="1:5" x14ac:dyDescent="0.3">
      <c r="A6953">
        <v>2873212765</v>
      </c>
      <c r="B6953" s="1">
        <v>42471</v>
      </c>
      <c r="C6953" s="7">
        <v>0.16666666666666666</v>
      </c>
      <c r="D6953">
        <v>0</v>
      </c>
      <c r="E6953">
        <v>0</v>
      </c>
    </row>
    <row r="6954" spans="1:5" x14ac:dyDescent="0.3">
      <c r="A6954">
        <v>2873212765</v>
      </c>
      <c r="B6954" s="1">
        <v>42471</v>
      </c>
      <c r="C6954" s="7">
        <v>0.125</v>
      </c>
      <c r="D6954">
        <v>0</v>
      </c>
      <c r="E6954">
        <v>0</v>
      </c>
    </row>
    <row r="6955" spans="1:5" x14ac:dyDescent="0.3">
      <c r="A6955">
        <v>2873212765</v>
      </c>
      <c r="B6955" s="1">
        <v>42471</v>
      </c>
      <c r="C6955" s="7">
        <v>0.20833333333333334</v>
      </c>
      <c r="D6955">
        <v>16</v>
      </c>
      <c r="E6955">
        <v>0.27</v>
      </c>
    </row>
    <row r="6956" spans="1:5" x14ac:dyDescent="0.3">
      <c r="A6956">
        <v>2873212765</v>
      </c>
      <c r="B6956" s="1">
        <v>42471</v>
      </c>
      <c r="C6956" s="7">
        <v>0.29166666666666669</v>
      </c>
      <c r="D6956">
        <v>22</v>
      </c>
      <c r="E6956">
        <v>0.37</v>
      </c>
    </row>
    <row r="6957" spans="1:5" x14ac:dyDescent="0.3">
      <c r="A6957">
        <v>2873212765</v>
      </c>
      <c r="B6957" s="1">
        <v>42471</v>
      </c>
      <c r="C6957" s="7">
        <v>0.25</v>
      </c>
      <c r="D6957">
        <v>14</v>
      </c>
      <c r="E6957">
        <v>0.23</v>
      </c>
    </row>
    <row r="6958" spans="1:5" x14ac:dyDescent="0.3">
      <c r="A6958">
        <v>2873212765</v>
      </c>
      <c r="B6958" s="1">
        <v>42471</v>
      </c>
      <c r="C6958" s="7">
        <v>8.3333333333333329E-2</v>
      </c>
      <c r="D6958">
        <v>0</v>
      </c>
      <c r="E6958">
        <v>0</v>
      </c>
    </row>
    <row r="6959" spans="1:5" x14ac:dyDescent="0.3">
      <c r="A6959">
        <v>2873212765</v>
      </c>
      <c r="B6959" s="1">
        <v>42470</v>
      </c>
      <c r="C6959" s="7">
        <v>0.91666666666666663</v>
      </c>
      <c r="D6959">
        <v>0</v>
      </c>
      <c r="E6959">
        <v>0</v>
      </c>
    </row>
    <row r="6960" spans="1:5" x14ac:dyDescent="0.3">
      <c r="A6960">
        <v>2873212765</v>
      </c>
      <c r="B6960" s="1">
        <v>42470</v>
      </c>
      <c r="C6960" s="7">
        <v>0.875</v>
      </c>
      <c r="D6960">
        <v>11</v>
      </c>
      <c r="E6960">
        <v>0.18</v>
      </c>
    </row>
    <row r="6961" spans="1:5" x14ac:dyDescent="0.3">
      <c r="A6961">
        <v>2873212765</v>
      </c>
      <c r="B6961" s="1">
        <v>42470</v>
      </c>
      <c r="C6961" s="7">
        <v>0.95833333333333337</v>
      </c>
      <c r="D6961">
        <v>0</v>
      </c>
      <c r="E6961">
        <v>0</v>
      </c>
    </row>
    <row r="6962" spans="1:5" x14ac:dyDescent="0.3">
      <c r="A6962">
        <v>2873212765</v>
      </c>
      <c r="B6962" s="1">
        <v>42471</v>
      </c>
      <c r="C6962" s="7">
        <v>4.1666666666666664E-2</v>
      </c>
      <c r="D6962">
        <v>0</v>
      </c>
      <c r="E6962">
        <v>0</v>
      </c>
    </row>
    <row r="6963" spans="1:5" x14ac:dyDescent="0.3">
      <c r="A6963">
        <v>2873212765</v>
      </c>
      <c r="B6963" s="1">
        <v>42471</v>
      </c>
      <c r="C6963" s="7">
        <v>0</v>
      </c>
      <c r="D6963">
        <v>0</v>
      </c>
      <c r="E6963">
        <v>0</v>
      </c>
    </row>
    <row r="6964" spans="1:5" x14ac:dyDescent="0.3">
      <c r="A6964">
        <v>2873212765</v>
      </c>
      <c r="B6964" s="1">
        <v>42471</v>
      </c>
      <c r="C6964" s="7">
        <v>0.33333333333333331</v>
      </c>
      <c r="D6964">
        <v>26</v>
      </c>
      <c r="E6964">
        <v>0.43</v>
      </c>
    </row>
    <row r="6965" spans="1:5" x14ac:dyDescent="0.3">
      <c r="A6965">
        <v>2873212765</v>
      </c>
      <c r="B6965" s="1">
        <v>42471</v>
      </c>
      <c r="C6965" s="7">
        <v>0.66666666666666663</v>
      </c>
      <c r="D6965">
        <v>20</v>
      </c>
      <c r="E6965">
        <v>0.33</v>
      </c>
    </row>
    <row r="6966" spans="1:5" x14ac:dyDescent="0.3">
      <c r="A6966">
        <v>2873212765</v>
      </c>
      <c r="B6966" s="1">
        <v>42471</v>
      </c>
      <c r="C6966" s="7">
        <v>0.625</v>
      </c>
      <c r="D6966">
        <v>11</v>
      </c>
      <c r="E6966">
        <v>0.18</v>
      </c>
    </row>
    <row r="6967" spans="1:5" x14ac:dyDescent="0.3">
      <c r="A6967">
        <v>2873212765</v>
      </c>
      <c r="B6967" s="1">
        <v>42471</v>
      </c>
      <c r="C6967" s="7">
        <v>0.70833333333333337</v>
      </c>
      <c r="D6967">
        <v>27</v>
      </c>
      <c r="E6967">
        <v>0.45</v>
      </c>
    </row>
    <row r="6968" spans="1:5" x14ac:dyDescent="0.3">
      <c r="A6968">
        <v>2873212765</v>
      </c>
      <c r="B6968" s="1">
        <v>42471</v>
      </c>
      <c r="C6968" s="7">
        <v>0.79166666666666663</v>
      </c>
      <c r="D6968">
        <v>12</v>
      </c>
      <c r="E6968">
        <v>0.2</v>
      </c>
    </row>
    <row r="6969" spans="1:5" x14ac:dyDescent="0.3">
      <c r="A6969">
        <v>2873212765</v>
      </c>
      <c r="B6969" s="1">
        <v>42471</v>
      </c>
      <c r="C6969" s="7">
        <v>0.75</v>
      </c>
      <c r="D6969">
        <v>26</v>
      </c>
      <c r="E6969">
        <v>0.43</v>
      </c>
    </row>
    <row r="6970" spans="1:5" x14ac:dyDescent="0.3">
      <c r="A6970">
        <v>2873212765</v>
      </c>
      <c r="B6970" s="1">
        <v>42471</v>
      </c>
      <c r="C6970" s="7">
        <v>0.58333333333333337</v>
      </c>
      <c r="D6970">
        <v>4</v>
      </c>
      <c r="E6970">
        <v>7.0000000000000007E-2</v>
      </c>
    </row>
    <row r="6971" spans="1:5" x14ac:dyDescent="0.3">
      <c r="A6971">
        <v>2873212765</v>
      </c>
      <c r="B6971" s="1">
        <v>42471</v>
      </c>
      <c r="C6971" s="7">
        <v>0.41666666666666669</v>
      </c>
      <c r="D6971">
        <v>51</v>
      </c>
      <c r="E6971">
        <v>0.85</v>
      </c>
    </row>
    <row r="6972" spans="1:5" x14ac:dyDescent="0.3">
      <c r="A6972">
        <v>2873212765</v>
      </c>
      <c r="B6972" s="1">
        <v>42471</v>
      </c>
      <c r="C6972" s="7">
        <v>0.375</v>
      </c>
      <c r="D6972">
        <v>45</v>
      </c>
      <c r="E6972">
        <v>0.75</v>
      </c>
    </row>
    <row r="6973" spans="1:5" x14ac:dyDescent="0.3">
      <c r="A6973">
        <v>2873212765</v>
      </c>
      <c r="B6973" s="1">
        <v>42471</v>
      </c>
      <c r="C6973" s="7">
        <v>0.45833333333333331</v>
      </c>
      <c r="D6973">
        <v>9</v>
      </c>
      <c r="E6973">
        <v>0.15</v>
      </c>
    </row>
    <row r="6974" spans="1:5" x14ac:dyDescent="0.3">
      <c r="A6974">
        <v>2873212765</v>
      </c>
      <c r="B6974" s="1">
        <v>42471</v>
      </c>
      <c r="C6974" s="7">
        <v>0.54166666666666663</v>
      </c>
      <c r="D6974">
        <v>30</v>
      </c>
      <c r="E6974">
        <v>0.5</v>
      </c>
    </row>
    <row r="6975" spans="1:5" x14ac:dyDescent="0.3">
      <c r="A6975">
        <v>2873212765</v>
      </c>
      <c r="B6975" s="1">
        <v>42471</v>
      </c>
      <c r="C6975" s="7">
        <v>0.5</v>
      </c>
      <c r="D6975">
        <v>42</v>
      </c>
      <c r="E6975">
        <v>0.7</v>
      </c>
    </row>
    <row r="6976" spans="1:5" x14ac:dyDescent="0.3">
      <c r="A6976">
        <v>2873212765</v>
      </c>
      <c r="B6976" s="1">
        <v>42470</v>
      </c>
      <c r="C6976" s="7">
        <v>0.20833333333333334</v>
      </c>
      <c r="D6976">
        <v>0</v>
      </c>
      <c r="E6976">
        <v>0</v>
      </c>
    </row>
    <row r="6977" spans="1:5" x14ac:dyDescent="0.3">
      <c r="A6977">
        <v>2873212765</v>
      </c>
      <c r="B6977" s="1">
        <v>42470</v>
      </c>
      <c r="C6977" s="7">
        <v>0.16666666666666666</v>
      </c>
      <c r="D6977">
        <v>0</v>
      </c>
      <c r="E6977">
        <v>0</v>
      </c>
    </row>
    <row r="6978" spans="1:5" x14ac:dyDescent="0.3">
      <c r="A6978">
        <v>2873212765</v>
      </c>
      <c r="B6978" s="1">
        <v>42470</v>
      </c>
      <c r="C6978" s="7">
        <v>0.25</v>
      </c>
      <c r="D6978">
        <v>0</v>
      </c>
      <c r="E6978">
        <v>0</v>
      </c>
    </row>
    <row r="6979" spans="1:5" x14ac:dyDescent="0.3">
      <c r="A6979">
        <v>2873212765</v>
      </c>
      <c r="B6979" s="1">
        <v>42470</v>
      </c>
      <c r="C6979" s="7">
        <v>0.33333333333333331</v>
      </c>
      <c r="D6979">
        <v>3</v>
      </c>
      <c r="E6979">
        <v>0.05</v>
      </c>
    </row>
    <row r="6980" spans="1:5" x14ac:dyDescent="0.3">
      <c r="A6980">
        <v>2873212765</v>
      </c>
      <c r="B6980" s="1">
        <v>42470</v>
      </c>
      <c r="C6980" s="7">
        <v>0.29166666666666669</v>
      </c>
      <c r="D6980">
        <v>0</v>
      </c>
      <c r="E6980">
        <v>0</v>
      </c>
    </row>
    <row r="6981" spans="1:5" x14ac:dyDescent="0.3">
      <c r="A6981">
        <v>2873212765</v>
      </c>
      <c r="B6981" s="1">
        <v>42470</v>
      </c>
      <c r="C6981" s="7">
        <v>0.125</v>
      </c>
      <c r="D6981">
        <v>0</v>
      </c>
      <c r="E6981">
        <v>0</v>
      </c>
    </row>
    <row r="6982" spans="1:5" x14ac:dyDescent="0.3">
      <c r="A6982">
        <v>2873212765</v>
      </c>
      <c r="B6982" s="1">
        <v>42469</v>
      </c>
      <c r="C6982" s="7">
        <v>0.95833333333333337</v>
      </c>
      <c r="D6982">
        <v>7</v>
      </c>
      <c r="E6982">
        <v>0.12</v>
      </c>
    </row>
    <row r="6983" spans="1:5" x14ac:dyDescent="0.3">
      <c r="A6983">
        <v>2873212765</v>
      </c>
      <c r="B6983" s="1">
        <v>42469</v>
      </c>
      <c r="C6983" s="7">
        <v>0.91666666666666663</v>
      </c>
      <c r="D6983">
        <v>12</v>
      </c>
      <c r="E6983">
        <v>0.2</v>
      </c>
    </row>
    <row r="6984" spans="1:5" x14ac:dyDescent="0.3">
      <c r="A6984">
        <v>2873212765</v>
      </c>
      <c r="B6984" s="1">
        <v>42470</v>
      </c>
      <c r="C6984" s="7">
        <v>0</v>
      </c>
      <c r="D6984">
        <v>0</v>
      </c>
      <c r="E6984">
        <v>0</v>
      </c>
    </row>
    <row r="6985" spans="1:5" x14ac:dyDescent="0.3">
      <c r="A6985">
        <v>2873212765</v>
      </c>
      <c r="B6985" s="1">
        <v>42470</v>
      </c>
      <c r="C6985" s="7">
        <v>8.3333333333333329E-2</v>
      </c>
      <c r="D6985">
        <v>0</v>
      </c>
      <c r="E6985">
        <v>0</v>
      </c>
    </row>
    <row r="6986" spans="1:5" x14ac:dyDescent="0.3">
      <c r="A6986">
        <v>2873212765</v>
      </c>
      <c r="B6986" s="1">
        <v>42470</v>
      </c>
      <c r="C6986" s="7">
        <v>4.1666666666666664E-2</v>
      </c>
      <c r="D6986">
        <v>0</v>
      </c>
      <c r="E6986">
        <v>0</v>
      </c>
    </row>
    <row r="6987" spans="1:5" x14ac:dyDescent="0.3">
      <c r="A6987">
        <v>2873212765</v>
      </c>
      <c r="B6987" s="1">
        <v>42470</v>
      </c>
      <c r="C6987" s="7">
        <v>0.375</v>
      </c>
      <c r="D6987">
        <v>12</v>
      </c>
      <c r="E6987">
        <v>0.2</v>
      </c>
    </row>
    <row r="6988" spans="1:5" x14ac:dyDescent="0.3">
      <c r="A6988">
        <v>2873212765</v>
      </c>
      <c r="B6988" s="1">
        <v>42470</v>
      </c>
      <c r="C6988" s="7">
        <v>0.70833333333333337</v>
      </c>
      <c r="D6988">
        <v>24</v>
      </c>
      <c r="E6988">
        <v>0.4</v>
      </c>
    </row>
    <row r="6989" spans="1:5" x14ac:dyDescent="0.3">
      <c r="A6989">
        <v>2873212765</v>
      </c>
      <c r="B6989" s="1">
        <v>42470</v>
      </c>
      <c r="C6989" s="7">
        <v>0.66666666666666663</v>
      </c>
      <c r="D6989">
        <v>43</v>
      </c>
      <c r="E6989">
        <v>0.72</v>
      </c>
    </row>
    <row r="6990" spans="1:5" x14ac:dyDescent="0.3">
      <c r="A6990">
        <v>2873212765</v>
      </c>
      <c r="B6990" s="1">
        <v>42470</v>
      </c>
      <c r="C6990" s="7">
        <v>0.75</v>
      </c>
      <c r="D6990">
        <v>20</v>
      </c>
      <c r="E6990">
        <v>0.33</v>
      </c>
    </row>
    <row r="6991" spans="1:5" x14ac:dyDescent="0.3">
      <c r="A6991">
        <v>2873212765</v>
      </c>
      <c r="B6991" s="1">
        <v>42470</v>
      </c>
      <c r="C6991" s="7">
        <v>0.83333333333333337</v>
      </c>
      <c r="D6991">
        <v>15</v>
      </c>
      <c r="E6991">
        <v>0.25</v>
      </c>
    </row>
    <row r="6992" spans="1:5" x14ac:dyDescent="0.3">
      <c r="A6992">
        <v>2873212765</v>
      </c>
      <c r="B6992" s="1">
        <v>42470</v>
      </c>
      <c r="C6992" s="7">
        <v>0.79166666666666663</v>
      </c>
      <c r="D6992">
        <v>5</v>
      </c>
      <c r="E6992">
        <v>0.08</v>
      </c>
    </row>
    <row r="6993" spans="1:5" x14ac:dyDescent="0.3">
      <c r="A6993">
        <v>2873212765</v>
      </c>
      <c r="B6993" s="1">
        <v>42470</v>
      </c>
      <c r="C6993" s="7">
        <v>0.625</v>
      </c>
      <c r="D6993">
        <v>46</v>
      </c>
      <c r="E6993">
        <v>0.77</v>
      </c>
    </row>
    <row r="6994" spans="1:5" x14ac:dyDescent="0.3">
      <c r="A6994">
        <v>2873212765</v>
      </c>
      <c r="B6994" s="1">
        <v>42470</v>
      </c>
      <c r="C6994" s="7">
        <v>0.45833333333333331</v>
      </c>
      <c r="D6994">
        <v>33</v>
      </c>
      <c r="E6994">
        <v>0.55000000000000004</v>
      </c>
    </row>
    <row r="6995" spans="1:5" x14ac:dyDescent="0.3">
      <c r="A6995">
        <v>2873212765</v>
      </c>
      <c r="B6995" s="1">
        <v>42470</v>
      </c>
      <c r="C6995" s="7">
        <v>0.41666666666666669</v>
      </c>
      <c r="D6995">
        <v>14</v>
      </c>
      <c r="E6995">
        <v>0.23</v>
      </c>
    </row>
    <row r="6996" spans="1:5" x14ac:dyDescent="0.3">
      <c r="A6996">
        <v>2873212765</v>
      </c>
      <c r="B6996" s="1">
        <v>42470</v>
      </c>
      <c r="C6996" s="7">
        <v>0.5</v>
      </c>
      <c r="D6996">
        <v>11</v>
      </c>
      <c r="E6996">
        <v>0.18</v>
      </c>
    </row>
    <row r="6997" spans="1:5" x14ac:dyDescent="0.3">
      <c r="A6997">
        <v>2873212765</v>
      </c>
      <c r="B6997" s="1">
        <v>42470</v>
      </c>
      <c r="C6997" s="7">
        <v>0.58333333333333337</v>
      </c>
      <c r="D6997">
        <v>12</v>
      </c>
      <c r="E6997">
        <v>0.2</v>
      </c>
    </row>
    <row r="6998" spans="1:5" x14ac:dyDescent="0.3">
      <c r="A6998">
        <v>2873212765</v>
      </c>
      <c r="B6998" s="1">
        <v>42470</v>
      </c>
      <c r="C6998" s="7">
        <v>0.54166666666666663</v>
      </c>
      <c r="D6998">
        <v>21</v>
      </c>
      <c r="E6998">
        <v>0.35</v>
      </c>
    </row>
    <row r="6999" spans="1:5" x14ac:dyDescent="0.3">
      <c r="A6999">
        <v>2873212765</v>
      </c>
      <c r="B6999" s="1">
        <v>42467</v>
      </c>
      <c r="C6999" s="7">
        <v>0.95833333333333337</v>
      </c>
      <c r="D6999">
        <v>0</v>
      </c>
      <c r="E6999">
        <v>0</v>
      </c>
    </row>
    <row r="7000" spans="1:5" x14ac:dyDescent="0.3">
      <c r="A7000">
        <v>2873212765</v>
      </c>
      <c r="B7000" s="1">
        <v>42465</v>
      </c>
      <c r="C7000" s="7">
        <v>0.375</v>
      </c>
      <c r="D7000">
        <v>41</v>
      </c>
      <c r="E7000">
        <v>0.68</v>
      </c>
    </row>
    <row r="7001" spans="1:5" x14ac:dyDescent="0.3">
      <c r="A7001">
        <v>2873212765</v>
      </c>
      <c r="B7001" s="1">
        <v>42465</v>
      </c>
      <c r="C7001" s="7">
        <v>0.33333333333333331</v>
      </c>
      <c r="D7001">
        <v>31</v>
      </c>
      <c r="E7001">
        <v>0.52</v>
      </c>
    </row>
    <row r="7002" spans="1:5" x14ac:dyDescent="0.3">
      <c r="A7002">
        <v>2873212765</v>
      </c>
      <c r="B7002" s="1">
        <v>42465</v>
      </c>
      <c r="C7002" s="7">
        <v>0.41666666666666669</v>
      </c>
      <c r="D7002">
        <v>32</v>
      </c>
      <c r="E7002">
        <v>0.53</v>
      </c>
    </row>
    <row r="7003" spans="1:5" x14ac:dyDescent="0.3">
      <c r="A7003">
        <v>2873212765</v>
      </c>
      <c r="B7003" s="1">
        <v>42465</v>
      </c>
      <c r="C7003" s="7">
        <v>0.5</v>
      </c>
      <c r="D7003">
        <v>51</v>
      </c>
      <c r="E7003">
        <v>0.85</v>
      </c>
    </row>
    <row r="7004" spans="1:5" x14ac:dyDescent="0.3">
      <c r="A7004">
        <v>2873212765</v>
      </c>
      <c r="B7004" s="1">
        <v>42465</v>
      </c>
      <c r="C7004" s="7">
        <v>0.45833333333333331</v>
      </c>
      <c r="D7004">
        <v>27</v>
      </c>
      <c r="E7004">
        <v>0.45</v>
      </c>
    </row>
    <row r="7005" spans="1:5" x14ac:dyDescent="0.3">
      <c r="A7005">
        <v>2873212765</v>
      </c>
      <c r="B7005" s="1">
        <v>42465</v>
      </c>
      <c r="C7005" s="7">
        <v>0.29166666666666669</v>
      </c>
      <c r="D7005">
        <v>20</v>
      </c>
      <c r="E7005">
        <v>0.33</v>
      </c>
    </row>
    <row r="7006" spans="1:5" x14ac:dyDescent="0.3">
      <c r="A7006">
        <v>2873212765</v>
      </c>
      <c r="B7006" s="1">
        <v>42465</v>
      </c>
      <c r="C7006" s="7">
        <v>0.125</v>
      </c>
      <c r="D7006">
        <v>0</v>
      </c>
      <c r="E7006">
        <v>0</v>
      </c>
    </row>
    <row r="7007" spans="1:5" x14ac:dyDescent="0.3">
      <c r="A7007">
        <v>2873212765</v>
      </c>
      <c r="B7007" s="1">
        <v>42465</v>
      </c>
      <c r="C7007" s="7">
        <v>8.3333333333333329E-2</v>
      </c>
      <c r="D7007">
        <v>0</v>
      </c>
      <c r="E7007">
        <v>0</v>
      </c>
    </row>
    <row r="7008" spans="1:5" x14ac:dyDescent="0.3">
      <c r="A7008">
        <v>2873212765</v>
      </c>
      <c r="B7008" s="1">
        <v>42465</v>
      </c>
      <c r="C7008" s="7">
        <v>0.16666666666666666</v>
      </c>
      <c r="D7008">
        <v>0</v>
      </c>
      <c r="E7008">
        <v>0</v>
      </c>
    </row>
    <row r="7009" spans="1:5" x14ac:dyDescent="0.3">
      <c r="A7009">
        <v>2873212765</v>
      </c>
      <c r="B7009" s="1">
        <v>42465</v>
      </c>
      <c r="C7009" s="7">
        <v>0.25</v>
      </c>
      <c r="D7009">
        <v>9</v>
      </c>
      <c r="E7009">
        <v>0.15</v>
      </c>
    </row>
    <row r="7010" spans="1:5" x14ac:dyDescent="0.3">
      <c r="A7010">
        <v>2873212765</v>
      </c>
      <c r="B7010" s="1">
        <v>42465</v>
      </c>
      <c r="C7010" s="7">
        <v>0.20833333333333334</v>
      </c>
      <c r="D7010">
        <v>16</v>
      </c>
      <c r="E7010">
        <v>0.27</v>
      </c>
    </row>
    <row r="7011" spans="1:5" x14ac:dyDescent="0.3">
      <c r="A7011">
        <v>2873212765</v>
      </c>
      <c r="B7011" s="1">
        <v>42465</v>
      </c>
      <c r="C7011" s="7">
        <v>0.54166666666666663</v>
      </c>
      <c r="D7011">
        <v>40</v>
      </c>
      <c r="E7011">
        <v>0.67</v>
      </c>
    </row>
    <row r="7012" spans="1:5" x14ac:dyDescent="0.3">
      <c r="A7012">
        <v>2873212765</v>
      </c>
      <c r="B7012" s="1">
        <v>42465</v>
      </c>
      <c r="C7012" s="7">
        <v>0.875</v>
      </c>
      <c r="D7012">
        <v>8</v>
      </c>
      <c r="E7012">
        <v>0.13</v>
      </c>
    </row>
    <row r="7013" spans="1:5" x14ac:dyDescent="0.3">
      <c r="A7013">
        <v>2873212765</v>
      </c>
      <c r="B7013" s="1">
        <v>42465</v>
      </c>
      <c r="C7013" s="7">
        <v>0.83333333333333337</v>
      </c>
      <c r="D7013">
        <v>3</v>
      </c>
      <c r="E7013">
        <v>0.05</v>
      </c>
    </row>
    <row r="7014" spans="1:5" x14ac:dyDescent="0.3">
      <c r="A7014">
        <v>2873212765</v>
      </c>
      <c r="B7014" s="1">
        <v>42465</v>
      </c>
      <c r="C7014" s="7">
        <v>0.91666666666666663</v>
      </c>
      <c r="D7014">
        <v>0</v>
      </c>
      <c r="E7014">
        <v>0</v>
      </c>
    </row>
    <row r="7015" spans="1:5" x14ac:dyDescent="0.3">
      <c r="A7015">
        <v>2873212765</v>
      </c>
      <c r="B7015" s="1">
        <v>42466</v>
      </c>
      <c r="C7015" s="7">
        <v>0</v>
      </c>
      <c r="D7015">
        <v>0</v>
      </c>
      <c r="E7015">
        <v>0</v>
      </c>
    </row>
    <row r="7016" spans="1:5" x14ac:dyDescent="0.3">
      <c r="A7016">
        <v>2873212765</v>
      </c>
      <c r="B7016" s="1">
        <v>42465</v>
      </c>
      <c r="C7016" s="7">
        <v>0.95833333333333337</v>
      </c>
      <c r="D7016">
        <v>0</v>
      </c>
      <c r="E7016">
        <v>0</v>
      </c>
    </row>
    <row r="7017" spans="1:5" x14ac:dyDescent="0.3">
      <c r="A7017">
        <v>2873212765</v>
      </c>
      <c r="B7017" s="1">
        <v>42465</v>
      </c>
      <c r="C7017" s="7">
        <v>0.79166666666666663</v>
      </c>
      <c r="D7017">
        <v>30</v>
      </c>
      <c r="E7017">
        <v>0.5</v>
      </c>
    </row>
    <row r="7018" spans="1:5" x14ac:dyDescent="0.3">
      <c r="A7018">
        <v>2873212765</v>
      </c>
      <c r="B7018" s="1">
        <v>42465</v>
      </c>
      <c r="C7018" s="7">
        <v>0.625</v>
      </c>
      <c r="D7018">
        <v>4</v>
      </c>
      <c r="E7018">
        <v>7.0000000000000007E-2</v>
      </c>
    </row>
    <row r="7019" spans="1:5" x14ac:dyDescent="0.3">
      <c r="A7019">
        <v>2873212765</v>
      </c>
      <c r="B7019" s="1">
        <v>42465</v>
      </c>
      <c r="C7019" s="7">
        <v>0.58333333333333337</v>
      </c>
      <c r="D7019">
        <v>21</v>
      </c>
      <c r="E7019">
        <v>0.35</v>
      </c>
    </row>
    <row r="7020" spans="1:5" x14ac:dyDescent="0.3">
      <c r="A7020">
        <v>2873212765</v>
      </c>
      <c r="B7020" s="1">
        <v>42465</v>
      </c>
      <c r="C7020" s="7">
        <v>0.66666666666666663</v>
      </c>
      <c r="D7020">
        <v>12</v>
      </c>
      <c r="E7020">
        <v>0.2</v>
      </c>
    </row>
    <row r="7021" spans="1:5" x14ac:dyDescent="0.3">
      <c r="A7021">
        <v>2873212765</v>
      </c>
      <c r="B7021" s="1">
        <v>42465</v>
      </c>
      <c r="C7021" s="7">
        <v>0.75</v>
      </c>
      <c r="D7021">
        <v>13</v>
      </c>
      <c r="E7021">
        <v>0.22</v>
      </c>
    </row>
    <row r="7022" spans="1:5" x14ac:dyDescent="0.3">
      <c r="A7022">
        <v>2873212765</v>
      </c>
      <c r="B7022" s="1">
        <v>42465</v>
      </c>
      <c r="C7022" s="7">
        <v>0.70833333333333337</v>
      </c>
      <c r="D7022">
        <v>16</v>
      </c>
      <c r="E7022">
        <v>0.27</v>
      </c>
    </row>
    <row r="7023" spans="1:5" x14ac:dyDescent="0.3">
      <c r="A7023">
        <v>2873212765</v>
      </c>
      <c r="B7023" s="1">
        <v>42464</v>
      </c>
      <c r="C7023" s="7">
        <v>0.41666666666666669</v>
      </c>
      <c r="D7023">
        <v>42</v>
      </c>
      <c r="E7023">
        <v>0.7</v>
      </c>
    </row>
    <row r="7024" spans="1:5" x14ac:dyDescent="0.3">
      <c r="A7024">
        <v>2873212765</v>
      </c>
      <c r="B7024" s="1">
        <v>42464</v>
      </c>
      <c r="C7024" s="7">
        <v>0.375</v>
      </c>
      <c r="D7024">
        <v>47</v>
      </c>
      <c r="E7024">
        <v>0.78</v>
      </c>
    </row>
    <row r="7025" spans="1:5" x14ac:dyDescent="0.3">
      <c r="A7025">
        <v>2873212765</v>
      </c>
      <c r="B7025" s="1">
        <v>42464</v>
      </c>
      <c r="C7025" s="7">
        <v>0.45833333333333331</v>
      </c>
      <c r="D7025">
        <v>23</v>
      </c>
      <c r="E7025">
        <v>0.38</v>
      </c>
    </row>
    <row r="7026" spans="1:5" x14ac:dyDescent="0.3">
      <c r="A7026">
        <v>2873212765</v>
      </c>
      <c r="B7026" s="1">
        <v>42464</v>
      </c>
      <c r="C7026" s="7">
        <v>0.54166666666666663</v>
      </c>
      <c r="D7026">
        <v>45</v>
      </c>
      <c r="E7026">
        <v>0.75</v>
      </c>
    </row>
    <row r="7027" spans="1:5" x14ac:dyDescent="0.3">
      <c r="A7027">
        <v>2873212765</v>
      </c>
      <c r="B7027" s="1">
        <v>42464</v>
      </c>
      <c r="C7027" s="7">
        <v>0.5</v>
      </c>
      <c r="D7027">
        <v>50</v>
      </c>
      <c r="E7027">
        <v>0.83</v>
      </c>
    </row>
    <row r="7028" spans="1:5" x14ac:dyDescent="0.3">
      <c r="A7028">
        <v>2873212765</v>
      </c>
      <c r="B7028" s="1">
        <v>42464</v>
      </c>
      <c r="C7028" s="7">
        <v>0.33333333333333331</v>
      </c>
      <c r="D7028">
        <v>55</v>
      </c>
      <c r="E7028">
        <v>0.92</v>
      </c>
    </row>
    <row r="7029" spans="1:5" x14ac:dyDescent="0.3">
      <c r="A7029">
        <v>2873212765</v>
      </c>
      <c r="B7029" s="1">
        <v>42464</v>
      </c>
      <c r="C7029" s="7">
        <v>0.16666666666666666</v>
      </c>
      <c r="D7029">
        <v>0</v>
      </c>
      <c r="E7029">
        <v>0</v>
      </c>
    </row>
    <row r="7030" spans="1:5" x14ac:dyDescent="0.3">
      <c r="A7030">
        <v>2873212765</v>
      </c>
      <c r="B7030" s="1">
        <v>42464</v>
      </c>
      <c r="C7030" s="7">
        <v>0.125</v>
      </c>
      <c r="D7030">
        <v>0</v>
      </c>
      <c r="E7030">
        <v>0</v>
      </c>
    </row>
    <row r="7031" spans="1:5" x14ac:dyDescent="0.3">
      <c r="A7031">
        <v>2873212765</v>
      </c>
      <c r="B7031" s="1">
        <v>42464</v>
      </c>
      <c r="C7031" s="7">
        <v>0.20833333333333334</v>
      </c>
      <c r="D7031">
        <v>19</v>
      </c>
      <c r="E7031">
        <v>0.32</v>
      </c>
    </row>
    <row r="7032" spans="1:5" x14ac:dyDescent="0.3">
      <c r="A7032">
        <v>2873212765</v>
      </c>
      <c r="B7032" s="1">
        <v>42464</v>
      </c>
      <c r="C7032" s="7">
        <v>0.29166666666666669</v>
      </c>
      <c r="D7032">
        <v>38</v>
      </c>
      <c r="E7032">
        <v>0.63</v>
      </c>
    </row>
    <row r="7033" spans="1:5" x14ac:dyDescent="0.3">
      <c r="A7033">
        <v>2873212765</v>
      </c>
      <c r="B7033" s="1">
        <v>42464</v>
      </c>
      <c r="C7033" s="7">
        <v>0.25</v>
      </c>
      <c r="D7033">
        <v>16</v>
      </c>
      <c r="E7033">
        <v>0.27</v>
      </c>
    </row>
    <row r="7034" spans="1:5" x14ac:dyDescent="0.3">
      <c r="A7034">
        <v>2873212765</v>
      </c>
      <c r="B7034" s="1">
        <v>42464</v>
      </c>
      <c r="C7034" s="7">
        <v>0.58333333333333337</v>
      </c>
      <c r="D7034">
        <v>13</v>
      </c>
      <c r="E7034">
        <v>0.22</v>
      </c>
    </row>
    <row r="7035" spans="1:5" x14ac:dyDescent="0.3">
      <c r="A7035">
        <v>2873212765</v>
      </c>
      <c r="B7035" s="1">
        <v>42464</v>
      </c>
      <c r="C7035" s="7">
        <v>0.91666666666666663</v>
      </c>
      <c r="D7035">
        <v>0</v>
      </c>
      <c r="E7035">
        <v>0</v>
      </c>
    </row>
    <row r="7036" spans="1:5" x14ac:dyDescent="0.3">
      <c r="A7036">
        <v>2873212765</v>
      </c>
      <c r="B7036" s="1">
        <v>42464</v>
      </c>
      <c r="C7036" s="7">
        <v>0.875</v>
      </c>
      <c r="D7036">
        <v>0</v>
      </c>
      <c r="E7036">
        <v>0</v>
      </c>
    </row>
    <row r="7037" spans="1:5" x14ac:dyDescent="0.3">
      <c r="A7037">
        <v>2873212765</v>
      </c>
      <c r="B7037" s="1">
        <v>42464</v>
      </c>
      <c r="C7037" s="7">
        <v>0.95833333333333337</v>
      </c>
      <c r="D7037">
        <v>0</v>
      </c>
      <c r="E7037">
        <v>0</v>
      </c>
    </row>
    <row r="7038" spans="1:5" x14ac:dyDescent="0.3">
      <c r="A7038">
        <v>2873212765</v>
      </c>
      <c r="B7038" s="1">
        <v>42465</v>
      </c>
      <c r="C7038" s="7">
        <v>4.1666666666666664E-2</v>
      </c>
      <c r="D7038">
        <v>0</v>
      </c>
      <c r="E7038">
        <v>0</v>
      </c>
    </row>
    <row r="7039" spans="1:5" x14ac:dyDescent="0.3">
      <c r="A7039">
        <v>2873212765</v>
      </c>
      <c r="B7039" s="1">
        <v>42465</v>
      </c>
      <c r="C7039" s="7">
        <v>0</v>
      </c>
      <c r="D7039">
        <v>0</v>
      </c>
      <c r="E7039">
        <v>0</v>
      </c>
    </row>
    <row r="7040" spans="1:5" x14ac:dyDescent="0.3">
      <c r="A7040">
        <v>2873212765</v>
      </c>
      <c r="B7040" s="1">
        <v>42464</v>
      </c>
      <c r="C7040" s="7">
        <v>0.83333333333333337</v>
      </c>
      <c r="D7040">
        <v>24</v>
      </c>
      <c r="E7040">
        <v>0.4</v>
      </c>
    </row>
    <row r="7041" spans="1:5" x14ac:dyDescent="0.3">
      <c r="A7041">
        <v>2873212765</v>
      </c>
      <c r="B7041" s="1">
        <v>42464</v>
      </c>
      <c r="C7041" s="7">
        <v>0.66666666666666663</v>
      </c>
      <c r="D7041">
        <v>20</v>
      </c>
      <c r="E7041">
        <v>0.33</v>
      </c>
    </row>
    <row r="7042" spans="1:5" x14ac:dyDescent="0.3">
      <c r="A7042">
        <v>2873212765</v>
      </c>
      <c r="B7042" s="1">
        <v>42464</v>
      </c>
      <c r="C7042" s="7">
        <v>0.625</v>
      </c>
      <c r="D7042">
        <v>8</v>
      </c>
      <c r="E7042">
        <v>0.13</v>
      </c>
    </row>
    <row r="7043" spans="1:5" x14ac:dyDescent="0.3">
      <c r="A7043">
        <v>2873212765</v>
      </c>
      <c r="B7043" s="1">
        <v>42464</v>
      </c>
      <c r="C7043" s="7">
        <v>0.70833333333333337</v>
      </c>
      <c r="D7043">
        <v>7</v>
      </c>
      <c r="E7043">
        <v>0.12</v>
      </c>
    </row>
    <row r="7044" spans="1:5" x14ac:dyDescent="0.3">
      <c r="A7044">
        <v>2873212765</v>
      </c>
      <c r="B7044" s="1">
        <v>42464</v>
      </c>
      <c r="C7044" s="7">
        <v>0.79166666666666663</v>
      </c>
      <c r="D7044">
        <v>7</v>
      </c>
      <c r="E7044">
        <v>0.12</v>
      </c>
    </row>
    <row r="7045" spans="1:5" x14ac:dyDescent="0.3">
      <c r="A7045">
        <v>2873212765</v>
      </c>
      <c r="B7045" s="1">
        <v>42464</v>
      </c>
      <c r="C7045" s="7">
        <v>0.75</v>
      </c>
      <c r="D7045">
        <v>7</v>
      </c>
      <c r="E7045">
        <v>0.12</v>
      </c>
    </row>
    <row r="7046" spans="1:5" x14ac:dyDescent="0.3">
      <c r="A7046">
        <v>2873212765</v>
      </c>
      <c r="B7046" s="1">
        <v>42467</v>
      </c>
      <c r="C7046" s="7">
        <v>0.29166666666666669</v>
      </c>
      <c r="D7046">
        <v>41</v>
      </c>
      <c r="E7046">
        <v>0.68</v>
      </c>
    </row>
    <row r="7047" spans="1:5" x14ac:dyDescent="0.3">
      <c r="A7047">
        <v>2873212765</v>
      </c>
      <c r="B7047" s="1">
        <v>42467</v>
      </c>
      <c r="C7047" s="7">
        <v>0.25</v>
      </c>
      <c r="D7047">
        <v>16</v>
      </c>
      <c r="E7047">
        <v>0.27</v>
      </c>
    </row>
    <row r="7048" spans="1:5" x14ac:dyDescent="0.3">
      <c r="A7048">
        <v>2873212765</v>
      </c>
      <c r="B7048" s="1">
        <v>42467</v>
      </c>
      <c r="C7048" s="7">
        <v>0.33333333333333331</v>
      </c>
      <c r="D7048">
        <v>29</v>
      </c>
      <c r="E7048">
        <v>0.48</v>
      </c>
    </row>
    <row r="7049" spans="1:5" x14ac:dyDescent="0.3">
      <c r="A7049">
        <v>2873212765</v>
      </c>
      <c r="B7049" s="1">
        <v>42467</v>
      </c>
      <c r="C7049" s="7">
        <v>0.41666666666666669</v>
      </c>
      <c r="D7049">
        <v>43</v>
      </c>
      <c r="E7049">
        <v>0.72</v>
      </c>
    </row>
    <row r="7050" spans="1:5" x14ac:dyDescent="0.3">
      <c r="A7050">
        <v>2873212765</v>
      </c>
      <c r="B7050" s="1">
        <v>42467</v>
      </c>
      <c r="C7050" s="7">
        <v>0.375</v>
      </c>
      <c r="D7050">
        <v>43</v>
      </c>
      <c r="E7050">
        <v>0.72</v>
      </c>
    </row>
    <row r="7051" spans="1:5" x14ac:dyDescent="0.3">
      <c r="A7051">
        <v>2873212765</v>
      </c>
      <c r="B7051" s="1">
        <v>42467</v>
      </c>
      <c r="C7051" s="7">
        <v>0.20833333333333334</v>
      </c>
      <c r="D7051">
        <v>0</v>
      </c>
      <c r="E7051">
        <v>0</v>
      </c>
    </row>
    <row r="7052" spans="1:5" x14ac:dyDescent="0.3">
      <c r="A7052">
        <v>2873212765</v>
      </c>
      <c r="B7052" s="1">
        <v>42467</v>
      </c>
      <c r="C7052" s="7">
        <v>4.1666666666666664E-2</v>
      </c>
      <c r="D7052">
        <v>0</v>
      </c>
      <c r="E7052">
        <v>0</v>
      </c>
    </row>
    <row r="7053" spans="1:5" x14ac:dyDescent="0.3">
      <c r="A7053">
        <v>2873212765</v>
      </c>
      <c r="B7053" s="1">
        <v>42467</v>
      </c>
      <c r="C7053" s="7">
        <v>0</v>
      </c>
      <c r="D7053">
        <v>0</v>
      </c>
      <c r="E7053">
        <v>0</v>
      </c>
    </row>
    <row r="7054" spans="1:5" x14ac:dyDescent="0.3">
      <c r="A7054">
        <v>2873212765</v>
      </c>
      <c r="B7054" s="1">
        <v>42467</v>
      </c>
      <c r="C7054" s="7">
        <v>8.3333333333333329E-2</v>
      </c>
      <c r="D7054">
        <v>0</v>
      </c>
      <c r="E7054">
        <v>0</v>
      </c>
    </row>
    <row r="7055" spans="1:5" x14ac:dyDescent="0.3">
      <c r="A7055">
        <v>2873212765</v>
      </c>
      <c r="B7055" s="1">
        <v>42467</v>
      </c>
      <c r="C7055" s="7">
        <v>0.16666666666666666</v>
      </c>
      <c r="D7055">
        <v>0</v>
      </c>
      <c r="E7055">
        <v>0</v>
      </c>
    </row>
    <row r="7056" spans="1:5" x14ac:dyDescent="0.3">
      <c r="A7056">
        <v>2873212765</v>
      </c>
      <c r="B7056" s="1">
        <v>42467</v>
      </c>
      <c r="C7056" s="7">
        <v>0.125</v>
      </c>
      <c r="D7056">
        <v>0</v>
      </c>
      <c r="E7056">
        <v>0</v>
      </c>
    </row>
    <row r="7057" spans="1:5" x14ac:dyDescent="0.3">
      <c r="A7057">
        <v>2873212765</v>
      </c>
      <c r="B7057" s="1">
        <v>42467</v>
      </c>
      <c r="C7057" s="7">
        <v>0.45833333333333331</v>
      </c>
      <c r="D7057">
        <v>4</v>
      </c>
      <c r="E7057">
        <v>7.0000000000000007E-2</v>
      </c>
    </row>
    <row r="7058" spans="1:5" x14ac:dyDescent="0.3">
      <c r="A7058">
        <v>2873212765</v>
      </c>
      <c r="B7058" s="1">
        <v>42467</v>
      </c>
      <c r="C7058" s="7">
        <v>0.79166666666666663</v>
      </c>
      <c r="D7058">
        <v>14</v>
      </c>
      <c r="E7058">
        <v>0.23</v>
      </c>
    </row>
    <row r="7059" spans="1:5" x14ac:dyDescent="0.3">
      <c r="A7059">
        <v>2873212765</v>
      </c>
      <c r="B7059" s="1">
        <v>42467</v>
      </c>
      <c r="C7059" s="7">
        <v>0.75</v>
      </c>
      <c r="D7059">
        <v>35</v>
      </c>
      <c r="E7059">
        <v>0.57999999999999996</v>
      </c>
    </row>
    <row r="7060" spans="1:5" x14ac:dyDescent="0.3">
      <c r="A7060">
        <v>2873212765</v>
      </c>
      <c r="B7060" s="1">
        <v>42467</v>
      </c>
      <c r="C7060" s="7">
        <v>0.83333333333333337</v>
      </c>
      <c r="D7060">
        <v>9</v>
      </c>
      <c r="E7060">
        <v>0.15</v>
      </c>
    </row>
    <row r="7061" spans="1:5" x14ac:dyDescent="0.3">
      <c r="A7061">
        <v>2873212765</v>
      </c>
      <c r="B7061" s="1">
        <v>42467</v>
      </c>
      <c r="C7061" s="7">
        <v>0.91666666666666663</v>
      </c>
      <c r="D7061">
        <v>0</v>
      </c>
      <c r="E7061">
        <v>0</v>
      </c>
    </row>
    <row r="7062" spans="1:5" x14ac:dyDescent="0.3">
      <c r="A7062">
        <v>2873212765</v>
      </c>
      <c r="B7062" s="1">
        <v>42467</v>
      </c>
      <c r="C7062" s="7">
        <v>0.875</v>
      </c>
      <c r="D7062">
        <v>15</v>
      </c>
      <c r="E7062">
        <v>0.25</v>
      </c>
    </row>
    <row r="7063" spans="1:5" x14ac:dyDescent="0.3">
      <c r="A7063">
        <v>2873212765</v>
      </c>
      <c r="B7063" s="1">
        <v>42467</v>
      </c>
      <c r="C7063" s="7">
        <v>0.70833333333333337</v>
      </c>
      <c r="D7063">
        <v>36</v>
      </c>
      <c r="E7063">
        <v>0.6</v>
      </c>
    </row>
    <row r="7064" spans="1:5" x14ac:dyDescent="0.3">
      <c r="A7064">
        <v>2873212765</v>
      </c>
      <c r="B7064" s="1">
        <v>42467</v>
      </c>
      <c r="C7064" s="7">
        <v>0.54166666666666663</v>
      </c>
      <c r="D7064">
        <v>34</v>
      </c>
      <c r="E7064">
        <v>0.56999999999999995</v>
      </c>
    </row>
    <row r="7065" spans="1:5" x14ac:dyDescent="0.3">
      <c r="A7065">
        <v>2873212765</v>
      </c>
      <c r="B7065" s="1">
        <v>42467</v>
      </c>
      <c r="C7065" s="7">
        <v>0.5</v>
      </c>
      <c r="D7065">
        <v>22</v>
      </c>
      <c r="E7065">
        <v>0.37</v>
      </c>
    </row>
    <row r="7066" spans="1:5" x14ac:dyDescent="0.3">
      <c r="A7066">
        <v>2873212765</v>
      </c>
      <c r="B7066" s="1">
        <v>42467</v>
      </c>
      <c r="C7066" s="7">
        <v>0.58333333333333337</v>
      </c>
      <c r="D7066">
        <v>42</v>
      </c>
      <c r="E7066">
        <v>0.7</v>
      </c>
    </row>
    <row r="7067" spans="1:5" x14ac:dyDescent="0.3">
      <c r="A7067">
        <v>2873212765</v>
      </c>
      <c r="B7067" s="1">
        <v>42467</v>
      </c>
      <c r="C7067" s="7">
        <v>0.66666666666666663</v>
      </c>
      <c r="D7067">
        <v>13</v>
      </c>
      <c r="E7067">
        <v>0.22</v>
      </c>
    </row>
    <row r="7068" spans="1:5" x14ac:dyDescent="0.3">
      <c r="A7068">
        <v>2873212765</v>
      </c>
      <c r="B7068" s="1">
        <v>42467</v>
      </c>
      <c r="C7068" s="7">
        <v>0.625</v>
      </c>
      <c r="D7068">
        <v>16</v>
      </c>
      <c r="E7068">
        <v>0.27</v>
      </c>
    </row>
    <row r="7069" spans="1:5" x14ac:dyDescent="0.3">
      <c r="A7069">
        <v>2873212765</v>
      </c>
      <c r="B7069" s="1">
        <v>42466</v>
      </c>
      <c r="C7069" s="7">
        <v>0.33333333333333331</v>
      </c>
      <c r="D7069">
        <v>28</v>
      </c>
      <c r="E7069">
        <v>0.47</v>
      </c>
    </row>
    <row r="7070" spans="1:5" x14ac:dyDescent="0.3">
      <c r="A7070">
        <v>2873212765</v>
      </c>
      <c r="B7070" s="1">
        <v>42466</v>
      </c>
      <c r="C7070" s="7">
        <v>0.29166666666666669</v>
      </c>
      <c r="D7070">
        <v>27</v>
      </c>
      <c r="E7070">
        <v>0.45</v>
      </c>
    </row>
    <row r="7071" spans="1:5" x14ac:dyDescent="0.3">
      <c r="A7071">
        <v>2873212765</v>
      </c>
      <c r="B7071" s="1">
        <v>42466</v>
      </c>
      <c r="C7071" s="7">
        <v>0.375</v>
      </c>
      <c r="D7071">
        <v>41</v>
      </c>
      <c r="E7071">
        <v>0.68</v>
      </c>
    </row>
    <row r="7072" spans="1:5" x14ac:dyDescent="0.3">
      <c r="A7072">
        <v>2873212765</v>
      </c>
      <c r="B7072" s="1">
        <v>42466</v>
      </c>
      <c r="C7072" s="7">
        <v>0.45833333333333331</v>
      </c>
      <c r="D7072">
        <v>16</v>
      </c>
      <c r="E7072">
        <v>0.27</v>
      </c>
    </row>
    <row r="7073" spans="1:5" x14ac:dyDescent="0.3">
      <c r="A7073">
        <v>2873212765</v>
      </c>
      <c r="B7073" s="1">
        <v>42466</v>
      </c>
      <c r="C7073" s="7">
        <v>0.41666666666666669</v>
      </c>
      <c r="D7073">
        <v>43</v>
      </c>
      <c r="E7073">
        <v>0.72</v>
      </c>
    </row>
    <row r="7074" spans="1:5" x14ac:dyDescent="0.3">
      <c r="A7074">
        <v>2873212765</v>
      </c>
      <c r="B7074" s="1">
        <v>42466</v>
      </c>
      <c r="C7074" s="7">
        <v>0.25</v>
      </c>
      <c r="D7074">
        <v>8</v>
      </c>
      <c r="E7074">
        <v>0.13</v>
      </c>
    </row>
    <row r="7075" spans="1:5" x14ac:dyDescent="0.3">
      <c r="A7075">
        <v>2873212765</v>
      </c>
      <c r="B7075" s="1">
        <v>42466</v>
      </c>
      <c r="C7075" s="7">
        <v>8.3333333333333329E-2</v>
      </c>
      <c r="D7075">
        <v>0</v>
      </c>
      <c r="E7075">
        <v>0</v>
      </c>
    </row>
    <row r="7076" spans="1:5" x14ac:dyDescent="0.3">
      <c r="A7076">
        <v>2873212765</v>
      </c>
      <c r="B7076" s="1">
        <v>42466</v>
      </c>
      <c r="C7076" s="7">
        <v>4.1666666666666664E-2</v>
      </c>
      <c r="D7076">
        <v>0</v>
      </c>
      <c r="E7076">
        <v>0</v>
      </c>
    </row>
    <row r="7077" spans="1:5" x14ac:dyDescent="0.3">
      <c r="A7077">
        <v>2873212765</v>
      </c>
      <c r="B7077" s="1">
        <v>42466</v>
      </c>
      <c r="C7077" s="7">
        <v>0.125</v>
      </c>
      <c r="D7077">
        <v>0</v>
      </c>
      <c r="E7077">
        <v>0</v>
      </c>
    </row>
    <row r="7078" spans="1:5" x14ac:dyDescent="0.3">
      <c r="A7078">
        <v>2873212765</v>
      </c>
      <c r="B7078" s="1">
        <v>42466</v>
      </c>
      <c r="C7078" s="7">
        <v>0.20833333333333334</v>
      </c>
      <c r="D7078">
        <v>25</v>
      </c>
      <c r="E7078">
        <v>0.42</v>
      </c>
    </row>
    <row r="7079" spans="1:5" x14ac:dyDescent="0.3">
      <c r="A7079">
        <v>2873212765</v>
      </c>
      <c r="B7079" s="1">
        <v>42466</v>
      </c>
      <c r="C7079" s="7">
        <v>0.16666666666666666</v>
      </c>
      <c r="D7079">
        <v>0</v>
      </c>
      <c r="E7079">
        <v>0</v>
      </c>
    </row>
    <row r="7080" spans="1:5" x14ac:dyDescent="0.3">
      <c r="A7080">
        <v>2873212765</v>
      </c>
      <c r="B7080" s="1">
        <v>42466</v>
      </c>
      <c r="C7080" s="7">
        <v>0.5</v>
      </c>
      <c r="D7080">
        <v>40</v>
      </c>
      <c r="E7080">
        <v>0.67</v>
      </c>
    </row>
    <row r="7081" spans="1:5" x14ac:dyDescent="0.3">
      <c r="A7081">
        <v>2873212765</v>
      </c>
      <c r="B7081" s="1">
        <v>42466</v>
      </c>
      <c r="C7081" s="7">
        <v>0.83333333333333337</v>
      </c>
      <c r="D7081">
        <v>2</v>
      </c>
      <c r="E7081">
        <v>0.03</v>
      </c>
    </row>
    <row r="7082" spans="1:5" x14ac:dyDescent="0.3">
      <c r="A7082">
        <v>2873212765</v>
      </c>
      <c r="B7082" s="1">
        <v>42466</v>
      </c>
      <c r="C7082" s="7">
        <v>0.79166666666666663</v>
      </c>
      <c r="D7082">
        <v>11</v>
      </c>
      <c r="E7082">
        <v>0.18</v>
      </c>
    </row>
    <row r="7083" spans="1:5" x14ac:dyDescent="0.3">
      <c r="A7083">
        <v>2873212765</v>
      </c>
      <c r="B7083" s="1">
        <v>42466</v>
      </c>
      <c r="C7083" s="7">
        <v>0.875</v>
      </c>
      <c r="D7083">
        <v>28</v>
      </c>
      <c r="E7083">
        <v>0.47</v>
      </c>
    </row>
    <row r="7084" spans="1:5" x14ac:dyDescent="0.3">
      <c r="A7084">
        <v>2873212765</v>
      </c>
      <c r="B7084" s="1">
        <v>42466</v>
      </c>
      <c r="C7084" s="7">
        <v>0.95833333333333337</v>
      </c>
      <c r="D7084">
        <v>0</v>
      </c>
      <c r="E7084">
        <v>0</v>
      </c>
    </row>
    <row r="7085" spans="1:5" x14ac:dyDescent="0.3">
      <c r="A7085">
        <v>2873212765</v>
      </c>
      <c r="B7085" s="1">
        <v>42466</v>
      </c>
      <c r="C7085" s="7">
        <v>0.91666666666666663</v>
      </c>
      <c r="D7085">
        <v>0</v>
      </c>
      <c r="E7085">
        <v>0</v>
      </c>
    </row>
    <row r="7086" spans="1:5" x14ac:dyDescent="0.3">
      <c r="A7086">
        <v>2873212765</v>
      </c>
      <c r="B7086" s="1">
        <v>42466</v>
      </c>
      <c r="C7086" s="7">
        <v>0.75</v>
      </c>
      <c r="D7086">
        <v>15</v>
      </c>
      <c r="E7086">
        <v>0.25</v>
      </c>
    </row>
    <row r="7087" spans="1:5" x14ac:dyDescent="0.3">
      <c r="A7087">
        <v>2873212765</v>
      </c>
      <c r="B7087" s="1">
        <v>42466</v>
      </c>
      <c r="C7087" s="7">
        <v>0.58333333333333337</v>
      </c>
      <c r="D7087">
        <v>14</v>
      </c>
      <c r="E7087">
        <v>0.23</v>
      </c>
    </row>
    <row r="7088" spans="1:5" x14ac:dyDescent="0.3">
      <c r="A7088">
        <v>2873212765</v>
      </c>
      <c r="B7088" s="1">
        <v>42466</v>
      </c>
      <c r="C7088" s="7">
        <v>0.54166666666666663</v>
      </c>
      <c r="D7088">
        <v>25</v>
      </c>
      <c r="E7088">
        <v>0.42</v>
      </c>
    </row>
    <row r="7089" spans="1:5" x14ac:dyDescent="0.3">
      <c r="A7089">
        <v>2873212765</v>
      </c>
      <c r="B7089" s="1">
        <v>42466</v>
      </c>
      <c r="C7089" s="7">
        <v>0.625</v>
      </c>
      <c r="D7089">
        <v>22</v>
      </c>
      <c r="E7089">
        <v>0.37</v>
      </c>
    </row>
    <row r="7090" spans="1:5" x14ac:dyDescent="0.3">
      <c r="A7090">
        <v>2873212765</v>
      </c>
      <c r="B7090" s="1">
        <v>42466</v>
      </c>
      <c r="C7090" s="7">
        <v>0.70833333333333337</v>
      </c>
      <c r="D7090">
        <v>13</v>
      </c>
      <c r="E7090">
        <v>0.22</v>
      </c>
    </row>
    <row r="7091" spans="1:5" x14ac:dyDescent="0.3">
      <c r="A7091">
        <v>2873212765</v>
      </c>
      <c r="B7091" s="1">
        <v>42466</v>
      </c>
      <c r="C7091" s="7">
        <v>0.66666666666666663</v>
      </c>
      <c r="D7091">
        <v>24</v>
      </c>
      <c r="E7091">
        <v>0.4</v>
      </c>
    </row>
    <row r="7092" spans="1:5" x14ac:dyDescent="0.3">
      <c r="A7092">
        <v>2873212765</v>
      </c>
      <c r="B7092" s="1">
        <v>42446</v>
      </c>
      <c r="C7092" s="7">
        <v>0.125</v>
      </c>
      <c r="D7092">
        <v>0</v>
      </c>
      <c r="E7092">
        <v>0</v>
      </c>
    </row>
    <row r="7093" spans="1:5" x14ac:dyDescent="0.3">
      <c r="A7093">
        <v>2873212765</v>
      </c>
      <c r="B7093" s="1">
        <v>42446</v>
      </c>
      <c r="C7093" s="7">
        <v>8.3333333333333329E-2</v>
      </c>
      <c r="D7093">
        <v>0</v>
      </c>
      <c r="E7093">
        <v>0</v>
      </c>
    </row>
    <row r="7094" spans="1:5" x14ac:dyDescent="0.3">
      <c r="A7094">
        <v>2873212765</v>
      </c>
      <c r="B7094" s="1">
        <v>42446</v>
      </c>
      <c r="C7094" s="7">
        <v>0.16666666666666666</v>
      </c>
      <c r="D7094">
        <v>0</v>
      </c>
      <c r="E7094">
        <v>0</v>
      </c>
    </row>
    <row r="7095" spans="1:5" x14ac:dyDescent="0.3">
      <c r="A7095">
        <v>2873212765</v>
      </c>
      <c r="B7095" s="1">
        <v>42446</v>
      </c>
      <c r="C7095" s="7">
        <v>0.25</v>
      </c>
      <c r="D7095">
        <v>20</v>
      </c>
      <c r="E7095">
        <v>0.33</v>
      </c>
    </row>
    <row r="7096" spans="1:5" x14ac:dyDescent="0.3">
      <c r="A7096">
        <v>2873212765</v>
      </c>
      <c r="B7096" s="1">
        <v>42446</v>
      </c>
      <c r="C7096" s="7">
        <v>0.20833333333333334</v>
      </c>
      <c r="D7096">
        <v>0</v>
      </c>
      <c r="E7096">
        <v>0</v>
      </c>
    </row>
    <row r="7097" spans="1:5" x14ac:dyDescent="0.3">
      <c r="A7097">
        <v>2873212765</v>
      </c>
      <c r="B7097" s="1">
        <v>42446</v>
      </c>
      <c r="C7097" s="7">
        <v>4.1666666666666664E-2</v>
      </c>
      <c r="D7097">
        <v>0</v>
      </c>
      <c r="E7097">
        <v>0</v>
      </c>
    </row>
    <row r="7098" spans="1:5" x14ac:dyDescent="0.3">
      <c r="A7098">
        <v>2873212765</v>
      </c>
      <c r="B7098" s="1">
        <v>42445</v>
      </c>
      <c r="C7098" s="7">
        <v>0.875</v>
      </c>
      <c r="D7098">
        <v>0</v>
      </c>
      <c r="E7098">
        <v>0</v>
      </c>
    </row>
    <row r="7099" spans="1:5" x14ac:dyDescent="0.3">
      <c r="A7099">
        <v>2873212765</v>
      </c>
      <c r="B7099" s="1">
        <v>42445</v>
      </c>
      <c r="C7099" s="7">
        <v>0.83333333333333337</v>
      </c>
      <c r="D7099">
        <v>5</v>
      </c>
      <c r="E7099">
        <v>0.08</v>
      </c>
    </row>
    <row r="7100" spans="1:5" x14ac:dyDescent="0.3">
      <c r="A7100">
        <v>2873212765</v>
      </c>
      <c r="B7100" s="1">
        <v>42445</v>
      </c>
      <c r="C7100" s="7">
        <v>0.91666666666666663</v>
      </c>
      <c r="D7100">
        <v>12</v>
      </c>
      <c r="E7100">
        <v>0.2</v>
      </c>
    </row>
    <row r="7101" spans="1:5" x14ac:dyDescent="0.3">
      <c r="A7101">
        <v>2873212765</v>
      </c>
      <c r="B7101" s="1">
        <v>42446</v>
      </c>
      <c r="C7101" s="7">
        <v>0</v>
      </c>
      <c r="D7101">
        <v>0</v>
      </c>
      <c r="E7101">
        <v>0</v>
      </c>
    </row>
    <row r="7102" spans="1:5" x14ac:dyDescent="0.3">
      <c r="A7102">
        <v>2873212765</v>
      </c>
      <c r="B7102" s="1">
        <v>42445</v>
      </c>
      <c r="C7102" s="7">
        <v>0.95833333333333337</v>
      </c>
      <c r="D7102">
        <v>0</v>
      </c>
      <c r="E7102">
        <v>0</v>
      </c>
    </row>
    <row r="7103" spans="1:5" x14ac:dyDescent="0.3">
      <c r="A7103">
        <v>2873212765</v>
      </c>
      <c r="B7103" s="1">
        <v>42446</v>
      </c>
      <c r="C7103" s="7">
        <v>0.29166666666666669</v>
      </c>
      <c r="D7103">
        <v>36</v>
      </c>
      <c r="E7103">
        <v>0.6</v>
      </c>
    </row>
    <row r="7104" spans="1:5" x14ac:dyDescent="0.3">
      <c r="A7104">
        <v>2873212765</v>
      </c>
      <c r="B7104" s="1">
        <v>42446</v>
      </c>
      <c r="C7104" s="7">
        <v>0.625</v>
      </c>
      <c r="D7104">
        <v>37</v>
      </c>
      <c r="E7104">
        <v>0.62</v>
      </c>
    </row>
    <row r="7105" spans="1:5" x14ac:dyDescent="0.3">
      <c r="A7105">
        <v>2873212765</v>
      </c>
      <c r="B7105" s="1">
        <v>42446</v>
      </c>
      <c r="C7105" s="7">
        <v>0.58333333333333337</v>
      </c>
      <c r="D7105">
        <v>39</v>
      </c>
      <c r="E7105">
        <v>0.65</v>
      </c>
    </row>
    <row r="7106" spans="1:5" x14ac:dyDescent="0.3">
      <c r="A7106">
        <v>2873212765</v>
      </c>
      <c r="B7106" s="1">
        <v>42446</v>
      </c>
      <c r="C7106" s="7">
        <v>0.66666666666666663</v>
      </c>
      <c r="D7106">
        <v>37</v>
      </c>
      <c r="E7106">
        <v>0.62</v>
      </c>
    </row>
    <row r="7107" spans="1:5" x14ac:dyDescent="0.3">
      <c r="A7107">
        <v>2873212765</v>
      </c>
      <c r="B7107" s="1">
        <v>42446</v>
      </c>
      <c r="C7107" s="7">
        <v>0.75</v>
      </c>
      <c r="D7107">
        <v>15</v>
      </c>
      <c r="E7107">
        <v>0.25</v>
      </c>
    </row>
    <row r="7108" spans="1:5" x14ac:dyDescent="0.3">
      <c r="A7108">
        <v>2873212765</v>
      </c>
      <c r="B7108" s="1">
        <v>42446</v>
      </c>
      <c r="C7108" s="7">
        <v>0.70833333333333337</v>
      </c>
      <c r="D7108">
        <v>89</v>
      </c>
      <c r="E7108">
        <v>1.48</v>
      </c>
    </row>
    <row r="7109" spans="1:5" x14ac:dyDescent="0.3">
      <c r="A7109">
        <v>2873212765</v>
      </c>
      <c r="B7109" s="1">
        <v>42446</v>
      </c>
      <c r="C7109" s="7">
        <v>0.54166666666666663</v>
      </c>
      <c r="D7109">
        <v>30</v>
      </c>
      <c r="E7109">
        <v>0.5</v>
      </c>
    </row>
    <row r="7110" spans="1:5" x14ac:dyDescent="0.3">
      <c r="A7110">
        <v>2873212765</v>
      </c>
      <c r="B7110" s="1">
        <v>42446</v>
      </c>
      <c r="C7110" s="7">
        <v>0.375</v>
      </c>
      <c r="D7110">
        <v>35</v>
      </c>
      <c r="E7110">
        <v>0.57999999999999996</v>
      </c>
    </row>
    <row r="7111" spans="1:5" x14ac:dyDescent="0.3">
      <c r="A7111">
        <v>2873212765</v>
      </c>
      <c r="B7111" s="1">
        <v>42446</v>
      </c>
      <c r="C7111" s="7">
        <v>0.33333333333333331</v>
      </c>
      <c r="D7111">
        <v>42</v>
      </c>
      <c r="E7111">
        <v>0.7</v>
      </c>
    </row>
    <row r="7112" spans="1:5" x14ac:dyDescent="0.3">
      <c r="A7112">
        <v>2873212765</v>
      </c>
      <c r="B7112" s="1">
        <v>42446</v>
      </c>
      <c r="C7112" s="7">
        <v>0.41666666666666669</v>
      </c>
      <c r="D7112">
        <v>39</v>
      </c>
      <c r="E7112">
        <v>0.65</v>
      </c>
    </row>
    <row r="7113" spans="1:5" x14ac:dyDescent="0.3">
      <c r="A7113">
        <v>2873212765</v>
      </c>
      <c r="B7113" s="1">
        <v>42446</v>
      </c>
      <c r="C7113" s="7">
        <v>0.5</v>
      </c>
      <c r="D7113">
        <v>20</v>
      </c>
      <c r="E7113">
        <v>0.33</v>
      </c>
    </row>
    <row r="7114" spans="1:5" x14ac:dyDescent="0.3">
      <c r="A7114">
        <v>2873212765</v>
      </c>
      <c r="B7114" s="1">
        <v>42446</v>
      </c>
      <c r="C7114" s="7">
        <v>0.45833333333333331</v>
      </c>
      <c r="D7114">
        <v>8</v>
      </c>
      <c r="E7114">
        <v>0.13</v>
      </c>
    </row>
    <row r="7115" spans="1:5" x14ac:dyDescent="0.3">
      <c r="A7115">
        <v>2873212765</v>
      </c>
      <c r="B7115" s="1">
        <v>42445</v>
      </c>
      <c r="C7115" s="7">
        <v>0.16666666666666666</v>
      </c>
      <c r="D7115">
        <v>0</v>
      </c>
      <c r="E7115">
        <v>0</v>
      </c>
    </row>
    <row r="7116" spans="1:5" x14ac:dyDescent="0.3">
      <c r="A7116">
        <v>2873212765</v>
      </c>
      <c r="B7116" s="1">
        <v>42445</v>
      </c>
      <c r="C7116" s="7">
        <v>0.125</v>
      </c>
      <c r="D7116">
        <v>0</v>
      </c>
      <c r="E7116">
        <v>0</v>
      </c>
    </row>
    <row r="7117" spans="1:5" x14ac:dyDescent="0.3">
      <c r="A7117">
        <v>2873212765</v>
      </c>
      <c r="B7117" s="1">
        <v>42445</v>
      </c>
      <c r="C7117" s="7">
        <v>0.20833333333333334</v>
      </c>
      <c r="D7117">
        <v>29</v>
      </c>
      <c r="E7117">
        <v>0.48</v>
      </c>
    </row>
    <row r="7118" spans="1:5" x14ac:dyDescent="0.3">
      <c r="A7118">
        <v>2873212765</v>
      </c>
      <c r="B7118" s="1">
        <v>42445</v>
      </c>
      <c r="C7118" s="7">
        <v>0.29166666666666669</v>
      </c>
      <c r="D7118">
        <v>26</v>
      </c>
      <c r="E7118">
        <v>0.43</v>
      </c>
    </row>
    <row r="7119" spans="1:5" x14ac:dyDescent="0.3">
      <c r="A7119">
        <v>2873212765</v>
      </c>
      <c r="B7119" s="1">
        <v>42445</v>
      </c>
      <c r="C7119" s="7">
        <v>0.25</v>
      </c>
      <c r="D7119">
        <v>8</v>
      </c>
      <c r="E7119">
        <v>0.13</v>
      </c>
    </row>
    <row r="7120" spans="1:5" x14ac:dyDescent="0.3">
      <c r="A7120">
        <v>2873212765</v>
      </c>
      <c r="B7120" s="1">
        <v>42445</v>
      </c>
      <c r="C7120" s="7">
        <v>8.3333333333333329E-2</v>
      </c>
      <c r="D7120">
        <v>0</v>
      </c>
      <c r="E7120">
        <v>0</v>
      </c>
    </row>
    <row r="7121" spans="1:5" x14ac:dyDescent="0.3">
      <c r="A7121">
        <v>2873212765</v>
      </c>
      <c r="B7121" s="1">
        <v>42444</v>
      </c>
      <c r="C7121" s="7">
        <v>0.91666666666666663</v>
      </c>
      <c r="D7121">
        <v>0</v>
      </c>
      <c r="E7121">
        <v>0</v>
      </c>
    </row>
    <row r="7122" spans="1:5" x14ac:dyDescent="0.3">
      <c r="A7122">
        <v>2873212765</v>
      </c>
      <c r="B7122" s="1">
        <v>42444</v>
      </c>
      <c r="C7122" s="7">
        <v>0.875</v>
      </c>
      <c r="D7122">
        <v>0</v>
      </c>
      <c r="E7122">
        <v>0</v>
      </c>
    </row>
    <row r="7123" spans="1:5" x14ac:dyDescent="0.3">
      <c r="A7123">
        <v>2873212765</v>
      </c>
      <c r="B7123" s="1">
        <v>42444</v>
      </c>
      <c r="C7123" s="7">
        <v>0.95833333333333337</v>
      </c>
      <c r="D7123">
        <v>0</v>
      </c>
      <c r="E7123">
        <v>0</v>
      </c>
    </row>
    <row r="7124" spans="1:5" x14ac:dyDescent="0.3">
      <c r="A7124">
        <v>2873212765</v>
      </c>
      <c r="B7124" s="1">
        <v>42445</v>
      </c>
      <c r="C7124" s="7">
        <v>4.1666666666666664E-2</v>
      </c>
      <c r="D7124">
        <v>0</v>
      </c>
      <c r="E7124">
        <v>0</v>
      </c>
    </row>
    <row r="7125" spans="1:5" x14ac:dyDescent="0.3">
      <c r="A7125">
        <v>2873212765</v>
      </c>
      <c r="B7125" s="1">
        <v>42445</v>
      </c>
      <c r="C7125" s="7">
        <v>0</v>
      </c>
      <c r="D7125">
        <v>0</v>
      </c>
      <c r="E7125">
        <v>0</v>
      </c>
    </row>
    <row r="7126" spans="1:5" x14ac:dyDescent="0.3">
      <c r="A7126">
        <v>2873212765</v>
      </c>
      <c r="B7126" s="1">
        <v>42445</v>
      </c>
      <c r="C7126" s="7">
        <v>0.33333333333333331</v>
      </c>
      <c r="D7126">
        <v>32</v>
      </c>
      <c r="E7126">
        <v>0.53</v>
      </c>
    </row>
    <row r="7127" spans="1:5" x14ac:dyDescent="0.3">
      <c r="A7127">
        <v>2873212765</v>
      </c>
      <c r="B7127" s="1">
        <v>42445</v>
      </c>
      <c r="C7127" s="7">
        <v>0.66666666666666663</v>
      </c>
      <c r="D7127">
        <v>37</v>
      </c>
      <c r="E7127">
        <v>0.62</v>
      </c>
    </row>
    <row r="7128" spans="1:5" x14ac:dyDescent="0.3">
      <c r="A7128">
        <v>2873212765</v>
      </c>
      <c r="B7128" s="1">
        <v>42445</v>
      </c>
      <c r="C7128" s="7">
        <v>0.625</v>
      </c>
      <c r="D7128">
        <v>9</v>
      </c>
      <c r="E7128">
        <v>0.15</v>
      </c>
    </row>
    <row r="7129" spans="1:5" x14ac:dyDescent="0.3">
      <c r="A7129">
        <v>2873212765</v>
      </c>
      <c r="B7129" s="1">
        <v>42445</v>
      </c>
      <c r="C7129" s="7">
        <v>0.70833333333333337</v>
      </c>
      <c r="D7129">
        <v>40</v>
      </c>
      <c r="E7129">
        <v>0.67</v>
      </c>
    </row>
    <row r="7130" spans="1:5" x14ac:dyDescent="0.3">
      <c r="A7130">
        <v>2873212765</v>
      </c>
      <c r="B7130" s="1">
        <v>42445</v>
      </c>
      <c r="C7130" s="7">
        <v>0.79166666666666663</v>
      </c>
      <c r="D7130">
        <v>42</v>
      </c>
      <c r="E7130">
        <v>0.7</v>
      </c>
    </row>
    <row r="7131" spans="1:5" x14ac:dyDescent="0.3">
      <c r="A7131">
        <v>2873212765</v>
      </c>
      <c r="B7131" s="1">
        <v>42445</v>
      </c>
      <c r="C7131" s="7">
        <v>0.75</v>
      </c>
      <c r="D7131">
        <v>14</v>
      </c>
      <c r="E7131">
        <v>0.23</v>
      </c>
    </row>
    <row r="7132" spans="1:5" x14ac:dyDescent="0.3">
      <c r="A7132">
        <v>2873212765</v>
      </c>
      <c r="B7132" s="1">
        <v>42445</v>
      </c>
      <c r="C7132" s="7">
        <v>0.58333333333333337</v>
      </c>
      <c r="D7132">
        <v>4</v>
      </c>
      <c r="E7132">
        <v>7.0000000000000007E-2</v>
      </c>
    </row>
    <row r="7133" spans="1:5" x14ac:dyDescent="0.3">
      <c r="A7133">
        <v>2873212765</v>
      </c>
      <c r="B7133" s="1">
        <v>42445</v>
      </c>
      <c r="C7133" s="7">
        <v>0.41666666666666669</v>
      </c>
      <c r="D7133">
        <v>26</v>
      </c>
      <c r="E7133">
        <v>0.43</v>
      </c>
    </row>
    <row r="7134" spans="1:5" x14ac:dyDescent="0.3">
      <c r="A7134">
        <v>2873212765</v>
      </c>
      <c r="B7134" s="1">
        <v>42445</v>
      </c>
      <c r="C7134" s="7">
        <v>0.375</v>
      </c>
      <c r="D7134">
        <v>54</v>
      </c>
      <c r="E7134">
        <v>0.9</v>
      </c>
    </row>
    <row r="7135" spans="1:5" x14ac:dyDescent="0.3">
      <c r="A7135">
        <v>2873212765</v>
      </c>
      <c r="B7135" s="1">
        <v>42445</v>
      </c>
      <c r="C7135" s="7">
        <v>0.45833333333333331</v>
      </c>
      <c r="D7135">
        <v>22</v>
      </c>
      <c r="E7135">
        <v>0.37</v>
      </c>
    </row>
    <row r="7136" spans="1:5" x14ac:dyDescent="0.3">
      <c r="A7136">
        <v>2873212765</v>
      </c>
      <c r="B7136" s="1">
        <v>42445</v>
      </c>
      <c r="C7136" s="7">
        <v>0.54166666666666663</v>
      </c>
      <c r="D7136">
        <v>28</v>
      </c>
      <c r="E7136">
        <v>0.47</v>
      </c>
    </row>
    <row r="7137" spans="1:5" x14ac:dyDescent="0.3">
      <c r="A7137">
        <v>2873212765</v>
      </c>
      <c r="B7137" s="1">
        <v>42445</v>
      </c>
      <c r="C7137" s="7">
        <v>0.5</v>
      </c>
      <c r="D7137">
        <v>33</v>
      </c>
      <c r="E7137">
        <v>0.55000000000000004</v>
      </c>
    </row>
    <row r="7138" spans="1:5" x14ac:dyDescent="0.3">
      <c r="A7138">
        <v>2873212765</v>
      </c>
      <c r="B7138" s="1">
        <v>42448</v>
      </c>
      <c r="C7138" s="7">
        <v>4.1666666666666664E-2</v>
      </c>
      <c r="D7138">
        <v>0</v>
      </c>
      <c r="E7138">
        <v>0</v>
      </c>
    </row>
    <row r="7139" spans="1:5" x14ac:dyDescent="0.3">
      <c r="A7139">
        <v>2873212765</v>
      </c>
      <c r="B7139" s="1">
        <v>42448</v>
      </c>
      <c r="C7139" s="7">
        <v>0</v>
      </c>
      <c r="D7139">
        <v>0</v>
      </c>
      <c r="E7139">
        <v>0</v>
      </c>
    </row>
    <row r="7140" spans="1:5" x14ac:dyDescent="0.3">
      <c r="A7140">
        <v>2873212765</v>
      </c>
      <c r="B7140" s="1">
        <v>42448</v>
      </c>
      <c r="C7140" s="7">
        <v>8.3333333333333329E-2</v>
      </c>
      <c r="D7140">
        <v>0</v>
      </c>
      <c r="E7140">
        <v>0</v>
      </c>
    </row>
    <row r="7141" spans="1:5" x14ac:dyDescent="0.3">
      <c r="A7141">
        <v>2873212765</v>
      </c>
      <c r="B7141" s="1">
        <v>42448</v>
      </c>
      <c r="C7141" s="7">
        <v>0.16666666666666666</v>
      </c>
      <c r="D7141">
        <v>0</v>
      </c>
      <c r="E7141">
        <v>0</v>
      </c>
    </row>
    <row r="7142" spans="1:5" x14ac:dyDescent="0.3">
      <c r="A7142">
        <v>2873212765</v>
      </c>
      <c r="B7142" s="1">
        <v>42448</v>
      </c>
      <c r="C7142" s="7">
        <v>0.125</v>
      </c>
      <c r="D7142">
        <v>0</v>
      </c>
      <c r="E7142">
        <v>0</v>
      </c>
    </row>
    <row r="7143" spans="1:5" x14ac:dyDescent="0.3">
      <c r="A7143">
        <v>2873212765</v>
      </c>
      <c r="B7143" s="1">
        <v>42447</v>
      </c>
      <c r="C7143" s="7">
        <v>0.95833333333333337</v>
      </c>
      <c r="D7143">
        <v>0</v>
      </c>
      <c r="E7143">
        <v>0</v>
      </c>
    </row>
    <row r="7144" spans="1:5" x14ac:dyDescent="0.3">
      <c r="A7144">
        <v>2873212765</v>
      </c>
      <c r="B7144" s="1">
        <v>42447</v>
      </c>
      <c r="C7144" s="7">
        <v>0.79166666666666663</v>
      </c>
      <c r="D7144">
        <v>24</v>
      </c>
      <c r="E7144">
        <v>0.4</v>
      </c>
    </row>
    <row r="7145" spans="1:5" x14ac:dyDescent="0.3">
      <c r="A7145">
        <v>2873212765</v>
      </c>
      <c r="B7145" s="1">
        <v>42447</v>
      </c>
      <c r="C7145" s="7">
        <v>0.75</v>
      </c>
      <c r="D7145">
        <v>22</v>
      </c>
      <c r="E7145">
        <v>0.37</v>
      </c>
    </row>
    <row r="7146" spans="1:5" x14ac:dyDescent="0.3">
      <c r="A7146">
        <v>2873212765</v>
      </c>
      <c r="B7146" s="1">
        <v>42447</v>
      </c>
      <c r="C7146" s="7">
        <v>0.83333333333333337</v>
      </c>
      <c r="D7146">
        <v>2</v>
      </c>
      <c r="E7146">
        <v>0.03</v>
      </c>
    </row>
    <row r="7147" spans="1:5" x14ac:dyDescent="0.3">
      <c r="A7147">
        <v>2873212765</v>
      </c>
      <c r="B7147" s="1">
        <v>42447</v>
      </c>
      <c r="C7147" s="7">
        <v>0.91666666666666663</v>
      </c>
      <c r="D7147">
        <v>2</v>
      </c>
      <c r="E7147">
        <v>0.03</v>
      </c>
    </row>
    <row r="7148" spans="1:5" x14ac:dyDescent="0.3">
      <c r="A7148">
        <v>2873212765</v>
      </c>
      <c r="B7148" s="1">
        <v>42447</v>
      </c>
      <c r="C7148" s="7">
        <v>0.875</v>
      </c>
      <c r="D7148">
        <v>20</v>
      </c>
      <c r="E7148">
        <v>0.33</v>
      </c>
    </row>
    <row r="7149" spans="1:5" x14ac:dyDescent="0.3">
      <c r="A7149">
        <v>2873212765</v>
      </c>
      <c r="B7149" s="1">
        <v>42448</v>
      </c>
      <c r="C7149" s="7">
        <v>0.20833333333333334</v>
      </c>
      <c r="D7149">
        <v>0</v>
      </c>
      <c r="E7149">
        <v>0</v>
      </c>
    </row>
    <row r="7150" spans="1:5" x14ac:dyDescent="0.3">
      <c r="A7150">
        <v>2873212765</v>
      </c>
      <c r="B7150" s="1">
        <v>42448</v>
      </c>
      <c r="C7150" s="7">
        <v>0.54166666666666663</v>
      </c>
      <c r="D7150">
        <v>21</v>
      </c>
      <c r="E7150">
        <v>0.35</v>
      </c>
    </row>
    <row r="7151" spans="1:5" x14ac:dyDescent="0.3">
      <c r="A7151">
        <v>2873212765</v>
      </c>
      <c r="B7151" s="1">
        <v>42448</v>
      </c>
      <c r="C7151" s="7">
        <v>0.5</v>
      </c>
      <c r="D7151">
        <v>51</v>
      </c>
      <c r="E7151">
        <v>0.85</v>
      </c>
    </row>
    <row r="7152" spans="1:5" x14ac:dyDescent="0.3">
      <c r="A7152">
        <v>2873212765</v>
      </c>
      <c r="B7152" s="1">
        <v>42448</v>
      </c>
      <c r="C7152" s="7">
        <v>0.58333333333333337</v>
      </c>
      <c r="D7152">
        <v>26</v>
      </c>
      <c r="E7152">
        <v>0.43</v>
      </c>
    </row>
    <row r="7153" spans="1:5" x14ac:dyDescent="0.3">
      <c r="A7153">
        <v>2873212765</v>
      </c>
      <c r="B7153" s="1">
        <v>42448</v>
      </c>
      <c r="C7153" s="7">
        <v>0.66666666666666663</v>
      </c>
      <c r="D7153">
        <v>30</v>
      </c>
      <c r="E7153">
        <v>0.5</v>
      </c>
    </row>
    <row r="7154" spans="1:5" x14ac:dyDescent="0.3">
      <c r="A7154">
        <v>2873212765</v>
      </c>
      <c r="B7154" s="1">
        <v>42448</v>
      </c>
      <c r="C7154" s="7">
        <v>0.625</v>
      </c>
      <c r="D7154">
        <v>43</v>
      </c>
      <c r="E7154">
        <v>0.72</v>
      </c>
    </row>
    <row r="7155" spans="1:5" x14ac:dyDescent="0.3">
      <c r="A7155">
        <v>2873212765</v>
      </c>
      <c r="B7155" s="1">
        <v>42448</v>
      </c>
      <c r="C7155" s="7">
        <v>0.45833333333333331</v>
      </c>
      <c r="D7155">
        <v>40</v>
      </c>
      <c r="E7155">
        <v>0.67</v>
      </c>
    </row>
    <row r="7156" spans="1:5" x14ac:dyDescent="0.3">
      <c r="A7156">
        <v>2873212765</v>
      </c>
      <c r="B7156" s="1">
        <v>42448</v>
      </c>
      <c r="C7156" s="7">
        <v>0.29166666666666669</v>
      </c>
      <c r="D7156">
        <v>0</v>
      </c>
      <c r="E7156">
        <v>0</v>
      </c>
    </row>
    <row r="7157" spans="1:5" x14ac:dyDescent="0.3">
      <c r="A7157">
        <v>2873212765</v>
      </c>
      <c r="B7157" s="1">
        <v>42448</v>
      </c>
      <c r="C7157" s="7">
        <v>0.25</v>
      </c>
      <c r="D7157">
        <v>1</v>
      </c>
      <c r="E7157">
        <v>0.02</v>
      </c>
    </row>
    <row r="7158" spans="1:5" x14ac:dyDescent="0.3">
      <c r="A7158">
        <v>2873212765</v>
      </c>
      <c r="B7158" s="1">
        <v>42448</v>
      </c>
      <c r="C7158" s="7">
        <v>0.33333333333333331</v>
      </c>
      <c r="D7158">
        <v>8</v>
      </c>
      <c r="E7158">
        <v>0.13</v>
      </c>
    </row>
    <row r="7159" spans="1:5" x14ac:dyDescent="0.3">
      <c r="A7159">
        <v>2873212765</v>
      </c>
      <c r="B7159" s="1">
        <v>42448</v>
      </c>
      <c r="C7159" s="7">
        <v>0.41666666666666669</v>
      </c>
      <c r="D7159">
        <v>74</v>
      </c>
      <c r="E7159">
        <v>1.23</v>
      </c>
    </row>
    <row r="7160" spans="1:5" x14ac:dyDescent="0.3">
      <c r="A7160">
        <v>2873212765</v>
      </c>
      <c r="B7160" s="1">
        <v>42448</v>
      </c>
      <c r="C7160" s="7">
        <v>0.375</v>
      </c>
      <c r="D7160">
        <v>42</v>
      </c>
      <c r="E7160">
        <v>0.7</v>
      </c>
    </row>
    <row r="7161" spans="1:5" x14ac:dyDescent="0.3">
      <c r="A7161">
        <v>2873212765</v>
      </c>
      <c r="B7161" s="1">
        <v>42447</v>
      </c>
      <c r="C7161" s="7">
        <v>8.3333333333333329E-2</v>
      </c>
      <c r="D7161">
        <v>0</v>
      </c>
      <c r="E7161">
        <v>0</v>
      </c>
    </row>
    <row r="7162" spans="1:5" x14ac:dyDescent="0.3">
      <c r="A7162">
        <v>2873212765</v>
      </c>
      <c r="B7162" s="1">
        <v>42447</v>
      </c>
      <c r="C7162" s="7">
        <v>4.1666666666666664E-2</v>
      </c>
      <c r="D7162">
        <v>0</v>
      </c>
      <c r="E7162">
        <v>0</v>
      </c>
    </row>
    <row r="7163" spans="1:5" x14ac:dyDescent="0.3">
      <c r="A7163">
        <v>2873212765</v>
      </c>
      <c r="B7163" s="1">
        <v>42447</v>
      </c>
      <c r="C7163" s="7">
        <v>0.125</v>
      </c>
      <c r="D7163">
        <v>0</v>
      </c>
      <c r="E7163">
        <v>0</v>
      </c>
    </row>
    <row r="7164" spans="1:5" x14ac:dyDescent="0.3">
      <c r="A7164">
        <v>2873212765</v>
      </c>
      <c r="B7164" s="1">
        <v>42447</v>
      </c>
      <c r="C7164" s="7">
        <v>0.20833333333333334</v>
      </c>
      <c r="D7164">
        <v>20</v>
      </c>
      <c r="E7164">
        <v>0.33</v>
      </c>
    </row>
    <row r="7165" spans="1:5" x14ac:dyDescent="0.3">
      <c r="A7165">
        <v>2873212765</v>
      </c>
      <c r="B7165" s="1">
        <v>42447</v>
      </c>
      <c r="C7165" s="7">
        <v>0.16666666666666666</v>
      </c>
      <c r="D7165">
        <v>0</v>
      </c>
      <c r="E7165">
        <v>0</v>
      </c>
    </row>
    <row r="7166" spans="1:5" x14ac:dyDescent="0.3">
      <c r="A7166">
        <v>2873212765</v>
      </c>
      <c r="B7166" s="1">
        <v>42447</v>
      </c>
      <c r="C7166" s="7">
        <v>0</v>
      </c>
      <c r="D7166">
        <v>0</v>
      </c>
      <c r="E7166">
        <v>0</v>
      </c>
    </row>
    <row r="7167" spans="1:5" x14ac:dyDescent="0.3">
      <c r="A7167">
        <v>2873212765</v>
      </c>
      <c r="B7167" s="1">
        <v>42446</v>
      </c>
      <c r="C7167" s="7">
        <v>0.83333333333333337</v>
      </c>
      <c r="D7167">
        <v>12</v>
      </c>
      <c r="E7167">
        <v>0.2</v>
      </c>
    </row>
    <row r="7168" spans="1:5" x14ac:dyDescent="0.3">
      <c r="A7168">
        <v>2873212765</v>
      </c>
      <c r="B7168" s="1">
        <v>42446</v>
      </c>
      <c r="C7168" s="7">
        <v>0.79166666666666663</v>
      </c>
      <c r="D7168">
        <v>7</v>
      </c>
      <c r="E7168">
        <v>0.12</v>
      </c>
    </row>
    <row r="7169" spans="1:5" x14ac:dyDescent="0.3">
      <c r="A7169">
        <v>2873212765</v>
      </c>
      <c r="B7169" s="1">
        <v>42446</v>
      </c>
      <c r="C7169" s="7">
        <v>0.875</v>
      </c>
      <c r="D7169">
        <v>0</v>
      </c>
      <c r="E7169">
        <v>0</v>
      </c>
    </row>
    <row r="7170" spans="1:5" x14ac:dyDescent="0.3">
      <c r="A7170">
        <v>2873212765</v>
      </c>
      <c r="B7170" s="1">
        <v>42446</v>
      </c>
      <c r="C7170" s="7">
        <v>0.95833333333333337</v>
      </c>
      <c r="D7170">
        <v>0</v>
      </c>
      <c r="E7170">
        <v>0</v>
      </c>
    </row>
    <row r="7171" spans="1:5" x14ac:dyDescent="0.3">
      <c r="A7171">
        <v>2873212765</v>
      </c>
      <c r="B7171" s="1">
        <v>42446</v>
      </c>
      <c r="C7171" s="7">
        <v>0.91666666666666663</v>
      </c>
      <c r="D7171">
        <v>0</v>
      </c>
      <c r="E7171">
        <v>0</v>
      </c>
    </row>
    <row r="7172" spans="1:5" x14ac:dyDescent="0.3">
      <c r="A7172">
        <v>2873212765</v>
      </c>
      <c r="B7172" s="1">
        <v>42447</v>
      </c>
      <c r="C7172" s="7">
        <v>0.25</v>
      </c>
      <c r="D7172">
        <v>6</v>
      </c>
      <c r="E7172">
        <v>0.1</v>
      </c>
    </row>
    <row r="7173" spans="1:5" x14ac:dyDescent="0.3">
      <c r="A7173">
        <v>2873212765</v>
      </c>
      <c r="B7173" s="1">
        <v>42447</v>
      </c>
      <c r="C7173" s="7">
        <v>0.58333333333333337</v>
      </c>
      <c r="D7173">
        <v>29</v>
      </c>
      <c r="E7173">
        <v>0.48</v>
      </c>
    </row>
    <row r="7174" spans="1:5" x14ac:dyDescent="0.3">
      <c r="A7174">
        <v>2873212765</v>
      </c>
      <c r="B7174" s="1">
        <v>42447</v>
      </c>
      <c r="C7174" s="7">
        <v>0.54166666666666663</v>
      </c>
      <c r="D7174">
        <v>20</v>
      </c>
      <c r="E7174">
        <v>0.33</v>
      </c>
    </row>
    <row r="7175" spans="1:5" x14ac:dyDescent="0.3">
      <c r="A7175">
        <v>2873212765</v>
      </c>
      <c r="B7175" s="1">
        <v>42447</v>
      </c>
      <c r="C7175" s="7">
        <v>0.625</v>
      </c>
      <c r="D7175">
        <v>7</v>
      </c>
      <c r="E7175">
        <v>0.12</v>
      </c>
    </row>
    <row r="7176" spans="1:5" x14ac:dyDescent="0.3">
      <c r="A7176">
        <v>2873212765</v>
      </c>
      <c r="B7176" s="1">
        <v>42447</v>
      </c>
      <c r="C7176" s="7">
        <v>0.70833333333333337</v>
      </c>
      <c r="D7176">
        <v>69</v>
      </c>
      <c r="E7176">
        <v>1.1499999999999999</v>
      </c>
    </row>
    <row r="7177" spans="1:5" x14ac:dyDescent="0.3">
      <c r="A7177">
        <v>2873212765</v>
      </c>
      <c r="B7177" s="1">
        <v>42447</v>
      </c>
      <c r="C7177" s="7">
        <v>0.66666666666666663</v>
      </c>
      <c r="D7177">
        <v>148</v>
      </c>
      <c r="E7177">
        <v>2.4700000000000002</v>
      </c>
    </row>
    <row r="7178" spans="1:5" x14ac:dyDescent="0.3">
      <c r="A7178">
        <v>2873212765</v>
      </c>
      <c r="B7178" s="1">
        <v>42447</v>
      </c>
      <c r="C7178" s="7">
        <v>0.5</v>
      </c>
      <c r="D7178">
        <v>39</v>
      </c>
      <c r="E7178">
        <v>0.65</v>
      </c>
    </row>
    <row r="7179" spans="1:5" x14ac:dyDescent="0.3">
      <c r="A7179">
        <v>2873212765</v>
      </c>
      <c r="B7179" s="1">
        <v>42447</v>
      </c>
      <c r="C7179" s="7">
        <v>0.33333333333333331</v>
      </c>
      <c r="D7179">
        <v>29</v>
      </c>
      <c r="E7179">
        <v>0.48</v>
      </c>
    </row>
    <row r="7180" spans="1:5" x14ac:dyDescent="0.3">
      <c r="A7180">
        <v>2873212765</v>
      </c>
      <c r="B7180" s="1">
        <v>42447</v>
      </c>
      <c r="C7180" s="7">
        <v>0.29166666666666669</v>
      </c>
      <c r="D7180">
        <v>46</v>
      </c>
      <c r="E7180">
        <v>0.77</v>
      </c>
    </row>
    <row r="7181" spans="1:5" x14ac:dyDescent="0.3">
      <c r="A7181">
        <v>2873212765</v>
      </c>
      <c r="B7181" s="1">
        <v>42447</v>
      </c>
      <c r="C7181" s="7">
        <v>0.375</v>
      </c>
      <c r="D7181">
        <v>42</v>
      </c>
      <c r="E7181">
        <v>0.7</v>
      </c>
    </row>
    <row r="7182" spans="1:5" x14ac:dyDescent="0.3">
      <c r="A7182">
        <v>2873212765</v>
      </c>
      <c r="B7182" s="1">
        <v>42447</v>
      </c>
      <c r="C7182" s="7">
        <v>0.45833333333333331</v>
      </c>
      <c r="D7182">
        <v>29</v>
      </c>
      <c r="E7182">
        <v>0.48</v>
      </c>
    </row>
    <row r="7183" spans="1:5" x14ac:dyDescent="0.3">
      <c r="A7183">
        <v>2873212765</v>
      </c>
      <c r="B7183" s="1">
        <v>42447</v>
      </c>
      <c r="C7183" s="7">
        <v>0.41666666666666669</v>
      </c>
      <c r="D7183">
        <v>28</v>
      </c>
      <c r="E7183">
        <v>0.47</v>
      </c>
    </row>
    <row r="7184" spans="1:5" x14ac:dyDescent="0.3">
      <c r="A7184">
        <v>2873212765</v>
      </c>
      <c r="B7184" s="1">
        <v>42444</v>
      </c>
      <c r="C7184" s="7">
        <v>0.83333333333333337</v>
      </c>
      <c r="D7184">
        <v>3</v>
      </c>
      <c r="E7184">
        <v>0.05</v>
      </c>
    </row>
    <row r="7185" spans="1:5" x14ac:dyDescent="0.3">
      <c r="A7185">
        <v>2873212765</v>
      </c>
      <c r="B7185" s="1">
        <v>42442</v>
      </c>
      <c r="C7185" s="7">
        <v>0.25</v>
      </c>
      <c r="D7185">
        <v>0</v>
      </c>
      <c r="E7185">
        <v>0</v>
      </c>
    </row>
    <row r="7186" spans="1:5" x14ac:dyDescent="0.3">
      <c r="A7186">
        <v>2873212765</v>
      </c>
      <c r="B7186" s="1">
        <v>42442</v>
      </c>
      <c r="C7186" s="7">
        <v>0.20833333333333334</v>
      </c>
      <c r="D7186">
        <v>0</v>
      </c>
      <c r="E7186">
        <v>0</v>
      </c>
    </row>
    <row r="7187" spans="1:5" x14ac:dyDescent="0.3">
      <c r="A7187">
        <v>2873212765</v>
      </c>
      <c r="B7187" s="1">
        <v>42442</v>
      </c>
      <c r="C7187" s="7">
        <v>0.29166666666666669</v>
      </c>
      <c r="D7187">
        <v>7</v>
      </c>
      <c r="E7187">
        <v>0.12</v>
      </c>
    </row>
    <row r="7188" spans="1:5" x14ac:dyDescent="0.3">
      <c r="A7188">
        <v>2873212765</v>
      </c>
      <c r="B7188" s="1">
        <v>42442</v>
      </c>
      <c r="C7188" s="7">
        <v>0.375</v>
      </c>
      <c r="D7188">
        <v>42</v>
      </c>
      <c r="E7188">
        <v>0.7</v>
      </c>
    </row>
    <row r="7189" spans="1:5" x14ac:dyDescent="0.3">
      <c r="A7189">
        <v>2873212765</v>
      </c>
      <c r="B7189" s="1">
        <v>42442</v>
      </c>
      <c r="C7189" s="7">
        <v>0.33333333333333331</v>
      </c>
      <c r="D7189">
        <v>168</v>
      </c>
      <c r="E7189">
        <v>2.8</v>
      </c>
    </row>
    <row r="7190" spans="1:5" x14ac:dyDescent="0.3">
      <c r="A7190">
        <v>2873212765</v>
      </c>
      <c r="B7190" s="1">
        <v>42442</v>
      </c>
      <c r="C7190" s="7">
        <v>0.16666666666666666</v>
      </c>
      <c r="D7190">
        <v>0</v>
      </c>
      <c r="E7190">
        <v>0</v>
      </c>
    </row>
    <row r="7191" spans="1:5" x14ac:dyDescent="0.3">
      <c r="A7191">
        <v>2873212765</v>
      </c>
      <c r="B7191" s="1">
        <v>42442</v>
      </c>
      <c r="C7191" s="7">
        <v>0</v>
      </c>
      <c r="D7191">
        <v>0</v>
      </c>
      <c r="E7191">
        <v>0</v>
      </c>
    </row>
    <row r="7192" spans="1:5" x14ac:dyDescent="0.3">
      <c r="A7192">
        <v>2873212765</v>
      </c>
      <c r="B7192" s="1">
        <v>42441</v>
      </c>
      <c r="C7192" s="7">
        <v>0.95833333333333337</v>
      </c>
      <c r="D7192">
        <v>0</v>
      </c>
      <c r="E7192">
        <v>0</v>
      </c>
    </row>
    <row r="7193" spans="1:5" x14ac:dyDescent="0.3">
      <c r="A7193">
        <v>2873212765</v>
      </c>
      <c r="B7193" s="1">
        <v>42442</v>
      </c>
      <c r="C7193" s="7">
        <v>4.1666666666666664E-2</v>
      </c>
      <c r="D7193">
        <v>0</v>
      </c>
      <c r="E7193">
        <v>0</v>
      </c>
    </row>
    <row r="7194" spans="1:5" x14ac:dyDescent="0.3">
      <c r="A7194">
        <v>2873212765</v>
      </c>
      <c r="B7194" s="1">
        <v>42442</v>
      </c>
      <c r="C7194" s="7">
        <v>0.125</v>
      </c>
      <c r="D7194">
        <v>0</v>
      </c>
      <c r="E7194">
        <v>0</v>
      </c>
    </row>
    <row r="7195" spans="1:5" x14ac:dyDescent="0.3">
      <c r="A7195">
        <v>2873212765</v>
      </c>
      <c r="B7195" s="1">
        <v>42442</v>
      </c>
      <c r="C7195" s="7">
        <v>8.3333333333333329E-2</v>
      </c>
      <c r="D7195">
        <v>0</v>
      </c>
      <c r="E7195">
        <v>0</v>
      </c>
    </row>
    <row r="7196" spans="1:5" x14ac:dyDescent="0.3">
      <c r="A7196">
        <v>2873212765</v>
      </c>
      <c r="B7196" s="1">
        <v>42442</v>
      </c>
      <c r="C7196" s="7">
        <v>0.41666666666666669</v>
      </c>
      <c r="D7196">
        <v>25</v>
      </c>
      <c r="E7196">
        <v>0.42</v>
      </c>
    </row>
    <row r="7197" spans="1:5" x14ac:dyDescent="0.3">
      <c r="A7197">
        <v>2873212765</v>
      </c>
      <c r="B7197" s="1">
        <v>42442</v>
      </c>
      <c r="C7197" s="7">
        <v>0.75</v>
      </c>
      <c r="D7197">
        <v>6</v>
      </c>
      <c r="E7197">
        <v>0.1</v>
      </c>
    </row>
    <row r="7198" spans="1:5" x14ac:dyDescent="0.3">
      <c r="A7198">
        <v>2873212765</v>
      </c>
      <c r="B7198" s="1">
        <v>42442</v>
      </c>
      <c r="C7198" s="7">
        <v>0.70833333333333337</v>
      </c>
      <c r="D7198">
        <v>10</v>
      </c>
      <c r="E7198">
        <v>0.17</v>
      </c>
    </row>
    <row r="7199" spans="1:5" x14ac:dyDescent="0.3">
      <c r="A7199">
        <v>2873212765</v>
      </c>
      <c r="B7199" s="1">
        <v>42442</v>
      </c>
      <c r="C7199" s="7">
        <v>0.79166666666666663</v>
      </c>
      <c r="D7199">
        <v>5</v>
      </c>
      <c r="E7199">
        <v>0.08</v>
      </c>
    </row>
    <row r="7200" spans="1:5" x14ac:dyDescent="0.3">
      <c r="A7200">
        <v>2873212765</v>
      </c>
      <c r="B7200" s="1">
        <v>42442</v>
      </c>
      <c r="C7200" s="7">
        <v>0.875</v>
      </c>
      <c r="D7200">
        <v>0</v>
      </c>
      <c r="E7200">
        <v>0</v>
      </c>
    </row>
    <row r="7201" spans="1:5" x14ac:dyDescent="0.3">
      <c r="A7201">
        <v>2873212765</v>
      </c>
      <c r="B7201" s="1">
        <v>42442</v>
      </c>
      <c r="C7201" s="7">
        <v>0.83333333333333337</v>
      </c>
      <c r="D7201">
        <v>60</v>
      </c>
      <c r="E7201">
        <v>1</v>
      </c>
    </row>
    <row r="7202" spans="1:5" x14ac:dyDescent="0.3">
      <c r="A7202">
        <v>2873212765</v>
      </c>
      <c r="B7202" s="1">
        <v>42442</v>
      </c>
      <c r="C7202" s="7">
        <v>0.66666666666666663</v>
      </c>
      <c r="D7202">
        <v>41</v>
      </c>
      <c r="E7202">
        <v>0.68</v>
      </c>
    </row>
    <row r="7203" spans="1:5" x14ac:dyDescent="0.3">
      <c r="A7203">
        <v>2873212765</v>
      </c>
      <c r="B7203" s="1">
        <v>42442</v>
      </c>
      <c r="C7203" s="7">
        <v>0.5</v>
      </c>
      <c r="D7203">
        <v>31</v>
      </c>
      <c r="E7203">
        <v>0.52</v>
      </c>
    </row>
    <row r="7204" spans="1:5" x14ac:dyDescent="0.3">
      <c r="A7204">
        <v>2873212765</v>
      </c>
      <c r="B7204" s="1">
        <v>42442</v>
      </c>
      <c r="C7204" s="7">
        <v>0.45833333333333331</v>
      </c>
      <c r="D7204">
        <v>38</v>
      </c>
      <c r="E7204">
        <v>0.63</v>
      </c>
    </row>
    <row r="7205" spans="1:5" x14ac:dyDescent="0.3">
      <c r="A7205">
        <v>2873212765</v>
      </c>
      <c r="B7205" s="1">
        <v>42442</v>
      </c>
      <c r="C7205" s="7">
        <v>0.54166666666666663</v>
      </c>
      <c r="D7205">
        <v>1</v>
      </c>
      <c r="E7205">
        <v>0.02</v>
      </c>
    </row>
    <row r="7206" spans="1:5" x14ac:dyDescent="0.3">
      <c r="A7206">
        <v>2873212765</v>
      </c>
      <c r="B7206" s="1">
        <v>42442</v>
      </c>
      <c r="C7206" s="7">
        <v>0.625</v>
      </c>
      <c r="D7206">
        <v>39</v>
      </c>
      <c r="E7206">
        <v>0.65</v>
      </c>
    </row>
    <row r="7207" spans="1:5" x14ac:dyDescent="0.3">
      <c r="A7207">
        <v>2873212765</v>
      </c>
      <c r="B7207" s="1">
        <v>42442</v>
      </c>
      <c r="C7207" s="7">
        <v>0.58333333333333337</v>
      </c>
      <c r="D7207">
        <v>30</v>
      </c>
      <c r="E7207">
        <v>0.5</v>
      </c>
    </row>
    <row r="7208" spans="1:5" x14ac:dyDescent="0.3">
      <c r="A7208">
        <v>2873212765</v>
      </c>
      <c r="B7208" s="1">
        <v>42441</v>
      </c>
      <c r="C7208" s="7">
        <v>0.29166666666666669</v>
      </c>
      <c r="D7208">
        <v>90</v>
      </c>
      <c r="E7208">
        <v>1.5</v>
      </c>
    </row>
    <row r="7209" spans="1:5" x14ac:dyDescent="0.3">
      <c r="A7209">
        <v>2873212765</v>
      </c>
      <c r="B7209" s="1">
        <v>42441</v>
      </c>
      <c r="C7209" s="7">
        <v>0.25</v>
      </c>
      <c r="D7209">
        <v>0</v>
      </c>
      <c r="E7209">
        <v>0</v>
      </c>
    </row>
    <row r="7210" spans="1:5" x14ac:dyDescent="0.3">
      <c r="A7210">
        <v>2873212765</v>
      </c>
      <c r="B7210" s="1">
        <v>42441</v>
      </c>
      <c r="C7210" s="7">
        <v>0.33333333333333331</v>
      </c>
      <c r="D7210">
        <v>71</v>
      </c>
      <c r="E7210">
        <v>1.18</v>
      </c>
    </row>
    <row r="7211" spans="1:5" x14ac:dyDescent="0.3">
      <c r="A7211">
        <v>2873212765</v>
      </c>
      <c r="B7211" s="1">
        <v>42441</v>
      </c>
      <c r="C7211" s="7">
        <v>0.41666666666666669</v>
      </c>
      <c r="D7211">
        <v>41</v>
      </c>
      <c r="E7211">
        <v>0.68</v>
      </c>
    </row>
    <row r="7212" spans="1:5" x14ac:dyDescent="0.3">
      <c r="A7212">
        <v>2873212765</v>
      </c>
      <c r="B7212" s="1">
        <v>42441</v>
      </c>
      <c r="C7212" s="7">
        <v>0.375</v>
      </c>
      <c r="D7212">
        <v>21</v>
      </c>
      <c r="E7212">
        <v>0.35</v>
      </c>
    </row>
    <row r="7213" spans="1:5" x14ac:dyDescent="0.3">
      <c r="A7213">
        <v>2873212765</v>
      </c>
      <c r="B7213" s="1">
        <v>42441</v>
      </c>
      <c r="C7213" s="7">
        <v>0.20833333333333334</v>
      </c>
      <c r="D7213">
        <v>0</v>
      </c>
      <c r="E7213">
        <v>0</v>
      </c>
    </row>
    <row r="7214" spans="1:5" x14ac:dyDescent="0.3">
      <c r="A7214">
        <v>2873212765</v>
      </c>
      <c r="B7214" s="1">
        <v>42441</v>
      </c>
      <c r="C7214" s="7">
        <v>4.1666666666666664E-2</v>
      </c>
      <c r="D7214">
        <v>0</v>
      </c>
      <c r="E7214">
        <v>0</v>
      </c>
    </row>
    <row r="7215" spans="1:5" x14ac:dyDescent="0.3">
      <c r="A7215">
        <v>2873212765</v>
      </c>
      <c r="B7215" s="1">
        <v>42441</v>
      </c>
      <c r="C7215" s="7">
        <v>0</v>
      </c>
      <c r="D7215">
        <v>0</v>
      </c>
      <c r="E7215">
        <v>0</v>
      </c>
    </row>
    <row r="7216" spans="1:5" x14ac:dyDescent="0.3">
      <c r="A7216">
        <v>2873212765</v>
      </c>
      <c r="B7216" s="1">
        <v>42441</v>
      </c>
      <c r="C7216" s="7">
        <v>8.3333333333333329E-2</v>
      </c>
      <c r="D7216">
        <v>0</v>
      </c>
      <c r="E7216">
        <v>0</v>
      </c>
    </row>
    <row r="7217" spans="1:5" x14ac:dyDescent="0.3">
      <c r="A7217">
        <v>2873212765</v>
      </c>
      <c r="B7217" s="1">
        <v>42441</v>
      </c>
      <c r="C7217" s="7">
        <v>0.16666666666666666</v>
      </c>
      <c r="D7217">
        <v>0</v>
      </c>
      <c r="E7217">
        <v>0</v>
      </c>
    </row>
    <row r="7218" spans="1:5" x14ac:dyDescent="0.3">
      <c r="A7218">
        <v>2873212765</v>
      </c>
      <c r="B7218" s="1">
        <v>42441</v>
      </c>
      <c r="C7218" s="7">
        <v>0.125</v>
      </c>
      <c r="D7218">
        <v>0</v>
      </c>
      <c r="E7218">
        <v>0</v>
      </c>
    </row>
    <row r="7219" spans="1:5" x14ac:dyDescent="0.3">
      <c r="A7219">
        <v>2873212765</v>
      </c>
      <c r="B7219" s="1">
        <v>42441</v>
      </c>
      <c r="C7219" s="7">
        <v>0.45833333333333331</v>
      </c>
      <c r="D7219">
        <v>20</v>
      </c>
      <c r="E7219">
        <v>0.33</v>
      </c>
    </row>
    <row r="7220" spans="1:5" x14ac:dyDescent="0.3">
      <c r="A7220">
        <v>2873212765</v>
      </c>
      <c r="B7220" s="1">
        <v>42441</v>
      </c>
      <c r="C7220" s="7">
        <v>0.79166666666666663</v>
      </c>
      <c r="D7220">
        <v>9</v>
      </c>
      <c r="E7220">
        <v>0.15</v>
      </c>
    </row>
    <row r="7221" spans="1:5" x14ac:dyDescent="0.3">
      <c r="A7221">
        <v>2873212765</v>
      </c>
      <c r="B7221" s="1">
        <v>42441</v>
      </c>
      <c r="C7221" s="7">
        <v>0.75</v>
      </c>
      <c r="D7221">
        <v>13</v>
      </c>
      <c r="E7221">
        <v>0.22</v>
      </c>
    </row>
    <row r="7222" spans="1:5" x14ac:dyDescent="0.3">
      <c r="A7222">
        <v>2873212765</v>
      </c>
      <c r="B7222" s="1">
        <v>42441</v>
      </c>
      <c r="C7222" s="7">
        <v>0.83333333333333337</v>
      </c>
      <c r="D7222">
        <v>0</v>
      </c>
      <c r="E7222">
        <v>0</v>
      </c>
    </row>
    <row r="7223" spans="1:5" x14ac:dyDescent="0.3">
      <c r="A7223">
        <v>2873212765</v>
      </c>
      <c r="B7223" s="1">
        <v>42441</v>
      </c>
      <c r="C7223" s="7">
        <v>0.91666666666666663</v>
      </c>
      <c r="D7223">
        <v>0</v>
      </c>
      <c r="E7223">
        <v>0</v>
      </c>
    </row>
    <row r="7224" spans="1:5" x14ac:dyDescent="0.3">
      <c r="A7224">
        <v>2873212765</v>
      </c>
      <c r="B7224" s="1">
        <v>42441</v>
      </c>
      <c r="C7224" s="7">
        <v>0.875</v>
      </c>
      <c r="D7224">
        <v>0</v>
      </c>
      <c r="E7224">
        <v>0</v>
      </c>
    </row>
    <row r="7225" spans="1:5" x14ac:dyDescent="0.3">
      <c r="A7225">
        <v>2873212765</v>
      </c>
      <c r="B7225" s="1">
        <v>42441</v>
      </c>
      <c r="C7225" s="7">
        <v>0.70833333333333337</v>
      </c>
      <c r="D7225">
        <v>6</v>
      </c>
      <c r="E7225">
        <v>0.1</v>
      </c>
    </row>
    <row r="7226" spans="1:5" x14ac:dyDescent="0.3">
      <c r="A7226">
        <v>2873212765</v>
      </c>
      <c r="B7226" s="1">
        <v>42441</v>
      </c>
      <c r="C7226" s="7">
        <v>0.54166666666666663</v>
      </c>
      <c r="D7226">
        <v>32</v>
      </c>
      <c r="E7226">
        <v>0.53</v>
      </c>
    </row>
    <row r="7227" spans="1:5" x14ac:dyDescent="0.3">
      <c r="A7227">
        <v>2873212765</v>
      </c>
      <c r="B7227" s="1">
        <v>42441</v>
      </c>
      <c r="C7227" s="7">
        <v>0.5</v>
      </c>
      <c r="D7227">
        <v>41</v>
      </c>
      <c r="E7227">
        <v>0.68</v>
      </c>
    </row>
    <row r="7228" spans="1:5" x14ac:dyDescent="0.3">
      <c r="A7228">
        <v>2873212765</v>
      </c>
      <c r="B7228" s="1">
        <v>42441</v>
      </c>
      <c r="C7228" s="7">
        <v>0.58333333333333337</v>
      </c>
      <c r="D7228">
        <v>3</v>
      </c>
      <c r="E7228">
        <v>0.05</v>
      </c>
    </row>
    <row r="7229" spans="1:5" x14ac:dyDescent="0.3">
      <c r="A7229">
        <v>2873212765</v>
      </c>
      <c r="B7229" s="1">
        <v>42441</v>
      </c>
      <c r="C7229" s="7">
        <v>0.66666666666666663</v>
      </c>
      <c r="D7229">
        <v>39</v>
      </c>
      <c r="E7229">
        <v>0.65</v>
      </c>
    </row>
    <row r="7230" spans="1:5" x14ac:dyDescent="0.3">
      <c r="A7230">
        <v>2873212765</v>
      </c>
      <c r="B7230" s="1">
        <v>42441</v>
      </c>
      <c r="C7230" s="7">
        <v>0.625</v>
      </c>
      <c r="D7230">
        <v>4</v>
      </c>
      <c r="E7230">
        <v>7.0000000000000007E-2</v>
      </c>
    </row>
    <row r="7231" spans="1:5" x14ac:dyDescent="0.3">
      <c r="A7231">
        <v>2873212765</v>
      </c>
      <c r="B7231" s="1">
        <v>42444</v>
      </c>
      <c r="C7231" s="7">
        <v>0.16666666666666666</v>
      </c>
      <c r="D7231">
        <v>0</v>
      </c>
      <c r="E7231">
        <v>0</v>
      </c>
    </row>
    <row r="7232" spans="1:5" x14ac:dyDescent="0.3">
      <c r="A7232">
        <v>2873212765</v>
      </c>
      <c r="B7232" s="1">
        <v>42444</v>
      </c>
      <c r="C7232" s="7">
        <v>0.125</v>
      </c>
      <c r="D7232">
        <v>0</v>
      </c>
      <c r="E7232">
        <v>0</v>
      </c>
    </row>
    <row r="7233" spans="1:5" x14ac:dyDescent="0.3">
      <c r="A7233">
        <v>2873212765</v>
      </c>
      <c r="B7233" s="1">
        <v>42444</v>
      </c>
      <c r="C7233" s="7">
        <v>0.20833333333333334</v>
      </c>
      <c r="D7233">
        <v>20</v>
      </c>
      <c r="E7233">
        <v>0.33</v>
      </c>
    </row>
    <row r="7234" spans="1:5" x14ac:dyDescent="0.3">
      <c r="A7234">
        <v>2873212765</v>
      </c>
      <c r="B7234" s="1">
        <v>42444</v>
      </c>
      <c r="C7234" s="7">
        <v>0.29166666666666669</v>
      </c>
      <c r="D7234">
        <v>26</v>
      </c>
      <c r="E7234">
        <v>0.43</v>
      </c>
    </row>
    <row r="7235" spans="1:5" x14ac:dyDescent="0.3">
      <c r="A7235">
        <v>2873212765</v>
      </c>
      <c r="B7235" s="1">
        <v>42444</v>
      </c>
      <c r="C7235" s="7">
        <v>0.25</v>
      </c>
      <c r="D7235">
        <v>7</v>
      </c>
      <c r="E7235">
        <v>0.12</v>
      </c>
    </row>
    <row r="7236" spans="1:5" x14ac:dyDescent="0.3">
      <c r="A7236">
        <v>2873212765</v>
      </c>
      <c r="B7236" s="1">
        <v>42444</v>
      </c>
      <c r="C7236" s="7">
        <v>8.3333333333333329E-2</v>
      </c>
      <c r="D7236">
        <v>0</v>
      </c>
      <c r="E7236">
        <v>0</v>
      </c>
    </row>
    <row r="7237" spans="1:5" x14ac:dyDescent="0.3">
      <c r="A7237">
        <v>2873212765</v>
      </c>
      <c r="B7237" s="1">
        <v>42443</v>
      </c>
      <c r="C7237" s="7">
        <v>0.91666666666666663</v>
      </c>
      <c r="D7237">
        <v>0</v>
      </c>
      <c r="E7237">
        <v>0</v>
      </c>
    </row>
    <row r="7238" spans="1:5" x14ac:dyDescent="0.3">
      <c r="A7238">
        <v>2873212765</v>
      </c>
      <c r="B7238" s="1">
        <v>42443</v>
      </c>
      <c r="C7238" s="7">
        <v>0.875</v>
      </c>
      <c r="D7238">
        <v>0</v>
      </c>
      <c r="E7238">
        <v>0</v>
      </c>
    </row>
    <row r="7239" spans="1:5" x14ac:dyDescent="0.3">
      <c r="A7239">
        <v>2873212765</v>
      </c>
      <c r="B7239" s="1">
        <v>42443</v>
      </c>
      <c r="C7239" s="7">
        <v>0.95833333333333337</v>
      </c>
      <c r="D7239">
        <v>0</v>
      </c>
      <c r="E7239">
        <v>0</v>
      </c>
    </row>
    <row r="7240" spans="1:5" x14ac:dyDescent="0.3">
      <c r="A7240">
        <v>2873212765</v>
      </c>
      <c r="B7240" s="1">
        <v>42444</v>
      </c>
      <c r="C7240" s="7">
        <v>4.1666666666666664E-2</v>
      </c>
      <c r="D7240">
        <v>0</v>
      </c>
      <c r="E7240">
        <v>0</v>
      </c>
    </row>
    <row r="7241" spans="1:5" x14ac:dyDescent="0.3">
      <c r="A7241">
        <v>2873212765</v>
      </c>
      <c r="B7241" s="1">
        <v>42444</v>
      </c>
      <c r="C7241" s="7">
        <v>0</v>
      </c>
      <c r="D7241">
        <v>0</v>
      </c>
      <c r="E7241">
        <v>0</v>
      </c>
    </row>
    <row r="7242" spans="1:5" x14ac:dyDescent="0.3">
      <c r="A7242">
        <v>2873212765</v>
      </c>
      <c r="B7242" s="1">
        <v>42444</v>
      </c>
      <c r="C7242" s="7">
        <v>0.33333333333333331</v>
      </c>
      <c r="D7242">
        <v>30</v>
      </c>
      <c r="E7242">
        <v>0.5</v>
      </c>
    </row>
    <row r="7243" spans="1:5" x14ac:dyDescent="0.3">
      <c r="A7243">
        <v>2873212765</v>
      </c>
      <c r="B7243" s="1">
        <v>42444</v>
      </c>
      <c r="C7243" s="7">
        <v>0.66666666666666663</v>
      </c>
      <c r="D7243">
        <v>14</v>
      </c>
      <c r="E7243">
        <v>0.23</v>
      </c>
    </row>
    <row r="7244" spans="1:5" x14ac:dyDescent="0.3">
      <c r="A7244">
        <v>2873212765</v>
      </c>
      <c r="B7244" s="1">
        <v>42444</v>
      </c>
      <c r="C7244" s="7">
        <v>0.625</v>
      </c>
      <c r="D7244">
        <v>17</v>
      </c>
      <c r="E7244">
        <v>0.28000000000000003</v>
      </c>
    </row>
    <row r="7245" spans="1:5" x14ac:dyDescent="0.3">
      <c r="A7245">
        <v>2873212765</v>
      </c>
      <c r="B7245" s="1">
        <v>42444</v>
      </c>
      <c r="C7245" s="7">
        <v>0.70833333333333337</v>
      </c>
      <c r="D7245">
        <v>0</v>
      </c>
      <c r="E7245">
        <v>0</v>
      </c>
    </row>
    <row r="7246" spans="1:5" x14ac:dyDescent="0.3">
      <c r="A7246">
        <v>2873212765</v>
      </c>
      <c r="B7246" s="1">
        <v>42444</v>
      </c>
      <c r="C7246" s="7">
        <v>0.79166666666666663</v>
      </c>
      <c r="D7246">
        <v>0</v>
      </c>
      <c r="E7246">
        <v>0</v>
      </c>
    </row>
    <row r="7247" spans="1:5" x14ac:dyDescent="0.3">
      <c r="A7247">
        <v>2873212765</v>
      </c>
      <c r="B7247" s="1">
        <v>42444</v>
      </c>
      <c r="C7247" s="7">
        <v>0.75</v>
      </c>
      <c r="D7247">
        <v>0</v>
      </c>
      <c r="E7247">
        <v>0</v>
      </c>
    </row>
    <row r="7248" spans="1:5" x14ac:dyDescent="0.3">
      <c r="A7248">
        <v>2873212765</v>
      </c>
      <c r="B7248" s="1">
        <v>42444</v>
      </c>
      <c r="C7248" s="7">
        <v>0.58333333333333337</v>
      </c>
      <c r="D7248">
        <v>29</v>
      </c>
      <c r="E7248">
        <v>0.48</v>
      </c>
    </row>
    <row r="7249" spans="1:5" x14ac:dyDescent="0.3">
      <c r="A7249">
        <v>2873212765</v>
      </c>
      <c r="B7249" s="1">
        <v>42444</v>
      </c>
      <c r="C7249" s="7">
        <v>0.41666666666666669</v>
      </c>
      <c r="D7249">
        <v>25</v>
      </c>
      <c r="E7249">
        <v>0.42</v>
      </c>
    </row>
    <row r="7250" spans="1:5" x14ac:dyDescent="0.3">
      <c r="A7250">
        <v>2873212765</v>
      </c>
      <c r="B7250" s="1">
        <v>42444</v>
      </c>
      <c r="C7250" s="7">
        <v>0.375</v>
      </c>
      <c r="D7250">
        <v>38</v>
      </c>
      <c r="E7250">
        <v>0.63</v>
      </c>
    </row>
    <row r="7251" spans="1:5" x14ac:dyDescent="0.3">
      <c r="A7251">
        <v>2873212765</v>
      </c>
      <c r="B7251" s="1">
        <v>42444</v>
      </c>
      <c r="C7251" s="7">
        <v>0.45833333333333331</v>
      </c>
      <c r="D7251">
        <v>10</v>
      </c>
      <c r="E7251">
        <v>0.17</v>
      </c>
    </row>
    <row r="7252" spans="1:5" x14ac:dyDescent="0.3">
      <c r="A7252">
        <v>2873212765</v>
      </c>
      <c r="B7252" s="1">
        <v>42444</v>
      </c>
      <c r="C7252" s="7">
        <v>0.54166666666666663</v>
      </c>
      <c r="D7252">
        <v>63</v>
      </c>
      <c r="E7252">
        <v>1.05</v>
      </c>
    </row>
    <row r="7253" spans="1:5" x14ac:dyDescent="0.3">
      <c r="A7253">
        <v>2873212765</v>
      </c>
      <c r="B7253" s="1">
        <v>42444</v>
      </c>
      <c r="C7253" s="7">
        <v>0.5</v>
      </c>
      <c r="D7253">
        <v>39</v>
      </c>
      <c r="E7253">
        <v>0.65</v>
      </c>
    </row>
    <row r="7254" spans="1:5" x14ac:dyDescent="0.3">
      <c r="A7254">
        <v>2873212765</v>
      </c>
      <c r="B7254" s="1">
        <v>42443</v>
      </c>
      <c r="C7254" s="7">
        <v>0.20833333333333334</v>
      </c>
      <c r="D7254">
        <v>19</v>
      </c>
      <c r="E7254">
        <v>0.32</v>
      </c>
    </row>
    <row r="7255" spans="1:5" x14ac:dyDescent="0.3">
      <c r="A7255">
        <v>2873212765</v>
      </c>
      <c r="B7255" s="1">
        <v>42443</v>
      </c>
      <c r="C7255" s="7">
        <v>0.16666666666666666</v>
      </c>
      <c r="D7255">
        <v>0</v>
      </c>
      <c r="E7255">
        <v>0</v>
      </c>
    </row>
    <row r="7256" spans="1:5" x14ac:dyDescent="0.3">
      <c r="A7256">
        <v>2873212765</v>
      </c>
      <c r="B7256" s="1">
        <v>42443</v>
      </c>
      <c r="C7256" s="7">
        <v>0.25</v>
      </c>
      <c r="D7256">
        <v>9</v>
      </c>
      <c r="E7256">
        <v>0.15</v>
      </c>
    </row>
    <row r="7257" spans="1:5" x14ac:dyDescent="0.3">
      <c r="A7257">
        <v>2873212765</v>
      </c>
      <c r="B7257" s="1">
        <v>42443</v>
      </c>
      <c r="C7257" s="7">
        <v>0.33333333333333331</v>
      </c>
      <c r="D7257">
        <v>39</v>
      </c>
      <c r="E7257">
        <v>0.65</v>
      </c>
    </row>
    <row r="7258" spans="1:5" x14ac:dyDescent="0.3">
      <c r="A7258">
        <v>2873212765</v>
      </c>
      <c r="B7258" s="1">
        <v>42443</v>
      </c>
      <c r="C7258" s="7">
        <v>0.29166666666666669</v>
      </c>
      <c r="D7258">
        <v>31</v>
      </c>
      <c r="E7258">
        <v>0.52</v>
      </c>
    </row>
    <row r="7259" spans="1:5" x14ac:dyDescent="0.3">
      <c r="A7259">
        <v>2873212765</v>
      </c>
      <c r="B7259" s="1">
        <v>42443</v>
      </c>
      <c r="C7259" s="7">
        <v>0.125</v>
      </c>
      <c r="D7259">
        <v>0</v>
      </c>
      <c r="E7259">
        <v>0</v>
      </c>
    </row>
    <row r="7260" spans="1:5" x14ac:dyDescent="0.3">
      <c r="A7260">
        <v>2873212765</v>
      </c>
      <c r="B7260" s="1">
        <v>42442</v>
      </c>
      <c r="C7260" s="7">
        <v>0.95833333333333337</v>
      </c>
      <c r="D7260">
        <v>0</v>
      </c>
      <c r="E7260">
        <v>0</v>
      </c>
    </row>
    <row r="7261" spans="1:5" x14ac:dyDescent="0.3">
      <c r="A7261">
        <v>2873212765</v>
      </c>
      <c r="B7261" s="1">
        <v>42442</v>
      </c>
      <c r="C7261" s="7">
        <v>0.91666666666666663</v>
      </c>
      <c r="D7261">
        <v>0</v>
      </c>
      <c r="E7261">
        <v>0</v>
      </c>
    </row>
    <row r="7262" spans="1:5" x14ac:dyDescent="0.3">
      <c r="A7262">
        <v>2873212765</v>
      </c>
      <c r="B7262" s="1">
        <v>42443</v>
      </c>
      <c r="C7262" s="7">
        <v>0</v>
      </c>
      <c r="D7262">
        <v>0</v>
      </c>
      <c r="E7262">
        <v>0</v>
      </c>
    </row>
    <row r="7263" spans="1:5" x14ac:dyDescent="0.3">
      <c r="A7263">
        <v>2873212765</v>
      </c>
      <c r="B7263" s="1">
        <v>42443</v>
      </c>
      <c r="C7263" s="7">
        <v>8.3333333333333329E-2</v>
      </c>
      <c r="D7263">
        <v>0</v>
      </c>
      <c r="E7263">
        <v>0</v>
      </c>
    </row>
    <row r="7264" spans="1:5" x14ac:dyDescent="0.3">
      <c r="A7264">
        <v>2873212765</v>
      </c>
      <c r="B7264" s="1">
        <v>42443</v>
      </c>
      <c r="C7264" s="7">
        <v>4.1666666666666664E-2</v>
      </c>
      <c r="D7264">
        <v>0</v>
      </c>
      <c r="E7264">
        <v>0</v>
      </c>
    </row>
    <row r="7265" spans="1:5" x14ac:dyDescent="0.3">
      <c r="A7265">
        <v>2873212765</v>
      </c>
      <c r="B7265" s="1">
        <v>42443</v>
      </c>
      <c r="C7265" s="7">
        <v>0.375</v>
      </c>
      <c r="D7265">
        <v>37</v>
      </c>
      <c r="E7265">
        <v>0.62</v>
      </c>
    </row>
    <row r="7266" spans="1:5" x14ac:dyDescent="0.3">
      <c r="A7266">
        <v>2873212765</v>
      </c>
      <c r="B7266" s="1">
        <v>42443</v>
      </c>
      <c r="C7266" s="7">
        <v>0.70833333333333337</v>
      </c>
      <c r="D7266">
        <v>33</v>
      </c>
      <c r="E7266">
        <v>0.55000000000000004</v>
      </c>
    </row>
    <row r="7267" spans="1:5" x14ac:dyDescent="0.3">
      <c r="A7267">
        <v>2873212765</v>
      </c>
      <c r="B7267" s="1">
        <v>42443</v>
      </c>
      <c r="C7267" s="7">
        <v>0.66666666666666663</v>
      </c>
      <c r="D7267">
        <v>16</v>
      </c>
      <c r="E7267">
        <v>0.27</v>
      </c>
    </row>
    <row r="7268" spans="1:5" x14ac:dyDescent="0.3">
      <c r="A7268">
        <v>2873212765</v>
      </c>
      <c r="B7268" s="1">
        <v>42443</v>
      </c>
      <c r="C7268" s="7">
        <v>0.75</v>
      </c>
      <c r="D7268">
        <v>13</v>
      </c>
      <c r="E7268">
        <v>0.22</v>
      </c>
    </row>
    <row r="7269" spans="1:5" x14ac:dyDescent="0.3">
      <c r="A7269">
        <v>2873212765</v>
      </c>
      <c r="B7269" s="1">
        <v>42443</v>
      </c>
      <c r="C7269" s="7">
        <v>0.83333333333333337</v>
      </c>
      <c r="D7269">
        <v>14</v>
      </c>
      <c r="E7269">
        <v>0.23</v>
      </c>
    </row>
    <row r="7270" spans="1:5" x14ac:dyDescent="0.3">
      <c r="A7270">
        <v>2873212765</v>
      </c>
      <c r="B7270" s="1">
        <v>42443</v>
      </c>
      <c r="C7270" s="7">
        <v>0.79166666666666663</v>
      </c>
      <c r="D7270">
        <v>5</v>
      </c>
      <c r="E7270">
        <v>0.08</v>
      </c>
    </row>
    <row r="7271" spans="1:5" x14ac:dyDescent="0.3">
      <c r="A7271">
        <v>2873212765</v>
      </c>
      <c r="B7271" s="1">
        <v>42443</v>
      </c>
      <c r="C7271" s="7">
        <v>0.625</v>
      </c>
      <c r="D7271">
        <v>34</v>
      </c>
      <c r="E7271">
        <v>0.56999999999999995</v>
      </c>
    </row>
    <row r="7272" spans="1:5" x14ac:dyDescent="0.3">
      <c r="A7272">
        <v>2873212765</v>
      </c>
      <c r="B7272" s="1">
        <v>42443</v>
      </c>
      <c r="C7272" s="7">
        <v>0.45833333333333331</v>
      </c>
      <c r="D7272">
        <v>24</v>
      </c>
      <c r="E7272">
        <v>0.4</v>
      </c>
    </row>
    <row r="7273" spans="1:5" x14ac:dyDescent="0.3">
      <c r="A7273">
        <v>2873212765</v>
      </c>
      <c r="B7273" s="1">
        <v>42443</v>
      </c>
      <c r="C7273" s="7">
        <v>0.41666666666666669</v>
      </c>
      <c r="D7273">
        <v>36</v>
      </c>
      <c r="E7273">
        <v>0.6</v>
      </c>
    </row>
    <row r="7274" spans="1:5" x14ac:dyDescent="0.3">
      <c r="A7274">
        <v>2873212765</v>
      </c>
      <c r="B7274" s="1">
        <v>42443</v>
      </c>
      <c r="C7274" s="7">
        <v>0.5</v>
      </c>
      <c r="D7274">
        <v>47</v>
      </c>
      <c r="E7274">
        <v>0.78</v>
      </c>
    </row>
    <row r="7275" spans="1:5" x14ac:dyDescent="0.3">
      <c r="A7275">
        <v>2873212765</v>
      </c>
      <c r="B7275" s="1">
        <v>42443</v>
      </c>
      <c r="C7275" s="7">
        <v>0.58333333333333337</v>
      </c>
      <c r="D7275">
        <v>9</v>
      </c>
      <c r="E7275">
        <v>0.15</v>
      </c>
    </row>
    <row r="7276" spans="1:5" x14ac:dyDescent="0.3">
      <c r="A7276">
        <v>2873212765</v>
      </c>
      <c r="B7276" s="1">
        <v>42443</v>
      </c>
      <c r="C7276" s="7">
        <v>0.54166666666666663</v>
      </c>
      <c r="D7276">
        <v>34</v>
      </c>
      <c r="E7276">
        <v>0.56999999999999995</v>
      </c>
    </row>
    <row r="7277" spans="1:5" x14ac:dyDescent="0.3">
      <c r="A7277">
        <v>2873212765</v>
      </c>
      <c r="B7277" s="1">
        <v>42453</v>
      </c>
      <c r="C7277" s="7">
        <v>0.83333333333333337</v>
      </c>
      <c r="D7277">
        <v>37</v>
      </c>
      <c r="E7277">
        <v>0.62</v>
      </c>
    </row>
    <row r="7278" spans="1:5" x14ac:dyDescent="0.3">
      <c r="A7278">
        <v>2873212765</v>
      </c>
      <c r="B7278" s="1">
        <v>42453</v>
      </c>
      <c r="C7278" s="7">
        <v>0.79166666666666663</v>
      </c>
      <c r="D7278">
        <v>33</v>
      </c>
      <c r="E7278">
        <v>0.55000000000000004</v>
      </c>
    </row>
    <row r="7279" spans="1:5" x14ac:dyDescent="0.3">
      <c r="A7279">
        <v>2873212765</v>
      </c>
      <c r="B7279" s="1">
        <v>42453</v>
      </c>
      <c r="C7279" s="7">
        <v>0.875</v>
      </c>
      <c r="D7279">
        <v>24</v>
      </c>
      <c r="E7279">
        <v>0.4</v>
      </c>
    </row>
    <row r="7280" spans="1:5" x14ac:dyDescent="0.3">
      <c r="A7280">
        <v>2873212765</v>
      </c>
      <c r="B7280" s="1">
        <v>42453</v>
      </c>
      <c r="C7280" s="7">
        <v>0.95833333333333337</v>
      </c>
      <c r="D7280">
        <v>0</v>
      </c>
      <c r="E7280">
        <v>0</v>
      </c>
    </row>
    <row r="7281" spans="1:5" x14ac:dyDescent="0.3">
      <c r="A7281">
        <v>2873212765</v>
      </c>
      <c r="B7281" s="1">
        <v>42453</v>
      </c>
      <c r="C7281" s="7">
        <v>0.91666666666666663</v>
      </c>
      <c r="D7281">
        <v>0</v>
      </c>
      <c r="E7281">
        <v>0</v>
      </c>
    </row>
    <row r="7282" spans="1:5" x14ac:dyDescent="0.3">
      <c r="A7282">
        <v>2873212765</v>
      </c>
      <c r="B7282" s="1">
        <v>42453</v>
      </c>
      <c r="C7282" s="7">
        <v>0.75</v>
      </c>
      <c r="D7282">
        <v>3</v>
      </c>
      <c r="E7282">
        <v>0.05</v>
      </c>
    </row>
    <row r="7283" spans="1:5" x14ac:dyDescent="0.3">
      <c r="A7283">
        <v>2873212765</v>
      </c>
      <c r="B7283" s="1">
        <v>42453</v>
      </c>
      <c r="C7283" s="7">
        <v>0.58333333333333337</v>
      </c>
      <c r="D7283">
        <v>29</v>
      </c>
      <c r="E7283">
        <v>0.48</v>
      </c>
    </row>
    <row r="7284" spans="1:5" x14ac:dyDescent="0.3">
      <c r="A7284">
        <v>2873212765</v>
      </c>
      <c r="B7284" s="1">
        <v>42453</v>
      </c>
      <c r="C7284" s="7">
        <v>0.54166666666666663</v>
      </c>
      <c r="D7284">
        <v>24</v>
      </c>
      <c r="E7284">
        <v>0.4</v>
      </c>
    </row>
    <row r="7285" spans="1:5" x14ac:dyDescent="0.3">
      <c r="A7285">
        <v>2873212765</v>
      </c>
      <c r="B7285" s="1">
        <v>42453</v>
      </c>
      <c r="C7285" s="7">
        <v>0.625</v>
      </c>
      <c r="D7285">
        <v>21</v>
      </c>
      <c r="E7285">
        <v>0.35</v>
      </c>
    </row>
    <row r="7286" spans="1:5" x14ac:dyDescent="0.3">
      <c r="A7286">
        <v>2873212765</v>
      </c>
      <c r="B7286" s="1">
        <v>42453</v>
      </c>
      <c r="C7286" s="7">
        <v>0.70833333333333337</v>
      </c>
      <c r="D7286">
        <v>14</v>
      </c>
      <c r="E7286">
        <v>0.23</v>
      </c>
    </row>
    <row r="7287" spans="1:5" x14ac:dyDescent="0.3">
      <c r="A7287">
        <v>2873212765</v>
      </c>
      <c r="B7287" s="1">
        <v>42453</v>
      </c>
      <c r="C7287" s="7">
        <v>0.66666666666666663</v>
      </c>
      <c r="D7287">
        <v>22</v>
      </c>
      <c r="E7287">
        <v>0.37</v>
      </c>
    </row>
    <row r="7288" spans="1:5" x14ac:dyDescent="0.3">
      <c r="A7288">
        <v>2873212765</v>
      </c>
      <c r="B7288" s="1">
        <v>42454</v>
      </c>
      <c r="C7288" s="7">
        <v>0</v>
      </c>
      <c r="D7288">
        <v>0</v>
      </c>
      <c r="E7288">
        <v>0</v>
      </c>
    </row>
    <row r="7289" spans="1:5" x14ac:dyDescent="0.3">
      <c r="A7289">
        <v>2873212765</v>
      </c>
      <c r="B7289" s="1">
        <v>42454</v>
      </c>
      <c r="C7289" s="7">
        <v>0.33333333333333331</v>
      </c>
      <c r="D7289">
        <v>10</v>
      </c>
      <c r="E7289">
        <v>0.17</v>
      </c>
    </row>
    <row r="7290" spans="1:5" x14ac:dyDescent="0.3">
      <c r="A7290">
        <v>2873212765</v>
      </c>
      <c r="B7290" s="1">
        <v>42454</v>
      </c>
      <c r="C7290" s="7">
        <v>0.29166666666666669</v>
      </c>
      <c r="D7290">
        <v>4</v>
      </c>
      <c r="E7290">
        <v>7.0000000000000007E-2</v>
      </c>
    </row>
    <row r="7291" spans="1:5" x14ac:dyDescent="0.3">
      <c r="A7291">
        <v>2873212765</v>
      </c>
      <c r="B7291" s="1">
        <v>42454</v>
      </c>
      <c r="C7291" s="7">
        <v>0.375</v>
      </c>
      <c r="D7291">
        <v>1</v>
      </c>
      <c r="E7291">
        <v>0.02</v>
      </c>
    </row>
    <row r="7292" spans="1:5" x14ac:dyDescent="0.3">
      <c r="A7292">
        <v>2873212765</v>
      </c>
      <c r="B7292" s="1">
        <v>42454</v>
      </c>
      <c r="C7292" s="7">
        <v>0.45833333333333331</v>
      </c>
      <c r="D7292">
        <v>7</v>
      </c>
      <c r="E7292">
        <v>0.12</v>
      </c>
    </row>
    <row r="7293" spans="1:5" x14ac:dyDescent="0.3">
      <c r="A7293">
        <v>2873212765</v>
      </c>
      <c r="B7293" s="1">
        <v>42454</v>
      </c>
      <c r="C7293" s="7">
        <v>0.41666666666666669</v>
      </c>
      <c r="D7293">
        <v>3</v>
      </c>
      <c r="E7293">
        <v>0.05</v>
      </c>
    </row>
    <row r="7294" spans="1:5" x14ac:dyDescent="0.3">
      <c r="A7294">
        <v>2873212765</v>
      </c>
      <c r="B7294" s="1">
        <v>42454</v>
      </c>
      <c r="C7294" s="7">
        <v>0.25</v>
      </c>
      <c r="D7294">
        <v>1</v>
      </c>
      <c r="E7294">
        <v>0.02</v>
      </c>
    </row>
    <row r="7295" spans="1:5" x14ac:dyDescent="0.3">
      <c r="A7295">
        <v>2873212765</v>
      </c>
      <c r="B7295" s="1">
        <v>42454</v>
      </c>
      <c r="C7295" s="7">
        <v>8.3333333333333329E-2</v>
      </c>
      <c r="D7295">
        <v>0</v>
      </c>
      <c r="E7295">
        <v>0</v>
      </c>
    </row>
    <row r="7296" spans="1:5" x14ac:dyDescent="0.3">
      <c r="A7296">
        <v>2873212765</v>
      </c>
      <c r="B7296" s="1">
        <v>42454</v>
      </c>
      <c r="C7296" s="7">
        <v>4.1666666666666664E-2</v>
      </c>
      <c r="D7296">
        <v>0</v>
      </c>
      <c r="E7296">
        <v>0</v>
      </c>
    </row>
    <row r="7297" spans="1:5" x14ac:dyDescent="0.3">
      <c r="A7297">
        <v>2873212765</v>
      </c>
      <c r="B7297" s="1">
        <v>42454</v>
      </c>
      <c r="C7297" s="7">
        <v>0.125</v>
      </c>
      <c r="D7297">
        <v>0</v>
      </c>
      <c r="E7297">
        <v>0</v>
      </c>
    </row>
    <row r="7298" spans="1:5" x14ac:dyDescent="0.3">
      <c r="A7298">
        <v>2873212765</v>
      </c>
      <c r="B7298" s="1">
        <v>42454</v>
      </c>
      <c r="C7298" s="7">
        <v>0.20833333333333334</v>
      </c>
      <c r="D7298">
        <v>26</v>
      </c>
      <c r="E7298">
        <v>0.43</v>
      </c>
    </row>
    <row r="7299" spans="1:5" x14ac:dyDescent="0.3">
      <c r="A7299">
        <v>2873212765</v>
      </c>
      <c r="B7299" s="1">
        <v>42454</v>
      </c>
      <c r="C7299" s="7">
        <v>0.16666666666666666</v>
      </c>
      <c r="D7299">
        <v>0</v>
      </c>
      <c r="E7299">
        <v>0</v>
      </c>
    </row>
    <row r="7300" spans="1:5" x14ac:dyDescent="0.3">
      <c r="A7300">
        <v>2873212765</v>
      </c>
      <c r="B7300" s="1">
        <v>42452</v>
      </c>
      <c r="C7300" s="7">
        <v>0.875</v>
      </c>
      <c r="D7300">
        <v>2</v>
      </c>
      <c r="E7300">
        <v>0.03</v>
      </c>
    </row>
    <row r="7301" spans="1:5" x14ac:dyDescent="0.3">
      <c r="A7301">
        <v>2873212765</v>
      </c>
      <c r="B7301" s="1">
        <v>42452</v>
      </c>
      <c r="C7301" s="7">
        <v>0.83333333333333337</v>
      </c>
      <c r="D7301">
        <v>9</v>
      </c>
      <c r="E7301">
        <v>0.15</v>
      </c>
    </row>
    <row r="7302" spans="1:5" x14ac:dyDescent="0.3">
      <c r="A7302">
        <v>2873212765</v>
      </c>
      <c r="B7302" s="1">
        <v>42452</v>
      </c>
      <c r="C7302" s="7">
        <v>0.91666666666666663</v>
      </c>
      <c r="D7302">
        <v>7</v>
      </c>
      <c r="E7302">
        <v>0.12</v>
      </c>
    </row>
    <row r="7303" spans="1:5" x14ac:dyDescent="0.3">
      <c r="A7303">
        <v>2873212765</v>
      </c>
      <c r="B7303" s="1">
        <v>42453</v>
      </c>
      <c r="C7303" s="7">
        <v>0</v>
      </c>
      <c r="D7303">
        <v>0</v>
      </c>
      <c r="E7303">
        <v>0</v>
      </c>
    </row>
    <row r="7304" spans="1:5" x14ac:dyDescent="0.3">
      <c r="A7304">
        <v>2873212765</v>
      </c>
      <c r="B7304" s="1">
        <v>42452</v>
      </c>
      <c r="C7304" s="7">
        <v>0.95833333333333337</v>
      </c>
      <c r="D7304">
        <v>0</v>
      </c>
      <c r="E7304">
        <v>0</v>
      </c>
    </row>
    <row r="7305" spans="1:5" x14ac:dyDescent="0.3">
      <c r="A7305">
        <v>2873212765</v>
      </c>
      <c r="B7305" s="1">
        <v>42452</v>
      </c>
      <c r="C7305" s="7">
        <v>0.79166666666666663</v>
      </c>
      <c r="D7305">
        <v>24</v>
      </c>
      <c r="E7305">
        <v>0.4</v>
      </c>
    </row>
    <row r="7306" spans="1:5" x14ac:dyDescent="0.3">
      <c r="A7306">
        <v>2873212765</v>
      </c>
      <c r="B7306" s="1">
        <v>42452</v>
      </c>
      <c r="C7306" s="7">
        <v>0.625</v>
      </c>
      <c r="D7306">
        <v>21</v>
      </c>
      <c r="E7306">
        <v>0.35</v>
      </c>
    </row>
    <row r="7307" spans="1:5" x14ac:dyDescent="0.3">
      <c r="A7307">
        <v>2873212765</v>
      </c>
      <c r="B7307" s="1">
        <v>42452</v>
      </c>
      <c r="C7307" s="7">
        <v>0.58333333333333337</v>
      </c>
      <c r="D7307">
        <v>18</v>
      </c>
      <c r="E7307">
        <v>0.3</v>
      </c>
    </row>
    <row r="7308" spans="1:5" x14ac:dyDescent="0.3">
      <c r="A7308">
        <v>2873212765</v>
      </c>
      <c r="B7308" s="1">
        <v>42452</v>
      </c>
      <c r="C7308" s="7">
        <v>0.66666666666666663</v>
      </c>
      <c r="D7308">
        <v>38</v>
      </c>
      <c r="E7308">
        <v>0.63</v>
      </c>
    </row>
    <row r="7309" spans="1:5" x14ac:dyDescent="0.3">
      <c r="A7309">
        <v>2873212765</v>
      </c>
      <c r="B7309" s="1">
        <v>42452</v>
      </c>
      <c r="C7309" s="7">
        <v>0.75</v>
      </c>
      <c r="D7309">
        <v>47</v>
      </c>
      <c r="E7309">
        <v>0.78</v>
      </c>
    </row>
    <row r="7310" spans="1:5" x14ac:dyDescent="0.3">
      <c r="A7310">
        <v>2873212765</v>
      </c>
      <c r="B7310" s="1">
        <v>42452</v>
      </c>
      <c r="C7310" s="7">
        <v>0.70833333333333337</v>
      </c>
      <c r="D7310">
        <v>47</v>
      </c>
      <c r="E7310">
        <v>0.78</v>
      </c>
    </row>
    <row r="7311" spans="1:5" x14ac:dyDescent="0.3">
      <c r="A7311">
        <v>2873212765</v>
      </c>
      <c r="B7311" s="1">
        <v>42453</v>
      </c>
      <c r="C7311" s="7">
        <v>4.1666666666666664E-2</v>
      </c>
      <c r="D7311">
        <v>0</v>
      </c>
      <c r="E7311">
        <v>0</v>
      </c>
    </row>
    <row r="7312" spans="1:5" x14ac:dyDescent="0.3">
      <c r="A7312">
        <v>2873212765</v>
      </c>
      <c r="B7312" s="1">
        <v>42453</v>
      </c>
      <c r="C7312" s="7">
        <v>0.375</v>
      </c>
      <c r="D7312">
        <v>31</v>
      </c>
      <c r="E7312">
        <v>0.52</v>
      </c>
    </row>
    <row r="7313" spans="1:5" x14ac:dyDescent="0.3">
      <c r="A7313">
        <v>2873212765</v>
      </c>
      <c r="B7313" s="1">
        <v>42453</v>
      </c>
      <c r="C7313" s="7">
        <v>0.33333333333333331</v>
      </c>
      <c r="D7313">
        <v>6</v>
      </c>
      <c r="E7313">
        <v>0.1</v>
      </c>
    </row>
    <row r="7314" spans="1:5" x14ac:dyDescent="0.3">
      <c r="A7314">
        <v>2873212765</v>
      </c>
      <c r="B7314" s="1">
        <v>42453</v>
      </c>
      <c r="C7314" s="7">
        <v>0.41666666666666669</v>
      </c>
      <c r="D7314">
        <v>23</v>
      </c>
      <c r="E7314">
        <v>0.38</v>
      </c>
    </row>
    <row r="7315" spans="1:5" x14ac:dyDescent="0.3">
      <c r="A7315">
        <v>2873212765</v>
      </c>
      <c r="B7315" s="1">
        <v>42453</v>
      </c>
      <c r="C7315" s="7">
        <v>0.5</v>
      </c>
      <c r="D7315">
        <v>34</v>
      </c>
      <c r="E7315">
        <v>0.56999999999999995</v>
      </c>
    </row>
    <row r="7316" spans="1:5" x14ac:dyDescent="0.3">
      <c r="A7316">
        <v>2873212765</v>
      </c>
      <c r="B7316" s="1">
        <v>42453</v>
      </c>
      <c r="C7316" s="7">
        <v>0.45833333333333331</v>
      </c>
      <c r="D7316">
        <v>20</v>
      </c>
      <c r="E7316">
        <v>0.33</v>
      </c>
    </row>
    <row r="7317" spans="1:5" x14ac:dyDescent="0.3">
      <c r="A7317">
        <v>2873212765</v>
      </c>
      <c r="B7317" s="1">
        <v>42453</v>
      </c>
      <c r="C7317" s="7">
        <v>0.29166666666666669</v>
      </c>
      <c r="D7317">
        <v>45</v>
      </c>
      <c r="E7317">
        <v>0.75</v>
      </c>
    </row>
    <row r="7318" spans="1:5" x14ac:dyDescent="0.3">
      <c r="A7318">
        <v>2873212765</v>
      </c>
      <c r="B7318" s="1">
        <v>42453</v>
      </c>
      <c r="C7318" s="7">
        <v>0.125</v>
      </c>
      <c r="D7318">
        <v>0</v>
      </c>
      <c r="E7318">
        <v>0</v>
      </c>
    </row>
    <row r="7319" spans="1:5" x14ac:dyDescent="0.3">
      <c r="A7319">
        <v>2873212765</v>
      </c>
      <c r="B7319" s="1">
        <v>42453</v>
      </c>
      <c r="C7319" s="7">
        <v>8.3333333333333329E-2</v>
      </c>
      <c r="D7319">
        <v>0</v>
      </c>
      <c r="E7319">
        <v>0</v>
      </c>
    </row>
    <row r="7320" spans="1:5" x14ac:dyDescent="0.3">
      <c r="A7320">
        <v>2873212765</v>
      </c>
      <c r="B7320" s="1">
        <v>42453</v>
      </c>
      <c r="C7320" s="7">
        <v>0.16666666666666666</v>
      </c>
      <c r="D7320">
        <v>0</v>
      </c>
      <c r="E7320">
        <v>0</v>
      </c>
    </row>
    <row r="7321" spans="1:5" x14ac:dyDescent="0.3">
      <c r="A7321">
        <v>2873212765</v>
      </c>
      <c r="B7321" s="1">
        <v>42453</v>
      </c>
      <c r="C7321" s="7">
        <v>0.25</v>
      </c>
      <c r="D7321">
        <v>15</v>
      </c>
      <c r="E7321">
        <v>0.25</v>
      </c>
    </row>
    <row r="7322" spans="1:5" x14ac:dyDescent="0.3">
      <c r="A7322">
        <v>2873212765</v>
      </c>
      <c r="B7322" s="1">
        <v>42453</v>
      </c>
      <c r="C7322" s="7">
        <v>0.20833333333333334</v>
      </c>
      <c r="D7322">
        <v>0</v>
      </c>
      <c r="E7322">
        <v>0</v>
      </c>
    </row>
    <row r="7323" spans="1:5" x14ac:dyDescent="0.3">
      <c r="A7323">
        <v>2873212765</v>
      </c>
      <c r="B7323" s="1">
        <v>42455</v>
      </c>
      <c r="C7323" s="7">
        <v>0.75</v>
      </c>
      <c r="D7323">
        <v>24</v>
      </c>
      <c r="E7323">
        <v>0.4</v>
      </c>
    </row>
    <row r="7324" spans="1:5" x14ac:dyDescent="0.3">
      <c r="A7324">
        <v>2873212765</v>
      </c>
      <c r="B7324" s="1">
        <v>42455</v>
      </c>
      <c r="C7324" s="7">
        <v>0.70833333333333337</v>
      </c>
      <c r="D7324">
        <v>6</v>
      </c>
      <c r="E7324">
        <v>0.1</v>
      </c>
    </row>
    <row r="7325" spans="1:5" x14ac:dyDescent="0.3">
      <c r="A7325">
        <v>2873212765</v>
      </c>
      <c r="B7325" s="1">
        <v>42455</v>
      </c>
      <c r="C7325" s="7">
        <v>0.79166666666666663</v>
      </c>
      <c r="D7325">
        <v>15</v>
      </c>
      <c r="E7325">
        <v>0.25</v>
      </c>
    </row>
    <row r="7326" spans="1:5" x14ac:dyDescent="0.3">
      <c r="A7326">
        <v>2873212765</v>
      </c>
      <c r="B7326" s="1">
        <v>42455</v>
      </c>
      <c r="C7326" s="7">
        <v>0.875</v>
      </c>
      <c r="D7326">
        <v>17</v>
      </c>
      <c r="E7326">
        <v>0.28000000000000003</v>
      </c>
    </row>
    <row r="7327" spans="1:5" x14ac:dyDescent="0.3">
      <c r="A7327">
        <v>2873212765</v>
      </c>
      <c r="B7327" s="1">
        <v>42455</v>
      </c>
      <c r="C7327" s="7">
        <v>0.83333333333333337</v>
      </c>
      <c r="D7327">
        <v>17</v>
      </c>
      <c r="E7327">
        <v>0.28000000000000003</v>
      </c>
    </row>
    <row r="7328" spans="1:5" x14ac:dyDescent="0.3">
      <c r="A7328">
        <v>2873212765</v>
      </c>
      <c r="B7328" s="1">
        <v>42455</v>
      </c>
      <c r="C7328" s="7">
        <v>0.66666666666666663</v>
      </c>
      <c r="D7328">
        <v>18</v>
      </c>
      <c r="E7328">
        <v>0.3</v>
      </c>
    </row>
    <row r="7329" spans="1:5" x14ac:dyDescent="0.3">
      <c r="A7329">
        <v>2873212765</v>
      </c>
      <c r="B7329" s="1">
        <v>42455</v>
      </c>
      <c r="C7329" s="7">
        <v>0.5</v>
      </c>
      <c r="D7329">
        <v>11</v>
      </c>
      <c r="E7329">
        <v>0.18</v>
      </c>
    </row>
    <row r="7330" spans="1:5" x14ac:dyDescent="0.3">
      <c r="A7330">
        <v>2873212765</v>
      </c>
      <c r="B7330" s="1">
        <v>42455</v>
      </c>
      <c r="C7330" s="7">
        <v>0.45833333333333331</v>
      </c>
      <c r="D7330">
        <v>12</v>
      </c>
      <c r="E7330">
        <v>0.2</v>
      </c>
    </row>
    <row r="7331" spans="1:5" x14ac:dyDescent="0.3">
      <c r="A7331">
        <v>2873212765</v>
      </c>
      <c r="B7331" s="1">
        <v>42455</v>
      </c>
      <c r="C7331" s="7">
        <v>0.54166666666666663</v>
      </c>
      <c r="D7331">
        <v>0</v>
      </c>
      <c r="E7331">
        <v>0</v>
      </c>
    </row>
    <row r="7332" spans="1:5" x14ac:dyDescent="0.3">
      <c r="A7332">
        <v>2873212765</v>
      </c>
      <c r="B7332" s="1">
        <v>42455</v>
      </c>
      <c r="C7332" s="7">
        <v>0.625</v>
      </c>
      <c r="D7332">
        <v>32</v>
      </c>
      <c r="E7332">
        <v>0.53</v>
      </c>
    </row>
    <row r="7333" spans="1:5" x14ac:dyDescent="0.3">
      <c r="A7333">
        <v>2873212765</v>
      </c>
      <c r="B7333" s="1">
        <v>42455</v>
      </c>
      <c r="C7333" s="7">
        <v>0.58333333333333337</v>
      </c>
      <c r="D7333">
        <v>0</v>
      </c>
      <c r="E7333">
        <v>0</v>
      </c>
    </row>
    <row r="7334" spans="1:5" x14ac:dyDescent="0.3">
      <c r="A7334">
        <v>2873212765</v>
      </c>
      <c r="B7334" s="1">
        <v>42455</v>
      </c>
      <c r="C7334" s="7">
        <v>0.91666666666666663</v>
      </c>
      <c r="D7334">
        <v>26</v>
      </c>
      <c r="E7334">
        <v>0.43</v>
      </c>
    </row>
    <row r="7335" spans="1:5" x14ac:dyDescent="0.3">
      <c r="A7335">
        <v>2873212765</v>
      </c>
      <c r="B7335" s="1">
        <v>42456</v>
      </c>
      <c r="C7335" s="7">
        <v>0.25</v>
      </c>
      <c r="D7335">
        <v>0</v>
      </c>
      <c r="E7335">
        <v>0</v>
      </c>
    </row>
    <row r="7336" spans="1:5" x14ac:dyDescent="0.3">
      <c r="A7336">
        <v>2873212765</v>
      </c>
      <c r="B7336" s="1">
        <v>42456</v>
      </c>
      <c r="C7336" s="7">
        <v>0.20833333333333334</v>
      </c>
      <c r="D7336">
        <v>0</v>
      </c>
      <c r="E7336">
        <v>0</v>
      </c>
    </row>
    <row r="7337" spans="1:5" x14ac:dyDescent="0.3">
      <c r="A7337">
        <v>2873212765</v>
      </c>
      <c r="B7337" s="1">
        <v>42456</v>
      </c>
      <c r="C7337" s="7">
        <v>0.29166666666666669</v>
      </c>
      <c r="D7337">
        <v>0</v>
      </c>
      <c r="E7337">
        <v>0</v>
      </c>
    </row>
    <row r="7338" spans="1:5" x14ac:dyDescent="0.3">
      <c r="A7338">
        <v>2873212765</v>
      </c>
      <c r="B7338" s="1">
        <v>42456</v>
      </c>
      <c r="C7338" s="7">
        <v>0.375</v>
      </c>
      <c r="D7338">
        <v>0</v>
      </c>
      <c r="E7338">
        <v>0</v>
      </c>
    </row>
    <row r="7339" spans="1:5" x14ac:dyDescent="0.3">
      <c r="A7339">
        <v>2873212765</v>
      </c>
      <c r="B7339" s="1">
        <v>42456</v>
      </c>
      <c r="C7339" s="7">
        <v>0.33333333333333331</v>
      </c>
      <c r="D7339">
        <v>1</v>
      </c>
      <c r="E7339">
        <v>0.02</v>
      </c>
    </row>
    <row r="7340" spans="1:5" x14ac:dyDescent="0.3">
      <c r="A7340">
        <v>2873212765</v>
      </c>
      <c r="B7340" s="1">
        <v>42456</v>
      </c>
      <c r="C7340" s="7">
        <v>0.16666666666666666</v>
      </c>
      <c r="D7340">
        <v>0</v>
      </c>
      <c r="E7340">
        <v>0</v>
      </c>
    </row>
    <row r="7341" spans="1:5" x14ac:dyDescent="0.3">
      <c r="A7341">
        <v>2873212765</v>
      </c>
      <c r="B7341" s="1">
        <v>42456</v>
      </c>
      <c r="C7341" s="7">
        <v>0</v>
      </c>
      <c r="D7341">
        <v>0</v>
      </c>
      <c r="E7341">
        <v>0</v>
      </c>
    </row>
    <row r="7342" spans="1:5" x14ac:dyDescent="0.3">
      <c r="A7342">
        <v>2873212765</v>
      </c>
      <c r="B7342" s="1">
        <v>42455</v>
      </c>
      <c r="C7342" s="7">
        <v>0.95833333333333337</v>
      </c>
      <c r="D7342">
        <v>16</v>
      </c>
      <c r="E7342">
        <v>0.27</v>
      </c>
    </row>
    <row r="7343" spans="1:5" x14ac:dyDescent="0.3">
      <c r="A7343">
        <v>2873212765</v>
      </c>
      <c r="B7343" s="1">
        <v>42456</v>
      </c>
      <c r="C7343" s="7">
        <v>4.1666666666666664E-2</v>
      </c>
      <c r="D7343">
        <v>0</v>
      </c>
      <c r="E7343">
        <v>0</v>
      </c>
    </row>
    <row r="7344" spans="1:5" x14ac:dyDescent="0.3">
      <c r="A7344">
        <v>2873212765</v>
      </c>
      <c r="B7344" s="1">
        <v>42456</v>
      </c>
      <c r="C7344" s="7">
        <v>0.125</v>
      </c>
      <c r="D7344">
        <v>0</v>
      </c>
      <c r="E7344">
        <v>0</v>
      </c>
    </row>
    <row r="7345" spans="1:5" x14ac:dyDescent="0.3">
      <c r="A7345">
        <v>2873212765</v>
      </c>
      <c r="B7345" s="1">
        <v>42456</v>
      </c>
      <c r="C7345" s="7">
        <v>8.3333333333333329E-2</v>
      </c>
      <c r="D7345">
        <v>0</v>
      </c>
      <c r="E7345">
        <v>0</v>
      </c>
    </row>
    <row r="7346" spans="1:5" x14ac:dyDescent="0.3">
      <c r="A7346">
        <v>2873212765</v>
      </c>
      <c r="B7346" s="1">
        <v>42454</v>
      </c>
      <c r="C7346" s="7">
        <v>0.79166666666666663</v>
      </c>
      <c r="D7346">
        <v>4</v>
      </c>
      <c r="E7346">
        <v>7.0000000000000007E-2</v>
      </c>
    </row>
    <row r="7347" spans="1:5" x14ac:dyDescent="0.3">
      <c r="A7347">
        <v>2873212765</v>
      </c>
      <c r="B7347" s="1">
        <v>42454</v>
      </c>
      <c r="C7347" s="7">
        <v>0.75</v>
      </c>
      <c r="D7347">
        <v>1</v>
      </c>
      <c r="E7347">
        <v>0.02</v>
      </c>
    </row>
    <row r="7348" spans="1:5" x14ac:dyDescent="0.3">
      <c r="A7348">
        <v>2873212765</v>
      </c>
      <c r="B7348" s="1">
        <v>42454</v>
      </c>
      <c r="C7348" s="7">
        <v>0.83333333333333337</v>
      </c>
      <c r="D7348">
        <v>7</v>
      </c>
      <c r="E7348">
        <v>0.12</v>
      </c>
    </row>
    <row r="7349" spans="1:5" x14ac:dyDescent="0.3">
      <c r="A7349">
        <v>2873212765</v>
      </c>
      <c r="B7349" s="1">
        <v>42454</v>
      </c>
      <c r="C7349" s="7">
        <v>0.91666666666666663</v>
      </c>
      <c r="D7349">
        <v>10</v>
      </c>
      <c r="E7349">
        <v>0.17</v>
      </c>
    </row>
    <row r="7350" spans="1:5" x14ac:dyDescent="0.3">
      <c r="A7350">
        <v>2873212765</v>
      </c>
      <c r="B7350" s="1">
        <v>42454</v>
      </c>
      <c r="C7350" s="7">
        <v>0.875</v>
      </c>
      <c r="D7350">
        <v>14</v>
      </c>
      <c r="E7350">
        <v>0.23</v>
      </c>
    </row>
    <row r="7351" spans="1:5" x14ac:dyDescent="0.3">
      <c r="A7351">
        <v>2873212765</v>
      </c>
      <c r="B7351" s="1">
        <v>42454</v>
      </c>
      <c r="C7351" s="7">
        <v>0.70833333333333337</v>
      </c>
      <c r="D7351">
        <v>18</v>
      </c>
      <c r="E7351">
        <v>0.3</v>
      </c>
    </row>
    <row r="7352" spans="1:5" x14ac:dyDescent="0.3">
      <c r="A7352">
        <v>2873212765</v>
      </c>
      <c r="B7352" s="1">
        <v>42454</v>
      </c>
      <c r="C7352" s="7">
        <v>0.54166666666666663</v>
      </c>
      <c r="D7352">
        <v>14</v>
      </c>
      <c r="E7352">
        <v>0.23</v>
      </c>
    </row>
    <row r="7353" spans="1:5" x14ac:dyDescent="0.3">
      <c r="A7353">
        <v>2873212765</v>
      </c>
      <c r="B7353" s="1">
        <v>42454</v>
      </c>
      <c r="C7353" s="7">
        <v>0.5</v>
      </c>
      <c r="D7353">
        <v>11</v>
      </c>
      <c r="E7353">
        <v>0.18</v>
      </c>
    </row>
    <row r="7354" spans="1:5" x14ac:dyDescent="0.3">
      <c r="A7354">
        <v>2873212765</v>
      </c>
      <c r="B7354" s="1">
        <v>42454</v>
      </c>
      <c r="C7354" s="7">
        <v>0.58333333333333337</v>
      </c>
      <c r="D7354">
        <v>1</v>
      </c>
      <c r="E7354">
        <v>0.02</v>
      </c>
    </row>
    <row r="7355" spans="1:5" x14ac:dyDescent="0.3">
      <c r="A7355">
        <v>2873212765</v>
      </c>
      <c r="B7355" s="1">
        <v>42454</v>
      </c>
      <c r="C7355" s="7">
        <v>0.66666666666666663</v>
      </c>
      <c r="D7355">
        <v>23</v>
      </c>
      <c r="E7355">
        <v>0.38</v>
      </c>
    </row>
    <row r="7356" spans="1:5" x14ac:dyDescent="0.3">
      <c r="A7356">
        <v>2873212765</v>
      </c>
      <c r="B7356" s="1">
        <v>42454</v>
      </c>
      <c r="C7356" s="7">
        <v>0.625</v>
      </c>
      <c r="D7356">
        <v>7</v>
      </c>
      <c r="E7356">
        <v>0.12</v>
      </c>
    </row>
    <row r="7357" spans="1:5" x14ac:dyDescent="0.3">
      <c r="A7357">
        <v>2873212765</v>
      </c>
      <c r="B7357" s="1">
        <v>42454</v>
      </c>
      <c r="C7357" s="7">
        <v>0.95833333333333337</v>
      </c>
      <c r="D7357">
        <v>10</v>
      </c>
      <c r="E7357">
        <v>0.17</v>
      </c>
    </row>
    <row r="7358" spans="1:5" x14ac:dyDescent="0.3">
      <c r="A7358">
        <v>2873212765</v>
      </c>
      <c r="B7358" s="1">
        <v>42455</v>
      </c>
      <c r="C7358" s="7">
        <v>0.29166666666666669</v>
      </c>
      <c r="D7358">
        <v>16</v>
      </c>
      <c r="E7358">
        <v>0.27</v>
      </c>
    </row>
    <row r="7359" spans="1:5" x14ac:dyDescent="0.3">
      <c r="A7359">
        <v>2873212765</v>
      </c>
      <c r="B7359" s="1">
        <v>42455</v>
      </c>
      <c r="C7359" s="7">
        <v>0.25</v>
      </c>
      <c r="D7359">
        <v>2</v>
      </c>
      <c r="E7359">
        <v>0.03</v>
      </c>
    </row>
    <row r="7360" spans="1:5" x14ac:dyDescent="0.3">
      <c r="A7360">
        <v>2873212765</v>
      </c>
      <c r="B7360" s="1">
        <v>42455</v>
      </c>
      <c r="C7360" s="7">
        <v>0.33333333333333331</v>
      </c>
      <c r="D7360">
        <v>8</v>
      </c>
      <c r="E7360">
        <v>0.13</v>
      </c>
    </row>
    <row r="7361" spans="1:5" x14ac:dyDescent="0.3">
      <c r="A7361">
        <v>2873212765</v>
      </c>
      <c r="B7361" s="1">
        <v>42455</v>
      </c>
      <c r="C7361" s="7">
        <v>0.41666666666666669</v>
      </c>
      <c r="D7361">
        <v>18</v>
      </c>
      <c r="E7361">
        <v>0.3</v>
      </c>
    </row>
    <row r="7362" spans="1:5" x14ac:dyDescent="0.3">
      <c r="A7362">
        <v>2873212765</v>
      </c>
      <c r="B7362" s="1">
        <v>42455</v>
      </c>
      <c r="C7362" s="7">
        <v>0.375</v>
      </c>
      <c r="D7362">
        <v>17</v>
      </c>
      <c r="E7362">
        <v>0.28000000000000003</v>
      </c>
    </row>
    <row r="7363" spans="1:5" x14ac:dyDescent="0.3">
      <c r="A7363">
        <v>2873212765</v>
      </c>
      <c r="B7363" s="1">
        <v>42455</v>
      </c>
      <c r="C7363" s="7">
        <v>0.20833333333333334</v>
      </c>
      <c r="D7363">
        <v>0</v>
      </c>
      <c r="E7363">
        <v>0</v>
      </c>
    </row>
    <row r="7364" spans="1:5" x14ac:dyDescent="0.3">
      <c r="A7364">
        <v>2873212765</v>
      </c>
      <c r="B7364" s="1">
        <v>42455</v>
      </c>
      <c r="C7364" s="7">
        <v>4.1666666666666664E-2</v>
      </c>
      <c r="D7364">
        <v>0</v>
      </c>
      <c r="E7364">
        <v>0</v>
      </c>
    </row>
    <row r="7365" spans="1:5" x14ac:dyDescent="0.3">
      <c r="A7365">
        <v>2873212765</v>
      </c>
      <c r="B7365" s="1">
        <v>42455</v>
      </c>
      <c r="C7365" s="7">
        <v>0</v>
      </c>
      <c r="D7365">
        <v>0</v>
      </c>
      <c r="E7365">
        <v>0</v>
      </c>
    </row>
    <row r="7366" spans="1:5" x14ac:dyDescent="0.3">
      <c r="A7366">
        <v>2873212765</v>
      </c>
      <c r="B7366" s="1">
        <v>42455</v>
      </c>
      <c r="C7366" s="7">
        <v>8.3333333333333329E-2</v>
      </c>
      <c r="D7366">
        <v>0</v>
      </c>
      <c r="E7366">
        <v>0</v>
      </c>
    </row>
    <row r="7367" spans="1:5" x14ac:dyDescent="0.3">
      <c r="A7367">
        <v>2873212765</v>
      </c>
      <c r="B7367" s="1">
        <v>42455</v>
      </c>
      <c r="C7367" s="7">
        <v>0.16666666666666666</v>
      </c>
      <c r="D7367">
        <v>0</v>
      </c>
      <c r="E7367">
        <v>0</v>
      </c>
    </row>
    <row r="7368" spans="1:5" x14ac:dyDescent="0.3">
      <c r="A7368">
        <v>2873212765</v>
      </c>
      <c r="B7368" s="1">
        <v>42455</v>
      </c>
      <c r="C7368" s="7">
        <v>0.125</v>
      </c>
      <c r="D7368">
        <v>0</v>
      </c>
      <c r="E7368">
        <v>0</v>
      </c>
    </row>
    <row r="7369" spans="1:5" x14ac:dyDescent="0.3">
      <c r="A7369">
        <v>2873212765</v>
      </c>
      <c r="B7369" s="1">
        <v>42452</v>
      </c>
      <c r="C7369" s="7">
        <v>0.54166666666666663</v>
      </c>
      <c r="D7369">
        <v>34</v>
      </c>
      <c r="E7369">
        <v>0.56999999999999995</v>
      </c>
    </row>
    <row r="7370" spans="1:5" x14ac:dyDescent="0.3">
      <c r="A7370">
        <v>2873212765</v>
      </c>
      <c r="B7370" s="1">
        <v>42449</v>
      </c>
      <c r="C7370" s="7">
        <v>0.95833333333333337</v>
      </c>
      <c r="D7370">
        <v>0</v>
      </c>
      <c r="E7370">
        <v>0</v>
      </c>
    </row>
    <row r="7371" spans="1:5" x14ac:dyDescent="0.3">
      <c r="A7371">
        <v>2873212765</v>
      </c>
      <c r="B7371" s="1">
        <v>42449</v>
      </c>
      <c r="C7371" s="7">
        <v>0.91666666666666663</v>
      </c>
      <c r="D7371">
        <v>0</v>
      </c>
      <c r="E7371">
        <v>0</v>
      </c>
    </row>
    <row r="7372" spans="1:5" x14ac:dyDescent="0.3">
      <c r="A7372">
        <v>2873212765</v>
      </c>
      <c r="B7372" s="1">
        <v>42450</v>
      </c>
      <c r="C7372" s="7">
        <v>0</v>
      </c>
      <c r="D7372">
        <v>0</v>
      </c>
      <c r="E7372">
        <v>0</v>
      </c>
    </row>
    <row r="7373" spans="1:5" x14ac:dyDescent="0.3">
      <c r="A7373">
        <v>2873212765</v>
      </c>
      <c r="B7373" s="1">
        <v>42450</v>
      </c>
      <c r="C7373" s="7">
        <v>8.3333333333333329E-2</v>
      </c>
      <c r="D7373">
        <v>0</v>
      </c>
      <c r="E7373">
        <v>0</v>
      </c>
    </row>
    <row r="7374" spans="1:5" x14ac:dyDescent="0.3">
      <c r="A7374">
        <v>2873212765</v>
      </c>
      <c r="B7374" s="1">
        <v>42450</v>
      </c>
      <c r="C7374" s="7">
        <v>4.1666666666666664E-2</v>
      </c>
      <c r="D7374">
        <v>0</v>
      </c>
      <c r="E7374">
        <v>0</v>
      </c>
    </row>
    <row r="7375" spans="1:5" x14ac:dyDescent="0.3">
      <c r="A7375">
        <v>2873212765</v>
      </c>
      <c r="B7375" s="1">
        <v>42449</v>
      </c>
      <c r="C7375" s="7">
        <v>0.875</v>
      </c>
      <c r="D7375">
        <v>0</v>
      </c>
      <c r="E7375">
        <v>0</v>
      </c>
    </row>
    <row r="7376" spans="1:5" x14ac:dyDescent="0.3">
      <c r="A7376">
        <v>2873212765</v>
      </c>
      <c r="B7376" s="1">
        <v>42449</v>
      </c>
      <c r="C7376" s="7">
        <v>0.70833333333333337</v>
      </c>
      <c r="D7376">
        <v>15</v>
      </c>
      <c r="E7376">
        <v>0.25</v>
      </c>
    </row>
    <row r="7377" spans="1:5" x14ac:dyDescent="0.3">
      <c r="A7377">
        <v>2873212765</v>
      </c>
      <c r="B7377" s="1">
        <v>42449</v>
      </c>
      <c r="C7377" s="7">
        <v>0.66666666666666663</v>
      </c>
      <c r="D7377">
        <v>52</v>
      </c>
      <c r="E7377">
        <v>0.87</v>
      </c>
    </row>
    <row r="7378" spans="1:5" x14ac:dyDescent="0.3">
      <c r="A7378">
        <v>2873212765</v>
      </c>
      <c r="B7378" s="1">
        <v>42449</v>
      </c>
      <c r="C7378" s="7">
        <v>0.75</v>
      </c>
      <c r="D7378">
        <v>35</v>
      </c>
      <c r="E7378">
        <v>0.57999999999999996</v>
      </c>
    </row>
    <row r="7379" spans="1:5" x14ac:dyDescent="0.3">
      <c r="A7379">
        <v>2873212765</v>
      </c>
      <c r="B7379" s="1">
        <v>42449</v>
      </c>
      <c r="C7379" s="7">
        <v>0.83333333333333337</v>
      </c>
      <c r="D7379">
        <v>13</v>
      </c>
      <c r="E7379">
        <v>0.22</v>
      </c>
    </row>
    <row r="7380" spans="1:5" x14ac:dyDescent="0.3">
      <c r="A7380">
        <v>2873212765</v>
      </c>
      <c r="B7380" s="1">
        <v>42449</v>
      </c>
      <c r="C7380" s="7">
        <v>0.79166666666666663</v>
      </c>
      <c r="D7380">
        <v>7</v>
      </c>
      <c r="E7380">
        <v>0.12</v>
      </c>
    </row>
    <row r="7381" spans="1:5" x14ac:dyDescent="0.3">
      <c r="A7381">
        <v>2873212765</v>
      </c>
      <c r="B7381" s="1">
        <v>42450</v>
      </c>
      <c r="C7381" s="7">
        <v>0.125</v>
      </c>
      <c r="D7381">
        <v>0</v>
      </c>
      <c r="E7381">
        <v>0</v>
      </c>
    </row>
    <row r="7382" spans="1:5" x14ac:dyDescent="0.3">
      <c r="A7382">
        <v>2873212765</v>
      </c>
      <c r="B7382" s="1">
        <v>42450</v>
      </c>
      <c r="C7382" s="7">
        <v>0.45833333333333331</v>
      </c>
      <c r="D7382">
        <v>10</v>
      </c>
      <c r="E7382">
        <v>0.17</v>
      </c>
    </row>
    <row r="7383" spans="1:5" x14ac:dyDescent="0.3">
      <c r="A7383">
        <v>2873212765</v>
      </c>
      <c r="B7383" s="1">
        <v>42450</v>
      </c>
      <c r="C7383" s="7">
        <v>0.41666666666666669</v>
      </c>
      <c r="D7383">
        <v>35</v>
      </c>
      <c r="E7383">
        <v>0.57999999999999996</v>
      </c>
    </row>
    <row r="7384" spans="1:5" x14ac:dyDescent="0.3">
      <c r="A7384">
        <v>2873212765</v>
      </c>
      <c r="B7384" s="1">
        <v>42450</v>
      </c>
      <c r="C7384" s="7">
        <v>0.5</v>
      </c>
      <c r="D7384">
        <v>58</v>
      </c>
      <c r="E7384">
        <v>0.97</v>
      </c>
    </row>
    <row r="7385" spans="1:5" x14ac:dyDescent="0.3">
      <c r="A7385">
        <v>2873212765</v>
      </c>
      <c r="B7385" s="1">
        <v>42450</v>
      </c>
      <c r="C7385" s="7">
        <v>0.58333333333333337</v>
      </c>
      <c r="D7385">
        <v>5</v>
      </c>
      <c r="E7385">
        <v>0.08</v>
      </c>
    </row>
    <row r="7386" spans="1:5" x14ac:dyDescent="0.3">
      <c r="A7386">
        <v>2873212765</v>
      </c>
      <c r="B7386" s="1">
        <v>42450</v>
      </c>
      <c r="C7386" s="7">
        <v>0.54166666666666663</v>
      </c>
      <c r="D7386">
        <v>31</v>
      </c>
      <c r="E7386">
        <v>0.52</v>
      </c>
    </row>
    <row r="7387" spans="1:5" x14ac:dyDescent="0.3">
      <c r="A7387">
        <v>2873212765</v>
      </c>
      <c r="B7387" s="1">
        <v>42450</v>
      </c>
      <c r="C7387" s="7">
        <v>0.375</v>
      </c>
      <c r="D7387">
        <v>48</v>
      </c>
      <c r="E7387">
        <v>0.8</v>
      </c>
    </row>
    <row r="7388" spans="1:5" x14ac:dyDescent="0.3">
      <c r="A7388">
        <v>2873212765</v>
      </c>
      <c r="B7388" s="1">
        <v>42450</v>
      </c>
      <c r="C7388" s="7">
        <v>0.20833333333333334</v>
      </c>
      <c r="D7388">
        <v>18</v>
      </c>
      <c r="E7388">
        <v>0.3</v>
      </c>
    </row>
    <row r="7389" spans="1:5" x14ac:dyDescent="0.3">
      <c r="A7389">
        <v>2873212765</v>
      </c>
      <c r="B7389" s="1">
        <v>42450</v>
      </c>
      <c r="C7389" s="7">
        <v>0.16666666666666666</v>
      </c>
      <c r="D7389">
        <v>0</v>
      </c>
      <c r="E7389">
        <v>0</v>
      </c>
    </row>
    <row r="7390" spans="1:5" x14ac:dyDescent="0.3">
      <c r="A7390">
        <v>2873212765</v>
      </c>
      <c r="B7390" s="1">
        <v>42450</v>
      </c>
      <c r="C7390" s="7">
        <v>0.25</v>
      </c>
      <c r="D7390">
        <v>15</v>
      </c>
      <c r="E7390">
        <v>0.25</v>
      </c>
    </row>
    <row r="7391" spans="1:5" x14ac:dyDescent="0.3">
      <c r="A7391">
        <v>2873212765</v>
      </c>
      <c r="B7391" s="1">
        <v>42450</v>
      </c>
      <c r="C7391" s="7">
        <v>0.33333333333333331</v>
      </c>
      <c r="D7391">
        <v>45</v>
      </c>
      <c r="E7391">
        <v>0.75</v>
      </c>
    </row>
    <row r="7392" spans="1:5" x14ac:dyDescent="0.3">
      <c r="A7392">
        <v>2873212765</v>
      </c>
      <c r="B7392" s="1">
        <v>42450</v>
      </c>
      <c r="C7392" s="7">
        <v>0.29166666666666669</v>
      </c>
      <c r="D7392">
        <v>25</v>
      </c>
      <c r="E7392">
        <v>0.42</v>
      </c>
    </row>
    <row r="7393" spans="1:5" x14ac:dyDescent="0.3">
      <c r="A7393">
        <v>2873212765</v>
      </c>
      <c r="B7393" s="1">
        <v>42449</v>
      </c>
      <c r="C7393" s="7">
        <v>0</v>
      </c>
      <c r="D7393">
        <v>0</v>
      </c>
      <c r="E7393">
        <v>0</v>
      </c>
    </row>
    <row r="7394" spans="1:5" x14ac:dyDescent="0.3">
      <c r="A7394">
        <v>2873212765</v>
      </c>
      <c r="B7394" s="1">
        <v>42448</v>
      </c>
      <c r="C7394" s="7">
        <v>0.95833333333333337</v>
      </c>
      <c r="D7394">
        <v>6</v>
      </c>
      <c r="E7394">
        <v>0.1</v>
      </c>
    </row>
    <row r="7395" spans="1:5" x14ac:dyDescent="0.3">
      <c r="A7395">
        <v>2873212765</v>
      </c>
      <c r="B7395" s="1">
        <v>42449</v>
      </c>
      <c r="C7395" s="7">
        <v>4.1666666666666664E-2</v>
      </c>
      <c r="D7395">
        <v>0</v>
      </c>
      <c r="E7395">
        <v>0</v>
      </c>
    </row>
    <row r="7396" spans="1:5" x14ac:dyDescent="0.3">
      <c r="A7396">
        <v>2873212765</v>
      </c>
      <c r="B7396" s="1">
        <v>42449</v>
      </c>
      <c r="C7396" s="7">
        <v>0.125</v>
      </c>
      <c r="D7396">
        <v>0</v>
      </c>
      <c r="E7396">
        <v>0</v>
      </c>
    </row>
    <row r="7397" spans="1:5" x14ac:dyDescent="0.3">
      <c r="A7397">
        <v>2873212765</v>
      </c>
      <c r="B7397" s="1">
        <v>42449</v>
      </c>
      <c r="C7397" s="7">
        <v>8.3333333333333329E-2</v>
      </c>
      <c r="D7397">
        <v>0</v>
      </c>
      <c r="E7397">
        <v>0</v>
      </c>
    </row>
    <row r="7398" spans="1:5" x14ac:dyDescent="0.3">
      <c r="A7398">
        <v>2873212765</v>
      </c>
      <c r="B7398" s="1">
        <v>42448</v>
      </c>
      <c r="C7398" s="7">
        <v>0.91666666666666663</v>
      </c>
      <c r="D7398">
        <v>8</v>
      </c>
      <c r="E7398">
        <v>0.13</v>
      </c>
    </row>
    <row r="7399" spans="1:5" x14ac:dyDescent="0.3">
      <c r="A7399">
        <v>2873212765</v>
      </c>
      <c r="B7399" s="1">
        <v>42448</v>
      </c>
      <c r="C7399" s="7">
        <v>0.75</v>
      </c>
      <c r="D7399">
        <v>9</v>
      </c>
      <c r="E7399">
        <v>0.15</v>
      </c>
    </row>
    <row r="7400" spans="1:5" x14ac:dyDescent="0.3">
      <c r="A7400">
        <v>2873212765</v>
      </c>
      <c r="B7400" s="1">
        <v>42448</v>
      </c>
      <c r="C7400" s="7">
        <v>0.70833333333333337</v>
      </c>
      <c r="D7400">
        <v>6</v>
      </c>
      <c r="E7400">
        <v>0.1</v>
      </c>
    </row>
    <row r="7401" spans="1:5" x14ac:dyDescent="0.3">
      <c r="A7401">
        <v>2873212765</v>
      </c>
      <c r="B7401" s="1">
        <v>42448</v>
      </c>
      <c r="C7401" s="7">
        <v>0.79166666666666663</v>
      </c>
      <c r="D7401">
        <v>11</v>
      </c>
      <c r="E7401">
        <v>0.18</v>
      </c>
    </row>
    <row r="7402" spans="1:5" x14ac:dyDescent="0.3">
      <c r="A7402">
        <v>2873212765</v>
      </c>
      <c r="B7402" s="1">
        <v>42448</v>
      </c>
      <c r="C7402" s="7">
        <v>0.875</v>
      </c>
      <c r="D7402">
        <v>5</v>
      </c>
      <c r="E7402">
        <v>0.08</v>
      </c>
    </row>
    <row r="7403" spans="1:5" x14ac:dyDescent="0.3">
      <c r="A7403">
        <v>2873212765</v>
      </c>
      <c r="B7403" s="1">
        <v>42448</v>
      </c>
      <c r="C7403" s="7">
        <v>0.83333333333333337</v>
      </c>
      <c r="D7403">
        <v>7</v>
      </c>
      <c r="E7403">
        <v>0.12</v>
      </c>
    </row>
    <row r="7404" spans="1:5" x14ac:dyDescent="0.3">
      <c r="A7404">
        <v>2873212765</v>
      </c>
      <c r="B7404" s="1">
        <v>42449</v>
      </c>
      <c r="C7404" s="7">
        <v>0.16666666666666666</v>
      </c>
      <c r="D7404">
        <v>0</v>
      </c>
      <c r="E7404">
        <v>0</v>
      </c>
    </row>
    <row r="7405" spans="1:5" x14ac:dyDescent="0.3">
      <c r="A7405">
        <v>2873212765</v>
      </c>
      <c r="B7405" s="1">
        <v>42449</v>
      </c>
      <c r="C7405" s="7">
        <v>0.5</v>
      </c>
      <c r="D7405">
        <v>32</v>
      </c>
      <c r="E7405">
        <v>0.53</v>
      </c>
    </row>
    <row r="7406" spans="1:5" x14ac:dyDescent="0.3">
      <c r="A7406">
        <v>2873212765</v>
      </c>
      <c r="B7406" s="1">
        <v>42449</v>
      </c>
      <c r="C7406" s="7">
        <v>0.45833333333333331</v>
      </c>
      <c r="D7406">
        <v>22</v>
      </c>
      <c r="E7406">
        <v>0.37</v>
      </c>
    </row>
    <row r="7407" spans="1:5" x14ac:dyDescent="0.3">
      <c r="A7407">
        <v>2873212765</v>
      </c>
      <c r="B7407" s="1">
        <v>42449</v>
      </c>
      <c r="C7407" s="7">
        <v>0.54166666666666663</v>
      </c>
      <c r="D7407">
        <v>24</v>
      </c>
      <c r="E7407">
        <v>0.4</v>
      </c>
    </row>
    <row r="7408" spans="1:5" x14ac:dyDescent="0.3">
      <c r="A7408">
        <v>2873212765</v>
      </c>
      <c r="B7408" s="1">
        <v>42449</v>
      </c>
      <c r="C7408" s="7">
        <v>0.625</v>
      </c>
      <c r="D7408">
        <v>43</v>
      </c>
      <c r="E7408">
        <v>0.72</v>
      </c>
    </row>
    <row r="7409" spans="1:5" x14ac:dyDescent="0.3">
      <c r="A7409">
        <v>2873212765</v>
      </c>
      <c r="B7409" s="1">
        <v>42449</v>
      </c>
      <c r="C7409" s="7">
        <v>0.58333333333333337</v>
      </c>
      <c r="D7409">
        <v>37</v>
      </c>
      <c r="E7409">
        <v>0.62</v>
      </c>
    </row>
    <row r="7410" spans="1:5" x14ac:dyDescent="0.3">
      <c r="A7410">
        <v>2873212765</v>
      </c>
      <c r="B7410" s="1">
        <v>42449</v>
      </c>
      <c r="C7410" s="7">
        <v>0.41666666666666669</v>
      </c>
      <c r="D7410">
        <v>13</v>
      </c>
      <c r="E7410">
        <v>0.22</v>
      </c>
    </row>
    <row r="7411" spans="1:5" x14ac:dyDescent="0.3">
      <c r="A7411">
        <v>2873212765</v>
      </c>
      <c r="B7411" s="1">
        <v>42449</v>
      </c>
      <c r="C7411" s="7">
        <v>0.25</v>
      </c>
      <c r="D7411">
        <v>0</v>
      </c>
      <c r="E7411">
        <v>0</v>
      </c>
    </row>
    <row r="7412" spans="1:5" x14ac:dyDescent="0.3">
      <c r="A7412">
        <v>2873212765</v>
      </c>
      <c r="B7412" s="1">
        <v>42449</v>
      </c>
      <c r="C7412" s="7">
        <v>0.20833333333333334</v>
      </c>
      <c r="D7412">
        <v>0</v>
      </c>
      <c r="E7412">
        <v>0</v>
      </c>
    </row>
    <row r="7413" spans="1:5" x14ac:dyDescent="0.3">
      <c r="A7413">
        <v>2873212765</v>
      </c>
      <c r="B7413" s="1">
        <v>42449</v>
      </c>
      <c r="C7413" s="7">
        <v>0.29166666666666669</v>
      </c>
      <c r="D7413">
        <v>6</v>
      </c>
      <c r="E7413">
        <v>0.1</v>
      </c>
    </row>
    <row r="7414" spans="1:5" x14ac:dyDescent="0.3">
      <c r="A7414">
        <v>2873212765</v>
      </c>
      <c r="B7414" s="1">
        <v>42449</v>
      </c>
      <c r="C7414" s="7">
        <v>0.375</v>
      </c>
      <c r="D7414">
        <v>3</v>
      </c>
      <c r="E7414">
        <v>0.05</v>
      </c>
    </row>
    <row r="7415" spans="1:5" x14ac:dyDescent="0.3">
      <c r="A7415">
        <v>2873212765</v>
      </c>
      <c r="B7415" s="1">
        <v>42449</v>
      </c>
      <c r="C7415" s="7">
        <v>0.33333333333333331</v>
      </c>
      <c r="D7415">
        <v>4</v>
      </c>
      <c r="E7415">
        <v>7.0000000000000007E-2</v>
      </c>
    </row>
    <row r="7416" spans="1:5" x14ac:dyDescent="0.3">
      <c r="A7416">
        <v>2873212765</v>
      </c>
      <c r="B7416" s="1">
        <v>42451</v>
      </c>
      <c r="C7416" s="7">
        <v>0.875</v>
      </c>
      <c r="D7416">
        <v>19</v>
      </c>
      <c r="E7416">
        <v>0.32</v>
      </c>
    </row>
    <row r="7417" spans="1:5" x14ac:dyDescent="0.3">
      <c r="A7417">
        <v>2873212765</v>
      </c>
      <c r="B7417" s="1">
        <v>42451</v>
      </c>
      <c r="C7417" s="7">
        <v>0.83333333333333337</v>
      </c>
      <c r="D7417">
        <v>12</v>
      </c>
      <c r="E7417">
        <v>0.2</v>
      </c>
    </row>
    <row r="7418" spans="1:5" x14ac:dyDescent="0.3">
      <c r="A7418">
        <v>2873212765</v>
      </c>
      <c r="B7418" s="1">
        <v>42451</v>
      </c>
      <c r="C7418" s="7">
        <v>0.91666666666666663</v>
      </c>
      <c r="D7418">
        <v>12</v>
      </c>
      <c r="E7418">
        <v>0.2</v>
      </c>
    </row>
    <row r="7419" spans="1:5" x14ac:dyDescent="0.3">
      <c r="A7419">
        <v>2873212765</v>
      </c>
      <c r="B7419" s="1">
        <v>42452</v>
      </c>
      <c r="C7419" s="7">
        <v>0</v>
      </c>
      <c r="D7419">
        <v>0</v>
      </c>
      <c r="E7419">
        <v>0</v>
      </c>
    </row>
    <row r="7420" spans="1:5" x14ac:dyDescent="0.3">
      <c r="A7420">
        <v>2873212765</v>
      </c>
      <c r="B7420" s="1">
        <v>42451</v>
      </c>
      <c r="C7420" s="7">
        <v>0.95833333333333337</v>
      </c>
      <c r="D7420">
        <v>0</v>
      </c>
      <c r="E7420">
        <v>0</v>
      </c>
    </row>
    <row r="7421" spans="1:5" x14ac:dyDescent="0.3">
      <c r="A7421">
        <v>2873212765</v>
      </c>
      <c r="B7421" s="1">
        <v>42451</v>
      </c>
      <c r="C7421" s="7">
        <v>0.79166666666666663</v>
      </c>
      <c r="D7421">
        <v>23</v>
      </c>
      <c r="E7421">
        <v>0.38</v>
      </c>
    </row>
    <row r="7422" spans="1:5" x14ac:dyDescent="0.3">
      <c r="A7422">
        <v>2873212765</v>
      </c>
      <c r="B7422" s="1">
        <v>42451</v>
      </c>
      <c r="C7422" s="7">
        <v>0.625</v>
      </c>
      <c r="D7422">
        <v>1</v>
      </c>
      <c r="E7422">
        <v>0.02</v>
      </c>
    </row>
    <row r="7423" spans="1:5" x14ac:dyDescent="0.3">
      <c r="A7423">
        <v>2873212765</v>
      </c>
      <c r="B7423" s="1">
        <v>42451</v>
      </c>
      <c r="C7423" s="7">
        <v>0.58333333333333337</v>
      </c>
      <c r="D7423">
        <v>10</v>
      </c>
      <c r="E7423">
        <v>0.17</v>
      </c>
    </row>
    <row r="7424" spans="1:5" x14ac:dyDescent="0.3">
      <c r="A7424">
        <v>2873212765</v>
      </c>
      <c r="B7424" s="1">
        <v>42451</v>
      </c>
      <c r="C7424" s="7">
        <v>0.66666666666666663</v>
      </c>
      <c r="D7424">
        <v>14</v>
      </c>
      <c r="E7424">
        <v>0.23</v>
      </c>
    </row>
    <row r="7425" spans="1:5" x14ac:dyDescent="0.3">
      <c r="A7425">
        <v>2873212765</v>
      </c>
      <c r="B7425" s="1">
        <v>42451</v>
      </c>
      <c r="C7425" s="7">
        <v>0.75</v>
      </c>
      <c r="D7425">
        <v>18</v>
      </c>
      <c r="E7425">
        <v>0.3</v>
      </c>
    </row>
    <row r="7426" spans="1:5" x14ac:dyDescent="0.3">
      <c r="A7426">
        <v>2873212765</v>
      </c>
      <c r="B7426" s="1">
        <v>42451</v>
      </c>
      <c r="C7426" s="7">
        <v>0.70833333333333337</v>
      </c>
      <c r="D7426">
        <v>12</v>
      </c>
      <c r="E7426">
        <v>0.2</v>
      </c>
    </row>
    <row r="7427" spans="1:5" x14ac:dyDescent="0.3">
      <c r="A7427">
        <v>2873212765</v>
      </c>
      <c r="B7427" s="1">
        <v>42452</v>
      </c>
      <c r="C7427" s="7">
        <v>4.1666666666666664E-2</v>
      </c>
      <c r="D7427">
        <v>0</v>
      </c>
      <c r="E7427">
        <v>0</v>
      </c>
    </row>
    <row r="7428" spans="1:5" x14ac:dyDescent="0.3">
      <c r="A7428">
        <v>2873212765</v>
      </c>
      <c r="B7428" s="1">
        <v>42452</v>
      </c>
      <c r="C7428" s="7">
        <v>0.375</v>
      </c>
      <c r="D7428">
        <v>46</v>
      </c>
      <c r="E7428">
        <v>0.77</v>
      </c>
    </row>
    <row r="7429" spans="1:5" x14ac:dyDescent="0.3">
      <c r="A7429">
        <v>2873212765</v>
      </c>
      <c r="B7429" s="1">
        <v>42452</v>
      </c>
      <c r="C7429" s="7">
        <v>0.33333333333333331</v>
      </c>
      <c r="D7429">
        <v>34</v>
      </c>
      <c r="E7429">
        <v>0.56999999999999995</v>
      </c>
    </row>
    <row r="7430" spans="1:5" x14ac:dyDescent="0.3">
      <c r="A7430">
        <v>2873212765</v>
      </c>
      <c r="B7430" s="1">
        <v>42452</v>
      </c>
      <c r="C7430" s="7">
        <v>0.41666666666666669</v>
      </c>
      <c r="D7430">
        <v>70</v>
      </c>
      <c r="E7430">
        <v>1.17</v>
      </c>
    </row>
    <row r="7431" spans="1:5" x14ac:dyDescent="0.3">
      <c r="A7431">
        <v>2873212765</v>
      </c>
      <c r="B7431" s="1">
        <v>42452</v>
      </c>
      <c r="C7431" s="7">
        <v>0.5</v>
      </c>
      <c r="D7431">
        <v>34</v>
      </c>
      <c r="E7431">
        <v>0.56999999999999995</v>
      </c>
    </row>
    <row r="7432" spans="1:5" x14ac:dyDescent="0.3">
      <c r="A7432">
        <v>2873212765</v>
      </c>
      <c r="B7432" s="1">
        <v>42452</v>
      </c>
      <c r="C7432" s="7">
        <v>0.45833333333333331</v>
      </c>
      <c r="D7432">
        <v>26</v>
      </c>
      <c r="E7432">
        <v>0.43</v>
      </c>
    </row>
    <row r="7433" spans="1:5" x14ac:dyDescent="0.3">
      <c r="A7433">
        <v>2873212765</v>
      </c>
      <c r="B7433" s="1">
        <v>42452</v>
      </c>
      <c r="C7433" s="7">
        <v>0.29166666666666669</v>
      </c>
      <c r="D7433">
        <v>55</v>
      </c>
      <c r="E7433">
        <v>0.92</v>
      </c>
    </row>
    <row r="7434" spans="1:5" x14ac:dyDescent="0.3">
      <c r="A7434">
        <v>2873212765</v>
      </c>
      <c r="B7434" s="1">
        <v>42452</v>
      </c>
      <c r="C7434" s="7">
        <v>0.125</v>
      </c>
      <c r="D7434">
        <v>0</v>
      </c>
      <c r="E7434">
        <v>0</v>
      </c>
    </row>
    <row r="7435" spans="1:5" x14ac:dyDescent="0.3">
      <c r="A7435">
        <v>2873212765</v>
      </c>
      <c r="B7435" s="1">
        <v>42452</v>
      </c>
      <c r="C7435" s="7">
        <v>8.3333333333333329E-2</v>
      </c>
      <c r="D7435">
        <v>0</v>
      </c>
      <c r="E7435">
        <v>0</v>
      </c>
    </row>
    <row r="7436" spans="1:5" x14ac:dyDescent="0.3">
      <c r="A7436">
        <v>2873212765</v>
      </c>
      <c r="B7436" s="1">
        <v>42452</v>
      </c>
      <c r="C7436" s="7">
        <v>0.16666666666666666</v>
      </c>
      <c r="D7436">
        <v>0</v>
      </c>
      <c r="E7436">
        <v>0</v>
      </c>
    </row>
    <row r="7437" spans="1:5" x14ac:dyDescent="0.3">
      <c r="A7437">
        <v>2873212765</v>
      </c>
      <c r="B7437" s="1">
        <v>42452</v>
      </c>
      <c r="C7437" s="7">
        <v>0.25</v>
      </c>
      <c r="D7437">
        <v>17</v>
      </c>
      <c r="E7437">
        <v>0.28000000000000003</v>
      </c>
    </row>
    <row r="7438" spans="1:5" x14ac:dyDescent="0.3">
      <c r="A7438">
        <v>2873212765</v>
      </c>
      <c r="B7438" s="1">
        <v>42452</v>
      </c>
      <c r="C7438" s="7">
        <v>0.20833333333333334</v>
      </c>
      <c r="D7438">
        <v>26</v>
      </c>
      <c r="E7438">
        <v>0.43</v>
      </c>
    </row>
    <row r="7439" spans="1:5" x14ac:dyDescent="0.3">
      <c r="A7439">
        <v>2873212765</v>
      </c>
      <c r="B7439" s="1">
        <v>42450</v>
      </c>
      <c r="C7439" s="7">
        <v>0.91666666666666663</v>
      </c>
      <c r="D7439">
        <v>0</v>
      </c>
      <c r="E7439">
        <v>0</v>
      </c>
    </row>
    <row r="7440" spans="1:5" x14ac:dyDescent="0.3">
      <c r="A7440">
        <v>2873212765</v>
      </c>
      <c r="B7440" s="1">
        <v>42450</v>
      </c>
      <c r="C7440" s="7">
        <v>0.875</v>
      </c>
      <c r="D7440">
        <v>0</v>
      </c>
      <c r="E7440">
        <v>0</v>
      </c>
    </row>
    <row r="7441" spans="1:5" x14ac:dyDescent="0.3">
      <c r="A7441">
        <v>2873212765</v>
      </c>
      <c r="B7441" s="1">
        <v>42450</v>
      </c>
      <c r="C7441" s="7">
        <v>0.95833333333333337</v>
      </c>
      <c r="D7441">
        <v>0</v>
      </c>
      <c r="E7441">
        <v>0</v>
      </c>
    </row>
    <row r="7442" spans="1:5" x14ac:dyDescent="0.3">
      <c r="A7442">
        <v>2873212765</v>
      </c>
      <c r="B7442" s="1">
        <v>42451</v>
      </c>
      <c r="C7442" s="7">
        <v>4.1666666666666664E-2</v>
      </c>
      <c r="D7442">
        <v>0</v>
      </c>
      <c r="E7442">
        <v>0</v>
      </c>
    </row>
    <row r="7443" spans="1:5" x14ac:dyDescent="0.3">
      <c r="A7443">
        <v>2873212765</v>
      </c>
      <c r="B7443" s="1">
        <v>42451</v>
      </c>
      <c r="C7443" s="7">
        <v>0</v>
      </c>
      <c r="D7443">
        <v>0</v>
      </c>
      <c r="E7443">
        <v>0</v>
      </c>
    </row>
    <row r="7444" spans="1:5" x14ac:dyDescent="0.3">
      <c r="A7444">
        <v>2873212765</v>
      </c>
      <c r="B7444" s="1">
        <v>42450</v>
      </c>
      <c r="C7444" s="7">
        <v>0.83333333333333337</v>
      </c>
      <c r="D7444">
        <v>7</v>
      </c>
      <c r="E7444">
        <v>0.12</v>
      </c>
    </row>
    <row r="7445" spans="1:5" x14ac:dyDescent="0.3">
      <c r="A7445">
        <v>2873212765</v>
      </c>
      <c r="B7445" s="1">
        <v>42450</v>
      </c>
      <c r="C7445" s="7">
        <v>0.66666666666666663</v>
      </c>
      <c r="D7445">
        <v>23</v>
      </c>
      <c r="E7445">
        <v>0.38</v>
      </c>
    </row>
    <row r="7446" spans="1:5" x14ac:dyDescent="0.3">
      <c r="A7446">
        <v>2873212765</v>
      </c>
      <c r="B7446" s="1">
        <v>42450</v>
      </c>
      <c r="C7446" s="7">
        <v>0.625</v>
      </c>
      <c r="D7446">
        <v>17</v>
      </c>
      <c r="E7446">
        <v>0.28000000000000003</v>
      </c>
    </row>
    <row r="7447" spans="1:5" x14ac:dyDescent="0.3">
      <c r="A7447">
        <v>2873212765</v>
      </c>
      <c r="B7447" s="1">
        <v>42450</v>
      </c>
      <c r="C7447" s="7">
        <v>0.70833333333333337</v>
      </c>
      <c r="D7447">
        <v>22</v>
      </c>
      <c r="E7447">
        <v>0.37</v>
      </c>
    </row>
    <row r="7448" spans="1:5" x14ac:dyDescent="0.3">
      <c r="A7448">
        <v>2873212765</v>
      </c>
      <c r="B7448" s="1">
        <v>42450</v>
      </c>
      <c r="C7448" s="7">
        <v>0.79166666666666663</v>
      </c>
      <c r="D7448">
        <v>8</v>
      </c>
      <c r="E7448">
        <v>0.13</v>
      </c>
    </row>
    <row r="7449" spans="1:5" x14ac:dyDescent="0.3">
      <c r="A7449">
        <v>2873212765</v>
      </c>
      <c r="B7449" s="1">
        <v>42450</v>
      </c>
      <c r="C7449" s="7">
        <v>0.75</v>
      </c>
      <c r="D7449">
        <v>11</v>
      </c>
      <c r="E7449">
        <v>0.18</v>
      </c>
    </row>
    <row r="7450" spans="1:5" x14ac:dyDescent="0.3">
      <c r="A7450">
        <v>2873212765</v>
      </c>
      <c r="B7450" s="1">
        <v>42451</v>
      </c>
      <c r="C7450" s="7">
        <v>8.3333333333333329E-2</v>
      </c>
      <c r="D7450">
        <v>0</v>
      </c>
      <c r="E7450">
        <v>0</v>
      </c>
    </row>
    <row r="7451" spans="1:5" x14ac:dyDescent="0.3">
      <c r="A7451">
        <v>2873212765</v>
      </c>
      <c r="B7451" s="1">
        <v>42451</v>
      </c>
      <c r="C7451" s="7">
        <v>0.41666666666666669</v>
      </c>
      <c r="D7451">
        <v>18</v>
      </c>
      <c r="E7451">
        <v>0.3</v>
      </c>
    </row>
    <row r="7452" spans="1:5" x14ac:dyDescent="0.3">
      <c r="A7452">
        <v>2873212765</v>
      </c>
      <c r="B7452" s="1">
        <v>42451</v>
      </c>
      <c r="C7452" s="7">
        <v>0.375</v>
      </c>
      <c r="D7452">
        <v>26</v>
      </c>
      <c r="E7452">
        <v>0.43</v>
      </c>
    </row>
    <row r="7453" spans="1:5" x14ac:dyDescent="0.3">
      <c r="A7453">
        <v>2873212765</v>
      </c>
      <c r="B7453" s="1">
        <v>42451</v>
      </c>
      <c r="C7453" s="7">
        <v>0.45833333333333331</v>
      </c>
      <c r="D7453">
        <v>5</v>
      </c>
      <c r="E7453">
        <v>0.08</v>
      </c>
    </row>
    <row r="7454" spans="1:5" x14ac:dyDescent="0.3">
      <c r="A7454">
        <v>2873212765</v>
      </c>
      <c r="B7454" s="1">
        <v>42451</v>
      </c>
      <c r="C7454" s="7">
        <v>0.54166666666666663</v>
      </c>
      <c r="D7454">
        <v>31</v>
      </c>
      <c r="E7454">
        <v>0.52</v>
      </c>
    </row>
    <row r="7455" spans="1:5" x14ac:dyDescent="0.3">
      <c r="A7455">
        <v>2873212765</v>
      </c>
      <c r="B7455" s="1">
        <v>42451</v>
      </c>
      <c r="C7455" s="7">
        <v>0.5</v>
      </c>
      <c r="D7455">
        <v>56</v>
      </c>
      <c r="E7455">
        <v>0.93</v>
      </c>
    </row>
    <row r="7456" spans="1:5" x14ac:dyDescent="0.3">
      <c r="A7456">
        <v>2873212765</v>
      </c>
      <c r="B7456" s="1">
        <v>42451</v>
      </c>
      <c r="C7456" s="7">
        <v>0.33333333333333331</v>
      </c>
      <c r="D7456">
        <v>21</v>
      </c>
      <c r="E7456">
        <v>0.35</v>
      </c>
    </row>
    <row r="7457" spans="1:5" x14ac:dyDescent="0.3">
      <c r="A7457">
        <v>2873212765</v>
      </c>
      <c r="B7457" s="1">
        <v>42451</v>
      </c>
      <c r="C7457" s="7">
        <v>0.16666666666666666</v>
      </c>
      <c r="D7457">
        <v>0</v>
      </c>
      <c r="E7457">
        <v>0</v>
      </c>
    </row>
    <row r="7458" spans="1:5" x14ac:dyDescent="0.3">
      <c r="A7458">
        <v>2873212765</v>
      </c>
      <c r="B7458" s="1">
        <v>42451</v>
      </c>
      <c r="C7458" s="7">
        <v>0.125</v>
      </c>
      <c r="D7458">
        <v>0</v>
      </c>
      <c r="E7458">
        <v>0</v>
      </c>
    </row>
    <row r="7459" spans="1:5" x14ac:dyDescent="0.3">
      <c r="A7459">
        <v>2873212765</v>
      </c>
      <c r="B7459" s="1">
        <v>42451</v>
      </c>
      <c r="C7459" s="7">
        <v>0.20833333333333334</v>
      </c>
      <c r="D7459">
        <v>19</v>
      </c>
      <c r="E7459">
        <v>0.32</v>
      </c>
    </row>
    <row r="7460" spans="1:5" x14ac:dyDescent="0.3">
      <c r="A7460">
        <v>2873212765</v>
      </c>
      <c r="B7460" s="1">
        <v>42451</v>
      </c>
      <c r="C7460" s="7">
        <v>0.29166666666666669</v>
      </c>
      <c r="D7460">
        <v>26</v>
      </c>
      <c r="E7460">
        <v>0.43</v>
      </c>
    </row>
    <row r="7461" spans="1:5" x14ac:dyDescent="0.3">
      <c r="A7461">
        <v>2873212765</v>
      </c>
      <c r="B7461" s="1">
        <v>42451</v>
      </c>
      <c r="C7461" s="7">
        <v>0.25</v>
      </c>
      <c r="D7461">
        <v>7</v>
      </c>
      <c r="E7461">
        <v>0.12</v>
      </c>
    </row>
    <row r="7462" spans="1:5" x14ac:dyDescent="0.3">
      <c r="A7462">
        <v>2891001357</v>
      </c>
      <c r="B7462" s="1">
        <v>42465</v>
      </c>
      <c r="C7462" s="7">
        <v>0.33333333333333331</v>
      </c>
      <c r="D7462">
        <v>0</v>
      </c>
      <c r="E7462">
        <v>0</v>
      </c>
    </row>
    <row r="7463" spans="1:5" x14ac:dyDescent="0.3">
      <c r="A7463">
        <v>2891001357</v>
      </c>
      <c r="B7463" s="1">
        <v>42465</v>
      </c>
      <c r="C7463" s="7">
        <v>0.29166666666666669</v>
      </c>
      <c r="D7463">
        <v>0</v>
      </c>
      <c r="E7463">
        <v>0</v>
      </c>
    </row>
    <row r="7464" spans="1:5" x14ac:dyDescent="0.3">
      <c r="A7464">
        <v>2891001357</v>
      </c>
      <c r="B7464" s="1">
        <v>42465</v>
      </c>
      <c r="C7464" s="7">
        <v>0.25</v>
      </c>
      <c r="D7464">
        <v>0</v>
      </c>
      <c r="E7464">
        <v>0</v>
      </c>
    </row>
    <row r="7465" spans="1:5" x14ac:dyDescent="0.3">
      <c r="A7465">
        <v>2891001357</v>
      </c>
      <c r="B7465" s="1">
        <v>42465</v>
      </c>
      <c r="C7465" s="7">
        <v>0.45833333333333331</v>
      </c>
      <c r="D7465">
        <v>60</v>
      </c>
      <c r="E7465">
        <v>1</v>
      </c>
    </row>
    <row r="7466" spans="1:5" x14ac:dyDescent="0.3">
      <c r="A7466">
        <v>2891001357</v>
      </c>
      <c r="B7466" s="1">
        <v>42465</v>
      </c>
      <c r="C7466" s="7">
        <v>0.41666666666666669</v>
      </c>
      <c r="D7466">
        <v>60</v>
      </c>
      <c r="E7466">
        <v>1</v>
      </c>
    </row>
    <row r="7467" spans="1:5" x14ac:dyDescent="0.3">
      <c r="A7467">
        <v>2891001357</v>
      </c>
      <c r="B7467" s="1">
        <v>42465</v>
      </c>
      <c r="C7467" s="7">
        <v>0.375</v>
      </c>
      <c r="D7467">
        <v>0</v>
      </c>
      <c r="E7467">
        <v>0</v>
      </c>
    </row>
    <row r="7468" spans="1:5" x14ac:dyDescent="0.3">
      <c r="A7468">
        <v>2891001357</v>
      </c>
      <c r="B7468" s="1">
        <v>42465</v>
      </c>
      <c r="C7468" s="7">
        <v>8.3333333333333329E-2</v>
      </c>
      <c r="D7468">
        <v>0</v>
      </c>
      <c r="E7468">
        <v>0</v>
      </c>
    </row>
    <row r="7469" spans="1:5" x14ac:dyDescent="0.3">
      <c r="A7469">
        <v>2891001357</v>
      </c>
      <c r="B7469" s="1">
        <v>42465</v>
      </c>
      <c r="C7469" s="7">
        <v>4.1666666666666664E-2</v>
      </c>
      <c r="D7469">
        <v>0</v>
      </c>
      <c r="E7469">
        <v>0</v>
      </c>
    </row>
    <row r="7470" spans="1:5" x14ac:dyDescent="0.3">
      <c r="A7470">
        <v>2891001357</v>
      </c>
      <c r="B7470" s="1">
        <v>42465</v>
      </c>
      <c r="C7470" s="7">
        <v>0</v>
      </c>
      <c r="D7470">
        <v>0</v>
      </c>
      <c r="E7470">
        <v>0</v>
      </c>
    </row>
    <row r="7471" spans="1:5" x14ac:dyDescent="0.3">
      <c r="A7471">
        <v>2891001357</v>
      </c>
      <c r="B7471" s="1">
        <v>42465</v>
      </c>
      <c r="C7471" s="7">
        <v>0.20833333333333334</v>
      </c>
      <c r="D7471">
        <v>0</v>
      </c>
      <c r="E7471">
        <v>0</v>
      </c>
    </row>
    <row r="7472" spans="1:5" x14ac:dyDescent="0.3">
      <c r="A7472">
        <v>2891001357</v>
      </c>
      <c r="B7472" s="1">
        <v>42465</v>
      </c>
      <c r="C7472" s="7">
        <v>0.16666666666666666</v>
      </c>
      <c r="D7472">
        <v>0</v>
      </c>
      <c r="E7472">
        <v>0</v>
      </c>
    </row>
    <row r="7473" spans="1:5" x14ac:dyDescent="0.3">
      <c r="A7473">
        <v>2891001357</v>
      </c>
      <c r="B7473" s="1">
        <v>42465</v>
      </c>
      <c r="C7473" s="7">
        <v>0.125</v>
      </c>
      <c r="D7473">
        <v>0</v>
      </c>
      <c r="E7473">
        <v>0</v>
      </c>
    </row>
    <row r="7474" spans="1:5" x14ac:dyDescent="0.3">
      <c r="A7474">
        <v>3372868164</v>
      </c>
      <c r="B7474" s="1">
        <v>42460</v>
      </c>
      <c r="C7474" s="7">
        <v>0.75</v>
      </c>
      <c r="D7474">
        <v>5</v>
      </c>
      <c r="E7474">
        <v>0.08</v>
      </c>
    </row>
    <row r="7475" spans="1:5" x14ac:dyDescent="0.3">
      <c r="A7475">
        <v>3372868164</v>
      </c>
      <c r="B7475" s="1">
        <v>42460</v>
      </c>
      <c r="C7475" s="7">
        <v>0.70833333333333337</v>
      </c>
      <c r="D7475">
        <v>26</v>
      </c>
      <c r="E7475">
        <v>0.43</v>
      </c>
    </row>
    <row r="7476" spans="1:5" x14ac:dyDescent="0.3">
      <c r="A7476">
        <v>3372868164</v>
      </c>
      <c r="B7476" s="1">
        <v>42460</v>
      </c>
      <c r="C7476" s="7">
        <v>0.79166666666666663</v>
      </c>
      <c r="D7476">
        <v>12</v>
      </c>
      <c r="E7476">
        <v>0.2</v>
      </c>
    </row>
    <row r="7477" spans="1:5" x14ac:dyDescent="0.3">
      <c r="A7477">
        <v>3372868164</v>
      </c>
      <c r="B7477" s="1">
        <v>42460</v>
      </c>
      <c r="C7477" s="7">
        <v>0.875</v>
      </c>
      <c r="D7477">
        <v>4</v>
      </c>
      <c r="E7477">
        <v>7.0000000000000007E-2</v>
      </c>
    </row>
    <row r="7478" spans="1:5" x14ac:dyDescent="0.3">
      <c r="A7478">
        <v>3372868164</v>
      </c>
      <c r="B7478" s="1">
        <v>42460</v>
      </c>
      <c r="C7478" s="7">
        <v>0.83333333333333337</v>
      </c>
      <c r="D7478">
        <v>22</v>
      </c>
      <c r="E7478">
        <v>0.37</v>
      </c>
    </row>
    <row r="7479" spans="1:5" x14ac:dyDescent="0.3">
      <c r="A7479">
        <v>3372868164</v>
      </c>
      <c r="B7479" s="1">
        <v>42460</v>
      </c>
      <c r="C7479" s="7">
        <v>0.66666666666666663</v>
      </c>
      <c r="D7479">
        <v>14</v>
      </c>
      <c r="E7479">
        <v>0.23</v>
      </c>
    </row>
    <row r="7480" spans="1:5" x14ac:dyDescent="0.3">
      <c r="A7480">
        <v>3372868164</v>
      </c>
      <c r="B7480" s="1">
        <v>42460</v>
      </c>
      <c r="C7480" s="7">
        <v>0.5</v>
      </c>
      <c r="D7480">
        <v>17</v>
      </c>
      <c r="E7480">
        <v>0.28000000000000003</v>
      </c>
    </row>
    <row r="7481" spans="1:5" x14ac:dyDescent="0.3">
      <c r="A7481">
        <v>3372868164</v>
      </c>
      <c r="B7481" s="1">
        <v>42460</v>
      </c>
      <c r="C7481" s="7">
        <v>0.45833333333333331</v>
      </c>
      <c r="D7481">
        <v>15</v>
      </c>
      <c r="E7481">
        <v>0.25</v>
      </c>
    </row>
    <row r="7482" spans="1:5" x14ac:dyDescent="0.3">
      <c r="A7482">
        <v>3372868164</v>
      </c>
      <c r="B7482" s="1">
        <v>42460</v>
      </c>
      <c r="C7482" s="7">
        <v>0.54166666666666663</v>
      </c>
      <c r="D7482">
        <v>23</v>
      </c>
      <c r="E7482">
        <v>0.38</v>
      </c>
    </row>
    <row r="7483" spans="1:5" x14ac:dyDescent="0.3">
      <c r="A7483">
        <v>3372868164</v>
      </c>
      <c r="B7483" s="1">
        <v>42460</v>
      </c>
      <c r="C7483" s="7">
        <v>0.625</v>
      </c>
      <c r="D7483">
        <v>36</v>
      </c>
      <c r="E7483">
        <v>0.6</v>
      </c>
    </row>
    <row r="7484" spans="1:5" x14ac:dyDescent="0.3">
      <c r="A7484">
        <v>3372868164</v>
      </c>
      <c r="B7484" s="1">
        <v>42460</v>
      </c>
      <c r="C7484" s="7">
        <v>0.58333333333333337</v>
      </c>
      <c r="D7484">
        <v>40</v>
      </c>
      <c r="E7484">
        <v>0.67</v>
      </c>
    </row>
    <row r="7485" spans="1:5" x14ac:dyDescent="0.3">
      <c r="A7485">
        <v>3372868164</v>
      </c>
      <c r="B7485" s="1">
        <v>42461</v>
      </c>
      <c r="C7485" s="7">
        <v>0.20833333333333334</v>
      </c>
      <c r="D7485">
        <v>0</v>
      </c>
      <c r="E7485">
        <v>0</v>
      </c>
    </row>
    <row r="7486" spans="1:5" x14ac:dyDescent="0.3">
      <c r="A7486">
        <v>3372868164</v>
      </c>
      <c r="B7486" s="1">
        <v>42461</v>
      </c>
      <c r="C7486" s="7">
        <v>0.16666666666666666</v>
      </c>
      <c r="D7486">
        <v>0</v>
      </c>
      <c r="E7486">
        <v>0</v>
      </c>
    </row>
    <row r="7487" spans="1:5" x14ac:dyDescent="0.3">
      <c r="A7487">
        <v>3372868164</v>
      </c>
      <c r="B7487" s="1">
        <v>42461</v>
      </c>
      <c r="C7487" s="7">
        <v>0.25</v>
      </c>
      <c r="D7487">
        <v>3</v>
      </c>
      <c r="E7487">
        <v>0.05</v>
      </c>
    </row>
    <row r="7488" spans="1:5" x14ac:dyDescent="0.3">
      <c r="A7488">
        <v>3372868164</v>
      </c>
      <c r="B7488" s="1">
        <v>42461</v>
      </c>
      <c r="C7488" s="7">
        <v>0.33333333333333331</v>
      </c>
      <c r="D7488">
        <v>22</v>
      </c>
      <c r="E7488">
        <v>0.37</v>
      </c>
    </row>
    <row r="7489" spans="1:5" x14ac:dyDescent="0.3">
      <c r="A7489">
        <v>3372868164</v>
      </c>
      <c r="B7489" s="1">
        <v>42461</v>
      </c>
      <c r="C7489" s="7">
        <v>0.29166666666666669</v>
      </c>
      <c r="D7489">
        <v>5</v>
      </c>
      <c r="E7489">
        <v>0.08</v>
      </c>
    </row>
    <row r="7490" spans="1:5" x14ac:dyDescent="0.3">
      <c r="A7490">
        <v>3372868164</v>
      </c>
      <c r="B7490" s="1">
        <v>42461</v>
      </c>
      <c r="C7490" s="7">
        <v>0.125</v>
      </c>
      <c r="D7490">
        <v>0</v>
      </c>
      <c r="E7490">
        <v>0</v>
      </c>
    </row>
    <row r="7491" spans="1:5" x14ac:dyDescent="0.3">
      <c r="A7491">
        <v>3372868164</v>
      </c>
      <c r="B7491" s="1">
        <v>42460</v>
      </c>
      <c r="C7491" s="7">
        <v>0.95833333333333337</v>
      </c>
      <c r="D7491">
        <v>0</v>
      </c>
      <c r="E7491">
        <v>0</v>
      </c>
    </row>
    <row r="7492" spans="1:5" x14ac:dyDescent="0.3">
      <c r="A7492">
        <v>3372868164</v>
      </c>
      <c r="B7492" s="1">
        <v>42460</v>
      </c>
      <c r="C7492" s="7">
        <v>0.91666666666666663</v>
      </c>
      <c r="D7492">
        <v>1</v>
      </c>
      <c r="E7492">
        <v>0.02</v>
      </c>
    </row>
    <row r="7493" spans="1:5" x14ac:dyDescent="0.3">
      <c r="A7493">
        <v>3372868164</v>
      </c>
      <c r="B7493" s="1">
        <v>42461</v>
      </c>
      <c r="C7493" s="7">
        <v>0</v>
      </c>
      <c r="D7493">
        <v>2</v>
      </c>
      <c r="E7493">
        <v>0.03</v>
      </c>
    </row>
    <row r="7494" spans="1:5" x14ac:dyDescent="0.3">
      <c r="A7494">
        <v>3372868164</v>
      </c>
      <c r="B7494" s="1">
        <v>42461</v>
      </c>
      <c r="C7494" s="7">
        <v>8.3333333333333329E-2</v>
      </c>
      <c r="D7494">
        <v>0</v>
      </c>
      <c r="E7494">
        <v>0</v>
      </c>
    </row>
    <row r="7495" spans="1:5" x14ac:dyDescent="0.3">
      <c r="A7495">
        <v>3372868164</v>
      </c>
      <c r="B7495" s="1">
        <v>42461</v>
      </c>
      <c r="C7495" s="7">
        <v>4.1666666666666664E-2</v>
      </c>
      <c r="D7495">
        <v>0</v>
      </c>
      <c r="E7495">
        <v>0</v>
      </c>
    </row>
    <row r="7496" spans="1:5" x14ac:dyDescent="0.3">
      <c r="A7496">
        <v>3372868164</v>
      </c>
      <c r="B7496" s="1">
        <v>42459</v>
      </c>
      <c r="C7496" s="7">
        <v>0.83333333333333337</v>
      </c>
      <c r="D7496">
        <v>9</v>
      </c>
      <c r="E7496">
        <v>0.15</v>
      </c>
    </row>
    <row r="7497" spans="1:5" x14ac:dyDescent="0.3">
      <c r="A7497">
        <v>3372868164</v>
      </c>
      <c r="B7497" s="1">
        <v>42459</v>
      </c>
      <c r="C7497" s="7">
        <v>0.79166666666666663</v>
      </c>
      <c r="D7497">
        <v>5</v>
      </c>
      <c r="E7497">
        <v>0.08</v>
      </c>
    </row>
    <row r="7498" spans="1:5" x14ac:dyDescent="0.3">
      <c r="A7498">
        <v>3372868164</v>
      </c>
      <c r="B7498" s="1">
        <v>42459</v>
      </c>
      <c r="C7498" s="7">
        <v>0.875</v>
      </c>
      <c r="D7498">
        <v>23</v>
      </c>
      <c r="E7498">
        <v>0.38</v>
      </c>
    </row>
    <row r="7499" spans="1:5" x14ac:dyDescent="0.3">
      <c r="A7499">
        <v>3372868164</v>
      </c>
      <c r="B7499" s="1">
        <v>42459</v>
      </c>
      <c r="C7499" s="7">
        <v>0.95833333333333337</v>
      </c>
      <c r="D7499">
        <v>0</v>
      </c>
      <c r="E7499">
        <v>0</v>
      </c>
    </row>
    <row r="7500" spans="1:5" x14ac:dyDescent="0.3">
      <c r="A7500">
        <v>3372868164</v>
      </c>
      <c r="B7500" s="1">
        <v>42459</v>
      </c>
      <c r="C7500" s="7">
        <v>0.91666666666666663</v>
      </c>
      <c r="D7500">
        <v>7</v>
      </c>
      <c r="E7500">
        <v>0.12</v>
      </c>
    </row>
    <row r="7501" spans="1:5" x14ac:dyDescent="0.3">
      <c r="A7501">
        <v>3372868164</v>
      </c>
      <c r="B7501" s="1">
        <v>42459</v>
      </c>
      <c r="C7501" s="7">
        <v>0.75</v>
      </c>
      <c r="D7501">
        <v>26</v>
      </c>
      <c r="E7501">
        <v>0.43</v>
      </c>
    </row>
    <row r="7502" spans="1:5" x14ac:dyDescent="0.3">
      <c r="A7502">
        <v>3372868164</v>
      </c>
      <c r="B7502" s="1">
        <v>42459</v>
      </c>
      <c r="C7502" s="7">
        <v>0.58333333333333337</v>
      </c>
      <c r="D7502">
        <v>4</v>
      </c>
      <c r="E7502">
        <v>7.0000000000000007E-2</v>
      </c>
    </row>
    <row r="7503" spans="1:5" x14ac:dyDescent="0.3">
      <c r="A7503">
        <v>3372868164</v>
      </c>
      <c r="B7503" s="1">
        <v>42459</v>
      </c>
      <c r="C7503" s="7">
        <v>0.54166666666666663</v>
      </c>
      <c r="D7503">
        <v>8</v>
      </c>
      <c r="E7503">
        <v>0.13</v>
      </c>
    </row>
    <row r="7504" spans="1:5" x14ac:dyDescent="0.3">
      <c r="A7504">
        <v>3372868164</v>
      </c>
      <c r="B7504" s="1">
        <v>42459</v>
      </c>
      <c r="C7504" s="7">
        <v>0.625</v>
      </c>
      <c r="D7504">
        <v>2</v>
      </c>
      <c r="E7504">
        <v>0.03</v>
      </c>
    </row>
    <row r="7505" spans="1:5" x14ac:dyDescent="0.3">
      <c r="A7505">
        <v>3372868164</v>
      </c>
      <c r="B7505" s="1">
        <v>42459</v>
      </c>
      <c r="C7505" s="7">
        <v>0.70833333333333337</v>
      </c>
      <c r="D7505">
        <v>3</v>
      </c>
      <c r="E7505">
        <v>0.05</v>
      </c>
    </row>
    <row r="7506" spans="1:5" x14ac:dyDescent="0.3">
      <c r="A7506">
        <v>3372868164</v>
      </c>
      <c r="B7506" s="1">
        <v>42459</v>
      </c>
      <c r="C7506" s="7">
        <v>0.66666666666666663</v>
      </c>
      <c r="D7506">
        <v>21</v>
      </c>
      <c r="E7506">
        <v>0.35</v>
      </c>
    </row>
    <row r="7507" spans="1:5" x14ac:dyDescent="0.3">
      <c r="A7507">
        <v>3372868164</v>
      </c>
      <c r="B7507" s="1">
        <v>42460</v>
      </c>
      <c r="C7507" s="7">
        <v>0.29166666666666669</v>
      </c>
      <c r="D7507">
        <v>75</v>
      </c>
      <c r="E7507">
        <v>1.25</v>
      </c>
    </row>
    <row r="7508" spans="1:5" x14ac:dyDescent="0.3">
      <c r="A7508">
        <v>3372868164</v>
      </c>
      <c r="B7508" s="1">
        <v>42460</v>
      </c>
      <c r="C7508" s="7">
        <v>0.25</v>
      </c>
      <c r="D7508">
        <v>5</v>
      </c>
      <c r="E7508">
        <v>0.08</v>
      </c>
    </row>
    <row r="7509" spans="1:5" x14ac:dyDescent="0.3">
      <c r="A7509">
        <v>3372868164</v>
      </c>
      <c r="B7509" s="1">
        <v>42460</v>
      </c>
      <c r="C7509" s="7">
        <v>0.33333333333333331</v>
      </c>
      <c r="D7509">
        <v>36</v>
      </c>
      <c r="E7509">
        <v>0.6</v>
      </c>
    </row>
    <row r="7510" spans="1:5" x14ac:dyDescent="0.3">
      <c r="A7510">
        <v>3372868164</v>
      </c>
      <c r="B7510" s="1">
        <v>42460</v>
      </c>
      <c r="C7510" s="7">
        <v>0.41666666666666669</v>
      </c>
      <c r="D7510">
        <v>19</v>
      </c>
      <c r="E7510">
        <v>0.32</v>
      </c>
    </row>
    <row r="7511" spans="1:5" x14ac:dyDescent="0.3">
      <c r="A7511">
        <v>3372868164</v>
      </c>
      <c r="B7511" s="1">
        <v>42460</v>
      </c>
      <c r="C7511" s="7">
        <v>0.375</v>
      </c>
      <c r="D7511">
        <v>27</v>
      </c>
      <c r="E7511">
        <v>0.45</v>
      </c>
    </row>
    <row r="7512" spans="1:5" x14ac:dyDescent="0.3">
      <c r="A7512">
        <v>3372868164</v>
      </c>
      <c r="B7512" s="1">
        <v>42460</v>
      </c>
      <c r="C7512" s="7">
        <v>0.20833333333333334</v>
      </c>
      <c r="D7512">
        <v>11</v>
      </c>
      <c r="E7512">
        <v>0.18</v>
      </c>
    </row>
    <row r="7513" spans="1:5" x14ac:dyDescent="0.3">
      <c r="A7513">
        <v>3372868164</v>
      </c>
      <c r="B7513" s="1">
        <v>42460</v>
      </c>
      <c r="C7513" s="7">
        <v>4.1666666666666664E-2</v>
      </c>
      <c r="D7513">
        <v>0</v>
      </c>
      <c r="E7513">
        <v>0</v>
      </c>
    </row>
    <row r="7514" spans="1:5" x14ac:dyDescent="0.3">
      <c r="A7514">
        <v>3372868164</v>
      </c>
      <c r="B7514" s="1">
        <v>42460</v>
      </c>
      <c r="C7514" s="7">
        <v>0</v>
      </c>
      <c r="D7514">
        <v>0</v>
      </c>
      <c r="E7514">
        <v>0</v>
      </c>
    </row>
    <row r="7515" spans="1:5" x14ac:dyDescent="0.3">
      <c r="A7515">
        <v>3372868164</v>
      </c>
      <c r="B7515" s="1">
        <v>42460</v>
      </c>
      <c r="C7515" s="7">
        <v>8.3333333333333329E-2</v>
      </c>
      <c r="D7515">
        <v>11</v>
      </c>
      <c r="E7515">
        <v>0.18</v>
      </c>
    </row>
    <row r="7516" spans="1:5" x14ac:dyDescent="0.3">
      <c r="A7516">
        <v>3372868164</v>
      </c>
      <c r="B7516" s="1">
        <v>42460</v>
      </c>
      <c r="C7516" s="7">
        <v>0.16666666666666666</v>
      </c>
      <c r="D7516">
        <v>4</v>
      </c>
      <c r="E7516">
        <v>7.0000000000000007E-2</v>
      </c>
    </row>
    <row r="7517" spans="1:5" x14ac:dyDescent="0.3">
      <c r="A7517">
        <v>3372868164</v>
      </c>
      <c r="B7517" s="1">
        <v>42460</v>
      </c>
      <c r="C7517" s="7">
        <v>0.125</v>
      </c>
      <c r="D7517">
        <v>15</v>
      </c>
      <c r="E7517">
        <v>0.25</v>
      </c>
    </row>
    <row r="7518" spans="1:5" x14ac:dyDescent="0.3">
      <c r="A7518">
        <v>3372868164</v>
      </c>
      <c r="B7518" s="1">
        <v>42462</v>
      </c>
      <c r="C7518" s="7">
        <v>0.58333333333333337</v>
      </c>
      <c r="D7518">
        <v>31</v>
      </c>
      <c r="E7518">
        <v>0.52</v>
      </c>
    </row>
    <row r="7519" spans="1:5" x14ac:dyDescent="0.3">
      <c r="A7519">
        <v>3372868164</v>
      </c>
      <c r="B7519" s="1">
        <v>42462</v>
      </c>
      <c r="C7519" s="7">
        <v>0.54166666666666663</v>
      </c>
      <c r="D7519">
        <v>52</v>
      </c>
      <c r="E7519">
        <v>0.87</v>
      </c>
    </row>
    <row r="7520" spans="1:5" x14ac:dyDescent="0.3">
      <c r="A7520">
        <v>3372868164</v>
      </c>
      <c r="B7520" s="1">
        <v>42462</v>
      </c>
      <c r="C7520" s="7">
        <v>0.625</v>
      </c>
      <c r="D7520">
        <v>14</v>
      </c>
      <c r="E7520">
        <v>0.23</v>
      </c>
    </row>
    <row r="7521" spans="1:5" x14ac:dyDescent="0.3">
      <c r="A7521">
        <v>3372868164</v>
      </c>
      <c r="B7521" s="1">
        <v>42462</v>
      </c>
      <c r="C7521" s="7">
        <v>0.70833333333333337</v>
      </c>
      <c r="D7521">
        <v>38</v>
      </c>
      <c r="E7521">
        <v>0.63</v>
      </c>
    </row>
    <row r="7522" spans="1:5" x14ac:dyDescent="0.3">
      <c r="A7522">
        <v>3372868164</v>
      </c>
      <c r="B7522" s="1">
        <v>42462</v>
      </c>
      <c r="C7522" s="7">
        <v>0.66666666666666663</v>
      </c>
      <c r="D7522">
        <v>27</v>
      </c>
      <c r="E7522">
        <v>0.45</v>
      </c>
    </row>
    <row r="7523" spans="1:5" x14ac:dyDescent="0.3">
      <c r="A7523">
        <v>3372868164</v>
      </c>
      <c r="B7523" s="1">
        <v>42462</v>
      </c>
      <c r="C7523" s="7">
        <v>0.5</v>
      </c>
      <c r="D7523">
        <v>25</v>
      </c>
      <c r="E7523">
        <v>0.42</v>
      </c>
    </row>
    <row r="7524" spans="1:5" x14ac:dyDescent="0.3">
      <c r="A7524">
        <v>3372868164</v>
      </c>
      <c r="B7524" s="1">
        <v>42462</v>
      </c>
      <c r="C7524" s="7">
        <v>0.33333333333333331</v>
      </c>
      <c r="D7524">
        <v>4</v>
      </c>
      <c r="E7524">
        <v>7.0000000000000007E-2</v>
      </c>
    </row>
    <row r="7525" spans="1:5" x14ac:dyDescent="0.3">
      <c r="A7525">
        <v>3372868164</v>
      </c>
      <c r="B7525" s="1">
        <v>42462</v>
      </c>
      <c r="C7525" s="7">
        <v>0.29166666666666669</v>
      </c>
      <c r="D7525">
        <v>0</v>
      </c>
      <c r="E7525">
        <v>0</v>
      </c>
    </row>
    <row r="7526" spans="1:5" x14ac:dyDescent="0.3">
      <c r="A7526">
        <v>3372868164</v>
      </c>
      <c r="B7526" s="1">
        <v>42462</v>
      </c>
      <c r="C7526" s="7">
        <v>0.375</v>
      </c>
      <c r="D7526">
        <v>17</v>
      </c>
      <c r="E7526">
        <v>0.28000000000000003</v>
      </c>
    </row>
    <row r="7527" spans="1:5" x14ac:dyDescent="0.3">
      <c r="A7527">
        <v>3372868164</v>
      </c>
      <c r="B7527" s="1">
        <v>42462</v>
      </c>
      <c r="C7527" s="7">
        <v>0.45833333333333331</v>
      </c>
      <c r="D7527">
        <v>99</v>
      </c>
      <c r="E7527">
        <v>1.65</v>
      </c>
    </row>
    <row r="7528" spans="1:5" x14ac:dyDescent="0.3">
      <c r="A7528">
        <v>3372868164</v>
      </c>
      <c r="B7528" s="1">
        <v>42462</v>
      </c>
      <c r="C7528" s="7">
        <v>0.41666666666666669</v>
      </c>
      <c r="D7528">
        <v>43</v>
      </c>
      <c r="E7528">
        <v>0.72</v>
      </c>
    </row>
    <row r="7529" spans="1:5" x14ac:dyDescent="0.3">
      <c r="A7529">
        <v>3372868164</v>
      </c>
      <c r="B7529" s="1">
        <v>42463</v>
      </c>
      <c r="C7529" s="7">
        <v>4.1666666666666664E-2</v>
      </c>
      <c r="D7529">
        <v>0</v>
      </c>
      <c r="E7529">
        <v>0</v>
      </c>
    </row>
    <row r="7530" spans="1:5" x14ac:dyDescent="0.3">
      <c r="A7530">
        <v>3372868164</v>
      </c>
      <c r="B7530" s="1">
        <v>42463</v>
      </c>
      <c r="C7530" s="7">
        <v>0</v>
      </c>
      <c r="D7530">
        <v>0</v>
      </c>
      <c r="E7530">
        <v>0</v>
      </c>
    </row>
    <row r="7531" spans="1:5" x14ac:dyDescent="0.3">
      <c r="A7531">
        <v>3372868164</v>
      </c>
      <c r="B7531" s="1">
        <v>42463</v>
      </c>
      <c r="C7531" s="7">
        <v>8.3333333333333329E-2</v>
      </c>
      <c r="D7531">
        <v>0</v>
      </c>
      <c r="E7531">
        <v>0</v>
      </c>
    </row>
    <row r="7532" spans="1:5" x14ac:dyDescent="0.3">
      <c r="A7532">
        <v>3372868164</v>
      </c>
      <c r="B7532" s="1">
        <v>42463</v>
      </c>
      <c r="C7532" s="7">
        <v>0.16666666666666666</v>
      </c>
      <c r="D7532">
        <v>1</v>
      </c>
      <c r="E7532">
        <v>0.02</v>
      </c>
    </row>
    <row r="7533" spans="1:5" x14ac:dyDescent="0.3">
      <c r="A7533">
        <v>3372868164</v>
      </c>
      <c r="B7533" s="1">
        <v>42463</v>
      </c>
      <c r="C7533" s="7">
        <v>0.125</v>
      </c>
      <c r="D7533">
        <v>1</v>
      </c>
      <c r="E7533">
        <v>0.02</v>
      </c>
    </row>
    <row r="7534" spans="1:5" x14ac:dyDescent="0.3">
      <c r="A7534">
        <v>3372868164</v>
      </c>
      <c r="B7534" s="1">
        <v>42462</v>
      </c>
      <c r="C7534" s="7">
        <v>0.95833333333333337</v>
      </c>
      <c r="D7534">
        <v>0</v>
      </c>
      <c r="E7534">
        <v>0</v>
      </c>
    </row>
    <row r="7535" spans="1:5" x14ac:dyDescent="0.3">
      <c r="A7535">
        <v>3372868164</v>
      </c>
      <c r="B7535" s="1">
        <v>42462</v>
      </c>
      <c r="C7535" s="7">
        <v>0.79166666666666663</v>
      </c>
      <c r="D7535">
        <v>9</v>
      </c>
      <c r="E7535">
        <v>0.15</v>
      </c>
    </row>
    <row r="7536" spans="1:5" x14ac:dyDescent="0.3">
      <c r="A7536">
        <v>3372868164</v>
      </c>
      <c r="B7536" s="1">
        <v>42462</v>
      </c>
      <c r="C7536" s="7">
        <v>0.75</v>
      </c>
      <c r="D7536">
        <v>31</v>
      </c>
      <c r="E7536">
        <v>0.52</v>
      </c>
    </row>
    <row r="7537" spans="1:5" x14ac:dyDescent="0.3">
      <c r="A7537">
        <v>3372868164</v>
      </c>
      <c r="B7537" s="1">
        <v>42462</v>
      </c>
      <c r="C7537" s="7">
        <v>0.83333333333333337</v>
      </c>
      <c r="D7537">
        <v>17</v>
      </c>
      <c r="E7537">
        <v>0.28000000000000003</v>
      </c>
    </row>
    <row r="7538" spans="1:5" x14ac:dyDescent="0.3">
      <c r="A7538">
        <v>3372868164</v>
      </c>
      <c r="B7538" s="1">
        <v>42462</v>
      </c>
      <c r="C7538" s="7">
        <v>0.91666666666666663</v>
      </c>
      <c r="D7538">
        <v>4</v>
      </c>
      <c r="E7538">
        <v>7.0000000000000007E-2</v>
      </c>
    </row>
    <row r="7539" spans="1:5" x14ac:dyDescent="0.3">
      <c r="A7539">
        <v>3372868164</v>
      </c>
      <c r="B7539" s="1">
        <v>42462</v>
      </c>
      <c r="C7539" s="7">
        <v>0.875</v>
      </c>
      <c r="D7539">
        <v>0</v>
      </c>
      <c r="E7539">
        <v>0</v>
      </c>
    </row>
    <row r="7540" spans="1:5" x14ac:dyDescent="0.3">
      <c r="A7540">
        <v>3372868164</v>
      </c>
      <c r="B7540" s="1">
        <v>42461</v>
      </c>
      <c r="C7540" s="7">
        <v>0.66666666666666663</v>
      </c>
      <c r="D7540">
        <v>24</v>
      </c>
      <c r="E7540">
        <v>0.4</v>
      </c>
    </row>
    <row r="7541" spans="1:5" x14ac:dyDescent="0.3">
      <c r="A7541">
        <v>3372868164</v>
      </c>
      <c r="B7541" s="1">
        <v>42461</v>
      </c>
      <c r="C7541" s="7">
        <v>0.625</v>
      </c>
      <c r="D7541">
        <v>14</v>
      </c>
      <c r="E7541">
        <v>0.23</v>
      </c>
    </row>
    <row r="7542" spans="1:5" x14ac:dyDescent="0.3">
      <c r="A7542">
        <v>3372868164</v>
      </c>
      <c r="B7542" s="1">
        <v>42461</v>
      </c>
      <c r="C7542" s="7">
        <v>0.70833333333333337</v>
      </c>
      <c r="D7542">
        <v>18</v>
      </c>
      <c r="E7542">
        <v>0.3</v>
      </c>
    </row>
    <row r="7543" spans="1:5" x14ac:dyDescent="0.3">
      <c r="A7543">
        <v>3372868164</v>
      </c>
      <c r="B7543" s="1">
        <v>42461</v>
      </c>
      <c r="C7543" s="7">
        <v>0.79166666666666663</v>
      </c>
      <c r="D7543">
        <v>14</v>
      </c>
      <c r="E7543">
        <v>0.23</v>
      </c>
    </row>
    <row r="7544" spans="1:5" x14ac:dyDescent="0.3">
      <c r="A7544">
        <v>3372868164</v>
      </c>
      <c r="B7544" s="1">
        <v>42461</v>
      </c>
      <c r="C7544" s="7">
        <v>0.75</v>
      </c>
      <c r="D7544">
        <v>7</v>
      </c>
      <c r="E7544">
        <v>0.12</v>
      </c>
    </row>
    <row r="7545" spans="1:5" x14ac:dyDescent="0.3">
      <c r="A7545">
        <v>3372868164</v>
      </c>
      <c r="B7545" s="1">
        <v>42461</v>
      </c>
      <c r="C7545" s="7">
        <v>0.58333333333333337</v>
      </c>
      <c r="D7545">
        <v>23</v>
      </c>
      <c r="E7545">
        <v>0.38</v>
      </c>
    </row>
    <row r="7546" spans="1:5" x14ac:dyDescent="0.3">
      <c r="A7546">
        <v>3372868164</v>
      </c>
      <c r="B7546" s="1">
        <v>42461</v>
      </c>
      <c r="C7546" s="7">
        <v>0.41666666666666669</v>
      </c>
      <c r="D7546">
        <v>28</v>
      </c>
      <c r="E7546">
        <v>0.47</v>
      </c>
    </row>
    <row r="7547" spans="1:5" x14ac:dyDescent="0.3">
      <c r="A7547">
        <v>3372868164</v>
      </c>
      <c r="B7547" s="1">
        <v>42461</v>
      </c>
      <c r="C7547" s="7">
        <v>0.375</v>
      </c>
      <c r="D7547">
        <v>20</v>
      </c>
      <c r="E7547">
        <v>0.33</v>
      </c>
    </row>
    <row r="7548" spans="1:5" x14ac:dyDescent="0.3">
      <c r="A7548">
        <v>3372868164</v>
      </c>
      <c r="B7548" s="1">
        <v>42461</v>
      </c>
      <c r="C7548" s="7">
        <v>0.45833333333333331</v>
      </c>
      <c r="D7548">
        <v>35</v>
      </c>
      <c r="E7548">
        <v>0.57999999999999996</v>
      </c>
    </row>
    <row r="7549" spans="1:5" x14ac:dyDescent="0.3">
      <c r="A7549">
        <v>3372868164</v>
      </c>
      <c r="B7549" s="1">
        <v>42461</v>
      </c>
      <c r="C7549" s="7">
        <v>0.54166666666666663</v>
      </c>
      <c r="D7549">
        <v>31</v>
      </c>
      <c r="E7549">
        <v>0.52</v>
      </c>
    </row>
    <row r="7550" spans="1:5" x14ac:dyDescent="0.3">
      <c r="A7550">
        <v>3372868164</v>
      </c>
      <c r="B7550" s="1">
        <v>42461</v>
      </c>
      <c r="C7550" s="7">
        <v>0.5</v>
      </c>
      <c r="D7550">
        <v>23</v>
      </c>
      <c r="E7550">
        <v>0.38</v>
      </c>
    </row>
    <row r="7551" spans="1:5" x14ac:dyDescent="0.3">
      <c r="A7551">
        <v>3372868164</v>
      </c>
      <c r="B7551" s="1">
        <v>42462</v>
      </c>
      <c r="C7551" s="7">
        <v>0.125</v>
      </c>
      <c r="D7551">
        <v>1</v>
      </c>
      <c r="E7551">
        <v>0.02</v>
      </c>
    </row>
    <row r="7552" spans="1:5" x14ac:dyDescent="0.3">
      <c r="A7552">
        <v>3372868164</v>
      </c>
      <c r="B7552" s="1">
        <v>42462</v>
      </c>
      <c r="C7552" s="7">
        <v>8.3333333333333329E-2</v>
      </c>
      <c r="D7552">
        <v>0</v>
      </c>
      <c r="E7552">
        <v>0</v>
      </c>
    </row>
    <row r="7553" spans="1:5" x14ac:dyDescent="0.3">
      <c r="A7553">
        <v>3372868164</v>
      </c>
      <c r="B7553" s="1">
        <v>42462</v>
      </c>
      <c r="C7553" s="7">
        <v>0.16666666666666666</v>
      </c>
      <c r="D7553">
        <v>2</v>
      </c>
      <c r="E7553">
        <v>0.03</v>
      </c>
    </row>
    <row r="7554" spans="1:5" x14ac:dyDescent="0.3">
      <c r="A7554">
        <v>3372868164</v>
      </c>
      <c r="B7554" s="1">
        <v>42462</v>
      </c>
      <c r="C7554" s="7">
        <v>0.25</v>
      </c>
      <c r="D7554">
        <v>0</v>
      </c>
      <c r="E7554">
        <v>0</v>
      </c>
    </row>
    <row r="7555" spans="1:5" x14ac:dyDescent="0.3">
      <c r="A7555">
        <v>3372868164</v>
      </c>
      <c r="B7555" s="1">
        <v>42462</v>
      </c>
      <c r="C7555" s="7">
        <v>0.20833333333333334</v>
      </c>
      <c r="D7555">
        <v>0</v>
      </c>
      <c r="E7555">
        <v>0</v>
      </c>
    </row>
    <row r="7556" spans="1:5" x14ac:dyDescent="0.3">
      <c r="A7556">
        <v>3372868164</v>
      </c>
      <c r="B7556" s="1">
        <v>42462</v>
      </c>
      <c r="C7556" s="7">
        <v>4.1666666666666664E-2</v>
      </c>
      <c r="D7556">
        <v>0</v>
      </c>
      <c r="E7556">
        <v>0</v>
      </c>
    </row>
    <row r="7557" spans="1:5" x14ac:dyDescent="0.3">
      <c r="A7557">
        <v>3372868164</v>
      </c>
      <c r="B7557" s="1">
        <v>42461</v>
      </c>
      <c r="C7557" s="7">
        <v>0.875</v>
      </c>
      <c r="D7557">
        <v>8</v>
      </c>
      <c r="E7557">
        <v>0.13</v>
      </c>
    </row>
    <row r="7558" spans="1:5" x14ac:dyDescent="0.3">
      <c r="A7558">
        <v>3372868164</v>
      </c>
      <c r="B7558" s="1">
        <v>42461</v>
      </c>
      <c r="C7558" s="7">
        <v>0.83333333333333337</v>
      </c>
      <c r="D7558">
        <v>4</v>
      </c>
      <c r="E7558">
        <v>7.0000000000000007E-2</v>
      </c>
    </row>
    <row r="7559" spans="1:5" x14ac:dyDescent="0.3">
      <c r="A7559">
        <v>3372868164</v>
      </c>
      <c r="B7559" s="1">
        <v>42461</v>
      </c>
      <c r="C7559" s="7">
        <v>0.91666666666666663</v>
      </c>
      <c r="D7559">
        <v>27</v>
      </c>
      <c r="E7559">
        <v>0.45</v>
      </c>
    </row>
    <row r="7560" spans="1:5" x14ac:dyDescent="0.3">
      <c r="A7560">
        <v>3372868164</v>
      </c>
      <c r="B7560" s="1">
        <v>42462</v>
      </c>
      <c r="C7560" s="7">
        <v>0</v>
      </c>
      <c r="D7560">
        <v>1</v>
      </c>
      <c r="E7560">
        <v>0.02</v>
      </c>
    </row>
    <row r="7561" spans="1:5" x14ac:dyDescent="0.3">
      <c r="A7561">
        <v>3372868164</v>
      </c>
      <c r="B7561" s="1">
        <v>42461</v>
      </c>
      <c r="C7561" s="7">
        <v>0.95833333333333337</v>
      </c>
      <c r="D7561">
        <v>3</v>
      </c>
      <c r="E7561">
        <v>0.05</v>
      </c>
    </row>
    <row r="7562" spans="1:5" x14ac:dyDescent="0.3">
      <c r="A7562">
        <v>3372868164</v>
      </c>
      <c r="B7562" s="1">
        <v>42459</v>
      </c>
      <c r="C7562" s="7">
        <v>0.5</v>
      </c>
      <c r="D7562">
        <v>11</v>
      </c>
      <c r="E7562">
        <v>0.18</v>
      </c>
    </row>
    <row r="7563" spans="1:5" x14ac:dyDescent="0.3">
      <c r="A7563">
        <v>3372868164</v>
      </c>
      <c r="B7563" s="1">
        <v>42457</v>
      </c>
      <c r="C7563" s="7">
        <v>4.1666666666666664E-2</v>
      </c>
      <c r="D7563">
        <v>0</v>
      </c>
      <c r="E7563">
        <v>0</v>
      </c>
    </row>
    <row r="7564" spans="1:5" x14ac:dyDescent="0.3">
      <c r="A7564">
        <v>3372868164</v>
      </c>
      <c r="B7564" s="1">
        <v>42457</v>
      </c>
      <c r="C7564" s="7">
        <v>0</v>
      </c>
      <c r="D7564">
        <v>2</v>
      </c>
      <c r="E7564">
        <v>0.03</v>
      </c>
    </row>
    <row r="7565" spans="1:5" x14ac:dyDescent="0.3">
      <c r="A7565">
        <v>3372868164</v>
      </c>
      <c r="B7565" s="1">
        <v>42457</v>
      </c>
      <c r="C7565" s="7">
        <v>8.3333333333333329E-2</v>
      </c>
      <c r="D7565">
        <v>3</v>
      </c>
      <c r="E7565">
        <v>0.05</v>
      </c>
    </row>
    <row r="7566" spans="1:5" x14ac:dyDescent="0.3">
      <c r="A7566">
        <v>3372868164</v>
      </c>
      <c r="B7566" s="1">
        <v>42457</v>
      </c>
      <c r="C7566" s="7">
        <v>0.16666666666666666</v>
      </c>
      <c r="D7566">
        <v>0</v>
      </c>
      <c r="E7566">
        <v>0</v>
      </c>
    </row>
    <row r="7567" spans="1:5" x14ac:dyDescent="0.3">
      <c r="A7567">
        <v>3372868164</v>
      </c>
      <c r="B7567" s="1">
        <v>42457</v>
      </c>
      <c r="C7567" s="7">
        <v>0.125</v>
      </c>
      <c r="D7567">
        <v>1</v>
      </c>
      <c r="E7567">
        <v>0.02</v>
      </c>
    </row>
    <row r="7568" spans="1:5" x14ac:dyDescent="0.3">
      <c r="A7568">
        <v>3372868164</v>
      </c>
      <c r="B7568" s="1">
        <v>42456</v>
      </c>
      <c r="C7568" s="7">
        <v>0.95833333333333337</v>
      </c>
      <c r="D7568">
        <v>1</v>
      </c>
      <c r="E7568">
        <v>0.02</v>
      </c>
    </row>
    <row r="7569" spans="1:5" x14ac:dyDescent="0.3">
      <c r="A7569">
        <v>3372868164</v>
      </c>
      <c r="B7569" s="1">
        <v>42456</v>
      </c>
      <c r="C7569" s="7">
        <v>0.79166666666666663</v>
      </c>
      <c r="D7569">
        <v>19</v>
      </c>
      <c r="E7569">
        <v>0.32</v>
      </c>
    </row>
    <row r="7570" spans="1:5" x14ac:dyDescent="0.3">
      <c r="A7570">
        <v>3372868164</v>
      </c>
      <c r="B7570" s="1">
        <v>42456</v>
      </c>
      <c r="C7570" s="7">
        <v>0.75</v>
      </c>
      <c r="D7570">
        <v>27</v>
      </c>
      <c r="E7570">
        <v>0.45</v>
      </c>
    </row>
    <row r="7571" spans="1:5" x14ac:dyDescent="0.3">
      <c r="A7571">
        <v>3372868164</v>
      </c>
      <c r="B7571" s="1">
        <v>42456</v>
      </c>
      <c r="C7571" s="7">
        <v>0.83333333333333337</v>
      </c>
      <c r="D7571">
        <v>6</v>
      </c>
      <c r="E7571">
        <v>0.1</v>
      </c>
    </row>
    <row r="7572" spans="1:5" x14ac:dyDescent="0.3">
      <c r="A7572">
        <v>3372868164</v>
      </c>
      <c r="B7572" s="1">
        <v>42456</v>
      </c>
      <c r="C7572" s="7">
        <v>0.91666666666666663</v>
      </c>
      <c r="D7572">
        <v>0</v>
      </c>
      <c r="E7572">
        <v>0</v>
      </c>
    </row>
    <row r="7573" spans="1:5" x14ac:dyDescent="0.3">
      <c r="A7573">
        <v>3372868164</v>
      </c>
      <c r="B7573" s="1">
        <v>42456</v>
      </c>
      <c r="C7573" s="7">
        <v>0.875</v>
      </c>
      <c r="D7573">
        <v>0</v>
      </c>
      <c r="E7573">
        <v>0</v>
      </c>
    </row>
    <row r="7574" spans="1:5" x14ac:dyDescent="0.3">
      <c r="A7574">
        <v>3372868164</v>
      </c>
      <c r="B7574" s="1">
        <v>42457</v>
      </c>
      <c r="C7574" s="7">
        <v>0.5</v>
      </c>
      <c r="D7574">
        <v>20</v>
      </c>
      <c r="E7574">
        <v>0.33</v>
      </c>
    </row>
    <row r="7575" spans="1:5" x14ac:dyDescent="0.3">
      <c r="A7575">
        <v>3372868164</v>
      </c>
      <c r="B7575" s="1">
        <v>42457</v>
      </c>
      <c r="C7575" s="7">
        <v>0.45833333333333331</v>
      </c>
      <c r="D7575">
        <v>27</v>
      </c>
      <c r="E7575">
        <v>0.45</v>
      </c>
    </row>
    <row r="7576" spans="1:5" x14ac:dyDescent="0.3">
      <c r="A7576">
        <v>3372868164</v>
      </c>
      <c r="B7576" s="1">
        <v>42457</v>
      </c>
      <c r="C7576" s="7">
        <v>0.54166666666666663</v>
      </c>
      <c r="D7576">
        <v>16</v>
      </c>
      <c r="E7576">
        <v>0.27</v>
      </c>
    </row>
    <row r="7577" spans="1:5" x14ac:dyDescent="0.3">
      <c r="A7577">
        <v>3372868164</v>
      </c>
      <c r="B7577" s="1">
        <v>42457</v>
      </c>
      <c r="C7577" s="7">
        <v>0.625</v>
      </c>
      <c r="D7577">
        <v>21</v>
      </c>
      <c r="E7577">
        <v>0.35</v>
      </c>
    </row>
    <row r="7578" spans="1:5" x14ac:dyDescent="0.3">
      <c r="A7578">
        <v>3372868164</v>
      </c>
      <c r="B7578" s="1">
        <v>42457</v>
      </c>
      <c r="C7578" s="7">
        <v>0.58333333333333337</v>
      </c>
      <c r="D7578">
        <v>21</v>
      </c>
      <c r="E7578">
        <v>0.35</v>
      </c>
    </row>
    <row r="7579" spans="1:5" x14ac:dyDescent="0.3">
      <c r="A7579">
        <v>3372868164</v>
      </c>
      <c r="B7579" s="1">
        <v>42457</v>
      </c>
      <c r="C7579" s="7">
        <v>0.41666666666666669</v>
      </c>
      <c r="D7579">
        <v>9</v>
      </c>
      <c r="E7579">
        <v>0.15</v>
      </c>
    </row>
    <row r="7580" spans="1:5" x14ac:dyDescent="0.3">
      <c r="A7580">
        <v>3372868164</v>
      </c>
      <c r="B7580" s="1">
        <v>42457</v>
      </c>
      <c r="C7580" s="7">
        <v>0.25</v>
      </c>
      <c r="D7580">
        <v>6</v>
      </c>
      <c r="E7580">
        <v>0.1</v>
      </c>
    </row>
    <row r="7581" spans="1:5" x14ac:dyDescent="0.3">
      <c r="A7581">
        <v>3372868164</v>
      </c>
      <c r="B7581" s="1">
        <v>42457</v>
      </c>
      <c r="C7581" s="7">
        <v>0.20833333333333334</v>
      </c>
      <c r="D7581">
        <v>9</v>
      </c>
      <c r="E7581">
        <v>0.15</v>
      </c>
    </row>
    <row r="7582" spans="1:5" x14ac:dyDescent="0.3">
      <c r="A7582">
        <v>3372868164</v>
      </c>
      <c r="B7582" s="1">
        <v>42457</v>
      </c>
      <c r="C7582" s="7">
        <v>0.29166666666666669</v>
      </c>
      <c r="D7582">
        <v>29</v>
      </c>
      <c r="E7582">
        <v>0.48</v>
      </c>
    </row>
    <row r="7583" spans="1:5" x14ac:dyDescent="0.3">
      <c r="A7583">
        <v>3372868164</v>
      </c>
      <c r="B7583" s="1">
        <v>42457</v>
      </c>
      <c r="C7583" s="7">
        <v>0.375</v>
      </c>
      <c r="D7583">
        <v>14</v>
      </c>
      <c r="E7583">
        <v>0.23</v>
      </c>
    </row>
    <row r="7584" spans="1:5" x14ac:dyDescent="0.3">
      <c r="A7584">
        <v>3372868164</v>
      </c>
      <c r="B7584" s="1">
        <v>42457</v>
      </c>
      <c r="C7584" s="7">
        <v>0.33333333333333331</v>
      </c>
      <c r="D7584">
        <v>32</v>
      </c>
      <c r="E7584">
        <v>0.53</v>
      </c>
    </row>
    <row r="7585" spans="1:5" x14ac:dyDescent="0.3">
      <c r="A7585">
        <v>3372868164</v>
      </c>
      <c r="B7585" s="1">
        <v>42456</v>
      </c>
      <c r="C7585" s="7">
        <v>0.125</v>
      </c>
      <c r="D7585">
        <v>0</v>
      </c>
      <c r="E7585">
        <v>0</v>
      </c>
    </row>
    <row r="7586" spans="1:5" x14ac:dyDescent="0.3">
      <c r="A7586">
        <v>3372868164</v>
      </c>
      <c r="B7586" s="1">
        <v>42456</v>
      </c>
      <c r="C7586" s="7">
        <v>8.3333333333333329E-2</v>
      </c>
      <c r="D7586">
        <v>0</v>
      </c>
      <c r="E7586">
        <v>0</v>
      </c>
    </row>
    <row r="7587" spans="1:5" x14ac:dyDescent="0.3">
      <c r="A7587">
        <v>3372868164</v>
      </c>
      <c r="B7587" s="1">
        <v>42456</v>
      </c>
      <c r="C7587" s="7">
        <v>0.16666666666666666</v>
      </c>
      <c r="D7587">
        <v>12</v>
      </c>
      <c r="E7587">
        <v>0.2</v>
      </c>
    </row>
    <row r="7588" spans="1:5" x14ac:dyDescent="0.3">
      <c r="A7588">
        <v>3372868164</v>
      </c>
      <c r="B7588" s="1">
        <v>42456</v>
      </c>
      <c r="C7588" s="7">
        <v>0.25</v>
      </c>
      <c r="D7588">
        <v>13</v>
      </c>
      <c r="E7588">
        <v>0.22</v>
      </c>
    </row>
    <row r="7589" spans="1:5" x14ac:dyDescent="0.3">
      <c r="A7589">
        <v>3372868164</v>
      </c>
      <c r="B7589" s="1">
        <v>42456</v>
      </c>
      <c r="C7589" s="7">
        <v>0.20833333333333334</v>
      </c>
      <c r="D7589">
        <v>21</v>
      </c>
      <c r="E7589">
        <v>0.35</v>
      </c>
    </row>
    <row r="7590" spans="1:5" x14ac:dyDescent="0.3">
      <c r="A7590">
        <v>3372868164</v>
      </c>
      <c r="B7590" s="1">
        <v>42456</v>
      </c>
      <c r="C7590" s="7">
        <v>4.1666666666666664E-2</v>
      </c>
      <c r="D7590">
        <v>0</v>
      </c>
      <c r="E7590">
        <v>0</v>
      </c>
    </row>
    <row r="7591" spans="1:5" x14ac:dyDescent="0.3">
      <c r="A7591">
        <v>3372868164</v>
      </c>
      <c r="B7591" s="1">
        <v>42455</v>
      </c>
      <c r="C7591" s="7">
        <v>0.875</v>
      </c>
      <c r="D7591">
        <v>5</v>
      </c>
      <c r="E7591">
        <v>0.08</v>
      </c>
    </row>
    <row r="7592" spans="1:5" x14ac:dyDescent="0.3">
      <c r="A7592">
        <v>3372868164</v>
      </c>
      <c r="B7592" s="1">
        <v>42455</v>
      </c>
      <c r="C7592" s="7">
        <v>0.83333333333333337</v>
      </c>
      <c r="D7592">
        <v>15</v>
      </c>
      <c r="E7592">
        <v>0.25</v>
      </c>
    </row>
    <row r="7593" spans="1:5" x14ac:dyDescent="0.3">
      <c r="A7593">
        <v>3372868164</v>
      </c>
      <c r="B7593" s="1">
        <v>42455</v>
      </c>
      <c r="C7593" s="7">
        <v>0.91666666666666663</v>
      </c>
      <c r="D7593">
        <v>0</v>
      </c>
      <c r="E7593">
        <v>0</v>
      </c>
    </row>
    <row r="7594" spans="1:5" x14ac:dyDescent="0.3">
      <c r="A7594">
        <v>3372868164</v>
      </c>
      <c r="B7594" s="1">
        <v>42456</v>
      </c>
      <c r="C7594" s="7">
        <v>0</v>
      </c>
      <c r="D7594">
        <v>0</v>
      </c>
      <c r="E7594">
        <v>0</v>
      </c>
    </row>
    <row r="7595" spans="1:5" x14ac:dyDescent="0.3">
      <c r="A7595">
        <v>3372868164</v>
      </c>
      <c r="B7595" s="1">
        <v>42455</v>
      </c>
      <c r="C7595" s="7">
        <v>0.95833333333333337</v>
      </c>
      <c r="D7595">
        <v>0</v>
      </c>
      <c r="E7595">
        <v>0</v>
      </c>
    </row>
    <row r="7596" spans="1:5" x14ac:dyDescent="0.3">
      <c r="A7596">
        <v>3372868164</v>
      </c>
      <c r="B7596" s="1">
        <v>42456</v>
      </c>
      <c r="C7596" s="7">
        <v>0.58333333333333337</v>
      </c>
      <c r="D7596">
        <v>14</v>
      </c>
      <c r="E7596">
        <v>0.23</v>
      </c>
    </row>
    <row r="7597" spans="1:5" x14ac:dyDescent="0.3">
      <c r="A7597">
        <v>3372868164</v>
      </c>
      <c r="B7597" s="1">
        <v>42456</v>
      </c>
      <c r="C7597" s="7">
        <v>0.54166666666666663</v>
      </c>
      <c r="D7597">
        <v>34</v>
      </c>
      <c r="E7597">
        <v>0.56999999999999995</v>
      </c>
    </row>
    <row r="7598" spans="1:5" x14ac:dyDescent="0.3">
      <c r="A7598">
        <v>3372868164</v>
      </c>
      <c r="B7598" s="1">
        <v>42456</v>
      </c>
      <c r="C7598" s="7">
        <v>0.625</v>
      </c>
      <c r="D7598">
        <v>29</v>
      </c>
      <c r="E7598">
        <v>0.48</v>
      </c>
    </row>
    <row r="7599" spans="1:5" x14ac:dyDescent="0.3">
      <c r="A7599">
        <v>3372868164</v>
      </c>
      <c r="B7599" s="1">
        <v>42456</v>
      </c>
      <c r="C7599" s="7">
        <v>0.70833333333333337</v>
      </c>
      <c r="D7599">
        <v>34</v>
      </c>
      <c r="E7599">
        <v>0.56999999999999995</v>
      </c>
    </row>
    <row r="7600" spans="1:5" x14ac:dyDescent="0.3">
      <c r="A7600">
        <v>3372868164</v>
      </c>
      <c r="B7600" s="1">
        <v>42456</v>
      </c>
      <c r="C7600" s="7">
        <v>0.66666666666666663</v>
      </c>
      <c r="D7600">
        <v>74</v>
      </c>
      <c r="E7600">
        <v>1.23</v>
      </c>
    </row>
    <row r="7601" spans="1:5" x14ac:dyDescent="0.3">
      <c r="A7601">
        <v>3372868164</v>
      </c>
      <c r="B7601" s="1">
        <v>42456</v>
      </c>
      <c r="C7601" s="7">
        <v>0.5</v>
      </c>
      <c r="D7601">
        <v>25</v>
      </c>
      <c r="E7601">
        <v>0.42</v>
      </c>
    </row>
    <row r="7602" spans="1:5" x14ac:dyDescent="0.3">
      <c r="A7602">
        <v>3372868164</v>
      </c>
      <c r="B7602" s="1">
        <v>42456</v>
      </c>
      <c r="C7602" s="7">
        <v>0.33333333333333331</v>
      </c>
      <c r="D7602">
        <v>24</v>
      </c>
      <c r="E7602">
        <v>0.4</v>
      </c>
    </row>
    <row r="7603" spans="1:5" x14ac:dyDescent="0.3">
      <c r="A7603">
        <v>3372868164</v>
      </c>
      <c r="B7603" s="1">
        <v>42456</v>
      </c>
      <c r="C7603" s="7">
        <v>0.29166666666666669</v>
      </c>
      <c r="D7603">
        <v>23</v>
      </c>
      <c r="E7603">
        <v>0.38</v>
      </c>
    </row>
    <row r="7604" spans="1:5" x14ac:dyDescent="0.3">
      <c r="A7604">
        <v>3372868164</v>
      </c>
      <c r="B7604" s="1">
        <v>42456</v>
      </c>
      <c r="C7604" s="7">
        <v>0.375</v>
      </c>
      <c r="D7604">
        <v>16</v>
      </c>
      <c r="E7604">
        <v>0.27</v>
      </c>
    </row>
    <row r="7605" spans="1:5" x14ac:dyDescent="0.3">
      <c r="A7605">
        <v>3372868164</v>
      </c>
      <c r="B7605" s="1">
        <v>42456</v>
      </c>
      <c r="C7605" s="7">
        <v>0.45833333333333331</v>
      </c>
      <c r="D7605">
        <v>24</v>
      </c>
      <c r="E7605">
        <v>0.4</v>
      </c>
    </row>
    <row r="7606" spans="1:5" x14ac:dyDescent="0.3">
      <c r="A7606">
        <v>3372868164</v>
      </c>
      <c r="B7606" s="1">
        <v>42456</v>
      </c>
      <c r="C7606" s="7">
        <v>0.41666666666666669</v>
      </c>
      <c r="D7606">
        <v>4</v>
      </c>
      <c r="E7606">
        <v>7.0000000000000007E-2</v>
      </c>
    </row>
    <row r="7607" spans="1:5" x14ac:dyDescent="0.3">
      <c r="A7607">
        <v>3372868164</v>
      </c>
      <c r="B7607" s="1">
        <v>42458</v>
      </c>
      <c r="C7607" s="7">
        <v>0.875</v>
      </c>
      <c r="D7607">
        <v>4</v>
      </c>
      <c r="E7607">
        <v>7.0000000000000007E-2</v>
      </c>
    </row>
    <row r="7608" spans="1:5" x14ac:dyDescent="0.3">
      <c r="A7608">
        <v>3372868164</v>
      </c>
      <c r="B7608" s="1">
        <v>42458</v>
      </c>
      <c r="C7608" s="7">
        <v>0.83333333333333337</v>
      </c>
      <c r="D7608">
        <v>17</v>
      </c>
      <c r="E7608">
        <v>0.28000000000000003</v>
      </c>
    </row>
    <row r="7609" spans="1:5" x14ac:dyDescent="0.3">
      <c r="A7609">
        <v>3372868164</v>
      </c>
      <c r="B7609" s="1">
        <v>42458</v>
      </c>
      <c r="C7609" s="7">
        <v>0.91666666666666663</v>
      </c>
      <c r="D7609">
        <v>1</v>
      </c>
      <c r="E7609">
        <v>0.02</v>
      </c>
    </row>
    <row r="7610" spans="1:5" x14ac:dyDescent="0.3">
      <c r="A7610">
        <v>3372868164</v>
      </c>
      <c r="B7610" s="1">
        <v>42459</v>
      </c>
      <c r="C7610" s="7">
        <v>0</v>
      </c>
      <c r="D7610">
        <v>1</v>
      </c>
      <c r="E7610">
        <v>0.02</v>
      </c>
    </row>
    <row r="7611" spans="1:5" x14ac:dyDescent="0.3">
      <c r="A7611">
        <v>3372868164</v>
      </c>
      <c r="B7611" s="1">
        <v>42458</v>
      </c>
      <c r="C7611" s="7">
        <v>0.95833333333333337</v>
      </c>
      <c r="D7611">
        <v>1</v>
      </c>
      <c r="E7611">
        <v>0.02</v>
      </c>
    </row>
    <row r="7612" spans="1:5" x14ac:dyDescent="0.3">
      <c r="A7612">
        <v>3372868164</v>
      </c>
      <c r="B7612" s="1">
        <v>42458</v>
      </c>
      <c r="C7612" s="7">
        <v>0.79166666666666663</v>
      </c>
      <c r="D7612">
        <v>4</v>
      </c>
      <c r="E7612">
        <v>7.0000000000000007E-2</v>
      </c>
    </row>
    <row r="7613" spans="1:5" x14ac:dyDescent="0.3">
      <c r="A7613">
        <v>3372868164</v>
      </c>
      <c r="B7613" s="1">
        <v>42458</v>
      </c>
      <c r="C7613" s="7">
        <v>0.625</v>
      </c>
      <c r="D7613">
        <v>52</v>
      </c>
      <c r="E7613">
        <v>0.87</v>
      </c>
    </row>
    <row r="7614" spans="1:5" x14ac:dyDescent="0.3">
      <c r="A7614">
        <v>3372868164</v>
      </c>
      <c r="B7614" s="1">
        <v>42458</v>
      </c>
      <c r="C7614" s="7">
        <v>0.58333333333333337</v>
      </c>
      <c r="D7614">
        <v>11</v>
      </c>
      <c r="E7614">
        <v>0.18</v>
      </c>
    </row>
    <row r="7615" spans="1:5" x14ac:dyDescent="0.3">
      <c r="A7615">
        <v>3372868164</v>
      </c>
      <c r="B7615" s="1">
        <v>42458</v>
      </c>
      <c r="C7615" s="7">
        <v>0.66666666666666663</v>
      </c>
      <c r="D7615">
        <v>35</v>
      </c>
      <c r="E7615">
        <v>0.57999999999999996</v>
      </c>
    </row>
    <row r="7616" spans="1:5" x14ac:dyDescent="0.3">
      <c r="A7616">
        <v>3372868164</v>
      </c>
      <c r="B7616" s="1">
        <v>42458</v>
      </c>
      <c r="C7616" s="7">
        <v>0.75</v>
      </c>
      <c r="D7616">
        <v>12</v>
      </c>
      <c r="E7616">
        <v>0.2</v>
      </c>
    </row>
    <row r="7617" spans="1:5" x14ac:dyDescent="0.3">
      <c r="A7617">
        <v>3372868164</v>
      </c>
      <c r="B7617" s="1">
        <v>42458</v>
      </c>
      <c r="C7617" s="7">
        <v>0.70833333333333337</v>
      </c>
      <c r="D7617">
        <v>26</v>
      </c>
      <c r="E7617">
        <v>0.43</v>
      </c>
    </row>
    <row r="7618" spans="1:5" x14ac:dyDescent="0.3">
      <c r="A7618">
        <v>3372868164</v>
      </c>
      <c r="B7618" s="1">
        <v>42459</v>
      </c>
      <c r="C7618" s="7">
        <v>0.33333333333333331</v>
      </c>
      <c r="D7618">
        <v>5</v>
      </c>
      <c r="E7618">
        <v>0.08</v>
      </c>
    </row>
    <row r="7619" spans="1:5" x14ac:dyDescent="0.3">
      <c r="A7619">
        <v>3372868164</v>
      </c>
      <c r="B7619" s="1">
        <v>42459</v>
      </c>
      <c r="C7619" s="7">
        <v>0.29166666666666669</v>
      </c>
      <c r="D7619">
        <v>7</v>
      </c>
      <c r="E7619">
        <v>0.12</v>
      </c>
    </row>
    <row r="7620" spans="1:5" x14ac:dyDescent="0.3">
      <c r="A7620">
        <v>3372868164</v>
      </c>
      <c r="B7620" s="1">
        <v>42459</v>
      </c>
      <c r="C7620" s="7">
        <v>0.375</v>
      </c>
      <c r="D7620">
        <v>27</v>
      </c>
      <c r="E7620">
        <v>0.45</v>
      </c>
    </row>
    <row r="7621" spans="1:5" x14ac:dyDescent="0.3">
      <c r="A7621">
        <v>3372868164</v>
      </c>
      <c r="B7621" s="1">
        <v>42459</v>
      </c>
      <c r="C7621" s="7">
        <v>0.45833333333333331</v>
      </c>
      <c r="D7621">
        <v>85</v>
      </c>
      <c r="E7621">
        <v>1.42</v>
      </c>
    </row>
    <row r="7622" spans="1:5" x14ac:dyDescent="0.3">
      <c r="A7622">
        <v>3372868164</v>
      </c>
      <c r="B7622" s="1">
        <v>42459</v>
      </c>
      <c r="C7622" s="7">
        <v>0.41666666666666669</v>
      </c>
      <c r="D7622">
        <v>51</v>
      </c>
      <c r="E7622">
        <v>0.85</v>
      </c>
    </row>
    <row r="7623" spans="1:5" x14ac:dyDescent="0.3">
      <c r="A7623">
        <v>3372868164</v>
      </c>
      <c r="B7623" s="1">
        <v>42459</v>
      </c>
      <c r="C7623" s="7">
        <v>0.25</v>
      </c>
      <c r="D7623">
        <v>1</v>
      </c>
      <c r="E7623">
        <v>0.02</v>
      </c>
    </row>
    <row r="7624" spans="1:5" x14ac:dyDescent="0.3">
      <c r="A7624">
        <v>3372868164</v>
      </c>
      <c r="B7624" s="1">
        <v>42459</v>
      </c>
      <c r="C7624" s="7">
        <v>8.3333333333333329E-2</v>
      </c>
      <c r="D7624">
        <v>3</v>
      </c>
      <c r="E7624">
        <v>0.05</v>
      </c>
    </row>
    <row r="7625" spans="1:5" x14ac:dyDescent="0.3">
      <c r="A7625">
        <v>3372868164</v>
      </c>
      <c r="B7625" s="1">
        <v>42459</v>
      </c>
      <c r="C7625" s="7">
        <v>4.1666666666666664E-2</v>
      </c>
      <c r="D7625">
        <v>0</v>
      </c>
      <c r="E7625">
        <v>0</v>
      </c>
    </row>
    <row r="7626" spans="1:5" x14ac:dyDescent="0.3">
      <c r="A7626">
        <v>3372868164</v>
      </c>
      <c r="B7626" s="1">
        <v>42459</v>
      </c>
      <c r="C7626" s="7">
        <v>0.125</v>
      </c>
      <c r="D7626">
        <v>0</v>
      </c>
      <c r="E7626">
        <v>0</v>
      </c>
    </row>
    <row r="7627" spans="1:5" x14ac:dyDescent="0.3">
      <c r="A7627">
        <v>3372868164</v>
      </c>
      <c r="B7627" s="1">
        <v>42459</v>
      </c>
      <c r="C7627" s="7">
        <v>0.20833333333333334</v>
      </c>
      <c r="D7627">
        <v>1</v>
      </c>
      <c r="E7627">
        <v>0.02</v>
      </c>
    </row>
    <row r="7628" spans="1:5" x14ac:dyDescent="0.3">
      <c r="A7628">
        <v>3372868164</v>
      </c>
      <c r="B7628" s="1">
        <v>42459</v>
      </c>
      <c r="C7628" s="7">
        <v>0.16666666666666666</v>
      </c>
      <c r="D7628">
        <v>0</v>
      </c>
      <c r="E7628">
        <v>0</v>
      </c>
    </row>
    <row r="7629" spans="1:5" x14ac:dyDescent="0.3">
      <c r="A7629">
        <v>3372868164</v>
      </c>
      <c r="B7629" s="1">
        <v>42457</v>
      </c>
      <c r="C7629" s="7">
        <v>0.95833333333333337</v>
      </c>
      <c r="D7629">
        <v>0</v>
      </c>
      <c r="E7629">
        <v>0</v>
      </c>
    </row>
    <row r="7630" spans="1:5" x14ac:dyDescent="0.3">
      <c r="A7630">
        <v>3372868164</v>
      </c>
      <c r="B7630" s="1">
        <v>42457</v>
      </c>
      <c r="C7630" s="7">
        <v>0.91666666666666663</v>
      </c>
      <c r="D7630">
        <v>5</v>
      </c>
      <c r="E7630">
        <v>0.08</v>
      </c>
    </row>
    <row r="7631" spans="1:5" x14ac:dyDescent="0.3">
      <c r="A7631">
        <v>3372868164</v>
      </c>
      <c r="B7631" s="1">
        <v>42458</v>
      </c>
      <c r="C7631" s="7">
        <v>0</v>
      </c>
      <c r="D7631">
        <v>0</v>
      </c>
      <c r="E7631">
        <v>0</v>
      </c>
    </row>
    <row r="7632" spans="1:5" x14ac:dyDescent="0.3">
      <c r="A7632">
        <v>3372868164</v>
      </c>
      <c r="B7632" s="1">
        <v>42458</v>
      </c>
      <c r="C7632" s="7">
        <v>8.3333333333333329E-2</v>
      </c>
      <c r="D7632">
        <v>1</v>
      </c>
      <c r="E7632">
        <v>0.02</v>
      </c>
    </row>
    <row r="7633" spans="1:5" x14ac:dyDescent="0.3">
      <c r="A7633">
        <v>3372868164</v>
      </c>
      <c r="B7633" s="1">
        <v>42458</v>
      </c>
      <c r="C7633" s="7">
        <v>4.1666666666666664E-2</v>
      </c>
      <c r="D7633">
        <v>0</v>
      </c>
      <c r="E7633">
        <v>0</v>
      </c>
    </row>
    <row r="7634" spans="1:5" x14ac:dyDescent="0.3">
      <c r="A7634">
        <v>3372868164</v>
      </c>
      <c r="B7634" s="1">
        <v>42457</v>
      </c>
      <c r="C7634" s="7">
        <v>0.875</v>
      </c>
      <c r="D7634">
        <v>0</v>
      </c>
      <c r="E7634">
        <v>0</v>
      </c>
    </row>
    <row r="7635" spans="1:5" x14ac:dyDescent="0.3">
      <c r="A7635">
        <v>3372868164</v>
      </c>
      <c r="B7635" s="1">
        <v>42457</v>
      </c>
      <c r="C7635" s="7">
        <v>0.70833333333333337</v>
      </c>
      <c r="D7635">
        <v>13</v>
      </c>
      <c r="E7635">
        <v>0.22</v>
      </c>
    </row>
    <row r="7636" spans="1:5" x14ac:dyDescent="0.3">
      <c r="A7636">
        <v>3372868164</v>
      </c>
      <c r="B7636" s="1">
        <v>42457</v>
      </c>
      <c r="C7636" s="7">
        <v>0.66666666666666663</v>
      </c>
      <c r="D7636">
        <v>19</v>
      </c>
      <c r="E7636">
        <v>0.32</v>
      </c>
    </row>
    <row r="7637" spans="1:5" x14ac:dyDescent="0.3">
      <c r="A7637">
        <v>3372868164</v>
      </c>
      <c r="B7637" s="1">
        <v>42457</v>
      </c>
      <c r="C7637" s="7">
        <v>0.75</v>
      </c>
      <c r="D7637">
        <v>35</v>
      </c>
      <c r="E7637">
        <v>0.57999999999999996</v>
      </c>
    </row>
    <row r="7638" spans="1:5" x14ac:dyDescent="0.3">
      <c r="A7638">
        <v>3372868164</v>
      </c>
      <c r="B7638" s="1">
        <v>42457</v>
      </c>
      <c r="C7638" s="7">
        <v>0.83333333333333337</v>
      </c>
      <c r="D7638">
        <v>15</v>
      </c>
      <c r="E7638">
        <v>0.25</v>
      </c>
    </row>
    <row r="7639" spans="1:5" x14ac:dyDescent="0.3">
      <c r="A7639">
        <v>3372868164</v>
      </c>
      <c r="B7639" s="1">
        <v>42457</v>
      </c>
      <c r="C7639" s="7">
        <v>0.79166666666666663</v>
      </c>
      <c r="D7639">
        <v>16</v>
      </c>
      <c r="E7639">
        <v>0.27</v>
      </c>
    </row>
    <row r="7640" spans="1:5" x14ac:dyDescent="0.3">
      <c r="A7640">
        <v>3372868164</v>
      </c>
      <c r="B7640" s="1">
        <v>42458</v>
      </c>
      <c r="C7640" s="7">
        <v>0.41666666666666669</v>
      </c>
      <c r="D7640">
        <v>48</v>
      </c>
      <c r="E7640">
        <v>0.8</v>
      </c>
    </row>
    <row r="7641" spans="1:5" x14ac:dyDescent="0.3">
      <c r="A7641">
        <v>3372868164</v>
      </c>
      <c r="B7641" s="1">
        <v>42458</v>
      </c>
      <c r="C7641" s="7">
        <v>0.375</v>
      </c>
      <c r="D7641">
        <v>22</v>
      </c>
      <c r="E7641">
        <v>0.37</v>
      </c>
    </row>
    <row r="7642" spans="1:5" x14ac:dyDescent="0.3">
      <c r="A7642">
        <v>3372868164</v>
      </c>
      <c r="B7642" s="1">
        <v>42458</v>
      </c>
      <c r="C7642" s="7">
        <v>0.45833333333333331</v>
      </c>
      <c r="D7642">
        <v>30</v>
      </c>
      <c r="E7642">
        <v>0.5</v>
      </c>
    </row>
    <row r="7643" spans="1:5" x14ac:dyDescent="0.3">
      <c r="A7643">
        <v>3372868164</v>
      </c>
      <c r="B7643" s="1">
        <v>42458</v>
      </c>
      <c r="C7643" s="7">
        <v>0.54166666666666663</v>
      </c>
      <c r="D7643">
        <v>30</v>
      </c>
      <c r="E7643">
        <v>0.5</v>
      </c>
    </row>
    <row r="7644" spans="1:5" x14ac:dyDescent="0.3">
      <c r="A7644">
        <v>3372868164</v>
      </c>
      <c r="B7644" s="1">
        <v>42458</v>
      </c>
      <c r="C7644" s="7">
        <v>0.5</v>
      </c>
      <c r="D7644">
        <v>28</v>
      </c>
      <c r="E7644">
        <v>0.47</v>
      </c>
    </row>
    <row r="7645" spans="1:5" x14ac:dyDescent="0.3">
      <c r="A7645">
        <v>3372868164</v>
      </c>
      <c r="B7645" s="1">
        <v>42458</v>
      </c>
      <c r="C7645" s="7">
        <v>0.33333333333333331</v>
      </c>
      <c r="D7645">
        <v>5</v>
      </c>
      <c r="E7645">
        <v>0.08</v>
      </c>
    </row>
    <row r="7646" spans="1:5" x14ac:dyDescent="0.3">
      <c r="A7646">
        <v>3372868164</v>
      </c>
      <c r="B7646" s="1">
        <v>42458</v>
      </c>
      <c r="C7646" s="7">
        <v>0.16666666666666666</v>
      </c>
      <c r="D7646">
        <v>1</v>
      </c>
      <c r="E7646">
        <v>0.02</v>
      </c>
    </row>
    <row r="7647" spans="1:5" x14ac:dyDescent="0.3">
      <c r="A7647">
        <v>3372868164</v>
      </c>
      <c r="B7647" s="1">
        <v>42458</v>
      </c>
      <c r="C7647" s="7">
        <v>0.125</v>
      </c>
      <c r="D7647">
        <v>0</v>
      </c>
      <c r="E7647">
        <v>0</v>
      </c>
    </row>
    <row r="7648" spans="1:5" x14ac:dyDescent="0.3">
      <c r="A7648">
        <v>3372868164</v>
      </c>
      <c r="B7648" s="1">
        <v>42458</v>
      </c>
      <c r="C7648" s="7">
        <v>0.20833333333333334</v>
      </c>
      <c r="D7648">
        <v>0</v>
      </c>
      <c r="E7648">
        <v>0</v>
      </c>
    </row>
    <row r="7649" spans="1:5" x14ac:dyDescent="0.3">
      <c r="A7649">
        <v>3372868164</v>
      </c>
      <c r="B7649" s="1">
        <v>42458</v>
      </c>
      <c r="C7649" s="7">
        <v>0.29166666666666669</v>
      </c>
      <c r="D7649">
        <v>6</v>
      </c>
      <c r="E7649">
        <v>0.1</v>
      </c>
    </row>
    <row r="7650" spans="1:5" x14ac:dyDescent="0.3">
      <c r="A7650">
        <v>3372868164</v>
      </c>
      <c r="B7650" s="1">
        <v>42458</v>
      </c>
      <c r="C7650" s="7">
        <v>0.25</v>
      </c>
      <c r="D7650">
        <v>0</v>
      </c>
      <c r="E7650">
        <v>0</v>
      </c>
    </row>
    <row r="7651" spans="1:5" x14ac:dyDescent="0.3">
      <c r="A7651">
        <v>3372868164</v>
      </c>
      <c r="B7651" s="1">
        <v>42463</v>
      </c>
      <c r="C7651" s="7">
        <v>0.20833333333333334</v>
      </c>
      <c r="D7651">
        <v>0</v>
      </c>
      <c r="E7651">
        <v>0</v>
      </c>
    </row>
    <row r="7652" spans="1:5" x14ac:dyDescent="0.3">
      <c r="A7652">
        <v>3372868164</v>
      </c>
      <c r="B7652" s="1">
        <v>42468</v>
      </c>
      <c r="C7652" s="7">
        <v>0.16666666666666666</v>
      </c>
      <c r="D7652">
        <v>0</v>
      </c>
      <c r="E7652">
        <v>0</v>
      </c>
    </row>
    <row r="7653" spans="1:5" x14ac:dyDescent="0.3">
      <c r="A7653">
        <v>3372868164</v>
      </c>
      <c r="B7653" s="1">
        <v>42468</v>
      </c>
      <c r="C7653" s="7">
        <v>0.125</v>
      </c>
      <c r="D7653">
        <v>0</v>
      </c>
      <c r="E7653">
        <v>0</v>
      </c>
    </row>
    <row r="7654" spans="1:5" x14ac:dyDescent="0.3">
      <c r="A7654">
        <v>3372868164</v>
      </c>
      <c r="B7654" s="1">
        <v>42468</v>
      </c>
      <c r="C7654" s="7">
        <v>0.20833333333333334</v>
      </c>
      <c r="D7654">
        <v>0</v>
      </c>
      <c r="E7654">
        <v>0</v>
      </c>
    </row>
    <row r="7655" spans="1:5" x14ac:dyDescent="0.3">
      <c r="A7655">
        <v>3372868164</v>
      </c>
      <c r="B7655" s="1">
        <v>42468</v>
      </c>
      <c r="C7655" s="7">
        <v>0.29166666666666669</v>
      </c>
      <c r="D7655">
        <v>3</v>
      </c>
      <c r="E7655">
        <v>0.05</v>
      </c>
    </row>
    <row r="7656" spans="1:5" x14ac:dyDescent="0.3">
      <c r="A7656">
        <v>3372868164</v>
      </c>
      <c r="B7656" s="1">
        <v>42468</v>
      </c>
      <c r="C7656" s="7">
        <v>0.25</v>
      </c>
      <c r="D7656">
        <v>5</v>
      </c>
      <c r="E7656">
        <v>0.08</v>
      </c>
    </row>
    <row r="7657" spans="1:5" x14ac:dyDescent="0.3">
      <c r="A7657">
        <v>3372868164</v>
      </c>
      <c r="B7657" s="1">
        <v>42468</v>
      </c>
      <c r="C7657" s="7">
        <v>8.3333333333333329E-2</v>
      </c>
      <c r="D7657">
        <v>0</v>
      </c>
      <c r="E7657">
        <v>0</v>
      </c>
    </row>
    <row r="7658" spans="1:5" x14ac:dyDescent="0.3">
      <c r="A7658">
        <v>3372868164</v>
      </c>
      <c r="B7658" s="1">
        <v>42467</v>
      </c>
      <c r="C7658" s="7">
        <v>0.91666666666666663</v>
      </c>
      <c r="D7658">
        <v>4</v>
      </c>
      <c r="E7658">
        <v>7.0000000000000007E-2</v>
      </c>
    </row>
    <row r="7659" spans="1:5" x14ac:dyDescent="0.3">
      <c r="A7659">
        <v>3372868164</v>
      </c>
      <c r="B7659" s="1">
        <v>42467</v>
      </c>
      <c r="C7659" s="7">
        <v>0.875</v>
      </c>
      <c r="D7659">
        <v>3</v>
      </c>
      <c r="E7659">
        <v>0.05</v>
      </c>
    </row>
    <row r="7660" spans="1:5" x14ac:dyDescent="0.3">
      <c r="A7660">
        <v>3372868164</v>
      </c>
      <c r="B7660" s="1">
        <v>42467</v>
      </c>
      <c r="C7660" s="7">
        <v>0.95833333333333337</v>
      </c>
      <c r="D7660">
        <v>0</v>
      </c>
      <c r="E7660">
        <v>0</v>
      </c>
    </row>
    <row r="7661" spans="1:5" x14ac:dyDescent="0.3">
      <c r="A7661">
        <v>3372868164</v>
      </c>
      <c r="B7661" s="1">
        <v>42468</v>
      </c>
      <c r="C7661" s="7">
        <v>4.1666666666666664E-2</v>
      </c>
      <c r="D7661">
        <v>0</v>
      </c>
      <c r="E7661">
        <v>0</v>
      </c>
    </row>
    <row r="7662" spans="1:5" x14ac:dyDescent="0.3">
      <c r="A7662">
        <v>3372868164</v>
      </c>
      <c r="B7662" s="1">
        <v>42468</v>
      </c>
      <c r="C7662" s="7">
        <v>0</v>
      </c>
      <c r="D7662">
        <v>1</v>
      </c>
      <c r="E7662">
        <v>0.02</v>
      </c>
    </row>
    <row r="7663" spans="1:5" x14ac:dyDescent="0.3">
      <c r="A7663">
        <v>3372868164</v>
      </c>
      <c r="B7663" s="1">
        <v>42468</v>
      </c>
      <c r="C7663" s="7">
        <v>0.625</v>
      </c>
      <c r="D7663">
        <v>17</v>
      </c>
      <c r="E7663">
        <v>0.28000000000000003</v>
      </c>
    </row>
    <row r="7664" spans="1:5" x14ac:dyDescent="0.3">
      <c r="A7664">
        <v>3372868164</v>
      </c>
      <c r="B7664" s="1">
        <v>42468</v>
      </c>
      <c r="C7664" s="7">
        <v>0.58333333333333337</v>
      </c>
      <c r="D7664">
        <v>2</v>
      </c>
      <c r="E7664">
        <v>0.03</v>
      </c>
    </row>
    <row r="7665" spans="1:5" x14ac:dyDescent="0.3">
      <c r="A7665">
        <v>3372868164</v>
      </c>
      <c r="B7665" s="1">
        <v>42468</v>
      </c>
      <c r="C7665" s="7">
        <v>0.66666666666666663</v>
      </c>
      <c r="D7665">
        <v>15</v>
      </c>
      <c r="E7665">
        <v>0.25</v>
      </c>
    </row>
    <row r="7666" spans="1:5" x14ac:dyDescent="0.3">
      <c r="A7666">
        <v>3372868164</v>
      </c>
      <c r="B7666" s="1">
        <v>42468</v>
      </c>
      <c r="C7666" s="7">
        <v>0.75</v>
      </c>
      <c r="D7666">
        <v>6</v>
      </c>
      <c r="E7666">
        <v>0.1</v>
      </c>
    </row>
    <row r="7667" spans="1:5" x14ac:dyDescent="0.3">
      <c r="A7667">
        <v>3372868164</v>
      </c>
      <c r="B7667" s="1">
        <v>42468</v>
      </c>
      <c r="C7667" s="7">
        <v>0.70833333333333337</v>
      </c>
      <c r="D7667">
        <v>21</v>
      </c>
      <c r="E7667">
        <v>0.35</v>
      </c>
    </row>
    <row r="7668" spans="1:5" x14ac:dyDescent="0.3">
      <c r="A7668">
        <v>3372868164</v>
      </c>
      <c r="B7668" s="1">
        <v>42468</v>
      </c>
      <c r="C7668" s="7">
        <v>0.54166666666666663</v>
      </c>
      <c r="D7668">
        <v>34</v>
      </c>
      <c r="E7668">
        <v>0.56999999999999995</v>
      </c>
    </row>
    <row r="7669" spans="1:5" x14ac:dyDescent="0.3">
      <c r="A7669">
        <v>3372868164</v>
      </c>
      <c r="B7669" s="1">
        <v>42468</v>
      </c>
      <c r="C7669" s="7">
        <v>0.375</v>
      </c>
      <c r="D7669">
        <v>28</v>
      </c>
      <c r="E7669">
        <v>0.47</v>
      </c>
    </row>
    <row r="7670" spans="1:5" x14ac:dyDescent="0.3">
      <c r="A7670">
        <v>3372868164</v>
      </c>
      <c r="B7670" s="1">
        <v>42468</v>
      </c>
      <c r="C7670" s="7">
        <v>0.33333333333333331</v>
      </c>
      <c r="D7670">
        <v>18</v>
      </c>
      <c r="E7670">
        <v>0.3</v>
      </c>
    </row>
    <row r="7671" spans="1:5" x14ac:dyDescent="0.3">
      <c r="A7671">
        <v>3372868164</v>
      </c>
      <c r="B7671" s="1">
        <v>42468</v>
      </c>
      <c r="C7671" s="7">
        <v>0.41666666666666669</v>
      </c>
      <c r="D7671">
        <v>24</v>
      </c>
      <c r="E7671">
        <v>0.4</v>
      </c>
    </row>
    <row r="7672" spans="1:5" x14ac:dyDescent="0.3">
      <c r="A7672">
        <v>3372868164</v>
      </c>
      <c r="B7672" s="1">
        <v>42468</v>
      </c>
      <c r="C7672" s="7">
        <v>0.5</v>
      </c>
      <c r="D7672">
        <v>39</v>
      </c>
      <c r="E7672">
        <v>0.65</v>
      </c>
    </row>
    <row r="7673" spans="1:5" x14ac:dyDescent="0.3">
      <c r="A7673">
        <v>3372868164</v>
      </c>
      <c r="B7673" s="1">
        <v>42468</v>
      </c>
      <c r="C7673" s="7">
        <v>0.45833333333333331</v>
      </c>
      <c r="D7673">
        <v>33</v>
      </c>
      <c r="E7673">
        <v>0.55000000000000004</v>
      </c>
    </row>
    <row r="7674" spans="1:5" x14ac:dyDescent="0.3">
      <c r="A7674">
        <v>3372868164</v>
      </c>
      <c r="B7674" s="1">
        <v>42467</v>
      </c>
      <c r="C7674" s="7">
        <v>0.25</v>
      </c>
      <c r="D7674">
        <v>9</v>
      </c>
      <c r="E7674">
        <v>0.15</v>
      </c>
    </row>
    <row r="7675" spans="1:5" x14ac:dyDescent="0.3">
      <c r="A7675">
        <v>3372868164</v>
      </c>
      <c r="B7675" s="1">
        <v>42467</v>
      </c>
      <c r="C7675" s="7">
        <v>0.20833333333333334</v>
      </c>
      <c r="D7675">
        <v>10</v>
      </c>
      <c r="E7675">
        <v>0.17</v>
      </c>
    </row>
    <row r="7676" spans="1:5" x14ac:dyDescent="0.3">
      <c r="A7676">
        <v>3372868164</v>
      </c>
      <c r="B7676" s="1">
        <v>42467</v>
      </c>
      <c r="C7676" s="7">
        <v>0.29166666666666669</v>
      </c>
      <c r="D7676">
        <v>12</v>
      </c>
      <c r="E7676">
        <v>0.2</v>
      </c>
    </row>
    <row r="7677" spans="1:5" x14ac:dyDescent="0.3">
      <c r="A7677">
        <v>3372868164</v>
      </c>
      <c r="B7677" s="1">
        <v>42467</v>
      </c>
      <c r="C7677" s="7">
        <v>0.375</v>
      </c>
      <c r="D7677">
        <v>51</v>
      </c>
      <c r="E7677">
        <v>0.85</v>
      </c>
    </row>
    <row r="7678" spans="1:5" x14ac:dyDescent="0.3">
      <c r="A7678">
        <v>3372868164</v>
      </c>
      <c r="B7678" s="1">
        <v>42467</v>
      </c>
      <c r="C7678" s="7">
        <v>0.33333333333333331</v>
      </c>
      <c r="D7678">
        <v>25</v>
      </c>
      <c r="E7678">
        <v>0.42</v>
      </c>
    </row>
    <row r="7679" spans="1:5" x14ac:dyDescent="0.3">
      <c r="A7679">
        <v>3372868164</v>
      </c>
      <c r="B7679" s="1">
        <v>42467</v>
      </c>
      <c r="C7679" s="7">
        <v>0.16666666666666666</v>
      </c>
      <c r="D7679">
        <v>0</v>
      </c>
      <c r="E7679">
        <v>0</v>
      </c>
    </row>
    <row r="7680" spans="1:5" x14ac:dyDescent="0.3">
      <c r="A7680">
        <v>3372868164</v>
      </c>
      <c r="B7680" s="1">
        <v>42467</v>
      </c>
      <c r="C7680" s="7">
        <v>0</v>
      </c>
      <c r="D7680">
        <v>1</v>
      </c>
      <c r="E7680">
        <v>0.02</v>
      </c>
    </row>
    <row r="7681" spans="1:5" x14ac:dyDescent="0.3">
      <c r="A7681">
        <v>3372868164</v>
      </c>
      <c r="B7681" s="1">
        <v>42466</v>
      </c>
      <c r="C7681" s="7">
        <v>0.95833333333333337</v>
      </c>
      <c r="D7681">
        <v>2</v>
      </c>
      <c r="E7681">
        <v>0.03</v>
      </c>
    </row>
    <row r="7682" spans="1:5" x14ac:dyDescent="0.3">
      <c r="A7682">
        <v>3372868164</v>
      </c>
      <c r="B7682" s="1">
        <v>42467</v>
      </c>
      <c r="C7682" s="7">
        <v>4.1666666666666664E-2</v>
      </c>
      <c r="D7682">
        <v>1</v>
      </c>
      <c r="E7682">
        <v>0.02</v>
      </c>
    </row>
    <row r="7683" spans="1:5" x14ac:dyDescent="0.3">
      <c r="A7683">
        <v>3372868164</v>
      </c>
      <c r="B7683" s="1">
        <v>42467</v>
      </c>
      <c r="C7683" s="7">
        <v>0.125</v>
      </c>
      <c r="D7683">
        <v>0</v>
      </c>
      <c r="E7683">
        <v>0</v>
      </c>
    </row>
    <row r="7684" spans="1:5" x14ac:dyDescent="0.3">
      <c r="A7684">
        <v>3372868164</v>
      </c>
      <c r="B7684" s="1">
        <v>42467</v>
      </c>
      <c r="C7684" s="7">
        <v>8.3333333333333329E-2</v>
      </c>
      <c r="D7684">
        <v>0</v>
      </c>
      <c r="E7684">
        <v>0</v>
      </c>
    </row>
    <row r="7685" spans="1:5" x14ac:dyDescent="0.3">
      <c r="A7685">
        <v>3372868164</v>
      </c>
      <c r="B7685" s="1">
        <v>42467</v>
      </c>
      <c r="C7685" s="7">
        <v>0.70833333333333337</v>
      </c>
      <c r="D7685">
        <v>3</v>
      </c>
      <c r="E7685">
        <v>0.05</v>
      </c>
    </row>
    <row r="7686" spans="1:5" x14ac:dyDescent="0.3">
      <c r="A7686">
        <v>3372868164</v>
      </c>
      <c r="B7686" s="1">
        <v>42467</v>
      </c>
      <c r="C7686" s="7">
        <v>0.66666666666666663</v>
      </c>
      <c r="D7686">
        <v>35</v>
      </c>
      <c r="E7686">
        <v>0.57999999999999996</v>
      </c>
    </row>
    <row r="7687" spans="1:5" x14ac:dyDescent="0.3">
      <c r="A7687">
        <v>3372868164</v>
      </c>
      <c r="B7687" s="1">
        <v>42467</v>
      </c>
      <c r="C7687" s="7">
        <v>0.75</v>
      </c>
      <c r="D7687">
        <v>17</v>
      </c>
      <c r="E7687">
        <v>0.28000000000000003</v>
      </c>
    </row>
    <row r="7688" spans="1:5" x14ac:dyDescent="0.3">
      <c r="A7688">
        <v>3372868164</v>
      </c>
      <c r="B7688" s="1">
        <v>42467</v>
      </c>
      <c r="C7688" s="7">
        <v>0.83333333333333337</v>
      </c>
      <c r="D7688">
        <v>24</v>
      </c>
      <c r="E7688">
        <v>0.4</v>
      </c>
    </row>
    <row r="7689" spans="1:5" x14ac:dyDescent="0.3">
      <c r="A7689">
        <v>3372868164</v>
      </c>
      <c r="B7689" s="1">
        <v>42467</v>
      </c>
      <c r="C7689" s="7">
        <v>0.79166666666666663</v>
      </c>
      <c r="D7689">
        <v>4</v>
      </c>
      <c r="E7689">
        <v>7.0000000000000007E-2</v>
      </c>
    </row>
    <row r="7690" spans="1:5" x14ac:dyDescent="0.3">
      <c r="A7690">
        <v>3372868164</v>
      </c>
      <c r="B7690" s="1">
        <v>42467</v>
      </c>
      <c r="C7690" s="7">
        <v>0.625</v>
      </c>
      <c r="D7690">
        <v>26</v>
      </c>
      <c r="E7690">
        <v>0.43</v>
      </c>
    </row>
    <row r="7691" spans="1:5" x14ac:dyDescent="0.3">
      <c r="A7691">
        <v>3372868164</v>
      </c>
      <c r="B7691" s="1">
        <v>42467</v>
      </c>
      <c r="C7691" s="7">
        <v>0.45833333333333331</v>
      </c>
      <c r="D7691">
        <v>29</v>
      </c>
      <c r="E7691">
        <v>0.48</v>
      </c>
    </row>
    <row r="7692" spans="1:5" x14ac:dyDescent="0.3">
      <c r="A7692">
        <v>3372868164</v>
      </c>
      <c r="B7692" s="1">
        <v>42467</v>
      </c>
      <c r="C7692" s="7">
        <v>0.41666666666666669</v>
      </c>
      <c r="D7692">
        <v>71</v>
      </c>
      <c r="E7692">
        <v>1.18</v>
      </c>
    </row>
    <row r="7693" spans="1:5" x14ac:dyDescent="0.3">
      <c r="A7693">
        <v>3372868164</v>
      </c>
      <c r="B7693" s="1">
        <v>42467</v>
      </c>
      <c r="C7693" s="7">
        <v>0.5</v>
      </c>
      <c r="D7693">
        <v>26</v>
      </c>
      <c r="E7693">
        <v>0.43</v>
      </c>
    </row>
    <row r="7694" spans="1:5" x14ac:dyDescent="0.3">
      <c r="A7694">
        <v>3372868164</v>
      </c>
      <c r="B7694" s="1">
        <v>42467</v>
      </c>
      <c r="C7694" s="7">
        <v>0.58333333333333337</v>
      </c>
      <c r="D7694">
        <v>20</v>
      </c>
      <c r="E7694">
        <v>0.33</v>
      </c>
    </row>
    <row r="7695" spans="1:5" x14ac:dyDescent="0.3">
      <c r="A7695">
        <v>3372868164</v>
      </c>
      <c r="B7695" s="1">
        <v>42467</v>
      </c>
      <c r="C7695" s="7">
        <v>0.54166666666666663</v>
      </c>
      <c r="D7695">
        <v>21</v>
      </c>
      <c r="E7695">
        <v>0.35</v>
      </c>
    </row>
    <row r="7696" spans="1:5" x14ac:dyDescent="0.3">
      <c r="A7696">
        <v>3372868164</v>
      </c>
      <c r="B7696" s="1">
        <v>42470</v>
      </c>
      <c r="C7696" s="7">
        <v>0</v>
      </c>
      <c r="D7696">
        <v>1</v>
      </c>
      <c r="E7696">
        <v>0.02</v>
      </c>
    </row>
    <row r="7697" spans="1:5" x14ac:dyDescent="0.3">
      <c r="A7697">
        <v>3372868164</v>
      </c>
      <c r="B7697" s="1">
        <v>42469</v>
      </c>
      <c r="C7697" s="7">
        <v>0.95833333333333337</v>
      </c>
      <c r="D7697">
        <v>1</v>
      </c>
      <c r="E7697">
        <v>0.02</v>
      </c>
    </row>
    <row r="7698" spans="1:5" x14ac:dyDescent="0.3">
      <c r="A7698">
        <v>3372868164</v>
      </c>
      <c r="B7698" s="1">
        <v>42470</v>
      </c>
      <c r="C7698" s="7">
        <v>4.1666666666666664E-2</v>
      </c>
      <c r="D7698">
        <v>0</v>
      </c>
      <c r="E7698">
        <v>0</v>
      </c>
    </row>
    <row r="7699" spans="1:5" x14ac:dyDescent="0.3">
      <c r="A7699">
        <v>3372868164</v>
      </c>
      <c r="B7699" s="1">
        <v>42470</v>
      </c>
      <c r="C7699" s="7">
        <v>0.125</v>
      </c>
      <c r="D7699">
        <v>1</v>
      </c>
      <c r="E7699">
        <v>0.02</v>
      </c>
    </row>
    <row r="7700" spans="1:5" x14ac:dyDescent="0.3">
      <c r="A7700">
        <v>3372868164</v>
      </c>
      <c r="B7700" s="1">
        <v>42470</v>
      </c>
      <c r="C7700" s="7">
        <v>8.3333333333333329E-2</v>
      </c>
      <c r="D7700">
        <v>0</v>
      </c>
      <c r="E7700">
        <v>0</v>
      </c>
    </row>
    <row r="7701" spans="1:5" x14ac:dyDescent="0.3">
      <c r="A7701">
        <v>3372868164</v>
      </c>
      <c r="B7701" s="1">
        <v>42469</v>
      </c>
      <c r="C7701" s="7">
        <v>0.91666666666666663</v>
      </c>
      <c r="D7701">
        <v>4</v>
      </c>
      <c r="E7701">
        <v>7.0000000000000007E-2</v>
      </c>
    </row>
    <row r="7702" spans="1:5" x14ac:dyDescent="0.3">
      <c r="A7702">
        <v>3372868164</v>
      </c>
      <c r="B7702" s="1">
        <v>42469</v>
      </c>
      <c r="C7702" s="7">
        <v>0.75</v>
      </c>
      <c r="D7702">
        <v>23</v>
      </c>
      <c r="E7702">
        <v>0.38</v>
      </c>
    </row>
    <row r="7703" spans="1:5" x14ac:dyDescent="0.3">
      <c r="A7703">
        <v>3372868164</v>
      </c>
      <c r="B7703" s="1">
        <v>42469</v>
      </c>
      <c r="C7703" s="7">
        <v>0.70833333333333337</v>
      </c>
      <c r="D7703">
        <v>37</v>
      </c>
      <c r="E7703">
        <v>0.62</v>
      </c>
    </row>
    <row r="7704" spans="1:5" x14ac:dyDescent="0.3">
      <c r="A7704">
        <v>3372868164</v>
      </c>
      <c r="B7704" s="1">
        <v>42469</v>
      </c>
      <c r="C7704" s="7">
        <v>0.79166666666666663</v>
      </c>
      <c r="D7704">
        <v>31</v>
      </c>
      <c r="E7704">
        <v>0.52</v>
      </c>
    </row>
    <row r="7705" spans="1:5" x14ac:dyDescent="0.3">
      <c r="A7705">
        <v>3372868164</v>
      </c>
      <c r="B7705" s="1">
        <v>42469</v>
      </c>
      <c r="C7705" s="7">
        <v>0.875</v>
      </c>
      <c r="D7705">
        <v>0</v>
      </c>
      <c r="E7705">
        <v>0</v>
      </c>
    </row>
    <row r="7706" spans="1:5" x14ac:dyDescent="0.3">
      <c r="A7706">
        <v>3372868164</v>
      </c>
      <c r="B7706" s="1">
        <v>42469</v>
      </c>
      <c r="C7706" s="7">
        <v>0.83333333333333337</v>
      </c>
      <c r="D7706">
        <v>8</v>
      </c>
      <c r="E7706">
        <v>0.13</v>
      </c>
    </row>
    <row r="7707" spans="1:5" x14ac:dyDescent="0.3">
      <c r="A7707">
        <v>3372868164</v>
      </c>
      <c r="B7707" s="1">
        <v>42470</v>
      </c>
      <c r="C7707" s="7">
        <v>0.45833333333333331</v>
      </c>
      <c r="D7707">
        <v>17</v>
      </c>
      <c r="E7707">
        <v>0.28000000000000003</v>
      </c>
    </row>
    <row r="7708" spans="1:5" x14ac:dyDescent="0.3">
      <c r="A7708">
        <v>3372868164</v>
      </c>
      <c r="B7708" s="1">
        <v>42470</v>
      </c>
      <c r="C7708" s="7">
        <v>0.41666666666666669</v>
      </c>
      <c r="D7708">
        <v>7</v>
      </c>
      <c r="E7708">
        <v>0.12</v>
      </c>
    </row>
    <row r="7709" spans="1:5" x14ac:dyDescent="0.3">
      <c r="A7709">
        <v>3372868164</v>
      </c>
      <c r="B7709" s="1">
        <v>42470</v>
      </c>
      <c r="C7709" s="7">
        <v>0.5</v>
      </c>
      <c r="D7709">
        <v>17</v>
      </c>
      <c r="E7709">
        <v>0.28000000000000003</v>
      </c>
    </row>
    <row r="7710" spans="1:5" x14ac:dyDescent="0.3">
      <c r="A7710">
        <v>3372868164</v>
      </c>
      <c r="B7710" s="1">
        <v>42470</v>
      </c>
      <c r="C7710" s="7">
        <v>0.58333333333333337</v>
      </c>
      <c r="D7710">
        <v>21</v>
      </c>
      <c r="E7710">
        <v>0.35</v>
      </c>
    </row>
    <row r="7711" spans="1:5" x14ac:dyDescent="0.3">
      <c r="A7711">
        <v>3372868164</v>
      </c>
      <c r="B7711" s="1">
        <v>42470</v>
      </c>
      <c r="C7711" s="7">
        <v>0.54166666666666663</v>
      </c>
      <c r="D7711">
        <v>97</v>
      </c>
      <c r="E7711">
        <v>1.62</v>
      </c>
    </row>
    <row r="7712" spans="1:5" x14ac:dyDescent="0.3">
      <c r="A7712">
        <v>3372868164</v>
      </c>
      <c r="B7712" s="1">
        <v>42470</v>
      </c>
      <c r="C7712" s="7">
        <v>0.375</v>
      </c>
      <c r="D7712">
        <v>6</v>
      </c>
      <c r="E7712">
        <v>0.1</v>
      </c>
    </row>
    <row r="7713" spans="1:5" x14ac:dyDescent="0.3">
      <c r="A7713">
        <v>3372868164</v>
      </c>
      <c r="B7713" s="1">
        <v>42470</v>
      </c>
      <c r="C7713" s="7">
        <v>0.20833333333333334</v>
      </c>
      <c r="D7713">
        <v>0</v>
      </c>
      <c r="E7713">
        <v>0</v>
      </c>
    </row>
    <row r="7714" spans="1:5" x14ac:dyDescent="0.3">
      <c r="A7714">
        <v>3372868164</v>
      </c>
      <c r="B7714" s="1">
        <v>42470</v>
      </c>
      <c r="C7714" s="7">
        <v>0.16666666666666666</v>
      </c>
      <c r="D7714">
        <v>1</v>
      </c>
      <c r="E7714">
        <v>0.02</v>
      </c>
    </row>
    <row r="7715" spans="1:5" x14ac:dyDescent="0.3">
      <c r="A7715">
        <v>3372868164</v>
      </c>
      <c r="B7715" s="1">
        <v>42470</v>
      </c>
      <c r="C7715" s="7">
        <v>0.25</v>
      </c>
      <c r="D7715">
        <v>6</v>
      </c>
      <c r="E7715">
        <v>0.1</v>
      </c>
    </row>
    <row r="7716" spans="1:5" x14ac:dyDescent="0.3">
      <c r="A7716">
        <v>3372868164</v>
      </c>
      <c r="B7716" s="1">
        <v>42470</v>
      </c>
      <c r="C7716" s="7">
        <v>0.33333333333333331</v>
      </c>
      <c r="D7716">
        <v>26</v>
      </c>
      <c r="E7716">
        <v>0.43</v>
      </c>
    </row>
    <row r="7717" spans="1:5" x14ac:dyDescent="0.3">
      <c r="A7717">
        <v>3372868164</v>
      </c>
      <c r="B7717" s="1">
        <v>42470</v>
      </c>
      <c r="C7717" s="7">
        <v>0.29166666666666669</v>
      </c>
      <c r="D7717">
        <v>24</v>
      </c>
      <c r="E7717">
        <v>0.4</v>
      </c>
    </row>
    <row r="7718" spans="1:5" x14ac:dyDescent="0.3">
      <c r="A7718">
        <v>3372868164</v>
      </c>
      <c r="B7718" s="1">
        <v>42469</v>
      </c>
      <c r="C7718" s="7">
        <v>8.3333333333333329E-2</v>
      </c>
      <c r="D7718">
        <v>0</v>
      </c>
      <c r="E7718">
        <v>0</v>
      </c>
    </row>
    <row r="7719" spans="1:5" x14ac:dyDescent="0.3">
      <c r="A7719">
        <v>3372868164</v>
      </c>
      <c r="B7719" s="1">
        <v>42469</v>
      </c>
      <c r="C7719" s="7">
        <v>4.1666666666666664E-2</v>
      </c>
      <c r="D7719">
        <v>2</v>
      </c>
      <c r="E7719">
        <v>0.03</v>
      </c>
    </row>
    <row r="7720" spans="1:5" x14ac:dyDescent="0.3">
      <c r="A7720">
        <v>3372868164</v>
      </c>
      <c r="B7720" s="1">
        <v>42469</v>
      </c>
      <c r="C7720" s="7">
        <v>0.125</v>
      </c>
      <c r="D7720">
        <v>0</v>
      </c>
      <c r="E7720">
        <v>0</v>
      </c>
    </row>
    <row r="7721" spans="1:5" x14ac:dyDescent="0.3">
      <c r="A7721">
        <v>3372868164</v>
      </c>
      <c r="B7721" s="1">
        <v>42469</v>
      </c>
      <c r="C7721" s="7">
        <v>0.20833333333333334</v>
      </c>
      <c r="D7721">
        <v>0</v>
      </c>
      <c r="E7721">
        <v>0</v>
      </c>
    </row>
    <row r="7722" spans="1:5" x14ac:dyDescent="0.3">
      <c r="A7722">
        <v>3372868164</v>
      </c>
      <c r="B7722" s="1">
        <v>42469</v>
      </c>
      <c r="C7722" s="7">
        <v>0.16666666666666666</v>
      </c>
      <c r="D7722">
        <v>0</v>
      </c>
      <c r="E7722">
        <v>0</v>
      </c>
    </row>
    <row r="7723" spans="1:5" x14ac:dyDescent="0.3">
      <c r="A7723">
        <v>3372868164</v>
      </c>
      <c r="B7723" s="1">
        <v>42469</v>
      </c>
      <c r="C7723" s="7">
        <v>0</v>
      </c>
      <c r="D7723">
        <v>0</v>
      </c>
      <c r="E7723">
        <v>0</v>
      </c>
    </row>
    <row r="7724" spans="1:5" x14ac:dyDescent="0.3">
      <c r="A7724">
        <v>3372868164</v>
      </c>
      <c r="B7724" s="1">
        <v>42468</v>
      </c>
      <c r="C7724" s="7">
        <v>0.83333333333333337</v>
      </c>
      <c r="D7724">
        <v>5</v>
      </c>
      <c r="E7724">
        <v>0.08</v>
      </c>
    </row>
    <row r="7725" spans="1:5" x14ac:dyDescent="0.3">
      <c r="A7725">
        <v>3372868164</v>
      </c>
      <c r="B7725" s="1">
        <v>42468</v>
      </c>
      <c r="C7725" s="7">
        <v>0.79166666666666663</v>
      </c>
      <c r="D7725">
        <v>15</v>
      </c>
      <c r="E7725">
        <v>0.25</v>
      </c>
    </row>
    <row r="7726" spans="1:5" x14ac:dyDescent="0.3">
      <c r="A7726">
        <v>3372868164</v>
      </c>
      <c r="B7726" s="1">
        <v>42468</v>
      </c>
      <c r="C7726" s="7">
        <v>0.875</v>
      </c>
      <c r="D7726">
        <v>13</v>
      </c>
      <c r="E7726">
        <v>0.22</v>
      </c>
    </row>
    <row r="7727" spans="1:5" x14ac:dyDescent="0.3">
      <c r="A7727">
        <v>3372868164</v>
      </c>
      <c r="B7727" s="1">
        <v>42468</v>
      </c>
      <c r="C7727" s="7">
        <v>0.95833333333333337</v>
      </c>
      <c r="D7727">
        <v>0</v>
      </c>
      <c r="E7727">
        <v>0</v>
      </c>
    </row>
    <row r="7728" spans="1:5" x14ac:dyDescent="0.3">
      <c r="A7728">
        <v>3372868164</v>
      </c>
      <c r="B7728" s="1">
        <v>42468</v>
      </c>
      <c r="C7728" s="7">
        <v>0.91666666666666663</v>
      </c>
      <c r="D7728">
        <v>3</v>
      </c>
      <c r="E7728">
        <v>0.05</v>
      </c>
    </row>
    <row r="7729" spans="1:5" x14ac:dyDescent="0.3">
      <c r="A7729">
        <v>3372868164</v>
      </c>
      <c r="B7729" s="1">
        <v>42469</v>
      </c>
      <c r="C7729" s="7">
        <v>0.54166666666666663</v>
      </c>
      <c r="D7729">
        <v>76</v>
      </c>
      <c r="E7729">
        <v>1.27</v>
      </c>
    </row>
    <row r="7730" spans="1:5" x14ac:dyDescent="0.3">
      <c r="A7730">
        <v>3372868164</v>
      </c>
      <c r="B7730" s="1">
        <v>42469</v>
      </c>
      <c r="C7730" s="7">
        <v>0.5</v>
      </c>
      <c r="D7730">
        <v>24</v>
      </c>
      <c r="E7730">
        <v>0.4</v>
      </c>
    </row>
    <row r="7731" spans="1:5" x14ac:dyDescent="0.3">
      <c r="A7731">
        <v>3372868164</v>
      </c>
      <c r="B7731" s="1">
        <v>42469</v>
      </c>
      <c r="C7731" s="7">
        <v>0.58333333333333337</v>
      </c>
      <c r="D7731">
        <v>21</v>
      </c>
      <c r="E7731">
        <v>0.35</v>
      </c>
    </row>
    <row r="7732" spans="1:5" x14ac:dyDescent="0.3">
      <c r="A7732">
        <v>3372868164</v>
      </c>
      <c r="B7732" s="1">
        <v>42469</v>
      </c>
      <c r="C7732" s="7">
        <v>0.66666666666666663</v>
      </c>
      <c r="D7732">
        <v>27</v>
      </c>
      <c r="E7732">
        <v>0.45</v>
      </c>
    </row>
    <row r="7733" spans="1:5" x14ac:dyDescent="0.3">
      <c r="A7733">
        <v>3372868164</v>
      </c>
      <c r="B7733" s="1">
        <v>42469</v>
      </c>
      <c r="C7733" s="7">
        <v>0.625</v>
      </c>
      <c r="D7733">
        <v>21</v>
      </c>
      <c r="E7733">
        <v>0.35</v>
      </c>
    </row>
    <row r="7734" spans="1:5" x14ac:dyDescent="0.3">
      <c r="A7734">
        <v>3372868164</v>
      </c>
      <c r="B7734" s="1">
        <v>42469</v>
      </c>
      <c r="C7734" s="7">
        <v>0.45833333333333331</v>
      </c>
      <c r="D7734">
        <v>50</v>
      </c>
      <c r="E7734">
        <v>0.83</v>
      </c>
    </row>
    <row r="7735" spans="1:5" x14ac:dyDescent="0.3">
      <c r="A7735">
        <v>3372868164</v>
      </c>
      <c r="B7735" s="1">
        <v>42469</v>
      </c>
      <c r="C7735" s="7">
        <v>0.29166666666666669</v>
      </c>
      <c r="D7735">
        <v>17</v>
      </c>
      <c r="E7735">
        <v>0.28000000000000003</v>
      </c>
    </row>
    <row r="7736" spans="1:5" x14ac:dyDescent="0.3">
      <c r="A7736">
        <v>3372868164</v>
      </c>
      <c r="B7736" s="1">
        <v>42469</v>
      </c>
      <c r="C7736" s="7">
        <v>0.25</v>
      </c>
      <c r="D7736">
        <v>0</v>
      </c>
      <c r="E7736">
        <v>0</v>
      </c>
    </row>
    <row r="7737" spans="1:5" x14ac:dyDescent="0.3">
      <c r="A7737">
        <v>3372868164</v>
      </c>
      <c r="B7737" s="1">
        <v>42469</v>
      </c>
      <c r="C7737" s="7">
        <v>0.33333333333333331</v>
      </c>
      <c r="D7737">
        <v>35</v>
      </c>
      <c r="E7737">
        <v>0.57999999999999996</v>
      </c>
    </row>
    <row r="7738" spans="1:5" x14ac:dyDescent="0.3">
      <c r="A7738">
        <v>3372868164</v>
      </c>
      <c r="B7738" s="1">
        <v>42469</v>
      </c>
      <c r="C7738" s="7">
        <v>0.41666666666666669</v>
      </c>
      <c r="D7738">
        <v>29</v>
      </c>
      <c r="E7738">
        <v>0.48</v>
      </c>
    </row>
    <row r="7739" spans="1:5" x14ac:dyDescent="0.3">
      <c r="A7739">
        <v>3372868164</v>
      </c>
      <c r="B7739" s="1">
        <v>42469</v>
      </c>
      <c r="C7739" s="7">
        <v>0.375</v>
      </c>
      <c r="D7739">
        <v>23</v>
      </c>
      <c r="E7739">
        <v>0.38</v>
      </c>
    </row>
    <row r="7740" spans="1:5" x14ac:dyDescent="0.3">
      <c r="A7740">
        <v>3372868164</v>
      </c>
      <c r="B7740" s="1">
        <v>42466</v>
      </c>
      <c r="C7740" s="7">
        <v>0.91666666666666663</v>
      </c>
      <c r="D7740">
        <v>5</v>
      </c>
      <c r="E7740">
        <v>0.08</v>
      </c>
    </row>
    <row r="7741" spans="1:5" x14ac:dyDescent="0.3">
      <c r="A7741">
        <v>3372868164</v>
      </c>
      <c r="B7741" s="1">
        <v>42464</v>
      </c>
      <c r="C7741" s="7">
        <v>0.45833333333333331</v>
      </c>
      <c r="D7741">
        <v>23</v>
      </c>
      <c r="E7741">
        <v>0.38</v>
      </c>
    </row>
    <row r="7742" spans="1:5" x14ac:dyDescent="0.3">
      <c r="A7742">
        <v>3372868164</v>
      </c>
      <c r="B7742" s="1">
        <v>42464</v>
      </c>
      <c r="C7742" s="7">
        <v>0.41666666666666669</v>
      </c>
      <c r="D7742">
        <v>98</v>
      </c>
      <c r="E7742">
        <v>1.63</v>
      </c>
    </row>
    <row r="7743" spans="1:5" x14ac:dyDescent="0.3">
      <c r="A7743">
        <v>3372868164</v>
      </c>
      <c r="B7743" s="1">
        <v>42464</v>
      </c>
      <c r="C7743" s="7">
        <v>0.5</v>
      </c>
      <c r="D7743">
        <v>6</v>
      </c>
      <c r="E7743">
        <v>0.1</v>
      </c>
    </row>
    <row r="7744" spans="1:5" x14ac:dyDescent="0.3">
      <c r="A7744">
        <v>3372868164</v>
      </c>
      <c r="B7744" s="1">
        <v>42464</v>
      </c>
      <c r="C7744" s="7">
        <v>0.58333333333333337</v>
      </c>
      <c r="D7744">
        <v>20</v>
      </c>
      <c r="E7744">
        <v>0.33</v>
      </c>
    </row>
    <row r="7745" spans="1:5" x14ac:dyDescent="0.3">
      <c r="A7745">
        <v>3372868164</v>
      </c>
      <c r="B7745" s="1">
        <v>42464</v>
      </c>
      <c r="C7745" s="7">
        <v>0.54166666666666663</v>
      </c>
      <c r="D7745">
        <v>4</v>
      </c>
      <c r="E7745">
        <v>7.0000000000000007E-2</v>
      </c>
    </row>
    <row r="7746" spans="1:5" x14ac:dyDescent="0.3">
      <c r="A7746">
        <v>3372868164</v>
      </c>
      <c r="B7746" s="1">
        <v>42464</v>
      </c>
      <c r="C7746" s="7">
        <v>0.375</v>
      </c>
      <c r="D7746">
        <v>20</v>
      </c>
      <c r="E7746">
        <v>0.33</v>
      </c>
    </row>
    <row r="7747" spans="1:5" x14ac:dyDescent="0.3">
      <c r="A7747">
        <v>3372868164</v>
      </c>
      <c r="B7747" s="1">
        <v>42464</v>
      </c>
      <c r="C7747" s="7">
        <v>0.20833333333333334</v>
      </c>
      <c r="D7747">
        <v>6</v>
      </c>
      <c r="E7747">
        <v>0.1</v>
      </c>
    </row>
    <row r="7748" spans="1:5" x14ac:dyDescent="0.3">
      <c r="A7748">
        <v>3372868164</v>
      </c>
      <c r="B7748" s="1">
        <v>42464</v>
      </c>
      <c r="C7748" s="7">
        <v>0.16666666666666666</v>
      </c>
      <c r="D7748">
        <v>1</v>
      </c>
      <c r="E7748">
        <v>0.02</v>
      </c>
    </row>
    <row r="7749" spans="1:5" x14ac:dyDescent="0.3">
      <c r="A7749">
        <v>3372868164</v>
      </c>
      <c r="B7749" s="1">
        <v>42464</v>
      </c>
      <c r="C7749" s="7">
        <v>0.25</v>
      </c>
      <c r="D7749">
        <v>8</v>
      </c>
      <c r="E7749">
        <v>0.13</v>
      </c>
    </row>
    <row r="7750" spans="1:5" x14ac:dyDescent="0.3">
      <c r="A7750">
        <v>3372868164</v>
      </c>
      <c r="B7750" s="1">
        <v>42464</v>
      </c>
      <c r="C7750" s="7">
        <v>0.33333333333333331</v>
      </c>
      <c r="D7750">
        <v>26</v>
      </c>
      <c r="E7750">
        <v>0.43</v>
      </c>
    </row>
    <row r="7751" spans="1:5" x14ac:dyDescent="0.3">
      <c r="A7751">
        <v>3372868164</v>
      </c>
      <c r="B7751" s="1">
        <v>42464</v>
      </c>
      <c r="C7751" s="7">
        <v>0.29166666666666669</v>
      </c>
      <c r="D7751">
        <v>4</v>
      </c>
      <c r="E7751">
        <v>7.0000000000000007E-2</v>
      </c>
    </row>
    <row r="7752" spans="1:5" x14ac:dyDescent="0.3">
      <c r="A7752">
        <v>3372868164</v>
      </c>
      <c r="B7752" s="1">
        <v>42464</v>
      </c>
      <c r="C7752" s="7">
        <v>0.91666666666666663</v>
      </c>
      <c r="D7752">
        <v>2</v>
      </c>
      <c r="E7752">
        <v>0.03</v>
      </c>
    </row>
    <row r="7753" spans="1:5" x14ac:dyDescent="0.3">
      <c r="A7753">
        <v>3372868164</v>
      </c>
      <c r="B7753" s="1">
        <v>42464</v>
      </c>
      <c r="C7753" s="7">
        <v>0.875</v>
      </c>
      <c r="D7753">
        <v>6</v>
      </c>
      <c r="E7753">
        <v>0.1</v>
      </c>
    </row>
    <row r="7754" spans="1:5" x14ac:dyDescent="0.3">
      <c r="A7754">
        <v>3372868164</v>
      </c>
      <c r="B7754" s="1">
        <v>42464</v>
      </c>
      <c r="C7754" s="7">
        <v>0.95833333333333337</v>
      </c>
      <c r="D7754">
        <v>0</v>
      </c>
      <c r="E7754">
        <v>0</v>
      </c>
    </row>
    <row r="7755" spans="1:5" x14ac:dyDescent="0.3">
      <c r="A7755">
        <v>3372868164</v>
      </c>
      <c r="B7755" s="1">
        <v>42465</v>
      </c>
      <c r="C7755" s="7">
        <v>4.1666666666666664E-2</v>
      </c>
      <c r="D7755">
        <v>1</v>
      </c>
      <c r="E7755">
        <v>0.02</v>
      </c>
    </row>
    <row r="7756" spans="1:5" x14ac:dyDescent="0.3">
      <c r="A7756">
        <v>3372868164</v>
      </c>
      <c r="B7756" s="1">
        <v>42465</v>
      </c>
      <c r="C7756" s="7">
        <v>0</v>
      </c>
      <c r="D7756">
        <v>0</v>
      </c>
      <c r="E7756">
        <v>0</v>
      </c>
    </row>
    <row r="7757" spans="1:5" x14ac:dyDescent="0.3">
      <c r="A7757">
        <v>3372868164</v>
      </c>
      <c r="B7757" s="1">
        <v>42464</v>
      </c>
      <c r="C7757" s="7">
        <v>0.83333333333333337</v>
      </c>
      <c r="D7757">
        <v>17</v>
      </c>
      <c r="E7757">
        <v>0.28000000000000003</v>
      </c>
    </row>
    <row r="7758" spans="1:5" x14ac:dyDescent="0.3">
      <c r="A7758">
        <v>3372868164</v>
      </c>
      <c r="B7758" s="1">
        <v>42464</v>
      </c>
      <c r="C7758" s="7">
        <v>0.66666666666666663</v>
      </c>
      <c r="D7758">
        <v>5</v>
      </c>
      <c r="E7758">
        <v>0.08</v>
      </c>
    </row>
    <row r="7759" spans="1:5" x14ac:dyDescent="0.3">
      <c r="A7759">
        <v>3372868164</v>
      </c>
      <c r="B7759" s="1">
        <v>42464</v>
      </c>
      <c r="C7759" s="7">
        <v>0.625</v>
      </c>
      <c r="D7759">
        <v>0</v>
      </c>
      <c r="E7759">
        <v>0</v>
      </c>
    </row>
    <row r="7760" spans="1:5" x14ac:dyDescent="0.3">
      <c r="A7760">
        <v>3372868164</v>
      </c>
      <c r="B7760" s="1">
        <v>42464</v>
      </c>
      <c r="C7760" s="7">
        <v>0.70833333333333337</v>
      </c>
      <c r="D7760">
        <v>18</v>
      </c>
      <c r="E7760">
        <v>0.3</v>
      </c>
    </row>
    <row r="7761" spans="1:5" x14ac:dyDescent="0.3">
      <c r="A7761">
        <v>3372868164</v>
      </c>
      <c r="B7761" s="1">
        <v>42464</v>
      </c>
      <c r="C7761" s="7">
        <v>0.79166666666666663</v>
      </c>
      <c r="D7761">
        <v>13</v>
      </c>
      <c r="E7761">
        <v>0.22</v>
      </c>
    </row>
    <row r="7762" spans="1:5" x14ac:dyDescent="0.3">
      <c r="A7762">
        <v>3372868164</v>
      </c>
      <c r="B7762" s="1">
        <v>42464</v>
      </c>
      <c r="C7762" s="7">
        <v>0.75</v>
      </c>
      <c r="D7762">
        <v>26</v>
      </c>
      <c r="E7762">
        <v>0.43</v>
      </c>
    </row>
    <row r="7763" spans="1:5" x14ac:dyDescent="0.3">
      <c r="A7763">
        <v>3372868164</v>
      </c>
      <c r="B7763" s="1">
        <v>42463</v>
      </c>
      <c r="C7763" s="7">
        <v>0.54166666666666663</v>
      </c>
      <c r="D7763">
        <v>30</v>
      </c>
      <c r="E7763">
        <v>0.5</v>
      </c>
    </row>
    <row r="7764" spans="1:5" x14ac:dyDescent="0.3">
      <c r="A7764">
        <v>3372868164</v>
      </c>
      <c r="B7764" s="1">
        <v>42463</v>
      </c>
      <c r="C7764" s="7">
        <v>0.5</v>
      </c>
      <c r="D7764">
        <v>18</v>
      </c>
      <c r="E7764">
        <v>0.3</v>
      </c>
    </row>
    <row r="7765" spans="1:5" x14ac:dyDescent="0.3">
      <c r="A7765">
        <v>3372868164</v>
      </c>
      <c r="B7765" s="1">
        <v>42463</v>
      </c>
      <c r="C7765" s="7">
        <v>0.58333333333333337</v>
      </c>
      <c r="D7765">
        <v>3</v>
      </c>
      <c r="E7765">
        <v>0.05</v>
      </c>
    </row>
    <row r="7766" spans="1:5" x14ac:dyDescent="0.3">
      <c r="A7766">
        <v>3372868164</v>
      </c>
      <c r="B7766" s="1">
        <v>42463</v>
      </c>
      <c r="C7766" s="7">
        <v>0.66666666666666663</v>
      </c>
      <c r="D7766">
        <v>24</v>
      </c>
      <c r="E7766">
        <v>0.4</v>
      </c>
    </row>
    <row r="7767" spans="1:5" x14ac:dyDescent="0.3">
      <c r="A7767">
        <v>3372868164</v>
      </c>
      <c r="B7767" s="1">
        <v>42463</v>
      </c>
      <c r="C7767" s="7">
        <v>0.625</v>
      </c>
      <c r="D7767">
        <v>2</v>
      </c>
      <c r="E7767">
        <v>0.03</v>
      </c>
    </row>
    <row r="7768" spans="1:5" x14ac:dyDescent="0.3">
      <c r="A7768">
        <v>3372868164</v>
      </c>
      <c r="B7768" s="1">
        <v>42463</v>
      </c>
      <c r="C7768" s="7">
        <v>0.45833333333333331</v>
      </c>
      <c r="D7768">
        <v>20</v>
      </c>
      <c r="E7768">
        <v>0.33</v>
      </c>
    </row>
    <row r="7769" spans="1:5" x14ac:dyDescent="0.3">
      <c r="A7769">
        <v>3372868164</v>
      </c>
      <c r="B7769" s="1">
        <v>42463</v>
      </c>
      <c r="C7769" s="7">
        <v>0.29166666666666669</v>
      </c>
      <c r="D7769">
        <v>31</v>
      </c>
      <c r="E7769">
        <v>0.52</v>
      </c>
    </row>
    <row r="7770" spans="1:5" x14ac:dyDescent="0.3">
      <c r="A7770">
        <v>3372868164</v>
      </c>
      <c r="B7770" s="1">
        <v>42463</v>
      </c>
      <c r="C7770" s="7">
        <v>0.25</v>
      </c>
      <c r="D7770">
        <v>8</v>
      </c>
      <c r="E7770">
        <v>0.13</v>
      </c>
    </row>
    <row r="7771" spans="1:5" x14ac:dyDescent="0.3">
      <c r="A7771">
        <v>3372868164</v>
      </c>
      <c r="B7771" s="1">
        <v>42463</v>
      </c>
      <c r="C7771" s="7">
        <v>0.33333333333333331</v>
      </c>
      <c r="D7771">
        <v>25</v>
      </c>
      <c r="E7771">
        <v>0.42</v>
      </c>
    </row>
    <row r="7772" spans="1:5" x14ac:dyDescent="0.3">
      <c r="A7772">
        <v>3372868164</v>
      </c>
      <c r="B7772" s="1">
        <v>42463</v>
      </c>
      <c r="C7772" s="7">
        <v>0.41666666666666669</v>
      </c>
      <c r="D7772">
        <v>7</v>
      </c>
      <c r="E7772">
        <v>0.12</v>
      </c>
    </row>
    <row r="7773" spans="1:5" x14ac:dyDescent="0.3">
      <c r="A7773">
        <v>3372868164</v>
      </c>
      <c r="B7773" s="1">
        <v>42463</v>
      </c>
      <c r="C7773" s="7">
        <v>0.375</v>
      </c>
      <c r="D7773">
        <v>11</v>
      </c>
      <c r="E7773">
        <v>0.18</v>
      </c>
    </row>
    <row r="7774" spans="1:5" x14ac:dyDescent="0.3">
      <c r="A7774">
        <v>3372868164</v>
      </c>
      <c r="B7774" s="1">
        <v>42464</v>
      </c>
      <c r="C7774" s="7">
        <v>0</v>
      </c>
      <c r="D7774">
        <v>2</v>
      </c>
      <c r="E7774">
        <v>0.03</v>
      </c>
    </row>
    <row r="7775" spans="1:5" x14ac:dyDescent="0.3">
      <c r="A7775">
        <v>3372868164</v>
      </c>
      <c r="B7775" s="1">
        <v>42463</v>
      </c>
      <c r="C7775" s="7">
        <v>0.95833333333333337</v>
      </c>
      <c r="D7775">
        <v>0</v>
      </c>
      <c r="E7775">
        <v>0</v>
      </c>
    </row>
    <row r="7776" spans="1:5" x14ac:dyDescent="0.3">
      <c r="A7776">
        <v>3372868164</v>
      </c>
      <c r="B7776" s="1">
        <v>42464</v>
      </c>
      <c r="C7776" s="7">
        <v>4.1666666666666664E-2</v>
      </c>
      <c r="D7776">
        <v>0</v>
      </c>
      <c r="E7776">
        <v>0</v>
      </c>
    </row>
    <row r="7777" spans="1:5" x14ac:dyDescent="0.3">
      <c r="A7777">
        <v>3372868164</v>
      </c>
      <c r="B7777" s="1">
        <v>42464</v>
      </c>
      <c r="C7777" s="7">
        <v>0.125</v>
      </c>
      <c r="D7777">
        <v>0</v>
      </c>
      <c r="E7777">
        <v>0</v>
      </c>
    </row>
    <row r="7778" spans="1:5" x14ac:dyDescent="0.3">
      <c r="A7778">
        <v>3372868164</v>
      </c>
      <c r="B7778" s="1">
        <v>42464</v>
      </c>
      <c r="C7778" s="7">
        <v>8.3333333333333329E-2</v>
      </c>
      <c r="D7778">
        <v>2</v>
      </c>
      <c r="E7778">
        <v>0.03</v>
      </c>
    </row>
    <row r="7779" spans="1:5" x14ac:dyDescent="0.3">
      <c r="A7779">
        <v>3372868164</v>
      </c>
      <c r="B7779" s="1">
        <v>42463</v>
      </c>
      <c r="C7779" s="7">
        <v>0.91666666666666663</v>
      </c>
      <c r="D7779">
        <v>3</v>
      </c>
      <c r="E7779">
        <v>0.05</v>
      </c>
    </row>
    <row r="7780" spans="1:5" x14ac:dyDescent="0.3">
      <c r="A7780">
        <v>3372868164</v>
      </c>
      <c r="B7780" s="1">
        <v>42463</v>
      </c>
      <c r="C7780" s="7">
        <v>0.75</v>
      </c>
      <c r="D7780">
        <v>23</v>
      </c>
      <c r="E7780">
        <v>0.38</v>
      </c>
    </row>
    <row r="7781" spans="1:5" x14ac:dyDescent="0.3">
      <c r="A7781">
        <v>3372868164</v>
      </c>
      <c r="B7781" s="1">
        <v>42463</v>
      </c>
      <c r="C7781" s="7">
        <v>0.70833333333333337</v>
      </c>
      <c r="D7781">
        <v>25</v>
      </c>
      <c r="E7781">
        <v>0.42</v>
      </c>
    </row>
    <row r="7782" spans="1:5" x14ac:dyDescent="0.3">
      <c r="A7782">
        <v>3372868164</v>
      </c>
      <c r="B7782" s="1">
        <v>42463</v>
      </c>
      <c r="C7782" s="7">
        <v>0.79166666666666663</v>
      </c>
      <c r="D7782">
        <v>37</v>
      </c>
      <c r="E7782">
        <v>0.62</v>
      </c>
    </row>
    <row r="7783" spans="1:5" x14ac:dyDescent="0.3">
      <c r="A7783">
        <v>3372868164</v>
      </c>
      <c r="B7783" s="1">
        <v>42463</v>
      </c>
      <c r="C7783" s="7">
        <v>0.875</v>
      </c>
      <c r="D7783">
        <v>12</v>
      </c>
      <c r="E7783">
        <v>0.2</v>
      </c>
    </row>
    <row r="7784" spans="1:5" x14ac:dyDescent="0.3">
      <c r="A7784">
        <v>3372868164</v>
      </c>
      <c r="B7784" s="1">
        <v>42463</v>
      </c>
      <c r="C7784" s="7">
        <v>0.83333333333333337</v>
      </c>
      <c r="D7784">
        <v>18</v>
      </c>
      <c r="E7784">
        <v>0.3</v>
      </c>
    </row>
    <row r="7785" spans="1:5" x14ac:dyDescent="0.3">
      <c r="A7785">
        <v>3372868164</v>
      </c>
      <c r="B7785" s="1">
        <v>42466</v>
      </c>
      <c r="C7785" s="7">
        <v>0.29166666666666669</v>
      </c>
      <c r="D7785">
        <v>0</v>
      </c>
      <c r="E7785">
        <v>0</v>
      </c>
    </row>
    <row r="7786" spans="1:5" x14ac:dyDescent="0.3">
      <c r="A7786">
        <v>3372868164</v>
      </c>
      <c r="B7786" s="1">
        <v>42466</v>
      </c>
      <c r="C7786" s="7">
        <v>0.25</v>
      </c>
      <c r="D7786">
        <v>0</v>
      </c>
      <c r="E7786">
        <v>0</v>
      </c>
    </row>
    <row r="7787" spans="1:5" x14ac:dyDescent="0.3">
      <c r="A7787">
        <v>3372868164</v>
      </c>
      <c r="B7787" s="1">
        <v>42466</v>
      </c>
      <c r="C7787" s="7">
        <v>0.33333333333333331</v>
      </c>
      <c r="D7787">
        <v>10</v>
      </c>
      <c r="E7787">
        <v>0.17</v>
      </c>
    </row>
    <row r="7788" spans="1:5" x14ac:dyDescent="0.3">
      <c r="A7788">
        <v>3372868164</v>
      </c>
      <c r="B7788" s="1">
        <v>42466</v>
      </c>
      <c r="C7788" s="7">
        <v>0.41666666666666669</v>
      </c>
      <c r="D7788">
        <v>19</v>
      </c>
      <c r="E7788">
        <v>0.32</v>
      </c>
    </row>
    <row r="7789" spans="1:5" x14ac:dyDescent="0.3">
      <c r="A7789">
        <v>3372868164</v>
      </c>
      <c r="B7789" s="1">
        <v>42466</v>
      </c>
      <c r="C7789" s="7">
        <v>0.375</v>
      </c>
      <c r="D7789">
        <v>8</v>
      </c>
      <c r="E7789">
        <v>0.13</v>
      </c>
    </row>
    <row r="7790" spans="1:5" x14ac:dyDescent="0.3">
      <c r="A7790">
        <v>3372868164</v>
      </c>
      <c r="B7790" s="1">
        <v>42466</v>
      </c>
      <c r="C7790" s="7">
        <v>0.20833333333333334</v>
      </c>
      <c r="D7790">
        <v>1</v>
      </c>
      <c r="E7790">
        <v>0.02</v>
      </c>
    </row>
    <row r="7791" spans="1:5" x14ac:dyDescent="0.3">
      <c r="A7791">
        <v>3372868164</v>
      </c>
      <c r="B7791" s="1">
        <v>42466</v>
      </c>
      <c r="C7791" s="7">
        <v>4.1666666666666664E-2</v>
      </c>
      <c r="D7791">
        <v>2</v>
      </c>
      <c r="E7791">
        <v>0.03</v>
      </c>
    </row>
    <row r="7792" spans="1:5" x14ac:dyDescent="0.3">
      <c r="A7792">
        <v>3372868164</v>
      </c>
      <c r="B7792" s="1">
        <v>42466</v>
      </c>
      <c r="C7792" s="7">
        <v>0</v>
      </c>
      <c r="D7792">
        <v>2</v>
      </c>
      <c r="E7792">
        <v>0.03</v>
      </c>
    </row>
    <row r="7793" spans="1:5" x14ac:dyDescent="0.3">
      <c r="A7793">
        <v>3372868164</v>
      </c>
      <c r="B7793" s="1">
        <v>42466</v>
      </c>
      <c r="C7793" s="7">
        <v>8.3333333333333329E-2</v>
      </c>
      <c r="D7793">
        <v>0</v>
      </c>
      <c r="E7793">
        <v>0</v>
      </c>
    </row>
    <row r="7794" spans="1:5" x14ac:dyDescent="0.3">
      <c r="A7794">
        <v>3372868164</v>
      </c>
      <c r="B7794" s="1">
        <v>42466</v>
      </c>
      <c r="C7794" s="7">
        <v>0.16666666666666666</v>
      </c>
      <c r="D7794">
        <v>0</v>
      </c>
      <c r="E7794">
        <v>0</v>
      </c>
    </row>
    <row r="7795" spans="1:5" x14ac:dyDescent="0.3">
      <c r="A7795">
        <v>3372868164</v>
      </c>
      <c r="B7795" s="1">
        <v>42466</v>
      </c>
      <c r="C7795" s="7">
        <v>0.125</v>
      </c>
      <c r="D7795">
        <v>1</v>
      </c>
      <c r="E7795">
        <v>0.02</v>
      </c>
    </row>
    <row r="7796" spans="1:5" x14ac:dyDescent="0.3">
      <c r="A7796">
        <v>3372868164</v>
      </c>
      <c r="B7796" s="1">
        <v>42466</v>
      </c>
      <c r="C7796" s="7">
        <v>0.75</v>
      </c>
      <c r="D7796">
        <v>20</v>
      </c>
      <c r="E7796">
        <v>0.33</v>
      </c>
    </row>
    <row r="7797" spans="1:5" x14ac:dyDescent="0.3">
      <c r="A7797">
        <v>3372868164</v>
      </c>
      <c r="B7797" s="1">
        <v>42466</v>
      </c>
      <c r="C7797" s="7">
        <v>0.70833333333333337</v>
      </c>
      <c r="D7797">
        <v>21</v>
      </c>
      <c r="E7797">
        <v>0.35</v>
      </c>
    </row>
    <row r="7798" spans="1:5" x14ac:dyDescent="0.3">
      <c r="A7798">
        <v>3372868164</v>
      </c>
      <c r="B7798" s="1">
        <v>42466</v>
      </c>
      <c r="C7798" s="7">
        <v>0.79166666666666663</v>
      </c>
      <c r="D7798">
        <v>16</v>
      </c>
      <c r="E7798">
        <v>0.27</v>
      </c>
    </row>
    <row r="7799" spans="1:5" x14ac:dyDescent="0.3">
      <c r="A7799">
        <v>3372868164</v>
      </c>
      <c r="B7799" s="1">
        <v>42466</v>
      </c>
      <c r="C7799" s="7">
        <v>0.875</v>
      </c>
      <c r="D7799">
        <v>8</v>
      </c>
      <c r="E7799">
        <v>0.13</v>
      </c>
    </row>
    <row r="7800" spans="1:5" x14ac:dyDescent="0.3">
      <c r="A7800">
        <v>3372868164</v>
      </c>
      <c r="B7800" s="1">
        <v>42466</v>
      </c>
      <c r="C7800" s="7">
        <v>0.83333333333333337</v>
      </c>
      <c r="D7800">
        <v>38</v>
      </c>
      <c r="E7800">
        <v>0.63</v>
      </c>
    </row>
    <row r="7801" spans="1:5" x14ac:dyDescent="0.3">
      <c r="A7801">
        <v>3372868164</v>
      </c>
      <c r="B7801" s="1">
        <v>42466</v>
      </c>
      <c r="C7801" s="7">
        <v>0.66666666666666663</v>
      </c>
      <c r="D7801">
        <v>38</v>
      </c>
      <c r="E7801">
        <v>0.63</v>
      </c>
    </row>
    <row r="7802" spans="1:5" x14ac:dyDescent="0.3">
      <c r="A7802">
        <v>3372868164</v>
      </c>
      <c r="B7802" s="1">
        <v>42466</v>
      </c>
      <c r="C7802" s="7">
        <v>0.5</v>
      </c>
      <c r="D7802">
        <v>37</v>
      </c>
      <c r="E7802">
        <v>0.62</v>
      </c>
    </row>
    <row r="7803" spans="1:5" x14ac:dyDescent="0.3">
      <c r="A7803">
        <v>3372868164</v>
      </c>
      <c r="B7803" s="1">
        <v>42466</v>
      </c>
      <c r="C7803" s="7">
        <v>0.45833333333333331</v>
      </c>
      <c r="D7803">
        <v>17</v>
      </c>
      <c r="E7803">
        <v>0.28000000000000003</v>
      </c>
    </row>
    <row r="7804" spans="1:5" x14ac:dyDescent="0.3">
      <c r="A7804">
        <v>3372868164</v>
      </c>
      <c r="B7804" s="1">
        <v>42466</v>
      </c>
      <c r="C7804" s="7">
        <v>0.54166666666666663</v>
      </c>
      <c r="D7804">
        <v>89</v>
      </c>
      <c r="E7804">
        <v>1.48</v>
      </c>
    </row>
    <row r="7805" spans="1:5" x14ac:dyDescent="0.3">
      <c r="A7805">
        <v>3372868164</v>
      </c>
      <c r="B7805" s="1">
        <v>42466</v>
      </c>
      <c r="C7805" s="7">
        <v>0.625</v>
      </c>
      <c r="D7805">
        <v>30</v>
      </c>
      <c r="E7805">
        <v>0.5</v>
      </c>
    </row>
    <row r="7806" spans="1:5" x14ac:dyDescent="0.3">
      <c r="A7806">
        <v>3372868164</v>
      </c>
      <c r="B7806" s="1">
        <v>42466</v>
      </c>
      <c r="C7806" s="7">
        <v>0.58333333333333337</v>
      </c>
      <c r="D7806">
        <v>20</v>
      </c>
      <c r="E7806">
        <v>0.33</v>
      </c>
    </row>
    <row r="7807" spans="1:5" x14ac:dyDescent="0.3">
      <c r="A7807">
        <v>3372868164</v>
      </c>
      <c r="B7807" s="1">
        <v>42465</v>
      </c>
      <c r="C7807" s="7">
        <v>0.375</v>
      </c>
      <c r="D7807">
        <v>11</v>
      </c>
      <c r="E7807">
        <v>0.18</v>
      </c>
    </row>
    <row r="7808" spans="1:5" x14ac:dyDescent="0.3">
      <c r="A7808">
        <v>3372868164</v>
      </c>
      <c r="B7808" s="1">
        <v>42465</v>
      </c>
      <c r="C7808" s="7">
        <v>0.33333333333333331</v>
      </c>
      <c r="D7808">
        <v>8</v>
      </c>
      <c r="E7808">
        <v>0.13</v>
      </c>
    </row>
    <row r="7809" spans="1:5" x14ac:dyDescent="0.3">
      <c r="A7809">
        <v>3372868164</v>
      </c>
      <c r="B7809" s="1">
        <v>42465</v>
      </c>
      <c r="C7809" s="7">
        <v>0.41666666666666669</v>
      </c>
      <c r="D7809">
        <v>23</v>
      </c>
      <c r="E7809">
        <v>0.38</v>
      </c>
    </row>
    <row r="7810" spans="1:5" x14ac:dyDescent="0.3">
      <c r="A7810">
        <v>3372868164</v>
      </c>
      <c r="B7810" s="1">
        <v>42465</v>
      </c>
      <c r="C7810" s="7">
        <v>0.5</v>
      </c>
      <c r="D7810">
        <v>18</v>
      </c>
      <c r="E7810">
        <v>0.3</v>
      </c>
    </row>
    <row r="7811" spans="1:5" x14ac:dyDescent="0.3">
      <c r="A7811">
        <v>3372868164</v>
      </c>
      <c r="B7811" s="1">
        <v>42465</v>
      </c>
      <c r="C7811" s="7">
        <v>0.45833333333333331</v>
      </c>
      <c r="D7811">
        <v>46</v>
      </c>
      <c r="E7811">
        <v>0.77</v>
      </c>
    </row>
    <row r="7812" spans="1:5" x14ac:dyDescent="0.3">
      <c r="A7812">
        <v>3372868164</v>
      </c>
      <c r="B7812" s="1">
        <v>42465</v>
      </c>
      <c r="C7812" s="7">
        <v>0.29166666666666669</v>
      </c>
      <c r="D7812">
        <v>1</v>
      </c>
      <c r="E7812">
        <v>0.02</v>
      </c>
    </row>
    <row r="7813" spans="1:5" x14ac:dyDescent="0.3">
      <c r="A7813">
        <v>3372868164</v>
      </c>
      <c r="B7813" s="1">
        <v>42465</v>
      </c>
      <c r="C7813" s="7">
        <v>0.125</v>
      </c>
      <c r="D7813">
        <v>1</v>
      </c>
      <c r="E7813">
        <v>0.02</v>
      </c>
    </row>
    <row r="7814" spans="1:5" x14ac:dyDescent="0.3">
      <c r="A7814">
        <v>3372868164</v>
      </c>
      <c r="B7814" s="1">
        <v>42465</v>
      </c>
      <c r="C7814" s="7">
        <v>8.3333333333333329E-2</v>
      </c>
      <c r="D7814">
        <v>0</v>
      </c>
      <c r="E7814">
        <v>0</v>
      </c>
    </row>
    <row r="7815" spans="1:5" x14ac:dyDescent="0.3">
      <c r="A7815">
        <v>3372868164</v>
      </c>
      <c r="B7815" s="1">
        <v>42465</v>
      </c>
      <c r="C7815" s="7">
        <v>0.16666666666666666</v>
      </c>
      <c r="D7815">
        <v>0</v>
      </c>
      <c r="E7815">
        <v>0</v>
      </c>
    </row>
    <row r="7816" spans="1:5" x14ac:dyDescent="0.3">
      <c r="A7816">
        <v>3372868164</v>
      </c>
      <c r="B7816" s="1">
        <v>42465</v>
      </c>
      <c r="C7816" s="7">
        <v>0.25</v>
      </c>
      <c r="D7816">
        <v>4</v>
      </c>
      <c r="E7816">
        <v>7.0000000000000007E-2</v>
      </c>
    </row>
    <row r="7817" spans="1:5" x14ac:dyDescent="0.3">
      <c r="A7817">
        <v>3372868164</v>
      </c>
      <c r="B7817" s="1">
        <v>42465</v>
      </c>
      <c r="C7817" s="7">
        <v>0.20833333333333334</v>
      </c>
      <c r="D7817">
        <v>0</v>
      </c>
      <c r="E7817">
        <v>0</v>
      </c>
    </row>
    <row r="7818" spans="1:5" x14ac:dyDescent="0.3">
      <c r="A7818">
        <v>3372868164</v>
      </c>
      <c r="B7818" s="1">
        <v>42465</v>
      </c>
      <c r="C7818" s="7">
        <v>0.83333333333333337</v>
      </c>
      <c r="D7818">
        <v>11</v>
      </c>
      <c r="E7818">
        <v>0.18</v>
      </c>
    </row>
    <row r="7819" spans="1:5" x14ac:dyDescent="0.3">
      <c r="A7819">
        <v>3372868164</v>
      </c>
      <c r="B7819" s="1">
        <v>42465</v>
      </c>
      <c r="C7819" s="7">
        <v>0.79166666666666663</v>
      </c>
      <c r="D7819">
        <v>19</v>
      </c>
      <c r="E7819">
        <v>0.32</v>
      </c>
    </row>
    <row r="7820" spans="1:5" x14ac:dyDescent="0.3">
      <c r="A7820">
        <v>3372868164</v>
      </c>
      <c r="B7820" s="1">
        <v>42465</v>
      </c>
      <c r="C7820" s="7">
        <v>0.875</v>
      </c>
      <c r="D7820">
        <v>10</v>
      </c>
      <c r="E7820">
        <v>0.17</v>
      </c>
    </row>
    <row r="7821" spans="1:5" x14ac:dyDescent="0.3">
      <c r="A7821">
        <v>3372868164</v>
      </c>
      <c r="B7821" s="1">
        <v>42465</v>
      </c>
      <c r="C7821" s="7">
        <v>0.95833333333333337</v>
      </c>
      <c r="D7821">
        <v>0</v>
      </c>
      <c r="E7821">
        <v>0</v>
      </c>
    </row>
    <row r="7822" spans="1:5" x14ac:dyDescent="0.3">
      <c r="A7822">
        <v>3372868164</v>
      </c>
      <c r="B7822" s="1">
        <v>42465</v>
      </c>
      <c r="C7822" s="7">
        <v>0.91666666666666663</v>
      </c>
      <c r="D7822">
        <v>4</v>
      </c>
      <c r="E7822">
        <v>7.0000000000000007E-2</v>
      </c>
    </row>
    <row r="7823" spans="1:5" x14ac:dyDescent="0.3">
      <c r="A7823">
        <v>3372868164</v>
      </c>
      <c r="B7823" s="1">
        <v>42465</v>
      </c>
      <c r="C7823" s="7">
        <v>0.75</v>
      </c>
      <c r="D7823">
        <v>14</v>
      </c>
      <c r="E7823">
        <v>0.23</v>
      </c>
    </row>
    <row r="7824" spans="1:5" x14ac:dyDescent="0.3">
      <c r="A7824">
        <v>3372868164</v>
      </c>
      <c r="B7824" s="1">
        <v>42465</v>
      </c>
      <c r="C7824" s="7">
        <v>0.58333333333333337</v>
      </c>
      <c r="D7824">
        <v>16</v>
      </c>
      <c r="E7824">
        <v>0.27</v>
      </c>
    </row>
    <row r="7825" spans="1:5" x14ac:dyDescent="0.3">
      <c r="A7825">
        <v>3372868164</v>
      </c>
      <c r="B7825" s="1">
        <v>42465</v>
      </c>
      <c r="C7825" s="7">
        <v>0.54166666666666663</v>
      </c>
      <c r="D7825">
        <v>1</v>
      </c>
      <c r="E7825">
        <v>0.02</v>
      </c>
    </row>
    <row r="7826" spans="1:5" x14ac:dyDescent="0.3">
      <c r="A7826">
        <v>3372868164</v>
      </c>
      <c r="B7826" s="1">
        <v>42465</v>
      </c>
      <c r="C7826" s="7">
        <v>0.625</v>
      </c>
      <c r="D7826">
        <v>22</v>
      </c>
      <c r="E7826">
        <v>0.37</v>
      </c>
    </row>
    <row r="7827" spans="1:5" x14ac:dyDescent="0.3">
      <c r="A7827">
        <v>3372868164</v>
      </c>
      <c r="B7827" s="1">
        <v>42465</v>
      </c>
      <c r="C7827" s="7">
        <v>0.70833333333333337</v>
      </c>
      <c r="D7827">
        <v>22</v>
      </c>
      <c r="E7827">
        <v>0.37</v>
      </c>
    </row>
    <row r="7828" spans="1:5" x14ac:dyDescent="0.3">
      <c r="A7828">
        <v>3372868164</v>
      </c>
      <c r="B7828" s="1">
        <v>42465</v>
      </c>
      <c r="C7828" s="7">
        <v>0.66666666666666663</v>
      </c>
      <c r="D7828">
        <v>16</v>
      </c>
      <c r="E7828">
        <v>0.27</v>
      </c>
    </row>
    <row r="7829" spans="1:5" x14ac:dyDescent="0.3">
      <c r="A7829">
        <v>3372868164</v>
      </c>
      <c r="B7829" s="1">
        <v>42455</v>
      </c>
      <c r="C7829" s="7">
        <v>0.79166666666666663</v>
      </c>
      <c r="D7829">
        <v>10</v>
      </c>
      <c r="E7829">
        <v>0.17</v>
      </c>
    </row>
    <row r="7830" spans="1:5" x14ac:dyDescent="0.3">
      <c r="A7830">
        <v>3372868164</v>
      </c>
      <c r="B7830" s="1">
        <v>42445</v>
      </c>
      <c r="C7830" s="7">
        <v>0.91666666666666663</v>
      </c>
      <c r="D7830">
        <v>0</v>
      </c>
      <c r="E7830">
        <v>0</v>
      </c>
    </row>
    <row r="7831" spans="1:5" x14ac:dyDescent="0.3">
      <c r="A7831">
        <v>3372868164</v>
      </c>
      <c r="B7831" s="1">
        <v>42445</v>
      </c>
      <c r="C7831" s="7">
        <v>0.875</v>
      </c>
      <c r="D7831">
        <v>5</v>
      </c>
      <c r="E7831">
        <v>0.08</v>
      </c>
    </row>
    <row r="7832" spans="1:5" x14ac:dyDescent="0.3">
      <c r="A7832">
        <v>3372868164</v>
      </c>
      <c r="B7832" s="1">
        <v>42445</v>
      </c>
      <c r="C7832" s="7">
        <v>0.95833333333333337</v>
      </c>
      <c r="D7832">
        <v>1</v>
      </c>
      <c r="E7832">
        <v>0.02</v>
      </c>
    </row>
    <row r="7833" spans="1:5" x14ac:dyDescent="0.3">
      <c r="A7833">
        <v>3372868164</v>
      </c>
      <c r="B7833" s="1">
        <v>42446</v>
      </c>
      <c r="C7833" s="7">
        <v>4.1666666666666664E-2</v>
      </c>
      <c r="D7833">
        <v>1</v>
      </c>
      <c r="E7833">
        <v>0.02</v>
      </c>
    </row>
    <row r="7834" spans="1:5" x14ac:dyDescent="0.3">
      <c r="A7834">
        <v>3372868164</v>
      </c>
      <c r="B7834" s="1">
        <v>42446</v>
      </c>
      <c r="C7834" s="7">
        <v>0</v>
      </c>
      <c r="D7834">
        <v>0</v>
      </c>
      <c r="E7834">
        <v>0</v>
      </c>
    </row>
    <row r="7835" spans="1:5" x14ac:dyDescent="0.3">
      <c r="A7835">
        <v>3372868164</v>
      </c>
      <c r="B7835" s="1">
        <v>42445</v>
      </c>
      <c r="C7835" s="7">
        <v>0.83333333333333337</v>
      </c>
      <c r="D7835">
        <v>9</v>
      </c>
      <c r="E7835">
        <v>0.15</v>
      </c>
    </row>
    <row r="7836" spans="1:5" x14ac:dyDescent="0.3">
      <c r="A7836">
        <v>3372868164</v>
      </c>
      <c r="B7836" s="1">
        <v>42445</v>
      </c>
      <c r="C7836" s="7">
        <v>0.66666666666666663</v>
      </c>
      <c r="D7836">
        <v>16</v>
      </c>
      <c r="E7836">
        <v>0.27</v>
      </c>
    </row>
    <row r="7837" spans="1:5" x14ac:dyDescent="0.3">
      <c r="A7837">
        <v>3372868164</v>
      </c>
      <c r="B7837" s="1">
        <v>42445</v>
      </c>
      <c r="C7837" s="7">
        <v>0.625</v>
      </c>
      <c r="D7837">
        <v>15</v>
      </c>
      <c r="E7837">
        <v>0.25</v>
      </c>
    </row>
    <row r="7838" spans="1:5" x14ac:dyDescent="0.3">
      <c r="A7838">
        <v>3372868164</v>
      </c>
      <c r="B7838" s="1">
        <v>42445</v>
      </c>
      <c r="C7838" s="7">
        <v>0.70833333333333337</v>
      </c>
      <c r="D7838">
        <v>11</v>
      </c>
      <c r="E7838">
        <v>0.18</v>
      </c>
    </row>
    <row r="7839" spans="1:5" x14ac:dyDescent="0.3">
      <c r="A7839">
        <v>3372868164</v>
      </c>
      <c r="B7839" s="1">
        <v>42445</v>
      </c>
      <c r="C7839" s="7">
        <v>0.79166666666666663</v>
      </c>
      <c r="D7839">
        <v>21</v>
      </c>
      <c r="E7839">
        <v>0.35</v>
      </c>
    </row>
    <row r="7840" spans="1:5" x14ac:dyDescent="0.3">
      <c r="A7840">
        <v>3372868164</v>
      </c>
      <c r="B7840" s="1">
        <v>42445</v>
      </c>
      <c r="C7840" s="7">
        <v>0.75</v>
      </c>
      <c r="D7840">
        <v>3</v>
      </c>
      <c r="E7840">
        <v>0.05</v>
      </c>
    </row>
    <row r="7841" spans="1:5" x14ac:dyDescent="0.3">
      <c r="A7841">
        <v>3372868164</v>
      </c>
      <c r="B7841" s="1">
        <v>42446</v>
      </c>
      <c r="C7841" s="7">
        <v>0.375</v>
      </c>
      <c r="D7841">
        <v>71</v>
      </c>
      <c r="E7841">
        <v>1.18</v>
      </c>
    </row>
    <row r="7842" spans="1:5" x14ac:dyDescent="0.3">
      <c r="A7842">
        <v>3372868164</v>
      </c>
      <c r="B7842" s="1">
        <v>42446</v>
      </c>
      <c r="C7842" s="7">
        <v>0.33333333333333331</v>
      </c>
      <c r="D7842">
        <v>23</v>
      </c>
      <c r="E7842">
        <v>0.38</v>
      </c>
    </row>
    <row r="7843" spans="1:5" x14ac:dyDescent="0.3">
      <c r="A7843">
        <v>3372868164</v>
      </c>
      <c r="B7843" s="1">
        <v>42446</v>
      </c>
      <c r="C7843" s="7">
        <v>0.41666666666666669</v>
      </c>
      <c r="D7843">
        <v>28</v>
      </c>
      <c r="E7843">
        <v>0.47</v>
      </c>
    </row>
    <row r="7844" spans="1:5" x14ac:dyDescent="0.3">
      <c r="A7844">
        <v>3372868164</v>
      </c>
      <c r="B7844" s="1">
        <v>42446</v>
      </c>
      <c r="C7844" s="7">
        <v>0.5</v>
      </c>
      <c r="D7844">
        <v>26</v>
      </c>
      <c r="E7844">
        <v>0.43</v>
      </c>
    </row>
    <row r="7845" spans="1:5" x14ac:dyDescent="0.3">
      <c r="A7845">
        <v>3372868164</v>
      </c>
      <c r="B7845" s="1">
        <v>42446</v>
      </c>
      <c r="C7845" s="7">
        <v>0.45833333333333331</v>
      </c>
      <c r="D7845">
        <v>29</v>
      </c>
      <c r="E7845">
        <v>0.48</v>
      </c>
    </row>
    <row r="7846" spans="1:5" x14ac:dyDescent="0.3">
      <c r="A7846">
        <v>3372868164</v>
      </c>
      <c r="B7846" s="1">
        <v>42446</v>
      </c>
      <c r="C7846" s="7">
        <v>0.29166666666666669</v>
      </c>
      <c r="D7846">
        <v>6</v>
      </c>
      <c r="E7846">
        <v>0.1</v>
      </c>
    </row>
    <row r="7847" spans="1:5" x14ac:dyDescent="0.3">
      <c r="A7847">
        <v>3372868164</v>
      </c>
      <c r="B7847" s="1">
        <v>42446</v>
      </c>
      <c r="C7847" s="7">
        <v>0.125</v>
      </c>
      <c r="D7847">
        <v>2</v>
      </c>
      <c r="E7847">
        <v>0.03</v>
      </c>
    </row>
    <row r="7848" spans="1:5" x14ac:dyDescent="0.3">
      <c r="A7848">
        <v>3372868164</v>
      </c>
      <c r="B7848" s="1">
        <v>42446</v>
      </c>
      <c r="C7848" s="7">
        <v>8.3333333333333329E-2</v>
      </c>
      <c r="D7848">
        <v>0</v>
      </c>
      <c r="E7848">
        <v>0</v>
      </c>
    </row>
    <row r="7849" spans="1:5" x14ac:dyDescent="0.3">
      <c r="A7849">
        <v>3372868164</v>
      </c>
      <c r="B7849" s="1">
        <v>42446</v>
      </c>
      <c r="C7849" s="7">
        <v>0.16666666666666666</v>
      </c>
      <c r="D7849">
        <v>1</v>
      </c>
      <c r="E7849">
        <v>0.02</v>
      </c>
    </row>
    <row r="7850" spans="1:5" x14ac:dyDescent="0.3">
      <c r="A7850">
        <v>3372868164</v>
      </c>
      <c r="B7850" s="1">
        <v>42446</v>
      </c>
      <c r="C7850" s="7">
        <v>0.25</v>
      </c>
      <c r="D7850">
        <v>0</v>
      </c>
      <c r="E7850">
        <v>0</v>
      </c>
    </row>
    <row r="7851" spans="1:5" x14ac:dyDescent="0.3">
      <c r="A7851">
        <v>3372868164</v>
      </c>
      <c r="B7851" s="1">
        <v>42446</v>
      </c>
      <c r="C7851" s="7">
        <v>0.20833333333333334</v>
      </c>
      <c r="D7851">
        <v>0</v>
      </c>
      <c r="E7851">
        <v>0</v>
      </c>
    </row>
    <row r="7852" spans="1:5" x14ac:dyDescent="0.3">
      <c r="A7852">
        <v>3372868164</v>
      </c>
      <c r="B7852" s="1">
        <v>42445</v>
      </c>
      <c r="C7852" s="7">
        <v>0</v>
      </c>
      <c r="D7852">
        <v>0</v>
      </c>
      <c r="E7852">
        <v>0</v>
      </c>
    </row>
    <row r="7853" spans="1:5" x14ac:dyDescent="0.3">
      <c r="A7853">
        <v>3372868164</v>
      </c>
      <c r="B7853" s="1">
        <v>42444</v>
      </c>
      <c r="C7853" s="7">
        <v>0.95833333333333337</v>
      </c>
      <c r="D7853">
        <v>0</v>
      </c>
      <c r="E7853">
        <v>0</v>
      </c>
    </row>
    <row r="7854" spans="1:5" x14ac:dyDescent="0.3">
      <c r="A7854">
        <v>3372868164</v>
      </c>
      <c r="B7854" s="1">
        <v>42445</v>
      </c>
      <c r="C7854" s="7">
        <v>4.1666666666666664E-2</v>
      </c>
      <c r="D7854">
        <v>1</v>
      </c>
      <c r="E7854">
        <v>0.02</v>
      </c>
    </row>
    <row r="7855" spans="1:5" x14ac:dyDescent="0.3">
      <c r="A7855">
        <v>3372868164</v>
      </c>
      <c r="B7855" s="1">
        <v>42445</v>
      </c>
      <c r="C7855" s="7">
        <v>0.125</v>
      </c>
      <c r="D7855">
        <v>0</v>
      </c>
      <c r="E7855">
        <v>0</v>
      </c>
    </row>
    <row r="7856" spans="1:5" x14ac:dyDescent="0.3">
      <c r="A7856">
        <v>3372868164</v>
      </c>
      <c r="B7856" s="1">
        <v>42445</v>
      </c>
      <c r="C7856" s="7">
        <v>8.3333333333333329E-2</v>
      </c>
      <c r="D7856">
        <v>1</v>
      </c>
      <c r="E7856">
        <v>0.02</v>
      </c>
    </row>
    <row r="7857" spans="1:5" x14ac:dyDescent="0.3">
      <c r="A7857">
        <v>3372868164</v>
      </c>
      <c r="B7857" s="1">
        <v>42444</v>
      </c>
      <c r="C7857" s="7">
        <v>0.91666666666666663</v>
      </c>
      <c r="D7857">
        <v>0</v>
      </c>
      <c r="E7857">
        <v>0</v>
      </c>
    </row>
    <row r="7858" spans="1:5" x14ac:dyDescent="0.3">
      <c r="A7858">
        <v>3372868164</v>
      </c>
      <c r="B7858" s="1">
        <v>42444</v>
      </c>
      <c r="C7858" s="7">
        <v>0.75</v>
      </c>
      <c r="D7858">
        <v>6</v>
      </c>
      <c r="E7858">
        <v>0.1</v>
      </c>
    </row>
    <row r="7859" spans="1:5" x14ac:dyDescent="0.3">
      <c r="A7859">
        <v>3372868164</v>
      </c>
      <c r="B7859" s="1">
        <v>42444</v>
      </c>
      <c r="C7859" s="7">
        <v>0.70833333333333337</v>
      </c>
      <c r="D7859">
        <v>10</v>
      </c>
      <c r="E7859">
        <v>0.17</v>
      </c>
    </row>
    <row r="7860" spans="1:5" x14ac:dyDescent="0.3">
      <c r="A7860">
        <v>3372868164</v>
      </c>
      <c r="B7860" s="1">
        <v>42444</v>
      </c>
      <c r="C7860" s="7">
        <v>0.79166666666666663</v>
      </c>
      <c r="D7860">
        <v>20</v>
      </c>
      <c r="E7860">
        <v>0.33</v>
      </c>
    </row>
    <row r="7861" spans="1:5" x14ac:dyDescent="0.3">
      <c r="A7861">
        <v>3372868164</v>
      </c>
      <c r="B7861" s="1">
        <v>42444</v>
      </c>
      <c r="C7861" s="7">
        <v>0.875</v>
      </c>
      <c r="D7861">
        <v>3</v>
      </c>
      <c r="E7861">
        <v>0.05</v>
      </c>
    </row>
    <row r="7862" spans="1:5" x14ac:dyDescent="0.3">
      <c r="A7862">
        <v>3372868164</v>
      </c>
      <c r="B7862" s="1">
        <v>42444</v>
      </c>
      <c r="C7862" s="7">
        <v>0.83333333333333337</v>
      </c>
      <c r="D7862">
        <v>3</v>
      </c>
      <c r="E7862">
        <v>0.05</v>
      </c>
    </row>
    <row r="7863" spans="1:5" x14ac:dyDescent="0.3">
      <c r="A7863">
        <v>3372868164</v>
      </c>
      <c r="B7863" s="1">
        <v>42445</v>
      </c>
      <c r="C7863" s="7">
        <v>0.45833333333333331</v>
      </c>
      <c r="D7863">
        <v>50</v>
      </c>
      <c r="E7863">
        <v>0.83</v>
      </c>
    </row>
    <row r="7864" spans="1:5" x14ac:dyDescent="0.3">
      <c r="A7864">
        <v>3372868164</v>
      </c>
      <c r="B7864" s="1">
        <v>42445</v>
      </c>
      <c r="C7864" s="7">
        <v>0.41666666666666669</v>
      </c>
      <c r="D7864">
        <v>45</v>
      </c>
      <c r="E7864">
        <v>0.75</v>
      </c>
    </row>
    <row r="7865" spans="1:5" x14ac:dyDescent="0.3">
      <c r="A7865">
        <v>3372868164</v>
      </c>
      <c r="B7865" s="1">
        <v>42445</v>
      </c>
      <c r="C7865" s="7">
        <v>0.5</v>
      </c>
      <c r="D7865">
        <v>20</v>
      </c>
      <c r="E7865">
        <v>0.33</v>
      </c>
    </row>
    <row r="7866" spans="1:5" x14ac:dyDescent="0.3">
      <c r="A7866">
        <v>3372868164</v>
      </c>
      <c r="B7866" s="1">
        <v>42445</v>
      </c>
      <c r="C7866" s="7">
        <v>0.58333333333333337</v>
      </c>
      <c r="D7866">
        <v>24</v>
      </c>
      <c r="E7866">
        <v>0.4</v>
      </c>
    </row>
    <row r="7867" spans="1:5" x14ac:dyDescent="0.3">
      <c r="A7867">
        <v>3372868164</v>
      </c>
      <c r="B7867" s="1">
        <v>42445</v>
      </c>
      <c r="C7867" s="7">
        <v>0.54166666666666663</v>
      </c>
      <c r="D7867">
        <v>10</v>
      </c>
      <c r="E7867">
        <v>0.17</v>
      </c>
    </row>
    <row r="7868" spans="1:5" x14ac:dyDescent="0.3">
      <c r="A7868">
        <v>3372868164</v>
      </c>
      <c r="B7868" s="1">
        <v>42445</v>
      </c>
      <c r="C7868" s="7">
        <v>0.375</v>
      </c>
      <c r="D7868">
        <v>68</v>
      </c>
      <c r="E7868">
        <v>1.1299999999999999</v>
      </c>
    </row>
    <row r="7869" spans="1:5" x14ac:dyDescent="0.3">
      <c r="A7869">
        <v>3372868164</v>
      </c>
      <c r="B7869" s="1">
        <v>42445</v>
      </c>
      <c r="C7869" s="7">
        <v>0.20833333333333334</v>
      </c>
      <c r="D7869">
        <v>5</v>
      </c>
      <c r="E7869">
        <v>0.08</v>
      </c>
    </row>
    <row r="7870" spans="1:5" x14ac:dyDescent="0.3">
      <c r="A7870">
        <v>3372868164</v>
      </c>
      <c r="B7870" s="1">
        <v>42445</v>
      </c>
      <c r="C7870" s="7">
        <v>0.16666666666666666</v>
      </c>
      <c r="D7870">
        <v>3</v>
      </c>
      <c r="E7870">
        <v>0.05</v>
      </c>
    </row>
    <row r="7871" spans="1:5" x14ac:dyDescent="0.3">
      <c r="A7871">
        <v>3372868164</v>
      </c>
      <c r="B7871" s="1">
        <v>42445</v>
      </c>
      <c r="C7871" s="7">
        <v>0.25</v>
      </c>
      <c r="D7871">
        <v>2</v>
      </c>
      <c r="E7871">
        <v>0.03</v>
      </c>
    </row>
    <row r="7872" spans="1:5" x14ac:dyDescent="0.3">
      <c r="A7872">
        <v>3372868164</v>
      </c>
      <c r="B7872" s="1">
        <v>42445</v>
      </c>
      <c r="C7872" s="7">
        <v>0.33333333333333331</v>
      </c>
      <c r="D7872">
        <v>24</v>
      </c>
      <c r="E7872">
        <v>0.4</v>
      </c>
    </row>
    <row r="7873" spans="1:5" x14ac:dyDescent="0.3">
      <c r="A7873">
        <v>3372868164</v>
      </c>
      <c r="B7873" s="1">
        <v>42445</v>
      </c>
      <c r="C7873" s="7">
        <v>0.29166666666666669</v>
      </c>
      <c r="D7873">
        <v>23</v>
      </c>
      <c r="E7873">
        <v>0.38</v>
      </c>
    </row>
    <row r="7874" spans="1:5" x14ac:dyDescent="0.3">
      <c r="A7874">
        <v>3372868164</v>
      </c>
      <c r="B7874" s="1">
        <v>42447</v>
      </c>
      <c r="C7874" s="7">
        <v>0.75</v>
      </c>
      <c r="D7874">
        <v>8</v>
      </c>
      <c r="E7874">
        <v>0.13</v>
      </c>
    </row>
    <row r="7875" spans="1:5" x14ac:dyDescent="0.3">
      <c r="A7875">
        <v>3372868164</v>
      </c>
      <c r="B7875" s="1">
        <v>42447</v>
      </c>
      <c r="C7875" s="7">
        <v>0.70833333333333337</v>
      </c>
      <c r="D7875">
        <v>12</v>
      </c>
      <c r="E7875">
        <v>0.2</v>
      </c>
    </row>
    <row r="7876" spans="1:5" x14ac:dyDescent="0.3">
      <c r="A7876">
        <v>3372868164</v>
      </c>
      <c r="B7876" s="1">
        <v>42447</v>
      </c>
      <c r="C7876" s="7">
        <v>0.79166666666666663</v>
      </c>
      <c r="D7876">
        <v>21</v>
      </c>
      <c r="E7876">
        <v>0.35</v>
      </c>
    </row>
    <row r="7877" spans="1:5" x14ac:dyDescent="0.3">
      <c r="A7877">
        <v>3372868164</v>
      </c>
      <c r="B7877" s="1">
        <v>42447</v>
      </c>
      <c r="C7877" s="7">
        <v>0.875</v>
      </c>
      <c r="D7877">
        <v>8</v>
      </c>
      <c r="E7877">
        <v>0.13</v>
      </c>
    </row>
    <row r="7878" spans="1:5" x14ac:dyDescent="0.3">
      <c r="A7878">
        <v>3372868164</v>
      </c>
      <c r="B7878" s="1">
        <v>42447</v>
      </c>
      <c r="C7878" s="7">
        <v>0.83333333333333337</v>
      </c>
      <c r="D7878">
        <v>11</v>
      </c>
      <c r="E7878">
        <v>0.18</v>
      </c>
    </row>
    <row r="7879" spans="1:5" x14ac:dyDescent="0.3">
      <c r="A7879">
        <v>3372868164</v>
      </c>
      <c r="B7879" s="1">
        <v>42447</v>
      </c>
      <c r="C7879" s="7">
        <v>0.66666666666666663</v>
      </c>
      <c r="D7879">
        <v>10</v>
      </c>
      <c r="E7879">
        <v>0.17</v>
      </c>
    </row>
    <row r="7880" spans="1:5" x14ac:dyDescent="0.3">
      <c r="A7880">
        <v>3372868164</v>
      </c>
      <c r="B7880" s="1">
        <v>42447</v>
      </c>
      <c r="C7880" s="7">
        <v>0.5</v>
      </c>
      <c r="D7880">
        <v>34</v>
      </c>
      <c r="E7880">
        <v>0.56999999999999995</v>
      </c>
    </row>
    <row r="7881" spans="1:5" x14ac:dyDescent="0.3">
      <c r="A7881">
        <v>3372868164</v>
      </c>
      <c r="B7881" s="1">
        <v>42447</v>
      </c>
      <c r="C7881" s="7">
        <v>0.45833333333333331</v>
      </c>
      <c r="D7881">
        <v>40</v>
      </c>
      <c r="E7881">
        <v>0.67</v>
      </c>
    </row>
    <row r="7882" spans="1:5" x14ac:dyDescent="0.3">
      <c r="A7882">
        <v>3372868164</v>
      </c>
      <c r="B7882" s="1">
        <v>42447</v>
      </c>
      <c r="C7882" s="7">
        <v>0.54166666666666663</v>
      </c>
      <c r="D7882">
        <v>30</v>
      </c>
      <c r="E7882">
        <v>0.5</v>
      </c>
    </row>
    <row r="7883" spans="1:5" x14ac:dyDescent="0.3">
      <c r="A7883">
        <v>3372868164</v>
      </c>
      <c r="B7883" s="1">
        <v>42447</v>
      </c>
      <c r="C7883" s="7">
        <v>0.625</v>
      </c>
      <c r="D7883">
        <v>18</v>
      </c>
      <c r="E7883">
        <v>0.3</v>
      </c>
    </row>
    <row r="7884" spans="1:5" x14ac:dyDescent="0.3">
      <c r="A7884">
        <v>3372868164</v>
      </c>
      <c r="B7884" s="1">
        <v>42447</v>
      </c>
      <c r="C7884" s="7">
        <v>0.58333333333333337</v>
      </c>
      <c r="D7884">
        <v>35</v>
      </c>
      <c r="E7884">
        <v>0.57999999999999996</v>
      </c>
    </row>
    <row r="7885" spans="1:5" x14ac:dyDescent="0.3">
      <c r="A7885">
        <v>3372868164</v>
      </c>
      <c r="B7885" s="1">
        <v>42448</v>
      </c>
      <c r="C7885" s="7">
        <v>0.20833333333333334</v>
      </c>
      <c r="D7885">
        <v>1</v>
      </c>
      <c r="E7885">
        <v>0.02</v>
      </c>
    </row>
    <row r="7886" spans="1:5" x14ac:dyDescent="0.3">
      <c r="A7886">
        <v>3372868164</v>
      </c>
      <c r="B7886" s="1">
        <v>42448</v>
      </c>
      <c r="C7886" s="7">
        <v>0.16666666666666666</v>
      </c>
      <c r="D7886">
        <v>0</v>
      </c>
      <c r="E7886">
        <v>0</v>
      </c>
    </row>
    <row r="7887" spans="1:5" x14ac:dyDescent="0.3">
      <c r="A7887">
        <v>3372868164</v>
      </c>
      <c r="B7887" s="1">
        <v>42448</v>
      </c>
      <c r="C7887" s="7">
        <v>0.25</v>
      </c>
      <c r="D7887">
        <v>0</v>
      </c>
      <c r="E7887">
        <v>0</v>
      </c>
    </row>
    <row r="7888" spans="1:5" x14ac:dyDescent="0.3">
      <c r="A7888">
        <v>3372868164</v>
      </c>
      <c r="B7888" s="1">
        <v>42448</v>
      </c>
      <c r="C7888" s="7">
        <v>0.33333333333333331</v>
      </c>
      <c r="D7888">
        <v>7</v>
      </c>
      <c r="E7888">
        <v>0.12</v>
      </c>
    </row>
    <row r="7889" spans="1:5" x14ac:dyDescent="0.3">
      <c r="A7889">
        <v>3372868164</v>
      </c>
      <c r="B7889" s="1">
        <v>42448</v>
      </c>
      <c r="C7889" s="7">
        <v>0.29166666666666669</v>
      </c>
      <c r="D7889">
        <v>3</v>
      </c>
      <c r="E7889">
        <v>0.05</v>
      </c>
    </row>
    <row r="7890" spans="1:5" x14ac:dyDescent="0.3">
      <c r="A7890">
        <v>3372868164</v>
      </c>
      <c r="B7890" s="1">
        <v>42448</v>
      </c>
      <c r="C7890" s="7">
        <v>0.125</v>
      </c>
      <c r="D7890">
        <v>0</v>
      </c>
      <c r="E7890">
        <v>0</v>
      </c>
    </row>
    <row r="7891" spans="1:5" x14ac:dyDescent="0.3">
      <c r="A7891">
        <v>3372868164</v>
      </c>
      <c r="B7891" s="1">
        <v>42447</v>
      </c>
      <c r="C7891" s="7">
        <v>0.95833333333333337</v>
      </c>
      <c r="D7891">
        <v>0</v>
      </c>
      <c r="E7891">
        <v>0</v>
      </c>
    </row>
    <row r="7892" spans="1:5" x14ac:dyDescent="0.3">
      <c r="A7892">
        <v>3372868164</v>
      </c>
      <c r="B7892" s="1">
        <v>42447</v>
      </c>
      <c r="C7892" s="7">
        <v>0.91666666666666663</v>
      </c>
      <c r="D7892">
        <v>5</v>
      </c>
      <c r="E7892">
        <v>0.08</v>
      </c>
    </row>
    <row r="7893" spans="1:5" x14ac:dyDescent="0.3">
      <c r="A7893">
        <v>3372868164</v>
      </c>
      <c r="B7893" s="1">
        <v>42448</v>
      </c>
      <c r="C7893" s="7">
        <v>0</v>
      </c>
      <c r="D7893">
        <v>0</v>
      </c>
      <c r="E7893">
        <v>0</v>
      </c>
    </row>
    <row r="7894" spans="1:5" x14ac:dyDescent="0.3">
      <c r="A7894">
        <v>3372868164</v>
      </c>
      <c r="B7894" s="1">
        <v>42448</v>
      </c>
      <c r="C7894" s="7">
        <v>8.3333333333333329E-2</v>
      </c>
      <c r="D7894">
        <v>2</v>
      </c>
      <c r="E7894">
        <v>0.03</v>
      </c>
    </row>
    <row r="7895" spans="1:5" x14ac:dyDescent="0.3">
      <c r="A7895">
        <v>3372868164</v>
      </c>
      <c r="B7895" s="1">
        <v>42448</v>
      </c>
      <c r="C7895" s="7">
        <v>4.1666666666666664E-2</v>
      </c>
      <c r="D7895">
        <v>0</v>
      </c>
      <c r="E7895">
        <v>0</v>
      </c>
    </row>
    <row r="7896" spans="1:5" x14ac:dyDescent="0.3">
      <c r="A7896">
        <v>3372868164</v>
      </c>
      <c r="B7896" s="1">
        <v>42446</v>
      </c>
      <c r="C7896" s="7">
        <v>0.83333333333333337</v>
      </c>
      <c r="D7896">
        <v>1</v>
      </c>
      <c r="E7896">
        <v>0.02</v>
      </c>
    </row>
    <row r="7897" spans="1:5" x14ac:dyDescent="0.3">
      <c r="A7897">
        <v>3372868164</v>
      </c>
      <c r="B7897" s="1">
        <v>42446</v>
      </c>
      <c r="C7897" s="7">
        <v>0.79166666666666663</v>
      </c>
      <c r="D7897">
        <v>17</v>
      </c>
      <c r="E7897">
        <v>0.28000000000000003</v>
      </c>
    </row>
    <row r="7898" spans="1:5" x14ac:dyDescent="0.3">
      <c r="A7898">
        <v>3372868164</v>
      </c>
      <c r="B7898" s="1">
        <v>42446</v>
      </c>
      <c r="C7898" s="7">
        <v>0.875</v>
      </c>
      <c r="D7898">
        <v>2</v>
      </c>
      <c r="E7898">
        <v>0.03</v>
      </c>
    </row>
    <row r="7899" spans="1:5" x14ac:dyDescent="0.3">
      <c r="A7899">
        <v>3372868164</v>
      </c>
      <c r="B7899" s="1">
        <v>42446</v>
      </c>
      <c r="C7899" s="7">
        <v>0.95833333333333337</v>
      </c>
      <c r="D7899">
        <v>0</v>
      </c>
      <c r="E7899">
        <v>0</v>
      </c>
    </row>
    <row r="7900" spans="1:5" x14ac:dyDescent="0.3">
      <c r="A7900">
        <v>3372868164</v>
      </c>
      <c r="B7900" s="1">
        <v>42446</v>
      </c>
      <c r="C7900" s="7">
        <v>0.91666666666666663</v>
      </c>
      <c r="D7900">
        <v>0</v>
      </c>
      <c r="E7900">
        <v>0</v>
      </c>
    </row>
    <row r="7901" spans="1:5" x14ac:dyDescent="0.3">
      <c r="A7901">
        <v>3372868164</v>
      </c>
      <c r="B7901" s="1">
        <v>42446</v>
      </c>
      <c r="C7901" s="7">
        <v>0.75</v>
      </c>
      <c r="D7901">
        <v>9</v>
      </c>
      <c r="E7901">
        <v>0.15</v>
      </c>
    </row>
    <row r="7902" spans="1:5" x14ac:dyDescent="0.3">
      <c r="A7902">
        <v>3372868164</v>
      </c>
      <c r="B7902" s="1">
        <v>42446</v>
      </c>
      <c r="C7902" s="7">
        <v>0.58333333333333337</v>
      </c>
      <c r="D7902">
        <v>3</v>
      </c>
      <c r="E7902">
        <v>0.05</v>
      </c>
    </row>
    <row r="7903" spans="1:5" x14ac:dyDescent="0.3">
      <c r="A7903">
        <v>3372868164</v>
      </c>
      <c r="B7903" s="1">
        <v>42446</v>
      </c>
      <c r="C7903" s="7">
        <v>0.54166666666666663</v>
      </c>
      <c r="D7903">
        <v>8</v>
      </c>
      <c r="E7903">
        <v>0.13</v>
      </c>
    </row>
    <row r="7904" spans="1:5" x14ac:dyDescent="0.3">
      <c r="A7904">
        <v>3372868164</v>
      </c>
      <c r="B7904" s="1">
        <v>42446</v>
      </c>
      <c r="C7904" s="7">
        <v>0.625</v>
      </c>
      <c r="D7904">
        <v>15</v>
      </c>
      <c r="E7904">
        <v>0.25</v>
      </c>
    </row>
    <row r="7905" spans="1:5" x14ac:dyDescent="0.3">
      <c r="A7905">
        <v>3372868164</v>
      </c>
      <c r="B7905" s="1">
        <v>42446</v>
      </c>
      <c r="C7905" s="7">
        <v>0.70833333333333337</v>
      </c>
      <c r="D7905">
        <v>10</v>
      </c>
      <c r="E7905">
        <v>0.17</v>
      </c>
    </row>
    <row r="7906" spans="1:5" x14ac:dyDescent="0.3">
      <c r="A7906">
        <v>3372868164</v>
      </c>
      <c r="B7906" s="1">
        <v>42446</v>
      </c>
      <c r="C7906" s="7">
        <v>0.66666666666666663</v>
      </c>
      <c r="D7906">
        <v>18</v>
      </c>
      <c r="E7906">
        <v>0.3</v>
      </c>
    </row>
    <row r="7907" spans="1:5" x14ac:dyDescent="0.3">
      <c r="A7907">
        <v>3372868164</v>
      </c>
      <c r="B7907" s="1">
        <v>42447</v>
      </c>
      <c r="C7907" s="7">
        <v>0.29166666666666669</v>
      </c>
      <c r="D7907">
        <v>5</v>
      </c>
      <c r="E7907">
        <v>0.08</v>
      </c>
    </row>
    <row r="7908" spans="1:5" x14ac:dyDescent="0.3">
      <c r="A7908">
        <v>3372868164</v>
      </c>
      <c r="B7908" s="1">
        <v>42447</v>
      </c>
      <c r="C7908" s="7">
        <v>0.25</v>
      </c>
      <c r="D7908">
        <v>9</v>
      </c>
      <c r="E7908">
        <v>0.15</v>
      </c>
    </row>
    <row r="7909" spans="1:5" x14ac:dyDescent="0.3">
      <c r="A7909">
        <v>3372868164</v>
      </c>
      <c r="B7909" s="1">
        <v>42447</v>
      </c>
      <c r="C7909" s="7">
        <v>0.33333333333333331</v>
      </c>
      <c r="D7909">
        <v>27</v>
      </c>
      <c r="E7909">
        <v>0.45</v>
      </c>
    </row>
    <row r="7910" spans="1:5" x14ac:dyDescent="0.3">
      <c r="A7910">
        <v>3372868164</v>
      </c>
      <c r="B7910" s="1">
        <v>42447</v>
      </c>
      <c r="C7910" s="7">
        <v>0.41666666666666669</v>
      </c>
      <c r="D7910">
        <v>21</v>
      </c>
      <c r="E7910">
        <v>0.35</v>
      </c>
    </row>
    <row r="7911" spans="1:5" x14ac:dyDescent="0.3">
      <c r="A7911">
        <v>3372868164</v>
      </c>
      <c r="B7911" s="1">
        <v>42447</v>
      </c>
      <c r="C7911" s="7">
        <v>0.375</v>
      </c>
      <c r="D7911">
        <v>23</v>
      </c>
      <c r="E7911">
        <v>0.38</v>
      </c>
    </row>
    <row r="7912" spans="1:5" x14ac:dyDescent="0.3">
      <c r="A7912">
        <v>3372868164</v>
      </c>
      <c r="B7912" s="1">
        <v>42447</v>
      </c>
      <c r="C7912" s="7">
        <v>0.20833333333333334</v>
      </c>
      <c r="D7912">
        <v>1</v>
      </c>
      <c r="E7912">
        <v>0.02</v>
      </c>
    </row>
    <row r="7913" spans="1:5" x14ac:dyDescent="0.3">
      <c r="A7913">
        <v>3372868164</v>
      </c>
      <c r="B7913" s="1">
        <v>42447</v>
      </c>
      <c r="C7913" s="7">
        <v>4.1666666666666664E-2</v>
      </c>
      <c r="D7913">
        <v>2</v>
      </c>
      <c r="E7913">
        <v>0.03</v>
      </c>
    </row>
    <row r="7914" spans="1:5" x14ac:dyDescent="0.3">
      <c r="A7914">
        <v>3372868164</v>
      </c>
      <c r="B7914" s="1">
        <v>42447</v>
      </c>
      <c r="C7914" s="7">
        <v>0</v>
      </c>
      <c r="D7914">
        <v>0</v>
      </c>
      <c r="E7914">
        <v>0</v>
      </c>
    </row>
    <row r="7915" spans="1:5" x14ac:dyDescent="0.3">
      <c r="A7915">
        <v>3372868164</v>
      </c>
      <c r="B7915" s="1">
        <v>42447</v>
      </c>
      <c r="C7915" s="7">
        <v>8.3333333333333329E-2</v>
      </c>
      <c r="D7915">
        <v>0</v>
      </c>
      <c r="E7915">
        <v>0</v>
      </c>
    </row>
    <row r="7916" spans="1:5" x14ac:dyDescent="0.3">
      <c r="A7916">
        <v>3372868164</v>
      </c>
      <c r="B7916" s="1">
        <v>42447</v>
      </c>
      <c r="C7916" s="7">
        <v>0.16666666666666666</v>
      </c>
      <c r="D7916">
        <v>1</v>
      </c>
      <c r="E7916">
        <v>0.02</v>
      </c>
    </row>
    <row r="7917" spans="1:5" x14ac:dyDescent="0.3">
      <c r="A7917">
        <v>3372868164</v>
      </c>
      <c r="B7917" s="1">
        <v>42447</v>
      </c>
      <c r="C7917" s="7">
        <v>0.125</v>
      </c>
      <c r="D7917">
        <v>0</v>
      </c>
      <c r="E7917">
        <v>0</v>
      </c>
    </row>
    <row r="7918" spans="1:5" x14ac:dyDescent="0.3">
      <c r="A7918">
        <v>3372868164</v>
      </c>
      <c r="B7918" s="1">
        <v>42444</v>
      </c>
      <c r="C7918" s="7">
        <v>0.66666666666666663</v>
      </c>
      <c r="D7918">
        <v>15</v>
      </c>
      <c r="E7918">
        <v>0.25</v>
      </c>
    </row>
    <row r="7919" spans="1:5" x14ac:dyDescent="0.3">
      <c r="A7919">
        <v>3372868164</v>
      </c>
      <c r="B7919" s="1">
        <v>42442</v>
      </c>
      <c r="C7919" s="7">
        <v>0.20833333333333334</v>
      </c>
      <c r="D7919">
        <v>8</v>
      </c>
      <c r="E7919">
        <v>0.13</v>
      </c>
    </row>
    <row r="7920" spans="1:5" x14ac:dyDescent="0.3">
      <c r="A7920">
        <v>3372868164</v>
      </c>
      <c r="B7920" s="1">
        <v>42442</v>
      </c>
      <c r="C7920" s="7">
        <v>0.16666666666666666</v>
      </c>
      <c r="D7920">
        <v>6</v>
      </c>
      <c r="E7920">
        <v>0.1</v>
      </c>
    </row>
    <row r="7921" spans="1:5" x14ac:dyDescent="0.3">
      <c r="A7921">
        <v>3372868164</v>
      </c>
      <c r="B7921" s="1">
        <v>42442</v>
      </c>
      <c r="C7921" s="7">
        <v>0.25</v>
      </c>
      <c r="D7921">
        <v>26</v>
      </c>
      <c r="E7921">
        <v>0.43</v>
      </c>
    </row>
    <row r="7922" spans="1:5" x14ac:dyDescent="0.3">
      <c r="A7922">
        <v>3372868164</v>
      </c>
      <c r="B7922" s="1">
        <v>42442</v>
      </c>
      <c r="C7922" s="7">
        <v>0.33333333333333331</v>
      </c>
      <c r="D7922">
        <v>5</v>
      </c>
      <c r="E7922">
        <v>0.08</v>
      </c>
    </row>
    <row r="7923" spans="1:5" x14ac:dyDescent="0.3">
      <c r="A7923">
        <v>3372868164</v>
      </c>
      <c r="B7923" s="1">
        <v>42442</v>
      </c>
      <c r="C7923" s="7">
        <v>0.29166666666666669</v>
      </c>
      <c r="D7923">
        <v>24</v>
      </c>
      <c r="E7923">
        <v>0.4</v>
      </c>
    </row>
    <row r="7924" spans="1:5" x14ac:dyDescent="0.3">
      <c r="A7924">
        <v>3372868164</v>
      </c>
      <c r="B7924" s="1">
        <v>42442</v>
      </c>
      <c r="C7924" s="7">
        <v>0.125</v>
      </c>
      <c r="D7924">
        <v>2</v>
      </c>
      <c r="E7924">
        <v>0.03</v>
      </c>
    </row>
    <row r="7925" spans="1:5" x14ac:dyDescent="0.3">
      <c r="A7925">
        <v>3372868164</v>
      </c>
      <c r="B7925" s="1">
        <v>42441</v>
      </c>
      <c r="C7925" s="7">
        <v>0.95833333333333337</v>
      </c>
      <c r="D7925">
        <v>1</v>
      </c>
      <c r="E7925">
        <v>0.02</v>
      </c>
    </row>
    <row r="7926" spans="1:5" x14ac:dyDescent="0.3">
      <c r="A7926">
        <v>3372868164</v>
      </c>
      <c r="B7926" s="1">
        <v>42441</v>
      </c>
      <c r="C7926" s="7">
        <v>0.91666666666666663</v>
      </c>
      <c r="D7926">
        <v>6</v>
      </c>
      <c r="E7926">
        <v>0.1</v>
      </c>
    </row>
    <row r="7927" spans="1:5" x14ac:dyDescent="0.3">
      <c r="A7927">
        <v>3372868164</v>
      </c>
      <c r="B7927" s="1">
        <v>42442</v>
      </c>
      <c r="C7927" s="7">
        <v>0</v>
      </c>
      <c r="D7927">
        <v>0</v>
      </c>
      <c r="E7927">
        <v>0</v>
      </c>
    </row>
    <row r="7928" spans="1:5" x14ac:dyDescent="0.3">
      <c r="A7928">
        <v>3372868164</v>
      </c>
      <c r="B7928" s="1">
        <v>42442</v>
      </c>
      <c r="C7928" s="7">
        <v>8.3333333333333329E-2</v>
      </c>
      <c r="D7928">
        <v>0</v>
      </c>
      <c r="E7928">
        <v>0</v>
      </c>
    </row>
    <row r="7929" spans="1:5" x14ac:dyDescent="0.3">
      <c r="A7929">
        <v>3372868164</v>
      </c>
      <c r="B7929" s="1">
        <v>42442</v>
      </c>
      <c r="C7929" s="7">
        <v>4.1666666666666664E-2</v>
      </c>
      <c r="D7929">
        <v>2</v>
      </c>
      <c r="E7929">
        <v>0.03</v>
      </c>
    </row>
    <row r="7930" spans="1:5" x14ac:dyDescent="0.3">
      <c r="A7930">
        <v>3372868164</v>
      </c>
      <c r="B7930" s="1">
        <v>42442</v>
      </c>
      <c r="C7930" s="7">
        <v>0.66666666666666663</v>
      </c>
      <c r="D7930">
        <v>30</v>
      </c>
      <c r="E7930">
        <v>0.5</v>
      </c>
    </row>
    <row r="7931" spans="1:5" x14ac:dyDescent="0.3">
      <c r="A7931">
        <v>3372868164</v>
      </c>
      <c r="B7931" s="1">
        <v>42442</v>
      </c>
      <c r="C7931" s="7">
        <v>0.625</v>
      </c>
      <c r="D7931">
        <v>9</v>
      </c>
      <c r="E7931">
        <v>0.15</v>
      </c>
    </row>
    <row r="7932" spans="1:5" x14ac:dyDescent="0.3">
      <c r="A7932">
        <v>3372868164</v>
      </c>
      <c r="B7932" s="1">
        <v>42442</v>
      </c>
      <c r="C7932" s="7">
        <v>0.70833333333333337</v>
      </c>
      <c r="D7932">
        <v>21</v>
      </c>
      <c r="E7932">
        <v>0.35</v>
      </c>
    </row>
    <row r="7933" spans="1:5" x14ac:dyDescent="0.3">
      <c r="A7933">
        <v>3372868164</v>
      </c>
      <c r="B7933" s="1">
        <v>42442</v>
      </c>
      <c r="C7933" s="7">
        <v>0.79166666666666663</v>
      </c>
      <c r="D7933">
        <v>10</v>
      </c>
      <c r="E7933">
        <v>0.17</v>
      </c>
    </row>
    <row r="7934" spans="1:5" x14ac:dyDescent="0.3">
      <c r="A7934">
        <v>3372868164</v>
      </c>
      <c r="B7934" s="1">
        <v>42442</v>
      </c>
      <c r="C7934" s="7">
        <v>0.75</v>
      </c>
      <c r="D7934">
        <v>31</v>
      </c>
      <c r="E7934">
        <v>0.52</v>
      </c>
    </row>
    <row r="7935" spans="1:5" x14ac:dyDescent="0.3">
      <c r="A7935">
        <v>3372868164</v>
      </c>
      <c r="B7935" s="1">
        <v>42442</v>
      </c>
      <c r="C7935" s="7">
        <v>0.58333333333333337</v>
      </c>
      <c r="D7935">
        <v>41</v>
      </c>
      <c r="E7935">
        <v>0.68</v>
      </c>
    </row>
    <row r="7936" spans="1:5" x14ac:dyDescent="0.3">
      <c r="A7936">
        <v>3372868164</v>
      </c>
      <c r="B7936" s="1">
        <v>42442</v>
      </c>
      <c r="C7936" s="7">
        <v>0.41666666666666669</v>
      </c>
      <c r="D7936">
        <v>16</v>
      </c>
      <c r="E7936">
        <v>0.27</v>
      </c>
    </row>
    <row r="7937" spans="1:5" x14ac:dyDescent="0.3">
      <c r="A7937">
        <v>3372868164</v>
      </c>
      <c r="B7937" s="1">
        <v>42442</v>
      </c>
      <c r="C7937" s="7">
        <v>0.375</v>
      </c>
      <c r="D7937">
        <v>10</v>
      </c>
      <c r="E7937">
        <v>0.17</v>
      </c>
    </row>
    <row r="7938" spans="1:5" x14ac:dyDescent="0.3">
      <c r="A7938">
        <v>3372868164</v>
      </c>
      <c r="B7938" s="1">
        <v>42442</v>
      </c>
      <c r="C7938" s="7">
        <v>0.45833333333333331</v>
      </c>
      <c r="D7938">
        <v>20</v>
      </c>
      <c r="E7938">
        <v>0.33</v>
      </c>
    </row>
    <row r="7939" spans="1:5" x14ac:dyDescent="0.3">
      <c r="A7939">
        <v>3372868164</v>
      </c>
      <c r="B7939" s="1">
        <v>42442</v>
      </c>
      <c r="C7939" s="7">
        <v>0.54166666666666663</v>
      </c>
      <c r="D7939">
        <v>77</v>
      </c>
      <c r="E7939">
        <v>1.28</v>
      </c>
    </row>
    <row r="7940" spans="1:5" x14ac:dyDescent="0.3">
      <c r="A7940">
        <v>3372868164</v>
      </c>
      <c r="B7940" s="1">
        <v>42442</v>
      </c>
      <c r="C7940" s="7">
        <v>0.5</v>
      </c>
      <c r="D7940">
        <v>14</v>
      </c>
      <c r="E7940">
        <v>0.23</v>
      </c>
    </row>
    <row r="7941" spans="1:5" x14ac:dyDescent="0.3">
      <c r="A7941">
        <v>3372868164</v>
      </c>
      <c r="B7941" s="1">
        <v>42441</v>
      </c>
      <c r="C7941" s="7">
        <v>0.29166666666666669</v>
      </c>
      <c r="D7941">
        <v>0</v>
      </c>
      <c r="E7941">
        <v>0</v>
      </c>
    </row>
    <row r="7942" spans="1:5" x14ac:dyDescent="0.3">
      <c r="A7942">
        <v>3372868164</v>
      </c>
      <c r="B7942" s="1">
        <v>42441</v>
      </c>
      <c r="C7942" s="7">
        <v>0.25</v>
      </c>
      <c r="D7942">
        <v>3</v>
      </c>
      <c r="E7942">
        <v>0.05</v>
      </c>
    </row>
    <row r="7943" spans="1:5" x14ac:dyDescent="0.3">
      <c r="A7943">
        <v>3372868164</v>
      </c>
      <c r="B7943" s="1">
        <v>42441</v>
      </c>
      <c r="C7943" s="7">
        <v>0.33333333333333331</v>
      </c>
      <c r="D7943">
        <v>4</v>
      </c>
      <c r="E7943">
        <v>7.0000000000000007E-2</v>
      </c>
    </row>
    <row r="7944" spans="1:5" x14ac:dyDescent="0.3">
      <c r="A7944">
        <v>3372868164</v>
      </c>
      <c r="B7944" s="1">
        <v>42441</v>
      </c>
      <c r="C7944" s="7">
        <v>0.41666666666666669</v>
      </c>
      <c r="D7944">
        <v>33</v>
      </c>
      <c r="E7944">
        <v>0.55000000000000004</v>
      </c>
    </row>
    <row r="7945" spans="1:5" x14ac:dyDescent="0.3">
      <c r="A7945">
        <v>3372868164</v>
      </c>
      <c r="B7945" s="1">
        <v>42441</v>
      </c>
      <c r="C7945" s="7">
        <v>0.375</v>
      </c>
      <c r="D7945">
        <v>7</v>
      </c>
      <c r="E7945">
        <v>0.12</v>
      </c>
    </row>
    <row r="7946" spans="1:5" x14ac:dyDescent="0.3">
      <c r="A7946">
        <v>3372868164</v>
      </c>
      <c r="B7946" s="1">
        <v>42441</v>
      </c>
      <c r="C7946" s="7">
        <v>0.20833333333333334</v>
      </c>
      <c r="D7946">
        <v>2</v>
      </c>
      <c r="E7946">
        <v>0.03</v>
      </c>
    </row>
    <row r="7947" spans="1:5" x14ac:dyDescent="0.3">
      <c r="A7947">
        <v>3372868164</v>
      </c>
      <c r="B7947" s="1">
        <v>42441</v>
      </c>
      <c r="C7947" s="7">
        <v>4.1666666666666664E-2</v>
      </c>
      <c r="D7947">
        <v>2</v>
      </c>
      <c r="E7947">
        <v>0.03</v>
      </c>
    </row>
    <row r="7948" spans="1:5" x14ac:dyDescent="0.3">
      <c r="A7948">
        <v>3372868164</v>
      </c>
      <c r="B7948" s="1">
        <v>42441</v>
      </c>
      <c r="C7948" s="7">
        <v>0</v>
      </c>
      <c r="D7948">
        <v>1</v>
      </c>
      <c r="E7948">
        <v>0.02</v>
      </c>
    </row>
    <row r="7949" spans="1:5" x14ac:dyDescent="0.3">
      <c r="A7949">
        <v>3372868164</v>
      </c>
      <c r="B7949" s="1">
        <v>42441</v>
      </c>
      <c r="C7949" s="7">
        <v>8.3333333333333329E-2</v>
      </c>
      <c r="D7949">
        <v>4</v>
      </c>
      <c r="E7949">
        <v>7.0000000000000007E-2</v>
      </c>
    </row>
    <row r="7950" spans="1:5" x14ac:dyDescent="0.3">
      <c r="A7950">
        <v>3372868164</v>
      </c>
      <c r="B7950" s="1">
        <v>42441</v>
      </c>
      <c r="C7950" s="7">
        <v>0.16666666666666666</v>
      </c>
      <c r="D7950">
        <v>0</v>
      </c>
      <c r="E7950">
        <v>0</v>
      </c>
    </row>
    <row r="7951" spans="1:5" x14ac:dyDescent="0.3">
      <c r="A7951">
        <v>3372868164</v>
      </c>
      <c r="B7951" s="1">
        <v>42441</v>
      </c>
      <c r="C7951" s="7">
        <v>0.125</v>
      </c>
      <c r="D7951">
        <v>0</v>
      </c>
      <c r="E7951">
        <v>0</v>
      </c>
    </row>
    <row r="7952" spans="1:5" x14ac:dyDescent="0.3">
      <c r="A7952">
        <v>3372868164</v>
      </c>
      <c r="B7952" s="1">
        <v>42441</v>
      </c>
      <c r="C7952" s="7">
        <v>0.75</v>
      </c>
      <c r="D7952">
        <v>38</v>
      </c>
      <c r="E7952">
        <v>0.63</v>
      </c>
    </row>
    <row r="7953" spans="1:5" x14ac:dyDescent="0.3">
      <c r="A7953">
        <v>3372868164</v>
      </c>
      <c r="B7953" s="1">
        <v>42441</v>
      </c>
      <c r="C7953" s="7">
        <v>0.70833333333333337</v>
      </c>
      <c r="D7953">
        <v>29</v>
      </c>
      <c r="E7953">
        <v>0.48</v>
      </c>
    </row>
    <row r="7954" spans="1:5" x14ac:dyDescent="0.3">
      <c r="A7954">
        <v>3372868164</v>
      </c>
      <c r="B7954" s="1">
        <v>42441</v>
      </c>
      <c r="C7954" s="7">
        <v>0.79166666666666663</v>
      </c>
      <c r="D7954">
        <v>35</v>
      </c>
      <c r="E7954">
        <v>0.57999999999999996</v>
      </c>
    </row>
    <row r="7955" spans="1:5" x14ac:dyDescent="0.3">
      <c r="A7955">
        <v>3372868164</v>
      </c>
      <c r="B7955" s="1">
        <v>42441</v>
      </c>
      <c r="C7955" s="7">
        <v>0.875</v>
      </c>
      <c r="D7955">
        <v>0</v>
      </c>
      <c r="E7955">
        <v>0</v>
      </c>
    </row>
    <row r="7956" spans="1:5" x14ac:dyDescent="0.3">
      <c r="A7956">
        <v>3372868164</v>
      </c>
      <c r="B7956" s="1">
        <v>42441</v>
      </c>
      <c r="C7956" s="7">
        <v>0.83333333333333337</v>
      </c>
      <c r="D7956">
        <v>15</v>
      </c>
      <c r="E7956">
        <v>0.25</v>
      </c>
    </row>
    <row r="7957" spans="1:5" x14ac:dyDescent="0.3">
      <c r="A7957">
        <v>3372868164</v>
      </c>
      <c r="B7957" s="1">
        <v>42441</v>
      </c>
      <c r="C7957" s="7">
        <v>0.66666666666666663</v>
      </c>
      <c r="D7957">
        <v>20</v>
      </c>
      <c r="E7957">
        <v>0.33</v>
      </c>
    </row>
    <row r="7958" spans="1:5" x14ac:dyDescent="0.3">
      <c r="A7958">
        <v>3372868164</v>
      </c>
      <c r="B7958" s="1">
        <v>42441</v>
      </c>
      <c r="C7958" s="7">
        <v>0.5</v>
      </c>
      <c r="D7958">
        <v>18</v>
      </c>
      <c r="E7958">
        <v>0.3</v>
      </c>
    </row>
    <row r="7959" spans="1:5" x14ac:dyDescent="0.3">
      <c r="A7959">
        <v>3372868164</v>
      </c>
      <c r="B7959" s="1">
        <v>42441</v>
      </c>
      <c r="C7959" s="7">
        <v>0.45833333333333331</v>
      </c>
      <c r="D7959">
        <v>21</v>
      </c>
      <c r="E7959">
        <v>0.35</v>
      </c>
    </row>
    <row r="7960" spans="1:5" x14ac:dyDescent="0.3">
      <c r="A7960">
        <v>3372868164</v>
      </c>
      <c r="B7960" s="1">
        <v>42441</v>
      </c>
      <c r="C7960" s="7">
        <v>0.54166666666666663</v>
      </c>
      <c r="D7960">
        <v>37</v>
      </c>
      <c r="E7960">
        <v>0.62</v>
      </c>
    </row>
    <row r="7961" spans="1:5" x14ac:dyDescent="0.3">
      <c r="A7961">
        <v>3372868164</v>
      </c>
      <c r="B7961" s="1">
        <v>42441</v>
      </c>
      <c r="C7961" s="7">
        <v>0.625</v>
      </c>
      <c r="D7961">
        <v>41</v>
      </c>
      <c r="E7961">
        <v>0.68</v>
      </c>
    </row>
    <row r="7962" spans="1:5" x14ac:dyDescent="0.3">
      <c r="A7962">
        <v>3372868164</v>
      </c>
      <c r="B7962" s="1">
        <v>42441</v>
      </c>
      <c r="C7962" s="7">
        <v>0.58333333333333337</v>
      </c>
      <c r="D7962">
        <v>26</v>
      </c>
      <c r="E7962">
        <v>0.43</v>
      </c>
    </row>
    <row r="7963" spans="1:5" x14ac:dyDescent="0.3">
      <c r="A7963">
        <v>3372868164</v>
      </c>
      <c r="B7963" s="1">
        <v>42444</v>
      </c>
      <c r="C7963" s="7">
        <v>4.1666666666666664E-2</v>
      </c>
      <c r="D7963">
        <v>1</v>
      </c>
      <c r="E7963">
        <v>0.02</v>
      </c>
    </row>
    <row r="7964" spans="1:5" x14ac:dyDescent="0.3">
      <c r="A7964">
        <v>3372868164</v>
      </c>
      <c r="B7964" s="1">
        <v>42444</v>
      </c>
      <c r="C7964" s="7">
        <v>0</v>
      </c>
      <c r="D7964">
        <v>0</v>
      </c>
      <c r="E7964">
        <v>0</v>
      </c>
    </row>
    <row r="7965" spans="1:5" x14ac:dyDescent="0.3">
      <c r="A7965">
        <v>3372868164</v>
      </c>
      <c r="B7965" s="1">
        <v>42444</v>
      </c>
      <c r="C7965" s="7">
        <v>8.3333333333333329E-2</v>
      </c>
      <c r="D7965">
        <v>1</v>
      </c>
      <c r="E7965">
        <v>0.02</v>
      </c>
    </row>
    <row r="7966" spans="1:5" x14ac:dyDescent="0.3">
      <c r="A7966">
        <v>3372868164</v>
      </c>
      <c r="B7966" s="1">
        <v>42444</v>
      </c>
      <c r="C7966" s="7">
        <v>0.16666666666666666</v>
      </c>
      <c r="D7966">
        <v>0</v>
      </c>
      <c r="E7966">
        <v>0</v>
      </c>
    </row>
    <row r="7967" spans="1:5" x14ac:dyDescent="0.3">
      <c r="A7967">
        <v>3372868164</v>
      </c>
      <c r="B7967" s="1">
        <v>42444</v>
      </c>
      <c r="C7967" s="7">
        <v>0.125</v>
      </c>
      <c r="D7967">
        <v>0</v>
      </c>
      <c r="E7967">
        <v>0</v>
      </c>
    </row>
    <row r="7968" spans="1:5" x14ac:dyDescent="0.3">
      <c r="A7968">
        <v>3372868164</v>
      </c>
      <c r="B7968" s="1">
        <v>42443</v>
      </c>
      <c r="C7968" s="7">
        <v>0.95833333333333337</v>
      </c>
      <c r="D7968">
        <v>1</v>
      </c>
      <c r="E7968">
        <v>0.02</v>
      </c>
    </row>
    <row r="7969" spans="1:5" x14ac:dyDescent="0.3">
      <c r="A7969">
        <v>3372868164</v>
      </c>
      <c r="B7969" s="1">
        <v>42443</v>
      </c>
      <c r="C7969" s="7">
        <v>0.79166666666666663</v>
      </c>
      <c r="D7969">
        <v>17</v>
      </c>
      <c r="E7969">
        <v>0.28000000000000003</v>
      </c>
    </row>
    <row r="7970" spans="1:5" x14ac:dyDescent="0.3">
      <c r="A7970">
        <v>3372868164</v>
      </c>
      <c r="B7970" s="1">
        <v>42443</v>
      </c>
      <c r="C7970" s="7">
        <v>0.75</v>
      </c>
      <c r="D7970">
        <v>41</v>
      </c>
      <c r="E7970">
        <v>0.68</v>
      </c>
    </row>
    <row r="7971" spans="1:5" x14ac:dyDescent="0.3">
      <c r="A7971">
        <v>3372868164</v>
      </c>
      <c r="B7971" s="1">
        <v>42443</v>
      </c>
      <c r="C7971" s="7">
        <v>0.83333333333333337</v>
      </c>
      <c r="D7971">
        <v>3</v>
      </c>
      <c r="E7971">
        <v>0.05</v>
      </c>
    </row>
    <row r="7972" spans="1:5" x14ac:dyDescent="0.3">
      <c r="A7972">
        <v>3372868164</v>
      </c>
      <c r="B7972" s="1">
        <v>42443</v>
      </c>
      <c r="C7972" s="7">
        <v>0.91666666666666663</v>
      </c>
      <c r="D7972">
        <v>6</v>
      </c>
      <c r="E7972">
        <v>0.1</v>
      </c>
    </row>
    <row r="7973" spans="1:5" x14ac:dyDescent="0.3">
      <c r="A7973">
        <v>3372868164</v>
      </c>
      <c r="B7973" s="1">
        <v>42443</v>
      </c>
      <c r="C7973" s="7">
        <v>0.875</v>
      </c>
      <c r="D7973">
        <v>2</v>
      </c>
      <c r="E7973">
        <v>0.03</v>
      </c>
    </row>
    <row r="7974" spans="1:5" x14ac:dyDescent="0.3">
      <c r="A7974">
        <v>3372868164</v>
      </c>
      <c r="B7974" s="1">
        <v>42444</v>
      </c>
      <c r="C7974" s="7">
        <v>0.5</v>
      </c>
      <c r="D7974">
        <v>22</v>
      </c>
      <c r="E7974">
        <v>0.37</v>
      </c>
    </row>
    <row r="7975" spans="1:5" x14ac:dyDescent="0.3">
      <c r="A7975">
        <v>3372868164</v>
      </c>
      <c r="B7975" s="1">
        <v>42444</v>
      </c>
      <c r="C7975" s="7">
        <v>0.45833333333333331</v>
      </c>
      <c r="D7975">
        <v>16</v>
      </c>
      <c r="E7975">
        <v>0.27</v>
      </c>
    </row>
    <row r="7976" spans="1:5" x14ac:dyDescent="0.3">
      <c r="A7976">
        <v>3372868164</v>
      </c>
      <c r="B7976" s="1">
        <v>42444</v>
      </c>
      <c r="C7976" s="7">
        <v>0.54166666666666663</v>
      </c>
      <c r="D7976">
        <v>40</v>
      </c>
      <c r="E7976">
        <v>0.67</v>
      </c>
    </row>
    <row r="7977" spans="1:5" x14ac:dyDescent="0.3">
      <c r="A7977">
        <v>3372868164</v>
      </c>
      <c r="B7977" s="1">
        <v>42444</v>
      </c>
      <c r="C7977" s="7">
        <v>0.625</v>
      </c>
      <c r="D7977">
        <v>16</v>
      </c>
      <c r="E7977">
        <v>0.27</v>
      </c>
    </row>
    <row r="7978" spans="1:5" x14ac:dyDescent="0.3">
      <c r="A7978">
        <v>3372868164</v>
      </c>
      <c r="B7978" s="1">
        <v>42444</v>
      </c>
      <c r="C7978" s="7">
        <v>0.58333333333333337</v>
      </c>
      <c r="D7978">
        <v>16</v>
      </c>
      <c r="E7978">
        <v>0.27</v>
      </c>
    </row>
    <row r="7979" spans="1:5" x14ac:dyDescent="0.3">
      <c r="A7979">
        <v>3372868164</v>
      </c>
      <c r="B7979" s="1">
        <v>42444</v>
      </c>
      <c r="C7979" s="7">
        <v>0.41666666666666669</v>
      </c>
      <c r="D7979">
        <v>35</v>
      </c>
      <c r="E7979">
        <v>0.57999999999999996</v>
      </c>
    </row>
    <row r="7980" spans="1:5" x14ac:dyDescent="0.3">
      <c r="A7980">
        <v>3372868164</v>
      </c>
      <c r="B7980" s="1">
        <v>42444</v>
      </c>
      <c r="C7980" s="7">
        <v>0.25</v>
      </c>
      <c r="D7980">
        <v>13</v>
      </c>
      <c r="E7980">
        <v>0.22</v>
      </c>
    </row>
    <row r="7981" spans="1:5" x14ac:dyDescent="0.3">
      <c r="A7981">
        <v>3372868164</v>
      </c>
      <c r="B7981" s="1">
        <v>42444</v>
      </c>
      <c r="C7981" s="7">
        <v>0.20833333333333334</v>
      </c>
      <c r="D7981">
        <v>7</v>
      </c>
      <c r="E7981">
        <v>0.12</v>
      </c>
    </row>
    <row r="7982" spans="1:5" x14ac:dyDescent="0.3">
      <c r="A7982">
        <v>3372868164</v>
      </c>
      <c r="B7982" s="1">
        <v>42444</v>
      </c>
      <c r="C7982" s="7">
        <v>0.29166666666666669</v>
      </c>
      <c r="D7982">
        <v>25</v>
      </c>
      <c r="E7982">
        <v>0.42</v>
      </c>
    </row>
    <row r="7983" spans="1:5" x14ac:dyDescent="0.3">
      <c r="A7983">
        <v>3372868164</v>
      </c>
      <c r="B7983" s="1">
        <v>42444</v>
      </c>
      <c r="C7983" s="7">
        <v>0.375</v>
      </c>
      <c r="D7983">
        <v>9</v>
      </c>
      <c r="E7983">
        <v>0.15</v>
      </c>
    </row>
    <row r="7984" spans="1:5" x14ac:dyDescent="0.3">
      <c r="A7984">
        <v>3372868164</v>
      </c>
      <c r="B7984" s="1">
        <v>42444</v>
      </c>
      <c r="C7984" s="7">
        <v>0.33333333333333331</v>
      </c>
      <c r="D7984">
        <v>21</v>
      </c>
      <c r="E7984">
        <v>0.35</v>
      </c>
    </row>
    <row r="7985" spans="1:5" x14ac:dyDescent="0.3">
      <c r="A7985">
        <v>3372868164</v>
      </c>
      <c r="B7985" s="1">
        <v>42443</v>
      </c>
      <c r="C7985" s="7">
        <v>0.125</v>
      </c>
      <c r="D7985">
        <v>0</v>
      </c>
      <c r="E7985">
        <v>0</v>
      </c>
    </row>
    <row r="7986" spans="1:5" x14ac:dyDescent="0.3">
      <c r="A7986">
        <v>3372868164</v>
      </c>
      <c r="B7986" s="1">
        <v>42443</v>
      </c>
      <c r="C7986" s="7">
        <v>8.3333333333333329E-2</v>
      </c>
      <c r="D7986">
        <v>1</v>
      </c>
      <c r="E7986">
        <v>0.02</v>
      </c>
    </row>
    <row r="7987" spans="1:5" x14ac:dyDescent="0.3">
      <c r="A7987">
        <v>3372868164</v>
      </c>
      <c r="B7987" s="1">
        <v>42443</v>
      </c>
      <c r="C7987" s="7">
        <v>0.16666666666666666</v>
      </c>
      <c r="D7987">
        <v>1</v>
      </c>
      <c r="E7987">
        <v>0.02</v>
      </c>
    </row>
    <row r="7988" spans="1:5" x14ac:dyDescent="0.3">
      <c r="A7988">
        <v>3372868164</v>
      </c>
      <c r="B7988" s="1">
        <v>42443</v>
      </c>
      <c r="C7988" s="7">
        <v>0.25</v>
      </c>
      <c r="D7988">
        <v>2</v>
      </c>
      <c r="E7988">
        <v>0.03</v>
      </c>
    </row>
    <row r="7989" spans="1:5" x14ac:dyDescent="0.3">
      <c r="A7989">
        <v>3372868164</v>
      </c>
      <c r="B7989" s="1">
        <v>42443</v>
      </c>
      <c r="C7989" s="7">
        <v>0.20833333333333334</v>
      </c>
      <c r="D7989">
        <v>1</v>
      </c>
      <c r="E7989">
        <v>0.02</v>
      </c>
    </row>
    <row r="7990" spans="1:5" x14ac:dyDescent="0.3">
      <c r="A7990">
        <v>3372868164</v>
      </c>
      <c r="B7990" s="1">
        <v>42443</v>
      </c>
      <c r="C7990" s="7">
        <v>4.1666666666666664E-2</v>
      </c>
      <c r="D7990">
        <v>0</v>
      </c>
      <c r="E7990">
        <v>0</v>
      </c>
    </row>
    <row r="7991" spans="1:5" x14ac:dyDescent="0.3">
      <c r="A7991">
        <v>3372868164</v>
      </c>
      <c r="B7991" s="1">
        <v>42442</v>
      </c>
      <c r="C7991" s="7">
        <v>0.875</v>
      </c>
      <c r="D7991">
        <v>8</v>
      </c>
      <c r="E7991">
        <v>0.13</v>
      </c>
    </row>
    <row r="7992" spans="1:5" x14ac:dyDescent="0.3">
      <c r="A7992">
        <v>3372868164</v>
      </c>
      <c r="B7992" s="1">
        <v>42442</v>
      </c>
      <c r="C7992" s="7">
        <v>0.83333333333333337</v>
      </c>
      <c r="D7992">
        <v>9</v>
      </c>
      <c r="E7992">
        <v>0.15</v>
      </c>
    </row>
    <row r="7993" spans="1:5" x14ac:dyDescent="0.3">
      <c r="A7993">
        <v>3372868164</v>
      </c>
      <c r="B7993" s="1">
        <v>42442</v>
      </c>
      <c r="C7993" s="7">
        <v>0.91666666666666663</v>
      </c>
      <c r="D7993">
        <v>2</v>
      </c>
      <c r="E7993">
        <v>0.03</v>
      </c>
    </row>
    <row r="7994" spans="1:5" x14ac:dyDescent="0.3">
      <c r="A7994">
        <v>3372868164</v>
      </c>
      <c r="B7994" s="1">
        <v>42443</v>
      </c>
      <c r="C7994" s="7">
        <v>0</v>
      </c>
      <c r="D7994">
        <v>1</v>
      </c>
      <c r="E7994">
        <v>0.02</v>
      </c>
    </row>
    <row r="7995" spans="1:5" x14ac:dyDescent="0.3">
      <c r="A7995">
        <v>3372868164</v>
      </c>
      <c r="B7995" s="1">
        <v>42442</v>
      </c>
      <c r="C7995" s="7">
        <v>0.95833333333333337</v>
      </c>
      <c r="D7995">
        <v>0</v>
      </c>
      <c r="E7995">
        <v>0</v>
      </c>
    </row>
    <row r="7996" spans="1:5" x14ac:dyDescent="0.3">
      <c r="A7996">
        <v>3372868164</v>
      </c>
      <c r="B7996" s="1">
        <v>42443</v>
      </c>
      <c r="C7996" s="7">
        <v>0.58333333333333337</v>
      </c>
      <c r="D7996">
        <v>18</v>
      </c>
      <c r="E7996">
        <v>0.3</v>
      </c>
    </row>
    <row r="7997" spans="1:5" x14ac:dyDescent="0.3">
      <c r="A7997">
        <v>3372868164</v>
      </c>
      <c r="B7997" s="1">
        <v>42443</v>
      </c>
      <c r="C7997" s="7">
        <v>0.54166666666666663</v>
      </c>
      <c r="D7997">
        <v>47</v>
      </c>
      <c r="E7997">
        <v>0.78</v>
      </c>
    </row>
    <row r="7998" spans="1:5" x14ac:dyDescent="0.3">
      <c r="A7998">
        <v>3372868164</v>
      </c>
      <c r="B7998" s="1">
        <v>42443</v>
      </c>
      <c r="C7998" s="7">
        <v>0.625</v>
      </c>
      <c r="D7998">
        <v>24</v>
      </c>
      <c r="E7998">
        <v>0.4</v>
      </c>
    </row>
    <row r="7999" spans="1:5" x14ac:dyDescent="0.3">
      <c r="A7999">
        <v>3372868164</v>
      </c>
      <c r="B7999" s="1">
        <v>42443</v>
      </c>
      <c r="C7999" s="7">
        <v>0.70833333333333337</v>
      </c>
      <c r="D7999">
        <v>23</v>
      </c>
      <c r="E7999">
        <v>0.38</v>
      </c>
    </row>
    <row r="8000" spans="1:5" x14ac:dyDescent="0.3">
      <c r="A8000">
        <v>3372868164</v>
      </c>
      <c r="B8000" s="1">
        <v>42443</v>
      </c>
      <c r="C8000" s="7">
        <v>0.66666666666666663</v>
      </c>
      <c r="D8000">
        <v>29</v>
      </c>
      <c r="E8000">
        <v>0.48</v>
      </c>
    </row>
    <row r="8001" spans="1:5" x14ac:dyDescent="0.3">
      <c r="A8001">
        <v>3372868164</v>
      </c>
      <c r="B8001" s="1">
        <v>42443</v>
      </c>
      <c r="C8001" s="7">
        <v>0.5</v>
      </c>
      <c r="D8001">
        <v>30</v>
      </c>
      <c r="E8001">
        <v>0.5</v>
      </c>
    </row>
    <row r="8002" spans="1:5" x14ac:dyDescent="0.3">
      <c r="A8002">
        <v>3372868164</v>
      </c>
      <c r="B8002" s="1">
        <v>42443</v>
      </c>
      <c r="C8002" s="7">
        <v>0.33333333333333331</v>
      </c>
      <c r="D8002">
        <v>14</v>
      </c>
      <c r="E8002">
        <v>0.23</v>
      </c>
    </row>
    <row r="8003" spans="1:5" x14ac:dyDescent="0.3">
      <c r="A8003">
        <v>3372868164</v>
      </c>
      <c r="B8003" s="1">
        <v>42443</v>
      </c>
      <c r="C8003" s="7">
        <v>0.29166666666666669</v>
      </c>
      <c r="D8003">
        <v>0</v>
      </c>
      <c r="E8003">
        <v>0</v>
      </c>
    </row>
    <row r="8004" spans="1:5" x14ac:dyDescent="0.3">
      <c r="A8004">
        <v>3372868164</v>
      </c>
      <c r="B8004" s="1">
        <v>42443</v>
      </c>
      <c r="C8004" s="7">
        <v>0.375</v>
      </c>
      <c r="D8004">
        <v>6</v>
      </c>
      <c r="E8004">
        <v>0.1</v>
      </c>
    </row>
    <row r="8005" spans="1:5" x14ac:dyDescent="0.3">
      <c r="A8005">
        <v>3372868164</v>
      </c>
      <c r="B8005" s="1">
        <v>42443</v>
      </c>
      <c r="C8005" s="7">
        <v>0.45833333333333331</v>
      </c>
      <c r="D8005">
        <v>24</v>
      </c>
      <c r="E8005">
        <v>0.4</v>
      </c>
    </row>
    <row r="8006" spans="1:5" x14ac:dyDescent="0.3">
      <c r="A8006">
        <v>3372868164</v>
      </c>
      <c r="B8006" s="1">
        <v>42443</v>
      </c>
      <c r="C8006" s="7">
        <v>0.41666666666666669</v>
      </c>
      <c r="D8006">
        <v>99</v>
      </c>
      <c r="E8006">
        <v>1.65</v>
      </c>
    </row>
    <row r="8007" spans="1:5" x14ac:dyDescent="0.3">
      <c r="A8007">
        <v>3372868164</v>
      </c>
      <c r="B8007" s="1">
        <v>42448</v>
      </c>
      <c r="C8007" s="7">
        <v>0.375</v>
      </c>
      <c r="D8007">
        <v>11</v>
      </c>
      <c r="E8007">
        <v>0.18</v>
      </c>
    </row>
    <row r="8008" spans="1:5" x14ac:dyDescent="0.3">
      <c r="A8008">
        <v>3372868164</v>
      </c>
      <c r="B8008" s="1">
        <v>42453</v>
      </c>
      <c r="C8008" s="7">
        <v>0.33333333333333331</v>
      </c>
      <c r="D8008">
        <v>24</v>
      </c>
      <c r="E8008">
        <v>0.4</v>
      </c>
    </row>
    <row r="8009" spans="1:5" x14ac:dyDescent="0.3">
      <c r="A8009">
        <v>3372868164</v>
      </c>
      <c r="B8009" s="1">
        <v>42453</v>
      </c>
      <c r="C8009" s="7">
        <v>0.29166666666666669</v>
      </c>
      <c r="D8009">
        <v>78</v>
      </c>
      <c r="E8009">
        <v>1.3</v>
      </c>
    </row>
    <row r="8010" spans="1:5" x14ac:dyDescent="0.3">
      <c r="A8010">
        <v>3372868164</v>
      </c>
      <c r="B8010" s="1">
        <v>42453</v>
      </c>
      <c r="C8010" s="7">
        <v>0.375</v>
      </c>
      <c r="D8010">
        <v>31</v>
      </c>
      <c r="E8010">
        <v>0.52</v>
      </c>
    </row>
    <row r="8011" spans="1:5" x14ac:dyDescent="0.3">
      <c r="A8011">
        <v>3372868164</v>
      </c>
      <c r="B8011" s="1">
        <v>42453</v>
      </c>
      <c r="C8011" s="7">
        <v>0.45833333333333331</v>
      </c>
      <c r="D8011">
        <v>28</v>
      </c>
      <c r="E8011">
        <v>0.47</v>
      </c>
    </row>
    <row r="8012" spans="1:5" x14ac:dyDescent="0.3">
      <c r="A8012">
        <v>3372868164</v>
      </c>
      <c r="B8012" s="1">
        <v>42453</v>
      </c>
      <c r="C8012" s="7">
        <v>0.41666666666666669</v>
      </c>
      <c r="D8012">
        <v>5</v>
      </c>
      <c r="E8012">
        <v>0.08</v>
      </c>
    </row>
    <row r="8013" spans="1:5" x14ac:dyDescent="0.3">
      <c r="A8013">
        <v>3372868164</v>
      </c>
      <c r="B8013" s="1">
        <v>42453</v>
      </c>
      <c r="C8013" s="7">
        <v>0.25</v>
      </c>
      <c r="D8013">
        <v>8</v>
      </c>
      <c r="E8013">
        <v>0.13</v>
      </c>
    </row>
    <row r="8014" spans="1:5" x14ac:dyDescent="0.3">
      <c r="A8014">
        <v>3372868164</v>
      </c>
      <c r="B8014" s="1">
        <v>42453</v>
      </c>
      <c r="C8014" s="7">
        <v>8.3333333333333329E-2</v>
      </c>
      <c r="D8014">
        <v>0</v>
      </c>
      <c r="E8014">
        <v>0</v>
      </c>
    </row>
    <row r="8015" spans="1:5" x14ac:dyDescent="0.3">
      <c r="A8015">
        <v>3372868164</v>
      </c>
      <c r="B8015" s="1">
        <v>42453</v>
      </c>
      <c r="C8015" s="7">
        <v>4.1666666666666664E-2</v>
      </c>
      <c r="D8015">
        <v>0</v>
      </c>
      <c r="E8015">
        <v>0</v>
      </c>
    </row>
    <row r="8016" spans="1:5" x14ac:dyDescent="0.3">
      <c r="A8016">
        <v>3372868164</v>
      </c>
      <c r="B8016" s="1">
        <v>42453</v>
      </c>
      <c r="C8016" s="7">
        <v>0.125</v>
      </c>
      <c r="D8016">
        <v>1</v>
      </c>
      <c r="E8016">
        <v>0.02</v>
      </c>
    </row>
    <row r="8017" spans="1:5" x14ac:dyDescent="0.3">
      <c r="A8017">
        <v>3372868164</v>
      </c>
      <c r="B8017" s="1">
        <v>42453</v>
      </c>
      <c r="C8017" s="7">
        <v>0.20833333333333334</v>
      </c>
      <c r="D8017">
        <v>7</v>
      </c>
      <c r="E8017">
        <v>0.12</v>
      </c>
    </row>
    <row r="8018" spans="1:5" x14ac:dyDescent="0.3">
      <c r="A8018">
        <v>3372868164</v>
      </c>
      <c r="B8018" s="1">
        <v>42453</v>
      </c>
      <c r="C8018" s="7">
        <v>0.16666666666666666</v>
      </c>
      <c r="D8018">
        <v>1</v>
      </c>
      <c r="E8018">
        <v>0.02</v>
      </c>
    </row>
    <row r="8019" spans="1:5" x14ac:dyDescent="0.3">
      <c r="A8019">
        <v>3372868164</v>
      </c>
      <c r="B8019" s="1">
        <v>42453</v>
      </c>
      <c r="C8019" s="7">
        <v>0.79166666666666663</v>
      </c>
      <c r="D8019">
        <v>23</v>
      </c>
      <c r="E8019">
        <v>0.38</v>
      </c>
    </row>
    <row r="8020" spans="1:5" x14ac:dyDescent="0.3">
      <c r="A8020">
        <v>3372868164</v>
      </c>
      <c r="B8020" s="1">
        <v>42453</v>
      </c>
      <c r="C8020" s="7">
        <v>0.75</v>
      </c>
      <c r="D8020">
        <v>5</v>
      </c>
      <c r="E8020">
        <v>0.08</v>
      </c>
    </row>
    <row r="8021" spans="1:5" x14ac:dyDescent="0.3">
      <c r="A8021">
        <v>3372868164</v>
      </c>
      <c r="B8021" s="1">
        <v>42453</v>
      </c>
      <c r="C8021" s="7">
        <v>0.83333333333333337</v>
      </c>
      <c r="D8021">
        <v>11</v>
      </c>
      <c r="E8021">
        <v>0.18</v>
      </c>
    </row>
    <row r="8022" spans="1:5" x14ac:dyDescent="0.3">
      <c r="A8022">
        <v>3372868164</v>
      </c>
      <c r="B8022" s="1">
        <v>42453</v>
      </c>
      <c r="C8022" s="7">
        <v>0.91666666666666663</v>
      </c>
      <c r="D8022">
        <v>1</v>
      </c>
      <c r="E8022">
        <v>0.02</v>
      </c>
    </row>
    <row r="8023" spans="1:5" x14ac:dyDescent="0.3">
      <c r="A8023">
        <v>3372868164</v>
      </c>
      <c r="B8023" s="1">
        <v>42453</v>
      </c>
      <c r="C8023" s="7">
        <v>0.875</v>
      </c>
      <c r="D8023">
        <v>13</v>
      </c>
      <c r="E8023">
        <v>0.22</v>
      </c>
    </row>
    <row r="8024" spans="1:5" x14ac:dyDescent="0.3">
      <c r="A8024">
        <v>3372868164</v>
      </c>
      <c r="B8024" s="1">
        <v>42453</v>
      </c>
      <c r="C8024" s="7">
        <v>0.70833333333333337</v>
      </c>
      <c r="D8024">
        <v>11</v>
      </c>
      <c r="E8024">
        <v>0.18</v>
      </c>
    </row>
    <row r="8025" spans="1:5" x14ac:dyDescent="0.3">
      <c r="A8025">
        <v>3372868164</v>
      </c>
      <c r="B8025" s="1">
        <v>42453</v>
      </c>
      <c r="C8025" s="7">
        <v>0.54166666666666663</v>
      </c>
      <c r="D8025">
        <v>8</v>
      </c>
      <c r="E8025">
        <v>0.13</v>
      </c>
    </row>
    <row r="8026" spans="1:5" x14ac:dyDescent="0.3">
      <c r="A8026">
        <v>3372868164</v>
      </c>
      <c r="B8026" s="1">
        <v>42453</v>
      </c>
      <c r="C8026" s="7">
        <v>0.5</v>
      </c>
      <c r="D8026">
        <v>13</v>
      </c>
      <c r="E8026">
        <v>0.22</v>
      </c>
    </row>
    <row r="8027" spans="1:5" x14ac:dyDescent="0.3">
      <c r="A8027">
        <v>3372868164</v>
      </c>
      <c r="B8027" s="1">
        <v>42453</v>
      </c>
      <c r="C8027" s="7">
        <v>0.58333333333333337</v>
      </c>
      <c r="D8027">
        <v>29</v>
      </c>
      <c r="E8027">
        <v>0.48</v>
      </c>
    </row>
    <row r="8028" spans="1:5" x14ac:dyDescent="0.3">
      <c r="A8028">
        <v>3372868164</v>
      </c>
      <c r="B8028" s="1">
        <v>42453</v>
      </c>
      <c r="C8028" s="7">
        <v>0.66666666666666663</v>
      </c>
      <c r="D8028">
        <v>13</v>
      </c>
      <c r="E8028">
        <v>0.22</v>
      </c>
    </row>
    <row r="8029" spans="1:5" x14ac:dyDescent="0.3">
      <c r="A8029">
        <v>3372868164</v>
      </c>
      <c r="B8029" s="1">
        <v>42453</v>
      </c>
      <c r="C8029" s="7">
        <v>0.625</v>
      </c>
      <c r="D8029">
        <v>31</v>
      </c>
      <c r="E8029">
        <v>0.52</v>
      </c>
    </row>
    <row r="8030" spans="1:5" x14ac:dyDescent="0.3">
      <c r="A8030">
        <v>3372868164</v>
      </c>
      <c r="B8030" s="1">
        <v>42452</v>
      </c>
      <c r="C8030" s="7">
        <v>0.41666666666666669</v>
      </c>
      <c r="D8030">
        <v>11</v>
      </c>
      <c r="E8030">
        <v>0.18</v>
      </c>
    </row>
    <row r="8031" spans="1:5" x14ac:dyDescent="0.3">
      <c r="A8031">
        <v>3372868164</v>
      </c>
      <c r="B8031" s="1">
        <v>42452</v>
      </c>
      <c r="C8031" s="7">
        <v>0.375</v>
      </c>
      <c r="D8031">
        <v>7</v>
      </c>
      <c r="E8031">
        <v>0.12</v>
      </c>
    </row>
    <row r="8032" spans="1:5" x14ac:dyDescent="0.3">
      <c r="A8032">
        <v>3372868164</v>
      </c>
      <c r="B8032" s="1">
        <v>42452</v>
      </c>
      <c r="C8032" s="7">
        <v>0.45833333333333331</v>
      </c>
      <c r="D8032">
        <v>49</v>
      </c>
      <c r="E8032">
        <v>0.82</v>
      </c>
    </row>
    <row r="8033" spans="1:5" x14ac:dyDescent="0.3">
      <c r="A8033">
        <v>3372868164</v>
      </c>
      <c r="B8033" s="1">
        <v>42452</v>
      </c>
      <c r="C8033" s="7">
        <v>0.54166666666666663</v>
      </c>
      <c r="D8033">
        <v>13</v>
      </c>
      <c r="E8033">
        <v>0.22</v>
      </c>
    </row>
    <row r="8034" spans="1:5" x14ac:dyDescent="0.3">
      <c r="A8034">
        <v>3372868164</v>
      </c>
      <c r="B8034" s="1">
        <v>42452</v>
      </c>
      <c r="C8034" s="7">
        <v>0.5</v>
      </c>
      <c r="D8034">
        <v>55</v>
      </c>
      <c r="E8034">
        <v>0.92</v>
      </c>
    </row>
    <row r="8035" spans="1:5" x14ac:dyDescent="0.3">
      <c r="A8035">
        <v>3372868164</v>
      </c>
      <c r="B8035" s="1">
        <v>42452</v>
      </c>
      <c r="C8035" s="7">
        <v>0.33333333333333331</v>
      </c>
      <c r="D8035">
        <v>4</v>
      </c>
      <c r="E8035">
        <v>7.0000000000000007E-2</v>
      </c>
    </row>
    <row r="8036" spans="1:5" x14ac:dyDescent="0.3">
      <c r="A8036">
        <v>3372868164</v>
      </c>
      <c r="B8036" s="1">
        <v>42452</v>
      </c>
      <c r="C8036" s="7">
        <v>0.16666666666666666</v>
      </c>
      <c r="D8036">
        <v>1</v>
      </c>
      <c r="E8036">
        <v>0.02</v>
      </c>
    </row>
    <row r="8037" spans="1:5" x14ac:dyDescent="0.3">
      <c r="A8037">
        <v>3372868164</v>
      </c>
      <c r="B8037" s="1">
        <v>42452</v>
      </c>
      <c r="C8037" s="7">
        <v>0.125</v>
      </c>
      <c r="D8037">
        <v>0</v>
      </c>
      <c r="E8037">
        <v>0</v>
      </c>
    </row>
    <row r="8038" spans="1:5" x14ac:dyDescent="0.3">
      <c r="A8038">
        <v>3372868164</v>
      </c>
      <c r="B8038" s="1">
        <v>42452</v>
      </c>
      <c r="C8038" s="7">
        <v>0.20833333333333334</v>
      </c>
      <c r="D8038">
        <v>1</v>
      </c>
      <c r="E8038">
        <v>0.02</v>
      </c>
    </row>
    <row r="8039" spans="1:5" x14ac:dyDescent="0.3">
      <c r="A8039">
        <v>3372868164</v>
      </c>
      <c r="B8039" s="1">
        <v>42452</v>
      </c>
      <c r="C8039" s="7">
        <v>0.29166666666666669</v>
      </c>
      <c r="D8039">
        <v>1</v>
      </c>
      <c r="E8039">
        <v>0.02</v>
      </c>
    </row>
    <row r="8040" spans="1:5" x14ac:dyDescent="0.3">
      <c r="A8040">
        <v>3372868164</v>
      </c>
      <c r="B8040" s="1">
        <v>42452</v>
      </c>
      <c r="C8040" s="7">
        <v>0.25</v>
      </c>
      <c r="D8040">
        <v>1</v>
      </c>
      <c r="E8040">
        <v>0.02</v>
      </c>
    </row>
    <row r="8041" spans="1:5" x14ac:dyDescent="0.3">
      <c r="A8041">
        <v>3372868164</v>
      </c>
      <c r="B8041" s="1">
        <v>42452</v>
      </c>
      <c r="C8041" s="7">
        <v>0.875</v>
      </c>
      <c r="D8041">
        <v>7</v>
      </c>
      <c r="E8041">
        <v>0.12</v>
      </c>
    </row>
    <row r="8042" spans="1:5" x14ac:dyDescent="0.3">
      <c r="A8042">
        <v>3372868164</v>
      </c>
      <c r="B8042" s="1">
        <v>42452</v>
      </c>
      <c r="C8042" s="7">
        <v>0.83333333333333337</v>
      </c>
      <c r="D8042">
        <v>13</v>
      </c>
      <c r="E8042">
        <v>0.22</v>
      </c>
    </row>
    <row r="8043" spans="1:5" x14ac:dyDescent="0.3">
      <c r="A8043">
        <v>3372868164</v>
      </c>
      <c r="B8043" s="1">
        <v>42452</v>
      </c>
      <c r="C8043" s="7">
        <v>0.91666666666666663</v>
      </c>
      <c r="D8043">
        <v>2</v>
      </c>
      <c r="E8043">
        <v>0.03</v>
      </c>
    </row>
    <row r="8044" spans="1:5" x14ac:dyDescent="0.3">
      <c r="A8044">
        <v>3372868164</v>
      </c>
      <c r="B8044" s="1">
        <v>42453</v>
      </c>
      <c r="C8044" s="7">
        <v>0</v>
      </c>
      <c r="D8044">
        <v>0</v>
      </c>
      <c r="E8044">
        <v>0</v>
      </c>
    </row>
    <row r="8045" spans="1:5" x14ac:dyDescent="0.3">
      <c r="A8045">
        <v>3372868164</v>
      </c>
      <c r="B8045" s="1">
        <v>42452</v>
      </c>
      <c r="C8045" s="7">
        <v>0.95833333333333337</v>
      </c>
      <c r="D8045">
        <v>2</v>
      </c>
      <c r="E8045">
        <v>0.03</v>
      </c>
    </row>
    <row r="8046" spans="1:5" x14ac:dyDescent="0.3">
      <c r="A8046">
        <v>3372868164</v>
      </c>
      <c r="B8046" s="1">
        <v>42452</v>
      </c>
      <c r="C8046" s="7">
        <v>0.79166666666666663</v>
      </c>
      <c r="D8046">
        <v>12</v>
      </c>
      <c r="E8046">
        <v>0.2</v>
      </c>
    </row>
    <row r="8047" spans="1:5" x14ac:dyDescent="0.3">
      <c r="A8047">
        <v>3372868164</v>
      </c>
      <c r="B8047" s="1">
        <v>42452</v>
      </c>
      <c r="C8047" s="7">
        <v>0.625</v>
      </c>
      <c r="D8047">
        <v>21</v>
      </c>
      <c r="E8047">
        <v>0.35</v>
      </c>
    </row>
    <row r="8048" spans="1:5" x14ac:dyDescent="0.3">
      <c r="A8048">
        <v>3372868164</v>
      </c>
      <c r="B8048" s="1">
        <v>42452</v>
      </c>
      <c r="C8048" s="7">
        <v>0.58333333333333337</v>
      </c>
      <c r="D8048">
        <v>23</v>
      </c>
      <c r="E8048">
        <v>0.38</v>
      </c>
    </row>
    <row r="8049" spans="1:5" x14ac:dyDescent="0.3">
      <c r="A8049">
        <v>3372868164</v>
      </c>
      <c r="B8049" s="1">
        <v>42452</v>
      </c>
      <c r="C8049" s="7">
        <v>0.66666666666666663</v>
      </c>
      <c r="D8049">
        <v>21</v>
      </c>
      <c r="E8049">
        <v>0.35</v>
      </c>
    </row>
    <row r="8050" spans="1:5" x14ac:dyDescent="0.3">
      <c r="A8050">
        <v>3372868164</v>
      </c>
      <c r="B8050" s="1">
        <v>42452</v>
      </c>
      <c r="C8050" s="7">
        <v>0.75</v>
      </c>
      <c r="D8050">
        <v>27</v>
      </c>
      <c r="E8050">
        <v>0.45</v>
      </c>
    </row>
    <row r="8051" spans="1:5" x14ac:dyDescent="0.3">
      <c r="A8051">
        <v>3372868164</v>
      </c>
      <c r="B8051" s="1">
        <v>42452</v>
      </c>
      <c r="C8051" s="7">
        <v>0.70833333333333337</v>
      </c>
      <c r="D8051">
        <v>24</v>
      </c>
      <c r="E8051">
        <v>0.4</v>
      </c>
    </row>
    <row r="8052" spans="1:5" x14ac:dyDescent="0.3">
      <c r="A8052">
        <v>3372868164</v>
      </c>
      <c r="B8052" s="1">
        <v>42455</v>
      </c>
      <c r="C8052" s="7">
        <v>0.16666666666666666</v>
      </c>
      <c r="D8052">
        <v>0</v>
      </c>
      <c r="E8052">
        <v>0</v>
      </c>
    </row>
    <row r="8053" spans="1:5" x14ac:dyDescent="0.3">
      <c r="A8053">
        <v>3372868164</v>
      </c>
      <c r="B8053" s="1">
        <v>42455</v>
      </c>
      <c r="C8053" s="7">
        <v>0.125</v>
      </c>
      <c r="D8053">
        <v>2</v>
      </c>
      <c r="E8053">
        <v>0.03</v>
      </c>
    </row>
    <row r="8054" spans="1:5" x14ac:dyDescent="0.3">
      <c r="A8054">
        <v>3372868164</v>
      </c>
      <c r="B8054" s="1">
        <v>42455</v>
      </c>
      <c r="C8054" s="7">
        <v>0.20833333333333334</v>
      </c>
      <c r="D8054">
        <v>0</v>
      </c>
      <c r="E8054">
        <v>0</v>
      </c>
    </row>
    <row r="8055" spans="1:5" x14ac:dyDescent="0.3">
      <c r="A8055">
        <v>3372868164</v>
      </c>
      <c r="B8055" s="1">
        <v>42455</v>
      </c>
      <c r="C8055" s="7">
        <v>0.29166666666666669</v>
      </c>
      <c r="D8055">
        <v>11</v>
      </c>
      <c r="E8055">
        <v>0.18</v>
      </c>
    </row>
    <row r="8056" spans="1:5" x14ac:dyDescent="0.3">
      <c r="A8056">
        <v>3372868164</v>
      </c>
      <c r="B8056" s="1">
        <v>42455</v>
      </c>
      <c r="C8056" s="7">
        <v>0.25</v>
      </c>
      <c r="D8056">
        <v>0</v>
      </c>
      <c r="E8056">
        <v>0</v>
      </c>
    </row>
    <row r="8057" spans="1:5" x14ac:dyDescent="0.3">
      <c r="A8057">
        <v>3372868164</v>
      </c>
      <c r="B8057" s="1">
        <v>42455</v>
      </c>
      <c r="C8057" s="7">
        <v>8.3333333333333329E-2</v>
      </c>
      <c r="D8057">
        <v>0</v>
      </c>
      <c r="E8057">
        <v>0</v>
      </c>
    </row>
    <row r="8058" spans="1:5" x14ac:dyDescent="0.3">
      <c r="A8058">
        <v>3372868164</v>
      </c>
      <c r="B8058" s="1">
        <v>42454</v>
      </c>
      <c r="C8058" s="7">
        <v>0.91666666666666663</v>
      </c>
      <c r="D8058">
        <v>7</v>
      </c>
      <c r="E8058">
        <v>0.12</v>
      </c>
    </row>
    <row r="8059" spans="1:5" x14ac:dyDescent="0.3">
      <c r="A8059">
        <v>3372868164</v>
      </c>
      <c r="B8059" s="1">
        <v>42454</v>
      </c>
      <c r="C8059" s="7">
        <v>0.875</v>
      </c>
      <c r="D8059">
        <v>14</v>
      </c>
      <c r="E8059">
        <v>0.23</v>
      </c>
    </row>
    <row r="8060" spans="1:5" x14ac:dyDescent="0.3">
      <c r="A8060">
        <v>3372868164</v>
      </c>
      <c r="B8060" s="1">
        <v>42454</v>
      </c>
      <c r="C8060" s="7">
        <v>0.95833333333333337</v>
      </c>
      <c r="D8060">
        <v>0</v>
      </c>
      <c r="E8060">
        <v>0</v>
      </c>
    </row>
    <row r="8061" spans="1:5" x14ac:dyDescent="0.3">
      <c r="A8061">
        <v>3372868164</v>
      </c>
      <c r="B8061" s="1">
        <v>42455</v>
      </c>
      <c r="C8061" s="7">
        <v>4.1666666666666664E-2</v>
      </c>
      <c r="D8061">
        <v>0</v>
      </c>
      <c r="E8061">
        <v>0</v>
      </c>
    </row>
    <row r="8062" spans="1:5" x14ac:dyDescent="0.3">
      <c r="A8062">
        <v>3372868164</v>
      </c>
      <c r="B8062" s="1">
        <v>42455</v>
      </c>
      <c r="C8062" s="7">
        <v>0</v>
      </c>
      <c r="D8062">
        <v>0</v>
      </c>
      <c r="E8062">
        <v>0</v>
      </c>
    </row>
    <row r="8063" spans="1:5" x14ac:dyDescent="0.3">
      <c r="A8063">
        <v>3372868164</v>
      </c>
      <c r="B8063" s="1">
        <v>42455</v>
      </c>
      <c r="C8063" s="7">
        <v>0.625</v>
      </c>
      <c r="D8063">
        <v>21</v>
      </c>
      <c r="E8063">
        <v>0.35</v>
      </c>
    </row>
    <row r="8064" spans="1:5" x14ac:dyDescent="0.3">
      <c r="A8064">
        <v>3372868164</v>
      </c>
      <c r="B8064" s="1">
        <v>42455</v>
      </c>
      <c r="C8064" s="7">
        <v>0.58333333333333337</v>
      </c>
      <c r="D8064">
        <v>28</v>
      </c>
      <c r="E8064">
        <v>0.47</v>
      </c>
    </row>
    <row r="8065" spans="1:5" x14ac:dyDescent="0.3">
      <c r="A8065">
        <v>3372868164</v>
      </c>
      <c r="B8065" s="1">
        <v>42455</v>
      </c>
      <c r="C8065" s="7">
        <v>0.66666666666666663</v>
      </c>
      <c r="D8065">
        <v>19</v>
      </c>
      <c r="E8065">
        <v>0.32</v>
      </c>
    </row>
    <row r="8066" spans="1:5" x14ac:dyDescent="0.3">
      <c r="A8066">
        <v>3372868164</v>
      </c>
      <c r="B8066" s="1">
        <v>42455</v>
      </c>
      <c r="C8066" s="7">
        <v>0.75</v>
      </c>
      <c r="D8066">
        <v>5</v>
      </c>
      <c r="E8066">
        <v>0.08</v>
      </c>
    </row>
    <row r="8067" spans="1:5" x14ac:dyDescent="0.3">
      <c r="A8067">
        <v>3372868164</v>
      </c>
      <c r="B8067" s="1">
        <v>42455</v>
      </c>
      <c r="C8067" s="7">
        <v>0.70833333333333337</v>
      </c>
      <c r="D8067">
        <v>23</v>
      </c>
      <c r="E8067">
        <v>0.38</v>
      </c>
    </row>
    <row r="8068" spans="1:5" x14ac:dyDescent="0.3">
      <c r="A8068">
        <v>3372868164</v>
      </c>
      <c r="B8068" s="1">
        <v>42455</v>
      </c>
      <c r="C8068" s="7">
        <v>0.54166666666666663</v>
      </c>
      <c r="D8068">
        <v>11</v>
      </c>
      <c r="E8068">
        <v>0.18</v>
      </c>
    </row>
    <row r="8069" spans="1:5" x14ac:dyDescent="0.3">
      <c r="A8069">
        <v>3372868164</v>
      </c>
      <c r="B8069" s="1">
        <v>42455</v>
      </c>
      <c r="C8069" s="7">
        <v>0.375</v>
      </c>
      <c r="D8069">
        <v>31</v>
      </c>
      <c r="E8069">
        <v>0.52</v>
      </c>
    </row>
    <row r="8070" spans="1:5" x14ac:dyDescent="0.3">
      <c r="A8070">
        <v>3372868164</v>
      </c>
      <c r="B8070" s="1">
        <v>42455</v>
      </c>
      <c r="C8070" s="7">
        <v>0.33333333333333331</v>
      </c>
      <c r="D8070">
        <v>29</v>
      </c>
      <c r="E8070">
        <v>0.48</v>
      </c>
    </row>
    <row r="8071" spans="1:5" x14ac:dyDescent="0.3">
      <c r="A8071">
        <v>3372868164</v>
      </c>
      <c r="B8071" s="1">
        <v>42455</v>
      </c>
      <c r="C8071" s="7">
        <v>0.41666666666666669</v>
      </c>
      <c r="D8071">
        <v>30</v>
      </c>
      <c r="E8071">
        <v>0.5</v>
      </c>
    </row>
    <row r="8072" spans="1:5" x14ac:dyDescent="0.3">
      <c r="A8072">
        <v>3372868164</v>
      </c>
      <c r="B8072" s="1">
        <v>42455</v>
      </c>
      <c r="C8072" s="7">
        <v>0.5</v>
      </c>
      <c r="D8072">
        <v>19</v>
      </c>
      <c r="E8072">
        <v>0.32</v>
      </c>
    </row>
    <row r="8073" spans="1:5" x14ac:dyDescent="0.3">
      <c r="A8073">
        <v>3372868164</v>
      </c>
      <c r="B8073" s="1">
        <v>42455</v>
      </c>
      <c r="C8073" s="7">
        <v>0.45833333333333331</v>
      </c>
      <c r="D8073">
        <v>35</v>
      </c>
      <c r="E8073">
        <v>0.57999999999999996</v>
      </c>
    </row>
    <row r="8074" spans="1:5" x14ac:dyDescent="0.3">
      <c r="A8074">
        <v>3372868164</v>
      </c>
      <c r="B8074" s="1">
        <v>42454</v>
      </c>
      <c r="C8074" s="7">
        <v>0.25</v>
      </c>
      <c r="D8074">
        <v>2</v>
      </c>
      <c r="E8074">
        <v>0.03</v>
      </c>
    </row>
    <row r="8075" spans="1:5" x14ac:dyDescent="0.3">
      <c r="A8075">
        <v>3372868164</v>
      </c>
      <c r="B8075" s="1">
        <v>42454</v>
      </c>
      <c r="C8075" s="7">
        <v>0.20833333333333334</v>
      </c>
      <c r="D8075">
        <v>0</v>
      </c>
      <c r="E8075">
        <v>0</v>
      </c>
    </row>
    <row r="8076" spans="1:5" x14ac:dyDescent="0.3">
      <c r="A8076">
        <v>3372868164</v>
      </c>
      <c r="B8076" s="1">
        <v>42454</v>
      </c>
      <c r="C8076" s="7">
        <v>0.29166666666666669</v>
      </c>
      <c r="D8076">
        <v>8</v>
      </c>
      <c r="E8076">
        <v>0.13</v>
      </c>
    </row>
    <row r="8077" spans="1:5" x14ac:dyDescent="0.3">
      <c r="A8077">
        <v>3372868164</v>
      </c>
      <c r="B8077" s="1">
        <v>42454</v>
      </c>
      <c r="C8077" s="7">
        <v>0.375</v>
      </c>
      <c r="D8077">
        <v>73</v>
      </c>
      <c r="E8077">
        <v>1.22</v>
      </c>
    </row>
    <row r="8078" spans="1:5" x14ac:dyDescent="0.3">
      <c r="A8078">
        <v>3372868164</v>
      </c>
      <c r="B8078" s="1">
        <v>42454</v>
      </c>
      <c r="C8078" s="7">
        <v>0.33333333333333331</v>
      </c>
      <c r="D8078">
        <v>23</v>
      </c>
      <c r="E8078">
        <v>0.38</v>
      </c>
    </row>
    <row r="8079" spans="1:5" x14ac:dyDescent="0.3">
      <c r="A8079">
        <v>3372868164</v>
      </c>
      <c r="B8079" s="1">
        <v>42454</v>
      </c>
      <c r="C8079" s="7">
        <v>0.16666666666666666</v>
      </c>
      <c r="D8079">
        <v>2</v>
      </c>
      <c r="E8079">
        <v>0.03</v>
      </c>
    </row>
    <row r="8080" spans="1:5" x14ac:dyDescent="0.3">
      <c r="A8080">
        <v>3372868164</v>
      </c>
      <c r="B8080" s="1">
        <v>42454</v>
      </c>
      <c r="C8080" s="7">
        <v>0</v>
      </c>
      <c r="D8080">
        <v>0</v>
      </c>
      <c r="E8080">
        <v>0</v>
      </c>
    </row>
    <row r="8081" spans="1:5" x14ac:dyDescent="0.3">
      <c r="A8081">
        <v>3372868164</v>
      </c>
      <c r="B8081" s="1">
        <v>42453</v>
      </c>
      <c r="C8081" s="7">
        <v>0.95833333333333337</v>
      </c>
      <c r="D8081">
        <v>0</v>
      </c>
      <c r="E8081">
        <v>0</v>
      </c>
    </row>
    <row r="8082" spans="1:5" x14ac:dyDescent="0.3">
      <c r="A8082">
        <v>3372868164</v>
      </c>
      <c r="B8082" s="1">
        <v>42454</v>
      </c>
      <c r="C8082" s="7">
        <v>4.1666666666666664E-2</v>
      </c>
      <c r="D8082">
        <v>0</v>
      </c>
      <c r="E8082">
        <v>0</v>
      </c>
    </row>
    <row r="8083" spans="1:5" x14ac:dyDescent="0.3">
      <c r="A8083">
        <v>3372868164</v>
      </c>
      <c r="B8083" s="1">
        <v>42454</v>
      </c>
      <c r="C8083" s="7">
        <v>0.125</v>
      </c>
      <c r="D8083">
        <v>0</v>
      </c>
      <c r="E8083">
        <v>0</v>
      </c>
    </row>
    <row r="8084" spans="1:5" x14ac:dyDescent="0.3">
      <c r="A8084">
        <v>3372868164</v>
      </c>
      <c r="B8084" s="1">
        <v>42454</v>
      </c>
      <c r="C8084" s="7">
        <v>8.3333333333333329E-2</v>
      </c>
      <c r="D8084">
        <v>1</v>
      </c>
      <c r="E8084">
        <v>0.02</v>
      </c>
    </row>
    <row r="8085" spans="1:5" x14ac:dyDescent="0.3">
      <c r="A8085">
        <v>3372868164</v>
      </c>
      <c r="B8085" s="1">
        <v>42454</v>
      </c>
      <c r="C8085" s="7">
        <v>0.70833333333333337</v>
      </c>
      <c r="D8085">
        <v>18</v>
      </c>
      <c r="E8085">
        <v>0.3</v>
      </c>
    </row>
    <row r="8086" spans="1:5" x14ac:dyDescent="0.3">
      <c r="A8086">
        <v>3372868164</v>
      </c>
      <c r="B8086" s="1">
        <v>42454</v>
      </c>
      <c r="C8086" s="7">
        <v>0.66666666666666663</v>
      </c>
      <c r="D8086">
        <v>25</v>
      </c>
      <c r="E8086">
        <v>0.42</v>
      </c>
    </row>
    <row r="8087" spans="1:5" x14ac:dyDescent="0.3">
      <c r="A8087">
        <v>3372868164</v>
      </c>
      <c r="B8087" s="1">
        <v>42454</v>
      </c>
      <c r="C8087" s="7">
        <v>0.75</v>
      </c>
      <c r="D8087">
        <v>10</v>
      </c>
      <c r="E8087">
        <v>0.17</v>
      </c>
    </row>
    <row r="8088" spans="1:5" x14ac:dyDescent="0.3">
      <c r="A8088">
        <v>3372868164</v>
      </c>
      <c r="B8088" s="1">
        <v>42454</v>
      </c>
      <c r="C8088" s="7">
        <v>0.83333333333333337</v>
      </c>
      <c r="D8088">
        <v>3</v>
      </c>
      <c r="E8088">
        <v>0.05</v>
      </c>
    </row>
    <row r="8089" spans="1:5" x14ac:dyDescent="0.3">
      <c r="A8089">
        <v>3372868164</v>
      </c>
      <c r="B8089" s="1">
        <v>42454</v>
      </c>
      <c r="C8089" s="7">
        <v>0.79166666666666663</v>
      </c>
      <c r="D8089">
        <v>2</v>
      </c>
      <c r="E8089">
        <v>0.03</v>
      </c>
    </row>
    <row r="8090" spans="1:5" x14ac:dyDescent="0.3">
      <c r="A8090">
        <v>3372868164</v>
      </c>
      <c r="B8090" s="1">
        <v>42454</v>
      </c>
      <c r="C8090" s="7">
        <v>0.625</v>
      </c>
      <c r="D8090">
        <v>29</v>
      </c>
      <c r="E8090">
        <v>0.48</v>
      </c>
    </row>
    <row r="8091" spans="1:5" x14ac:dyDescent="0.3">
      <c r="A8091">
        <v>3372868164</v>
      </c>
      <c r="B8091" s="1">
        <v>42454</v>
      </c>
      <c r="C8091" s="7">
        <v>0.45833333333333331</v>
      </c>
      <c r="D8091">
        <v>6</v>
      </c>
      <c r="E8091">
        <v>0.1</v>
      </c>
    </row>
    <row r="8092" spans="1:5" x14ac:dyDescent="0.3">
      <c r="A8092">
        <v>3372868164</v>
      </c>
      <c r="B8092" s="1">
        <v>42454</v>
      </c>
      <c r="C8092" s="7">
        <v>0.41666666666666669</v>
      </c>
      <c r="D8092">
        <v>21</v>
      </c>
      <c r="E8092">
        <v>0.35</v>
      </c>
    </row>
    <row r="8093" spans="1:5" x14ac:dyDescent="0.3">
      <c r="A8093">
        <v>3372868164</v>
      </c>
      <c r="B8093" s="1">
        <v>42454</v>
      </c>
      <c r="C8093" s="7">
        <v>0.5</v>
      </c>
      <c r="D8093">
        <v>19</v>
      </c>
      <c r="E8093">
        <v>0.32</v>
      </c>
    </row>
    <row r="8094" spans="1:5" x14ac:dyDescent="0.3">
      <c r="A8094">
        <v>3372868164</v>
      </c>
      <c r="B8094" s="1">
        <v>42454</v>
      </c>
      <c r="C8094" s="7">
        <v>0.58333333333333337</v>
      </c>
      <c r="D8094">
        <v>39</v>
      </c>
      <c r="E8094">
        <v>0.65</v>
      </c>
    </row>
    <row r="8095" spans="1:5" x14ac:dyDescent="0.3">
      <c r="A8095">
        <v>3372868164</v>
      </c>
      <c r="B8095" s="1">
        <v>42454</v>
      </c>
      <c r="C8095" s="7">
        <v>0.54166666666666663</v>
      </c>
      <c r="D8095">
        <v>20</v>
      </c>
      <c r="E8095">
        <v>0.33</v>
      </c>
    </row>
    <row r="8096" spans="1:5" x14ac:dyDescent="0.3">
      <c r="A8096">
        <v>3372868164</v>
      </c>
      <c r="B8096" s="1">
        <v>42452</v>
      </c>
      <c r="C8096" s="7">
        <v>8.3333333333333329E-2</v>
      </c>
      <c r="D8096">
        <v>0</v>
      </c>
      <c r="E8096">
        <v>0</v>
      </c>
    </row>
    <row r="8097" spans="1:5" x14ac:dyDescent="0.3">
      <c r="A8097">
        <v>3372868164</v>
      </c>
      <c r="B8097" s="1">
        <v>42449</v>
      </c>
      <c r="C8097" s="7">
        <v>0.625</v>
      </c>
      <c r="D8097">
        <v>19</v>
      </c>
      <c r="E8097">
        <v>0.32</v>
      </c>
    </row>
    <row r="8098" spans="1:5" x14ac:dyDescent="0.3">
      <c r="A8098">
        <v>3372868164</v>
      </c>
      <c r="B8098" s="1">
        <v>42449</v>
      </c>
      <c r="C8098" s="7">
        <v>0.58333333333333337</v>
      </c>
      <c r="D8098">
        <v>60</v>
      </c>
      <c r="E8098">
        <v>1</v>
      </c>
    </row>
    <row r="8099" spans="1:5" x14ac:dyDescent="0.3">
      <c r="A8099">
        <v>3372868164</v>
      </c>
      <c r="B8099" s="1">
        <v>42449</v>
      </c>
      <c r="C8099" s="7">
        <v>0.66666666666666663</v>
      </c>
      <c r="D8099">
        <v>15</v>
      </c>
      <c r="E8099">
        <v>0.25</v>
      </c>
    </row>
    <row r="8100" spans="1:5" x14ac:dyDescent="0.3">
      <c r="A8100">
        <v>3372868164</v>
      </c>
      <c r="B8100" s="1">
        <v>42449</v>
      </c>
      <c r="C8100" s="7">
        <v>0.75</v>
      </c>
      <c r="D8100">
        <v>35</v>
      </c>
      <c r="E8100">
        <v>0.57999999999999996</v>
      </c>
    </row>
    <row r="8101" spans="1:5" x14ac:dyDescent="0.3">
      <c r="A8101">
        <v>3372868164</v>
      </c>
      <c r="B8101" s="1">
        <v>42449</v>
      </c>
      <c r="C8101" s="7">
        <v>0.70833333333333337</v>
      </c>
      <c r="D8101">
        <v>32</v>
      </c>
      <c r="E8101">
        <v>0.53</v>
      </c>
    </row>
    <row r="8102" spans="1:5" x14ac:dyDescent="0.3">
      <c r="A8102">
        <v>3372868164</v>
      </c>
      <c r="B8102" s="1">
        <v>42449</v>
      </c>
      <c r="C8102" s="7">
        <v>0.54166666666666663</v>
      </c>
      <c r="D8102">
        <v>8</v>
      </c>
      <c r="E8102">
        <v>0.13</v>
      </c>
    </row>
    <row r="8103" spans="1:5" x14ac:dyDescent="0.3">
      <c r="A8103">
        <v>3372868164</v>
      </c>
      <c r="B8103" s="1">
        <v>42449</v>
      </c>
      <c r="C8103" s="7">
        <v>0.375</v>
      </c>
      <c r="D8103">
        <v>6</v>
      </c>
      <c r="E8103">
        <v>0.1</v>
      </c>
    </row>
    <row r="8104" spans="1:5" x14ac:dyDescent="0.3">
      <c r="A8104">
        <v>3372868164</v>
      </c>
      <c r="B8104" s="1">
        <v>42449</v>
      </c>
      <c r="C8104" s="7">
        <v>0.33333333333333331</v>
      </c>
      <c r="D8104">
        <v>7</v>
      </c>
      <c r="E8104">
        <v>0.12</v>
      </c>
    </row>
    <row r="8105" spans="1:5" x14ac:dyDescent="0.3">
      <c r="A8105">
        <v>3372868164</v>
      </c>
      <c r="B8105" s="1">
        <v>42449</v>
      </c>
      <c r="C8105" s="7">
        <v>0.41666666666666669</v>
      </c>
      <c r="D8105">
        <v>30</v>
      </c>
      <c r="E8105">
        <v>0.5</v>
      </c>
    </row>
    <row r="8106" spans="1:5" x14ac:dyDescent="0.3">
      <c r="A8106">
        <v>3372868164</v>
      </c>
      <c r="B8106" s="1">
        <v>42449</v>
      </c>
      <c r="C8106" s="7">
        <v>0.5</v>
      </c>
      <c r="D8106">
        <v>12</v>
      </c>
      <c r="E8106">
        <v>0.2</v>
      </c>
    </row>
    <row r="8107" spans="1:5" x14ac:dyDescent="0.3">
      <c r="A8107">
        <v>3372868164</v>
      </c>
      <c r="B8107" s="1">
        <v>42449</v>
      </c>
      <c r="C8107" s="7">
        <v>0.45833333333333331</v>
      </c>
      <c r="D8107">
        <v>18</v>
      </c>
      <c r="E8107">
        <v>0.3</v>
      </c>
    </row>
    <row r="8108" spans="1:5" x14ac:dyDescent="0.3">
      <c r="A8108">
        <v>3372868164</v>
      </c>
      <c r="B8108" s="1">
        <v>42450</v>
      </c>
      <c r="C8108" s="7">
        <v>8.3333333333333329E-2</v>
      </c>
      <c r="D8108">
        <v>0</v>
      </c>
      <c r="E8108">
        <v>0</v>
      </c>
    </row>
    <row r="8109" spans="1:5" x14ac:dyDescent="0.3">
      <c r="A8109">
        <v>3372868164</v>
      </c>
      <c r="B8109" s="1">
        <v>42450</v>
      </c>
      <c r="C8109" s="7">
        <v>4.1666666666666664E-2</v>
      </c>
      <c r="D8109">
        <v>0</v>
      </c>
      <c r="E8109">
        <v>0</v>
      </c>
    </row>
    <row r="8110" spans="1:5" x14ac:dyDescent="0.3">
      <c r="A8110">
        <v>3372868164</v>
      </c>
      <c r="B8110" s="1">
        <v>42450</v>
      </c>
      <c r="C8110" s="7">
        <v>0.125</v>
      </c>
      <c r="D8110">
        <v>0</v>
      </c>
      <c r="E8110">
        <v>0</v>
      </c>
    </row>
    <row r="8111" spans="1:5" x14ac:dyDescent="0.3">
      <c r="A8111">
        <v>3372868164</v>
      </c>
      <c r="B8111" s="1">
        <v>42450</v>
      </c>
      <c r="C8111" s="7">
        <v>0.20833333333333334</v>
      </c>
      <c r="D8111">
        <v>4</v>
      </c>
      <c r="E8111">
        <v>7.0000000000000007E-2</v>
      </c>
    </row>
    <row r="8112" spans="1:5" x14ac:dyDescent="0.3">
      <c r="A8112">
        <v>3372868164</v>
      </c>
      <c r="B8112" s="1">
        <v>42450</v>
      </c>
      <c r="C8112" s="7">
        <v>0.16666666666666666</v>
      </c>
      <c r="D8112">
        <v>1</v>
      </c>
      <c r="E8112">
        <v>0.02</v>
      </c>
    </row>
    <row r="8113" spans="1:5" x14ac:dyDescent="0.3">
      <c r="A8113">
        <v>3372868164</v>
      </c>
      <c r="B8113" s="1">
        <v>42450</v>
      </c>
      <c r="C8113" s="7">
        <v>0</v>
      </c>
      <c r="D8113">
        <v>0</v>
      </c>
      <c r="E8113">
        <v>0</v>
      </c>
    </row>
    <row r="8114" spans="1:5" x14ac:dyDescent="0.3">
      <c r="A8114">
        <v>3372868164</v>
      </c>
      <c r="B8114" s="1">
        <v>42449</v>
      </c>
      <c r="C8114" s="7">
        <v>0.83333333333333337</v>
      </c>
      <c r="D8114">
        <v>10</v>
      </c>
      <c r="E8114">
        <v>0.17</v>
      </c>
    </row>
    <row r="8115" spans="1:5" x14ac:dyDescent="0.3">
      <c r="A8115">
        <v>3372868164</v>
      </c>
      <c r="B8115" s="1">
        <v>42449</v>
      </c>
      <c r="C8115" s="7">
        <v>0.79166666666666663</v>
      </c>
      <c r="D8115">
        <v>24</v>
      </c>
      <c r="E8115">
        <v>0.4</v>
      </c>
    </row>
    <row r="8116" spans="1:5" x14ac:dyDescent="0.3">
      <c r="A8116">
        <v>3372868164</v>
      </c>
      <c r="B8116" s="1">
        <v>42449</v>
      </c>
      <c r="C8116" s="7">
        <v>0.875</v>
      </c>
      <c r="D8116">
        <v>26</v>
      </c>
      <c r="E8116">
        <v>0.43</v>
      </c>
    </row>
    <row r="8117" spans="1:5" x14ac:dyDescent="0.3">
      <c r="A8117">
        <v>3372868164</v>
      </c>
      <c r="B8117" s="1">
        <v>42449</v>
      </c>
      <c r="C8117" s="7">
        <v>0.95833333333333337</v>
      </c>
      <c r="D8117">
        <v>1</v>
      </c>
      <c r="E8117">
        <v>0.02</v>
      </c>
    </row>
    <row r="8118" spans="1:5" x14ac:dyDescent="0.3">
      <c r="A8118">
        <v>3372868164</v>
      </c>
      <c r="B8118" s="1">
        <v>42449</v>
      </c>
      <c r="C8118" s="7">
        <v>0.91666666666666663</v>
      </c>
      <c r="D8118">
        <v>4</v>
      </c>
      <c r="E8118">
        <v>7.0000000000000007E-2</v>
      </c>
    </row>
    <row r="8119" spans="1:5" x14ac:dyDescent="0.3">
      <c r="A8119">
        <v>3372868164</v>
      </c>
      <c r="B8119" s="1">
        <v>42448</v>
      </c>
      <c r="C8119" s="7">
        <v>0.70833333333333337</v>
      </c>
      <c r="D8119">
        <v>21</v>
      </c>
      <c r="E8119">
        <v>0.35</v>
      </c>
    </row>
    <row r="8120" spans="1:5" x14ac:dyDescent="0.3">
      <c r="A8120">
        <v>3372868164</v>
      </c>
      <c r="B8120" s="1">
        <v>42448</v>
      </c>
      <c r="C8120" s="7">
        <v>0.66666666666666663</v>
      </c>
      <c r="D8120">
        <v>29</v>
      </c>
      <c r="E8120">
        <v>0.48</v>
      </c>
    </row>
    <row r="8121" spans="1:5" x14ac:dyDescent="0.3">
      <c r="A8121">
        <v>3372868164</v>
      </c>
      <c r="B8121" s="1">
        <v>42448</v>
      </c>
      <c r="C8121" s="7">
        <v>0.75</v>
      </c>
      <c r="D8121">
        <v>29</v>
      </c>
      <c r="E8121">
        <v>0.48</v>
      </c>
    </row>
    <row r="8122" spans="1:5" x14ac:dyDescent="0.3">
      <c r="A8122">
        <v>3372868164</v>
      </c>
      <c r="B8122" s="1">
        <v>42448</v>
      </c>
      <c r="C8122" s="7">
        <v>0.83333333333333337</v>
      </c>
      <c r="D8122">
        <v>1</v>
      </c>
      <c r="E8122">
        <v>0.02</v>
      </c>
    </row>
    <row r="8123" spans="1:5" x14ac:dyDescent="0.3">
      <c r="A8123">
        <v>3372868164</v>
      </c>
      <c r="B8123" s="1">
        <v>42448</v>
      </c>
      <c r="C8123" s="7">
        <v>0.79166666666666663</v>
      </c>
      <c r="D8123">
        <v>16</v>
      </c>
      <c r="E8123">
        <v>0.27</v>
      </c>
    </row>
    <row r="8124" spans="1:5" x14ac:dyDescent="0.3">
      <c r="A8124">
        <v>3372868164</v>
      </c>
      <c r="B8124" s="1">
        <v>42448</v>
      </c>
      <c r="C8124" s="7">
        <v>0.625</v>
      </c>
      <c r="D8124">
        <v>38</v>
      </c>
      <c r="E8124">
        <v>0.63</v>
      </c>
    </row>
    <row r="8125" spans="1:5" x14ac:dyDescent="0.3">
      <c r="A8125">
        <v>3372868164</v>
      </c>
      <c r="B8125" s="1">
        <v>42448</v>
      </c>
      <c r="C8125" s="7">
        <v>0.45833333333333331</v>
      </c>
      <c r="D8125">
        <v>29</v>
      </c>
      <c r="E8125">
        <v>0.48</v>
      </c>
    </row>
    <row r="8126" spans="1:5" x14ac:dyDescent="0.3">
      <c r="A8126">
        <v>3372868164</v>
      </c>
      <c r="B8126" s="1">
        <v>42448</v>
      </c>
      <c r="C8126" s="7">
        <v>0.41666666666666669</v>
      </c>
      <c r="D8126">
        <v>33</v>
      </c>
      <c r="E8126">
        <v>0.55000000000000004</v>
      </c>
    </row>
    <row r="8127" spans="1:5" x14ac:dyDescent="0.3">
      <c r="A8127">
        <v>3372868164</v>
      </c>
      <c r="B8127" s="1">
        <v>42448</v>
      </c>
      <c r="C8127" s="7">
        <v>0.5</v>
      </c>
      <c r="D8127">
        <v>31</v>
      </c>
      <c r="E8127">
        <v>0.52</v>
      </c>
    </row>
    <row r="8128" spans="1:5" x14ac:dyDescent="0.3">
      <c r="A8128">
        <v>3372868164</v>
      </c>
      <c r="B8128" s="1">
        <v>42448</v>
      </c>
      <c r="C8128" s="7">
        <v>0.58333333333333337</v>
      </c>
      <c r="D8128">
        <v>26</v>
      </c>
      <c r="E8128">
        <v>0.43</v>
      </c>
    </row>
    <row r="8129" spans="1:5" x14ac:dyDescent="0.3">
      <c r="A8129">
        <v>3372868164</v>
      </c>
      <c r="B8129" s="1">
        <v>42448</v>
      </c>
      <c r="C8129" s="7">
        <v>0.54166666666666663</v>
      </c>
      <c r="D8129">
        <v>13</v>
      </c>
      <c r="E8129">
        <v>0.22</v>
      </c>
    </row>
    <row r="8130" spans="1:5" x14ac:dyDescent="0.3">
      <c r="A8130">
        <v>3372868164</v>
      </c>
      <c r="B8130" s="1">
        <v>42449</v>
      </c>
      <c r="C8130" s="7">
        <v>0.16666666666666666</v>
      </c>
      <c r="D8130">
        <v>0</v>
      </c>
      <c r="E8130">
        <v>0</v>
      </c>
    </row>
    <row r="8131" spans="1:5" x14ac:dyDescent="0.3">
      <c r="A8131">
        <v>3372868164</v>
      </c>
      <c r="B8131" s="1">
        <v>42449</v>
      </c>
      <c r="C8131" s="7">
        <v>0.125</v>
      </c>
      <c r="D8131">
        <v>0</v>
      </c>
      <c r="E8131">
        <v>0</v>
      </c>
    </row>
    <row r="8132" spans="1:5" x14ac:dyDescent="0.3">
      <c r="A8132">
        <v>3372868164</v>
      </c>
      <c r="B8132" s="1">
        <v>42449</v>
      </c>
      <c r="C8132" s="7">
        <v>0.20833333333333334</v>
      </c>
      <c r="D8132">
        <v>9</v>
      </c>
      <c r="E8132">
        <v>0.15</v>
      </c>
    </row>
    <row r="8133" spans="1:5" x14ac:dyDescent="0.3">
      <c r="A8133">
        <v>3372868164</v>
      </c>
      <c r="B8133" s="1">
        <v>42449</v>
      </c>
      <c r="C8133" s="7">
        <v>0.29166666666666669</v>
      </c>
      <c r="D8133">
        <v>38</v>
      </c>
      <c r="E8133">
        <v>0.63</v>
      </c>
    </row>
    <row r="8134" spans="1:5" x14ac:dyDescent="0.3">
      <c r="A8134">
        <v>3372868164</v>
      </c>
      <c r="B8134" s="1">
        <v>42449</v>
      </c>
      <c r="C8134" s="7">
        <v>0.25</v>
      </c>
      <c r="D8134">
        <v>36</v>
      </c>
      <c r="E8134">
        <v>0.6</v>
      </c>
    </row>
    <row r="8135" spans="1:5" x14ac:dyDescent="0.3">
      <c r="A8135">
        <v>3372868164</v>
      </c>
      <c r="B8135" s="1">
        <v>42449</v>
      </c>
      <c r="C8135" s="7">
        <v>8.3333333333333329E-2</v>
      </c>
      <c r="D8135">
        <v>0</v>
      </c>
      <c r="E8135">
        <v>0</v>
      </c>
    </row>
    <row r="8136" spans="1:5" x14ac:dyDescent="0.3">
      <c r="A8136">
        <v>3372868164</v>
      </c>
      <c r="B8136" s="1">
        <v>42448</v>
      </c>
      <c r="C8136" s="7">
        <v>0.91666666666666663</v>
      </c>
      <c r="D8136">
        <v>0</v>
      </c>
      <c r="E8136">
        <v>0</v>
      </c>
    </row>
    <row r="8137" spans="1:5" x14ac:dyDescent="0.3">
      <c r="A8137">
        <v>3372868164</v>
      </c>
      <c r="B8137" s="1">
        <v>42448</v>
      </c>
      <c r="C8137" s="7">
        <v>0.875</v>
      </c>
      <c r="D8137">
        <v>4</v>
      </c>
      <c r="E8137">
        <v>7.0000000000000007E-2</v>
      </c>
    </row>
    <row r="8138" spans="1:5" x14ac:dyDescent="0.3">
      <c r="A8138">
        <v>3372868164</v>
      </c>
      <c r="B8138" s="1">
        <v>42448</v>
      </c>
      <c r="C8138" s="7">
        <v>0.95833333333333337</v>
      </c>
      <c r="D8138">
        <v>0</v>
      </c>
      <c r="E8138">
        <v>0</v>
      </c>
    </row>
    <row r="8139" spans="1:5" x14ac:dyDescent="0.3">
      <c r="A8139">
        <v>3372868164</v>
      </c>
      <c r="B8139" s="1">
        <v>42449</v>
      </c>
      <c r="C8139" s="7">
        <v>4.1666666666666664E-2</v>
      </c>
      <c r="D8139">
        <v>2</v>
      </c>
      <c r="E8139">
        <v>0.03</v>
      </c>
    </row>
    <row r="8140" spans="1:5" x14ac:dyDescent="0.3">
      <c r="A8140">
        <v>3372868164</v>
      </c>
      <c r="B8140" s="1">
        <v>42449</v>
      </c>
      <c r="C8140" s="7">
        <v>0</v>
      </c>
      <c r="D8140">
        <v>0</v>
      </c>
      <c r="E8140">
        <v>0</v>
      </c>
    </row>
    <row r="8141" spans="1:5" x14ac:dyDescent="0.3">
      <c r="A8141">
        <v>3372868164</v>
      </c>
      <c r="B8141" s="1">
        <v>42451</v>
      </c>
      <c r="C8141" s="7">
        <v>0.45833333333333331</v>
      </c>
      <c r="D8141">
        <v>23</v>
      </c>
      <c r="E8141">
        <v>0.38</v>
      </c>
    </row>
    <row r="8142" spans="1:5" x14ac:dyDescent="0.3">
      <c r="A8142">
        <v>3372868164</v>
      </c>
      <c r="B8142" s="1">
        <v>42451</v>
      </c>
      <c r="C8142" s="7">
        <v>0.41666666666666669</v>
      </c>
      <c r="D8142">
        <v>24</v>
      </c>
      <c r="E8142">
        <v>0.4</v>
      </c>
    </row>
    <row r="8143" spans="1:5" x14ac:dyDescent="0.3">
      <c r="A8143">
        <v>3372868164</v>
      </c>
      <c r="B8143" s="1">
        <v>42451</v>
      </c>
      <c r="C8143" s="7">
        <v>0.5</v>
      </c>
      <c r="D8143">
        <v>17</v>
      </c>
      <c r="E8143">
        <v>0.28000000000000003</v>
      </c>
    </row>
    <row r="8144" spans="1:5" x14ac:dyDescent="0.3">
      <c r="A8144">
        <v>3372868164</v>
      </c>
      <c r="B8144" s="1">
        <v>42451</v>
      </c>
      <c r="C8144" s="7">
        <v>0.58333333333333337</v>
      </c>
      <c r="D8144">
        <v>21</v>
      </c>
      <c r="E8144">
        <v>0.35</v>
      </c>
    </row>
    <row r="8145" spans="1:5" x14ac:dyDescent="0.3">
      <c r="A8145">
        <v>3372868164</v>
      </c>
      <c r="B8145" s="1">
        <v>42451</v>
      </c>
      <c r="C8145" s="7">
        <v>0.54166666666666663</v>
      </c>
      <c r="D8145">
        <v>7</v>
      </c>
      <c r="E8145">
        <v>0.12</v>
      </c>
    </row>
    <row r="8146" spans="1:5" x14ac:dyDescent="0.3">
      <c r="A8146">
        <v>3372868164</v>
      </c>
      <c r="B8146" s="1">
        <v>42451</v>
      </c>
      <c r="C8146" s="7">
        <v>0.375</v>
      </c>
      <c r="D8146">
        <v>22</v>
      </c>
      <c r="E8146">
        <v>0.37</v>
      </c>
    </row>
    <row r="8147" spans="1:5" x14ac:dyDescent="0.3">
      <c r="A8147">
        <v>3372868164</v>
      </c>
      <c r="B8147" s="1">
        <v>42451</v>
      </c>
      <c r="C8147" s="7">
        <v>0.20833333333333334</v>
      </c>
      <c r="D8147">
        <v>1</v>
      </c>
      <c r="E8147">
        <v>0.02</v>
      </c>
    </row>
    <row r="8148" spans="1:5" x14ac:dyDescent="0.3">
      <c r="A8148">
        <v>3372868164</v>
      </c>
      <c r="B8148" s="1">
        <v>42451</v>
      </c>
      <c r="C8148" s="7">
        <v>0.16666666666666666</v>
      </c>
      <c r="D8148">
        <v>0</v>
      </c>
      <c r="E8148">
        <v>0</v>
      </c>
    </row>
    <row r="8149" spans="1:5" x14ac:dyDescent="0.3">
      <c r="A8149">
        <v>3372868164</v>
      </c>
      <c r="B8149" s="1">
        <v>42451</v>
      </c>
      <c r="C8149" s="7">
        <v>0.25</v>
      </c>
      <c r="D8149">
        <v>0</v>
      </c>
      <c r="E8149">
        <v>0</v>
      </c>
    </row>
    <row r="8150" spans="1:5" x14ac:dyDescent="0.3">
      <c r="A8150">
        <v>3372868164</v>
      </c>
      <c r="B8150" s="1">
        <v>42451</v>
      </c>
      <c r="C8150" s="7">
        <v>0.33333333333333331</v>
      </c>
      <c r="D8150">
        <v>4</v>
      </c>
      <c r="E8150">
        <v>7.0000000000000007E-2</v>
      </c>
    </row>
    <row r="8151" spans="1:5" x14ac:dyDescent="0.3">
      <c r="A8151">
        <v>3372868164</v>
      </c>
      <c r="B8151" s="1">
        <v>42451</v>
      </c>
      <c r="C8151" s="7">
        <v>0.29166666666666669</v>
      </c>
      <c r="D8151">
        <v>8</v>
      </c>
      <c r="E8151">
        <v>0.13</v>
      </c>
    </row>
    <row r="8152" spans="1:5" x14ac:dyDescent="0.3">
      <c r="A8152">
        <v>3372868164</v>
      </c>
      <c r="B8152" s="1">
        <v>42451</v>
      </c>
      <c r="C8152" s="7">
        <v>0.91666666666666663</v>
      </c>
      <c r="D8152">
        <v>20</v>
      </c>
      <c r="E8152">
        <v>0.33</v>
      </c>
    </row>
    <row r="8153" spans="1:5" x14ac:dyDescent="0.3">
      <c r="A8153">
        <v>3372868164</v>
      </c>
      <c r="B8153" s="1">
        <v>42451</v>
      </c>
      <c r="C8153" s="7">
        <v>0.875</v>
      </c>
      <c r="D8153">
        <v>6</v>
      </c>
      <c r="E8153">
        <v>0.1</v>
      </c>
    </row>
    <row r="8154" spans="1:5" x14ac:dyDescent="0.3">
      <c r="A8154">
        <v>3372868164</v>
      </c>
      <c r="B8154" s="1">
        <v>42451</v>
      </c>
      <c r="C8154" s="7">
        <v>0.95833333333333337</v>
      </c>
      <c r="D8154">
        <v>2</v>
      </c>
      <c r="E8154">
        <v>0.03</v>
      </c>
    </row>
    <row r="8155" spans="1:5" x14ac:dyDescent="0.3">
      <c r="A8155">
        <v>3372868164</v>
      </c>
      <c r="B8155" s="1">
        <v>42452</v>
      </c>
      <c r="C8155" s="7">
        <v>4.1666666666666664E-2</v>
      </c>
      <c r="D8155">
        <v>0</v>
      </c>
      <c r="E8155">
        <v>0</v>
      </c>
    </row>
    <row r="8156" spans="1:5" x14ac:dyDescent="0.3">
      <c r="A8156">
        <v>3372868164</v>
      </c>
      <c r="B8156" s="1">
        <v>42452</v>
      </c>
      <c r="C8156" s="7">
        <v>0</v>
      </c>
      <c r="D8156">
        <v>0</v>
      </c>
      <c r="E8156">
        <v>0</v>
      </c>
    </row>
    <row r="8157" spans="1:5" x14ac:dyDescent="0.3">
      <c r="A8157">
        <v>3372868164</v>
      </c>
      <c r="B8157" s="1">
        <v>42451</v>
      </c>
      <c r="C8157" s="7">
        <v>0.83333333333333337</v>
      </c>
      <c r="D8157">
        <v>13</v>
      </c>
      <c r="E8157">
        <v>0.22</v>
      </c>
    </row>
    <row r="8158" spans="1:5" x14ac:dyDescent="0.3">
      <c r="A8158">
        <v>3372868164</v>
      </c>
      <c r="B8158" s="1">
        <v>42451</v>
      </c>
      <c r="C8158" s="7">
        <v>0.66666666666666663</v>
      </c>
      <c r="D8158">
        <v>13</v>
      </c>
      <c r="E8158">
        <v>0.22</v>
      </c>
    </row>
    <row r="8159" spans="1:5" x14ac:dyDescent="0.3">
      <c r="A8159">
        <v>3372868164</v>
      </c>
      <c r="B8159" s="1">
        <v>42451</v>
      </c>
      <c r="C8159" s="7">
        <v>0.625</v>
      </c>
      <c r="D8159">
        <v>16</v>
      </c>
      <c r="E8159">
        <v>0.27</v>
      </c>
    </row>
    <row r="8160" spans="1:5" x14ac:dyDescent="0.3">
      <c r="A8160">
        <v>3372868164</v>
      </c>
      <c r="B8160" s="1">
        <v>42451</v>
      </c>
      <c r="C8160" s="7">
        <v>0.70833333333333337</v>
      </c>
      <c r="D8160">
        <v>13</v>
      </c>
      <c r="E8160">
        <v>0.22</v>
      </c>
    </row>
    <row r="8161" spans="1:5" x14ac:dyDescent="0.3">
      <c r="A8161">
        <v>3372868164</v>
      </c>
      <c r="B8161" s="1">
        <v>42451</v>
      </c>
      <c r="C8161" s="7">
        <v>0.79166666666666663</v>
      </c>
      <c r="D8161">
        <v>17</v>
      </c>
      <c r="E8161">
        <v>0.28000000000000003</v>
      </c>
    </row>
    <row r="8162" spans="1:5" x14ac:dyDescent="0.3">
      <c r="A8162">
        <v>3372868164</v>
      </c>
      <c r="B8162" s="1">
        <v>42451</v>
      </c>
      <c r="C8162" s="7">
        <v>0.75</v>
      </c>
      <c r="D8162">
        <v>41</v>
      </c>
      <c r="E8162">
        <v>0.68</v>
      </c>
    </row>
    <row r="8163" spans="1:5" x14ac:dyDescent="0.3">
      <c r="A8163">
        <v>3372868164</v>
      </c>
      <c r="B8163" s="1">
        <v>42450</v>
      </c>
      <c r="C8163" s="7">
        <v>0.54166666666666663</v>
      </c>
      <c r="D8163">
        <v>12</v>
      </c>
      <c r="E8163">
        <v>0.2</v>
      </c>
    </row>
    <row r="8164" spans="1:5" x14ac:dyDescent="0.3">
      <c r="A8164">
        <v>3372868164</v>
      </c>
      <c r="B8164" s="1">
        <v>42450</v>
      </c>
      <c r="C8164" s="7">
        <v>0.5</v>
      </c>
      <c r="D8164">
        <v>24</v>
      </c>
      <c r="E8164">
        <v>0.4</v>
      </c>
    </row>
    <row r="8165" spans="1:5" x14ac:dyDescent="0.3">
      <c r="A8165">
        <v>3372868164</v>
      </c>
      <c r="B8165" s="1">
        <v>42450</v>
      </c>
      <c r="C8165" s="7">
        <v>0.58333333333333337</v>
      </c>
      <c r="D8165">
        <v>23</v>
      </c>
      <c r="E8165">
        <v>0.38</v>
      </c>
    </row>
    <row r="8166" spans="1:5" x14ac:dyDescent="0.3">
      <c r="A8166">
        <v>3372868164</v>
      </c>
      <c r="B8166" s="1">
        <v>42450</v>
      </c>
      <c r="C8166" s="7">
        <v>0.66666666666666663</v>
      </c>
      <c r="D8166">
        <v>8</v>
      </c>
      <c r="E8166">
        <v>0.13</v>
      </c>
    </row>
    <row r="8167" spans="1:5" x14ac:dyDescent="0.3">
      <c r="A8167">
        <v>3372868164</v>
      </c>
      <c r="B8167" s="1">
        <v>42450</v>
      </c>
      <c r="C8167" s="7">
        <v>0.625</v>
      </c>
      <c r="D8167">
        <v>26</v>
      </c>
      <c r="E8167">
        <v>0.43</v>
      </c>
    </row>
    <row r="8168" spans="1:5" x14ac:dyDescent="0.3">
      <c r="A8168">
        <v>3372868164</v>
      </c>
      <c r="B8168" s="1">
        <v>42450</v>
      </c>
      <c r="C8168" s="7">
        <v>0.45833333333333331</v>
      </c>
      <c r="D8168">
        <v>93</v>
      </c>
      <c r="E8168">
        <v>1.55</v>
      </c>
    </row>
    <row r="8169" spans="1:5" x14ac:dyDescent="0.3">
      <c r="A8169">
        <v>3372868164</v>
      </c>
      <c r="B8169" s="1">
        <v>42450</v>
      </c>
      <c r="C8169" s="7">
        <v>0.29166666666666669</v>
      </c>
      <c r="D8169">
        <v>10</v>
      </c>
      <c r="E8169">
        <v>0.17</v>
      </c>
    </row>
    <row r="8170" spans="1:5" x14ac:dyDescent="0.3">
      <c r="A8170">
        <v>3372868164</v>
      </c>
      <c r="B8170" s="1">
        <v>42450</v>
      </c>
      <c r="C8170" s="7">
        <v>0.25</v>
      </c>
      <c r="D8170">
        <v>5</v>
      </c>
      <c r="E8170">
        <v>0.08</v>
      </c>
    </row>
    <row r="8171" spans="1:5" x14ac:dyDescent="0.3">
      <c r="A8171">
        <v>3372868164</v>
      </c>
      <c r="B8171" s="1">
        <v>42450</v>
      </c>
      <c r="C8171" s="7">
        <v>0.33333333333333331</v>
      </c>
      <c r="D8171">
        <v>21</v>
      </c>
      <c r="E8171">
        <v>0.35</v>
      </c>
    </row>
    <row r="8172" spans="1:5" x14ac:dyDescent="0.3">
      <c r="A8172">
        <v>3372868164</v>
      </c>
      <c r="B8172" s="1">
        <v>42450</v>
      </c>
      <c r="C8172" s="7">
        <v>0.41666666666666669</v>
      </c>
      <c r="D8172">
        <v>61</v>
      </c>
      <c r="E8172">
        <v>1.02</v>
      </c>
    </row>
    <row r="8173" spans="1:5" x14ac:dyDescent="0.3">
      <c r="A8173">
        <v>3372868164</v>
      </c>
      <c r="B8173" s="1">
        <v>42450</v>
      </c>
      <c r="C8173" s="7">
        <v>0.375</v>
      </c>
      <c r="D8173">
        <v>18</v>
      </c>
      <c r="E8173">
        <v>0.3</v>
      </c>
    </row>
    <row r="8174" spans="1:5" x14ac:dyDescent="0.3">
      <c r="A8174">
        <v>3372868164</v>
      </c>
      <c r="B8174" s="1">
        <v>42451</v>
      </c>
      <c r="C8174" s="7">
        <v>0</v>
      </c>
      <c r="D8174">
        <v>0</v>
      </c>
      <c r="E8174">
        <v>0</v>
      </c>
    </row>
    <row r="8175" spans="1:5" x14ac:dyDescent="0.3">
      <c r="A8175">
        <v>3372868164</v>
      </c>
      <c r="B8175" s="1">
        <v>42450</v>
      </c>
      <c r="C8175" s="7">
        <v>0.95833333333333337</v>
      </c>
      <c r="D8175">
        <v>0</v>
      </c>
      <c r="E8175">
        <v>0</v>
      </c>
    </row>
    <row r="8176" spans="1:5" x14ac:dyDescent="0.3">
      <c r="A8176">
        <v>3372868164</v>
      </c>
      <c r="B8176" s="1">
        <v>42451</v>
      </c>
      <c r="C8176" s="7">
        <v>4.1666666666666664E-2</v>
      </c>
      <c r="D8176">
        <v>0</v>
      </c>
      <c r="E8176">
        <v>0</v>
      </c>
    </row>
    <row r="8177" spans="1:5" x14ac:dyDescent="0.3">
      <c r="A8177">
        <v>3372868164</v>
      </c>
      <c r="B8177" s="1">
        <v>42451</v>
      </c>
      <c r="C8177" s="7">
        <v>0.125</v>
      </c>
      <c r="D8177">
        <v>1</v>
      </c>
      <c r="E8177">
        <v>0.02</v>
      </c>
    </row>
    <row r="8178" spans="1:5" x14ac:dyDescent="0.3">
      <c r="A8178">
        <v>3372868164</v>
      </c>
      <c r="B8178" s="1">
        <v>42451</v>
      </c>
      <c r="C8178" s="7">
        <v>8.3333333333333329E-2</v>
      </c>
      <c r="D8178">
        <v>0</v>
      </c>
      <c r="E8178">
        <v>0</v>
      </c>
    </row>
    <row r="8179" spans="1:5" x14ac:dyDescent="0.3">
      <c r="A8179">
        <v>3372868164</v>
      </c>
      <c r="B8179" s="1">
        <v>42450</v>
      </c>
      <c r="C8179" s="7">
        <v>0.91666666666666663</v>
      </c>
      <c r="D8179">
        <v>4</v>
      </c>
      <c r="E8179">
        <v>7.0000000000000007E-2</v>
      </c>
    </row>
    <row r="8180" spans="1:5" x14ac:dyDescent="0.3">
      <c r="A8180">
        <v>3372868164</v>
      </c>
      <c r="B8180" s="1">
        <v>42450</v>
      </c>
      <c r="C8180" s="7">
        <v>0.75</v>
      </c>
      <c r="D8180">
        <v>10</v>
      </c>
      <c r="E8180">
        <v>0.17</v>
      </c>
    </row>
    <row r="8181" spans="1:5" x14ac:dyDescent="0.3">
      <c r="A8181">
        <v>3372868164</v>
      </c>
      <c r="B8181" s="1">
        <v>42450</v>
      </c>
      <c r="C8181" s="7">
        <v>0.70833333333333337</v>
      </c>
      <c r="D8181">
        <v>12</v>
      </c>
      <c r="E8181">
        <v>0.2</v>
      </c>
    </row>
    <row r="8182" spans="1:5" x14ac:dyDescent="0.3">
      <c r="A8182">
        <v>3372868164</v>
      </c>
      <c r="B8182" s="1">
        <v>42450</v>
      </c>
      <c r="C8182" s="7">
        <v>0.79166666666666663</v>
      </c>
      <c r="D8182">
        <v>27</v>
      </c>
      <c r="E8182">
        <v>0.45</v>
      </c>
    </row>
    <row r="8183" spans="1:5" x14ac:dyDescent="0.3">
      <c r="A8183">
        <v>3372868164</v>
      </c>
      <c r="B8183" s="1">
        <v>42450</v>
      </c>
      <c r="C8183" s="7">
        <v>0.875</v>
      </c>
      <c r="D8183">
        <v>0</v>
      </c>
      <c r="E8183">
        <v>0</v>
      </c>
    </row>
    <row r="8184" spans="1:5" x14ac:dyDescent="0.3">
      <c r="A8184">
        <v>3372868164</v>
      </c>
      <c r="B8184" s="1">
        <v>42450</v>
      </c>
      <c r="C8184" s="7">
        <v>0.83333333333333337</v>
      </c>
      <c r="D8184">
        <v>18</v>
      </c>
      <c r="E8184">
        <v>0.3</v>
      </c>
    </row>
    <row r="8185" spans="1:5" x14ac:dyDescent="0.3">
      <c r="A8185">
        <v>3977333714</v>
      </c>
      <c r="B8185" s="1">
        <v>42461</v>
      </c>
      <c r="C8185" s="7">
        <v>0.70833333333333337</v>
      </c>
      <c r="D8185">
        <v>10</v>
      </c>
      <c r="E8185">
        <v>0.17</v>
      </c>
    </row>
    <row r="8186" spans="1:5" x14ac:dyDescent="0.3">
      <c r="A8186">
        <v>3977333714</v>
      </c>
      <c r="B8186" s="1">
        <v>42461</v>
      </c>
      <c r="C8186" s="7">
        <v>0.66666666666666663</v>
      </c>
      <c r="D8186">
        <v>15</v>
      </c>
      <c r="E8186">
        <v>0.25</v>
      </c>
    </row>
    <row r="8187" spans="1:5" x14ac:dyDescent="0.3">
      <c r="A8187">
        <v>3977333714</v>
      </c>
      <c r="B8187" s="1">
        <v>42461</v>
      </c>
      <c r="C8187" s="7">
        <v>0.75</v>
      </c>
      <c r="D8187">
        <v>7</v>
      </c>
      <c r="E8187">
        <v>0.12</v>
      </c>
    </row>
    <row r="8188" spans="1:5" x14ac:dyDescent="0.3">
      <c r="A8188">
        <v>3977333714</v>
      </c>
      <c r="B8188" s="1">
        <v>42461</v>
      </c>
      <c r="C8188" s="7">
        <v>0.83333333333333337</v>
      </c>
      <c r="D8188">
        <v>2</v>
      </c>
      <c r="E8188">
        <v>0.03</v>
      </c>
    </row>
    <row r="8189" spans="1:5" x14ac:dyDescent="0.3">
      <c r="A8189">
        <v>3977333714</v>
      </c>
      <c r="B8189" s="1">
        <v>42461</v>
      </c>
      <c r="C8189" s="7">
        <v>0.79166666666666663</v>
      </c>
      <c r="D8189">
        <v>2</v>
      </c>
      <c r="E8189">
        <v>0.03</v>
      </c>
    </row>
    <row r="8190" spans="1:5" x14ac:dyDescent="0.3">
      <c r="A8190">
        <v>3977333714</v>
      </c>
      <c r="B8190" s="1">
        <v>42461</v>
      </c>
      <c r="C8190" s="7">
        <v>0.625</v>
      </c>
      <c r="D8190">
        <v>6</v>
      </c>
      <c r="E8190">
        <v>0.1</v>
      </c>
    </row>
    <row r="8191" spans="1:5" x14ac:dyDescent="0.3">
      <c r="A8191">
        <v>3977333714</v>
      </c>
      <c r="B8191" s="1">
        <v>42461</v>
      </c>
      <c r="C8191" s="7">
        <v>0.45833333333333331</v>
      </c>
      <c r="D8191">
        <v>3</v>
      </c>
      <c r="E8191">
        <v>0.05</v>
      </c>
    </row>
    <row r="8192" spans="1:5" x14ac:dyDescent="0.3">
      <c r="A8192">
        <v>3977333714</v>
      </c>
      <c r="B8192" s="1">
        <v>42461</v>
      </c>
      <c r="C8192" s="7">
        <v>0.41666666666666669</v>
      </c>
      <c r="D8192">
        <v>9</v>
      </c>
      <c r="E8192">
        <v>0.15</v>
      </c>
    </row>
    <row r="8193" spans="1:5" x14ac:dyDescent="0.3">
      <c r="A8193">
        <v>3977333714</v>
      </c>
      <c r="B8193" s="1">
        <v>42461</v>
      </c>
      <c r="C8193" s="7">
        <v>0.5</v>
      </c>
      <c r="D8193">
        <v>19</v>
      </c>
      <c r="E8193">
        <v>0.32</v>
      </c>
    </row>
    <row r="8194" spans="1:5" x14ac:dyDescent="0.3">
      <c r="A8194">
        <v>3977333714</v>
      </c>
      <c r="B8194" s="1">
        <v>42461</v>
      </c>
      <c r="C8194" s="7">
        <v>0.58333333333333337</v>
      </c>
      <c r="D8194">
        <v>21</v>
      </c>
      <c r="E8194">
        <v>0.35</v>
      </c>
    </row>
    <row r="8195" spans="1:5" x14ac:dyDescent="0.3">
      <c r="A8195">
        <v>3977333714</v>
      </c>
      <c r="B8195" s="1">
        <v>42461</v>
      </c>
      <c r="C8195" s="7">
        <v>0.54166666666666663</v>
      </c>
      <c r="D8195">
        <v>25</v>
      </c>
      <c r="E8195">
        <v>0.42</v>
      </c>
    </row>
    <row r="8196" spans="1:5" x14ac:dyDescent="0.3">
      <c r="A8196">
        <v>3977333714</v>
      </c>
      <c r="B8196" s="1">
        <v>42461</v>
      </c>
      <c r="C8196" s="7">
        <v>0.875</v>
      </c>
      <c r="D8196">
        <v>9</v>
      </c>
      <c r="E8196">
        <v>0.15</v>
      </c>
    </row>
    <row r="8197" spans="1:5" x14ac:dyDescent="0.3">
      <c r="A8197">
        <v>3977333714</v>
      </c>
      <c r="B8197" s="1">
        <v>42462</v>
      </c>
      <c r="C8197" s="7">
        <v>0.20833333333333334</v>
      </c>
      <c r="D8197">
        <v>0</v>
      </c>
      <c r="E8197">
        <v>0</v>
      </c>
    </row>
    <row r="8198" spans="1:5" x14ac:dyDescent="0.3">
      <c r="A8198">
        <v>3977333714</v>
      </c>
      <c r="B8198" s="1">
        <v>42462</v>
      </c>
      <c r="C8198" s="7">
        <v>0.16666666666666666</v>
      </c>
      <c r="D8198">
        <v>0</v>
      </c>
      <c r="E8198">
        <v>0</v>
      </c>
    </row>
    <row r="8199" spans="1:5" x14ac:dyDescent="0.3">
      <c r="A8199">
        <v>3977333714</v>
      </c>
      <c r="B8199" s="1">
        <v>42462</v>
      </c>
      <c r="C8199" s="7">
        <v>0.25</v>
      </c>
      <c r="D8199">
        <v>0</v>
      </c>
      <c r="E8199">
        <v>0</v>
      </c>
    </row>
    <row r="8200" spans="1:5" x14ac:dyDescent="0.3">
      <c r="A8200">
        <v>3977333714</v>
      </c>
      <c r="B8200" s="1">
        <v>42462</v>
      </c>
      <c r="C8200" s="7">
        <v>0.33333333333333331</v>
      </c>
      <c r="D8200">
        <v>17</v>
      </c>
      <c r="E8200">
        <v>0.28000000000000003</v>
      </c>
    </row>
    <row r="8201" spans="1:5" x14ac:dyDescent="0.3">
      <c r="A8201">
        <v>3977333714</v>
      </c>
      <c r="B8201" s="1">
        <v>42462</v>
      </c>
      <c r="C8201" s="7">
        <v>0.29166666666666669</v>
      </c>
      <c r="D8201">
        <v>6</v>
      </c>
      <c r="E8201">
        <v>0.1</v>
      </c>
    </row>
    <row r="8202" spans="1:5" x14ac:dyDescent="0.3">
      <c r="A8202">
        <v>3977333714</v>
      </c>
      <c r="B8202" s="1">
        <v>42462</v>
      </c>
      <c r="C8202" s="7">
        <v>0.125</v>
      </c>
      <c r="D8202">
        <v>0</v>
      </c>
      <c r="E8202">
        <v>0</v>
      </c>
    </row>
    <row r="8203" spans="1:5" x14ac:dyDescent="0.3">
      <c r="A8203">
        <v>3977333714</v>
      </c>
      <c r="B8203" s="1">
        <v>42461</v>
      </c>
      <c r="C8203" s="7">
        <v>0.95833333333333337</v>
      </c>
      <c r="D8203">
        <v>16</v>
      </c>
      <c r="E8203">
        <v>0.27</v>
      </c>
    </row>
    <row r="8204" spans="1:5" x14ac:dyDescent="0.3">
      <c r="A8204">
        <v>3977333714</v>
      </c>
      <c r="B8204" s="1">
        <v>42461</v>
      </c>
      <c r="C8204" s="7">
        <v>0.91666666666666663</v>
      </c>
      <c r="D8204">
        <v>4</v>
      </c>
      <c r="E8204">
        <v>7.0000000000000007E-2</v>
      </c>
    </row>
    <row r="8205" spans="1:5" x14ac:dyDescent="0.3">
      <c r="A8205">
        <v>3977333714</v>
      </c>
      <c r="B8205" s="1">
        <v>42462</v>
      </c>
      <c r="C8205" s="7">
        <v>0</v>
      </c>
      <c r="D8205">
        <v>6</v>
      </c>
      <c r="E8205">
        <v>0.1</v>
      </c>
    </row>
    <row r="8206" spans="1:5" x14ac:dyDescent="0.3">
      <c r="A8206">
        <v>3977333714</v>
      </c>
      <c r="B8206" s="1">
        <v>42462</v>
      </c>
      <c r="C8206" s="7">
        <v>8.3333333333333329E-2</v>
      </c>
      <c r="D8206">
        <v>8</v>
      </c>
      <c r="E8206">
        <v>0.13</v>
      </c>
    </row>
    <row r="8207" spans="1:5" x14ac:dyDescent="0.3">
      <c r="A8207">
        <v>3977333714</v>
      </c>
      <c r="B8207" s="1">
        <v>42462</v>
      </c>
      <c r="C8207" s="7">
        <v>4.1666666666666664E-2</v>
      </c>
      <c r="D8207">
        <v>1</v>
      </c>
      <c r="E8207">
        <v>0.02</v>
      </c>
    </row>
    <row r="8208" spans="1:5" x14ac:dyDescent="0.3">
      <c r="A8208">
        <v>3977333714</v>
      </c>
      <c r="B8208" s="1">
        <v>42460</v>
      </c>
      <c r="C8208" s="7">
        <v>0.75</v>
      </c>
      <c r="D8208">
        <v>0</v>
      </c>
      <c r="E8208">
        <v>0</v>
      </c>
    </row>
    <row r="8209" spans="1:5" x14ac:dyDescent="0.3">
      <c r="A8209">
        <v>3977333714</v>
      </c>
      <c r="B8209" s="1">
        <v>42460</v>
      </c>
      <c r="C8209" s="7">
        <v>0.70833333333333337</v>
      </c>
      <c r="D8209">
        <v>0</v>
      </c>
      <c r="E8209">
        <v>0</v>
      </c>
    </row>
    <row r="8210" spans="1:5" x14ac:dyDescent="0.3">
      <c r="A8210">
        <v>3977333714</v>
      </c>
      <c r="B8210" s="1">
        <v>42460</v>
      </c>
      <c r="C8210" s="7">
        <v>0.79166666666666663</v>
      </c>
      <c r="D8210">
        <v>16</v>
      </c>
      <c r="E8210">
        <v>0.27</v>
      </c>
    </row>
    <row r="8211" spans="1:5" x14ac:dyDescent="0.3">
      <c r="A8211">
        <v>3977333714</v>
      </c>
      <c r="B8211" s="1">
        <v>42460</v>
      </c>
      <c r="C8211" s="7">
        <v>0.875</v>
      </c>
      <c r="D8211">
        <v>19</v>
      </c>
      <c r="E8211">
        <v>0.32</v>
      </c>
    </row>
    <row r="8212" spans="1:5" x14ac:dyDescent="0.3">
      <c r="A8212">
        <v>3977333714</v>
      </c>
      <c r="B8212" s="1">
        <v>42460</v>
      </c>
      <c r="C8212" s="7">
        <v>0.83333333333333337</v>
      </c>
      <c r="D8212">
        <v>1</v>
      </c>
      <c r="E8212">
        <v>0.02</v>
      </c>
    </row>
    <row r="8213" spans="1:5" x14ac:dyDescent="0.3">
      <c r="A8213">
        <v>3977333714</v>
      </c>
      <c r="B8213" s="1">
        <v>42460</v>
      </c>
      <c r="C8213" s="7">
        <v>0.66666666666666663</v>
      </c>
      <c r="D8213">
        <v>0</v>
      </c>
      <c r="E8213">
        <v>0</v>
      </c>
    </row>
    <row r="8214" spans="1:5" x14ac:dyDescent="0.3">
      <c r="A8214">
        <v>3977333714</v>
      </c>
      <c r="B8214" s="1">
        <v>42460</v>
      </c>
      <c r="C8214" s="7">
        <v>0.5</v>
      </c>
      <c r="D8214">
        <v>0</v>
      </c>
      <c r="E8214">
        <v>0</v>
      </c>
    </row>
    <row r="8215" spans="1:5" x14ac:dyDescent="0.3">
      <c r="A8215">
        <v>3977333714</v>
      </c>
      <c r="B8215" s="1">
        <v>42460</v>
      </c>
      <c r="C8215" s="7">
        <v>0.45833333333333331</v>
      </c>
      <c r="D8215">
        <v>0</v>
      </c>
      <c r="E8215">
        <v>0</v>
      </c>
    </row>
    <row r="8216" spans="1:5" x14ac:dyDescent="0.3">
      <c r="A8216">
        <v>3977333714</v>
      </c>
      <c r="B8216" s="1">
        <v>42460</v>
      </c>
      <c r="C8216" s="7">
        <v>0.54166666666666663</v>
      </c>
      <c r="D8216">
        <v>0</v>
      </c>
      <c r="E8216">
        <v>0</v>
      </c>
    </row>
    <row r="8217" spans="1:5" x14ac:dyDescent="0.3">
      <c r="A8217">
        <v>3977333714</v>
      </c>
      <c r="B8217" s="1">
        <v>42460</v>
      </c>
      <c r="C8217" s="7">
        <v>0.625</v>
      </c>
      <c r="D8217">
        <v>0</v>
      </c>
      <c r="E8217">
        <v>0</v>
      </c>
    </row>
    <row r="8218" spans="1:5" x14ac:dyDescent="0.3">
      <c r="A8218">
        <v>3977333714</v>
      </c>
      <c r="B8218" s="1">
        <v>42460</v>
      </c>
      <c r="C8218" s="7">
        <v>0.58333333333333337</v>
      </c>
      <c r="D8218">
        <v>0</v>
      </c>
      <c r="E8218">
        <v>0</v>
      </c>
    </row>
    <row r="8219" spans="1:5" x14ac:dyDescent="0.3">
      <c r="A8219">
        <v>3977333714</v>
      </c>
      <c r="B8219" s="1">
        <v>42460</v>
      </c>
      <c r="C8219" s="7">
        <v>0.91666666666666663</v>
      </c>
      <c r="D8219">
        <v>3</v>
      </c>
      <c r="E8219">
        <v>0.05</v>
      </c>
    </row>
    <row r="8220" spans="1:5" x14ac:dyDescent="0.3">
      <c r="A8220">
        <v>3977333714</v>
      </c>
      <c r="B8220" s="1">
        <v>42461</v>
      </c>
      <c r="C8220" s="7">
        <v>0.25</v>
      </c>
      <c r="D8220">
        <v>0</v>
      </c>
      <c r="E8220">
        <v>0</v>
      </c>
    </row>
    <row r="8221" spans="1:5" x14ac:dyDescent="0.3">
      <c r="A8221">
        <v>3977333714</v>
      </c>
      <c r="B8221" s="1">
        <v>42461</v>
      </c>
      <c r="C8221" s="7">
        <v>0.20833333333333334</v>
      </c>
      <c r="D8221">
        <v>0</v>
      </c>
      <c r="E8221">
        <v>0</v>
      </c>
    </row>
    <row r="8222" spans="1:5" x14ac:dyDescent="0.3">
      <c r="A8222">
        <v>3977333714</v>
      </c>
      <c r="B8222" s="1">
        <v>42461</v>
      </c>
      <c r="C8222" s="7">
        <v>0.29166666666666669</v>
      </c>
      <c r="D8222">
        <v>0</v>
      </c>
      <c r="E8222">
        <v>0</v>
      </c>
    </row>
    <row r="8223" spans="1:5" x14ac:dyDescent="0.3">
      <c r="A8223">
        <v>3977333714</v>
      </c>
      <c r="B8223" s="1">
        <v>42461</v>
      </c>
      <c r="C8223" s="7">
        <v>0.375</v>
      </c>
      <c r="D8223">
        <v>8</v>
      </c>
      <c r="E8223">
        <v>0.13</v>
      </c>
    </row>
    <row r="8224" spans="1:5" x14ac:dyDescent="0.3">
      <c r="A8224">
        <v>3977333714</v>
      </c>
      <c r="B8224" s="1">
        <v>42461</v>
      </c>
      <c r="C8224" s="7">
        <v>0.33333333333333331</v>
      </c>
      <c r="D8224">
        <v>0</v>
      </c>
      <c r="E8224">
        <v>0</v>
      </c>
    </row>
    <row r="8225" spans="1:5" x14ac:dyDescent="0.3">
      <c r="A8225">
        <v>3977333714</v>
      </c>
      <c r="B8225" s="1">
        <v>42461</v>
      </c>
      <c r="C8225" s="7">
        <v>0.16666666666666666</v>
      </c>
      <c r="D8225">
        <v>0</v>
      </c>
      <c r="E8225">
        <v>0</v>
      </c>
    </row>
    <row r="8226" spans="1:5" x14ac:dyDescent="0.3">
      <c r="A8226">
        <v>3977333714</v>
      </c>
      <c r="B8226" s="1">
        <v>42461</v>
      </c>
      <c r="C8226" s="7">
        <v>0</v>
      </c>
      <c r="D8226">
        <v>4</v>
      </c>
      <c r="E8226">
        <v>7.0000000000000007E-2</v>
      </c>
    </row>
    <row r="8227" spans="1:5" x14ac:dyDescent="0.3">
      <c r="A8227">
        <v>3977333714</v>
      </c>
      <c r="B8227" s="1">
        <v>42460</v>
      </c>
      <c r="C8227" s="7">
        <v>0.95833333333333337</v>
      </c>
      <c r="D8227">
        <v>2</v>
      </c>
      <c r="E8227">
        <v>0.03</v>
      </c>
    </row>
    <row r="8228" spans="1:5" x14ac:dyDescent="0.3">
      <c r="A8228">
        <v>3977333714</v>
      </c>
      <c r="B8228" s="1">
        <v>42461</v>
      </c>
      <c r="C8228" s="7">
        <v>4.1666666666666664E-2</v>
      </c>
      <c r="D8228">
        <v>3</v>
      </c>
      <c r="E8228">
        <v>0.05</v>
      </c>
    </row>
    <row r="8229" spans="1:5" x14ac:dyDescent="0.3">
      <c r="A8229">
        <v>3977333714</v>
      </c>
      <c r="B8229" s="1">
        <v>42461</v>
      </c>
      <c r="C8229" s="7">
        <v>0.125</v>
      </c>
      <c r="D8229">
        <v>0</v>
      </c>
      <c r="E8229">
        <v>0</v>
      </c>
    </row>
    <row r="8230" spans="1:5" x14ac:dyDescent="0.3">
      <c r="A8230">
        <v>3977333714</v>
      </c>
      <c r="B8230" s="1">
        <v>42461</v>
      </c>
      <c r="C8230" s="7">
        <v>8.3333333333333329E-2</v>
      </c>
      <c r="D8230">
        <v>5</v>
      </c>
      <c r="E8230">
        <v>0.08</v>
      </c>
    </row>
    <row r="8231" spans="1:5" x14ac:dyDescent="0.3">
      <c r="A8231">
        <v>3977333714</v>
      </c>
      <c r="B8231" s="1">
        <v>42462</v>
      </c>
      <c r="C8231" s="7">
        <v>0.375</v>
      </c>
      <c r="D8231">
        <v>5</v>
      </c>
      <c r="E8231">
        <v>0.08</v>
      </c>
    </row>
    <row r="8232" spans="1:5" x14ac:dyDescent="0.3">
      <c r="A8232">
        <v>3977333714</v>
      </c>
      <c r="B8232" s="1">
        <v>42463</v>
      </c>
      <c r="C8232" s="7">
        <v>0.66666666666666663</v>
      </c>
      <c r="D8232">
        <v>22</v>
      </c>
      <c r="E8232">
        <v>0.37</v>
      </c>
    </row>
    <row r="8233" spans="1:5" x14ac:dyDescent="0.3">
      <c r="A8233">
        <v>3977333714</v>
      </c>
      <c r="B8233" s="1">
        <v>42463</v>
      </c>
      <c r="C8233" s="7">
        <v>0.625</v>
      </c>
      <c r="D8233">
        <v>23</v>
      </c>
      <c r="E8233">
        <v>0.38</v>
      </c>
    </row>
    <row r="8234" spans="1:5" x14ac:dyDescent="0.3">
      <c r="A8234">
        <v>3977333714</v>
      </c>
      <c r="B8234" s="1">
        <v>42463</v>
      </c>
      <c r="C8234" s="7">
        <v>0.70833333333333337</v>
      </c>
      <c r="D8234">
        <v>17</v>
      </c>
      <c r="E8234">
        <v>0.28000000000000003</v>
      </c>
    </row>
    <row r="8235" spans="1:5" x14ac:dyDescent="0.3">
      <c r="A8235">
        <v>3977333714</v>
      </c>
      <c r="B8235" s="1">
        <v>42463</v>
      </c>
      <c r="C8235" s="7">
        <v>0.79166666666666663</v>
      </c>
      <c r="D8235">
        <v>17</v>
      </c>
      <c r="E8235">
        <v>0.28000000000000003</v>
      </c>
    </row>
    <row r="8236" spans="1:5" x14ac:dyDescent="0.3">
      <c r="A8236">
        <v>3977333714</v>
      </c>
      <c r="B8236" s="1">
        <v>42463</v>
      </c>
      <c r="C8236" s="7">
        <v>0.75</v>
      </c>
      <c r="D8236">
        <v>34</v>
      </c>
      <c r="E8236">
        <v>0.56999999999999995</v>
      </c>
    </row>
    <row r="8237" spans="1:5" x14ac:dyDescent="0.3">
      <c r="A8237">
        <v>3977333714</v>
      </c>
      <c r="B8237" s="1">
        <v>42463</v>
      </c>
      <c r="C8237" s="7">
        <v>0.58333333333333337</v>
      </c>
      <c r="D8237">
        <v>14</v>
      </c>
      <c r="E8237">
        <v>0.23</v>
      </c>
    </row>
    <row r="8238" spans="1:5" x14ac:dyDescent="0.3">
      <c r="A8238">
        <v>3977333714</v>
      </c>
      <c r="B8238" s="1">
        <v>42463</v>
      </c>
      <c r="C8238" s="7">
        <v>0.41666666666666669</v>
      </c>
      <c r="D8238">
        <v>30</v>
      </c>
      <c r="E8238">
        <v>0.5</v>
      </c>
    </row>
    <row r="8239" spans="1:5" x14ac:dyDescent="0.3">
      <c r="A8239">
        <v>3977333714</v>
      </c>
      <c r="B8239" s="1">
        <v>42463</v>
      </c>
      <c r="C8239" s="7">
        <v>0.375</v>
      </c>
      <c r="D8239">
        <v>13</v>
      </c>
      <c r="E8239">
        <v>0.22</v>
      </c>
    </row>
    <row r="8240" spans="1:5" x14ac:dyDescent="0.3">
      <c r="A8240">
        <v>3977333714</v>
      </c>
      <c r="B8240" s="1">
        <v>42463</v>
      </c>
      <c r="C8240" s="7">
        <v>0.45833333333333331</v>
      </c>
      <c r="D8240">
        <v>14</v>
      </c>
      <c r="E8240">
        <v>0.23</v>
      </c>
    </row>
    <row r="8241" spans="1:5" x14ac:dyDescent="0.3">
      <c r="A8241">
        <v>3977333714</v>
      </c>
      <c r="B8241" s="1">
        <v>42463</v>
      </c>
      <c r="C8241" s="7">
        <v>0.54166666666666663</v>
      </c>
      <c r="D8241">
        <v>31</v>
      </c>
      <c r="E8241">
        <v>0.52</v>
      </c>
    </row>
    <row r="8242" spans="1:5" x14ac:dyDescent="0.3">
      <c r="A8242">
        <v>3977333714</v>
      </c>
      <c r="B8242" s="1">
        <v>42463</v>
      </c>
      <c r="C8242" s="7">
        <v>0.5</v>
      </c>
      <c r="D8242">
        <v>13</v>
      </c>
      <c r="E8242">
        <v>0.22</v>
      </c>
    </row>
    <row r="8243" spans="1:5" x14ac:dyDescent="0.3">
      <c r="A8243">
        <v>3977333714</v>
      </c>
      <c r="B8243" s="1">
        <v>42463</v>
      </c>
      <c r="C8243" s="7">
        <v>0.83333333333333337</v>
      </c>
      <c r="D8243">
        <v>118</v>
      </c>
      <c r="E8243">
        <v>1.97</v>
      </c>
    </row>
    <row r="8244" spans="1:5" x14ac:dyDescent="0.3">
      <c r="A8244">
        <v>3977333714</v>
      </c>
      <c r="B8244" s="1">
        <v>42464</v>
      </c>
      <c r="C8244" s="7">
        <v>0.16666666666666666</v>
      </c>
      <c r="D8244">
        <v>1</v>
      </c>
      <c r="E8244">
        <v>0.02</v>
      </c>
    </row>
    <row r="8245" spans="1:5" x14ac:dyDescent="0.3">
      <c r="A8245">
        <v>3977333714</v>
      </c>
      <c r="B8245" s="1">
        <v>42464</v>
      </c>
      <c r="C8245" s="7">
        <v>0.125</v>
      </c>
      <c r="D8245">
        <v>0</v>
      </c>
      <c r="E8245">
        <v>0</v>
      </c>
    </row>
    <row r="8246" spans="1:5" x14ac:dyDescent="0.3">
      <c r="A8246">
        <v>3977333714</v>
      </c>
      <c r="B8246" s="1">
        <v>42464</v>
      </c>
      <c r="C8246" s="7">
        <v>0.20833333333333334</v>
      </c>
      <c r="D8246">
        <v>0</v>
      </c>
      <c r="E8246">
        <v>0</v>
      </c>
    </row>
    <row r="8247" spans="1:5" x14ac:dyDescent="0.3">
      <c r="A8247">
        <v>3977333714</v>
      </c>
      <c r="B8247" s="1">
        <v>42464</v>
      </c>
      <c r="C8247" s="7">
        <v>0.29166666666666669</v>
      </c>
      <c r="D8247">
        <v>0</v>
      </c>
      <c r="E8247">
        <v>0</v>
      </c>
    </row>
    <row r="8248" spans="1:5" x14ac:dyDescent="0.3">
      <c r="A8248">
        <v>3977333714</v>
      </c>
      <c r="B8248" s="1">
        <v>42464</v>
      </c>
      <c r="C8248" s="7">
        <v>0.25</v>
      </c>
      <c r="D8248">
        <v>0</v>
      </c>
      <c r="E8248">
        <v>0</v>
      </c>
    </row>
    <row r="8249" spans="1:5" x14ac:dyDescent="0.3">
      <c r="A8249">
        <v>3977333714</v>
      </c>
      <c r="B8249" s="1">
        <v>42464</v>
      </c>
      <c r="C8249" s="7">
        <v>8.3333333333333329E-2</v>
      </c>
      <c r="D8249">
        <v>0</v>
      </c>
      <c r="E8249">
        <v>0</v>
      </c>
    </row>
    <row r="8250" spans="1:5" x14ac:dyDescent="0.3">
      <c r="A8250">
        <v>3977333714</v>
      </c>
      <c r="B8250" s="1">
        <v>42463</v>
      </c>
      <c r="C8250" s="7">
        <v>0.91666666666666663</v>
      </c>
      <c r="D8250">
        <v>13</v>
      </c>
      <c r="E8250">
        <v>0.22</v>
      </c>
    </row>
    <row r="8251" spans="1:5" x14ac:dyDescent="0.3">
      <c r="A8251">
        <v>3977333714</v>
      </c>
      <c r="B8251" s="1">
        <v>42463</v>
      </c>
      <c r="C8251" s="7">
        <v>0.875</v>
      </c>
      <c r="D8251">
        <v>21</v>
      </c>
      <c r="E8251">
        <v>0.35</v>
      </c>
    </row>
    <row r="8252" spans="1:5" x14ac:dyDescent="0.3">
      <c r="A8252">
        <v>3977333714</v>
      </c>
      <c r="B8252" s="1">
        <v>42463</v>
      </c>
      <c r="C8252" s="7">
        <v>0.95833333333333337</v>
      </c>
      <c r="D8252">
        <v>1</v>
      </c>
      <c r="E8252">
        <v>0.02</v>
      </c>
    </row>
    <row r="8253" spans="1:5" x14ac:dyDescent="0.3">
      <c r="A8253">
        <v>3977333714</v>
      </c>
      <c r="B8253" s="1">
        <v>42464</v>
      </c>
      <c r="C8253" s="7">
        <v>4.1666666666666664E-2</v>
      </c>
      <c r="D8253">
        <v>1</v>
      </c>
      <c r="E8253">
        <v>0.02</v>
      </c>
    </row>
    <row r="8254" spans="1:5" x14ac:dyDescent="0.3">
      <c r="A8254">
        <v>3977333714</v>
      </c>
      <c r="B8254" s="1">
        <v>42464</v>
      </c>
      <c r="C8254" s="7">
        <v>0</v>
      </c>
      <c r="D8254">
        <v>8</v>
      </c>
      <c r="E8254">
        <v>0.13</v>
      </c>
    </row>
    <row r="8255" spans="1:5" x14ac:dyDescent="0.3">
      <c r="A8255">
        <v>3977333714</v>
      </c>
      <c r="B8255" s="1">
        <v>42462</v>
      </c>
      <c r="C8255" s="7">
        <v>0.70833333333333337</v>
      </c>
      <c r="D8255">
        <v>29</v>
      </c>
      <c r="E8255">
        <v>0.48</v>
      </c>
    </row>
    <row r="8256" spans="1:5" x14ac:dyDescent="0.3">
      <c r="A8256">
        <v>3977333714</v>
      </c>
      <c r="B8256" s="1">
        <v>42462</v>
      </c>
      <c r="C8256" s="7">
        <v>0.66666666666666663</v>
      </c>
      <c r="D8256">
        <v>46</v>
      </c>
      <c r="E8256">
        <v>0.77</v>
      </c>
    </row>
    <row r="8257" spans="1:5" x14ac:dyDescent="0.3">
      <c r="A8257">
        <v>3977333714</v>
      </c>
      <c r="B8257" s="1">
        <v>42462</v>
      </c>
      <c r="C8257" s="7">
        <v>0.75</v>
      </c>
      <c r="D8257">
        <v>13</v>
      </c>
      <c r="E8257">
        <v>0.22</v>
      </c>
    </row>
    <row r="8258" spans="1:5" x14ac:dyDescent="0.3">
      <c r="A8258">
        <v>3977333714</v>
      </c>
      <c r="B8258" s="1">
        <v>42462</v>
      </c>
      <c r="C8258" s="7">
        <v>0.83333333333333337</v>
      </c>
      <c r="D8258">
        <v>32</v>
      </c>
      <c r="E8258">
        <v>0.53</v>
      </c>
    </row>
    <row r="8259" spans="1:5" x14ac:dyDescent="0.3">
      <c r="A8259">
        <v>3977333714</v>
      </c>
      <c r="B8259" s="1">
        <v>42462</v>
      </c>
      <c r="C8259" s="7">
        <v>0.79166666666666663</v>
      </c>
      <c r="D8259">
        <v>26</v>
      </c>
      <c r="E8259">
        <v>0.43</v>
      </c>
    </row>
    <row r="8260" spans="1:5" x14ac:dyDescent="0.3">
      <c r="A8260">
        <v>3977333714</v>
      </c>
      <c r="B8260" s="1">
        <v>42462</v>
      </c>
      <c r="C8260" s="7">
        <v>0.625</v>
      </c>
      <c r="D8260">
        <v>33</v>
      </c>
      <c r="E8260">
        <v>0.55000000000000004</v>
      </c>
    </row>
    <row r="8261" spans="1:5" x14ac:dyDescent="0.3">
      <c r="A8261">
        <v>3977333714</v>
      </c>
      <c r="B8261" s="1">
        <v>42462</v>
      </c>
      <c r="C8261" s="7">
        <v>0.45833333333333331</v>
      </c>
      <c r="D8261">
        <v>14</v>
      </c>
      <c r="E8261">
        <v>0.23</v>
      </c>
    </row>
    <row r="8262" spans="1:5" x14ac:dyDescent="0.3">
      <c r="A8262">
        <v>3977333714</v>
      </c>
      <c r="B8262" s="1">
        <v>42462</v>
      </c>
      <c r="C8262" s="7">
        <v>0.41666666666666669</v>
      </c>
      <c r="D8262">
        <v>6</v>
      </c>
      <c r="E8262">
        <v>0.1</v>
      </c>
    </row>
    <row r="8263" spans="1:5" x14ac:dyDescent="0.3">
      <c r="A8263">
        <v>3977333714</v>
      </c>
      <c r="B8263" s="1">
        <v>42462</v>
      </c>
      <c r="C8263" s="7">
        <v>0.5</v>
      </c>
      <c r="D8263">
        <v>17</v>
      </c>
      <c r="E8263">
        <v>0.28000000000000003</v>
      </c>
    </row>
    <row r="8264" spans="1:5" x14ac:dyDescent="0.3">
      <c r="A8264">
        <v>3977333714</v>
      </c>
      <c r="B8264" s="1">
        <v>42462</v>
      </c>
      <c r="C8264" s="7">
        <v>0.58333333333333337</v>
      </c>
      <c r="D8264">
        <v>12</v>
      </c>
      <c r="E8264">
        <v>0.2</v>
      </c>
    </row>
    <row r="8265" spans="1:5" x14ac:dyDescent="0.3">
      <c r="A8265">
        <v>3977333714</v>
      </c>
      <c r="B8265" s="1">
        <v>42462</v>
      </c>
      <c r="C8265" s="7">
        <v>0.54166666666666663</v>
      </c>
      <c r="D8265">
        <v>23</v>
      </c>
      <c r="E8265">
        <v>0.38</v>
      </c>
    </row>
    <row r="8266" spans="1:5" x14ac:dyDescent="0.3">
      <c r="A8266">
        <v>3977333714</v>
      </c>
      <c r="B8266" s="1">
        <v>42462</v>
      </c>
      <c r="C8266" s="7">
        <v>0.875</v>
      </c>
      <c r="D8266">
        <v>9</v>
      </c>
      <c r="E8266">
        <v>0.15</v>
      </c>
    </row>
    <row r="8267" spans="1:5" x14ac:dyDescent="0.3">
      <c r="A8267">
        <v>3977333714</v>
      </c>
      <c r="B8267" s="1">
        <v>42463</v>
      </c>
      <c r="C8267" s="7">
        <v>0.20833333333333334</v>
      </c>
      <c r="D8267">
        <v>0</v>
      </c>
      <c r="E8267">
        <v>0</v>
      </c>
    </row>
    <row r="8268" spans="1:5" x14ac:dyDescent="0.3">
      <c r="A8268">
        <v>3977333714</v>
      </c>
      <c r="B8268" s="1">
        <v>42463</v>
      </c>
      <c r="C8268" s="7">
        <v>0.16666666666666666</v>
      </c>
      <c r="D8268">
        <v>0</v>
      </c>
      <c r="E8268">
        <v>0</v>
      </c>
    </row>
    <row r="8269" spans="1:5" x14ac:dyDescent="0.3">
      <c r="A8269">
        <v>3977333714</v>
      </c>
      <c r="B8269" s="1">
        <v>42463</v>
      </c>
      <c r="C8269" s="7">
        <v>0.25</v>
      </c>
      <c r="D8269">
        <v>6</v>
      </c>
      <c r="E8269">
        <v>0.1</v>
      </c>
    </row>
    <row r="8270" spans="1:5" x14ac:dyDescent="0.3">
      <c r="A8270">
        <v>3977333714</v>
      </c>
      <c r="B8270" s="1">
        <v>42463</v>
      </c>
      <c r="C8270" s="7">
        <v>0.33333333333333331</v>
      </c>
      <c r="D8270">
        <v>20</v>
      </c>
      <c r="E8270">
        <v>0.33</v>
      </c>
    </row>
    <row r="8271" spans="1:5" x14ac:dyDescent="0.3">
      <c r="A8271">
        <v>3977333714</v>
      </c>
      <c r="B8271" s="1">
        <v>42463</v>
      </c>
      <c r="C8271" s="7">
        <v>0.29166666666666669</v>
      </c>
      <c r="D8271">
        <v>5</v>
      </c>
      <c r="E8271">
        <v>0.08</v>
      </c>
    </row>
    <row r="8272" spans="1:5" x14ac:dyDescent="0.3">
      <c r="A8272">
        <v>3977333714</v>
      </c>
      <c r="B8272" s="1">
        <v>42463</v>
      </c>
      <c r="C8272" s="7">
        <v>0.125</v>
      </c>
      <c r="D8272">
        <v>0</v>
      </c>
      <c r="E8272">
        <v>0</v>
      </c>
    </row>
    <row r="8273" spans="1:5" x14ac:dyDescent="0.3">
      <c r="A8273">
        <v>3977333714</v>
      </c>
      <c r="B8273" s="1">
        <v>42462</v>
      </c>
      <c r="C8273" s="7">
        <v>0.95833333333333337</v>
      </c>
      <c r="D8273">
        <v>0</v>
      </c>
      <c r="E8273">
        <v>0</v>
      </c>
    </row>
    <row r="8274" spans="1:5" x14ac:dyDescent="0.3">
      <c r="A8274">
        <v>3977333714</v>
      </c>
      <c r="B8274" s="1">
        <v>42462</v>
      </c>
      <c r="C8274" s="7">
        <v>0.91666666666666663</v>
      </c>
      <c r="D8274">
        <v>11</v>
      </c>
      <c r="E8274">
        <v>0.18</v>
      </c>
    </row>
    <row r="8275" spans="1:5" x14ac:dyDescent="0.3">
      <c r="A8275">
        <v>3977333714</v>
      </c>
      <c r="B8275" s="1">
        <v>42463</v>
      </c>
      <c r="C8275" s="7">
        <v>0</v>
      </c>
      <c r="D8275">
        <v>1</v>
      </c>
      <c r="E8275">
        <v>0.02</v>
      </c>
    </row>
    <row r="8276" spans="1:5" x14ac:dyDescent="0.3">
      <c r="A8276">
        <v>3977333714</v>
      </c>
      <c r="B8276" s="1">
        <v>42463</v>
      </c>
      <c r="C8276" s="7">
        <v>8.3333333333333329E-2</v>
      </c>
      <c r="D8276">
        <v>0</v>
      </c>
      <c r="E8276">
        <v>0</v>
      </c>
    </row>
    <row r="8277" spans="1:5" x14ac:dyDescent="0.3">
      <c r="A8277">
        <v>3977333714</v>
      </c>
      <c r="B8277" s="1">
        <v>42463</v>
      </c>
      <c r="C8277" s="7">
        <v>4.1666666666666664E-2</v>
      </c>
      <c r="D8277">
        <v>0</v>
      </c>
      <c r="E8277">
        <v>0</v>
      </c>
    </row>
    <row r="8278" spans="1:5" x14ac:dyDescent="0.3">
      <c r="A8278">
        <v>3977333714</v>
      </c>
      <c r="B8278" s="1">
        <v>42457</v>
      </c>
      <c r="C8278" s="7">
        <v>0.83333333333333337</v>
      </c>
      <c r="D8278">
        <v>0</v>
      </c>
      <c r="E8278">
        <v>0</v>
      </c>
    </row>
    <row r="8279" spans="1:5" x14ac:dyDescent="0.3">
      <c r="A8279">
        <v>3977333714</v>
      </c>
      <c r="B8279" s="1">
        <v>42457</v>
      </c>
      <c r="C8279" s="7">
        <v>0.79166666666666663</v>
      </c>
      <c r="D8279">
        <v>0</v>
      </c>
      <c r="E8279">
        <v>0</v>
      </c>
    </row>
    <row r="8280" spans="1:5" x14ac:dyDescent="0.3">
      <c r="A8280">
        <v>3977333714</v>
      </c>
      <c r="B8280" s="1">
        <v>42457</v>
      </c>
      <c r="C8280" s="7">
        <v>0.875</v>
      </c>
      <c r="D8280">
        <v>0</v>
      </c>
      <c r="E8280">
        <v>0</v>
      </c>
    </row>
    <row r="8281" spans="1:5" x14ac:dyDescent="0.3">
      <c r="A8281">
        <v>3977333714</v>
      </c>
      <c r="B8281" s="1">
        <v>42457</v>
      </c>
      <c r="C8281" s="7">
        <v>0.95833333333333337</v>
      </c>
      <c r="D8281">
        <v>0</v>
      </c>
      <c r="E8281">
        <v>0</v>
      </c>
    </row>
    <row r="8282" spans="1:5" x14ac:dyDescent="0.3">
      <c r="A8282">
        <v>3977333714</v>
      </c>
      <c r="B8282" s="1">
        <v>42457</v>
      </c>
      <c r="C8282" s="7">
        <v>0.91666666666666663</v>
      </c>
      <c r="D8282">
        <v>0</v>
      </c>
      <c r="E8282">
        <v>0</v>
      </c>
    </row>
    <row r="8283" spans="1:5" x14ac:dyDescent="0.3">
      <c r="A8283">
        <v>3977333714</v>
      </c>
      <c r="B8283" s="1">
        <v>42457</v>
      </c>
      <c r="C8283" s="7">
        <v>0.75</v>
      </c>
      <c r="D8283">
        <v>0</v>
      </c>
      <c r="E8283">
        <v>0</v>
      </c>
    </row>
    <row r="8284" spans="1:5" x14ac:dyDescent="0.3">
      <c r="A8284">
        <v>3977333714</v>
      </c>
      <c r="B8284" s="1">
        <v>42457</v>
      </c>
      <c r="C8284" s="7">
        <v>0.58333333333333337</v>
      </c>
      <c r="D8284">
        <v>0</v>
      </c>
      <c r="E8284">
        <v>0</v>
      </c>
    </row>
    <row r="8285" spans="1:5" x14ac:dyDescent="0.3">
      <c r="A8285">
        <v>3977333714</v>
      </c>
      <c r="B8285" s="1">
        <v>42457</v>
      </c>
      <c r="C8285" s="7">
        <v>0.54166666666666663</v>
      </c>
      <c r="D8285">
        <v>0</v>
      </c>
      <c r="E8285">
        <v>0</v>
      </c>
    </row>
    <row r="8286" spans="1:5" x14ac:dyDescent="0.3">
      <c r="A8286">
        <v>3977333714</v>
      </c>
      <c r="B8286" s="1">
        <v>42457</v>
      </c>
      <c r="C8286" s="7">
        <v>0.625</v>
      </c>
      <c r="D8286">
        <v>0</v>
      </c>
      <c r="E8286">
        <v>0</v>
      </c>
    </row>
    <row r="8287" spans="1:5" x14ac:dyDescent="0.3">
      <c r="A8287">
        <v>3977333714</v>
      </c>
      <c r="B8287" s="1">
        <v>42457</v>
      </c>
      <c r="C8287" s="7">
        <v>0.70833333333333337</v>
      </c>
      <c r="D8287">
        <v>0</v>
      </c>
      <c r="E8287">
        <v>0</v>
      </c>
    </row>
    <row r="8288" spans="1:5" x14ac:dyDescent="0.3">
      <c r="A8288">
        <v>3977333714</v>
      </c>
      <c r="B8288" s="1">
        <v>42457</v>
      </c>
      <c r="C8288" s="7">
        <v>0.66666666666666663</v>
      </c>
      <c r="D8288">
        <v>0</v>
      </c>
      <c r="E8288">
        <v>0</v>
      </c>
    </row>
    <row r="8289" spans="1:5" x14ac:dyDescent="0.3">
      <c r="A8289">
        <v>3977333714</v>
      </c>
      <c r="B8289" s="1">
        <v>42458</v>
      </c>
      <c r="C8289" s="7">
        <v>0</v>
      </c>
      <c r="D8289">
        <v>0</v>
      </c>
      <c r="E8289">
        <v>0</v>
      </c>
    </row>
    <row r="8290" spans="1:5" x14ac:dyDescent="0.3">
      <c r="A8290">
        <v>3977333714</v>
      </c>
      <c r="B8290" s="1">
        <v>42458</v>
      </c>
      <c r="C8290" s="7">
        <v>0.33333333333333331</v>
      </c>
      <c r="D8290">
        <v>0</v>
      </c>
      <c r="E8290">
        <v>0</v>
      </c>
    </row>
    <row r="8291" spans="1:5" x14ac:dyDescent="0.3">
      <c r="A8291">
        <v>3977333714</v>
      </c>
      <c r="B8291" s="1">
        <v>42458</v>
      </c>
      <c r="C8291" s="7">
        <v>0.29166666666666669</v>
      </c>
      <c r="D8291">
        <v>0</v>
      </c>
      <c r="E8291">
        <v>0</v>
      </c>
    </row>
    <row r="8292" spans="1:5" x14ac:dyDescent="0.3">
      <c r="A8292">
        <v>3977333714</v>
      </c>
      <c r="B8292" s="1">
        <v>42458</v>
      </c>
      <c r="C8292" s="7">
        <v>0.375</v>
      </c>
      <c r="D8292">
        <v>0</v>
      </c>
      <c r="E8292">
        <v>0</v>
      </c>
    </row>
    <row r="8293" spans="1:5" x14ac:dyDescent="0.3">
      <c r="A8293">
        <v>3977333714</v>
      </c>
      <c r="B8293" s="1">
        <v>42458</v>
      </c>
      <c r="C8293" s="7">
        <v>0.45833333333333331</v>
      </c>
      <c r="D8293">
        <v>0</v>
      </c>
      <c r="E8293">
        <v>0</v>
      </c>
    </row>
    <row r="8294" spans="1:5" x14ac:dyDescent="0.3">
      <c r="A8294">
        <v>3977333714</v>
      </c>
      <c r="B8294" s="1">
        <v>42458</v>
      </c>
      <c r="C8294" s="7">
        <v>0.41666666666666669</v>
      </c>
      <c r="D8294">
        <v>0</v>
      </c>
      <c r="E8294">
        <v>0</v>
      </c>
    </row>
    <row r="8295" spans="1:5" x14ac:dyDescent="0.3">
      <c r="A8295">
        <v>3977333714</v>
      </c>
      <c r="B8295" s="1">
        <v>42458</v>
      </c>
      <c r="C8295" s="7">
        <v>0.25</v>
      </c>
      <c r="D8295">
        <v>0</v>
      </c>
      <c r="E8295">
        <v>0</v>
      </c>
    </row>
    <row r="8296" spans="1:5" x14ac:dyDescent="0.3">
      <c r="A8296">
        <v>3977333714</v>
      </c>
      <c r="B8296" s="1">
        <v>42458</v>
      </c>
      <c r="C8296" s="7">
        <v>8.3333333333333329E-2</v>
      </c>
      <c r="D8296">
        <v>0</v>
      </c>
      <c r="E8296">
        <v>0</v>
      </c>
    </row>
    <row r="8297" spans="1:5" x14ac:dyDescent="0.3">
      <c r="A8297">
        <v>3977333714</v>
      </c>
      <c r="B8297" s="1">
        <v>42458</v>
      </c>
      <c r="C8297" s="7">
        <v>4.1666666666666664E-2</v>
      </c>
      <c r="D8297">
        <v>0</v>
      </c>
      <c r="E8297">
        <v>0</v>
      </c>
    </row>
    <row r="8298" spans="1:5" x14ac:dyDescent="0.3">
      <c r="A8298">
        <v>3977333714</v>
      </c>
      <c r="B8298" s="1">
        <v>42458</v>
      </c>
      <c r="C8298" s="7">
        <v>0.125</v>
      </c>
      <c r="D8298">
        <v>0</v>
      </c>
      <c r="E8298">
        <v>0</v>
      </c>
    </row>
    <row r="8299" spans="1:5" x14ac:dyDescent="0.3">
      <c r="A8299">
        <v>3977333714</v>
      </c>
      <c r="B8299" s="1">
        <v>42458</v>
      </c>
      <c r="C8299" s="7">
        <v>0.20833333333333334</v>
      </c>
      <c r="D8299">
        <v>0</v>
      </c>
      <c r="E8299">
        <v>0</v>
      </c>
    </row>
    <row r="8300" spans="1:5" x14ac:dyDescent="0.3">
      <c r="A8300">
        <v>3977333714</v>
      </c>
      <c r="B8300" s="1">
        <v>42458</v>
      </c>
      <c r="C8300" s="7">
        <v>0.16666666666666666</v>
      </c>
      <c r="D8300">
        <v>0</v>
      </c>
      <c r="E8300">
        <v>0</v>
      </c>
    </row>
    <row r="8301" spans="1:5" x14ac:dyDescent="0.3">
      <c r="A8301">
        <v>3977333714</v>
      </c>
      <c r="B8301" s="1">
        <v>42456</v>
      </c>
      <c r="C8301" s="7">
        <v>0.875</v>
      </c>
      <c r="D8301">
        <v>0</v>
      </c>
      <c r="E8301">
        <v>0</v>
      </c>
    </row>
    <row r="8302" spans="1:5" x14ac:dyDescent="0.3">
      <c r="A8302">
        <v>3977333714</v>
      </c>
      <c r="B8302" s="1">
        <v>42456</v>
      </c>
      <c r="C8302" s="7">
        <v>0.83333333333333337</v>
      </c>
      <c r="D8302">
        <v>0</v>
      </c>
      <c r="E8302">
        <v>0</v>
      </c>
    </row>
    <row r="8303" spans="1:5" x14ac:dyDescent="0.3">
      <c r="A8303">
        <v>3977333714</v>
      </c>
      <c r="B8303" s="1">
        <v>42456</v>
      </c>
      <c r="C8303" s="7">
        <v>0.91666666666666663</v>
      </c>
      <c r="D8303">
        <v>0</v>
      </c>
      <c r="E8303">
        <v>0</v>
      </c>
    </row>
    <row r="8304" spans="1:5" x14ac:dyDescent="0.3">
      <c r="A8304">
        <v>3977333714</v>
      </c>
      <c r="B8304" s="1">
        <v>42457</v>
      </c>
      <c r="C8304" s="7">
        <v>0</v>
      </c>
      <c r="D8304">
        <v>0</v>
      </c>
      <c r="E8304">
        <v>0</v>
      </c>
    </row>
    <row r="8305" spans="1:5" x14ac:dyDescent="0.3">
      <c r="A8305">
        <v>3977333714</v>
      </c>
      <c r="B8305" s="1">
        <v>42456</v>
      </c>
      <c r="C8305" s="7">
        <v>0.95833333333333337</v>
      </c>
      <c r="D8305">
        <v>0</v>
      </c>
      <c r="E8305">
        <v>0</v>
      </c>
    </row>
    <row r="8306" spans="1:5" x14ac:dyDescent="0.3">
      <c r="A8306">
        <v>3977333714</v>
      </c>
      <c r="B8306" s="1">
        <v>42456</v>
      </c>
      <c r="C8306" s="7">
        <v>0.79166666666666663</v>
      </c>
      <c r="D8306">
        <v>0</v>
      </c>
      <c r="E8306">
        <v>0</v>
      </c>
    </row>
    <row r="8307" spans="1:5" x14ac:dyDescent="0.3">
      <c r="A8307">
        <v>3977333714</v>
      </c>
      <c r="B8307" s="1">
        <v>42456</v>
      </c>
      <c r="C8307" s="7">
        <v>0.625</v>
      </c>
      <c r="D8307">
        <v>0</v>
      </c>
      <c r="E8307">
        <v>0</v>
      </c>
    </row>
    <row r="8308" spans="1:5" x14ac:dyDescent="0.3">
      <c r="A8308">
        <v>3977333714</v>
      </c>
      <c r="B8308" s="1">
        <v>42456</v>
      </c>
      <c r="C8308" s="7">
        <v>0.58333333333333337</v>
      </c>
      <c r="D8308">
        <v>0</v>
      </c>
      <c r="E8308">
        <v>0</v>
      </c>
    </row>
    <row r="8309" spans="1:5" x14ac:dyDescent="0.3">
      <c r="A8309">
        <v>3977333714</v>
      </c>
      <c r="B8309" s="1">
        <v>42456</v>
      </c>
      <c r="C8309" s="7">
        <v>0.66666666666666663</v>
      </c>
      <c r="D8309">
        <v>0</v>
      </c>
      <c r="E8309">
        <v>0</v>
      </c>
    </row>
    <row r="8310" spans="1:5" x14ac:dyDescent="0.3">
      <c r="A8310">
        <v>3977333714</v>
      </c>
      <c r="B8310" s="1">
        <v>42456</v>
      </c>
      <c r="C8310" s="7">
        <v>0.75</v>
      </c>
      <c r="D8310">
        <v>0</v>
      </c>
      <c r="E8310">
        <v>0</v>
      </c>
    </row>
    <row r="8311" spans="1:5" x14ac:dyDescent="0.3">
      <c r="A8311">
        <v>3977333714</v>
      </c>
      <c r="B8311" s="1">
        <v>42456</v>
      </c>
      <c r="C8311" s="7">
        <v>0.70833333333333337</v>
      </c>
      <c r="D8311">
        <v>0</v>
      </c>
      <c r="E8311">
        <v>0</v>
      </c>
    </row>
    <row r="8312" spans="1:5" x14ac:dyDescent="0.3">
      <c r="A8312">
        <v>3977333714</v>
      </c>
      <c r="B8312" s="1">
        <v>42457</v>
      </c>
      <c r="C8312" s="7">
        <v>4.1666666666666664E-2</v>
      </c>
      <c r="D8312">
        <v>0</v>
      </c>
      <c r="E8312">
        <v>0</v>
      </c>
    </row>
    <row r="8313" spans="1:5" x14ac:dyDescent="0.3">
      <c r="A8313">
        <v>3977333714</v>
      </c>
      <c r="B8313" s="1">
        <v>42457</v>
      </c>
      <c r="C8313" s="7">
        <v>0.375</v>
      </c>
      <c r="D8313">
        <v>0</v>
      </c>
      <c r="E8313">
        <v>0</v>
      </c>
    </row>
    <row r="8314" spans="1:5" x14ac:dyDescent="0.3">
      <c r="A8314">
        <v>3977333714</v>
      </c>
      <c r="B8314" s="1">
        <v>42457</v>
      </c>
      <c r="C8314" s="7">
        <v>0.33333333333333331</v>
      </c>
      <c r="D8314">
        <v>0</v>
      </c>
      <c r="E8314">
        <v>0</v>
      </c>
    </row>
    <row r="8315" spans="1:5" x14ac:dyDescent="0.3">
      <c r="A8315">
        <v>3977333714</v>
      </c>
      <c r="B8315" s="1">
        <v>42457</v>
      </c>
      <c r="C8315" s="7">
        <v>0.41666666666666669</v>
      </c>
      <c r="D8315">
        <v>0</v>
      </c>
      <c r="E8315">
        <v>0</v>
      </c>
    </row>
    <row r="8316" spans="1:5" x14ac:dyDescent="0.3">
      <c r="A8316">
        <v>3977333714</v>
      </c>
      <c r="B8316" s="1">
        <v>42457</v>
      </c>
      <c r="C8316" s="7">
        <v>0.5</v>
      </c>
      <c r="D8316">
        <v>0</v>
      </c>
      <c r="E8316">
        <v>0</v>
      </c>
    </row>
    <row r="8317" spans="1:5" x14ac:dyDescent="0.3">
      <c r="A8317">
        <v>3977333714</v>
      </c>
      <c r="B8317" s="1">
        <v>42457</v>
      </c>
      <c r="C8317" s="7">
        <v>0.45833333333333331</v>
      </c>
      <c r="D8317">
        <v>0</v>
      </c>
      <c r="E8317">
        <v>0</v>
      </c>
    </row>
    <row r="8318" spans="1:5" x14ac:dyDescent="0.3">
      <c r="A8318">
        <v>3977333714</v>
      </c>
      <c r="B8318" s="1">
        <v>42457</v>
      </c>
      <c r="C8318" s="7">
        <v>0.29166666666666669</v>
      </c>
      <c r="D8318">
        <v>0</v>
      </c>
      <c r="E8318">
        <v>0</v>
      </c>
    </row>
    <row r="8319" spans="1:5" x14ac:dyDescent="0.3">
      <c r="A8319">
        <v>3977333714</v>
      </c>
      <c r="B8319" s="1">
        <v>42457</v>
      </c>
      <c r="C8319" s="7">
        <v>0.125</v>
      </c>
      <c r="D8319">
        <v>0</v>
      </c>
      <c r="E8319">
        <v>0</v>
      </c>
    </row>
    <row r="8320" spans="1:5" x14ac:dyDescent="0.3">
      <c r="A8320">
        <v>3977333714</v>
      </c>
      <c r="B8320" s="1">
        <v>42457</v>
      </c>
      <c r="C8320" s="7">
        <v>8.3333333333333329E-2</v>
      </c>
      <c r="D8320">
        <v>0</v>
      </c>
      <c r="E8320">
        <v>0</v>
      </c>
    </row>
    <row r="8321" spans="1:5" x14ac:dyDescent="0.3">
      <c r="A8321">
        <v>3977333714</v>
      </c>
      <c r="B8321" s="1">
        <v>42457</v>
      </c>
      <c r="C8321" s="7">
        <v>0.16666666666666666</v>
      </c>
      <c r="D8321">
        <v>0</v>
      </c>
      <c r="E8321">
        <v>0</v>
      </c>
    </row>
    <row r="8322" spans="1:5" x14ac:dyDescent="0.3">
      <c r="A8322">
        <v>3977333714</v>
      </c>
      <c r="B8322" s="1">
        <v>42457</v>
      </c>
      <c r="C8322" s="7">
        <v>0.25</v>
      </c>
      <c r="D8322">
        <v>0</v>
      </c>
      <c r="E8322">
        <v>0</v>
      </c>
    </row>
    <row r="8323" spans="1:5" x14ac:dyDescent="0.3">
      <c r="A8323">
        <v>3977333714</v>
      </c>
      <c r="B8323" s="1">
        <v>42457</v>
      </c>
      <c r="C8323" s="7">
        <v>0.20833333333333334</v>
      </c>
      <c r="D8323">
        <v>0</v>
      </c>
      <c r="E8323">
        <v>0</v>
      </c>
    </row>
    <row r="8324" spans="1:5" x14ac:dyDescent="0.3">
      <c r="A8324">
        <v>3977333714</v>
      </c>
      <c r="B8324" s="1">
        <v>42458</v>
      </c>
      <c r="C8324" s="7">
        <v>0.5</v>
      </c>
      <c r="D8324">
        <v>0</v>
      </c>
      <c r="E8324">
        <v>0</v>
      </c>
    </row>
    <row r="8325" spans="1:5" x14ac:dyDescent="0.3">
      <c r="A8325">
        <v>3977333714</v>
      </c>
      <c r="B8325" s="1">
        <v>42459</v>
      </c>
      <c r="C8325" s="7">
        <v>0.79166666666666663</v>
      </c>
      <c r="D8325">
        <v>0</v>
      </c>
      <c r="E8325">
        <v>0</v>
      </c>
    </row>
    <row r="8326" spans="1:5" x14ac:dyDescent="0.3">
      <c r="A8326">
        <v>3977333714</v>
      </c>
      <c r="B8326" s="1">
        <v>42459</v>
      </c>
      <c r="C8326" s="7">
        <v>0.75</v>
      </c>
      <c r="D8326">
        <v>0</v>
      </c>
      <c r="E8326">
        <v>0</v>
      </c>
    </row>
    <row r="8327" spans="1:5" x14ac:dyDescent="0.3">
      <c r="A8327">
        <v>3977333714</v>
      </c>
      <c r="B8327" s="1">
        <v>42459</v>
      </c>
      <c r="C8327" s="7">
        <v>0.83333333333333337</v>
      </c>
      <c r="D8327">
        <v>0</v>
      </c>
      <c r="E8327">
        <v>0</v>
      </c>
    </row>
    <row r="8328" spans="1:5" x14ac:dyDescent="0.3">
      <c r="A8328">
        <v>3977333714</v>
      </c>
      <c r="B8328" s="1">
        <v>42459</v>
      </c>
      <c r="C8328" s="7">
        <v>0.91666666666666663</v>
      </c>
      <c r="D8328">
        <v>0</v>
      </c>
      <c r="E8328">
        <v>0</v>
      </c>
    </row>
    <row r="8329" spans="1:5" x14ac:dyDescent="0.3">
      <c r="A8329">
        <v>3977333714</v>
      </c>
      <c r="B8329" s="1">
        <v>42459</v>
      </c>
      <c r="C8329" s="7">
        <v>0.875</v>
      </c>
      <c r="D8329">
        <v>0</v>
      </c>
      <c r="E8329">
        <v>0</v>
      </c>
    </row>
    <row r="8330" spans="1:5" x14ac:dyDescent="0.3">
      <c r="A8330">
        <v>3977333714</v>
      </c>
      <c r="B8330" s="1">
        <v>42459</v>
      </c>
      <c r="C8330" s="7">
        <v>0.70833333333333337</v>
      </c>
      <c r="D8330">
        <v>0</v>
      </c>
      <c r="E8330">
        <v>0</v>
      </c>
    </row>
    <row r="8331" spans="1:5" x14ac:dyDescent="0.3">
      <c r="A8331">
        <v>3977333714</v>
      </c>
      <c r="B8331" s="1">
        <v>42459</v>
      </c>
      <c r="C8331" s="7">
        <v>0.54166666666666663</v>
      </c>
      <c r="D8331">
        <v>0</v>
      </c>
      <c r="E8331">
        <v>0</v>
      </c>
    </row>
    <row r="8332" spans="1:5" x14ac:dyDescent="0.3">
      <c r="A8332">
        <v>3977333714</v>
      </c>
      <c r="B8332" s="1">
        <v>42459</v>
      </c>
      <c r="C8332" s="7">
        <v>0.5</v>
      </c>
      <c r="D8332">
        <v>0</v>
      </c>
      <c r="E8332">
        <v>0</v>
      </c>
    </row>
    <row r="8333" spans="1:5" x14ac:dyDescent="0.3">
      <c r="A8333">
        <v>3977333714</v>
      </c>
      <c r="B8333" s="1">
        <v>42459</v>
      </c>
      <c r="C8333" s="7">
        <v>0.58333333333333337</v>
      </c>
      <c r="D8333">
        <v>0</v>
      </c>
      <c r="E8333">
        <v>0</v>
      </c>
    </row>
    <row r="8334" spans="1:5" x14ac:dyDescent="0.3">
      <c r="A8334">
        <v>3977333714</v>
      </c>
      <c r="B8334" s="1">
        <v>42459</v>
      </c>
      <c r="C8334" s="7">
        <v>0.66666666666666663</v>
      </c>
      <c r="D8334">
        <v>0</v>
      </c>
      <c r="E8334">
        <v>0</v>
      </c>
    </row>
    <row r="8335" spans="1:5" x14ac:dyDescent="0.3">
      <c r="A8335">
        <v>3977333714</v>
      </c>
      <c r="B8335" s="1">
        <v>42459</v>
      </c>
      <c r="C8335" s="7">
        <v>0.625</v>
      </c>
      <c r="D8335">
        <v>0</v>
      </c>
      <c r="E8335">
        <v>0</v>
      </c>
    </row>
    <row r="8336" spans="1:5" x14ac:dyDescent="0.3">
      <c r="A8336">
        <v>3977333714</v>
      </c>
      <c r="B8336" s="1">
        <v>42459</v>
      </c>
      <c r="C8336" s="7">
        <v>0.95833333333333337</v>
      </c>
      <c r="D8336">
        <v>0</v>
      </c>
      <c r="E8336">
        <v>0</v>
      </c>
    </row>
    <row r="8337" spans="1:5" x14ac:dyDescent="0.3">
      <c r="A8337">
        <v>3977333714</v>
      </c>
      <c r="B8337" s="1">
        <v>42460</v>
      </c>
      <c r="C8337" s="7">
        <v>0.29166666666666669</v>
      </c>
      <c r="D8337">
        <v>0</v>
      </c>
      <c r="E8337">
        <v>0</v>
      </c>
    </row>
    <row r="8338" spans="1:5" x14ac:dyDescent="0.3">
      <c r="A8338">
        <v>3977333714</v>
      </c>
      <c r="B8338" s="1">
        <v>42460</v>
      </c>
      <c r="C8338" s="7">
        <v>0.25</v>
      </c>
      <c r="D8338">
        <v>0</v>
      </c>
      <c r="E8338">
        <v>0</v>
      </c>
    </row>
    <row r="8339" spans="1:5" x14ac:dyDescent="0.3">
      <c r="A8339">
        <v>3977333714</v>
      </c>
      <c r="B8339" s="1">
        <v>42460</v>
      </c>
      <c r="C8339" s="7">
        <v>0.33333333333333331</v>
      </c>
      <c r="D8339">
        <v>0</v>
      </c>
      <c r="E8339">
        <v>0</v>
      </c>
    </row>
    <row r="8340" spans="1:5" x14ac:dyDescent="0.3">
      <c r="A8340">
        <v>3977333714</v>
      </c>
      <c r="B8340" s="1">
        <v>42460</v>
      </c>
      <c r="C8340" s="7">
        <v>0.41666666666666669</v>
      </c>
      <c r="D8340">
        <v>0</v>
      </c>
      <c r="E8340">
        <v>0</v>
      </c>
    </row>
    <row r="8341" spans="1:5" x14ac:dyDescent="0.3">
      <c r="A8341">
        <v>3977333714</v>
      </c>
      <c r="B8341" s="1">
        <v>42460</v>
      </c>
      <c r="C8341" s="7">
        <v>0.375</v>
      </c>
      <c r="D8341">
        <v>0</v>
      </c>
      <c r="E8341">
        <v>0</v>
      </c>
    </row>
    <row r="8342" spans="1:5" x14ac:dyDescent="0.3">
      <c r="A8342">
        <v>3977333714</v>
      </c>
      <c r="B8342" s="1">
        <v>42460</v>
      </c>
      <c r="C8342" s="7">
        <v>0.20833333333333334</v>
      </c>
      <c r="D8342">
        <v>0</v>
      </c>
      <c r="E8342">
        <v>0</v>
      </c>
    </row>
    <row r="8343" spans="1:5" x14ac:dyDescent="0.3">
      <c r="A8343">
        <v>3977333714</v>
      </c>
      <c r="B8343" s="1">
        <v>42460</v>
      </c>
      <c r="C8343" s="7">
        <v>4.1666666666666664E-2</v>
      </c>
      <c r="D8343">
        <v>0</v>
      </c>
      <c r="E8343">
        <v>0</v>
      </c>
    </row>
    <row r="8344" spans="1:5" x14ac:dyDescent="0.3">
      <c r="A8344">
        <v>3977333714</v>
      </c>
      <c r="B8344" s="1">
        <v>42460</v>
      </c>
      <c r="C8344" s="7">
        <v>0</v>
      </c>
      <c r="D8344">
        <v>0</v>
      </c>
      <c r="E8344">
        <v>0</v>
      </c>
    </row>
    <row r="8345" spans="1:5" x14ac:dyDescent="0.3">
      <c r="A8345">
        <v>3977333714</v>
      </c>
      <c r="B8345" s="1">
        <v>42460</v>
      </c>
      <c r="C8345" s="7">
        <v>8.3333333333333329E-2</v>
      </c>
      <c r="D8345">
        <v>0</v>
      </c>
      <c r="E8345">
        <v>0</v>
      </c>
    </row>
    <row r="8346" spans="1:5" x14ac:dyDescent="0.3">
      <c r="A8346">
        <v>3977333714</v>
      </c>
      <c r="B8346" s="1">
        <v>42460</v>
      </c>
      <c r="C8346" s="7">
        <v>0.16666666666666666</v>
      </c>
      <c r="D8346">
        <v>0</v>
      </c>
      <c r="E8346">
        <v>0</v>
      </c>
    </row>
    <row r="8347" spans="1:5" x14ac:dyDescent="0.3">
      <c r="A8347">
        <v>3977333714</v>
      </c>
      <c r="B8347" s="1">
        <v>42460</v>
      </c>
      <c r="C8347" s="7">
        <v>0.125</v>
      </c>
      <c r="D8347">
        <v>0</v>
      </c>
      <c r="E8347">
        <v>0</v>
      </c>
    </row>
    <row r="8348" spans="1:5" x14ac:dyDescent="0.3">
      <c r="A8348">
        <v>3977333714</v>
      </c>
      <c r="B8348" s="1">
        <v>42458</v>
      </c>
      <c r="C8348" s="7">
        <v>0.83333333333333337</v>
      </c>
      <c r="D8348">
        <v>0</v>
      </c>
      <c r="E8348">
        <v>0</v>
      </c>
    </row>
    <row r="8349" spans="1:5" x14ac:dyDescent="0.3">
      <c r="A8349">
        <v>3977333714</v>
      </c>
      <c r="B8349" s="1">
        <v>42458</v>
      </c>
      <c r="C8349" s="7">
        <v>0.79166666666666663</v>
      </c>
      <c r="D8349">
        <v>0</v>
      </c>
      <c r="E8349">
        <v>0</v>
      </c>
    </row>
    <row r="8350" spans="1:5" x14ac:dyDescent="0.3">
      <c r="A8350">
        <v>3977333714</v>
      </c>
      <c r="B8350" s="1">
        <v>42458</v>
      </c>
      <c r="C8350" s="7">
        <v>0.875</v>
      </c>
      <c r="D8350">
        <v>0</v>
      </c>
      <c r="E8350">
        <v>0</v>
      </c>
    </row>
    <row r="8351" spans="1:5" x14ac:dyDescent="0.3">
      <c r="A8351">
        <v>3977333714</v>
      </c>
      <c r="B8351" s="1">
        <v>42458</v>
      </c>
      <c r="C8351" s="7">
        <v>0.95833333333333337</v>
      </c>
      <c r="D8351">
        <v>0</v>
      </c>
      <c r="E8351">
        <v>0</v>
      </c>
    </row>
    <row r="8352" spans="1:5" x14ac:dyDescent="0.3">
      <c r="A8352">
        <v>3977333714</v>
      </c>
      <c r="B8352" s="1">
        <v>42458</v>
      </c>
      <c r="C8352" s="7">
        <v>0.91666666666666663</v>
      </c>
      <c r="D8352">
        <v>0</v>
      </c>
      <c r="E8352">
        <v>0</v>
      </c>
    </row>
    <row r="8353" spans="1:5" x14ac:dyDescent="0.3">
      <c r="A8353">
        <v>3977333714</v>
      </c>
      <c r="B8353" s="1">
        <v>42458</v>
      </c>
      <c r="C8353" s="7">
        <v>0.75</v>
      </c>
      <c r="D8353">
        <v>0</v>
      </c>
      <c r="E8353">
        <v>0</v>
      </c>
    </row>
    <row r="8354" spans="1:5" x14ac:dyDescent="0.3">
      <c r="A8354">
        <v>3977333714</v>
      </c>
      <c r="B8354" s="1">
        <v>42458</v>
      </c>
      <c r="C8354" s="7">
        <v>0.58333333333333337</v>
      </c>
      <c r="D8354">
        <v>0</v>
      </c>
      <c r="E8354">
        <v>0</v>
      </c>
    </row>
    <row r="8355" spans="1:5" x14ac:dyDescent="0.3">
      <c r="A8355">
        <v>3977333714</v>
      </c>
      <c r="B8355" s="1">
        <v>42458</v>
      </c>
      <c r="C8355" s="7">
        <v>0.54166666666666663</v>
      </c>
      <c r="D8355">
        <v>0</v>
      </c>
      <c r="E8355">
        <v>0</v>
      </c>
    </row>
    <row r="8356" spans="1:5" x14ac:dyDescent="0.3">
      <c r="A8356">
        <v>3977333714</v>
      </c>
      <c r="B8356" s="1">
        <v>42458</v>
      </c>
      <c r="C8356" s="7">
        <v>0.625</v>
      </c>
      <c r="D8356">
        <v>0</v>
      </c>
      <c r="E8356">
        <v>0</v>
      </c>
    </row>
    <row r="8357" spans="1:5" x14ac:dyDescent="0.3">
      <c r="A8357">
        <v>3977333714</v>
      </c>
      <c r="B8357" s="1">
        <v>42458</v>
      </c>
      <c r="C8357" s="7">
        <v>0.70833333333333337</v>
      </c>
      <c r="D8357">
        <v>0</v>
      </c>
      <c r="E8357">
        <v>0</v>
      </c>
    </row>
    <row r="8358" spans="1:5" x14ac:dyDescent="0.3">
      <c r="A8358">
        <v>3977333714</v>
      </c>
      <c r="B8358" s="1">
        <v>42458</v>
      </c>
      <c r="C8358" s="7">
        <v>0.66666666666666663</v>
      </c>
      <c r="D8358">
        <v>0</v>
      </c>
      <c r="E8358">
        <v>0</v>
      </c>
    </row>
    <row r="8359" spans="1:5" x14ac:dyDescent="0.3">
      <c r="A8359">
        <v>3977333714</v>
      </c>
      <c r="B8359" s="1">
        <v>42459</v>
      </c>
      <c r="C8359" s="7">
        <v>0</v>
      </c>
      <c r="D8359">
        <v>0</v>
      </c>
      <c r="E8359">
        <v>0</v>
      </c>
    </row>
    <row r="8360" spans="1:5" x14ac:dyDescent="0.3">
      <c r="A8360">
        <v>3977333714</v>
      </c>
      <c r="B8360" s="1">
        <v>42459</v>
      </c>
      <c r="C8360" s="7">
        <v>0.33333333333333331</v>
      </c>
      <c r="D8360">
        <v>0</v>
      </c>
      <c r="E8360">
        <v>0</v>
      </c>
    </row>
    <row r="8361" spans="1:5" x14ac:dyDescent="0.3">
      <c r="A8361">
        <v>3977333714</v>
      </c>
      <c r="B8361" s="1">
        <v>42459</v>
      </c>
      <c r="C8361" s="7">
        <v>0.29166666666666669</v>
      </c>
      <c r="D8361">
        <v>0</v>
      </c>
      <c r="E8361">
        <v>0</v>
      </c>
    </row>
    <row r="8362" spans="1:5" x14ac:dyDescent="0.3">
      <c r="A8362">
        <v>3977333714</v>
      </c>
      <c r="B8362" s="1">
        <v>42459</v>
      </c>
      <c r="C8362" s="7">
        <v>0.375</v>
      </c>
      <c r="D8362">
        <v>0</v>
      </c>
      <c r="E8362">
        <v>0</v>
      </c>
    </row>
    <row r="8363" spans="1:5" x14ac:dyDescent="0.3">
      <c r="A8363">
        <v>3977333714</v>
      </c>
      <c r="B8363" s="1">
        <v>42459</v>
      </c>
      <c r="C8363" s="7">
        <v>0.45833333333333331</v>
      </c>
      <c r="D8363">
        <v>0</v>
      </c>
      <c r="E8363">
        <v>0</v>
      </c>
    </row>
    <row r="8364" spans="1:5" x14ac:dyDescent="0.3">
      <c r="A8364">
        <v>3977333714</v>
      </c>
      <c r="B8364" s="1">
        <v>42459</v>
      </c>
      <c r="C8364" s="7">
        <v>0.41666666666666669</v>
      </c>
      <c r="D8364">
        <v>0</v>
      </c>
      <c r="E8364">
        <v>0</v>
      </c>
    </row>
    <row r="8365" spans="1:5" x14ac:dyDescent="0.3">
      <c r="A8365">
        <v>3977333714</v>
      </c>
      <c r="B8365" s="1">
        <v>42459</v>
      </c>
      <c r="C8365" s="7">
        <v>0.25</v>
      </c>
      <c r="D8365">
        <v>0</v>
      </c>
      <c r="E8365">
        <v>0</v>
      </c>
    </row>
    <row r="8366" spans="1:5" x14ac:dyDescent="0.3">
      <c r="A8366">
        <v>3977333714</v>
      </c>
      <c r="B8366" s="1">
        <v>42459</v>
      </c>
      <c r="C8366" s="7">
        <v>8.3333333333333329E-2</v>
      </c>
      <c r="D8366">
        <v>0</v>
      </c>
      <c r="E8366">
        <v>0</v>
      </c>
    </row>
    <row r="8367" spans="1:5" x14ac:dyDescent="0.3">
      <c r="A8367">
        <v>3977333714</v>
      </c>
      <c r="B8367" s="1">
        <v>42459</v>
      </c>
      <c r="C8367" s="7">
        <v>4.1666666666666664E-2</v>
      </c>
      <c r="D8367">
        <v>0</v>
      </c>
      <c r="E8367">
        <v>0</v>
      </c>
    </row>
    <row r="8368" spans="1:5" x14ac:dyDescent="0.3">
      <c r="A8368">
        <v>3977333714</v>
      </c>
      <c r="B8368" s="1">
        <v>42459</v>
      </c>
      <c r="C8368" s="7">
        <v>0.125</v>
      </c>
      <c r="D8368">
        <v>0</v>
      </c>
      <c r="E8368">
        <v>0</v>
      </c>
    </row>
    <row r="8369" spans="1:5" x14ac:dyDescent="0.3">
      <c r="A8369">
        <v>3977333714</v>
      </c>
      <c r="B8369" s="1">
        <v>42459</v>
      </c>
      <c r="C8369" s="7">
        <v>0.20833333333333334</v>
      </c>
      <c r="D8369">
        <v>0</v>
      </c>
      <c r="E8369">
        <v>0</v>
      </c>
    </row>
    <row r="8370" spans="1:5" x14ac:dyDescent="0.3">
      <c r="A8370">
        <v>3977333714</v>
      </c>
      <c r="B8370" s="1">
        <v>42459</v>
      </c>
      <c r="C8370" s="7">
        <v>0.16666666666666666</v>
      </c>
      <c r="D8370">
        <v>0</v>
      </c>
      <c r="E8370">
        <v>0</v>
      </c>
    </row>
    <row r="8371" spans="1:5" x14ac:dyDescent="0.3">
      <c r="A8371">
        <v>3977333714</v>
      </c>
      <c r="B8371" s="1">
        <v>42464</v>
      </c>
      <c r="C8371" s="7">
        <v>0.33333333333333331</v>
      </c>
      <c r="D8371">
        <v>37</v>
      </c>
      <c r="E8371">
        <v>0.62</v>
      </c>
    </row>
    <row r="8372" spans="1:5" x14ac:dyDescent="0.3">
      <c r="A8372">
        <v>3977333714</v>
      </c>
      <c r="B8372" s="1">
        <v>42469</v>
      </c>
      <c r="C8372" s="7">
        <v>0.5</v>
      </c>
      <c r="D8372">
        <v>19</v>
      </c>
      <c r="E8372">
        <v>0.32</v>
      </c>
    </row>
    <row r="8373" spans="1:5" x14ac:dyDescent="0.3">
      <c r="A8373">
        <v>3977333714</v>
      </c>
      <c r="B8373" s="1">
        <v>42469</v>
      </c>
      <c r="C8373" s="7">
        <v>0.45833333333333331</v>
      </c>
      <c r="D8373">
        <v>18</v>
      </c>
      <c r="E8373">
        <v>0.3</v>
      </c>
    </row>
    <row r="8374" spans="1:5" x14ac:dyDescent="0.3">
      <c r="A8374">
        <v>3977333714</v>
      </c>
      <c r="B8374" s="1">
        <v>42469</v>
      </c>
      <c r="C8374" s="7">
        <v>0.54166666666666663</v>
      </c>
      <c r="D8374">
        <v>1</v>
      </c>
      <c r="E8374">
        <v>0.02</v>
      </c>
    </row>
    <row r="8375" spans="1:5" x14ac:dyDescent="0.3">
      <c r="A8375">
        <v>3977333714</v>
      </c>
      <c r="B8375" s="1">
        <v>42469</v>
      </c>
      <c r="C8375" s="7">
        <v>0.625</v>
      </c>
      <c r="D8375">
        <v>3</v>
      </c>
      <c r="E8375">
        <v>0.05</v>
      </c>
    </row>
    <row r="8376" spans="1:5" x14ac:dyDescent="0.3">
      <c r="A8376">
        <v>3977333714</v>
      </c>
      <c r="B8376" s="1">
        <v>42469</v>
      </c>
      <c r="C8376" s="7">
        <v>0.58333333333333337</v>
      </c>
      <c r="D8376">
        <v>2</v>
      </c>
      <c r="E8376">
        <v>0.03</v>
      </c>
    </row>
    <row r="8377" spans="1:5" x14ac:dyDescent="0.3">
      <c r="A8377">
        <v>3977333714</v>
      </c>
      <c r="B8377" s="1">
        <v>42469</v>
      </c>
      <c r="C8377" s="7">
        <v>0.41666666666666669</v>
      </c>
      <c r="D8377">
        <v>46</v>
      </c>
      <c r="E8377">
        <v>0.77</v>
      </c>
    </row>
    <row r="8378" spans="1:5" x14ac:dyDescent="0.3">
      <c r="A8378">
        <v>3977333714</v>
      </c>
      <c r="B8378" s="1">
        <v>42469</v>
      </c>
      <c r="C8378" s="7">
        <v>0.25</v>
      </c>
      <c r="D8378">
        <v>1</v>
      </c>
      <c r="E8378">
        <v>0.02</v>
      </c>
    </row>
    <row r="8379" spans="1:5" x14ac:dyDescent="0.3">
      <c r="A8379">
        <v>3977333714</v>
      </c>
      <c r="B8379" s="1">
        <v>42469</v>
      </c>
      <c r="C8379" s="7">
        <v>0.20833333333333334</v>
      </c>
      <c r="D8379">
        <v>0</v>
      </c>
      <c r="E8379">
        <v>0</v>
      </c>
    </row>
    <row r="8380" spans="1:5" x14ac:dyDescent="0.3">
      <c r="A8380">
        <v>3977333714</v>
      </c>
      <c r="B8380" s="1">
        <v>42469</v>
      </c>
      <c r="C8380" s="7">
        <v>0.29166666666666669</v>
      </c>
      <c r="D8380">
        <v>3</v>
      </c>
      <c r="E8380">
        <v>0.05</v>
      </c>
    </row>
    <row r="8381" spans="1:5" x14ac:dyDescent="0.3">
      <c r="A8381">
        <v>3977333714</v>
      </c>
      <c r="B8381" s="1">
        <v>42469</v>
      </c>
      <c r="C8381" s="7">
        <v>0.375</v>
      </c>
      <c r="D8381">
        <v>44</v>
      </c>
      <c r="E8381">
        <v>0.73</v>
      </c>
    </row>
    <row r="8382" spans="1:5" x14ac:dyDescent="0.3">
      <c r="A8382">
        <v>3977333714</v>
      </c>
      <c r="B8382" s="1">
        <v>42469</v>
      </c>
      <c r="C8382" s="7">
        <v>0.33333333333333331</v>
      </c>
      <c r="D8382">
        <v>26</v>
      </c>
      <c r="E8382">
        <v>0.43</v>
      </c>
    </row>
    <row r="8383" spans="1:5" x14ac:dyDescent="0.3">
      <c r="A8383">
        <v>3977333714</v>
      </c>
      <c r="B8383" s="1">
        <v>42469</v>
      </c>
      <c r="C8383" s="7">
        <v>0.66666666666666663</v>
      </c>
      <c r="D8383">
        <v>18</v>
      </c>
      <c r="E8383">
        <v>0.3</v>
      </c>
    </row>
    <row r="8384" spans="1:5" x14ac:dyDescent="0.3">
      <c r="A8384">
        <v>3977333714</v>
      </c>
      <c r="B8384" s="1">
        <v>42470</v>
      </c>
      <c r="C8384" s="7">
        <v>0</v>
      </c>
      <c r="D8384">
        <v>5</v>
      </c>
      <c r="E8384">
        <v>0.08</v>
      </c>
    </row>
    <row r="8385" spans="1:5" x14ac:dyDescent="0.3">
      <c r="A8385">
        <v>3977333714</v>
      </c>
      <c r="B8385" s="1">
        <v>42469</v>
      </c>
      <c r="C8385" s="7">
        <v>0.95833333333333337</v>
      </c>
      <c r="D8385">
        <v>2</v>
      </c>
      <c r="E8385">
        <v>0.03</v>
      </c>
    </row>
    <row r="8386" spans="1:5" x14ac:dyDescent="0.3">
      <c r="A8386">
        <v>3977333714</v>
      </c>
      <c r="B8386" s="1">
        <v>42470</v>
      </c>
      <c r="C8386" s="7">
        <v>4.1666666666666664E-2</v>
      </c>
      <c r="D8386">
        <v>1</v>
      </c>
      <c r="E8386">
        <v>0.02</v>
      </c>
    </row>
    <row r="8387" spans="1:5" x14ac:dyDescent="0.3">
      <c r="A8387">
        <v>3977333714</v>
      </c>
      <c r="B8387" s="1">
        <v>42470</v>
      </c>
      <c r="C8387" s="7">
        <v>0.125</v>
      </c>
      <c r="D8387">
        <v>0</v>
      </c>
      <c r="E8387">
        <v>0</v>
      </c>
    </row>
    <row r="8388" spans="1:5" x14ac:dyDescent="0.3">
      <c r="A8388">
        <v>3977333714</v>
      </c>
      <c r="B8388" s="1">
        <v>42470</v>
      </c>
      <c r="C8388" s="7">
        <v>8.3333333333333329E-2</v>
      </c>
      <c r="D8388">
        <v>2</v>
      </c>
      <c r="E8388">
        <v>0.03</v>
      </c>
    </row>
    <row r="8389" spans="1:5" x14ac:dyDescent="0.3">
      <c r="A8389">
        <v>3977333714</v>
      </c>
      <c r="B8389" s="1">
        <v>42469</v>
      </c>
      <c r="C8389" s="7">
        <v>0.91666666666666663</v>
      </c>
      <c r="D8389">
        <v>9</v>
      </c>
      <c r="E8389">
        <v>0.15</v>
      </c>
    </row>
    <row r="8390" spans="1:5" x14ac:dyDescent="0.3">
      <c r="A8390">
        <v>3977333714</v>
      </c>
      <c r="B8390" s="1">
        <v>42469</v>
      </c>
      <c r="C8390" s="7">
        <v>0.75</v>
      </c>
      <c r="D8390">
        <v>2</v>
      </c>
      <c r="E8390">
        <v>0.03</v>
      </c>
    </row>
    <row r="8391" spans="1:5" x14ac:dyDescent="0.3">
      <c r="A8391">
        <v>3977333714</v>
      </c>
      <c r="B8391" s="1">
        <v>42469</v>
      </c>
      <c r="C8391" s="7">
        <v>0.70833333333333337</v>
      </c>
      <c r="D8391">
        <v>13</v>
      </c>
      <c r="E8391">
        <v>0.22</v>
      </c>
    </row>
    <row r="8392" spans="1:5" x14ac:dyDescent="0.3">
      <c r="A8392">
        <v>3977333714</v>
      </c>
      <c r="B8392" s="1">
        <v>42469</v>
      </c>
      <c r="C8392" s="7">
        <v>0.79166666666666663</v>
      </c>
      <c r="D8392">
        <v>63</v>
      </c>
      <c r="E8392">
        <v>1.05</v>
      </c>
    </row>
    <row r="8393" spans="1:5" x14ac:dyDescent="0.3">
      <c r="A8393">
        <v>3977333714</v>
      </c>
      <c r="B8393" s="1">
        <v>42469</v>
      </c>
      <c r="C8393" s="7">
        <v>0.875</v>
      </c>
      <c r="D8393">
        <v>23</v>
      </c>
      <c r="E8393">
        <v>0.38</v>
      </c>
    </row>
    <row r="8394" spans="1:5" x14ac:dyDescent="0.3">
      <c r="A8394">
        <v>3977333714</v>
      </c>
      <c r="B8394" s="1">
        <v>42469</v>
      </c>
      <c r="C8394" s="7">
        <v>0.83333333333333337</v>
      </c>
      <c r="D8394">
        <v>132</v>
      </c>
      <c r="E8394">
        <v>2.2000000000000002</v>
      </c>
    </row>
    <row r="8395" spans="1:5" x14ac:dyDescent="0.3">
      <c r="A8395">
        <v>3977333714</v>
      </c>
      <c r="B8395" s="1">
        <v>42468</v>
      </c>
      <c r="C8395" s="7">
        <v>0.54166666666666663</v>
      </c>
      <c r="D8395">
        <v>102</v>
      </c>
      <c r="E8395">
        <v>1.7</v>
      </c>
    </row>
    <row r="8396" spans="1:5" x14ac:dyDescent="0.3">
      <c r="A8396">
        <v>3977333714</v>
      </c>
      <c r="B8396" s="1">
        <v>42468</v>
      </c>
      <c r="C8396" s="7">
        <v>0.5</v>
      </c>
      <c r="D8396">
        <v>13</v>
      </c>
      <c r="E8396">
        <v>0.22</v>
      </c>
    </row>
    <row r="8397" spans="1:5" x14ac:dyDescent="0.3">
      <c r="A8397">
        <v>3977333714</v>
      </c>
      <c r="B8397" s="1">
        <v>42468</v>
      </c>
      <c r="C8397" s="7">
        <v>0.58333333333333337</v>
      </c>
      <c r="D8397">
        <v>108</v>
      </c>
      <c r="E8397">
        <v>1.8</v>
      </c>
    </row>
    <row r="8398" spans="1:5" x14ac:dyDescent="0.3">
      <c r="A8398">
        <v>3977333714</v>
      </c>
      <c r="B8398" s="1">
        <v>42468</v>
      </c>
      <c r="C8398" s="7">
        <v>0.66666666666666663</v>
      </c>
      <c r="D8398">
        <v>32</v>
      </c>
      <c r="E8398">
        <v>0.53</v>
      </c>
    </row>
    <row r="8399" spans="1:5" x14ac:dyDescent="0.3">
      <c r="A8399">
        <v>3977333714</v>
      </c>
      <c r="B8399" s="1">
        <v>42468</v>
      </c>
      <c r="C8399" s="7">
        <v>0.625</v>
      </c>
      <c r="D8399">
        <v>15</v>
      </c>
      <c r="E8399">
        <v>0.25</v>
      </c>
    </row>
    <row r="8400" spans="1:5" x14ac:dyDescent="0.3">
      <c r="A8400">
        <v>3977333714</v>
      </c>
      <c r="B8400" s="1">
        <v>42468</v>
      </c>
      <c r="C8400" s="7">
        <v>0.45833333333333331</v>
      </c>
      <c r="D8400">
        <v>9</v>
      </c>
      <c r="E8400">
        <v>0.15</v>
      </c>
    </row>
    <row r="8401" spans="1:5" x14ac:dyDescent="0.3">
      <c r="A8401">
        <v>3977333714</v>
      </c>
      <c r="B8401" s="1">
        <v>42468</v>
      </c>
      <c r="C8401" s="7">
        <v>0.29166666666666669</v>
      </c>
      <c r="D8401">
        <v>1</v>
      </c>
      <c r="E8401">
        <v>0.02</v>
      </c>
    </row>
    <row r="8402" spans="1:5" x14ac:dyDescent="0.3">
      <c r="A8402">
        <v>3977333714</v>
      </c>
      <c r="B8402" s="1">
        <v>42468</v>
      </c>
      <c r="C8402" s="7">
        <v>0.25</v>
      </c>
      <c r="D8402">
        <v>0</v>
      </c>
      <c r="E8402">
        <v>0</v>
      </c>
    </row>
    <row r="8403" spans="1:5" x14ac:dyDescent="0.3">
      <c r="A8403">
        <v>3977333714</v>
      </c>
      <c r="B8403" s="1">
        <v>42468</v>
      </c>
      <c r="C8403" s="7">
        <v>0.33333333333333331</v>
      </c>
      <c r="D8403">
        <v>3</v>
      </c>
      <c r="E8403">
        <v>0.05</v>
      </c>
    </row>
    <row r="8404" spans="1:5" x14ac:dyDescent="0.3">
      <c r="A8404">
        <v>3977333714</v>
      </c>
      <c r="B8404" s="1">
        <v>42468</v>
      </c>
      <c r="C8404" s="7">
        <v>0.41666666666666669</v>
      </c>
      <c r="D8404">
        <v>10</v>
      </c>
      <c r="E8404">
        <v>0.17</v>
      </c>
    </row>
    <row r="8405" spans="1:5" x14ac:dyDescent="0.3">
      <c r="A8405">
        <v>3977333714</v>
      </c>
      <c r="B8405" s="1">
        <v>42468</v>
      </c>
      <c r="C8405" s="7">
        <v>0.375</v>
      </c>
      <c r="D8405">
        <v>6</v>
      </c>
      <c r="E8405">
        <v>0.1</v>
      </c>
    </row>
    <row r="8406" spans="1:5" x14ac:dyDescent="0.3">
      <c r="A8406">
        <v>3977333714</v>
      </c>
      <c r="B8406" s="1">
        <v>42468</v>
      </c>
      <c r="C8406" s="7">
        <v>0.70833333333333337</v>
      </c>
      <c r="D8406">
        <v>10</v>
      </c>
      <c r="E8406">
        <v>0.17</v>
      </c>
    </row>
    <row r="8407" spans="1:5" x14ac:dyDescent="0.3">
      <c r="A8407">
        <v>3977333714</v>
      </c>
      <c r="B8407" s="1">
        <v>42469</v>
      </c>
      <c r="C8407" s="7">
        <v>4.1666666666666664E-2</v>
      </c>
      <c r="D8407">
        <v>6</v>
      </c>
      <c r="E8407">
        <v>0.1</v>
      </c>
    </row>
    <row r="8408" spans="1:5" x14ac:dyDescent="0.3">
      <c r="A8408">
        <v>3977333714</v>
      </c>
      <c r="B8408" s="1">
        <v>42469</v>
      </c>
      <c r="C8408" s="7">
        <v>0</v>
      </c>
      <c r="D8408">
        <v>0</v>
      </c>
      <c r="E8408">
        <v>0</v>
      </c>
    </row>
    <row r="8409" spans="1:5" x14ac:dyDescent="0.3">
      <c r="A8409">
        <v>3977333714</v>
      </c>
      <c r="B8409" s="1">
        <v>42469</v>
      </c>
      <c r="C8409" s="7">
        <v>8.3333333333333329E-2</v>
      </c>
      <c r="D8409">
        <v>0</v>
      </c>
      <c r="E8409">
        <v>0</v>
      </c>
    </row>
    <row r="8410" spans="1:5" x14ac:dyDescent="0.3">
      <c r="A8410">
        <v>3977333714</v>
      </c>
      <c r="B8410" s="1">
        <v>42469</v>
      </c>
      <c r="C8410" s="7">
        <v>0.16666666666666666</v>
      </c>
      <c r="D8410">
        <v>0</v>
      </c>
      <c r="E8410">
        <v>0</v>
      </c>
    </row>
    <row r="8411" spans="1:5" x14ac:dyDescent="0.3">
      <c r="A8411">
        <v>3977333714</v>
      </c>
      <c r="B8411" s="1">
        <v>42469</v>
      </c>
      <c r="C8411" s="7">
        <v>0.125</v>
      </c>
      <c r="D8411">
        <v>0</v>
      </c>
      <c r="E8411">
        <v>0</v>
      </c>
    </row>
    <row r="8412" spans="1:5" x14ac:dyDescent="0.3">
      <c r="A8412">
        <v>3977333714</v>
      </c>
      <c r="B8412" s="1">
        <v>42468</v>
      </c>
      <c r="C8412" s="7">
        <v>0.95833333333333337</v>
      </c>
      <c r="D8412">
        <v>1</v>
      </c>
      <c r="E8412">
        <v>0.02</v>
      </c>
    </row>
    <row r="8413" spans="1:5" x14ac:dyDescent="0.3">
      <c r="A8413">
        <v>3977333714</v>
      </c>
      <c r="B8413" s="1">
        <v>42468</v>
      </c>
      <c r="C8413" s="7">
        <v>0.79166666666666663</v>
      </c>
      <c r="D8413">
        <v>16</v>
      </c>
      <c r="E8413">
        <v>0.27</v>
      </c>
    </row>
    <row r="8414" spans="1:5" x14ac:dyDescent="0.3">
      <c r="A8414">
        <v>3977333714</v>
      </c>
      <c r="B8414" s="1">
        <v>42468</v>
      </c>
      <c r="C8414" s="7">
        <v>0.75</v>
      </c>
      <c r="D8414">
        <v>3</v>
      </c>
      <c r="E8414">
        <v>0.05</v>
      </c>
    </row>
    <row r="8415" spans="1:5" x14ac:dyDescent="0.3">
      <c r="A8415">
        <v>3977333714</v>
      </c>
      <c r="B8415" s="1">
        <v>42468</v>
      </c>
      <c r="C8415" s="7">
        <v>0.83333333333333337</v>
      </c>
      <c r="D8415">
        <v>20</v>
      </c>
      <c r="E8415">
        <v>0.33</v>
      </c>
    </row>
    <row r="8416" spans="1:5" x14ac:dyDescent="0.3">
      <c r="A8416">
        <v>3977333714</v>
      </c>
      <c r="B8416" s="1">
        <v>42468</v>
      </c>
      <c r="C8416" s="7">
        <v>0.91666666666666663</v>
      </c>
      <c r="D8416">
        <v>0</v>
      </c>
      <c r="E8416">
        <v>0</v>
      </c>
    </row>
    <row r="8417" spans="1:5" x14ac:dyDescent="0.3">
      <c r="A8417">
        <v>3977333714</v>
      </c>
      <c r="B8417" s="1">
        <v>42468</v>
      </c>
      <c r="C8417" s="7">
        <v>0.875</v>
      </c>
      <c r="D8417">
        <v>22</v>
      </c>
      <c r="E8417">
        <v>0.37</v>
      </c>
    </row>
    <row r="8418" spans="1:5" x14ac:dyDescent="0.3">
      <c r="A8418">
        <v>3977333714</v>
      </c>
      <c r="B8418" s="1">
        <v>42470</v>
      </c>
      <c r="C8418" s="7">
        <v>0.16666666666666666</v>
      </c>
      <c r="D8418">
        <v>0</v>
      </c>
      <c r="E8418">
        <v>0</v>
      </c>
    </row>
    <row r="8419" spans="1:5" x14ac:dyDescent="0.3">
      <c r="A8419">
        <v>3977333714</v>
      </c>
      <c r="B8419" s="1">
        <v>42471</v>
      </c>
      <c r="C8419" s="7">
        <v>0.45833333333333331</v>
      </c>
      <c r="D8419">
        <v>11</v>
      </c>
      <c r="E8419">
        <v>0.18</v>
      </c>
    </row>
    <row r="8420" spans="1:5" x14ac:dyDescent="0.3">
      <c r="A8420">
        <v>3977333714</v>
      </c>
      <c r="B8420" s="1">
        <v>42471</v>
      </c>
      <c r="C8420" s="7">
        <v>0.41666666666666669</v>
      </c>
      <c r="D8420">
        <v>3</v>
      </c>
      <c r="E8420">
        <v>0.05</v>
      </c>
    </row>
    <row r="8421" spans="1:5" x14ac:dyDescent="0.3">
      <c r="A8421">
        <v>3977333714</v>
      </c>
      <c r="B8421" s="1">
        <v>42471</v>
      </c>
      <c r="C8421" s="7">
        <v>0.5</v>
      </c>
      <c r="D8421">
        <v>12</v>
      </c>
      <c r="E8421">
        <v>0.2</v>
      </c>
    </row>
    <row r="8422" spans="1:5" x14ac:dyDescent="0.3">
      <c r="A8422">
        <v>3977333714</v>
      </c>
      <c r="B8422" s="1">
        <v>42471</v>
      </c>
      <c r="C8422" s="7">
        <v>0.58333333333333337</v>
      </c>
      <c r="D8422">
        <v>2</v>
      </c>
      <c r="E8422">
        <v>0.03</v>
      </c>
    </row>
    <row r="8423" spans="1:5" x14ac:dyDescent="0.3">
      <c r="A8423">
        <v>3977333714</v>
      </c>
      <c r="B8423" s="1">
        <v>42471</v>
      </c>
      <c r="C8423" s="7">
        <v>0.54166666666666663</v>
      </c>
      <c r="D8423">
        <v>12</v>
      </c>
      <c r="E8423">
        <v>0.2</v>
      </c>
    </row>
    <row r="8424" spans="1:5" x14ac:dyDescent="0.3">
      <c r="A8424">
        <v>3977333714</v>
      </c>
      <c r="B8424" s="1">
        <v>42471</v>
      </c>
      <c r="C8424" s="7">
        <v>0.375</v>
      </c>
      <c r="D8424">
        <v>6</v>
      </c>
      <c r="E8424">
        <v>0.1</v>
      </c>
    </row>
    <row r="8425" spans="1:5" x14ac:dyDescent="0.3">
      <c r="A8425">
        <v>3977333714</v>
      </c>
      <c r="B8425" s="1">
        <v>42471</v>
      </c>
      <c r="C8425" s="7">
        <v>0.20833333333333334</v>
      </c>
      <c r="D8425">
        <v>0</v>
      </c>
      <c r="E8425">
        <v>0</v>
      </c>
    </row>
    <row r="8426" spans="1:5" x14ac:dyDescent="0.3">
      <c r="A8426">
        <v>3977333714</v>
      </c>
      <c r="B8426" s="1">
        <v>42471</v>
      </c>
      <c r="C8426" s="7">
        <v>0.16666666666666666</v>
      </c>
      <c r="D8426">
        <v>0</v>
      </c>
      <c r="E8426">
        <v>0</v>
      </c>
    </row>
    <row r="8427" spans="1:5" x14ac:dyDescent="0.3">
      <c r="A8427">
        <v>3977333714</v>
      </c>
      <c r="B8427" s="1">
        <v>42471</v>
      </c>
      <c r="C8427" s="7">
        <v>0.25</v>
      </c>
      <c r="D8427">
        <v>0</v>
      </c>
      <c r="E8427">
        <v>0</v>
      </c>
    </row>
    <row r="8428" spans="1:5" x14ac:dyDescent="0.3">
      <c r="A8428">
        <v>3977333714</v>
      </c>
      <c r="B8428" s="1">
        <v>42471</v>
      </c>
      <c r="C8428" s="7">
        <v>0.33333333333333331</v>
      </c>
      <c r="D8428">
        <v>1</v>
      </c>
      <c r="E8428">
        <v>0.02</v>
      </c>
    </row>
    <row r="8429" spans="1:5" x14ac:dyDescent="0.3">
      <c r="A8429">
        <v>3977333714</v>
      </c>
      <c r="B8429" s="1">
        <v>42471</v>
      </c>
      <c r="C8429" s="7">
        <v>0.29166666666666669</v>
      </c>
      <c r="D8429">
        <v>0</v>
      </c>
      <c r="E8429">
        <v>0</v>
      </c>
    </row>
    <row r="8430" spans="1:5" x14ac:dyDescent="0.3">
      <c r="A8430">
        <v>3977333714</v>
      </c>
      <c r="B8430" s="1">
        <v>42471</v>
      </c>
      <c r="C8430" s="7">
        <v>0.625</v>
      </c>
      <c r="D8430">
        <v>9</v>
      </c>
      <c r="E8430">
        <v>0.15</v>
      </c>
    </row>
    <row r="8431" spans="1:5" x14ac:dyDescent="0.3">
      <c r="A8431">
        <v>3977333714</v>
      </c>
      <c r="B8431" s="1">
        <v>42471</v>
      </c>
      <c r="C8431" s="7">
        <v>0.95833333333333337</v>
      </c>
      <c r="D8431">
        <v>6</v>
      </c>
      <c r="E8431">
        <v>0.1</v>
      </c>
    </row>
    <row r="8432" spans="1:5" x14ac:dyDescent="0.3">
      <c r="A8432">
        <v>3977333714</v>
      </c>
      <c r="B8432" s="1">
        <v>42471</v>
      </c>
      <c r="C8432" s="7">
        <v>0.91666666666666663</v>
      </c>
      <c r="D8432">
        <v>0</v>
      </c>
      <c r="E8432">
        <v>0</v>
      </c>
    </row>
    <row r="8433" spans="1:5" x14ac:dyDescent="0.3">
      <c r="A8433">
        <v>3977333714</v>
      </c>
      <c r="B8433" s="1">
        <v>42472</v>
      </c>
      <c r="C8433" s="7">
        <v>0</v>
      </c>
      <c r="D8433">
        <v>16</v>
      </c>
      <c r="E8433">
        <v>0.27</v>
      </c>
    </row>
    <row r="8434" spans="1:5" x14ac:dyDescent="0.3">
      <c r="A8434">
        <v>3977333714</v>
      </c>
      <c r="B8434" s="1">
        <v>42472</v>
      </c>
      <c r="C8434" s="7">
        <v>8.3333333333333329E-2</v>
      </c>
      <c r="D8434">
        <v>0</v>
      </c>
      <c r="E8434">
        <v>0</v>
      </c>
    </row>
    <row r="8435" spans="1:5" x14ac:dyDescent="0.3">
      <c r="A8435">
        <v>3977333714</v>
      </c>
      <c r="B8435" s="1">
        <v>42472</v>
      </c>
      <c r="C8435" s="7">
        <v>4.1666666666666664E-2</v>
      </c>
      <c r="D8435">
        <v>0</v>
      </c>
      <c r="E8435">
        <v>0</v>
      </c>
    </row>
    <row r="8436" spans="1:5" x14ac:dyDescent="0.3">
      <c r="A8436">
        <v>3977333714</v>
      </c>
      <c r="B8436" s="1">
        <v>42471</v>
      </c>
      <c r="C8436" s="7">
        <v>0.875</v>
      </c>
      <c r="D8436">
        <v>2</v>
      </c>
      <c r="E8436">
        <v>0.03</v>
      </c>
    </row>
    <row r="8437" spans="1:5" x14ac:dyDescent="0.3">
      <c r="A8437">
        <v>3977333714</v>
      </c>
      <c r="B8437" s="1">
        <v>42471</v>
      </c>
      <c r="C8437" s="7">
        <v>0.70833333333333337</v>
      </c>
      <c r="D8437">
        <v>15</v>
      </c>
      <c r="E8437">
        <v>0.25</v>
      </c>
    </row>
    <row r="8438" spans="1:5" x14ac:dyDescent="0.3">
      <c r="A8438">
        <v>3977333714</v>
      </c>
      <c r="B8438" s="1">
        <v>42471</v>
      </c>
      <c r="C8438" s="7">
        <v>0.66666666666666663</v>
      </c>
      <c r="D8438">
        <v>5</v>
      </c>
      <c r="E8438">
        <v>0.08</v>
      </c>
    </row>
    <row r="8439" spans="1:5" x14ac:dyDescent="0.3">
      <c r="A8439">
        <v>3977333714</v>
      </c>
      <c r="B8439" s="1">
        <v>42471</v>
      </c>
      <c r="C8439" s="7">
        <v>0.75</v>
      </c>
      <c r="D8439">
        <v>16</v>
      </c>
      <c r="E8439">
        <v>0.27</v>
      </c>
    </row>
    <row r="8440" spans="1:5" x14ac:dyDescent="0.3">
      <c r="A8440">
        <v>3977333714</v>
      </c>
      <c r="B8440" s="1">
        <v>42471</v>
      </c>
      <c r="C8440" s="7">
        <v>0.83333333333333337</v>
      </c>
      <c r="D8440">
        <v>13</v>
      </c>
      <c r="E8440">
        <v>0.22</v>
      </c>
    </row>
    <row r="8441" spans="1:5" x14ac:dyDescent="0.3">
      <c r="A8441">
        <v>3977333714</v>
      </c>
      <c r="B8441" s="1">
        <v>42471</v>
      </c>
      <c r="C8441" s="7">
        <v>0.79166666666666663</v>
      </c>
      <c r="D8441">
        <v>0</v>
      </c>
      <c r="E8441">
        <v>0</v>
      </c>
    </row>
    <row r="8442" spans="1:5" x14ac:dyDescent="0.3">
      <c r="A8442">
        <v>3977333714</v>
      </c>
      <c r="B8442" s="1">
        <v>42470</v>
      </c>
      <c r="C8442" s="7">
        <v>0.5</v>
      </c>
      <c r="D8442">
        <v>3</v>
      </c>
      <c r="E8442">
        <v>0.05</v>
      </c>
    </row>
    <row r="8443" spans="1:5" x14ac:dyDescent="0.3">
      <c r="A8443">
        <v>3977333714</v>
      </c>
      <c r="B8443" s="1">
        <v>42470</v>
      </c>
      <c r="C8443" s="7">
        <v>0.45833333333333331</v>
      </c>
      <c r="D8443">
        <v>4</v>
      </c>
      <c r="E8443">
        <v>7.0000000000000007E-2</v>
      </c>
    </row>
    <row r="8444" spans="1:5" x14ac:dyDescent="0.3">
      <c r="A8444">
        <v>3977333714</v>
      </c>
      <c r="B8444" s="1">
        <v>42470</v>
      </c>
      <c r="C8444" s="7">
        <v>0.54166666666666663</v>
      </c>
      <c r="D8444">
        <v>1</v>
      </c>
      <c r="E8444">
        <v>0.02</v>
      </c>
    </row>
    <row r="8445" spans="1:5" x14ac:dyDescent="0.3">
      <c r="A8445">
        <v>3977333714</v>
      </c>
      <c r="B8445" s="1">
        <v>42470</v>
      </c>
      <c r="C8445" s="7">
        <v>0.625</v>
      </c>
      <c r="D8445">
        <v>5</v>
      </c>
      <c r="E8445">
        <v>0.08</v>
      </c>
    </row>
    <row r="8446" spans="1:5" x14ac:dyDescent="0.3">
      <c r="A8446">
        <v>3977333714</v>
      </c>
      <c r="B8446" s="1">
        <v>42470</v>
      </c>
      <c r="C8446" s="7">
        <v>0.58333333333333337</v>
      </c>
      <c r="D8446">
        <v>4</v>
      </c>
      <c r="E8446">
        <v>7.0000000000000007E-2</v>
      </c>
    </row>
    <row r="8447" spans="1:5" x14ac:dyDescent="0.3">
      <c r="A8447">
        <v>3977333714</v>
      </c>
      <c r="B8447" s="1">
        <v>42470</v>
      </c>
      <c r="C8447" s="7">
        <v>0.41666666666666669</v>
      </c>
      <c r="D8447">
        <v>1</v>
      </c>
      <c r="E8447">
        <v>0.02</v>
      </c>
    </row>
    <row r="8448" spans="1:5" x14ac:dyDescent="0.3">
      <c r="A8448">
        <v>3977333714</v>
      </c>
      <c r="B8448" s="1">
        <v>42470</v>
      </c>
      <c r="C8448" s="7">
        <v>0.25</v>
      </c>
      <c r="D8448">
        <v>1</v>
      </c>
      <c r="E8448">
        <v>0.02</v>
      </c>
    </row>
    <row r="8449" spans="1:5" x14ac:dyDescent="0.3">
      <c r="A8449">
        <v>3977333714</v>
      </c>
      <c r="B8449" s="1">
        <v>42470</v>
      </c>
      <c r="C8449" s="7">
        <v>0.20833333333333334</v>
      </c>
      <c r="D8449">
        <v>0</v>
      </c>
      <c r="E8449">
        <v>0</v>
      </c>
    </row>
    <row r="8450" spans="1:5" x14ac:dyDescent="0.3">
      <c r="A8450">
        <v>3977333714</v>
      </c>
      <c r="B8450" s="1">
        <v>42470</v>
      </c>
      <c r="C8450" s="7">
        <v>0.29166666666666669</v>
      </c>
      <c r="D8450">
        <v>0</v>
      </c>
      <c r="E8450">
        <v>0</v>
      </c>
    </row>
    <row r="8451" spans="1:5" x14ac:dyDescent="0.3">
      <c r="A8451">
        <v>3977333714</v>
      </c>
      <c r="B8451" s="1">
        <v>42470</v>
      </c>
      <c r="C8451" s="7">
        <v>0.375</v>
      </c>
      <c r="D8451">
        <v>3</v>
      </c>
      <c r="E8451">
        <v>0.05</v>
      </c>
    </row>
    <row r="8452" spans="1:5" x14ac:dyDescent="0.3">
      <c r="A8452">
        <v>3977333714</v>
      </c>
      <c r="B8452" s="1">
        <v>42470</v>
      </c>
      <c r="C8452" s="7">
        <v>0.33333333333333331</v>
      </c>
      <c r="D8452">
        <v>1</v>
      </c>
      <c r="E8452">
        <v>0.02</v>
      </c>
    </row>
    <row r="8453" spans="1:5" x14ac:dyDescent="0.3">
      <c r="A8453">
        <v>3977333714</v>
      </c>
      <c r="B8453" s="1">
        <v>42470</v>
      </c>
      <c r="C8453" s="7">
        <v>0.66666666666666663</v>
      </c>
      <c r="D8453">
        <v>4</v>
      </c>
      <c r="E8453">
        <v>7.0000000000000007E-2</v>
      </c>
    </row>
    <row r="8454" spans="1:5" x14ac:dyDescent="0.3">
      <c r="A8454">
        <v>3977333714</v>
      </c>
      <c r="B8454" s="1">
        <v>42471</v>
      </c>
      <c r="C8454" s="7">
        <v>0</v>
      </c>
      <c r="D8454">
        <v>10</v>
      </c>
      <c r="E8454">
        <v>0.17</v>
      </c>
    </row>
    <row r="8455" spans="1:5" x14ac:dyDescent="0.3">
      <c r="A8455">
        <v>3977333714</v>
      </c>
      <c r="B8455" s="1">
        <v>42470</v>
      </c>
      <c r="C8455" s="7">
        <v>0.95833333333333337</v>
      </c>
      <c r="D8455">
        <v>66</v>
      </c>
      <c r="E8455">
        <v>1.1000000000000001</v>
      </c>
    </row>
    <row r="8456" spans="1:5" x14ac:dyDescent="0.3">
      <c r="A8456">
        <v>3977333714</v>
      </c>
      <c r="B8456" s="1">
        <v>42471</v>
      </c>
      <c r="C8456" s="7">
        <v>4.1666666666666664E-2</v>
      </c>
      <c r="D8456">
        <v>6</v>
      </c>
      <c r="E8456">
        <v>0.1</v>
      </c>
    </row>
    <row r="8457" spans="1:5" x14ac:dyDescent="0.3">
      <c r="A8457">
        <v>3977333714</v>
      </c>
      <c r="B8457" s="1">
        <v>42471</v>
      </c>
      <c r="C8457" s="7">
        <v>0.125</v>
      </c>
      <c r="D8457">
        <v>0</v>
      </c>
      <c r="E8457">
        <v>0</v>
      </c>
    </row>
    <row r="8458" spans="1:5" x14ac:dyDescent="0.3">
      <c r="A8458">
        <v>3977333714</v>
      </c>
      <c r="B8458" s="1">
        <v>42471</v>
      </c>
      <c r="C8458" s="7">
        <v>8.3333333333333329E-2</v>
      </c>
      <c r="D8458">
        <v>5</v>
      </c>
      <c r="E8458">
        <v>0.08</v>
      </c>
    </row>
    <row r="8459" spans="1:5" x14ac:dyDescent="0.3">
      <c r="A8459">
        <v>3977333714</v>
      </c>
      <c r="B8459" s="1">
        <v>42470</v>
      </c>
      <c r="C8459" s="7">
        <v>0.91666666666666663</v>
      </c>
      <c r="D8459">
        <v>10</v>
      </c>
      <c r="E8459">
        <v>0.17</v>
      </c>
    </row>
    <row r="8460" spans="1:5" x14ac:dyDescent="0.3">
      <c r="A8460">
        <v>3977333714</v>
      </c>
      <c r="B8460" s="1">
        <v>42470</v>
      </c>
      <c r="C8460" s="7">
        <v>0.75</v>
      </c>
      <c r="D8460">
        <v>17</v>
      </c>
      <c r="E8460">
        <v>0.28000000000000003</v>
      </c>
    </row>
    <row r="8461" spans="1:5" x14ac:dyDescent="0.3">
      <c r="A8461">
        <v>3977333714</v>
      </c>
      <c r="B8461" s="1">
        <v>42470</v>
      </c>
      <c r="C8461" s="7">
        <v>0.70833333333333337</v>
      </c>
      <c r="D8461">
        <v>14</v>
      </c>
      <c r="E8461">
        <v>0.23</v>
      </c>
    </row>
    <row r="8462" spans="1:5" x14ac:dyDescent="0.3">
      <c r="A8462">
        <v>3977333714</v>
      </c>
      <c r="B8462" s="1">
        <v>42470</v>
      </c>
      <c r="C8462" s="7">
        <v>0.79166666666666663</v>
      </c>
      <c r="D8462">
        <v>9</v>
      </c>
      <c r="E8462">
        <v>0.15</v>
      </c>
    </row>
    <row r="8463" spans="1:5" x14ac:dyDescent="0.3">
      <c r="A8463">
        <v>3977333714</v>
      </c>
      <c r="B8463" s="1">
        <v>42470</v>
      </c>
      <c r="C8463" s="7">
        <v>0.875</v>
      </c>
      <c r="D8463">
        <v>6</v>
      </c>
      <c r="E8463">
        <v>0.1</v>
      </c>
    </row>
    <row r="8464" spans="1:5" x14ac:dyDescent="0.3">
      <c r="A8464">
        <v>3977333714</v>
      </c>
      <c r="B8464" s="1">
        <v>42470</v>
      </c>
      <c r="C8464" s="7">
        <v>0.83333333333333337</v>
      </c>
      <c r="D8464">
        <v>3</v>
      </c>
      <c r="E8464">
        <v>0.05</v>
      </c>
    </row>
    <row r="8465" spans="1:5" x14ac:dyDescent="0.3">
      <c r="A8465">
        <v>3977333714</v>
      </c>
      <c r="B8465" s="1">
        <v>42465</v>
      </c>
      <c r="C8465" s="7">
        <v>0.625</v>
      </c>
      <c r="D8465">
        <v>22</v>
      </c>
      <c r="E8465">
        <v>0.37</v>
      </c>
    </row>
    <row r="8466" spans="1:5" x14ac:dyDescent="0.3">
      <c r="A8466">
        <v>3977333714</v>
      </c>
      <c r="B8466" s="1">
        <v>42465</v>
      </c>
      <c r="C8466" s="7">
        <v>0.58333333333333337</v>
      </c>
      <c r="D8466">
        <v>27</v>
      </c>
      <c r="E8466">
        <v>0.45</v>
      </c>
    </row>
    <row r="8467" spans="1:5" x14ac:dyDescent="0.3">
      <c r="A8467">
        <v>3977333714</v>
      </c>
      <c r="B8467" s="1">
        <v>42465</v>
      </c>
      <c r="C8467" s="7">
        <v>0.66666666666666663</v>
      </c>
      <c r="D8467">
        <v>7</v>
      </c>
      <c r="E8467">
        <v>0.12</v>
      </c>
    </row>
    <row r="8468" spans="1:5" x14ac:dyDescent="0.3">
      <c r="A8468">
        <v>3977333714</v>
      </c>
      <c r="B8468" s="1">
        <v>42465</v>
      </c>
      <c r="C8468" s="7">
        <v>0.75</v>
      </c>
      <c r="D8468">
        <v>40</v>
      </c>
      <c r="E8468">
        <v>0.67</v>
      </c>
    </row>
    <row r="8469" spans="1:5" x14ac:dyDescent="0.3">
      <c r="A8469">
        <v>3977333714</v>
      </c>
      <c r="B8469" s="1">
        <v>42465</v>
      </c>
      <c r="C8469" s="7">
        <v>0.70833333333333337</v>
      </c>
      <c r="D8469">
        <v>79</v>
      </c>
      <c r="E8469">
        <v>1.32</v>
      </c>
    </row>
    <row r="8470" spans="1:5" x14ac:dyDescent="0.3">
      <c r="A8470">
        <v>3977333714</v>
      </c>
      <c r="B8470" s="1">
        <v>42465</v>
      </c>
      <c r="C8470" s="7">
        <v>0.54166666666666663</v>
      </c>
      <c r="D8470">
        <v>38</v>
      </c>
      <c r="E8470">
        <v>0.63</v>
      </c>
    </row>
    <row r="8471" spans="1:5" x14ac:dyDescent="0.3">
      <c r="A8471">
        <v>3977333714</v>
      </c>
      <c r="B8471" s="1">
        <v>42465</v>
      </c>
      <c r="C8471" s="7">
        <v>0.375</v>
      </c>
      <c r="D8471">
        <v>24</v>
      </c>
      <c r="E8471">
        <v>0.4</v>
      </c>
    </row>
    <row r="8472" spans="1:5" x14ac:dyDescent="0.3">
      <c r="A8472">
        <v>3977333714</v>
      </c>
      <c r="B8472" s="1">
        <v>42465</v>
      </c>
      <c r="C8472" s="7">
        <v>0.33333333333333331</v>
      </c>
      <c r="D8472">
        <v>14</v>
      </c>
      <c r="E8472">
        <v>0.23</v>
      </c>
    </row>
    <row r="8473" spans="1:5" x14ac:dyDescent="0.3">
      <c r="A8473">
        <v>3977333714</v>
      </c>
      <c r="B8473" s="1">
        <v>42465</v>
      </c>
      <c r="C8473" s="7">
        <v>0.41666666666666669</v>
      </c>
      <c r="D8473">
        <v>37</v>
      </c>
      <c r="E8473">
        <v>0.62</v>
      </c>
    </row>
    <row r="8474" spans="1:5" x14ac:dyDescent="0.3">
      <c r="A8474">
        <v>3977333714</v>
      </c>
      <c r="B8474" s="1">
        <v>42465</v>
      </c>
      <c r="C8474" s="7">
        <v>0.5</v>
      </c>
      <c r="D8474">
        <v>31</v>
      </c>
      <c r="E8474">
        <v>0.52</v>
      </c>
    </row>
    <row r="8475" spans="1:5" x14ac:dyDescent="0.3">
      <c r="A8475">
        <v>3977333714</v>
      </c>
      <c r="B8475" s="1">
        <v>42465</v>
      </c>
      <c r="C8475" s="7">
        <v>0.45833333333333331</v>
      </c>
      <c r="D8475">
        <v>11</v>
      </c>
      <c r="E8475">
        <v>0.18</v>
      </c>
    </row>
    <row r="8476" spans="1:5" x14ac:dyDescent="0.3">
      <c r="A8476">
        <v>3977333714</v>
      </c>
      <c r="B8476" s="1">
        <v>42465</v>
      </c>
      <c r="C8476" s="7">
        <v>0.79166666666666663</v>
      </c>
      <c r="D8476">
        <v>4</v>
      </c>
      <c r="E8476">
        <v>7.0000000000000007E-2</v>
      </c>
    </row>
    <row r="8477" spans="1:5" x14ac:dyDescent="0.3">
      <c r="A8477">
        <v>3977333714</v>
      </c>
      <c r="B8477" s="1">
        <v>42466</v>
      </c>
      <c r="C8477" s="7">
        <v>0.125</v>
      </c>
      <c r="D8477">
        <v>0</v>
      </c>
      <c r="E8477">
        <v>0</v>
      </c>
    </row>
    <row r="8478" spans="1:5" x14ac:dyDescent="0.3">
      <c r="A8478">
        <v>3977333714</v>
      </c>
      <c r="B8478" s="1">
        <v>42466</v>
      </c>
      <c r="C8478" s="7">
        <v>8.3333333333333329E-2</v>
      </c>
      <c r="D8478">
        <v>0</v>
      </c>
      <c r="E8478">
        <v>0</v>
      </c>
    </row>
    <row r="8479" spans="1:5" x14ac:dyDescent="0.3">
      <c r="A8479">
        <v>3977333714</v>
      </c>
      <c r="B8479" s="1">
        <v>42466</v>
      </c>
      <c r="C8479" s="7">
        <v>0.16666666666666666</v>
      </c>
      <c r="D8479">
        <v>0</v>
      </c>
      <c r="E8479">
        <v>0</v>
      </c>
    </row>
    <row r="8480" spans="1:5" x14ac:dyDescent="0.3">
      <c r="A8480">
        <v>3977333714</v>
      </c>
      <c r="B8480" s="1">
        <v>42466</v>
      </c>
      <c r="C8480" s="7">
        <v>0.25</v>
      </c>
      <c r="D8480">
        <v>0</v>
      </c>
      <c r="E8480">
        <v>0</v>
      </c>
    </row>
    <row r="8481" spans="1:5" x14ac:dyDescent="0.3">
      <c r="A8481">
        <v>3977333714</v>
      </c>
      <c r="B8481" s="1">
        <v>42466</v>
      </c>
      <c r="C8481" s="7">
        <v>0.20833333333333334</v>
      </c>
      <c r="D8481">
        <v>0</v>
      </c>
      <c r="E8481">
        <v>0</v>
      </c>
    </row>
    <row r="8482" spans="1:5" x14ac:dyDescent="0.3">
      <c r="A8482">
        <v>3977333714</v>
      </c>
      <c r="B8482" s="1">
        <v>42466</v>
      </c>
      <c r="C8482" s="7">
        <v>4.1666666666666664E-2</v>
      </c>
      <c r="D8482">
        <v>0</v>
      </c>
      <c r="E8482">
        <v>0</v>
      </c>
    </row>
    <row r="8483" spans="1:5" x14ac:dyDescent="0.3">
      <c r="A8483">
        <v>3977333714</v>
      </c>
      <c r="B8483" s="1">
        <v>42465</v>
      </c>
      <c r="C8483" s="7">
        <v>0.875</v>
      </c>
      <c r="D8483">
        <v>40</v>
      </c>
      <c r="E8483">
        <v>0.67</v>
      </c>
    </row>
    <row r="8484" spans="1:5" x14ac:dyDescent="0.3">
      <c r="A8484">
        <v>3977333714</v>
      </c>
      <c r="B8484" s="1">
        <v>42465</v>
      </c>
      <c r="C8484" s="7">
        <v>0.83333333333333337</v>
      </c>
      <c r="D8484">
        <v>18</v>
      </c>
      <c r="E8484">
        <v>0.3</v>
      </c>
    </row>
    <row r="8485" spans="1:5" x14ac:dyDescent="0.3">
      <c r="A8485">
        <v>3977333714</v>
      </c>
      <c r="B8485" s="1">
        <v>42465</v>
      </c>
      <c r="C8485" s="7">
        <v>0.91666666666666663</v>
      </c>
      <c r="D8485">
        <v>39</v>
      </c>
      <c r="E8485">
        <v>0.65</v>
      </c>
    </row>
    <row r="8486" spans="1:5" x14ac:dyDescent="0.3">
      <c r="A8486">
        <v>3977333714</v>
      </c>
      <c r="B8486" s="1">
        <v>42466</v>
      </c>
      <c r="C8486" s="7">
        <v>0</v>
      </c>
      <c r="D8486">
        <v>0</v>
      </c>
      <c r="E8486">
        <v>0</v>
      </c>
    </row>
    <row r="8487" spans="1:5" x14ac:dyDescent="0.3">
      <c r="A8487">
        <v>3977333714</v>
      </c>
      <c r="B8487" s="1">
        <v>42465</v>
      </c>
      <c r="C8487" s="7">
        <v>0.95833333333333337</v>
      </c>
      <c r="D8487">
        <v>2</v>
      </c>
      <c r="E8487">
        <v>0.03</v>
      </c>
    </row>
    <row r="8488" spans="1:5" x14ac:dyDescent="0.3">
      <c r="A8488">
        <v>3977333714</v>
      </c>
      <c r="B8488" s="1">
        <v>42464</v>
      </c>
      <c r="C8488" s="7">
        <v>0.66666666666666663</v>
      </c>
      <c r="D8488">
        <v>45</v>
      </c>
      <c r="E8488">
        <v>0.75</v>
      </c>
    </row>
    <row r="8489" spans="1:5" x14ac:dyDescent="0.3">
      <c r="A8489">
        <v>3977333714</v>
      </c>
      <c r="B8489" s="1">
        <v>42464</v>
      </c>
      <c r="C8489" s="7">
        <v>0.625</v>
      </c>
      <c r="D8489">
        <v>4</v>
      </c>
      <c r="E8489">
        <v>7.0000000000000007E-2</v>
      </c>
    </row>
    <row r="8490" spans="1:5" x14ac:dyDescent="0.3">
      <c r="A8490">
        <v>3977333714</v>
      </c>
      <c r="B8490" s="1">
        <v>42464</v>
      </c>
      <c r="C8490" s="7">
        <v>0.70833333333333337</v>
      </c>
      <c r="D8490">
        <v>67</v>
      </c>
      <c r="E8490">
        <v>1.1200000000000001</v>
      </c>
    </row>
    <row r="8491" spans="1:5" x14ac:dyDescent="0.3">
      <c r="A8491">
        <v>3977333714</v>
      </c>
      <c r="B8491" s="1">
        <v>42464</v>
      </c>
      <c r="C8491" s="7">
        <v>0.79166666666666663</v>
      </c>
      <c r="D8491">
        <v>19</v>
      </c>
      <c r="E8491">
        <v>0.32</v>
      </c>
    </row>
    <row r="8492" spans="1:5" x14ac:dyDescent="0.3">
      <c r="A8492">
        <v>3977333714</v>
      </c>
      <c r="B8492" s="1">
        <v>42464</v>
      </c>
      <c r="C8492" s="7">
        <v>0.75</v>
      </c>
      <c r="D8492">
        <v>15</v>
      </c>
      <c r="E8492">
        <v>0.25</v>
      </c>
    </row>
    <row r="8493" spans="1:5" x14ac:dyDescent="0.3">
      <c r="A8493">
        <v>3977333714</v>
      </c>
      <c r="B8493" s="1">
        <v>42464</v>
      </c>
      <c r="C8493" s="7">
        <v>0.58333333333333337</v>
      </c>
      <c r="D8493">
        <v>8</v>
      </c>
      <c r="E8493">
        <v>0.13</v>
      </c>
    </row>
    <row r="8494" spans="1:5" x14ac:dyDescent="0.3">
      <c r="A8494">
        <v>3977333714</v>
      </c>
      <c r="B8494" s="1">
        <v>42464</v>
      </c>
      <c r="C8494" s="7">
        <v>0.41666666666666669</v>
      </c>
      <c r="D8494">
        <v>12</v>
      </c>
      <c r="E8494">
        <v>0.2</v>
      </c>
    </row>
    <row r="8495" spans="1:5" x14ac:dyDescent="0.3">
      <c r="A8495">
        <v>3977333714</v>
      </c>
      <c r="B8495" s="1">
        <v>42464</v>
      </c>
      <c r="C8495" s="7">
        <v>0.375</v>
      </c>
      <c r="D8495">
        <v>38</v>
      </c>
      <c r="E8495">
        <v>0.63</v>
      </c>
    </row>
    <row r="8496" spans="1:5" x14ac:dyDescent="0.3">
      <c r="A8496">
        <v>3977333714</v>
      </c>
      <c r="B8496" s="1">
        <v>42464</v>
      </c>
      <c r="C8496" s="7">
        <v>0.45833333333333331</v>
      </c>
      <c r="D8496">
        <v>19</v>
      </c>
      <c r="E8496">
        <v>0.32</v>
      </c>
    </row>
    <row r="8497" spans="1:5" x14ac:dyDescent="0.3">
      <c r="A8497">
        <v>3977333714</v>
      </c>
      <c r="B8497" s="1">
        <v>42464</v>
      </c>
      <c r="C8497" s="7">
        <v>0.54166666666666663</v>
      </c>
      <c r="D8497">
        <v>9</v>
      </c>
      <c r="E8497">
        <v>0.15</v>
      </c>
    </row>
    <row r="8498" spans="1:5" x14ac:dyDescent="0.3">
      <c r="A8498">
        <v>3977333714</v>
      </c>
      <c r="B8498" s="1">
        <v>42464</v>
      </c>
      <c r="C8498" s="7">
        <v>0.5</v>
      </c>
      <c r="D8498">
        <v>37</v>
      </c>
      <c r="E8498">
        <v>0.62</v>
      </c>
    </row>
    <row r="8499" spans="1:5" x14ac:dyDescent="0.3">
      <c r="A8499">
        <v>3977333714</v>
      </c>
      <c r="B8499" s="1">
        <v>42464</v>
      </c>
      <c r="C8499" s="7">
        <v>0.83333333333333337</v>
      </c>
      <c r="D8499">
        <v>47</v>
      </c>
      <c r="E8499">
        <v>0.78</v>
      </c>
    </row>
    <row r="8500" spans="1:5" x14ac:dyDescent="0.3">
      <c r="A8500">
        <v>3977333714</v>
      </c>
      <c r="B8500" s="1">
        <v>42465</v>
      </c>
      <c r="C8500" s="7">
        <v>0.16666666666666666</v>
      </c>
      <c r="D8500">
        <v>0</v>
      </c>
      <c r="E8500">
        <v>0</v>
      </c>
    </row>
    <row r="8501" spans="1:5" x14ac:dyDescent="0.3">
      <c r="A8501">
        <v>3977333714</v>
      </c>
      <c r="B8501" s="1">
        <v>42465</v>
      </c>
      <c r="C8501" s="7">
        <v>0.125</v>
      </c>
      <c r="D8501">
        <v>0</v>
      </c>
      <c r="E8501">
        <v>0</v>
      </c>
    </row>
    <row r="8502" spans="1:5" x14ac:dyDescent="0.3">
      <c r="A8502">
        <v>3977333714</v>
      </c>
      <c r="B8502" s="1">
        <v>42465</v>
      </c>
      <c r="C8502" s="7">
        <v>0.20833333333333334</v>
      </c>
      <c r="D8502">
        <v>0</v>
      </c>
      <c r="E8502">
        <v>0</v>
      </c>
    </row>
    <row r="8503" spans="1:5" x14ac:dyDescent="0.3">
      <c r="A8503">
        <v>3977333714</v>
      </c>
      <c r="B8503" s="1">
        <v>42465</v>
      </c>
      <c r="C8503" s="7">
        <v>0.29166666666666669</v>
      </c>
      <c r="D8503">
        <v>0</v>
      </c>
      <c r="E8503">
        <v>0</v>
      </c>
    </row>
    <row r="8504" spans="1:5" x14ac:dyDescent="0.3">
      <c r="A8504">
        <v>3977333714</v>
      </c>
      <c r="B8504" s="1">
        <v>42465</v>
      </c>
      <c r="C8504" s="7">
        <v>0.25</v>
      </c>
      <c r="D8504">
        <v>0</v>
      </c>
      <c r="E8504">
        <v>0</v>
      </c>
    </row>
    <row r="8505" spans="1:5" x14ac:dyDescent="0.3">
      <c r="A8505">
        <v>3977333714</v>
      </c>
      <c r="B8505" s="1">
        <v>42465</v>
      </c>
      <c r="C8505" s="7">
        <v>8.3333333333333329E-2</v>
      </c>
      <c r="D8505">
        <v>0</v>
      </c>
      <c r="E8505">
        <v>0</v>
      </c>
    </row>
    <row r="8506" spans="1:5" x14ac:dyDescent="0.3">
      <c r="A8506">
        <v>3977333714</v>
      </c>
      <c r="B8506" s="1">
        <v>42464</v>
      </c>
      <c r="C8506" s="7">
        <v>0.91666666666666663</v>
      </c>
      <c r="D8506">
        <v>15</v>
      </c>
      <c r="E8506">
        <v>0.25</v>
      </c>
    </row>
    <row r="8507" spans="1:5" x14ac:dyDescent="0.3">
      <c r="A8507">
        <v>3977333714</v>
      </c>
      <c r="B8507" s="1">
        <v>42464</v>
      </c>
      <c r="C8507" s="7">
        <v>0.875</v>
      </c>
      <c r="D8507">
        <v>45</v>
      </c>
      <c r="E8507">
        <v>0.75</v>
      </c>
    </row>
    <row r="8508" spans="1:5" x14ac:dyDescent="0.3">
      <c r="A8508">
        <v>3977333714</v>
      </c>
      <c r="B8508" s="1">
        <v>42464</v>
      </c>
      <c r="C8508" s="7">
        <v>0.95833333333333337</v>
      </c>
      <c r="D8508">
        <v>4</v>
      </c>
      <c r="E8508">
        <v>7.0000000000000007E-2</v>
      </c>
    </row>
    <row r="8509" spans="1:5" x14ac:dyDescent="0.3">
      <c r="A8509">
        <v>3977333714</v>
      </c>
      <c r="B8509" s="1">
        <v>42465</v>
      </c>
      <c r="C8509" s="7">
        <v>4.1666666666666664E-2</v>
      </c>
      <c r="D8509">
        <v>0</v>
      </c>
      <c r="E8509">
        <v>0</v>
      </c>
    </row>
    <row r="8510" spans="1:5" x14ac:dyDescent="0.3">
      <c r="A8510">
        <v>3977333714</v>
      </c>
      <c r="B8510" s="1">
        <v>42465</v>
      </c>
      <c r="C8510" s="7">
        <v>0</v>
      </c>
      <c r="D8510">
        <v>0</v>
      </c>
      <c r="E8510">
        <v>0</v>
      </c>
    </row>
    <row r="8511" spans="1:5" x14ac:dyDescent="0.3">
      <c r="A8511">
        <v>3977333714</v>
      </c>
      <c r="B8511" s="1">
        <v>42466</v>
      </c>
      <c r="C8511" s="7">
        <v>0.29166666666666669</v>
      </c>
      <c r="D8511">
        <v>22</v>
      </c>
      <c r="E8511">
        <v>0.37</v>
      </c>
    </row>
    <row r="8512" spans="1:5" x14ac:dyDescent="0.3">
      <c r="A8512">
        <v>3977333714</v>
      </c>
      <c r="B8512" s="1">
        <v>42467</v>
      </c>
      <c r="C8512" s="7">
        <v>0.58333333333333337</v>
      </c>
      <c r="D8512">
        <v>19</v>
      </c>
      <c r="E8512">
        <v>0.32</v>
      </c>
    </row>
    <row r="8513" spans="1:5" x14ac:dyDescent="0.3">
      <c r="A8513">
        <v>3977333714</v>
      </c>
      <c r="B8513" s="1">
        <v>42467</v>
      </c>
      <c r="C8513" s="7">
        <v>0.54166666666666663</v>
      </c>
      <c r="D8513">
        <v>18</v>
      </c>
      <c r="E8513">
        <v>0.3</v>
      </c>
    </row>
    <row r="8514" spans="1:5" x14ac:dyDescent="0.3">
      <c r="A8514">
        <v>3977333714</v>
      </c>
      <c r="B8514" s="1">
        <v>42467</v>
      </c>
      <c r="C8514" s="7">
        <v>0.625</v>
      </c>
      <c r="D8514">
        <v>4</v>
      </c>
      <c r="E8514">
        <v>7.0000000000000007E-2</v>
      </c>
    </row>
    <row r="8515" spans="1:5" x14ac:dyDescent="0.3">
      <c r="A8515">
        <v>3977333714</v>
      </c>
      <c r="B8515" s="1">
        <v>42467</v>
      </c>
      <c r="C8515" s="7">
        <v>0.70833333333333337</v>
      </c>
      <c r="D8515">
        <v>2</v>
      </c>
      <c r="E8515">
        <v>0.03</v>
      </c>
    </row>
    <row r="8516" spans="1:5" x14ac:dyDescent="0.3">
      <c r="A8516">
        <v>3977333714</v>
      </c>
      <c r="B8516" s="1">
        <v>42467</v>
      </c>
      <c r="C8516" s="7">
        <v>0.66666666666666663</v>
      </c>
      <c r="D8516">
        <v>8</v>
      </c>
      <c r="E8516">
        <v>0.13</v>
      </c>
    </row>
    <row r="8517" spans="1:5" x14ac:dyDescent="0.3">
      <c r="A8517">
        <v>3977333714</v>
      </c>
      <c r="B8517" s="1">
        <v>42467</v>
      </c>
      <c r="C8517" s="7">
        <v>0.5</v>
      </c>
      <c r="D8517">
        <v>4</v>
      </c>
      <c r="E8517">
        <v>7.0000000000000007E-2</v>
      </c>
    </row>
    <row r="8518" spans="1:5" x14ac:dyDescent="0.3">
      <c r="A8518">
        <v>3977333714</v>
      </c>
      <c r="B8518" s="1">
        <v>42467</v>
      </c>
      <c r="C8518" s="7">
        <v>0.33333333333333331</v>
      </c>
      <c r="D8518">
        <v>1</v>
      </c>
      <c r="E8518">
        <v>0.02</v>
      </c>
    </row>
    <row r="8519" spans="1:5" x14ac:dyDescent="0.3">
      <c r="A8519">
        <v>3977333714</v>
      </c>
      <c r="B8519" s="1">
        <v>42467</v>
      </c>
      <c r="C8519" s="7">
        <v>0.29166666666666669</v>
      </c>
      <c r="D8519">
        <v>6</v>
      </c>
      <c r="E8519">
        <v>0.1</v>
      </c>
    </row>
    <row r="8520" spans="1:5" x14ac:dyDescent="0.3">
      <c r="A8520">
        <v>3977333714</v>
      </c>
      <c r="B8520" s="1">
        <v>42467</v>
      </c>
      <c r="C8520" s="7">
        <v>0.375</v>
      </c>
      <c r="D8520">
        <v>4</v>
      </c>
      <c r="E8520">
        <v>7.0000000000000007E-2</v>
      </c>
    </row>
    <row r="8521" spans="1:5" x14ac:dyDescent="0.3">
      <c r="A8521">
        <v>3977333714</v>
      </c>
      <c r="B8521" s="1">
        <v>42467</v>
      </c>
      <c r="C8521" s="7">
        <v>0.45833333333333331</v>
      </c>
      <c r="D8521">
        <v>0</v>
      </c>
      <c r="E8521">
        <v>0</v>
      </c>
    </row>
    <row r="8522" spans="1:5" x14ac:dyDescent="0.3">
      <c r="A8522">
        <v>3977333714</v>
      </c>
      <c r="B8522" s="1">
        <v>42467</v>
      </c>
      <c r="C8522" s="7">
        <v>0.41666666666666669</v>
      </c>
      <c r="D8522">
        <v>6</v>
      </c>
      <c r="E8522">
        <v>0.1</v>
      </c>
    </row>
    <row r="8523" spans="1:5" x14ac:dyDescent="0.3">
      <c r="A8523">
        <v>3977333714</v>
      </c>
      <c r="B8523" s="1">
        <v>42467</v>
      </c>
      <c r="C8523" s="7">
        <v>0.75</v>
      </c>
      <c r="D8523">
        <v>3</v>
      </c>
      <c r="E8523">
        <v>0.05</v>
      </c>
    </row>
    <row r="8524" spans="1:5" x14ac:dyDescent="0.3">
      <c r="A8524">
        <v>3977333714</v>
      </c>
      <c r="B8524" s="1">
        <v>42468</v>
      </c>
      <c r="C8524" s="7">
        <v>8.3333333333333329E-2</v>
      </c>
      <c r="D8524">
        <v>0</v>
      </c>
      <c r="E8524">
        <v>0</v>
      </c>
    </row>
    <row r="8525" spans="1:5" x14ac:dyDescent="0.3">
      <c r="A8525">
        <v>3977333714</v>
      </c>
      <c r="B8525" s="1">
        <v>42468</v>
      </c>
      <c r="C8525" s="7">
        <v>4.1666666666666664E-2</v>
      </c>
      <c r="D8525">
        <v>0</v>
      </c>
      <c r="E8525">
        <v>0</v>
      </c>
    </row>
    <row r="8526" spans="1:5" x14ac:dyDescent="0.3">
      <c r="A8526">
        <v>3977333714</v>
      </c>
      <c r="B8526" s="1">
        <v>42468</v>
      </c>
      <c r="C8526" s="7">
        <v>0.125</v>
      </c>
      <c r="D8526">
        <v>0</v>
      </c>
      <c r="E8526">
        <v>0</v>
      </c>
    </row>
    <row r="8527" spans="1:5" x14ac:dyDescent="0.3">
      <c r="A8527">
        <v>3977333714</v>
      </c>
      <c r="B8527" s="1">
        <v>42468</v>
      </c>
      <c r="C8527" s="7">
        <v>0.20833333333333334</v>
      </c>
      <c r="D8527">
        <v>0</v>
      </c>
      <c r="E8527">
        <v>0</v>
      </c>
    </row>
    <row r="8528" spans="1:5" x14ac:dyDescent="0.3">
      <c r="A8528">
        <v>3977333714</v>
      </c>
      <c r="B8528" s="1">
        <v>42468</v>
      </c>
      <c r="C8528" s="7">
        <v>0.16666666666666666</v>
      </c>
      <c r="D8528">
        <v>0</v>
      </c>
      <c r="E8528">
        <v>0</v>
      </c>
    </row>
    <row r="8529" spans="1:5" x14ac:dyDescent="0.3">
      <c r="A8529">
        <v>3977333714</v>
      </c>
      <c r="B8529" s="1">
        <v>42468</v>
      </c>
      <c r="C8529" s="7">
        <v>0</v>
      </c>
      <c r="D8529">
        <v>5</v>
      </c>
      <c r="E8529">
        <v>0.08</v>
      </c>
    </row>
    <row r="8530" spans="1:5" x14ac:dyDescent="0.3">
      <c r="A8530">
        <v>3977333714</v>
      </c>
      <c r="B8530" s="1">
        <v>42467</v>
      </c>
      <c r="C8530" s="7">
        <v>0.83333333333333337</v>
      </c>
      <c r="D8530">
        <v>106</v>
      </c>
      <c r="E8530">
        <v>1.77</v>
      </c>
    </row>
    <row r="8531" spans="1:5" x14ac:dyDescent="0.3">
      <c r="A8531">
        <v>3977333714</v>
      </c>
      <c r="B8531" s="1">
        <v>42467</v>
      </c>
      <c r="C8531" s="7">
        <v>0.79166666666666663</v>
      </c>
      <c r="D8531">
        <v>75</v>
      </c>
      <c r="E8531">
        <v>1.25</v>
      </c>
    </row>
    <row r="8532" spans="1:5" x14ac:dyDescent="0.3">
      <c r="A8532">
        <v>3977333714</v>
      </c>
      <c r="B8532" s="1">
        <v>42467</v>
      </c>
      <c r="C8532" s="7">
        <v>0.875</v>
      </c>
      <c r="D8532">
        <v>29</v>
      </c>
      <c r="E8532">
        <v>0.48</v>
      </c>
    </row>
    <row r="8533" spans="1:5" x14ac:dyDescent="0.3">
      <c r="A8533">
        <v>3977333714</v>
      </c>
      <c r="B8533" s="1">
        <v>42467</v>
      </c>
      <c r="C8533" s="7">
        <v>0.95833333333333337</v>
      </c>
      <c r="D8533">
        <v>1</v>
      </c>
      <c r="E8533">
        <v>0.02</v>
      </c>
    </row>
    <row r="8534" spans="1:5" x14ac:dyDescent="0.3">
      <c r="A8534">
        <v>3977333714</v>
      </c>
      <c r="B8534" s="1">
        <v>42467</v>
      </c>
      <c r="C8534" s="7">
        <v>0.91666666666666663</v>
      </c>
      <c r="D8534">
        <v>0</v>
      </c>
      <c r="E8534">
        <v>0</v>
      </c>
    </row>
    <row r="8535" spans="1:5" x14ac:dyDescent="0.3">
      <c r="A8535">
        <v>3977333714</v>
      </c>
      <c r="B8535" s="1">
        <v>42466</v>
      </c>
      <c r="C8535" s="7">
        <v>0.625</v>
      </c>
      <c r="D8535">
        <v>8</v>
      </c>
      <c r="E8535">
        <v>0.13</v>
      </c>
    </row>
    <row r="8536" spans="1:5" x14ac:dyDescent="0.3">
      <c r="A8536">
        <v>3977333714</v>
      </c>
      <c r="B8536" s="1">
        <v>42466</v>
      </c>
      <c r="C8536" s="7">
        <v>0.58333333333333337</v>
      </c>
      <c r="D8536">
        <v>13</v>
      </c>
      <c r="E8536">
        <v>0.22</v>
      </c>
    </row>
    <row r="8537" spans="1:5" x14ac:dyDescent="0.3">
      <c r="A8537">
        <v>3977333714</v>
      </c>
      <c r="B8537" s="1">
        <v>42466</v>
      </c>
      <c r="C8537" s="7">
        <v>0.66666666666666663</v>
      </c>
      <c r="D8537">
        <v>31</v>
      </c>
      <c r="E8537">
        <v>0.52</v>
      </c>
    </row>
    <row r="8538" spans="1:5" x14ac:dyDescent="0.3">
      <c r="A8538">
        <v>3977333714</v>
      </c>
      <c r="B8538" s="1">
        <v>42466</v>
      </c>
      <c r="C8538" s="7">
        <v>0.75</v>
      </c>
      <c r="D8538">
        <v>0</v>
      </c>
      <c r="E8538">
        <v>0</v>
      </c>
    </row>
    <row r="8539" spans="1:5" x14ac:dyDescent="0.3">
      <c r="A8539">
        <v>3977333714</v>
      </c>
      <c r="B8539" s="1">
        <v>42466</v>
      </c>
      <c r="C8539" s="7">
        <v>0.70833333333333337</v>
      </c>
      <c r="D8539">
        <v>7</v>
      </c>
      <c r="E8539">
        <v>0.12</v>
      </c>
    </row>
    <row r="8540" spans="1:5" x14ac:dyDescent="0.3">
      <c r="A8540">
        <v>3977333714</v>
      </c>
      <c r="B8540" s="1">
        <v>42466</v>
      </c>
      <c r="C8540" s="7">
        <v>0.54166666666666663</v>
      </c>
      <c r="D8540">
        <v>73</v>
      </c>
      <c r="E8540">
        <v>1.22</v>
      </c>
    </row>
    <row r="8541" spans="1:5" x14ac:dyDescent="0.3">
      <c r="A8541">
        <v>3977333714</v>
      </c>
      <c r="B8541" s="1">
        <v>42466</v>
      </c>
      <c r="C8541" s="7">
        <v>0.375</v>
      </c>
      <c r="D8541">
        <v>42</v>
      </c>
      <c r="E8541">
        <v>0.7</v>
      </c>
    </row>
    <row r="8542" spans="1:5" x14ac:dyDescent="0.3">
      <c r="A8542">
        <v>3977333714</v>
      </c>
      <c r="B8542" s="1">
        <v>42466</v>
      </c>
      <c r="C8542" s="7">
        <v>0.33333333333333331</v>
      </c>
      <c r="D8542">
        <v>40</v>
      </c>
      <c r="E8542">
        <v>0.67</v>
      </c>
    </row>
    <row r="8543" spans="1:5" x14ac:dyDescent="0.3">
      <c r="A8543">
        <v>3977333714</v>
      </c>
      <c r="B8543" s="1">
        <v>42466</v>
      </c>
      <c r="C8543" s="7">
        <v>0.41666666666666669</v>
      </c>
      <c r="D8543">
        <v>41</v>
      </c>
      <c r="E8543">
        <v>0.68</v>
      </c>
    </row>
    <row r="8544" spans="1:5" x14ac:dyDescent="0.3">
      <c r="A8544">
        <v>3977333714</v>
      </c>
      <c r="B8544" s="1">
        <v>42466</v>
      </c>
      <c r="C8544" s="7">
        <v>0.5</v>
      </c>
      <c r="D8544">
        <v>37</v>
      </c>
      <c r="E8544">
        <v>0.62</v>
      </c>
    </row>
    <row r="8545" spans="1:5" x14ac:dyDescent="0.3">
      <c r="A8545">
        <v>3977333714</v>
      </c>
      <c r="B8545" s="1">
        <v>42466</v>
      </c>
      <c r="C8545" s="7">
        <v>0.45833333333333331</v>
      </c>
      <c r="D8545">
        <v>25</v>
      </c>
      <c r="E8545">
        <v>0.42</v>
      </c>
    </row>
    <row r="8546" spans="1:5" x14ac:dyDescent="0.3">
      <c r="A8546">
        <v>3977333714</v>
      </c>
      <c r="B8546" s="1">
        <v>42466</v>
      </c>
      <c r="C8546" s="7">
        <v>0.79166666666666663</v>
      </c>
      <c r="D8546">
        <v>42</v>
      </c>
      <c r="E8546">
        <v>0.7</v>
      </c>
    </row>
    <row r="8547" spans="1:5" x14ac:dyDescent="0.3">
      <c r="A8547">
        <v>3977333714</v>
      </c>
      <c r="B8547" s="1">
        <v>42467</v>
      </c>
      <c r="C8547" s="7">
        <v>0.125</v>
      </c>
      <c r="D8547">
        <v>0</v>
      </c>
      <c r="E8547">
        <v>0</v>
      </c>
    </row>
    <row r="8548" spans="1:5" x14ac:dyDescent="0.3">
      <c r="A8548">
        <v>3977333714</v>
      </c>
      <c r="B8548" s="1">
        <v>42467</v>
      </c>
      <c r="C8548" s="7">
        <v>8.3333333333333329E-2</v>
      </c>
      <c r="D8548">
        <v>0</v>
      </c>
      <c r="E8548">
        <v>0</v>
      </c>
    </row>
    <row r="8549" spans="1:5" x14ac:dyDescent="0.3">
      <c r="A8549">
        <v>3977333714</v>
      </c>
      <c r="B8549" s="1">
        <v>42467</v>
      </c>
      <c r="C8549" s="7">
        <v>0.16666666666666666</v>
      </c>
      <c r="D8549">
        <v>1</v>
      </c>
      <c r="E8549">
        <v>0.02</v>
      </c>
    </row>
    <row r="8550" spans="1:5" x14ac:dyDescent="0.3">
      <c r="A8550">
        <v>3977333714</v>
      </c>
      <c r="B8550" s="1">
        <v>42467</v>
      </c>
      <c r="C8550" s="7">
        <v>0.25</v>
      </c>
      <c r="D8550">
        <v>1</v>
      </c>
      <c r="E8550">
        <v>0.02</v>
      </c>
    </row>
    <row r="8551" spans="1:5" x14ac:dyDescent="0.3">
      <c r="A8551">
        <v>3977333714</v>
      </c>
      <c r="B8551" s="1">
        <v>42467</v>
      </c>
      <c r="C8551" s="7">
        <v>0.20833333333333334</v>
      </c>
      <c r="D8551">
        <v>0</v>
      </c>
      <c r="E8551">
        <v>0</v>
      </c>
    </row>
    <row r="8552" spans="1:5" x14ac:dyDescent="0.3">
      <c r="A8552">
        <v>3977333714</v>
      </c>
      <c r="B8552" s="1">
        <v>42467</v>
      </c>
      <c r="C8552" s="7">
        <v>4.1666666666666664E-2</v>
      </c>
      <c r="D8552">
        <v>0</v>
      </c>
      <c r="E8552">
        <v>0</v>
      </c>
    </row>
    <row r="8553" spans="1:5" x14ac:dyDescent="0.3">
      <c r="A8553">
        <v>3977333714</v>
      </c>
      <c r="B8553" s="1">
        <v>42466</v>
      </c>
      <c r="C8553" s="7">
        <v>0.875</v>
      </c>
      <c r="D8553">
        <v>13</v>
      </c>
      <c r="E8553">
        <v>0.22</v>
      </c>
    </row>
    <row r="8554" spans="1:5" x14ac:dyDescent="0.3">
      <c r="A8554">
        <v>3977333714</v>
      </c>
      <c r="B8554" s="1">
        <v>42466</v>
      </c>
      <c r="C8554" s="7">
        <v>0.83333333333333337</v>
      </c>
      <c r="D8554">
        <v>3</v>
      </c>
      <c r="E8554">
        <v>0.05</v>
      </c>
    </row>
    <row r="8555" spans="1:5" x14ac:dyDescent="0.3">
      <c r="A8555">
        <v>3977333714</v>
      </c>
      <c r="B8555" s="1">
        <v>42466</v>
      </c>
      <c r="C8555" s="7">
        <v>0.91666666666666663</v>
      </c>
      <c r="D8555">
        <v>36</v>
      </c>
      <c r="E8555">
        <v>0.6</v>
      </c>
    </row>
    <row r="8556" spans="1:5" x14ac:dyDescent="0.3">
      <c r="A8556">
        <v>3977333714</v>
      </c>
      <c r="B8556" s="1">
        <v>42467</v>
      </c>
      <c r="C8556" s="7">
        <v>0</v>
      </c>
      <c r="D8556">
        <v>13</v>
      </c>
      <c r="E8556">
        <v>0.22</v>
      </c>
    </row>
    <row r="8557" spans="1:5" x14ac:dyDescent="0.3">
      <c r="A8557">
        <v>3977333714</v>
      </c>
      <c r="B8557" s="1">
        <v>42466</v>
      </c>
      <c r="C8557" s="7">
        <v>0.95833333333333337</v>
      </c>
      <c r="D8557">
        <v>60</v>
      </c>
      <c r="E8557">
        <v>1</v>
      </c>
    </row>
    <row r="8558" spans="1:5" x14ac:dyDescent="0.3">
      <c r="A8558">
        <v>3977333714</v>
      </c>
      <c r="B8558" s="1">
        <v>42456</v>
      </c>
      <c r="C8558" s="7">
        <v>0.54166666666666663</v>
      </c>
      <c r="D8558">
        <v>0</v>
      </c>
      <c r="E8558">
        <v>0</v>
      </c>
    </row>
    <row r="8559" spans="1:5" x14ac:dyDescent="0.3">
      <c r="A8559">
        <v>3977333714</v>
      </c>
      <c r="B8559" s="1">
        <v>42446</v>
      </c>
      <c r="C8559" s="7">
        <v>0.125</v>
      </c>
      <c r="D8559">
        <v>0</v>
      </c>
      <c r="E8559">
        <v>0</v>
      </c>
    </row>
    <row r="8560" spans="1:5" x14ac:dyDescent="0.3">
      <c r="A8560">
        <v>3977333714</v>
      </c>
      <c r="B8560" s="1">
        <v>42446</v>
      </c>
      <c r="C8560" s="7">
        <v>8.3333333333333329E-2</v>
      </c>
      <c r="D8560">
        <v>0</v>
      </c>
      <c r="E8560">
        <v>0</v>
      </c>
    </row>
    <row r="8561" spans="1:5" x14ac:dyDescent="0.3">
      <c r="A8561">
        <v>3977333714</v>
      </c>
      <c r="B8561" s="1">
        <v>42446</v>
      </c>
      <c r="C8561" s="7">
        <v>0.16666666666666666</v>
      </c>
      <c r="D8561">
        <v>0</v>
      </c>
      <c r="E8561">
        <v>0</v>
      </c>
    </row>
    <row r="8562" spans="1:5" x14ac:dyDescent="0.3">
      <c r="A8562">
        <v>3977333714</v>
      </c>
      <c r="B8562" s="1">
        <v>42446</v>
      </c>
      <c r="C8562" s="7">
        <v>0.25</v>
      </c>
      <c r="D8562">
        <v>0</v>
      </c>
      <c r="E8562">
        <v>0</v>
      </c>
    </row>
    <row r="8563" spans="1:5" x14ac:dyDescent="0.3">
      <c r="A8563">
        <v>3977333714</v>
      </c>
      <c r="B8563" s="1">
        <v>42446</v>
      </c>
      <c r="C8563" s="7">
        <v>0.20833333333333334</v>
      </c>
      <c r="D8563">
        <v>0</v>
      </c>
      <c r="E8563">
        <v>0</v>
      </c>
    </row>
    <row r="8564" spans="1:5" x14ac:dyDescent="0.3">
      <c r="A8564">
        <v>3977333714</v>
      </c>
      <c r="B8564" s="1">
        <v>42446</v>
      </c>
      <c r="C8564" s="7">
        <v>4.1666666666666664E-2</v>
      </c>
      <c r="D8564">
        <v>0</v>
      </c>
      <c r="E8564">
        <v>0</v>
      </c>
    </row>
    <row r="8565" spans="1:5" x14ac:dyDescent="0.3">
      <c r="A8565">
        <v>3977333714</v>
      </c>
      <c r="B8565" s="1">
        <v>42445</v>
      </c>
      <c r="C8565" s="7">
        <v>0.875</v>
      </c>
      <c r="D8565">
        <v>35</v>
      </c>
      <c r="E8565">
        <v>0.57999999999999996</v>
      </c>
    </row>
    <row r="8566" spans="1:5" x14ac:dyDescent="0.3">
      <c r="A8566">
        <v>3977333714</v>
      </c>
      <c r="B8566" s="1">
        <v>42445</v>
      </c>
      <c r="C8566" s="7">
        <v>0.83333333333333337</v>
      </c>
      <c r="D8566">
        <v>112</v>
      </c>
      <c r="E8566">
        <v>1.87</v>
      </c>
    </row>
    <row r="8567" spans="1:5" x14ac:dyDescent="0.3">
      <c r="A8567">
        <v>3977333714</v>
      </c>
      <c r="B8567" s="1">
        <v>42445</v>
      </c>
      <c r="C8567" s="7">
        <v>0.91666666666666663</v>
      </c>
      <c r="D8567">
        <v>24</v>
      </c>
      <c r="E8567">
        <v>0.4</v>
      </c>
    </row>
    <row r="8568" spans="1:5" x14ac:dyDescent="0.3">
      <c r="A8568">
        <v>3977333714</v>
      </c>
      <c r="B8568" s="1">
        <v>42446</v>
      </c>
      <c r="C8568" s="7">
        <v>0</v>
      </c>
      <c r="D8568">
        <v>2</v>
      </c>
      <c r="E8568">
        <v>0.03</v>
      </c>
    </row>
    <row r="8569" spans="1:5" x14ac:dyDescent="0.3">
      <c r="A8569">
        <v>3977333714</v>
      </c>
      <c r="B8569" s="1">
        <v>42445</v>
      </c>
      <c r="C8569" s="7">
        <v>0.95833333333333337</v>
      </c>
      <c r="D8569">
        <v>2</v>
      </c>
      <c r="E8569">
        <v>0.03</v>
      </c>
    </row>
    <row r="8570" spans="1:5" x14ac:dyDescent="0.3">
      <c r="A8570">
        <v>3977333714</v>
      </c>
      <c r="B8570" s="1">
        <v>42446</v>
      </c>
      <c r="C8570" s="7">
        <v>0.29166666666666669</v>
      </c>
      <c r="D8570">
        <v>0</v>
      </c>
      <c r="E8570">
        <v>0</v>
      </c>
    </row>
    <row r="8571" spans="1:5" x14ac:dyDescent="0.3">
      <c r="A8571">
        <v>3977333714</v>
      </c>
      <c r="B8571" s="1">
        <v>42446</v>
      </c>
      <c r="C8571" s="7">
        <v>0.625</v>
      </c>
      <c r="D8571">
        <v>33</v>
      </c>
      <c r="E8571">
        <v>0.55000000000000004</v>
      </c>
    </row>
    <row r="8572" spans="1:5" x14ac:dyDescent="0.3">
      <c r="A8572">
        <v>3977333714</v>
      </c>
      <c r="B8572" s="1">
        <v>42446</v>
      </c>
      <c r="C8572" s="7">
        <v>0.58333333333333337</v>
      </c>
      <c r="D8572">
        <v>18</v>
      </c>
      <c r="E8572">
        <v>0.3</v>
      </c>
    </row>
    <row r="8573" spans="1:5" x14ac:dyDescent="0.3">
      <c r="A8573">
        <v>3977333714</v>
      </c>
      <c r="B8573" s="1">
        <v>42446</v>
      </c>
      <c r="C8573" s="7">
        <v>0.66666666666666663</v>
      </c>
      <c r="D8573">
        <v>17</v>
      </c>
      <c r="E8573">
        <v>0.28000000000000003</v>
      </c>
    </row>
    <row r="8574" spans="1:5" x14ac:dyDescent="0.3">
      <c r="A8574">
        <v>3977333714</v>
      </c>
      <c r="B8574" s="1">
        <v>42446</v>
      </c>
      <c r="C8574" s="7">
        <v>0.75</v>
      </c>
      <c r="D8574">
        <v>11</v>
      </c>
      <c r="E8574">
        <v>0.18</v>
      </c>
    </row>
    <row r="8575" spans="1:5" x14ac:dyDescent="0.3">
      <c r="A8575">
        <v>3977333714</v>
      </c>
      <c r="B8575" s="1">
        <v>42446</v>
      </c>
      <c r="C8575" s="7">
        <v>0.70833333333333337</v>
      </c>
      <c r="D8575">
        <v>17</v>
      </c>
      <c r="E8575">
        <v>0.28000000000000003</v>
      </c>
    </row>
    <row r="8576" spans="1:5" x14ac:dyDescent="0.3">
      <c r="A8576">
        <v>3977333714</v>
      </c>
      <c r="B8576" s="1">
        <v>42446</v>
      </c>
      <c r="C8576" s="7">
        <v>0.54166666666666663</v>
      </c>
      <c r="D8576">
        <v>15</v>
      </c>
      <c r="E8576">
        <v>0.25</v>
      </c>
    </row>
    <row r="8577" spans="1:5" x14ac:dyDescent="0.3">
      <c r="A8577">
        <v>3977333714</v>
      </c>
      <c r="B8577" s="1">
        <v>42446</v>
      </c>
      <c r="C8577" s="7">
        <v>0.375</v>
      </c>
      <c r="D8577">
        <v>36</v>
      </c>
      <c r="E8577">
        <v>0.6</v>
      </c>
    </row>
    <row r="8578" spans="1:5" x14ac:dyDescent="0.3">
      <c r="A8578">
        <v>3977333714</v>
      </c>
      <c r="B8578" s="1">
        <v>42446</v>
      </c>
      <c r="C8578" s="7">
        <v>0.33333333333333331</v>
      </c>
      <c r="D8578">
        <v>12</v>
      </c>
      <c r="E8578">
        <v>0.2</v>
      </c>
    </row>
    <row r="8579" spans="1:5" x14ac:dyDescent="0.3">
      <c r="A8579">
        <v>3977333714</v>
      </c>
      <c r="B8579" s="1">
        <v>42446</v>
      </c>
      <c r="C8579" s="7">
        <v>0.41666666666666669</v>
      </c>
      <c r="D8579">
        <v>13</v>
      </c>
      <c r="E8579">
        <v>0.22</v>
      </c>
    </row>
    <row r="8580" spans="1:5" x14ac:dyDescent="0.3">
      <c r="A8580">
        <v>3977333714</v>
      </c>
      <c r="B8580" s="1">
        <v>42446</v>
      </c>
      <c r="C8580" s="7">
        <v>0.5</v>
      </c>
      <c r="D8580">
        <v>7</v>
      </c>
      <c r="E8580">
        <v>0.12</v>
      </c>
    </row>
    <row r="8581" spans="1:5" x14ac:dyDescent="0.3">
      <c r="A8581">
        <v>3977333714</v>
      </c>
      <c r="B8581" s="1">
        <v>42446</v>
      </c>
      <c r="C8581" s="7">
        <v>0.45833333333333331</v>
      </c>
      <c r="D8581">
        <v>10</v>
      </c>
      <c r="E8581">
        <v>0.17</v>
      </c>
    </row>
    <row r="8582" spans="1:5" x14ac:dyDescent="0.3">
      <c r="A8582">
        <v>3977333714</v>
      </c>
      <c r="B8582" s="1">
        <v>42445</v>
      </c>
      <c r="C8582" s="7">
        <v>0.16666666666666666</v>
      </c>
      <c r="D8582">
        <v>0</v>
      </c>
      <c r="E8582">
        <v>0</v>
      </c>
    </row>
    <row r="8583" spans="1:5" x14ac:dyDescent="0.3">
      <c r="A8583">
        <v>3977333714</v>
      </c>
      <c r="B8583" s="1">
        <v>42445</v>
      </c>
      <c r="C8583" s="7">
        <v>0.125</v>
      </c>
      <c r="D8583">
        <v>0</v>
      </c>
      <c r="E8583">
        <v>0</v>
      </c>
    </row>
    <row r="8584" spans="1:5" x14ac:dyDescent="0.3">
      <c r="A8584">
        <v>3977333714</v>
      </c>
      <c r="B8584" s="1">
        <v>42445</v>
      </c>
      <c r="C8584" s="7">
        <v>0.20833333333333334</v>
      </c>
      <c r="D8584">
        <v>29</v>
      </c>
      <c r="E8584">
        <v>0.48</v>
      </c>
    </row>
    <row r="8585" spans="1:5" x14ac:dyDescent="0.3">
      <c r="A8585">
        <v>3977333714</v>
      </c>
      <c r="B8585" s="1">
        <v>42445</v>
      </c>
      <c r="C8585" s="7">
        <v>0.29166666666666669</v>
      </c>
      <c r="D8585">
        <v>39</v>
      </c>
      <c r="E8585">
        <v>0.65</v>
      </c>
    </row>
    <row r="8586" spans="1:5" x14ac:dyDescent="0.3">
      <c r="A8586">
        <v>3977333714</v>
      </c>
      <c r="B8586" s="1">
        <v>42445</v>
      </c>
      <c r="C8586" s="7">
        <v>0.25</v>
      </c>
      <c r="D8586">
        <v>46</v>
      </c>
      <c r="E8586">
        <v>0.77</v>
      </c>
    </row>
    <row r="8587" spans="1:5" x14ac:dyDescent="0.3">
      <c r="A8587">
        <v>3977333714</v>
      </c>
      <c r="B8587" s="1">
        <v>42445</v>
      </c>
      <c r="C8587" s="7">
        <v>8.3333333333333329E-2</v>
      </c>
      <c r="D8587">
        <v>0</v>
      </c>
      <c r="E8587">
        <v>0</v>
      </c>
    </row>
    <row r="8588" spans="1:5" x14ac:dyDescent="0.3">
      <c r="A8588">
        <v>3977333714</v>
      </c>
      <c r="B8588" s="1">
        <v>42444</v>
      </c>
      <c r="C8588" s="7">
        <v>0.91666666666666663</v>
      </c>
      <c r="D8588">
        <v>23</v>
      </c>
      <c r="E8588">
        <v>0.38</v>
      </c>
    </row>
    <row r="8589" spans="1:5" x14ac:dyDescent="0.3">
      <c r="A8589">
        <v>3977333714</v>
      </c>
      <c r="B8589" s="1">
        <v>42444</v>
      </c>
      <c r="C8589" s="7">
        <v>0.875</v>
      </c>
      <c r="D8589">
        <v>83</v>
      </c>
      <c r="E8589">
        <v>1.38</v>
      </c>
    </row>
    <row r="8590" spans="1:5" x14ac:dyDescent="0.3">
      <c r="A8590">
        <v>3977333714</v>
      </c>
      <c r="B8590" s="1">
        <v>42444</v>
      </c>
      <c r="C8590" s="7">
        <v>0.95833333333333337</v>
      </c>
      <c r="D8590">
        <v>5</v>
      </c>
      <c r="E8590">
        <v>0.08</v>
      </c>
    </row>
    <row r="8591" spans="1:5" x14ac:dyDescent="0.3">
      <c r="A8591">
        <v>3977333714</v>
      </c>
      <c r="B8591" s="1">
        <v>42445</v>
      </c>
      <c r="C8591" s="7">
        <v>4.1666666666666664E-2</v>
      </c>
      <c r="D8591">
        <v>0</v>
      </c>
      <c r="E8591">
        <v>0</v>
      </c>
    </row>
    <row r="8592" spans="1:5" x14ac:dyDescent="0.3">
      <c r="A8592">
        <v>3977333714</v>
      </c>
      <c r="B8592" s="1">
        <v>42445</v>
      </c>
      <c r="C8592" s="7">
        <v>0</v>
      </c>
      <c r="D8592">
        <v>1</v>
      </c>
      <c r="E8592">
        <v>0.02</v>
      </c>
    </row>
    <row r="8593" spans="1:5" x14ac:dyDescent="0.3">
      <c r="A8593">
        <v>3977333714</v>
      </c>
      <c r="B8593" s="1">
        <v>42445</v>
      </c>
      <c r="C8593" s="7">
        <v>0.33333333333333331</v>
      </c>
      <c r="D8593">
        <v>109</v>
      </c>
      <c r="E8593">
        <v>1.82</v>
      </c>
    </row>
    <row r="8594" spans="1:5" x14ac:dyDescent="0.3">
      <c r="A8594">
        <v>3977333714</v>
      </c>
      <c r="B8594" s="1">
        <v>42445</v>
      </c>
      <c r="C8594" s="7">
        <v>0.66666666666666663</v>
      </c>
      <c r="D8594">
        <v>5</v>
      </c>
      <c r="E8594">
        <v>0.08</v>
      </c>
    </row>
    <row r="8595" spans="1:5" x14ac:dyDescent="0.3">
      <c r="A8595">
        <v>3977333714</v>
      </c>
      <c r="B8595" s="1">
        <v>42445</v>
      </c>
      <c r="C8595" s="7">
        <v>0.625</v>
      </c>
      <c r="D8595">
        <v>7</v>
      </c>
      <c r="E8595">
        <v>0.12</v>
      </c>
    </row>
    <row r="8596" spans="1:5" x14ac:dyDescent="0.3">
      <c r="A8596">
        <v>3977333714</v>
      </c>
      <c r="B8596" s="1">
        <v>42445</v>
      </c>
      <c r="C8596" s="7">
        <v>0.70833333333333337</v>
      </c>
      <c r="D8596">
        <v>1</v>
      </c>
      <c r="E8596">
        <v>0.02</v>
      </c>
    </row>
    <row r="8597" spans="1:5" x14ac:dyDescent="0.3">
      <c r="A8597">
        <v>3977333714</v>
      </c>
      <c r="B8597" s="1">
        <v>42445</v>
      </c>
      <c r="C8597" s="7">
        <v>0.79166666666666663</v>
      </c>
      <c r="D8597">
        <v>26</v>
      </c>
      <c r="E8597">
        <v>0.43</v>
      </c>
    </row>
    <row r="8598" spans="1:5" x14ac:dyDescent="0.3">
      <c r="A8598">
        <v>3977333714</v>
      </c>
      <c r="B8598" s="1">
        <v>42445</v>
      </c>
      <c r="C8598" s="7">
        <v>0.75</v>
      </c>
      <c r="D8598">
        <v>4</v>
      </c>
      <c r="E8598">
        <v>7.0000000000000007E-2</v>
      </c>
    </row>
    <row r="8599" spans="1:5" x14ac:dyDescent="0.3">
      <c r="A8599">
        <v>3977333714</v>
      </c>
      <c r="B8599" s="1">
        <v>42445</v>
      </c>
      <c r="C8599" s="7">
        <v>0.58333333333333337</v>
      </c>
      <c r="D8599">
        <v>5</v>
      </c>
      <c r="E8599">
        <v>0.08</v>
      </c>
    </row>
    <row r="8600" spans="1:5" x14ac:dyDescent="0.3">
      <c r="A8600">
        <v>3977333714</v>
      </c>
      <c r="B8600" s="1">
        <v>42445</v>
      </c>
      <c r="C8600" s="7">
        <v>0.41666666666666669</v>
      </c>
      <c r="D8600">
        <v>2</v>
      </c>
      <c r="E8600">
        <v>0.03</v>
      </c>
    </row>
    <row r="8601" spans="1:5" x14ac:dyDescent="0.3">
      <c r="A8601">
        <v>3977333714</v>
      </c>
      <c r="B8601" s="1">
        <v>42445</v>
      </c>
      <c r="C8601" s="7">
        <v>0.375</v>
      </c>
      <c r="D8601">
        <v>28</v>
      </c>
      <c r="E8601">
        <v>0.47</v>
      </c>
    </row>
    <row r="8602" spans="1:5" x14ac:dyDescent="0.3">
      <c r="A8602">
        <v>3977333714</v>
      </c>
      <c r="B8602" s="1">
        <v>42445</v>
      </c>
      <c r="C8602" s="7">
        <v>0.45833333333333331</v>
      </c>
      <c r="D8602">
        <v>6</v>
      </c>
      <c r="E8602">
        <v>0.1</v>
      </c>
    </row>
    <row r="8603" spans="1:5" x14ac:dyDescent="0.3">
      <c r="A8603">
        <v>3977333714</v>
      </c>
      <c r="B8603" s="1">
        <v>42445</v>
      </c>
      <c r="C8603" s="7">
        <v>0.54166666666666663</v>
      </c>
      <c r="D8603">
        <v>11</v>
      </c>
      <c r="E8603">
        <v>0.18</v>
      </c>
    </row>
    <row r="8604" spans="1:5" x14ac:dyDescent="0.3">
      <c r="A8604">
        <v>3977333714</v>
      </c>
      <c r="B8604" s="1">
        <v>42445</v>
      </c>
      <c r="C8604" s="7">
        <v>0.5</v>
      </c>
      <c r="D8604">
        <v>30</v>
      </c>
      <c r="E8604">
        <v>0.5</v>
      </c>
    </row>
    <row r="8605" spans="1:5" x14ac:dyDescent="0.3">
      <c r="A8605">
        <v>3977333714</v>
      </c>
      <c r="B8605" s="1">
        <v>42446</v>
      </c>
      <c r="C8605" s="7">
        <v>0.79166666666666663</v>
      </c>
      <c r="D8605">
        <v>0</v>
      </c>
      <c r="E8605">
        <v>0</v>
      </c>
    </row>
    <row r="8606" spans="1:5" x14ac:dyDescent="0.3">
      <c r="A8606">
        <v>3977333714</v>
      </c>
      <c r="B8606" s="1">
        <v>42448</v>
      </c>
      <c r="C8606" s="7">
        <v>8.3333333333333329E-2</v>
      </c>
      <c r="D8606">
        <v>0</v>
      </c>
      <c r="E8606">
        <v>0</v>
      </c>
    </row>
    <row r="8607" spans="1:5" x14ac:dyDescent="0.3">
      <c r="A8607">
        <v>3977333714</v>
      </c>
      <c r="B8607" s="1">
        <v>42448</v>
      </c>
      <c r="C8607" s="7">
        <v>4.1666666666666664E-2</v>
      </c>
      <c r="D8607">
        <v>0</v>
      </c>
      <c r="E8607">
        <v>0</v>
      </c>
    </row>
    <row r="8608" spans="1:5" x14ac:dyDescent="0.3">
      <c r="A8608">
        <v>3977333714</v>
      </c>
      <c r="B8608" s="1">
        <v>42448</v>
      </c>
      <c r="C8608" s="7">
        <v>0.125</v>
      </c>
      <c r="D8608">
        <v>0</v>
      </c>
      <c r="E8608">
        <v>0</v>
      </c>
    </row>
    <row r="8609" spans="1:5" x14ac:dyDescent="0.3">
      <c r="A8609">
        <v>3977333714</v>
      </c>
      <c r="B8609" s="1">
        <v>42448</v>
      </c>
      <c r="C8609" s="7">
        <v>0.20833333333333334</v>
      </c>
      <c r="D8609">
        <v>0</v>
      </c>
      <c r="E8609">
        <v>0</v>
      </c>
    </row>
    <row r="8610" spans="1:5" x14ac:dyDescent="0.3">
      <c r="A8610">
        <v>3977333714</v>
      </c>
      <c r="B8610" s="1">
        <v>42448</v>
      </c>
      <c r="C8610" s="7">
        <v>0.16666666666666666</v>
      </c>
      <c r="D8610">
        <v>0</v>
      </c>
      <c r="E8610">
        <v>0</v>
      </c>
    </row>
    <row r="8611" spans="1:5" x14ac:dyDescent="0.3">
      <c r="A8611">
        <v>3977333714</v>
      </c>
      <c r="B8611" s="1">
        <v>42448</v>
      </c>
      <c r="C8611" s="7">
        <v>0</v>
      </c>
      <c r="D8611">
        <v>0</v>
      </c>
      <c r="E8611">
        <v>0</v>
      </c>
    </row>
    <row r="8612" spans="1:5" x14ac:dyDescent="0.3">
      <c r="A8612">
        <v>3977333714</v>
      </c>
      <c r="B8612" s="1">
        <v>42447</v>
      </c>
      <c r="C8612" s="7">
        <v>0.83333333333333337</v>
      </c>
      <c r="D8612">
        <v>10</v>
      </c>
      <c r="E8612">
        <v>0.17</v>
      </c>
    </row>
    <row r="8613" spans="1:5" x14ac:dyDescent="0.3">
      <c r="A8613">
        <v>3977333714</v>
      </c>
      <c r="B8613" s="1">
        <v>42447</v>
      </c>
      <c r="C8613" s="7">
        <v>0.79166666666666663</v>
      </c>
      <c r="D8613">
        <v>110</v>
      </c>
      <c r="E8613">
        <v>1.83</v>
      </c>
    </row>
    <row r="8614" spans="1:5" x14ac:dyDescent="0.3">
      <c r="A8614">
        <v>3977333714</v>
      </c>
      <c r="B8614" s="1">
        <v>42447</v>
      </c>
      <c r="C8614" s="7">
        <v>0.875</v>
      </c>
      <c r="D8614">
        <v>24</v>
      </c>
      <c r="E8614">
        <v>0.4</v>
      </c>
    </row>
    <row r="8615" spans="1:5" x14ac:dyDescent="0.3">
      <c r="A8615">
        <v>3977333714</v>
      </c>
      <c r="B8615" s="1">
        <v>42447</v>
      </c>
      <c r="C8615" s="7">
        <v>0.95833333333333337</v>
      </c>
      <c r="D8615">
        <v>0</v>
      </c>
      <c r="E8615">
        <v>0</v>
      </c>
    </row>
    <row r="8616" spans="1:5" x14ac:dyDescent="0.3">
      <c r="A8616">
        <v>3977333714</v>
      </c>
      <c r="B8616" s="1">
        <v>42447</v>
      </c>
      <c r="C8616" s="7">
        <v>0.91666666666666663</v>
      </c>
      <c r="D8616">
        <v>18</v>
      </c>
      <c r="E8616">
        <v>0.3</v>
      </c>
    </row>
    <row r="8617" spans="1:5" x14ac:dyDescent="0.3">
      <c r="A8617">
        <v>3977333714</v>
      </c>
      <c r="B8617" s="1">
        <v>42448</v>
      </c>
      <c r="C8617" s="7">
        <v>0.25</v>
      </c>
      <c r="D8617">
        <v>0</v>
      </c>
      <c r="E8617">
        <v>0</v>
      </c>
    </row>
    <row r="8618" spans="1:5" x14ac:dyDescent="0.3">
      <c r="A8618">
        <v>3977333714</v>
      </c>
      <c r="B8618" s="1">
        <v>42448</v>
      </c>
      <c r="C8618" s="7">
        <v>0.58333333333333337</v>
      </c>
      <c r="D8618">
        <v>10</v>
      </c>
      <c r="E8618">
        <v>0.17</v>
      </c>
    </row>
    <row r="8619" spans="1:5" x14ac:dyDescent="0.3">
      <c r="A8619">
        <v>3977333714</v>
      </c>
      <c r="B8619" s="1">
        <v>42448</v>
      </c>
      <c r="C8619" s="7">
        <v>0.54166666666666663</v>
      </c>
      <c r="D8619">
        <v>3</v>
      </c>
      <c r="E8619">
        <v>0.05</v>
      </c>
    </row>
    <row r="8620" spans="1:5" x14ac:dyDescent="0.3">
      <c r="A8620">
        <v>3977333714</v>
      </c>
      <c r="B8620" s="1">
        <v>42448</v>
      </c>
      <c r="C8620" s="7">
        <v>0.625</v>
      </c>
      <c r="D8620">
        <v>7</v>
      </c>
      <c r="E8620">
        <v>0.12</v>
      </c>
    </row>
    <row r="8621" spans="1:5" x14ac:dyDescent="0.3">
      <c r="A8621">
        <v>3977333714</v>
      </c>
      <c r="B8621" s="1">
        <v>42448</v>
      </c>
      <c r="C8621" s="7">
        <v>0.70833333333333337</v>
      </c>
      <c r="D8621">
        <v>0</v>
      </c>
      <c r="E8621">
        <v>0</v>
      </c>
    </row>
    <row r="8622" spans="1:5" x14ac:dyDescent="0.3">
      <c r="A8622">
        <v>3977333714</v>
      </c>
      <c r="B8622" s="1">
        <v>42448</v>
      </c>
      <c r="C8622" s="7">
        <v>0.66666666666666663</v>
      </c>
      <c r="D8622">
        <v>6</v>
      </c>
      <c r="E8622">
        <v>0.1</v>
      </c>
    </row>
    <row r="8623" spans="1:5" x14ac:dyDescent="0.3">
      <c r="A8623">
        <v>3977333714</v>
      </c>
      <c r="B8623" s="1">
        <v>42448</v>
      </c>
      <c r="C8623" s="7">
        <v>0.5</v>
      </c>
      <c r="D8623">
        <v>19</v>
      </c>
      <c r="E8623">
        <v>0.32</v>
      </c>
    </row>
    <row r="8624" spans="1:5" x14ac:dyDescent="0.3">
      <c r="A8624">
        <v>3977333714</v>
      </c>
      <c r="B8624" s="1">
        <v>42448</v>
      </c>
      <c r="C8624" s="7">
        <v>0.33333333333333331</v>
      </c>
      <c r="D8624">
        <v>6</v>
      </c>
      <c r="E8624">
        <v>0.1</v>
      </c>
    </row>
    <row r="8625" spans="1:5" x14ac:dyDescent="0.3">
      <c r="A8625">
        <v>3977333714</v>
      </c>
      <c r="B8625" s="1">
        <v>42448</v>
      </c>
      <c r="C8625" s="7">
        <v>0.29166666666666669</v>
      </c>
      <c r="D8625">
        <v>0</v>
      </c>
      <c r="E8625">
        <v>0</v>
      </c>
    </row>
    <row r="8626" spans="1:5" x14ac:dyDescent="0.3">
      <c r="A8626">
        <v>3977333714</v>
      </c>
      <c r="B8626" s="1">
        <v>42448</v>
      </c>
      <c r="C8626" s="7">
        <v>0.375</v>
      </c>
      <c r="D8626">
        <v>6</v>
      </c>
      <c r="E8626">
        <v>0.1</v>
      </c>
    </row>
    <row r="8627" spans="1:5" x14ac:dyDescent="0.3">
      <c r="A8627">
        <v>3977333714</v>
      </c>
      <c r="B8627" s="1">
        <v>42448</v>
      </c>
      <c r="C8627" s="7">
        <v>0.45833333333333331</v>
      </c>
      <c r="D8627">
        <v>16</v>
      </c>
      <c r="E8627">
        <v>0.27</v>
      </c>
    </row>
    <row r="8628" spans="1:5" x14ac:dyDescent="0.3">
      <c r="A8628">
        <v>3977333714</v>
      </c>
      <c r="B8628" s="1">
        <v>42448</v>
      </c>
      <c r="C8628" s="7">
        <v>0.41666666666666669</v>
      </c>
      <c r="D8628">
        <v>18</v>
      </c>
      <c r="E8628">
        <v>0.3</v>
      </c>
    </row>
    <row r="8629" spans="1:5" x14ac:dyDescent="0.3">
      <c r="A8629">
        <v>3977333714</v>
      </c>
      <c r="B8629" s="1">
        <v>42447</v>
      </c>
      <c r="C8629" s="7">
        <v>0.125</v>
      </c>
      <c r="D8629">
        <v>0</v>
      </c>
      <c r="E8629">
        <v>0</v>
      </c>
    </row>
    <row r="8630" spans="1:5" x14ac:dyDescent="0.3">
      <c r="A8630">
        <v>3977333714</v>
      </c>
      <c r="B8630" s="1">
        <v>42447</v>
      </c>
      <c r="C8630" s="7">
        <v>8.3333333333333329E-2</v>
      </c>
      <c r="D8630">
        <v>0</v>
      </c>
      <c r="E8630">
        <v>0</v>
      </c>
    </row>
    <row r="8631" spans="1:5" x14ac:dyDescent="0.3">
      <c r="A8631">
        <v>3977333714</v>
      </c>
      <c r="B8631" s="1">
        <v>42447</v>
      </c>
      <c r="C8631" s="7">
        <v>0.16666666666666666</v>
      </c>
      <c r="D8631">
        <v>0</v>
      </c>
      <c r="E8631">
        <v>0</v>
      </c>
    </row>
    <row r="8632" spans="1:5" x14ac:dyDescent="0.3">
      <c r="A8632">
        <v>3977333714</v>
      </c>
      <c r="B8632" s="1">
        <v>42447</v>
      </c>
      <c r="C8632" s="7">
        <v>0.25</v>
      </c>
      <c r="D8632">
        <v>0</v>
      </c>
      <c r="E8632">
        <v>0</v>
      </c>
    </row>
    <row r="8633" spans="1:5" x14ac:dyDescent="0.3">
      <c r="A8633">
        <v>3977333714</v>
      </c>
      <c r="B8633" s="1">
        <v>42447</v>
      </c>
      <c r="C8633" s="7">
        <v>0.20833333333333334</v>
      </c>
      <c r="D8633">
        <v>0</v>
      </c>
      <c r="E8633">
        <v>0</v>
      </c>
    </row>
    <row r="8634" spans="1:5" x14ac:dyDescent="0.3">
      <c r="A8634">
        <v>3977333714</v>
      </c>
      <c r="B8634" s="1">
        <v>42447</v>
      </c>
      <c r="C8634" s="7">
        <v>4.1666666666666664E-2</v>
      </c>
      <c r="D8634">
        <v>0</v>
      </c>
      <c r="E8634">
        <v>0</v>
      </c>
    </row>
    <row r="8635" spans="1:5" x14ac:dyDescent="0.3">
      <c r="A8635">
        <v>3977333714</v>
      </c>
      <c r="B8635" s="1">
        <v>42446</v>
      </c>
      <c r="C8635" s="7">
        <v>0.875</v>
      </c>
      <c r="D8635">
        <v>112</v>
      </c>
      <c r="E8635">
        <v>1.87</v>
      </c>
    </row>
    <row r="8636" spans="1:5" x14ac:dyDescent="0.3">
      <c r="A8636">
        <v>3977333714</v>
      </c>
      <c r="B8636" s="1">
        <v>42446</v>
      </c>
      <c r="C8636" s="7">
        <v>0.83333333333333337</v>
      </c>
      <c r="D8636">
        <v>37</v>
      </c>
      <c r="E8636">
        <v>0.62</v>
      </c>
    </row>
    <row r="8637" spans="1:5" x14ac:dyDescent="0.3">
      <c r="A8637">
        <v>3977333714</v>
      </c>
      <c r="B8637" s="1">
        <v>42446</v>
      </c>
      <c r="C8637" s="7">
        <v>0.91666666666666663</v>
      </c>
      <c r="D8637">
        <v>46</v>
      </c>
      <c r="E8637">
        <v>0.77</v>
      </c>
    </row>
    <row r="8638" spans="1:5" x14ac:dyDescent="0.3">
      <c r="A8638">
        <v>3977333714</v>
      </c>
      <c r="B8638" s="1">
        <v>42447</v>
      </c>
      <c r="C8638" s="7">
        <v>0</v>
      </c>
      <c r="D8638">
        <v>0</v>
      </c>
      <c r="E8638">
        <v>0</v>
      </c>
    </row>
    <row r="8639" spans="1:5" x14ac:dyDescent="0.3">
      <c r="A8639">
        <v>3977333714</v>
      </c>
      <c r="B8639" s="1">
        <v>42446</v>
      </c>
      <c r="C8639" s="7">
        <v>0.95833333333333337</v>
      </c>
      <c r="D8639">
        <v>0</v>
      </c>
      <c r="E8639">
        <v>0</v>
      </c>
    </row>
    <row r="8640" spans="1:5" x14ac:dyDescent="0.3">
      <c r="A8640">
        <v>3977333714</v>
      </c>
      <c r="B8640" s="1">
        <v>42447</v>
      </c>
      <c r="C8640" s="7">
        <v>0.29166666666666669</v>
      </c>
      <c r="D8640">
        <v>5</v>
      </c>
      <c r="E8640">
        <v>0.08</v>
      </c>
    </row>
    <row r="8641" spans="1:5" x14ac:dyDescent="0.3">
      <c r="A8641">
        <v>3977333714</v>
      </c>
      <c r="B8641" s="1">
        <v>42447</v>
      </c>
      <c r="C8641" s="7">
        <v>0.625</v>
      </c>
      <c r="D8641">
        <v>27</v>
      </c>
      <c r="E8641">
        <v>0.45</v>
      </c>
    </row>
    <row r="8642" spans="1:5" x14ac:dyDescent="0.3">
      <c r="A8642">
        <v>3977333714</v>
      </c>
      <c r="B8642" s="1">
        <v>42447</v>
      </c>
      <c r="C8642" s="7">
        <v>0.58333333333333337</v>
      </c>
      <c r="D8642">
        <v>6</v>
      </c>
      <c r="E8642">
        <v>0.1</v>
      </c>
    </row>
    <row r="8643" spans="1:5" x14ac:dyDescent="0.3">
      <c r="A8643">
        <v>3977333714</v>
      </c>
      <c r="B8643" s="1">
        <v>42447</v>
      </c>
      <c r="C8643" s="7">
        <v>0.66666666666666663</v>
      </c>
      <c r="D8643">
        <v>16</v>
      </c>
      <c r="E8643">
        <v>0.27</v>
      </c>
    </row>
    <row r="8644" spans="1:5" x14ac:dyDescent="0.3">
      <c r="A8644">
        <v>3977333714</v>
      </c>
      <c r="B8644" s="1">
        <v>42447</v>
      </c>
      <c r="C8644" s="7">
        <v>0.75</v>
      </c>
      <c r="D8644">
        <v>55</v>
      </c>
      <c r="E8644">
        <v>0.92</v>
      </c>
    </row>
    <row r="8645" spans="1:5" x14ac:dyDescent="0.3">
      <c r="A8645">
        <v>3977333714</v>
      </c>
      <c r="B8645" s="1">
        <v>42447</v>
      </c>
      <c r="C8645" s="7">
        <v>0.70833333333333337</v>
      </c>
      <c r="D8645">
        <v>9</v>
      </c>
      <c r="E8645">
        <v>0.15</v>
      </c>
    </row>
    <row r="8646" spans="1:5" x14ac:dyDescent="0.3">
      <c r="A8646">
        <v>3977333714</v>
      </c>
      <c r="B8646" s="1">
        <v>42447</v>
      </c>
      <c r="C8646" s="7">
        <v>0.54166666666666663</v>
      </c>
      <c r="D8646">
        <v>9</v>
      </c>
      <c r="E8646">
        <v>0.15</v>
      </c>
    </row>
    <row r="8647" spans="1:5" x14ac:dyDescent="0.3">
      <c r="A8647">
        <v>3977333714</v>
      </c>
      <c r="B8647" s="1">
        <v>42447</v>
      </c>
      <c r="C8647" s="7">
        <v>0.375</v>
      </c>
      <c r="D8647">
        <v>18</v>
      </c>
      <c r="E8647">
        <v>0.3</v>
      </c>
    </row>
    <row r="8648" spans="1:5" x14ac:dyDescent="0.3">
      <c r="A8648">
        <v>3977333714</v>
      </c>
      <c r="B8648" s="1">
        <v>42447</v>
      </c>
      <c r="C8648" s="7">
        <v>0.33333333333333331</v>
      </c>
      <c r="D8648">
        <v>2</v>
      </c>
      <c r="E8648">
        <v>0.03</v>
      </c>
    </row>
    <row r="8649" spans="1:5" x14ac:dyDescent="0.3">
      <c r="A8649">
        <v>3977333714</v>
      </c>
      <c r="B8649" s="1">
        <v>42447</v>
      </c>
      <c r="C8649" s="7">
        <v>0.41666666666666669</v>
      </c>
      <c r="D8649">
        <v>25</v>
      </c>
      <c r="E8649">
        <v>0.42</v>
      </c>
    </row>
    <row r="8650" spans="1:5" x14ac:dyDescent="0.3">
      <c r="A8650">
        <v>3977333714</v>
      </c>
      <c r="B8650" s="1">
        <v>42447</v>
      </c>
      <c r="C8650" s="7">
        <v>0.5</v>
      </c>
      <c r="D8650">
        <v>15</v>
      </c>
      <c r="E8650">
        <v>0.25</v>
      </c>
    </row>
    <row r="8651" spans="1:5" x14ac:dyDescent="0.3">
      <c r="A8651">
        <v>3977333714</v>
      </c>
      <c r="B8651" s="1">
        <v>42447</v>
      </c>
      <c r="C8651" s="7">
        <v>0.45833333333333331</v>
      </c>
      <c r="D8651">
        <v>16</v>
      </c>
      <c r="E8651">
        <v>0.27</v>
      </c>
    </row>
    <row r="8652" spans="1:5" x14ac:dyDescent="0.3">
      <c r="A8652">
        <v>3977333714</v>
      </c>
      <c r="B8652" s="1">
        <v>42442</v>
      </c>
      <c r="C8652" s="7">
        <v>0.25</v>
      </c>
      <c r="D8652">
        <v>0</v>
      </c>
      <c r="E8652">
        <v>0</v>
      </c>
    </row>
    <row r="8653" spans="1:5" x14ac:dyDescent="0.3">
      <c r="A8653">
        <v>3977333714</v>
      </c>
      <c r="B8653" s="1">
        <v>42442</v>
      </c>
      <c r="C8653" s="7">
        <v>0.20833333333333334</v>
      </c>
      <c r="D8653">
        <v>0</v>
      </c>
      <c r="E8653">
        <v>0</v>
      </c>
    </row>
    <row r="8654" spans="1:5" x14ac:dyDescent="0.3">
      <c r="A8654">
        <v>3977333714</v>
      </c>
      <c r="B8654" s="1">
        <v>42442</v>
      </c>
      <c r="C8654" s="7">
        <v>0.29166666666666669</v>
      </c>
      <c r="D8654">
        <v>0</v>
      </c>
      <c r="E8654">
        <v>0</v>
      </c>
    </row>
    <row r="8655" spans="1:5" x14ac:dyDescent="0.3">
      <c r="A8655">
        <v>3977333714</v>
      </c>
      <c r="B8655" s="1">
        <v>42442</v>
      </c>
      <c r="C8655" s="7">
        <v>0.375</v>
      </c>
      <c r="D8655">
        <v>17</v>
      </c>
      <c r="E8655">
        <v>0.28000000000000003</v>
      </c>
    </row>
    <row r="8656" spans="1:5" x14ac:dyDescent="0.3">
      <c r="A8656">
        <v>3977333714</v>
      </c>
      <c r="B8656" s="1">
        <v>42442</v>
      </c>
      <c r="C8656" s="7">
        <v>0.33333333333333331</v>
      </c>
      <c r="D8656">
        <v>2</v>
      </c>
      <c r="E8656">
        <v>0.03</v>
      </c>
    </row>
    <row r="8657" spans="1:5" x14ac:dyDescent="0.3">
      <c r="A8657">
        <v>3977333714</v>
      </c>
      <c r="B8657" s="1">
        <v>42442</v>
      </c>
      <c r="C8657" s="7">
        <v>0.16666666666666666</v>
      </c>
      <c r="D8657">
        <v>0</v>
      </c>
      <c r="E8657">
        <v>0</v>
      </c>
    </row>
    <row r="8658" spans="1:5" x14ac:dyDescent="0.3">
      <c r="A8658">
        <v>3977333714</v>
      </c>
      <c r="B8658" s="1">
        <v>42442</v>
      </c>
      <c r="C8658" s="7">
        <v>0</v>
      </c>
      <c r="D8658">
        <v>10</v>
      </c>
      <c r="E8658">
        <v>0.17</v>
      </c>
    </row>
    <row r="8659" spans="1:5" x14ac:dyDescent="0.3">
      <c r="A8659">
        <v>3977333714</v>
      </c>
      <c r="B8659" s="1">
        <v>42441</v>
      </c>
      <c r="C8659" s="7">
        <v>0.95833333333333337</v>
      </c>
      <c r="D8659">
        <v>2</v>
      </c>
      <c r="E8659">
        <v>0.03</v>
      </c>
    </row>
    <row r="8660" spans="1:5" x14ac:dyDescent="0.3">
      <c r="A8660">
        <v>3977333714</v>
      </c>
      <c r="B8660" s="1">
        <v>42442</v>
      </c>
      <c r="C8660" s="7">
        <v>4.1666666666666664E-2</v>
      </c>
      <c r="D8660">
        <v>1</v>
      </c>
      <c r="E8660">
        <v>0.02</v>
      </c>
    </row>
    <row r="8661" spans="1:5" x14ac:dyDescent="0.3">
      <c r="A8661">
        <v>3977333714</v>
      </c>
      <c r="B8661" s="1">
        <v>42442</v>
      </c>
      <c r="C8661" s="7">
        <v>0.125</v>
      </c>
      <c r="D8661">
        <v>0</v>
      </c>
      <c r="E8661">
        <v>0</v>
      </c>
    </row>
    <row r="8662" spans="1:5" x14ac:dyDescent="0.3">
      <c r="A8662">
        <v>3977333714</v>
      </c>
      <c r="B8662" s="1">
        <v>42442</v>
      </c>
      <c r="C8662" s="7">
        <v>8.3333333333333329E-2</v>
      </c>
      <c r="D8662">
        <v>1</v>
      </c>
      <c r="E8662">
        <v>0.02</v>
      </c>
    </row>
    <row r="8663" spans="1:5" x14ac:dyDescent="0.3">
      <c r="A8663">
        <v>3977333714</v>
      </c>
      <c r="B8663" s="1">
        <v>42442</v>
      </c>
      <c r="C8663" s="7">
        <v>0.41666666666666669</v>
      </c>
      <c r="D8663">
        <v>8</v>
      </c>
      <c r="E8663">
        <v>0.13</v>
      </c>
    </row>
    <row r="8664" spans="1:5" x14ac:dyDescent="0.3">
      <c r="A8664">
        <v>3977333714</v>
      </c>
      <c r="B8664" s="1">
        <v>42442</v>
      </c>
      <c r="C8664" s="7">
        <v>0.75</v>
      </c>
      <c r="D8664">
        <v>3</v>
      </c>
      <c r="E8664">
        <v>0.05</v>
      </c>
    </row>
    <row r="8665" spans="1:5" x14ac:dyDescent="0.3">
      <c r="A8665">
        <v>3977333714</v>
      </c>
      <c r="B8665" s="1">
        <v>42442</v>
      </c>
      <c r="C8665" s="7">
        <v>0.70833333333333337</v>
      </c>
      <c r="D8665">
        <v>15</v>
      </c>
      <c r="E8665">
        <v>0.25</v>
      </c>
    </row>
    <row r="8666" spans="1:5" x14ac:dyDescent="0.3">
      <c r="A8666">
        <v>3977333714</v>
      </c>
      <c r="B8666" s="1">
        <v>42442</v>
      </c>
      <c r="C8666" s="7">
        <v>0.79166666666666663</v>
      </c>
      <c r="D8666">
        <v>0</v>
      </c>
      <c r="E8666">
        <v>0</v>
      </c>
    </row>
    <row r="8667" spans="1:5" x14ac:dyDescent="0.3">
      <c r="A8667">
        <v>3977333714</v>
      </c>
      <c r="B8667" s="1">
        <v>42442</v>
      </c>
      <c r="C8667" s="7">
        <v>0.875</v>
      </c>
      <c r="D8667">
        <v>3</v>
      </c>
      <c r="E8667">
        <v>0.05</v>
      </c>
    </row>
    <row r="8668" spans="1:5" x14ac:dyDescent="0.3">
      <c r="A8668">
        <v>3977333714</v>
      </c>
      <c r="B8668" s="1">
        <v>42442</v>
      </c>
      <c r="C8668" s="7">
        <v>0.83333333333333337</v>
      </c>
      <c r="D8668">
        <v>18</v>
      </c>
      <c r="E8668">
        <v>0.3</v>
      </c>
    </row>
    <row r="8669" spans="1:5" x14ac:dyDescent="0.3">
      <c r="A8669">
        <v>3977333714</v>
      </c>
      <c r="B8669" s="1">
        <v>42442</v>
      </c>
      <c r="C8669" s="7">
        <v>0.66666666666666663</v>
      </c>
      <c r="D8669">
        <v>14</v>
      </c>
      <c r="E8669">
        <v>0.23</v>
      </c>
    </row>
    <row r="8670" spans="1:5" x14ac:dyDescent="0.3">
      <c r="A8670">
        <v>3977333714</v>
      </c>
      <c r="B8670" s="1">
        <v>42442</v>
      </c>
      <c r="C8670" s="7">
        <v>0.5</v>
      </c>
      <c r="D8670">
        <v>15</v>
      </c>
      <c r="E8670">
        <v>0.25</v>
      </c>
    </row>
    <row r="8671" spans="1:5" x14ac:dyDescent="0.3">
      <c r="A8671">
        <v>3977333714</v>
      </c>
      <c r="B8671" s="1">
        <v>42442</v>
      </c>
      <c r="C8671" s="7">
        <v>0.45833333333333331</v>
      </c>
      <c r="D8671">
        <v>11</v>
      </c>
      <c r="E8671">
        <v>0.18</v>
      </c>
    </row>
    <row r="8672" spans="1:5" x14ac:dyDescent="0.3">
      <c r="A8672">
        <v>3977333714</v>
      </c>
      <c r="B8672" s="1">
        <v>42442</v>
      </c>
      <c r="C8672" s="7">
        <v>0.54166666666666663</v>
      </c>
      <c r="D8672">
        <v>48</v>
      </c>
      <c r="E8672">
        <v>0.8</v>
      </c>
    </row>
    <row r="8673" spans="1:5" x14ac:dyDescent="0.3">
      <c r="A8673">
        <v>3977333714</v>
      </c>
      <c r="B8673" s="1">
        <v>42442</v>
      </c>
      <c r="C8673" s="7">
        <v>0.625</v>
      </c>
      <c r="D8673">
        <v>7</v>
      </c>
      <c r="E8673">
        <v>0.12</v>
      </c>
    </row>
    <row r="8674" spans="1:5" x14ac:dyDescent="0.3">
      <c r="A8674">
        <v>3977333714</v>
      </c>
      <c r="B8674" s="1">
        <v>42442</v>
      </c>
      <c r="C8674" s="7">
        <v>0.58333333333333337</v>
      </c>
      <c r="D8674">
        <v>15</v>
      </c>
      <c r="E8674">
        <v>0.25</v>
      </c>
    </row>
    <row r="8675" spans="1:5" x14ac:dyDescent="0.3">
      <c r="A8675">
        <v>3977333714</v>
      </c>
      <c r="B8675" s="1">
        <v>42441</v>
      </c>
      <c r="C8675" s="7">
        <v>0.29166666666666669</v>
      </c>
      <c r="D8675">
        <v>0</v>
      </c>
      <c r="E8675">
        <v>0</v>
      </c>
    </row>
    <row r="8676" spans="1:5" x14ac:dyDescent="0.3">
      <c r="A8676">
        <v>3977333714</v>
      </c>
      <c r="B8676" s="1">
        <v>42441</v>
      </c>
      <c r="C8676" s="7">
        <v>0.25</v>
      </c>
      <c r="D8676">
        <v>0</v>
      </c>
      <c r="E8676">
        <v>0</v>
      </c>
    </row>
    <row r="8677" spans="1:5" x14ac:dyDescent="0.3">
      <c r="A8677">
        <v>3977333714</v>
      </c>
      <c r="B8677" s="1">
        <v>42441</v>
      </c>
      <c r="C8677" s="7">
        <v>0.33333333333333331</v>
      </c>
      <c r="D8677">
        <v>0</v>
      </c>
      <c r="E8677">
        <v>0</v>
      </c>
    </row>
    <row r="8678" spans="1:5" x14ac:dyDescent="0.3">
      <c r="A8678">
        <v>3977333714</v>
      </c>
      <c r="B8678" s="1">
        <v>42441</v>
      </c>
      <c r="C8678" s="7">
        <v>0.41666666666666669</v>
      </c>
      <c r="D8678">
        <v>0</v>
      </c>
      <c r="E8678">
        <v>0</v>
      </c>
    </row>
    <row r="8679" spans="1:5" x14ac:dyDescent="0.3">
      <c r="A8679">
        <v>3977333714</v>
      </c>
      <c r="B8679" s="1">
        <v>42441</v>
      </c>
      <c r="C8679" s="7">
        <v>0.375</v>
      </c>
      <c r="D8679">
        <v>0</v>
      </c>
      <c r="E8679">
        <v>0</v>
      </c>
    </row>
    <row r="8680" spans="1:5" x14ac:dyDescent="0.3">
      <c r="A8680">
        <v>3977333714</v>
      </c>
      <c r="B8680" s="1">
        <v>42441</v>
      </c>
      <c r="C8680" s="7">
        <v>0.20833333333333334</v>
      </c>
      <c r="D8680">
        <v>0</v>
      </c>
      <c r="E8680">
        <v>0</v>
      </c>
    </row>
    <row r="8681" spans="1:5" x14ac:dyDescent="0.3">
      <c r="A8681">
        <v>3977333714</v>
      </c>
      <c r="B8681" s="1">
        <v>42441</v>
      </c>
      <c r="C8681" s="7">
        <v>4.1666666666666664E-2</v>
      </c>
      <c r="D8681">
        <v>0</v>
      </c>
      <c r="E8681">
        <v>0</v>
      </c>
    </row>
    <row r="8682" spans="1:5" x14ac:dyDescent="0.3">
      <c r="A8682">
        <v>3977333714</v>
      </c>
      <c r="B8682" s="1">
        <v>42441</v>
      </c>
      <c r="C8682" s="7">
        <v>0</v>
      </c>
      <c r="D8682">
        <v>0</v>
      </c>
      <c r="E8682">
        <v>0</v>
      </c>
    </row>
    <row r="8683" spans="1:5" x14ac:dyDescent="0.3">
      <c r="A8683">
        <v>3977333714</v>
      </c>
      <c r="B8683" s="1">
        <v>42441</v>
      </c>
      <c r="C8683" s="7">
        <v>8.3333333333333329E-2</v>
      </c>
      <c r="D8683">
        <v>0</v>
      </c>
      <c r="E8683">
        <v>0</v>
      </c>
    </row>
    <row r="8684" spans="1:5" x14ac:dyDescent="0.3">
      <c r="A8684">
        <v>3977333714</v>
      </c>
      <c r="B8684" s="1">
        <v>42441</v>
      </c>
      <c r="C8684" s="7">
        <v>0.16666666666666666</v>
      </c>
      <c r="D8684">
        <v>0</v>
      </c>
      <c r="E8684">
        <v>0</v>
      </c>
    </row>
    <row r="8685" spans="1:5" x14ac:dyDescent="0.3">
      <c r="A8685">
        <v>3977333714</v>
      </c>
      <c r="B8685" s="1">
        <v>42441</v>
      </c>
      <c r="C8685" s="7">
        <v>0.125</v>
      </c>
      <c r="D8685">
        <v>0</v>
      </c>
      <c r="E8685">
        <v>0</v>
      </c>
    </row>
    <row r="8686" spans="1:5" x14ac:dyDescent="0.3">
      <c r="A8686">
        <v>3977333714</v>
      </c>
      <c r="B8686" s="1">
        <v>42441</v>
      </c>
      <c r="C8686" s="7">
        <v>0.45833333333333331</v>
      </c>
      <c r="D8686">
        <v>0</v>
      </c>
      <c r="E8686">
        <v>0</v>
      </c>
    </row>
    <row r="8687" spans="1:5" x14ac:dyDescent="0.3">
      <c r="A8687">
        <v>3977333714</v>
      </c>
      <c r="B8687" s="1">
        <v>42441</v>
      </c>
      <c r="C8687" s="7">
        <v>0.79166666666666663</v>
      </c>
      <c r="D8687">
        <v>106</v>
      </c>
      <c r="E8687">
        <v>1.77</v>
      </c>
    </row>
    <row r="8688" spans="1:5" x14ac:dyDescent="0.3">
      <c r="A8688">
        <v>3977333714</v>
      </c>
      <c r="B8688" s="1">
        <v>42441</v>
      </c>
      <c r="C8688" s="7">
        <v>0.75</v>
      </c>
      <c r="D8688">
        <v>70</v>
      </c>
      <c r="E8688">
        <v>1.17</v>
      </c>
    </row>
    <row r="8689" spans="1:5" x14ac:dyDescent="0.3">
      <c r="A8689">
        <v>3977333714</v>
      </c>
      <c r="B8689" s="1">
        <v>42441</v>
      </c>
      <c r="C8689" s="7">
        <v>0.83333333333333337</v>
      </c>
      <c r="D8689">
        <v>29</v>
      </c>
      <c r="E8689">
        <v>0.48</v>
      </c>
    </row>
    <row r="8690" spans="1:5" x14ac:dyDescent="0.3">
      <c r="A8690">
        <v>3977333714</v>
      </c>
      <c r="B8690" s="1">
        <v>42441</v>
      </c>
      <c r="C8690" s="7">
        <v>0.91666666666666663</v>
      </c>
      <c r="D8690">
        <v>2</v>
      </c>
      <c r="E8690">
        <v>0.03</v>
      </c>
    </row>
    <row r="8691" spans="1:5" x14ac:dyDescent="0.3">
      <c r="A8691">
        <v>3977333714</v>
      </c>
      <c r="B8691" s="1">
        <v>42441</v>
      </c>
      <c r="C8691" s="7">
        <v>0.875</v>
      </c>
      <c r="D8691">
        <v>17</v>
      </c>
      <c r="E8691">
        <v>0.28000000000000003</v>
      </c>
    </row>
    <row r="8692" spans="1:5" x14ac:dyDescent="0.3">
      <c r="A8692">
        <v>3977333714</v>
      </c>
      <c r="B8692" s="1">
        <v>42441</v>
      </c>
      <c r="C8692" s="7">
        <v>0.70833333333333337</v>
      </c>
      <c r="D8692">
        <v>5</v>
      </c>
      <c r="E8692">
        <v>0.08</v>
      </c>
    </row>
    <row r="8693" spans="1:5" x14ac:dyDescent="0.3">
      <c r="A8693">
        <v>3977333714</v>
      </c>
      <c r="B8693" s="1">
        <v>42441</v>
      </c>
      <c r="C8693" s="7">
        <v>0.54166666666666663</v>
      </c>
      <c r="D8693">
        <v>0</v>
      </c>
      <c r="E8693">
        <v>0</v>
      </c>
    </row>
    <row r="8694" spans="1:5" x14ac:dyDescent="0.3">
      <c r="A8694">
        <v>3977333714</v>
      </c>
      <c r="B8694" s="1">
        <v>42441</v>
      </c>
      <c r="C8694" s="7">
        <v>0.5</v>
      </c>
      <c r="D8694">
        <v>0</v>
      </c>
      <c r="E8694">
        <v>0</v>
      </c>
    </row>
    <row r="8695" spans="1:5" x14ac:dyDescent="0.3">
      <c r="A8695">
        <v>3977333714</v>
      </c>
      <c r="B8695" s="1">
        <v>42441</v>
      </c>
      <c r="C8695" s="7">
        <v>0.58333333333333337</v>
      </c>
      <c r="D8695">
        <v>0</v>
      </c>
      <c r="E8695">
        <v>0</v>
      </c>
    </row>
    <row r="8696" spans="1:5" x14ac:dyDescent="0.3">
      <c r="A8696">
        <v>3977333714</v>
      </c>
      <c r="B8696" s="1">
        <v>42441</v>
      </c>
      <c r="C8696" s="7">
        <v>0.66666666666666663</v>
      </c>
      <c r="D8696">
        <v>3</v>
      </c>
      <c r="E8696">
        <v>0.05</v>
      </c>
    </row>
    <row r="8697" spans="1:5" x14ac:dyDescent="0.3">
      <c r="A8697">
        <v>3977333714</v>
      </c>
      <c r="B8697" s="1">
        <v>42441</v>
      </c>
      <c r="C8697" s="7">
        <v>0.625</v>
      </c>
      <c r="D8697">
        <v>5</v>
      </c>
      <c r="E8697">
        <v>0.08</v>
      </c>
    </row>
    <row r="8698" spans="1:5" x14ac:dyDescent="0.3">
      <c r="A8698">
        <v>3977333714</v>
      </c>
      <c r="B8698" s="1">
        <v>42442</v>
      </c>
      <c r="C8698" s="7">
        <v>0.91666666666666663</v>
      </c>
      <c r="D8698">
        <v>5</v>
      </c>
      <c r="E8698">
        <v>0.08</v>
      </c>
    </row>
    <row r="8699" spans="1:5" x14ac:dyDescent="0.3">
      <c r="A8699">
        <v>3977333714</v>
      </c>
      <c r="B8699" s="1">
        <v>42444</v>
      </c>
      <c r="C8699" s="7">
        <v>0.20833333333333334</v>
      </c>
      <c r="D8699">
        <v>0</v>
      </c>
      <c r="E8699">
        <v>0</v>
      </c>
    </row>
    <row r="8700" spans="1:5" x14ac:dyDescent="0.3">
      <c r="A8700">
        <v>3977333714</v>
      </c>
      <c r="B8700" s="1">
        <v>42444</v>
      </c>
      <c r="C8700" s="7">
        <v>0.16666666666666666</v>
      </c>
      <c r="D8700">
        <v>1</v>
      </c>
      <c r="E8700">
        <v>0.02</v>
      </c>
    </row>
    <row r="8701" spans="1:5" x14ac:dyDescent="0.3">
      <c r="A8701">
        <v>3977333714</v>
      </c>
      <c r="B8701" s="1">
        <v>42444</v>
      </c>
      <c r="C8701" s="7">
        <v>0.25</v>
      </c>
      <c r="D8701">
        <v>4</v>
      </c>
      <c r="E8701">
        <v>7.0000000000000007E-2</v>
      </c>
    </row>
    <row r="8702" spans="1:5" x14ac:dyDescent="0.3">
      <c r="A8702">
        <v>3977333714</v>
      </c>
      <c r="B8702" s="1">
        <v>42444</v>
      </c>
      <c r="C8702" s="7">
        <v>0.33333333333333331</v>
      </c>
      <c r="D8702">
        <v>0</v>
      </c>
      <c r="E8702">
        <v>0</v>
      </c>
    </row>
    <row r="8703" spans="1:5" x14ac:dyDescent="0.3">
      <c r="A8703">
        <v>3977333714</v>
      </c>
      <c r="B8703" s="1">
        <v>42444</v>
      </c>
      <c r="C8703" s="7">
        <v>0.29166666666666669</v>
      </c>
      <c r="D8703">
        <v>0</v>
      </c>
      <c r="E8703">
        <v>0</v>
      </c>
    </row>
    <row r="8704" spans="1:5" x14ac:dyDescent="0.3">
      <c r="A8704">
        <v>3977333714</v>
      </c>
      <c r="B8704" s="1">
        <v>42444</v>
      </c>
      <c r="C8704" s="7">
        <v>0.125</v>
      </c>
      <c r="D8704">
        <v>1</v>
      </c>
      <c r="E8704">
        <v>0.02</v>
      </c>
    </row>
    <row r="8705" spans="1:5" x14ac:dyDescent="0.3">
      <c r="A8705">
        <v>3977333714</v>
      </c>
      <c r="B8705" s="1">
        <v>42443</v>
      </c>
      <c r="C8705" s="7">
        <v>0.95833333333333337</v>
      </c>
      <c r="D8705">
        <v>4</v>
      </c>
      <c r="E8705">
        <v>7.0000000000000007E-2</v>
      </c>
    </row>
    <row r="8706" spans="1:5" x14ac:dyDescent="0.3">
      <c r="A8706">
        <v>3977333714</v>
      </c>
      <c r="B8706" s="1">
        <v>42443</v>
      </c>
      <c r="C8706" s="7">
        <v>0.91666666666666663</v>
      </c>
      <c r="D8706">
        <v>6</v>
      </c>
      <c r="E8706">
        <v>0.1</v>
      </c>
    </row>
    <row r="8707" spans="1:5" x14ac:dyDescent="0.3">
      <c r="A8707">
        <v>3977333714</v>
      </c>
      <c r="B8707" s="1">
        <v>42444</v>
      </c>
      <c r="C8707" s="7">
        <v>0</v>
      </c>
      <c r="D8707">
        <v>0</v>
      </c>
      <c r="E8707">
        <v>0</v>
      </c>
    </row>
    <row r="8708" spans="1:5" x14ac:dyDescent="0.3">
      <c r="A8708">
        <v>3977333714</v>
      </c>
      <c r="B8708" s="1">
        <v>42444</v>
      </c>
      <c r="C8708" s="7">
        <v>8.3333333333333329E-2</v>
      </c>
      <c r="D8708">
        <v>0</v>
      </c>
      <c r="E8708">
        <v>0</v>
      </c>
    </row>
    <row r="8709" spans="1:5" x14ac:dyDescent="0.3">
      <c r="A8709">
        <v>3977333714</v>
      </c>
      <c r="B8709" s="1">
        <v>42444</v>
      </c>
      <c r="C8709" s="7">
        <v>4.1666666666666664E-2</v>
      </c>
      <c r="D8709">
        <v>0</v>
      </c>
      <c r="E8709">
        <v>0</v>
      </c>
    </row>
    <row r="8710" spans="1:5" x14ac:dyDescent="0.3">
      <c r="A8710">
        <v>3977333714</v>
      </c>
      <c r="B8710" s="1">
        <v>42444</v>
      </c>
      <c r="C8710" s="7">
        <v>0.375</v>
      </c>
      <c r="D8710">
        <v>28</v>
      </c>
      <c r="E8710">
        <v>0.47</v>
      </c>
    </row>
    <row r="8711" spans="1:5" x14ac:dyDescent="0.3">
      <c r="A8711">
        <v>3977333714</v>
      </c>
      <c r="B8711" s="1">
        <v>42444</v>
      </c>
      <c r="C8711" s="7">
        <v>0.70833333333333337</v>
      </c>
      <c r="D8711">
        <v>28</v>
      </c>
      <c r="E8711">
        <v>0.47</v>
      </c>
    </row>
    <row r="8712" spans="1:5" x14ac:dyDescent="0.3">
      <c r="A8712">
        <v>3977333714</v>
      </c>
      <c r="B8712" s="1">
        <v>42444</v>
      </c>
      <c r="C8712" s="7">
        <v>0.66666666666666663</v>
      </c>
      <c r="D8712">
        <v>21</v>
      </c>
      <c r="E8712">
        <v>0.35</v>
      </c>
    </row>
    <row r="8713" spans="1:5" x14ac:dyDescent="0.3">
      <c r="A8713">
        <v>3977333714</v>
      </c>
      <c r="B8713" s="1">
        <v>42444</v>
      </c>
      <c r="C8713" s="7">
        <v>0.75</v>
      </c>
      <c r="D8713">
        <v>36</v>
      </c>
      <c r="E8713">
        <v>0.6</v>
      </c>
    </row>
    <row r="8714" spans="1:5" x14ac:dyDescent="0.3">
      <c r="A8714">
        <v>3977333714</v>
      </c>
      <c r="B8714" s="1">
        <v>42444</v>
      </c>
      <c r="C8714" s="7">
        <v>0.83333333333333337</v>
      </c>
      <c r="D8714">
        <v>111</v>
      </c>
      <c r="E8714">
        <v>1.85</v>
      </c>
    </row>
    <row r="8715" spans="1:5" x14ac:dyDescent="0.3">
      <c r="A8715">
        <v>3977333714</v>
      </c>
      <c r="B8715" s="1">
        <v>42444</v>
      </c>
      <c r="C8715" s="7">
        <v>0.79166666666666663</v>
      </c>
      <c r="D8715">
        <v>45</v>
      </c>
      <c r="E8715">
        <v>0.75</v>
      </c>
    </row>
    <row r="8716" spans="1:5" x14ac:dyDescent="0.3">
      <c r="A8716">
        <v>3977333714</v>
      </c>
      <c r="B8716" s="1">
        <v>42444</v>
      </c>
      <c r="C8716" s="7">
        <v>0.625</v>
      </c>
      <c r="D8716">
        <v>19</v>
      </c>
      <c r="E8716">
        <v>0.32</v>
      </c>
    </row>
    <row r="8717" spans="1:5" x14ac:dyDescent="0.3">
      <c r="A8717">
        <v>3977333714</v>
      </c>
      <c r="B8717" s="1">
        <v>42444</v>
      </c>
      <c r="C8717" s="7">
        <v>0.45833333333333331</v>
      </c>
      <c r="D8717">
        <v>4</v>
      </c>
      <c r="E8717">
        <v>7.0000000000000007E-2</v>
      </c>
    </row>
    <row r="8718" spans="1:5" x14ac:dyDescent="0.3">
      <c r="A8718">
        <v>3977333714</v>
      </c>
      <c r="B8718" s="1">
        <v>42444</v>
      </c>
      <c r="C8718" s="7">
        <v>0.41666666666666669</v>
      </c>
      <c r="D8718">
        <v>14</v>
      </c>
      <c r="E8718">
        <v>0.23</v>
      </c>
    </row>
    <row r="8719" spans="1:5" x14ac:dyDescent="0.3">
      <c r="A8719">
        <v>3977333714</v>
      </c>
      <c r="B8719" s="1">
        <v>42444</v>
      </c>
      <c r="C8719" s="7">
        <v>0.5</v>
      </c>
      <c r="D8719">
        <v>7</v>
      </c>
      <c r="E8719">
        <v>0.12</v>
      </c>
    </row>
    <row r="8720" spans="1:5" x14ac:dyDescent="0.3">
      <c r="A8720">
        <v>3977333714</v>
      </c>
      <c r="B8720" s="1">
        <v>42444</v>
      </c>
      <c r="C8720" s="7">
        <v>0.58333333333333337</v>
      </c>
      <c r="D8720">
        <v>17</v>
      </c>
      <c r="E8720">
        <v>0.28000000000000003</v>
      </c>
    </row>
    <row r="8721" spans="1:5" x14ac:dyDescent="0.3">
      <c r="A8721">
        <v>3977333714</v>
      </c>
      <c r="B8721" s="1">
        <v>42444</v>
      </c>
      <c r="C8721" s="7">
        <v>0.54166666666666663</v>
      </c>
      <c r="D8721">
        <v>23</v>
      </c>
      <c r="E8721">
        <v>0.38</v>
      </c>
    </row>
    <row r="8722" spans="1:5" x14ac:dyDescent="0.3">
      <c r="A8722">
        <v>3977333714</v>
      </c>
      <c r="B8722" s="1">
        <v>42443</v>
      </c>
      <c r="C8722" s="7">
        <v>0.25</v>
      </c>
      <c r="D8722">
        <v>0</v>
      </c>
      <c r="E8722">
        <v>0</v>
      </c>
    </row>
    <row r="8723" spans="1:5" x14ac:dyDescent="0.3">
      <c r="A8723">
        <v>3977333714</v>
      </c>
      <c r="B8723" s="1">
        <v>42443</v>
      </c>
      <c r="C8723" s="7">
        <v>0.20833333333333334</v>
      </c>
      <c r="D8723">
        <v>0</v>
      </c>
      <c r="E8723">
        <v>0</v>
      </c>
    </row>
    <row r="8724" spans="1:5" x14ac:dyDescent="0.3">
      <c r="A8724">
        <v>3977333714</v>
      </c>
      <c r="B8724" s="1">
        <v>42443</v>
      </c>
      <c r="C8724" s="7">
        <v>0.29166666666666669</v>
      </c>
      <c r="D8724">
        <v>0</v>
      </c>
      <c r="E8724">
        <v>0</v>
      </c>
    </row>
    <row r="8725" spans="1:5" x14ac:dyDescent="0.3">
      <c r="A8725">
        <v>3977333714</v>
      </c>
      <c r="B8725" s="1">
        <v>42443</v>
      </c>
      <c r="C8725" s="7">
        <v>0.375</v>
      </c>
      <c r="D8725">
        <v>1</v>
      </c>
      <c r="E8725">
        <v>0.02</v>
      </c>
    </row>
    <row r="8726" spans="1:5" x14ac:dyDescent="0.3">
      <c r="A8726">
        <v>3977333714</v>
      </c>
      <c r="B8726" s="1">
        <v>42443</v>
      </c>
      <c r="C8726" s="7">
        <v>0.33333333333333331</v>
      </c>
      <c r="D8726">
        <v>6</v>
      </c>
      <c r="E8726">
        <v>0.1</v>
      </c>
    </row>
    <row r="8727" spans="1:5" x14ac:dyDescent="0.3">
      <c r="A8727">
        <v>3977333714</v>
      </c>
      <c r="B8727" s="1">
        <v>42443</v>
      </c>
      <c r="C8727" s="7">
        <v>0.16666666666666666</v>
      </c>
      <c r="D8727">
        <v>1</v>
      </c>
      <c r="E8727">
        <v>0.02</v>
      </c>
    </row>
    <row r="8728" spans="1:5" x14ac:dyDescent="0.3">
      <c r="A8728">
        <v>3977333714</v>
      </c>
      <c r="B8728" s="1">
        <v>42443</v>
      </c>
      <c r="C8728" s="7">
        <v>0</v>
      </c>
      <c r="D8728">
        <v>10</v>
      </c>
      <c r="E8728">
        <v>0.17</v>
      </c>
    </row>
    <row r="8729" spans="1:5" x14ac:dyDescent="0.3">
      <c r="A8729">
        <v>3977333714</v>
      </c>
      <c r="B8729" s="1">
        <v>42442</v>
      </c>
      <c r="C8729" s="7">
        <v>0.95833333333333337</v>
      </c>
      <c r="D8729">
        <v>5</v>
      </c>
      <c r="E8729">
        <v>0.08</v>
      </c>
    </row>
    <row r="8730" spans="1:5" x14ac:dyDescent="0.3">
      <c r="A8730">
        <v>3977333714</v>
      </c>
      <c r="B8730" s="1">
        <v>42443</v>
      </c>
      <c r="C8730" s="7">
        <v>4.1666666666666664E-2</v>
      </c>
      <c r="D8730">
        <v>0</v>
      </c>
      <c r="E8730">
        <v>0</v>
      </c>
    </row>
    <row r="8731" spans="1:5" x14ac:dyDescent="0.3">
      <c r="A8731">
        <v>3977333714</v>
      </c>
      <c r="B8731" s="1">
        <v>42443</v>
      </c>
      <c r="C8731" s="7">
        <v>0.125</v>
      </c>
      <c r="D8731">
        <v>0</v>
      </c>
      <c r="E8731">
        <v>0</v>
      </c>
    </row>
    <row r="8732" spans="1:5" x14ac:dyDescent="0.3">
      <c r="A8732">
        <v>3977333714</v>
      </c>
      <c r="B8732" s="1">
        <v>42443</v>
      </c>
      <c r="C8732" s="7">
        <v>8.3333333333333329E-2</v>
      </c>
      <c r="D8732">
        <v>0</v>
      </c>
      <c r="E8732">
        <v>0</v>
      </c>
    </row>
    <row r="8733" spans="1:5" x14ac:dyDescent="0.3">
      <c r="A8733">
        <v>3977333714</v>
      </c>
      <c r="B8733" s="1">
        <v>42443</v>
      </c>
      <c r="C8733" s="7">
        <v>0.41666666666666669</v>
      </c>
      <c r="D8733">
        <v>3</v>
      </c>
      <c r="E8733">
        <v>0.05</v>
      </c>
    </row>
    <row r="8734" spans="1:5" x14ac:dyDescent="0.3">
      <c r="A8734">
        <v>3977333714</v>
      </c>
      <c r="B8734" s="1">
        <v>42443</v>
      </c>
      <c r="C8734" s="7">
        <v>0.75</v>
      </c>
      <c r="D8734">
        <v>2</v>
      </c>
      <c r="E8734">
        <v>0.03</v>
      </c>
    </row>
    <row r="8735" spans="1:5" x14ac:dyDescent="0.3">
      <c r="A8735">
        <v>3977333714</v>
      </c>
      <c r="B8735" s="1">
        <v>42443</v>
      </c>
      <c r="C8735" s="7">
        <v>0.70833333333333337</v>
      </c>
      <c r="D8735">
        <v>9</v>
      </c>
      <c r="E8735">
        <v>0.15</v>
      </c>
    </row>
    <row r="8736" spans="1:5" x14ac:dyDescent="0.3">
      <c r="A8736">
        <v>3977333714</v>
      </c>
      <c r="B8736" s="1">
        <v>42443</v>
      </c>
      <c r="C8736" s="7">
        <v>0.79166666666666663</v>
      </c>
      <c r="D8736">
        <v>6</v>
      </c>
      <c r="E8736">
        <v>0.1</v>
      </c>
    </row>
    <row r="8737" spans="1:5" x14ac:dyDescent="0.3">
      <c r="A8737">
        <v>3977333714</v>
      </c>
      <c r="B8737" s="1">
        <v>42443</v>
      </c>
      <c r="C8737" s="7">
        <v>0.875</v>
      </c>
      <c r="D8737">
        <v>1</v>
      </c>
      <c r="E8737">
        <v>0.02</v>
      </c>
    </row>
    <row r="8738" spans="1:5" x14ac:dyDescent="0.3">
      <c r="A8738">
        <v>3977333714</v>
      </c>
      <c r="B8738" s="1">
        <v>42443</v>
      </c>
      <c r="C8738" s="7">
        <v>0.83333333333333337</v>
      </c>
      <c r="D8738">
        <v>2</v>
      </c>
      <c r="E8738">
        <v>0.03</v>
      </c>
    </row>
    <row r="8739" spans="1:5" x14ac:dyDescent="0.3">
      <c r="A8739">
        <v>3977333714</v>
      </c>
      <c r="B8739" s="1">
        <v>42443</v>
      </c>
      <c r="C8739" s="7">
        <v>0.66666666666666663</v>
      </c>
      <c r="D8739">
        <v>6</v>
      </c>
      <c r="E8739">
        <v>0.1</v>
      </c>
    </row>
    <row r="8740" spans="1:5" x14ac:dyDescent="0.3">
      <c r="A8740">
        <v>3977333714</v>
      </c>
      <c r="B8740" s="1">
        <v>42443</v>
      </c>
      <c r="C8740" s="7">
        <v>0.5</v>
      </c>
      <c r="D8740">
        <v>11</v>
      </c>
      <c r="E8740">
        <v>0.18</v>
      </c>
    </row>
    <row r="8741" spans="1:5" x14ac:dyDescent="0.3">
      <c r="A8741">
        <v>3977333714</v>
      </c>
      <c r="B8741" s="1">
        <v>42443</v>
      </c>
      <c r="C8741" s="7">
        <v>0.45833333333333331</v>
      </c>
      <c r="D8741">
        <v>2</v>
      </c>
      <c r="E8741">
        <v>0.03</v>
      </c>
    </row>
    <row r="8742" spans="1:5" x14ac:dyDescent="0.3">
      <c r="A8742">
        <v>3977333714</v>
      </c>
      <c r="B8742" s="1">
        <v>42443</v>
      </c>
      <c r="C8742" s="7">
        <v>0.54166666666666663</v>
      </c>
      <c r="D8742">
        <v>11</v>
      </c>
      <c r="E8742">
        <v>0.18</v>
      </c>
    </row>
    <row r="8743" spans="1:5" x14ac:dyDescent="0.3">
      <c r="A8743">
        <v>3977333714</v>
      </c>
      <c r="B8743" s="1">
        <v>42443</v>
      </c>
      <c r="C8743" s="7">
        <v>0.625</v>
      </c>
      <c r="D8743">
        <v>24</v>
      </c>
      <c r="E8743">
        <v>0.4</v>
      </c>
    </row>
    <row r="8744" spans="1:5" x14ac:dyDescent="0.3">
      <c r="A8744">
        <v>3977333714</v>
      </c>
      <c r="B8744" s="1">
        <v>42443</v>
      </c>
      <c r="C8744" s="7">
        <v>0.58333333333333337</v>
      </c>
      <c r="D8744">
        <v>21</v>
      </c>
      <c r="E8744">
        <v>0.35</v>
      </c>
    </row>
    <row r="8745" spans="1:5" x14ac:dyDescent="0.3">
      <c r="A8745">
        <v>3977333714</v>
      </c>
      <c r="B8745" s="1">
        <v>42448</v>
      </c>
      <c r="C8745" s="7">
        <v>0.75</v>
      </c>
      <c r="D8745">
        <v>0</v>
      </c>
      <c r="E8745">
        <v>0</v>
      </c>
    </row>
    <row r="8746" spans="1:5" x14ac:dyDescent="0.3">
      <c r="A8746">
        <v>3977333714</v>
      </c>
      <c r="B8746" s="1">
        <v>42453</v>
      </c>
      <c r="C8746" s="7">
        <v>0.91666666666666663</v>
      </c>
      <c r="D8746">
        <v>0</v>
      </c>
      <c r="E8746">
        <v>0</v>
      </c>
    </row>
    <row r="8747" spans="1:5" x14ac:dyDescent="0.3">
      <c r="A8747">
        <v>3977333714</v>
      </c>
      <c r="B8747" s="1">
        <v>42453</v>
      </c>
      <c r="C8747" s="7">
        <v>0.875</v>
      </c>
      <c r="D8747">
        <v>0</v>
      </c>
      <c r="E8747">
        <v>0</v>
      </c>
    </row>
    <row r="8748" spans="1:5" x14ac:dyDescent="0.3">
      <c r="A8748">
        <v>3977333714</v>
      </c>
      <c r="B8748" s="1">
        <v>42453</v>
      </c>
      <c r="C8748" s="7">
        <v>0.95833333333333337</v>
      </c>
      <c r="D8748">
        <v>0</v>
      </c>
      <c r="E8748">
        <v>0</v>
      </c>
    </row>
    <row r="8749" spans="1:5" x14ac:dyDescent="0.3">
      <c r="A8749">
        <v>3977333714</v>
      </c>
      <c r="B8749" s="1">
        <v>42454</v>
      </c>
      <c r="C8749" s="7">
        <v>4.1666666666666664E-2</v>
      </c>
      <c r="D8749">
        <v>0</v>
      </c>
      <c r="E8749">
        <v>0</v>
      </c>
    </row>
    <row r="8750" spans="1:5" x14ac:dyDescent="0.3">
      <c r="A8750">
        <v>3977333714</v>
      </c>
      <c r="B8750" s="1">
        <v>42454</v>
      </c>
      <c r="C8750" s="7">
        <v>0</v>
      </c>
      <c r="D8750">
        <v>0</v>
      </c>
      <c r="E8750">
        <v>0</v>
      </c>
    </row>
    <row r="8751" spans="1:5" x14ac:dyDescent="0.3">
      <c r="A8751">
        <v>3977333714</v>
      </c>
      <c r="B8751" s="1">
        <v>42453</v>
      </c>
      <c r="C8751" s="7">
        <v>0.83333333333333337</v>
      </c>
      <c r="D8751">
        <v>0</v>
      </c>
      <c r="E8751">
        <v>0</v>
      </c>
    </row>
    <row r="8752" spans="1:5" x14ac:dyDescent="0.3">
      <c r="A8752">
        <v>3977333714</v>
      </c>
      <c r="B8752" s="1">
        <v>42453</v>
      </c>
      <c r="C8752" s="7">
        <v>0.66666666666666663</v>
      </c>
      <c r="D8752">
        <v>0</v>
      </c>
      <c r="E8752">
        <v>0</v>
      </c>
    </row>
    <row r="8753" spans="1:5" x14ac:dyDescent="0.3">
      <c r="A8753">
        <v>3977333714</v>
      </c>
      <c r="B8753" s="1">
        <v>42453</v>
      </c>
      <c r="C8753" s="7">
        <v>0.625</v>
      </c>
      <c r="D8753">
        <v>0</v>
      </c>
      <c r="E8753">
        <v>0</v>
      </c>
    </row>
    <row r="8754" spans="1:5" x14ac:dyDescent="0.3">
      <c r="A8754">
        <v>3977333714</v>
      </c>
      <c r="B8754" s="1">
        <v>42453</v>
      </c>
      <c r="C8754" s="7">
        <v>0.70833333333333337</v>
      </c>
      <c r="D8754">
        <v>0</v>
      </c>
      <c r="E8754">
        <v>0</v>
      </c>
    </row>
    <row r="8755" spans="1:5" x14ac:dyDescent="0.3">
      <c r="A8755">
        <v>3977333714</v>
      </c>
      <c r="B8755" s="1">
        <v>42453</v>
      </c>
      <c r="C8755" s="7">
        <v>0.79166666666666663</v>
      </c>
      <c r="D8755">
        <v>0</v>
      </c>
      <c r="E8755">
        <v>0</v>
      </c>
    </row>
    <row r="8756" spans="1:5" x14ac:dyDescent="0.3">
      <c r="A8756">
        <v>3977333714</v>
      </c>
      <c r="B8756" s="1">
        <v>42453</v>
      </c>
      <c r="C8756" s="7">
        <v>0.75</v>
      </c>
      <c r="D8756">
        <v>0</v>
      </c>
      <c r="E8756">
        <v>0</v>
      </c>
    </row>
    <row r="8757" spans="1:5" x14ac:dyDescent="0.3">
      <c r="A8757">
        <v>3977333714</v>
      </c>
      <c r="B8757" s="1">
        <v>42454</v>
      </c>
      <c r="C8757" s="7">
        <v>8.3333333333333329E-2</v>
      </c>
      <c r="D8757">
        <v>0</v>
      </c>
      <c r="E8757">
        <v>0</v>
      </c>
    </row>
    <row r="8758" spans="1:5" x14ac:dyDescent="0.3">
      <c r="A8758">
        <v>3977333714</v>
      </c>
      <c r="B8758" s="1">
        <v>42454</v>
      </c>
      <c r="C8758" s="7">
        <v>0.41666666666666669</v>
      </c>
      <c r="D8758">
        <v>0</v>
      </c>
      <c r="E8758">
        <v>0</v>
      </c>
    </row>
    <row r="8759" spans="1:5" x14ac:dyDescent="0.3">
      <c r="A8759">
        <v>3977333714</v>
      </c>
      <c r="B8759" s="1">
        <v>42454</v>
      </c>
      <c r="C8759" s="7">
        <v>0.375</v>
      </c>
      <c r="D8759">
        <v>0</v>
      </c>
      <c r="E8759">
        <v>0</v>
      </c>
    </row>
    <row r="8760" spans="1:5" x14ac:dyDescent="0.3">
      <c r="A8760">
        <v>3977333714</v>
      </c>
      <c r="B8760" s="1">
        <v>42454</v>
      </c>
      <c r="C8760" s="7">
        <v>0.45833333333333331</v>
      </c>
      <c r="D8760">
        <v>0</v>
      </c>
      <c r="E8760">
        <v>0</v>
      </c>
    </row>
    <row r="8761" spans="1:5" x14ac:dyDescent="0.3">
      <c r="A8761">
        <v>3977333714</v>
      </c>
      <c r="B8761" s="1">
        <v>42454</v>
      </c>
      <c r="C8761" s="7">
        <v>0.54166666666666663</v>
      </c>
      <c r="D8761">
        <v>0</v>
      </c>
      <c r="E8761">
        <v>0</v>
      </c>
    </row>
    <row r="8762" spans="1:5" x14ac:dyDescent="0.3">
      <c r="A8762">
        <v>3977333714</v>
      </c>
      <c r="B8762" s="1">
        <v>42454</v>
      </c>
      <c r="C8762" s="7">
        <v>0.5</v>
      </c>
      <c r="D8762">
        <v>0</v>
      </c>
      <c r="E8762">
        <v>0</v>
      </c>
    </row>
    <row r="8763" spans="1:5" x14ac:dyDescent="0.3">
      <c r="A8763">
        <v>3977333714</v>
      </c>
      <c r="B8763" s="1">
        <v>42454</v>
      </c>
      <c r="C8763" s="7">
        <v>0.33333333333333331</v>
      </c>
      <c r="D8763">
        <v>0</v>
      </c>
      <c r="E8763">
        <v>0</v>
      </c>
    </row>
    <row r="8764" spans="1:5" x14ac:dyDescent="0.3">
      <c r="A8764">
        <v>3977333714</v>
      </c>
      <c r="B8764" s="1">
        <v>42454</v>
      </c>
      <c r="C8764" s="7">
        <v>0.16666666666666666</v>
      </c>
      <c r="D8764">
        <v>0</v>
      </c>
      <c r="E8764">
        <v>0</v>
      </c>
    </row>
    <row r="8765" spans="1:5" x14ac:dyDescent="0.3">
      <c r="A8765">
        <v>3977333714</v>
      </c>
      <c r="B8765" s="1">
        <v>42454</v>
      </c>
      <c r="C8765" s="7">
        <v>0.125</v>
      </c>
      <c r="D8765">
        <v>0</v>
      </c>
      <c r="E8765">
        <v>0</v>
      </c>
    </row>
    <row r="8766" spans="1:5" x14ac:dyDescent="0.3">
      <c r="A8766">
        <v>3977333714</v>
      </c>
      <c r="B8766" s="1">
        <v>42454</v>
      </c>
      <c r="C8766" s="7">
        <v>0.20833333333333334</v>
      </c>
      <c r="D8766">
        <v>0</v>
      </c>
      <c r="E8766">
        <v>0</v>
      </c>
    </row>
    <row r="8767" spans="1:5" x14ac:dyDescent="0.3">
      <c r="A8767">
        <v>3977333714</v>
      </c>
      <c r="B8767" s="1">
        <v>42454</v>
      </c>
      <c r="C8767" s="7">
        <v>0.29166666666666669</v>
      </c>
      <c r="D8767">
        <v>0</v>
      </c>
      <c r="E8767">
        <v>0</v>
      </c>
    </row>
    <row r="8768" spans="1:5" x14ac:dyDescent="0.3">
      <c r="A8768">
        <v>3977333714</v>
      </c>
      <c r="B8768" s="1">
        <v>42454</v>
      </c>
      <c r="C8768" s="7">
        <v>0.25</v>
      </c>
      <c r="D8768">
        <v>0</v>
      </c>
      <c r="E8768">
        <v>0</v>
      </c>
    </row>
    <row r="8769" spans="1:5" x14ac:dyDescent="0.3">
      <c r="A8769">
        <v>3977333714</v>
      </c>
      <c r="B8769" s="1">
        <v>42452</v>
      </c>
      <c r="C8769" s="7">
        <v>0.95833333333333337</v>
      </c>
      <c r="D8769">
        <v>0</v>
      </c>
      <c r="E8769">
        <v>0</v>
      </c>
    </row>
    <row r="8770" spans="1:5" x14ac:dyDescent="0.3">
      <c r="A8770">
        <v>3977333714</v>
      </c>
      <c r="B8770" s="1">
        <v>42452</v>
      </c>
      <c r="C8770" s="7">
        <v>0.91666666666666663</v>
      </c>
      <c r="D8770">
        <v>0</v>
      </c>
      <c r="E8770">
        <v>0</v>
      </c>
    </row>
    <row r="8771" spans="1:5" x14ac:dyDescent="0.3">
      <c r="A8771">
        <v>3977333714</v>
      </c>
      <c r="B8771" s="1">
        <v>42453</v>
      </c>
      <c r="C8771" s="7">
        <v>0</v>
      </c>
      <c r="D8771">
        <v>0</v>
      </c>
      <c r="E8771">
        <v>0</v>
      </c>
    </row>
    <row r="8772" spans="1:5" x14ac:dyDescent="0.3">
      <c r="A8772">
        <v>3977333714</v>
      </c>
      <c r="B8772" s="1">
        <v>42453</v>
      </c>
      <c r="C8772" s="7">
        <v>8.3333333333333329E-2</v>
      </c>
      <c r="D8772">
        <v>0</v>
      </c>
      <c r="E8772">
        <v>0</v>
      </c>
    </row>
    <row r="8773" spans="1:5" x14ac:dyDescent="0.3">
      <c r="A8773">
        <v>3977333714</v>
      </c>
      <c r="B8773" s="1">
        <v>42453</v>
      </c>
      <c r="C8773" s="7">
        <v>4.1666666666666664E-2</v>
      </c>
      <c r="D8773">
        <v>0</v>
      </c>
      <c r="E8773">
        <v>0</v>
      </c>
    </row>
    <row r="8774" spans="1:5" x14ac:dyDescent="0.3">
      <c r="A8774">
        <v>3977333714</v>
      </c>
      <c r="B8774" s="1">
        <v>42452</v>
      </c>
      <c r="C8774" s="7">
        <v>0.875</v>
      </c>
      <c r="D8774">
        <v>0</v>
      </c>
      <c r="E8774">
        <v>0</v>
      </c>
    </row>
    <row r="8775" spans="1:5" x14ac:dyDescent="0.3">
      <c r="A8775">
        <v>3977333714</v>
      </c>
      <c r="B8775" s="1">
        <v>42452</v>
      </c>
      <c r="C8775" s="7">
        <v>0.70833333333333337</v>
      </c>
      <c r="D8775">
        <v>0</v>
      </c>
      <c r="E8775">
        <v>0</v>
      </c>
    </row>
    <row r="8776" spans="1:5" x14ac:dyDescent="0.3">
      <c r="A8776">
        <v>3977333714</v>
      </c>
      <c r="B8776" s="1">
        <v>42452</v>
      </c>
      <c r="C8776" s="7">
        <v>0.66666666666666663</v>
      </c>
      <c r="D8776">
        <v>0</v>
      </c>
      <c r="E8776">
        <v>0</v>
      </c>
    </row>
    <row r="8777" spans="1:5" x14ac:dyDescent="0.3">
      <c r="A8777">
        <v>3977333714</v>
      </c>
      <c r="B8777" s="1">
        <v>42452</v>
      </c>
      <c r="C8777" s="7">
        <v>0.75</v>
      </c>
      <c r="D8777">
        <v>0</v>
      </c>
      <c r="E8777">
        <v>0</v>
      </c>
    </row>
    <row r="8778" spans="1:5" x14ac:dyDescent="0.3">
      <c r="A8778">
        <v>3977333714</v>
      </c>
      <c r="B8778" s="1">
        <v>42452</v>
      </c>
      <c r="C8778" s="7">
        <v>0.83333333333333337</v>
      </c>
      <c r="D8778">
        <v>0</v>
      </c>
      <c r="E8778">
        <v>0</v>
      </c>
    </row>
    <row r="8779" spans="1:5" x14ac:dyDescent="0.3">
      <c r="A8779">
        <v>3977333714</v>
      </c>
      <c r="B8779" s="1">
        <v>42452</v>
      </c>
      <c r="C8779" s="7">
        <v>0.79166666666666663</v>
      </c>
      <c r="D8779">
        <v>0</v>
      </c>
      <c r="E8779">
        <v>0</v>
      </c>
    </row>
    <row r="8780" spans="1:5" x14ac:dyDescent="0.3">
      <c r="A8780">
        <v>3977333714</v>
      </c>
      <c r="B8780" s="1">
        <v>42453</v>
      </c>
      <c r="C8780" s="7">
        <v>0.125</v>
      </c>
      <c r="D8780">
        <v>0</v>
      </c>
      <c r="E8780">
        <v>0</v>
      </c>
    </row>
    <row r="8781" spans="1:5" x14ac:dyDescent="0.3">
      <c r="A8781">
        <v>3977333714</v>
      </c>
      <c r="B8781" s="1">
        <v>42453</v>
      </c>
      <c r="C8781" s="7">
        <v>0.45833333333333331</v>
      </c>
      <c r="D8781">
        <v>0</v>
      </c>
      <c r="E8781">
        <v>0</v>
      </c>
    </row>
    <row r="8782" spans="1:5" x14ac:dyDescent="0.3">
      <c r="A8782">
        <v>3977333714</v>
      </c>
      <c r="B8782" s="1">
        <v>42453</v>
      </c>
      <c r="C8782" s="7">
        <v>0.41666666666666669</v>
      </c>
      <c r="D8782">
        <v>0</v>
      </c>
      <c r="E8782">
        <v>0</v>
      </c>
    </row>
    <row r="8783" spans="1:5" x14ac:dyDescent="0.3">
      <c r="A8783">
        <v>3977333714</v>
      </c>
      <c r="B8783" s="1">
        <v>42453</v>
      </c>
      <c r="C8783" s="7">
        <v>0.5</v>
      </c>
      <c r="D8783">
        <v>0</v>
      </c>
      <c r="E8783">
        <v>0</v>
      </c>
    </row>
    <row r="8784" spans="1:5" x14ac:dyDescent="0.3">
      <c r="A8784">
        <v>3977333714</v>
      </c>
      <c r="B8784" s="1">
        <v>42453</v>
      </c>
      <c r="C8784" s="7">
        <v>0.58333333333333337</v>
      </c>
      <c r="D8784">
        <v>0</v>
      </c>
      <c r="E8784">
        <v>0</v>
      </c>
    </row>
    <row r="8785" spans="1:5" x14ac:dyDescent="0.3">
      <c r="A8785">
        <v>3977333714</v>
      </c>
      <c r="B8785" s="1">
        <v>42453</v>
      </c>
      <c r="C8785" s="7">
        <v>0.54166666666666663</v>
      </c>
      <c r="D8785">
        <v>0</v>
      </c>
      <c r="E8785">
        <v>0</v>
      </c>
    </row>
    <row r="8786" spans="1:5" x14ac:dyDescent="0.3">
      <c r="A8786">
        <v>3977333714</v>
      </c>
      <c r="B8786" s="1">
        <v>42453</v>
      </c>
      <c r="C8786" s="7">
        <v>0.375</v>
      </c>
      <c r="D8786">
        <v>0</v>
      </c>
      <c r="E8786">
        <v>0</v>
      </c>
    </row>
    <row r="8787" spans="1:5" x14ac:dyDescent="0.3">
      <c r="A8787">
        <v>3977333714</v>
      </c>
      <c r="B8787" s="1">
        <v>42453</v>
      </c>
      <c r="C8787" s="7">
        <v>0.20833333333333334</v>
      </c>
      <c r="D8787">
        <v>0</v>
      </c>
      <c r="E8787">
        <v>0</v>
      </c>
    </row>
    <row r="8788" spans="1:5" x14ac:dyDescent="0.3">
      <c r="A8788">
        <v>3977333714</v>
      </c>
      <c r="B8788" s="1">
        <v>42453</v>
      </c>
      <c r="C8788" s="7">
        <v>0.16666666666666666</v>
      </c>
      <c r="D8788">
        <v>0</v>
      </c>
      <c r="E8788">
        <v>0</v>
      </c>
    </row>
    <row r="8789" spans="1:5" x14ac:dyDescent="0.3">
      <c r="A8789">
        <v>3977333714</v>
      </c>
      <c r="B8789" s="1">
        <v>42453</v>
      </c>
      <c r="C8789" s="7">
        <v>0.25</v>
      </c>
      <c r="D8789">
        <v>0</v>
      </c>
      <c r="E8789">
        <v>0</v>
      </c>
    </row>
    <row r="8790" spans="1:5" x14ac:dyDescent="0.3">
      <c r="A8790">
        <v>3977333714</v>
      </c>
      <c r="B8790" s="1">
        <v>42453</v>
      </c>
      <c r="C8790" s="7">
        <v>0.33333333333333331</v>
      </c>
      <c r="D8790">
        <v>0</v>
      </c>
      <c r="E8790">
        <v>0</v>
      </c>
    </row>
    <row r="8791" spans="1:5" x14ac:dyDescent="0.3">
      <c r="A8791">
        <v>3977333714</v>
      </c>
      <c r="B8791" s="1">
        <v>42453</v>
      </c>
      <c r="C8791" s="7">
        <v>0.29166666666666669</v>
      </c>
      <c r="D8791">
        <v>0</v>
      </c>
      <c r="E8791">
        <v>0</v>
      </c>
    </row>
    <row r="8792" spans="1:5" x14ac:dyDescent="0.3">
      <c r="A8792">
        <v>3977333714</v>
      </c>
      <c r="B8792" s="1">
        <v>42454</v>
      </c>
      <c r="C8792" s="7">
        <v>0.58333333333333337</v>
      </c>
      <c r="D8792">
        <v>0</v>
      </c>
      <c r="E8792">
        <v>0</v>
      </c>
    </row>
    <row r="8793" spans="1:5" x14ac:dyDescent="0.3">
      <c r="A8793">
        <v>3977333714</v>
      </c>
      <c r="B8793" s="1">
        <v>42455</v>
      </c>
      <c r="C8793" s="7">
        <v>0.875</v>
      </c>
      <c r="D8793">
        <v>0</v>
      </c>
      <c r="E8793">
        <v>0</v>
      </c>
    </row>
    <row r="8794" spans="1:5" x14ac:dyDescent="0.3">
      <c r="A8794">
        <v>3977333714</v>
      </c>
      <c r="B8794" s="1">
        <v>42455</v>
      </c>
      <c r="C8794" s="7">
        <v>0.83333333333333337</v>
      </c>
      <c r="D8794">
        <v>0</v>
      </c>
      <c r="E8794">
        <v>0</v>
      </c>
    </row>
    <row r="8795" spans="1:5" x14ac:dyDescent="0.3">
      <c r="A8795">
        <v>3977333714</v>
      </c>
      <c r="B8795" s="1">
        <v>42455</v>
      </c>
      <c r="C8795" s="7">
        <v>0.91666666666666663</v>
      </c>
      <c r="D8795">
        <v>0</v>
      </c>
      <c r="E8795">
        <v>0</v>
      </c>
    </row>
    <row r="8796" spans="1:5" x14ac:dyDescent="0.3">
      <c r="A8796">
        <v>3977333714</v>
      </c>
      <c r="B8796" s="1">
        <v>42456</v>
      </c>
      <c r="C8796" s="7">
        <v>0</v>
      </c>
      <c r="D8796">
        <v>0</v>
      </c>
      <c r="E8796">
        <v>0</v>
      </c>
    </row>
    <row r="8797" spans="1:5" x14ac:dyDescent="0.3">
      <c r="A8797">
        <v>3977333714</v>
      </c>
      <c r="B8797" s="1">
        <v>42455</v>
      </c>
      <c r="C8797" s="7">
        <v>0.95833333333333337</v>
      </c>
      <c r="D8797">
        <v>0</v>
      </c>
      <c r="E8797">
        <v>0</v>
      </c>
    </row>
    <row r="8798" spans="1:5" x14ac:dyDescent="0.3">
      <c r="A8798">
        <v>3977333714</v>
      </c>
      <c r="B8798" s="1">
        <v>42455</v>
      </c>
      <c r="C8798" s="7">
        <v>0.79166666666666663</v>
      </c>
      <c r="D8798">
        <v>0</v>
      </c>
      <c r="E8798">
        <v>0</v>
      </c>
    </row>
    <row r="8799" spans="1:5" x14ac:dyDescent="0.3">
      <c r="A8799">
        <v>3977333714</v>
      </c>
      <c r="B8799" s="1">
        <v>42455</v>
      </c>
      <c r="C8799" s="7">
        <v>0.625</v>
      </c>
      <c r="D8799">
        <v>0</v>
      </c>
      <c r="E8799">
        <v>0</v>
      </c>
    </row>
    <row r="8800" spans="1:5" x14ac:dyDescent="0.3">
      <c r="A8800">
        <v>3977333714</v>
      </c>
      <c r="B8800" s="1">
        <v>42455</v>
      </c>
      <c r="C8800" s="7">
        <v>0.58333333333333337</v>
      </c>
      <c r="D8800">
        <v>0</v>
      </c>
      <c r="E8800">
        <v>0</v>
      </c>
    </row>
    <row r="8801" spans="1:5" x14ac:dyDescent="0.3">
      <c r="A8801">
        <v>3977333714</v>
      </c>
      <c r="B8801" s="1">
        <v>42455</v>
      </c>
      <c r="C8801" s="7">
        <v>0.66666666666666663</v>
      </c>
      <c r="D8801">
        <v>0</v>
      </c>
      <c r="E8801">
        <v>0</v>
      </c>
    </row>
    <row r="8802" spans="1:5" x14ac:dyDescent="0.3">
      <c r="A8802">
        <v>3977333714</v>
      </c>
      <c r="B8802" s="1">
        <v>42455</v>
      </c>
      <c r="C8802" s="7">
        <v>0.75</v>
      </c>
      <c r="D8802">
        <v>0</v>
      </c>
      <c r="E8802">
        <v>0</v>
      </c>
    </row>
    <row r="8803" spans="1:5" x14ac:dyDescent="0.3">
      <c r="A8803">
        <v>3977333714</v>
      </c>
      <c r="B8803" s="1">
        <v>42455</v>
      </c>
      <c r="C8803" s="7">
        <v>0.70833333333333337</v>
      </c>
      <c r="D8803">
        <v>0</v>
      </c>
      <c r="E8803">
        <v>0</v>
      </c>
    </row>
    <row r="8804" spans="1:5" x14ac:dyDescent="0.3">
      <c r="A8804">
        <v>3977333714</v>
      </c>
      <c r="B8804" s="1">
        <v>42456</v>
      </c>
      <c r="C8804" s="7">
        <v>4.1666666666666664E-2</v>
      </c>
      <c r="D8804">
        <v>0</v>
      </c>
      <c r="E8804">
        <v>0</v>
      </c>
    </row>
    <row r="8805" spans="1:5" x14ac:dyDescent="0.3">
      <c r="A8805">
        <v>3977333714</v>
      </c>
      <c r="B8805" s="1">
        <v>42456</v>
      </c>
      <c r="C8805" s="7">
        <v>0.375</v>
      </c>
      <c r="D8805">
        <v>0</v>
      </c>
      <c r="E8805">
        <v>0</v>
      </c>
    </row>
    <row r="8806" spans="1:5" x14ac:dyDescent="0.3">
      <c r="A8806">
        <v>3977333714</v>
      </c>
      <c r="B8806" s="1">
        <v>42456</v>
      </c>
      <c r="C8806" s="7">
        <v>0.33333333333333331</v>
      </c>
      <c r="D8806">
        <v>0</v>
      </c>
      <c r="E8806">
        <v>0</v>
      </c>
    </row>
    <row r="8807" spans="1:5" x14ac:dyDescent="0.3">
      <c r="A8807">
        <v>3977333714</v>
      </c>
      <c r="B8807" s="1">
        <v>42456</v>
      </c>
      <c r="C8807" s="7">
        <v>0.41666666666666669</v>
      </c>
      <c r="D8807">
        <v>0</v>
      </c>
      <c r="E8807">
        <v>0</v>
      </c>
    </row>
    <row r="8808" spans="1:5" x14ac:dyDescent="0.3">
      <c r="A8808">
        <v>3977333714</v>
      </c>
      <c r="B8808" s="1">
        <v>42456</v>
      </c>
      <c r="C8808" s="7">
        <v>0.5</v>
      </c>
      <c r="D8808">
        <v>0</v>
      </c>
      <c r="E8808">
        <v>0</v>
      </c>
    </row>
    <row r="8809" spans="1:5" x14ac:dyDescent="0.3">
      <c r="A8809">
        <v>3977333714</v>
      </c>
      <c r="B8809" s="1">
        <v>42456</v>
      </c>
      <c r="C8809" s="7">
        <v>0.45833333333333331</v>
      </c>
      <c r="D8809">
        <v>0</v>
      </c>
      <c r="E8809">
        <v>0</v>
      </c>
    </row>
    <row r="8810" spans="1:5" x14ac:dyDescent="0.3">
      <c r="A8810">
        <v>3977333714</v>
      </c>
      <c r="B8810" s="1">
        <v>42456</v>
      </c>
      <c r="C8810" s="7">
        <v>0.29166666666666669</v>
      </c>
      <c r="D8810">
        <v>0</v>
      </c>
      <c r="E8810">
        <v>0</v>
      </c>
    </row>
    <row r="8811" spans="1:5" x14ac:dyDescent="0.3">
      <c r="A8811">
        <v>3977333714</v>
      </c>
      <c r="B8811" s="1">
        <v>42456</v>
      </c>
      <c r="C8811" s="7">
        <v>0.125</v>
      </c>
      <c r="D8811">
        <v>0</v>
      </c>
      <c r="E8811">
        <v>0</v>
      </c>
    </row>
    <row r="8812" spans="1:5" x14ac:dyDescent="0.3">
      <c r="A8812">
        <v>3977333714</v>
      </c>
      <c r="B8812" s="1">
        <v>42456</v>
      </c>
      <c r="C8812" s="7">
        <v>8.3333333333333329E-2</v>
      </c>
      <c r="D8812">
        <v>0</v>
      </c>
      <c r="E8812">
        <v>0</v>
      </c>
    </row>
    <row r="8813" spans="1:5" x14ac:dyDescent="0.3">
      <c r="A8813">
        <v>3977333714</v>
      </c>
      <c r="B8813" s="1">
        <v>42456</v>
      </c>
      <c r="C8813" s="7">
        <v>0.16666666666666666</v>
      </c>
      <c r="D8813">
        <v>0</v>
      </c>
      <c r="E8813">
        <v>0</v>
      </c>
    </row>
    <row r="8814" spans="1:5" x14ac:dyDescent="0.3">
      <c r="A8814">
        <v>3977333714</v>
      </c>
      <c r="B8814" s="1">
        <v>42456</v>
      </c>
      <c r="C8814" s="7">
        <v>0.25</v>
      </c>
      <c r="D8814">
        <v>0</v>
      </c>
      <c r="E8814">
        <v>0</v>
      </c>
    </row>
    <row r="8815" spans="1:5" x14ac:dyDescent="0.3">
      <c r="A8815">
        <v>3977333714</v>
      </c>
      <c r="B8815" s="1">
        <v>42456</v>
      </c>
      <c r="C8815" s="7">
        <v>0.20833333333333334</v>
      </c>
      <c r="D8815">
        <v>0</v>
      </c>
      <c r="E8815">
        <v>0</v>
      </c>
    </row>
    <row r="8816" spans="1:5" x14ac:dyDescent="0.3">
      <c r="A8816">
        <v>3977333714</v>
      </c>
      <c r="B8816" s="1">
        <v>42454</v>
      </c>
      <c r="C8816" s="7">
        <v>0.91666666666666663</v>
      </c>
      <c r="D8816">
        <v>0</v>
      </c>
      <c r="E8816">
        <v>0</v>
      </c>
    </row>
    <row r="8817" spans="1:5" x14ac:dyDescent="0.3">
      <c r="A8817">
        <v>3977333714</v>
      </c>
      <c r="B8817" s="1">
        <v>42454</v>
      </c>
      <c r="C8817" s="7">
        <v>0.875</v>
      </c>
      <c r="D8817">
        <v>0</v>
      </c>
      <c r="E8817">
        <v>0</v>
      </c>
    </row>
    <row r="8818" spans="1:5" x14ac:dyDescent="0.3">
      <c r="A8818">
        <v>3977333714</v>
      </c>
      <c r="B8818" s="1">
        <v>42454</v>
      </c>
      <c r="C8818" s="7">
        <v>0.95833333333333337</v>
      </c>
      <c r="D8818">
        <v>0</v>
      </c>
      <c r="E8818">
        <v>0</v>
      </c>
    </row>
    <row r="8819" spans="1:5" x14ac:dyDescent="0.3">
      <c r="A8819">
        <v>3977333714</v>
      </c>
      <c r="B8819" s="1">
        <v>42455</v>
      </c>
      <c r="C8819" s="7">
        <v>4.1666666666666664E-2</v>
      </c>
      <c r="D8819">
        <v>0</v>
      </c>
      <c r="E8819">
        <v>0</v>
      </c>
    </row>
    <row r="8820" spans="1:5" x14ac:dyDescent="0.3">
      <c r="A8820">
        <v>3977333714</v>
      </c>
      <c r="B8820" s="1">
        <v>42455</v>
      </c>
      <c r="C8820" s="7">
        <v>0</v>
      </c>
      <c r="D8820">
        <v>0</v>
      </c>
      <c r="E8820">
        <v>0</v>
      </c>
    </row>
    <row r="8821" spans="1:5" x14ac:dyDescent="0.3">
      <c r="A8821">
        <v>3977333714</v>
      </c>
      <c r="B8821" s="1">
        <v>42454</v>
      </c>
      <c r="C8821" s="7">
        <v>0.83333333333333337</v>
      </c>
      <c r="D8821">
        <v>0</v>
      </c>
      <c r="E8821">
        <v>0</v>
      </c>
    </row>
    <row r="8822" spans="1:5" x14ac:dyDescent="0.3">
      <c r="A8822">
        <v>3977333714</v>
      </c>
      <c r="B8822" s="1">
        <v>42454</v>
      </c>
      <c r="C8822" s="7">
        <v>0.66666666666666663</v>
      </c>
      <c r="D8822">
        <v>0</v>
      </c>
      <c r="E8822">
        <v>0</v>
      </c>
    </row>
    <row r="8823" spans="1:5" x14ac:dyDescent="0.3">
      <c r="A8823">
        <v>3977333714</v>
      </c>
      <c r="B8823" s="1">
        <v>42454</v>
      </c>
      <c r="C8823" s="7">
        <v>0.625</v>
      </c>
      <c r="D8823">
        <v>0</v>
      </c>
      <c r="E8823">
        <v>0</v>
      </c>
    </row>
    <row r="8824" spans="1:5" x14ac:dyDescent="0.3">
      <c r="A8824">
        <v>3977333714</v>
      </c>
      <c r="B8824" s="1">
        <v>42454</v>
      </c>
      <c r="C8824" s="7">
        <v>0.70833333333333337</v>
      </c>
      <c r="D8824">
        <v>0</v>
      </c>
      <c r="E8824">
        <v>0</v>
      </c>
    </row>
    <row r="8825" spans="1:5" x14ac:dyDescent="0.3">
      <c r="A8825">
        <v>3977333714</v>
      </c>
      <c r="B8825" s="1">
        <v>42454</v>
      </c>
      <c r="C8825" s="7">
        <v>0.79166666666666663</v>
      </c>
      <c r="D8825">
        <v>0</v>
      </c>
      <c r="E8825">
        <v>0</v>
      </c>
    </row>
    <row r="8826" spans="1:5" x14ac:dyDescent="0.3">
      <c r="A8826">
        <v>3977333714</v>
      </c>
      <c r="B8826" s="1">
        <v>42454</v>
      </c>
      <c r="C8826" s="7">
        <v>0.75</v>
      </c>
      <c r="D8826">
        <v>0</v>
      </c>
      <c r="E8826">
        <v>0</v>
      </c>
    </row>
    <row r="8827" spans="1:5" x14ac:dyDescent="0.3">
      <c r="A8827">
        <v>3977333714</v>
      </c>
      <c r="B8827" s="1">
        <v>42455</v>
      </c>
      <c r="C8827" s="7">
        <v>8.3333333333333329E-2</v>
      </c>
      <c r="D8827">
        <v>0</v>
      </c>
      <c r="E8827">
        <v>0</v>
      </c>
    </row>
    <row r="8828" spans="1:5" x14ac:dyDescent="0.3">
      <c r="A8828">
        <v>3977333714</v>
      </c>
      <c r="B8828" s="1">
        <v>42455</v>
      </c>
      <c r="C8828" s="7">
        <v>0.41666666666666669</v>
      </c>
      <c r="D8828">
        <v>0</v>
      </c>
      <c r="E8828">
        <v>0</v>
      </c>
    </row>
    <row r="8829" spans="1:5" x14ac:dyDescent="0.3">
      <c r="A8829">
        <v>3977333714</v>
      </c>
      <c r="B8829" s="1">
        <v>42455</v>
      </c>
      <c r="C8829" s="7">
        <v>0.375</v>
      </c>
      <c r="D8829">
        <v>0</v>
      </c>
      <c r="E8829">
        <v>0</v>
      </c>
    </row>
    <row r="8830" spans="1:5" x14ac:dyDescent="0.3">
      <c r="A8830">
        <v>3977333714</v>
      </c>
      <c r="B8830" s="1">
        <v>42455</v>
      </c>
      <c r="C8830" s="7">
        <v>0.45833333333333331</v>
      </c>
      <c r="D8830">
        <v>0</v>
      </c>
      <c r="E8830">
        <v>0</v>
      </c>
    </row>
    <row r="8831" spans="1:5" x14ac:dyDescent="0.3">
      <c r="A8831">
        <v>3977333714</v>
      </c>
      <c r="B8831" s="1">
        <v>42455</v>
      </c>
      <c r="C8831" s="7">
        <v>0.54166666666666663</v>
      </c>
      <c r="D8831">
        <v>0</v>
      </c>
      <c r="E8831">
        <v>0</v>
      </c>
    </row>
    <row r="8832" spans="1:5" x14ac:dyDescent="0.3">
      <c r="A8832">
        <v>3977333714</v>
      </c>
      <c r="B8832" s="1">
        <v>42455</v>
      </c>
      <c r="C8832" s="7">
        <v>0.5</v>
      </c>
      <c r="D8832">
        <v>0</v>
      </c>
      <c r="E8832">
        <v>0</v>
      </c>
    </row>
    <row r="8833" spans="1:5" x14ac:dyDescent="0.3">
      <c r="A8833">
        <v>3977333714</v>
      </c>
      <c r="B8833" s="1">
        <v>42455</v>
      </c>
      <c r="C8833" s="7">
        <v>0.33333333333333331</v>
      </c>
      <c r="D8833">
        <v>0</v>
      </c>
      <c r="E8833">
        <v>0</v>
      </c>
    </row>
    <row r="8834" spans="1:5" x14ac:dyDescent="0.3">
      <c r="A8834">
        <v>3977333714</v>
      </c>
      <c r="B8834" s="1">
        <v>42455</v>
      </c>
      <c r="C8834" s="7">
        <v>0.16666666666666666</v>
      </c>
      <c r="D8834">
        <v>0</v>
      </c>
      <c r="E8834">
        <v>0</v>
      </c>
    </row>
    <row r="8835" spans="1:5" x14ac:dyDescent="0.3">
      <c r="A8835">
        <v>3977333714</v>
      </c>
      <c r="B8835" s="1">
        <v>42455</v>
      </c>
      <c r="C8835" s="7">
        <v>0.125</v>
      </c>
      <c r="D8835">
        <v>0</v>
      </c>
      <c r="E8835">
        <v>0</v>
      </c>
    </row>
    <row r="8836" spans="1:5" x14ac:dyDescent="0.3">
      <c r="A8836">
        <v>3977333714</v>
      </c>
      <c r="B8836" s="1">
        <v>42455</v>
      </c>
      <c r="C8836" s="7">
        <v>0.20833333333333334</v>
      </c>
      <c r="D8836">
        <v>0</v>
      </c>
      <c r="E8836">
        <v>0</v>
      </c>
    </row>
    <row r="8837" spans="1:5" x14ac:dyDescent="0.3">
      <c r="A8837">
        <v>3977333714</v>
      </c>
      <c r="B8837" s="1">
        <v>42455</v>
      </c>
      <c r="C8837" s="7">
        <v>0.29166666666666669</v>
      </c>
      <c r="D8837">
        <v>0</v>
      </c>
      <c r="E8837">
        <v>0</v>
      </c>
    </row>
    <row r="8838" spans="1:5" x14ac:dyDescent="0.3">
      <c r="A8838">
        <v>3977333714</v>
      </c>
      <c r="B8838" s="1">
        <v>42455</v>
      </c>
      <c r="C8838" s="7">
        <v>0.25</v>
      </c>
      <c r="D8838">
        <v>0</v>
      </c>
      <c r="E8838">
        <v>0</v>
      </c>
    </row>
    <row r="8839" spans="1:5" x14ac:dyDescent="0.3">
      <c r="A8839">
        <v>3977333714</v>
      </c>
      <c r="B8839" s="1">
        <v>42450</v>
      </c>
      <c r="C8839" s="7">
        <v>4.1666666666666664E-2</v>
      </c>
      <c r="D8839">
        <v>0</v>
      </c>
      <c r="E8839">
        <v>0</v>
      </c>
    </row>
    <row r="8840" spans="1:5" x14ac:dyDescent="0.3">
      <c r="A8840">
        <v>3977333714</v>
      </c>
      <c r="B8840" s="1">
        <v>42450</v>
      </c>
      <c r="C8840" s="7">
        <v>0</v>
      </c>
      <c r="D8840">
        <v>0</v>
      </c>
      <c r="E8840">
        <v>0</v>
      </c>
    </row>
    <row r="8841" spans="1:5" x14ac:dyDescent="0.3">
      <c r="A8841">
        <v>3977333714</v>
      </c>
      <c r="B8841" s="1">
        <v>42450</v>
      </c>
      <c r="C8841" s="7">
        <v>8.3333333333333329E-2</v>
      </c>
      <c r="D8841">
        <v>0</v>
      </c>
      <c r="E8841">
        <v>0</v>
      </c>
    </row>
    <row r="8842" spans="1:5" x14ac:dyDescent="0.3">
      <c r="A8842">
        <v>3977333714</v>
      </c>
      <c r="B8842" s="1">
        <v>42450</v>
      </c>
      <c r="C8842" s="7">
        <v>0.16666666666666666</v>
      </c>
      <c r="D8842">
        <v>0</v>
      </c>
      <c r="E8842">
        <v>0</v>
      </c>
    </row>
    <row r="8843" spans="1:5" x14ac:dyDescent="0.3">
      <c r="A8843">
        <v>3977333714</v>
      </c>
      <c r="B8843" s="1">
        <v>42450</v>
      </c>
      <c r="C8843" s="7">
        <v>0.125</v>
      </c>
      <c r="D8843">
        <v>0</v>
      </c>
      <c r="E8843">
        <v>0</v>
      </c>
    </row>
    <row r="8844" spans="1:5" x14ac:dyDescent="0.3">
      <c r="A8844">
        <v>3977333714</v>
      </c>
      <c r="B8844" s="1">
        <v>42449</v>
      </c>
      <c r="C8844" s="7">
        <v>0.95833333333333337</v>
      </c>
      <c r="D8844">
        <v>0</v>
      </c>
      <c r="E8844">
        <v>0</v>
      </c>
    </row>
    <row r="8845" spans="1:5" x14ac:dyDescent="0.3">
      <c r="A8845">
        <v>3977333714</v>
      </c>
      <c r="B8845" s="1">
        <v>42449</v>
      </c>
      <c r="C8845" s="7">
        <v>0.79166666666666663</v>
      </c>
      <c r="D8845">
        <v>0</v>
      </c>
      <c r="E8845">
        <v>0</v>
      </c>
    </row>
    <row r="8846" spans="1:5" x14ac:dyDescent="0.3">
      <c r="A8846">
        <v>3977333714</v>
      </c>
      <c r="B8846" s="1">
        <v>42449</v>
      </c>
      <c r="C8846" s="7">
        <v>0.75</v>
      </c>
      <c r="D8846">
        <v>0</v>
      </c>
      <c r="E8846">
        <v>0</v>
      </c>
    </row>
    <row r="8847" spans="1:5" x14ac:dyDescent="0.3">
      <c r="A8847">
        <v>3977333714</v>
      </c>
      <c r="B8847" s="1">
        <v>42449</v>
      </c>
      <c r="C8847" s="7">
        <v>0.83333333333333337</v>
      </c>
      <c r="D8847">
        <v>0</v>
      </c>
      <c r="E8847">
        <v>0</v>
      </c>
    </row>
    <row r="8848" spans="1:5" x14ac:dyDescent="0.3">
      <c r="A8848">
        <v>3977333714</v>
      </c>
      <c r="B8848" s="1">
        <v>42449</v>
      </c>
      <c r="C8848" s="7">
        <v>0.91666666666666663</v>
      </c>
      <c r="D8848">
        <v>0</v>
      </c>
      <c r="E8848">
        <v>0</v>
      </c>
    </row>
    <row r="8849" spans="1:5" x14ac:dyDescent="0.3">
      <c r="A8849">
        <v>3977333714</v>
      </c>
      <c r="B8849" s="1">
        <v>42449</v>
      </c>
      <c r="C8849" s="7">
        <v>0.875</v>
      </c>
      <c r="D8849">
        <v>0</v>
      </c>
      <c r="E8849">
        <v>0</v>
      </c>
    </row>
    <row r="8850" spans="1:5" x14ac:dyDescent="0.3">
      <c r="A8850">
        <v>3977333714</v>
      </c>
      <c r="B8850" s="1">
        <v>42450</v>
      </c>
      <c r="C8850" s="7">
        <v>0.20833333333333334</v>
      </c>
      <c r="D8850">
        <v>0</v>
      </c>
      <c r="E8850">
        <v>0</v>
      </c>
    </row>
    <row r="8851" spans="1:5" x14ac:dyDescent="0.3">
      <c r="A8851">
        <v>3977333714</v>
      </c>
      <c r="B8851" s="1">
        <v>42450</v>
      </c>
      <c r="C8851" s="7">
        <v>0.54166666666666663</v>
      </c>
      <c r="D8851">
        <v>0</v>
      </c>
      <c r="E8851">
        <v>0</v>
      </c>
    </row>
    <row r="8852" spans="1:5" x14ac:dyDescent="0.3">
      <c r="A8852">
        <v>3977333714</v>
      </c>
      <c r="B8852" s="1">
        <v>42450</v>
      </c>
      <c r="C8852" s="7">
        <v>0.5</v>
      </c>
      <c r="D8852">
        <v>0</v>
      </c>
      <c r="E8852">
        <v>0</v>
      </c>
    </row>
    <row r="8853" spans="1:5" x14ac:dyDescent="0.3">
      <c r="A8853">
        <v>3977333714</v>
      </c>
      <c r="B8853" s="1">
        <v>42450</v>
      </c>
      <c r="C8853" s="7">
        <v>0.58333333333333337</v>
      </c>
      <c r="D8853">
        <v>0</v>
      </c>
      <c r="E8853">
        <v>0</v>
      </c>
    </row>
    <row r="8854" spans="1:5" x14ac:dyDescent="0.3">
      <c r="A8854">
        <v>3977333714</v>
      </c>
      <c r="B8854" s="1">
        <v>42450</v>
      </c>
      <c r="C8854" s="7">
        <v>0.66666666666666663</v>
      </c>
      <c r="D8854">
        <v>0</v>
      </c>
      <c r="E8854">
        <v>0</v>
      </c>
    </row>
    <row r="8855" spans="1:5" x14ac:dyDescent="0.3">
      <c r="A8855">
        <v>3977333714</v>
      </c>
      <c r="B8855" s="1">
        <v>42450</v>
      </c>
      <c r="C8855" s="7">
        <v>0.625</v>
      </c>
      <c r="D8855">
        <v>0</v>
      </c>
      <c r="E8855">
        <v>0</v>
      </c>
    </row>
    <row r="8856" spans="1:5" x14ac:dyDescent="0.3">
      <c r="A8856">
        <v>3977333714</v>
      </c>
      <c r="B8856" s="1">
        <v>42450</v>
      </c>
      <c r="C8856" s="7">
        <v>0.45833333333333331</v>
      </c>
      <c r="D8856">
        <v>0</v>
      </c>
      <c r="E8856">
        <v>0</v>
      </c>
    </row>
    <row r="8857" spans="1:5" x14ac:dyDescent="0.3">
      <c r="A8857">
        <v>3977333714</v>
      </c>
      <c r="B8857" s="1">
        <v>42450</v>
      </c>
      <c r="C8857" s="7">
        <v>0.29166666666666669</v>
      </c>
      <c r="D8857">
        <v>0</v>
      </c>
      <c r="E8857">
        <v>0</v>
      </c>
    </row>
    <row r="8858" spans="1:5" x14ac:dyDescent="0.3">
      <c r="A8858">
        <v>3977333714</v>
      </c>
      <c r="B8858" s="1">
        <v>42450</v>
      </c>
      <c r="C8858" s="7">
        <v>0.25</v>
      </c>
      <c r="D8858">
        <v>0</v>
      </c>
      <c r="E8858">
        <v>0</v>
      </c>
    </row>
    <row r="8859" spans="1:5" x14ac:dyDescent="0.3">
      <c r="A8859">
        <v>3977333714</v>
      </c>
      <c r="B8859" s="1">
        <v>42450</v>
      </c>
      <c r="C8859" s="7">
        <v>0.33333333333333331</v>
      </c>
      <c r="D8859">
        <v>0</v>
      </c>
      <c r="E8859">
        <v>0</v>
      </c>
    </row>
    <row r="8860" spans="1:5" x14ac:dyDescent="0.3">
      <c r="A8860">
        <v>3977333714</v>
      </c>
      <c r="B8860" s="1">
        <v>42450</v>
      </c>
      <c r="C8860" s="7">
        <v>0.41666666666666669</v>
      </c>
      <c r="D8860">
        <v>0</v>
      </c>
      <c r="E8860">
        <v>0</v>
      </c>
    </row>
    <row r="8861" spans="1:5" x14ac:dyDescent="0.3">
      <c r="A8861">
        <v>3977333714</v>
      </c>
      <c r="B8861" s="1">
        <v>42450</v>
      </c>
      <c r="C8861" s="7">
        <v>0.375</v>
      </c>
      <c r="D8861">
        <v>0</v>
      </c>
      <c r="E8861">
        <v>0</v>
      </c>
    </row>
    <row r="8862" spans="1:5" x14ac:dyDescent="0.3">
      <c r="A8862">
        <v>3977333714</v>
      </c>
      <c r="B8862" s="1">
        <v>42449</v>
      </c>
      <c r="C8862" s="7">
        <v>8.3333333333333329E-2</v>
      </c>
      <c r="D8862">
        <v>0</v>
      </c>
      <c r="E8862">
        <v>0</v>
      </c>
    </row>
    <row r="8863" spans="1:5" x14ac:dyDescent="0.3">
      <c r="A8863">
        <v>3977333714</v>
      </c>
      <c r="B8863" s="1">
        <v>42449</v>
      </c>
      <c r="C8863" s="7">
        <v>4.1666666666666664E-2</v>
      </c>
      <c r="D8863">
        <v>0</v>
      </c>
      <c r="E8863">
        <v>0</v>
      </c>
    </row>
    <row r="8864" spans="1:5" x14ac:dyDescent="0.3">
      <c r="A8864">
        <v>3977333714</v>
      </c>
      <c r="B8864" s="1">
        <v>42449</v>
      </c>
      <c r="C8864" s="7">
        <v>0.125</v>
      </c>
      <c r="D8864">
        <v>0</v>
      </c>
      <c r="E8864">
        <v>0</v>
      </c>
    </row>
    <row r="8865" spans="1:5" x14ac:dyDescent="0.3">
      <c r="A8865">
        <v>3977333714</v>
      </c>
      <c r="B8865" s="1">
        <v>42449</v>
      </c>
      <c r="C8865" s="7">
        <v>0.20833333333333334</v>
      </c>
      <c r="D8865">
        <v>0</v>
      </c>
      <c r="E8865">
        <v>0</v>
      </c>
    </row>
    <row r="8866" spans="1:5" x14ac:dyDescent="0.3">
      <c r="A8866">
        <v>3977333714</v>
      </c>
      <c r="B8866" s="1">
        <v>42449</v>
      </c>
      <c r="C8866" s="7">
        <v>0.16666666666666666</v>
      </c>
      <c r="D8866">
        <v>0</v>
      </c>
      <c r="E8866">
        <v>0</v>
      </c>
    </row>
    <row r="8867" spans="1:5" x14ac:dyDescent="0.3">
      <c r="A8867">
        <v>3977333714</v>
      </c>
      <c r="B8867" s="1">
        <v>42449</v>
      </c>
      <c r="C8867" s="7">
        <v>0</v>
      </c>
      <c r="D8867">
        <v>0</v>
      </c>
      <c r="E8867">
        <v>0</v>
      </c>
    </row>
    <row r="8868" spans="1:5" x14ac:dyDescent="0.3">
      <c r="A8868">
        <v>3977333714</v>
      </c>
      <c r="B8868" s="1">
        <v>42448</v>
      </c>
      <c r="C8868" s="7">
        <v>0.83333333333333337</v>
      </c>
      <c r="D8868">
        <v>0</v>
      </c>
      <c r="E8868">
        <v>0</v>
      </c>
    </row>
    <row r="8869" spans="1:5" x14ac:dyDescent="0.3">
      <c r="A8869">
        <v>3977333714</v>
      </c>
      <c r="B8869" s="1">
        <v>42448</v>
      </c>
      <c r="C8869" s="7">
        <v>0.79166666666666663</v>
      </c>
      <c r="D8869">
        <v>0</v>
      </c>
      <c r="E8869">
        <v>0</v>
      </c>
    </row>
    <row r="8870" spans="1:5" x14ac:dyDescent="0.3">
      <c r="A8870">
        <v>3977333714</v>
      </c>
      <c r="B8870" s="1">
        <v>42448</v>
      </c>
      <c r="C8870" s="7">
        <v>0.875</v>
      </c>
      <c r="D8870">
        <v>0</v>
      </c>
      <c r="E8870">
        <v>0</v>
      </c>
    </row>
    <row r="8871" spans="1:5" x14ac:dyDescent="0.3">
      <c r="A8871">
        <v>3977333714</v>
      </c>
      <c r="B8871" s="1">
        <v>42448</v>
      </c>
      <c r="C8871" s="7">
        <v>0.95833333333333337</v>
      </c>
      <c r="D8871">
        <v>0</v>
      </c>
      <c r="E8871">
        <v>0</v>
      </c>
    </row>
    <row r="8872" spans="1:5" x14ac:dyDescent="0.3">
      <c r="A8872">
        <v>3977333714</v>
      </c>
      <c r="B8872" s="1">
        <v>42448</v>
      </c>
      <c r="C8872" s="7">
        <v>0.91666666666666663</v>
      </c>
      <c r="D8872">
        <v>0</v>
      </c>
      <c r="E8872">
        <v>0</v>
      </c>
    </row>
    <row r="8873" spans="1:5" x14ac:dyDescent="0.3">
      <c r="A8873">
        <v>3977333714</v>
      </c>
      <c r="B8873" s="1">
        <v>42449</v>
      </c>
      <c r="C8873" s="7">
        <v>0.25</v>
      </c>
      <c r="D8873">
        <v>0</v>
      </c>
      <c r="E8873">
        <v>0</v>
      </c>
    </row>
    <row r="8874" spans="1:5" x14ac:dyDescent="0.3">
      <c r="A8874">
        <v>3977333714</v>
      </c>
      <c r="B8874" s="1">
        <v>42449</v>
      </c>
      <c r="C8874" s="7">
        <v>0.58333333333333337</v>
      </c>
      <c r="D8874">
        <v>0</v>
      </c>
      <c r="E8874">
        <v>0</v>
      </c>
    </row>
    <row r="8875" spans="1:5" x14ac:dyDescent="0.3">
      <c r="A8875">
        <v>3977333714</v>
      </c>
      <c r="B8875" s="1">
        <v>42449</v>
      </c>
      <c r="C8875" s="7">
        <v>0.54166666666666663</v>
      </c>
      <c r="D8875">
        <v>0</v>
      </c>
      <c r="E8875">
        <v>0</v>
      </c>
    </row>
    <row r="8876" spans="1:5" x14ac:dyDescent="0.3">
      <c r="A8876">
        <v>3977333714</v>
      </c>
      <c r="B8876" s="1">
        <v>42449</v>
      </c>
      <c r="C8876" s="7">
        <v>0.625</v>
      </c>
      <c r="D8876">
        <v>0</v>
      </c>
      <c r="E8876">
        <v>0</v>
      </c>
    </row>
    <row r="8877" spans="1:5" x14ac:dyDescent="0.3">
      <c r="A8877">
        <v>3977333714</v>
      </c>
      <c r="B8877" s="1">
        <v>42449</v>
      </c>
      <c r="C8877" s="7">
        <v>0.70833333333333337</v>
      </c>
      <c r="D8877">
        <v>0</v>
      </c>
      <c r="E8877">
        <v>0</v>
      </c>
    </row>
    <row r="8878" spans="1:5" x14ac:dyDescent="0.3">
      <c r="A8878">
        <v>3977333714</v>
      </c>
      <c r="B8878" s="1">
        <v>42449</v>
      </c>
      <c r="C8878" s="7">
        <v>0.66666666666666663</v>
      </c>
      <c r="D8878">
        <v>0</v>
      </c>
      <c r="E8878">
        <v>0</v>
      </c>
    </row>
    <row r="8879" spans="1:5" x14ac:dyDescent="0.3">
      <c r="A8879">
        <v>3977333714</v>
      </c>
      <c r="B8879" s="1">
        <v>42449</v>
      </c>
      <c r="C8879" s="7">
        <v>0.5</v>
      </c>
      <c r="D8879">
        <v>0</v>
      </c>
      <c r="E8879">
        <v>0</v>
      </c>
    </row>
    <row r="8880" spans="1:5" x14ac:dyDescent="0.3">
      <c r="A8880">
        <v>3977333714</v>
      </c>
      <c r="B8880" s="1">
        <v>42449</v>
      </c>
      <c r="C8880" s="7">
        <v>0.33333333333333331</v>
      </c>
      <c r="D8880">
        <v>0</v>
      </c>
      <c r="E8880">
        <v>0</v>
      </c>
    </row>
    <row r="8881" spans="1:5" x14ac:dyDescent="0.3">
      <c r="A8881">
        <v>3977333714</v>
      </c>
      <c r="B8881" s="1">
        <v>42449</v>
      </c>
      <c r="C8881" s="7">
        <v>0.29166666666666669</v>
      </c>
      <c r="D8881">
        <v>0</v>
      </c>
      <c r="E8881">
        <v>0</v>
      </c>
    </row>
    <row r="8882" spans="1:5" x14ac:dyDescent="0.3">
      <c r="A8882">
        <v>3977333714</v>
      </c>
      <c r="B8882" s="1">
        <v>42449</v>
      </c>
      <c r="C8882" s="7">
        <v>0.375</v>
      </c>
      <c r="D8882">
        <v>0</v>
      </c>
      <c r="E8882">
        <v>0</v>
      </c>
    </row>
    <row r="8883" spans="1:5" x14ac:dyDescent="0.3">
      <c r="A8883">
        <v>3977333714</v>
      </c>
      <c r="B8883" s="1">
        <v>42449</v>
      </c>
      <c r="C8883" s="7">
        <v>0.45833333333333331</v>
      </c>
      <c r="D8883">
        <v>0</v>
      </c>
      <c r="E8883">
        <v>0</v>
      </c>
    </row>
    <row r="8884" spans="1:5" x14ac:dyDescent="0.3">
      <c r="A8884">
        <v>3977333714</v>
      </c>
      <c r="B8884" s="1">
        <v>42449</v>
      </c>
      <c r="C8884" s="7">
        <v>0.41666666666666669</v>
      </c>
      <c r="D8884">
        <v>0</v>
      </c>
      <c r="E8884">
        <v>0</v>
      </c>
    </row>
    <row r="8885" spans="1:5" x14ac:dyDescent="0.3">
      <c r="A8885">
        <v>3977333714</v>
      </c>
      <c r="B8885" s="1">
        <v>42450</v>
      </c>
      <c r="C8885" s="7">
        <v>0.70833333333333337</v>
      </c>
      <c r="D8885">
        <v>0</v>
      </c>
      <c r="E8885">
        <v>0</v>
      </c>
    </row>
    <row r="8886" spans="1:5" x14ac:dyDescent="0.3">
      <c r="A8886">
        <v>3977333714</v>
      </c>
      <c r="B8886" s="1">
        <v>42452</v>
      </c>
      <c r="C8886" s="7">
        <v>0</v>
      </c>
      <c r="D8886">
        <v>0</v>
      </c>
      <c r="E8886">
        <v>0</v>
      </c>
    </row>
    <row r="8887" spans="1:5" x14ac:dyDescent="0.3">
      <c r="A8887">
        <v>3977333714</v>
      </c>
      <c r="B8887" s="1">
        <v>42451</v>
      </c>
      <c r="C8887" s="7">
        <v>0.95833333333333337</v>
      </c>
      <c r="D8887">
        <v>0</v>
      </c>
      <c r="E8887">
        <v>0</v>
      </c>
    </row>
    <row r="8888" spans="1:5" x14ac:dyDescent="0.3">
      <c r="A8888">
        <v>3977333714</v>
      </c>
      <c r="B8888" s="1">
        <v>42452</v>
      </c>
      <c r="C8888" s="7">
        <v>4.1666666666666664E-2</v>
      </c>
      <c r="D8888">
        <v>0</v>
      </c>
      <c r="E8888">
        <v>0</v>
      </c>
    </row>
    <row r="8889" spans="1:5" x14ac:dyDescent="0.3">
      <c r="A8889">
        <v>3977333714</v>
      </c>
      <c r="B8889" s="1">
        <v>42452</v>
      </c>
      <c r="C8889" s="7">
        <v>0.125</v>
      </c>
      <c r="D8889">
        <v>0</v>
      </c>
      <c r="E8889">
        <v>0</v>
      </c>
    </row>
    <row r="8890" spans="1:5" x14ac:dyDescent="0.3">
      <c r="A8890">
        <v>3977333714</v>
      </c>
      <c r="B8890" s="1">
        <v>42452</v>
      </c>
      <c r="C8890" s="7">
        <v>8.3333333333333329E-2</v>
      </c>
      <c r="D8890">
        <v>0</v>
      </c>
      <c r="E8890">
        <v>0</v>
      </c>
    </row>
    <row r="8891" spans="1:5" x14ac:dyDescent="0.3">
      <c r="A8891">
        <v>3977333714</v>
      </c>
      <c r="B8891" s="1">
        <v>42451</v>
      </c>
      <c r="C8891" s="7">
        <v>0.91666666666666663</v>
      </c>
      <c r="D8891">
        <v>0</v>
      </c>
      <c r="E8891">
        <v>0</v>
      </c>
    </row>
    <row r="8892" spans="1:5" x14ac:dyDescent="0.3">
      <c r="A8892">
        <v>3977333714</v>
      </c>
      <c r="B8892" s="1">
        <v>42451</v>
      </c>
      <c r="C8892" s="7">
        <v>0.75</v>
      </c>
      <c r="D8892">
        <v>0</v>
      </c>
      <c r="E8892">
        <v>0</v>
      </c>
    </row>
    <row r="8893" spans="1:5" x14ac:dyDescent="0.3">
      <c r="A8893">
        <v>3977333714</v>
      </c>
      <c r="B8893" s="1">
        <v>42451</v>
      </c>
      <c r="C8893" s="7">
        <v>0.70833333333333337</v>
      </c>
      <c r="D8893">
        <v>0</v>
      </c>
      <c r="E8893">
        <v>0</v>
      </c>
    </row>
    <row r="8894" spans="1:5" x14ac:dyDescent="0.3">
      <c r="A8894">
        <v>3977333714</v>
      </c>
      <c r="B8894" s="1">
        <v>42451</v>
      </c>
      <c r="C8894" s="7">
        <v>0.79166666666666663</v>
      </c>
      <c r="D8894">
        <v>0</v>
      </c>
      <c r="E8894">
        <v>0</v>
      </c>
    </row>
    <row r="8895" spans="1:5" x14ac:dyDescent="0.3">
      <c r="A8895">
        <v>3977333714</v>
      </c>
      <c r="B8895" s="1">
        <v>42451</v>
      </c>
      <c r="C8895" s="7">
        <v>0.875</v>
      </c>
      <c r="D8895">
        <v>0</v>
      </c>
      <c r="E8895">
        <v>0</v>
      </c>
    </row>
    <row r="8896" spans="1:5" x14ac:dyDescent="0.3">
      <c r="A8896">
        <v>3977333714</v>
      </c>
      <c r="B8896" s="1">
        <v>42451</v>
      </c>
      <c r="C8896" s="7">
        <v>0.83333333333333337</v>
      </c>
      <c r="D8896">
        <v>0</v>
      </c>
      <c r="E8896">
        <v>0</v>
      </c>
    </row>
    <row r="8897" spans="1:5" x14ac:dyDescent="0.3">
      <c r="A8897">
        <v>3977333714</v>
      </c>
      <c r="B8897" s="1">
        <v>42452</v>
      </c>
      <c r="C8897" s="7">
        <v>0.16666666666666666</v>
      </c>
      <c r="D8897">
        <v>0</v>
      </c>
      <c r="E8897">
        <v>0</v>
      </c>
    </row>
    <row r="8898" spans="1:5" x14ac:dyDescent="0.3">
      <c r="A8898">
        <v>3977333714</v>
      </c>
      <c r="B8898" s="1">
        <v>42452</v>
      </c>
      <c r="C8898" s="7">
        <v>0.5</v>
      </c>
      <c r="D8898">
        <v>0</v>
      </c>
      <c r="E8898">
        <v>0</v>
      </c>
    </row>
    <row r="8899" spans="1:5" x14ac:dyDescent="0.3">
      <c r="A8899">
        <v>3977333714</v>
      </c>
      <c r="B8899" s="1">
        <v>42452</v>
      </c>
      <c r="C8899" s="7">
        <v>0.45833333333333331</v>
      </c>
      <c r="D8899">
        <v>0</v>
      </c>
      <c r="E8899">
        <v>0</v>
      </c>
    </row>
    <row r="8900" spans="1:5" x14ac:dyDescent="0.3">
      <c r="A8900">
        <v>3977333714</v>
      </c>
      <c r="B8900" s="1">
        <v>42452</v>
      </c>
      <c r="C8900" s="7">
        <v>0.54166666666666663</v>
      </c>
      <c r="D8900">
        <v>0</v>
      </c>
      <c r="E8900">
        <v>0</v>
      </c>
    </row>
    <row r="8901" spans="1:5" x14ac:dyDescent="0.3">
      <c r="A8901">
        <v>3977333714</v>
      </c>
      <c r="B8901" s="1">
        <v>42452</v>
      </c>
      <c r="C8901" s="7">
        <v>0.625</v>
      </c>
      <c r="D8901">
        <v>0</v>
      </c>
      <c r="E8901">
        <v>0</v>
      </c>
    </row>
    <row r="8902" spans="1:5" x14ac:dyDescent="0.3">
      <c r="A8902">
        <v>3977333714</v>
      </c>
      <c r="B8902" s="1">
        <v>42452</v>
      </c>
      <c r="C8902" s="7">
        <v>0.58333333333333337</v>
      </c>
      <c r="D8902">
        <v>0</v>
      </c>
      <c r="E8902">
        <v>0</v>
      </c>
    </row>
    <row r="8903" spans="1:5" x14ac:dyDescent="0.3">
      <c r="A8903">
        <v>3977333714</v>
      </c>
      <c r="B8903" s="1">
        <v>42452</v>
      </c>
      <c r="C8903" s="7">
        <v>0.41666666666666669</v>
      </c>
      <c r="D8903">
        <v>0</v>
      </c>
      <c r="E8903">
        <v>0</v>
      </c>
    </row>
    <row r="8904" spans="1:5" x14ac:dyDescent="0.3">
      <c r="A8904">
        <v>3977333714</v>
      </c>
      <c r="B8904" s="1">
        <v>42452</v>
      </c>
      <c r="C8904" s="7">
        <v>0.25</v>
      </c>
      <c r="D8904">
        <v>0</v>
      </c>
      <c r="E8904">
        <v>0</v>
      </c>
    </row>
    <row r="8905" spans="1:5" x14ac:dyDescent="0.3">
      <c r="A8905">
        <v>3977333714</v>
      </c>
      <c r="B8905" s="1">
        <v>42452</v>
      </c>
      <c r="C8905" s="7">
        <v>0.20833333333333334</v>
      </c>
      <c r="D8905">
        <v>0</v>
      </c>
      <c r="E8905">
        <v>0</v>
      </c>
    </row>
    <row r="8906" spans="1:5" x14ac:dyDescent="0.3">
      <c r="A8906">
        <v>3977333714</v>
      </c>
      <c r="B8906" s="1">
        <v>42452</v>
      </c>
      <c r="C8906" s="7">
        <v>0.29166666666666669</v>
      </c>
      <c r="D8906">
        <v>0</v>
      </c>
      <c r="E8906">
        <v>0</v>
      </c>
    </row>
    <row r="8907" spans="1:5" x14ac:dyDescent="0.3">
      <c r="A8907">
        <v>3977333714</v>
      </c>
      <c r="B8907" s="1">
        <v>42452</v>
      </c>
      <c r="C8907" s="7">
        <v>0.375</v>
      </c>
      <c r="D8907">
        <v>0</v>
      </c>
      <c r="E8907">
        <v>0</v>
      </c>
    </row>
    <row r="8908" spans="1:5" x14ac:dyDescent="0.3">
      <c r="A8908">
        <v>3977333714</v>
      </c>
      <c r="B8908" s="1">
        <v>42452</v>
      </c>
      <c r="C8908" s="7">
        <v>0.33333333333333331</v>
      </c>
      <c r="D8908">
        <v>0</v>
      </c>
      <c r="E8908">
        <v>0</v>
      </c>
    </row>
    <row r="8909" spans="1:5" x14ac:dyDescent="0.3">
      <c r="A8909">
        <v>3977333714</v>
      </c>
      <c r="B8909" s="1">
        <v>42451</v>
      </c>
      <c r="C8909" s="7">
        <v>4.1666666666666664E-2</v>
      </c>
      <c r="D8909">
        <v>0</v>
      </c>
      <c r="E8909">
        <v>0</v>
      </c>
    </row>
    <row r="8910" spans="1:5" x14ac:dyDescent="0.3">
      <c r="A8910">
        <v>3977333714</v>
      </c>
      <c r="B8910" s="1">
        <v>42451</v>
      </c>
      <c r="C8910" s="7">
        <v>0</v>
      </c>
      <c r="D8910">
        <v>0</v>
      </c>
      <c r="E8910">
        <v>0</v>
      </c>
    </row>
    <row r="8911" spans="1:5" x14ac:dyDescent="0.3">
      <c r="A8911">
        <v>3977333714</v>
      </c>
      <c r="B8911" s="1">
        <v>42451</v>
      </c>
      <c r="C8911" s="7">
        <v>8.3333333333333329E-2</v>
      </c>
      <c r="D8911">
        <v>0</v>
      </c>
      <c r="E8911">
        <v>0</v>
      </c>
    </row>
    <row r="8912" spans="1:5" x14ac:dyDescent="0.3">
      <c r="A8912">
        <v>3977333714</v>
      </c>
      <c r="B8912" s="1">
        <v>42451</v>
      </c>
      <c r="C8912" s="7">
        <v>0.16666666666666666</v>
      </c>
      <c r="D8912">
        <v>0</v>
      </c>
      <c r="E8912">
        <v>0</v>
      </c>
    </row>
    <row r="8913" spans="1:5" x14ac:dyDescent="0.3">
      <c r="A8913">
        <v>3977333714</v>
      </c>
      <c r="B8913" s="1">
        <v>42451</v>
      </c>
      <c r="C8913" s="7">
        <v>0.125</v>
      </c>
      <c r="D8913">
        <v>0</v>
      </c>
      <c r="E8913">
        <v>0</v>
      </c>
    </row>
    <row r="8914" spans="1:5" x14ac:dyDescent="0.3">
      <c r="A8914">
        <v>3977333714</v>
      </c>
      <c r="B8914" s="1">
        <v>42450</v>
      </c>
      <c r="C8914" s="7">
        <v>0.95833333333333337</v>
      </c>
      <c r="D8914">
        <v>0</v>
      </c>
      <c r="E8914">
        <v>0</v>
      </c>
    </row>
    <row r="8915" spans="1:5" x14ac:dyDescent="0.3">
      <c r="A8915">
        <v>3977333714</v>
      </c>
      <c r="B8915" s="1">
        <v>42450</v>
      </c>
      <c r="C8915" s="7">
        <v>0.79166666666666663</v>
      </c>
      <c r="D8915">
        <v>0</v>
      </c>
      <c r="E8915">
        <v>0</v>
      </c>
    </row>
    <row r="8916" spans="1:5" x14ac:dyDescent="0.3">
      <c r="A8916">
        <v>3977333714</v>
      </c>
      <c r="B8916" s="1">
        <v>42450</v>
      </c>
      <c r="C8916" s="7">
        <v>0.75</v>
      </c>
      <c r="D8916">
        <v>0</v>
      </c>
      <c r="E8916">
        <v>0</v>
      </c>
    </row>
    <row r="8917" spans="1:5" x14ac:dyDescent="0.3">
      <c r="A8917">
        <v>3977333714</v>
      </c>
      <c r="B8917" s="1">
        <v>42450</v>
      </c>
      <c r="C8917" s="7">
        <v>0.83333333333333337</v>
      </c>
      <c r="D8917">
        <v>0</v>
      </c>
      <c r="E8917">
        <v>0</v>
      </c>
    </row>
    <row r="8918" spans="1:5" x14ac:dyDescent="0.3">
      <c r="A8918">
        <v>3977333714</v>
      </c>
      <c r="B8918" s="1">
        <v>42450</v>
      </c>
      <c r="C8918" s="7">
        <v>0.91666666666666663</v>
      </c>
      <c r="D8918">
        <v>0</v>
      </c>
      <c r="E8918">
        <v>0</v>
      </c>
    </row>
    <row r="8919" spans="1:5" x14ac:dyDescent="0.3">
      <c r="A8919">
        <v>3977333714</v>
      </c>
      <c r="B8919" s="1">
        <v>42450</v>
      </c>
      <c r="C8919" s="7">
        <v>0.875</v>
      </c>
      <c r="D8919">
        <v>0</v>
      </c>
      <c r="E8919">
        <v>0</v>
      </c>
    </row>
    <row r="8920" spans="1:5" x14ac:dyDescent="0.3">
      <c r="A8920">
        <v>3977333714</v>
      </c>
      <c r="B8920" s="1">
        <v>42451</v>
      </c>
      <c r="C8920" s="7">
        <v>0.20833333333333334</v>
      </c>
      <c r="D8920">
        <v>0</v>
      </c>
      <c r="E8920">
        <v>0</v>
      </c>
    </row>
    <row r="8921" spans="1:5" x14ac:dyDescent="0.3">
      <c r="A8921">
        <v>3977333714</v>
      </c>
      <c r="B8921" s="1">
        <v>42451</v>
      </c>
      <c r="C8921" s="7">
        <v>0.54166666666666663</v>
      </c>
      <c r="D8921">
        <v>0</v>
      </c>
      <c r="E8921">
        <v>0</v>
      </c>
    </row>
    <row r="8922" spans="1:5" x14ac:dyDescent="0.3">
      <c r="A8922">
        <v>3977333714</v>
      </c>
      <c r="B8922" s="1">
        <v>42451</v>
      </c>
      <c r="C8922" s="7">
        <v>0.5</v>
      </c>
      <c r="D8922">
        <v>0</v>
      </c>
      <c r="E8922">
        <v>0</v>
      </c>
    </row>
    <row r="8923" spans="1:5" x14ac:dyDescent="0.3">
      <c r="A8923">
        <v>3977333714</v>
      </c>
      <c r="B8923" s="1">
        <v>42451</v>
      </c>
      <c r="C8923" s="7">
        <v>0.58333333333333337</v>
      </c>
      <c r="D8923">
        <v>0</v>
      </c>
      <c r="E8923">
        <v>0</v>
      </c>
    </row>
    <row r="8924" spans="1:5" x14ac:dyDescent="0.3">
      <c r="A8924">
        <v>3977333714</v>
      </c>
      <c r="B8924" s="1">
        <v>42451</v>
      </c>
      <c r="C8924" s="7">
        <v>0.66666666666666663</v>
      </c>
      <c r="D8924">
        <v>0</v>
      </c>
      <c r="E8924">
        <v>0</v>
      </c>
    </row>
    <row r="8925" spans="1:5" x14ac:dyDescent="0.3">
      <c r="A8925">
        <v>3977333714</v>
      </c>
      <c r="B8925" s="1">
        <v>42451</v>
      </c>
      <c r="C8925" s="7">
        <v>0.625</v>
      </c>
      <c r="D8925">
        <v>0</v>
      </c>
      <c r="E8925">
        <v>0</v>
      </c>
    </row>
    <row r="8926" spans="1:5" x14ac:dyDescent="0.3">
      <c r="A8926">
        <v>3977333714</v>
      </c>
      <c r="B8926" s="1">
        <v>42451</v>
      </c>
      <c r="C8926" s="7">
        <v>0.45833333333333331</v>
      </c>
      <c r="D8926">
        <v>0</v>
      </c>
      <c r="E8926">
        <v>0</v>
      </c>
    </row>
    <row r="8927" spans="1:5" x14ac:dyDescent="0.3">
      <c r="A8927">
        <v>3977333714</v>
      </c>
      <c r="B8927" s="1">
        <v>42451</v>
      </c>
      <c r="C8927" s="7">
        <v>0.29166666666666669</v>
      </c>
      <c r="D8927">
        <v>0</v>
      </c>
      <c r="E8927">
        <v>0</v>
      </c>
    </row>
    <row r="8928" spans="1:5" x14ac:dyDescent="0.3">
      <c r="A8928">
        <v>3977333714</v>
      </c>
      <c r="B8928" s="1">
        <v>42451</v>
      </c>
      <c r="C8928" s="7">
        <v>0.25</v>
      </c>
      <c r="D8928">
        <v>0</v>
      </c>
      <c r="E8928">
        <v>0</v>
      </c>
    </row>
    <row r="8929" spans="1:5" x14ac:dyDescent="0.3">
      <c r="A8929">
        <v>3977333714</v>
      </c>
      <c r="B8929" s="1">
        <v>42451</v>
      </c>
      <c r="C8929" s="7">
        <v>0.33333333333333331</v>
      </c>
      <c r="D8929">
        <v>0</v>
      </c>
      <c r="E8929">
        <v>0</v>
      </c>
    </row>
    <row r="8930" spans="1:5" x14ac:dyDescent="0.3">
      <c r="A8930">
        <v>3977333714</v>
      </c>
      <c r="B8930" s="1">
        <v>42451</v>
      </c>
      <c r="C8930" s="7">
        <v>0.41666666666666669</v>
      </c>
      <c r="D8930">
        <v>0</v>
      </c>
      <c r="E8930">
        <v>0</v>
      </c>
    </row>
    <row r="8931" spans="1:5" x14ac:dyDescent="0.3">
      <c r="A8931">
        <v>3977333714</v>
      </c>
      <c r="B8931" s="1">
        <v>42451</v>
      </c>
      <c r="C8931" s="7">
        <v>0.375</v>
      </c>
      <c r="D8931">
        <v>0</v>
      </c>
      <c r="E8931">
        <v>0</v>
      </c>
    </row>
    <row r="8932" spans="1:5" x14ac:dyDescent="0.3">
      <c r="A8932">
        <v>4020332650</v>
      </c>
      <c r="B8932" s="1">
        <v>42461</v>
      </c>
      <c r="C8932" s="7">
        <v>0.79166666666666663</v>
      </c>
      <c r="D8932">
        <v>21</v>
      </c>
      <c r="E8932">
        <v>0.35</v>
      </c>
    </row>
    <row r="8933" spans="1:5" x14ac:dyDescent="0.3">
      <c r="A8933">
        <v>4020332650</v>
      </c>
      <c r="B8933" s="1">
        <v>42461</v>
      </c>
      <c r="C8933" s="7">
        <v>0.75</v>
      </c>
      <c r="D8933">
        <v>42</v>
      </c>
      <c r="E8933">
        <v>0.7</v>
      </c>
    </row>
    <row r="8934" spans="1:5" x14ac:dyDescent="0.3">
      <c r="A8934">
        <v>4020332650</v>
      </c>
      <c r="B8934" s="1">
        <v>42461</v>
      </c>
      <c r="C8934" s="7">
        <v>0.83333333333333337</v>
      </c>
      <c r="D8934">
        <v>19</v>
      </c>
      <c r="E8934">
        <v>0.32</v>
      </c>
    </row>
    <row r="8935" spans="1:5" x14ac:dyDescent="0.3">
      <c r="A8935">
        <v>4020332650</v>
      </c>
      <c r="B8935" s="1">
        <v>42461</v>
      </c>
      <c r="C8935" s="7">
        <v>0.91666666666666663</v>
      </c>
      <c r="D8935">
        <v>7</v>
      </c>
      <c r="E8935">
        <v>0.12</v>
      </c>
    </row>
    <row r="8936" spans="1:5" x14ac:dyDescent="0.3">
      <c r="A8936">
        <v>4020332650</v>
      </c>
      <c r="B8936" s="1">
        <v>42461</v>
      </c>
      <c r="C8936" s="7">
        <v>0.875</v>
      </c>
      <c r="D8936">
        <v>8</v>
      </c>
      <c r="E8936">
        <v>0.13</v>
      </c>
    </row>
    <row r="8937" spans="1:5" x14ac:dyDescent="0.3">
      <c r="A8937">
        <v>4020332650</v>
      </c>
      <c r="B8937" s="1">
        <v>42461</v>
      </c>
      <c r="C8937" s="7">
        <v>0.70833333333333337</v>
      </c>
      <c r="D8937">
        <v>28</v>
      </c>
      <c r="E8937">
        <v>0.47</v>
      </c>
    </row>
    <row r="8938" spans="1:5" x14ac:dyDescent="0.3">
      <c r="A8938">
        <v>4020332650</v>
      </c>
      <c r="B8938" s="1">
        <v>42461</v>
      </c>
      <c r="C8938" s="7">
        <v>0.54166666666666663</v>
      </c>
      <c r="D8938">
        <v>46</v>
      </c>
      <c r="E8938">
        <v>0.77</v>
      </c>
    </row>
    <row r="8939" spans="1:5" x14ac:dyDescent="0.3">
      <c r="A8939">
        <v>4020332650</v>
      </c>
      <c r="B8939" s="1">
        <v>42461</v>
      </c>
      <c r="C8939" s="7">
        <v>0.5</v>
      </c>
      <c r="D8939">
        <v>10</v>
      </c>
      <c r="E8939">
        <v>0.17</v>
      </c>
    </row>
    <row r="8940" spans="1:5" x14ac:dyDescent="0.3">
      <c r="A8940">
        <v>4020332650</v>
      </c>
      <c r="B8940" s="1">
        <v>42461</v>
      </c>
      <c r="C8940" s="7">
        <v>0.58333333333333337</v>
      </c>
      <c r="D8940">
        <v>7</v>
      </c>
      <c r="E8940">
        <v>0.12</v>
      </c>
    </row>
    <row r="8941" spans="1:5" x14ac:dyDescent="0.3">
      <c r="A8941">
        <v>4020332650</v>
      </c>
      <c r="B8941" s="1">
        <v>42461</v>
      </c>
      <c r="C8941" s="7">
        <v>0.66666666666666663</v>
      </c>
      <c r="D8941">
        <v>23</v>
      </c>
      <c r="E8941">
        <v>0.38</v>
      </c>
    </row>
    <row r="8942" spans="1:5" x14ac:dyDescent="0.3">
      <c r="A8942">
        <v>4020332650</v>
      </c>
      <c r="B8942" s="1">
        <v>42461</v>
      </c>
      <c r="C8942" s="7">
        <v>0.625</v>
      </c>
      <c r="D8942">
        <v>40</v>
      </c>
      <c r="E8942">
        <v>0.67</v>
      </c>
    </row>
    <row r="8943" spans="1:5" x14ac:dyDescent="0.3">
      <c r="A8943">
        <v>4020332650</v>
      </c>
      <c r="B8943" s="1">
        <v>42461</v>
      </c>
      <c r="C8943" s="7">
        <v>0.95833333333333337</v>
      </c>
      <c r="D8943">
        <v>1</v>
      </c>
      <c r="E8943">
        <v>0.02</v>
      </c>
    </row>
    <row r="8944" spans="1:5" x14ac:dyDescent="0.3">
      <c r="A8944">
        <v>4020332650</v>
      </c>
      <c r="B8944" s="1">
        <v>42462</v>
      </c>
      <c r="C8944" s="7">
        <v>0.29166666666666669</v>
      </c>
      <c r="D8944">
        <v>0</v>
      </c>
      <c r="E8944">
        <v>0</v>
      </c>
    </row>
    <row r="8945" spans="1:5" x14ac:dyDescent="0.3">
      <c r="A8945">
        <v>4020332650</v>
      </c>
      <c r="B8945" s="1">
        <v>42462</v>
      </c>
      <c r="C8945" s="7">
        <v>0.25</v>
      </c>
      <c r="D8945">
        <v>0</v>
      </c>
      <c r="E8945">
        <v>0</v>
      </c>
    </row>
    <row r="8946" spans="1:5" x14ac:dyDescent="0.3">
      <c r="A8946">
        <v>4020332650</v>
      </c>
      <c r="B8946" s="1">
        <v>42462</v>
      </c>
      <c r="C8946" s="7">
        <v>0.33333333333333331</v>
      </c>
      <c r="D8946">
        <v>3</v>
      </c>
      <c r="E8946">
        <v>0.05</v>
      </c>
    </row>
    <row r="8947" spans="1:5" x14ac:dyDescent="0.3">
      <c r="A8947">
        <v>4020332650</v>
      </c>
      <c r="B8947" s="1">
        <v>42462</v>
      </c>
      <c r="C8947" s="7">
        <v>0.41666666666666669</v>
      </c>
      <c r="D8947">
        <v>0</v>
      </c>
      <c r="E8947">
        <v>0</v>
      </c>
    </row>
    <row r="8948" spans="1:5" x14ac:dyDescent="0.3">
      <c r="A8948">
        <v>4020332650</v>
      </c>
      <c r="B8948" s="1">
        <v>42462</v>
      </c>
      <c r="C8948" s="7">
        <v>0.375</v>
      </c>
      <c r="D8948">
        <v>0</v>
      </c>
      <c r="E8948">
        <v>0</v>
      </c>
    </row>
    <row r="8949" spans="1:5" x14ac:dyDescent="0.3">
      <c r="A8949">
        <v>4020332650</v>
      </c>
      <c r="B8949" s="1">
        <v>42462</v>
      </c>
      <c r="C8949" s="7">
        <v>0.20833333333333334</v>
      </c>
      <c r="D8949">
        <v>6</v>
      </c>
      <c r="E8949">
        <v>0.1</v>
      </c>
    </row>
    <row r="8950" spans="1:5" x14ac:dyDescent="0.3">
      <c r="A8950">
        <v>4020332650</v>
      </c>
      <c r="B8950" s="1">
        <v>42462</v>
      </c>
      <c r="C8950" s="7">
        <v>4.1666666666666664E-2</v>
      </c>
      <c r="D8950">
        <v>0</v>
      </c>
      <c r="E8950">
        <v>0</v>
      </c>
    </row>
    <row r="8951" spans="1:5" x14ac:dyDescent="0.3">
      <c r="A8951">
        <v>4020332650</v>
      </c>
      <c r="B8951" s="1">
        <v>42462</v>
      </c>
      <c r="C8951" s="7">
        <v>0</v>
      </c>
      <c r="D8951">
        <v>0</v>
      </c>
      <c r="E8951">
        <v>0</v>
      </c>
    </row>
    <row r="8952" spans="1:5" x14ac:dyDescent="0.3">
      <c r="A8952">
        <v>4020332650</v>
      </c>
      <c r="B8952" s="1">
        <v>42462</v>
      </c>
      <c r="C8952" s="7">
        <v>8.3333333333333329E-2</v>
      </c>
      <c r="D8952">
        <v>0</v>
      </c>
      <c r="E8952">
        <v>0</v>
      </c>
    </row>
    <row r="8953" spans="1:5" x14ac:dyDescent="0.3">
      <c r="A8953">
        <v>4020332650</v>
      </c>
      <c r="B8953" s="1">
        <v>42462</v>
      </c>
      <c r="C8953" s="7">
        <v>0.16666666666666666</v>
      </c>
      <c r="D8953">
        <v>0</v>
      </c>
      <c r="E8953">
        <v>0</v>
      </c>
    </row>
    <row r="8954" spans="1:5" x14ac:dyDescent="0.3">
      <c r="A8954">
        <v>4020332650</v>
      </c>
      <c r="B8954" s="1">
        <v>42462</v>
      </c>
      <c r="C8954" s="7">
        <v>0.125</v>
      </c>
      <c r="D8954">
        <v>0</v>
      </c>
      <c r="E8954">
        <v>0</v>
      </c>
    </row>
    <row r="8955" spans="1:5" x14ac:dyDescent="0.3">
      <c r="A8955">
        <v>4020332650</v>
      </c>
      <c r="B8955" s="1">
        <v>42460</v>
      </c>
      <c r="C8955" s="7">
        <v>0.83333333333333337</v>
      </c>
      <c r="D8955">
        <v>13</v>
      </c>
      <c r="E8955">
        <v>0.22</v>
      </c>
    </row>
    <row r="8956" spans="1:5" x14ac:dyDescent="0.3">
      <c r="A8956">
        <v>4020332650</v>
      </c>
      <c r="B8956" s="1">
        <v>42460</v>
      </c>
      <c r="C8956" s="7">
        <v>0.79166666666666663</v>
      </c>
      <c r="D8956">
        <v>12</v>
      </c>
      <c r="E8956">
        <v>0.2</v>
      </c>
    </row>
    <row r="8957" spans="1:5" x14ac:dyDescent="0.3">
      <c r="A8957">
        <v>4020332650</v>
      </c>
      <c r="B8957" s="1">
        <v>42460</v>
      </c>
      <c r="C8957" s="7">
        <v>0.875</v>
      </c>
      <c r="D8957">
        <v>5</v>
      </c>
      <c r="E8957">
        <v>0.08</v>
      </c>
    </row>
    <row r="8958" spans="1:5" x14ac:dyDescent="0.3">
      <c r="A8958">
        <v>4020332650</v>
      </c>
      <c r="B8958" s="1">
        <v>42460</v>
      </c>
      <c r="C8958" s="7">
        <v>0.95833333333333337</v>
      </c>
      <c r="D8958">
        <v>13</v>
      </c>
      <c r="E8958">
        <v>0.22</v>
      </c>
    </row>
    <row r="8959" spans="1:5" x14ac:dyDescent="0.3">
      <c r="A8959">
        <v>4020332650</v>
      </c>
      <c r="B8959" s="1">
        <v>42460</v>
      </c>
      <c r="C8959" s="7">
        <v>0.91666666666666663</v>
      </c>
      <c r="D8959">
        <v>7</v>
      </c>
      <c r="E8959">
        <v>0.12</v>
      </c>
    </row>
    <row r="8960" spans="1:5" x14ac:dyDescent="0.3">
      <c r="A8960">
        <v>4020332650</v>
      </c>
      <c r="B8960" s="1">
        <v>42460</v>
      </c>
      <c r="C8960" s="7">
        <v>0.75</v>
      </c>
      <c r="D8960">
        <v>15</v>
      </c>
      <c r="E8960">
        <v>0.25</v>
      </c>
    </row>
    <row r="8961" spans="1:5" x14ac:dyDescent="0.3">
      <c r="A8961">
        <v>4020332650</v>
      </c>
      <c r="B8961" s="1">
        <v>42460</v>
      </c>
      <c r="C8961" s="7">
        <v>0.58333333333333337</v>
      </c>
      <c r="D8961">
        <v>25</v>
      </c>
      <c r="E8961">
        <v>0.42</v>
      </c>
    </row>
    <row r="8962" spans="1:5" x14ac:dyDescent="0.3">
      <c r="A8962">
        <v>4020332650</v>
      </c>
      <c r="B8962" s="1">
        <v>42460</v>
      </c>
      <c r="C8962" s="7">
        <v>0.54166666666666663</v>
      </c>
      <c r="D8962">
        <v>47</v>
      </c>
      <c r="E8962">
        <v>0.78</v>
      </c>
    </row>
    <row r="8963" spans="1:5" x14ac:dyDescent="0.3">
      <c r="A8963">
        <v>4020332650</v>
      </c>
      <c r="B8963" s="1">
        <v>42460</v>
      </c>
      <c r="C8963" s="7">
        <v>0.625</v>
      </c>
      <c r="D8963">
        <v>28</v>
      </c>
      <c r="E8963">
        <v>0.47</v>
      </c>
    </row>
    <row r="8964" spans="1:5" x14ac:dyDescent="0.3">
      <c r="A8964">
        <v>4020332650</v>
      </c>
      <c r="B8964" s="1">
        <v>42460</v>
      </c>
      <c r="C8964" s="7">
        <v>0.70833333333333337</v>
      </c>
      <c r="D8964">
        <v>17</v>
      </c>
      <c r="E8964">
        <v>0.28000000000000003</v>
      </c>
    </row>
    <row r="8965" spans="1:5" x14ac:dyDescent="0.3">
      <c r="A8965">
        <v>4020332650</v>
      </c>
      <c r="B8965" s="1">
        <v>42460</v>
      </c>
      <c r="C8965" s="7">
        <v>0.66666666666666663</v>
      </c>
      <c r="D8965">
        <v>32</v>
      </c>
      <c r="E8965">
        <v>0.53</v>
      </c>
    </row>
    <row r="8966" spans="1:5" x14ac:dyDescent="0.3">
      <c r="A8966">
        <v>4020332650</v>
      </c>
      <c r="B8966" s="1">
        <v>42461</v>
      </c>
      <c r="C8966" s="7">
        <v>0</v>
      </c>
      <c r="D8966">
        <v>3</v>
      </c>
      <c r="E8966">
        <v>0.05</v>
      </c>
    </row>
    <row r="8967" spans="1:5" x14ac:dyDescent="0.3">
      <c r="A8967">
        <v>4020332650</v>
      </c>
      <c r="B8967" s="1">
        <v>42461</v>
      </c>
      <c r="C8967" s="7">
        <v>0.33333333333333331</v>
      </c>
      <c r="D8967">
        <v>4</v>
      </c>
      <c r="E8967">
        <v>7.0000000000000007E-2</v>
      </c>
    </row>
    <row r="8968" spans="1:5" x14ac:dyDescent="0.3">
      <c r="A8968">
        <v>4020332650</v>
      </c>
      <c r="B8968" s="1">
        <v>42461</v>
      </c>
      <c r="C8968" s="7">
        <v>0.29166666666666669</v>
      </c>
      <c r="D8968">
        <v>0</v>
      </c>
      <c r="E8968">
        <v>0</v>
      </c>
    </row>
    <row r="8969" spans="1:5" x14ac:dyDescent="0.3">
      <c r="A8969">
        <v>4020332650</v>
      </c>
      <c r="B8969" s="1">
        <v>42461</v>
      </c>
      <c r="C8969" s="7">
        <v>0.375</v>
      </c>
      <c r="D8969">
        <v>0</v>
      </c>
      <c r="E8969">
        <v>0</v>
      </c>
    </row>
    <row r="8970" spans="1:5" x14ac:dyDescent="0.3">
      <c r="A8970">
        <v>4020332650</v>
      </c>
      <c r="B8970" s="1">
        <v>42461</v>
      </c>
      <c r="C8970" s="7">
        <v>0.45833333333333331</v>
      </c>
      <c r="D8970">
        <v>21</v>
      </c>
      <c r="E8970">
        <v>0.35</v>
      </c>
    </row>
    <row r="8971" spans="1:5" x14ac:dyDescent="0.3">
      <c r="A8971">
        <v>4020332650</v>
      </c>
      <c r="B8971" s="1">
        <v>42461</v>
      </c>
      <c r="C8971" s="7">
        <v>0.41666666666666669</v>
      </c>
      <c r="D8971">
        <v>6</v>
      </c>
      <c r="E8971">
        <v>0.1</v>
      </c>
    </row>
    <row r="8972" spans="1:5" x14ac:dyDescent="0.3">
      <c r="A8972">
        <v>4020332650</v>
      </c>
      <c r="B8972" s="1">
        <v>42461</v>
      </c>
      <c r="C8972" s="7">
        <v>0.25</v>
      </c>
      <c r="D8972">
        <v>0</v>
      </c>
      <c r="E8972">
        <v>0</v>
      </c>
    </row>
    <row r="8973" spans="1:5" x14ac:dyDescent="0.3">
      <c r="A8973">
        <v>4020332650</v>
      </c>
      <c r="B8973" s="1">
        <v>42461</v>
      </c>
      <c r="C8973" s="7">
        <v>8.3333333333333329E-2</v>
      </c>
      <c r="D8973">
        <v>0</v>
      </c>
      <c r="E8973">
        <v>0</v>
      </c>
    </row>
    <row r="8974" spans="1:5" x14ac:dyDescent="0.3">
      <c r="A8974">
        <v>4020332650</v>
      </c>
      <c r="B8974" s="1">
        <v>42461</v>
      </c>
      <c r="C8974" s="7">
        <v>4.1666666666666664E-2</v>
      </c>
      <c r="D8974">
        <v>2</v>
      </c>
      <c r="E8974">
        <v>0.03</v>
      </c>
    </row>
    <row r="8975" spans="1:5" x14ac:dyDescent="0.3">
      <c r="A8975">
        <v>4020332650</v>
      </c>
      <c r="B8975" s="1">
        <v>42461</v>
      </c>
      <c r="C8975" s="7">
        <v>0.125</v>
      </c>
      <c r="D8975">
        <v>0</v>
      </c>
      <c r="E8975">
        <v>0</v>
      </c>
    </row>
    <row r="8976" spans="1:5" x14ac:dyDescent="0.3">
      <c r="A8976">
        <v>4020332650</v>
      </c>
      <c r="B8976" s="1">
        <v>42461</v>
      </c>
      <c r="C8976" s="7">
        <v>0.20833333333333334</v>
      </c>
      <c r="D8976">
        <v>1</v>
      </c>
      <c r="E8976">
        <v>0.02</v>
      </c>
    </row>
    <row r="8977" spans="1:5" x14ac:dyDescent="0.3">
      <c r="A8977">
        <v>4020332650</v>
      </c>
      <c r="B8977" s="1">
        <v>42461</v>
      </c>
      <c r="C8977" s="7">
        <v>0.16666666666666666</v>
      </c>
      <c r="D8977">
        <v>0</v>
      </c>
      <c r="E8977">
        <v>0</v>
      </c>
    </row>
    <row r="8978" spans="1:5" x14ac:dyDescent="0.3">
      <c r="A8978">
        <v>4020332650</v>
      </c>
      <c r="B8978" s="1">
        <v>42462</v>
      </c>
      <c r="C8978" s="7">
        <v>0.45833333333333331</v>
      </c>
      <c r="D8978">
        <v>14</v>
      </c>
      <c r="E8978">
        <v>0.23</v>
      </c>
    </row>
    <row r="8979" spans="1:5" x14ac:dyDescent="0.3">
      <c r="A8979">
        <v>4020332650</v>
      </c>
      <c r="B8979" s="1">
        <v>42463</v>
      </c>
      <c r="C8979" s="7">
        <v>0.75</v>
      </c>
      <c r="D8979">
        <v>22</v>
      </c>
      <c r="E8979">
        <v>0.37</v>
      </c>
    </row>
    <row r="8980" spans="1:5" x14ac:dyDescent="0.3">
      <c r="A8980">
        <v>4020332650</v>
      </c>
      <c r="B8980" s="1">
        <v>42463</v>
      </c>
      <c r="C8980" s="7">
        <v>0.70833333333333337</v>
      </c>
      <c r="D8980">
        <v>12</v>
      </c>
      <c r="E8980">
        <v>0.2</v>
      </c>
    </row>
    <row r="8981" spans="1:5" x14ac:dyDescent="0.3">
      <c r="A8981">
        <v>4020332650</v>
      </c>
      <c r="B8981" s="1">
        <v>42463</v>
      </c>
      <c r="C8981" s="7">
        <v>0.79166666666666663</v>
      </c>
      <c r="D8981">
        <v>28</v>
      </c>
      <c r="E8981">
        <v>0.47</v>
      </c>
    </row>
    <row r="8982" spans="1:5" x14ac:dyDescent="0.3">
      <c r="A8982">
        <v>4020332650</v>
      </c>
      <c r="B8982" s="1">
        <v>42463</v>
      </c>
      <c r="C8982" s="7">
        <v>0.875</v>
      </c>
      <c r="D8982">
        <v>11</v>
      </c>
      <c r="E8982">
        <v>0.18</v>
      </c>
    </row>
    <row r="8983" spans="1:5" x14ac:dyDescent="0.3">
      <c r="A8983">
        <v>4020332650</v>
      </c>
      <c r="B8983" s="1">
        <v>42463</v>
      </c>
      <c r="C8983" s="7">
        <v>0.83333333333333337</v>
      </c>
      <c r="D8983">
        <v>10</v>
      </c>
      <c r="E8983">
        <v>0.17</v>
      </c>
    </row>
    <row r="8984" spans="1:5" x14ac:dyDescent="0.3">
      <c r="A8984">
        <v>4020332650</v>
      </c>
      <c r="B8984" s="1">
        <v>42463</v>
      </c>
      <c r="C8984" s="7">
        <v>0.66666666666666663</v>
      </c>
      <c r="D8984">
        <v>14</v>
      </c>
      <c r="E8984">
        <v>0.23</v>
      </c>
    </row>
    <row r="8985" spans="1:5" x14ac:dyDescent="0.3">
      <c r="A8985">
        <v>4020332650</v>
      </c>
      <c r="B8985" s="1">
        <v>42463</v>
      </c>
      <c r="C8985" s="7">
        <v>0.5</v>
      </c>
      <c r="D8985">
        <v>9</v>
      </c>
      <c r="E8985">
        <v>0.15</v>
      </c>
    </row>
    <row r="8986" spans="1:5" x14ac:dyDescent="0.3">
      <c r="A8986">
        <v>4020332650</v>
      </c>
      <c r="B8986" s="1">
        <v>42463</v>
      </c>
      <c r="C8986" s="7">
        <v>0.45833333333333331</v>
      </c>
      <c r="D8986">
        <v>14</v>
      </c>
      <c r="E8986">
        <v>0.23</v>
      </c>
    </row>
    <row r="8987" spans="1:5" x14ac:dyDescent="0.3">
      <c r="A8987">
        <v>4020332650</v>
      </c>
      <c r="B8987" s="1">
        <v>42463</v>
      </c>
      <c r="C8987" s="7">
        <v>0.54166666666666663</v>
      </c>
      <c r="D8987">
        <v>8</v>
      </c>
      <c r="E8987">
        <v>0.13</v>
      </c>
    </row>
    <row r="8988" spans="1:5" x14ac:dyDescent="0.3">
      <c r="A8988">
        <v>4020332650</v>
      </c>
      <c r="B8988" s="1">
        <v>42463</v>
      </c>
      <c r="C8988" s="7">
        <v>0.625</v>
      </c>
      <c r="D8988">
        <v>17</v>
      </c>
      <c r="E8988">
        <v>0.28000000000000003</v>
      </c>
    </row>
    <row r="8989" spans="1:5" x14ac:dyDescent="0.3">
      <c r="A8989">
        <v>4020332650</v>
      </c>
      <c r="B8989" s="1">
        <v>42463</v>
      </c>
      <c r="C8989" s="7">
        <v>0.58333333333333337</v>
      </c>
      <c r="D8989">
        <v>26</v>
      </c>
      <c r="E8989">
        <v>0.43</v>
      </c>
    </row>
    <row r="8990" spans="1:5" x14ac:dyDescent="0.3">
      <c r="A8990">
        <v>4020332650</v>
      </c>
      <c r="B8990" s="1">
        <v>42463</v>
      </c>
      <c r="C8990" s="7">
        <v>0.91666666666666663</v>
      </c>
      <c r="D8990">
        <v>10</v>
      </c>
      <c r="E8990">
        <v>0.17</v>
      </c>
    </row>
    <row r="8991" spans="1:5" x14ac:dyDescent="0.3">
      <c r="A8991">
        <v>4020332650</v>
      </c>
      <c r="B8991" s="1">
        <v>42464</v>
      </c>
      <c r="C8991" s="7">
        <v>0.25</v>
      </c>
      <c r="D8991">
        <v>1</v>
      </c>
      <c r="E8991">
        <v>0.02</v>
      </c>
    </row>
    <row r="8992" spans="1:5" x14ac:dyDescent="0.3">
      <c r="A8992">
        <v>4020332650</v>
      </c>
      <c r="B8992" s="1">
        <v>42464</v>
      </c>
      <c r="C8992" s="7">
        <v>0.20833333333333334</v>
      </c>
      <c r="D8992">
        <v>0</v>
      </c>
      <c r="E8992">
        <v>0</v>
      </c>
    </row>
    <row r="8993" spans="1:5" x14ac:dyDescent="0.3">
      <c r="A8993">
        <v>4020332650</v>
      </c>
      <c r="B8993" s="1">
        <v>42464</v>
      </c>
      <c r="C8993" s="7">
        <v>0.29166666666666669</v>
      </c>
      <c r="D8993">
        <v>0</v>
      </c>
      <c r="E8993">
        <v>0</v>
      </c>
    </row>
    <row r="8994" spans="1:5" x14ac:dyDescent="0.3">
      <c r="A8994">
        <v>4020332650</v>
      </c>
      <c r="B8994" s="1">
        <v>42464</v>
      </c>
      <c r="C8994" s="7">
        <v>0.375</v>
      </c>
      <c r="D8994">
        <v>10</v>
      </c>
      <c r="E8994">
        <v>0.17</v>
      </c>
    </row>
    <row r="8995" spans="1:5" x14ac:dyDescent="0.3">
      <c r="A8995">
        <v>4020332650</v>
      </c>
      <c r="B8995" s="1">
        <v>42464</v>
      </c>
      <c r="C8995" s="7">
        <v>0.33333333333333331</v>
      </c>
      <c r="D8995">
        <v>1</v>
      </c>
      <c r="E8995">
        <v>0.02</v>
      </c>
    </row>
    <row r="8996" spans="1:5" x14ac:dyDescent="0.3">
      <c r="A8996">
        <v>4020332650</v>
      </c>
      <c r="B8996" s="1">
        <v>42464</v>
      </c>
      <c r="C8996" s="7">
        <v>0.16666666666666666</v>
      </c>
      <c r="D8996">
        <v>0</v>
      </c>
      <c r="E8996">
        <v>0</v>
      </c>
    </row>
    <row r="8997" spans="1:5" x14ac:dyDescent="0.3">
      <c r="A8997">
        <v>4020332650</v>
      </c>
      <c r="B8997" s="1">
        <v>42464</v>
      </c>
      <c r="C8997" s="7">
        <v>0</v>
      </c>
      <c r="D8997">
        <v>20</v>
      </c>
      <c r="E8997">
        <v>0.33</v>
      </c>
    </row>
    <row r="8998" spans="1:5" x14ac:dyDescent="0.3">
      <c r="A8998">
        <v>4020332650</v>
      </c>
      <c r="B8998" s="1">
        <v>42463</v>
      </c>
      <c r="C8998" s="7">
        <v>0.95833333333333337</v>
      </c>
      <c r="D8998">
        <v>26</v>
      </c>
      <c r="E8998">
        <v>0.43</v>
      </c>
    </row>
    <row r="8999" spans="1:5" x14ac:dyDescent="0.3">
      <c r="A8999">
        <v>4020332650</v>
      </c>
      <c r="B8999" s="1">
        <v>42464</v>
      </c>
      <c r="C8999" s="7">
        <v>4.1666666666666664E-2</v>
      </c>
      <c r="D8999">
        <v>0</v>
      </c>
      <c r="E8999">
        <v>0</v>
      </c>
    </row>
    <row r="9000" spans="1:5" x14ac:dyDescent="0.3">
      <c r="A9000">
        <v>4020332650</v>
      </c>
      <c r="B9000" s="1">
        <v>42464</v>
      </c>
      <c r="C9000" s="7">
        <v>0.125</v>
      </c>
      <c r="D9000">
        <v>0</v>
      </c>
      <c r="E9000">
        <v>0</v>
      </c>
    </row>
    <row r="9001" spans="1:5" x14ac:dyDescent="0.3">
      <c r="A9001">
        <v>4020332650</v>
      </c>
      <c r="B9001" s="1">
        <v>42464</v>
      </c>
      <c r="C9001" s="7">
        <v>8.3333333333333329E-2</v>
      </c>
      <c r="D9001">
        <v>0</v>
      </c>
      <c r="E9001">
        <v>0</v>
      </c>
    </row>
    <row r="9002" spans="1:5" x14ac:dyDescent="0.3">
      <c r="A9002">
        <v>4020332650</v>
      </c>
      <c r="B9002" s="1">
        <v>42462</v>
      </c>
      <c r="C9002" s="7">
        <v>0.79166666666666663</v>
      </c>
      <c r="D9002">
        <v>1</v>
      </c>
      <c r="E9002">
        <v>0.02</v>
      </c>
    </row>
    <row r="9003" spans="1:5" x14ac:dyDescent="0.3">
      <c r="A9003">
        <v>4020332650</v>
      </c>
      <c r="B9003" s="1">
        <v>42462</v>
      </c>
      <c r="C9003" s="7">
        <v>0.75</v>
      </c>
      <c r="D9003">
        <v>0</v>
      </c>
      <c r="E9003">
        <v>0</v>
      </c>
    </row>
    <row r="9004" spans="1:5" x14ac:dyDescent="0.3">
      <c r="A9004">
        <v>4020332650</v>
      </c>
      <c r="B9004" s="1">
        <v>42462</v>
      </c>
      <c r="C9004" s="7">
        <v>0.83333333333333337</v>
      </c>
      <c r="D9004">
        <v>0</v>
      </c>
      <c r="E9004">
        <v>0</v>
      </c>
    </row>
    <row r="9005" spans="1:5" x14ac:dyDescent="0.3">
      <c r="A9005">
        <v>4020332650</v>
      </c>
      <c r="B9005" s="1">
        <v>42462</v>
      </c>
      <c r="C9005" s="7">
        <v>0.91666666666666663</v>
      </c>
      <c r="D9005">
        <v>12</v>
      </c>
      <c r="E9005">
        <v>0.2</v>
      </c>
    </row>
    <row r="9006" spans="1:5" x14ac:dyDescent="0.3">
      <c r="A9006">
        <v>4020332650</v>
      </c>
      <c r="B9006" s="1">
        <v>42462</v>
      </c>
      <c r="C9006" s="7">
        <v>0.875</v>
      </c>
      <c r="D9006">
        <v>12</v>
      </c>
      <c r="E9006">
        <v>0.2</v>
      </c>
    </row>
    <row r="9007" spans="1:5" x14ac:dyDescent="0.3">
      <c r="A9007">
        <v>4020332650</v>
      </c>
      <c r="B9007" s="1">
        <v>42462</v>
      </c>
      <c r="C9007" s="7">
        <v>0.70833333333333337</v>
      </c>
      <c r="D9007">
        <v>0</v>
      </c>
      <c r="E9007">
        <v>0</v>
      </c>
    </row>
    <row r="9008" spans="1:5" x14ac:dyDescent="0.3">
      <c r="A9008">
        <v>4020332650</v>
      </c>
      <c r="B9008" s="1">
        <v>42462</v>
      </c>
      <c r="C9008" s="7">
        <v>0.54166666666666663</v>
      </c>
      <c r="D9008">
        <v>55</v>
      </c>
      <c r="E9008">
        <v>0.92</v>
      </c>
    </row>
    <row r="9009" spans="1:5" x14ac:dyDescent="0.3">
      <c r="A9009">
        <v>4020332650</v>
      </c>
      <c r="B9009" s="1">
        <v>42462</v>
      </c>
      <c r="C9009" s="7">
        <v>0.5</v>
      </c>
      <c r="D9009">
        <v>12</v>
      </c>
      <c r="E9009">
        <v>0.2</v>
      </c>
    </row>
    <row r="9010" spans="1:5" x14ac:dyDescent="0.3">
      <c r="A9010">
        <v>4020332650</v>
      </c>
      <c r="B9010" s="1">
        <v>42462</v>
      </c>
      <c r="C9010" s="7">
        <v>0.58333333333333337</v>
      </c>
      <c r="D9010">
        <v>45</v>
      </c>
      <c r="E9010">
        <v>0.75</v>
      </c>
    </row>
    <row r="9011" spans="1:5" x14ac:dyDescent="0.3">
      <c r="A9011">
        <v>4020332650</v>
      </c>
      <c r="B9011" s="1">
        <v>42462</v>
      </c>
      <c r="C9011" s="7">
        <v>0.66666666666666663</v>
      </c>
      <c r="D9011">
        <v>11</v>
      </c>
      <c r="E9011">
        <v>0.18</v>
      </c>
    </row>
    <row r="9012" spans="1:5" x14ac:dyDescent="0.3">
      <c r="A9012">
        <v>4020332650</v>
      </c>
      <c r="B9012" s="1">
        <v>42462</v>
      </c>
      <c r="C9012" s="7">
        <v>0.625</v>
      </c>
      <c r="D9012">
        <v>21</v>
      </c>
      <c r="E9012">
        <v>0.35</v>
      </c>
    </row>
    <row r="9013" spans="1:5" x14ac:dyDescent="0.3">
      <c r="A9013">
        <v>4020332650</v>
      </c>
      <c r="B9013" s="1">
        <v>42462</v>
      </c>
      <c r="C9013" s="7">
        <v>0.95833333333333337</v>
      </c>
      <c r="D9013">
        <v>9</v>
      </c>
      <c r="E9013">
        <v>0.15</v>
      </c>
    </row>
    <row r="9014" spans="1:5" x14ac:dyDescent="0.3">
      <c r="A9014">
        <v>4020332650</v>
      </c>
      <c r="B9014" s="1">
        <v>42463</v>
      </c>
      <c r="C9014" s="7">
        <v>0.29166666666666669</v>
      </c>
      <c r="D9014">
        <v>0</v>
      </c>
      <c r="E9014">
        <v>0</v>
      </c>
    </row>
    <row r="9015" spans="1:5" x14ac:dyDescent="0.3">
      <c r="A9015">
        <v>4020332650</v>
      </c>
      <c r="B9015" s="1">
        <v>42463</v>
      </c>
      <c r="C9015" s="7">
        <v>0.25</v>
      </c>
      <c r="D9015">
        <v>0</v>
      </c>
      <c r="E9015">
        <v>0</v>
      </c>
    </row>
    <row r="9016" spans="1:5" x14ac:dyDescent="0.3">
      <c r="A9016">
        <v>4020332650</v>
      </c>
      <c r="B9016" s="1">
        <v>42463</v>
      </c>
      <c r="C9016" s="7">
        <v>0.33333333333333331</v>
      </c>
      <c r="D9016">
        <v>4</v>
      </c>
      <c r="E9016">
        <v>7.0000000000000007E-2</v>
      </c>
    </row>
    <row r="9017" spans="1:5" x14ac:dyDescent="0.3">
      <c r="A9017">
        <v>4020332650</v>
      </c>
      <c r="B9017" s="1">
        <v>42463</v>
      </c>
      <c r="C9017" s="7">
        <v>0.41666666666666669</v>
      </c>
      <c r="D9017">
        <v>13</v>
      </c>
      <c r="E9017">
        <v>0.22</v>
      </c>
    </row>
    <row r="9018" spans="1:5" x14ac:dyDescent="0.3">
      <c r="A9018">
        <v>4020332650</v>
      </c>
      <c r="B9018" s="1">
        <v>42463</v>
      </c>
      <c r="C9018" s="7">
        <v>0.375</v>
      </c>
      <c r="D9018">
        <v>0</v>
      </c>
      <c r="E9018">
        <v>0</v>
      </c>
    </row>
    <row r="9019" spans="1:5" x14ac:dyDescent="0.3">
      <c r="A9019">
        <v>4020332650</v>
      </c>
      <c r="B9019" s="1">
        <v>42463</v>
      </c>
      <c r="C9019" s="7">
        <v>0.20833333333333334</v>
      </c>
      <c r="D9019">
        <v>1</v>
      </c>
      <c r="E9019">
        <v>0.02</v>
      </c>
    </row>
    <row r="9020" spans="1:5" x14ac:dyDescent="0.3">
      <c r="A9020">
        <v>4020332650</v>
      </c>
      <c r="B9020" s="1">
        <v>42463</v>
      </c>
      <c r="C9020" s="7">
        <v>4.1666666666666664E-2</v>
      </c>
      <c r="D9020">
        <v>18</v>
      </c>
      <c r="E9020">
        <v>0.3</v>
      </c>
    </row>
    <row r="9021" spans="1:5" x14ac:dyDescent="0.3">
      <c r="A9021">
        <v>4020332650</v>
      </c>
      <c r="B9021" s="1">
        <v>42463</v>
      </c>
      <c r="C9021" s="7">
        <v>0</v>
      </c>
      <c r="D9021">
        <v>19</v>
      </c>
      <c r="E9021">
        <v>0.32</v>
      </c>
    </row>
    <row r="9022" spans="1:5" x14ac:dyDescent="0.3">
      <c r="A9022">
        <v>4020332650</v>
      </c>
      <c r="B9022" s="1">
        <v>42463</v>
      </c>
      <c r="C9022" s="7">
        <v>8.3333333333333329E-2</v>
      </c>
      <c r="D9022">
        <v>3</v>
      </c>
      <c r="E9022">
        <v>0.05</v>
      </c>
    </row>
    <row r="9023" spans="1:5" x14ac:dyDescent="0.3">
      <c r="A9023">
        <v>4020332650</v>
      </c>
      <c r="B9023" s="1">
        <v>42463</v>
      </c>
      <c r="C9023" s="7">
        <v>0.16666666666666666</v>
      </c>
      <c r="D9023">
        <v>0</v>
      </c>
      <c r="E9023">
        <v>0</v>
      </c>
    </row>
    <row r="9024" spans="1:5" x14ac:dyDescent="0.3">
      <c r="A9024">
        <v>4020332650</v>
      </c>
      <c r="B9024" s="1">
        <v>42463</v>
      </c>
      <c r="C9024" s="7">
        <v>0.125</v>
      </c>
      <c r="D9024">
        <v>0</v>
      </c>
      <c r="E9024">
        <v>0</v>
      </c>
    </row>
    <row r="9025" spans="1:5" x14ac:dyDescent="0.3">
      <c r="A9025">
        <v>4020332650</v>
      </c>
      <c r="B9025" s="1">
        <v>42460</v>
      </c>
      <c r="C9025" s="7">
        <v>0.5</v>
      </c>
      <c r="D9025">
        <v>110</v>
      </c>
      <c r="E9025">
        <v>1.83</v>
      </c>
    </row>
    <row r="9026" spans="1:5" x14ac:dyDescent="0.3">
      <c r="A9026">
        <v>4020332650</v>
      </c>
      <c r="B9026" s="1">
        <v>42457</v>
      </c>
      <c r="C9026" s="7">
        <v>0.875</v>
      </c>
      <c r="D9026">
        <v>7</v>
      </c>
      <c r="E9026">
        <v>0.12</v>
      </c>
    </row>
    <row r="9027" spans="1:5" x14ac:dyDescent="0.3">
      <c r="A9027">
        <v>4020332650</v>
      </c>
      <c r="B9027" s="1">
        <v>42457</v>
      </c>
      <c r="C9027" s="7">
        <v>0.83333333333333337</v>
      </c>
      <c r="D9027">
        <v>6</v>
      </c>
      <c r="E9027">
        <v>0.1</v>
      </c>
    </row>
    <row r="9028" spans="1:5" x14ac:dyDescent="0.3">
      <c r="A9028">
        <v>4020332650</v>
      </c>
      <c r="B9028" s="1">
        <v>42457</v>
      </c>
      <c r="C9028" s="7">
        <v>0.91666666666666663</v>
      </c>
      <c r="D9028">
        <v>8</v>
      </c>
      <c r="E9028">
        <v>0.13</v>
      </c>
    </row>
    <row r="9029" spans="1:5" x14ac:dyDescent="0.3">
      <c r="A9029">
        <v>4020332650</v>
      </c>
      <c r="B9029" s="1">
        <v>42458</v>
      </c>
      <c r="C9029" s="7">
        <v>0</v>
      </c>
      <c r="D9029">
        <v>0</v>
      </c>
      <c r="E9029">
        <v>0</v>
      </c>
    </row>
    <row r="9030" spans="1:5" x14ac:dyDescent="0.3">
      <c r="A9030">
        <v>4020332650</v>
      </c>
      <c r="B9030" s="1">
        <v>42457</v>
      </c>
      <c r="C9030" s="7">
        <v>0.95833333333333337</v>
      </c>
      <c r="D9030">
        <v>1</v>
      </c>
      <c r="E9030">
        <v>0.02</v>
      </c>
    </row>
    <row r="9031" spans="1:5" x14ac:dyDescent="0.3">
      <c r="A9031">
        <v>4020332650</v>
      </c>
      <c r="B9031" s="1">
        <v>42457</v>
      </c>
      <c r="C9031" s="7">
        <v>0.79166666666666663</v>
      </c>
      <c r="D9031">
        <v>24</v>
      </c>
      <c r="E9031">
        <v>0.4</v>
      </c>
    </row>
    <row r="9032" spans="1:5" x14ac:dyDescent="0.3">
      <c r="A9032">
        <v>4020332650</v>
      </c>
      <c r="B9032" s="1">
        <v>42457</v>
      </c>
      <c r="C9032" s="7">
        <v>0.625</v>
      </c>
      <c r="D9032">
        <v>0</v>
      </c>
      <c r="E9032">
        <v>0</v>
      </c>
    </row>
    <row r="9033" spans="1:5" x14ac:dyDescent="0.3">
      <c r="A9033">
        <v>4020332650</v>
      </c>
      <c r="B9033" s="1">
        <v>42457</v>
      </c>
      <c r="C9033" s="7">
        <v>0.58333333333333337</v>
      </c>
      <c r="D9033">
        <v>0</v>
      </c>
      <c r="E9033">
        <v>0</v>
      </c>
    </row>
    <row r="9034" spans="1:5" x14ac:dyDescent="0.3">
      <c r="A9034">
        <v>4020332650</v>
      </c>
      <c r="B9034" s="1">
        <v>42457</v>
      </c>
      <c r="C9034" s="7">
        <v>0.66666666666666663</v>
      </c>
      <c r="D9034">
        <v>0</v>
      </c>
      <c r="E9034">
        <v>0</v>
      </c>
    </row>
    <row r="9035" spans="1:5" x14ac:dyDescent="0.3">
      <c r="A9035">
        <v>4020332650</v>
      </c>
      <c r="B9035" s="1">
        <v>42457</v>
      </c>
      <c r="C9035" s="7">
        <v>0.75</v>
      </c>
      <c r="D9035">
        <v>86</v>
      </c>
      <c r="E9035">
        <v>1.43</v>
      </c>
    </row>
    <row r="9036" spans="1:5" x14ac:dyDescent="0.3">
      <c r="A9036">
        <v>4020332650</v>
      </c>
      <c r="B9036" s="1">
        <v>42457</v>
      </c>
      <c r="C9036" s="7">
        <v>0.70833333333333337</v>
      </c>
      <c r="D9036">
        <v>126</v>
      </c>
      <c r="E9036">
        <v>2.1</v>
      </c>
    </row>
    <row r="9037" spans="1:5" x14ac:dyDescent="0.3">
      <c r="A9037">
        <v>4020332650</v>
      </c>
      <c r="B9037" s="1">
        <v>42458</v>
      </c>
      <c r="C9037" s="7">
        <v>4.1666666666666664E-2</v>
      </c>
      <c r="D9037">
        <v>0</v>
      </c>
      <c r="E9037">
        <v>0</v>
      </c>
    </row>
    <row r="9038" spans="1:5" x14ac:dyDescent="0.3">
      <c r="A9038">
        <v>4020332650</v>
      </c>
      <c r="B9038" s="1">
        <v>42458</v>
      </c>
      <c r="C9038" s="7">
        <v>0.375</v>
      </c>
      <c r="D9038">
        <v>6</v>
      </c>
      <c r="E9038">
        <v>0.1</v>
      </c>
    </row>
    <row r="9039" spans="1:5" x14ac:dyDescent="0.3">
      <c r="A9039">
        <v>4020332650</v>
      </c>
      <c r="B9039" s="1">
        <v>42458</v>
      </c>
      <c r="C9039" s="7">
        <v>0.33333333333333331</v>
      </c>
      <c r="D9039">
        <v>0</v>
      </c>
      <c r="E9039">
        <v>0</v>
      </c>
    </row>
    <row r="9040" spans="1:5" x14ac:dyDescent="0.3">
      <c r="A9040">
        <v>4020332650</v>
      </c>
      <c r="B9040" s="1">
        <v>42458</v>
      </c>
      <c r="C9040" s="7">
        <v>0.41666666666666669</v>
      </c>
      <c r="D9040">
        <v>5</v>
      </c>
      <c r="E9040">
        <v>0.08</v>
      </c>
    </row>
    <row r="9041" spans="1:5" x14ac:dyDescent="0.3">
      <c r="A9041">
        <v>4020332650</v>
      </c>
      <c r="B9041" s="1">
        <v>42458</v>
      </c>
      <c r="C9041" s="7">
        <v>0.5</v>
      </c>
      <c r="D9041">
        <v>15</v>
      </c>
      <c r="E9041">
        <v>0.25</v>
      </c>
    </row>
    <row r="9042" spans="1:5" x14ac:dyDescent="0.3">
      <c r="A9042">
        <v>4020332650</v>
      </c>
      <c r="B9042" s="1">
        <v>42458</v>
      </c>
      <c r="C9042" s="7">
        <v>0.45833333333333331</v>
      </c>
      <c r="D9042">
        <v>6</v>
      </c>
      <c r="E9042">
        <v>0.1</v>
      </c>
    </row>
    <row r="9043" spans="1:5" x14ac:dyDescent="0.3">
      <c r="A9043">
        <v>4020332650</v>
      </c>
      <c r="B9043" s="1">
        <v>42458</v>
      </c>
      <c r="C9043" s="7">
        <v>0.29166666666666669</v>
      </c>
      <c r="D9043">
        <v>0</v>
      </c>
      <c r="E9043">
        <v>0</v>
      </c>
    </row>
    <row r="9044" spans="1:5" x14ac:dyDescent="0.3">
      <c r="A9044">
        <v>4020332650</v>
      </c>
      <c r="B9044" s="1">
        <v>42458</v>
      </c>
      <c r="C9044" s="7">
        <v>0.125</v>
      </c>
      <c r="D9044">
        <v>9</v>
      </c>
      <c r="E9044">
        <v>0.15</v>
      </c>
    </row>
    <row r="9045" spans="1:5" x14ac:dyDescent="0.3">
      <c r="A9045">
        <v>4020332650</v>
      </c>
      <c r="B9045" s="1">
        <v>42458</v>
      </c>
      <c r="C9045" s="7">
        <v>8.3333333333333329E-2</v>
      </c>
      <c r="D9045">
        <v>0</v>
      </c>
      <c r="E9045">
        <v>0</v>
      </c>
    </row>
    <row r="9046" spans="1:5" x14ac:dyDescent="0.3">
      <c r="A9046">
        <v>4020332650</v>
      </c>
      <c r="B9046" s="1">
        <v>42458</v>
      </c>
      <c r="C9046" s="7">
        <v>0.16666666666666666</v>
      </c>
      <c r="D9046">
        <v>0</v>
      </c>
      <c r="E9046">
        <v>0</v>
      </c>
    </row>
    <row r="9047" spans="1:5" x14ac:dyDescent="0.3">
      <c r="A9047">
        <v>4020332650</v>
      </c>
      <c r="B9047" s="1">
        <v>42458</v>
      </c>
      <c r="C9047" s="7">
        <v>0.25</v>
      </c>
      <c r="D9047">
        <v>2</v>
      </c>
      <c r="E9047">
        <v>0.03</v>
      </c>
    </row>
    <row r="9048" spans="1:5" x14ac:dyDescent="0.3">
      <c r="A9048">
        <v>4020332650</v>
      </c>
      <c r="B9048" s="1">
        <v>42458</v>
      </c>
      <c r="C9048" s="7">
        <v>0.20833333333333334</v>
      </c>
      <c r="D9048">
        <v>0</v>
      </c>
      <c r="E9048">
        <v>0</v>
      </c>
    </row>
    <row r="9049" spans="1:5" x14ac:dyDescent="0.3">
      <c r="A9049">
        <v>4020332650</v>
      </c>
      <c r="B9049" s="1">
        <v>42456</v>
      </c>
      <c r="C9049" s="7">
        <v>0.91666666666666663</v>
      </c>
      <c r="D9049">
        <v>0</v>
      </c>
      <c r="E9049">
        <v>0</v>
      </c>
    </row>
    <row r="9050" spans="1:5" x14ac:dyDescent="0.3">
      <c r="A9050">
        <v>4020332650</v>
      </c>
      <c r="B9050" s="1">
        <v>42456</v>
      </c>
      <c r="C9050" s="7">
        <v>0.875</v>
      </c>
      <c r="D9050">
        <v>0</v>
      </c>
      <c r="E9050">
        <v>0</v>
      </c>
    </row>
    <row r="9051" spans="1:5" x14ac:dyDescent="0.3">
      <c r="A9051">
        <v>4020332650</v>
      </c>
      <c r="B9051" s="1">
        <v>42456</v>
      </c>
      <c r="C9051" s="7">
        <v>0.95833333333333337</v>
      </c>
      <c r="D9051">
        <v>0</v>
      </c>
      <c r="E9051">
        <v>0</v>
      </c>
    </row>
    <row r="9052" spans="1:5" x14ac:dyDescent="0.3">
      <c r="A9052">
        <v>4020332650</v>
      </c>
      <c r="B9052" s="1">
        <v>42457</v>
      </c>
      <c r="C9052" s="7">
        <v>4.1666666666666664E-2</v>
      </c>
      <c r="D9052">
        <v>0</v>
      </c>
      <c r="E9052">
        <v>0</v>
      </c>
    </row>
    <row r="9053" spans="1:5" x14ac:dyDescent="0.3">
      <c r="A9053">
        <v>4020332650</v>
      </c>
      <c r="B9053" s="1">
        <v>42457</v>
      </c>
      <c r="C9053" s="7">
        <v>0</v>
      </c>
      <c r="D9053">
        <v>0</v>
      </c>
      <c r="E9053">
        <v>0</v>
      </c>
    </row>
    <row r="9054" spans="1:5" x14ac:dyDescent="0.3">
      <c r="A9054">
        <v>4020332650</v>
      </c>
      <c r="B9054" s="1">
        <v>42456</v>
      </c>
      <c r="C9054" s="7">
        <v>0.83333333333333337</v>
      </c>
      <c r="D9054">
        <v>0</v>
      </c>
      <c r="E9054">
        <v>0</v>
      </c>
    </row>
    <row r="9055" spans="1:5" x14ac:dyDescent="0.3">
      <c r="A9055">
        <v>4020332650</v>
      </c>
      <c r="B9055" s="1">
        <v>42456</v>
      </c>
      <c r="C9055" s="7">
        <v>0.66666666666666663</v>
      </c>
      <c r="D9055">
        <v>0</v>
      </c>
      <c r="E9055">
        <v>0</v>
      </c>
    </row>
    <row r="9056" spans="1:5" x14ac:dyDescent="0.3">
      <c r="A9056">
        <v>4020332650</v>
      </c>
      <c r="B9056" s="1">
        <v>42456</v>
      </c>
      <c r="C9056" s="7">
        <v>0.625</v>
      </c>
      <c r="D9056">
        <v>0</v>
      </c>
      <c r="E9056">
        <v>0</v>
      </c>
    </row>
    <row r="9057" spans="1:5" x14ac:dyDescent="0.3">
      <c r="A9057">
        <v>4020332650</v>
      </c>
      <c r="B9057" s="1">
        <v>42456</v>
      </c>
      <c r="C9057" s="7">
        <v>0.70833333333333337</v>
      </c>
      <c r="D9057">
        <v>0</v>
      </c>
      <c r="E9057">
        <v>0</v>
      </c>
    </row>
    <row r="9058" spans="1:5" x14ac:dyDescent="0.3">
      <c r="A9058">
        <v>4020332650</v>
      </c>
      <c r="B9058" s="1">
        <v>42456</v>
      </c>
      <c r="C9058" s="7">
        <v>0.79166666666666663</v>
      </c>
      <c r="D9058">
        <v>0</v>
      </c>
      <c r="E9058">
        <v>0</v>
      </c>
    </row>
    <row r="9059" spans="1:5" x14ac:dyDescent="0.3">
      <c r="A9059">
        <v>4020332650</v>
      </c>
      <c r="B9059" s="1">
        <v>42456</v>
      </c>
      <c r="C9059" s="7">
        <v>0.75</v>
      </c>
      <c r="D9059">
        <v>0</v>
      </c>
      <c r="E9059">
        <v>0</v>
      </c>
    </row>
    <row r="9060" spans="1:5" x14ac:dyDescent="0.3">
      <c r="A9060">
        <v>4020332650</v>
      </c>
      <c r="B9060" s="1">
        <v>42457</v>
      </c>
      <c r="C9060" s="7">
        <v>8.3333333333333329E-2</v>
      </c>
      <c r="D9060">
        <v>0</v>
      </c>
      <c r="E9060">
        <v>0</v>
      </c>
    </row>
    <row r="9061" spans="1:5" x14ac:dyDescent="0.3">
      <c r="A9061">
        <v>4020332650</v>
      </c>
      <c r="B9061" s="1">
        <v>42457</v>
      </c>
      <c r="C9061" s="7">
        <v>0.41666666666666669</v>
      </c>
      <c r="D9061">
        <v>0</v>
      </c>
      <c r="E9061">
        <v>0</v>
      </c>
    </row>
    <row r="9062" spans="1:5" x14ac:dyDescent="0.3">
      <c r="A9062">
        <v>4020332650</v>
      </c>
      <c r="B9062" s="1">
        <v>42457</v>
      </c>
      <c r="C9062" s="7">
        <v>0.375</v>
      </c>
      <c r="D9062">
        <v>0</v>
      </c>
      <c r="E9062">
        <v>0</v>
      </c>
    </row>
    <row r="9063" spans="1:5" x14ac:dyDescent="0.3">
      <c r="A9063">
        <v>4020332650</v>
      </c>
      <c r="B9063" s="1">
        <v>42457</v>
      </c>
      <c r="C9063" s="7">
        <v>0.45833333333333331</v>
      </c>
      <c r="D9063">
        <v>0</v>
      </c>
      <c r="E9063">
        <v>0</v>
      </c>
    </row>
    <row r="9064" spans="1:5" x14ac:dyDescent="0.3">
      <c r="A9064">
        <v>4020332650</v>
      </c>
      <c r="B9064" s="1">
        <v>42457</v>
      </c>
      <c r="C9064" s="7">
        <v>0.54166666666666663</v>
      </c>
      <c r="D9064">
        <v>0</v>
      </c>
      <c r="E9064">
        <v>0</v>
      </c>
    </row>
    <row r="9065" spans="1:5" x14ac:dyDescent="0.3">
      <c r="A9065">
        <v>4020332650</v>
      </c>
      <c r="B9065" s="1">
        <v>42457</v>
      </c>
      <c r="C9065" s="7">
        <v>0.5</v>
      </c>
      <c r="D9065">
        <v>0</v>
      </c>
      <c r="E9065">
        <v>0</v>
      </c>
    </row>
    <row r="9066" spans="1:5" x14ac:dyDescent="0.3">
      <c r="A9066">
        <v>4020332650</v>
      </c>
      <c r="B9066" s="1">
        <v>42457</v>
      </c>
      <c r="C9066" s="7">
        <v>0.33333333333333331</v>
      </c>
      <c r="D9066">
        <v>0</v>
      </c>
      <c r="E9066">
        <v>0</v>
      </c>
    </row>
    <row r="9067" spans="1:5" x14ac:dyDescent="0.3">
      <c r="A9067">
        <v>4020332650</v>
      </c>
      <c r="B9067" s="1">
        <v>42457</v>
      </c>
      <c r="C9067" s="7">
        <v>0.16666666666666666</v>
      </c>
      <c r="D9067">
        <v>0</v>
      </c>
      <c r="E9067">
        <v>0</v>
      </c>
    </row>
    <row r="9068" spans="1:5" x14ac:dyDescent="0.3">
      <c r="A9068">
        <v>4020332650</v>
      </c>
      <c r="B9068" s="1">
        <v>42457</v>
      </c>
      <c r="C9068" s="7">
        <v>0.125</v>
      </c>
      <c r="D9068">
        <v>0</v>
      </c>
      <c r="E9068">
        <v>0</v>
      </c>
    </row>
    <row r="9069" spans="1:5" x14ac:dyDescent="0.3">
      <c r="A9069">
        <v>4020332650</v>
      </c>
      <c r="B9069" s="1">
        <v>42457</v>
      </c>
      <c r="C9069" s="7">
        <v>0.20833333333333334</v>
      </c>
      <c r="D9069">
        <v>0</v>
      </c>
      <c r="E9069">
        <v>0</v>
      </c>
    </row>
    <row r="9070" spans="1:5" x14ac:dyDescent="0.3">
      <c r="A9070">
        <v>4020332650</v>
      </c>
      <c r="B9070" s="1">
        <v>42457</v>
      </c>
      <c r="C9070" s="7">
        <v>0.29166666666666669</v>
      </c>
      <c r="D9070">
        <v>0</v>
      </c>
      <c r="E9070">
        <v>0</v>
      </c>
    </row>
    <row r="9071" spans="1:5" x14ac:dyDescent="0.3">
      <c r="A9071">
        <v>4020332650</v>
      </c>
      <c r="B9071" s="1">
        <v>42457</v>
      </c>
      <c r="C9071" s="7">
        <v>0.25</v>
      </c>
      <c r="D9071">
        <v>0</v>
      </c>
      <c r="E9071">
        <v>0</v>
      </c>
    </row>
    <row r="9072" spans="1:5" x14ac:dyDescent="0.3">
      <c r="A9072">
        <v>4020332650</v>
      </c>
      <c r="B9072" s="1">
        <v>42458</v>
      </c>
      <c r="C9072" s="7">
        <v>0.54166666666666663</v>
      </c>
      <c r="D9072">
        <v>10</v>
      </c>
      <c r="E9072">
        <v>0.17</v>
      </c>
    </row>
    <row r="9073" spans="1:5" x14ac:dyDescent="0.3">
      <c r="A9073">
        <v>4020332650</v>
      </c>
      <c r="B9073" s="1">
        <v>42459</v>
      </c>
      <c r="C9073" s="7">
        <v>0.83333333333333337</v>
      </c>
      <c r="D9073">
        <v>7</v>
      </c>
      <c r="E9073">
        <v>0.12</v>
      </c>
    </row>
    <row r="9074" spans="1:5" x14ac:dyDescent="0.3">
      <c r="A9074">
        <v>4020332650</v>
      </c>
      <c r="B9074" s="1">
        <v>42459</v>
      </c>
      <c r="C9074" s="7">
        <v>0.79166666666666663</v>
      </c>
      <c r="D9074">
        <v>26</v>
      </c>
      <c r="E9074">
        <v>0.43</v>
      </c>
    </row>
    <row r="9075" spans="1:5" x14ac:dyDescent="0.3">
      <c r="A9075">
        <v>4020332650</v>
      </c>
      <c r="B9075" s="1">
        <v>42459</v>
      </c>
      <c r="C9075" s="7">
        <v>0.875</v>
      </c>
      <c r="D9075">
        <v>5</v>
      </c>
      <c r="E9075">
        <v>0.08</v>
      </c>
    </row>
    <row r="9076" spans="1:5" x14ac:dyDescent="0.3">
      <c r="A9076">
        <v>4020332650</v>
      </c>
      <c r="B9076" s="1">
        <v>42459</v>
      </c>
      <c r="C9076" s="7">
        <v>0.95833333333333337</v>
      </c>
      <c r="D9076">
        <v>15</v>
      </c>
      <c r="E9076">
        <v>0.25</v>
      </c>
    </row>
    <row r="9077" spans="1:5" x14ac:dyDescent="0.3">
      <c r="A9077">
        <v>4020332650</v>
      </c>
      <c r="B9077" s="1">
        <v>42459</v>
      </c>
      <c r="C9077" s="7">
        <v>0.91666666666666663</v>
      </c>
      <c r="D9077">
        <v>13</v>
      </c>
      <c r="E9077">
        <v>0.22</v>
      </c>
    </row>
    <row r="9078" spans="1:5" x14ac:dyDescent="0.3">
      <c r="A9078">
        <v>4020332650</v>
      </c>
      <c r="B9078" s="1">
        <v>42459</v>
      </c>
      <c r="C9078" s="7">
        <v>0.75</v>
      </c>
      <c r="D9078">
        <v>34</v>
      </c>
      <c r="E9078">
        <v>0.56999999999999995</v>
      </c>
    </row>
    <row r="9079" spans="1:5" x14ac:dyDescent="0.3">
      <c r="A9079">
        <v>4020332650</v>
      </c>
      <c r="B9079" s="1">
        <v>42459</v>
      </c>
      <c r="C9079" s="7">
        <v>0.58333333333333337</v>
      </c>
      <c r="D9079">
        <v>30</v>
      </c>
      <c r="E9079">
        <v>0.5</v>
      </c>
    </row>
    <row r="9080" spans="1:5" x14ac:dyDescent="0.3">
      <c r="A9080">
        <v>4020332650</v>
      </c>
      <c r="B9080" s="1">
        <v>42459</v>
      </c>
      <c r="C9080" s="7">
        <v>0.54166666666666663</v>
      </c>
      <c r="D9080">
        <v>12</v>
      </c>
      <c r="E9080">
        <v>0.2</v>
      </c>
    </row>
    <row r="9081" spans="1:5" x14ac:dyDescent="0.3">
      <c r="A9081">
        <v>4020332650</v>
      </c>
      <c r="B9081" s="1">
        <v>42459</v>
      </c>
      <c r="C9081" s="7">
        <v>0.625</v>
      </c>
      <c r="D9081">
        <v>19</v>
      </c>
      <c r="E9081">
        <v>0.32</v>
      </c>
    </row>
    <row r="9082" spans="1:5" x14ac:dyDescent="0.3">
      <c r="A9082">
        <v>4020332650</v>
      </c>
      <c r="B9082" s="1">
        <v>42459</v>
      </c>
      <c r="C9082" s="7">
        <v>0.70833333333333337</v>
      </c>
      <c r="D9082">
        <v>14</v>
      </c>
      <c r="E9082">
        <v>0.23</v>
      </c>
    </row>
    <row r="9083" spans="1:5" x14ac:dyDescent="0.3">
      <c r="A9083">
        <v>4020332650</v>
      </c>
      <c r="B9083" s="1">
        <v>42459</v>
      </c>
      <c r="C9083" s="7">
        <v>0.66666666666666663</v>
      </c>
      <c r="D9083">
        <v>22</v>
      </c>
      <c r="E9083">
        <v>0.37</v>
      </c>
    </row>
    <row r="9084" spans="1:5" x14ac:dyDescent="0.3">
      <c r="A9084">
        <v>4020332650</v>
      </c>
      <c r="B9084" s="1">
        <v>42460</v>
      </c>
      <c r="C9084" s="7">
        <v>0</v>
      </c>
      <c r="D9084">
        <v>8</v>
      </c>
      <c r="E9084">
        <v>0.13</v>
      </c>
    </row>
    <row r="9085" spans="1:5" x14ac:dyDescent="0.3">
      <c r="A9085">
        <v>4020332650</v>
      </c>
      <c r="B9085" s="1">
        <v>42460</v>
      </c>
      <c r="C9085" s="7">
        <v>0.33333333333333331</v>
      </c>
      <c r="D9085">
        <v>3</v>
      </c>
      <c r="E9085">
        <v>0.05</v>
      </c>
    </row>
    <row r="9086" spans="1:5" x14ac:dyDescent="0.3">
      <c r="A9086">
        <v>4020332650</v>
      </c>
      <c r="B9086" s="1">
        <v>42460</v>
      </c>
      <c r="C9086" s="7">
        <v>0.29166666666666669</v>
      </c>
      <c r="D9086">
        <v>5</v>
      </c>
      <c r="E9086">
        <v>0.08</v>
      </c>
    </row>
    <row r="9087" spans="1:5" x14ac:dyDescent="0.3">
      <c r="A9087">
        <v>4020332650</v>
      </c>
      <c r="B9087" s="1">
        <v>42460</v>
      </c>
      <c r="C9087" s="7">
        <v>0.375</v>
      </c>
      <c r="D9087">
        <v>2</v>
      </c>
      <c r="E9087">
        <v>0.03</v>
      </c>
    </row>
    <row r="9088" spans="1:5" x14ac:dyDescent="0.3">
      <c r="A9088">
        <v>4020332650</v>
      </c>
      <c r="B9088" s="1">
        <v>42460</v>
      </c>
      <c r="C9088" s="7">
        <v>0.45833333333333331</v>
      </c>
      <c r="D9088">
        <v>13</v>
      </c>
      <c r="E9088">
        <v>0.22</v>
      </c>
    </row>
    <row r="9089" spans="1:5" x14ac:dyDescent="0.3">
      <c r="A9089">
        <v>4020332650</v>
      </c>
      <c r="B9089" s="1">
        <v>42460</v>
      </c>
      <c r="C9089" s="7">
        <v>0.41666666666666669</v>
      </c>
      <c r="D9089">
        <v>9</v>
      </c>
      <c r="E9089">
        <v>0.15</v>
      </c>
    </row>
    <row r="9090" spans="1:5" x14ac:dyDescent="0.3">
      <c r="A9090">
        <v>4020332650</v>
      </c>
      <c r="B9090" s="1">
        <v>42460</v>
      </c>
      <c r="C9090" s="7">
        <v>0.25</v>
      </c>
      <c r="D9090">
        <v>0</v>
      </c>
      <c r="E9090">
        <v>0</v>
      </c>
    </row>
    <row r="9091" spans="1:5" x14ac:dyDescent="0.3">
      <c r="A9091">
        <v>4020332650</v>
      </c>
      <c r="B9091" s="1">
        <v>42460</v>
      </c>
      <c r="C9091" s="7">
        <v>8.3333333333333329E-2</v>
      </c>
      <c r="D9091">
        <v>11</v>
      </c>
      <c r="E9091">
        <v>0.18</v>
      </c>
    </row>
    <row r="9092" spans="1:5" x14ac:dyDescent="0.3">
      <c r="A9092">
        <v>4020332650</v>
      </c>
      <c r="B9092" s="1">
        <v>42460</v>
      </c>
      <c r="C9092" s="7">
        <v>4.1666666666666664E-2</v>
      </c>
      <c r="D9092">
        <v>4</v>
      </c>
      <c r="E9092">
        <v>7.0000000000000007E-2</v>
      </c>
    </row>
    <row r="9093" spans="1:5" x14ac:dyDescent="0.3">
      <c r="A9093">
        <v>4020332650</v>
      </c>
      <c r="B9093" s="1">
        <v>42460</v>
      </c>
      <c r="C9093" s="7">
        <v>0.125</v>
      </c>
      <c r="D9093">
        <v>0</v>
      </c>
      <c r="E9093">
        <v>0</v>
      </c>
    </row>
    <row r="9094" spans="1:5" x14ac:dyDescent="0.3">
      <c r="A9094">
        <v>4020332650</v>
      </c>
      <c r="B9094" s="1">
        <v>42460</v>
      </c>
      <c r="C9094" s="7">
        <v>0.20833333333333334</v>
      </c>
      <c r="D9094">
        <v>2</v>
      </c>
      <c r="E9094">
        <v>0.03</v>
      </c>
    </row>
    <row r="9095" spans="1:5" x14ac:dyDescent="0.3">
      <c r="A9095">
        <v>4020332650</v>
      </c>
      <c r="B9095" s="1">
        <v>42460</v>
      </c>
      <c r="C9095" s="7">
        <v>0.16666666666666666</v>
      </c>
      <c r="D9095">
        <v>0</v>
      </c>
      <c r="E9095">
        <v>0</v>
      </c>
    </row>
    <row r="9096" spans="1:5" x14ac:dyDescent="0.3">
      <c r="A9096">
        <v>4020332650</v>
      </c>
      <c r="B9096" s="1">
        <v>42458</v>
      </c>
      <c r="C9096" s="7">
        <v>0.875</v>
      </c>
      <c r="D9096">
        <v>7</v>
      </c>
      <c r="E9096">
        <v>0.12</v>
      </c>
    </row>
    <row r="9097" spans="1:5" x14ac:dyDescent="0.3">
      <c r="A9097">
        <v>4020332650</v>
      </c>
      <c r="B9097" s="1">
        <v>42458</v>
      </c>
      <c r="C9097" s="7">
        <v>0.83333333333333337</v>
      </c>
      <c r="D9097">
        <v>10</v>
      </c>
      <c r="E9097">
        <v>0.17</v>
      </c>
    </row>
    <row r="9098" spans="1:5" x14ac:dyDescent="0.3">
      <c r="A9098">
        <v>4020332650</v>
      </c>
      <c r="B9098" s="1">
        <v>42458</v>
      </c>
      <c r="C9098" s="7">
        <v>0.91666666666666663</v>
      </c>
      <c r="D9098">
        <v>31</v>
      </c>
      <c r="E9098">
        <v>0.52</v>
      </c>
    </row>
    <row r="9099" spans="1:5" x14ac:dyDescent="0.3">
      <c r="A9099">
        <v>4020332650</v>
      </c>
      <c r="B9099" s="1">
        <v>42459</v>
      </c>
      <c r="C9099" s="7">
        <v>0</v>
      </c>
      <c r="D9099">
        <v>26</v>
      </c>
      <c r="E9099">
        <v>0.43</v>
      </c>
    </row>
    <row r="9100" spans="1:5" x14ac:dyDescent="0.3">
      <c r="A9100">
        <v>4020332650</v>
      </c>
      <c r="B9100" s="1">
        <v>42458</v>
      </c>
      <c r="C9100" s="7">
        <v>0.95833333333333337</v>
      </c>
      <c r="D9100">
        <v>14</v>
      </c>
      <c r="E9100">
        <v>0.23</v>
      </c>
    </row>
    <row r="9101" spans="1:5" x14ac:dyDescent="0.3">
      <c r="A9101">
        <v>4020332650</v>
      </c>
      <c r="B9101" s="1">
        <v>42458</v>
      </c>
      <c r="C9101" s="7">
        <v>0.79166666666666663</v>
      </c>
      <c r="D9101">
        <v>19</v>
      </c>
      <c r="E9101">
        <v>0.32</v>
      </c>
    </row>
    <row r="9102" spans="1:5" x14ac:dyDescent="0.3">
      <c r="A9102">
        <v>4020332650</v>
      </c>
      <c r="B9102" s="1">
        <v>42458</v>
      </c>
      <c r="C9102" s="7">
        <v>0.625</v>
      </c>
      <c r="D9102">
        <v>18</v>
      </c>
      <c r="E9102">
        <v>0.3</v>
      </c>
    </row>
    <row r="9103" spans="1:5" x14ac:dyDescent="0.3">
      <c r="A9103">
        <v>4020332650</v>
      </c>
      <c r="B9103" s="1">
        <v>42458</v>
      </c>
      <c r="C9103" s="7">
        <v>0.58333333333333337</v>
      </c>
      <c r="D9103">
        <v>2</v>
      </c>
      <c r="E9103">
        <v>0.03</v>
      </c>
    </row>
    <row r="9104" spans="1:5" x14ac:dyDescent="0.3">
      <c r="A9104">
        <v>4020332650</v>
      </c>
      <c r="B9104" s="1">
        <v>42458</v>
      </c>
      <c r="C9104" s="7">
        <v>0.66666666666666663</v>
      </c>
      <c r="D9104">
        <v>6</v>
      </c>
      <c r="E9104">
        <v>0.1</v>
      </c>
    </row>
    <row r="9105" spans="1:5" x14ac:dyDescent="0.3">
      <c r="A9105">
        <v>4020332650</v>
      </c>
      <c r="B9105" s="1">
        <v>42458</v>
      </c>
      <c r="C9105" s="7">
        <v>0.75</v>
      </c>
      <c r="D9105">
        <v>22</v>
      </c>
      <c r="E9105">
        <v>0.37</v>
      </c>
    </row>
    <row r="9106" spans="1:5" x14ac:dyDescent="0.3">
      <c r="A9106">
        <v>4020332650</v>
      </c>
      <c r="B9106" s="1">
        <v>42458</v>
      </c>
      <c r="C9106" s="7">
        <v>0.70833333333333337</v>
      </c>
      <c r="D9106">
        <v>5</v>
      </c>
      <c r="E9106">
        <v>0.08</v>
      </c>
    </row>
    <row r="9107" spans="1:5" x14ac:dyDescent="0.3">
      <c r="A9107">
        <v>4020332650</v>
      </c>
      <c r="B9107" s="1">
        <v>42459</v>
      </c>
      <c r="C9107" s="7">
        <v>4.1666666666666664E-2</v>
      </c>
      <c r="D9107">
        <v>7</v>
      </c>
      <c r="E9107">
        <v>0.12</v>
      </c>
    </row>
    <row r="9108" spans="1:5" x14ac:dyDescent="0.3">
      <c r="A9108">
        <v>4020332650</v>
      </c>
      <c r="B9108" s="1">
        <v>42459</v>
      </c>
      <c r="C9108" s="7">
        <v>0.375</v>
      </c>
      <c r="D9108">
        <v>0</v>
      </c>
      <c r="E9108">
        <v>0</v>
      </c>
    </row>
    <row r="9109" spans="1:5" x14ac:dyDescent="0.3">
      <c r="A9109">
        <v>4020332650</v>
      </c>
      <c r="B9109" s="1">
        <v>42459</v>
      </c>
      <c r="C9109" s="7">
        <v>0.33333333333333331</v>
      </c>
      <c r="D9109">
        <v>0</v>
      </c>
      <c r="E9109">
        <v>0</v>
      </c>
    </row>
    <row r="9110" spans="1:5" x14ac:dyDescent="0.3">
      <c r="A9110">
        <v>4020332650</v>
      </c>
      <c r="B9110" s="1">
        <v>42459</v>
      </c>
      <c r="C9110" s="7">
        <v>0.41666666666666669</v>
      </c>
      <c r="D9110">
        <v>12</v>
      </c>
      <c r="E9110">
        <v>0.2</v>
      </c>
    </row>
    <row r="9111" spans="1:5" x14ac:dyDescent="0.3">
      <c r="A9111">
        <v>4020332650</v>
      </c>
      <c r="B9111" s="1">
        <v>42459</v>
      </c>
      <c r="C9111" s="7">
        <v>0.5</v>
      </c>
      <c r="D9111">
        <v>2</v>
      </c>
      <c r="E9111">
        <v>0.03</v>
      </c>
    </row>
    <row r="9112" spans="1:5" x14ac:dyDescent="0.3">
      <c r="A9112">
        <v>4020332650</v>
      </c>
      <c r="B9112" s="1">
        <v>42459</v>
      </c>
      <c r="C9112" s="7">
        <v>0.45833333333333331</v>
      </c>
      <c r="D9112">
        <v>3</v>
      </c>
      <c r="E9112">
        <v>0.05</v>
      </c>
    </row>
    <row r="9113" spans="1:5" x14ac:dyDescent="0.3">
      <c r="A9113">
        <v>4020332650</v>
      </c>
      <c r="B9113" s="1">
        <v>42459</v>
      </c>
      <c r="C9113" s="7">
        <v>0.29166666666666669</v>
      </c>
      <c r="D9113">
        <v>1</v>
      </c>
      <c r="E9113">
        <v>0.02</v>
      </c>
    </row>
    <row r="9114" spans="1:5" x14ac:dyDescent="0.3">
      <c r="A9114">
        <v>4020332650</v>
      </c>
      <c r="B9114" s="1">
        <v>42459</v>
      </c>
      <c r="C9114" s="7">
        <v>0.125</v>
      </c>
      <c r="D9114">
        <v>2</v>
      </c>
      <c r="E9114">
        <v>0.03</v>
      </c>
    </row>
    <row r="9115" spans="1:5" x14ac:dyDescent="0.3">
      <c r="A9115">
        <v>4020332650</v>
      </c>
      <c r="B9115" s="1">
        <v>42459</v>
      </c>
      <c r="C9115" s="7">
        <v>8.3333333333333329E-2</v>
      </c>
      <c r="D9115">
        <v>3</v>
      </c>
      <c r="E9115">
        <v>0.05</v>
      </c>
    </row>
    <row r="9116" spans="1:5" x14ac:dyDescent="0.3">
      <c r="A9116">
        <v>4020332650</v>
      </c>
      <c r="B9116" s="1">
        <v>42459</v>
      </c>
      <c r="C9116" s="7">
        <v>0.16666666666666666</v>
      </c>
      <c r="D9116">
        <v>0</v>
      </c>
      <c r="E9116">
        <v>0</v>
      </c>
    </row>
    <row r="9117" spans="1:5" x14ac:dyDescent="0.3">
      <c r="A9117">
        <v>4020332650</v>
      </c>
      <c r="B9117" s="1">
        <v>42459</v>
      </c>
      <c r="C9117" s="7">
        <v>0.25</v>
      </c>
      <c r="D9117">
        <v>5</v>
      </c>
      <c r="E9117">
        <v>0.08</v>
      </c>
    </row>
    <row r="9118" spans="1:5" x14ac:dyDescent="0.3">
      <c r="A9118">
        <v>4020332650</v>
      </c>
      <c r="B9118" s="1">
        <v>42459</v>
      </c>
      <c r="C9118" s="7">
        <v>0.20833333333333334</v>
      </c>
      <c r="D9118">
        <v>0</v>
      </c>
      <c r="E9118">
        <v>0</v>
      </c>
    </row>
    <row r="9119" spans="1:5" x14ac:dyDescent="0.3">
      <c r="A9119">
        <v>4020332650</v>
      </c>
      <c r="B9119" s="1">
        <v>42469</v>
      </c>
      <c r="C9119" s="7">
        <v>0.58333333333333337</v>
      </c>
      <c r="D9119">
        <v>12</v>
      </c>
      <c r="E9119">
        <v>0.2</v>
      </c>
    </row>
    <row r="9120" spans="1:5" x14ac:dyDescent="0.3">
      <c r="A9120">
        <v>4020332650</v>
      </c>
      <c r="B9120" s="1">
        <v>42469</v>
      </c>
      <c r="C9120" s="7">
        <v>0.54166666666666663</v>
      </c>
      <c r="D9120">
        <v>16</v>
      </c>
      <c r="E9120">
        <v>0.27</v>
      </c>
    </row>
    <row r="9121" spans="1:5" x14ac:dyDescent="0.3">
      <c r="A9121">
        <v>4020332650</v>
      </c>
      <c r="B9121" s="1">
        <v>42469</v>
      </c>
      <c r="C9121" s="7">
        <v>0.625</v>
      </c>
      <c r="D9121">
        <v>39</v>
      </c>
      <c r="E9121">
        <v>0.65</v>
      </c>
    </row>
    <row r="9122" spans="1:5" x14ac:dyDescent="0.3">
      <c r="A9122">
        <v>4020332650</v>
      </c>
      <c r="B9122" s="1">
        <v>42469</v>
      </c>
      <c r="C9122" s="7">
        <v>0.70833333333333337</v>
      </c>
      <c r="D9122">
        <v>47</v>
      </c>
      <c r="E9122">
        <v>0.78</v>
      </c>
    </row>
    <row r="9123" spans="1:5" x14ac:dyDescent="0.3">
      <c r="A9123">
        <v>4020332650</v>
      </c>
      <c r="B9123" s="1">
        <v>42469</v>
      </c>
      <c r="C9123" s="7">
        <v>0.66666666666666663</v>
      </c>
      <c r="D9123">
        <v>36</v>
      </c>
      <c r="E9123">
        <v>0.6</v>
      </c>
    </row>
    <row r="9124" spans="1:5" x14ac:dyDescent="0.3">
      <c r="A9124">
        <v>4020332650</v>
      </c>
      <c r="B9124" s="1">
        <v>42469</v>
      </c>
      <c r="C9124" s="7">
        <v>0.5</v>
      </c>
      <c r="D9124">
        <v>18</v>
      </c>
      <c r="E9124">
        <v>0.3</v>
      </c>
    </row>
    <row r="9125" spans="1:5" x14ac:dyDescent="0.3">
      <c r="A9125">
        <v>4020332650</v>
      </c>
      <c r="B9125" s="1">
        <v>42469</v>
      </c>
      <c r="C9125" s="7">
        <v>0.33333333333333331</v>
      </c>
      <c r="D9125">
        <v>0</v>
      </c>
      <c r="E9125">
        <v>0</v>
      </c>
    </row>
    <row r="9126" spans="1:5" x14ac:dyDescent="0.3">
      <c r="A9126">
        <v>4020332650</v>
      </c>
      <c r="B9126" s="1">
        <v>42469</v>
      </c>
      <c r="C9126" s="7">
        <v>0.29166666666666669</v>
      </c>
      <c r="D9126">
        <v>0</v>
      </c>
      <c r="E9126">
        <v>0</v>
      </c>
    </row>
    <row r="9127" spans="1:5" x14ac:dyDescent="0.3">
      <c r="A9127">
        <v>4020332650</v>
      </c>
      <c r="B9127" s="1">
        <v>42469</v>
      </c>
      <c r="C9127" s="7">
        <v>0.375</v>
      </c>
      <c r="D9127">
        <v>0</v>
      </c>
      <c r="E9127">
        <v>0</v>
      </c>
    </row>
    <row r="9128" spans="1:5" x14ac:dyDescent="0.3">
      <c r="A9128">
        <v>4020332650</v>
      </c>
      <c r="B9128" s="1">
        <v>42469</v>
      </c>
      <c r="C9128" s="7">
        <v>0.45833333333333331</v>
      </c>
      <c r="D9128">
        <v>7</v>
      </c>
      <c r="E9128">
        <v>0.12</v>
      </c>
    </row>
    <row r="9129" spans="1:5" x14ac:dyDescent="0.3">
      <c r="A9129">
        <v>4020332650</v>
      </c>
      <c r="B9129" s="1">
        <v>42469</v>
      </c>
      <c r="C9129" s="7">
        <v>0.41666666666666669</v>
      </c>
      <c r="D9129">
        <v>0</v>
      </c>
      <c r="E9129">
        <v>0</v>
      </c>
    </row>
    <row r="9130" spans="1:5" x14ac:dyDescent="0.3">
      <c r="A9130">
        <v>4020332650</v>
      </c>
      <c r="B9130" s="1">
        <v>42469</v>
      </c>
      <c r="C9130" s="7">
        <v>0.75</v>
      </c>
      <c r="D9130">
        <v>58</v>
      </c>
      <c r="E9130">
        <v>0.97</v>
      </c>
    </row>
    <row r="9131" spans="1:5" x14ac:dyDescent="0.3">
      <c r="A9131">
        <v>4020332650</v>
      </c>
      <c r="B9131" s="1">
        <v>42470</v>
      </c>
      <c r="C9131" s="7">
        <v>8.3333333333333329E-2</v>
      </c>
      <c r="D9131">
        <v>0</v>
      </c>
      <c r="E9131">
        <v>0</v>
      </c>
    </row>
    <row r="9132" spans="1:5" x14ac:dyDescent="0.3">
      <c r="A9132">
        <v>4020332650</v>
      </c>
      <c r="B9132" s="1">
        <v>42470</v>
      </c>
      <c r="C9132" s="7">
        <v>4.1666666666666664E-2</v>
      </c>
      <c r="D9132">
        <v>0</v>
      </c>
      <c r="E9132">
        <v>0</v>
      </c>
    </row>
    <row r="9133" spans="1:5" x14ac:dyDescent="0.3">
      <c r="A9133">
        <v>4020332650</v>
      </c>
      <c r="B9133" s="1">
        <v>42470</v>
      </c>
      <c r="C9133" s="7">
        <v>0.125</v>
      </c>
      <c r="D9133">
        <v>0</v>
      </c>
      <c r="E9133">
        <v>0</v>
      </c>
    </row>
    <row r="9134" spans="1:5" x14ac:dyDescent="0.3">
      <c r="A9134">
        <v>4020332650</v>
      </c>
      <c r="B9134" s="1">
        <v>42470</v>
      </c>
      <c r="C9134" s="7">
        <v>0.20833333333333334</v>
      </c>
      <c r="D9134">
        <v>0</v>
      </c>
      <c r="E9134">
        <v>0</v>
      </c>
    </row>
    <row r="9135" spans="1:5" x14ac:dyDescent="0.3">
      <c r="A9135">
        <v>4020332650</v>
      </c>
      <c r="B9135" s="1">
        <v>42470</v>
      </c>
      <c r="C9135" s="7">
        <v>0.16666666666666666</v>
      </c>
      <c r="D9135">
        <v>0</v>
      </c>
      <c r="E9135">
        <v>0</v>
      </c>
    </row>
    <row r="9136" spans="1:5" x14ac:dyDescent="0.3">
      <c r="A9136">
        <v>4020332650</v>
      </c>
      <c r="B9136" s="1">
        <v>42470</v>
      </c>
      <c r="C9136" s="7">
        <v>0</v>
      </c>
      <c r="D9136">
        <v>0</v>
      </c>
      <c r="E9136">
        <v>0</v>
      </c>
    </row>
    <row r="9137" spans="1:5" x14ac:dyDescent="0.3">
      <c r="A9137">
        <v>4020332650</v>
      </c>
      <c r="B9137" s="1">
        <v>42469</v>
      </c>
      <c r="C9137" s="7">
        <v>0.83333333333333337</v>
      </c>
      <c r="D9137">
        <v>20</v>
      </c>
      <c r="E9137">
        <v>0.33</v>
      </c>
    </row>
    <row r="9138" spans="1:5" x14ac:dyDescent="0.3">
      <c r="A9138">
        <v>4020332650</v>
      </c>
      <c r="B9138" s="1">
        <v>42469</v>
      </c>
      <c r="C9138" s="7">
        <v>0.79166666666666663</v>
      </c>
      <c r="D9138">
        <v>22</v>
      </c>
      <c r="E9138">
        <v>0.37</v>
      </c>
    </row>
    <row r="9139" spans="1:5" x14ac:dyDescent="0.3">
      <c r="A9139">
        <v>4020332650</v>
      </c>
      <c r="B9139" s="1">
        <v>42469</v>
      </c>
      <c r="C9139" s="7">
        <v>0.875</v>
      </c>
      <c r="D9139">
        <v>30</v>
      </c>
      <c r="E9139">
        <v>0.5</v>
      </c>
    </row>
    <row r="9140" spans="1:5" x14ac:dyDescent="0.3">
      <c r="A9140">
        <v>4020332650</v>
      </c>
      <c r="B9140" s="1">
        <v>42469</v>
      </c>
      <c r="C9140" s="7">
        <v>0.95833333333333337</v>
      </c>
      <c r="D9140">
        <v>0</v>
      </c>
      <c r="E9140">
        <v>0</v>
      </c>
    </row>
    <row r="9141" spans="1:5" x14ac:dyDescent="0.3">
      <c r="A9141">
        <v>4020332650</v>
      </c>
      <c r="B9141" s="1">
        <v>42469</v>
      </c>
      <c r="C9141" s="7">
        <v>0.91666666666666663</v>
      </c>
      <c r="D9141">
        <v>2</v>
      </c>
      <c r="E9141">
        <v>0.03</v>
      </c>
    </row>
    <row r="9142" spans="1:5" x14ac:dyDescent="0.3">
      <c r="A9142">
        <v>4020332650</v>
      </c>
      <c r="B9142" s="1">
        <v>42468</v>
      </c>
      <c r="C9142" s="7">
        <v>0.625</v>
      </c>
      <c r="D9142">
        <v>41</v>
      </c>
      <c r="E9142">
        <v>0.68</v>
      </c>
    </row>
    <row r="9143" spans="1:5" x14ac:dyDescent="0.3">
      <c r="A9143">
        <v>4020332650</v>
      </c>
      <c r="B9143" s="1">
        <v>42468</v>
      </c>
      <c r="C9143" s="7">
        <v>0.58333333333333337</v>
      </c>
      <c r="D9143">
        <v>6</v>
      </c>
      <c r="E9143">
        <v>0.1</v>
      </c>
    </row>
    <row r="9144" spans="1:5" x14ac:dyDescent="0.3">
      <c r="A9144">
        <v>4020332650</v>
      </c>
      <c r="B9144" s="1">
        <v>42468</v>
      </c>
      <c r="C9144" s="7">
        <v>0.66666666666666663</v>
      </c>
      <c r="D9144">
        <v>30</v>
      </c>
      <c r="E9144">
        <v>0.5</v>
      </c>
    </row>
    <row r="9145" spans="1:5" x14ac:dyDescent="0.3">
      <c r="A9145">
        <v>4020332650</v>
      </c>
      <c r="B9145" s="1">
        <v>42468</v>
      </c>
      <c r="C9145" s="7">
        <v>0.75</v>
      </c>
      <c r="D9145">
        <v>25</v>
      </c>
      <c r="E9145">
        <v>0.42</v>
      </c>
    </row>
    <row r="9146" spans="1:5" x14ac:dyDescent="0.3">
      <c r="A9146">
        <v>4020332650</v>
      </c>
      <c r="B9146" s="1">
        <v>42468</v>
      </c>
      <c r="C9146" s="7">
        <v>0.70833333333333337</v>
      </c>
      <c r="D9146">
        <v>72</v>
      </c>
      <c r="E9146">
        <v>1.2</v>
      </c>
    </row>
    <row r="9147" spans="1:5" x14ac:dyDescent="0.3">
      <c r="A9147">
        <v>4020332650</v>
      </c>
      <c r="B9147" s="1">
        <v>42468</v>
      </c>
      <c r="C9147" s="7">
        <v>0.54166666666666663</v>
      </c>
      <c r="D9147">
        <v>28</v>
      </c>
      <c r="E9147">
        <v>0.47</v>
      </c>
    </row>
    <row r="9148" spans="1:5" x14ac:dyDescent="0.3">
      <c r="A9148">
        <v>4020332650</v>
      </c>
      <c r="B9148" s="1">
        <v>42468</v>
      </c>
      <c r="C9148" s="7">
        <v>0.375</v>
      </c>
      <c r="D9148">
        <v>6</v>
      </c>
      <c r="E9148">
        <v>0.1</v>
      </c>
    </row>
    <row r="9149" spans="1:5" x14ac:dyDescent="0.3">
      <c r="A9149">
        <v>4020332650</v>
      </c>
      <c r="B9149" s="1">
        <v>42468</v>
      </c>
      <c r="C9149" s="7">
        <v>0.33333333333333331</v>
      </c>
      <c r="D9149">
        <v>44</v>
      </c>
      <c r="E9149">
        <v>0.73</v>
      </c>
    </row>
    <row r="9150" spans="1:5" x14ac:dyDescent="0.3">
      <c r="A9150">
        <v>4020332650</v>
      </c>
      <c r="B9150" s="1">
        <v>42468</v>
      </c>
      <c r="C9150" s="7">
        <v>0.41666666666666669</v>
      </c>
      <c r="D9150">
        <v>3</v>
      </c>
      <c r="E9150">
        <v>0.05</v>
      </c>
    </row>
    <row r="9151" spans="1:5" x14ac:dyDescent="0.3">
      <c r="A9151">
        <v>4020332650</v>
      </c>
      <c r="B9151" s="1">
        <v>42468</v>
      </c>
      <c r="C9151" s="7">
        <v>0.5</v>
      </c>
      <c r="D9151">
        <v>8</v>
      </c>
      <c r="E9151">
        <v>0.13</v>
      </c>
    </row>
    <row r="9152" spans="1:5" x14ac:dyDescent="0.3">
      <c r="A9152">
        <v>4020332650</v>
      </c>
      <c r="B9152" s="1">
        <v>42468</v>
      </c>
      <c r="C9152" s="7">
        <v>0.45833333333333331</v>
      </c>
      <c r="D9152">
        <v>5</v>
      </c>
      <c r="E9152">
        <v>0.08</v>
      </c>
    </row>
    <row r="9153" spans="1:5" x14ac:dyDescent="0.3">
      <c r="A9153">
        <v>4020332650</v>
      </c>
      <c r="B9153" s="1">
        <v>42468</v>
      </c>
      <c r="C9153" s="7">
        <v>0.79166666666666663</v>
      </c>
      <c r="D9153">
        <v>29</v>
      </c>
      <c r="E9153">
        <v>0.48</v>
      </c>
    </row>
    <row r="9154" spans="1:5" x14ac:dyDescent="0.3">
      <c r="A9154">
        <v>4020332650</v>
      </c>
      <c r="B9154" s="1">
        <v>42469</v>
      </c>
      <c r="C9154" s="7">
        <v>0.125</v>
      </c>
      <c r="D9154">
        <v>0</v>
      </c>
      <c r="E9154">
        <v>0</v>
      </c>
    </row>
    <row r="9155" spans="1:5" x14ac:dyDescent="0.3">
      <c r="A9155">
        <v>4020332650</v>
      </c>
      <c r="B9155" s="1">
        <v>42469</v>
      </c>
      <c r="C9155" s="7">
        <v>8.3333333333333329E-2</v>
      </c>
      <c r="D9155">
        <v>0</v>
      </c>
      <c r="E9155">
        <v>0</v>
      </c>
    </row>
    <row r="9156" spans="1:5" x14ac:dyDescent="0.3">
      <c r="A9156">
        <v>4020332650</v>
      </c>
      <c r="B9156" s="1">
        <v>42469</v>
      </c>
      <c r="C9156" s="7">
        <v>0.16666666666666666</v>
      </c>
      <c r="D9156">
        <v>0</v>
      </c>
      <c r="E9156">
        <v>0</v>
      </c>
    </row>
    <row r="9157" spans="1:5" x14ac:dyDescent="0.3">
      <c r="A9157">
        <v>4020332650</v>
      </c>
      <c r="B9157" s="1">
        <v>42469</v>
      </c>
      <c r="C9157" s="7">
        <v>0.25</v>
      </c>
      <c r="D9157">
        <v>0</v>
      </c>
      <c r="E9157">
        <v>0</v>
      </c>
    </row>
    <row r="9158" spans="1:5" x14ac:dyDescent="0.3">
      <c r="A9158">
        <v>4020332650</v>
      </c>
      <c r="B9158" s="1">
        <v>42469</v>
      </c>
      <c r="C9158" s="7">
        <v>0.20833333333333334</v>
      </c>
      <c r="D9158">
        <v>0</v>
      </c>
      <c r="E9158">
        <v>0</v>
      </c>
    </row>
    <row r="9159" spans="1:5" x14ac:dyDescent="0.3">
      <c r="A9159">
        <v>4020332650</v>
      </c>
      <c r="B9159" s="1">
        <v>42469</v>
      </c>
      <c r="C9159" s="7">
        <v>4.1666666666666664E-2</v>
      </c>
      <c r="D9159">
        <v>0</v>
      </c>
      <c r="E9159">
        <v>0</v>
      </c>
    </row>
    <row r="9160" spans="1:5" x14ac:dyDescent="0.3">
      <c r="A9160">
        <v>4020332650</v>
      </c>
      <c r="B9160" s="1">
        <v>42468</v>
      </c>
      <c r="C9160" s="7">
        <v>0.875</v>
      </c>
      <c r="D9160">
        <v>0</v>
      </c>
      <c r="E9160">
        <v>0</v>
      </c>
    </row>
    <row r="9161" spans="1:5" x14ac:dyDescent="0.3">
      <c r="A9161">
        <v>4020332650</v>
      </c>
      <c r="B9161" s="1">
        <v>42468</v>
      </c>
      <c r="C9161" s="7">
        <v>0.83333333333333337</v>
      </c>
      <c r="D9161">
        <v>2</v>
      </c>
      <c r="E9161">
        <v>0.03</v>
      </c>
    </row>
    <row r="9162" spans="1:5" x14ac:dyDescent="0.3">
      <c r="A9162">
        <v>4020332650</v>
      </c>
      <c r="B9162" s="1">
        <v>42468</v>
      </c>
      <c r="C9162" s="7">
        <v>0.91666666666666663</v>
      </c>
      <c r="D9162">
        <v>0</v>
      </c>
      <c r="E9162">
        <v>0</v>
      </c>
    </row>
    <row r="9163" spans="1:5" x14ac:dyDescent="0.3">
      <c r="A9163">
        <v>4020332650</v>
      </c>
      <c r="B9163" s="1">
        <v>42469</v>
      </c>
      <c r="C9163" s="7">
        <v>0</v>
      </c>
      <c r="D9163">
        <v>0</v>
      </c>
      <c r="E9163">
        <v>0</v>
      </c>
    </row>
    <row r="9164" spans="1:5" x14ac:dyDescent="0.3">
      <c r="A9164">
        <v>4020332650</v>
      </c>
      <c r="B9164" s="1">
        <v>42468</v>
      </c>
      <c r="C9164" s="7">
        <v>0.95833333333333337</v>
      </c>
      <c r="D9164">
        <v>0</v>
      </c>
      <c r="E9164">
        <v>0</v>
      </c>
    </row>
    <row r="9165" spans="1:5" x14ac:dyDescent="0.3">
      <c r="A9165">
        <v>4020332650</v>
      </c>
      <c r="B9165" s="1">
        <v>42470</v>
      </c>
      <c r="C9165" s="7">
        <v>0.25</v>
      </c>
      <c r="D9165">
        <v>0</v>
      </c>
      <c r="E9165">
        <v>0</v>
      </c>
    </row>
    <row r="9166" spans="1:5" x14ac:dyDescent="0.3">
      <c r="A9166">
        <v>4020332650</v>
      </c>
      <c r="B9166" s="1">
        <v>42471</v>
      </c>
      <c r="C9166" s="7">
        <v>0.54166666666666663</v>
      </c>
      <c r="D9166">
        <v>0</v>
      </c>
      <c r="E9166">
        <v>0</v>
      </c>
    </row>
    <row r="9167" spans="1:5" x14ac:dyDescent="0.3">
      <c r="A9167">
        <v>4020332650</v>
      </c>
      <c r="B9167" s="1">
        <v>42471</v>
      </c>
      <c r="C9167" s="7">
        <v>0.5</v>
      </c>
      <c r="D9167">
        <v>0</v>
      </c>
      <c r="E9167">
        <v>0</v>
      </c>
    </row>
    <row r="9168" spans="1:5" x14ac:dyDescent="0.3">
      <c r="A9168">
        <v>4020332650</v>
      </c>
      <c r="B9168" s="1">
        <v>42471</v>
      </c>
      <c r="C9168" s="7">
        <v>0.58333333333333337</v>
      </c>
      <c r="D9168">
        <v>0</v>
      </c>
      <c r="E9168">
        <v>0</v>
      </c>
    </row>
    <row r="9169" spans="1:5" x14ac:dyDescent="0.3">
      <c r="A9169">
        <v>4020332650</v>
      </c>
      <c r="B9169" s="1">
        <v>42471</v>
      </c>
      <c r="C9169" s="7">
        <v>0.66666666666666663</v>
      </c>
      <c r="D9169">
        <v>0</v>
      </c>
      <c r="E9169">
        <v>0</v>
      </c>
    </row>
    <row r="9170" spans="1:5" x14ac:dyDescent="0.3">
      <c r="A9170">
        <v>4020332650</v>
      </c>
      <c r="B9170" s="1">
        <v>42471</v>
      </c>
      <c r="C9170" s="7">
        <v>0.625</v>
      </c>
      <c r="D9170">
        <v>0</v>
      </c>
      <c r="E9170">
        <v>0</v>
      </c>
    </row>
    <row r="9171" spans="1:5" x14ac:dyDescent="0.3">
      <c r="A9171">
        <v>4020332650</v>
      </c>
      <c r="B9171" s="1">
        <v>42471</v>
      </c>
      <c r="C9171" s="7">
        <v>0.45833333333333331</v>
      </c>
      <c r="D9171">
        <v>0</v>
      </c>
      <c r="E9171">
        <v>0</v>
      </c>
    </row>
    <row r="9172" spans="1:5" x14ac:dyDescent="0.3">
      <c r="A9172">
        <v>4020332650</v>
      </c>
      <c r="B9172" s="1">
        <v>42471</v>
      </c>
      <c r="C9172" s="7">
        <v>0.29166666666666669</v>
      </c>
      <c r="D9172">
        <v>7</v>
      </c>
      <c r="E9172">
        <v>0.12</v>
      </c>
    </row>
    <row r="9173" spans="1:5" x14ac:dyDescent="0.3">
      <c r="A9173">
        <v>4020332650</v>
      </c>
      <c r="B9173" s="1">
        <v>42471</v>
      </c>
      <c r="C9173" s="7">
        <v>0.25</v>
      </c>
      <c r="D9173">
        <v>0</v>
      </c>
      <c r="E9173">
        <v>0</v>
      </c>
    </row>
    <row r="9174" spans="1:5" x14ac:dyDescent="0.3">
      <c r="A9174">
        <v>4020332650</v>
      </c>
      <c r="B9174" s="1">
        <v>42471</v>
      </c>
      <c r="C9174" s="7">
        <v>0.33333333333333331</v>
      </c>
      <c r="D9174">
        <v>1</v>
      </c>
      <c r="E9174">
        <v>0.02</v>
      </c>
    </row>
    <row r="9175" spans="1:5" x14ac:dyDescent="0.3">
      <c r="A9175">
        <v>4020332650</v>
      </c>
      <c r="B9175" s="1">
        <v>42471</v>
      </c>
      <c r="C9175" s="7">
        <v>0.41666666666666669</v>
      </c>
      <c r="D9175">
        <v>0</v>
      </c>
      <c r="E9175">
        <v>0</v>
      </c>
    </row>
    <row r="9176" spans="1:5" x14ac:dyDescent="0.3">
      <c r="A9176">
        <v>4020332650</v>
      </c>
      <c r="B9176" s="1">
        <v>42471</v>
      </c>
      <c r="C9176" s="7">
        <v>0.375</v>
      </c>
      <c r="D9176">
        <v>10</v>
      </c>
      <c r="E9176">
        <v>0.17</v>
      </c>
    </row>
    <row r="9177" spans="1:5" x14ac:dyDescent="0.3">
      <c r="A9177">
        <v>4020332650</v>
      </c>
      <c r="B9177" s="1">
        <v>42471</v>
      </c>
      <c r="C9177" s="7">
        <v>0.70833333333333337</v>
      </c>
      <c r="D9177">
        <v>18</v>
      </c>
      <c r="E9177">
        <v>0.3</v>
      </c>
    </row>
    <row r="9178" spans="1:5" x14ac:dyDescent="0.3">
      <c r="A9178">
        <v>4020332650</v>
      </c>
      <c r="B9178" s="1">
        <v>42472</v>
      </c>
      <c r="C9178" s="7">
        <v>4.1666666666666664E-2</v>
      </c>
      <c r="D9178">
        <v>0</v>
      </c>
      <c r="E9178">
        <v>0</v>
      </c>
    </row>
    <row r="9179" spans="1:5" x14ac:dyDescent="0.3">
      <c r="A9179">
        <v>4020332650</v>
      </c>
      <c r="B9179" s="1">
        <v>42472</v>
      </c>
      <c r="C9179" s="7">
        <v>0</v>
      </c>
      <c r="D9179">
        <v>0</v>
      </c>
      <c r="E9179">
        <v>0</v>
      </c>
    </row>
    <row r="9180" spans="1:5" x14ac:dyDescent="0.3">
      <c r="A9180">
        <v>4020332650</v>
      </c>
      <c r="B9180" s="1">
        <v>42472</v>
      </c>
      <c r="C9180" s="7">
        <v>8.3333333333333329E-2</v>
      </c>
      <c r="D9180">
        <v>0</v>
      </c>
      <c r="E9180">
        <v>0</v>
      </c>
    </row>
    <row r="9181" spans="1:5" x14ac:dyDescent="0.3">
      <c r="A9181">
        <v>4020332650</v>
      </c>
      <c r="B9181" s="1">
        <v>42472</v>
      </c>
      <c r="C9181" s="7">
        <v>0.16666666666666666</v>
      </c>
      <c r="D9181">
        <v>1</v>
      </c>
      <c r="E9181">
        <v>0.02</v>
      </c>
    </row>
    <row r="9182" spans="1:5" x14ac:dyDescent="0.3">
      <c r="A9182">
        <v>4020332650</v>
      </c>
      <c r="B9182" s="1">
        <v>42472</v>
      </c>
      <c r="C9182" s="7">
        <v>0.125</v>
      </c>
      <c r="D9182">
        <v>0</v>
      </c>
      <c r="E9182">
        <v>0</v>
      </c>
    </row>
    <row r="9183" spans="1:5" x14ac:dyDescent="0.3">
      <c r="A9183">
        <v>4020332650</v>
      </c>
      <c r="B9183" s="1">
        <v>42471</v>
      </c>
      <c r="C9183" s="7">
        <v>0.95833333333333337</v>
      </c>
      <c r="D9183">
        <v>0</v>
      </c>
      <c r="E9183">
        <v>0</v>
      </c>
    </row>
    <row r="9184" spans="1:5" x14ac:dyDescent="0.3">
      <c r="A9184">
        <v>4020332650</v>
      </c>
      <c r="B9184" s="1">
        <v>42471</v>
      </c>
      <c r="C9184" s="7">
        <v>0.79166666666666663</v>
      </c>
      <c r="D9184">
        <v>17</v>
      </c>
      <c r="E9184">
        <v>0.28000000000000003</v>
      </c>
    </row>
    <row r="9185" spans="1:5" x14ac:dyDescent="0.3">
      <c r="A9185">
        <v>4020332650</v>
      </c>
      <c r="B9185" s="1">
        <v>42471</v>
      </c>
      <c r="C9185" s="7">
        <v>0.75</v>
      </c>
      <c r="D9185">
        <v>18</v>
      </c>
      <c r="E9185">
        <v>0.3</v>
      </c>
    </row>
    <row r="9186" spans="1:5" x14ac:dyDescent="0.3">
      <c r="A9186">
        <v>4020332650</v>
      </c>
      <c r="B9186" s="1">
        <v>42471</v>
      </c>
      <c r="C9186" s="7">
        <v>0.83333333333333337</v>
      </c>
      <c r="D9186">
        <v>31</v>
      </c>
      <c r="E9186">
        <v>0.52</v>
      </c>
    </row>
    <row r="9187" spans="1:5" x14ac:dyDescent="0.3">
      <c r="A9187">
        <v>4020332650</v>
      </c>
      <c r="B9187" s="1">
        <v>42471</v>
      </c>
      <c r="C9187" s="7">
        <v>0.91666666666666663</v>
      </c>
      <c r="D9187">
        <v>0</v>
      </c>
      <c r="E9187">
        <v>0</v>
      </c>
    </row>
    <row r="9188" spans="1:5" x14ac:dyDescent="0.3">
      <c r="A9188">
        <v>4020332650</v>
      </c>
      <c r="B9188" s="1">
        <v>42471</v>
      </c>
      <c r="C9188" s="7">
        <v>0.875</v>
      </c>
      <c r="D9188">
        <v>7</v>
      </c>
      <c r="E9188">
        <v>0.12</v>
      </c>
    </row>
    <row r="9189" spans="1:5" x14ac:dyDescent="0.3">
      <c r="A9189">
        <v>4020332650</v>
      </c>
      <c r="B9189" s="1">
        <v>42470</v>
      </c>
      <c r="C9189" s="7">
        <v>0.58333333333333337</v>
      </c>
      <c r="D9189">
        <v>16</v>
      </c>
      <c r="E9189">
        <v>0.27</v>
      </c>
    </row>
    <row r="9190" spans="1:5" x14ac:dyDescent="0.3">
      <c r="A9190">
        <v>4020332650</v>
      </c>
      <c r="B9190" s="1">
        <v>42470</v>
      </c>
      <c r="C9190" s="7">
        <v>0.54166666666666663</v>
      </c>
      <c r="D9190">
        <v>31</v>
      </c>
      <c r="E9190">
        <v>0.52</v>
      </c>
    </row>
    <row r="9191" spans="1:5" x14ac:dyDescent="0.3">
      <c r="A9191">
        <v>4020332650</v>
      </c>
      <c r="B9191" s="1">
        <v>42470</v>
      </c>
      <c r="C9191" s="7">
        <v>0.625</v>
      </c>
      <c r="D9191">
        <v>14</v>
      </c>
      <c r="E9191">
        <v>0.23</v>
      </c>
    </row>
    <row r="9192" spans="1:5" x14ac:dyDescent="0.3">
      <c r="A9192">
        <v>4020332650</v>
      </c>
      <c r="B9192" s="1">
        <v>42470</v>
      </c>
      <c r="C9192" s="7">
        <v>0.70833333333333337</v>
      </c>
      <c r="D9192">
        <v>0</v>
      </c>
      <c r="E9192">
        <v>0</v>
      </c>
    </row>
    <row r="9193" spans="1:5" x14ac:dyDescent="0.3">
      <c r="A9193">
        <v>4020332650</v>
      </c>
      <c r="B9193" s="1">
        <v>42470</v>
      </c>
      <c r="C9193" s="7">
        <v>0.66666666666666663</v>
      </c>
      <c r="D9193">
        <v>0</v>
      </c>
      <c r="E9193">
        <v>0</v>
      </c>
    </row>
    <row r="9194" spans="1:5" x14ac:dyDescent="0.3">
      <c r="A9194">
        <v>4020332650</v>
      </c>
      <c r="B9194" s="1">
        <v>42470</v>
      </c>
      <c r="C9194" s="7">
        <v>0.5</v>
      </c>
      <c r="D9194">
        <v>20</v>
      </c>
      <c r="E9194">
        <v>0.33</v>
      </c>
    </row>
    <row r="9195" spans="1:5" x14ac:dyDescent="0.3">
      <c r="A9195">
        <v>4020332650</v>
      </c>
      <c r="B9195" s="1">
        <v>42470</v>
      </c>
      <c r="C9195" s="7">
        <v>0.33333333333333331</v>
      </c>
      <c r="D9195">
        <v>9</v>
      </c>
      <c r="E9195">
        <v>0.15</v>
      </c>
    </row>
    <row r="9196" spans="1:5" x14ac:dyDescent="0.3">
      <c r="A9196">
        <v>4020332650</v>
      </c>
      <c r="B9196" s="1">
        <v>42470</v>
      </c>
      <c r="C9196" s="7">
        <v>0.29166666666666669</v>
      </c>
      <c r="D9196">
        <v>0</v>
      </c>
      <c r="E9196">
        <v>0</v>
      </c>
    </row>
    <row r="9197" spans="1:5" x14ac:dyDescent="0.3">
      <c r="A9197">
        <v>4020332650</v>
      </c>
      <c r="B9197" s="1">
        <v>42470</v>
      </c>
      <c r="C9197" s="7">
        <v>0.375</v>
      </c>
      <c r="D9197">
        <v>25</v>
      </c>
      <c r="E9197">
        <v>0.42</v>
      </c>
    </row>
    <row r="9198" spans="1:5" x14ac:dyDescent="0.3">
      <c r="A9198">
        <v>4020332650</v>
      </c>
      <c r="B9198" s="1">
        <v>42470</v>
      </c>
      <c r="C9198" s="7">
        <v>0.45833333333333331</v>
      </c>
      <c r="D9198">
        <v>20</v>
      </c>
      <c r="E9198">
        <v>0.33</v>
      </c>
    </row>
    <row r="9199" spans="1:5" x14ac:dyDescent="0.3">
      <c r="A9199">
        <v>4020332650</v>
      </c>
      <c r="B9199" s="1">
        <v>42470</v>
      </c>
      <c r="C9199" s="7">
        <v>0.41666666666666669</v>
      </c>
      <c r="D9199">
        <v>58</v>
      </c>
      <c r="E9199">
        <v>0.97</v>
      </c>
    </row>
    <row r="9200" spans="1:5" x14ac:dyDescent="0.3">
      <c r="A9200">
        <v>4020332650</v>
      </c>
      <c r="B9200" s="1">
        <v>42470</v>
      </c>
      <c r="C9200" s="7">
        <v>0.75</v>
      </c>
      <c r="D9200">
        <v>0</v>
      </c>
      <c r="E9200">
        <v>0</v>
      </c>
    </row>
    <row r="9201" spans="1:5" x14ac:dyDescent="0.3">
      <c r="A9201">
        <v>4020332650</v>
      </c>
      <c r="B9201" s="1">
        <v>42471</v>
      </c>
      <c r="C9201" s="7">
        <v>8.3333333333333329E-2</v>
      </c>
      <c r="D9201">
        <v>0</v>
      </c>
      <c r="E9201">
        <v>0</v>
      </c>
    </row>
    <row r="9202" spans="1:5" x14ac:dyDescent="0.3">
      <c r="A9202">
        <v>4020332650</v>
      </c>
      <c r="B9202" s="1">
        <v>42471</v>
      </c>
      <c r="C9202" s="7">
        <v>4.1666666666666664E-2</v>
      </c>
      <c r="D9202">
        <v>0</v>
      </c>
      <c r="E9202">
        <v>0</v>
      </c>
    </row>
    <row r="9203" spans="1:5" x14ac:dyDescent="0.3">
      <c r="A9203">
        <v>4020332650</v>
      </c>
      <c r="B9203" s="1">
        <v>42471</v>
      </c>
      <c r="C9203" s="7">
        <v>0.125</v>
      </c>
      <c r="D9203">
        <v>5</v>
      </c>
      <c r="E9203">
        <v>0.08</v>
      </c>
    </row>
    <row r="9204" spans="1:5" x14ac:dyDescent="0.3">
      <c r="A9204">
        <v>4020332650</v>
      </c>
      <c r="B9204" s="1">
        <v>42471</v>
      </c>
      <c r="C9204" s="7">
        <v>0.20833333333333334</v>
      </c>
      <c r="D9204">
        <v>0</v>
      </c>
      <c r="E9204">
        <v>0</v>
      </c>
    </row>
    <row r="9205" spans="1:5" x14ac:dyDescent="0.3">
      <c r="A9205">
        <v>4020332650</v>
      </c>
      <c r="B9205" s="1">
        <v>42471</v>
      </c>
      <c r="C9205" s="7">
        <v>0.16666666666666666</v>
      </c>
      <c r="D9205">
        <v>0</v>
      </c>
      <c r="E9205">
        <v>0</v>
      </c>
    </row>
    <row r="9206" spans="1:5" x14ac:dyDescent="0.3">
      <c r="A9206">
        <v>4020332650</v>
      </c>
      <c r="B9206" s="1">
        <v>42471</v>
      </c>
      <c r="C9206" s="7">
        <v>0</v>
      </c>
      <c r="D9206">
        <v>0</v>
      </c>
      <c r="E9206">
        <v>0</v>
      </c>
    </row>
    <row r="9207" spans="1:5" x14ac:dyDescent="0.3">
      <c r="A9207">
        <v>4020332650</v>
      </c>
      <c r="B9207" s="1">
        <v>42470</v>
      </c>
      <c r="C9207" s="7">
        <v>0.83333333333333337</v>
      </c>
      <c r="D9207">
        <v>0</v>
      </c>
      <c r="E9207">
        <v>0</v>
      </c>
    </row>
    <row r="9208" spans="1:5" x14ac:dyDescent="0.3">
      <c r="A9208">
        <v>4020332650</v>
      </c>
      <c r="B9208" s="1">
        <v>42470</v>
      </c>
      <c r="C9208" s="7">
        <v>0.79166666666666663</v>
      </c>
      <c r="D9208">
        <v>0</v>
      </c>
      <c r="E9208">
        <v>0</v>
      </c>
    </row>
    <row r="9209" spans="1:5" x14ac:dyDescent="0.3">
      <c r="A9209">
        <v>4020332650</v>
      </c>
      <c r="B9209" s="1">
        <v>42470</v>
      </c>
      <c r="C9209" s="7">
        <v>0.875</v>
      </c>
      <c r="D9209">
        <v>4</v>
      </c>
      <c r="E9209">
        <v>7.0000000000000007E-2</v>
      </c>
    </row>
    <row r="9210" spans="1:5" x14ac:dyDescent="0.3">
      <c r="A9210">
        <v>4020332650</v>
      </c>
      <c r="B9210" s="1">
        <v>42470</v>
      </c>
      <c r="C9210" s="7">
        <v>0.95833333333333337</v>
      </c>
      <c r="D9210">
        <v>0</v>
      </c>
      <c r="E9210">
        <v>0</v>
      </c>
    </row>
    <row r="9211" spans="1:5" x14ac:dyDescent="0.3">
      <c r="A9211">
        <v>4020332650</v>
      </c>
      <c r="B9211" s="1">
        <v>42470</v>
      </c>
      <c r="C9211" s="7">
        <v>0.91666666666666663</v>
      </c>
      <c r="D9211">
        <v>8</v>
      </c>
      <c r="E9211">
        <v>0.13</v>
      </c>
    </row>
    <row r="9212" spans="1:5" x14ac:dyDescent="0.3">
      <c r="A9212">
        <v>4020332650</v>
      </c>
      <c r="B9212" s="1">
        <v>42468</v>
      </c>
      <c r="C9212" s="7">
        <v>0.29166666666666669</v>
      </c>
      <c r="D9212">
        <v>27</v>
      </c>
      <c r="E9212">
        <v>0.45</v>
      </c>
    </row>
    <row r="9213" spans="1:5" x14ac:dyDescent="0.3">
      <c r="A9213">
        <v>4020332650</v>
      </c>
      <c r="B9213" s="1">
        <v>42465</v>
      </c>
      <c r="C9213" s="7">
        <v>0.66666666666666663</v>
      </c>
      <c r="D9213">
        <v>40</v>
      </c>
      <c r="E9213">
        <v>0.67</v>
      </c>
    </row>
    <row r="9214" spans="1:5" x14ac:dyDescent="0.3">
      <c r="A9214">
        <v>4020332650</v>
      </c>
      <c r="B9214" s="1">
        <v>42465</v>
      </c>
      <c r="C9214" s="7">
        <v>0.625</v>
      </c>
      <c r="D9214">
        <v>17</v>
      </c>
      <c r="E9214">
        <v>0.28000000000000003</v>
      </c>
    </row>
    <row r="9215" spans="1:5" x14ac:dyDescent="0.3">
      <c r="A9215">
        <v>4020332650</v>
      </c>
      <c r="B9215" s="1">
        <v>42465</v>
      </c>
      <c r="C9215" s="7">
        <v>0.70833333333333337</v>
      </c>
      <c r="D9215">
        <v>12</v>
      </c>
      <c r="E9215">
        <v>0.2</v>
      </c>
    </row>
    <row r="9216" spans="1:5" x14ac:dyDescent="0.3">
      <c r="A9216">
        <v>4020332650</v>
      </c>
      <c r="B9216" s="1">
        <v>42465</v>
      </c>
      <c r="C9216" s="7">
        <v>0.79166666666666663</v>
      </c>
      <c r="D9216">
        <v>33</v>
      </c>
      <c r="E9216">
        <v>0.55000000000000004</v>
      </c>
    </row>
    <row r="9217" spans="1:5" x14ac:dyDescent="0.3">
      <c r="A9217">
        <v>4020332650</v>
      </c>
      <c r="B9217" s="1">
        <v>42465</v>
      </c>
      <c r="C9217" s="7">
        <v>0.75</v>
      </c>
      <c r="D9217">
        <v>42</v>
      </c>
      <c r="E9217">
        <v>0.7</v>
      </c>
    </row>
    <row r="9218" spans="1:5" x14ac:dyDescent="0.3">
      <c r="A9218">
        <v>4020332650</v>
      </c>
      <c r="B9218" s="1">
        <v>42465</v>
      </c>
      <c r="C9218" s="7">
        <v>0.58333333333333337</v>
      </c>
      <c r="D9218">
        <v>0</v>
      </c>
      <c r="E9218">
        <v>0</v>
      </c>
    </row>
    <row r="9219" spans="1:5" x14ac:dyDescent="0.3">
      <c r="A9219">
        <v>4020332650</v>
      </c>
      <c r="B9219" s="1">
        <v>42465</v>
      </c>
      <c r="C9219" s="7">
        <v>0.41666666666666669</v>
      </c>
      <c r="D9219">
        <v>0</v>
      </c>
      <c r="E9219">
        <v>0</v>
      </c>
    </row>
    <row r="9220" spans="1:5" x14ac:dyDescent="0.3">
      <c r="A9220">
        <v>4020332650</v>
      </c>
      <c r="B9220" s="1">
        <v>42465</v>
      </c>
      <c r="C9220" s="7">
        <v>0.375</v>
      </c>
      <c r="D9220">
        <v>0</v>
      </c>
      <c r="E9220">
        <v>0</v>
      </c>
    </row>
    <row r="9221" spans="1:5" x14ac:dyDescent="0.3">
      <c r="A9221">
        <v>4020332650</v>
      </c>
      <c r="B9221" s="1">
        <v>42465</v>
      </c>
      <c r="C9221" s="7">
        <v>0.45833333333333331</v>
      </c>
      <c r="D9221">
        <v>0</v>
      </c>
      <c r="E9221">
        <v>0</v>
      </c>
    </row>
    <row r="9222" spans="1:5" x14ac:dyDescent="0.3">
      <c r="A9222">
        <v>4020332650</v>
      </c>
      <c r="B9222" s="1">
        <v>42465</v>
      </c>
      <c r="C9222" s="7">
        <v>0.54166666666666663</v>
      </c>
      <c r="D9222">
        <v>0</v>
      </c>
      <c r="E9222">
        <v>0</v>
      </c>
    </row>
    <row r="9223" spans="1:5" x14ac:dyDescent="0.3">
      <c r="A9223">
        <v>4020332650</v>
      </c>
      <c r="B9223" s="1">
        <v>42465</v>
      </c>
      <c r="C9223" s="7">
        <v>0.5</v>
      </c>
      <c r="D9223">
        <v>0</v>
      </c>
      <c r="E9223">
        <v>0</v>
      </c>
    </row>
    <row r="9224" spans="1:5" x14ac:dyDescent="0.3">
      <c r="A9224">
        <v>4020332650</v>
      </c>
      <c r="B9224" s="1">
        <v>42465</v>
      </c>
      <c r="C9224" s="7">
        <v>0.83333333333333337</v>
      </c>
      <c r="D9224">
        <v>38</v>
      </c>
      <c r="E9224">
        <v>0.63</v>
      </c>
    </row>
    <row r="9225" spans="1:5" x14ac:dyDescent="0.3">
      <c r="A9225">
        <v>4020332650</v>
      </c>
      <c r="B9225" s="1">
        <v>42466</v>
      </c>
      <c r="C9225" s="7">
        <v>0.16666666666666666</v>
      </c>
      <c r="D9225">
        <v>0</v>
      </c>
      <c r="E9225">
        <v>0</v>
      </c>
    </row>
    <row r="9226" spans="1:5" x14ac:dyDescent="0.3">
      <c r="A9226">
        <v>4020332650</v>
      </c>
      <c r="B9226" s="1">
        <v>42466</v>
      </c>
      <c r="C9226" s="7">
        <v>0.125</v>
      </c>
      <c r="D9226">
        <v>0</v>
      </c>
      <c r="E9226">
        <v>0</v>
      </c>
    </row>
    <row r="9227" spans="1:5" x14ac:dyDescent="0.3">
      <c r="A9227">
        <v>4020332650</v>
      </c>
      <c r="B9227" s="1">
        <v>42466</v>
      </c>
      <c r="C9227" s="7">
        <v>0.20833333333333334</v>
      </c>
      <c r="D9227">
        <v>0</v>
      </c>
      <c r="E9227">
        <v>0</v>
      </c>
    </row>
    <row r="9228" spans="1:5" x14ac:dyDescent="0.3">
      <c r="A9228">
        <v>4020332650</v>
      </c>
      <c r="B9228" s="1">
        <v>42466</v>
      </c>
      <c r="C9228" s="7">
        <v>0.29166666666666669</v>
      </c>
      <c r="D9228">
        <v>6</v>
      </c>
      <c r="E9228">
        <v>0.1</v>
      </c>
    </row>
    <row r="9229" spans="1:5" x14ac:dyDescent="0.3">
      <c r="A9229">
        <v>4020332650</v>
      </c>
      <c r="B9229" s="1">
        <v>42466</v>
      </c>
      <c r="C9229" s="7">
        <v>0.25</v>
      </c>
      <c r="D9229">
        <v>0</v>
      </c>
      <c r="E9229">
        <v>0</v>
      </c>
    </row>
    <row r="9230" spans="1:5" x14ac:dyDescent="0.3">
      <c r="A9230">
        <v>4020332650</v>
      </c>
      <c r="B9230" s="1">
        <v>42466</v>
      </c>
      <c r="C9230" s="7">
        <v>8.3333333333333329E-2</v>
      </c>
      <c r="D9230">
        <v>7</v>
      </c>
      <c r="E9230">
        <v>0.12</v>
      </c>
    </row>
    <row r="9231" spans="1:5" x14ac:dyDescent="0.3">
      <c r="A9231">
        <v>4020332650</v>
      </c>
      <c r="B9231" s="1">
        <v>42465</v>
      </c>
      <c r="C9231" s="7">
        <v>0.91666666666666663</v>
      </c>
      <c r="D9231">
        <v>17</v>
      </c>
      <c r="E9231">
        <v>0.28000000000000003</v>
      </c>
    </row>
    <row r="9232" spans="1:5" x14ac:dyDescent="0.3">
      <c r="A9232">
        <v>4020332650</v>
      </c>
      <c r="B9232" s="1">
        <v>42465</v>
      </c>
      <c r="C9232" s="7">
        <v>0.875</v>
      </c>
      <c r="D9232">
        <v>9</v>
      </c>
      <c r="E9232">
        <v>0.15</v>
      </c>
    </row>
    <row r="9233" spans="1:5" x14ac:dyDescent="0.3">
      <c r="A9233">
        <v>4020332650</v>
      </c>
      <c r="B9233" s="1">
        <v>42465</v>
      </c>
      <c r="C9233" s="7">
        <v>0.95833333333333337</v>
      </c>
      <c r="D9233">
        <v>16</v>
      </c>
      <c r="E9233">
        <v>0.27</v>
      </c>
    </row>
    <row r="9234" spans="1:5" x14ac:dyDescent="0.3">
      <c r="A9234">
        <v>4020332650</v>
      </c>
      <c r="B9234" s="1">
        <v>42466</v>
      </c>
      <c r="C9234" s="7">
        <v>4.1666666666666664E-2</v>
      </c>
      <c r="D9234">
        <v>6</v>
      </c>
      <c r="E9234">
        <v>0.1</v>
      </c>
    </row>
    <row r="9235" spans="1:5" x14ac:dyDescent="0.3">
      <c r="A9235">
        <v>4020332650</v>
      </c>
      <c r="B9235" s="1">
        <v>42466</v>
      </c>
      <c r="C9235" s="7">
        <v>0</v>
      </c>
      <c r="D9235">
        <v>31</v>
      </c>
      <c r="E9235">
        <v>0.52</v>
      </c>
    </row>
    <row r="9236" spans="1:5" x14ac:dyDescent="0.3">
      <c r="A9236">
        <v>4020332650</v>
      </c>
      <c r="B9236" s="1">
        <v>42464</v>
      </c>
      <c r="C9236" s="7">
        <v>0.70833333333333337</v>
      </c>
      <c r="D9236">
        <v>60</v>
      </c>
      <c r="E9236">
        <v>1</v>
      </c>
    </row>
    <row r="9237" spans="1:5" x14ac:dyDescent="0.3">
      <c r="A9237">
        <v>4020332650</v>
      </c>
      <c r="B9237" s="1">
        <v>42464</v>
      </c>
      <c r="C9237" s="7">
        <v>0.66666666666666663</v>
      </c>
      <c r="D9237">
        <v>63</v>
      </c>
      <c r="E9237">
        <v>1.05</v>
      </c>
    </row>
    <row r="9238" spans="1:5" x14ac:dyDescent="0.3">
      <c r="A9238">
        <v>4020332650</v>
      </c>
      <c r="B9238" s="1">
        <v>42464</v>
      </c>
      <c r="C9238" s="7">
        <v>0.75</v>
      </c>
      <c r="D9238">
        <v>23</v>
      </c>
      <c r="E9238">
        <v>0.38</v>
      </c>
    </row>
    <row r="9239" spans="1:5" x14ac:dyDescent="0.3">
      <c r="A9239">
        <v>4020332650</v>
      </c>
      <c r="B9239" s="1">
        <v>42464</v>
      </c>
      <c r="C9239" s="7">
        <v>0.83333333333333337</v>
      </c>
      <c r="D9239">
        <v>0</v>
      </c>
      <c r="E9239">
        <v>0</v>
      </c>
    </row>
    <row r="9240" spans="1:5" x14ac:dyDescent="0.3">
      <c r="A9240">
        <v>4020332650</v>
      </c>
      <c r="B9240" s="1">
        <v>42464</v>
      </c>
      <c r="C9240" s="7">
        <v>0.79166666666666663</v>
      </c>
      <c r="D9240">
        <v>4</v>
      </c>
      <c r="E9240">
        <v>7.0000000000000007E-2</v>
      </c>
    </row>
    <row r="9241" spans="1:5" x14ac:dyDescent="0.3">
      <c r="A9241">
        <v>4020332650</v>
      </c>
      <c r="B9241" s="1">
        <v>42464</v>
      </c>
      <c r="C9241" s="7">
        <v>0.625</v>
      </c>
      <c r="D9241">
        <v>16</v>
      </c>
      <c r="E9241">
        <v>0.27</v>
      </c>
    </row>
    <row r="9242" spans="1:5" x14ac:dyDescent="0.3">
      <c r="A9242">
        <v>4020332650</v>
      </c>
      <c r="B9242" s="1">
        <v>42464</v>
      </c>
      <c r="C9242" s="7">
        <v>0.45833333333333331</v>
      </c>
      <c r="D9242">
        <v>9</v>
      </c>
      <c r="E9242">
        <v>0.15</v>
      </c>
    </row>
    <row r="9243" spans="1:5" x14ac:dyDescent="0.3">
      <c r="A9243">
        <v>4020332650</v>
      </c>
      <c r="B9243" s="1">
        <v>42464</v>
      </c>
      <c r="C9243" s="7">
        <v>0.41666666666666669</v>
      </c>
      <c r="D9243">
        <v>16</v>
      </c>
      <c r="E9243">
        <v>0.27</v>
      </c>
    </row>
    <row r="9244" spans="1:5" x14ac:dyDescent="0.3">
      <c r="A9244">
        <v>4020332650</v>
      </c>
      <c r="B9244" s="1">
        <v>42464</v>
      </c>
      <c r="C9244" s="7">
        <v>0.5</v>
      </c>
      <c r="D9244">
        <v>8</v>
      </c>
      <c r="E9244">
        <v>0.13</v>
      </c>
    </row>
    <row r="9245" spans="1:5" x14ac:dyDescent="0.3">
      <c r="A9245">
        <v>4020332650</v>
      </c>
      <c r="B9245" s="1">
        <v>42464</v>
      </c>
      <c r="C9245" s="7">
        <v>0.58333333333333337</v>
      </c>
      <c r="D9245">
        <v>8</v>
      </c>
      <c r="E9245">
        <v>0.13</v>
      </c>
    </row>
    <row r="9246" spans="1:5" x14ac:dyDescent="0.3">
      <c r="A9246">
        <v>4020332650</v>
      </c>
      <c r="B9246" s="1">
        <v>42464</v>
      </c>
      <c r="C9246" s="7">
        <v>0.54166666666666663</v>
      </c>
      <c r="D9246">
        <v>10</v>
      </c>
      <c r="E9246">
        <v>0.17</v>
      </c>
    </row>
    <row r="9247" spans="1:5" x14ac:dyDescent="0.3">
      <c r="A9247">
        <v>4020332650</v>
      </c>
      <c r="B9247" s="1">
        <v>42464</v>
      </c>
      <c r="C9247" s="7">
        <v>0.875</v>
      </c>
      <c r="D9247">
        <v>0</v>
      </c>
      <c r="E9247">
        <v>0</v>
      </c>
    </row>
    <row r="9248" spans="1:5" x14ac:dyDescent="0.3">
      <c r="A9248">
        <v>4020332650</v>
      </c>
      <c r="B9248" s="1">
        <v>42465</v>
      </c>
      <c r="C9248" s="7">
        <v>0.20833333333333334</v>
      </c>
      <c r="D9248">
        <v>0</v>
      </c>
      <c r="E9248">
        <v>0</v>
      </c>
    </row>
    <row r="9249" spans="1:5" x14ac:dyDescent="0.3">
      <c r="A9249">
        <v>4020332650</v>
      </c>
      <c r="B9249" s="1">
        <v>42465</v>
      </c>
      <c r="C9249" s="7">
        <v>0.16666666666666666</v>
      </c>
      <c r="D9249">
        <v>0</v>
      </c>
      <c r="E9249">
        <v>0</v>
      </c>
    </row>
    <row r="9250" spans="1:5" x14ac:dyDescent="0.3">
      <c r="A9250">
        <v>4020332650</v>
      </c>
      <c r="B9250" s="1">
        <v>42465</v>
      </c>
      <c r="C9250" s="7">
        <v>0.25</v>
      </c>
      <c r="D9250">
        <v>0</v>
      </c>
      <c r="E9250">
        <v>0</v>
      </c>
    </row>
    <row r="9251" spans="1:5" x14ac:dyDescent="0.3">
      <c r="A9251">
        <v>4020332650</v>
      </c>
      <c r="B9251" s="1">
        <v>42465</v>
      </c>
      <c r="C9251" s="7">
        <v>0.33333333333333331</v>
      </c>
      <c r="D9251">
        <v>0</v>
      </c>
      <c r="E9251">
        <v>0</v>
      </c>
    </row>
    <row r="9252" spans="1:5" x14ac:dyDescent="0.3">
      <c r="A9252">
        <v>4020332650</v>
      </c>
      <c r="B9252" s="1">
        <v>42465</v>
      </c>
      <c r="C9252" s="7">
        <v>0.29166666666666669</v>
      </c>
      <c r="D9252">
        <v>0</v>
      </c>
      <c r="E9252">
        <v>0</v>
      </c>
    </row>
    <row r="9253" spans="1:5" x14ac:dyDescent="0.3">
      <c r="A9253">
        <v>4020332650</v>
      </c>
      <c r="B9253" s="1">
        <v>42465</v>
      </c>
      <c r="C9253" s="7">
        <v>0.125</v>
      </c>
      <c r="D9253">
        <v>0</v>
      </c>
      <c r="E9253">
        <v>0</v>
      </c>
    </row>
    <row r="9254" spans="1:5" x14ac:dyDescent="0.3">
      <c r="A9254">
        <v>4020332650</v>
      </c>
      <c r="B9254" s="1">
        <v>42464</v>
      </c>
      <c r="C9254" s="7">
        <v>0.95833333333333337</v>
      </c>
      <c r="D9254">
        <v>0</v>
      </c>
      <c r="E9254">
        <v>0</v>
      </c>
    </row>
    <row r="9255" spans="1:5" x14ac:dyDescent="0.3">
      <c r="A9255">
        <v>4020332650</v>
      </c>
      <c r="B9255" s="1">
        <v>42464</v>
      </c>
      <c r="C9255" s="7">
        <v>0.91666666666666663</v>
      </c>
      <c r="D9255">
        <v>0</v>
      </c>
      <c r="E9255">
        <v>0</v>
      </c>
    </row>
    <row r="9256" spans="1:5" x14ac:dyDescent="0.3">
      <c r="A9256">
        <v>4020332650</v>
      </c>
      <c r="B9256" s="1">
        <v>42465</v>
      </c>
      <c r="C9256" s="7">
        <v>0</v>
      </c>
      <c r="D9256">
        <v>0</v>
      </c>
      <c r="E9256">
        <v>0</v>
      </c>
    </row>
    <row r="9257" spans="1:5" x14ac:dyDescent="0.3">
      <c r="A9257">
        <v>4020332650</v>
      </c>
      <c r="B9257" s="1">
        <v>42465</v>
      </c>
      <c r="C9257" s="7">
        <v>8.3333333333333329E-2</v>
      </c>
      <c r="D9257">
        <v>0</v>
      </c>
      <c r="E9257">
        <v>0</v>
      </c>
    </row>
    <row r="9258" spans="1:5" x14ac:dyDescent="0.3">
      <c r="A9258">
        <v>4020332650</v>
      </c>
      <c r="B9258" s="1">
        <v>42465</v>
      </c>
      <c r="C9258" s="7">
        <v>4.1666666666666664E-2</v>
      </c>
      <c r="D9258">
        <v>0</v>
      </c>
      <c r="E9258">
        <v>0</v>
      </c>
    </row>
    <row r="9259" spans="1:5" x14ac:dyDescent="0.3">
      <c r="A9259">
        <v>4020332650</v>
      </c>
      <c r="B9259" s="1">
        <v>42466</v>
      </c>
      <c r="C9259" s="7">
        <v>0.33333333333333331</v>
      </c>
      <c r="D9259">
        <v>0</v>
      </c>
      <c r="E9259">
        <v>0</v>
      </c>
    </row>
    <row r="9260" spans="1:5" x14ac:dyDescent="0.3">
      <c r="A9260">
        <v>4020332650</v>
      </c>
      <c r="B9260" s="1">
        <v>42467</v>
      </c>
      <c r="C9260" s="7">
        <v>0.625</v>
      </c>
      <c r="D9260">
        <v>17</v>
      </c>
      <c r="E9260">
        <v>0.28000000000000003</v>
      </c>
    </row>
    <row r="9261" spans="1:5" x14ac:dyDescent="0.3">
      <c r="A9261">
        <v>4020332650</v>
      </c>
      <c r="B9261" s="1">
        <v>42467</v>
      </c>
      <c r="C9261" s="7">
        <v>0.58333333333333337</v>
      </c>
      <c r="D9261">
        <v>32</v>
      </c>
      <c r="E9261">
        <v>0.53</v>
      </c>
    </row>
    <row r="9262" spans="1:5" x14ac:dyDescent="0.3">
      <c r="A9262">
        <v>4020332650</v>
      </c>
      <c r="B9262" s="1">
        <v>42467</v>
      </c>
      <c r="C9262" s="7">
        <v>0.66666666666666663</v>
      </c>
      <c r="D9262">
        <v>17</v>
      </c>
      <c r="E9262">
        <v>0.28000000000000003</v>
      </c>
    </row>
    <row r="9263" spans="1:5" x14ac:dyDescent="0.3">
      <c r="A9263">
        <v>4020332650</v>
      </c>
      <c r="B9263" s="1">
        <v>42467</v>
      </c>
      <c r="C9263" s="7">
        <v>0.75</v>
      </c>
      <c r="D9263">
        <v>23</v>
      </c>
      <c r="E9263">
        <v>0.38</v>
      </c>
    </row>
    <row r="9264" spans="1:5" x14ac:dyDescent="0.3">
      <c r="A9264">
        <v>4020332650</v>
      </c>
      <c r="B9264" s="1">
        <v>42467</v>
      </c>
      <c r="C9264" s="7">
        <v>0.70833333333333337</v>
      </c>
      <c r="D9264">
        <v>24</v>
      </c>
      <c r="E9264">
        <v>0.4</v>
      </c>
    </row>
    <row r="9265" spans="1:5" x14ac:dyDescent="0.3">
      <c r="A9265">
        <v>4020332650</v>
      </c>
      <c r="B9265" s="1">
        <v>42467</v>
      </c>
      <c r="C9265" s="7">
        <v>0.54166666666666663</v>
      </c>
      <c r="D9265">
        <v>17</v>
      </c>
      <c r="E9265">
        <v>0.28000000000000003</v>
      </c>
    </row>
    <row r="9266" spans="1:5" x14ac:dyDescent="0.3">
      <c r="A9266">
        <v>4020332650</v>
      </c>
      <c r="B9266" s="1">
        <v>42467</v>
      </c>
      <c r="C9266" s="7">
        <v>0.375</v>
      </c>
      <c r="D9266">
        <v>0</v>
      </c>
      <c r="E9266">
        <v>0</v>
      </c>
    </row>
    <row r="9267" spans="1:5" x14ac:dyDescent="0.3">
      <c r="A9267">
        <v>4020332650</v>
      </c>
      <c r="B9267" s="1">
        <v>42467</v>
      </c>
      <c r="C9267" s="7">
        <v>0.33333333333333331</v>
      </c>
      <c r="D9267">
        <v>0</v>
      </c>
      <c r="E9267">
        <v>0</v>
      </c>
    </row>
    <row r="9268" spans="1:5" x14ac:dyDescent="0.3">
      <c r="A9268">
        <v>4020332650</v>
      </c>
      <c r="B9268" s="1">
        <v>42467</v>
      </c>
      <c r="C9268" s="7">
        <v>0.41666666666666669</v>
      </c>
      <c r="D9268">
        <v>7</v>
      </c>
      <c r="E9268">
        <v>0.12</v>
      </c>
    </row>
    <row r="9269" spans="1:5" x14ac:dyDescent="0.3">
      <c r="A9269">
        <v>4020332650</v>
      </c>
      <c r="B9269" s="1">
        <v>42467</v>
      </c>
      <c r="C9269" s="7">
        <v>0.5</v>
      </c>
      <c r="D9269">
        <v>15</v>
      </c>
      <c r="E9269">
        <v>0.25</v>
      </c>
    </row>
    <row r="9270" spans="1:5" x14ac:dyDescent="0.3">
      <c r="A9270">
        <v>4020332650</v>
      </c>
      <c r="B9270" s="1">
        <v>42467</v>
      </c>
      <c r="C9270" s="7">
        <v>0.45833333333333331</v>
      </c>
      <c r="D9270">
        <v>22</v>
      </c>
      <c r="E9270">
        <v>0.37</v>
      </c>
    </row>
    <row r="9271" spans="1:5" x14ac:dyDescent="0.3">
      <c r="A9271">
        <v>4020332650</v>
      </c>
      <c r="B9271" s="1">
        <v>42467</v>
      </c>
      <c r="C9271" s="7">
        <v>0.79166666666666663</v>
      </c>
      <c r="D9271">
        <v>31</v>
      </c>
      <c r="E9271">
        <v>0.52</v>
      </c>
    </row>
    <row r="9272" spans="1:5" x14ac:dyDescent="0.3">
      <c r="A9272">
        <v>4020332650</v>
      </c>
      <c r="B9272" s="1">
        <v>42468</v>
      </c>
      <c r="C9272" s="7">
        <v>0.125</v>
      </c>
      <c r="D9272">
        <v>0</v>
      </c>
      <c r="E9272">
        <v>0</v>
      </c>
    </row>
    <row r="9273" spans="1:5" x14ac:dyDescent="0.3">
      <c r="A9273">
        <v>4020332650</v>
      </c>
      <c r="B9273" s="1">
        <v>42468</v>
      </c>
      <c r="C9273" s="7">
        <v>8.3333333333333329E-2</v>
      </c>
      <c r="D9273">
        <v>0</v>
      </c>
      <c r="E9273">
        <v>0</v>
      </c>
    </row>
    <row r="9274" spans="1:5" x14ac:dyDescent="0.3">
      <c r="A9274">
        <v>4020332650</v>
      </c>
      <c r="B9274" s="1">
        <v>42468</v>
      </c>
      <c r="C9274" s="7">
        <v>0.16666666666666666</v>
      </c>
      <c r="D9274">
        <v>0</v>
      </c>
      <c r="E9274">
        <v>0</v>
      </c>
    </row>
    <row r="9275" spans="1:5" x14ac:dyDescent="0.3">
      <c r="A9275">
        <v>4020332650</v>
      </c>
      <c r="B9275" s="1">
        <v>42468</v>
      </c>
      <c r="C9275" s="7">
        <v>0.25</v>
      </c>
      <c r="D9275">
        <v>10</v>
      </c>
      <c r="E9275">
        <v>0.17</v>
      </c>
    </row>
    <row r="9276" spans="1:5" x14ac:dyDescent="0.3">
      <c r="A9276">
        <v>4020332650</v>
      </c>
      <c r="B9276" s="1">
        <v>42468</v>
      </c>
      <c r="C9276" s="7">
        <v>0.20833333333333334</v>
      </c>
      <c r="D9276">
        <v>27</v>
      </c>
      <c r="E9276">
        <v>0.45</v>
      </c>
    </row>
    <row r="9277" spans="1:5" x14ac:dyDescent="0.3">
      <c r="A9277">
        <v>4020332650</v>
      </c>
      <c r="B9277" s="1">
        <v>42468</v>
      </c>
      <c r="C9277" s="7">
        <v>4.1666666666666664E-2</v>
      </c>
      <c r="D9277">
        <v>0</v>
      </c>
      <c r="E9277">
        <v>0</v>
      </c>
    </row>
    <row r="9278" spans="1:5" x14ac:dyDescent="0.3">
      <c r="A9278">
        <v>4020332650</v>
      </c>
      <c r="B9278" s="1">
        <v>42467</v>
      </c>
      <c r="C9278" s="7">
        <v>0.875</v>
      </c>
      <c r="D9278">
        <v>12</v>
      </c>
      <c r="E9278">
        <v>0.2</v>
      </c>
    </row>
    <row r="9279" spans="1:5" x14ac:dyDescent="0.3">
      <c r="A9279">
        <v>4020332650</v>
      </c>
      <c r="B9279" s="1">
        <v>42467</v>
      </c>
      <c r="C9279" s="7">
        <v>0.83333333333333337</v>
      </c>
      <c r="D9279">
        <v>40</v>
      </c>
      <c r="E9279">
        <v>0.67</v>
      </c>
    </row>
    <row r="9280" spans="1:5" x14ac:dyDescent="0.3">
      <c r="A9280">
        <v>4020332650</v>
      </c>
      <c r="B9280" s="1">
        <v>42467</v>
      </c>
      <c r="C9280" s="7">
        <v>0.91666666666666663</v>
      </c>
      <c r="D9280">
        <v>0</v>
      </c>
      <c r="E9280">
        <v>0</v>
      </c>
    </row>
    <row r="9281" spans="1:5" x14ac:dyDescent="0.3">
      <c r="A9281">
        <v>4020332650</v>
      </c>
      <c r="B9281" s="1">
        <v>42468</v>
      </c>
      <c r="C9281" s="7">
        <v>0</v>
      </c>
      <c r="D9281">
        <v>1</v>
      </c>
      <c r="E9281">
        <v>0.02</v>
      </c>
    </row>
    <row r="9282" spans="1:5" x14ac:dyDescent="0.3">
      <c r="A9282">
        <v>4020332650</v>
      </c>
      <c r="B9282" s="1">
        <v>42467</v>
      </c>
      <c r="C9282" s="7">
        <v>0.95833333333333337</v>
      </c>
      <c r="D9282">
        <v>0</v>
      </c>
      <c r="E9282">
        <v>0</v>
      </c>
    </row>
    <row r="9283" spans="1:5" x14ac:dyDescent="0.3">
      <c r="A9283">
        <v>4020332650</v>
      </c>
      <c r="B9283" s="1">
        <v>42466</v>
      </c>
      <c r="C9283" s="7">
        <v>0.66666666666666663</v>
      </c>
      <c r="D9283">
        <v>3</v>
      </c>
      <c r="E9283">
        <v>0.05</v>
      </c>
    </row>
    <row r="9284" spans="1:5" x14ac:dyDescent="0.3">
      <c r="A9284">
        <v>4020332650</v>
      </c>
      <c r="B9284" s="1">
        <v>42466</v>
      </c>
      <c r="C9284" s="7">
        <v>0.625</v>
      </c>
      <c r="D9284">
        <v>26</v>
      </c>
      <c r="E9284">
        <v>0.43</v>
      </c>
    </row>
    <row r="9285" spans="1:5" x14ac:dyDescent="0.3">
      <c r="A9285">
        <v>4020332650</v>
      </c>
      <c r="B9285" s="1">
        <v>42466</v>
      </c>
      <c r="C9285" s="7">
        <v>0.70833333333333337</v>
      </c>
      <c r="D9285">
        <v>30</v>
      </c>
      <c r="E9285">
        <v>0.5</v>
      </c>
    </row>
    <row r="9286" spans="1:5" x14ac:dyDescent="0.3">
      <c r="A9286">
        <v>4020332650</v>
      </c>
      <c r="B9286" s="1">
        <v>42466</v>
      </c>
      <c r="C9286" s="7">
        <v>0.79166666666666663</v>
      </c>
      <c r="D9286">
        <v>12</v>
      </c>
      <c r="E9286">
        <v>0.2</v>
      </c>
    </row>
    <row r="9287" spans="1:5" x14ac:dyDescent="0.3">
      <c r="A9287">
        <v>4020332650</v>
      </c>
      <c r="B9287" s="1">
        <v>42466</v>
      </c>
      <c r="C9287" s="7">
        <v>0.75</v>
      </c>
      <c r="D9287">
        <v>30</v>
      </c>
      <c r="E9287">
        <v>0.5</v>
      </c>
    </row>
    <row r="9288" spans="1:5" x14ac:dyDescent="0.3">
      <c r="A9288">
        <v>4020332650</v>
      </c>
      <c r="B9288" s="1">
        <v>42466</v>
      </c>
      <c r="C9288" s="7">
        <v>0.58333333333333337</v>
      </c>
      <c r="D9288">
        <v>12</v>
      </c>
      <c r="E9288">
        <v>0.2</v>
      </c>
    </row>
    <row r="9289" spans="1:5" x14ac:dyDescent="0.3">
      <c r="A9289">
        <v>4020332650</v>
      </c>
      <c r="B9289" s="1">
        <v>42466</v>
      </c>
      <c r="C9289" s="7">
        <v>0.41666666666666669</v>
      </c>
      <c r="D9289">
        <v>10</v>
      </c>
      <c r="E9289">
        <v>0.17</v>
      </c>
    </row>
    <row r="9290" spans="1:5" x14ac:dyDescent="0.3">
      <c r="A9290">
        <v>4020332650</v>
      </c>
      <c r="B9290" s="1">
        <v>42466</v>
      </c>
      <c r="C9290" s="7">
        <v>0.375</v>
      </c>
      <c r="D9290">
        <v>2</v>
      </c>
      <c r="E9290">
        <v>0.03</v>
      </c>
    </row>
    <row r="9291" spans="1:5" x14ac:dyDescent="0.3">
      <c r="A9291">
        <v>4020332650</v>
      </c>
      <c r="B9291" s="1">
        <v>42466</v>
      </c>
      <c r="C9291" s="7">
        <v>0.45833333333333331</v>
      </c>
      <c r="D9291">
        <v>7</v>
      </c>
      <c r="E9291">
        <v>0.12</v>
      </c>
    </row>
    <row r="9292" spans="1:5" x14ac:dyDescent="0.3">
      <c r="A9292">
        <v>4020332650</v>
      </c>
      <c r="B9292" s="1">
        <v>42466</v>
      </c>
      <c r="C9292" s="7">
        <v>0.54166666666666663</v>
      </c>
      <c r="D9292">
        <v>20</v>
      </c>
      <c r="E9292">
        <v>0.33</v>
      </c>
    </row>
    <row r="9293" spans="1:5" x14ac:dyDescent="0.3">
      <c r="A9293">
        <v>4020332650</v>
      </c>
      <c r="B9293" s="1">
        <v>42466</v>
      </c>
      <c r="C9293" s="7">
        <v>0.5</v>
      </c>
      <c r="D9293">
        <v>16</v>
      </c>
      <c r="E9293">
        <v>0.27</v>
      </c>
    </row>
    <row r="9294" spans="1:5" x14ac:dyDescent="0.3">
      <c r="A9294">
        <v>4020332650</v>
      </c>
      <c r="B9294" s="1">
        <v>42466</v>
      </c>
      <c r="C9294" s="7">
        <v>0.83333333333333337</v>
      </c>
      <c r="D9294">
        <v>25</v>
      </c>
      <c r="E9294">
        <v>0.42</v>
      </c>
    </row>
    <row r="9295" spans="1:5" x14ac:dyDescent="0.3">
      <c r="A9295">
        <v>4020332650</v>
      </c>
      <c r="B9295" s="1">
        <v>42467</v>
      </c>
      <c r="C9295" s="7">
        <v>0.16666666666666666</v>
      </c>
      <c r="D9295">
        <v>0</v>
      </c>
      <c r="E9295">
        <v>0</v>
      </c>
    </row>
    <row r="9296" spans="1:5" x14ac:dyDescent="0.3">
      <c r="A9296">
        <v>4020332650</v>
      </c>
      <c r="B9296" s="1">
        <v>42467</v>
      </c>
      <c r="C9296" s="7">
        <v>0.125</v>
      </c>
      <c r="D9296">
        <v>0</v>
      </c>
      <c r="E9296">
        <v>0</v>
      </c>
    </row>
    <row r="9297" spans="1:5" x14ac:dyDescent="0.3">
      <c r="A9297">
        <v>4020332650</v>
      </c>
      <c r="B9297" s="1">
        <v>42467</v>
      </c>
      <c r="C9297" s="7">
        <v>0.20833333333333334</v>
      </c>
      <c r="D9297">
        <v>0</v>
      </c>
      <c r="E9297">
        <v>0</v>
      </c>
    </row>
    <row r="9298" spans="1:5" x14ac:dyDescent="0.3">
      <c r="A9298">
        <v>4020332650</v>
      </c>
      <c r="B9298" s="1">
        <v>42467</v>
      </c>
      <c r="C9298" s="7">
        <v>0.29166666666666669</v>
      </c>
      <c r="D9298">
        <v>0</v>
      </c>
      <c r="E9298">
        <v>0</v>
      </c>
    </row>
    <row r="9299" spans="1:5" x14ac:dyDescent="0.3">
      <c r="A9299">
        <v>4020332650</v>
      </c>
      <c r="B9299" s="1">
        <v>42467</v>
      </c>
      <c r="C9299" s="7">
        <v>0.25</v>
      </c>
      <c r="D9299">
        <v>0</v>
      </c>
      <c r="E9299">
        <v>0</v>
      </c>
    </row>
    <row r="9300" spans="1:5" x14ac:dyDescent="0.3">
      <c r="A9300">
        <v>4020332650</v>
      </c>
      <c r="B9300" s="1">
        <v>42467</v>
      </c>
      <c r="C9300" s="7">
        <v>8.3333333333333329E-2</v>
      </c>
      <c r="D9300">
        <v>0</v>
      </c>
      <c r="E9300">
        <v>0</v>
      </c>
    </row>
    <row r="9301" spans="1:5" x14ac:dyDescent="0.3">
      <c r="A9301">
        <v>4020332650</v>
      </c>
      <c r="B9301" s="1">
        <v>42466</v>
      </c>
      <c r="C9301" s="7">
        <v>0.91666666666666663</v>
      </c>
      <c r="D9301">
        <v>15</v>
      </c>
      <c r="E9301">
        <v>0.25</v>
      </c>
    </row>
    <row r="9302" spans="1:5" x14ac:dyDescent="0.3">
      <c r="A9302">
        <v>4020332650</v>
      </c>
      <c r="B9302" s="1">
        <v>42466</v>
      </c>
      <c r="C9302" s="7">
        <v>0.875</v>
      </c>
      <c r="D9302">
        <v>5</v>
      </c>
      <c r="E9302">
        <v>0.08</v>
      </c>
    </row>
    <row r="9303" spans="1:5" x14ac:dyDescent="0.3">
      <c r="A9303">
        <v>4020332650</v>
      </c>
      <c r="B9303" s="1">
        <v>42466</v>
      </c>
      <c r="C9303" s="7">
        <v>0.95833333333333337</v>
      </c>
      <c r="D9303">
        <v>0</v>
      </c>
      <c r="E9303">
        <v>0</v>
      </c>
    </row>
    <row r="9304" spans="1:5" x14ac:dyDescent="0.3">
      <c r="A9304">
        <v>4020332650</v>
      </c>
      <c r="B9304" s="1">
        <v>42467</v>
      </c>
      <c r="C9304" s="7">
        <v>4.1666666666666664E-2</v>
      </c>
      <c r="D9304">
        <v>0</v>
      </c>
      <c r="E9304">
        <v>0</v>
      </c>
    </row>
    <row r="9305" spans="1:5" x14ac:dyDescent="0.3">
      <c r="A9305">
        <v>4020332650</v>
      </c>
      <c r="B9305" s="1">
        <v>42467</v>
      </c>
      <c r="C9305" s="7">
        <v>0</v>
      </c>
      <c r="D9305">
        <v>0</v>
      </c>
      <c r="E9305">
        <v>0</v>
      </c>
    </row>
    <row r="9306" spans="1:5" x14ac:dyDescent="0.3">
      <c r="A9306">
        <v>4020332650</v>
      </c>
      <c r="B9306" s="1">
        <v>42456</v>
      </c>
      <c r="C9306" s="7">
        <v>0.58333333333333337</v>
      </c>
      <c r="D9306">
        <v>0</v>
      </c>
      <c r="E9306">
        <v>0</v>
      </c>
    </row>
    <row r="9307" spans="1:5" x14ac:dyDescent="0.3">
      <c r="A9307">
        <v>4020332650</v>
      </c>
      <c r="B9307" s="1">
        <v>42446</v>
      </c>
      <c r="C9307" s="7">
        <v>0.16666666666666666</v>
      </c>
      <c r="D9307">
        <v>1</v>
      </c>
      <c r="E9307">
        <v>0.02</v>
      </c>
    </row>
    <row r="9308" spans="1:5" x14ac:dyDescent="0.3">
      <c r="A9308">
        <v>4020332650</v>
      </c>
      <c r="B9308" s="1">
        <v>42446</v>
      </c>
      <c r="C9308" s="7">
        <v>0.125</v>
      </c>
      <c r="D9308">
        <v>1</v>
      </c>
      <c r="E9308">
        <v>0.02</v>
      </c>
    </row>
    <row r="9309" spans="1:5" x14ac:dyDescent="0.3">
      <c r="A9309">
        <v>4020332650</v>
      </c>
      <c r="B9309" s="1">
        <v>42446</v>
      </c>
      <c r="C9309" s="7">
        <v>0.20833333333333334</v>
      </c>
      <c r="D9309">
        <v>2</v>
      </c>
      <c r="E9309">
        <v>0.03</v>
      </c>
    </row>
    <row r="9310" spans="1:5" x14ac:dyDescent="0.3">
      <c r="A9310">
        <v>4020332650</v>
      </c>
      <c r="B9310" s="1">
        <v>42446</v>
      </c>
      <c r="C9310" s="7">
        <v>0.29166666666666669</v>
      </c>
      <c r="D9310">
        <v>7</v>
      </c>
      <c r="E9310">
        <v>0.12</v>
      </c>
    </row>
    <row r="9311" spans="1:5" x14ac:dyDescent="0.3">
      <c r="A9311">
        <v>4020332650</v>
      </c>
      <c r="B9311" s="1">
        <v>42446</v>
      </c>
      <c r="C9311" s="7">
        <v>0.25</v>
      </c>
      <c r="D9311">
        <v>0</v>
      </c>
      <c r="E9311">
        <v>0</v>
      </c>
    </row>
    <row r="9312" spans="1:5" x14ac:dyDescent="0.3">
      <c r="A9312">
        <v>4020332650</v>
      </c>
      <c r="B9312" s="1">
        <v>42446</v>
      </c>
      <c r="C9312" s="7">
        <v>8.3333333333333329E-2</v>
      </c>
      <c r="D9312">
        <v>0</v>
      </c>
      <c r="E9312">
        <v>0</v>
      </c>
    </row>
    <row r="9313" spans="1:5" x14ac:dyDescent="0.3">
      <c r="A9313">
        <v>4020332650</v>
      </c>
      <c r="B9313" s="1">
        <v>42445</v>
      </c>
      <c r="C9313" s="7">
        <v>0.91666666666666663</v>
      </c>
      <c r="D9313">
        <v>6</v>
      </c>
      <c r="E9313">
        <v>0.1</v>
      </c>
    </row>
    <row r="9314" spans="1:5" x14ac:dyDescent="0.3">
      <c r="A9314">
        <v>4020332650</v>
      </c>
      <c r="B9314" s="1">
        <v>42445</v>
      </c>
      <c r="C9314" s="7">
        <v>0.875</v>
      </c>
      <c r="D9314">
        <v>47</v>
      </c>
      <c r="E9314">
        <v>0.78</v>
      </c>
    </row>
    <row r="9315" spans="1:5" x14ac:dyDescent="0.3">
      <c r="A9315">
        <v>4020332650</v>
      </c>
      <c r="B9315" s="1">
        <v>42445</v>
      </c>
      <c r="C9315" s="7">
        <v>0.95833333333333337</v>
      </c>
      <c r="D9315">
        <v>23</v>
      </c>
      <c r="E9315">
        <v>0.38</v>
      </c>
    </row>
    <row r="9316" spans="1:5" x14ac:dyDescent="0.3">
      <c r="A9316">
        <v>4020332650</v>
      </c>
      <c r="B9316" s="1">
        <v>42446</v>
      </c>
      <c r="C9316" s="7">
        <v>4.1666666666666664E-2</v>
      </c>
      <c r="D9316">
        <v>0</v>
      </c>
      <c r="E9316">
        <v>0</v>
      </c>
    </row>
    <row r="9317" spans="1:5" x14ac:dyDescent="0.3">
      <c r="A9317">
        <v>4020332650</v>
      </c>
      <c r="B9317" s="1">
        <v>42446</v>
      </c>
      <c r="C9317" s="7">
        <v>0</v>
      </c>
      <c r="D9317">
        <v>5</v>
      </c>
      <c r="E9317">
        <v>0.08</v>
      </c>
    </row>
    <row r="9318" spans="1:5" x14ac:dyDescent="0.3">
      <c r="A9318">
        <v>4020332650</v>
      </c>
      <c r="B9318" s="1">
        <v>42446</v>
      </c>
      <c r="C9318" s="7">
        <v>0.33333333333333331</v>
      </c>
      <c r="D9318">
        <v>8</v>
      </c>
      <c r="E9318">
        <v>0.13</v>
      </c>
    </row>
    <row r="9319" spans="1:5" x14ac:dyDescent="0.3">
      <c r="A9319">
        <v>4020332650</v>
      </c>
      <c r="B9319" s="1">
        <v>42446</v>
      </c>
      <c r="C9319" s="7">
        <v>0.66666666666666663</v>
      </c>
      <c r="D9319">
        <v>0</v>
      </c>
      <c r="E9319">
        <v>0</v>
      </c>
    </row>
    <row r="9320" spans="1:5" x14ac:dyDescent="0.3">
      <c r="A9320">
        <v>4020332650</v>
      </c>
      <c r="B9320" s="1">
        <v>42446</v>
      </c>
      <c r="C9320" s="7">
        <v>0.625</v>
      </c>
      <c r="D9320">
        <v>0</v>
      </c>
      <c r="E9320">
        <v>0</v>
      </c>
    </row>
    <row r="9321" spans="1:5" x14ac:dyDescent="0.3">
      <c r="A9321">
        <v>4020332650</v>
      </c>
      <c r="B9321" s="1">
        <v>42446</v>
      </c>
      <c r="C9321" s="7">
        <v>0.70833333333333337</v>
      </c>
      <c r="D9321">
        <v>0</v>
      </c>
      <c r="E9321">
        <v>0</v>
      </c>
    </row>
    <row r="9322" spans="1:5" x14ac:dyDescent="0.3">
      <c r="A9322">
        <v>4020332650</v>
      </c>
      <c r="B9322" s="1">
        <v>42446</v>
      </c>
      <c r="C9322" s="7">
        <v>0.79166666666666663</v>
      </c>
      <c r="D9322">
        <v>0</v>
      </c>
      <c r="E9322">
        <v>0</v>
      </c>
    </row>
    <row r="9323" spans="1:5" x14ac:dyDescent="0.3">
      <c r="A9323">
        <v>4020332650</v>
      </c>
      <c r="B9323" s="1">
        <v>42446</v>
      </c>
      <c r="C9323" s="7">
        <v>0.75</v>
      </c>
      <c r="D9323">
        <v>0</v>
      </c>
      <c r="E9323">
        <v>0</v>
      </c>
    </row>
    <row r="9324" spans="1:5" x14ac:dyDescent="0.3">
      <c r="A9324">
        <v>4020332650</v>
      </c>
      <c r="B9324" s="1">
        <v>42446</v>
      </c>
      <c r="C9324" s="7">
        <v>0.58333333333333337</v>
      </c>
      <c r="D9324">
        <v>0</v>
      </c>
      <c r="E9324">
        <v>0</v>
      </c>
    </row>
    <row r="9325" spans="1:5" x14ac:dyDescent="0.3">
      <c r="A9325">
        <v>4020332650</v>
      </c>
      <c r="B9325" s="1">
        <v>42446</v>
      </c>
      <c r="C9325" s="7">
        <v>0.41666666666666669</v>
      </c>
      <c r="D9325">
        <v>0</v>
      </c>
      <c r="E9325">
        <v>0</v>
      </c>
    </row>
    <row r="9326" spans="1:5" x14ac:dyDescent="0.3">
      <c r="A9326">
        <v>4020332650</v>
      </c>
      <c r="B9326" s="1">
        <v>42446</v>
      </c>
      <c r="C9326" s="7">
        <v>0.375</v>
      </c>
      <c r="D9326">
        <v>1</v>
      </c>
      <c r="E9326">
        <v>0.02</v>
      </c>
    </row>
    <row r="9327" spans="1:5" x14ac:dyDescent="0.3">
      <c r="A9327">
        <v>4020332650</v>
      </c>
      <c r="B9327" s="1">
        <v>42446</v>
      </c>
      <c r="C9327" s="7">
        <v>0.45833333333333331</v>
      </c>
      <c r="D9327">
        <v>9</v>
      </c>
      <c r="E9327">
        <v>0.15</v>
      </c>
    </row>
    <row r="9328" spans="1:5" x14ac:dyDescent="0.3">
      <c r="A9328">
        <v>4020332650</v>
      </c>
      <c r="B9328" s="1">
        <v>42446</v>
      </c>
      <c r="C9328" s="7">
        <v>0.54166666666666663</v>
      </c>
      <c r="D9328">
        <v>3</v>
      </c>
      <c r="E9328">
        <v>0.05</v>
      </c>
    </row>
    <row r="9329" spans="1:5" x14ac:dyDescent="0.3">
      <c r="A9329">
        <v>4020332650</v>
      </c>
      <c r="B9329" s="1">
        <v>42446</v>
      </c>
      <c r="C9329" s="7">
        <v>0.5</v>
      </c>
      <c r="D9329">
        <v>10</v>
      </c>
      <c r="E9329">
        <v>0.17</v>
      </c>
    </row>
    <row r="9330" spans="1:5" x14ac:dyDescent="0.3">
      <c r="A9330">
        <v>4020332650</v>
      </c>
      <c r="B9330" s="1">
        <v>42445</v>
      </c>
      <c r="C9330" s="7">
        <v>0.20833333333333334</v>
      </c>
      <c r="D9330">
        <v>0</v>
      </c>
      <c r="E9330">
        <v>0</v>
      </c>
    </row>
    <row r="9331" spans="1:5" x14ac:dyDescent="0.3">
      <c r="A9331">
        <v>4020332650</v>
      </c>
      <c r="B9331" s="1">
        <v>42445</v>
      </c>
      <c r="C9331" s="7">
        <v>0.16666666666666666</v>
      </c>
      <c r="D9331">
        <v>0</v>
      </c>
      <c r="E9331">
        <v>0</v>
      </c>
    </row>
    <row r="9332" spans="1:5" x14ac:dyDescent="0.3">
      <c r="A9332">
        <v>4020332650</v>
      </c>
      <c r="B9332" s="1">
        <v>42445</v>
      </c>
      <c r="C9332" s="7">
        <v>0.25</v>
      </c>
      <c r="D9332">
        <v>0</v>
      </c>
      <c r="E9332">
        <v>0</v>
      </c>
    </row>
    <row r="9333" spans="1:5" x14ac:dyDescent="0.3">
      <c r="A9333">
        <v>4020332650</v>
      </c>
      <c r="B9333" s="1">
        <v>42445</v>
      </c>
      <c r="C9333" s="7">
        <v>0.33333333333333331</v>
      </c>
      <c r="D9333">
        <v>2</v>
      </c>
      <c r="E9333">
        <v>0.03</v>
      </c>
    </row>
    <row r="9334" spans="1:5" x14ac:dyDescent="0.3">
      <c r="A9334">
        <v>4020332650</v>
      </c>
      <c r="B9334" s="1">
        <v>42445</v>
      </c>
      <c r="C9334" s="7">
        <v>0.29166666666666669</v>
      </c>
      <c r="D9334">
        <v>0</v>
      </c>
      <c r="E9334">
        <v>0</v>
      </c>
    </row>
    <row r="9335" spans="1:5" x14ac:dyDescent="0.3">
      <c r="A9335">
        <v>4020332650</v>
      </c>
      <c r="B9335" s="1">
        <v>42445</v>
      </c>
      <c r="C9335" s="7">
        <v>0.125</v>
      </c>
      <c r="D9335">
        <v>0</v>
      </c>
      <c r="E9335">
        <v>0</v>
      </c>
    </row>
    <row r="9336" spans="1:5" x14ac:dyDescent="0.3">
      <c r="A9336">
        <v>4020332650</v>
      </c>
      <c r="B9336" s="1">
        <v>42444</v>
      </c>
      <c r="C9336" s="7">
        <v>0.95833333333333337</v>
      </c>
      <c r="D9336">
        <v>8</v>
      </c>
      <c r="E9336">
        <v>0.13</v>
      </c>
    </row>
    <row r="9337" spans="1:5" x14ac:dyDescent="0.3">
      <c r="A9337">
        <v>4020332650</v>
      </c>
      <c r="B9337" s="1">
        <v>42444</v>
      </c>
      <c r="C9337" s="7">
        <v>0.91666666666666663</v>
      </c>
      <c r="D9337">
        <v>25</v>
      </c>
      <c r="E9337">
        <v>0.42</v>
      </c>
    </row>
    <row r="9338" spans="1:5" x14ac:dyDescent="0.3">
      <c r="A9338">
        <v>4020332650</v>
      </c>
      <c r="B9338" s="1">
        <v>42445</v>
      </c>
      <c r="C9338" s="7">
        <v>0</v>
      </c>
      <c r="D9338">
        <v>26</v>
      </c>
      <c r="E9338">
        <v>0.43</v>
      </c>
    </row>
    <row r="9339" spans="1:5" x14ac:dyDescent="0.3">
      <c r="A9339">
        <v>4020332650</v>
      </c>
      <c r="B9339" s="1">
        <v>42445</v>
      </c>
      <c r="C9339" s="7">
        <v>8.3333333333333329E-2</v>
      </c>
      <c r="D9339">
        <v>1</v>
      </c>
      <c r="E9339">
        <v>0.02</v>
      </c>
    </row>
    <row r="9340" spans="1:5" x14ac:dyDescent="0.3">
      <c r="A9340">
        <v>4020332650</v>
      </c>
      <c r="B9340" s="1">
        <v>42445</v>
      </c>
      <c r="C9340" s="7">
        <v>4.1666666666666664E-2</v>
      </c>
      <c r="D9340">
        <v>28</v>
      </c>
      <c r="E9340">
        <v>0.47</v>
      </c>
    </row>
    <row r="9341" spans="1:5" x14ac:dyDescent="0.3">
      <c r="A9341">
        <v>4020332650</v>
      </c>
      <c r="B9341" s="1">
        <v>42445</v>
      </c>
      <c r="C9341" s="7">
        <v>0.375</v>
      </c>
      <c r="D9341">
        <v>0</v>
      </c>
      <c r="E9341">
        <v>0</v>
      </c>
    </row>
    <row r="9342" spans="1:5" x14ac:dyDescent="0.3">
      <c r="A9342">
        <v>4020332650</v>
      </c>
      <c r="B9342" s="1">
        <v>42445</v>
      </c>
      <c r="C9342" s="7">
        <v>0.70833333333333337</v>
      </c>
      <c r="D9342">
        <v>10</v>
      </c>
      <c r="E9342">
        <v>0.17</v>
      </c>
    </row>
    <row r="9343" spans="1:5" x14ac:dyDescent="0.3">
      <c r="A9343">
        <v>4020332650</v>
      </c>
      <c r="B9343" s="1">
        <v>42445</v>
      </c>
      <c r="C9343" s="7">
        <v>0.66666666666666663</v>
      </c>
      <c r="D9343">
        <v>31</v>
      </c>
      <c r="E9343">
        <v>0.52</v>
      </c>
    </row>
    <row r="9344" spans="1:5" x14ac:dyDescent="0.3">
      <c r="A9344">
        <v>4020332650</v>
      </c>
      <c r="B9344" s="1">
        <v>42445</v>
      </c>
      <c r="C9344" s="7">
        <v>0.75</v>
      </c>
      <c r="D9344">
        <v>26</v>
      </c>
      <c r="E9344">
        <v>0.43</v>
      </c>
    </row>
    <row r="9345" spans="1:5" x14ac:dyDescent="0.3">
      <c r="A9345">
        <v>4020332650</v>
      </c>
      <c r="B9345" s="1">
        <v>42445</v>
      </c>
      <c r="C9345" s="7">
        <v>0.83333333333333337</v>
      </c>
      <c r="D9345">
        <v>95</v>
      </c>
      <c r="E9345">
        <v>1.58</v>
      </c>
    </row>
    <row r="9346" spans="1:5" x14ac:dyDescent="0.3">
      <c r="A9346">
        <v>4020332650</v>
      </c>
      <c r="B9346" s="1">
        <v>42445</v>
      </c>
      <c r="C9346" s="7">
        <v>0.79166666666666663</v>
      </c>
      <c r="D9346">
        <v>10</v>
      </c>
      <c r="E9346">
        <v>0.17</v>
      </c>
    </row>
    <row r="9347" spans="1:5" x14ac:dyDescent="0.3">
      <c r="A9347">
        <v>4020332650</v>
      </c>
      <c r="B9347" s="1">
        <v>42445</v>
      </c>
      <c r="C9347" s="7">
        <v>0.625</v>
      </c>
      <c r="D9347">
        <v>19</v>
      </c>
      <c r="E9347">
        <v>0.32</v>
      </c>
    </row>
    <row r="9348" spans="1:5" x14ac:dyDescent="0.3">
      <c r="A9348">
        <v>4020332650</v>
      </c>
      <c r="B9348" s="1">
        <v>42445</v>
      </c>
      <c r="C9348" s="7">
        <v>0.45833333333333331</v>
      </c>
      <c r="D9348">
        <v>17</v>
      </c>
      <c r="E9348">
        <v>0.28000000000000003</v>
      </c>
    </row>
    <row r="9349" spans="1:5" x14ac:dyDescent="0.3">
      <c r="A9349">
        <v>4020332650</v>
      </c>
      <c r="B9349" s="1">
        <v>42445</v>
      </c>
      <c r="C9349" s="7">
        <v>0.41666666666666669</v>
      </c>
      <c r="D9349">
        <v>11</v>
      </c>
      <c r="E9349">
        <v>0.18</v>
      </c>
    </row>
    <row r="9350" spans="1:5" x14ac:dyDescent="0.3">
      <c r="A9350">
        <v>4020332650</v>
      </c>
      <c r="B9350" s="1">
        <v>42445</v>
      </c>
      <c r="C9350" s="7">
        <v>0.5</v>
      </c>
      <c r="D9350">
        <v>34</v>
      </c>
      <c r="E9350">
        <v>0.56999999999999995</v>
      </c>
    </row>
    <row r="9351" spans="1:5" x14ac:dyDescent="0.3">
      <c r="A9351">
        <v>4020332650</v>
      </c>
      <c r="B9351" s="1">
        <v>42445</v>
      </c>
      <c r="C9351" s="7">
        <v>0.58333333333333337</v>
      </c>
      <c r="D9351">
        <v>19</v>
      </c>
      <c r="E9351">
        <v>0.32</v>
      </c>
    </row>
    <row r="9352" spans="1:5" x14ac:dyDescent="0.3">
      <c r="A9352">
        <v>4020332650</v>
      </c>
      <c r="B9352" s="1">
        <v>42445</v>
      </c>
      <c r="C9352" s="7">
        <v>0.54166666666666663</v>
      </c>
      <c r="D9352">
        <v>7</v>
      </c>
      <c r="E9352">
        <v>0.12</v>
      </c>
    </row>
    <row r="9353" spans="1:5" x14ac:dyDescent="0.3">
      <c r="A9353">
        <v>4020332650</v>
      </c>
      <c r="B9353" s="1">
        <v>42446</v>
      </c>
      <c r="C9353" s="7">
        <v>0.83333333333333337</v>
      </c>
      <c r="D9353">
        <v>0</v>
      </c>
      <c r="E9353">
        <v>0</v>
      </c>
    </row>
    <row r="9354" spans="1:5" x14ac:dyDescent="0.3">
      <c r="A9354">
        <v>4020332650</v>
      </c>
      <c r="B9354" s="1">
        <v>42448</v>
      </c>
      <c r="C9354" s="7">
        <v>0.125</v>
      </c>
      <c r="D9354">
        <v>0</v>
      </c>
      <c r="E9354">
        <v>0</v>
      </c>
    </row>
    <row r="9355" spans="1:5" x14ac:dyDescent="0.3">
      <c r="A9355">
        <v>4020332650</v>
      </c>
      <c r="B9355" s="1">
        <v>42448</v>
      </c>
      <c r="C9355" s="7">
        <v>8.3333333333333329E-2</v>
      </c>
      <c r="D9355">
        <v>0</v>
      </c>
      <c r="E9355">
        <v>0</v>
      </c>
    </row>
    <row r="9356" spans="1:5" x14ac:dyDescent="0.3">
      <c r="A9356">
        <v>4020332650</v>
      </c>
      <c r="B9356" s="1">
        <v>42448</v>
      </c>
      <c r="C9356" s="7">
        <v>0.16666666666666666</v>
      </c>
      <c r="D9356">
        <v>0</v>
      </c>
      <c r="E9356">
        <v>0</v>
      </c>
    </row>
    <row r="9357" spans="1:5" x14ac:dyDescent="0.3">
      <c r="A9357">
        <v>4020332650</v>
      </c>
      <c r="B9357" s="1">
        <v>42448</v>
      </c>
      <c r="C9357" s="7">
        <v>0.25</v>
      </c>
      <c r="D9357">
        <v>0</v>
      </c>
      <c r="E9357">
        <v>0</v>
      </c>
    </row>
    <row r="9358" spans="1:5" x14ac:dyDescent="0.3">
      <c r="A9358">
        <v>4020332650</v>
      </c>
      <c r="B9358" s="1">
        <v>42448</v>
      </c>
      <c r="C9358" s="7">
        <v>0.20833333333333334</v>
      </c>
      <c r="D9358">
        <v>0</v>
      </c>
      <c r="E9358">
        <v>0</v>
      </c>
    </row>
    <row r="9359" spans="1:5" x14ac:dyDescent="0.3">
      <c r="A9359">
        <v>4020332650</v>
      </c>
      <c r="B9359" s="1">
        <v>42448</v>
      </c>
      <c r="C9359" s="7">
        <v>4.1666666666666664E-2</v>
      </c>
      <c r="D9359">
        <v>0</v>
      </c>
      <c r="E9359">
        <v>0</v>
      </c>
    </row>
    <row r="9360" spans="1:5" x14ac:dyDescent="0.3">
      <c r="A9360">
        <v>4020332650</v>
      </c>
      <c r="B9360" s="1">
        <v>42447</v>
      </c>
      <c r="C9360" s="7">
        <v>0.875</v>
      </c>
      <c r="D9360">
        <v>0</v>
      </c>
      <c r="E9360">
        <v>0</v>
      </c>
    </row>
    <row r="9361" spans="1:5" x14ac:dyDescent="0.3">
      <c r="A9361">
        <v>4020332650</v>
      </c>
      <c r="B9361" s="1">
        <v>42447</v>
      </c>
      <c r="C9361" s="7">
        <v>0.83333333333333337</v>
      </c>
      <c r="D9361">
        <v>0</v>
      </c>
      <c r="E9361">
        <v>0</v>
      </c>
    </row>
    <row r="9362" spans="1:5" x14ac:dyDescent="0.3">
      <c r="A9362">
        <v>4020332650</v>
      </c>
      <c r="B9362" s="1">
        <v>42447</v>
      </c>
      <c r="C9362" s="7">
        <v>0.91666666666666663</v>
      </c>
      <c r="D9362">
        <v>0</v>
      </c>
      <c r="E9362">
        <v>0</v>
      </c>
    </row>
    <row r="9363" spans="1:5" x14ac:dyDescent="0.3">
      <c r="A9363">
        <v>4020332650</v>
      </c>
      <c r="B9363" s="1">
        <v>42448</v>
      </c>
      <c r="C9363" s="7">
        <v>0</v>
      </c>
      <c r="D9363">
        <v>0</v>
      </c>
      <c r="E9363">
        <v>0</v>
      </c>
    </row>
    <row r="9364" spans="1:5" x14ac:dyDescent="0.3">
      <c r="A9364">
        <v>4020332650</v>
      </c>
      <c r="B9364" s="1">
        <v>42447</v>
      </c>
      <c r="C9364" s="7">
        <v>0.95833333333333337</v>
      </c>
      <c r="D9364">
        <v>0</v>
      </c>
      <c r="E9364">
        <v>0</v>
      </c>
    </row>
    <row r="9365" spans="1:5" x14ac:dyDescent="0.3">
      <c r="A9365">
        <v>4020332650</v>
      </c>
      <c r="B9365" s="1">
        <v>42448</v>
      </c>
      <c r="C9365" s="7">
        <v>0.29166666666666669</v>
      </c>
      <c r="D9365">
        <v>0</v>
      </c>
      <c r="E9365">
        <v>0</v>
      </c>
    </row>
    <row r="9366" spans="1:5" x14ac:dyDescent="0.3">
      <c r="A9366">
        <v>4020332650</v>
      </c>
      <c r="B9366" s="1">
        <v>42448</v>
      </c>
      <c r="C9366" s="7">
        <v>0.625</v>
      </c>
      <c r="D9366">
        <v>0</v>
      </c>
      <c r="E9366">
        <v>0</v>
      </c>
    </row>
    <row r="9367" spans="1:5" x14ac:dyDescent="0.3">
      <c r="A9367">
        <v>4020332650</v>
      </c>
      <c r="B9367" s="1">
        <v>42448</v>
      </c>
      <c r="C9367" s="7">
        <v>0.58333333333333337</v>
      </c>
      <c r="D9367">
        <v>0</v>
      </c>
      <c r="E9367">
        <v>0</v>
      </c>
    </row>
    <row r="9368" spans="1:5" x14ac:dyDescent="0.3">
      <c r="A9368">
        <v>4020332650</v>
      </c>
      <c r="B9368" s="1">
        <v>42448</v>
      </c>
      <c r="C9368" s="7">
        <v>0.66666666666666663</v>
      </c>
      <c r="D9368">
        <v>0</v>
      </c>
      <c r="E9368">
        <v>0</v>
      </c>
    </row>
    <row r="9369" spans="1:5" x14ac:dyDescent="0.3">
      <c r="A9369">
        <v>4020332650</v>
      </c>
      <c r="B9369" s="1">
        <v>42448</v>
      </c>
      <c r="C9369" s="7">
        <v>0.75</v>
      </c>
      <c r="D9369">
        <v>0</v>
      </c>
      <c r="E9369">
        <v>0</v>
      </c>
    </row>
    <row r="9370" spans="1:5" x14ac:dyDescent="0.3">
      <c r="A9370">
        <v>4020332650</v>
      </c>
      <c r="B9370" s="1">
        <v>42448</v>
      </c>
      <c r="C9370" s="7">
        <v>0.70833333333333337</v>
      </c>
      <c r="D9370">
        <v>0</v>
      </c>
      <c r="E9370">
        <v>0</v>
      </c>
    </row>
    <row r="9371" spans="1:5" x14ac:dyDescent="0.3">
      <c r="A9371">
        <v>4020332650</v>
      </c>
      <c r="B9371" s="1">
        <v>42448</v>
      </c>
      <c r="C9371" s="7">
        <v>0.54166666666666663</v>
      </c>
      <c r="D9371">
        <v>0</v>
      </c>
      <c r="E9371">
        <v>0</v>
      </c>
    </row>
    <row r="9372" spans="1:5" x14ac:dyDescent="0.3">
      <c r="A9372">
        <v>4020332650</v>
      </c>
      <c r="B9372" s="1">
        <v>42448</v>
      </c>
      <c r="C9372" s="7">
        <v>0.375</v>
      </c>
      <c r="D9372">
        <v>0</v>
      </c>
      <c r="E9372">
        <v>0</v>
      </c>
    </row>
    <row r="9373" spans="1:5" x14ac:dyDescent="0.3">
      <c r="A9373">
        <v>4020332650</v>
      </c>
      <c r="B9373" s="1">
        <v>42448</v>
      </c>
      <c r="C9373" s="7">
        <v>0.33333333333333331</v>
      </c>
      <c r="D9373">
        <v>0</v>
      </c>
      <c r="E9373">
        <v>0</v>
      </c>
    </row>
    <row r="9374" spans="1:5" x14ac:dyDescent="0.3">
      <c r="A9374">
        <v>4020332650</v>
      </c>
      <c r="B9374" s="1">
        <v>42448</v>
      </c>
      <c r="C9374" s="7">
        <v>0.41666666666666669</v>
      </c>
      <c r="D9374">
        <v>0</v>
      </c>
      <c r="E9374">
        <v>0</v>
      </c>
    </row>
    <row r="9375" spans="1:5" x14ac:dyDescent="0.3">
      <c r="A9375">
        <v>4020332650</v>
      </c>
      <c r="B9375" s="1">
        <v>42448</v>
      </c>
      <c r="C9375" s="7">
        <v>0.5</v>
      </c>
      <c r="D9375">
        <v>0</v>
      </c>
      <c r="E9375">
        <v>0</v>
      </c>
    </row>
    <row r="9376" spans="1:5" x14ac:dyDescent="0.3">
      <c r="A9376">
        <v>4020332650</v>
      </c>
      <c r="B9376" s="1">
        <v>42448</v>
      </c>
      <c r="C9376" s="7">
        <v>0.45833333333333331</v>
      </c>
      <c r="D9376">
        <v>0</v>
      </c>
      <c r="E9376">
        <v>0</v>
      </c>
    </row>
    <row r="9377" spans="1:5" x14ac:dyDescent="0.3">
      <c r="A9377">
        <v>4020332650</v>
      </c>
      <c r="B9377" s="1">
        <v>42447</v>
      </c>
      <c r="C9377" s="7">
        <v>0.16666666666666666</v>
      </c>
      <c r="D9377">
        <v>0</v>
      </c>
      <c r="E9377">
        <v>0</v>
      </c>
    </row>
    <row r="9378" spans="1:5" x14ac:dyDescent="0.3">
      <c r="A9378">
        <v>4020332650</v>
      </c>
      <c r="B9378" s="1">
        <v>42447</v>
      </c>
      <c r="C9378" s="7">
        <v>0.125</v>
      </c>
      <c r="D9378">
        <v>0</v>
      </c>
      <c r="E9378">
        <v>0</v>
      </c>
    </row>
    <row r="9379" spans="1:5" x14ac:dyDescent="0.3">
      <c r="A9379">
        <v>4020332650</v>
      </c>
      <c r="B9379" s="1">
        <v>42447</v>
      </c>
      <c r="C9379" s="7">
        <v>0.20833333333333334</v>
      </c>
      <c r="D9379">
        <v>0</v>
      </c>
      <c r="E9379">
        <v>0</v>
      </c>
    </row>
    <row r="9380" spans="1:5" x14ac:dyDescent="0.3">
      <c r="A9380">
        <v>4020332650</v>
      </c>
      <c r="B9380" s="1">
        <v>42447</v>
      </c>
      <c r="C9380" s="7">
        <v>0.29166666666666669</v>
      </c>
      <c r="D9380">
        <v>0</v>
      </c>
      <c r="E9380">
        <v>0</v>
      </c>
    </row>
    <row r="9381" spans="1:5" x14ac:dyDescent="0.3">
      <c r="A9381">
        <v>4020332650</v>
      </c>
      <c r="B9381" s="1">
        <v>42447</v>
      </c>
      <c r="C9381" s="7">
        <v>0.25</v>
      </c>
      <c r="D9381">
        <v>0</v>
      </c>
      <c r="E9381">
        <v>0</v>
      </c>
    </row>
    <row r="9382" spans="1:5" x14ac:dyDescent="0.3">
      <c r="A9382">
        <v>4020332650</v>
      </c>
      <c r="B9382" s="1">
        <v>42447</v>
      </c>
      <c r="C9382" s="7">
        <v>8.3333333333333329E-2</v>
      </c>
      <c r="D9382">
        <v>0</v>
      </c>
      <c r="E9382">
        <v>0</v>
      </c>
    </row>
    <row r="9383" spans="1:5" x14ac:dyDescent="0.3">
      <c r="A9383">
        <v>4020332650</v>
      </c>
      <c r="B9383" s="1">
        <v>42446</v>
      </c>
      <c r="C9383" s="7">
        <v>0.91666666666666663</v>
      </c>
      <c r="D9383">
        <v>0</v>
      </c>
      <c r="E9383">
        <v>0</v>
      </c>
    </row>
    <row r="9384" spans="1:5" x14ac:dyDescent="0.3">
      <c r="A9384">
        <v>4020332650</v>
      </c>
      <c r="B9384" s="1">
        <v>42446</v>
      </c>
      <c r="C9384" s="7">
        <v>0.875</v>
      </c>
      <c r="D9384">
        <v>0</v>
      </c>
      <c r="E9384">
        <v>0</v>
      </c>
    </row>
    <row r="9385" spans="1:5" x14ac:dyDescent="0.3">
      <c r="A9385">
        <v>4020332650</v>
      </c>
      <c r="B9385" s="1">
        <v>42446</v>
      </c>
      <c r="C9385" s="7">
        <v>0.95833333333333337</v>
      </c>
      <c r="D9385">
        <v>0</v>
      </c>
      <c r="E9385">
        <v>0</v>
      </c>
    </row>
    <row r="9386" spans="1:5" x14ac:dyDescent="0.3">
      <c r="A9386">
        <v>4020332650</v>
      </c>
      <c r="B9386" s="1">
        <v>42447</v>
      </c>
      <c r="C9386" s="7">
        <v>4.1666666666666664E-2</v>
      </c>
      <c r="D9386">
        <v>0</v>
      </c>
      <c r="E9386">
        <v>0</v>
      </c>
    </row>
    <row r="9387" spans="1:5" x14ac:dyDescent="0.3">
      <c r="A9387">
        <v>4020332650</v>
      </c>
      <c r="B9387" s="1">
        <v>42447</v>
      </c>
      <c r="C9387" s="7">
        <v>0</v>
      </c>
      <c r="D9387">
        <v>0</v>
      </c>
      <c r="E9387">
        <v>0</v>
      </c>
    </row>
    <row r="9388" spans="1:5" x14ac:dyDescent="0.3">
      <c r="A9388">
        <v>4020332650</v>
      </c>
      <c r="B9388" s="1">
        <v>42447</v>
      </c>
      <c r="C9388" s="7">
        <v>0.33333333333333331</v>
      </c>
      <c r="D9388">
        <v>0</v>
      </c>
      <c r="E9388">
        <v>0</v>
      </c>
    </row>
    <row r="9389" spans="1:5" x14ac:dyDescent="0.3">
      <c r="A9389">
        <v>4020332650</v>
      </c>
      <c r="B9389" s="1">
        <v>42447</v>
      </c>
      <c r="C9389" s="7">
        <v>0.66666666666666663</v>
      </c>
      <c r="D9389">
        <v>0</v>
      </c>
      <c r="E9389">
        <v>0</v>
      </c>
    </row>
    <row r="9390" spans="1:5" x14ac:dyDescent="0.3">
      <c r="A9390">
        <v>4020332650</v>
      </c>
      <c r="B9390" s="1">
        <v>42447</v>
      </c>
      <c r="C9390" s="7">
        <v>0.625</v>
      </c>
      <c r="D9390">
        <v>0</v>
      </c>
      <c r="E9390">
        <v>0</v>
      </c>
    </row>
    <row r="9391" spans="1:5" x14ac:dyDescent="0.3">
      <c r="A9391">
        <v>4020332650</v>
      </c>
      <c r="B9391" s="1">
        <v>42447</v>
      </c>
      <c r="C9391" s="7">
        <v>0.70833333333333337</v>
      </c>
      <c r="D9391">
        <v>0</v>
      </c>
      <c r="E9391">
        <v>0</v>
      </c>
    </row>
    <row r="9392" spans="1:5" x14ac:dyDescent="0.3">
      <c r="A9392">
        <v>4020332650</v>
      </c>
      <c r="B9392" s="1">
        <v>42447</v>
      </c>
      <c r="C9392" s="7">
        <v>0.79166666666666663</v>
      </c>
      <c r="D9392">
        <v>0</v>
      </c>
      <c r="E9392">
        <v>0</v>
      </c>
    </row>
    <row r="9393" spans="1:5" x14ac:dyDescent="0.3">
      <c r="A9393">
        <v>4020332650</v>
      </c>
      <c r="B9393" s="1">
        <v>42447</v>
      </c>
      <c r="C9393" s="7">
        <v>0.75</v>
      </c>
      <c r="D9393">
        <v>0</v>
      </c>
      <c r="E9393">
        <v>0</v>
      </c>
    </row>
    <row r="9394" spans="1:5" x14ac:dyDescent="0.3">
      <c r="A9394">
        <v>4020332650</v>
      </c>
      <c r="B9394" s="1">
        <v>42447</v>
      </c>
      <c r="C9394" s="7">
        <v>0.58333333333333337</v>
      </c>
      <c r="D9394">
        <v>0</v>
      </c>
      <c r="E9394">
        <v>0</v>
      </c>
    </row>
    <row r="9395" spans="1:5" x14ac:dyDescent="0.3">
      <c r="A9395">
        <v>4020332650</v>
      </c>
      <c r="B9395" s="1">
        <v>42447</v>
      </c>
      <c r="C9395" s="7">
        <v>0.41666666666666669</v>
      </c>
      <c r="D9395">
        <v>0</v>
      </c>
      <c r="E9395">
        <v>0</v>
      </c>
    </row>
    <row r="9396" spans="1:5" x14ac:dyDescent="0.3">
      <c r="A9396">
        <v>4020332650</v>
      </c>
      <c r="B9396" s="1">
        <v>42447</v>
      </c>
      <c r="C9396" s="7">
        <v>0.375</v>
      </c>
      <c r="D9396">
        <v>0</v>
      </c>
      <c r="E9396">
        <v>0</v>
      </c>
    </row>
    <row r="9397" spans="1:5" x14ac:dyDescent="0.3">
      <c r="A9397">
        <v>4020332650</v>
      </c>
      <c r="B9397" s="1">
        <v>42447</v>
      </c>
      <c r="C9397" s="7">
        <v>0.45833333333333331</v>
      </c>
      <c r="D9397">
        <v>0</v>
      </c>
      <c r="E9397">
        <v>0</v>
      </c>
    </row>
    <row r="9398" spans="1:5" x14ac:dyDescent="0.3">
      <c r="A9398">
        <v>4020332650</v>
      </c>
      <c r="B9398" s="1">
        <v>42447</v>
      </c>
      <c r="C9398" s="7">
        <v>0.54166666666666663</v>
      </c>
      <c r="D9398">
        <v>0</v>
      </c>
      <c r="E9398">
        <v>0</v>
      </c>
    </row>
    <row r="9399" spans="1:5" x14ac:dyDescent="0.3">
      <c r="A9399">
        <v>4020332650</v>
      </c>
      <c r="B9399" s="1">
        <v>42447</v>
      </c>
      <c r="C9399" s="7">
        <v>0.5</v>
      </c>
      <c r="D9399">
        <v>0</v>
      </c>
      <c r="E9399">
        <v>0</v>
      </c>
    </row>
    <row r="9400" spans="1:5" x14ac:dyDescent="0.3">
      <c r="A9400">
        <v>4020332650</v>
      </c>
      <c r="B9400" s="1">
        <v>42444</v>
      </c>
      <c r="C9400" s="7">
        <v>0.875</v>
      </c>
      <c r="D9400">
        <v>14</v>
      </c>
      <c r="E9400">
        <v>0.23</v>
      </c>
    </row>
    <row r="9401" spans="1:5" x14ac:dyDescent="0.3">
      <c r="A9401">
        <v>4020332650</v>
      </c>
      <c r="B9401" s="1">
        <v>42442</v>
      </c>
      <c r="C9401" s="7">
        <v>0.25</v>
      </c>
      <c r="D9401">
        <v>1</v>
      </c>
      <c r="E9401">
        <v>0.02</v>
      </c>
    </row>
    <row r="9402" spans="1:5" x14ac:dyDescent="0.3">
      <c r="A9402">
        <v>4020332650</v>
      </c>
      <c r="B9402" s="1">
        <v>42442</v>
      </c>
      <c r="C9402" s="7">
        <v>0.20833333333333334</v>
      </c>
      <c r="D9402">
        <v>0</v>
      </c>
      <c r="E9402">
        <v>0</v>
      </c>
    </row>
    <row r="9403" spans="1:5" x14ac:dyDescent="0.3">
      <c r="A9403">
        <v>4020332650</v>
      </c>
      <c r="B9403" s="1">
        <v>42442</v>
      </c>
      <c r="C9403" s="7">
        <v>0.29166666666666669</v>
      </c>
      <c r="D9403">
        <v>0</v>
      </c>
      <c r="E9403">
        <v>0</v>
      </c>
    </row>
    <row r="9404" spans="1:5" x14ac:dyDescent="0.3">
      <c r="A9404">
        <v>4020332650</v>
      </c>
      <c r="B9404" s="1">
        <v>42442</v>
      </c>
      <c r="C9404" s="7">
        <v>0.375</v>
      </c>
      <c r="D9404">
        <v>11</v>
      </c>
      <c r="E9404">
        <v>0.18</v>
      </c>
    </row>
    <row r="9405" spans="1:5" x14ac:dyDescent="0.3">
      <c r="A9405">
        <v>4020332650</v>
      </c>
      <c r="B9405" s="1">
        <v>42442</v>
      </c>
      <c r="C9405" s="7">
        <v>0.33333333333333331</v>
      </c>
      <c r="D9405">
        <v>0</v>
      </c>
      <c r="E9405">
        <v>0</v>
      </c>
    </row>
    <row r="9406" spans="1:5" x14ac:dyDescent="0.3">
      <c r="A9406">
        <v>4020332650</v>
      </c>
      <c r="B9406" s="1">
        <v>42442</v>
      </c>
      <c r="C9406" s="7">
        <v>0.16666666666666666</v>
      </c>
      <c r="D9406">
        <v>0</v>
      </c>
      <c r="E9406">
        <v>0</v>
      </c>
    </row>
    <row r="9407" spans="1:5" x14ac:dyDescent="0.3">
      <c r="A9407">
        <v>4020332650</v>
      </c>
      <c r="B9407" s="1">
        <v>42442</v>
      </c>
      <c r="C9407" s="7">
        <v>0</v>
      </c>
      <c r="D9407">
        <v>1</v>
      </c>
      <c r="E9407">
        <v>0.02</v>
      </c>
    </row>
    <row r="9408" spans="1:5" x14ac:dyDescent="0.3">
      <c r="A9408">
        <v>4020332650</v>
      </c>
      <c r="B9408" s="1">
        <v>42441</v>
      </c>
      <c r="C9408" s="7">
        <v>0.95833333333333337</v>
      </c>
      <c r="D9408">
        <v>0</v>
      </c>
      <c r="E9408">
        <v>0</v>
      </c>
    </row>
    <row r="9409" spans="1:5" x14ac:dyDescent="0.3">
      <c r="A9409">
        <v>4020332650</v>
      </c>
      <c r="B9409" s="1">
        <v>42442</v>
      </c>
      <c r="C9409" s="7">
        <v>4.1666666666666664E-2</v>
      </c>
      <c r="D9409">
        <v>7</v>
      </c>
      <c r="E9409">
        <v>0.12</v>
      </c>
    </row>
    <row r="9410" spans="1:5" x14ac:dyDescent="0.3">
      <c r="A9410">
        <v>4020332650</v>
      </c>
      <c r="B9410" s="1">
        <v>42442</v>
      </c>
      <c r="C9410" s="7">
        <v>0.125</v>
      </c>
      <c r="D9410">
        <v>5</v>
      </c>
      <c r="E9410">
        <v>0.08</v>
      </c>
    </row>
    <row r="9411" spans="1:5" x14ac:dyDescent="0.3">
      <c r="A9411">
        <v>4020332650</v>
      </c>
      <c r="B9411" s="1">
        <v>42442</v>
      </c>
      <c r="C9411" s="7">
        <v>8.3333333333333329E-2</v>
      </c>
      <c r="D9411">
        <v>0</v>
      </c>
      <c r="E9411">
        <v>0</v>
      </c>
    </row>
    <row r="9412" spans="1:5" x14ac:dyDescent="0.3">
      <c r="A9412">
        <v>4020332650</v>
      </c>
      <c r="B9412" s="1">
        <v>42442</v>
      </c>
      <c r="C9412" s="7">
        <v>0.41666666666666669</v>
      </c>
      <c r="D9412">
        <v>13</v>
      </c>
      <c r="E9412">
        <v>0.22</v>
      </c>
    </row>
    <row r="9413" spans="1:5" x14ac:dyDescent="0.3">
      <c r="A9413">
        <v>4020332650</v>
      </c>
      <c r="B9413" s="1">
        <v>42442</v>
      </c>
      <c r="C9413" s="7">
        <v>0.75</v>
      </c>
      <c r="D9413">
        <v>0</v>
      </c>
      <c r="E9413">
        <v>0</v>
      </c>
    </row>
    <row r="9414" spans="1:5" x14ac:dyDescent="0.3">
      <c r="A9414">
        <v>4020332650</v>
      </c>
      <c r="B9414" s="1">
        <v>42442</v>
      </c>
      <c r="C9414" s="7">
        <v>0.70833333333333337</v>
      </c>
      <c r="D9414">
        <v>0</v>
      </c>
      <c r="E9414">
        <v>0</v>
      </c>
    </row>
    <row r="9415" spans="1:5" x14ac:dyDescent="0.3">
      <c r="A9415">
        <v>4020332650</v>
      </c>
      <c r="B9415" s="1">
        <v>42442</v>
      </c>
      <c r="C9415" s="7">
        <v>0.79166666666666663</v>
      </c>
      <c r="D9415">
        <v>0</v>
      </c>
      <c r="E9415">
        <v>0</v>
      </c>
    </row>
    <row r="9416" spans="1:5" x14ac:dyDescent="0.3">
      <c r="A9416">
        <v>4020332650</v>
      </c>
      <c r="B9416" s="1">
        <v>42442</v>
      </c>
      <c r="C9416" s="7">
        <v>0.875</v>
      </c>
      <c r="D9416">
        <v>0</v>
      </c>
      <c r="E9416">
        <v>0</v>
      </c>
    </row>
    <row r="9417" spans="1:5" x14ac:dyDescent="0.3">
      <c r="A9417">
        <v>4020332650</v>
      </c>
      <c r="B9417" s="1">
        <v>42442</v>
      </c>
      <c r="C9417" s="7">
        <v>0.83333333333333337</v>
      </c>
      <c r="D9417">
        <v>0</v>
      </c>
      <c r="E9417">
        <v>0</v>
      </c>
    </row>
    <row r="9418" spans="1:5" x14ac:dyDescent="0.3">
      <c r="A9418">
        <v>4020332650</v>
      </c>
      <c r="B9418" s="1">
        <v>42442</v>
      </c>
      <c r="C9418" s="7">
        <v>0.66666666666666663</v>
      </c>
      <c r="D9418">
        <v>17</v>
      </c>
      <c r="E9418">
        <v>0.28000000000000003</v>
      </c>
    </row>
    <row r="9419" spans="1:5" x14ac:dyDescent="0.3">
      <c r="A9419">
        <v>4020332650</v>
      </c>
      <c r="B9419" s="1">
        <v>42442</v>
      </c>
      <c r="C9419" s="7">
        <v>0.5</v>
      </c>
      <c r="D9419">
        <v>16</v>
      </c>
      <c r="E9419">
        <v>0.27</v>
      </c>
    </row>
    <row r="9420" spans="1:5" x14ac:dyDescent="0.3">
      <c r="A9420">
        <v>4020332650</v>
      </c>
      <c r="B9420" s="1">
        <v>42442</v>
      </c>
      <c r="C9420" s="7">
        <v>0.45833333333333331</v>
      </c>
      <c r="D9420">
        <v>6</v>
      </c>
      <c r="E9420">
        <v>0.1</v>
      </c>
    </row>
    <row r="9421" spans="1:5" x14ac:dyDescent="0.3">
      <c r="A9421">
        <v>4020332650</v>
      </c>
      <c r="B9421" s="1">
        <v>42442</v>
      </c>
      <c r="C9421" s="7">
        <v>0.54166666666666663</v>
      </c>
      <c r="D9421">
        <v>2</v>
      </c>
      <c r="E9421">
        <v>0.03</v>
      </c>
    </row>
    <row r="9422" spans="1:5" x14ac:dyDescent="0.3">
      <c r="A9422">
        <v>4020332650</v>
      </c>
      <c r="B9422" s="1">
        <v>42442</v>
      </c>
      <c r="C9422" s="7">
        <v>0.625</v>
      </c>
      <c r="D9422">
        <v>9</v>
      </c>
      <c r="E9422">
        <v>0.15</v>
      </c>
    </row>
    <row r="9423" spans="1:5" x14ac:dyDescent="0.3">
      <c r="A9423">
        <v>4020332650</v>
      </c>
      <c r="B9423" s="1">
        <v>42442</v>
      </c>
      <c r="C9423" s="7">
        <v>0.58333333333333337</v>
      </c>
      <c r="D9423">
        <v>0</v>
      </c>
      <c r="E9423">
        <v>0</v>
      </c>
    </row>
    <row r="9424" spans="1:5" x14ac:dyDescent="0.3">
      <c r="A9424">
        <v>4020332650</v>
      </c>
      <c r="B9424" s="1">
        <v>42441</v>
      </c>
      <c r="C9424" s="7">
        <v>0.29166666666666669</v>
      </c>
      <c r="D9424">
        <v>0</v>
      </c>
      <c r="E9424">
        <v>0</v>
      </c>
    </row>
    <row r="9425" spans="1:5" x14ac:dyDescent="0.3">
      <c r="A9425">
        <v>4020332650</v>
      </c>
      <c r="B9425" s="1">
        <v>42441</v>
      </c>
      <c r="C9425" s="7">
        <v>0.25</v>
      </c>
      <c r="D9425">
        <v>3</v>
      </c>
      <c r="E9425">
        <v>0.05</v>
      </c>
    </row>
    <row r="9426" spans="1:5" x14ac:dyDescent="0.3">
      <c r="A9426">
        <v>4020332650</v>
      </c>
      <c r="B9426" s="1">
        <v>42441</v>
      </c>
      <c r="C9426" s="7">
        <v>0.33333333333333331</v>
      </c>
      <c r="D9426">
        <v>2</v>
      </c>
      <c r="E9426">
        <v>0.03</v>
      </c>
    </row>
    <row r="9427" spans="1:5" x14ac:dyDescent="0.3">
      <c r="A9427">
        <v>4020332650</v>
      </c>
      <c r="B9427" s="1">
        <v>42441</v>
      </c>
      <c r="C9427" s="7">
        <v>0.41666666666666669</v>
      </c>
      <c r="D9427">
        <v>0</v>
      </c>
      <c r="E9427">
        <v>0</v>
      </c>
    </row>
    <row r="9428" spans="1:5" x14ac:dyDescent="0.3">
      <c r="A9428">
        <v>4020332650</v>
      </c>
      <c r="B9428" s="1">
        <v>42441</v>
      </c>
      <c r="C9428" s="7">
        <v>0.375</v>
      </c>
      <c r="D9428">
        <v>1</v>
      </c>
      <c r="E9428">
        <v>0.02</v>
      </c>
    </row>
    <row r="9429" spans="1:5" x14ac:dyDescent="0.3">
      <c r="A9429">
        <v>4020332650</v>
      </c>
      <c r="B9429" s="1">
        <v>42441</v>
      </c>
      <c r="C9429" s="7">
        <v>0.20833333333333334</v>
      </c>
      <c r="D9429">
        <v>1</v>
      </c>
      <c r="E9429">
        <v>0.02</v>
      </c>
    </row>
    <row r="9430" spans="1:5" x14ac:dyDescent="0.3">
      <c r="A9430">
        <v>4020332650</v>
      </c>
      <c r="B9430" s="1">
        <v>42441</v>
      </c>
      <c r="C9430" s="7">
        <v>4.1666666666666664E-2</v>
      </c>
      <c r="D9430">
        <v>0</v>
      </c>
      <c r="E9430">
        <v>0</v>
      </c>
    </row>
    <row r="9431" spans="1:5" x14ac:dyDescent="0.3">
      <c r="A9431">
        <v>4020332650</v>
      </c>
      <c r="B9431" s="1">
        <v>42441</v>
      </c>
      <c r="C9431" s="7">
        <v>0</v>
      </c>
      <c r="D9431">
        <v>0</v>
      </c>
      <c r="E9431">
        <v>0</v>
      </c>
    </row>
    <row r="9432" spans="1:5" x14ac:dyDescent="0.3">
      <c r="A9432">
        <v>4020332650</v>
      </c>
      <c r="B9432" s="1">
        <v>42441</v>
      </c>
      <c r="C9432" s="7">
        <v>8.3333333333333329E-2</v>
      </c>
      <c r="D9432">
        <v>10</v>
      </c>
      <c r="E9432">
        <v>0.17</v>
      </c>
    </row>
    <row r="9433" spans="1:5" x14ac:dyDescent="0.3">
      <c r="A9433">
        <v>4020332650</v>
      </c>
      <c r="B9433" s="1">
        <v>42441</v>
      </c>
      <c r="C9433" s="7">
        <v>0.16666666666666666</v>
      </c>
      <c r="D9433">
        <v>11</v>
      </c>
      <c r="E9433">
        <v>0.18</v>
      </c>
    </row>
    <row r="9434" spans="1:5" x14ac:dyDescent="0.3">
      <c r="A9434">
        <v>4020332650</v>
      </c>
      <c r="B9434" s="1">
        <v>42441</v>
      </c>
      <c r="C9434" s="7">
        <v>0.125</v>
      </c>
      <c r="D9434">
        <v>11</v>
      </c>
      <c r="E9434">
        <v>0.18</v>
      </c>
    </row>
    <row r="9435" spans="1:5" x14ac:dyDescent="0.3">
      <c r="A9435">
        <v>4020332650</v>
      </c>
      <c r="B9435" s="1">
        <v>42441</v>
      </c>
      <c r="C9435" s="7">
        <v>0.45833333333333331</v>
      </c>
      <c r="D9435">
        <v>10</v>
      </c>
      <c r="E9435">
        <v>0.17</v>
      </c>
    </row>
    <row r="9436" spans="1:5" x14ac:dyDescent="0.3">
      <c r="A9436">
        <v>4020332650</v>
      </c>
      <c r="B9436" s="1">
        <v>42441</v>
      </c>
      <c r="C9436" s="7">
        <v>0.79166666666666663</v>
      </c>
      <c r="D9436">
        <v>21</v>
      </c>
      <c r="E9436">
        <v>0.35</v>
      </c>
    </row>
    <row r="9437" spans="1:5" x14ac:dyDescent="0.3">
      <c r="A9437">
        <v>4020332650</v>
      </c>
      <c r="B9437" s="1">
        <v>42441</v>
      </c>
      <c r="C9437" s="7">
        <v>0.75</v>
      </c>
      <c r="D9437">
        <v>20</v>
      </c>
      <c r="E9437">
        <v>0.33</v>
      </c>
    </row>
    <row r="9438" spans="1:5" x14ac:dyDescent="0.3">
      <c r="A9438">
        <v>4020332650</v>
      </c>
      <c r="B9438" s="1">
        <v>42441</v>
      </c>
      <c r="C9438" s="7">
        <v>0.83333333333333337</v>
      </c>
      <c r="D9438">
        <v>7</v>
      </c>
      <c r="E9438">
        <v>0.12</v>
      </c>
    </row>
    <row r="9439" spans="1:5" x14ac:dyDescent="0.3">
      <c r="A9439">
        <v>4020332650</v>
      </c>
      <c r="B9439" s="1">
        <v>42441</v>
      </c>
      <c r="C9439" s="7">
        <v>0.91666666666666663</v>
      </c>
      <c r="D9439">
        <v>13</v>
      </c>
      <c r="E9439">
        <v>0.22</v>
      </c>
    </row>
    <row r="9440" spans="1:5" x14ac:dyDescent="0.3">
      <c r="A9440">
        <v>4020332650</v>
      </c>
      <c r="B9440" s="1">
        <v>42441</v>
      </c>
      <c r="C9440" s="7">
        <v>0.875</v>
      </c>
      <c r="D9440">
        <v>12</v>
      </c>
      <c r="E9440">
        <v>0.2</v>
      </c>
    </row>
    <row r="9441" spans="1:5" x14ac:dyDescent="0.3">
      <c r="A9441">
        <v>4020332650</v>
      </c>
      <c r="B9441" s="1">
        <v>42441</v>
      </c>
      <c r="C9441" s="7">
        <v>0.70833333333333337</v>
      </c>
      <c r="D9441">
        <v>17</v>
      </c>
      <c r="E9441">
        <v>0.28000000000000003</v>
      </c>
    </row>
    <row r="9442" spans="1:5" x14ac:dyDescent="0.3">
      <c r="A9442">
        <v>4020332650</v>
      </c>
      <c r="B9442" s="1">
        <v>42441</v>
      </c>
      <c r="C9442" s="7">
        <v>0.54166666666666663</v>
      </c>
      <c r="D9442">
        <v>17</v>
      </c>
      <c r="E9442">
        <v>0.28000000000000003</v>
      </c>
    </row>
    <row r="9443" spans="1:5" x14ac:dyDescent="0.3">
      <c r="A9443">
        <v>4020332650</v>
      </c>
      <c r="B9443" s="1">
        <v>42441</v>
      </c>
      <c r="C9443" s="7">
        <v>0.5</v>
      </c>
      <c r="D9443">
        <v>4</v>
      </c>
      <c r="E9443">
        <v>7.0000000000000007E-2</v>
      </c>
    </row>
    <row r="9444" spans="1:5" x14ac:dyDescent="0.3">
      <c r="A9444">
        <v>4020332650</v>
      </c>
      <c r="B9444" s="1">
        <v>42441</v>
      </c>
      <c r="C9444" s="7">
        <v>0.58333333333333337</v>
      </c>
      <c r="D9444">
        <v>22</v>
      </c>
      <c r="E9444">
        <v>0.37</v>
      </c>
    </row>
    <row r="9445" spans="1:5" x14ac:dyDescent="0.3">
      <c r="A9445">
        <v>4020332650</v>
      </c>
      <c r="B9445" s="1">
        <v>42441</v>
      </c>
      <c r="C9445" s="7">
        <v>0.66666666666666663</v>
      </c>
      <c r="D9445">
        <v>36</v>
      </c>
      <c r="E9445">
        <v>0.6</v>
      </c>
    </row>
    <row r="9446" spans="1:5" x14ac:dyDescent="0.3">
      <c r="A9446">
        <v>4020332650</v>
      </c>
      <c r="B9446" s="1">
        <v>42441</v>
      </c>
      <c r="C9446" s="7">
        <v>0.625</v>
      </c>
      <c r="D9446">
        <v>36</v>
      </c>
      <c r="E9446">
        <v>0.6</v>
      </c>
    </row>
    <row r="9447" spans="1:5" x14ac:dyDescent="0.3">
      <c r="A9447">
        <v>4020332650</v>
      </c>
      <c r="B9447" s="1">
        <v>42442</v>
      </c>
      <c r="C9447" s="7">
        <v>0.91666666666666663</v>
      </c>
      <c r="D9447">
        <v>22</v>
      </c>
      <c r="E9447">
        <v>0.37</v>
      </c>
    </row>
    <row r="9448" spans="1:5" x14ac:dyDescent="0.3">
      <c r="A9448">
        <v>4020332650</v>
      </c>
      <c r="B9448" s="1">
        <v>42444</v>
      </c>
      <c r="C9448" s="7">
        <v>0.20833333333333334</v>
      </c>
      <c r="D9448">
        <v>0</v>
      </c>
      <c r="E9448">
        <v>0</v>
      </c>
    </row>
    <row r="9449" spans="1:5" x14ac:dyDescent="0.3">
      <c r="A9449">
        <v>4020332650</v>
      </c>
      <c r="B9449" s="1">
        <v>42444</v>
      </c>
      <c r="C9449" s="7">
        <v>0.16666666666666666</v>
      </c>
      <c r="D9449">
        <v>0</v>
      </c>
      <c r="E9449">
        <v>0</v>
      </c>
    </row>
    <row r="9450" spans="1:5" x14ac:dyDescent="0.3">
      <c r="A9450">
        <v>4020332650</v>
      </c>
      <c r="B9450" s="1">
        <v>42444</v>
      </c>
      <c r="C9450" s="7">
        <v>0.25</v>
      </c>
      <c r="D9450">
        <v>1</v>
      </c>
      <c r="E9450">
        <v>0.02</v>
      </c>
    </row>
    <row r="9451" spans="1:5" x14ac:dyDescent="0.3">
      <c r="A9451">
        <v>4020332650</v>
      </c>
      <c r="B9451" s="1">
        <v>42444</v>
      </c>
      <c r="C9451" s="7">
        <v>0.33333333333333331</v>
      </c>
      <c r="D9451">
        <v>0</v>
      </c>
      <c r="E9451">
        <v>0</v>
      </c>
    </row>
    <row r="9452" spans="1:5" x14ac:dyDescent="0.3">
      <c r="A9452">
        <v>4020332650</v>
      </c>
      <c r="B9452" s="1">
        <v>42444</v>
      </c>
      <c r="C9452" s="7">
        <v>0.29166666666666669</v>
      </c>
      <c r="D9452">
        <v>2</v>
      </c>
      <c r="E9452">
        <v>0.03</v>
      </c>
    </row>
    <row r="9453" spans="1:5" x14ac:dyDescent="0.3">
      <c r="A9453">
        <v>4020332650</v>
      </c>
      <c r="B9453" s="1">
        <v>42444</v>
      </c>
      <c r="C9453" s="7">
        <v>0.125</v>
      </c>
      <c r="D9453">
        <v>0</v>
      </c>
      <c r="E9453">
        <v>0</v>
      </c>
    </row>
    <row r="9454" spans="1:5" x14ac:dyDescent="0.3">
      <c r="A9454">
        <v>4020332650</v>
      </c>
      <c r="B9454" s="1">
        <v>42443</v>
      </c>
      <c r="C9454" s="7">
        <v>0.95833333333333337</v>
      </c>
      <c r="D9454">
        <v>11</v>
      </c>
      <c r="E9454">
        <v>0.18</v>
      </c>
    </row>
    <row r="9455" spans="1:5" x14ac:dyDescent="0.3">
      <c r="A9455">
        <v>4020332650</v>
      </c>
      <c r="B9455" s="1">
        <v>42443</v>
      </c>
      <c r="C9455" s="7">
        <v>0.91666666666666663</v>
      </c>
      <c r="D9455">
        <v>14</v>
      </c>
      <c r="E9455">
        <v>0.23</v>
      </c>
    </row>
    <row r="9456" spans="1:5" x14ac:dyDescent="0.3">
      <c r="A9456">
        <v>4020332650</v>
      </c>
      <c r="B9456" s="1">
        <v>42444</v>
      </c>
      <c r="C9456" s="7">
        <v>0</v>
      </c>
      <c r="D9456">
        <v>15</v>
      </c>
      <c r="E9456">
        <v>0.25</v>
      </c>
    </row>
    <row r="9457" spans="1:5" x14ac:dyDescent="0.3">
      <c r="A9457">
        <v>4020332650</v>
      </c>
      <c r="B9457" s="1">
        <v>42444</v>
      </c>
      <c r="C9457" s="7">
        <v>8.3333333333333329E-2</v>
      </c>
      <c r="D9457">
        <v>3</v>
      </c>
      <c r="E9457">
        <v>0.05</v>
      </c>
    </row>
    <row r="9458" spans="1:5" x14ac:dyDescent="0.3">
      <c r="A9458">
        <v>4020332650</v>
      </c>
      <c r="B9458" s="1">
        <v>42444</v>
      </c>
      <c r="C9458" s="7">
        <v>4.1666666666666664E-2</v>
      </c>
      <c r="D9458">
        <v>6</v>
      </c>
      <c r="E9458">
        <v>0.1</v>
      </c>
    </row>
    <row r="9459" spans="1:5" x14ac:dyDescent="0.3">
      <c r="A9459">
        <v>4020332650</v>
      </c>
      <c r="B9459" s="1">
        <v>42444</v>
      </c>
      <c r="C9459" s="7">
        <v>0.375</v>
      </c>
      <c r="D9459">
        <v>1</v>
      </c>
      <c r="E9459">
        <v>0.02</v>
      </c>
    </row>
    <row r="9460" spans="1:5" x14ac:dyDescent="0.3">
      <c r="A9460">
        <v>4020332650</v>
      </c>
      <c r="B9460" s="1">
        <v>42444</v>
      </c>
      <c r="C9460" s="7">
        <v>0.70833333333333337</v>
      </c>
      <c r="D9460">
        <v>26</v>
      </c>
      <c r="E9460">
        <v>0.43</v>
      </c>
    </row>
    <row r="9461" spans="1:5" x14ac:dyDescent="0.3">
      <c r="A9461">
        <v>4020332650</v>
      </c>
      <c r="B9461" s="1">
        <v>42444</v>
      </c>
      <c r="C9461" s="7">
        <v>0.66666666666666663</v>
      </c>
      <c r="D9461">
        <v>5</v>
      </c>
      <c r="E9461">
        <v>0.08</v>
      </c>
    </row>
    <row r="9462" spans="1:5" x14ac:dyDescent="0.3">
      <c r="A9462">
        <v>4020332650</v>
      </c>
      <c r="B9462" s="1">
        <v>42444</v>
      </c>
      <c r="C9462" s="7">
        <v>0.75</v>
      </c>
      <c r="D9462">
        <v>47</v>
      </c>
      <c r="E9462">
        <v>0.78</v>
      </c>
    </row>
    <row r="9463" spans="1:5" x14ac:dyDescent="0.3">
      <c r="A9463">
        <v>4020332650</v>
      </c>
      <c r="B9463" s="1">
        <v>42444</v>
      </c>
      <c r="C9463" s="7">
        <v>0.83333333333333337</v>
      </c>
      <c r="D9463">
        <v>16</v>
      </c>
      <c r="E9463">
        <v>0.27</v>
      </c>
    </row>
    <row r="9464" spans="1:5" x14ac:dyDescent="0.3">
      <c r="A9464">
        <v>4020332650</v>
      </c>
      <c r="B9464" s="1">
        <v>42444</v>
      </c>
      <c r="C9464" s="7">
        <v>0.79166666666666663</v>
      </c>
      <c r="D9464">
        <v>19</v>
      </c>
      <c r="E9464">
        <v>0.32</v>
      </c>
    </row>
    <row r="9465" spans="1:5" x14ac:dyDescent="0.3">
      <c r="A9465">
        <v>4020332650</v>
      </c>
      <c r="B9465" s="1">
        <v>42444</v>
      </c>
      <c r="C9465" s="7">
        <v>0.625</v>
      </c>
      <c r="D9465">
        <v>5</v>
      </c>
      <c r="E9465">
        <v>0.08</v>
      </c>
    </row>
    <row r="9466" spans="1:5" x14ac:dyDescent="0.3">
      <c r="A9466">
        <v>4020332650</v>
      </c>
      <c r="B9466" s="1">
        <v>42444</v>
      </c>
      <c r="C9466" s="7">
        <v>0.45833333333333331</v>
      </c>
      <c r="D9466">
        <v>1</v>
      </c>
      <c r="E9466">
        <v>0.02</v>
      </c>
    </row>
    <row r="9467" spans="1:5" x14ac:dyDescent="0.3">
      <c r="A9467">
        <v>4020332650</v>
      </c>
      <c r="B9467" s="1">
        <v>42444</v>
      </c>
      <c r="C9467" s="7">
        <v>0.41666666666666669</v>
      </c>
      <c r="D9467">
        <v>15</v>
      </c>
      <c r="E9467">
        <v>0.25</v>
      </c>
    </row>
    <row r="9468" spans="1:5" x14ac:dyDescent="0.3">
      <c r="A9468">
        <v>4020332650</v>
      </c>
      <c r="B9468" s="1">
        <v>42444</v>
      </c>
      <c r="C9468" s="7">
        <v>0.5</v>
      </c>
      <c r="D9468">
        <v>3</v>
      </c>
      <c r="E9468">
        <v>0.05</v>
      </c>
    </row>
    <row r="9469" spans="1:5" x14ac:dyDescent="0.3">
      <c r="A9469">
        <v>4020332650</v>
      </c>
      <c r="B9469" s="1">
        <v>42444</v>
      </c>
      <c r="C9469" s="7">
        <v>0.58333333333333337</v>
      </c>
      <c r="D9469">
        <v>15</v>
      </c>
      <c r="E9469">
        <v>0.25</v>
      </c>
    </row>
    <row r="9470" spans="1:5" x14ac:dyDescent="0.3">
      <c r="A9470">
        <v>4020332650</v>
      </c>
      <c r="B9470" s="1">
        <v>42444</v>
      </c>
      <c r="C9470" s="7">
        <v>0.54166666666666663</v>
      </c>
      <c r="D9470">
        <v>8</v>
      </c>
      <c r="E9470">
        <v>0.13</v>
      </c>
    </row>
    <row r="9471" spans="1:5" x14ac:dyDescent="0.3">
      <c r="A9471">
        <v>4020332650</v>
      </c>
      <c r="B9471" s="1">
        <v>42443</v>
      </c>
      <c r="C9471" s="7">
        <v>0.25</v>
      </c>
      <c r="D9471">
        <v>0</v>
      </c>
      <c r="E9471">
        <v>0</v>
      </c>
    </row>
    <row r="9472" spans="1:5" x14ac:dyDescent="0.3">
      <c r="A9472">
        <v>4020332650</v>
      </c>
      <c r="B9472" s="1">
        <v>42443</v>
      </c>
      <c r="C9472" s="7">
        <v>0.20833333333333334</v>
      </c>
      <c r="D9472">
        <v>6</v>
      </c>
      <c r="E9472">
        <v>0.1</v>
      </c>
    </row>
    <row r="9473" spans="1:5" x14ac:dyDescent="0.3">
      <c r="A9473">
        <v>4020332650</v>
      </c>
      <c r="B9473" s="1">
        <v>42443</v>
      </c>
      <c r="C9473" s="7">
        <v>0.29166666666666669</v>
      </c>
      <c r="D9473">
        <v>8</v>
      </c>
      <c r="E9473">
        <v>0.13</v>
      </c>
    </row>
    <row r="9474" spans="1:5" x14ac:dyDescent="0.3">
      <c r="A9474">
        <v>4020332650</v>
      </c>
      <c r="B9474" s="1">
        <v>42443</v>
      </c>
      <c r="C9474" s="7">
        <v>0.375</v>
      </c>
      <c r="D9474">
        <v>6</v>
      </c>
      <c r="E9474">
        <v>0.1</v>
      </c>
    </row>
    <row r="9475" spans="1:5" x14ac:dyDescent="0.3">
      <c r="A9475">
        <v>4020332650</v>
      </c>
      <c r="B9475" s="1">
        <v>42443</v>
      </c>
      <c r="C9475" s="7">
        <v>0.33333333333333331</v>
      </c>
      <c r="D9475">
        <v>0</v>
      </c>
      <c r="E9475">
        <v>0</v>
      </c>
    </row>
    <row r="9476" spans="1:5" x14ac:dyDescent="0.3">
      <c r="A9476">
        <v>4020332650</v>
      </c>
      <c r="B9476" s="1">
        <v>42443</v>
      </c>
      <c r="C9476" s="7">
        <v>0.16666666666666666</v>
      </c>
      <c r="D9476">
        <v>3</v>
      </c>
      <c r="E9476">
        <v>0.05</v>
      </c>
    </row>
    <row r="9477" spans="1:5" x14ac:dyDescent="0.3">
      <c r="A9477">
        <v>4020332650</v>
      </c>
      <c r="B9477" s="1">
        <v>42443</v>
      </c>
      <c r="C9477" s="7">
        <v>0</v>
      </c>
      <c r="D9477">
        <v>3</v>
      </c>
      <c r="E9477">
        <v>0.05</v>
      </c>
    </row>
    <row r="9478" spans="1:5" x14ac:dyDescent="0.3">
      <c r="A9478">
        <v>4020332650</v>
      </c>
      <c r="B9478" s="1">
        <v>42442</v>
      </c>
      <c r="C9478" s="7">
        <v>0.95833333333333337</v>
      </c>
      <c r="D9478">
        <v>26</v>
      </c>
      <c r="E9478">
        <v>0.43</v>
      </c>
    </row>
    <row r="9479" spans="1:5" x14ac:dyDescent="0.3">
      <c r="A9479">
        <v>4020332650</v>
      </c>
      <c r="B9479" s="1">
        <v>42443</v>
      </c>
      <c r="C9479" s="7">
        <v>4.1666666666666664E-2</v>
      </c>
      <c r="D9479">
        <v>0</v>
      </c>
      <c r="E9479">
        <v>0</v>
      </c>
    </row>
    <row r="9480" spans="1:5" x14ac:dyDescent="0.3">
      <c r="A9480">
        <v>4020332650</v>
      </c>
      <c r="B9480" s="1">
        <v>42443</v>
      </c>
      <c r="C9480" s="7">
        <v>0.125</v>
      </c>
      <c r="D9480">
        <v>0</v>
      </c>
      <c r="E9480">
        <v>0</v>
      </c>
    </row>
    <row r="9481" spans="1:5" x14ac:dyDescent="0.3">
      <c r="A9481">
        <v>4020332650</v>
      </c>
      <c r="B9481" s="1">
        <v>42443</v>
      </c>
      <c r="C9481" s="7">
        <v>8.3333333333333329E-2</v>
      </c>
      <c r="D9481">
        <v>0</v>
      </c>
      <c r="E9481">
        <v>0</v>
      </c>
    </row>
    <row r="9482" spans="1:5" x14ac:dyDescent="0.3">
      <c r="A9482">
        <v>4020332650</v>
      </c>
      <c r="B9482" s="1">
        <v>42443</v>
      </c>
      <c r="C9482" s="7">
        <v>0.41666666666666669</v>
      </c>
      <c r="D9482">
        <v>7</v>
      </c>
      <c r="E9482">
        <v>0.12</v>
      </c>
    </row>
    <row r="9483" spans="1:5" x14ac:dyDescent="0.3">
      <c r="A9483">
        <v>4020332650</v>
      </c>
      <c r="B9483" s="1">
        <v>42443</v>
      </c>
      <c r="C9483" s="7">
        <v>0.75</v>
      </c>
      <c r="D9483">
        <v>0</v>
      </c>
      <c r="E9483">
        <v>0</v>
      </c>
    </row>
    <row r="9484" spans="1:5" x14ac:dyDescent="0.3">
      <c r="A9484">
        <v>4020332650</v>
      </c>
      <c r="B9484" s="1">
        <v>42443</v>
      </c>
      <c r="C9484" s="7">
        <v>0.70833333333333337</v>
      </c>
      <c r="D9484">
        <v>0</v>
      </c>
      <c r="E9484">
        <v>0</v>
      </c>
    </row>
    <row r="9485" spans="1:5" x14ac:dyDescent="0.3">
      <c r="A9485">
        <v>4020332650</v>
      </c>
      <c r="B9485" s="1">
        <v>42443</v>
      </c>
      <c r="C9485" s="7">
        <v>0.79166666666666663</v>
      </c>
      <c r="D9485">
        <v>13</v>
      </c>
      <c r="E9485">
        <v>0.22</v>
      </c>
    </row>
    <row r="9486" spans="1:5" x14ac:dyDescent="0.3">
      <c r="A9486">
        <v>4020332650</v>
      </c>
      <c r="B9486" s="1">
        <v>42443</v>
      </c>
      <c r="C9486" s="7">
        <v>0.875</v>
      </c>
      <c r="D9486">
        <v>3</v>
      </c>
      <c r="E9486">
        <v>0.05</v>
      </c>
    </row>
    <row r="9487" spans="1:5" x14ac:dyDescent="0.3">
      <c r="A9487">
        <v>4020332650</v>
      </c>
      <c r="B9487" s="1">
        <v>42443</v>
      </c>
      <c r="C9487" s="7">
        <v>0.83333333333333337</v>
      </c>
      <c r="D9487">
        <v>31</v>
      </c>
      <c r="E9487">
        <v>0.52</v>
      </c>
    </row>
    <row r="9488" spans="1:5" x14ac:dyDescent="0.3">
      <c r="A9488">
        <v>4020332650</v>
      </c>
      <c r="B9488" s="1">
        <v>42443</v>
      </c>
      <c r="C9488" s="7">
        <v>0.66666666666666663</v>
      </c>
      <c r="D9488">
        <v>0</v>
      </c>
      <c r="E9488">
        <v>0</v>
      </c>
    </row>
    <row r="9489" spans="1:5" x14ac:dyDescent="0.3">
      <c r="A9489">
        <v>4020332650</v>
      </c>
      <c r="B9489" s="1">
        <v>42443</v>
      </c>
      <c r="C9489" s="7">
        <v>0.5</v>
      </c>
      <c r="D9489">
        <v>8</v>
      </c>
      <c r="E9489">
        <v>0.13</v>
      </c>
    </row>
    <row r="9490" spans="1:5" x14ac:dyDescent="0.3">
      <c r="A9490">
        <v>4020332650</v>
      </c>
      <c r="B9490" s="1">
        <v>42443</v>
      </c>
      <c r="C9490" s="7">
        <v>0.45833333333333331</v>
      </c>
      <c r="D9490">
        <v>4</v>
      </c>
      <c r="E9490">
        <v>7.0000000000000007E-2</v>
      </c>
    </row>
    <row r="9491" spans="1:5" x14ac:dyDescent="0.3">
      <c r="A9491">
        <v>4020332650</v>
      </c>
      <c r="B9491" s="1">
        <v>42443</v>
      </c>
      <c r="C9491" s="7">
        <v>0.54166666666666663</v>
      </c>
      <c r="D9491">
        <v>23</v>
      </c>
      <c r="E9491">
        <v>0.38</v>
      </c>
    </row>
    <row r="9492" spans="1:5" x14ac:dyDescent="0.3">
      <c r="A9492">
        <v>4020332650</v>
      </c>
      <c r="B9492" s="1">
        <v>42443</v>
      </c>
      <c r="C9492" s="7">
        <v>0.625</v>
      </c>
      <c r="D9492">
        <v>0</v>
      </c>
      <c r="E9492">
        <v>0</v>
      </c>
    </row>
    <row r="9493" spans="1:5" x14ac:dyDescent="0.3">
      <c r="A9493">
        <v>4020332650</v>
      </c>
      <c r="B9493" s="1">
        <v>42443</v>
      </c>
      <c r="C9493" s="7">
        <v>0.58333333333333337</v>
      </c>
      <c r="D9493">
        <v>5</v>
      </c>
      <c r="E9493">
        <v>0.08</v>
      </c>
    </row>
    <row r="9494" spans="1:5" x14ac:dyDescent="0.3">
      <c r="A9494">
        <v>4020332650</v>
      </c>
      <c r="B9494" s="1">
        <v>42453</v>
      </c>
      <c r="C9494" s="7">
        <v>0.95833333333333337</v>
      </c>
      <c r="D9494">
        <v>0</v>
      </c>
      <c r="E9494">
        <v>0</v>
      </c>
    </row>
    <row r="9495" spans="1:5" x14ac:dyDescent="0.3">
      <c r="A9495">
        <v>4020332650</v>
      </c>
      <c r="B9495" s="1">
        <v>42453</v>
      </c>
      <c r="C9495" s="7">
        <v>0.91666666666666663</v>
      </c>
      <c r="D9495">
        <v>0</v>
      </c>
      <c r="E9495">
        <v>0</v>
      </c>
    </row>
    <row r="9496" spans="1:5" x14ac:dyDescent="0.3">
      <c r="A9496">
        <v>4020332650</v>
      </c>
      <c r="B9496" s="1">
        <v>42454</v>
      </c>
      <c r="C9496" s="7">
        <v>0</v>
      </c>
      <c r="D9496">
        <v>0</v>
      </c>
      <c r="E9496">
        <v>0</v>
      </c>
    </row>
    <row r="9497" spans="1:5" x14ac:dyDescent="0.3">
      <c r="A9497">
        <v>4020332650</v>
      </c>
      <c r="B9497" s="1">
        <v>42454</v>
      </c>
      <c r="C9497" s="7">
        <v>8.3333333333333329E-2</v>
      </c>
      <c r="D9497">
        <v>0</v>
      </c>
      <c r="E9497">
        <v>0</v>
      </c>
    </row>
    <row r="9498" spans="1:5" x14ac:dyDescent="0.3">
      <c r="A9498">
        <v>4020332650</v>
      </c>
      <c r="B9498" s="1">
        <v>42454</v>
      </c>
      <c r="C9498" s="7">
        <v>4.1666666666666664E-2</v>
      </c>
      <c r="D9498">
        <v>0</v>
      </c>
      <c r="E9498">
        <v>0</v>
      </c>
    </row>
    <row r="9499" spans="1:5" x14ac:dyDescent="0.3">
      <c r="A9499">
        <v>4020332650</v>
      </c>
      <c r="B9499" s="1">
        <v>42453</v>
      </c>
      <c r="C9499" s="7">
        <v>0.875</v>
      </c>
      <c r="D9499">
        <v>0</v>
      </c>
      <c r="E9499">
        <v>0</v>
      </c>
    </row>
    <row r="9500" spans="1:5" x14ac:dyDescent="0.3">
      <c r="A9500">
        <v>4020332650</v>
      </c>
      <c r="B9500" s="1">
        <v>42453</v>
      </c>
      <c r="C9500" s="7">
        <v>0.70833333333333337</v>
      </c>
      <c r="D9500">
        <v>0</v>
      </c>
      <c r="E9500">
        <v>0</v>
      </c>
    </row>
    <row r="9501" spans="1:5" x14ac:dyDescent="0.3">
      <c r="A9501">
        <v>4020332650</v>
      </c>
      <c r="B9501" s="1">
        <v>42453</v>
      </c>
      <c r="C9501" s="7">
        <v>0.66666666666666663</v>
      </c>
      <c r="D9501">
        <v>0</v>
      </c>
      <c r="E9501">
        <v>0</v>
      </c>
    </row>
    <row r="9502" spans="1:5" x14ac:dyDescent="0.3">
      <c r="A9502">
        <v>4020332650</v>
      </c>
      <c r="B9502" s="1">
        <v>42453</v>
      </c>
      <c r="C9502" s="7">
        <v>0.75</v>
      </c>
      <c r="D9502">
        <v>0</v>
      </c>
      <c r="E9502">
        <v>0</v>
      </c>
    </row>
    <row r="9503" spans="1:5" x14ac:dyDescent="0.3">
      <c r="A9503">
        <v>4020332650</v>
      </c>
      <c r="B9503" s="1">
        <v>42453</v>
      </c>
      <c r="C9503" s="7">
        <v>0.83333333333333337</v>
      </c>
      <c r="D9503">
        <v>0</v>
      </c>
      <c r="E9503">
        <v>0</v>
      </c>
    </row>
    <row r="9504" spans="1:5" x14ac:dyDescent="0.3">
      <c r="A9504">
        <v>4020332650</v>
      </c>
      <c r="B9504" s="1">
        <v>42453</v>
      </c>
      <c r="C9504" s="7">
        <v>0.79166666666666663</v>
      </c>
      <c r="D9504">
        <v>0</v>
      </c>
      <c r="E9504">
        <v>0</v>
      </c>
    </row>
    <row r="9505" spans="1:5" x14ac:dyDescent="0.3">
      <c r="A9505">
        <v>4020332650</v>
      </c>
      <c r="B9505" s="1">
        <v>42454</v>
      </c>
      <c r="C9505" s="7">
        <v>0.125</v>
      </c>
      <c r="D9505">
        <v>0</v>
      </c>
      <c r="E9505">
        <v>0</v>
      </c>
    </row>
    <row r="9506" spans="1:5" x14ac:dyDescent="0.3">
      <c r="A9506">
        <v>4020332650</v>
      </c>
      <c r="B9506" s="1">
        <v>42454</v>
      </c>
      <c r="C9506" s="7">
        <v>0.45833333333333331</v>
      </c>
      <c r="D9506">
        <v>0</v>
      </c>
      <c r="E9506">
        <v>0</v>
      </c>
    </row>
    <row r="9507" spans="1:5" x14ac:dyDescent="0.3">
      <c r="A9507">
        <v>4020332650</v>
      </c>
      <c r="B9507" s="1">
        <v>42454</v>
      </c>
      <c r="C9507" s="7">
        <v>0.41666666666666669</v>
      </c>
      <c r="D9507">
        <v>0</v>
      </c>
      <c r="E9507">
        <v>0</v>
      </c>
    </row>
    <row r="9508" spans="1:5" x14ac:dyDescent="0.3">
      <c r="A9508">
        <v>4020332650</v>
      </c>
      <c r="B9508" s="1">
        <v>42454</v>
      </c>
      <c r="C9508" s="7">
        <v>0.5</v>
      </c>
      <c r="D9508">
        <v>0</v>
      </c>
      <c r="E9508">
        <v>0</v>
      </c>
    </row>
    <row r="9509" spans="1:5" x14ac:dyDescent="0.3">
      <c r="A9509">
        <v>4020332650</v>
      </c>
      <c r="B9509" s="1">
        <v>42454</v>
      </c>
      <c r="C9509" s="7">
        <v>0.58333333333333337</v>
      </c>
      <c r="D9509">
        <v>0</v>
      </c>
      <c r="E9509">
        <v>0</v>
      </c>
    </row>
    <row r="9510" spans="1:5" x14ac:dyDescent="0.3">
      <c r="A9510">
        <v>4020332650</v>
      </c>
      <c r="B9510" s="1">
        <v>42454</v>
      </c>
      <c r="C9510" s="7">
        <v>0.54166666666666663</v>
      </c>
      <c r="D9510">
        <v>0</v>
      </c>
      <c r="E9510">
        <v>0</v>
      </c>
    </row>
    <row r="9511" spans="1:5" x14ac:dyDescent="0.3">
      <c r="A9511">
        <v>4020332650</v>
      </c>
      <c r="B9511" s="1">
        <v>42454</v>
      </c>
      <c r="C9511" s="7">
        <v>0.375</v>
      </c>
      <c r="D9511">
        <v>0</v>
      </c>
      <c r="E9511">
        <v>0</v>
      </c>
    </row>
    <row r="9512" spans="1:5" x14ac:dyDescent="0.3">
      <c r="A9512">
        <v>4020332650</v>
      </c>
      <c r="B9512" s="1">
        <v>42454</v>
      </c>
      <c r="C9512" s="7">
        <v>0.20833333333333334</v>
      </c>
      <c r="D9512">
        <v>0</v>
      </c>
      <c r="E9512">
        <v>0</v>
      </c>
    </row>
    <row r="9513" spans="1:5" x14ac:dyDescent="0.3">
      <c r="A9513">
        <v>4020332650</v>
      </c>
      <c r="B9513" s="1">
        <v>42454</v>
      </c>
      <c r="C9513" s="7">
        <v>0.16666666666666666</v>
      </c>
      <c r="D9513">
        <v>0</v>
      </c>
      <c r="E9513">
        <v>0</v>
      </c>
    </row>
    <row r="9514" spans="1:5" x14ac:dyDescent="0.3">
      <c r="A9514">
        <v>4020332650</v>
      </c>
      <c r="B9514" s="1">
        <v>42454</v>
      </c>
      <c r="C9514" s="7">
        <v>0.25</v>
      </c>
      <c r="D9514">
        <v>0</v>
      </c>
      <c r="E9514">
        <v>0</v>
      </c>
    </row>
    <row r="9515" spans="1:5" x14ac:dyDescent="0.3">
      <c r="A9515">
        <v>4020332650</v>
      </c>
      <c r="B9515" s="1">
        <v>42454</v>
      </c>
      <c r="C9515" s="7">
        <v>0.33333333333333331</v>
      </c>
      <c r="D9515">
        <v>0</v>
      </c>
      <c r="E9515">
        <v>0</v>
      </c>
    </row>
    <row r="9516" spans="1:5" x14ac:dyDescent="0.3">
      <c r="A9516">
        <v>4020332650</v>
      </c>
      <c r="B9516" s="1">
        <v>42454</v>
      </c>
      <c r="C9516" s="7">
        <v>0.29166666666666669</v>
      </c>
      <c r="D9516">
        <v>0</v>
      </c>
      <c r="E9516">
        <v>0</v>
      </c>
    </row>
    <row r="9517" spans="1:5" x14ac:dyDescent="0.3">
      <c r="A9517">
        <v>4020332650</v>
      </c>
      <c r="B9517" s="1">
        <v>42453</v>
      </c>
      <c r="C9517" s="7">
        <v>0</v>
      </c>
      <c r="D9517">
        <v>0</v>
      </c>
      <c r="E9517">
        <v>0</v>
      </c>
    </row>
    <row r="9518" spans="1:5" x14ac:dyDescent="0.3">
      <c r="A9518">
        <v>4020332650</v>
      </c>
      <c r="B9518" s="1">
        <v>42452</v>
      </c>
      <c r="C9518" s="7">
        <v>0.95833333333333337</v>
      </c>
      <c r="D9518">
        <v>0</v>
      </c>
      <c r="E9518">
        <v>0</v>
      </c>
    </row>
    <row r="9519" spans="1:5" x14ac:dyDescent="0.3">
      <c r="A9519">
        <v>4020332650</v>
      </c>
      <c r="B9519" s="1">
        <v>42453</v>
      </c>
      <c r="C9519" s="7">
        <v>4.1666666666666664E-2</v>
      </c>
      <c r="D9519">
        <v>0</v>
      </c>
      <c r="E9519">
        <v>0</v>
      </c>
    </row>
    <row r="9520" spans="1:5" x14ac:dyDescent="0.3">
      <c r="A9520">
        <v>4020332650</v>
      </c>
      <c r="B9520" s="1">
        <v>42453</v>
      </c>
      <c r="C9520" s="7">
        <v>0.125</v>
      </c>
      <c r="D9520">
        <v>0</v>
      </c>
      <c r="E9520">
        <v>0</v>
      </c>
    </row>
    <row r="9521" spans="1:5" x14ac:dyDescent="0.3">
      <c r="A9521">
        <v>4020332650</v>
      </c>
      <c r="B9521" s="1">
        <v>42453</v>
      </c>
      <c r="C9521" s="7">
        <v>8.3333333333333329E-2</v>
      </c>
      <c r="D9521">
        <v>0</v>
      </c>
      <c r="E9521">
        <v>0</v>
      </c>
    </row>
    <row r="9522" spans="1:5" x14ac:dyDescent="0.3">
      <c r="A9522">
        <v>4020332650</v>
      </c>
      <c r="B9522" s="1">
        <v>42452</v>
      </c>
      <c r="C9522" s="7">
        <v>0.91666666666666663</v>
      </c>
      <c r="D9522">
        <v>0</v>
      </c>
      <c r="E9522">
        <v>0</v>
      </c>
    </row>
    <row r="9523" spans="1:5" x14ac:dyDescent="0.3">
      <c r="A9523">
        <v>4020332650</v>
      </c>
      <c r="B9523" s="1">
        <v>42452</v>
      </c>
      <c r="C9523" s="7">
        <v>0.75</v>
      </c>
      <c r="D9523">
        <v>0</v>
      </c>
      <c r="E9523">
        <v>0</v>
      </c>
    </row>
    <row r="9524" spans="1:5" x14ac:dyDescent="0.3">
      <c r="A9524">
        <v>4020332650</v>
      </c>
      <c r="B9524" s="1">
        <v>42452</v>
      </c>
      <c r="C9524" s="7">
        <v>0.70833333333333337</v>
      </c>
      <c r="D9524">
        <v>0</v>
      </c>
      <c r="E9524">
        <v>0</v>
      </c>
    </row>
    <row r="9525" spans="1:5" x14ac:dyDescent="0.3">
      <c r="A9525">
        <v>4020332650</v>
      </c>
      <c r="B9525" s="1">
        <v>42452</v>
      </c>
      <c r="C9525" s="7">
        <v>0.79166666666666663</v>
      </c>
      <c r="D9525">
        <v>0</v>
      </c>
      <c r="E9525">
        <v>0</v>
      </c>
    </row>
    <row r="9526" spans="1:5" x14ac:dyDescent="0.3">
      <c r="A9526">
        <v>4020332650</v>
      </c>
      <c r="B9526" s="1">
        <v>42452</v>
      </c>
      <c r="C9526" s="7">
        <v>0.875</v>
      </c>
      <c r="D9526">
        <v>0</v>
      </c>
      <c r="E9526">
        <v>0</v>
      </c>
    </row>
    <row r="9527" spans="1:5" x14ac:dyDescent="0.3">
      <c r="A9527">
        <v>4020332650</v>
      </c>
      <c r="B9527" s="1">
        <v>42452</v>
      </c>
      <c r="C9527" s="7">
        <v>0.83333333333333337</v>
      </c>
      <c r="D9527">
        <v>0</v>
      </c>
      <c r="E9527">
        <v>0</v>
      </c>
    </row>
    <row r="9528" spans="1:5" x14ac:dyDescent="0.3">
      <c r="A9528">
        <v>4020332650</v>
      </c>
      <c r="B9528" s="1">
        <v>42453</v>
      </c>
      <c r="C9528" s="7">
        <v>0.16666666666666666</v>
      </c>
      <c r="D9528">
        <v>0</v>
      </c>
      <c r="E9528">
        <v>0</v>
      </c>
    </row>
    <row r="9529" spans="1:5" x14ac:dyDescent="0.3">
      <c r="A9529">
        <v>4020332650</v>
      </c>
      <c r="B9529" s="1">
        <v>42453</v>
      </c>
      <c r="C9529" s="7">
        <v>0.5</v>
      </c>
      <c r="D9529">
        <v>0</v>
      </c>
      <c r="E9529">
        <v>0</v>
      </c>
    </row>
    <row r="9530" spans="1:5" x14ac:dyDescent="0.3">
      <c r="A9530">
        <v>4020332650</v>
      </c>
      <c r="B9530" s="1">
        <v>42453</v>
      </c>
      <c r="C9530" s="7">
        <v>0.45833333333333331</v>
      </c>
      <c r="D9530">
        <v>0</v>
      </c>
      <c r="E9530">
        <v>0</v>
      </c>
    </row>
    <row r="9531" spans="1:5" x14ac:dyDescent="0.3">
      <c r="A9531">
        <v>4020332650</v>
      </c>
      <c r="B9531" s="1">
        <v>42453</v>
      </c>
      <c r="C9531" s="7">
        <v>0.54166666666666663</v>
      </c>
      <c r="D9531">
        <v>0</v>
      </c>
      <c r="E9531">
        <v>0</v>
      </c>
    </row>
    <row r="9532" spans="1:5" x14ac:dyDescent="0.3">
      <c r="A9532">
        <v>4020332650</v>
      </c>
      <c r="B9532" s="1">
        <v>42453</v>
      </c>
      <c r="C9532" s="7">
        <v>0.625</v>
      </c>
      <c r="D9532">
        <v>0</v>
      </c>
      <c r="E9532">
        <v>0</v>
      </c>
    </row>
    <row r="9533" spans="1:5" x14ac:dyDescent="0.3">
      <c r="A9533">
        <v>4020332650</v>
      </c>
      <c r="B9533" s="1">
        <v>42453</v>
      </c>
      <c r="C9533" s="7">
        <v>0.58333333333333337</v>
      </c>
      <c r="D9533">
        <v>0</v>
      </c>
      <c r="E9533">
        <v>0</v>
      </c>
    </row>
    <row r="9534" spans="1:5" x14ac:dyDescent="0.3">
      <c r="A9534">
        <v>4020332650</v>
      </c>
      <c r="B9534" s="1">
        <v>42453</v>
      </c>
      <c r="C9534" s="7">
        <v>0.41666666666666669</v>
      </c>
      <c r="D9534">
        <v>0</v>
      </c>
      <c r="E9534">
        <v>0</v>
      </c>
    </row>
    <row r="9535" spans="1:5" x14ac:dyDescent="0.3">
      <c r="A9535">
        <v>4020332650</v>
      </c>
      <c r="B9535" s="1">
        <v>42453</v>
      </c>
      <c r="C9535" s="7">
        <v>0.25</v>
      </c>
      <c r="D9535">
        <v>0</v>
      </c>
      <c r="E9535">
        <v>0</v>
      </c>
    </row>
    <row r="9536" spans="1:5" x14ac:dyDescent="0.3">
      <c r="A9536">
        <v>4020332650</v>
      </c>
      <c r="B9536" s="1">
        <v>42453</v>
      </c>
      <c r="C9536" s="7">
        <v>0.20833333333333334</v>
      </c>
      <c r="D9536">
        <v>0</v>
      </c>
      <c r="E9536">
        <v>0</v>
      </c>
    </row>
    <row r="9537" spans="1:5" x14ac:dyDescent="0.3">
      <c r="A9537">
        <v>4020332650</v>
      </c>
      <c r="B9537" s="1">
        <v>42453</v>
      </c>
      <c r="C9537" s="7">
        <v>0.29166666666666669</v>
      </c>
      <c r="D9537">
        <v>0</v>
      </c>
      <c r="E9537">
        <v>0</v>
      </c>
    </row>
    <row r="9538" spans="1:5" x14ac:dyDescent="0.3">
      <c r="A9538">
        <v>4020332650</v>
      </c>
      <c r="B9538" s="1">
        <v>42453</v>
      </c>
      <c r="C9538" s="7">
        <v>0.375</v>
      </c>
      <c r="D9538">
        <v>0</v>
      </c>
      <c r="E9538">
        <v>0</v>
      </c>
    </row>
    <row r="9539" spans="1:5" x14ac:dyDescent="0.3">
      <c r="A9539">
        <v>4020332650</v>
      </c>
      <c r="B9539" s="1">
        <v>42453</v>
      </c>
      <c r="C9539" s="7">
        <v>0.33333333333333331</v>
      </c>
      <c r="D9539">
        <v>0</v>
      </c>
      <c r="E9539">
        <v>0</v>
      </c>
    </row>
    <row r="9540" spans="1:5" x14ac:dyDescent="0.3">
      <c r="A9540">
        <v>4020332650</v>
      </c>
      <c r="B9540" s="1">
        <v>42454</v>
      </c>
      <c r="C9540" s="7">
        <v>0.625</v>
      </c>
      <c r="D9540">
        <v>0</v>
      </c>
      <c r="E9540">
        <v>0</v>
      </c>
    </row>
    <row r="9541" spans="1:5" x14ac:dyDescent="0.3">
      <c r="A9541">
        <v>4020332650</v>
      </c>
      <c r="B9541" s="1">
        <v>42455</v>
      </c>
      <c r="C9541" s="7">
        <v>0.91666666666666663</v>
      </c>
      <c r="D9541">
        <v>0</v>
      </c>
      <c r="E9541">
        <v>0</v>
      </c>
    </row>
    <row r="9542" spans="1:5" x14ac:dyDescent="0.3">
      <c r="A9542">
        <v>4020332650</v>
      </c>
      <c r="B9542" s="1">
        <v>42455</v>
      </c>
      <c r="C9542" s="7">
        <v>0.875</v>
      </c>
      <c r="D9542">
        <v>0</v>
      </c>
      <c r="E9542">
        <v>0</v>
      </c>
    </row>
    <row r="9543" spans="1:5" x14ac:dyDescent="0.3">
      <c r="A9543">
        <v>4020332650</v>
      </c>
      <c r="B9543" s="1">
        <v>42455</v>
      </c>
      <c r="C9543" s="7">
        <v>0.95833333333333337</v>
      </c>
      <c r="D9543">
        <v>0</v>
      </c>
      <c r="E9543">
        <v>0</v>
      </c>
    </row>
    <row r="9544" spans="1:5" x14ac:dyDescent="0.3">
      <c r="A9544">
        <v>4020332650</v>
      </c>
      <c r="B9544" s="1">
        <v>42456</v>
      </c>
      <c r="C9544" s="7">
        <v>4.1666666666666664E-2</v>
      </c>
      <c r="D9544">
        <v>0</v>
      </c>
      <c r="E9544">
        <v>0</v>
      </c>
    </row>
    <row r="9545" spans="1:5" x14ac:dyDescent="0.3">
      <c r="A9545">
        <v>4020332650</v>
      </c>
      <c r="B9545" s="1">
        <v>42456</v>
      </c>
      <c r="C9545" s="7">
        <v>0</v>
      </c>
      <c r="D9545">
        <v>0</v>
      </c>
      <c r="E9545">
        <v>0</v>
      </c>
    </row>
    <row r="9546" spans="1:5" x14ac:dyDescent="0.3">
      <c r="A9546">
        <v>4020332650</v>
      </c>
      <c r="B9546" s="1">
        <v>42455</v>
      </c>
      <c r="C9546" s="7">
        <v>0.83333333333333337</v>
      </c>
      <c r="D9546">
        <v>0</v>
      </c>
      <c r="E9546">
        <v>0</v>
      </c>
    </row>
    <row r="9547" spans="1:5" x14ac:dyDescent="0.3">
      <c r="A9547">
        <v>4020332650</v>
      </c>
      <c r="B9547" s="1">
        <v>42455</v>
      </c>
      <c r="C9547" s="7">
        <v>0.66666666666666663</v>
      </c>
      <c r="D9547">
        <v>0</v>
      </c>
      <c r="E9547">
        <v>0</v>
      </c>
    </row>
    <row r="9548" spans="1:5" x14ac:dyDescent="0.3">
      <c r="A9548">
        <v>4020332650</v>
      </c>
      <c r="B9548" s="1">
        <v>42455</v>
      </c>
      <c r="C9548" s="7">
        <v>0.625</v>
      </c>
      <c r="D9548">
        <v>0</v>
      </c>
      <c r="E9548">
        <v>0</v>
      </c>
    </row>
    <row r="9549" spans="1:5" x14ac:dyDescent="0.3">
      <c r="A9549">
        <v>4020332650</v>
      </c>
      <c r="B9549" s="1">
        <v>42455</v>
      </c>
      <c r="C9549" s="7">
        <v>0.70833333333333337</v>
      </c>
      <c r="D9549">
        <v>0</v>
      </c>
      <c r="E9549">
        <v>0</v>
      </c>
    </row>
    <row r="9550" spans="1:5" x14ac:dyDescent="0.3">
      <c r="A9550">
        <v>4020332650</v>
      </c>
      <c r="B9550" s="1">
        <v>42455</v>
      </c>
      <c r="C9550" s="7">
        <v>0.79166666666666663</v>
      </c>
      <c r="D9550">
        <v>0</v>
      </c>
      <c r="E9550">
        <v>0</v>
      </c>
    </row>
    <row r="9551" spans="1:5" x14ac:dyDescent="0.3">
      <c r="A9551">
        <v>4020332650</v>
      </c>
      <c r="B9551" s="1">
        <v>42455</v>
      </c>
      <c r="C9551" s="7">
        <v>0.75</v>
      </c>
      <c r="D9551">
        <v>0</v>
      </c>
      <c r="E9551">
        <v>0</v>
      </c>
    </row>
    <row r="9552" spans="1:5" x14ac:dyDescent="0.3">
      <c r="A9552">
        <v>4020332650</v>
      </c>
      <c r="B9552" s="1">
        <v>42456</v>
      </c>
      <c r="C9552" s="7">
        <v>8.3333333333333329E-2</v>
      </c>
      <c r="D9552">
        <v>0</v>
      </c>
      <c r="E9552">
        <v>0</v>
      </c>
    </row>
    <row r="9553" spans="1:5" x14ac:dyDescent="0.3">
      <c r="A9553">
        <v>4020332650</v>
      </c>
      <c r="B9553" s="1">
        <v>42456</v>
      </c>
      <c r="C9553" s="7">
        <v>0.41666666666666669</v>
      </c>
      <c r="D9553">
        <v>0</v>
      </c>
      <c r="E9553">
        <v>0</v>
      </c>
    </row>
    <row r="9554" spans="1:5" x14ac:dyDescent="0.3">
      <c r="A9554">
        <v>4020332650</v>
      </c>
      <c r="B9554" s="1">
        <v>42456</v>
      </c>
      <c r="C9554" s="7">
        <v>0.375</v>
      </c>
      <c r="D9554">
        <v>0</v>
      </c>
      <c r="E9554">
        <v>0</v>
      </c>
    </row>
    <row r="9555" spans="1:5" x14ac:dyDescent="0.3">
      <c r="A9555">
        <v>4020332650</v>
      </c>
      <c r="B9555" s="1">
        <v>42456</v>
      </c>
      <c r="C9555" s="7">
        <v>0.45833333333333331</v>
      </c>
      <c r="D9555">
        <v>0</v>
      </c>
      <c r="E9555">
        <v>0</v>
      </c>
    </row>
    <row r="9556" spans="1:5" x14ac:dyDescent="0.3">
      <c r="A9556">
        <v>4020332650</v>
      </c>
      <c r="B9556" s="1">
        <v>42456</v>
      </c>
      <c r="C9556" s="7">
        <v>0.54166666666666663</v>
      </c>
      <c r="D9556">
        <v>0</v>
      </c>
      <c r="E9556">
        <v>0</v>
      </c>
    </row>
    <row r="9557" spans="1:5" x14ac:dyDescent="0.3">
      <c r="A9557">
        <v>4020332650</v>
      </c>
      <c r="B9557" s="1">
        <v>42456</v>
      </c>
      <c r="C9557" s="7">
        <v>0.5</v>
      </c>
      <c r="D9557">
        <v>0</v>
      </c>
      <c r="E9557">
        <v>0</v>
      </c>
    </row>
    <row r="9558" spans="1:5" x14ac:dyDescent="0.3">
      <c r="A9558">
        <v>4020332650</v>
      </c>
      <c r="B9558" s="1">
        <v>42456</v>
      </c>
      <c r="C9558" s="7">
        <v>0.33333333333333331</v>
      </c>
      <c r="D9558">
        <v>0</v>
      </c>
      <c r="E9558">
        <v>0</v>
      </c>
    </row>
    <row r="9559" spans="1:5" x14ac:dyDescent="0.3">
      <c r="A9559">
        <v>4020332650</v>
      </c>
      <c r="B9559" s="1">
        <v>42456</v>
      </c>
      <c r="C9559" s="7">
        <v>0.16666666666666666</v>
      </c>
      <c r="D9559">
        <v>0</v>
      </c>
      <c r="E9559">
        <v>0</v>
      </c>
    </row>
    <row r="9560" spans="1:5" x14ac:dyDescent="0.3">
      <c r="A9560">
        <v>4020332650</v>
      </c>
      <c r="B9560" s="1">
        <v>42456</v>
      </c>
      <c r="C9560" s="7">
        <v>0.125</v>
      </c>
      <c r="D9560">
        <v>0</v>
      </c>
      <c r="E9560">
        <v>0</v>
      </c>
    </row>
    <row r="9561" spans="1:5" x14ac:dyDescent="0.3">
      <c r="A9561">
        <v>4020332650</v>
      </c>
      <c r="B9561" s="1">
        <v>42456</v>
      </c>
      <c r="C9561" s="7">
        <v>0.20833333333333334</v>
      </c>
      <c r="D9561">
        <v>0</v>
      </c>
      <c r="E9561">
        <v>0</v>
      </c>
    </row>
    <row r="9562" spans="1:5" x14ac:dyDescent="0.3">
      <c r="A9562">
        <v>4020332650</v>
      </c>
      <c r="B9562" s="1">
        <v>42456</v>
      </c>
      <c r="C9562" s="7">
        <v>0.29166666666666669</v>
      </c>
      <c r="D9562">
        <v>0</v>
      </c>
      <c r="E9562">
        <v>0</v>
      </c>
    </row>
    <row r="9563" spans="1:5" x14ac:dyDescent="0.3">
      <c r="A9563">
        <v>4020332650</v>
      </c>
      <c r="B9563" s="1">
        <v>42456</v>
      </c>
      <c r="C9563" s="7">
        <v>0.25</v>
      </c>
      <c r="D9563">
        <v>0</v>
      </c>
      <c r="E9563">
        <v>0</v>
      </c>
    </row>
    <row r="9564" spans="1:5" x14ac:dyDescent="0.3">
      <c r="A9564">
        <v>4020332650</v>
      </c>
      <c r="B9564" s="1">
        <v>42454</v>
      </c>
      <c r="C9564" s="7">
        <v>0.95833333333333337</v>
      </c>
      <c r="D9564">
        <v>0</v>
      </c>
      <c r="E9564">
        <v>0</v>
      </c>
    </row>
    <row r="9565" spans="1:5" x14ac:dyDescent="0.3">
      <c r="A9565">
        <v>4020332650</v>
      </c>
      <c r="B9565" s="1">
        <v>42454</v>
      </c>
      <c r="C9565" s="7">
        <v>0.91666666666666663</v>
      </c>
      <c r="D9565">
        <v>0</v>
      </c>
      <c r="E9565">
        <v>0</v>
      </c>
    </row>
    <row r="9566" spans="1:5" x14ac:dyDescent="0.3">
      <c r="A9566">
        <v>4020332650</v>
      </c>
      <c r="B9566" s="1">
        <v>42455</v>
      </c>
      <c r="C9566" s="7">
        <v>0</v>
      </c>
      <c r="D9566">
        <v>0</v>
      </c>
      <c r="E9566">
        <v>0</v>
      </c>
    </row>
    <row r="9567" spans="1:5" x14ac:dyDescent="0.3">
      <c r="A9567">
        <v>4020332650</v>
      </c>
      <c r="B9567" s="1">
        <v>42455</v>
      </c>
      <c r="C9567" s="7">
        <v>8.3333333333333329E-2</v>
      </c>
      <c r="D9567">
        <v>0</v>
      </c>
      <c r="E9567">
        <v>0</v>
      </c>
    </row>
    <row r="9568" spans="1:5" x14ac:dyDescent="0.3">
      <c r="A9568">
        <v>4020332650</v>
      </c>
      <c r="B9568" s="1">
        <v>42455</v>
      </c>
      <c r="C9568" s="7">
        <v>4.1666666666666664E-2</v>
      </c>
      <c r="D9568">
        <v>0</v>
      </c>
      <c r="E9568">
        <v>0</v>
      </c>
    </row>
    <row r="9569" spans="1:5" x14ac:dyDescent="0.3">
      <c r="A9569">
        <v>4020332650</v>
      </c>
      <c r="B9569" s="1">
        <v>42454</v>
      </c>
      <c r="C9569" s="7">
        <v>0.875</v>
      </c>
      <c r="D9569">
        <v>0</v>
      </c>
      <c r="E9569">
        <v>0</v>
      </c>
    </row>
    <row r="9570" spans="1:5" x14ac:dyDescent="0.3">
      <c r="A9570">
        <v>4020332650</v>
      </c>
      <c r="B9570" s="1">
        <v>42454</v>
      </c>
      <c r="C9570" s="7">
        <v>0.70833333333333337</v>
      </c>
      <c r="D9570">
        <v>0</v>
      </c>
      <c r="E9570">
        <v>0</v>
      </c>
    </row>
    <row r="9571" spans="1:5" x14ac:dyDescent="0.3">
      <c r="A9571">
        <v>4020332650</v>
      </c>
      <c r="B9571" s="1">
        <v>42454</v>
      </c>
      <c r="C9571" s="7">
        <v>0.66666666666666663</v>
      </c>
      <c r="D9571">
        <v>0</v>
      </c>
      <c r="E9571">
        <v>0</v>
      </c>
    </row>
    <row r="9572" spans="1:5" x14ac:dyDescent="0.3">
      <c r="A9572">
        <v>4020332650</v>
      </c>
      <c r="B9572" s="1">
        <v>42454</v>
      </c>
      <c r="C9572" s="7">
        <v>0.75</v>
      </c>
      <c r="D9572">
        <v>0</v>
      </c>
      <c r="E9572">
        <v>0</v>
      </c>
    </row>
    <row r="9573" spans="1:5" x14ac:dyDescent="0.3">
      <c r="A9573">
        <v>4020332650</v>
      </c>
      <c r="B9573" s="1">
        <v>42454</v>
      </c>
      <c r="C9573" s="7">
        <v>0.83333333333333337</v>
      </c>
      <c r="D9573">
        <v>0</v>
      </c>
      <c r="E9573">
        <v>0</v>
      </c>
    </row>
    <row r="9574" spans="1:5" x14ac:dyDescent="0.3">
      <c r="A9574">
        <v>4020332650</v>
      </c>
      <c r="B9574" s="1">
        <v>42454</v>
      </c>
      <c r="C9574" s="7">
        <v>0.79166666666666663</v>
      </c>
      <c r="D9574">
        <v>0</v>
      </c>
      <c r="E9574">
        <v>0</v>
      </c>
    </row>
    <row r="9575" spans="1:5" x14ac:dyDescent="0.3">
      <c r="A9575">
        <v>4020332650</v>
      </c>
      <c r="B9575" s="1">
        <v>42455</v>
      </c>
      <c r="C9575" s="7">
        <v>0.125</v>
      </c>
      <c r="D9575">
        <v>0</v>
      </c>
      <c r="E9575">
        <v>0</v>
      </c>
    </row>
    <row r="9576" spans="1:5" x14ac:dyDescent="0.3">
      <c r="A9576">
        <v>4020332650</v>
      </c>
      <c r="B9576" s="1">
        <v>42455</v>
      </c>
      <c r="C9576" s="7">
        <v>0.45833333333333331</v>
      </c>
      <c r="D9576">
        <v>0</v>
      </c>
      <c r="E9576">
        <v>0</v>
      </c>
    </row>
    <row r="9577" spans="1:5" x14ac:dyDescent="0.3">
      <c r="A9577">
        <v>4020332650</v>
      </c>
      <c r="B9577" s="1">
        <v>42455</v>
      </c>
      <c r="C9577" s="7">
        <v>0.41666666666666669</v>
      </c>
      <c r="D9577">
        <v>0</v>
      </c>
      <c r="E9577">
        <v>0</v>
      </c>
    </row>
    <row r="9578" spans="1:5" x14ac:dyDescent="0.3">
      <c r="A9578">
        <v>4020332650</v>
      </c>
      <c r="B9578" s="1">
        <v>42455</v>
      </c>
      <c r="C9578" s="7">
        <v>0.5</v>
      </c>
      <c r="D9578">
        <v>0</v>
      </c>
      <c r="E9578">
        <v>0</v>
      </c>
    </row>
    <row r="9579" spans="1:5" x14ac:dyDescent="0.3">
      <c r="A9579">
        <v>4020332650</v>
      </c>
      <c r="B9579" s="1">
        <v>42455</v>
      </c>
      <c r="C9579" s="7">
        <v>0.58333333333333337</v>
      </c>
      <c r="D9579">
        <v>0</v>
      </c>
      <c r="E9579">
        <v>0</v>
      </c>
    </row>
    <row r="9580" spans="1:5" x14ac:dyDescent="0.3">
      <c r="A9580">
        <v>4020332650</v>
      </c>
      <c r="B9580" s="1">
        <v>42455</v>
      </c>
      <c r="C9580" s="7">
        <v>0.54166666666666663</v>
      </c>
      <c r="D9580">
        <v>0</v>
      </c>
      <c r="E9580">
        <v>0</v>
      </c>
    </row>
    <row r="9581" spans="1:5" x14ac:dyDescent="0.3">
      <c r="A9581">
        <v>4020332650</v>
      </c>
      <c r="B9581" s="1">
        <v>42455</v>
      </c>
      <c r="C9581" s="7">
        <v>0.375</v>
      </c>
      <c r="D9581">
        <v>0</v>
      </c>
      <c r="E9581">
        <v>0</v>
      </c>
    </row>
    <row r="9582" spans="1:5" x14ac:dyDescent="0.3">
      <c r="A9582">
        <v>4020332650</v>
      </c>
      <c r="B9582" s="1">
        <v>42455</v>
      </c>
      <c r="C9582" s="7">
        <v>0.20833333333333334</v>
      </c>
      <c r="D9582">
        <v>0</v>
      </c>
      <c r="E9582">
        <v>0</v>
      </c>
    </row>
    <row r="9583" spans="1:5" x14ac:dyDescent="0.3">
      <c r="A9583">
        <v>4020332650</v>
      </c>
      <c r="B9583" s="1">
        <v>42455</v>
      </c>
      <c r="C9583" s="7">
        <v>0.16666666666666666</v>
      </c>
      <c r="D9583">
        <v>0</v>
      </c>
      <c r="E9583">
        <v>0</v>
      </c>
    </row>
    <row r="9584" spans="1:5" x14ac:dyDescent="0.3">
      <c r="A9584">
        <v>4020332650</v>
      </c>
      <c r="B9584" s="1">
        <v>42455</v>
      </c>
      <c r="C9584" s="7">
        <v>0.25</v>
      </c>
      <c r="D9584">
        <v>0</v>
      </c>
      <c r="E9584">
        <v>0</v>
      </c>
    </row>
    <row r="9585" spans="1:5" x14ac:dyDescent="0.3">
      <c r="A9585">
        <v>4020332650</v>
      </c>
      <c r="B9585" s="1">
        <v>42455</v>
      </c>
      <c r="C9585" s="7">
        <v>0.33333333333333331</v>
      </c>
      <c r="D9585">
        <v>0</v>
      </c>
      <c r="E9585">
        <v>0</v>
      </c>
    </row>
    <row r="9586" spans="1:5" x14ac:dyDescent="0.3">
      <c r="A9586">
        <v>4020332650</v>
      </c>
      <c r="B9586" s="1">
        <v>42455</v>
      </c>
      <c r="C9586" s="7">
        <v>0.29166666666666669</v>
      </c>
      <c r="D9586">
        <v>0</v>
      </c>
      <c r="E9586">
        <v>0</v>
      </c>
    </row>
    <row r="9587" spans="1:5" x14ac:dyDescent="0.3">
      <c r="A9587">
        <v>4020332650</v>
      </c>
      <c r="B9587" s="1">
        <v>42452</v>
      </c>
      <c r="C9587" s="7">
        <v>0.66666666666666663</v>
      </c>
      <c r="D9587">
        <v>0</v>
      </c>
      <c r="E9587">
        <v>0</v>
      </c>
    </row>
    <row r="9588" spans="1:5" x14ac:dyDescent="0.3">
      <c r="A9588">
        <v>4020332650</v>
      </c>
      <c r="B9588" s="1">
        <v>42450</v>
      </c>
      <c r="C9588" s="7">
        <v>4.1666666666666664E-2</v>
      </c>
      <c r="D9588">
        <v>0</v>
      </c>
      <c r="E9588">
        <v>0</v>
      </c>
    </row>
    <row r="9589" spans="1:5" x14ac:dyDescent="0.3">
      <c r="A9589">
        <v>4020332650</v>
      </c>
      <c r="B9589" s="1">
        <v>42450</v>
      </c>
      <c r="C9589" s="7">
        <v>0</v>
      </c>
      <c r="D9589">
        <v>0</v>
      </c>
      <c r="E9589">
        <v>0</v>
      </c>
    </row>
    <row r="9590" spans="1:5" x14ac:dyDescent="0.3">
      <c r="A9590">
        <v>4020332650</v>
      </c>
      <c r="B9590" s="1">
        <v>42450</v>
      </c>
      <c r="C9590" s="7">
        <v>8.3333333333333329E-2</v>
      </c>
      <c r="D9590">
        <v>0</v>
      </c>
      <c r="E9590">
        <v>0</v>
      </c>
    </row>
    <row r="9591" spans="1:5" x14ac:dyDescent="0.3">
      <c r="A9591">
        <v>4020332650</v>
      </c>
      <c r="B9591" s="1">
        <v>42450</v>
      </c>
      <c r="C9591" s="7">
        <v>0.16666666666666666</v>
      </c>
      <c r="D9591">
        <v>0</v>
      </c>
      <c r="E9591">
        <v>0</v>
      </c>
    </row>
    <row r="9592" spans="1:5" x14ac:dyDescent="0.3">
      <c r="A9592">
        <v>4020332650</v>
      </c>
      <c r="B9592" s="1">
        <v>42450</v>
      </c>
      <c r="C9592" s="7">
        <v>0.125</v>
      </c>
      <c r="D9592">
        <v>0</v>
      </c>
      <c r="E9592">
        <v>0</v>
      </c>
    </row>
    <row r="9593" spans="1:5" x14ac:dyDescent="0.3">
      <c r="A9593">
        <v>4020332650</v>
      </c>
      <c r="B9593" s="1">
        <v>42449</v>
      </c>
      <c r="C9593" s="7">
        <v>0.95833333333333337</v>
      </c>
      <c r="D9593">
        <v>0</v>
      </c>
      <c r="E9593">
        <v>0</v>
      </c>
    </row>
    <row r="9594" spans="1:5" x14ac:dyDescent="0.3">
      <c r="A9594">
        <v>4020332650</v>
      </c>
      <c r="B9594" s="1">
        <v>42449</v>
      </c>
      <c r="C9594" s="7">
        <v>0.79166666666666663</v>
      </c>
      <c r="D9594">
        <v>0</v>
      </c>
      <c r="E9594">
        <v>0</v>
      </c>
    </row>
    <row r="9595" spans="1:5" x14ac:dyDescent="0.3">
      <c r="A9595">
        <v>4020332650</v>
      </c>
      <c r="B9595" s="1">
        <v>42449</v>
      </c>
      <c r="C9595" s="7">
        <v>0.75</v>
      </c>
      <c r="D9595">
        <v>0</v>
      </c>
      <c r="E9595">
        <v>0</v>
      </c>
    </row>
    <row r="9596" spans="1:5" x14ac:dyDescent="0.3">
      <c r="A9596">
        <v>4020332650</v>
      </c>
      <c r="B9596" s="1">
        <v>42449</v>
      </c>
      <c r="C9596" s="7">
        <v>0.83333333333333337</v>
      </c>
      <c r="D9596">
        <v>0</v>
      </c>
      <c r="E9596">
        <v>0</v>
      </c>
    </row>
    <row r="9597" spans="1:5" x14ac:dyDescent="0.3">
      <c r="A9597">
        <v>4020332650</v>
      </c>
      <c r="B9597" s="1">
        <v>42449</v>
      </c>
      <c r="C9597" s="7">
        <v>0.91666666666666663</v>
      </c>
      <c r="D9597">
        <v>0</v>
      </c>
      <c r="E9597">
        <v>0</v>
      </c>
    </row>
    <row r="9598" spans="1:5" x14ac:dyDescent="0.3">
      <c r="A9598">
        <v>4020332650</v>
      </c>
      <c r="B9598" s="1">
        <v>42449</v>
      </c>
      <c r="C9598" s="7">
        <v>0.875</v>
      </c>
      <c r="D9598">
        <v>0</v>
      </c>
      <c r="E9598">
        <v>0</v>
      </c>
    </row>
    <row r="9599" spans="1:5" x14ac:dyDescent="0.3">
      <c r="A9599">
        <v>4020332650</v>
      </c>
      <c r="B9599" s="1">
        <v>42450</v>
      </c>
      <c r="C9599" s="7">
        <v>0.20833333333333334</v>
      </c>
      <c r="D9599">
        <v>0</v>
      </c>
      <c r="E9599">
        <v>0</v>
      </c>
    </row>
    <row r="9600" spans="1:5" x14ac:dyDescent="0.3">
      <c r="A9600">
        <v>4020332650</v>
      </c>
      <c r="B9600" s="1">
        <v>42450</v>
      </c>
      <c r="C9600" s="7">
        <v>0.54166666666666663</v>
      </c>
      <c r="D9600">
        <v>0</v>
      </c>
      <c r="E9600">
        <v>0</v>
      </c>
    </row>
    <row r="9601" spans="1:5" x14ac:dyDescent="0.3">
      <c r="A9601">
        <v>4020332650</v>
      </c>
      <c r="B9601" s="1">
        <v>42450</v>
      </c>
      <c r="C9601" s="7">
        <v>0.5</v>
      </c>
      <c r="D9601">
        <v>0</v>
      </c>
      <c r="E9601">
        <v>0</v>
      </c>
    </row>
    <row r="9602" spans="1:5" x14ac:dyDescent="0.3">
      <c r="A9602">
        <v>4020332650</v>
      </c>
      <c r="B9602" s="1">
        <v>42450</v>
      </c>
      <c r="C9602" s="7">
        <v>0.58333333333333337</v>
      </c>
      <c r="D9602">
        <v>0</v>
      </c>
      <c r="E9602">
        <v>0</v>
      </c>
    </row>
    <row r="9603" spans="1:5" x14ac:dyDescent="0.3">
      <c r="A9603">
        <v>4020332650</v>
      </c>
      <c r="B9603" s="1">
        <v>42450</v>
      </c>
      <c r="C9603" s="7">
        <v>0.66666666666666663</v>
      </c>
      <c r="D9603">
        <v>0</v>
      </c>
      <c r="E9603">
        <v>0</v>
      </c>
    </row>
    <row r="9604" spans="1:5" x14ac:dyDescent="0.3">
      <c r="A9604">
        <v>4020332650</v>
      </c>
      <c r="B9604" s="1">
        <v>42450</v>
      </c>
      <c r="C9604" s="7">
        <v>0.625</v>
      </c>
      <c r="D9604">
        <v>0</v>
      </c>
      <c r="E9604">
        <v>0</v>
      </c>
    </row>
    <row r="9605" spans="1:5" x14ac:dyDescent="0.3">
      <c r="A9605">
        <v>4020332650</v>
      </c>
      <c r="B9605" s="1">
        <v>42450</v>
      </c>
      <c r="C9605" s="7">
        <v>0.45833333333333331</v>
      </c>
      <c r="D9605">
        <v>0</v>
      </c>
      <c r="E9605">
        <v>0</v>
      </c>
    </row>
    <row r="9606" spans="1:5" x14ac:dyDescent="0.3">
      <c r="A9606">
        <v>4020332650</v>
      </c>
      <c r="B9606" s="1">
        <v>42450</v>
      </c>
      <c r="C9606" s="7">
        <v>0.29166666666666669</v>
      </c>
      <c r="D9606">
        <v>0</v>
      </c>
      <c r="E9606">
        <v>0</v>
      </c>
    </row>
    <row r="9607" spans="1:5" x14ac:dyDescent="0.3">
      <c r="A9607">
        <v>4020332650</v>
      </c>
      <c r="B9607" s="1">
        <v>42450</v>
      </c>
      <c r="C9607" s="7">
        <v>0.25</v>
      </c>
      <c r="D9607">
        <v>0</v>
      </c>
      <c r="E9607">
        <v>0</v>
      </c>
    </row>
    <row r="9608" spans="1:5" x14ac:dyDescent="0.3">
      <c r="A9608">
        <v>4020332650</v>
      </c>
      <c r="B9608" s="1">
        <v>42450</v>
      </c>
      <c r="C9608" s="7">
        <v>0.33333333333333331</v>
      </c>
      <c r="D9608">
        <v>0</v>
      </c>
      <c r="E9608">
        <v>0</v>
      </c>
    </row>
    <row r="9609" spans="1:5" x14ac:dyDescent="0.3">
      <c r="A9609">
        <v>4020332650</v>
      </c>
      <c r="B9609" s="1">
        <v>42450</v>
      </c>
      <c r="C9609" s="7">
        <v>0.41666666666666669</v>
      </c>
      <c r="D9609">
        <v>0</v>
      </c>
      <c r="E9609">
        <v>0</v>
      </c>
    </row>
    <row r="9610" spans="1:5" x14ac:dyDescent="0.3">
      <c r="A9610">
        <v>4020332650</v>
      </c>
      <c r="B9610" s="1">
        <v>42450</v>
      </c>
      <c r="C9610" s="7">
        <v>0.375</v>
      </c>
      <c r="D9610">
        <v>0</v>
      </c>
      <c r="E9610">
        <v>0</v>
      </c>
    </row>
    <row r="9611" spans="1:5" x14ac:dyDescent="0.3">
      <c r="A9611">
        <v>4020332650</v>
      </c>
      <c r="B9611" s="1">
        <v>42449</v>
      </c>
      <c r="C9611" s="7">
        <v>8.3333333333333329E-2</v>
      </c>
      <c r="D9611">
        <v>0</v>
      </c>
      <c r="E9611">
        <v>0</v>
      </c>
    </row>
    <row r="9612" spans="1:5" x14ac:dyDescent="0.3">
      <c r="A9612">
        <v>4020332650</v>
      </c>
      <c r="B9612" s="1">
        <v>42449</v>
      </c>
      <c r="C9612" s="7">
        <v>4.1666666666666664E-2</v>
      </c>
      <c r="D9612">
        <v>0</v>
      </c>
      <c r="E9612">
        <v>0</v>
      </c>
    </row>
    <row r="9613" spans="1:5" x14ac:dyDescent="0.3">
      <c r="A9613">
        <v>4020332650</v>
      </c>
      <c r="B9613" s="1">
        <v>42449</v>
      </c>
      <c r="C9613" s="7">
        <v>0.125</v>
      </c>
      <c r="D9613">
        <v>0</v>
      </c>
      <c r="E9613">
        <v>0</v>
      </c>
    </row>
    <row r="9614" spans="1:5" x14ac:dyDescent="0.3">
      <c r="A9614">
        <v>4020332650</v>
      </c>
      <c r="B9614" s="1">
        <v>42449</v>
      </c>
      <c r="C9614" s="7">
        <v>0.20833333333333334</v>
      </c>
      <c r="D9614">
        <v>0</v>
      </c>
      <c r="E9614">
        <v>0</v>
      </c>
    </row>
    <row r="9615" spans="1:5" x14ac:dyDescent="0.3">
      <c r="A9615">
        <v>4020332650</v>
      </c>
      <c r="B9615" s="1">
        <v>42449</v>
      </c>
      <c r="C9615" s="7">
        <v>0.16666666666666666</v>
      </c>
      <c r="D9615">
        <v>0</v>
      </c>
      <c r="E9615">
        <v>0</v>
      </c>
    </row>
    <row r="9616" spans="1:5" x14ac:dyDescent="0.3">
      <c r="A9616">
        <v>4020332650</v>
      </c>
      <c r="B9616" s="1">
        <v>42449</v>
      </c>
      <c r="C9616" s="7">
        <v>0</v>
      </c>
      <c r="D9616">
        <v>0</v>
      </c>
      <c r="E9616">
        <v>0</v>
      </c>
    </row>
    <row r="9617" spans="1:5" x14ac:dyDescent="0.3">
      <c r="A9617">
        <v>4020332650</v>
      </c>
      <c r="B9617" s="1">
        <v>42448</v>
      </c>
      <c r="C9617" s="7">
        <v>0.83333333333333337</v>
      </c>
      <c r="D9617">
        <v>0</v>
      </c>
      <c r="E9617">
        <v>0</v>
      </c>
    </row>
    <row r="9618" spans="1:5" x14ac:dyDescent="0.3">
      <c r="A9618">
        <v>4020332650</v>
      </c>
      <c r="B9618" s="1">
        <v>42448</v>
      </c>
      <c r="C9618" s="7">
        <v>0.79166666666666663</v>
      </c>
      <c r="D9618">
        <v>0</v>
      </c>
      <c r="E9618">
        <v>0</v>
      </c>
    </row>
    <row r="9619" spans="1:5" x14ac:dyDescent="0.3">
      <c r="A9619">
        <v>4020332650</v>
      </c>
      <c r="B9619" s="1">
        <v>42448</v>
      </c>
      <c r="C9619" s="7">
        <v>0.875</v>
      </c>
      <c r="D9619">
        <v>0</v>
      </c>
      <c r="E9619">
        <v>0</v>
      </c>
    </row>
    <row r="9620" spans="1:5" x14ac:dyDescent="0.3">
      <c r="A9620">
        <v>4020332650</v>
      </c>
      <c r="B9620" s="1">
        <v>42448</v>
      </c>
      <c r="C9620" s="7">
        <v>0.95833333333333337</v>
      </c>
      <c r="D9620">
        <v>0</v>
      </c>
      <c r="E9620">
        <v>0</v>
      </c>
    </row>
    <row r="9621" spans="1:5" x14ac:dyDescent="0.3">
      <c r="A9621">
        <v>4020332650</v>
      </c>
      <c r="B9621" s="1">
        <v>42448</v>
      </c>
      <c r="C9621" s="7">
        <v>0.91666666666666663</v>
      </c>
      <c r="D9621">
        <v>0</v>
      </c>
      <c r="E9621">
        <v>0</v>
      </c>
    </row>
    <row r="9622" spans="1:5" x14ac:dyDescent="0.3">
      <c r="A9622">
        <v>4020332650</v>
      </c>
      <c r="B9622" s="1">
        <v>42449</v>
      </c>
      <c r="C9622" s="7">
        <v>0.25</v>
      </c>
      <c r="D9622">
        <v>0</v>
      </c>
      <c r="E9622">
        <v>0</v>
      </c>
    </row>
    <row r="9623" spans="1:5" x14ac:dyDescent="0.3">
      <c r="A9623">
        <v>4020332650</v>
      </c>
      <c r="B9623" s="1">
        <v>42449</v>
      </c>
      <c r="C9623" s="7">
        <v>0.58333333333333337</v>
      </c>
      <c r="D9623">
        <v>0</v>
      </c>
      <c r="E9623">
        <v>0</v>
      </c>
    </row>
    <row r="9624" spans="1:5" x14ac:dyDescent="0.3">
      <c r="A9624">
        <v>4020332650</v>
      </c>
      <c r="B9624" s="1">
        <v>42449</v>
      </c>
      <c r="C9624" s="7">
        <v>0.54166666666666663</v>
      </c>
      <c r="D9624">
        <v>0</v>
      </c>
      <c r="E9624">
        <v>0</v>
      </c>
    </row>
    <row r="9625" spans="1:5" x14ac:dyDescent="0.3">
      <c r="A9625">
        <v>4020332650</v>
      </c>
      <c r="B9625" s="1">
        <v>42449</v>
      </c>
      <c r="C9625" s="7">
        <v>0.625</v>
      </c>
      <c r="D9625">
        <v>0</v>
      </c>
      <c r="E9625">
        <v>0</v>
      </c>
    </row>
    <row r="9626" spans="1:5" x14ac:dyDescent="0.3">
      <c r="A9626">
        <v>4020332650</v>
      </c>
      <c r="B9626" s="1">
        <v>42449</v>
      </c>
      <c r="C9626" s="7">
        <v>0.70833333333333337</v>
      </c>
      <c r="D9626">
        <v>0</v>
      </c>
      <c r="E9626">
        <v>0</v>
      </c>
    </row>
    <row r="9627" spans="1:5" x14ac:dyDescent="0.3">
      <c r="A9627">
        <v>4020332650</v>
      </c>
      <c r="B9627" s="1">
        <v>42449</v>
      </c>
      <c r="C9627" s="7">
        <v>0.66666666666666663</v>
      </c>
      <c r="D9627">
        <v>0</v>
      </c>
      <c r="E9627">
        <v>0</v>
      </c>
    </row>
    <row r="9628" spans="1:5" x14ac:dyDescent="0.3">
      <c r="A9628">
        <v>4020332650</v>
      </c>
      <c r="B9628" s="1">
        <v>42449</v>
      </c>
      <c r="C9628" s="7">
        <v>0.5</v>
      </c>
      <c r="D9628">
        <v>0</v>
      </c>
      <c r="E9628">
        <v>0</v>
      </c>
    </row>
    <row r="9629" spans="1:5" x14ac:dyDescent="0.3">
      <c r="A9629">
        <v>4020332650</v>
      </c>
      <c r="B9629" s="1">
        <v>42449</v>
      </c>
      <c r="C9629" s="7">
        <v>0.33333333333333331</v>
      </c>
      <c r="D9629">
        <v>0</v>
      </c>
      <c r="E9629">
        <v>0</v>
      </c>
    </row>
    <row r="9630" spans="1:5" x14ac:dyDescent="0.3">
      <c r="A9630">
        <v>4020332650</v>
      </c>
      <c r="B9630" s="1">
        <v>42449</v>
      </c>
      <c r="C9630" s="7">
        <v>0.29166666666666669</v>
      </c>
      <c r="D9630">
        <v>0</v>
      </c>
      <c r="E9630">
        <v>0</v>
      </c>
    </row>
    <row r="9631" spans="1:5" x14ac:dyDescent="0.3">
      <c r="A9631">
        <v>4020332650</v>
      </c>
      <c r="B9631" s="1">
        <v>42449</v>
      </c>
      <c r="C9631" s="7">
        <v>0.375</v>
      </c>
      <c r="D9631">
        <v>0</v>
      </c>
      <c r="E9631">
        <v>0</v>
      </c>
    </row>
    <row r="9632" spans="1:5" x14ac:dyDescent="0.3">
      <c r="A9632">
        <v>4020332650</v>
      </c>
      <c r="B9632" s="1">
        <v>42449</v>
      </c>
      <c r="C9632" s="7">
        <v>0.45833333333333331</v>
      </c>
      <c r="D9632">
        <v>0</v>
      </c>
      <c r="E9632">
        <v>0</v>
      </c>
    </row>
    <row r="9633" spans="1:5" x14ac:dyDescent="0.3">
      <c r="A9633">
        <v>4020332650</v>
      </c>
      <c r="B9633" s="1">
        <v>42449</v>
      </c>
      <c r="C9633" s="7">
        <v>0.41666666666666669</v>
      </c>
      <c r="D9633">
        <v>0</v>
      </c>
      <c r="E9633">
        <v>0</v>
      </c>
    </row>
    <row r="9634" spans="1:5" x14ac:dyDescent="0.3">
      <c r="A9634">
        <v>4020332650</v>
      </c>
      <c r="B9634" s="1">
        <v>42450</v>
      </c>
      <c r="C9634" s="7">
        <v>0.70833333333333337</v>
      </c>
      <c r="D9634">
        <v>0</v>
      </c>
      <c r="E9634">
        <v>0</v>
      </c>
    </row>
    <row r="9635" spans="1:5" x14ac:dyDescent="0.3">
      <c r="A9635">
        <v>4020332650</v>
      </c>
      <c r="B9635" s="1">
        <v>42452</v>
      </c>
      <c r="C9635" s="7">
        <v>0</v>
      </c>
      <c r="D9635">
        <v>0</v>
      </c>
      <c r="E9635">
        <v>0</v>
      </c>
    </row>
    <row r="9636" spans="1:5" x14ac:dyDescent="0.3">
      <c r="A9636">
        <v>4020332650</v>
      </c>
      <c r="B9636" s="1">
        <v>42451</v>
      </c>
      <c r="C9636" s="7">
        <v>0.95833333333333337</v>
      </c>
      <c r="D9636">
        <v>0</v>
      </c>
      <c r="E9636">
        <v>0</v>
      </c>
    </row>
    <row r="9637" spans="1:5" x14ac:dyDescent="0.3">
      <c r="A9637">
        <v>4020332650</v>
      </c>
      <c r="B9637" s="1">
        <v>42452</v>
      </c>
      <c r="C9637" s="7">
        <v>4.1666666666666664E-2</v>
      </c>
      <c r="D9637">
        <v>0</v>
      </c>
      <c r="E9637">
        <v>0</v>
      </c>
    </row>
    <row r="9638" spans="1:5" x14ac:dyDescent="0.3">
      <c r="A9638">
        <v>4020332650</v>
      </c>
      <c r="B9638" s="1">
        <v>42452</v>
      </c>
      <c r="C9638" s="7">
        <v>0.125</v>
      </c>
      <c r="D9638">
        <v>0</v>
      </c>
      <c r="E9638">
        <v>0</v>
      </c>
    </row>
    <row r="9639" spans="1:5" x14ac:dyDescent="0.3">
      <c r="A9639">
        <v>4020332650</v>
      </c>
      <c r="B9639" s="1">
        <v>42452</v>
      </c>
      <c r="C9639" s="7">
        <v>8.3333333333333329E-2</v>
      </c>
      <c r="D9639">
        <v>0</v>
      </c>
      <c r="E9639">
        <v>0</v>
      </c>
    </row>
    <row r="9640" spans="1:5" x14ac:dyDescent="0.3">
      <c r="A9640">
        <v>4020332650</v>
      </c>
      <c r="B9640" s="1">
        <v>42451</v>
      </c>
      <c r="C9640" s="7">
        <v>0.91666666666666663</v>
      </c>
      <c r="D9640">
        <v>0</v>
      </c>
      <c r="E9640">
        <v>0</v>
      </c>
    </row>
    <row r="9641" spans="1:5" x14ac:dyDescent="0.3">
      <c r="A9641">
        <v>4020332650</v>
      </c>
      <c r="B9641" s="1">
        <v>42451</v>
      </c>
      <c r="C9641" s="7">
        <v>0.75</v>
      </c>
      <c r="D9641">
        <v>0</v>
      </c>
      <c r="E9641">
        <v>0</v>
      </c>
    </row>
    <row r="9642" spans="1:5" x14ac:dyDescent="0.3">
      <c r="A9642">
        <v>4020332650</v>
      </c>
      <c r="B9642" s="1">
        <v>42451</v>
      </c>
      <c r="C9642" s="7">
        <v>0.70833333333333337</v>
      </c>
      <c r="D9642">
        <v>0</v>
      </c>
      <c r="E9642">
        <v>0</v>
      </c>
    </row>
    <row r="9643" spans="1:5" x14ac:dyDescent="0.3">
      <c r="A9643">
        <v>4020332650</v>
      </c>
      <c r="B9643" s="1">
        <v>42451</v>
      </c>
      <c r="C9643" s="7">
        <v>0.79166666666666663</v>
      </c>
      <c r="D9643">
        <v>0</v>
      </c>
      <c r="E9643">
        <v>0</v>
      </c>
    </row>
    <row r="9644" spans="1:5" x14ac:dyDescent="0.3">
      <c r="A9644">
        <v>4020332650</v>
      </c>
      <c r="B9644" s="1">
        <v>42451</v>
      </c>
      <c r="C9644" s="7">
        <v>0.875</v>
      </c>
      <c r="D9644">
        <v>0</v>
      </c>
      <c r="E9644">
        <v>0</v>
      </c>
    </row>
    <row r="9645" spans="1:5" x14ac:dyDescent="0.3">
      <c r="A9645">
        <v>4020332650</v>
      </c>
      <c r="B9645" s="1">
        <v>42451</v>
      </c>
      <c r="C9645" s="7">
        <v>0.83333333333333337</v>
      </c>
      <c r="D9645">
        <v>0</v>
      </c>
      <c r="E9645">
        <v>0</v>
      </c>
    </row>
    <row r="9646" spans="1:5" x14ac:dyDescent="0.3">
      <c r="A9646">
        <v>4020332650</v>
      </c>
      <c r="B9646" s="1">
        <v>42452</v>
      </c>
      <c r="C9646" s="7">
        <v>0.16666666666666666</v>
      </c>
      <c r="D9646">
        <v>0</v>
      </c>
      <c r="E9646">
        <v>0</v>
      </c>
    </row>
    <row r="9647" spans="1:5" x14ac:dyDescent="0.3">
      <c r="A9647">
        <v>4020332650</v>
      </c>
      <c r="B9647" s="1">
        <v>42452</v>
      </c>
      <c r="C9647" s="7">
        <v>0.5</v>
      </c>
      <c r="D9647">
        <v>0</v>
      </c>
      <c r="E9647">
        <v>0</v>
      </c>
    </row>
    <row r="9648" spans="1:5" x14ac:dyDescent="0.3">
      <c r="A9648">
        <v>4020332650</v>
      </c>
      <c r="B9648" s="1">
        <v>42452</v>
      </c>
      <c r="C9648" s="7">
        <v>0.45833333333333331</v>
      </c>
      <c r="D9648">
        <v>0</v>
      </c>
      <c r="E9648">
        <v>0</v>
      </c>
    </row>
    <row r="9649" spans="1:5" x14ac:dyDescent="0.3">
      <c r="A9649">
        <v>4020332650</v>
      </c>
      <c r="B9649" s="1">
        <v>42452</v>
      </c>
      <c r="C9649" s="7">
        <v>0.54166666666666663</v>
      </c>
      <c r="D9649">
        <v>0</v>
      </c>
      <c r="E9649">
        <v>0</v>
      </c>
    </row>
    <row r="9650" spans="1:5" x14ac:dyDescent="0.3">
      <c r="A9650">
        <v>4020332650</v>
      </c>
      <c r="B9650" s="1">
        <v>42452</v>
      </c>
      <c r="C9650" s="7">
        <v>0.625</v>
      </c>
      <c r="D9650">
        <v>0</v>
      </c>
      <c r="E9650">
        <v>0</v>
      </c>
    </row>
    <row r="9651" spans="1:5" x14ac:dyDescent="0.3">
      <c r="A9651">
        <v>4020332650</v>
      </c>
      <c r="B9651" s="1">
        <v>42452</v>
      </c>
      <c r="C9651" s="7">
        <v>0.58333333333333337</v>
      </c>
      <c r="D9651">
        <v>0</v>
      </c>
      <c r="E9651">
        <v>0</v>
      </c>
    </row>
    <row r="9652" spans="1:5" x14ac:dyDescent="0.3">
      <c r="A9652">
        <v>4020332650</v>
      </c>
      <c r="B9652" s="1">
        <v>42452</v>
      </c>
      <c r="C9652" s="7">
        <v>0.41666666666666669</v>
      </c>
      <c r="D9652">
        <v>0</v>
      </c>
      <c r="E9652">
        <v>0</v>
      </c>
    </row>
    <row r="9653" spans="1:5" x14ac:dyDescent="0.3">
      <c r="A9653">
        <v>4020332650</v>
      </c>
      <c r="B9653" s="1">
        <v>42452</v>
      </c>
      <c r="C9653" s="7">
        <v>0.25</v>
      </c>
      <c r="D9653">
        <v>0</v>
      </c>
      <c r="E9653">
        <v>0</v>
      </c>
    </row>
    <row r="9654" spans="1:5" x14ac:dyDescent="0.3">
      <c r="A9654">
        <v>4020332650</v>
      </c>
      <c r="B9654" s="1">
        <v>42452</v>
      </c>
      <c r="C9654" s="7">
        <v>0.20833333333333334</v>
      </c>
      <c r="D9654">
        <v>0</v>
      </c>
      <c r="E9654">
        <v>0</v>
      </c>
    </row>
    <row r="9655" spans="1:5" x14ac:dyDescent="0.3">
      <c r="A9655">
        <v>4020332650</v>
      </c>
      <c r="B9655" s="1">
        <v>42452</v>
      </c>
      <c r="C9655" s="7">
        <v>0.29166666666666669</v>
      </c>
      <c r="D9655">
        <v>0</v>
      </c>
      <c r="E9655">
        <v>0</v>
      </c>
    </row>
    <row r="9656" spans="1:5" x14ac:dyDescent="0.3">
      <c r="A9656">
        <v>4020332650</v>
      </c>
      <c r="B9656" s="1">
        <v>42452</v>
      </c>
      <c r="C9656" s="7">
        <v>0.375</v>
      </c>
      <c r="D9656">
        <v>0</v>
      </c>
      <c r="E9656">
        <v>0</v>
      </c>
    </row>
    <row r="9657" spans="1:5" x14ac:dyDescent="0.3">
      <c r="A9657">
        <v>4020332650</v>
      </c>
      <c r="B9657" s="1">
        <v>42452</v>
      </c>
      <c r="C9657" s="7">
        <v>0.33333333333333331</v>
      </c>
      <c r="D9657">
        <v>0</v>
      </c>
      <c r="E9657">
        <v>0</v>
      </c>
    </row>
    <row r="9658" spans="1:5" x14ac:dyDescent="0.3">
      <c r="A9658">
        <v>4020332650</v>
      </c>
      <c r="B9658" s="1">
        <v>42451</v>
      </c>
      <c r="C9658" s="7">
        <v>4.1666666666666664E-2</v>
      </c>
      <c r="D9658">
        <v>0</v>
      </c>
      <c r="E9658">
        <v>0</v>
      </c>
    </row>
    <row r="9659" spans="1:5" x14ac:dyDescent="0.3">
      <c r="A9659">
        <v>4020332650</v>
      </c>
      <c r="B9659" s="1">
        <v>42451</v>
      </c>
      <c r="C9659" s="7">
        <v>0</v>
      </c>
      <c r="D9659">
        <v>0</v>
      </c>
      <c r="E9659">
        <v>0</v>
      </c>
    </row>
    <row r="9660" spans="1:5" x14ac:dyDescent="0.3">
      <c r="A9660">
        <v>4020332650</v>
      </c>
      <c r="B9660" s="1">
        <v>42451</v>
      </c>
      <c r="C9660" s="7">
        <v>8.3333333333333329E-2</v>
      </c>
      <c r="D9660">
        <v>0</v>
      </c>
      <c r="E9660">
        <v>0</v>
      </c>
    </row>
    <row r="9661" spans="1:5" x14ac:dyDescent="0.3">
      <c r="A9661">
        <v>4020332650</v>
      </c>
      <c r="B9661" s="1">
        <v>42451</v>
      </c>
      <c r="C9661" s="7">
        <v>0.16666666666666666</v>
      </c>
      <c r="D9661">
        <v>0</v>
      </c>
      <c r="E9661">
        <v>0</v>
      </c>
    </row>
    <row r="9662" spans="1:5" x14ac:dyDescent="0.3">
      <c r="A9662">
        <v>4020332650</v>
      </c>
      <c r="B9662" s="1">
        <v>42451</v>
      </c>
      <c r="C9662" s="7">
        <v>0.125</v>
      </c>
      <c r="D9662">
        <v>0</v>
      </c>
      <c r="E9662">
        <v>0</v>
      </c>
    </row>
    <row r="9663" spans="1:5" x14ac:dyDescent="0.3">
      <c r="A9663">
        <v>4020332650</v>
      </c>
      <c r="B9663" s="1">
        <v>42450</v>
      </c>
      <c r="C9663" s="7">
        <v>0.95833333333333337</v>
      </c>
      <c r="D9663">
        <v>0</v>
      </c>
      <c r="E9663">
        <v>0</v>
      </c>
    </row>
    <row r="9664" spans="1:5" x14ac:dyDescent="0.3">
      <c r="A9664">
        <v>4020332650</v>
      </c>
      <c r="B9664" s="1">
        <v>42450</v>
      </c>
      <c r="C9664" s="7">
        <v>0.79166666666666663</v>
      </c>
      <c r="D9664">
        <v>0</v>
      </c>
      <c r="E9664">
        <v>0</v>
      </c>
    </row>
    <row r="9665" spans="1:5" x14ac:dyDescent="0.3">
      <c r="A9665">
        <v>4020332650</v>
      </c>
      <c r="B9665" s="1">
        <v>42450</v>
      </c>
      <c r="C9665" s="7">
        <v>0.75</v>
      </c>
      <c r="D9665">
        <v>0</v>
      </c>
      <c r="E9665">
        <v>0</v>
      </c>
    </row>
    <row r="9666" spans="1:5" x14ac:dyDescent="0.3">
      <c r="A9666">
        <v>4020332650</v>
      </c>
      <c r="B9666" s="1">
        <v>42450</v>
      </c>
      <c r="C9666" s="7">
        <v>0.83333333333333337</v>
      </c>
      <c r="D9666">
        <v>0</v>
      </c>
      <c r="E9666">
        <v>0</v>
      </c>
    </row>
    <row r="9667" spans="1:5" x14ac:dyDescent="0.3">
      <c r="A9667">
        <v>4020332650</v>
      </c>
      <c r="B9667" s="1">
        <v>42450</v>
      </c>
      <c r="C9667" s="7">
        <v>0.91666666666666663</v>
      </c>
      <c r="D9667">
        <v>0</v>
      </c>
      <c r="E9667">
        <v>0</v>
      </c>
    </row>
    <row r="9668" spans="1:5" x14ac:dyDescent="0.3">
      <c r="A9668">
        <v>4020332650</v>
      </c>
      <c r="B9668" s="1">
        <v>42450</v>
      </c>
      <c r="C9668" s="7">
        <v>0.875</v>
      </c>
      <c r="D9668">
        <v>0</v>
      </c>
      <c r="E9668">
        <v>0</v>
      </c>
    </row>
    <row r="9669" spans="1:5" x14ac:dyDescent="0.3">
      <c r="A9669">
        <v>4020332650</v>
      </c>
      <c r="B9669" s="1">
        <v>42451</v>
      </c>
      <c r="C9669" s="7">
        <v>0.20833333333333334</v>
      </c>
      <c r="D9669">
        <v>0</v>
      </c>
      <c r="E9669">
        <v>0</v>
      </c>
    </row>
    <row r="9670" spans="1:5" x14ac:dyDescent="0.3">
      <c r="A9670">
        <v>4020332650</v>
      </c>
      <c r="B9670" s="1">
        <v>42451</v>
      </c>
      <c r="C9670" s="7">
        <v>0.54166666666666663</v>
      </c>
      <c r="D9670">
        <v>0</v>
      </c>
      <c r="E9670">
        <v>0</v>
      </c>
    </row>
    <row r="9671" spans="1:5" x14ac:dyDescent="0.3">
      <c r="A9671">
        <v>4020332650</v>
      </c>
      <c r="B9671" s="1">
        <v>42451</v>
      </c>
      <c r="C9671" s="7">
        <v>0.5</v>
      </c>
      <c r="D9671">
        <v>0</v>
      </c>
      <c r="E9671">
        <v>0</v>
      </c>
    </row>
    <row r="9672" spans="1:5" x14ac:dyDescent="0.3">
      <c r="A9672">
        <v>4020332650</v>
      </c>
      <c r="B9672" s="1">
        <v>42451</v>
      </c>
      <c r="C9672" s="7">
        <v>0.58333333333333337</v>
      </c>
      <c r="D9672">
        <v>0</v>
      </c>
      <c r="E9672">
        <v>0</v>
      </c>
    </row>
    <row r="9673" spans="1:5" x14ac:dyDescent="0.3">
      <c r="A9673">
        <v>4020332650</v>
      </c>
      <c r="B9673" s="1">
        <v>42451</v>
      </c>
      <c r="C9673" s="7">
        <v>0.66666666666666663</v>
      </c>
      <c r="D9673">
        <v>0</v>
      </c>
      <c r="E9673">
        <v>0</v>
      </c>
    </row>
    <row r="9674" spans="1:5" x14ac:dyDescent="0.3">
      <c r="A9674">
        <v>4020332650</v>
      </c>
      <c r="B9674" s="1">
        <v>42451</v>
      </c>
      <c r="C9674" s="7">
        <v>0.625</v>
      </c>
      <c r="D9674">
        <v>0</v>
      </c>
      <c r="E9674">
        <v>0</v>
      </c>
    </row>
    <row r="9675" spans="1:5" x14ac:dyDescent="0.3">
      <c r="A9675">
        <v>4020332650</v>
      </c>
      <c r="B9675" s="1">
        <v>42451</v>
      </c>
      <c r="C9675" s="7">
        <v>0.45833333333333331</v>
      </c>
      <c r="D9675">
        <v>0</v>
      </c>
      <c r="E9675">
        <v>0</v>
      </c>
    </row>
    <row r="9676" spans="1:5" x14ac:dyDescent="0.3">
      <c r="A9676">
        <v>4020332650</v>
      </c>
      <c r="B9676" s="1">
        <v>42451</v>
      </c>
      <c r="C9676" s="7">
        <v>0.29166666666666669</v>
      </c>
      <c r="D9676">
        <v>0</v>
      </c>
      <c r="E9676">
        <v>0</v>
      </c>
    </row>
    <row r="9677" spans="1:5" x14ac:dyDescent="0.3">
      <c r="A9677">
        <v>4020332650</v>
      </c>
      <c r="B9677" s="1">
        <v>42451</v>
      </c>
      <c r="C9677" s="7">
        <v>0.25</v>
      </c>
      <c r="D9677">
        <v>0</v>
      </c>
      <c r="E9677">
        <v>0</v>
      </c>
    </row>
    <row r="9678" spans="1:5" x14ac:dyDescent="0.3">
      <c r="A9678">
        <v>4020332650</v>
      </c>
      <c r="B9678" s="1">
        <v>42451</v>
      </c>
      <c r="C9678" s="7">
        <v>0.33333333333333331</v>
      </c>
      <c r="D9678">
        <v>0</v>
      </c>
      <c r="E9678">
        <v>0</v>
      </c>
    </row>
    <row r="9679" spans="1:5" x14ac:dyDescent="0.3">
      <c r="A9679">
        <v>4020332650</v>
      </c>
      <c r="B9679" s="1">
        <v>42451</v>
      </c>
      <c r="C9679" s="7">
        <v>0.41666666666666669</v>
      </c>
      <c r="D9679">
        <v>0</v>
      </c>
      <c r="E9679">
        <v>0</v>
      </c>
    </row>
    <row r="9680" spans="1:5" x14ac:dyDescent="0.3">
      <c r="A9680">
        <v>4020332650</v>
      </c>
      <c r="B9680" s="1">
        <v>42451</v>
      </c>
      <c r="C9680" s="7">
        <v>0.375</v>
      </c>
      <c r="D9680">
        <v>0</v>
      </c>
      <c r="E9680">
        <v>0</v>
      </c>
    </row>
    <row r="9681" spans="1:5" x14ac:dyDescent="0.3">
      <c r="A9681">
        <v>4057192912</v>
      </c>
      <c r="B9681" s="1">
        <v>42461</v>
      </c>
      <c r="C9681" s="7">
        <v>0.79166666666666663</v>
      </c>
      <c r="D9681">
        <v>0</v>
      </c>
      <c r="E9681">
        <v>0</v>
      </c>
    </row>
    <row r="9682" spans="1:5" x14ac:dyDescent="0.3">
      <c r="A9682">
        <v>4057192912</v>
      </c>
      <c r="B9682" s="1">
        <v>42461</v>
      </c>
      <c r="C9682" s="7">
        <v>0.75</v>
      </c>
      <c r="D9682">
        <v>0</v>
      </c>
      <c r="E9682">
        <v>0</v>
      </c>
    </row>
    <row r="9683" spans="1:5" x14ac:dyDescent="0.3">
      <c r="A9683">
        <v>4057192912</v>
      </c>
      <c r="B9683" s="1">
        <v>42461</v>
      </c>
      <c r="C9683" s="7">
        <v>0.83333333333333337</v>
      </c>
      <c r="D9683">
        <v>0</v>
      </c>
      <c r="E9683">
        <v>0</v>
      </c>
    </row>
    <row r="9684" spans="1:5" x14ac:dyDescent="0.3">
      <c r="A9684">
        <v>4057192912</v>
      </c>
      <c r="B9684" s="1">
        <v>42461</v>
      </c>
      <c r="C9684" s="7">
        <v>0.91666666666666663</v>
      </c>
      <c r="D9684">
        <v>0</v>
      </c>
      <c r="E9684">
        <v>0</v>
      </c>
    </row>
    <row r="9685" spans="1:5" x14ac:dyDescent="0.3">
      <c r="A9685">
        <v>4057192912</v>
      </c>
      <c r="B9685" s="1">
        <v>42461</v>
      </c>
      <c r="C9685" s="7">
        <v>0.875</v>
      </c>
      <c r="D9685">
        <v>0</v>
      </c>
      <c r="E9685">
        <v>0</v>
      </c>
    </row>
    <row r="9686" spans="1:5" x14ac:dyDescent="0.3">
      <c r="A9686">
        <v>4057192912</v>
      </c>
      <c r="B9686" s="1">
        <v>42461</v>
      </c>
      <c r="C9686" s="7">
        <v>0.70833333333333337</v>
      </c>
      <c r="D9686">
        <v>0</v>
      </c>
      <c r="E9686">
        <v>0</v>
      </c>
    </row>
    <row r="9687" spans="1:5" x14ac:dyDescent="0.3">
      <c r="A9687">
        <v>4057192912</v>
      </c>
      <c r="B9687" s="1">
        <v>42461</v>
      </c>
      <c r="C9687" s="7">
        <v>0.54166666666666663</v>
      </c>
      <c r="D9687">
        <v>0</v>
      </c>
      <c r="E9687">
        <v>0</v>
      </c>
    </row>
    <row r="9688" spans="1:5" x14ac:dyDescent="0.3">
      <c r="A9688">
        <v>4057192912</v>
      </c>
      <c r="B9688" s="1">
        <v>42461</v>
      </c>
      <c r="C9688" s="7">
        <v>0.5</v>
      </c>
      <c r="D9688">
        <v>0</v>
      </c>
      <c r="E9688">
        <v>0</v>
      </c>
    </row>
    <row r="9689" spans="1:5" x14ac:dyDescent="0.3">
      <c r="A9689">
        <v>4057192912</v>
      </c>
      <c r="B9689" s="1">
        <v>42461</v>
      </c>
      <c r="C9689" s="7">
        <v>0.58333333333333337</v>
      </c>
      <c r="D9689">
        <v>0</v>
      </c>
      <c r="E9689">
        <v>0</v>
      </c>
    </row>
    <row r="9690" spans="1:5" x14ac:dyDescent="0.3">
      <c r="A9690">
        <v>4057192912</v>
      </c>
      <c r="B9690" s="1">
        <v>42461</v>
      </c>
      <c r="C9690" s="7">
        <v>0.66666666666666663</v>
      </c>
      <c r="D9690">
        <v>0</v>
      </c>
      <c r="E9690">
        <v>0</v>
      </c>
    </row>
    <row r="9691" spans="1:5" x14ac:dyDescent="0.3">
      <c r="A9691">
        <v>4057192912</v>
      </c>
      <c r="B9691" s="1">
        <v>42461</v>
      </c>
      <c r="C9691" s="7">
        <v>0.625</v>
      </c>
      <c r="D9691">
        <v>0</v>
      </c>
      <c r="E9691">
        <v>0</v>
      </c>
    </row>
    <row r="9692" spans="1:5" x14ac:dyDescent="0.3">
      <c r="A9692">
        <v>4057192912</v>
      </c>
      <c r="B9692" s="1">
        <v>42461</v>
      </c>
      <c r="C9692" s="7">
        <v>0.95833333333333337</v>
      </c>
      <c r="D9692">
        <v>0</v>
      </c>
      <c r="E9692">
        <v>0</v>
      </c>
    </row>
    <row r="9693" spans="1:5" x14ac:dyDescent="0.3">
      <c r="A9693">
        <v>4057192912</v>
      </c>
      <c r="B9693" s="1">
        <v>42462</v>
      </c>
      <c r="C9693" s="7">
        <v>0.29166666666666669</v>
      </c>
      <c r="D9693">
        <v>0</v>
      </c>
      <c r="E9693">
        <v>0</v>
      </c>
    </row>
    <row r="9694" spans="1:5" x14ac:dyDescent="0.3">
      <c r="A9694">
        <v>4057192912</v>
      </c>
      <c r="B9694" s="1">
        <v>42462</v>
      </c>
      <c r="C9694" s="7">
        <v>0.25</v>
      </c>
      <c r="D9694">
        <v>0</v>
      </c>
      <c r="E9694">
        <v>0</v>
      </c>
    </row>
    <row r="9695" spans="1:5" x14ac:dyDescent="0.3">
      <c r="A9695">
        <v>4057192912</v>
      </c>
      <c r="B9695" s="1">
        <v>42462</v>
      </c>
      <c r="C9695" s="7">
        <v>0.33333333333333331</v>
      </c>
      <c r="D9695">
        <v>0</v>
      </c>
      <c r="E9695">
        <v>0</v>
      </c>
    </row>
    <row r="9696" spans="1:5" x14ac:dyDescent="0.3">
      <c r="A9696">
        <v>4057192912</v>
      </c>
      <c r="B9696" s="1">
        <v>42462</v>
      </c>
      <c r="C9696" s="7">
        <v>0.41666666666666669</v>
      </c>
      <c r="D9696">
        <v>0</v>
      </c>
      <c r="E9696">
        <v>0</v>
      </c>
    </row>
    <row r="9697" spans="1:5" x14ac:dyDescent="0.3">
      <c r="A9697">
        <v>4057192912</v>
      </c>
      <c r="B9697" s="1">
        <v>42462</v>
      </c>
      <c r="C9697" s="7">
        <v>0.375</v>
      </c>
      <c r="D9697">
        <v>0</v>
      </c>
      <c r="E9697">
        <v>0</v>
      </c>
    </row>
    <row r="9698" spans="1:5" x14ac:dyDescent="0.3">
      <c r="A9698">
        <v>4057192912</v>
      </c>
      <c r="B9698" s="1">
        <v>42462</v>
      </c>
      <c r="C9698" s="7">
        <v>0.20833333333333334</v>
      </c>
      <c r="D9698">
        <v>0</v>
      </c>
      <c r="E9698">
        <v>0</v>
      </c>
    </row>
    <row r="9699" spans="1:5" x14ac:dyDescent="0.3">
      <c r="A9699">
        <v>4057192912</v>
      </c>
      <c r="B9699" s="1">
        <v>42462</v>
      </c>
      <c r="C9699" s="7">
        <v>4.1666666666666664E-2</v>
      </c>
      <c r="D9699">
        <v>0</v>
      </c>
      <c r="E9699">
        <v>0</v>
      </c>
    </row>
    <row r="9700" spans="1:5" x14ac:dyDescent="0.3">
      <c r="A9700">
        <v>4057192912</v>
      </c>
      <c r="B9700" s="1">
        <v>42462</v>
      </c>
      <c r="C9700" s="7">
        <v>0</v>
      </c>
      <c r="D9700">
        <v>0</v>
      </c>
      <c r="E9700">
        <v>0</v>
      </c>
    </row>
    <row r="9701" spans="1:5" x14ac:dyDescent="0.3">
      <c r="A9701">
        <v>4057192912</v>
      </c>
      <c r="B9701" s="1">
        <v>42462</v>
      </c>
      <c r="C9701" s="7">
        <v>8.3333333333333329E-2</v>
      </c>
      <c r="D9701">
        <v>0</v>
      </c>
      <c r="E9701">
        <v>0</v>
      </c>
    </row>
    <row r="9702" spans="1:5" x14ac:dyDescent="0.3">
      <c r="A9702">
        <v>4057192912</v>
      </c>
      <c r="B9702" s="1">
        <v>42462</v>
      </c>
      <c r="C9702" s="7">
        <v>0.16666666666666666</v>
      </c>
      <c r="D9702">
        <v>0</v>
      </c>
      <c r="E9702">
        <v>0</v>
      </c>
    </row>
    <row r="9703" spans="1:5" x14ac:dyDescent="0.3">
      <c r="A9703">
        <v>4057192912</v>
      </c>
      <c r="B9703" s="1">
        <v>42462</v>
      </c>
      <c r="C9703" s="7">
        <v>0.125</v>
      </c>
      <c r="D9703">
        <v>0</v>
      </c>
      <c r="E9703">
        <v>0</v>
      </c>
    </row>
    <row r="9704" spans="1:5" x14ac:dyDescent="0.3">
      <c r="A9704">
        <v>4057192912</v>
      </c>
      <c r="B9704" s="1">
        <v>42460</v>
      </c>
      <c r="C9704" s="7">
        <v>0.83333333333333337</v>
      </c>
      <c r="D9704">
        <v>0</v>
      </c>
      <c r="E9704">
        <v>0</v>
      </c>
    </row>
    <row r="9705" spans="1:5" x14ac:dyDescent="0.3">
      <c r="A9705">
        <v>4057192912</v>
      </c>
      <c r="B9705" s="1">
        <v>42460</v>
      </c>
      <c r="C9705" s="7">
        <v>0.79166666666666663</v>
      </c>
      <c r="D9705">
        <v>0</v>
      </c>
      <c r="E9705">
        <v>0</v>
      </c>
    </row>
    <row r="9706" spans="1:5" x14ac:dyDescent="0.3">
      <c r="A9706">
        <v>4057192912</v>
      </c>
      <c r="B9706" s="1">
        <v>42460</v>
      </c>
      <c r="C9706" s="7">
        <v>0.875</v>
      </c>
      <c r="D9706">
        <v>0</v>
      </c>
      <c r="E9706">
        <v>0</v>
      </c>
    </row>
    <row r="9707" spans="1:5" x14ac:dyDescent="0.3">
      <c r="A9707">
        <v>4057192912</v>
      </c>
      <c r="B9707" s="1">
        <v>42460</v>
      </c>
      <c r="C9707" s="7">
        <v>0.95833333333333337</v>
      </c>
      <c r="D9707">
        <v>0</v>
      </c>
      <c r="E9707">
        <v>0</v>
      </c>
    </row>
    <row r="9708" spans="1:5" x14ac:dyDescent="0.3">
      <c r="A9708">
        <v>4057192912</v>
      </c>
      <c r="B9708" s="1">
        <v>42460</v>
      </c>
      <c r="C9708" s="7">
        <v>0.91666666666666663</v>
      </c>
      <c r="D9708">
        <v>0</v>
      </c>
      <c r="E9708">
        <v>0</v>
      </c>
    </row>
    <row r="9709" spans="1:5" x14ac:dyDescent="0.3">
      <c r="A9709">
        <v>4057192912</v>
      </c>
      <c r="B9709" s="1">
        <v>42460</v>
      </c>
      <c r="C9709" s="7">
        <v>0.75</v>
      </c>
      <c r="D9709">
        <v>0</v>
      </c>
      <c r="E9709">
        <v>0</v>
      </c>
    </row>
    <row r="9710" spans="1:5" x14ac:dyDescent="0.3">
      <c r="A9710">
        <v>4057192912</v>
      </c>
      <c r="B9710" s="1">
        <v>42460</v>
      </c>
      <c r="C9710" s="7">
        <v>0.58333333333333337</v>
      </c>
      <c r="D9710">
        <v>0</v>
      </c>
      <c r="E9710">
        <v>0</v>
      </c>
    </row>
    <row r="9711" spans="1:5" x14ac:dyDescent="0.3">
      <c r="A9711">
        <v>4057192912</v>
      </c>
      <c r="B9711" s="1">
        <v>42460</v>
      </c>
      <c r="C9711" s="7">
        <v>0.54166666666666663</v>
      </c>
      <c r="D9711">
        <v>0</v>
      </c>
      <c r="E9711">
        <v>0</v>
      </c>
    </row>
    <row r="9712" spans="1:5" x14ac:dyDescent="0.3">
      <c r="A9712">
        <v>4057192912</v>
      </c>
      <c r="B9712" s="1">
        <v>42460</v>
      </c>
      <c r="C9712" s="7">
        <v>0.625</v>
      </c>
      <c r="D9712">
        <v>0</v>
      </c>
      <c r="E9712">
        <v>0</v>
      </c>
    </row>
    <row r="9713" spans="1:5" x14ac:dyDescent="0.3">
      <c r="A9713">
        <v>4057192912</v>
      </c>
      <c r="B9713" s="1">
        <v>42460</v>
      </c>
      <c r="C9713" s="7">
        <v>0.70833333333333337</v>
      </c>
      <c r="D9713">
        <v>0</v>
      </c>
      <c r="E9713">
        <v>0</v>
      </c>
    </row>
    <row r="9714" spans="1:5" x14ac:dyDescent="0.3">
      <c r="A9714">
        <v>4057192912</v>
      </c>
      <c r="B9714" s="1">
        <v>42460</v>
      </c>
      <c r="C9714" s="7">
        <v>0.66666666666666663</v>
      </c>
      <c r="D9714">
        <v>0</v>
      </c>
      <c r="E9714">
        <v>0</v>
      </c>
    </row>
    <row r="9715" spans="1:5" x14ac:dyDescent="0.3">
      <c r="A9715">
        <v>4057192912</v>
      </c>
      <c r="B9715" s="1">
        <v>42461</v>
      </c>
      <c r="C9715" s="7">
        <v>0</v>
      </c>
      <c r="D9715">
        <v>0</v>
      </c>
      <c r="E9715">
        <v>0</v>
      </c>
    </row>
    <row r="9716" spans="1:5" x14ac:dyDescent="0.3">
      <c r="A9716">
        <v>4057192912</v>
      </c>
      <c r="B9716" s="1">
        <v>42461</v>
      </c>
      <c r="C9716" s="7">
        <v>0.33333333333333331</v>
      </c>
      <c r="D9716">
        <v>0</v>
      </c>
      <c r="E9716">
        <v>0</v>
      </c>
    </row>
    <row r="9717" spans="1:5" x14ac:dyDescent="0.3">
      <c r="A9717">
        <v>4057192912</v>
      </c>
      <c r="B9717" s="1">
        <v>42461</v>
      </c>
      <c r="C9717" s="7">
        <v>0.29166666666666669</v>
      </c>
      <c r="D9717">
        <v>0</v>
      </c>
      <c r="E9717">
        <v>0</v>
      </c>
    </row>
    <row r="9718" spans="1:5" x14ac:dyDescent="0.3">
      <c r="A9718">
        <v>4057192912</v>
      </c>
      <c r="B9718" s="1">
        <v>42461</v>
      </c>
      <c r="C9718" s="7">
        <v>0.375</v>
      </c>
      <c r="D9718">
        <v>0</v>
      </c>
      <c r="E9718">
        <v>0</v>
      </c>
    </row>
    <row r="9719" spans="1:5" x14ac:dyDescent="0.3">
      <c r="A9719">
        <v>4057192912</v>
      </c>
      <c r="B9719" s="1">
        <v>42461</v>
      </c>
      <c r="C9719" s="7">
        <v>0.45833333333333331</v>
      </c>
      <c r="D9719">
        <v>0</v>
      </c>
      <c r="E9719">
        <v>0</v>
      </c>
    </row>
    <row r="9720" spans="1:5" x14ac:dyDescent="0.3">
      <c r="A9720">
        <v>4057192912</v>
      </c>
      <c r="B9720" s="1">
        <v>42461</v>
      </c>
      <c r="C9720" s="7">
        <v>0.41666666666666669</v>
      </c>
      <c r="D9720">
        <v>0</v>
      </c>
      <c r="E9720">
        <v>0</v>
      </c>
    </row>
    <row r="9721" spans="1:5" x14ac:dyDescent="0.3">
      <c r="A9721">
        <v>4057192912</v>
      </c>
      <c r="B9721" s="1">
        <v>42461</v>
      </c>
      <c r="C9721" s="7">
        <v>0.25</v>
      </c>
      <c r="D9721">
        <v>0</v>
      </c>
      <c r="E9721">
        <v>0</v>
      </c>
    </row>
    <row r="9722" spans="1:5" x14ac:dyDescent="0.3">
      <c r="A9722">
        <v>4057192912</v>
      </c>
      <c r="B9722" s="1">
        <v>42461</v>
      </c>
      <c r="C9722" s="7">
        <v>8.3333333333333329E-2</v>
      </c>
      <c r="D9722">
        <v>0</v>
      </c>
      <c r="E9722">
        <v>0</v>
      </c>
    </row>
    <row r="9723" spans="1:5" x14ac:dyDescent="0.3">
      <c r="A9723">
        <v>4057192912</v>
      </c>
      <c r="B9723" s="1">
        <v>42461</v>
      </c>
      <c r="C9723" s="7">
        <v>4.1666666666666664E-2</v>
      </c>
      <c r="D9723">
        <v>0</v>
      </c>
      <c r="E9723">
        <v>0</v>
      </c>
    </row>
    <row r="9724" spans="1:5" x14ac:dyDescent="0.3">
      <c r="A9724">
        <v>4057192912</v>
      </c>
      <c r="B9724" s="1">
        <v>42461</v>
      </c>
      <c r="C9724" s="7">
        <v>0.125</v>
      </c>
      <c r="D9724">
        <v>0</v>
      </c>
      <c r="E9724">
        <v>0</v>
      </c>
    </row>
    <row r="9725" spans="1:5" x14ac:dyDescent="0.3">
      <c r="A9725">
        <v>4057192912</v>
      </c>
      <c r="B9725" s="1">
        <v>42461</v>
      </c>
      <c r="C9725" s="7">
        <v>0.20833333333333334</v>
      </c>
      <c r="D9725">
        <v>0</v>
      </c>
      <c r="E9725">
        <v>0</v>
      </c>
    </row>
    <row r="9726" spans="1:5" x14ac:dyDescent="0.3">
      <c r="A9726">
        <v>4057192912</v>
      </c>
      <c r="B9726" s="1">
        <v>42461</v>
      </c>
      <c r="C9726" s="7">
        <v>0.16666666666666666</v>
      </c>
      <c r="D9726">
        <v>0</v>
      </c>
      <c r="E9726">
        <v>0</v>
      </c>
    </row>
    <row r="9727" spans="1:5" x14ac:dyDescent="0.3">
      <c r="A9727">
        <v>4057192912</v>
      </c>
      <c r="B9727" s="1">
        <v>42462</v>
      </c>
      <c r="C9727" s="7">
        <v>0.45833333333333331</v>
      </c>
      <c r="D9727">
        <v>0</v>
      </c>
      <c r="E9727">
        <v>0</v>
      </c>
    </row>
    <row r="9728" spans="1:5" x14ac:dyDescent="0.3">
      <c r="A9728">
        <v>4057192912</v>
      </c>
      <c r="B9728" s="1">
        <v>42463</v>
      </c>
      <c r="C9728" s="7">
        <v>0.75</v>
      </c>
      <c r="D9728">
        <v>0</v>
      </c>
      <c r="E9728">
        <v>0</v>
      </c>
    </row>
    <row r="9729" spans="1:5" x14ac:dyDescent="0.3">
      <c r="A9729">
        <v>4057192912</v>
      </c>
      <c r="B9729" s="1">
        <v>42463</v>
      </c>
      <c r="C9729" s="7">
        <v>0.70833333333333337</v>
      </c>
      <c r="D9729">
        <v>0</v>
      </c>
      <c r="E9729">
        <v>0</v>
      </c>
    </row>
    <row r="9730" spans="1:5" x14ac:dyDescent="0.3">
      <c r="A9730">
        <v>4057192912</v>
      </c>
      <c r="B9730" s="1">
        <v>42463</v>
      </c>
      <c r="C9730" s="7">
        <v>0.79166666666666663</v>
      </c>
      <c r="D9730">
        <v>0</v>
      </c>
      <c r="E9730">
        <v>0</v>
      </c>
    </row>
    <row r="9731" spans="1:5" x14ac:dyDescent="0.3">
      <c r="A9731">
        <v>4057192912</v>
      </c>
      <c r="B9731" s="1">
        <v>42463</v>
      </c>
      <c r="C9731" s="7">
        <v>0.875</v>
      </c>
      <c r="D9731">
        <v>0</v>
      </c>
      <c r="E9731">
        <v>0</v>
      </c>
    </row>
    <row r="9732" spans="1:5" x14ac:dyDescent="0.3">
      <c r="A9732">
        <v>4057192912</v>
      </c>
      <c r="B9732" s="1">
        <v>42463</v>
      </c>
      <c r="C9732" s="7">
        <v>0.83333333333333337</v>
      </c>
      <c r="D9732">
        <v>0</v>
      </c>
      <c r="E9732">
        <v>0</v>
      </c>
    </row>
    <row r="9733" spans="1:5" x14ac:dyDescent="0.3">
      <c r="A9733">
        <v>4057192912</v>
      </c>
      <c r="B9733" s="1">
        <v>42463</v>
      </c>
      <c r="C9733" s="7">
        <v>0.66666666666666663</v>
      </c>
      <c r="D9733">
        <v>0</v>
      </c>
      <c r="E9733">
        <v>0</v>
      </c>
    </row>
    <row r="9734" spans="1:5" x14ac:dyDescent="0.3">
      <c r="A9734">
        <v>4057192912</v>
      </c>
      <c r="B9734" s="1">
        <v>42463</v>
      </c>
      <c r="C9734" s="7">
        <v>0.5</v>
      </c>
      <c r="D9734">
        <v>0</v>
      </c>
      <c r="E9734">
        <v>0</v>
      </c>
    </row>
    <row r="9735" spans="1:5" x14ac:dyDescent="0.3">
      <c r="A9735">
        <v>4057192912</v>
      </c>
      <c r="B9735" s="1">
        <v>42463</v>
      </c>
      <c r="C9735" s="7">
        <v>0.45833333333333331</v>
      </c>
      <c r="D9735">
        <v>0</v>
      </c>
      <c r="E9735">
        <v>0</v>
      </c>
    </row>
    <row r="9736" spans="1:5" x14ac:dyDescent="0.3">
      <c r="A9736">
        <v>4057192912</v>
      </c>
      <c r="B9736" s="1">
        <v>42463</v>
      </c>
      <c r="C9736" s="7">
        <v>0.54166666666666663</v>
      </c>
      <c r="D9736">
        <v>0</v>
      </c>
      <c r="E9736">
        <v>0</v>
      </c>
    </row>
    <row r="9737" spans="1:5" x14ac:dyDescent="0.3">
      <c r="A9737">
        <v>4057192912</v>
      </c>
      <c r="B9737" s="1">
        <v>42463</v>
      </c>
      <c r="C9737" s="7">
        <v>0.625</v>
      </c>
      <c r="D9737">
        <v>0</v>
      </c>
      <c r="E9737">
        <v>0</v>
      </c>
    </row>
    <row r="9738" spans="1:5" x14ac:dyDescent="0.3">
      <c r="A9738">
        <v>4057192912</v>
      </c>
      <c r="B9738" s="1">
        <v>42463</v>
      </c>
      <c r="C9738" s="7">
        <v>0.58333333333333337</v>
      </c>
      <c r="D9738">
        <v>0</v>
      </c>
      <c r="E9738">
        <v>0</v>
      </c>
    </row>
    <row r="9739" spans="1:5" x14ac:dyDescent="0.3">
      <c r="A9739">
        <v>4057192912</v>
      </c>
      <c r="B9739" s="1">
        <v>42463</v>
      </c>
      <c r="C9739" s="7">
        <v>0.91666666666666663</v>
      </c>
      <c r="D9739">
        <v>0</v>
      </c>
      <c r="E9739">
        <v>0</v>
      </c>
    </row>
    <row r="9740" spans="1:5" x14ac:dyDescent="0.3">
      <c r="A9740">
        <v>4057192912</v>
      </c>
      <c r="B9740" s="1">
        <v>42464</v>
      </c>
      <c r="C9740" s="7">
        <v>0.25</v>
      </c>
      <c r="D9740">
        <v>0</v>
      </c>
      <c r="E9740">
        <v>0</v>
      </c>
    </row>
    <row r="9741" spans="1:5" x14ac:dyDescent="0.3">
      <c r="A9741">
        <v>4057192912</v>
      </c>
      <c r="B9741" s="1">
        <v>42464</v>
      </c>
      <c r="C9741" s="7">
        <v>0.20833333333333334</v>
      </c>
      <c r="D9741">
        <v>0</v>
      </c>
      <c r="E9741">
        <v>0</v>
      </c>
    </row>
    <row r="9742" spans="1:5" x14ac:dyDescent="0.3">
      <c r="A9742">
        <v>4057192912</v>
      </c>
      <c r="B9742" s="1">
        <v>42464</v>
      </c>
      <c r="C9742" s="7">
        <v>0.29166666666666669</v>
      </c>
      <c r="D9742">
        <v>0</v>
      </c>
      <c r="E9742">
        <v>0</v>
      </c>
    </row>
    <row r="9743" spans="1:5" x14ac:dyDescent="0.3">
      <c r="A9743">
        <v>4057192912</v>
      </c>
      <c r="B9743" s="1">
        <v>42464</v>
      </c>
      <c r="C9743" s="7">
        <v>0.375</v>
      </c>
      <c r="D9743">
        <v>0</v>
      </c>
      <c r="E9743">
        <v>0</v>
      </c>
    </row>
    <row r="9744" spans="1:5" x14ac:dyDescent="0.3">
      <c r="A9744">
        <v>4057192912</v>
      </c>
      <c r="B9744" s="1">
        <v>42464</v>
      </c>
      <c r="C9744" s="7">
        <v>0.33333333333333331</v>
      </c>
      <c r="D9744">
        <v>0</v>
      </c>
      <c r="E9744">
        <v>0</v>
      </c>
    </row>
    <row r="9745" spans="1:5" x14ac:dyDescent="0.3">
      <c r="A9745">
        <v>4057192912</v>
      </c>
      <c r="B9745" s="1">
        <v>42464</v>
      </c>
      <c r="C9745" s="7">
        <v>0.16666666666666666</v>
      </c>
      <c r="D9745">
        <v>0</v>
      </c>
      <c r="E9745">
        <v>0</v>
      </c>
    </row>
    <row r="9746" spans="1:5" x14ac:dyDescent="0.3">
      <c r="A9746">
        <v>4057192912</v>
      </c>
      <c r="B9746" s="1">
        <v>42464</v>
      </c>
      <c r="C9746" s="7">
        <v>0</v>
      </c>
      <c r="D9746">
        <v>0</v>
      </c>
      <c r="E9746">
        <v>0</v>
      </c>
    </row>
    <row r="9747" spans="1:5" x14ac:dyDescent="0.3">
      <c r="A9747">
        <v>4057192912</v>
      </c>
      <c r="B9747" s="1">
        <v>42463</v>
      </c>
      <c r="C9747" s="7">
        <v>0.95833333333333337</v>
      </c>
      <c r="D9747">
        <v>0</v>
      </c>
      <c r="E9747">
        <v>0</v>
      </c>
    </row>
    <row r="9748" spans="1:5" x14ac:dyDescent="0.3">
      <c r="A9748">
        <v>4057192912</v>
      </c>
      <c r="B9748" s="1">
        <v>42464</v>
      </c>
      <c r="C9748" s="7">
        <v>4.1666666666666664E-2</v>
      </c>
      <c r="D9748">
        <v>0</v>
      </c>
      <c r="E9748">
        <v>0</v>
      </c>
    </row>
    <row r="9749" spans="1:5" x14ac:dyDescent="0.3">
      <c r="A9749">
        <v>4057192912</v>
      </c>
      <c r="B9749" s="1">
        <v>42464</v>
      </c>
      <c r="C9749" s="7">
        <v>0.125</v>
      </c>
      <c r="D9749">
        <v>0</v>
      </c>
      <c r="E9749">
        <v>0</v>
      </c>
    </row>
    <row r="9750" spans="1:5" x14ac:dyDescent="0.3">
      <c r="A9750">
        <v>4057192912</v>
      </c>
      <c r="B9750" s="1">
        <v>42464</v>
      </c>
      <c r="C9750" s="7">
        <v>8.3333333333333329E-2</v>
      </c>
      <c r="D9750">
        <v>0</v>
      </c>
      <c r="E9750">
        <v>0</v>
      </c>
    </row>
    <row r="9751" spans="1:5" x14ac:dyDescent="0.3">
      <c r="A9751">
        <v>4057192912</v>
      </c>
      <c r="B9751" s="1">
        <v>42462</v>
      </c>
      <c r="C9751" s="7">
        <v>0.79166666666666663</v>
      </c>
      <c r="D9751">
        <v>0</v>
      </c>
      <c r="E9751">
        <v>0</v>
      </c>
    </row>
    <row r="9752" spans="1:5" x14ac:dyDescent="0.3">
      <c r="A9752">
        <v>4057192912</v>
      </c>
      <c r="B9752" s="1">
        <v>42462</v>
      </c>
      <c r="C9752" s="7">
        <v>0.75</v>
      </c>
      <c r="D9752">
        <v>0</v>
      </c>
      <c r="E9752">
        <v>0</v>
      </c>
    </row>
    <row r="9753" spans="1:5" x14ac:dyDescent="0.3">
      <c r="A9753">
        <v>4057192912</v>
      </c>
      <c r="B9753" s="1">
        <v>42462</v>
      </c>
      <c r="C9753" s="7">
        <v>0.83333333333333337</v>
      </c>
      <c r="D9753">
        <v>0</v>
      </c>
      <c r="E9753">
        <v>0</v>
      </c>
    </row>
    <row r="9754" spans="1:5" x14ac:dyDescent="0.3">
      <c r="A9754">
        <v>4057192912</v>
      </c>
      <c r="B9754" s="1">
        <v>42462</v>
      </c>
      <c r="C9754" s="7">
        <v>0.91666666666666663</v>
      </c>
      <c r="D9754">
        <v>0</v>
      </c>
      <c r="E9754">
        <v>0</v>
      </c>
    </row>
    <row r="9755" spans="1:5" x14ac:dyDescent="0.3">
      <c r="A9755">
        <v>4057192912</v>
      </c>
      <c r="B9755" s="1">
        <v>42462</v>
      </c>
      <c r="C9755" s="7">
        <v>0.875</v>
      </c>
      <c r="D9755">
        <v>0</v>
      </c>
      <c r="E9755">
        <v>0</v>
      </c>
    </row>
    <row r="9756" spans="1:5" x14ac:dyDescent="0.3">
      <c r="A9756">
        <v>4057192912</v>
      </c>
      <c r="B9756" s="1">
        <v>42462</v>
      </c>
      <c r="C9756" s="7">
        <v>0.70833333333333337</v>
      </c>
      <c r="D9756">
        <v>0</v>
      </c>
      <c r="E9756">
        <v>0</v>
      </c>
    </row>
    <row r="9757" spans="1:5" x14ac:dyDescent="0.3">
      <c r="A9757">
        <v>4057192912</v>
      </c>
      <c r="B9757" s="1">
        <v>42462</v>
      </c>
      <c r="C9757" s="7">
        <v>0.54166666666666663</v>
      </c>
      <c r="D9757">
        <v>0</v>
      </c>
      <c r="E9757">
        <v>0</v>
      </c>
    </row>
    <row r="9758" spans="1:5" x14ac:dyDescent="0.3">
      <c r="A9758">
        <v>4057192912</v>
      </c>
      <c r="B9758" s="1">
        <v>42462</v>
      </c>
      <c r="C9758" s="7">
        <v>0.5</v>
      </c>
      <c r="D9758">
        <v>0</v>
      </c>
      <c r="E9758">
        <v>0</v>
      </c>
    </row>
    <row r="9759" spans="1:5" x14ac:dyDescent="0.3">
      <c r="A9759">
        <v>4057192912</v>
      </c>
      <c r="B9759" s="1">
        <v>42462</v>
      </c>
      <c r="C9759" s="7">
        <v>0.58333333333333337</v>
      </c>
      <c r="D9759">
        <v>0</v>
      </c>
      <c r="E9759">
        <v>0</v>
      </c>
    </row>
    <row r="9760" spans="1:5" x14ac:dyDescent="0.3">
      <c r="A9760">
        <v>4057192912</v>
      </c>
      <c r="B9760" s="1">
        <v>42462</v>
      </c>
      <c r="C9760" s="7">
        <v>0.66666666666666663</v>
      </c>
      <c r="D9760">
        <v>0</v>
      </c>
      <c r="E9760">
        <v>0</v>
      </c>
    </row>
    <row r="9761" spans="1:5" x14ac:dyDescent="0.3">
      <c r="A9761">
        <v>4057192912</v>
      </c>
      <c r="B9761" s="1">
        <v>42462</v>
      </c>
      <c r="C9761" s="7">
        <v>0.625</v>
      </c>
      <c r="D9761">
        <v>0</v>
      </c>
      <c r="E9761">
        <v>0</v>
      </c>
    </row>
    <row r="9762" spans="1:5" x14ac:dyDescent="0.3">
      <c r="A9762">
        <v>4057192912</v>
      </c>
      <c r="B9762" s="1">
        <v>42462</v>
      </c>
      <c r="C9762" s="7">
        <v>0.95833333333333337</v>
      </c>
      <c r="D9762">
        <v>0</v>
      </c>
      <c r="E9762">
        <v>0</v>
      </c>
    </row>
    <row r="9763" spans="1:5" x14ac:dyDescent="0.3">
      <c r="A9763">
        <v>4057192912</v>
      </c>
      <c r="B9763" s="1">
        <v>42463</v>
      </c>
      <c r="C9763" s="7">
        <v>0.29166666666666669</v>
      </c>
      <c r="D9763">
        <v>0</v>
      </c>
      <c r="E9763">
        <v>0</v>
      </c>
    </row>
    <row r="9764" spans="1:5" x14ac:dyDescent="0.3">
      <c r="A9764">
        <v>4057192912</v>
      </c>
      <c r="B9764" s="1">
        <v>42463</v>
      </c>
      <c r="C9764" s="7">
        <v>0.25</v>
      </c>
      <c r="D9764">
        <v>0</v>
      </c>
      <c r="E9764">
        <v>0</v>
      </c>
    </row>
    <row r="9765" spans="1:5" x14ac:dyDescent="0.3">
      <c r="A9765">
        <v>4057192912</v>
      </c>
      <c r="B9765" s="1">
        <v>42463</v>
      </c>
      <c r="C9765" s="7">
        <v>0.33333333333333331</v>
      </c>
      <c r="D9765">
        <v>0</v>
      </c>
      <c r="E9765">
        <v>0</v>
      </c>
    </row>
    <row r="9766" spans="1:5" x14ac:dyDescent="0.3">
      <c r="A9766">
        <v>4057192912</v>
      </c>
      <c r="B9766" s="1">
        <v>42463</v>
      </c>
      <c r="C9766" s="7">
        <v>0.41666666666666669</v>
      </c>
      <c r="D9766">
        <v>0</v>
      </c>
      <c r="E9766">
        <v>0</v>
      </c>
    </row>
    <row r="9767" spans="1:5" x14ac:dyDescent="0.3">
      <c r="A9767">
        <v>4057192912</v>
      </c>
      <c r="B9767" s="1">
        <v>42463</v>
      </c>
      <c r="C9767" s="7">
        <v>0.375</v>
      </c>
      <c r="D9767">
        <v>0</v>
      </c>
      <c r="E9767">
        <v>0</v>
      </c>
    </row>
    <row r="9768" spans="1:5" x14ac:dyDescent="0.3">
      <c r="A9768">
        <v>4057192912</v>
      </c>
      <c r="B9768" s="1">
        <v>42463</v>
      </c>
      <c r="C9768" s="7">
        <v>0.20833333333333334</v>
      </c>
      <c r="D9768">
        <v>0</v>
      </c>
      <c r="E9768">
        <v>0</v>
      </c>
    </row>
    <row r="9769" spans="1:5" x14ac:dyDescent="0.3">
      <c r="A9769">
        <v>4057192912</v>
      </c>
      <c r="B9769" s="1">
        <v>42463</v>
      </c>
      <c r="C9769" s="7">
        <v>4.1666666666666664E-2</v>
      </c>
      <c r="D9769">
        <v>0</v>
      </c>
      <c r="E9769">
        <v>0</v>
      </c>
    </row>
    <row r="9770" spans="1:5" x14ac:dyDescent="0.3">
      <c r="A9770">
        <v>4057192912</v>
      </c>
      <c r="B9770" s="1">
        <v>42463</v>
      </c>
      <c r="C9770" s="7">
        <v>0</v>
      </c>
      <c r="D9770">
        <v>0</v>
      </c>
      <c r="E9770">
        <v>0</v>
      </c>
    </row>
    <row r="9771" spans="1:5" x14ac:dyDescent="0.3">
      <c r="A9771">
        <v>4057192912</v>
      </c>
      <c r="B9771" s="1">
        <v>42463</v>
      </c>
      <c r="C9771" s="7">
        <v>8.3333333333333329E-2</v>
      </c>
      <c r="D9771">
        <v>0</v>
      </c>
      <c r="E9771">
        <v>0</v>
      </c>
    </row>
    <row r="9772" spans="1:5" x14ac:dyDescent="0.3">
      <c r="A9772">
        <v>4057192912</v>
      </c>
      <c r="B9772" s="1">
        <v>42463</v>
      </c>
      <c r="C9772" s="7">
        <v>0.16666666666666666</v>
      </c>
      <c r="D9772">
        <v>0</v>
      </c>
      <c r="E9772">
        <v>0</v>
      </c>
    </row>
    <row r="9773" spans="1:5" x14ac:dyDescent="0.3">
      <c r="A9773">
        <v>4057192912</v>
      </c>
      <c r="B9773" s="1">
        <v>42463</v>
      </c>
      <c r="C9773" s="7">
        <v>0.125</v>
      </c>
      <c r="D9773">
        <v>0</v>
      </c>
      <c r="E9773">
        <v>0</v>
      </c>
    </row>
    <row r="9774" spans="1:5" x14ac:dyDescent="0.3">
      <c r="A9774">
        <v>4057192912</v>
      </c>
      <c r="B9774" s="1">
        <v>42460</v>
      </c>
      <c r="C9774" s="7">
        <v>0.5</v>
      </c>
      <c r="D9774">
        <v>0</v>
      </c>
      <c r="E9774">
        <v>0</v>
      </c>
    </row>
    <row r="9775" spans="1:5" x14ac:dyDescent="0.3">
      <c r="A9775">
        <v>4057192912</v>
      </c>
      <c r="B9775" s="1">
        <v>42457</v>
      </c>
      <c r="C9775" s="7">
        <v>0.875</v>
      </c>
      <c r="D9775">
        <v>0</v>
      </c>
      <c r="E9775">
        <v>0</v>
      </c>
    </row>
    <row r="9776" spans="1:5" x14ac:dyDescent="0.3">
      <c r="A9776">
        <v>4057192912</v>
      </c>
      <c r="B9776" s="1">
        <v>42457</v>
      </c>
      <c r="C9776" s="7">
        <v>0.83333333333333337</v>
      </c>
      <c r="D9776">
        <v>0</v>
      </c>
      <c r="E9776">
        <v>0</v>
      </c>
    </row>
    <row r="9777" spans="1:5" x14ac:dyDescent="0.3">
      <c r="A9777">
        <v>4057192912</v>
      </c>
      <c r="B9777" s="1">
        <v>42457</v>
      </c>
      <c r="C9777" s="7">
        <v>0.91666666666666663</v>
      </c>
      <c r="D9777">
        <v>0</v>
      </c>
      <c r="E9777">
        <v>0</v>
      </c>
    </row>
    <row r="9778" spans="1:5" x14ac:dyDescent="0.3">
      <c r="A9778">
        <v>4057192912</v>
      </c>
      <c r="B9778" s="1">
        <v>42458</v>
      </c>
      <c r="C9778" s="7">
        <v>0</v>
      </c>
      <c r="D9778">
        <v>0</v>
      </c>
      <c r="E9778">
        <v>0</v>
      </c>
    </row>
    <row r="9779" spans="1:5" x14ac:dyDescent="0.3">
      <c r="A9779">
        <v>4057192912</v>
      </c>
      <c r="B9779" s="1">
        <v>42457</v>
      </c>
      <c r="C9779" s="7">
        <v>0.95833333333333337</v>
      </c>
      <c r="D9779">
        <v>0</v>
      </c>
      <c r="E9779">
        <v>0</v>
      </c>
    </row>
    <row r="9780" spans="1:5" x14ac:dyDescent="0.3">
      <c r="A9780">
        <v>4057192912</v>
      </c>
      <c r="B9780" s="1">
        <v>42457</v>
      </c>
      <c r="C9780" s="7">
        <v>0.79166666666666663</v>
      </c>
      <c r="D9780">
        <v>0</v>
      </c>
      <c r="E9780">
        <v>0</v>
      </c>
    </row>
    <row r="9781" spans="1:5" x14ac:dyDescent="0.3">
      <c r="A9781">
        <v>4057192912</v>
      </c>
      <c r="B9781" s="1">
        <v>42457</v>
      </c>
      <c r="C9781" s="7">
        <v>0.625</v>
      </c>
      <c r="D9781">
        <v>0</v>
      </c>
      <c r="E9781">
        <v>0</v>
      </c>
    </row>
    <row r="9782" spans="1:5" x14ac:dyDescent="0.3">
      <c r="A9782">
        <v>4057192912</v>
      </c>
      <c r="B9782" s="1">
        <v>42457</v>
      </c>
      <c r="C9782" s="7">
        <v>0.58333333333333337</v>
      </c>
      <c r="D9782">
        <v>0</v>
      </c>
      <c r="E9782">
        <v>0</v>
      </c>
    </row>
    <row r="9783" spans="1:5" x14ac:dyDescent="0.3">
      <c r="A9783">
        <v>4057192912</v>
      </c>
      <c r="B9783" s="1">
        <v>42457</v>
      </c>
      <c r="C9783" s="7">
        <v>0.66666666666666663</v>
      </c>
      <c r="D9783">
        <v>0</v>
      </c>
      <c r="E9783">
        <v>0</v>
      </c>
    </row>
    <row r="9784" spans="1:5" x14ac:dyDescent="0.3">
      <c r="A9784">
        <v>4057192912</v>
      </c>
      <c r="B9784" s="1">
        <v>42457</v>
      </c>
      <c r="C9784" s="7">
        <v>0.75</v>
      </c>
      <c r="D9784">
        <v>1</v>
      </c>
      <c r="E9784">
        <v>0.02</v>
      </c>
    </row>
    <row r="9785" spans="1:5" x14ac:dyDescent="0.3">
      <c r="A9785">
        <v>4057192912</v>
      </c>
      <c r="B9785" s="1">
        <v>42457</v>
      </c>
      <c r="C9785" s="7">
        <v>0.70833333333333337</v>
      </c>
      <c r="D9785">
        <v>0</v>
      </c>
      <c r="E9785">
        <v>0</v>
      </c>
    </row>
    <row r="9786" spans="1:5" x14ac:dyDescent="0.3">
      <c r="A9786">
        <v>4057192912</v>
      </c>
      <c r="B9786" s="1">
        <v>42458</v>
      </c>
      <c r="C9786" s="7">
        <v>4.1666666666666664E-2</v>
      </c>
      <c r="D9786">
        <v>0</v>
      </c>
      <c r="E9786">
        <v>0</v>
      </c>
    </row>
    <row r="9787" spans="1:5" x14ac:dyDescent="0.3">
      <c r="A9787">
        <v>4057192912</v>
      </c>
      <c r="B9787" s="1">
        <v>42458</v>
      </c>
      <c r="C9787" s="7">
        <v>0.375</v>
      </c>
      <c r="D9787">
        <v>19</v>
      </c>
      <c r="E9787">
        <v>0.32</v>
      </c>
    </row>
    <row r="9788" spans="1:5" x14ac:dyDescent="0.3">
      <c r="A9788">
        <v>4057192912</v>
      </c>
      <c r="B9788" s="1">
        <v>42458</v>
      </c>
      <c r="C9788" s="7">
        <v>0.33333333333333331</v>
      </c>
      <c r="D9788">
        <v>4</v>
      </c>
      <c r="E9788">
        <v>7.0000000000000007E-2</v>
      </c>
    </row>
    <row r="9789" spans="1:5" x14ac:dyDescent="0.3">
      <c r="A9789">
        <v>4057192912</v>
      </c>
      <c r="B9789" s="1">
        <v>42458</v>
      </c>
      <c r="C9789" s="7">
        <v>0.41666666666666669</v>
      </c>
      <c r="D9789">
        <v>11</v>
      </c>
      <c r="E9789">
        <v>0.18</v>
      </c>
    </row>
    <row r="9790" spans="1:5" x14ac:dyDescent="0.3">
      <c r="A9790">
        <v>4057192912</v>
      </c>
      <c r="B9790" s="1">
        <v>42458</v>
      </c>
      <c r="C9790" s="7">
        <v>0.5</v>
      </c>
      <c r="D9790">
        <v>12</v>
      </c>
      <c r="E9790">
        <v>0.2</v>
      </c>
    </row>
    <row r="9791" spans="1:5" x14ac:dyDescent="0.3">
      <c r="A9791">
        <v>4057192912</v>
      </c>
      <c r="B9791" s="1">
        <v>42458</v>
      </c>
      <c r="C9791" s="7">
        <v>0.45833333333333331</v>
      </c>
      <c r="D9791">
        <v>4</v>
      </c>
      <c r="E9791">
        <v>7.0000000000000007E-2</v>
      </c>
    </row>
    <row r="9792" spans="1:5" x14ac:dyDescent="0.3">
      <c r="A9792">
        <v>4057192912</v>
      </c>
      <c r="B9792" s="1">
        <v>42458</v>
      </c>
      <c r="C9792" s="7">
        <v>0.29166666666666669</v>
      </c>
      <c r="D9792">
        <v>25</v>
      </c>
      <c r="E9792">
        <v>0.42</v>
      </c>
    </row>
    <row r="9793" spans="1:5" x14ac:dyDescent="0.3">
      <c r="A9793">
        <v>4057192912</v>
      </c>
      <c r="B9793" s="1">
        <v>42458</v>
      </c>
      <c r="C9793" s="7">
        <v>0.125</v>
      </c>
      <c r="D9793">
        <v>0</v>
      </c>
      <c r="E9793">
        <v>0</v>
      </c>
    </row>
    <row r="9794" spans="1:5" x14ac:dyDescent="0.3">
      <c r="A9794">
        <v>4057192912</v>
      </c>
      <c r="B9794" s="1">
        <v>42458</v>
      </c>
      <c r="C9794" s="7">
        <v>8.3333333333333329E-2</v>
      </c>
      <c r="D9794">
        <v>0</v>
      </c>
      <c r="E9794">
        <v>0</v>
      </c>
    </row>
    <row r="9795" spans="1:5" x14ac:dyDescent="0.3">
      <c r="A9795">
        <v>4057192912</v>
      </c>
      <c r="B9795" s="1">
        <v>42458</v>
      </c>
      <c r="C9795" s="7">
        <v>0.16666666666666666</v>
      </c>
      <c r="D9795">
        <v>0</v>
      </c>
      <c r="E9795">
        <v>0</v>
      </c>
    </row>
    <row r="9796" spans="1:5" x14ac:dyDescent="0.3">
      <c r="A9796">
        <v>4057192912</v>
      </c>
      <c r="B9796" s="1">
        <v>42458</v>
      </c>
      <c r="C9796" s="7">
        <v>0.25</v>
      </c>
      <c r="D9796">
        <v>0</v>
      </c>
      <c r="E9796">
        <v>0</v>
      </c>
    </row>
    <row r="9797" spans="1:5" x14ac:dyDescent="0.3">
      <c r="A9797">
        <v>4057192912</v>
      </c>
      <c r="B9797" s="1">
        <v>42458</v>
      </c>
      <c r="C9797" s="7">
        <v>0.20833333333333334</v>
      </c>
      <c r="D9797">
        <v>0</v>
      </c>
      <c r="E9797">
        <v>0</v>
      </c>
    </row>
    <row r="9798" spans="1:5" x14ac:dyDescent="0.3">
      <c r="A9798">
        <v>4057192912</v>
      </c>
      <c r="B9798" s="1">
        <v>42456</v>
      </c>
      <c r="C9798" s="7">
        <v>0.91666666666666663</v>
      </c>
      <c r="D9798">
        <v>0</v>
      </c>
      <c r="E9798">
        <v>0</v>
      </c>
    </row>
    <row r="9799" spans="1:5" x14ac:dyDescent="0.3">
      <c r="A9799">
        <v>4057192912</v>
      </c>
      <c r="B9799" s="1">
        <v>42456</v>
      </c>
      <c r="C9799" s="7">
        <v>0.875</v>
      </c>
      <c r="D9799">
        <v>6</v>
      </c>
      <c r="E9799">
        <v>0.1</v>
      </c>
    </row>
    <row r="9800" spans="1:5" x14ac:dyDescent="0.3">
      <c r="A9800">
        <v>4057192912</v>
      </c>
      <c r="B9800" s="1">
        <v>42456</v>
      </c>
      <c r="C9800" s="7">
        <v>0.95833333333333337</v>
      </c>
      <c r="D9800">
        <v>0</v>
      </c>
      <c r="E9800">
        <v>0</v>
      </c>
    </row>
    <row r="9801" spans="1:5" x14ac:dyDescent="0.3">
      <c r="A9801">
        <v>4057192912</v>
      </c>
      <c r="B9801" s="1">
        <v>42457</v>
      </c>
      <c r="C9801" s="7">
        <v>4.1666666666666664E-2</v>
      </c>
      <c r="D9801">
        <v>0</v>
      </c>
      <c r="E9801">
        <v>0</v>
      </c>
    </row>
    <row r="9802" spans="1:5" x14ac:dyDescent="0.3">
      <c r="A9802">
        <v>4057192912</v>
      </c>
      <c r="B9802" s="1">
        <v>42457</v>
      </c>
      <c r="C9802" s="7">
        <v>0</v>
      </c>
      <c r="D9802">
        <v>0</v>
      </c>
      <c r="E9802">
        <v>0</v>
      </c>
    </row>
    <row r="9803" spans="1:5" x14ac:dyDescent="0.3">
      <c r="A9803">
        <v>4057192912</v>
      </c>
      <c r="B9803" s="1">
        <v>42456</v>
      </c>
      <c r="C9803" s="7">
        <v>0.83333333333333337</v>
      </c>
      <c r="D9803">
        <v>10</v>
      </c>
      <c r="E9803">
        <v>0.17</v>
      </c>
    </row>
    <row r="9804" spans="1:5" x14ac:dyDescent="0.3">
      <c r="A9804">
        <v>4057192912</v>
      </c>
      <c r="B9804" s="1">
        <v>42456</v>
      </c>
      <c r="C9804" s="7">
        <v>0.66666666666666663</v>
      </c>
      <c r="D9804">
        <v>8</v>
      </c>
      <c r="E9804">
        <v>0.13</v>
      </c>
    </row>
    <row r="9805" spans="1:5" x14ac:dyDescent="0.3">
      <c r="A9805">
        <v>4057192912</v>
      </c>
      <c r="B9805" s="1">
        <v>42456</v>
      </c>
      <c r="C9805" s="7">
        <v>0.625</v>
      </c>
      <c r="D9805">
        <v>2</v>
      </c>
      <c r="E9805">
        <v>0.03</v>
      </c>
    </row>
    <row r="9806" spans="1:5" x14ac:dyDescent="0.3">
      <c r="A9806">
        <v>4057192912</v>
      </c>
      <c r="B9806" s="1">
        <v>42456</v>
      </c>
      <c r="C9806" s="7">
        <v>0.70833333333333337</v>
      </c>
      <c r="D9806">
        <v>4</v>
      </c>
      <c r="E9806">
        <v>7.0000000000000007E-2</v>
      </c>
    </row>
    <row r="9807" spans="1:5" x14ac:dyDescent="0.3">
      <c r="A9807">
        <v>4057192912</v>
      </c>
      <c r="B9807" s="1">
        <v>42456</v>
      </c>
      <c r="C9807" s="7">
        <v>0.79166666666666663</v>
      </c>
      <c r="D9807">
        <v>6</v>
      </c>
      <c r="E9807">
        <v>0.1</v>
      </c>
    </row>
    <row r="9808" spans="1:5" x14ac:dyDescent="0.3">
      <c r="A9808">
        <v>4057192912</v>
      </c>
      <c r="B9808" s="1">
        <v>42456</v>
      </c>
      <c r="C9808" s="7">
        <v>0.75</v>
      </c>
      <c r="D9808">
        <v>8</v>
      </c>
      <c r="E9808">
        <v>0.13</v>
      </c>
    </row>
    <row r="9809" spans="1:5" x14ac:dyDescent="0.3">
      <c r="A9809">
        <v>4057192912</v>
      </c>
      <c r="B9809" s="1">
        <v>42457</v>
      </c>
      <c r="C9809" s="7">
        <v>8.3333333333333329E-2</v>
      </c>
      <c r="D9809">
        <v>0</v>
      </c>
      <c r="E9809">
        <v>0</v>
      </c>
    </row>
    <row r="9810" spans="1:5" x14ac:dyDescent="0.3">
      <c r="A9810">
        <v>4057192912</v>
      </c>
      <c r="B9810" s="1">
        <v>42457</v>
      </c>
      <c r="C9810" s="7">
        <v>0.41666666666666669</v>
      </c>
      <c r="D9810">
        <v>0</v>
      </c>
      <c r="E9810">
        <v>0</v>
      </c>
    </row>
    <row r="9811" spans="1:5" x14ac:dyDescent="0.3">
      <c r="A9811">
        <v>4057192912</v>
      </c>
      <c r="B9811" s="1">
        <v>42457</v>
      </c>
      <c r="C9811" s="7">
        <v>0.375</v>
      </c>
      <c r="D9811">
        <v>0</v>
      </c>
      <c r="E9811">
        <v>0</v>
      </c>
    </row>
    <row r="9812" spans="1:5" x14ac:dyDescent="0.3">
      <c r="A9812">
        <v>4057192912</v>
      </c>
      <c r="B9812" s="1">
        <v>42457</v>
      </c>
      <c r="C9812" s="7">
        <v>0.45833333333333331</v>
      </c>
      <c r="D9812">
        <v>0</v>
      </c>
      <c r="E9812">
        <v>0</v>
      </c>
    </row>
    <row r="9813" spans="1:5" x14ac:dyDescent="0.3">
      <c r="A9813">
        <v>4057192912</v>
      </c>
      <c r="B9813" s="1">
        <v>42457</v>
      </c>
      <c r="C9813" s="7">
        <v>0.54166666666666663</v>
      </c>
      <c r="D9813">
        <v>0</v>
      </c>
      <c r="E9813">
        <v>0</v>
      </c>
    </row>
    <row r="9814" spans="1:5" x14ac:dyDescent="0.3">
      <c r="A9814">
        <v>4057192912</v>
      </c>
      <c r="B9814" s="1">
        <v>42457</v>
      </c>
      <c r="C9814" s="7">
        <v>0.5</v>
      </c>
      <c r="D9814">
        <v>0</v>
      </c>
      <c r="E9814">
        <v>0</v>
      </c>
    </row>
    <row r="9815" spans="1:5" x14ac:dyDescent="0.3">
      <c r="A9815">
        <v>4057192912</v>
      </c>
      <c r="B9815" s="1">
        <v>42457</v>
      </c>
      <c r="C9815" s="7">
        <v>0.33333333333333331</v>
      </c>
      <c r="D9815">
        <v>0</v>
      </c>
      <c r="E9815">
        <v>0</v>
      </c>
    </row>
    <row r="9816" spans="1:5" x14ac:dyDescent="0.3">
      <c r="A9816">
        <v>4057192912</v>
      </c>
      <c r="B9816" s="1">
        <v>42457</v>
      </c>
      <c r="C9816" s="7">
        <v>0.16666666666666666</v>
      </c>
      <c r="D9816">
        <v>0</v>
      </c>
      <c r="E9816">
        <v>0</v>
      </c>
    </row>
    <row r="9817" spans="1:5" x14ac:dyDescent="0.3">
      <c r="A9817">
        <v>4057192912</v>
      </c>
      <c r="B9817" s="1">
        <v>42457</v>
      </c>
      <c r="C9817" s="7">
        <v>0.125</v>
      </c>
      <c r="D9817">
        <v>0</v>
      </c>
      <c r="E9817">
        <v>0</v>
      </c>
    </row>
    <row r="9818" spans="1:5" x14ac:dyDescent="0.3">
      <c r="A9818">
        <v>4057192912</v>
      </c>
      <c r="B9818" s="1">
        <v>42457</v>
      </c>
      <c r="C9818" s="7">
        <v>0.20833333333333334</v>
      </c>
      <c r="D9818">
        <v>0</v>
      </c>
      <c r="E9818">
        <v>0</v>
      </c>
    </row>
    <row r="9819" spans="1:5" x14ac:dyDescent="0.3">
      <c r="A9819">
        <v>4057192912</v>
      </c>
      <c r="B9819" s="1">
        <v>42457</v>
      </c>
      <c r="C9819" s="7">
        <v>0.29166666666666669</v>
      </c>
      <c r="D9819">
        <v>0</v>
      </c>
      <c r="E9819">
        <v>0</v>
      </c>
    </row>
    <row r="9820" spans="1:5" x14ac:dyDescent="0.3">
      <c r="A9820">
        <v>4057192912</v>
      </c>
      <c r="B9820" s="1">
        <v>42457</v>
      </c>
      <c r="C9820" s="7">
        <v>0.25</v>
      </c>
      <c r="D9820">
        <v>0</v>
      </c>
      <c r="E9820">
        <v>0</v>
      </c>
    </row>
    <row r="9821" spans="1:5" x14ac:dyDescent="0.3">
      <c r="A9821">
        <v>4057192912</v>
      </c>
      <c r="B9821" s="1">
        <v>42458</v>
      </c>
      <c r="C9821" s="7">
        <v>0.54166666666666663</v>
      </c>
      <c r="D9821">
        <v>14</v>
      </c>
      <c r="E9821">
        <v>0.23</v>
      </c>
    </row>
    <row r="9822" spans="1:5" x14ac:dyDescent="0.3">
      <c r="A9822">
        <v>4057192912</v>
      </c>
      <c r="B9822" s="1">
        <v>42459</v>
      </c>
      <c r="C9822" s="7">
        <v>0.83333333333333337</v>
      </c>
      <c r="D9822">
        <v>12</v>
      </c>
      <c r="E9822">
        <v>0.2</v>
      </c>
    </row>
    <row r="9823" spans="1:5" x14ac:dyDescent="0.3">
      <c r="A9823">
        <v>4057192912</v>
      </c>
      <c r="B9823" s="1">
        <v>42459</v>
      </c>
      <c r="C9823" s="7">
        <v>0.79166666666666663</v>
      </c>
      <c r="D9823">
        <v>1</v>
      </c>
      <c r="E9823">
        <v>0.02</v>
      </c>
    </row>
    <row r="9824" spans="1:5" x14ac:dyDescent="0.3">
      <c r="A9824">
        <v>4057192912</v>
      </c>
      <c r="B9824" s="1">
        <v>42459</v>
      </c>
      <c r="C9824" s="7">
        <v>0.875</v>
      </c>
      <c r="D9824">
        <v>0</v>
      </c>
      <c r="E9824">
        <v>0</v>
      </c>
    </row>
    <row r="9825" spans="1:5" x14ac:dyDescent="0.3">
      <c r="A9825">
        <v>4057192912</v>
      </c>
      <c r="B9825" s="1">
        <v>42459</v>
      </c>
      <c r="C9825" s="7">
        <v>0.95833333333333337</v>
      </c>
      <c r="D9825">
        <v>3</v>
      </c>
      <c r="E9825">
        <v>0.05</v>
      </c>
    </row>
    <row r="9826" spans="1:5" x14ac:dyDescent="0.3">
      <c r="A9826">
        <v>4057192912</v>
      </c>
      <c r="B9826" s="1">
        <v>42459</v>
      </c>
      <c r="C9826" s="7">
        <v>0.91666666666666663</v>
      </c>
      <c r="D9826">
        <v>15</v>
      </c>
      <c r="E9826">
        <v>0.25</v>
      </c>
    </row>
    <row r="9827" spans="1:5" x14ac:dyDescent="0.3">
      <c r="A9827">
        <v>4057192912</v>
      </c>
      <c r="B9827" s="1">
        <v>42459</v>
      </c>
      <c r="C9827" s="7">
        <v>0.75</v>
      </c>
      <c r="D9827">
        <v>10</v>
      </c>
      <c r="E9827">
        <v>0.17</v>
      </c>
    </row>
    <row r="9828" spans="1:5" x14ac:dyDescent="0.3">
      <c r="A9828">
        <v>4057192912</v>
      </c>
      <c r="B9828" s="1">
        <v>42459</v>
      </c>
      <c r="C9828" s="7">
        <v>0.58333333333333337</v>
      </c>
      <c r="D9828">
        <v>10</v>
      </c>
      <c r="E9828">
        <v>0.17</v>
      </c>
    </row>
    <row r="9829" spans="1:5" x14ac:dyDescent="0.3">
      <c r="A9829">
        <v>4057192912</v>
      </c>
      <c r="B9829" s="1">
        <v>42459</v>
      </c>
      <c r="C9829" s="7">
        <v>0.54166666666666663</v>
      </c>
      <c r="D9829">
        <v>12</v>
      </c>
      <c r="E9829">
        <v>0.2</v>
      </c>
    </row>
    <row r="9830" spans="1:5" x14ac:dyDescent="0.3">
      <c r="A9830">
        <v>4057192912</v>
      </c>
      <c r="B9830" s="1">
        <v>42459</v>
      </c>
      <c r="C9830" s="7">
        <v>0.625</v>
      </c>
      <c r="D9830">
        <v>3</v>
      </c>
      <c r="E9830">
        <v>0.05</v>
      </c>
    </row>
    <row r="9831" spans="1:5" x14ac:dyDescent="0.3">
      <c r="A9831">
        <v>4057192912</v>
      </c>
      <c r="B9831" s="1">
        <v>42459</v>
      </c>
      <c r="C9831" s="7">
        <v>0.70833333333333337</v>
      </c>
      <c r="D9831">
        <v>12</v>
      </c>
      <c r="E9831">
        <v>0.2</v>
      </c>
    </row>
    <row r="9832" spans="1:5" x14ac:dyDescent="0.3">
      <c r="A9832">
        <v>4057192912</v>
      </c>
      <c r="B9832" s="1">
        <v>42459</v>
      </c>
      <c r="C9832" s="7">
        <v>0.66666666666666663</v>
      </c>
      <c r="D9832">
        <v>7</v>
      </c>
      <c r="E9832">
        <v>0.12</v>
      </c>
    </row>
    <row r="9833" spans="1:5" x14ac:dyDescent="0.3">
      <c r="A9833">
        <v>4057192912</v>
      </c>
      <c r="B9833" s="1">
        <v>42460</v>
      </c>
      <c r="C9833" s="7">
        <v>0</v>
      </c>
      <c r="D9833">
        <v>0</v>
      </c>
      <c r="E9833">
        <v>0</v>
      </c>
    </row>
    <row r="9834" spans="1:5" x14ac:dyDescent="0.3">
      <c r="A9834">
        <v>4057192912</v>
      </c>
      <c r="B9834" s="1">
        <v>42460</v>
      </c>
      <c r="C9834" s="7">
        <v>0.33333333333333331</v>
      </c>
      <c r="D9834">
        <v>0</v>
      </c>
      <c r="E9834">
        <v>0</v>
      </c>
    </row>
    <row r="9835" spans="1:5" x14ac:dyDescent="0.3">
      <c r="A9835">
        <v>4057192912</v>
      </c>
      <c r="B9835" s="1">
        <v>42460</v>
      </c>
      <c r="C9835" s="7">
        <v>0.29166666666666669</v>
      </c>
      <c r="D9835">
        <v>0</v>
      </c>
      <c r="E9835">
        <v>0</v>
      </c>
    </row>
    <row r="9836" spans="1:5" x14ac:dyDescent="0.3">
      <c r="A9836">
        <v>4057192912</v>
      </c>
      <c r="B9836" s="1">
        <v>42460</v>
      </c>
      <c r="C9836" s="7">
        <v>0.375</v>
      </c>
      <c r="D9836">
        <v>0</v>
      </c>
      <c r="E9836">
        <v>0</v>
      </c>
    </row>
    <row r="9837" spans="1:5" x14ac:dyDescent="0.3">
      <c r="A9837">
        <v>4057192912</v>
      </c>
      <c r="B9837" s="1">
        <v>42460</v>
      </c>
      <c r="C9837" s="7">
        <v>0.45833333333333331</v>
      </c>
      <c r="D9837">
        <v>0</v>
      </c>
      <c r="E9837">
        <v>0</v>
      </c>
    </row>
    <row r="9838" spans="1:5" x14ac:dyDescent="0.3">
      <c r="A9838">
        <v>4057192912</v>
      </c>
      <c r="B9838" s="1">
        <v>42460</v>
      </c>
      <c r="C9838" s="7">
        <v>0.41666666666666669</v>
      </c>
      <c r="D9838">
        <v>0</v>
      </c>
      <c r="E9838">
        <v>0</v>
      </c>
    </row>
    <row r="9839" spans="1:5" x14ac:dyDescent="0.3">
      <c r="A9839">
        <v>4057192912</v>
      </c>
      <c r="B9839" s="1">
        <v>42460</v>
      </c>
      <c r="C9839" s="7">
        <v>0.25</v>
      </c>
      <c r="D9839">
        <v>0</v>
      </c>
      <c r="E9839">
        <v>0</v>
      </c>
    </row>
    <row r="9840" spans="1:5" x14ac:dyDescent="0.3">
      <c r="A9840">
        <v>4057192912</v>
      </c>
      <c r="B9840" s="1">
        <v>42460</v>
      </c>
      <c r="C9840" s="7">
        <v>8.3333333333333329E-2</v>
      </c>
      <c r="D9840">
        <v>0</v>
      </c>
      <c r="E9840">
        <v>0</v>
      </c>
    </row>
    <row r="9841" spans="1:5" x14ac:dyDescent="0.3">
      <c r="A9841">
        <v>4057192912</v>
      </c>
      <c r="B9841" s="1">
        <v>42460</v>
      </c>
      <c r="C9841" s="7">
        <v>4.1666666666666664E-2</v>
      </c>
      <c r="D9841">
        <v>0</v>
      </c>
      <c r="E9841">
        <v>0</v>
      </c>
    </row>
    <row r="9842" spans="1:5" x14ac:dyDescent="0.3">
      <c r="A9842">
        <v>4057192912</v>
      </c>
      <c r="B9842" s="1">
        <v>42460</v>
      </c>
      <c r="C9842" s="7">
        <v>0.125</v>
      </c>
      <c r="D9842">
        <v>0</v>
      </c>
      <c r="E9842">
        <v>0</v>
      </c>
    </row>
    <row r="9843" spans="1:5" x14ac:dyDescent="0.3">
      <c r="A9843">
        <v>4057192912</v>
      </c>
      <c r="B9843" s="1">
        <v>42460</v>
      </c>
      <c r="C9843" s="7">
        <v>0.20833333333333334</v>
      </c>
      <c r="D9843">
        <v>0</v>
      </c>
      <c r="E9843">
        <v>0</v>
      </c>
    </row>
    <row r="9844" spans="1:5" x14ac:dyDescent="0.3">
      <c r="A9844">
        <v>4057192912</v>
      </c>
      <c r="B9844" s="1">
        <v>42460</v>
      </c>
      <c r="C9844" s="7">
        <v>0.16666666666666666</v>
      </c>
      <c r="D9844">
        <v>0</v>
      </c>
      <c r="E9844">
        <v>0</v>
      </c>
    </row>
    <row r="9845" spans="1:5" x14ac:dyDescent="0.3">
      <c r="A9845">
        <v>4057192912</v>
      </c>
      <c r="B9845" s="1">
        <v>42458</v>
      </c>
      <c r="C9845" s="7">
        <v>0.875</v>
      </c>
      <c r="D9845">
        <v>0</v>
      </c>
      <c r="E9845">
        <v>0</v>
      </c>
    </row>
    <row r="9846" spans="1:5" x14ac:dyDescent="0.3">
      <c r="A9846">
        <v>4057192912</v>
      </c>
      <c r="B9846" s="1">
        <v>42458</v>
      </c>
      <c r="C9846" s="7">
        <v>0.83333333333333337</v>
      </c>
      <c r="D9846">
        <v>5</v>
      </c>
      <c r="E9846">
        <v>0.08</v>
      </c>
    </row>
    <row r="9847" spans="1:5" x14ac:dyDescent="0.3">
      <c r="A9847">
        <v>4057192912</v>
      </c>
      <c r="B9847" s="1">
        <v>42458</v>
      </c>
      <c r="C9847" s="7">
        <v>0.91666666666666663</v>
      </c>
      <c r="D9847">
        <v>0</v>
      </c>
      <c r="E9847">
        <v>0</v>
      </c>
    </row>
    <row r="9848" spans="1:5" x14ac:dyDescent="0.3">
      <c r="A9848">
        <v>4057192912</v>
      </c>
      <c r="B9848" s="1">
        <v>42459</v>
      </c>
      <c r="C9848" s="7">
        <v>0</v>
      </c>
      <c r="D9848">
        <v>7</v>
      </c>
      <c r="E9848">
        <v>0.12</v>
      </c>
    </row>
    <row r="9849" spans="1:5" x14ac:dyDescent="0.3">
      <c r="A9849">
        <v>4057192912</v>
      </c>
      <c r="B9849" s="1">
        <v>42458</v>
      </c>
      <c r="C9849" s="7">
        <v>0.95833333333333337</v>
      </c>
      <c r="D9849">
        <v>5</v>
      </c>
      <c r="E9849">
        <v>0.08</v>
      </c>
    </row>
    <row r="9850" spans="1:5" x14ac:dyDescent="0.3">
      <c r="A9850">
        <v>4057192912</v>
      </c>
      <c r="B9850" s="1">
        <v>42458</v>
      </c>
      <c r="C9850" s="7">
        <v>0.79166666666666663</v>
      </c>
      <c r="D9850">
        <v>6</v>
      </c>
      <c r="E9850">
        <v>0.1</v>
      </c>
    </row>
    <row r="9851" spans="1:5" x14ac:dyDescent="0.3">
      <c r="A9851">
        <v>4057192912</v>
      </c>
      <c r="B9851" s="1">
        <v>42458</v>
      </c>
      <c r="C9851" s="7">
        <v>0.625</v>
      </c>
      <c r="D9851">
        <v>7</v>
      </c>
      <c r="E9851">
        <v>0.12</v>
      </c>
    </row>
    <row r="9852" spans="1:5" x14ac:dyDescent="0.3">
      <c r="A9852">
        <v>4057192912</v>
      </c>
      <c r="B9852" s="1">
        <v>42458</v>
      </c>
      <c r="C9852" s="7">
        <v>0.58333333333333337</v>
      </c>
      <c r="D9852">
        <v>5</v>
      </c>
      <c r="E9852">
        <v>0.08</v>
      </c>
    </row>
    <row r="9853" spans="1:5" x14ac:dyDescent="0.3">
      <c r="A9853">
        <v>4057192912</v>
      </c>
      <c r="B9853" s="1">
        <v>42458</v>
      </c>
      <c r="C9853" s="7">
        <v>0.66666666666666663</v>
      </c>
      <c r="D9853">
        <v>13</v>
      </c>
      <c r="E9853">
        <v>0.22</v>
      </c>
    </row>
    <row r="9854" spans="1:5" x14ac:dyDescent="0.3">
      <c r="A9854">
        <v>4057192912</v>
      </c>
      <c r="B9854" s="1">
        <v>42458</v>
      </c>
      <c r="C9854" s="7">
        <v>0.75</v>
      </c>
      <c r="D9854">
        <v>23</v>
      </c>
      <c r="E9854">
        <v>0.38</v>
      </c>
    </row>
    <row r="9855" spans="1:5" x14ac:dyDescent="0.3">
      <c r="A9855">
        <v>4057192912</v>
      </c>
      <c r="B9855" s="1">
        <v>42458</v>
      </c>
      <c r="C9855" s="7">
        <v>0.70833333333333337</v>
      </c>
      <c r="D9855">
        <v>7</v>
      </c>
      <c r="E9855">
        <v>0.12</v>
      </c>
    </row>
    <row r="9856" spans="1:5" x14ac:dyDescent="0.3">
      <c r="A9856">
        <v>4057192912</v>
      </c>
      <c r="B9856" s="1">
        <v>42459</v>
      </c>
      <c r="C9856" s="7">
        <v>4.1666666666666664E-2</v>
      </c>
      <c r="D9856">
        <v>0</v>
      </c>
      <c r="E9856">
        <v>0</v>
      </c>
    </row>
    <row r="9857" spans="1:5" x14ac:dyDescent="0.3">
      <c r="A9857">
        <v>4057192912</v>
      </c>
      <c r="B9857" s="1">
        <v>42459</v>
      </c>
      <c r="C9857" s="7">
        <v>0.375</v>
      </c>
      <c r="D9857">
        <v>11</v>
      </c>
      <c r="E9857">
        <v>0.18</v>
      </c>
    </row>
    <row r="9858" spans="1:5" x14ac:dyDescent="0.3">
      <c r="A9858">
        <v>4057192912</v>
      </c>
      <c r="B9858" s="1">
        <v>42459</v>
      </c>
      <c r="C9858" s="7">
        <v>0.33333333333333331</v>
      </c>
      <c r="D9858">
        <v>5</v>
      </c>
      <c r="E9858">
        <v>0.08</v>
      </c>
    </row>
    <row r="9859" spans="1:5" x14ac:dyDescent="0.3">
      <c r="A9859">
        <v>4057192912</v>
      </c>
      <c r="B9859" s="1">
        <v>42459</v>
      </c>
      <c r="C9859" s="7">
        <v>0.41666666666666669</v>
      </c>
      <c r="D9859">
        <v>8</v>
      </c>
      <c r="E9859">
        <v>0.13</v>
      </c>
    </row>
    <row r="9860" spans="1:5" x14ac:dyDescent="0.3">
      <c r="A9860">
        <v>4057192912</v>
      </c>
      <c r="B9860" s="1">
        <v>42459</v>
      </c>
      <c r="C9860" s="7">
        <v>0.5</v>
      </c>
      <c r="D9860">
        <v>7</v>
      </c>
      <c r="E9860">
        <v>0.12</v>
      </c>
    </row>
    <row r="9861" spans="1:5" x14ac:dyDescent="0.3">
      <c r="A9861">
        <v>4057192912</v>
      </c>
      <c r="B9861" s="1">
        <v>42459</v>
      </c>
      <c r="C9861" s="7">
        <v>0.45833333333333331</v>
      </c>
      <c r="D9861">
        <v>18</v>
      </c>
      <c r="E9861">
        <v>0.3</v>
      </c>
    </row>
    <row r="9862" spans="1:5" x14ac:dyDescent="0.3">
      <c r="A9862">
        <v>4057192912</v>
      </c>
      <c r="B9862" s="1">
        <v>42459</v>
      </c>
      <c r="C9862" s="7">
        <v>0.29166666666666669</v>
      </c>
      <c r="D9862">
        <v>2</v>
      </c>
      <c r="E9862">
        <v>0.03</v>
      </c>
    </row>
    <row r="9863" spans="1:5" x14ac:dyDescent="0.3">
      <c r="A9863">
        <v>4057192912</v>
      </c>
      <c r="B9863" s="1">
        <v>42459</v>
      </c>
      <c r="C9863" s="7">
        <v>0.125</v>
      </c>
      <c r="D9863">
        <v>0</v>
      </c>
      <c r="E9863">
        <v>0</v>
      </c>
    </row>
    <row r="9864" spans="1:5" x14ac:dyDescent="0.3">
      <c r="A9864">
        <v>4057192912</v>
      </c>
      <c r="B9864" s="1">
        <v>42459</v>
      </c>
      <c r="C9864" s="7">
        <v>8.3333333333333329E-2</v>
      </c>
      <c r="D9864">
        <v>0</v>
      </c>
      <c r="E9864">
        <v>0</v>
      </c>
    </row>
    <row r="9865" spans="1:5" x14ac:dyDescent="0.3">
      <c r="A9865">
        <v>4057192912</v>
      </c>
      <c r="B9865" s="1">
        <v>42459</v>
      </c>
      <c r="C9865" s="7">
        <v>0.16666666666666666</v>
      </c>
      <c r="D9865">
        <v>0</v>
      </c>
      <c r="E9865">
        <v>0</v>
      </c>
    </row>
    <row r="9866" spans="1:5" x14ac:dyDescent="0.3">
      <c r="A9866">
        <v>4057192912</v>
      </c>
      <c r="B9866" s="1">
        <v>42459</v>
      </c>
      <c r="C9866" s="7">
        <v>0.25</v>
      </c>
      <c r="D9866">
        <v>2</v>
      </c>
      <c r="E9866">
        <v>0.03</v>
      </c>
    </row>
    <row r="9867" spans="1:5" x14ac:dyDescent="0.3">
      <c r="A9867">
        <v>4057192912</v>
      </c>
      <c r="B9867" s="1">
        <v>42459</v>
      </c>
      <c r="C9867" s="7">
        <v>0.20833333333333334</v>
      </c>
      <c r="D9867">
        <v>0</v>
      </c>
      <c r="E9867">
        <v>0</v>
      </c>
    </row>
    <row r="9868" spans="1:5" x14ac:dyDescent="0.3">
      <c r="A9868">
        <v>4057192912</v>
      </c>
      <c r="B9868" s="1">
        <v>42464</v>
      </c>
      <c r="C9868" s="7">
        <v>0.41666666666666669</v>
      </c>
      <c r="D9868">
        <v>0</v>
      </c>
      <c r="E9868">
        <v>0</v>
      </c>
    </row>
    <row r="9869" spans="1:5" x14ac:dyDescent="0.3">
      <c r="A9869">
        <v>4057192912</v>
      </c>
      <c r="B9869" s="1">
        <v>42469</v>
      </c>
      <c r="C9869" s="7">
        <v>0.625</v>
      </c>
      <c r="D9869">
        <v>0</v>
      </c>
      <c r="E9869">
        <v>0</v>
      </c>
    </row>
    <row r="9870" spans="1:5" x14ac:dyDescent="0.3">
      <c r="A9870">
        <v>4057192912</v>
      </c>
      <c r="B9870" s="1">
        <v>42469</v>
      </c>
      <c r="C9870" s="7">
        <v>0.58333333333333337</v>
      </c>
      <c r="D9870">
        <v>0</v>
      </c>
      <c r="E9870">
        <v>0</v>
      </c>
    </row>
    <row r="9871" spans="1:5" x14ac:dyDescent="0.3">
      <c r="A9871">
        <v>4057192912</v>
      </c>
      <c r="B9871" s="1">
        <v>42469</v>
      </c>
      <c r="C9871" s="7">
        <v>0.66666666666666663</v>
      </c>
      <c r="D9871">
        <v>0</v>
      </c>
      <c r="E9871">
        <v>0</v>
      </c>
    </row>
    <row r="9872" spans="1:5" x14ac:dyDescent="0.3">
      <c r="A9872">
        <v>4057192912</v>
      </c>
      <c r="B9872" s="1">
        <v>42469</v>
      </c>
      <c r="C9872" s="7">
        <v>0.75</v>
      </c>
      <c r="D9872">
        <v>16</v>
      </c>
      <c r="E9872">
        <v>0.27</v>
      </c>
    </row>
    <row r="9873" spans="1:5" x14ac:dyDescent="0.3">
      <c r="A9873">
        <v>4057192912</v>
      </c>
      <c r="B9873" s="1">
        <v>42469</v>
      </c>
      <c r="C9873" s="7">
        <v>0.70833333333333337</v>
      </c>
      <c r="D9873">
        <v>0</v>
      </c>
      <c r="E9873">
        <v>0</v>
      </c>
    </row>
    <row r="9874" spans="1:5" x14ac:dyDescent="0.3">
      <c r="A9874">
        <v>4057192912</v>
      </c>
      <c r="B9874" s="1">
        <v>42469</v>
      </c>
      <c r="C9874" s="7">
        <v>0.54166666666666663</v>
      </c>
      <c r="D9874">
        <v>0</v>
      </c>
      <c r="E9874">
        <v>0</v>
      </c>
    </row>
    <row r="9875" spans="1:5" x14ac:dyDescent="0.3">
      <c r="A9875">
        <v>4057192912</v>
      </c>
      <c r="B9875" s="1">
        <v>42469</v>
      </c>
      <c r="C9875" s="7">
        <v>0.375</v>
      </c>
      <c r="D9875">
        <v>0</v>
      </c>
      <c r="E9875">
        <v>0</v>
      </c>
    </row>
    <row r="9876" spans="1:5" x14ac:dyDescent="0.3">
      <c r="A9876">
        <v>4057192912</v>
      </c>
      <c r="B9876" s="1">
        <v>42469</v>
      </c>
      <c r="C9876" s="7">
        <v>0.33333333333333331</v>
      </c>
      <c r="D9876">
        <v>0</v>
      </c>
      <c r="E9876">
        <v>0</v>
      </c>
    </row>
    <row r="9877" spans="1:5" x14ac:dyDescent="0.3">
      <c r="A9877">
        <v>4057192912</v>
      </c>
      <c r="B9877" s="1">
        <v>42469</v>
      </c>
      <c r="C9877" s="7">
        <v>0.41666666666666669</v>
      </c>
      <c r="D9877">
        <v>0</v>
      </c>
      <c r="E9877">
        <v>0</v>
      </c>
    </row>
    <row r="9878" spans="1:5" x14ac:dyDescent="0.3">
      <c r="A9878">
        <v>4057192912</v>
      </c>
      <c r="B9878" s="1">
        <v>42469</v>
      </c>
      <c r="C9878" s="7">
        <v>0.5</v>
      </c>
      <c r="D9878">
        <v>0</v>
      </c>
      <c r="E9878">
        <v>0</v>
      </c>
    </row>
    <row r="9879" spans="1:5" x14ac:dyDescent="0.3">
      <c r="A9879">
        <v>4057192912</v>
      </c>
      <c r="B9879" s="1">
        <v>42469</v>
      </c>
      <c r="C9879" s="7">
        <v>0.45833333333333331</v>
      </c>
      <c r="D9879">
        <v>0</v>
      </c>
      <c r="E9879">
        <v>0</v>
      </c>
    </row>
    <row r="9880" spans="1:5" x14ac:dyDescent="0.3">
      <c r="A9880">
        <v>4057192912</v>
      </c>
      <c r="B9880" s="1">
        <v>42469</v>
      </c>
      <c r="C9880" s="7">
        <v>0.79166666666666663</v>
      </c>
      <c r="D9880">
        <v>8</v>
      </c>
      <c r="E9880">
        <v>0.13</v>
      </c>
    </row>
    <row r="9881" spans="1:5" x14ac:dyDescent="0.3">
      <c r="A9881">
        <v>4057192912</v>
      </c>
      <c r="B9881" s="1">
        <v>42470</v>
      </c>
      <c r="C9881" s="7">
        <v>0.125</v>
      </c>
      <c r="D9881">
        <v>0</v>
      </c>
      <c r="E9881">
        <v>0</v>
      </c>
    </row>
    <row r="9882" spans="1:5" x14ac:dyDescent="0.3">
      <c r="A9882">
        <v>4057192912</v>
      </c>
      <c r="B9882" s="1">
        <v>42470</v>
      </c>
      <c r="C9882" s="7">
        <v>8.3333333333333329E-2</v>
      </c>
      <c r="D9882">
        <v>0</v>
      </c>
      <c r="E9882">
        <v>0</v>
      </c>
    </row>
    <row r="9883" spans="1:5" x14ac:dyDescent="0.3">
      <c r="A9883">
        <v>4057192912</v>
      </c>
      <c r="B9883" s="1">
        <v>42470</v>
      </c>
      <c r="C9883" s="7">
        <v>0.16666666666666666</v>
      </c>
      <c r="D9883">
        <v>0</v>
      </c>
      <c r="E9883">
        <v>0</v>
      </c>
    </row>
    <row r="9884" spans="1:5" x14ac:dyDescent="0.3">
      <c r="A9884">
        <v>4057192912</v>
      </c>
      <c r="B9884" s="1">
        <v>42470</v>
      </c>
      <c r="C9884" s="7">
        <v>0.25</v>
      </c>
      <c r="D9884">
        <v>0</v>
      </c>
      <c r="E9884">
        <v>0</v>
      </c>
    </row>
    <row r="9885" spans="1:5" x14ac:dyDescent="0.3">
      <c r="A9885">
        <v>4057192912</v>
      </c>
      <c r="B9885" s="1">
        <v>42470</v>
      </c>
      <c r="C9885" s="7">
        <v>0.20833333333333334</v>
      </c>
      <c r="D9885">
        <v>0</v>
      </c>
      <c r="E9885">
        <v>0</v>
      </c>
    </row>
    <row r="9886" spans="1:5" x14ac:dyDescent="0.3">
      <c r="A9886">
        <v>4057192912</v>
      </c>
      <c r="B9886" s="1">
        <v>42470</v>
      </c>
      <c r="C9886" s="7">
        <v>4.1666666666666664E-2</v>
      </c>
      <c r="D9886">
        <v>0</v>
      </c>
      <c r="E9886">
        <v>0</v>
      </c>
    </row>
    <row r="9887" spans="1:5" x14ac:dyDescent="0.3">
      <c r="A9887">
        <v>4057192912</v>
      </c>
      <c r="B9887" s="1">
        <v>42469</v>
      </c>
      <c r="C9887" s="7">
        <v>0.875</v>
      </c>
      <c r="D9887">
        <v>20</v>
      </c>
      <c r="E9887">
        <v>0.33</v>
      </c>
    </row>
    <row r="9888" spans="1:5" x14ac:dyDescent="0.3">
      <c r="A9888">
        <v>4057192912</v>
      </c>
      <c r="B9888" s="1">
        <v>42469</v>
      </c>
      <c r="C9888" s="7">
        <v>0.83333333333333337</v>
      </c>
      <c r="D9888">
        <v>10</v>
      </c>
      <c r="E9888">
        <v>0.17</v>
      </c>
    </row>
    <row r="9889" spans="1:5" x14ac:dyDescent="0.3">
      <c r="A9889">
        <v>4057192912</v>
      </c>
      <c r="B9889" s="1">
        <v>42469</v>
      </c>
      <c r="C9889" s="7">
        <v>0.91666666666666663</v>
      </c>
      <c r="D9889">
        <v>6</v>
      </c>
      <c r="E9889">
        <v>0.1</v>
      </c>
    </row>
    <row r="9890" spans="1:5" x14ac:dyDescent="0.3">
      <c r="A9890">
        <v>4057192912</v>
      </c>
      <c r="B9890" s="1">
        <v>42470</v>
      </c>
      <c r="C9890" s="7">
        <v>0</v>
      </c>
      <c r="D9890">
        <v>0</v>
      </c>
      <c r="E9890">
        <v>0</v>
      </c>
    </row>
    <row r="9891" spans="1:5" x14ac:dyDescent="0.3">
      <c r="A9891">
        <v>4057192912</v>
      </c>
      <c r="B9891" s="1">
        <v>42469</v>
      </c>
      <c r="C9891" s="7">
        <v>0.95833333333333337</v>
      </c>
      <c r="D9891">
        <v>0</v>
      </c>
      <c r="E9891">
        <v>0</v>
      </c>
    </row>
    <row r="9892" spans="1:5" x14ac:dyDescent="0.3">
      <c r="A9892">
        <v>4057192912</v>
      </c>
      <c r="B9892" s="1">
        <v>42468</v>
      </c>
      <c r="C9892" s="7">
        <v>0.66666666666666663</v>
      </c>
      <c r="D9892">
        <v>0</v>
      </c>
      <c r="E9892">
        <v>0</v>
      </c>
    </row>
    <row r="9893" spans="1:5" x14ac:dyDescent="0.3">
      <c r="A9893">
        <v>4057192912</v>
      </c>
      <c r="B9893" s="1">
        <v>42468</v>
      </c>
      <c r="C9893" s="7">
        <v>0.625</v>
      </c>
      <c r="D9893">
        <v>70</v>
      </c>
      <c r="E9893">
        <v>1.17</v>
      </c>
    </row>
    <row r="9894" spans="1:5" x14ac:dyDescent="0.3">
      <c r="A9894">
        <v>4057192912</v>
      </c>
      <c r="B9894" s="1">
        <v>42468</v>
      </c>
      <c r="C9894" s="7">
        <v>0.70833333333333337</v>
      </c>
      <c r="D9894">
        <v>0</v>
      </c>
      <c r="E9894">
        <v>0</v>
      </c>
    </row>
    <row r="9895" spans="1:5" x14ac:dyDescent="0.3">
      <c r="A9895">
        <v>4057192912</v>
      </c>
      <c r="B9895" s="1">
        <v>42468</v>
      </c>
      <c r="C9895" s="7">
        <v>0.79166666666666663</v>
      </c>
      <c r="D9895">
        <v>0</v>
      </c>
      <c r="E9895">
        <v>0</v>
      </c>
    </row>
    <row r="9896" spans="1:5" x14ac:dyDescent="0.3">
      <c r="A9896">
        <v>4057192912</v>
      </c>
      <c r="B9896" s="1">
        <v>42468</v>
      </c>
      <c r="C9896" s="7">
        <v>0.75</v>
      </c>
      <c r="D9896">
        <v>1</v>
      </c>
      <c r="E9896">
        <v>0.02</v>
      </c>
    </row>
    <row r="9897" spans="1:5" x14ac:dyDescent="0.3">
      <c r="A9897">
        <v>4057192912</v>
      </c>
      <c r="B9897" s="1">
        <v>42468</v>
      </c>
      <c r="C9897" s="7">
        <v>0.58333333333333337</v>
      </c>
      <c r="D9897">
        <v>117</v>
      </c>
      <c r="E9897">
        <v>1.95</v>
      </c>
    </row>
    <row r="9898" spans="1:5" x14ac:dyDescent="0.3">
      <c r="A9898">
        <v>4057192912</v>
      </c>
      <c r="B9898" s="1">
        <v>42468</v>
      </c>
      <c r="C9898" s="7">
        <v>0.41666666666666669</v>
      </c>
      <c r="D9898">
        <v>0</v>
      </c>
      <c r="E9898">
        <v>0</v>
      </c>
    </row>
    <row r="9899" spans="1:5" x14ac:dyDescent="0.3">
      <c r="A9899">
        <v>4057192912</v>
      </c>
      <c r="B9899" s="1">
        <v>42468</v>
      </c>
      <c r="C9899" s="7">
        <v>0.375</v>
      </c>
      <c r="D9899">
        <v>0</v>
      </c>
      <c r="E9899">
        <v>0</v>
      </c>
    </row>
    <row r="9900" spans="1:5" x14ac:dyDescent="0.3">
      <c r="A9900">
        <v>4057192912</v>
      </c>
      <c r="B9900" s="1">
        <v>42468</v>
      </c>
      <c r="C9900" s="7">
        <v>0.45833333333333331</v>
      </c>
      <c r="D9900">
        <v>0</v>
      </c>
      <c r="E9900">
        <v>0</v>
      </c>
    </row>
    <row r="9901" spans="1:5" x14ac:dyDescent="0.3">
      <c r="A9901">
        <v>4057192912</v>
      </c>
      <c r="B9901" s="1">
        <v>42468</v>
      </c>
      <c r="C9901" s="7">
        <v>0.54166666666666663</v>
      </c>
      <c r="D9901">
        <v>77</v>
      </c>
      <c r="E9901">
        <v>1.28</v>
      </c>
    </row>
    <row r="9902" spans="1:5" x14ac:dyDescent="0.3">
      <c r="A9902">
        <v>4057192912</v>
      </c>
      <c r="B9902" s="1">
        <v>42468</v>
      </c>
      <c r="C9902" s="7">
        <v>0.5</v>
      </c>
      <c r="D9902">
        <v>6</v>
      </c>
      <c r="E9902">
        <v>0.1</v>
      </c>
    </row>
    <row r="9903" spans="1:5" x14ac:dyDescent="0.3">
      <c r="A9903">
        <v>4057192912</v>
      </c>
      <c r="B9903" s="1">
        <v>42468</v>
      </c>
      <c r="C9903" s="7">
        <v>0.83333333333333337</v>
      </c>
      <c r="D9903">
        <v>0</v>
      </c>
      <c r="E9903">
        <v>0</v>
      </c>
    </row>
    <row r="9904" spans="1:5" x14ac:dyDescent="0.3">
      <c r="A9904">
        <v>4057192912</v>
      </c>
      <c r="B9904" s="1">
        <v>42469</v>
      </c>
      <c r="C9904" s="7">
        <v>0.16666666666666666</v>
      </c>
      <c r="D9904">
        <v>0</v>
      </c>
      <c r="E9904">
        <v>0</v>
      </c>
    </row>
    <row r="9905" spans="1:5" x14ac:dyDescent="0.3">
      <c r="A9905">
        <v>4057192912</v>
      </c>
      <c r="B9905" s="1">
        <v>42469</v>
      </c>
      <c r="C9905" s="7">
        <v>0.125</v>
      </c>
      <c r="D9905">
        <v>0</v>
      </c>
      <c r="E9905">
        <v>0</v>
      </c>
    </row>
    <row r="9906" spans="1:5" x14ac:dyDescent="0.3">
      <c r="A9906">
        <v>4057192912</v>
      </c>
      <c r="B9906" s="1">
        <v>42469</v>
      </c>
      <c r="C9906" s="7">
        <v>0.20833333333333334</v>
      </c>
      <c r="D9906">
        <v>0</v>
      </c>
      <c r="E9906">
        <v>0</v>
      </c>
    </row>
    <row r="9907" spans="1:5" x14ac:dyDescent="0.3">
      <c r="A9907">
        <v>4057192912</v>
      </c>
      <c r="B9907" s="1">
        <v>42469</v>
      </c>
      <c r="C9907" s="7">
        <v>0.29166666666666669</v>
      </c>
      <c r="D9907">
        <v>0</v>
      </c>
      <c r="E9907">
        <v>0</v>
      </c>
    </row>
    <row r="9908" spans="1:5" x14ac:dyDescent="0.3">
      <c r="A9908">
        <v>4057192912</v>
      </c>
      <c r="B9908" s="1">
        <v>42469</v>
      </c>
      <c r="C9908" s="7">
        <v>0.25</v>
      </c>
      <c r="D9908">
        <v>0</v>
      </c>
      <c r="E9908">
        <v>0</v>
      </c>
    </row>
    <row r="9909" spans="1:5" x14ac:dyDescent="0.3">
      <c r="A9909">
        <v>4057192912</v>
      </c>
      <c r="B9909" s="1">
        <v>42469</v>
      </c>
      <c r="C9909" s="7">
        <v>8.3333333333333329E-2</v>
      </c>
      <c r="D9909">
        <v>0</v>
      </c>
      <c r="E9909">
        <v>0</v>
      </c>
    </row>
    <row r="9910" spans="1:5" x14ac:dyDescent="0.3">
      <c r="A9910">
        <v>4057192912</v>
      </c>
      <c r="B9910" s="1">
        <v>42468</v>
      </c>
      <c r="C9910" s="7">
        <v>0.91666666666666663</v>
      </c>
      <c r="D9910">
        <v>0</v>
      </c>
      <c r="E9910">
        <v>0</v>
      </c>
    </row>
    <row r="9911" spans="1:5" x14ac:dyDescent="0.3">
      <c r="A9911">
        <v>4057192912</v>
      </c>
      <c r="B9911" s="1">
        <v>42468</v>
      </c>
      <c r="C9911" s="7">
        <v>0.875</v>
      </c>
      <c r="D9911">
        <v>0</v>
      </c>
      <c r="E9911">
        <v>0</v>
      </c>
    </row>
    <row r="9912" spans="1:5" x14ac:dyDescent="0.3">
      <c r="A9912">
        <v>4057192912</v>
      </c>
      <c r="B9912" s="1">
        <v>42468</v>
      </c>
      <c r="C9912" s="7">
        <v>0.95833333333333337</v>
      </c>
      <c r="D9912">
        <v>0</v>
      </c>
      <c r="E9912">
        <v>0</v>
      </c>
    </row>
    <row r="9913" spans="1:5" x14ac:dyDescent="0.3">
      <c r="A9913">
        <v>4057192912</v>
      </c>
      <c r="B9913" s="1">
        <v>42469</v>
      </c>
      <c r="C9913" s="7">
        <v>4.1666666666666664E-2</v>
      </c>
      <c r="D9913">
        <v>0</v>
      </c>
      <c r="E9913">
        <v>0</v>
      </c>
    </row>
    <row r="9914" spans="1:5" x14ac:dyDescent="0.3">
      <c r="A9914">
        <v>4057192912</v>
      </c>
      <c r="B9914" s="1">
        <v>42469</v>
      </c>
      <c r="C9914" s="7">
        <v>0</v>
      </c>
      <c r="D9914">
        <v>0</v>
      </c>
      <c r="E9914">
        <v>0</v>
      </c>
    </row>
    <row r="9915" spans="1:5" x14ac:dyDescent="0.3">
      <c r="A9915">
        <v>4057192912</v>
      </c>
      <c r="B9915" s="1">
        <v>42470</v>
      </c>
      <c r="C9915" s="7">
        <v>0.29166666666666669</v>
      </c>
      <c r="D9915">
        <v>0</v>
      </c>
      <c r="E9915">
        <v>0</v>
      </c>
    </row>
    <row r="9916" spans="1:5" x14ac:dyDescent="0.3">
      <c r="A9916">
        <v>4057192912</v>
      </c>
      <c r="B9916" s="1">
        <v>42471</v>
      </c>
      <c r="C9916" s="7">
        <v>0.58333333333333337</v>
      </c>
      <c r="D9916">
        <v>7</v>
      </c>
      <c r="E9916">
        <v>0.12</v>
      </c>
    </row>
    <row r="9917" spans="1:5" x14ac:dyDescent="0.3">
      <c r="A9917">
        <v>4057192912</v>
      </c>
      <c r="B9917" s="1">
        <v>42471</v>
      </c>
      <c r="C9917" s="7">
        <v>0.54166666666666663</v>
      </c>
      <c r="D9917">
        <v>17</v>
      </c>
      <c r="E9917">
        <v>0.28000000000000003</v>
      </c>
    </row>
    <row r="9918" spans="1:5" x14ac:dyDescent="0.3">
      <c r="A9918">
        <v>4057192912</v>
      </c>
      <c r="B9918" s="1">
        <v>42471</v>
      </c>
      <c r="C9918" s="7">
        <v>0.625</v>
      </c>
      <c r="D9918">
        <v>3</v>
      </c>
      <c r="E9918">
        <v>0.05</v>
      </c>
    </row>
    <row r="9919" spans="1:5" x14ac:dyDescent="0.3">
      <c r="A9919">
        <v>4057192912</v>
      </c>
      <c r="B9919" s="1">
        <v>42471</v>
      </c>
      <c r="C9919" s="7">
        <v>0.70833333333333337</v>
      </c>
      <c r="D9919">
        <v>8</v>
      </c>
      <c r="E9919">
        <v>0.13</v>
      </c>
    </row>
    <row r="9920" spans="1:5" x14ac:dyDescent="0.3">
      <c r="A9920">
        <v>4057192912</v>
      </c>
      <c r="B9920" s="1">
        <v>42471</v>
      </c>
      <c r="C9920" s="7">
        <v>0.66666666666666663</v>
      </c>
      <c r="D9920">
        <v>14</v>
      </c>
      <c r="E9920">
        <v>0.23</v>
      </c>
    </row>
    <row r="9921" spans="1:5" x14ac:dyDescent="0.3">
      <c r="A9921">
        <v>4057192912</v>
      </c>
      <c r="B9921" s="1">
        <v>42471</v>
      </c>
      <c r="C9921" s="7">
        <v>0.5</v>
      </c>
      <c r="D9921">
        <v>10</v>
      </c>
      <c r="E9921">
        <v>0.17</v>
      </c>
    </row>
    <row r="9922" spans="1:5" x14ac:dyDescent="0.3">
      <c r="A9922">
        <v>4057192912</v>
      </c>
      <c r="B9922" s="1">
        <v>42471</v>
      </c>
      <c r="C9922" s="7">
        <v>0.33333333333333331</v>
      </c>
      <c r="D9922">
        <v>13</v>
      </c>
      <c r="E9922">
        <v>0.22</v>
      </c>
    </row>
    <row r="9923" spans="1:5" x14ac:dyDescent="0.3">
      <c r="A9923">
        <v>4057192912</v>
      </c>
      <c r="B9923" s="1">
        <v>42471</v>
      </c>
      <c r="C9923" s="7">
        <v>0.29166666666666669</v>
      </c>
      <c r="D9923">
        <v>43</v>
      </c>
      <c r="E9923">
        <v>0.72</v>
      </c>
    </row>
    <row r="9924" spans="1:5" x14ac:dyDescent="0.3">
      <c r="A9924">
        <v>4057192912</v>
      </c>
      <c r="B9924" s="1">
        <v>42471</v>
      </c>
      <c r="C9924" s="7">
        <v>0.375</v>
      </c>
      <c r="D9924">
        <v>15</v>
      </c>
      <c r="E9924">
        <v>0.25</v>
      </c>
    </row>
    <row r="9925" spans="1:5" x14ac:dyDescent="0.3">
      <c r="A9925">
        <v>4057192912</v>
      </c>
      <c r="B9925" s="1">
        <v>42471</v>
      </c>
      <c r="C9925" s="7">
        <v>0.45833333333333331</v>
      </c>
      <c r="D9925">
        <v>15</v>
      </c>
      <c r="E9925">
        <v>0.25</v>
      </c>
    </row>
    <row r="9926" spans="1:5" x14ac:dyDescent="0.3">
      <c r="A9926">
        <v>4057192912</v>
      </c>
      <c r="B9926" s="1">
        <v>42471</v>
      </c>
      <c r="C9926" s="7">
        <v>0.41666666666666669</v>
      </c>
      <c r="D9926">
        <v>5</v>
      </c>
      <c r="E9926">
        <v>0.08</v>
      </c>
    </row>
    <row r="9927" spans="1:5" x14ac:dyDescent="0.3">
      <c r="A9927">
        <v>4057192912</v>
      </c>
      <c r="B9927" s="1">
        <v>42471</v>
      </c>
      <c r="C9927" s="7">
        <v>0.75</v>
      </c>
      <c r="D9927">
        <v>20</v>
      </c>
      <c r="E9927">
        <v>0.33</v>
      </c>
    </row>
    <row r="9928" spans="1:5" x14ac:dyDescent="0.3">
      <c r="A9928">
        <v>4057192912</v>
      </c>
      <c r="B9928" s="1">
        <v>42472</v>
      </c>
      <c r="C9928" s="7">
        <v>8.3333333333333329E-2</v>
      </c>
      <c r="D9928">
        <v>0</v>
      </c>
      <c r="E9928">
        <v>0</v>
      </c>
    </row>
    <row r="9929" spans="1:5" x14ac:dyDescent="0.3">
      <c r="A9929">
        <v>4057192912</v>
      </c>
      <c r="B9929" s="1">
        <v>42472</v>
      </c>
      <c r="C9929" s="7">
        <v>4.1666666666666664E-2</v>
      </c>
      <c r="D9929">
        <v>0</v>
      </c>
      <c r="E9929">
        <v>0</v>
      </c>
    </row>
    <row r="9930" spans="1:5" x14ac:dyDescent="0.3">
      <c r="A9930">
        <v>4057192912</v>
      </c>
      <c r="B9930" s="1">
        <v>42472</v>
      </c>
      <c r="C9930" s="7">
        <v>0.125</v>
      </c>
      <c r="D9930">
        <v>8</v>
      </c>
      <c r="E9930">
        <v>0.13</v>
      </c>
    </row>
    <row r="9931" spans="1:5" x14ac:dyDescent="0.3">
      <c r="A9931">
        <v>4057192912</v>
      </c>
      <c r="B9931" s="1">
        <v>42472</v>
      </c>
      <c r="C9931" s="7">
        <v>0.20833333333333334</v>
      </c>
      <c r="D9931">
        <v>0</v>
      </c>
      <c r="E9931">
        <v>0</v>
      </c>
    </row>
    <row r="9932" spans="1:5" x14ac:dyDescent="0.3">
      <c r="A9932">
        <v>4057192912</v>
      </c>
      <c r="B9932" s="1">
        <v>42472</v>
      </c>
      <c r="C9932" s="7">
        <v>0.16666666666666666</v>
      </c>
      <c r="D9932">
        <v>0</v>
      </c>
      <c r="E9932">
        <v>0</v>
      </c>
    </row>
    <row r="9933" spans="1:5" x14ac:dyDescent="0.3">
      <c r="A9933">
        <v>4057192912</v>
      </c>
      <c r="B9933" s="1">
        <v>42472</v>
      </c>
      <c r="C9933" s="7">
        <v>0</v>
      </c>
      <c r="D9933">
        <v>1</v>
      </c>
      <c r="E9933">
        <v>0.02</v>
      </c>
    </row>
    <row r="9934" spans="1:5" x14ac:dyDescent="0.3">
      <c r="A9934">
        <v>4057192912</v>
      </c>
      <c r="B9934" s="1">
        <v>42471</v>
      </c>
      <c r="C9934" s="7">
        <v>0.83333333333333337</v>
      </c>
      <c r="D9934">
        <v>1</v>
      </c>
      <c r="E9934">
        <v>0.02</v>
      </c>
    </row>
    <row r="9935" spans="1:5" x14ac:dyDescent="0.3">
      <c r="A9935">
        <v>4057192912</v>
      </c>
      <c r="B9935" s="1">
        <v>42471</v>
      </c>
      <c r="C9935" s="7">
        <v>0.79166666666666663</v>
      </c>
      <c r="D9935">
        <v>1</v>
      </c>
      <c r="E9935">
        <v>0.02</v>
      </c>
    </row>
    <row r="9936" spans="1:5" x14ac:dyDescent="0.3">
      <c r="A9936">
        <v>4057192912</v>
      </c>
      <c r="B9936" s="1">
        <v>42471</v>
      </c>
      <c r="C9936" s="7">
        <v>0.875</v>
      </c>
      <c r="D9936">
        <v>8</v>
      </c>
      <c r="E9936">
        <v>0.13</v>
      </c>
    </row>
    <row r="9937" spans="1:5" x14ac:dyDescent="0.3">
      <c r="A9937">
        <v>4057192912</v>
      </c>
      <c r="B9937" s="1">
        <v>42471</v>
      </c>
      <c r="C9937" s="7">
        <v>0.95833333333333337</v>
      </c>
      <c r="D9937">
        <v>5</v>
      </c>
      <c r="E9937">
        <v>0.08</v>
      </c>
    </row>
    <row r="9938" spans="1:5" x14ac:dyDescent="0.3">
      <c r="A9938">
        <v>4057192912</v>
      </c>
      <c r="B9938" s="1">
        <v>42471</v>
      </c>
      <c r="C9938" s="7">
        <v>0.91666666666666663</v>
      </c>
      <c r="D9938">
        <v>2</v>
      </c>
      <c r="E9938">
        <v>0.03</v>
      </c>
    </row>
    <row r="9939" spans="1:5" x14ac:dyDescent="0.3">
      <c r="A9939">
        <v>4057192912</v>
      </c>
      <c r="B9939" s="1">
        <v>42470</v>
      </c>
      <c r="C9939" s="7">
        <v>0.625</v>
      </c>
      <c r="D9939">
        <v>42</v>
      </c>
      <c r="E9939">
        <v>0.7</v>
      </c>
    </row>
    <row r="9940" spans="1:5" x14ac:dyDescent="0.3">
      <c r="A9940">
        <v>4057192912</v>
      </c>
      <c r="B9940" s="1">
        <v>42470</v>
      </c>
      <c r="C9940" s="7">
        <v>0.58333333333333337</v>
      </c>
      <c r="D9940">
        <v>17</v>
      </c>
      <c r="E9940">
        <v>0.28000000000000003</v>
      </c>
    </row>
    <row r="9941" spans="1:5" x14ac:dyDescent="0.3">
      <c r="A9941">
        <v>4057192912</v>
      </c>
      <c r="B9941" s="1">
        <v>42470</v>
      </c>
      <c r="C9941" s="7">
        <v>0.66666666666666663</v>
      </c>
      <c r="D9941">
        <v>7</v>
      </c>
      <c r="E9941">
        <v>0.12</v>
      </c>
    </row>
    <row r="9942" spans="1:5" x14ac:dyDescent="0.3">
      <c r="A9942">
        <v>4057192912</v>
      </c>
      <c r="B9942" s="1">
        <v>42470</v>
      </c>
      <c r="C9942" s="7">
        <v>0.75</v>
      </c>
      <c r="D9942">
        <v>0</v>
      </c>
      <c r="E9942">
        <v>0</v>
      </c>
    </row>
    <row r="9943" spans="1:5" x14ac:dyDescent="0.3">
      <c r="A9943">
        <v>4057192912</v>
      </c>
      <c r="B9943" s="1">
        <v>42470</v>
      </c>
      <c r="C9943" s="7">
        <v>0.70833333333333337</v>
      </c>
      <c r="D9943">
        <v>0</v>
      </c>
      <c r="E9943">
        <v>0</v>
      </c>
    </row>
    <row r="9944" spans="1:5" x14ac:dyDescent="0.3">
      <c r="A9944">
        <v>4057192912</v>
      </c>
      <c r="B9944" s="1">
        <v>42470</v>
      </c>
      <c r="C9944" s="7">
        <v>0.54166666666666663</v>
      </c>
      <c r="D9944">
        <v>8</v>
      </c>
      <c r="E9944">
        <v>0.13</v>
      </c>
    </row>
    <row r="9945" spans="1:5" x14ac:dyDescent="0.3">
      <c r="A9945">
        <v>4057192912</v>
      </c>
      <c r="B9945" s="1">
        <v>42470</v>
      </c>
      <c r="C9945" s="7">
        <v>0.375</v>
      </c>
      <c r="D9945">
        <v>10</v>
      </c>
      <c r="E9945">
        <v>0.17</v>
      </c>
    </row>
    <row r="9946" spans="1:5" x14ac:dyDescent="0.3">
      <c r="A9946">
        <v>4057192912</v>
      </c>
      <c r="B9946" s="1">
        <v>42470</v>
      </c>
      <c r="C9946" s="7">
        <v>0.33333333333333331</v>
      </c>
      <c r="D9946">
        <v>0</v>
      </c>
      <c r="E9946">
        <v>0</v>
      </c>
    </row>
    <row r="9947" spans="1:5" x14ac:dyDescent="0.3">
      <c r="A9947">
        <v>4057192912</v>
      </c>
      <c r="B9947" s="1">
        <v>42470</v>
      </c>
      <c r="C9947" s="7">
        <v>0.41666666666666669</v>
      </c>
      <c r="D9947">
        <v>15</v>
      </c>
      <c r="E9947">
        <v>0.25</v>
      </c>
    </row>
    <row r="9948" spans="1:5" x14ac:dyDescent="0.3">
      <c r="A9948">
        <v>4057192912</v>
      </c>
      <c r="B9948" s="1">
        <v>42470</v>
      </c>
      <c r="C9948" s="7">
        <v>0.5</v>
      </c>
      <c r="D9948">
        <v>16</v>
      </c>
      <c r="E9948">
        <v>0.27</v>
      </c>
    </row>
    <row r="9949" spans="1:5" x14ac:dyDescent="0.3">
      <c r="A9949">
        <v>4057192912</v>
      </c>
      <c r="B9949" s="1">
        <v>42470</v>
      </c>
      <c r="C9949" s="7">
        <v>0.45833333333333331</v>
      </c>
      <c r="D9949">
        <v>10</v>
      </c>
      <c r="E9949">
        <v>0.17</v>
      </c>
    </row>
    <row r="9950" spans="1:5" x14ac:dyDescent="0.3">
      <c r="A9950">
        <v>4057192912</v>
      </c>
      <c r="B9950" s="1">
        <v>42470</v>
      </c>
      <c r="C9950" s="7">
        <v>0.79166666666666663</v>
      </c>
      <c r="D9950">
        <v>0</v>
      </c>
      <c r="E9950">
        <v>0</v>
      </c>
    </row>
    <row r="9951" spans="1:5" x14ac:dyDescent="0.3">
      <c r="A9951">
        <v>4057192912</v>
      </c>
      <c r="B9951" s="1">
        <v>42471</v>
      </c>
      <c r="C9951" s="7">
        <v>0.125</v>
      </c>
      <c r="D9951">
        <v>0</v>
      </c>
      <c r="E9951">
        <v>0</v>
      </c>
    </row>
    <row r="9952" spans="1:5" x14ac:dyDescent="0.3">
      <c r="A9952">
        <v>4057192912</v>
      </c>
      <c r="B9952" s="1">
        <v>42471</v>
      </c>
      <c r="C9952" s="7">
        <v>8.3333333333333329E-2</v>
      </c>
      <c r="D9952">
        <v>0</v>
      </c>
      <c r="E9952">
        <v>0</v>
      </c>
    </row>
    <row r="9953" spans="1:5" x14ac:dyDescent="0.3">
      <c r="A9953">
        <v>4057192912</v>
      </c>
      <c r="B9953" s="1">
        <v>42471</v>
      </c>
      <c r="C9953" s="7">
        <v>0.16666666666666666</v>
      </c>
      <c r="D9953">
        <v>0</v>
      </c>
      <c r="E9953">
        <v>0</v>
      </c>
    </row>
    <row r="9954" spans="1:5" x14ac:dyDescent="0.3">
      <c r="A9954">
        <v>4057192912</v>
      </c>
      <c r="B9954" s="1">
        <v>42471</v>
      </c>
      <c r="C9954" s="7">
        <v>0.25</v>
      </c>
      <c r="D9954">
        <v>6</v>
      </c>
      <c r="E9954">
        <v>0.1</v>
      </c>
    </row>
    <row r="9955" spans="1:5" x14ac:dyDescent="0.3">
      <c r="A9955">
        <v>4057192912</v>
      </c>
      <c r="B9955" s="1">
        <v>42471</v>
      </c>
      <c r="C9955" s="7">
        <v>0.20833333333333334</v>
      </c>
      <c r="D9955">
        <v>0</v>
      </c>
      <c r="E9955">
        <v>0</v>
      </c>
    </row>
    <row r="9956" spans="1:5" x14ac:dyDescent="0.3">
      <c r="A9956">
        <v>4057192912</v>
      </c>
      <c r="B9956" s="1">
        <v>42471</v>
      </c>
      <c r="C9956" s="7">
        <v>4.1666666666666664E-2</v>
      </c>
      <c r="D9956">
        <v>0</v>
      </c>
      <c r="E9956">
        <v>0</v>
      </c>
    </row>
    <row r="9957" spans="1:5" x14ac:dyDescent="0.3">
      <c r="A9957">
        <v>4057192912</v>
      </c>
      <c r="B9957" s="1">
        <v>42470</v>
      </c>
      <c r="C9957" s="7">
        <v>0.875</v>
      </c>
      <c r="D9957">
        <v>0</v>
      </c>
      <c r="E9957">
        <v>0</v>
      </c>
    </row>
    <row r="9958" spans="1:5" x14ac:dyDescent="0.3">
      <c r="A9958">
        <v>4057192912</v>
      </c>
      <c r="B9958" s="1">
        <v>42470</v>
      </c>
      <c r="C9958" s="7">
        <v>0.83333333333333337</v>
      </c>
      <c r="D9958">
        <v>0</v>
      </c>
      <c r="E9958">
        <v>0</v>
      </c>
    </row>
    <row r="9959" spans="1:5" x14ac:dyDescent="0.3">
      <c r="A9959">
        <v>4057192912</v>
      </c>
      <c r="B9959" s="1">
        <v>42470</v>
      </c>
      <c r="C9959" s="7">
        <v>0.91666666666666663</v>
      </c>
      <c r="D9959">
        <v>0</v>
      </c>
      <c r="E9959">
        <v>0</v>
      </c>
    </row>
    <row r="9960" spans="1:5" x14ac:dyDescent="0.3">
      <c r="A9960">
        <v>4057192912</v>
      </c>
      <c r="B9960" s="1">
        <v>42471</v>
      </c>
      <c r="C9960" s="7">
        <v>0</v>
      </c>
      <c r="D9960">
        <v>0</v>
      </c>
      <c r="E9960">
        <v>0</v>
      </c>
    </row>
    <row r="9961" spans="1:5" x14ac:dyDescent="0.3">
      <c r="A9961">
        <v>4057192912</v>
      </c>
      <c r="B9961" s="1">
        <v>42470</v>
      </c>
      <c r="C9961" s="7">
        <v>0.95833333333333337</v>
      </c>
      <c r="D9961">
        <v>0</v>
      </c>
      <c r="E9961">
        <v>0</v>
      </c>
    </row>
    <row r="9962" spans="1:5" x14ac:dyDescent="0.3">
      <c r="A9962">
        <v>4057192912</v>
      </c>
      <c r="B9962" s="1">
        <v>42468</v>
      </c>
      <c r="C9962" s="7">
        <v>0.33333333333333331</v>
      </c>
      <c r="D9962">
        <v>0</v>
      </c>
      <c r="E9962">
        <v>0</v>
      </c>
    </row>
    <row r="9963" spans="1:5" x14ac:dyDescent="0.3">
      <c r="A9963">
        <v>4057192912</v>
      </c>
      <c r="B9963" s="1">
        <v>42465</v>
      </c>
      <c r="C9963" s="7">
        <v>0.70833333333333337</v>
      </c>
      <c r="D9963">
        <v>0</v>
      </c>
      <c r="E9963">
        <v>0</v>
      </c>
    </row>
    <row r="9964" spans="1:5" x14ac:dyDescent="0.3">
      <c r="A9964">
        <v>4057192912</v>
      </c>
      <c r="B9964" s="1">
        <v>42465</v>
      </c>
      <c r="C9964" s="7">
        <v>0.66666666666666663</v>
      </c>
      <c r="D9964">
        <v>0</v>
      </c>
      <c r="E9964">
        <v>0</v>
      </c>
    </row>
    <row r="9965" spans="1:5" x14ac:dyDescent="0.3">
      <c r="A9965">
        <v>4057192912</v>
      </c>
      <c r="B9965" s="1">
        <v>42465</v>
      </c>
      <c r="C9965" s="7">
        <v>0.75</v>
      </c>
      <c r="D9965">
        <v>0</v>
      </c>
      <c r="E9965">
        <v>0</v>
      </c>
    </row>
    <row r="9966" spans="1:5" x14ac:dyDescent="0.3">
      <c r="A9966">
        <v>4057192912</v>
      </c>
      <c r="B9966" s="1">
        <v>42465</v>
      </c>
      <c r="C9966" s="7">
        <v>0.83333333333333337</v>
      </c>
      <c r="D9966">
        <v>0</v>
      </c>
      <c r="E9966">
        <v>0</v>
      </c>
    </row>
    <row r="9967" spans="1:5" x14ac:dyDescent="0.3">
      <c r="A9967">
        <v>4057192912</v>
      </c>
      <c r="B9967" s="1">
        <v>42465</v>
      </c>
      <c r="C9967" s="7">
        <v>0.79166666666666663</v>
      </c>
      <c r="D9967">
        <v>0</v>
      </c>
      <c r="E9967">
        <v>0</v>
      </c>
    </row>
    <row r="9968" spans="1:5" x14ac:dyDescent="0.3">
      <c r="A9968">
        <v>4057192912</v>
      </c>
      <c r="B9968" s="1">
        <v>42465</v>
      </c>
      <c r="C9968" s="7">
        <v>0.625</v>
      </c>
      <c r="D9968">
        <v>0</v>
      </c>
      <c r="E9968">
        <v>0</v>
      </c>
    </row>
    <row r="9969" spans="1:5" x14ac:dyDescent="0.3">
      <c r="A9969">
        <v>4057192912</v>
      </c>
      <c r="B9969" s="1">
        <v>42465</v>
      </c>
      <c r="C9969" s="7">
        <v>0.45833333333333331</v>
      </c>
      <c r="D9969">
        <v>0</v>
      </c>
      <c r="E9969">
        <v>0</v>
      </c>
    </row>
    <row r="9970" spans="1:5" x14ac:dyDescent="0.3">
      <c r="A9970">
        <v>4057192912</v>
      </c>
      <c r="B9970" s="1">
        <v>42465</v>
      </c>
      <c r="C9970" s="7">
        <v>0.41666666666666669</v>
      </c>
      <c r="D9970">
        <v>0</v>
      </c>
      <c r="E9970">
        <v>0</v>
      </c>
    </row>
    <row r="9971" spans="1:5" x14ac:dyDescent="0.3">
      <c r="A9971">
        <v>4057192912</v>
      </c>
      <c r="B9971" s="1">
        <v>42465</v>
      </c>
      <c r="C9971" s="7">
        <v>0.5</v>
      </c>
      <c r="D9971">
        <v>0</v>
      </c>
      <c r="E9971">
        <v>0</v>
      </c>
    </row>
    <row r="9972" spans="1:5" x14ac:dyDescent="0.3">
      <c r="A9972">
        <v>4057192912</v>
      </c>
      <c r="B9972" s="1">
        <v>42465</v>
      </c>
      <c r="C9972" s="7">
        <v>0.58333333333333337</v>
      </c>
      <c r="D9972">
        <v>0</v>
      </c>
      <c r="E9972">
        <v>0</v>
      </c>
    </row>
    <row r="9973" spans="1:5" x14ac:dyDescent="0.3">
      <c r="A9973">
        <v>4057192912</v>
      </c>
      <c r="B9973" s="1">
        <v>42465</v>
      </c>
      <c r="C9973" s="7">
        <v>0.54166666666666663</v>
      </c>
      <c r="D9973">
        <v>0</v>
      </c>
      <c r="E9973">
        <v>0</v>
      </c>
    </row>
    <row r="9974" spans="1:5" x14ac:dyDescent="0.3">
      <c r="A9974">
        <v>4057192912</v>
      </c>
      <c r="B9974" s="1">
        <v>42465</v>
      </c>
      <c r="C9974" s="7">
        <v>0.875</v>
      </c>
      <c r="D9974">
        <v>0</v>
      </c>
      <c r="E9974">
        <v>0</v>
      </c>
    </row>
    <row r="9975" spans="1:5" x14ac:dyDescent="0.3">
      <c r="A9975">
        <v>4057192912</v>
      </c>
      <c r="B9975" s="1">
        <v>42466</v>
      </c>
      <c r="C9975" s="7">
        <v>0.20833333333333334</v>
      </c>
      <c r="D9975">
        <v>0</v>
      </c>
      <c r="E9975">
        <v>0</v>
      </c>
    </row>
    <row r="9976" spans="1:5" x14ac:dyDescent="0.3">
      <c r="A9976">
        <v>4057192912</v>
      </c>
      <c r="B9976" s="1">
        <v>42466</v>
      </c>
      <c r="C9976" s="7">
        <v>0.16666666666666666</v>
      </c>
      <c r="D9976">
        <v>0</v>
      </c>
      <c r="E9976">
        <v>0</v>
      </c>
    </row>
    <row r="9977" spans="1:5" x14ac:dyDescent="0.3">
      <c r="A9977">
        <v>4057192912</v>
      </c>
      <c r="B9977" s="1">
        <v>42466</v>
      </c>
      <c r="C9977" s="7">
        <v>0.25</v>
      </c>
      <c r="D9977">
        <v>0</v>
      </c>
      <c r="E9977">
        <v>0</v>
      </c>
    </row>
    <row r="9978" spans="1:5" x14ac:dyDescent="0.3">
      <c r="A9978">
        <v>4057192912</v>
      </c>
      <c r="B9978" s="1">
        <v>42466</v>
      </c>
      <c r="C9978" s="7">
        <v>0.33333333333333331</v>
      </c>
      <c r="D9978">
        <v>0</v>
      </c>
      <c r="E9978">
        <v>0</v>
      </c>
    </row>
    <row r="9979" spans="1:5" x14ac:dyDescent="0.3">
      <c r="A9979">
        <v>4057192912</v>
      </c>
      <c r="B9979" s="1">
        <v>42466</v>
      </c>
      <c r="C9979" s="7">
        <v>0.29166666666666669</v>
      </c>
      <c r="D9979">
        <v>0</v>
      </c>
      <c r="E9979">
        <v>0</v>
      </c>
    </row>
    <row r="9980" spans="1:5" x14ac:dyDescent="0.3">
      <c r="A9980">
        <v>4057192912</v>
      </c>
      <c r="B9980" s="1">
        <v>42466</v>
      </c>
      <c r="C9980" s="7">
        <v>0.125</v>
      </c>
      <c r="D9980">
        <v>0</v>
      </c>
      <c r="E9980">
        <v>0</v>
      </c>
    </row>
    <row r="9981" spans="1:5" x14ac:dyDescent="0.3">
      <c r="A9981">
        <v>4057192912</v>
      </c>
      <c r="B9981" s="1">
        <v>42465</v>
      </c>
      <c r="C9981" s="7">
        <v>0.95833333333333337</v>
      </c>
      <c r="D9981">
        <v>0</v>
      </c>
      <c r="E9981">
        <v>0</v>
      </c>
    </row>
    <row r="9982" spans="1:5" x14ac:dyDescent="0.3">
      <c r="A9982">
        <v>4057192912</v>
      </c>
      <c r="B9982" s="1">
        <v>42465</v>
      </c>
      <c r="C9982" s="7">
        <v>0.91666666666666663</v>
      </c>
      <c r="D9982">
        <v>0</v>
      </c>
      <c r="E9982">
        <v>0</v>
      </c>
    </row>
    <row r="9983" spans="1:5" x14ac:dyDescent="0.3">
      <c r="A9983">
        <v>4057192912</v>
      </c>
      <c r="B9983" s="1">
        <v>42466</v>
      </c>
      <c r="C9983" s="7">
        <v>0</v>
      </c>
      <c r="D9983">
        <v>0</v>
      </c>
      <c r="E9983">
        <v>0</v>
      </c>
    </row>
    <row r="9984" spans="1:5" x14ac:dyDescent="0.3">
      <c r="A9984">
        <v>4057192912</v>
      </c>
      <c r="B9984" s="1">
        <v>42466</v>
      </c>
      <c r="C9984" s="7">
        <v>8.3333333333333329E-2</v>
      </c>
      <c r="D9984">
        <v>0</v>
      </c>
      <c r="E9984">
        <v>0</v>
      </c>
    </row>
    <row r="9985" spans="1:5" x14ac:dyDescent="0.3">
      <c r="A9985">
        <v>4057192912</v>
      </c>
      <c r="B9985" s="1">
        <v>42466</v>
      </c>
      <c r="C9985" s="7">
        <v>4.1666666666666664E-2</v>
      </c>
      <c r="D9985">
        <v>0</v>
      </c>
      <c r="E9985">
        <v>0</v>
      </c>
    </row>
    <row r="9986" spans="1:5" x14ac:dyDescent="0.3">
      <c r="A9986">
        <v>4057192912</v>
      </c>
      <c r="B9986" s="1">
        <v>42464</v>
      </c>
      <c r="C9986" s="7">
        <v>0.75</v>
      </c>
      <c r="D9986">
        <v>0</v>
      </c>
      <c r="E9986">
        <v>0</v>
      </c>
    </row>
    <row r="9987" spans="1:5" x14ac:dyDescent="0.3">
      <c r="A9987">
        <v>4057192912</v>
      </c>
      <c r="B9987" s="1">
        <v>42464</v>
      </c>
      <c r="C9987" s="7">
        <v>0.70833333333333337</v>
      </c>
      <c r="D9987">
        <v>0</v>
      </c>
      <c r="E9987">
        <v>0</v>
      </c>
    </row>
    <row r="9988" spans="1:5" x14ac:dyDescent="0.3">
      <c r="A9988">
        <v>4057192912</v>
      </c>
      <c r="B9988" s="1">
        <v>42464</v>
      </c>
      <c r="C9988" s="7">
        <v>0.79166666666666663</v>
      </c>
      <c r="D9988">
        <v>0</v>
      </c>
      <c r="E9988">
        <v>0</v>
      </c>
    </row>
    <row r="9989" spans="1:5" x14ac:dyDescent="0.3">
      <c r="A9989">
        <v>4057192912</v>
      </c>
      <c r="B9989" s="1">
        <v>42464</v>
      </c>
      <c r="C9989" s="7">
        <v>0.875</v>
      </c>
      <c r="D9989">
        <v>0</v>
      </c>
      <c r="E9989">
        <v>0</v>
      </c>
    </row>
    <row r="9990" spans="1:5" x14ac:dyDescent="0.3">
      <c r="A9990">
        <v>4057192912</v>
      </c>
      <c r="B9990" s="1">
        <v>42464</v>
      </c>
      <c r="C9990" s="7">
        <v>0.83333333333333337</v>
      </c>
      <c r="D9990">
        <v>0</v>
      </c>
      <c r="E9990">
        <v>0</v>
      </c>
    </row>
    <row r="9991" spans="1:5" x14ac:dyDescent="0.3">
      <c r="A9991">
        <v>4057192912</v>
      </c>
      <c r="B9991" s="1">
        <v>42464</v>
      </c>
      <c r="C9991" s="7">
        <v>0.66666666666666663</v>
      </c>
      <c r="D9991">
        <v>0</v>
      </c>
      <c r="E9991">
        <v>0</v>
      </c>
    </row>
    <row r="9992" spans="1:5" x14ac:dyDescent="0.3">
      <c r="A9992">
        <v>4057192912</v>
      </c>
      <c r="B9992" s="1">
        <v>42464</v>
      </c>
      <c r="C9992" s="7">
        <v>0.5</v>
      </c>
      <c r="D9992">
        <v>0</v>
      </c>
      <c r="E9992">
        <v>0</v>
      </c>
    </row>
    <row r="9993" spans="1:5" x14ac:dyDescent="0.3">
      <c r="A9993">
        <v>4057192912</v>
      </c>
      <c r="B9993" s="1">
        <v>42464</v>
      </c>
      <c r="C9993" s="7">
        <v>0.45833333333333331</v>
      </c>
      <c r="D9993">
        <v>0</v>
      </c>
      <c r="E9993">
        <v>0</v>
      </c>
    </row>
    <row r="9994" spans="1:5" x14ac:dyDescent="0.3">
      <c r="A9994">
        <v>4057192912</v>
      </c>
      <c r="B9994" s="1">
        <v>42464</v>
      </c>
      <c r="C9994" s="7">
        <v>0.54166666666666663</v>
      </c>
      <c r="D9994">
        <v>0</v>
      </c>
      <c r="E9994">
        <v>0</v>
      </c>
    </row>
    <row r="9995" spans="1:5" x14ac:dyDescent="0.3">
      <c r="A9995">
        <v>4057192912</v>
      </c>
      <c r="B9995" s="1">
        <v>42464</v>
      </c>
      <c r="C9995" s="7">
        <v>0.625</v>
      </c>
      <c r="D9995">
        <v>0</v>
      </c>
      <c r="E9995">
        <v>0</v>
      </c>
    </row>
    <row r="9996" spans="1:5" x14ac:dyDescent="0.3">
      <c r="A9996">
        <v>4057192912</v>
      </c>
      <c r="B9996" s="1">
        <v>42464</v>
      </c>
      <c r="C9996" s="7">
        <v>0.58333333333333337</v>
      </c>
      <c r="D9996">
        <v>0</v>
      </c>
      <c r="E9996">
        <v>0</v>
      </c>
    </row>
    <row r="9997" spans="1:5" x14ac:dyDescent="0.3">
      <c r="A9997">
        <v>4057192912</v>
      </c>
      <c r="B9997" s="1">
        <v>42464</v>
      </c>
      <c r="C9997" s="7">
        <v>0.91666666666666663</v>
      </c>
      <c r="D9997">
        <v>0</v>
      </c>
      <c r="E9997">
        <v>0</v>
      </c>
    </row>
    <row r="9998" spans="1:5" x14ac:dyDescent="0.3">
      <c r="A9998">
        <v>4057192912</v>
      </c>
      <c r="B9998" s="1">
        <v>42465</v>
      </c>
      <c r="C9998" s="7">
        <v>0.25</v>
      </c>
      <c r="D9998">
        <v>0</v>
      </c>
      <c r="E9998">
        <v>0</v>
      </c>
    </row>
    <row r="9999" spans="1:5" x14ac:dyDescent="0.3">
      <c r="A9999">
        <v>4057192912</v>
      </c>
      <c r="B9999" s="1">
        <v>42465</v>
      </c>
      <c r="C9999" s="7">
        <v>0.20833333333333334</v>
      </c>
      <c r="D9999">
        <v>0</v>
      </c>
      <c r="E9999">
        <v>0</v>
      </c>
    </row>
    <row r="10000" spans="1:5" x14ac:dyDescent="0.3">
      <c r="A10000">
        <v>4057192912</v>
      </c>
      <c r="B10000" s="1">
        <v>42465</v>
      </c>
      <c r="C10000" s="7">
        <v>0.29166666666666669</v>
      </c>
      <c r="D10000">
        <v>0</v>
      </c>
      <c r="E10000">
        <v>0</v>
      </c>
    </row>
    <row r="10001" spans="1:5" x14ac:dyDescent="0.3">
      <c r="A10001">
        <v>4057192912</v>
      </c>
      <c r="B10001" s="1">
        <v>42465</v>
      </c>
      <c r="C10001" s="7">
        <v>0.375</v>
      </c>
      <c r="D10001">
        <v>0</v>
      </c>
      <c r="E10001">
        <v>0</v>
      </c>
    </row>
    <row r="10002" spans="1:5" x14ac:dyDescent="0.3">
      <c r="A10002">
        <v>4057192912</v>
      </c>
      <c r="B10002" s="1">
        <v>42465</v>
      </c>
      <c r="C10002" s="7">
        <v>0.33333333333333331</v>
      </c>
      <c r="D10002">
        <v>0</v>
      </c>
      <c r="E10002">
        <v>0</v>
      </c>
    </row>
    <row r="10003" spans="1:5" x14ac:dyDescent="0.3">
      <c r="A10003">
        <v>4057192912</v>
      </c>
      <c r="B10003" s="1">
        <v>42465</v>
      </c>
      <c r="C10003" s="7">
        <v>0.16666666666666666</v>
      </c>
      <c r="D10003">
        <v>0</v>
      </c>
      <c r="E10003">
        <v>0</v>
      </c>
    </row>
    <row r="10004" spans="1:5" x14ac:dyDescent="0.3">
      <c r="A10004">
        <v>4057192912</v>
      </c>
      <c r="B10004" s="1">
        <v>42465</v>
      </c>
      <c r="C10004" s="7">
        <v>0</v>
      </c>
      <c r="D10004">
        <v>0</v>
      </c>
      <c r="E10004">
        <v>0</v>
      </c>
    </row>
    <row r="10005" spans="1:5" x14ac:dyDescent="0.3">
      <c r="A10005">
        <v>4057192912</v>
      </c>
      <c r="B10005" s="1">
        <v>42464</v>
      </c>
      <c r="C10005" s="7">
        <v>0.95833333333333337</v>
      </c>
      <c r="D10005">
        <v>0</v>
      </c>
      <c r="E10005">
        <v>0</v>
      </c>
    </row>
    <row r="10006" spans="1:5" x14ac:dyDescent="0.3">
      <c r="A10006">
        <v>4057192912</v>
      </c>
      <c r="B10006" s="1">
        <v>42465</v>
      </c>
      <c r="C10006" s="7">
        <v>4.1666666666666664E-2</v>
      </c>
      <c r="D10006">
        <v>0</v>
      </c>
      <c r="E10006">
        <v>0</v>
      </c>
    </row>
    <row r="10007" spans="1:5" x14ac:dyDescent="0.3">
      <c r="A10007">
        <v>4057192912</v>
      </c>
      <c r="B10007" s="1">
        <v>42465</v>
      </c>
      <c r="C10007" s="7">
        <v>0.125</v>
      </c>
      <c r="D10007">
        <v>0</v>
      </c>
      <c r="E10007">
        <v>0</v>
      </c>
    </row>
    <row r="10008" spans="1:5" x14ac:dyDescent="0.3">
      <c r="A10008">
        <v>4057192912</v>
      </c>
      <c r="B10008" s="1">
        <v>42465</v>
      </c>
      <c r="C10008" s="7">
        <v>8.3333333333333329E-2</v>
      </c>
      <c r="D10008">
        <v>0</v>
      </c>
      <c r="E10008">
        <v>0</v>
      </c>
    </row>
    <row r="10009" spans="1:5" x14ac:dyDescent="0.3">
      <c r="A10009">
        <v>4057192912</v>
      </c>
      <c r="B10009" s="1">
        <v>42466</v>
      </c>
      <c r="C10009" s="7">
        <v>0.375</v>
      </c>
      <c r="D10009">
        <v>0</v>
      </c>
      <c r="E10009">
        <v>0</v>
      </c>
    </row>
    <row r="10010" spans="1:5" x14ac:dyDescent="0.3">
      <c r="A10010">
        <v>4057192912</v>
      </c>
      <c r="B10010" s="1">
        <v>42467</v>
      </c>
      <c r="C10010" s="7">
        <v>0.66666666666666663</v>
      </c>
      <c r="D10010">
        <v>0</v>
      </c>
      <c r="E10010">
        <v>0</v>
      </c>
    </row>
    <row r="10011" spans="1:5" x14ac:dyDescent="0.3">
      <c r="A10011">
        <v>4057192912</v>
      </c>
      <c r="B10011" s="1">
        <v>42467</v>
      </c>
      <c r="C10011" s="7">
        <v>0.625</v>
      </c>
      <c r="D10011">
        <v>0</v>
      </c>
      <c r="E10011">
        <v>0</v>
      </c>
    </row>
    <row r="10012" spans="1:5" x14ac:dyDescent="0.3">
      <c r="A10012">
        <v>4057192912</v>
      </c>
      <c r="B10012" s="1">
        <v>42467</v>
      </c>
      <c r="C10012" s="7">
        <v>0.70833333333333337</v>
      </c>
      <c r="D10012">
        <v>0</v>
      </c>
      <c r="E10012">
        <v>0</v>
      </c>
    </row>
    <row r="10013" spans="1:5" x14ac:dyDescent="0.3">
      <c r="A10013">
        <v>4057192912</v>
      </c>
      <c r="B10013" s="1">
        <v>42467</v>
      </c>
      <c r="C10013" s="7">
        <v>0.79166666666666663</v>
      </c>
      <c r="D10013">
        <v>0</v>
      </c>
      <c r="E10013">
        <v>0</v>
      </c>
    </row>
    <row r="10014" spans="1:5" x14ac:dyDescent="0.3">
      <c r="A10014">
        <v>4057192912</v>
      </c>
      <c r="B10014" s="1">
        <v>42467</v>
      </c>
      <c r="C10014" s="7">
        <v>0.75</v>
      </c>
      <c r="D10014">
        <v>1</v>
      </c>
      <c r="E10014">
        <v>0.02</v>
      </c>
    </row>
    <row r="10015" spans="1:5" x14ac:dyDescent="0.3">
      <c r="A10015">
        <v>4057192912</v>
      </c>
      <c r="B10015" s="1">
        <v>42467</v>
      </c>
      <c r="C10015" s="7">
        <v>0.58333333333333337</v>
      </c>
      <c r="D10015">
        <v>0</v>
      </c>
      <c r="E10015">
        <v>0</v>
      </c>
    </row>
    <row r="10016" spans="1:5" x14ac:dyDescent="0.3">
      <c r="A10016">
        <v>4057192912</v>
      </c>
      <c r="B10016" s="1">
        <v>42467</v>
      </c>
      <c r="C10016" s="7">
        <v>0.41666666666666669</v>
      </c>
      <c r="D10016">
        <v>0</v>
      </c>
      <c r="E10016">
        <v>0</v>
      </c>
    </row>
    <row r="10017" spans="1:5" x14ac:dyDescent="0.3">
      <c r="A10017">
        <v>4057192912</v>
      </c>
      <c r="B10017" s="1">
        <v>42467</v>
      </c>
      <c r="C10017" s="7">
        <v>0.375</v>
      </c>
      <c r="D10017">
        <v>0</v>
      </c>
      <c r="E10017">
        <v>0</v>
      </c>
    </row>
    <row r="10018" spans="1:5" x14ac:dyDescent="0.3">
      <c r="A10018">
        <v>4057192912</v>
      </c>
      <c r="B10018" s="1">
        <v>42467</v>
      </c>
      <c r="C10018" s="7">
        <v>0.45833333333333331</v>
      </c>
      <c r="D10018">
        <v>0</v>
      </c>
      <c r="E10018">
        <v>0</v>
      </c>
    </row>
    <row r="10019" spans="1:5" x14ac:dyDescent="0.3">
      <c r="A10019">
        <v>4057192912</v>
      </c>
      <c r="B10019" s="1">
        <v>42467</v>
      </c>
      <c r="C10019" s="7">
        <v>0.54166666666666663</v>
      </c>
      <c r="D10019">
        <v>0</v>
      </c>
      <c r="E10019">
        <v>0</v>
      </c>
    </row>
    <row r="10020" spans="1:5" x14ac:dyDescent="0.3">
      <c r="A10020">
        <v>4057192912</v>
      </c>
      <c r="B10020" s="1">
        <v>42467</v>
      </c>
      <c r="C10020" s="7">
        <v>0.5</v>
      </c>
      <c r="D10020">
        <v>0</v>
      </c>
      <c r="E10020">
        <v>0</v>
      </c>
    </row>
    <row r="10021" spans="1:5" x14ac:dyDescent="0.3">
      <c r="A10021">
        <v>4057192912</v>
      </c>
      <c r="B10021" s="1">
        <v>42467</v>
      </c>
      <c r="C10021" s="7">
        <v>0.83333333333333337</v>
      </c>
      <c r="D10021">
        <v>0</v>
      </c>
      <c r="E10021">
        <v>0</v>
      </c>
    </row>
    <row r="10022" spans="1:5" x14ac:dyDescent="0.3">
      <c r="A10022">
        <v>4057192912</v>
      </c>
      <c r="B10022" s="1">
        <v>42468</v>
      </c>
      <c r="C10022" s="7">
        <v>0.16666666666666666</v>
      </c>
      <c r="D10022">
        <v>0</v>
      </c>
      <c r="E10022">
        <v>0</v>
      </c>
    </row>
    <row r="10023" spans="1:5" x14ac:dyDescent="0.3">
      <c r="A10023">
        <v>4057192912</v>
      </c>
      <c r="B10023" s="1">
        <v>42468</v>
      </c>
      <c r="C10023" s="7">
        <v>0.125</v>
      </c>
      <c r="D10023">
        <v>0</v>
      </c>
      <c r="E10023">
        <v>0</v>
      </c>
    </row>
    <row r="10024" spans="1:5" x14ac:dyDescent="0.3">
      <c r="A10024">
        <v>4057192912</v>
      </c>
      <c r="B10024" s="1">
        <v>42468</v>
      </c>
      <c r="C10024" s="7">
        <v>0.20833333333333334</v>
      </c>
      <c r="D10024">
        <v>0</v>
      </c>
      <c r="E10024">
        <v>0</v>
      </c>
    </row>
    <row r="10025" spans="1:5" x14ac:dyDescent="0.3">
      <c r="A10025">
        <v>4057192912</v>
      </c>
      <c r="B10025" s="1">
        <v>42468</v>
      </c>
      <c r="C10025" s="7">
        <v>0.29166666666666669</v>
      </c>
      <c r="D10025">
        <v>0</v>
      </c>
      <c r="E10025">
        <v>0</v>
      </c>
    </row>
    <row r="10026" spans="1:5" x14ac:dyDescent="0.3">
      <c r="A10026">
        <v>4057192912</v>
      </c>
      <c r="B10026" s="1">
        <v>42468</v>
      </c>
      <c r="C10026" s="7">
        <v>0.25</v>
      </c>
      <c r="D10026">
        <v>0</v>
      </c>
      <c r="E10026">
        <v>0</v>
      </c>
    </row>
    <row r="10027" spans="1:5" x14ac:dyDescent="0.3">
      <c r="A10027">
        <v>4057192912</v>
      </c>
      <c r="B10027" s="1">
        <v>42468</v>
      </c>
      <c r="C10027" s="7">
        <v>8.3333333333333329E-2</v>
      </c>
      <c r="D10027">
        <v>0</v>
      </c>
      <c r="E10027">
        <v>0</v>
      </c>
    </row>
    <row r="10028" spans="1:5" x14ac:dyDescent="0.3">
      <c r="A10028">
        <v>4057192912</v>
      </c>
      <c r="B10028" s="1">
        <v>42467</v>
      </c>
      <c r="C10028" s="7">
        <v>0.91666666666666663</v>
      </c>
      <c r="D10028">
        <v>0</v>
      </c>
      <c r="E10028">
        <v>0</v>
      </c>
    </row>
    <row r="10029" spans="1:5" x14ac:dyDescent="0.3">
      <c r="A10029">
        <v>4057192912</v>
      </c>
      <c r="B10029" s="1">
        <v>42467</v>
      </c>
      <c r="C10029" s="7">
        <v>0.875</v>
      </c>
      <c r="D10029">
        <v>0</v>
      </c>
      <c r="E10029">
        <v>0</v>
      </c>
    </row>
    <row r="10030" spans="1:5" x14ac:dyDescent="0.3">
      <c r="A10030">
        <v>4057192912</v>
      </c>
      <c r="B10030" s="1">
        <v>42467</v>
      </c>
      <c r="C10030" s="7">
        <v>0.95833333333333337</v>
      </c>
      <c r="D10030">
        <v>0</v>
      </c>
      <c r="E10030">
        <v>0</v>
      </c>
    </row>
    <row r="10031" spans="1:5" x14ac:dyDescent="0.3">
      <c r="A10031">
        <v>4057192912</v>
      </c>
      <c r="B10031" s="1">
        <v>42468</v>
      </c>
      <c r="C10031" s="7">
        <v>4.1666666666666664E-2</v>
      </c>
      <c r="D10031">
        <v>0</v>
      </c>
      <c r="E10031">
        <v>0</v>
      </c>
    </row>
    <row r="10032" spans="1:5" x14ac:dyDescent="0.3">
      <c r="A10032">
        <v>4057192912</v>
      </c>
      <c r="B10032" s="1">
        <v>42468</v>
      </c>
      <c r="C10032" s="7">
        <v>0</v>
      </c>
      <c r="D10032">
        <v>0</v>
      </c>
      <c r="E10032">
        <v>0</v>
      </c>
    </row>
    <row r="10033" spans="1:5" x14ac:dyDescent="0.3">
      <c r="A10033">
        <v>4057192912</v>
      </c>
      <c r="B10033" s="1">
        <v>42466</v>
      </c>
      <c r="C10033" s="7">
        <v>0.70833333333333337</v>
      </c>
      <c r="D10033">
        <v>0</v>
      </c>
      <c r="E10033">
        <v>0</v>
      </c>
    </row>
    <row r="10034" spans="1:5" x14ac:dyDescent="0.3">
      <c r="A10034">
        <v>4057192912</v>
      </c>
      <c r="B10034" s="1">
        <v>42466</v>
      </c>
      <c r="C10034" s="7">
        <v>0.66666666666666663</v>
      </c>
      <c r="D10034">
        <v>0</v>
      </c>
      <c r="E10034">
        <v>0</v>
      </c>
    </row>
    <row r="10035" spans="1:5" x14ac:dyDescent="0.3">
      <c r="A10035">
        <v>4057192912</v>
      </c>
      <c r="B10035" s="1">
        <v>42466</v>
      </c>
      <c r="C10035" s="7">
        <v>0.75</v>
      </c>
      <c r="D10035">
        <v>0</v>
      </c>
      <c r="E10035">
        <v>0</v>
      </c>
    </row>
    <row r="10036" spans="1:5" x14ac:dyDescent="0.3">
      <c r="A10036">
        <v>4057192912</v>
      </c>
      <c r="B10036" s="1">
        <v>42466</v>
      </c>
      <c r="C10036" s="7">
        <v>0.83333333333333337</v>
      </c>
      <c r="D10036">
        <v>0</v>
      </c>
      <c r="E10036">
        <v>0</v>
      </c>
    </row>
    <row r="10037" spans="1:5" x14ac:dyDescent="0.3">
      <c r="A10037">
        <v>4057192912</v>
      </c>
      <c r="B10037" s="1">
        <v>42466</v>
      </c>
      <c r="C10037" s="7">
        <v>0.79166666666666663</v>
      </c>
      <c r="D10037">
        <v>0</v>
      </c>
      <c r="E10037">
        <v>0</v>
      </c>
    </row>
    <row r="10038" spans="1:5" x14ac:dyDescent="0.3">
      <c r="A10038">
        <v>4057192912</v>
      </c>
      <c r="B10038" s="1">
        <v>42466</v>
      </c>
      <c r="C10038" s="7">
        <v>0.625</v>
      </c>
      <c r="D10038">
        <v>2</v>
      </c>
      <c r="E10038">
        <v>0.03</v>
      </c>
    </row>
    <row r="10039" spans="1:5" x14ac:dyDescent="0.3">
      <c r="A10039">
        <v>4057192912</v>
      </c>
      <c r="B10039" s="1">
        <v>42466</v>
      </c>
      <c r="C10039" s="7">
        <v>0.45833333333333331</v>
      </c>
      <c r="D10039">
        <v>0</v>
      </c>
      <c r="E10039">
        <v>0</v>
      </c>
    </row>
    <row r="10040" spans="1:5" x14ac:dyDescent="0.3">
      <c r="A10040">
        <v>4057192912</v>
      </c>
      <c r="B10040" s="1">
        <v>42466</v>
      </c>
      <c r="C10040" s="7">
        <v>0.41666666666666669</v>
      </c>
      <c r="D10040">
        <v>0</v>
      </c>
      <c r="E10040">
        <v>0</v>
      </c>
    </row>
    <row r="10041" spans="1:5" x14ac:dyDescent="0.3">
      <c r="A10041">
        <v>4057192912</v>
      </c>
      <c r="B10041" s="1">
        <v>42466</v>
      </c>
      <c r="C10041" s="7">
        <v>0.5</v>
      </c>
      <c r="D10041">
        <v>0</v>
      </c>
      <c r="E10041">
        <v>0</v>
      </c>
    </row>
    <row r="10042" spans="1:5" x14ac:dyDescent="0.3">
      <c r="A10042">
        <v>4057192912</v>
      </c>
      <c r="B10042" s="1">
        <v>42466</v>
      </c>
      <c r="C10042" s="7">
        <v>0.58333333333333337</v>
      </c>
      <c r="D10042">
        <v>0</v>
      </c>
      <c r="E10042">
        <v>0</v>
      </c>
    </row>
    <row r="10043" spans="1:5" x14ac:dyDescent="0.3">
      <c r="A10043">
        <v>4057192912</v>
      </c>
      <c r="B10043" s="1">
        <v>42466</v>
      </c>
      <c r="C10043" s="7">
        <v>0.54166666666666663</v>
      </c>
      <c r="D10043">
        <v>0</v>
      </c>
      <c r="E10043">
        <v>0</v>
      </c>
    </row>
    <row r="10044" spans="1:5" x14ac:dyDescent="0.3">
      <c r="A10044">
        <v>4057192912</v>
      </c>
      <c r="B10044" s="1">
        <v>42466</v>
      </c>
      <c r="C10044" s="7">
        <v>0.875</v>
      </c>
      <c r="D10044">
        <v>0</v>
      </c>
      <c r="E10044">
        <v>0</v>
      </c>
    </row>
    <row r="10045" spans="1:5" x14ac:dyDescent="0.3">
      <c r="A10045">
        <v>4057192912</v>
      </c>
      <c r="B10045" s="1">
        <v>42467</v>
      </c>
      <c r="C10045" s="7">
        <v>0.20833333333333334</v>
      </c>
      <c r="D10045">
        <v>0</v>
      </c>
      <c r="E10045">
        <v>0</v>
      </c>
    </row>
    <row r="10046" spans="1:5" x14ac:dyDescent="0.3">
      <c r="A10046">
        <v>4057192912</v>
      </c>
      <c r="B10046" s="1">
        <v>42467</v>
      </c>
      <c r="C10046" s="7">
        <v>0.16666666666666666</v>
      </c>
      <c r="D10046">
        <v>0</v>
      </c>
      <c r="E10046">
        <v>0</v>
      </c>
    </row>
    <row r="10047" spans="1:5" x14ac:dyDescent="0.3">
      <c r="A10047">
        <v>4057192912</v>
      </c>
      <c r="B10047" s="1">
        <v>42467</v>
      </c>
      <c r="C10047" s="7">
        <v>0.25</v>
      </c>
      <c r="D10047">
        <v>0</v>
      </c>
      <c r="E10047">
        <v>0</v>
      </c>
    </row>
    <row r="10048" spans="1:5" x14ac:dyDescent="0.3">
      <c r="A10048">
        <v>4057192912</v>
      </c>
      <c r="B10048" s="1">
        <v>42467</v>
      </c>
      <c r="C10048" s="7">
        <v>0.33333333333333331</v>
      </c>
      <c r="D10048">
        <v>0</v>
      </c>
      <c r="E10048">
        <v>0</v>
      </c>
    </row>
    <row r="10049" spans="1:5" x14ac:dyDescent="0.3">
      <c r="A10049">
        <v>4057192912</v>
      </c>
      <c r="B10049" s="1">
        <v>42467</v>
      </c>
      <c r="C10049" s="7">
        <v>0.29166666666666669</v>
      </c>
      <c r="D10049">
        <v>0</v>
      </c>
      <c r="E10049">
        <v>0</v>
      </c>
    </row>
    <row r="10050" spans="1:5" x14ac:dyDescent="0.3">
      <c r="A10050">
        <v>4057192912</v>
      </c>
      <c r="B10050" s="1">
        <v>42467</v>
      </c>
      <c r="C10050" s="7">
        <v>0.125</v>
      </c>
      <c r="D10050">
        <v>0</v>
      </c>
      <c r="E10050">
        <v>0</v>
      </c>
    </row>
    <row r="10051" spans="1:5" x14ac:dyDescent="0.3">
      <c r="A10051">
        <v>4057192912</v>
      </c>
      <c r="B10051" s="1">
        <v>42466</v>
      </c>
      <c r="C10051" s="7">
        <v>0.95833333333333337</v>
      </c>
      <c r="D10051">
        <v>0</v>
      </c>
      <c r="E10051">
        <v>0</v>
      </c>
    </row>
    <row r="10052" spans="1:5" x14ac:dyDescent="0.3">
      <c r="A10052">
        <v>4057192912</v>
      </c>
      <c r="B10052" s="1">
        <v>42466</v>
      </c>
      <c r="C10052" s="7">
        <v>0.91666666666666663</v>
      </c>
      <c r="D10052">
        <v>0</v>
      </c>
      <c r="E10052">
        <v>0</v>
      </c>
    </row>
    <row r="10053" spans="1:5" x14ac:dyDescent="0.3">
      <c r="A10053">
        <v>4057192912</v>
      </c>
      <c r="B10053" s="1">
        <v>42467</v>
      </c>
      <c r="C10053" s="7">
        <v>0</v>
      </c>
      <c r="D10053">
        <v>0</v>
      </c>
      <c r="E10053">
        <v>0</v>
      </c>
    </row>
    <row r="10054" spans="1:5" x14ac:dyDescent="0.3">
      <c r="A10054">
        <v>4057192912</v>
      </c>
      <c r="B10054" s="1">
        <v>42467</v>
      </c>
      <c r="C10054" s="7">
        <v>8.3333333333333329E-2</v>
      </c>
      <c r="D10054">
        <v>0</v>
      </c>
      <c r="E10054">
        <v>0</v>
      </c>
    </row>
    <row r="10055" spans="1:5" x14ac:dyDescent="0.3">
      <c r="A10055">
        <v>4057192912</v>
      </c>
      <c r="B10055" s="1">
        <v>42467</v>
      </c>
      <c r="C10055" s="7">
        <v>4.1666666666666664E-2</v>
      </c>
      <c r="D10055">
        <v>0</v>
      </c>
      <c r="E10055">
        <v>0</v>
      </c>
    </row>
    <row r="10056" spans="1:5" x14ac:dyDescent="0.3">
      <c r="A10056">
        <v>4057192912</v>
      </c>
      <c r="B10056" s="1">
        <v>42446</v>
      </c>
      <c r="C10056" s="7">
        <v>0.16666666666666666</v>
      </c>
      <c r="D10056">
        <v>0</v>
      </c>
      <c r="E10056">
        <v>0</v>
      </c>
    </row>
    <row r="10057" spans="1:5" x14ac:dyDescent="0.3">
      <c r="A10057">
        <v>4057192912</v>
      </c>
      <c r="B10057" s="1">
        <v>42446</v>
      </c>
      <c r="C10057" s="7">
        <v>0.125</v>
      </c>
      <c r="D10057">
        <v>0</v>
      </c>
      <c r="E10057">
        <v>0</v>
      </c>
    </row>
    <row r="10058" spans="1:5" x14ac:dyDescent="0.3">
      <c r="A10058">
        <v>4057192912</v>
      </c>
      <c r="B10058" s="1">
        <v>42446</v>
      </c>
      <c r="C10058" s="7">
        <v>0.20833333333333334</v>
      </c>
      <c r="D10058">
        <v>0</v>
      </c>
      <c r="E10058">
        <v>0</v>
      </c>
    </row>
    <row r="10059" spans="1:5" x14ac:dyDescent="0.3">
      <c r="A10059">
        <v>4057192912</v>
      </c>
      <c r="B10059" s="1">
        <v>42446</v>
      </c>
      <c r="C10059" s="7">
        <v>0.29166666666666669</v>
      </c>
      <c r="D10059">
        <v>0</v>
      </c>
      <c r="E10059">
        <v>0</v>
      </c>
    </row>
    <row r="10060" spans="1:5" x14ac:dyDescent="0.3">
      <c r="A10060">
        <v>4057192912</v>
      </c>
      <c r="B10060" s="1">
        <v>42446</v>
      </c>
      <c r="C10060" s="7">
        <v>0.25</v>
      </c>
      <c r="D10060">
        <v>0</v>
      </c>
      <c r="E10060">
        <v>0</v>
      </c>
    </row>
    <row r="10061" spans="1:5" x14ac:dyDescent="0.3">
      <c r="A10061">
        <v>4057192912</v>
      </c>
      <c r="B10061" s="1">
        <v>42446</v>
      </c>
      <c r="C10061" s="7">
        <v>8.3333333333333329E-2</v>
      </c>
      <c r="D10061">
        <v>0</v>
      </c>
      <c r="E10061">
        <v>0</v>
      </c>
    </row>
    <row r="10062" spans="1:5" x14ac:dyDescent="0.3">
      <c r="A10062">
        <v>4057192912</v>
      </c>
      <c r="B10062" s="1">
        <v>42445</v>
      </c>
      <c r="C10062" s="7">
        <v>0.91666666666666663</v>
      </c>
      <c r="D10062">
        <v>0</v>
      </c>
      <c r="E10062">
        <v>0</v>
      </c>
    </row>
    <row r="10063" spans="1:5" x14ac:dyDescent="0.3">
      <c r="A10063">
        <v>4057192912</v>
      </c>
      <c r="B10063" s="1">
        <v>42445</v>
      </c>
      <c r="C10063" s="7">
        <v>0.875</v>
      </c>
      <c r="D10063">
        <v>0</v>
      </c>
      <c r="E10063">
        <v>0</v>
      </c>
    </row>
    <row r="10064" spans="1:5" x14ac:dyDescent="0.3">
      <c r="A10064">
        <v>4057192912</v>
      </c>
      <c r="B10064" s="1">
        <v>42445</v>
      </c>
      <c r="C10064" s="7">
        <v>0.95833333333333337</v>
      </c>
      <c r="D10064">
        <v>0</v>
      </c>
      <c r="E10064">
        <v>0</v>
      </c>
    </row>
    <row r="10065" spans="1:5" x14ac:dyDescent="0.3">
      <c r="A10065">
        <v>4057192912</v>
      </c>
      <c r="B10065" s="1">
        <v>42446</v>
      </c>
      <c r="C10065" s="7">
        <v>4.1666666666666664E-2</v>
      </c>
      <c r="D10065">
        <v>0</v>
      </c>
      <c r="E10065">
        <v>0</v>
      </c>
    </row>
    <row r="10066" spans="1:5" x14ac:dyDescent="0.3">
      <c r="A10066">
        <v>4057192912</v>
      </c>
      <c r="B10066" s="1">
        <v>42446</v>
      </c>
      <c r="C10066" s="7">
        <v>0</v>
      </c>
      <c r="D10066">
        <v>0</v>
      </c>
      <c r="E10066">
        <v>0</v>
      </c>
    </row>
    <row r="10067" spans="1:5" x14ac:dyDescent="0.3">
      <c r="A10067">
        <v>4057192912</v>
      </c>
      <c r="B10067" s="1">
        <v>42446</v>
      </c>
      <c r="C10067" s="7">
        <v>0.33333333333333331</v>
      </c>
      <c r="D10067">
        <v>0</v>
      </c>
      <c r="E10067">
        <v>0</v>
      </c>
    </row>
    <row r="10068" spans="1:5" x14ac:dyDescent="0.3">
      <c r="A10068">
        <v>4057192912</v>
      </c>
      <c r="B10068" s="1">
        <v>42446</v>
      </c>
      <c r="C10068" s="7">
        <v>0.66666666666666663</v>
      </c>
      <c r="D10068">
        <v>0</v>
      </c>
      <c r="E10068">
        <v>0</v>
      </c>
    </row>
    <row r="10069" spans="1:5" x14ac:dyDescent="0.3">
      <c r="A10069">
        <v>4057192912</v>
      </c>
      <c r="B10069" s="1">
        <v>42446</v>
      </c>
      <c r="C10069" s="7">
        <v>0.625</v>
      </c>
      <c r="D10069">
        <v>0</v>
      </c>
      <c r="E10069">
        <v>0</v>
      </c>
    </row>
    <row r="10070" spans="1:5" x14ac:dyDescent="0.3">
      <c r="A10070">
        <v>4057192912</v>
      </c>
      <c r="B10070" s="1">
        <v>42446</v>
      </c>
      <c r="C10070" s="7">
        <v>0.70833333333333337</v>
      </c>
      <c r="D10070">
        <v>0</v>
      </c>
      <c r="E10070">
        <v>0</v>
      </c>
    </row>
    <row r="10071" spans="1:5" x14ac:dyDescent="0.3">
      <c r="A10071">
        <v>4057192912</v>
      </c>
      <c r="B10071" s="1">
        <v>42446</v>
      </c>
      <c r="C10071" s="7">
        <v>0.79166666666666663</v>
      </c>
      <c r="D10071">
        <v>0</v>
      </c>
      <c r="E10071">
        <v>0</v>
      </c>
    </row>
    <row r="10072" spans="1:5" x14ac:dyDescent="0.3">
      <c r="A10072">
        <v>4057192912</v>
      </c>
      <c r="B10072" s="1">
        <v>42446</v>
      </c>
      <c r="C10072" s="7">
        <v>0.75</v>
      </c>
      <c r="D10072">
        <v>0</v>
      </c>
      <c r="E10072">
        <v>0</v>
      </c>
    </row>
    <row r="10073" spans="1:5" x14ac:dyDescent="0.3">
      <c r="A10073">
        <v>4057192912</v>
      </c>
      <c r="B10073" s="1">
        <v>42446</v>
      </c>
      <c r="C10073" s="7">
        <v>0.58333333333333337</v>
      </c>
      <c r="D10073">
        <v>0</v>
      </c>
      <c r="E10073">
        <v>0</v>
      </c>
    </row>
    <row r="10074" spans="1:5" x14ac:dyDescent="0.3">
      <c r="A10074">
        <v>4057192912</v>
      </c>
      <c r="B10074" s="1">
        <v>42446</v>
      </c>
      <c r="C10074" s="7">
        <v>0.41666666666666669</v>
      </c>
      <c r="D10074">
        <v>0</v>
      </c>
      <c r="E10074">
        <v>0</v>
      </c>
    </row>
    <row r="10075" spans="1:5" x14ac:dyDescent="0.3">
      <c r="A10075">
        <v>4057192912</v>
      </c>
      <c r="B10075" s="1">
        <v>42446</v>
      </c>
      <c r="C10075" s="7">
        <v>0.375</v>
      </c>
      <c r="D10075">
        <v>0</v>
      </c>
      <c r="E10075">
        <v>0</v>
      </c>
    </row>
    <row r="10076" spans="1:5" x14ac:dyDescent="0.3">
      <c r="A10076">
        <v>4057192912</v>
      </c>
      <c r="B10076" s="1">
        <v>42446</v>
      </c>
      <c r="C10076" s="7">
        <v>0.45833333333333331</v>
      </c>
      <c r="D10076">
        <v>0</v>
      </c>
      <c r="E10076">
        <v>0</v>
      </c>
    </row>
    <row r="10077" spans="1:5" x14ac:dyDescent="0.3">
      <c r="A10077">
        <v>4057192912</v>
      </c>
      <c r="B10077" s="1">
        <v>42446</v>
      </c>
      <c r="C10077" s="7">
        <v>0.54166666666666663</v>
      </c>
      <c r="D10077">
        <v>0</v>
      </c>
      <c r="E10077">
        <v>0</v>
      </c>
    </row>
    <row r="10078" spans="1:5" x14ac:dyDescent="0.3">
      <c r="A10078">
        <v>4057192912</v>
      </c>
      <c r="B10078" s="1">
        <v>42446</v>
      </c>
      <c r="C10078" s="7">
        <v>0.5</v>
      </c>
      <c r="D10078">
        <v>0</v>
      </c>
      <c r="E10078">
        <v>0</v>
      </c>
    </row>
    <row r="10079" spans="1:5" x14ac:dyDescent="0.3">
      <c r="A10079">
        <v>4057192912</v>
      </c>
      <c r="B10079" s="1">
        <v>42445</v>
      </c>
      <c r="C10079" s="7">
        <v>0.20833333333333334</v>
      </c>
      <c r="D10079">
        <v>0</v>
      </c>
      <c r="E10079">
        <v>0</v>
      </c>
    </row>
    <row r="10080" spans="1:5" x14ac:dyDescent="0.3">
      <c r="A10080">
        <v>4057192912</v>
      </c>
      <c r="B10080" s="1">
        <v>42445</v>
      </c>
      <c r="C10080" s="7">
        <v>0.16666666666666666</v>
      </c>
      <c r="D10080">
        <v>0</v>
      </c>
      <c r="E10080">
        <v>0</v>
      </c>
    </row>
    <row r="10081" spans="1:5" x14ac:dyDescent="0.3">
      <c r="A10081">
        <v>4057192912</v>
      </c>
      <c r="B10081" s="1">
        <v>42445</v>
      </c>
      <c r="C10081" s="7">
        <v>0.25</v>
      </c>
      <c r="D10081">
        <v>23</v>
      </c>
      <c r="E10081">
        <v>0.38</v>
      </c>
    </row>
    <row r="10082" spans="1:5" x14ac:dyDescent="0.3">
      <c r="A10082">
        <v>4057192912</v>
      </c>
      <c r="B10082" s="1">
        <v>42445</v>
      </c>
      <c r="C10082" s="7">
        <v>0.33333333333333331</v>
      </c>
      <c r="D10082">
        <v>1</v>
      </c>
      <c r="E10082">
        <v>0.02</v>
      </c>
    </row>
    <row r="10083" spans="1:5" x14ac:dyDescent="0.3">
      <c r="A10083">
        <v>4057192912</v>
      </c>
      <c r="B10083" s="1">
        <v>42445</v>
      </c>
      <c r="C10083" s="7">
        <v>0.29166666666666669</v>
      </c>
      <c r="D10083">
        <v>47</v>
      </c>
      <c r="E10083">
        <v>0.78</v>
      </c>
    </row>
    <row r="10084" spans="1:5" x14ac:dyDescent="0.3">
      <c r="A10084">
        <v>4057192912</v>
      </c>
      <c r="B10084" s="1">
        <v>42445</v>
      </c>
      <c r="C10084" s="7">
        <v>0.125</v>
      </c>
      <c r="D10084">
        <v>0</v>
      </c>
      <c r="E10084">
        <v>0</v>
      </c>
    </row>
    <row r="10085" spans="1:5" x14ac:dyDescent="0.3">
      <c r="A10085">
        <v>4057192912</v>
      </c>
      <c r="B10085" s="1">
        <v>42444</v>
      </c>
      <c r="C10085" s="7">
        <v>0.95833333333333337</v>
      </c>
      <c r="D10085">
        <v>0</v>
      </c>
      <c r="E10085">
        <v>0</v>
      </c>
    </row>
    <row r="10086" spans="1:5" x14ac:dyDescent="0.3">
      <c r="A10086">
        <v>4057192912</v>
      </c>
      <c r="B10086" s="1">
        <v>42444</v>
      </c>
      <c r="C10086" s="7">
        <v>0.91666666666666663</v>
      </c>
      <c r="D10086">
        <v>0</v>
      </c>
      <c r="E10086">
        <v>0</v>
      </c>
    </row>
    <row r="10087" spans="1:5" x14ac:dyDescent="0.3">
      <c r="A10087">
        <v>4057192912</v>
      </c>
      <c r="B10087" s="1">
        <v>42445</v>
      </c>
      <c r="C10087" s="7">
        <v>0</v>
      </c>
      <c r="D10087">
        <v>0</v>
      </c>
      <c r="E10087">
        <v>0</v>
      </c>
    </row>
    <row r="10088" spans="1:5" x14ac:dyDescent="0.3">
      <c r="A10088">
        <v>4057192912</v>
      </c>
      <c r="B10088" s="1">
        <v>42445</v>
      </c>
      <c r="C10088" s="7">
        <v>8.3333333333333329E-2</v>
      </c>
      <c r="D10088">
        <v>0</v>
      </c>
      <c r="E10088">
        <v>0</v>
      </c>
    </row>
    <row r="10089" spans="1:5" x14ac:dyDescent="0.3">
      <c r="A10089">
        <v>4057192912</v>
      </c>
      <c r="B10089" s="1">
        <v>42445</v>
      </c>
      <c r="C10089" s="7">
        <v>4.1666666666666664E-2</v>
      </c>
      <c r="D10089">
        <v>0</v>
      </c>
      <c r="E10089">
        <v>0</v>
      </c>
    </row>
    <row r="10090" spans="1:5" x14ac:dyDescent="0.3">
      <c r="A10090">
        <v>4057192912</v>
      </c>
      <c r="B10090" s="1">
        <v>42445</v>
      </c>
      <c r="C10090" s="7">
        <v>0.375</v>
      </c>
      <c r="D10090">
        <v>0</v>
      </c>
      <c r="E10090">
        <v>0</v>
      </c>
    </row>
    <row r="10091" spans="1:5" x14ac:dyDescent="0.3">
      <c r="A10091">
        <v>4057192912</v>
      </c>
      <c r="B10091" s="1">
        <v>42445</v>
      </c>
      <c r="C10091" s="7">
        <v>0.70833333333333337</v>
      </c>
      <c r="D10091">
        <v>0</v>
      </c>
      <c r="E10091">
        <v>0</v>
      </c>
    </row>
    <row r="10092" spans="1:5" x14ac:dyDescent="0.3">
      <c r="A10092">
        <v>4057192912</v>
      </c>
      <c r="B10092" s="1">
        <v>42445</v>
      </c>
      <c r="C10092" s="7">
        <v>0.66666666666666663</v>
      </c>
      <c r="D10092">
        <v>0</v>
      </c>
      <c r="E10092">
        <v>0</v>
      </c>
    </row>
    <row r="10093" spans="1:5" x14ac:dyDescent="0.3">
      <c r="A10093">
        <v>4057192912</v>
      </c>
      <c r="B10093" s="1">
        <v>42445</v>
      </c>
      <c r="C10093" s="7">
        <v>0.75</v>
      </c>
      <c r="D10093">
        <v>0</v>
      </c>
      <c r="E10093">
        <v>0</v>
      </c>
    </row>
    <row r="10094" spans="1:5" x14ac:dyDescent="0.3">
      <c r="A10094">
        <v>4057192912</v>
      </c>
      <c r="B10094" s="1">
        <v>42445</v>
      </c>
      <c r="C10094" s="7">
        <v>0.83333333333333337</v>
      </c>
      <c r="D10094">
        <v>0</v>
      </c>
      <c r="E10094">
        <v>0</v>
      </c>
    </row>
    <row r="10095" spans="1:5" x14ac:dyDescent="0.3">
      <c r="A10095">
        <v>4057192912</v>
      </c>
      <c r="B10095" s="1">
        <v>42445</v>
      </c>
      <c r="C10095" s="7">
        <v>0.79166666666666663</v>
      </c>
      <c r="D10095">
        <v>0</v>
      </c>
      <c r="E10095">
        <v>0</v>
      </c>
    </row>
    <row r="10096" spans="1:5" x14ac:dyDescent="0.3">
      <c r="A10096">
        <v>4057192912</v>
      </c>
      <c r="B10096" s="1">
        <v>42445</v>
      </c>
      <c r="C10096" s="7">
        <v>0.625</v>
      </c>
      <c r="D10096">
        <v>0</v>
      </c>
      <c r="E10096">
        <v>0</v>
      </c>
    </row>
    <row r="10097" spans="1:5" x14ac:dyDescent="0.3">
      <c r="A10097">
        <v>4057192912</v>
      </c>
      <c r="B10097" s="1">
        <v>42445</v>
      </c>
      <c r="C10097" s="7">
        <v>0.45833333333333331</v>
      </c>
      <c r="D10097">
        <v>0</v>
      </c>
      <c r="E10097">
        <v>0</v>
      </c>
    </row>
    <row r="10098" spans="1:5" x14ac:dyDescent="0.3">
      <c r="A10098">
        <v>4057192912</v>
      </c>
      <c r="B10098" s="1">
        <v>42445</v>
      </c>
      <c r="C10098" s="7">
        <v>0.41666666666666669</v>
      </c>
      <c r="D10098">
        <v>0</v>
      </c>
      <c r="E10098">
        <v>0</v>
      </c>
    </row>
    <row r="10099" spans="1:5" x14ac:dyDescent="0.3">
      <c r="A10099">
        <v>4057192912</v>
      </c>
      <c r="B10099" s="1">
        <v>42445</v>
      </c>
      <c r="C10099" s="7">
        <v>0.5</v>
      </c>
      <c r="D10099">
        <v>0</v>
      </c>
      <c r="E10099">
        <v>0</v>
      </c>
    </row>
    <row r="10100" spans="1:5" x14ac:dyDescent="0.3">
      <c r="A10100">
        <v>4057192912</v>
      </c>
      <c r="B10100" s="1">
        <v>42445</v>
      </c>
      <c r="C10100" s="7">
        <v>0.58333333333333337</v>
      </c>
      <c r="D10100">
        <v>0</v>
      </c>
      <c r="E10100">
        <v>0</v>
      </c>
    </row>
    <row r="10101" spans="1:5" x14ac:dyDescent="0.3">
      <c r="A10101">
        <v>4057192912</v>
      </c>
      <c r="B10101" s="1">
        <v>42445</v>
      </c>
      <c r="C10101" s="7">
        <v>0.54166666666666663</v>
      </c>
      <c r="D10101">
        <v>0</v>
      </c>
      <c r="E10101">
        <v>0</v>
      </c>
    </row>
    <row r="10102" spans="1:5" x14ac:dyDescent="0.3">
      <c r="A10102">
        <v>4057192912</v>
      </c>
      <c r="B10102" s="1">
        <v>42446</v>
      </c>
      <c r="C10102" s="7">
        <v>0.83333333333333337</v>
      </c>
      <c r="D10102">
        <v>0</v>
      </c>
      <c r="E10102">
        <v>0</v>
      </c>
    </row>
    <row r="10103" spans="1:5" x14ac:dyDescent="0.3">
      <c r="A10103">
        <v>4057192912</v>
      </c>
      <c r="B10103" s="1">
        <v>42448</v>
      </c>
      <c r="C10103" s="7">
        <v>0.125</v>
      </c>
      <c r="D10103">
        <v>0</v>
      </c>
      <c r="E10103">
        <v>0</v>
      </c>
    </row>
    <row r="10104" spans="1:5" x14ac:dyDescent="0.3">
      <c r="A10104">
        <v>4057192912</v>
      </c>
      <c r="B10104" s="1">
        <v>42448</v>
      </c>
      <c r="C10104" s="7">
        <v>8.3333333333333329E-2</v>
      </c>
      <c r="D10104">
        <v>0</v>
      </c>
      <c r="E10104">
        <v>0</v>
      </c>
    </row>
    <row r="10105" spans="1:5" x14ac:dyDescent="0.3">
      <c r="A10105">
        <v>4057192912</v>
      </c>
      <c r="B10105" s="1">
        <v>42448</v>
      </c>
      <c r="C10105" s="7">
        <v>0.16666666666666666</v>
      </c>
      <c r="D10105">
        <v>0</v>
      </c>
      <c r="E10105">
        <v>0</v>
      </c>
    </row>
    <row r="10106" spans="1:5" x14ac:dyDescent="0.3">
      <c r="A10106">
        <v>4057192912</v>
      </c>
      <c r="B10106" s="1">
        <v>42448</v>
      </c>
      <c r="C10106" s="7">
        <v>0.25</v>
      </c>
      <c r="D10106">
        <v>0</v>
      </c>
      <c r="E10106">
        <v>0</v>
      </c>
    </row>
    <row r="10107" spans="1:5" x14ac:dyDescent="0.3">
      <c r="A10107">
        <v>4057192912</v>
      </c>
      <c r="B10107" s="1">
        <v>42448</v>
      </c>
      <c r="C10107" s="7">
        <v>0.20833333333333334</v>
      </c>
      <c r="D10107">
        <v>0</v>
      </c>
      <c r="E10107">
        <v>0</v>
      </c>
    </row>
    <row r="10108" spans="1:5" x14ac:dyDescent="0.3">
      <c r="A10108">
        <v>4057192912</v>
      </c>
      <c r="B10108" s="1">
        <v>42448</v>
      </c>
      <c r="C10108" s="7">
        <v>4.1666666666666664E-2</v>
      </c>
      <c r="D10108">
        <v>0</v>
      </c>
      <c r="E10108">
        <v>0</v>
      </c>
    </row>
    <row r="10109" spans="1:5" x14ac:dyDescent="0.3">
      <c r="A10109">
        <v>4057192912</v>
      </c>
      <c r="B10109" s="1">
        <v>42447</v>
      </c>
      <c r="C10109" s="7">
        <v>0.875</v>
      </c>
      <c r="D10109">
        <v>0</v>
      </c>
      <c r="E10109">
        <v>0</v>
      </c>
    </row>
    <row r="10110" spans="1:5" x14ac:dyDescent="0.3">
      <c r="A10110">
        <v>4057192912</v>
      </c>
      <c r="B10110" s="1">
        <v>42447</v>
      </c>
      <c r="C10110" s="7">
        <v>0.83333333333333337</v>
      </c>
      <c r="D10110">
        <v>0</v>
      </c>
      <c r="E10110">
        <v>0</v>
      </c>
    </row>
    <row r="10111" spans="1:5" x14ac:dyDescent="0.3">
      <c r="A10111">
        <v>4057192912</v>
      </c>
      <c r="B10111" s="1">
        <v>42447</v>
      </c>
      <c r="C10111" s="7">
        <v>0.91666666666666663</v>
      </c>
      <c r="D10111">
        <v>0</v>
      </c>
      <c r="E10111">
        <v>0</v>
      </c>
    </row>
    <row r="10112" spans="1:5" x14ac:dyDescent="0.3">
      <c r="A10112">
        <v>4057192912</v>
      </c>
      <c r="B10112" s="1">
        <v>42448</v>
      </c>
      <c r="C10112" s="7">
        <v>0</v>
      </c>
      <c r="D10112">
        <v>0</v>
      </c>
      <c r="E10112">
        <v>0</v>
      </c>
    </row>
    <row r="10113" spans="1:5" x14ac:dyDescent="0.3">
      <c r="A10113">
        <v>4057192912</v>
      </c>
      <c r="B10113" s="1">
        <v>42447</v>
      </c>
      <c r="C10113" s="7">
        <v>0.95833333333333337</v>
      </c>
      <c r="D10113">
        <v>0</v>
      </c>
      <c r="E10113">
        <v>0</v>
      </c>
    </row>
    <row r="10114" spans="1:5" x14ac:dyDescent="0.3">
      <c r="A10114">
        <v>4057192912</v>
      </c>
      <c r="B10114" s="1">
        <v>42448</v>
      </c>
      <c r="C10114" s="7">
        <v>0.29166666666666669</v>
      </c>
      <c r="D10114">
        <v>0</v>
      </c>
      <c r="E10114">
        <v>0</v>
      </c>
    </row>
    <row r="10115" spans="1:5" x14ac:dyDescent="0.3">
      <c r="A10115">
        <v>4057192912</v>
      </c>
      <c r="B10115" s="1">
        <v>42448</v>
      </c>
      <c r="C10115" s="7">
        <v>0.625</v>
      </c>
      <c r="D10115">
        <v>0</v>
      </c>
      <c r="E10115">
        <v>0</v>
      </c>
    </row>
    <row r="10116" spans="1:5" x14ac:dyDescent="0.3">
      <c r="A10116">
        <v>4057192912</v>
      </c>
      <c r="B10116" s="1">
        <v>42448</v>
      </c>
      <c r="C10116" s="7">
        <v>0.58333333333333337</v>
      </c>
      <c r="D10116">
        <v>0</v>
      </c>
      <c r="E10116">
        <v>0</v>
      </c>
    </row>
    <row r="10117" spans="1:5" x14ac:dyDescent="0.3">
      <c r="A10117">
        <v>4057192912</v>
      </c>
      <c r="B10117" s="1">
        <v>42448</v>
      </c>
      <c r="C10117" s="7">
        <v>0.66666666666666663</v>
      </c>
      <c r="D10117">
        <v>0</v>
      </c>
      <c r="E10117">
        <v>0</v>
      </c>
    </row>
    <row r="10118" spans="1:5" x14ac:dyDescent="0.3">
      <c r="A10118">
        <v>4057192912</v>
      </c>
      <c r="B10118" s="1">
        <v>42448</v>
      </c>
      <c r="C10118" s="7">
        <v>0.75</v>
      </c>
      <c r="D10118">
        <v>0</v>
      </c>
      <c r="E10118">
        <v>0</v>
      </c>
    </row>
    <row r="10119" spans="1:5" x14ac:dyDescent="0.3">
      <c r="A10119">
        <v>4057192912</v>
      </c>
      <c r="B10119" s="1">
        <v>42448</v>
      </c>
      <c r="C10119" s="7">
        <v>0.70833333333333337</v>
      </c>
      <c r="D10119">
        <v>0</v>
      </c>
      <c r="E10119">
        <v>0</v>
      </c>
    </row>
    <row r="10120" spans="1:5" x14ac:dyDescent="0.3">
      <c r="A10120">
        <v>4057192912</v>
      </c>
      <c r="B10120" s="1">
        <v>42448</v>
      </c>
      <c r="C10120" s="7">
        <v>0.54166666666666663</v>
      </c>
      <c r="D10120">
        <v>0</v>
      </c>
      <c r="E10120">
        <v>0</v>
      </c>
    </row>
    <row r="10121" spans="1:5" x14ac:dyDescent="0.3">
      <c r="A10121">
        <v>4057192912</v>
      </c>
      <c r="B10121" s="1">
        <v>42448</v>
      </c>
      <c r="C10121" s="7">
        <v>0.375</v>
      </c>
      <c r="D10121">
        <v>0</v>
      </c>
      <c r="E10121">
        <v>0</v>
      </c>
    </row>
    <row r="10122" spans="1:5" x14ac:dyDescent="0.3">
      <c r="A10122">
        <v>4057192912</v>
      </c>
      <c r="B10122" s="1">
        <v>42448</v>
      </c>
      <c r="C10122" s="7">
        <v>0.33333333333333331</v>
      </c>
      <c r="D10122">
        <v>0</v>
      </c>
      <c r="E10122">
        <v>0</v>
      </c>
    </row>
    <row r="10123" spans="1:5" x14ac:dyDescent="0.3">
      <c r="A10123">
        <v>4057192912</v>
      </c>
      <c r="B10123" s="1">
        <v>42448</v>
      </c>
      <c r="C10123" s="7">
        <v>0.41666666666666669</v>
      </c>
      <c r="D10123">
        <v>0</v>
      </c>
      <c r="E10123">
        <v>0</v>
      </c>
    </row>
    <row r="10124" spans="1:5" x14ac:dyDescent="0.3">
      <c r="A10124">
        <v>4057192912</v>
      </c>
      <c r="B10124" s="1">
        <v>42448</v>
      </c>
      <c r="C10124" s="7">
        <v>0.5</v>
      </c>
      <c r="D10124">
        <v>0</v>
      </c>
      <c r="E10124">
        <v>0</v>
      </c>
    </row>
    <row r="10125" spans="1:5" x14ac:dyDescent="0.3">
      <c r="A10125">
        <v>4057192912</v>
      </c>
      <c r="B10125" s="1">
        <v>42448</v>
      </c>
      <c r="C10125" s="7">
        <v>0.45833333333333331</v>
      </c>
      <c r="D10125">
        <v>0</v>
      </c>
      <c r="E10125">
        <v>0</v>
      </c>
    </row>
    <row r="10126" spans="1:5" x14ac:dyDescent="0.3">
      <c r="A10126">
        <v>4057192912</v>
      </c>
      <c r="B10126" s="1">
        <v>42447</v>
      </c>
      <c r="C10126" s="7">
        <v>0.16666666666666666</v>
      </c>
      <c r="D10126">
        <v>0</v>
      </c>
      <c r="E10126">
        <v>0</v>
      </c>
    </row>
    <row r="10127" spans="1:5" x14ac:dyDescent="0.3">
      <c r="A10127">
        <v>4057192912</v>
      </c>
      <c r="B10127" s="1">
        <v>42447</v>
      </c>
      <c r="C10127" s="7">
        <v>0.125</v>
      </c>
      <c r="D10127">
        <v>0</v>
      </c>
      <c r="E10127">
        <v>0</v>
      </c>
    </row>
    <row r="10128" spans="1:5" x14ac:dyDescent="0.3">
      <c r="A10128">
        <v>4057192912</v>
      </c>
      <c r="B10128" s="1">
        <v>42447</v>
      </c>
      <c r="C10128" s="7">
        <v>0.20833333333333334</v>
      </c>
      <c r="D10128">
        <v>0</v>
      </c>
      <c r="E10128">
        <v>0</v>
      </c>
    </row>
    <row r="10129" spans="1:5" x14ac:dyDescent="0.3">
      <c r="A10129">
        <v>4057192912</v>
      </c>
      <c r="B10129" s="1">
        <v>42447</v>
      </c>
      <c r="C10129" s="7">
        <v>0.29166666666666669</v>
      </c>
      <c r="D10129">
        <v>25</v>
      </c>
      <c r="E10129">
        <v>0.42</v>
      </c>
    </row>
    <row r="10130" spans="1:5" x14ac:dyDescent="0.3">
      <c r="A10130">
        <v>4057192912</v>
      </c>
      <c r="B10130" s="1">
        <v>42447</v>
      </c>
      <c r="C10130" s="7">
        <v>0.25</v>
      </c>
      <c r="D10130">
        <v>6</v>
      </c>
      <c r="E10130">
        <v>0.1</v>
      </c>
    </row>
    <row r="10131" spans="1:5" x14ac:dyDescent="0.3">
      <c r="A10131">
        <v>4057192912</v>
      </c>
      <c r="B10131" s="1">
        <v>42447</v>
      </c>
      <c r="C10131" s="7">
        <v>8.3333333333333329E-2</v>
      </c>
      <c r="D10131">
        <v>0</v>
      </c>
      <c r="E10131">
        <v>0</v>
      </c>
    </row>
    <row r="10132" spans="1:5" x14ac:dyDescent="0.3">
      <c r="A10132">
        <v>4057192912</v>
      </c>
      <c r="B10132" s="1">
        <v>42446</v>
      </c>
      <c r="C10132" s="7">
        <v>0.91666666666666663</v>
      </c>
      <c r="D10132">
        <v>0</v>
      </c>
      <c r="E10132">
        <v>0</v>
      </c>
    </row>
    <row r="10133" spans="1:5" x14ac:dyDescent="0.3">
      <c r="A10133">
        <v>4057192912</v>
      </c>
      <c r="B10133" s="1">
        <v>42446</v>
      </c>
      <c r="C10133" s="7">
        <v>0.875</v>
      </c>
      <c r="D10133">
        <v>0</v>
      </c>
      <c r="E10133">
        <v>0</v>
      </c>
    </row>
    <row r="10134" spans="1:5" x14ac:dyDescent="0.3">
      <c r="A10134">
        <v>4057192912</v>
      </c>
      <c r="B10134" s="1">
        <v>42446</v>
      </c>
      <c r="C10134" s="7">
        <v>0.95833333333333337</v>
      </c>
      <c r="D10134">
        <v>0</v>
      </c>
      <c r="E10134">
        <v>0</v>
      </c>
    </row>
    <row r="10135" spans="1:5" x14ac:dyDescent="0.3">
      <c r="A10135">
        <v>4057192912</v>
      </c>
      <c r="B10135" s="1">
        <v>42447</v>
      </c>
      <c r="C10135" s="7">
        <v>4.1666666666666664E-2</v>
      </c>
      <c r="D10135">
        <v>0</v>
      </c>
      <c r="E10135">
        <v>0</v>
      </c>
    </row>
    <row r="10136" spans="1:5" x14ac:dyDescent="0.3">
      <c r="A10136">
        <v>4057192912</v>
      </c>
      <c r="B10136" s="1">
        <v>42447</v>
      </c>
      <c r="C10136" s="7">
        <v>0</v>
      </c>
      <c r="D10136">
        <v>0</v>
      </c>
      <c r="E10136">
        <v>0</v>
      </c>
    </row>
    <row r="10137" spans="1:5" x14ac:dyDescent="0.3">
      <c r="A10137">
        <v>4057192912</v>
      </c>
      <c r="B10137" s="1">
        <v>42447</v>
      </c>
      <c r="C10137" s="7">
        <v>0.33333333333333331</v>
      </c>
      <c r="D10137">
        <v>2</v>
      </c>
      <c r="E10137">
        <v>0.03</v>
      </c>
    </row>
    <row r="10138" spans="1:5" x14ac:dyDescent="0.3">
      <c r="A10138">
        <v>4057192912</v>
      </c>
      <c r="B10138" s="1">
        <v>42447</v>
      </c>
      <c r="C10138" s="7">
        <v>0.66666666666666663</v>
      </c>
      <c r="D10138">
        <v>0</v>
      </c>
      <c r="E10138">
        <v>0</v>
      </c>
    </row>
    <row r="10139" spans="1:5" x14ac:dyDescent="0.3">
      <c r="A10139">
        <v>4057192912</v>
      </c>
      <c r="B10139" s="1">
        <v>42447</v>
      </c>
      <c r="C10139" s="7">
        <v>0.625</v>
      </c>
      <c r="D10139">
        <v>0</v>
      </c>
      <c r="E10139">
        <v>0</v>
      </c>
    </row>
    <row r="10140" spans="1:5" x14ac:dyDescent="0.3">
      <c r="A10140">
        <v>4057192912</v>
      </c>
      <c r="B10140" s="1">
        <v>42447</v>
      </c>
      <c r="C10140" s="7">
        <v>0.70833333333333337</v>
      </c>
      <c r="D10140">
        <v>0</v>
      </c>
      <c r="E10140">
        <v>0</v>
      </c>
    </row>
    <row r="10141" spans="1:5" x14ac:dyDescent="0.3">
      <c r="A10141">
        <v>4057192912</v>
      </c>
      <c r="B10141" s="1">
        <v>42447</v>
      </c>
      <c r="C10141" s="7">
        <v>0.79166666666666663</v>
      </c>
      <c r="D10141">
        <v>0</v>
      </c>
      <c r="E10141">
        <v>0</v>
      </c>
    </row>
    <row r="10142" spans="1:5" x14ac:dyDescent="0.3">
      <c r="A10142">
        <v>4057192912</v>
      </c>
      <c r="B10142" s="1">
        <v>42447</v>
      </c>
      <c r="C10142" s="7">
        <v>0.75</v>
      </c>
      <c r="D10142">
        <v>0</v>
      </c>
      <c r="E10142">
        <v>0</v>
      </c>
    </row>
    <row r="10143" spans="1:5" x14ac:dyDescent="0.3">
      <c r="A10143">
        <v>4057192912</v>
      </c>
      <c r="B10143" s="1">
        <v>42447</v>
      </c>
      <c r="C10143" s="7">
        <v>0.58333333333333337</v>
      </c>
      <c r="D10143">
        <v>0</v>
      </c>
      <c r="E10143">
        <v>0</v>
      </c>
    </row>
    <row r="10144" spans="1:5" x14ac:dyDescent="0.3">
      <c r="A10144">
        <v>4057192912</v>
      </c>
      <c r="B10144" s="1">
        <v>42447</v>
      </c>
      <c r="C10144" s="7">
        <v>0.41666666666666669</v>
      </c>
      <c r="D10144">
        <v>0</v>
      </c>
      <c r="E10144">
        <v>0</v>
      </c>
    </row>
    <row r="10145" spans="1:5" x14ac:dyDescent="0.3">
      <c r="A10145">
        <v>4057192912</v>
      </c>
      <c r="B10145" s="1">
        <v>42447</v>
      </c>
      <c r="C10145" s="7">
        <v>0.375</v>
      </c>
      <c r="D10145">
        <v>0</v>
      </c>
      <c r="E10145">
        <v>0</v>
      </c>
    </row>
    <row r="10146" spans="1:5" x14ac:dyDescent="0.3">
      <c r="A10146">
        <v>4057192912</v>
      </c>
      <c r="B10146" s="1">
        <v>42447</v>
      </c>
      <c r="C10146" s="7">
        <v>0.45833333333333331</v>
      </c>
      <c r="D10146">
        <v>0</v>
      </c>
      <c r="E10146">
        <v>0</v>
      </c>
    </row>
    <row r="10147" spans="1:5" x14ac:dyDescent="0.3">
      <c r="A10147">
        <v>4057192912</v>
      </c>
      <c r="B10147" s="1">
        <v>42447</v>
      </c>
      <c r="C10147" s="7">
        <v>0.54166666666666663</v>
      </c>
      <c r="D10147">
        <v>0</v>
      </c>
      <c r="E10147">
        <v>0</v>
      </c>
    </row>
    <row r="10148" spans="1:5" x14ac:dyDescent="0.3">
      <c r="A10148">
        <v>4057192912</v>
      </c>
      <c r="B10148" s="1">
        <v>42447</v>
      </c>
      <c r="C10148" s="7">
        <v>0.5</v>
      </c>
      <c r="D10148">
        <v>1</v>
      </c>
      <c r="E10148">
        <v>0.02</v>
      </c>
    </row>
    <row r="10149" spans="1:5" x14ac:dyDescent="0.3">
      <c r="A10149">
        <v>4057192912</v>
      </c>
      <c r="B10149" s="1">
        <v>42444</v>
      </c>
      <c r="C10149" s="7">
        <v>0.875</v>
      </c>
      <c r="D10149">
        <v>0</v>
      </c>
      <c r="E10149">
        <v>0</v>
      </c>
    </row>
    <row r="10150" spans="1:5" x14ac:dyDescent="0.3">
      <c r="A10150">
        <v>4057192912</v>
      </c>
      <c r="B10150" s="1">
        <v>42442</v>
      </c>
      <c r="C10150" s="7">
        <v>0.25</v>
      </c>
      <c r="D10150">
        <v>0</v>
      </c>
      <c r="E10150">
        <v>0</v>
      </c>
    </row>
    <row r="10151" spans="1:5" x14ac:dyDescent="0.3">
      <c r="A10151">
        <v>4057192912</v>
      </c>
      <c r="B10151" s="1">
        <v>42442</v>
      </c>
      <c r="C10151" s="7">
        <v>0.20833333333333334</v>
      </c>
      <c r="D10151">
        <v>0</v>
      </c>
      <c r="E10151">
        <v>0</v>
      </c>
    </row>
    <row r="10152" spans="1:5" x14ac:dyDescent="0.3">
      <c r="A10152">
        <v>4057192912</v>
      </c>
      <c r="B10152" s="1">
        <v>42442</v>
      </c>
      <c r="C10152" s="7">
        <v>0.29166666666666669</v>
      </c>
      <c r="D10152">
        <v>0</v>
      </c>
      <c r="E10152">
        <v>0</v>
      </c>
    </row>
    <row r="10153" spans="1:5" x14ac:dyDescent="0.3">
      <c r="A10153">
        <v>4057192912</v>
      </c>
      <c r="B10153" s="1">
        <v>42442</v>
      </c>
      <c r="C10153" s="7">
        <v>0.375</v>
      </c>
      <c r="D10153">
        <v>0</v>
      </c>
      <c r="E10153">
        <v>0</v>
      </c>
    </row>
    <row r="10154" spans="1:5" x14ac:dyDescent="0.3">
      <c r="A10154">
        <v>4057192912</v>
      </c>
      <c r="B10154" s="1">
        <v>42442</v>
      </c>
      <c r="C10154" s="7">
        <v>0.33333333333333331</v>
      </c>
      <c r="D10154">
        <v>0</v>
      </c>
      <c r="E10154">
        <v>0</v>
      </c>
    </row>
    <row r="10155" spans="1:5" x14ac:dyDescent="0.3">
      <c r="A10155">
        <v>4057192912</v>
      </c>
      <c r="B10155" s="1">
        <v>42442</v>
      </c>
      <c r="C10155" s="7">
        <v>0.16666666666666666</v>
      </c>
      <c r="D10155">
        <v>0</v>
      </c>
      <c r="E10155">
        <v>0</v>
      </c>
    </row>
    <row r="10156" spans="1:5" x14ac:dyDescent="0.3">
      <c r="A10156">
        <v>4057192912</v>
      </c>
      <c r="B10156" s="1">
        <v>42442</v>
      </c>
      <c r="C10156" s="7">
        <v>0</v>
      </c>
      <c r="D10156">
        <v>0</v>
      </c>
      <c r="E10156">
        <v>0</v>
      </c>
    </row>
    <row r="10157" spans="1:5" x14ac:dyDescent="0.3">
      <c r="A10157">
        <v>4057192912</v>
      </c>
      <c r="B10157" s="1">
        <v>42441</v>
      </c>
      <c r="C10157" s="7">
        <v>0.95833333333333337</v>
      </c>
      <c r="D10157">
        <v>0</v>
      </c>
      <c r="E10157">
        <v>0</v>
      </c>
    </row>
    <row r="10158" spans="1:5" x14ac:dyDescent="0.3">
      <c r="A10158">
        <v>4057192912</v>
      </c>
      <c r="B10158" s="1">
        <v>42442</v>
      </c>
      <c r="C10158" s="7">
        <v>4.1666666666666664E-2</v>
      </c>
      <c r="D10158">
        <v>0</v>
      </c>
      <c r="E10158">
        <v>0</v>
      </c>
    </row>
    <row r="10159" spans="1:5" x14ac:dyDescent="0.3">
      <c r="A10159">
        <v>4057192912</v>
      </c>
      <c r="B10159" s="1">
        <v>42442</v>
      </c>
      <c r="C10159" s="7">
        <v>0.125</v>
      </c>
      <c r="D10159">
        <v>0</v>
      </c>
      <c r="E10159">
        <v>0</v>
      </c>
    </row>
    <row r="10160" spans="1:5" x14ac:dyDescent="0.3">
      <c r="A10160">
        <v>4057192912</v>
      </c>
      <c r="B10160" s="1">
        <v>42442</v>
      </c>
      <c r="C10160" s="7">
        <v>8.3333333333333329E-2</v>
      </c>
      <c r="D10160">
        <v>0</v>
      </c>
      <c r="E10160">
        <v>0</v>
      </c>
    </row>
    <row r="10161" spans="1:5" x14ac:dyDescent="0.3">
      <c r="A10161">
        <v>4057192912</v>
      </c>
      <c r="B10161" s="1">
        <v>42442</v>
      </c>
      <c r="C10161" s="7">
        <v>0.41666666666666669</v>
      </c>
      <c r="D10161">
        <v>0</v>
      </c>
      <c r="E10161">
        <v>0</v>
      </c>
    </row>
    <row r="10162" spans="1:5" x14ac:dyDescent="0.3">
      <c r="A10162">
        <v>4057192912</v>
      </c>
      <c r="B10162" s="1">
        <v>42442</v>
      </c>
      <c r="C10162" s="7">
        <v>0.75</v>
      </c>
      <c r="D10162">
        <v>0</v>
      </c>
      <c r="E10162">
        <v>0</v>
      </c>
    </row>
    <row r="10163" spans="1:5" x14ac:dyDescent="0.3">
      <c r="A10163">
        <v>4057192912</v>
      </c>
      <c r="B10163" s="1">
        <v>42442</v>
      </c>
      <c r="C10163" s="7">
        <v>0.70833333333333337</v>
      </c>
      <c r="D10163">
        <v>0</v>
      </c>
      <c r="E10163">
        <v>0</v>
      </c>
    </row>
    <row r="10164" spans="1:5" x14ac:dyDescent="0.3">
      <c r="A10164">
        <v>4057192912</v>
      </c>
      <c r="B10164" s="1">
        <v>42442</v>
      </c>
      <c r="C10164" s="7">
        <v>0.79166666666666663</v>
      </c>
      <c r="D10164">
        <v>0</v>
      </c>
      <c r="E10164">
        <v>0</v>
      </c>
    </row>
    <row r="10165" spans="1:5" x14ac:dyDescent="0.3">
      <c r="A10165">
        <v>4057192912</v>
      </c>
      <c r="B10165" s="1">
        <v>42442</v>
      </c>
      <c r="C10165" s="7">
        <v>0.875</v>
      </c>
      <c r="D10165">
        <v>0</v>
      </c>
      <c r="E10165">
        <v>0</v>
      </c>
    </row>
    <row r="10166" spans="1:5" x14ac:dyDescent="0.3">
      <c r="A10166">
        <v>4057192912</v>
      </c>
      <c r="B10166" s="1">
        <v>42442</v>
      </c>
      <c r="C10166" s="7">
        <v>0.83333333333333337</v>
      </c>
      <c r="D10166">
        <v>0</v>
      </c>
      <c r="E10166">
        <v>0</v>
      </c>
    </row>
    <row r="10167" spans="1:5" x14ac:dyDescent="0.3">
      <c r="A10167">
        <v>4057192912</v>
      </c>
      <c r="B10167" s="1">
        <v>42442</v>
      </c>
      <c r="C10167" s="7">
        <v>0.66666666666666663</v>
      </c>
      <c r="D10167">
        <v>0</v>
      </c>
      <c r="E10167">
        <v>0</v>
      </c>
    </row>
    <row r="10168" spans="1:5" x14ac:dyDescent="0.3">
      <c r="A10168">
        <v>4057192912</v>
      </c>
      <c r="B10168" s="1">
        <v>42442</v>
      </c>
      <c r="C10168" s="7">
        <v>0.5</v>
      </c>
      <c r="D10168">
        <v>0</v>
      </c>
      <c r="E10168">
        <v>0</v>
      </c>
    </row>
    <row r="10169" spans="1:5" x14ac:dyDescent="0.3">
      <c r="A10169">
        <v>4057192912</v>
      </c>
      <c r="B10169" s="1">
        <v>42442</v>
      </c>
      <c r="C10169" s="7">
        <v>0.45833333333333331</v>
      </c>
      <c r="D10169">
        <v>0</v>
      </c>
      <c r="E10169">
        <v>0</v>
      </c>
    </row>
    <row r="10170" spans="1:5" x14ac:dyDescent="0.3">
      <c r="A10170">
        <v>4057192912</v>
      </c>
      <c r="B10170" s="1">
        <v>42442</v>
      </c>
      <c r="C10170" s="7">
        <v>0.54166666666666663</v>
      </c>
      <c r="D10170">
        <v>0</v>
      </c>
      <c r="E10170">
        <v>0</v>
      </c>
    </row>
    <row r="10171" spans="1:5" x14ac:dyDescent="0.3">
      <c r="A10171">
        <v>4057192912</v>
      </c>
      <c r="B10171" s="1">
        <v>42442</v>
      </c>
      <c r="C10171" s="7">
        <v>0.625</v>
      </c>
      <c r="D10171">
        <v>0</v>
      </c>
      <c r="E10171">
        <v>0</v>
      </c>
    </row>
    <row r="10172" spans="1:5" x14ac:dyDescent="0.3">
      <c r="A10172">
        <v>4057192912</v>
      </c>
      <c r="B10172" s="1">
        <v>42442</v>
      </c>
      <c r="C10172" s="7">
        <v>0.58333333333333337</v>
      </c>
      <c r="D10172">
        <v>0</v>
      </c>
      <c r="E10172">
        <v>0</v>
      </c>
    </row>
    <row r="10173" spans="1:5" x14ac:dyDescent="0.3">
      <c r="A10173">
        <v>4057192912</v>
      </c>
      <c r="B10173" s="1">
        <v>42441</v>
      </c>
      <c r="C10173" s="7">
        <v>0.29166666666666669</v>
      </c>
      <c r="D10173">
        <v>0</v>
      </c>
      <c r="E10173">
        <v>0</v>
      </c>
    </row>
    <row r="10174" spans="1:5" x14ac:dyDescent="0.3">
      <c r="A10174">
        <v>4057192912</v>
      </c>
      <c r="B10174" s="1">
        <v>42441</v>
      </c>
      <c r="C10174" s="7">
        <v>0.25</v>
      </c>
      <c r="D10174">
        <v>0</v>
      </c>
      <c r="E10174">
        <v>0</v>
      </c>
    </row>
    <row r="10175" spans="1:5" x14ac:dyDescent="0.3">
      <c r="A10175">
        <v>4057192912</v>
      </c>
      <c r="B10175" s="1">
        <v>42441</v>
      </c>
      <c r="C10175" s="7">
        <v>0.33333333333333331</v>
      </c>
      <c r="D10175">
        <v>0</v>
      </c>
      <c r="E10175">
        <v>0</v>
      </c>
    </row>
    <row r="10176" spans="1:5" x14ac:dyDescent="0.3">
      <c r="A10176">
        <v>4057192912</v>
      </c>
      <c r="B10176" s="1">
        <v>42441</v>
      </c>
      <c r="C10176" s="7">
        <v>0.41666666666666669</v>
      </c>
      <c r="D10176">
        <v>0</v>
      </c>
      <c r="E10176">
        <v>0</v>
      </c>
    </row>
    <row r="10177" spans="1:5" x14ac:dyDescent="0.3">
      <c r="A10177">
        <v>4057192912</v>
      </c>
      <c r="B10177" s="1">
        <v>42441</v>
      </c>
      <c r="C10177" s="7">
        <v>0.375</v>
      </c>
      <c r="D10177">
        <v>0</v>
      </c>
      <c r="E10177">
        <v>0</v>
      </c>
    </row>
    <row r="10178" spans="1:5" x14ac:dyDescent="0.3">
      <c r="A10178">
        <v>4057192912</v>
      </c>
      <c r="B10178" s="1">
        <v>42441</v>
      </c>
      <c r="C10178" s="7">
        <v>0.20833333333333334</v>
      </c>
      <c r="D10178">
        <v>0</v>
      </c>
      <c r="E10178">
        <v>0</v>
      </c>
    </row>
    <row r="10179" spans="1:5" x14ac:dyDescent="0.3">
      <c r="A10179">
        <v>4057192912</v>
      </c>
      <c r="B10179" s="1">
        <v>42441</v>
      </c>
      <c r="C10179" s="7">
        <v>4.1666666666666664E-2</v>
      </c>
      <c r="D10179">
        <v>0</v>
      </c>
      <c r="E10179">
        <v>0</v>
      </c>
    </row>
    <row r="10180" spans="1:5" x14ac:dyDescent="0.3">
      <c r="A10180">
        <v>4057192912</v>
      </c>
      <c r="B10180" s="1">
        <v>42441</v>
      </c>
      <c r="C10180" s="7">
        <v>0</v>
      </c>
      <c r="D10180">
        <v>0</v>
      </c>
      <c r="E10180">
        <v>0</v>
      </c>
    </row>
    <row r="10181" spans="1:5" x14ac:dyDescent="0.3">
      <c r="A10181">
        <v>4057192912</v>
      </c>
      <c r="B10181" s="1">
        <v>42441</v>
      </c>
      <c r="C10181" s="7">
        <v>8.3333333333333329E-2</v>
      </c>
      <c r="D10181">
        <v>0</v>
      </c>
      <c r="E10181">
        <v>0</v>
      </c>
    </row>
    <row r="10182" spans="1:5" x14ac:dyDescent="0.3">
      <c r="A10182">
        <v>4057192912</v>
      </c>
      <c r="B10182" s="1">
        <v>42441</v>
      </c>
      <c r="C10182" s="7">
        <v>0.16666666666666666</v>
      </c>
      <c r="D10182">
        <v>0</v>
      </c>
      <c r="E10182">
        <v>0</v>
      </c>
    </row>
    <row r="10183" spans="1:5" x14ac:dyDescent="0.3">
      <c r="A10183">
        <v>4057192912</v>
      </c>
      <c r="B10183" s="1">
        <v>42441</v>
      </c>
      <c r="C10183" s="7">
        <v>0.125</v>
      </c>
      <c r="D10183">
        <v>0</v>
      </c>
      <c r="E10183">
        <v>0</v>
      </c>
    </row>
    <row r="10184" spans="1:5" x14ac:dyDescent="0.3">
      <c r="A10184">
        <v>4057192912</v>
      </c>
      <c r="B10184" s="1">
        <v>42441</v>
      </c>
      <c r="C10184" s="7">
        <v>0.45833333333333331</v>
      </c>
      <c r="D10184">
        <v>0</v>
      </c>
      <c r="E10184">
        <v>0</v>
      </c>
    </row>
    <row r="10185" spans="1:5" x14ac:dyDescent="0.3">
      <c r="A10185">
        <v>4057192912</v>
      </c>
      <c r="B10185" s="1">
        <v>42441</v>
      </c>
      <c r="C10185" s="7">
        <v>0.79166666666666663</v>
      </c>
      <c r="D10185">
        <v>0</v>
      </c>
      <c r="E10185">
        <v>0</v>
      </c>
    </row>
    <row r="10186" spans="1:5" x14ac:dyDescent="0.3">
      <c r="A10186">
        <v>4057192912</v>
      </c>
      <c r="B10186" s="1">
        <v>42441</v>
      </c>
      <c r="C10186" s="7">
        <v>0.75</v>
      </c>
      <c r="D10186">
        <v>0</v>
      </c>
      <c r="E10186">
        <v>0</v>
      </c>
    </row>
    <row r="10187" spans="1:5" x14ac:dyDescent="0.3">
      <c r="A10187">
        <v>4057192912</v>
      </c>
      <c r="B10187" s="1">
        <v>42441</v>
      </c>
      <c r="C10187" s="7">
        <v>0.83333333333333337</v>
      </c>
      <c r="D10187">
        <v>0</v>
      </c>
      <c r="E10187">
        <v>0</v>
      </c>
    </row>
    <row r="10188" spans="1:5" x14ac:dyDescent="0.3">
      <c r="A10188">
        <v>4057192912</v>
      </c>
      <c r="B10188" s="1">
        <v>42441</v>
      </c>
      <c r="C10188" s="7">
        <v>0.91666666666666663</v>
      </c>
      <c r="D10188">
        <v>0</v>
      </c>
      <c r="E10188">
        <v>0</v>
      </c>
    </row>
    <row r="10189" spans="1:5" x14ac:dyDescent="0.3">
      <c r="A10189">
        <v>4057192912</v>
      </c>
      <c r="B10189" s="1">
        <v>42441</v>
      </c>
      <c r="C10189" s="7">
        <v>0.875</v>
      </c>
      <c r="D10189">
        <v>0</v>
      </c>
      <c r="E10189">
        <v>0</v>
      </c>
    </row>
    <row r="10190" spans="1:5" x14ac:dyDescent="0.3">
      <c r="A10190">
        <v>4057192912</v>
      </c>
      <c r="B10190" s="1">
        <v>42441</v>
      </c>
      <c r="C10190" s="7">
        <v>0.70833333333333337</v>
      </c>
      <c r="D10190">
        <v>0</v>
      </c>
      <c r="E10190">
        <v>0</v>
      </c>
    </row>
    <row r="10191" spans="1:5" x14ac:dyDescent="0.3">
      <c r="A10191">
        <v>4057192912</v>
      </c>
      <c r="B10191" s="1">
        <v>42441</v>
      </c>
      <c r="C10191" s="7">
        <v>0.54166666666666663</v>
      </c>
      <c r="D10191">
        <v>0</v>
      </c>
      <c r="E10191">
        <v>0</v>
      </c>
    </row>
    <row r="10192" spans="1:5" x14ac:dyDescent="0.3">
      <c r="A10192">
        <v>4057192912</v>
      </c>
      <c r="B10192" s="1">
        <v>42441</v>
      </c>
      <c r="C10192" s="7">
        <v>0.5</v>
      </c>
      <c r="D10192">
        <v>0</v>
      </c>
      <c r="E10192">
        <v>0</v>
      </c>
    </row>
    <row r="10193" spans="1:5" x14ac:dyDescent="0.3">
      <c r="A10193">
        <v>4057192912</v>
      </c>
      <c r="B10193" s="1">
        <v>42441</v>
      </c>
      <c r="C10193" s="7">
        <v>0.58333333333333337</v>
      </c>
      <c r="D10193">
        <v>0</v>
      </c>
      <c r="E10193">
        <v>0</v>
      </c>
    </row>
    <row r="10194" spans="1:5" x14ac:dyDescent="0.3">
      <c r="A10194">
        <v>4057192912</v>
      </c>
      <c r="B10194" s="1">
        <v>42441</v>
      </c>
      <c r="C10194" s="7">
        <v>0.66666666666666663</v>
      </c>
      <c r="D10194">
        <v>0</v>
      </c>
      <c r="E10194">
        <v>0</v>
      </c>
    </row>
    <row r="10195" spans="1:5" x14ac:dyDescent="0.3">
      <c r="A10195">
        <v>4057192912</v>
      </c>
      <c r="B10195" s="1">
        <v>42441</v>
      </c>
      <c r="C10195" s="7">
        <v>0.625</v>
      </c>
      <c r="D10195">
        <v>0</v>
      </c>
      <c r="E10195">
        <v>0</v>
      </c>
    </row>
    <row r="10196" spans="1:5" x14ac:dyDescent="0.3">
      <c r="A10196">
        <v>4057192912</v>
      </c>
      <c r="B10196" s="1">
        <v>42442</v>
      </c>
      <c r="C10196" s="7">
        <v>0.91666666666666663</v>
      </c>
      <c r="D10196">
        <v>0</v>
      </c>
      <c r="E10196">
        <v>0</v>
      </c>
    </row>
    <row r="10197" spans="1:5" x14ac:dyDescent="0.3">
      <c r="A10197">
        <v>4057192912</v>
      </c>
      <c r="B10197" s="1">
        <v>42444</v>
      </c>
      <c r="C10197" s="7">
        <v>0.20833333333333334</v>
      </c>
      <c r="D10197">
        <v>0</v>
      </c>
      <c r="E10197">
        <v>0</v>
      </c>
    </row>
    <row r="10198" spans="1:5" x14ac:dyDescent="0.3">
      <c r="A10198">
        <v>4057192912</v>
      </c>
      <c r="B10198" s="1">
        <v>42444</v>
      </c>
      <c r="C10198" s="7">
        <v>0.16666666666666666</v>
      </c>
      <c r="D10198">
        <v>0</v>
      </c>
      <c r="E10198">
        <v>0</v>
      </c>
    </row>
    <row r="10199" spans="1:5" x14ac:dyDescent="0.3">
      <c r="A10199">
        <v>4057192912</v>
      </c>
      <c r="B10199" s="1">
        <v>42444</v>
      </c>
      <c r="C10199" s="7">
        <v>0.25</v>
      </c>
      <c r="D10199">
        <v>0</v>
      </c>
      <c r="E10199">
        <v>0</v>
      </c>
    </row>
    <row r="10200" spans="1:5" x14ac:dyDescent="0.3">
      <c r="A10200">
        <v>4057192912</v>
      </c>
      <c r="B10200" s="1">
        <v>42444</v>
      </c>
      <c r="C10200" s="7">
        <v>0.33333333333333331</v>
      </c>
      <c r="D10200">
        <v>0</v>
      </c>
      <c r="E10200">
        <v>0</v>
      </c>
    </row>
    <row r="10201" spans="1:5" x14ac:dyDescent="0.3">
      <c r="A10201">
        <v>4057192912</v>
      </c>
      <c r="B10201" s="1">
        <v>42444</v>
      </c>
      <c r="C10201" s="7">
        <v>0.29166666666666669</v>
      </c>
      <c r="D10201">
        <v>0</v>
      </c>
      <c r="E10201">
        <v>0</v>
      </c>
    </row>
    <row r="10202" spans="1:5" x14ac:dyDescent="0.3">
      <c r="A10202">
        <v>4057192912</v>
      </c>
      <c r="B10202" s="1">
        <v>42444</v>
      </c>
      <c r="C10202" s="7">
        <v>0.125</v>
      </c>
      <c r="D10202">
        <v>0</v>
      </c>
      <c r="E10202">
        <v>0</v>
      </c>
    </row>
    <row r="10203" spans="1:5" x14ac:dyDescent="0.3">
      <c r="A10203">
        <v>4057192912</v>
      </c>
      <c r="B10203" s="1">
        <v>42443</v>
      </c>
      <c r="C10203" s="7">
        <v>0.95833333333333337</v>
      </c>
      <c r="D10203">
        <v>0</v>
      </c>
      <c r="E10203">
        <v>0</v>
      </c>
    </row>
    <row r="10204" spans="1:5" x14ac:dyDescent="0.3">
      <c r="A10204">
        <v>4057192912</v>
      </c>
      <c r="B10204" s="1">
        <v>42443</v>
      </c>
      <c r="C10204" s="7">
        <v>0.91666666666666663</v>
      </c>
      <c r="D10204">
        <v>1</v>
      </c>
      <c r="E10204">
        <v>0.02</v>
      </c>
    </row>
    <row r="10205" spans="1:5" x14ac:dyDescent="0.3">
      <c r="A10205">
        <v>4057192912</v>
      </c>
      <c r="B10205" s="1">
        <v>42444</v>
      </c>
      <c r="C10205" s="7">
        <v>0</v>
      </c>
      <c r="D10205">
        <v>0</v>
      </c>
      <c r="E10205">
        <v>0</v>
      </c>
    </row>
    <row r="10206" spans="1:5" x14ac:dyDescent="0.3">
      <c r="A10206">
        <v>4057192912</v>
      </c>
      <c r="B10206" s="1">
        <v>42444</v>
      </c>
      <c r="C10206" s="7">
        <v>8.3333333333333329E-2</v>
      </c>
      <c r="D10206">
        <v>0</v>
      </c>
      <c r="E10206">
        <v>0</v>
      </c>
    </row>
    <row r="10207" spans="1:5" x14ac:dyDescent="0.3">
      <c r="A10207">
        <v>4057192912</v>
      </c>
      <c r="B10207" s="1">
        <v>42444</v>
      </c>
      <c r="C10207" s="7">
        <v>4.1666666666666664E-2</v>
      </c>
      <c r="D10207">
        <v>0</v>
      </c>
      <c r="E10207">
        <v>0</v>
      </c>
    </row>
    <row r="10208" spans="1:5" x14ac:dyDescent="0.3">
      <c r="A10208">
        <v>4057192912</v>
      </c>
      <c r="B10208" s="1">
        <v>42444</v>
      </c>
      <c r="C10208" s="7">
        <v>0.375</v>
      </c>
      <c r="D10208">
        <v>0</v>
      </c>
      <c r="E10208">
        <v>0</v>
      </c>
    </row>
    <row r="10209" spans="1:5" x14ac:dyDescent="0.3">
      <c r="A10209">
        <v>4057192912</v>
      </c>
      <c r="B10209" s="1">
        <v>42444</v>
      </c>
      <c r="C10209" s="7">
        <v>0.70833333333333337</v>
      </c>
      <c r="D10209">
        <v>0</v>
      </c>
      <c r="E10209">
        <v>0</v>
      </c>
    </row>
    <row r="10210" spans="1:5" x14ac:dyDescent="0.3">
      <c r="A10210">
        <v>4057192912</v>
      </c>
      <c r="B10210" s="1">
        <v>42444</v>
      </c>
      <c r="C10210" s="7">
        <v>0.66666666666666663</v>
      </c>
      <c r="D10210">
        <v>0</v>
      </c>
      <c r="E10210">
        <v>0</v>
      </c>
    </row>
    <row r="10211" spans="1:5" x14ac:dyDescent="0.3">
      <c r="A10211">
        <v>4057192912</v>
      </c>
      <c r="B10211" s="1">
        <v>42444</v>
      </c>
      <c r="C10211" s="7">
        <v>0.75</v>
      </c>
      <c r="D10211">
        <v>0</v>
      </c>
      <c r="E10211">
        <v>0</v>
      </c>
    </row>
    <row r="10212" spans="1:5" x14ac:dyDescent="0.3">
      <c r="A10212">
        <v>4057192912</v>
      </c>
      <c r="B10212" s="1">
        <v>42444</v>
      </c>
      <c r="C10212" s="7">
        <v>0.83333333333333337</v>
      </c>
      <c r="D10212">
        <v>0</v>
      </c>
      <c r="E10212">
        <v>0</v>
      </c>
    </row>
    <row r="10213" spans="1:5" x14ac:dyDescent="0.3">
      <c r="A10213">
        <v>4057192912</v>
      </c>
      <c r="B10213" s="1">
        <v>42444</v>
      </c>
      <c r="C10213" s="7">
        <v>0.79166666666666663</v>
      </c>
      <c r="D10213">
        <v>0</v>
      </c>
      <c r="E10213">
        <v>0</v>
      </c>
    </row>
    <row r="10214" spans="1:5" x14ac:dyDescent="0.3">
      <c r="A10214">
        <v>4057192912</v>
      </c>
      <c r="B10214" s="1">
        <v>42444</v>
      </c>
      <c r="C10214" s="7">
        <v>0.625</v>
      </c>
      <c r="D10214">
        <v>0</v>
      </c>
      <c r="E10214">
        <v>0</v>
      </c>
    </row>
    <row r="10215" spans="1:5" x14ac:dyDescent="0.3">
      <c r="A10215">
        <v>4057192912</v>
      </c>
      <c r="B10215" s="1">
        <v>42444</v>
      </c>
      <c r="C10215" s="7">
        <v>0.45833333333333331</v>
      </c>
      <c r="D10215">
        <v>0</v>
      </c>
      <c r="E10215">
        <v>0</v>
      </c>
    </row>
    <row r="10216" spans="1:5" x14ac:dyDescent="0.3">
      <c r="A10216">
        <v>4057192912</v>
      </c>
      <c r="B10216" s="1">
        <v>42444</v>
      </c>
      <c r="C10216" s="7">
        <v>0.41666666666666669</v>
      </c>
      <c r="D10216">
        <v>0</v>
      </c>
      <c r="E10216">
        <v>0</v>
      </c>
    </row>
    <row r="10217" spans="1:5" x14ac:dyDescent="0.3">
      <c r="A10217">
        <v>4057192912</v>
      </c>
      <c r="B10217" s="1">
        <v>42444</v>
      </c>
      <c r="C10217" s="7">
        <v>0.5</v>
      </c>
      <c r="D10217">
        <v>0</v>
      </c>
      <c r="E10217">
        <v>0</v>
      </c>
    </row>
    <row r="10218" spans="1:5" x14ac:dyDescent="0.3">
      <c r="A10218">
        <v>4057192912</v>
      </c>
      <c r="B10218" s="1">
        <v>42444</v>
      </c>
      <c r="C10218" s="7">
        <v>0.58333333333333337</v>
      </c>
      <c r="D10218">
        <v>0</v>
      </c>
      <c r="E10218">
        <v>0</v>
      </c>
    </row>
    <row r="10219" spans="1:5" x14ac:dyDescent="0.3">
      <c r="A10219">
        <v>4057192912</v>
      </c>
      <c r="B10219" s="1">
        <v>42444</v>
      </c>
      <c r="C10219" s="7">
        <v>0.54166666666666663</v>
      </c>
      <c r="D10219">
        <v>0</v>
      </c>
      <c r="E10219">
        <v>0</v>
      </c>
    </row>
    <row r="10220" spans="1:5" x14ac:dyDescent="0.3">
      <c r="A10220">
        <v>4057192912</v>
      </c>
      <c r="B10220" s="1">
        <v>42443</v>
      </c>
      <c r="C10220" s="7">
        <v>0.25</v>
      </c>
      <c r="D10220">
        <v>39</v>
      </c>
      <c r="E10220">
        <v>0.65</v>
      </c>
    </row>
    <row r="10221" spans="1:5" x14ac:dyDescent="0.3">
      <c r="A10221">
        <v>4057192912</v>
      </c>
      <c r="B10221" s="1">
        <v>42443</v>
      </c>
      <c r="C10221" s="7">
        <v>0.20833333333333334</v>
      </c>
      <c r="D10221">
        <v>82</v>
      </c>
      <c r="E10221">
        <v>1.37</v>
      </c>
    </row>
    <row r="10222" spans="1:5" x14ac:dyDescent="0.3">
      <c r="A10222">
        <v>4057192912</v>
      </c>
      <c r="B10222" s="1">
        <v>42443</v>
      </c>
      <c r="C10222" s="7">
        <v>0.29166666666666669</v>
      </c>
      <c r="D10222">
        <v>11</v>
      </c>
      <c r="E10222">
        <v>0.18</v>
      </c>
    </row>
    <row r="10223" spans="1:5" x14ac:dyDescent="0.3">
      <c r="A10223">
        <v>4057192912</v>
      </c>
      <c r="B10223" s="1">
        <v>42443</v>
      </c>
      <c r="C10223" s="7">
        <v>0.375</v>
      </c>
      <c r="D10223">
        <v>9</v>
      </c>
      <c r="E10223">
        <v>0.15</v>
      </c>
    </row>
    <row r="10224" spans="1:5" x14ac:dyDescent="0.3">
      <c r="A10224">
        <v>4057192912</v>
      </c>
      <c r="B10224" s="1">
        <v>42443</v>
      </c>
      <c r="C10224" s="7">
        <v>0.33333333333333331</v>
      </c>
      <c r="D10224">
        <v>2</v>
      </c>
      <c r="E10224">
        <v>0.03</v>
      </c>
    </row>
    <row r="10225" spans="1:5" x14ac:dyDescent="0.3">
      <c r="A10225">
        <v>4057192912</v>
      </c>
      <c r="B10225" s="1">
        <v>42443</v>
      </c>
      <c r="C10225" s="7">
        <v>0.16666666666666666</v>
      </c>
      <c r="D10225">
        <v>0</v>
      </c>
      <c r="E10225">
        <v>0</v>
      </c>
    </row>
    <row r="10226" spans="1:5" x14ac:dyDescent="0.3">
      <c r="A10226">
        <v>4057192912</v>
      </c>
      <c r="B10226" s="1">
        <v>42443</v>
      </c>
      <c r="C10226" s="7">
        <v>0</v>
      </c>
      <c r="D10226">
        <v>0</v>
      </c>
      <c r="E10226">
        <v>0</v>
      </c>
    </row>
    <row r="10227" spans="1:5" x14ac:dyDescent="0.3">
      <c r="A10227">
        <v>4057192912</v>
      </c>
      <c r="B10227" s="1">
        <v>42442</v>
      </c>
      <c r="C10227" s="7">
        <v>0.95833333333333337</v>
      </c>
      <c r="D10227">
        <v>0</v>
      </c>
      <c r="E10227">
        <v>0</v>
      </c>
    </row>
    <row r="10228" spans="1:5" x14ac:dyDescent="0.3">
      <c r="A10228">
        <v>4057192912</v>
      </c>
      <c r="B10228" s="1">
        <v>42443</v>
      </c>
      <c r="C10228" s="7">
        <v>4.1666666666666664E-2</v>
      </c>
      <c r="D10228">
        <v>0</v>
      </c>
      <c r="E10228">
        <v>0</v>
      </c>
    </row>
    <row r="10229" spans="1:5" x14ac:dyDescent="0.3">
      <c r="A10229">
        <v>4057192912</v>
      </c>
      <c r="B10229" s="1">
        <v>42443</v>
      </c>
      <c r="C10229" s="7">
        <v>0.125</v>
      </c>
      <c r="D10229">
        <v>0</v>
      </c>
      <c r="E10229">
        <v>0</v>
      </c>
    </row>
    <row r="10230" spans="1:5" x14ac:dyDescent="0.3">
      <c r="A10230">
        <v>4057192912</v>
      </c>
      <c r="B10230" s="1">
        <v>42443</v>
      </c>
      <c r="C10230" s="7">
        <v>8.3333333333333329E-2</v>
      </c>
      <c r="D10230">
        <v>0</v>
      </c>
      <c r="E10230">
        <v>0</v>
      </c>
    </row>
    <row r="10231" spans="1:5" x14ac:dyDescent="0.3">
      <c r="A10231">
        <v>4057192912</v>
      </c>
      <c r="B10231" s="1">
        <v>42443</v>
      </c>
      <c r="C10231" s="7">
        <v>0.41666666666666669</v>
      </c>
      <c r="D10231">
        <v>9</v>
      </c>
      <c r="E10231">
        <v>0.15</v>
      </c>
    </row>
    <row r="10232" spans="1:5" x14ac:dyDescent="0.3">
      <c r="A10232">
        <v>4057192912</v>
      </c>
      <c r="B10232" s="1">
        <v>42443</v>
      </c>
      <c r="C10232" s="7">
        <v>0.75</v>
      </c>
      <c r="D10232">
        <v>16</v>
      </c>
      <c r="E10232">
        <v>0.27</v>
      </c>
    </row>
    <row r="10233" spans="1:5" x14ac:dyDescent="0.3">
      <c r="A10233">
        <v>4057192912</v>
      </c>
      <c r="B10233" s="1">
        <v>42443</v>
      </c>
      <c r="C10233" s="7">
        <v>0.70833333333333337</v>
      </c>
      <c r="D10233">
        <v>3</v>
      </c>
      <c r="E10233">
        <v>0.05</v>
      </c>
    </row>
    <row r="10234" spans="1:5" x14ac:dyDescent="0.3">
      <c r="A10234">
        <v>4057192912</v>
      </c>
      <c r="B10234" s="1">
        <v>42443</v>
      </c>
      <c r="C10234" s="7">
        <v>0.79166666666666663</v>
      </c>
      <c r="D10234">
        <v>8</v>
      </c>
      <c r="E10234">
        <v>0.13</v>
      </c>
    </row>
    <row r="10235" spans="1:5" x14ac:dyDescent="0.3">
      <c r="A10235">
        <v>4057192912</v>
      </c>
      <c r="B10235" s="1">
        <v>42443</v>
      </c>
      <c r="C10235" s="7">
        <v>0.875</v>
      </c>
      <c r="D10235">
        <v>0</v>
      </c>
      <c r="E10235">
        <v>0</v>
      </c>
    </row>
    <row r="10236" spans="1:5" x14ac:dyDescent="0.3">
      <c r="A10236">
        <v>4057192912</v>
      </c>
      <c r="B10236" s="1">
        <v>42443</v>
      </c>
      <c r="C10236" s="7">
        <v>0.83333333333333337</v>
      </c>
      <c r="D10236">
        <v>7</v>
      </c>
      <c r="E10236">
        <v>0.12</v>
      </c>
    </row>
    <row r="10237" spans="1:5" x14ac:dyDescent="0.3">
      <c r="A10237">
        <v>4057192912</v>
      </c>
      <c r="B10237" s="1">
        <v>42443</v>
      </c>
      <c r="C10237" s="7">
        <v>0.66666666666666663</v>
      </c>
      <c r="D10237">
        <v>11</v>
      </c>
      <c r="E10237">
        <v>0.18</v>
      </c>
    </row>
    <row r="10238" spans="1:5" x14ac:dyDescent="0.3">
      <c r="A10238">
        <v>4057192912</v>
      </c>
      <c r="B10238" s="1">
        <v>42443</v>
      </c>
      <c r="C10238" s="7">
        <v>0.5</v>
      </c>
      <c r="D10238">
        <v>8</v>
      </c>
      <c r="E10238">
        <v>0.13</v>
      </c>
    </row>
    <row r="10239" spans="1:5" x14ac:dyDescent="0.3">
      <c r="A10239">
        <v>4057192912</v>
      </c>
      <c r="B10239" s="1">
        <v>42443</v>
      </c>
      <c r="C10239" s="7">
        <v>0.45833333333333331</v>
      </c>
      <c r="D10239">
        <v>13</v>
      </c>
      <c r="E10239">
        <v>0.22</v>
      </c>
    </row>
    <row r="10240" spans="1:5" x14ac:dyDescent="0.3">
      <c r="A10240">
        <v>4057192912</v>
      </c>
      <c r="B10240" s="1">
        <v>42443</v>
      </c>
      <c r="C10240" s="7">
        <v>0.54166666666666663</v>
      </c>
      <c r="D10240">
        <v>7</v>
      </c>
      <c r="E10240">
        <v>0.12</v>
      </c>
    </row>
    <row r="10241" spans="1:5" x14ac:dyDescent="0.3">
      <c r="A10241">
        <v>4057192912</v>
      </c>
      <c r="B10241" s="1">
        <v>42443</v>
      </c>
      <c r="C10241" s="7">
        <v>0.625</v>
      </c>
      <c r="D10241">
        <v>4</v>
      </c>
      <c r="E10241">
        <v>7.0000000000000007E-2</v>
      </c>
    </row>
    <row r="10242" spans="1:5" x14ac:dyDescent="0.3">
      <c r="A10242">
        <v>4057192912</v>
      </c>
      <c r="B10242" s="1">
        <v>42443</v>
      </c>
      <c r="C10242" s="7">
        <v>0.58333333333333337</v>
      </c>
      <c r="D10242">
        <v>9</v>
      </c>
      <c r="E10242">
        <v>0.15</v>
      </c>
    </row>
    <row r="10243" spans="1:5" x14ac:dyDescent="0.3">
      <c r="A10243">
        <v>4057192912</v>
      </c>
      <c r="B10243" s="1">
        <v>42448</v>
      </c>
      <c r="C10243" s="7">
        <v>0.79166666666666663</v>
      </c>
      <c r="D10243">
        <v>0</v>
      </c>
      <c r="E10243">
        <v>0</v>
      </c>
    </row>
    <row r="10244" spans="1:5" x14ac:dyDescent="0.3">
      <c r="A10244">
        <v>4057192912</v>
      </c>
      <c r="B10244" s="1">
        <v>42454</v>
      </c>
      <c r="C10244" s="7">
        <v>0</v>
      </c>
      <c r="D10244">
        <v>0</v>
      </c>
      <c r="E10244">
        <v>0</v>
      </c>
    </row>
    <row r="10245" spans="1:5" x14ac:dyDescent="0.3">
      <c r="A10245">
        <v>4057192912</v>
      </c>
      <c r="B10245" s="1">
        <v>42453</v>
      </c>
      <c r="C10245" s="7">
        <v>0.95833333333333337</v>
      </c>
      <c r="D10245">
        <v>0</v>
      </c>
      <c r="E10245">
        <v>0</v>
      </c>
    </row>
    <row r="10246" spans="1:5" x14ac:dyDescent="0.3">
      <c r="A10246">
        <v>4057192912</v>
      </c>
      <c r="B10246" s="1">
        <v>42454</v>
      </c>
      <c r="C10246" s="7">
        <v>4.1666666666666664E-2</v>
      </c>
      <c r="D10246">
        <v>0</v>
      </c>
      <c r="E10246">
        <v>0</v>
      </c>
    </row>
    <row r="10247" spans="1:5" x14ac:dyDescent="0.3">
      <c r="A10247">
        <v>4057192912</v>
      </c>
      <c r="B10247" s="1">
        <v>42454</v>
      </c>
      <c r="C10247" s="7">
        <v>0.125</v>
      </c>
      <c r="D10247">
        <v>0</v>
      </c>
      <c r="E10247">
        <v>0</v>
      </c>
    </row>
    <row r="10248" spans="1:5" x14ac:dyDescent="0.3">
      <c r="A10248">
        <v>4057192912</v>
      </c>
      <c r="B10248" s="1">
        <v>42454</v>
      </c>
      <c r="C10248" s="7">
        <v>8.3333333333333329E-2</v>
      </c>
      <c r="D10248">
        <v>0</v>
      </c>
      <c r="E10248">
        <v>0</v>
      </c>
    </row>
    <row r="10249" spans="1:5" x14ac:dyDescent="0.3">
      <c r="A10249">
        <v>4057192912</v>
      </c>
      <c r="B10249" s="1">
        <v>42453</v>
      </c>
      <c r="C10249" s="7">
        <v>0.91666666666666663</v>
      </c>
      <c r="D10249">
        <v>0</v>
      </c>
      <c r="E10249">
        <v>0</v>
      </c>
    </row>
    <row r="10250" spans="1:5" x14ac:dyDescent="0.3">
      <c r="A10250">
        <v>4057192912</v>
      </c>
      <c r="B10250" s="1">
        <v>42453</v>
      </c>
      <c r="C10250" s="7">
        <v>0.75</v>
      </c>
      <c r="D10250">
        <v>0</v>
      </c>
      <c r="E10250">
        <v>0</v>
      </c>
    </row>
    <row r="10251" spans="1:5" x14ac:dyDescent="0.3">
      <c r="A10251">
        <v>4057192912</v>
      </c>
      <c r="B10251" s="1">
        <v>42453</v>
      </c>
      <c r="C10251" s="7">
        <v>0.70833333333333337</v>
      </c>
      <c r="D10251">
        <v>0</v>
      </c>
      <c r="E10251">
        <v>0</v>
      </c>
    </row>
    <row r="10252" spans="1:5" x14ac:dyDescent="0.3">
      <c r="A10252">
        <v>4057192912</v>
      </c>
      <c r="B10252" s="1">
        <v>42453</v>
      </c>
      <c r="C10252" s="7">
        <v>0.79166666666666663</v>
      </c>
      <c r="D10252">
        <v>0</v>
      </c>
      <c r="E10252">
        <v>0</v>
      </c>
    </row>
    <row r="10253" spans="1:5" x14ac:dyDescent="0.3">
      <c r="A10253">
        <v>4057192912</v>
      </c>
      <c r="B10253" s="1">
        <v>42453</v>
      </c>
      <c r="C10253" s="7">
        <v>0.875</v>
      </c>
      <c r="D10253">
        <v>0</v>
      </c>
      <c r="E10253">
        <v>0</v>
      </c>
    </row>
    <row r="10254" spans="1:5" x14ac:dyDescent="0.3">
      <c r="A10254">
        <v>4057192912</v>
      </c>
      <c r="B10254" s="1">
        <v>42453</v>
      </c>
      <c r="C10254" s="7">
        <v>0.83333333333333337</v>
      </c>
      <c r="D10254">
        <v>0</v>
      </c>
      <c r="E10254">
        <v>0</v>
      </c>
    </row>
    <row r="10255" spans="1:5" x14ac:dyDescent="0.3">
      <c r="A10255">
        <v>4057192912</v>
      </c>
      <c r="B10255" s="1">
        <v>42454</v>
      </c>
      <c r="C10255" s="7">
        <v>0.16666666666666666</v>
      </c>
      <c r="D10255">
        <v>0</v>
      </c>
      <c r="E10255">
        <v>0</v>
      </c>
    </row>
    <row r="10256" spans="1:5" x14ac:dyDescent="0.3">
      <c r="A10256">
        <v>4057192912</v>
      </c>
      <c r="B10256" s="1">
        <v>42454</v>
      </c>
      <c r="C10256" s="7">
        <v>0.5</v>
      </c>
      <c r="D10256">
        <v>0</v>
      </c>
      <c r="E10256">
        <v>0</v>
      </c>
    </row>
    <row r="10257" spans="1:5" x14ac:dyDescent="0.3">
      <c r="A10257">
        <v>4057192912</v>
      </c>
      <c r="B10257" s="1">
        <v>42454</v>
      </c>
      <c r="C10257" s="7">
        <v>0.45833333333333331</v>
      </c>
      <c r="D10257">
        <v>0</v>
      </c>
      <c r="E10257">
        <v>0</v>
      </c>
    </row>
    <row r="10258" spans="1:5" x14ac:dyDescent="0.3">
      <c r="A10258">
        <v>4057192912</v>
      </c>
      <c r="B10258" s="1">
        <v>42454</v>
      </c>
      <c r="C10258" s="7">
        <v>0.54166666666666663</v>
      </c>
      <c r="D10258">
        <v>0</v>
      </c>
      <c r="E10258">
        <v>0</v>
      </c>
    </row>
    <row r="10259" spans="1:5" x14ac:dyDescent="0.3">
      <c r="A10259">
        <v>4057192912</v>
      </c>
      <c r="B10259" s="1">
        <v>42454</v>
      </c>
      <c r="C10259" s="7">
        <v>0.625</v>
      </c>
      <c r="D10259">
        <v>0</v>
      </c>
      <c r="E10259">
        <v>0</v>
      </c>
    </row>
    <row r="10260" spans="1:5" x14ac:dyDescent="0.3">
      <c r="A10260">
        <v>4057192912</v>
      </c>
      <c r="B10260" s="1">
        <v>42454</v>
      </c>
      <c r="C10260" s="7">
        <v>0.58333333333333337</v>
      </c>
      <c r="D10260">
        <v>0</v>
      </c>
      <c r="E10260">
        <v>0</v>
      </c>
    </row>
    <row r="10261" spans="1:5" x14ac:dyDescent="0.3">
      <c r="A10261">
        <v>4057192912</v>
      </c>
      <c r="B10261" s="1">
        <v>42454</v>
      </c>
      <c r="C10261" s="7">
        <v>0.41666666666666669</v>
      </c>
      <c r="D10261">
        <v>0</v>
      </c>
      <c r="E10261">
        <v>0</v>
      </c>
    </row>
    <row r="10262" spans="1:5" x14ac:dyDescent="0.3">
      <c r="A10262">
        <v>4057192912</v>
      </c>
      <c r="B10262" s="1">
        <v>42454</v>
      </c>
      <c r="C10262" s="7">
        <v>0.25</v>
      </c>
      <c r="D10262">
        <v>0</v>
      </c>
      <c r="E10262">
        <v>0</v>
      </c>
    </row>
    <row r="10263" spans="1:5" x14ac:dyDescent="0.3">
      <c r="A10263">
        <v>4057192912</v>
      </c>
      <c r="B10263" s="1">
        <v>42454</v>
      </c>
      <c r="C10263" s="7">
        <v>0.20833333333333334</v>
      </c>
      <c r="D10263">
        <v>0</v>
      </c>
      <c r="E10263">
        <v>0</v>
      </c>
    </row>
    <row r="10264" spans="1:5" x14ac:dyDescent="0.3">
      <c r="A10264">
        <v>4057192912</v>
      </c>
      <c r="B10264" s="1">
        <v>42454</v>
      </c>
      <c r="C10264" s="7">
        <v>0.29166666666666669</v>
      </c>
      <c r="D10264">
        <v>0</v>
      </c>
      <c r="E10264">
        <v>0</v>
      </c>
    </row>
    <row r="10265" spans="1:5" x14ac:dyDescent="0.3">
      <c r="A10265">
        <v>4057192912</v>
      </c>
      <c r="B10265" s="1">
        <v>42454</v>
      </c>
      <c r="C10265" s="7">
        <v>0.375</v>
      </c>
      <c r="D10265">
        <v>0</v>
      </c>
      <c r="E10265">
        <v>0</v>
      </c>
    </row>
    <row r="10266" spans="1:5" x14ac:dyDescent="0.3">
      <c r="A10266">
        <v>4057192912</v>
      </c>
      <c r="B10266" s="1">
        <v>42454</v>
      </c>
      <c r="C10266" s="7">
        <v>0.33333333333333331</v>
      </c>
      <c r="D10266">
        <v>0</v>
      </c>
      <c r="E10266">
        <v>0</v>
      </c>
    </row>
    <row r="10267" spans="1:5" x14ac:dyDescent="0.3">
      <c r="A10267">
        <v>4057192912</v>
      </c>
      <c r="B10267" s="1">
        <v>42453</v>
      </c>
      <c r="C10267" s="7">
        <v>4.1666666666666664E-2</v>
      </c>
      <c r="D10267">
        <v>0</v>
      </c>
      <c r="E10267">
        <v>0</v>
      </c>
    </row>
    <row r="10268" spans="1:5" x14ac:dyDescent="0.3">
      <c r="A10268">
        <v>4057192912</v>
      </c>
      <c r="B10268" s="1">
        <v>42453</v>
      </c>
      <c r="C10268" s="7">
        <v>0</v>
      </c>
      <c r="D10268">
        <v>0</v>
      </c>
      <c r="E10268">
        <v>0</v>
      </c>
    </row>
    <row r="10269" spans="1:5" x14ac:dyDescent="0.3">
      <c r="A10269">
        <v>4057192912</v>
      </c>
      <c r="B10269" s="1">
        <v>42453</v>
      </c>
      <c r="C10269" s="7">
        <v>8.3333333333333329E-2</v>
      </c>
      <c r="D10269">
        <v>0</v>
      </c>
      <c r="E10269">
        <v>0</v>
      </c>
    </row>
    <row r="10270" spans="1:5" x14ac:dyDescent="0.3">
      <c r="A10270">
        <v>4057192912</v>
      </c>
      <c r="B10270" s="1">
        <v>42453</v>
      </c>
      <c r="C10270" s="7">
        <v>0.16666666666666666</v>
      </c>
      <c r="D10270">
        <v>0</v>
      </c>
      <c r="E10270">
        <v>0</v>
      </c>
    </row>
    <row r="10271" spans="1:5" x14ac:dyDescent="0.3">
      <c r="A10271">
        <v>4057192912</v>
      </c>
      <c r="B10271" s="1">
        <v>42453</v>
      </c>
      <c r="C10271" s="7">
        <v>0.125</v>
      </c>
      <c r="D10271">
        <v>0</v>
      </c>
      <c r="E10271">
        <v>0</v>
      </c>
    </row>
    <row r="10272" spans="1:5" x14ac:dyDescent="0.3">
      <c r="A10272">
        <v>4057192912</v>
      </c>
      <c r="B10272" s="1">
        <v>42452</v>
      </c>
      <c r="C10272" s="7">
        <v>0.95833333333333337</v>
      </c>
      <c r="D10272">
        <v>0</v>
      </c>
      <c r="E10272">
        <v>0</v>
      </c>
    </row>
    <row r="10273" spans="1:5" x14ac:dyDescent="0.3">
      <c r="A10273">
        <v>4057192912</v>
      </c>
      <c r="B10273" s="1">
        <v>42452</v>
      </c>
      <c r="C10273" s="7">
        <v>0.79166666666666663</v>
      </c>
      <c r="D10273">
        <v>23</v>
      </c>
      <c r="E10273">
        <v>0.38</v>
      </c>
    </row>
    <row r="10274" spans="1:5" x14ac:dyDescent="0.3">
      <c r="A10274">
        <v>4057192912</v>
      </c>
      <c r="B10274" s="1">
        <v>42452</v>
      </c>
      <c r="C10274" s="7">
        <v>0.75</v>
      </c>
      <c r="D10274">
        <v>22</v>
      </c>
      <c r="E10274">
        <v>0.37</v>
      </c>
    </row>
    <row r="10275" spans="1:5" x14ac:dyDescent="0.3">
      <c r="A10275">
        <v>4057192912</v>
      </c>
      <c r="B10275" s="1">
        <v>42452</v>
      </c>
      <c r="C10275" s="7">
        <v>0.83333333333333337</v>
      </c>
      <c r="D10275">
        <v>11</v>
      </c>
      <c r="E10275">
        <v>0.18</v>
      </c>
    </row>
    <row r="10276" spans="1:5" x14ac:dyDescent="0.3">
      <c r="A10276">
        <v>4057192912</v>
      </c>
      <c r="B10276" s="1">
        <v>42452</v>
      </c>
      <c r="C10276" s="7">
        <v>0.91666666666666663</v>
      </c>
      <c r="D10276">
        <v>0</v>
      </c>
      <c r="E10276">
        <v>0</v>
      </c>
    </row>
    <row r="10277" spans="1:5" x14ac:dyDescent="0.3">
      <c r="A10277">
        <v>4057192912</v>
      </c>
      <c r="B10277" s="1">
        <v>42452</v>
      </c>
      <c r="C10277" s="7">
        <v>0.875</v>
      </c>
      <c r="D10277">
        <v>0</v>
      </c>
      <c r="E10277">
        <v>0</v>
      </c>
    </row>
    <row r="10278" spans="1:5" x14ac:dyDescent="0.3">
      <c r="A10278">
        <v>4057192912</v>
      </c>
      <c r="B10278" s="1">
        <v>42453</v>
      </c>
      <c r="C10278" s="7">
        <v>0.20833333333333334</v>
      </c>
      <c r="D10278">
        <v>0</v>
      </c>
      <c r="E10278">
        <v>0</v>
      </c>
    </row>
    <row r="10279" spans="1:5" x14ac:dyDescent="0.3">
      <c r="A10279">
        <v>4057192912</v>
      </c>
      <c r="B10279" s="1">
        <v>42453</v>
      </c>
      <c r="C10279" s="7">
        <v>0.54166666666666663</v>
      </c>
      <c r="D10279">
        <v>0</v>
      </c>
      <c r="E10279">
        <v>0</v>
      </c>
    </row>
    <row r="10280" spans="1:5" x14ac:dyDescent="0.3">
      <c r="A10280">
        <v>4057192912</v>
      </c>
      <c r="B10280" s="1">
        <v>42453</v>
      </c>
      <c r="C10280" s="7">
        <v>0.5</v>
      </c>
      <c r="D10280">
        <v>0</v>
      </c>
      <c r="E10280">
        <v>0</v>
      </c>
    </row>
    <row r="10281" spans="1:5" x14ac:dyDescent="0.3">
      <c r="A10281">
        <v>4057192912</v>
      </c>
      <c r="B10281" s="1">
        <v>42453</v>
      </c>
      <c r="C10281" s="7">
        <v>0.58333333333333337</v>
      </c>
      <c r="D10281">
        <v>0</v>
      </c>
      <c r="E10281">
        <v>0</v>
      </c>
    </row>
    <row r="10282" spans="1:5" x14ac:dyDescent="0.3">
      <c r="A10282">
        <v>4057192912</v>
      </c>
      <c r="B10282" s="1">
        <v>42453</v>
      </c>
      <c r="C10282" s="7">
        <v>0.66666666666666663</v>
      </c>
      <c r="D10282">
        <v>1</v>
      </c>
      <c r="E10282">
        <v>0.02</v>
      </c>
    </row>
    <row r="10283" spans="1:5" x14ac:dyDescent="0.3">
      <c r="A10283">
        <v>4057192912</v>
      </c>
      <c r="B10283" s="1">
        <v>42453</v>
      </c>
      <c r="C10283" s="7">
        <v>0.625</v>
      </c>
      <c r="D10283">
        <v>0</v>
      </c>
      <c r="E10283">
        <v>0</v>
      </c>
    </row>
    <row r="10284" spans="1:5" x14ac:dyDescent="0.3">
      <c r="A10284">
        <v>4057192912</v>
      </c>
      <c r="B10284" s="1">
        <v>42453</v>
      </c>
      <c r="C10284" s="7">
        <v>0.45833333333333331</v>
      </c>
      <c r="D10284">
        <v>0</v>
      </c>
      <c r="E10284">
        <v>0</v>
      </c>
    </row>
    <row r="10285" spans="1:5" x14ac:dyDescent="0.3">
      <c r="A10285">
        <v>4057192912</v>
      </c>
      <c r="B10285" s="1">
        <v>42453</v>
      </c>
      <c r="C10285" s="7">
        <v>0.29166666666666669</v>
      </c>
      <c r="D10285">
        <v>0</v>
      </c>
      <c r="E10285">
        <v>0</v>
      </c>
    </row>
    <row r="10286" spans="1:5" x14ac:dyDescent="0.3">
      <c r="A10286">
        <v>4057192912</v>
      </c>
      <c r="B10286" s="1">
        <v>42453</v>
      </c>
      <c r="C10286" s="7">
        <v>0.25</v>
      </c>
      <c r="D10286">
        <v>0</v>
      </c>
      <c r="E10286">
        <v>0</v>
      </c>
    </row>
    <row r="10287" spans="1:5" x14ac:dyDescent="0.3">
      <c r="A10287">
        <v>4057192912</v>
      </c>
      <c r="B10287" s="1">
        <v>42453</v>
      </c>
      <c r="C10287" s="7">
        <v>0.33333333333333331</v>
      </c>
      <c r="D10287">
        <v>0</v>
      </c>
      <c r="E10287">
        <v>0</v>
      </c>
    </row>
    <row r="10288" spans="1:5" x14ac:dyDescent="0.3">
      <c r="A10288">
        <v>4057192912</v>
      </c>
      <c r="B10288" s="1">
        <v>42453</v>
      </c>
      <c r="C10288" s="7">
        <v>0.41666666666666669</v>
      </c>
      <c r="D10288">
        <v>0</v>
      </c>
      <c r="E10288">
        <v>0</v>
      </c>
    </row>
    <row r="10289" spans="1:5" x14ac:dyDescent="0.3">
      <c r="A10289">
        <v>4057192912</v>
      </c>
      <c r="B10289" s="1">
        <v>42453</v>
      </c>
      <c r="C10289" s="7">
        <v>0.375</v>
      </c>
      <c r="D10289">
        <v>0</v>
      </c>
      <c r="E10289">
        <v>0</v>
      </c>
    </row>
    <row r="10290" spans="1:5" x14ac:dyDescent="0.3">
      <c r="A10290">
        <v>4057192912</v>
      </c>
      <c r="B10290" s="1">
        <v>42454</v>
      </c>
      <c r="C10290" s="7">
        <v>0.66666666666666663</v>
      </c>
      <c r="D10290">
        <v>0</v>
      </c>
      <c r="E10290">
        <v>0</v>
      </c>
    </row>
    <row r="10291" spans="1:5" x14ac:dyDescent="0.3">
      <c r="A10291">
        <v>4057192912</v>
      </c>
      <c r="B10291" s="1">
        <v>42455</v>
      </c>
      <c r="C10291" s="7">
        <v>0.95833333333333337</v>
      </c>
      <c r="D10291">
        <v>0</v>
      </c>
      <c r="E10291">
        <v>0</v>
      </c>
    </row>
    <row r="10292" spans="1:5" x14ac:dyDescent="0.3">
      <c r="A10292">
        <v>4057192912</v>
      </c>
      <c r="B10292" s="1">
        <v>42455</v>
      </c>
      <c r="C10292" s="7">
        <v>0.91666666666666663</v>
      </c>
      <c r="D10292">
        <v>0</v>
      </c>
      <c r="E10292">
        <v>0</v>
      </c>
    </row>
    <row r="10293" spans="1:5" x14ac:dyDescent="0.3">
      <c r="A10293">
        <v>4057192912</v>
      </c>
      <c r="B10293" s="1">
        <v>42456</v>
      </c>
      <c r="C10293" s="7">
        <v>0</v>
      </c>
      <c r="D10293">
        <v>0</v>
      </c>
      <c r="E10293">
        <v>0</v>
      </c>
    </row>
    <row r="10294" spans="1:5" x14ac:dyDescent="0.3">
      <c r="A10294">
        <v>4057192912</v>
      </c>
      <c r="B10294" s="1">
        <v>42456</v>
      </c>
      <c r="C10294" s="7">
        <v>8.3333333333333329E-2</v>
      </c>
      <c r="D10294">
        <v>0</v>
      </c>
      <c r="E10294">
        <v>0</v>
      </c>
    </row>
    <row r="10295" spans="1:5" x14ac:dyDescent="0.3">
      <c r="A10295">
        <v>4057192912</v>
      </c>
      <c r="B10295" s="1">
        <v>42456</v>
      </c>
      <c r="C10295" s="7">
        <v>4.1666666666666664E-2</v>
      </c>
      <c r="D10295">
        <v>0</v>
      </c>
      <c r="E10295">
        <v>0</v>
      </c>
    </row>
    <row r="10296" spans="1:5" x14ac:dyDescent="0.3">
      <c r="A10296">
        <v>4057192912</v>
      </c>
      <c r="B10296" s="1">
        <v>42455</v>
      </c>
      <c r="C10296" s="7">
        <v>0.875</v>
      </c>
      <c r="D10296">
        <v>0</v>
      </c>
      <c r="E10296">
        <v>0</v>
      </c>
    </row>
    <row r="10297" spans="1:5" x14ac:dyDescent="0.3">
      <c r="A10297">
        <v>4057192912</v>
      </c>
      <c r="B10297" s="1">
        <v>42455</v>
      </c>
      <c r="C10297" s="7">
        <v>0.70833333333333337</v>
      </c>
      <c r="D10297">
        <v>0</v>
      </c>
      <c r="E10297">
        <v>0</v>
      </c>
    </row>
    <row r="10298" spans="1:5" x14ac:dyDescent="0.3">
      <c r="A10298">
        <v>4057192912</v>
      </c>
      <c r="B10298" s="1">
        <v>42455</v>
      </c>
      <c r="C10298" s="7">
        <v>0.66666666666666663</v>
      </c>
      <c r="D10298">
        <v>0</v>
      </c>
      <c r="E10298">
        <v>0</v>
      </c>
    </row>
    <row r="10299" spans="1:5" x14ac:dyDescent="0.3">
      <c r="A10299">
        <v>4057192912</v>
      </c>
      <c r="B10299" s="1">
        <v>42455</v>
      </c>
      <c r="C10299" s="7">
        <v>0.75</v>
      </c>
      <c r="D10299">
        <v>0</v>
      </c>
      <c r="E10299">
        <v>0</v>
      </c>
    </row>
    <row r="10300" spans="1:5" x14ac:dyDescent="0.3">
      <c r="A10300">
        <v>4057192912</v>
      </c>
      <c r="B10300" s="1">
        <v>42455</v>
      </c>
      <c r="C10300" s="7">
        <v>0.83333333333333337</v>
      </c>
      <c r="D10300">
        <v>0</v>
      </c>
      <c r="E10300">
        <v>0</v>
      </c>
    </row>
    <row r="10301" spans="1:5" x14ac:dyDescent="0.3">
      <c r="A10301">
        <v>4057192912</v>
      </c>
      <c r="B10301" s="1">
        <v>42455</v>
      </c>
      <c r="C10301" s="7">
        <v>0.79166666666666663</v>
      </c>
      <c r="D10301">
        <v>0</v>
      </c>
      <c r="E10301">
        <v>0</v>
      </c>
    </row>
    <row r="10302" spans="1:5" x14ac:dyDescent="0.3">
      <c r="A10302">
        <v>4057192912</v>
      </c>
      <c r="B10302" s="1">
        <v>42456</v>
      </c>
      <c r="C10302" s="7">
        <v>0.125</v>
      </c>
      <c r="D10302">
        <v>0</v>
      </c>
      <c r="E10302">
        <v>0</v>
      </c>
    </row>
    <row r="10303" spans="1:5" x14ac:dyDescent="0.3">
      <c r="A10303">
        <v>4057192912</v>
      </c>
      <c r="B10303" s="1">
        <v>42456</v>
      </c>
      <c r="C10303" s="7">
        <v>0.45833333333333331</v>
      </c>
      <c r="D10303">
        <v>0</v>
      </c>
      <c r="E10303">
        <v>0</v>
      </c>
    </row>
    <row r="10304" spans="1:5" x14ac:dyDescent="0.3">
      <c r="A10304">
        <v>4057192912</v>
      </c>
      <c r="B10304" s="1">
        <v>42456</v>
      </c>
      <c r="C10304" s="7">
        <v>0.41666666666666669</v>
      </c>
      <c r="D10304">
        <v>0</v>
      </c>
      <c r="E10304">
        <v>0</v>
      </c>
    </row>
    <row r="10305" spans="1:5" x14ac:dyDescent="0.3">
      <c r="A10305">
        <v>4057192912</v>
      </c>
      <c r="B10305" s="1">
        <v>42456</v>
      </c>
      <c r="C10305" s="7">
        <v>0.5</v>
      </c>
      <c r="D10305">
        <v>0</v>
      </c>
      <c r="E10305">
        <v>0</v>
      </c>
    </row>
    <row r="10306" spans="1:5" x14ac:dyDescent="0.3">
      <c r="A10306">
        <v>4057192912</v>
      </c>
      <c r="B10306" s="1">
        <v>42456</v>
      </c>
      <c r="C10306" s="7">
        <v>0.58333333333333337</v>
      </c>
      <c r="D10306">
        <v>28</v>
      </c>
      <c r="E10306">
        <v>0.47</v>
      </c>
    </row>
    <row r="10307" spans="1:5" x14ac:dyDescent="0.3">
      <c r="A10307">
        <v>4057192912</v>
      </c>
      <c r="B10307" s="1">
        <v>42456</v>
      </c>
      <c r="C10307" s="7">
        <v>0.54166666666666663</v>
      </c>
      <c r="D10307">
        <v>14</v>
      </c>
      <c r="E10307">
        <v>0.23</v>
      </c>
    </row>
    <row r="10308" spans="1:5" x14ac:dyDescent="0.3">
      <c r="A10308">
        <v>4057192912</v>
      </c>
      <c r="B10308" s="1">
        <v>42456</v>
      </c>
      <c r="C10308" s="7">
        <v>0.375</v>
      </c>
      <c r="D10308">
        <v>0</v>
      </c>
      <c r="E10308">
        <v>0</v>
      </c>
    </row>
    <row r="10309" spans="1:5" x14ac:dyDescent="0.3">
      <c r="A10309">
        <v>4057192912</v>
      </c>
      <c r="B10309" s="1">
        <v>42456</v>
      </c>
      <c r="C10309" s="7">
        <v>0.20833333333333334</v>
      </c>
      <c r="D10309">
        <v>0</v>
      </c>
      <c r="E10309">
        <v>0</v>
      </c>
    </row>
    <row r="10310" spans="1:5" x14ac:dyDescent="0.3">
      <c r="A10310">
        <v>4057192912</v>
      </c>
      <c r="B10310" s="1">
        <v>42456</v>
      </c>
      <c r="C10310" s="7">
        <v>0.16666666666666666</v>
      </c>
      <c r="D10310">
        <v>0</v>
      </c>
      <c r="E10310">
        <v>0</v>
      </c>
    </row>
    <row r="10311" spans="1:5" x14ac:dyDescent="0.3">
      <c r="A10311">
        <v>4057192912</v>
      </c>
      <c r="B10311" s="1">
        <v>42456</v>
      </c>
      <c r="C10311" s="7">
        <v>0.25</v>
      </c>
      <c r="D10311">
        <v>0</v>
      </c>
      <c r="E10311">
        <v>0</v>
      </c>
    </row>
    <row r="10312" spans="1:5" x14ac:dyDescent="0.3">
      <c r="A10312">
        <v>4057192912</v>
      </c>
      <c r="B10312" s="1">
        <v>42456</v>
      </c>
      <c r="C10312" s="7">
        <v>0.33333333333333331</v>
      </c>
      <c r="D10312">
        <v>0</v>
      </c>
      <c r="E10312">
        <v>0</v>
      </c>
    </row>
    <row r="10313" spans="1:5" x14ac:dyDescent="0.3">
      <c r="A10313">
        <v>4057192912</v>
      </c>
      <c r="B10313" s="1">
        <v>42456</v>
      </c>
      <c r="C10313" s="7">
        <v>0.29166666666666669</v>
      </c>
      <c r="D10313">
        <v>0</v>
      </c>
      <c r="E10313">
        <v>0</v>
      </c>
    </row>
    <row r="10314" spans="1:5" x14ac:dyDescent="0.3">
      <c r="A10314">
        <v>4057192912</v>
      </c>
      <c r="B10314" s="1">
        <v>42455</v>
      </c>
      <c r="C10314" s="7">
        <v>0</v>
      </c>
      <c r="D10314">
        <v>0</v>
      </c>
      <c r="E10314">
        <v>0</v>
      </c>
    </row>
    <row r="10315" spans="1:5" x14ac:dyDescent="0.3">
      <c r="A10315">
        <v>4057192912</v>
      </c>
      <c r="B10315" s="1">
        <v>42454</v>
      </c>
      <c r="C10315" s="7">
        <v>0.95833333333333337</v>
      </c>
      <c r="D10315">
        <v>0</v>
      </c>
      <c r="E10315">
        <v>0</v>
      </c>
    </row>
    <row r="10316" spans="1:5" x14ac:dyDescent="0.3">
      <c r="A10316">
        <v>4057192912</v>
      </c>
      <c r="B10316" s="1">
        <v>42455</v>
      </c>
      <c r="C10316" s="7">
        <v>4.1666666666666664E-2</v>
      </c>
      <c r="D10316">
        <v>0</v>
      </c>
      <c r="E10316">
        <v>0</v>
      </c>
    </row>
    <row r="10317" spans="1:5" x14ac:dyDescent="0.3">
      <c r="A10317">
        <v>4057192912</v>
      </c>
      <c r="B10317" s="1">
        <v>42455</v>
      </c>
      <c r="C10317" s="7">
        <v>0.125</v>
      </c>
      <c r="D10317">
        <v>0</v>
      </c>
      <c r="E10317">
        <v>0</v>
      </c>
    </row>
    <row r="10318" spans="1:5" x14ac:dyDescent="0.3">
      <c r="A10318">
        <v>4057192912</v>
      </c>
      <c r="B10318" s="1">
        <v>42455</v>
      </c>
      <c r="C10318" s="7">
        <v>8.3333333333333329E-2</v>
      </c>
      <c r="D10318">
        <v>0</v>
      </c>
      <c r="E10318">
        <v>0</v>
      </c>
    </row>
    <row r="10319" spans="1:5" x14ac:dyDescent="0.3">
      <c r="A10319">
        <v>4057192912</v>
      </c>
      <c r="B10319" s="1">
        <v>42454</v>
      </c>
      <c r="C10319" s="7">
        <v>0.91666666666666663</v>
      </c>
      <c r="D10319">
        <v>0</v>
      </c>
      <c r="E10319">
        <v>0</v>
      </c>
    </row>
    <row r="10320" spans="1:5" x14ac:dyDescent="0.3">
      <c r="A10320">
        <v>4057192912</v>
      </c>
      <c r="B10320" s="1">
        <v>42454</v>
      </c>
      <c r="C10320" s="7">
        <v>0.75</v>
      </c>
      <c r="D10320">
        <v>0</v>
      </c>
      <c r="E10320">
        <v>0</v>
      </c>
    </row>
    <row r="10321" spans="1:5" x14ac:dyDescent="0.3">
      <c r="A10321">
        <v>4057192912</v>
      </c>
      <c r="B10321" s="1">
        <v>42454</v>
      </c>
      <c r="C10321" s="7">
        <v>0.70833333333333337</v>
      </c>
      <c r="D10321">
        <v>0</v>
      </c>
      <c r="E10321">
        <v>0</v>
      </c>
    </row>
    <row r="10322" spans="1:5" x14ac:dyDescent="0.3">
      <c r="A10322">
        <v>4057192912</v>
      </c>
      <c r="B10322" s="1">
        <v>42454</v>
      </c>
      <c r="C10322" s="7">
        <v>0.79166666666666663</v>
      </c>
      <c r="D10322">
        <v>0</v>
      </c>
      <c r="E10322">
        <v>0</v>
      </c>
    </row>
    <row r="10323" spans="1:5" x14ac:dyDescent="0.3">
      <c r="A10323">
        <v>4057192912</v>
      </c>
      <c r="B10323" s="1">
        <v>42454</v>
      </c>
      <c r="C10323" s="7">
        <v>0.875</v>
      </c>
      <c r="D10323">
        <v>0</v>
      </c>
      <c r="E10323">
        <v>0</v>
      </c>
    </row>
    <row r="10324" spans="1:5" x14ac:dyDescent="0.3">
      <c r="A10324">
        <v>4057192912</v>
      </c>
      <c r="B10324" s="1">
        <v>42454</v>
      </c>
      <c r="C10324" s="7">
        <v>0.83333333333333337</v>
      </c>
      <c r="D10324">
        <v>0</v>
      </c>
      <c r="E10324">
        <v>0</v>
      </c>
    </row>
    <row r="10325" spans="1:5" x14ac:dyDescent="0.3">
      <c r="A10325">
        <v>4057192912</v>
      </c>
      <c r="B10325" s="1">
        <v>42455</v>
      </c>
      <c r="C10325" s="7">
        <v>0.16666666666666666</v>
      </c>
      <c r="D10325">
        <v>0</v>
      </c>
      <c r="E10325">
        <v>0</v>
      </c>
    </row>
    <row r="10326" spans="1:5" x14ac:dyDescent="0.3">
      <c r="A10326">
        <v>4057192912</v>
      </c>
      <c r="B10326" s="1">
        <v>42455</v>
      </c>
      <c r="C10326" s="7">
        <v>0.5</v>
      </c>
      <c r="D10326">
        <v>0</v>
      </c>
      <c r="E10326">
        <v>0</v>
      </c>
    </row>
    <row r="10327" spans="1:5" x14ac:dyDescent="0.3">
      <c r="A10327">
        <v>4057192912</v>
      </c>
      <c r="B10327" s="1">
        <v>42455</v>
      </c>
      <c r="C10327" s="7">
        <v>0.45833333333333331</v>
      </c>
      <c r="D10327">
        <v>0</v>
      </c>
      <c r="E10327">
        <v>0</v>
      </c>
    </row>
    <row r="10328" spans="1:5" x14ac:dyDescent="0.3">
      <c r="A10328">
        <v>4057192912</v>
      </c>
      <c r="B10328" s="1">
        <v>42455</v>
      </c>
      <c r="C10328" s="7">
        <v>0.54166666666666663</v>
      </c>
      <c r="D10328">
        <v>0</v>
      </c>
      <c r="E10328">
        <v>0</v>
      </c>
    </row>
    <row r="10329" spans="1:5" x14ac:dyDescent="0.3">
      <c r="A10329">
        <v>4057192912</v>
      </c>
      <c r="B10329" s="1">
        <v>42455</v>
      </c>
      <c r="C10329" s="7">
        <v>0.625</v>
      </c>
      <c r="D10329">
        <v>0</v>
      </c>
      <c r="E10329">
        <v>0</v>
      </c>
    </row>
    <row r="10330" spans="1:5" x14ac:dyDescent="0.3">
      <c r="A10330">
        <v>4057192912</v>
      </c>
      <c r="B10330" s="1">
        <v>42455</v>
      </c>
      <c r="C10330" s="7">
        <v>0.58333333333333337</v>
      </c>
      <c r="D10330">
        <v>0</v>
      </c>
      <c r="E10330">
        <v>0</v>
      </c>
    </row>
    <row r="10331" spans="1:5" x14ac:dyDescent="0.3">
      <c r="A10331">
        <v>4057192912</v>
      </c>
      <c r="B10331" s="1">
        <v>42455</v>
      </c>
      <c r="C10331" s="7">
        <v>0.41666666666666669</v>
      </c>
      <c r="D10331">
        <v>0</v>
      </c>
      <c r="E10331">
        <v>0</v>
      </c>
    </row>
    <row r="10332" spans="1:5" x14ac:dyDescent="0.3">
      <c r="A10332">
        <v>4057192912</v>
      </c>
      <c r="B10332" s="1">
        <v>42455</v>
      </c>
      <c r="C10332" s="7">
        <v>0.25</v>
      </c>
      <c r="D10332">
        <v>0</v>
      </c>
      <c r="E10332">
        <v>0</v>
      </c>
    </row>
    <row r="10333" spans="1:5" x14ac:dyDescent="0.3">
      <c r="A10333">
        <v>4057192912</v>
      </c>
      <c r="B10333" s="1">
        <v>42455</v>
      </c>
      <c r="C10333" s="7">
        <v>0.20833333333333334</v>
      </c>
      <c r="D10333">
        <v>0</v>
      </c>
      <c r="E10333">
        <v>0</v>
      </c>
    </row>
    <row r="10334" spans="1:5" x14ac:dyDescent="0.3">
      <c r="A10334">
        <v>4057192912</v>
      </c>
      <c r="B10334" s="1">
        <v>42455</v>
      </c>
      <c r="C10334" s="7">
        <v>0.29166666666666669</v>
      </c>
      <c r="D10334">
        <v>0</v>
      </c>
      <c r="E10334">
        <v>0</v>
      </c>
    </row>
    <row r="10335" spans="1:5" x14ac:dyDescent="0.3">
      <c r="A10335">
        <v>4057192912</v>
      </c>
      <c r="B10335" s="1">
        <v>42455</v>
      </c>
      <c r="C10335" s="7">
        <v>0.375</v>
      </c>
      <c r="D10335">
        <v>0</v>
      </c>
      <c r="E10335">
        <v>0</v>
      </c>
    </row>
    <row r="10336" spans="1:5" x14ac:dyDescent="0.3">
      <c r="A10336">
        <v>4057192912</v>
      </c>
      <c r="B10336" s="1">
        <v>42455</v>
      </c>
      <c r="C10336" s="7">
        <v>0.33333333333333331</v>
      </c>
      <c r="D10336">
        <v>0</v>
      </c>
      <c r="E10336">
        <v>0</v>
      </c>
    </row>
    <row r="10337" spans="1:5" x14ac:dyDescent="0.3">
      <c r="A10337">
        <v>4057192912</v>
      </c>
      <c r="B10337" s="1">
        <v>42452</v>
      </c>
      <c r="C10337" s="7">
        <v>0.70833333333333337</v>
      </c>
      <c r="D10337">
        <v>7</v>
      </c>
      <c r="E10337">
        <v>0.12</v>
      </c>
    </row>
    <row r="10338" spans="1:5" x14ac:dyDescent="0.3">
      <c r="A10338">
        <v>4057192912</v>
      </c>
      <c r="B10338" s="1">
        <v>42450</v>
      </c>
      <c r="C10338" s="7">
        <v>8.3333333333333329E-2</v>
      </c>
      <c r="D10338">
        <v>0</v>
      </c>
      <c r="E10338">
        <v>0</v>
      </c>
    </row>
    <row r="10339" spans="1:5" x14ac:dyDescent="0.3">
      <c r="A10339">
        <v>4057192912</v>
      </c>
      <c r="B10339" s="1">
        <v>42450</v>
      </c>
      <c r="C10339" s="7">
        <v>4.1666666666666664E-2</v>
      </c>
      <c r="D10339">
        <v>0</v>
      </c>
      <c r="E10339">
        <v>0</v>
      </c>
    </row>
    <row r="10340" spans="1:5" x14ac:dyDescent="0.3">
      <c r="A10340">
        <v>4057192912</v>
      </c>
      <c r="B10340" s="1">
        <v>42450</v>
      </c>
      <c r="C10340" s="7">
        <v>0.125</v>
      </c>
      <c r="D10340">
        <v>0</v>
      </c>
      <c r="E10340">
        <v>0</v>
      </c>
    </row>
    <row r="10341" spans="1:5" x14ac:dyDescent="0.3">
      <c r="A10341">
        <v>4057192912</v>
      </c>
      <c r="B10341" s="1">
        <v>42450</v>
      </c>
      <c r="C10341" s="7">
        <v>0.20833333333333334</v>
      </c>
      <c r="D10341">
        <v>0</v>
      </c>
      <c r="E10341">
        <v>0</v>
      </c>
    </row>
    <row r="10342" spans="1:5" x14ac:dyDescent="0.3">
      <c r="A10342">
        <v>4057192912</v>
      </c>
      <c r="B10342" s="1">
        <v>42450</v>
      </c>
      <c r="C10342" s="7">
        <v>0.16666666666666666</v>
      </c>
      <c r="D10342">
        <v>0</v>
      </c>
      <c r="E10342">
        <v>0</v>
      </c>
    </row>
    <row r="10343" spans="1:5" x14ac:dyDescent="0.3">
      <c r="A10343">
        <v>4057192912</v>
      </c>
      <c r="B10343" s="1">
        <v>42450</v>
      </c>
      <c r="C10343" s="7">
        <v>0</v>
      </c>
      <c r="D10343">
        <v>0</v>
      </c>
      <c r="E10343">
        <v>0</v>
      </c>
    </row>
    <row r="10344" spans="1:5" x14ac:dyDescent="0.3">
      <c r="A10344">
        <v>4057192912</v>
      </c>
      <c r="B10344" s="1">
        <v>42449</v>
      </c>
      <c r="C10344" s="7">
        <v>0.83333333333333337</v>
      </c>
      <c r="D10344">
        <v>0</v>
      </c>
      <c r="E10344">
        <v>0</v>
      </c>
    </row>
    <row r="10345" spans="1:5" x14ac:dyDescent="0.3">
      <c r="A10345">
        <v>4057192912</v>
      </c>
      <c r="B10345" s="1">
        <v>42449</v>
      </c>
      <c r="C10345" s="7">
        <v>0.79166666666666663</v>
      </c>
      <c r="D10345">
        <v>0</v>
      </c>
      <c r="E10345">
        <v>0</v>
      </c>
    </row>
    <row r="10346" spans="1:5" x14ac:dyDescent="0.3">
      <c r="A10346">
        <v>4057192912</v>
      </c>
      <c r="B10346" s="1">
        <v>42449</v>
      </c>
      <c r="C10346" s="7">
        <v>0.875</v>
      </c>
      <c r="D10346">
        <v>2</v>
      </c>
      <c r="E10346">
        <v>0.03</v>
      </c>
    </row>
    <row r="10347" spans="1:5" x14ac:dyDescent="0.3">
      <c r="A10347">
        <v>4057192912</v>
      </c>
      <c r="B10347" s="1">
        <v>42449</v>
      </c>
      <c r="C10347" s="7">
        <v>0.95833333333333337</v>
      </c>
      <c r="D10347">
        <v>0</v>
      </c>
      <c r="E10347">
        <v>0</v>
      </c>
    </row>
    <row r="10348" spans="1:5" x14ac:dyDescent="0.3">
      <c r="A10348">
        <v>4057192912</v>
      </c>
      <c r="B10348" s="1">
        <v>42449</v>
      </c>
      <c r="C10348" s="7">
        <v>0.91666666666666663</v>
      </c>
      <c r="D10348">
        <v>0</v>
      </c>
      <c r="E10348">
        <v>0</v>
      </c>
    </row>
    <row r="10349" spans="1:5" x14ac:dyDescent="0.3">
      <c r="A10349">
        <v>4057192912</v>
      </c>
      <c r="B10349" s="1">
        <v>42450</v>
      </c>
      <c r="C10349" s="7">
        <v>0.25</v>
      </c>
      <c r="D10349">
        <v>0</v>
      </c>
      <c r="E10349">
        <v>0</v>
      </c>
    </row>
    <row r="10350" spans="1:5" x14ac:dyDescent="0.3">
      <c r="A10350">
        <v>4057192912</v>
      </c>
      <c r="B10350" s="1">
        <v>42450</v>
      </c>
      <c r="C10350" s="7">
        <v>0.58333333333333337</v>
      </c>
      <c r="D10350">
        <v>5</v>
      </c>
      <c r="E10350">
        <v>0.08</v>
      </c>
    </row>
    <row r="10351" spans="1:5" x14ac:dyDescent="0.3">
      <c r="A10351">
        <v>4057192912</v>
      </c>
      <c r="B10351" s="1">
        <v>42450</v>
      </c>
      <c r="C10351" s="7">
        <v>0.54166666666666663</v>
      </c>
      <c r="D10351">
        <v>5</v>
      </c>
      <c r="E10351">
        <v>0.08</v>
      </c>
    </row>
    <row r="10352" spans="1:5" x14ac:dyDescent="0.3">
      <c r="A10352">
        <v>4057192912</v>
      </c>
      <c r="B10352" s="1">
        <v>42450</v>
      </c>
      <c r="C10352" s="7">
        <v>0.625</v>
      </c>
      <c r="D10352">
        <v>0</v>
      </c>
      <c r="E10352">
        <v>0</v>
      </c>
    </row>
    <row r="10353" spans="1:5" x14ac:dyDescent="0.3">
      <c r="A10353">
        <v>4057192912</v>
      </c>
      <c r="B10353" s="1">
        <v>42450</v>
      </c>
      <c r="C10353" s="7">
        <v>0.70833333333333337</v>
      </c>
      <c r="D10353">
        <v>0</v>
      </c>
      <c r="E10353">
        <v>0</v>
      </c>
    </row>
    <row r="10354" spans="1:5" x14ac:dyDescent="0.3">
      <c r="A10354">
        <v>4057192912</v>
      </c>
      <c r="B10354" s="1">
        <v>42450</v>
      </c>
      <c r="C10354" s="7">
        <v>0.66666666666666663</v>
      </c>
      <c r="D10354">
        <v>9</v>
      </c>
      <c r="E10354">
        <v>0.15</v>
      </c>
    </row>
    <row r="10355" spans="1:5" x14ac:dyDescent="0.3">
      <c r="A10355">
        <v>4057192912</v>
      </c>
      <c r="B10355" s="1">
        <v>42450</v>
      </c>
      <c r="C10355" s="7">
        <v>0.5</v>
      </c>
      <c r="D10355">
        <v>0</v>
      </c>
      <c r="E10355">
        <v>0</v>
      </c>
    </row>
    <row r="10356" spans="1:5" x14ac:dyDescent="0.3">
      <c r="A10356">
        <v>4057192912</v>
      </c>
      <c r="B10356" s="1">
        <v>42450</v>
      </c>
      <c r="C10356" s="7">
        <v>0.33333333333333331</v>
      </c>
      <c r="D10356">
        <v>5</v>
      </c>
      <c r="E10356">
        <v>0.08</v>
      </c>
    </row>
    <row r="10357" spans="1:5" x14ac:dyDescent="0.3">
      <c r="A10357">
        <v>4057192912</v>
      </c>
      <c r="B10357" s="1">
        <v>42450</v>
      </c>
      <c r="C10357" s="7">
        <v>0.29166666666666669</v>
      </c>
      <c r="D10357">
        <v>0</v>
      </c>
      <c r="E10357">
        <v>0</v>
      </c>
    </row>
    <row r="10358" spans="1:5" x14ac:dyDescent="0.3">
      <c r="A10358">
        <v>4057192912</v>
      </c>
      <c r="B10358" s="1">
        <v>42450</v>
      </c>
      <c r="C10358" s="7">
        <v>0.375</v>
      </c>
      <c r="D10358">
        <v>6</v>
      </c>
      <c r="E10358">
        <v>0.1</v>
      </c>
    </row>
    <row r="10359" spans="1:5" x14ac:dyDescent="0.3">
      <c r="A10359">
        <v>4057192912</v>
      </c>
      <c r="B10359" s="1">
        <v>42450</v>
      </c>
      <c r="C10359" s="7">
        <v>0.45833333333333331</v>
      </c>
      <c r="D10359">
        <v>9</v>
      </c>
      <c r="E10359">
        <v>0.15</v>
      </c>
    </row>
    <row r="10360" spans="1:5" x14ac:dyDescent="0.3">
      <c r="A10360">
        <v>4057192912</v>
      </c>
      <c r="B10360" s="1">
        <v>42450</v>
      </c>
      <c r="C10360" s="7">
        <v>0.41666666666666669</v>
      </c>
      <c r="D10360">
        <v>0</v>
      </c>
      <c r="E10360">
        <v>0</v>
      </c>
    </row>
    <row r="10361" spans="1:5" x14ac:dyDescent="0.3">
      <c r="A10361">
        <v>4057192912</v>
      </c>
      <c r="B10361" s="1">
        <v>42449</v>
      </c>
      <c r="C10361" s="7">
        <v>0.125</v>
      </c>
      <c r="D10361">
        <v>0</v>
      </c>
      <c r="E10361">
        <v>0</v>
      </c>
    </row>
    <row r="10362" spans="1:5" x14ac:dyDescent="0.3">
      <c r="A10362">
        <v>4057192912</v>
      </c>
      <c r="B10362" s="1">
        <v>42449</v>
      </c>
      <c r="C10362" s="7">
        <v>8.3333333333333329E-2</v>
      </c>
      <c r="D10362">
        <v>0</v>
      </c>
      <c r="E10362">
        <v>0</v>
      </c>
    </row>
    <row r="10363" spans="1:5" x14ac:dyDescent="0.3">
      <c r="A10363">
        <v>4057192912</v>
      </c>
      <c r="B10363" s="1">
        <v>42449</v>
      </c>
      <c r="C10363" s="7">
        <v>0.16666666666666666</v>
      </c>
      <c r="D10363">
        <v>0</v>
      </c>
      <c r="E10363">
        <v>0</v>
      </c>
    </row>
    <row r="10364" spans="1:5" x14ac:dyDescent="0.3">
      <c r="A10364">
        <v>4057192912</v>
      </c>
      <c r="B10364" s="1">
        <v>42449</v>
      </c>
      <c r="C10364" s="7">
        <v>0.25</v>
      </c>
      <c r="D10364">
        <v>0</v>
      </c>
      <c r="E10364">
        <v>0</v>
      </c>
    </row>
    <row r="10365" spans="1:5" x14ac:dyDescent="0.3">
      <c r="A10365">
        <v>4057192912</v>
      </c>
      <c r="B10365" s="1">
        <v>42449</v>
      </c>
      <c r="C10365" s="7">
        <v>0.20833333333333334</v>
      </c>
      <c r="D10365">
        <v>0</v>
      </c>
      <c r="E10365">
        <v>0</v>
      </c>
    </row>
    <row r="10366" spans="1:5" x14ac:dyDescent="0.3">
      <c r="A10366">
        <v>4057192912</v>
      </c>
      <c r="B10366" s="1">
        <v>42449</v>
      </c>
      <c r="C10366" s="7">
        <v>4.1666666666666664E-2</v>
      </c>
      <c r="D10366">
        <v>0</v>
      </c>
      <c r="E10366">
        <v>0</v>
      </c>
    </row>
    <row r="10367" spans="1:5" x14ac:dyDescent="0.3">
      <c r="A10367">
        <v>4057192912</v>
      </c>
      <c r="B10367" s="1">
        <v>42448</v>
      </c>
      <c r="C10367" s="7">
        <v>0.875</v>
      </c>
      <c r="D10367">
        <v>0</v>
      </c>
      <c r="E10367">
        <v>0</v>
      </c>
    </row>
    <row r="10368" spans="1:5" x14ac:dyDescent="0.3">
      <c r="A10368">
        <v>4057192912</v>
      </c>
      <c r="B10368" s="1">
        <v>42448</v>
      </c>
      <c r="C10368" s="7">
        <v>0.83333333333333337</v>
      </c>
      <c r="D10368">
        <v>0</v>
      </c>
      <c r="E10368">
        <v>0</v>
      </c>
    </row>
    <row r="10369" spans="1:5" x14ac:dyDescent="0.3">
      <c r="A10369">
        <v>4057192912</v>
      </c>
      <c r="B10369" s="1">
        <v>42448</v>
      </c>
      <c r="C10369" s="7">
        <v>0.91666666666666663</v>
      </c>
      <c r="D10369">
        <v>0</v>
      </c>
      <c r="E10369">
        <v>0</v>
      </c>
    </row>
    <row r="10370" spans="1:5" x14ac:dyDescent="0.3">
      <c r="A10370">
        <v>4057192912</v>
      </c>
      <c r="B10370" s="1">
        <v>42449</v>
      </c>
      <c r="C10370" s="7">
        <v>0</v>
      </c>
      <c r="D10370">
        <v>0</v>
      </c>
      <c r="E10370">
        <v>0</v>
      </c>
    </row>
    <row r="10371" spans="1:5" x14ac:dyDescent="0.3">
      <c r="A10371">
        <v>4057192912</v>
      </c>
      <c r="B10371" s="1">
        <v>42448</v>
      </c>
      <c r="C10371" s="7">
        <v>0.95833333333333337</v>
      </c>
      <c r="D10371">
        <v>0</v>
      </c>
      <c r="E10371">
        <v>0</v>
      </c>
    </row>
    <row r="10372" spans="1:5" x14ac:dyDescent="0.3">
      <c r="A10372">
        <v>4057192912</v>
      </c>
      <c r="B10372" s="1">
        <v>42449</v>
      </c>
      <c r="C10372" s="7">
        <v>0.29166666666666669</v>
      </c>
      <c r="D10372">
        <v>0</v>
      </c>
      <c r="E10372">
        <v>0</v>
      </c>
    </row>
    <row r="10373" spans="1:5" x14ac:dyDescent="0.3">
      <c r="A10373">
        <v>4057192912</v>
      </c>
      <c r="B10373" s="1">
        <v>42449</v>
      </c>
      <c r="C10373" s="7">
        <v>0.625</v>
      </c>
      <c r="D10373">
        <v>0</v>
      </c>
      <c r="E10373">
        <v>0</v>
      </c>
    </row>
    <row r="10374" spans="1:5" x14ac:dyDescent="0.3">
      <c r="A10374">
        <v>4057192912</v>
      </c>
      <c r="B10374" s="1">
        <v>42449</v>
      </c>
      <c r="C10374" s="7">
        <v>0.58333333333333337</v>
      </c>
      <c r="D10374">
        <v>0</v>
      </c>
      <c r="E10374">
        <v>0</v>
      </c>
    </row>
    <row r="10375" spans="1:5" x14ac:dyDescent="0.3">
      <c r="A10375">
        <v>4057192912</v>
      </c>
      <c r="B10375" s="1">
        <v>42449</v>
      </c>
      <c r="C10375" s="7">
        <v>0.66666666666666663</v>
      </c>
      <c r="D10375">
        <v>0</v>
      </c>
      <c r="E10375">
        <v>0</v>
      </c>
    </row>
    <row r="10376" spans="1:5" x14ac:dyDescent="0.3">
      <c r="A10376">
        <v>4057192912</v>
      </c>
      <c r="B10376" s="1">
        <v>42449</v>
      </c>
      <c r="C10376" s="7">
        <v>0.75</v>
      </c>
      <c r="D10376">
        <v>0</v>
      </c>
      <c r="E10376">
        <v>0</v>
      </c>
    </row>
    <row r="10377" spans="1:5" x14ac:dyDescent="0.3">
      <c r="A10377">
        <v>4057192912</v>
      </c>
      <c r="B10377" s="1">
        <v>42449</v>
      </c>
      <c r="C10377" s="7">
        <v>0.70833333333333337</v>
      </c>
      <c r="D10377">
        <v>0</v>
      </c>
      <c r="E10377">
        <v>0</v>
      </c>
    </row>
    <row r="10378" spans="1:5" x14ac:dyDescent="0.3">
      <c r="A10378">
        <v>4057192912</v>
      </c>
      <c r="B10378" s="1">
        <v>42449</v>
      </c>
      <c r="C10378" s="7">
        <v>0.54166666666666663</v>
      </c>
      <c r="D10378">
        <v>0</v>
      </c>
      <c r="E10378">
        <v>0</v>
      </c>
    </row>
    <row r="10379" spans="1:5" x14ac:dyDescent="0.3">
      <c r="A10379">
        <v>4057192912</v>
      </c>
      <c r="B10379" s="1">
        <v>42449</v>
      </c>
      <c r="C10379" s="7">
        <v>0.375</v>
      </c>
      <c r="D10379">
        <v>0</v>
      </c>
      <c r="E10379">
        <v>0</v>
      </c>
    </row>
    <row r="10380" spans="1:5" x14ac:dyDescent="0.3">
      <c r="A10380">
        <v>4057192912</v>
      </c>
      <c r="B10380" s="1">
        <v>42449</v>
      </c>
      <c r="C10380" s="7">
        <v>0.33333333333333331</v>
      </c>
      <c r="D10380">
        <v>0</v>
      </c>
      <c r="E10380">
        <v>0</v>
      </c>
    </row>
    <row r="10381" spans="1:5" x14ac:dyDescent="0.3">
      <c r="A10381">
        <v>4057192912</v>
      </c>
      <c r="B10381" s="1">
        <v>42449</v>
      </c>
      <c r="C10381" s="7">
        <v>0.41666666666666669</v>
      </c>
      <c r="D10381">
        <v>0</v>
      </c>
      <c r="E10381">
        <v>0</v>
      </c>
    </row>
    <row r="10382" spans="1:5" x14ac:dyDescent="0.3">
      <c r="A10382">
        <v>4057192912</v>
      </c>
      <c r="B10382" s="1">
        <v>42449</v>
      </c>
      <c r="C10382" s="7">
        <v>0.5</v>
      </c>
      <c r="D10382">
        <v>0</v>
      </c>
      <c r="E10382">
        <v>0</v>
      </c>
    </row>
    <row r="10383" spans="1:5" x14ac:dyDescent="0.3">
      <c r="A10383">
        <v>4057192912</v>
      </c>
      <c r="B10383" s="1">
        <v>42449</v>
      </c>
      <c r="C10383" s="7">
        <v>0.45833333333333331</v>
      </c>
      <c r="D10383">
        <v>0</v>
      </c>
      <c r="E10383">
        <v>0</v>
      </c>
    </row>
    <row r="10384" spans="1:5" x14ac:dyDescent="0.3">
      <c r="A10384">
        <v>4057192912</v>
      </c>
      <c r="B10384" s="1">
        <v>42450</v>
      </c>
      <c r="C10384" s="7">
        <v>0.75</v>
      </c>
      <c r="D10384">
        <v>7</v>
      </c>
      <c r="E10384">
        <v>0.12</v>
      </c>
    </row>
    <row r="10385" spans="1:5" x14ac:dyDescent="0.3">
      <c r="A10385">
        <v>4057192912</v>
      </c>
      <c r="B10385" s="1">
        <v>42452</v>
      </c>
      <c r="C10385" s="7">
        <v>4.1666666666666664E-2</v>
      </c>
      <c r="D10385">
        <v>0</v>
      </c>
      <c r="E10385">
        <v>0</v>
      </c>
    </row>
    <row r="10386" spans="1:5" x14ac:dyDescent="0.3">
      <c r="A10386">
        <v>4057192912</v>
      </c>
      <c r="B10386" s="1">
        <v>42452</v>
      </c>
      <c r="C10386" s="7">
        <v>0</v>
      </c>
      <c r="D10386">
        <v>0</v>
      </c>
      <c r="E10386">
        <v>0</v>
      </c>
    </row>
    <row r="10387" spans="1:5" x14ac:dyDescent="0.3">
      <c r="A10387">
        <v>4057192912</v>
      </c>
      <c r="B10387" s="1">
        <v>42452</v>
      </c>
      <c r="C10387" s="7">
        <v>8.3333333333333329E-2</v>
      </c>
      <c r="D10387">
        <v>0</v>
      </c>
      <c r="E10387">
        <v>0</v>
      </c>
    </row>
    <row r="10388" spans="1:5" x14ac:dyDescent="0.3">
      <c r="A10388">
        <v>4057192912</v>
      </c>
      <c r="B10388" s="1">
        <v>42452</v>
      </c>
      <c r="C10388" s="7">
        <v>0.16666666666666666</v>
      </c>
      <c r="D10388">
        <v>0</v>
      </c>
      <c r="E10388">
        <v>0</v>
      </c>
    </row>
    <row r="10389" spans="1:5" x14ac:dyDescent="0.3">
      <c r="A10389">
        <v>4057192912</v>
      </c>
      <c r="B10389" s="1">
        <v>42452</v>
      </c>
      <c r="C10389" s="7">
        <v>0.125</v>
      </c>
      <c r="D10389">
        <v>0</v>
      </c>
      <c r="E10389">
        <v>0</v>
      </c>
    </row>
    <row r="10390" spans="1:5" x14ac:dyDescent="0.3">
      <c r="A10390">
        <v>4057192912</v>
      </c>
      <c r="B10390" s="1">
        <v>42451</v>
      </c>
      <c r="C10390" s="7">
        <v>0.95833333333333337</v>
      </c>
      <c r="D10390">
        <v>0</v>
      </c>
      <c r="E10390">
        <v>0</v>
      </c>
    </row>
    <row r="10391" spans="1:5" x14ac:dyDescent="0.3">
      <c r="A10391">
        <v>4057192912</v>
      </c>
      <c r="B10391" s="1">
        <v>42451</v>
      </c>
      <c r="C10391" s="7">
        <v>0.79166666666666663</v>
      </c>
      <c r="D10391">
        <v>9</v>
      </c>
      <c r="E10391">
        <v>0.15</v>
      </c>
    </row>
    <row r="10392" spans="1:5" x14ac:dyDescent="0.3">
      <c r="A10392">
        <v>4057192912</v>
      </c>
      <c r="B10392" s="1">
        <v>42451</v>
      </c>
      <c r="C10392" s="7">
        <v>0.75</v>
      </c>
      <c r="D10392">
        <v>18</v>
      </c>
      <c r="E10392">
        <v>0.3</v>
      </c>
    </row>
    <row r="10393" spans="1:5" x14ac:dyDescent="0.3">
      <c r="A10393">
        <v>4057192912</v>
      </c>
      <c r="B10393" s="1">
        <v>42451</v>
      </c>
      <c r="C10393" s="7">
        <v>0.83333333333333337</v>
      </c>
      <c r="D10393">
        <v>14</v>
      </c>
      <c r="E10393">
        <v>0.23</v>
      </c>
    </row>
    <row r="10394" spans="1:5" x14ac:dyDescent="0.3">
      <c r="A10394">
        <v>4057192912</v>
      </c>
      <c r="B10394" s="1">
        <v>42451</v>
      </c>
      <c r="C10394" s="7">
        <v>0.91666666666666663</v>
      </c>
      <c r="D10394">
        <v>0</v>
      </c>
      <c r="E10394">
        <v>0</v>
      </c>
    </row>
    <row r="10395" spans="1:5" x14ac:dyDescent="0.3">
      <c r="A10395">
        <v>4057192912</v>
      </c>
      <c r="B10395" s="1">
        <v>42451</v>
      </c>
      <c r="C10395" s="7">
        <v>0.875</v>
      </c>
      <c r="D10395">
        <v>0</v>
      </c>
      <c r="E10395">
        <v>0</v>
      </c>
    </row>
    <row r="10396" spans="1:5" x14ac:dyDescent="0.3">
      <c r="A10396">
        <v>4057192912</v>
      </c>
      <c r="B10396" s="1">
        <v>42452</v>
      </c>
      <c r="C10396" s="7">
        <v>0.20833333333333334</v>
      </c>
      <c r="D10396">
        <v>0</v>
      </c>
      <c r="E10396">
        <v>0</v>
      </c>
    </row>
    <row r="10397" spans="1:5" x14ac:dyDescent="0.3">
      <c r="A10397">
        <v>4057192912</v>
      </c>
      <c r="B10397" s="1">
        <v>42452</v>
      </c>
      <c r="C10397" s="7">
        <v>0.54166666666666663</v>
      </c>
      <c r="D10397">
        <v>16</v>
      </c>
      <c r="E10397">
        <v>0.27</v>
      </c>
    </row>
    <row r="10398" spans="1:5" x14ac:dyDescent="0.3">
      <c r="A10398">
        <v>4057192912</v>
      </c>
      <c r="B10398" s="1">
        <v>42452</v>
      </c>
      <c r="C10398" s="7">
        <v>0.5</v>
      </c>
      <c r="D10398">
        <v>8</v>
      </c>
      <c r="E10398">
        <v>0.13</v>
      </c>
    </row>
    <row r="10399" spans="1:5" x14ac:dyDescent="0.3">
      <c r="A10399">
        <v>4057192912</v>
      </c>
      <c r="B10399" s="1">
        <v>42452</v>
      </c>
      <c r="C10399" s="7">
        <v>0.58333333333333337</v>
      </c>
      <c r="D10399">
        <v>11</v>
      </c>
      <c r="E10399">
        <v>0.18</v>
      </c>
    </row>
    <row r="10400" spans="1:5" x14ac:dyDescent="0.3">
      <c r="A10400">
        <v>4057192912</v>
      </c>
      <c r="B10400" s="1">
        <v>42452</v>
      </c>
      <c r="C10400" s="7">
        <v>0.66666666666666663</v>
      </c>
      <c r="D10400">
        <v>12</v>
      </c>
      <c r="E10400">
        <v>0.2</v>
      </c>
    </row>
    <row r="10401" spans="1:5" x14ac:dyDescent="0.3">
      <c r="A10401">
        <v>4057192912</v>
      </c>
      <c r="B10401" s="1">
        <v>42452</v>
      </c>
      <c r="C10401" s="7">
        <v>0.625</v>
      </c>
      <c r="D10401">
        <v>3</v>
      </c>
      <c r="E10401">
        <v>0.05</v>
      </c>
    </row>
    <row r="10402" spans="1:5" x14ac:dyDescent="0.3">
      <c r="A10402">
        <v>4057192912</v>
      </c>
      <c r="B10402" s="1">
        <v>42452</v>
      </c>
      <c r="C10402" s="7">
        <v>0.45833333333333331</v>
      </c>
      <c r="D10402">
        <v>52</v>
      </c>
      <c r="E10402">
        <v>0.87</v>
      </c>
    </row>
    <row r="10403" spans="1:5" x14ac:dyDescent="0.3">
      <c r="A10403">
        <v>4057192912</v>
      </c>
      <c r="B10403" s="1">
        <v>42452</v>
      </c>
      <c r="C10403" s="7">
        <v>0.29166666666666669</v>
      </c>
      <c r="D10403">
        <v>14</v>
      </c>
      <c r="E10403">
        <v>0.23</v>
      </c>
    </row>
    <row r="10404" spans="1:5" x14ac:dyDescent="0.3">
      <c r="A10404">
        <v>4057192912</v>
      </c>
      <c r="B10404" s="1">
        <v>42452</v>
      </c>
      <c r="C10404" s="7">
        <v>0.25</v>
      </c>
      <c r="D10404">
        <v>18</v>
      </c>
      <c r="E10404">
        <v>0.3</v>
      </c>
    </row>
    <row r="10405" spans="1:5" x14ac:dyDescent="0.3">
      <c r="A10405">
        <v>4057192912</v>
      </c>
      <c r="B10405" s="1">
        <v>42452</v>
      </c>
      <c r="C10405" s="7">
        <v>0.33333333333333331</v>
      </c>
      <c r="D10405">
        <v>14</v>
      </c>
      <c r="E10405">
        <v>0.23</v>
      </c>
    </row>
    <row r="10406" spans="1:5" x14ac:dyDescent="0.3">
      <c r="A10406">
        <v>4057192912</v>
      </c>
      <c r="B10406" s="1">
        <v>42452</v>
      </c>
      <c r="C10406" s="7">
        <v>0.41666666666666669</v>
      </c>
      <c r="D10406">
        <v>3</v>
      </c>
      <c r="E10406">
        <v>0.05</v>
      </c>
    </row>
    <row r="10407" spans="1:5" x14ac:dyDescent="0.3">
      <c r="A10407">
        <v>4057192912</v>
      </c>
      <c r="B10407" s="1">
        <v>42452</v>
      </c>
      <c r="C10407" s="7">
        <v>0.375</v>
      </c>
      <c r="D10407">
        <v>11</v>
      </c>
      <c r="E10407">
        <v>0.18</v>
      </c>
    </row>
    <row r="10408" spans="1:5" x14ac:dyDescent="0.3">
      <c r="A10408">
        <v>4057192912</v>
      </c>
      <c r="B10408" s="1">
        <v>42451</v>
      </c>
      <c r="C10408" s="7">
        <v>8.3333333333333329E-2</v>
      </c>
      <c r="D10408">
        <v>0</v>
      </c>
      <c r="E10408">
        <v>0</v>
      </c>
    </row>
    <row r="10409" spans="1:5" x14ac:dyDescent="0.3">
      <c r="A10409">
        <v>4057192912</v>
      </c>
      <c r="B10409" s="1">
        <v>42451</v>
      </c>
      <c r="C10409" s="7">
        <v>4.1666666666666664E-2</v>
      </c>
      <c r="D10409">
        <v>0</v>
      </c>
      <c r="E10409">
        <v>0</v>
      </c>
    </row>
    <row r="10410" spans="1:5" x14ac:dyDescent="0.3">
      <c r="A10410">
        <v>4057192912</v>
      </c>
      <c r="B10410" s="1">
        <v>42451</v>
      </c>
      <c r="C10410" s="7">
        <v>0.125</v>
      </c>
      <c r="D10410">
        <v>0</v>
      </c>
      <c r="E10410">
        <v>0</v>
      </c>
    </row>
    <row r="10411" spans="1:5" x14ac:dyDescent="0.3">
      <c r="A10411">
        <v>4057192912</v>
      </c>
      <c r="B10411" s="1">
        <v>42451</v>
      </c>
      <c r="C10411" s="7">
        <v>0.20833333333333334</v>
      </c>
      <c r="D10411">
        <v>0</v>
      </c>
      <c r="E10411">
        <v>0</v>
      </c>
    </row>
    <row r="10412" spans="1:5" x14ac:dyDescent="0.3">
      <c r="A10412">
        <v>4057192912</v>
      </c>
      <c r="B10412" s="1">
        <v>42451</v>
      </c>
      <c r="C10412" s="7">
        <v>0.16666666666666666</v>
      </c>
      <c r="D10412">
        <v>0</v>
      </c>
      <c r="E10412">
        <v>0</v>
      </c>
    </row>
    <row r="10413" spans="1:5" x14ac:dyDescent="0.3">
      <c r="A10413">
        <v>4057192912</v>
      </c>
      <c r="B10413" s="1">
        <v>42451</v>
      </c>
      <c r="C10413" s="7">
        <v>0</v>
      </c>
      <c r="D10413">
        <v>0</v>
      </c>
      <c r="E10413">
        <v>0</v>
      </c>
    </row>
    <row r="10414" spans="1:5" x14ac:dyDescent="0.3">
      <c r="A10414">
        <v>4057192912</v>
      </c>
      <c r="B10414" s="1">
        <v>42450</v>
      </c>
      <c r="C10414" s="7">
        <v>0.83333333333333337</v>
      </c>
      <c r="D10414">
        <v>0</v>
      </c>
      <c r="E10414">
        <v>0</v>
      </c>
    </row>
    <row r="10415" spans="1:5" x14ac:dyDescent="0.3">
      <c r="A10415">
        <v>4057192912</v>
      </c>
      <c r="B10415" s="1">
        <v>42450</v>
      </c>
      <c r="C10415" s="7">
        <v>0.79166666666666663</v>
      </c>
      <c r="D10415">
        <v>0</v>
      </c>
      <c r="E10415">
        <v>0</v>
      </c>
    </row>
    <row r="10416" spans="1:5" x14ac:dyDescent="0.3">
      <c r="A10416">
        <v>4057192912</v>
      </c>
      <c r="B10416" s="1">
        <v>42450</v>
      </c>
      <c r="C10416" s="7">
        <v>0.875</v>
      </c>
      <c r="D10416">
        <v>0</v>
      </c>
      <c r="E10416">
        <v>0</v>
      </c>
    </row>
    <row r="10417" spans="1:5" x14ac:dyDescent="0.3">
      <c r="A10417">
        <v>4057192912</v>
      </c>
      <c r="B10417" s="1">
        <v>42450</v>
      </c>
      <c r="C10417" s="7">
        <v>0.95833333333333337</v>
      </c>
      <c r="D10417">
        <v>0</v>
      </c>
      <c r="E10417">
        <v>0</v>
      </c>
    </row>
    <row r="10418" spans="1:5" x14ac:dyDescent="0.3">
      <c r="A10418">
        <v>4057192912</v>
      </c>
      <c r="B10418" s="1">
        <v>42450</v>
      </c>
      <c r="C10418" s="7">
        <v>0.91666666666666663</v>
      </c>
      <c r="D10418">
        <v>0</v>
      </c>
      <c r="E10418">
        <v>0</v>
      </c>
    </row>
    <row r="10419" spans="1:5" x14ac:dyDescent="0.3">
      <c r="A10419">
        <v>4057192912</v>
      </c>
      <c r="B10419" s="1">
        <v>42451</v>
      </c>
      <c r="C10419" s="7">
        <v>0.25</v>
      </c>
      <c r="D10419">
        <v>0</v>
      </c>
      <c r="E10419">
        <v>0</v>
      </c>
    </row>
    <row r="10420" spans="1:5" x14ac:dyDescent="0.3">
      <c r="A10420">
        <v>4057192912</v>
      </c>
      <c r="B10420" s="1">
        <v>42451</v>
      </c>
      <c r="C10420" s="7">
        <v>0.58333333333333337</v>
      </c>
      <c r="D10420">
        <v>11</v>
      </c>
      <c r="E10420">
        <v>0.18</v>
      </c>
    </row>
    <row r="10421" spans="1:5" x14ac:dyDescent="0.3">
      <c r="A10421">
        <v>4057192912</v>
      </c>
      <c r="B10421" s="1">
        <v>42451</v>
      </c>
      <c r="C10421" s="7">
        <v>0.54166666666666663</v>
      </c>
      <c r="D10421">
        <v>12</v>
      </c>
      <c r="E10421">
        <v>0.2</v>
      </c>
    </row>
    <row r="10422" spans="1:5" x14ac:dyDescent="0.3">
      <c r="A10422">
        <v>4057192912</v>
      </c>
      <c r="B10422" s="1">
        <v>42451</v>
      </c>
      <c r="C10422" s="7">
        <v>0.625</v>
      </c>
      <c r="D10422">
        <v>3</v>
      </c>
      <c r="E10422">
        <v>0.05</v>
      </c>
    </row>
    <row r="10423" spans="1:5" x14ac:dyDescent="0.3">
      <c r="A10423">
        <v>4057192912</v>
      </c>
      <c r="B10423" s="1">
        <v>42451</v>
      </c>
      <c r="C10423" s="7">
        <v>0.70833333333333337</v>
      </c>
      <c r="D10423">
        <v>2</v>
      </c>
      <c r="E10423">
        <v>0.03</v>
      </c>
    </row>
    <row r="10424" spans="1:5" x14ac:dyDescent="0.3">
      <c r="A10424">
        <v>4057192912</v>
      </c>
      <c r="B10424" s="1">
        <v>42451</v>
      </c>
      <c r="C10424" s="7">
        <v>0.66666666666666663</v>
      </c>
      <c r="D10424">
        <v>16</v>
      </c>
      <c r="E10424">
        <v>0.27</v>
      </c>
    </row>
    <row r="10425" spans="1:5" x14ac:dyDescent="0.3">
      <c r="A10425">
        <v>4057192912</v>
      </c>
      <c r="B10425" s="1">
        <v>42451</v>
      </c>
      <c r="C10425" s="7">
        <v>0.5</v>
      </c>
      <c r="D10425">
        <v>6</v>
      </c>
      <c r="E10425">
        <v>0.1</v>
      </c>
    </row>
    <row r="10426" spans="1:5" x14ac:dyDescent="0.3">
      <c r="A10426">
        <v>4057192912</v>
      </c>
      <c r="B10426" s="1">
        <v>42451</v>
      </c>
      <c r="C10426" s="7">
        <v>0.33333333333333331</v>
      </c>
      <c r="D10426">
        <v>9</v>
      </c>
      <c r="E10426">
        <v>0.15</v>
      </c>
    </row>
    <row r="10427" spans="1:5" x14ac:dyDescent="0.3">
      <c r="A10427">
        <v>4057192912</v>
      </c>
      <c r="B10427" s="1">
        <v>42451</v>
      </c>
      <c r="C10427" s="7">
        <v>0.29166666666666669</v>
      </c>
      <c r="D10427">
        <v>24</v>
      </c>
      <c r="E10427">
        <v>0.4</v>
      </c>
    </row>
    <row r="10428" spans="1:5" x14ac:dyDescent="0.3">
      <c r="A10428">
        <v>4057192912</v>
      </c>
      <c r="B10428" s="1">
        <v>42451</v>
      </c>
      <c r="C10428" s="7">
        <v>0.375</v>
      </c>
      <c r="D10428">
        <v>15</v>
      </c>
      <c r="E10428">
        <v>0.25</v>
      </c>
    </row>
    <row r="10429" spans="1:5" x14ac:dyDescent="0.3">
      <c r="A10429">
        <v>4057192912</v>
      </c>
      <c r="B10429" s="1">
        <v>42451</v>
      </c>
      <c r="C10429" s="7">
        <v>0.45833333333333331</v>
      </c>
      <c r="D10429">
        <v>14</v>
      </c>
      <c r="E10429">
        <v>0.23</v>
      </c>
    </row>
    <row r="10430" spans="1:5" x14ac:dyDescent="0.3">
      <c r="A10430">
        <v>4057192912</v>
      </c>
      <c r="B10430" s="1">
        <v>42451</v>
      </c>
      <c r="C10430" s="7">
        <v>0.41666666666666669</v>
      </c>
      <c r="D10430">
        <v>16</v>
      </c>
      <c r="E10430">
        <v>0.27</v>
      </c>
    </row>
    <row r="10431" spans="1:5" x14ac:dyDescent="0.3">
      <c r="A10431">
        <v>4319703577</v>
      </c>
      <c r="B10431" s="1">
        <v>42459</v>
      </c>
      <c r="C10431" s="7">
        <v>0.625</v>
      </c>
      <c r="D10431">
        <v>4</v>
      </c>
      <c r="E10431">
        <v>7.0000000000000007E-2</v>
      </c>
    </row>
    <row r="10432" spans="1:5" x14ac:dyDescent="0.3">
      <c r="A10432">
        <v>4319703577</v>
      </c>
      <c r="B10432" s="1">
        <v>42459</v>
      </c>
      <c r="C10432" s="7">
        <v>0.58333333333333337</v>
      </c>
      <c r="D10432">
        <v>22</v>
      </c>
      <c r="E10432">
        <v>0.37</v>
      </c>
    </row>
    <row r="10433" spans="1:5" x14ac:dyDescent="0.3">
      <c r="A10433">
        <v>4319703577</v>
      </c>
      <c r="B10433" s="1">
        <v>42459</v>
      </c>
      <c r="C10433" s="7">
        <v>0.66666666666666663</v>
      </c>
      <c r="D10433">
        <v>4</v>
      </c>
      <c r="E10433">
        <v>7.0000000000000007E-2</v>
      </c>
    </row>
    <row r="10434" spans="1:5" x14ac:dyDescent="0.3">
      <c r="A10434">
        <v>4319703577</v>
      </c>
      <c r="B10434" s="1">
        <v>42459</v>
      </c>
      <c r="C10434" s="7">
        <v>0.75</v>
      </c>
      <c r="D10434">
        <v>18</v>
      </c>
      <c r="E10434">
        <v>0.3</v>
      </c>
    </row>
    <row r="10435" spans="1:5" x14ac:dyDescent="0.3">
      <c r="A10435">
        <v>4319703577</v>
      </c>
      <c r="B10435" s="1">
        <v>42459</v>
      </c>
      <c r="C10435" s="7">
        <v>0.70833333333333337</v>
      </c>
      <c r="D10435">
        <v>4</v>
      </c>
      <c r="E10435">
        <v>7.0000000000000007E-2</v>
      </c>
    </row>
    <row r="10436" spans="1:5" x14ac:dyDescent="0.3">
      <c r="A10436">
        <v>4319703577</v>
      </c>
      <c r="B10436" s="1">
        <v>42459</v>
      </c>
      <c r="C10436" s="7">
        <v>0.41666666666666669</v>
      </c>
      <c r="D10436">
        <v>48</v>
      </c>
      <c r="E10436">
        <v>0.8</v>
      </c>
    </row>
    <row r="10437" spans="1:5" x14ac:dyDescent="0.3">
      <c r="A10437">
        <v>4319703577</v>
      </c>
      <c r="B10437" s="1">
        <v>42459</v>
      </c>
      <c r="C10437" s="7">
        <v>0.375</v>
      </c>
      <c r="D10437">
        <v>8</v>
      </c>
      <c r="E10437">
        <v>0.13</v>
      </c>
    </row>
    <row r="10438" spans="1:5" x14ac:dyDescent="0.3">
      <c r="A10438">
        <v>4319703577</v>
      </c>
      <c r="B10438" s="1">
        <v>42459</v>
      </c>
      <c r="C10438" s="7">
        <v>0.45833333333333331</v>
      </c>
      <c r="D10438">
        <v>43</v>
      </c>
      <c r="E10438">
        <v>0.72</v>
      </c>
    </row>
    <row r="10439" spans="1:5" x14ac:dyDescent="0.3">
      <c r="A10439">
        <v>4319703577</v>
      </c>
      <c r="B10439" s="1">
        <v>42459</v>
      </c>
      <c r="C10439" s="7">
        <v>0.54166666666666663</v>
      </c>
      <c r="D10439">
        <v>16</v>
      </c>
      <c r="E10439">
        <v>0.27</v>
      </c>
    </row>
    <row r="10440" spans="1:5" x14ac:dyDescent="0.3">
      <c r="A10440">
        <v>4319703577</v>
      </c>
      <c r="B10440" s="1">
        <v>42459</v>
      </c>
      <c r="C10440" s="7">
        <v>0.5</v>
      </c>
      <c r="D10440">
        <v>37</v>
      </c>
      <c r="E10440">
        <v>0.62</v>
      </c>
    </row>
    <row r="10441" spans="1:5" x14ac:dyDescent="0.3">
      <c r="A10441">
        <v>4319703577</v>
      </c>
      <c r="B10441" s="1">
        <v>42460</v>
      </c>
      <c r="C10441" s="7">
        <v>4.1666666666666664E-2</v>
      </c>
      <c r="D10441">
        <v>0</v>
      </c>
      <c r="E10441">
        <v>0</v>
      </c>
    </row>
    <row r="10442" spans="1:5" x14ac:dyDescent="0.3">
      <c r="A10442">
        <v>4319703577</v>
      </c>
      <c r="B10442" s="1">
        <v>42460</v>
      </c>
      <c r="C10442" s="7">
        <v>0</v>
      </c>
      <c r="D10442">
        <v>0</v>
      </c>
      <c r="E10442">
        <v>0</v>
      </c>
    </row>
    <row r="10443" spans="1:5" x14ac:dyDescent="0.3">
      <c r="A10443">
        <v>4319703577</v>
      </c>
      <c r="B10443" s="1">
        <v>42460</v>
      </c>
      <c r="C10443" s="7">
        <v>8.3333333333333329E-2</v>
      </c>
      <c r="D10443">
        <v>0</v>
      </c>
      <c r="E10443">
        <v>0</v>
      </c>
    </row>
    <row r="10444" spans="1:5" x14ac:dyDescent="0.3">
      <c r="A10444">
        <v>4319703577</v>
      </c>
      <c r="B10444" s="1">
        <v>42460</v>
      </c>
      <c r="C10444" s="7">
        <v>0.16666666666666666</v>
      </c>
      <c r="D10444">
        <v>0</v>
      </c>
      <c r="E10444">
        <v>0</v>
      </c>
    </row>
    <row r="10445" spans="1:5" x14ac:dyDescent="0.3">
      <c r="A10445">
        <v>4319703577</v>
      </c>
      <c r="B10445" s="1">
        <v>42460</v>
      </c>
      <c r="C10445" s="7">
        <v>0.125</v>
      </c>
      <c r="D10445">
        <v>0</v>
      </c>
      <c r="E10445">
        <v>0</v>
      </c>
    </row>
    <row r="10446" spans="1:5" x14ac:dyDescent="0.3">
      <c r="A10446">
        <v>4319703577</v>
      </c>
      <c r="B10446" s="1">
        <v>42459</v>
      </c>
      <c r="C10446" s="7">
        <v>0.83333333333333337</v>
      </c>
      <c r="D10446">
        <v>26</v>
      </c>
      <c r="E10446">
        <v>0.43</v>
      </c>
    </row>
    <row r="10447" spans="1:5" x14ac:dyDescent="0.3">
      <c r="A10447">
        <v>4319703577</v>
      </c>
      <c r="B10447" s="1">
        <v>42459</v>
      </c>
      <c r="C10447" s="7">
        <v>0.79166666666666663</v>
      </c>
      <c r="D10447">
        <v>22</v>
      </c>
      <c r="E10447">
        <v>0.37</v>
      </c>
    </row>
    <row r="10448" spans="1:5" x14ac:dyDescent="0.3">
      <c r="A10448">
        <v>4319703577</v>
      </c>
      <c r="B10448" s="1">
        <v>42459</v>
      </c>
      <c r="C10448" s="7">
        <v>0.875</v>
      </c>
      <c r="D10448">
        <v>8</v>
      </c>
      <c r="E10448">
        <v>0.13</v>
      </c>
    </row>
    <row r="10449" spans="1:5" x14ac:dyDescent="0.3">
      <c r="A10449">
        <v>4319703577</v>
      </c>
      <c r="B10449" s="1">
        <v>42459</v>
      </c>
      <c r="C10449" s="7">
        <v>0.95833333333333337</v>
      </c>
      <c r="D10449">
        <v>0</v>
      </c>
      <c r="E10449">
        <v>0</v>
      </c>
    </row>
    <row r="10450" spans="1:5" x14ac:dyDescent="0.3">
      <c r="A10450">
        <v>4319703577</v>
      </c>
      <c r="B10450" s="1">
        <v>42459</v>
      </c>
      <c r="C10450" s="7">
        <v>0.91666666666666663</v>
      </c>
      <c r="D10450">
        <v>0</v>
      </c>
      <c r="E10450">
        <v>0</v>
      </c>
    </row>
    <row r="10451" spans="1:5" x14ac:dyDescent="0.3">
      <c r="A10451">
        <v>4319703577</v>
      </c>
      <c r="B10451" s="1">
        <v>42459</v>
      </c>
      <c r="C10451" s="7">
        <v>0.33333333333333331</v>
      </c>
      <c r="D10451">
        <v>14</v>
      </c>
      <c r="E10451">
        <v>0.23</v>
      </c>
    </row>
    <row r="10452" spans="1:5" x14ac:dyDescent="0.3">
      <c r="A10452">
        <v>4319703577</v>
      </c>
      <c r="B10452" s="1">
        <v>42458</v>
      </c>
      <c r="C10452" s="7">
        <v>0.75</v>
      </c>
      <c r="D10452">
        <v>23</v>
      </c>
      <c r="E10452">
        <v>0.38</v>
      </c>
    </row>
    <row r="10453" spans="1:5" x14ac:dyDescent="0.3">
      <c r="A10453">
        <v>4319703577</v>
      </c>
      <c r="B10453" s="1">
        <v>42458</v>
      </c>
      <c r="C10453" s="7">
        <v>0.70833333333333337</v>
      </c>
      <c r="D10453">
        <v>6</v>
      </c>
      <c r="E10453">
        <v>0.1</v>
      </c>
    </row>
    <row r="10454" spans="1:5" x14ac:dyDescent="0.3">
      <c r="A10454">
        <v>4319703577</v>
      </c>
      <c r="B10454" s="1">
        <v>42458</v>
      </c>
      <c r="C10454" s="7">
        <v>0.79166666666666663</v>
      </c>
      <c r="D10454">
        <v>0</v>
      </c>
      <c r="E10454">
        <v>0</v>
      </c>
    </row>
    <row r="10455" spans="1:5" x14ac:dyDescent="0.3">
      <c r="A10455">
        <v>4319703577</v>
      </c>
      <c r="B10455" s="1">
        <v>42458</v>
      </c>
      <c r="C10455" s="7">
        <v>0.875</v>
      </c>
      <c r="D10455">
        <v>25</v>
      </c>
      <c r="E10455">
        <v>0.42</v>
      </c>
    </row>
    <row r="10456" spans="1:5" x14ac:dyDescent="0.3">
      <c r="A10456">
        <v>4319703577</v>
      </c>
      <c r="B10456" s="1">
        <v>42458</v>
      </c>
      <c r="C10456" s="7">
        <v>0.83333333333333337</v>
      </c>
      <c r="D10456">
        <v>7</v>
      </c>
      <c r="E10456">
        <v>0.12</v>
      </c>
    </row>
    <row r="10457" spans="1:5" x14ac:dyDescent="0.3">
      <c r="A10457">
        <v>4319703577</v>
      </c>
      <c r="B10457" s="1">
        <v>42458</v>
      </c>
      <c r="C10457" s="7">
        <v>0.54166666666666663</v>
      </c>
      <c r="D10457">
        <v>19</v>
      </c>
      <c r="E10457">
        <v>0.32</v>
      </c>
    </row>
    <row r="10458" spans="1:5" x14ac:dyDescent="0.3">
      <c r="A10458">
        <v>4319703577</v>
      </c>
      <c r="B10458" s="1">
        <v>42458</v>
      </c>
      <c r="C10458" s="7">
        <v>0.5</v>
      </c>
      <c r="D10458">
        <v>16</v>
      </c>
      <c r="E10458">
        <v>0.27</v>
      </c>
    </row>
    <row r="10459" spans="1:5" x14ac:dyDescent="0.3">
      <c r="A10459">
        <v>4319703577</v>
      </c>
      <c r="B10459" s="1">
        <v>42458</v>
      </c>
      <c r="C10459" s="7">
        <v>0.58333333333333337</v>
      </c>
      <c r="D10459">
        <v>26</v>
      </c>
      <c r="E10459">
        <v>0.43</v>
      </c>
    </row>
    <row r="10460" spans="1:5" x14ac:dyDescent="0.3">
      <c r="A10460">
        <v>4319703577</v>
      </c>
      <c r="B10460" s="1">
        <v>42458</v>
      </c>
      <c r="C10460" s="7">
        <v>0.66666666666666663</v>
      </c>
      <c r="D10460">
        <v>2</v>
      </c>
      <c r="E10460">
        <v>0.03</v>
      </c>
    </row>
    <row r="10461" spans="1:5" x14ac:dyDescent="0.3">
      <c r="A10461">
        <v>4319703577</v>
      </c>
      <c r="B10461" s="1">
        <v>42458</v>
      </c>
      <c r="C10461" s="7">
        <v>0.625</v>
      </c>
      <c r="D10461">
        <v>14</v>
      </c>
      <c r="E10461">
        <v>0.23</v>
      </c>
    </row>
    <row r="10462" spans="1:5" x14ac:dyDescent="0.3">
      <c r="A10462">
        <v>4319703577</v>
      </c>
      <c r="B10462" s="1">
        <v>42459</v>
      </c>
      <c r="C10462" s="7">
        <v>0.16666666666666666</v>
      </c>
      <c r="D10462">
        <v>4</v>
      </c>
      <c r="E10462">
        <v>7.0000000000000007E-2</v>
      </c>
    </row>
    <row r="10463" spans="1:5" x14ac:dyDescent="0.3">
      <c r="A10463">
        <v>4319703577</v>
      </c>
      <c r="B10463" s="1">
        <v>42459</v>
      </c>
      <c r="C10463" s="7">
        <v>0.125</v>
      </c>
      <c r="D10463">
        <v>1</v>
      </c>
      <c r="E10463">
        <v>0.02</v>
      </c>
    </row>
    <row r="10464" spans="1:5" x14ac:dyDescent="0.3">
      <c r="A10464">
        <v>4319703577</v>
      </c>
      <c r="B10464" s="1">
        <v>42459</v>
      </c>
      <c r="C10464" s="7">
        <v>0.20833333333333334</v>
      </c>
      <c r="D10464">
        <v>0</v>
      </c>
      <c r="E10464">
        <v>0</v>
      </c>
    </row>
    <row r="10465" spans="1:5" x14ac:dyDescent="0.3">
      <c r="A10465">
        <v>4319703577</v>
      </c>
      <c r="B10465" s="1">
        <v>42459</v>
      </c>
      <c r="C10465" s="7">
        <v>0.29166666666666669</v>
      </c>
      <c r="D10465">
        <v>0</v>
      </c>
      <c r="E10465">
        <v>0</v>
      </c>
    </row>
    <row r="10466" spans="1:5" x14ac:dyDescent="0.3">
      <c r="A10466">
        <v>4319703577</v>
      </c>
      <c r="B10466" s="1">
        <v>42459</v>
      </c>
      <c r="C10466" s="7">
        <v>0.25</v>
      </c>
      <c r="D10466">
        <v>1</v>
      </c>
      <c r="E10466">
        <v>0.02</v>
      </c>
    </row>
    <row r="10467" spans="1:5" x14ac:dyDescent="0.3">
      <c r="A10467">
        <v>4319703577</v>
      </c>
      <c r="B10467" s="1">
        <v>42458</v>
      </c>
      <c r="C10467" s="7">
        <v>0.95833333333333337</v>
      </c>
      <c r="D10467">
        <v>0</v>
      </c>
      <c r="E10467">
        <v>0</v>
      </c>
    </row>
    <row r="10468" spans="1:5" x14ac:dyDescent="0.3">
      <c r="A10468">
        <v>4319703577</v>
      </c>
      <c r="B10468" s="1">
        <v>42458</v>
      </c>
      <c r="C10468" s="7">
        <v>0.91666666666666663</v>
      </c>
      <c r="D10468">
        <v>3</v>
      </c>
      <c r="E10468">
        <v>0.05</v>
      </c>
    </row>
    <row r="10469" spans="1:5" x14ac:dyDescent="0.3">
      <c r="A10469">
        <v>4319703577</v>
      </c>
      <c r="B10469" s="1">
        <v>42459</v>
      </c>
      <c r="C10469" s="7">
        <v>0</v>
      </c>
      <c r="D10469">
        <v>0</v>
      </c>
      <c r="E10469">
        <v>0</v>
      </c>
    </row>
    <row r="10470" spans="1:5" x14ac:dyDescent="0.3">
      <c r="A10470">
        <v>4319703577</v>
      </c>
      <c r="B10470" s="1">
        <v>42459</v>
      </c>
      <c r="C10470" s="7">
        <v>8.3333333333333329E-2</v>
      </c>
      <c r="D10470">
        <v>0</v>
      </c>
      <c r="E10470">
        <v>0</v>
      </c>
    </row>
    <row r="10471" spans="1:5" x14ac:dyDescent="0.3">
      <c r="A10471">
        <v>4319703577</v>
      </c>
      <c r="B10471" s="1">
        <v>42459</v>
      </c>
      <c r="C10471" s="7">
        <v>4.1666666666666664E-2</v>
      </c>
      <c r="D10471">
        <v>0</v>
      </c>
      <c r="E10471">
        <v>0</v>
      </c>
    </row>
    <row r="10472" spans="1:5" x14ac:dyDescent="0.3">
      <c r="A10472">
        <v>4319703577</v>
      </c>
      <c r="B10472" s="1">
        <v>42460</v>
      </c>
      <c r="C10472" s="7">
        <v>0.20833333333333334</v>
      </c>
      <c r="D10472">
        <v>0</v>
      </c>
      <c r="E10472">
        <v>0</v>
      </c>
    </row>
    <row r="10473" spans="1:5" x14ac:dyDescent="0.3">
      <c r="A10473">
        <v>4319703577</v>
      </c>
      <c r="B10473" s="1">
        <v>42461</v>
      </c>
      <c r="C10473" s="7">
        <v>0.375</v>
      </c>
      <c r="D10473">
        <v>33</v>
      </c>
      <c r="E10473">
        <v>0.55000000000000004</v>
      </c>
    </row>
    <row r="10474" spans="1:5" x14ac:dyDescent="0.3">
      <c r="A10474">
        <v>4319703577</v>
      </c>
      <c r="B10474" s="1">
        <v>42461</v>
      </c>
      <c r="C10474" s="7">
        <v>0.33333333333333331</v>
      </c>
      <c r="D10474">
        <v>18</v>
      </c>
      <c r="E10474">
        <v>0.3</v>
      </c>
    </row>
    <row r="10475" spans="1:5" x14ac:dyDescent="0.3">
      <c r="A10475">
        <v>4319703577</v>
      </c>
      <c r="B10475" s="1">
        <v>42461</v>
      </c>
      <c r="C10475" s="7">
        <v>0.41666666666666669</v>
      </c>
      <c r="D10475">
        <v>59</v>
      </c>
      <c r="E10475">
        <v>0.98</v>
      </c>
    </row>
    <row r="10476" spans="1:5" x14ac:dyDescent="0.3">
      <c r="A10476">
        <v>4319703577</v>
      </c>
      <c r="B10476" s="1">
        <v>42461</v>
      </c>
      <c r="C10476" s="7">
        <v>0.5</v>
      </c>
      <c r="D10476">
        <v>20</v>
      </c>
      <c r="E10476">
        <v>0.33</v>
      </c>
    </row>
    <row r="10477" spans="1:5" x14ac:dyDescent="0.3">
      <c r="A10477">
        <v>4319703577</v>
      </c>
      <c r="B10477" s="1">
        <v>42461</v>
      </c>
      <c r="C10477" s="7">
        <v>0.45833333333333331</v>
      </c>
      <c r="D10477">
        <v>17</v>
      </c>
      <c r="E10477">
        <v>0.28000000000000003</v>
      </c>
    </row>
    <row r="10478" spans="1:5" x14ac:dyDescent="0.3">
      <c r="A10478">
        <v>4319703577</v>
      </c>
      <c r="B10478" s="1">
        <v>42461</v>
      </c>
      <c r="C10478" s="7">
        <v>0.16666666666666666</v>
      </c>
      <c r="D10478">
        <v>0</v>
      </c>
      <c r="E10478">
        <v>0</v>
      </c>
    </row>
    <row r="10479" spans="1:5" x14ac:dyDescent="0.3">
      <c r="A10479">
        <v>4319703577</v>
      </c>
      <c r="B10479" s="1">
        <v>42461</v>
      </c>
      <c r="C10479" s="7">
        <v>0.125</v>
      </c>
      <c r="D10479">
        <v>1</v>
      </c>
      <c r="E10479">
        <v>0.02</v>
      </c>
    </row>
    <row r="10480" spans="1:5" x14ac:dyDescent="0.3">
      <c r="A10480">
        <v>4319703577</v>
      </c>
      <c r="B10480" s="1">
        <v>42461</v>
      </c>
      <c r="C10480" s="7">
        <v>0.20833333333333334</v>
      </c>
      <c r="D10480">
        <v>13</v>
      </c>
      <c r="E10480">
        <v>0.22</v>
      </c>
    </row>
    <row r="10481" spans="1:5" x14ac:dyDescent="0.3">
      <c r="A10481">
        <v>4319703577</v>
      </c>
      <c r="B10481" s="1">
        <v>42461</v>
      </c>
      <c r="C10481" s="7">
        <v>0.29166666666666669</v>
      </c>
      <c r="D10481">
        <v>0</v>
      </c>
      <c r="E10481">
        <v>0</v>
      </c>
    </row>
    <row r="10482" spans="1:5" x14ac:dyDescent="0.3">
      <c r="A10482">
        <v>4319703577</v>
      </c>
      <c r="B10482" s="1">
        <v>42461</v>
      </c>
      <c r="C10482" s="7">
        <v>0.25</v>
      </c>
      <c r="D10482">
        <v>5</v>
      </c>
      <c r="E10482">
        <v>0.08</v>
      </c>
    </row>
    <row r="10483" spans="1:5" x14ac:dyDescent="0.3">
      <c r="A10483">
        <v>4319703577</v>
      </c>
      <c r="B10483" s="1">
        <v>42461</v>
      </c>
      <c r="C10483" s="7">
        <v>0.79166666666666663</v>
      </c>
      <c r="D10483">
        <v>72</v>
      </c>
      <c r="E10483">
        <v>1.2</v>
      </c>
    </row>
    <row r="10484" spans="1:5" x14ac:dyDescent="0.3">
      <c r="A10484">
        <v>4319703577</v>
      </c>
      <c r="B10484" s="1">
        <v>42461</v>
      </c>
      <c r="C10484" s="7">
        <v>0.75</v>
      </c>
      <c r="D10484">
        <v>12</v>
      </c>
      <c r="E10484">
        <v>0.2</v>
      </c>
    </row>
    <row r="10485" spans="1:5" x14ac:dyDescent="0.3">
      <c r="A10485">
        <v>4319703577</v>
      </c>
      <c r="B10485" s="1">
        <v>42461</v>
      </c>
      <c r="C10485" s="7">
        <v>0.83333333333333337</v>
      </c>
      <c r="D10485">
        <v>21</v>
      </c>
      <c r="E10485">
        <v>0.35</v>
      </c>
    </row>
    <row r="10486" spans="1:5" x14ac:dyDescent="0.3">
      <c r="A10486">
        <v>4319703577</v>
      </c>
      <c r="B10486" s="1">
        <v>42461</v>
      </c>
      <c r="C10486" s="7">
        <v>0.91666666666666663</v>
      </c>
      <c r="D10486">
        <v>13</v>
      </c>
      <c r="E10486">
        <v>0.22</v>
      </c>
    </row>
    <row r="10487" spans="1:5" x14ac:dyDescent="0.3">
      <c r="A10487">
        <v>4319703577</v>
      </c>
      <c r="B10487" s="1">
        <v>42461</v>
      </c>
      <c r="C10487" s="7">
        <v>0.875</v>
      </c>
      <c r="D10487">
        <v>14</v>
      </c>
      <c r="E10487">
        <v>0.23</v>
      </c>
    </row>
    <row r="10488" spans="1:5" x14ac:dyDescent="0.3">
      <c r="A10488">
        <v>4319703577</v>
      </c>
      <c r="B10488" s="1">
        <v>42461</v>
      </c>
      <c r="C10488" s="7">
        <v>0.58333333333333337</v>
      </c>
      <c r="D10488">
        <v>18</v>
      </c>
      <c r="E10488">
        <v>0.3</v>
      </c>
    </row>
    <row r="10489" spans="1:5" x14ac:dyDescent="0.3">
      <c r="A10489">
        <v>4319703577</v>
      </c>
      <c r="B10489" s="1">
        <v>42461</v>
      </c>
      <c r="C10489" s="7">
        <v>0.54166666666666663</v>
      </c>
      <c r="D10489">
        <v>3</v>
      </c>
      <c r="E10489">
        <v>0.05</v>
      </c>
    </row>
    <row r="10490" spans="1:5" x14ac:dyDescent="0.3">
      <c r="A10490">
        <v>4319703577</v>
      </c>
      <c r="B10490" s="1">
        <v>42461</v>
      </c>
      <c r="C10490" s="7">
        <v>0.625</v>
      </c>
      <c r="D10490">
        <v>25</v>
      </c>
      <c r="E10490">
        <v>0.42</v>
      </c>
    </row>
    <row r="10491" spans="1:5" x14ac:dyDescent="0.3">
      <c r="A10491">
        <v>4319703577</v>
      </c>
      <c r="B10491" s="1">
        <v>42461</v>
      </c>
      <c r="C10491" s="7">
        <v>0.70833333333333337</v>
      </c>
      <c r="D10491">
        <v>1</v>
      </c>
      <c r="E10491">
        <v>0.02</v>
      </c>
    </row>
    <row r="10492" spans="1:5" x14ac:dyDescent="0.3">
      <c r="A10492">
        <v>4319703577</v>
      </c>
      <c r="B10492" s="1">
        <v>42461</v>
      </c>
      <c r="C10492" s="7">
        <v>0.66666666666666663</v>
      </c>
      <c r="D10492">
        <v>5</v>
      </c>
      <c r="E10492">
        <v>0.08</v>
      </c>
    </row>
    <row r="10493" spans="1:5" x14ac:dyDescent="0.3">
      <c r="A10493">
        <v>4319703577</v>
      </c>
      <c r="B10493" s="1">
        <v>42461</v>
      </c>
      <c r="C10493" s="7">
        <v>8.3333333333333329E-2</v>
      </c>
      <c r="D10493">
        <v>0</v>
      </c>
      <c r="E10493">
        <v>0</v>
      </c>
    </row>
    <row r="10494" spans="1:5" x14ac:dyDescent="0.3">
      <c r="A10494">
        <v>4319703577</v>
      </c>
      <c r="B10494" s="1">
        <v>42460</v>
      </c>
      <c r="C10494" s="7">
        <v>0.5</v>
      </c>
      <c r="D10494">
        <v>30</v>
      </c>
      <c r="E10494">
        <v>0.5</v>
      </c>
    </row>
    <row r="10495" spans="1:5" x14ac:dyDescent="0.3">
      <c r="A10495">
        <v>4319703577</v>
      </c>
      <c r="B10495" s="1">
        <v>42460</v>
      </c>
      <c r="C10495" s="7">
        <v>0.45833333333333331</v>
      </c>
      <c r="D10495">
        <v>21</v>
      </c>
      <c r="E10495">
        <v>0.35</v>
      </c>
    </row>
    <row r="10496" spans="1:5" x14ac:dyDescent="0.3">
      <c r="A10496">
        <v>4319703577</v>
      </c>
      <c r="B10496" s="1">
        <v>42460</v>
      </c>
      <c r="C10496" s="7">
        <v>0.54166666666666663</v>
      </c>
      <c r="D10496">
        <v>13</v>
      </c>
      <c r="E10496">
        <v>0.22</v>
      </c>
    </row>
    <row r="10497" spans="1:5" x14ac:dyDescent="0.3">
      <c r="A10497">
        <v>4319703577</v>
      </c>
      <c r="B10497" s="1">
        <v>42460</v>
      </c>
      <c r="C10497" s="7">
        <v>0.625</v>
      </c>
      <c r="D10497">
        <v>8</v>
      </c>
      <c r="E10497">
        <v>0.13</v>
      </c>
    </row>
    <row r="10498" spans="1:5" x14ac:dyDescent="0.3">
      <c r="A10498">
        <v>4319703577</v>
      </c>
      <c r="B10498" s="1">
        <v>42460</v>
      </c>
      <c r="C10498" s="7">
        <v>0.58333333333333337</v>
      </c>
      <c r="D10498">
        <v>2</v>
      </c>
      <c r="E10498">
        <v>0.03</v>
      </c>
    </row>
    <row r="10499" spans="1:5" x14ac:dyDescent="0.3">
      <c r="A10499">
        <v>4319703577</v>
      </c>
      <c r="B10499" s="1">
        <v>42460</v>
      </c>
      <c r="C10499" s="7">
        <v>0.29166666666666669</v>
      </c>
      <c r="D10499">
        <v>0</v>
      </c>
      <c r="E10499">
        <v>0</v>
      </c>
    </row>
    <row r="10500" spans="1:5" x14ac:dyDescent="0.3">
      <c r="A10500">
        <v>4319703577</v>
      </c>
      <c r="B10500" s="1">
        <v>42460</v>
      </c>
      <c r="C10500" s="7">
        <v>0.25</v>
      </c>
      <c r="D10500">
        <v>0</v>
      </c>
      <c r="E10500">
        <v>0</v>
      </c>
    </row>
    <row r="10501" spans="1:5" x14ac:dyDescent="0.3">
      <c r="A10501">
        <v>4319703577</v>
      </c>
      <c r="B10501" s="1">
        <v>42460</v>
      </c>
      <c r="C10501" s="7">
        <v>0.33333333333333331</v>
      </c>
      <c r="D10501">
        <v>18</v>
      </c>
      <c r="E10501">
        <v>0.3</v>
      </c>
    </row>
    <row r="10502" spans="1:5" x14ac:dyDescent="0.3">
      <c r="A10502">
        <v>4319703577</v>
      </c>
      <c r="B10502" s="1">
        <v>42460</v>
      </c>
      <c r="C10502" s="7">
        <v>0.41666666666666669</v>
      </c>
      <c r="D10502">
        <v>22</v>
      </c>
      <c r="E10502">
        <v>0.37</v>
      </c>
    </row>
    <row r="10503" spans="1:5" x14ac:dyDescent="0.3">
      <c r="A10503">
        <v>4319703577</v>
      </c>
      <c r="B10503" s="1">
        <v>42460</v>
      </c>
      <c r="C10503" s="7">
        <v>0.375</v>
      </c>
      <c r="D10503">
        <v>4</v>
      </c>
      <c r="E10503">
        <v>7.0000000000000007E-2</v>
      </c>
    </row>
    <row r="10504" spans="1:5" x14ac:dyDescent="0.3">
      <c r="A10504">
        <v>4319703577</v>
      </c>
      <c r="B10504" s="1">
        <v>42460</v>
      </c>
      <c r="C10504" s="7">
        <v>0.91666666666666663</v>
      </c>
      <c r="D10504">
        <v>18</v>
      </c>
      <c r="E10504">
        <v>0.3</v>
      </c>
    </row>
    <row r="10505" spans="1:5" x14ac:dyDescent="0.3">
      <c r="A10505">
        <v>4319703577</v>
      </c>
      <c r="B10505" s="1">
        <v>42460</v>
      </c>
      <c r="C10505" s="7">
        <v>0.875</v>
      </c>
      <c r="D10505">
        <v>11</v>
      </c>
      <c r="E10505">
        <v>0.18</v>
      </c>
    </row>
    <row r="10506" spans="1:5" x14ac:dyDescent="0.3">
      <c r="A10506">
        <v>4319703577</v>
      </c>
      <c r="B10506" s="1">
        <v>42460</v>
      </c>
      <c r="C10506" s="7">
        <v>0.95833333333333337</v>
      </c>
      <c r="D10506">
        <v>7</v>
      </c>
      <c r="E10506">
        <v>0.12</v>
      </c>
    </row>
    <row r="10507" spans="1:5" x14ac:dyDescent="0.3">
      <c r="A10507">
        <v>4319703577</v>
      </c>
      <c r="B10507" s="1">
        <v>42461</v>
      </c>
      <c r="C10507" s="7">
        <v>4.1666666666666664E-2</v>
      </c>
      <c r="D10507">
        <v>0</v>
      </c>
      <c r="E10507">
        <v>0</v>
      </c>
    </row>
    <row r="10508" spans="1:5" x14ac:dyDescent="0.3">
      <c r="A10508">
        <v>4319703577</v>
      </c>
      <c r="B10508" s="1">
        <v>42461</v>
      </c>
      <c r="C10508" s="7">
        <v>0</v>
      </c>
      <c r="D10508">
        <v>0</v>
      </c>
      <c r="E10508">
        <v>0</v>
      </c>
    </row>
    <row r="10509" spans="1:5" x14ac:dyDescent="0.3">
      <c r="A10509">
        <v>4319703577</v>
      </c>
      <c r="B10509" s="1">
        <v>42460</v>
      </c>
      <c r="C10509" s="7">
        <v>0.70833333333333337</v>
      </c>
      <c r="D10509">
        <v>45</v>
      </c>
      <c r="E10509">
        <v>0.75</v>
      </c>
    </row>
    <row r="10510" spans="1:5" x14ac:dyDescent="0.3">
      <c r="A10510">
        <v>4319703577</v>
      </c>
      <c r="B10510" s="1">
        <v>42460</v>
      </c>
      <c r="C10510" s="7">
        <v>0.66666666666666663</v>
      </c>
      <c r="D10510">
        <v>2</v>
      </c>
      <c r="E10510">
        <v>0.03</v>
      </c>
    </row>
    <row r="10511" spans="1:5" x14ac:dyDescent="0.3">
      <c r="A10511">
        <v>4319703577</v>
      </c>
      <c r="B10511" s="1">
        <v>42460</v>
      </c>
      <c r="C10511" s="7">
        <v>0.75</v>
      </c>
      <c r="D10511">
        <v>21</v>
      </c>
      <c r="E10511">
        <v>0.35</v>
      </c>
    </row>
    <row r="10512" spans="1:5" x14ac:dyDescent="0.3">
      <c r="A10512">
        <v>4319703577</v>
      </c>
      <c r="B10512" s="1">
        <v>42460</v>
      </c>
      <c r="C10512" s="7">
        <v>0.83333333333333337</v>
      </c>
      <c r="D10512">
        <v>23</v>
      </c>
      <c r="E10512">
        <v>0.38</v>
      </c>
    </row>
    <row r="10513" spans="1:5" x14ac:dyDescent="0.3">
      <c r="A10513">
        <v>4319703577</v>
      </c>
      <c r="B10513" s="1">
        <v>42460</v>
      </c>
      <c r="C10513" s="7">
        <v>0.79166666666666663</v>
      </c>
      <c r="D10513">
        <v>48</v>
      </c>
      <c r="E10513">
        <v>0.8</v>
      </c>
    </row>
    <row r="10514" spans="1:5" x14ac:dyDescent="0.3">
      <c r="A10514">
        <v>4319703577</v>
      </c>
      <c r="B10514" s="1">
        <v>42458</v>
      </c>
      <c r="C10514" s="7">
        <v>0.45833333333333331</v>
      </c>
      <c r="D10514">
        <v>4</v>
      </c>
      <c r="E10514">
        <v>7.0000000000000007E-2</v>
      </c>
    </row>
    <row r="10515" spans="1:5" x14ac:dyDescent="0.3">
      <c r="A10515">
        <v>4319703577</v>
      </c>
      <c r="B10515" s="1">
        <v>42456</v>
      </c>
      <c r="C10515" s="7">
        <v>0.125</v>
      </c>
      <c r="D10515">
        <v>1</v>
      </c>
      <c r="E10515">
        <v>0.02</v>
      </c>
    </row>
    <row r="10516" spans="1:5" x14ac:dyDescent="0.3">
      <c r="A10516">
        <v>4319703577</v>
      </c>
      <c r="B10516" s="1">
        <v>42456</v>
      </c>
      <c r="C10516" s="7">
        <v>8.3333333333333329E-2</v>
      </c>
      <c r="D10516">
        <v>0</v>
      </c>
      <c r="E10516">
        <v>0</v>
      </c>
    </row>
    <row r="10517" spans="1:5" x14ac:dyDescent="0.3">
      <c r="A10517">
        <v>4319703577</v>
      </c>
      <c r="B10517" s="1">
        <v>42456</v>
      </c>
      <c r="C10517" s="7">
        <v>0.16666666666666666</v>
      </c>
      <c r="D10517">
        <v>0</v>
      </c>
      <c r="E10517">
        <v>0</v>
      </c>
    </row>
    <row r="10518" spans="1:5" x14ac:dyDescent="0.3">
      <c r="A10518">
        <v>4319703577</v>
      </c>
      <c r="B10518" s="1">
        <v>42456</v>
      </c>
      <c r="C10518" s="7">
        <v>0.25</v>
      </c>
      <c r="D10518">
        <v>0</v>
      </c>
      <c r="E10518">
        <v>0</v>
      </c>
    </row>
    <row r="10519" spans="1:5" x14ac:dyDescent="0.3">
      <c r="A10519">
        <v>4319703577</v>
      </c>
      <c r="B10519" s="1">
        <v>42456</v>
      </c>
      <c r="C10519" s="7">
        <v>0.20833333333333334</v>
      </c>
      <c r="D10519">
        <v>0</v>
      </c>
      <c r="E10519">
        <v>0</v>
      </c>
    </row>
    <row r="10520" spans="1:5" x14ac:dyDescent="0.3">
      <c r="A10520">
        <v>4319703577</v>
      </c>
      <c r="B10520" s="1">
        <v>42455</v>
      </c>
      <c r="C10520" s="7">
        <v>0.91666666666666663</v>
      </c>
      <c r="D10520">
        <v>20</v>
      </c>
      <c r="E10520">
        <v>0.33</v>
      </c>
    </row>
    <row r="10521" spans="1:5" x14ac:dyDescent="0.3">
      <c r="A10521">
        <v>4319703577</v>
      </c>
      <c r="B10521" s="1">
        <v>42455</v>
      </c>
      <c r="C10521" s="7">
        <v>0.875</v>
      </c>
      <c r="D10521">
        <v>27</v>
      </c>
      <c r="E10521">
        <v>0.45</v>
      </c>
    </row>
    <row r="10522" spans="1:5" x14ac:dyDescent="0.3">
      <c r="A10522">
        <v>4319703577</v>
      </c>
      <c r="B10522" s="1">
        <v>42455</v>
      </c>
      <c r="C10522" s="7">
        <v>0.95833333333333337</v>
      </c>
      <c r="D10522">
        <v>22</v>
      </c>
      <c r="E10522">
        <v>0.37</v>
      </c>
    </row>
    <row r="10523" spans="1:5" x14ac:dyDescent="0.3">
      <c r="A10523">
        <v>4319703577</v>
      </c>
      <c r="B10523" s="1">
        <v>42456</v>
      </c>
      <c r="C10523" s="7">
        <v>4.1666666666666664E-2</v>
      </c>
      <c r="D10523">
        <v>1</v>
      </c>
      <c r="E10523">
        <v>0.02</v>
      </c>
    </row>
    <row r="10524" spans="1:5" x14ac:dyDescent="0.3">
      <c r="A10524">
        <v>4319703577</v>
      </c>
      <c r="B10524" s="1">
        <v>42456</v>
      </c>
      <c r="C10524" s="7">
        <v>0</v>
      </c>
      <c r="D10524">
        <v>7</v>
      </c>
      <c r="E10524">
        <v>0.12</v>
      </c>
    </row>
    <row r="10525" spans="1:5" x14ac:dyDescent="0.3">
      <c r="A10525">
        <v>4319703577</v>
      </c>
      <c r="B10525" s="1">
        <v>42456</v>
      </c>
      <c r="C10525" s="7">
        <v>0.54166666666666663</v>
      </c>
      <c r="D10525">
        <v>17</v>
      </c>
      <c r="E10525">
        <v>0.28000000000000003</v>
      </c>
    </row>
    <row r="10526" spans="1:5" x14ac:dyDescent="0.3">
      <c r="A10526">
        <v>4319703577</v>
      </c>
      <c r="B10526" s="1">
        <v>42456</v>
      </c>
      <c r="C10526" s="7">
        <v>0.5</v>
      </c>
      <c r="D10526">
        <v>36</v>
      </c>
      <c r="E10526">
        <v>0.6</v>
      </c>
    </row>
    <row r="10527" spans="1:5" x14ac:dyDescent="0.3">
      <c r="A10527">
        <v>4319703577</v>
      </c>
      <c r="B10527" s="1">
        <v>42456</v>
      </c>
      <c r="C10527" s="7">
        <v>0.58333333333333337</v>
      </c>
      <c r="D10527">
        <v>28</v>
      </c>
      <c r="E10527">
        <v>0.47</v>
      </c>
    </row>
    <row r="10528" spans="1:5" x14ac:dyDescent="0.3">
      <c r="A10528">
        <v>4319703577</v>
      </c>
      <c r="B10528" s="1">
        <v>42456</v>
      </c>
      <c r="C10528" s="7">
        <v>0.66666666666666663</v>
      </c>
      <c r="D10528">
        <v>0</v>
      </c>
      <c r="E10528">
        <v>0</v>
      </c>
    </row>
    <row r="10529" spans="1:5" x14ac:dyDescent="0.3">
      <c r="A10529">
        <v>4319703577</v>
      </c>
      <c r="B10529" s="1">
        <v>42456</v>
      </c>
      <c r="C10529" s="7">
        <v>0.625</v>
      </c>
      <c r="D10529">
        <v>6</v>
      </c>
      <c r="E10529">
        <v>0.1</v>
      </c>
    </row>
    <row r="10530" spans="1:5" x14ac:dyDescent="0.3">
      <c r="A10530">
        <v>4319703577</v>
      </c>
      <c r="B10530" s="1">
        <v>42456</v>
      </c>
      <c r="C10530" s="7">
        <v>0.33333333333333331</v>
      </c>
      <c r="D10530">
        <v>1</v>
      </c>
      <c r="E10530">
        <v>0.02</v>
      </c>
    </row>
    <row r="10531" spans="1:5" x14ac:dyDescent="0.3">
      <c r="A10531">
        <v>4319703577</v>
      </c>
      <c r="B10531" s="1">
        <v>42456</v>
      </c>
      <c r="C10531" s="7">
        <v>0.29166666666666669</v>
      </c>
      <c r="D10531">
        <v>0</v>
      </c>
      <c r="E10531">
        <v>0</v>
      </c>
    </row>
    <row r="10532" spans="1:5" x14ac:dyDescent="0.3">
      <c r="A10532">
        <v>4319703577</v>
      </c>
      <c r="B10532" s="1">
        <v>42456</v>
      </c>
      <c r="C10532" s="7">
        <v>0.375</v>
      </c>
      <c r="D10532">
        <v>8</v>
      </c>
      <c r="E10532">
        <v>0.13</v>
      </c>
    </row>
    <row r="10533" spans="1:5" x14ac:dyDescent="0.3">
      <c r="A10533">
        <v>4319703577</v>
      </c>
      <c r="B10533" s="1">
        <v>42456</v>
      </c>
      <c r="C10533" s="7">
        <v>0.45833333333333331</v>
      </c>
      <c r="D10533">
        <v>15</v>
      </c>
      <c r="E10533">
        <v>0.25</v>
      </c>
    </row>
    <row r="10534" spans="1:5" x14ac:dyDescent="0.3">
      <c r="A10534">
        <v>4319703577</v>
      </c>
      <c r="B10534" s="1">
        <v>42456</v>
      </c>
      <c r="C10534" s="7">
        <v>0.41666666666666669</v>
      </c>
      <c r="D10534">
        <v>7</v>
      </c>
      <c r="E10534">
        <v>0.12</v>
      </c>
    </row>
    <row r="10535" spans="1:5" x14ac:dyDescent="0.3">
      <c r="A10535">
        <v>4319703577</v>
      </c>
      <c r="B10535" s="1">
        <v>42455</v>
      </c>
      <c r="C10535" s="7">
        <v>0.83333333333333337</v>
      </c>
      <c r="D10535">
        <v>20</v>
      </c>
      <c r="E10535">
        <v>0.33</v>
      </c>
    </row>
    <row r="10536" spans="1:5" x14ac:dyDescent="0.3">
      <c r="A10536">
        <v>4319703577</v>
      </c>
      <c r="B10536" s="1">
        <v>42455</v>
      </c>
      <c r="C10536" s="7">
        <v>0.25</v>
      </c>
      <c r="D10536">
        <v>0</v>
      </c>
      <c r="E10536">
        <v>0</v>
      </c>
    </row>
    <row r="10537" spans="1:5" x14ac:dyDescent="0.3">
      <c r="A10537">
        <v>4319703577</v>
      </c>
      <c r="B10537" s="1">
        <v>42455</v>
      </c>
      <c r="C10537" s="7">
        <v>0.20833333333333334</v>
      </c>
      <c r="D10537">
        <v>2</v>
      </c>
      <c r="E10537">
        <v>0.03</v>
      </c>
    </row>
    <row r="10538" spans="1:5" x14ac:dyDescent="0.3">
      <c r="A10538">
        <v>4319703577</v>
      </c>
      <c r="B10538" s="1">
        <v>42455</v>
      </c>
      <c r="C10538" s="7">
        <v>0.29166666666666669</v>
      </c>
      <c r="D10538">
        <v>0</v>
      </c>
      <c r="E10538">
        <v>0</v>
      </c>
    </row>
    <row r="10539" spans="1:5" x14ac:dyDescent="0.3">
      <c r="A10539">
        <v>4319703577</v>
      </c>
      <c r="B10539" s="1">
        <v>42455</v>
      </c>
      <c r="C10539" s="7">
        <v>0.375</v>
      </c>
      <c r="D10539">
        <v>21</v>
      </c>
      <c r="E10539">
        <v>0.35</v>
      </c>
    </row>
    <row r="10540" spans="1:5" x14ac:dyDescent="0.3">
      <c r="A10540">
        <v>4319703577</v>
      </c>
      <c r="B10540" s="1">
        <v>42455</v>
      </c>
      <c r="C10540" s="7">
        <v>0.33333333333333331</v>
      </c>
      <c r="D10540">
        <v>2</v>
      </c>
      <c r="E10540">
        <v>0.03</v>
      </c>
    </row>
    <row r="10541" spans="1:5" x14ac:dyDescent="0.3">
      <c r="A10541">
        <v>4319703577</v>
      </c>
      <c r="B10541" s="1">
        <v>42455</v>
      </c>
      <c r="C10541" s="7">
        <v>4.1666666666666664E-2</v>
      </c>
      <c r="D10541">
        <v>0</v>
      </c>
      <c r="E10541">
        <v>0</v>
      </c>
    </row>
    <row r="10542" spans="1:5" x14ac:dyDescent="0.3">
      <c r="A10542">
        <v>4319703577</v>
      </c>
      <c r="B10542" s="1">
        <v>42455</v>
      </c>
      <c r="C10542" s="7">
        <v>0</v>
      </c>
      <c r="D10542">
        <v>0</v>
      </c>
      <c r="E10542">
        <v>0</v>
      </c>
    </row>
    <row r="10543" spans="1:5" x14ac:dyDescent="0.3">
      <c r="A10543">
        <v>4319703577</v>
      </c>
      <c r="B10543" s="1">
        <v>42455</v>
      </c>
      <c r="C10543" s="7">
        <v>8.3333333333333329E-2</v>
      </c>
      <c r="D10543">
        <v>0</v>
      </c>
      <c r="E10543">
        <v>0</v>
      </c>
    </row>
    <row r="10544" spans="1:5" x14ac:dyDescent="0.3">
      <c r="A10544">
        <v>4319703577</v>
      </c>
      <c r="B10544" s="1">
        <v>42455</v>
      </c>
      <c r="C10544" s="7">
        <v>0.16666666666666666</v>
      </c>
      <c r="D10544">
        <v>1</v>
      </c>
      <c r="E10544">
        <v>0.02</v>
      </c>
    </row>
    <row r="10545" spans="1:5" x14ac:dyDescent="0.3">
      <c r="A10545">
        <v>4319703577</v>
      </c>
      <c r="B10545" s="1">
        <v>42455</v>
      </c>
      <c r="C10545" s="7">
        <v>0.125</v>
      </c>
      <c r="D10545">
        <v>0</v>
      </c>
      <c r="E10545">
        <v>0</v>
      </c>
    </row>
    <row r="10546" spans="1:5" x14ac:dyDescent="0.3">
      <c r="A10546">
        <v>4319703577</v>
      </c>
      <c r="B10546" s="1">
        <v>42455</v>
      </c>
      <c r="C10546" s="7">
        <v>0.66666666666666663</v>
      </c>
      <c r="D10546">
        <v>10</v>
      </c>
      <c r="E10546">
        <v>0.17</v>
      </c>
    </row>
    <row r="10547" spans="1:5" x14ac:dyDescent="0.3">
      <c r="A10547">
        <v>4319703577</v>
      </c>
      <c r="B10547" s="1">
        <v>42455</v>
      </c>
      <c r="C10547" s="7">
        <v>0.625</v>
      </c>
      <c r="D10547">
        <v>35</v>
      </c>
      <c r="E10547">
        <v>0.57999999999999996</v>
      </c>
    </row>
    <row r="10548" spans="1:5" x14ac:dyDescent="0.3">
      <c r="A10548">
        <v>4319703577</v>
      </c>
      <c r="B10548" s="1">
        <v>42455</v>
      </c>
      <c r="C10548" s="7">
        <v>0.70833333333333337</v>
      </c>
      <c r="D10548">
        <v>13</v>
      </c>
      <c r="E10548">
        <v>0.22</v>
      </c>
    </row>
    <row r="10549" spans="1:5" x14ac:dyDescent="0.3">
      <c r="A10549">
        <v>4319703577</v>
      </c>
      <c r="B10549" s="1">
        <v>42455</v>
      </c>
      <c r="C10549" s="7">
        <v>0.79166666666666663</v>
      </c>
      <c r="D10549">
        <v>21</v>
      </c>
      <c r="E10549">
        <v>0.35</v>
      </c>
    </row>
    <row r="10550" spans="1:5" x14ac:dyDescent="0.3">
      <c r="A10550">
        <v>4319703577</v>
      </c>
      <c r="B10550" s="1">
        <v>42455</v>
      </c>
      <c r="C10550" s="7">
        <v>0.75</v>
      </c>
      <c r="D10550">
        <v>16</v>
      </c>
      <c r="E10550">
        <v>0.27</v>
      </c>
    </row>
    <row r="10551" spans="1:5" x14ac:dyDescent="0.3">
      <c r="A10551">
        <v>4319703577</v>
      </c>
      <c r="B10551" s="1">
        <v>42455</v>
      </c>
      <c r="C10551" s="7">
        <v>0.45833333333333331</v>
      </c>
      <c r="D10551">
        <v>13</v>
      </c>
      <c r="E10551">
        <v>0.22</v>
      </c>
    </row>
    <row r="10552" spans="1:5" x14ac:dyDescent="0.3">
      <c r="A10552">
        <v>4319703577</v>
      </c>
      <c r="B10552" s="1">
        <v>42455</v>
      </c>
      <c r="C10552" s="7">
        <v>0.41666666666666669</v>
      </c>
      <c r="D10552">
        <v>2</v>
      </c>
      <c r="E10552">
        <v>0.03</v>
      </c>
    </row>
    <row r="10553" spans="1:5" x14ac:dyDescent="0.3">
      <c r="A10553">
        <v>4319703577</v>
      </c>
      <c r="B10553" s="1">
        <v>42455</v>
      </c>
      <c r="C10553" s="7">
        <v>0.5</v>
      </c>
      <c r="D10553">
        <v>21</v>
      </c>
      <c r="E10553">
        <v>0.35</v>
      </c>
    </row>
    <row r="10554" spans="1:5" x14ac:dyDescent="0.3">
      <c r="A10554">
        <v>4319703577</v>
      </c>
      <c r="B10554" s="1">
        <v>42455</v>
      </c>
      <c r="C10554" s="7">
        <v>0.58333333333333337</v>
      </c>
      <c r="D10554">
        <v>10</v>
      </c>
      <c r="E10554">
        <v>0.17</v>
      </c>
    </row>
    <row r="10555" spans="1:5" x14ac:dyDescent="0.3">
      <c r="A10555">
        <v>4319703577</v>
      </c>
      <c r="B10555" s="1">
        <v>42455</v>
      </c>
      <c r="C10555" s="7">
        <v>0.54166666666666663</v>
      </c>
      <c r="D10555">
        <v>11</v>
      </c>
      <c r="E10555">
        <v>0.18</v>
      </c>
    </row>
    <row r="10556" spans="1:5" x14ac:dyDescent="0.3">
      <c r="A10556">
        <v>4319703577</v>
      </c>
      <c r="B10556" s="1">
        <v>42456</v>
      </c>
      <c r="C10556" s="7">
        <v>0.70833333333333337</v>
      </c>
      <c r="D10556">
        <v>0</v>
      </c>
      <c r="E10556">
        <v>0</v>
      </c>
    </row>
    <row r="10557" spans="1:5" x14ac:dyDescent="0.3">
      <c r="A10557">
        <v>4319703577</v>
      </c>
      <c r="B10557" s="1">
        <v>42457</v>
      </c>
      <c r="C10557" s="7">
        <v>0.875</v>
      </c>
      <c r="D10557">
        <v>3</v>
      </c>
      <c r="E10557">
        <v>0.05</v>
      </c>
    </row>
    <row r="10558" spans="1:5" x14ac:dyDescent="0.3">
      <c r="A10558">
        <v>4319703577</v>
      </c>
      <c r="B10558" s="1">
        <v>42457</v>
      </c>
      <c r="C10558" s="7">
        <v>0.83333333333333337</v>
      </c>
      <c r="D10558">
        <v>12</v>
      </c>
      <c r="E10558">
        <v>0.2</v>
      </c>
    </row>
    <row r="10559" spans="1:5" x14ac:dyDescent="0.3">
      <c r="A10559">
        <v>4319703577</v>
      </c>
      <c r="B10559" s="1">
        <v>42457</v>
      </c>
      <c r="C10559" s="7">
        <v>0.91666666666666663</v>
      </c>
      <c r="D10559">
        <v>32</v>
      </c>
      <c r="E10559">
        <v>0.53</v>
      </c>
    </row>
    <row r="10560" spans="1:5" x14ac:dyDescent="0.3">
      <c r="A10560">
        <v>4319703577</v>
      </c>
      <c r="B10560" s="1">
        <v>42458</v>
      </c>
      <c r="C10560" s="7">
        <v>0</v>
      </c>
      <c r="D10560">
        <v>2</v>
      </c>
      <c r="E10560">
        <v>0.03</v>
      </c>
    </row>
    <row r="10561" spans="1:5" x14ac:dyDescent="0.3">
      <c r="A10561">
        <v>4319703577</v>
      </c>
      <c r="B10561" s="1">
        <v>42457</v>
      </c>
      <c r="C10561" s="7">
        <v>0.95833333333333337</v>
      </c>
      <c r="D10561">
        <v>5</v>
      </c>
      <c r="E10561">
        <v>0.08</v>
      </c>
    </row>
    <row r="10562" spans="1:5" x14ac:dyDescent="0.3">
      <c r="A10562">
        <v>4319703577</v>
      </c>
      <c r="B10562" s="1">
        <v>42457</v>
      </c>
      <c r="C10562" s="7">
        <v>0.66666666666666663</v>
      </c>
      <c r="D10562">
        <v>11</v>
      </c>
      <c r="E10562">
        <v>0.18</v>
      </c>
    </row>
    <row r="10563" spans="1:5" x14ac:dyDescent="0.3">
      <c r="A10563">
        <v>4319703577</v>
      </c>
      <c r="B10563" s="1">
        <v>42457</v>
      </c>
      <c r="C10563" s="7">
        <v>0.625</v>
      </c>
      <c r="D10563">
        <v>30</v>
      </c>
      <c r="E10563">
        <v>0.5</v>
      </c>
    </row>
    <row r="10564" spans="1:5" x14ac:dyDescent="0.3">
      <c r="A10564">
        <v>4319703577</v>
      </c>
      <c r="B10564" s="1">
        <v>42457</v>
      </c>
      <c r="C10564" s="7">
        <v>0.70833333333333337</v>
      </c>
      <c r="D10564">
        <v>39</v>
      </c>
      <c r="E10564">
        <v>0.65</v>
      </c>
    </row>
    <row r="10565" spans="1:5" x14ac:dyDescent="0.3">
      <c r="A10565">
        <v>4319703577</v>
      </c>
      <c r="B10565" s="1">
        <v>42457</v>
      </c>
      <c r="C10565" s="7">
        <v>0.79166666666666663</v>
      </c>
      <c r="D10565">
        <v>68</v>
      </c>
      <c r="E10565">
        <v>1.1299999999999999</v>
      </c>
    </row>
    <row r="10566" spans="1:5" x14ac:dyDescent="0.3">
      <c r="A10566">
        <v>4319703577</v>
      </c>
      <c r="B10566" s="1">
        <v>42457</v>
      </c>
      <c r="C10566" s="7">
        <v>0.75</v>
      </c>
      <c r="D10566">
        <v>45</v>
      </c>
      <c r="E10566">
        <v>0.75</v>
      </c>
    </row>
    <row r="10567" spans="1:5" x14ac:dyDescent="0.3">
      <c r="A10567">
        <v>4319703577</v>
      </c>
      <c r="B10567" s="1">
        <v>42458</v>
      </c>
      <c r="C10567" s="7">
        <v>0.29166666666666669</v>
      </c>
      <c r="D10567">
        <v>18</v>
      </c>
      <c r="E10567">
        <v>0.3</v>
      </c>
    </row>
    <row r="10568" spans="1:5" x14ac:dyDescent="0.3">
      <c r="A10568">
        <v>4319703577</v>
      </c>
      <c r="B10568" s="1">
        <v>42458</v>
      </c>
      <c r="C10568" s="7">
        <v>0.25</v>
      </c>
      <c r="D10568">
        <v>43</v>
      </c>
      <c r="E10568">
        <v>0.72</v>
      </c>
    </row>
    <row r="10569" spans="1:5" x14ac:dyDescent="0.3">
      <c r="A10569">
        <v>4319703577</v>
      </c>
      <c r="B10569" s="1">
        <v>42458</v>
      </c>
      <c r="C10569" s="7">
        <v>0.33333333333333331</v>
      </c>
      <c r="D10569">
        <v>5</v>
      </c>
      <c r="E10569">
        <v>0.08</v>
      </c>
    </row>
    <row r="10570" spans="1:5" x14ac:dyDescent="0.3">
      <c r="A10570">
        <v>4319703577</v>
      </c>
      <c r="B10570" s="1">
        <v>42458</v>
      </c>
      <c r="C10570" s="7">
        <v>0.41666666666666669</v>
      </c>
      <c r="D10570">
        <v>0</v>
      </c>
      <c r="E10570">
        <v>0</v>
      </c>
    </row>
    <row r="10571" spans="1:5" x14ac:dyDescent="0.3">
      <c r="A10571">
        <v>4319703577</v>
      </c>
      <c r="B10571" s="1">
        <v>42458</v>
      </c>
      <c r="C10571" s="7">
        <v>0.375</v>
      </c>
      <c r="D10571">
        <v>5</v>
      </c>
      <c r="E10571">
        <v>0.08</v>
      </c>
    </row>
    <row r="10572" spans="1:5" x14ac:dyDescent="0.3">
      <c r="A10572">
        <v>4319703577</v>
      </c>
      <c r="B10572" s="1">
        <v>42458</v>
      </c>
      <c r="C10572" s="7">
        <v>8.3333333333333329E-2</v>
      </c>
      <c r="D10572">
        <v>0</v>
      </c>
      <c r="E10572">
        <v>0</v>
      </c>
    </row>
    <row r="10573" spans="1:5" x14ac:dyDescent="0.3">
      <c r="A10573">
        <v>4319703577</v>
      </c>
      <c r="B10573" s="1">
        <v>42458</v>
      </c>
      <c r="C10573" s="7">
        <v>4.1666666666666664E-2</v>
      </c>
      <c r="D10573">
        <v>0</v>
      </c>
      <c r="E10573">
        <v>0</v>
      </c>
    </row>
    <row r="10574" spans="1:5" x14ac:dyDescent="0.3">
      <c r="A10574">
        <v>4319703577</v>
      </c>
      <c r="B10574" s="1">
        <v>42458</v>
      </c>
      <c r="C10574" s="7">
        <v>0.125</v>
      </c>
      <c r="D10574">
        <v>0</v>
      </c>
      <c r="E10574">
        <v>0</v>
      </c>
    </row>
    <row r="10575" spans="1:5" x14ac:dyDescent="0.3">
      <c r="A10575">
        <v>4319703577</v>
      </c>
      <c r="B10575" s="1">
        <v>42458</v>
      </c>
      <c r="C10575" s="7">
        <v>0.20833333333333334</v>
      </c>
      <c r="D10575">
        <v>6</v>
      </c>
      <c r="E10575">
        <v>0.1</v>
      </c>
    </row>
    <row r="10576" spans="1:5" x14ac:dyDescent="0.3">
      <c r="A10576">
        <v>4319703577</v>
      </c>
      <c r="B10576" s="1">
        <v>42458</v>
      </c>
      <c r="C10576" s="7">
        <v>0.16666666666666666</v>
      </c>
      <c r="D10576">
        <v>0</v>
      </c>
      <c r="E10576">
        <v>0</v>
      </c>
    </row>
    <row r="10577" spans="1:5" x14ac:dyDescent="0.3">
      <c r="A10577">
        <v>4319703577</v>
      </c>
      <c r="B10577" s="1">
        <v>42457</v>
      </c>
      <c r="C10577" s="7">
        <v>0.58333333333333337</v>
      </c>
      <c r="D10577">
        <v>25</v>
      </c>
      <c r="E10577">
        <v>0.42</v>
      </c>
    </row>
    <row r="10578" spans="1:5" x14ac:dyDescent="0.3">
      <c r="A10578">
        <v>4319703577</v>
      </c>
      <c r="B10578" s="1">
        <v>42457</v>
      </c>
      <c r="C10578" s="7">
        <v>0</v>
      </c>
      <c r="D10578">
        <v>0</v>
      </c>
      <c r="E10578">
        <v>0</v>
      </c>
    </row>
    <row r="10579" spans="1:5" x14ac:dyDescent="0.3">
      <c r="A10579">
        <v>4319703577</v>
      </c>
      <c r="B10579" s="1">
        <v>42456</v>
      </c>
      <c r="C10579" s="7">
        <v>0.95833333333333337</v>
      </c>
      <c r="D10579">
        <v>0</v>
      </c>
      <c r="E10579">
        <v>0</v>
      </c>
    </row>
    <row r="10580" spans="1:5" x14ac:dyDescent="0.3">
      <c r="A10580">
        <v>4319703577</v>
      </c>
      <c r="B10580" s="1">
        <v>42457</v>
      </c>
      <c r="C10580" s="7">
        <v>4.1666666666666664E-2</v>
      </c>
      <c r="D10580">
        <v>1</v>
      </c>
      <c r="E10580">
        <v>0.02</v>
      </c>
    </row>
    <row r="10581" spans="1:5" x14ac:dyDescent="0.3">
      <c r="A10581">
        <v>4319703577</v>
      </c>
      <c r="B10581" s="1">
        <v>42457</v>
      </c>
      <c r="C10581" s="7">
        <v>0.125</v>
      </c>
      <c r="D10581">
        <v>0</v>
      </c>
      <c r="E10581">
        <v>0</v>
      </c>
    </row>
    <row r="10582" spans="1:5" x14ac:dyDescent="0.3">
      <c r="A10582">
        <v>4319703577</v>
      </c>
      <c r="B10582" s="1">
        <v>42457</v>
      </c>
      <c r="C10582" s="7">
        <v>8.3333333333333329E-2</v>
      </c>
      <c r="D10582">
        <v>0</v>
      </c>
      <c r="E10582">
        <v>0</v>
      </c>
    </row>
    <row r="10583" spans="1:5" x14ac:dyDescent="0.3">
      <c r="A10583">
        <v>4319703577</v>
      </c>
      <c r="B10583" s="1">
        <v>42456</v>
      </c>
      <c r="C10583" s="7">
        <v>0.79166666666666663</v>
      </c>
      <c r="D10583">
        <v>0</v>
      </c>
      <c r="E10583">
        <v>0</v>
      </c>
    </row>
    <row r="10584" spans="1:5" x14ac:dyDescent="0.3">
      <c r="A10584">
        <v>4319703577</v>
      </c>
      <c r="B10584" s="1">
        <v>42456</v>
      </c>
      <c r="C10584" s="7">
        <v>0.75</v>
      </c>
      <c r="D10584">
        <v>0</v>
      </c>
      <c r="E10584">
        <v>0</v>
      </c>
    </row>
    <row r="10585" spans="1:5" x14ac:dyDescent="0.3">
      <c r="A10585">
        <v>4319703577</v>
      </c>
      <c r="B10585" s="1">
        <v>42456</v>
      </c>
      <c r="C10585" s="7">
        <v>0.83333333333333337</v>
      </c>
      <c r="D10585">
        <v>0</v>
      </c>
      <c r="E10585">
        <v>0</v>
      </c>
    </row>
    <row r="10586" spans="1:5" x14ac:dyDescent="0.3">
      <c r="A10586">
        <v>4319703577</v>
      </c>
      <c r="B10586" s="1">
        <v>42456</v>
      </c>
      <c r="C10586" s="7">
        <v>0.91666666666666663</v>
      </c>
      <c r="D10586">
        <v>19</v>
      </c>
      <c r="E10586">
        <v>0.32</v>
      </c>
    </row>
    <row r="10587" spans="1:5" x14ac:dyDescent="0.3">
      <c r="A10587">
        <v>4319703577</v>
      </c>
      <c r="B10587" s="1">
        <v>42456</v>
      </c>
      <c r="C10587" s="7">
        <v>0.875</v>
      </c>
      <c r="D10587">
        <v>0</v>
      </c>
      <c r="E10587">
        <v>0</v>
      </c>
    </row>
    <row r="10588" spans="1:5" x14ac:dyDescent="0.3">
      <c r="A10588">
        <v>4319703577</v>
      </c>
      <c r="B10588" s="1">
        <v>42457</v>
      </c>
      <c r="C10588" s="7">
        <v>0.41666666666666669</v>
      </c>
      <c r="D10588">
        <v>40</v>
      </c>
      <c r="E10588">
        <v>0.67</v>
      </c>
    </row>
    <row r="10589" spans="1:5" x14ac:dyDescent="0.3">
      <c r="A10589">
        <v>4319703577</v>
      </c>
      <c r="B10589" s="1">
        <v>42457</v>
      </c>
      <c r="C10589" s="7">
        <v>0.375</v>
      </c>
      <c r="D10589">
        <v>10</v>
      </c>
      <c r="E10589">
        <v>0.17</v>
      </c>
    </row>
    <row r="10590" spans="1:5" x14ac:dyDescent="0.3">
      <c r="A10590">
        <v>4319703577</v>
      </c>
      <c r="B10590" s="1">
        <v>42457</v>
      </c>
      <c r="C10590" s="7">
        <v>0.45833333333333331</v>
      </c>
      <c r="D10590">
        <v>34</v>
      </c>
      <c r="E10590">
        <v>0.56999999999999995</v>
      </c>
    </row>
    <row r="10591" spans="1:5" x14ac:dyDescent="0.3">
      <c r="A10591">
        <v>4319703577</v>
      </c>
      <c r="B10591" s="1">
        <v>42457</v>
      </c>
      <c r="C10591" s="7">
        <v>0.54166666666666663</v>
      </c>
      <c r="D10591">
        <v>12</v>
      </c>
      <c r="E10591">
        <v>0.2</v>
      </c>
    </row>
    <row r="10592" spans="1:5" x14ac:dyDescent="0.3">
      <c r="A10592">
        <v>4319703577</v>
      </c>
      <c r="B10592" s="1">
        <v>42457</v>
      </c>
      <c r="C10592" s="7">
        <v>0.5</v>
      </c>
      <c r="D10592">
        <v>22</v>
      </c>
      <c r="E10592">
        <v>0.37</v>
      </c>
    </row>
    <row r="10593" spans="1:5" x14ac:dyDescent="0.3">
      <c r="A10593">
        <v>4319703577</v>
      </c>
      <c r="B10593" s="1">
        <v>42457</v>
      </c>
      <c r="C10593" s="7">
        <v>0.20833333333333334</v>
      </c>
      <c r="D10593">
        <v>0</v>
      </c>
      <c r="E10593">
        <v>0</v>
      </c>
    </row>
    <row r="10594" spans="1:5" x14ac:dyDescent="0.3">
      <c r="A10594">
        <v>4319703577</v>
      </c>
      <c r="B10594" s="1">
        <v>42457</v>
      </c>
      <c r="C10594" s="7">
        <v>0.16666666666666666</v>
      </c>
      <c r="D10594">
        <v>2</v>
      </c>
      <c r="E10594">
        <v>0.03</v>
      </c>
    </row>
    <row r="10595" spans="1:5" x14ac:dyDescent="0.3">
      <c r="A10595">
        <v>4319703577</v>
      </c>
      <c r="B10595" s="1">
        <v>42457</v>
      </c>
      <c r="C10595" s="7">
        <v>0.25</v>
      </c>
      <c r="D10595">
        <v>0</v>
      </c>
      <c r="E10595">
        <v>0</v>
      </c>
    </row>
    <row r="10596" spans="1:5" x14ac:dyDescent="0.3">
      <c r="A10596">
        <v>4319703577</v>
      </c>
      <c r="B10596" s="1">
        <v>42457</v>
      </c>
      <c r="C10596" s="7">
        <v>0.33333333333333331</v>
      </c>
      <c r="D10596">
        <v>17</v>
      </c>
      <c r="E10596">
        <v>0.28000000000000003</v>
      </c>
    </row>
    <row r="10597" spans="1:5" x14ac:dyDescent="0.3">
      <c r="A10597">
        <v>4319703577</v>
      </c>
      <c r="B10597" s="1">
        <v>42457</v>
      </c>
      <c r="C10597" s="7">
        <v>0.29166666666666669</v>
      </c>
      <c r="D10597">
        <v>0</v>
      </c>
      <c r="E10597">
        <v>0</v>
      </c>
    </row>
    <row r="10598" spans="1:5" x14ac:dyDescent="0.3">
      <c r="A10598">
        <v>4319703577</v>
      </c>
      <c r="B10598" s="1">
        <v>42461</v>
      </c>
      <c r="C10598" s="7">
        <v>0.95833333333333337</v>
      </c>
      <c r="D10598">
        <v>0</v>
      </c>
      <c r="E10598">
        <v>0</v>
      </c>
    </row>
    <row r="10599" spans="1:5" x14ac:dyDescent="0.3">
      <c r="A10599">
        <v>4319703577</v>
      </c>
      <c r="B10599" s="1">
        <v>42466</v>
      </c>
      <c r="C10599" s="7">
        <v>0.625</v>
      </c>
      <c r="D10599">
        <v>32</v>
      </c>
      <c r="E10599">
        <v>0.53</v>
      </c>
    </row>
    <row r="10600" spans="1:5" x14ac:dyDescent="0.3">
      <c r="A10600">
        <v>4319703577</v>
      </c>
      <c r="B10600" s="1">
        <v>42466</v>
      </c>
      <c r="C10600" s="7">
        <v>0.58333333333333337</v>
      </c>
      <c r="D10600">
        <v>36</v>
      </c>
      <c r="E10600">
        <v>0.6</v>
      </c>
    </row>
    <row r="10601" spans="1:5" x14ac:dyDescent="0.3">
      <c r="A10601">
        <v>4319703577</v>
      </c>
      <c r="B10601" s="1">
        <v>42466</v>
      </c>
      <c r="C10601" s="7">
        <v>0.66666666666666663</v>
      </c>
      <c r="D10601">
        <v>7</v>
      </c>
      <c r="E10601">
        <v>0.12</v>
      </c>
    </row>
    <row r="10602" spans="1:5" x14ac:dyDescent="0.3">
      <c r="A10602">
        <v>4319703577</v>
      </c>
      <c r="B10602" s="1">
        <v>42466</v>
      </c>
      <c r="C10602" s="7">
        <v>0.75</v>
      </c>
      <c r="D10602">
        <v>21</v>
      </c>
      <c r="E10602">
        <v>0.35</v>
      </c>
    </row>
    <row r="10603" spans="1:5" x14ac:dyDescent="0.3">
      <c r="A10603">
        <v>4319703577</v>
      </c>
      <c r="B10603" s="1">
        <v>42466</v>
      </c>
      <c r="C10603" s="7">
        <v>0.70833333333333337</v>
      </c>
      <c r="D10603">
        <v>18</v>
      </c>
      <c r="E10603">
        <v>0.3</v>
      </c>
    </row>
    <row r="10604" spans="1:5" x14ac:dyDescent="0.3">
      <c r="A10604">
        <v>4319703577</v>
      </c>
      <c r="B10604" s="1">
        <v>42466</v>
      </c>
      <c r="C10604" s="7">
        <v>0.41666666666666669</v>
      </c>
      <c r="D10604">
        <v>55</v>
      </c>
      <c r="E10604">
        <v>0.92</v>
      </c>
    </row>
    <row r="10605" spans="1:5" x14ac:dyDescent="0.3">
      <c r="A10605">
        <v>4319703577</v>
      </c>
      <c r="B10605" s="1">
        <v>42466</v>
      </c>
      <c r="C10605" s="7">
        <v>0.375</v>
      </c>
      <c r="D10605">
        <v>8</v>
      </c>
      <c r="E10605">
        <v>0.13</v>
      </c>
    </row>
    <row r="10606" spans="1:5" x14ac:dyDescent="0.3">
      <c r="A10606">
        <v>4319703577</v>
      </c>
      <c r="B10606" s="1">
        <v>42466</v>
      </c>
      <c r="C10606" s="7">
        <v>0.45833333333333331</v>
      </c>
      <c r="D10606">
        <v>48</v>
      </c>
      <c r="E10606">
        <v>0.8</v>
      </c>
    </row>
    <row r="10607" spans="1:5" x14ac:dyDescent="0.3">
      <c r="A10607">
        <v>4319703577</v>
      </c>
      <c r="B10607" s="1">
        <v>42466</v>
      </c>
      <c r="C10607" s="7">
        <v>0.54166666666666663</v>
      </c>
      <c r="D10607">
        <v>9</v>
      </c>
      <c r="E10607">
        <v>0.15</v>
      </c>
    </row>
    <row r="10608" spans="1:5" x14ac:dyDescent="0.3">
      <c r="A10608">
        <v>4319703577</v>
      </c>
      <c r="B10608" s="1">
        <v>42466</v>
      </c>
      <c r="C10608" s="7">
        <v>0.5</v>
      </c>
      <c r="D10608">
        <v>69</v>
      </c>
      <c r="E10608">
        <v>1.1499999999999999</v>
      </c>
    </row>
    <row r="10609" spans="1:5" x14ac:dyDescent="0.3">
      <c r="A10609">
        <v>4319703577</v>
      </c>
      <c r="B10609" s="1">
        <v>42467</v>
      </c>
      <c r="C10609" s="7">
        <v>4.1666666666666664E-2</v>
      </c>
      <c r="D10609">
        <v>0</v>
      </c>
      <c r="E10609">
        <v>0</v>
      </c>
    </row>
    <row r="10610" spans="1:5" x14ac:dyDescent="0.3">
      <c r="A10610">
        <v>4319703577</v>
      </c>
      <c r="B10610" s="1">
        <v>42467</v>
      </c>
      <c r="C10610" s="7">
        <v>0</v>
      </c>
      <c r="D10610">
        <v>0</v>
      </c>
      <c r="E10610">
        <v>0</v>
      </c>
    </row>
    <row r="10611" spans="1:5" x14ac:dyDescent="0.3">
      <c r="A10611">
        <v>4319703577</v>
      </c>
      <c r="B10611" s="1">
        <v>42467</v>
      </c>
      <c r="C10611" s="7">
        <v>8.3333333333333329E-2</v>
      </c>
      <c r="D10611">
        <v>0</v>
      </c>
      <c r="E10611">
        <v>0</v>
      </c>
    </row>
    <row r="10612" spans="1:5" x14ac:dyDescent="0.3">
      <c r="A10612">
        <v>4319703577</v>
      </c>
      <c r="B10612" s="1">
        <v>42467</v>
      </c>
      <c r="C10612" s="7">
        <v>0.16666666666666666</v>
      </c>
      <c r="D10612">
        <v>0</v>
      </c>
      <c r="E10612">
        <v>0</v>
      </c>
    </row>
    <row r="10613" spans="1:5" x14ac:dyDescent="0.3">
      <c r="A10613">
        <v>4319703577</v>
      </c>
      <c r="B10613" s="1">
        <v>42467</v>
      </c>
      <c r="C10613" s="7">
        <v>0.125</v>
      </c>
      <c r="D10613">
        <v>0</v>
      </c>
      <c r="E10613">
        <v>0</v>
      </c>
    </row>
    <row r="10614" spans="1:5" x14ac:dyDescent="0.3">
      <c r="A10614">
        <v>4319703577</v>
      </c>
      <c r="B10614" s="1">
        <v>42466</v>
      </c>
      <c r="C10614" s="7">
        <v>0.83333333333333337</v>
      </c>
      <c r="D10614">
        <v>14</v>
      </c>
      <c r="E10614">
        <v>0.23</v>
      </c>
    </row>
    <row r="10615" spans="1:5" x14ac:dyDescent="0.3">
      <c r="A10615">
        <v>4319703577</v>
      </c>
      <c r="B10615" s="1">
        <v>42466</v>
      </c>
      <c r="C10615" s="7">
        <v>0.79166666666666663</v>
      </c>
      <c r="D10615">
        <v>61</v>
      </c>
      <c r="E10615">
        <v>1.02</v>
      </c>
    </row>
    <row r="10616" spans="1:5" x14ac:dyDescent="0.3">
      <c r="A10616">
        <v>4319703577</v>
      </c>
      <c r="B10616" s="1">
        <v>42466</v>
      </c>
      <c r="C10616" s="7">
        <v>0.875</v>
      </c>
      <c r="D10616">
        <v>8</v>
      </c>
      <c r="E10616">
        <v>0.13</v>
      </c>
    </row>
    <row r="10617" spans="1:5" x14ac:dyDescent="0.3">
      <c r="A10617">
        <v>4319703577</v>
      </c>
      <c r="B10617" s="1">
        <v>42466</v>
      </c>
      <c r="C10617" s="7">
        <v>0.95833333333333337</v>
      </c>
      <c r="D10617">
        <v>2</v>
      </c>
      <c r="E10617">
        <v>0.03</v>
      </c>
    </row>
    <row r="10618" spans="1:5" x14ac:dyDescent="0.3">
      <c r="A10618">
        <v>4319703577</v>
      </c>
      <c r="B10618" s="1">
        <v>42466</v>
      </c>
      <c r="C10618" s="7">
        <v>0.91666666666666663</v>
      </c>
      <c r="D10618">
        <v>16</v>
      </c>
      <c r="E10618">
        <v>0.27</v>
      </c>
    </row>
    <row r="10619" spans="1:5" x14ac:dyDescent="0.3">
      <c r="A10619">
        <v>4319703577</v>
      </c>
      <c r="B10619" s="1">
        <v>42466</v>
      </c>
      <c r="C10619" s="7">
        <v>0.33333333333333331</v>
      </c>
      <c r="D10619">
        <v>18</v>
      </c>
      <c r="E10619">
        <v>0.3</v>
      </c>
    </row>
    <row r="10620" spans="1:5" x14ac:dyDescent="0.3">
      <c r="A10620">
        <v>4319703577</v>
      </c>
      <c r="B10620" s="1">
        <v>42465</v>
      </c>
      <c r="C10620" s="7">
        <v>0.75</v>
      </c>
      <c r="D10620">
        <v>7</v>
      </c>
      <c r="E10620">
        <v>0.12</v>
      </c>
    </row>
    <row r="10621" spans="1:5" x14ac:dyDescent="0.3">
      <c r="A10621">
        <v>4319703577</v>
      </c>
      <c r="B10621" s="1">
        <v>42465</v>
      </c>
      <c r="C10621" s="7">
        <v>0.70833333333333337</v>
      </c>
      <c r="D10621">
        <v>10</v>
      </c>
      <c r="E10621">
        <v>0.17</v>
      </c>
    </row>
    <row r="10622" spans="1:5" x14ac:dyDescent="0.3">
      <c r="A10622">
        <v>4319703577</v>
      </c>
      <c r="B10622" s="1">
        <v>42465</v>
      </c>
      <c r="C10622" s="7">
        <v>0.79166666666666663</v>
      </c>
      <c r="D10622">
        <v>38</v>
      </c>
      <c r="E10622">
        <v>0.63</v>
      </c>
    </row>
    <row r="10623" spans="1:5" x14ac:dyDescent="0.3">
      <c r="A10623">
        <v>4319703577</v>
      </c>
      <c r="B10623" s="1">
        <v>42465</v>
      </c>
      <c r="C10623" s="7">
        <v>0.875</v>
      </c>
      <c r="D10623">
        <v>8</v>
      </c>
      <c r="E10623">
        <v>0.13</v>
      </c>
    </row>
    <row r="10624" spans="1:5" x14ac:dyDescent="0.3">
      <c r="A10624">
        <v>4319703577</v>
      </c>
      <c r="B10624" s="1">
        <v>42465</v>
      </c>
      <c r="C10624" s="7">
        <v>0.83333333333333337</v>
      </c>
      <c r="D10624">
        <v>15</v>
      </c>
      <c r="E10624">
        <v>0.25</v>
      </c>
    </row>
    <row r="10625" spans="1:5" x14ac:dyDescent="0.3">
      <c r="A10625">
        <v>4319703577</v>
      </c>
      <c r="B10625" s="1">
        <v>42465</v>
      </c>
      <c r="C10625" s="7">
        <v>0.54166666666666663</v>
      </c>
      <c r="D10625">
        <v>12</v>
      </c>
      <c r="E10625">
        <v>0.2</v>
      </c>
    </row>
    <row r="10626" spans="1:5" x14ac:dyDescent="0.3">
      <c r="A10626">
        <v>4319703577</v>
      </c>
      <c r="B10626" s="1">
        <v>42465</v>
      </c>
      <c r="C10626" s="7">
        <v>0.5</v>
      </c>
      <c r="D10626">
        <v>45</v>
      </c>
      <c r="E10626">
        <v>0.75</v>
      </c>
    </row>
    <row r="10627" spans="1:5" x14ac:dyDescent="0.3">
      <c r="A10627">
        <v>4319703577</v>
      </c>
      <c r="B10627" s="1">
        <v>42465</v>
      </c>
      <c r="C10627" s="7">
        <v>0.58333333333333337</v>
      </c>
      <c r="D10627">
        <v>29</v>
      </c>
      <c r="E10627">
        <v>0.48</v>
      </c>
    </row>
    <row r="10628" spans="1:5" x14ac:dyDescent="0.3">
      <c r="A10628">
        <v>4319703577</v>
      </c>
      <c r="B10628" s="1">
        <v>42465</v>
      </c>
      <c r="C10628" s="7">
        <v>0.66666666666666663</v>
      </c>
      <c r="D10628">
        <v>41</v>
      </c>
      <c r="E10628">
        <v>0.68</v>
      </c>
    </row>
    <row r="10629" spans="1:5" x14ac:dyDescent="0.3">
      <c r="A10629">
        <v>4319703577</v>
      </c>
      <c r="B10629" s="1">
        <v>42465</v>
      </c>
      <c r="C10629" s="7">
        <v>0.625</v>
      </c>
      <c r="D10629">
        <v>14</v>
      </c>
      <c r="E10629">
        <v>0.23</v>
      </c>
    </row>
    <row r="10630" spans="1:5" x14ac:dyDescent="0.3">
      <c r="A10630">
        <v>4319703577</v>
      </c>
      <c r="B10630" s="1">
        <v>42466</v>
      </c>
      <c r="C10630" s="7">
        <v>0.16666666666666666</v>
      </c>
      <c r="D10630">
        <v>1</v>
      </c>
      <c r="E10630">
        <v>0.02</v>
      </c>
    </row>
    <row r="10631" spans="1:5" x14ac:dyDescent="0.3">
      <c r="A10631">
        <v>4319703577</v>
      </c>
      <c r="B10631" s="1">
        <v>42466</v>
      </c>
      <c r="C10631" s="7">
        <v>0.125</v>
      </c>
      <c r="D10631">
        <v>8</v>
      </c>
      <c r="E10631">
        <v>0.13</v>
      </c>
    </row>
    <row r="10632" spans="1:5" x14ac:dyDescent="0.3">
      <c r="A10632">
        <v>4319703577</v>
      </c>
      <c r="B10632" s="1">
        <v>42466</v>
      </c>
      <c r="C10632" s="7">
        <v>0.20833333333333334</v>
      </c>
      <c r="D10632">
        <v>1</v>
      </c>
      <c r="E10632">
        <v>0.02</v>
      </c>
    </row>
    <row r="10633" spans="1:5" x14ac:dyDescent="0.3">
      <c r="A10633">
        <v>4319703577</v>
      </c>
      <c r="B10633" s="1">
        <v>42466</v>
      </c>
      <c r="C10633" s="7">
        <v>0.29166666666666669</v>
      </c>
      <c r="D10633">
        <v>0</v>
      </c>
      <c r="E10633">
        <v>0</v>
      </c>
    </row>
    <row r="10634" spans="1:5" x14ac:dyDescent="0.3">
      <c r="A10634">
        <v>4319703577</v>
      </c>
      <c r="B10634" s="1">
        <v>42466</v>
      </c>
      <c r="C10634" s="7">
        <v>0.25</v>
      </c>
      <c r="D10634">
        <v>1</v>
      </c>
      <c r="E10634">
        <v>0.02</v>
      </c>
    </row>
    <row r="10635" spans="1:5" x14ac:dyDescent="0.3">
      <c r="A10635">
        <v>4319703577</v>
      </c>
      <c r="B10635" s="1">
        <v>42465</v>
      </c>
      <c r="C10635" s="7">
        <v>0.95833333333333337</v>
      </c>
      <c r="D10635">
        <v>2</v>
      </c>
      <c r="E10635">
        <v>0.03</v>
      </c>
    </row>
    <row r="10636" spans="1:5" x14ac:dyDescent="0.3">
      <c r="A10636">
        <v>4319703577</v>
      </c>
      <c r="B10636" s="1">
        <v>42465</v>
      </c>
      <c r="C10636" s="7">
        <v>0.91666666666666663</v>
      </c>
      <c r="D10636">
        <v>19</v>
      </c>
      <c r="E10636">
        <v>0.32</v>
      </c>
    </row>
    <row r="10637" spans="1:5" x14ac:dyDescent="0.3">
      <c r="A10637">
        <v>4319703577</v>
      </c>
      <c r="B10637" s="1">
        <v>42466</v>
      </c>
      <c r="C10637" s="7">
        <v>0</v>
      </c>
      <c r="D10637">
        <v>0</v>
      </c>
      <c r="E10637">
        <v>0</v>
      </c>
    </row>
    <row r="10638" spans="1:5" x14ac:dyDescent="0.3">
      <c r="A10638">
        <v>4319703577</v>
      </c>
      <c r="B10638" s="1">
        <v>42466</v>
      </c>
      <c r="C10638" s="7">
        <v>8.3333333333333329E-2</v>
      </c>
      <c r="D10638">
        <v>0</v>
      </c>
      <c r="E10638">
        <v>0</v>
      </c>
    </row>
    <row r="10639" spans="1:5" x14ac:dyDescent="0.3">
      <c r="A10639">
        <v>4319703577</v>
      </c>
      <c r="B10639" s="1">
        <v>42466</v>
      </c>
      <c r="C10639" s="7">
        <v>4.1666666666666664E-2</v>
      </c>
      <c r="D10639">
        <v>1</v>
      </c>
      <c r="E10639">
        <v>0.02</v>
      </c>
    </row>
    <row r="10640" spans="1:5" x14ac:dyDescent="0.3">
      <c r="A10640">
        <v>4319703577</v>
      </c>
      <c r="B10640" s="1">
        <v>42467</v>
      </c>
      <c r="C10640" s="7">
        <v>0.20833333333333334</v>
      </c>
      <c r="D10640">
        <v>0</v>
      </c>
      <c r="E10640">
        <v>0</v>
      </c>
    </row>
    <row r="10641" spans="1:5" x14ac:dyDescent="0.3">
      <c r="A10641">
        <v>4319703577</v>
      </c>
      <c r="B10641" s="1">
        <v>42468</v>
      </c>
      <c r="C10641" s="7">
        <v>0.375</v>
      </c>
      <c r="D10641">
        <v>29</v>
      </c>
      <c r="E10641">
        <v>0.48</v>
      </c>
    </row>
    <row r="10642" spans="1:5" x14ac:dyDescent="0.3">
      <c r="A10642">
        <v>4319703577</v>
      </c>
      <c r="B10642" s="1">
        <v>42468</v>
      </c>
      <c r="C10642" s="7">
        <v>0.33333333333333331</v>
      </c>
      <c r="D10642">
        <v>24</v>
      </c>
      <c r="E10642">
        <v>0.4</v>
      </c>
    </row>
    <row r="10643" spans="1:5" x14ac:dyDescent="0.3">
      <c r="A10643">
        <v>4319703577</v>
      </c>
      <c r="B10643" s="1">
        <v>42468</v>
      </c>
      <c r="C10643" s="7">
        <v>0.41666666666666669</v>
      </c>
      <c r="D10643">
        <v>28</v>
      </c>
      <c r="E10643">
        <v>0.47</v>
      </c>
    </row>
    <row r="10644" spans="1:5" x14ac:dyDescent="0.3">
      <c r="A10644">
        <v>4319703577</v>
      </c>
      <c r="B10644" s="1">
        <v>42468</v>
      </c>
      <c r="C10644" s="7">
        <v>0.5</v>
      </c>
      <c r="D10644">
        <v>32</v>
      </c>
      <c r="E10644">
        <v>0.53</v>
      </c>
    </row>
    <row r="10645" spans="1:5" x14ac:dyDescent="0.3">
      <c r="A10645">
        <v>4319703577</v>
      </c>
      <c r="B10645" s="1">
        <v>42468</v>
      </c>
      <c r="C10645" s="7">
        <v>0.45833333333333331</v>
      </c>
      <c r="D10645">
        <v>20</v>
      </c>
      <c r="E10645">
        <v>0.33</v>
      </c>
    </row>
    <row r="10646" spans="1:5" x14ac:dyDescent="0.3">
      <c r="A10646">
        <v>4319703577</v>
      </c>
      <c r="B10646" s="1">
        <v>42468</v>
      </c>
      <c r="C10646" s="7">
        <v>0.16666666666666666</v>
      </c>
      <c r="D10646">
        <v>0</v>
      </c>
      <c r="E10646">
        <v>0</v>
      </c>
    </row>
    <row r="10647" spans="1:5" x14ac:dyDescent="0.3">
      <c r="A10647">
        <v>4319703577</v>
      </c>
      <c r="B10647" s="1">
        <v>42468</v>
      </c>
      <c r="C10647" s="7">
        <v>0.125</v>
      </c>
      <c r="D10647">
        <v>0</v>
      </c>
      <c r="E10647">
        <v>0</v>
      </c>
    </row>
    <row r="10648" spans="1:5" x14ac:dyDescent="0.3">
      <c r="A10648">
        <v>4319703577</v>
      </c>
      <c r="B10648" s="1">
        <v>42468</v>
      </c>
      <c r="C10648" s="7">
        <v>0.20833333333333334</v>
      </c>
      <c r="D10648">
        <v>0</v>
      </c>
      <c r="E10648">
        <v>0</v>
      </c>
    </row>
    <row r="10649" spans="1:5" x14ac:dyDescent="0.3">
      <c r="A10649">
        <v>4319703577</v>
      </c>
      <c r="B10649" s="1">
        <v>42468</v>
      </c>
      <c r="C10649" s="7">
        <v>0.29166666666666669</v>
      </c>
      <c r="D10649">
        <v>12</v>
      </c>
      <c r="E10649">
        <v>0.2</v>
      </c>
    </row>
    <row r="10650" spans="1:5" x14ac:dyDescent="0.3">
      <c r="A10650">
        <v>4319703577</v>
      </c>
      <c r="B10650" s="1">
        <v>42468</v>
      </c>
      <c r="C10650" s="7">
        <v>0.25</v>
      </c>
      <c r="D10650">
        <v>0</v>
      </c>
      <c r="E10650">
        <v>0</v>
      </c>
    </row>
    <row r="10651" spans="1:5" x14ac:dyDescent="0.3">
      <c r="A10651">
        <v>4319703577</v>
      </c>
      <c r="B10651" s="1">
        <v>42468</v>
      </c>
      <c r="C10651" s="7">
        <v>0.79166666666666663</v>
      </c>
      <c r="D10651">
        <v>25</v>
      </c>
      <c r="E10651">
        <v>0.42</v>
      </c>
    </row>
    <row r="10652" spans="1:5" x14ac:dyDescent="0.3">
      <c r="A10652">
        <v>4319703577</v>
      </c>
      <c r="B10652" s="1">
        <v>42468</v>
      </c>
      <c r="C10652" s="7">
        <v>0.75</v>
      </c>
      <c r="D10652">
        <v>7</v>
      </c>
      <c r="E10652">
        <v>0.12</v>
      </c>
    </row>
    <row r="10653" spans="1:5" x14ac:dyDescent="0.3">
      <c r="A10653">
        <v>4319703577</v>
      </c>
      <c r="B10653" s="1">
        <v>42468</v>
      </c>
      <c r="C10653" s="7">
        <v>0.83333333333333337</v>
      </c>
      <c r="D10653">
        <v>12</v>
      </c>
      <c r="E10653">
        <v>0.2</v>
      </c>
    </row>
    <row r="10654" spans="1:5" x14ac:dyDescent="0.3">
      <c r="A10654">
        <v>4319703577</v>
      </c>
      <c r="B10654" s="1">
        <v>42468</v>
      </c>
      <c r="C10654" s="7">
        <v>0.91666666666666663</v>
      </c>
      <c r="D10654">
        <v>5</v>
      </c>
      <c r="E10654">
        <v>0.08</v>
      </c>
    </row>
    <row r="10655" spans="1:5" x14ac:dyDescent="0.3">
      <c r="A10655">
        <v>4319703577</v>
      </c>
      <c r="B10655" s="1">
        <v>42468</v>
      </c>
      <c r="C10655" s="7">
        <v>0.875</v>
      </c>
      <c r="D10655">
        <v>2</v>
      </c>
      <c r="E10655">
        <v>0.03</v>
      </c>
    </row>
    <row r="10656" spans="1:5" x14ac:dyDescent="0.3">
      <c r="A10656">
        <v>4319703577</v>
      </c>
      <c r="B10656" s="1">
        <v>42468</v>
      </c>
      <c r="C10656" s="7">
        <v>0.58333333333333337</v>
      </c>
      <c r="D10656">
        <v>32</v>
      </c>
      <c r="E10656">
        <v>0.53</v>
      </c>
    </row>
    <row r="10657" spans="1:5" x14ac:dyDescent="0.3">
      <c r="A10657">
        <v>4319703577</v>
      </c>
      <c r="B10657" s="1">
        <v>42468</v>
      </c>
      <c r="C10657" s="7">
        <v>0.54166666666666663</v>
      </c>
      <c r="D10657">
        <v>7</v>
      </c>
      <c r="E10657">
        <v>0.12</v>
      </c>
    </row>
    <row r="10658" spans="1:5" x14ac:dyDescent="0.3">
      <c r="A10658">
        <v>4319703577</v>
      </c>
      <c r="B10658" s="1">
        <v>42468</v>
      </c>
      <c r="C10658" s="7">
        <v>0.625</v>
      </c>
      <c r="D10658">
        <v>42</v>
      </c>
      <c r="E10658">
        <v>0.7</v>
      </c>
    </row>
    <row r="10659" spans="1:5" x14ac:dyDescent="0.3">
      <c r="A10659">
        <v>4319703577</v>
      </c>
      <c r="B10659" s="1">
        <v>42468</v>
      </c>
      <c r="C10659" s="7">
        <v>0.70833333333333337</v>
      </c>
      <c r="D10659">
        <v>10</v>
      </c>
      <c r="E10659">
        <v>0.17</v>
      </c>
    </row>
    <row r="10660" spans="1:5" x14ac:dyDescent="0.3">
      <c r="A10660">
        <v>4319703577</v>
      </c>
      <c r="B10660" s="1">
        <v>42468</v>
      </c>
      <c r="C10660" s="7">
        <v>0.66666666666666663</v>
      </c>
      <c r="D10660">
        <v>6</v>
      </c>
      <c r="E10660">
        <v>0.1</v>
      </c>
    </row>
    <row r="10661" spans="1:5" x14ac:dyDescent="0.3">
      <c r="A10661">
        <v>4319703577</v>
      </c>
      <c r="B10661" s="1">
        <v>42468</v>
      </c>
      <c r="C10661" s="7">
        <v>8.3333333333333329E-2</v>
      </c>
      <c r="D10661">
        <v>0</v>
      </c>
      <c r="E10661">
        <v>0</v>
      </c>
    </row>
    <row r="10662" spans="1:5" x14ac:dyDescent="0.3">
      <c r="A10662">
        <v>4319703577</v>
      </c>
      <c r="B10662" s="1">
        <v>42467</v>
      </c>
      <c r="C10662" s="7">
        <v>0.5</v>
      </c>
      <c r="D10662">
        <v>41</v>
      </c>
      <c r="E10662">
        <v>0.68</v>
      </c>
    </row>
    <row r="10663" spans="1:5" x14ac:dyDescent="0.3">
      <c r="A10663">
        <v>4319703577</v>
      </c>
      <c r="B10663" s="1">
        <v>42467</v>
      </c>
      <c r="C10663" s="7">
        <v>0.45833333333333331</v>
      </c>
      <c r="D10663">
        <v>26</v>
      </c>
      <c r="E10663">
        <v>0.43</v>
      </c>
    </row>
    <row r="10664" spans="1:5" x14ac:dyDescent="0.3">
      <c r="A10664">
        <v>4319703577</v>
      </c>
      <c r="B10664" s="1">
        <v>42467</v>
      </c>
      <c r="C10664" s="7">
        <v>0.54166666666666663</v>
      </c>
      <c r="D10664">
        <v>14</v>
      </c>
      <c r="E10664">
        <v>0.23</v>
      </c>
    </row>
    <row r="10665" spans="1:5" x14ac:dyDescent="0.3">
      <c r="A10665">
        <v>4319703577</v>
      </c>
      <c r="B10665" s="1">
        <v>42467</v>
      </c>
      <c r="C10665" s="7">
        <v>0.625</v>
      </c>
      <c r="D10665">
        <v>28</v>
      </c>
      <c r="E10665">
        <v>0.47</v>
      </c>
    </row>
    <row r="10666" spans="1:5" x14ac:dyDescent="0.3">
      <c r="A10666">
        <v>4319703577</v>
      </c>
      <c r="B10666" s="1">
        <v>42467</v>
      </c>
      <c r="C10666" s="7">
        <v>0.58333333333333337</v>
      </c>
      <c r="D10666">
        <v>29</v>
      </c>
      <c r="E10666">
        <v>0.48</v>
      </c>
    </row>
    <row r="10667" spans="1:5" x14ac:dyDescent="0.3">
      <c r="A10667">
        <v>4319703577</v>
      </c>
      <c r="B10667" s="1">
        <v>42467</v>
      </c>
      <c r="C10667" s="7">
        <v>0.29166666666666669</v>
      </c>
      <c r="D10667">
        <v>0</v>
      </c>
      <c r="E10667">
        <v>0</v>
      </c>
    </row>
    <row r="10668" spans="1:5" x14ac:dyDescent="0.3">
      <c r="A10668">
        <v>4319703577</v>
      </c>
      <c r="B10668" s="1">
        <v>42467</v>
      </c>
      <c r="C10668" s="7">
        <v>0.25</v>
      </c>
      <c r="D10668">
        <v>0</v>
      </c>
      <c r="E10668">
        <v>0</v>
      </c>
    </row>
    <row r="10669" spans="1:5" x14ac:dyDescent="0.3">
      <c r="A10669">
        <v>4319703577</v>
      </c>
      <c r="B10669" s="1">
        <v>42467</v>
      </c>
      <c r="C10669" s="7">
        <v>0.33333333333333331</v>
      </c>
      <c r="D10669">
        <v>12</v>
      </c>
      <c r="E10669">
        <v>0.2</v>
      </c>
    </row>
    <row r="10670" spans="1:5" x14ac:dyDescent="0.3">
      <c r="A10670">
        <v>4319703577</v>
      </c>
      <c r="B10670" s="1">
        <v>42467</v>
      </c>
      <c r="C10670" s="7">
        <v>0.41666666666666669</v>
      </c>
      <c r="D10670">
        <v>64</v>
      </c>
      <c r="E10670">
        <v>1.07</v>
      </c>
    </row>
    <row r="10671" spans="1:5" x14ac:dyDescent="0.3">
      <c r="A10671">
        <v>4319703577</v>
      </c>
      <c r="B10671" s="1">
        <v>42467</v>
      </c>
      <c r="C10671" s="7">
        <v>0.375</v>
      </c>
      <c r="D10671">
        <v>21</v>
      </c>
      <c r="E10671">
        <v>0.35</v>
      </c>
    </row>
    <row r="10672" spans="1:5" x14ac:dyDescent="0.3">
      <c r="A10672">
        <v>4319703577</v>
      </c>
      <c r="B10672" s="1">
        <v>42467</v>
      </c>
      <c r="C10672" s="7">
        <v>0.91666666666666663</v>
      </c>
      <c r="D10672">
        <v>8</v>
      </c>
      <c r="E10672">
        <v>0.13</v>
      </c>
    </row>
    <row r="10673" spans="1:5" x14ac:dyDescent="0.3">
      <c r="A10673">
        <v>4319703577</v>
      </c>
      <c r="B10673" s="1">
        <v>42467</v>
      </c>
      <c r="C10673" s="7">
        <v>0.875</v>
      </c>
      <c r="D10673">
        <v>8</v>
      </c>
      <c r="E10673">
        <v>0.13</v>
      </c>
    </row>
    <row r="10674" spans="1:5" x14ac:dyDescent="0.3">
      <c r="A10674">
        <v>4319703577</v>
      </c>
      <c r="B10674" s="1">
        <v>42467</v>
      </c>
      <c r="C10674" s="7">
        <v>0.95833333333333337</v>
      </c>
      <c r="D10674">
        <v>0</v>
      </c>
      <c r="E10674">
        <v>0</v>
      </c>
    </row>
    <row r="10675" spans="1:5" x14ac:dyDescent="0.3">
      <c r="A10675">
        <v>4319703577</v>
      </c>
      <c r="B10675" s="1">
        <v>42468</v>
      </c>
      <c r="C10675" s="7">
        <v>4.1666666666666664E-2</v>
      </c>
      <c r="D10675">
        <v>0</v>
      </c>
      <c r="E10675">
        <v>0</v>
      </c>
    </row>
    <row r="10676" spans="1:5" x14ac:dyDescent="0.3">
      <c r="A10676">
        <v>4319703577</v>
      </c>
      <c r="B10676" s="1">
        <v>42468</v>
      </c>
      <c r="C10676" s="7">
        <v>0</v>
      </c>
      <c r="D10676">
        <v>0</v>
      </c>
      <c r="E10676">
        <v>0</v>
      </c>
    </row>
    <row r="10677" spans="1:5" x14ac:dyDescent="0.3">
      <c r="A10677">
        <v>4319703577</v>
      </c>
      <c r="B10677" s="1">
        <v>42467</v>
      </c>
      <c r="C10677" s="7">
        <v>0.70833333333333337</v>
      </c>
      <c r="D10677">
        <v>14</v>
      </c>
      <c r="E10677">
        <v>0.23</v>
      </c>
    </row>
    <row r="10678" spans="1:5" x14ac:dyDescent="0.3">
      <c r="A10678">
        <v>4319703577</v>
      </c>
      <c r="B10678" s="1">
        <v>42467</v>
      </c>
      <c r="C10678" s="7">
        <v>0.66666666666666663</v>
      </c>
      <c r="D10678">
        <v>23</v>
      </c>
      <c r="E10678">
        <v>0.38</v>
      </c>
    </row>
    <row r="10679" spans="1:5" x14ac:dyDescent="0.3">
      <c r="A10679">
        <v>4319703577</v>
      </c>
      <c r="B10679" s="1">
        <v>42467</v>
      </c>
      <c r="C10679" s="7">
        <v>0.75</v>
      </c>
      <c r="D10679">
        <v>10</v>
      </c>
      <c r="E10679">
        <v>0.17</v>
      </c>
    </row>
    <row r="10680" spans="1:5" x14ac:dyDescent="0.3">
      <c r="A10680">
        <v>4319703577</v>
      </c>
      <c r="B10680" s="1">
        <v>42467</v>
      </c>
      <c r="C10680" s="7">
        <v>0.83333333333333337</v>
      </c>
      <c r="D10680">
        <v>18</v>
      </c>
      <c r="E10680">
        <v>0.3</v>
      </c>
    </row>
    <row r="10681" spans="1:5" x14ac:dyDescent="0.3">
      <c r="A10681">
        <v>4319703577</v>
      </c>
      <c r="B10681" s="1">
        <v>42467</v>
      </c>
      <c r="C10681" s="7">
        <v>0.79166666666666663</v>
      </c>
      <c r="D10681">
        <v>31</v>
      </c>
      <c r="E10681">
        <v>0.52</v>
      </c>
    </row>
    <row r="10682" spans="1:5" x14ac:dyDescent="0.3">
      <c r="A10682">
        <v>4319703577</v>
      </c>
      <c r="B10682" s="1">
        <v>42465</v>
      </c>
      <c r="C10682" s="7">
        <v>0.45833333333333331</v>
      </c>
      <c r="D10682">
        <v>31</v>
      </c>
      <c r="E10682">
        <v>0.52</v>
      </c>
    </row>
    <row r="10683" spans="1:5" x14ac:dyDescent="0.3">
      <c r="A10683">
        <v>4319703577</v>
      </c>
      <c r="B10683" s="1">
        <v>42463</v>
      </c>
      <c r="C10683" s="7">
        <v>0.125</v>
      </c>
      <c r="D10683">
        <v>2</v>
      </c>
      <c r="E10683">
        <v>0.03</v>
      </c>
    </row>
    <row r="10684" spans="1:5" x14ac:dyDescent="0.3">
      <c r="A10684">
        <v>4319703577</v>
      </c>
      <c r="B10684" s="1">
        <v>42463</v>
      </c>
      <c r="C10684" s="7">
        <v>8.3333333333333329E-2</v>
      </c>
      <c r="D10684">
        <v>0</v>
      </c>
      <c r="E10684">
        <v>0</v>
      </c>
    </row>
    <row r="10685" spans="1:5" x14ac:dyDescent="0.3">
      <c r="A10685">
        <v>4319703577</v>
      </c>
      <c r="B10685" s="1">
        <v>42463</v>
      </c>
      <c r="C10685" s="7">
        <v>0.16666666666666666</v>
      </c>
      <c r="D10685">
        <v>0</v>
      </c>
      <c r="E10685">
        <v>0</v>
      </c>
    </row>
    <row r="10686" spans="1:5" x14ac:dyDescent="0.3">
      <c r="A10686">
        <v>4319703577</v>
      </c>
      <c r="B10686" s="1">
        <v>42463</v>
      </c>
      <c r="C10686" s="7">
        <v>0.25</v>
      </c>
      <c r="D10686">
        <v>0</v>
      </c>
      <c r="E10686">
        <v>0</v>
      </c>
    </row>
    <row r="10687" spans="1:5" x14ac:dyDescent="0.3">
      <c r="A10687">
        <v>4319703577</v>
      </c>
      <c r="B10687" s="1">
        <v>42463</v>
      </c>
      <c r="C10687" s="7">
        <v>0.20833333333333334</v>
      </c>
      <c r="D10687">
        <v>0</v>
      </c>
      <c r="E10687">
        <v>0</v>
      </c>
    </row>
    <row r="10688" spans="1:5" x14ac:dyDescent="0.3">
      <c r="A10688">
        <v>4319703577</v>
      </c>
      <c r="B10688" s="1">
        <v>42462</v>
      </c>
      <c r="C10688" s="7">
        <v>0.91666666666666663</v>
      </c>
      <c r="D10688">
        <v>15</v>
      </c>
      <c r="E10688">
        <v>0.25</v>
      </c>
    </row>
    <row r="10689" spans="1:5" x14ac:dyDescent="0.3">
      <c r="A10689">
        <v>4319703577</v>
      </c>
      <c r="B10689" s="1">
        <v>42462</v>
      </c>
      <c r="C10689" s="7">
        <v>0.875</v>
      </c>
      <c r="D10689">
        <v>18</v>
      </c>
      <c r="E10689">
        <v>0.3</v>
      </c>
    </row>
    <row r="10690" spans="1:5" x14ac:dyDescent="0.3">
      <c r="A10690">
        <v>4319703577</v>
      </c>
      <c r="B10690" s="1">
        <v>42462</v>
      </c>
      <c r="C10690" s="7">
        <v>0.95833333333333337</v>
      </c>
      <c r="D10690">
        <v>0</v>
      </c>
      <c r="E10690">
        <v>0</v>
      </c>
    </row>
    <row r="10691" spans="1:5" x14ac:dyDescent="0.3">
      <c r="A10691">
        <v>4319703577</v>
      </c>
      <c r="B10691" s="1">
        <v>42463</v>
      </c>
      <c r="C10691" s="7">
        <v>4.1666666666666664E-2</v>
      </c>
      <c r="D10691">
        <v>0</v>
      </c>
      <c r="E10691">
        <v>0</v>
      </c>
    </row>
    <row r="10692" spans="1:5" x14ac:dyDescent="0.3">
      <c r="A10692">
        <v>4319703577</v>
      </c>
      <c r="B10692" s="1">
        <v>42463</v>
      </c>
      <c r="C10692" s="7">
        <v>0</v>
      </c>
      <c r="D10692">
        <v>0</v>
      </c>
      <c r="E10692">
        <v>0</v>
      </c>
    </row>
    <row r="10693" spans="1:5" x14ac:dyDescent="0.3">
      <c r="A10693">
        <v>4319703577</v>
      </c>
      <c r="B10693" s="1">
        <v>42463</v>
      </c>
      <c r="C10693" s="7">
        <v>0.54166666666666663</v>
      </c>
      <c r="D10693">
        <v>29</v>
      </c>
      <c r="E10693">
        <v>0.48</v>
      </c>
    </row>
    <row r="10694" spans="1:5" x14ac:dyDescent="0.3">
      <c r="A10694">
        <v>4319703577</v>
      </c>
      <c r="B10694" s="1">
        <v>42463</v>
      </c>
      <c r="C10694" s="7">
        <v>0.5</v>
      </c>
      <c r="D10694">
        <v>37</v>
      </c>
      <c r="E10694">
        <v>0.62</v>
      </c>
    </row>
    <row r="10695" spans="1:5" x14ac:dyDescent="0.3">
      <c r="A10695">
        <v>4319703577</v>
      </c>
      <c r="B10695" s="1">
        <v>42463</v>
      </c>
      <c r="C10695" s="7">
        <v>0.58333333333333337</v>
      </c>
      <c r="D10695">
        <v>25</v>
      </c>
      <c r="E10695">
        <v>0.42</v>
      </c>
    </row>
    <row r="10696" spans="1:5" x14ac:dyDescent="0.3">
      <c r="A10696">
        <v>4319703577</v>
      </c>
      <c r="B10696" s="1">
        <v>42463</v>
      </c>
      <c r="C10696" s="7">
        <v>0.66666666666666663</v>
      </c>
      <c r="D10696">
        <v>12</v>
      </c>
      <c r="E10696">
        <v>0.2</v>
      </c>
    </row>
    <row r="10697" spans="1:5" x14ac:dyDescent="0.3">
      <c r="A10697">
        <v>4319703577</v>
      </c>
      <c r="B10697" s="1">
        <v>42463</v>
      </c>
      <c r="C10697" s="7">
        <v>0.625</v>
      </c>
      <c r="D10697">
        <v>23</v>
      </c>
      <c r="E10697">
        <v>0.38</v>
      </c>
    </row>
    <row r="10698" spans="1:5" x14ac:dyDescent="0.3">
      <c r="A10698">
        <v>4319703577</v>
      </c>
      <c r="B10698" s="1">
        <v>42463</v>
      </c>
      <c r="C10698" s="7">
        <v>0.33333333333333331</v>
      </c>
      <c r="D10698">
        <v>0</v>
      </c>
      <c r="E10698">
        <v>0</v>
      </c>
    </row>
    <row r="10699" spans="1:5" x14ac:dyDescent="0.3">
      <c r="A10699">
        <v>4319703577</v>
      </c>
      <c r="B10699" s="1">
        <v>42463</v>
      </c>
      <c r="C10699" s="7">
        <v>0.29166666666666669</v>
      </c>
      <c r="D10699">
        <v>0</v>
      </c>
      <c r="E10699">
        <v>0</v>
      </c>
    </row>
    <row r="10700" spans="1:5" x14ac:dyDescent="0.3">
      <c r="A10700">
        <v>4319703577</v>
      </c>
      <c r="B10700" s="1">
        <v>42463</v>
      </c>
      <c r="C10700" s="7">
        <v>0.375</v>
      </c>
      <c r="D10700">
        <v>15</v>
      </c>
      <c r="E10700">
        <v>0.25</v>
      </c>
    </row>
    <row r="10701" spans="1:5" x14ac:dyDescent="0.3">
      <c r="A10701">
        <v>4319703577</v>
      </c>
      <c r="B10701" s="1">
        <v>42463</v>
      </c>
      <c r="C10701" s="7">
        <v>0.45833333333333331</v>
      </c>
      <c r="D10701">
        <v>68</v>
      </c>
      <c r="E10701">
        <v>1.1299999999999999</v>
      </c>
    </row>
    <row r="10702" spans="1:5" x14ac:dyDescent="0.3">
      <c r="A10702">
        <v>4319703577</v>
      </c>
      <c r="B10702" s="1">
        <v>42463</v>
      </c>
      <c r="C10702" s="7">
        <v>0.41666666666666669</v>
      </c>
      <c r="D10702">
        <v>4</v>
      </c>
      <c r="E10702">
        <v>7.0000000000000007E-2</v>
      </c>
    </row>
    <row r="10703" spans="1:5" x14ac:dyDescent="0.3">
      <c r="A10703">
        <v>4319703577</v>
      </c>
      <c r="B10703" s="1">
        <v>42462</v>
      </c>
      <c r="C10703" s="7">
        <v>0.83333333333333337</v>
      </c>
      <c r="D10703">
        <v>40</v>
      </c>
      <c r="E10703">
        <v>0.67</v>
      </c>
    </row>
    <row r="10704" spans="1:5" x14ac:dyDescent="0.3">
      <c r="A10704">
        <v>4319703577</v>
      </c>
      <c r="B10704" s="1">
        <v>42462</v>
      </c>
      <c r="C10704" s="7">
        <v>0.25</v>
      </c>
      <c r="D10704">
        <v>0</v>
      </c>
      <c r="E10704">
        <v>0</v>
      </c>
    </row>
    <row r="10705" spans="1:5" x14ac:dyDescent="0.3">
      <c r="A10705">
        <v>4319703577</v>
      </c>
      <c r="B10705" s="1">
        <v>42462</v>
      </c>
      <c r="C10705" s="7">
        <v>0.20833333333333334</v>
      </c>
      <c r="D10705">
        <v>1</v>
      </c>
      <c r="E10705">
        <v>0.02</v>
      </c>
    </row>
    <row r="10706" spans="1:5" x14ac:dyDescent="0.3">
      <c r="A10706">
        <v>4319703577</v>
      </c>
      <c r="B10706" s="1">
        <v>42462</v>
      </c>
      <c r="C10706" s="7">
        <v>0.29166666666666669</v>
      </c>
      <c r="D10706">
        <v>0</v>
      </c>
      <c r="E10706">
        <v>0</v>
      </c>
    </row>
    <row r="10707" spans="1:5" x14ac:dyDescent="0.3">
      <c r="A10707">
        <v>4319703577</v>
      </c>
      <c r="B10707" s="1">
        <v>42462</v>
      </c>
      <c r="C10707" s="7">
        <v>0.375</v>
      </c>
      <c r="D10707">
        <v>0</v>
      </c>
      <c r="E10707">
        <v>0</v>
      </c>
    </row>
    <row r="10708" spans="1:5" x14ac:dyDescent="0.3">
      <c r="A10708">
        <v>4319703577</v>
      </c>
      <c r="B10708" s="1">
        <v>42462</v>
      </c>
      <c r="C10708" s="7">
        <v>0.33333333333333331</v>
      </c>
      <c r="D10708">
        <v>13</v>
      </c>
      <c r="E10708">
        <v>0.22</v>
      </c>
    </row>
    <row r="10709" spans="1:5" x14ac:dyDescent="0.3">
      <c r="A10709">
        <v>4319703577</v>
      </c>
      <c r="B10709" s="1">
        <v>42462</v>
      </c>
      <c r="C10709" s="7">
        <v>4.1666666666666664E-2</v>
      </c>
      <c r="D10709">
        <v>0</v>
      </c>
      <c r="E10709">
        <v>0</v>
      </c>
    </row>
    <row r="10710" spans="1:5" x14ac:dyDescent="0.3">
      <c r="A10710">
        <v>4319703577</v>
      </c>
      <c r="B10710" s="1">
        <v>42462</v>
      </c>
      <c r="C10710" s="7">
        <v>0</v>
      </c>
      <c r="D10710">
        <v>0</v>
      </c>
      <c r="E10710">
        <v>0</v>
      </c>
    </row>
    <row r="10711" spans="1:5" x14ac:dyDescent="0.3">
      <c r="A10711">
        <v>4319703577</v>
      </c>
      <c r="B10711" s="1">
        <v>42462</v>
      </c>
      <c r="C10711" s="7">
        <v>8.3333333333333329E-2</v>
      </c>
      <c r="D10711">
        <v>0</v>
      </c>
      <c r="E10711">
        <v>0</v>
      </c>
    </row>
    <row r="10712" spans="1:5" x14ac:dyDescent="0.3">
      <c r="A10712">
        <v>4319703577</v>
      </c>
      <c r="B10712" s="1">
        <v>42462</v>
      </c>
      <c r="C10712" s="7">
        <v>0.16666666666666666</v>
      </c>
      <c r="D10712">
        <v>0</v>
      </c>
      <c r="E10712">
        <v>0</v>
      </c>
    </row>
    <row r="10713" spans="1:5" x14ac:dyDescent="0.3">
      <c r="A10713">
        <v>4319703577</v>
      </c>
      <c r="B10713" s="1">
        <v>42462</v>
      </c>
      <c r="C10713" s="7">
        <v>0.125</v>
      </c>
      <c r="D10713">
        <v>1</v>
      </c>
      <c r="E10713">
        <v>0.02</v>
      </c>
    </row>
    <row r="10714" spans="1:5" x14ac:dyDescent="0.3">
      <c r="A10714">
        <v>4319703577</v>
      </c>
      <c r="B10714" s="1">
        <v>42462</v>
      </c>
      <c r="C10714" s="7">
        <v>0.66666666666666663</v>
      </c>
      <c r="D10714">
        <v>68</v>
      </c>
      <c r="E10714">
        <v>1.1299999999999999</v>
      </c>
    </row>
    <row r="10715" spans="1:5" x14ac:dyDescent="0.3">
      <c r="A10715">
        <v>4319703577</v>
      </c>
      <c r="B10715" s="1">
        <v>42462</v>
      </c>
      <c r="C10715" s="7">
        <v>0.625</v>
      </c>
      <c r="D10715">
        <v>19</v>
      </c>
      <c r="E10715">
        <v>0.32</v>
      </c>
    </row>
    <row r="10716" spans="1:5" x14ac:dyDescent="0.3">
      <c r="A10716">
        <v>4319703577</v>
      </c>
      <c r="B10716" s="1">
        <v>42462</v>
      </c>
      <c r="C10716" s="7">
        <v>0.70833333333333337</v>
      </c>
      <c r="D10716">
        <v>8</v>
      </c>
      <c r="E10716">
        <v>0.13</v>
      </c>
    </row>
    <row r="10717" spans="1:5" x14ac:dyDescent="0.3">
      <c r="A10717">
        <v>4319703577</v>
      </c>
      <c r="B10717" s="1">
        <v>42462</v>
      </c>
      <c r="C10717" s="7">
        <v>0.79166666666666663</v>
      </c>
      <c r="D10717">
        <v>40</v>
      </c>
      <c r="E10717">
        <v>0.67</v>
      </c>
    </row>
    <row r="10718" spans="1:5" x14ac:dyDescent="0.3">
      <c r="A10718">
        <v>4319703577</v>
      </c>
      <c r="B10718" s="1">
        <v>42462</v>
      </c>
      <c r="C10718" s="7">
        <v>0.75</v>
      </c>
      <c r="D10718">
        <v>27</v>
      </c>
      <c r="E10718">
        <v>0.45</v>
      </c>
    </row>
    <row r="10719" spans="1:5" x14ac:dyDescent="0.3">
      <c r="A10719">
        <v>4319703577</v>
      </c>
      <c r="B10719" s="1">
        <v>42462</v>
      </c>
      <c r="C10719" s="7">
        <v>0.45833333333333331</v>
      </c>
      <c r="D10719">
        <v>8</v>
      </c>
      <c r="E10719">
        <v>0.13</v>
      </c>
    </row>
    <row r="10720" spans="1:5" x14ac:dyDescent="0.3">
      <c r="A10720">
        <v>4319703577</v>
      </c>
      <c r="B10720" s="1">
        <v>42462</v>
      </c>
      <c r="C10720" s="7">
        <v>0.41666666666666669</v>
      </c>
      <c r="D10720">
        <v>24</v>
      </c>
      <c r="E10720">
        <v>0.4</v>
      </c>
    </row>
    <row r="10721" spans="1:5" x14ac:dyDescent="0.3">
      <c r="A10721">
        <v>4319703577</v>
      </c>
      <c r="B10721" s="1">
        <v>42462</v>
      </c>
      <c r="C10721" s="7">
        <v>0.5</v>
      </c>
      <c r="D10721">
        <v>0</v>
      </c>
      <c r="E10721">
        <v>0</v>
      </c>
    </row>
    <row r="10722" spans="1:5" x14ac:dyDescent="0.3">
      <c r="A10722">
        <v>4319703577</v>
      </c>
      <c r="B10722" s="1">
        <v>42462</v>
      </c>
      <c r="C10722" s="7">
        <v>0.58333333333333337</v>
      </c>
      <c r="D10722">
        <v>17</v>
      </c>
      <c r="E10722">
        <v>0.28000000000000003</v>
      </c>
    </row>
    <row r="10723" spans="1:5" x14ac:dyDescent="0.3">
      <c r="A10723">
        <v>4319703577</v>
      </c>
      <c r="B10723" s="1">
        <v>42462</v>
      </c>
      <c r="C10723" s="7">
        <v>0.54166666666666663</v>
      </c>
      <c r="D10723">
        <v>11</v>
      </c>
      <c r="E10723">
        <v>0.18</v>
      </c>
    </row>
    <row r="10724" spans="1:5" x14ac:dyDescent="0.3">
      <c r="A10724">
        <v>4319703577</v>
      </c>
      <c r="B10724" s="1">
        <v>42463</v>
      </c>
      <c r="C10724" s="7">
        <v>0.70833333333333337</v>
      </c>
      <c r="D10724">
        <v>12</v>
      </c>
      <c r="E10724">
        <v>0.2</v>
      </c>
    </row>
    <row r="10725" spans="1:5" x14ac:dyDescent="0.3">
      <c r="A10725">
        <v>4319703577</v>
      </c>
      <c r="B10725" s="1">
        <v>42464</v>
      </c>
      <c r="C10725" s="7">
        <v>0.875</v>
      </c>
      <c r="D10725">
        <v>2</v>
      </c>
      <c r="E10725">
        <v>0.03</v>
      </c>
    </row>
    <row r="10726" spans="1:5" x14ac:dyDescent="0.3">
      <c r="A10726">
        <v>4319703577</v>
      </c>
      <c r="B10726" s="1">
        <v>42464</v>
      </c>
      <c r="C10726" s="7">
        <v>0.83333333333333337</v>
      </c>
      <c r="D10726">
        <v>14</v>
      </c>
      <c r="E10726">
        <v>0.23</v>
      </c>
    </row>
    <row r="10727" spans="1:5" x14ac:dyDescent="0.3">
      <c r="A10727">
        <v>4319703577</v>
      </c>
      <c r="B10727" s="1">
        <v>42464</v>
      </c>
      <c r="C10727" s="7">
        <v>0.91666666666666663</v>
      </c>
      <c r="D10727">
        <v>11</v>
      </c>
      <c r="E10727">
        <v>0.18</v>
      </c>
    </row>
    <row r="10728" spans="1:5" x14ac:dyDescent="0.3">
      <c r="A10728">
        <v>4319703577</v>
      </c>
      <c r="B10728" s="1">
        <v>42465</v>
      </c>
      <c r="C10728" s="7">
        <v>0</v>
      </c>
      <c r="D10728">
        <v>0</v>
      </c>
      <c r="E10728">
        <v>0</v>
      </c>
    </row>
    <row r="10729" spans="1:5" x14ac:dyDescent="0.3">
      <c r="A10729">
        <v>4319703577</v>
      </c>
      <c r="B10729" s="1">
        <v>42464</v>
      </c>
      <c r="C10729" s="7">
        <v>0.95833333333333337</v>
      </c>
      <c r="D10729">
        <v>1</v>
      </c>
      <c r="E10729">
        <v>0.02</v>
      </c>
    </row>
    <row r="10730" spans="1:5" x14ac:dyDescent="0.3">
      <c r="A10730">
        <v>4319703577</v>
      </c>
      <c r="B10730" s="1">
        <v>42464</v>
      </c>
      <c r="C10730" s="7">
        <v>0.66666666666666663</v>
      </c>
      <c r="D10730">
        <v>5</v>
      </c>
      <c r="E10730">
        <v>0.08</v>
      </c>
    </row>
    <row r="10731" spans="1:5" x14ac:dyDescent="0.3">
      <c r="A10731">
        <v>4319703577</v>
      </c>
      <c r="B10731" s="1">
        <v>42464</v>
      </c>
      <c r="C10731" s="7">
        <v>0.625</v>
      </c>
      <c r="D10731">
        <v>33</v>
      </c>
      <c r="E10731">
        <v>0.55000000000000004</v>
      </c>
    </row>
    <row r="10732" spans="1:5" x14ac:dyDescent="0.3">
      <c r="A10732">
        <v>4319703577</v>
      </c>
      <c r="B10732" s="1">
        <v>42464</v>
      </c>
      <c r="C10732" s="7">
        <v>0.70833333333333337</v>
      </c>
      <c r="D10732">
        <v>50</v>
      </c>
      <c r="E10732">
        <v>0.83</v>
      </c>
    </row>
    <row r="10733" spans="1:5" x14ac:dyDescent="0.3">
      <c r="A10733">
        <v>4319703577</v>
      </c>
      <c r="B10733" s="1">
        <v>42464</v>
      </c>
      <c r="C10733" s="7">
        <v>0.79166666666666663</v>
      </c>
      <c r="D10733">
        <v>48</v>
      </c>
      <c r="E10733">
        <v>0.8</v>
      </c>
    </row>
    <row r="10734" spans="1:5" x14ac:dyDescent="0.3">
      <c r="A10734">
        <v>4319703577</v>
      </c>
      <c r="B10734" s="1">
        <v>42464</v>
      </c>
      <c r="C10734" s="7">
        <v>0.75</v>
      </c>
      <c r="D10734">
        <v>52</v>
      </c>
      <c r="E10734">
        <v>0.87</v>
      </c>
    </row>
    <row r="10735" spans="1:5" x14ac:dyDescent="0.3">
      <c r="A10735">
        <v>4319703577</v>
      </c>
      <c r="B10735" s="1">
        <v>42465</v>
      </c>
      <c r="C10735" s="7">
        <v>0.29166666666666669</v>
      </c>
      <c r="D10735">
        <v>0</v>
      </c>
      <c r="E10735">
        <v>0</v>
      </c>
    </row>
    <row r="10736" spans="1:5" x14ac:dyDescent="0.3">
      <c r="A10736">
        <v>4319703577</v>
      </c>
      <c r="B10736" s="1">
        <v>42465</v>
      </c>
      <c r="C10736" s="7">
        <v>0.25</v>
      </c>
      <c r="D10736">
        <v>1</v>
      </c>
      <c r="E10736">
        <v>0.02</v>
      </c>
    </row>
    <row r="10737" spans="1:5" x14ac:dyDescent="0.3">
      <c r="A10737">
        <v>4319703577</v>
      </c>
      <c r="B10737" s="1">
        <v>42465</v>
      </c>
      <c r="C10737" s="7">
        <v>0.33333333333333331</v>
      </c>
      <c r="D10737">
        <v>20</v>
      </c>
      <c r="E10737">
        <v>0.33</v>
      </c>
    </row>
    <row r="10738" spans="1:5" x14ac:dyDescent="0.3">
      <c r="A10738">
        <v>4319703577</v>
      </c>
      <c r="B10738" s="1">
        <v>42465</v>
      </c>
      <c r="C10738" s="7">
        <v>0.41666666666666669</v>
      </c>
      <c r="D10738">
        <v>54</v>
      </c>
      <c r="E10738">
        <v>0.9</v>
      </c>
    </row>
    <row r="10739" spans="1:5" x14ac:dyDescent="0.3">
      <c r="A10739">
        <v>4319703577</v>
      </c>
      <c r="B10739" s="1">
        <v>42465</v>
      </c>
      <c r="C10739" s="7">
        <v>0.375</v>
      </c>
      <c r="D10739">
        <v>1</v>
      </c>
      <c r="E10739">
        <v>0.02</v>
      </c>
    </row>
    <row r="10740" spans="1:5" x14ac:dyDescent="0.3">
      <c r="A10740">
        <v>4319703577</v>
      </c>
      <c r="B10740" s="1">
        <v>42465</v>
      </c>
      <c r="C10740" s="7">
        <v>8.3333333333333329E-2</v>
      </c>
      <c r="D10740">
        <v>0</v>
      </c>
      <c r="E10740">
        <v>0</v>
      </c>
    </row>
    <row r="10741" spans="1:5" x14ac:dyDescent="0.3">
      <c r="A10741">
        <v>4319703577</v>
      </c>
      <c r="B10741" s="1">
        <v>42465</v>
      </c>
      <c r="C10741" s="7">
        <v>4.1666666666666664E-2</v>
      </c>
      <c r="D10741">
        <v>0</v>
      </c>
      <c r="E10741">
        <v>0</v>
      </c>
    </row>
    <row r="10742" spans="1:5" x14ac:dyDescent="0.3">
      <c r="A10742">
        <v>4319703577</v>
      </c>
      <c r="B10742" s="1">
        <v>42465</v>
      </c>
      <c r="C10742" s="7">
        <v>0.125</v>
      </c>
      <c r="D10742">
        <v>0</v>
      </c>
      <c r="E10742">
        <v>0</v>
      </c>
    </row>
    <row r="10743" spans="1:5" x14ac:dyDescent="0.3">
      <c r="A10743">
        <v>4319703577</v>
      </c>
      <c r="B10743" s="1">
        <v>42465</v>
      </c>
      <c r="C10743" s="7">
        <v>0.20833333333333334</v>
      </c>
      <c r="D10743">
        <v>0</v>
      </c>
      <c r="E10743">
        <v>0</v>
      </c>
    </row>
    <row r="10744" spans="1:5" x14ac:dyDescent="0.3">
      <c r="A10744">
        <v>4319703577</v>
      </c>
      <c r="B10744" s="1">
        <v>42465</v>
      </c>
      <c r="C10744" s="7">
        <v>0.16666666666666666</v>
      </c>
      <c r="D10744">
        <v>1</v>
      </c>
      <c r="E10744">
        <v>0.02</v>
      </c>
    </row>
    <row r="10745" spans="1:5" x14ac:dyDescent="0.3">
      <c r="A10745">
        <v>4319703577</v>
      </c>
      <c r="B10745" s="1">
        <v>42464</v>
      </c>
      <c r="C10745" s="7">
        <v>0.58333333333333337</v>
      </c>
      <c r="D10745">
        <v>32</v>
      </c>
      <c r="E10745">
        <v>0.53</v>
      </c>
    </row>
    <row r="10746" spans="1:5" x14ac:dyDescent="0.3">
      <c r="A10746">
        <v>4319703577</v>
      </c>
      <c r="B10746" s="1">
        <v>42464</v>
      </c>
      <c r="C10746" s="7">
        <v>0</v>
      </c>
      <c r="D10746">
        <v>0</v>
      </c>
      <c r="E10746">
        <v>0</v>
      </c>
    </row>
    <row r="10747" spans="1:5" x14ac:dyDescent="0.3">
      <c r="A10747">
        <v>4319703577</v>
      </c>
      <c r="B10747" s="1">
        <v>42463</v>
      </c>
      <c r="C10747" s="7">
        <v>0.95833333333333337</v>
      </c>
      <c r="D10747">
        <v>0</v>
      </c>
      <c r="E10747">
        <v>0</v>
      </c>
    </row>
    <row r="10748" spans="1:5" x14ac:dyDescent="0.3">
      <c r="A10748">
        <v>4319703577</v>
      </c>
      <c r="B10748" s="1">
        <v>42464</v>
      </c>
      <c r="C10748" s="7">
        <v>4.1666666666666664E-2</v>
      </c>
      <c r="D10748">
        <v>1</v>
      </c>
      <c r="E10748">
        <v>0.02</v>
      </c>
    </row>
    <row r="10749" spans="1:5" x14ac:dyDescent="0.3">
      <c r="A10749">
        <v>4319703577</v>
      </c>
      <c r="B10749" s="1">
        <v>42464</v>
      </c>
      <c r="C10749" s="7">
        <v>0.125</v>
      </c>
      <c r="D10749">
        <v>0</v>
      </c>
      <c r="E10749">
        <v>0</v>
      </c>
    </row>
    <row r="10750" spans="1:5" x14ac:dyDescent="0.3">
      <c r="A10750">
        <v>4319703577</v>
      </c>
      <c r="B10750" s="1">
        <v>42464</v>
      </c>
      <c r="C10750" s="7">
        <v>8.3333333333333329E-2</v>
      </c>
      <c r="D10750">
        <v>0</v>
      </c>
      <c r="E10750">
        <v>0</v>
      </c>
    </row>
    <row r="10751" spans="1:5" x14ac:dyDescent="0.3">
      <c r="A10751">
        <v>4319703577</v>
      </c>
      <c r="B10751" s="1">
        <v>42463</v>
      </c>
      <c r="C10751" s="7">
        <v>0.79166666666666663</v>
      </c>
      <c r="D10751">
        <v>49</v>
      </c>
      <c r="E10751">
        <v>0.82</v>
      </c>
    </row>
    <row r="10752" spans="1:5" x14ac:dyDescent="0.3">
      <c r="A10752">
        <v>4319703577</v>
      </c>
      <c r="B10752" s="1">
        <v>42463</v>
      </c>
      <c r="C10752" s="7">
        <v>0.75</v>
      </c>
      <c r="D10752">
        <v>12</v>
      </c>
      <c r="E10752">
        <v>0.2</v>
      </c>
    </row>
    <row r="10753" spans="1:5" x14ac:dyDescent="0.3">
      <c r="A10753">
        <v>4319703577</v>
      </c>
      <c r="B10753" s="1">
        <v>42463</v>
      </c>
      <c r="C10753" s="7">
        <v>0.83333333333333337</v>
      </c>
      <c r="D10753">
        <v>41</v>
      </c>
      <c r="E10753">
        <v>0.68</v>
      </c>
    </row>
    <row r="10754" spans="1:5" x14ac:dyDescent="0.3">
      <c r="A10754">
        <v>4319703577</v>
      </c>
      <c r="B10754" s="1">
        <v>42463</v>
      </c>
      <c r="C10754" s="7">
        <v>0.91666666666666663</v>
      </c>
      <c r="D10754">
        <v>11</v>
      </c>
      <c r="E10754">
        <v>0.18</v>
      </c>
    </row>
    <row r="10755" spans="1:5" x14ac:dyDescent="0.3">
      <c r="A10755">
        <v>4319703577</v>
      </c>
      <c r="B10755" s="1">
        <v>42463</v>
      </c>
      <c r="C10755" s="7">
        <v>0.875</v>
      </c>
      <c r="D10755">
        <v>27</v>
      </c>
      <c r="E10755">
        <v>0.45</v>
      </c>
    </row>
    <row r="10756" spans="1:5" x14ac:dyDescent="0.3">
      <c r="A10756">
        <v>4319703577</v>
      </c>
      <c r="B10756" s="1">
        <v>42464</v>
      </c>
      <c r="C10756" s="7">
        <v>0.41666666666666669</v>
      </c>
      <c r="D10756">
        <v>55</v>
      </c>
      <c r="E10756">
        <v>0.92</v>
      </c>
    </row>
    <row r="10757" spans="1:5" x14ac:dyDescent="0.3">
      <c r="A10757">
        <v>4319703577</v>
      </c>
      <c r="B10757" s="1">
        <v>42464</v>
      </c>
      <c r="C10757" s="7">
        <v>0.375</v>
      </c>
      <c r="D10757">
        <v>2</v>
      </c>
      <c r="E10757">
        <v>0.03</v>
      </c>
    </row>
    <row r="10758" spans="1:5" x14ac:dyDescent="0.3">
      <c r="A10758">
        <v>4319703577</v>
      </c>
      <c r="B10758" s="1">
        <v>42464</v>
      </c>
      <c r="C10758" s="7">
        <v>0.45833333333333331</v>
      </c>
      <c r="D10758">
        <v>27</v>
      </c>
      <c r="E10758">
        <v>0.45</v>
      </c>
    </row>
    <row r="10759" spans="1:5" x14ac:dyDescent="0.3">
      <c r="A10759">
        <v>4319703577</v>
      </c>
      <c r="B10759" s="1">
        <v>42464</v>
      </c>
      <c r="C10759" s="7">
        <v>0.54166666666666663</v>
      </c>
      <c r="D10759">
        <v>8</v>
      </c>
      <c r="E10759">
        <v>0.13</v>
      </c>
    </row>
    <row r="10760" spans="1:5" x14ac:dyDescent="0.3">
      <c r="A10760">
        <v>4319703577</v>
      </c>
      <c r="B10760" s="1">
        <v>42464</v>
      </c>
      <c r="C10760" s="7">
        <v>0.5</v>
      </c>
      <c r="D10760">
        <v>31</v>
      </c>
      <c r="E10760">
        <v>0.52</v>
      </c>
    </row>
    <row r="10761" spans="1:5" x14ac:dyDescent="0.3">
      <c r="A10761">
        <v>4319703577</v>
      </c>
      <c r="B10761" s="1">
        <v>42464</v>
      </c>
      <c r="C10761" s="7">
        <v>0.20833333333333334</v>
      </c>
      <c r="D10761">
        <v>1</v>
      </c>
      <c r="E10761">
        <v>0.02</v>
      </c>
    </row>
    <row r="10762" spans="1:5" x14ac:dyDescent="0.3">
      <c r="A10762">
        <v>4319703577</v>
      </c>
      <c r="B10762" s="1">
        <v>42464</v>
      </c>
      <c r="C10762" s="7">
        <v>0.16666666666666666</v>
      </c>
      <c r="D10762">
        <v>0</v>
      </c>
      <c r="E10762">
        <v>0</v>
      </c>
    </row>
    <row r="10763" spans="1:5" x14ac:dyDescent="0.3">
      <c r="A10763">
        <v>4319703577</v>
      </c>
      <c r="B10763" s="1">
        <v>42464</v>
      </c>
      <c r="C10763" s="7">
        <v>0.25</v>
      </c>
      <c r="D10763">
        <v>0</v>
      </c>
      <c r="E10763">
        <v>0</v>
      </c>
    </row>
    <row r="10764" spans="1:5" x14ac:dyDescent="0.3">
      <c r="A10764">
        <v>4319703577</v>
      </c>
      <c r="B10764" s="1">
        <v>42464</v>
      </c>
      <c r="C10764" s="7">
        <v>0.33333333333333331</v>
      </c>
      <c r="D10764">
        <v>7</v>
      </c>
      <c r="E10764">
        <v>0.12</v>
      </c>
    </row>
    <row r="10765" spans="1:5" x14ac:dyDescent="0.3">
      <c r="A10765">
        <v>4319703577</v>
      </c>
      <c r="B10765" s="1">
        <v>42464</v>
      </c>
      <c r="C10765" s="7">
        <v>0.29166666666666669</v>
      </c>
      <c r="D10765">
        <v>26</v>
      </c>
      <c r="E10765">
        <v>0.43</v>
      </c>
    </row>
    <row r="10766" spans="1:5" x14ac:dyDescent="0.3">
      <c r="A10766">
        <v>4319703577</v>
      </c>
      <c r="B10766" s="1">
        <v>42454</v>
      </c>
      <c r="C10766" s="7">
        <v>0.95833333333333337</v>
      </c>
      <c r="D10766">
        <v>2</v>
      </c>
      <c r="E10766">
        <v>0.03</v>
      </c>
    </row>
    <row r="10767" spans="1:5" x14ac:dyDescent="0.3">
      <c r="A10767">
        <v>4319703577</v>
      </c>
      <c r="B10767" s="1">
        <v>42445</v>
      </c>
      <c r="C10767" s="7">
        <v>0.625</v>
      </c>
      <c r="D10767">
        <v>18</v>
      </c>
      <c r="E10767">
        <v>0.3</v>
      </c>
    </row>
    <row r="10768" spans="1:5" x14ac:dyDescent="0.3">
      <c r="A10768">
        <v>4319703577</v>
      </c>
      <c r="B10768" s="1">
        <v>42445</v>
      </c>
      <c r="C10768" s="7">
        <v>0.58333333333333337</v>
      </c>
      <c r="D10768">
        <v>25</v>
      </c>
      <c r="E10768">
        <v>0.42</v>
      </c>
    </row>
    <row r="10769" spans="1:5" x14ac:dyDescent="0.3">
      <c r="A10769">
        <v>4319703577</v>
      </c>
      <c r="B10769" s="1">
        <v>42445</v>
      </c>
      <c r="C10769" s="7">
        <v>0.66666666666666663</v>
      </c>
      <c r="D10769">
        <v>13</v>
      </c>
      <c r="E10769">
        <v>0.22</v>
      </c>
    </row>
    <row r="10770" spans="1:5" x14ac:dyDescent="0.3">
      <c r="A10770">
        <v>4319703577</v>
      </c>
      <c r="B10770" s="1">
        <v>42445</v>
      </c>
      <c r="C10770" s="7">
        <v>0.75</v>
      </c>
      <c r="D10770">
        <v>14</v>
      </c>
      <c r="E10770">
        <v>0.23</v>
      </c>
    </row>
    <row r="10771" spans="1:5" x14ac:dyDescent="0.3">
      <c r="A10771">
        <v>4319703577</v>
      </c>
      <c r="B10771" s="1">
        <v>42445</v>
      </c>
      <c r="C10771" s="7">
        <v>0.70833333333333337</v>
      </c>
      <c r="D10771">
        <v>14</v>
      </c>
      <c r="E10771">
        <v>0.23</v>
      </c>
    </row>
    <row r="10772" spans="1:5" x14ac:dyDescent="0.3">
      <c r="A10772">
        <v>4319703577</v>
      </c>
      <c r="B10772" s="1">
        <v>42445</v>
      </c>
      <c r="C10772" s="7">
        <v>0.41666666666666669</v>
      </c>
      <c r="D10772">
        <v>43</v>
      </c>
      <c r="E10772">
        <v>0.72</v>
      </c>
    </row>
    <row r="10773" spans="1:5" x14ac:dyDescent="0.3">
      <c r="A10773">
        <v>4319703577</v>
      </c>
      <c r="B10773" s="1">
        <v>42445</v>
      </c>
      <c r="C10773" s="7">
        <v>0.375</v>
      </c>
      <c r="D10773">
        <v>0</v>
      </c>
      <c r="E10773">
        <v>0</v>
      </c>
    </row>
    <row r="10774" spans="1:5" x14ac:dyDescent="0.3">
      <c r="A10774">
        <v>4319703577</v>
      </c>
      <c r="B10774" s="1">
        <v>42445</v>
      </c>
      <c r="C10774" s="7">
        <v>0.45833333333333331</v>
      </c>
      <c r="D10774">
        <v>51</v>
      </c>
      <c r="E10774">
        <v>0.85</v>
      </c>
    </row>
    <row r="10775" spans="1:5" x14ac:dyDescent="0.3">
      <c r="A10775">
        <v>4319703577</v>
      </c>
      <c r="B10775" s="1">
        <v>42445</v>
      </c>
      <c r="C10775" s="7">
        <v>0.54166666666666663</v>
      </c>
      <c r="D10775">
        <v>24</v>
      </c>
      <c r="E10775">
        <v>0.4</v>
      </c>
    </row>
    <row r="10776" spans="1:5" x14ac:dyDescent="0.3">
      <c r="A10776">
        <v>4319703577</v>
      </c>
      <c r="B10776" s="1">
        <v>42445</v>
      </c>
      <c r="C10776" s="7">
        <v>0.5</v>
      </c>
      <c r="D10776">
        <v>68</v>
      </c>
      <c r="E10776">
        <v>1.1299999999999999</v>
      </c>
    </row>
    <row r="10777" spans="1:5" x14ac:dyDescent="0.3">
      <c r="A10777">
        <v>4319703577</v>
      </c>
      <c r="B10777" s="1">
        <v>42446</v>
      </c>
      <c r="C10777" s="7">
        <v>4.1666666666666664E-2</v>
      </c>
      <c r="D10777">
        <v>0</v>
      </c>
      <c r="E10777">
        <v>0</v>
      </c>
    </row>
    <row r="10778" spans="1:5" x14ac:dyDescent="0.3">
      <c r="A10778">
        <v>4319703577</v>
      </c>
      <c r="B10778" s="1">
        <v>42446</v>
      </c>
      <c r="C10778" s="7">
        <v>0</v>
      </c>
      <c r="D10778">
        <v>1</v>
      </c>
      <c r="E10778">
        <v>0.02</v>
      </c>
    </row>
    <row r="10779" spans="1:5" x14ac:dyDescent="0.3">
      <c r="A10779">
        <v>4319703577</v>
      </c>
      <c r="B10779" s="1">
        <v>42446</v>
      </c>
      <c r="C10779" s="7">
        <v>8.3333333333333329E-2</v>
      </c>
      <c r="D10779">
        <v>0</v>
      </c>
      <c r="E10779">
        <v>0</v>
      </c>
    </row>
    <row r="10780" spans="1:5" x14ac:dyDescent="0.3">
      <c r="A10780">
        <v>4319703577</v>
      </c>
      <c r="B10780" s="1">
        <v>42446</v>
      </c>
      <c r="C10780" s="7">
        <v>0.16666666666666666</v>
      </c>
      <c r="D10780">
        <v>1</v>
      </c>
      <c r="E10780">
        <v>0.02</v>
      </c>
    </row>
    <row r="10781" spans="1:5" x14ac:dyDescent="0.3">
      <c r="A10781">
        <v>4319703577</v>
      </c>
      <c r="B10781" s="1">
        <v>42446</v>
      </c>
      <c r="C10781" s="7">
        <v>0.125</v>
      </c>
      <c r="D10781">
        <v>0</v>
      </c>
      <c r="E10781">
        <v>0</v>
      </c>
    </row>
    <row r="10782" spans="1:5" x14ac:dyDescent="0.3">
      <c r="A10782">
        <v>4319703577</v>
      </c>
      <c r="B10782" s="1">
        <v>42445</v>
      </c>
      <c r="C10782" s="7">
        <v>0.83333333333333337</v>
      </c>
      <c r="D10782">
        <v>8</v>
      </c>
      <c r="E10782">
        <v>0.13</v>
      </c>
    </row>
    <row r="10783" spans="1:5" x14ac:dyDescent="0.3">
      <c r="A10783">
        <v>4319703577</v>
      </c>
      <c r="B10783" s="1">
        <v>42445</v>
      </c>
      <c r="C10783" s="7">
        <v>0.79166666666666663</v>
      </c>
      <c r="D10783">
        <v>43</v>
      </c>
      <c r="E10783">
        <v>0.72</v>
      </c>
    </row>
    <row r="10784" spans="1:5" x14ac:dyDescent="0.3">
      <c r="A10784">
        <v>4319703577</v>
      </c>
      <c r="B10784" s="1">
        <v>42445</v>
      </c>
      <c r="C10784" s="7">
        <v>0.875</v>
      </c>
      <c r="D10784">
        <v>7</v>
      </c>
      <c r="E10784">
        <v>0.12</v>
      </c>
    </row>
    <row r="10785" spans="1:5" x14ac:dyDescent="0.3">
      <c r="A10785">
        <v>4319703577</v>
      </c>
      <c r="B10785" s="1">
        <v>42445</v>
      </c>
      <c r="C10785" s="7">
        <v>0.95833333333333337</v>
      </c>
      <c r="D10785">
        <v>0</v>
      </c>
      <c r="E10785">
        <v>0</v>
      </c>
    </row>
    <row r="10786" spans="1:5" x14ac:dyDescent="0.3">
      <c r="A10786">
        <v>4319703577</v>
      </c>
      <c r="B10786" s="1">
        <v>42445</v>
      </c>
      <c r="C10786" s="7">
        <v>0.91666666666666663</v>
      </c>
      <c r="D10786">
        <v>10</v>
      </c>
      <c r="E10786">
        <v>0.17</v>
      </c>
    </row>
    <row r="10787" spans="1:5" x14ac:dyDescent="0.3">
      <c r="A10787">
        <v>4319703577</v>
      </c>
      <c r="B10787" s="1">
        <v>42445</v>
      </c>
      <c r="C10787" s="7">
        <v>0.33333333333333331</v>
      </c>
      <c r="D10787">
        <v>16</v>
      </c>
      <c r="E10787">
        <v>0.27</v>
      </c>
    </row>
    <row r="10788" spans="1:5" x14ac:dyDescent="0.3">
      <c r="A10788">
        <v>4319703577</v>
      </c>
      <c r="B10788" s="1">
        <v>42444</v>
      </c>
      <c r="C10788" s="7">
        <v>0.75</v>
      </c>
      <c r="D10788">
        <v>4</v>
      </c>
      <c r="E10788">
        <v>7.0000000000000007E-2</v>
      </c>
    </row>
    <row r="10789" spans="1:5" x14ac:dyDescent="0.3">
      <c r="A10789">
        <v>4319703577</v>
      </c>
      <c r="B10789" s="1">
        <v>42444</v>
      </c>
      <c r="C10789" s="7">
        <v>0.70833333333333337</v>
      </c>
      <c r="D10789">
        <v>6</v>
      </c>
      <c r="E10789">
        <v>0.1</v>
      </c>
    </row>
    <row r="10790" spans="1:5" x14ac:dyDescent="0.3">
      <c r="A10790">
        <v>4319703577</v>
      </c>
      <c r="B10790" s="1">
        <v>42444</v>
      </c>
      <c r="C10790" s="7">
        <v>0.79166666666666663</v>
      </c>
      <c r="D10790">
        <v>25</v>
      </c>
      <c r="E10790">
        <v>0.42</v>
      </c>
    </row>
    <row r="10791" spans="1:5" x14ac:dyDescent="0.3">
      <c r="A10791">
        <v>4319703577</v>
      </c>
      <c r="B10791" s="1">
        <v>42444</v>
      </c>
      <c r="C10791" s="7">
        <v>0.875</v>
      </c>
      <c r="D10791">
        <v>0</v>
      </c>
      <c r="E10791">
        <v>0</v>
      </c>
    </row>
    <row r="10792" spans="1:5" x14ac:dyDescent="0.3">
      <c r="A10792">
        <v>4319703577</v>
      </c>
      <c r="B10792" s="1">
        <v>42444</v>
      </c>
      <c r="C10792" s="7">
        <v>0.83333333333333337</v>
      </c>
      <c r="D10792">
        <v>0</v>
      </c>
      <c r="E10792">
        <v>0</v>
      </c>
    </row>
    <row r="10793" spans="1:5" x14ac:dyDescent="0.3">
      <c r="A10793">
        <v>4319703577</v>
      </c>
      <c r="B10793" s="1">
        <v>42444</v>
      </c>
      <c r="C10793" s="7">
        <v>0.54166666666666663</v>
      </c>
      <c r="D10793">
        <v>27</v>
      </c>
      <c r="E10793">
        <v>0.45</v>
      </c>
    </row>
    <row r="10794" spans="1:5" x14ac:dyDescent="0.3">
      <c r="A10794">
        <v>4319703577</v>
      </c>
      <c r="B10794" s="1">
        <v>42444</v>
      </c>
      <c r="C10794" s="7">
        <v>0.5</v>
      </c>
      <c r="D10794">
        <v>14</v>
      </c>
      <c r="E10794">
        <v>0.23</v>
      </c>
    </row>
    <row r="10795" spans="1:5" x14ac:dyDescent="0.3">
      <c r="A10795">
        <v>4319703577</v>
      </c>
      <c r="B10795" s="1">
        <v>42444</v>
      </c>
      <c r="C10795" s="7">
        <v>0.58333333333333337</v>
      </c>
      <c r="D10795">
        <v>23</v>
      </c>
      <c r="E10795">
        <v>0.38</v>
      </c>
    </row>
    <row r="10796" spans="1:5" x14ac:dyDescent="0.3">
      <c r="A10796">
        <v>4319703577</v>
      </c>
      <c r="B10796" s="1">
        <v>42444</v>
      </c>
      <c r="C10796" s="7">
        <v>0.66666666666666663</v>
      </c>
      <c r="D10796">
        <v>11</v>
      </c>
      <c r="E10796">
        <v>0.18</v>
      </c>
    </row>
    <row r="10797" spans="1:5" x14ac:dyDescent="0.3">
      <c r="A10797">
        <v>4319703577</v>
      </c>
      <c r="B10797" s="1">
        <v>42444</v>
      </c>
      <c r="C10797" s="7">
        <v>0.625</v>
      </c>
      <c r="D10797">
        <v>24</v>
      </c>
      <c r="E10797">
        <v>0.4</v>
      </c>
    </row>
    <row r="10798" spans="1:5" x14ac:dyDescent="0.3">
      <c r="A10798">
        <v>4319703577</v>
      </c>
      <c r="B10798" s="1">
        <v>42445</v>
      </c>
      <c r="C10798" s="7">
        <v>0.16666666666666666</v>
      </c>
      <c r="D10798">
        <v>1</v>
      </c>
      <c r="E10798">
        <v>0.02</v>
      </c>
    </row>
    <row r="10799" spans="1:5" x14ac:dyDescent="0.3">
      <c r="A10799">
        <v>4319703577</v>
      </c>
      <c r="B10799" s="1">
        <v>42445</v>
      </c>
      <c r="C10799" s="7">
        <v>0.125</v>
      </c>
      <c r="D10799">
        <v>1</v>
      </c>
      <c r="E10799">
        <v>0.02</v>
      </c>
    </row>
    <row r="10800" spans="1:5" x14ac:dyDescent="0.3">
      <c r="A10800">
        <v>4319703577</v>
      </c>
      <c r="B10800" s="1">
        <v>42445</v>
      </c>
      <c r="C10800" s="7">
        <v>0.20833333333333334</v>
      </c>
      <c r="D10800">
        <v>1</v>
      </c>
      <c r="E10800">
        <v>0.02</v>
      </c>
    </row>
    <row r="10801" spans="1:5" x14ac:dyDescent="0.3">
      <c r="A10801">
        <v>4319703577</v>
      </c>
      <c r="B10801" s="1">
        <v>42445</v>
      </c>
      <c r="C10801" s="7">
        <v>0.29166666666666669</v>
      </c>
      <c r="D10801">
        <v>0</v>
      </c>
      <c r="E10801">
        <v>0</v>
      </c>
    </row>
    <row r="10802" spans="1:5" x14ac:dyDescent="0.3">
      <c r="A10802">
        <v>4319703577</v>
      </c>
      <c r="B10802" s="1">
        <v>42445</v>
      </c>
      <c r="C10802" s="7">
        <v>0.25</v>
      </c>
      <c r="D10802">
        <v>0</v>
      </c>
      <c r="E10802">
        <v>0</v>
      </c>
    </row>
    <row r="10803" spans="1:5" x14ac:dyDescent="0.3">
      <c r="A10803">
        <v>4319703577</v>
      </c>
      <c r="B10803" s="1">
        <v>42444</v>
      </c>
      <c r="C10803" s="7">
        <v>0.95833333333333337</v>
      </c>
      <c r="D10803">
        <v>0</v>
      </c>
      <c r="E10803">
        <v>0</v>
      </c>
    </row>
    <row r="10804" spans="1:5" x14ac:dyDescent="0.3">
      <c r="A10804">
        <v>4319703577</v>
      </c>
      <c r="B10804" s="1">
        <v>42444</v>
      </c>
      <c r="C10804" s="7">
        <v>0.91666666666666663</v>
      </c>
      <c r="D10804">
        <v>15</v>
      </c>
      <c r="E10804">
        <v>0.25</v>
      </c>
    </row>
    <row r="10805" spans="1:5" x14ac:dyDescent="0.3">
      <c r="A10805">
        <v>4319703577</v>
      </c>
      <c r="B10805" s="1">
        <v>42445</v>
      </c>
      <c r="C10805" s="7">
        <v>0</v>
      </c>
      <c r="D10805">
        <v>1</v>
      </c>
      <c r="E10805">
        <v>0.02</v>
      </c>
    </row>
    <row r="10806" spans="1:5" x14ac:dyDescent="0.3">
      <c r="A10806">
        <v>4319703577</v>
      </c>
      <c r="B10806" s="1">
        <v>42445</v>
      </c>
      <c r="C10806" s="7">
        <v>8.3333333333333329E-2</v>
      </c>
      <c r="D10806">
        <v>0</v>
      </c>
      <c r="E10806">
        <v>0</v>
      </c>
    </row>
    <row r="10807" spans="1:5" x14ac:dyDescent="0.3">
      <c r="A10807">
        <v>4319703577</v>
      </c>
      <c r="B10807" s="1">
        <v>42445</v>
      </c>
      <c r="C10807" s="7">
        <v>4.1666666666666664E-2</v>
      </c>
      <c r="D10807">
        <v>0</v>
      </c>
      <c r="E10807">
        <v>0</v>
      </c>
    </row>
    <row r="10808" spans="1:5" x14ac:dyDescent="0.3">
      <c r="A10808">
        <v>4319703577</v>
      </c>
      <c r="B10808" s="1">
        <v>42446</v>
      </c>
      <c r="C10808" s="7">
        <v>0.20833333333333334</v>
      </c>
      <c r="D10808">
        <v>1</v>
      </c>
      <c r="E10808">
        <v>0.02</v>
      </c>
    </row>
    <row r="10809" spans="1:5" x14ac:dyDescent="0.3">
      <c r="A10809">
        <v>4319703577</v>
      </c>
      <c r="B10809" s="1">
        <v>42447</v>
      </c>
      <c r="C10809" s="7">
        <v>0.375</v>
      </c>
      <c r="D10809">
        <v>14</v>
      </c>
      <c r="E10809">
        <v>0.23</v>
      </c>
    </row>
    <row r="10810" spans="1:5" x14ac:dyDescent="0.3">
      <c r="A10810">
        <v>4319703577</v>
      </c>
      <c r="B10810" s="1">
        <v>42447</v>
      </c>
      <c r="C10810" s="7">
        <v>0.33333333333333331</v>
      </c>
      <c r="D10810">
        <v>15</v>
      </c>
      <c r="E10810">
        <v>0.25</v>
      </c>
    </row>
    <row r="10811" spans="1:5" x14ac:dyDescent="0.3">
      <c r="A10811">
        <v>4319703577</v>
      </c>
      <c r="B10811" s="1">
        <v>42447</v>
      </c>
      <c r="C10811" s="7">
        <v>0.41666666666666669</v>
      </c>
      <c r="D10811">
        <v>57</v>
      </c>
      <c r="E10811">
        <v>0.95</v>
      </c>
    </row>
    <row r="10812" spans="1:5" x14ac:dyDescent="0.3">
      <c r="A10812">
        <v>4319703577</v>
      </c>
      <c r="B10812" s="1">
        <v>42447</v>
      </c>
      <c r="C10812" s="7">
        <v>0.5</v>
      </c>
      <c r="D10812">
        <v>39</v>
      </c>
      <c r="E10812">
        <v>0.65</v>
      </c>
    </row>
    <row r="10813" spans="1:5" x14ac:dyDescent="0.3">
      <c r="A10813">
        <v>4319703577</v>
      </c>
      <c r="B10813" s="1">
        <v>42447</v>
      </c>
      <c r="C10813" s="7">
        <v>0.45833333333333331</v>
      </c>
      <c r="D10813">
        <v>25</v>
      </c>
      <c r="E10813">
        <v>0.42</v>
      </c>
    </row>
    <row r="10814" spans="1:5" x14ac:dyDescent="0.3">
      <c r="A10814">
        <v>4319703577</v>
      </c>
      <c r="B10814" s="1">
        <v>42447</v>
      </c>
      <c r="C10814" s="7">
        <v>0.16666666666666666</v>
      </c>
      <c r="D10814">
        <v>0</v>
      </c>
      <c r="E10814">
        <v>0</v>
      </c>
    </row>
    <row r="10815" spans="1:5" x14ac:dyDescent="0.3">
      <c r="A10815">
        <v>4319703577</v>
      </c>
      <c r="B10815" s="1">
        <v>42447</v>
      </c>
      <c r="C10815" s="7">
        <v>0.125</v>
      </c>
      <c r="D10815">
        <v>1</v>
      </c>
      <c r="E10815">
        <v>0.02</v>
      </c>
    </row>
    <row r="10816" spans="1:5" x14ac:dyDescent="0.3">
      <c r="A10816">
        <v>4319703577</v>
      </c>
      <c r="B10816" s="1">
        <v>42447</v>
      </c>
      <c r="C10816" s="7">
        <v>0.20833333333333334</v>
      </c>
      <c r="D10816">
        <v>1</v>
      </c>
      <c r="E10816">
        <v>0.02</v>
      </c>
    </row>
    <row r="10817" spans="1:5" x14ac:dyDescent="0.3">
      <c r="A10817">
        <v>4319703577</v>
      </c>
      <c r="B10817" s="1">
        <v>42447</v>
      </c>
      <c r="C10817" s="7">
        <v>0.29166666666666669</v>
      </c>
      <c r="D10817">
        <v>0</v>
      </c>
      <c r="E10817">
        <v>0</v>
      </c>
    </row>
    <row r="10818" spans="1:5" x14ac:dyDescent="0.3">
      <c r="A10818">
        <v>4319703577</v>
      </c>
      <c r="B10818" s="1">
        <v>42447</v>
      </c>
      <c r="C10818" s="7">
        <v>0.25</v>
      </c>
      <c r="D10818">
        <v>1</v>
      </c>
      <c r="E10818">
        <v>0.02</v>
      </c>
    </row>
    <row r="10819" spans="1:5" x14ac:dyDescent="0.3">
      <c r="A10819">
        <v>4319703577</v>
      </c>
      <c r="B10819" s="1">
        <v>42447</v>
      </c>
      <c r="C10819" s="7">
        <v>0.79166666666666663</v>
      </c>
      <c r="D10819">
        <v>31</v>
      </c>
      <c r="E10819">
        <v>0.52</v>
      </c>
    </row>
    <row r="10820" spans="1:5" x14ac:dyDescent="0.3">
      <c r="A10820">
        <v>4319703577</v>
      </c>
      <c r="B10820" s="1">
        <v>42447</v>
      </c>
      <c r="C10820" s="7">
        <v>0.75</v>
      </c>
      <c r="D10820">
        <v>16</v>
      </c>
      <c r="E10820">
        <v>0.27</v>
      </c>
    </row>
    <row r="10821" spans="1:5" x14ac:dyDescent="0.3">
      <c r="A10821">
        <v>4319703577</v>
      </c>
      <c r="B10821" s="1">
        <v>42447</v>
      </c>
      <c r="C10821" s="7">
        <v>0.83333333333333337</v>
      </c>
      <c r="D10821">
        <v>14</v>
      </c>
      <c r="E10821">
        <v>0.23</v>
      </c>
    </row>
    <row r="10822" spans="1:5" x14ac:dyDescent="0.3">
      <c r="A10822">
        <v>4319703577</v>
      </c>
      <c r="B10822" s="1">
        <v>42447</v>
      </c>
      <c r="C10822" s="7">
        <v>0.91666666666666663</v>
      </c>
      <c r="D10822">
        <v>1</v>
      </c>
      <c r="E10822">
        <v>0.02</v>
      </c>
    </row>
    <row r="10823" spans="1:5" x14ac:dyDescent="0.3">
      <c r="A10823">
        <v>4319703577</v>
      </c>
      <c r="B10823" s="1">
        <v>42447</v>
      </c>
      <c r="C10823" s="7">
        <v>0.875</v>
      </c>
      <c r="D10823">
        <v>8</v>
      </c>
      <c r="E10823">
        <v>0.13</v>
      </c>
    </row>
    <row r="10824" spans="1:5" x14ac:dyDescent="0.3">
      <c r="A10824">
        <v>4319703577</v>
      </c>
      <c r="B10824" s="1">
        <v>42447</v>
      </c>
      <c r="C10824" s="7">
        <v>0.58333333333333337</v>
      </c>
      <c r="D10824">
        <v>17</v>
      </c>
      <c r="E10824">
        <v>0.28000000000000003</v>
      </c>
    </row>
    <row r="10825" spans="1:5" x14ac:dyDescent="0.3">
      <c r="A10825">
        <v>4319703577</v>
      </c>
      <c r="B10825" s="1">
        <v>42447</v>
      </c>
      <c r="C10825" s="7">
        <v>0.54166666666666663</v>
      </c>
      <c r="D10825">
        <v>10</v>
      </c>
      <c r="E10825">
        <v>0.17</v>
      </c>
    </row>
    <row r="10826" spans="1:5" x14ac:dyDescent="0.3">
      <c r="A10826">
        <v>4319703577</v>
      </c>
      <c r="B10826" s="1">
        <v>42447</v>
      </c>
      <c r="C10826" s="7">
        <v>0.625</v>
      </c>
      <c r="D10826">
        <v>14</v>
      </c>
      <c r="E10826">
        <v>0.23</v>
      </c>
    </row>
    <row r="10827" spans="1:5" x14ac:dyDescent="0.3">
      <c r="A10827">
        <v>4319703577</v>
      </c>
      <c r="B10827" s="1">
        <v>42447</v>
      </c>
      <c r="C10827" s="7">
        <v>0.70833333333333337</v>
      </c>
      <c r="D10827">
        <v>0</v>
      </c>
      <c r="E10827">
        <v>0</v>
      </c>
    </row>
    <row r="10828" spans="1:5" x14ac:dyDescent="0.3">
      <c r="A10828">
        <v>4319703577</v>
      </c>
      <c r="B10828" s="1">
        <v>42447</v>
      </c>
      <c r="C10828" s="7">
        <v>0.66666666666666663</v>
      </c>
      <c r="D10828">
        <v>0</v>
      </c>
      <c r="E10828">
        <v>0</v>
      </c>
    </row>
    <row r="10829" spans="1:5" x14ac:dyDescent="0.3">
      <c r="A10829">
        <v>4319703577</v>
      </c>
      <c r="B10829" s="1">
        <v>42447</v>
      </c>
      <c r="C10829" s="7">
        <v>8.3333333333333329E-2</v>
      </c>
      <c r="D10829">
        <v>1</v>
      </c>
      <c r="E10829">
        <v>0.02</v>
      </c>
    </row>
    <row r="10830" spans="1:5" x14ac:dyDescent="0.3">
      <c r="A10830">
        <v>4319703577</v>
      </c>
      <c r="B10830" s="1">
        <v>42446</v>
      </c>
      <c r="C10830" s="7">
        <v>0.5</v>
      </c>
      <c r="D10830">
        <v>29</v>
      </c>
      <c r="E10830">
        <v>0.48</v>
      </c>
    </row>
    <row r="10831" spans="1:5" x14ac:dyDescent="0.3">
      <c r="A10831">
        <v>4319703577</v>
      </c>
      <c r="B10831" s="1">
        <v>42446</v>
      </c>
      <c r="C10831" s="7">
        <v>0.45833333333333331</v>
      </c>
      <c r="D10831">
        <v>22</v>
      </c>
      <c r="E10831">
        <v>0.37</v>
      </c>
    </row>
    <row r="10832" spans="1:5" x14ac:dyDescent="0.3">
      <c r="A10832">
        <v>4319703577</v>
      </c>
      <c r="B10832" s="1">
        <v>42446</v>
      </c>
      <c r="C10832" s="7">
        <v>0.54166666666666663</v>
      </c>
      <c r="D10832">
        <v>17</v>
      </c>
      <c r="E10832">
        <v>0.28000000000000003</v>
      </c>
    </row>
    <row r="10833" spans="1:5" x14ac:dyDescent="0.3">
      <c r="A10833">
        <v>4319703577</v>
      </c>
      <c r="B10833" s="1">
        <v>42446</v>
      </c>
      <c r="C10833" s="7">
        <v>0.625</v>
      </c>
      <c r="D10833">
        <v>12</v>
      </c>
      <c r="E10833">
        <v>0.2</v>
      </c>
    </row>
    <row r="10834" spans="1:5" x14ac:dyDescent="0.3">
      <c r="A10834">
        <v>4319703577</v>
      </c>
      <c r="B10834" s="1">
        <v>42446</v>
      </c>
      <c r="C10834" s="7">
        <v>0.58333333333333337</v>
      </c>
      <c r="D10834">
        <v>35</v>
      </c>
      <c r="E10834">
        <v>0.57999999999999996</v>
      </c>
    </row>
    <row r="10835" spans="1:5" x14ac:dyDescent="0.3">
      <c r="A10835">
        <v>4319703577</v>
      </c>
      <c r="B10835" s="1">
        <v>42446</v>
      </c>
      <c r="C10835" s="7">
        <v>0.29166666666666669</v>
      </c>
      <c r="D10835">
        <v>0</v>
      </c>
      <c r="E10835">
        <v>0</v>
      </c>
    </row>
    <row r="10836" spans="1:5" x14ac:dyDescent="0.3">
      <c r="A10836">
        <v>4319703577</v>
      </c>
      <c r="B10836" s="1">
        <v>42446</v>
      </c>
      <c r="C10836" s="7">
        <v>0.25</v>
      </c>
      <c r="D10836">
        <v>1</v>
      </c>
      <c r="E10836">
        <v>0.02</v>
      </c>
    </row>
    <row r="10837" spans="1:5" x14ac:dyDescent="0.3">
      <c r="A10837">
        <v>4319703577</v>
      </c>
      <c r="B10837" s="1">
        <v>42446</v>
      </c>
      <c r="C10837" s="7">
        <v>0.33333333333333331</v>
      </c>
      <c r="D10837">
        <v>12</v>
      </c>
      <c r="E10837">
        <v>0.2</v>
      </c>
    </row>
    <row r="10838" spans="1:5" x14ac:dyDescent="0.3">
      <c r="A10838">
        <v>4319703577</v>
      </c>
      <c r="B10838" s="1">
        <v>42446</v>
      </c>
      <c r="C10838" s="7">
        <v>0.41666666666666669</v>
      </c>
      <c r="D10838">
        <v>44</v>
      </c>
      <c r="E10838">
        <v>0.73</v>
      </c>
    </row>
    <row r="10839" spans="1:5" x14ac:dyDescent="0.3">
      <c r="A10839">
        <v>4319703577</v>
      </c>
      <c r="B10839" s="1">
        <v>42446</v>
      </c>
      <c r="C10839" s="7">
        <v>0.375</v>
      </c>
      <c r="D10839">
        <v>10</v>
      </c>
      <c r="E10839">
        <v>0.17</v>
      </c>
    </row>
    <row r="10840" spans="1:5" x14ac:dyDescent="0.3">
      <c r="A10840">
        <v>4319703577</v>
      </c>
      <c r="B10840" s="1">
        <v>42446</v>
      </c>
      <c r="C10840" s="7">
        <v>0.91666666666666663</v>
      </c>
      <c r="D10840">
        <v>21</v>
      </c>
      <c r="E10840">
        <v>0.35</v>
      </c>
    </row>
    <row r="10841" spans="1:5" x14ac:dyDescent="0.3">
      <c r="A10841">
        <v>4319703577</v>
      </c>
      <c r="B10841" s="1">
        <v>42446</v>
      </c>
      <c r="C10841" s="7">
        <v>0.875</v>
      </c>
      <c r="D10841">
        <v>7</v>
      </c>
      <c r="E10841">
        <v>0.12</v>
      </c>
    </row>
    <row r="10842" spans="1:5" x14ac:dyDescent="0.3">
      <c r="A10842">
        <v>4319703577</v>
      </c>
      <c r="B10842" s="1">
        <v>42446</v>
      </c>
      <c r="C10842" s="7">
        <v>0.95833333333333337</v>
      </c>
      <c r="D10842">
        <v>0</v>
      </c>
      <c r="E10842">
        <v>0</v>
      </c>
    </row>
    <row r="10843" spans="1:5" x14ac:dyDescent="0.3">
      <c r="A10843">
        <v>4319703577</v>
      </c>
      <c r="B10843" s="1">
        <v>42447</v>
      </c>
      <c r="C10843" s="7">
        <v>4.1666666666666664E-2</v>
      </c>
      <c r="D10843">
        <v>0</v>
      </c>
      <c r="E10843">
        <v>0</v>
      </c>
    </row>
    <row r="10844" spans="1:5" x14ac:dyDescent="0.3">
      <c r="A10844">
        <v>4319703577</v>
      </c>
      <c r="B10844" s="1">
        <v>42447</v>
      </c>
      <c r="C10844" s="7">
        <v>0</v>
      </c>
      <c r="D10844">
        <v>0</v>
      </c>
      <c r="E10844">
        <v>0</v>
      </c>
    </row>
    <row r="10845" spans="1:5" x14ac:dyDescent="0.3">
      <c r="A10845">
        <v>4319703577</v>
      </c>
      <c r="B10845" s="1">
        <v>42446</v>
      </c>
      <c r="C10845" s="7">
        <v>0.70833333333333337</v>
      </c>
      <c r="D10845">
        <v>17</v>
      </c>
      <c r="E10845">
        <v>0.28000000000000003</v>
      </c>
    </row>
    <row r="10846" spans="1:5" x14ac:dyDescent="0.3">
      <c r="A10846">
        <v>4319703577</v>
      </c>
      <c r="B10846" s="1">
        <v>42446</v>
      </c>
      <c r="C10846" s="7">
        <v>0.66666666666666663</v>
      </c>
      <c r="D10846">
        <v>15</v>
      </c>
      <c r="E10846">
        <v>0.25</v>
      </c>
    </row>
    <row r="10847" spans="1:5" x14ac:dyDescent="0.3">
      <c r="A10847">
        <v>4319703577</v>
      </c>
      <c r="B10847" s="1">
        <v>42446</v>
      </c>
      <c r="C10847" s="7">
        <v>0.75</v>
      </c>
      <c r="D10847">
        <v>20</v>
      </c>
      <c r="E10847">
        <v>0.33</v>
      </c>
    </row>
    <row r="10848" spans="1:5" x14ac:dyDescent="0.3">
      <c r="A10848">
        <v>4319703577</v>
      </c>
      <c r="B10848" s="1">
        <v>42446</v>
      </c>
      <c r="C10848" s="7">
        <v>0.83333333333333337</v>
      </c>
      <c r="D10848">
        <v>15</v>
      </c>
      <c r="E10848">
        <v>0.25</v>
      </c>
    </row>
    <row r="10849" spans="1:5" x14ac:dyDescent="0.3">
      <c r="A10849">
        <v>4319703577</v>
      </c>
      <c r="B10849" s="1">
        <v>42446</v>
      </c>
      <c r="C10849" s="7">
        <v>0.79166666666666663</v>
      </c>
      <c r="D10849">
        <v>33</v>
      </c>
      <c r="E10849">
        <v>0.55000000000000004</v>
      </c>
    </row>
    <row r="10850" spans="1:5" x14ac:dyDescent="0.3">
      <c r="A10850">
        <v>4319703577</v>
      </c>
      <c r="B10850" s="1">
        <v>42444</v>
      </c>
      <c r="C10850" s="7">
        <v>0.45833333333333331</v>
      </c>
      <c r="D10850">
        <v>38</v>
      </c>
      <c r="E10850">
        <v>0.63</v>
      </c>
    </row>
    <row r="10851" spans="1:5" x14ac:dyDescent="0.3">
      <c r="A10851">
        <v>4319703577</v>
      </c>
      <c r="B10851" s="1">
        <v>42442</v>
      </c>
      <c r="C10851" s="7">
        <v>0.125</v>
      </c>
      <c r="D10851">
        <v>1</v>
      </c>
      <c r="E10851">
        <v>0.02</v>
      </c>
    </row>
    <row r="10852" spans="1:5" x14ac:dyDescent="0.3">
      <c r="A10852">
        <v>4319703577</v>
      </c>
      <c r="B10852" s="1">
        <v>42442</v>
      </c>
      <c r="C10852" s="7">
        <v>8.3333333333333329E-2</v>
      </c>
      <c r="D10852">
        <v>0</v>
      </c>
      <c r="E10852">
        <v>0</v>
      </c>
    </row>
    <row r="10853" spans="1:5" x14ac:dyDescent="0.3">
      <c r="A10853">
        <v>4319703577</v>
      </c>
      <c r="B10853" s="1">
        <v>42442</v>
      </c>
      <c r="C10853" s="7">
        <v>0.16666666666666666</v>
      </c>
      <c r="D10853">
        <v>0</v>
      </c>
      <c r="E10853">
        <v>0</v>
      </c>
    </row>
    <row r="10854" spans="1:5" x14ac:dyDescent="0.3">
      <c r="A10854">
        <v>4319703577</v>
      </c>
      <c r="B10854" s="1">
        <v>42442</v>
      </c>
      <c r="C10854" s="7">
        <v>0.25</v>
      </c>
      <c r="D10854">
        <v>17</v>
      </c>
      <c r="E10854">
        <v>0.28000000000000003</v>
      </c>
    </row>
    <row r="10855" spans="1:5" x14ac:dyDescent="0.3">
      <c r="A10855">
        <v>4319703577</v>
      </c>
      <c r="B10855" s="1">
        <v>42442</v>
      </c>
      <c r="C10855" s="7">
        <v>0.20833333333333334</v>
      </c>
      <c r="D10855">
        <v>0</v>
      </c>
      <c r="E10855">
        <v>0</v>
      </c>
    </row>
    <row r="10856" spans="1:5" x14ac:dyDescent="0.3">
      <c r="A10856">
        <v>4319703577</v>
      </c>
      <c r="B10856" s="1">
        <v>42441</v>
      </c>
      <c r="C10856" s="7">
        <v>0.91666666666666663</v>
      </c>
      <c r="D10856">
        <v>0</v>
      </c>
      <c r="E10856">
        <v>0</v>
      </c>
    </row>
    <row r="10857" spans="1:5" x14ac:dyDescent="0.3">
      <c r="A10857">
        <v>4319703577</v>
      </c>
      <c r="B10857" s="1">
        <v>42441</v>
      </c>
      <c r="C10857" s="7">
        <v>0.875</v>
      </c>
      <c r="D10857">
        <v>17</v>
      </c>
      <c r="E10857">
        <v>0.28000000000000003</v>
      </c>
    </row>
    <row r="10858" spans="1:5" x14ac:dyDescent="0.3">
      <c r="A10858">
        <v>4319703577</v>
      </c>
      <c r="B10858" s="1">
        <v>42441</v>
      </c>
      <c r="C10858" s="7">
        <v>0.95833333333333337</v>
      </c>
      <c r="D10858">
        <v>10</v>
      </c>
      <c r="E10858">
        <v>0.17</v>
      </c>
    </row>
    <row r="10859" spans="1:5" x14ac:dyDescent="0.3">
      <c r="A10859">
        <v>4319703577</v>
      </c>
      <c r="B10859" s="1">
        <v>42442</v>
      </c>
      <c r="C10859" s="7">
        <v>4.1666666666666664E-2</v>
      </c>
      <c r="D10859">
        <v>0</v>
      </c>
      <c r="E10859">
        <v>0</v>
      </c>
    </row>
    <row r="10860" spans="1:5" x14ac:dyDescent="0.3">
      <c r="A10860">
        <v>4319703577</v>
      </c>
      <c r="B10860" s="1">
        <v>42442</v>
      </c>
      <c r="C10860" s="7">
        <v>0</v>
      </c>
      <c r="D10860">
        <v>1</v>
      </c>
      <c r="E10860">
        <v>0.02</v>
      </c>
    </row>
    <row r="10861" spans="1:5" x14ac:dyDescent="0.3">
      <c r="A10861">
        <v>4319703577</v>
      </c>
      <c r="B10861" s="1">
        <v>42442</v>
      </c>
      <c r="C10861" s="7">
        <v>0.54166666666666663</v>
      </c>
      <c r="D10861">
        <v>32</v>
      </c>
      <c r="E10861">
        <v>0.53</v>
      </c>
    </row>
    <row r="10862" spans="1:5" x14ac:dyDescent="0.3">
      <c r="A10862">
        <v>4319703577</v>
      </c>
      <c r="B10862" s="1">
        <v>42442</v>
      </c>
      <c r="C10862" s="7">
        <v>0.5</v>
      </c>
      <c r="D10862">
        <v>5</v>
      </c>
      <c r="E10862">
        <v>0.08</v>
      </c>
    </row>
    <row r="10863" spans="1:5" x14ac:dyDescent="0.3">
      <c r="A10863">
        <v>4319703577</v>
      </c>
      <c r="B10863" s="1">
        <v>42442</v>
      </c>
      <c r="C10863" s="7">
        <v>0.58333333333333337</v>
      </c>
      <c r="D10863">
        <v>31</v>
      </c>
      <c r="E10863">
        <v>0.52</v>
      </c>
    </row>
    <row r="10864" spans="1:5" x14ac:dyDescent="0.3">
      <c r="A10864">
        <v>4319703577</v>
      </c>
      <c r="B10864" s="1">
        <v>42442</v>
      </c>
      <c r="C10864" s="7">
        <v>0.66666666666666663</v>
      </c>
      <c r="D10864">
        <v>6</v>
      </c>
      <c r="E10864">
        <v>0.1</v>
      </c>
    </row>
    <row r="10865" spans="1:5" x14ac:dyDescent="0.3">
      <c r="A10865">
        <v>4319703577</v>
      </c>
      <c r="B10865" s="1">
        <v>42442</v>
      </c>
      <c r="C10865" s="7">
        <v>0.625</v>
      </c>
      <c r="D10865">
        <v>25</v>
      </c>
      <c r="E10865">
        <v>0.42</v>
      </c>
    </row>
    <row r="10866" spans="1:5" x14ac:dyDescent="0.3">
      <c r="A10866">
        <v>4319703577</v>
      </c>
      <c r="B10866" s="1">
        <v>42442</v>
      </c>
      <c r="C10866" s="7">
        <v>0.33333333333333331</v>
      </c>
      <c r="D10866">
        <v>13</v>
      </c>
      <c r="E10866">
        <v>0.22</v>
      </c>
    </row>
    <row r="10867" spans="1:5" x14ac:dyDescent="0.3">
      <c r="A10867">
        <v>4319703577</v>
      </c>
      <c r="B10867" s="1">
        <v>42442</v>
      </c>
      <c r="C10867" s="7">
        <v>0.29166666666666669</v>
      </c>
      <c r="D10867">
        <v>28</v>
      </c>
      <c r="E10867">
        <v>0.47</v>
      </c>
    </row>
    <row r="10868" spans="1:5" x14ac:dyDescent="0.3">
      <c r="A10868">
        <v>4319703577</v>
      </c>
      <c r="B10868" s="1">
        <v>42442</v>
      </c>
      <c r="C10868" s="7">
        <v>0.375</v>
      </c>
      <c r="D10868">
        <v>60</v>
      </c>
      <c r="E10868">
        <v>1</v>
      </c>
    </row>
    <row r="10869" spans="1:5" x14ac:dyDescent="0.3">
      <c r="A10869">
        <v>4319703577</v>
      </c>
      <c r="B10869" s="1">
        <v>42442</v>
      </c>
      <c r="C10869" s="7">
        <v>0.45833333333333331</v>
      </c>
      <c r="D10869">
        <v>17</v>
      </c>
      <c r="E10869">
        <v>0.28000000000000003</v>
      </c>
    </row>
    <row r="10870" spans="1:5" x14ac:dyDescent="0.3">
      <c r="A10870">
        <v>4319703577</v>
      </c>
      <c r="B10870" s="1">
        <v>42442</v>
      </c>
      <c r="C10870" s="7">
        <v>0.41666666666666669</v>
      </c>
      <c r="D10870">
        <v>37</v>
      </c>
      <c r="E10870">
        <v>0.62</v>
      </c>
    </row>
    <row r="10871" spans="1:5" x14ac:dyDescent="0.3">
      <c r="A10871">
        <v>4319703577</v>
      </c>
      <c r="B10871" s="1">
        <v>42441</v>
      </c>
      <c r="C10871" s="7">
        <v>0.83333333333333337</v>
      </c>
      <c r="D10871">
        <v>31</v>
      </c>
      <c r="E10871">
        <v>0.52</v>
      </c>
    </row>
    <row r="10872" spans="1:5" x14ac:dyDescent="0.3">
      <c r="A10872">
        <v>4319703577</v>
      </c>
      <c r="B10872" s="1">
        <v>42441</v>
      </c>
      <c r="C10872" s="7">
        <v>0.25</v>
      </c>
      <c r="D10872">
        <v>0</v>
      </c>
      <c r="E10872">
        <v>0</v>
      </c>
    </row>
    <row r="10873" spans="1:5" x14ac:dyDescent="0.3">
      <c r="A10873">
        <v>4319703577</v>
      </c>
      <c r="B10873" s="1">
        <v>42441</v>
      </c>
      <c r="C10873" s="7">
        <v>0.20833333333333334</v>
      </c>
      <c r="D10873">
        <v>0</v>
      </c>
      <c r="E10873">
        <v>0</v>
      </c>
    </row>
    <row r="10874" spans="1:5" x14ac:dyDescent="0.3">
      <c r="A10874">
        <v>4319703577</v>
      </c>
      <c r="B10874" s="1">
        <v>42441</v>
      </c>
      <c r="C10874" s="7">
        <v>0.29166666666666669</v>
      </c>
      <c r="D10874">
        <v>0</v>
      </c>
      <c r="E10874">
        <v>0</v>
      </c>
    </row>
    <row r="10875" spans="1:5" x14ac:dyDescent="0.3">
      <c r="A10875">
        <v>4319703577</v>
      </c>
      <c r="B10875" s="1">
        <v>42441</v>
      </c>
      <c r="C10875" s="7">
        <v>0.375</v>
      </c>
      <c r="D10875">
        <v>17</v>
      </c>
      <c r="E10875">
        <v>0.28000000000000003</v>
      </c>
    </row>
    <row r="10876" spans="1:5" x14ac:dyDescent="0.3">
      <c r="A10876">
        <v>4319703577</v>
      </c>
      <c r="B10876" s="1">
        <v>42441</v>
      </c>
      <c r="C10876" s="7">
        <v>0.33333333333333331</v>
      </c>
      <c r="D10876">
        <v>11</v>
      </c>
      <c r="E10876">
        <v>0.18</v>
      </c>
    </row>
    <row r="10877" spans="1:5" x14ac:dyDescent="0.3">
      <c r="A10877">
        <v>4319703577</v>
      </c>
      <c r="B10877" s="1">
        <v>42441</v>
      </c>
      <c r="C10877" s="7">
        <v>4.1666666666666664E-2</v>
      </c>
      <c r="D10877">
        <v>0</v>
      </c>
      <c r="E10877">
        <v>0</v>
      </c>
    </row>
    <row r="10878" spans="1:5" x14ac:dyDescent="0.3">
      <c r="A10878">
        <v>4319703577</v>
      </c>
      <c r="B10878" s="1">
        <v>42441</v>
      </c>
      <c r="C10878" s="7">
        <v>0</v>
      </c>
      <c r="D10878">
        <v>1</v>
      </c>
      <c r="E10878">
        <v>0.02</v>
      </c>
    </row>
    <row r="10879" spans="1:5" x14ac:dyDescent="0.3">
      <c r="A10879">
        <v>4319703577</v>
      </c>
      <c r="B10879" s="1">
        <v>42441</v>
      </c>
      <c r="C10879" s="7">
        <v>8.3333333333333329E-2</v>
      </c>
      <c r="D10879">
        <v>0</v>
      </c>
      <c r="E10879">
        <v>0</v>
      </c>
    </row>
    <row r="10880" spans="1:5" x14ac:dyDescent="0.3">
      <c r="A10880">
        <v>4319703577</v>
      </c>
      <c r="B10880" s="1">
        <v>42441</v>
      </c>
      <c r="C10880" s="7">
        <v>0.16666666666666666</v>
      </c>
      <c r="D10880">
        <v>1</v>
      </c>
      <c r="E10880">
        <v>0.02</v>
      </c>
    </row>
    <row r="10881" spans="1:5" x14ac:dyDescent="0.3">
      <c r="A10881">
        <v>4319703577</v>
      </c>
      <c r="B10881" s="1">
        <v>42441</v>
      </c>
      <c r="C10881" s="7">
        <v>0.125</v>
      </c>
      <c r="D10881">
        <v>0</v>
      </c>
      <c r="E10881">
        <v>0</v>
      </c>
    </row>
    <row r="10882" spans="1:5" x14ac:dyDescent="0.3">
      <c r="A10882">
        <v>4319703577</v>
      </c>
      <c r="B10882" s="1">
        <v>42441</v>
      </c>
      <c r="C10882" s="7">
        <v>0.66666666666666663</v>
      </c>
      <c r="D10882">
        <v>22</v>
      </c>
      <c r="E10882">
        <v>0.37</v>
      </c>
    </row>
    <row r="10883" spans="1:5" x14ac:dyDescent="0.3">
      <c r="A10883">
        <v>4319703577</v>
      </c>
      <c r="B10883" s="1">
        <v>42441</v>
      </c>
      <c r="C10883" s="7">
        <v>0.625</v>
      </c>
      <c r="D10883">
        <v>12</v>
      </c>
      <c r="E10883">
        <v>0.2</v>
      </c>
    </row>
    <row r="10884" spans="1:5" x14ac:dyDescent="0.3">
      <c r="A10884">
        <v>4319703577</v>
      </c>
      <c r="B10884" s="1">
        <v>42441</v>
      </c>
      <c r="C10884" s="7">
        <v>0.70833333333333337</v>
      </c>
      <c r="D10884">
        <v>20</v>
      </c>
      <c r="E10884">
        <v>0.33</v>
      </c>
    </row>
    <row r="10885" spans="1:5" x14ac:dyDescent="0.3">
      <c r="A10885">
        <v>4319703577</v>
      </c>
      <c r="B10885" s="1">
        <v>42441</v>
      </c>
      <c r="C10885" s="7">
        <v>0.79166666666666663</v>
      </c>
      <c r="D10885">
        <v>43</v>
      </c>
      <c r="E10885">
        <v>0.72</v>
      </c>
    </row>
    <row r="10886" spans="1:5" x14ac:dyDescent="0.3">
      <c r="A10886">
        <v>4319703577</v>
      </c>
      <c r="B10886" s="1">
        <v>42441</v>
      </c>
      <c r="C10886" s="7">
        <v>0.75</v>
      </c>
      <c r="D10886">
        <v>19</v>
      </c>
      <c r="E10886">
        <v>0.32</v>
      </c>
    </row>
    <row r="10887" spans="1:5" x14ac:dyDescent="0.3">
      <c r="A10887">
        <v>4319703577</v>
      </c>
      <c r="B10887" s="1">
        <v>42441</v>
      </c>
      <c r="C10887" s="7">
        <v>0.45833333333333331</v>
      </c>
      <c r="D10887">
        <v>35</v>
      </c>
      <c r="E10887">
        <v>0.57999999999999996</v>
      </c>
    </row>
    <row r="10888" spans="1:5" x14ac:dyDescent="0.3">
      <c r="A10888">
        <v>4319703577</v>
      </c>
      <c r="B10888" s="1">
        <v>42441</v>
      </c>
      <c r="C10888" s="7">
        <v>0.41666666666666669</v>
      </c>
      <c r="D10888">
        <v>6</v>
      </c>
      <c r="E10888">
        <v>0.1</v>
      </c>
    </row>
    <row r="10889" spans="1:5" x14ac:dyDescent="0.3">
      <c r="A10889">
        <v>4319703577</v>
      </c>
      <c r="B10889" s="1">
        <v>42441</v>
      </c>
      <c r="C10889" s="7">
        <v>0.5</v>
      </c>
      <c r="D10889">
        <v>34</v>
      </c>
      <c r="E10889">
        <v>0.56999999999999995</v>
      </c>
    </row>
    <row r="10890" spans="1:5" x14ac:dyDescent="0.3">
      <c r="A10890">
        <v>4319703577</v>
      </c>
      <c r="B10890" s="1">
        <v>42441</v>
      </c>
      <c r="C10890" s="7">
        <v>0.58333333333333337</v>
      </c>
      <c r="D10890">
        <v>6</v>
      </c>
      <c r="E10890">
        <v>0.1</v>
      </c>
    </row>
    <row r="10891" spans="1:5" x14ac:dyDescent="0.3">
      <c r="A10891">
        <v>4319703577</v>
      </c>
      <c r="B10891" s="1">
        <v>42441</v>
      </c>
      <c r="C10891" s="7">
        <v>0.54166666666666663</v>
      </c>
      <c r="D10891">
        <v>12</v>
      </c>
      <c r="E10891">
        <v>0.2</v>
      </c>
    </row>
    <row r="10892" spans="1:5" x14ac:dyDescent="0.3">
      <c r="A10892">
        <v>4319703577</v>
      </c>
      <c r="B10892" s="1">
        <v>42442</v>
      </c>
      <c r="C10892" s="7">
        <v>0.70833333333333337</v>
      </c>
      <c r="D10892">
        <v>34</v>
      </c>
      <c r="E10892">
        <v>0.56999999999999995</v>
      </c>
    </row>
    <row r="10893" spans="1:5" x14ac:dyDescent="0.3">
      <c r="A10893">
        <v>4319703577</v>
      </c>
      <c r="B10893" s="1">
        <v>42443</v>
      </c>
      <c r="C10893" s="7">
        <v>0.875</v>
      </c>
      <c r="D10893">
        <v>13</v>
      </c>
      <c r="E10893">
        <v>0.22</v>
      </c>
    </row>
    <row r="10894" spans="1:5" x14ac:dyDescent="0.3">
      <c r="A10894">
        <v>4319703577</v>
      </c>
      <c r="B10894" s="1">
        <v>42443</v>
      </c>
      <c r="C10894" s="7">
        <v>0.83333333333333337</v>
      </c>
      <c r="D10894">
        <v>31</v>
      </c>
      <c r="E10894">
        <v>0.52</v>
      </c>
    </row>
    <row r="10895" spans="1:5" x14ac:dyDescent="0.3">
      <c r="A10895">
        <v>4319703577</v>
      </c>
      <c r="B10895" s="1">
        <v>42443</v>
      </c>
      <c r="C10895" s="7">
        <v>0.91666666666666663</v>
      </c>
      <c r="D10895">
        <v>5</v>
      </c>
      <c r="E10895">
        <v>0.08</v>
      </c>
    </row>
    <row r="10896" spans="1:5" x14ac:dyDescent="0.3">
      <c r="A10896">
        <v>4319703577</v>
      </c>
      <c r="B10896" s="1">
        <v>42444</v>
      </c>
      <c r="C10896" s="7">
        <v>0</v>
      </c>
      <c r="D10896">
        <v>1</v>
      </c>
      <c r="E10896">
        <v>0.02</v>
      </c>
    </row>
    <row r="10897" spans="1:5" x14ac:dyDescent="0.3">
      <c r="A10897">
        <v>4319703577</v>
      </c>
      <c r="B10897" s="1">
        <v>42443</v>
      </c>
      <c r="C10897" s="7">
        <v>0.95833333333333337</v>
      </c>
      <c r="D10897">
        <v>0</v>
      </c>
      <c r="E10897">
        <v>0</v>
      </c>
    </row>
    <row r="10898" spans="1:5" x14ac:dyDescent="0.3">
      <c r="A10898">
        <v>4319703577</v>
      </c>
      <c r="B10898" s="1">
        <v>42443</v>
      </c>
      <c r="C10898" s="7">
        <v>0.66666666666666663</v>
      </c>
      <c r="D10898">
        <v>35</v>
      </c>
      <c r="E10898">
        <v>0.57999999999999996</v>
      </c>
    </row>
    <row r="10899" spans="1:5" x14ac:dyDescent="0.3">
      <c r="A10899">
        <v>4319703577</v>
      </c>
      <c r="B10899" s="1">
        <v>42443</v>
      </c>
      <c r="C10899" s="7">
        <v>0.625</v>
      </c>
      <c r="D10899">
        <v>6</v>
      </c>
      <c r="E10899">
        <v>0.1</v>
      </c>
    </row>
    <row r="10900" spans="1:5" x14ac:dyDescent="0.3">
      <c r="A10900">
        <v>4319703577</v>
      </c>
      <c r="B10900" s="1">
        <v>42443</v>
      </c>
      <c r="C10900" s="7">
        <v>0.70833333333333337</v>
      </c>
      <c r="D10900">
        <v>31</v>
      </c>
      <c r="E10900">
        <v>0.52</v>
      </c>
    </row>
    <row r="10901" spans="1:5" x14ac:dyDescent="0.3">
      <c r="A10901">
        <v>4319703577</v>
      </c>
      <c r="B10901" s="1">
        <v>42443</v>
      </c>
      <c r="C10901" s="7">
        <v>0.79166666666666663</v>
      </c>
      <c r="D10901">
        <v>39</v>
      </c>
      <c r="E10901">
        <v>0.65</v>
      </c>
    </row>
    <row r="10902" spans="1:5" x14ac:dyDescent="0.3">
      <c r="A10902">
        <v>4319703577</v>
      </c>
      <c r="B10902" s="1">
        <v>42443</v>
      </c>
      <c r="C10902" s="7">
        <v>0.75</v>
      </c>
      <c r="D10902">
        <v>30</v>
      </c>
      <c r="E10902">
        <v>0.5</v>
      </c>
    </row>
    <row r="10903" spans="1:5" x14ac:dyDescent="0.3">
      <c r="A10903">
        <v>4319703577</v>
      </c>
      <c r="B10903" s="1">
        <v>42444</v>
      </c>
      <c r="C10903" s="7">
        <v>0.29166666666666669</v>
      </c>
      <c r="D10903">
        <v>15</v>
      </c>
      <c r="E10903">
        <v>0.25</v>
      </c>
    </row>
    <row r="10904" spans="1:5" x14ac:dyDescent="0.3">
      <c r="A10904">
        <v>4319703577</v>
      </c>
      <c r="B10904" s="1">
        <v>42444</v>
      </c>
      <c r="C10904" s="7">
        <v>0.25</v>
      </c>
      <c r="D10904">
        <v>0</v>
      </c>
      <c r="E10904">
        <v>0</v>
      </c>
    </row>
    <row r="10905" spans="1:5" x14ac:dyDescent="0.3">
      <c r="A10905">
        <v>4319703577</v>
      </c>
      <c r="B10905" s="1">
        <v>42444</v>
      </c>
      <c r="C10905" s="7">
        <v>0.33333333333333331</v>
      </c>
      <c r="D10905">
        <v>7</v>
      </c>
      <c r="E10905">
        <v>0.12</v>
      </c>
    </row>
    <row r="10906" spans="1:5" x14ac:dyDescent="0.3">
      <c r="A10906">
        <v>4319703577</v>
      </c>
      <c r="B10906" s="1">
        <v>42444</v>
      </c>
      <c r="C10906" s="7">
        <v>0.41666666666666669</v>
      </c>
      <c r="D10906">
        <v>40</v>
      </c>
      <c r="E10906">
        <v>0.67</v>
      </c>
    </row>
    <row r="10907" spans="1:5" x14ac:dyDescent="0.3">
      <c r="A10907">
        <v>4319703577</v>
      </c>
      <c r="B10907" s="1">
        <v>42444</v>
      </c>
      <c r="C10907" s="7">
        <v>0.375</v>
      </c>
      <c r="D10907">
        <v>43</v>
      </c>
      <c r="E10907">
        <v>0.72</v>
      </c>
    </row>
    <row r="10908" spans="1:5" x14ac:dyDescent="0.3">
      <c r="A10908">
        <v>4319703577</v>
      </c>
      <c r="B10908" s="1">
        <v>42444</v>
      </c>
      <c r="C10908" s="7">
        <v>8.3333333333333329E-2</v>
      </c>
      <c r="D10908">
        <v>0</v>
      </c>
      <c r="E10908">
        <v>0</v>
      </c>
    </row>
    <row r="10909" spans="1:5" x14ac:dyDescent="0.3">
      <c r="A10909">
        <v>4319703577</v>
      </c>
      <c r="B10909" s="1">
        <v>42444</v>
      </c>
      <c r="C10909" s="7">
        <v>4.1666666666666664E-2</v>
      </c>
      <c r="D10909">
        <v>0</v>
      </c>
      <c r="E10909">
        <v>0</v>
      </c>
    </row>
    <row r="10910" spans="1:5" x14ac:dyDescent="0.3">
      <c r="A10910">
        <v>4319703577</v>
      </c>
      <c r="B10910" s="1">
        <v>42444</v>
      </c>
      <c r="C10910" s="7">
        <v>0.125</v>
      </c>
      <c r="D10910">
        <v>0</v>
      </c>
      <c r="E10910">
        <v>0</v>
      </c>
    </row>
    <row r="10911" spans="1:5" x14ac:dyDescent="0.3">
      <c r="A10911">
        <v>4319703577</v>
      </c>
      <c r="B10911" s="1">
        <v>42444</v>
      </c>
      <c r="C10911" s="7">
        <v>0.20833333333333334</v>
      </c>
      <c r="D10911">
        <v>1</v>
      </c>
      <c r="E10911">
        <v>0.02</v>
      </c>
    </row>
    <row r="10912" spans="1:5" x14ac:dyDescent="0.3">
      <c r="A10912">
        <v>4319703577</v>
      </c>
      <c r="B10912" s="1">
        <v>42444</v>
      </c>
      <c r="C10912" s="7">
        <v>0.16666666666666666</v>
      </c>
      <c r="D10912">
        <v>0</v>
      </c>
      <c r="E10912">
        <v>0</v>
      </c>
    </row>
    <row r="10913" spans="1:5" x14ac:dyDescent="0.3">
      <c r="A10913">
        <v>4319703577</v>
      </c>
      <c r="B10913" s="1">
        <v>42443</v>
      </c>
      <c r="C10913" s="7">
        <v>0.58333333333333337</v>
      </c>
      <c r="D10913">
        <v>24</v>
      </c>
      <c r="E10913">
        <v>0.4</v>
      </c>
    </row>
    <row r="10914" spans="1:5" x14ac:dyDescent="0.3">
      <c r="A10914">
        <v>4319703577</v>
      </c>
      <c r="B10914" s="1">
        <v>42443</v>
      </c>
      <c r="C10914" s="7">
        <v>0</v>
      </c>
      <c r="D10914">
        <v>0</v>
      </c>
      <c r="E10914">
        <v>0</v>
      </c>
    </row>
    <row r="10915" spans="1:5" x14ac:dyDescent="0.3">
      <c r="A10915">
        <v>4319703577</v>
      </c>
      <c r="B10915" s="1">
        <v>42442</v>
      </c>
      <c r="C10915" s="7">
        <v>0.95833333333333337</v>
      </c>
      <c r="D10915">
        <v>0</v>
      </c>
      <c r="E10915">
        <v>0</v>
      </c>
    </row>
    <row r="10916" spans="1:5" x14ac:dyDescent="0.3">
      <c r="A10916">
        <v>4319703577</v>
      </c>
      <c r="B10916" s="1">
        <v>42443</v>
      </c>
      <c r="C10916" s="7">
        <v>4.1666666666666664E-2</v>
      </c>
      <c r="D10916">
        <v>0</v>
      </c>
      <c r="E10916">
        <v>0</v>
      </c>
    </row>
    <row r="10917" spans="1:5" x14ac:dyDescent="0.3">
      <c r="A10917">
        <v>4319703577</v>
      </c>
      <c r="B10917" s="1">
        <v>42443</v>
      </c>
      <c r="C10917" s="7">
        <v>0.125</v>
      </c>
      <c r="D10917">
        <v>0</v>
      </c>
      <c r="E10917">
        <v>0</v>
      </c>
    </row>
    <row r="10918" spans="1:5" x14ac:dyDescent="0.3">
      <c r="A10918">
        <v>4319703577</v>
      </c>
      <c r="B10918" s="1">
        <v>42443</v>
      </c>
      <c r="C10918" s="7">
        <v>8.3333333333333329E-2</v>
      </c>
      <c r="D10918">
        <v>0</v>
      </c>
      <c r="E10918">
        <v>0</v>
      </c>
    </row>
    <row r="10919" spans="1:5" x14ac:dyDescent="0.3">
      <c r="A10919">
        <v>4319703577</v>
      </c>
      <c r="B10919" s="1">
        <v>42442</v>
      </c>
      <c r="C10919" s="7">
        <v>0.79166666666666663</v>
      </c>
      <c r="D10919">
        <v>0</v>
      </c>
      <c r="E10919">
        <v>0</v>
      </c>
    </row>
    <row r="10920" spans="1:5" x14ac:dyDescent="0.3">
      <c r="A10920">
        <v>4319703577</v>
      </c>
      <c r="B10920" s="1">
        <v>42442</v>
      </c>
      <c r="C10920" s="7">
        <v>0.75</v>
      </c>
      <c r="D10920">
        <v>3</v>
      </c>
      <c r="E10920">
        <v>0.05</v>
      </c>
    </row>
    <row r="10921" spans="1:5" x14ac:dyDescent="0.3">
      <c r="A10921">
        <v>4319703577</v>
      </c>
      <c r="B10921" s="1">
        <v>42442</v>
      </c>
      <c r="C10921" s="7">
        <v>0.83333333333333337</v>
      </c>
      <c r="D10921">
        <v>0</v>
      </c>
      <c r="E10921">
        <v>0</v>
      </c>
    </row>
    <row r="10922" spans="1:5" x14ac:dyDescent="0.3">
      <c r="A10922">
        <v>4319703577</v>
      </c>
      <c r="B10922" s="1">
        <v>42442</v>
      </c>
      <c r="C10922" s="7">
        <v>0.91666666666666663</v>
      </c>
      <c r="D10922">
        <v>0</v>
      </c>
      <c r="E10922">
        <v>0</v>
      </c>
    </row>
    <row r="10923" spans="1:5" x14ac:dyDescent="0.3">
      <c r="A10923">
        <v>4319703577</v>
      </c>
      <c r="B10923" s="1">
        <v>42442</v>
      </c>
      <c r="C10923" s="7">
        <v>0.875</v>
      </c>
      <c r="D10923">
        <v>1</v>
      </c>
      <c r="E10923">
        <v>0.02</v>
      </c>
    </row>
    <row r="10924" spans="1:5" x14ac:dyDescent="0.3">
      <c r="A10924">
        <v>4319703577</v>
      </c>
      <c r="B10924" s="1">
        <v>42443</v>
      </c>
      <c r="C10924" s="7">
        <v>0.41666666666666669</v>
      </c>
      <c r="D10924">
        <v>33</v>
      </c>
      <c r="E10924">
        <v>0.55000000000000004</v>
      </c>
    </row>
    <row r="10925" spans="1:5" x14ac:dyDescent="0.3">
      <c r="A10925">
        <v>4319703577</v>
      </c>
      <c r="B10925" s="1">
        <v>42443</v>
      </c>
      <c r="C10925" s="7">
        <v>0.375</v>
      </c>
      <c r="D10925">
        <v>46</v>
      </c>
      <c r="E10925">
        <v>0.77</v>
      </c>
    </row>
    <row r="10926" spans="1:5" x14ac:dyDescent="0.3">
      <c r="A10926">
        <v>4319703577</v>
      </c>
      <c r="B10926" s="1">
        <v>42443</v>
      </c>
      <c r="C10926" s="7">
        <v>0.45833333333333331</v>
      </c>
      <c r="D10926">
        <v>40</v>
      </c>
      <c r="E10926">
        <v>0.67</v>
      </c>
    </row>
    <row r="10927" spans="1:5" x14ac:dyDescent="0.3">
      <c r="A10927">
        <v>4319703577</v>
      </c>
      <c r="B10927" s="1">
        <v>42443</v>
      </c>
      <c r="C10927" s="7">
        <v>0.54166666666666663</v>
      </c>
      <c r="D10927">
        <v>29</v>
      </c>
      <c r="E10927">
        <v>0.48</v>
      </c>
    </row>
    <row r="10928" spans="1:5" x14ac:dyDescent="0.3">
      <c r="A10928">
        <v>4319703577</v>
      </c>
      <c r="B10928" s="1">
        <v>42443</v>
      </c>
      <c r="C10928" s="7">
        <v>0.5</v>
      </c>
      <c r="D10928">
        <v>14</v>
      </c>
      <c r="E10928">
        <v>0.23</v>
      </c>
    </row>
    <row r="10929" spans="1:5" x14ac:dyDescent="0.3">
      <c r="A10929">
        <v>4319703577</v>
      </c>
      <c r="B10929" s="1">
        <v>42443</v>
      </c>
      <c r="C10929" s="7">
        <v>0.20833333333333334</v>
      </c>
      <c r="D10929">
        <v>0</v>
      </c>
      <c r="E10929">
        <v>0</v>
      </c>
    </row>
    <row r="10930" spans="1:5" x14ac:dyDescent="0.3">
      <c r="A10930">
        <v>4319703577</v>
      </c>
      <c r="B10930" s="1">
        <v>42443</v>
      </c>
      <c r="C10930" s="7">
        <v>0.16666666666666666</v>
      </c>
      <c r="D10930">
        <v>0</v>
      </c>
      <c r="E10930">
        <v>0</v>
      </c>
    </row>
    <row r="10931" spans="1:5" x14ac:dyDescent="0.3">
      <c r="A10931">
        <v>4319703577</v>
      </c>
      <c r="B10931" s="1">
        <v>42443</v>
      </c>
      <c r="C10931" s="7">
        <v>0.25</v>
      </c>
      <c r="D10931">
        <v>0</v>
      </c>
      <c r="E10931">
        <v>0</v>
      </c>
    </row>
    <row r="10932" spans="1:5" x14ac:dyDescent="0.3">
      <c r="A10932">
        <v>4319703577</v>
      </c>
      <c r="B10932" s="1">
        <v>42443</v>
      </c>
      <c r="C10932" s="7">
        <v>0.33333333333333331</v>
      </c>
      <c r="D10932">
        <v>0</v>
      </c>
      <c r="E10932">
        <v>0</v>
      </c>
    </row>
    <row r="10933" spans="1:5" x14ac:dyDescent="0.3">
      <c r="A10933">
        <v>4319703577</v>
      </c>
      <c r="B10933" s="1">
        <v>42443</v>
      </c>
      <c r="C10933" s="7">
        <v>0.29166666666666669</v>
      </c>
      <c r="D10933">
        <v>0</v>
      </c>
      <c r="E10933">
        <v>0</v>
      </c>
    </row>
    <row r="10934" spans="1:5" x14ac:dyDescent="0.3">
      <c r="A10934">
        <v>4319703577</v>
      </c>
      <c r="B10934" s="1">
        <v>42447</v>
      </c>
      <c r="C10934" s="7">
        <v>0.95833333333333337</v>
      </c>
      <c r="D10934">
        <v>16</v>
      </c>
      <c r="E10934">
        <v>0.27</v>
      </c>
    </row>
    <row r="10935" spans="1:5" x14ac:dyDescent="0.3">
      <c r="A10935">
        <v>4319703577</v>
      </c>
      <c r="B10935" s="1">
        <v>42452</v>
      </c>
      <c r="C10935" s="7">
        <v>0.625</v>
      </c>
      <c r="D10935">
        <v>36</v>
      </c>
      <c r="E10935">
        <v>0.6</v>
      </c>
    </row>
    <row r="10936" spans="1:5" x14ac:dyDescent="0.3">
      <c r="A10936">
        <v>4319703577</v>
      </c>
      <c r="B10936" s="1">
        <v>42452</v>
      </c>
      <c r="C10936" s="7">
        <v>0.58333333333333337</v>
      </c>
      <c r="D10936">
        <v>23</v>
      </c>
      <c r="E10936">
        <v>0.38</v>
      </c>
    </row>
    <row r="10937" spans="1:5" x14ac:dyDescent="0.3">
      <c r="A10937">
        <v>4319703577</v>
      </c>
      <c r="B10937" s="1">
        <v>42452</v>
      </c>
      <c r="C10937" s="7">
        <v>0.66666666666666663</v>
      </c>
      <c r="D10937">
        <v>12</v>
      </c>
      <c r="E10937">
        <v>0.2</v>
      </c>
    </row>
    <row r="10938" spans="1:5" x14ac:dyDescent="0.3">
      <c r="A10938">
        <v>4319703577</v>
      </c>
      <c r="B10938" s="1">
        <v>42452</v>
      </c>
      <c r="C10938" s="7">
        <v>0.75</v>
      </c>
      <c r="D10938">
        <v>18</v>
      </c>
      <c r="E10938">
        <v>0.3</v>
      </c>
    </row>
    <row r="10939" spans="1:5" x14ac:dyDescent="0.3">
      <c r="A10939">
        <v>4319703577</v>
      </c>
      <c r="B10939" s="1">
        <v>42452</v>
      </c>
      <c r="C10939" s="7">
        <v>0.70833333333333337</v>
      </c>
      <c r="D10939">
        <v>32</v>
      </c>
      <c r="E10939">
        <v>0.53</v>
      </c>
    </row>
    <row r="10940" spans="1:5" x14ac:dyDescent="0.3">
      <c r="A10940">
        <v>4319703577</v>
      </c>
      <c r="B10940" s="1">
        <v>42452</v>
      </c>
      <c r="C10940" s="7">
        <v>0.41666666666666669</v>
      </c>
      <c r="D10940">
        <v>45</v>
      </c>
      <c r="E10940">
        <v>0.75</v>
      </c>
    </row>
    <row r="10941" spans="1:5" x14ac:dyDescent="0.3">
      <c r="A10941">
        <v>4319703577</v>
      </c>
      <c r="B10941" s="1">
        <v>42452</v>
      </c>
      <c r="C10941" s="7">
        <v>0.375</v>
      </c>
      <c r="D10941">
        <v>5</v>
      </c>
      <c r="E10941">
        <v>0.08</v>
      </c>
    </row>
    <row r="10942" spans="1:5" x14ac:dyDescent="0.3">
      <c r="A10942">
        <v>4319703577</v>
      </c>
      <c r="B10942" s="1">
        <v>42452</v>
      </c>
      <c r="C10942" s="7">
        <v>0.45833333333333331</v>
      </c>
      <c r="D10942">
        <v>47</v>
      </c>
      <c r="E10942">
        <v>0.78</v>
      </c>
    </row>
    <row r="10943" spans="1:5" x14ac:dyDescent="0.3">
      <c r="A10943">
        <v>4319703577</v>
      </c>
      <c r="B10943" s="1">
        <v>42452</v>
      </c>
      <c r="C10943" s="7">
        <v>0.54166666666666663</v>
      </c>
      <c r="D10943">
        <v>13</v>
      </c>
      <c r="E10943">
        <v>0.22</v>
      </c>
    </row>
    <row r="10944" spans="1:5" x14ac:dyDescent="0.3">
      <c r="A10944">
        <v>4319703577</v>
      </c>
      <c r="B10944" s="1">
        <v>42452</v>
      </c>
      <c r="C10944" s="7">
        <v>0.5</v>
      </c>
      <c r="D10944">
        <v>40</v>
      </c>
      <c r="E10944">
        <v>0.67</v>
      </c>
    </row>
    <row r="10945" spans="1:5" x14ac:dyDescent="0.3">
      <c r="A10945">
        <v>4319703577</v>
      </c>
      <c r="B10945" s="1">
        <v>42453</v>
      </c>
      <c r="C10945" s="7">
        <v>4.1666666666666664E-2</v>
      </c>
      <c r="D10945">
        <v>2</v>
      </c>
      <c r="E10945">
        <v>0.03</v>
      </c>
    </row>
    <row r="10946" spans="1:5" x14ac:dyDescent="0.3">
      <c r="A10946">
        <v>4319703577</v>
      </c>
      <c r="B10946" s="1">
        <v>42453</v>
      </c>
      <c r="C10946" s="7">
        <v>0</v>
      </c>
      <c r="D10946">
        <v>0</v>
      </c>
      <c r="E10946">
        <v>0</v>
      </c>
    </row>
    <row r="10947" spans="1:5" x14ac:dyDescent="0.3">
      <c r="A10947">
        <v>4319703577</v>
      </c>
      <c r="B10947" s="1">
        <v>42453</v>
      </c>
      <c r="C10947" s="7">
        <v>8.3333333333333329E-2</v>
      </c>
      <c r="D10947">
        <v>0</v>
      </c>
      <c r="E10947">
        <v>0</v>
      </c>
    </row>
    <row r="10948" spans="1:5" x14ac:dyDescent="0.3">
      <c r="A10948">
        <v>4319703577</v>
      </c>
      <c r="B10948" s="1">
        <v>42453</v>
      </c>
      <c r="C10948" s="7">
        <v>0.16666666666666666</v>
      </c>
      <c r="D10948">
        <v>0</v>
      </c>
      <c r="E10948">
        <v>0</v>
      </c>
    </row>
    <row r="10949" spans="1:5" x14ac:dyDescent="0.3">
      <c r="A10949">
        <v>4319703577</v>
      </c>
      <c r="B10949" s="1">
        <v>42453</v>
      </c>
      <c r="C10949" s="7">
        <v>0.125</v>
      </c>
      <c r="D10949">
        <v>0</v>
      </c>
      <c r="E10949">
        <v>0</v>
      </c>
    </row>
    <row r="10950" spans="1:5" x14ac:dyDescent="0.3">
      <c r="A10950">
        <v>4319703577</v>
      </c>
      <c r="B10950" s="1">
        <v>42452</v>
      </c>
      <c r="C10950" s="7">
        <v>0.83333333333333337</v>
      </c>
      <c r="D10950">
        <v>3</v>
      </c>
      <c r="E10950">
        <v>0.05</v>
      </c>
    </row>
    <row r="10951" spans="1:5" x14ac:dyDescent="0.3">
      <c r="A10951">
        <v>4319703577</v>
      </c>
      <c r="B10951" s="1">
        <v>42452</v>
      </c>
      <c r="C10951" s="7">
        <v>0.79166666666666663</v>
      </c>
      <c r="D10951">
        <v>41</v>
      </c>
      <c r="E10951">
        <v>0.68</v>
      </c>
    </row>
    <row r="10952" spans="1:5" x14ac:dyDescent="0.3">
      <c r="A10952">
        <v>4319703577</v>
      </c>
      <c r="B10952" s="1">
        <v>42452</v>
      </c>
      <c r="C10952" s="7">
        <v>0.875</v>
      </c>
      <c r="D10952">
        <v>0</v>
      </c>
      <c r="E10952">
        <v>0</v>
      </c>
    </row>
    <row r="10953" spans="1:5" x14ac:dyDescent="0.3">
      <c r="A10953">
        <v>4319703577</v>
      </c>
      <c r="B10953" s="1">
        <v>42452</v>
      </c>
      <c r="C10953" s="7">
        <v>0.95833333333333337</v>
      </c>
      <c r="D10953">
        <v>8</v>
      </c>
      <c r="E10953">
        <v>0.13</v>
      </c>
    </row>
    <row r="10954" spans="1:5" x14ac:dyDescent="0.3">
      <c r="A10954">
        <v>4319703577</v>
      </c>
      <c r="B10954" s="1">
        <v>42452</v>
      </c>
      <c r="C10954" s="7">
        <v>0.91666666666666663</v>
      </c>
      <c r="D10954">
        <v>4</v>
      </c>
      <c r="E10954">
        <v>7.0000000000000007E-2</v>
      </c>
    </row>
    <row r="10955" spans="1:5" x14ac:dyDescent="0.3">
      <c r="A10955">
        <v>4319703577</v>
      </c>
      <c r="B10955" s="1">
        <v>42452</v>
      </c>
      <c r="C10955" s="7">
        <v>0.33333333333333331</v>
      </c>
      <c r="D10955">
        <v>16</v>
      </c>
      <c r="E10955">
        <v>0.27</v>
      </c>
    </row>
    <row r="10956" spans="1:5" x14ac:dyDescent="0.3">
      <c r="A10956">
        <v>4319703577</v>
      </c>
      <c r="B10956" s="1">
        <v>42451</v>
      </c>
      <c r="C10956" s="7">
        <v>0.75</v>
      </c>
      <c r="D10956">
        <v>19</v>
      </c>
      <c r="E10956">
        <v>0.32</v>
      </c>
    </row>
    <row r="10957" spans="1:5" x14ac:dyDescent="0.3">
      <c r="A10957">
        <v>4319703577</v>
      </c>
      <c r="B10957" s="1">
        <v>42451</v>
      </c>
      <c r="C10957" s="7">
        <v>0.70833333333333337</v>
      </c>
      <c r="D10957">
        <v>13</v>
      </c>
      <c r="E10957">
        <v>0.22</v>
      </c>
    </row>
    <row r="10958" spans="1:5" x14ac:dyDescent="0.3">
      <c r="A10958">
        <v>4319703577</v>
      </c>
      <c r="B10958" s="1">
        <v>42451</v>
      </c>
      <c r="C10958" s="7">
        <v>0.79166666666666663</v>
      </c>
      <c r="D10958">
        <v>51</v>
      </c>
      <c r="E10958">
        <v>0.85</v>
      </c>
    </row>
    <row r="10959" spans="1:5" x14ac:dyDescent="0.3">
      <c r="A10959">
        <v>4319703577</v>
      </c>
      <c r="B10959" s="1">
        <v>42451</v>
      </c>
      <c r="C10959" s="7">
        <v>0.875</v>
      </c>
      <c r="D10959">
        <v>17</v>
      </c>
      <c r="E10959">
        <v>0.28000000000000003</v>
      </c>
    </row>
    <row r="10960" spans="1:5" x14ac:dyDescent="0.3">
      <c r="A10960">
        <v>4319703577</v>
      </c>
      <c r="B10960" s="1">
        <v>42451</v>
      </c>
      <c r="C10960" s="7">
        <v>0.83333333333333337</v>
      </c>
      <c r="D10960">
        <v>22</v>
      </c>
      <c r="E10960">
        <v>0.37</v>
      </c>
    </row>
    <row r="10961" spans="1:5" x14ac:dyDescent="0.3">
      <c r="A10961">
        <v>4319703577</v>
      </c>
      <c r="B10961" s="1">
        <v>42451</v>
      </c>
      <c r="C10961" s="7">
        <v>0.54166666666666663</v>
      </c>
      <c r="D10961">
        <v>11</v>
      </c>
      <c r="E10961">
        <v>0.18</v>
      </c>
    </row>
    <row r="10962" spans="1:5" x14ac:dyDescent="0.3">
      <c r="A10962">
        <v>4319703577</v>
      </c>
      <c r="B10962" s="1">
        <v>42451</v>
      </c>
      <c r="C10962" s="7">
        <v>0.5</v>
      </c>
      <c r="D10962">
        <v>28</v>
      </c>
      <c r="E10962">
        <v>0.47</v>
      </c>
    </row>
    <row r="10963" spans="1:5" x14ac:dyDescent="0.3">
      <c r="A10963">
        <v>4319703577</v>
      </c>
      <c r="B10963" s="1">
        <v>42451</v>
      </c>
      <c r="C10963" s="7">
        <v>0.58333333333333337</v>
      </c>
      <c r="D10963">
        <v>22</v>
      </c>
      <c r="E10963">
        <v>0.37</v>
      </c>
    </row>
    <row r="10964" spans="1:5" x14ac:dyDescent="0.3">
      <c r="A10964">
        <v>4319703577</v>
      </c>
      <c r="B10964" s="1">
        <v>42451</v>
      </c>
      <c r="C10964" s="7">
        <v>0.66666666666666663</v>
      </c>
      <c r="D10964">
        <v>21</v>
      </c>
      <c r="E10964">
        <v>0.35</v>
      </c>
    </row>
    <row r="10965" spans="1:5" x14ac:dyDescent="0.3">
      <c r="A10965">
        <v>4319703577</v>
      </c>
      <c r="B10965" s="1">
        <v>42451</v>
      </c>
      <c r="C10965" s="7">
        <v>0.625</v>
      </c>
      <c r="D10965">
        <v>7</v>
      </c>
      <c r="E10965">
        <v>0.12</v>
      </c>
    </row>
    <row r="10966" spans="1:5" x14ac:dyDescent="0.3">
      <c r="A10966">
        <v>4319703577</v>
      </c>
      <c r="B10966" s="1">
        <v>42452</v>
      </c>
      <c r="C10966" s="7">
        <v>0.16666666666666666</v>
      </c>
      <c r="D10966">
        <v>0</v>
      </c>
      <c r="E10966">
        <v>0</v>
      </c>
    </row>
    <row r="10967" spans="1:5" x14ac:dyDescent="0.3">
      <c r="A10967">
        <v>4319703577</v>
      </c>
      <c r="B10967" s="1">
        <v>42452</v>
      </c>
      <c r="C10967" s="7">
        <v>0.125</v>
      </c>
      <c r="D10967">
        <v>0</v>
      </c>
      <c r="E10967">
        <v>0</v>
      </c>
    </row>
    <row r="10968" spans="1:5" x14ac:dyDescent="0.3">
      <c r="A10968">
        <v>4319703577</v>
      </c>
      <c r="B10968" s="1">
        <v>42452</v>
      </c>
      <c r="C10968" s="7">
        <v>0.20833333333333334</v>
      </c>
      <c r="D10968">
        <v>0</v>
      </c>
      <c r="E10968">
        <v>0</v>
      </c>
    </row>
    <row r="10969" spans="1:5" x14ac:dyDescent="0.3">
      <c r="A10969">
        <v>4319703577</v>
      </c>
      <c r="B10969" s="1">
        <v>42452</v>
      </c>
      <c r="C10969" s="7">
        <v>0.29166666666666669</v>
      </c>
      <c r="D10969">
        <v>0</v>
      </c>
      <c r="E10969">
        <v>0</v>
      </c>
    </row>
    <row r="10970" spans="1:5" x14ac:dyDescent="0.3">
      <c r="A10970">
        <v>4319703577</v>
      </c>
      <c r="B10970" s="1">
        <v>42452</v>
      </c>
      <c r="C10970" s="7">
        <v>0.25</v>
      </c>
      <c r="D10970">
        <v>0</v>
      </c>
      <c r="E10970">
        <v>0</v>
      </c>
    </row>
    <row r="10971" spans="1:5" x14ac:dyDescent="0.3">
      <c r="A10971">
        <v>4319703577</v>
      </c>
      <c r="B10971" s="1">
        <v>42451</v>
      </c>
      <c r="C10971" s="7">
        <v>0.95833333333333337</v>
      </c>
      <c r="D10971">
        <v>0</v>
      </c>
      <c r="E10971">
        <v>0</v>
      </c>
    </row>
    <row r="10972" spans="1:5" x14ac:dyDescent="0.3">
      <c r="A10972">
        <v>4319703577</v>
      </c>
      <c r="B10972" s="1">
        <v>42451</v>
      </c>
      <c r="C10972" s="7">
        <v>0.91666666666666663</v>
      </c>
      <c r="D10972">
        <v>11</v>
      </c>
      <c r="E10972">
        <v>0.18</v>
      </c>
    </row>
    <row r="10973" spans="1:5" x14ac:dyDescent="0.3">
      <c r="A10973">
        <v>4319703577</v>
      </c>
      <c r="B10973" s="1">
        <v>42452</v>
      </c>
      <c r="C10973" s="7">
        <v>0</v>
      </c>
      <c r="D10973">
        <v>1</v>
      </c>
      <c r="E10973">
        <v>0.02</v>
      </c>
    </row>
    <row r="10974" spans="1:5" x14ac:dyDescent="0.3">
      <c r="A10974">
        <v>4319703577</v>
      </c>
      <c r="B10974" s="1">
        <v>42452</v>
      </c>
      <c r="C10974" s="7">
        <v>8.3333333333333329E-2</v>
      </c>
      <c r="D10974">
        <v>0</v>
      </c>
      <c r="E10974">
        <v>0</v>
      </c>
    </row>
    <row r="10975" spans="1:5" x14ac:dyDescent="0.3">
      <c r="A10975">
        <v>4319703577</v>
      </c>
      <c r="B10975" s="1">
        <v>42452</v>
      </c>
      <c r="C10975" s="7">
        <v>4.1666666666666664E-2</v>
      </c>
      <c r="D10975">
        <v>0</v>
      </c>
      <c r="E10975">
        <v>0</v>
      </c>
    </row>
    <row r="10976" spans="1:5" x14ac:dyDescent="0.3">
      <c r="A10976">
        <v>4319703577</v>
      </c>
      <c r="B10976" s="1">
        <v>42453</v>
      </c>
      <c r="C10976" s="7">
        <v>0.20833333333333334</v>
      </c>
      <c r="D10976">
        <v>1</v>
      </c>
      <c r="E10976">
        <v>0.02</v>
      </c>
    </row>
    <row r="10977" spans="1:5" x14ac:dyDescent="0.3">
      <c r="A10977">
        <v>4319703577</v>
      </c>
      <c r="B10977" s="1">
        <v>42454</v>
      </c>
      <c r="C10977" s="7">
        <v>0.375</v>
      </c>
      <c r="D10977">
        <v>17</v>
      </c>
      <c r="E10977">
        <v>0.28000000000000003</v>
      </c>
    </row>
    <row r="10978" spans="1:5" x14ac:dyDescent="0.3">
      <c r="A10978">
        <v>4319703577</v>
      </c>
      <c r="B10978" s="1">
        <v>42454</v>
      </c>
      <c r="C10978" s="7">
        <v>0.33333333333333331</v>
      </c>
      <c r="D10978">
        <v>17</v>
      </c>
      <c r="E10978">
        <v>0.28000000000000003</v>
      </c>
    </row>
    <row r="10979" spans="1:5" x14ac:dyDescent="0.3">
      <c r="A10979">
        <v>4319703577</v>
      </c>
      <c r="B10979" s="1">
        <v>42454</v>
      </c>
      <c r="C10979" s="7">
        <v>0.41666666666666669</v>
      </c>
      <c r="D10979">
        <v>51</v>
      </c>
      <c r="E10979">
        <v>0.85</v>
      </c>
    </row>
    <row r="10980" spans="1:5" x14ac:dyDescent="0.3">
      <c r="A10980">
        <v>4319703577</v>
      </c>
      <c r="B10980" s="1">
        <v>42454</v>
      </c>
      <c r="C10980" s="7">
        <v>0.5</v>
      </c>
      <c r="D10980">
        <v>29</v>
      </c>
      <c r="E10980">
        <v>0.48</v>
      </c>
    </row>
    <row r="10981" spans="1:5" x14ac:dyDescent="0.3">
      <c r="A10981">
        <v>4319703577</v>
      </c>
      <c r="B10981" s="1">
        <v>42454</v>
      </c>
      <c r="C10981" s="7">
        <v>0.45833333333333331</v>
      </c>
      <c r="D10981">
        <v>28</v>
      </c>
      <c r="E10981">
        <v>0.47</v>
      </c>
    </row>
    <row r="10982" spans="1:5" x14ac:dyDescent="0.3">
      <c r="A10982">
        <v>4319703577</v>
      </c>
      <c r="B10982" s="1">
        <v>42454</v>
      </c>
      <c r="C10982" s="7">
        <v>0.16666666666666666</v>
      </c>
      <c r="D10982">
        <v>1</v>
      </c>
      <c r="E10982">
        <v>0.02</v>
      </c>
    </row>
    <row r="10983" spans="1:5" x14ac:dyDescent="0.3">
      <c r="A10983">
        <v>4319703577</v>
      </c>
      <c r="B10983" s="1">
        <v>42454</v>
      </c>
      <c r="C10983" s="7">
        <v>0.125</v>
      </c>
      <c r="D10983">
        <v>2</v>
      </c>
      <c r="E10983">
        <v>0.03</v>
      </c>
    </row>
    <row r="10984" spans="1:5" x14ac:dyDescent="0.3">
      <c r="A10984">
        <v>4319703577</v>
      </c>
      <c r="B10984" s="1">
        <v>42454</v>
      </c>
      <c r="C10984" s="7">
        <v>0.20833333333333334</v>
      </c>
      <c r="D10984">
        <v>1</v>
      </c>
      <c r="E10984">
        <v>0.02</v>
      </c>
    </row>
    <row r="10985" spans="1:5" x14ac:dyDescent="0.3">
      <c r="A10985">
        <v>4319703577</v>
      </c>
      <c r="B10985" s="1">
        <v>42454</v>
      </c>
      <c r="C10985" s="7">
        <v>0.29166666666666669</v>
      </c>
      <c r="D10985">
        <v>3</v>
      </c>
      <c r="E10985">
        <v>0.05</v>
      </c>
    </row>
    <row r="10986" spans="1:5" x14ac:dyDescent="0.3">
      <c r="A10986">
        <v>4319703577</v>
      </c>
      <c r="B10986" s="1">
        <v>42454</v>
      </c>
      <c r="C10986" s="7">
        <v>0.25</v>
      </c>
      <c r="D10986">
        <v>0</v>
      </c>
      <c r="E10986">
        <v>0</v>
      </c>
    </row>
    <row r="10987" spans="1:5" x14ac:dyDescent="0.3">
      <c r="A10987">
        <v>4319703577</v>
      </c>
      <c r="B10987" s="1">
        <v>42454</v>
      </c>
      <c r="C10987" s="7">
        <v>0.79166666666666663</v>
      </c>
      <c r="D10987">
        <v>73</v>
      </c>
      <c r="E10987">
        <v>1.22</v>
      </c>
    </row>
    <row r="10988" spans="1:5" x14ac:dyDescent="0.3">
      <c r="A10988">
        <v>4319703577</v>
      </c>
      <c r="B10988" s="1">
        <v>42454</v>
      </c>
      <c r="C10988" s="7">
        <v>0.75</v>
      </c>
      <c r="D10988">
        <v>3</v>
      </c>
      <c r="E10988">
        <v>0.05</v>
      </c>
    </row>
    <row r="10989" spans="1:5" x14ac:dyDescent="0.3">
      <c r="A10989">
        <v>4319703577</v>
      </c>
      <c r="B10989" s="1">
        <v>42454</v>
      </c>
      <c r="C10989" s="7">
        <v>0.83333333333333337</v>
      </c>
      <c r="D10989">
        <v>30</v>
      </c>
      <c r="E10989">
        <v>0.5</v>
      </c>
    </row>
    <row r="10990" spans="1:5" x14ac:dyDescent="0.3">
      <c r="A10990">
        <v>4319703577</v>
      </c>
      <c r="B10990" s="1">
        <v>42454</v>
      </c>
      <c r="C10990" s="7">
        <v>0.91666666666666663</v>
      </c>
      <c r="D10990">
        <v>9</v>
      </c>
      <c r="E10990">
        <v>0.15</v>
      </c>
    </row>
    <row r="10991" spans="1:5" x14ac:dyDescent="0.3">
      <c r="A10991">
        <v>4319703577</v>
      </c>
      <c r="B10991" s="1">
        <v>42454</v>
      </c>
      <c r="C10991" s="7">
        <v>0.875</v>
      </c>
      <c r="D10991">
        <v>10</v>
      </c>
      <c r="E10991">
        <v>0.17</v>
      </c>
    </row>
    <row r="10992" spans="1:5" x14ac:dyDescent="0.3">
      <c r="A10992">
        <v>4319703577</v>
      </c>
      <c r="B10992" s="1">
        <v>42454</v>
      </c>
      <c r="C10992" s="7">
        <v>0.58333333333333337</v>
      </c>
      <c r="D10992">
        <v>41</v>
      </c>
      <c r="E10992">
        <v>0.68</v>
      </c>
    </row>
    <row r="10993" spans="1:5" x14ac:dyDescent="0.3">
      <c r="A10993">
        <v>4319703577</v>
      </c>
      <c r="B10993" s="1">
        <v>42454</v>
      </c>
      <c r="C10993" s="7">
        <v>0.54166666666666663</v>
      </c>
      <c r="D10993">
        <v>11</v>
      </c>
      <c r="E10993">
        <v>0.18</v>
      </c>
    </row>
    <row r="10994" spans="1:5" x14ac:dyDescent="0.3">
      <c r="A10994">
        <v>4319703577</v>
      </c>
      <c r="B10994" s="1">
        <v>42454</v>
      </c>
      <c r="C10994" s="7">
        <v>0.625</v>
      </c>
      <c r="D10994">
        <v>6</v>
      </c>
      <c r="E10994">
        <v>0.1</v>
      </c>
    </row>
    <row r="10995" spans="1:5" x14ac:dyDescent="0.3">
      <c r="A10995">
        <v>4319703577</v>
      </c>
      <c r="B10995" s="1">
        <v>42454</v>
      </c>
      <c r="C10995" s="7">
        <v>0.70833333333333337</v>
      </c>
      <c r="D10995">
        <v>10</v>
      </c>
      <c r="E10995">
        <v>0.17</v>
      </c>
    </row>
    <row r="10996" spans="1:5" x14ac:dyDescent="0.3">
      <c r="A10996">
        <v>4319703577</v>
      </c>
      <c r="B10996" s="1">
        <v>42454</v>
      </c>
      <c r="C10996" s="7">
        <v>0.66666666666666663</v>
      </c>
      <c r="D10996">
        <v>17</v>
      </c>
      <c r="E10996">
        <v>0.28000000000000003</v>
      </c>
    </row>
    <row r="10997" spans="1:5" x14ac:dyDescent="0.3">
      <c r="A10997">
        <v>4319703577</v>
      </c>
      <c r="B10997" s="1">
        <v>42454</v>
      </c>
      <c r="C10997" s="7">
        <v>8.3333333333333329E-2</v>
      </c>
      <c r="D10997">
        <v>2</v>
      </c>
      <c r="E10997">
        <v>0.03</v>
      </c>
    </row>
    <row r="10998" spans="1:5" x14ac:dyDescent="0.3">
      <c r="A10998">
        <v>4319703577</v>
      </c>
      <c r="B10998" s="1">
        <v>42453</v>
      </c>
      <c r="C10998" s="7">
        <v>0.5</v>
      </c>
      <c r="D10998">
        <v>44</v>
      </c>
      <c r="E10998">
        <v>0.73</v>
      </c>
    </row>
    <row r="10999" spans="1:5" x14ac:dyDescent="0.3">
      <c r="A10999">
        <v>4319703577</v>
      </c>
      <c r="B10999" s="1">
        <v>42453</v>
      </c>
      <c r="C10999" s="7">
        <v>0.45833333333333331</v>
      </c>
      <c r="D10999">
        <v>20</v>
      </c>
      <c r="E10999">
        <v>0.33</v>
      </c>
    </row>
    <row r="11000" spans="1:5" x14ac:dyDescent="0.3">
      <c r="A11000">
        <v>4319703577</v>
      </c>
      <c r="B11000" s="1">
        <v>42453</v>
      </c>
      <c r="C11000" s="7">
        <v>0.54166666666666663</v>
      </c>
      <c r="D11000">
        <v>16</v>
      </c>
      <c r="E11000">
        <v>0.27</v>
      </c>
    </row>
    <row r="11001" spans="1:5" x14ac:dyDescent="0.3">
      <c r="A11001">
        <v>4319703577</v>
      </c>
      <c r="B11001" s="1">
        <v>42453</v>
      </c>
      <c r="C11001" s="7">
        <v>0.625</v>
      </c>
      <c r="D11001">
        <v>15</v>
      </c>
      <c r="E11001">
        <v>0.25</v>
      </c>
    </row>
    <row r="11002" spans="1:5" x14ac:dyDescent="0.3">
      <c r="A11002">
        <v>4319703577</v>
      </c>
      <c r="B11002" s="1">
        <v>42453</v>
      </c>
      <c r="C11002" s="7">
        <v>0.58333333333333337</v>
      </c>
      <c r="D11002">
        <v>26</v>
      </c>
      <c r="E11002">
        <v>0.43</v>
      </c>
    </row>
    <row r="11003" spans="1:5" x14ac:dyDescent="0.3">
      <c r="A11003">
        <v>4319703577</v>
      </c>
      <c r="B11003" s="1">
        <v>42453</v>
      </c>
      <c r="C11003" s="7">
        <v>0.29166666666666669</v>
      </c>
      <c r="D11003">
        <v>7</v>
      </c>
      <c r="E11003">
        <v>0.12</v>
      </c>
    </row>
    <row r="11004" spans="1:5" x14ac:dyDescent="0.3">
      <c r="A11004">
        <v>4319703577</v>
      </c>
      <c r="B11004" s="1">
        <v>42453</v>
      </c>
      <c r="C11004" s="7">
        <v>0.25</v>
      </c>
      <c r="D11004">
        <v>1</v>
      </c>
      <c r="E11004">
        <v>0.02</v>
      </c>
    </row>
    <row r="11005" spans="1:5" x14ac:dyDescent="0.3">
      <c r="A11005">
        <v>4319703577</v>
      </c>
      <c r="B11005" s="1">
        <v>42453</v>
      </c>
      <c r="C11005" s="7">
        <v>0.33333333333333331</v>
      </c>
      <c r="D11005">
        <v>19</v>
      </c>
      <c r="E11005">
        <v>0.32</v>
      </c>
    </row>
    <row r="11006" spans="1:5" x14ac:dyDescent="0.3">
      <c r="A11006">
        <v>4319703577</v>
      </c>
      <c r="B11006" s="1">
        <v>42453</v>
      </c>
      <c r="C11006" s="7">
        <v>0.41666666666666669</v>
      </c>
      <c r="D11006">
        <v>40</v>
      </c>
      <c r="E11006">
        <v>0.67</v>
      </c>
    </row>
    <row r="11007" spans="1:5" x14ac:dyDescent="0.3">
      <c r="A11007">
        <v>4319703577</v>
      </c>
      <c r="B11007" s="1">
        <v>42453</v>
      </c>
      <c r="C11007" s="7">
        <v>0.375</v>
      </c>
      <c r="D11007">
        <v>9</v>
      </c>
      <c r="E11007">
        <v>0.15</v>
      </c>
    </row>
    <row r="11008" spans="1:5" x14ac:dyDescent="0.3">
      <c r="A11008">
        <v>4319703577</v>
      </c>
      <c r="B11008" s="1">
        <v>42453</v>
      </c>
      <c r="C11008" s="7">
        <v>0.91666666666666663</v>
      </c>
      <c r="D11008">
        <v>19</v>
      </c>
      <c r="E11008">
        <v>0.32</v>
      </c>
    </row>
    <row r="11009" spans="1:5" x14ac:dyDescent="0.3">
      <c r="A11009">
        <v>4319703577</v>
      </c>
      <c r="B11009" s="1">
        <v>42453</v>
      </c>
      <c r="C11009" s="7">
        <v>0.875</v>
      </c>
      <c r="D11009">
        <v>6</v>
      </c>
      <c r="E11009">
        <v>0.1</v>
      </c>
    </row>
    <row r="11010" spans="1:5" x14ac:dyDescent="0.3">
      <c r="A11010">
        <v>4319703577</v>
      </c>
      <c r="B11010" s="1">
        <v>42453</v>
      </c>
      <c r="C11010" s="7">
        <v>0.95833333333333337</v>
      </c>
      <c r="D11010">
        <v>3</v>
      </c>
      <c r="E11010">
        <v>0.05</v>
      </c>
    </row>
    <row r="11011" spans="1:5" x14ac:dyDescent="0.3">
      <c r="A11011">
        <v>4319703577</v>
      </c>
      <c r="B11011" s="1">
        <v>42454</v>
      </c>
      <c r="C11011" s="7">
        <v>4.1666666666666664E-2</v>
      </c>
      <c r="D11011">
        <v>0</v>
      </c>
      <c r="E11011">
        <v>0</v>
      </c>
    </row>
    <row r="11012" spans="1:5" x14ac:dyDescent="0.3">
      <c r="A11012">
        <v>4319703577</v>
      </c>
      <c r="B11012" s="1">
        <v>42454</v>
      </c>
      <c r="C11012" s="7">
        <v>0</v>
      </c>
      <c r="D11012">
        <v>1</v>
      </c>
      <c r="E11012">
        <v>0.02</v>
      </c>
    </row>
    <row r="11013" spans="1:5" x14ac:dyDescent="0.3">
      <c r="A11013">
        <v>4319703577</v>
      </c>
      <c r="B11013" s="1">
        <v>42453</v>
      </c>
      <c r="C11013" s="7">
        <v>0.70833333333333337</v>
      </c>
      <c r="D11013">
        <v>36</v>
      </c>
      <c r="E11013">
        <v>0.6</v>
      </c>
    </row>
    <row r="11014" spans="1:5" x14ac:dyDescent="0.3">
      <c r="A11014">
        <v>4319703577</v>
      </c>
      <c r="B11014" s="1">
        <v>42453</v>
      </c>
      <c r="C11014" s="7">
        <v>0.66666666666666663</v>
      </c>
      <c r="D11014">
        <v>29</v>
      </c>
      <c r="E11014">
        <v>0.48</v>
      </c>
    </row>
    <row r="11015" spans="1:5" x14ac:dyDescent="0.3">
      <c r="A11015">
        <v>4319703577</v>
      </c>
      <c r="B11015" s="1">
        <v>42453</v>
      </c>
      <c r="C11015" s="7">
        <v>0.75</v>
      </c>
      <c r="D11015">
        <v>43</v>
      </c>
      <c r="E11015">
        <v>0.72</v>
      </c>
    </row>
    <row r="11016" spans="1:5" x14ac:dyDescent="0.3">
      <c r="A11016">
        <v>4319703577</v>
      </c>
      <c r="B11016" s="1">
        <v>42453</v>
      </c>
      <c r="C11016" s="7">
        <v>0.83333333333333337</v>
      </c>
      <c r="D11016">
        <v>13</v>
      </c>
      <c r="E11016">
        <v>0.22</v>
      </c>
    </row>
    <row r="11017" spans="1:5" x14ac:dyDescent="0.3">
      <c r="A11017">
        <v>4319703577</v>
      </c>
      <c r="B11017" s="1">
        <v>42453</v>
      </c>
      <c r="C11017" s="7">
        <v>0.79166666666666663</v>
      </c>
      <c r="D11017">
        <v>52</v>
      </c>
      <c r="E11017">
        <v>0.87</v>
      </c>
    </row>
    <row r="11018" spans="1:5" x14ac:dyDescent="0.3">
      <c r="A11018">
        <v>4319703577</v>
      </c>
      <c r="B11018" s="1">
        <v>42451</v>
      </c>
      <c r="C11018" s="7">
        <v>0.45833333333333331</v>
      </c>
      <c r="D11018">
        <v>25</v>
      </c>
      <c r="E11018">
        <v>0.42</v>
      </c>
    </row>
    <row r="11019" spans="1:5" x14ac:dyDescent="0.3">
      <c r="A11019">
        <v>4319703577</v>
      </c>
      <c r="B11019" s="1">
        <v>42449</v>
      </c>
      <c r="C11019" s="7">
        <v>0.125</v>
      </c>
      <c r="D11019">
        <v>0</v>
      </c>
      <c r="E11019">
        <v>0</v>
      </c>
    </row>
    <row r="11020" spans="1:5" x14ac:dyDescent="0.3">
      <c r="A11020">
        <v>4319703577</v>
      </c>
      <c r="B11020" s="1">
        <v>42449</v>
      </c>
      <c r="C11020" s="7">
        <v>8.3333333333333329E-2</v>
      </c>
      <c r="D11020">
        <v>0</v>
      </c>
      <c r="E11020">
        <v>0</v>
      </c>
    </row>
    <row r="11021" spans="1:5" x14ac:dyDescent="0.3">
      <c r="A11021">
        <v>4319703577</v>
      </c>
      <c r="B11021" s="1">
        <v>42449</v>
      </c>
      <c r="C11021" s="7">
        <v>0.16666666666666666</v>
      </c>
      <c r="D11021">
        <v>2</v>
      </c>
      <c r="E11021">
        <v>0.03</v>
      </c>
    </row>
    <row r="11022" spans="1:5" x14ac:dyDescent="0.3">
      <c r="A11022">
        <v>4319703577</v>
      </c>
      <c r="B11022" s="1">
        <v>42449</v>
      </c>
      <c r="C11022" s="7">
        <v>0.25</v>
      </c>
      <c r="D11022">
        <v>1</v>
      </c>
      <c r="E11022">
        <v>0.02</v>
      </c>
    </row>
    <row r="11023" spans="1:5" x14ac:dyDescent="0.3">
      <c r="A11023">
        <v>4319703577</v>
      </c>
      <c r="B11023" s="1">
        <v>42449</v>
      </c>
      <c r="C11023" s="7">
        <v>0.20833333333333334</v>
      </c>
      <c r="D11023">
        <v>0</v>
      </c>
      <c r="E11023">
        <v>0</v>
      </c>
    </row>
    <row r="11024" spans="1:5" x14ac:dyDescent="0.3">
      <c r="A11024">
        <v>4319703577</v>
      </c>
      <c r="B11024" s="1">
        <v>42448</v>
      </c>
      <c r="C11024" s="7">
        <v>0.91666666666666663</v>
      </c>
      <c r="D11024">
        <v>17</v>
      </c>
      <c r="E11024">
        <v>0.28000000000000003</v>
      </c>
    </row>
    <row r="11025" spans="1:5" x14ac:dyDescent="0.3">
      <c r="A11025">
        <v>4319703577</v>
      </c>
      <c r="B11025" s="1">
        <v>42448</v>
      </c>
      <c r="C11025" s="7">
        <v>0.875</v>
      </c>
      <c r="D11025">
        <v>5</v>
      </c>
      <c r="E11025">
        <v>0.08</v>
      </c>
    </row>
    <row r="11026" spans="1:5" x14ac:dyDescent="0.3">
      <c r="A11026">
        <v>4319703577</v>
      </c>
      <c r="B11026" s="1">
        <v>42448</v>
      </c>
      <c r="C11026" s="7">
        <v>0.95833333333333337</v>
      </c>
      <c r="D11026">
        <v>0</v>
      </c>
      <c r="E11026">
        <v>0</v>
      </c>
    </row>
    <row r="11027" spans="1:5" x14ac:dyDescent="0.3">
      <c r="A11027">
        <v>4319703577</v>
      </c>
      <c r="B11027" s="1">
        <v>42449</v>
      </c>
      <c r="C11027" s="7">
        <v>4.1666666666666664E-2</v>
      </c>
      <c r="D11027">
        <v>1</v>
      </c>
      <c r="E11027">
        <v>0.02</v>
      </c>
    </row>
    <row r="11028" spans="1:5" x14ac:dyDescent="0.3">
      <c r="A11028">
        <v>4319703577</v>
      </c>
      <c r="B11028" s="1">
        <v>42449</v>
      </c>
      <c r="C11028" s="7">
        <v>0</v>
      </c>
      <c r="D11028">
        <v>3</v>
      </c>
      <c r="E11028">
        <v>0.05</v>
      </c>
    </row>
    <row r="11029" spans="1:5" x14ac:dyDescent="0.3">
      <c r="A11029">
        <v>4319703577</v>
      </c>
      <c r="B11029" s="1">
        <v>42449</v>
      </c>
      <c r="C11029" s="7">
        <v>0.54166666666666663</v>
      </c>
      <c r="D11029">
        <v>5</v>
      </c>
      <c r="E11029">
        <v>0.08</v>
      </c>
    </row>
    <row r="11030" spans="1:5" x14ac:dyDescent="0.3">
      <c r="A11030">
        <v>4319703577</v>
      </c>
      <c r="B11030" s="1">
        <v>42449</v>
      </c>
      <c r="C11030" s="7">
        <v>0.5</v>
      </c>
      <c r="D11030">
        <v>28</v>
      </c>
      <c r="E11030">
        <v>0.47</v>
      </c>
    </row>
    <row r="11031" spans="1:5" x14ac:dyDescent="0.3">
      <c r="A11031">
        <v>4319703577</v>
      </c>
      <c r="B11031" s="1">
        <v>42449</v>
      </c>
      <c r="C11031" s="7">
        <v>0.58333333333333337</v>
      </c>
      <c r="D11031">
        <v>11</v>
      </c>
      <c r="E11031">
        <v>0.18</v>
      </c>
    </row>
    <row r="11032" spans="1:5" x14ac:dyDescent="0.3">
      <c r="A11032">
        <v>4319703577</v>
      </c>
      <c r="B11032" s="1">
        <v>42449</v>
      </c>
      <c r="C11032" s="7">
        <v>0.66666666666666663</v>
      </c>
      <c r="D11032">
        <v>17</v>
      </c>
      <c r="E11032">
        <v>0.28000000000000003</v>
      </c>
    </row>
    <row r="11033" spans="1:5" x14ac:dyDescent="0.3">
      <c r="A11033">
        <v>4319703577</v>
      </c>
      <c r="B11033" s="1">
        <v>42449</v>
      </c>
      <c r="C11033" s="7">
        <v>0.625</v>
      </c>
      <c r="D11033">
        <v>13</v>
      </c>
      <c r="E11033">
        <v>0.22</v>
      </c>
    </row>
    <row r="11034" spans="1:5" x14ac:dyDescent="0.3">
      <c r="A11034">
        <v>4319703577</v>
      </c>
      <c r="B11034" s="1">
        <v>42449</v>
      </c>
      <c r="C11034" s="7">
        <v>0.33333333333333331</v>
      </c>
      <c r="D11034">
        <v>26</v>
      </c>
      <c r="E11034">
        <v>0.43</v>
      </c>
    </row>
    <row r="11035" spans="1:5" x14ac:dyDescent="0.3">
      <c r="A11035">
        <v>4319703577</v>
      </c>
      <c r="B11035" s="1">
        <v>42449</v>
      </c>
      <c r="C11035" s="7">
        <v>0.29166666666666669</v>
      </c>
      <c r="D11035">
        <v>23</v>
      </c>
      <c r="E11035">
        <v>0.38</v>
      </c>
    </row>
    <row r="11036" spans="1:5" x14ac:dyDescent="0.3">
      <c r="A11036">
        <v>4319703577</v>
      </c>
      <c r="B11036" s="1">
        <v>42449</v>
      </c>
      <c r="C11036" s="7">
        <v>0.375</v>
      </c>
      <c r="D11036">
        <v>10</v>
      </c>
      <c r="E11036">
        <v>0.17</v>
      </c>
    </row>
    <row r="11037" spans="1:5" x14ac:dyDescent="0.3">
      <c r="A11037">
        <v>4319703577</v>
      </c>
      <c r="B11037" s="1">
        <v>42449</v>
      </c>
      <c r="C11037" s="7">
        <v>0.45833333333333331</v>
      </c>
      <c r="D11037">
        <v>25</v>
      </c>
      <c r="E11037">
        <v>0.42</v>
      </c>
    </row>
    <row r="11038" spans="1:5" x14ac:dyDescent="0.3">
      <c r="A11038">
        <v>4319703577</v>
      </c>
      <c r="B11038" s="1">
        <v>42449</v>
      </c>
      <c r="C11038" s="7">
        <v>0.41666666666666669</v>
      </c>
      <c r="D11038">
        <v>14</v>
      </c>
      <c r="E11038">
        <v>0.23</v>
      </c>
    </row>
    <row r="11039" spans="1:5" x14ac:dyDescent="0.3">
      <c r="A11039">
        <v>4319703577</v>
      </c>
      <c r="B11039" s="1">
        <v>42448</v>
      </c>
      <c r="C11039" s="7">
        <v>0.83333333333333337</v>
      </c>
      <c r="D11039">
        <v>24</v>
      </c>
      <c r="E11039">
        <v>0.4</v>
      </c>
    </row>
    <row r="11040" spans="1:5" x14ac:dyDescent="0.3">
      <c r="A11040">
        <v>4319703577</v>
      </c>
      <c r="B11040" s="1">
        <v>42448</v>
      </c>
      <c r="C11040" s="7">
        <v>0.25</v>
      </c>
      <c r="D11040">
        <v>0</v>
      </c>
      <c r="E11040">
        <v>0</v>
      </c>
    </row>
    <row r="11041" spans="1:5" x14ac:dyDescent="0.3">
      <c r="A11041">
        <v>4319703577</v>
      </c>
      <c r="B11041" s="1">
        <v>42448</v>
      </c>
      <c r="C11041" s="7">
        <v>0.20833333333333334</v>
      </c>
      <c r="D11041">
        <v>0</v>
      </c>
      <c r="E11041">
        <v>0</v>
      </c>
    </row>
    <row r="11042" spans="1:5" x14ac:dyDescent="0.3">
      <c r="A11042">
        <v>4319703577</v>
      </c>
      <c r="B11042" s="1">
        <v>42448</v>
      </c>
      <c r="C11042" s="7">
        <v>0.29166666666666669</v>
      </c>
      <c r="D11042">
        <v>32</v>
      </c>
      <c r="E11042">
        <v>0.53</v>
      </c>
    </row>
    <row r="11043" spans="1:5" x14ac:dyDescent="0.3">
      <c r="A11043">
        <v>4319703577</v>
      </c>
      <c r="B11043" s="1">
        <v>42448</v>
      </c>
      <c r="C11043" s="7">
        <v>0.375</v>
      </c>
      <c r="D11043">
        <v>10</v>
      </c>
      <c r="E11043">
        <v>0.17</v>
      </c>
    </row>
    <row r="11044" spans="1:5" x14ac:dyDescent="0.3">
      <c r="A11044">
        <v>4319703577</v>
      </c>
      <c r="B11044" s="1">
        <v>42448</v>
      </c>
      <c r="C11044" s="7">
        <v>0.33333333333333331</v>
      </c>
      <c r="D11044">
        <v>19</v>
      </c>
      <c r="E11044">
        <v>0.32</v>
      </c>
    </row>
    <row r="11045" spans="1:5" x14ac:dyDescent="0.3">
      <c r="A11045">
        <v>4319703577</v>
      </c>
      <c r="B11045" s="1">
        <v>42448</v>
      </c>
      <c r="C11045" s="7">
        <v>4.1666666666666664E-2</v>
      </c>
      <c r="D11045">
        <v>0</v>
      </c>
      <c r="E11045">
        <v>0</v>
      </c>
    </row>
    <row r="11046" spans="1:5" x14ac:dyDescent="0.3">
      <c r="A11046">
        <v>4319703577</v>
      </c>
      <c r="B11046" s="1">
        <v>42448</v>
      </c>
      <c r="C11046" s="7">
        <v>0</v>
      </c>
      <c r="D11046">
        <v>0</v>
      </c>
      <c r="E11046">
        <v>0</v>
      </c>
    </row>
    <row r="11047" spans="1:5" x14ac:dyDescent="0.3">
      <c r="A11047">
        <v>4319703577</v>
      </c>
      <c r="B11047" s="1">
        <v>42448</v>
      </c>
      <c r="C11047" s="7">
        <v>8.3333333333333329E-2</v>
      </c>
      <c r="D11047">
        <v>1</v>
      </c>
      <c r="E11047">
        <v>0.02</v>
      </c>
    </row>
    <row r="11048" spans="1:5" x14ac:dyDescent="0.3">
      <c r="A11048">
        <v>4319703577</v>
      </c>
      <c r="B11048" s="1">
        <v>42448</v>
      </c>
      <c r="C11048" s="7">
        <v>0.16666666666666666</v>
      </c>
      <c r="D11048">
        <v>1</v>
      </c>
      <c r="E11048">
        <v>0.02</v>
      </c>
    </row>
    <row r="11049" spans="1:5" x14ac:dyDescent="0.3">
      <c r="A11049">
        <v>4319703577</v>
      </c>
      <c r="B11049" s="1">
        <v>42448</v>
      </c>
      <c r="C11049" s="7">
        <v>0.125</v>
      </c>
      <c r="D11049">
        <v>0</v>
      </c>
      <c r="E11049">
        <v>0</v>
      </c>
    </row>
    <row r="11050" spans="1:5" x14ac:dyDescent="0.3">
      <c r="A11050">
        <v>4319703577</v>
      </c>
      <c r="B11050" s="1">
        <v>42448</v>
      </c>
      <c r="C11050" s="7">
        <v>0.66666666666666663</v>
      </c>
      <c r="D11050">
        <v>16</v>
      </c>
      <c r="E11050">
        <v>0.27</v>
      </c>
    </row>
    <row r="11051" spans="1:5" x14ac:dyDescent="0.3">
      <c r="A11051">
        <v>4319703577</v>
      </c>
      <c r="B11051" s="1">
        <v>42448</v>
      </c>
      <c r="C11051" s="7">
        <v>0.625</v>
      </c>
      <c r="D11051">
        <v>9</v>
      </c>
      <c r="E11051">
        <v>0.15</v>
      </c>
    </row>
    <row r="11052" spans="1:5" x14ac:dyDescent="0.3">
      <c r="A11052">
        <v>4319703577</v>
      </c>
      <c r="B11052" s="1">
        <v>42448</v>
      </c>
      <c r="C11052" s="7">
        <v>0.70833333333333337</v>
      </c>
      <c r="D11052">
        <v>10</v>
      </c>
      <c r="E11052">
        <v>0.17</v>
      </c>
    </row>
    <row r="11053" spans="1:5" x14ac:dyDescent="0.3">
      <c r="A11053">
        <v>4319703577</v>
      </c>
      <c r="B11053" s="1">
        <v>42448</v>
      </c>
      <c r="C11053" s="7">
        <v>0.79166666666666663</v>
      </c>
      <c r="D11053">
        <v>32</v>
      </c>
      <c r="E11053">
        <v>0.53</v>
      </c>
    </row>
    <row r="11054" spans="1:5" x14ac:dyDescent="0.3">
      <c r="A11054">
        <v>4319703577</v>
      </c>
      <c r="B11054" s="1">
        <v>42448</v>
      </c>
      <c r="C11054" s="7">
        <v>0.75</v>
      </c>
      <c r="D11054">
        <v>20</v>
      </c>
      <c r="E11054">
        <v>0.33</v>
      </c>
    </row>
    <row r="11055" spans="1:5" x14ac:dyDescent="0.3">
      <c r="A11055">
        <v>4319703577</v>
      </c>
      <c r="B11055" s="1">
        <v>42448</v>
      </c>
      <c r="C11055" s="7">
        <v>0.45833333333333331</v>
      </c>
      <c r="D11055">
        <v>24</v>
      </c>
      <c r="E11055">
        <v>0.4</v>
      </c>
    </row>
    <row r="11056" spans="1:5" x14ac:dyDescent="0.3">
      <c r="A11056">
        <v>4319703577</v>
      </c>
      <c r="B11056" s="1">
        <v>42448</v>
      </c>
      <c r="C11056" s="7">
        <v>0.41666666666666669</v>
      </c>
      <c r="D11056">
        <v>10</v>
      </c>
      <c r="E11056">
        <v>0.17</v>
      </c>
    </row>
    <row r="11057" spans="1:5" x14ac:dyDescent="0.3">
      <c r="A11057">
        <v>4319703577</v>
      </c>
      <c r="B11057" s="1">
        <v>42448</v>
      </c>
      <c r="C11057" s="7">
        <v>0.5</v>
      </c>
      <c r="D11057">
        <v>11</v>
      </c>
      <c r="E11057">
        <v>0.18</v>
      </c>
    </row>
    <row r="11058" spans="1:5" x14ac:dyDescent="0.3">
      <c r="A11058">
        <v>4319703577</v>
      </c>
      <c r="B11058" s="1">
        <v>42448</v>
      </c>
      <c r="C11058" s="7">
        <v>0.58333333333333337</v>
      </c>
      <c r="D11058">
        <v>3</v>
      </c>
      <c r="E11058">
        <v>0.05</v>
      </c>
    </row>
    <row r="11059" spans="1:5" x14ac:dyDescent="0.3">
      <c r="A11059">
        <v>4319703577</v>
      </c>
      <c r="B11059" s="1">
        <v>42448</v>
      </c>
      <c r="C11059" s="7">
        <v>0.54166666666666663</v>
      </c>
      <c r="D11059">
        <v>13</v>
      </c>
      <c r="E11059">
        <v>0.22</v>
      </c>
    </row>
    <row r="11060" spans="1:5" x14ac:dyDescent="0.3">
      <c r="A11060">
        <v>4319703577</v>
      </c>
      <c r="B11060" s="1">
        <v>42449</v>
      </c>
      <c r="C11060" s="7">
        <v>0.70833333333333337</v>
      </c>
      <c r="D11060">
        <v>0</v>
      </c>
      <c r="E11060">
        <v>0</v>
      </c>
    </row>
    <row r="11061" spans="1:5" x14ac:dyDescent="0.3">
      <c r="A11061">
        <v>4319703577</v>
      </c>
      <c r="B11061" s="1">
        <v>42450</v>
      </c>
      <c r="C11061" s="7">
        <v>0.875</v>
      </c>
      <c r="D11061">
        <v>0</v>
      </c>
      <c r="E11061">
        <v>0</v>
      </c>
    </row>
    <row r="11062" spans="1:5" x14ac:dyDescent="0.3">
      <c r="A11062">
        <v>4319703577</v>
      </c>
      <c r="B11062" s="1">
        <v>42450</v>
      </c>
      <c r="C11062" s="7">
        <v>0.83333333333333337</v>
      </c>
      <c r="D11062">
        <v>0</v>
      </c>
      <c r="E11062">
        <v>0</v>
      </c>
    </row>
    <row r="11063" spans="1:5" x14ac:dyDescent="0.3">
      <c r="A11063">
        <v>4319703577</v>
      </c>
      <c r="B11063" s="1">
        <v>42450</v>
      </c>
      <c r="C11063" s="7">
        <v>0.91666666666666663</v>
      </c>
      <c r="D11063">
        <v>0</v>
      </c>
      <c r="E11063">
        <v>0</v>
      </c>
    </row>
    <row r="11064" spans="1:5" x14ac:dyDescent="0.3">
      <c r="A11064">
        <v>4319703577</v>
      </c>
      <c r="B11064" s="1">
        <v>42451</v>
      </c>
      <c r="C11064" s="7">
        <v>0</v>
      </c>
      <c r="D11064">
        <v>0</v>
      </c>
      <c r="E11064">
        <v>0</v>
      </c>
    </row>
    <row r="11065" spans="1:5" x14ac:dyDescent="0.3">
      <c r="A11065">
        <v>4319703577</v>
      </c>
      <c r="B11065" s="1">
        <v>42450</v>
      </c>
      <c r="C11065" s="7">
        <v>0.95833333333333337</v>
      </c>
      <c r="D11065">
        <v>0</v>
      </c>
      <c r="E11065">
        <v>0</v>
      </c>
    </row>
    <row r="11066" spans="1:5" x14ac:dyDescent="0.3">
      <c r="A11066">
        <v>4319703577</v>
      </c>
      <c r="B11066" s="1">
        <v>42450</v>
      </c>
      <c r="C11066" s="7">
        <v>0.66666666666666663</v>
      </c>
      <c r="D11066">
        <v>4</v>
      </c>
      <c r="E11066">
        <v>7.0000000000000007E-2</v>
      </c>
    </row>
    <row r="11067" spans="1:5" x14ac:dyDescent="0.3">
      <c r="A11067">
        <v>4319703577</v>
      </c>
      <c r="B11067" s="1">
        <v>42450</v>
      </c>
      <c r="C11067" s="7">
        <v>0.625</v>
      </c>
      <c r="D11067">
        <v>20</v>
      </c>
      <c r="E11067">
        <v>0.33</v>
      </c>
    </row>
    <row r="11068" spans="1:5" x14ac:dyDescent="0.3">
      <c r="A11068">
        <v>4319703577</v>
      </c>
      <c r="B11068" s="1">
        <v>42450</v>
      </c>
      <c r="C11068" s="7">
        <v>0.70833333333333337</v>
      </c>
      <c r="D11068">
        <v>32</v>
      </c>
      <c r="E11068">
        <v>0.53</v>
      </c>
    </row>
    <row r="11069" spans="1:5" x14ac:dyDescent="0.3">
      <c r="A11069">
        <v>4319703577</v>
      </c>
      <c r="B11069" s="1">
        <v>42450</v>
      </c>
      <c r="C11069" s="7">
        <v>0.79166666666666663</v>
      </c>
      <c r="D11069">
        <v>39</v>
      </c>
      <c r="E11069">
        <v>0.65</v>
      </c>
    </row>
    <row r="11070" spans="1:5" x14ac:dyDescent="0.3">
      <c r="A11070">
        <v>4319703577</v>
      </c>
      <c r="B11070" s="1">
        <v>42450</v>
      </c>
      <c r="C11070" s="7">
        <v>0.75</v>
      </c>
      <c r="D11070">
        <v>25</v>
      </c>
      <c r="E11070">
        <v>0.42</v>
      </c>
    </row>
    <row r="11071" spans="1:5" x14ac:dyDescent="0.3">
      <c r="A11071">
        <v>4319703577</v>
      </c>
      <c r="B11071" s="1">
        <v>42451</v>
      </c>
      <c r="C11071" s="7">
        <v>0.29166666666666669</v>
      </c>
      <c r="D11071">
        <v>2</v>
      </c>
      <c r="E11071">
        <v>0.03</v>
      </c>
    </row>
    <row r="11072" spans="1:5" x14ac:dyDescent="0.3">
      <c r="A11072">
        <v>4319703577</v>
      </c>
      <c r="B11072" s="1">
        <v>42451</v>
      </c>
      <c r="C11072" s="7">
        <v>0.25</v>
      </c>
      <c r="D11072">
        <v>0</v>
      </c>
      <c r="E11072">
        <v>0</v>
      </c>
    </row>
    <row r="11073" spans="1:5" x14ac:dyDescent="0.3">
      <c r="A11073">
        <v>4319703577</v>
      </c>
      <c r="B11073" s="1">
        <v>42451</v>
      </c>
      <c r="C11073" s="7">
        <v>0.33333333333333331</v>
      </c>
      <c r="D11073">
        <v>15</v>
      </c>
      <c r="E11073">
        <v>0.25</v>
      </c>
    </row>
    <row r="11074" spans="1:5" x14ac:dyDescent="0.3">
      <c r="A11074">
        <v>4319703577</v>
      </c>
      <c r="B11074" s="1">
        <v>42451</v>
      </c>
      <c r="C11074" s="7">
        <v>0.41666666666666669</v>
      </c>
      <c r="D11074">
        <v>42</v>
      </c>
      <c r="E11074">
        <v>0.7</v>
      </c>
    </row>
    <row r="11075" spans="1:5" x14ac:dyDescent="0.3">
      <c r="A11075">
        <v>4319703577</v>
      </c>
      <c r="B11075" s="1">
        <v>42451</v>
      </c>
      <c r="C11075" s="7">
        <v>0.375</v>
      </c>
      <c r="D11075">
        <v>3</v>
      </c>
      <c r="E11075">
        <v>0.05</v>
      </c>
    </row>
    <row r="11076" spans="1:5" x14ac:dyDescent="0.3">
      <c r="A11076">
        <v>4319703577</v>
      </c>
      <c r="B11076" s="1">
        <v>42451</v>
      </c>
      <c r="C11076" s="7">
        <v>8.3333333333333329E-2</v>
      </c>
      <c r="D11076">
        <v>0</v>
      </c>
      <c r="E11076">
        <v>0</v>
      </c>
    </row>
    <row r="11077" spans="1:5" x14ac:dyDescent="0.3">
      <c r="A11077">
        <v>4319703577</v>
      </c>
      <c r="B11077" s="1">
        <v>42451</v>
      </c>
      <c r="C11077" s="7">
        <v>4.1666666666666664E-2</v>
      </c>
      <c r="D11077">
        <v>0</v>
      </c>
      <c r="E11077">
        <v>0</v>
      </c>
    </row>
    <row r="11078" spans="1:5" x14ac:dyDescent="0.3">
      <c r="A11078">
        <v>4319703577</v>
      </c>
      <c r="B11078" s="1">
        <v>42451</v>
      </c>
      <c r="C11078" s="7">
        <v>0.125</v>
      </c>
      <c r="D11078">
        <v>0</v>
      </c>
      <c r="E11078">
        <v>0</v>
      </c>
    </row>
    <row r="11079" spans="1:5" x14ac:dyDescent="0.3">
      <c r="A11079">
        <v>4319703577</v>
      </c>
      <c r="B11079" s="1">
        <v>42451</v>
      </c>
      <c r="C11079" s="7">
        <v>0.20833333333333334</v>
      </c>
      <c r="D11079">
        <v>0</v>
      </c>
      <c r="E11079">
        <v>0</v>
      </c>
    </row>
    <row r="11080" spans="1:5" x14ac:dyDescent="0.3">
      <c r="A11080">
        <v>4319703577</v>
      </c>
      <c r="B11080" s="1">
        <v>42451</v>
      </c>
      <c r="C11080" s="7">
        <v>0.16666666666666666</v>
      </c>
      <c r="D11080">
        <v>0</v>
      </c>
      <c r="E11080">
        <v>0</v>
      </c>
    </row>
    <row r="11081" spans="1:5" x14ac:dyDescent="0.3">
      <c r="A11081">
        <v>4319703577</v>
      </c>
      <c r="B11081" s="1">
        <v>42450</v>
      </c>
      <c r="C11081" s="7">
        <v>0.58333333333333337</v>
      </c>
      <c r="D11081">
        <v>36</v>
      </c>
      <c r="E11081">
        <v>0.6</v>
      </c>
    </row>
    <row r="11082" spans="1:5" x14ac:dyDescent="0.3">
      <c r="A11082">
        <v>4319703577</v>
      </c>
      <c r="B11082" s="1">
        <v>42450</v>
      </c>
      <c r="C11082" s="7">
        <v>0</v>
      </c>
      <c r="D11082">
        <v>0</v>
      </c>
      <c r="E11082">
        <v>0</v>
      </c>
    </row>
    <row r="11083" spans="1:5" x14ac:dyDescent="0.3">
      <c r="A11083">
        <v>4319703577</v>
      </c>
      <c r="B11083" s="1">
        <v>42449</v>
      </c>
      <c r="C11083" s="7">
        <v>0.95833333333333337</v>
      </c>
      <c r="D11083">
        <v>0</v>
      </c>
      <c r="E11083">
        <v>0</v>
      </c>
    </row>
    <row r="11084" spans="1:5" x14ac:dyDescent="0.3">
      <c r="A11084">
        <v>4319703577</v>
      </c>
      <c r="B11084" s="1">
        <v>42450</v>
      </c>
      <c r="C11084" s="7">
        <v>4.1666666666666664E-2</v>
      </c>
      <c r="D11084">
        <v>1</v>
      </c>
      <c r="E11084">
        <v>0.02</v>
      </c>
    </row>
    <row r="11085" spans="1:5" x14ac:dyDescent="0.3">
      <c r="A11085">
        <v>4319703577</v>
      </c>
      <c r="B11085" s="1">
        <v>42450</v>
      </c>
      <c r="C11085" s="7">
        <v>0.125</v>
      </c>
      <c r="D11085">
        <v>0</v>
      </c>
      <c r="E11085">
        <v>0</v>
      </c>
    </row>
    <row r="11086" spans="1:5" x14ac:dyDescent="0.3">
      <c r="A11086">
        <v>4319703577</v>
      </c>
      <c r="B11086" s="1">
        <v>42450</v>
      </c>
      <c r="C11086" s="7">
        <v>8.3333333333333329E-2</v>
      </c>
      <c r="D11086">
        <v>1</v>
      </c>
      <c r="E11086">
        <v>0.02</v>
      </c>
    </row>
    <row r="11087" spans="1:5" x14ac:dyDescent="0.3">
      <c r="A11087">
        <v>4319703577</v>
      </c>
      <c r="B11087" s="1">
        <v>42449</v>
      </c>
      <c r="C11087" s="7">
        <v>0.79166666666666663</v>
      </c>
      <c r="D11087">
        <v>0</v>
      </c>
      <c r="E11087">
        <v>0</v>
      </c>
    </row>
    <row r="11088" spans="1:5" x14ac:dyDescent="0.3">
      <c r="A11088">
        <v>4319703577</v>
      </c>
      <c r="B11088" s="1">
        <v>42449</v>
      </c>
      <c r="C11088" s="7">
        <v>0.75</v>
      </c>
      <c r="D11088">
        <v>0</v>
      </c>
      <c r="E11088">
        <v>0</v>
      </c>
    </row>
    <row r="11089" spans="1:5" x14ac:dyDescent="0.3">
      <c r="A11089">
        <v>4319703577</v>
      </c>
      <c r="B11089" s="1">
        <v>42449</v>
      </c>
      <c r="C11089" s="7">
        <v>0.83333333333333337</v>
      </c>
      <c r="D11089">
        <v>0</v>
      </c>
      <c r="E11089">
        <v>0</v>
      </c>
    </row>
    <row r="11090" spans="1:5" x14ac:dyDescent="0.3">
      <c r="A11090">
        <v>4319703577</v>
      </c>
      <c r="B11090" s="1">
        <v>42449</v>
      </c>
      <c r="C11090" s="7">
        <v>0.91666666666666663</v>
      </c>
      <c r="D11090">
        <v>12</v>
      </c>
      <c r="E11090">
        <v>0.2</v>
      </c>
    </row>
    <row r="11091" spans="1:5" x14ac:dyDescent="0.3">
      <c r="A11091">
        <v>4319703577</v>
      </c>
      <c r="B11091" s="1">
        <v>42449</v>
      </c>
      <c r="C11091" s="7">
        <v>0.875</v>
      </c>
      <c r="D11091">
        <v>0</v>
      </c>
      <c r="E11091">
        <v>0</v>
      </c>
    </row>
    <row r="11092" spans="1:5" x14ac:dyDescent="0.3">
      <c r="A11092">
        <v>4319703577</v>
      </c>
      <c r="B11092" s="1">
        <v>42450</v>
      </c>
      <c r="C11092" s="7">
        <v>0.41666666666666669</v>
      </c>
      <c r="D11092">
        <v>36</v>
      </c>
      <c r="E11092">
        <v>0.6</v>
      </c>
    </row>
    <row r="11093" spans="1:5" x14ac:dyDescent="0.3">
      <c r="A11093">
        <v>4319703577</v>
      </c>
      <c r="B11093" s="1">
        <v>42450</v>
      </c>
      <c r="C11093" s="7">
        <v>0.375</v>
      </c>
      <c r="D11093">
        <v>25</v>
      </c>
      <c r="E11093">
        <v>0.42</v>
      </c>
    </row>
    <row r="11094" spans="1:5" x14ac:dyDescent="0.3">
      <c r="A11094">
        <v>4319703577</v>
      </c>
      <c r="B11094" s="1">
        <v>42450</v>
      </c>
      <c r="C11094" s="7">
        <v>0.45833333333333331</v>
      </c>
      <c r="D11094">
        <v>19</v>
      </c>
      <c r="E11094">
        <v>0.32</v>
      </c>
    </row>
    <row r="11095" spans="1:5" x14ac:dyDescent="0.3">
      <c r="A11095">
        <v>4319703577</v>
      </c>
      <c r="B11095" s="1">
        <v>42450</v>
      </c>
      <c r="C11095" s="7">
        <v>0.54166666666666663</v>
      </c>
      <c r="D11095">
        <v>11</v>
      </c>
      <c r="E11095">
        <v>0.18</v>
      </c>
    </row>
    <row r="11096" spans="1:5" x14ac:dyDescent="0.3">
      <c r="A11096">
        <v>4319703577</v>
      </c>
      <c r="B11096" s="1">
        <v>42450</v>
      </c>
      <c r="C11096" s="7">
        <v>0.5</v>
      </c>
      <c r="D11096">
        <v>25</v>
      </c>
      <c r="E11096">
        <v>0.42</v>
      </c>
    </row>
    <row r="11097" spans="1:5" x14ac:dyDescent="0.3">
      <c r="A11097">
        <v>4319703577</v>
      </c>
      <c r="B11097" s="1">
        <v>42450</v>
      </c>
      <c r="C11097" s="7">
        <v>0.20833333333333334</v>
      </c>
      <c r="D11097">
        <v>1</v>
      </c>
      <c r="E11097">
        <v>0.02</v>
      </c>
    </row>
    <row r="11098" spans="1:5" x14ac:dyDescent="0.3">
      <c r="A11098">
        <v>4319703577</v>
      </c>
      <c r="B11098" s="1">
        <v>42450</v>
      </c>
      <c r="C11098" s="7">
        <v>0.16666666666666666</v>
      </c>
      <c r="D11098">
        <v>3</v>
      </c>
      <c r="E11098">
        <v>0.05</v>
      </c>
    </row>
    <row r="11099" spans="1:5" x14ac:dyDescent="0.3">
      <c r="A11099">
        <v>4319703577</v>
      </c>
      <c r="B11099" s="1">
        <v>42450</v>
      </c>
      <c r="C11099" s="7">
        <v>0.25</v>
      </c>
      <c r="D11099">
        <v>3</v>
      </c>
      <c r="E11099">
        <v>0.05</v>
      </c>
    </row>
    <row r="11100" spans="1:5" x14ac:dyDescent="0.3">
      <c r="A11100">
        <v>4319703577</v>
      </c>
      <c r="B11100" s="1">
        <v>42450</v>
      </c>
      <c r="C11100" s="7">
        <v>0.33333333333333331</v>
      </c>
      <c r="D11100">
        <v>14</v>
      </c>
      <c r="E11100">
        <v>0.23</v>
      </c>
    </row>
    <row r="11101" spans="1:5" x14ac:dyDescent="0.3">
      <c r="A11101">
        <v>4319703577</v>
      </c>
      <c r="B11101" s="1">
        <v>42450</v>
      </c>
      <c r="C11101" s="7">
        <v>0.29166666666666669</v>
      </c>
      <c r="D11101">
        <v>1</v>
      </c>
      <c r="E11101">
        <v>0.02</v>
      </c>
    </row>
    <row r="11102" spans="1:5" x14ac:dyDescent="0.3">
      <c r="A11102">
        <v>4445114986</v>
      </c>
      <c r="B11102" s="1">
        <v>42461</v>
      </c>
      <c r="C11102" s="7">
        <v>0.91666666666666663</v>
      </c>
      <c r="D11102">
        <v>27</v>
      </c>
      <c r="E11102">
        <v>0.45</v>
      </c>
    </row>
    <row r="11103" spans="1:5" x14ac:dyDescent="0.3">
      <c r="A11103">
        <v>4445114986</v>
      </c>
      <c r="B11103" s="1">
        <v>42461</v>
      </c>
      <c r="C11103" s="7">
        <v>0.875</v>
      </c>
      <c r="D11103">
        <v>13</v>
      </c>
      <c r="E11103">
        <v>0.22</v>
      </c>
    </row>
    <row r="11104" spans="1:5" x14ac:dyDescent="0.3">
      <c r="A11104">
        <v>4445114986</v>
      </c>
      <c r="B11104" s="1">
        <v>42461</v>
      </c>
      <c r="C11104" s="7">
        <v>0.95833333333333337</v>
      </c>
      <c r="D11104">
        <v>9</v>
      </c>
      <c r="E11104">
        <v>0.15</v>
      </c>
    </row>
    <row r="11105" spans="1:5" x14ac:dyDescent="0.3">
      <c r="A11105">
        <v>4445114986</v>
      </c>
      <c r="B11105" s="1">
        <v>42462</v>
      </c>
      <c r="C11105" s="7">
        <v>4.1666666666666664E-2</v>
      </c>
      <c r="D11105">
        <v>0</v>
      </c>
      <c r="E11105">
        <v>0</v>
      </c>
    </row>
    <row r="11106" spans="1:5" x14ac:dyDescent="0.3">
      <c r="A11106">
        <v>4445114986</v>
      </c>
      <c r="B11106" s="1">
        <v>42462</v>
      </c>
      <c r="C11106" s="7">
        <v>0</v>
      </c>
      <c r="D11106">
        <v>12</v>
      </c>
      <c r="E11106">
        <v>0.2</v>
      </c>
    </row>
    <row r="11107" spans="1:5" x14ac:dyDescent="0.3">
      <c r="A11107">
        <v>4445114986</v>
      </c>
      <c r="B11107" s="1">
        <v>42461</v>
      </c>
      <c r="C11107" s="7">
        <v>0.83333333333333337</v>
      </c>
      <c r="D11107">
        <v>13</v>
      </c>
      <c r="E11107">
        <v>0.22</v>
      </c>
    </row>
    <row r="11108" spans="1:5" x14ac:dyDescent="0.3">
      <c r="A11108">
        <v>4445114986</v>
      </c>
      <c r="B11108" s="1">
        <v>42461</v>
      </c>
      <c r="C11108" s="7">
        <v>0.66666666666666663</v>
      </c>
      <c r="D11108">
        <v>3</v>
      </c>
      <c r="E11108">
        <v>0.05</v>
      </c>
    </row>
    <row r="11109" spans="1:5" x14ac:dyDescent="0.3">
      <c r="A11109">
        <v>4445114986</v>
      </c>
      <c r="B11109" s="1">
        <v>42461</v>
      </c>
      <c r="C11109" s="7">
        <v>0.625</v>
      </c>
      <c r="D11109">
        <v>9</v>
      </c>
      <c r="E11109">
        <v>0.15</v>
      </c>
    </row>
    <row r="11110" spans="1:5" x14ac:dyDescent="0.3">
      <c r="A11110">
        <v>4445114986</v>
      </c>
      <c r="B11110" s="1">
        <v>42461</v>
      </c>
      <c r="C11110" s="7">
        <v>0.70833333333333337</v>
      </c>
      <c r="D11110">
        <v>11</v>
      </c>
      <c r="E11110">
        <v>0.18</v>
      </c>
    </row>
    <row r="11111" spans="1:5" x14ac:dyDescent="0.3">
      <c r="A11111">
        <v>4445114986</v>
      </c>
      <c r="B11111" s="1">
        <v>42461</v>
      </c>
      <c r="C11111" s="7">
        <v>0.79166666666666663</v>
      </c>
      <c r="D11111">
        <v>12</v>
      </c>
      <c r="E11111">
        <v>0.2</v>
      </c>
    </row>
    <row r="11112" spans="1:5" x14ac:dyDescent="0.3">
      <c r="A11112">
        <v>4445114986</v>
      </c>
      <c r="B11112" s="1">
        <v>42461</v>
      </c>
      <c r="C11112" s="7">
        <v>0.75</v>
      </c>
      <c r="D11112">
        <v>2</v>
      </c>
      <c r="E11112">
        <v>0.03</v>
      </c>
    </row>
    <row r="11113" spans="1:5" x14ac:dyDescent="0.3">
      <c r="A11113">
        <v>4445114986</v>
      </c>
      <c r="B11113" s="1">
        <v>42462</v>
      </c>
      <c r="C11113" s="7">
        <v>8.3333333333333329E-2</v>
      </c>
      <c r="D11113">
        <v>0</v>
      </c>
      <c r="E11113">
        <v>0</v>
      </c>
    </row>
    <row r="11114" spans="1:5" x14ac:dyDescent="0.3">
      <c r="A11114">
        <v>4445114986</v>
      </c>
      <c r="B11114" s="1">
        <v>42462</v>
      </c>
      <c r="C11114" s="7">
        <v>0.41666666666666669</v>
      </c>
      <c r="D11114">
        <v>11</v>
      </c>
      <c r="E11114">
        <v>0.18</v>
      </c>
    </row>
    <row r="11115" spans="1:5" x14ac:dyDescent="0.3">
      <c r="A11115">
        <v>4445114986</v>
      </c>
      <c r="B11115" s="1">
        <v>42462</v>
      </c>
      <c r="C11115" s="7">
        <v>0.375</v>
      </c>
      <c r="D11115">
        <v>30</v>
      </c>
      <c r="E11115">
        <v>0.5</v>
      </c>
    </row>
    <row r="11116" spans="1:5" x14ac:dyDescent="0.3">
      <c r="A11116">
        <v>4445114986</v>
      </c>
      <c r="B11116" s="1">
        <v>42462</v>
      </c>
      <c r="C11116" s="7">
        <v>0.45833333333333331</v>
      </c>
      <c r="D11116">
        <v>6</v>
      </c>
      <c r="E11116">
        <v>0.1</v>
      </c>
    </row>
    <row r="11117" spans="1:5" x14ac:dyDescent="0.3">
      <c r="A11117">
        <v>4445114986</v>
      </c>
      <c r="B11117" s="1">
        <v>42462</v>
      </c>
      <c r="C11117" s="7">
        <v>0.54166666666666663</v>
      </c>
      <c r="D11117">
        <v>11</v>
      </c>
      <c r="E11117">
        <v>0.18</v>
      </c>
    </row>
    <row r="11118" spans="1:5" x14ac:dyDescent="0.3">
      <c r="A11118">
        <v>4445114986</v>
      </c>
      <c r="B11118" s="1">
        <v>42462</v>
      </c>
      <c r="C11118" s="7">
        <v>0.5</v>
      </c>
      <c r="D11118">
        <v>19</v>
      </c>
      <c r="E11118">
        <v>0.32</v>
      </c>
    </row>
    <row r="11119" spans="1:5" x14ac:dyDescent="0.3">
      <c r="A11119">
        <v>4445114986</v>
      </c>
      <c r="B11119" s="1">
        <v>42462</v>
      </c>
      <c r="C11119" s="7">
        <v>0.33333333333333331</v>
      </c>
      <c r="D11119">
        <v>2</v>
      </c>
      <c r="E11119">
        <v>0.03</v>
      </c>
    </row>
    <row r="11120" spans="1:5" x14ac:dyDescent="0.3">
      <c r="A11120">
        <v>4445114986</v>
      </c>
      <c r="B11120" s="1">
        <v>42462</v>
      </c>
      <c r="C11120" s="7">
        <v>0.16666666666666666</v>
      </c>
      <c r="D11120">
        <v>0</v>
      </c>
      <c r="E11120">
        <v>0</v>
      </c>
    </row>
    <row r="11121" spans="1:5" x14ac:dyDescent="0.3">
      <c r="A11121">
        <v>4445114986</v>
      </c>
      <c r="B11121" s="1">
        <v>42462</v>
      </c>
      <c r="C11121" s="7">
        <v>0.125</v>
      </c>
      <c r="D11121">
        <v>1</v>
      </c>
      <c r="E11121">
        <v>0.02</v>
      </c>
    </row>
    <row r="11122" spans="1:5" x14ac:dyDescent="0.3">
      <c r="A11122">
        <v>4445114986</v>
      </c>
      <c r="B11122" s="1">
        <v>42462</v>
      </c>
      <c r="C11122" s="7">
        <v>0.20833333333333334</v>
      </c>
      <c r="D11122">
        <v>0</v>
      </c>
      <c r="E11122">
        <v>0</v>
      </c>
    </row>
    <row r="11123" spans="1:5" x14ac:dyDescent="0.3">
      <c r="A11123">
        <v>4445114986</v>
      </c>
      <c r="B11123" s="1">
        <v>42462</v>
      </c>
      <c r="C11123" s="7">
        <v>0.29166666666666669</v>
      </c>
      <c r="D11123">
        <v>1</v>
      </c>
      <c r="E11123">
        <v>0.02</v>
      </c>
    </row>
    <row r="11124" spans="1:5" x14ac:dyDescent="0.3">
      <c r="A11124">
        <v>4445114986</v>
      </c>
      <c r="B11124" s="1">
        <v>42462</v>
      </c>
      <c r="C11124" s="7">
        <v>0.25</v>
      </c>
      <c r="D11124">
        <v>0</v>
      </c>
      <c r="E11124">
        <v>0</v>
      </c>
    </row>
    <row r="11125" spans="1:5" x14ac:dyDescent="0.3">
      <c r="A11125">
        <v>4445114986</v>
      </c>
      <c r="B11125" s="1">
        <v>42461</v>
      </c>
      <c r="C11125" s="7">
        <v>0.58333333333333337</v>
      </c>
      <c r="D11125">
        <v>29</v>
      </c>
      <c r="E11125">
        <v>0.48</v>
      </c>
    </row>
    <row r="11126" spans="1:5" x14ac:dyDescent="0.3">
      <c r="A11126">
        <v>4445114986</v>
      </c>
      <c r="B11126" s="1">
        <v>42460</v>
      </c>
      <c r="C11126" s="7">
        <v>0.91666666666666663</v>
      </c>
      <c r="D11126">
        <v>9</v>
      </c>
      <c r="E11126">
        <v>0.15</v>
      </c>
    </row>
    <row r="11127" spans="1:5" x14ac:dyDescent="0.3">
      <c r="A11127">
        <v>4445114986</v>
      </c>
      <c r="B11127" s="1">
        <v>42460</v>
      </c>
      <c r="C11127" s="7">
        <v>0.875</v>
      </c>
      <c r="D11127">
        <v>16</v>
      </c>
      <c r="E11127">
        <v>0.27</v>
      </c>
    </row>
    <row r="11128" spans="1:5" x14ac:dyDescent="0.3">
      <c r="A11128">
        <v>4445114986</v>
      </c>
      <c r="B11128" s="1">
        <v>42460</v>
      </c>
      <c r="C11128" s="7">
        <v>0.95833333333333337</v>
      </c>
      <c r="D11128">
        <v>32</v>
      </c>
      <c r="E11128">
        <v>0.53</v>
      </c>
    </row>
    <row r="11129" spans="1:5" x14ac:dyDescent="0.3">
      <c r="A11129">
        <v>4445114986</v>
      </c>
      <c r="B11129" s="1">
        <v>42461</v>
      </c>
      <c r="C11129" s="7">
        <v>4.1666666666666664E-2</v>
      </c>
      <c r="D11129">
        <v>0</v>
      </c>
      <c r="E11129">
        <v>0</v>
      </c>
    </row>
    <row r="11130" spans="1:5" x14ac:dyDescent="0.3">
      <c r="A11130">
        <v>4445114986</v>
      </c>
      <c r="B11130" s="1">
        <v>42461</v>
      </c>
      <c r="C11130" s="7">
        <v>0</v>
      </c>
      <c r="D11130">
        <v>0</v>
      </c>
      <c r="E11130">
        <v>0</v>
      </c>
    </row>
    <row r="11131" spans="1:5" x14ac:dyDescent="0.3">
      <c r="A11131">
        <v>4445114986</v>
      </c>
      <c r="B11131" s="1">
        <v>42460</v>
      </c>
      <c r="C11131" s="7">
        <v>0.83333333333333337</v>
      </c>
      <c r="D11131">
        <v>21</v>
      </c>
      <c r="E11131">
        <v>0.35</v>
      </c>
    </row>
    <row r="11132" spans="1:5" x14ac:dyDescent="0.3">
      <c r="A11132">
        <v>4445114986</v>
      </c>
      <c r="B11132" s="1">
        <v>42460</v>
      </c>
      <c r="C11132" s="7">
        <v>0.66666666666666663</v>
      </c>
      <c r="D11132">
        <v>8</v>
      </c>
      <c r="E11132">
        <v>0.13</v>
      </c>
    </row>
    <row r="11133" spans="1:5" x14ac:dyDescent="0.3">
      <c r="A11133">
        <v>4445114986</v>
      </c>
      <c r="B11133" s="1">
        <v>42460</v>
      </c>
      <c r="C11133" s="7">
        <v>0.625</v>
      </c>
      <c r="D11133">
        <v>6</v>
      </c>
      <c r="E11133">
        <v>0.1</v>
      </c>
    </row>
    <row r="11134" spans="1:5" x14ac:dyDescent="0.3">
      <c r="A11134">
        <v>4445114986</v>
      </c>
      <c r="B11134" s="1">
        <v>42460</v>
      </c>
      <c r="C11134" s="7">
        <v>0.70833333333333337</v>
      </c>
      <c r="D11134">
        <v>7</v>
      </c>
      <c r="E11134">
        <v>0.12</v>
      </c>
    </row>
    <row r="11135" spans="1:5" x14ac:dyDescent="0.3">
      <c r="A11135">
        <v>4445114986</v>
      </c>
      <c r="B11135" s="1">
        <v>42460</v>
      </c>
      <c r="C11135" s="7">
        <v>0.79166666666666663</v>
      </c>
      <c r="D11135">
        <v>31</v>
      </c>
      <c r="E11135">
        <v>0.52</v>
      </c>
    </row>
    <row r="11136" spans="1:5" x14ac:dyDescent="0.3">
      <c r="A11136">
        <v>4445114986</v>
      </c>
      <c r="B11136" s="1">
        <v>42460</v>
      </c>
      <c r="C11136" s="7">
        <v>0.75</v>
      </c>
      <c r="D11136">
        <v>29</v>
      </c>
      <c r="E11136">
        <v>0.48</v>
      </c>
    </row>
    <row r="11137" spans="1:5" x14ac:dyDescent="0.3">
      <c r="A11137">
        <v>4445114986</v>
      </c>
      <c r="B11137" s="1">
        <v>42461</v>
      </c>
      <c r="C11137" s="7">
        <v>8.3333333333333329E-2</v>
      </c>
      <c r="D11137">
        <v>3</v>
      </c>
      <c r="E11137">
        <v>0.05</v>
      </c>
    </row>
    <row r="11138" spans="1:5" x14ac:dyDescent="0.3">
      <c r="A11138">
        <v>4445114986</v>
      </c>
      <c r="B11138" s="1">
        <v>42461</v>
      </c>
      <c r="C11138" s="7">
        <v>0.41666666666666669</v>
      </c>
      <c r="D11138">
        <v>7</v>
      </c>
      <c r="E11138">
        <v>0.12</v>
      </c>
    </row>
    <row r="11139" spans="1:5" x14ac:dyDescent="0.3">
      <c r="A11139">
        <v>4445114986</v>
      </c>
      <c r="B11139" s="1">
        <v>42461</v>
      </c>
      <c r="C11139" s="7">
        <v>0.375</v>
      </c>
      <c r="D11139">
        <v>11</v>
      </c>
      <c r="E11139">
        <v>0.18</v>
      </c>
    </row>
    <row r="11140" spans="1:5" x14ac:dyDescent="0.3">
      <c r="A11140">
        <v>4445114986</v>
      </c>
      <c r="B11140" s="1">
        <v>42461</v>
      </c>
      <c r="C11140" s="7">
        <v>0.45833333333333331</v>
      </c>
      <c r="D11140">
        <v>2</v>
      </c>
      <c r="E11140">
        <v>0.03</v>
      </c>
    </row>
    <row r="11141" spans="1:5" x14ac:dyDescent="0.3">
      <c r="A11141">
        <v>4445114986</v>
      </c>
      <c r="B11141" s="1">
        <v>42461</v>
      </c>
      <c r="C11141" s="7">
        <v>0.54166666666666663</v>
      </c>
      <c r="D11141">
        <v>20</v>
      </c>
      <c r="E11141">
        <v>0.33</v>
      </c>
    </row>
    <row r="11142" spans="1:5" x14ac:dyDescent="0.3">
      <c r="A11142">
        <v>4445114986</v>
      </c>
      <c r="B11142" s="1">
        <v>42461</v>
      </c>
      <c r="C11142" s="7">
        <v>0.5</v>
      </c>
      <c r="D11142">
        <v>6</v>
      </c>
      <c r="E11142">
        <v>0.1</v>
      </c>
    </row>
    <row r="11143" spans="1:5" x14ac:dyDescent="0.3">
      <c r="A11143">
        <v>4445114986</v>
      </c>
      <c r="B11143" s="1">
        <v>42461</v>
      </c>
      <c r="C11143" s="7">
        <v>0.33333333333333331</v>
      </c>
      <c r="D11143">
        <v>24</v>
      </c>
      <c r="E11143">
        <v>0.4</v>
      </c>
    </row>
    <row r="11144" spans="1:5" x14ac:dyDescent="0.3">
      <c r="A11144">
        <v>4445114986</v>
      </c>
      <c r="B11144" s="1">
        <v>42461</v>
      </c>
      <c r="C11144" s="7">
        <v>0.16666666666666666</v>
      </c>
      <c r="D11144">
        <v>3</v>
      </c>
      <c r="E11144">
        <v>0.05</v>
      </c>
    </row>
    <row r="11145" spans="1:5" x14ac:dyDescent="0.3">
      <c r="A11145">
        <v>4445114986</v>
      </c>
      <c r="B11145" s="1">
        <v>42461</v>
      </c>
      <c r="C11145" s="7">
        <v>0.125</v>
      </c>
      <c r="D11145">
        <v>0</v>
      </c>
      <c r="E11145">
        <v>0</v>
      </c>
    </row>
    <row r="11146" spans="1:5" x14ac:dyDescent="0.3">
      <c r="A11146">
        <v>4445114986</v>
      </c>
      <c r="B11146" s="1">
        <v>42461</v>
      </c>
      <c r="C11146" s="7">
        <v>0.20833333333333334</v>
      </c>
      <c r="D11146">
        <v>0</v>
      </c>
      <c r="E11146">
        <v>0</v>
      </c>
    </row>
    <row r="11147" spans="1:5" x14ac:dyDescent="0.3">
      <c r="A11147">
        <v>4445114986</v>
      </c>
      <c r="B11147" s="1">
        <v>42461</v>
      </c>
      <c r="C11147" s="7">
        <v>0.29166666666666669</v>
      </c>
      <c r="D11147">
        <v>0</v>
      </c>
      <c r="E11147">
        <v>0</v>
      </c>
    </row>
    <row r="11148" spans="1:5" x14ac:dyDescent="0.3">
      <c r="A11148">
        <v>4445114986</v>
      </c>
      <c r="B11148" s="1">
        <v>42461</v>
      </c>
      <c r="C11148" s="7">
        <v>0.25</v>
      </c>
      <c r="D11148">
        <v>1</v>
      </c>
      <c r="E11148">
        <v>0.02</v>
      </c>
    </row>
    <row r="11149" spans="1:5" x14ac:dyDescent="0.3">
      <c r="A11149">
        <v>4445114986</v>
      </c>
      <c r="B11149" s="1">
        <v>42463</v>
      </c>
      <c r="C11149" s="7">
        <v>0.875</v>
      </c>
      <c r="D11149">
        <v>9</v>
      </c>
      <c r="E11149">
        <v>0.15</v>
      </c>
    </row>
    <row r="11150" spans="1:5" x14ac:dyDescent="0.3">
      <c r="A11150">
        <v>4445114986</v>
      </c>
      <c r="B11150" s="1">
        <v>42463</v>
      </c>
      <c r="C11150" s="7">
        <v>0.83333333333333337</v>
      </c>
      <c r="D11150">
        <v>5</v>
      </c>
      <c r="E11150">
        <v>0.08</v>
      </c>
    </row>
    <row r="11151" spans="1:5" x14ac:dyDescent="0.3">
      <c r="A11151">
        <v>4445114986</v>
      </c>
      <c r="B11151" s="1">
        <v>42463</v>
      </c>
      <c r="C11151" s="7">
        <v>0.91666666666666663</v>
      </c>
      <c r="D11151">
        <v>0</v>
      </c>
      <c r="E11151">
        <v>0</v>
      </c>
    </row>
    <row r="11152" spans="1:5" x14ac:dyDescent="0.3">
      <c r="A11152">
        <v>4445114986</v>
      </c>
      <c r="B11152" s="1">
        <v>42464</v>
      </c>
      <c r="C11152" s="7">
        <v>0</v>
      </c>
      <c r="D11152">
        <v>0</v>
      </c>
      <c r="E11152">
        <v>0</v>
      </c>
    </row>
    <row r="11153" spans="1:5" x14ac:dyDescent="0.3">
      <c r="A11153">
        <v>4445114986</v>
      </c>
      <c r="B11153" s="1">
        <v>42463</v>
      </c>
      <c r="C11153" s="7">
        <v>0.95833333333333337</v>
      </c>
      <c r="D11153">
        <v>14</v>
      </c>
      <c r="E11153">
        <v>0.23</v>
      </c>
    </row>
    <row r="11154" spans="1:5" x14ac:dyDescent="0.3">
      <c r="A11154">
        <v>4445114986</v>
      </c>
      <c r="B11154" s="1">
        <v>42463</v>
      </c>
      <c r="C11154" s="7">
        <v>0.79166666666666663</v>
      </c>
      <c r="D11154">
        <v>18</v>
      </c>
      <c r="E11154">
        <v>0.3</v>
      </c>
    </row>
    <row r="11155" spans="1:5" x14ac:dyDescent="0.3">
      <c r="A11155">
        <v>4445114986</v>
      </c>
      <c r="B11155" s="1">
        <v>42463</v>
      </c>
      <c r="C11155" s="7">
        <v>0.625</v>
      </c>
      <c r="D11155">
        <v>28</v>
      </c>
      <c r="E11155">
        <v>0.47</v>
      </c>
    </row>
    <row r="11156" spans="1:5" x14ac:dyDescent="0.3">
      <c r="A11156">
        <v>4445114986</v>
      </c>
      <c r="B11156" s="1">
        <v>42463</v>
      </c>
      <c r="C11156" s="7">
        <v>0.58333333333333337</v>
      </c>
      <c r="D11156">
        <v>11</v>
      </c>
      <c r="E11156">
        <v>0.18</v>
      </c>
    </row>
    <row r="11157" spans="1:5" x14ac:dyDescent="0.3">
      <c r="A11157">
        <v>4445114986</v>
      </c>
      <c r="B11157" s="1">
        <v>42463</v>
      </c>
      <c r="C11157" s="7">
        <v>0.66666666666666663</v>
      </c>
      <c r="D11157">
        <v>7</v>
      </c>
      <c r="E11157">
        <v>0.12</v>
      </c>
    </row>
    <row r="11158" spans="1:5" x14ac:dyDescent="0.3">
      <c r="A11158">
        <v>4445114986</v>
      </c>
      <c r="B11158" s="1">
        <v>42463</v>
      </c>
      <c r="C11158" s="7">
        <v>0.75</v>
      </c>
      <c r="D11158">
        <v>9</v>
      </c>
      <c r="E11158">
        <v>0.15</v>
      </c>
    </row>
    <row r="11159" spans="1:5" x14ac:dyDescent="0.3">
      <c r="A11159">
        <v>4445114986</v>
      </c>
      <c r="B11159" s="1">
        <v>42463</v>
      </c>
      <c r="C11159" s="7">
        <v>0.70833333333333337</v>
      </c>
      <c r="D11159">
        <v>26</v>
      </c>
      <c r="E11159">
        <v>0.43</v>
      </c>
    </row>
    <row r="11160" spans="1:5" x14ac:dyDescent="0.3">
      <c r="A11160">
        <v>4445114986</v>
      </c>
      <c r="B11160" s="1">
        <v>42464</v>
      </c>
      <c r="C11160" s="7">
        <v>4.1666666666666664E-2</v>
      </c>
      <c r="D11160">
        <v>0</v>
      </c>
      <c r="E11160">
        <v>0</v>
      </c>
    </row>
    <row r="11161" spans="1:5" x14ac:dyDescent="0.3">
      <c r="A11161">
        <v>4445114986</v>
      </c>
      <c r="B11161" s="1">
        <v>42464</v>
      </c>
      <c r="C11161" s="7">
        <v>0.375</v>
      </c>
      <c r="D11161">
        <v>0</v>
      </c>
      <c r="E11161">
        <v>0</v>
      </c>
    </row>
    <row r="11162" spans="1:5" x14ac:dyDescent="0.3">
      <c r="A11162">
        <v>4445114986</v>
      </c>
      <c r="B11162" s="1">
        <v>42464</v>
      </c>
      <c r="C11162" s="7">
        <v>0.33333333333333331</v>
      </c>
      <c r="D11162">
        <v>0</v>
      </c>
      <c r="E11162">
        <v>0</v>
      </c>
    </row>
    <row r="11163" spans="1:5" x14ac:dyDescent="0.3">
      <c r="A11163">
        <v>4445114986</v>
      </c>
      <c r="B11163" s="1">
        <v>42464</v>
      </c>
      <c r="C11163" s="7">
        <v>0.41666666666666669</v>
      </c>
      <c r="D11163">
        <v>0</v>
      </c>
      <c r="E11163">
        <v>0</v>
      </c>
    </row>
    <row r="11164" spans="1:5" x14ac:dyDescent="0.3">
      <c r="A11164">
        <v>4445114986</v>
      </c>
      <c r="B11164" s="1">
        <v>42464</v>
      </c>
      <c r="C11164" s="7">
        <v>0.5</v>
      </c>
      <c r="D11164">
        <v>0</v>
      </c>
      <c r="E11164">
        <v>0</v>
      </c>
    </row>
    <row r="11165" spans="1:5" x14ac:dyDescent="0.3">
      <c r="A11165">
        <v>4445114986</v>
      </c>
      <c r="B11165" s="1">
        <v>42464</v>
      </c>
      <c r="C11165" s="7">
        <v>0.45833333333333331</v>
      </c>
      <c r="D11165">
        <v>0</v>
      </c>
      <c r="E11165">
        <v>0</v>
      </c>
    </row>
    <row r="11166" spans="1:5" x14ac:dyDescent="0.3">
      <c r="A11166">
        <v>4445114986</v>
      </c>
      <c r="B11166" s="1">
        <v>42464</v>
      </c>
      <c r="C11166" s="7">
        <v>0.29166666666666669</v>
      </c>
      <c r="D11166">
        <v>0</v>
      </c>
      <c r="E11166">
        <v>0</v>
      </c>
    </row>
    <row r="11167" spans="1:5" x14ac:dyDescent="0.3">
      <c r="A11167">
        <v>4445114986</v>
      </c>
      <c r="B11167" s="1">
        <v>42464</v>
      </c>
      <c r="C11167" s="7">
        <v>0.125</v>
      </c>
      <c r="D11167">
        <v>0</v>
      </c>
      <c r="E11167">
        <v>0</v>
      </c>
    </row>
    <row r="11168" spans="1:5" x14ac:dyDescent="0.3">
      <c r="A11168">
        <v>4445114986</v>
      </c>
      <c r="B11168" s="1">
        <v>42464</v>
      </c>
      <c r="C11168" s="7">
        <v>8.3333333333333329E-2</v>
      </c>
      <c r="D11168">
        <v>0</v>
      </c>
      <c r="E11168">
        <v>0</v>
      </c>
    </row>
    <row r="11169" spans="1:5" x14ac:dyDescent="0.3">
      <c r="A11169">
        <v>4445114986</v>
      </c>
      <c r="B11169" s="1">
        <v>42464</v>
      </c>
      <c r="C11169" s="7">
        <v>0.16666666666666666</v>
      </c>
      <c r="D11169">
        <v>0</v>
      </c>
      <c r="E11169">
        <v>0</v>
      </c>
    </row>
    <row r="11170" spans="1:5" x14ac:dyDescent="0.3">
      <c r="A11170">
        <v>4445114986</v>
      </c>
      <c r="B11170" s="1">
        <v>42464</v>
      </c>
      <c r="C11170" s="7">
        <v>0.25</v>
      </c>
      <c r="D11170">
        <v>0</v>
      </c>
      <c r="E11170">
        <v>0</v>
      </c>
    </row>
    <row r="11171" spans="1:5" x14ac:dyDescent="0.3">
      <c r="A11171">
        <v>4445114986</v>
      </c>
      <c r="B11171" s="1">
        <v>42464</v>
      </c>
      <c r="C11171" s="7">
        <v>0.20833333333333334</v>
      </c>
      <c r="D11171">
        <v>0</v>
      </c>
      <c r="E11171">
        <v>0</v>
      </c>
    </row>
    <row r="11172" spans="1:5" x14ac:dyDescent="0.3">
      <c r="A11172">
        <v>4445114986</v>
      </c>
      <c r="B11172" s="1">
        <v>42463</v>
      </c>
      <c r="C11172" s="7">
        <v>0.54166666666666663</v>
      </c>
      <c r="D11172">
        <v>31</v>
      </c>
      <c r="E11172">
        <v>0.52</v>
      </c>
    </row>
    <row r="11173" spans="1:5" x14ac:dyDescent="0.3">
      <c r="A11173">
        <v>4445114986</v>
      </c>
      <c r="B11173" s="1">
        <v>42462</v>
      </c>
      <c r="C11173" s="7">
        <v>0.875</v>
      </c>
      <c r="D11173">
        <v>12</v>
      </c>
      <c r="E11173">
        <v>0.2</v>
      </c>
    </row>
    <row r="11174" spans="1:5" x14ac:dyDescent="0.3">
      <c r="A11174">
        <v>4445114986</v>
      </c>
      <c r="B11174" s="1">
        <v>42462</v>
      </c>
      <c r="C11174" s="7">
        <v>0.83333333333333337</v>
      </c>
      <c r="D11174">
        <v>18</v>
      </c>
      <c r="E11174">
        <v>0.3</v>
      </c>
    </row>
    <row r="11175" spans="1:5" x14ac:dyDescent="0.3">
      <c r="A11175">
        <v>4445114986</v>
      </c>
      <c r="B11175" s="1">
        <v>42462</v>
      </c>
      <c r="C11175" s="7">
        <v>0.91666666666666663</v>
      </c>
      <c r="D11175">
        <v>18</v>
      </c>
      <c r="E11175">
        <v>0.3</v>
      </c>
    </row>
    <row r="11176" spans="1:5" x14ac:dyDescent="0.3">
      <c r="A11176">
        <v>4445114986</v>
      </c>
      <c r="B11176" s="1">
        <v>42463</v>
      </c>
      <c r="C11176" s="7">
        <v>0</v>
      </c>
      <c r="D11176">
        <v>1</v>
      </c>
      <c r="E11176">
        <v>0.02</v>
      </c>
    </row>
    <row r="11177" spans="1:5" x14ac:dyDescent="0.3">
      <c r="A11177">
        <v>4445114986</v>
      </c>
      <c r="B11177" s="1">
        <v>42462</v>
      </c>
      <c r="C11177" s="7">
        <v>0.95833333333333337</v>
      </c>
      <c r="D11177">
        <v>16</v>
      </c>
      <c r="E11177">
        <v>0.27</v>
      </c>
    </row>
    <row r="11178" spans="1:5" x14ac:dyDescent="0.3">
      <c r="A11178">
        <v>4445114986</v>
      </c>
      <c r="B11178" s="1">
        <v>42462</v>
      </c>
      <c r="C11178" s="7">
        <v>0.79166666666666663</v>
      </c>
      <c r="D11178">
        <v>30</v>
      </c>
      <c r="E11178">
        <v>0.5</v>
      </c>
    </row>
    <row r="11179" spans="1:5" x14ac:dyDescent="0.3">
      <c r="A11179">
        <v>4445114986</v>
      </c>
      <c r="B11179" s="1">
        <v>42462</v>
      </c>
      <c r="C11179" s="7">
        <v>0.625</v>
      </c>
      <c r="D11179">
        <v>22</v>
      </c>
      <c r="E11179">
        <v>0.37</v>
      </c>
    </row>
    <row r="11180" spans="1:5" x14ac:dyDescent="0.3">
      <c r="A11180">
        <v>4445114986</v>
      </c>
      <c r="B11180" s="1">
        <v>42462</v>
      </c>
      <c r="C11180" s="7">
        <v>0.58333333333333337</v>
      </c>
      <c r="D11180">
        <v>0</v>
      </c>
      <c r="E11180">
        <v>0</v>
      </c>
    </row>
    <row r="11181" spans="1:5" x14ac:dyDescent="0.3">
      <c r="A11181">
        <v>4445114986</v>
      </c>
      <c r="B11181" s="1">
        <v>42462</v>
      </c>
      <c r="C11181" s="7">
        <v>0.66666666666666663</v>
      </c>
      <c r="D11181">
        <v>33</v>
      </c>
      <c r="E11181">
        <v>0.55000000000000004</v>
      </c>
    </row>
    <row r="11182" spans="1:5" x14ac:dyDescent="0.3">
      <c r="A11182">
        <v>4445114986</v>
      </c>
      <c r="B11182" s="1">
        <v>42462</v>
      </c>
      <c r="C11182" s="7">
        <v>0.75</v>
      </c>
      <c r="D11182">
        <v>11</v>
      </c>
      <c r="E11182">
        <v>0.18</v>
      </c>
    </row>
    <row r="11183" spans="1:5" x14ac:dyDescent="0.3">
      <c r="A11183">
        <v>4445114986</v>
      </c>
      <c r="B11183" s="1">
        <v>42462</v>
      </c>
      <c r="C11183" s="7">
        <v>0.70833333333333337</v>
      </c>
      <c r="D11183">
        <v>20</v>
      </c>
      <c r="E11183">
        <v>0.33</v>
      </c>
    </row>
    <row r="11184" spans="1:5" x14ac:dyDescent="0.3">
      <c r="A11184">
        <v>4445114986</v>
      </c>
      <c r="B11184" s="1">
        <v>42463</v>
      </c>
      <c r="C11184" s="7">
        <v>4.1666666666666664E-2</v>
      </c>
      <c r="D11184">
        <v>0</v>
      </c>
      <c r="E11184">
        <v>0</v>
      </c>
    </row>
    <row r="11185" spans="1:5" x14ac:dyDescent="0.3">
      <c r="A11185">
        <v>4445114986</v>
      </c>
      <c r="B11185" s="1">
        <v>42463</v>
      </c>
      <c r="C11185" s="7">
        <v>0.375</v>
      </c>
      <c r="D11185">
        <v>0</v>
      </c>
      <c r="E11185">
        <v>0</v>
      </c>
    </row>
    <row r="11186" spans="1:5" x14ac:dyDescent="0.3">
      <c r="A11186">
        <v>4445114986</v>
      </c>
      <c r="B11186" s="1">
        <v>42463</v>
      </c>
      <c r="C11186" s="7">
        <v>0.33333333333333331</v>
      </c>
      <c r="D11186">
        <v>0</v>
      </c>
      <c r="E11186">
        <v>0</v>
      </c>
    </row>
    <row r="11187" spans="1:5" x14ac:dyDescent="0.3">
      <c r="A11187">
        <v>4445114986</v>
      </c>
      <c r="B11187" s="1">
        <v>42463</v>
      </c>
      <c r="C11187" s="7">
        <v>0.41666666666666669</v>
      </c>
      <c r="D11187">
        <v>0</v>
      </c>
      <c r="E11187">
        <v>0</v>
      </c>
    </row>
    <row r="11188" spans="1:5" x14ac:dyDescent="0.3">
      <c r="A11188">
        <v>4445114986</v>
      </c>
      <c r="B11188" s="1">
        <v>42463</v>
      </c>
      <c r="C11188" s="7">
        <v>0.5</v>
      </c>
      <c r="D11188">
        <v>12</v>
      </c>
      <c r="E11188">
        <v>0.2</v>
      </c>
    </row>
    <row r="11189" spans="1:5" x14ac:dyDescent="0.3">
      <c r="A11189">
        <v>4445114986</v>
      </c>
      <c r="B11189" s="1">
        <v>42463</v>
      </c>
      <c r="C11189" s="7">
        <v>0.45833333333333331</v>
      </c>
      <c r="D11189">
        <v>0</v>
      </c>
      <c r="E11189">
        <v>0</v>
      </c>
    </row>
    <row r="11190" spans="1:5" x14ac:dyDescent="0.3">
      <c r="A11190">
        <v>4445114986</v>
      </c>
      <c r="B11190" s="1">
        <v>42463</v>
      </c>
      <c r="C11190" s="7">
        <v>0.29166666666666669</v>
      </c>
      <c r="D11190">
        <v>0</v>
      </c>
      <c r="E11190">
        <v>0</v>
      </c>
    </row>
    <row r="11191" spans="1:5" x14ac:dyDescent="0.3">
      <c r="A11191">
        <v>4445114986</v>
      </c>
      <c r="B11191" s="1">
        <v>42463</v>
      </c>
      <c r="C11191" s="7">
        <v>0.125</v>
      </c>
      <c r="D11191">
        <v>0</v>
      </c>
      <c r="E11191">
        <v>0</v>
      </c>
    </row>
    <row r="11192" spans="1:5" x14ac:dyDescent="0.3">
      <c r="A11192">
        <v>4445114986</v>
      </c>
      <c r="B11192" s="1">
        <v>42463</v>
      </c>
      <c r="C11192" s="7">
        <v>8.3333333333333329E-2</v>
      </c>
      <c r="D11192">
        <v>0</v>
      </c>
      <c r="E11192">
        <v>0</v>
      </c>
    </row>
    <row r="11193" spans="1:5" x14ac:dyDescent="0.3">
      <c r="A11193">
        <v>4445114986</v>
      </c>
      <c r="B11193" s="1">
        <v>42463</v>
      </c>
      <c r="C11193" s="7">
        <v>0.16666666666666666</v>
      </c>
      <c r="D11193">
        <v>0</v>
      </c>
      <c r="E11193">
        <v>0</v>
      </c>
    </row>
    <row r="11194" spans="1:5" x14ac:dyDescent="0.3">
      <c r="A11194">
        <v>4445114986</v>
      </c>
      <c r="B11194" s="1">
        <v>42463</v>
      </c>
      <c r="C11194" s="7">
        <v>0.25</v>
      </c>
      <c r="D11194">
        <v>0</v>
      </c>
      <c r="E11194">
        <v>0</v>
      </c>
    </row>
    <row r="11195" spans="1:5" x14ac:dyDescent="0.3">
      <c r="A11195">
        <v>4445114986</v>
      </c>
      <c r="B11195" s="1">
        <v>42463</v>
      </c>
      <c r="C11195" s="7">
        <v>0.20833333333333334</v>
      </c>
      <c r="D11195">
        <v>0</v>
      </c>
      <c r="E11195">
        <v>0</v>
      </c>
    </row>
    <row r="11196" spans="1:5" x14ac:dyDescent="0.3">
      <c r="A11196">
        <v>4445114986</v>
      </c>
      <c r="B11196" s="1">
        <v>42458</v>
      </c>
      <c r="C11196" s="7">
        <v>0</v>
      </c>
      <c r="D11196">
        <v>5</v>
      </c>
      <c r="E11196">
        <v>0.08</v>
      </c>
    </row>
    <row r="11197" spans="1:5" x14ac:dyDescent="0.3">
      <c r="A11197">
        <v>4445114986</v>
      </c>
      <c r="B11197" s="1">
        <v>42457</v>
      </c>
      <c r="C11197" s="7">
        <v>0.95833333333333337</v>
      </c>
      <c r="D11197">
        <v>14</v>
      </c>
      <c r="E11197">
        <v>0.23</v>
      </c>
    </row>
    <row r="11198" spans="1:5" x14ac:dyDescent="0.3">
      <c r="A11198">
        <v>4445114986</v>
      </c>
      <c r="B11198" s="1">
        <v>42458</v>
      </c>
      <c r="C11198" s="7">
        <v>4.1666666666666664E-2</v>
      </c>
      <c r="D11198">
        <v>5</v>
      </c>
      <c r="E11198">
        <v>0.08</v>
      </c>
    </row>
    <row r="11199" spans="1:5" x14ac:dyDescent="0.3">
      <c r="A11199">
        <v>4445114986</v>
      </c>
      <c r="B11199" s="1">
        <v>42458</v>
      </c>
      <c r="C11199" s="7">
        <v>0.125</v>
      </c>
      <c r="D11199">
        <v>0</v>
      </c>
      <c r="E11199">
        <v>0</v>
      </c>
    </row>
    <row r="11200" spans="1:5" x14ac:dyDescent="0.3">
      <c r="A11200">
        <v>4445114986</v>
      </c>
      <c r="B11200" s="1">
        <v>42458</v>
      </c>
      <c r="C11200" s="7">
        <v>8.3333333333333329E-2</v>
      </c>
      <c r="D11200">
        <v>0</v>
      </c>
      <c r="E11200">
        <v>0</v>
      </c>
    </row>
    <row r="11201" spans="1:5" x14ac:dyDescent="0.3">
      <c r="A11201">
        <v>4445114986</v>
      </c>
      <c r="B11201" s="1">
        <v>42457</v>
      </c>
      <c r="C11201" s="7">
        <v>0.91666666666666663</v>
      </c>
      <c r="D11201">
        <v>3</v>
      </c>
      <c r="E11201">
        <v>0.05</v>
      </c>
    </row>
    <row r="11202" spans="1:5" x14ac:dyDescent="0.3">
      <c r="A11202">
        <v>4445114986</v>
      </c>
      <c r="B11202" s="1">
        <v>42457</v>
      </c>
      <c r="C11202" s="7">
        <v>0.75</v>
      </c>
      <c r="D11202">
        <v>12</v>
      </c>
      <c r="E11202">
        <v>0.2</v>
      </c>
    </row>
    <row r="11203" spans="1:5" x14ac:dyDescent="0.3">
      <c r="A11203">
        <v>4445114986</v>
      </c>
      <c r="B11203" s="1">
        <v>42457</v>
      </c>
      <c r="C11203" s="7">
        <v>0.70833333333333337</v>
      </c>
      <c r="D11203">
        <v>3</v>
      </c>
      <c r="E11203">
        <v>0.05</v>
      </c>
    </row>
    <row r="11204" spans="1:5" x14ac:dyDescent="0.3">
      <c r="A11204">
        <v>4445114986</v>
      </c>
      <c r="B11204" s="1">
        <v>42457</v>
      </c>
      <c r="C11204" s="7">
        <v>0.79166666666666663</v>
      </c>
      <c r="D11204">
        <v>10</v>
      </c>
      <c r="E11204">
        <v>0.17</v>
      </c>
    </row>
    <row r="11205" spans="1:5" x14ac:dyDescent="0.3">
      <c r="A11205">
        <v>4445114986</v>
      </c>
      <c r="B11205" s="1">
        <v>42457</v>
      </c>
      <c r="C11205" s="7">
        <v>0.875</v>
      </c>
      <c r="D11205">
        <v>19</v>
      </c>
      <c r="E11205">
        <v>0.32</v>
      </c>
    </row>
    <row r="11206" spans="1:5" x14ac:dyDescent="0.3">
      <c r="A11206">
        <v>4445114986</v>
      </c>
      <c r="B11206" s="1">
        <v>42457</v>
      </c>
      <c r="C11206" s="7">
        <v>0.83333333333333337</v>
      </c>
      <c r="D11206">
        <v>13</v>
      </c>
      <c r="E11206">
        <v>0.22</v>
      </c>
    </row>
    <row r="11207" spans="1:5" x14ac:dyDescent="0.3">
      <c r="A11207">
        <v>4445114986</v>
      </c>
      <c r="B11207" s="1">
        <v>42458</v>
      </c>
      <c r="C11207" s="7">
        <v>0.16666666666666666</v>
      </c>
      <c r="D11207">
        <v>0</v>
      </c>
      <c r="E11207">
        <v>0</v>
      </c>
    </row>
    <row r="11208" spans="1:5" x14ac:dyDescent="0.3">
      <c r="A11208">
        <v>4445114986</v>
      </c>
      <c r="B11208" s="1">
        <v>42458</v>
      </c>
      <c r="C11208" s="7">
        <v>0.5</v>
      </c>
      <c r="D11208">
        <v>8</v>
      </c>
      <c r="E11208">
        <v>0.13</v>
      </c>
    </row>
    <row r="11209" spans="1:5" x14ac:dyDescent="0.3">
      <c r="A11209">
        <v>4445114986</v>
      </c>
      <c r="B11209" s="1">
        <v>42458</v>
      </c>
      <c r="C11209" s="7">
        <v>0.45833333333333331</v>
      </c>
      <c r="D11209">
        <v>14</v>
      </c>
      <c r="E11209">
        <v>0.23</v>
      </c>
    </row>
    <row r="11210" spans="1:5" x14ac:dyDescent="0.3">
      <c r="A11210">
        <v>4445114986</v>
      </c>
      <c r="B11210" s="1">
        <v>42458</v>
      </c>
      <c r="C11210" s="7">
        <v>0.54166666666666663</v>
      </c>
      <c r="D11210">
        <v>27</v>
      </c>
      <c r="E11210">
        <v>0.45</v>
      </c>
    </row>
    <row r="11211" spans="1:5" x14ac:dyDescent="0.3">
      <c r="A11211">
        <v>4445114986</v>
      </c>
      <c r="B11211" s="1">
        <v>42458</v>
      </c>
      <c r="C11211" s="7">
        <v>0.625</v>
      </c>
      <c r="D11211">
        <v>24</v>
      </c>
      <c r="E11211">
        <v>0.4</v>
      </c>
    </row>
    <row r="11212" spans="1:5" x14ac:dyDescent="0.3">
      <c r="A11212">
        <v>4445114986</v>
      </c>
      <c r="B11212" s="1">
        <v>42458</v>
      </c>
      <c r="C11212" s="7">
        <v>0.58333333333333337</v>
      </c>
      <c r="D11212">
        <v>11</v>
      </c>
      <c r="E11212">
        <v>0.18</v>
      </c>
    </row>
    <row r="11213" spans="1:5" x14ac:dyDescent="0.3">
      <c r="A11213">
        <v>4445114986</v>
      </c>
      <c r="B11213" s="1">
        <v>42458</v>
      </c>
      <c r="C11213" s="7">
        <v>0.41666666666666669</v>
      </c>
      <c r="D11213">
        <v>4</v>
      </c>
      <c r="E11213">
        <v>7.0000000000000007E-2</v>
      </c>
    </row>
    <row r="11214" spans="1:5" x14ac:dyDescent="0.3">
      <c r="A11214">
        <v>4445114986</v>
      </c>
      <c r="B11214" s="1">
        <v>42458</v>
      </c>
      <c r="C11214" s="7">
        <v>0.25</v>
      </c>
      <c r="D11214">
        <v>0</v>
      </c>
      <c r="E11214">
        <v>0</v>
      </c>
    </row>
    <row r="11215" spans="1:5" x14ac:dyDescent="0.3">
      <c r="A11215">
        <v>4445114986</v>
      </c>
      <c r="B11215" s="1">
        <v>42458</v>
      </c>
      <c r="C11215" s="7">
        <v>0.20833333333333334</v>
      </c>
      <c r="D11215">
        <v>2</v>
      </c>
      <c r="E11215">
        <v>0.03</v>
      </c>
    </row>
    <row r="11216" spans="1:5" x14ac:dyDescent="0.3">
      <c r="A11216">
        <v>4445114986</v>
      </c>
      <c r="B11216" s="1">
        <v>42458</v>
      </c>
      <c r="C11216" s="7">
        <v>0.29166666666666669</v>
      </c>
      <c r="D11216">
        <v>4</v>
      </c>
      <c r="E11216">
        <v>7.0000000000000007E-2</v>
      </c>
    </row>
    <row r="11217" spans="1:5" x14ac:dyDescent="0.3">
      <c r="A11217">
        <v>4445114986</v>
      </c>
      <c r="B11217" s="1">
        <v>42458</v>
      </c>
      <c r="C11217" s="7">
        <v>0.375</v>
      </c>
      <c r="D11217">
        <v>0</v>
      </c>
      <c r="E11217">
        <v>0</v>
      </c>
    </row>
    <row r="11218" spans="1:5" x14ac:dyDescent="0.3">
      <c r="A11218">
        <v>4445114986</v>
      </c>
      <c r="B11218" s="1">
        <v>42458</v>
      </c>
      <c r="C11218" s="7">
        <v>0.33333333333333331</v>
      </c>
      <c r="D11218">
        <v>0</v>
      </c>
      <c r="E11218">
        <v>0</v>
      </c>
    </row>
    <row r="11219" spans="1:5" x14ac:dyDescent="0.3">
      <c r="A11219">
        <v>4445114986</v>
      </c>
      <c r="B11219" s="1">
        <v>42457</v>
      </c>
      <c r="C11219" s="7">
        <v>0.66666666666666663</v>
      </c>
      <c r="D11219">
        <v>0</v>
      </c>
      <c r="E11219">
        <v>0</v>
      </c>
    </row>
    <row r="11220" spans="1:5" x14ac:dyDescent="0.3">
      <c r="A11220">
        <v>4445114986</v>
      </c>
      <c r="B11220" s="1">
        <v>42457</v>
      </c>
      <c r="C11220" s="7">
        <v>0</v>
      </c>
      <c r="D11220">
        <v>0</v>
      </c>
      <c r="E11220">
        <v>0</v>
      </c>
    </row>
    <row r="11221" spans="1:5" x14ac:dyDescent="0.3">
      <c r="A11221">
        <v>4445114986</v>
      </c>
      <c r="B11221" s="1">
        <v>42456</v>
      </c>
      <c r="C11221" s="7">
        <v>0.95833333333333337</v>
      </c>
      <c r="D11221">
        <v>0</v>
      </c>
      <c r="E11221">
        <v>0</v>
      </c>
    </row>
    <row r="11222" spans="1:5" x14ac:dyDescent="0.3">
      <c r="A11222">
        <v>4445114986</v>
      </c>
      <c r="B11222" s="1">
        <v>42457</v>
      </c>
      <c r="C11222" s="7">
        <v>4.1666666666666664E-2</v>
      </c>
      <c r="D11222">
        <v>1</v>
      </c>
      <c r="E11222">
        <v>0.02</v>
      </c>
    </row>
    <row r="11223" spans="1:5" x14ac:dyDescent="0.3">
      <c r="A11223">
        <v>4445114986</v>
      </c>
      <c r="B11223" s="1">
        <v>42457</v>
      </c>
      <c r="C11223" s="7">
        <v>0.125</v>
      </c>
      <c r="D11223">
        <v>0</v>
      </c>
      <c r="E11223">
        <v>0</v>
      </c>
    </row>
    <row r="11224" spans="1:5" x14ac:dyDescent="0.3">
      <c r="A11224">
        <v>4445114986</v>
      </c>
      <c r="B11224" s="1">
        <v>42457</v>
      </c>
      <c r="C11224" s="7">
        <v>8.3333333333333329E-2</v>
      </c>
      <c r="D11224">
        <v>0</v>
      </c>
      <c r="E11224">
        <v>0</v>
      </c>
    </row>
    <row r="11225" spans="1:5" x14ac:dyDescent="0.3">
      <c r="A11225">
        <v>4445114986</v>
      </c>
      <c r="B11225" s="1">
        <v>42456</v>
      </c>
      <c r="C11225" s="7">
        <v>0.91666666666666663</v>
      </c>
      <c r="D11225">
        <v>19</v>
      </c>
      <c r="E11225">
        <v>0.32</v>
      </c>
    </row>
    <row r="11226" spans="1:5" x14ac:dyDescent="0.3">
      <c r="A11226">
        <v>4445114986</v>
      </c>
      <c r="B11226" s="1">
        <v>42456</v>
      </c>
      <c r="C11226" s="7">
        <v>0.75</v>
      </c>
      <c r="D11226">
        <v>14</v>
      </c>
      <c r="E11226">
        <v>0.23</v>
      </c>
    </row>
    <row r="11227" spans="1:5" x14ac:dyDescent="0.3">
      <c r="A11227">
        <v>4445114986</v>
      </c>
      <c r="B11227" s="1">
        <v>42456</v>
      </c>
      <c r="C11227" s="7">
        <v>0.70833333333333337</v>
      </c>
      <c r="D11227">
        <v>18</v>
      </c>
      <c r="E11227">
        <v>0.3</v>
      </c>
    </row>
    <row r="11228" spans="1:5" x14ac:dyDescent="0.3">
      <c r="A11228">
        <v>4445114986</v>
      </c>
      <c r="B11228" s="1">
        <v>42456</v>
      </c>
      <c r="C11228" s="7">
        <v>0.79166666666666663</v>
      </c>
      <c r="D11228">
        <v>17</v>
      </c>
      <c r="E11228">
        <v>0.28000000000000003</v>
      </c>
    </row>
    <row r="11229" spans="1:5" x14ac:dyDescent="0.3">
      <c r="A11229">
        <v>4445114986</v>
      </c>
      <c r="B11229" s="1">
        <v>42456</v>
      </c>
      <c r="C11229" s="7">
        <v>0.875</v>
      </c>
      <c r="D11229">
        <v>3</v>
      </c>
      <c r="E11229">
        <v>0.05</v>
      </c>
    </row>
    <row r="11230" spans="1:5" x14ac:dyDescent="0.3">
      <c r="A11230">
        <v>4445114986</v>
      </c>
      <c r="B11230" s="1">
        <v>42456</v>
      </c>
      <c r="C11230" s="7">
        <v>0.83333333333333337</v>
      </c>
      <c r="D11230">
        <v>8</v>
      </c>
      <c r="E11230">
        <v>0.13</v>
      </c>
    </row>
    <row r="11231" spans="1:5" x14ac:dyDescent="0.3">
      <c r="A11231">
        <v>4445114986</v>
      </c>
      <c r="B11231" s="1">
        <v>42457</v>
      </c>
      <c r="C11231" s="7">
        <v>0.16666666666666666</v>
      </c>
      <c r="D11231">
        <v>0</v>
      </c>
      <c r="E11231">
        <v>0</v>
      </c>
    </row>
    <row r="11232" spans="1:5" x14ac:dyDescent="0.3">
      <c r="A11232">
        <v>4445114986</v>
      </c>
      <c r="B11232" s="1">
        <v>42457</v>
      </c>
      <c r="C11232" s="7">
        <v>0.5</v>
      </c>
      <c r="D11232">
        <v>19</v>
      </c>
      <c r="E11232">
        <v>0.32</v>
      </c>
    </row>
    <row r="11233" spans="1:5" x14ac:dyDescent="0.3">
      <c r="A11233">
        <v>4445114986</v>
      </c>
      <c r="B11233" s="1">
        <v>42457</v>
      </c>
      <c r="C11233" s="7">
        <v>0.45833333333333331</v>
      </c>
      <c r="D11233">
        <v>20</v>
      </c>
      <c r="E11233">
        <v>0.33</v>
      </c>
    </row>
    <row r="11234" spans="1:5" x14ac:dyDescent="0.3">
      <c r="A11234">
        <v>4445114986</v>
      </c>
      <c r="B11234" s="1">
        <v>42457</v>
      </c>
      <c r="C11234" s="7">
        <v>0.54166666666666663</v>
      </c>
      <c r="D11234">
        <v>11</v>
      </c>
      <c r="E11234">
        <v>0.18</v>
      </c>
    </row>
    <row r="11235" spans="1:5" x14ac:dyDescent="0.3">
      <c r="A11235">
        <v>4445114986</v>
      </c>
      <c r="B11235" s="1">
        <v>42457</v>
      </c>
      <c r="C11235" s="7">
        <v>0.625</v>
      </c>
      <c r="D11235">
        <v>11</v>
      </c>
      <c r="E11235">
        <v>0.18</v>
      </c>
    </row>
    <row r="11236" spans="1:5" x14ac:dyDescent="0.3">
      <c r="A11236">
        <v>4445114986</v>
      </c>
      <c r="B11236" s="1">
        <v>42457</v>
      </c>
      <c r="C11236" s="7">
        <v>0.58333333333333337</v>
      </c>
      <c r="D11236">
        <v>24</v>
      </c>
      <c r="E11236">
        <v>0.4</v>
      </c>
    </row>
    <row r="11237" spans="1:5" x14ac:dyDescent="0.3">
      <c r="A11237">
        <v>4445114986</v>
      </c>
      <c r="B11237" s="1">
        <v>42457</v>
      </c>
      <c r="C11237" s="7">
        <v>0.41666666666666669</v>
      </c>
      <c r="D11237">
        <v>4</v>
      </c>
      <c r="E11237">
        <v>7.0000000000000007E-2</v>
      </c>
    </row>
    <row r="11238" spans="1:5" x14ac:dyDescent="0.3">
      <c r="A11238">
        <v>4445114986</v>
      </c>
      <c r="B11238" s="1">
        <v>42457</v>
      </c>
      <c r="C11238" s="7">
        <v>0.25</v>
      </c>
      <c r="D11238">
        <v>4</v>
      </c>
      <c r="E11238">
        <v>7.0000000000000007E-2</v>
      </c>
    </row>
    <row r="11239" spans="1:5" x14ac:dyDescent="0.3">
      <c r="A11239">
        <v>4445114986</v>
      </c>
      <c r="B11239" s="1">
        <v>42457</v>
      </c>
      <c r="C11239" s="7">
        <v>0.20833333333333334</v>
      </c>
      <c r="D11239">
        <v>0</v>
      </c>
      <c r="E11239">
        <v>0</v>
      </c>
    </row>
    <row r="11240" spans="1:5" x14ac:dyDescent="0.3">
      <c r="A11240">
        <v>4445114986</v>
      </c>
      <c r="B11240" s="1">
        <v>42457</v>
      </c>
      <c r="C11240" s="7">
        <v>0.29166666666666669</v>
      </c>
      <c r="D11240">
        <v>5</v>
      </c>
      <c r="E11240">
        <v>0.08</v>
      </c>
    </row>
    <row r="11241" spans="1:5" x14ac:dyDescent="0.3">
      <c r="A11241">
        <v>4445114986</v>
      </c>
      <c r="B11241" s="1">
        <v>42457</v>
      </c>
      <c r="C11241" s="7">
        <v>0.375</v>
      </c>
      <c r="D11241">
        <v>0</v>
      </c>
      <c r="E11241">
        <v>0</v>
      </c>
    </row>
    <row r="11242" spans="1:5" x14ac:dyDescent="0.3">
      <c r="A11242">
        <v>4445114986</v>
      </c>
      <c r="B11242" s="1">
        <v>42457</v>
      </c>
      <c r="C11242" s="7">
        <v>0.33333333333333331</v>
      </c>
      <c r="D11242">
        <v>0</v>
      </c>
      <c r="E11242">
        <v>0</v>
      </c>
    </row>
    <row r="11243" spans="1:5" x14ac:dyDescent="0.3">
      <c r="A11243">
        <v>4445114986</v>
      </c>
      <c r="B11243" s="1">
        <v>42459</v>
      </c>
      <c r="C11243" s="7">
        <v>0.95833333333333337</v>
      </c>
      <c r="D11243">
        <v>0</v>
      </c>
      <c r="E11243">
        <v>0</v>
      </c>
    </row>
    <row r="11244" spans="1:5" x14ac:dyDescent="0.3">
      <c r="A11244">
        <v>4445114986</v>
      </c>
      <c r="B11244" s="1">
        <v>42459</v>
      </c>
      <c r="C11244" s="7">
        <v>0.91666666666666663</v>
      </c>
      <c r="D11244">
        <v>8</v>
      </c>
      <c r="E11244">
        <v>0.13</v>
      </c>
    </row>
    <row r="11245" spans="1:5" x14ac:dyDescent="0.3">
      <c r="A11245">
        <v>4445114986</v>
      </c>
      <c r="B11245" s="1">
        <v>42460</v>
      </c>
      <c r="C11245" s="7">
        <v>0</v>
      </c>
      <c r="D11245">
        <v>0</v>
      </c>
      <c r="E11245">
        <v>0</v>
      </c>
    </row>
    <row r="11246" spans="1:5" x14ac:dyDescent="0.3">
      <c r="A11246">
        <v>4445114986</v>
      </c>
      <c r="B11246" s="1">
        <v>42460</v>
      </c>
      <c r="C11246" s="7">
        <v>8.3333333333333329E-2</v>
      </c>
      <c r="D11246">
        <v>0</v>
      </c>
      <c r="E11246">
        <v>0</v>
      </c>
    </row>
    <row r="11247" spans="1:5" x14ac:dyDescent="0.3">
      <c r="A11247">
        <v>4445114986</v>
      </c>
      <c r="B11247" s="1">
        <v>42460</v>
      </c>
      <c r="C11247" s="7">
        <v>4.1666666666666664E-2</v>
      </c>
      <c r="D11247">
        <v>1</v>
      </c>
      <c r="E11247">
        <v>0.02</v>
      </c>
    </row>
    <row r="11248" spans="1:5" x14ac:dyDescent="0.3">
      <c r="A11248">
        <v>4445114986</v>
      </c>
      <c r="B11248" s="1">
        <v>42459</v>
      </c>
      <c r="C11248" s="7">
        <v>0.875</v>
      </c>
      <c r="D11248">
        <v>34</v>
      </c>
      <c r="E11248">
        <v>0.56999999999999995</v>
      </c>
    </row>
    <row r="11249" spans="1:5" x14ac:dyDescent="0.3">
      <c r="A11249">
        <v>4445114986</v>
      </c>
      <c r="B11249" s="1">
        <v>42459</v>
      </c>
      <c r="C11249" s="7">
        <v>0.70833333333333337</v>
      </c>
      <c r="D11249">
        <v>1</v>
      </c>
      <c r="E11249">
        <v>0.02</v>
      </c>
    </row>
    <row r="11250" spans="1:5" x14ac:dyDescent="0.3">
      <c r="A11250">
        <v>4445114986</v>
      </c>
      <c r="B11250" s="1">
        <v>42459</v>
      </c>
      <c r="C11250" s="7">
        <v>0.66666666666666663</v>
      </c>
      <c r="D11250">
        <v>0</v>
      </c>
      <c r="E11250">
        <v>0</v>
      </c>
    </row>
    <row r="11251" spans="1:5" x14ac:dyDescent="0.3">
      <c r="A11251">
        <v>4445114986</v>
      </c>
      <c r="B11251" s="1">
        <v>42459</v>
      </c>
      <c r="C11251" s="7">
        <v>0.75</v>
      </c>
      <c r="D11251">
        <v>4</v>
      </c>
      <c r="E11251">
        <v>7.0000000000000007E-2</v>
      </c>
    </row>
    <row r="11252" spans="1:5" x14ac:dyDescent="0.3">
      <c r="A11252">
        <v>4445114986</v>
      </c>
      <c r="B11252" s="1">
        <v>42459</v>
      </c>
      <c r="C11252" s="7">
        <v>0.83333333333333337</v>
      </c>
      <c r="D11252">
        <v>8</v>
      </c>
      <c r="E11252">
        <v>0.13</v>
      </c>
    </row>
    <row r="11253" spans="1:5" x14ac:dyDescent="0.3">
      <c r="A11253">
        <v>4445114986</v>
      </c>
      <c r="B11253" s="1">
        <v>42459</v>
      </c>
      <c r="C11253" s="7">
        <v>0.79166666666666663</v>
      </c>
      <c r="D11253">
        <v>4</v>
      </c>
      <c r="E11253">
        <v>7.0000000000000007E-2</v>
      </c>
    </row>
    <row r="11254" spans="1:5" x14ac:dyDescent="0.3">
      <c r="A11254">
        <v>4445114986</v>
      </c>
      <c r="B11254" s="1">
        <v>42460</v>
      </c>
      <c r="C11254" s="7">
        <v>0.125</v>
      </c>
      <c r="D11254">
        <v>0</v>
      </c>
      <c r="E11254">
        <v>0</v>
      </c>
    </row>
    <row r="11255" spans="1:5" x14ac:dyDescent="0.3">
      <c r="A11255">
        <v>4445114986</v>
      </c>
      <c r="B11255" s="1">
        <v>42460</v>
      </c>
      <c r="C11255" s="7">
        <v>0.45833333333333331</v>
      </c>
      <c r="D11255">
        <v>12</v>
      </c>
      <c r="E11255">
        <v>0.2</v>
      </c>
    </row>
    <row r="11256" spans="1:5" x14ac:dyDescent="0.3">
      <c r="A11256">
        <v>4445114986</v>
      </c>
      <c r="B11256" s="1">
        <v>42460</v>
      </c>
      <c r="C11256" s="7">
        <v>0.41666666666666669</v>
      </c>
      <c r="D11256">
        <v>1</v>
      </c>
      <c r="E11256">
        <v>0.02</v>
      </c>
    </row>
    <row r="11257" spans="1:5" x14ac:dyDescent="0.3">
      <c r="A11257">
        <v>4445114986</v>
      </c>
      <c r="B11257" s="1">
        <v>42460</v>
      </c>
      <c r="C11257" s="7">
        <v>0.5</v>
      </c>
      <c r="D11257">
        <v>16</v>
      </c>
      <c r="E11257">
        <v>0.27</v>
      </c>
    </row>
    <row r="11258" spans="1:5" x14ac:dyDescent="0.3">
      <c r="A11258">
        <v>4445114986</v>
      </c>
      <c r="B11258" s="1">
        <v>42460</v>
      </c>
      <c r="C11258" s="7">
        <v>0.58333333333333337</v>
      </c>
      <c r="D11258">
        <v>16</v>
      </c>
      <c r="E11258">
        <v>0.27</v>
      </c>
    </row>
    <row r="11259" spans="1:5" x14ac:dyDescent="0.3">
      <c r="A11259">
        <v>4445114986</v>
      </c>
      <c r="B11259" s="1">
        <v>42460</v>
      </c>
      <c r="C11259" s="7">
        <v>0.54166666666666663</v>
      </c>
      <c r="D11259">
        <v>16</v>
      </c>
      <c r="E11259">
        <v>0.27</v>
      </c>
    </row>
    <row r="11260" spans="1:5" x14ac:dyDescent="0.3">
      <c r="A11260">
        <v>4445114986</v>
      </c>
      <c r="B11260" s="1">
        <v>42460</v>
      </c>
      <c r="C11260" s="7">
        <v>0.375</v>
      </c>
      <c r="D11260">
        <v>0</v>
      </c>
      <c r="E11260">
        <v>0</v>
      </c>
    </row>
    <row r="11261" spans="1:5" x14ac:dyDescent="0.3">
      <c r="A11261">
        <v>4445114986</v>
      </c>
      <c r="B11261" s="1">
        <v>42460</v>
      </c>
      <c r="C11261" s="7">
        <v>0.20833333333333334</v>
      </c>
      <c r="D11261">
        <v>1</v>
      </c>
      <c r="E11261">
        <v>0.02</v>
      </c>
    </row>
    <row r="11262" spans="1:5" x14ac:dyDescent="0.3">
      <c r="A11262">
        <v>4445114986</v>
      </c>
      <c r="B11262" s="1">
        <v>42460</v>
      </c>
      <c r="C11262" s="7">
        <v>0.16666666666666666</v>
      </c>
      <c r="D11262">
        <v>0</v>
      </c>
      <c r="E11262">
        <v>0</v>
      </c>
    </row>
    <row r="11263" spans="1:5" x14ac:dyDescent="0.3">
      <c r="A11263">
        <v>4445114986</v>
      </c>
      <c r="B11263" s="1">
        <v>42460</v>
      </c>
      <c r="C11263" s="7">
        <v>0.25</v>
      </c>
      <c r="D11263">
        <v>2</v>
      </c>
      <c r="E11263">
        <v>0.03</v>
      </c>
    </row>
    <row r="11264" spans="1:5" x14ac:dyDescent="0.3">
      <c r="A11264">
        <v>4445114986</v>
      </c>
      <c r="B11264" s="1">
        <v>42460</v>
      </c>
      <c r="C11264" s="7">
        <v>0.33333333333333331</v>
      </c>
      <c r="D11264">
        <v>1</v>
      </c>
      <c r="E11264">
        <v>0.02</v>
      </c>
    </row>
    <row r="11265" spans="1:5" x14ac:dyDescent="0.3">
      <c r="A11265">
        <v>4445114986</v>
      </c>
      <c r="B11265" s="1">
        <v>42460</v>
      </c>
      <c r="C11265" s="7">
        <v>0.29166666666666669</v>
      </c>
      <c r="D11265">
        <v>13</v>
      </c>
      <c r="E11265">
        <v>0.22</v>
      </c>
    </row>
    <row r="11266" spans="1:5" x14ac:dyDescent="0.3">
      <c r="A11266">
        <v>4445114986</v>
      </c>
      <c r="B11266" s="1">
        <v>42459</v>
      </c>
      <c r="C11266" s="7">
        <v>0.625</v>
      </c>
      <c r="D11266">
        <v>25</v>
      </c>
      <c r="E11266">
        <v>0.42</v>
      </c>
    </row>
    <row r="11267" spans="1:5" x14ac:dyDescent="0.3">
      <c r="A11267">
        <v>4445114986</v>
      </c>
      <c r="B11267" s="1">
        <v>42458</v>
      </c>
      <c r="C11267" s="7">
        <v>0.95833333333333337</v>
      </c>
      <c r="D11267">
        <v>0</v>
      </c>
      <c r="E11267">
        <v>0</v>
      </c>
    </row>
    <row r="11268" spans="1:5" x14ac:dyDescent="0.3">
      <c r="A11268">
        <v>4445114986</v>
      </c>
      <c r="B11268" s="1">
        <v>42458</v>
      </c>
      <c r="C11268" s="7">
        <v>0.91666666666666663</v>
      </c>
      <c r="D11268">
        <v>6</v>
      </c>
      <c r="E11268">
        <v>0.1</v>
      </c>
    </row>
    <row r="11269" spans="1:5" x14ac:dyDescent="0.3">
      <c r="A11269">
        <v>4445114986</v>
      </c>
      <c r="B11269" s="1">
        <v>42459</v>
      </c>
      <c r="C11269" s="7">
        <v>0</v>
      </c>
      <c r="D11269">
        <v>0</v>
      </c>
      <c r="E11269">
        <v>0</v>
      </c>
    </row>
    <row r="11270" spans="1:5" x14ac:dyDescent="0.3">
      <c r="A11270">
        <v>4445114986</v>
      </c>
      <c r="B11270" s="1">
        <v>42459</v>
      </c>
      <c r="C11270" s="7">
        <v>8.3333333333333329E-2</v>
      </c>
      <c r="D11270">
        <v>0</v>
      </c>
      <c r="E11270">
        <v>0</v>
      </c>
    </row>
    <row r="11271" spans="1:5" x14ac:dyDescent="0.3">
      <c r="A11271">
        <v>4445114986</v>
      </c>
      <c r="B11271" s="1">
        <v>42459</v>
      </c>
      <c r="C11271" s="7">
        <v>4.1666666666666664E-2</v>
      </c>
      <c r="D11271">
        <v>0</v>
      </c>
      <c r="E11271">
        <v>0</v>
      </c>
    </row>
    <row r="11272" spans="1:5" x14ac:dyDescent="0.3">
      <c r="A11272">
        <v>4445114986</v>
      </c>
      <c r="B11272" s="1">
        <v>42458</v>
      </c>
      <c r="C11272" s="7">
        <v>0.875</v>
      </c>
      <c r="D11272">
        <v>19</v>
      </c>
      <c r="E11272">
        <v>0.32</v>
      </c>
    </row>
    <row r="11273" spans="1:5" x14ac:dyDescent="0.3">
      <c r="A11273">
        <v>4445114986</v>
      </c>
      <c r="B11273" s="1">
        <v>42458</v>
      </c>
      <c r="C11273" s="7">
        <v>0.70833333333333337</v>
      </c>
      <c r="D11273">
        <v>1</v>
      </c>
      <c r="E11273">
        <v>0.02</v>
      </c>
    </row>
    <row r="11274" spans="1:5" x14ac:dyDescent="0.3">
      <c r="A11274">
        <v>4445114986</v>
      </c>
      <c r="B11274" s="1">
        <v>42458</v>
      </c>
      <c r="C11274" s="7">
        <v>0.66666666666666663</v>
      </c>
      <c r="D11274">
        <v>2</v>
      </c>
      <c r="E11274">
        <v>0.03</v>
      </c>
    </row>
    <row r="11275" spans="1:5" x14ac:dyDescent="0.3">
      <c r="A11275">
        <v>4445114986</v>
      </c>
      <c r="B11275" s="1">
        <v>42458</v>
      </c>
      <c r="C11275" s="7">
        <v>0.75</v>
      </c>
      <c r="D11275">
        <v>0</v>
      </c>
      <c r="E11275">
        <v>0</v>
      </c>
    </row>
    <row r="11276" spans="1:5" x14ac:dyDescent="0.3">
      <c r="A11276">
        <v>4445114986</v>
      </c>
      <c r="B11276" s="1">
        <v>42458</v>
      </c>
      <c r="C11276" s="7">
        <v>0.83333333333333337</v>
      </c>
      <c r="D11276">
        <v>12</v>
      </c>
      <c r="E11276">
        <v>0.2</v>
      </c>
    </row>
    <row r="11277" spans="1:5" x14ac:dyDescent="0.3">
      <c r="A11277">
        <v>4445114986</v>
      </c>
      <c r="B11277" s="1">
        <v>42458</v>
      </c>
      <c r="C11277" s="7">
        <v>0.79166666666666663</v>
      </c>
      <c r="D11277">
        <v>11</v>
      </c>
      <c r="E11277">
        <v>0.18</v>
      </c>
    </row>
    <row r="11278" spans="1:5" x14ac:dyDescent="0.3">
      <c r="A11278">
        <v>4445114986</v>
      </c>
      <c r="B11278" s="1">
        <v>42459</v>
      </c>
      <c r="C11278" s="7">
        <v>0.125</v>
      </c>
      <c r="D11278">
        <v>0</v>
      </c>
      <c r="E11278">
        <v>0</v>
      </c>
    </row>
    <row r="11279" spans="1:5" x14ac:dyDescent="0.3">
      <c r="A11279">
        <v>4445114986</v>
      </c>
      <c r="B11279" s="1">
        <v>42459</v>
      </c>
      <c r="C11279" s="7">
        <v>0.45833333333333331</v>
      </c>
      <c r="D11279">
        <v>21</v>
      </c>
      <c r="E11279">
        <v>0.35</v>
      </c>
    </row>
    <row r="11280" spans="1:5" x14ac:dyDescent="0.3">
      <c r="A11280">
        <v>4445114986</v>
      </c>
      <c r="B11280" s="1">
        <v>42459</v>
      </c>
      <c r="C11280" s="7">
        <v>0.41666666666666669</v>
      </c>
      <c r="D11280">
        <v>0</v>
      </c>
      <c r="E11280">
        <v>0</v>
      </c>
    </row>
    <row r="11281" spans="1:5" x14ac:dyDescent="0.3">
      <c r="A11281">
        <v>4445114986</v>
      </c>
      <c r="B11281" s="1">
        <v>42459</v>
      </c>
      <c r="C11281" s="7">
        <v>0.5</v>
      </c>
      <c r="D11281">
        <v>20</v>
      </c>
      <c r="E11281">
        <v>0.33</v>
      </c>
    </row>
    <row r="11282" spans="1:5" x14ac:dyDescent="0.3">
      <c r="A11282">
        <v>4445114986</v>
      </c>
      <c r="B11282" s="1">
        <v>42459</v>
      </c>
      <c r="C11282" s="7">
        <v>0.58333333333333337</v>
      </c>
      <c r="D11282">
        <v>14</v>
      </c>
      <c r="E11282">
        <v>0.23</v>
      </c>
    </row>
    <row r="11283" spans="1:5" x14ac:dyDescent="0.3">
      <c r="A11283">
        <v>4445114986</v>
      </c>
      <c r="B11283" s="1">
        <v>42459</v>
      </c>
      <c r="C11283" s="7">
        <v>0.54166666666666663</v>
      </c>
      <c r="D11283">
        <v>24</v>
      </c>
      <c r="E11283">
        <v>0.4</v>
      </c>
    </row>
    <row r="11284" spans="1:5" x14ac:dyDescent="0.3">
      <c r="A11284">
        <v>4445114986</v>
      </c>
      <c r="B11284" s="1">
        <v>42459</v>
      </c>
      <c r="C11284" s="7">
        <v>0.375</v>
      </c>
      <c r="D11284">
        <v>0</v>
      </c>
      <c r="E11284">
        <v>0</v>
      </c>
    </row>
    <row r="11285" spans="1:5" x14ac:dyDescent="0.3">
      <c r="A11285">
        <v>4445114986</v>
      </c>
      <c r="B11285" s="1">
        <v>42459</v>
      </c>
      <c r="C11285" s="7">
        <v>0.20833333333333334</v>
      </c>
      <c r="D11285">
        <v>0</v>
      </c>
      <c r="E11285">
        <v>0</v>
      </c>
    </row>
    <row r="11286" spans="1:5" x14ac:dyDescent="0.3">
      <c r="A11286">
        <v>4445114986</v>
      </c>
      <c r="B11286" s="1">
        <v>42459</v>
      </c>
      <c r="C11286" s="7">
        <v>0.16666666666666666</v>
      </c>
      <c r="D11286">
        <v>0</v>
      </c>
      <c r="E11286">
        <v>0</v>
      </c>
    </row>
    <row r="11287" spans="1:5" x14ac:dyDescent="0.3">
      <c r="A11287">
        <v>4445114986</v>
      </c>
      <c r="B11287" s="1">
        <v>42459</v>
      </c>
      <c r="C11287" s="7">
        <v>0.25</v>
      </c>
      <c r="D11287">
        <v>0</v>
      </c>
      <c r="E11287">
        <v>0</v>
      </c>
    </row>
    <row r="11288" spans="1:5" x14ac:dyDescent="0.3">
      <c r="A11288">
        <v>4445114986</v>
      </c>
      <c r="B11288" s="1">
        <v>42459</v>
      </c>
      <c r="C11288" s="7">
        <v>0.33333333333333331</v>
      </c>
      <c r="D11288">
        <v>0</v>
      </c>
      <c r="E11288">
        <v>0</v>
      </c>
    </row>
    <row r="11289" spans="1:5" x14ac:dyDescent="0.3">
      <c r="A11289">
        <v>4445114986</v>
      </c>
      <c r="B11289" s="1">
        <v>42459</v>
      </c>
      <c r="C11289" s="7">
        <v>0.29166666666666669</v>
      </c>
      <c r="D11289">
        <v>0</v>
      </c>
      <c r="E11289">
        <v>0</v>
      </c>
    </row>
    <row r="11290" spans="1:5" x14ac:dyDescent="0.3">
      <c r="A11290">
        <v>4445114986</v>
      </c>
      <c r="B11290" s="1">
        <v>42464</v>
      </c>
      <c r="C11290" s="7">
        <v>0.54166666666666663</v>
      </c>
      <c r="D11290">
        <v>5</v>
      </c>
      <c r="E11290">
        <v>0.08</v>
      </c>
    </row>
    <row r="11291" spans="1:5" x14ac:dyDescent="0.3">
      <c r="A11291">
        <v>4445114986</v>
      </c>
      <c r="B11291" s="1">
        <v>42469</v>
      </c>
      <c r="C11291" s="7">
        <v>0.79166666666666663</v>
      </c>
      <c r="D11291">
        <v>13</v>
      </c>
      <c r="E11291">
        <v>0.22</v>
      </c>
    </row>
    <row r="11292" spans="1:5" x14ac:dyDescent="0.3">
      <c r="A11292">
        <v>4445114986</v>
      </c>
      <c r="B11292" s="1">
        <v>42469</v>
      </c>
      <c r="C11292" s="7">
        <v>0.75</v>
      </c>
      <c r="D11292">
        <v>15</v>
      </c>
      <c r="E11292">
        <v>0.25</v>
      </c>
    </row>
    <row r="11293" spans="1:5" x14ac:dyDescent="0.3">
      <c r="A11293">
        <v>4445114986</v>
      </c>
      <c r="B11293" s="1">
        <v>42469</v>
      </c>
      <c r="C11293" s="7">
        <v>0.83333333333333337</v>
      </c>
      <c r="D11293">
        <v>26</v>
      </c>
      <c r="E11293">
        <v>0.43</v>
      </c>
    </row>
    <row r="11294" spans="1:5" x14ac:dyDescent="0.3">
      <c r="A11294">
        <v>4445114986</v>
      </c>
      <c r="B11294" s="1">
        <v>42469</v>
      </c>
      <c r="C11294" s="7">
        <v>0.91666666666666663</v>
      </c>
      <c r="D11294">
        <v>9</v>
      </c>
      <c r="E11294">
        <v>0.15</v>
      </c>
    </row>
    <row r="11295" spans="1:5" x14ac:dyDescent="0.3">
      <c r="A11295">
        <v>4445114986</v>
      </c>
      <c r="B11295" s="1">
        <v>42469</v>
      </c>
      <c r="C11295" s="7">
        <v>0.875</v>
      </c>
      <c r="D11295">
        <v>14</v>
      </c>
      <c r="E11295">
        <v>0.23</v>
      </c>
    </row>
    <row r="11296" spans="1:5" x14ac:dyDescent="0.3">
      <c r="A11296">
        <v>4445114986</v>
      </c>
      <c r="B11296" s="1">
        <v>42469</v>
      </c>
      <c r="C11296" s="7">
        <v>0.70833333333333337</v>
      </c>
      <c r="D11296">
        <v>13</v>
      </c>
      <c r="E11296">
        <v>0.22</v>
      </c>
    </row>
    <row r="11297" spans="1:5" x14ac:dyDescent="0.3">
      <c r="A11297">
        <v>4445114986</v>
      </c>
      <c r="B11297" s="1">
        <v>42469</v>
      </c>
      <c r="C11297" s="7">
        <v>0.54166666666666663</v>
      </c>
      <c r="D11297">
        <v>44</v>
      </c>
      <c r="E11297">
        <v>0.73</v>
      </c>
    </row>
    <row r="11298" spans="1:5" x14ac:dyDescent="0.3">
      <c r="A11298">
        <v>4445114986</v>
      </c>
      <c r="B11298" s="1">
        <v>42469</v>
      </c>
      <c r="C11298" s="7">
        <v>0.5</v>
      </c>
      <c r="D11298">
        <v>9</v>
      </c>
      <c r="E11298">
        <v>0.15</v>
      </c>
    </row>
    <row r="11299" spans="1:5" x14ac:dyDescent="0.3">
      <c r="A11299">
        <v>4445114986</v>
      </c>
      <c r="B11299" s="1">
        <v>42469</v>
      </c>
      <c r="C11299" s="7">
        <v>0.58333333333333337</v>
      </c>
      <c r="D11299">
        <v>19</v>
      </c>
      <c r="E11299">
        <v>0.32</v>
      </c>
    </row>
    <row r="11300" spans="1:5" x14ac:dyDescent="0.3">
      <c r="A11300">
        <v>4445114986</v>
      </c>
      <c r="B11300" s="1">
        <v>42469</v>
      </c>
      <c r="C11300" s="7">
        <v>0.66666666666666663</v>
      </c>
      <c r="D11300">
        <v>15</v>
      </c>
      <c r="E11300">
        <v>0.25</v>
      </c>
    </row>
    <row r="11301" spans="1:5" x14ac:dyDescent="0.3">
      <c r="A11301">
        <v>4445114986</v>
      </c>
      <c r="B11301" s="1">
        <v>42469</v>
      </c>
      <c r="C11301" s="7">
        <v>0.625</v>
      </c>
      <c r="D11301">
        <v>12</v>
      </c>
      <c r="E11301">
        <v>0.2</v>
      </c>
    </row>
    <row r="11302" spans="1:5" x14ac:dyDescent="0.3">
      <c r="A11302">
        <v>4445114986</v>
      </c>
      <c r="B11302" s="1">
        <v>42469</v>
      </c>
      <c r="C11302" s="7">
        <v>0.95833333333333337</v>
      </c>
      <c r="D11302">
        <v>23</v>
      </c>
      <c r="E11302">
        <v>0.38</v>
      </c>
    </row>
    <row r="11303" spans="1:5" x14ac:dyDescent="0.3">
      <c r="A11303">
        <v>4445114986</v>
      </c>
      <c r="B11303" s="1">
        <v>42470</v>
      </c>
      <c r="C11303" s="7">
        <v>0.29166666666666669</v>
      </c>
      <c r="D11303">
        <v>7</v>
      </c>
      <c r="E11303">
        <v>0.12</v>
      </c>
    </row>
    <row r="11304" spans="1:5" x14ac:dyDescent="0.3">
      <c r="A11304">
        <v>4445114986</v>
      </c>
      <c r="B11304" s="1">
        <v>42470</v>
      </c>
      <c r="C11304" s="7">
        <v>0.25</v>
      </c>
      <c r="D11304">
        <v>1</v>
      </c>
      <c r="E11304">
        <v>0.02</v>
      </c>
    </row>
    <row r="11305" spans="1:5" x14ac:dyDescent="0.3">
      <c r="A11305">
        <v>4445114986</v>
      </c>
      <c r="B11305" s="1">
        <v>42470</v>
      </c>
      <c r="C11305" s="7">
        <v>0.33333333333333331</v>
      </c>
      <c r="D11305">
        <v>2</v>
      </c>
      <c r="E11305">
        <v>0.03</v>
      </c>
    </row>
    <row r="11306" spans="1:5" x14ac:dyDescent="0.3">
      <c r="A11306">
        <v>4445114986</v>
      </c>
      <c r="B11306" s="1">
        <v>42470</v>
      </c>
      <c r="C11306" s="7">
        <v>0.41666666666666669</v>
      </c>
      <c r="D11306">
        <v>6</v>
      </c>
      <c r="E11306">
        <v>0.1</v>
      </c>
    </row>
    <row r="11307" spans="1:5" x14ac:dyDescent="0.3">
      <c r="A11307">
        <v>4445114986</v>
      </c>
      <c r="B11307" s="1">
        <v>42470</v>
      </c>
      <c r="C11307" s="7">
        <v>0.375</v>
      </c>
      <c r="D11307">
        <v>3</v>
      </c>
      <c r="E11307">
        <v>0.05</v>
      </c>
    </row>
    <row r="11308" spans="1:5" x14ac:dyDescent="0.3">
      <c r="A11308">
        <v>4445114986</v>
      </c>
      <c r="B11308" s="1">
        <v>42470</v>
      </c>
      <c r="C11308" s="7">
        <v>0.20833333333333334</v>
      </c>
      <c r="D11308">
        <v>0</v>
      </c>
      <c r="E11308">
        <v>0</v>
      </c>
    </row>
    <row r="11309" spans="1:5" x14ac:dyDescent="0.3">
      <c r="A11309">
        <v>4445114986</v>
      </c>
      <c r="B11309" s="1">
        <v>42470</v>
      </c>
      <c r="C11309" s="7">
        <v>4.1666666666666664E-2</v>
      </c>
      <c r="D11309">
        <v>16</v>
      </c>
      <c r="E11309">
        <v>0.27</v>
      </c>
    </row>
    <row r="11310" spans="1:5" x14ac:dyDescent="0.3">
      <c r="A11310">
        <v>4445114986</v>
      </c>
      <c r="B11310" s="1">
        <v>42470</v>
      </c>
      <c r="C11310" s="7">
        <v>0</v>
      </c>
      <c r="D11310">
        <v>30</v>
      </c>
      <c r="E11310">
        <v>0.5</v>
      </c>
    </row>
    <row r="11311" spans="1:5" x14ac:dyDescent="0.3">
      <c r="A11311">
        <v>4445114986</v>
      </c>
      <c r="B11311" s="1">
        <v>42470</v>
      </c>
      <c r="C11311" s="7">
        <v>8.3333333333333329E-2</v>
      </c>
      <c r="D11311">
        <v>8</v>
      </c>
      <c r="E11311">
        <v>0.13</v>
      </c>
    </row>
    <row r="11312" spans="1:5" x14ac:dyDescent="0.3">
      <c r="A11312">
        <v>4445114986</v>
      </c>
      <c r="B11312" s="1">
        <v>42470</v>
      </c>
      <c r="C11312" s="7">
        <v>0.16666666666666666</v>
      </c>
      <c r="D11312">
        <v>0</v>
      </c>
      <c r="E11312">
        <v>0</v>
      </c>
    </row>
    <row r="11313" spans="1:5" x14ac:dyDescent="0.3">
      <c r="A11313">
        <v>4445114986</v>
      </c>
      <c r="B11313" s="1">
        <v>42470</v>
      </c>
      <c r="C11313" s="7">
        <v>0.125</v>
      </c>
      <c r="D11313">
        <v>0</v>
      </c>
      <c r="E11313">
        <v>0</v>
      </c>
    </row>
    <row r="11314" spans="1:5" x14ac:dyDescent="0.3">
      <c r="A11314">
        <v>4445114986</v>
      </c>
      <c r="B11314" s="1">
        <v>42469</v>
      </c>
      <c r="C11314" s="7">
        <v>0.45833333333333331</v>
      </c>
      <c r="D11314">
        <v>0</v>
      </c>
      <c r="E11314">
        <v>0</v>
      </c>
    </row>
    <row r="11315" spans="1:5" x14ac:dyDescent="0.3">
      <c r="A11315">
        <v>4445114986</v>
      </c>
      <c r="B11315" s="1">
        <v>42468</v>
      </c>
      <c r="C11315" s="7">
        <v>0.79166666666666663</v>
      </c>
      <c r="D11315">
        <v>13</v>
      </c>
      <c r="E11315">
        <v>0.22</v>
      </c>
    </row>
    <row r="11316" spans="1:5" x14ac:dyDescent="0.3">
      <c r="A11316">
        <v>4445114986</v>
      </c>
      <c r="B11316" s="1">
        <v>42468</v>
      </c>
      <c r="C11316" s="7">
        <v>0.75</v>
      </c>
      <c r="D11316">
        <v>20</v>
      </c>
      <c r="E11316">
        <v>0.33</v>
      </c>
    </row>
    <row r="11317" spans="1:5" x14ac:dyDescent="0.3">
      <c r="A11317">
        <v>4445114986</v>
      </c>
      <c r="B11317" s="1">
        <v>42468</v>
      </c>
      <c r="C11317" s="7">
        <v>0.83333333333333337</v>
      </c>
      <c r="D11317">
        <v>7</v>
      </c>
      <c r="E11317">
        <v>0.12</v>
      </c>
    </row>
    <row r="11318" spans="1:5" x14ac:dyDescent="0.3">
      <c r="A11318">
        <v>4445114986</v>
      </c>
      <c r="B11318" s="1">
        <v>42468</v>
      </c>
      <c r="C11318" s="7">
        <v>0.91666666666666663</v>
      </c>
      <c r="D11318">
        <v>15</v>
      </c>
      <c r="E11318">
        <v>0.25</v>
      </c>
    </row>
    <row r="11319" spans="1:5" x14ac:dyDescent="0.3">
      <c r="A11319">
        <v>4445114986</v>
      </c>
      <c r="B11319" s="1">
        <v>42468</v>
      </c>
      <c r="C11319" s="7">
        <v>0.875</v>
      </c>
      <c r="D11319">
        <v>5</v>
      </c>
      <c r="E11319">
        <v>0.08</v>
      </c>
    </row>
    <row r="11320" spans="1:5" x14ac:dyDescent="0.3">
      <c r="A11320">
        <v>4445114986</v>
      </c>
      <c r="B11320" s="1">
        <v>42468</v>
      </c>
      <c r="C11320" s="7">
        <v>0.70833333333333337</v>
      </c>
      <c r="D11320">
        <v>36</v>
      </c>
      <c r="E11320">
        <v>0.6</v>
      </c>
    </row>
    <row r="11321" spans="1:5" x14ac:dyDescent="0.3">
      <c r="A11321">
        <v>4445114986</v>
      </c>
      <c r="B11321" s="1">
        <v>42468</v>
      </c>
      <c r="C11321" s="7">
        <v>0.54166666666666663</v>
      </c>
      <c r="D11321">
        <v>16</v>
      </c>
      <c r="E11321">
        <v>0.27</v>
      </c>
    </row>
    <row r="11322" spans="1:5" x14ac:dyDescent="0.3">
      <c r="A11322">
        <v>4445114986</v>
      </c>
      <c r="B11322" s="1">
        <v>42468</v>
      </c>
      <c r="C11322" s="7">
        <v>0.5</v>
      </c>
      <c r="D11322">
        <v>16</v>
      </c>
      <c r="E11322">
        <v>0.27</v>
      </c>
    </row>
    <row r="11323" spans="1:5" x14ac:dyDescent="0.3">
      <c r="A11323">
        <v>4445114986</v>
      </c>
      <c r="B11323" s="1">
        <v>42468</v>
      </c>
      <c r="C11323" s="7">
        <v>0.58333333333333337</v>
      </c>
      <c r="D11323">
        <v>33</v>
      </c>
      <c r="E11323">
        <v>0.55000000000000004</v>
      </c>
    </row>
    <row r="11324" spans="1:5" x14ac:dyDescent="0.3">
      <c r="A11324">
        <v>4445114986</v>
      </c>
      <c r="B11324" s="1">
        <v>42468</v>
      </c>
      <c r="C11324" s="7">
        <v>0.66666666666666663</v>
      </c>
      <c r="D11324">
        <v>23</v>
      </c>
      <c r="E11324">
        <v>0.38</v>
      </c>
    </row>
    <row r="11325" spans="1:5" x14ac:dyDescent="0.3">
      <c r="A11325">
        <v>4445114986</v>
      </c>
      <c r="B11325" s="1">
        <v>42468</v>
      </c>
      <c r="C11325" s="7">
        <v>0.625</v>
      </c>
      <c r="D11325">
        <v>26</v>
      </c>
      <c r="E11325">
        <v>0.43</v>
      </c>
    </row>
    <row r="11326" spans="1:5" x14ac:dyDescent="0.3">
      <c r="A11326">
        <v>4445114986</v>
      </c>
      <c r="B11326" s="1">
        <v>42468</v>
      </c>
      <c r="C11326" s="7">
        <v>0.95833333333333337</v>
      </c>
      <c r="D11326">
        <v>11</v>
      </c>
      <c r="E11326">
        <v>0.18</v>
      </c>
    </row>
    <row r="11327" spans="1:5" x14ac:dyDescent="0.3">
      <c r="A11327">
        <v>4445114986</v>
      </c>
      <c r="B11327" s="1">
        <v>42469</v>
      </c>
      <c r="C11327" s="7">
        <v>0.29166666666666669</v>
      </c>
      <c r="D11327">
        <v>4</v>
      </c>
      <c r="E11327">
        <v>7.0000000000000007E-2</v>
      </c>
    </row>
    <row r="11328" spans="1:5" x14ac:dyDescent="0.3">
      <c r="A11328">
        <v>4445114986</v>
      </c>
      <c r="B11328" s="1">
        <v>42469</v>
      </c>
      <c r="C11328" s="7">
        <v>0.25</v>
      </c>
      <c r="D11328">
        <v>1</v>
      </c>
      <c r="E11328">
        <v>0.02</v>
      </c>
    </row>
    <row r="11329" spans="1:5" x14ac:dyDescent="0.3">
      <c r="A11329">
        <v>4445114986</v>
      </c>
      <c r="B11329" s="1">
        <v>42469</v>
      </c>
      <c r="C11329" s="7">
        <v>0.33333333333333331</v>
      </c>
      <c r="D11329">
        <v>2</v>
      </c>
      <c r="E11329">
        <v>0.03</v>
      </c>
    </row>
    <row r="11330" spans="1:5" x14ac:dyDescent="0.3">
      <c r="A11330">
        <v>4445114986</v>
      </c>
      <c r="B11330" s="1">
        <v>42469</v>
      </c>
      <c r="C11330" s="7">
        <v>0.41666666666666669</v>
      </c>
      <c r="D11330">
        <v>1</v>
      </c>
      <c r="E11330">
        <v>0.02</v>
      </c>
    </row>
    <row r="11331" spans="1:5" x14ac:dyDescent="0.3">
      <c r="A11331">
        <v>4445114986</v>
      </c>
      <c r="B11331" s="1">
        <v>42469</v>
      </c>
      <c r="C11331" s="7">
        <v>0.375</v>
      </c>
      <c r="D11331">
        <v>0</v>
      </c>
      <c r="E11331">
        <v>0</v>
      </c>
    </row>
    <row r="11332" spans="1:5" x14ac:dyDescent="0.3">
      <c r="A11332">
        <v>4445114986</v>
      </c>
      <c r="B11332" s="1">
        <v>42469</v>
      </c>
      <c r="C11332" s="7">
        <v>0.20833333333333334</v>
      </c>
      <c r="D11332">
        <v>1</v>
      </c>
      <c r="E11332">
        <v>0.02</v>
      </c>
    </row>
    <row r="11333" spans="1:5" x14ac:dyDescent="0.3">
      <c r="A11333">
        <v>4445114986</v>
      </c>
      <c r="B11333" s="1">
        <v>42469</v>
      </c>
      <c r="C11333" s="7">
        <v>4.1666666666666664E-2</v>
      </c>
      <c r="D11333">
        <v>13</v>
      </c>
      <c r="E11333">
        <v>0.22</v>
      </c>
    </row>
    <row r="11334" spans="1:5" x14ac:dyDescent="0.3">
      <c r="A11334">
        <v>4445114986</v>
      </c>
      <c r="B11334" s="1">
        <v>42469</v>
      </c>
      <c r="C11334" s="7">
        <v>0</v>
      </c>
      <c r="D11334">
        <v>4</v>
      </c>
      <c r="E11334">
        <v>7.0000000000000007E-2</v>
      </c>
    </row>
    <row r="11335" spans="1:5" x14ac:dyDescent="0.3">
      <c r="A11335">
        <v>4445114986</v>
      </c>
      <c r="B11335" s="1">
        <v>42469</v>
      </c>
      <c r="C11335" s="7">
        <v>8.3333333333333329E-2</v>
      </c>
      <c r="D11335">
        <v>0</v>
      </c>
      <c r="E11335">
        <v>0</v>
      </c>
    </row>
    <row r="11336" spans="1:5" x14ac:dyDescent="0.3">
      <c r="A11336">
        <v>4445114986</v>
      </c>
      <c r="B11336" s="1">
        <v>42469</v>
      </c>
      <c r="C11336" s="7">
        <v>0.16666666666666666</v>
      </c>
      <c r="D11336">
        <v>0</v>
      </c>
      <c r="E11336">
        <v>0</v>
      </c>
    </row>
    <row r="11337" spans="1:5" x14ac:dyDescent="0.3">
      <c r="A11337">
        <v>4445114986</v>
      </c>
      <c r="B11337" s="1">
        <v>42469</v>
      </c>
      <c r="C11337" s="7">
        <v>0.125</v>
      </c>
      <c r="D11337">
        <v>1</v>
      </c>
      <c r="E11337">
        <v>0.02</v>
      </c>
    </row>
    <row r="11338" spans="1:5" x14ac:dyDescent="0.3">
      <c r="A11338">
        <v>4445114986</v>
      </c>
      <c r="B11338" s="1">
        <v>42471</v>
      </c>
      <c r="C11338" s="7">
        <v>0.75</v>
      </c>
      <c r="D11338">
        <v>83</v>
      </c>
      <c r="E11338">
        <v>1.38</v>
      </c>
    </row>
    <row r="11339" spans="1:5" x14ac:dyDescent="0.3">
      <c r="A11339">
        <v>4445114986</v>
      </c>
      <c r="B11339" s="1">
        <v>42471</v>
      </c>
      <c r="C11339" s="7">
        <v>0.70833333333333337</v>
      </c>
      <c r="D11339">
        <v>34</v>
      </c>
      <c r="E11339">
        <v>0.56999999999999995</v>
      </c>
    </row>
    <row r="11340" spans="1:5" x14ac:dyDescent="0.3">
      <c r="A11340">
        <v>4445114986</v>
      </c>
      <c r="B11340" s="1">
        <v>42471</v>
      </c>
      <c r="C11340" s="7">
        <v>0.79166666666666663</v>
      </c>
      <c r="D11340">
        <v>19</v>
      </c>
      <c r="E11340">
        <v>0.32</v>
      </c>
    </row>
    <row r="11341" spans="1:5" x14ac:dyDescent="0.3">
      <c r="A11341">
        <v>4445114986</v>
      </c>
      <c r="B11341" s="1">
        <v>42471</v>
      </c>
      <c r="C11341" s="7">
        <v>0.875</v>
      </c>
      <c r="D11341">
        <v>12</v>
      </c>
      <c r="E11341">
        <v>0.2</v>
      </c>
    </row>
    <row r="11342" spans="1:5" x14ac:dyDescent="0.3">
      <c r="A11342">
        <v>4445114986</v>
      </c>
      <c r="B11342" s="1">
        <v>42471</v>
      </c>
      <c r="C11342" s="7">
        <v>0.83333333333333337</v>
      </c>
      <c r="D11342">
        <v>20</v>
      </c>
      <c r="E11342">
        <v>0.33</v>
      </c>
    </row>
    <row r="11343" spans="1:5" x14ac:dyDescent="0.3">
      <c r="A11343">
        <v>4445114986</v>
      </c>
      <c r="B11343" s="1">
        <v>42471</v>
      </c>
      <c r="C11343" s="7">
        <v>0.66666666666666663</v>
      </c>
      <c r="D11343">
        <v>14</v>
      </c>
      <c r="E11343">
        <v>0.23</v>
      </c>
    </row>
    <row r="11344" spans="1:5" x14ac:dyDescent="0.3">
      <c r="A11344">
        <v>4445114986</v>
      </c>
      <c r="B11344" s="1">
        <v>42471</v>
      </c>
      <c r="C11344" s="7">
        <v>0.5</v>
      </c>
      <c r="D11344">
        <v>7</v>
      </c>
      <c r="E11344">
        <v>0.12</v>
      </c>
    </row>
    <row r="11345" spans="1:5" x14ac:dyDescent="0.3">
      <c r="A11345">
        <v>4445114986</v>
      </c>
      <c r="B11345" s="1">
        <v>42471</v>
      </c>
      <c r="C11345" s="7">
        <v>0.45833333333333331</v>
      </c>
      <c r="D11345">
        <v>4</v>
      </c>
      <c r="E11345">
        <v>7.0000000000000007E-2</v>
      </c>
    </row>
    <row r="11346" spans="1:5" x14ac:dyDescent="0.3">
      <c r="A11346">
        <v>4445114986</v>
      </c>
      <c r="B11346" s="1">
        <v>42471</v>
      </c>
      <c r="C11346" s="7">
        <v>0.54166666666666663</v>
      </c>
      <c r="D11346">
        <v>23</v>
      </c>
      <c r="E11346">
        <v>0.38</v>
      </c>
    </row>
    <row r="11347" spans="1:5" x14ac:dyDescent="0.3">
      <c r="A11347">
        <v>4445114986</v>
      </c>
      <c r="B11347" s="1">
        <v>42471</v>
      </c>
      <c r="C11347" s="7">
        <v>0.625</v>
      </c>
      <c r="D11347">
        <v>14</v>
      </c>
      <c r="E11347">
        <v>0.23</v>
      </c>
    </row>
    <row r="11348" spans="1:5" x14ac:dyDescent="0.3">
      <c r="A11348">
        <v>4445114986</v>
      </c>
      <c r="B11348" s="1">
        <v>42471</v>
      </c>
      <c r="C11348" s="7">
        <v>0.58333333333333337</v>
      </c>
      <c r="D11348">
        <v>9</v>
      </c>
      <c r="E11348">
        <v>0.15</v>
      </c>
    </row>
    <row r="11349" spans="1:5" x14ac:dyDescent="0.3">
      <c r="A11349">
        <v>4445114986</v>
      </c>
      <c r="B11349" s="1">
        <v>42471</v>
      </c>
      <c r="C11349" s="7">
        <v>0.91666666666666663</v>
      </c>
      <c r="D11349">
        <v>2</v>
      </c>
      <c r="E11349">
        <v>0.03</v>
      </c>
    </row>
    <row r="11350" spans="1:5" x14ac:dyDescent="0.3">
      <c r="A11350">
        <v>4445114986</v>
      </c>
      <c r="B11350" s="1">
        <v>42472</v>
      </c>
      <c r="C11350" s="7">
        <v>0.25</v>
      </c>
      <c r="D11350">
        <v>0</v>
      </c>
      <c r="E11350">
        <v>0</v>
      </c>
    </row>
    <row r="11351" spans="1:5" x14ac:dyDescent="0.3">
      <c r="A11351">
        <v>4445114986</v>
      </c>
      <c r="B11351" s="1">
        <v>42472</v>
      </c>
      <c r="C11351" s="7">
        <v>0.20833333333333334</v>
      </c>
      <c r="D11351">
        <v>0</v>
      </c>
      <c r="E11351">
        <v>0</v>
      </c>
    </row>
    <row r="11352" spans="1:5" x14ac:dyDescent="0.3">
      <c r="A11352">
        <v>4445114986</v>
      </c>
      <c r="B11352" s="1">
        <v>42472</v>
      </c>
      <c r="C11352" s="7">
        <v>0.29166666666666669</v>
      </c>
      <c r="D11352">
        <v>5</v>
      </c>
      <c r="E11352">
        <v>0.08</v>
      </c>
    </row>
    <row r="11353" spans="1:5" x14ac:dyDescent="0.3">
      <c r="A11353">
        <v>4445114986</v>
      </c>
      <c r="B11353" s="1">
        <v>42472</v>
      </c>
      <c r="C11353" s="7">
        <v>0.375</v>
      </c>
      <c r="D11353">
        <v>0</v>
      </c>
      <c r="E11353">
        <v>0</v>
      </c>
    </row>
    <row r="11354" spans="1:5" x14ac:dyDescent="0.3">
      <c r="A11354">
        <v>4445114986</v>
      </c>
      <c r="B11354" s="1">
        <v>42472</v>
      </c>
      <c r="C11354" s="7">
        <v>0.33333333333333331</v>
      </c>
      <c r="D11354">
        <v>5</v>
      </c>
      <c r="E11354">
        <v>0.08</v>
      </c>
    </row>
    <row r="11355" spans="1:5" x14ac:dyDescent="0.3">
      <c r="A11355">
        <v>4445114986</v>
      </c>
      <c r="B11355" s="1">
        <v>42472</v>
      </c>
      <c r="C11355" s="7">
        <v>0.16666666666666666</v>
      </c>
      <c r="D11355">
        <v>2</v>
      </c>
      <c r="E11355">
        <v>0.03</v>
      </c>
    </row>
    <row r="11356" spans="1:5" x14ac:dyDescent="0.3">
      <c r="A11356">
        <v>4445114986</v>
      </c>
      <c r="B11356" s="1">
        <v>42472</v>
      </c>
      <c r="C11356" s="7">
        <v>0</v>
      </c>
      <c r="D11356">
        <v>0</v>
      </c>
      <c r="E11356">
        <v>0</v>
      </c>
    </row>
    <row r="11357" spans="1:5" x14ac:dyDescent="0.3">
      <c r="A11357">
        <v>4445114986</v>
      </c>
      <c r="B11357" s="1">
        <v>42471</v>
      </c>
      <c r="C11357" s="7">
        <v>0.95833333333333337</v>
      </c>
      <c r="D11357">
        <v>9</v>
      </c>
      <c r="E11357">
        <v>0.15</v>
      </c>
    </row>
    <row r="11358" spans="1:5" x14ac:dyDescent="0.3">
      <c r="A11358">
        <v>4445114986</v>
      </c>
      <c r="B11358" s="1">
        <v>42472</v>
      </c>
      <c r="C11358" s="7">
        <v>4.1666666666666664E-2</v>
      </c>
      <c r="D11358">
        <v>7</v>
      </c>
      <c r="E11358">
        <v>0.12</v>
      </c>
    </row>
    <row r="11359" spans="1:5" x14ac:dyDescent="0.3">
      <c r="A11359">
        <v>4445114986</v>
      </c>
      <c r="B11359" s="1">
        <v>42472</v>
      </c>
      <c r="C11359" s="7">
        <v>0.125</v>
      </c>
      <c r="D11359">
        <v>1</v>
      </c>
      <c r="E11359">
        <v>0.02</v>
      </c>
    </row>
    <row r="11360" spans="1:5" x14ac:dyDescent="0.3">
      <c r="A11360">
        <v>4445114986</v>
      </c>
      <c r="B11360" s="1">
        <v>42472</v>
      </c>
      <c r="C11360" s="7">
        <v>8.3333333333333329E-2</v>
      </c>
      <c r="D11360">
        <v>0</v>
      </c>
      <c r="E11360">
        <v>0</v>
      </c>
    </row>
    <row r="11361" spans="1:5" x14ac:dyDescent="0.3">
      <c r="A11361">
        <v>4445114986</v>
      </c>
      <c r="B11361" s="1">
        <v>42471</v>
      </c>
      <c r="C11361" s="7">
        <v>0.41666666666666669</v>
      </c>
      <c r="D11361">
        <v>1</v>
      </c>
      <c r="E11361">
        <v>0.02</v>
      </c>
    </row>
    <row r="11362" spans="1:5" x14ac:dyDescent="0.3">
      <c r="A11362">
        <v>4445114986</v>
      </c>
      <c r="B11362" s="1">
        <v>42470</v>
      </c>
      <c r="C11362" s="7">
        <v>0.75</v>
      </c>
      <c r="D11362">
        <v>11</v>
      </c>
      <c r="E11362">
        <v>0.18</v>
      </c>
    </row>
    <row r="11363" spans="1:5" x14ac:dyDescent="0.3">
      <c r="A11363">
        <v>4445114986</v>
      </c>
      <c r="B11363" s="1">
        <v>42470</v>
      </c>
      <c r="C11363" s="7">
        <v>0.70833333333333337</v>
      </c>
      <c r="D11363">
        <v>10</v>
      </c>
      <c r="E11363">
        <v>0.17</v>
      </c>
    </row>
    <row r="11364" spans="1:5" x14ac:dyDescent="0.3">
      <c r="A11364">
        <v>4445114986</v>
      </c>
      <c r="B11364" s="1">
        <v>42470</v>
      </c>
      <c r="C11364" s="7">
        <v>0.79166666666666663</v>
      </c>
      <c r="D11364">
        <v>0</v>
      </c>
      <c r="E11364">
        <v>0</v>
      </c>
    </row>
    <row r="11365" spans="1:5" x14ac:dyDescent="0.3">
      <c r="A11365">
        <v>4445114986</v>
      </c>
      <c r="B11365" s="1">
        <v>42470</v>
      </c>
      <c r="C11365" s="7">
        <v>0.875</v>
      </c>
      <c r="D11365">
        <v>21</v>
      </c>
      <c r="E11365">
        <v>0.35</v>
      </c>
    </row>
    <row r="11366" spans="1:5" x14ac:dyDescent="0.3">
      <c r="A11366">
        <v>4445114986</v>
      </c>
      <c r="B11366" s="1">
        <v>42470</v>
      </c>
      <c r="C11366" s="7">
        <v>0.83333333333333337</v>
      </c>
      <c r="D11366">
        <v>7</v>
      </c>
      <c r="E11366">
        <v>0.12</v>
      </c>
    </row>
    <row r="11367" spans="1:5" x14ac:dyDescent="0.3">
      <c r="A11367">
        <v>4445114986</v>
      </c>
      <c r="B11367" s="1">
        <v>42470</v>
      </c>
      <c r="C11367" s="7">
        <v>0.66666666666666663</v>
      </c>
      <c r="D11367">
        <v>19</v>
      </c>
      <c r="E11367">
        <v>0.32</v>
      </c>
    </row>
    <row r="11368" spans="1:5" x14ac:dyDescent="0.3">
      <c r="A11368">
        <v>4445114986</v>
      </c>
      <c r="B11368" s="1">
        <v>42470</v>
      </c>
      <c r="C11368" s="7">
        <v>0.5</v>
      </c>
      <c r="D11368">
        <v>23</v>
      </c>
      <c r="E11368">
        <v>0.38</v>
      </c>
    </row>
    <row r="11369" spans="1:5" x14ac:dyDescent="0.3">
      <c r="A11369">
        <v>4445114986</v>
      </c>
      <c r="B11369" s="1">
        <v>42470</v>
      </c>
      <c r="C11369" s="7">
        <v>0.45833333333333331</v>
      </c>
      <c r="D11369">
        <v>10</v>
      </c>
      <c r="E11369">
        <v>0.17</v>
      </c>
    </row>
    <row r="11370" spans="1:5" x14ac:dyDescent="0.3">
      <c r="A11370">
        <v>4445114986</v>
      </c>
      <c r="B11370" s="1">
        <v>42470</v>
      </c>
      <c r="C11370" s="7">
        <v>0.54166666666666663</v>
      </c>
      <c r="D11370">
        <v>32</v>
      </c>
      <c r="E11370">
        <v>0.53</v>
      </c>
    </row>
    <row r="11371" spans="1:5" x14ac:dyDescent="0.3">
      <c r="A11371">
        <v>4445114986</v>
      </c>
      <c r="B11371" s="1">
        <v>42470</v>
      </c>
      <c r="C11371" s="7">
        <v>0.625</v>
      </c>
      <c r="D11371">
        <v>44</v>
      </c>
      <c r="E11371">
        <v>0.73</v>
      </c>
    </row>
    <row r="11372" spans="1:5" x14ac:dyDescent="0.3">
      <c r="A11372">
        <v>4445114986</v>
      </c>
      <c r="B11372" s="1">
        <v>42470</v>
      </c>
      <c r="C11372" s="7">
        <v>0.58333333333333337</v>
      </c>
      <c r="D11372">
        <v>19</v>
      </c>
      <c r="E11372">
        <v>0.32</v>
      </c>
    </row>
    <row r="11373" spans="1:5" x14ac:dyDescent="0.3">
      <c r="A11373">
        <v>4445114986</v>
      </c>
      <c r="B11373" s="1">
        <v>42470</v>
      </c>
      <c r="C11373" s="7">
        <v>0.91666666666666663</v>
      </c>
      <c r="D11373">
        <v>14</v>
      </c>
      <c r="E11373">
        <v>0.23</v>
      </c>
    </row>
    <row r="11374" spans="1:5" x14ac:dyDescent="0.3">
      <c r="A11374">
        <v>4445114986</v>
      </c>
      <c r="B11374" s="1">
        <v>42471</v>
      </c>
      <c r="C11374" s="7">
        <v>0.25</v>
      </c>
      <c r="D11374">
        <v>0</v>
      </c>
      <c r="E11374">
        <v>0</v>
      </c>
    </row>
    <row r="11375" spans="1:5" x14ac:dyDescent="0.3">
      <c r="A11375">
        <v>4445114986</v>
      </c>
      <c r="B11375" s="1">
        <v>42471</v>
      </c>
      <c r="C11375" s="7">
        <v>0.20833333333333334</v>
      </c>
      <c r="D11375">
        <v>0</v>
      </c>
      <c r="E11375">
        <v>0</v>
      </c>
    </row>
    <row r="11376" spans="1:5" x14ac:dyDescent="0.3">
      <c r="A11376">
        <v>4445114986</v>
      </c>
      <c r="B11376" s="1">
        <v>42471</v>
      </c>
      <c r="C11376" s="7">
        <v>0.29166666666666669</v>
      </c>
      <c r="D11376">
        <v>4</v>
      </c>
      <c r="E11376">
        <v>7.0000000000000007E-2</v>
      </c>
    </row>
    <row r="11377" spans="1:5" x14ac:dyDescent="0.3">
      <c r="A11377">
        <v>4445114986</v>
      </c>
      <c r="B11377" s="1">
        <v>42471</v>
      </c>
      <c r="C11377" s="7">
        <v>0.375</v>
      </c>
      <c r="D11377">
        <v>0</v>
      </c>
      <c r="E11377">
        <v>0</v>
      </c>
    </row>
    <row r="11378" spans="1:5" x14ac:dyDescent="0.3">
      <c r="A11378">
        <v>4445114986</v>
      </c>
      <c r="B11378" s="1">
        <v>42471</v>
      </c>
      <c r="C11378" s="7">
        <v>0.33333333333333331</v>
      </c>
      <c r="D11378">
        <v>1</v>
      </c>
      <c r="E11378">
        <v>0.02</v>
      </c>
    </row>
    <row r="11379" spans="1:5" x14ac:dyDescent="0.3">
      <c r="A11379">
        <v>4445114986</v>
      </c>
      <c r="B11379" s="1">
        <v>42471</v>
      </c>
      <c r="C11379" s="7">
        <v>0.16666666666666666</v>
      </c>
      <c r="D11379">
        <v>0</v>
      </c>
      <c r="E11379">
        <v>0</v>
      </c>
    </row>
    <row r="11380" spans="1:5" x14ac:dyDescent="0.3">
      <c r="A11380">
        <v>4445114986</v>
      </c>
      <c r="B11380" s="1">
        <v>42471</v>
      </c>
      <c r="C11380" s="7">
        <v>0</v>
      </c>
      <c r="D11380">
        <v>7</v>
      </c>
      <c r="E11380">
        <v>0.12</v>
      </c>
    </row>
    <row r="11381" spans="1:5" x14ac:dyDescent="0.3">
      <c r="A11381">
        <v>4445114986</v>
      </c>
      <c r="B11381" s="1">
        <v>42470</v>
      </c>
      <c r="C11381" s="7">
        <v>0.95833333333333337</v>
      </c>
      <c r="D11381">
        <v>33</v>
      </c>
      <c r="E11381">
        <v>0.55000000000000004</v>
      </c>
    </row>
    <row r="11382" spans="1:5" x14ac:dyDescent="0.3">
      <c r="A11382">
        <v>4445114986</v>
      </c>
      <c r="B11382" s="1">
        <v>42471</v>
      </c>
      <c r="C11382" s="7">
        <v>4.1666666666666664E-2</v>
      </c>
      <c r="D11382">
        <v>5</v>
      </c>
      <c r="E11382">
        <v>0.08</v>
      </c>
    </row>
    <row r="11383" spans="1:5" x14ac:dyDescent="0.3">
      <c r="A11383">
        <v>4445114986</v>
      </c>
      <c r="B11383" s="1">
        <v>42471</v>
      </c>
      <c r="C11383" s="7">
        <v>0.125</v>
      </c>
      <c r="D11383">
        <v>0</v>
      </c>
      <c r="E11383">
        <v>0</v>
      </c>
    </row>
    <row r="11384" spans="1:5" x14ac:dyDescent="0.3">
      <c r="A11384">
        <v>4445114986</v>
      </c>
      <c r="B11384" s="1">
        <v>42471</v>
      </c>
      <c r="C11384" s="7">
        <v>8.3333333333333329E-2</v>
      </c>
      <c r="D11384">
        <v>6</v>
      </c>
      <c r="E11384">
        <v>0.1</v>
      </c>
    </row>
    <row r="11385" spans="1:5" x14ac:dyDescent="0.3">
      <c r="A11385">
        <v>4445114986</v>
      </c>
      <c r="B11385" s="1">
        <v>42465</v>
      </c>
      <c r="C11385" s="7">
        <v>0.875</v>
      </c>
      <c r="D11385">
        <v>12</v>
      </c>
      <c r="E11385">
        <v>0.2</v>
      </c>
    </row>
    <row r="11386" spans="1:5" x14ac:dyDescent="0.3">
      <c r="A11386">
        <v>4445114986</v>
      </c>
      <c r="B11386" s="1">
        <v>42465</v>
      </c>
      <c r="C11386" s="7">
        <v>0.83333333333333337</v>
      </c>
      <c r="D11386">
        <v>25</v>
      </c>
      <c r="E11386">
        <v>0.42</v>
      </c>
    </row>
    <row r="11387" spans="1:5" x14ac:dyDescent="0.3">
      <c r="A11387">
        <v>4445114986</v>
      </c>
      <c r="B11387" s="1">
        <v>42465</v>
      </c>
      <c r="C11387" s="7">
        <v>0.91666666666666663</v>
      </c>
      <c r="D11387">
        <v>15</v>
      </c>
      <c r="E11387">
        <v>0.25</v>
      </c>
    </row>
    <row r="11388" spans="1:5" x14ac:dyDescent="0.3">
      <c r="A11388">
        <v>4445114986</v>
      </c>
      <c r="B11388" s="1">
        <v>42466</v>
      </c>
      <c r="C11388" s="7">
        <v>0</v>
      </c>
      <c r="D11388">
        <v>15</v>
      </c>
      <c r="E11388">
        <v>0.25</v>
      </c>
    </row>
    <row r="11389" spans="1:5" x14ac:dyDescent="0.3">
      <c r="A11389">
        <v>4445114986</v>
      </c>
      <c r="B11389" s="1">
        <v>42465</v>
      </c>
      <c r="C11389" s="7">
        <v>0.95833333333333337</v>
      </c>
      <c r="D11389">
        <v>21</v>
      </c>
      <c r="E11389">
        <v>0.35</v>
      </c>
    </row>
    <row r="11390" spans="1:5" x14ac:dyDescent="0.3">
      <c r="A11390">
        <v>4445114986</v>
      </c>
      <c r="B11390" s="1">
        <v>42465</v>
      </c>
      <c r="C11390" s="7">
        <v>0.79166666666666663</v>
      </c>
      <c r="D11390">
        <v>25</v>
      </c>
      <c r="E11390">
        <v>0.42</v>
      </c>
    </row>
    <row r="11391" spans="1:5" x14ac:dyDescent="0.3">
      <c r="A11391">
        <v>4445114986</v>
      </c>
      <c r="B11391" s="1">
        <v>42465</v>
      </c>
      <c r="C11391" s="7">
        <v>0.625</v>
      </c>
      <c r="D11391">
        <v>18</v>
      </c>
      <c r="E11391">
        <v>0.3</v>
      </c>
    </row>
    <row r="11392" spans="1:5" x14ac:dyDescent="0.3">
      <c r="A11392">
        <v>4445114986</v>
      </c>
      <c r="B11392" s="1">
        <v>42465</v>
      </c>
      <c r="C11392" s="7">
        <v>0.58333333333333337</v>
      </c>
      <c r="D11392">
        <v>20</v>
      </c>
      <c r="E11392">
        <v>0.33</v>
      </c>
    </row>
    <row r="11393" spans="1:5" x14ac:dyDescent="0.3">
      <c r="A11393">
        <v>4445114986</v>
      </c>
      <c r="B11393" s="1">
        <v>42465</v>
      </c>
      <c r="C11393" s="7">
        <v>0.66666666666666663</v>
      </c>
      <c r="D11393">
        <v>3</v>
      </c>
      <c r="E11393">
        <v>0.05</v>
      </c>
    </row>
    <row r="11394" spans="1:5" x14ac:dyDescent="0.3">
      <c r="A11394">
        <v>4445114986</v>
      </c>
      <c r="B11394" s="1">
        <v>42465</v>
      </c>
      <c r="C11394" s="7">
        <v>0.75</v>
      </c>
      <c r="D11394">
        <v>23</v>
      </c>
      <c r="E11394">
        <v>0.38</v>
      </c>
    </row>
    <row r="11395" spans="1:5" x14ac:dyDescent="0.3">
      <c r="A11395">
        <v>4445114986</v>
      </c>
      <c r="B11395" s="1">
        <v>42465</v>
      </c>
      <c r="C11395" s="7">
        <v>0.70833333333333337</v>
      </c>
      <c r="D11395">
        <v>0</v>
      </c>
      <c r="E11395">
        <v>0</v>
      </c>
    </row>
    <row r="11396" spans="1:5" x14ac:dyDescent="0.3">
      <c r="A11396">
        <v>4445114986</v>
      </c>
      <c r="B11396" s="1">
        <v>42466</v>
      </c>
      <c r="C11396" s="7">
        <v>4.1666666666666664E-2</v>
      </c>
      <c r="D11396">
        <v>0</v>
      </c>
      <c r="E11396">
        <v>0</v>
      </c>
    </row>
    <row r="11397" spans="1:5" x14ac:dyDescent="0.3">
      <c r="A11397">
        <v>4445114986</v>
      </c>
      <c r="B11397" s="1">
        <v>42466</v>
      </c>
      <c r="C11397" s="7">
        <v>0.375</v>
      </c>
      <c r="D11397">
        <v>0</v>
      </c>
      <c r="E11397">
        <v>0</v>
      </c>
    </row>
    <row r="11398" spans="1:5" x14ac:dyDescent="0.3">
      <c r="A11398">
        <v>4445114986</v>
      </c>
      <c r="B11398" s="1">
        <v>42466</v>
      </c>
      <c r="C11398" s="7">
        <v>0.33333333333333331</v>
      </c>
      <c r="D11398">
        <v>0</v>
      </c>
      <c r="E11398">
        <v>0</v>
      </c>
    </row>
    <row r="11399" spans="1:5" x14ac:dyDescent="0.3">
      <c r="A11399">
        <v>4445114986</v>
      </c>
      <c r="B11399" s="1">
        <v>42466</v>
      </c>
      <c r="C11399" s="7">
        <v>0.41666666666666669</v>
      </c>
      <c r="D11399">
        <v>1</v>
      </c>
      <c r="E11399">
        <v>0.02</v>
      </c>
    </row>
    <row r="11400" spans="1:5" x14ac:dyDescent="0.3">
      <c r="A11400">
        <v>4445114986</v>
      </c>
      <c r="B11400" s="1">
        <v>42466</v>
      </c>
      <c r="C11400" s="7">
        <v>0.5</v>
      </c>
      <c r="D11400">
        <v>29</v>
      </c>
      <c r="E11400">
        <v>0.48</v>
      </c>
    </row>
    <row r="11401" spans="1:5" x14ac:dyDescent="0.3">
      <c r="A11401">
        <v>4445114986</v>
      </c>
      <c r="B11401" s="1">
        <v>42466</v>
      </c>
      <c r="C11401" s="7">
        <v>0.45833333333333331</v>
      </c>
      <c r="D11401">
        <v>9</v>
      </c>
      <c r="E11401">
        <v>0.15</v>
      </c>
    </row>
    <row r="11402" spans="1:5" x14ac:dyDescent="0.3">
      <c r="A11402">
        <v>4445114986</v>
      </c>
      <c r="B11402" s="1">
        <v>42466</v>
      </c>
      <c r="C11402" s="7">
        <v>0.29166666666666669</v>
      </c>
      <c r="D11402">
        <v>0</v>
      </c>
      <c r="E11402">
        <v>0</v>
      </c>
    </row>
    <row r="11403" spans="1:5" x14ac:dyDescent="0.3">
      <c r="A11403">
        <v>4445114986</v>
      </c>
      <c r="B11403" s="1">
        <v>42466</v>
      </c>
      <c r="C11403" s="7">
        <v>0.125</v>
      </c>
      <c r="D11403">
        <v>1</v>
      </c>
      <c r="E11403">
        <v>0.02</v>
      </c>
    </row>
    <row r="11404" spans="1:5" x14ac:dyDescent="0.3">
      <c r="A11404">
        <v>4445114986</v>
      </c>
      <c r="B11404" s="1">
        <v>42466</v>
      </c>
      <c r="C11404" s="7">
        <v>8.3333333333333329E-2</v>
      </c>
      <c r="D11404">
        <v>6</v>
      </c>
      <c r="E11404">
        <v>0.1</v>
      </c>
    </row>
    <row r="11405" spans="1:5" x14ac:dyDescent="0.3">
      <c r="A11405">
        <v>4445114986</v>
      </c>
      <c r="B11405" s="1">
        <v>42466</v>
      </c>
      <c r="C11405" s="7">
        <v>0.16666666666666666</v>
      </c>
      <c r="D11405">
        <v>3</v>
      </c>
      <c r="E11405">
        <v>0.05</v>
      </c>
    </row>
    <row r="11406" spans="1:5" x14ac:dyDescent="0.3">
      <c r="A11406">
        <v>4445114986</v>
      </c>
      <c r="B11406" s="1">
        <v>42466</v>
      </c>
      <c r="C11406" s="7">
        <v>0.25</v>
      </c>
      <c r="D11406">
        <v>0</v>
      </c>
      <c r="E11406">
        <v>0</v>
      </c>
    </row>
    <row r="11407" spans="1:5" x14ac:dyDescent="0.3">
      <c r="A11407">
        <v>4445114986</v>
      </c>
      <c r="B11407" s="1">
        <v>42466</v>
      </c>
      <c r="C11407" s="7">
        <v>0.20833333333333334</v>
      </c>
      <c r="D11407">
        <v>1</v>
      </c>
      <c r="E11407">
        <v>0.02</v>
      </c>
    </row>
    <row r="11408" spans="1:5" x14ac:dyDescent="0.3">
      <c r="A11408">
        <v>4445114986</v>
      </c>
      <c r="B11408" s="1">
        <v>42465</v>
      </c>
      <c r="C11408" s="7">
        <v>0.54166666666666663</v>
      </c>
      <c r="D11408">
        <v>15</v>
      </c>
      <c r="E11408">
        <v>0.25</v>
      </c>
    </row>
    <row r="11409" spans="1:5" x14ac:dyDescent="0.3">
      <c r="A11409">
        <v>4445114986</v>
      </c>
      <c r="B11409" s="1">
        <v>42464</v>
      </c>
      <c r="C11409" s="7">
        <v>0.875</v>
      </c>
      <c r="D11409">
        <v>13</v>
      </c>
      <c r="E11409">
        <v>0.22</v>
      </c>
    </row>
    <row r="11410" spans="1:5" x14ac:dyDescent="0.3">
      <c r="A11410">
        <v>4445114986</v>
      </c>
      <c r="B11410" s="1">
        <v>42464</v>
      </c>
      <c r="C11410" s="7">
        <v>0.83333333333333337</v>
      </c>
      <c r="D11410">
        <v>3</v>
      </c>
      <c r="E11410">
        <v>0.05</v>
      </c>
    </row>
    <row r="11411" spans="1:5" x14ac:dyDescent="0.3">
      <c r="A11411">
        <v>4445114986</v>
      </c>
      <c r="B11411" s="1">
        <v>42464</v>
      </c>
      <c r="C11411" s="7">
        <v>0.91666666666666663</v>
      </c>
      <c r="D11411">
        <v>3</v>
      </c>
      <c r="E11411">
        <v>0.05</v>
      </c>
    </row>
    <row r="11412" spans="1:5" x14ac:dyDescent="0.3">
      <c r="A11412">
        <v>4445114986</v>
      </c>
      <c r="B11412" s="1">
        <v>42465</v>
      </c>
      <c r="C11412" s="7">
        <v>0</v>
      </c>
      <c r="D11412">
        <v>13</v>
      </c>
      <c r="E11412">
        <v>0.22</v>
      </c>
    </row>
    <row r="11413" spans="1:5" x14ac:dyDescent="0.3">
      <c r="A11413">
        <v>4445114986</v>
      </c>
      <c r="B11413" s="1">
        <v>42464</v>
      </c>
      <c r="C11413" s="7">
        <v>0.95833333333333337</v>
      </c>
      <c r="D11413">
        <v>7</v>
      </c>
      <c r="E11413">
        <v>0.12</v>
      </c>
    </row>
    <row r="11414" spans="1:5" x14ac:dyDescent="0.3">
      <c r="A11414">
        <v>4445114986</v>
      </c>
      <c r="B11414" s="1">
        <v>42464</v>
      </c>
      <c r="C11414" s="7">
        <v>0.79166666666666663</v>
      </c>
      <c r="D11414">
        <v>18</v>
      </c>
      <c r="E11414">
        <v>0.3</v>
      </c>
    </row>
    <row r="11415" spans="1:5" x14ac:dyDescent="0.3">
      <c r="A11415">
        <v>4445114986</v>
      </c>
      <c r="B11415" s="1">
        <v>42464</v>
      </c>
      <c r="C11415" s="7">
        <v>0.625</v>
      </c>
      <c r="D11415">
        <v>1</v>
      </c>
      <c r="E11415">
        <v>0.02</v>
      </c>
    </row>
    <row r="11416" spans="1:5" x14ac:dyDescent="0.3">
      <c r="A11416">
        <v>4445114986</v>
      </c>
      <c r="B11416" s="1">
        <v>42464</v>
      </c>
      <c r="C11416" s="7">
        <v>0.58333333333333337</v>
      </c>
      <c r="D11416">
        <v>22</v>
      </c>
      <c r="E11416">
        <v>0.37</v>
      </c>
    </row>
    <row r="11417" spans="1:5" x14ac:dyDescent="0.3">
      <c r="A11417">
        <v>4445114986</v>
      </c>
      <c r="B11417" s="1">
        <v>42464</v>
      </c>
      <c r="C11417" s="7">
        <v>0.66666666666666663</v>
      </c>
      <c r="D11417">
        <v>2</v>
      </c>
      <c r="E11417">
        <v>0.03</v>
      </c>
    </row>
    <row r="11418" spans="1:5" x14ac:dyDescent="0.3">
      <c r="A11418">
        <v>4445114986</v>
      </c>
      <c r="B11418" s="1">
        <v>42464</v>
      </c>
      <c r="C11418" s="7">
        <v>0.75</v>
      </c>
      <c r="D11418">
        <v>23</v>
      </c>
      <c r="E11418">
        <v>0.38</v>
      </c>
    </row>
    <row r="11419" spans="1:5" x14ac:dyDescent="0.3">
      <c r="A11419">
        <v>4445114986</v>
      </c>
      <c r="B11419" s="1">
        <v>42464</v>
      </c>
      <c r="C11419" s="7">
        <v>0.70833333333333337</v>
      </c>
      <c r="D11419">
        <v>13</v>
      </c>
      <c r="E11419">
        <v>0.22</v>
      </c>
    </row>
    <row r="11420" spans="1:5" x14ac:dyDescent="0.3">
      <c r="A11420">
        <v>4445114986</v>
      </c>
      <c r="B11420" s="1">
        <v>42465</v>
      </c>
      <c r="C11420" s="7">
        <v>4.1666666666666664E-2</v>
      </c>
      <c r="D11420">
        <v>4</v>
      </c>
      <c r="E11420">
        <v>7.0000000000000007E-2</v>
      </c>
    </row>
    <row r="11421" spans="1:5" x14ac:dyDescent="0.3">
      <c r="A11421">
        <v>4445114986</v>
      </c>
      <c r="B11421" s="1">
        <v>42465</v>
      </c>
      <c r="C11421" s="7">
        <v>0.375</v>
      </c>
      <c r="D11421">
        <v>1</v>
      </c>
      <c r="E11421">
        <v>0.02</v>
      </c>
    </row>
    <row r="11422" spans="1:5" x14ac:dyDescent="0.3">
      <c r="A11422">
        <v>4445114986</v>
      </c>
      <c r="B11422" s="1">
        <v>42465</v>
      </c>
      <c r="C11422" s="7">
        <v>0.33333333333333331</v>
      </c>
      <c r="D11422">
        <v>0</v>
      </c>
      <c r="E11422">
        <v>0</v>
      </c>
    </row>
    <row r="11423" spans="1:5" x14ac:dyDescent="0.3">
      <c r="A11423">
        <v>4445114986</v>
      </c>
      <c r="B11423" s="1">
        <v>42465</v>
      </c>
      <c r="C11423" s="7">
        <v>0.41666666666666669</v>
      </c>
      <c r="D11423">
        <v>8</v>
      </c>
      <c r="E11423">
        <v>0.13</v>
      </c>
    </row>
    <row r="11424" spans="1:5" x14ac:dyDescent="0.3">
      <c r="A11424">
        <v>4445114986</v>
      </c>
      <c r="B11424" s="1">
        <v>42465</v>
      </c>
      <c r="C11424" s="7">
        <v>0.5</v>
      </c>
      <c r="D11424">
        <v>22</v>
      </c>
      <c r="E11424">
        <v>0.37</v>
      </c>
    </row>
    <row r="11425" spans="1:5" x14ac:dyDescent="0.3">
      <c r="A11425">
        <v>4445114986</v>
      </c>
      <c r="B11425" s="1">
        <v>42465</v>
      </c>
      <c r="C11425" s="7">
        <v>0.45833333333333331</v>
      </c>
      <c r="D11425">
        <v>16</v>
      </c>
      <c r="E11425">
        <v>0.27</v>
      </c>
    </row>
    <row r="11426" spans="1:5" x14ac:dyDescent="0.3">
      <c r="A11426">
        <v>4445114986</v>
      </c>
      <c r="B11426" s="1">
        <v>42465</v>
      </c>
      <c r="C11426" s="7">
        <v>0.29166666666666669</v>
      </c>
      <c r="D11426">
        <v>1</v>
      </c>
      <c r="E11426">
        <v>0.02</v>
      </c>
    </row>
    <row r="11427" spans="1:5" x14ac:dyDescent="0.3">
      <c r="A11427">
        <v>4445114986</v>
      </c>
      <c r="B11427" s="1">
        <v>42465</v>
      </c>
      <c r="C11427" s="7">
        <v>0.125</v>
      </c>
      <c r="D11427">
        <v>0</v>
      </c>
      <c r="E11427">
        <v>0</v>
      </c>
    </row>
    <row r="11428" spans="1:5" x14ac:dyDescent="0.3">
      <c r="A11428">
        <v>4445114986</v>
      </c>
      <c r="B11428" s="1">
        <v>42465</v>
      </c>
      <c r="C11428" s="7">
        <v>8.3333333333333329E-2</v>
      </c>
      <c r="D11428">
        <v>2</v>
      </c>
      <c r="E11428">
        <v>0.03</v>
      </c>
    </row>
    <row r="11429" spans="1:5" x14ac:dyDescent="0.3">
      <c r="A11429">
        <v>4445114986</v>
      </c>
      <c r="B11429" s="1">
        <v>42465</v>
      </c>
      <c r="C11429" s="7">
        <v>0.16666666666666666</v>
      </c>
      <c r="D11429">
        <v>0</v>
      </c>
      <c r="E11429">
        <v>0</v>
      </c>
    </row>
    <row r="11430" spans="1:5" x14ac:dyDescent="0.3">
      <c r="A11430">
        <v>4445114986</v>
      </c>
      <c r="B11430" s="1">
        <v>42465</v>
      </c>
      <c r="C11430" s="7">
        <v>0.25</v>
      </c>
      <c r="D11430">
        <v>2</v>
      </c>
      <c r="E11430">
        <v>0.03</v>
      </c>
    </row>
    <row r="11431" spans="1:5" x14ac:dyDescent="0.3">
      <c r="A11431">
        <v>4445114986</v>
      </c>
      <c r="B11431" s="1">
        <v>42465</v>
      </c>
      <c r="C11431" s="7">
        <v>0.20833333333333334</v>
      </c>
      <c r="D11431">
        <v>4</v>
      </c>
      <c r="E11431">
        <v>7.0000000000000007E-2</v>
      </c>
    </row>
    <row r="11432" spans="1:5" x14ac:dyDescent="0.3">
      <c r="A11432">
        <v>4445114986</v>
      </c>
      <c r="B11432" s="1">
        <v>42467</v>
      </c>
      <c r="C11432" s="7">
        <v>0.83333333333333337</v>
      </c>
      <c r="D11432">
        <v>8</v>
      </c>
      <c r="E11432">
        <v>0.13</v>
      </c>
    </row>
    <row r="11433" spans="1:5" x14ac:dyDescent="0.3">
      <c r="A11433">
        <v>4445114986</v>
      </c>
      <c r="B11433" s="1">
        <v>42467</v>
      </c>
      <c r="C11433" s="7">
        <v>0.79166666666666663</v>
      </c>
      <c r="D11433">
        <v>1</v>
      </c>
      <c r="E11433">
        <v>0.02</v>
      </c>
    </row>
    <row r="11434" spans="1:5" x14ac:dyDescent="0.3">
      <c r="A11434">
        <v>4445114986</v>
      </c>
      <c r="B11434" s="1">
        <v>42467</v>
      </c>
      <c r="C11434" s="7">
        <v>0.875</v>
      </c>
      <c r="D11434">
        <v>13</v>
      </c>
      <c r="E11434">
        <v>0.22</v>
      </c>
    </row>
    <row r="11435" spans="1:5" x14ac:dyDescent="0.3">
      <c r="A11435">
        <v>4445114986</v>
      </c>
      <c r="B11435" s="1">
        <v>42467</v>
      </c>
      <c r="C11435" s="7">
        <v>0.95833333333333337</v>
      </c>
      <c r="D11435">
        <v>18</v>
      </c>
      <c r="E11435">
        <v>0.3</v>
      </c>
    </row>
    <row r="11436" spans="1:5" x14ac:dyDescent="0.3">
      <c r="A11436">
        <v>4445114986</v>
      </c>
      <c r="B11436" s="1">
        <v>42467</v>
      </c>
      <c r="C11436" s="7">
        <v>0.91666666666666663</v>
      </c>
      <c r="D11436">
        <v>32</v>
      </c>
      <c r="E11436">
        <v>0.53</v>
      </c>
    </row>
    <row r="11437" spans="1:5" x14ac:dyDescent="0.3">
      <c r="A11437">
        <v>4445114986</v>
      </c>
      <c r="B11437" s="1">
        <v>42467</v>
      </c>
      <c r="C11437" s="7">
        <v>0.75</v>
      </c>
      <c r="D11437">
        <v>11</v>
      </c>
      <c r="E11437">
        <v>0.18</v>
      </c>
    </row>
    <row r="11438" spans="1:5" x14ac:dyDescent="0.3">
      <c r="A11438">
        <v>4445114986</v>
      </c>
      <c r="B11438" s="1">
        <v>42467</v>
      </c>
      <c r="C11438" s="7">
        <v>0.58333333333333337</v>
      </c>
      <c r="D11438">
        <v>3</v>
      </c>
      <c r="E11438">
        <v>0.05</v>
      </c>
    </row>
    <row r="11439" spans="1:5" x14ac:dyDescent="0.3">
      <c r="A11439">
        <v>4445114986</v>
      </c>
      <c r="B11439" s="1">
        <v>42467</v>
      </c>
      <c r="C11439" s="7">
        <v>0.54166666666666663</v>
      </c>
      <c r="D11439">
        <v>27</v>
      </c>
      <c r="E11439">
        <v>0.45</v>
      </c>
    </row>
    <row r="11440" spans="1:5" x14ac:dyDescent="0.3">
      <c r="A11440">
        <v>4445114986</v>
      </c>
      <c r="B11440" s="1">
        <v>42467</v>
      </c>
      <c r="C11440" s="7">
        <v>0.625</v>
      </c>
      <c r="D11440">
        <v>13</v>
      </c>
      <c r="E11440">
        <v>0.22</v>
      </c>
    </row>
    <row r="11441" spans="1:5" x14ac:dyDescent="0.3">
      <c r="A11441">
        <v>4445114986</v>
      </c>
      <c r="B11441" s="1">
        <v>42467</v>
      </c>
      <c r="C11441" s="7">
        <v>0.70833333333333337</v>
      </c>
      <c r="D11441">
        <v>88</v>
      </c>
      <c r="E11441">
        <v>1.47</v>
      </c>
    </row>
    <row r="11442" spans="1:5" x14ac:dyDescent="0.3">
      <c r="A11442">
        <v>4445114986</v>
      </c>
      <c r="B11442" s="1">
        <v>42467</v>
      </c>
      <c r="C11442" s="7">
        <v>0.66666666666666663</v>
      </c>
      <c r="D11442">
        <v>13</v>
      </c>
      <c r="E11442">
        <v>0.22</v>
      </c>
    </row>
    <row r="11443" spans="1:5" x14ac:dyDescent="0.3">
      <c r="A11443">
        <v>4445114986</v>
      </c>
      <c r="B11443" s="1">
        <v>42468</v>
      </c>
      <c r="C11443" s="7">
        <v>0</v>
      </c>
      <c r="D11443">
        <v>1</v>
      </c>
      <c r="E11443">
        <v>0.02</v>
      </c>
    </row>
    <row r="11444" spans="1:5" x14ac:dyDescent="0.3">
      <c r="A11444">
        <v>4445114986</v>
      </c>
      <c r="B11444" s="1">
        <v>42468</v>
      </c>
      <c r="C11444" s="7">
        <v>0.33333333333333331</v>
      </c>
      <c r="D11444">
        <v>6</v>
      </c>
      <c r="E11444">
        <v>0.1</v>
      </c>
    </row>
    <row r="11445" spans="1:5" x14ac:dyDescent="0.3">
      <c r="A11445">
        <v>4445114986</v>
      </c>
      <c r="B11445" s="1">
        <v>42468</v>
      </c>
      <c r="C11445" s="7">
        <v>0.29166666666666669</v>
      </c>
      <c r="D11445">
        <v>16</v>
      </c>
      <c r="E11445">
        <v>0.27</v>
      </c>
    </row>
    <row r="11446" spans="1:5" x14ac:dyDescent="0.3">
      <c r="A11446">
        <v>4445114986</v>
      </c>
      <c r="B11446" s="1">
        <v>42468</v>
      </c>
      <c r="C11446" s="7">
        <v>0.375</v>
      </c>
      <c r="D11446">
        <v>2</v>
      </c>
      <c r="E11446">
        <v>0.03</v>
      </c>
    </row>
    <row r="11447" spans="1:5" x14ac:dyDescent="0.3">
      <c r="A11447">
        <v>4445114986</v>
      </c>
      <c r="B11447" s="1">
        <v>42468</v>
      </c>
      <c r="C11447" s="7">
        <v>0.45833333333333331</v>
      </c>
      <c r="D11447">
        <v>12</v>
      </c>
      <c r="E11447">
        <v>0.2</v>
      </c>
    </row>
    <row r="11448" spans="1:5" x14ac:dyDescent="0.3">
      <c r="A11448">
        <v>4445114986</v>
      </c>
      <c r="B11448" s="1">
        <v>42468</v>
      </c>
      <c r="C11448" s="7">
        <v>0.41666666666666669</v>
      </c>
      <c r="D11448">
        <v>3</v>
      </c>
      <c r="E11448">
        <v>0.05</v>
      </c>
    </row>
    <row r="11449" spans="1:5" x14ac:dyDescent="0.3">
      <c r="A11449">
        <v>4445114986</v>
      </c>
      <c r="B11449" s="1">
        <v>42468</v>
      </c>
      <c r="C11449" s="7">
        <v>0.25</v>
      </c>
      <c r="D11449">
        <v>0</v>
      </c>
      <c r="E11449">
        <v>0</v>
      </c>
    </row>
    <row r="11450" spans="1:5" x14ac:dyDescent="0.3">
      <c r="A11450">
        <v>4445114986</v>
      </c>
      <c r="B11450" s="1">
        <v>42468</v>
      </c>
      <c r="C11450" s="7">
        <v>8.3333333333333329E-2</v>
      </c>
      <c r="D11450">
        <v>0</v>
      </c>
      <c r="E11450">
        <v>0</v>
      </c>
    </row>
    <row r="11451" spans="1:5" x14ac:dyDescent="0.3">
      <c r="A11451">
        <v>4445114986</v>
      </c>
      <c r="B11451" s="1">
        <v>42468</v>
      </c>
      <c r="C11451" s="7">
        <v>4.1666666666666664E-2</v>
      </c>
      <c r="D11451">
        <v>3</v>
      </c>
      <c r="E11451">
        <v>0.05</v>
      </c>
    </row>
    <row r="11452" spans="1:5" x14ac:dyDescent="0.3">
      <c r="A11452">
        <v>4445114986</v>
      </c>
      <c r="B11452" s="1">
        <v>42468</v>
      </c>
      <c r="C11452" s="7">
        <v>0.125</v>
      </c>
      <c r="D11452">
        <v>0</v>
      </c>
      <c r="E11452">
        <v>0</v>
      </c>
    </row>
    <row r="11453" spans="1:5" x14ac:dyDescent="0.3">
      <c r="A11453">
        <v>4445114986</v>
      </c>
      <c r="B11453" s="1">
        <v>42468</v>
      </c>
      <c r="C11453" s="7">
        <v>0.20833333333333334</v>
      </c>
      <c r="D11453">
        <v>2</v>
      </c>
      <c r="E11453">
        <v>0.03</v>
      </c>
    </row>
    <row r="11454" spans="1:5" x14ac:dyDescent="0.3">
      <c r="A11454">
        <v>4445114986</v>
      </c>
      <c r="B11454" s="1">
        <v>42468</v>
      </c>
      <c r="C11454" s="7">
        <v>0.16666666666666666</v>
      </c>
      <c r="D11454">
        <v>0</v>
      </c>
      <c r="E11454">
        <v>0</v>
      </c>
    </row>
    <row r="11455" spans="1:5" x14ac:dyDescent="0.3">
      <c r="A11455">
        <v>4445114986</v>
      </c>
      <c r="B11455" s="1">
        <v>42467</v>
      </c>
      <c r="C11455" s="7">
        <v>0.5</v>
      </c>
      <c r="D11455">
        <v>17</v>
      </c>
      <c r="E11455">
        <v>0.28000000000000003</v>
      </c>
    </row>
    <row r="11456" spans="1:5" x14ac:dyDescent="0.3">
      <c r="A11456">
        <v>4445114986</v>
      </c>
      <c r="B11456" s="1">
        <v>42466</v>
      </c>
      <c r="C11456" s="7">
        <v>0.83333333333333337</v>
      </c>
      <c r="D11456">
        <v>13</v>
      </c>
      <c r="E11456">
        <v>0.22</v>
      </c>
    </row>
    <row r="11457" spans="1:5" x14ac:dyDescent="0.3">
      <c r="A11457">
        <v>4445114986</v>
      </c>
      <c r="B11457" s="1">
        <v>42466</v>
      </c>
      <c r="C11457" s="7">
        <v>0.79166666666666663</v>
      </c>
      <c r="D11457">
        <v>14</v>
      </c>
      <c r="E11457">
        <v>0.23</v>
      </c>
    </row>
    <row r="11458" spans="1:5" x14ac:dyDescent="0.3">
      <c r="A11458">
        <v>4445114986</v>
      </c>
      <c r="B11458" s="1">
        <v>42466</v>
      </c>
      <c r="C11458" s="7">
        <v>0.875</v>
      </c>
      <c r="D11458">
        <v>5</v>
      </c>
      <c r="E11458">
        <v>0.08</v>
      </c>
    </row>
    <row r="11459" spans="1:5" x14ac:dyDescent="0.3">
      <c r="A11459">
        <v>4445114986</v>
      </c>
      <c r="B11459" s="1">
        <v>42466</v>
      </c>
      <c r="C11459" s="7">
        <v>0.95833333333333337</v>
      </c>
      <c r="D11459">
        <v>23</v>
      </c>
      <c r="E11459">
        <v>0.38</v>
      </c>
    </row>
    <row r="11460" spans="1:5" x14ac:dyDescent="0.3">
      <c r="A11460">
        <v>4445114986</v>
      </c>
      <c r="B11460" s="1">
        <v>42466</v>
      </c>
      <c r="C11460" s="7">
        <v>0.91666666666666663</v>
      </c>
      <c r="D11460">
        <v>13</v>
      </c>
      <c r="E11460">
        <v>0.22</v>
      </c>
    </row>
    <row r="11461" spans="1:5" x14ac:dyDescent="0.3">
      <c r="A11461">
        <v>4445114986</v>
      </c>
      <c r="B11461" s="1">
        <v>42466</v>
      </c>
      <c r="C11461" s="7">
        <v>0.75</v>
      </c>
      <c r="D11461">
        <v>13</v>
      </c>
      <c r="E11461">
        <v>0.22</v>
      </c>
    </row>
    <row r="11462" spans="1:5" x14ac:dyDescent="0.3">
      <c r="A11462">
        <v>4445114986</v>
      </c>
      <c r="B11462" s="1">
        <v>42466</v>
      </c>
      <c r="C11462" s="7">
        <v>0.58333333333333337</v>
      </c>
      <c r="D11462">
        <v>8</v>
      </c>
      <c r="E11462">
        <v>0.13</v>
      </c>
    </row>
    <row r="11463" spans="1:5" x14ac:dyDescent="0.3">
      <c r="A11463">
        <v>4445114986</v>
      </c>
      <c r="B11463" s="1">
        <v>42466</v>
      </c>
      <c r="C11463" s="7">
        <v>0.54166666666666663</v>
      </c>
      <c r="D11463">
        <v>17</v>
      </c>
      <c r="E11463">
        <v>0.28000000000000003</v>
      </c>
    </row>
    <row r="11464" spans="1:5" x14ac:dyDescent="0.3">
      <c r="A11464">
        <v>4445114986</v>
      </c>
      <c r="B11464" s="1">
        <v>42466</v>
      </c>
      <c r="C11464" s="7">
        <v>0.625</v>
      </c>
      <c r="D11464">
        <v>23</v>
      </c>
      <c r="E11464">
        <v>0.38</v>
      </c>
    </row>
    <row r="11465" spans="1:5" x14ac:dyDescent="0.3">
      <c r="A11465">
        <v>4445114986</v>
      </c>
      <c r="B11465" s="1">
        <v>42466</v>
      </c>
      <c r="C11465" s="7">
        <v>0.70833333333333337</v>
      </c>
      <c r="D11465">
        <v>100</v>
      </c>
      <c r="E11465">
        <v>1.67</v>
      </c>
    </row>
    <row r="11466" spans="1:5" x14ac:dyDescent="0.3">
      <c r="A11466">
        <v>4445114986</v>
      </c>
      <c r="B11466" s="1">
        <v>42466</v>
      </c>
      <c r="C11466" s="7">
        <v>0.66666666666666663</v>
      </c>
      <c r="D11466">
        <v>9</v>
      </c>
      <c r="E11466">
        <v>0.15</v>
      </c>
    </row>
    <row r="11467" spans="1:5" x14ac:dyDescent="0.3">
      <c r="A11467">
        <v>4445114986</v>
      </c>
      <c r="B11467" s="1">
        <v>42467</v>
      </c>
      <c r="C11467" s="7">
        <v>0</v>
      </c>
      <c r="D11467">
        <v>10</v>
      </c>
      <c r="E11467">
        <v>0.17</v>
      </c>
    </row>
    <row r="11468" spans="1:5" x14ac:dyDescent="0.3">
      <c r="A11468">
        <v>4445114986</v>
      </c>
      <c r="B11468" s="1">
        <v>42467</v>
      </c>
      <c r="C11468" s="7">
        <v>0.33333333333333331</v>
      </c>
      <c r="D11468">
        <v>0</v>
      </c>
      <c r="E11468">
        <v>0</v>
      </c>
    </row>
    <row r="11469" spans="1:5" x14ac:dyDescent="0.3">
      <c r="A11469">
        <v>4445114986</v>
      </c>
      <c r="B11469" s="1">
        <v>42467</v>
      </c>
      <c r="C11469" s="7">
        <v>0.29166666666666669</v>
      </c>
      <c r="D11469">
        <v>0</v>
      </c>
      <c r="E11469">
        <v>0</v>
      </c>
    </row>
    <row r="11470" spans="1:5" x14ac:dyDescent="0.3">
      <c r="A11470">
        <v>4445114986</v>
      </c>
      <c r="B11470" s="1">
        <v>42467</v>
      </c>
      <c r="C11470" s="7">
        <v>0.375</v>
      </c>
      <c r="D11470">
        <v>2</v>
      </c>
      <c r="E11470">
        <v>0.03</v>
      </c>
    </row>
    <row r="11471" spans="1:5" x14ac:dyDescent="0.3">
      <c r="A11471">
        <v>4445114986</v>
      </c>
      <c r="B11471" s="1">
        <v>42467</v>
      </c>
      <c r="C11471" s="7">
        <v>0.45833333333333331</v>
      </c>
      <c r="D11471">
        <v>10</v>
      </c>
      <c r="E11471">
        <v>0.17</v>
      </c>
    </row>
    <row r="11472" spans="1:5" x14ac:dyDescent="0.3">
      <c r="A11472">
        <v>4445114986</v>
      </c>
      <c r="B11472" s="1">
        <v>42467</v>
      </c>
      <c r="C11472" s="7">
        <v>0.41666666666666669</v>
      </c>
      <c r="D11472">
        <v>7</v>
      </c>
      <c r="E11472">
        <v>0.12</v>
      </c>
    </row>
    <row r="11473" spans="1:5" x14ac:dyDescent="0.3">
      <c r="A11473">
        <v>4445114986</v>
      </c>
      <c r="B11473" s="1">
        <v>42467</v>
      </c>
      <c r="C11473" s="7">
        <v>0.25</v>
      </c>
      <c r="D11473">
        <v>0</v>
      </c>
      <c r="E11473">
        <v>0</v>
      </c>
    </row>
    <row r="11474" spans="1:5" x14ac:dyDescent="0.3">
      <c r="A11474">
        <v>4445114986</v>
      </c>
      <c r="B11474" s="1">
        <v>42467</v>
      </c>
      <c r="C11474" s="7">
        <v>8.3333333333333329E-2</v>
      </c>
      <c r="D11474">
        <v>1</v>
      </c>
      <c r="E11474">
        <v>0.02</v>
      </c>
    </row>
    <row r="11475" spans="1:5" x14ac:dyDescent="0.3">
      <c r="A11475">
        <v>4445114986</v>
      </c>
      <c r="B11475" s="1">
        <v>42467</v>
      </c>
      <c r="C11475" s="7">
        <v>4.1666666666666664E-2</v>
      </c>
      <c r="D11475">
        <v>3</v>
      </c>
      <c r="E11475">
        <v>0.05</v>
      </c>
    </row>
    <row r="11476" spans="1:5" x14ac:dyDescent="0.3">
      <c r="A11476">
        <v>4445114986</v>
      </c>
      <c r="B11476" s="1">
        <v>42467</v>
      </c>
      <c r="C11476" s="7">
        <v>0.125</v>
      </c>
      <c r="D11476">
        <v>0</v>
      </c>
      <c r="E11476">
        <v>0</v>
      </c>
    </row>
    <row r="11477" spans="1:5" x14ac:dyDescent="0.3">
      <c r="A11477">
        <v>4445114986</v>
      </c>
      <c r="B11477" s="1">
        <v>42467</v>
      </c>
      <c r="C11477" s="7">
        <v>0.20833333333333334</v>
      </c>
      <c r="D11477">
        <v>3</v>
      </c>
      <c r="E11477">
        <v>0.05</v>
      </c>
    </row>
    <row r="11478" spans="1:5" x14ac:dyDescent="0.3">
      <c r="A11478">
        <v>4445114986</v>
      </c>
      <c r="B11478" s="1">
        <v>42467</v>
      </c>
      <c r="C11478" s="7">
        <v>0.16666666666666666</v>
      </c>
      <c r="D11478">
        <v>2</v>
      </c>
      <c r="E11478">
        <v>0.03</v>
      </c>
    </row>
    <row r="11479" spans="1:5" x14ac:dyDescent="0.3">
      <c r="A11479">
        <v>4445114986</v>
      </c>
      <c r="B11479" s="1">
        <v>42446</v>
      </c>
      <c r="C11479" s="7">
        <v>0.20833333333333334</v>
      </c>
      <c r="D11479">
        <v>0</v>
      </c>
      <c r="E11479">
        <v>0</v>
      </c>
    </row>
    <row r="11480" spans="1:5" x14ac:dyDescent="0.3">
      <c r="A11480">
        <v>4445114986</v>
      </c>
      <c r="B11480" s="1">
        <v>42446</v>
      </c>
      <c r="C11480" s="7">
        <v>0.16666666666666666</v>
      </c>
      <c r="D11480">
        <v>2</v>
      </c>
      <c r="E11480">
        <v>0.03</v>
      </c>
    </row>
    <row r="11481" spans="1:5" x14ac:dyDescent="0.3">
      <c r="A11481">
        <v>4445114986</v>
      </c>
      <c r="B11481" s="1">
        <v>42446</v>
      </c>
      <c r="C11481" s="7">
        <v>0.25</v>
      </c>
      <c r="D11481">
        <v>3</v>
      </c>
      <c r="E11481">
        <v>0.05</v>
      </c>
    </row>
    <row r="11482" spans="1:5" x14ac:dyDescent="0.3">
      <c r="A11482">
        <v>4445114986</v>
      </c>
      <c r="B11482" s="1">
        <v>42446</v>
      </c>
      <c r="C11482" s="7">
        <v>0.33333333333333331</v>
      </c>
      <c r="D11482">
        <v>0</v>
      </c>
      <c r="E11482">
        <v>0</v>
      </c>
    </row>
    <row r="11483" spans="1:5" x14ac:dyDescent="0.3">
      <c r="A11483">
        <v>4445114986</v>
      </c>
      <c r="B11483" s="1">
        <v>42446</v>
      </c>
      <c r="C11483" s="7">
        <v>0.29166666666666669</v>
      </c>
      <c r="D11483">
        <v>1</v>
      </c>
      <c r="E11483">
        <v>0.02</v>
      </c>
    </row>
    <row r="11484" spans="1:5" x14ac:dyDescent="0.3">
      <c r="A11484">
        <v>4445114986</v>
      </c>
      <c r="B11484" s="1">
        <v>42446</v>
      </c>
      <c r="C11484" s="7">
        <v>0.125</v>
      </c>
      <c r="D11484">
        <v>6</v>
      </c>
      <c r="E11484">
        <v>0.1</v>
      </c>
    </row>
    <row r="11485" spans="1:5" x14ac:dyDescent="0.3">
      <c r="A11485">
        <v>4445114986</v>
      </c>
      <c r="B11485" s="1">
        <v>42445</v>
      </c>
      <c r="C11485" s="7">
        <v>0.95833333333333337</v>
      </c>
      <c r="D11485">
        <v>12</v>
      </c>
      <c r="E11485">
        <v>0.2</v>
      </c>
    </row>
    <row r="11486" spans="1:5" x14ac:dyDescent="0.3">
      <c r="A11486">
        <v>4445114986</v>
      </c>
      <c r="B11486" s="1">
        <v>42445</v>
      </c>
      <c r="C11486" s="7">
        <v>0.91666666666666663</v>
      </c>
      <c r="D11486">
        <v>18</v>
      </c>
      <c r="E11486">
        <v>0.3</v>
      </c>
    </row>
    <row r="11487" spans="1:5" x14ac:dyDescent="0.3">
      <c r="A11487">
        <v>4445114986</v>
      </c>
      <c r="B11487" s="1">
        <v>42446</v>
      </c>
      <c r="C11487" s="7">
        <v>0</v>
      </c>
      <c r="D11487">
        <v>1</v>
      </c>
      <c r="E11487">
        <v>0.02</v>
      </c>
    </row>
    <row r="11488" spans="1:5" x14ac:dyDescent="0.3">
      <c r="A11488">
        <v>4445114986</v>
      </c>
      <c r="B11488" s="1">
        <v>42446</v>
      </c>
      <c r="C11488" s="7">
        <v>8.3333333333333329E-2</v>
      </c>
      <c r="D11488">
        <v>3</v>
      </c>
      <c r="E11488">
        <v>0.05</v>
      </c>
    </row>
    <row r="11489" spans="1:5" x14ac:dyDescent="0.3">
      <c r="A11489">
        <v>4445114986</v>
      </c>
      <c r="B11489" s="1">
        <v>42446</v>
      </c>
      <c r="C11489" s="7">
        <v>4.1666666666666664E-2</v>
      </c>
      <c r="D11489">
        <v>0</v>
      </c>
      <c r="E11489">
        <v>0</v>
      </c>
    </row>
    <row r="11490" spans="1:5" x14ac:dyDescent="0.3">
      <c r="A11490">
        <v>4445114986</v>
      </c>
      <c r="B11490" s="1">
        <v>42446</v>
      </c>
      <c r="C11490" s="7">
        <v>0.375</v>
      </c>
      <c r="D11490">
        <v>1</v>
      </c>
      <c r="E11490">
        <v>0.02</v>
      </c>
    </row>
    <row r="11491" spans="1:5" x14ac:dyDescent="0.3">
      <c r="A11491">
        <v>4445114986</v>
      </c>
      <c r="B11491" s="1">
        <v>42446</v>
      </c>
      <c r="C11491" s="7">
        <v>0.70833333333333337</v>
      </c>
      <c r="D11491">
        <v>22</v>
      </c>
      <c r="E11491">
        <v>0.37</v>
      </c>
    </row>
    <row r="11492" spans="1:5" x14ac:dyDescent="0.3">
      <c r="A11492">
        <v>4445114986</v>
      </c>
      <c r="B11492" s="1">
        <v>42446</v>
      </c>
      <c r="C11492" s="7">
        <v>0.66666666666666663</v>
      </c>
      <c r="D11492">
        <v>21</v>
      </c>
      <c r="E11492">
        <v>0.35</v>
      </c>
    </row>
    <row r="11493" spans="1:5" x14ac:dyDescent="0.3">
      <c r="A11493">
        <v>4445114986</v>
      </c>
      <c r="B11493" s="1">
        <v>42446</v>
      </c>
      <c r="C11493" s="7">
        <v>0.75</v>
      </c>
      <c r="D11493">
        <v>14</v>
      </c>
      <c r="E11493">
        <v>0.23</v>
      </c>
    </row>
    <row r="11494" spans="1:5" x14ac:dyDescent="0.3">
      <c r="A11494">
        <v>4445114986</v>
      </c>
      <c r="B11494" s="1">
        <v>42446</v>
      </c>
      <c r="C11494" s="7">
        <v>0.83333333333333337</v>
      </c>
      <c r="D11494">
        <v>5</v>
      </c>
      <c r="E11494">
        <v>0.08</v>
      </c>
    </row>
    <row r="11495" spans="1:5" x14ac:dyDescent="0.3">
      <c r="A11495">
        <v>4445114986</v>
      </c>
      <c r="B11495" s="1">
        <v>42446</v>
      </c>
      <c r="C11495" s="7">
        <v>0.79166666666666663</v>
      </c>
      <c r="D11495">
        <v>126</v>
      </c>
      <c r="E11495">
        <v>2.1</v>
      </c>
    </row>
    <row r="11496" spans="1:5" x14ac:dyDescent="0.3">
      <c r="A11496">
        <v>4445114986</v>
      </c>
      <c r="B11496" s="1">
        <v>42446</v>
      </c>
      <c r="C11496" s="7">
        <v>0.625</v>
      </c>
      <c r="D11496">
        <v>19</v>
      </c>
      <c r="E11496">
        <v>0.32</v>
      </c>
    </row>
    <row r="11497" spans="1:5" x14ac:dyDescent="0.3">
      <c r="A11497">
        <v>4445114986</v>
      </c>
      <c r="B11497" s="1">
        <v>42446</v>
      </c>
      <c r="C11497" s="7">
        <v>0.45833333333333331</v>
      </c>
      <c r="D11497">
        <v>0</v>
      </c>
      <c r="E11497">
        <v>0</v>
      </c>
    </row>
    <row r="11498" spans="1:5" x14ac:dyDescent="0.3">
      <c r="A11498">
        <v>4445114986</v>
      </c>
      <c r="B11498" s="1">
        <v>42446</v>
      </c>
      <c r="C11498" s="7">
        <v>0.41666666666666669</v>
      </c>
      <c r="D11498">
        <v>2</v>
      </c>
      <c r="E11498">
        <v>0.03</v>
      </c>
    </row>
    <row r="11499" spans="1:5" x14ac:dyDescent="0.3">
      <c r="A11499">
        <v>4445114986</v>
      </c>
      <c r="B11499" s="1">
        <v>42446</v>
      </c>
      <c r="C11499" s="7">
        <v>0.5</v>
      </c>
      <c r="D11499">
        <v>16</v>
      </c>
      <c r="E11499">
        <v>0.27</v>
      </c>
    </row>
    <row r="11500" spans="1:5" x14ac:dyDescent="0.3">
      <c r="A11500">
        <v>4445114986</v>
      </c>
      <c r="B11500" s="1">
        <v>42446</v>
      </c>
      <c r="C11500" s="7">
        <v>0.58333333333333337</v>
      </c>
      <c r="D11500">
        <v>36</v>
      </c>
      <c r="E11500">
        <v>0.6</v>
      </c>
    </row>
    <row r="11501" spans="1:5" x14ac:dyDescent="0.3">
      <c r="A11501">
        <v>4445114986</v>
      </c>
      <c r="B11501" s="1">
        <v>42446</v>
      </c>
      <c r="C11501" s="7">
        <v>0.54166666666666663</v>
      </c>
      <c r="D11501">
        <v>26</v>
      </c>
      <c r="E11501">
        <v>0.43</v>
      </c>
    </row>
    <row r="11502" spans="1:5" x14ac:dyDescent="0.3">
      <c r="A11502">
        <v>4445114986</v>
      </c>
      <c r="B11502" s="1">
        <v>42445</v>
      </c>
      <c r="C11502" s="7">
        <v>0.875</v>
      </c>
      <c r="D11502">
        <v>18</v>
      </c>
      <c r="E11502">
        <v>0.3</v>
      </c>
    </row>
    <row r="11503" spans="1:5" x14ac:dyDescent="0.3">
      <c r="A11503">
        <v>4445114986</v>
      </c>
      <c r="B11503" s="1">
        <v>42445</v>
      </c>
      <c r="C11503" s="7">
        <v>0.20833333333333334</v>
      </c>
      <c r="D11503">
        <v>0</v>
      </c>
      <c r="E11503">
        <v>0</v>
      </c>
    </row>
    <row r="11504" spans="1:5" x14ac:dyDescent="0.3">
      <c r="A11504">
        <v>4445114986</v>
      </c>
      <c r="B11504" s="1">
        <v>42445</v>
      </c>
      <c r="C11504" s="7">
        <v>0.16666666666666666</v>
      </c>
      <c r="D11504">
        <v>3</v>
      </c>
      <c r="E11504">
        <v>0.05</v>
      </c>
    </row>
    <row r="11505" spans="1:5" x14ac:dyDescent="0.3">
      <c r="A11505">
        <v>4445114986</v>
      </c>
      <c r="B11505" s="1">
        <v>42445</v>
      </c>
      <c r="C11505" s="7">
        <v>0.25</v>
      </c>
      <c r="D11505">
        <v>0</v>
      </c>
      <c r="E11505">
        <v>0</v>
      </c>
    </row>
    <row r="11506" spans="1:5" x14ac:dyDescent="0.3">
      <c r="A11506">
        <v>4445114986</v>
      </c>
      <c r="B11506" s="1">
        <v>42445</v>
      </c>
      <c r="C11506" s="7">
        <v>0.33333333333333331</v>
      </c>
      <c r="D11506">
        <v>5</v>
      </c>
      <c r="E11506">
        <v>0.08</v>
      </c>
    </row>
    <row r="11507" spans="1:5" x14ac:dyDescent="0.3">
      <c r="A11507">
        <v>4445114986</v>
      </c>
      <c r="B11507" s="1">
        <v>42445</v>
      </c>
      <c r="C11507" s="7">
        <v>0.29166666666666669</v>
      </c>
      <c r="D11507">
        <v>9</v>
      </c>
      <c r="E11507">
        <v>0.15</v>
      </c>
    </row>
    <row r="11508" spans="1:5" x14ac:dyDescent="0.3">
      <c r="A11508">
        <v>4445114986</v>
      </c>
      <c r="B11508" s="1">
        <v>42445</v>
      </c>
      <c r="C11508" s="7">
        <v>0.125</v>
      </c>
      <c r="D11508">
        <v>0</v>
      </c>
      <c r="E11508">
        <v>0</v>
      </c>
    </row>
    <row r="11509" spans="1:5" x14ac:dyDescent="0.3">
      <c r="A11509">
        <v>4445114986</v>
      </c>
      <c r="B11509" s="1">
        <v>42444</v>
      </c>
      <c r="C11509" s="7">
        <v>0.95833333333333337</v>
      </c>
      <c r="D11509">
        <v>21</v>
      </c>
      <c r="E11509">
        <v>0.35</v>
      </c>
    </row>
    <row r="11510" spans="1:5" x14ac:dyDescent="0.3">
      <c r="A11510">
        <v>4445114986</v>
      </c>
      <c r="B11510" s="1">
        <v>42444</v>
      </c>
      <c r="C11510" s="7">
        <v>0.91666666666666663</v>
      </c>
      <c r="D11510">
        <v>20</v>
      </c>
      <c r="E11510">
        <v>0.33</v>
      </c>
    </row>
    <row r="11511" spans="1:5" x14ac:dyDescent="0.3">
      <c r="A11511">
        <v>4445114986</v>
      </c>
      <c r="B11511" s="1">
        <v>42445</v>
      </c>
      <c r="C11511" s="7">
        <v>0</v>
      </c>
      <c r="D11511">
        <v>0</v>
      </c>
      <c r="E11511">
        <v>0</v>
      </c>
    </row>
    <row r="11512" spans="1:5" x14ac:dyDescent="0.3">
      <c r="A11512">
        <v>4445114986</v>
      </c>
      <c r="B11512" s="1">
        <v>42445</v>
      </c>
      <c r="C11512" s="7">
        <v>8.3333333333333329E-2</v>
      </c>
      <c r="D11512">
        <v>5</v>
      </c>
      <c r="E11512">
        <v>0.08</v>
      </c>
    </row>
    <row r="11513" spans="1:5" x14ac:dyDescent="0.3">
      <c r="A11513">
        <v>4445114986</v>
      </c>
      <c r="B11513" s="1">
        <v>42445</v>
      </c>
      <c r="C11513" s="7">
        <v>4.1666666666666664E-2</v>
      </c>
      <c r="D11513">
        <v>4</v>
      </c>
      <c r="E11513">
        <v>7.0000000000000007E-2</v>
      </c>
    </row>
    <row r="11514" spans="1:5" x14ac:dyDescent="0.3">
      <c r="A11514">
        <v>4445114986</v>
      </c>
      <c r="B11514" s="1">
        <v>42445</v>
      </c>
      <c r="C11514" s="7">
        <v>0.375</v>
      </c>
      <c r="D11514">
        <v>1</v>
      </c>
      <c r="E11514">
        <v>0.02</v>
      </c>
    </row>
    <row r="11515" spans="1:5" x14ac:dyDescent="0.3">
      <c r="A11515">
        <v>4445114986</v>
      </c>
      <c r="B11515" s="1">
        <v>42445</v>
      </c>
      <c r="C11515" s="7">
        <v>0.70833333333333337</v>
      </c>
      <c r="D11515">
        <v>26</v>
      </c>
      <c r="E11515">
        <v>0.43</v>
      </c>
    </row>
    <row r="11516" spans="1:5" x14ac:dyDescent="0.3">
      <c r="A11516">
        <v>4445114986</v>
      </c>
      <c r="B11516" s="1">
        <v>42445</v>
      </c>
      <c r="C11516" s="7">
        <v>0.66666666666666663</v>
      </c>
      <c r="D11516">
        <v>24</v>
      </c>
      <c r="E11516">
        <v>0.4</v>
      </c>
    </row>
    <row r="11517" spans="1:5" x14ac:dyDescent="0.3">
      <c r="A11517">
        <v>4445114986</v>
      </c>
      <c r="B11517" s="1">
        <v>42445</v>
      </c>
      <c r="C11517" s="7">
        <v>0.75</v>
      </c>
      <c r="D11517">
        <v>8</v>
      </c>
      <c r="E11517">
        <v>0.13</v>
      </c>
    </row>
    <row r="11518" spans="1:5" x14ac:dyDescent="0.3">
      <c r="A11518">
        <v>4445114986</v>
      </c>
      <c r="B11518" s="1">
        <v>42445</v>
      </c>
      <c r="C11518" s="7">
        <v>0.83333333333333337</v>
      </c>
      <c r="D11518">
        <v>38</v>
      </c>
      <c r="E11518">
        <v>0.63</v>
      </c>
    </row>
    <row r="11519" spans="1:5" x14ac:dyDescent="0.3">
      <c r="A11519">
        <v>4445114986</v>
      </c>
      <c r="B11519" s="1">
        <v>42445</v>
      </c>
      <c r="C11519" s="7">
        <v>0.79166666666666663</v>
      </c>
      <c r="D11519">
        <v>15</v>
      </c>
      <c r="E11519">
        <v>0.25</v>
      </c>
    </row>
    <row r="11520" spans="1:5" x14ac:dyDescent="0.3">
      <c r="A11520">
        <v>4445114986</v>
      </c>
      <c r="B11520" s="1">
        <v>42445</v>
      </c>
      <c r="C11520" s="7">
        <v>0.625</v>
      </c>
      <c r="D11520">
        <v>16</v>
      </c>
      <c r="E11520">
        <v>0.27</v>
      </c>
    </row>
    <row r="11521" spans="1:5" x14ac:dyDescent="0.3">
      <c r="A11521">
        <v>4445114986</v>
      </c>
      <c r="B11521" s="1">
        <v>42445</v>
      </c>
      <c r="C11521" s="7">
        <v>0.45833333333333331</v>
      </c>
      <c r="D11521">
        <v>1</v>
      </c>
      <c r="E11521">
        <v>0.02</v>
      </c>
    </row>
    <row r="11522" spans="1:5" x14ac:dyDescent="0.3">
      <c r="A11522">
        <v>4445114986</v>
      </c>
      <c r="B11522" s="1">
        <v>42445</v>
      </c>
      <c r="C11522" s="7">
        <v>0.41666666666666669</v>
      </c>
      <c r="D11522">
        <v>0</v>
      </c>
      <c r="E11522">
        <v>0</v>
      </c>
    </row>
    <row r="11523" spans="1:5" x14ac:dyDescent="0.3">
      <c r="A11523">
        <v>4445114986</v>
      </c>
      <c r="B11523" s="1">
        <v>42445</v>
      </c>
      <c r="C11523" s="7">
        <v>0.5</v>
      </c>
      <c r="D11523">
        <v>17</v>
      </c>
      <c r="E11523">
        <v>0.28000000000000003</v>
      </c>
    </row>
    <row r="11524" spans="1:5" x14ac:dyDescent="0.3">
      <c r="A11524">
        <v>4445114986</v>
      </c>
      <c r="B11524" s="1">
        <v>42445</v>
      </c>
      <c r="C11524" s="7">
        <v>0.58333333333333337</v>
      </c>
      <c r="D11524">
        <v>21</v>
      </c>
      <c r="E11524">
        <v>0.35</v>
      </c>
    </row>
    <row r="11525" spans="1:5" x14ac:dyDescent="0.3">
      <c r="A11525">
        <v>4445114986</v>
      </c>
      <c r="B11525" s="1">
        <v>42445</v>
      </c>
      <c r="C11525" s="7">
        <v>0.54166666666666663</v>
      </c>
      <c r="D11525">
        <v>22</v>
      </c>
      <c r="E11525">
        <v>0.37</v>
      </c>
    </row>
    <row r="11526" spans="1:5" x14ac:dyDescent="0.3">
      <c r="A11526">
        <v>4445114986</v>
      </c>
      <c r="B11526" s="1">
        <v>42448</v>
      </c>
      <c r="C11526" s="7">
        <v>0.16666666666666666</v>
      </c>
      <c r="D11526">
        <v>3</v>
      </c>
      <c r="E11526">
        <v>0.05</v>
      </c>
    </row>
    <row r="11527" spans="1:5" x14ac:dyDescent="0.3">
      <c r="A11527">
        <v>4445114986</v>
      </c>
      <c r="B11527" s="1">
        <v>42448</v>
      </c>
      <c r="C11527" s="7">
        <v>0.125</v>
      </c>
      <c r="D11527">
        <v>14</v>
      </c>
      <c r="E11527">
        <v>0.23</v>
      </c>
    </row>
    <row r="11528" spans="1:5" x14ac:dyDescent="0.3">
      <c r="A11528">
        <v>4445114986</v>
      </c>
      <c r="B11528" s="1">
        <v>42448</v>
      </c>
      <c r="C11528" s="7">
        <v>0.20833333333333334</v>
      </c>
      <c r="D11528">
        <v>5</v>
      </c>
      <c r="E11528">
        <v>0.08</v>
      </c>
    </row>
    <row r="11529" spans="1:5" x14ac:dyDescent="0.3">
      <c r="A11529">
        <v>4445114986</v>
      </c>
      <c r="B11529" s="1">
        <v>42448</v>
      </c>
      <c r="C11529" s="7">
        <v>0.29166666666666669</v>
      </c>
      <c r="D11529">
        <v>14</v>
      </c>
      <c r="E11529">
        <v>0.23</v>
      </c>
    </row>
    <row r="11530" spans="1:5" x14ac:dyDescent="0.3">
      <c r="A11530">
        <v>4445114986</v>
      </c>
      <c r="B11530" s="1">
        <v>42448</v>
      </c>
      <c r="C11530" s="7">
        <v>0.25</v>
      </c>
      <c r="D11530">
        <v>13</v>
      </c>
      <c r="E11530">
        <v>0.22</v>
      </c>
    </row>
    <row r="11531" spans="1:5" x14ac:dyDescent="0.3">
      <c r="A11531">
        <v>4445114986</v>
      </c>
      <c r="B11531" s="1">
        <v>42448</v>
      </c>
      <c r="C11531" s="7">
        <v>8.3333333333333329E-2</v>
      </c>
      <c r="D11531">
        <v>9</v>
      </c>
      <c r="E11531">
        <v>0.15</v>
      </c>
    </row>
    <row r="11532" spans="1:5" x14ac:dyDescent="0.3">
      <c r="A11532">
        <v>4445114986</v>
      </c>
      <c r="B11532" s="1">
        <v>42447</v>
      </c>
      <c r="C11532" s="7">
        <v>0.91666666666666663</v>
      </c>
      <c r="D11532">
        <v>8</v>
      </c>
      <c r="E11532">
        <v>0.13</v>
      </c>
    </row>
    <row r="11533" spans="1:5" x14ac:dyDescent="0.3">
      <c r="A11533">
        <v>4445114986</v>
      </c>
      <c r="B11533" s="1">
        <v>42447</v>
      </c>
      <c r="C11533" s="7">
        <v>0.875</v>
      </c>
      <c r="D11533">
        <v>21</v>
      </c>
      <c r="E11533">
        <v>0.35</v>
      </c>
    </row>
    <row r="11534" spans="1:5" x14ac:dyDescent="0.3">
      <c r="A11534">
        <v>4445114986</v>
      </c>
      <c r="B11534" s="1">
        <v>42447</v>
      </c>
      <c r="C11534" s="7">
        <v>0.95833333333333337</v>
      </c>
      <c r="D11534">
        <v>18</v>
      </c>
      <c r="E11534">
        <v>0.3</v>
      </c>
    </row>
    <row r="11535" spans="1:5" x14ac:dyDescent="0.3">
      <c r="A11535">
        <v>4445114986</v>
      </c>
      <c r="B11535" s="1">
        <v>42448</v>
      </c>
      <c r="C11535" s="7">
        <v>4.1666666666666664E-2</v>
      </c>
      <c r="D11535">
        <v>13</v>
      </c>
      <c r="E11535">
        <v>0.22</v>
      </c>
    </row>
    <row r="11536" spans="1:5" x14ac:dyDescent="0.3">
      <c r="A11536">
        <v>4445114986</v>
      </c>
      <c r="B11536" s="1">
        <v>42448</v>
      </c>
      <c r="C11536" s="7">
        <v>0</v>
      </c>
      <c r="D11536">
        <v>7</v>
      </c>
      <c r="E11536">
        <v>0.12</v>
      </c>
    </row>
    <row r="11537" spans="1:5" x14ac:dyDescent="0.3">
      <c r="A11537">
        <v>4445114986</v>
      </c>
      <c r="B11537" s="1">
        <v>42448</v>
      </c>
      <c r="C11537" s="7">
        <v>0.33333333333333331</v>
      </c>
      <c r="D11537">
        <v>1</v>
      </c>
      <c r="E11537">
        <v>0.02</v>
      </c>
    </row>
    <row r="11538" spans="1:5" x14ac:dyDescent="0.3">
      <c r="A11538">
        <v>4445114986</v>
      </c>
      <c r="B11538" s="1">
        <v>42448</v>
      </c>
      <c r="C11538" s="7">
        <v>0.66666666666666663</v>
      </c>
      <c r="D11538">
        <v>8</v>
      </c>
      <c r="E11538">
        <v>0.13</v>
      </c>
    </row>
    <row r="11539" spans="1:5" x14ac:dyDescent="0.3">
      <c r="A11539">
        <v>4445114986</v>
      </c>
      <c r="B11539" s="1">
        <v>42448</v>
      </c>
      <c r="C11539" s="7">
        <v>0.625</v>
      </c>
      <c r="D11539">
        <v>0</v>
      </c>
      <c r="E11539">
        <v>0</v>
      </c>
    </row>
    <row r="11540" spans="1:5" x14ac:dyDescent="0.3">
      <c r="A11540">
        <v>4445114986</v>
      </c>
      <c r="B11540" s="1">
        <v>42448</v>
      </c>
      <c r="C11540" s="7">
        <v>0.70833333333333337</v>
      </c>
      <c r="D11540">
        <v>25</v>
      </c>
      <c r="E11540">
        <v>0.42</v>
      </c>
    </row>
    <row r="11541" spans="1:5" x14ac:dyDescent="0.3">
      <c r="A11541">
        <v>4445114986</v>
      </c>
      <c r="B11541" s="1">
        <v>42448</v>
      </c>
      <c r="C11541" s="7">
        <v>0.79166666666666663</v>
      </c>
      <c r="D11541">
        <v>1</v>
      </c>
      <c r="E11541">
        <v>0.02</v>
      </c>
    </row>
    <row r="11542" spans="1:5" x14ac:dyDescent="0.3">
      <c r="A11542">
        <v>4445114986</v>
      </c>
      <c r="B11542" s="1">
        <v>42448</v>
      </c>
      <c r="C11542" s="7">
        <v>0.75</v>
      </c>
      <c r="D11542">
        <v>21</v>
      </c>
      <c r="E11542">
        <v>0.35</v>
      </c>
    </row>
    <row r="11543" spans="1:5" x14ac:dyDescent="0.3">
      <c r="A11543">
        <v>4445114986</v>
      </c>
      <c r="B11543" s="1">
        <v>42448</v>
      </c>
      <c r="C11543" s="7">
        <v>0.58333333333333337</v>
      </c>
      <c r="D11543">
        <v>0</v>
      </c>
      <c r="E11543">
        <v>0</v>
      </c>
    </row>
    <row r="11544" spans="1:5" x14ac:dyDescent="0.3">
      <c r="A11544">
        <v>4445114986</v>
      </c>
      <c r="B11544" s="1">
        <v>42448</v>
      </c>
      <c r="C11544" s="7">
        <v>0.41666666666666669</v>
      </c>
      <c r="D11544">
        <v>11</v>
      </c>
      <c r="E11544">
        <v>0.18</v>
      </c>
    </row>
    <row r="11545" spans="1:5" x14ac:dyDescent="0.3">
      <c r="A11545">
        <v>4445114986</v>
      </c>
      <c r="B11545" s="1">
        <v>42448</v>
      </c>
      <c r="C11545" s="7">
        <v>0.375</v>
      </c>
      <c r="D11545">
        <v>3</v>
      </c>
      <c r="E11545">
        <v>0.05</v>
      </c>
    </row>
    <row r="11546" spans="1:5" x14ac:dyDescent="0.3">
      <c r="A11546">
        <v>4445114986</v>
      </c>
      <c r="B11546" s="1">
        <v>42448</v>
      </c>
      <c r="C11546" s="7">
        <v>0.45833333333333331</v>
      </c>
      <c r="D11546">
        <v>15</v>
      </c>
      <c r="E11546">
        <v>0.25</v>
      </c>
    </row>
    <row r="11547" spans="1:5" x14ac:dyDescent="0.3">
      <c r="A11547">
        <v>4445114986</v>
      </c>
      <c r="B11547" s="1">
        <v>42448</v>
      </c>
      <c r="C11547" s="7">
        <v>0.54166666666666663</v>
      </c>
      <c r="D11547">
        <v>5</v>
      </c>
      <c r="E11547">
        <v>0.08</v>
      </c>
    </row>
    <row r="11548" spans="1:5" x14ac:dyDescent="0.3">
      <c r="A11548">
        <v>4445114986</v>
      </c>
      <c r="B11548" s="1">
        <v>42448</v>
      </c>
      <c r="C11548" s="7">
        <v>0.5</v>
      </c>
      <c r="D11548">
        <v>16</v>
      </c>
      <c r="E11548">
        <v>0.27</v>
      </c>
    </row>
    <row r="11549" spans="1:5" x14ac:dyDescent="0.3">
      <c r="A11549">
        <v>4445114986</v>
      </c>
      <c r="B11549" s="1">
        <v>42447</v>
      </c>
      <c r="C11549" s="7">
        <v>0.83333333333333337</v>
      </c>
      <c r="D11549">
        <v>15</v>
      </c>
      <c r="E11549">
        <v>0.25</v>
      </c>
    </row>
    <row r="11550" spans="1:5" x14ac:dyDescent="0.3">
      <c r="A11550">
        <v>4445114986</v>
      </c>
      <c r="B11550" s="1">
        <v>42447</v>
      </c>
      <c r="C11550" s="7">
        <v>0.16666666666666666</v>
      </c>
      <c r="D11550">
        <v>0</v>
      </c>
      <c r="E11550">
        <v>0</v>
      </c>
    </row>
    <row r="11551" spans="1:5" x14ac:dyDescent="0.3">
      <c r="A11551">
        <v>4445114986</v>
      </c>
      <c r="B11551" s="1">
        <v>42447</v>
      </c>
      <c r="C11551" s="7">
        <v>0.125</v>
      </c>
      <c r="D11551">
        <v>0</v>
      </c>
      <c r="E11551">
        <v>0</v>
      </c>
    </row>
    <row r="11552" spans="1:5" x14ac:dyDescent="0.3">
      <c r="A11552">
        <v>4445114986</v>
      </c>
      <c r="B11552" s="1">
        <v>42447</v>
      </c>
      <c r="C11552" s="7">
        <v>0.20833333333333334</v>
      </c>
      <c r="D11552">
        <v>0</v>
      </c>
      <c r="E11552">
        <v>0</v>
      </c>
    </row>
    <row r="11553" spans="1:5" x14ac:dyDescent="0.3">
      <c r="A11553">
        <v>4445114986</v>
      </c>
      <c r="B11553" s="1">
        <v>42447</v>
      </c>
      <c r="C11553" s="7">
        <v>0.29166666666666669</v>
      </c>
      <c r="D11553">
        <v>0</v>
      </c>
      <c r="E11553">
        <v>0</v>
      </c>
    </row>
    <row r="11554" spans="1:5" x14ac:dyDescent="0.3">
      <c r="A11554">
        <v>4445114986</v>
      </c>
      <c r="B11554" s="1">
        <v>42447</v>
      </c>
      <c r="C11554" s="7">
        <v>0.25</v>
      </c>
      <c r="D11554">
        <v>0</v>
      </c>
      <c r="E11554">
        <v>0</v>
      </c>
    </row>
    <row r="11555" spans="1:5" x14ac:dyDescent="0.3">
      <c r="A11555">
        <v>4445114986</v>
      </c>
      <c r="B11555" s="1">
        <v>42447</v>
      </c>
      <c r="C11555" s="7">
        <v>8.3333333333333329E-2</v>
      </c>
      <c r="D11555">
        <v>0</v>
      </c>
      <c r="E11555">
        <v>0</v>
      </c>
    </row>
    <row r="11556" spans="1:5" x14ac:dyDescent="0.3">
      <c r="A11556">
        <v>4445114986</v>
      </c>
      <c r="B11556" s="1">
        <v>42446</v>
      </c>
      <c r="C11556" s="7">
        <v>0.91666666666666663</v>
      </c>
      <c r="D11556">
        <v>0</v>
      </c>
      <c r="E11556">
        <v>0</v>
      </c>
    </row>
    <row r="11557" spans="1:5" x14ac:dyDescent="0.3">
      <c r="A11557">
        <v>4445114986</v>
      </c>
      <c r="B11557" s="1">
        <v>42446</v>
      </c>
      <c r="C11557" s="7">
        <v>0.875</v>
      </c>
      <c r="D11557">
        <v>0</v>
      </c>
      <c r="E11557">
        <v>0</v>
      </c>
    </row>
    <row r="11558" spans="1:5" x14ac:dyDescent="0.3">
      <c r="A11558">
        <v>4445114986</v>
      </c>
      <c r="B11558" s="1">
        <v>42446</v>
      </c>
      <c r="C11558" s="7">
        <v>0.95833333333333337</v>
      </c>
      <c r="D11558">
        <v>0</v>
      </c>
      <c r="E11558">
        <v>0</v>
      </c>
    </row>
    <row r="11559" spans="1:5" x14ac:dyDescent="0.3">
      <c r="A11559">
        <v>4445114986</v>
      </c>
      <c r="B11559" s="1">
        <v>42447</v>
      </c>
      <c r="C11559" s="7">
        <v>4.1666666666666664E-2</v>
      </c>
      <c r="D11559">
        <v>1</v>
      </c>
      <c r="E11559">
        <v>0.02</v>
      </c>
    </row>
    <row r="11560" spans="1:5" x14ac:dyDescent="0.3">
      <c r="A11560">
        <v>4445114986</v>
      </c>
      <c r="B11560" s="1">
        <v>42447</v>
      </c>
      <c r="C11560" s="7">
        <v>0</v>
      </c>
      <c r="D11560">
        <v>0</v>
      </c>
      <c r="E11560">
        <v>0</v>
      </c>
    </row>
    <row r="11561" spans="1:5" x14ac:dyDescent="0.3">
      <c r="A11561">
        <v>4445114986</v>
      </c>
      <c r="B11561" s="1">
        <v>42447</v>
      </c>
      <c r="C11561" s="7">
        <v>0.33333333333333331</v>
      </c>
      <c r="D11561">
        <v>0</v>
      </c>
      <c r="E11561">
        <v>0</v>
      </c>
    </row>
    <row r="11562" spans="1:5" x14ac:dyDescent="0.3">
      <c r="A11562">
        <v>4445114986</v>
      </c>
      <c r="B11562" s="1">
        <v>42447</v>
      </c>
      <c r="C11562" s="7">
        <v>0.66666666666666663</v>
      </c>
      <c r="D11562">
        <v>17</v>
      </c>
      <c r="E11562">
        <v>0.28000000000000003</v>
      </c>
    </row>
    <row r="11563" spans="1:5" x14ac:dyDescent="0.3">
      <c r="A11563">
        <v>4445114986</v>
      </c>
      <c r="B11563" s="1">
        <v>42447</v>
      </c>
      <c r="C11563" s="7">
        <v>0.625</v>
      </c>
      <c r="D11563">
        <v>21</v>
      </c>
      <c r="E11563">
        <v>0.35</v>
      </c>
    </row>
    <row r="11564" spans="1:5" x14ac:dyDescent="0.3">
      <c r="A11564">
        <v>4445114986</v>
      </c>
      <c r="B11564" s="1">
        <v>42447</v>
      </c>
      <c r="C11564" s="7">
        <v>0.70833333333333337</v>
      </c>
      <c r="D11564">
        <v>24</v>
      </c>
      <c r="E11564">
        <v>0.4</v>
      </c>
    </row>
    <row r="11565" spans="1:5" x14ac:dyDescent="0.3">
      <c r="A11565">
        <v>4445114986</v>
      </c>
      <c r="B11565" s="1">
        <v>42447</v>
      </c>
      <c r="C11565" s="7">
        <v>0.79166666666666663</v>
      </c>
      <c r="D11565">
        <v>26</v>
      </c>
      <c r="E11565">
        <v>0.43</v>
      </c>
    </row>
    <row r="11566" spans="1:5" x14ac:dyDescent="0.3">
      <c r="A11566">
        <v>4445114986</v>
      </c>
      <c r="B11566" s="1">
        <v>42447</v>
      </c>
      <c r="C11566" s="7">
        <v>0.75</v>
      </c>
      <c r="D11566">
        <v>1</v>
      </c>
      <c r="E11566">
        <v>0.02</v>
      </c>
    </row>
    <row r="11567" spans="1:5" x14ac:dyDescent="0.3">
      <c r="A11567">
        <v>4445114986</v>
      </c>
      <c r="B11567" s="1">
        <v>42447</v>
      </c>
      <c r="C11567" s="7">
        <v>0.58333333333333337</v>
      </c>
      <c r="D11567">
        <v>9</v>
      </c>
      <c r="E11567">
        <v>0.15</v>
      </c>
    </row>
    <row r="11568" spans="1:5" x14ac:dyDescent="0.3">
      <c r="A11568">
        <v>4445114986</v>
      </c>
      <c r="B11568" s="1">
        <v>42447</v>
      </c>
      <c r="C11568" s="7">
        <v>0.41666666666666669</v>
      </c>
      <c r="D11568">
        <v>0</v>
      </c>
      <c r="E11568">
        <v>0</v>
      </c>
    </row>
    <row r="11569" spans="1:5" x14ac:dyDescent="0.3">
      <c r="A11569">
        <v>4445114986</v>
      </c>
      <c r="B11569" s="1">
        <v>42447</v>
      </c>
      <c r="C11569" s="7">
        <v>0.375</v>
      </c>
      <c r="D11569">
        <v>0</v>
      </c>
      <c r="E11569">
        <v>0</v>
      </c>
    </row>
    <row r="11570" spans="1:5" x14ac:dyDescent="0.3">
      <c r="A11570">
        <v>4445114986</v>
      </c>
      <c r="B11570" s="1">
        <v>42447</v>
      </c>
      <c r="C11570" s="7">
        <v>0.45833333333333331</v>
      </c>
      <c r="D11570">
        <v>0</v>
      </c>
      <c r="E11570">
        <v>0</v>
      </c>
    </row>
    <row r="11571" spans="1:5" x14ac:dyDescent="0.3">
      <c r="A11571">
        <v>4445114986</v>
      </c>
      <c r="B11571" s="1">
        <v>42447</v>
      </c>
      <c r="C11571" s="7">
        <v>0.54166666666666663</v>
      </c>
      <c r="D11571">
        <v>23</v>
      </c>
      <c r="E11571">
        <v>0.38</v>
      </c>
    </row>
    <row r="11572" spans="1:5" x14ac:dyDescent="0.3">
      <c r="A11572">
        <v>4445114986</v>
      </c>
      <c r="B11572" s="1">
        <v>42447</v>
      </c>
      <c r="C11572" s="7">
        <v>0.5</v>
      </c>
      <c r="D11572">
        <v>15</v>
      </c>
      <c r="E11572">
        <v>0.25</v>
      </c>
    </row>
    <row r="11573" spans="1:5" x14ac:dyDescent="0.3">
      <c r="A11573">
        <v>4445114986</v>
      </c>
      <c r="B11573" s="1">
        <v>42442</v>
      </c>
      <c r="C11573" s="7">
        <v>0.29166666666666669</v>
      </c>
      <c r="D11573">
        <v>7</v>
      </c>
      <c r="E11573">
        <v>0.12</v>
      </c>
    </row>
    <row r="11574" spans="1:5" x14ac:dyDescent="0.3">
      <c r="A11574">
        <v>4445114986</v>
      </c>
      <c r="B11574" s="1">
        <v>42442</v>
      </c>
      <c r="C11574" s="7">
        <v>0.25</v>
      </c>
      <c r="D11574">
        <v>0</v>
      </c>
      <c r="E11574">
        <v>0</v>
      </c>
    </row>
    <row r="11575" spans="1:5" x14ac:dyDescent="0.3">
      <c r="A11575">
        <v>4445114986</v>
      </c>
      <c r="B11575" s="1">
        <v>42442</v>
      </c>
      <c r="C11575" s="7">
        <v>0.33333333333333331</v>
      </c>
      <c r="D11575">
        <v>0</v>
      </c>
      <c r="E11575">
        <v>0</v>
      </c>
    </row>
    <row r="11576" spans="1:5" x14ac:dyDescent="0.3">
      <c r="A11576">
        <v>4445114986</v>
      </c>
      <c r="B11576" s="1">
        <v>42442</v>
      </c>
      <c r="C11576" s="7">
        <v>0.41666666666666669</v>
      </c>
      <c r="D11576">
        <v>12</v>
      </c>
      <c r="E11576">
        <v>0.2</v>
      </c>
    </row>
    <row r="11577" spans="1:5" x14ac:dyDescent="0.3">
      <c r="A11577">
        <v>4445114986</v>
      </c>
      <c r="B11577" s="1">
        <v>42442</v>
      </c>
      <c r="C11577" s="7">
        <v>0.375</v>
      </c>
      <c r="D11577">
        <v>26</v>
      </c>
      <c r="E11577">
        <v>0.43</v>
      </c>
    </row>
    <row r="11578" spans="1:5" x14ac:dyDescent="0.3">
      <c r="A11578">
        <v>4445114986</v>
      </c>
      <c r="B11578" s="1">
        <v>42442</v>
      </c>
      <c r="C11578" s="7">
        <v>0.20833333333333334</v>
      </c>
      <c r="D11578">
        <v>0</v>
      </c>
      <c r="E11578">
        <v>0</v>
      </c>
    </row>
    <row r="11579" spans="1:5" x14ac:dyDescent="0.3">
      <c r="A11579">
        <v>4445114986</v>
      </c>
      <c r="B11579" s="1">
        <v>42442</v>
      </c>
      <c r="C11579" s="7">
        <v>4.1666666666666664E-2</v>
      </c>
      <c r="D11579">
        <v>1</v>
      </c>
      <c r="E11579">
        <v>0.02</v>
      </c>
    </row>
    <row r="11580" spans="1:5" x14ac:dyDescent="0.3">
      <c r="A11580">
        <v>4445114986</v>
      </c>
      <c r="B11580" s="1">
        <v>42442</v>
      </c>
      <c r="C11580" s="7">
        <v>0</v>
      </c>
      <c r="D11580">
        <v>0</v>
      </c>
      <c r="E11580">
        <v>0</v>
      </c>
    </row>
    <row r="11581" spans="1:5" x14ac:dyDescent="0.3">
      <c r="A11581">
        <v>4445114986</v>
      </c>
      <c r="B11581" s="1">
        <v>42442</v>
      </c>
      <c r="C11581" s="7">
        <v>8.3333333333333329E-2</v>
      </c>
      <c r="D11581">
        <v>0</v>
      </c>
      <c r="E11581">
        <v>0</v>
      </c>
    </row>
    <row r="11582" spans="1:5" x14ac:dyDescent="0.3">
      <c r="A11582">
        <v>4445114986</v>
      </c>
      <c r="B11582" s="1">
        <v>42442</v>
      </c>
      <c r="C11582" s="7">
        <v>0.16666666666666666</v>
      </c>
      <c r="D11582">
        <v>0</v>
      </c>
      <c r="E11582">
        <v>0</v>
      </c>
    </row>
    <row r="11583" spans="1:5" x14ac:dyDescent="0.3">
      <c r="A11583">
        <v>4445114986</v>
      </c>
      <c r="B11583" s="1">
        <v>42442</v>
      </c>
      <c r="C11583" s="7">
        <v>0.125</v>
      </c>
      <c r="D11583">
        <v>0</v>
      </c>
      <c r="E11583">
        <v>0</v>
      </c>
    </row>
    <row r="11584" spans="1:5" x14ac:dyDescent="0.3">
      <c r="A11584">
        <v>4445114986</v>
      </c>
      <c r="B11584" s="1">
        <v>42442</v>
      </c>
      <c r="C11584" s="7">
        <v>0.45833333333333331</v>
      </c>
      <c r="D11584">
        <v>27</v>
      </c>
      <c r="E11584">
        <v>0.45</v>
      </c>
    </row>
    <row r="11585" spans="1:5" x14ac:dyDescent="0.3">
      <c r="A11585">
        <v>4445114986</v>
      </c>
      <c r="B11585" s="1">
        <v>42442</v>
      </c>
      <c r="C11585" s="7">
        <v>0.79166666666666663</v>
      </c>
      <c r="D11585">
        <v>28</v>
      </c>
      <c r="E11585">
        <v>0.47</v>
      </c>
    </row>
    <row r="11586" spans="1:5" x14ac:dyDescent="0.3">
      <c r="A11586">
        <v>4445114986</v>
      </c>
      <c r="B11586" s="1">
        <v>42442</v>
      </c>
      <c r="C11586" s="7">
        <v>0.75</v>
      </c>
      <c r="D11586">
        <v>27</v>
      </c>
      <c r="E11586">
        <v>0.45</v>
      </c>
    </row>
    <row r="11587" spans="1:5" x14ac:dyDescent="0.3">
      <c r="A11587">
        <v>4445114986</v>
      </c>
      <c r="B11587" s="1">
        <v>42442</v>
      </c>
      <c r="C11587" s="7">
        <v>0.83333333333333337</v>
      </c>
      <c r="D11587">
        <v>12</v>
      </c>
      <c r="E11587">
        <v>0.2</v>
      </c>
    </row>
    <row r="11588" spans="1:5" x14ac:dyDescent="0.3">
      <c r="A11588">
        <v>4445114986</v>
      </c>
      <c r="B11588" s="1">
        <v>42442</v>
      </c>
      <c r="C11588" s="7">
        <v>0.91666666666666663</v>
      </c>
      <c r="D11588">
        <v>11</v>
      </c>
      <c r="E11588">
        <v>0.18</v>
      </c>
    </row>
    <row r="11589" spans="1:5" x14ac:dyDescent="0.3">
      <c r="A11589">
        <v>4445114986</v>
      </c>
      <c r="B11589" s="1">
        <v>42442</v>
      </c>
      <c r="C11589" s="7">
        <v>0.875</v>
      </c>
      <c r="D11589">
        <v>13</v>
      </c>
      <c r="E11589">
        <v>0.22</v>
      </c>
    </row>
    <row r="11590" spans="1:5" x14ac:dyDescent="0.3">
      <c r="A11590">
        <v>4445114986</v>
      </c>
      <c r="B11590" s="1">
        <v>42442</v>
      </c>
      <c r="C11590" s="7">
        <v>0.70833333333333337</v>
      </c>
      <c r="D11590">
        <v>20</v>
      </c>
      <c r="E11590">
        <v>0.33</v>
      </c>
    </row>
    <row r="11591" spans="1:5" x14ac:dyDescent="0.3">
      <c r="A11591">
        <v>4445114986</v>
      </c>
      <c r="B11591" s="1">
        <v>42442</v>
      </c>
      <c r="C11591" s="7">
        <v>0.54166666666666663</v>
      </c>
      <c r="D11591">
        <v>13</v>
      </c>
      <c r="E11591">
        <v>0.22</v>
      </c>
    </row>
    <row r="11592" spans="1:5" x14ac:dyDescent="0.3">
      <c r="A11592">
        <v>4445114986</v>
      </c>
      <c r="B11592" s="1">
        <v>42442</v>
      </c>
      <c r="C11592" s="7">
        <v>0.5</v>
      </c>
      <c r="D11592">
        <v>18</v>
      </c>
      <c r="E11592">
        <v>0.3</v>
      </c>
    </row>
    <row r="11593" spans="1:5" x14ac:dyDescent="0.3">
      <c r="A11593">
        <v>4445114986</v>
      </c>
      <c r="B11593" s="1">
        <v>42442</v>
      </c>
      <c r="C11593" s="7">
        <v>0.58333333333333337</v>
      </c>
      <c r="D11593">
        <v>5</v>
      </c>
      <c r="E11593">
        <v>0.08</v>
      </c>
    </row>
    <row r="11594" spans="1:5" x14ac:dyDescent="0.3">
      <c r="A11594">
        <v>4445114986</v>
      </c>
      <c r="B11594" s="1">
        <v>42442</v>
      </c>
      <c r="C11594" s="7">
        <v>0.66666666666666663</v>
      </c>
      <c r="D11594">
        <v>33</v>
      </c>
      <c r="E11594">
        <v>0.55000000000000004</v>
      </c>
    </row>
    <row r="11595" spans="1:5" x14ac:dyDescent="0.3">
      <c r="A11595">
        <v>4445114986</v>
      </c>
      <c r="B11595" s="1">
        <v>42442</v>
      </c>
      <c r="C11595" s="7">
        <v>0.625</v>
      </c>
      <c r="D11595">
        <v>23</v>
      </c>
      <c r="E11595">
        <v>0.38</v>
      </c>
    </row>
    <row r="11596" spans="1:5" x14ac:dyDescent="0.3">
      <c r="A11596">
        <v>4445114986</v>
      </c>
      <c r="B11596" s="1">
        <v>42441</v>
      </c>
      <c r="C11596" s="7">
        <v>0.95833333333333337</v>
      </c>
      <c r="D11596">
        <v>23</v>
      </c>
      <c r="E11596">
        <v>0.38</v>
      </c>
    </row>
    <row r="11597" spans="1:5" x14ac:dyDescent="0.3">
      <c r="A11597">
        <v>4445114986</v>
      </c>
      <c r="B11597" s="1">
        <v>42441</v>
      </c>
      <c r="C11597" s="7">
        <v>0.29166666666666669</v>
      </c>
      <c r="D11597">
        <v>0</v>
      </c>
      <c r="E11597">
        <v>0</v>
      </c>
    </row>
    <row r="11598" spans="1:5" x14ac:dyDescent="0.3">
      <c r="A11598">
        <v>4445114986</v>
      </c>
      <c r="B11598" s="1">
        <v>42441</v>
      </c>
      <c r="C11598" s="7">
        <v>0.25</v>
      </c>
      <c r="D11598">
        <v>7</v>
      </c>
      <c r="E11598">
        <v>0.12</v>
      </c>
    </row>
    <row r="11599" spans="1:5" x14ac:dyDescent="0.3">
      <c r="A11599">
        <v>4445114986</v>
      </c>
      <c r="B11599" s="1">
        <v>42441</v>
      </c>
      <c r="C11599" s="7">
        <v>0.33333333333333331</v>
      </c>
      <c r="D11599">
        <v>0</v>
      </c>
      <c r="E11599">
        <v>0</v>
      </c>
    </row>
    <row r="11600" spans="1:5" x14ac:dyDescent="0.3">
      <c r="A11600">
        <v>4445114986</v>
      </c>
      <c r="B11600" s="1">
        <v>42441</v>
      </c>
      <c r="C11600" s="7">
        <v>0.41666666666666669</v>
      </c>
      <c r="D11600">
        <v>0</v>
      </c>
      <c r="E11600">
        <v>0</v>
      </c>
    </row>
    <row r="11601" spans="1:5" x14ac:dyDescent="0.3">
      <c r="A11601">
        <v>4445114986</v>
      </c>
      <c r="B11601" s="1">
        <v>42441</v>
      </c>
      <c r="C11601" s="7">
        <v>0.375</v>
      </c>
      <c r="D11601">
        <v>1</v>
      </c>
      <c r="E11601">
        <v>0.02</v>
      </c>
    </row>
    <row r="11602" spans="1:5" x14ac:dyDescent="0.3">
      <c r="A11602">
        <v>4445114986</v>
      </c>
      <c r="B11602" s="1">
        <v>42441</v>
      </c>
      <c r="C11602" s="7">
        <v>0.20833333333333334</v>
      </c>
      <c r="D11602">
        <v>0</v>
      </c>
      <c r="E11602">
        <v>0</v>
      </c>
    </row>
    <row r="11603" spans="1:5" x14ac:dyDescent="0.3">
      <c r="A11603">
        <v>4445114986</v>
      </c>
      <c r="B11603" s="1">
        <v>42441</v>
      </c>
      <c r="C11603" s="7">
        <v>4.1666666666666664E-2</v>
      </c>
      <c r="D11603">
        <v>0</v>
      </c>
      <c r="E11603">
        <v>0</v>
      </c>
    </row>
    <row r="11604" spans="1:5" x14ac:dyDescent="0.3">
      <c r="A11604">
        <v>4445114986</v>
      </c>
      <c r="B11604" s="1">
        <v>42441</v>
      </c>
      <c r="C11604" s="7">
        <v>0</v>
      </c>
      <c r="D11604">
        <v>16</v>
      </c>
      <c r="E11604">
        <v>0.27</v>
      </c>
    </row>
    <row r="11605" spans="1:5" x14ac:dyDescent="0.3">
      <c r="A11605">
        <v>4445114986</v>
      </c>
      <c r="B11605" s="1">
        <v>42441</v>
      </c>
      <c r="C11605" s="7">
        <v>8.3333333333333329E-2</v>
      </c>
      <c r="D11605">
        <v>2</v>
      </c>
      <c r="E11605">
        <v>0.03</v>
      </c>
    </row>
    <row r="11606" spans="1:5" x14ac:dyDescent="0.3">
      <c r="A11606">
        <v>4445114986</v>
      </c>
      <c r="B11606" s="1">
        <v>42441</v>
      </c>
      <c r="C11606" s="7">
        <v>0.16666666666666666</v>
      </c>
      <c r="D11606">
        <v>0</v>
      </c>
      <c r="E11606">
        <v>0</v>
      </c>
    </row>
    <row r="11607" spans="1:5" x14ac:dyDescent="0.3">
      <c r="A11607">
        <v>4445114986</v>
      </c>
      <c r="B11607" s="1">
        <v>42441</v>
      </c>
      <c r="C11607" s="7">
        <v>0.125</v>
      </c>
      <c r="D11607">
        <v>0</v>
      </c>
      <c r="E11607">
        <v>0</v>
      </c>
    </row>
    <row r="11608" spans="1:5" x14ac:dyDescent="0.3">
      <c r="A11608">
        <v>4445114986</v>
      </c>
      <c r="B11608" s="1">
        <v>42441</v>
      </c>
      <c r="C11608" s="7">
        <v>0.45833333333333331</v>
      </c>
      <c r="D11608">
        <v>1</v>
      </c>
      <c r="E11608">
        <v>0.02</v>
      </c>
    </row>
    <row r="11609" spans="1:5" x14ac:dyDescent="0.3">
      <c r="A11609">
        <v>4445114986</v>
      </c>
      <c r="B11609" s="1">
        <v>42441</v>
      </c>
      <c r="C11609" s="7">
        <v>0.79166666666666663</v>
      </c>
      <c r="D11609">
        <v>11</v>
      </c>
      <c r="E11609">
        <v>0.18</v>
      </c>
    </row>
    <row r="11610" spans="1:5" x14ac:dyDescent="0.3">
      <c r="A11610">
        <v>4445114986</v>
      </c>
      <c r="B11610" s="1">
        <v>42441</v>
      </c>
      <c r="C11610" s="7">
        <v>0.75</v>
      </c>
      <c r="D11610">
        <v>6</v>
      </c>
      <c r="E11610">
        <v>0.1</v>
      </c>
    </row>
    <row r="11611" spans="1:5" x14ac:dyDescent="0.3">
      <c r="A11611">
        <v>4445114986</v>
      </c>
      <c r="B11611" s="1">
        <v>42441</v>
      </c>
      <c r="C11611" s="7">
        <v>0.83333333333333337</v>
      </c>
      <c r="D11611">
        <v>6</v>
      </c>
      <c r="E11611">
        <v>0.1</v>
      </c>
    </row>
    <row r="11612" spans="1:5" x14ac:dyDescent="0.3">
      <c r="A11612">
        <v>4445114986</v>
      </c>
      <c r="B11612" s="1">
        <v>42441</v>
      </c>
      <c r="C11612" s="7">
        <v>0.91666666666666663</v>
      </c>
      <c r="D11612">
        <v>16</v>
      </c>
      <c r="E11612">
        <v>0.27</v>
      </c>
    </row>
    <row r="11613" spans="1:5" x14ac:dyDescent="0.3">
      <c r="A11613">
        <v>4445114986</v>
      </c>
      <c r="B11613" s="1">
        <v>42441</v>
      </c>
      <c r="C11613" s="7">
        <v>0.875</v>
      </c>
      <c r="D11613">
        <v>13</v>
      </c>
      <c r="E11613">
        <v>0.22</v>
      </c>
    </row>
    <row r="11614" spans="1:5" x14ac:dyDescent="0.3">
      <c r="A11614">
        <v>4445114986</v>
      </c>
      <c r="B11614" s="1">
        <v>42441</v>
      </c>
      <c r="C11614" s="7">
        <v>0.70833333333333337</v>
      </c>
      <c r="D11614">
        <v>33</v>
      </c>
      <c r="E11614">
        <v>0.55000000000000004</v>
      </c>
    </row>
    <row r="11615" spans="1:5" x14ac:dyDescent="0.3">
      <c r="A11615">
        <v>4445114986</v>
      </c>
      <c r="B11615" s="1">
        <v>42441</v>
      </c>
      <c r="C11615" s="7">
        <v>0.54166666666666663</v>
      </c>
      <c r="D11615">
        <v>16</v>
      </c>
      <c r="E11615">
        <v>0.27</v>
      </c>
    </row>
    <row r="11616" spans="1:5" x14ac:dyDescent="0.3">
      <c r="A11616">
        <v>4445114986</v>
      </c>
      <c r="B11616" s="1">
        <v>42441</v>
      </c>
      <c r="C11616" s="7">
        <v>0.5</v>
      </c>
      <c r="D11616">
        <v>22</v>
      </c>
      <c r="E11616">
        <v>0.37</v>
      </c>
    </row>
    <row r="11617" spans="1:5" x14ac:dyDescent="0.3">
      <c r="A11617">
        <v>4445114986</v>
      </c>
      <c r="B11617" s="1">
        <v>42441</v>
      </c>
      <c r="C11617" s="7">
        <v>0.58333333333333337</v>
      </c>
      <c r="D11617">
        <v>9</v>
      </c>
      <c r="E11617">
        <v>0.15</v>
      </c>
    </row>
    <row r="11618" spans="1:5" x14ac:dyDescent="0.3">
      <c r="A11618">
        <v>4445114986</v>
      </c>
      <c r="B11618" s="1">
        <v>42441</v>
      </c>
      <c r="C11618" s="7">
        <v>0.66666666666666663</v>
      </c>
      <c r="D11618">
        <v>13</v>
      </c>
      <c r="E11618">
        <v>0.22</v>
      </c>
    </row>
    <row r="11619" spans="1:5" x14ac:dyDescent="0.3">
      <c r="A11619">
        <v>4445114986</v>
      </c>
      <c r="B11619" s="1">
        <v>42441</v>
      </c>
      <c r="C11619" s="7">
        <v>0.625</v>
      </c>
      <c r="D11619">
        <v>27</v>
      </c>
      <c r="E11619">
        <v>0.45</v>
      </c>
    </row>
    <row r="11620" spans="1:5" x14ac:dyDescent="0.3">
      <c r="A11620">
        <v>4445114986</v>
      </c>
      <c r="B11620" s="1">
        <v>42444</v>
      </c>
      <c r="C11620" s="7">
        <v>0.25</v>
      </c>
      <c r="D11620">
        <v>4</v>
      </c>
      <c r="E11620">
        <v>7.0000000000000007E-2</v>
      </c>
    </row>
    <row r="11621" spans="1:5" x14ac:dyDescent="0.3">
      <c r="A11621">
        <v>4445114986</v>
      </c>
      <c r="B11621" s="1">
        <v>42444</v>
      </c>
      <c r="C11621" s="7">
        <v>0.20833333333333334</v>
      </c>
      <c r="D11621">
        <v>0</v>
      </c>
      <c r="E11621">
        <v>0</v>
      </c>
    </row>
    <row r="11622" spans="1:5" x14ac:dyDescent="0.3">
      <c r="A11622">
        <v>4445114986</v>
      </c>
      <c r="B11622" s="1">
        <v>42444</v>
      </c>
      <c r="C11622" s="7">
        <v>0.29166666666666669</v>
      </c>
      <c r="D11622">
        <v>0</v>
      </c>
      <c r="E11622">
        <v>0</v>
      </c>
    </row>
    <row r="11623" spans="1:5" x14ac:dyDescent="0.3">
      <c r="A11623">
        <v>4445114986</v>
      </c>
      <c r="B11623" s="1">
        <v>42444</v>
      </c>
      <c r="C11623" s="7">
        <v>0.375</v>
      </c>
      <c r="D11623">
        <v>0</v>
      </c>
      <c r="E11623">
        <v>0</v>
      </c>
    </row>
    <row r="11624" spans="1:5" x14ac:dyDescent="0.3">
      <c r="A11624">
        <v>4445114986</v>
      </c>
      <c r="B11624" s="1">
        <v>42444</v>
      </c>
      <c r="C11624" s="7">
        <v>0.33333333333333331</v>
      </c>
      <c r="D11624">
        <v>1</v>
      </c>
      <c r="E11624">
        <v>0.02</v>
      </c>
    </row>
    <row r="11625" spans="1:5" x14ac:dyDescent="0.3">
      <c r="A11625">
        <v>4445114986</v>
      </c>
      <c r="B11625" s="1">
        <v>42444</v>
      </c>
      <c r="C11625" s="7">
        <v>0.16666666666666666</v>
      </c>
      <c r="D11625">
        <v>6</v>
      </c>
      <c r="E11625">
        <v>0.1</v>
      </c>
    </row>
    <row r="11626" spans="1:5" x14ac:dyDescent="0.3">
      <c r="A11626">
        <v>4445114986</v>
      </c>
      <c r="B11626" s="1">
        <v>42444</v>
      </c>
      <c r="C11626" s="7">
        <v>0</v>
      </c>
      <c r="D11626">
        <v>3</v>
      </c>
      <c r="E11626">
        <v>0.05</v>
      </c>
    </row>
    <row r="11627" spans="1:5" x14ac:dyDescent="0.3">
      <c r="A11627">
        <v>4445114986</v>
      </c>
      <c r="B11627" s="1">
        <v>42443</v>
      </c>
      <c r="C11627" s="7">
        <v>0.95833333333333337</v>
      </c>
      <c r="D11627">
        <v>11</v>
      </c>
      <c r="E11627">
        <v>0.18</v>
      </c>
    </row>
    <row r="11628" spans="1:5" x14ac:dyDescent="0.3">
      <c r="A11628">
        <v>4445114986</v>
      </c>
      <c r="B11628" s="1">
        <v>42444</v>
      </c>
      <c r="C11628" s="7">
        <v>4.1666666666666664E-2</v>
      </c>
      <c r="D11628">
        <v>1</v>
      </c>
      <c r="E11628">
        <v>0.02</v>
      </c>
    </row>
    <row r="11629" spans="1:5" x14ac:dyDescent="0.3">
      <c r="A11629">
        <v>4445114986</v>
      </c>
      <c r="B11629" s="1">
        <v>42444</v>
      </c>
      <c r="C11629" s="7">
        <v>0.125</v>
      </c>
      <c r="D11629">
        <v>0</v>
      </c>
      <c r="E11629">
        <v>0</v>
      </c>
    </row>
    <row r="11630" spans="1:5" x14ac:dyDescent="0.3">
      <c r="A11630">
        <v>4445114986</v>
      </c>
      <c r="B11630" s="1">
        <v>42444</v>
      </c>
      <c r="C11630" s="7">
        <v>8.3333333333333329E-2</v>
      </c>
      <c r="D11630">
        <v>2</v>
      </c>
      <c r="E11630">
        <v>0.03</v>
      </c>
    </row>
    <row r="11631" spans="1:5" x14ac:dyDescent="0.3">
      <c r="A11631">
        <v>4445114986</v>
      </c>
      <c r="B11631" s="1">
        <v>42444</v>
      </c>
      <c r="C11631" s="7">
        <v>0.41666666666666669</v>
      </c>
      <c r="D11631">
        <v>2</v>
      </c>
      <c r="E11631">
        <v>0.03</v>
      </c>
    </row>
    <row r="11632" spans="1:5" x14ac:dyDescent="0.3">
      <c r="A11632">
        <v>4445114986</v>
      </c>
      <c r="B11632" s="1">
        <v>42444</v>
      </c>
      <c r="C11632" s="7">
        <v>0.75</v>
      </c>
      <c r="D11632">
        <v>36</v>
      </c>
      <c r="E11632">
        <v>0.6</v>
      </c>
    </row>
    <row r="11633" spans="1:5" x14ac:dyDescent="0.3">
      <c r="A11633">
        <v>4445114986</v>
      </c>
      <c r="B11633" s="1">
        <v>42444</v>
      </c>
      <c r="C11633" s="7">
        <v>0.70833333333333337</v>
      </c>
      <c r="D11633">
        <v>12</v>
      </c>
      <c r="E11633">
        <v>0.2</v>
      </c>
    </row>
    <row r="11634" spans="1:5" x14ac:dyDescent="0.3">
      <c r="A11634">
        <v>4445114986</v>
      </c>
      <c r="B11634" s="1">
        <v>42444</v>
      </c>
      <c r="C11634" s="7">
        <v>0.79166666666666663</v>
      </c>
      <c r="D11634">
        <v>44</v>
      </c>
      <c r="E11634">
        <v>0.73</v>
      </c>
    </row>
    <row r="11635" spans="1:5" x14ac:dyDescent="0.3">
      <c r="A11635">
        <v>4445114986</v>
      </c>
      <c r="B11635" s="1">
        <v>42444</v>
      </c>
      <c r="C11635" s="7">
        <v>0.875</v>
      </c>
      <c r="D11635">
        <v>13</v>
      </c>
      <c r="E11635">
        <v>0.22</v>
      </c>
    </row>
    <row r="11636" spans="1:5" x14ac:dyDescent="0.3">
      <c r="A11636">
        <v>4445114986</v>
      </c>
      <c r="B11636" s="1">
        <v>42444</v>
      </c>
      <c r="C11636" s="7">
        <v>0.83333333333333337</v>
      </c>
      <c r="D11636">
        <v>19</v>
      </c>
      <c r="E11636">
        <v>0.32</v>
      </c>
    </row>
    <row r="11637" spans="1:5" x14ac:dyDescent="0.3">
      <c r="A11637">
        <v>4445114986</v>
      </c>
      <c r="B11637" s="1">
        <v>42444</v>
      </c>
      <c r="C11637" s="7">
        <v>0.66666666666666663</v>
      </c>
      <c r="D11637">
        <v>9</v>
      </c>
      <c r="E11637">
        <v>0.15</v>
      </c>
    </row>
    <row r="11638" spans="1:5" x14ac:dyDescent="0.3">
      <c r="A11638">
        <v>4445114986</v>
      </c>
      <c r="B11638" s="1">
        <v>42444</v>
      </c>
      <c r="C11638" s="7">
        <v>0.5</v>
      </c>
      <c r="D11638">
        <v>10</v>
      </c>
      <c r="E11638">
        <v>0.17</v>
      </c>
    </row>
    <row r="11639" spans="1:5" x14ac:dyDescent="0.3">
      <c r="A11639">
        <v>4445114986</v>
      </c>
      <c r="B11639" s="1">
        <v>42444</v>
      </c>
      <c r="C11639" s="7">
        <v>0.45833333333333331</v>
      </c>
      <c r="D11639">
        <v>1</v>
      </c>
      <c r="E11639">
        <v>0.02</v>
      </c>
    </row>
    <row r="11640" spans="1:5" x14ac:dyDescent="0.3">
      <c r="A11640">
        <v>4445114986</v>
      </c>
      <c r="B11640" s="1">
        <v>42444</v>
      </c>
      <c r="C11640" s="7">
        <v>0.54166666666666663</v>
      </c>
      <c r="D11640">
        <v>31</v>
      </c>
      <c r="E11640">
        <v>0.52</v>
      </c>
    </row>
    <row r="11641" spans="1:5" x14ac:dyDescent="0.3">
      <c r="A11641">
        <v>4445114986</v>
      </c>
      <c r="B11641" s="1">
        <v>42444</v>
      </c>
      <c r="C11641" s="7">
        <v>0.625</v>
      </c>
      <c r="D11641">
        <v>12</v>
      </c>
      <c r="E11641">
        <v>0.2</v>
      </c>
    </row>
    <row r="11642" spans="1:5" x14ac:dyDescent="0.3">
      <c r="A11642">
        <v>4445114986</v>
      </c>
      <c r="B11642" s="1">
        <v>42444</v>
      </c>
      <c r="C11642" s="7">
        <v>0.58333333333333337</v>
      </c>
      <c r="D11642">
        <v>11</v>
      </c>
      <c r="E11642">
        <v>0.18</v>
      </c>
    </row>
    <row r="11643" spans="1:5" x14ac:dyDescent="0.3">
      <c r="A11643">
        <v>4445114986</v>
      </c>
      <c r="B11643" s="1">
        <v>42443</v>
      </c>
      <c r="C11643" s="7">
        <v>0.91666666666666663</v>
      </c>
      <c r="D11643">
        <v>0</v>
      </c>
      <c r="E11643">
        <v>0</v>
      </c>
    </row>
    <row r="11644" spans="1:5" x14ac:dyDescent="0.3">
      <c r="A11644">
        <v>4445114986</v>
      </c>
      <c r="B11644" s="1">
        <v>42443</v>
      </c>
      <c r="C11644" s="7">
        <v>0.25</v>
      </c>
      <c r="D11644">
        <v>0</v>
      </c>
      <c r="E11644">
        <v>0</v>
      </c>
    </row>
    <row r="11645" spans="1:5" x14ac:dyDescent="0.3">
      <c r="A11645">
        <v>4445114986</v>
      </c>
      <c r="B11645" s="1">
        <v>42443</v>
      </c>
      <c r="C11645" s="7">
        <v>0.20833333333333334</v>
      </c>
      <c r="D11645">
        <v>0</v>
      </c>
      <c r="E11645">
        <v>0</v>
      </c>
    </row>
    <row r="11646" spans="1:5" x14ac:dyDescent="0.3">
      <c r="A11646">
        <v>4445114986</v>
      </c>
      <c r="B11646" s="1">
        <v>42443</v>
      </c>
      <c r="C11646" s="7">
        <v>0.29166666666666669</v>
      </c>
      <c r="D11646">
        <v>0</v>
      </c>
      <c r="E11646">
        <v>0</v>
      </c>
    </row>
    <row r="11647" spans="1:5" x14ac:dyDescent="0.3">
      <c r="A11647">
        <v>4445114986</v>
      </c>
      <c r="B11647" s="1">
        <v>42443</v>
      </c>
      <c r="C11647" s="7">
        <v>0.375</v>
      </c>
      <c r="D11647">
        <v>0</v>
      </c>
      <c r="E11647">
        <v>0</v>
      </c>
    </row>
    <row r="11648" spans="1:5" x14ac:dyDescent="0.3">
      <c r="A11648">
        <v>4445114986</v>
      </c>
      <c r="B11648" s="1">
        <v>42443</v>
      </c>
      <c r="C11648" s="7">
        <v>0.33333333333333331</v>
      </c>
      <c r="D11648">
        <v>0</v>
      </c>
      <c r="E11648">
        <v>0</v>
      </c>
    </row>
    <row r="11649" spans="1:5" x14ac:dyDescent="0.3">
      <c r="A11649">
        <v>4445114986</v>
      </c>
      <c r="B11649" s="1">
        <v>42443</v>
      </c>
      <c r="C11649" s="7">
        <v>0.16666666666666666</v>
      </c>
      <c r="D11649">
        <v>0</v>
      </c>
      <c r="E11649">
        <v>0</v>
      </c>
    </row>
    <row r="11650" spans="1:5" x14ac:dyDescent="0.3">
      <c r="A11650">
        <v>4445114986</v>
      </c>
      <c r="B11650" s="1">
        <v>42443</v>
      </c>
      <c r="C11650" s="7">
        <v>0</v>
      </c>
      <c r="D11650">
        <v>0</v>
      </c>
      <c r="E11650">
        <v>0</v>
      </c>
    </row>
    <row r="11651" spans="1:5" x14ac:dyDescent="0.3">
      <c r="A11651">
        <v>4445114986</v>
      </c>
      <c r="B11651" s="1">
        <v>42442</v>
      </c>
      <c r="C11651" s="7">
        <v>0.95833333333333337</v>
      </c>
      <c r="D11651">
        <v>24</v>
      </c>
      <c r="E11651">
        <v>0.4</v>
      </c>
    </row>
    <row r="11652" spans="1:5" x14ac:dyDescent="0.3">
      <c r="A11652">
        <v>4445114986</v>
      </c>
      <c r="B11652" s="1">
        <v>42443</v>
      </c>
      <c r="C11652" s="7">
        <v>4.1666666666666664E-2</v>
      </c>
      <c r="D11652">
        <v>0</v>
      </c>
      <c r="E11652">
        <v>0</v>
      </c>
    </row>
    <row r="11653" spans="1:5" x14ac:dyDescent="0.3">
      <c r="A11653">
        <v>4445114986</v>
      </c>
      <c r="B11653" s="1">
        <v>42443</v>
      </c>
      <c r="C11653" s="7">
        <v>0.125</v>
      </c>
      <c r="D11653">
        <v>0</v>
      </c>
      <c r="E11653">
        <v>0</v>
      </c>
    </row>
    <row r="11654" spans="1:5" x14ac:dyDescent="0.3">
      <c r="A11654">
        <v>4445114986</v>
      </c>
      <c r="B11654" s="1">
        <v>42443</v>
      </c>
      <c r="C11654" s="7">
        <v>8.3333333333333329E-2</v>
      </c>
      <c r="D11654">
        <v>0</v>
      </c>
      <c r="E11654">
        <v>0</v>
      </c>
    </row>
    <row r="11655" spans="1:5" x14ac:dyDescent="0.3">
      <c r="A11655">
        <v>4445114986</v>
      </c>
      <c r="B11655" s="1">
        <v>42443</v>
      </c>
      <c r="C11655" s="7">
        <v>0.41666666666666669</v>
      </c>
      <c r="D11655">
        <v>0</v>
      </c>
      <c r="E11655">
        <v>0</v>
      </c>
    </row>
    <row r="11656" spans="1:5" x14ac:dyDescent="0.3">
      <c r="A11656">
        <v>4445114986</v>
      </c>
      <c r="B11656" s="1">
        <v>42443</v>
      </c>
      <c r="C11656" s="7">
        <v>0.75</v>
      </c>
      <c r="D11656">
        <v>9</v>
      </c>
      <c r="E11656">
        <v>0.15</v>
      </c>
    </row>
    <row r="11657" spans="1:5" x14ac:dyDescent="0.3">
      <c r="A11657">
        <v>4445114986</v>
      </c>
      <c r="B11657" s="1">
        <v>42443</v>
      </c>
      <c r="C11657" s="7">
        <v>0.70833333333333337</v>
      </c>
      <c r="D11657">
        <v>15</v>
      </c>
      <c r="E11657">
        <v>0.25</v>
      </c>
    </row>
    <row r="11658" spans="1:5" x14ac:dyDescent="0.3">
      <c r="A11658">
        <v>4445114986</v>
      </c>
      <c r="B11658" s="1">
        <v>42443</v>
      </c>
      <c r="C11658" s="7">
        <v>0.79166666666666663</v>
      </c>
      <c r="D11658">
        <v>23</v>
      </c>
      <c r="E11658">
        <v>0.38</v>
      </c>
    </row>
    <row r="11659" spans="1:5" x14ac:dyDescent="0.3">
      <c r="A11659">
        <v>4445114986</v>
      </c>
      <c r="B11659" s="1">
        <v>42443</v>
      </c>
      <c r="C11659" s="7">
        <v>0.875</v>
      </c>
      <c r="D11659">
        <v>38</v>
      </c>
      <c r="E11659">
        <v>0.63</v>
      </c>
    </row>
    <row r="11660" spans="1:5" x14ac:dyDescent="0.3">
      <c r="A11660">
        <v>4445114986</v>
      </c>
      <c r="B11660" s="1">
        <v>42443</v>
      </c>
      <c r="C11660" s="7">
        <v>0.83333333333333337</v>
      </c>
      <c r="D11660">
        <v>92</v>
      </c>
      <c r="E11660">
        <v>1.53</v>
      </c>
    </row>
    <row r="11661" spans="1:5" x14ac:dyDescent="0.3">
      <c r="A11661">
        <v>4445114986</v>
      </c>
      <c r="B11661" s="1">
        <v>42443</v>
      </c>
      <c r="C11661" s="7">
        <v>0.66666666666666663</v>
      </c>
      <c r="D11661">
        <v>74</v>
      </c>
      <c r="E11661">
        <v>1.23</v>
      </c>
    </row>
    <row r="11662" spans="1:5" x14ac:dyDescent="0.3">
      <c r="A11662">
        <v>4445114986</v>
      </c>
      <c r="B11662" s="1">
        <v>42443</v>
      </c>
      <c r="C11662" s="7">
        <v>0.5</v>
      </c>
      <c r="D11662">
        <v>0</v>
      </c>
      <c r="E11662">
        <v>0</v>
      </c>
    </row>
    <row r="11663" spans="1:5" x14ac:dyDescent="0.3">
      <c r="A11663">
        <v>4445114986</v>
      </c>
      <c r="B11663" s="1">
        <v>42443</v>
      </c>
      <c r="C11663" s="7">
        <v>0.45833333333333331</v>
      </c>
      <c r="D11663">
        <v>0</v>
      </c>
      <c r="E11663">
        <v>0</v>
      </c>
    </row>
    <row r="11664" spans="1:5" x14ac:dyDescent="0.3">
      <c r="A11664">
        <v>4445114986</v>
      </c>
      <c r="B11664" s="1">
        <v>42443</v>
      </c>
      <c r="C11664" s="7">
        <v>0.54166666666666663</v>
      </c>
      <c r="D11664">
        <v>1</v>
      </c>
      <c r="E11664">
        <v>0.02</v>
      </c>
    </row>
    <row r="11665" spans="1:5" x14ac:dyDescent="0.3">
      <c r="A11665">
        <v>4445114986</v>
      </c>
      <c r="B11665" s="1">
        <v>42443</v>
      </c>
      <c r="C11665" s="7">
        <v>0.625</v>
      </c>
      <c r="D11665">
        <v>0</v>
      </c>
      <c r="E11665">
        <v>0</v>
      </c>
    </row>
    <row r="11666" spans="1:5" x14ac:dyDescent="0.3">
      <c r="A11666">
        <v>4445114986</v>
      </c>
      <c r="B11666" s="1">
        <v>42443</v>
      </c>
      <c r="C11666" s="7">
        <v>0.58333333333333337</v>
      </c>
      <c r="D11666">
        <v>0</v>
      </c>
      <c r="E11666">
        <v>0</v>
      </c>
    </row>
    <row r="11667" spans="1:5" x14ac:dyDescent="0.3">
      <c r="A11667">
        <v>4445114986</v>
      </c>
      <c r="B11667" s="1">
        <v>42448</v>
      </c>
      <c r="C11667" s="7">
        <v>0.83333333333333337</v>
      </c>
      <c r="D11667">
        <v>6</v>
      </c>
      <c r="E11667">
        <v>0.1</v>
      </c>
    </row>
    <row r="11668" spans="1:5" x14ac:dyDescent="0.3">
      <c r="A11668">
        <v>4445114986</v>
      </c>
      <c r="B11668" s="1">
        <v>42454</v>
      </c>
      <c r="C11668" s="7">
        <v>8.3333333333333329E-2</v>
      </c>
      <c r="D11668">
        <v>0</v>
      </c>
      <c r="E11668">
        <v>0</v>
      </c>
    </row>
    <row r="11669" spans="1:5" x14ac:dyDescent="0.3">
      <c r="A11669">
        <v>4445114986</v>
      </c>
      <c r="B11669" s="1">
        <v>42454</v>
      </c>
      <c r="C11669" s="7">
        <v>4.1666666666666664E-2</v>
      </c>
      <c r="D11669">
        <v>4</v>
      </c>
      <c r="E11669">
        <v>7.0000000000000007E-2</v>
      </c>
    </row>
    <row r="11670" spans="1:5" x14ac:dyDescent="0.3">
      <c r="A11670">
        <v>4445114986</v>
      </c>
      <c r="B11670" s="1">
        <v>42454</v>
      </c>
      <c r="C11670" s="7">
        <v>0.125</v>
      </c>
      <c r="D11670">
        <v>2</v>
      </c>
      <c r="E11670">
        <v>0.03</v>
      </c>
    </row>
    <row r="11671" spans="1:5" x14ac:dyDescent="0.3">
      <c r="A11671">
        <v>4445114986</v>
      </c>
      <c r="B11671" s="1">
        <v>42454</v>
      </c>
      <c r="C11671" s="7">
        <v>0.20833333333333334</v>
      </c>
      <c r="D11671">
        <v>0</v>
      </c>
      <c r="E11671">
        <v>0</v>
      </c>
    </row>
    <row r="11672" spans="1:5" x14ac:dyDescent="0.3">
      <c r="A11672">
        <v>4445114986</v>
      </c>
      <c r="B11672" s="1">
        <v>42454</v>
      </c>
      <c r="C11672" s="7">
        <v>0.16666666666666666</v>
      </c>
      <c r="D11672">
        <v>1</v>
      </c>
      <c r="E11672">
        <v>0.02</v>
      </c>
    </row>
    <row r="11673" spans="1:5" x14ac:dyDescent="0.3">
      <c r="A11673">
        <v>4445114986</v>
      </c>
      <c r="B11673" s="1">
        <v>42454</v>
      </c>
      <c r="C11673" s="7">
        <v>0</v>
      </c>
      <c r="D11673">
        <v>7</v>
      </c>
      <c r="E11673">
        <v>0.12</v>
      </c>
    </row>
    <row r="11674" spans="1:5" x14ac:dyDescent="0.3">
      <c r="A11674">
        <v>4445114986</v>
      </c>
      <c r="B11674" s="1">
        <v>42453</v>
      </c>
      <c r="C11674" s="7">
        <v>0.83333333333333337</v>
      </c>
      <c r="D11674">
        <v>1</v>
      </c>
      <c r="E11674">
        <v>0.02</v>
      </c>
    </row>
    <row r="11675" spans="1:5" x14ac:dyDescent="0.3">
      <c r="A11675">
        <v>4445114986</v>
      </c>
      <c r="B11675" s="1">
        <v>42453</v>
      </c>
      <c r="C11675" s="7">
        <v>0.79166666666666663</v>
      </c>
      <c r="D11675">
        <v>0</v>
      </c>
      <c r="E11675">
        <v>0</v>
      </c>
    </row>
    <row r="11676" spans="1:5" x14ac:dyDescent="0.3">
      <c r="A11676">
        <v>4445114986</v>
      </c>
      <c r="B11676" s="1">
        <v>42453</v>
      </c>
      <c r="C11676" s="7">
        <v>0.875</v>
      </c>
      <c r="D11676">
        <v>7</v>
      </c>
      <c r="E11676">
        <v>0.12</v>
      </c>
    </row>
    <row r="11677" spans="1:5" x14ac:dyDescent="0.3">
      <c r="A11677">
        <v>4445114986</v>
      </c>
      <c r="B11677" s="1">
        <v>42453</v>
      </c>
      <c r="C11677" s="7">
        <v>0.95833333333333337</v>
      </c>
      <c r="D11677">
        <v>7</v>
      </c>
      <c r="E11677">
        <v>0.12</v>
      </c>
    </row>
    <row r="11678" spans="1:5" x14ac:dyDescent="0.3">
      <c r="A11678">
        <v>4445114986</v>
      </c>
      <c r="B11678" s="1">
        <v>42453</v>
      </c>
      <c r="C11678" s="7">
        <v>0.91666666666666663</v>
      </c>
      <c r="D11678">
        <v>15</v>
      </c>
      <c r="E11678">
        <v>0.25</v>
      </c>
    </row>
    <row r="11679" spans="1:5" x14ac:dyDescent="0.3">
      <c r="A11679">
        <v>4445114986</v>
      </c>
      <c r="B11679" s="1">
        <v>42454</v>
      </c>
      <c r="C11679" s="7">
        <v>0.25</v>
      </c>
      <c r="D11679">
        <v>0</v>
      </c>
      <c r="E11679">
        <v>0</v>
      </c>
    </row>
    <row r="11680" spans="1:5" x14ac:dyDescent="0.3">
      <c r="A11680">
        <v>4445114986</v>
      </c>
      <c r="B11680" s="1">
        <v>42454</v>
      </c>
      <c r="C11680" s="7">
        <v>0.58333333333333337</v>
      </c>
      <c r="D11680">
        <v>21</v>
      </c>
      <c r="E11680">
        <v>0.35</v>
      </c>
    </row>
    <row r="11681" spans="1:5" x14ac:dyDescent="0.3">
      <c r="A11681">
        <v>4445114986</v>
      </c>
      <c r="B11681" s="1">
        <v>42454</v>
      </c>
      <c r="C11681" s="7">
        <v>0.54166666666666663</v>
      </c>
      <c r="D11681">
        <v>18</v>
      </c>
      <c r="E11681">
        <v>0.3</v>
      </c>
    </row>
    <row r="11682" spans="1:5" x14ac:dyDescent="0.3">
      <c r="A11682">
        <v>4445114986</v>
      </c>
      <c r="B11682" s="1">
        <v>42454</v>
      </c>
      <c r="C11682" s="7">
        <v>0.625</v>
      </c>
      <c r="D11682">
        <v>32</v>
      </c>
      <c r="E11682">
        <v>0.53</v>
      </c>
    </row>
    <row r="11683" spans="1:5" x14ac:dyDescent="0.3">
      <c r="A11683">
        <v>4445114986</v>
      </c>
      <c r="B11683" s="1">
        <v>42454</v>
      </c>
      <c r="C11683" s="7">
        <v>0.70833333333333337</v>
      </c>
      <c r="D11683">
        <v>11</v>
      </c>
      <c r="E11683">
        <v>0.18</v>
      </c>
    </row>
    <row r="11684" spans="1:5" x14ac:dyDescent="0.3">
      <c r="A11684">
        <v>4445114986</v>
      </c>
      <c r="B11684" s="1">
        <v>42454</v>
      </c>
      <c r="C11684" s="7">
        <v>0.66666666666666663</v>
      </c>
      <c r="D11684">
        <v>14</v>
      </c>
      <c r="E11684">
        <v>0.23</v>
      </c>
    </row>
    <row r="11685" spans="1:5" x14ac:dyDescent="0.3">
      <c r="A11685">
        <v>4445114986</v>
      </c>
      <c r="B11685" s="1">
        <v>42454</v>
      </c>
      <c r="C11685" s="7">
        <v>0.5</v>
      </c>
      <c r="D11685">
        <v>37</v>
      </c>
      <c r="E11685">
        <v>0.62</v>
      </c>
    </row>
    <row r="11686" spans="1:5" x14ac:dyDescent="0.3">
      <c r="A11686">
        <v>4445114986</v>
      </c>
      <c r="B11686" s="1">
        <v>42454</v>
      </c>
      <c r="C11686" s="7">
        <v>0.33333333333333331</v>
      </c>
      <c r="D11686">
        <v>5</v>
      </c>
      <c r="E11686">
        <v>0.08</v>
      </c>
    </row>
    <row r="11687" spans="1:5" x14ac:dyDescent="0.3">
      <c r="A11687">
        <v>4445114986</v>
      </c>
      <c r="B11687" s="1">
        <v>42454</v>
      </c>
      <c r="C11687" s="7">
        <v>0.29166666666666669</v>
      </c>
      <c r="D11687">
        <v>1</v>
      </c>
      <c r="E11687">
        <v>0.02</v>
      </c>
    </row>
    <row r="11688" spans="1:5" x14ac:dyDescent="0.3">
      <c r="A11688">
        <v>4445114986</v>
      </c>
      <c r="B11688" s="1">
        <v>42454</v>
      </c>
      <c r="C11688" s="7">
        <v>0.375</v>
      </c>
      <c r="D11688">
        <v>0</v>
      </c>
      <c r="E11688">
        <v>0</v>
      </c>
    </row>
    <row r="11689" spans="1:5" x14ac:dyDescent="0.3">
      <c r="A11689">
        <v>4445114986</v>
      </c>
      <c r="B11689" s="1">
        <v>42454</v>
      </c>
      <c r="C11689" s="7">
        <v>0.45833333333333331</v>
      </c>
      <c r="D11689">
        <v>7</v>
      </c>
      <c r="E11689">
        <v>0.12</v>
      </c>
    </row>
    <row r="11690" spans="1:5" x14ac:dyDescent="0.3">
      <c r="A11690">
        <v>4445114986</v>
      </c>
      <c r="B11690" s="1">
        <v>42454</v>
      </c>
      <c r="C11690" s="7">
        <v>0.41666666666666669</v>
      </c>
      <c r="D11690">
        <v>4</v>
      </c>
      <c r="E11690">
        <v>7.0000000000000007E-2</v>
      </c>
    </row>
    <row r="11691" spans="1:5" x14ac:dyDescent="0.3">
      <c r="A11691">
        <v>4445114986</v>
      </c>
      <c r="B11691" s="1">
        <v>42453</v>
      </c>
      <c r="C11691" s="7">
        <v>0.75</v>
      </c>
      <c r="D11691">
        <v>10</v>
      </c>
      <c r="E11691">
        <v>0.17</v>
      </c>
    </row>
    <row r="11692" spans="1:5" x14ac:dyDescent="0.3">
      <c r="A11692">
        <v>4445114986</v>
      </c>
      <c r="B11692" s="1">
        <v>42453</v>
      </c>
      <c r="C11692" s="7">
        <v>8.3333333333333329E-2</v>
      </c>
      <c r="D11692">
        <v>0</v>
      </c>
      <c r="E11692">
        <v>0</v>
      </c>
    </row>
    <row r="11693" spans="1:5" x14ac:dyDescent="0.3">
      <c r="A11693">
        <v>4445114986</v>
      </c>
      <c r="B11693" s="1">
        <v>42453</v>
      </c>
      <c r="C11693" s="7">
        <v>4.1666666666666664E-2</v>
      </c>
      <c r="D11693">
        <v>0</v>
      </c>
      <c r="E11693">
        <v>0</v>
      </c>
    </row>
    <row r="11694" spans="1:5" x14ac:dyDescent="0.3">
      <c r="A11694">
        <v>4445114986</v>
      </c>
      <c r="B11694" s="1">
        <v>42453</v>
      </c>
      <c r="C11694" s="7">
        <v>0.125</v>
      </c>
      <c r="D11694">
        <v>0</v>
      </c>
      <c r="E11694">
        <v>0</v>
      </c>
    </row>
    <row r="11695" spans="1:5" x14ac:dyDescent="0.3">
      <c r="A11695">
        <v>4445114986</v>
      </c>
      <c r="B11695" s="1">
        <v>42453</v>
      </c>
      <c r="C11695" s="7">
        <v>0.20833333333333334</v>
      </c>
      <c r="D11695">
        <v>0</v>
      </c>
      <c r="E11695">
        <v>0</v>
      </c>
    </row>
    <row r="11696" spans="1:5" x14ac:dyDescent="0.3">
      <c r="A11696">
        <v>4445114986</v>
      </c>
      <c r="B11696" s="1">
        <v>42453</v>
      </c>
      <c r="C11696" s="7">
        <v>0.16666666666666666</v>
      </c>
      <c r="D11696">
        <v>0</v>
      </c>
      <c r="E11696">
        <v>0</v>
      </c>
    </row>
    <row r="11697" spans="1:5" x14ac:dyDescent="0.3">
      <c r="A11697">
        <v>4445114986</v>
      </c>
      <c r="B11697" s="1">
        <v>42453</v>
      </c>
      <c r="C11697" s="7">
        <v>0</v>
      </c>
      <c r="D11697">
        <v>0</v>
      </c>
      <c r="E11697">
        <v>0</v>
      </c>
    </row>
    <row r="11698" spans="1:5" x14ac:dyDescent="0.3">
      <c r="A11698">
        <v>4445114986</v>
      </c>
      <c r="B11698" s="1">
        <v>42452</v>
      </c>
      <c r="C11698" s="7">
        <v>0.83333333333333337</v>
      </c>
      <c r="D11698">
        <v>20</v>
      </c>
      <c r="E11698">
        <v>0.33</v>
      </c>
    </row>
    <row r="11699" spans="1:5" x14ac:dyDescent="0.3">
      <c r="A11699">
        <v>4445114986</v>
      </c>
      <c r="B11699" s="1">
        <v>42452</v>
      </c>
      <c r="C11699" s="7">
        <v>0.79166666666666663</v>
      </c>
      <c r="D11699">
        <v>28</v>
      </c>
      <c r="E11699">
        <v>0.47</v>
      </c>
    </row>
    <row r="11700" spans="1:5" x14ac:dyDescent="0.3">
      <c r="A11700">
        <v>4445114986</v>
      </c>
      <c r="B11700" s="1">
        <v>42452</v>
      </c>
      <c r="C11700" s="7">
        <v>0.875</v>
      </c>
      <c r="D11700">
        <v>23</v>
      </c>
      <c r="E11700">
        <v>0.38</v>
      </c>
    </row>
    <row r="11701" spans="1:5" x14ac:dyDescent="0.3">
      <c r="A11701">
        <v>4445114986</v>
      </c>
      <c r="B11701" s="1">
        <v>42452</v>
      </c>
      <c r="C11701" s="7">
        <v>0.95833333333333337</v>
      </c>
      <c r="D11701">
        <v>11</v>
      </c>
      <c r="E11701">
        <v>0.18</v>
      </c>
    </row>
    <row r="11702" spans="1:5" x14ac:dyDescent="0.3">
      <c r="A11702">
        <v>4445114986</v>
      </c>
      <c r="B11702" s="1">
        <v>42452</v>
      </c>
      <c r="C11702" s="7">
        <v>0.91666666666666663</v>
      </c>
      <c r="D11702">
        <v>13</v>
      </c>
      <c r="E11702">
        <v>0.22</v>
      </c>
    </row>
    <row r="11703" spans="1:5" x14ac:dyDescent="0.3">
      <c r="A11703">
        <v>4445114986</v>
      </c>
      <c r="B11703" s="1">
        <v>42453</v>
      </c>
      <c r="C11703" s="7">
        <v>0.25</v>
      </c>
      <c r="D11703">
        <v>8</v>
      </c>
      <c r="E11703">
        <v>0.13</v>
      </c>
    </row>
    <row r="11704" spans="1:5" x14ac:dyDescent="0.3">
      <c r="A11704">
        <v>4445114986</v>
      </c>
      <c r="B11704" s="1">
        <v>42453</v>
      </c>
      <c r="C11704" s="7">
        <v>0.58333333333333337</v>
      </c>
      <c r="D11704">
        <v>9</v>
      </c>
      <c r="E11704">
        <v>0.15</v>
      </c>
    </row>
    <row r="11705" spans="1:5" x14ac:dyDescent="0.3">
      <c r="A11705">
        <v>4445114986</v>
      </c>
      <c r="B11705" s="1">
        <v>42453</v>
      </c>
      <c r="C11705" s="7">
        <v>0.54166666666666663</v>
      </c>
      <c r="D11705">
        <v>11</v>
      </c>
      <c r="E11705">
        <v>0.18</v>
      </c>
    </row>
    <row r="11706" spans="1:5" x14ac:dyDescent="0.3">
      <c r="A11706">
        <v>4445114986</v>
      </c>
      <c r="B11706" s="1">
        <v>42453</v>
      </c>
      <c r="C11706" s="7">
        <v>0.625</v>
      </c>
      <c r="D11706">
        <v>7</v>
      </c>
      <c r="E11706">
        <v>0.12</v>
      </c>
    </row>
    <row r="11707" spans="1:5" x14ac:dyDescent="0.3">
      <c r="A11707">
        <v>4445114986</v>
      </c>
      <c r="B11707" s="1">
        <v>42453</v>
      </c>
      <c r="C11707" s="7">
        <v>0.70833333333333337</v>
      </c>
      <c r="D11707">
        <v>33</v>
      </c>
      <c r="E11707">
        <v>0.55000000000000004</v>
      </c>
    </row>
    <row r="11708" spans="1:5" x14ac:dyDescent="0.3">
      <c r="A11708">
        <v>4445114986</v>
      </c>
      <c r="B11708" s="1">
        <v>42453</v>
      </c>
      <c r="C11708" s="7">
        <v>0.66666666666666663</v>
      </c>
      <c r="D11708">
        <v>17</v>
      </c>
      <c r="E11708">
        <v>0.28000000000000003</v>
      </c>
    </row>
    <row r="11709" spans="1:5" x14ac:dyDescent="0.3">
      <c r="A11709">
        <v>4445114986</v>
      </c>
      <c r="B11709" s="1">
        <v>42453</v>
      </c>
      <c r="C11709" s="7">
        <v>0.5</v>
      </c>
      <c r="D11709">
        <v>17</v>
      </c>
      <c r="E11709">
        <v>0.28000000000000003</v>
      </c>
    </row>
    <row r="11710" spans="1:5" x14ac:dyDescent="0.3">
      <c r="A11710">
        <v>4445114986</v>
      </c>
      <c r="B11710" s="1">
        <v>42453</v>
      </c>
      <c r="C11710" s="7">
        <v>0.33333333333333331</v>
      </c>
      <c r="D11710">
        <v>9</v>
      </c>
      <c r="E11710">
        <v>0.15</v>
      </c>
    </row>
    <row r="11711" spans="1:5" x14ac:dyDescent="0.3">
      <c r="A11711">
        <v>4445114986</v>
      </c>
      <c r="B11711" s="1">
        <v>42453</v>
      </c>
      <c r="C11711" s="7">
        <v>0.29166666666666669</v>
      </c>
      <c r="D11711">
        <v>2</v>
      </c>
      <c r="E11711">
        <v>0.03</v>
      </c>
    </row>
    <row r="11712" spans="1:5" x14ac:dyDescent="0.3">
      <c r="A11712">
        <v>4445114986</v>
      </c>
      <c r="B11712" s="1">
        <v>42453</v>
      </c>
      <c r="C11712" s="7">
        <v>0.375</v>
      </c>
      <c r="D11712">
        <v>0</v>
      </c>
      <c r="E11712">
        <v>0</v>
      </c>
    </row>
    <row r="11713" spans="1:5" x14ac:dyDescent="0.3">
      <c r="A11713">
        <v>4445114986</v>
      </c>
      <c r="B11713" s="1">
        <v>42453</v>
      </c>
      <c r="C11713" s="7">
        <v>0.45833333333333331</v>
      </c>
      <c r="D11713">
        <v>0</v>
      </c>
      <c r="E11713">
        <v>0</v>
      </c>
    </row>
    <row r="11714" spans="1:5" x14ac:dyDescent="0.3">
      <c r="A11714">
        <v>4445114986</v>
      </c>
      <c r="B11714" s="1">
        <v>42453</v>
      </c>
      <c r="C11714" s="7">
        <v>0.41666666666666669</v>
      </c>
      <c r="D11714">
        <v>1</v>
      </c>
      <c r="E11714">
        <v>0.02</v>
      </c>
    </row>
    <row r="11715" spans="1:5" x14ac:dyDescent="0.3">
      <c r="A11715">
        <v>4445114986</v>
      </c>
      <c r="B11715" s="1">
        <v>42456</v>
      </c>
      <c r="C11715" s="7">
        <v>4.1666666666666664E-2</v>
      </c>
      <c r="D11715">
        <v>6</v>
      </c>
      <c r="E11715">
        <v>0.1</v>
      </c>
    </row>
    <row r="11716" spans="1:5" x14ac:dyDescent="0.3">
      <c r="A11716">
        <v>4445114986</v>
      </c>
      <c r="B11716" s="1">
        <v>42456</v>
      </c>
      <c r="C11716" s="7">
        <v>0</v>
      </c>
      <c r="D11716">
        <v>20</v>
      </c>
      <c r="E11716">
        <v>0.33</v>
      </c>
    </row>
    <row r="11717" spans="1:5" x14ac:dyDescent="0.3">
      <c r="A11717">
        <v>4445114986</v>
      </c>
      <c r="B11717" s="1">
        <v>42456</v>
      </c>
      <c r="C11717" s="7">
        <v>8.3333333333333329E-2</v>
      </c>
      <c r="D11717">
        <v>0</v>
      </c>
      <c r="E11717">
        <v>0</v>
      </c>
    </row>
    <row r="11718" spans="1:5" x14ac:dyDescent="0.3">
      <c r="A11718">
        <v>4445114986</v>
      </c>
      <c r="B11718" s="1">
        <v>42456</v>
      </c>
      <c r="C11718" s="7">
        <v>0.16666666666666666</v>
      </c>
      <c r="D11718">
        <v>1</v>
      </c>
      <c r="E11718">
        <v>0.02</v>
      </c>
    </row>
    <row r="11719" spans="1:5" x14ac:dyDescent="0.3">
      <c r="A11719">
        <v>4445114986</v>
      </c>
      <c r="B11719" s="1">
        <v>42456</v>
      </c>
      <c r="C11719" s="7">
        <v>0.125</v>
      </c>
      <c r="D11719">
        <v>0</v>
      </c>
      <c r="E11719">
        <v>0</v>
      </c>
    </row>
    <row r="11720" spans="1:5" x14ac:dyDescent="0.3">
      <c r="A11720">
        <v>4445114986</v>
      </c>
      <c r="B11720" s="1">
        <v>42455</v>
      </c>
      <c r="C11720" s="7">
        <v>0.95833333333333337</v>
      </c>
      <c r="D11720">
        <v>9</v>
      </c>
      <c r="E11720">
        <v>0.15</v>
      </c>
    </row>
    <row r="11721" spans="1:5" x14ac:dyDescent="0.3">
      <c r="A11721">
        <v>4445114986</v>
      </c>
      <c r="B11721" s="1">
        <v>42455</v>
      </c>
      <c r="C11721" s="7">
        <v>0.79166666666666663</v>
      </c>
      <c r="D11721">
        <v>29</v>
      </c>
      <c r="E11721">
        <v>0.48</v>
      </c>
    </row>
    <row r="11722" spans="1:5" x14ac:dyDescent="0.3">
      <c r="A11722">
        <v>4445114986</v>
      </c>
      <c r="B11722" s="1">
        <v>42455</v>
      </c>
      <c r="C11722" s="7">
        <v>0.75</v>
      </c>
      <c r="D11722">
        <v>6</v>
      </c>
      <c r="E11722">
        <v>0.1</v>
      </c>
    </row>
    <row r="11723" spans="1:5" x14ac:dyDescent="0.3">
      <c r="A11723">
        <v>4445114986</v>
      </c>
      <c r="B11723" s="1">
        <v>42455</v>
      </c>
      <c r="C11723" s="7">
        <v>0.83333333333333337</v>
      </c>
      <c r="D11723">
        <v>14</v>
      </c>
      <c r="E11723">
        <v>0.23</v>
      </c>
    </row>
    <row r="11724" spans="1:5" x14ac:dyDescent="0.3">
      <c r="A11724">
        <v>4445114986</v>
      </c>
      <c r="B11724" s="1">
        <v>42455</v>
      </c>
      <c r="C11724" s="7">
        <v>0.91666666666666663</v>
      </c>
      <c r="D11724">
        <v>21</v>
      </c>
      <c r="E11724">
        <v>0.35</v>
      </c>
    </row>
    <row r="11725" spans="1:5" x14ac:dyDescent="0.3">
      <c r="A11725">
        <v>4445114986</v>
      </c>
      <c r="B11725" s="1">
        <v>42455</v>
      </c>
      <c r="C11725" s="7">
        <v>0.875</v>
      </c>
      <c r="D11725">
        <v>17</v>
      </c>
      <c r="E11725">
        <v>0.28000000000000003</v>
      </c>
    </row>
    <row r="11726" spans="1:5" x14ac:dyDescent="0.3">
      <c r="A11726">
        <v>4445114986</v>
      </c>
      <c r="B11726" s="1">
        <v>42456</v>
      </c>
      <c r="C11726" s="7">
        <v>0.20833333333333334</v>
      </c>
      <c r="D11726">
        <v>0</v>
      </c>
      <c r="E11726">
        <v>0</v>
      </c>
    </row>
    <row r="11727" spans="1:5" x14ac:dyDescent="0.3">
      <c r="A11727">
        <v>4445114986</v>
      </c>
      <c r="B11727" s="1">
        <v>42456</v>
      </c>
      <c r="C11727" s="7">
        <v>0.54166666666666663</v>
      </c>
      <c r="D11727">
        <v>11</v>
      </c>
      <c r="E11727">
        <v>0.18</v>
      </c>
    </row>
    <row r="11728" spans="1:5" x14ac:dyDescent="0.3">
      <c r="A11728">
        <v>4445114986</v>
      </c>
      <c r="B11728" s="1">
        <v>42456</v>
      </c>
      <c r="C11728" s="7">
        <v>0.5</v>
      </c>
      <c r="D11728">
        <v>20</v>
      </c>
      <c r="E11728">
        <v>0.33</v>
      </c>
    </row>
    <row r="11729" spans="1:5" x14ac:dyDescent="0.3">
      <c r="A11729">
        <v>4445114986</v>
      </c>
      <c r="B11729" s="1">
        <v>42456</v>
      </c>
      <c r="C11729" s="7">
        <v>0.58333333333333337</v>
      </c>
      <c r="D11729">
        <v>12</v>
      </c>
      <c r="E11729">
        <v>0.2</v>
      </c>
    </row>
    <row r="11730" spans="1:5" x14ac:dyDescent="0.3">
      <c r="A11730">
        <v>4445114986</v>
      </c>
      <c r="B11730" s="1">
        <v>42456</v>
      </c>
      <c r="C11730" s="7">
        <v>0.66666666666666663</v>
      </c>
      <c r="D11730">
        <v>13</v>
      </c>
      <c r="E11730">
        <v>0.22</v>
      </c>
    </row>
    <row r="11731" spans="1:5" x14ac:dyDescent="0.3">
      <c r="A11731">
        <v>4445114986</v>
      </c>
      <c r="B11731" s="1">
        <v>42456</v>
      </c>
      <c r="C11731" s="7">
        <v>0.625</v>
      </c>
      <c r="D11731">
        <v>9</v>
      </c>
      <c r="E11731">
        <v>0.15</v>
      </c>
    </row>
    <row r="11732" spans="1:5" x14ac:dyDescent="0.3">
      <c r="A11732">
        <v>4445114986</v>
      </c>
      <c r="B11732" s="1">
        <v>42456</v>
      </c>
      <c r="C11732" s="7">
        <v>0.45833333333333331</v>
      </c>
      <c r="D11732">
        <v>36</v>
      </c>
      <c r="E11732">
        <v>0.6</v>
      </c>
    </row>
    <row r="11733" spans="1:5" x14ac:dyDescent="0.3">
      <c r="A11733">
        <v>4445114986</v>
      </c>
      <c r="B11733" s="1">
        <v>42456</v>
      </c>
      <c r="C11733" s="7">
        <v>0.29166666666666669</v>
      </c>
      <c r="D11733">
        <v>3</v>
      </c>
      <c r="E11733">
        <v>0.05</v>
      </c>
    </row>
    <row r="11734" spans="1:5" x14ac:dyDescent="0.3">
      <c r="A11734">
        <v>4445114986</v>
      </c>
      <c r="B11734" s="1">
        <v>42456</v>
      </c>
      <c r="C11734" s="7">
        <v>0.25</v>
      </c>
      <c r="D11734">
        <v>0</v>
      </c>
      <c r="E11734">
        <v>0</v>
      </c>
    </row>
    <row r="11735" spans="1:5" x14ac:dyDescent="0.3">
      <c r="A11735">
        <v>4445114986</v>
      </c>
      <c r="B11735" s="1">
        <v>42456</v>
      </c>
      <c r="C11735" s="7">
        <v>0.33333333333333331</v>
      </c>
      <c r="D11735">
        <v>4</v>
      </c>
      <c r="E11735">
        <v>7.0000000000000007E-2</v>
      </c>
    </row>
    <row r="11736" spans="1:5" x14ac:dyDescent="0.3">
      <c r="A11736">
        <v>4445114986</v>
      </c>
      <c r="B11736" s="1">
        <v>42456</v>
      </c>
      <c r="C11736" s="7">
        <v>0.41666666666666669</v>
      </c>
      <c r="D11736">
        <v>32</v>
      </c>
      <c r="E11736">
        <v>0.53</v>
      </c>
    </row>
    <row r="11737" spans="1:5" x14ac:dyDescent="0.3">
      <c r="A11737">
        <v>4445114986</v>
      </c>
      <c r="B11737" s="1">
        <v>42456</v>
      </c>
      <c r="C11737" s="7">
        <v>0.375</v>
      </c>
      <c r="D11737">
        <v>27</v>
      </c>
      <c r="E11737">
        <v>0.45</v>
      </c>
    </row>
    <row r="11738" spans="1:5" x14ac:dyDescent="0.3">
      <c r="A11738">
        <v>4445114986</v>
      </c>
      <c r="B11738" s="1">
        <v>42455</v>
      </c>
      <c r="C11738" s="7">
        <v>0.70833333333333337</v>
      </c>
      <c r="D11738">
        <v>32</v>
      </c>
      <c r="E11738">
        <v>0.53</v>
      </c>
    </row>
    <row r="11739" spans="1:5" x14ac:dyDescent="0.3">
      <c r="A11739">
        <v>4445114986</v>
      </c>
      <c r="B11739" s="1">
        <v>42455</v>
      </c>
      <c r="C11739" s="7">
        <v>4.1666666666666664E-2</v>
      </c>
      <c r="D11739">
        <v>3</v>
      </c>
      <c r="E11739">
        <v>0.05</v>
      </c>
    </row>
    <row r="11740" spans="1:5" x14ac:dyDescent="0.3">
      <c r="A11740">
        <v>4445114986</v>
      </c>
      <c r="B11740" s="1">
        <v>42455</v>
      </c>
      <c r="C11740" s="7">
        <v>0</v>
      </c>
      <c r="D11740">
        <v>0</v>
      </c>
      <c r="E11740">
        <v>0</v>
      </c>
    </row>
    <row r="11741" spans="1:5" x14ac:dyDescent="0.3">
      <c r="A11741">
        <v>4445114986</v>
      </c>
      <c r="B11741" s="1">
        <v>42455</v>
      </c>
      <c r="C11741" s="7">
        <v>8.3333333333333329E-2</v>
      </c>
      <c r="D11741">
        <v>0</v>
      </c>
      <c r="E11741">
        <v>0</v>
      </c>
    </row>
    <row r="11742" spans="1:5" x14ac:dyDescent="0.3">
      <c r="A11742">
        <v>4445114986</v>
      </c>
      <c r="B11742" s="1">
        <v>42455</v>
      </c>
      <c r="C11742" s="7">
        <v>0.16666666666666666</v>
      </c>
      <c r="D11742">
        <v>0</v>
      </c>
      <c r="E11742">
        <v>0</v>
      </c>
    </row>
    <row r="11743" spans="1:5" x14ac:dyDescent="0.3">
      <c r="A11743">
        <v>4445114986</v>
      </c>
      <c r="B11743" s="1">
        <v>42455</v>
      </c>
      <c r="C11743" s="7">
        <v>0.125</v>
      </c>
      <c r="D11743">
        <v>0</v>
      </c>
      <c r="E11743">
        <v>0</v>
      </c>
    </row>
    <row r="11744" spans="1:5" x14ac:dyDescent="0.3">
      <c r="A11744">
        <v>4445114986</v>
      </c>
      <c r="B11744" s="1">
        <v>42454</v>
      </c>
      <c r="C11744" s="7">
        <v>0.95833333333333337</v>
      </c>
      <c r="D11744">
        <v>15</v>
      </c>
      <c r="E11744">
        <v>0.25</v>
      </c>
    </row>
    <row r="11745" spans="1:5" x14ac:dyDescent="0.3">
      <c r="A11745">
        <v>4445114986</v>
      </c>
      <c r="B11745" s="1">
        <v>42454</v>
      </c>
      <c r="C11745" s="7">
        <v>0.79166666666666663</v>
      </c>
      <c r="D11745">
        <v>9</v>
      </c>
      <c r="E11745">
        <v>0.15</v>
      </c>
    </row>
    <row r="11746" spans="1:5" x14ac:dyDescent="0.3">
      <c r="A11746">
        <v>4445114986</v>
      </c>
      <c r="B11746" s="1">
        <v>42454</v>
      </c>
      <c r="C11746" s="7">
        <v>0.75</v>
      </c>
      <c r="D11746">
        <v>24</v>
      </c>
      <c r="E11746">
        <v>0.4</v>
      </c>
    </row>
    <row r="11747" spans="1:5" x14ac:dyDescent="0.3">
      <c r="A11747">
        <v>4445114986</v>
      </c>
      <c r="B11747" s="1">
        <v>42454</v>
      </c>
      <c r="C11747" s="7">
        <v>0.83333333333333337</v>
      </c>
      <c r="D11747">
        <v>14</v>
      </c>
      <c r="E11747">
        <v>0.23</v>
      </c>
    </row>
    <row r="11748" spans="1:5" x14ac:dyDescent="0.3">
      <c r="A11748">
        <v>4445114986</v>
      </c>
      <c r="B11748" s="1">
        <v>42454</v>
      </c>
      <c r="C11748" s="7">
        <v>0.91666666666666663</v>
      </c>
      <c r="D11748">
        <v>20</v>
      </c>
      <c r="E11748">
        <v>0.33</v>
      </c>
    </row>
    <row r="11749" spans="1:5" x14ac:dyDescent="0.3">
      <c r="A11749">
        <v>4445114986</v>
      </c>
      <c r="B11749" s="1">
        <v>42454</v>
      </c>
      <c r="C11749" s="7">
        <v>0.875</v>
      </c>
      <c r="D11749">
        <v>27</v>
      </c>
      <c r="E11749">
        <v>0.45</v>
      </c>
    </row>
    <row r="11750" spans="1:5" x14ac:dyDescent="0.3">
      <c r="A11750">
        <v>4445114986</v>
      </c>
      <c r="B11750" s="1">
        <v>42455</v>
      </c>
      <c r="C11750" s="7">
        <v>0.20833333333333334</v>
      </c>
      <c r="D11750">
        <v>0</v>
      </c>
      <c r="E11750">
        <v>0</v>
      </c>
    </row>
    <row r="11751" spans="1:5" x14ac:dyDescent="0.3">
      <c r="A11751">
        <v>4445114986</v>
      </c>
      <c r="B11751" s="1">
        <v>42455</v>
      </c>
      <c r="C11751" s="7">
        <v>0.54166666666666663</v>
      </c>
      <c r="D11751">
        <v>10</v>
      </c>
      <c r="E11751">
        <v>0.17</v>
      </c>
    </row>
    <row r="11752" spans="1:5" x14ac:dyDescent="0.3">
      <c r="A11752">
        <v>4445114986</v>
      </c>
      <c r="B11752" s="1">
        <v>42455</v>
      </c>
      <c r="C11752" s="7">
        <v>0.5</v>
      </c>
      <c r="D11752">
        <v>20</v>
      </c>
      <c r="E11752">
        <v>0.33</v>
      </c>
    </row>
    <row r="11753" spans="1:5" x14ac:dyDescent="0.3">
      <c r="A11753">
        <v>4445114986</v>
      </c>
      <c r="B11753" s="1">
        <v>42455</v>
      </c>
      <c r="C11753" s="7">
        <v>0.58333333333333337</v>
      </c>
      <c r="D11753">
        <v>17</v>
      </c>
      <c r="E11753">
        <v>0.28000000000000003</v>
      </c>
    </row>
    <row r="11754" spans="1:5" x14ac:dyDescent="0.3">
      <c r="A11754">
        <v>4445114986</v>
      </c>
      <c r="B11754" s="1">
        <v>42455</v>
      </c>
      <c r="C11754" s="7">
        <v>0.66666666666666663</v>
      </c>
      <c r="D11754">
        <v>38</v>
      </c>
      <c r="E11754">
        <v>0.63</v>
      </c>
    </row>
    <row r="11755" spans="1:5" x14ac:dyDescent="0.3">
      <c r="A11755">
        <v>4445114986</v>
      </c>
      <c r="B11755" s="1">
        <v>42455</v>
      </c>
      <c r="C11755" s="7">
        <v>0.625</v>
      </c>
      <c r="D11755">
        <v>19</v>
      </c>
      <c r="E11755">
        <v>0.32</v>
      </c>
    </row>
    <row r="11756" spans="1:5" x14ac:dyDescent="0.3">
      <c r="A11756">
        <v>4445114986</v>
      </c>
      <c r="B11756" s="1">
        <v>42455</v>
      </c>
      <c r="C11756" s="7">
        <v>0.45833333333333331</v>
      </c>
      <c r="D11756">
        <v>8</v>
      </c>
      <c r="E11756">
        <v>0.13</v>
      </c>
    </row>
    <row r="11757" spans="1:5" x14ac:dyDescent="0.3">
      <c r="A11757">
        <v>4445114986</v>
      </c>
      <c r="B11757" s="1">
        <v>42455</v>
      </c>
      <c r="C11757" s="7">
        <v>0.29166666666666669</v>
      </c>
      <c r="D11757">
        <v>0</v>
      </c>
      <c r="E11757">
        <v>0</v>
      </c>
    </row>
    <row r="11758" spans="1:5" x14ac:dyDescent="0.3">
      <c r="A11758">
        <v>4445114986</v>
      </c>
      <c r="B11758" s="1">
        <v>42455</v>
      </c>
      <c r="C11758" s="7">
        <v>0.25</v>
      </c>
      <c r="D11758">
        <v>0</v>
      </c>
      <c r="E11758">
        <v>0</v>
      </c>
    </row>
    <row r="11759" spans="1:5" x14ac:dyDescent="0.3">
      <c r="A11759">
        <v>4445114986</v>
      </c>
      <c r="B11759" s="1">
        <v>42455</v>
      </c>
      <c r="C11759" s="7">
        <v>0.33333333333333331</v>
      </c>
      <c r="D11759">
        <v>0</v>
      </c>
      <c r="E11759">
        <v>0</v>
      </c>
    </row>
    <row r="11760" spans="1:5" x14ac:dyDescent="0.3">
      <c r="A11760">
        <v>4445114986</v>
      </c>
      <c r="B11760" s="1">
        <v>42455</v>
      </c>
      <c r="C11760" s="7">
        <v>0.41666666666666669</v>
      </c>
      <c r="D11760">
        <v>12</v>
      </c>
      <c r="E11760">
        <v>0.2</v>
      </c>
    </row>
    <row r="11761" spans="1:5" x14ac:dyDescent="0.3">
      <c r="A11761">
        <v>4445114986</v>
      </c>
      <c r="B11761" s="1">
        <v>42455</v>
      </c>
      <c r="C11761" s="7">
        <v>0.375</v>
      </c>
      <c r="D11761">
        <v>30</v>
      </c>
      <c r="E11761">
        <v>0.5</v>
      </c>
    </row>
    <row r="11762" spans="1:5" x14ac:dyDescent="0.3">
      <c r="A11762">
        <v>4445114986</v>
      </c>
      <c r="B11762" s="1">
        <v>42450</v>
      </c>
      <c r="C11762" s="7">
        <v>0.16666666666666666</v>
      </c>
      <c r="D11762">
        <v>0</v>
      </c>
      <c r="E11762">
        <v>0</v>
      </c>
    </row>
    <row r="11763" spans="1:5" x14ac:dyDescent="0.3">
      <c r="A11763">
        <v>4445114986</v>
      </c>
      <c r="B11763" s="1">
        <v>42450</v>
      </c>
      <c r="C11763" s="7">
        <v>0.125</v>
      </c>
      <c r="D11763">
        <v>1</v>
      </c>
      <c r="E11763">
        <v>0.02</v>
      </c>
    </row>
    <row r="11764" spans="1:5" x14ac:dyDescent="0.3">
      <c r="A11764">
        <v>4445114986</v>
      </c>
      <c r="B11764" s="1">
        <v>42450</v>
      </c>
      <c r="C11764" s="7">
        <v>0.20833333333333334</v>
      </c>
      <c r="D11764">
        <v>1</v>
      </c>
      <c r="E11764">
        <v>0.02</v>
      </c>
    </row>
    <row r="11765" spans="1:5" x14ac:dyDescent="0.3">
      <c r="A11765">
        <v>4445114986</v>
      </c>
      <c r="B11765" s="1">
        <v>42450</v>
      </c>
      <c r="C11765" s="7">
        <v>0.29166666666666669</v>
      </c>
      <c r="D11765">
        <v>0</v>
      </c>
      <c r="E11765">
        <v>0</v>
      </c>
    </row>
    <row r="11766" spans="1:5" x14ac:dyDescent="0.3">
      <c r="A11766">
        <v>4445114986</v>
      </c>
      <c r="B11766" s="1">
        <v>42450</v>
      </c>
      <c r="C11766" s="7">
        <v>0.25</v>
      </c>
      <c r="D11766">
        <v>10</v>
      </c>
      <c r="E11766">
        <v>0.17</v>
      </c>
    </row>
    <row r="11767" spans="1:5" x14ac:dyDescent="0.3">
      <c r="A11767">
        <v>4445114986</v>
      </c>
      <c r="B11767" s="1">
        <v>42450</v>
      </c>
      <c r="C11767" s="7">
        <v>8.3333333333333329E-2</v>
      </c>
      <c r="D11767">
        <v>3</v>
      </c>
      <c r="E11767">
        <v>0.05</v>
      </c>
    </row>
    <row r="11768" spans="1:5" x14ac:dyDescent="0.3">
      <c r="A11768">
        <v>4445114986</v>
      </c>
      <c r="B11768" s="1">
        <v>42449</v>
      </c>
      <c r="C11768" s="7">
        <v>0.91666666666666663</v>
      </c>
      <c r="D11768">
        <v>9</v>
      </c>
      <c r="E11768">
        <v>0.15</v>
      </c>
    </row>
    <row r="11769" spans="1:5" x14ac:dyDescent="0.3">
      <c r="A11769">
        <v>4445114986</v>
      </c>
      <c r="B11769" s="1">
        <v>42449</v>
      </c>
      <c r="C11769" s="7">
        <v>0.875</v>
      </c>
      <c r="D11769">
        <v>27</v>
      </c>
      <c r="E11769">
        <v>0.45</v>
      </c>
    </row>
    <row r="11770" spans="1:5" x14ac:dyDescent="0.3">
      <c r="A11770">
        <v>4445114986</v>
      </c>
      <c r="B11770" s="1">
        <v>42449</v>
      </c>
      <c r="C11770" s="7">
        <v>0.95833333333333337</v>
      </c>
      <c r="D11770">
        <v>13</v>
      </c>
      <c r="E11770">
        <v>0.22</v>
      </c>
    </row>
    <row r="11771" spans="1:5" x14ac:dyDescent="0.3">
      <c r="A11771">
        <v>4445114986</v>
      </c>
      <c r="B11771" s="1">
        <v>42450</v>
      </c>
      <c r="C11771" s="7">
        <v>4.1666666666666664E-2</v>
      </c>
      <c r="D11771">
        <v>6</v>
      </c>
      <c r="E11771">
        <v>0.1</v>
      </c>
    </row>
    <row r="11772" spans="1:5" x14ac:dyDescent="0.3">
      <c r="A11772">
        <v>4445114986</v>
      </c>
      <c r="B11772" s="1">
        <v>42450</v>
      </c>
      <c r="C11772" s="7">
        <v>0</v>
      </c>
      <c r="D11772">
        <v>0</v>
      </c>
      <c r="E11772">
        <v>0</v>
      </c>
    </row>
    <row r="11773" spans="1:5" x14ac:dyDescent="0.3">
      <c r="A11773">
        <v>4445114986</v>
      </c>
      <c r="B11773" s="1">
        <v>42450</v>
      </c>
      <c r="C11773" s="7">
        <v>0.33333333333333331</v>
      </c>
      <c r="D11773">
        <v>4</v>
      </c>
      <c r="E11773">
        <v>7.0000000000000007E-2</v>
      </c>
    </row>
    <row r="11774" spans="1:5" x14ac:dyDescent="0.3">
      <c r="A11774">
        <v>4445114986</v>
      </c>
      <c r="B11774" s="1">
        <v>42450</v>
      </c>
      <c r="C11774" s="7">
        <v>0.66666666666666663</v>
      </c>
      <c r="D11774">
        <v>10</v>
      </c>
      <c r="E11774">
        <v>0.17</v>
      </c>
    </row>
    <row r="11775" spans="1:5" x14ac:dyDescent="0.3">
      <c r="A11775">
        <v>4445114986</v>
      </c>
      <c r="B11775" s="1">
        <v>42450</v>
      </c>
      <c r="C11775" s="7">
        <v>0.625</v>
      </c>
      <c r="D11775">
        <v>20</v>
      </c>
      <c r="E11775">
        <v>0.33</v>
      </c>
    </row>
    <row r="11776" spans="1:5" x14ac:dyDescent="0.3">
      <c r="A11776">
        <v>4445114986</v>
      </c>
      <c r="B11776" s="1">
        <v>42450</v>
      </c>
      <c r="C11776" s="7">
        <v>0.70833333333333337</v>
      </c>
      <c r="D11776">
        <v>14</v>
      </c>
      <c r="E11776">
        <v>0.23</v>
      </c>
    </row>
    <row r="11777" spans="1:5" x14ac:dyDescent="0.3">
      <c r="A11777">
        <v>4445114986</v>
      </c>
      <c r="B11777" s="1">
        <v>42450</v>
      </c>
      <c r="C11777" s="7">
        <v>0.79166666666666663</v>
      </c>
      <c r="D11777">
        <v>5</v>
      </c>
      <c r="E11777">
        <v>0.08</v>
      </c>
    </row>
    <row r="11778" spans="1:5" x14ac:dyDescent="0.3">
      <c r="A11778">
        <v>4445114986</v>
      </c>
      <c r="B11778" s="1">
        <v>42450</v>
      </c>
      <c r="C11778" s="7">
        <v>0.75</v>
      </c>
      <c r="D11778">
        <v>2</v>
      </c>
      <c r="E11778">
        <v>0.03</v>
      </c>
    </row>
    <row r="11779" spans="1:5" x14ac:dyDescent="0.3">
      <c r="A11779">
        <v>4445114986</v>
      </c>
      <c r="B11779" s="1">
        <v>42450</v>
      </c>
      <c r="C11779" s="7">
        <v>0.58333333333333337</v>
      </c>
      <c r="D11779">
        <v>34</v>
      </c>
      <c r="E11779">
        <v>0.56999999999999995</v>
      </c>
    </row>
    <row r="11780" spans="1:5" x14ac:dyDescent="0.3">
      <c r="A11780">
        <v>4445114986</v>
      </c>
      <c r="B11780" s="1">
        <v>42450</v>
      </c>
      <c r="C11780" s="7">
        <v>0.41666666666666669</v>
      </c>
      <c r="D11780">
        <v>2</v>
      </c>
      <c r="E11780">
        <v>0.03</v>
      </c>
    </row>
    <row r="11781" spans="1:5" x14ac:dyDescent="0.3">
      <c r="A11781">
        <v>4445114986</v>
      </c>
      <c r="B11781" s="1">
        <v>42450</v>
      </c>
      <c r="C11781" s="7">
        <v>0.375</v>
      </c>
      <c r="D11781">
        <v>0</v>
      </c>
      <c r="E11781">
        <v>0</v>
      </c>
    </row>
    <row r="11782" spans="1:5" x14ac:dyDescent="0.3">
      <c r="A11782">
        <v>4445114986</v>
      </c>
      <c r="B11782" s="1">
        <v>42450</v>
      </c>
      <c r="C11782" s="7">
        <v>0.45833333333333331</v>
      </c>
      <c r="D11782">
        <v>6</v>
      </c>
      <c r="E11782">
        <v>0.1</v>
      </c>
    </row>
    <row r="11783" spans="1:5" x14ac:dyDescent="0.3">
      <c r="A11783">
        <v>4445114986</v>
      </c>
      <c r="B11783" s="1">
        <v>42450</v>
      </c>
      <c r="C11783" s="7">
        <v>0.54166666666666663</v>
      </c>
      <c r="D11783">
        <v>7</v>
      </c>
      <c r="E11783">
        <v>0.12</v>
      </c>
    </row>
    <row r="11784" spans="1:5" x14ac:dyDescent="0.3">
      <c r="A11784">
        <v>4445114986</v>
      </c>
      <c r="B11784" s="1">
        <v>42450</v>
      </c>
      <c r="C11784" s="7">
        <v>0.5</v>
      </c>
      <c r="D11784">
        <v>26</v>
      </c>
      <c r="E11784">
        <v>0.43</v>
      </c>
    </row>
    <row r="11785" spans="1:5" x14ac:dyDescent="0.3">
      <c r="A11785">
        <v>4445114986</v>
      </c>
      <c r="B11785" s="1">
        <v>42449</v>
      </c>
      <c r="C11785" s="7">
        <v>0.83333333333333337</v>
      </c>
      <c r="D11785">
        <v>21</v>
      </c>
      <c r="E11785">
        <v>0.35</v>
      </c>
    </row>
    <row r="11786" spans="1:5" x14ac:dyDescent="0.3">
      <c r="A11786">
        <v>4445114986</v>
      </c>
      <c r="B11786" s="1">
        <v>42449</v>
      </c>
      <c r="C11786" s="7">
        <v>0.16666666666666666</v>
      </c>
      <c r="D11786">
        <v>0</v>
      </c>
      <c r="E11786">
        <v>0</v>
      </c>
    </row>
    <row r="11787" spans="1:5" x14ac:dyDescent="0.3">
      <c r="A11787">
        <v>4445114986</v>
      </c>
      <c r="B11787" s="1">
        <v>42449</v>
      </c>
      <c r="C11787" s="7">
        <v>0.125</v>
      </c>
      <c r="D11787">
        <v>0</v>
      </c>
      <c r="E11787">
        <v>0</v>
      </c>
    </row>
    <row r="11788" spans="1:5" x14ac:dyDescent="0.3">
      <c r="A11788">
        <v>4445114986</v>
      </c>
      <c r="B11788" s="1">
        <v>42449</v>
      </c>
      <c r="C11788" s="7">
        <v>0.20833333333333334</v>
      </c>
      <c r="D11788">
        <v>4</v>
      </c>
      <c r="E11788">
        <v>7.0000000000000007E-2</v>
      </c>
    </row>
    <row r="11789" spans="1:5" x14ac:dyDescent="0.3">
      <c r="A11789">
        <v>4445114986</v>
      </c>
      <c r="B11789" s="1">
        <v>42449</v>
      </c>
      <c r="C11789" s="7">
        <v>0.29166666666666669</v>
      </c>
      <c r="D11789">
        <v>1</v>
      </c>
      <c r="E11789">
        <v>0.02</v>
      </c>
    </row>
    <row r="11790" spans="1:5" x14ac:dyDescent="0.3">
      <c r="A11790">
        <v>4445114986</v>
      </c>
      <c r="B11790" s="1">
        <v>42449</v>
      </c>
      <c r="C11790" s="7">
        <v>0.25</v>
      </c>
      <c r="D11790">
        <v>3</v>
      </c>
      <c r="E11790">
        <v>0.05</v>
      </c>
    </row>
    <row r="11791" spans="1:5" x14ac:dyDescent="0.3">
      <c r="A11791">
        <v>4445114986</v>
      </c>
      <c r="B11791" s="1">
        <v>42449</v>
      </c>
      <c r="C11791" s="7">
        <v>8.3333333333333329E-2</v>
      </c>
      <c r="D11791">
        <v>2</v>
      </c>
      <c r="E11791">
        <v>0.03</v>
      </c>
    </row>
    <row r="11792" spans="1:5" x14ac:dyDescent="0.3">
      <c r="A11792">
        <v>4445114986</v>
      </c>
      <c r="B11792" s="1">
        <v>42448</v>
      </c>
      <c r="C11792" s="7">
        <v>0.91666666666666663</v>
      </c>
      <c r="D11792">
        <v>12</v>
      </c>
      <c r="E11792">
        <v>0.2</v>
      </c>
    </row>
    <row r="11793" spans="1:5" x14ac:dyDescent="0.3">
      <c r="A11793">
        <v>4445114986</v>
      </c>
      <c r="B11793" s="1">
        <v>42448</v>
      </c>
      <c r="C11793" s="7">
        <v>0.875</v>
      </c>
      <c r="D11793">
        <v>8</v>
      </c>
      <c r="E11793">
        <v>0.13</v>
      </c>
    </row>
    <row r="11794" spans="1:5" x14ac:dyDescent="0.3">
      <c r="A11794">
        <v>4445114986</v>
      </c>
      <c r="B11794" s="1">
        <v>42448</v>
      </c>
      <c r="C11794" s="7">
        <v>0.95833333333333337</v>
      </c>
      <c r="D11794">
        <v>13</v>
      </c>
      <c r="E11794">
        <v>0.22</v>
      </c>
    </row>
    <row r="11795" spans="1:5" x14ac:dyDescent="0.3">
      <c r="A11795">
        <v>4445114986</v>
      </c>
      <c r="B11795" s="1">
        <v>42449</v>
      </c>
      <c r="C11795" s="7">
        <v>4.1666666666666664E-2</v>
      </c>
      <c r="D11795">
        <v>3</v>
      </c>
      <c r="E11795">
        <v>0.05</v>
      </c>
    </row>
    <row r="11796" spans="1:5" x14ac:dyDescent="0.3">
      <c r="A11796">
        <v>4445114986</v>
      </c>
      <c r="B11796" s="1">
        <v>42449</v>
      </c>
      <c r="C11796" s="7">
        <v>0</v>
      </c>
      <c r="D11796">
        <v>4</v>
      </c>
      <c r="E11796">
        <v>7.0000000000000007E-2</v>
      </c>
    </row>
    <row r="11797" spans="1:5" x14ac:dyDescent="0.3">
      <c r="A11797">
        <v>4445114986</v>
      </c>
      <c r="B11797" s="1">
        <v>42449</v>
      </c>
      <c r="C11797" s="7">
        <v>0.33333333333333331</v>
      </c>
      <c r="D11797">
        <v>1</v>
      </c>
      <c r="E11797">
        <v>0.02</v>
      </c>
    </row>
    <row r="11798" spans="1:5" x14ac:dyDescent="0.3">
      <c r="A11798">
        <v>4445114986</v>
      </c>
      <c r="B11798" s="1">
        <v>42449</v>
      </c>
      <c r="C11798" s="7">
        <v>0.66666666666666663</v>
      </c>
      <c r="D11798">
        <v>24</v>
      </c>
      <c r="E11798">
        <v>0.4</v>
      </c>
    </row>
    <row r="11799" spans="1:5" x14ac:dyDescent="0.3">
      <c r="A11799">
        <v>4445114986</v>
      </c>
      <c r="B11799" s="1">
        <v>42449</v>
      </c>
      <c r="C11799" s="7">
        <v>0.625</v>
      </c>
      <c r="D11799">
        <v>18</v>
      </c>
      <c r="E11799">
        <v>0.3</v>
      </c>
    </row>
    <row r="11800" spans="1:5" x14ac:dyDescent="0.3">
      <c r="A11800">
        <v>4445114986</v>
      </c>
      <c r="B11800" s="1">
        <v>42449</v>
      </c>
      <c r="C11800" s="7">
        <v>0.70833333333333337</v>
      </c>
      <c r="D11800">
        <v>14</v>
      </c>
      <c r="E11800">
        <v>0.23</v>
      </c>
    </row>
    <row r="11801" spans="1:5" x14ac:dyDescent="0.3">
      <c r="A11801">
        <v>4445114986</v>
      </c>
      <c r="B11801" s="1">
        <v>42449</v>
      </c>
      <c r="C11801" s="7">
        <v>0.79166666666666663</v>
      </c>
      <c r="D11801">
        <v>16</v>
      </c>
      <c r="E11801">
        <v>0.27</v>
      </c>
    </row>
    <row r="11802" spans="1:5" x14ac:dyDescent="0.3">
      <c r="A11802">
        <v>4445114986</v>
      </c>
      <c r="B11802" s="1">
        <v>42449</v>
      </c>
      <c r="C11802" s="7">
        <v>0.75</v>
      </c>
      <c r="D11802">
        <v>17</v>
      </c>
      <c r="E11802">
        <v>0.28000000000000003</v>
      </c>
    </row>
    <row r="11803" spans="1:5" x14ac:dyDescent="0.3">
      <c r="A11803">
        <v>4445114986</v>
      </c>
      <c r="B11803" s="1">
        <v>42449</v>
      </c>
      <c r="C11803" s="7">
        <v>0.58333333333333337</v>
      </c>
      <c r="D11803">
        <v>17</v>
      </c>
      <c r="E11803">
        <v>0.28000000000000003</v>
      </c>
    </row>
    <row r="11804" spans="1:5" x14ac:dyDescent="0.3">
      <c r="A11804">
        <v>4445114986</v>
      </c>
      <c r="B11804" s="1">
        <v>42449</v>
      </c>
      <c r="C11804" s="7">
        <v>0.41666666666666669</v>
      </c>
      <c r="D11804">
        <v>0</v>
      </c>
      <c r="E11804">
        <v>0</v>
      </c>
    </row>
    <row r="11805" spans="1:5" x14ac:dyDescent="0.3">
      <c r="A11805">
        <v>4445114986</v>
      </c>
      <c r="B11805" s="1">
        <v>42449</v>
      </c>
      <c r="C11805" s="7">
        <v>0.375</v>
      </c>
      <c r="D11805">
        <v>1</v>
      </c>
      <c r="E11805">
        <v>0.02</v>
      </c>
    </row>
    <row r="11806" spans="1:5" x14ac:dyDescent="0.3">
      <c r="A11806">
        <v>4445114986</v>
      </c>
      <c r="B11806" s="1">
        <v>42449</v>
      </c>
      <c r="C11806" s="7">
        <v>0.45833333333333331</v>
      </c>
      <c r="D11806">
        <v>0</v>
      </c>
      <c r="E11806">
        <v>0</v>
      </c>
    </row>
    <row r="11807" spans="1:5" x14ac:dyDescent="0.3">
      <c r="A11807">
        <v>4445114986</v>
      </c>
      <c r="B11807" s="1">
        <v>42449</v>
      </c>
      <c r="C11807" s="7">
        <v>0.54166666666666663</v>
      </c>
      <c r="D11807">
        <v>12</v>
      </c>
      <c r="E11807">
        <v>0.2</v>
      </c>
    </row>
    <row r="11808" spans="1:5" x14ac:dyDescent="0.3">
      <c r="A11808">
        <v>4445114986</v>
      </c>
      <c r="B11808" s="1">
        <v>42449</v>
      </c>
      <c r="C11808" s="7">
        <v>0.5</v>
      </c>
      <c r="D11808">
        <v>13</v>
      </c>
      <c r="E11808">
        <v>0.22</v>
      </c>
    </row>
    <row r="11809" spans="1:5" x14ac:dyDescent="0.3">
      <c r="A11809">
        <v>4445114986</v>
      </c>
      <c r="B11809" s="1">
        <v>42452</v>
      </c>
      <c r="C11809" s="7">
        <v>0.125</v>
      </c>
      <c r="D11809">
        <v>0</v>
      </c>
      <c r="E11809">
        <v>0</v>
      </c>
    </row>
    <row r="11810" spans="1:5" x14ac:dyDescent="0.3">
      <c r="A11810">
        <v>4445114986</v>
      </c>
      <c r="B11810" s="1">
        <v>42452</v>
      </c>
      <c r="C11810" s="7">
        <v>8.3333333333333329E-2</v>
      </c>
      <c r="D11810">
        <v>0</v>
      </c>
      <c r="E11810">
        <v>0</v>
      </c>
    </row>
    <row r="11811" spans="1:5" x14ac:dyDescent="0.3">
      <c r="A11811">
        <v>4445114986</v>
      </c>
      <c r="B11811" s="1">
        <v>42452</v>
      </c>
      <c r="C11811" s="7">
        <v>0.16666666666666666</v>
      </c>
      <c r="D11811">
        <v>0</v>
      </c>
      <c r="E11811">
        <v>0</v>
      </c>
    </row>
    <row r="11812" spans="1:5" x14ac:dyDescent="0.3">
      <c r="A11812">
        <v>4445114986</v>
      </c>
      <c r="B11812" s="1">
        <v>42452</v>
      </c>
      <c r="C11812" s="7">
        <v>0.25</v>
      </c>
      <c r="D11812">
        <v>0</v>
      </c>
      <c r="E11812">
        <v>0</v>
      </c>
    </row>
    <row r="11813" spans="1:5" x14ac:dyDescent="0.3">
      <c r="A11813">
        <v>4445114986</v>
      </c>
      <c r="B11813" s="1">
        <v>42452</v>
      </c>
      <c r="C11813" s="7">
        <v>0.20833333333333334</v>
      </c>
      <c r="D11813">
        <v>0</v>
      </c>
      <c r="E11813">
        <v>0</v>
      </c>
    </row>
    <row r="11814" spans="1:5" x14ac:dyDescent="0.3">
      <c r="A11814">
        <v>4445114986</v>
      </c>
      <c r="B11814" s="1">
        <v>42452</v>
      </c>
      <c r="C11814" s="7">
        <v>4.1666666666666664E-2</v>
      </c>
      <c r="D11814">
        <v>0</v>
      </c>
      <c r="E11814">
        <v>0</v>
      </c>
    </row>
    <row r="11815" spans="1:5" x14ac:dyDescent="0.3">
      <c r="A11815">
        <v>4445114986</v>
      </c>
      <c r="B11815" s="1">
        <v>42451</v>
      </c>
      <c r="C11815" s="7">
        <v>0.875</v>
      </c>
      <c r="D11815">
        <v>9</v>
      </c>
      <c r="E11815">
        <v>0.15</v>
      </c>
    </row>
    <row r="11816" spans="1:5" x14ac:dyDescent="0.3">
      <c r="A11816">
        <v>4445114986</v>
      </c>
      <c r="B11816" s="1">
        <v>42451</v>
      </c>
      <c r="C11816" s="7">
        <v>0.83333333333333337</v>
      </c>
      <c r="D11816">
        <v>3</v>
      </c>
      <c r="E11816">
        <v>0.05</v>
      </c>
    </row>
    <row r="11817" spans="1:5" x14ac:dyDescent="0.3">
      <c r="A11817">
        <v>4445114986</v>
      </c>
      <c r="B11817" s="1">
        <v>42451</v>
      </c>
      <c r="C11817" s="7">
        <v>0.91666666666666663</v>
      </c>
      <c r="D11817">
        <v>28</v>
      </c>
      <c r="E11817">
        <v>0.47</v>
      </c>
    </row>
    <row r="11818" spans="1:5" x14ac:dyDescent="0.3">
      <c r="A11818">
        <v>4445114986</v>
      </c>
      <c r="B11818" s="1">
        <v>42452</v>
      </c>
      <c r="C11818" s="7">
        <v>0</v>
      </c>
      <c r="D11818">
        <v>0</v>
      </c>
      <c r="E11818">
        <v>0</v>
      </c>
    </row>
    <row r="11819" spans="1:5" x14ac:dyDescent="0.3">
      <c r="A11819">
        <v>4445114986</v>
      </c>
      <c r="B11819" s="1">
        <v>42451</v>
      </c>
      <c r="C11819" s="7">
        <v>0.95833333333333337</v>
      </c>
      <c r="D11819">
        <v>0</v>
      </c>
      <c r="E11819">
        <v>0</v>
      </c>
    </row>
    <row r="11820" spans="1:5" x14ac:dyDescent="0.3">
      <c r="A11820">
        <v>4445114986</v>
      </c>
      <c r="B11820" s="1">
        <v>42452</v>
      </c>
      <c r="C11820" s="7">
        <v>0.29166666666666669</v>
      </c>
      <c r="D11820">
        <v>0</v>
      </c>
      <c r="E11820">
        <v>0</v>
      </c>
    </row>
    <row r="11821" spans="1:5" x14ac:dyDescent="0.3">
      <c r="A11821">
        <v>4445114986</v>
      </c>
      <c r="B11821" s="1">
        <v>42452</v>
      </c>
      <c r="C11821" s="7">
        <v>0.625</v>
      </c>
      <c r="D11821">
        <v>14</v>
      </c>
      <c r="E11821">
        <v>0.23</v>
      </c>
    </row>
    <row r="11822" spans="1:5" x14ac:dyDescent="0.3">
      <c r="A11822">
        <v>4445114986</v>
      </c>
      <c r="B11822" s="1">
        <v>42452</v>
      </c>
      <c r="C11822" s="7">
        <v>0.58333333333333337</v>
      </c>
      <c r="D11822">
        <v>15</v>
      </c>
      <c r="E11822">
        <v>0.25</v>
      </c>
    </row>
    <row r="11823" spans="1:5" x14ac:dyDescent="0.3">
      <c r="A11823">
        <v>4445114986</v>
      </c>
      <c r="B11823" s="1">
        <v>42452</v>
      </c>
      <c r="C11823" s="7">
        <v>0.66666666666666663</v>
      </c>
      <c r="D11823">
        <v>26</v>
      </c>
      <c r="E11823">
        <v>0.43</v>
      </c>
    </row>
    <row r="11824" spans="1:5" x14ac:dyDescent="0.3">
      <c r="A11824">
        <v>4445114986</v>
      </c>
      <c r="B11824" s="1">
        <v>42452</v>
      </c>
      <c r="C11824" s="7">
        <v>0.75</v>
      </c>
      <c r="D11824">
        <v>22</v>
      </c>
      <c r="E11824">
        <v>0.37</v>
      </c>
    </row>
    <row r="11825" spans="1:5" x14ac:dyDescent="0.3">
      <c r="A11825">
        <v>4445114986</v>
      </c>
      <c r="B11825" s="1">
        <v>42452</v>
      </c>
      <c r="C11825" s="7">
        <v>0.70833333333333337</v>
      </c>
      <c r="D11825">
        <v>5</v>
      </c>
      <c r="E11825">
        <v>0.08</v>
      </c>
    </row>
    <row r="11826" spans="1:5" x14ac:dyDescent="0.3">
      <c r="A11826">
        <v>4445114986</v>
      </c>
      <c r="B11826" s="1">
        <v>42452</v>
      </c>
      <c r="C11826" s="7">
        <v>0.54166666666666663</v>
      </c>
      <c r="D11826">
        <v>18</v>
      </c>
      <c r="E11826">
        <v>0.3</v>
      </c>
    </row>
    <row r="11827" spans="1:5" x14ac:dyDescent="0.3">
      <c r="A11827">
        <v>4445114986</v>
      </c>
      <c r="B11827" s="1">
        <v>42452</v>
      </c>
      <c r="C11827" s="7">
        <v>0.375</v>
      </c>
      <c r="D11827">
        <v>4</v>
      </c>
      <c r="E11827">
        <v>7.0000000000000007E-2</v>
      </c>
    </row>
    <row r="11828" spans="1:5" x14ac:dyDescent="0.3">
      <c r="A11828">
        <v>4445114986</v>
      </c>
      <c r="B11828" s="1">
        <v>42452</v>
      </c>
      <c r="C11828" s="7">
        <v>0.33333333333333331</v>
      </c>
      <c r="D11828">
        <v>0</v>
      </c>
      <c r="E11828">
        <v>0</v>
      </c>
    </row>
    <row r="11829" spans="1:5" x14ac:dyDescent="0.3">
      <c r="A11829">
        <v>4445114986</v>
      </c>
      <c r="B11829" s="1">
        <v>42452</v>
      </c>
      <c r="C11829" s="7">
        <v>0.41666666666666669</v>
      </c>
      <c r="D11829">
        <v>31</v>
      </c>
      <c r="E11829">
        <v>0.52</v>
      </c>
    </row>
    <row r="11830" spans="1:5" x14ac:dyDescent="0.3">
      <c r="A11830">
        <v>4445114986</v>
      </c>
      <c r="B11830" s="1">
        <v>42452</v>
      </c>
      <c r="C11830" s="7">
        <v>0.5</v>
      </c>
      <c r="D11830">
        <v>18</v>
      </c>
      <c r="E11830">
        <v>0.3</v>
      </c>
    </row>
    <row r="11831" spans="1:5" x14ac:dyDescent="0.3">
      <c r="A11831">
        <v>4445114986</v>
      </c>
      <c r="B11831" s="1">
        <v>42452</v>
      </c>
      <c r="C11831" s="7">
        <v>0.45833333333333331</v>
      </c>
      <c r="D11831">
        <v>10</v>
      </c>
      <c r="E11831">
        <v>0.17</v>
      </c>
    </row>
    <row r="11832" spans="1:5" x14ac:dyDescent="0.3">
      <c r="A11832">
        <v>4445114986</v>
      </c>
      <c r="B11832" s="1">
        <v>42451</v>
      </c>
      <c r="C11832" s="7">
        <v>0.79166666666666663</v>
      </c>
      <c r="D11832">
        <v>12</v>
      </c>
      <c r="E11832">
        <v>0.2</v>
      </c>
    </row>
    <row r="11833" spans="1:5" x14ac:dyDescent="0.3">
      <c r="A11833">
        <v>4445114986</v>
      </c>
      <c r="B11833" s="1">
        <v>42451</v>
      </c>
      <c r="C11833" s="7">
        <v>0.125</v>
      </c>
      <c r="D11833">
        <v>0</v>
      </c>
      <c r="E11833">
        <v>0</v>
      </c>
    </row>
    <row r="11834" spans="1:5" x14ac:dyDescent="0.3">
      <c r="A11834">
        <v>4445114986</v>
      </c>
      <c r="B11834" s="1">
        <v>42451</v>
      </c>
      <c r="C11834" s="7">
        <v>8.3333333333333329E-2</v>
      </c>
      <c r="D11834">
        <v>1</v>
      </c>
      <c r="E11834">
        <v>0.02</v>
      </c>
    </row>
    <row r="11835" spans="1:5" x14ac:dyDescent="0.3">
      <c r="A11835">
        <v>4445114986</v>
      </c>
      <c r="B11835" s="1">
        <v>42451</v>
      </c>
      <c r="C11835" s="7">
        <v>0.16666666666666666</v>
      </c>
      <c r="D11835">
        <v>1</v>
      </c>
      <c r="E11835">
        <v>0.02</v>
      </c>
    </row>
    <row r="11836" spans="1:5" x14ac:dyDescent="0.3">
      <c r="A11836">
        <v>4445114986</v>
      </c>
      <c r="B11836" s="1">
        <v>42451</v>
      </c>
      <c r="C11836" s="7">
        <v>0.25</v>
      </c>
      <c r="D11836">
        <v>4</v>
      </c>
      <c r="E11836">
        <v>7.0000000000000007E-2</v>
      </c>
    </row>
    <row r="11837" spans="1:5" x14ac:dyDescent="0.3">
      <c r="A11837">
        <v>4445114986</v>
      </c>
      <c r="B11837" s="1">
        <v>42451</v>
      </c>
      <c r="C11837" s="7">
        <v>0.20833333333333334</v>
      </c>
      <c r="D11837">
        <v>0</v>
      </c>
      <c r="E11837">
        <v>0</v>
      </c>
    </row>
    <row r="11838" spans="1:5" x14ac:dyDescent="0.3">
      <c r="A11838">
        <v>4445114986</v>
      </c>
      <c r="B11838" s="1">
        <v>42451</v>
      </c>
      <c r="C11838" s="7">
        <v>4.1666666666666664E-2</v>
      </c>
      <c r="D11838">
        <v>3</v>
      </c>
      <c r="E11838">
        <v>0.05</v>
      </c>
    </row>
    <row r="11839" spans="1:5" x14ac:dyDescent="0.3">
      <c r="A11839">
        <v>4445114986</v>
      </c>
      <c r="B11839" s="1">
        <v>42450</v>
      </c>
      <c r="C11839" s="7">
        <v>0.875</v>
      </c>
      <c r="D11839">
        <v>27</v>
      </c>
      <c r="E11839">
        <v>0.45</v>
      </c>
    </row>
    <row r="11840" spans="1:5" x14ac:dyDescent="0.3">
      <c r="A11840">
        <v>4445114986</v>
      </c>
      <c r="B11840" s="1">
        <v>42450</v>
      </c>
      <c r="C11840" s="7">
        <v>0.83333333333333337</v>
      </c>
      <c r="D11840">
        <v>109</v>
      </c>
      <c r="E11840">
        <v>1.82</v>
      </c>
    </row>
    <row r="11841" spans="1:5" x14ac:dyDescent="0.3">
      <c r="A11841">
        <v>4445114986</v>
      </c>
      <c r="B11841" s="1">
        <v>42450</v>
      </c>
      <c r="C11841" s="7">
        <v>0.91666666666666663</v>
      </c>
      <c r="D11841">
        <v>5</v>
      </c>
      <c r="E11841">
        <v>0.08</v>
      </c>
    </row>
    <row r="11842" spans="1:5" x14ac:dyDescent="0.3">
      <c r="A11842">
        <v>4445114986</v>
      </c>
      <c r="B11842" s="1">
        <v>42451</v>
      </c>
      <c r="C11842" s="7">
        <v>0</v>
      </c>
      <c r="D11842">
        <v>12</v>
      </c>
      <c r="E11842">
        <v>0.2</v>
      </c>
    </row>
    <row r="11843" spans="1:5" x14ac:dyDescent="0.3">
      <c r="A11843">
        <v>4445114986</v>
      </c>
      <c r="B11843" s="1">
        <v>42450</v>
      </c>
      <c r="C11843" s="7">
        <v>0.95833333333333337</v>
      </c>
      <c r="D11843">
        <v>21</v>
      </c>
      <c r="E11843">
        <v>0.35</v>
      </c>
    </row>
    <row r="11844" spans="1:5" x14ac:dyDescent="0.3">
      <c r="A11844">
        <v>4445114986</v>
      </c>
      <c r="B11844" s="1">
        <v>42451</v>
      </c>
      <c r="C11844" s="7">
        <v>0.29166666666666669</v>
      </c>
      <c r="D11844">
        <v>1</v>
      </c>
      <c r="E11844">
        <v>0.02</v>
      </c>
    </row>
    <row r="11845" spans="1:5" x14ac:dyDescent="0.3">
      <c r="A11845">
        <v>4445114986</v>
      </c>
      <c r="B11845" s="1">
        <v>42451</v>
      </c>
      <c r="C11845" s="7">
        <v>0.625</v>
      </c>
      <c r="D11845">
        <v>14</v>
      </c>
      <c r="E11845">
        <v>0.23</v>
      </c>
    </row>
    <row r="11846" spans="1:5" x14ac:dyDescent="0.3">
      <c r="A11846">
        <v>4445114986</v>
      </c>
      <c r="B11846" s="1">
        <v>42451</v>
      </c>
      <c r="C11846" s="7">
        <v>0.58333333333333337</v>
      </c>
      <c r="D11846">
        <v>18</v>
      </c>
      <c r="E11846">
        <v>0.3</v>
      </c>
    </row>
    <row r="11847" spans="1:5" x14ac:dyDescent="0.3">
      <c r="A11847">
        <v>4445114986</v>
      </c>
      <c r="B11847" s="1">
        <v>42451</v>
      </c>
      <c r="C11847" s="7">
        <v>0.66666666666666663</v>
      </c>
      <c r="D11847">
        <v>8</v>
      </c>
      <c r="E11847">
        <v>0.13</v>
      </c>
    </row>
    <row r="11848" spans="1:5" x14ac:dyDescent="0.3">
      <c r="A11848">
        <v>4445114986</v>
      </c>
      <c r="B11848" s="1">
        <v>42451</v>
      </c>
      <c r="C11848" s="7">
        <v>0.75</v>
      </c>
      <c r="D11848">
        <v>20</v>
      </c>
      <c r="E11848">
        <v>0.33</v>
      </c>
    </row>
    <row r="11849" spans="1:5" x14ac:dyDescent="0.3">
      <c r="A11849">
        <v>4445114986</v>
      </c>
      <c r="B11849" s="1">
        <v>42451</v>
      </c>
      <c r="C11849" s="7">
        <v>0.70833333333333337</v>
      </c>
      <c r="D11849">
        <v>16</v>
      </c>
      <c r="E11849">
        <v>0.27</v>
      </c>
    </row>
    <row r="11850" spans="1:5" x14ac:dyDescent="0.3">
      <c r="A11850">
        <v>4445114986</v>
      </c>
      <c r="B11850" s="1">
        <v>42451</v>
      </c>
      <c r="C11850" s="7">
        <v>0.54166666666666663</v>
      </c>
      <c r="D11850">
        <v>7</v>
      </c>
      <c r="E11850">
        <v>0.12</v>
      </c>
    </row>
    <row r="11851" spans="1:5" x14ac:dyDescent="0.3">
      <c r="A11851">
        <v>4445114986</v>
      </c>
      <c r="B11851" s="1">
        <v>42451</v>
      </c>
      <c r="C11851" s="7">
        <v>0.375</v>
      </c>
      <c r="D11851">
        <v>0</v>
      </c>
      <c r="E11851">
        <v>0</v>
      </c>
    </row>
    <row r="11852" spans="1:5" x14ac:dyDescent="0.3">
      <c r="A11852">
        <v>4445114986</v>
      </c>
      <c r="B11852" s="1">
        <v>42451</v>
      </c>
      <c r="C11852" s="7">
        <v>0.33333333333333331</v>
      </c>
      <c r="D11852">
        <v>1</v>
      </c>
      <c r="E11852">
        <v>0.02</v>
      </c>
    </row>
    <row r="11853" spans="1:5" x14ac:dyDescent="0.3">
      <c r="A11853">
        <v>4445114986</v>
      </c>
      <c r="B11853" s="1">
        <v>42451</v>
      </c>
      <c r="C11853" s="7">
        <v>0.41666666666666669</v>
      </c>
      <c r="D11853">
        <v>2</v>
      </c>
      <c r="E11853">
        <v>0.03</v>
      </c>
    </row>
    <row r="11854" spans="1:5" x14ac:dyDescent="0.3">
      <c r="A11854">
        <v>4445114986</v>
      </c>
      <c r="B11854" s="1">
        <v>42451</v>
      </c>
      <c r="C11854" s="7">
        <v>0.5</v>
      </c>
      <c r="D11854">
        <v>17</v>
      </c>
      <c r="E11854">
        <v>0.28000000000000003</v>
      </c>
    </row>
    <row r="11855" spans="1:5" x14ac:dyDescent="0.3">
      <c r="A11855">
        <v>4445114986</v>
      </c>
      <c r="B11855" s="1">
        <v>42451</v>
      </c>
      <c r="C11855" s="7">
        <v>0.45833333333333331</v>
      </c>
      <c r="D11855">
        <v>14</v>
      </c>
      <c r="E11855">
        <v>0.23</v>
      </c>
    </row>
    <row r="11856" spans="1:5" x14ac:dyDescent="0.3">
      <c r="A11856">
        <v>4558609924</v>
      </c>
      <c r="B11856" s="1">
        <v>42461</v>
      </c>
      <c r="C11856" s="7">
        <v>0.91666666666666663</v>
      </c>
      <c r="D11856">
        <v>20</v>
      </c>
      <c r="E11856">
        <v>0.33</v>
      </c>
    </row>
    <row r="11857" spans="1:5" x14ac:dyDescent="0.3">
      <c r="A11857">
        <v>4558609924</v>
      </c>
      <c r="B11857" s="1">
        <v>42461</v>
      </c>
      <c r="C11857" s="7">
        <v>0.875</v>
      </c>
      <c r="D11857">
        <v>9</v>
      </c>
      <c r="E11857">
        <v>0.15</v>
      </c>
    </row>
    <row r="11858" spans="1:5" x14ac:dyDescent="0.3">
      <c r="A11858">
        <v>4558609924</v>
      </c>
      <c r="B11858" s="1">
        <v>42461</v>
      </c>
      <c r="C11858" s="7">
        <v>0.95833333333333337</v>
      </c>
      <c r="D11858">
        <v>29</v>
      </c>
      <c r="E11858">
        <v>0.48</v>
      </c>
    </row>
    <row r="11859" spans="1:5" x14ac:dyDescent="0.3">
      <c r="A11859">
        <v>4558609924</v>
      </c>
      <c r="B11859" s="1">
        <v>42462</v>
      </c>
      <c r="C11859" s="7">
        <v>4.1666666666666664E-2</v>
      </c>
      <c r="D11859">
        <v>3</v>
      </c>
      <c r="E11859">
        <v>0.05</v>
      </c>
    </row>
    <row r="11860" spans="1:5" x14ac:dyDescent="0.3">
      <c r="A11860">
        <v>4558609924</v>
      </c>
      <c r="B11860" s="1">
        <v>42462</v>
      </c>
      <c r="C11860" s="7">
        <v>0</v>
      </c>
      <c r="D11860">
        <v>15</v>
      </c>
      <c r="E11860">
        <v>0.25</v>
      </c>
    </row>
    <row r="11861" spans="1:5" x14ac:dyDescent="0.3">
      <c r="A11861">
        <v>4558609924</v>
      </c>
      <c r="B11861" s="1">
        <v>42461</v>
      </c>
      <c r="C11861" s="7">
        <v>0.83333333333333337</v>
      </c>
      <c r="D11861">
        <v>38</v>
      </c>
      <c r="E11861">
        <v>0.63</v>
      </c>
    </row>
    <row r="11862" spans="1:5" x14ac:dyDescent="0.3">
      <c r="A11862">
        <v>4558609924</v>
      </c>
      <c r="B11862" s="1">
        <v>42461</v>
      </c>
      <c r="C11862" s="7">
        <v>0.66666666666666663</v>
      </c>
      <c r="D11862">
        <v>26</v>
      </c>
      <c r="E11862">
        <v>0.43</v>
      </c>
    </row>
    <row r="11863" spans="1:5" x14ac:dyDescent="0.3">
      <c r="A11863">
        <v>4558609924</v>
      </c>
      <c r="B11863" s="1">
        <v>42461</v>
      </c>
      <c r="C11863" s="7">
        <v>0.625</v>
      </c>
      <c r="D11863">
        <v>17</v>
      </c>
      <c r="E11863">
        <v>0.28000000000000003</v>
      </c>
    </row>
    <row r="11864" spans="1:5" x14ac:dyDescent="0.3">
      <c r="A11864">
        <v>4558609924</v>
      </c>
      <c r="B11864" s="1">
        <v>42461</v>
      </c>
      <c r="C11864" s="7">
        <v>0.70833333333333337</v>
      </c>
      <c r="D11864">
        <v>18</v>
      </c>
      <c r="E11864">
        <v>0.3</v>
      </c>
    </row>
    <row r="11865" spans="1:5" x14ac:dyDescent="0.3">
      <c r="A11865">
        <v>4558609924</v>
      </c>
      <c r="B11865" s="1">
        <v>42461</v>
      </c>
      <c r="C11865" s="7">
        <v>0.79166666666666663</v>
      </c>
      <c r="D11865">
        <v>29</v>
      </c>
      <c r="E11865">
        <v>0.48</v>
      </c>
    </row>
    <row r="11866" spans="1:5" x14ac:dyDescent="0.3">
      <c r="A11866">
        <v>4558609924</v>
      </c>
      <c r="B11866" s="1">
        <v>42461</v>
      </c>
      <c r="C11866" s="7">
        <v>0.75</v>
      </c>
      <c r="D11866">
        <v>16</v>
      </c>
      <c r="E11866">
        <v>0.27</v>
      </c>
    </row>
    <row r="11867" spans="1:5" x14ac:dyDescent="0.3">
      <c r="A11867">
        <v>4558609924</v>
      </c>
      <c r="B11867" s="1">
        <v>42462</v>
      </c>
      <c r="C11867" s="7">
        <v>8.3333333333333329E-2</v>
      </c>
      <c r="D11867">
        <v>0</v>
      </c>
      <c r="E11867">
        <v>0</v>
      </c>
    </row>
    <row r="11868" spans="1:5" x14ac:dyDescent="0.3">
      <c r="A11868">
        <v>4558609924</v>
      </c>
      <c r="B11868" s="1">
        <v>42462</v>
      </c>
      <c r="C11868" s="7">
        <v>0.41666666666666669</v>
      </c>
      <c r="D11868">
        <v>17</v>
      </c>
      <c r="E11868">
        <v>0.28000000000000003</v>
      </c>
    </row>
    <row r="11869" spans="1:5" x14ac:dyDescent="0.3">
      <c r="A11869">
        <v>4558609924</v>
      </c>
      <c r="B11869" s="1">
        <v>42462</v>
      </c>
      <c r="C11869" s="7">
        <v>0.375</v>
      </c>
      <c r="D11869">
        <v>14</v>
      </c>
      <c r="E11869">
        <v>0.23</v>
      </c>
    </row>
    <row r="11870" spans="1:5" x14ac:dyDescent="0.3">
      <c r="A11870">
        <v>4558609924</v>
      </c>
      <c r="B11870" s="1">
        <v>42462</v>
      </c>
      <c r="C11870" s="7">
        <v>0.45833333333333331</v>
      </c>
      <c r="D11870">
        <v>4</v>
      </c>
      <c r="E11870">
        <v>7.0000000000000007E-2</v>
      </c>
    </row>
    <row r="11871" spans="1:5" x14ac:dyDescent="0.3">
      <c r="A11871">
        <v>4558609924</v>
      </c>
      <c r="B11871" s="1">
        <v>42462</v>
      </c>
      <c r="C11871" s="7">
        <v>0.54166666666666663</v>
      </c>
      <c r="D11871">
        <v>23</v>
      </c>
      <c r="E11871">
        <v>0.38</v>
      </c>
    </row>
    <row r="11872" spans="1:5" x14ac:dyDescent="0.3">
      <c r="A11872">
        <v>4558609924</v>
      </c>
      <c r="B11872" s="1">
        <v>42462</v>
      </c>
      <c r="C11872" s="7">
        <v>0.5</v>
      </c>
      <c r="D11872">
        <v>1</v>
      </c>
      <c r="E11872">
        <v>0.02</v>
      </c>
    </row>
    <row r="11873" spans="1:5" x14ac:dyDescent="0.3">
      <c r="A11873">
        <v>4558609924</v>
      </c>
      <c r="B11873" s="1">
        <v>42462</v>
      </c>
      <c r="C11873" s="7">
        <v>0.33333333333333331</v>
      </c>
      <c r="D11873">
        <v>0</v>
      </c>
      <c r="E11873">
        <v>0</v>
      </c>
    </row>
    <row r="11874" spans="1:5" x14ac:dyDescent="0.3">
      <c r="A11874">
        <v>4558609924</v>
      </c>
      <c r="B11874" s="1">
        <v>42462</v>
      </c>
      <c r="C11874" s="7">
        <v>0.16666666666666666</v>
      </c>
      <c r="D11874">
        <v>0</v>
      </c>
      <c r="E11874">
        <v>0</v>
      </c>
    </row>
    <row r="11875" spans="1:5" x14ac:dyDescent="0.3">
      <c r="A11875">
        <v>4558609924</v>
      </c>
      <c r="B11875" s="1">
        <v>42462</v>
      </c>
      <c r="C11875" s="7">
        <v>0.125</v>
      </c>
      <c r="D11875">
        <v>0</v>
      </c>
      <c r="E11875">
        <v>0</v>
      </c>
    </row>
    <row r="11876" spans="1:5" x14ac:dyDescent="0.3">
      <c r="A11876">
        <v>4558609924</v>
      </c>
      <c r="B11876" s="1">
        <v>42462</v>
      </c>
      <c r="C11876" s="7">
        <v>0.20833333333333334</v>
      </c>
      <c r="D11876">
        <v>0</v>
      </c>
      <c r="E11876">
        <v>0</v>
      </c>
    </row>
    <row r="11877" spans="1:5" x14ac:dyDescent="0.3">
      <c r="A11877">
        <v>4558609924</v>
      </c>
      <c r="B11877" s="1">
        <v>42462</v>
      </c>
      <c r="C11877" s="7">
        <v>0.29166666666666669</v>
      </c>
      <c r="D11877">
        <v>0</v>
      </c>
      <c r="E11877">
        <v>0</v>
      </c>
    </row>
    <row r="11878" spans="1:5" x14ac:dyDescent="0.3">
      <c r="A11878">
        <v>4558609924</v>
      </c>
      <c r="B11878" s="1">
        <v>42462</v>
      </c>
      <c r="C11878" s="7">
        <v>0.25</v>
      </c>
      <c r="D11878">
        <v>0</v>
      </c>
      <c r="E11878">
        <v>0</v>
      </c>
    </row>
    <row r="11879" spans="1:5" x14ac:dyDescent="0.3">
      <c r="A11879">
        <v>4558609924</v>
      </c>
      <c r="B11879" s="1">
        <v>42461</v>
      </c>
      <c r="C11879" s="7">
        <v>0.58333333333333337</v>
      </c>
      <c r="D11879">
        <v>10</v>
      </c>
      <c r="E11879">
        <v>0.17</v>
      </c>
    </row>
    <row r="11880" spans="1:5" x14ac:dyDescent="0.3">
      <c r="A11880">
        <v>4558609924</v>
      </c>
      <c r="B11880" s="1">
        <v>42460</v>
      </c>
      <c r="C11880" s="7">
        <v>0.91666666666666663</v>
      </c>
      <c r="D11880">
        <v>10</v>
      </c>
      <c r="E11880">
        <v>0.17</v>
      </c>
    </row>
    <row r="11881" spans="1:5" x14ac:dyDescent="0.3">
      <c r="A11881">
        <v>4558609924</v>
      </c>
      <c r="B11881" s="1">
        <v>42460</v>
      </c>
      <c r="C11881" s="7">
        <v>0.875</v>
      </c>
      <c r="D11881">
        <v>23</v>
      </c>
      <c r="E11881">
        <v>0.38</v>
      </c>
    </row>
    <row r="11882" spans="1:5" x14ac:dyDescent="0.3">
      <c r="A11882">
        <v>4558609924</v>
      </c>
      <c r="B11882" s="1">
        <v>42460</v>
      </c>
      <c r="C11882" s="7">
        <v>0.95833333333333337</v>
      </c>
      <c r="D11882">
        <v>5</v>
      </c>
      <c r="E11882">
        <v>0.08</v>
      </c>
    </row>
    <row r="11883" spans="1:5" x14ac:dyDescent="0.3">
      <c r="A11883">
        <v>4558609924</v>
      </c>
      <c r="B11883" s="1">
        <v>42461</v>
      </c>
      <c r="C11883" s="7">
        <v>4.1666666666666664E-2</v>
      </c>
      <c r="D11883">
        <v>0</v>
      </c>
      <c r="E11883">
        <v>0</v>
      </c>
    </row>
    <row r="11884" spans="1:5" x14ac:dyDescent="0.3">
      <c r="A11884">
        <v>4558609924</v>
      </c>
      <c r="B11884" s="1">
        <v>42461</v>
      </c>
      <c r="C11884" s="7">
        <v>0</v>
      </c>
      <c r="D11884">
        <v>0</v>
      </c>
      <c r="E11884">
        <v>0</v>
      </c>
    </row>
    <row r="11885" spans="1:5" x14ac:dyDescent="0.3">
      <c r="A11885">
        <v>4558609924</v>
      </c>
      <c r="B11885" s="1">
        <v>42460</v>
      </c>
      <c r="C11885" s="7">
        <v>0.83333333333333337</v>
      </c>
      <c r="D11885">
        <v>33</v>
      </c>
      <c r="E11885">
        <v>0.55000000000000004</v>
      </c>
    </row>
    <row r="11886" spans="1:5" x14ac:dyDescent="0.3">
      <c r="A11886">
        <v>4558609924</v>
      </c>
      <c r="B11886" s="1">
        <v>42460</v>
      </c>
      <c r="C11886" s="7">
        <v>0.66666666666666663</v>
      </c>
      <c r="D11886">
        <v>12</v>
      </c>
      <c r="E11886">
        <v>0.2</v>
      </c>
    </row>
    <row r="11887" spans="1:5" x14ac:dyDescent="0.3">
      <c r="A11887">
        <v>4558609924</v>
      </c>
      <c r="B11887" s="1">
        <v>42460</v>
      </c>
      <c r="C11887" s="7">
        <v>0.625</v>
      </c>
      <c r="D11887">
        <v>16</v>
      </c>
      <c r="E11887">
        <v>0.27</v>
      </c>
    </row>
    <row r="11888" spans="1:5" x14ac:dyDescent="0.3">
      <c r="A11888">
        <v>4558609924</v>
      </c>
      <c r="B11888" s="1">
        <v>42460</v>
      </c>
      <c r="C11888" s="7">
        <v>0.70833333333333337</v>
      </c>
      <c r="D11888">
        <v>22</v>
      </c>
      <c r="E11888">
        <v>0.37</v>
      </c>
    </row>
    <row r="11889" spans="1:5" x14ac:dyDescent="0.3">
      <c r="A11889">
        <v>4558609924</v>
      </c>
      <c r="B11889" s="1">
        <v>42460</v>
      </c>
      <c r="C11889" s="7">
        <v>0.79166666666666663</v>
      </c>
      <c r="D11889">
        <v>26</v>
      </c>
      <c r="E11889">
        <v>0.43</v>
      </c>
    </row>
    <row r="11890" spans="1:5" x14ac:dyDescent="0.3">
      <c r="A11890">
        <v>4558609924</v>
      </c>
      <c r="B11890" s="1">
        <v>42460</v>
      </c>
      <c r="C11890" s="7">
        <v>0.75</v>
      </c>
      <c r="D11890">
        <v>20</v>
      </c>
      <c r="E11890">
        <v>0.33</v>
      </c>
    </row>
    <row r="11891" spans="1:5" x14ac:dyDescent="0.3">
      <c r="A11891">
        <v>4558609924</v>
      </c>
      <c r="B11891" s="1">
        <v>42461</v>
      </c>
      <c r="C11891" s="7">
        <v>8.3333333333333329E-2</v>
      </c>
      <c r="D11891">
        <v>0</v>
      </c>
      <c r="E11891">
        <v>0</v>
      </c>
    </row>
    <row r="11892" spans="1:5" x14ac:dyDescent="0.3">
      <c r="A11892">
        <v>4558609924</v>
      </c>
      <c r="B11892" s="1">
        <v>42461</v>
      </c>
      <c r="C11892" s="7">
        <v>0.41666666666666669</v>
      </c>
      <c r="D11892">
        <v>3</v>
      </c>
      <c r="E11892">
        <v>0.05</v>
      </c>
    </row>
    <row r="11893" spans="1:5" x14ac:dyDescent="0.3">
      <c r="A11893">
        <v>4558609924</v>
      </c>
      <c r="B11893" s="1">
        <v>42461</v>
      </c>
      <c r="C11893" s="7">
        <v>0.375</v>
      </c>
      <c r="D11893">
        <v>0</v>
      </c>
      <c r="E11893">
        <v>0</v>
      </c>
    </row>
    <row r="11894" spans="1:5" x14ac:dyDescent="0.3">
      <c r="A11894">
        <v>4558609924</v>
      </c>
      <c r="B11894" s="1">
        <v>42461</v>
      </c>
      <c r="C11894" s="7">
        <v>0.45833333333333331</v>
      </c>
      <c r="D11894">
        <v>18</v>
      </c>
      <c r="E11894">
        <v>0.3</v>
      </c>
    </row>
    <row r="11895" spans="1:5" x14ac:dyDescent="0.3">
      <c r="A11895">
        <v>4558609924</v>
      </c>
      <c r="B11895" s="1">
        <v>42461</v>
      </c>
      <c r="C11895" s="7">
        <v>0.54166666666666663</v>
      </c>
      <c r="D11895">
        <v>6</v>
      </c>
      <c r="E11895">
        <v>0.1</v>
      </c>
    </row>
    <row r="11896" spans="1:5" x14ac:dyDescent="0.3">
      <c r="A11896">
        <v>4558609924</v>
      </c>
      <c r="B11896" s="1">
        <v>42461</v>
      </c>
      <c r="C11896" s="7">
        <v>0.5</v>
      </c>
      <c r="D11896">
        <v>19</v>
      </c>
      <c r="E11896">
        <v>0.32</v>
      </c>
    </row>
    <row r="11897" spans="1:5" x14ac:dyDescent="0.3">
      <c r="A11897">
        <v>4558609924</v>
      </c>
      <c r="B11897" s="1">
        <v>42461</v>
      </c>
      <c r="C11897" s="7">
        <v>0.33333333333333331</v>
      </c>
      <c r="D11897">
        <v>0</v>
      </c>
      <c r="E11897">
        <v>0</v>
      </c>
    </row>
    <row r="11898" spans="1:5" x14ac:dyDescent="0.3">
      <c r="A11898">
        <v>4558609924</v>
      </c>
      <c r="B11898" s="1">
        <v>42461</v>
      </c>
      <c r="C11898" s="7">
        <v>0.16666666666666666</v>
      </c>
      <c r="D11898">
        <v>0</v>
      </c>
      <c r="E11898">
        <v>0</v>
      </c>
    </row>
    <row r="11899" spans="1:5" x14ac:dyDescent="0.3">
      <c r="A11899">
        <v>4558609924</v>
      </c>
      <c r="B11899" s="1">
        <v>42461</v>
      </c>
      <c r="C11899" s="7">
        <v>0.125</v>
      </c>
      <c r="D11899">
        <v>0</v>
      </c>
      <c r="E11899">
        <v>0</v>
      </c>
    </row>
    <row r="11900" spans="1:5" x14ac:dyDescent="0.3">
      <c r="A11900">
        <v>4558609924</v>
      </c>
      <c r="B11900" s="1">
        <v>42461</v>
      </c>
      <c r="C11900" s="7">
        <v>0.20833333333333334</v>
      </c>
      <c r="D11900">
        <v>0</v>
      </c>
      <c r="E11900">
        <v>0</v>
      </c>
    </row>
    <row r="11901" spans="1:5" x14ac:dyDescent="0.3">
      <c r="A11901">
        <v>4558609924</v>
      </c>
      <c r="B11901" s="1">
        <v>42461</v>
      </c>
      <c r="C11901" s="7">
        <v>0.29166666666666669</v>
      </c>
      <c r="D11901">
        <v>0</v>
      </c>
      <c r="E11901">
        <v>0</v>
      </c>
    </row>
    <row r="11902" spans="1:5" x14ac:dyDescent="0.3">
      <c r="A11902">
        <v>4558609924</v>
      </c>
      <c r="B11902" s="1">
        <v>42461</v>
      </c>
      <c r="C11902" s="7">
        <v>0.25</v>
      </c>
      <c r="D11902">
        <v>0</v>
      </c>
      <c r="E11902">
        <v>0</v>
      </c>
    </row>
    <row r="11903" spans="1:5" x14ac:dyDescent="0.3">
      <c r="A11903">
        <v>4558609924</v>
      </c>
      <c r="B11903" s="1">
        <v>42463</v>
      </c>
      <c r="C11903" s="7">
        <v>0.875</v>
      </c>
      <c r="D11903">
        <v>33</v>
      </c>
      <c r="E11903">
        <v>0.55000000000000004</v>
      </c>
    </row>
    <row r="11904" spans="1:5" x14ac:dyDescent="0.3">
      <c r="A11904">
        <v>4558609924</v>
      </c>
      <c r="B11904" s="1">
        <v>42463</v>
      </c>
      <c r="C11904" s="7">
        <v>0.83333333333333337</v>
      </c>
      <c r="D11904">
        <v>15</v>
      </c>
      <c r="E11904">
        <v>0.25</v>
      </c>
    </row>
    <row r="11905" spans="1:5" x14ac:dyDescent="0.3">
      <c r="A11905">
        <v>4558609924</v>
      </c>
      <c r="B11905" s="1">
        <v>42463</v>
      </c>
      <c r="C11905" s="7">
        <v>0.91666666666666663</v>
      </c>
      <c r="D11905">
        <v>10</v>
      </c>
      <c r="E11905">
        <v>0.17</v>
      </c>
    </row>
    <row r="11906" spans="1:5" x14ac:dyDescent="0.3">
      <c r="A11906">
        <v>4558609924</v>
      </c>
      <c r="B11906" s="1">
        <v>42464</v>
      </c>
      <c r="C11906" s="7">
        <v>0</v>
      </c>
      <c r="D11906">
        <v>2</v>
      </c>
      <c r="E11906">
        <v>0.03</v>
      </c>
    </row>
    <row r="11907" spans="1:5" x14ac:dyDescent="0.3">
      <c r="A11907">
        <v>4558609924</v>
      </c>
      <c r="B11907" s="1">
        <v>42463</v>
      </c>
      <c r="C11907" s="7">
        <v>0.95833333333333337</v>
      </c>
      <c r="D11907">
        <v>23</v>
      </c>
      <c r="E11907">
        <v>0.38</v>
      </c>
    </row>
    <row r="11908" spans="1:5" x14ac:dyDescent="0.3">
      <c r="A11908">
        <v>4558609924</v>
      </c>
      <c r="B11908" s="1">
        <v>42463</v>
      </c>
      <c r="C11908" s="7">
        <v>0.79166666666666663</v>
      </c>
      <c r="D11908">
        <v>11</v>
      </c>
      <c r="E11908">
        <v>0.18</v>
      </c>
    </row>
    <row r="11909" spans="1:5" x14ac:dyDescent="0.3">
      <c r="A11909">
        <v>4558609924</v>
      </c>
      <c r="B11909" s="1">
        <v>42463</v>
      </c>
      <c r="C11909" s="7">
        <v>0.625</v>
      </c>
      <c r="D11909">
        <v>22</v>
      </c>
      <c r="E11909">
        <v>0.37</v>
      </c>
    </row>
    <row r="11910" spans="1:5" x14ac:dyDescent="0.3">
      <c r="A11910">
        <v>4558609924</v>
      </c>
      <c r="B11910" s="1">
        <v>42463</v>
      </c>
      <c r="C11910" s="7">
        <v>0.58333333333333337</v>
      </c>
      <c r="D11910">
        <v>17</v>
      </c>
      <c r="E11910">
        <v>0.28000000000000003</v>
      </c>
    </row>
    <row r="11911" spans="1:5" x14ac:dyDescent="0.3">
      <c r="A11911">
        <v>4558609924</v>
      </c>
      <c r="B11911" s="1">
        <v>42463</v>
      </c>
      <c r="C11911" s="7">
        <v>0.66666666666666663</v>
      </c>
      <c r="D11911">
        <v>19</v>
      </c>
      <c r="E11911">
        <v>0.32</v>
      </c>
    </row>
    <row r="11912" spans="1:5" x14ac:dyDescent="0.3">
      <c r="A11912">
        <v>4558609924</v>
      </c>
      <c r="B11912" s="1">
        <v>42463</v>
      </c>
      <c r="C11912" s="7">
        <v>0.75</v>
      </c>
      <c r="D11912">
        <v>15</v>
      </c>
      <c r="E11912">
        <v>0.25</v>
      </c>
    </row>
    <row r="11913" spans="1:5" x14ac:dyDescent="0.3">
      <c r="A11913">
        <v>4558609924</v>
      </c>
      <c r="B11913" s="1">
        <v>42463</v>
      </c>
      <c r="C11913" s="7">
        <v>0.70833333333333337</v>
      </c>
      <c r="D11913">
        <v>42</v>
      </c>
      <c r="E11913">
        <v>0.7</v>
      </c>
    </row>
    <row r="11914" spans="1:5" x14ac:dyDescent="0.3">
      <c r="A11914">
        <v>4558609924</v>
      </c>
      <c r="B11914" s="1">
        <v>42464</v>
      </c>
      <c r="C11914" s="7">
        <v>4.1666666666666664E-2</v>
      </c>
      <c r="D11914">
        <v>1</v>
      </c>
      <c r="E11914">
        <v>0.02</v>
      </c>
    </row>
    <row r="11915" spans="1:5" x14ac:dyDescent="0.3">
      <c r="A11915">
        <v>4558609924</v>
      </c>
      <c r="B11915" s="1">
        <v>42464</v>
      </c>
      <c r="C11915" s="7">
        <v>0.375</v>
      </c>
      <c r="D11915">
        <v>38</v>
      </c>
      <c r="E11915">
        <v>0.63</v>
      </c>
    </row>
    <row r="11916" spans="1:5" x14ac:dyDescent="0.3">
      <c r="A11916">
        <v>4558609924</v>
      </c>
      <c r="B11916" s="1">
        <v>42464</v>
      </c>
      <c r="C11916" s="7">
        <v>0.33333333333333331</v>
      </c>
      <c r="D11916">
        <v>1</v>
      </c>
      <c r="E11916">
        <v>0.02</v>
      </c>
    </row>
    <row r="11917" spans="1:5" x14ac:dyDescent="0.3">
      <c r="A11917">
        <v>4558609924</v>
      </c>
      <c r="B11917" s="1">
        <v>42464</v>
      </c>
      <c r="C11917" s="7">
        <v>0.41666666666666669</v>
      </c>
      <c r="D11917">
        <v>37</v>
      </c>
      <c r="E11917">
        <v>0.62</v>
      </c>
    </row>
    <row r="11918" spans="1:5" x14ac:dyDescent="0.3">
      <c r="A11918">
        <v>4558609924</v>
      </c>
      <c r="B11918" s="1">
        <v>42464</v>
      </c>
      <c r="C11918" s="7">
        <v>0.5</v>
      </c>
      <c r="D11918">
        <v>42</v>
      </c>
      <c r="E11918">
        <v>0.7</v>
      </c>
    </row>
    <row r="11919" spans="1:5" x14ac:dyDescent="0.3">
      <c r="A11919">
        <v>4558609924</v>
      </c>
      <c r="B11919" s="1">
        <v>42464</v>
      </c>
      <c r="C11919" s="7">
        <v>0.45833333333333331</v>
      </c>
      <c r="D11919">
        <v>44</v>
      </c>
      <c r="E11919">
        <v>0.73</v>
      </c>
    </row>
    <row r="11920" spans="1:5" x14ac:dyDescent="0.3">
      <c r="A11920">
        <v>4558609924</v>
      </c>
      <c r="B11920" s="1">
        <v>42464</v>
      </c>
      <c r="C11920" s="7">
        <v>0.29166666666666669</v>
      </c>
      <c r="D11920">
        <v>0</v>
      </c>
      <c r="E11920">
        <v>0</v>
      </c>
    </row>
    <row r="11921" spans="1:5" x14ac:dyDescent="0.3">
      <c r="A11921">
        <v>4558609924</v>
      </c>
      <c r="B11921" s="1">
        <v>42464</v>
      </c>
      <c r="C11921" s="7">
        <v>0.125</v>
      </c>
      <c r="D11921">
        <v>0</v>
      </c>
      <c r="E11921">
        <v>0</v>
      </c>
    </row>
    <row r="11922" spans="1:5" x14ac:dyDescent="0.3">
      <c r="A11922">
        <v>4558609924</v>
      </c>
      <c r="B11922" s="1">
        <v>42464</v>
      </c>
      <c r="C11922" s="7">
        <v>8.3333333333333329E-2</v>
      </c>
      <c r="D11922">
        <v>0</v>
      </c>
      <c r="E11922">
        <v>0</v>
      </c>
    </row>
    <row r="11923" spans="1:5" x14ac:dyDescent="0.3">
      <c r="A11923">
        <v>4558609924</v>
      </c>
      <c r="B11923" s="1">
        <v>42464</v>
      </c>
      <c r="C11923" s="7">
        <v>0.16666666666666666</v>
      </c>
      <c r="D11923">
        <v>0</v>
      </c>
      <c r="E11923">
        <v>0</v>
      </c>
    </row>
    <row r="11924" spans="1:5" x14ac:dyDescent="0.3">
      <c r="A11924">
        <v>4558609924</v>
      </c>
      <c r="B11924" s="1">
        <v>42464</v>
      </c>
      <c r="C11924" s="7">
        <v>0.25</v>
      </c>
      <c r="D11924">
        <v>0</v>
      </c>
      <c r="E11924">
        <v>0</v>
      </c>
    </row>
    <row r="11925" spans="1:5" x14ac:dyDescent="0.3">
      <c r="A11925">
        <v>4558609924</v>
      </c>
      <c r="B11925" s="1">
        <v>42464</v>
      </c>
      <c r="C11925" s="7">
        <v>0.20833333333333334</v>
      </c>
      <c r="D11925">
        <v>0</v>
      </c>
      <c r="E11925">
        <v>0</v>
      </c>
    </row>
    <row r="11926" spans="1:5" x14ac:dyDescent="0.3">
      <c r="A11926">
        <v>4558609924</v>
      </c>
      <c r="B11926" s="1">
        <v>42463</v>
      </c>
      <c r="C11926" s="7">
        <v>0.54166666666666663</v>
      </c>
      <c r="D11926">
        <v>0</v>
      </c>
      <c r="E11926">
        <v>0</v>
      </c>
    </row>
    <row r="11927" spans="1:5" x14ac:dyDescent="0.3">
      <c r="A11927">
        <v>4558609924</v>
      </c>
      <c r="B11927" s="1">
        <v>42462</v>
      </c>
      <c r="C11927" s="7">
        <v>0.875</v>
      </c>
      <c r="D11927">
        <v>5</v>
      </c>
      <c r="E11927">
        <v>0.08</v>
      </c>
    </row>
    <row r="11928" spans="1:5" x14ac:dyDescent="0.3">
      <c r="A11928">
        <v>4558609924</v>
      </c>
      <c r="B11928" s="1">
        <v>42462</v>
      </c>
      <c r="C11928" s="7">
        <v>0.83333333333333337</v>
      </c>
      <c r="D11928">
        <v>16</v>
      </c>
      <c r="E11928">
        <v>0.27</v>
      </c>
    </row>
    <row r="11929" spans="1:5" x14ac:dyDescent="0.3">
      <c r="A11929">
        <v>4558609924</v>
      </c>
      <c r="B11929" s="1">
        <v>42462</v>
      </c>
      <c r="C11929" s="7">
        <v>0.91666666666666663</v>
      </c>
      <c r="D11929">
        <v>5</v>
      </c>
      <c r="E11929">
        <v>0.08</v>
      </c>
    </row>
    <row r="11930" spans="1:5" x14ac:dyDescent="0.3">
      <c r="A11930">
        <v>4558609924</v>
      </c>
      <c r="B11930" s="1">
        <v>42463</v>
      </c>
      <c r="C11930" s="7">
        <v>0</v>
      </c>
      <c r="D11930">
        <v>0</v>
      </c>
      <c r="E11930">
        <v>0</v>
      </c>
    </row>
    <row r="11931" spans="1:5" x14ac:dyDescent="0.3">
      <c r="A11931">
        <v>4558609924</v>
      </c>
      <c r="B11931" s="1">
        <v>42462</v>
      </c>
      <c r="C11931" s="7">
        <v>0.95833333333333337</v>
      </c>
      <c r="D11931">
        <v>0</v>
      </c>
      <c r="E11931">
        <v>0</v>
      </c>
    </row>
    <row r="11932" spans="1:5" x14ac:dyDescent="0.3">
      <c r="A11932">
        <v>4558609924</v>
      </c>
      <c r="B11932" s="1">
        <v>42462</v>
      </c>
      <c r="C11932" s="7">
        <v>0.79166666666666663</v>
      </c>
      <c r="D11932">
        <v>8</v>
      </c>
      <c r="E11932">
        <v>0.13</v>
      </c>
    </row>
    <row r="11933" spans="1:5" x14ac:dyDescent="0.3">
      <c r="A11933">
        <v>4558609924</v>
      </c>
      <c r="B11933" s="1">
        <v>42462</v>
      </c>
      <c r="C11933" s="7">
        <v>0.625</v>
      </c>
      <c r="D11933">
        <v>2</v>
      </c>
      <c r="E11933">
        <v>0.03</v>
      </c>
    </row>
    <row r="11934" spans="1:5" x14ac:dyDescent="0.3">
      <c r="A11934">
        <v>4558609924</v>
      </c>
      <c r="B11934" s="1">
        <v>42462</v>
      </c>
      <c r="C11934" s="7">
        <v>0.58333333333333337</v>
      </c>
      <c r="D11934">
        <v>2</v>
      </c>
      <c r="E11934">
        <v>0.03</v>
      </c>
    </row>
    <row r="11935" spans="1:5" x14ac:dyDescent="0.3">
      <c r="A11935">
        <v>4558609924</v>
      </c>
      <c r="B11935" s="1">
        <v>42462</v>
      </c>
      <c r="C11935" s="7">
        <v>0.66666666666666663</v>
      </c>
      <c r="D11935">
        <v>24</v>
      </c>
      <c r="E11935">
        <v>0.4</v>
      </c>
    </row>
    <row r="11936" spans="1:5" x14ac:dyDescent="0.3">
      <c r="A11936">
        <v>4558609924</v>
      </c>
      <c r="B11936" s="1">
        <v>42462</v>
      </c>
      <c r="C11936" s="7">
        <v>0.75</v>
      </c>
      <c r="D11936">
        <v>15</v>
      </c>
      <c r="E11936">
        <v>0.25</v>
      </c>
    </row>
    <row r="11937" spans="1:5" x14ac:dyDescent="0.3">
      <c r="A11937">
        <v>4558609924</v>
      </c>
      <c r="B11937" s="1">
        <v>42462</v>
      </c>
      <c r="C11937" s="7">
        <v>0.70833333333333337</v>
      </c>
      <c r="D11937">
        <v>19</v>
      </c>
      <c r="E11937">
        <v>0.32</v>
      </c>
    </row>
    <row r="11938" spans="1:5" x14ac:dyDescent="0.3">
      <c r="A11938">
        <v>4558609924</v>
      </c>
      <c r="B11938" s="1">
        <v>42463</v>
      </c>
      <c r="C11938" s="7">
        <v>4.1666666666666664E-2</v>
      </c>
      <c r="D11938">
        <v>0</v>
      </c>
      <c r="E11938">
        <v>0</v>
      </c>
    </row>
    <row r="11939" spans="1:5" x14ac:dyDescent="0.3">
      <c r="A11939">
        <v>4558609924</v>
      </c>
      <c r="B11939" s="1">
        <v>42463</v>
      </c>
      <c r="C11939" s="7">
        <v>0.375</v>
      </c>
      <c r="D11939">
        <v>26</v>
      </c>
      <c r="E11939">
        <v>0.43</v>
      </c>
    </row>
    <row r="11940" spans="1:5" x14ac:dyDescent="0.3">
      <c r="A11940">
        <v>4558609924</v>
      </c>
      <c r="B11940" s="1">
        <v>42463</v>
      </c>
      <c r="C11940" s="7">
        <v>0.33333333333333331</v>
      </c>
      <c r="D11940">
        <v>0</v>
      </c>
      <c r="E11940">
        <v>0</v>
      </c>
    </row>
    <row r="11941" spans="1:5" x14ac:dyDescent="0.3">
      <c r="A11941">
        <v>4558609924</v>
      </c>
      <c r="B11941" s="1">
        <v>42463</v>
      </c>
      <c r="C11941" s="7">
        <v>0.41666666666666669</v>
      </c>
      <c r="D11941">
        <v>30</v>
      </c>
      <c r="E11941">
        <v>0.5</v>
      </c>
    </row>
    <row r="11942" spans="1:5" x14ac:dyDescent="0.3">
      <c r="A11942">
        <v>4558609924</v>
      </c>
      <c r="B11942" s="1">
        <v>42463</v>
      </c>
      <c r="C11942" s="7">
        <v>0.5</v>
      </c>
      <c r="D11942">
        <v>9</v>
      </c>
      <c r="E11942">
        <v>0.15</v>
      </c>
    </row>
    <row r="11943" spans="1:5" x14ac:dyDescent="0.3">
      <c r="A11943">
        <v>4558609924</v>
      </c>
      <c r="B11943" s="1">
        <v>42463</v>
      </c>
      <c r="C11943" s="7">
        <v>0.45833333333333331</v>
      </c>
      <c r="D11943">
        <v>13</v>
      </c>
      <c r="E11943">
        <v>0.22</v>
      </c>
    </row>
    <row r="11944" spans="1:5" x14ac:dyDescent="0.3">
      <c r="A11944">
        <v>4558609924</v>
      </c>
      <c r="B11944" s="1">
        <v>42463</v>
      </c>
      <c r="C11944" s="7">
        <v>0.29166666666666669</v>
      </c>
      <c r="D11944">
        <v>0</v>
      </c>
      <c r="E11944">
        <v>0</v>
      </c>
    </row>
    <row r="11945" spans="1:5" x14ac:dyDescent="0.3">
      <c r="A11945">
        <v>4558609924</v>
      </c>
      <c r="B11945" s="1">
        <v>42463</v>
      </c>
      <c r="C11945" s="7">
        <v>0.125</v>
      </c>
      <c r="D11945">
        <v>1</v>
      </c>
      <c r="E11945">
        <v>0.02</v>
      </c>
    </row>
    <row r="11946" spans="1:5" x14ac:dyDescent="0.3">
      <c r="A11946">
        <v>4558609924</v>
      </c>
      <c r="B11946" s="1">
        <v>42463</v>
      </c>
      <c r="C11946" s="7">
        <v>8.3333333333333329E-2</v>
      </c>
      <c r="D11946">
        <v>0</v>
      </c>
      <c r="E11946">
        <v>0</v>
      </c>
    </row>
    <row r="11947" spans="1:5" x14ac:dyDescent="0.3">
      <c r="A11947">
        <v>4558609924</v>
      </c>
      <c r="B11947" s="1">
        <v>42463</v>
      </c>
      <c r="C11947" s="7">
        <v>0.16666666666666666</v>
      </c>
      <c r="D11947">
        <v>0</v>
      </c>
      <c r="E11947">
        <v>0</v>
      </c>
    </row>
    <row r="11948" spans="1:5" x14ac:dyDescent="0.3">
      <c r="A11948">
        <v>4558609924</v>
      </c>
      <c r="B11948" s="1">
        <v>42463</v>
      </c>
      <c r="C11948" s="7">
        <v>0.25</v>
      </c>
      <c r="D11948">
        <v>0</v>
      </c>
      <c r="E11948">
        <v>0</v>
      </c>
    </row>
    <row r="11949" spans="1:5" x14ac:dyDescent="0.3">
      <c r="A11949">
        <v>4558609924</v>
      </c>
      <c r="B11949" s="1">
        <v>42463</v>
      </c>
      <c r="C11949" s="7">
        <v>0.20833333333333334</v>
      </c>
      <c r="D11949">
        <v>0</v>
      </c>
      <c r="E11949">
        <v>0</v>
      </c>
    </row>
    <row r="11950" spans="1:5" x14ac:dyDescent="0.3">
      <c r="A11950">
        <v>4558609924</v>
      </c>
      <c r="B11950" s="1">
        <v>42458</v>
      </c>
      <c r="C11950" s="7">
        <v>0</v>
      </c>
      <c r="D11950">
        <v>8</v>
      </c>
      <c r="E11950">
        <v>0.13</v>
      </c>
    </row>
    <row r="11951" spans="1:5" x14ac:dyDescent="0.3">
      <c r="A11951">
        <v>4558609924</v>
      </c>
      <c r="B11951" s="1">
        <v>42457</v>
      </c>
      <c r="C11951" s="7">
        <v>0.95833333333333337</v>
      </c>
      <c r="D11951">
        <v>17</v>
      </c>
      <c r="E11951">
        <v>0.28000000000000003</v>
      </c>
    </row>
    <row r="11952" spans="1:5" x14ac:dyDescent="0.3">
      <c r="A11952">
        <v>4558609924</v>
      </c>
      <c r="B11952" s="1">
        <v>42458</v>
      </c>
      <c r="C11952" s="7">
        <v>4.1666666666666664E-2</v>
      </c>
      <c r="D11952">
        <v>0</v>
      </c>
      <c r="E11952">
        <v>0</v>
      </c>
    </row>
    <row r="11953" spans="1:5" x14ac:dyDescent="0.3">
      <c r="A11953">
        <v>4558609924</v>
      </c>
      <c r="B11953" s="1">
        <v>42458</v>
      </c>
      <c r="C11953" s="7">
        <v>0.125</v>
      </c>
      <c r="D11953">
        <v>0</v>
      </c>
      <c r="E11953">
        <v>0</v>
      </c>
    </row>
    <row r="11954" spans="1:5" x14ac:dyDescent="0.3">
      <c r="A11954">
        <v>4558609924</v>
      </c>
      <c r="B11954" s="1">
        <v>42458</v>
      </c>
      <c r="C11954" s="7">
        <v>8.3333333333333329E-2</v>
      </c>
      <c r="D11954">
        <v>0</v>
      </c>
      <c r="E11954">
        <v>0</v>
      </c>
    </row>
    <row r="11955" spans="1:5" x14ac:dyDescent="0.3">
      <c r="A11955">
        <v>4558609924</v>
      </c>
      <c r="B11955" s="1">
        <v>42457</v>
      </c>
      <c r="C11955" s="7">
        <v>0.91666666666666663</v>
      </c>
      <c r="D11955">
        <v>22</v>
      </c>
      <c r="E11955">
        <v>0.37</v>
      </c>
    </row>
    <row r="11956" spans="1:5" x14ac:dyDescent="0.3">
      <c r="A11956">
        <v>4558609924</v>
      </c>
      <c r="B11956" s="1">
        <v>42457</v>
      </c>
      <c r="C11956" s="7">
        <v>0.75</v>
      </c>
      <c r="D11956">
        <v>37</v>
      </c>
      <c r="E11956">
        <v>0.62</v>
      </c>
    </row>
    <row r="11957" spans="1:5" x14ac:dyDescent="0.3">
      <c r="A11957">
        <v>4558609924</v>
      </c>
      <c r="B11957" s="1">
        <v>42457</v>
      </c>
      <c r="C11957" s="7">
        <v>0.70833333333333337</v>
      </c>
      <c r="D11957">
        <v>44</v>
      </c>
      <c r="E11957">
        <v>0.73</v>
      </c>
    </row>
    <row r="11958" spans="1:5" x14ac:dyDescent="0.3">
      <c r="A11958">
        <v>4558609924</v>
      </c>
      <c r="B11958" s="1">
        <v>42457</v>
      </c>
      <c r="C11958" s="7">
        <v>0.79166666666666663</v>
      </c>
      <c r="D11958">
        <v>19</v>
      </c>
      <c r="E11958">
        <v>0.32</v>
      </c>
    </row>
    <row r="11959" spans="1:5" x14ac:dyDescent="0.3">
      <c r="A11959">
        <v>4558609924</v>
      </c>
      <c r="B11959" s="1">
        <v>42457</v>
      </c>
      <c r="C11959" s="7">
        <v>0.875</v>
      </c>
      <c r="D11959">
        <v>23</v>
      </c>
      <c r="E11959">
        <v>0.38</v>
      </c>
    </row>
    <row r="11960" spans="1:5" x14ac:dyDescent="0.3">
      <c r="A11960">
        <v>4558609924</v>
      </c>
      <c r="B11960" s="1">
        <v>42457</v>
      </c>
      <c r="C11960" s="7">
        <v>0.83333333333333337</v>
      </c>
      <c r="D11960">
        <v>30</v>
      </c>
      <c r="E11960">
        <v>0.5</v>
      </c>
    </row>
    <row r="11961" spans="1:5" x14ac:dyDescent="0.3">
      <c r="A11961">
        <v>4558609924</v>
      </c>
      <c r="B11961" s="1">
        <v>42458</v>
      </c>
      <c r="C11961" s="7">
        <v>0.16666666666666666</v>
      </c>
      <c r="D11961">
        <v>0</v>
      </c>
      <c r="E11961">
        <v>0</v>
      </c>
    </row>
    <row r="11962" spans="1:5" x14ac:dyDescent="0.3">
      <c r="A11962">
        <v>4558609924</v>
      </c>
      <c r="B11962" s="1">
        <v>42458</v>
      </c>
      <c r="C11962" s="7">
        <v>0.5</v>
      </c>
      <c r="D11962">
        <v>19</v>
      </c>
      <c r="E11962">
        <v>0.32</v>
      </c>
    </row>
    <row r="11963" spans="1:5" x14ac:dyDescent="0.3">
      <c r="A11963">
        <v>4558609924</v>
      </c>
      <c r="B11963" s="1">
        <v>42458</v>
      </c>
      <c r="C11963" s="7">
        <v>0.45833333333333331</v>
      </c>
      <c r="D11963">
        <v>12</v>
      </c>
      <c r="E11963">
        <v>0.2</v>
      </c>
    </row>
    <row r="11964" spans="1:5" x14ac:dyDescent="0.3">
      <c r="A11964">
        <v>4558609924</v>
      </c>
      <c r="B11964" s="1">
        <v>42458</v>
      </c>
      <c r="C11964" s="7">
        <v>0.54166666666666663</v>
      </c>
      <c r="D11964">
        <v>15</v>
      </c>
      <c r="E11964">
        <v>0.25</v>
      </c>
    </row>
    <row r="11965" spans="1:5" x14ac:dyDescent="0.3">
      <c r="A11965">
        <v>4558609924</v>
      </c>
      <c r="B11965" s="1">
        <v>42458</v>
      </c>
      <c r="C11965" s="7">
        <v>0.625</v>
      </c>
      <c r="D11965">
        <v>21</v>
      </c>
      <c r="E11965">
        <v>0.35</v>
      </c>
    </row>
    <row r="11966" spans="1:5" x14ac:dyDescent="0.3">
      <c r="A11966">
        <v>4558609924</v>
      </c>
      <c r="B11966" s="1">
        <v>42458</v>
      </c>
      <c r="C11966" s="7">
        <v>0.58333333333333337</v>
      </c>
      <c r="D11966">
        <v>26</v>
      </c>
      <c r="E11966">
        <v>0.43</v>
      </c>
    </row>
    <row r="11967" spans="1:5" x14ac:dyDescent="0.3">
      <c r="A11967">
        <v>4558609924</v>
      </c>
      <c r="B11967" s="1">
        <v>42458</v>
      </c>
      <c r="C11967" s="7">
        <v>0.41666666666666669</v>
      </c>
      <c r="D11967">
        <v>25</v>
      </c>
      <c r="E11967">
        <v>0.42</v>
      </c>
    </row>
    <row r="11968" spans="1:5" x14ac:dyDescent="0.3">
      <c r="A11968">
        <v>4558609924</v>
      </c>
      <c r="B11968" s="1">
        <v>42458</v>
      </c>
      <c r="C11968" s="7">
        <v>0.25</v>
      </c>
      <c r="D11968">
        <v>0</v>
      </c>
      <c r="E11968">
        <v>0</v>
      </c>
    </row>
    <row r="11969" spans="1:5" x14ac:dyDescent="0.3">
      <c r="A11969">
        <v>4558609924</v>
      </c>
      <c r="B11969" s="1">
        <v>42458</v>
      </c>
      <c r="C11969" s="7">
        <v>0.20833333333333334</v>
      </c>
      <c r="D11969">
        <v>0</v>
      </c>
      <c r="E11969">
        <v>0</v>
      </c>
    </row>
    <row r="11970" spans="1:5" x14ac:dyDescent="0.3">
      <c r="A11970">
        <v>4558609924</v>
      </c>
      <c r="B11970" s="1">
        <v>42458</v>
      </c>
      <c r="C11970" s="7">
        <v>0.29166666666666669</v>
      </c>
      <c r="D11970">
        <v>0</v>
      </c>
      <c r="E11970">
        <v>0</v>
      </c>
    </row>
    <row r="11971" spans="1:5" x14ac:dyDescent="0.3">
      <c r="A11971">
        <v>4558609924</v>
      </c>
      <c r="B11971" s="1">
        <v>42458</v>
      </c>
      <c r="C11971" s="7">
        <v>0.375</v>
      </c>
      <c r="D11971">
        <v>4</v>
      </c>
      <c r="E11971">
        <v>7.0000000000000007E-2</v>
      </c>
    </row>
    <row r="11972" spans="1:5" x14ac:dyDescent="0.3">
      <c r="A11972">
        <v>4558609924</v>
      </c>
      <c r="B11972" s="1">
        <v>42458</v>
      </c>
      <c r="C11972" s="7">
        <v>0.33333333333333331</v>
      </c>
      <c r="D11972">
        <v>0</v>
      </c>
      <c r="E11972">
        <v>0</v>
      </c>
    </row>
    <row r="11973" spans="1:5" x14ac:dyDescent="0.3">
      <c r="A11973">
        <v>4558609924</v>
      </c>
      <c r="B11973" s="1">
        <v>42457</v>
      </c>
      <c r="C11973" s="7">
        <v>0.66666666666666663</v>
      </c>
      <c r="D11973">
        <v>20</v>
      </c>
      <c r="E11973">
        <v>0.33</v>
      </c>
    </row>
    <row r="11974" spans="1:5" x14ac:dyDescent="0.3">
      <c r="A11974">
        <v>4558609924</v>
      </c>
      <c r="B11974" s="1">
        <v>42457</v>
      </c>
      <c r="C11974" s="7">
        <v>0</v>
      </c>
      <c r="D11974">
        <v>0</v>
      </c>
      <c r="E11974">
        <v>0</v>
      </c>
    </row>
    <row r="11975" spans="1:5" x14ac:dyDescent="0.3">
      <c r="A11975">
        <v>4558609924</v>
      </c>
      <c r="B11975" s="1">
        <v>42456</v>
      </c>
      <c r="C11975" s="7">
        <v>0.95833333333333337</v>
      </c>
      <c r="D11975">
        <v>0</v>
      </c>
      <c r="E11975">
        <v>0</v>
      </c>
    </row>
    <row r="11976" spans="1:5" x14ac:dyDescent="0.3">
      <c r="A11976">
        <v>4558609924</v>
      </c>
      <c r="B11976" s="1">
        <v>42457</v>
      </c>
      <c r="C11976" s="7">
        <v>4.1666666666666664E-2</v>
      </c>
      <c r="D11976">
        <v>0</v>
      </c>
      <c r="E11976">
        <v>0</v>
      </c>
    </row>
    <row r="11977" spans="1:5" x14ac:dyDescent="0.3">
      <c r="A11977">
        <v>4558609924</v>
      </c>
      <c r="B11977" s="1">
        <v>42457</v>
      </c>
      <c r="C11977" s="7">
        <v>0.125</v>
      </c>
      <c r="D11977">
        <v>0</v>
      </c>
      <c r="E11977">
        <v>0</v>
      </c>
    </row>
    <row r="11978" spans="1:5" x14ac:dyDescent="0.3">
      <c r="A11978">
        <v>4558609924</v>
      </c>
      <c r="B11978" s="1">
        <v>42457</v>
      </c>
      <c r="C11978" s="7">
        <v>8.3333333333333329E-2</v>
      </c>
      <c r="D11978">
        <v>0</v>
      </c>
      <c r="E11978">
        <v>0</v>
      </c>
    </row>
    <row r="11979" spans="1:5" x14ac:dyDescent="0.3">
      <c r="A11979">
        <v>4558609924</v>
      </c>
      <c r="B11979" s="1">
        <v>42456</v>
      </c>
      <c r="C11979" s="7">
        <v>0.91666666666666663</v>
      </c>
      <c r="D11979">
        <v>13</v>
      </c>
      <c r="E11979">
        <v>0.22</v>
      </c>
    </row>
    <row r="11980" spans="1:5" x14ac:dyDescent="0.3">
      <c r="A11980">
        <v>4558609924</v>
      </c>
      <c r="B11980" s="1">
        <v>42456</v>
      </c>
      <c r="C11980" s="7">
        <v>0.75</v>
      </c>
      <c r="D11980">
        <v>34</v>
      </c>
      <c r="E11980">
        <v>0.56999999999999995</v>
      </c>
    </row>
    <row r="11981" spans="1:5" x14ac:dyDescent="0.3">
      <c r="A11981">
        <v>4558609924</v>
      </c>
      <c r="B11981" s="1">
        <v>42456</v>
      </c>
      <c r="C11981" s="7">
        <v>0.70833333333333337</v>
      </c>
      <c r="D11981">
        <v>27</v>
      </c>
      <c r="E11981">
        <v>0.45</v>
      </c>
    </row>
    <row r="11982" spans="1:5" x14ac:dyDescent="0.3">
      <c r="A11982">
        <v>4558609924</v>
      </c>
      <c r="B11982" s="1">
        <v>42456</v>
      </c>
      <c r="C11982" s="7">
        <v>0.79166666666666663</v>
      </c>
      <c r="D11982">
        <v>21</v>
      </c>
      <c r="E11982">
        <v>0.35</v>
      </c>
    </row>
    <row r="11983" spans="1:5" x14ac:dyDescent="0.3">
      <c r="A11983">
        <v>4558609924</v>
      </c>
      <c r="B11983" s="1">
        <v>42456</v>
      </c>
      <c r="C11983" s="7">
        <v>0.875</v>
      </c>
      <c r="D11983">
        <v>39</v>
      </c>
      <c r="E11983">
        <v>0.65</v>
      </c>
    </row>
    <row r="11984" spans="1:5" x14ac:dyDescent="0.3">
      <c r="A11984">
        <v>4558609924</v>
      </c>
      <c r="B11984" s="1">
        <v>42456</v>
      </c>
      <c r="C11984" s="7">
        <v>0.83333333333333337</v>
      </c>
      <c r="D11984">
        <v>22</v>
      </c>
      <c r="E11984">
        <v>0.37</v>
      </c>
    </row>
    <row r="11985" spans="1:5" x14ac:dyDescent="0.3">
      <c r="A11985">
        <v>4558609924</v>
      </c>
      <c r="B11985" s="1">
        <v>42457</v>
      </c>
      <c r="C11985" s="7">
        <v>0.16666666666666666</v>
      </c>
      <c r="D11985">
        <v>0</v>
      </c>
      <c r="E11985">
        <v>0</v>
      </c>
    </row>
    <row r="11986" spans="1:5" x14ac:dyDescent="0.3">
      <c r="A11986">
        <v>4558609924</v>
      </c>
      <c r="B11986" s="1">
        <v>42457</v>
      </c>
      <c r="C11986" s="7">
        <v>0.5</v>
      </c>
      <c r="D11986">
        <v>18</v>
      </c>
      <c r="E11986">
        <v>0.3</v>
      </c>
    </row>
    <row r="11987" spans="1:5" x14ac:dyDescent="0.3">
      <c r="A11987">
        <v>4558609924</v>
      </c>
      <c r="B11987" s="1">
        <v>42457</v>
      </c>
      <c r="C11987" s="7">
        <v>0.45833333333333331</v>
      </c>
      <c r="D11987">
        <v>26</v>
      </c>
      <c r="E11987">
        <v>0.43</v>
      </c>
    </row>
    <row r="11988" spans="1:5" x14ac:dyDescent="0.3">
      <c r="A11988">
        <v>4558609924</v>
      </c>
      <c r="B11988" s="1">
        <v>42457</v>
      </c>
      <c r="C11988" s="7">
        <v>0.54166666666666663</v>
      </c>
      <c r="D11988">
        <v>22</v>
      </c>
      <c r="E11988">
        <v>0.37</v>
      </c>
    </row>
    <row r="11989" spans="1:5" x14ac:dyDescent="0.3">
      <c r="A11989">
        <v>4558609924</v>
      </c>
      <c r="B11989" s="1">
        <v>42457</v>
      </c>
      <c r="C11989" s="7">
        <v>0.625</v>
      </c>
      <c r="D11989">
        <v>17</v>
      </c>
      <c r="E11989">
        <v>0.28000000000000003</v>
      </c>
    </row>
    <row r="11990" spans="1:5" x14ac:dyDescent="0.3">
      <c r="A11990">
        <v>4558609924</v>
      </c>
      <c r="B11990" s="1">
        <v>42457</v>
      </c>
      <c r="C11990" s="7">
        <v>0.58333333333333337</v>
      </c>
      <c r="D11990">
        <v>18</v>
      </c>
      <c r="E11990">
        <v>0.3</v>
      </c>
    </row>
    <row r="11991" spans="1:5" x14ac:dyDescent="0.3">
      <c r="A11991">
        <v>4558609924</v>
      </c>
      <c r="B11991" s="1">
        <v>42457</v>
      </c>
      <c r="C11991" s="7">
        <v>0.41666666666666669</v>
      </c>
      <c r="D11991">
        <v>31</v>
      </c>
      <c r="E11991">
        <v>0.52</v>
      </c>
    </row>
    <row r="11992" spans="1:5" x14ac:dyDescent="0.3">
      <c r="A11992">
        <v>4558609924</v>
      </c>
      <c r="B11992" s="1">
        <v>42457</v>
      </c>
      <c r="C11992" s="7">
        <v>0.25</v>
      </c>
      <c r="D11992">
        <v>0</v>
      </c>
      <c r="E11992">
        <v>0</v>
      </c>
    </row>
    <row r="11993" spans="1:5" x14ac:dyDescent="0.3">
      <c r="A11993">
        <v>4558609924</v>
      </c>
      <c r="B11993" s="1">
        <v>42457</v>
      </c>
      <c r="C11993" s="7">
        <v>0.20833333333333334</v>
      </c>
      <c r="D11993">
        <v>0</v>
      </c>
      <c r="E11993">
        <v>0</v>
      </c>
    </row>
    <row r="11994" spans="1:5" x14ac:dyDescent="0.3">
      <c r="A11994">
        <v>4558609924</v>
      </c>
      <c r="B11994" s="1">
        <v>42457</v>
      </c>
      <c r="C11994" s="7">
        <v>0.29166666666666669</v>
      </c>
      <c r="D11994">
        <v>0</v>
      </c>
      <c r="E11994">
        <v>0</v>
      </c>
    </row>
    <row r="11995" spans="1:5" x14ac:dyDescent="0.3">
      <c r="A11995">
        <v>4558609924</v>
      </c>
      <c r="B11995" s="1">
        <v>42457</v>
      </c>
      <c r="C11995" s="7">
        <v>0.375</v>
      </c>
      <c r="D11995">
        <v>19</v>
      </c>
      <c r="E11995">
        <v>0.32</v>
      </c>
    </row>
    <row r="11996" spans="1:5" x14ac:dyDescent="0.3">
      <c r="A11996">
        <v>4558609924</v>
      </c>
      <c r="B11996" s="1">
        <v>42457</v>
      </c>
      <c r="C11996" s="7">
        <v>0.33333333333333331</v>
      </c>
      <c r="D11996">
        <v>0</v>
      </c>
      <c r="E11996">
        <v>0</v>
      </c>
    </row>
    <row r="11997" spans="1:5" x14ac:dyDescent="0.3">
      <c r="A11997">
        <v>4558609924</v>
      </c>
      <c r="B11997" s="1">
        <v>42459</v>
      </c>
      <c r="C11997" s="7">
        <v>0.95833333333333337</v>
      </c>
      <c r="D11997">
        <v>5</v>
      </c>
      <c r="E11997">
        <v>0.08</v>
      </c>
    </row>
    <row r="11998" spans="1:5" x14ac:dyDescent="0.3">
      <c r="A11998">
        <v>4558609924</v>
      </c>
      <c r="B11998" s="1">
        <v>42459</v>
      </c>
      <c r="C11998" s="7">
        <v>0.91666666666666663</v>
      </c>
      <c r="D11998">
        <v>19</v>
      </c>
      <c r="E11998">
        <v>0.32</v>
      </c>
    </row>
    <row r="11999" spans="1:5" x14ac:dyDescent="0.3">
      <c r="A11999">
        <v>4558609924</v>
      </c>
      <c r="B11999" s="1">
        <v>42460</v>
      </c>
      <c r="C11999" s="7">
        <v>0</v>
      </c>
      <c r="D11999">
        <v>0</v>
      </c>
      <c r="E11999">
        <v>0</v>
      </c>
    </row>
    <row r="12000" spans="1:5" x14ac:dyDescent="0.3">
      <c r="A12000">
        <v>4558609924</v>
      </c>
      <c r="B12000" s="1">
        <v>42460</v>
      </c>
      <c r="C12000" s="7">
        <v>8.3333333333333329E-2</v>
      </c>
      <c r="D12000">
        <v>0</v>
      </c>
      <c r="E12000">
        <v>0</v>
      </c>
    </row>
    <row r="12001" spans="1:5" x14ac:dyDescent="0.3">
      <c r="A12001">
        <v>4558609924</v>
      </c>
      <c r="B12001" s="1">
        <v>42460</v>
      </c>
      <c r="C12001" s="7">
        <v>4.1666666666666664E-2</v>
      </c>
      <c r="D12001">
        <v>0</v>
      </c>
      <c r="E12001">
        <v>0</v>
      </c>
    </row>
    <row r="12002" spans="1:5" x14ac:dyDescent="0.3">
      <c r="A12002">
        <v>4558609924</v>
      </c>
      <c r="B12002" s="1">
        <v>42459</v>
      </c>
      <c r="C12002" s="7">
        <v>0.875</v>
      </c>
      <c r="D12002">
        <v>1</v>
      </c>
      <c r="E12002">
        <v>0.02</v>
      </c>
    </row>
    <row r="12003" spans="1:5" x14ac:dyDescent="0.3">
      <c r="A12003">
        <v>4558609924</v>
      </c>
      <c r="B12003" s="1">
        <v>42459</v>
      </c>
      <c r="C12003" s="7">
        <v>0.70833333333333337</v>
      </c>
      <c r="D12003">
        <v>29</v>
      </c>
      <c r="E12003">
        <v>0.48</v>
      </c>
    </row>
    <row r="12004" spans="1:5" x14ac:dyDescent="0.3">
      <c r="A12004">
        <v>4558609924</v>
      </c>
      <c r="B12004" s="1">
        <v>42459</v>
      </c>
      <c r="C12004" s="7">
        <v>0.66666666666666663</v>
      </c>
      <c r="D12004">
        <v>19</v>
      </c>
      <c r="E12004">
        <v>0.32</v>
      </c>
    </row>
    <row r="12005" spans="1:5" x14ac:dyDescent="0.3">
      <c r="A12005">
        <v>4558609924</v>
      </c>
      <c r="B12005" s="1">
        <v>42459</v>
      </c>
      <c r="C12005" s="7">
        <v>0.75</v>
      </c>
      <c r="D12005">
        <v>34</v>
      </c>
      <c r="E12005">
        <v>0.56999999999999995</v>
      </c>
    </row>
    <row r="12006" spans="1:5" x14ac:dyDescent="0.3">
      <c r="A12006">
        <v>4558609924</v>
      </c>
      <c r="B12006" s="1">
        <v>42459</v>
      </c>
      <c r="C12006" s="7">
        <v>0.83333333333333337</v>
      </c>
      <c r="D12006">
        <v>15</v>
      </c>
      <c r="E12006">
        <v>0.25</v>
      </c>
    </row>
    <row r="12007" spans="1:5" x14ac:dyDescent="0.3">
      <c r="A12007">
        <v>4558609924</v>
      </c>
      <c r="B12007" s="1">
        <v>42459</v>
      </c>
      <c r="C12007" s="7">
        <v>0.79166666666666663</v>
      </c>
      <c r="D12007">
        <v>12</v>
      </c>
      <c r="E12007">
        <v>0.2</v>
      </c>
    </row>
    <row r="12008" spans="1:5" x14ac:dyDescent="0.3">
      <c r="A12008">
        <v>4558609924</v>
      </c>
      <c r="B12008" s="1">
        <v>42460</v>
      </c>
      <c r="C12008" s="7">
        <v>0.125</v>
      </c>
      <c r="D12008">
        <v>1</v>
      </c>
      <c r="E12008">
        <v>0.02</v>
      </c>
    </row>
    <row r="12009" spans="1:5" x14ac:dyDescent="0.3">
      <c r="A12009">
        <v>4558609924</v>
      </c>
      <c r="B12009" s="1">
        <v>42460</v>
      </c>
      <c r="C12009" s="7">
        <v>0.45833333333333331</v>
      </c>
      <c r="D12009">
        <v>31</v>
      </c>
      <c r="E12009">
        <v>0.52</v>
      </c>
    </row>
    <row r="12010" spans="1:5" x14ac:dyDescent="0.3">
      <c r="A12010">
        <v>4558609924</v>
      </c>
      <c r="B12010" s="1">
        <v>42460</v>
      </c>
      <c r="C12010" s="7">
        <v>0.41666666666666669</v>
      </c>
      <c r="D12010">
        <v>20</v>
      </c>
      <c r="E12010">
        <v>0.33</v>
      </c>
    </row>
    <row r="12011" spans="1:5" x14ac:dyDescent="0.3">
      <c r="A12011">
        <v>4558609924</v>
      </c>
      <c r="B12011" s="1">
        <v>42460</v>
      </c>
      <c r="C12011" s="7">
        <v>0.5</v>
      </c>
      <c r="D12011">
        <v>30</v>
      </c>
      <c r="E12011">
        <v>0.5</v>
      </c>
    </row>
    <row r="12012" spans="1:5" x14ac:dyDescent="0.3">
      <c r="A12012">
        <v>4558609924</v>
      </c>
      <c r="B12012" s="1">
        <v>42460</v>
      </c>
      <c r="C12012" s="7">
        <v>0.58333333333333337</v>
      </c>
      <c r="D12012">
        <v>14</v>
      </c>
      <c r="E12012">
        <v>0.23</v>
      </c>
    </row>
    <row r="12013" spans="1:5" x14ac:dyDescent="0.3">
      <c r="A12013">
        <v>4558609924</v>
      </c>
      <c r="B12013" s="1">
        <v>42460</v>
      </c>
      <c r="C12013" s="7">
        <v>0.54166666666666663</v>
      </c>
      <c r="D12013">
        <v>17</v>
      </c>
      <c r="E12013">
        <v>0.28000000000000003</v>
      </c>
    </row>
    <row r="12014" spans="1:5" x14ac:dyDescent="0.3">
      <c r="A12014">
        <v>4558609924</v>
      </c>
      <c r="B12014" s="1">
        <v>42460</v>
      </c>
      <c r="C12014" s="7">
        <v>0.375</v>
      </c>
      <c r="D12014">
        <v>27</v>
      </c>
      <c r="E12014">
        <v>0.45</v>
      </c>
    </row>
    <row r="12015" spans="1:5" x14ac:dyDescent="0.3">
      <c r="A12015">
        <v>4558609924</v>
      </c>
      <c r="B12015" s="1">
        <v>42460</v>
      </c>
      <c r="C12015" s="7">
        <v>0.20833333333333334</v>
      </c>
      <c r="D12015">
        <v>0</v>
      </c>
      <c r="E12015">
        <v>0</v>
      </c>
    </row>
    <row r="12016" spans="1:5" x14ac:dyDescent="0.3">
      <c r="A12016">
        <v>4558609924</v>
      </c>
      <c r="B12016" s="1">
        <v>42460</v>
      </c>
      <c r="C12016" s="7">
        <v>0.16666666666666666</v>
      </c>
      <c r="D12016">
        <v>0</v>
      </c>
      <c r="E12016">
        <v>0</v>
      </c>
    </row>
    <row r="12017" spans="1:5" x14ac:dyDescent="0.3">
      <c r="A12017">
        <v>4558609924</v>
      </c>
      <c r="B12017" s="1">
        <v>42460</v>
      </c>
      <c r="C12017" s="7">
        <v>0.25</v>
      </c>
      <c r="D12017">
        <v>0</v>
      </c>
      <c r="E12017">
        <v>0</v>
      </c>
    </row>
    <row r="12018" spans="1:5" x14ac:dyDescent="0.3">
      <c r="A12018">
        <v>4558609924</v>
      </c>
      <c r="B12018" s="1">
        <v>42460</v>
      </c>
      <c r="C12018" s="7">
        <v>0.33333333333333331</v>
      </c>
      <c r="D12018">
        <v>0</v>
      </c>
      <c r="E12018">
        <v>0</v>
      </c>
    </row>
    <row r="12019" spans="1:5" x14ac:dyDescent="0.3">
      <c r="A12019">
        <v>4558609924</v>
      </c>
      <c r="B12019" s="1">
        <v>42460</v>
      </c>
      <c r="C12019" s="7">
        <v>0.29166666666666669</v>
      </c>
      <c r="D12019">
        <v>0</v>
      </c>
      <c r="E12019">
        <v>0</v>
      </c>
    </row>
    <row r="12020" spans="1:5" x14ac:dyDescent="0.3">
      <c r="A12020">
        <v>4558609924</v>
      </c>
      <c r="B12020" s="1">
        <v>42459</v>
      </c>
      <c r="C12020" s="7">
        <v>0.625</v>
      </c>
      <c r="D12020">
        <v>19</v>
      </c>
      <c r="E12020">
        <v>0.32</v>
      </c>
    </row>
    <row r="12021" spans="1:5" x14ac:dyDescent="0.3">
      <c r="A12021">
        <v>4558609924</v>
      </c>
      <c r="B12021" s="1">
        <v>42458</v>
      </c>
      <c r="C12021" s="7">
        <v>0.95833333333333337</v>
      </c>
      <c r="D12021">
        <v>13</v>
      </c>
      <c r="E12021">
        <v>0.22</v>
      </c>
    </row>
    <row r="12022" spans="1:5" x14ac:dyDescent="0.3">
      <c r="A12022">
        <v>4558609924</v>
      </c>
      <c r="B12022" s="1">
        <v>42458</v>
      </c>
      <c r="C12022" s="7">
        <v>0.91666666666666663</v>
      </c>
      <c r="D12022">
        <v>28</v>
      </c>
      <c r="E12022">
        <v>0.47</v>
      </c>
    </row>
    <row r="12023" spans="1:5" x14ac:dyDescent="0.3">
      <c r="A12023">
        <v>4558609924</v>
      </c>
      <c r="B12023" s="1">
        <v>42459</v>
      </c>
      <c r="C12023" s="7">
        <v>0</v>
      </c>
      <c r="D12023">
        <v>3</v>
      </c>
      <c r="E12023">
        <v>0.05</v>
      </c>
    </row>
    <row r="12024" spans="1:5" x14ac:dyDescent="0.3">
      <c r="A12024">
        <v>4558609924</v>
      </c>
      <c r="B12024" s="1">
        <v>42459</v>
      </c>
      <c r="C12024" s="7">
        <v>8.3333333333333329E-2</v>
      </c>
      <c r="D12024">
        <v>0</v>
      </c>
      <c r="E12024">
        <v>0</v>
      </c>
    </row>
    <row r="12025" spans="1:5" x14ac:dyDescent="0.3">
      <c r="A12025">
        <v>4558609924</v>
      </c>
      <c r="B12025" s="1">
        <v>42459</v>
      </c>
      <c r="C12025" s="7">
        <v>4.1666666666666664E-2</v>
      </c>
      <c r="D12025">
        <v>0</v>
      </c>
      <c r="E12025">
        <v>0</v>
      </c>
    </row>
    <row r="12026" spans="1:5" x14ac:dyDescent="0.3">
      <c r="A12026">
        <v>4558609924</v>
      </c>
      <c r="B12026" s="1">
        <v>42458</v>
      </c>
      <c r="C12026" s="7">
        <v>0.875</v>
      </c>
      <c r="D12026">
        <v>44</v>
      </c>
      <c r="E12026">
        <v>0.73</v>
      </c>
    </row>
    <row r="12027" spans="1:5" x14ac:dyDescent="0.3">
      <c r="A12027">
        <v>4558609924</v>
      </c>
      <c r="B12027" s="1">
        <v>42458</v>
      </c>
      <c r="C12027" s="7">
        <v>0.70833333333333337</v>
      </c>
      <c r="D12027">
        <v>34</v>
      </c>
      <c r="E12027">
        <v>0.56999999999999995</v>
      </c>
    </row>
    <row r="12028" spans="1:5" x14ac:dyDescent="0.3">
      <c r="A12028">
        <v>4558609924</v>
      </c>
      <c r="B12028" s="1">
        <v>42458</v>
      </c>
      <c r="C12028" s="7">
        <v>0.66666666666666663</v>
      </c>
      <c r="D12028">
        <v>36</v>
      </c>
      <c r="E12028">
        <v>0.6</v>
      </c>
    </row>
    <row r="12029" spans="1:5" x14ac:dyDescent="0.3">
      <c r="A12029">
        <v>4558609924</v>
      </c>
      <c r="B12029" s="1">
        <v>42458</v>
      </c>
      <c r="C12029" s="7">
        <v>0.75</v>
      </c>
      <c r="D12029">
        <v>7</v>
      </c>
      <c r="E12029">
        <v>0.12</v>
      </c>
    </row>
    <row r="12030" spans="1:5" x14ac:dyDescent="0.3">
      <c r="A12030">
        <v>4558609924</v>
      </c>
      <c r="B12030" s="1">
        <v>42458</v>
      </c>
      <c r="C12030" s="7">
        <v>0.83333333333333337</v>
      </c>
      <c r="D12030">
        <v>44</v>
      </c>
      <c r="E12030">
        <v>0.73</v>
      </c>
    </row>
    <row r="12031" spans="1:5" x14ac:dyDescent="0.3">
      <c r="A12031">
        <v>4558609924</v>
      </c>
      <c r="B12031" s="1">
        <v>42458</v>
      </c>
      <c r="C12031" s="7">
        <v>0.79166666666666663</v>
      </c>
      <c r="D12031">
        <v>13</v>
      </c>
      <c r="E12031">
        <v>0.22</v>
      </c>
    </row>
    <row r="12032" spans="1:5" x14ac:dyDescent="0.3">
      <c r="A12032">
        <v>4558609924</v>
      </c>
      <c r="B12032" s="1">
        <v>42459</v>
      </c>
      <c r="C12032" s="7">
        <v>0.125</v>
      </c>
      <c r="D12032">
        <v>0</v>
      </c>
      <c r="E12032">
        <v>0</v>
      </c>
    </row>
    <row r="12033" spans="1:5" x14ac:dyDescent="0.3">
      <c r="A12033">
        <v>4558609924</v>
      </c>
      <c r="B12033" s="1">
        <v>42459</v>
      </c>
      <c r="C12033" s="7">
        <v>0.45833333333333331</v>
      </c>
      <c r="D12033">
        <v>13</v>
      </c>
      <c r="E12033">
        <v>0.22</v>
      </c>
    </row>
    <row r="12034" spans="1:5" x14ac:dyDescent="0.3">
      <c r="A12034">
        <v>4558609924</v>
      </c>
      <c r="B12034" s="1">
        <v>42459</v>
      </c>
      <c r="C12034" s="7">
        <v>0.41666666666666669</v>
      </c>
      <c r="D12034">
        <v>10</v>
      </c>
      <c r="E12034">
        <v>0.17</v>
      </c>
    </row>
    <row r="12035" spans="1:5" x14ac:dyDescent="0.3">
      <c r="A12035">
        <v>4558609924</v>
      </c>
      <c r="B12035" s="1">
        <v>42459</v>
      </c>
      <c r="C12035" s="7">
        <v>0.5</v>
      </c>
      <c r="D12035">
        <v>3</v>
      </c>
      <c r="E12035">
        <v>0.05</v>
      </c>
    </row>
    <row r="12036" spans="1:5" x14ac:dyDescent="0.3">
      <c r="A12036">
        <v>4558609924</v>
      </c>
      <c r="B12036" s="1">
        <v>42459</v>
      </c>
      <c r="C12036" s="7">
        <v>0.58333333333333337</v>
      </c>
      <c r="D12036">
        <v>40</v>
      </c>
      <c r="E12036">
        <v>0.67</v>
      </c>
    </row>
    <row r="12037" spans="1:5" x14ac:dyDescent="0.3">
      <c r="A12037">
        <v>4558609924</v>
      </c>
      <c r="B12037" s="1">
        <v>42459</v>
      </c>
      <c r="C12037" s="7">
        <v>0.54166666666666663</v>
      </c>
      <c r="D12037">
        <v>26</v>
      </c>
      <c r="E12037">
        <v>0.43</v>
      </c>
    </row>
    <row r="12038" spans="1:5" x14ac:dyDescent="0.3">
      <c r="A12038">
        <v>4558609924</v>
      </c>
      <c r="B12038" s="1">
        <v>42459</v>
      </c>
      <c r="C12038" s="7">
        <v>0.375</v>
      </c>
      <c r="D12038">
        <v>0</v>
      </c>
      <c r="E12038">
        <v>0</v>
      </c>
    </row>
    <row r="12039" spans="1:5" x14ac:dyDescent="0.3">
      <c r="A12039">
        <v>4558609924</v>
      </c>
      <c r="B12039" s="1">
        <v>42459</v>
      </c>
      <c r="C12039" s="7">
        <v>0.20833333333333334</v>
      </c>
      <c r="D12039">
        <v>0</v>
      </c>
      <c r="E12039">
        <v>0</v>
      </c>
    </row>
    <row r="12040" spans="1:5" x14ac:dyDescent="0.3">
      <c r="A12040">
        <v>4558609924</v>
      </c>
      <c r="B12040" s="1">
        <v>42459</v>
      </c>
      <c r="C12040" s="7">
        <v>0.16666666666666666</v>
      </c>
      <c r="D12040">
        <v>0</v>
      </c>
      <c r="E12040">
        <v>0</v>
      </c>
    </row>
    <row r="12041" spans="1:5" x14ac:dyDescent="0.3">
      <c r="A12041">
        <v>4558609924</v>
      </c>
      <c r="B12041" s="1">
        <v>42459</v>
      </c>
      <c r="C12041" s="7">
        <v>0.25</v>
      </c>
      <c r="D12041">
        <v>0</v>
      </c>
      <c r="E12041">
        <v>0</v>
      </c>
    </row>
    <row r="12042" spans="1:5" x14ac:dyDescent="0.3">
      <c r="A12042">
        <v>4558609924</v>
      </c>
      <c r="B12042" s="1">
        <v>42459</v>
      </c>
      <c r="C12042" s="7">
        <v>0.33333333333333331</v>
      </c>
      <c r="D12042">
        <v>13</v>
      </c>
      <c r="E12042">
        <v>0.22</v>
      </c>
    </row>
    <row r="12043" spans="1:5" x14ac:dyDescent="0.3">
      <c r="A12043">
        <v>4558609924</v>
      </c>
      <c r="B12043" s="1">
        <v>42459</v>
      </c>
      <c r="C12043" s="7">
        <v>0.29166666666666669</v>
      </c>
      <c r="D12043">
        <v>1</v>
      </c>
      <c r="E12043">
        <v>0.02</v>
      </c>
    </row>
    <row r="12044" spans="1:5" x14ac:dyDescent="0.3">
      <c r="A12044">
        <v>4558609924</v>
      </c>
      <c r="B12044" s="1">
        <v>42464</v>
      </c>
      <c r="C12044" s="7">
        <v>0.54166666666666663</v>
      </c>
      <c r="D12044">
        <v>39</v>
      </c>
      <c r="E12044">
        <v>0.65</v>
      </c>
    </row>
    <row r="12045" spans="1:5" x14ac:dyDescent="0.3">
      <c r="A12045">
        <v>4558609924</v>
      </c>
      <c r="B12045" s="1">
        <v>42469</v>
      </c>
      <c r="C12045" s="7">
        <v>0.79166666666666663</v>
      </c>
      <c r="D12045">
        <v>22</v>
      </c>
      <c r="E12045">
        <v>0.37</v>
      </c>
    </row>
    <row r="12046" spans="1:5" x14ac:dyDescent="0.3">
      <c r="A12046">
        <v>4558609924</v>
      </c>
      <c r="B12046" s="1">
        <v>42469</v>
      </c>
      <c r="C12046" s="7">
        <v>0.75</v>
      </c>
      <c r="D12046">
        <v>26</v>
      </c>
      <c r="E12046">
        <v>0.43</v>
      </c>
    </row>
    <row r="12047" spans="1:5" x14ac:dyDescent="0.3">
      <c r="A12047">
        <v>4558609924</v>
      </c>
      <c r="B12047" s="1">
        <v>42469</v>
      </c>
      <c r="C12047" s="7">
        <v>0.83333333333333337</v>
      </c>
      <c r="D12047">
        <v>23</v>
      </c>
      <c r="E12047">
        <v>0.38</v>
      </c>
    </row>
    <row r="12048" spans="1:5" x14ac:dyDescent="0.3">
      <c r="A12048">
        <v>4558609924</v>
      </c>
      <c r="B12048" s="1">
        <v>42469</v>
      </c>
      <c r="C12048" s="7">
        <v>0.91666666666666663</v>
      </c>
      <c r="D12048">
        <v>1</v>
      </c>
      <c r="E12048">
        <v>0.02</v>
      </c>
    </row>
    <row r="12049" spans="1:5" x14ac:dyDescent="0.3">
      <c r="A12049">
        <v>4558609924</v>
      </c>
      <c r="B12049" s="1">
        <v>42469</v>
      </c>
      <c r="C12049" s="7">
        <v>0.875</v>
      </c>
      <c r="D12049">
        <v>5</v>
      </c>
      <c r="E12049">
        <v>0.08</v>
      </c>
    </row>
    <row r="12050" spans="1:5" x14ac:dyDescent="0.3">
      <c r="A12050">
        <v>4558609924</v>
      </c>
      <c r="B12050" s="1">
        <v>42469</v>
      </c>
      <c r="C12050" s="7">
        <v>0.70833333333333337</v>
      </c>
      <c r="D12050">
        <v>44</v>
      </c>
      <c r="E12050">
        <v>0.73</v>
      </c>
    </row>
    <row r="12051" spans="1:5" x14ac:dyDescent="0.3">
      <c r="A12051">
        <v>4558609924</v>
      </c>
      <c r="B12051" s="1">
        <v>42469</v>
      </c>
      <c r="C12051" s="7">
        <v>0.54166666666666663</v>
      </c>
      <c r="D12051">
        <v>18</v>
      </c>
      <c r="E12051">
        <v>0.3</v>
      </c>
    </row>
    <row r="12052" spans="1:5" x14ac:dyDescent="0.3">
      <c r="A12052">
        <v>4558609924</v>
      </c>
      <c r="B12052" s="1">
        <v>42469</v>
      </c>
      <c r="C12052" s="7">
        <v>0.5</v>
      </c>
      <c r="D12052">
        <v>3</v>
      </c>
      <c r="E12052">
        <v>0.05</v>
      </c>
    </row>
    <row r="12053" spans="1:5" x14ac:dyDescent="0.3">
      <c r="A12053">
        <v>4558609924</v>
      </c>
      <c r="B12053" s="1">
        <v>42469</v>
      </c>
      <c r="C12053" s="7">
        <v>0.58333333333333337</v>
      </c>
      <c r="D12053">
        <v>13</v>
      </c>
      <c r="E12053">
        <v>0.22</v>
      </c>
    </row>
    <row r="12054" spans="1:5" x14ac:dyDescent="0.3">
      <c r="A12054">
        <v>4558609924</v>
      </c>
      <c r="B12054" s="1">
        <v>42469</v>
      </c>
      <c r="C12054" s="7">
        <v>0.66666666666666663</v>
      </c>
      <c r="D12054">
        <v>24</v>
      </c>
      <c r="E12054">
        <v>0.4</v>
      </c>
    </row>
    <row r="12055" spans="1:5" x14ac:dyDescent="0.3">
      <c r="A12055">
        <v>4558609924</v>
      </c>
      <c r="B12055" s="1">
        <v>42469</v>
      </c>
      <c r="C12055" s="7">
        <v>0.625</v>
      </c>
      <c r="D12055">
        <v>19</v>
      </c>
      <c r="E12055">
        <v>0.32</v>
      </c>
    </row>
    <row r="12056" spans="1:5" x14ac:dyDescent="0.3">
      <c r="A12056">
        <v>4558609924</v>
      </c>
      <c r="B12056" s="1">
        <v>42469</v>
      </c>
      <c r="C12056" s="7">
        <v>0.95833333333333337</v>
      </c>
      <c r="D12056">
        <v>10</v>
      </c>
      <c r="E12056">
        <v>0.17</v>
      </c>
    </row>
    <row r="12057" spans="1:5" x14ac:dyDescent="0.3">
      <c r="A12057">
        <v>4558609924</v>
      </c>
      <c r="B12057" s="1">
        <v>42470</v>
      </c>
      <c r="C12057" s="7">
        <v>0.29166666666666669</v>
      </c>
      <c r="D12057">
        <v>7</v>
      </c>
      <c r="E12057">
        <v>0.12</v>
      </c>
    </row>
    <row r="12058" spans="1:5" x14ac:dyDescent="0.3">
      <c r="A12058">
        <v>4558609924</v>
      </c>
      <c r="B12058" s="1">
        <v>42470</v>
      </c>
      <c r="C12058" s="7">
        <v>0.25</v>
      </c>
      <c r="D12058">
        <v>0</v>
      </c>
      <c r="E12058">
        <v>0</v>
      </c>
    </row>
    <row r="12059" spans="1:5" x14ac:dyDescent="0.3">
      <c r="A12059">
        <v>4558609924</v>
      </c>
      <c r="B12059" s="1">
        <v>42470</v>
      </c>
      <c r="C12059" s="7">
        <v>0.33333333333333331</v>
      </c>
      <c r="D12059">
        <v>17</v>
      </c>
      <c r="E12059">
        <v>0.28000000000000003</v>
      </c>
    </row>
    <row r="12060" spans="1:5" x14ac:dyDescent="0.3">
      <c r="A12060">
        <v>4558609924</v>
      </c>
      <c r="B12060" s="1">
        <v>42470</v>
      </c>
      <c r="C12060" s="7">
        <v>0.41666666666666669</v>
      </c>
      <c r="D12060">
        <v>8</v>
      </c>
      <c r="E12060">
        <v>0.13</v>
      </c>
    </row>
    <row r="12061" spans="1:5" x14ac:dyDescent="0.3">
      <c r="A12061">
        <v>4558609924</v>
      </c>
      <c r="B12061" s="1">
        <v>42470</v>
      </c>
      <c r="C12061" s="7">
        <v>0.375</v>
      </c>
      <c r="D12061">
        <v>11</v>
      </c>
      <c r="E12061">
        <v>0.18</v>
      </c>
    </row>
    <row r="12062" spans="1:5" x14ac:dyDescent="0.3">
      <c r="A12062">
        <v>4558609924</v>
      </c>
      <c r="B12062" s="1">
        <v>42470</v>
      </c>
      <c r="C12062" s="7">
        <v>0.20833333333333334</v>
      </c>
      <c r="D12062">
        <v>0</v>
      </c>
      <c r="E12062">
        <v>0</v>
      </c>
    </row>
    <row r="12063" spans="1:5" x14ac:dyDescent="0.3">
      <c r="A12063">
        <v>4558609924</v>
      </c>
      <c r="B12063" s="1">
        <v>42470</v>
      </c>
      <c r="C12063" s="7">
        <v>4.1666666666666664E-2</v>
      </c>
      <c r="D12063">
        <v>0</v>
      </c>
      <c r="E12063">
        <v>0</v>
      </c>
    </row>
    <row r="12064" spans="1:5" x14ac:dyDescent="0.3">
      <c r="A12064">
        <v>4558609924</v>
      </c>
      <c r="B12064" s="1">
        <v>42470</v>
      </c>
      <c r="C12064" s="7">
        <v>0</v>
      </c>
      <c r="D12064">
        <v>0</v>
      </c>
      <c r="E12064">
        <v>0</v>
      </c>
    </row>
    <row r="12065" spans="1:5" x14ac:dyDescent="0.3">
      <c r="A12065">
        <v>4558609924</v>
      </c>
      <c r="B12065" s="1">
        <v>42470</v>
      </c>
      <c r="C12065" s="7">
        <v>8.3333333333333329E-2</v>
      </c>
      <c r="D12065">
        <v>0</v>
      </c>
      <c r="E12065">
        <v>0</v>
      </c>
    </row>
    <row r="12066" spans="1:5" x14ac:dyDescent="0.3">
      <c r="A12066">
        <v>4558609924</v>
      </c>
      <c r="B12066" s="1">
        <v>42470</v>
      </c>
      <c r="C12066" s="7">
        <v>0.16666666666666666</v>
      </c>
      <c r="D12066">
        <v>0</v>
      </c>
      <c r="E12066">
        <v>0</v>
      </c>
    </row>
    <row r="12067" spans="1:5" x14ac:dyDescent="0.3">
      <c r="A12067">
        <v>4558609924</v>
      </c>
      <c r="B12067" s="1">
        <v>42470</v>
      </c>
      <c r="C12067" s="7">
        <v>0.125</v>
      </c>
      <c r="D12067">
        <v>0</v>
      </c>
      <c r="E12067">
        <v>0</v>
      </c>
    </row>
    <row r="12068" spans="1:5" x14ac:dyDescent="0.3">
      <c r="A12068">
        <v>4558609924</v>
      </c>
      <c r="B12068" s="1">
        <v>42469</v>
      </c>
      <c r="C12068" s="7">
        <v>0.45833333333333331</v>
      </c>
      <c r="D12068">
        <v>26</v>
      </c>
      <c r="E12068">
        <v>0.43</v>
      </c>
    </row>
    <row r="12069" spans="1:5" x14ac:dyDescent="0.3">
      <c r="A12069">
        <v>4558609924</v>
      </c>
      <c r="B12069" s="1">
        <v>42468</v>
      </c>
      <c r="C12069" s="7">
        <v>0.79166666666666663</v>
      </c>
      <c r="D12069">
        <v>21</v>
      </c>
      <c r="E12069">
        <v>0.35</v>
      </c>
    </row>
    <row r="12070" spans="1:5" x14ac:dyDescent="0.3">
      <c r="A12070">
        <v>4558609924</v>
      </c>
      <c r="B12070" s="1">
        <v>42468</v>
      </c>
      <c r="C12070" s="7">
        <v>0.75</v>
      </c>
      <c r="D12070">
        <v>10</v>
      </c>
      <c r="E12070">
        <v>0.17</v>
      </c>
    </row>
    <row r="12071" spans="1:5" x14ac:dyDescent="0.3">
      <c r="A12071">
        <v>4558609924</v>
      </c>
      <c r="B12071" s="1">
        <v>42468</v>
      </c>
      <c r="C12071" s="7">
        <v>0.83333333333333337</v>
      </c>
      <c r="D12071">
        <v>23</v>
      </c>
      <c r="E12071">
        <v>0.38</v>
      </c>
    </row>
    <row r="12072" spans="1:5" x14ac:dyDescent="0.3">
      <c r="A12072">
        <v>4558609924</v>
      </c>
      <c r="B12072" s="1">
        <v>42468</v>
      </c>
      <c r="C12072" s="7">
        <v>0.91666666666666663</v>
      </c>
      <c r="D12072">
        <v>10</v>
      </c>
      <c r="E12072">
        <v>0.17</v>
      </c>
    </row>
    <row r="12073" spans="1:5" x14ac:dyDescent="0.3">
      <c r="A12073">
        <v>4558609924</v>
      </c>
      <c r="B12073" s="1">
        <v>42468</v>
      </c>
      <c r="C12073" s="7">
        <v>0.875</v>
      </c>
      <c r="D12073">
        <v>2</v>
      </c>
      <c r="E12073">
        <v>0.03</v>
      </c>
    </row>
    <row r="12074" spans="1:5" x14ac:dyDescent="0.3">
      <c r="A12074">
        <v>4558609924</v>
      </c>
      <c r="B12074" s="1">
        <v>42468</v>
      </c>
      <c r="C12074" s="7">
        <v>0.70833333333333337</v>
      </c>
      <c r="D12074">
        <v>2</v>
      </c>
      <c r="E12074">
        <v>0.03</v>
      </c>
    </row>
    <row r="12075" spans="1:5" x14ac:dyDescent="0.3">
      <c r="A12075">
        <v>4558609924</v>
      </c>
      <c r="B12075" s="1">
        <v>42468</v>
      </c>
      <c r="C12075" s="7">
        <v>0.54166666666666663</v>
      </c>
      <c r="D12075">
        <v>16</v>
      </c>
      <c r="E12075">
        <v>0.27</v>
      </c>
    </row>
    <row r="12076" spans="1:5" x14ac:dyDescent="0.3">
      <c r="A12076">
        <v>4558609924</v>
      </c>
      <c r="B12076" s="1">
        <v>42468</v>
      </c>
      <c r="C12076" s="7">
        <v>0.5</v>
      </c>
      <c r="D12076">
        <v>27</v>
      </c>
      <c r="E12076">
        <v>0.45</v>
      </c>
    </row>
    <row r="12077" spans="1:5" x14ac:dyDescent="0.3">
      <c r="A12077">
        <v>4558609924</v>
      </c>
      <c r="B12077" s="1">
        <v>42468</v>
      </c>
      <c r="C12077" s="7">
        <v>0.58333333333333337</v>
      </c>
      <c r="D12077">
        <v>13</v>
      </c>
      <c r="E12077">
        <v>0.22</v>
      </c>
    </row>
    <row r="12078" spans="1:5" x14ac:dyDescent="0.3">
      <c r="A12078">
        <v>4558609924</v>
      </c>
      <c r="B12078" s="1">
        <v>42468</v>
      </c>
      <c r="C12078" s="7">
        <v>0.66666666666666663</v>
      </c>
      <c r="D12078">
        <v>7</v>
      </c>
      <c r="E12078">
        <v>0.12</v>
      </c>
    </row>
    <row r="12079" spans="1:5" x14ac:dyDescent="0.3">
      <c r="A12079">
        <v>4558609924</v>
      </c>
      <c r="B12079" s="1">
        <v>42468</v>
      </c>
      <c r="C12079" s="7">
        <v>0.625</v>
      </c>
      <c r="D12079">
        <v>15</v>
      </c>
      <c r="E12079">
        <v>0.25</v>
      </c>
    </row>
    <row r="12080" spans="1:5" x14ac:dyDescent="0.3">
      <c r="A12080">
        <v>4558609924</v>
      </c>
      <c r="B12080" s="1">
        <v>42468</v>
      </c>
      <c r="C12080" s="7">
        <v>0.95833333333333337</v>
      </c>
      <c r="D12080">
        <v>0</v>
      </c>
      <c r="E12080">
        <v>0</v>
      </c>
    </row>
    <row r="12081" spans="1:5" x14ac:dyDescent="0.3">
      <c r="A12081">
        <v>4558609924</v>
      </c>
      <c r="B12081" s="1">
        <v>42469</v>
      </c>
      <c r="C12081" s="7">
        <v>0.29166666666666669</v>
      </c>
      <c r="D12081">
        <v>11</v>
      </c>
      <c r="E12081">
        <v>0.18</v>
      </c>
    </row>
    <row r="12082" spans="1:5" x14ac:dyDescent="0.3">
      <c r="A12082">
        <v>4558609924</v>
      </c>
      <c r="B12082" s="1">
        <v>42469</v>
      </c>
      <c r="C12082" s="7">
        <v>0.25</v>
      </c>
      <c r="D12082">
        <v>3</v>
      </c>
      <c r="E12082">
        <v>0.05</v>
      </c>
    </row>
    <row r="12083" spans="1:5" x14ac:dyDescent="0.3">
      <c r="A12083">
        <v>4558609924</v>
      </c>
      <c r="B12083" s="1">
        <v>42469</v>
      </c>
      <c r="C12083" s="7">
        <v>0.33333333333333331</v>
      </c>
      <c r="D12083">
        <v>9</v>
      </c>
      <c r="E12083">
        <v>0.15</v>
      </c>
    </row>
    <row r="12084" spans="1:5" x14ac:dyDescent="0.3">
      <c r="A12084">
        <v>4558609924</v>
      </c>
      <c r="B12084" s="1">
        <v>42469</v>
      </c>
      <c r="C12084" s="7">
        <v>0.41666666666666669</v>
      </c>
      <c r="D12084">
        <v>9</v>
      </c>
      <c r="E12084">
        <v>0.15</v>
      </c>
    </row>
    <row r="12085" spans="1:5" x14ac:dyDescent="0.3">
      <c r="A12085">
        <v>4558609924</v>
      </c>
      <c r="B12085" s="1">
        <v>42469</v>
      </c>
      <c r="C12085" s="7">
        <v>0.375</v>
      </c>
      <c r="D12085">
        <v>10</v>
      </c>
      <c r="E12085">
        <v>0.17</v>
      </c>
    </row>
    <row r="12086" spans="1:5" x14ac:dyDescent="0.3">
      <c r="A12086">
        <v>4558609924</v>
      </c>
      <c r="B12086" s="1">
        <v>42469</v>
      </c>
      <c r="C12086" s="7">
        <v>0.20833333333333334</v>
      </c>
      <c r="D12086">
        <v>0</v>
      </c>
      <c r="E12086">
        <v>0</v>
      </c>
    </row>
    <row r="12087" spans="1:5" x14ac:dyDescent="0.3">
      <c r="A12087">
        <v>4558609924</v>
      </c>
      <c r="B12087" s="1">
        <v>42469</v>
      </c>
      <c r="C12087" s="7">
        <v>4.1666666666666664E-2</v>
      </c>
      <c r="D12087">
        <v>0</v>
      </c>
      <c r="E12087">
        <v>0</v>
      </c>
    </row>
    <row r="12088" spans="1:5" x14ac:dyDescent="0.3">
      <c r="A12088">
        <v>4558609924</v>
      </c>
      <c r="B12088" s="1">
        <v>42469</v>
      </c>
      <c r="C12088" s="7">
        <v>0</v>
      </c>
      <c r="D12088">
        <v>0</v>
      </c>
      <c r="E12088">
        <v>0</v>
      </c>
    </row>
    <row r="12089" spans="1:5" x14ac:dyDescent="0.3">
      <c r="A12089">
        <v>4558609924</v>
      </c>
      <c r="B12089" s="1">
        <v>42469</v>
      </c>
      <c r="C12089" s="7">
        <v>8.3333333333333329E-2</v>
      </c>
      <c r="D12089">
        <v>0</v>
      </c>
      <c r="E12089">
        <v>0</v>
      </c>
    </row>
    <row r="12090" spans="1:5" x14ac:dyDescent="0.3">
      <c r="A12090">
        <v>4558609924</v>
      </c>
      <c r="B12090" s="1">
        <v>42469</v>
      </c>
      <c r="C12090" s="7">
        <v>0.16666666666666666</v>
      </c>
      <c r="D12090">
        <v>0</v>
      </c>
      <c r="E12090">
        <v>0</v>
      </c>
    </row>
    <row r="12091" spans="1:5" x14ac:dyDescent="0.3">
      <c r="A12091">
        <v>4558609924</v>
      </c>
      <c r="B12091" s="1">
        <v>42469</v>
      </c>
      <c r="C12091" s="7">
        <v>0.125</v>
      </c>
      <c r="D12091">
        <v>0</v>
      </c>
      <c r="E12091">
        <v>0</v>
      </c>
    </row>
    <row r="12092" spans="1:5" x14ac:dyDescent="0.3">
      <c r="A12092">
        <v>4558609924</v>
      </c>
      <c r="B12092" s="1">
        <v>42471</v>
      </c>
      <c r="C12092" s="7">
        <v>0.75</v>
      </c>
      <c r="D12092">
        <v>12</v>
      </c>
      <c r="E12092">
        <v>0.2</v>
      </c>
    </row>
    <row r="12093" spans="1:5" x14ac:dyDescent="0.3">
      <c r="A12093">
        <v>4558609924</v>
      </c>
      <c r="B12093" s="1">
        <v>42471</v>
      </c>
      <c r="C12093" s="7">
        <v>0.70833333333333337</v>
      </c>
      <c r="D12093">
        <v>11</v>
      </c>
      <c r="E12093">
        <v>0.18</v>
      </c>
    </row>
    <row r="12094" spans="1:5" x14ac:dyDescent="0.3">
      <c r="A12094">
        <v>4558609924</v>
      </c>
      <c r="B12094" s="1">
        <v>42471</v>
      </c>
      <c r="C12094" s="7">
        <v>0.79166666666666663</v>
      </c>
      <c r="D12094">
        <v>0</v>
      </c>
      <c r="E12094">
        <v>0</v>
      </c>
    </row>
    <row r="12095" spans="1:5" x14ac:dyDescent="0.3">
      <c r="A12095">
        <v>4558609924</v>
      </c>
      <c r="B12095" s="1">
        <v>42471</v>
      </c>
      <c r="C12095" s="7">
        <v>0.875</v>
      </c>
      <c r="D12095">
        <v>0</v>
      </c>
      <c r="E12095">
        <v>0</v>
      </c>
    </row>
    <row r="12096" spans="1:5" x14ac:dyDescent="0.3">
      <c r="A12096">
        <v>4558609924</v>
      </c>
      <c r="B12096" s="1">
        <v>42471</v>
      </c>
      <c r="C12096" s="7">
        <v>0.83333333333333337</v>
      </c>
      <c r="D12096">
        <v>1</v>
      </c>
      <c r="E12096">
        <v>0.02</v>
      </c>
    </row>
    <row r="12097" spans="1:5" x14ac:dyDescent="0.3">
      <c r="A12097">
        <v>4558609924</v>
      </c>
      <c r="B12097" s="1">
        <v>42471</v>
      </c>
      <c r="C12097" s="7">
        <v>0.66666666666666663</v>
      </c>
      <c r="D12097">
        <v>15</v>
      </c>
      <c r="E12097">
        <v>0.25</v>
      </c>
    </row>
    <row r="12098" spans="1:5" x14ac:dyDescent="0.3">
      <c r="A12098">
        <v>4558609924</v>
      </c>
      <c r="B12098" s="1">
        <v>42471</v>
      </c>
      <c r="C12098" s="7">
        <v>0.5</v>
      </c>
      <c r="D12098">
        <v>31</v>
      </c>
      <c r="E12098">
        <v>0.52</v>
      </c>
    </row>
    <row r="12099" spans="1:5" x14ac:dyDescent="0.3">
      <c r="A12099">
        <v>4558609924</v>
      </c>
      <c r="B12099" s="1">
        <v>42471</v>
      </c>
      <c r="C12099" s="7">
        <v>0.45833333333333331</v>
      </c>
      <c r="D12099">
        <v>27</v>
      </c>
      <c r="E12099">
        <v>0.45</v>
      </c>
    </row>
    <row r="12100" spans="1:5" x14ac:dyDescent="0.3">
      <c r="A12100">
        <v>4558609924</v>
      </c>
      <c r="B12100" s="1">
        <v>42471</v>
      </c>
      <c r="C12100" s="7">
        <v>0.54166666666666663</v>
      </c>
      <c r="D12100">
        <v>33</v>
      </c>
      <c r="E12100">
        <v>0.55000000000000004</v>
      </c>
    </row>
    <row r="12101" spans="1:5" x14ac:dyDescent="0.3">
      <c r="A12101">
        <v>4558609924</v>
      </c>
      <c r="B12101" s="1">
        <v>42471</v>
      </c>
      <c r="C12101" s="7">
        <v>0.625</v>
      </c>
      <c r="D12101">
        <v>43</v>
      </c>
      <c r="E12101">
        <v>0.72</v>
      </c>
    </row>
    <row r="12102" spans="1:5" x14ac:dyDescent="0.3">
      <c r="A12102">
        <v>4558609924</v>
      </c>
      <c r="B12102" s="1">
        <v>42471</v>
      </c>
      <c r="C12102" s="7">
        <v>0.58333333333333337</v>
      </c>
      <c r="D12102">
        <v>13</v>
      </c>
      <c r="E12102">
        <v>0.22</v>
      </c>
    </row>
    <row r="12103" spans="1:5" x14ac:dyDescent="0.3">
      <c r="A12103">
        <v>4558609924</v>
      </c>
      <c r="B12103" s="1">
        <v>42471</v>
      </c>
      <c r="C12103" s="7">
        <v>0.91666666666666663</v>
      </c>
      <c r="D12103">
        <v>0</v>
      </c>
      <c r="E12103">
        <v>0</v>
      </c>
    </row>
    <row r="12104" spans="1:5" x14ac:dyDescent="0.3">
      <c r="A12104">
        <v>4558609924</v>
      </c>
      <c r="B12104" s="1">
        <v>42472</v>
      </c>
      <c r="C12104" s="7">
        <v>0.25</v>
      </c>
      <c r="D12104">
        <v>7</v>
      </c>
      <c r="E12104">
        <v>0.12</v>
      </c>
    </row>
    <row r="12105" spans="1:5" x14ac:dyDescent="0.3">
      <c r="A12105">
        <v>4558609924</v>
      </c>
      <c r="B12105" s="1">
        <v>42472</v>
      </c>
      <c r="C12105" s="7">
        <v>0.20833333333333334</v>
      </c>
      <c r="D12105">
        <v>0</v>
      </c>
      <c r="E12105">
        <v>0</v>
      </c>
    </row>
    <row r="12106" spans="1:5" x14ac:dyDescent="0.3">
      <c r="A12106">
        <v>4558609924</v>
      </c>
      <c r="B12106" s="1">
        <v>42472</v>
      </c>
      <c r="C12106" s="7">
        <v>0.29166666666666669</v>
      </c>
      <c r="D12106">
        <v>11</v>
      </c>
      <c r="E12106">
        <v>0.18</v>
      </c>
    </row>
    <row r="12107" spans="1:5" x14ac:dyDescent="0.3">
      <c r="A12107">
        <v>4558609924</v>
      </c>
      <c r="B12107" s="1">
        <v>42472</v>
      </c>
      <c r="C12107" s="7">
        <v>0.375</v>
      </c>
      <c r="D12107">
        <v>31</v>
      </c>
      <c r="E12107">
        <v>0.52</v>
      </c>
    </row>
    <row r="12108" spans="1:5" x14ac:dyDescent="0.3">
      <c r="A12108">
        <v>4558609924</v>
      </c>
      <c r="B12108" s="1">
        <v>42472</v>
      </c>
      <c r="C12108" s="7">
        <v>0.33333333333333331</v>
      </c>
      <c r="D12108">
        <v>12</v>
      </c>
      <c r="E12108">
        <v>0.2</v>
      </c>
    </row>
    <row r="12109" spans="1:5" x14ac:dyDescent="0.3">
      <c r="A12109">
        <v>4558609924</v>
      </c>
      <c r="B12109" s="1">
        <v>42472</v>
      </c>
      <c r="C12109" s="7">
        <v>0.16666666666666666</v>
      </c>
      <c r="D12109">
        <v>0</v>
      </c>
      <c r="E12109">
        <v>0</v>
      </c>
    </row>
    <row r="12110" spans="1:5" x14ac:dyDescent="0.3">
      <c r="A12110">
        <v>4558609924</v>
      </c>
      <c r="B12110" s="1">
        <v>42472</v>
      </c>
      <c r="C12110" s="7">
        <v>0</v>
      </c>
      <c r="D12110">
        <v>0</v>
      </c>
      <c r="E12110">
        <v>0</v>
      </c>
    </row>
    <row r="12111" spans="1:5" x14ac:dyDescent="0.3">
      <c r="A12111">
        <v>4558609924</v>
      </c>
      <c r="B12111" s="1">
        <v>42471</v>
      </c>
      <c r="C12111" s="7">
        <v>0.95833333333333337</v>
      </c>
      <c r="D12111">
        <v>0</v>
      </c>
      <c r="E12111">
        <v>0</v>
      </c>
    </row>
    <row r="12112" spans="1:5" x14ac:dyDescent="0.3">
      <c r="A12112">
        <v>4558609924</v>
      </c>
      <c r="B12112" s="1">
        <v>42472</v>
      </c>
      <c r="C12112" s="7">
        <v>4.1666666666666664E-2</v>
      </c>
      <c r="D12112">
        <v>0</v>
      </c>
      <c r="E12112">
        <v>0</v>
      </c>
    </row>
    <row r="12113" spans="1:5" x14ac:dyDescent="0.3">
      <c r="A12113">
        <v>4558609924</v>
      </c>
      <c r="B12113" s="1">
        <v>42472</v>
      </c>
      <c r="C12113" s="7">
        <v>0.125</v>
      </c>
      <c r="D12113">
        <v>0</v>
      </c>
      <c r="E12113">
        <v>0</v>
      </c>
    </row>
    <row r="12114" spans="1:5" x14ac:dyDescent="0.3">
      <c r="A12114">
        <v>4558609924</v>
      </c>
      <c r="B12114" s="1">
        <v>42472</v>
      </c>
      <c r="C12114" s="7">
        <v>8.3333333333333329E-2</v>
      </c>
      <c r="D12114">
        <v>0</v>
      </c>
      <c r="E12114">
        <v>0</v>
      </c>
    </row>
    <row r="12115" spans="1:5" x14ac:dyDescent="0.3">
      <c r="A12115">
        <v>4558609924</v>
      </c>
      <c r="B12115" s="1">
        <v>42471</v>
      </c>
      <c r="C12115" s="7">
        <v>0.41666666666666669</v>
      </c>
      <c r="D12115">
        <v>31</v>
      </c>
      <c r="E12115">
        <v>0.52</v>
      </c>
    </row>
    <row r="12116" spans="1:5" x14ac:dyDescent="0.3">
      <c r="A12116">
        <v>4558609924</v>
      </c>
      <c r="B12116" s="1">
        <v>42470</v>
      </c>
      <c r="C12116" s="7">
        <v>0.75</v>
      </c>
      <c r="D12116">
        <v>19</v>
      </c>
      <c r="E12116">
        <v>0.32</v>
      </c>
    </row>
    <row r="12117" spans="1:5" x14ac:dyDescent="0.3">
      <c r="A12117">
        <v>4558609924</v>
      </c>
      <c r="B12117" s="1">
        <v>42470</v>
      </c>
      <c r="C12117" s="7">
        <v>0.70833333333333337</v>
      </c>
      <c r="D12117">
        <v>19</v>
      </c>
      <c r="E12117">
        <v>0.32</v>
      </c>
    </row>
    <row r="12118" spans="1:5" x14ac:dyDescent="0.3">
      <c r="A12118">
        <v>4558609924</v>
      </c>
      <c r="B12118" s="1">
        <v>42470</v>
      </c>
      <c r="C12118" s="7">
        <v>0.79166666666666663</v>
      </c>
      <c r="D12118">
        <v>42</v>
      </c>
      <c r="E12118">
        <v>0.7</v>
      </c>
    </row>
    <row r="12119" spans="1:5" x14ac:dyDescent="0.3">
      <c r="A12119">
        <v>4558609924</v>
      </c>
      <c r="B12119" s="1">
        <v>42470</v>
      </c>
      <c r="C12119" s="7">
        <v>0.875</v>
      </c>
      <c r="D12119">
        <v>17</v>
      </c>
      <c r="E12119">
        <v>0.28000000000000003</v>
      </c>
    </row>
    <row r="12120" spans="1:5" x14ac:dyDescent="0.3">
      <c r="A12120">
        <v>4558609924</v>
      </c>
      <c r="B12120" s="1">
        <v>42470</v>
      </c>
      <c r="C12120" s="7">
        <v>0.83333333333333337</v>
      </c>
      <c r="D12120">
        <v>14</v>
      </c>
      <c r="E12120">
        <v>0.23</v>
      </c>
    </row>
    <row r="12121" spans="1:5" x14ac:dyDescent="0.3">
      <c r="A12121">
        <v>4558609924</v>
      </c>
      <c r="B12121" s="1">
        <v>42470</v>
      </c>
      <c r="C12121" s="7">
        <v>0.66666666666666663</v>
      </c>
      <c r="D12121">
        <v>17</v>
      </c>
      <c r="E12121">
        <v>0.28000000000000003</v>
      </c>
    </row>
    <row r="12122" spans="1:5" x14ac:dyDescent="0.3">
      <c r="A12122">
        <v>4558609924</v>
      </c>
      <c r="B12122" s="1">
        <v>42470</v>
      </c>
      <c r="C12122" s="7">
        <v>0.5</v>
      </c>
      <c r="D12122">
        <v>29</v>
      </c>
      <c r="E12122">
        <v>0.48</v>
      </c>
    </row>
    <row r="12123" spans="1:5" x14ac:dyDescent="0.3">
      <c r="A12123">
        <v>4558609924</v>
      </c>
      <c r="B12123" s="1">
        <v>42470</v>
      </c>
      <c r="C12123" s="7">
        <v>0.45833333333333331</v>
      </c>
      <c r="D12123">
        <v>44</v>
      </c>
      <c r="E12123">
        <v>0.73</v>
      </c>
    </row>
    <row r="12124" spans="1:5" x14ac:dyDescent="0.3">
      <c r="A12124">
        <v>4558609924</v>
      </c>
      <c r="B12124" s="1">
        <v>42470</v>
      </c>
      <c r="C12124" s="7">
        <v>0.54166666666666663</v>
      </c>
      <c r="D12124">
        <v>1</v>
      </c>
      <c r="E12124">
        <v>0.02</v>
      </c>
    </row>
    <row r="12125" spans="1:5" x14ac:dyDescent="0.3">
      <c r="A12125">
        <v>4558609924</v>
      </c>
      <c r="B12125" s="1">
        <v>42470</v>
      </c>
      <c r="C12125" s="7">
        <v>0.625</v>
      </c>
      <c r="D12125">
        <v>27</v>
      </c>
      <c r="E12125">
        <v>0.45</v>
      </c>
    </row>
    <row r="12126" spans="1:5" x14ac:dyDescent="0.3">
      <c r="A12126">
        <v>4558609924</v>
      </c>
      <c r="B12126" s="1">
        <v>42470</v>
      </c>
      <c r="C12126" s="7">
        <v>0.58333333333333337</v>
      </c>
      <c r="D12126">
        <v>11</v>
      </c>
      <c r="E12126">
        <v>0.18</v>
      </c>
    </row>
    <row r="12127" spans="1:5" x14ac:dyDescent="0.3">
      <c r="A12127">
        <v>4558609924</v>
      </c>
      <c r="B12127" s="1">
        <v>42470</v>
      </c>
      <c r="C12127" s="7">
        <v>0.91666666666666663</v>
      </c>
      <c r="D12127">
        <v>7</v>
      </c>
      <c r="E12127">
        <v>0.12</v>
      </c>
    </row>
    <row r="12128" spans="1:5" x14ac:dyDescent="0.3">
      <c r="A12128">
        <v>4558609924</v>
      </c>
      <c r="B12128" s="1">
        <v>42471</v>
      </c>
      <c r="C12128" s="7">
        <v>0.25</v>
      </c>
      <c r="D12128">
        <v>15</v>
      </c>
      <c r="E12128">
        <v>0.25</v>
      </c>
    </row>
    <row r="12129" spans="1:5" x14ac:dyDescent="0.3">
      <c r="A12129">
        <v>4558609924</v>
      </c>
      <c r="B12129" s="1">
        <v>42471</v>
      </c>
      <c r="C12129" s="7">
        <v>0.20833333333333334</v>
      </c>
      <c r="D12129">
        <v>0</v>
      </c>
      <c r="E12129">
        <v>0</v>
      </c>
    </row>
    <row r="12130" spans="1:5" x14ac:dyDescent="0.3">
      <c r="A12130">
        <v>4558609924</v>
      </c>
      <c r="B12130" s="1">
        <v>42471</v>
      </c>
      <c r="C12130" s="7">
        <v>0.29166666666666669</v>
      </c>
      <c r="D12130">
        <v>47</v>
      </c>
      <c r="E12130">
        <v>0.78</v>
      </c>
    </row>
    <row r="12131" spans="1:5" x14ac:dyDescent="0.3">
      <c r="A12131">
        <v>4558609924</v>
      </c>
      <c r="B12131" s="1">
        <v>42471</v>
      </c>
      <c r="C12131" s="7">
        <v>0.375</v>
      </c>
      <c r="D12131">
        <v>15</v>
      </c>
      <c r="E12131">
        <v>0.25</v>
      </c>
    </row>
    <row r="12132" spans="1:5" x14ac:dyDescent="0.3">
      <c r="A12132">
        <v>4558609924</v>
      </c>
      <c r="B12132" s="1">
        <v>42471</v>
      </c>
      <c r="C12132" s="7">
        <v>0.33333333333333331</v>
      </c>
      <c r="D12132">
        <v>14</v>
      </c>
      <c r="E12132">
        <v>0.23</v>
      </c>
    </row>
    <row r="12133" spans="1:5" x14ac:dyDescent="0.3">
      <c r="A12133">
        <v>4558609924</v>
      </c>
      <c r="B12133" s="1">
        <v>42471</v>
      </c>
      <c r="C12133" s="7">
        <v>0.16666666666666666</v>
      </c>
      <c r="D12133">
        <v>0</v>
      </c>
      <c r="E12133">
        <v>0</v>
      </c>
    </row>
    <row r="12134" spans="1:5" x14ac:dyDescent="0.3">
      <c r="A12134">
        <v>4558609924</v>
      </c>
      <c r="B12134" s="1">
        <v>42471</v>
      </c>
      <c r="C12134" s="7">
        <v>0</v>
      </c>
      <c r="D12134">
        <v>0</v>
      </c>
      <c r="E12134">
        <v>0</v>
      </c>
    </row>
    <row r="12135" spans="1:5" x14ac:dyDescent="0.3">
      <c r="A12135">
        <v>4558609924</v>
      </c>
      <c r="B12135" s="1">
        <v>42470</v>
      </c>
      <c r="C12135" s="7">
        <v>0.95833333333333337</v>
      </c>
      <c r="D12135">
        <v>0</v>
      </c>
      <c r="E12135">
        <v>0</v>
      </c>
    </row>
    <row r="12136" spans="1:5" x14ac:dyDescent="0.3">
      <c r="A12136">
        <v>4558609924</v>
      </c>
      <c r="B12136" s="1">
        <v>42471</v>
      </c>
      <c r="C12136" s="7">
        <v>4.1666666666666664E-2</v>
      </c>
      <c r="D12136">
        <v>0</v>
      </c>
      <c r="E12136">
        <v>0</v>
      </c>
    </row>
    <row r="12137" spans="1:5" x14ac:dyDescent="0.3">
      <c r="A12137">
        <v>4558609924</v>
      </c>
      <c r="B12137" s="1">
        <v>42471</v>
      </c>
      <c r="C12137" s="7">
        <v>0.125</v>
      </c>
      <c r="D12137">
        <v>0</v>
      </c>
      <c r="E12137">
        <v>0</v>
      </c>
    </row>
    <row r="12138" spans="1:5" x14ac:dyDescent="0.3">
      <c r="A12138">
        <v>4558609924</v>
      </c>
      <c r="B12138" s="1">
        <v>42471</v>
      </c>
      <c r="C12138" s="7">
        <v>8.3333333333333329E-2</v>
      </c>
      <c r="D12138">
        <v>0</v>
      </c>
      <c r="E12138">
        <v>0</v>
      </c>
    </row>
    <row r="12139" spans="1:5" x14ac:dyDescent="0.3">
      <c r="A12139">
        <v>4558609924</v>
      </c>
      <c r="B12139" s="1">
        <v>42465</v>
      </c>
      <c r="C12139" s="7">
        <v>0.875</v>
      </c>
      <c r="D12139">
        <v>11</v>
      </c>
      <c r="E12139">
        <v>0.18</v>
      </c>
    </row>
    <row r="12140" spans="1:5" x14ac:dyDescent="0.3">
      <c r="A12140">
        <v>4558609924</v>
      </c>
      <c r="B12140" s="1">
        <v>42465</v>
      </c>
      <c r="C12140" s="7">
        <v>0.83333333333333337</v>
      </c>
      <c r="D12140">
        <v>18</v>
      </c>
      <c r="E12140">
        <v>0.3</v>
      </c>
    </row>
    <row r="12141" spans="1:5" x14ac:dyDescent="0.3">
      <c r="A12141">
        <v>4558609924</v>
      </c>
      <c r="B12141" s="1">
        <v>42465</v>
      </c>
      <c r="C12141" s="7">
        <v>0.91666666666666663</v>
      </c>
      <c r="D12141">
        <v>6</v>
      </c>
      <c r="E12141">
        <v>0.1</v>
      </c>
    </row>
    <row r="12142" spans="1:5" x14ac:dyDescent="0.3">
      <c r="A12142">
        <v>4558609924</v>
      </c>
      <c r="B12142" s="1">
        <v>42466</v>
      </c>
      <c r="C12142" s="7">
        <v>0</v>
      </c>
      <c r="D12142">
        <v>0</v>
      </c>
      <c r="E12142">
        <v>0</v>
      </c>
    </row>
    <row r="12143" spans="1:5" x14ac:dyDescent="0.3">
      <c r="A12143">
        <v>4558609924</v>
      </c>
      <c r="B12143" s="1">
        <v>42465</v>
      </c>
      <c r="C12143" s="7">
        <v>0.95833333333333337</v>
      </c>
      <c r="D12143">
        <v>0</v>
      </c>
      <c r="E12143">
        <v>0</v>
      </c>
    </row>
    <row r="12144" spans="1:5" x14ac:dyDescent="0.3">
      <c r="A12144">
        <v>4558609924</v>
      </c>
      <c r="B12144" s="1">
        <v>42465</v>
      </c>
      <c r="C12144" s="7">
        <v>0.79166666666666663</v>
      </c>
      <c r="D12144">
        <v>27</v>
      </c>
      <c r="E12144">
        <v>0.45</v>
      </c>
    </row>
    <row r="12145" spans="1:5" x14ac:dyDescent="0.3">
      <c r="A12145">
        <v>4558609924</v>
      </c>
      <c r="B12145" s="1">
        <v>42465</v>
      </c>
      <c r="C12145" s="7">
        <v>0.625</v>
      </c>
      <c r="D12145">
        <v>14</v>
      </c>
      <c r="E12145">
        <v>0.23</v>
      </c>
    </row>
    <row r="12146" spans="1:5" x14ac:dyDescent="0.3">
      <c r="A12146">
        <v>4558609924</v>
      </c>
      <c r="B12146" s="1">
        <v>42465</v>
      </c>
      <c r="C12146" s="7">
        <v>0.58333333333333337</v>
      </c>
      <c r="D12146">
        <v>10</v>
      </c>
      <c r="E12146">
        <v>0.17</v>
      </c>
    </row>
    <row r="12147" spans="1:5" x14ac:dyDescent="0.3">
      <c r="A12147">
        <v>4558609924</v>
      </c>
      <c r="B12147" s="1">
        <v>42465</v>
      </c>
      <c r="C12147" s="7">
        <v>0.66666666666666663</v>
      </c>
      <c r="D12147">
        <v>6</v>
      </c>
      <c r="E12147">
        <v>0.1</v>
      </c>
    </row>
    <row r="12148" spans="1:5" x14ac:dyDescent="0.3">
      <c r="A12148">
        <v>4558609924</v>
      </c>
      <c r="B12148" s="1">
        <v>42465</v>
      </c>
      <c r="C12148" s="7">
        <v>0.75</v>
      </c>
      <c r="D12148">
        <v>116</v>
      </c>
      <c r="E12148">
        <v>1.93</v>
      </c>
    </row>
    <row r="12149" spans="1:5" x14ac:dyDescent="0.3">
      <c r="A12149">
        <v>4558609924</v>
      </c>
      <c r="B12149" s="1">
        <v>42465</v>
      </c>
      <c r="C12149" s="7">
        <v>0.70833333333333337</v>
      </c>
      <c r="D12149">
        <v>9</v>
      </c>
      <c r="E12149">
        <v>0.15</v>
      </c>
    </row>
    <row r="12150" spans="1:5" x14ac:dyDescent="0.3">
      <c r="A12150">
        <v>4558609924</v>
      </c>
      <c r="B12150" s="1">
        <v>42466</v>
      </c>
      <c r="C12150" s="7">
        <v>4.1666666666666664E-2</v>
      </c>
      <c r="D12150">
        <v>0</v>
      </c>
      <c r="E12150">
        <v>0</v>
      </c>
    </row>
    <row r="12151" spans="1:5" x14ac:dyDescent="0.3">
      <c r="A12151">
        <v>4558609924</v>
      </c>
      <c r="B12151" s="1">
        <v>42466</v>
      </c>
      <c r="C12151" s="7">
        <v>0.375</v>
      </c>
      <c r="D12151">
        <v>16</v>
      </c>
      <c r="E12151">
        <v>0.27</v>
      </c>
    </row>
    <row r="12152" spans="1:5" x14ac:dyDescent="0.3">
      <c r="A12152">
        <v>4558609924</v>
      </c>
      <c r="B12152" s="1">
        <v>42466</v>
      </c>
      <c r="C12152" s="7">
        <v>0.33333333333333331</v>
      </c>
      <c r="D12152">
        <v>11</v>
      </c>
      <c r="E12152">
        <v>0.18</v>
      </c>
    </row>
    <row r="12153" spans="1:5" x14ac:dyDescent="0.3">
      <c r="A12153">
        <v>4558609924</v>
      </c>
      <c r="B12153" s="1">
        <v>42466</v>
      </c>
      <c r="C12153" s="7">
        <v>0.41666666666666669</v>
      </c>
      <c r="D12153">
        <v>17</v>
      </c>
      <c r="E12153">
        <v>0.28000000000000003</v>
      </c>
    </row>
    <row r="12154" spans="1:5" x14ac:dyDescent="0.3">
      <c r="A12154">
        <v>4558609924</v>
      </c>
      <c r="B12154" s="1">
        <v>42466</v>
      </c>
      <c r="C12154" s="7">
        <v>0.5</v>
      </c>
      <c r="D12154">
        <v>15</v>
      </c>
      <c r="E12154">
        <v>0.25</v>
      </c>
    </row>
    <row r="12155" spans="1:5" x14ac:dyDescent="0.3">
      <c r="A12155">
        <v>4558609924</v>
      </c>
      <c r="B12155" s="1">
        <v>42466</v>
      </c>
      <c r="C12155" s="7">
        <v>0.45833333333333331</v>
      </c>
      <c r="D12155">
        <v>40</v>
      </c>
      <c r="E12155">
        <v>0.67</v>
      </c>
    </row>
    <row r="12156" spans="1:5" x14ac:dyDescent="0.3">
      <c r="A12156">
        <v>4558609924</v>
      </c>
      <c r="B12156" s="1">
        <v>42466</v>
      </c>
      <c r="C12156" s="7">
        <v>0.29166666666666669</v>
      </c>
      <c r="D12156">
        <v>0</v>
      </c>
      <c r="E12156">
        <v>0</v>
      </c>
    </row>
    <row r="12157" spans="1:5" x14ac:dyDescent="0.3">
      <c r="A12157">
        <v>4558609924</v>
      </c>
      <c r="B12157" s="1">
        <v>42466</v>
      </c>
      <c r="C12157" s="7">
        <v>0.125</v>
      </c>
      <c r="D12157">
        <v>0</v>
      </c>
      <c r="E12157">
        <v>0</v>
      </c>
    </row>
    <row r="12158" spans="1:5" x14ac:dyDescent="0.3">
      <c r="A12158">
        <v>4558609924</v>
      </c>
      <c r="B12158" s="1">
        <v>42466</v>
      </c>
      <c r="C12158" s="7">
        <v>8.3333333333333329E-2</v>
      </c>
      <c r="D12158">
        <v>0</v>
      </c>
      <c r="E12158">
        <v>0</v>
      </c>
    </row>
    <row r="12159" spans="1:5" x14ac:dyDescent="0.3">
      <c r="A12159">
        <v>4558609924</v>
      </c>
      <c r="B12159" s="1">
        <v>42466</v>
      </c>
      <c r="C12159" s="7">
        <v>0.16666666666666666</v>
      </c>
      <c r="D12159">
        <v>0</v>
      </c>
      <c r="E12159">
        <v>0</v>
      </c>
    </row>
    <row r="12160" spans="1:5" x14ac:dyDescent="0.3">
      <c r="A12160">
        <v>4558609924</v>
      </c>
      <c r="B12160" s="1">
        <v>42466</v>
      </c>
      <c r="C12160" s="7">
        <v>0.25</v>
      </c>
      <c r="D12160">
        <v>0</v>
      </c>
      <c r="E12160">
        <v>0</v>
      </c>
    </row>
    <row r="12161" spans="1:5" x14ac:dyDescent="0.3">
      <c r="A12161">
        <v>4558609924</v>
      </c>
      <c r="B12161" s="1">
        <v>42466</v>
      </c>
      <c r="C12161" s="7">
        <v>0.20833333333333334</v>
      </c>
      <c r="D12161">
        <v>0</v>
      </c>
      <c r="E12161">
        <v>0</v>
      </c>
    </row>
    <row r="12162" spans="1:5" x14ac:dyDescent="0.3">
      <c r="A12162">
        <v>4558609924</v>
      </c>
      <c r="B12162" s="1">
        <v>42465</v>
      </c>
      <c r="C12162" s="7">
        <v>0.54166666666666663</v>
      </c>
      <c r="D12162">
        <v>15</v>
      </c>
      <c r="E12162">
        <v>0.25</v>
      </c>
    </row>
    <row r="12163" spans="1:5" x14ac:dyDescent="0.3">
      <c r="A12163">
        <v>4558609924</v>
      </c>
      <c r="B12163" s="1">
        <v>42464</v>
      </c>
      <c r="C12163" s="7">
        <v>0.875</v>
      </c>
      <c r="D12163">
        <v>14</v>
      </c>
      <c r="E12163">
        <v>0.23</v>
      </c>
    </row>
    <row r="12164" spans="1:5" x14ac:dyDescent="0.3">
      <c r="A12164">
        <v>4558609924</v>
      </c>
      <c r="B12164" s="1">
        <v>42464</v>
      </c>
      <c r="C12164" s="7">
        <v>0.83333333333333337</v>
      </c>
      <c r="D12164">
        <v>16</v>
      </c>
      <c r="E12164">
        <v>0.27</v>
      </c>
    </row>
    <row r="12165" spans="1:5" x14ac:dyDescent="0.3">
      <c r="A12165">
        <v>4558609924</v>
      </c>
      <c r="B12165" s="1">
        <v>42464</v>
      </c>
      <c r="C12165" s="7">
        <v>0.91666666666666663</v>
      </c>
      <c r="D12165">
        <v>2</v>
      </c>
      <c r="E12165">
        <v>0.03</v>
      </c>
    </row>
    <row r="12166" spans="1:5" x14ac:dyDescent="0.3">
      <c r="A12166">
        <v>4558609924</v>
      </c>
      <c r="B12166" s="1">
        <v>42465</v>
      </c>
      <c r="C12166" s="7">
        <v>0</v>
      </c>
      <c r="D12166">
        <v>0</v>
      </c>
      <c r="E12166">
        <v>0</v>
      </c>
    </row>
    <row r="12167" spans="1:5" x14ac:dyDescent="0.3">
      <c r="A12167">
        <v>4558609924</v>
      </c>
      <c r="B12167" s="1">
        <v>42464</v>
      </c>
      <c r="C12167" s="7">
        <v>0.95833333333333337</v>
      </c>
      <c r="D12167">
        <v>11</v>
      </c>
      <c r="E12167">
        <v>0.18</v>
      </c>
    </row>
    <row r="12168" spans="1:5" x14ac:dyDescent="0.3">
      <c r="A12168">
        <v>4558609924</v>
      </c>
      <c r="B12168" s="1">
        <v>42464</v>
      </c>
      <c r="C12168" s="7">
        <v>0.79166666666666663</v>
      </c>
      <c r="D12168">
        <v>10</v>
      </c>
      <c r="E12168">
        <v>0.17</v>
      </c>
    </row>
    <row r="12169" spans="1:5" x14ac:dyDescent="0.3">
      <c r="A12169">
        <v>4558609924</v>
      </c>
      <c r="B12169" s="1">
        <v>42464</v>
      </c>
      <c r="C12169" s="7">
        <v>0.625</v>
      </c>
      <c r="D12169">
        <v>7</v>
      </c>
      <c r="E12169">
        <v>0.12</v>
      </c>
    </row>
    <row r="12170" spans="1:5" x14ac:dyDescent="0.3">
      <c r="A12170">
        <v>4558609924</v>
      </c>
      <c r="B12170" s="1">
        <v>42464</v>
      </c>
      <c r="C12170" s="7">
        <v>0.58333333333333337</v>
      </c>
      <c r="D12170">
        <v>22</v>
      </c>
      <c r="E12170">
        <v>0.37</v>
      </c>
    </row>
    <row r="12171" spans="1:5" x14ac:dyDescent="0.3">
      <c r="A12171">
        <v>4558609924</v>
      </c>
      <c r="B12171" s="1">
        <v>42464</v>
      </c>
      <c r="C12171" s="7">
        <v>0.66666666666666663</v>
      </c>
      <c r="D12171">
        <v>37</v>
      </c>
      <c r="E12171">
        <v>0.62</v>
      </c>
    </row>
    <row r="12172" spans="1:5" x14ac:dyDescent="0.3">
      <c r="A12172">
        <v>4558609924</v>
      </c>
      <c r="B12172" s="1">
        <v>42464</v>
      </c>
      <c r="C12172" s="7">
        <v>0.75</v>
      </c>
      <c r="D12172">
        <v>26</v>
      </c>
      <c r="E12172">
        <v>0.43</v>
      </c>
    </row>
    <row r="12173" spans="1:5" x14ac:dyDescent="0.3">
      <c r="A12173">
        <v>4558609924</v>
      </c>
      <c r="B12173" s="1">
        <v>42464</v>
      </c>
      <c r="C12173" s="7">
        <v>0.70833333333333337</v>
      </c>
      <c r="D12173">
        <v>18</v>
      </c>
      <c r="E12173">
        <v>0.3</v>
      </c>
    </row>
    <row r="12174" spans="1:5" x14ac:dyDescent="0.3">
      <c r="A12174">
        <v>4558609924</v>
      </c>
      <c r="B12174" s="1">
        <v>42465</v>
      </c>
      <c r="C12174" s="7">
        <v>4.1666666666666664E-2</v>
      </c>
      <c r="D12174">
        <v>0</v>
      </c>
      <c r="E12174">
        <v>0</v>
      </c>
    </row>
    <row r="12175" spans="1:5" x14ac:dyDescent="0.3">
      <c r="A12175">
        <v>4558609924</v>
      </c>
      <c r="B12175" s="1">
        <v>42465</v>
      </c>
      <c r="C12175" s="7">
        <v>0.375</v>
      </c>
      <c r="D12175">
        <v>19</v>
      </c>
      <c r="E12175">
        <v>0.32</v>
      </c>
    </row>
    <row r="12176" spans="1:5" x14ac:dyDescent="0.3">
      <c r="A12176">
        <v>4558609924</v>
      </c>
      <c r="B12176" s="1">
        <v>42465</v>
      </c>
      <c r="C12176" s="7">
        <v>0.33333333333333331</v>
      </c>
      <c r="D12176">
        <v>0</v>
      </c>
      <c r="E12176">
        <v>0</v>
      </c>
    </row>
    <row r="12177" spans="1:5" x14ac:dyDescent="0.3">
      <c r="A12177">
        <v>4558609924</v>
      </c>
      <c r="B12177" s="1">
        <v>42465</v>
      </c>
      <c r="C12177" s="7">
        <v>0.41666666666666669</v>
      </c>
      <c r="D12177">
        <v>11</v>
      </c>
      <c r="E12177">
        <v>0.18</v>
      </c>
    </row>
    <row r="12178" spans="1:5" x14ac:dyDescent="0.3">
      <c r="A12178">
        <v>4558609924</v>
      </c>
      <c r="B12178" s="1">
        <v>42465</v>
      </c>
      <c r="C12178" s="7">
        <v>0.5</v>
      </c>
      <c r="D12178">
        <v>15</v>
      </c>
      <c r="E12178">
        <v>0.25</v>
      </c>
    </row>
    <row r="12179" spans="1:5" x14ac:dyDescent="0.3">
      <c r="A12179">
        <v>4558609924</v>
      </c>
      <c r="B12179" s="1">
        <v>42465</v>
      </c>
      <c r="C12179" s="7">
        <v>0.45833333333333331</v>
      </c>
      <c r="D12179">
        <v>8</v>
      </c>
      <c r="E12179">
        <v>0.13</v>
      </c>
    </row>
    <row r="12180" spans="1:5" x14ac:dyDescent="0.3">
      <c r="A12180">
        <v>4558609924</v>
      </c>
      <c r="B12180" s="1">
        <v>42465</v>
      </c>
      <c r="C12180" s="7">
        <v>0.29166666666666669</v>
      </c>
      <c r="D12180">
        <v>0</v>
      </c>
      <c r="E12180">
        <v>0</v>
      </c>
    </row>
    <row r="12181" spans="1:5" x14ac:dyDescent="0.3">
      <c r="A12181">
        <v>4558609924</v>
      </c>
      <c r="B12181" s="1">
        <v>42465</v>
      </c>
      <c r="C12181" s="7">
        <v>0.125</v>
      </c>
      <c r="D12181">
        <v>0</v>
      </c>
      <c r="E12181">
        <v>0</v>
      </c>
    </row>
    <row r="12182" spans="1:5" x14ac:dyDescent="0.3">
      <c r="A12182">
        <v>4558609924</v>
      </c>
      <c r="B12182" s="1">
        <v>42465</v>
      </c>
      <c r="C12182" s="7">
        <v>8.3333333333333329E-2</v>
      </c>
      <c r="D12182">
        <v>0</v>
      </c>
      <c r="E12182">
        <v>0</v>
      </c>
    </row>
    <row r="12183" spans="1:5" x14ac:dyDescent="0.3">
      <c r="A12183">
        <v>4558609924</v>
      </c>
      <c r="B12183" s="1">
        <v>42465</v>
      </c>
      <c r="C12183" s="7">
        <v>0.16666666666666666</v>
      </c>
      <c r="D12183">
        <v>0</v>
      </c>
      <c r="E12183">
        <v>0</v>
      </c>
    </row>
    <row r="12184" spans="1:5" x14ac:dyDescent="0.3">
      <c r="A12184">
        <v>4558609924</v>
      </c>
      <c r="B12184" s="1">
        <v>42465</v>
      </c>
      <c r="C12184" s="7">
        <v>0.25</v>
      </c>
      <c r="D12184">
        <v>0</v>
      </c>
      <c r="E12184">
        <v>0</v>
      </c>
    </row>
    <row r="12185" spans="1:5" x14ac:dyDescent="0.3">
      <c r="A12185">
        <v>4558609924</v>
      </c>
      <c r="B12185" s="1">
        <v>42465</v>
      </c>
      <c r="C12185" s="7">
        <v>0.20833333333333334</v>
      </c>
      <c r="D12185">
        <v>0</v>
      </c>
      <c r="E12185">
        <v>0</v>
      </c>
    </row>
    <row r="12186" spans="1:5" x14ac:dyDescent="0.3">
      <c r="A12186">
        <v>4558609924</v>
      </c>
      <c r="B12186" s="1">
        <v>42467</v>
      </c>
      <c r="C12186" s="7">
        <v>0.83333333333333337</v>
      </c>
      <c r="D12186">
        <v>25</v>
      </c>
      <c r="E12186">
        <v>0.42</v>
      </c>
    </row>
    <row r="12187" spans="1:5" x14ac:dyDescent="0.3">
      <c r="A12187">
        <v>4558609924</v>
      </c>
      <c r="B12187" s="1">
        <v>42467</v>
      </c>
      <c r="C12187" s="7">
        <v>0.79166666666666663</v>
      </c>
      <c r="D12187">
        <v>87</v>
      </c>
      <c r="E12187">
        <v>1.45</v>
      </c>
    </row>
    <row r="12188" spans="1:5" x14ac:dyDescent="0.3">
      <c r="A12188">
        <v>4558609924</v>
      </c>
      <c r="B12188" s="1">
        <v>42467</v>
      </c>
      <c r="C12188" s="7">
        <v>0.875</v>
      </c>
      <c r="D12188">
        <v>21</v>
      </c>
      <c r="E12188">
        <v>0.35</v>
      </c>
    </row>
    <row r="12189" spans="1:5" x14ac:dyDescent="0.3">
      <c r="A12189">
        <v>4558609924</v>
      </c>
      <c r="B12189" s="1">
        <v>42467</v>
      </c>
      <c r="C12189" s="7">
        <v>0.95833333333333337</v>
      </c>
      <c r="D12189">
        <v>8</v>
      </c>
      <c r="E12189">
        <v>0.13</v>
      </c>
    </row>
    <row r="12190" spans="1:5" x14ac:dyDescent="0.3">
      <c r="A12190">
        <v>4558609924</v>
      </c>
      <c r="B12190" s="1">
        <v>42467</v>
      </c>
      <c r="C12190" s="7">
        <v>0.91666666666666663</v>
      </c>
      <c r="D12190">
        <v>15</v>
      </c>
      <c r="E12190">
        <v>0.25</v>
      </c>
    </row>
    <row r="12191" spans="1:5" x14ac:dyDescent="0.3">
      <c r="A12191">
        <v>4558609924</v>
      </c>
      <c r="B12191" s="1">
        <v>42467</v>
      </c>
      <c r="C12191" s="7">
        <v>0.75</v>
      </c>
      <c r="D12191">
        <v>35</v>
      </c>
      <c r="E12191">
        <v>0.57999999999999996</v>
      </c>
    </row>
    <row r="12192" spans="1:5" x14ac:dyDescent="0.3">
      <c r="A12192">
        <v>4558609924</v>
      </c>
      <c r="B12192" s="1">
        <v>42467</v>
      </c>
      <c r="C12192" s="7">
        <v>0.58333333333333337</v>
      </c>
      <c r="D12192">
        <v>15</v>
      </c>
      <c r="E12192">
        <v>0.25</v>
      </c>
    </row>
    <row r="12193" spans="1:5" x14ac:dyDescent="0.3">
      <c r="A12193">
        <v>4558609924</v>
      </c>
      <c r="B12193" s="1">
        <v>42467</v>
      </c>
      <c r="C12193" s="7">
        <v>0.54166666666666663</v>
      </c>
      <c r="D12193">
        <v>31</v>
      </c>
      <c r="E12193">
        <v>0.52</v>
      </c>
    </row>
    <row r="12194" spans="1:5" x14ac:dyDescent="0.3">
      <c r="A12194">
        <v>4558609924</v>
      </c>
      <c r="B12194" s="1">
        <v>42467</v>
      </c>
      <c r="C12194" s="7">
        <v>0.625</v>
      </c>
      <c r="D12194">
        <v>18</v>
      </c>
      <c r="E12194">
        <v>0.3</v>
      </c>
    </row>
    <row r="12195" spans="1:5" x14ac:dyDescent="0.3">
      <c r="A12195">
        <v>4558609924</v>
      </c>
      <c r="B12195" s="1">
        <v>42467</v>
      </c>
      <c r="C12195" s="7">
        <v>0.70833333333333337</v>
      </c>
      <c r="D12195">
        <v>14</v>
      </c>
      <c r="E12195">
        <v>0.23</v>
      </c>
    </row>
    <row r="12196" spans="1:5" x14ac:dyDescent="0.3">
      <c r="A12196">
        <v>4558609924</v>
      </c>
      <c r="B12196" s="1">
        <v>42467</v>
      </c>
      <c r="C12196" s="7">
        <v>0.66666666666666663</v>
      </c>
      <c r="D12196">
        <v>14</v>
      </c>
      <c r="E12196">
        <v>0.23</v>
      </c>
    </row>
    <row r="12197" spans="1:5" x14ac:dyDescent="0.3">
      <c r="A12197">
        <v>4558609924</v>
      </c>
      <c r="B12197" s="1">
        <v>42468</v>
      </c>
      <c r="C12197" s="7">
        <v>0</v>
      </c>
      <c r="D12197">
        <v>4</v>
      </c>
      <c r="E12197">
        <v>7.0000000000000007E-2</v>
      </c>
    </row>
    <row r="12198" spans="1:5" x14ac:dyDescent="0.3">
      <c r="A12198">
        <v>4558609924</v>
      </c>
      <c r="B12198" s="1">
        <v>42468</v>
      </c>
      <c r="C12198" s="7">
        <v>0.33333333333333331</v>
      </c>
      <c r="D12198">
        <v>26</v>
      </c>
      <c r="E12198">
        <v>0.43</v>
      </c>
    </row>
    <row r="12199" spans="1:5" x14ac:dyDescent="0.3">
      <c r="A12199">
        <v>4558609924</v>
      </c>
      <c r="B12199" s="1">
        <v>42468</v>
      </c>
      <c r="C12199" s="7">
        <v>0.29166666666666669</v>
      </c>
      <c r="D12199">
        <v>11</v>
      </c>
      <c r="E12199">
        <v>0.18</v>
      </c>
    </row>
    <row r="12200" spans="1:5" x14ac:dyDescent="0.3">
      <c r="A12200">
        <v>4558609924</v>
      </c>
      <c r="B12200" s="1">
        <v>42468</v>
      </c>
      <c r="C12200" s="7">
        <v>0.375</v>
      </c>
      <c r="D12200">
        <v>10</v>
      </c>
      <c r="E12200">
        <v>0.17</v>
      </c>
    </row>
    <row r="12201" spans="1:5" x14ac:dyDescent="0.3">
      <c r="A12201">
        <v>4558609924</v>
      </c>
      <c r="B12201" s="1">
        <v>42468</v>
      </c>
      <c r="C12201" s="7">
        <v>0.45833333333333331</v>
      </c>
      <c r="D12201">
        <v>25</v>
      </c>
      <c r="E12201">
        <v>0.42</v>
      </c>
    </row>
    <row r="12202" spans="1:5" x14ac:dyDescent="0.3">
      <c r="A12202">
        <v>4558609924</v>
      </c>
      <c r="B12202" s="1">
        <v>42468</v>
      </c>
      <c r="C12202" s="7">
        <v>0.41666666666666669</v>
      </c>
      <c r="D12202">
        <v>19</v>
      </c>
      <c r="E12202">
        <v>0.32</v>
      </c>
    </row>
    <row r="12203" spans="1:5" x14ac:dyDescent="0.3">
      <c r="A12203">
        <v>4558609924</v>
      </c>
      <c r="B12203" s="1">
        <v>42468</v>
      </c>
      <c r="C12203" s="7">
        <v>0.25</v>
      </c>
      <c r="D12203">
        <v>0</v>
      </c>
      <c r="E12203">
        <v>0</v>
      </c>
    </row>
    <row r="12204" spans="1:5" x14ac:dyDescent="0.3">
      <c r="A12204">
        <v>4558609924</v>
      </c>
      <c r="B12204" s="1">
        <v>42468</v>
      </c>
      <c r="C12204" s="7">
        <v>8.3333333333333329E-2</v>
      </c>
      <c r="D12204">
        <v>0</v>
      </c>
      <c r="E12204">
        <v>0</v>
      </c>
    </row>
    <row r="12205" spans="1:5" x14ac:dyDescent="0.3">
      <c r="A12205">
        <v>4558609924</v>
      </c>
      <c r="B12205" s="1">
        <v>42468</v>
      </c>
      <c r="C12205" s="7">
        <v>4.1666666666666664E-2</v>
      </c>
      <c r="D12205">
        <v>0</v>
      </c>
      <c r="E12205">
        <v>0</v>
      </c>
    </row>
    <row r="12206" spans="1:5" x14ac:dyDescent="0.3">
      <c r="A12206">
        <v>4558609924</v>
      </c>
      <c r="B12206" s="1">
        <v>42468</v>
      </c>
      <c r="C12206" s="7">
        <v>0.125</v>
      </c>
      <c r="D12206">
        <v>0</v>
      </c>
      <c r="E12206">
        <v>0</v>
      </c>
    </row>
    <row r="12207" spans="1:5" x14ac:dyDescent="0.3">
      <c r="A12207">
        <v>4558609924</v>
      </c>
      <c r="B12207" s="1">
        <v>42468</v>
      </c>
      <c r="C12207" s="7">
        <v>0.20833333333333334</v>
      </c>
      <c r="D12207">
        <v>0</v>
      </c>
      <c r="E12207">
        <v>0</v>
      </c>
    </row>
    <row r="12208" spans="1:5" x14ac:dyDescent="0.3">
      <c r="A12208">
        <v>4558609924</v>
      </c>
      <c r="B12208" s="1">
        <v>42468</v>
      </c>
      <c r="C12208" s="7">
        <v>0.16666666666666666</v>
      </c>
      <c r="D12208">
        <v>0</v>
      </c>
      <c r="E12208">
        <v>0</v>
      </c>
    </row>
    <row r="12209" spans="1:5" x14ac:dyDescent="0.3">
      <c r="A12209">
        <v>4558609924</v>
      </c>
      <c r="B12209" s="1">
        <v>42467</v>
      </c>
      <c r="C12209" s="7">
        <v>0.5</v>
      </c>
      <c r="D12209">
        <v>30</v>
      </c>
      <c r="E12209">
        <v>0.5</v>
      </c>
    </row>
    <row r="12210" spans="1:5" x14ac:dyDescent="0.3">
      <c r="A12210">
        <v>4558609924</v>
      </c>
      <c r="B12210" s="1">
        <v>42466</v>
      </c>
      <c r="C12210" s="7">
        <v>0.83333333333333337</v>
      </c>
      <c r="D12210">
        <v>20</v>
      </c>
      <c r="E12210">
        <v>0.33</v>
      </c>
    </row>
    <row r="12211" spans="1:5" x14ac:dyDescent="0.3">
      <c r="A12211">
        <v>4558609924</v>
      </c>
      <c r="B12211" s="1">
        <v>42466</v>
      </c>
      <c r="C12211" s="7">
        <v>0.79166666666666663</v>
      </c>
      <c r="D12211">
        <v>8</v>
      </c>
      <c r="E12211">
        <v>0.13</v>
      </c>
    </row>
    <row r="12212" spans="1:5" x14ac:dyDescent="0.3">
      <c r="A12212">
        <v>4558609924</v>
      </c>
      <c r="B12212" s="1">
        <v>42466</v>
      </c>
      <c r="C12212" s="7">
        <v>0.875</v>
      </c>
      <c r="D12212">
        <v>0</v>
      </c>
      <c r="E12212">
        <v>0</v>
      </c>
    </row>
    <row r="12213" spans="1:5" x14ac:dyDescent="0.3">
      <c r="A12213">
        <v>4558609924</v>
      </c>
      <c r="B12213" s="1">
        <v>42466</v>
      </c>
      <c r="C12213" s="7">
        <v>0.95833333333333337</v>
      </c>
      <c r="D12213">
        <v>4</v>
      </c>
      <c r="E12213">
        <v>7.0000000000000007E-2</v>
      </c>
    </row>
    <row r="12214" spans="1:5" x14ac:dyDescent="0.3">
      <c r="A12214">
        <v>4558609924</v>
      </c>
      <c r="B12214" s="1">
        <v>42466</v>
      </c>
      <c r="C12214" s="7">
        <v>0.91666666666666663</v>
      </c>
      <c r="D12214">
        <v>12</v>
      </c>
      <c r="E12214">
        <v>0.2</v>
      </c>
    </row>
    <row r="12215" spans="1:5" x14ac:dyDescent="0.3">
      <c r="A12215">
        <v>4558609924</v>
      </c>
      <c r="B12215" s="1">
        <v>42466</v>
      </c>
      <c r="C12215" s="7">
        <v>0.75</v>
      </c>
      <c r="D12215">
        <v>12</v>
      </c>
      <c r="E12215">
        <v>0.2</v>
      </c>
    </row>
    <row r="12216" spans="1:5" x14ac:dyDescent="0.3">
      <c r="A12216">
        <v>4558609924</v>
      </c>
      <c r="B12216" s="1">
        <v>42466</v>
      </c>
      <c r="C12216" s="7">
        <v>0.58333333333333337</v>
      </c>
      <c r="D12216">
        <v>9</v>
      </c>
      <c r="E12216">
        <v>0.15</v>
      </c>
    </row>
    <row r="12217" spans="1:5" x14ac:dyDescent="0.3">
      <c r="A12217">
        <v>4558609924</v>
      </c>
      <c r="B12217" s="1">
        <v>42466</v>
      </c>
      <c r="C12217" s="7">
        <v>0.54166666666666663</v>
      </c>
      <c r="D12217">
        <v>5</v>
      </c>
      <c r="E12217">
        <v>0.08</v>
      </c>
    </row>
    <row r="12218" spans="1:5" x14ac:dyDescent="0.3">
      <c r="A12218">
        <v>4558609924</v>
      </c>
      <c r="B12218" s="1">
        <v>42466</v>
      </c>
      <c r="C12218" s="7">
        <v>0.625</v>
      </c>
      <c r="D12218">
        <v>18</v>
      </c>
      <c r="E12218">
        <v>0.3</v>
      </c>
    </row>
    <row r="12219" spans="1:5" x14ac:dyDescent="0.3">
      <c r="A12219">
        <v>4558609924</v>
      </c>
      <c r="B12219" s="1">
        <v>42466</v>
      </c>
      <c r="C12219" s="7">
        <v>0.70833333333333337</v>
      </c>
      <c r="D12219">
        <v>43</v>
      </c>
      <c r="E12219">
        <v>0.72</v>
      </c>
    </row>
    <row r="12220" spans="1:5" x14ac:dyDescent="0.3">
      <c r="A12220">
        <v>4558609924</v>
      </c>
      <c r="B12220" s="1">
        <v>42466</v>
      </c>
      <c r="C12220" s="7">
        <v>0.66666666666666663</v>
      </c>
      <c r="D12220">
        <v>29</v>
      </c>
      <c r="E12220">
        <v>0.48</v>
      </c>
    </row>
    <row r="12221" spans="1:5" x14ac:dyDescent="0.3">
      <c r="A12221">
        <v>4558609924</v>
      </c>
      <c r="B12221" s="1">
        <v>42467</v>
      </c>
      <c r="C12221" s="7">
        <v>0</v>
      </c>
      <c r="D12221">
        <v>0</v>
      </c>
      <c r="E12221">
        <v>0</v>
      </c>
    </row>
    <row r="12222" spans="1:5" x14ac:dyDescent="0.3">
      <c r="A12222">
        <v>4558609924</v>
      </c>
      <c r="B12222" s="1">
        <v>42467</v>
      </c>
      <c r="C12222" s="7">
        <v>0.33333333333333331</v>
      </c>
      <c r="D12222">
        <v>15</v>
      </c>
      <c r="E12222">
        <v>0.25</v>
      </c>
    </row>
    <row r="12223" spans="1:5" x14ac:dyDescent="0.3">
      <c r="A12223">
        <v>4558609924</v>
      </c>
      <c r="B12223" s="1">
        <v>42467</v>
      </c>
      <c r="C12223" s="7">
        <v>0.29166666666666669</v>
      </c>
      <c r="D12223">
        <v>0</v>
      </c>
      <c r="E12223">
        <v>0</v>
      </c>
    </row>
    <row r="12224" spans="1:5" x14ac:dyDescent="0.3">
      <c r="A12224">
        <v>4558609924</v>
      </c>
      <c r="B12224" s="1">
        <v>42467</v>
      </c>
      <c r="C12224" s="7">
        <v>0.375</v>
      </c>
      <c r="D12224">
        <v>48</v>
      </c>
      <c r="E12224">
        <v>0.8</v>
      </c>
    </row>
    <row r="12225" spans="1:5" x14ac:dyDescent="0.3">
      <c r="A12225">
        <v>4558609924</v>
      </c>
      <c r="B12225" s="1">
        <v>42467</v>
      </c>
      <c r="C12225" s="7">
        <v>0.45833333333333331</v>
      </c>
      <c r="D12225">
        <v>15</v>
      </c>
      <c r="E12225">
        <v>0.25</v>
      </c>
    </row>
    <row r="12226" spans="1:5" x14ac:dyDescent="0.3">
      <c r="A12226">
        <v>4558609924</v>
      </c>
      <c r="B12226" s="1">
        <v>42467</v>
      </c>
      <c r="C12226" s="7">
        <v>0.41666666666666669</v>
      </c>
      <c r="D12226">
        <v>10</v>
      </c>
      <c r="E12226">
        <v>0.17</v>
      </c>
    </row>
    <row r="12227" spans="1:5" x14ac:dyDescent="0.3">
      <c r="A12227">
        <v>4558609924</v>
      </c>
      <c r="B12227" s="1">
        <v>42467</v>
      </c>
      <c r="C12227" s="7">
        <v>0.25</v>
      </c>
      <c r="D12227">
        <v>0</v>
      </c>
      <c r="E12227">
        <v>0</v>
      </c>
    </row>
    <row r="12228" spans="1:5" x14ac:dyDescent="0.3">
      <c r="A12228">
        <v>4558609924</v>
      </c>
      <c r="B12228" s="1">
        <v>42467</v>
      </c>
      <c r="C12228" s="7">
        <v>8.3333333333333329E-2</v>
      </c>
      <c r="D12228">
        <v>0</v>
      </c>
      <c r="E12228">
        <v>0</v>
      </c>
    </row>
    <row r="12229" spans="1:5" x14ac:dyDescent="0.3">
      <c r="A12229">
        <v>4558609924</v>
      </c>
      <c r="B12229" s="1">
        <v>42467</v>
      </c>
      <c r="C12229" s="7">
        <v>4.1666666666666664E-2</v>
      </c>
      <c r="D12229">
        <v>0</v>
      </c>
      <c r="E12229">
        <v>0</v>
      </c>
    </row>
    <row r="12230" spans="1:5" x14ac:dyDescent="0.3">
      <c r="A12230">
        <v>4558609924</v>
      </c>
      <c r="B12230" s="1">
        <v>42467</v>
      </c>
      <c r="C12230" s="7">
        <v>0.125</v>
      </c>
      <c r="D12230">
        <v>0</v>
      </c>
      <c r="E12230">
        <v>0</v>
      </c>
    </row>
    <row r="12231" spans="1:5" x14ac:dyDescent="0.3">
      <c r="A12231">
        <v>4558609924</v>
      </c>
      <c r="B12231" s="1">
        <v>42467</v>
      </c>
      <c r="C12231" s="7">
        <v>0.20833333333333334</v>
      </c>
      <c r="D12231">
        <v>0</v>
      </c>
      <c r="E12231">
        <v>0</v>
      </c>
    </row>
    <row r="12232" spans="1:5" x14ac:dyDescent="0.3">
      <c r="A12232">
        <v>4558609924</v>
      </c>
      <c r="B12232" s="1">
        <v>42467</v>
      </c>
      <c r="C12232" s="7">
        <v>0.16666666666666666</v>
      </c>
      <c r="D12232">
        <v>0</v>
      </c>
      <c r="E12232">
        <v>0</v>
      </c>
    </row>
    <row r="12233" spans="1:5" x14ac:dyDescent="0.3">
      <c r="A12233">
        <v>4558609924</v>
      </c>
      <c r="B12233" s="1">
        <v>42446</v>
      </c>
      <c r="C12233" s="7">
        <v>0.20833333333333334</v>
      </c>
      <c r="D12233">
        <v>0</v>
      </c>
      <c r="E12233">
        <v>0</v>
      </c>
    </row>
    <row r="12234" spans="1:5" x14ac:dyDescent="0.3">
      <c r="A12234">
        <v>4558609924</v>
      </c>
      <c r="B12234" s="1">
        <v>42446</v>
      </c>
      <c r="C12234" s="7">
        <v>0.16666666666666666</v>
      </c>
      <c r="D12234">
        <v>0</v>
      </c>
      <c r="E12234">
        <v>0</v>
      </c>
    </row>
    <row r="12235" spans="1:5" x14ac:dyDescent="0.3">
      <c r="A12235">
        <v>4558609924</v>
      </c>
      <c r="B12235" s="1">
        <v>42446</v>
      </c>
      <c r="C12235" s="7">
        <v>0.25</v>
      </c>
      <c r="D12235">
        <v>0</v>
      </c>
      <c r="E12235">
        <v>0</v>
      </c>
    </row>
    <row r="12236" spans="1:5" x14ac:dyDescent="0.3">
      <c r="A12236">
        <v>4558609924</v>
      </c>
      <c r="B12236" s="1">
        <v>42446</v>
      </c>
      <c r="C12236" s="7">
        <v>0.33333333333333331</v>
      </c>
      <c r="D12236">
        <v>29</v>
      </c>
      <c r="E12236">
        <v>0.48</v>
      </c>
    </row>
    <row r="12237" spans="1:5" x14ac:dyDescent="0.3">
      <c r="A12237">
        <v>4558609924</v>
      </c>
      <c r="B12237" s="1">
        <v>42446</v>
      </c>
      <c r="C12237" s="7">
        <v>0.29166666666666669</v>
      </c>
      <c r="D12237">
        <v>0</v>
      </c>
      <c r="E12237">
        <v>0</v>
      </c>
    </row>
    <row r="12238" spans="1:5" x14ac:dyDescent="0.3">
      <c r="A12238">
        <v>4558609924</v>
      </c>
      <c r="B12238" s="1">
        <v>42446</v>
      </c>
      <c r="C12238" s="7">
        <v>0.125</v>
      </c>
      <c r="D12238">
        <v>0</v>
      </c>
      <c r="E12238">
        <v>0</v>
      </c>
    </row>
    <row r="12239" spans="1:5" x14ac:dyDescent="0.3">
      <c r="A12239">
        <v>4558609924</v>
      </c>
      <c r="B12239" s="1">
        <v>42445</v>
      </c>
      <c r="C12239" s="7">
        <v>0.95833333333333337</v>
      </c>
      <c r="D12239">
        <v>0</v>
      </c>
      <c r="E12239">
        <v>0</v>
      </c>
    </row>
    <row r="12240" spans="1:5" x14ac:dyDescent="0.3">
      <c r="A12240">
        <v>4558609924</v>
      </c>
      <c r="B12240" s="1">
        <v>42445</v>
      </c>
      <c r="C12240" s="7">
        <v>0.91666666666666663</v>
      </c>
      <c r="D12240">
        <v>0</v>
      </c>
      <c r="E12240">
        <v>0</v>
      </c>
    </row>
    <row r="12241" spans="1:5" x14ac:dyDescent="0.3">
      <c r="A12241">
        <v>4558609924</v>
      </c>
      <c r="B12241" s="1">
        <v>42446</v>
      </c>
      <c r="C12241" s="7">
        <v>0</v>
      </c>
      <c r="D12241">
        <v>0</v>
      </c>
      <c r="E12241">
        <v>0</v>
      </c>
    </row>
    <row r="12242" spans="1:5" x14ac:dyDescent="0.3">
      <c r="A12242">
        <v>4558609924</v>
      </c>
      <c r="B12242" s="1">
        <v>42446</v>
      </c>
      <c r="C12242" s="7">
        <v>8.3333333333333329E-2</v>
      </c>
      <c r="D12242">
        <v>0</v>
      </c>
      <c r="E12242">
        <v>0</v>
      </c>
    </row>
    <row r="12243" spans="1:5" x14ac:dyDescent="0.3">
      <c r="A12243">
        <v>4558609924</v>
      </c>
      <c r="B12243" s="1">
        <v>42446</v>
      </c>
      <c r="C12243" s="7">
        <v>4.1666666666666664E-2</v>
      </c>
      <c r="D12243">
        <v>0</v>
      </c>
      <c r="E12243">
        <v>0</v>
      </c>
    </row>
    <row r="12244" spans="1:5" x14ac:dyDescent="0.3">
      <c r="A12244">
        <v>4558609924</v>
      </c>
      <c r="B12244" s="1">
        <v>42446</v>
      </c>
      <c r="C12244" s="7">
        <v>0.375</v>
      </c>
      <c r="D12244">
        <v>56</v>
      </c>
      <c r="E12244">
        <v>0.93</v>
      </c>
    </row>
    <row r="12245" spans="1:5" x14ac:dyDescent="0.3">
      <c r="A12245">
        <v>4558609924</v>
      </c>
      <c r="B12245" s="1">
        <v>42446</v>
      </c>
      <c r="C12245" s="7">
        <v>0.70833333333333337</v>
      </c>
      <c r="D12245">
        <v>0</v>
      </c>
      <c r="E12245">
        <v>0</v>
      </c>
    </row>
    <row r="12246" spans="1:5" x14ac:dyDescent="0.3">
      <c r="A12246">
        <v>4558609924</v>
      </c>
      <c r="B12246" s="1">
        <v>42446</v>
      </c>
      <c r="C12246" s="7">
        <v>0.66666666666666663</v>
      </c>
      <c r="D12246">
        <v>1</v>
      </c>
      <c r="E12246">
        <v>0.02</v>
      </c>
    </row>
    <row r="12247" spans="1:5" x14ac:dyDescent="0.3">
      <c r="A12247">
        <v>4558609924</v>
      </c>
      <c r="B12247" s="1">
        <v>42446</v>
      </c>
      <c r="C12247" s="7">
        <v>0.75</v>
      </c>
      <c r="D12247">
        <v>0</v>
      </c>
      <c r="E12247">
        <v>0</v>
      </c>
    </row>
    <row r="12248" spans="1:5" x14ac:dyDescent="0.3">
      <c r="A12248">
        <v>4558609924</v>
      </c>
      <c r="B12248" s="1">
        <v>42446</v>
      </c>
      <c r="C12248" s="7">
        <v>0.83333333333333337</v>
      </c>
      <c r="D12248">
        <v>14</v>
      </c>
      <c r="E12248">
        <v>0.23</v>
      </c>
    </row>
    <row r="12249" spans="1:5" x14ac:dyDescent="0.3">
      <c r="A12249">
        <v>4558609924</v>
      </c>
      <c r="B12249" s="1">
        <v>42446</v>
      </c>
      <c r="C12249" s="7">
        <v>0.79166666666666663</v>
      </c>
      <c r="D12249">
        <v>14</v>
      </c>
      <c r="E12249">
        <v>0.23</v>
      </c>
    </row>
    <row r="12250" spans="1:5" x14ac:dyDescent="0.3">
      <c r="A12250">
        <v>4558609924</v>
      </c>
      <c r="B12250" s="1">
        <v>42446</v>
      </c>
      <c r="C12250" s="7">
        <v>0.625</v>
      </c>
      <c r="D12250">
        <v>21</v>
      </c>
      <c r="E12250">
        <v>0.35</v>
      </c>
    </row>
    <row r="12251" spans="1:5" x14ac:dyDescent="0.3">
      <c r="A12251">
        <v>4558609924</v>
      </c>
      <c r="B12251" s="1">
        <v>42446</v>
      </c>
      <c r="C12251" s="7">
        <v>0.45833333333333331</v>
      </c>
      <c r="D12251">
        <v>13</v>
      </c>
      <c r="E12251">
        <v>0.22</v>
      </c>
    </row>
    <row r="12252" spans="1:5" x14ac:dyDescent="0.3">
      <c r="A12252">
        <v>4558609924</v>
      </c>
      <c r="B12252" s="1">
        <v>42446</v>
      </c>
      <c r="C12252" s="7">
        <v>0.41666666666666669</v>
      </c>
      <c r="D12252">
        <v>21</v>
      </c>
      <c r="E12252">
        <v>0.35</v>
      </c>
    </row>
    <row r="12253" spans="1:5" x14ac:dyDescent="0.3">
      <c r="A12253">
        <v>4558609924</v>
      </c>
      <c r="B12253" s="1">
        <v>42446</v>
      </c>
      <c r="C12253" s="7">
        <v>0.5</v>
      </c>
      <c r="D12253">
        <v>34</v>
      </c>
      <c r="E12253">
        <v>0.56999999999999995</v>
      </c>
    </row>
    <row r="12254" spans="1:5" x14ac:dyDescent="0.3">
      <c r="A12254">
        <v>4558609924</v>
      </c>
      <c r="B12254" s="1">
        <v>42446</v>
      </c>
      <c r="C12254" s="7">
        <v>0.58333333333333337</v>
      </c>
      <c r="D12254">
        <v>11</v>
      </c>
      <c r="E12254">
        <v>0.18</v>
      </c>
    </row>
    <row r="12255" spans="1:5" x14ac:dyDescent="0.3">
      <c r="A12255">
        <v>4558609924</v>
      </c>
      <c r="B12255" s="1">
        <v>42446</v>
      </c>
      <c r="C12255" s="7">
        <v>0.54166666666666663</v>
      </c>
      <c r="D12255">
        <v>15</v>
      </c>
      <c r="E12255">
        <v>0.25</v>
      </c>
    </row>
    <row r="12256" spans="1:5" x14ac:dyDescent="0.3">
      <c r="A12256">
        <v>4558609924</v>
      </c>
      <c r="B12256" s="1">
        <v>42445</v>
      </c>
      <c r="C12256" s="7">
        <v>0.875</v>
      </c>
      <c r="D12256">
        <v>0</v>
      </c>
      <c r="E12256">
        <v>0</v>
      </c>
    </row>
    <row r="12257" spans="1:5" x14ac:dyDescent="0.3">
      <c r="A12257">
        <v>4558609924</v>
      </c>
      <c r="B12257" s="1">
        <v>42445</v>
      </c>
      <c r="C12257" s="7">
        <v>0.20833333333333334</v>
      </c>
      <c r="D12257">
        <v>0</v>
      </c>
      <c r="E12257">
        <v>0</v>
      </c>
    </row>
    <row r="12258" spans="1:5" x14ac:dyDescent="0.3">
      <c r="A12258">
        <v>4558609924</v>
      </c>
      <c r="B12258" s="1">
        <v>42445</v>
      </c>
      <c r="C12258" s="7">
        <v>0.16666666666666666</v>
      </c>
      <c r="D12258">
        <v>0</v>
      </c>
      <c r="E12258">
        <v>0</v>
      </c>
    </row>
    <row r="12259" spans="1:5" x14ac:dyDescent="0.3">
      <c r="A12259">
        <v>4558609924</v>
      </c>
      <c r="B12259" s="1">
        <v>42445</v>
      </c>
      <c r="C12259" s="7">
        <v>0.25</v>
      </c>
      <c r="D12259">
        <v>0</v>
      </c>
      <c r="E12259">
        <v>0</v>
      </c>
    </row>
    <row r="12260" spans="1:5" x14ac:dyDescent="0.3">
      <c r="A12260">
        <v>4558609924</v>
      </c>
      <c r="B12260" s="1">
        <v>42445</v>
      </c>
      <c r="C12260" s="7">
        <v>0.33333333333333331</v>
      </c>
      <c r="D12260">
        <v>0</v>
      </c>
      <c r="E12260">
        <v>0</v>
      </c>
    </row>
    <row r="12261" spans="1:5" x14ac:dyDescent="0.3">
      <c r="A12261">
        <v>4558609924</v>
      </c>
      <c r="B12261" s="1">
        <v>42445</v>
      </c>
      <c r="C12261" s="7">
        <v>0.29166666666666669</v>
      </c>
      <c r="D12261">
        <v>0</v>
      </c>
      <c r="E12261">
        <v>0</v>
      </c>
    </row>
    <row r="12262" spans="1:5" x14ac:dyDescent="0.3">
      <c r="A12262">
        <v>4558609924</v>
      </c>
      <c r="B12262" s="1">
        <v>42445</v>
      </c>
      <c r="C12262" s="7">
        <v>0.125</v>
      </c>
      <c r="D12262">
        <v>0</v>
      </c>
      <c r="E12262">
        <v>0</v>
      </c>
    </row>
    <row r="12263" spans="1:5" x14ac:dyDescent="0.3">
      <c r="A12263">
        <v>4558609924</v>
      </c>
      <c r="B12263" s="1">
        <v>42444</v>
      </c>
      <c r="C12263" s="7">
        <v>0.95833333333333337</v>
      </c>
      <c r="D12263">
        <v>0</v>
      </c>
      <c r="E12263">
        <v>0</v>
      </c>
    </row>
    <row r="12264" spans="1:5" x14ac:dyDescent="0.3">
      <c r="A12264">
        <v>4558609924</v>
      </c>
      <c r="B12264" s="1">
        <v>42444</v>
      </c>
      <c r="C12264" s="7">
        <v>0.91666666666666663</v>
      </c>
      <c r="D12264">
        <v>9</v>
      </c>
      <c r="E12264">
        <v>0.15</v>
      </c>
    </row>
    <row r="12265" spans="1:5" x14ac:dyDescent="0.3">
      <c r="A12265">
        <v>4558609924</v>
      </c>
      <c r="B12265" s="1">
        <v>42445</v>
      </c>
      <c r="C12265" s="7">
        <v>0</v>
      </c>
      <c r="D12265">
        <v>7</v>
      </c>
      <c r="E12265">
        <v>0.12</v>
      </c>
    </row>
    <row r="12266" spans="1:5" x14ac:dyDescent="0.3">
      <c r="A12266">
        <v>4558609924</v>
      </c>
      <c r="B12266" s="1">
        <v>42445</v>
      </c>
      <c r="C12266" s="7">
        <v>8.3333333333333329E-2</v>
      </c>
      <c r="D12266">
        <v>0</v>
      </c>
      <c r="E12266">
        <v>0</v>
      </c>
    </row>
    <row r="12267" spans="1:5" x14ac:dyDescent="0.3">
      <c r="A12267">
        <v>4558609924</v>
      </c>
      <c r="B12267" s="1">
        <v>42445</v>
      </c>
      <c r="C12267" s="7">
        <v>4.1666666666666664E-2</v>
      </c>
      <c r="D12267">
        <v>2</v>
      </c>
      <c r="E12267">
        <v>0.03</v>
      </c>
    </row>
    <row r="12268" spans="1:5" x14ac:dyDescent="0.3">
      <c r="A12268">
        <v>4558609924</v>
      </c>
      <c r="B12268" s="1">
        <v>42445</v>
      </c>
      <c r="C12268" s="7">
        <v>0.375</v>
      </c>
      <c r="D12268">
        <v>0</v>
      </c>
      <c r="E12268">
        <v>0</v>
      </c>
    </row>
    <row r="12269" spans="1:5" x14ac:dyDescent="0.3">
      <c r="A12269">
        <v>4558609924</v>
      </c>
      <c r="B12269" s="1">
        <v>42445</v>
      </c>
      <c r="C12269" s="7">
        <v>0.70833333333333337</v>
      </c>
      <c r="D12269">
        <v>0</v>
      </c>
      <c r="E12269">
        <v>0</v>
      </c>
    </row>
    <row r="12270" spans="1:5" x14ac:dyDescent="0.3">
      <c r="A12270">
        <v>4558609924</v>
      </c>
      <c r="B12270" s="1">
        <v>42445</v>
      </c>
      <c r="C12270" s="7">
        <v>0.66666666666666663</v>
      </c>
      <c r="D12270">
        <v>24</v>
      </c>
      <c r="E12270">
        <v>0.4</v>
      </c>
    </row>
    <row r="12271" spans="1:5" x14ac:dyDescent="0.3">
      <c r="A12271">
        <v>4558609924</v>
      </c>
      <c r="B12271" s="1">
        <v>42445</v>
      </c>
      <c r="C12271" s="7">
        <v>0.75</v>
      </c>
      <c r="D12271">
        <v>0</v>
      </c>
      <c r="E12271">
        <v>0</v>
      </c>
    </row>
    <row r="12272" spans="1:5" x14ac:dyDescent="0.3">
      <c r="A12272">
        <v>4558609924</v>
      </c>
      <c r="B12272" s="1">
        <v>42445</v>
      </c>
      <c r="C12272" s="7">
        <v>0.83333333333333337</v>
      </c>
      <c r="D12272">
        <v>0</v>
      </c>
      <c r="E12272">
        <v>0</v>
      </c>
    </row>
    <row r="12273" spans="1:5" x14ac:dyDescent="0.3">
      <c r="A12273">
        <v>4558609924</v>
      </c>
      <c r="B12273" s="1">
        <v>42445</v>
      </c>
      <c r="C12273" s="7">
        <v>0.79166666666666663</v>
      </c>
      <c r="D12273">
        <v>0</v>
      </c>
      <c r="E12273">
        <v>0</v>
      </c>
    </row>
    <row r="12274" spans="1:5" x14ac:dyDescent="0.3">
      <c r="A12274">
        <v>4558609924</v>
      </c>
      <c r="B12274" s="1">
        <v>42445</v>
      </c>
      <c r="C12274" s="7">
        <v>0.625</v>
      </c>
      <c r="D12274">
        <v>52</v>
      </c>
      <c r="E12274">
        <v>0.87</v>
      </c>
    </row>
    <row r="12275" spans="1:5" x14ac:dyDescent="0.3">
      <c r="A12275">
        <v>4558609924</v>
      </c>
      <c r="B12275" s="1">
        <v>42445</v>
      </c>
      <c r="C12275" s="7">
        <v>0.45833333333333331</v>
      </c>
      <c r="D12275">
        <v>25</v>
      </c>
      <c r="E12275">
        <v>0.42</v>
      </c>
    </row>
    <row r="12276" spans="1:5" x14ac:dyDescent="0.3">
      <c r="A12276">
        <v>4558609924</v>
      </c>
      <c r="B12276" s="1">
        <v>42445</v>
      </c>
      <c r="C12276" s="7">
        <v>0.41666666666666669</v>
      </c>
      <c r="D12276">
        <v>0</v>
      </c>
      <c r="E12276">
        <v>0</v>
      </c>
    </row>
    <row r="12277" spans="1:5" x14ac:dyDescent="0.3">
      <c r="A12277">
        <v>4558609924</v>
      </c>
      <c r="B12277" s="1">
        <v>42445</v>
      </c>
      <c r="C12277" s="7">
        <v>0.5</v>
      </c>
      <c r="D12277">
        <v>4</v>
      </c>
      <c r="E12277">
        <v>7.0000000000000007E-2</v>
      </c>
    </row>
    <row r="12278" spans="1:5" x14ac:dyDescent="0.3">
      <c r="A12278">
        <v>4558609924</v>
      </c>
      <c r="B12278" s="1">
        <v>42445</v>
      </c>
      <c r="C12278" s="7">
        <v>0.58333333333333337</v>
      </c>
      <c r="D12278">
        <v>24</v>
      </c>
      <c r="E12278">
        <v>0.4</v>
      </c>
    </row>
    <row r="12279" spans="1:5" x14ac:dyDescent="0.3">
      <c r="A12279">
        <v>4558609924</v>
      </c>
      <c r="B12279" s="1">
        <v>42445</v>
      </c>
      <c r="C12279" s="7">
        <v>0.54166666666666663</v>
      </c>
      <c r="D12279">
        <v>24</v>
      </c>
      <c r="E12279">
        <v>0.4</v>
      </c>
    </row>
    <row r="12280" spans="1:5" x14ac:dyDescent="0.3">
      <c r="A12280">
        <v>4558609924</v>
      </c>
      <c r="B12280" s="1">
        <v>42448</v>
      </c>
      <c r="C12280" s="7">
        <v>0.16666666666666666</v>
      </c>
      <c r="D12280">
        <v>0</v>
      </c>
      <c r="E12280">
        <v>0</v>
      </c>
    </row>
    <row r="12281" spans="1:5" x14ac:dyDescent="0.3">
      <c r="A12281">
        <v>4558609924</v>
      </c>
      <c r="B12281" s="1">
        <v>42448</v>
      </c>
      <c r="C12281" s="7">
        <v>0.125</v>
      </c>
      <c r="D12281">
        <v>0</v>
      </c>
      <c r="E12281">
        <v>0</v>
      </c>
    </row>
    <row r="12282" spans="1:5" x14ac:dyDescent="0.3">
      <c r="A12282">
        <v>4558609924</v>
      </c>
      <c r="B12282" s="1">
        <v>42448</v>
      </c>
      <c r="C12282" s="7">
        <v>0.20833333333333334</v>
      </c>
      <c r="D12282">
        <v>0</v>
      </c>
      <c r="E12282">
        <v>0</v>
      </c>
    </row>
    <row r="12283" spans="1:5" x14ac:dyDescent="0.3">
      <c r="A12283">
        <v>4558609924</v>
      </c>
      <c r="B12283" s="1">
        <v>42448</v>
      </c>
      <c r="C12283" s="7">
        <v>0.29166666666666669</v>
      </c>
      <c r="D12283">
        <v>0</v>
      </c>
      <c r="E12283">
        <v>0</v>
      </c>
    </row>
    <row r="12284" spans="1:5" x14ac:dyDescent="0.3">
      <c r="A12284">
        <v>4558609924</v>
      </c>
      <c r="B12284" s="1">
        <v>42448</v>
      </c>
      <c r="C12284" s="7">
        <v>0.25</v>
      </c>
      <c r="D12284">
        <v>0</v>
      </c>
      <c r="E12284">
        <v>0</v>
      </c>
    </row>
    <row r="12285" spans="1:5" x14ac:dyDescent="0.3">
      <c r="A12285">
        <v>4558609924</v>
      </c>
      <c r="B12285" s="1">
        <v>42448</v>
      </c>
      <c r="C12285" s="7">
        <v>8.3333333333333329E-2</v>
      </c>
      <c r="D12285">
        <v>0</v>
      </c>
      <c r="E12285">
        <v>0</v>
      </c>
    </row>
    <row r="12286" spans="1:5" x14ac:dyDescent="0.3">
      <c r="A12286">
        <v>4558609924</v>
      </c>
      <c r="B12286" s="1">
        <v>42447</v>
      </c>
      <c r="C12286" s="7">
        <v>0.91666666666666663</v>
      </c>
      <c r="D12286">
        <v>14</v>
      </c>
      <c r="E12286">
        <v>0.23</v>
      </c>
    </row>
    <row r="12287" spans="1:5" x14ac:dyDescent="0.3">
      <c r="A12287">
        <v>4558609924</v>
      </c>
      <c r="B12287" s="1">
        <v>42447</v>
      </c>
      <c r="C12287" s="7">
        <v>0.875</v>
      </c>
      <c r="D12287">
        <v>3</v>
      </c>
      <c r="E12287">
        <v>0.05</v>
      </c>
    </row>
    <row r="12288" spans="1:5" x14ac:dyDescent="0.3">
      <c r="A12288">
        <v>4558609924</v>
      </c>
      <c r="B12288" s="1">
        <v>42447</v>
      </c>
      <c r="C12288" s="7">
        <v>0.95833333333333337</v>
      </c>
      <c r="D12288">
        <v>2</v>
      </c>
      <c r="E12288">
        <v>0.03</v>
      </c>
    </row>
    <row r="12289" spans="1:5" x14ac:dyDescent="0.3">
      <c r="A12289">
        <v>4558609924</v>
      </c>
      <c r="B12289" s="1">
        <v>42448</v>
      </c>
      <c r="C12289" s="7">
        <v>4.1666666666666664E-2</v>
      </c>
      <c r="D12289">
        <v>0</v>
      </c>
      <c r="E12289">
        <v>0</v>
      </c>
    </row>
    <row r="12290" spans="1:5" x14ac:dyDescent="0.3">
      <c r="A12290">
        <v>4558609924</v>
      </c>
      <c r="B12290" s="1">
        <v>42448</v>
      </c>
      <c r="C12290" s="7">
        <v>0</v>
      </c>
      <c r="D12290">
        <v>0</v>
      </c>
      <c r="E12290">
        <v>0</v>
      </c>
    </row>
    <row r="12291" spans="1:5" x14ac:dyDescent="0.3">
      <c r="A12291">
        <v>4558609924</v>
      </c>
      <c r="B12291" s="1">
        <v>42448</v>
      </c>
      <c r="C12291" s="7">
        <v>0.33333333333333331</v>
      </c>
      <c r="D12291">
        <v>0</v>
      </c>
      <c r="E12291">
        <v>0</v>
      </c>
    </row>
    <row r="12292" spans="1:5" x14ac:dyDescent="0.3">
      <c r="A12292">
        <v>4558609924</v>
      </c>
      <c r="B12292" s="1">
        <v>42448</v>
      </c>
      <c r="C12292" s="7">
        <v>0.66666666666666663</v>
      </c>
      <c r="D12292">
        <v>0</v>
      </c>
      <c r="E12292">
        <v>0</v>
      </c>
    </row>
    <row r="12293" spans="1:5" x14ac:dyDescent="0.3">
      <c r="A12293">
        <v>4558609924</v>
      </c>
      <c r="B12293" s="1">
        <v>42448</v>
      </c>
      <c r="C12293" s="7">
        <v>0.625</v>
      </c>
      <c r="D12293">
        <v>0</v>
      </c>
      <c r="E12293">
        <v>0</v>
      </c>
    </row>
    <row r="12294" spans="1:5" x14ac:dyDescent="0.3">
      <c r="A12294">
        <v>4558609924</v>
      </c>
      <c r="B12294" s="1">
        <v>42448</v>
      </c>
      <c r="C12294" s="7">
        <v>0.70833333333333337</v>
      </c>
      <c r="D12294">
        <v>0</v>
      </c>
      <c r="E12294">
        <v>0</v>
      </c>
    </row>
    <row r="12295" spans="1:5" x14ac:dyDescent="0.3">
      <c r="A12295">
        <v>4558609924</v>
      </c>
      <c r="B12295" s="1">
        <v>42448</v>
      </c>
      <c r="C12295" s="7">
        <v>0.79166666666666663</v>
      </c>
      <c r="D12295">
        <v>0</v>
      </c>
      <c r="E12295">
        <v>0</v>
      </c>
    </row>
    <row r="12296" spans="1:5" x14ac:dyDescent="0.3">
      <c r="A12296">
        <v>4558609924</v>
      </c>
      <c r="B12296" s="1">
        <v>42448</v>
      </c>
      <c r="C12296" s="7">
        <v>0.75</v>
      </c>
      <c r="D12296">
        <v>0</v>
      </c>
      <c r="E12296">
        <v>0</v>
      </c>
    </row>
    <row r="12297" spans="1:5" x14ac:dyDescent="0.3">
      <c r="A12297">
        <v>4558609924</v>
      </c>
      <c r="B12297" s="1">
        <v>42448</v>
      </c>
      <c r="C12297" s="7">
        <v>0.58333333333333337</v>
      </c>
      <c r="D12297">
        <v>0</v>
      </c>
      <c r="E12297">
        <v>0</v>
      </c>
    </row>
    <row r="12298" spans="1:5" x14ac:dyDescent="0.3">
      <c r="A12298">
        <v>4558609924</v>
      </c>
      <c r="B12298" s="1">
        <v>42448</v>
      </c>
      <c r="C12298" s="7">
        <v>0.41666666666666669</v>
      </c>
      <c r="D12298">
        <v>0</v>
      </c>
      <c r="E12298">
        <v>0</v>
      </c>
    </row>
    <row r="12299" spans="1:5" x14ac:dyDescent="0.3">
      <c r="A12299">
        <v>4558609924</v>
      </c>
      <c r="B12299" s="1">
        <v>42448</v>
      </c>
      <c r="C12299" s="7">
        <v>0.375</v>
      </c>
      <c r="D12299">
        <v>0</v>
      </c>
      <c r="E12299">
        <v>0</v>
      </c>
    </row>
    <row r="12300" spans="1:5" x14ac:dyDescent="0.3">
      <c r="A12300">
        <v>4558609924</v>
      </c>
      <c r="B12300" s="1">
        <v>42448</v>
      </c>
      <c r="C12300" s="7">
        <v>0.45833333333333331</v>
      </c>
      <c r="D12300">
        <v>0</v>
      </c>
      <c r="E12300">
        <v>0</v>
      </c>
    </row>
    <row r="12301" spans="1:5" x14ac:dyDescent="0.3">
      <c r="A12301">
        <v>4558609924</v>
      </c>
      <c r="B12301" s="1">
        <v>42448</v>
      </c>
      <c r="C12301" s="7">
        <v>0.54166666666666663</v>
      </c>
      <c r="D12301">
        <v>0</v>
      </c>
      <c r="E12301">
        <v>0</v>
      </c>
    </row>
    <row r="12302" spans="1:5" x14ac:dyDescent="0.3">
      <c r="A12302">
        <v>4558609924</v>
      </c>
      <c r="B12302" s="1">
        <v>42448</v>
      </c>
      <c r="C12302" s="7">
        <v>0.5</v>
      </c>
      <c r="D12302">
        <v>0</v>
      </c>
      <c r="E12302">
        <v>0</v>
      </c>
    </row>
    <row r="12303" spans="1:5" x14ac:dyDescent="0.3">
      <c r="A12303">
        <v>4558609924</v>
      </c>
      <c r="B12303" s="1">
        <v>42447</v>
      </c>
      <c r="C12303" s="7">
        <v>0.83333333333333337</v>
      </c>
      <c r="D12303">
        <v>4</v>
      </c>
      <c r="E12303">
        <v>7.0000000000000007E-2</v>
      </c>
    </row>
    <row r="12304" spans="1:5" x14ac:dyDescent="0.3">
      <c r="A12304">
        <v>4558609924</v>
      </c>
      <c r="B12304" s="1">
        <v>42447</v>
      </c>
      <c r="C12304" s="7">
        <v>0.16666666666666666</v>
      </c>
      <c r="D12304">
        <v>0</v>
      </c>
      <c r="E12304">
        <v>0</v>
      </c>
    </row>
    <row r="12305" spans="1:5" x14ac:dyDescent="0.3">
      <c r="A12305">
        <v>4558609924</v>
      </c>
      <c r="B12305" s="1">
        <v>42447</v>
      </c>
      <c r="C12305" s="7">
        <v>0.125</v>
      </c>
      <c r="D12305">
        <v>0</v>
      </c>
      <c r="E12305">
        <v>0</v>
      </c>
    </row>
    <row r="12306" spans="1:5" x14ac:dyDescent="0.3">
      <c r="A12306">
        <v>4558609924</v>
      </c>
      <c r="B12306" s="1">
        <v>42447</v>
      </c>
      <c r="C12306" s="7">
        <v>0.20833333333333334</v>
      </c>
      <c r="D12306">
        <v>0</v>
      </c>
      <c r="E12306">
        <v>0</v>
      </c>
    </row>
    <row r="12307" spans="1:5" x14ac:dyDescent="0.3">
      <c r="A12307">
        <v>4558609924</v>
      </c>
      <c r="B12307" s="1">
        <v>42447</v>
      </c>
      <c r="C12307" s="7">
        <v>0.29166666666666669</v>
      </c>
      <c r="D12307">
        <v>0</v>
      </c>
      <c r="E12307">
        <v>0</v>
      </c>
    </row>
    <row r="12308" spans="1:5" x14ac:dyDescent="0.3">
      <c r="A12308">
        <v>4558609924</v>
      </c>
      <c r="B12308" s="1">
        <v>42447</v>
      </c>
      <c r="C12308" s="7">
        <v>0.25</v>
      </c>
      <c r="D12308">
        <v>0</v>
      </c>
      <c r="E12308">
        <v>0</v>
      </c>
    </row>
    <row r="12309" spans="1:5" x14ac:dyDescent="0.3">
      <c r="A12309">
        <v>4558609924</v>
      </c>
      <c r="B12309" s="1">
        <v>42447</v>
      </c>
      <c r="C12309" s="7">
        <v>8.3333333333333329E-2</v>
      </c>
      <c r="D12309">
        <v>0</v>
      </c>
      <c r="E12309">
        <v>0</v>
      </c>
    </row>
    <row r="12310" spans="1:5" x14ac:dyDescent="0.3">
      <c r="A12310">
        <v>4558609924</v>
      </c>
      <c r="B12310" s="1">
        <v>42446</v>
      </c>
      <c r="C12310" s="7">
        <v>0.91666666666666663</v>
      </c>
      <c r="D12310">
        <v>5</v>
      </c>
      <c r="E12310">
        <v>0.08</v>
      </c>
    </row>
    <row r="12311" spans="1:5" x14ac:dyDescent="0.3">
      <c r="A12311">
        <v>4558609924</v>
      </c>
      <c r="B12311" s="1">
        <v>42446</v>
      </c>
      <c r="C12311" s="7">
        <v>0.875</v>
      </c>
      <c r="D12311">
        <v>4</v>
      </c>
      <c r="E12311">
        <v>7.0000000000000007E-2</v>
      </c>
    </row>
    <row r="12312" spans="1:5" x14ac:dyDescent="0.3">
      <c r="A12312">
        <v>4558609924</v>
      </c>
      <c r="B12312" s="1">
        <v>42446</v>
      </c>
      <c r="C12312" s="7">
        <v>0.95833333333333337</v>
      </c>
      <c r="D12312">
        <v>9</v>
      </c>
      <c r="E12312">
        <v>0.15</v>
      </c>
    </row>
    <row r="12313" spans="1:5" x14ac:dyDescent="0.3">
      <c r="A12313">
        <v>4558609924</v>
      </c>
      <c r="B12313" s="1">
        <v>42447</v>
      </c>
      <c r="C12313" s="7">
        <v>4.1666666666666664E-2</v>
      </c>
      <c r="D12313">
        <v>0</v>
      </c>
      <c r="E12313">
        <v>0</v>
      </c>
    </row>
    <row r="12314" spans="1:5" x14ac:dyDescent="0.3">
      <c r="A12314">
        <v>4558609924</v>
      </c>
      <c r="B12314" s="1">
        <v>42447</v>
      </c>
      <c r="C12314" s="7">
        <v>0</v>
      </c>
      <c r="D12314">
        <v>0</v>
      </c>
      <c r="E12314">
        <v>0</v>
      </c>
    </row>
    <row r="12315" spans="1:5" x14ac:dyDescent="0.3">
      <c r="A12315">
        <v>4558609924</v>
      </c>
      <c r="B12315" s="1">
        <v>42447</v>
      </c>
      <c r="C12315" s="7">
        <v>0.33333333333333331</v>
      </c>
      <c r="D12315">
        <v>0</v>
      </c>
      <c r="E12315">
        <v>0</v>
      </c>
    </row>
    <row r="12316" spans="1:5" x14ac:dyDescent="0.3">
      <c r="A12316">
        <v>4558609924</v>
      </c>
      <c r="B12316" s="1">
        <v>42447</v>
      </c>
      <c r="C12316" s="7">
        <v>0.66666666666666663</v>
      </c>
      <c r="D12316">
        <v>11</v>
      </c>
      <c r="E12316">
        <v>0.18</v>
      </c>
    </row>
    <row r="12317" spans="1:5" x14ac:dyDescent="0.3">
      <c r="A12317">
        <v>4558609924</v>
      </c>
      <c r="B12317" s="1">
        <v>42447</v>
      </c>
      <c r="C12317" s="7">
        <v>0.625</v>
      </c>
      <c r="D12317">
        <v>0</v>
      </c>
      <c r="E12317">
        <v>0</v>
      </c>
    </row>
    <row r="12318" spans="1:5" x14ac:dyDescent="0.3">
      <c r="A12318">
        <v>4558609924</v>
      </c>
      <c r="B12318" s="1">
        <v>42447</v>
      </c>
      <c r="C12318" s="7">
        <v>0.70833333333333337</v>
      </c>
      <c r="D12318">
        <v>29</v>
      </c>
      <c r="E12318">
        <v>0.48</v>
      </c>
    </row>
    <row r="12319" spans="1:5" x14ac:dyDescent="0.3">
      <c r="A12319">
        <v>4558609924</v>
      </c>
      <c r="B12319" s="1">
        <v>42447</v>
      </c>
      <c r="C12319" s="7">
        <v>0.79166666666666663</v>
      </c>
      <c r="D12319">
        <v>3</v>
      </c>
      <c r="E12319">
        <v>0.05</v>
      </c>
    </row>
    <row r="12320" spans="1:5" x14ac:dyDescent="0.3">
      <c r="A12320">
        <v>4558609924</v>
      </c>
      <c r="B12320" s="1">
        <v>42447</v>
      </c>
      <c r="C12320" s="7">
        <v>0.75</v>
      </c>
      <c r="D12320">
        <v>33</v>
      </c>
      <c r="E12320">
        <v>0.55000000000000004</v>
      </c>
    </row>
    <row r="12321" spans="1:5" x14ac:dyDescent="0.3">
      <c r="A12321">
        <v>4558609924</v>
      </c>
      <c r="B12321" s="1">
        <v>42447</v>
      </c>
      <c r="C12321" s="7">
        <v>0.58333333333333337</v>
      </c>
      <c r="D12321">
        <v>0</v>
      </c>
      <c r="E12321">
        <v>0</v>
      </c>
    </row>
    <row r="12322" spans="1:5" x14ac:dyDescent="0.3">
      <c r="A12322">
        <v>4558609924</v>
      </c>
      <c r="B12322" s="1">
        <v>42447</v>
      </c>
      <c r="C12322" s="7">
        <v>0.41666666666666669</v>
      </c>
      <c r="D12322">
        <v>20</v>
      </c>
      <c r="E12322">
        <v>0.33</v>
      </c>
    </row>
    <row r="12323" spans="1:5" x14ac:dyDescent="0.3">
      <c r="A12323">
        <v>4558609924</v>
      </c>
      <c r="B12323" s="1">
        <v>42447</v>
      </c>
      <c r="C12323" s="7">
        <v>0.375</v>
      </c>
      <c r="D12323">
        <v>0</v>
      </c>
      <c r="E12323">
        <v>0</v>
      </c>
    </row>
    <row r="12324" spans="1:5" x14ac:dyDescent="0.3">
      <c r="A12324">
        <v>4558609924</v>
      </c>
      <c r="B12324" s="1">
        <v>42447</v>
      </c>
      <c r="C12324" s="7">
        <v>0.45833333333333331</v>
      </c>
      <c r="D12324">
        <v>29</v>
      </c>
      <c r="E12324">
        <v>0.48</v>
      </c>
    </row>
    <row r="12325" spans="1:5" x14ac:dyDescent="0.3">
      <c r="A12325">
        <v>4558609924</v>
      </c>
      <c r="B12325" s="1">
        <v>42447</v>
      </c>
      <c r="C12325" s="7">
        <v>0.54166666666666663</v>
      </c>
      <c r="D12325">
        <v>2</v>
      </c>
      <c r="E12325">
        <v>0.03</v>
      </c>
    </row>
    <row r="12326" spans="1:5" x14ac:dyDescent="0.3">
      <c r="A12326">
        <v>4558609924</v>
      </c>
      <c r="B12326" s="1">
        <v>42447</v>
      </c>
      <c r="C12326" s="7">
        <v>0.5</v>
      </c>
      <c r="D12326">
        <v>26</v>
      </c>
      <c r="E12326">
        <v>0.43</v>
      </c>
    </row>
    <row r="12327" spans="1:5" x14ac:dyDescent="0.3">
      <c r="A12327">
        <v>4558609924</v>
      </c>
      <c r="B12327" s="1">
        <v>42442</v>
      </c>
      <c r="C12327" s="7">
        <v>0.29166666666666669</v>
      </c>
      <c r="D12327">
        <v>0</v>
      </c>
      <c r="E12327">
        <v>0</v>
      </c>
    </row>
    <row r="12328" spans="1:5" x14ac:dyDescent="0.3">
      <c r="A12328">
        <v>4558609924</v>
      </c>
      <c r="B12328" s="1">
        <v>42442</v>
      </c>
      <c r="C12328" s="7">
        <v>0.25</v>
      </c>
      <c r="D12328">
        <v>0</v>
      </c>
      <c r="E12328">
        <v>0</v>
      </c>
    </row>
    <row r="12329" spans="1:5" x14ac:dyDescent="0.3">
      <c r="A12329">
        <v>4558609924</v>
      </c>
      <c r="B12329" s="1">
        <v>42442</v>
      </c>
      <c r="C12329" s="7">
        <v>0.33333333333333331</v>
      </c>
      <c r="D12329">
        <v>0</v>
      </c>
      <c r="E12329">
        <v>0</v>
      </c>
    </row>
    <row r="12330" spans="1:5" x14ac:dyDescent="0.3">
      <c r="A12330">
        <v>4558609924</v>
      </c>
      <c r="B12330" s="1">
        <v>42442</v>
      </c>
      <c r="C12330" s="7">
        <v>0.41666666666666669</v>
      </c>
      <c r="D12330">
        <v>11</v>
      </c>
      <c r="E12330">
        <v>0.18</v>
      </c>
    </row>
    <row r="12331" spans="1:5" x14ac:dyDescent="0.3">
      <c r="A12331">
        <v>4558609924</v>
      </c>
      <c r="B12331" s="1">
        <v>42442</v>
      </c>
      <c r="C12331" s="7">
        <v>0.375</v>
      </c>
      <c r="D12331">
        <v>17</v>
      </c>
      <c r="E12331">
        <v>0.28000000000000003</v>
      </c>
    </row>
    <row r="12332" spans="1:5" x14ac:dyDescent="0.3">
      <c r="A12332">
        <v>4558609924</v>
      </c>
      <c r="B12332" s="1">
        <v>42442</v>
      </c>
      <c r="C12332" s="7">
        <v>0.20833333333333334</v>
      </c>
      <c r="D12332">
        <v>0</v>
      </c>
      <c r="E12332">
        <v>0</v>
      </c>
    </row>
    <row r="12333" spans="1:5" x14ac:dyDescent="0.3">
      <c r="A12333">
        <v>4558609924</v>
      </c>
      <c r="B12333" s="1">
        <v>42442</v>
      </c>
      <c r="C12333" s="7">
        <v>4.1666666666666664E-2</v>
      </c>
      <c r="D12333">
        <v>0</v>
      </c>
      <c r="E12333">
        <v>0</v>
      </c>
    </row>
    <row r="12334" spans="1:5" x14ac:dyDescent="0.3">
      <c r="A12334">
        <v>4558609924</v>
      </c>
      <c r="B12334" s="1">
        <v>42442</v>
      </c>
      <c r="C12334" s="7">
        <v>0</v>
      </c>
      <c r="D12334">
        <v>2</v>
      </c>
      <c r="E12334">
        <v>0.03</v>
      </c>
    </row>
    <row r="12335" spans="1:5" x14ac:dyDescent="0.3">
      <c r="A12335">
        <v>4558609924</v>
      </c>
      <c r="B12335" s="1">
        <v>42442</v>
      </c>
      <c r="C12335" s="7">
        <v>8.3333333333333329E-2</v>
      </c>
      <c r="D12335">
        <v>0</v>
      </c>
      <c r="E12335">
        <v>0</v>
      </c>
    </row>
    <row r="12336" spans="1:5" x14ac:dyDescent="0.3">
      <c r="A12336">
        <v>4558609924</v>
      </c>
      <c r="B12336" s="1">
        <v>42442</v>
      </c>
      <c r="C12336" s="7">
        <v>0.16666666666666666</v>
      </c>
      <c r="D12336">
        <v>0</v>
      </c>
      <c r="E12336">
        <v>0</v>
      </c>
    </row>
    <row r="12337" spans="1:5" x14ac:dyDescent="0.3">
      <c r="A12337">
        <v>4558609924</v>
      </c>
      <c r="B12337" s="1">
        <v>42442</v>
      </c>
      <c r="C12337" s="7">
        <v>0.125</v>
      </c>
      <c r="D12337">
        <v>0</v>
      </c>
      <c r="E12337">
        <v>0</v>
      </c>
    </row>
    <row r="12338" spans="1:5" x14ac:dyDescent="0.3">
      <c r="A12338">
        <v>4558609924</v>
      </c>
      <c r="B12338" s="1">
        <v>42442</v>
      </c>
      <c r="C12338" s="7">
        <v>0.45833333333333331</v>
      </c>
      <c r="D12338">
        <v>5</v>
      </c>
      <c r="E12338">
        <v>0.08</v>
      </c>
    </row>
    <row r="12339" spans="1:5" x14ac:dyDescent="0.3">
      <c r="A12339">
        <v>4558609924</v>
      </c>
      <c r="B12339" s="1">
        <v>42442</v>
      </c>
      <c r="C12339" s="7">
        <v>0.79166666666666663</v>
      </c>
      <c r="D12339">
        <v>12</v>
      </c>
      <c r="E12339">
        <v>0.2</v>
      </c>
    </row>
    <row r="12340" spans="1:5" x14ac:dyDescent="0.3">
      <c r="A12340">
        <v>4558609924</v>
      </c>
      <c r="B12340" s="1">
        <v>42442</v>
      </c>
      <c r="C12340" s="7">
        <v>0.75</v>
      </c>
      <c r="D12340">
        <v>10</v>
      </c>
      <c r="E12340">
        <v>0.17</v>
      </c>
    </row>
    <row r="12341" spans="1:5" x14ac:dyDescent="0.3">
      <c r="A12341">
        <v>4558609924</v>
      </c>
      <c r="B12341" s="1">
        <v>42442</v>
      </c>
      <c r="C12341" s="7">
        <v>0.83333333333333337</v>
      </c>
      <c r="D12341">
        <v>22</v>
      </c>
      <c r="E12341">
        <v>0.37</v>
      </c>
    </row>
    <row r="12342" spans="1:5" x14ac:dyDescent="0.3">
      <c r="A12342">
        <v>4558609924</v>
      </c>
      <c r="B12342" s="1">
        <v>42442</v>
      </c>
      <c r="C12342" s="7">
        <v>0.91666666666666663</v>
      </c>
      <c r="D12342">
        <v>16</v>
      </c>
      <c r="E12342">
        <v>0.27</v>
      </c>
    </row>
    <row r="12343" spans="1:5" x14ac:dyDescent="0.3">
      <c r="A12343">
        <v>4558609924</v>
      </c>
      <c r="B12343" s="1">
        <v>42442</v>
      </c>
      <c r="C12343" s="7">
        <v>0.875</v>
      </c>
      <c r="D12343">
        <v>16</v>
      </c>
      <c r="E12343">
        <v>0.27</v>
      </c>
    </row>
    <row r="12344" spans="1:5" x14ac:dyDescent="0.3">
      <c r="A12344">
        <v>4558609924</v>
      </c>
      <c r="B12344" s="1">
        <v>42442</v>
      </c>
      <c r="C12344" s="7">
        <v>0.70833333333333337</v>
      </c>
      <c r="D12344">
        <v>11</v>
      </c>
      <c r="E12344">
        <v>0.18</v>
      </c>
    </row>
    <row r="12345" spans="1:5" x14ac:dyDescent="0.3">
      <c r="A12345">
        <v>4558609924</v>
      </c>
      <c r="B12345" s="1">
        <v>42442</v>
      </c>
      <c r="C12345" s="7">
        <v>0.54166666666666663</v>
      </c>
      <c r="D12345">
        <v>12</v>
      </c>
      <c r="E12345">
        <v>0.2</v>
      </c>
    </row>
    <row r="12346" spans="1:5" x14ac:dyDescent="0.3">
      <c r="A12346">
        <v>4558609924</v>
      </c>
      <c r="B12346" s="1">
        <v>42442</v>
      </c>
      <c r="C12346" s="7">
        <v>0.5</v>
      </c>
      <c r="D12346">
        <v>4</v>
      </c>
      <c r="E12346">
        <v>7.0000000000000007E-2</v>
      </c>
    </row>
    <row r="12347" spans="1:5" x14ac:dyDescent="0.3">
      <c r="A12347">
        <v>4558609924</v>
      </c>
      <c r="B12347" s="1">
        <v>42442</v>
      </c>
      <c r="C12347" s="7">
        <v>0.58333333333333337</v>
      </c>
      <c r="D12347">
        <v>0</v>
      </c>
      <c r="E12347">
        <v>0</v>
      </c>
    </row>
    <row r="12348" spans="1:5" x14ac:dyDescent="0.3">
      <c r="A12348">
        <v>4558609924</v>
      </c>
      <c r="B12348" s="1">
        <v>42442</v>
      </c>
      <c r="C12348" s="7">
        <v>0.66666666666666663</v>
      </c>
      <c r="D12348">
        <v>11</v>
      </c>
      <c r="E12348">
        <v>0.18</v>
      </c>
    </row>
    <row r="12349" spans="1:5" x14ac:dyDescent="0.3">
      <c r="A12349">
        <v>4558609924</v>
      </c>
      <c r="B12349" s="1">
        <v>42442</v>
      </c>
      <c r="C12349" s="7">
        <v>0.625</v>
      </c>
      <c r="D12349">
        <v>5</v>
      </c>
      <c r="E12349">
        <v>0.08</v>
      </c>
    </row>
    <row r="12350" spans="1:5" x14ac:dyDescent="0.3">
      <c r="A12350">
        <v>4558609924</v>
      </c>
      <c r="B12350" s="1">
        <v>42441</v>
      </c>
      <c r="C12350" s="7">
        <v>0.95833333333333337</v>
      </c>
      <c r="D12350">
        <v>4</v>
      </c>
      <c r="E12350">
        <v>7.0000000000000007E-2</v>
      </c>
    </row>
    <row r="12351" spans="1:5" x14ac:dyDescent="0.3">
      <c r="A12351">
        <v>4558609924</v>
      </c>
      <c r="B12351" s="1">
        <v>42441</v>
      </c>
      <c r="C12351" s="7">
        <v>0.29166666666666669</v>
      </c>
      <c r="D12351">
        <v>0</v>
      </c>
      <c r="E12351">
        <v>0</v>
      </c>
    </row>
    <row r="12352" spans="1:5" x14ac:dyDescent="0.3">
      <c r="A12352">
        <v>4558609924</v>
      </c>
      <c r="B12352" s="1">
        <v>42441</v>
      </c>
      <c r="C12352" s="7">
        <v>0.25</v>
      </c>
      <c r="D12352">
        <v>0</v>
      </c>
      <c r="E12352">
        <v>0</v>
      </c>
    </row>
    <row r="12353" spans="1:5" x14ac:dyDescent="0.3">
      <c r="A12353">
        <v>4558609924</v>
      </c>
      <c r="B12353" s="1">
        <v>42441</v>
      </c>
      <c r="C12353" s="7">
        <v>0.33333333333333331</v>
      </c>
      <c r="D12353">
        <v>0</v>
      </c>
      <c r="E12353">
        <v>0</v>
      </c>
    </row>
    <row r="12354" spans="1:5" x14ac:dyDescent="0.3">
      <c r="A12354">
        <v>4558609924</v>
      </c>
      <c r="B12354" s="1">
        <v>42441</v>
      </c>
      <c r="C12354" s="7">
        <v>0.41666666666666669</v>
      </c>
      <c r="D12354">
        <v>18</v>
      </c>
      <c r="E12354">
        <v>0.3</v>
      </c>
    </row>
    <row r="12355" spans="1:5" x14ac:dyDescent="0.3">
      <c r="A12355">
        <v>4558609924</v>
      </c>
      <c r="B12355" s="1">
        <v>42441</v>
      </c>
      <c r="C12355" s="7">
        <v>0.375</v>
      </c>
      <c r="D12355">
        <v>0</v>
      </c>
      <c r="E12355">
        <v>0</v>
      </c>
    </row>
    <row r="12356" spans="1:5" x14ac:dyDescent="0.3">
      <c r="A12356">
        <v>4558609924</v>
      </c>
      <c r="B12356" s="1">
        <v>42441</v>
      </c>
      <c r="C12356" s="7">
        <v>0.20833333333333334</v>
      </c>
      <c r="D12356">
        <v>0</v>
      </c>
      <c r="E12356">
        <v>0</v>
      </c>
    </row>
    <row r="12357" spans="1:5" x14ac:dyDescent="0.3">
      <c r="A12357">
        <v>4558609924</v>
      </c>
      <c r="B12357" s="1">
        <v>42441</v>
      </c>
      <c r="C12357" s="7">
        <v>4.1666666666666664E-2</v>
      </c>
      <c r="D12357">
        <v>2</v>
      </c>
      <c r="E12357">
        <v>0.03</v>
      </c>
    </row>
    <row r="12358" spans="1:5" x14ac:dyDescent="0.3">
      <c r="A12358">
        <v>4558609924</v>
      </c>
      <c r="B12358" s="1">
        <v>42441</v>
      </c>
      <c r="C12358" s="7">
        <v>0</v>
      </c>
      <c r="D12358">
        <v>14</v>
      </c>
      <c r="E12358">
        <v>0.23</v>
      </c>
    </row>
    <row r="12359" spans="1:5" x14ac:dyDescent="0.3">
      <c r="A12359">
        <v>4558609924</v>
      </c>
      <c r="B12359" s="1">
        <v>42441</v>
      </c>
      <c r="C12359" s="7">
        <v>8.3333333333333329E-2</v>
      </c>
      <c r="D12359">
        <v>0</v>
      </c>
      <c r="E12359">
        <v>0</v>
      </c>
    </row>
    <row r="12360" spans="1:5" x14ac:dyDescent="0.3">
      <c r="A12360">
        <v>4558609924</v>
      </c>
      <c r="B12360" s="1">
        <v>42441</v>
      </c>
      <c r="C12360" s="7">
        <v>0.16666666666666666</v>
      </c>
      <c r="D12360">
        <v>0</v>
      </c>
      <c r="E12360">
        <v>0</v>
      </c>
    </row>
    <row r="12361" spans="1:5" x14ac:dyDescent="0.3">
      <c r="A12361">
        <v>4558609924</v>
      </c>
      <c r="B12361" s="1">
        <v>42441</v>
      </c>
      <c r="C12361" s="7">
        <v>0.125</v>
      </c>
      <c r="D12361">
        <v>0</v>
      </c>
      <c r="E12361">
        <v>0</v>
      </c>
    </row>
    <row r="12362" spans="1:5" x14ac:dyDescent="0.3">
      <c r="A12362">
        <v>4558609924</v>
      </c>
      <c r="B12362" s="1">
        <v>42441</v>
      </c>
      <c r="C12362" s="7">
        <v>0.45833333333333331</v>
      </c>
      <c r="D12362">
        <v>33</v>
      </c>
      <c r="E12362">
        <v>0.55000000000000004</v>
      </c>
    </row>
    <row r="12363" spans="1:5" x14ac:dyDescent="0.3">
      <c r="A12363">
        <v>4558609924</v>
      </c>
      <c r="B12363" s="1">
        <v>42441</v>
      </c>
      <c r="C12363" s="7">
        <v>0.79166666666666663</v>
      </c>
      <c r="D12363">
        <v>17</v>
      </c>
      <c r="E12363">
        <v>0.28000000000000003</v>
      </c>
    </row>
    <row r="12364" spans="1:5" x14ac:dyDescent="0.3">
      <c r="A12364">
        <v>4558609924</v>
      </c>
      <c r="B12364" s="1">
        <v>42441</v>
      </c>
      <c r="C12364" s="7">
        <v>0.75</v>
      </c>
      <c r="D12364">
        <v>8</v>
      </c>
      <c r="E12364">
        <v>0.13</v>
      </c>
    </row>
    <row r="12365" spans="1:5" x14ac:dyDescent="0.3">
      <c r="A12365">
        <v>4558609924</v>
      </c>
      <c r="B12365" s="1">
        <v>42441</v>
      </c>
      <c r="C12365" s="7">
        <v>0.83333333333333337</v>
      </c>
      <c r="D12365">
        <v>18</v>
      </c>
      <c r="E12365">
        <v>0.3</v>
      </c>
    </row>
    <row r="12366" spans="1:5" x14ac:dyDescent="0.3">
      <c r="A12366">
        <v>4558609924</v>
      </c>
      <c r="B12366" s="1">
        <v>42441</v>
      </c>
      <c r="C12366" s="7">
        <v>0.91666666666666663</v>
      </c>
      <c r="D12366">
        <v>14</v>
      </c>
      <c r="E12366">
        <v>0.23</v>
      </c>
    </row>
    <row r="12367" spans="1:5" x14ac:dyDescent="0.3">
      <c r="A12367">
        <v>4558609924</v>
      </c>
      <c r="B12367" s="1">
        <v>42441</v>
      </c>
      <c r="C12367" s="7">
        <v>0.875</v>
      </c>
      <c r="D12367">
        <v>13</v>
      </c>
      <c r="E12367">
        <v>0.22</v>
      </c>
    </row>
    <row r="12368" spans="1:5" x14ac:dyDescent="0.3">
      <c r="A12368">
        <v>4558609924</v>
      </c>
      <c r="B12368" s="1">
        <v>42441</v>
      </c>
      <c r="C12368" s="7">
        <v>0.70833333333333337</v>
      </c>
      <c r="D12368">
        <v>4</v>
      </c>
      <c r="E12368">
        <v>7.0000000000000007E-2</v>
      </c>
    </row>
    <row r="12369" spans="1:5" x14ac:dyDescent="0.3">
      <c r="A12369">
        <v>4558609924</v>
      </c>
      <c r="B12369" s="1">
        <v>42441</v>
      </c>
      <c r="C12369" s="7">
        <v>0.54166666666666663</v>
      </c>
      <c r="D12369">
        <v>39</v>
      </c>
      <c r="E12369">
        <v>0.65</v>
      </c>
    </row>
    <row r="12370" spans="1:5" x14ac:dyDescent="0.3">
      <c r="A12370">
        <v>4558609924</v>
      </c>
      <c r="B12370" s="1">
        <v>42441</v>
      </c>
      <c r="C12370" s="7">
        <v>0.5</v>
      </c>
      <c r="D12370">
        <v>39</v>
      </c>
      <c r="E12370">
        <v>0.65</v>
      </c>
    </row>
    <row r="12371" spans="1:5" x14ac:dyDescent="0.3">
      <c r="A12371">
        <v>4558609924</v>
      </c>
      <c r="B12371" s="1">
        <v>42441</v>
      </c>
      <c r="C12371" s="7">
        <v>0.58333333333333337</v>
      </c>
      <c r="D12371">
        <v>32</v>
      </c>
      <c r="E12371">
        <v>0.53</v>
      </c>
    </row>
    <row r="12372" spans="1:5" x14ac:dyDescent="0.3">
      <c r="A12372">
        <v>4558609924</v>
      </c>
      <c r="B12372" s="1">
        <v>42441</v>
      </c>
      <c r="C12372" s="7">
        <v>0.66666666666666663</v>
      </c>
      <c r="D12372">
        <v>14</v>
      </c>
      <c r="E12372">
        <v>0.23</v>
      </c>
    </row>
    <row r="12373" spans="1:5" x14ac:dyDescent="0.3">
      <c r="A12373">
        <v>4558609924</v>
      </c>
      <c r="B12373" s="1">
        <v>42441</v>
      </c>
      <c r="C12373" s="7">
        <v>0.625</v>
      </c>
      <c r="D12373">
        <v>31</v>
      </c>
      <c r="E12373">
        <v>0.52</v>
      </c>
    </row>
    <row r="12374" spans="1:5" x14ac:dyDescent="0.3">
      <c r="A12374">
        <v>4558609924</v>
      </c>
      <c r="B12374" s="1">
        <v>42444</v>
      </c>
      <c r="C12374" s="7">
        <v>0.25</v>
      </c>
      <c r="D12374">
        <v>0</v>
      </c>
      <c r="E12374">
        <v>0</v>
      </c>
    </row>
    <row r="12375" spans="1:5" x14ac:dyDescent="0.3">
      <c r="A12375">
        <v>4558609924</v>
      </c>
      <c r="B12375" s="1">
        <v>42444</v>
      </c>
      <c r="C12375" s="7">
        <v>0.20833333333333334</v>
      </c>
      <c r="D12375">
        <v>0</v>
      </c>
      <c r="E12375">
        <v>0</v>
      </c>
    </row>
    <row r="12376" spans="1:5" x14ac:dyDescent="0.3">
      <c r="A12376">
        <v>4558609924</v>
      </c>
      <c r="B12376" s="1">
        <v>42444</v>
      </c>
      <c r="C12376" s="7">
        <v>0.29166666666666669</v>
      </c>
      <c r="D12376">
        <v>0</v>
      </c>
      <c r="E12376">
        <v>0</v>
      </c>
    </row>
    <row r="12377" spans="1:5" x14ac:dyDescent="0.3">
      <c r="A12377">
        <v>4558609924</v>
      </c>
      <c r="B12377" s="1">
        <v>42444</v>
      </c>
      <c r="C12377" s="7">
        <v>0.375</v>
      </c>
      <c r="D12377">
        <v>0</v>
      </c>
      <c r="E12377">
        <v>0</v>
      </c>
    </row>
    <row r="12378" spans="1:5" x14ac:dyDescent="0.3">
      <c r="A12378">
        <v>4558609924</v>
      </c>
      <c r="B12378" s="1">
        <v>42444</v>
      </c>
      <c r="C12378" s="7">
        <v>0.33333333333333331</v>
      </c>
      <c r="D12378">
        <v>0</v>
      </c>
      <c r="E12378">
        <v>0</v>
      </c>
    </row>
    <row r="12379" spans="1:5" x14ac:dyDescent="0.3">
      <c r="A12379">
        <v>4558609924</v>
      </c>
      <c r="B12379" s="1">
        <v>42444</v>
      </c>
      <c r="C12379" s="7">
        <v>0.16666666666666666</v>
      </c>
      <c r="D12379">
        <v>0</v>
      </c>
      <c r="E12379">
        <v>0</v>
      </c>
    </row>
    <row r="12380" spans="1:5" x14ac:dyDescent="0.3">
      <c r="A12380">
        <v>4558609924</v>
      </c>
      <c r="B12380" s="1">
        <v>42444</v>
      </c>
      <c r="C12380" s="7">
        <v>0</v>
      </c>
      <c r="D12380">
        <v>0</v>
      </c>
      <c r="E12380">
        <v>0</v>
      </c>
    </row>
    <row r="12381" spans="1:5" x14ac:dyDescent="0.3">
      <c r="A12381">
        <v>4558609924</v>
      </c>
      <c r="B12381" s="1">
        <v>42443</v>
      </c>
      <c r="C12381" s="7">
        <v>0.95833333333333337</v>
      </c>
      <c r="D12381">
        <v>0</v>
      </c>
      <c r="E12381">
        <v>0</v>
      </c>
    </row>
    <row r="12382" spans="1:5" x14ac:dyDescent="0.3">
      <c r="A12382">
        <v>4558609924</v>
      </c>
      <c r="B12382" s="1">
        <v>42444</v>
      </c>
      <c r="C12382" s="7">
        <v>4.1666666666666664E-2</v>
      </c>
      <c r="D12382">
        <v>0</v>
      </c>
      <c r="E12382">
        <v>0</v>
      </c>
    </row>
    <row r="12383" spans="1:5" x14ac:dyDescent="0.3">
      <c r="A12383">
        <v>4558609924</v>
      </c>
      <c r="B12383" s="1">
        <v>42444</v>
      </c>
      <c r="C12383" s="7">
        <v>0.125</v>
      </c>
      <c r="D12383">
        <v>0</v>
      </c>
      <c r="E12383">
        <v>0</v>
      </c>
    </row>
    <row r="12384" spans="1:5" x14ac:dyDescent="0.3">
      <c r="A12384">
        <v>4558609924</v>
      </c>
      <c r="B12384" s="1">
        <v>42444</v>
      </c>
      <c r="C12384" s="7">
        <v>8.3333333333333329E-2</v>
      </c>
      <c r="D12384">
        <v>0</v>
      </c>
      <c r="E12384">
        <v>0</v>
      </c>
    </row>
    <row r="12385" spans="1:5" x14ac:dyDescent="0.3">
      <c r="A12385">
        <v>4558609924</v>
      </c>
      <c r="B12385" s="1">
        <v>42444</v>
      </c>
      <c r="C12385" s="7">
        <v>0.41666666666666669</v>
      </c>
      <c r="D12385">
        <v>31</v>
      </c>
      <c r="E12385">
        <v>0.52</v>
      </c>
    </row>
    <row r="12386" spans="1:5" x14ac:dyDescent="0.3">
      <c r="A12386">
        <v>4558609924</v>
      </c>
      <c r="B12386" s="1">
        <v>42444</v>
      </c>
      <c r="C12386" s="7">
        <v>0.75</v>
      </c>
      <c r="D12386">
        <v>0</v>
      </c>
      <c r="E12386">
        <v>0</v>
      </c>
    </row>
    <row r="12387" spans="1:5" x14ac:dyDescent="0.3">
      <c r="A12387">
        <v>4558609924</v>
      </c>
      <c r="B12387" s="1">
        <v>42444</v>
      </c>
      <c r="C12387" s="7">
        <v>0.70833333333333337</v>
      </c>
      <c r="D12387">
        <v>2</v>
      </c>
      <c r="E12387">
        <v>0.03</v>
      </c>
    </row>
    <row r="12388" spans="1:5" x14ac:dyDescent="0.3">
      <c r="A12388">
        <v>4558609924</v>
      </c>
      <c r="B12388" s="1">
        <v>42444</v>
      </c>
      <c r="C12388" s="7">
        <v>0.79166666666666663</v>
      </c>
      <c r="D12388">
        <v>10</v>
      </c>
      <c r="E12388">
        <v>0.17</v>
      </c>
    </row>
    <row r="12389" spans="1:5" x14ac:dyDescent="0.3">
      <c r="A12389">
        <v>4558609924</v>
      </c>
      <c r="B12389" s="1">
        <v>42444</v>
      </c>
      <c r="C12389" s="7">
        <v>0.875</v>
      </c>
      <c r="D12389">
        <v>22</v>
      </c>
      <c r="E12389">
        <v>0.37</v>
      </c>
    </row>
    <row r="12390" spans="1:5" x14ac:dyDescent="0.3">
      <c r="A12390">
        <v>4558609924</v>
      </c>
      <c r="B12390" s="1">
        <v>42444</v>
      </c>
      <c r="C12390" s="7">
        <v>0.83333333333333337</v>
      </c>
      <c r="D12390">
        <v>4</v>
      </c>
      <c r="E12390">
        <v>7.0000000000000007E-2</v>
      </c>
    </row>
    <row r="12391" spans="1:5" x14ac:dyDescent="0.3">
      <c r="A12391">
        <v>4558609924</v>
      </c>
      <c r="B12391" s="1">
        <v>42444</v>
      </c>
      <c r="C12391" s="7">
        <v>0.66666666666666663</v>
      </c>
      <c r="D12391">
        <v>0</v>
      </c>
      <c r="E12391">
        <v>0</v>
      </c>
    </row>
    <row r="12392" spans="1:5" x14ac:dyDescent="0.3">
      <c r="A12392">
        <v>4558609924</v>
      </c>
      <c r="B12392" s="1">
        <v>42444</v>
      </c>
      <c r="C12392" s="7">
        <v>0.5</v>
      </c>
      <c r="D12392">
        <v>38</v>
      </c>
      <c r="E12392">
        <v>0.63</v>
      </c>
    </row>
    <row r="12393" spans="1:5" x14ac:dyDescent="0.3">
      <c r="A12393">
        <v>4558609924</v>
      </c>
      <c r="B12393" s="1">
        <v>42444</v>
      </c>
      <c r="C12393" s="7">
        <v>0.45833333333333331</v>
      </c>
      <c r="D12393">
        <v>28</v>
      </c>
      <c r="E12393">
        <v>0.47</v>
      </c>
    </row>
    <row r="12394" spans="1:5" x14ac:dyDescent="0.3">
      <c r="A12394">
        <v>4558609924</v>
      </c>
      <c r="B12394" s="1">
        <v>42444</v>
      </c>
      <c r="C12394" s="7">
        <v>0.54166666666666663</v>
      </c>
      <c r="D12394">
        <v>16</v>
      </c>
      <c r="E12394">
        <v>0.27</v>
      </c>
    </row>
    <row r="12395" spans="1:5" x14ac:dyDescent="0.3">
      <c r="A12395">
        <v>4558609924</v>
      </c>
      <c r="B12395" s="1">
        <v>42444</v>
      </c>
      <c r="C12395" s="7">
        <v>0.625</v>
      </c>
      <c r="D12395">
        <v>7</v>
      </c>
      <c r="E12395">
        <v>0.12</v>
      </c>
    </row>
    <row r="12396" spans="1:5" x14ac:dyDescent="0.3">
      <c r="A12396">
        <v>4558609924</v>
      </c>
      <c r="B12396" s="1">
        <v>42444</v>
      </c>
      <c r="C12396" s="7">
        <v>0.58333333333333337</v>
      </c>
      <c r="D12396">
        <v>21</v>
      </c>
      <c r="E12396">
        <v>0.35</v>
      </c>
    </row>
    <row r="12397" spans="1:5" x14ac:dyDescent="0.3">
      <c r="A12397">
        <v>4558609924</v>
      </c>
      <c r="B12397" s="1">
        <v>42443</v>
      </c>
      <c r="C12397" s="7">
        <v>0.91666666666666663</v>
      </c>
      <c r="D12397">
        <v>0</v>
      </c>
      <c r="E12397">
        <v>0</v>
      </c>
    </row>
    <row r="12398" spans="1:5" x14ac:dyDescent="0.3">
      <c r="A12398">
        <v>4558609924</v>
      </c>
      <c r="B12398" s="1">
        <v>42443</v>
      </c>
      <c r="C12398" s="7">
        <v>0.25</v>
      </c>
      <c r="D12398">
        <v>0</v>
      </c>
      <c r="E12398">
        <v>0</v>
      </c>
    </row>
    <row r="12399" spans="1:5" x14ac:dyDescent="0.3">
      <c r="A12399">
        <v>4558609924</v>
      </c>
      <c r="B12399" s="1">
        <v>42443</v>
      </c>
      <c r="C12399" s="7">
        <v>0.20833333333333334</v>
      </c>
      <c r="D12399">
        <v>0</v>
      </c>
      <c r="E12399">
        <v>0</v>
      </c>
    </row>
    <row r="12400" spans="1:5" x14ac:dyDescent="0.3">
      <c r="A12400">
        <v>4558609924</v>
      </c>
      <c r="B12400" s="1">
        <v>42443</v>
      </c>
      <c r="C12400" s="7">
        <v>0.29166666666666669</v>
      </c>
      <c r="D12400">
        <v>0</v>
      </c>
      <c r="E12400">
        <v>0</v>
      </c>
    </row>
    <row r="12401" spans="1:5" x14ac:dyDescent="0.3">
      <c r="A12401">
        <v>4558609924</v>
      </c>
      <c r="B12401" s="1">
        <v>42443</v>
      </c>
      <c r="C12401" s="7">
        <v>0.375</v>
      </c>
      <c r="D12401">
        <v>0</v>
      </c>
      <c r="E12401">
        <v>0</v>
      </c>
    </row>
    <row r="12402" spans="1:5" x14ac:dyDescent="0.3">
      <c r="A12402">
        <v>4558609924</v>
      </c>
      <c r="B12402" s="1">
        <v>42443</v>
      </c>
      <c r="C12402" s="7">
        <v>0.33333333333333331</v>
      </c>
      <c r="D12402">
        <v>0</v>
      </c>
      <c r="E12402">
        <v>0</v>
      </c>
    </row>
    <row r="12403" spans="1:5" x14ac:dyDescent="0.3">
      <c r="A12403">
        <v>4558609924</v>
      </c>
      <c r="B12403" s="1">
        <v>42443</v>
      </c>
      <c r="C12403" s="7">
        <v>0.16666666666666666</v>
      </c>
      <c r="D12403">
        <v>0</v>
      </c>
      <c r="E12403">
        <v>0</v>
      </c>
    </row>
    <row r="12404" spans="1:5" x14ac:dyDescent="0.3">
      <c r="A12404">
        <v>4558609924</v>
      </c>
      <c r="B12404" s="1">
        <v>42443</v>
      </c>
      <c r="C12404" s="7">
        <v>0</v>
      </c>
      <c r="D12404">
        <v>0</v>
      </c>
      <c r="E12404">
        <v>0</v>
      </c>
    </row>
    <row r="12405" spans="1:5" x14ac:dyDescent="0.3">
      <c r="A12405">
        <v>4558609924</v>
      </c>
      <c r="B12405" s="1">
        <v>42442</v>
      </c>
      <c r="C12405" s="7">
        <v>0.95833333333333337</v>
      </c>
      <c r="D12405">
        <v>1</v>
      </c>
      <c r="E12405">
        <v>0.02</v>
      </c>
    </row>
    <row r="12406" spans="1:5" x14ac:dyDescent="0.3">
      <c r="A12406">
        <v>4558609924</v>
      </c>
      <c r="B12406" s="1">
        <v>42443</v>
      </c>
      <c r="C12406" s="7">
        <v>4.1666666666666664E-2</v>
      </c>
      <c r="D12406">
        <v>0</v>
      </c>
      <c r="E12406">
        <v>0</v>
      </c>
    </row>
    <row r="12407" spans="1:5" x14ac:dyDescent="0.3">
      <c r="A12407">
        <v>4558609924</v>
      </c>
      <c r="B12407" s="1">
        <v>42443</v>
      </c>
      <c r="C12407" s="7">
        <v>0.125</v>
      </c>
      <c r="D12407">
        <v>0</v>
      </c>
      <c r="E12407">
        <v>0</v>
      </c>
    </row>
    <row r="12408" spans="1:5" x14ac:dyDescent="0.3">
      <c r="A12408">
        <v>4558609924</v>
      </c>
      <c r="B12408" s="1">
        <v>42443</v>
      </c>
      <c r="C12408" s="7">
        <v>8.3333333333333329E-2</v>
      </c>
      <c r="D12408">
        <v>0</v>
      </c>
      <c r="E12408">
        <v>0</v>
      </c>
    </row>
    <row r="12409" spans="1:5" x14ac:dyDescent="0.3">
      <c r="A12409">
        <v>4558609924</v>
      </c>
      <c r="B12409" s="1">
        <v>42443</v>
      </c>
      <c r="C12409" s="7">
        <v>0.41666666666666669</v>
      </c>
      <c r="D12409">
        <v>0</v>
      </c>
      <c r="E12409">
        <v>0</v>
      </c>
    </row>
    <row r="12410" spans="1:5" x14ac:dyDescent="0.3">
      <c r="A12410">
        <v>4558609924</v>
      </c>
      <c r="B12410" s="1">
        <v>42443</v>
      </c>
      <c r="C12410" s="7">
        <v>0.75</v>
      </c>
      <c r="D12410">
        <v>5</v>
      </c>
      <c r="E12410">
        <v>0.08</v>
      </c>
    </row>
    <row r="12411" spans="1:5" x14ac:dyDescent="0.3">
      <c r="A12411">
        <v>4558609924</v>
      </c>
      <c r="B12411" s="1">
        <v>42443</v>
      </c>
      <c r="C12411" s="7">
        <v>0.70833333333333337</v>
      </c>
      <c r="D12411">
        <v>0</v>
      </c>
      <c r="E12411">
        <v>0</v>
      </c>
    </row>
    <row r="12412" spans="1:5" x14ac:dyDescent="0.3">
      <c r="A12412">
        <v>4558609924</v>
      </c>
      <c r="B12412" s="1">
        <v>42443</v>
      </c>
      <c r="C12412" s="7">
        <v>0.79166666666666663</v>
      </c>
      <c r="D12412">
        <v>40</v>
      </c>
      <c r="E12412">
        <v>0.67</v>
      </c>
    </row>
    <row r="12413" spans="1:5" x14ac:dyDescent="0.3">
      <c r="A12413">
        <v>4558609924</v>
      </c>
      <c r="B12413" s="1">
        <v>42443</v>
      </c>
      <c r="C12413" s="7">
        <v>0.875</v>
      </c>
      <c r="D12413">
        <v>0</v>
      </c>
      <c r="E12413">
        <v>0</v>
      </c>
    </row>
    <row r="12414" spans="1:5" x14ac:dyDescent="0.3">
      <c r="A12414">
        <v>4558609924</v>
      </c>
      <c r="B12414" s="1">
        <v>42443</v>
      </c>
      <c r="C12414" s="7">
        <v>0.83333333333333337</v>
      </c>
      <c r="D12414">
        <v>1</v>
      </c>
      <c r="E12414">
        <v>0.02</v>
      </c>
    </row>
    <row r="12415" spans="1:5" x14ac:dyDescent="0.3">
      <c r="A12415">
        <v>4558609924</v>
      </c>
      <c r="B12415" s="1">
        <v>42443</v>
      </c>
      <c r="C12415" s="7">
        <v>0.66666666666666663</v>
      </c>
      <c r="D12415">
        <v>4</v>
      </c>
      <c r="E12415">
        <v>7.0000000000000007E-2</v>
      </c>
    </row>
    <row r="12416" spans="1:5" x14ac:dyDescent="0.3">
      <c r="A12416">
        <v>4558609924</v>
      </c>
      <c r="B12416" s="1">
        <v>42443</v>
      </c>
      <c r="C12416" s="7">
        <v>0.5</v>
      </c>
      <c r="D12416">
        <v>0</v>
      </c>
      <c r="E12416">
        <v>0</v>
      </c>
    </row>
    <row r="12417" spans="1:5" x14ac:dyDescent="0.3">
      <c r="A12417">
        <v>4558609924</v>
      </c>
      <c r="B12417" s="1">
        <v>42443</v>
      </c>
      <c r="C12417" s="7">
        <v>0.45833333333333331</v>
      </c>
      <c r="D12417">
        <v>0</v>
      </c>
      <c r="E12417">
        <v>0</v>
      </c>
    </row>
    <row r="12418" spans="1:5" x14ac:dyDescent="0.3">
      <c r="A12418">
        <v>4558609924</v>
      </c>
      <c r="B12418" s="1">
        <v>42443</v>
      </c>
      <c r="C12418" s="7">
        <v>0.54166666666666663</v>
      </c>
      <c r="D12418">
        <v>0</v>
      </c>
      <c r="E12418">
        <v>0</v>
      </c>
    </row>
    <row r="12419" spans="1:5" x14ac:dyDescent="0.3">
      <c r="A12419">
        <v>4558609924</v>
      </c>
      <c r="B12419" s="1">
        <v>42443</v>
      </c>
      <c r="C12419" s="7">
        <v>0.625</v>
      </c>
      <c r="D12419">
        <v>2</v>
      </c>
      <c r="E12419">
        <v>0.03</v>
      </c>
    </row>
    <row r="12420" spans="1:5" x14ac:dyDescent="0.3">
      <c r="A12420">
        <v>4558609924</v>
      </c>
      <c r="B12420" s="1">
        <v>42443</v>
      </c>
      <c r="C12420" s="7">
        <v>0.58333333333333337</v>
      </c>
      <c r="D12420">
        <v>7</v>
      </c>
      <c r="E12420">
        <v>0.12</v>
      </c>
    </row>
    <row r="12421" spans="1:5" x14ac:dyDescent="0.3">
      <c r="A12421">
        <v>4558609924</v>
      </c>
      <c r="B12421" s="1">
        <v>42448</v>
      </c>
      <c r="C12421" s="7">
        <v>0.83333333333333337</v>
      </c>
      <c r="D12421">
        <v>0</v>
      </c>
      <c r="E12421">
        <v>0</v>
      </c>
    </row>
    <row r="12422" spans="1:5" x14ac:dyDescent="0.3">
      <c r="A12422">
        <v>4558609924</v>
      </c>
      <c r="B12422" s="1">
        <v>42454</v>
      </c>
      <c r="C12422" s="7">
        <v>8.3333333333333329E-2</v>
      </c>
      <c r="D12422">
        <v>0</v>
      </c>
      <c r="E12422">
        <v>0</v>
      </c>
    </row>
    <row r="12423" spans="1:5" x14ac:dyDescent="0.3">
      <c r="A12423">
        <v>4558609924</v>
      </c>
      <c r="B12423" s="1">
        <v>42454</v>
      </c>
      <c r="C12423" s="7">
        <v>4.1666666666666664E-2</v>
      </c>
      <c r="D12423">
        <v>0</v>
      </c>
      <c r="E12423">
        <v>0</v>
      </c>
    </row>
    <row r="12424" spans="1:5" x14ac:dyDescent="0.3">
      <c r="A12424">
        <v>4558609924</v>
      </c>
      <c r="B12424" s="1">
        <v>42454</v>
      </c>
      <c r="C12424" s="7">
        <v>0.125</v>
      </c>
      <c r="D12424">
        <v>0</v>
      </c>
      <c r="E12424">
        <v>0</v>
      </c>
    </row>
    <row r="12425" spans="1:5" x14ac:dyDescent="0.3">
      <c r="A12425">
        <v>4558609924</v>
      </c>
      <c r="B12425" s="1">
        <v>42454</v>
      </c>
      <c r="C12425" s="7">
        <v>0.20833333333333334</v>
      </c>
      <c r="D12425">
        <v>0</v>
      </c>
      <c r="E12425">
        <v>0</v>
      </c>
    </row>
    <row r="12426" spans="1:5" x14ac:dyDescent="0.3">
      <c r="A12426">
        <v>4558609924</v>
      </c>
      <c r="B12426" s="1">
        <v>42454</v>
      </c>
      <c r="C12426" s="7">
        <v>0.16666666666666666</v>
      </c>
      <c r="D12426">
        <v>0</v>
      </c>
      <c r="E12426">
        <v>0</v>
      </c>
    </row>
    <row r="12427" spans="1:5" x14ac:dyDescent="0.3">
      <c r="A12427">
        <v>4558609924</v>
      </c>
      <c r="B12427" s="1">
        <v>42454</v>
      </c>
      <c r="C12427" s="7">
        <v>0</v>
      </c>
      <c r="D12427">
        <v>0</v>
      </c>
      <c r="E12427">
        <v>0</v>
      </c>
    </row>
    <row r="12428" spans="1:5" x14ac:dyDescent="0.3">
      <c r="A12428">
        <v>4558609924</v>
      </c>
      <c r="B12428" s="1">
        <v>42453</v>
      </c>
      <c r="C12428" s="7">
        <v>0.83333333333333337</v>
      </c>
      <c r="D12428">
        <v>0</v>
      </c>
      <c r="E12428">
        <v>0</v>
      </c>
    </row>
    <row r="12429" spans="1:5" x14ac:dyDescent="0.3">
      <c r="A12429">
        <v>4558609924</v>
      </c>
      <c r="B12429" s="1">
        <v>42453</v>
      </c>
      <c r="C12429" s="7">
        <v>0.79166666666666663</v>
      </c>
      <c r="D12429">
        <v>0</v>
      </c>
      <c r="E12429">
        <v>0</v>
      </c>
    </row>
    <row r="12430" spans="1:5" x14ac:dyDescent="0.3">
      <c r="A12430">
        <v>4558609924</v>
      </c>
      <c r="B12430" s="1">
        <v>42453</v>
      </c>
      <c r="C12430" s="7">
        <v>0.875</v>
      </c>
      <c r="D12430">
        <v>0</v>
      </c>
      <c r="E12430">
        <v>0</v>
      </c>
    </row>
    <row r="12431" spans="1:5" x14ac:dyDescent="0.3">
      <c r="A12431">
        <v>4558609924</v>
      </c>
      <c r="B12431" s="1">
        <v>42453</v>
      </c>
      <c r="C12431" s="7">
        <v>0.95833333333333337</v>
      </c>
      <c r="D12431">
        <v>0</v>
      </c>
      <c r="E12431">
        <v>0</v>
      </c>
    </row>
    <row r="12432" spans="1:5" x14ac:dyDescent="0.3">
      <c r="A12432">
        <v>4558609924</v>
      </c>
      <c r="B12432" s="1">
        <v>42453</v>
      </c>
      <c r="C12432" s="7">
        <v>0.91666666666666663</v>
      </c>
      <c r="D12432">
        <v>0</v>
      </c>
      <c r="E12432">
        <v>0</v>
      </c>
    </row>
    <row r="12433" spans="1:5" x14ac:dyDescent="0.3">
      <c r="A12433">
        <v>4558609924</v>
      </c>
      <c r="B12433" s="1">
        <v>42454</v>
      </c>
      <c r="C12433" s="7">
        <v>0.25</v>
      </c>
      <c r="D12433">
        <v>0</v>
      </c>
      <c r="E12433">
        <v>0</v>
      </c>
    </row>
    <row r="12434" spans="1:5" x14ac:dyDescent="0.3">
      <c r="A12434">
        <v>4558609924</v>
      </c>
      <c r="B12434" s="1">
        <v>42454</v>
      </c>
      <c r="C12434" s="7">
        <v>0.58333333333333337</v>
      </c>
      <c r="D12434">
        <v>9</v>
      </c>
      <c r="E12434">
        <v>0.15</v>
      </c>
    </row>
    <row r="12435" spans="1:5" x14ac:dyDescent="0.3">
      <c r="A12435">
        <v>4558609924</v>
      </c>
      <c r="B12435" s="1">
        <v>42454</v>
      </c>
      <c r="C12435" s="7">
        <v>0.54166666666666663</v>
      </c>
      <c r="D12435">
        <v>0</v>
      </c>
      <c r="E12435">
        <v>0</v>
      </c>
    </row>
    <row r="12436" spans="1:5" x14ac:dyDescent="0.3">
      <c r="A12436">
        <v>4558609924</v>
      </c>
      <c r="B12436" s="1">
        <v>42454</v>
      </c>
      <c r="C12436" s="7">
        <v>0.625</v>
      </c>
      <c r="D12436">
        <v>47</v>
      </c>
      <c r="E12436">
        <v>0.78</v>
      </c>
    </row>
    <row r="12437" spans="1:5" x14ac:dyDescent="0.3">
      <c r="A12437">
        <v>4558609924</v>
      </c>
      <c r="B12437" s="1">
        <v>42454</v>
      </c>
      <c r="C12437" s="7">
        <v>0.70833333333333337</v>
      </c>
      <c r="D12437">
        <v>27</v>
      </c>
      <c r="E12437">
        <v>0.45</v>
      </c>
    </row>
    <row r="12438" spans="1:5" x14ac:dyDescent="0.3">
      <c r="A12438">
        <v>4558609924</v>
      </c>
      <c r="B12438" s="1">
        <v>42454</v>
      </c>
      <c r="C12438" s="7">
        <v>0.66666666666666663</v>
      </c>
      <c r="D12438">
        <v>33</v>
      </c>
      <c r="E12438">
        <v>0.55000000000000004</v>
      </c>
    </row>
    <row r="12439" spans="1:5" x14ac:dyDescent="0.3">
      <c r="A12439">
        <v>4558609924</v>
      </c>
      <c r="B12439" s="1">
        <v>42454</v>
      </c>
      <c r="C12439" s="7">
        <v>0.5</v>
      </c>
      <c r="D12439">
        <v>0</v>
      </c>
      <c r="E12439">
        <v>0</v>
      </c>
    </row>
    <row r="12440" spans="1:5" x14ac:dyDescent="0.3">
      <c r="A12440">
        <v>4558609924</v>
      </c>
      <c r="B12440" s="1">
        <v>42454</v>
      </c>
      <c r="C12440" s="7">
        <v>0.33333333333333331</v>
      </c>
      <c r="D12440">
        <v>0</v>
      </c>
      <c r="E12440">
        <v>0</v>
      </c>
    </row>
    <row r="12441" spans="1:5" x14ac:dyDescent="0.3">
      <c r="A12441">
        <v>4558609924</v>
      </c>
      <c r="B12441" s="1">
        <v>42454</v>
      </c>
      <c r="C12441" s="7">
        <v>0.29166666666666669</v>
      </c>
      <c r="D12441">
        <v>0</v>
      </c>
      <c r="E12441">
        <v>0</v>
      </c>
    </row>
    <row r="12442" spans="1:5" x14ac:dyDescent="0.3">
      <c r="A12442">
        <v>4558609924</v>
      </c>
      <c r="B12442" s="1">
        <v>42454</v>
      </c>
      <c r="C12442" s="7">
        <v>0.375</v>
      </c>
      <c r="D12442">
        <v>0</v>
      </c>
      <c r="E12442">
        <v>0</v>
      </c>
    </row>
    <row r="12443" spans="1:5" x14ac:dyDescent="0.3">
      <c r="A12443">
        <v>4558609924</v>
      </c>
      <c r="B12443" s="1">
        <v>42454</v>
      </c>
      <c r="C12443" s="7">
        <v>0.45833333333333331</v>
      </c>
      <c r="D12443">
        <v>0</v>
      </c>
      <c r="E12443">
        <v>0</v>
      </c>
    </row>
    <row r="12444" spans="1:5" x14ac:dyDescent="0.3">
      <c r="A12444">
        <v>4558609924</v>
      </c>
      <c r="B12444" s="1">
        <v>42454</v>
      </c>
      <c r="C12444" s="7">
        <v>0.41666666666666669</v>
      </c>
      <c r="D12444">
        <v>0</v>
      </c>
      <c r="E12444">
        <v>0</v>
      </c>
    </row>
    <row r="12445" spans="1:5" x14ac:dyDescent="0.3">
      <c r="A12445">
        <v>4558609924</v>
      </c>
      <c r="B12445" s="1">
        <v>42453</v>
      </c>
      <c r="C12445" s="7">
        <v>0.75</v>
      </c>
      <c r="D12445">
        <v>0</v>
      </c>
      <c r="E12445">
        <v>0</v>
      </c>
    </row>
    <row r="12446" spans="1:5" x14ac:dyDescent="0.3">
      <c r="A12446">
        <v>4558609924</v>
      </c>
      <c r="B12446" s="1">
        <v>42453</v>
      </c>
      <c r="C12446" s="7">
        <v>8.3333333333333329E-2</v>
      </c>
      <c r="D12446">
        <v>0</v>
      </c>
      <c r="E12446">
        <v>0</v>
      </c>
    </row>
    <row r="12447" spans="1:5" x14ac:dyDescent="0.3">
      <c r="A12447">
        <v>4558609924</v>
      </c>
      <c r="B12447" s="1">
        <v>42453</v>
      </c>
      <c r="C12447" s="7">
        <v>4.1666666666666664E-2</v>
      </c>
      <c r="D12447">
        <v>0</v>
      </c>
      <c r="E12447">
        <v>0</v>
      </c>
    </row>
    <row r="12448" spans="1:5" x14ac:dyDescent="0.3">
      <c r="A12448">
        <v>4558609924</v>
      </c>
      <c r="B12448" s="1">
        <v>42453</v>
      </c>
      <c r="C12448" s="7">
        <v>0.125</v>
      </c>
      <c r="D12448">
        <v>0</v>
      </c>
      <c r="E12448">
        <v>0</v>
      </c>
    </row>
    <row r="12449" spans="1:5" x14ac:dyDescent="0.3">
      <c r="A12449">
        <v>4558609924</v>
      </c>
      <c r="B12449" s="1">
        <v>42453</v>
      </c>
      <c r="C12449" s="7">
        <v>0.20833333333333334</v>
      </c>
      <c r="D12449">
        <v>0</v>
      </c>
      <c r="E12449">
        <v>0</v>
      </c>
    </row>
    <row r="12450" spans="1:5" x14ac:dyDescent="0.3">
      <c r="A12450">
        <v>4558609924</v>
      </c>
      <c r="B12450" s="1">
        <v>42453</v>
      </c>
      <c r="C12450" s="7">
        <v>0.16666666666666666</v>
      </c>
      <c r="D12450">
        <v>0</v>
      </c>
      <c r="E12450">
        <v>0</v>
      </c>
    </row>
    <row r="12451" spans="1:5" x14ac:dyDescent="0.3">
      <c r="A12451">
        <v>4558609924</v>
      </c>
      <c r="B12451" s="1">
        <v>42453</v>
      </c>
      <c r="C12451" s="7">
        <v>0</v>
      </c>
      <c r="D12451">
        <v>0</v>
      </c>
      <c r="E12451">
        <v>0</v>
      </c>
    </row>
    <row r="12452" spans="1:5" x14ac:dyDescent="0.3">
      <c r="A12452">
        <v>4558609924</v>
      </c>
      <c r="B12452" s="1">
        <v>42452</v>
      </c>
      <c r="C12452" s="7">
        <v>0.83333333333333337</v>
      </c>
      <c r="D12452">
        <v>0</v>
      </c>
      <c r="E12452">
        <v>0</v>
      </c>
    </row>
    <row r="12453" spans="1:5" x14ac:dyDescent="0.3">
      <c r="A12453">
        <v>4558609924</v>
      </c>
      <c r="B12453" s="1">
        <v>42452</v>
      </c>
      <c r="C12453" s="7">
        <v>0.79166666666666663</v>
      </c>
      <c r="D12453">
        <v>0</v>
      </c>
      <c r="E12453">
        <v>0</v>
      </c>
    </row>
    <row r="12454" spans="1:5" x14ac:dyDescent="0.3">
      <c r="A12454">
        <v>4558609924</v>
      </c>
      <c r="B12454" s="1">
        <v>42452</v>
      </c>
      <c r="C12454" s="7">
        <v>0.875</v>
      </c>
      <c r="D12454">
        <v>0</v>
      </c>
      <c r="E12454">
        <v>0</v>
      </c>
    </row>
    <row r="12455" spans="1:5" x14ac:dyDescent="0.3">
      <c r="A12455">
        <v>4558609924</v>
      </c>
      <c r="B12455" s="1">
        <v>42452</v>
      </c>
      <c r="C12455" s="7">
        <v>0.95833333333333337</v>
      </c>
      <c r="D12455">
        <v>0</v>
      </c>
      <c r="E12455">
        <v>0</v>
      </c>
    </row>
    <row r="12456" spans="1:5" x14ac:dyDescent="0.3">
      <c r="A12456">
        <v>4558609924</v>
      </c>
      <c r="B12456" s="1">
        <v>42452</v>
      </c>
      <c r="C12456" s="7">
        <v>0.91666666666666663</v>
      </c>
      <c r="D12456">
        <v>0</v>
      </c>
      <c r="E12456">
        <v>0</v>
      </c>
    </row>
    <row r="12457" spans="1:5" x14ac:dyDescent="0.3">
      <c r="A12457">
        <v>4558609924</v>
      </c>
      <c r="B12457" s="1">
        <v>42453</v>
      </c>
      <c r="C12457" s="7">
        <v>0.25</v>
      </c>
      <c r="D12457">
        <v>0</v>
      </c>
      <c r="E12457">
        <v>0</v>
      </c>
    </row>
    <row r="12458" spans="1:5" x14ac:dyDescent="0.3">
      <c r="A12458">
        <v>4558609924</v>
      </c>
      <c r="B12458" s="1">
        <v>42453</v>
      </c>
      <c r="C12458" s="7">
        <v>0.58333333333333337</v>
      </c>
      <c r="D12458">
        <v>12</v>
      </c>
      <c r="E12458">
        <v>0.2</v>
      </c>
    </row>
    <row r="12459" spans="1:5" x14ac:dyDescent="0.3">
      <c r="A12459">
        <v>4558609924</v>
      </c>
      <c r="B12459" s="1">
        <v>42453</v>
      </c>
      <c r="C12459" s="7">
        <v>0.54166666666666663</v>
      </c>
      <c r="D12459">
        <v>13</v>
      </c>
      <c r="E12459">
        <v>0.22</v>
      </c>
    </row>
    <row r="12460" spans="1:5" x14ac:dyDescent="0.3">
      <c r="A12460">
        <v>4558609924</v>
      </c>
      <c r="B12460" s="1">
        <v>42453</v>
      </c>
      <c r="C12460" s="7">
        <v>0.625</v>
      </c>
      <c r="D12460">
        <v>1</v>
      </c>
      <c r="E12460">
        <v>0.02</v>
      </c>
    </row>
    <row r="12461" spans="1:5" x14ac:dyDescent="0.3">
      <c r="A12461">
        <v>4558609924</v>
      </c>
      <c r="B12461" s="1">
        <v>42453</v>
      </c>
      <c r="C12461" s="7">
        <v>0.70833333333333337</v>
      </c>
      <c r="D12461">
        <v>0</v>
      </c>
      <c r="E12461">
        <v>0</v>
      </c>
    </row>
    <row r="12462" spans="1:5" x14ac:dyDescent="0.3">
      <c r="A12462">
        <v>4558609924</v>
      </c>
      <c r="B12462" s="1">
        <v>42453</v>
      </c>
      <c r="C12462" s="7">
        <v>0.66666666666666663</v>
      </c>
      <c r="D12462">
        <v>0</v>
      </c>
      <c r="E12462">
        <v>0</v>
      </c>
    </row>
    <row r="12463" spans="1:5" x14ac:dyDescent="0.3">
      <c r="A12463">
        <v>4558609924</v>
      </c>
      <c r="B12463" s="1">
        <v>42453</v>
      </c>
      <c r="C12463" s="7">
        <v>0.5</v>
      </c>
      <c r="D12463">
        <v>69</v>
      </c>
      <c r="E12463">
        <v>1.1499999999999999</v>
      </c>
    </row>
    <row r="12464" spans="1:5" x14ac:dyDescent="0.3">
      <c r="A12464">
        <v>4558609924</v>
      </c>
      <c r="B12464" s="1">
        <v>42453</v>
      </c>
      <c r="C12464" s="7">
        <v>0.33333333333333331</v>
      </c>
      <c r="D12464">
        <v>0</v>
      </c>
      <c r="E12464">
        <v>0</v>
      </c>
    </row>
    <row r="12465" spans="1:5" x14ac:dyDescent="0.3">
      <c r="A12465">
        <v>4558609924</v>
      </c>
      <c r="B12465" s="1">
        <v>42453</v>
      </c>
      <c r="C12465" s="7">
        <v>0.29166666666666669</v>
      </c>
      <c r="D12465">
        <v>0</v>
      </c>
      <c r="E12465">
        <v>0</v>
      </c>
    </row>
    <row r="12466" spans="1:5" x14ac:dyDescent="0.3">
      <c r="A12466">
        <v>4558609924</v>
      </c>
      <c r="B12466" s="1">
        <v>42453</v>
      </c>
      <c r="C12466" s="7">
        <v>0.375</v>
      </c>
      <c r="D12466">
        <v>9</v>
      </c>
      <c r="E12466">
        <v>0.15</v>
      </c>
    </row>
    <row r="12467" spans="1:5" x14ac:dyDescent="0.3">
      <c r="A12467">
        <v>4558609924</v>
      </c>
      <c r="B12467" s="1">
        <v>42453</v>
      </c>
      <c r="C12467" s="7">
        <v>0.45833333333333331</v>
      </c>
      <c r="D12467">
        <v>55</v>
      </c>
      <c r="E12467">
        <v>0.92</v>
      </c>
    </row>
    <row r="12468" spans="1:5" x14ac:dyDescent="0.3">
      <c r="A12468">
        <v>4558609924</v>
      </c>
      <c r="B12468" s="1">
        <v>42453</v>
      </c>
      <c r="C12468" s="7">
        <v>0.41666666666666669</v>
      </c>
      <c r="D12468">
        <v>41</v>
      </c>
      <c r="E12468">
        <v>0.68</v>
      </c>
    </row>
    <row r="12469" spans="1:5" x14ac:dyDescent="0.3">
      <c r="A12469">
        <v>4558609924</v>
      </c>
      <c r="B12469" s="1">
        <v>42456</v>
      </c>
      <c r="C12469" s="7">
        <v>4.1666666666666664E-2</v>
      </c>
      <c r="D12469">
        <v>0</v>
      </c>
      <c r="E12469">
        <v>0</v>
      </c>
    </row>
    <row r="12470" spans="1:5" x14ac:dyDescent="0.3">
      <c r="A12470">
        <v>4558609924</v>
      </c>
      <c r="B12470" s="1">
        <v>42456</v>
      </c>
      <c r="C12470" s="7">
        <v>0</v>
      </c>
      <c r="D12470">
        <v>1</v>
      </c>
      <c r="E12470">
        <v>0.02</v>
      </c>
    </row>
    <row r="12471" spans="1:5" x14ac:dyDescent="0.3">
      <c r="A12471">
        <v>4558609924</v>
      </c>
      <c r="B12471" s="1">
        <v>42456</v>
      </c>
      <c r="C12471" s="7">
        <v>8.3333333333333329E-2</v>
      </c>
      <c r="D12471">
        <v>0</v>
      </c>
      <c r="E12471">
        <v>0</v>
      </c>
    </row>
    <row r="12472" spans="1:5" x14ac:dyDescent="0.3">
      <c r="A12472">
        <v>4558609924</v>
      </c>
      <c r="B12472" s="1">
        <v>42456</v>
      </c>
      <c r="C12472" s="7">
        <v>0.16666666666666666</v>
      </c>
      <c r="D12472">
        <v>0</v>
      </c>
      <c r="E12472">
        <v>0</v>
      </c>
    </row>
    <row r="12473" spans="1:5" x14ac:dyDescent="0.3">
      <c r="A12473">
        <v>4558609924</v>
      </c>
      <c r="B12473" s="1">
        <v>42456</v>
      </c>
      <c r="C12473" s="7">
        <v>0.125</v>
      </c>
      <c r="D12473">
        <v>0</v>
      </c>
      <c r="E12473">
        <v>0</v>
      </c>
    </row>
    <row r="12474" spans="1:5" x14ac:dyDescent="0.3">
      <c r="A12474">
        <v>4558609924</v>
      </c>
      <c r="B12474" s="1">
        <v>42455</v>
      </c>
      <c r="C12474" s="7">
        <v>0.95833333333333337</v>
      </c>
      <c r="D12474">
        <v>5</v>
      </c>
      <c r="E12474">
        <v>0.08</v>
      </c>
    </row>
    <row r="12475" spans="1:5" x14ac:dyDescent="0.3">
      <c r="A12475">
        <v>4558609924</v>
      </c>
      <c r="B12475" s="1">
        <v>42455</v>
      </c>
      <c r="C12475" s="7">
        <v>0.79166666666666663</v>
      </c>
      <c r="D12475">
        <v>17</v>
      </c>
      <c r="E12475">
        <v>0.28000000000000003</v>
      </c>
    </row>
    <row r="12476" spans="1:5" x14ac:dyDescent="0.3">
      <c r="A12476">
        <v>4558609924</v>
      </c>
      <c r="B12476" s="1">
        <v>42455</v>
      </c>
      <c r="C12476" s="7">
        <v>0.75</v>
      </c>
      <c r="D12476">
        <v>15</v>
      </c>
      <c r="E12476">
        <v>0.25</v>
      </c>
    </row>
    <row r="12477" spans="1:5" x14ac:dyDescent="0.3">
      <c r="A12477">
        <v>4558609924</v>
      </c>
      <c r="B12477" s="1">
        <v>42455</v>
      </c>
      <c r="C12477" s="7">
        <v>0.83333333333333337</v>
      </c>
      <c r="D12477">
        <v>16</v>
      </c>
      <c r="E12477">
        <v>0.27</v>
      </c>
    </row>
    <row r="12478" spans="1:5" x14ac:dyDescent="0.3">
      <c r="A12478">
        <v>4558609924</v>
      </c>
      <c r="B12478" s="1">
        <v>42455</v>
      </c>
      <c r="C12478" s="7">
        <v>0.91666666666666663</v>
      </c>
      <c r="D12478">
        <v>15</v>
      </c>
      <c r="E12478">
        <v>0.25</v>
      </c>
    </row>
    <row r="12479" spans="1:5" x14ac:dyDescent="0.3">
      <c r="A12479">
        <v>4558609924</v>
      </c>
      <c r="B12479" s="1">
        <v>42455</v>
      </c>
      <c r="C12479" s="7">
        <v>0.875</v>
      </c>
      <c r="D12479">
        <v>0</v>
      </c>
      <c r="E12479">
        <v>0</v>
      </c>
    </row>
    <row r="12480" spans="1:5" x14ac:dyDescent="0.3">
      <c r="A12480">
        <v>4558609924</v>
      </c>
      <c r="B12480" s="1">
        <v>42456</v>
      </c>
      <c r="C12480" s="7">
        <v>0.20833333333333334</v>
      </c>
      <c r="D12480">
        <v>0</v>
      </c>
      <c r="E12480">
        <v>0</v>
      </c>
    </row>
    <row r="12481" spans="1:5" x14ac:dyDescent="0.3">
      <c r="A12481">
        <v>4558609924</v>
      </c>
      <c r="B12481" s="1">
        <v>42456</v>
      </c>
      <c r="C12481" s="7">
        <v>0.54166666666666663</v>
      </c>
      <c r="D12481">
        <v>23</v>
      </c>
      <c r="E12481">
        <v>0.38</v>
      </c>
    </row>
    <row r="12482" spans="1:5" x14ac:dyDescent="0.3">
      <c r="A12482">
        <v>4558609924</v>
      </c>
      <c r="B12482" s="1">
        <v>42456</v>
      </c>
      <c r="C12482" s="7">
        <v>0.5</v>
      </c>
      <c r="D12482">
        <v>36</v>
      </c>
      <c r="E12482">
        <v>0.6</v>
      </c>
    </row>
    <row r="12483" spans="1:5" x14ac:dyDescent="0.3">
      <c r="A12483">
        <v>4558609924</v>
      </c>
      <c r="B12483" s="1">
        <v>42456</v>
      </c>
      <c r="C12483" s="7">
        <v>0.58333333333333337</v>
      </c>
      <c r="D12483">
        <v>33</v>
      </c>
      <c r="E12483">
        <v>0.55000000000000004</v>
      </c>
    </row>
    <row r="12484" spans="1:5" x14ac:dyDescent="0.3">
      <c r="A12484">
        <v>4558609924</v>
      </c>
      <c r="B12484" s="1">
        <v>42456</v>
      </c>
      <c r="C12484" s="7">
        <v>0.66666666666666663</v>
      </c>
      <c r="D12484">
        <v>31</v>
      </c>
      <c r="E12484">
        <v>0.52</v>
      </c>
    </row>
    <row r="12485" spans="1:5" x14ac:dyDescent="0.3">
      <c r="A12485">
        <v>4558609924</v>
      </c>
      <c r="B12485" s="1">
        <v>42456</v>
      </c>
      <c r="C12485" s="7">
        <v>0.625</v>
      </c>
      <c r="D12485">
        <v>20</v>
      </c>
      <c r="E12485">
        <v>0.33</v>
      </c>
    </row>
    <row r="12486" spans="1:5" x14ac:dyDescent="0.3">
      <c r="A12486">
        <v>4558609924</v>
      </c>
      <c r="B12486" s="1">
        <v>42456</v>
      </c>
      <c r="C12486" s="7">
        <v>0.45833333333333331</v>
      </c>
      <c r="D12486">
        <v>28</v>
      </c>
      <c r="E12486">
        <v>0.47</v>
      </c>
    </row>
    <row r="12487" spans="1:5" x14ac:dyDescent="0.3">
      <c r="A12487">
        <v>4558609924</v>
      </c>
      <c r="B12487" s="1">
        <v>42456</v>
      </c>
      <c r="C12487" s="7">
        <v>0.29166666666666669</v>
      </c>
      <c r="D12487">
        <v>0</v>
      </c>
      <c r="E12487">
        <v>0</v>
      </c>
    </row>
    <row r="12488" spans="1:5" x14ac:dyDescent="0.3">
      <c r="A12488">
        <v>4558609924</v>
      </c>
      <c r="B12488" s="1">
        <v>42456</v>
      </c>
      <c r="C12488" s="7">
        <v>0.25</v>
      </c>
      <c r="D12488">
        <v>0</v>
      </c>
      <c r="E12488">
        <v>0</v>
      </c>
    </row>
    <row r="12489" spans="1:5" x14ac:dyDescent="0.3">
      <c r="A12489">
        <v>4558609924</v>
      </c>
      <c r="B12489" s="1">
        <v>42456</v>
      </c>
      <c r="C12489" s="7">
        <v>0.33333333333333331</v>
      </c>
      <c r="D12489">
        <v>0</v>
      </c>
      <c r="E12489">
        <v>0</v>
      </c>
    </row>
    <row r="12490" spans="1:5" x14ac:dyDescent="0.3">
      <c r="A12490">
        <v>4558609924</v>
      </c>
      <c r="B12490" s="1">
        <v>42456</v>
      </c>
      <c r="C12490" s="7">
        <v>0.41666666666666669</v>
      </c>
      <c r="D12490">
        <v>29</v>
      </c>
      <c r="E12490">
        <v>0.48</v>
      </c>
    </row>
    <row r="12491" spans="1:5" x14ac:dyDescent="0.3">
      <c r="A12491">
        <v>4558609924</v>
      </c>
      <c r="B12491" s="1">
        <v>42456</v>
      </c>
      <c r="C12491" s="7">
        <v>0.375</v>
      </c>
      <c r="D12491">
        <v>1</v>
      </c>
      <c r="E12491">
        <v>0.02</v>
      </c>
    </row>
    <row r="12492" spans="1:5" x14ac:dyDescent="0.3">
      <c r="A12492">
        <v>4558609924</v>
      </c>
      <c r="B12492" s="1">
        <v>42455</v>
      </c>
      <c r="C12492" s="7">
        <v>0.70833333333333337</v>
      </c>
      <c r="D12492">
        <v>32</v>
      </c>
      <c r="E12492">
        <v>0.53</v>
      </c>
    </row>
    <row r="12493" spans="1:5" x14ac:dyDescent="0.3">
      <c r="A12493">
        <v>4558609924</v>
      </c>
      <c r="B12493" s="1">
        <v>42455</v>
      </c>
      <c r="C12493" s="7">
        <v>4.1666666666666664E-2</v>
      </c>
      <c r="D12493">
        <v>0</v>
      </c>
      <c r="E12493">
        <v>0</v>
      </c>
    </row>
    <row r="12494" spans="1:5" x14ac:dyDescent="0.3">
      <c r="A12494">
        <v>4558609924</v>
      </c>
      <c r="B12494" s="1">
        <v>42455</v>
      </c>
      <c r="C12494" s="7">
        <v>0</v>
      </c>
      <c r="D12494">
        <v>0</v>
      </c>
      <c r="E12494">
        <v>0</v>
      </c>
    </row>
    <row r="12495" spans="1:5" x14ac:dyDescent="0.3">
      <c r="A12495">
        <v>4558609924</v>
      </c>
      <c r="B12495" s="1">
        <v>42455</v>
      </c>
      <c r="C12495" s="7">
        <v>8.3333333333333329E-2</v>
      </c>
      <c r="D12495">
        <v>0</v>
      </c>
      <c r="E12495">
        <v>0</v>
      </c>
    </row>
    <row r="12496" spans="1:5" x14ac:dyDescent="0.3">
      <c r="A12496">
        <v>4558609924</v>
      </c>
      <c r="B12496" s="1">
        <v>42455</v>
      </c>
      <c r="C12496" s="7">
        <v>0.16666666666666666</v>
      </c>
      <c r="D12496">
        <v>0</v>
      </c>
      <c r="E12496">
        <v>0</v>
      </c>
    </row>
    <row r="12497" spans="1:5" x14ac:dyDescent="0.3">
      <c r="A12497">
        <v>4558609924</v>
      </c>
      <c r="B12497" s="1">
        <v>42455</v>
      </c>
      <c r="C12497" s="7">
        <v>0.125</v>
      </c>
      <c r="D12497">
        <v>0</v>
      </c>
      <c r="E12497">
        <v>0</v>
      </c>
    </row>
    <row r="12498" spans="1:5" x14ac:dyDescent="0.3">
      <c r="A12498">
        <v>4558609924</v>
      </c>
      <c r="B12498" s="1">
        <v>42454</v>
      </c>
      <c r="C12498" s="7">
        <v>0.95833333333333337</v>
      </c>
      <c r="D12498">
        <v>0</v>
      </c>
      <c r="E12498">
        <v>0</v>
      </c>
    </row>
    <row r="12499" spans="1:5" x14ac:dyDescent="0.3">
      <c r="A12499">
        <v>4558609924</v>
      </c>
      <c r="B12499" s="1">
        <v>42454</v>
      </c>
      <c r="C12499" s="7">
        <v>0.79166666666666663</v>
      </c>
      <c r="D12499">
        <v>8</v>
      </c>
      <c r="E12499">
        <v>0.13</v>
      </c>
    </row>
    <row r="12500" spans="1:5" x14ac:dyDescent="0.3">
      <c r="A12500">
        <v>4558609924</v>
      </c>
      <c r="B12500" s="1">
        <v>42454</v>
      </c>
      <c r="C12500" s="7">
        <v>0.75</v>
      </c>
      <c r="D12500">
        <v>9</v>
      </c>
      <c r="E12500">
        <v>0.15</v>
      </c>
    </row>
    <row r="12501" spans="1:5" x14ac:dyDescent="0.3">
      <c r="A12501">
        <v>4558609924</v>
      </c>
      <c r="B12501" s="1">
        <v>42454</v>
      </c>
      <c r="C12501" s="7">
        <v>0.83333333333333337</v>
      </c>
      <c r="D12501">
        <v>1</v>
      </c>
      <c r="E12501">
        <v>0.02</v>
      </c>
    </row>
    <row r="12502" spans="1:5" x14ac:dyDescent="0.3">
      <c r="A12502">
        <v>4558609924</v>
      </c>
      <c r="B12502" s="1">
        <v>42454</v>
      </c>
      <c r="C12502" s="7">
        <v>0.91666666666666663</v>
      </c>
      <c r="D12502">
        <v>0</v>
      </c>
      <c r="E12502">
        <v>0</v>
      </c>
    </row>
    <row r="12503" spans="1:5" x14ac:dyDescent="0.3">
      <c r="A12503">
        <v>4558609924</v>
      </c>
      <c r="B12503" s="1">
        <v>42454</v>
      </c>
      <c r="C12503" s="7">
        <v>0.875</v>
      </c>
      <c r="D12503">
        <v>0</v>
      </c>
      <c r="E12503">
        <v>0</v>
      </c>
    </row>
    <row r="12504" spans="1:5" x14ac:dyDescent="0.3">
      <c r="A12504">
        <v>4558609924</v>
      </c>
      <c r="B12504" s="1">
        <v>42455</v>
      </c>
      <c r="C12504" s="7">
        <v>0.20833333333333334</v>
      </c>
      <c r="D12504">
        <v>0</v>
      </c>
      <c r="E12504">
        <v>0</v>
      </c>
    </row>
    <row r="12505" spans="1:5" x14ac:dyDescent="0.3">
      <c r="A12505">
        <v>4558609924</v>
      </c>
      <c r="B12505" s="1">
        <v>42455</v>
      </c>
      <c r="C12505" s="7">
        <v>0.54166666666666663</v>
      </c>
      <c r="D12505">
        <v>4</v>
      </c>
      <c r="E12505">
        <v>7.0000000000000007E-2</v>
      </c>
    </row>
    <row r="12506" spans="1:5" x14ac:dyDescent="0.3">
      <c r="A12506">
        <v>4558609924</v>
      </c>
      <c r="B12506" s="1">
        <v>42455</v>
      </c>
      <c r="C12506" s="7">
        <v>0.5</v>
      </c>
      <c r="D12506">
        <v>9</v>
      </c>
      <c r="E12506">
        <v>0.15</v>
      </c>
    </row>
    <row r="12507" spans="1:5" x14ac:dyDescent="0.3">
      <c r="A12507">
        <v>4558609924</v>
      </c>
      <c r="B12507" s="1">
        <v>42455</v>
      </c>
      <c r="C12507" s="7">
        <v>0.58333333333333337</v>
      </c>
      <c r="D12507">
        <v>0</v>
      </c>
      <c r="E12507">
        <v>0</v>
      </c>
    </row>
    <row r="12508" spans="1:5" x14ac:dyDescent="0.3">
      <c r="A12508">
        <v>4558609924</v>
      </c>
      <c r="B12508" s="1">
        <v>42455</v>
      </c>
      <c r="C12508" s="7">
        <v>0.66666666666666663</v>
      </c>
      <c r="D12508">
        <v>25</v>
      </c>
      <c r="E12508">
        <v>0.42</v>
      </c>
    </row>
    <row r="12509" spans="1:5" x14ac:dyDescent="0.3">
      <c r="A12509">
        <v>4558609924</v>
      </c>
      <c r="B12509" s="1">
        <v>42455</v>
      </c>
      <c r="C12509" s="7">
        <v>0.625</v>
      </c>
      <c r="D12509">
        <v>38</v>
      </c>
      <c r="E12509">
        <v>0.63</v>
      </c>
    </row>
    <row r="12510" spans="1:5" x14ac:dyDescent="0.3">
      <c r="A12510">
        <v>4558609924</v>
      </c>
      <c r="B12510" s="1">
        <v>42455</v>
      </c>
      <c r="C12510" s="7">
        <v>0.45833333333333331</v>
      </c>
      <c r="D12510">
        <v>0</v>
      </c>
      <c r="E12510">
        <v>0</v>
      </c>
    </row>
    <row r="12511" spans="1:5" x14ac:dyDescent="0.3">
      <c r="A12511">
        <v>4558609924</v>
      </c>
      <c r="B12511" s="1">
        <v>42455</v>
      </c>
      <c r="C12511" s="7">
        <v>0.29166666666666669</v>
      </c>
      <c r="D12511">
        <v>0</v>
      </c>
      <c r="E12511">
        <v>0</v>
      </c>
    </row>
    <row r="12512" spans="1:5" x14ac:dyDescent="0.3">
      <c r="A12512">
        <v>4558609924</v>
      </c>
      <c r="B12512" s="1">
        <v>42455</v>
      </c>
      <c r="C12512" s="7">
        <v>0.25</v>
      </c>
      <c r="D12512">
        <v>0</v>
      </c>
      <c r="E12512">
        <v>0</v>
      </c>
    </row>
    <row r="12513" spans="1:5" x14ac:dyDescent="0.3">
      <c r="A12513">
        <v>4558609924</v>
      </c>
      <c r="B12513" s="1">
        <v>42455</v>
      </c>
      <c r="C12513" s="7">
        <v>0.33333333333333331</v>
      </c>
      <c r="D12513">
        <v>0</v>
      </c>
      <c r="E12513">
        <v>0</v>
      </c>
    </row>
    <row r="12514" spans="1:5" x14ac:dyDescent="0.3">
      <c r="A12514">
        <v>4558609924</v>
      </c>
      <c r="B12514" s="1">
        <v>42455</v>
      </c>
      <c r="C12514" s="7">
        <v>0.41666666666666669</v>
      </c>
      <c r="D12514">
        <v>10</v>
      </c>
      <c r="E12514">
        <v>0.17</v>
      </c>
    </row>
    <row r="12515" spans="1:5" x14ac:dyDescent="0.3">
      <c r="A12515">
        <v>4558609924</v>
      </c>
      <c r="B12515" s="1">
        <v>42455</v>
      </c>
      <c r="C12515" s="7">
        <v>0.375</v>
      </c>
      <c r="D12515">
        <v>0</v>
      </c>
      <c r="E12515">
        <v>0</v>
      </c>
    </row>
    <row r="12516" spans="1:5" x14ac:dyDescent="0.3">
      <c r="A12516">
        <v>4558609924</v>
      </c>
      <c r="B12516" s="1">
        <v>42450</v>
      </c>
      <c r="C12516" s="7">
        <v>0.16666666666666666</v>
      </c>
      <c r="D12516">
        <v>0</v>
      </c>
      <c r="E12516">
        <v>0</v>
      </c>
    </row>
    <row r="12517" spans="1:5" x14ac:dyDescent="0.3">
      <c r="A12517">
        <v>4558609924</v>
      </c>
      <c r="B12517" s="1">
        <v>42450</v>
      </c>
      <c r="C12517" s="7">
        <v>0.125</v>
      </c>
      <c r="D12517">
        <v>0</v>
      </c>
      <c r="E12517">
        <v>0</v>
      </c>
    </row>
    <row r="12518" spans="1:5" x14ac:dyDescent="0.3">
      <c r="A12518">
        <v>4558609924</v>
      </c>
      <c r="B12518" s="1">
        <v>42450</v>
      </c>
      <c r="C12518" s="7">
        <v>0.20833333333333334</v>
      </c>
      <c r="D12518">
        <v>0</v>
      </c>
      <c r="E12518">
        <v>0</v>
      </c>
    </row>
    <row r="12519" spans="1:5" x14ac:dyDescent="0.3">
      <c r="A12519">
        <v>4558609924</v>
      </c>
      <c r="B12519" s="1">
        <v>42450</v>
      </c>
      <c r="C12519" s="7">
        <v>0.29166666666666669</v>
      </c>
      <c r="D12519">
        <v>0</v>
      </c>
      <c r="E12519">
        <v>0</v>
      </c>
    </row>
    <row r="12520" spans="1:5" x14ac:dyDescent="0.3">
      <c r="A12520">
        <v>4558609924</v>
      </c>
      <c r="B12520" s="1">
        <v>42450</v>
      </c>
      <c r="C12520" s="7">
        <v>0.25</v>
      </c>
      <c r="D12520">
        <v>0</v>
      </c>
      <c r="E12520">
        <v>0</v>
      </c>
    </row>
    <row r="12521" spans="1:5" x14ac:dyDescent="0.3">
      <c r="A12521">
        <v>4558609924</v>
      </c>
      <c r="B12521" s="1">
        <v>42450</v>
      </c>
      <c r="C12521" s="7">
        <v>8.3333333333333329E-2</v>
      </c>
      <c r="D12521">
        <v>0</v>
      </c>
      <c r="E12521">
        <v>0</v>
      </c>
    </row>
    <row r="12522" spans="1:5" x14ac:dyDescent="0.3">
      <c r="A12522">
        <v>4558609924</v>
      </c>
      <c r="B12522" s="1">
        <v>42449</v>
      </c>
      <c r="C12522" s="7">
        <v>0.91666666666666663</v>
      </c>
      <c r="D12522">
        <v>0</v>
      </c>
      <c r="E12522">
        <v>0</v>
      </c>
    </row>
    <row r="12523" spans="1:5" x14ac:dyDescent="0.3">
      <c r="A12523">
        <v>4558609924</v>
      </c>
      <c r="B12523" s="1">
        <v>42449</v>
      </c>
      <c r="C12523" s="7">
        <v>0.875</v>
      </c>
      <c r="D12523">
        <v>0</v>
      </c>
      <c r="E12523">
        <v>0</v>
      </c>
    </row>
    <row r="12524" spans="1:5" x14ac:dyDescent="0.3">
      <c r="A12524">
        <v>4558609924</v>
      </c>
      <c r="B12524" s="1">
        <v>42449</v>
      </c>
      <c r="C12524" s="7">
        <v>0.95833333333333337</v>
      </c>
      <c r="D12524">
        <v>0</v>
      </c>
      <c r="E12524">
        <v>0</v>
      </c>
    </row>
    <row r="12525" spans="1:5" x14ac:dyDescent="0.3">
      <c r="A12525">
        <v>4558609924</v>
      </c>
      <c r="B12525" s="1">
        <v>42450</v>
      </c>
      <c r="C12525" s="7">
        <v>4.1666666666666664E-2</v>
      </c>
      <c r="D12525">
        <v>0</v>
      </c>
      <c r="E12525">
        <v>0</v>
      </c>
    </row>
    <row r="12526" spans="1:5" x14ac:dyDescent="0.3">
      <c r="A12526">
        <v>4558609924</v>
      </c>
      <c r="B12526" s="1">
        <v>42450</v>
      </c>
      <c r="C12526" s="7">
        <v>0</v>
      </c>
      <c r="D12526">
        <v>0</v>
      </c>
      <c r="E12526">
        <v>0</v>
      </c>
    </row>
    <row r="12527" spans="1:5" x14ac:dyDescent="0.3">
      <c r="A12527">
        <v>4558609924</v>
      </c>
      <c r="B12527" s="1">
        <v>42450</v>
      </c>
      <c r="C12527" s="7">
        <v>0.33333333333333331</v>
      </c>
      <c r="D12527">
        <v>0</v>
      </c>
      <c r="E12527">
        <v>0</v>
      </c>
    </row>
    <row r="12528" spans="1:5" x14ac:dyDescent="0.3">
      <c r="A12528">
        <v>4558609924</v>
      </c>
      <c r="B12528" s="1">
        <v>42450</v>
      </c>
      <c r="C12528" s="7">
        <v>0.66666666666666663</v>
      </c>
      <c r="D12528">
        <v>0</v>
      </c>
      <c r="E12528">
        <v>0</v>
      </c>
    </row>
    <row r="12529" spans="1:5" x14ac:dyDescent="0.3">
      <c r="A12529">
        <v>4558609924</v>
      </c>
      <c r="B12529" s="1">
        <v>42450</v>
      </c>
      <c r="C12529" s="7">
        <v>0.625</v>
      </c>
      <c r="D12529">
        <v>0</v>
      </c>
      <c r="E12529">
        <v>0</v>
      </c>
    </row>
    <row r="12530" spans="1:5" x14ac:dyDescent="0.3">
      <c r="A12530">
        <v>4558609924</v>
      </c>
      <c r="B12530" s="1">
        <v>42450</v>
      </c>
      <c r="C12530" s="7">
        <v>0.70833333333333337</v>
      </c>
      <c r="D12530">
        <v>0</v>
      </c>
      <c r="E12530">
        <v>0</v>
      </c>
    </row>
    <row r="12531" spans="1:5" x14ac:dyDescent="0.3">
      <c r="A12531">
        <v>4558609924</v>
      </c>
      <c r="B12531" s="1">
        <v>42450</v>
      </c>
      <c r="C12531" s="7">
        <v>0.79166666666666663</v>
      </c>
      <c r="D12531">
        <v>0</v>
      </c>
      <c r="E12531">
        <v>0</v>
      </c>
    </row>
    <row r="12532" spans="1:5" x14ac:dyDescent="0.3">
      <c r="A12532">
        <v>4558609924</v>
      </c>
      <c r="B12532" s="1">
        <v>42450</v>
      </c>
      <c r="C12532" s="7">
        <v>0.75</v>
      </c>
      <c r="D12532">
        <v>0</v>
      </c>
      <c r="E12532">
        <v>0</v>
      </c>
    </row>
    <row r="12533" spans="1:5" x14ac:dyDescent="0.3">
      <c r="A12533">
        <v>4558609924</v>
      </c>
      <c r="B12533" s="1">
        <v>42450</v>
      </c>
      <c r="C12533" s="7">
        <v>0.58333333333333337</v>
      </c>
      <c r="D12533">
        <v>0</v>
      </c>
      <c r="E12533">
        <v>0</v>
      </c>
    </row>
    <row r="12534" spans="1:5" x14ac:dyDescent="0.3">
      <c r="A12534">
        <v>4558609924</v>
      </c>
      <c r="B12534" s="1">
        <v>42450</v>
      </c>
      <c r="C12534" s="7">
        <v>0.41666666666666669</v>
      </c>
      <c r="D12534">
        <v>0</v>
      </c>
      <c r="E12534">
        <v>0</v>
      </c>
    </row>
    <row r="12535" spans="1:5" x14ac:dyDescent="0.3">
      <c r="A12535">
        <v>4558609924</v>
      </c>
      <c r="B12535" s="1">
        <v>42450</v>
      </c>
      <c r="C12535" s="7">
        <v>0.375</v>
      </c>
      <c r="D12535">
        <v>0</v>
      </c>
      <c r="E12535">
        <v>0</v>
      </c>
    </row>
    <row r="12536" spans="1:5" x14ac:dyDescent="0.3">
      <c r="A12536">
        <v>4558609924</v>
      </c>
      <c r="B12536" s="1">
        <v>42450</v>
      </c>
      <c r="C12536" s="7">
        <v>0.45833333333333331</v>
      </c>
      <c r="D12536">
        <v>0</v>
      </c>
      <c r="E12536">
        <v>0</v>
      </c>
    </row>
    <row r="12537" spans="1:5" x14ac:dyDescent="0.3">
      <c r="A12537">
        <v>4558609924</v>
      </c>
      <c r="B12537" s="1">
        <v>42450</v>
      </c>
      <c r="C12537" s="7">
        <v>0.54166666666666663</v>
      </c>
      <c r="D12537">
        <v>0</v>
      </c>
      <c r="E12537">
        <v>0</v>
      </c>
    </row>
    <row r="12538" spans="1:5" x14ac:dyDescent="0.3">
      <c r="A12538">
        <v>4558609924</v>
      </c>
      <c r="B12538" s="1">
        <v>42450</v>
      </c>
      <c r="C12538" s="7">
        <v>0.5</v>
      </c>
      <c r="D12538">
        <v>0</v>
      </c>
      <c r="E12538">
        <v>0</v>
      </c>
    </row>
    <row r="12539" spans="1:5" x14ac:dyDescent="0.3">
      <c r="A12539">
        <v>4558609924</v>
      </c>
      <c r="B12539" s="1">
        <v>42449</v>
      </c>
      <c r="C12539" s="7">
        <v>0.83333333333333337</v>
      </c>
      <c r="D12539">
        <v>0</v>
      </c>
      <c r="E12539">
        <v>0</v>
      </c>
    </row>
    <row r="12540" spans="1:5" x14ac:dyDescent="0.3">
      <c r="A12540">
        <v>4558609924</v>
      </c>
      <c r="B12540" s="1">
        <v>42449</v>
      </c>
      <c r="C12540" s="7">
        <v>0.16666666666666666</v>
      </c>
      <c r="D12540">
        <v>0</v>
      </c>
      <c r="E12540">
        <v>0</v>
      </c>
    </row>
    <row r="12541" spans="1:5" x14ac:dyDescent="0.3">
      <c r="A12541">
        <v>4558609924</v>
      </c>
      <c r="B12541" s="1">
        <v>42449</v>
      </c>
      <c r="C12541" s="7">
        <v>0.125</v>
      </c>
      <c r="D12541">
        <v>2</v>
      </c>
      <c r="E12541">
        <v>0.03</v>
      </c>
    </row>
    <row r="12542" spans="1:5" x14ac:dyDescent="0.3">
      <c r="A12542">
        <v>4558609924</v>
      </c>
      <c r="B12542" s="1">
        <v>42449</v>
      </c>
      <c r="C12542" s="7">
        <v>0.20833333333333334</v>
      </c>
      <c r="D12542">
        <v>0</v>
      </c>
      <c r="E12542">
        <v>0</v>
      </c>
    </row>
    <row r="12543" spans="1:5" x14ac:dyDescent="0.3">
      <c r="A12543">
        <v>4558609924</v>
      </c>
      <c r="B12543" s="1">
        <v>42449</v>
      </c>
      <c r="C12543" s="7">
        <v>0.29166666666666669</v>
      </c>
      <c r="D12543">
        <v>0</v>
      </c>
      <c r="E12543">
        <v>0</v>
      </c>
    </row>
    <row r="12544" spans="1:5" x14ac:dyDescent="0.3">
      <c r="A12544">
        <v>4558609924</v>
      </c>
      <c r="B12544" s="1">
        <v>42449</v>
      </c>
      <c r="C12544" s="7">
        <v>0.25</v>
      </c>
      <c r="D12544">
        <v>0</v>
      </c>
      <c r="E12544">
        <v>0</v>
      </c>
    </row>
    <row r="12545" spans="1:5" x14ac:dyDescent="0.3">
      <c r="A12545">
        <v>4558609924</v>
      </c>
      <c r="B12545" s="1">
        <v>42449</v>
      </c>
      <c r="C12545" s="7">
        <v>8.3333333333333329E-2</v>
      </c>
      <c r="D12545">
        <v>0</v>
      </c>
      <c r="E12545">
        <v>0</v>
      </c>
    </row>
    <row r="12546" spans="1:5" x14ac:dyDescent="0.3">
      <c r="A12546">
        <v>4558609924</v>
      </c>
      <c r="B12546" s="1">
        <v>42448</v>
      </c>
      <c r="C12546" s="7">
        <v>0.91666666666666663</v>
      </c>
      <c r="D12546">
        <v>0</v>
      </c>
      <c r="E12546">
        <v>0</v>
      </c>
    </row>
    <row r="12547" spans="1:5" x14ac:dyDescent="0.3">
      <c r="A12547">
        <v>4558609924</v>
      </c>
      <c r="B12547" s="1">
        <v>42448</v>
      </c>
      <c r="C12547" s="7">
        <v>0.875</v>
      </c>
      <c r="D12547">
        <v>0</v>
      </c>
      <c r="E12547">
        <v>0</v>
      </c>
    </row>
    <row r="12548" spans="1:5" x14ac:dyDescent="0.3">
      <c r="A12548">
        <v>4558609924</v>
      </c>
      <c r="B12548" s="1">
        <v>42448</v>
      </c>
      <c r="C12548" s="7">
        <v>0.95833333333333337</v>
      </c>
      <c r="D12548">
        <v>0</v>
      </c>
      <c r="E12548">
        <v>0</v>
      </c>
    </row>
    <row r="12549" spans="1:5" x14ac:dyDescent="0.3">
      <c r="A12549">
        <v>4558609924</v>
      </c>
      <c r="B12549" s="1">
        <v>42449</v>
      </c>
      <c r="C12549" s="7">
        <v>4.1666666666666664E-2</v>
      </c>
      <c r="D12549">
        <v>0</v>
      </c>
      <c r="E12549">
        <v>0</v>
      </c>
    </row>
    <row r="12550" spans="1:5" x14ac:dyDescent="0.3">
      <c r="A12550">
        <v>4558609924</v>
      </c>
      <c r="B12550" s="1">
        <v>42449</v>
      </c>
      <c r="C12550" s="7">
        <v>0</v>
      </c>
      <c r="D12550">
        <v>0</v>
      </c>
      <c r="E12550">
        <v>0</v>
      </c>
    </row>
    <row r="12551" spans="1:5" x14ac:dyDescent="0.3">
      <c r="A12551">
        <v>4558609924</v>
      </c>
      <c r="B12551" s="1">
        <v>42449</v>
      </c>
      <c r="C12551" s="7">
        <v>0.33333333333333331</v>
      </c>
      <c r="D12551">
        <v>0</v>
      </c>
      <c r="E12551">
        <v>0</v>
      </c>
    </row>
    <row r="12552" spans="1:5" x14ac:dyDescent="0.3">
      <c r="A12552">
        <v>4558609924</v>
      </c>
      <c r="B12552" s="1">
        <v>42449</v>
      </c>
      <c r="C12552" s="7">
        <v>0.66666666666666663</v>
      </c>
      <c r="D12552">
        <v>0</v>
      </c>
      <c r="E12552">
        <v>0</v>
      </c>
    </row>
    <row r="12553" spans="1:5" x14ac:dyDescent="0.3">
      <c r="A12553">
        <v>4558609924</v>
      </c>
      <c r="B12553" s="1">
        <v>42449</v>
      </c>
      <c r="C12553" s="7">
        <v>0.625</v>
      </c>
      <c r="D12553">
        <v>7</v>
      </c>
      <c r="E12553">
        <v>0.12</v>
      </c>
    </row>
    <row r="12554" spans="1:5" x14ac:dyDescent="0.3">
      <c r="A12554">
        <v>4558609924</v>
      </c>
      <c r="B12554" s="1">
        <v>42449</v>
      </c>
      <c r="C12554" s="7">
        <v>0.70833333333333337</v>
      </c>
      <c r="D12554">
        <v>0</v>
      </c>
      <c r="E12554">
        <v>0</v>
      </c>
    </row>
    <row r="12555" spans="1:5" x14ac:dyDescent="0.3">
      <c r="A12555">
        <v>4558609924</v>
      </c>
      <c r="B12555" s="1">
        <v>42449</v>
      </c>
      <c r="C12555" s="7">
        <v>0.79166666666666663</v>
      </c>
      <c r="D12555">
        <v>0</v>
      </c>
      <c r="E12555">
        <v>0</v>
      </c>
    </row>
    <row r="12556" spans="1:5" x14ac:dyDescent="0.3">
      <c r="A12556">
        <v>4558609924</v>
      </c>
      <c r="B12556" s="1">
        <v>42449</v>
      </c>
      <c r="C12556" s="7">
        <v>0.75</v>
      </c>
      <c r="D12556">
        <v>0</v>
      </c>
      <c r="E12556">
        <v>0</v>
      </c>
    </row>
    <row r="12557" spans="1:5" x14ac:dyDescent="0.3">
      <c r="A12557">
        <v>4558609924</v>
      </c>
      <c r="B12557" s="1">
        <v>42449</v>
      </c>
      <c r="C12557" s="7">
        <v>0.58333333333333337</v>
      </c>
      <c r="D12557">
        <v>50</v>
      </c>
      <c r="E12557">
        <v>0.83</v>
      </c>
    </row>
    <row r="12558" spans="1:5" x14ac:dyDescent="0.3">
      <c r="A12558">
        <v>4558609924</v>
      </c>
      <c r="B12558" s="1">
        <v>42449</v>
      </c>
      <c r="C12558" s="7">
        <v>0.41666666666666669</v>
      </c>
      <c r="D12558">
        <v>3</v>
      </c>
      <c r="E12558">
        <v>0.05</v>
      </c>
    </row>
    <row r="12559" spans="1:5" x14ac:dyDescent="0.3">
      <c r="A12559">
        <v>4558609924</v>
      </c>
      <c r="B12559" s="1">
        <v>42449</v>
      </c>
      <c r="C12559" s="7">
        <v>0.375</v>
      </c>
      <c r="D12559">
        <v>0</v>
      </c>
      <c r="E12559">
        <v>0</v>
      </c>
    </row>
    <row r="12560" spans="1:5" x14ac:dyDescent="0.3">
      <c r="A12560">
        <v>4558609924</v>
      </c>
      <c r="B12560" s="1">
        <v>42449</v>
      </c>
      <c r="C12560" s="7">
        <v>0.45833333333333331</v>
      </c>
      <c r="D12560">
        <v>25</v>
      </c>
      <c r="E12560">
        <v>0.42</v>
      </c>
    </row>
    <row r="12561" spans="1:5" x14ac:dyDescent="0.3">
      <c r="A12561">
        <v>4558609924</v>
      </c>
      <c r="B12561" s="1">
        <v>42449</v>
      </c>
      <c r="C12561" s="7">
        <v>0.54166666666666663</v>
      </c>
      <c r="D12561">
        <v>35</v>
      </c>
      <c r="E12561">
        <v>0.57999999999999996</v>
      </c>
    </row>
    <row r="12562" spans="1:5" x14ac:dyDescent="0.3">
      <c r="A12562">
        <v>4558609924</v>
      </c>
      <c r="B12562" s="1">
        <v>42449</v>
      </c>
      <c r="C12562" s="7">
        <v>0.5</v>
      </c>
      <c r="D12562">
        <v>37</v>
      </c>
      <c r="E12562">
        <v>0.62</v>
      </c>
    </row>
    <row r="12563" spans="1:5" x14ac:dyDescent="0.3">
      <c r="A12563">
        <v>4558609924</v>
      </c>
      <c r="B12563" s="1">
        <v>42452</v>
      </c>
      <c r="C12563" s="7">
        <v>0.125</v>
      </c>
      <c r="D12563">
        <v>0</v>
      </c>
      <c r="E12563">
        <v>0</v>
      </c>
    </row>
    <row r="12564" spans="1:5" x14ac:dyDescent="0.3">
      <c r="A12564">
        <v>4558609924</v>
      </c>
      <c r="B12564" s="1">
        <v>42452</v>
      </c>
      <c r="C12564" s="7">
        <v>8.3333333333333329E-2</v>
      </c>
      <c r="D12564">
        <v>0</v>
      </c>
      <c r="E12564">
        <v>0</v>
      </c>
    </row>
    <row r="12565" spans="1:5" x14ac:dyDescent="0.3">
      <c r="A12565">
        <v>4558609924</v>
      </c>
      <c r="B12565" s="1">
        <v>42452</v>
      </c>
      <c r="C12565" s="7">
        <v>0.16666666666666666</v>
      </c>
      <c r="D12565">
        <v>0</v>
      </c>
      <c r="E12565">
        <v>0</v>
      </c>
    </row>
    <row r="12566" spans="1:5" x14ac:dyDescent="0.3">
      <c r="A12566">
        <v>4558609924</v>
      </c>
      <c r="B12566" s="1">
        <v>42452</v>
      </c>
      <c r="C12566" s="7">
        <v>0.25</v>
      </c>
      <c r="D12566">
        <v>0</v>
      </c>
      <c r="E12566">
        <v>0</v>
      </c>
    </row>
    <row r="12567" spans="1:5" x14ac:dyDescent="0.3">
      <c r="A12567">
        <v>4558609924</v>
      </c>
      <c r="B12567" s="1">
        <v>42452</v>
      </c>
      <c r="C12567" s="7">
        <v>0.20833333333333334</v>
      </c>
      <c r="D12567">
        <v>0</v>
      </c>
      <c r="E12567">
        <v>0</v>
      </c>
    </row>
    <row r="12568" spans="1:5" x14ac:dyDescent="0.3">
      <c r="A12568">
        <v>4558609924</v>
      </c>
      <c r="B12568" s="1">
        <v>42452</v>
      </c>
      <c r="C12568" s="7">
        <v>4.1666666666666664E-2</v>
      </c>
      <c r="D12568">
        <v>0</v>
      </c>
      <c r="E12568">
        <v>0</v>
      </c>
    </row>
    <row r="12569" spans="1:5" x14ac:dyDescent="0.3">
      <c r="A12569">
        <v>4558609924</v>
      </c>
      <c r="B12569" s="1">
        <v>42451</v>
      </c>
      <c r="C12569" s="7">
        <v>0.875</v>
      </c>
      <c r="D12569">
        <v>0</v>
      </c>
      <c r="E12569">
        <v>0</v>
      </c>
    </row>
    <row r="12570" spans="1:5" x14ac:dyDescent="0.3">
      <c r="A12570">
        <v>4558609924</v>
      </c>
      <c r="B12570" s="1">
        <v>42451</v>
      </c>
      <c r="C12570" s="7">
        <v>0.83333333333333337</v>
      </c>
      <c r="D12570">
        <v>0</v>
      </c>
      <c r="E12570">
        <v>0</v>
      </c>
    </row>
    <row r="12571" spans="1:5" x14ac:dyDescent="0.3">
      <c r="A12571">
        <v>4558609924</v>
      </c>
      <c r="B12571" s="1">
        <v>42451</v>
      </c>
      <c r="C12571" s="7">
        <v>0.91666666666666663</v>
      </c>
      <c r="D12571">
        <v>0</v>
      </c>
      <c r="E12571">
        <v>0</v>
      </c>
    </row>
    <row r="12572" spans="1:5" x14ac:dyDescent="0.3">
      <c r="A12572">
        <v>4558609924</v>
      </c>
      <c r="B12572" s="1">
        <v>42452</v>
      </c>
      <c r="C12572" s="7">
        <v>0</v>
      </c>
      <c r="D12572">
        <v>0</v>
      </c>
      <c r="E12572">
        <v>0</v>
      </c>
    </row>
    <row r="12573" spans="1:5" x14ac:dyDescent="0.3">
      <c r="A12573">
        <v>4558609924</v>
      </c>
      <c r="B12573" s="1">
        <v>42451</v>
      </c>
      <c r="C12573" s="7">
        <v>0.95833333333333337</v>
      </c>
      <c r="D12573">
        <v>0</v>
      </c>
      <c r="E12573">
        <v>0</v>
      </c>
    </row>
    <row r="12574" spans="1:5" x14ac:dyDescent="0.3">
      <c r="A12574">
        <v>4558609924</v>
      </c>
      <c r="B12574" s="1">
        <v>42452</v>
      </c>
      <c r="C12574" s="7">
        <v>0.29166666666666669</v>
      </c>
      <c r="D12574">
        <v>0</v>
      </c>
      <c r="E12574">
        <v>0</v>
      </c>
    </row>
    <row r="12575" spans="1:5" x14ac:dyDescent="0.3">
      <c r="A12575">
        <v>4558609924</v>
      </c>
      <c r="B12575" s="1">
        <v>42452</v>
      </c>
      <c r="C12575" s="7">
        <v>0.625</v>
      </c>
      <c r="D12575">
        <v>0</v>
      </c>
      <c r="E12575">
        <v>0</v>
      </c>
    </row>
    <row r="12576" spans="1:5" x14ac:dyDescent="0.3">
      <c r="A12576">
        <v>4558609924</v>
      </c>
      <c r="B12576" s="1">
        <v>42452</v>
      </c>
      <c r="C12576" s="7">
        <v>0.58333333333333337</v>
      </c>
      <c r="D12576">
        <v>0</v>
      </c>
      <c r="E12576">
        <v>0</v>
      </c>
    </row>
    <row r="12577" spans="1:5" x14ac:dyDescent="0.3">
      <c r="A12577">
        <v>4558609924</v>
      </c>
      <c r="B12577" s="1">
        <v>42452</v>
      </c>
      <c r="C12577" s="7">
        <v>0.66666666666666663</v>
      </c>
      <c r="D12577">
        <v>0</v>
      </c>
      <c r="E12577">
        <v>0</v>
      </c>
    </row>
    <row r="12578" spans="1:5" x14ac:dyDescent="0.3">
      <c r="A12578">
        <v>4558609924</v>
      </c>
      <c r="B12578" s="1">
        <v>42452</v>
      </c>
      <c r="C12578" s="7">
        <v>0.75</v>
      </c>
      <c r="D12578">
        <v>0</v>
      </c>
      <c r="E12578">
        <v>0</v>
      </c>
    </row>
    <row r="12579" spans="1:5" x14ac:dyDescent="0.3">
      <c r="A12579">
        <v>4558609924</v>
      </c>
      <c r="B12579" s="1">
        <v>42452</v>
      </c>
      <c r="C12579" s="7">
        <v>0.70833333333333337</v>
      </c>
      <c r="D12579">
        <v>0</v>
      </c>
      <c r="E12579">
        <v>0</v>
      </c>
    </row>
    <row r="12580" spans="1:5" x14ac:dyDescent="0.3">
      <c r="A12580">
        <v>4558609924</v>
      </c>
      <c r="B12580" s="1">
        <v>42452</v>
      </c>
      <c r="C12580" s="7">
        <v>0.54166666666666663</v>
      </c>
      <c r="D12580">
        <v>0</v>
      </c>
      <c r="E12580">
        <v>0</v>
      </c>
    </row>
    <row r="12581" spans="1:5" x14ac:dyDescent="0.3">
      <c r="A12581">
        <v>4558609924</v>
      </c>
      <c r="B12581" s="1">
        <v>42452</v>
      </c>
      <c r="C12581" s="7">
        <v>0.375</v>
      </c>
      <c r="D12581">
        <v>0</v>
      </c>
      <c r="E12581">
        <v>0</v>
      </c>
    </row>
    <row r="12582" spans="1:5" x14ac:dyDescent="0.3">
      <c r="A12582">
        <v>4558609924</v>
      </c>
      <c r="B12582" s="1">
        <v>42452</v>
      </c>
      <c r="C12582" s="7">
        <v>0.33333333333333331</v>
      </c>
      <c r="D12582">
        <v>0</v>
      </c>
      <c r="E12582">
        <v>0</v>
      </c>
    </row>
    <row r="12583" spans="1:5" x14ac:dyDescent="0.3">
      <c r="A12583">
        <v>4558609924</v>
      </c>
      <c r="B12583" s="1">
        <v>42452</v>
      </c>
      <c r="C12583" s="7">
        <v>0.41666666666666669</v>
      </c>
      <c r="D12583">
        <v>0</v>
      </c>
      <c r="E12583">
        <v>0</v>
      </c>
    </row>
    <row r="12584" spans="1:5" x14ac:dyDescent="0.3">
      <c r="A12584">
        <v>4558609924</v>
      </c>
      <c r="B12584" s="1">
        <v>42452</v>
      </c>
      <c r="C12584" s="7">
        <v>0.5</v>
      </c>
      <c r="D12584">
        <v>0</v>
      </c>
      <c r="E12584">
        <v>0</v>
      </c>
    </row>
    <row r="12585" spans="1:5" x14ac:dyDescent="0.3">
      <c r="A12585">
        <v>4558609924</v>
      </c>
      <c r="B12585" s="1">
        <v>42452</v>
      </c>
      <c r="C12585" s="7">
        <v>0.45833333333333331</v>
      </c>
      <c r="D12585">
        <v>0</v>
      </c>
      <c r="E12585">
        <v>0</v>
      </c>
    </row>
    <row r="12586" spans="1:5" x14ac:dyDescent="0.3">
      <c r="A12586">
        <v>4558609924</v>
      </c>
      <c r="B12586" s="1">
        <v>42451</v>
      </c>
      <c r="C12586" s="7">
        <v>0.79166666666666663</v>
      </c>
      <c r="D12586">
        <v>0</v>
      </c>
      <c r="E12586">
        <v>0</v>
      </c>
    </row>
    <row r="12587" spans="1:5" x14ac:dyDescent="0.3">
      <c r="A12587">
        <v>4558609924</v>
      </c>
      <c r="B12587" s="1">
        <v>42451</v>
      </c>
      <c r="C12587" s="7">
        <v>0.125</v>
      </c>
      <c r="D12587">
        <v>0</v>
      </c>
      <c r="E12587">
        <v>0</v>
      </c>
    </row>
    <row r="12588" spans="1:5" x14ac:dyDescent="0.3">
      <c r="A12588">
        <v>4558609924</v>
      </c>
      <c r="B12588" s="1">
        <v>42451</v>
      </c>
      <c r="C12588" s="7">
        <v>8.3333333333333329E-2</v>
      </c>
      <c r="D12588">
        <v>0</v>
      </c>
      <c r="E12588">
        <v>0</v>
      </c>
    </row>
    <row r="12589" spans="1:5" x14ac:dyDescent="0.3">
      <c r="A12589">
        <v>4558609924</v>
      </c>
      <c r="B12589" s="1">
        <v>42451</v>
      </c>
      <c r="C12589" s="7">
        <v>0.16666666666666666</v>
      </c>
      <c r="D12589">
        <v>0</v>
      </c>
      <c r="E12589">
        <v>0</v>
      </c>
    </row>
    <row r="12590" spans="1:5" x14ac:dyDescent="0.3">
      <c r="A12590">
        <v>4558609924</v>
      </c>
      <c r="B12590" s="1">
        <v>42451</v>
      </c>
      <c r="C12590" s="7">
        <v>0.25</v>
      </c>
      <c r="D12590">
        <v>0</v>
      </c>
      <c r="E12590">
        <v>0</v>
      </c>
    </row>
    <row r="12591" spans="1:5" x14ac:dyDescent="0.3">
      <c r="A12591">
        <v>4558609924</v>
      </c>
      <c r="B12591" s="1">
        <v>42451</v>
      </c>
      <c r="C12591" s="7">
        <v>0.20833333333333334</v>
      </c>
      <c r="D12591">
        <v>0</v>
      </c>
      <c r="E12591">
        <v>0</v>
      </c>
    </row>
    <row r="12592" spans="1:5" x14ac:dyDescent="0.3">
      <c r="A12592">
        <v>4558609924</v>
      </c>
      <c r="B12592" s="1">
        <v>42451</v>
      </c>
      <c r="C12592" s="7">
        <v>4.1666666666666664E-2</v>
      </c>
      <c r="D12592">
        <v>0</v>
      </c>
      <c r="E12592">
        <v>0</v>
      </c>
    </row>
    <row r="12593" spans="1:5" x14ac:dyDescent="0.3">
      <c r="A12593">
        <v>4558609924</v>
      </c>
      <c r="B12593" s="1">
        <v>42450</v>
      </c>
      <c r="C12593" s="7">
        <v>0.875</v>
      </c>
      <c r="D12593">
        <v>0</v>
      </c>
      <c r="E12593">
        <v>0</v>
      </c>
    </row>
    <row r="12594" spans="1:5" x14ac:dyDescent="0.3">
      <c r="A12594">
        <v>4558609924</v>
      </c>
      <c r="B12594" s="1">
        <v>42450</v>
      </c>
      <c r="C12594" s="7">
        <v>0.83333333333333337</v>
      </c>
      <c r="D12594">
        <v>0</v>
      </c>
      <c r="E12594">
        <v>0</v>
      </c>
    </row>
    <row r="12595" spans="1:5" x14ac:dyDescent="0.3">
      <c r="A12595">
        <v>4558609924</v>
      </c>
      <c r="B12595" s="1">
        <v>42450</v>
      </c>
      <c r="C12595" s="7">
        <v>0.91666666666666663</v>
      </c>
      <c r="D12595">
        <v>0</v>
      </c>
      <c r="E12595">
        <v>0</v>
      </c>
    </row>
    <row r="12596" spans="1:5" x14ac:dyDescent="0.3">
      <c r="A12596">
        <v>4558609924</v>
      </c>
      <c r="B12596" s="1">
        <v>42451</v>
      </c>
      <c r="C12596" s="7">
        <v>0</v>
      </c>
      <c r="D12596">
        <v>0</v>
      </c>
      <c r="E12596">
        <v>0</v>
      </c>
    </row>
    <row r="12597" spans="1:5" x14ac:dyDescent="0.3">
      <c r="A12597">
        <v>4558609924</v>
      </c>
      <c r="B12597" s="1">
        <v>42450</v>
      </c>
      <c r="C12597" s="7">
        <v>0.95833333333333337</v>
      </c>
      <c r="D12597">
        <v>0</v>
      </c>
      <c r="E12597">
        <v>0</v>
      </c>
    </row>
    <row r="12598" spans="1:5" x14ac:dyDescent="0.3">
      <c r="A12598">
        <v>4558609924</v>
      </c>
      <c r="B12598" s="1">
        <v>42451</v>
      </c>
      <c r="C12598" s="7">
        <v>0.29166666666666669</v>
      </c>
      <c r="D12598">
        <v>0</v>
      </c>
      <c r="E12598">
        <v>0</v>
      </c>
    </row>
    <row r="12599" spans="1:5" x14ac:dyDescent="0.3">
      <c r="A12599">
        <v>4558609924</v>
      </c>
      <c r="B12599" s="1">
        <v>42451</v>
      </c>
      <c r="C12599" s="7">
        <v>0.625</v>
      </c>
      <c r="D12599">
        <v>0</v>
      </c>
      <c r="E12599">
        <v>0</v>
      </c>
    </row>
    <row r="12600" spans="1:5" x14ac:dyDescent="0.3">
      <c r="A12600">
        <v>4558609924</v>
      </c>
      <c r="B12600" s="1">
        <v>42451</v>
      </c>
      <c r="C12600" s="7">
        <v>0.58333333333333337</v>
      </c>
      <c r="D12600">
        <v>0</v>
      </c>
      <c r="E12600">
        <v>0</v>
      </c>
    </row>
    <row r="12601" spans="1:5" x14ac:dyDescent="0.3">
      <c r="A12601">
        <v>4558609924</v>
      </c>
      <c r="B12601" s="1">
        <v>42451</v>
      </c>
      <c r="C12601" s="7">
        <v>0.66666666666666663</v>
      </c>
      <c r="D12601">
        <v>0</v>
      </c>
      <c r="E12601">
        <v>0</v>
      </c>
    </row>
    <row r="12602" spans="1:5" x14ac:dyDescent="0.3">
      <c r="A12602">
        <v>4558609924</v>
      </c>
      <c r="B12602" s="1">
        <v>42451</v>
      </c>
      <c r="C12602" s="7">
        <v>0.75</v>
      </c>
      <c r="D12602">
        <v>0</v>
      </c>
      <c r="E12602">
        <v>0</v>
      </c>
    </row>
    <row r="12603" spans="1:5" x14ac:dyDescent="0.3">
      <c r="A12603">
        <v>4558609924</v>
      </c>
      <c r="B12603" s="1">
        <v>42451</v>
      </c>
      <c r="C12603" s="7">
        <v>0.70833333333333337</v>
      </c>
      <c r="D12603">
        <v>0</v>
      </c>
      <c r="E12603">
        <v>0</v>
      </c>
    </row>
    <row r="12604" spans="1:5" x14ac:dyDescent="0.3">
      <c r="A12604">
        <v>4558609924</v>
      </c>
      <c r="B12604" s="1">
        <v>42451</v>
      </c>
      <c r="C12604" s="7">
        <v>0.54166666666666663</v>
      </c>
      <c r="D12604">
        <v>0</v>
      </c>
      <c r="E12604">
        <v>0</v>
      </c>
    </row>
    <row r="12605" spans="1:5" x14ac:dyDescent="0.3">
      <c r="A12605">
        <v>4558609924</v>
      </c>
      <c r="B12605" s="1">
        <v>42451</v>
      </c>
      <c r="C12605" s="7">
        <v>0.375</v>
      </c>
      <c r="D12605">
        <v>0</v>
      </c>
      <c r="E12605">
        <v>0</v>
      </c>
    </row>
    <row r="12606" spans="1:5" x14ac:dyDescent="0.3">
      <c r="A12606">
        <v>4558609924</v>
      </c>
      <c r="B12606" s="1">
        <v>42451</v>
      </c>
      <c r="C12606" s="7">
        <v>0.33333333333333331</v>
      </c>
      <c r="D12606">
        <v>0</v>
      </c>
      <c r="E12606">
        <v>0</v>
      </c>
    </row>
    <row r="12607" spans="1:5" x14ac:dyDescent="0.3">
      <c r="A12607">
        <v>4558609924</v>
      </c>
      <c r="B12607" s="1">
        <v>42451</v>
      </c>
      <c r="C12607" s="7">
        <v>0.41666666666666669</v>
      </c>
      <c r="D12607">
        <v>0</v>
      </c>
      <c r="E12607">
        <v>0</v>
      </c>
    </row>
    <row r="12608" spans="1:5" x14ac:dyDescent="0.3">
      <c r="A12608">
        <v>4558609924</v>
      </c>
      <c r="B12608" s="1">
        <v>42451</v>
      </c>
      <c r="C12608" s="7">
        <v>0.5</v>
      </c>
      <c r="D12608">
        <v>0</v>
      </c>
      <c r="E12608">
        <v>0</v>
      </c>
    </row>
    <row r="12609" spans="1:5" x14ac:dyDescent="0.3">
      <c r="A12609">
        <v>4558609924</v>
      </c>
      <c r="B12609" s="1">
        <v>42451</v>
      </c>
      <c r="C12609" s="7">
        <v>0.45833333333333331</v>
      </c>
      <c r="D12609">
        <v>0</v>
      </c>
      <c r="E12609">
        <v>0</v>
      </c>
    </row>
    <row r="12610" spans="1:5" x14ac:dyDescent="0.3">
      <c r="A12610">
        <v>4702921684</v>
      </c>
      <c r="B12610" s="1">
        <v>42461</v>
      </c>
      <c r="C12610" s="7">
        <v>0.58333333333333337</v>
      </c>
      <c r="D12610">
        <v>5</v>
      </c>
      <c r="E12610">
        <v>0.08</v>
      </c>
    </row>
    <row r="12611" spans="1:5" x14ac:dyDescent="0.3">
      <c r="A12611">
        <v>4702921684</v>
      </c>
      <c r="B12611" s="1">
        <v>42461</v>
      </c>
      <c r="C12611" s="7">
        <v>0.54166666666666663</v>
      </c>
      <c r="D12611">
        <v>6</v>
      </c>
      <c r="E12611">
        <v>0.1</v>
      </c>
    </row>
    <row r="12612" spans="1:5" x14ac:dyDescent="0.3">
      <c r="A12612">
        <v>4702921684</v>
      </c>
      <c r="B12612" s="1">
        <v>42461</v>
      </c>
      <c r="C12612" s="7">
        <v>0.625</v>
      </c>
      <c r="D12612">
        <v>5</v>
      </c>
      <c r="E12612">
        <v>0.08</v>
      </c>
    </row>
    <row r="12613" spans="1:5" x14ac:dyDescent="0.3">
      <c r="A12613">
        <v>4702921684</v>
      </c>
      <c r="B12613" s="1">
        <v>42461</v>
      </c>
      <c r="C12613" s="7">
        <v>0.70833333333333337</v>
      </c>
      <c r="D12613">
        <v>23</v>
      </c>
      <c r="E12613">
        <v>0.38</v>
      </c>
    </row>
    <row r="12614" spans="1:5" x14ac:dyDescent="0.3">
      <c r="A12614">
        <v>4702921684</v>
      </c>
      <c r="B12614" s="1">
        <v>42461</v>
      </c>
      <c r="C12614" s="7">
        <v>0.66666666666666663</v>
      </c>
      <c r="D12614">
        <v>7</v>
      </c>
      <c r="E12614">
        <v>0.12</v>
      </c>
    </row>
    <row r="12615" spans="1:5" x14ac:dyDescent="0.3">
      <c r="A12615">
        <v>4702921684</v>
      </c>
      <c r="B12615" s="1">
        <v>42461</v>
      </c>
      <c r="C12615" s="7">
        <v>0.5</v>
      </c>
      <c r="D12615">
        <v>13</v>
      </c>
      <c r="E12615">
        <v>0.22</v>
      </c>
    </row>
    <row r="12616" spans="1:5" x14ac:dyDescent="0.3">
      <c r="A12616">
        <v>4702921684</v>
      </c>
      <c r="B12616" s="1">
        <v>42461</v>
      </c>
      <c r="C12616" s="7">
        <v>0.33333333333333331</v>
      </c>
      <c r="D12616">
        <v>13</v>
      </c>
      <c r="E12616">
        <v>0.22</v>
      </c>
    </row>
    <row r="12617" spans="1:5" x14ac:dyDescent="0.3">
      <c r="A12617">
        <v>4702921684</v>
      </c>
      <c r="B12617" s="1">
        <v>42461</v>
      </c>
      <c r="C12617" s="7">
        <v>0.29166666666666669</v>
      </c>
      <c r="D12617">
        <v>14</v>
      </c>
      <c r="E12617">
        <v>0.23</v>
      </c>
    </row>
    <row r="12618" spans="1:5" x14ac:dyDescent="0.3">
      <c r="A12618">
        <v>4702921684</v>
      </c>
      <c r="B12618" s="1">
        <v>42461</v>
      </c>
      <c r="C12618" s="7">
        <v>0.375</v>
      </c>
      <c r="D12618">
        <v>16</v>
      </c>
      <c r="E12618">
        <v>0.27</v>
      </c>
    </row>
    <row r="12619" spans="1:5" x14ac:dyDescent="0.3">
      <c r="A12619">
        <v>4702921684</v>
      </c>
      <c r="B12619" s="1">
        <v>42461</v>
      </c>
      <c r="C12619" s="7">
        <v>0.45833333333333331</v>
      </c>
      <c r="D12619">
        <v>12</v>
      </c>
      <c r="E12619">
        <v>0.2</v>
      </c>
    </row>
    <row r="12620" spans="1:5" x14ac:dyDescent="0.3">
      <c r="A12620">
        <v>4702921684</v>
      </c>
      <c r="B12620" s="1">
        <v>42461</v>
      </c>
      <c r="C12620" s="7">
        <v>0.41666666666666669</v>
      </c>
      <c r="D12620">
        <v>0</v>
      </c>
      <c r="E12620">
        <v>0</v>
      </c>
    </row>
    <row r="12621" spans="1:5" x14ac:dyDescent="0.3">
      <c r="A12621">
        <v>4702921684</v>
      </c>
      <c r="B12621" s="1">
        <v>42461</v>
      </c>
      <c r="C12621" s="7">
        <v>0.75</v>
      </c>
      <c r="D12621">
        <v>53</v>
      </c>
      <c r="E12621">
        <v>0.88</v>
      </c>
    </row>
    <row r="12622" spans="1:5" x14ac:dyDescent="0.3">
      <c r="A12622">
        <v>4702921684</v>
      </c>
      <c r="B12622" s="1">
        <v>42462</v>
      </c>
      <c r="C12622" s="7">
        <v>8.3333333333333329E-2</v>
      </c>
      <c r="D12622">
        <v>0</v>
      </c>
      <c r="E12622">
        <v>0</v>
      </c>
    </row>
    <row r="12623" spans="1:5" x14ac:dyDescent="0.3">
      <c r="A12623">
        <v>4702921684</v>
      </c>
      <c r="B12623" s="1">
        <v>42462</v>
      </c>
      <c r="C12623" s="7">
        <v>4.1666666666666664E-2</v>
      </c>
      <c r="D12623">
        <v>0</v>
      </c>
      <c r="E12623">
        <v>0</v>
      </c>
    </row>
    <row r="12624" spans="1:5" x14ac:dyDescent="0.3">
      <c r="A12624">
        <v>4702921684</v>
      </c>
      <c r="B12624" s="1">
        <v>42462</v>
      </c>
      <c r="C12624" s="7">
        <v>0.125</v>
      </c>
      <c r="D12624">
        <v>0</v>
      </c>
      <c r="E12624">
        <v>0</v>
      </c>
    </row>
    <row r="12625" spans="1:5" x14ac:dyDescent="0.3">
      <c r="A12625">
        <v>4702921684</v>
      </c>
      <c r="B12625" s="1">
        <v>42462</v>
      </c>
      <c r="C12625" s="7">
        <v>0.20833333333333334</v>
      </c>
      <c r="D12625">
        <v>0</v>
      </c>
      <c r="E12625">
        <v>0</v>
      </c>
    </row>
    <row r="12626" spans="1:5" x14ac:dyDescent="0.3">
      <c r="A12626">
        <v>4702921684</v>
      </c>
      <c r="B12626" s="1">
        <v>42462</v>
      </c>
      <c r="C12626" s="7">
        <v>0.16666666666666666</v>
      </c>
      <c r="D12626">
        <v>0</v>
      </c>
      <c r="E12626">
        <v>0</v>
      </c>
    </row>
    <row r="12627" spans="1:5" x14ac:dyDescent="0.3">
      <c r="A12627">
        <v>4702921684</v>
      </c>
      <c r="B12627" s="1">
        <v>42462</v>
      </c>
      <c r="C12627" s="7">
        <v>0</v>
      </c>
      <c r="D12627">
        <v>0</v>
      </c>
      <c r="E12627">
        <v>0</v>
      </c>
    </row>
    <row r="12628" spans="1:5" x14ac:dyDescent="0.3">
      <c r="A12628">
        <v>4702921684</v>
      </c>
      <c r="B12628" s="1">
        <v>42461</v>
      </c>
      <c r="C12628" s="7">
        <v>0.83333333333333337</v>
      </c>
      <c r="D12628">
        <v>24</v>
      </c>
      <c r="E12628">
        <v>0.4</v>
      </c>
    </row>
    <row r="12629" spans="1:5" x14ac:dyDescent="0.3">
      <c r="A12629">
        <v>4702921684</v>
      </c>
      <c r="B12629" s="1">
        <v>42461</v>
      </c>
      <c r="C12629" s="7">
        <v>0.79166666666666663</v>
      </c>
      <c r="D12629">
        <v>26</v>
      </c>
      <c r="E12629">
        <v>0.43</v>
      </c>
    </row>
    <row r="12630" spans="1:5" x14ac:dyDescent="0.3">
      <c r="A12630">
        <v>4702921684</v>
      </c>
      <c r="B12630" s="1">
        <v>42461</v>
      </c>
      <c r="C12630" s="7">
        <v>0.875</v>
      </c>
      <c r="D12630">
        <v>18</v>
      </c>
      <c r="E12630">
        <v>0.3</v>
      </c>
    </row>
    <row r="12631" spans="1:5" x14ac:dyDescent="0.3">
      <c r="A12631">
        <v>4702921684</v>
      </c>
      <c r="B12631" s="1">
        <v>42461</v>
      </c>
      <c r="C12631" s="7">
        <v>0.95833333333333337</v>
      </c>
      <c r="D12631">
        <v>0</v>
      </c>
      <c r="E12631">
        <v>0</v>
      </c>
    </row>
    <row r="12632" spans="1:5" x14ac:dyDescent="0.3">
      <c r="A12632">
        <v>4702921684</v>
      </c>
      <c r="B12632" s="1">
        <v>42461</v>
      </c>
      <c r="C12632" s="7">
        <v>0.91666666666666663</v>
      </c>
      <c r="D12632">
        <v>0</v>
      </c>
      <c r="E12632">
        <v>0</v>
      </c>
    </row>
    <row r="12633" spans="1:5" x14ac:dyDescent="0.3">
      <c r="A12633">
        <v>4702921684</v>
      </c>
      <c r="B12633" s="1">
        <v>42460</v>
      </c>
      <c r="C12633" s="7">
        <v>0.625</v>
      </c>
      <c r="D12633">
        <v>6</v>
      </c>
      <c r="E12633">
        <v>0.1</v>
      </c>
    </row>
    <row r="12634" spans="1:5" x14ac:dyDescent="0.3">
      <c r="A12634">
        <v>4702921684</v>
      </c>
      <c r="B12634" s="1">
        <v>42460</v>
      </c>
      <c r="C12634" s="7">
        <v>0.58333333333333337</v>
      </c>
      <c r="D12634">
        <v>5</v>
      </c>
      <c r="E12634">
        <v>0.08</v>
      </c>
    </row>
    <row r="12635" spans="1:5" x14ac:dyDescent="0.3">
      <c r="A12635">
        <v>4702921684</v>
      </c>
      <c r="B12635" s="1">
        <v>42460</v>
      </c>
      <c r="C12635" s="7">
        <v>0.66666666666666663</v>
      </c>
      <c r="D12635">
        <v>9</v>
      </c>
      <c r="E12635">
        <v>0.15</v>
      </c>
    </row>
    <row r="12636" spans="1:5" x14ac:dyDescent="0.3">
      <c r="A12636">
        <v>4702921684</v>
      </c>
      <c r="B12636" s="1">
        <v>42460</v>
      </c>
      <c r="C12636" s="7">
        <v>0.75</v>
      </c>
      <c r="D12636">
        <v>23</v>
      </c>
      <c r="E12636">
        <v>0.38</v>
      </c>
    </row>
    <row r="12637" spans="1:5" x14ac:dyDescent="0.3">
      <c r="A12637">
        <v>4702921684</v>
      </c>
      <c r="B12637" s="1">
        <v>42460</v>
      </c>
      <c r="C12637" s="7">
        <v>0.70833333333333337</v>
      </c>
      <c r="D12637">
        <v>20</v>
      </c>
      <c r="E12637">
        <v>0.33</v>
      </c>
    </row>
    <row r="12638" spans="1:5" x14ac:dyDescent="0.3">
      <c r="A12638">
        <v>4702921684</v>
      </c>
      <c r="B12638" s="1">
        <v>42460</v>
      </c>
      <c r="C12638" s="7">
        <v>0.54166666666666663</v>
      </c>
      <c r="D12638">
        <v>2</v>
      </c>
      <c r="E12638">
        <v>0.03</v>
      </c>
    </row>
    <row r="12639" spans="1:5" x14ac:dyDescent="0.3">
      <c r="A12639">
        <v>4702921684</v>
      </c>
      <c r="B12639" s="1">
        <v>42460</v>
      </c>
      <c r="C12639" s="7">
        <v>0.375</v>
      </c>
      <c r="D12639">
        <v>12</v>
      </c>
      <c r="E12639">
        <v>0.2</v>
      </c>
    </row>
    <row r="12640" spans="1:5" x14ac:dyDescent="0.3">
      <c r="A12640">
        <v>4702921684</v>
      </c>
      <c r="B12640" s="1">
        <v>42460</v>
      </c>
      <c r="C12640" s="7">
        <v>0.33333333333333331</v>
      </c>
      <c r="D12640">
        <v>6</v>
      </c>
      <c r="E12640">
        <v>0.1</v>
      </c>
    </row>
    <row r="12641" spans="1:5" x14ac:dyDescent="0.3">
      <c r="A12641">
        <v>4702921684</v>
      </c>
      <c r="B12641" s="1">
        <v>42460</v>
      </c>
      <c r="C12641" s="7">
        <v>0.41666666666666669</v>
      </c>
      <c r="D12641">
        <v>7</v>
      </c>
      <c r="E12641">
        <v>0.12</v>
      </c>
    </row>
    <row r="12642" spans="1:5" x14ac:dyDescent="0.3">
      <c r="A12642">
        <v>4702921684</v>
      </c>
      <c r="B12642" s="1">
        <v>42460</v>
      </c>
      <c r="C12642" s="7">
        <v>0.5</v>
      </c>
      <c r="D12642">
        <v>14</v>
      </c>
      <c r="E12642">
        <v>0.23</v>
      </c>
    </row>
    <row r="12643" spans="1:5" x14ac:dyDescent="0.3">
      <c r="A12643">
        <v>4702921684</v>
      </c>
      <c r="B12643" s="1">
        <v>42460</v>
      </c>
      <c r="C12643" s="7">
        <v>0.45833333333333331</v>
      </c>
      <c r="D12643">
        <v>7</v>
      </c>
      <c r="E12643">
        <v>0.12</v>
      </c>
    </row>
    <row r="12644" spans="1:5" x14ac:dyDescent="0.3">
      <c r="A12644">
        <v>4702921684</v>
      </c>
      <c r="B12644" s="1">
        <v>42460</v>
      </c>
      <c r="C12644" s="7">
        <v>0.79166666666666663</v>
      </c>
      <c r="D12644">
        <v>27</v>
      </c>
      <c r="E12644">
        <v>0.45</v>
      </c>
    </row>
    <row r="12645" spans="1:5" x14ac:dyDescent="0.3">
      <c r="A12645">
        <v>4702921684</v>
      </c>
      <c r="B12645" s="1">
        <v>42461</v>
      </c>
      <c r="C12645" s="7">
        <v>0.125</v>
      </c>
      <c r="D12645">
        <v>0</v>
      </c>
      <c r="E12645">
        <v>0</v>
      </c>
    </row>
    <row r="12646" spans="1:5" x14ac:dyDescent="0.3">
      <c r="A12646">
        <v>4702921684</v>
      </c>
      <c r="B12646" s="1">
        <v>42461</v>
      </c>
      <c r="C12646" s="7">
        <v>8.3333333333333329E-2</v>
      </c>
      <c r="D12646">
        <v>0</v>
      </c>
      <c r="E12646">
        <v>0</v>
      </c>
    </row>
    <row r="12647" spans="1:5" x14ac:dyDescent="0.3">
      <c r="A12647">
        <v>4702921684</v>
      </c>
      <c r="B12647" s="1">
        <v>42461</v>
      </c>
      <c r="C12647" s="7">
        <v>0.16666666666666666</v>
      </c>
      <c r="D12647">
        <v>0</v>
      </c>
      <c r="E12647">
        <v>0</v>
      </c>
    </row>
    <row r="12648" spans="1:5" x14ac:dyDescent="0.3">
      <c r="A12648">
        <v>4702921684</v>
      </c>
      <c r="B12648" s="1">
        <v>42461</v>
      </c>
      <c r="C12648" s="7">
        <v>0.25</v>
      </c>
      <c r="D12648">
        <v>30</v>
      </c>
      <c r="E12648">
        <v>0.5</v>
      </c>
    </row>
    <row r="12649" spans="1:5" x14ac:dyDescent="0.3">
      <c r="A12649">
        <v>4702921684</v>
      </c>
      <c r="B12649" s="1">
        <v>42461</v>
      </c>
      <c r="C12649" s="7">
        <v>0.20833333333333334</v>
      </c>
      <c r="D12649">
        <v>1</v>
      </c>
      <c r="E12649">
        <v>0.02</v>
      </c>
    </row>
    <row r="12650" spans="1:5" x14ac:dyDescent="0.3">
      <c r="A12650">
        <v>4702921684</v>
      </c>
      <c r="B12650" s="1">
        <v>42461</v>
      </c>
      <c r="C12650" s="7">
        <v>4.1666666666666664E-2</v>
      </c>
      <c r="D12650">
        <v>0</v>
      </c>
      <c r="E12650">
        <v>0</v>
      </c>
    </row>
    <row r="12651" spans="1:5" x14ac:dyDescent="0.3">
      <c r="A12651">
        <v>4702921684</v>
      </c>
      <c r="B12651" s="1">
        <v>42460</v>
      </c>
      <c r="C12651" s="7">
        <v>0.875</v>
      </c>
      <c r="D12651">
        <v>33</v>
      </c>
      <c r="E12651">
        <v>0.55000000000000004</v>
      </c>
    </row>
    <row r="12652" spans="1:5" x14ac:dyDescent="0.3">
      <c r="A12652">
        <v>4702921684</v>
      </c>
      <c r="B12652" s="1">
        <v>42460</v>
      </c>
      <c r="C12652" s="7">
        <v>0.83333333333333337</v>
      </c>
      <c r="D12652">
        <v>38</v>
      </c>
      <c r="E12652">
        <v>0.63</v>
      </c>
    </row>
    <row r="12653" spans="1:5" x14ac:dyDescent="0.3">
      <c r="A12653">
        <v>4702921684</v>
      </c>
      <c r="B12653" s="1">
        <v>42460</v>
      </c>
      <c r="C12653" s="7">
        <v>0.91666666666666663</v>
      </c>
      <c r="D12653">
        <v>13</v>
      </c>
      <c r="E12653">
        <v>0.22</v>
      </c>
    </row>
    <row r="12654" spans="1:5" x14ac:dyDescent="0.3">
      <c r="A12654">
        <v>4702921684</v>
      </c>
      <c r="B12654" s="1">
        <v>42461</v>
      </c>
      <c r="C12654" s="7">
        <v>0</v>
      </c>
      <c r="D12654">
        <v>0</v>
      </c>
      <c r="E12654">
        <v>0</v>
      </c>
    </row>
    <row r="12655" spans="1:5" x14ac:dyDescent="0.3">
      <c r="A12655">
        <v>4702921684</v>
      </c>
      <c r="B12655" s="1">
        <v>42460</v>
      </c>
      <c r="C12655" s="7">
        <v>0.95833333333333337</v>
      </c>
      <c r="D12655">
        <v>0</v>
      </c>
      <c r="E12655">
        <v>0</v>
      </c>
    </row>
    <row r="12656" spans="1:5" x14ac:dyDescent="0.3">
      <c r="A12656">
        <v>4702921684</v>
      </c>
      <c r="B12656" s="1">
        <v>42463</v>
      </c>
      <c r="C12656" s="7">
        <v>0.5</v>
      </c>
      <c r="D12656">
        <v>55</v>
      </c>
      <c r="E12656">
        <v>0.92</v>
      </c>
    </row>
    <row r="12657" spans="1:5" x14ac:dyDescent="0.3">
      <c r="A12657">
        <v>4702921684</v>
      </c>
      <c r="B12657" s="1">
        <v>42463</v>
      </c>
      <c r="C12657" s="7">
        <v>0.45833333333333331</v>
      </c>
      <c r="D12657">
        <v>42</v>
      </c>
      <c r="E12657">
        <v>0.7</v>
      </c>
    </row>
    <row r="12658" spans="1:5" x14ac:dyDescent="0.3">
      <c r="A12658">
        <v>4702921684</v>
      </c>
      <c r="B12658" s="1">
        <v>42463</v>
      </c>
      <c r="C12658" s="7">
        <v>0.54166666666666663</v>
      </c>
      <c r="D12658">
        <v>53</v>
      </c>
      <c r="E12658">
        <v>0.88</v>
      </c>
    </row>
    <row r="12659" spans="1:5" x14ac:dyDescent="0.3">
      <c r="A12659">
        <v>4702921684</v>
      </c>
      <c r="B12659" s="1">
        <v>42463</v>
      </c>
      <c r="C12659" s="7">
        <v>0.625</v>
      </c>
      <c r="D12659">
        <v>77</v>
      </c>
      <c r="E12659">
        <v>1.28</v>
      </c>
    </row>
    <row r="12660" spans="1:5" x14ac:dyDescent="0.3">
      <c r="A12660">
        <v>4702921684</v>
      </c>
      <c r="B12660" s="1">
        <v>42463</v>
      </c>
      <c r="C12660" s="7">
        <v>0.58333333333333337</v>
      </c>
      <c r="D12660">
        <v>40</v>
      </c>
      <c r="E12660">
        <v>0.67</v>
      </c>
    </row>
    <row r="12661" spans="1:5" x14ac:dyDescent="0.3">
      <c r="A12661">
        <v>4702921684</v>
      </c>
      <c r="B12661" s="1">
        <v>42463</v>
      </c>
      <c r="C12661" s="7">
        <v>0.41666666666666669</v>
      </c>
      <c r="D12661">
        <v>18</v>
      </c>
      <c r="E12661">
        <v>0.3</v>
      </c>
    </row>
    <row r="12662" spans="1:5" x14ac:dyDescent="0.3">
      <c r="A12662">
        <v>4702921684</v>
      </c>
      <c r="B12662" s="1">
        <v>42463</v>
      </c>
      <c r="C12662" s="7">
        <v>0.25</v>
      </c>
      <c r="D12662">
        <v>0</v>
      </c>
      <c r="E12662">
        <v>0</v>
      </c>
    </row>
    <row r="12663" spans="1:5" x14ac:dyDescent="0.3">
      <c r="A12663">
        <v>4702921684</v>
      </c>
      <c r="B12663" s="1">
        <v>42463</v>
      </c>
      <c r="C12663" s="7">
        <v>0.20833333333333334</v>
      </c>
      <c r="D12663">
        <v>0</v>
      </c>
      <c r="E12663">
        <v>0</v>
      </c>
    </row>
    <row r="12664" spans="1:5" x14ac:dyDescent="0.3">
      <c r="A12664">
        <v>4702921684</v>
      </c>
      <c r="B12664" s="1">
        <v>42463</v>
      </c>
      <c r="C12664" s="7">
        <v>0.29166666666666669</v>
      </c>
      <c r="D12664">
        <v>1</v>
      </c>
      <c r="E12664">
        <v>0.02</v>
      </c>
    </row>
    <row r="12665" spans="1:5" x14ac:dyDescent="0.3">
      <c r="A12665">
        <v>4702921684</v>
      </c>
      <c r="B12665" s="1">
        <v>42463</v>
      </c>
      <c r="C12665" s="7">
        <v>0.375</v>
      </c>
      <c r="D12665">
        <v>38</v>
      </c>
      <c r="E12665">
        <v>0.63</v>
      </c>
    </row>
    <row r="12666" spans="1:5" x14ac:dyDescent="0.3">
      <c r="A12666">
        <v>4702921684</v>
      </c>
      <c r="B12666" s="1">
        <v>42463</v>
      </c>
      <c r="C12666" s="7">
        <v>0.33333333333333331</v>
      </c>
      <c r="D12666">
        <v>12</v>
      </c>
      <c r="E12666">
        <v>0.2</v>
      </c>
    </row>
    <row r="12667" spans="1:5" x14ac:dyDescent="0.3">
      <c r="A12667">
        <v>4702921684</v>
      </c>
      <c r="B12667" s="1">
        <v>42463</v>
      </c>
      <c r="C12667" s="7">
        <v>0.66666666666666663</v>
      </c>
      <c r="D12667">
        <v>21</v>
      </c>
      <c r="E12667">
        <v>0.35</v>
      </c>
    </row>
    <row r="12668" spans="1:5" x14ac:dyDescent="0.3">
      <c r="A12668">
        <v>4702921684</v>
      </c>
      <c r="B12668" s="1">
        <v>42464</v>
      </c>
      <c r="C12668" s="7">
        <v>0</v>
      </c>
      <c r="D12668">
        <v>0</v>
      </c>
      <c r="E12668">
        <v>0</v>
      </c>
    </row>
    <row r="12669" spans="1:5" x14ac:dyDescent="0.3">
      <c r="A12669">
        <v>4702921684</v>
      </c>
      <c r="B12669" s="1">
        <v>42463</v>
      </c>
      <c r="C12669" s="7">
        <v>0.95833333333333337</v>
      </c>
      <c r="D12669">
        <v>0</v>
      </c>
      <c r="E12669">
        <v>0</v>
      </c>
    </row>
    <row r="12670" spans="1:5" x14ac:dyDescent="0.3">
      <c r="A12670">
        <v>4702921684</v>
      </c>
      <c r="B12670" s="1">
        <v>42464</v>
      </c>
      <c r="C12670" s="7">
        <v>4.1666666666666664E-2</v>
      </c>
      <c r="D12670">
        <v>0</v>
      </c>
      <c r="E12670">
        <v>0</v>
      </c>
    </row>
    <row r="12671" spans="1:5" x14ac:dyDescent="0.3">
      <c r="A12671">
        <v>4702921684</v>
      </c>
      <c r="B12671" s="1">
        <v>42464</v>
      </c>
      <c r="C12671" s="7">
        <v>0.125</v>
      </c>
      <c r="D12671">
        <v>0</v>
      </c>
      <c r="E12671">
        <v>0</v>
      </c>
    </row>
    <row r="12672" spans="1:5" x14ac:dyDescent="0.3">
      <c r="A12672">
        <v>4702921684</v>
      </c>
      <c r="B12672" s="1">
        <v>42464</v>
      </c>
      <c r="C12672" s="7">
        <v>8.3333333333333329E-2</v>
      </c>
      <c r="D12672">
        <v>0</v>
      </c>
      <c r="E12672">
        <v>0</v>
      </c>
    </row>
    <row r="12673" spans="1:5" x14ac:dyDescent="0.3">
      <c r="A12673">
        <v>4702921684</v>
      </c>
      <c r="B12673" s="1">
        <v>42463</v>
      </c>
      <c r="C12673" s="7">
        <v>0.91666666666666663</v>
      </c>
      <c r="D12673">
        <v>0</v>
      </c>
      <c r="E12673">
        <v>0</v>
      </c>
    </row>
    <row r="12674" spans="1:5" x14ac:dyDescent="0.3">
      <c r="A12674">
        <v>4702921684</v>
      </c>
      <c r="B12674" s="1">
        <v>42463</v>
      </c>
      <c r="C12674" s="7">
        <v>0.75</v>
      </c>
      <c r="D12674">
        <v>16</v>
      </c>
      <c r="E12674">
        <v>0.27</v>
      </c>
    </row>
    <row r="12675" spans="1:5" x14ac:dyDescent="0.3">
      <c r="A12675">
        <v>4702921684</v>
      </c>
      <c r="B12675" s="1">
        <v>42463</v>
      </c>
      <c r="C12675" s="7">
        <v>0.70833333333333337</v>
      </c>
      <c r="D12675">
        <v>29</v>
      </c>
      <c r="E12675">
        <v>0.48</v>
      </c>
    </row>
    <row r="12676" spans="1:5" x14ac:dyDescent="0.3">
      <c r="A12676">
        <v>4702921684</v>
      </c>
      <c r="B12676" s="1">
        <v>42463</v>
      </c>
      <c r="C12676" s="7">
        <v>0.79166666666666663</v>
      </c>
      <c r="D12676">
        <v>11</v>
      </c>
      <c r="E12676">
        <v>0.18</v>
      </c>
    </row>
    <row r="12677" spans="1:5" x14ac:dyDescent="0.3">
      <c r="A12677">
        <v>4702921684</v>
      </c>
      <c r="B12677" s="1">
        <v>42463</v>
      </c>
      <c r="C12677" s="7">
        <v>0.875</v>
      </c>
      <c r="D12677">
        <v>16</v>
      </c>
      <c r="E12677">
        <v>0.27</v>
      </c>
    </row>
    <row r="12678" spans="1:5" x14ac:dyDescent="0.3">
      <c r="A12678">
        <v>4702921684</v>
      </c>
      <c r="B12678" s="1">
        <v>42463</v>
      </c>
      <c r="C12678" s="7">
        <v>0.83333333333333337</v>
      </c>
      <c r="D12678">
        <v>17</v>
      </c>
      <c r="E12678">
        <v>0.28000000000000003</v>
      </c>
    </row>
    <row r="12679" spans="1:5" x14ac:dyDescent="0.3">
      <c r="A12679">
        <v>4702921684</v>
      </c>
      <c r="B12679" s="1">
        <v>42462</v>
      </c>
      <c r="C12679" s="7">
        <v>0.54166666666666663</v>
      </c>
      <c r="D12679">
        <v>20</v>
      </c>
      <c r="E12679">
        <v>0.33</v>
      </c>
    </row>
    <row r="12680" spans="1:5" x14ac:dyDescent="0.3">
      <c r="A12680">
        <v>4702921684</v>
      </c>
      <c r="B12680" s="1">
        <v>42462</v>
      </c>
      <c r="C12680" s="7">
        <v>0.5</v>
      </c>
      <c r="D12680">
        <v>45</v>
      </c>
      <c r="E12680">
        <v>0.75</v>
      </c>
    </row>
    <row r="12681" spans="1:5" x14ac:dyDescent="0.3">
      <c r="A12681">
        <v>4702921684</v>
      </c>
      <c r="B12681" s="1">
        <v>42462</v>
      </c>
      <c r="C12681" s="7">
        <v>0.58333333333333337</v>
      </c>
      <c r="D12681">
        <v>36</v>
      </c>
      <c r="E12681">
        <v>0.6</v>
      </c>
    </row>
    <row r="12682" spans="1:5" x14ac:dyDescent="0.3">
      <c r="A12682">
        <v>4702921684</v>
      </c>
      <c r="B12682" s="1">
        <v>42462</v>
      </c>
      <c r="C12682" s="7">
        <v>0.66666666666666663</v>
      </c>
      <c r="D12682">
        <v>42</v>
      </c>
      <c r="E12682">
        <v>0.7</v>
      </c>
    </row>
    <row r="12683" spans="1:5" x14ac:dyDescent="0.3">
      <c r="A12683">
        <v>4702921684</v>
      </c>
      <c r="B12683" s="1">
        <v>42462</v>
      </c>
      <c r="C12683" s="7">
        <v>0.625</v>
      </c>
      <c r="D12683">
        <v>9</v>
      </c>
      <c r="E12683">
        <v>0.15</v>
      </c>
    </row>
    <row r="12684" spans="1:5" x14ac:dyDescent="0.3">
      <c r="A12684">
        <v>4702921684</v>
      </c>
      <c r="B12684" s="1">
        <v>42462</v>
      </c>
      <c r="C12684" s="7">
        <v>0.45833333333333331</v>
      </c>
      <c r="D12684">
        <v>38</v>
      </c>
      <c r="E12684">
        <v>0.63</v>
      </c>
    </row>
    <row r="12685" spans="1:5" x14ac:dyDescent="0.3">
      <c r="A12685">
        <v>4702921684</v>
      </c>
      <c r="B12685" s="1">
        <v>42462</v>
      </c>
      <c r="C12685" s="7">
        <v>0.29166666666666669</v>
      </c>
      <c r="D12685">
        <v>14</v>
      </c>
      <c r="E12685">
        <v>0.23</v>
      </c>
    </row>
    <row r="12686" spans="1:5" x14ac:dyDescent="0.3">
      <c r="A12686">
        <v>4702921684</v>
      </c>
      <c r="B12686" s="1">
        <v>42462</v>
      </c>
      <c r="C12686" s="7">
        <v>0.25</v>
      </c>
      <c r="D12686">
        <v>1</v>
      </c>
      <c r="E12686">
        <v>0.02</v>
      </c>
    </row>
    <row r="12687" spans="1:5" x14ac:dyDescent="0.3">
      <c r="A12687">
        <v>4702921684</v>
      </c>
      <c r="B12687" s="1">
        <v>42462</v>
      </c>
      <c r="C12687" s="7">
        <v>0.33333333333333331</v>
      </c>
      <c r="D12687">
        <v>13</v>
      </c>
      <c r="E12687">
        <v>0.22</v>
      </c>
    </row>
    <row r="12688" spans="1:5" x14ac:dyDescent="0.3">
      <c r="A12688">
        <v>4702921684</v>
      </c>
      <c r="B12688" s="1">
        <v>42462</v>
      </c>
      <c r="C12688" s="7">
        <v>0.41666666666666669</v>
      </c>
      <c r="D12688">
        <v>52</v>
      </c>
      <c r="E12688">
        <v>0.87</v>
      </c>
    </row>
    <row r="12689" spans="1:5" x14ac:dyDescent="0.3">
      <c r="A12689">
        <v>4702921684</v>
      </c>
      <c r="B12689" s="1">
        <v>42462</v>
      </c>
      <c r="C12689" s="7">
        <v>0.375</v>
      </c>
      <c r="D12689">
        <v>19</v>
      </c>
      <c r="E12689">
        <v>0.32</v>
      </c>
    </row>
    <row r="12690" spans="1:5" x14ac:dyDescent="0.3">
      <c r="A12690">
        <v>4702921684</v>
      </c>
      <c r="B12690" s="1">
        <v>42462</v>
      </c>
      <c r="C12690" s="7">
        <v>0.70833333333333337</v>
      </c>
      <c r="D12690">
        <v>37</v>
      </c>
      <c r="E12690">
        <v>0.62</v>
      </c>
    </row>
    <row r="12691" spans="1:5" x14ac:dyDescent="0.3">
      <c r="A12691">
        <v>4702921684</v>
      </c>
      <c r="B12691" s="1">
        <v>42463</v>
      </c>
      <c r="C12691" s="7">
        <v>4.1666666666666664E-2</v>
      </c>
      <c r="D12691">
        <v>0</v>
      </c>
      <c r="E12691">
        <v>0</v>
      </c>
    </row>
    <row r="12692" spans="1:5" x14ac:dyDescent="0.3">
      <c r="A12692">
        <v>4702921684</v>
      </c>
      <c r="B12692" s="1">
        <v>42463</v>
      </c>
      <c r="C12692" s="7">
        <v>0</v>
      </c>
      <c r="D12692">
        <v>0</v>
      </c>
      <c r="E12692">
        <v>0</v>
      </c>
    </row>
    <row r="12693" spans="1:5" x14ac:dyDescent="0.3">
      <c r="A12693">
        <v>4702921684</v>
      </c>
      <c r="B12693" s="1">
        <v>42463</v>
      </c>
      <c r="C12693" s="7">
        <v>8.3333333333333329E-2</v>
      </c>
      <c r="D12693">
        <v>0</v>
      </c>
      <c r="E12693">
        <v>0</v>
      </c>
    </row>
    <row r="12694" spans="1:5" x14ac:dyDescent="0.3">
      <c r="A12694">
        <v>4702921684</v>
      </c>
      <c r="B12694" s="1">
        <v>42463</v>
      </c>
      <c r="C12694" s="7">
        <v>0.16666666666666666</v>
      </c>
      <c r="D12694">
        <v>0</v>
      </c>
      <c r="E12694">
        <v>0</v>
      </c>
    </row>
    <row r="12695" spans="1:5" x14ac:dyDescent="0.3">
      <c r="A12695">
        <v>4702921684</v>
      </c>
      <c r="B12695" s="1">
        <v>42463</v>
      </c>
      <c r="C12695" s="7">
        <v>0.125</v>
      </c>
      <c r="D12695">
        <v>0</v>
      </c>
      <c r="E12695">
        <v>0</v>
      </c>
    </row>
    <row r="12696" spans="1:5" x14ac:dyDescent="0.3">
      <c r="A12696">
        <v>4702921684</v>
      </c>
      <c r="B12696" s="1">
        <v>42462</v>
      </c>
      <c r="C12696" s="7">
        <v>0.95833333333333337</v>
      </c>
      <c r="D12696">
        <v>0</v>
      </c>
      <c r="E12696">
        <v>0</v>
      </c>
    </row>
    <row r="12697" spans="1:5" x14ac:dyDescent="0.3">
      <c r="A12697">
        <v>4702921684</v>
      </c>
      <c r="B12697" s="1">
        <v>42462</v>
      </c>
      <c r="C12697" s="7">
        <v>0.79166666666666663</v>
      </c>
      <c r="D12697">
        <v>29</v>
      </c>
      <c r="E12697">
        <v>0.48</v>
      </c>
    </row>
    <row r="12698" spans="1:5" x14ac:dyDescent="0.3">
      <c r="A12698">
        <v>4702921684</v>
      </c>
      <c r="B12698" s="1">
        <v>42462</v>
      </c>
      <c r="C12698" s="7">
        <v>0.75</v>
      </c>
      <c r="D12698">
        <v>22</v>
      </c>
      <c r="E12698">
        <v>0.37</v>
      </c>
    </row>
    <row r="12699" spans="1:5" x14ac:dyDescent="0.3">
      <c r="A12699">
        <v>4702921684</v>
      </c>
      <c r="B12699" s="1">
        <v>42462</v>
      </c>
      <c r="C12699" s="7">
        <v>0.83333333333333337</v>
      </c>
      <c r="D12699">
        <v>35</v>
      </c>
      <c r="E12699">
        <v>0.57999999999999996</v>
      </c>
    </row>
    <row r="12700" spans="1:5" x14ac:dyDescent="0.3">
      <c r="A12700">
        <v>4702921684</v>
      </c>
      <c r="B12700" s="1">
        <v>42462</v>
      </c>
      <c r="C12700" s="7">
        <v>0.91666666666666663</v>
      </c>
      <c r="D12700">
        <v>0</v>
      </c>
      <c r="E12700">
        <v>0</v>
      </c>
    </row>
    <row r="12701" spans="1:5" x14ac:dyDescent="0.3">
      <c r="A12701">
        <v>4702921684</v>
      </c>
      <c r="B12701" s="1">
        <v>42462</v>
      </c>
      <c r="C12701" s="7">
        <v>0.875</v>
      </c>
      <c r="D12701">
        <v>19</v>
      </c>
      <c r="E12701">
        <v>0.32</v>
      </c>
    </row>
    <row r="12702" spans="1:5" x14ac:dyDescent="0.3">
      <c r="A12702">
        <v>4702921684</v>
      </c>
      <c r="B12702" s="1">
        <v>42460</v>
      </c>
      <c r="C12702" s="7">
        <v>0.29166666666666669</v>
      </c>
      <c r="D12702">
        <v>6</v>
      </c>
      <c r="E12702">
        <v>0.1</v>
      </c>
    </row>
    <row r="12703" spans="1:5" x14ac:dyDescent="0.3">
      <c r="A12703">
        <v>4702921684</v>
      </c>
      <c r="B12703" s="1">
        <v>42457</v>
      </c>
      <c r="C12703" s="7">
        <v>0.70833333333333337</v>
      </c>
      <c r="D12703">
        <v>39</v>
      </c>
      <c r="E12703">
        <v>0.65</v>
      </c>
    </row>
    <row r="12704" spans="1:5" x14ac:dyDescent="0.3">
      <c r="A12704">
        <v>4702921684</v>
      </c>
      <c r="B12704" s="1">
        <v>42457</v>
      </c>
      <c r="C12704" s="7">
        <v>0.66666666666666663</v>
      </c>
      <c r="D12704">
        <v>4</v>
      </c>
      <c r="E12704">
        <v>7.0000000000000007E-2</v>
      </c>
    </row>
    <row r="12705" spans="1:5" x14ac:dyDescent="0.3">
      <c r="A12705">
        <v>4702921684</v>
      </c>
      <c r="B12705" s="1">
        <v>42457</v>
      </c>
      <c r="C12705" s="7">
        <v>0.75</v>
      </c>
      <c r="D12705">
        <v>21</v>
      </c>
      <c r="E12705">
        <v>0.35</v>
      </c>
    </row>
    <row r="12706" spans="1:5" x14ac:dyDescent="0.3">
      <c r="A12706">
        <v>4702921684</v>
      </c>
      <c r="B12706" s="1">
        <v>42457</v>
      </c>
      <c r="C12706" s="7">
        <v>0.83333333333333337</v>
      </c>
      <c r="D12706">
        <v>34</v>
      </c>
      <c r="E12706">
        <v>0.56999999999999995</v>
      </c>
    </row>
    <row r="12707" spans="1:5" x14ac:dyDescent="0.3">
      <c r="A12707">
        <v>4702921684</v>
      </c>
      <c r="B12707" s="1">
        <v>42457</v>
      </c>
      <c r="C12707" s="7">
        <v>0.79166666666666663</v>
      </c>
      <c r="D12707">
        <v>41</v>
      </c>
      <c r="E12707">
        <v>0.68</v>
      </c>
    </row>
    <row r="12708" spans="1:5" x14ac:dyDescent="0.3">
      <c r="A12708">
        <v>4702921684</v>
      </c>
      <c r="B12708" s="1">
        <v>42457</v>
      </c>
      <c r="C12708" s="7">
        <v>0.625</v>
      </c>
      <c r="D12708">
        <v>1</v>
      </c>
      <c r="E12708">
        <v>0.02</v>
      </c>
    </row>
    <row r="12709" spans="1:5" x14ac:dyDescent="0.3">
      <c r="A12709">
        <v>4702921684</v>
      </c>
      <c r="B12709" s="1">
        <v>42457</v>
      </c>
      <c r="C12709" s="7">
        <v>0.45833333333333331</v>
      </c>
      <c r="D12709">
        <v>7</v>
      </c>
      <c r="E12709">
        <v>0.12</v>
      </c>
    </row>
    <row r="12710" spans="1:5" x14ac:dyDescent="0.3">
      <c r="A12710">
        <v>4702921684</v>
      </c>
      <c r="B12710" s="1">
        <v>42457</v>
      </c>
      <c r="C12710" s="7">
        <v>0.41666666666666669</v>
      </c>
      <c r="D12710">
        <v>13</v>
      </c>
      <c r="E12710">
        <v>0.22</v>
      </c>
    </row>
    <row r="12711" spans="1:5" x14ac:dyDescent="0.3">
      <c r="A12711">
        <v>4702921684</v>
      </c>
      <c r="B12711" s="1">
        <v>42457</v>
      </c>
      <c r="C12711" s="7">
        <v>0.5</v>
      </c>
      <c r="D12711">
        <v>14</v>
      </c>
      <c r="E12711">
        <v>0.23</v>
      </c>
    </row>
    <row r="12712" spans="1:5" x14ac:dyDescent="0.3">
      <c r="A12712">
        <v>4702921684</v>
      </c>
      <c r="B12712" s="1">
        <v>42457</v>
      </c>
      <c r="C12712" s="7">
        <v>0.58333333333333337</v>
      </c>
      <c r="D12712">
        <v>11</v>
      </c>
      <c r="E12712">
        <v>0.18</v>
      </c>
    </row>
    <row r="12713" spans="1:5" x14ac:dyDescent="0.3">
      <c r="A12713">
        <v>4702921684</v>
      </c>
      <c r="B12713" s="1">
        <v>42457</v>
      </c>
      <c r="C12713" s="7">
        <v>0.54166666666666663</v>
      </c>
      <c r="D12713">
        <v>6</v>
      </c>
      <c r="E12713">
        <v>0.1</v>
      </c>
    </row>
    <row r="12714" spans="1:5" x14ac:dyDescent="0.3">
      <c r="A12714">
        <v>4702921684</v>
      </c>
      <c r="B12714" s="1">
        <v>42457</v>
      </c>
      <c r="C12714" s="7">
        <v>0.875</v>
      </c>
      <c r="D12714">
        <v>41</v>
      </c>
      <c r="E12714">
        <v>0.68</v>
      </c>
    </row>
    <row r="12715" spans="1:5" x14ac:dyDescent="0.3">
      <c r="A12715">
        <v>4702921684</v>
      </c>
      <c r="B12715" s="1">
        <v>42458</v>
      </c>
      <c r="C12715" s="7">
        <v>0.20833333333333334</v>
      </c>
      <c r="D12715">
        <v>0</v>
      </c>
      <c r="E12715">
        <v>0</v>
      </c>
    </row>
    <row r="12716" spans="1:5" x14ac:dyDescent="0.3">
      <c r="A12716">
        <v>4702921684</v>
      </c>
      <c r="B12716" s="1">
        <v>42458</v>
      </c>
      <c r="C12716" s="7">
        <v>0.16666666666666666</v>
      </c>
      <c r="D12716">
        <v>0</v>
      </c>
      <c r="E12716">
        <v>0</v>
      </c>
    </row>
    <row r="12717" spans="1:5" x14ac:dyDescent="0.3">
      <c r="A12717">
        <v>4702921684</v>
      </c>
      <c r="B12717" s="1">
        <v>42458</v>
      </c>
      <c r="C12717" s="7">
        <v>0.25</v>
      </c>
      <c r="D12717">
        <v>22</v>
      </c>
      <c r="E12717">
        <v>0.37</v>
      </c>
    </row>
    <row r="12718" spans="1:5" x14ac:dyDescent="0.3">
      <c r="A12718">
        <v>4702921684</v>
      </c>
      <c r="B12718" s="1">
        <v>42458</v>
      </c>
      <c r="C12718" s="7">
        <v>0.33333333333333331</v>
      </c>
      <c r="D12718">
        <v>3</v>
      </c>
      <c r="E12718">
        <v>0.05</v>
      </c>
    </row>
    <row r="12719" spans="1:5" x14ac:dyDescent="0.3">
      <c r="A12719">
        <v>4702921684</v>
      </c>
      <c r="B12719" s="1">
        <v>42458</v>
      </c>
      <c r="C12719" s="7">
        <v>0.29166666666666669</v>
      </c>
      <c r="D12719">
        <v>5</v>
      </c>
      <c r="E12719">
        <v>0.08</v>
      </c>
    </row>
    <row r="12720" spans="1:5" x14ac:dyDescent="0.3">
      <c r="A12720">
        <v>4702921684</v>
      </c>
      <c r="B12720" s="1">
        <v>42458</v>
      </c>
      <c r="C12720" s="7">
        <v>0.125</v>
      </c>
      <c r="D12720">
        <v>1</v>
      </c>
      <c r="E12720">
        <v>0.02</v>
      </c>
    </row>
    <row r="12721" spans="1:5" x14ac:dyDescent="0.3">
      <c r="A12721">
        <v>4702921684</v>
      </c>
      <c r="B12721" s="1">
        <v>42457</v>
      </c>
      <c r="C12721" s="7">
        <v>0.95833333333333337</v>
      </c>
      <c r="D12721">
        <v>0</v>
      </c>
      <c r="E12721">
        <v>0</v>
      </c>
    </row>
    <row r="12722" spans="1:5" x14ac:dyDescent="0.3">
      <c r="A12722">
        <v>4702921684</v>
      </c>
      <c r="B12722" s="1">
        <v>42457</v>
      </c>
      <c r="C12722" s="7">
        <v>0.91666666666666663</v>
      </c>
      <c r="D12722">
        <v>18</v>
      </c>
      <c r="E12722">
        <v>0.3</v>
      </c>
    </row>
    <row r="12723" spans="1:5" x14ac:dyDescent="0.3">
      <c r="A12723">
        <v>4702921684</v>
      </c>
      <c r="B12723" s="1">
        <v>42458</v>
      </c>
      <c r="C12723" s="7">
        <v>0</v>
      </c>
      <c r="D12723">
        <v>1</v>
      </c>
      <c r="E12723">
        <v>0.02</v>
      </c>
    </row>
    <row r="12724" spans="1:5" x14ac:dyDescent="0.3">
      <c r="A12724">
        <v>4702921684</v>
      </c>
      <c r="B12724" s="1">
        <v>42458</v>
      </c>
      <c r="C12724" s="7">
        <v>8.3333333333333329E-2</v>
      </c>
      <c r="D12724">
        <v>0</v>
      </c>
      <c r="E12724">
        <v>0</v>
      </c>
    </row>
    <row r="12725" spans="1:5" x14ac:dyDescent="0.3">
      <c r="A12725">
        <v>4702921684</v>
      </c>
      <c r="B12725" s="1">
        <v>42458</v>
      </c>
      <c r="C12725" s="7">
        <v>4.1666666666666664E-2</v>
      </c>
      <c r="D12725">
        <v>0</v>
      </c>
      <c r="E12725">
        <v>0</v>
      </c>
    </row>
    <row r="12726" spans="1:5" x14ac:dyDescent="0.3">
      <c r="A12726">
        <v>4702921684</v>
      </c>
      <c r="B12726" s="1">
        <v>42456</v>
      </c>
      <c r="C12726" s="7">
        <v>0.75</v>
      </c>
      <c r="D12726">
        <v>21</v>
      </c>
      <c r="E12726">
        <v>0.35</v>
      </c>
    </row>
    <row r="12727" spans="1:5" x14ac:dyDescent="0.3">
      <c r="A12727">
        <v>4702921684</v>
      </c>
      <c r="B12727" s="1">
        <v>42456</v>
      </c>
      <c r="C12727" s="7">
        <v>0.70833333333333337</v>
      </c>
      <c r="D12727">
        <v>31</v>
      </c>
      <c r="E12727">
        <v>0.52</v>
      </c>
    </row>
    <row r="12728" spans="1:5" x14ac:dyDescent="0.3">
      <c r="A12728">
        <v>4702921684</v>
      </c>
      <c r="B12728" s="1">
        <v>42456</v>
      </c>
      <c r="C12728" s="7">
        <v>0.79166666666666663</v>
      </c>
      <c r="D12728">
        <v>0</v>
      </c>
      <c r="E12728">
        <v>0</v>
      </c>
    </row>
    <row r="12729" spans="1:5" x14ac:dyDescent="0.3">
      <c r="A12729">
        <v>4702921684</v>
      </c>
      <c r="B12729" s="1">
        <v>42456</v>
      </c>
      <c r="C12729" s="7">
        <v>0.875</v>
      </c>
      <c r="D12729">
        <v>4</v>
      </c>
      <c r="E12729">
        <v>7.0000000000000007E-2</v>
      </c>
    </row>
    <row r="12730" spans="1:5" x14ac:dyDescent="0.3">
      <c r="A12730">
        <v>4702921684</v>
      </c>
      <c r="B12730" s="1">
        <v>42456</v>
      </c>
      <c r="C12730" s="7">
        <v>0.83333333333333337</v>
      </c>
      <c r="D12730">
        <v>11</v>
      </c>
      <c r="E12730">
        <v>0.18</v>
      </c>
    </row>
    <row r="12731" spans="1:5" x14ac:dyDescent="0.3">
      <c r="A12731">
        <v>4702921684</v>
      </c>
      <c r="B12731" s="1">
        <v>42456</v>
      </c>
      <c r="C12731" s="7">
        <v>0.66666666666666663</v>
      </c>
      <c r="D12731">
        <v>10</v>
      </c>
      <c r="E12731">
        <v>0.17</v>
      </c>
    </row>
    <row r="12732" spans="1:5" x14ac:dyDescent="0.3">
      <c r="A12732">
        <v>4702921684</v>
      </c>
      <c r="B12732" s="1">
        <v>42456</v>
      </c>
      <c r="C12732" s="7">
        <v>0.5</v>
      </c>
      <c r="D12732">
        <v>67</v>
      </c>
      <c r="E12732">
        <v>1.1200000000000001</v>
      </c>
    </row>
    <row r="12733" spans="1:5" x14ac:dyDescent="0.3">
      <c r="A12733">
        <v>4702921684</v>
      </c>
      <c r="B12733" s="1">
        <v>42456</v>
      </c>
      <c r="C12733" s="7">
        <v>0.45833333333333331</v>
      </c>
      <c r="D12733">
        <v>14</v>
      </c>
      <c r="E12733">
        <v>0.23</v>
      </c>
    </row>
    <row r="12734" spans="1:5" x14ac:dyDescent="0.3">
      <c r="A12734">
        <v>4702921684</v>
      </c>
      <c r="B12734" s="1">
        <v>42456</v>
      </c>
      <c r="C12734" s="7">
        <v>0.54166666666666663</v>
      </c>
      <c r="D12734">
        <v>64</v>
      </c>
      <c r="E12734">
        <v>1.07</v>
      </c>
    </row>
    <row r="12735" spans="1:5" x14ac:dyDescent="0.3">
      <c r="A12735">
        <v>4702921684</v>
      </c>
      <c r="B12735" s="1">
        <v>42456</v>
      </c>
      <c r="C12735" s="7">
        <v>0.625</v>
      </c>
      <c r="D12735">
        <v>89</v>
      </c>
      <c r="E12735">
        <v>1.48</v>
      </c>
    </row>
    <row r="12736" spans="1:5" x14ac:dyDescent="0.3">
      <c r="A12736">
        <v>4702921684</v>
      </c>
      <c r="B12736" s="1">
        <v>42456</v>
      </c>
      <c r="C12736" s="7">
        <v>0.58333333333333337</v>
      </c>
      <c r="D12736">
        <v>52</v>
      </c>
      <c r="E12736">
        <v>0.87</v>
      </c>
    </row>
    <row r="12737" spans="1:5" x14ac:dyDescent="0.3">
      <c r="A12737">
        <v>4702921684</v>
      </c>
      <c r="B12737" s="1">
        <v>42456</v>
      </c>
      <c r="C12737" s="7">
        <v>0.91666666666666663</v>
      </c>
      <c r="D12737">
        <v>0</v>
      </c>
      <c r="E12737">
        <v>0</v>
      </c>
    </row>
    <row r="12738" spans="1:5" x14ac:dyDescent="0.3">
      <c r="A12738">
        <v>4702921684</v>
      </c>
      <c r="B12738" s="1">
        <v>42457</v>
      </c>
      <c r="C12738" s="7">
        <v>0.25</v>
      </c>
      <c r="D12738">
        <v>26</v>
      </c>
      <c r="E12738">
        <v>0.43</v>
      </c>
    </row>
    <row r="12739" spans="1:5" x14ac:dyDescent="0.3">
      <c r="A12739">
        <v>4702921684</v>
      </c>
      <c r="B12739" s="1">
        <v>42457</v>
      </c>
      <c r="C12739" s="7">
        <v>0.20833333333333334</v>
      </c>
      <c r="D12739">
        <v>0</v>
      </c>
      <c r="E12739">
        <v>0</v>
      </c>
    </row>
    <row r="12740" spans="1:5" x14ac:dyDescent="0.3">
      <c r="A12740">
        <v>4702921684</v>
      </c>
      <c r="B12740" s="1">
        <v>42457</v>
      </c>
      <c r="C12740" s="7">
        <v>0.29166666666666669</v>
      </c>
      <c r="D12740">
        <v>14</v>
      </c>
      <c r="E12740">
        <v>0.23</v>
      </c>
    </row>
    <row r="12741" spans="1:5" x14ac:dyDescent="0.3">
      <c r="A12741">
        <v>4702921684</v>
      </c>
      <c r="B12741" s="1">
        <v>42457</v>
      </c>
      <c r="C12741" s="7">
        <v>0.375</v>
      </c>
      <c r="D12741">
        <v>3</v>
      </c>
      <c r="E12741">
        <v>0.05</v>
      </c>
    </row>
    <row r="12742" spans="1:5" x14ac:dyDescent="0.3">
      <c r="A12742">
        <v>4702921684</v>
      </c>
      <c r="B12742" s="1">
        <v>42457</v>
      </c>
      <c r="C12742" s="7">
        <v>0.33333333333333331</v>
      </c>
      <c r="D12742">
        <v>6</v>
      </c>
      <c r="E12742">
        <v>0.1</v>
      </c>
    </row>
    <row r="12743" spans="1:5" x14ac:dyDescent="0.3">
      <c r="A12743">
        <v>4702921684</v>
      </c>
      <c r="B12743" s="1">
        <v>42457</v>
      </c>
      <c r="C12743" s="7">
        <v>0.16666666666666666</v>
      </c>
      <c r="D12743">
        <v>0</v>
      </c>
      <c r="E12743">
        <v>0</v>
      </c>
    </row>
    <row r="12744" spans="1:5" x14ac:dyDescent="0.3">
      <c r="A12744">
        <v>4702921684</v>
      </c>
      <c r="B12744" s="1">
        <v>42457</v>
      </c>
      <c r="C12744" s="7">
        <v>0</v>
      </c>
      <c r="D12744">
        <v>0</v>
      </c>
      <c r="E12744">
        <v>0</v>
      </c>
    </row>
    <row r="12745" spans="1:5" x14ac:dyDescent="0.3">
      <c r="A12745">
        <v>4702921684</v>
      </c>
      <c r="B12745" s="1">
        <v>42456</v>
      </c>
      <c r="C12745" s="7">
        <v>0.95833333333333337</v>
      </c>
      <c r="D12745">
        <v>0</v>
      </c>
      <c r="E12745">
        <v>0</v>
      </c>
    </row>
    <row r="12746" spans="1:5" x14ac:dyDescent="0.3">
      <c r="A12746">
        <v>4702921684</v>
      </c>
      <c r="B12746" s="1">
        <v>42457</v>
      </c>
      <c r="C12746" s="7">
        <v>4.1666666666666664E-2</v>
      </c>
      <c r="D12746">
        <v>0</v>
      </c>
      <c r="E12746">
        <v>0</v>
      </c>
    </row>
    <row r="12747" spans="1:5" x14ac:dyDescent="0.3">
      <c r="A12747">
        <v>4702921684</v>
      </c>
      <c r="B12747" s="1">
        <v>42457</v>
      </c>
      <c r="C12747" s="7">
        <v>0.125</v>
      </c>
      <c r="D12747">
        <v>0</v>
      </c>
      <c r="E12747">
        <v>0</v>
      </c>
    </row>
    <row r="12748" spans="1:5" x14ac:dyDescent="0.3">
      <c r="A12748">
        <v>4702921684</v>
      </c>
      <c r="B12748" s="1">
        <v>42457</v>
      </c>
      <c r="C12748" s="7">
        <v>8.3333333333333329E-2</v>
      </c>
      <c r="D12748">
        <v>0</v>
      </c>
      <c r="E12748">
        <v>0</v>
      </c>
    </row>
    <row r="12749" spans="1:5" x14ac:dyDescent="0.3">
      <c r="A12749">
        <v>4702921684</v>
      </c>
      <c r="B12749" s="1">
        <v>42459</v>
      </c>
      <c r="C12749" s="7">
        <v>0.625</v>
      </c>
      <c r="D12749">
        <v>7</v>
      </c>
      <c r="E12749">
        <v>0.12</v>
      </c>
    </row>
    <row r="12750" spans="1:5" x14ac:dyDescent="0.3">
      <c r="A12750">
        <v>4702921684</v>
      </c>
      <c r="B12750" s="1">
        <v>42459</v>
      </c>
      <c r="C12750" s="7">
        <v>0.58333333333333337</v>
      </c>
      <c r="D12750">
        <v>4</v>
      </c>
      <c r="E12750">
        <v>7.0000000000000007E-2</v>
      </c>
    </row>
    <row r="12751" spans="1:5" x14ac:dyDescent="0.3">
      <c r="A12751">
        <v>4702921684</v>
      </c>
      <c r="B12751" s="1">
        <v>42459</v>
      </c>
      <c r="C12751" s="7">
        <v>0.66666666666666663</v>
      </c>
      <c r="D12751">
        <v>12</v>
      </c>
      <c r="E12751">
        <v>0.2</v>
      </c>
    </row>
    <row r="12752" spans="1:5" x14ac:dyDescent="0.3">
      <c r="A12752">
        <v>4702921684</v>
      </c>
      <c r="B12752" s="1">
        <v>42459</v>
      </c>
      <c r="C12752" s="7">
        <v>0.75</v>
      </c>
      <c r="D12752">
        <v>28</v>
      </c>
      <c r="E12752">
        <v>0.47</v>
      </c>
    </row>
    <row r="12753" spans="1:5" x14ac:dyDescent="0.3">
      <c r="A12753">
        <v>4702921684</v>
      </c>
      <c r="B12753" s="1">
        <v>42459</v>
      </c>
      <c r="C12753" s="7">
        <v>0.70833333333333337</v>
      </c>
      <c r="D12753">
        <v>36</v>
      </c>
      <c r="E12753">
        <v>0.6</v>
      </c>
    </row>
    <row r="12754" spans="1:5" x14ac:dyDescent="0.3">
      <c r="A12754">
        <v>4702921684</v>
      </c>
      <c r="B12754" s="1">
        <v>42459</v>
      </c>
      <c r="C12754" s="7">
        <v>0.54166666666666663</v>
      </c>
      <c r="D12754">
        <v>4</v>
      </c>
      <c r="E12754">
        <v>7.0000000000000007E-2</v>
      </c>
    </row>
    <row r="12755" spans="1:5" x14ac:dyDescent="0.3">
      <c r="A12755">
        <v>4702921684</v>
      </c>
      <c r="B12755" s="1">
        <v>42459</v>
      </c>
      <c r="C12755" s="7">
        <v>0.375</v>
      </c>
      <c r="D12755">
        <v>17</v>
      </c>
      <c r="E12755">
        <v>0.28000000000000003</v>
      </c>
    </row>
    <row r="12756" spans="1:5" x14ac:dyDescent="0.3">
      <c r="A12756">
        <v>4702921684</v>
      </c>
      <c r="B12756" s="1">
        <v>42459</v>
      </c>
      <c r="C12756" s="7">
        <v>0.33333333333333331</v>
      </c>
      <c r="D12756">
        <v>1</v>
      </c>
      <c r="E12756">
        <v>0.02</v>
      </c>
    </row>
    <row r="12757" spans="1:5" x14ac:dyDescent="0.3">
      <c r="A12757">
        <v>4702921684</v>
      </c>
      <c r="B12757" s="1">
        <v>42459</v>
      </c>
      <c r="C12757" s="7">
        <v>0.41666666666666669</v>
      </c>
      <c r="D12757">
        <v>3</v>
      </c>
      <c r="E12757">
        <v>0.05</v>
      </c>
    </row>
    <row r="12758" spans="1:5" x14ac:dyDescent="0.3">
      <c r="A12758">
        <v>4702921684</v>
      </c>
      <c r="B12758" s="1">
        <v>42459</v>
      </c>
      <c r="C12758" s="7">
        <v>0.5</v>
      </c>
      <c r="D12758">
        <v>9</v>
      </c>
      <c r="E12758">
        <v>0.15</v>
      </c>
    </row>
    <row r="12759" spans="1:5" x14ac:dyDescent="0.3">
      <c r="A12759">
        <v>4702921684</v>
      </c>
      <c r="B12759" s="1">
        <v>42459</v>
      </c>
      <c r="C12759" s="7">
        <v>0.45833333333333331</v>
      </c>
      <c r="D12759">
        <v>13</v>
      </c>
      <c r="E12759">
        <v>0.22</v>
      </c>
    </row>
    <row r="12760" spans="1:5" x14ac:dyDescent="0.3">
      <c r="A12760">
        <v>4702921684</v>
      </c>
      <c r="B12760" s="1">
        <v>42459</v>
      </c>
      <c r="C12760" s="7">
        <v>0.79166666666666663</v>
      </c>
      <c r="D12760">
        <v>22</v>
      </c>
      <c r="E12760">
        <v>0.37</v>
      </c>
    </row>
    <row r="12761" spans="1:5" x14ac:dyDescent="0.3">
      <c r="A12761">
        <v>4702921684</v>
      </c>
      <c r="B12761" s="1">
        <v>42460</v>
      </c>
      <c r="C12761" s="7">
        <v>0.125</v>
      </c>
      <c r="D12761">
        <v>0</v>
      </c>
      <c r="E12761">
        <v>0</v>
      </c>
    </row>
    <row r="12762" spans="1:5" x14ac:dyDescent="0.3">
      <c r="A12762">
        <v>4702921684</v>
      </c>
      <c r="B12762" s="1">
        <v>42460</v>
      </c>
      <c r="C12762" s="7">
        <v>8.3333333333333329E-2</v>
      </c>
      <c r="D12762">
        <v>0</v>
      </c>
      <c r="E12762">
        <v>0</v>
      </c>
    </row>
    <row r="12763" spans="1:5" x14ac:dyDescent="0.3">
      <c r="A12763">
        <v>4702921684</v>
      </c>
      <c r="B12763" s="1">
        <v>42460</v>
      </c>
      <c r="C12763" s="7">
        <v>0.16666666666666666</v>
      </c>
      <c r="D12763">
        <v>0</v>
      </c>
      <c r="E12763">
        <v>0</v>
      </c>
    </row>
    <row r="12764" spans="1:5" x14ac:dyDescent="0.3">
      <c r="A12764">
        <v>4702921684</v>
      </c>
      <c r="B12764" s="1">
        <v>42460</v>
      </c>
      <c r="C12764" s="7">
        <v>0.25</v>
      </c>
      <c r="D12764">
        <v>28</v>
      </c>
      <c r="E12764">
        <v>0.47</v>
      </c>
    </row>
    <row r="12765" spans="1:5" x14ac:dyDescent="0.3">
      <c r="A12765">
        <v>4702921684</v>
      </c>
      <c r="B12765" s="1">
        <v>42460</v>
      </c>
      <c r="C12765" s="7">
        <v>0.20833333333333334</v>
      </c>
      <c r="D12765">
        <v>0</v>
      </c>
      <c r="E12765">
        <v>0</v>
      </c>
    </row>
    <row r="12766" spans="1:5" x14ac:dyDescent="0.3">
      <c r="A12766">
        <v>4702921684</v>
      </c>
      <c r="B12766" s="1">
        <v>42460</v>
      </c>
      <c r="C12766" s="7">
        <v>4.1666666666666664E-2</v>
      </c>
      <c r="D12766">
        <v>0</v>
      </c>
      <c r="E12766">
        <v>0</v>
      </c>
    </row>
    <row r="12767" spans="1:5" x14ac:dyDescent="0.3">
      <c r="A12767">
        <v>4702921684</v>
      </c>
      <c r="B12767" s="1">
        <v>42459</v>
      </c>
      <c r="C12767" s="7">
        <v>0.875</v>
      </c>
      <c r="D12767">
        <v>33</v>
      </c>
      <c r="E12767">
        <v>0.55000000000000004</v>
      </c>
    </row>
    <row r="12768" spans="1:5" x14ac:dyDescent="0.3">
      <c r="A12768">
        <v>4702921684</v>
      </c>
      <c r="B12768" s="1">
        <v>42459</v>
      </c>
      <c r="C12768" s="7">
        <v>0.83333333333333337</v>
      </c>
      <c r="D12768">
        <v>31</v>
      </c>
      <c r="E12768">
        <v>0.52</v>
      </c>
    </row>
    <row r="12769" spans="1:5" x14ac:dyDescent="0.3">
      <c r="A12769">
        <v>4702921684</v>
      </c>
      <c r="B12769" s="1">
        <v>42459</v>
      </c>
      <c r="C12769" s="7">
        <v>0.91666666666666663</v>
      </c>
      <c r="D12769">
        <v>5</v>
      </c>
      <c r="E12769">
        <v>0.08</v>
      </c>
    </row>
    <row r="12770" spans="1:5" x14ac:dyDescent="0.3">
      <c r="A12770">
        <v>4702921684</v>
      </c>
      <c r="B12770" s="1">
        <v>42460</v>
      </c>
      <c r="C12770" s="7">
        <v>0</v>
      </c>
      <c r="D12770">
        <v>0</v>
      </c>
      <c r="E12770">
        <v>0</v>
      </c>
    </row>
    <row r="12771" spans="1:5" x14ac:dyDescent="0.3">
      <c r="A12771">
        <v>4702921684</v>
      </c>
      <c r="B12771" s="1">
        <v>42459</v>
      </c>
      <c r="C12771" s="7">
        <v>0.95833333333333337</v>
      </c>
      <c r="D12771">
        <v>1</v>
      </c>
      <c r="E12771">
        <v>0.02</v>
      </c>
    </row>
    <row r="12772" spans="1:5" x14ac:dyDescent="0.3">
      <c r="A12772">
        <v>4702921684</v>
      </c>
      <c r="B12772" s="1">
        <v>42458</v>
      </c>
      <c r="C12772" s="7">
        <v>0.66666666666666663</v>
      </c>
      <c r="D12772">
        <v>11</v>
      </c>
      <c r="E12772">
        <v>0.18</v>
      </c>
    </row>
    <row r="12773" spans="1:5" x14ac:dyDescent="0.3">
      <c r="A12773">
        <v>4702921684</v>
      </c>
      <c r="B12773" s="1">
        <v>42458</v>
      </c>
      <c r="C12773" s="7">
        <v>0.625</v>
      </c>
      <c r="D12773">
        <v>11</v>
      </c>
      <c r="E12773">
        <v>0.18</v>
      </c>
    </row>
    <row r="12774" spans="1:5" x14ac:dyDescent="0.3">
      <c r="A12774">
        <v>4702921684</v>
      </c>
      <c r="B12774" s="1">
        <v>42458</v>
      </c>
      <c r="C12774" s="7">
        <v>0.70833333333333337</v>
      </c>
      <c r="D12774">
        <v>33</v>
      </c>
      <c r="E12774">
        <v>0.55000000000000004</v>
      </c>
    </row>
    <row r="12775" spans="1:5" x14ac:dyDescent="0.3">
      <c r="A12775">
        <v>4702921684</v>
      </c>
      <c r="B12775" s="1">
        <v>42458</v>
      </c>
      <c r="C12775" s="7">
        <v>0.79166666666666663</v>
      </c>
      <c r="D12775">
        <v>23</v>
      </c>
      <c r="E12775">
        <v>0.38</v>
      </c>
    </row>
    <row r="12776" spans="1:5" x14ac:dyDescent="0.3">
      <c r="A12776">
        <v>4702921684</v>
      </c>
      <c r="B12776" s="1">
        <v>42458</v>
      </c>
      <c r="C12776" s="7">
        <v>0.75</v>
      </c>
      <c r="D12776">
        <v>23</v>
      </c>
      <c r="E12776">
        <v>0.38</v>
      </c>
    </row>
    <row r="12777" spans="1:5" x14ac:dyDescent="0.3">
      <c r="A12777">
        <v>4702921684</v>
      </c>
      <c r="B12777" s="1">
        <v>42458</v>
      </c>
      <c r="C12777" s="7">
        <v>0.58333333333333337</v>
      </c>
      <c r="D12777">
        <v>12</v>
      </c>
      <c r="E12777">
        <v>0.2</v>
      </c>
    </row>
    <row r="12778" spans="1:5" x14ac:dyDescent="0.3">
      <c r="A12778">
        <v>4702921684</v>
      </c>
      <c r="B12778" s="1">
        <v>42458</v>
      </c>
      <c r="C12778" s="7">
        <v>0.41666666666666669</v>
      </c>
      <c r="D12778">
        <v>1</v>
      </c>
      <c r="E12778">
        <v>0.02</v>
      </c>
    </row>
    <row r="12779" spans="1:5" x14ac:dyDescent="0.3">
      <c r="A12779">
        <v>4702921684</v>
      </c>
      <c r="B12779" s="1">
        <v>42458</v>
      </c>
      <c r="C12779" s="7">
        <v>0.375</v>
      </c>
      <c r="D12779">
        <v>17</v>
      </c>
      <c r="E12779">
        <v>0.28000000000000003</v>
      </c>
    </row>
    <row r="12780" spans="1:5" x14ac:dyDescent="0.3">
      <c r="A12780">
        <v>4702921684</v>
      </c>
      <c r="B12780" s="1">
        <v>42458</v>
      </c>
      <c r="C12780" s="7">
        <v>0.45833333333333331</v>
      </c>
      <c r="D12780">
        <v>9</v>
      </c>
      <c r="E12780">
        <v>0.15</v>
      </c>
    </row>
    <row r="12781" spans="1:5" x14ac:dyDescent="0.3">
      <c r="A12781">
        <v>4702921684</v>
      </c>
      <c r="B12781" s="1">
        <v>42458</v>
      </c>
      <c r="C12781" s="7">
        <v>0.54166666666666663</v>
      </c>
      <c r="D12781">
        <v>3</v>
      </c>
      <c r="E12781">
        <v>0.05</v>
      </c>
    </row>
    <row r="12782" spans="1:5" x14ac:dyDescent="0.3">
      <c r="A12782">
        <v>4702921684</v>
      </c>
      <c r="B12782" s="1">
        <v>42458</v>
      </c>
      <c r="C12782" s="7">
        <v>0.5</v>
      </c>
      <c r="D12782">
        <v>6</v>
      </c>
      <c r="E12782">
        <v>0.1</v>
      </c>
    </row>
    <row r="12783" spans="1:5" x14ac:dyDescent="0.3">
      <c r="A12783">
        <v>4702921684</v>
      </c>
      <c r="B12783" s="1">
        <v>42458</v>
      </c>
      <c r="C12783" s="7">
        <v>0.83333333333333337</v>
      </c>
      <c r="D12783">
        <v>25</v>
      </c>
      <c r="E12783">
        <v>0.42</v>
      </c>
    </row>
    <row r="12784" spans="1:5" x14ac:dyDescent="0.3">
      <c r="A12784">
        <v>4702921684</v>
      </c>
      <c r="B12784" s="1">
        <v>42459</v>
      </c>
      <c r="C12784" s="7">
        <v>0.16666666666666666</v>
      </c>
      <c r="D12784">
        <v>2</v>
      </c>
      <c r="E12784">
        <v>0.03</v>
      </c>
    </row>
    <row r="12785" spans="1:5" x14ac:dyDescent="0.3">
      <c r="A12785">
        <v>4702921684</v>
      </c>
      <c r="B12785" s="1">
        <v>42459</v>
      </c>
      <c r="C12785" s="7">
        <v>0.125</v>
      </c>
      <c r="D12785">
        <v>0</v>
      </c>
      <c r="E12785">
        <v>0</v>
      </c>
    </row>
    <row r="12786" spans="1:5" x14ac:dyDescent="0.3">
      <c r="A12786">
        <v>4702921684</v>
      </c>
      <c r="B12786" s="1">
        <v>42459</v>
      </c>
      <c r="C12786" s="7">
        <v>0.20833333333333334</v>
      </c>
      <c r="D12786">
        <v>4</v>
      </c>
      <c r="E12786">
        <v>7.0000000000000007E-2</v>
      </c>
    </row>
    <row r="12787" spans="1:5" x14ac:dyDescent="0.3">
      <c r="A12787">
        <v>4702921684</v>
      </c>
      <c r="B12787" s="1">
        <v>42459</v>
      </c>
      <c r="C12787" s="7">
        <v>0.29166666666666669</v>
      </c>
      <c r="D12787">
        <v>8</v>
      </c>
      <c r="E12787">
        <v>0.13</v>
      </c>
    </row>
    <row r="12788" spans="1:5" x14ac:dyDescent="0.3">
      <c r="A12788">
        <v>4702921684</v>
      </c>
      <c r="B12788" s="1">
        <v>42459</v>
      </c>
      <c r="C12788" s="7">
        <v>0.25</v>
      </c>
      <c r="D12788">
        <v>22</v>
      </c>
      <c r="E12788">
        <v>0.37</v>
      </c>
    </row>
    <row r="12789" spans="1:5" x14ac:dyDescent="0.3">
      <c r="A12789">
        <v>4702921684</v>
      </c>
      <c r="B12789" s="1">
        <v>42459</v>
      </c>
      <c r="C12789" s="7">
        <v>8.3333333333333329E-2</v>
      </c>
      <c r="D12789">
        <v>0</v>
      </c>
      <c r="E12789">
        <v>0</v>
      </c>
    </row>
    <row r="12790" spans="1:5" x14ac:dyDescent="0.3">
      <c r="A12790">
        <v>4702921684</v>
      </c>
      <c r="B12790" s="1">
        <v>42458</v>
      </c>
      <c r="C12790" s="7">
        <v>0.91666666666666663</v>
      </c>
      <c r="D12790">
        <v>22</v>
      </c>
      <c r="E12790">
        <v>0.37</v>
      </c>
    </row>
    <row r="12791" spans="1:5" x14ac:dyDescent="0.3">
      <c r="A12791">
        <v>4702921684</v>
      </c>
      <c r="B12791" s="1">
        <v>42458</v>
      </c>
      <c r="C12791" s="7">
        <v>0.875</v>
      </c>
      <c r="D12791">
        <v>35</v>
      </c>
      <c r="E12791">
        <v>0.57999999999999996</v>
      </c>
    </row>
    <row r="12792" spans="1:5" x14ac:dyDescent="0.3">
      <c r="A12792">
        <v>4702921684</v>
      </c>
      <c r="B12792" s="1">
        <v>42458</v>
      </c>
      <c r="C12792" s="7">
        <v>0.95833333333333337</v>
      </c>
      <c r="D12792">
        <v>0</v>
      </c>
      <c r="E12792">
        <v>0</v>
      </c>
    </row>
    <row r="12793" spans="1:5" x14ac:dyDescent="0.3">
      <c r="A12793">
        <v>4702921684</v>
      </c>
      <c r="B12793" s="1">
        <v>42459</v>
      </c>
      <c r="C12793" s="7">
        <v>4.1666666666666664E-2</v>
      </c>
      <c r="D12793">
        <v>0</v>
      </c>
      <c r="E12793">
        <v>0</v>
      </c>
    </row>
    <row r="12794" spans="1:5" x14ac:dyDescent="0.3">
      <c r="A12794">
        <v>4702921684</v>
      </c>
      <c r="B12794" s="1">
        <v>42459</v>
      </c>
      <c r="C12794" s="7">
        <v>0</v>
      </c>
      <c r="D12794">
        <v>0</v>
      </c>
      <c r="E12794">
        <v>0</v>
      </c>
    </row>
    <row r="12795" spans="1:5" x14ac:dyDescent="0.3">
      <c r="A12795">
        <v>4702921684</v>
      </c>
      <c r="B12795" s="1">
        <v>42464</v>
      </c>
      <c r="C12795" s="7">
        <v>0.16666666666666666</v>
      </c>
      <c r="D12795">
        <v>0</v>
      </c>
      <c r="E12795">
        <v>0</v>
      </c>
    </row>
    <row r="12796" spans="1:5" x14ac:dyDescent="0.3">
      <c r="A12796">
        <v>4702921684</v>
      </c>
      <c r="B12796" s="1">
        <v>42469</v>
      </c>
      <c r="C12796" s="7">
        <v>0.33333333333333331</v>
      </c>
      <c r="D12796">
        <v>13</v>
      </c>
      <c r="E12796">
        <v>0.22</v>
      </c>
    </row>
    <row r="12797" spans="1:5" x14ac:dyDescent="0.3">
      <c r="A12797">
        <v>4702921684</v>
      </c>
      <c r="B12797" s="1">
        <v>42469</v>
      </c>
      <c r="C12797" s="7">
        <v>0.29166666666666669</v>
      </c>
      <c r="D12797">
        <v>30</v>
      </c>
      <c r="E12797">
        <v>0.5</v>
      </c>
    </row>
    <row r="12798" spans="1:5" x14ac:dyDescent="0.3">
      <c r="A12798">
        <v>4702921684</v>
      </c>
      <c r="B12798" s="1">
        <v>42469</v>
      </c>
      <c r="C12798" s="7">
        <v>0.375</v>
      </c>
      <c r="D12798">
        <v>19</v>
      </c>
      <c r="E12798">
        <v>0.32</v>
      </c>
    </row>
    <row r="12799" spans="1:5" x14ac:dyDescent="0.3">
      <c r="A12799">
        <v>4702921684</v>
      </c>
      <c r="B12799" s="1">
        <v>42469</v>
      </c>
      <c r="C12799" s="7">
        <v>0.45833333333333331</v>
      </c>
      <c r="D12799">
        <v>47</v>
      </c>
      <c r="E12799">
        <v>0.78</v>
      </c>
    </row>
    <row r="12800" spans="1:5" x14ac:dyDescent="0.3">
      <c r="A12800">
        <v>4702921684</v>
      </c>
      <c r="B12800" s="1">
        <v>42469</v>
      </c>
      <c r="C12800" s="7">
        <v>0.41666666666666669</v>
      </c>
      <c r="D12800">
        <v>19</v>
      </c>
      <c r="E12800">
        <v>0.32</v>
      </c>
    </row>
    <row r="12801" spans="1:5" x14ac:dyDescent="0.3">
      <c r="A12801">
        <v>4702921684</v>
      </c>
      <c r="B12801" s="1">
        <v>42469</v>
      </c>
      <c r="C12801" s="7">
        <v>0.25</v>
      </c>
      <c r="D12801">
        <v>0</v>
      </c>
      <c r="E12801">
        <v>0</v>
      </c>
    </row>
    <row r="12802" spans="1:5" x14ac:dyDescent="0.3">
      <c r="A12802">
        <v>4702921684</v>
      </c>
      <c r="B12802" s="1">
        <v>42469</v>
      </c>
      <c r="C12802" s="7">
        <v>8.3333333333333329E-2</v>
      </c>
      <c r="D12802">
        <v>0</v>
      </c>
      <c r="E12802">
        <v>0</v>
      </c>
    </row>
    <row r="12803" spans="1:5" x14ac:dyDescent="0.3">
      <c r="A12803">
        <v>4702921684</v>
      </c>
      <c r="B12803" s="1">
        <v>42469</v>
      </c>
      <c r="C12803" s="7">
        <v>4.1666666666666664E-2</v>
      </c>
      <c r="D12803">
        <v>0</v>
      </c>
      <c r="E12803">
        <v>0</v>
      </c>
    </row>
    <row r="12804" spans="1:5" x14ac:dyDescent="0.3">
      <c r="A12804">
        <v>4702921684</v>
      </c>
      <c r="B12804" s="1">
        <v>42469</v>
      </c>
      <c r="C12804" s="7">
        <v>0.125</v>
      </c>
      <c r="D12804">
        <v>0</v>
      </c>
      <c r="E12804">
        <v>0</v>
      </c>
    </row>
    <row r="12805" spans="1:5" x14ac:dyDescent="0.3">
      <c r="A12805">
        <v>4702921684</v>
      </c>
      <c r="B12805" s="1">
        <v>42469</v>
      </c>
      <c r="C12805" s="7">
        <v>0.20833333333333334</v>
      </c>
      <c r="D12805">
        <v>0</v>
      </c>
      <c r="E12805">
        <v>0</v>
      </c>
    </row>
    <row r="12806" spans="1:5" x14ac:dyDescent="0.3">
      <c r="A12806">
        <v>4702921684</v>
      </c>
      <c r="B12806" s="1">
        <v>42469</v>
      </c>
      <c r="C12806" s="7">
        <v>0.16666666666666666</v>
      </c>
      <c r="D12806">
        <v>0</v>
      </c>
      <c r="E12806">
        <v>0</v>
      </c>
    </row>
    <row r="12807" spans="1:5" x14ac:dyDescent="0.3">
      <c r="A12807">
        <v>4702921684</v>
      </c>
      <c r="B12807" s="1">
        <v>42469</v>
      </c>
      <c r="C12807" s="7">
        <v>0.5</v>
      </c>
      <c r="D12807">
        <v>42</v>
      </c>
      <c r="E12807">
        <v>0.7</v>
      </c>
    </row>
    <row r="12808" spans="1:5" x14ac:dyDescent="0.3">
      <c r="A12808">
        <v>4702921684</v>
      </c>
      <c r="B12808" s="1">
        <v>42469</v>
      </c>
      <c r="C12808" s="7">
        <v>0.83333333333333337</v>
      </c>
      <c r="D12808">
        <v>17</v>
      </c>
      <c r="E12808">
        <v>0.28000000000000003</v>
      </c>
    </row>
    <row r="12809" spans="1:5" x14ac:dyDescent="0.3">
      <c r="A12809">
        <v>4702921684</v>
      </c>
      <c r="B12809" s="1">
        <v>42469</v>
      </c>
      <c r="C12809" s="7">
        <v>0.79166666666666663</v>
      </c>
      <c r="D12809">
        <v>16</v>
      </c>
      <c r="E12809">
        <v>0.27</v>
      </c>
    </row>
    <row r="12810" spans="1:5" x14ac:dyDescent="0.3">
      <c r="A12810">
        <v>4702921684</v>
      </c>
      <c r="B12810" s="1">
        <v>42469</v>
      </c>
      <c r="C12810" s="7">
        <v>0.875</v>
      </c>
      <c r="D12810">
        <v>29</v>
      </c>
      <c r="E12810">
        <v>0.48</v>
      </c>
    </row>
    <row r="12811" spans="1:5" x14ac:dyDescent="0.3">
      <c r="A12811">
        <v>4702921684</v>
      </c>
      <c r="B12811" s="1">
        <v>42469</v>
      </c>
      <c r="C12811" s="7">
        <v>0.95833333333333337</v>
      </c>
      <c r="D12811">
        <v>14</v>
      </c>
      <c r="E12811">
        <v>0.23</v>
      </c>
    </row>
    <row r="12812" spans="1:5" x14ac:dyDescent="0.3">
      <c r="A12812">
        <v>4702921684</v>
      </c>
      <c r="B12812" s="1">
        <v>42469</v>
      </c>
      <c r="C12812" s="7">
        <v>0.91666666666666663</v>
      </c>
      <c r="D12812">
        <v>20</v>
      </c>
      <c r="E12812">
        <v>0.33</v>
      </c>
    </row>
    <row r="12813" spans="1:5" x14ac:dyDescent="0.3">
      <c r="A12813">
        <v>4702921684</v>
      </c>
      <c r="B12813" s="1">
        <v>42469</v>
      </c>
      <c r="C12813" s="7">
        <v>0.75</v>
      </c>
      <c r="D12813">
        <v>48</v>
      </c>
      <c r="E12813">
        <v>0.8</v>
      </c>
    </row>
    <row r="12814" spans="1:5" x14ac:dyDescent="0.3">
      <c r="A12814">
        <v>4702921684</v>
      </c>
      <c r="B12814" s="1">
        <v>42469</v>
      </c>
      <c r="C12814" s="7">
        <v>0.58333333333333337</v>
      </c>
      <c r="D12814">
        <v>36</v>
      </c>
      <c r="E12814">
        <v>0.6</v>
      </c>
    </row>
    <row r="12815" spans="1:5" x14ac:dyDescent="0.3">
      <c r="A12815">
        <v>4702921684</v>
      </c>
      <c r="B12815" s="1">
        <v>42469</v>
      </c>
      <c r="C12815" s="7">
        <v>0.54166666666666663</v>
      </c>
      <c r="D12815">
        <v>51</v>
      </c>
      <c r="E12815">
        <v>0.85</v>
      </c>
    </row>
    <row r="12816" spans="1:5" x14ac:dyDescent="0.3">
      <c r="A12816">
        <v>4702921684</v>
      </c>
      <c r="B12816" s="1">
        <v>42469</v>
      </c>
      <c r="C12816" s="7">
        <v>0.625</v>
      </c>
      <c r="D12816">
        <v>47</v>
      </c>
      <c r="E12816">
        <v>0.78</v>
      </c>
    </row>
    <row r="12817" spans="1:5" x14ac:dyDescent="0.3">
      <c r="A12817">
        <v>4702921684</v>
      </c>
      <c r="B12817" s="1">
        <v>42469</v>
      </c>
      <c r="C12817" s="7">
        <v>0.70833333333333337</v>
      </c>
      <c r="D12817">
        <v>28</v>
      </c>
      <c r="E12817">
        <v>0.47</v>
      </c>
    </row>
    <row r="12818" spans="1:5" x14ac:dyDescent="0.3">
      <c r="A12818">
        <v>4702921684</v>
      </c>
      <c r="B12818" s="1">
        <v>42469</v>
      </c>
      <c r="C12818" s="7">
        <v>0.66666666666666663</v>
      </c>
      <c r="D12818">
        <v>41</v>
      </c>
      <c r="E12818">
        <v>0.68</v>
      </c>
    </row>
    <row r="12819" spans="1:5" x14ac:dyDescent="0.3">
      <c r="A12819">
        <v>4702921684</v>
      </c>
      <c r="B12819" s="1">
        <v>42468</v>
      </c>
      <c r="C12819" s="7">
        <v>0.375</v>
      </c>
      <c r="D12819">
        <v>23</v>
      </c>
      <c r="E12819">
        <v>0.38</v>
      </c>
    </row>
    <row r="12820" spans="1:5" x14ac:dyDescent="0.3">
      <c r="A12820">
        <v>4702921684</v>
      </c>
      <c r="B12820" s="1">
        <v>42468</v>
      </c>
      <c r="C12820" s="7">
        <v>0.33333333333333331</v>
      </c>
      <c r="D12820">
        <v>7</v>
      </c>
      <c r="E12820">
        <v>0.12</v>
      </c>
    </row>
    <row r="12821" spans="1:5" x14ac:dyDescent="0.3">
      <c r="A12821">
        <v>4702921684</v>
      </c>
      <c r="B12821" s="1">
        <v>42468</v>
      </c>
      <c r="C12821" s="7">
        <v>0.41666666666666669</v>
      </c>
      <c r="D12821">
        <v>5</v>
      </c>
      <c r="E12821">
        <v>0.08</v>
      </c>
    </row>
    <row r="12822" spans="1:5" x14ac:dyDescent="0.3">
      <c r="A12822">
        <v>4702921684</v>
      </c>
      <c r="B12822" s="1">
        <v>42468</v>
      </c>
      <c r="C12822" s="7">
        <v>0.5</v>
      </c>
      <c r="D12822">
        <v>14</v>
      </c>
      <c r="E12822">
        <v>0.23</v>
      </c>
    </row>
    <row r="12823" spans="1:5" x14ac:dyDescent="0.3">
      <c r="A12823">
        <v>4702921684</v>
      </c>
      <c r="B12823" s="1">
        <v>42468</v>
      </c>
      <c r="C12823" s="7">
        <v>0.45833333333333331</v>
      </c>
      <c r="D12823">
        <v>1</v>
      </c>
      <c r="E12823">
        <v>0.02</v>
      </c>
    </row>
    <row r="12824" spans="1:5" x14ac:dyDescent="0.3">
      <c r="A12824">
        <v>4702921684</v>
      </c>
      <c r="B12824" s="1">
        <v>42468</v>
      </c>
      <c r="C12824" s="7">
        <v>0.29166666666666669</v>
      </c>
      <c r="D12824">
        <v>15</v>
      </c>
      <c r="E12824">
        <v>0.25</v>
      </c>
    </row>
    <row r="12825" spans="1:5" x14ac:dyDescent="0.3">
      <c r="A12825">
        <v>4702921684</v>
      </c>
      <c r="B12825" s="1">
        <v>42468</v>
      </c>
      <c r="C12825" s="7">
        <v>0.125</v>
      </c>
      <c r="D12825">
        <v>0</v>
      </c>
      <c r="E12825">
        <v>0</v>
      </c>
    </row>
    <row r="12826" spans="1:5" x14ac:dyDescent="0.3">
      <c r="A12826">
        <v>4702921684</v>
      </c>
      <c r="B12826" s="1">
        <v>42468</v>
      </c>
      <c r="C12826" s="7">
        <v>8.3333333333333329E-2</v>
      </c>
      <c r="D12826">
        <v>0</v>
      </c>
      <c r="E12826">
        <v>0</v>
      </c>
    </row>
    <row r="12827" spans="1:5" x14ac:dyDescent="0.3">
      <c r="A12827">
        <v>4702921684</v>
      </c>
      <c r="B12827" s="1">
        <v>42468</v>
      </c>
      <c r="C12827" s="7">
        <v>0.16666666666666666</v>
      </c>
      <c r="D12827">
        <v>0</v>
      </c>
      <c r="E12827">
        <v>0</v>
      </c>
    </row>
    <row r="12828" spans="1:5" x14ac:dyDescent="0.3">
      <c r="A12828">
        <v>4702921684</v>
      </c>
      <c r="B12828" s="1">
        <v>42468</v>
      </c>
      <c r="C12828" s="7">
        <v>0.25</v>
      </c>
      <c r="D12828">
        <v>33</v>
      </c>
      <c r="E12828">
        <v>0.55000000000000004</v>
      </c>
    </row>
    <row r="12829" spans="1:5" x14ac:dyDescent="0.3">
      <c r="A12829">
        <v>4702921684</v>
      </c>
      <c r="B12829" s="1">
        <v>42468</v>
      </c>
      <c r="C12829" s="7">
        <v>0.20833333333333334</v>
      </c>
      <c r="D12829">
        <v>0</v>
      </c>
      <c r="E12829">
        <v>0</v>
      </c>
    </row>
    <row r="12830" spans="1:5" x14ac:dyDescent="0.3">
      <c r="A12830">
        <v>4702921684</v>
      </c>
      <c r="B12830" s="1">
        <v>42468</v>
      </c>
      <c r="C12830" s="7">
        <v>0.54166666666666663</v>
      </c>
      <c r="D12830">
        <v>5</v>
      </c>
      <c r="E12830">
        <v>0.08</v>
      </c>
    </row>
    <row r="12831" spans="1:5" x14ac:dyDescent="0.3">
      <c r="A12831">
        <v>4702921684</v>
      </c>
      <c r="B12831" s="1">
        <v>42468</v>
      </c>
      <c r="C12831" s="7">
        <v>0.875</v>
      </c>
      <c r="D12831">
        <v>11</v>
      </c>
      <c r="E12831">
        <v>0.18</v>
      </c>
    </row>
    <row r="12832" spans="1:5" x14ac:dyDescent="0.3">
      <c r="A12832">
        <v>4702921684</v>
      </c>
      <c r="B12832" s="1">
        <v>42468</v>
      </c>
      <c r="C12832" s="7">
        <v>0.83333333333333337</v>
      </c>
      <c r="D12832">
        <v>14</v>
      </c>
      <c r="E12832">
        <v>0.23</v>
      </c>
    </row>
    <row r="12833" spans="1:5" x14ac:dyDescent="0.3">
      <c r="A12833">
        <v>4702921684</v>
      </c>
      <c r="B12833" s="1">
        <v>42468</v>
      </c>
      <c r="C12833" s="7">
        <v>0.91666666666666663</v>
      </c>
      <c r="D12833">
        <v>13</v>
      </c>
      <c r="E12833">
        <v>0.22</v>
      </c>
    </row>
    <row r="12834" spans="1:5" x14ac:dyDescent="0.3">
      <c r="A12834">
        <v>4702921684</v>
      </c>
      <c r="B12834" s="1">
        <v>42469</v>
      </c>
      <c r="C12834" s="7">
        <v>0</v>
      </c>
      <c r="D12834">
        <v>0</v>
      </c>
      <c r="E12834">
        <v>0</v>
      </c>
    </row>
    <row r="12835" spans="1:5" x14ac:dyDescent="0.3">
      <c r="A12835">
        <v>4702921684</v>
      </c>
      <c r="B12835" s="1">
        <v>42468</v>
      </c>
      <c r="C12835" s="7">
        <v>0.95833333333333337</v>
      </c>
      <c r="D12835">
        <v>0</v>
      </c>
      <c r="E12835">
        <v>0</v>
      </c>
    </row>
    <row r="12836" spans="1:5" x14ac:dyDescent="0.3">
      <c r="A12836">
        <v>4702921684</v>
      </c>
      <c r="B12836" s="1">
        <v>42468</v>
      </c>
      <c r="C12836" s="7">
        <v>0.79166666666666663</v>
      </c>
      <c r="D12836">
        <v>29</v>
      </c>
      <c r="E12836">
        <v>0.48</v>
      </c>
    </row>
    <row r="12837" spans="1:5" x14ac:dyDescent="0.3">
      <c r="A12837">
        <v>4702921684</v>
      </c>
      <c r="B12837" s="1">
        <v>42468</v>
      </c>
      <c r="C12837" s="7">
        <v>0.625</v>
      </c>
      <c r="D12837">
        <v>10</v>
      </c>
      <c r="E12837">
        <v>0.17</v>
      </c>
    </row>
    <row r="12838" spans="1:5" x14ac:dyDescent="0.3">
      <c r="A12838">
        <v>4702921684</v>
      </c>
      <c r="B12838" s="1">
        <v>42468</v>
      </c>
      <c r="C12838" s="7">
        <v>0.58333333333333337</v>
      </c>
      <c r="D12838">
        <v>1</v>
      </c>
      <c r="E12838">
        <v>0.02</v>
      </c>
    </row>
    <row r="12839" spans="1:5" x14ac:dyDescent="0.3">
      <c r="A12839">
        <v>4702921684</v>
      </c>
      <c r="B12839" s="1">
        <v>42468</v>
      </c>
      <c r="C12839" s="7">
        <v>0.66666666666666663</v>
      </c>
      <c r="D12839">
        <v>11</v>
      </c>
      <c r="E12839">
        <v>0.18</v>
      </c>
    </row>
    <row r="12840" spans="1:5" x14ac:dyDescent="0.3">
      <c r="A12840">
        <v>4702921684</v>
      </c>
      <c r="B12840" s="1">
        <v>42468</v>
      </c>
      <c r="C12840" s="7">
        <v>0.75</v>
      </c>
      <c r="D12840">
        <v>57</v>
      </c>
      <c r="E12840">
        <v>0.95</v>
      </c>
    </row>
    <row r="12841" spans="1:5" x14ac:dyDescent="0.3">
      <c r="A12841">
        <v>4702921684</v>
      </c>
      <c r="B12841" s="1">
        <v>42468</v>
      </c>
      <c r="C12841" s="7">
        <v>0.70833333333333337</v>
      </c>
      <c r="D12841">
        <v>28</v>
      </c>
      <c r="E12841">
        <v>0.47</v>
      </c>
    </row>
    <row r="12842" spans="1:5" x14ac:dyDescent="0.3">
      <c r="A12842">
        <v>4702921684</v>
      </c>
      <c r="B12842" s="1">
        <v>42471</v>
      </c>
      <c r="C12842" s="7">
        <v>0.25</v>
      </c>
      <c r="D12842">
        <v>16</v>
      </c>
      <c r="E12842">
        <v>0.27</v>
      </c>
    </row>
    <row r="12843" spans="1:5" x14ac:dyDescent="0.3">
      <c r="A12843">
        <v>4702921684</v>
      </c>
      <c r="B12843" s="1">
        <v>42471</v>
      </c>
      <c r="C12843" s="7">
        <v>0.20833333333333334</v>
      </c>
      <c r="D12843">
        <v>0</v>
      </c>
      <c r="E12843">
        <v>0</v>
      </c>
    </row>
    <row r="12844" spans="1:5" x14ac:dyDescent="0.3">
      <c r="A12844">
        <v>4702921684</v>
      </c>
      <c r="B12844" s="1">
        <v>42471</v>
      </c>
      <c r="C12844" s="7">
        <v>0.29166666666666669</v>
      </c>
      <c r="D12844">
        <v>5</v>
      </c>
      <c r="E12844">
        <v>0.08</v>
      </c>
    </row>
    <row r="12845" spans="1:5" x14ac:dyDescent="0.3">
      <c r="A12845">
        <v>4702921684</v>
      </c>
      <c r="B12845" s="1">
        <v>42471</v>
      </c>
      <c r="C12845" s="7">
        <v>0.375</v>
      </c>
      <c r="D12845">
        <v>25</v>
      </c>
      <c r="E12845">
        <v>0.42</v>
      </c>
    </row>
    <row r="12846" spans="1:5" x14ac:dyDescent="0.3">
      <c r="A12846">
        <v>4702921684</v>
      </c>
      <c r="B12846" s="1">
        <v>42471</v>
      </c>
      <c r="C12846" s="7">
        <v>0.33333333333333331</v>
      </c>
      <c r="D12846">
        <v>7</v>
      </c>
      <c r="E12846">
        <v>0.12</v>
      </c>
    </row>
    <row r="12847" spans="1:5" x14ac:dyDescent="0.3">
      <c r="A12847">
        <v>4702921684</v>
      </c>
      <c r="B12847" s="1">
        <v>42471</v>
      </c>
      <c r="C12847" s="7">
        <v>0.16666666666666666</v>
      </c>
      <c r="D12847">
        <v>0</v>
      </c>
      <c r="E12847">
        <v>0</v>
      </c>
    </row>
    <row r="12848" spans="1:5" x14ac:dyDescent="0.3">
      <c r="A12848">
        <v>4702921684</v>
      </c>
      <c r="B12848" s="1">
        <v>42471</v>
      </c>
      <c r="C12848" s="7">
        <v>0</v>
      </c>
      <c r="D12848">
        <v>0</v>
      </c>
      <c r="E12848">
        <v>0</v>
      </c>
    </row>
    <row r="12849" spans="1:5" x14ac:dyDescent="0.3">
      <c r="A12849">
        <v>4702921684</v>
      </c>
      <c r="B12849" s="1">
        <v>42470</v>
      </c>
      <c r="C12849" s="7">
        <v>0.95833333333333337</v>
      </c>
      <c r="D12849">
        <v>0</v>
      </c>
      <c r="E12849">
        <v>0</v>
      </c>
    </row>
    <row r="12850" spans="1:5" x14ac:dyDescent="0.3">
      <c r="A12850">
        <v>4702921684</v>
      </c>
      <c r="B12850" s="1">
        <v>42471</v>
      </c>
      <c r="C12850" s="7">
        <v>4.1666666666666664E-2</v>
      </c>
      <c r="D12850">
        <v>0</v>
      </c>
      <c r="E12850">
        <v>0</v>
      </c>
    </row>
    <row r="12851" spans="1:5" x14ac:dyDescent="0.3">
      <c r="A12851">
        <v>4702921684</v>
      </c>
      <c r="B12851" s="1">
        <v>42471</v>
      </c>
      <c r="C12851" s="7">
        <v>0.125</v>
      </c>
      <c r="D12851">
        <v>0</v>
      </c>
      <c r="E12851">
        <v>0</v>
      </c>
    </row>
    <row r="12852" spans="1:5" x14ac:dyDescent="0.3">
      <c r="A12852">
        <v>4702921684</v>
      </c>
      <c r="B12852" s="1">
        <v>42471</v>
      </c>
      <c r="C12852" s="7">
        <v>8.3333333333333329E-2</v>
      </c>
      <c r="D12852">
        <v>0</v>
      </c>
      <c r="E12852">
        <v>0</v>
      </c>
    </row>
    <row r="12853" spans="1:5" x14ac:dyDescent="0.3">
      <c r="A12853">
        <v>4702921684</v>
      </c>
      <c r="B12853" s="1">
        <v>42471</v>
      </c>
      <c r="C12853" s="7">
        <v>0.41666666666666669</v>
      </c>
      <c r="D12853">
        <v>1</v>
      </c>
      <c r="E12853">
        <v>0.02</v>
      </c>
    </row>
    <row r="12854" spans="1:5" x14ac:dyDescent="0.3">
      <c r="A12854">
        <v>4702921684</v>
      </c>
      <c r="B12854" s="1">
        <v>42471</v>
      </c>
      <c r="C12854" s="7">
        <v>0.75</v>
      </c>
      <c r="D12854">
        <v>20</v>
      </c>
      <c r="E12854">
        <v>0.33</v>
      </c>
    </row>
    <row r="12855" spans="1:5" x14ac:dyDescent="0.3">
      <c r="A12855">
        <v>4702921684</v>
      </c>
      <c r="B12855" s="1">
        <v>42471</v>
      </c>
      <c r="C12855" s="7">
        <v>0.70833333333333337</v>
      </c>
      <c r="D12855">
        <v>19</v>
      </c>
      <c r="E12855">
        <v>0.32</v>
      </c>
    </row>
    <row r="12856" spans="1:5" x14ac:dyDescent="0.3">
      <c r="A12856">
        <v>4702921684</v>
      </c>
      <c r="B12856" s="1">
        <v>42471</v>
      </c>
      <c r="C12856" s="7">
        <v>0.79166666666666663</v>
      </c>
      <c r="D12856">
        <v>18</v>
      </c>
      <c r="E12856">
        <v>0.3</v>
      </c>
    </row>
    <row r="12857" spans="1:5" x14ac:dyDescent="0.3">
      <c r="A12857">
        <v>4702921684</v>
      </c>
      <c r="B12857" s="1">
        <v>42471</v>
      </c>
      <c r="C12857" s="7">
        <v>0.875</v>
      </c>
      <c r="D12857">
        <v>19</v>
      </c>
      <c r="E12857">
        <v>0.32</v>
      </c>
    </row>
    <row r="12858" spans="1:5" x14ac:dyDescent="0.3">
      <c r="A12858">
        <v>4702921684</v>
      </c>
      <c r="B12858" s="1">
        <v>42471</v>
      </c>
      <c r="C12858" s="7">
        <v>0.83333333333333337</v>
      </c>
      <c r="D12858">
        <v>35</v>
      </c>
      <c r="E12858">
        <v>0.57999999999999996</v>
      </c>
    </row>
    <row r="12859" spans="1:5" x14ac:dyDescent="0.3">
      <c r="A12859">
        <v>4702921684</v>
      </c>
      <c r="B12859" s="1">
        <v>42471</v>
      </c>
      <c r="C12859" s="7">
        <v>0.66666666666666663</v>
      </c>
      <c r="D12859">
        <v>1</v>
      </c>
      <c r="E12859">
        <v>0.02</v>
      </c>
    </row>
    <row r="12860" spans="1:5" x14ac:dyDescent="0.3">
      <c r="A12860">
        <v>4702921684</v>
      </c>
      <c r="B12860" s="1">
        <v>42471</v>
      </c>
      <c r="C12860" s="7">
        <v>0.5</v>
      </c>
      <c r="D12860">
        <v>12</v>
      </c>
      <c r="E12860">
        <v>0.2</v>
      </c>
    </row>
    <row r="12861" spans="1:5" x14ac:dyDescent="0.3">
      <c r="A12861">
        <v>4702921684</v>
      </c>
      <c r="B12861" s="1">
        <v>42471</v>
      </c>
      <c r="C12861" s="7">
        <v>0.45833333333333331</v>
      </c>
      <c r="D12861">
        <v>4</v>
      </c>
      <c r="E12861">
        <v>7.0000000000000007E-2</v>
      </c>
    </row>
    <row r="12862" spans="1:5" x14ac:dyDescent="0.3">
      <c r="A12862">
        <v>4702921684</v>
      </c>
      <c r="B12862" s="1">
        <v>42471</v>
      </c>
      <c r="C12862" s="7">
        <v>0.54166666666666663</v>
      </c>
      <c r="D12862">
        <v>5</v>
      </c>
      <c r="E12862">
        <v>0.08</v>
      </c>
    </row>
    <row r="12863" spans="1:5" x14ac:dyDescent="0.3">
      <c r="A12863">
        <v>4702921684</v>
      </c>
      <c r="B12863" s="1">
        <v>42471</v>
      </c>
      <c r="C12863" s="7">
        <v>0.625</v>
      </c>
      <c r="D12863">
        <v>3</v>
      </c>
      <c r="E12863">
        <v>0.05</v>
      </c>
    </row>
    <row r="12864" spans="1:5" x14ac:dyDescent="0.3">
      <c r="A12864">
        <v>4702921684</v>
      </c>
      <c r="B12864" s="1">
        <v>42471</v>
      </c>
      <c r="C12864" s="7">
        <v>0.58333333333333337</v>
      </c>
      <c r="D12864">
        <v>13</v>
      </c>
      <c r="E12864">
        <v>0.22</v>
      </c>
    </row>
    <row r="12865" spans="1:5" x14ac:dyDescent="0.3">
      <c r="A12865">
        <v>4702921684</v>
      </c>
      <c r="B12865" s="1">
        <v>42470</v>
      </c>
      <c r="C12865" s="7">
        <v>0.29166666666666669</v>
      </c>
      <c r="D12865">
        <v>0</v>
      </c>
      <c r="E12865">
        <v>0</v>
      </c>
    </row>
    <row r="12866" spans="1:5" x14ac:dyDescent="0.3">
      <c r="A12866">
        <v>4702921684</v>
      </c>
      <c r="B12866" s="1">
        <v>42470</v>
      </c>
      <c r="C12866" s="7">
        <v>0.25</v>
      </c>
      <c r="D12866">
        <v>3</v>
      </c>
      <c r="E12866">
        <v>0.05</v>
      </c>
    </row>
    <row r="12867" spans="1:5" x14ac:dyDescent="0.3">
      <c r="A12867">
        <v>4702921684</v>
      </c>
      <c r="B12867" s="1">
        <v>42470</v>
      </c>
      <c r="C12867" s="7">
        <v>0.33333333333333331</v>
      </c>
      <c r="D12867">
        <v>15</v>
      </c>
      <c r="E12867">
        <v>0.25</v>
      </c>
    </row>
    <row r="12868" spans="1:5" x14ac:dyDescent="0.3">
      <c r="A12868">
        <v>4702921684</v>
      </c>
      <c r="B12868" s="1">
        <v>42470</v>
      </c>
      <c r="C12868" s="7">
        <v>0.41666666666666669</v>
      </c>
      <c r="D12868">
        <v>13</v>
      </c>
      <c r="E12868">
        <v>0.22</v>
      </c>
    </row>
    <row r="12869" spans="1:5" x14ac:dyDescent="0.3">
      <c r="A12869">
        <v>4702921684</v>
      </c>
      <c r="B12869" s="1">
        <v>42470</v>
      </c>
      <c r="C12869" s="7">
        <v>0.375</v>
      </c>
      <c r="D12869">
        <v>25</v>
      </c>
      <c r="E12869">
        <v>0.42</v>
      </c>
    </row>
    <row r="12870" spans="1:5" x14ac:dyDescent="0.3">
      <c r="A12870">
        <v>4702921684</v>
      </c>
      <c r="B12870" s="1">
        <v>42470</v>
      </c>
      <c r="C12870" s="7">
        <v>0.20833333333333334</v>
      </c>
      <c r="D12870">
        <v>1</v>
      </c>
      <c r="E12870">
        <v>0.02</v>
      </c>
    </row>
    <row r="12871" spans="1:5" x14ac:dyDescent="0.3">
      <c r="A12871">
        <v>4702921684</v>
      </c>
      <c r="B12871" s="1">
        <v>42470</v>
      </c>
      <c r="C12871" s="7">
        <v>4.1666666666666664E-2</v>
      </c>
      <c r="D12871">
        <v>0</v>
      </c>
      <c r="E12871">
        <v>0</v>
      </c>
    </row>
    <row r="12872" spans="1:5" x14ac:dyDescent="0.3">
      <c r="A12872">
        <v>4702921684</v>
      </c>
      <c r="B12872" s="1">
        <v>42470</v>
      </c>
      <c r="C12872" s="7">
        <v>0</v>
      </c>
      <c r="D12872">
        <v>0</v>
      </c>
      <c r="E12872">
        <v>0</v>
      </c>
    </row>
    <row r="12873" spans="1:5" x14ac:dyDescent="0.3">
      <c r="A12873">
        <v>4702921684</v>
      </c>
      <c r="B12873" s="1">
        <v>42470</v>
      </c>
      <c r="C12873" s="7">
        <v>8.3333333333333329E-2</v>
      </c>
      <c r="D12873">
        <v>0</v>
      </c>
      <c r="E12873">
        <v>0</v>
      </c>
    </row>
    <row r="12874" spans="1:5" x14ac:dyDescent="0.3">
      <c r="A12874">
        <v>4702921684</v>
      </c>
      <c r="B12874" s="1">
        <v>42470</v>
      </c>
      <c r="C12874" s="7">
        <v>0.16666666666666666</v>
      </c>
      <c r="D12874">
        <v>1</v>
      </c>
      <c r="E12874">
        <v>0.02</v>
      </c>
    </row>
    <row r="12875" spans="1:5" x14ac:dyDescent="0.3">
      <c r="A12875">
        <v>4702921684</v>
      </c>
      <c r="B12875" s="1">
        <v>42470</v>
      </c>
      <c r="C12875" s="7">
        <v>0.125</v>
      </c>
      <c r="D12875">
        <v>0</v>
      </c>
      <c r="E12875">
        <v>0</v>
      </c>
    </row>
    <row r="12876" spans="1:5" x14ac:dyDescent="0.3">
      <c r="A12876">
        <v>4702921684</v>
      </c>
      <c r="B12876" s="1">
        <v>42470</v>
      </c>
      <c r="C12876" s="7">
        <v>0.45833333333333331</v>
      </c>
      <c r="D12876">
        <v>20</v>
      </c>
      <c r="E12876">
        <v>0.33</v>
      </c>
    </row>
    <row r="12877" spans="1:5" x14ac:dyDescent="0.3">
      <c r="A12877">
        <v>4702921684</v>
      </c>
      <c r="B12877" s="1">
        <v>42470</v>
      </c>
      <c r="C12877" s="7">
        <v>0.79166666666666663</v>
      </c>
      <c r="D12877">
        <v>0</v>
      </c>
      <c r="E12877">
        <v>0</v>
      </c>
    </row>
    <row r="12878" spans="1:5" x14ac:dyDescent="0.3">
      <c r="A12878">
        <v>4702921684</v>
      </c>
      <c r="B12878" s="1">
        <v>42470</v>
      </c>
      <c r="C12878" s="7">
        <v>0.75</v>
      </c>
      <c r="D12878">
        <v>11</v>
      </c>
      <c r="E12878">
        <v>0.18</v>
      </c>
    </row>
    <row r="12879" spans="1:5" x14ac:dyDescent="0.3">
      <c r="A12879">
        <v>4702921684</v>
      </c>
      <c r="B12879" s="1">
        <v>42470</v>
      </c>
      <c r="C12879" s="7">
        <v>0.83333333333333337</v>
      </c>
      <c r="D12879">
        <v>1</v>
      </c>
      <c r="E12879">
        <v>0.02</v>
      </c>
    </row>
    <row r="12880" spans="1:5" x14ac:dyDescent="0.3">
      <c r="A12880">
        <v>4702921684</v>
      </c>
      <c r="B12880" s="1">
        <v>42470</v>
      </c>
      <c r="C12880" s="7">
        <v>0.91666666666666663</v>
      </c>
      <c r="D12880">
        <v>2</v>
      </c>
      <c r="E12880">
        <v>0.03</v>
      </c>
    </row>
    <row r="12881" spans="1:5" x14ac:dyDescent="0.3">
      <c r="A12881">
        <v>4702921684</v>
      </c>
      <c r="B12881" s="1">
        <v>42470</v>
      </c>
      <c r="C12881" s="7">
        <v>0.875</v>
      </c>
      <c r="D12881">
        <v>0</v>
      </c>
      <c r="E12881">
        <v>0</v>
      </c>
    </row>
    <row r="12882" spans="1:5" x14ac:dyDescent="0.3">
      <c r="A12882">
        <v>4702921684</v>
      </c>
      <c r="B12882" s="1">
        <v>42470</v>
      </c>
      <c r="C12882" s="7">
        <v>0.70833333333333337</v>
      </c>
      <c r="D12882">
        <v>30</v>
      </c>
      <c r="E12882">
        <v>0.5</v>
      </c>
    </row>
    <row r="12883" spans="1:5" x14ac:dyDescent="0.3">
      <c r="A12883">
        <v>4702921684</v>
      </c>
      <c r="B12883" s="1">
        <v>42470</v>
      </c>
      <c r="C12883" s="7">
        <v>0.54166666666666663</v>
      </c>
      <c r="D12883">
        <v>43</v>
      </c>
      <c r="E12883">
        <v>0.72</v>
      </c>
    </row>
    <row r="12884" spans="1:5" x14ac:dyDescent="0.3">
      <c r="A12884">
        <v>4702921684</v>
      </c>
      <c r="B12884" s="1">
        <v>42470</v>
      </c>
      <c r="C12884" s="7">
        <v>0.5</v>
      </c>
      <c r="D12884">
        <v>46</v>
      </c>
      <c r="E12884">
        <v>0.77</v>
      </c>
    </row>
    <row r="12885" spans="1:5" x14ac:dyDescent="0.3">
      <c r="A12885">
        <v>4702921684</v>
      </c>
      <c r="B12885" s="1">
        <v>42470</v>
      </c>
      <c r="C12885" s="7">
        <v>0.58333333333333337</v>
      </c>
      <c r="D12885">
        <v>45</v>
      </c>
      <c r="E12885">
        <v>0.75</v>
      </c>
    </row>
    <row r="12886" spans="1:5" x14ac:dyDescent="0.3">
      <c r="A12886">
        <v>4702921684</v>
      </c>
      <c r="B12886" s="1">
        <v>42470</v>
      </c>
      <c r="C12886" s="7">
        <v>0.66666666666666663</v>
      </c>
      <c r="D12886">
        <v>72</v>
      </c>
      <c r="E12886">
        <v>1.2</v>
      </c>
    </row>
    <row r="12887" spans="1:5" x14ac:dyDescent="0.3">
      <c r="A12887">
        <v>4702921684</v>
      </c>
      <c r="B12887" s="1">
        <v>42470</v>
      </c>
      <c r="C12887" s="7">
        <v>0.625</v>
      </c>
      <c r="D12887">
        <v>56</v>
      </c>
      <c r="E12887">
        <v>0.93</v>
      </c>
    </row>
    <row r="12888" spans="1:5" x14ac:dyDescent="0.3">
      <c r="A12888">
        <v>4702921684</v>
      </c>
      <c r="B12888" s="1">
        <v>42468</v>
      </c>
      <c r="C12888" s="7">
        <v>4.1666666666666664E-2</v>
      </c>
      <c r="D12888">
        <v>0</v>
      </c>
      <c r="E12888">
        <v>0</v>
      </c>
    </row>
    <row r="12889" spans="1:5" x14ac:dyDescent="0.3">
      <c r="A12889">
        <v>4702921684</v>
      </c>
      <c r="B12889" s="1">
        <v>42465</v>
      </c>
      <c r="C12889" s="7">
        <v>0.45833333333333331</v>
      </c>
      <c r="D12889">
        <v>13</v>
      </c>
      <c r="E12889">
        <v>0.22</v>
      </c>
    </row>
    <row r="12890" spans="1:5" x14ac:dyDescent="0.3">
      <c r="A12890">
        <v>4702921684</v>
      </c>
      <c r="B12890" s="1">
        <v>42465</v>
      </c>
      <c r="C12890" s="7">
        <v>0.41666666666666669</v>
      </c>
      <c r="D12890">
        <v>2</v>
      </c>
      <c r="E12890">
        <v>0.03</v>
      </c>
    </row>
    <row r="12891" spans="1:5" x14ac:dyDescent="0.3">
      <c r="A12891">
        <v>4702921684</v>
      </c>
      <c r="B12891" s="1">
        <v>42465</v>
      </c>
      <c r="C12891" s="7">
        <v>0.5</v>
      </c>
      <c r="D12891">
        <v>11</v>
      </c>
      <c r="E12891">
        <v>0.18</v>
      </c>
    </row>
    <row r="12892" spans="1:5" x14ac:dyDescent="0.3">
      <c r="A12892">
        <v>4702921684</v>
      </c>
      <c r="B12892" s="1">
        <v>42465</v>
      </c>
      <c r="C12892" s="7">
        <v>0.58333333333333337</v>
      </c>
      <c r="D12892">
        <v>17</v>
      </c>
      <c r="E12892">
        <v>0.28000000000000003</v>
      </c>
    </row>
    <row r="12893" spans="1:5" x14ac:dyDescent="0.3">
      <c r="A12893">
        <v>4702921684</v>
      </c>
      <c r="B12893" s="1">
        <v>42465</v>
      </c>
      <c r="C12893" s="7">
        <v>0.54166666666666663</v>
      </c>
      <c r="D12893">
        <v>5</v>
      </c>
      <c r="E12893">
        <v>0.08</v>
      </c>
    </row>
    <row r="12894" spans="1:5" x14ac:dyDescent="0.3">
      <c r="A12894">
        <v>4702921684</v>
      </c>
      <c r="B12894" s="1">
        <v>42465</v>
      </c>
      <c r="C12894" s="7">
        <v>0.375</v>
      </c>
      <c r="D12894">
        <v>44</v>
      </c>
      <c r="E12894">
        <v>0.73</v>
      </c>
    </row>
    <row r="12895" spans="1:5" x14ac:dyDescent="0.3">
      <c r="A12895">
        <v>4702921684</v>
      </c>
      <c r="B12895" s="1">
        <v>42465</v>
      </c>
      <c r="C12895" s="7">
        <v>0.20833333333333334</v>
      </c>
      <c r="D12895">
        <v>0</v>
      </c>
      <c r="E12895">
        <v>0</v>
      </c>
    </row>
    <row r="12896" spans="1:5" x14ac:dyDescent="0.3">
      <c r="A12896">
        <v>4702921684</v>
      </c>
      <c r="B12896" s="1">
        <v>42465</v>
      </c>
      <c r="C12896" s="7">
        <v>0.16666666666666666</v>
      </c>
      <c r="D12896">
        <v>0</v>
      </c>
      <c r="E12896">
        <v>0</v>
      </c>
    </row>
    <row r="12897" spans="1:5" x14ac:dyDescent="0.3">
      <c r="A12897">
        <v>4702921684</v>
      </c>
      <c r="B12897" s="1">
        <v>42465</v>
      </c>
      <c r="C12897" s="7">
        <v>0.25</v>
      </c>
      <c r="D12897">
        <v>17</v>
      </c>
      <c r="E12897">
        <v>0.28000000000000003</v>
      </c>
    </row>
    <row r="12898" spans="1:5" x14ac:dyDescent="0.3">
      <c r="A12898">
        <v>4702921684</v>
      </c>
      <c r="B12898" s="1">
        <v>42465</v>
      </c>
      <c r="C12898" s="7">
        <v>0.33333333333333331</v>
      </c>
      <c r="D12898">
        <v>5</v>
      </c>
      <c r="E12898">
        <v>0.08</v>
      </c>
    </row>
    <row r="12899" spans="1:5" x14ac:dyDescent="0.3">
      <c r="A12899">
        <v>4702921684</v>
      </c>
      <c r="B12899" s="1">
        <v>42465</v>
      </c>
      <c r="C12899" s="7">
        <v>0.29166666666666669</v>
      </c>
      <c r="D12899">
        <v>10</v>
      </c>
      <c r="E12899">
        <v>0.17</v>
      </c>
    </row>
    <row r="12900" spans="1:5" x14ac:dyDescent="0.3">
      <c r="A12900">
        <v>4702921684</v>
      </c>
      <c r="B12900" s="1">
        <v>42465</v>
      </c>
      <c r="C12900" s="7">
        <v>0.625</v>
      </c>
      <c r="D12900">
        <v>8</v>
      </c>
      <c r="E12900">
        <v>0.13</v>
      </c>
    </row>
    <row r="12901" spans="1:5" x14ac:dyDescent="0.3">
      <c r="A12901">
        <v>4702921684</v>
      </c>
      <c r="B12901" s="1">
        <v>42465</v>
      </c>
      <c r="C12901" s="7">
        <v>0.95833333333333337</v>
      </c>
      <c r="D12901">
        <v>0</v>
      </c>
      <c r="E12901">
        <v>0</v>
      </c>
    </row>
    <row r="12902" spans="1:5" x14ac:dyDescent="0.3">
      <c r="A12902">
        <v>4702921684</v>
      </c>
      <c r="B12902" s="1">
        <v>42465</v>
      </c>
      <c r="C12902" s="7">
        <v>0.91666666666666663</v>
      </c>
      <c r="D12902">
        <v>11</v>
      </c>
      <c r="E12902">
        <v>0.18</v>
      </c>
    </row>
    <row r="12903" spans="1:5" x14ac:dyDescent="0.3">
      <c r="A12903">
        <v>4702921684</v>
      </c>
      <c r="B12903" s="1">
        <v>42466</v>
      </c>
      <c r="C12903" s="7">
        <v>0</v>
      </c>
      <c r="D12903">
        <v>0</v>
      </c>
      <c r="E12903">
        <v>0</v>
      </c>
    </row>
    <row r="12904" spans="1:5" x14ac:dyDescent="0.3">
      <c r="A12904">
        <v>4702921684</v>
      </c>
      <c r="B12904" s="1">
        <v>42466</v>
      </c>
      <c r="C12904" s="7">
        <v>8.3333333333333329E-2</v>
      </c>
      <c r="D12904">
        <v>0</v>
      </c>
      <c r="E12904">
        <v>0</v>
      </c>
    </row>
    <row r="12905" spans="1:5" x14ac:dyDescent="0.3">
      <c r="A12905">
        <v>4702921684</v>
      </c>
      <c r="B12905" s="1">
        <v>42466</v>
      </c>
      <c r="C12905" s="7">
        <v>4.1666666666666664E-2</v>
      </c>
      <c r="D12905">
        <v>0</v>
      </c>
      <c r="E12905">
        <v>0</v>
      </c>
    </row>
    <row r="12906" spans="1:5" x14ac:dyDescent="0.3">
      <c r="A12906">
        <v>4702921684</v>
      </c>
      <c r="B12906" s="1">
        <v>42465</v>
      </c>
      <c r="C12906" s="7">
        <v>0.875</v>
      </c>
      <c r="D12906">
        <v>29</v>
      </c>
      <c r="E12906">
        <v>0.48</v>
      </c>
    </row>
    <row r="12907" spans="1:5" x14ac:dyDescent="0.3">
      <c r="A12907">
        <v>4702921684</v>
      </c>
      <c r="B12907" s="1">
        <v>42465</v>
      </c>
      <c r="C12907" s="7">
        <v>0.70833333333333337</v>
      </c>
      <c r="D12907">
        <v>32</v>
      </c>
      <c r="E12907">
        <v>0.53</v>
      </c>
    </row>
    <row r="12908" spans="1:5" x14ac:dyDescent="0.3">
      <c r="A12908">
        <v>4702921684</v>
      </c>
      <c r="B12908" s="1">
        <v>42465</v>
      </c>
      <c r="C12908" s="7">
        <v>0.66666666666666663</v>
      </c>
      <c r="D12908">
        <v>15</v>
      </c>
      <c r="E12908">
        <v>0.25</v>
      </c>
    </row>
    <row r="12909" spans="1:5" x14ac:dyDescent="0.3">
      <c r="A12909">
        <v>4702921684</v>
      </c>
      <c r="B12909" s="1">
        <v>42465</v>
      </c>
      <c r="C12909" s="7">
        <v>0.75</v>
      </c>
      <c r="D12909">
        <v>41</v>
      </c>
      <c r="E12909">
        <v>0.68</v>
      </c>
    </row>
    <row r="12910" spans="1:5" x14ac:dyDescent="0.3">
      <c r="A12910">
        <v>4702921684</v>
      </c>
      <c r="B12910" s="1">
        <v>42465</v>
      </c>
      <c r="C12910" s="7">
        <v>0.83333333333333337</v>
      </c>
      <c r="D12910">
        <v>12</v>
      </c>
      <c r="E12910">
        <v>0.2</v>
      </c>
    </row>
    <row r="12911" spans="1:5" x14ac:dyDescent="0.3">
      <c r="A12911">
        <v>4702921684</v>
      </c>
      <c r="B12911" s="1">
        <v>42465</v>
      </c>
      <c r="C12911" s="7">
        <v>0.79166666666666663</v>
      </c>
      <c r="D12911">
        <v>3</v>
      </c>
      <c r="E12911">
        <v>0.05</v>
      </c>
    </row>
    <row r="12912" spans="1:5" x14ac:dyDescent="0.3">
      <c r="A12912">
        <v>4702921684</v>
      </c>
      <c r="B12912" s="1">
        <v>42464</v>
      </c>
      <c r="C12912" s="7">
        <v>0.5</v>
      </c>
      <c r="D12912">
        <v>19</v>
      </c>
      <c r="E12912">
        <v>0.32</v>
      </c>
    </row>
    <row r="12913" spans="1:5" x14ac:dyDescent="0.3">
      <c r="A12913">
        <v>4702921684</v>
      </c>
      <c r="B12913" s="1">
        <v>42464</v>
      </c>
      <c r="C12913" s="7">
        <v>0.45833333333333331</v>
      </c>
      <c r="D12913">
        <v>5</v>
      </c>
      <c r="E12913">
        <v>0.08</v>
      </c>
    </row>
    <row r="12914" spans="1:5" x14ac:dyDescent="0.3">
      <c r="A12914">
        <v>4702921684</v>
      </c>
      <c r="B12914" s="1">
        <v>42464</v>
      </c>
      <c r="C12914" s="7">
        <v>0.54166666666666663</v>
      </c>
      <c r="D12914">
        <v>9</v>
      </c>
      <c r="E12914">
        <v>0.15</v>
      </c>
    </row>
    <row r="12915" spans="1:5" x14ac:dyDescent="0.3">
      <c r="A12915">
        <v>4702921684</v>
      </c>
      <c r="B12915" s="1">
        <v>42464</v>
      </c>
      <c r="C12915" s="7">
        <v>0.625</v>
      </c>
      <c r="D12915">
        <v>9</v>
      </c>
      <c r="E12915">
        <v>0.15</v>
      </c>
    </row>
    <row r="12916" spans="1:5" x14ac:dyDescent="0.3">
      <c r="A12916">
        <v>4702921684</v>
      </c>
      <c r="B12916" s="1">
        <v>42464</v>
      </c>
      <c r="C12916" s="7">
        <v>0.58333333333333337</v>
      </c>
      <c r="D12916">
        <v>4</v>
      </c>
      <c r="E12916">
        <v>7.0000000000000007E-2</v>
      </c>
    </row>
    <row r="12917" spans="1:5" x14ac:dyDescent="0.3">
      <c r="A12917">
        <v>4702921684</v>
      </c>
      <c r="B12917" s="1">
        <v>42464</v>
      </c>
      <c r="C12917" s="7">
        <v>0.41666666666666669</v>
      </c>
      <c r="D12917">
        <v>7</v>
      </c>
      <c r="E12917">
        <v>0.12</v>
      </c>
    </row>
    <row r="12918" spans="1:5" x14ac:dyDescent="0.3">
      <c r="A12918">
        <v>4702921684</v>
      </c>
      <c r="B12918" s="1">
        <v>42464</v>
      </c>
      <c r="C12918" s="7">
        <v>0.25</v>
      </c>
      <c r="D12918">
        <v>51</v>
      </c>
      <c r="E12918">
        <v>0.85</v>
      </c>
    </row>
    <row r="12919" spans="1:5" x14ac:dyDescent="0.3">
      <c r="A12919">
        <v>4702921684</v>
      </c>
      <c r="B12919" s="1">
        <v>42464</v>
      </c>
      <c r="C12919" s="7">
        <v>0.20833333333333334</v>
      </c>
      <c r="D12919">
        <v>0</v>
      </c>
      <c r="E12919">
        <v>0</v>
      </c>
    </row>
    <row r="12920" spans="1:5" x14ac:dyDescent="0.3">
      <c r="A12920">
        <v>4702921684</v>
      </c>
      <c r="B12920" s="1">
        <v>42464</v>
      </c>
      <c r="C12920" s="7">
        <v>0.29166666666666669</v>
      </c>
      <c r="D12920">
        <v>12</v>
      </c>
      <c r="E12920">
        <v>0.2</v>
      </c>
    </row>
    <row r="12921" spans="1:5" x14ac:dyDescent="0.3">
      <c r="A12921">
        <v>4702921684</v>
      </c>
      <c r="B12921" s="1">
        <v>42464</v>
      </c>
      <c r="C12921" s="7">
        <v>0.375</v>
      </c>
      <c r="D12921">
        <v>3</v>
      </c>
      <c r="E12921">
        <v>0.05</v>
      </c>
    </row>
    <row r="12922" spans="1:5" x14ac:dyDescent="0.3">
      <c r="A12922">
        <v>4702921684</v>
      </c>
      <c r="B12922" s="1">
        <v>42464</v>
      </c>
      <c r="C12922" s="7">
        <v>0.33333333333333331</v>
      </c>
      <c r="D12922">
        <v>3</v>
      </c>
      <c r="E12922">
        <v>0.05</v>
      </c>
    </row>
    <row r="12923" spans="1:5" x14ac:dyDescent="0.3">
      <c r="A12923">
        <v>4702921684</v>
      </c>
      <c r="B12923" s="1">
        <v>42464</v>
      </c>
      <c r="C12923" s="7">
        <v>0.66666666666666663</v>
      </c>
      <c r="D12923">
        <v>4</v>
      </c>
      <c r="E12923">
        <v>7.0000000000000007E-2</v>
      </c>
    </row>
    <row r="12924" spans="1:5" x14ac:dyDescent="0.3">
      <c r="A12924">
        <v>4702921684</v>
      </c>
      <c r="B12924" s="1">
        <v>42465</v>
      </c>
      <c r="C12924" s="7">
        <v>0</v>
      </c>
      <c r="D12924">
        <v>0</v>
      </c>
      <c r="E12924">
        <v>0</v>
      </c>
    </row>
    <row r="12925" spans="1:5" x14ac:dyDescent="0.3">
      <c r="A12925">
        <v>4702921684</v>
      </c>
      <c r="B12925" s="1">
        <v>42464</v>
      </c>
      <c r="C12925" s="7">
        <v>0.95833333333333337</v>
      </c>
      <c r="D12925">
        <v>0</v>
      </c>
      <c r="E12925">
        <v>0</v>
      </c>
    </row>
    <row r="12926" spans="1:5" x14ac:dyDescent="0.3">
      <c r="A12926">
        <v>4702921684</v>
      </c>
      <c r="B12926" s="1">
        <v>42465</v>
      </c>
      <c r="C12926" s="7">
        <v>4.1666666666666664E-2</v>
      </c>
      <c r="D12926">
        <v>1</v>
      </c>
      <c r="E12926">
        <v>0.02</v>
      </c>
    </row>
    <row r="12927" spans="1:5" x14ac:dyDescent="0.3">
      <c r="A12927">
        <v>4702921684</v>
      </c>
      <c r="B12927" s="1">
        <v>42465</v>
      </c>
      <c r="C12927" s="7">
        <v>0.125</v>
      </c>
      <c r="D12927">
        <v>0</v>
      </c>
      <c r="E12927">
        <v>0</v>
      </c>
    </row>
    <row r="12928" spans="1:5" x14ac:dyDescent="0.3">
      <c r="A12928">
        <v>4702921684</v>
      </c>
      <c r="B12928" s="1">
        <v>42465</v>
      </c>
      <c r="C12928" s="7">
        <v>8.3333333333333329E-2</v>
      </c>
      <c r="D12928">
        <v>0</v>
      </c>
      <c r="E12928">
        <v>0</v>
      </c>
    </row>
    <row r="12929" spans="1:5" x14ac:dyDescent="0.3">
      <c r="A12929">
        <v>4702921684</v>
      </c>
      <c r="B12929" s="1">
        <v>42464</v>
      </c>
      <c r="C12929" s="7">
        <v>0.91666666666666663</v>
      </c>
      <c r="D12929">
        <v>5</v>
      </c>
      <c r="E12929">
        <v>0.08</v>
      </c>
    </row>
    <row r="12930" spans="1:5" x14ac:dyDescent="0.3">
      <c r="A12930">
        <v>4702921684</v>
      </c>
      <c r="B12930" s="1">
        <v>42464</v>
      </c>
      <c r="C12930" s="7">
        <v>0.75</v>
      </c>
      <c r="D12930">
        <v>35</v>
      </c>
      <c r="E12930">
        <v>0.57999999999999996</v>
      </c>
    </row>
    <row r="12931" spans="1:5" x14ac:dyDescent="0.3">
      <c r="A12931">
        <v>4702921684</v>
      </c>
      <c r="B12931" s="1">
        <v>42464</v>
      </c>
      <c r="C12931" s="7">
        <v>0.70833333333333337</v>
      </c>
      <c r="D12931">
        <v>37</v>
      </c>
      <c r="E12931">
        <v>0.62</v>
      </c>
    </row>
    <row r="12932" spans="1:5" x14ac:dyDescent="0.3">
      <c r="A12932">
        <v>4702921684</v>
      </c>
      <c r="B12932" s="1">
        <v>42464</v>
      </c>
      <c r="C12932" s="7">
        <v>0.79166666666666663</v>
      </c>
      <c r="D12932">
        <v>34</v>
      </c>
      <c r="E12932">
        <v>0.56999999999999995</v>
      </c>
    </row>
    <row r="12933" spans="1:5" x14ac:dyDescent="0.3">
      <c r="A12933">
        <v>4702921684</v>
      </c>
      <c r="B12933" s="1">
        <v>42464</v>
      </c>
      <c r="C12933" s="7">
        <v>0.875</v>
      </c>
      <c r="D12933">
        <v>35</v>
      </c>
      <c r="E12933">
        <v>0.57999999999999996</v>
      </c>
    </row>
    <row r="12934" spans="1:5" x14ac:dyDescent="0.3">
      <c r="A12934">
        <v>4702921684</v>
      </c>
      <c r="B12934" s="1">
        <v>42464</v>
      </c>
      <c r="C12934" s="7">
        <v>0.83333333333333337</v>
      </c>
      <c r="D12934">
        <v>16</v>
      </c>
      <c r="E12934">
        <v>0.27</v>
      </c>
    </row>
    <row r="12935" spans="1:5" x14ac:dyDescent="0.3">
      <c r="A12935">
        <v>4702921684</v>
      </c>
      <c r="B12935" s="1">
        <v>42467</v>
      </c>
      <c r="C12935" s="7">
        <v>0.375</v>
      </c>
      <c r="D12935">
        <v>18</v>
      </c>
      <c r="E12935">
        <v>0.3</v>
      </c>
    </row>
    <row r="12936" spans="1:5" x14ac:dyDescent="0.3">
      <c r="A12936">
        <v>4702921684</v>
      </c>
      <c r="B12936" s="1">
        <v>42467</v>
      </c>
      <c r="C12936" s="7">
        <v>0.33333333333333331</v>
      </c>
      <c r="D12936">
        <v>6</v>
      </c>
      <c r="E12936">
        <v>0.1</v>
      </c>
    </row>
    <row r="12937" spans="1:5" x14ac:dyDescent="0.3">
      <c r="A12937">
        <v>4702921684</v>
      </c>
      <c r="B12937" s="1">
        <v>42467</v>
      </c>
      <c r="C12937" s="7">
        <v>0.41666666666666669</v>
      </c>
      <c r="D12937">
        <v>3</v>
      </c>
      <c r="E12937">
        <v>0.05</v>
      </c>
    </row>
    <row r="12938" spans="1:5" x14ac:dyDescent="0.3">
      <c r="A12938">
        <v>4702921684</v>
      </c>
      <c r="B12938" s="1">
        <v>42467</v>
      </c>
      <c r="C12938" s="7">
        <v>0.5</v>
      </c>
      <c r="D12938">
        <v>5</v>
      </c>
      <c r="E12938">
        <v>0.08</v>
      </c>
    </row>
    <row r="12939" spans="1:5" x14ac:dyDescent="0.3">
      <c r="A12939">
        <v>4702921684</v>
      </c>
      <c r="B12939" s="1">
        <v>42467</v>
      </c>
      <c r="C12939" s="7">
        <v>0.45833333333333331</v>
      </c>
      <c r="D12939">
        <v>14</v>
      </c>
      <c r="E12939">
        <v>0.23</v>
      </c>
    </row>
    <row r="12940" spans="1:5" x14ac:dyDescent="0.3">
      <c r="A12940">
        <v>4702921684</v>
      </c>
      <c r="B12940" s="1">
        <v>42467</v>
      </c>
      <c r="C12940" s="7">
        <v>0.29166666666666669</v>
      </c>
      <c r="D12940">
        <v>8</v>
      </c>
      <c r="E12940">
        <v>0.13</v>
      </c>
    </row>
    <row r="12941" spans="1:5" x14ac:dyDescent="0.3">
      <c r="A12941">
        <v>4702921684</v>
      </c>
      <c r="B12941" s="1">
        <v>42467</v>
      </c>
      <c r="C12941" s="7">
        <v>0.125</v>
      </c>
      <c r="D12941">
        <v>0</v>
      </c>
      <c r="E12941">
        <v>0</v>
      </c>
    </row>
    <row r="12942" spans="1:5" x14ac:dyDescent="0.3">
      <c r="A12942">
        <v>4702921684</v>
      </c>
      <c r="B12942" s="1">
        <v>42467</v>
      </c>
      <c r="C12942" s="7">
        <v>8.3333333333333329E-2</v>
      </c>
      <c r="D12942">
        <v>0</v>
      </c>
      <c r="E12942">
        <v>0</v>
      </c>
    </row>
    <row r="12943" spans="1:5" x14ac:dyDescent="0.3">
      <c r="A12943">
        <v>4702921684</v>
      </c>
      <c r="B12943" s="1">
        <v>42467</v>
      </c>
      <c r="C12943" s="7">
        <v>0.16666666666666666</v>
      </c>
      <c r="D12943">
        <v>0</v>
      </c>
      <c r="E12943">
        <v>0</v>
      </c>
    </row>
    <row r="12944" spans="1:5" x14ac:dyDescent="0.3">
      <c r="A12944">
        <v>4702921684</v>
      </c>
      <c r="B12944" s="1">
        <v>42467</v>
      </c>
      <c r="C12944" s="7">
        <v>0.25</v>
      </c>
      <c r="D12944">
        <v>24</v>
      </c>
      <c r="E12944">
        <v>0.4</v>
      </c>
    </row>
    <row r="12945" spans="1:5" x14ac:dyDescent="0.3">
      <c r="A12945">
        <v>4702921684</v>
      </c>
      <c r="B12945" s="1">
        <v>42467</v>
      </c>
      <c r="C12945" s="7">
        <v>0.20833333333333334</v>
      </c>
      <c r="D12945">
        <v>0</v>
      </c>
      <c r="E12945">
        <v>0</v>
      </c>
    </row>
    <row r="12946" spans="1:5" x14ac:dyDescent="0.3">
      <c r="A12946">
        <v>4702921684</v>
      </c>
      <c r="B12946" s="1">
        <v>42467</v>
      </c>
      <c r="C12946" s="7">
        <v>0.54166666666666663</v>
      </c>
      <c r="D12946">
        <v>9</v>
      </c>
      <c r="E12946">
        <v>0.15</v>
      </c>
    </row>
    <row r="12947" spans="1:5" x14ac:dyDescent="0.3">
      <c r="A12947">
        <v>4702921684</v>
      </c>
      <c r="B12947" s="1">
        <v>42467</v>
      </c>
      <c r="C12947" s="7">
        <v>0.875</v>
      </c>
      <c r="D12947">
        <v>10</v>
      </c>
      <c r="E12947">
        <v>0.17</v>
      </c>
    </row>
    <row r="12948" spans="1:5" x14ac:dyDescent="0.3">
      <c r="A12948">
        <v>4702921684</v>
      </c>
      <c r="B12948" s="1">
        <v>42467</v>
      </c>
      <c r="C12948" s="7">
        <v>0.83333333333333337</v>
      </c>
      <c r="D12948">
        <v>29</v>
      </c>
      <c r="E12948">
        <v>0.48</v>
      </c>
    </row>
    <row r="12949" spans="1:5" x14ac:dyDescent="0.3">
      <c r="A12949">
        <v>4702921684</v>
      </c>
      <c r="B12949" s="1">
        <v>42467</v>
      </c>
      <c r="C12949" s="7">
        <v>0.91666666666666663</v>
      </c>
      <c r="D12949">
        <v>8</v>
      </c>
      <c r="E12949">
        <v>0.13</v>
      </c>
    </row>
    <row r="12950" spans="1:5" x14ac:dyDescent="0.3">
      <c r="A12950">
        <v>4702921684</v>
      </c>
      <c r="B12950" s="1">
        <v>42468</v>
      </c>
      <c r="C12950" s="7">
        <v>0</v>
      </c>
      <c r="D12950">
        <v>0</v>
      </c>
      <c r="E12950">
        <v>0</v>
      </c>
    </row>
    <row r="12951" spans="1:5" x14ac:dyDescent="0.3">
      <c r="A12951">
        <v>4702921684</v>
      </c>
      <c r="B12951" s="1">
        <v>42467</v>
      </c>
      <c r="C12951" s="7">
        <v>0.95833333333333337</v>
      </c>
      <c r="D12951">
        <v>0</v>
      </c>
      <c r="E12951">
        <v>0</v>
      </c>
    </row>
    <row r="12952" spans="1:5" x14ac:dyDescent="0.3">
      <c r="A12952">
        <v>4702921684</v>
      </c>
      <c r="B12952" s="1">
        <v>42467</v>
      </c>
      <c r="C12952" s="7">
        <v>0.79166666666666663</v>
      </c>
      <c r="D12952">
        <v>21</v>
      </c>
      <c r="E12952">
        <v>0.35</v>
      </c>
    </row>
    <row r="12953" spans="1:5" x14ac:dyDescent="0.3">
      <c r="A12953">
        <v>4702921684</v>
      </c>
      <c r="B12953" s="1">
        <v>42467</v>
      </c>
      <c r="C12953" s="7">
        <v>0.625</v>
      </c>
      <c r="D12953">
        <v>0</v>
      </c>
      <c r="E12953">
        <v>0</v>
      </c>
    </row>
    <row r="12954" spans="1:5" x14ac:dyDescent="0.3">
      <c r="A12954">
        <v>4702921684</v>
      </c>
      <c r="B12954" s="1">
        <v>42467</v>
      </c>
      <c r="C12954" s="7">
        <v>0.58333333333333337</v>
      </c>
      <c r="D12954">
        <v>3</v>
      </c>
      <c r="E12954">
        <v>0.05</v>
      </c>
    </row>
    <row r="12955" spans="1:5" x14ac:dyDescent="0.3">
      <c r="A12955">
        <v>4702921684</v>
      </c>
      <c r="B12955" s="1">
        <v>42467</v>
      </c>
      <c r="C12955" s="7">
        <v>0.66666666666666663</v>
      </c>
      <c r="D12955">
        <v>10</v>
      </c>
      <c r="E12955">
        <v>0.17</v>
      </c>
    </row>
    <row r="12956" spans="1:5" x14ac:dyDescent="0.3">
      <c r="A12956">
        <v>4702921684</v>
      </c>
      <c r="B12956" s="1">
        <v>42467</v>
      </c>
      <c r="C12956" s="7">
        <v>0.75</v>
      </c>
      <c r="D12956">
        <v>25</v>
      </c>
      <c r="E12956">
        <v>0.42</v>
      </c>
    </row>
    <row r="12957" spans="1:5" x14ac:dyDescent="0.3">
      <c r="A12957">
        <v>4702921684</v>
      </c>
      <c r="B12957" s="1">
        <v>42467</v>
      </c>
      <c r="C12957" s="7">
        <v>0.70833333333333337</v>
      </c>
      <c r="D12957">
        <v>17</v>
      </c>
      <c r="E12957">
        <v>0.28000000000000003</v>
      </c>
    </row>
    <row r="12958" spans="1:5" x14ac:dyDescent="0.3">
      <c r="A12958">
        <v>4702921684</v>
      </c>
      <c r="B12958" s="1">
        <v>42466</v>
      </c>
      <c r="C12958" s="7">
        <v>0.41666666666666669</v>
      </c>
      <c r="D12958">
        <v>0</v>
      </c>
      <c r="E12958">
        <v>0</v>
      </c>
    </row>
    <row r="12959" spans="1:5" x14ac:dyDescent="0.3">
      <c r="A12959">
        <v>4702921684</v>
      </c>
      <c r="B12959" s="1">
        <v>42466</v>
      </c>
      <c r="C12959" s="7">
        <v>0.375</v>
      </c>
      <c r="D12959">
        <v>9</v>
      </c>
      <c r="E12959">
        <v>0.15</v>
      </c>
    </row>
    <row r="12960" spans="1:5" x14ac:dyDescent="0.3">
      <c r="A12960">
        <v>4702921684</v>
      </c>
      <c r="B12960" s="1">
        <v>42466</v>
      </c>
      <c r="C12960" s="7">
        <v>0.45833333333333331</v>
      </c>
      <c r="D12960">
        <v>24</v>
      </c>
      <c r="E12960">
        <v>0.4</v>
      </c>
    </row>
    <row r="12961" spans="1:5" x14ac:dyDescent="0.3">
      <c r="A12961">
        <v>4702921684</v>
      </c>
      <c r="B12961" s="1">
        <v>42466</v>
      </c>
      <c r="C12961" s="7">
        <v>0.54166666666666663</v>
      </c>
      <c r="D12961">
        <v>6</v>
      </c>
      <c r="E12961">
        <v>0.1</v>
      </c>
    </row>
    <row r="12962" spans="1:5" x14ac:dyDescent="0.3">
      <c r="A12962">
        <v>4702921684</v>
      </c>
      <c r="B12962" s="1">
        <v>42466</v>
      </c>
      <c r="C12962" s="7">
        <v>0.5</v>
      </c>
      <c r="D12962">
        <v>11</v>
      </c>
      <c r="E12962">
        <v>0.18</v>
      </c>
    </row>
    <row r="12963" spans="1:5" x14ac:dyDescent="0.3">
      <c r="A12963">
        <v>4702921684</v>
      </c>
      <c r="B12963" s="1">
        <v>42466</v>
      </c>
      <c r="C12963" s="7">
        <v>0.33333333333333331</v>
      </c>
      <c r="D12963">
        <v>5</v>
      </c>
      <c r="E12963">
        <v>0.08</v>
      </c>
    </row>
    <row r="12964" spans="1:5" x14ac:dyDescent="0.3">
      <c r="A12964">
        <v>4702921684</v>
      </c>
      <c r="B12964" s="1">
        <v>42466</v>
      </c>
      <c r="C12964" s="7">
        <v>0.16666666666666666</v>
      </c>
      <c r="D12964">
        <v>0</v>
      </c>
      <c r="E12964">
        <v>0</v>
      </c>
    </row>
    <row r="12965" spans="1:5" x14ac:dyDescent="0.3">
      <c r="A12965">
        <v>4702921684</v>
      </c>
      <c r="B12965" s="1">
        <v>42466</v>
      </c>
      <c r="C12965" s="7">
        <v>0.125</v>
      </c>
      <c r="D12965">
        <v>0</v>
      </c>
      <c r="E12965">
        <v>0</v>
      </c>
    </row>
    <row r="12966" spans="1:5" x14ac:dyDescent="0.3">
      <c r="A12966">
        <v>4702921684</v>
      </c>
      <c r="B12966" s="1">
        <v>42466</v>
      </c>
      <c r="C12966" s="7">
        <v>0.20833333333333334</v>
      </c>
      <c r="D12966">
        <v>0</v>
      </c>
      <c r="E12966">
        <v>0</v>
      </c>
    </row>
    <row r="12967" spans="1:5" x14ac:dyDescent="0.3">
      <c r="A12967">
        <v>4702921684</v>
      </c>
      <c r="B12967" s="1">
        <v>42466</v>
      </c>
      <c r="C12967" s="7">
        <v>0.29166666666666669</v>
      </c>
      <c r="D12967">
        <v>13</v>
      </c>
      <c r="E12967">
        <v>0.22</v>
      </c>
    </row>
    <row r="12968" spans="1:5" x14ac:dyDescent="0.3">
      <c r="A12968">
        <v>4702921684</v>
      </c>
      <c r="B12968" s="1">
        <v>42466</v>
      </c>
      <c r="C12968" s="7">
        <v>0.25</v>
      </c>
      <c r="D12968">
        <v>28</v>
      </c>
      <c r="E12968">
        <v>0.47</v>
      </c>
    </row>
    <row r="12969" spans="1:5" x14ac:dyDescent="0.3">
      <c r="A12969">
        <v>4702921684</v>
      </c>
      <c r="B12969" s="1">
        <v>42466</v>
      </c>
      <c r="C12969" s="7">
        <v>0.58333333333333337</v>
      </c>
      <c r="D12969">
        <v>7</v>
      </c>
      <c r="E12969">
        <v>0.12</v>
      </c>
    </row>
    <row r="12970" spans="1:5" x14ac:dyDescent="0.3">
      <c r="A12970">
        <v>4702921684</v>
      </c>
      <c r="B12970" s="1">
        <v>42466</v>
      </c>
      <c r="C12970" s="7">
        <v>0.91666666666666663</v>
      </c>
      <c r="D12970">
        <v>5</v>
      </c>
      <c r="E12970">
        <v>0.08</v>
      </c>
    </row>
    <row r="12971" spans="1:5" x14ac:dyDescent="0.3">
      <c r="A12971">
        <v>4702921684</v>
      </c>
      <c r="B12971" s="1">
        <v>42466</v>
      </c>
      <c r="C12971" s="7">
        <v>0.875</v>
      </c>
      <c r="D12971">
        <v>26</v>
      </c>
      <c r="E12971">
        <v>0.43</v>
      </c>
    </row>
    <row r="12972" spans="1:5" x14ac:dyDescent="0.3">
      <c r="A12972">
        <v>4702921684</v>
      </c>
      <c r="B12972" s="1">
        <v>42466</v>
      </c>
      <c r="C12972" s="7">
        <v>0.95833333333333337</v>
      </c>
      <c r="D12972">
        <v>0</v>
      </c>
      <c r="E12972">
        <v>0</v>
      </c>
    </row>
    <row r="12973" spans="1:5" x14ac:dyDescent="0.3">
      <c r="A12973">
        <v>4702921684</v>
      </c>
      <c r="B12973" s="1">
        <v>42467</v>
      </c>
      <c r="C12973" s="7">
        <v>4.1666666666666664E-2</v>
      </c>
      <c r="D12973">
        <v>0</v>
      </c>
      <c r="E12973">
        <v>0</v>
      </c>
    </row>
    <row r="12974" spans="1:5" x14ac:dyDescent="0.3">
      <c r="A12974">
        <v>4702921684</v>
      </c>
      <c r="B12974" s="1">
        <v>42467</v>
      </c>
      <c r="C12974" s="7">
        <v>0</v>
      </c>
      <c r="D12974">
        <v>0</v>
      </c>
      <c r="E12974">
        <v>0</v>
      </c>
    </row>
    <row r="12975" spans="1:5" x14ac:dyDescent="0.3">
      <c r="A12975">
        <v>4702921684</v>
      </c>
      <c r="B12975" s="1">
        <v>42466</v>
      </c>
      <c r="C12975" s="7">
        <v>0.83333333333333337</v>
      </c>
      <c r="D12975">
        <v>39</v>
      </c>
      <c r="E12975">
        <v>0.65</v>
      </c>
    </row>
    <row r="12976" spans="1:5" x14ac:dyDescent="0.3">
      <c r="A12976">
        <v>4702921684</v>
      </c>
      <c r="B12976" s="1">
        <v>42466</v>
      </c>
      <c r="C12976" s="7">
        <v>0.66666666666666663</v>
      </c>
      <c r="D12976">
        <v>13</v>
      </c>
      <c r="E12976">
        <v>0.22</v>
      </c>
    </row>
    <row r="12977" spans="1:5" x14ac:dyDescent="0.3">
      <c r="A12977">
        <v>4702921684</v>
      </c>
      <c r="B12977" s="1">
        <v>42466</v>
      </c>
      <c r="C12977" s="7">
        <v>0.625</v>
      </c>
      <c r="D12977">
        <v>8</v>
      </c>
      <c r="E12977">
        <v>0.13</v>
      </c>
    </row>
    <row r="12978" spans="1:5" x14ac:dyDescent="0.3">
      <c r="A12978">
        <v>4702921684</v>
      </c>
      <c r="B12978" s="1">
        <v>42466</v>
      </c>
      <c r="C12978" s="7">
        <v>0.70833333333333337</v>
      </c>
      <c r="D12978">
        <v>23</v>
      </c>
      <c r="E12978">
        <v>0.38</v>
      </c>
    </row>
    <row r="12979" spans="1:5" x14ac:dyDescent="0.3">
      <c r="A12979">
        <v>4702921684</v>
      </c>
      <c r="B12979" s="1">
        <v>42466</v>
      </c>
      <c r="C12979" s="7">
        <v>0.79166666666666663</v>
      </c>
      <c r="D12979">
        <v>25</v>
      </c>
      <c r="E12979">
        <v>0.42</v>
      </c>
    </row>
    <row r="12980" spans="1:5" x14ac:dyDescent="0.3">
      <c r="A12980">
        <v>4702921684</v>
      </c>
      <c r="B12980" s="1">
        <v>42466</v>
      </c>
      <c r="C12980" s="7">
        <v>0.75</v>
      </c>
      <c r="D12980">
        <v>26</v>
      </c>
      <c r="E12980">
        <v>0.43</v>
      </c>
    </row>
    <row r="12981" spans="1:5" x14ac:dyDescent="0.3">
      <c r="A12981">
        <v>4702921684</v>
      </c>
      <c r="B12981" s="1">
        <v>42446</v>
      </c>
      <c r="C12981" s="7">
        <v>0.125</v>
      </c>
      <c r="D12981">
        <v>0</v>
      </c>
      <c r="E12981">
        <v>0</v>
      </c>
    </row>
    <row r="12982" spans="1:5" x14ac:dyDescent="0.3">
      <c r="A12982">
        <v>4702921684</v>
      </c>
      <c r="B12982" s="1">
        <v>42446</v>
      </c>
      <c r="C12982" s="7">
        <v>8.3333333333333329E-2</v>
      </c>
      <c r="D12982">
        <v>0</v>
      </c>
      <c r="E12982">
        <v>0</v>
      </c>
    </row>
    <row r="12983" spans="1:5" x14ac:dyDescent="0.3">
      <c r="A12983">
        <v>4702921684</v>
      </c>
      <c r="B12983" s="1">
        <v>42446</v>
      </c>
      <c r="C12983" s="7">
        <v>0.16666666666666666</v>
      </c>
      <c r="D12983">
        <v>0</v>
      </c>
      <c r="E12983">
        <v>0</v>
      </c>
    </row>
    <row r="12984" spans="1:5" x14ac:dyDescent="0.3">
      <c r="A12984">
        <v>4702921684</v>
      </c>
      <c r="B12984" s="1">
        <v>42446</v>
      </c>
      <c r="C12984" s="7">
        <v>0.25</v>
      </c>
      <c r="D12984">
        <v>36</v>
      </c>
      <c r="E12984">
        <v>0.6</v>
      </c>
    </row>
    <row r="12985" spans="1:5" x14ac:dyDescent="0.3">
      <c r="A12985">
        <v>4702921684</v>
      </c>
      <c r="B12985" s="1">
        <v>42446</v>
      </c>
      <c r="C12985" s="7">
        <v>0.20833333333333334</v>
      </c>
      <c r="D12985">
        <v>0</v>
      </c>
      <c r="E12985">
        <v>0</v>
      </c>
    </row>
    <row r="12986" spans="1:5" x14ac:dyDescent="0.3">
      <c r="A12986">
        <v>4702921684</v>
      </c>
      <c r="B12986" s="1">
        <v>42446</v>
      </c>
      <c r="C12986" s="7">
        <v>4.1666666666666664E-2</v>
      </c>
      <c r="D12986">
        <v>0</v>
      </c>
      <c r="E12986">
        <v>0</v>
      </c>
    </row>
    <row r="12987" spans="1:5" x14ac:dyDescent="0.3">
      <c r="A12987">
        <v>4702921684</v>
      </c>
      <c r="B12987" s="1">
        <v>42445</v>
      </c>
      <c r="C12987" s="7">
        <v>0.875</v>
      </c>
      <c r="D12987">
        <v>10</v>
      </c>
      <c r="E12987">
        <v>0.17</v>
      </c>
    </row>
    <row r="12988" spans="1:5" x14ac:dyDescent="0.3">
      <c r="A12988">
        <v>4702921684</v>
      </c>
      <c r="B12988" s="1">
        <v>42445</v>
      </c>
      <c r="C12988" s="7">
        <v>0.83333333333333337</v>
      </c>
      <c r="D12988">
        <v>32</v>
      </c>
      <c r="E12988">
        <v>0.53</v>
      </c>
    </row>
    <row r="12989" spans="1:5" x14ac:dyDescent="0.3">
      <c r="A12989">
        <v>4702921684</v>
      </c>
      <c r="B12989" s="1">
        <v>42445</v>
      </c>
      <c r="C12989" s="7">
        <v>0.91666666666666663</v>
      </c>
      <c r="D12989">
        <v>3</v>
      </c>
      <c r="E12989">
        <v>0.05</v>
      </c>
    </row>
    <row r="12990" spans="1:5" x14ac:dyDescent="0.3">
      <c r="A12990">
        <v>4702921684</v>
      </c>
      <c r="B12990" s="1">
        <v>42446</v>
      </c>
      <c r="C12990" s="7">
        <v>0</v>
      </c>
      <c r="D12990">
        <v>0</v>
      </c>
      <c r="E12990">
        <v>0</v>
      </c>
    </row>
    <row r="12991" spans="1:5" x14ac:dyDescent="0.3">
      <c r="A12991">
        <v>4702921684</v>
      </c>
      <c r="B12991" s="1">
        <v>42445</v>
      </c>
      <c r="C12991" s="7">
        <v>0.95833333333333337</v>
      </c>
      <c r="D12991">
        <v>0</v>
      </c>
      <c r="E12991">
        <v>0</v>
      </c>
    </row>
    <row r="12992" spans="1:5" x14ac:dyDescent="0.3">
      <c r="A12992">
        <v>4702921684</v>
      </c>
      <c r="B12992" s="1">
        <v>42446</v>
      </c>
      <c r="C12992" s="7">
        <v>0.29166666666666669</v>
      </c>
      <c r="D12992">
        <v>7</v>
      </c>
      <c r="E12992">
        <v>0.12</v>
      </c>
    </row>
    <row r="12993" spans="1:5" x14ac:dyDescent="0.3">
      <c r="A12993">
        <v>4702921684</v>
      </c>
      <c r="B12993" s="1">
        <v>42446</v>
      </c>
      <c r="C12993" s="7">
        <v>0.625</v>
      </c>
      <c r="D12993">
        <v>10</v>
      </c>
      <c r="E12993">
        <v>0.17</v>
      </c>
    </row>
    <row r="12994" spans="1:5" x14ac:dyDescent="0.3">
      <c r="A12994">
        <v>4702921684</v>
      </c>
      <c r="B12994" s="1">
        <v>42446</v>
      </c>
      <c r="C12994" s="7">
        <v>0.58333333333333337</v>
      </c>
      <c r="D12994">
        <v>11</v>
      </c>
      <c r="E12994">
        <v>0.18</v>
      </c>
    </row>
    <row r="12995" spans="1:5" x14ac:dyDescent="0.3">
      <c r="A12995">
        <v>4702921684</v>
      </c>
      <c r="B12995" s="1">
        <v>42446</v>
      </c>
      <c r="C12995" s="7">
        <v>0.66666666666666663</v>
      </c>
      <c r="D12995">
        <v>6</v>
      </c>
      <c r="E12995">
        <v>0.1</v>
      </c>
    </row>
    <row r="12996" spans="1:5" x14ac:dyDescent="0.3">
      <c r="A12996">
        <v>4702921684</v>
      </c>
      <c r="B12996" s="1">
        <v>42446</v>
      </c>
      <c r="C12996" s="7">
        <v>0.75</v>
      </c>
      <c r="D12996">
        <v>23</v>
      </c>
      <c r="E12996">
        <v>0.38</v>
      </c>
    </row>
    <row r="12997" spans="1:5" x14ac:dyDescent="0.3">
      <c r="A12997">
        <v>4702921684</v>
      </c>
      <c r="B12997" s="1">
        <v>42446</v>
      </c>
      <c r="C12997" s="7">
        <v>0.70833333333333337</v>
      </c>
      <c r="D12997">
        <v>34</v>
      </c>
      <c r="E12997">
        <v>0.56999999999999995</v>
      </c>
    </row>
    <row r="12998" spans="1:5" x14ac:dyDescent="0.3">
      <c r="A12998">
        <v>4702921684</v>
      </c>
      <c r="B12998" s="1">
        <v>42446</v>
      </c>
      <c r="C12998" s="7">
        <v>0.54166666666666663</v>
      </c>
      <c r="D12998">
        <v>9</v>
      </c>
      <c r="E12998">
        <v>0.15</v>
      </c>
    </row>
    <row r="12999" spans="1:5" x14ac:dyDescent="0.3">
      <c r="A12999">
        <v>4702921684</v>
      </c>
      <c r="B12999" s="1">
        <v>42446</v>
      </c>
      <c r="C12999" s="7">
        <v>0.375</v>
      </c>
      <c r="D12999">
        <v>27</v>
      </c>
      <c r="E12999">
        <v>0.45</v>
      </c>
    </row>
    <row r="13000" spans="1:5" x14ac:dyDescent="0.3">
      <c r="A13000">
        <v>4702921684</v>
      </c>
      <c r="B13000" s="1">
        <v>42446</v>
      </c>
      <c r="C13000" s="7">
        <v>0.33333333333333331</v>
      </c>
      <c r="D13000">
        <v>6</v>
      </c>
      <c r="E13000">
        <v>0.1</v>
      </c>
    </row>
    <row r="13001" spans="1:5" x14ac:dyDescent="0.3">
      <c r="A13001">
        <v>4702921684</v>
      </c>
      <c r="B13001" s="1">
        <v>42446</v>
      </c>
      <c r="C13001" s="7">
        <v>0.41666666666666669</v>
      </c>
      <c r="D13001">
        <v>5</v>
      </c>
      <c r="E13001">
        <v>0.08</v>
      </c>
    </row>
    <row r="13002" spans="1:5" x14ac:dyDescent="0.3">
      <c r="A13002">
        <v>4702921684</v>
      </c>
      <c r="B13002" s="1">
        <v>42446</v>
      </c>
      <c r="C13002" s="7">
        <v>0.5</v>
      </c>
      <c r="D13002">
        <v>10</v>
      </c>
      <c r="E13002">
        <v>0.17</v>
      </c>
    </row>
    <row r="13003" spans="1:5" x14ac:dyDescent="0.3">
      <c r="A13003">
        <v>4702921684</v>
      </c>
      <c r="B13003" s="1">
        <v>42446</v>
      </c>
      <c r="C13003" s="7">
        <v>0.45833333333333331</v>
      </c>
      <c r="D13003">
        <v>2</v>
      </c>
      <c r="E13003">
        <v>0.03</v>
      </c>
    </row>
    <row r="13004" spans="1:5" x14ac:dyDescent="0.3">
      <c r="A13004">
        <v>4702921684</v>
      </c>
      <c r="B13004" s="1">
        <v>42445</v>
      </c>
      <c r="C13004" s="7">
        <v>0.16666666666666666</v>
      </c>
      <c r="D13004">
        <v>0</v>
      </c>
      <c r="E13004">
        <v>0</v>
      </c>
    </row>
    <row r="13005" spans="1:5" x14ac:dyDescent="0.3">
      <c r="A13005">
        <v>4702921684</v>
      </c>
      <c r="B13005" s="1">
        <v>42445</v>
      </c>
      <c r="C13005" s="7">
        <v>0.125</v>
      </c>
      <c r="D13005">
        <v>0</v>
      </c>
      <c r="E13005">
        <v>0</v>
      </c>
    </row>
    <row r="13006" spans="1:5" x14ac:dyDescent="0.3">
      <c r="A13006">
        <v>4702921684</v>
      </c>
      <c r="B13006" s="1">
        <v>42445</v>
      </c>
      <c r="C13006" s="7">
        <v>0.20833333333333334</v>
      </c>
      <c r="D13006">
        <v>0</v>
      </c>
      <c r="E13006">
        <v>0</v>
      </c>
    </row>
    <row r="13007" spans="1:5" x14ac:dyDescent="0.3">
      <c r="A13007">
        <v>4702921684</v>
      </c>
      <c r="B13007" s="1">
        <v>42445</v>
      </c>
      <c r="C13007" s="7">
        <v>0.29166666666666669</v>
      </c>
      <c r="D13007">
        <v>7</v>
      </c>
      <c r="E13007">
        <v>0.12</v>
      </c>
    </row>
    <row r="13008" spans="1:5" x14ac:dyDescent="0.3">
      <c r="A13008">
        <v>4702921684</v>
      </c>
      <c r="B13008" s="1">
        <v>42445</v>
      </c>
      <c r="C13008" s="7">
        <v>0.25</v>
      </c>
      <c r="D13008">
        <v>17</v>
      </c>
      <c r="E13008">
        <v>0.28000000000000003</v>
      </c>
    </row>
    <row r="13009" spans="1:5" x14ac:dyDescent="0.3">
      <c r="A13009">
        <v>4702921684</v>
      </c>
      <c r="B13009" s="1">
        <v>42445</v>
      </c>
      <c r="C13009" s="7">
        <v>8.3333333333333329E-2</v>
      </c>
      <c r="D13009">
        <v>0</v>
      </c>
      <c r="E13009">
        <v>0</v>
      </c>
    </row>
    <row r="13010" spans="1:5" x14ac:dyDescent="0.3">
      <c r="A13010">
        <v>4702921684</v>
      </c>
      <c r="B13010" s="1">
        <v>42444</v>
      </c>
      <c r="C13010" s="7">
        <v>0.91666666666666663</v>
      </c>
      <c r="D13010">
        <v>1</v>
      </c>
      <c r="E13010">
        <v>0.02</v>
      </c>
    </row>
    <row r="13011" spans="1:5" x14ac:dyDescent="0.3">
      <c r="A13011">
        <v>4702921684</v>
      </c>
      <c r="B13011" s="1">
        <v>42444</v>
      </c>
      <c r="C13011" s="7">
        <v>0.875</v>
      </c>
      <c r="D13011">
        <v>38</v>
      </c>
      <c r="E13011">
        <v>0.63</v>
      </c>
    </row>
    <row r="13012" spans="1:5" x14ac:dyDescent="0.3">
      <c r="A13012">
        <v>4702921684</v>
      </c>
      <c r="B13012" s="1">
        <v>42444</v>
      </c>
      <c r="C13012" s="7">
        <v>0.95833333333333337</v>
      </c>
      <c r="D13012">
        <v>0</v>
      </c>
      <c r="E13012">
        <v>0</v>
      </c>
    </row>
    <row r="13013" spans="1:5" x14ac:dyDescent="0.3">
      <c r="A13013">
        <v>4702921684</v>
      </c>
      <c r="B13013" s="1">
        <v>42445</v>
      </c>
      <c r="C13013" s="7">
        <v>4.1666666666666664E-2</v>
      </c>
      <c r="D13013">
        <v>0</v>
      </c>
      <c r="E13013">
        <v>0</v>
      </c>
    </row>
    <row r="13014" spans="1:5" x14ac:dyDescent="0.3">
      <c r="A13014">
        <v>4702921684</v>
      </c>
      <c r="B13014" s="1">
        <v>42445</v>
      </c>
      <c r="C13014" s="7">
        <v>0</v>
      </c>
      <c r="D13014">
        <v>0</v>
      </c>
      <c r="E13014">
        <v>0</v>
      </c>
    </row>
    <row r="13015" spans="1:5" x14ac:dyDescent="0.3">
      <c r="A13015">
        <v>4702921684</v>
      </c>
      <c r="B13015" s="1">
        <v>42445</v>
      </c>
      <c r="C13015" s="7">
        <v>0.33333333333333331</v>
      </c>
      <c r="D13015">
        <v>9</v>
      </c>
      <c r="E13015">
        <v>0.15</v>
      </c>
    </row>
    <row r="13016" spans="1:5" x14ac:dyDescent="0.3">
      <c r="A13016">
        <v>4702921684</v>
      </c>
      <c r="B13016" s="1">
        <v>42445</v>
      </c>
      <c r="C13016" s="7">
        <v>0.66666666666666663</v>
      </c>
      <c r="D13016">
        <v>3</v>
      </c>
      <c r="E13016">
        <v>0.05</v>
      </c>
    </row>
    <row r="13017" spans="1:5" x14ac:dyDescent="0.3">
      <c r="A13017">
        <v>4702921684</v>
      </c>
      <c r="B13017" s="1">
        <v>42445</v>
      </c>
      <c r="C13017" s="7">
        <v>0.625</v>
      </c>
      <c r="D13017">
        <v>7</v>
      </c>
      <c r="E13017">
        <v>0.12</v>
      </c>
    </row>
    <row r="13018" spans="1:5" x14ac:dyDescent="0.3">
      <c r="A13018">
        <v>4702921684</v>
      </c>
      <c r="B13018" s="1">
        <v>42445</v>
      </c>
      <c r="C13018" s="7">
        <v>0.70833333333333337</v>
      </c>
      <c r="D13018">
        <v>15</v>
      </c>
      <c r="E13018">
        <v>0.25</v>
      </c>
    </row>
    <row r="13019" spans="1:5" x14ac:dyDescent="0.3">
      <c r="A13019">
        <v>4702921684</v>
      </c>
      <c r="B13019" s="1">
        <v>42445</v>
      </c>
      <c r="C13019" s="7">
        <v>0.79166666666666663</v>
      </c>
      <c r="D13019">
        <v>26</v>
      </c>
      <c r="E13019">
        <v>0.43</v>
      </c>
    </row>
    <row r="13020" spans="1:5" x14ac:dyDescent="0.3">
      <c r="A13020">
        <v>4702921684</v>
      </c>
      <c r="B13020" s="1">
        <v>42445</v>
      </c>
      <c r="C13020" s="7">
        <v>0.75</v>
      </c>
      <c r="D13020">
        <v>31</v>
      </c>
      <c r="E13020">
        <v>0.52</v>
      </c>
    </row>
    <row r="13021" spans="1:5" x14ac:dyDescent="0.3">
      <c r="A13021">
        <v>4702921684</v>
      </c>
      <c r="B13021" s="1">
        <v>42445</v>
      </c>
      <c r="C13021" s="7">
        <v>0.58333333333333337</v>
      </c>
      <c r="D13021">
        <v>7</v>
      </c>
      <c r="E13021">
        <v>0.12</v>
      </c>
    </row>
    <row r="13022" spans="1:5" x14ac:dyDescent="0.3">
      <c r="A13022">
        <v>4702921684</v>
      </c>
      <c r="B13022" s="1">
        <v>42445</v>
      </c>
      <c r="C13022" s="7">
        <v>0.41666666666666669</v>
      </c>
      <c r="D13022">
        <v>12</v>
      </c>
      <c r="E13022">
        <v>0.2</v>
      </c>
    </row>
    <row r="13023" spans="1:5" x14ac:dyDescent="0.3">
      <c r="A13023">
        <v>4702921684</v>
      </c>
      <c r="B13023" s="1">
        <v>42445</v>
      </c>
      <c r="C13023" s="7">
        <v>0.375</v>
      </c>
      <c r="D13023">
        <v>12</v>
      </c>
      <c r="E13023">
        <v>0.2</v>
      </c>
    </row>
    <row r="13024" spans="1:5" x14ac:dyDescent="0.3">
      <c r="A13024">
        <v>4702921684</v>
      </c>
      <c r="B13024" s="1">
        <v>42445</v>
      </c>
      <c r="C13024" s="7">
        <v>0.45833333333333331</v>
      </c>
      <c r="D13024">
        <v>25</v>
      </c>
      <c r="E13024">
        <v>0.42</v>
      </c>
    </row>
    <row r="13025" spans="1:5" x14ac:dyDescent="0.3">
      <c r="A13025">
        <v>4702921684</v>
      </c>
      <c r="B13025" s="1">
        <v>42445</v>
      </c>
      <c r="C13025" s="7">
        <v>0.54166666666666663</v>
      </c>
      <c r="D13025">
        <v>6</v>
      </c>
      <c r="E13025">
        <v>0.1</v>
      </c>
    </row>
    <row r="13026" spans="1:5" x14ac:dyDescent="0.3">
      <c r="A13026">
        <v>4702921684</v>
      </c>
      <c r="B13026" s="1">
        <v>42445</v>
      </c>
      <c r="C13026" s="7">
        <v>0.5</v>
      </c>
      <c r="D13026">
        <v>9</v>
      </c>
      <c r="E13026">
        <v>0.15</v>
      </c>
    </row>
    <row r="13027" spans="1:5" x14ac:dyDescent="0.3">
      <c r="A13027">
        <v>4702921684</v>
      </c>
      <c r="B13027" s="1">
        <v>42448</v>
      </c>
      <c r="C13027" s="7">
        <v>4.1666666666666664E-2</v>
      </c>
      <c r="D13027">
        <v>0</v>
      </c>
      <c r="E13027">
        <v>0</v>
      </c>
    </row>
    <row r="13028" spans="1:5" x14ac:dyDescent="0.3">
      <c r="A13028">
        <v>4702921684</v>
      </c>
      <c r="B13028" s="1">
        <v>42448</v>
      </c>
      <c r="C13028" s="7">
        <v>0</v>
      </c>
      <c r="D13028">
        <v>0</v>
      </c>
      <c r="E13028">
        <v>0</v>
      </c>
    </row>
    <row r="13029" spans="1:5" x14ac:dyDescent="0.3">
      <c r="A13029">
        <v>4702921684</v>
      </c>
      <c r="B13029" s="1">
        <v>42448</v>
      </c>
      <c r="C13029" s="7">
        <v>8.3333333333333329E-2</v>
      </c>
      <c r="D13029">
        <v>0</v>
      </c>
      <c r="E13029">
        <v>0</v>
      </c>
    </row>
    <row r="13030" spans="1:5" x14ac:dyDescent="0.3">
      <c r="A13030">
        <v>4702921684</v>
      </c>
      <c r="B13030" s="1">
        <v>42448</v>
      </c>
      <c r="C13030" s="7">
        <v>0.16666666666666666</v>
      </c>
      <c r="D13030">
        <v>0</v>
      </c>
      <c r="E13030">
        <v>0</v>
      </c>
    </row>
    <row r="13031" spans="1:5" x14ac:dyDescent="0.3">
      <c r="A13031">
        <v>4702921684</v>
      </c>
      <c r="B13031" s="1">
        <v>42448</v>
      </c>
      <c r="C13031" s="7">
        <v>0.125</v>
      </c>
      <c r="D13031">
        <v>0</v>
      </c>
      <c r="E13031">
        <v>0</v>
      </c>
    </row>
    <row r="13032" spans="1:5" x14ac:dyDescent="0.3">
      <c r="A13032">
        <v>4702921684</v>
      </c>
      <c r="B13032" s="1">
        <v>42447</v>
      </c>
      <c r="C13032" s="7">
        <v>0.95833333333333337</v>
      </c>
      <c r="D13032">
        <v>0</v>
      </c>
      <c r="E13032">
        <v>0</v>
      </c>
    </row>
    <row r="13033" spans="1:5" x14ac:dyDescent="0.3">
      <c r="A13033">
        <v>4702921684</v>
      </c>
      <c r="B13033" s="1">
        <v>42447</v>
      </c>
      <c r="C13033" s="7">
        <v>0.79166666666666663</v>
      </c>
      <c r="D13033">
        <v>0</v>
      </c>
      <c r="E13033">
        <v>0</v>
      </c>
    </row>
    <row r="13034" spans="1:5" x14ac:dyDescent="0.3">
      <c r="A13034">
        <v>4702921684</v>
      </c>
      <c r="B13034" s="1">
        <v>42447</v>
      </c>
      <c r="C13034" s="7">
        <v>0.75</v>
      </c>
      <c r="D13034">
        <v>10</v>
      </c>
      <c r="E13034">
        <v>0.17</v>
      </c>
    </row>
    <row r="13035" spans="1:5" x14ac:dyDescent="0.3">
      <c r="A13035">
        <v>4702921684</v>
      </c>
      <c r="B13035" s="1">
        <v>42447</v>
      </c>
      <c r="C13035" s="7">
        <v>0.83333333333333337</v>
      </c>
      <c r="D13035">
        <v>0</v>
      </c>
      <c r="E13035">
        <v>0</v>
      </c>
    </row>
    <row r="13036" spans="1:5" x14ac:dyDescent="0.3">
      <c r="A13036">
        <v>4702921684</v>
      </c>
      <c r="B13036" s="1">
        <v>42447</v>
      </c>
      <c r="C13036" s="7">
        <v>0.91666666666666663</v>
      </c>
      <c r="D13036">
        <v>0</v>
      </c>
      <c r="E13036">
        <v>0</v>
      </c>
    </row>
    <row r="13037" spans="1:5" x14ac:dyDescent="0.3">
      <c r="A13037">
        <v>4702921684</v>
      </c>
      <c r="B13037" s="1">
        <v>42447</v>
      </c>
      <c r="C13037" s="7">
        <v>0.875</v>
      </c>
      <c r="D13037">
        <v>0</v>
      </c>
      <c r="E13037">
        <v>0</v>
      </c>
    </row>
    <row r="13038" spans="1:5" x14ac:dyDescent="0.3">
      <c r="A13038">
        <v>4702921684</v>
      </c>
      <c r="B13038" s="1">
        <v>42448</v>
      </c>
      <c r="C13038" s="7">
        <v>0.20833333333333334</v>
      </c>
      <c r="D13038">
        <v>0</v>
      </c>
      <c r="E13038">
        <v>0</v>
      </c>
    </row>
    <row r="13039" spans="1:5" x14ac:dyDescent="0.3">
      <c r="A13039">
        <v>4702921684</v>
      </c>
      <c r="B13039" s="1">
        <v>42448</v>
      </c>
      <c r="C13039" s="7">
        <v>0.54166666666666663</v>
      </c>
      <c r="D13039">
        <v>0</v>
      </c>
      <c r="E13039">
        <v>0</v>
      </c>
    </row>
    <row r="13040" spans="1:5" x14ac:dyDescent="0.3">
      <c r="A13040">
        <v>4702921684</v>
      </c>
      <c r="B13040" s="1">
        <v>42448</v>
      </c>
      <c r="C13040" s="7">
        <v>0.5</v>
      </c>
      <c r="D13040">
        <v>0</v>
      </c>
      <c r="E13040">
        <v>0</v>
      </c>
    </row>
    <row r="13041" spans="1:5" x14ac:dyDescent="0.3">
      <c r="A13041">
        <v>4702921684</v>
      </c>
      <c r="B13041" s="1">
        <v>42448</v>
      </c>
      <c r="C13041" s="7">
        <v>0.58333333333333337</v>
      </c>
      <c r="D13041">
        <v>0</v>
      </c>
      <c r="E13041">
        <v>0</v>
      </c>
    </row>
    <row r="13042" spans="1:5" x14ac:dyDescent="0.3">
      <c r="A13042">
        <v>4702921684</v>
      </c>
      <c r="B13042" s="1">
        <v>42448</v>
      </c>
      <c r="C13042" s="7">
        <v>0.66666666666666663</v>
      </c>
      <c r="D13042">
        <v>0</v>
      </c>
      <c r="E13042">
        <v>0</v>
      </c>
    </row>
    <row r="13043" spans="1:5" x14ac:dyDescent="0.3">
      <c r="A13043">
        <v>4702921684</v>
      </c>
      <c r="B13043" s="1">
        <v>42448</v>
      </c>
      <c r="C13043" s="7">
        <v>0.625</v>
      </c>
      <c r="D13043">
        <v>0</v>
      </c>
      <c r="E13043">
        <v>0</v>
      </c>
    </row>
    <row r="13044" spans="1:5" x14ac:dyDescent="0.3">
      <c r="A13044">
        <v>4702921684</v>
      </c>
      <c r="B13044" s="1">
        <v>42448</v>
      </c>
      <c r="C13044" s="7">
        <v>0.45833333333333331</v>
      </c>
      <c r="D13044">
        <v>0</v>
      </c>
      <c r="E13044">
        <v>0</v>
      </c>
    </row>
    <row r="13045" spans="1:5" x14ac:dyDescent="0.3">
      <c r="A13045">
        <v>4702921684</v>
      </c>
      <c r="B13045" s="1">
        <v>42448</v>
      </c>
      <c r="C13045" s="7">
        <v>0.29166666666666669</v>
      </c>
      <c r="D13045">
        <v>0</v>
      </c>
      <c r="E13045">
        <v>0</v>
      </c>
    </row>
    <row r="13046" spans="1:5" x14ac:dyDescent="0.3">
      <c r="A13046">
        <v>4702921684</v>
      </c>
      <c r="B13046" s="1">
        <v>42448</v>
      </c>
      <c r="C13046" s="7">
        <v>0.25</v>
      </c>
      <c r="D13046">
        <v>0</v>
      </c>
      <c r="E13046">
        <v>0</v>
      </c>
    </row>
    <row r="13047" spans="1:5" x14ac:dyDescent="0.3">
      <c r="A13047">
        <v>4702921684</v>
      </c>
      <c r="B13047" s="1">
        <v>42448</v>
      </c>
      <c r="C13047" s="7">
        <v>0.33333333333333331</v>
      </c>
      <c r="D13047">
        <v>0</v>
      </c>
      <c r="E13047">
        <v>0</v>
      </c>
    </row>
    <row r="13048" spans="1:5" x14ac:dyDescent="0.3">
      <c r="A13048">
        <v>4702921684</v>
      </c>
      <c r="B13048" s="1">
        <v>42448</v>
      </c>
      <c r="C13048" s="7">
        <v>0.41666666666666669</v>
      </c>
      <c r="D13048">
        <v>0</v>
      </c>
      <c r="E13048">
        <v>0</v>
      </c>
    </row>
    <row r="13049" spans="1:5" x14ac:dyDescent="0.3">
      <c r="A13049">
        <v>4702921684</v>
      </c>
      <c r="B13049" s="1">
        <v>42448</v>
      </c>
      <c r="C13049" s="7">
        <v>0.375</v>
      </c>
      <c r="D13049">
        <v>0</v>
      </c>
      <c r="E13049">
        <v>0</v>
      </c>
    </row>
    <row r="13050" spans="1:5" x14ac:dyDescent="0.3">
      <c r="A13050">
        <v>4702921684</v>
      </c>
      <c r="B13050" s="1">
        <v>42447</v>
      </c>
      <c r="C13050" s="7">
        <v>8.3333333333333329E-2</v>
      </c>
      <c r="D13050">
        <v>0</v>
      </c>
      <c r="E13050">
        <v>0</v>
      </c>
    </row>
    <row r="13051" spans="1:5" x14ac:dyDescent="0.3">
      <c r="A13051">
        <v>4702921684</v>
      </c>
      <c r="B13051" s="1">
        <v>42447</v>
      </c>
      <c r="C13051" s="7">
        <v>4.1666666666666664E-2</v>
      </c>
      <c r="D13051">
        <v>0</v>
      </c>
      <c r="E13051">
        <v>0</v>
      </c>
    </row>
    <row r="13052" spans="1:5" x14ac:dyDescent="0.3">
      <c r="A13052">
        <v>4702921684</v>
      </c>
      <c r="B13052" s="1">
        <v>42447</v>
      </c>
      <c r="C13052" s="7">
        <v>0.125</v>
      </c>
      <c r="D13052">
        <v>0</v>
      </c>
      <c r="E13052">
        <v>0</v>
      </c>
    </row>
    <row r="13053" spans="1:5" x14ac:dyDescent="0.3">
      <c r="A13053">
        <v>4702921684</v>
      </c>
      <c r="B13053" s="1">
        <v>42447</v>
      </c>
      <c r="C13053" s="7">
        <v>0.20833333333333334</v>
      </c>
      <c r="D13053">
        <v>0</v>
      </c>
      <c r="E13053">
        <v>0</v>
      </c>
    </row>
    <row r="13054" spans="1:5" x14ac:dyDescent="0.3">
      <c r="A13054">
        <v>4702921684</v>
      </c>
      <c r="B13054" s="1">
        <v>42447</v>
      </c>
      <c r="C13054" s="7">
        <v>0.16666666666666666</v>
      </c>
      <c r="D13054">
        <v>0</v>
      </c>
      <c r="E13054">
        <v>0</v>
      </c>
    </row>
    <row r="13055" spans="1:5" x14ac:dyDescent="0.3">
      <c r="A13055">
        <v>4702921684</v>
      </c>
      <c r="B13055" s="1">
        <v>42447</v>
      </c>
      <c r="C13055" s="7">
        <v>0</v>
      </c>
      <c r="D13055">
        <v>0</v>
      </c>
      <c r="E13055">
        <v>0</v>
      </c>
    </row>
    <row r="13056" spans="1:5" x14ac:dyDescent="0.3">
      <c r="A13056">
        <v>4702921684</v>
      </c>
      <c r="B13056" s="1">
        <v>42446</v>
      </c>
      <c r="C13056" s="7">
        <v>0.83333333333333337</v>
      </c>
      <c r="D13056">
        <v>31</v>
      </c>
      <c r="E13056">
        <v>0.52</v>
      </c>
    </row>
    <row r="13057" spans="1:5" x14ac:dyDescent="0.3">
      <c r="A13057">
        <v>4702921684</v>
      </c>
      <c r="B13057" s="1">
        <v>42446</v>
      </c>
      <c r="C13057" s="7">
        <v>0.79166666666666663</v>
      </c>
      <c r="D13057">
        <v>12</v>
      </c>
      <c r="E13057">
        <v>0.2</v>
      </c>
    </row>
    <row r="13058" spans="1:5" x14ac:dyDescent="0.3">
      <c r="A13058">
        <v>4702921684</v>
      </c>
      <c r="B13058" s="1">
        <v>42446</v>
      </c>
      <c r="C13058" s="7">
        <v>0.875</v>
      </c>
      <c r="D13058">
        <v>26</v>
      </c>
      <c r="E13058">
        <v>0.43</v>
      </c>
    </row>
    <row r="13059" spans="1:5" x14ac:dyDescent="0.3">
      <c r="A13059">
        <v>4702921684</v>
      </c>
      <c r="B13059" s="1">
        <v>42446</v>
      </c>
      <c r="C13059" s="7">
        <v>0.95833333333333337</v>
      </c>
      <c r="D13059">
        <v>0</v>
      </c>
      <c r="E13059">
        <v>0</v>
      </c>
    </row>
    <row r="13060" spans="1:5" x14ac:dyDescent="0.3">
      <c r="A13060">
        <v>4702921684</v>
      </c>
      <c r="B13060" s="1">
        <v>42446</v>
      </c>
      <c r="C13060" s="7">
        <v>0.91666666666666663</v>
      </c>
      <c r="D13060">
        <v>10</v>
      </c>
      <c r="E13060">
        <v>0.17</v>
      </c>
    </row>
    <row r="13061" spans="1:5" x14ac:dyDescent="0.3">
      <c r="A13061">
        <v>4702921684</v>
      </c>
      <c r="B13061" s="1">
        <v>42447</v>
      </c>
      <c r="C13061" s="7">
        <v>0.25</v>
      </c>
      <c r="D13061">
        <v>34</v>
      </c>
      <c r="E13061">
        <v>0.56999999999999995</v>
      </c>
    </row>
    <row r="13062" spans="1:5" x14ac:dyDescent="0.3">
      <c r="A13062">
        <v>4702921684</v>
      </c>
      <c r="B13062" s="1">
        <v>42447</v>
      </c>
      <c r="C13062" s="7">
        <v>0.58333333333333337</v>
      </c>
      <c r="D13062">
        <v>5</v>
      </c>
      <c r="E13062">
        <v>0.08</v>
      </c>
    </row>
    <row r="13063" spans="1:5" x14ac:dyDescent="0.3">
      <c r="A13063">
        <v>4702921684</v>
      </c>
      <c r="B13063" s="1">
        <v>42447</v>
      </c>
      <c r="C13063" s="7">
        <v>0.54166666666666663</v>
      </c>
      <c r="D13063">
        <v>31</v>
      </c>
      <c r="E13063">
        <v>0.52</v>
      </c>
    </row>
    <row r="13064" spans="1:5" x14ac:dyDescent="0.3">
      <c r="A13064">
        <v>4702921684</v>
      </c>
      <c r="B13064" s="1">
        <v>42447</v>
      </c>
      <c r="C13064" s="7">
        <v>0.625</v>
      </c>
      <c r="D13064">
        <v>10</v>
      </c>
      <c r="E13064">
        <v>0.17</v>
      </c>
    </row>
    <row r="13065" spans="1:5" x14ac:dyDescent="0.3">
      <c r="A13065">
        <v>4702921684</v>
      </c>
      <c r="B13065" s="1">
        <v>42447</v>
      </c>
      <c r="C13065" s="7">
        <v>0.70833333333333337</v>
      </c>
      <c r="D13065">
        <v>44</v>
      </c>
      <c r="E13065">
        <v>0.73</v>
      </c>
    </row>
    <row r="13066" spans="1:5" x14ac:dyDescent="0.3">
      <c r="A13066">
        <v>4702921684</v>
      </c>
      <c r="B13066" s="1">
        <v>42447</v>
      </c>
      <c r="C13066" s="7">
        <v>0.66666666666666663</v>
      </c>
      <c r="D13066">
        <v>7</v>
      </c>
      <c r="E13066">
        <v>0.12</v>
      </c>
    </row>
    <row r="13067" spans="1:5" x14ac:dyDescent="0.3">
      <c r="A13067">
        <v>4702921684</v>
      </c>
      <c r="B13067" s="1">
        <v>42447</v>
      </c>
      <c r="C13067" s="7">
        <v>0.5</v>
      </c>
      <c r="D13067">
        <v>21</v>
      </c>
      <c r="E13067">
        <v>0.35</v>
      </c>
    </row>
    <row r="13068" spans="1:5" x14ac:dyDescent="0.3">
      <c r="A13068">
        <v>4702921684</v>
      </c>
      <c r="B13068" s="1">
        <v>42447</v>
      </c>
      <c r="C13068" s="7">
        <v>0.33333333333333331</v>
      </c>
      <c r="D13068">
        <v>7</v>
      </c>
      <c r="E13068">
        <v>0.12</v>
      </c>
    </row>
    <row r="13069" spans="1:5" x14ac:dyDescent="0.3">
      <c r="A13069">
        <v>4702921684</v>
      </c>
      <c r="B13069" s="1">
        <v>42447</v>
      </c>
      <c r="C13069" s="7">
        <v>0.29166666666666669</v>
      </c>
      <c r="D13069">
        <v>20</v>
      </c>
      <c r="E13069">
        <v>0.33</v>
      </c>
    </row>
    <row r="13070" spans="1:5" x14ac:dyDescent="0.3">
      <c r="A13070">
        <v>4702921684</v>
      </c>
      <c r="B13070" s="1">
        <v>42447</v>
      </c>
      <c r="C13070" s="7">
        <v>0.375</v>
      </c>
      <c r="D13070">
        <v>6</v>
      </c>
      <c r="E13070">
        <v>0.1</v>
      </c>
    </row>
    <row r="13071" spans="1:5" x14ac:dyDescent="0.3">
      <c r="A13071">
        <v>4702921684</v>
      </c>
      <c r="B13071" s="1">
        <v>42447</v>
      </c>
      <c r="C13071" s="7">
        <v>0.45833333333333331</v>
      </c>
      <c r="D13071">
        <v>9</v>
      </c>
      <c r="E13071">
        <v>0.15</v>
      </c>
    </row>
    <row r="13072" spans="1:5" x14ac:dyDescent="0.3">
      <c r="A13072">
        <v>4702921684</v>
      </c>
      <c r="B13072" s="1">
        <v>42447</v>
      </c>
      <c r="C13072" s="7">
        <v>0.41666666666666669</v>
      </c>
      <c r="D13072">
        <v>6</v>
      </c>
      <c r="E13072">
        <v>0.1</v>
      </c>
    </row>
    <row r="13073" spans="1:5" x14ac:dyDescent="0.3">
      <c r="A13073">
        <v>4702921684</v>
      </c>
      <c r="B13073" s="1">
        <v>42444</v>
      </c>
      <c r="C13073" s="7">
        <v>0.83333333333333337</v>
      </c>
      <c r="D13073">
        <v>31</v>
      </c>
      <c r="E13073">
        <v>0.52</v>
      </c>
    </row>
    <row r="13074" spans="1:5" x14ac:dyDescent="0.3">
      <c r="A13074">
        <v>4702921684</v>
      </c>
      <c r="B13074" s="1">
        <v>42442</v>
      </c>
      <c r="C13074" s="7">
        <v>0.25</v>
      </c>
      <c r="D13074">
        <v>0</v>
      </c>
      <c r="E13074">
        <v>0</v>
      </c>
    </row>
    <row r="13075" spans="1:5" x14ac:dyDescent="0.3">
      <c r="A13075">
        <v>4702921684</v>
      </c>
      <c r="B13075" s="1">
        <v>42442</v>
      </c>
      <c r="C13075" s="7">
        <v>0.20833333333333334</v>
      </c>
      <c r="D13075">
        <v>0</v>
      </c>
      <c r="E13075">
        <v>0</v>
      </c>
    </row>
    <row r="13076" spans="1:5" x14ac:dyDescent="0.3">
      <c r="A13076">
        <v>4702921684</v>
      </c>
      <c r="B13076" s="1">
        <v>42442</v>
      </c>
      <c r="C13076" s="7">
        <v>0.29166666666666669</v>
      </c>
      <c r="D13076">
        <v>0</v>
      </c>
      <c r="E13076">
        <v>0</v>
      </c>
    </row>
    <row r="13077" spans="1:5" x14ac:dyDescent="0.3">
      <c r="A13077">
        <v>4702921684</v>
      </c>
      <c r="B13077" s="1">
        <v>42442</v>
      </c>
      <c r="C13077" s="7">
        <v>0.375</v>
      </c>
      <c r="D13077">
        <v>0</v>
      </c>
      <c r="E13077">
        <v>0</v>
      </c>
    </row>
    <row r="13078" spans="1:5" x14ac:dyDescent="0.3">
      <c r="A13078">
        <v>4702921684</v>
      </c>
      <c r="B13078" s="1">
        <v>42442</v>
      </c>
      <c r="C13078" s="7">
        <v>0.33333333333333331</v>
      </c>
      <c r="D13078">
        <v>0</v>
      </c>
      <c r="E13078">
        <v>0</v>
      </c>
    </row>
    <row r="13079" spans="1:5" x14ac:dyDescent="0.3">
      <c r="A13079">
        <v>4702921684</v>
      </c>
      <c r="B13079" s="1">
        <v>42442</v>
      </c>
      <c r="C13079" s="7">
        <v>0.16666666666666666</v>
      </c>
      <c r="D13079">
        <v>0</v>
      </c>
      <c r="E13079">
        <v>0</v>
      </c>
    </row>
    <row r="13080" spans="1:5" x14ac:dyDescent="0.3">
      <c r="A13080">
        <v>4702921684</v>
      </c>
      <c r="B13080" s="1">
        <v>42442</v>
      </c>
      <c r="C13080" s="7">
        <v>0</v>
      </c>
      <c r="D13080">
        <v>0</v>
      </c>
      <c r="E13080">
        <v>0</v>
      </c>
    </row>
    <row r="13081" spans="1:5" x14ac:dyDescent="0.3">
      <c r="A13081">
        <v>4702921684</v>
      </c>
      <c r="B13081" s="1">
        <v>42441</v>
      </c>
      <c r="C13081" s="7">
        <v>0.95833333333333337</v>
      </c>
      <c r="D13081">
        <v>0</v>
      </c>
      <c r="E13081">
        <v>0</v>
      </c>
    </row>
    <row r="13082" spans="1:5" x14ac:dyDescent="0.3">
      <c r="A13082">
        <v>4702921684</v>
      </c>
      <c r="B13082" s="1">
        <v>42442</v>
      </c>
      <c r="C13082" s="7">
        <v>4.1666666666666664E-2</v>
      </c>
      <c r="D13082">
        <v>0</v>
      </c>
      <c r="E13082">
        <v>0</v>
      </c>
    </row>
    <row r="13083" spans="1:5" x14ac:dyDescent="0.3">
      <c r="A13083">
        <v>4702921684</v>
      </c>
      <c r="B13083" s="1">
        <v>42442</v>
      </c>
      <c r="C13083" s="7">
        <v>0.125</v>
      </c>
      <c r="D13083">
        <v>0</v>
      </c>
      <c r="E13083">
        <v>0</v>
      </c>
    </row>
    <row r="13084" spans="1:5" x14ac:dyDescent="0.3">
      <c r="A13084">
        <v>4702921684</v>
      </c>
      <c r="B13084" s="1">
        <v>42442</v>
      </c>
      <c r="C13084" s="7">
        <v>8.3333333333333329E-2</v>
      </c>
      <c r="D13084">
        <v>0</v>
      </c>
      <c r="E13084">
        <v>0</v>
      </c>
    </row>
    <row r="13085" spans="1:5" x14ac:dyDescent="0.3">
      <c r="A13085">
        <v>4702921684</v>
      </c>
      <c r="B13085" s="1">
        <v>42442</v>
      </c>
      <c r="C13085" s="7">
        <v>0.41666666666666669</v>
      </c>
      <c r="D13085">
        <v>0</v>
      </c>
      <c r="E13085">
        <v>0</v>
      </c>
    </row>
    <row r="13086" spans="1:5" x14ac:dyDescent="0.3">
      <c r="A13086">
        <v>4702921684</v>
      </c>
      <c r="B13086" s="1">
        <v>42442</v>
      </c>
      <c r="C13086" s="7">
        <v>0.75</v>
      </c>
      <c r="D13086">
        <v>8</v>
      </c>
      <c r="E13086">
        <v>0.13</v>
      </c>
    </row>
    <row r="13087" spans="1:5" x14ac:dyDescent="0.3">
      <c r="A13087">
        <v>4702921684</v>
      </c>
      <c r="B13087" s="1">
        <v>42442</v>
      </c>
      <c r="C13087" s="7">
        <v>0.70833333333333337</v>
      </c>
      <c r="D13087">
        <v>35</v>
      </c>
      <c r="E13087">
        <v>0.57999999999999996</v>
      </c>
    </row>
    <row r="13088" spans="1:5" x14ac:dyDescent="0.3">
      <c r="A13088">
        <v>4702921684</v>
      </c>
      <c r="B13088" s="1">
        <v>42442</v>
      </c>
      <c r="C13088" s="7">
        <v>0.79166666666666663</v>
      </c>
      <c r="D13088">
        <v>18</v>
      </c>
      <c r="E13088">
        <v>0.3</v>
      </c>
    </row>
    <row r="13089" spans="1:5" x14ac:dyDescent="0.3">
      <c r="A13089">
        <v>4702921684</v>
      </c>
      <c r="B13089" s="1">
        <v>42442</v>
      </c>
      <c r="C13089" s="7">
        <v>0.875</v>
      </c>
      <c r="D13089">
        <v>7</v>
      </c>
      <c r="E13089">
        <v>0.12</v>
      </c>
    </row>
    <row r="13090" spans="1:5" x14ac:dyDescent="0.3">
      <c r="A13090">
        <v>4702921684</v>
      </c>
      <c r="B13090" s="1">
        <v>42442</v>
      </c>
      <c r="C13090" s="7">
        <v>0.83333333333333337</v>
      </c>
      <c r="D13090">
        <v>10</v>
      </c>
      <c r="E13090">
        <v>0.17</v>
      </c>
    </row>
    <row r="13091" spans="1:5" x14ac:dyDescent="0.3">
      <c r="A13091">
        <v>4702921684</v>
      </c>
      <c r="B13091" s="1">
        <v>42442</v>
      </c>
      <c r="C13091" s="7">
        <v>0.66666666666666663</v>
      </c>
      <c r="D13091">
        <v>23</v>
      </c>
      <c r="E13091">
        <v>0.38</v>
      </c>
    </row>
    <row r="13092" spans="1:5" x14ac:dyDescent="0.3">
      <c r="A13092">
        <v>4702921684</v>
      </c>
      <c r="B13092" s="1">
        <v>42442</v>
      </c>
      <c r="C13092" s="7">
        <v>0.5</v>
      </c>
      <c r="D13092">
        <v>27</v>
      </c>
      <c r="E13092">
        <v>0.45</v>
      </c>
    </row>
    <row r="13093" spans="1:5" x14ac:dyDescent="0.3">
      <c r="A13093">
        <v>4702921684</v>
      </c>
      <c r="B13093" s="1">
        <v>42442</v>
      </c>
      <c r="C13093" s="7">
        <v>0.45833333333333331</v>
      </c>
      <c r="D13093">
        <v>0</v>
      </c>
      <c r="E13093">
        <v>0</v>
      </c>
    </row>
    <row r="13094" spans="1:5" x14ac:dyDescent="0.3">
      <c r="A13094">
        <v>4702921684</v>
      </c>
      <c r="B13094" s="1">
        <v>42442</v>
      </c>
      <c r="C13094" s="7">
        <v>0.54166666666666663</v>
      </c>
      <c r="D13094">
        <v>94</v>
      </c>
      <c r="E13094">
        <v>1.57</v>
      </c>
    </row>
    <row r="13095" spans="1:5" x14ac:dyDescent="0.3">
      <c r="A13095">
        <v>4702921684</v>
      </c>
      <c r="B13095" s="1">
        <v>42442</v>
      </c>
      <c r="C13095" s="7">
        <v>0.625</v>
      </c>
      <c r="D13095">
        <v>67</v>
      </c>
      <c r="E13095">
        <v>1.1200000000000001</v>
      </c>
    </row>
    <row r="13096" spans="1:5" x14ac:dyDescent="0.3">
      <c r="A13096">
        <v>4702921684</v>
      </c>
      <c r="B13096" s="1">
        <v>42442</v>
      </c>
      <c r="C13096" s="7">
        <v>0.58333333333333337</v>
      </c>
      <c r="D13096">
        <v>84</v>
      </c>
      <c r="E13096">
        <v>1.4</v>
      </c>
    </row>
    <row r="13097" spans="1:5" x14ac:dyDescent="0.3">
      <c r="A13097">
        <v>4702921684</v>
      </c>
      <c r="B13097" s="1">
        <v>42441</v>
      </c>
      <c r="C13097" s="7">
        <v>0.29166666666666669</v>
      </c>
      <c r="D13097">
        <v>16</v>
      </c>
      <c r="E13097">
        <v>0.27</v>
      </c>
    </row>
    <row r="13098" spans="1:5" x14ac:dyDescent="0.3">
      <c r="A13098">
        <v>4702921684</v>
      </c>
      <c r="B13098" s="1">
        <v>42441</v>
      </c>
      <c r="C13098" s="7">
        <v>0.25</v>
      </c>
      <c r="D13098">
        <v>17</v>
      </c>
      <c r="E13098">
        <v>0.28000000000000003</v>
      </c>
    </row>
    <row r="13099" spans="1:5" x14ac:dyDescent="0.3">
      <c r="A13099">
        <v>4702921684</v>
      </c>
      <c r="B13099" s="1">
        <v>42441</v>
      </c>
      <c r="C13099" s="7">
        <v>0.33333333333333331</v>
      </c>
      <c r="D13099">
        <v>4</v>
      </c>
      <c r="E13099">
        <v>7.0000000000000007E-2</v>
      </c>
    </row>
    <row r="13100" spans="1:5" x14ac:dyDescent="0.3">
      <c r="A13100">
        <v>4702921684</v>
      </c>
      <c r="B13100" s="1">
        <v>42441</v>
      </c>
      <c r="C13100" s="7">
        <v>0.41666666666666669</v>
      </c>
      <c r="D13100">
        <v>42</v>
      </c>
      <c r="E13100">
        <v>0.7</v>
      </c>
    </row>
    <row r="13101" spans="1:5" x14ac:dyDescent="0.3">
      <c r="A13101">
        <v>4702921684</v>
      </c>
      <c r="B13101" s="1">
        <v>42441</v>
      </c>
      <c r="C13101" s="7">
        <v>0.375</v>
      </c>
      <c r="D13101">
        <v>28</v>
      </c>
      <c r="E13101">
        <v>0.47</v>
      </c>
    </row>
    <row r="13102" spans="1:5" x14ac:dyDescent="0.3">
      <c r="A13102">
        <v>4702921684</v>
      </c>
      <c r="B13102" s="1">
        <v>42441</v>
      </c>
      <c r="C13102" s="7">
        <v>0.20833333333333334</v>
      </c>
      <c r="D13102">
        <v>0</v>
      </c>
      <c r="E13102">
        <v>0</v>
      </c>
    </row>
    <row r="13103" spans="1:5" x14ac:dyDescent="0.3">
      <c r="A13103">
        <v>4702921684</v>
      </c>
      <c r="B13103" s="1">
        <v>42441</v>
      </c>
      <c r="C13103" s="7">
        <v>4.1666666666666664E-2</v>
      </c>
      <c r="D13103">
        <v>0</v>
      </c>
      <c r="E13103">
        <v>0</v>
      </c>
    </row>
    <row r="13104" spans="1:5" x14ac:dyDescent="0.3">
      <c r="A13104">
        <v>4702921684</v>
      </c>
      <c r="B13104" s="1">
        <v>42441</v>
      </c>
      <c r="C13104" s="7">
        <v>0</v>
      </c>
      <c r="D13104">
        <v>0</v>
      </c>
      <c r="E13104">
        <v>0</v>
      </c>
    </row>
    <row r="13105" spans="1:5" x14ac:dyDescent="0.3">
      <c r="A13105">
        <v>4702921684</v>
      </c>
      <c r="B13105" s="1">
        <v>42441</v>
      </c>
      <c r="C13105" s="7">
        <v>8.3333333333333329E-2</v>
      </c>
      <c r="D13105">
        <v>0</v>
      </c>
      <c r="E13105">
        <v>0</v>
      </c>
    </row>
    <row r="13106" spans="1:5" x14ac:dyDescent="0.3">
      <c r="A13106">
        <v>4702921684</v>
      </c>
      <c r="B13106" s="1">
        <v>42441</v>
      </c>
      <c r="C13106" s="7">
        <v>0.16666666666666666</v>
      </c>
      <c r="D13106">
        <v>0</v>
      </c>
      <c r="E13106">
        <v>0</v>
      </c>
    </row>
    <row r="13107" spans="1:5" x14ac:dyDescent="0.3">
      <c r="A13107">
        <v>4702921684</v>
      </c>
      <c r="B13107" s="1">
        <v>42441</v>
      </c>
      <c r="C13107" s="7">
        <v>0.125</v>
      </c>
      <c r="D13107">
        <v>0</v>
      </c>
      <c r="E13107">
        <v>0</v>
      </c>
    </row>
    <row r="13108" spans="1:5" x14ac:dyDescent="0.3">
      <c r="A13108">
        <v>4702921684</v>
      </c>
      <c r="B13108" s="1">
        <v>42441</v>
      </c>
      <c r="C13108" s="7">
        <v>0.45833333333333331</v>
      </c>
      <c r="D13108">
        <v>88</v>
      </c>
      <c r="E13108">
        <v>1.47</v>
      </c>
    </row>
    <row r="13109" spans="1:5" x14ac:dyDescent="0.3">
      <c r="A13109">
        <v>4702921684</v>
      </c>
      <c r="B13109" s="1">
        <v>42441</v>
      </c>
      <c r="C13109" s="7">
        <v>0.79166666666666663</v>
      </c>
      <c r="D13109">
        <v>31</v>
      </c>
      <c r="E13109">
        <v>0.52</v>
      </c>
    </row>
    <row r="13110" spans="1:5" x14ac:dyDescent="0.3">
      <c r="A13110">
        <v>4702921684</v>
      </c>
      <c r="B13110" s="1">
        <v>42441</v>
      </c>
      <c r="C13110" s="7">
        <v>0.75</v>
      </c>
      <c r="D13110">
        <v>24</v>
      </c>
      <c r="E13110">
        <v>0.4</v>
      </c>
    </row>
    <row r="13111" spans="1:5" x14ac:dyDescent="0.3">
      <c r="A13111">
        <v>4702921684</v>
      </c>
      <c r="B13111" s="1">
        <v>42441</v>
      </c>
      <c r="C13111" s="7">
        <v>0.83333333333333337</v>
      </c>
      <c r="D13111">
        <v>29</v>
      </c>
      <c r="E13111">
        <v>0.48</v>
      </c>
    </row>
    <row r="13112" spans="1:5" x14ac:dyDescent="0.3">
      <c r="A13112">
        <v>4702921684</v>
      </c>
      <c r="B13112" s="1">
        <v>42441</v>
      </c>
      <c r="C13112" s="7">
        <v>0.91666666666666663</v>
      </c>
      <c r="D13112">
        <v>7</v>
      </c>
      <c r="E13112">
        <v>0.12</v>
      </c>
    </row>
    <row r="13113" spans="1:5" x14ac:dyDescent="0.3">
      <c r="A13113">
        <v>4702921684</v>
      </c>
      <c r="B13113" s="1">
        <v>42441</v>
      </c>
      <c r="C13113" s="7">
        <v>0.875</v>
      </c>
      <c r="D13113">
        <v>22</v>
      </c>
      <c r="E13113">
        <v>0.37</v>
      </c>
    </row>
    <row r="13114" spans="1:5" x14ac:dyDescent="0.3">
      <c r="A13114">
        <v>4702921684</v>
      </c>
      <c r="B13114" s="1">
        <v>42441</v>
      </c>
      <c r="C13114" s="7">
        <v>0.70833333333333337</v>
      </c>
      <c r="D13114">
        <v>29</v>
      </c>
      <c r="E13114">
        <v>0.48</v>
      </c>
    </row>
    <row r="13115" spans="1:5" x14ac:dyDescent="0.3">
      <c r="A13115">
        <v>4702921684</v>
      </c>
      <c r="B13115" s="1">
        <v>42441</v>
      </c>
      <c r="C13115" s="7">
        <v>0.54166666666666663</v>
      </c>
      <c r="D13115">
        <v>43</v>
      </c>
      <c r="E13115">
        <v>0.72</v>
      </c>
    </row>
    <row r="13116" spans="1:5" x14ac:dyDescent="0.3">
      <c r="A13116">
        <v>4702921684</v>
      </c>
      <c r="B13116" s="1">
        <v>42441</v>
      </c>
      <c r="C13116" s="7">
        <v>0.5</v>
      </c>
      <c r="D13116">
        <v>24</v>
      </c>
      <c r="E13116">
        <v>0.4</v>
      </c>
    </row>
    <row r="13117" spans="1:5" x14ac:dyDescent="0.3">
      <c r="A13117">
        <v>4702921684</v>
      </c>
      <c r="B13117" s="1">
        <v>42441</v>
      </c>
      <c r="C13117" s="7">
        <v>0.58333333333333337</v>
      </c>
      <c r="D13117">
        <v>23</v>
      </c>
      <c r="E13117">
        <v>0.38</v>
      </c>
    </row>
    <row r="13118" spans="1:5" x14ac:dyDescent="0.3">
      <c r="A13118">
        <v>4702921684</v>
      </c>
      <c r="B13118" s="1">
        <v>42441</v>
      </c>
      <c r="C13118" s="7">
        <v>0.66666666666666663</v>
      </c>
      <c r="D13118">
        <v>31</v>
      </c>
      <c r="E13118">
        <v>0.52</v>
      </c>
    </row>
    <row r="13119" spans="1:5" x14ac:dyDescent="0.3">
      <c r="A13119">
        <v>4702921684</v>
      </c>
      <c r="B13119" s="1">
        <v>42441</v>
      </c>
      <c r="C13119" s="7">
        <v>0.625</v>
      </c>
      <c r="D13119">
        <v>51</v>
      </c>
      <c r="E13119">
        <v>0.85</v>
      </c>
    </row>
    <row r="13120" spans="1:5" x14ac:dyDescent="0.3">
      <c r="A13120">
        <v>4702921684</v>
      </c>
      <c r="B13120" s="1">
        <v>42444</v>
      </c>
      <c r="C13120" s="7">
        <v>0.16666666666666666</v>
      </c>
      <c r="D13120">
        <v>0</v>
      </c>
      <c r="E13120">
        <v>0</v>
      </c>
    </row>
    <row r="13121" spans="1:5" x14ac:dyDescent="0.3">
      <c r="A13121">
        <v>4702921684</v>
      </c>
      <c r="B13121" s="1">
        <v>42444</v>
      </c>
      <c r="C13121" s="7">
        <v>0.125</v>
      </c>
      <c r="D13121">
        <v>0</v>
      </c>
      <c r="E13121">
        <v>0</v>
      </c>
    </row>
    <row r="13122" spans="1:5" x14ac:dyDescent="0.3">
      <c r="A13122">
        <v>4702921684</v>
      </c>
      <c r="B13122" s="1">
        <v>42444</v>
      </c>
      <c r="C13122" s="7">
        <v>0.20833333333333334</v>
      </c>
      <c r="D13122">
        <v>1</v>
      </c>
      <c r="E13122">
        <v>0.02</v>
      </c>
    </row>
    <row r="13123" spans="1:5" x14ac:dyDescent="0.3">
      <c r="A13123">
        <v>4702921684</v>
      </c>
      <c r="B13123" s="1">
        <v>42444</v>
      </c>
      <c r="C13123" s="7">
        <v>0.29166666666666669</v>
      </c>
      <c r="D13123">
        <v>14</v>
      </c>
      <c r="E13123">
        <v>0.23</v>
      </c>
    </row>
    <row r="13124" spans="1:5" x14ac:dyDescent="0.3">
      <c r="A13124">
        <v>4702921684</v>
      </c>
      <c r="B13124" s="1">
        <v>42444</v>
      </c>
      <c r="C13124" s="7">
        <v>0.25</v>
      </c>
      <c r="D13124">
        <v>28</v>
      </c>
      <c r="E13124">
        <v>0.47</v>
      </c>
    </row>
    <row r="13125" spans="1:5" x14ac:dyDescent="0.3">
      <c r="A13125">
        <v>4702921684</v>
      </c>
      <c r="B13125" s="1">
        <v>42444</v>
      </c>
      <c r="C13125" s="7">
        <v>8.3333333333333329E-2</v>
      </c>
      <c r="D13125">
        <v>0</v>
      </c>
      <c r="E13125">
        <v>0</v>
      </c>
    </row>
    <row r="13126" spans="1:5" x14ac:dyDescent="0.3">
      <c r="A13126">
        <v>4702921684</v>
      </c>
      <c r="B13126" s="1">
        <v>42443</v>
      </c>
      <c r="C13126" s="7">
        <v>0.91666666666666663</v>
      </c>
      <c r="D13126">
        <v>6</v>
      </c>
      <c r="E13126">
        <v>0.1</v>
      </c>
    </row>
    <row r="13127" spans="1:5" x14ac:dyDescent="0.3">
      <c r="A13127">
        <v>4702921684</v>
      </c>
      <c r="B13127" s="1">
        <v>42443</v>
      </c>
      <c r="C13127" s="7">
        <v>0.875</v>
      </c>
      <c r="D13127">
        <v>4</v>
      </c>
      <c r="E13127">
        <v>7.0000000000000007E-2</v>
      </c>
    </row>
    <row r="13128" spans="1:5" x14ac:dyDescent="0.3">
      <c r="A13128">
        <v>4702921684</v>
      </c>
      <c r="B13128" s="1">
        <v>42443</v>
      </c>
      <c r="C13128" s="7">
        <v>0.95833333333333337</v>
      </c>
      <c r="D13128">
        <v>0</v>
      </c>
      <c r="E13128">
        <v>0</v>
      </c>
    </row>
    <row r="13129" spans="1:5" x14ac:dyDescent="0.3">
      <c r="A13129">
        <v>4702921684</v>
      </c>
      <c r="B13129" s="1">
        <v>42444</v>
      </c>
      <c r="C13129" s="7">
        <v>4.1666666666666664E-2</v>
      </c>
      <c r="D13129">
        <v>0</v>
      </c>
      <c r="E13129">
        <v>0</v>
      </c>
    </row>
    <row r="13130" spans="1:5" x14ac:dyDescent="0.3">
      <c r="A13130">
        <v>4702921684</v>
      </c>
      <c r="B13130" s="1">
        <v>42444</v>
      </c>
      <c r="C13130" s="7">
        <v>0</v>
      </c>
      <c r="D13130">
        <v>0</v>
      </c>
      <c r="E13130">
        <v>0</v>
      </c>
    </row>
    <row r="13131" spans="1:5" x14ac:dyDescent="0.3">
      <c r="A13131">
        <v>4702921684</v>
      </c>
      <c r="B13131" s="1">
        <v>42444</v>
      </c>
      <c r="C13131" s="7">
        <v>0.33333333333333331</v>
      </c>
      <c r="D13131">
        <v>12</v>
      </c>
      <c r="E13131">
        <v>0.2</v>
      </c>
    </row>
    <row r="13132" spans="1:5" x14ac:dyDescent="0.3">
      <c r="A13132">
        <v>4702921684</v>
      </c>
      <c r="B13132" s="1">
        <v>42444</v>
      </c>
      <c r="C13132" s="7">
        <v>0.66666666666666663</v>
      </c>
      <c r="D13132">
        <v>12</v>
      </c>
      <c r="E13132">
        <v>0.2</v>
      </c>
    </row>
    <row r="13133" spans="1:5" x14ac:dyDescent="0.3">
      <c r="A13133">
        <v>4702921684</v>
      </c>
      <c r="B13133" s="1">
        <v>42444</v>
      </c>
      <c r="C13133" s="7">
        <v>0.625</v>
      </c>
      <c r="D13133">
        <v>8</v>
      </c>
      <c r="E13133">
        <v>0.13</v>
      </c>
    </row>
    <row r="13134" spans="1:5" x14ac:dyDescent="0.3">
      <c r="A13134">
        <v>4702921684</v>
      </c>
      <c r="B13134" s="1">
        <v>42444</v>
      </c>
      <c r="C13134" s="7">
        <v>0.70833333333333337</v>
      </c>
      <c r="D13134">
        <v>18</v>
      </c>
      <c r="E13134">
        <v>0.3</v>
      </c>
    </row>
    <row r="13135" spans="1:5" x14ac:dyDescent="0.3">
      <c r="A13135">
        <v>4702921684</v>
      </c>
      <c r="B13135" s="1">
        <v>42444</v>
      </c>
      <c r="C13135" s="7">
        <v>0.79166666666666663</v>
      </c>
      <c r="D13135">
        <v>34</v>
      </c>
      <c r="E13135">
        <v>0.56999999999999995</v>
      </c>
    </row>
    <row r="13136" spans="1:5" x14ac:dyDescent="0.3">
      <c r="A13136">
        <v>4702921684</v>
      </c>
      <c r="B13136" s="1">
        <v>42444</v>
      </c>
      <c r="C13136" s="7">
        <v>0.75</v>
      </c>
      <c r="D13136">
        <v>27</v>
      </c>
      <c r="E13136">
        <v>0.45</v>
      </c>
    </row>
    <row r="13137" spans="1:5" x14ac:dyDescent="0.3">
      <c r="A13137">
        <v>4702921684</v>
      </c>
      <c r="B13137" s="1">
        <v>42444</v>
      </c>
      <c r="C13137" s="7">
        <v>0.58333333333333337</v>
      </c>
      <c r="D13137">
        <v>2</v>
      </c>
      <c r="E13137">
        <v>0.03</v>
      </c>
    </row>
    <row r="13138" spans="1:5" x14ac:dyDescent="0.3">
      <c r="A13138">
        <v>4702921684</v>
      </c>
      <c r="B13138" s="1">
        <v>42444</v>
      </c>
      <c r="C13138" s="7">
        <v>0.41666666666666669</v>
      </c>
      <c r="D13138">
        <v>11</v>
      </c>
      <c r="E13138">
        <v>0.18</v>
      </c>
    </row>
    <row r="13139" spans="1:5" x14ac:dyDescent="0.3">
      <c r="A13139">
        <v>4702921684</v>
      </c>
      <c r="B13139" s="1">
        <v>42444</v>
      </c>
      <c r="C13139" s="7">
        <v>0.375</v>
      </c>
      <c r="D13139">
        <v>27</v>
      </c>
      <c r="E13139">
        <v>0.45</v>
      </c>
    </row>
    <row r="13140" spans="1:5" x14ac:dyDescent="0.3">
      <c r="A13140">
        <v>4702921684</v>
      </c>
      <c r="B13140" s="1">
        <v>42444</v>
      </c>
      <c r="C13140" s="7">
        <v>0.45833333333333331</v>
      </c>
      <c r="D13140">
        <v>12</v>
      </c>
      <c r="E13140">
        <v>0.2</v>
      </c>
    </row>
    <row r="13141" spans="1:5" x14ac:dyDescent="0.3">
      <c r="A13141">
        <v>4702921684</v>
      </c>
      <c r="B13141" s="1">
        <v>42444</v>
      </c>
      <c r="C13141" s="7">
        <v>0.54166666666666663</v>
      </c>
      <c r="D13141">
        <v>9</v>
      </c>
      <c r="E13141">
        <v>0.15</v>
      </c>
    </row>
    <row r="13142" spans="1:5" x14ac:dyDescent="0.3">
      <c r="A13142">
        <v>4702921684</v>
      </c>
      <c r="B13142" s="1">
        <v>42444</v>
      </c>
      <c r="C13142" s="7">
        <v>0.5</v>
      </c>
      <c r="D13142">
        <v>10</v>
      </c>
      <c r="E13142">
        <v>0.17</v>
      </c>
    </row>
    <row r="13143" spans="1:5" x14ac:dyDescent="0.3">
      <c r="A13143">
        <v>4702921684</v>
      </c>
      <c r="B13143" s="1">
        <v>42443</v>
      </c>
      <c r="C13143" s="7">
        <v>0.20833333333333334</v>
      </c>
      <c r="D13143">
        <v>0</v>
      </c>
      <c r="E13143">
        <v>0</v>
      </c>
    </row>
    <row r="13144" spans="1:5" x14ac:dyDescent="0.3">
      <c r="A13144">
        <v>4702921684</v>
      </c>
      <c r="B13144" s="1">
        <v>42443</v>
      </c>
      <c r="C13144" s="7">
        <v>0.16666666666666666</v>
      </c>
      <c r="D13144">
        <v>0</v>
      </c>
      <c r="E13144">
        <v>0</v>
      </c>
    </row>
    <row r="13145" spans="1:5" x14ac:dyDescent="0.3">
      <c r="A13145">
        <v>4702921684</v>
      </c>
      <c r="B13145" s="1">
        <v>42443</v>
      </c>
      <c r="C13145" s="7">
        <v>0.25</v>
      </c>
      <c r="D13145">
        <v>28</v>
      </c>
      <c r="E13145">
        <v>0.47</v>
      </c>
    </row>
    <row r="13146" spans="1:5" x14ac:dyDescent="0.3">
      <c r="A13146">
        <v>4702921684</v>
      </c>
      <c r="B13146" s="1">
        <v>42443</v>
      </c>
      <c r="C13146" s="7">
        <v>0.33333333333333331</v>
      </c>
      <c r="D13146">
        <v>8</v>
      </c>
      <c r="E13146">
        <v>0.13</v>
      </c>
    </row>
    <row r="13147" spans="1:5" x14ac:dyDescent="0.3">
      <c r="A13147">
        <v>4702921684</v>
      </c>
      <c r="B13147" s="1">
        <v>42443</v>
      </c>
      <c r="C13147" s="7">
        <v>0.29166666666666669</v>
      </c>
      <c r="D13147">
        <v>10</v>
      </c>
      <c r="E13147">
        <v>0.17</v>
      </c>
    </row>
    <row r="13148" spans="1:5" x14ac:dyDescent="0.3">
      <c r="A13148">
        <v>4702921684</v>
      </c>
      <c r="B13148" s="1">
        <v>42443</v>
      </c>
      <c r="C13148" s="7">
        <v>0.125</v>
      </c>
      <c r="D13148">
        <v>0</v>
      </c>
      <c r="E13148">
        <v>0</v>
      </c>
    </row>
    <row r="13149" spans="1:5" x14ac:dyDescent="0.3">
      <c r="A13149">
        <v>4702921684</v>
      </c>
      <c r="B13149" s="1">
        <v>42442</v>
      </c>
      <c r="C13149" s="7">
        <v>0.95833333333333337</v>
      </c>
      <c r="D13149">
        <v>1</v>
      </c>
      <c r="E13149">
        <v>0.02</v>
      </c>
    </row>
    <row r="13150" spans="1:5" x14ac:dyDescent="0.3">
      <c r="A13150">
        <v>4702921684</v>
      </c>
      <c r="B13150" s="1">
        <v>42442</v>
      </c>
      <c r="C13150" s="7">
        <v>0.91666666666666663</v>
      </c>
      <c r="D13150">
        <v>6</v>
      </c>
      <c r="E13150">
        <v>0.1</v>
      </c>
    </row>
    <row r="13151" spans="1:5" x14ac:dyDescent="0.3">
      <c r="A13151">
        <v>4702921684</v>
      </c>
      <c r="B13151" s="1">
        <v>42443</v>
      </c>
      <c r="C13151" s="7">
        <v>0</v>
      </c>
      <c r="D13151">
        <v>1</v>
      </c>
      <c r="E13151">
        <v>0.02</v>
      </c>
    </row>
    <row r="13152" spans="1:5" x14ac:dyDescent="0.3">
      <c r="A13152">
        <v>4702921684</v>
      </c>
      <c r="B13152" s="1">
        <v>42443</v>
      </c>
      <c r="C13152" s="7">
        <v>8.3333333333333329E-2</v>
      </c>
      <c r="D13152">
        <v>0</v>
      </c>
      <c r="E13152">
        <v>0</v>
      </c>
    </row>
    <row r="13153" spans="1:5" x14ac:dyDescent="0.3">
      <c r="A13153">
        <v>4702921684</v>
      </c>
      <c r="B13153" s="1">
        <v>42443</v>
      </c>
      <c r="C13153" s="7">
        <v>4.1666666666666664E-2</v>
      </c>
      <c r="D13153">
        <v>0</v>
      </c>
      <c r="E13153">
        <v>0</v>
      </c>
    </row>
    <row r="13154" spans="1:5" x14ac:dyDescent="0.3">
      <c r="A13154">
        <v>4702921684</v>
      </c>
      <c r="B13154" s="1">
        <v>42443</v>
      </c>
      <c r="C13154" s="7">
        <v>0.375</v>
      </c>
      <c r="D13154">
        <v>15</v>
      </c>
      <c r="E13154">
        <v>0.25</v>
      </c>
    </row>
    <row r="13155" spans="1:5" x14ac:dyDescent="0.3">
      <c r="A13155">
        <v>4702921684</v>
      </c>
      <c r="B13155" s="1">
        <v>42443</v>
      </c>
      <c r="C13155" s="7">
        <v>0.70833333333333337</v>
      </c>
      <c r="D13155">
        <v>18</v>
      </c>
      <c r="E13155">
        <v>0.3</v>
      </c>
    </row>
    <row r="13156" spans="1:5" x14ac:dyDescent="0.3">
      <c r="A13156">
        <v>4702921684</v>
      </c>
      <c r="B13156" s="1">
        <v>42443</v>
      </c>
      <c r="C13156" s="7">
        <v>0.66666666666666663</v>
      </c>
      <c r="D13156">
        <v>16</v>
      </c>
      <c r="E13156">
        <v>0.27</v>
      </c>
    </row>
    <row r="13157" spans="1:5" x14ac:dyDescent="0.3">
      <c r="A13157">
        <v>4702921684</v>
      </c>
      <c r="B13157" s="1">
        <v>42443</v>
      </c>
      <c r="C13157" s="7">
        <v>0.75</v>
      </c>
      <c r="D13157">
        <v>35</v>
      </c>
      <c r="E13157">
        <v>0.57999999999999996</v>
      </c>
    </row>
    <row r="13158" spans="1:5" x14ac:dyDescent="0.3">
      <c r="A13158">
        <v>4702921684</v>
      </c>
      <c r="B13158" s="1">
        <v>42443</v>
      </c>
      <c r="C13158" s="7">
        <v>0.83333333333333337</v>
      </c>
      <c r="D13158">
        <v>34</v>
      </c>
      <c r="E13158">
        <v>0.56999999999999995</v>
      </c>
    </row>
    <row r="13159" spans="1:5" x14ac:dyDescent="0.3">
      <c r="A13159">
        <v>4702921684</v>
      </c>
      <c r="B13159" s="1">
        <v>42443</v>
      </c>
      <c r="C13159" s="7">
        <v>0.79166666666666663</v>
      </c>
      <c r="D13159">
        <v>42</v>
      </c>
      <c r="E13159">
        <v>0.7</v>
      </c>
    </row>
    <row r="13160" spans="1:5" x14ac:dyDescent="0.3">
      <c r="A13160">
        <v>4702921684</v>
      </c>
      <c r="B13160" s="1">
        <v>42443</v>
      </c>
      <c r="C13160" s="7">
        <v>0.625</v>
      </c>
      <c r="D13160">
        <v>12</v>
      </c>
      <c r="E13160">
        <v>0.2</v>
      </c>
    </row>
    <row r="13161" spans="1:5" x14ac:dyDescent="0.3">
      <c r="A13161">
        <v>4702921684</v>
      </c>
      <c r="B13161" s="1">
        <v>42443</v>
      </c>
      <c r="C13161" s="7">
        <v>0.45833333333333331</v>
      </c>
      <c r="D13161">
        <v>10</v>
      </c>
      <c r="E13161">
        <v>0.17</v>
      </c>
    </row>
    <row r="13162" spans="1:5" x14ac:dyDescent="0.3">
      <c r="A13162">
        <v>4702921684</v>
      </c>
      <c r="B13162" s="1">
        <v>42443</v>
      </c>
      <c r="C13162" s="7">
        <v>0.41666666666666669</v>
      </c>
      <c r="D13162">
        <v>13</v>
      </c>
      <c r="E13162">
        <v>0.22</v>
      </c>
    </row>
    <row r="13163" spans="1:5" x14ac:dyDescent="0.3">
      <c r="A13163">
        <v>4702921684</v>
      </c>
      <c r="B13163" s="1">
        <v>42443</v>
      </c>
      <c r="C13163" s="7">
        <v>0.5</v>
      </c>
      <c r="D13163">
        <v>18</v>
      </c>
      <c r="E13163">
        <v>0.3</v>
      </c>
    </row>
    <row r="13164" spans="1:5" x14ac:dyDescent="0.3">
      <c r="A13164">
        <v>4702921684</v>
      </c>
      <c r="B13164" s="1">
        <v>42443</v>
      </c>
      <c r="C13164" s="7">
        <v>0.58333333333333337</v>
      </c>
      <c r="D13164">
        <v>10</v>
      </c>
      <c r="E13164">
        <v>0.17</v>
      </c>
    </row>
    <row r="13165" spans="1:5" x14ac:dyDescent="0.3">
      <c r="A13165">
        <v>4702921684</v>
      </c>
      <c r="B13165" s="1">
        <v>42443</v>
      </c>
      <c r="C13165" s="7">
        <v>0.54166666666666663</v>
      </c>
      <c r="D13165">
        <v>15</v>
      </c>
      <c r="E13165">
        <v>0.25</v>
      </c>
    </row>
    <row r="13166" spans="1:5" x14ac:dyDescent="0.3">
      <c r="A13166">
        <v>4702921684</v>
      </c>
      <c r="B13166" s="1">
        <v>42448</v>
      </c>
      <c r="C13166" s="7">
        <v>0.70833333333333337</v>
      </c>
      <c r="D13166">
        <v>1</v>
      </c>
      <c r="E13166">
        <v>0.02</v>
      </c>
    </row>
    <row r="13167" spans="1:5" x14ac:dyDescent="0.3">
      <c r="A13167">
        <v>4702921684</v>
      </c>
      <c r="B13167" s="1">
        <v>42453</v>
      </c>
      <c r="C13167" s="7">
        <v>0.875</v>
      </c>
      <c r="D13167">
        <v>33</v>
      </c>
      <c r="E13167">
        <v>0.55000000000000004</v>
      </c>
    </row>
    <row r="13168" spans="1:5" x14ac:dyDescent="0.3">
      <c r="A13168">
        <v>4702921684</v>
      </c>
      <c r="B13168" s="1">
        <v>42453</v>
      </c>
      <c r="C13168" s="7">
        <v>0.83333333333333337</v>
      </c>
      <c r="D13168">
        <v>22</v>
      </c>
      <c r="E13168">
        <v>0.37</v>
      </c>
    </row>
    <row r="13169" spans="1:5" x14ac:dyDescent="0.3">
      <c r="A13169">
        <v>4702921684</v>
      </c>
      <c r="B13169" s="1">
        <v>42453</v>
      </c>
      <c r="C13169" s="7">
        <v>0.91666666666666663</v>
      </c>
      <c r="D13169">
        <v>3</v>
      </c>
      <c r="E13169">
        <v>0.05</v>
      </c>
    </row>
    <row r="13170" spans="1:5" x14ac:dyDescent="0.3">
      <c r="A13170">
        <v>4702921684</v>
      </c>
      <c r="B13170" s="1">
        <v>42454</v>
      </c>
      <c r="C13170" s="7">
        <v>0</v>
      </c>
      <c r="D13170">
        <v>0</v>
      </c>
      <c r="E13170">
        <v>0</v>
      </c>
    </row>
    <row r="13171" spans="1:5" x14ac:dyDescent="0.3">
      <c r="A13171">
        <v>4702921684</v>
      </c>
      <c r="B13171" s="1">
        <v>42453</v>
      </c>
      <c r="C13171" s="7">
        <v>0.95833333333333337</v>
      </c>
      <c r="D13171">
        <v>0</v>
      </c>
      <c r="E13171">
        <v>0</v>
      </c>
    </row>
    <row r="13172" spans="1:5" x14ac:dyDescent="0.3">
      <c r="A13172">
        <v>4702921684</v>
      </c>
      <c r="B13172" s="1">
        <v>42453</v>
      </c>
      <c r="C13172" s="7">
        <v>0.79166666666666663</v>
      </c>
      <c r="D13172">
        <v>32</v>
      </c>
      <c r="E13172">
        <v>0.53</v>
      </c>
    </row>
    <row r="13173" spans="1:5" x14ac:dyDescent="0.3">
      <c r="A13173">
        <v>4702921684</v>
      </c>
      <c r="B13173" s="1">
        <v>42453</v>
      </c>
      <c r="C13173" s="7">
        <v>0.625</v>
      </c>
      <c r="D13173">
        <v>2</v>
      </c>
      <c r="E13173">
        <v>0.03</v>
      </c>
    </row>
    <row r="13174" spans="1:5" x14ac:dyDescent="0.3">
      <c r="A13174">
        <v>4702921684</v>
      </c>
      <c r="B13174" s="1">
        <v>42453</v>
      </c>
      <c r="C13174" s="7">
        <v>0.58333333333333337</v>
      </c>
      <c r="D13174">
        <v>10</v>
      </c>
      <c r="E13174">
        <v>0.17</v>
      </c>
    </row>
    <row r="13175" spans="1:5" x14ac:dyDescent="0.3">
      <c r="A13175">
        <v>4702921684</v>
      </c>
      <c r="B13175" s="1">
        <v>42453</v>
      </c>
      <c r="C13175" s="7">
        <v>0.66666666666666663</v>
      </c>
      <c r="D13175">
        <v>10</v>
      </c>
      <c r="E13175">
        <v>0.17</v>
      </c>
    </row>
    <row r="13176" spans="1:5" x14ac:dyDescent="0.3">
      <c r="A13176">
        <v>4702921684</v>
      </c>
      <c r="B13176" s="1">
        <v>42453</v>
      </c>
      <c r="C13176" s="7">
        <v>0.75</v>
      </c>
      <c r="D13176">
        <v>24</v>
      </c>
      <c r="E13176">
        <v>0.4</v>
      </c>
    </row>
    <row r="13177" spans="1:5" x14ac:dyDescent="0.3">
      <c r="A13177">
        <v>4702921684</v>
      </c>
      <c r="B13177" s="1">
        <v>42453</v>
      </c>
      <c r="C13177" s="7">
        <v>0.70833333333333337</v>
      </c>
      <c r="D13177">
        <v>35</v>
      </c>
      <c r="E13177">
        <v>0.57999999999999996</v>
      </c>
    </row>
    <row r="13178" spans="1:5" x14ac:dyDescent="0.3">
      <c r="A13178">
        <v>4702921684</v>
      </c>
      <c r="B13178" s="1">
        <v>42454</v>
      </c>
      <c r="C13178" s="7">
        <v>4.1666666666666664E-2</v>
      </c>
      <c r="D13178">
        <v>0</v>
      </c>
      <c r="E13178">
        <v>0</v>
      </c>
    </row>
    <row r="13179" spans="1:5" x14ac:dyDescent="0.3">
      <c r="A13179">
        <v>4702921684</v>
      </c>
      <c r="B13179" s="1">
        <v>42454</v>
      </c>
      <c r="C13179" s="7">
        <v>0.375</v>
      </c>
      <c r="D13179">
        <v>10</v>
      </c>
      <c r="E13179">
        <v>0.17</v>
      </c>
    </row>
    <row r="13180" spans="1:5" x14ac:dyDescent="0.3">
      <c r="A13180">
        <v>4702921684</v>
      </c>
      <c r="B13180" s="1">
        <v>42454</v>
      </c>
      <c r="C13180" s="7">
        <v>0.33333333333333331</v>
      </c>
      <c r="D13180">
        <v>3</v>
      </c>
      <c r="E13180">
        <v>0.05</v>
      </c>
    </row>
    <row r="13181" spans="1:5" x14ac:dyDescent="0.3">
      <c r="A13181">
        <v>4702921684</v>
      </c>
      <c r="B13181" s="1">
        <v>42454</v>
      </c>
      <c r="C13181" s="7">
        <v>0.41666666666666669</v>
      </c>
      <c r="D13181">
        <v>6</v>
      </c>
      <c r="E13181">
        <v>0.1</v>
      </c>
    </row>
    <row r="13182" spans="1:5" x14ac:dyDescent="0.3">
      <c r="A13182">
        <v>4702921684</v>
      </c>
      <c r="B13182" s="1">
        <v>42454</v>
      </c>
      <c r="C13182" s="7">
        <v>0.5</v>
      </c>
      <c r="D13182">
        <v>13</v>
      </c>
      <c r="E13182">
        <v>0.22</v>
      </c>
    </row>
    <row r="13183" spans="1:5" x14ac:dyDescent="0.3">
      <c r="A13183">
        <v>4702921684</v>
      </c>
      <c r="B13183" s="1">
        <v>42454</v>
      </c>
      <c r="C13183" s="7">
        <v>0.45833333333333331</v>
      </c>
      <c r="D13183">
        <v>2</v>
      </c>
      <c r="E13183">
        <v>0.03</v>
      </c>
    </row>
    <row r="13184" spans="1:5" x14ac:dyDescent="0.3">
      <c r="A13184">
        <v>4702921684</v>
      </c>
      <c r="B13184" s="1">
        <v>42454</v>
      </c>
      <c r="C13184" s="7">
        <v>0.29166666666666669</v>
      </c>
      <c r="D13184">
        <v>22</v>
      </c>
      <c r="E13184">
        <v>0.37</v>
      </c>
    </row>
    <row r="13185" spans="1:5" x14ac:dyDescent="0.3">
      <c r="A13185">
        <v>4702921684</v>
      </c>
      <c r="B13185" s="1">
        <v>42454</v>
      </c>
      <c r="C13185" s="7">
        <v>0.125</v>
      </c>
      <c r="D13185">
        <v>0</v>
      </c>
      <c r="E13185">
        <v>0</v>
      </c>
    </row>
    <row r="13186" spans="1:5" x14ac:dyDescent="0.3">
      <c r="A13186">
        <v>4702921684</v>
      </c>
      <c r="B13186" s="1">
        <v>42454</v>
      </c>
      <c r="C13186" s="7">
        <v>8.3333333333333329E-2</v>
      </c>
      <c r="D13186">
        <v>0</v>
      </c>
      <c r="E13186">
        <v>0</v>
      </c>
    </row>
    <row r="13187" spans="1:5" x14ac:dyDescent="0.3">
      <c r="A13187">
        <v>4702921684</v>
      </c>
      <c r="B13187" s="1">
        <v>42454</v>
      </c>
      <c r="C13187" s="7">
        <v>0.16666666666666666</v>
      </c>
      <c r="D13187">
        <v>0</v>
      </c>
      <c r="E13187">
        <v>0</v>
      </c>
    </row>
    <row r="13188" spans="1:5" x14ac:dyDescent="0.3">
      <c r="A13188">
        <v>4702921684</v>
      </c>
      <c r="B13188" s="1">
        <v>42454</v>
      </c>
      <c r="C13188" s="7">
        <v>0.25</v>
      </c>
      <c r="D13188">
        <v>22</v>
      </c>
      <c r="E13188">
        <v>0.37</v>
      </c>
    </row>
    <row r="13189" spans="1:5" x14ac:dyDescent="0.3">
      <c r="A13189">
        <v>4702921684</v>
      </c>
      <c r="B13189" s="1">
        <v>42454</v>
      </c>
      <c r="C13189" s="7">
        <v>0.20833333333333334</v>
      </c>
      <c r="D13189">
        <v>1</v>
      </c>
      <c r="E13189">
        <v>0.02</v>
      </c>
    </row>
    <row r="13190" spans="1:5" x14ac:dyDescent="0.3">
      <c r="A13190">
        <v>4702921684</v>
      </c>
      <c r="B13190" s="1">
        <v>42452</v>
      </c>
      <c r="C13190" s="7">
        <v>0.91666666666666663</v>
      </c>
      <c r="D13190">
        <v>16</v>
      </c>
      <c r="E13190">
        <v>0.27</v>
      </c>
    </row>
    <row r="13191" spans="1:5" x14ac:dyDescent="0.3">
      <c r="A13191">
        <v>4702921684</v>
      </c>
      <c r="B13191" s="1">
        <v>42452</v>
      </c>
      <c r="C13191" s="7">
        <v>0.875</v>
      </c>
      <c r="D13191">
        <v>18</v>
      </c>
      <c r="E13191">
        <v>0.3</v>
      </c>
    </row>
    <row r="13192" spans="1:5" x14ac:dyDescent="0.3">
      <c r="A13192">
        <v>4702921684</v>
      </c>
      <c r="B13192" s="1">
        <v>42452</v>
      </c>
      <c r="C13192" s="7">
        <v>0.95833333333333337</v>
      </c>
      <c r="D13192">
        <v>0</v>
      </c>
      <c r="E13192">
        <v>0</v>
      </c>
    </row>
    <row r="13193" spans="1:5" x14ac:dyDescent="0.3">
      <c r="A13193">
        <v>4702921684</v>
      </c>
      <c r="B13193" s="1">
        <v>42453</v>
      </c>
      <c r="C13193" s="7">
        <v>4.1666666666666664E-2</v>
      </c>
      <c r="D13193">
        <v>0</v>
      </c>
      <c r="E13193">
        <v>0</v>
      </c>
    </row>
    <row r="13194" spans="1:5" x14ac:dyDescent="0.3">
      <c r="A13194">
        <v>4702921684</v>
      </c>
      <c r="B13194" s="1">
        <v>42453</v>
      </c>
      <c r="C13194" s="7">
        <v>0</v>
      </c>
      <c r="D13194">
        <v>0</v>
      </c>
      <c r="E13194">
        <v>0</v>
      </c>
    </row>
    <row r="13195" spans="1:5" x14ac:dyDescent="0.3">
      <c r="A13195">
        <v>4702921684</v>
      </c>
      <c r="B13195" s="1">
        <v>42452</v>
      </c>
      <c r="C13195" s="7">
        <v>0.83333333333333337</v>
      </c>
      <c r="D13195">
        <v>16</v>
      </c>
      <c r="E13195">
        <v>0.27</v>
      </c>
    </row>
    <row r="13196" spans="1:5" x14ac:dyDescent="0.3">
      <c r="A13196">
        <v>4702921684</v>
      </c>
      <c r="B13196" s="1">
        <v>42452</v>
      </c>
      <c r="C13196" s="7">
        <v>0.66666666666666663</v>
      </c>
      <c r="D13196">
        <v>18</v>
      </c>
      <c r="E13196">
        <v>0.3</v>
      </c>
    </row>
    <row r="13197" spans="1:5" x14ac:dyDescent="0.3">
      <c r="A13197">
        <v>4702921684</v>
      </c>
      <c r="B13197" s="1">
        <v>42452</v>
      </c>
      <c r="C13197" s="7">
        <v>0.625</v>
      </c>
      <c r="D13197">
        <v>6</v>
      </c>
      <c r="E13197">
        <v>0.1</v>
      </c>
    </row>
    <row r="13198" spans="1:5" x14ac:dyDescent="0.3">
      <c r="A13198">
        <v>4702921684</v>
      </c>
      <c r="B13198" s="1">
        <v>42452</v>
      </c>
      <c r="C13198" s="7">
        <v>0.70833333333333337</v>
      </c>
      <c r="D13198">
        <v>22</v>
      </c>
      <c r="E13198">
        <v>0.37</v>
      </c>
    </row>
    <row r="13199" spans="1:5" x14ac:dyDescent="0.3">
      <c r="A13199">
        <v>4702921684</v>
      </c>
      <c r="B13199" s="1">
        <v>42452</v>
      </c>
      <c r="C13199" s="7">
        <v>0.79166666666666663</v>
      </c>
      <c r="D13199">
        <v>25</v>
      </c>
      <c r="E13199">
        <v>0.42</v>
      </c>
    </row>
    <row r="13200" spans="1:5" x14ac:dyDescent="0.3">
      <c r="A13200">
        <v>4702921684</v>
      </c>
      <c r="B13200" s="1">
        <v>42452</v>
      </c>
      <c r="C13200" s="7">
        <v>0.75</v>
      </c>
      <c r="D13200">
        <v>22</v>
      </c>
      <c r="E13200">
        <v>0.37</v>
      </c>
    </row>
    <row r="13201" spans="1:5" x14ac:dyDescent="0.3">
      <c r="A13201">
        <v>4702921684</v>
      </c>
      <c r="B13201" s="1">
        <v>42453</v>
      </c>
      <c r="C13201" s="7">
        <v>8.3333333333333329E-2</v>
      </c>
      <c r="D13201">
        <v>0</v>
      </c>
      <c r="E13201">
        <v>0</v>
      </c>
    </row>
    <row r="13202" spans="1:5" x14ac:dyDescent="0.3">
      <c r="A13202">
        <v>4702921684</v>
      </c>
      <c r="B13202" s="1">
        <v>42453</v>
      </c>
      <c r="C13202" s="7">
        <v>0.41666666666666669</v>
      </c>
      <c r="D13202">
        <v>13</v>
      </c>
      <c r="E13202">
        <v>0.22</v>
      </c>
    </row>
    <row r="13203" spans="1:5" x14ac:dyDescent="0.3">
      <c r="A13203">
        <v>4702921684</v>
      </c>
      <c r="B13203" s="1">
        <v>42453</v>
      </c>
      <c r="C13203" s="7">
        <v>0.375</v>
      </c>
      <c r="D13203">
        <v>19</v>
      </c>
      <c r="E13203">
        <v>0.32</v>
      </c>
    </row>
    <row r="13204" spans="1:5" x14ac:dyDescent="0.3">
      <c r="A13204">
        <v>4702921684</v>
      </c>
      <c r="B13204" s="1">
        <v>42453</v>
      </c>
      <c r="C13204" s="7">
        <v>0.45833333333333331</v>
      </c>
      <c r="D13204">
        <v>1</v>
      </c>
      <c r="E13204">
        <v>0.02</v>
      </c>
    </row>
    <row r="13205" spans="1:5" x14ac:dyDescent="0.3">
      <c r="A13205">
        <v>4702921684</v>
      </c>
      <c r="B13205" s="1">
        <v>42453</v>
      </c>
      <c r="C13205" s="7">
        <v>0.54166666666666663</v>
      </c>
      <c r="D13205">
        <v>3</v>
      </c>
      <c r="E13205">
        <v>0.05</v>
      </c>
    </row>
    <row r="13206" spans="1:5" x14ac:dyDescent="0.3">
      <c r="A13206">
        <v>4702921684</v>
      </c>
      <c r="B13206" s="1">
        <v>42453</v>
      </c>
      <c r="C13206" s="7">
        <v>0.5</v>
      </c>
      <c r="D13206">
        <v>33</v>
      </c>
      <c r="E13206">
        <v>0.55000000000000004</v>
      </c>
    </row>
    <row r="13207" spans="1:5" x14ac:dyDescent="0.3">
      <c r="A13207">
        <v>4702921684</v>
      </c>
      <c r="B13207" s="1">
        <v>42453</v>
      </c>
      <c r="C13207" s="7">
        <v>0.33333333333333331</v>
      </c>
      <c r="D13207">
        <v>6</v>
      </c>
      <c r="E13207">
        <v>0.1</v>
      </c>
    </row>
    <row r="13208" spans="1:5" x14ac:dyDescent="0.3">
      <c r="A13208">
        <v>4702921684</v>
      </c>
      <c r="B13208" s="1">
        <v>42453</v>
      </c>
      <c r="C13208" s="7">
        <v>0.16666666666666666</v>
      </c>
      <c r="D13208">
        <v>1</v>
      </c>
      <c r="E13208">
        <v>0.02</v>
      </c>
    </row>
    <row r="13209" spans="1:5" x14ac:dyDescent="0.3">
      <c r="A13209">
        <v>4702921684</v>
      </c>
      <c r="B13209" s="1">
        <v>42453</v>
      </c>
      <c r="C13209" s="7">
        <v>0.125</v>
      </c>
      <c r="D13209">
        <v>0</v>
      </c>
      <c r="E13209">
        <v>0</v>
      </c>
    </row>
    <row r="13210" spans="1:5" x14ac:dyDescent="0.3">
      <c r="A13210">
        <v>4702921684</v>
      </c>
      <c r="B13210" s="1">
        <v>42453</v>
      </c>
      <c r="C13210" s="7">
        <v>0.20833333333333334</v>
      </c>
      <c r="D13210">
        <v>2</v>
      </c>
      <c r="E13210">
        <v>0.03</v>
      </c>
    </row>
    <row r="13211" spans="1:5" x14ac:dyDescent="0.3">
      <c r="A13211">
        <v>4702921684</v>
      </c>
      <c r="B13211" s="1">
        <v>42453</v>
      </c>
      <c r="C13211" s="7">
        <v>0.29166666666666669</v>
      </c>
      <c r="D13211">
        <v>6</v>
      </c>
      <c r="E13211">
        <v>0.1</v>
      </c>
    </row>
    <row r="13212" spans="1:5" x14ac:dyDescent="0.3">
      <c r="A13212">
        <v>4702921684</v>
      </c>
      <c r="B13212" s="1">
        <v>42453</v>
      </c>
      <c r="C13212" s="7">
        <v>0.25</v>
      </c>
      <c r="D13212">
        <v>24</v>
      </c>
      <c r="E13212">
        <v>0.4</v>
      </c>
    </row>
    <row r="13213" spans="1:5" x14ac:dyDescent="0.3">
      <c r="A13213">
        <v>4702921684</v>
      </c>
      <c r="B13213" s="1">
        <v>42455</v>
      </c>
      <c r="C13213" s="7">
        <v>0.79166666666666663</v>
      </c>
      <c r="D13213">
        <v>26</v>
      </c>
      <c r="E13213">
        <v>0.43</v>
      </c>
    </row>
    <row r="13214" spans="1:5" x14ac:dyDescent="0.3">
      <c r="A13214">
        <v>4702921684</v>
      </c>
      <c r="B13214" s="1">
        <v>42455</v>
      </c>
      <c r="C13214" s="7">
        <v>0.75</v>
      </c>
      <c r="D13214">
        <v>24</v>
      </c>
      <c r="E13214">
        <v>0.4</v>
      </c>
    </row>
    <row r="13215" spans="1:5" x14ac:dyDescent="0.3">
      <c r="A13215">
        <v>4702921684</v>
      </c>
      <c r="B13215" s="1">
        <v>42455</v>
      </c>
      <c r="C13215" s="7">
        <v>0.83333333333333337</v>
      </c>
      <c r="D13215">
        <v>26</v>
      </c>
      <c r="E13215">
        <v>0.43</v>
      </c>
    </row>
    <row r="13216" spans="1:5" x14ac:dyDescent="0.3">
      <c r="A13216">
        <v>4702921684</v>
      </c>
      <c r="B13216" s="1">
        <v>42455</v>
      </c>
      <c r="C13216" s="7">
        <v>0.91666666666666663</v>
      </c>
      <c r="D13216">
        <v>15</v>
      </c>
      <c r="E13216">
        <v>0.25</v>
      </c>
    </row>
    <row r="13217" spans="1:5" x14ac:dyDescent="0.3">
      <c r="A13217">
        <v>4702921684</v>
      </c>
      <c r="B13217" s="1">
        <v>42455</v>
      </c>
      <c r="C13217" s="7">
        <v>0.875</v>
      </c>
      <c r="D13217">
        <v>42</v>
      </c>
      <c r="E13217">
        <v>0.7</v>
      </c>
    </row>
    <row r="13218" spans="1:5" x14ac:dyDescent="0.3">
      <c r="A13218">
        <v>4702921684</v>
      </c>
      <c r="B13218" s="1">
        <v>42455</v>
      </c>
      <c r="C13218" s="7">
        <v>0.70833333333333337</v>
      </c>
      <c r="D13218">
        <v>11</v>
      </c>
      <c r="E13218">
        <v>0.18</v>
      </c>
    </row>
    <row r="13219" spans="1:5" x14ac:dyDescent="0.3">
      <c r="A13219">
        <v>4702921684</v>
      </c>
      <c r="B13219" s="1">
        <v>42455</v>
      </c>
      <c r="C13219" s="7">
        <v>0.54166666666666663</v>
      </c>
      <c r="D13219">
        <v>37</v>
      </c>
      <c r="E13219">
        <v>0.62</v>
      </c>
    </row>
    <row r="13220" spans="1:5" x14ac:dyDescent="0.3">
      <c r="A13220">
        <v>4702921684</v>
      </c>
      <c r="B13220" s="1">
        <v>42455</v>
      </c>
      <c r="C13220" s="7">
        <v>0.5</v>
      </c>
      <c r="D13220">
        <v>82</v>
      </c>
      <c r="E13220">
        <v>1.37</v>
      </c>
    </row>
    <row r="13221" spans="1:5" x14ac:dyDescent="0.3">
      <c r="A13221">
        <v>4702921684</v>
      </c>
      <c r="B13221" s="1">
        <v>42455</v>
      </c>
      <c r="C13221" s="7">
        <v>0.58333333333333337</v>
      </c>
      <c r="D13221">
        <v>45</v>
      </c>
      <c r="E13221">
        <v>0.75</v>
      </c>
    </row>
    <row r="13222" spans="1:5" x14ac:dyDescent="0.3">
      <c r="A13222">
        <v>4702921684</v>
      </c>
      <c r="B13222" s="1">
        <v>42455</v>
      </c>
      <c r="C13222" s="7">
        <v>0.66666666666666663</v>
      </c>
      <c r="D13222">
        <v>29</v>
      </c>
      <c r="E13222">
        <v>0.48</v>
      </c>
    </row>
    <row r="13223" spans="1:5" x14ac:dyDescent="0.3">
      <c r="A13223">
        <v>4702921684</v>
      </c>
      <c r="B13223" s="1">
        <v>42455</v>
      </c>
      <c r="C13223" s="7">
        <v>0.625</v>
      </c>
      <c r="D13223">
        <v>23</v>
      </c>
      <c r="E13223">
        <v>0.38</v>
      </c>
    </row>
    <row r="13224" spans="1:5" x14ac:dyDescent="0.3">
      <c r="A13224">
        <v>4702921684</v>
      </c>
      <c r="B13224" s="1">
        <v>42455</v>
      </c>
      <c r="C13224" s="7">
        <v>0.95833333333333337</v>
      </c>
      <c r="D13224">
        <v>0</v>
      </c>
      <c r="E13224">
        <v>0</v>
      </c>
    </row>
    <row r="13225" spans="1:5" x14ac:dyDescent="0.3">
      <c r="A13225">
        <v>4702921684</v>
      </c>
      <c r="B13225" s="1">
        <v>42456</v>
      </c>
      <c r="C13225" s="7">
        <v>0.29166666666666669</v>
      </c>
      <c r="D13225">
        <v>24</v>
      </c>
      <c r="E13225">
        <v>0.4</v>
      </c>
    </row>
    <row r="13226" spans="1:5" x14ac:dyDescent="0.3">
      <c r="A13226">
        <v>4702921684</v>
      </c>
      <c r="B13226" s="1">
        <v>42456</v>
      </c>
      <c r="C13226" s="7">
        <v>0.25</v>
      </c>
      <c r="D13226">
        <v>0</v>
      </c>
      <c r="E13226">
        <v>0</v>
      </c>
    </row>
    <row r="13227" spans="1:5" x14ac:dyDescent="0.3">
      <c r="A13227">
        <v>4702921684</v>
      </c>
      <c r="B13227" s="1">
        <v>42456</v>
      </c>
      <c r="C13227" s="7">
        <v>0.33333333333333331</v>
      </c>
      <c r="D13227">
        <v>11</v>
      </c>
      <c r="E13227">
        <v>0.18</v>
      </c>
    </row>
    <row r="13228" spans="1:5" x14ac:dyDescent="0.3">
      <c r="A13228">
        <v>4702921684</v>
      </c>
      <c r="B13228" s="1">
        <v>42456</v>
      </c>
      <c r="C13228" s="7">
        <v>0.41666666666666669</v>
      </c>
      <c r="D13228">
        <v>12</v>
      </c>
      <c r="E13228">
        <v>0.2</v>
      </c>
    </row>
    <row r="13229" spans="1:5" x14ac:dyDescent="0.3">
      <c r="A13229">
        <v>4702921684</v>
      </c>
      <c r="B13229" s="1">
        <v>42456</v>
      </c>
      <c r="C13229" s="7">
        <v>0.375</v>
      </c>
      <c r="D13229">
        <v>55</v>
      </c>
      <c r="E13229">
        <v>0.92</v>
      </c>
    </row>
    <row r="13230" spans="1:5" x14ac:dyDescent="0.3">
      <c r="A13230">
        <v>4702921684</v>
      </c>
      <c r="B13230" s="1">
        <v>42456</v>
      </c>
      <c r="C13230" s="7">
        <v>0.20833333333333334</v>
      </c>
      <c r="D13230">
        <v>1</v>
      </c>
      <c r="E13230">
        <v>0.02</v>
      </c>
    </row>
    <row r="13231" spans="1:5" x14ac:dyDescent="0.3">
      <c r="A13231">
        <v>4702921684</v>
      </c>
      <c r="B13231" s="1">
        <v>42456</v>
      </c>
      <c r="C13231" s="7">
        <v>4.1666666666666664E-2</v>
      </c>
      <c r="D13231">
        <v>0</v>
      </c>
      <c r="E13231">
        <v>0</v>
      </c>
    </row>
    <row r="13232" spans="1:5" x14ac:dyDescent="0.3">
      <c r="A13232">
        <v>4702921684</v>
      </c>
      <c r="B13232" s="1">
        <v>42456</v>
      </c>
      <c r="C13232" s="7">
        <v>0</v>
      </c>
      <c r="D13232">
        <v>0</v>
      </c>
      <c r="E13232">
        <v>0</v>
      </c>
    </row>
    <row r="13233" spans="1:5" x14ac:dyDescent="0.3">
      <c r="A13233">
        <v>4702921684</v>
      </c>
      <c r="B13233" s="1">
        <v>42456</v>
      </c>
      <c r="C13233" s="7">
        <v>8.3333333333333329E-2</v>
      </c>
      <c r="D13233">
        <v>0</v>
      </c>
      <c r="E13233">
        <v>0</v>
      </c>
    </row>
    <row r="13234" spans="1:5" x14ac:dyDescent="0.3">
      <c r="A13234">
        <v>4702921684</v>
      </c>
      <c r="B13234" s="1">
        <v>42456</v>
      </c>
      <c r="C13234" s="7">
        <v>0.16666666666666666</v>
      </c>
      <c r="D13234">
        <v>0</v>
      </c>
      <c r="E13234">
        <v>0</v>
      </c>
    </row>
    <row r="13235" spans="1:5" x14ac:dyDescent="0.3">
      <c r="A13235">
        <v>4702921684</v>
      </c>
      <c r="B13235" s="1">
        <v>42456</v>
      </c>
      <c r="C13235" s="7">
        <v>0.125</v>
      </c>
      <c r="D13235">
        <v>0</v>
      </c>
      <c r="E13235">
        <v>0</v>
      </c>
    </row>
    <row r="13236" spans="1:5" x14ac:dyDescent="0.3">
      <c r="A13236">
        <v>4702921684</v>
      </c>
      <c r="B13236" s="1">
        <v>42454</v>
      </c>
      <c r="C13236" s="7">
        <v>0.83333333333333337</v>
      </c>
      <c r="D13236">
        <v>13</v>
      </c>
      <c r="E13236">
        <v>0.22</v>
      </c>
    </row>
    <row r="13237" spans="1:5" x14ac:dyDescent="0.3">
      <c r="A13237">
        <v>4702921684</v>
      </c>
      <c r="B13237" s="1">
        <v>42454</v>
      </c>
      <c r="C13237" s="7">
        <v>0.79166666666666663</v>
      </c>
      <c r="D13237">
        <v>24</v>
      </c>
      <c r="E13237">
        <v>0.4</v>
      </c>
    </row>
    <row r="13238" spans="1:5" x14ac:dyDescent="0.3">
      <c r="A13238">
        <v>4702921684</v>
      </c>
      <c r="B13238" s="1">
        <v>42454</v>
      </c>
      <c r="C13238" s="7">
        <v>0.875</v>
      </c>
      <c r="D13238">
        <v>17</v>
      </c>
      <c r="E13238">
        <v>0.28000000000000003</v>
      </c>
    </row>
    <row r="13239" spans="1:5" x14ac:dyDescent="0.3">
      <c r="A13239">
        <v>4702921684</v>
      </c>
      <c r="B13239" s="1">
        <v>42454</v>
      </c>
      <c r="C13239" s="7">
        <v>0.95833333333333337</v>
      </c>
      <c r="D13239">
        <v>0</v>
      </c>
      <c r="E13239">
        <v>0</v>
      </c>
    </row>
    <row r="13240" spans="1:5" x14ac:dyDescent="0.3">
      <c r="A13240">
        <v>4702921684</v>
      </c>
      <c r="B13240" s="1">
        <v>42454</v>
      </c>
      <c r="C13240" s="7">
        <v>0.91666666666666663</v>
      </c>
      <c r="D13240">
        <v>11</v>
      </c>
      <c r="E13240">
        <v>0.18</v>
      </c>
    </row>
    <row r="13241" spans="1:5" x14ac:dyDescent="0.3">
      <c r="A13241">
        <v>4702921684</v>
      </c>
      <c r="B13241" s="1">
        <v>42454</v>
      </c>
      <c r="C13241" s="7">
        <v>0.75</v>
      </c>
      <c r="D13241">
        <v>27</v>
      </c>
      <c r="E13241">
        <v>0.45</v>
      </c>
    </row>
    <row r="13242" spans="1:5" x14ac:dyDescent="0.3">
      <c r="A13242">
        <v>4702921684</v>
      </c>
      <c r="B13242" s="1">
        <v>42454</v>
      </c>
      <c r="C13242" s="7">
        <v>0.58333333333333337</v>
      </c>
      <c r="D13242">
        <v>8</v>
      </c>
      <c r="E13242">
        <v>0.13</v>
      </c>
    </row>
    <row r="13243" spans="1:5" x14ac:dyDescent="0.3">
      <c r="A13243">
        <v>4702921684</v>
      </c>
      <c r="B13243" s="1">
        <v>42454</v>
      </c>
      <c r="C13243" s="7">
        <v>0.54166666666666663</v>
      </c>
      <c r="D13243">
        <v>7</v>
      </c>
      <c r="E13243">
        <v>0.12</v>
      </c>
    </row>
    <row r="13244" spans="1:5" x14ac:dyDescent="0.3">
      <c r="A13244">
        <v>4702921684</v>
      </c>
      <c r="B13244" s="1">
        <v>42454</v>
      </c>
      <c r="C13244" s="7">
        <v>0.625</v>
      </c>
      <c r="D13244">
        <v>7</v>
      </c>
      <c r="E13244">
        <v>0.12</v>
      </c>
    </row>
    <row r="13245" spans="1:5" x14ac:dyDescent="0.3">
      <c r="A13245">
        <v>4702921684</v>
      </c>
      <c r="B13245" s="1">
        <v>42454</v>
      </c>
      <c r="C13245" s="7">
        <v>0.70833333333333337</v>
      </c>
      <c r="D13245">
        <v>42</v>
      </c>
      <c r="E13245">
        <v>0.7</v>
      </c>
    </row>
    <row r="13246" spans="1:5" x14ac:dyDescent="0.3">
      <c r="A13246">
        <v>4702921684</v>
      </c>
      <c r="B13246" s="1">
        <v>42454</v>
      </c>
      <c r="C13246" s="7">
        <v>0.66666666666666663</v>
      </c>
      <c r="D13246">
        <v>8</v>
      </c>
      <c r="E13246">
        <v>0.13</v>
      </c>
    </row>
    <row r="13247" spans="1:5" x14ac:dyDescent="0.3">
      <c r="A13247">
        <v>4702921684</v>
      </c>
      <c r="B13247" s="1">
        <v>42455</v>
      </c>
      <c r="C13247" s="7">
        <v>0</v>
      </c>
      <c r="D13247">
        <v>0</v>
      </c>
      <c r="E13247">
        <v>0</v>
      </c>
    </row>
    <row r="13248" spans="1:5" x14ac:dyDescent="0.3">
      <c r="A13248">
        <v>4702921684</v>
      </c>
      <c r="B13248" s="1">
        <v>42455</v>
      </c>
      <c r="C13248" s="7">
        <v>0.33333333333333331</v>
      </c>
      <c r="D13248">
        <v>14</v>
      </c>
      <c r="E13248">
        <v>0.23</v>
      </c>
    </row>
    <row r="13249" spans="1:5" x14ac:dyDescent="0.3">
      <c r="A13249">
        <v>4702921684</v>
      </c>
      <c r="B13249" s="1">
        <v>42455</v>
      </c>
      <c r="C13249" s="7">
        <v>0.29166666666666669</v>
      </c>
      <c r="D13249">
        <v>27</v>
      </c>
      <c r="E13249">
        <v>0.45</v>
      </c>
    </row>
    <row r="13250" spans="1:5" x14ac:dyDescent="0.3">
      <c r="A13250">
        <v>4702921684</v>
      </c>
      <c r="B13250" s="1">
        <v>42455</v>
      </c>
      <c r="C13250" s="7">
        <v>0.375</v>
      </c>
      <c r="D13250">
        <v>28</v>
      </c>
      <c r="E13250">
        <v>0.47</v>
      </c>
    </row>
    <row r="13251" spans="1:5" x14ac:dyDescent="0.3">
      <c r="A13251">
        <v>4702921684</v>
      </c>
      <c r="B13251" s="1">
        <v>42455</v>
      </c>
      <c r="C13251" s="7">
        <v>0.45833333333333331</v>
      </c>
      <c r="D13251">
        <v>66</v>
      </c>
      <c r="E13251">
        <v>1.1000000000000001</v>
      </c>
    </row>
    <row r="13252" spans="1:5" x14ac:dyDescent="0.3">
      <c r="A13252">
        <v>4702921684</v>
      </c>
      <c r="B13252" s="1">
        <v>42455</v>
      </c>
      <c r="C13252" s="7">
        <v>0.41666666666666669</v>
      </c>
      <c r="D13252">
        <v>70</v>
      </c>
      <c r="E13252">
        <v>1.17</v>
      </c>
    </row>
    <row r="13253" spans="1:5" x14ac:dyDescent="0.3">
      <c r="A13253">
        <v>4702921684</v>
      </c>
      <c r="B13253" s="1">
        <v>42455</v>
      </c>
      <c r="C13253" s="7">
        <v>0.25</v>
      </c>
      <c r="D13253">
        <v>1</v>
      </c>
      <c r="E13253">
        <v>0.02</v>
      </c>
    </row>
    <row r="13254" spans="1:5" x14ac:dyDescent="0.3">
      <c r="A13254">
        <v>4702921684</v>
      </c>
      <c r="B13254" s="1">
        <v>42455</v>
      </c>
      <c r="C13254" s="7">
        <v>8.3333333333333329E-2</v>
      </c>
      <c r="D13254">
        <v>0</v>
      </c>
      <c r="E13254">
        <v>0</v>
      </c>
    </row>
    <row r="13255" spans="1:5" x14ac:dyDescent="0.3">
      <c r="A13255">
        <v>4702921684</v>
      </c>
      <c r="B13255" s="1">
        <v>42455</v>
      </c>
      <c r="C13255" s="7">
        <v>4.1666666666666664E-2</v>
      </c>
      <c r="D13255">
        <v>0</v>
      </c>
      <c r="E13255">
        <v>0</v>
      </c>
    </row>
    <row r="13256" spans="1:5" x14ac:dyDescent="0.3">
      <c r="A13256">
        <v>4702921684</v>
      </c>
      <c r="B13256" s="1">
        <v>42455</v>
      </c>
      <c r="C13256" s="7">
        <v>0.125</v>
      </c>
      <c r="D13256">
        <v>0</v>
      </c>
      <c r="E13256">
        <v>0</v>
      </c>
    </row>
    <row r="13257" spans="1:5" x14ac:dyDescent="0.3">
      <c r="A13257">
        <v>4702921684</v>
      </c>
      <c r="B13257" s="1">
        <v>42455</v>
      </c>
      <c r="C13257" s="7">
        <v>0.20833333333333334</v>
      </c>
      <c r="D13257">
        <v>0</v>
      </c>
      <c r="E13257">
        <v>0</v>
      </c>
    </row>
    <row r="13258" spans="1:5" x14ac:dyDescent="0.3">
      <c r="A13258">
        <v>4702921684</v>
      </c>
      <c r="B13258" s="1">
        <v>42455</v>
      </c>
      <c r="C13258" s="7">
        <v>0.16666666666666666</v>
      </c>
      <c r="D13258">
        <v>0</v>
      </c>
      <c r="E13258">
        <v>0</v>
      </c>
    </row>
    <row r="13259" spans="1:5" x14ac:dyDescent="0.3">
      <c r="A13259">
        <v>4702921684</v>
      </c>
      <c r="B13259" s="1">
        <v>42452</v>
      </c>
      <c r="C13259" s="7">
        <v>0.58333333333333337</v>
      </c>
      <c r="D13259">
        <v>8</v>
      </c>
      <c r="E13259">
        <v>0.13</v>
      </c>
    </row>
    <row r="13260" spans="1:5" x14ac:dyDescent="0.3">
      <c r="A13260">
        <v>4702921684</v>
      </c>
      <c r="B13260" s="1">
        <v>42450</v>
      </c>
      <c r="C13260" s="7">
        <v>0</v>
      </c>
      <c r="D13260">
        <v>0</v>
      </c>
      <c r="E13260">
        <v>0</v>
      </c>
    </row>
    <row r="13261" spans="1:5" x14ac:dyDescent="0.3">
      <c r="A13261">
        <v>4702921684</v>
      </c>
      <c r="B13261" s="1">
        <v>42449</v>
      </c>
      <c r="C13261" s="7">
        <v>0.95833333333333337</v>
      </c>
      <c r="D13261">
        <v>0</v>
      </c>
      <c r="E13261">
        <v>0</v>
      </c>
    </row>
    <row r="13262" spans="1:5" x14ac:dyDescent="0.3">
      <c r="A13262">
        <v>4702921684</v>
      </c>
      <c r="B13262" s="1">
        <v>42450</v>
      </c>
      <c r="C13262" s="7">
        <v>4.1666666666666664E-2</v>
      </c>
      <c r="D13262">
        <v>0</v>
      </c>
      <c r="E13262">
        <v>0</v>
      </c>
    </row>
    <row r="13263" spans="1:5" x14ac:dyDescent="0.3">
      <c r="A13263">
        <v>4702921684</v>
      </c>
      <c r="B13263" s="1">
        <v>42450</v>
      </c>
      <c r="C13263" s="7">
        <v>0.125</v>
      </c>
      <c r="D13263">
        <v>0</v>
      </c>
      <c r="E13263">
        <v>0</v>
      </c>
    </row>
    <row r="13264" spans="1:5" x14ac:dyDescent="0.3">
      <c r="A13264">
        <v>4702921684</v>
      </c>
      <c r="B13264" s="1">
        <v>42450</v>
      </c>
      <c r="C13264" s="7">
        <v>8.3333333333333329E-2</v>
      </c>
      <c r="D13264">
        <v>0</v>
      </c>
      <c r="E13264">
        <v>0</v>
      </c>
    </row>
    <row r="13265" spans="1:5" x14ac:dyDescent="0.3">
      <c r="A13265">
        <v>4702921684</v>
      </c>
      <c r="B13265" s="1">
        <v>42449</v>
      </c>
      <c r="C13265" s="7">
        <v>0.91666666666666663</v>
      </c>
      <c r="D13265">
        <v>0</v>
      </c>
      <c r="E13265">
        <v>0</v>
      </c>
    </row>
    <row r="13266" spans="1:5" x14ac:dyDescent="0.3">
      <c r="A13266">
        <v>4702921684</v>
      </c>
      <c r="B13266" s="1">
        <v>42449</v>
      </c>
      <c r="C13266" s="7">
        <v>0.75</v>
      </c>
      <c r="D13266">
        <v>0</v>
      </c>
      <c r="E13266">
        <v>0</v>
      </c>
    </row>
    <row r="13267" spans="1:5" x14ac:dyDescent="0.3">
      <c r="A13267">
        <v>4702921684</v>
      </c>
      <c r="B13267" s="1">
        <v>42449</v>
      </c>
      <c r="C13267" s="7">
        <v>0.70833333333333337</v>
      </c>
      <c r="D13267">
        <v>0</v>
      </c>
      <c r="E13267">
        <v>0</v>
      </c>
    </row>
    <row r="13268" spans="1:5" x14ac:dyDescent="0.3">
      <c r="A13268">
        <v>4702921684</v>
      </c>
      <c r="B13268" s="1">
        <v>42449</v>
      </c>
      <c r="C13268" s="7">
        <v>0.79166666666666663</v>
      </c>
      <c r="D13268">
        <v>0</v>
      </c>
      <c r="E13268">
        <v>0</v>
      </c>
    </row>
    <row r="13269" spans="1:5" x14ac:dyDescent="0.3">
      <c r="A13269">
        <v>4702921684</v>
      </c>
      <c r="B13269" s="1">
        <v>42449</v>
      </c>
      <c r="C13269" s="7">
        <v>0.875</v>
      </c>
      <c r="D13269">
        <v>0</v>
      </c>
      <c r="E13269">
        <v>0</v>
      </c>
    </row>
    <row r="13270" spans="1:5" x14ac:dyDescent="0.3">
      <c r="A13270">
        <v>4702921684</v>
      </c>
      <c r="B13270" s="1">
        <v>42449</v>
      </c>
      <c r="C13270" s="7">
        <v>0.83333333333333337</v>
      </c>
      <c r="D13270">
        <v>0</v>
      </c>
      <c r="E13270">
        <v>0</v>
      </c>
    </row>
    <row r="13271" spans="1:5" x14ac:dyDescent="0.3">
      <c r="A13271">
        <v>4702921684</v>
      </c>
      <c r="B13271" s="1">
        <v>42450</v>
      </c>
      <c r="C13271" s="7">
        <v>0.16666666666666666</v>
      </c>
      <c r="D13271">
        <v>0</v>
      </c>
      <c r="E13271">
        <v>0</v>
      </c>
    </row>
    <row r="13272" spans="1:5" x14ac:dyDescent="0.3">
      <c r="A13272">
        <v>4702921684</v>
      </c>
      <c r="B13272" s="1">
        <v>42450</v>
      </c>
      <c r="C13272" s="7">
        <v>0.5</v>
      </c>
      <c r="D13272">
        <v>0</v>
      </c>
      <c r="E13272">
        <v>0</v>
      </c>
    </row>
    <row r="13273" spans="1:5" x14ac:dyDescent="0.3">
      <c r="A13273">
        <v>4702921684</v>
      </c>
      <c r="B13273" s="1">
        <v>42450</v>
      </c>
      <c r="C13273" s="7">
        <v>0.45833333333333331</v>
      </c>
      <c r="D13273">
        <v>0</v>
      </c>
      <c r="E13273">
        <v>0</v>
      </c>
    </row>
    <row r="13274" spans="1:5" x14ac:dyDescent="0.3">
      <c r="A13274">
        <v>4702921684</v>
      </c>
      <c r="B13274" s="1">
        <v>42450</v>
      </c>
      <c r="C13274" s="7">
        <v>0.54166666666666663</v>
      </c>
      <c r="D13274">
        <v>4</v>
      </c>
      <c r="E13274">
        <v>7.0000000000000007E-2</v>
      </c>
    </row>
    <row r="13275" spans="1:5" x14ac:dyDescent="0.3">
      <c r="A13275">
        <v>4702921684</v>
      </c>
      <c r="B13275" s="1">
        <v>42450</v>
      </c>
      <c r="C13275" s="7">
        <v>0.625</v>
      </c>
      <c r="D13275">
        <v>3</v>
      </c>
      <c r="E13275">
        <v>0.05</v>
      </c>
    </row>
    <row r="13276" spans="1:5" x14ac:dyDescent="0.3">
      <c r="A13276">
        <v>4702921684</v>
      </c>
      <c r="B13276" s="1">
        <v>42450</v>
      </c>
      <c r="C13276" s="7">
        <v>0.58333333333333337</v>
      </c>
      <c r="D13276">
        <v>8</v>
      </c>
      <c r="E13276">
        <v>0.13</v>
      </c>
    </row>
    <row r="13277" spans="1:5" x14ac:dyDescent="0.3">
      <c r="A13277">
        <v>4702921684</v>
      </c>
      <c r="B13277" s="1">
        <v>42450</v>
      </c>
      <c r="C13277" s="7">
        <v>0.41666666666666669</v>
      </c>
      <c r="D13277">
        <v>0</v>
      </c>
      <c r="E13277">
        <v>0</v>
      </c>
    </row>
    <row r="13278" spans="1:5" x14ac:dyDescent="0.3">
      <c r="A13278">
        <v>4702921684</v>
      </c>
      <c r="B13278" s="1">
        <v>42450</v>
      </c>
      <c r="C13278" s="7">
        <v>0.25</v>
      </c>
      <c r="D13278">
        <v>6</v>
      </c>
      <c r="E13278">
        <v>0.1</v>
      </c>
    </row>
    <row r="13279" spans="1:5" x14ac:dyDescent="0.3">
      <c r="A13279">
        <v>4702921684</v>
      </c>
      <c r="B13279" s="1">
        <v>42450</v>
      </c>
      <c r="C13279" s="7">
        <v>0.20833333333333334</v>
      </c>
      <c r="D13279">
        <v>0</v>
      </c>
      <c r="E13279">
        <v>0</v>
      </c>
    </row>
    <row r="13280" spans="1:5" x14ac:dyDescent="0.3">
      <c r="A13280">
        <v>4702921684</v>
      </c>
      <c r="B13280" s="1">
        <v>42450</v>
      </c>
      <c r="C13280" s="7">
        <v>0.29166666666666669</v>
      </c>
      <c r="D13280">
        <v>6</v>
      </c>
      <c r="E13280">
        <v>0.1</v>
      </c>
    </row>
    <row r="13281" spans="1:5" x14ac:dyDescent="0.3">
      <c r="A13281">
        <v>4702921684</v>
      </c>
      <c r="B13281" s="1">
        <v>42450</v>
      </c>
      <c r="C13281" s="7">
        <v>0.375</v>
      </c>
      <c r="D13281">
        <v>0</v>
      </c>
      <c r="E13281">
        <v>0</v>
      </c>
    </row>
    <row r="13282" spans="1:5" x14ac:dyDescent="0.3">
      <c r="A13282">
        <v>4702921684</v>
      </c>
      <c r="B13282" s="1">
        <v>42450</v>
      </c>
      <c r="C13282" s="7">
        <v>0.33333333333333331</v>
      </c>
      <c r="D13282">
        <v>0</v>
      </c>
      <c r="E13282">
        <v>0</v>
      </c>
    </row>
    <row r="13283" spans="1:5" x14ac:dyDescent="0.3">
      <c r="A13283">
        <v>4702921684</v>
      </c>
      <c r="B13283" s="1">
        <v>42449</v>
      </c>
      <c r="C13283" s="7">
        <v>4.1666666666666664E-2</v>
      </c>
      <c r="D13283">
        <v>0</v>
      </c>
      <c r="E13283">
        <v>0</v>
      </c>
    </row>
    <row r="13284" spans="1:5" x14ac:dyDescent="0.3">
      <c r="A13284">
        <v>4702921684</v>
      </c>
      <c r="B13284" s="1">
        <v>42449</v>
      </c>
      <c r="C13284" s="7">
        <v>0</v>
      </c>
      <c r="D13284">
        <v>0</v>
      </c>
      <c r="E13284">
        <v>0</v>
      </c>
    </row>
    <row r="13285" spans="1:5" x14ac:dyDescent="0.3">
      <c r="A13285">
        <v>4702921684</v>
      </c>
      <c r="B13285" s="1">
        <v>42449</v>
      </c>
      <c r="C13285" s="7">
        <v>8.3333333333333329E-2</v>
      </c>
      <c r="D13285">
        <v>0</v>
      </c>
      <c r="E13285">
        <v>0</v>
      </c>
    </row>
    <row r="13286" spans="1:5" x14ac:dyDescent="0.3">
      <c r="A13286">
        <v>4702921684</v>
      </c>
      <c r="B13286" s="1">
        <v>42449</v>
      </c>
      <c r="C13286" s="7">
        <v>0.16666666666666666</v>
      </c>
      <c r="D13286">
        <v>0</v>
      </c>
      <c r="E13286">
        <v>0</v>
      </c>
    </row>
    <row r="13287" spans="1:5" x14ac:dyDescent="0.3">
      <c r="A13287">
        <v>4702921684</v>
      </c>
      <c r="B13287" s="1">
        <v>42449</v>
      </c>
      <c r="C13287" s="7">
        <v>0.125</v>
      </c>
      <c r="D13287">
        <v>0</v>
      </c>
      <c r="E13287">
        <v>0</v>
      </c>
    </row>
    <row r="13288" spans="1:5" x14ac:dyDescent="0.3">
      <c r="A13288">
        <v>4702921684</v>
      </c>
      <c r="B13288" s="1">
        <v>42448</v>
      </c>
      <c r="C13288" s="7">
        <v>0.95833333333333337</v>
      </c>
      <c r="D13288">
        <v>0</v>
      </c>
      <c r="E13288">
        <v>0</v>
      </c>
    </row>
    <row r="13289" spans="1:5" x14ac:dyDescent="0.3">
      <c r="A13289">
        <v>4702921684</v>
      </c>
      <c r="B13289" s="1">
        <v>42448</v>
      </c>
      <c r="C13289" s="7">
        <v>0.79166666666666663</v>
      </c>
      <c r="D13289">
        <v>0</v>
      </c>
      <c r="E13289">
        <v>0</v>
      </c>
    </row>
    <row r="13290" spans="1:5" x14ac:dyDescent="0.3">
      <c r="A13290">
        <v>4702921684</v>
      </c>
      <c r="B13290" s="1">
        <v>42448</v>
      </c>
      <c r="C13290" s="7">
        <v>0.75</v>
      </c>
      <c r="D13290">
        <v>0</v>
      </c>
      <c r="E13290">
        <v>0</v>
      </c>
    </row>
    <row r="13291" spans="1:5" x14ac:dyDescent="0.3">
      <c r="A13291">
        <v>4702921684</v>
      </c>
      <c r="B13291" s="1">
        <v>42448</v>
      </c>
      <c r="C13291" s="7">
        <v>0.83333333333333337</v>
      </c>
      <c r="D13291">
        <v>0</v>
      </c>
      <c r="E13291">
        <v>0</v>
      </c>
    </row>
    <row r="13292" spans="1:5" x14ac:dyDescent="0.3">
      <c r="A13292">
        <v>4702921684</v>
      </c>
      <c r="B13292" s="1">
        <v>42448</v>
      </c>
      <c r="C13292" s="7">
        <v>0.91666666666666663</v>
      </c>
      <c r="D13292">
        <v>0</v>
      </c>
      <c r="E13292">
        <v>0</v>
      </c>
    </row>
    <row r="13293" spans="1:5" x14ac:dyDescent="0.3">
      <c r="A13293">
        <v>4702921684</v>
      </c>
      <c r="B13293" s="1">
        <v>42448</v>
      </c>
      <c r="C13293" s="7">
        <v>0.875</v>
      </c>
      <c r="D13293">
        <v>0</v>
      </c>
      <c r="E13293">
        <v>0</v>
      </c>
    </row>
    <row r="13294" spans="1:5" x14ac:dyDescent="0.3">
      <c r="A13294">
        <v>4702921684</v>
      </c>
      <c r="B13294" s="1">
        <v>42449</v>
      </c>
      <c r="C13294" s="7">
        <v>0.20833333333333334</v>
      </c>
      <c r="D13294">
        <v>0</v>
      </c>
      <c r="E13294">
        <v>0</v>
      </c>
    </row>
    <row r="13295" spans="1:5" x14ac:dyDescent="0.3">
      <c r="A13295">
        <v>4702921684</v>
      </c>
      <c r="B13295" s="1">
        <v>42449</v>
      </c>
      <c r="C13295" s="7">
        <v>0.54166666666666663</v>
      </c>
      <c r="D13295">
        <v>0</v>
      </c>
      <c r="E13295">
        <v>0</v>
      </c>
    </row>
    <row r="13296" spans="1:5" x14ac:dyDescent="0.3">
      <c r="A13296">
        <v>4702921684</v>
      </c>
      <c r="B13296" s="1">
        <v>42449</v>
      </c>
      <c r="C13296" s="7">
        <v>0.5</v>
      </c>
      <c r="D13296">
        <v>0</v>
      </c>
      <c r="E13296">
        <v>0</v>
      </c>
    </row>
    <row r="13297" spans="1:5" x14ac:dyDescent="0.3">
      <c r="A13297">
        <v>4702921684</v>
      </c>
      <c r="B13297" s="1">
        <v>42449</v>
      </c>
      <c r="C13297" s="7">
        <v>0.58333333333333337</v>
      </c>
      <c r="D13297">
        <v>0</v>
      </c>
      <c r="E13297">
        <v>0</v>
      </c>
    </row>
    <row r="13298" spans="1:5" x14ac:dyDescent="0.3">
      <c r="A13298">
        <v>4702921684</v>
      </c>
      <c r="B13298" s="1">
        <v>42449</v>
      </c>
      <c r="C13298" s="7">
        <v>0.66666666666666663</v>
      </c>
      <c r="D13298">
        <v>0</v>
      </c>
      <c r="E13298">
        <v>0</v>
      </c>
    </row>
    <row r="13299" spans="1:5" x14ac:dyDescent="0.3">
      <c r="A13299">
        <v>4702921684</v>
      </c>
      <c r="B13299" s="1">
        <v>42449</v>
      </c>
      <c r="C13299" s="7">
        <v>0.625</v>
      </c>
      <c r="D13299">
        <v>0</v>
      </c>
      <c r="E13299">
        <v>0</v>
      </c>
    </row>
    <row r="13300" spans="1:5" x14ac:dyDescent="0.3">
      <c r="A13300">
        <v>4702921684</v>
      </c>
      <c r="B13300" s="1">
        <v>42449</v>
      </c>
      <c r="C13300" s="7">
        <v>0.45833333333333331</v>
      </c>
      <c r="D13300">
        <v>0</v>
      </c>
      <c r="E13300">
        <v>0</v>
      </c>
    </row>
    <row r="13301" spans="1:5" x14ac:dyDescent="0.3">
      <c r="A13301">
        <v>4702921684</v>
      </c>
      <c r="B13301" s="1">
        <v>42449</v>
      </c>
      <c r="C13301" s="7">
        <v>0.29166666666666669</v>
      </c>
      <c r="D13301">
        <v>0</v>
      </c>
      <c r="E13301">
        <v>0</v>
      </c>
    </row>
    <row r="13302" spans="1:5" x14ac:dyDescent="0.3">
      <c r="A13302">
        <v>4702921684</v>
      </c>
      <c r="B13302" s="1">
        <v>42449</v>
      </c>
      <c r="C13302" s="7">
        <v>0.25</v>
      </c>
      <c r="D13302">
        <v>0</v>
      </c>
      <c r="E13302">
        <v>0</v>
      </c>
    </row>
    <row r="13303" spans="1:5" x14ac:dyDescent="0.3">
      <c r="A13303">
        <v>4702921684</v>
      </c>
      <c r="B13303" s="1">
        <v>42449</v>
      </c>
      <c r="C13303" s="7">
        <v>0.33333333333333331</v>
      </c>
      <c r="D13303">
        <v>0</v>
      </c>
      <c r="E13303">
        <v>0</v>
      </c>
    </row>
    <row r="13304" spans="1:5" x14ac:dyDescent="0.3">
      <c r="A13304">
        <v>4702921684</v>
      </c>
      <c r="B13304" s="1">
        <v>42449</v>
      </c>
      <c r="C13304" s="7">
        <v>0.41666666666666669</v>
      </c>
      <c r="D13304">
        <v>0</v>
      </c>
      <c r="E13304">
        <v>0</v>
      </c>
    </row>
    <row r="13305" spans="1:5" x14ac:dyDescent="0.3">
      <c r="A13305">
        <v>4702921684</v>
      </c>
      <c r="B13305" s="1">
        <v>42449</v>
      </c>
      <c r="C13305" s="7">
        <v>0.375</v>
      </c>
      <c r="D13305">
        <v>0</v>
      </c>
      <c r="E13305">
        <v>0</v>
      </c>
    </row>
    <row r="13306" spans="1:5" x14ac:dyDescent="0.3">
      <c r="A13306">
        <v>4702921684</v>
      </c>
      <c r="B13306" s="1">
        <v>42451</v>
      </c>
      <c r="C13306" s="7">
        <v>0.91666666666666663</v>
      </c>
      <c r="D13306">
        <v>16</v>
      </c>
      <c r="E13306">
        <v>0.27</v>
      </c>
    </row>
    <row r="13307" spans="1:5" x14ac:dyDescent="0.3">
      <c r="A13307">
        <v>4702921684</v>
      </c>
      <c r="B13307" s="1">
        <v>42451</v>
      </c>
      <c r="C13307" s="7">
        <v>0.875</v>
      </c>
      <c r="D13307">
        <v>32</v>
      </c>
      <c r="E13307">
        <v>0.53</v>
      </c>
    </row>
    <row r="13308" spans="1:5" x14ac:dyDescent="0.3">
      <c r="A13308">
        <v>4702921684</v>
      </c>
      <c r="B13308" s="1">
        <v>42451</v>
      </c>
      <c r="C13308" s="7">
        <v>0.95833333333333337</v>
      </c>
      <c r="D13308">
        <v>0</v>
      </c>
      <c r="E13308">
        <v>0</v>
      </c>
    </row>
    <row r="13309" spans="1:5" x14ac:dyDescent="0.3">
      <c r="A13309">
        <v>4702921684</v>
      </c>
      <c r="B13309" s="1">
        <v>42452</v>
      </c>
      <c r="C13309" s="7">
        <v>4.1666666666666664E-2</v>
      </c>
      <c r="D13309">
        <v>0</v>
      </c>
      <c r="E13309">
        <v>0</v>
      </c>
    </row>
    <row r="13310" spans="1:5" x14ac:dyDescent="0.3">
      <c r="A13310">
        <v>4702921684</v>
      </c>
      <c r="B13310" s="1">
        <v>42452</v>
      </c>
      <c r="C13310" s="7">
        <v>0</v>
      </c>
      <c r="D13310">
        <v>0</v>
      </c>
      <c r="E13310">
        <v>0</v>
      </c>
    </row>
    <row r="13311" spans="1:5" x14ac:dyDescent="0.3">
      <c r="A13311">
        <v>4702921684</v>
      </c>
      <c r="B13311" s="1">
        <v>42451</v>
      </c>
      <c r="C13311" s="7">
        <v>0.83333333333333337</v>
      </c>
      <c r="D13311">
        <v>27</v>
      </c>
      <c r="E13311">
        <v>0.45</v>
      </c>
    </row>
    <row r="13312" spans="1:5" x14ac:dyDescent="0.3">
      <c r="A13312">
        <v>4702921684</v>
      </c>
      <c r="B13312" s="1">
        <v>42451</v>
      </c>
      <c r="C13312" s="7">
        <v>0.66666666666666663</v>
      </c>
      <c r="D13312">
        <v>12</v>
      </c>
      <c r="E13312">
        <v>0.2</v>
      </c>
    </row>
    <row r="13313" spans="1:5" x14ac:dyDescent="0.3">
      <c r="A13313">
        <v>4702921684</v>
      </c>
      <c r="B13313" s="1">
        <v>42451</v>
      </c>
      <c r="C13313" s="7">
        <v>0.625</v>
      </c>
      <c r="D13313">
        <v>4</v>
      </c>
      <c r="E13313">
        <v>7.0000000000000007E-2</v>
      </c>
    </row>
    <row r="13314" spans="1:5" x14ac:dyDescent="0.3">
      <c r="A13314">
        <v>4702921684</v>
      </c>
      <c r="B13314" s="1">
        <v>42451</v>
      </c>
      <c r="C13314" s="7">
        <v>0.70833333333333337</v>
      </c>
      <c r="D13314">
        <v>33</v>
      </c>
      <c r="E13314">
        <v>0.55000000000000004</v>
      </c>
    </row>
    <row r="13315" spans="1:5" x14ac:dyDescent="0.3">
      <c r="A13315">
        <v>4702921684</v>
      </c>
      <c r="B13315" s="1">
        <v>42451</v>
      </c>
      <c r="C13315" s="7">
        <v>0.79166666666666663</v>
      </c>
      <c r="D13315">
        <v>55</v>
      </c>
      <c r="E13315">
        <v>0.92</v>
      </c>
    </row>
    <row r="13316" spans="1:5" x14ac:dyDescent="0.3">
      <c r="A13316">
        <v>4702921684</v>
      </c>
      <c r="B13316" s="1">
        <v>42451</v>
      </c>
      <c r="C13316" s="7">
        <v>0.75</v>
      </c>
      <c r="D13316">
        <v>31</v>
      </c>
      <c r="E13316">
        <v>0.52</v>
      </c>
    </row>
    <row r="13317" spans="1:5" x14ac:dyDescent="0.3">
      <c r="A13317">
        <v>4702921684</v>
      </c>
      <c r="B13317" s="1">
        <v>42452</v>
      </c>
      <c r="C13317" s="7">
        <v>8.3333333333333329E-2</v>
      </c>
      <c r="D13317">
        <v>0</v>
      </c>
      <c r="E13317">
        <v>0</v>
      </c>
    </row>
    <row r="13318" spans="1:5" x14ac:dyDescent="0.3">
      <c r="A13318">
        <v>4702921684</v>
      </c>
      <c r="B13318" s="1">
        <v>42452</v>
      </c>
      <c r="C13318" s="7">
        <v>0.41666666666666669</v>
      </c>
      <c r="D13318">
        <v>6</v>
      </c>
      <c r="E13318">
        <v>0.1</v>
      </c>
    </row>
    <row r="13319" spans="1:5" x14ac:dyDescent="0.3">
      <c r="A13319">
        <v>4702921684</v>
      </c>
      <c r="B13319" s="1">
        <v>42452</v>
      </c>
      <c r="C13319" s="7">
        <v>0.375</v>
      </c>
      <c r="D13319">
        <v>11</v>
      </c>
      <c r="E13319">
        <v>0.18</v>
      </c>
    </row>
    <row r="13320" spans="1:5" x14ac:dyDescent="0.3">
      <c r="A13320">
        <v>4702921684</v>
      </c>
      <c r="B13320" s="1">
        <v>42452</v>
      </c>
      <c r="C13320" s="7">
        <v>0.45833333333333331</v>
      </c>
      <c r="D13320">
        <v>21</v>
      </c>
      <c r="E13320">
        <v>0.35</v>
      </c>
    </row>
    <row r="13321" spans="1:5" x14ac:dyDescent="0.3">
      <c r="A13321">
        <v>4702921684</v>
      </c>
      <c r="B13321" s="1">
        <v>42452</v>
      </c>
      <c r="C13321" s="7">
        <v>0.54166666666666663</v>
      </c>
      <c r="D13321">
        <v>8</v>
      </c>
      <c r="E13321">
        <v>0.13</v>
      </c>
    </row>
    <row r="13322" spans="1:5" x14ac:dyDescent="0.3">
      <c r="A13322">
        <v>4702921684</v>
      </c>
      <c r="B13322" s="1">
        <v>42452</v>
      </c>
      <c r="C13322" s="7">
        <v>0.5</v>
      </c>
      <c r="D13322">
        <v>8</v>
      </c>
      <c r="E13322">
        <v>0.13</v>
      </c>
    </row>
    <row r="13323" spans="1:5" x14ac:dyDescent="0.3">
      <c r="A13323">
        <v>4702921684</v>
      </c>
      <c r="B13323" s="1">
        <v>42452</v>
      </c>
      <c r="C13323" s="7">
        <v>0.33333333333333331</v>
      </c>
      <c r="D13323">
        <v>3</v>
      </c>
      <c r="E13323">
        <v>0.05</v>
      </c>
    </row>
    <row r="13324" spans="1:5" x14ac:dyDescent="0.3">
      <c r="A13324">
        <v>4702921684</v>
      </c>
      <c r="B13324" s="1">
        <v>42452</v>
      </c>
      <c r="C13324" s="7">
        <v>0.16666666666666666</v>
      </c>
      <c r="D13324">
        <v>0</v>
      </c>
      <c r="E13324">
        <v>0</v>
      </c>
    </row>
    <row r="13325" spans="1:5" x14ac:dyDescent="0.3">
      <c r="A13325">
        <v>4702921684</v>
      </c>
      <c r="B13325" s="1">
        <v>42452</v>
      </c>
      <c r="C13325" s="7">
        <v>0.125</v>
      </c>
      <c r="D13325">
        <v>0</v>
      </c>
      <c r="E13325">
        <v>0</v>
      </c>
    </row>
    <row r="13326" spans="1:5" x14ac:dyDescent="0.3">
      <c r="A13326">
        <v>4702921684</v>
      </c>
      <c r="B13326" s="1">
        <v>42452</v>
      </c>
      <c r="C13326" s="7">
        <v>0.20833333333333334</v>
      </c>
      <c r="D13326">
        <v>0</v>
      </c>
      <c r="E13326">
        <v>0</v>
      </c>
    </row>
    <row r="13327" spans="1:5" x14ac:dyDescent="0.3">
      <c r="A13327">
        <v>4702921684</v>
      </c>
      <c r="B13327" s="1">
        <v>42452</v>
      </c>
      <c r="C13327" s="7">
        <v>0.29166666666666669</v>
      </c>
      <c r="D13327">
        <v>12</v>
      </c>
      <c r="E13327">
        <v>0.2</v>
      </c>
    </row>
    <row r="13328" spans="1:5" x14ac:dyDescent="0.3">
      <c r="A13328">
        <v>4702921684</v>
      </c>
      <c r="B13328" s="1">
        <v>42452</v>
      </c>
      <c r="C13328" s="7">
        <v>0.25</v>
      </c>
      <c r="D13328">
        <v>29</v>
      </c>
      <c r="E13328">
        <v>0.48</v>
      </c>
    </row>
    <row r="13329" spans="1:5" x14ac:dyDescent="0.3">
      <c r="A13329">
        <v>4702921684</v>
      </c>
      <c r="B13329" s="1">
        <v>42450</v>
      </c>
      <c r="C13329" s="7">
        <v>0.95833333333333337</v>
      </c>
      <c r="D13329">
        <v>0</v>
      </c>
      <c r="E13329">
        <v>0</v>
      </c>
    </row>
    <row r="13330" spans="1:5" x14ac:dyDescent="0.3">
      <c r="A13330">
        <v>4702921684</v>
      </c>
      <c r="B13330" s="1">
        <v>42450</v>
      </c>
      <c r="C13330" s="7">
        <v>0.91666666666666663</v>
      </c>
      <c r="D13330">
        <v>10</v>
      </c>
      <c r="E13330">
        <v>0.17</v>
      </c>
    </row>
    <row r="13331" spans="1:5" x14ac:dyDescent="0.3">
      <c r="A13331">
        <v>4702921684</v>
      </c>
      <c r="B13331" s="1">
        <v>42451</v>
      </c>
      <c r="C13331" s="7">
        <v>0</v>
      </c>
      <c r="D13331">
        <v>0</v>
      </c>
      <c r="E13331">
        <v>0</v>
      </c>
    </row>
    <row r="13332" spans="1:5" x14ac:dyDescent="0.3">
      <c r="A13332">
        <v>4702921684</v>
      </c>
      <c r="B13332" s="1">
        <v>42451</v>
      </c>
      <c r="C13332" s="7">
        <v>8.3333333333333329E-2</v>
      </c>
      <c r="D13332">
        <v>1</v>
      </c>
      <c r="E13332">
        <v>0.02</v>
      </c>
    </row>
    <row r="13333" spans="1:5" x14ac:dyDescent="0.3">
      <c r="A13333">
        <v>4702921684</v>
      </c>
      <c r="B13333" s="1">
        <v>42451</v>
      </c>
      <c r="C13333" s="7">
        <v>4.1666666666666664E-2</v>
      </c>
      <c r="D13333">
        <v>1</v>
      </c>
      <c r="E13333">
        <v>0.02</v>
      </c>
    </row>
    <row r="13334" spans="1:5" x14ac:dyDescent="0.3">
      <c r="A13334">
        <v>4702921684</v>
      </c>
      <c r="B13334" s="1">
        <v>42450</v>
      </c>
      <c r="C13334" s="7">
        <v>0.875</v>
      </c>
      <c r="D13334">
        <v>13</v>
      </c>
      <c r="E13334">
        <v>0.22</v>
      </c>
    </row>
    <row r="13335" spans="1:5" x14ac:dyDescent="0.3">
      <c r="A13335">
        <v>4702921684</v>
      </c>
      <c r="B13335" s="1">
        <v>42450</v>
      </c>
      <c r="C13335" s="7">
        <v>0.70833333333333337</v>
      </c>
      <c r="D13335">
        <v>14</v>
      </c>
      <c r="E13335">
        <v>0.23</v>
      </c>
    </row>
    <row r="13336" spans="1:5" x14ac:dyDescent="0.3">
      <c r="A13336">
        <v>4702921684</v>
      </c>
      <c r="B13336" s="1">
        <v>42450</v>
      </c>
      <c r="C13336" s="7">
        <v>0.66666666666666663</v>
      </c>
      <c r="D13336">
        <v>6</v>
      </c>
      <c r="E13336">
        <v>0.1</v>
      </c>
    </row>
    <row r="13337" spans="1:5" x14ac:dyDescent="0.3">
      <c r="A13337">
        <v>4702921684</v>
      </c>
      <c r="B13337" s="1">
        <v>42450</v>
      </c>
      <c r="C13337" s="7">
        <v>0.75</v>
      </c>
      <c r="D13337">
        <v>19</v>
      </c>
      <c r="E13337">
        <v>0.32</v>
      </c>
    </row>
    <row r="13338" spans="1:5" x14ac:dyDescent="0.3">
      <c r="A13338">
        <v>4702921684</v>
      </c>
      <c r="B13338" s="1">
        <v>42450</v>
      </c>
      <c r="C13338" s="7">
        <v>0.83333333333333337</v>
      </c>
      <c r="D13338">
        <v>24</v>
      </c>
      <c r="E13338">
        <v>0.4</v>
      </c>
    </row>
    <row r="13339" spans="1:5" x14ac:dyDescent="0.3">
      <c r="A13339">
        <v>4702921684</v>
      </c>
      <c r="B13339" s="1">
        <v>42450</v>
      </c>
      <c r="C13339" s="7">
        <v>0.79166666666666663</v>
      </c>
      <c r="D13339">
        <v>0</v>
      </c>
      <c r="E13339">
        <v>0</v>
      </c>
    </row>
    <row r="13340" spans="1:5" x14ac:dyDescent="0.3">
      <c r="A13340">
        <v>4702921684</v>
      </c>
      <c r="B13340" s="1">
        <v>42451</v>
      </c>
      <c r="C13340" s="7">
        <v>0.125</v>
      </c>
      <c r="D13340">
        <v>1</v>
      </c>
      <c r="E13340">
        <v>0.02</v>
      </c>
    </row>
    <row r="13341" spans="1:5" x14ac:dyDescent="0.3">
      <c r="A13341">
        <v>4702921684</v>
      </c>
      <c r="B13341" s="1">
        <v>42451</v>
      </c>
      <c r="C13341" s="7">
        <v>0.45833333333333331</v>
      </c>
      <c r="D13341">
        <v>5</v>
      </c>
      <c r="E13341">
        <v>0.08</v>
      </c>
    </row>
    <row r="13342" spans="1:5" x14ac:dyDescent="0.3">
      <c r="A13342">
        <v>4702921684</v>
      </c>
      <c r="B13342" s="1">
        <v>42451</v>
      </c>
      <c r="C13342" s="7">
        <v>0.41666666666666669</v>
      </c>
      <c r="D13342">
        <v>12</v>
      </c>
      <c r="E13342">
        <v>0.2</v>
      </c>
    </row>
    <row r="13343" spans="1:5" x14ac:dyDescent="0.3">
      <c r="A13343">
        <v>4702921684</v>
      </c>
      <c r="B13343" s="1">
        <v>42451</v>
      </c>
      <c r="C13343" s="7">
        <v>0.5</v>
      </c>
      <c r="D13343">
        <v>27</v>
      </c>
      <c r="E13343">
        <v>0.45</v>
      </c>
    </row>
    <row r="13344" spans="1:5" x14ac:dyDescent="0.3">
      <c r="A13344">
        <v>4702921684</v>
      </c>
      <c r="B13344" s="1">
        <v>42451</v>
      </c>
      <c r="C13344" s="7">
        <v>0.58333333333333337</v>
      </c>
      <c r="D13344">
        <v>10</v>
      </c>
      <c r="E13344">
        <v>0.17</v>
      </c>
    </row>
    <row r="13345" spans="1:5" x14ac:dyDescent="0.3">
      <c r="A13345">
        <v>4702921684</v>
      </c>
      <c r="B13345" s="1">
        <v>42451</v>
      </c>
      <c r="C13345" s="7">
        <v>0.54166666666666663</v>
      </c>
      <c r="D13345">
        <v>7</v>
      </c>
      <c r="E13345">
        <v>0.12</v>
      </c>
    </row>
    <row r="13346" spans="1:5" x14ac:dyDescent="0.3">
      <c r="A13346">
        <v>4702921684</v>
      </c>
      <c r="B13346" s="1">
        <v>42451</v>
      </c>
      <c r="C13346" s="7">
        <v>0.375</v>
      </c>
      <c r="D13346">
        <v>19</v>
      </c>
      <c r="E13346">
        <v>0.32</v>
      </c>
    </row>
    <row r="13347" spans="1:5" x14ac:dyDescent="0.3">
      <c r="A13347">
        <v>4702921684</v>
      </c>
      <c r="B13347" s="1">
        <v>42451</v>
      </c>
      <c r="C13347" s="7">
        <v>0.20833333333333334</v>
      </c>
      <c r="D13347">
        <v>0</v>
      </c>
      <c r="E13347">
        <v>0</v>
      </c>
    </row>
    <row r="13348" spans="1:5" x14ac:dyDescent="0.3">
      <c r="A13348">
        <v>4702921684</v>
      </c>
      <c r="B13348" s="1">
        <v>42451</v>
      </c>
      <c r="C13348" s="7">
        <v>0.16666666666666666</v>
      </c>
      <c r="D13348">
        <v>1</v>
      </c>
      <c r="E13348">
        <v>0.02</v>
      </c>
    </row>
    <row r="13349" spans="1:5" x14ac:dyDescent="0.3">
      <c r="A13349">
        <v>4702921684</v>
      </c>
      <c r="B13349" s="1">
        <v>42451</v>
      </c>
      <c r="C13349" s="7">
        <v>0.25</v>
      </c>
      <c r="D13349">
        <v>24</v>
      </c>
      <c r="E13349">
        <v>0.4</v>
      </c>
    </row>
    <row r="13350" spans="1:5" x14ac:dyDescent="0.3">
      <c r="A13350">
        <v>4702921684</v>
      </c>
      <c r="B13350" s="1">
        <v>42451</v>
      </c>
      <c r="C13350" s="7">
        <v>0.33333333333333331</v>
      </c>
      <c r="D13350">
        <v>5</v>
      </c>
      <c r="E13350">
        <v>0.08</v>
      </c>
    </row>
    <row r="13351" spans="1:5" x14ac:dyDescent="0.3">
      <c r="A13351">
        <v>4702921684</v>
      </c>
      <c r="B13351" s="1">
        <v>42451</v>
      </c>
      <c r="C13351" s="7">
        <v>0.29166666666666669</v>
      </c>
      <c r="D13351">
        <v>9</v>
      </c>
      <c r="E13351">
        <v>0.15</v>
      </c>
    </row>
    <row r="13352" spans="1:5" x14ac:dyDescent="0.3">
      <c r="A13352">
        <v>5553957443</v>
      </c>
      <c r="B13352" s="1">
        <v>42461</v>
      </c>
      <c r="C13352" s="7">
        <v>0.875</v>
      </c>
      <c r="D13352">
        <v>0</v>
      </c>
      <c r="E13352">
        <v>0</v>
      </c>
    </row>
    <row r="13353" spans="1:5" x14ac:dyDescent="0.3">
      <c r="A13353">
        <v>5553957443</v>
      </c>
      <c r="B13353" s="1">
        <v>42461</v>
      </c>
      <c r="C13353" s="7">
        <v>0.83333333333333337</v>
      </c>
      <c r="D13353">
        <v>11</v>
      </c>
      <c r="E13353">
        <v>0.18</v>
      </c>
    </row>
    <row r="13354" spans="1:5" x14ac:dyDescent="0.3">
      <c r="A13354">
        <v>5553957443</v>
      </c>
      <c r="B13354" s="1">
        <v>42461</v>
      </c>
      <c r="C13354" s="7">
        <v>0.91666666666666663</v>
      </c>
      <c r="D13354">
        <v>11</v>
      </c>
      <c r="E13354">
        <v>0.18</v>
      </c>
    </row>
    <row r="13355" spans="1:5" x14ac:dyDescent="0.3">
      <c r="A13355">
        <v>5553957443</v>
      </c>
      <c r="B13355" s="1">
        <v>42462</v>
      </c>
      <c r="C13355" s="7">
        <v>0</v>
      </c>
      <c r="D13355">
        <v>10</v>
      </c>
      <c r="E13355">
        <v>0.17</v>
      </c>
    </row>
    <row r="13356" spans="1:5" x14ac:dyDescent="0.3">
      <c r="A13356">
        <v>5553957443</v>
      </c>
      <c r="B13356" s="1">
        <v>42461</v>
      </c>
      <c r="C13356" s="7">
        <v>0.95833333333333337</v>
      </c>
      <c r="D13356">
        <v>10</v>
      </c>
      <c r="E13356">
        <v>0.17</v>
      </c>
    </row>
    <row r="13357" spans="1:5" x14ac:dyDescent="0.3">
      <c r="A13357">
        <v>5553957443</v>
      </c>
      <c r="B13357" s="1">
        <v>42461</v>
      </c>
      <c r="C13357" s="7">
        <v>0.79166666666666663</v>
      </c>
      <c r="D13357">
        <v>31</v>
      </c>
      <c r="E13357">
        <v>0.52</v>
      </c>
    </row>
    <row r="13358" spans="1:5" x14ac:dyDescent="0.3">
      <c r="A13358">
        <v>5553957443</v>
      </c>
      <c r="B13358" s="1">
        <v>42461</v>
      </c>
      <c r="C13358" s="7">
        <v>0.625</v>
      </c>
      <c r="D13358">
        <v>30</v>
      </c>
      <c r="E13358">
        <v>0.5</v>
      </c>
    </row>
    <row r="13359" spans="1:5" x14ac:dyDescent="0.3">
      <c r="A13359">
        <v>5553957443</v>
      </c>
      <c r="B13359" s="1">
        <v>42461</v>
      </c>
      <c r="C13359" s="7">
        <v>0.58333333333333337</v>
      </c>
      <c r="D13359">
        <v>10</v>
      </c>
      <c r="E13359">
        <v>0.17</v>
      </c>
    </row>
    <row r="13360" spans="1:5" x14ac:dyDescent="0.3">
      <c r="A13360">
        <v>5553957443</v>
      </c>
      <c r="B13360" s="1">
        <v>42461</v>
      </c>
      <c r="C13360" s="7">
        <v>0.66666666666666663</v>
      </c>
      <c r="D13360">
        <v>112</v>
      </c>
      <c r="E13360">
        <v>1.87</v>
      </c>
    </row>
    <row r="13361" spans="1:5" x14ac:dyDescent="0.3">
      <c r="A13361">
        <v>5553957443</v>
      </c>
      <c r="B13361" s="1">
        <v>42461</v>
      </c>
      <c r="C13361" s="7">
        <v>0.75</v>
      </c>
      <c r="D13361">
        <v>62</v>
      </c>
      <c r="E13361">
        <v>1.03</v>
      </c>
    </row>
    <row r="13362" spans="1:5" x14ac:dyDescent="0.3">
      <c r="A13362">
        <v>5553957443</v>
      </c>
      <c r="B13362" s="1">
        <v>42461</v>
      </c>
      <c r="C13362" s="7">
        <v>0.70833333333333337</v>
      </c>
      <c r="D13362">
        <v>16</v>
      </c>
      <c r="E13362">
        <v>0.27</v>
      </c>
    </row>
    <row r="13363" spans="1:5" x14ac:dyDescent="0.3">
      <c r="A13363">
        <v>5553957443</v>
      </c>
      <c r="B13363" s="1">
        <v>42462</v>
      </c>
      <c r="C13363" s="7">
        <v>4.1666666666666664E-2</v>
      </c>
      <c r="D13363">
        <v>1</v>
      </c>
      <c r="E13363">
        <v>0.02</v>
      </c>
    </row>
    <row r="13364" spans="1:5" x14ac:dyDescent="0.3">
      <c r="A13364">
        <v>5553957443</v>
      </c>
      <c r="B13364" s="1">
        <v>42462</v>
      </c>
      <c r="C13364" s="7">
        <v>0.375</v>
      </c>
      <c r="D13364">
        <v>0</v>
      </c>
      <c r="E13364">
        <v>0</v>
      </c>
    </row>
    <row r="13365" spans="1:5" x14ac:dyDescent="0.3">
      <c r="A13365">
        <v>5553957443</v>
      </c>
      <c r="B13365" s="1">
        <v>42462</v>
      </c>
      <c r="C13365" s="7">
        <v>0.33333333333333331</v>
      </c>
      <c r="D13365">
        <v>0</v>
      </c>
      <c r="E13365">
        <v>0</v>
      </c>
    </row>
    <row r="13366" spans="1:5" x14ac:dyDescent="0.3">
      <c r="A13366">
        <v>5553957443</v>
      </c>
      <c r="B13366" s="1">
        <v>42462</v>
      </c>
      <c r="C13366" s="7">
        <v>0.41666666666666669</v>
      </c>
      <c r="D13366">
        <v>1</v>
      </c>
      <c r="E13366">
        <v>0.02</v>
      </c>
    </row>
    <row r="13367" spans="1:5" x14ac:dyDescent="0.3">
      <c r="A13367">
        <v>5553957443</v>
      </c>
      <c r="B13367" s="1">
        <v>42462</v>
      </c>
      <c r="C13367" s="7">
        <v>0.5</v>
      </c>
      <c r="D13367">
        <v>12</v>
      </c>
      <c r="E13367">
        <v>0.2</v>
      </c>
    </row>
    <row r="13368" spans="1:5" x14ac:dyDescent="0.3">
      <c r="A13368">
        <v>5553957443</v>
      </c>
      <c r="B13368" s="1">
        <v>42462</v>
      </c>
      <c r="C13368" s="7">
        <v>0.45833333333333331</v>
      </c>
      <c r="D13368">
        <v>0</v>
      </c>
      <c r="E13368">
        <v>0</v>
      </c>
    </row>
    <row r="13369" spans="1:5" x14ac:dyDescent="0.3">
      <c r="A13369">
        <v>5553957443</v>
      </c>
      <c r="B13369" s="1">
        <v>42462</v>
      </c>
      <c r="C13369" s="7">
        <v>0.29166666666666669</v>
      </c>
      <c r="D13369">
        <v>1</v>
      </c>
      <c r="E13369">
        <v>0.02</v>
      </c>
    </row>
    <row r="13370" spans="1:5" x14ac:dyDescent="0.3">
      <c r="A13370">
        <v>5553957443</v>
      </c>
      <c r="B13370" s="1">
        <v>42462</v>
      </c>
      <c r="C13370" s="7">
        <v>0.125</v>
      </c>
      <c r="D13370">
        <v>0</v>
      </c>
      <c r="E13370">
        <v>0</v>
      </c>
    </row>
    <row r="13371" spans="1:5" x14ac:dyDescent="0.3">
      <c r="A13371">
        <v>5553957443</v>
      </c>
      <c r="B13371" s="1">
        <v>42462</v>
      </c>
      <c r="C13371" s="7">
        <v>8.3333333333333329E-2</v>
      </c>
      <c r="D13371">
        <v>0</v>
      </c>
      <c r="E13371">
        <v>0</v>
      </c>
    </row>
    <row r="13372" spans="1:5" x14ac:dyDescent="0.3">
      <c r="A13372">
        <v>5553957443</v>
      </c>
      <c r="B13372" s="1">
        <v>42462</v>
      </c>
      <c r="C13372" s="7">
        <v>0.16666666666666666</v>
      </c>
      <c r="D13372">
        <v>1</v>
      </c>
      <c r="E13372">
        <v>0.02</v>
      </c>
    </row>
    <row r="13373" spans="1:5" x14ac:dyDescent="0.3">
      <c r="A13373">
        <v>5553957443</v>
      </c>
      <c r="B13373" s="1">
        <v>42462</v>
      </c>
      <c r="C13373" s="7">
        <v>0.25</v>
      </c>
      <c r="D13373">
        <v>2</v>
      </c>
      <c r="E13373">
        <v>0.03</v>
      </c>
    </row>
    <row r="13374" spans="1:5" x14ac:dyDescent="0.3">
      <c r="A13374">
        <v>5553957443</v>
      </c>
      <c r="B13374" s="1">
        <v>42462</v>
      </c>
      <c r="C13374" s="7">
        <v>0.20833333333333334</v>
      </c>
      <c r="D13374">
        <v>0</v>
      </c>
      <c r="E13374">
        <v>0</v>
      </c>
    </row>
    <row r="13375" spans="1:5" x14ac:dyDescent="0.3">
      <c r="A13375">
        <v>5553957443</v>
      </c>
      <c r="B13375" s="1">
        <v>42461</v>
      </c>
      <c r="C13375" s="7">
        <v>0.54166666666666663</v>
      </c>
      <c r="D13375">
        <v>2</v>
      </c>
      <c r="E13375">
        <v>0.03</v>
      </c>
    </row>
    <row r="13376" spans="1:5" x14ac:dyDescent="0.3">
      <c r="A13376">
        <v>5553957443</v>
      </c>
      <c r="B13376" s="1">
        <v>42460</v>
      </c>
      <c r="C13376" s="7">
        <v>0.875</v>
      </c>
      <c r="D13376">
        <v>19</v>
      </c>
      <c r="E13376">
        <v>0.32</v>
      </c>
    </row>
    <row r="13377" spans="1:5" x14ac:dyDescent="0.3">
      <c r="A13377">
        <v>5553957443</v>
      </c>
      <c r="B13377" s="1">
        <v>42460</v>
      </c>
      <c r="C13377" s="7">
        <v>0.83333333333333337</v>
      </c>
      <c r="D13377">
        <v>3</v>
      </c>
      <c r="E13377">
        <v>0.05</v>
      </c>
    </row>
    <row r="13378" spans="1:5" x14ac:dyDescent="0.3">
      <c r="A13378">
        <v>5553957443</v>
      </c>
      <c r="B13378" s="1">
        <v>42460</v>
      </c>
      <c r="C13378" s="7">
        <v>0.91666666666666663</v>
      </c>
      <c r="D13378">
        <v>27</v>
      </c>
      <c r="E13378">
        <v>0.45</v>
      </c>
    </row>
    <row r="13379" spans="1:5" x14ac:dyDescent="0.3">
      <c r="A13379">
        <v>5553957443</v>
      </c>
      <c r="B13379" s="1">
        <v>42461</v>
      </c>
      <c r="C13379" s="7">
        <v>0</v>
      </c>
      <c r="D13379">
        <v>0</v>
      </c>
      <c r="E13379">
        <v>0</v>
      </c>
    </row>
    <row r="13380" spans="1:5" x14ac:dyDescent="0.3">
      <c r="A13380">
        <v>5553957443</v>
      </c>
      <c r="B13380" s="1">
        <v>42460</v>
      </c>
      <c r="C13380" s="7">
        <v>0.95833333333333337</v>
      </c>
      <c r="D13380">
        <v>2</v>
      </c>
      <c r="E13380">
        <v>0.03</v>
      </c>
    </row>
    <row r="13381" spans="1:5" x14ac:dyDescent="0.3">
      <c r="A13381">
        <v>5553957443</v>
      </c>
      <c r="B13381" s="1">
        <v>42460</v>
      </c>
      <c r="C13381" s="7">
        <v>0.79166666666666663</v>
      </c>
      <c r="D13381">
        <v>3</v>
      </c>
      <c r="E13381">
        <v>0.05</v>
      </c>
    </row>
    <row r="13382" spans="1:5" x14ac:dyDescent="0.3">
      <c r="A13382">
        <v>5553957443</v>
      </c>
      <c r="B13382" s="1">
        <v>42460</v>
      </c>
      <c r="C13382" s="7">
        <v>0.625</v>
      </c>
      <c r="D13382">
        <v>7</v>
      </c>
      <c r="E13382">
        <v>0.12</v>
      </c>
    </row>
    <row r="13383" spans="1:5" x14ac:dyDescent="0.3">
      <c r="A13383">
        <v>5553957443</v>
      </c>
      <c r="B13383" s="1">
        <v>42460</v>
      </c>
      <c r="C13383" s="7">
        <v>0.58333333333333337</v>
      </c>
      <c r="D13383">
        <v>6</v>
      </c>
      <c r="E13383">
        <v>0.1</v>
      </c>
    </row>
    <row r="13384" spans="1:5" x14ac:dyDescent="0.3">
      <c r="A13384">
        <v>5553957443</v>
      </c>
      <c r="B13384" s="1">
        <v>42460</v>
      </c>
      <c r="C13384" s="7">
        <v>0.66666666666666663</v>
      </c>
      <c r="D13384">
        <v>64</v>
      </c>
      <c r="E13384">
        <v>1.07</v>
      </c>
    </row>
    <row r="13385" spans="1:5" x14ac:dyDescent="0.3">
      <c r="A13385">
        <v>5553957443</v>
      </c>
      <c r="B13385" s="1">
        <v>42460</v>
      </c>
      <c r="C13385" s="7">
        <v>0.75</v>
      </c>
      <c r="D13385">
        <v>31</v>
      </c>
      <c r="E13385">
        <v>0.52</v>
      </c>
    </row>
    <row r="13386" spans="1:5" x14ac:dyDescent="0.3">
      <c r="A13386">
        <v>5553957443</v>
      </c>
      <c r="B13386" s="1">
        <v>42460</v>
      </c>
      <c r="C13386" s="7">
        <v>0.70833333333333337</v>
      </c>
      <c r="D13386">
        <v>96</v>
      </c>
      <c r="E13386">
        <v>1.6</v>
      </c>
    </row>
    <row r="13387" spans="1:5" x14ac:dyDescent="0.3">
      <c r="A13387">
        <v>5553957443</v>
      </c>
      <c r="B13387" s="1">
        <v>42461</v>
      </c>
      <c r="C13387" s="7">
        <v>4.1666666666666664E-2</v>
      </c>
      <c r="D13387">
        <v>0</v>
      </c>
      <c r="E13387">
        <v>0</v>
      </c>
    </row>
    <row r="13388" spans="1:5" x14ac:dyDescent="0.3">
      <c r="A13388">
        <v>5553957443</v>
      </c>
      <c r="B13388" s="1">
        <v>42461</v>
      </c>
      <c r="C13388" s="7">
        <v>0.375</v>
      </c>
      <c r="D13388">
        <v>4</v>
      </c>
      <c r="E13388">
        <v>7.0000000000000007E-2</v>
      </c>
    </row>
    <row r="13389" spans="1:5" x14ac:dyDescent="0.3">
      <c r="A13389">
        <v>5553957443</v>
      </c>
      <c r="B13389" s="1">
        <v>42461</v>
      </c>
      <c r="C13389" s="7">
        <v>0.33333333333333331</v>
      </c>
      <c r="D13389">
        <v>3</v>
      </c>
      <c r="E13389">
        <v>0.05</v>
      </c>
    </row>
    <row r="13390" spans="1:5" x14ac:dyDescent="0.3">
      <c r="A13390">
        <v>5553957443</v>
      </c>
      <c r="B13390" s="1">
        <v>42461</v>
      </c>
      <c r="C13390" s="7">
        <v>0.41666666666666669</v>
      </c>
      <c r="D13390">
        <v>1</v>
      </c>
      <c r="E13390">
        <v>0.02</v>
      </c>
    </row>
    <row r="13391" spans="1:5" x14ac:dyDescent="0.3">
      <c r="A13391">
        <v>5553957443</v>
      </c>
      <c r="B13391" s="1">
        <v>42461</v>
      </c>
      <c r="C13391" s="7">
        <v>0.5</v>
      </c>
      <c r="D13391">
        <v>11</v>
      </c>
      <c r="E13391">
        <v>0.18</v>
      </c>
    </row>
    <row r="13392" spans="1:5" x14ac:dyDescent="0.3">
      <c r="A13392">
        <v>5553957443</v>
      </c>
      <c r="B13392" s="1">
        <v>42461</v>
      </c>
      <c r="C13392" s="7">
        <v>0.45833333333333331</v>
      </c>
      <c r="D13392">
        <v>15</v>
      </c>
      <c r="E13392">
        <v>0.25</v>
      </c>
    </row>
    <row r="13393" spans="1:5" x14ac:dyDescent="0.3">
      <c r="A13393">
        <v>5553957443</v>
      </c>
      <c r="B13393" s="1">
        <v>42461</v>
      </c>
      <c r="C13393" s="7">
        <v>0.29166666666666669</v>
      </c>
      <c r="D13393">
        <v>44</v>
      </c>
      <c r="E13393">
        <v>0.73</v>
      </c>
    </row>
    <row r="13394" spans="1:5" x14ac:dyDescent="0.3">
      <c r="A13394">
        <v>5553957443</v>
      </c>
      <c r="B13394" s="1">
        <v>42461</v>
      </c>
      <c r="C13394" s="7">
        <v>0.125</v>
      </c>
      <c r="D13394">
        <v>2</v>
      </c>
      <c r="E13394">
        <v>0.03</v>
      </c>
    </row>
    <row r="13395" spans="1:5" x14ac:dyDescent="0.3">
      <c r="A13395">
        <v>5553957443</v>
      </c>
      <c r="B13395" s="1">
        <v>42461</v>
      </c>
      <c r="C13395" s="7">
        <v>8.3333333333333329E-2</v>
      </c>
      <c r="D13395">
        <v>0</v>
      </c>
      <c r="E13395">
        <v>0</v>
      </c>
    </row>
    <row r="13396" spans="1:5" x14ac:dyDescent="0.3">
      <c r="A13396">
        <v>5553957443</v>
      </c>
      <c r="B13396" s="1">
        <v>42461</v>
      </c>
      <c r="C13396" s="7">
        <v>0.16666666666666666</v>
      </c>
      <c r="D13396">
        <v>0</v>
      </c>
      <c r="E13396">
        <v>0</v>
      </c>
    </row>
    <row r="13397" spans="1:5" x14ac:dyDescent="0.3">
      <c r="A13397">
        <v>5553957443</v>
      </c>
      <c r="B13397" s="1">
        <v>42461</v>
      </c>
      <c r="C13397" s="7">
        <v>0.25</v>
      </c>
      <c r="D13397">
        <v>36</v>
      </c>
      <c r="E13397">
        <v>0.6</v>
      </c>
    </row>
    <row r="13398" spans="1:5" x14ac:dyDescent="0.3">
      <c r="A13398">
        <v>5553957443</v>
      </c>
      <c r="B13398" s="1">
        <v>42461</v>
      </c>
      <c r="C13398" s="7">
        <v>0.20833333333333334</v>
      </c>
      <c r="D13398">
        <v>1</v>
      </c>
      <c r="E13398">
        <v>0.02</v>
      </c>
    </row>
    <row r="13399" spans="1:5" x14ac:dyDescent="0.3">
      <c r="A13399">
        <v>5553957443</v>
      </c>
      <c r="B13399" s="1">
        <v>42463</v>
      </c>
      <c r="C13399" s="7">
        <v>0.83333333333333337</v>
      </c>
      <c r="D13399">
        <v>15</v>
      </c>
      <c r="E13399">
        <v>0.25</v>
      </c>
    </row>
    <row r="13400" spans="1:5" x14ac:dyDescent="0.3">
      <c r="A13400">
        <v>5553957443</v>
      </c>
      <c r="B13400" s="1">
        <v>42463</v>
      </c>
      <c r="C13400" s="7">
        <v>0.79166666666666663</v>
      </c>
      <c r="D13400">
        <v>6</v>
      </c>
      <c r="E13400">
        <v>0.1</v>
      </c>
    </row>
    <row r="13401" spans="1:5" x14ac:dyDescent="0.3">
      <c r="A13401">
        <v>5553957443</v>
      </c>
      <c r="B13401" s="1">
        <v>42463</v>
      </c>
      <c r="C13401" s="7">
        <v>0.875</v>
      </c>
      <c r="D13401">
        <v>8</v>
      </c>
      <c r="E13401">
        <v>0.13</v>
      </c>
    </row>
    <row r="13402" spans="1:5" x14ac:dyDescent="0.3">
      <c r="A13402">
        <v>5553957443</v>
      </c>
      <c r="B13402" s="1">
        <v>42463</v>
      </c>
      <c r="C13402" s="7">
        <v>0.95833333333333337</v>
      </c>
      <c r="D13402">
        <v>0</v>
      </c>
      <c r="E13402">
        <v>0</v>
      </c>
    </row>
    <row r="13403" spans="1:5" x14ac:dyDescent="0.3">
      <c r="A13403">
        <v>5553957443</v>
      </c>
      <c r="B13403" s="1">
        <v>42463</v>
      </c>
      <c r="C13403" s="7">
        <v>0.91666666666666663</v>
      </c>
      <c r="D13403">
        <v>4</v>
      </c>
      <c r="E13403">
        <v>7.0000000000000007E-2</v>
      </c>
    </row>
    <row r="13404" spans="1:5" x14ac:dyDescent="0.3">
      <c r="A13404">
        <v>5553957443</v>
      </c>
      <c r="B13404" s="1">
        <v>42463</v>
      </c>
      <c r="C13404" s="7">
        <v>0.75</v>
      </c>
      <c r="D13404">
        <v>22</v>
      </c>
      <c r="E13404">
        <v>0.37</v>
      </c>
    </row>
    <row r="13405" spans="1:5" x14ac:dyDescent="0.3">
      <c r="A13405">
        <v>5553957443</v>
      </c>
      <c r="B13405" s="1">
        <v>42463</v>
      </c>
      <c r="C13405" s="7">
        <v>0.58333333333333337</v>
      </c>
      <c r="D13405">
        <v>0</v>
      </c>
      <c r="E13405">
        <v>0</v>
      </c>
    </row>
    <row r="13406" spans="1:5" x14ac:dyDescent="0.3">
      <c r="A13406">
        <v>5553957443</v>
      </c>
      <c r="B13406" s="1">
        <v>42463</v>
      </c>
      <c r="C13406" s="7">
        <v>0.54166666666666663</v>
      </c>
      <c r="D13406">
        <v>0</v>
      </c>
      <c r="E13406">
        <v>0</v>
      </c>
    </row>
    <row r="13407" spans="1:5" x14ac:dyDescent="0.3">
      <c r="A13407">
        <v>5553957443</v>
      </c>
      <c r="B13407" s="1">
        <v>42463</v>
      </c>
      <c r="C13407" s="7">
        <v>0.625</v>
      </c>
      <c r="D13407">
        <v>0</v>
      </c>
      <c r="E13407">
        <v>0</v>
      </c>
    </row>
    <row r="13408" spans="1:5" x14ac:dyDescent="0.3">
      <c r="A13408">
        <v>5553957443</v>
      </c>
      <c r="B13408" s="1">
        <v>42463</v>
      </c>
      <c r="C13408" s="7">
        <v>0.70833333333333337</v>
      </c>
      <c r="D13408">
        <v>9</v>
      </c>
      <c r="E13408">
        <v>0.15</v>
      </c>
    </row>
    <row r="13409" spans="1:5" x14ac:dyDescent="0.3">
      <c r="A13409">
        <v>5553957443</v>
      </c>
      <c r="B13409" s="1">
        <v>42463</v>
      </c>
      <c r="C13409" s="7">
        <v>0.66666666666666663</v>
      </c>
      <c r="D13409">
        <v>13</v>
      </c>
      <c r="E13409">
        <v>0.22</v>
      </c>
    </row>
    <row r="13410" spans="1:5" x14ac:dyDescent="0.3">
      <c r="A13410">
        <v>5553957443</v>
      </c>
      <c r="B13410" s="1">
        <v>42464</v>
      </c>
      <c r="C13410" s="7">
        <v>0</v>
      </c>
      <c r="D13410">
        <v>0</v>
      </c>
      <c r="E13410">
        <v>0</v>
      </c>
    </row>
    <row r="13411" spans="1:5" x14ac:dyDescent="0.3">
      <c r="A13411">
        <v>5553957443</v>
      </c>
      <c r="B13411" s="1">
        <v>42464</v>
      </c>
      <c r="C13411" s="7">
        <v>0.33333333333333331</v>
      </c>
      <c r="D13411">
        <v>0</v>
      </c>
      <c r="E13411">
        <v>0</v>
      </c>
    </row>
    <row r="13412" spans="1:5" x14ac:dyDescent="0.3">
      <c r="A13412">
        <v>5553957443</v>
      </c>
      <c r="B13412" s="1">
        <v>42464</v>
      </c>
      <c r="C13412" s="7">
        <v>0.29166666666666669</v>
      </c>
      <c r="D13412">
        <v>26</v>
      </c>
      <c r="E13412">
        <v>0.43</v>
      </c>
    </row>
    <row r="13413" spans="1:5" x14ac:dyDescent="0.3">
      <c r="A13413">
        <v>5553957443</v>
      </c>
      <c r="B13413" s="1">
        <v>42464</v>
      </c>
      <c r="C13413" s="7">
        <v>0.375</v>
      </c>
      <c r="D13413">
        <v>2</v>
      </c>
      <c r="E13413">
        <v>0.03</v>
      </c>
    </row>
    <row r="13414" spans="1:5" x14ac:dyDescent="0.3">
      <c r="A13414">
        <v>5553957443</v>
      </c>
      <c r="B13414" s="1">
        <v>42464</v>
      </c>
      <c r="C13414" s="7">
        <v>0.45833333333333331</v>
      </c>
      <c r="D13414">
        <v>4</v>
      </c>
      <c r="E13414">
        <v>7.0000000000000007E-2</v>
      </c>
    </row>
    <row r="13415" spans="1:5" x14ac:dyDescent="0.3">
      <c r="A13415">
        <v>5553957443</v>
      </c>
      <c r="B13415" s="1">
        <v>42464</v>
      </c>
      <c r="C13415" s="7">
        <v>0.41666666666666669</v>
      </c>
      <c r="D13415">
        <v>4</v>
      </c>
      <c r="E13415">
        <v>7.0000000000000007E-2</v>
      </c>
    </row>
    <row r="13416" spans="1:5" x14ac:dyDescent="0.3">
      <c r="A13416">
        <v>5553957443</v>
      </c>
      <c r="B13416" s="1">
        <v>42464</v>
      </c>
      <c r="C13416" s="7">
        <v>0.25</v>
      </c>
      <c r="D13416">
        <v>33</v>
      </c>
      <c r="E13416">
        <v>0.55000000000000004</v>
      </c>
    </row>
    <row r="13417" spans="1:5" x14ac:dyDescent="0.3">
      <c r="A13417">
        <v>5553957443</v>
      </c>
      <c r="B13417" s="1">
        <v>42464</v>
      </c>
      <c r="C13417" s="7">
        <v>8.3333333333333329E-2</v>
      </c>
      <c r="D13417">
        <v>0</v>
      </c>
      <c r="E13417">
        <v>0</v>
      </c>
    </row>
    <row r="13418" spans="1:5" x14ac:dyDescent="0.3">
      <c r="A13418">
        <v>5553957443</v>
      </c>
      <c r="B13418" s="1">
        <v>42464</v>
      </c>
      <c r="C13418" s="7">
        <v>4.1666666666666664E-2</v>
      </c>
      <c r="D13418">
        <v>0</v>
      </c>
      <c r="E13418">
        <v>0</v>
      </c>
    </row>
    <row r="13419" spans="1:5" x14ac:dyDescent="0.3">
      <c r="A13419">
        <v>5553957443</v>
      </c>
      <c r="B13419" s="1">
        <v>42464</v>
      </c>
      <c r="C13419" s="7">
        <v>0.125</v>
      </c>
      <c r="D13419">
        <v>1</v>
      </c>
      <c r="E13419">
        <v>0.02</v>
      </c>
    </row>
    <row r="13420" spans="1:5" x14ac:dyDescent="0.3">
      <c r="A13420">
        <v>5553957443</v>
      </c>
      <c r="B13420" s="1">
        <v>42464</v>
      </c>
      <c r="C13420" s="7">
        <v>0.20833333333333334</v>
      </c>
      <c r="D13420">
        <v>0</v>
      </c>
      <c r="E13420">
        <v>0</v>
      </c>
    </row>
    <row r="13421" spans="1:5" x14ac:dyDescent="0.3">
      <c r="A13421">
        <v>5553957443</v>
      </c>
      <c r="B13421" s="1">
        <v>42464</v>
      </c>
      <c r="C13421" s="7">
        <v>0.16666666666666666</v>
      </c>
      <c r="D13421">
        <v>1</v>
      </c>
      <c r="E13421">
        <v>0.02</v>
      </c>
    </row>
    <row r="13422" spans="1:5" x14ac:dyDescent="0.3">
      <c r="A13422">
        <v>5553957443</v>
      </c>
      <c r="B13422" s="1">
        <v>42463</v>
      </c>
      <c r="C13422" s="7">
        <v>0.5</v>
      </c>
      <c r="D13422">
        <v>1</v>
      </c>
      <c r="E13422">
        <v>0.02</v>
      </c>
    </row>
    <row r="13423" spans="1:5" x14ac:dyDescent="0.3">
      <c r="A13423">
        <v>5553957443</v>
      </c>
      <c r="B13423" s="1">
        <v>42462</v>
      </c>
      <c r="C13423" s="7">
        <v>0.83333333333333337</v>
      </c>
      <c r="D13423">
        <v>24</v>
      </c>
      <c r="E13423">
        <v>0.4</v>
      </c>
    </row>
    <row r="13424" spans="1:5" x14ac:dyDescent="0.3">
      <c r="A13424">
        <v>5553957443</v>
      </c>
      <c r="B13424" s="1">
        <v>42462</v>
      </c>
      <c r="C13424" s="7">
        <v>0.79166666666666663</v>
      </c>
      <c r="D13424">
        <v>22</v>
      </c>
      <c r="E13424">
        <v>0.37</v>
      </c>
    </row>
    <row r="13425" spans="1:5" x14ac:dyDescent="0.3">
      <c r="A13425">
        <v>5553957443</v>
      </c>
      <c r="B13425" s="1">
        <v>42462</v>
      </c>
      <c r="C13425" s="7">
        <v>0.875</v>
      </c>
      <c r="D13425">
        <v>6</v>
      </c>
      <c r="E13425">
        <v>0.1</v>
      </c>
    </row>
    <row r="13426" spans="1:5" x14ac:dyDescent="0.3">
      <c r="A13426">
        <v>5553957443</v>
      </c>
      <c r="B13426" s="1">
        <v>42462</v>
      </c>
      <c r="C13426" s="7">
        <v>0.95833333333333337</v>
      </c>
      <c r="D13426">
        <v>13</v>
      </c>
      <c r="E13426">
        <v>0.22</v>
      </c>
    </row>
    <row r="13427" spans="1:5" x14ac:dyDescent="0.3">
      <c r="A13427">
        <v>5553957443</v>
      </c>
      <c r="B13427" s="1">
        <v>42462</v>
      </c>
      <c r="C13427" s="7">
        <v>0.91666666666666663</v>
      </c>
      <c r="D13427">
        <v>9</v>
      </c>
      <c r="E13427">
        <v>0.15</v>
      </c>
    </row>
    <row r="13428" spans="1:5" x14ac:dyDescent="0.3">
      <c r="A13428">
        <v>5553957443</v>
      </c>
      <c r="B13428" s="1">
        <v>42462</v>
      </c>
      <c r="C13428" s="7">
        <v>0.75</v>
      </c>
      <c r="D13428">
        <v>29</v>
      </c>
      <c r="E13428">
        <v>0.48</v>
      </c>
    </row>
    <row r="13429" spans="1:5" x14ac:dyDescent="0.3">
      <c r="A13429">
        <v>5553957443</v>
      </c>
      <c r="B13429" s="1">
        <v>42462</v>
      </c>
      <c r="C13429" s="7">
        <v>0.58333333333333337</v>
      </c>
      <c r="D13429">
        <v>3</v>
      </c>
      <c r="E13429">
        <v>0.05</v>
      </c>
    </row>
    <row r="13430" spans="1:5" x14ac:dyDescent="0.3">
      <c r="A13430">
        <v>5553957443</v>
      </c>
      <c r="B13430" s="1">
        <v>42462</v>
      </c>
      <c r="C13430" s="7">
        <v>0.54166666666666663</v>
      </c>
      <c r="D13430">
        <v>2</v>
      </c>
      <c r="E13430">
        <v>0.03</v>
      </c>
    </row>
    <row r="13431" spans="1:5" x14ac:dyDescent="0.3">
      <c r="A13431">
        <v>5553957443</v>
      </c>
      <c r="B13431" s="1">
        <v>42462</v>
      </c>
      <c r="C13431" s="7">
        <v>0.625</v>
      </c>
      <c r="D13431">
        <v>1</v>
      </c>
      <c r="E13431">
        <v>0.02</v>
      </c>
    </row>
    <row r="13432" spans="1:5" x14ac:dyDescent="0.3">
      <c r="A13432">
        <v>5553957443</v>
      </c>
      <c r="B13432" s="1">
        <v>42462</v>
      </c>
      <c r="C13432" s="7">
        <v>0.70833333333333337</v>
      </c>
      <c r="D13432">
        <v>34</v>
      </c>
      <c r="E13432">
        <v>0.56999999999999995</v>
      </c>
    </row>
    <row r="13433" spans="1:5" x14ac:dyDescent="0.3">
      <c r="A13433">
        <v>5553957443</v>
      </c>
      <c r="B13433" s="1">
        <v>42462</v>
      </c>
      <c r="C13433" s="7">
        <v>0.66666666666666663</v>
      </c>
      <c r="D13433">
        <v>10</v>
      </c>
      <c r="E13433">
        <v>0.17</v>
      </c>
    </row>
    <row r="13434" spans="1:5" x14ac:dyDescent="0.3">
      <c r="A13434">
        <v>5553957443</v>
      </c>
      <c r="B13434" s="1">
        <v>42463</v>
      </c>
      <c r="C13434" s="7">
        <v>0</v>
      </c>
      <c r="D13434">
        <v>3</v>
      </c>
      <c r="E13434">
        <v>0.05</v>
      </c>
    </row>
    <row r="13435" spans="1:5" x14ac:dyDescent="0.3">
      <c r="A13435">
        <v>5553957443</v>
      </c>
      <c r="B13435" s="1">
        <v>42463</v>
      </c>
      <c r="C13435" s="7">
        <v>0.33333333333333331</v>
      </c>
      <c r="D13435">
        <v>1</v>
      </c>
      <c r="E13435">
        <v>0.02</v>
      </c>
    </row>
    <row r="13436" spans="1:5" x14ac:dyDescent="0.3">
      <c r="A13436">
        <v>5553957443</v>
      </c>
      <c r="B13436" s="1">
        <v>42463</v>
      </c>
      <c r="C13436" s="7">
        <v>0.29166666666666669</v>
      </c>
      <c r="D13436">
        <v>1</v>
      </c>
      <c r="E13436">
        <v>0.02</v>
      </c>
    </row>
    <row r="13437" spans="1:5" x14ac:dyDescent="0.3">
      <c r="A13437">
        <v>5553957443</v>
      </c>
      <c r="B13437" s="1">
        <v>42463</v>
      </c>
      <c r="C13437" s="7">
        <v>0.375</v>
      </c>
      <c r="D13437">
        <v>0</v>
      </c>
      <c r="E13437">
        <v>0</v>
      </c>
    </row>
    <row r="13438" spans="1:5" x14ac:dyDescent="0.3">
      <c r="A13438">
        <v>5553957443</v>
      </c>
      <c r="B13438" s="1">
        <v>42463</v>
      </c>
      <c r="C13438" s="7">
        <v>0.45833333333333331</v>
      </c>
      <c r="D13438">
        <v>1</v>
      </c>
      <c r="E13438">
        <v>0.02</v>
      </c>
    </row>
    <row r="13439" spans="1:5" x14ac:dyDescent="0.3">
      <c r="A13439">
        <v>5553957443</v>
      </c>
      <c r="B13439" s="1">
        <v>42463</v>
      </c>
      <c r="C13439" s="7">
        <v>0.41666666666666669</v>
      </c>
      <c r="D13439">
        <v>1</v>
      </c>
      <c r="E13439">
        <v>0.02</v>
      </c>
    </row>
    <row r="13440" spans="1:5" x14ac:dyDescent="0.3">
      <c r="A13440">
        <v>5553957443</v>
      </c>
      <c r="B13440" s="1">
        <v>42463</v>
      </c>
      <c r="C13440" s="7">
        <v>0.25</v>
      </c>
      <c r="D13440">
        <v>0</v>
      </c>
      <c r="E13440">
        <v>0</v>
      </c>
    </row>
    <row r="13441" spans="1:5" x14ac:dyDescent="0.3">
      <c r="A13441">
        <v>5553957443</v>
      </c>
      <c r="B13441" s="1">
        <v>42463</v>
      </c>
      <c r="C13441" s="7">
        <v>8.3333333333333329E-2</v>
      </c>
      <c r="D13441">
        <v>0</v>
      </c>
      <c r="E13441">
        <v>0</v>
      </c>
    </row>
    <row r="13442" spans="1:5" x14ac:dyDescent="0.3">
      <c r="A13442">
        <v>5553957443</v>
      </c>
      <c r="B13442" s="1">
        <v>42463</v>
      </c>
      <c r="C13442" s="7">
        <v>4.1666666666666664E-2</v>
      </c>
      <c r="D13442">
        <v>0</v>
      </c>
      <c r="E13442">
        <v>0</v>
      </c>
    </row>
    <row r="13443" spans="1:5" x14ac:dyDescent="0.3">
      <c r="A13443">
        <v>5553957443</v>
      </c>
      <c r="B13443" s="1">
        <v>42463</v>
      </c>
      <c r="C13443" s="7">
        <v>0.125</v>
      </c>
      <c r="D13443">
        <v>2</v>
      </c>
      <c r="E13443">
        <v>0.03</v>
      </c>
    </row>
    <row r="13444" spans="1:5" x14ac:dyDescent="0.3">
      <c r="A13444">
        <v>5553957443</v>
      </c>
      <c r="B13444" s="1">
        <v>42463</v>
      </c>
      <c r="C13444" s="7">
        <v>0.20833333333333334</v>
      </c>
      <c r="D13444">
        <v>1</v>
      </c>
      <c r="E13444">
        <v>0.02</v>
      </c>
    </row>
    <row r="13445" spans="1:5" x14ac:dyDescent="0.3">
      <c r="A13445">
        <v>5553957443</v>
      </c>
      <c r="B13445" s="1">
        <v>42463</v>
      </c>
      <c r="C13445" s="7">
        <v>0.16666666666666666</v>
      </c>
      <c r="D13445">
        <v>5</v>
      </c>
      <c r="E13445">
        <v>0.08</v>
      </c>
    </row>
    <row r="13446" spans="1:5" x14ac:dyDescent="0.3">
      <c r="A13446">
        <v>5553957443</v>
      </c>
      <c r="B13446" s="1">
        <v>42457</v>
      </c>
      <c r="C13446" s="7">
        <v>0.95833333333333337</v>
      </c>
      <c r="D13446">
        <v>0</v>
      </c>
      <c r="E13446">
        <v>0</v>
      </c>
    </row>
    <row r="13447" spans="1:5" x14ac:dyDescent="0.3">
      <c r="A13447">
        <v>5553957443</v>
      </c>
      <c r="B13447" s="1">
        <v>42457</v>
      </c>
      <c r="C13447" s="7">
        <v>0.91666666666666663</v>
      </c>
      <c r="D13447">
        <v>30</v>
      </c>
      <c r="E13447">
        <v>0.5</v>
      </c>
    </row>
    <row r="13448" spans="1:5" x14ac:dyDescent="0.3">
      <c r="A13448">
        <v>5553957443</v>
      </c>
      <c r="B13448" s="1">
        <v>42458</v>
      </c>
      <c r="C13448" s="7">
        <v>0</v>
      </c>
      <c r="D13448">
        <v>3</v>
      </c>
      <c r="E13448">
        <v>0.05</v>
      </c>
    </row>
    <row r="13449" spans="1:5" x14ac:dyDescent="0.3">
      <c r="A13449">
        <v>5553957443</v>
      </c>
      <c r="B13449" s="1">
        <v>42458</v>
      </c>
      <c r="C13449" s="7">
        <v>8.3333333333333329E-2</v>
      </c>
      <c r="D13449">
        <v>0</v>
      </c>
      <c r="E13449">
        <v>0</v>
      </c>
    </row>
    <row r="13450" spans="1:5" x14ac:dyDescent="0.3">
      <c r="A13450">
        <v>5553957443</v>
      </c>
      <c r="B13450" s="1">
        <v>42458</v>
      </c>
      <c r="C13450" s="7">
        <v>4.1666666666666664E-2</v>
      </c>
      <c r="D13450">
        <v>0</v>
      </c>
      <c r="E13450">
        <v>0</v>
      </c>
    </row>
    <row r="13451" spans="1:5" x14ac:dyDescent="0.3">
      <c r="A13451">
        <v>5553957443</v>
      </c>
      <c r="B13451" s="1">
        <v>42457</v>
      </c>
      <c r="C13451" s="7">
        <v>0.875</v>
      </c>
      <c r="D13451">
        <v>12</v>
      </c>
      <c r="E13451">
        <v>0.2</v>
      </c>
    </row>
    <row r="13452" spans="1:5" x14ac:dyDescent="0.3">
      <c r="A13452">
        <v>5553957443</v>
      </c>
      <c r="B13452" s="1">
        <v>42457</v>
      </c>
      <c r="C13452" s="7">
        <v>0.70833333333333337</v>
      </c>
      <c r="D13452">
        <v>24</v>
      </c>
      <c r="E13452">
        <v>0.4</v>
      </c>
    </row>
    <row r="13453" spans="1:5" x14ac:dyDescent="0.3">
      <c r="A13453">
        <v>5553957443</v>
      </c>
      <c r="B13453" s="1">
        <v>42457</v>
      </c>
      <c r="C13453" s="7">
        <v>0.66666666666666663</v>
      </c>
      <c r="D13453">
        <v>28</v>
      </c>
      <c r="E13453">
        <v>0.47</v>
      </c>
    </row>
    <row r="13454" spans="1:5" x14ac:dyDescent="0.3">
      <c r="A13454">
        <v>5553957443</v>
      </c>
      <c r="B13454" s="1">
        <v>42457</v>
      </c>
      <c r="C13454" s="7">
        <v>0.75</v>
      </c>
      <c r="D13454">
        <v>36</v>
      </c>
      <c r="E13454">
        <v>0.6</v>
      </c>
    </row>
    <row r="13455" spans="1:5" x14ac:dyDescent="0.3">
      <c r="A13455">
        <v>5553957443</v>
      </c>
      <c r="B13455" s="1">
        <v>42457</v>
      </c>
      <c r="C13455" s="7">
        <v>0.83333333333333337</v>
      </c>
      <c r="D13455">
        <v>28</v>
      </c>
      <c r="E13455">
        <v>0.47</v>
      </c>
    </row>
    <row r="13456" spans="1:5" x14ac:dyDescent="0.3">
      <c r="A13456">
        <v>5553957443</v>
      </c>
      <c r="B13456" s="1">
        <v>42457</v>
      </c>
      <c r="C13456" s="7">
        <v>0.79166666666666663</v>
      </c>
      <c r="D13456">
        <v>22</v>
      </c>
      <c r="E13456">
        <v>0.37</v>
      </c>
    </row>
    <row r="13457" spans="1:5" x14ac:dyDescent="0.3">
      <c r="A13457">
        <v>5553957443</v>
      </c>
      <c r="B13457" s="1">
        <v>42458</v>
      </c>
      <c r="C13457" s="7">
        <v>0.125</v>
      </c>
      <c r="D13457">
        <v>0</v>
      </c>
      <c r="E13457">
        <v>0</v>
      </c>
    </row>
    <row r="13458" spans="1:5" x14ac:dyDescent="0.3">
      <c r="A13458">
        <v>5553957443</v>
      </c>
      <c r="B13458" s="1">
        <v>42458</v>
      </c>
      <c r="C13458" s="7">
        <v>0.45833333333333331</v>
      </c>
      <c r="D13458">
        <v>5</v>
      </c>
      <c r="E13458">
        <v>0.08</v>
      </c>
    </row>
    <row r="13459" spans="1:5" x14ac:dyDescent="0.3">
      <c r="A13459">
        <v>5553957443</v>
      </c>
      <c r="B13459" s="1">
        <v>42458</v>
      </c>
      <c r="C13459" s="7">
        <v>0.41666666666666669</v>
      </c>
      <c r="D13459">
        <v>9</v>
      </c>
      <c r="E13459">
        <v>0.15</v>
      </c>
    </row>
    <row r="13460" spans="1:5" x14ac:dyDescent="0.3">
      <c r="A13460">
        <v>5553957443</v>
      </c>
      <c r="B13460" s="1">
        <v>42458</v>
      </c>
      <c r="C13460" s="7">
        <v>0.5</v>
      </c>
      <c r="D13460">
        <v>17</v>
      </c>
      <c r="E13460">
        <v>0.28000000000000003</v>
      </c>
    </row>
    <row r="13461" spans="1:5" x14ac:dyDescent="0.3">
      <c r="A13461">
        <v>5553957443</v>
      </c>
      <c r="B13461" s="1">
        <v>42458</v>
      </c>
      <c r="C13461" s="7">
        <v>0.58333333333333337</v>
      </c>
      <c r="D13461">
        <v>9</v>
      </c>
      <c r="E13461">
        <v>0.15</v>
      </c>
    </row>
    <row r="13462" spans="1:5" x14ac:dyDescent="0.3">
      <c r="A13462">
        <v>5553957443</v>
      </c>
      <c r="B13462" s="1">
        <v>42458</v>
      </c>
      <c r="C13462" s="7">
        <v>0.54166666666666663</v>
      </c>
      <c r="D13462">
        <v>9</v>
      </c>
      <c r="E13462">
        <v>0.15</v>
      </c>
    </row>
    <row r="13463" spans="1:5" x14ac:dyDescent="0.3">
      <c r="A13463">
        <v>5553957443</v>
      </c>
      <c r="B13463" s="1">
        <v>42458</v>
      </c>
      <c r="C13463" s="7">
        <v>0.375</v>
      </c>
      <c r="D13463">
        <v>0</v>
      </c>
      <c r="E13463">
        <v>0</v>
      </c>
    </row>
    <row r="13464" spans="1:5" x14ac:dyDescent="0.3">
      <c r="A13464">
        <v>5553957443</v>
      </c>
      <c r="B13464" s="1">
        <v>42458</v>
      </c>
      <c r="C13464" s="7">
        <v>0.20833333333333334</v>
      </c>
      <c r="D13464">
        <v>0</v>
      </c>
      <c r="E13464">
        <v>0</v>
      </c>
    </row>
    <row r="13465" spans="1:5" x14ac:dyDescent="0.3">
      <c r="A13465">
        <v>5553957443</v>
      </c>
      <c r="B13465" s="1">
        <v>42458</v>
      </c>
      <c r="C13465" s="7">
        <v>0.16666666666666666</v>
      </c>
      <c r="D13465">
        <v>1</v>
      </c>
      <c r="E13465">
        <v>0.02</v>
      </c>
    </row>
    <row r="13466" spans="1:5" x14ac:dyDescent="0.3">
      <c r="A13466">
        <v>5553957443</v>
      </c>
      <c r="B13466" s="1">
        <v>42458</v>
      </c>
      <c r="C13466" s="7">
        <v>0.25</v>
      </c>
      <c r="D13466">
        <v>42</v>
      </c>
      <c r="E13466">
        <v>0.7</v>
      </c>
    </row>
    <row r="13467" spans="1:5" x14ac:dyDescent="0.3">
      <c r="A13467">
        <v>5553957443</v>
      </c>
      <c r="B13467" s="1">
        <v>42458</v>
      </c>
      <c r="C13467" s="7">
        <v>0.33333333333333331</v>
      </c>
      <c r="D13467">
        <v>10</v>
      </c>
      <c r="E13467">
        <v>0.17</v>
      </c>
    </row>
    <row r="13468" spans="1:5" x14ac:dyDescent="0.3">
      <c r="A13468">
        <v>5553957443</v>
      </c>
      <c r="B13468" s="1">
        <v>42458</v>
      </c>
      <c r="C13468" s="7">
        <v>0.29166666666666669</v>
      </c>
      <c r="D13468">
        <v>63</v>
      </c>
      <c r="E13468">
        <v>1.05</v>
      </c>
    </row>
    <row r="13469" spans="1:5" x14ac:dyDescent="0.3">
      <c r="A13469">
        <v>5553957443</v>
      </c>
      <c r="B13469" s="1">
        <v>42457</v>
      </c>
      <c r="C13469" s="7">
        <v>0.625</v>
      </c>
      <c r="D13469">
        <v>23</v>
      </c>
      <c r="E13469">
        <v>0.38</v>
      </c>
    </row>
    <row r="13470" spans="1:5" x14ac:dyDescent="0.3">
      <c r="A13470">
        <v>5553957443</v>
      </c>
      <c r="B13470" s="1">
        <v>42456</v>
      </c>
      <c r="C13470" s="7">
        <v>0.95833333333333337</v>
      </c>
      <c r="D13470">
        <v>2</v>
      </c>
      <c r="E13470">
        <v>0.03</v>
      </c>
    </row>
    <row r="13471" spans="1:5" x14ac:dyDescent="0.3">
      <c r="A13471">
        <v>5553957443</v>
      </c>
      <c r="B13471" s="1">
        <v>42456</v>
      </c>
      <c r="C13471" s="7">
        <v>0.91666666666666663</v>
      </c>
      <c r="D13471">
        <v>17</v>
      </c>
      <c r="E13471">
        <v>0.28000000000000003</v>
      </c>
    </row>
    <row r="13472" spans="1:5" x14ac:dyDescent="0.3">
      <c r="A13472">
        <v>5553957443</v>
      </c>
      <c r="B13472" s="1">
        <v>42457</v>
      </c>
      <c r="C13472" s="7">
        <v>0</v>
      </c>
      <c r="D13472">
        <v>0</v>
      </c>
      <c r="E13472">
        <v>0</v>
      </c>
    </row>
    <row r="13473" spans="1:5" x14ac:dyDescent="0.3">
      <c r="A13473">
        <v>5553957443</v>
      </c>
      <c r="B13473" s="1">
        <v>42457</v>
      </c>
      <c r="C13473" s="7">
        <v>8.3333333333333329E-2</v>
      </c>
      <c r="D13473">
        <v>0</v>
      </c>
      <c r="E13473">
        <v>0</v>
      </c>
    </row>
    <row r="13474" spans="1:5" x14ac:dyDescent="0.3">
      <c r="A13474">
        <v>5553957443</v>
      </c>
      <c r="B13474" s="1">
        <v>42457</v>
      </c>
      <c r="C13474" s="7">
        <v>4.1666666666666664E-2</v>
      </c>
      <c r="D13474">
        <v>1</v>
      </c>
      <c r="E13474">
        <v>0.02</v>
      </c>
    </row>
    <row r="13475" spans="1:5" x14ac:dyDescent="0.3">
      <c r="A13475">
        <v>5553957443</v>
      </c>
      <c r="B13475" s="1">
        <v>42456</v>
      </c>
      <c r="C13475" s="7">
        <v>0.875</v>
      </c>
      <c r="D13475">
        <v>0</v>
      </c>
      <c r="E13475">
        <v>0</v>
      </c>
    </row>
    <row r="13476" spans="1:5" x14ac:dyDescent="0.3">
      <c r="A13476">
        <v>5553957443</v>
      </c>
      <c r="B13476" s="1">
        <v>42456</v>
      </c>
      <c r="C13476" s="7">
        <v>0.70833333333333337</v>
      </c>
      <c r="D13476">
        <v>7</v>
      </c>
      <c r="E13476">
        <v>0.12</v>
      </c>
    </row>
    <row r="13477" spans="1:5" x14ac:dyDescent="0.3">
      <c r="A13477">
        <v>5553957443</v>
      </c>
      <c r="B13477" s="1">
        <v>42456</v>
      </c>
      <c r="C13477" s="7">
        <v>0.66666666666666663</v>
      </c>
      <c r="D13477">
        <v>3</v>
      </c>
      <c r="E13477">
        <v>0.05</v>
      </c>
    </row>
    <row r="13478" spans="1:5" x14ac:dyDescent="0.3">
      <c r="A13478">
        <v>5553957443</v>
      </c>
      <c r="B13478" s="1">
        <v>42456</v>
      </c>
      <c r="C13478" s="7">
        <v>0.75</v>
      </c>
      <c r="D13478">
        <v>2</v>
      </c>
      <c r="E13478">
        <v>0.03</v>
      </c>
    </row>
    <row r="13479" spans="1:5" x14ac:dyDescent="0.3">
      <c r="A13479">
        <v>5553957443</v>
      </c>
      <c r="B13479" s="1">
        <v>42456</v>
      </c>
      <c r="C13479" s="7">
        <v>0.83333333333333337</v>
      </c>
      <c r="D13479">
        <v>3</v>
      </c>
      <c r="E13479">
        <v>0.05</v>
      </c>
    </row>
    <row r="13480" spans="1:5" x14ac:dyDescent="0.3">
      <c r="A13480">
        <v>5553957443</v>
      </c>
      <c r="B13480" s="1">
        <v>42456</v>
      </c>
      <c r="C13480" s="7">
        <v>0.79166666666666663</v>
      </c>
      <c r="D13480">
        <v>14</v>
      </c>
      <c r="E13480">
        <v>0.23</v>
      </c>
    </row>
    <row r="13481" spans="1:5" x14ac:dyDescent="0.3">
      <c r="A13481">
        <v>5553957443</v>
      </c>
      <c r="B13481" s="1">
        <v>42457</v>
      </c>
      <c r="C13481" s="7">
        <v>0.125</v>
      </c>
      <c r="D13481">
        <v>0</v>
      </c>
      <c r="E13481">
        <v>0</v>
      </c>
    </row>
    <row r="13482" spans="1:5" x14ac:dyDescent="0.3">
      <c r="A13482">
        <v>5553957443</v>
      </c>
      <c r="B13482" s="1">
        <v>42457</v>
      </c>
      <c r="C13482" s="7">
        <v>0.45833333333333331</v>
      </c>
      <c r="D13482">
        <v>40</v>
      </c>
      <c r="E13482">
        <v>0.67</v>
      </c>
    </row>
    <row r="13483" spans="1:5" x14ac:dyDescent="0.3">
      <c r="A13483">
        <v>5553957443</v>
      </c>
      <c r="B13483" s="1">
        <v>42457</v>
      </c>
      <c r="C13483" s="7">
        <v>0.41666666666666669</v>
      </c>
      <c r="D13483">
        <v>1</v>
      </c>
      <c r="E13483">
        <v>0.02</v>
      </c>
    </row>
    <row r="13484" spans="1:5" x14ac:dyDescent="0.3">
      <c r="A13484">
        <v>5553957443</v>
      </c>
      <c r="B13484" s="1">
        <v>42457</v>
      </c>
      <c r="C13484" s="7">
        <v>0.5</v>
      </c>
      <c r="D13484">
        <v>6</v>
      </c>
      <c r="E13484">
        <v>0.1</v>
      </c>
    </row>
    <row r="13485" spans="1:5" x14ac:dyDescent="0.3">
      <c r="A13485">
        <v>5553957443</v>
      </c>
      <c r="B13485" s="1">
        <v>42457</v>
      </c>
      <c r="C13485" s="7">
        <v>0.58333333333333337</v>
      </c>
      <c r="D13485">
        <v>11</v>
      </c>
      <c r="E13485">
        <v>0.18</v>
      </c>
    </row>
    <row r="13486" spans="1:5" x14ac:dyDescent="0.3">
      <c r="A13486">
        <v>5553957443</v>
      </c>
      <c r="B13486" s="1">
        <v>42457</v>
      </c>
      <c r="C13486" s="7">
        <v>0.54166666666666663</v>
      </c>
      <c r="D13486">
        <v>12</v>
      </c>
      <c r="E13486">
        <v>0.2</v>
      </c>
    </row>
    <row r="13487" spans="1:5" x14ac:dyDescent="0.3">
      <c r="A13487">
        <v>5553957443</v>
      </c>
      <c r="B13487" s="1">
        <v>42457</v>
      </c>
      <c r="C13487" s="7">
        <v>0.375</v>
      </c>
      <c r="D13487">
        <v>2</v>
      </c>
      <c r="E13487">
        <v>0.03</v>
      </c>
    </row>
    <row r="13488" spans="1:5" x14ac:dyDescent="0.3">
      <c r="A13488">
        <v>5553957443</v>
      </c>
      <c r="B13488" s="1">
        <v>42457</v>
      </c>
      <c r="C13488" s="7">
        <v>0.20833333333333334</v>
      </c>
      <c r="D13488">
        <v>1</v>
      </c>
      <c r="E13488">
        <v>0.02</v>
      </c>
    </row>
    <row r="13489" spans="1:5" x14ac:dyDescent="0.3">
      <c r="A13489">
        <v>5553957443</v>
      </c>
      <c r="B13489" s="1">
        <v>42457</v>
      </c>
      <c r="C13489" s="7">
        <v>0.16666666666666666</v>
      </c>
      <c r="D13489">
        <v>1</v>
      </c>
      <c r="E13489">
        <v>0.02</v>
      </c>
    </row>
    <row r="13490" spans="1:5" x14ac:dyDescent="0.3">
      <c r="A13490">
        <v>5553957443</v>
      </c>
      <c r="B13490" s="1">
        <v>42457</v>
      </c>
      <c r="C13490" s="7">
        <v>0.25</v>
      </c>
      <c r="D13490">
        <v>3</v>
      </c>
      <c r="E13490">
        <v>0.05</v>
      </c>
    </row>
    <row r="13491" spans="1:5" x14ac:dyDescent="0.3">
      <c r="A13491">
        <v>5553957443</v>
      </c>
      <c r="B13491" s="1">
        <v>42457</v>
      </c>
      <c r="C13491" s="7">
        <v>0.33333333333333331</v>
      </c>
      <c r="D13491">
        <v>0</v>
      </c>
      <c r="E13491">
        <v>0</v>
      </c>
    </row>
    <row r="13492" spans="1:5" x14ac:dyDescent="0.3">
      <c r="A13492">
        <v>5553957443</v>
      </c>
      <c r="B13492" s="1">
        <v>42457</v>
      </c>
      <c r="C13492" s="7">
        <v>0.29166666666666669</v>
      </c>
      <c r="D13492">
        <v>2</v>
      </c>
      <c r="E13492">
        <v>0.03</v>
      </c>
    </row>
    <row r="13493" spans="1:5" x14ac:dyDescent="0.3">
      <c r="A13493">
        <v>5553957443</v>
      </c>
      <c r="B13493" s="1">
        <v>42459</v>
      </c>
      <c r="C13493" s="7">
        <v>0.91666666666666663</v>
      </c>
      <c r="D13493">
        <v>4</v>
      </c>
      <c r="E13493">
        <v>7.0000000000000007E-2</v>
      </c>
    </row>
    <row r="13494" spans="1:5" x14ac:dyDescent="0.3">
      <c r="A13494">
        <v>5553957443</v>
      </c>
      <c r="B13494" s="1">
        <v>42459</v>
      </c>
      <c r="C13494" s="7">
        <v>0.875</v>
      </c>
      <c r="D13494">
        <v>4</v>
      </c>
      <c r="E13494">
        <v>7.0000000000000007E-2</v>
      </c>
    </row>
    <row r="13495" spans="1:5" x14ac:dyDescent="0.3">
      <c r="A13495">
        <v>5553957443</v>
      </c>
      <c r="B13495" s="1">
        <v>42459</v>
      </c>
      <c r="C13495" s="7">
        <v>0.95833333333333337</v>
      </c>
      <c r="D13495">
        <v>0</v>
      </c>
      <c r="E13495">
        <v>0</v>
      </c>
    </row>
    <row r="13496" spans="1:5" x14ac:dyDescent="0.3">
      <c r="A13496">
        <v>5553957443</v>
      </c>
      <c r="B13496" s="1">
        <v>42460</v>
      </c>
      <c r="C13496" s="7">
        <v>4.1666666666666664E-2</v>
      </c>
      <c r="D13496">
        <v>3</v>
      </c>
      <c r="E13496">
        <v>0.05</v>
      </c>
    </row>
    <row r="13497" spans="1:5" x14ac:dyDescent="0.3">
      <c r="A13497">
        <v>5553957443</v>
      </c>
      <c r="B13497" s="1">
        <v>42460</v>
      </c>
      <c r="C13497" s="7">
        <v>0</v>
      </c>
      <c r="D13497">
        <v>0</v>
      </c>
      <c r="E13497">
        <v>0</v>
      </c>
    </row>
    <row r="13498" spans="1:5" x14ac:dyDescent="0.3">
      <c r="A13498">
        <v>5553957443</v>
      </c>
      <c r="B13498" s="1">
        <v>42459</v>
      </c>
      <c r="C13498" s="7">
        <v>0.83333333333333337</v>
      </c>
      <c r="D13498">
        <v>0</v>
      </c>
      <c r="E13498">
        <v>0</v>
      </c>
    </row>
    <row r="13499" spans="1:5" x14ac:dyDescent="0.3">
      <c r="A13499">
        <v>5553957443</v>
      </c>
      <c r="B13499" s="1">
        <v>42459</v>
      </c>
      <c r="C13499" s="7">
        <v>0.66666666666666663</v>
      </c>
      <c r="D13499">
        <v>36</v>
      </c>
      <c r="E13499">
        <v>0.6</v>
      </c>
    </row>
    <row r="13500" spans="1:5" x14ac:dyDescent="0.3">
      <c r="A13500">
        <v>5553957443</v>
      </c>
      <c r="B13500" s="1">
        <v>42459</v>
      </c>
      <c r="C13500" s="7">
        <v>0.625</v>
      </c>
      <c r="D13500">
        <v>4</v>
      </c>
      <c r="E13500">
        <v>7.0000000000000007E-2</v>
      </c>
    </row>
    <row r="13501" spans="1:5" x14ac:dyDescent="0.3">
      <c r="A13501">
        <v>5553957443</v>
      </c>
      <c r="B13501" s="1">
        <v>42459</v>
      </c>
      <c r="C13501" s="7">
        <v>0.70833333333333337</v>
      </c>
      <c r="D13501">
        <v>31</v>
      </c>
      <c r="E13501">
        <v>0.52</v>
      </c>
    </row>
    <row r="13502" spans="1:5" x14ac:dyDescent="0.3">
      <c r="A13502">
        <v>5553957443</v>
      </c>
      <c r="B13502" s="1">
        <v>42459</v>
      </c>
      <c r="C13502" s="7">
        <v>0.79166666666666663</v>
      </c>
      <c r="D13502">
        <v>0</v>
      </c>
      <c r="E13502">
        <v>0</v>
      </c>
    </row>
    <row r="13503" spans="1:5" x14ac:dyDescent="0.3">
      <c r="A13503">
        <v>5553957443</v>
      </c>
      <c r="B13503" s="1">
        <v>42459</v>
      </c>
      <c r="C13503" s="7">
        <v>0.75</v>
      </c>
      <c r="D13503">
        <v>1</v>
      </c>
      <c r="E13503">
        <v>0.02</v>
      </c>
    </row>
    <row r="13504" spans="1:5" x14ac:dyDescent="0.3">
      <c r="A13504">
        <v>5553957443</v>
      </c>
      <c r="B13504" s="1">
        <v>42460</v>
      </c>
      <c r="C13504" s="7">
        <v>8.3333333333333329E-2</v>
      </c>
      <c r="D13504">
        <v>2</v>
      </c>
      <c r="E13504">
        <v>0.03</v>
      </c>
    </row>
    <row r="13505" spans="1:5" x14ac:dyDescent="0.3">
      <c r="A13505">
        <v>5553957443</v>
      </c>
      <c r="B13505" s="1">
        <v>42460</v>
      </c>
      <c r="C13505" s="7">
        <v>0.41666666666666669</v>
      </c>
      <c r="D13505">
        <v>11</v>
      </c>
      <c r="E13505">
        <v>0.18</v>
      </c>
    </row>
    <row r="13506" spans="1:5" x14ac:dyDescent="0.3">
      <c r="A13506">
        <v>5553957443</v>
      </c>
      <c r="B13506" s="1">
        <v>42460</v>
      </c>
      <c r="C13506" s="7">
        <v>0.375</v>
      </c>
      <c r="D13506">
        <v>4</v>
      </c>
      <c r="E13506">
        <v>7.0000000000000007E-2</v>
      </c>
    </row>
    <row r="13507" spans="1:5" x14ac:dyDescent="0.3">
      <c r="A13507">
        <v>5553957443</v>
      </c>
      <c r="B13507" s="1">
        <v>42460</v>
      </c>
      <c r="C13507" s="7">
        <v>0.45833333333333331</v>
      </c>
      <c r="D13507">
        <v>8</v>
      </c>
      <c r="E13507">
        <v>0.13</v>
      </c>
    </row>
    <row r="13508" spans="1:5" x14ac:dyDescent="0.3">
      <c r="A13508">
        <v>5553957443</v>
      </c>
      <c r="B13508" s="1">
        <v>42460</v>
      </c>
      <c r="C13508" s="7">
        <v>0.54166666666666663</v>
      </c>
      <c r="D13508">
        <v>9</v>
      </c>
      <c r="E13508">
        <v>0.15</v>
      </c>
    </row>
    <row r="13509" spans="1:5" x14ac:dyDescent="0.3">
      <c r="A13509">
        <v>5553957443</v>
      </c>
      <c r="B13509" s="1">
        <v>42460</v>
      </c>
      <c r="C13509" s="7">
        <v>0.5</v>
      </c>
      <c r="D13509">
        <v>20</v>
      </c>
      <c r="E13509">
        <v>0.33</v>
      </c>
    </row>
    <row r="13510" spans="1:5" x14ac:dyDescent="0.3">
      <c r="A13510">
        <v>5553957443</v>
      </c>
      <c r="B13510" s="1">
        <v>42460</v>
      </c>
      <c r="C13510" s="7">
        <v>0.33333333333333331</v>
      </c>
      <c r="D13510">
        <v>28</v>
      </c>
      <c r="E13510">
        <v>0.47</v>
      </c>
    </row>
    <row r="13511" spans="1:5" x14ac:dyDescent="0.3">
      <c r="A13511">
        <v>5553957443</v>
      </c>
      <c r="B13511" s="1">
        <v>42460</v>
      </c>
      <c r="C13511" s="7">
        <v>0.16666666666666666</v>
      </c>
      <c r="D13511">
        <v>0</v>
      </c>
      <c r="E13511">
        <v>0</v>
      </c>
    </row>
    <row r="13512" spans="1:5" x14ac:dyDescent="0.3">
      <c r="A13512">
        <v>5553957443</v>
      </c>
      <c r="B13512" s="1">
        <v>42460</v>
      </c>
      <c r="C13512" s="7">
        <v>0.125</v>
      </c>
      <c r="D13512">
        <v>2</v>
      </c>
      <c r="E13512">
        <v>0.03</v>
      </c>
    </row>
    <row r="13513" spans="1:5" x14ac:dyDescent="0.3">
      <c r="A13513">
        <v>5553957443</v>
      </c>
      <c r="B13513" s="1">
        <v>42460</v>
      </c>
      <c r="C13513" s="7">
        <v>0.20833333333333334</v>
      </c>
      <c r="D13513">
        <v>0</v>
      </c>
      <c r="E13513">
        <v>0</v>
      </c>
    </row>
    <row r="13514" spans="1:5" x14ac:dyDescent="0.3">
      <c r="A13514">
        <v>5553957443</v>
      </c>
      <c r="B13514" s="1">
        <v>42460</v>
      </c>
      <c r="C13514" s="7">
        <v>0.29166666666666669</v>
      </c>
      <c r="D13514">
        <v>38</v>
      </c>
      <c r="E13514">
        <v>0.63</v>
      </c>
    </row>
    <row r="13515" spans="1:5" x14ac:dyDescent="0.3">
      <c r="A13515">
        <v>5553957443</v>
      </c>
      <c r="B13515" s="1">
        <v>42460</v>
      </c>
      <c r="C13515" s="7">
        <v>0.25</v>
      </c>
      <c r="D13515">
        <v>26</v>
      </c>
      <c r="E13515">
        <v>0.43</v>
      </c>
    </row>
    <row r="13516" spans="1:5" x14ac:dyDescent="0.3">
      <c r="A13516">
        <v>5553957443</v>
      </c>
      <c r="B13516" s="1">
        <v>42459</v>
      </c>
      <c r="C13516" s="7">
        <v>0.58333333333333337</v>
      </c>
      <c r="D13516">
        <v>2</v>
      </c>
      <c r="E13516">
        <v>0.03</v>
      </c>
    </row>
    <row r="13517" spans="1:5" x14ac:dyDescent="0.3">
      <c r="A13517">
        <v>5553957443</v>
      </c>
      <c r="B13517" s="1">
        <v>42458</v>
      </c>
      <c r="C13517" s="7">
        <v>0.91666666666666663</v>
      </c>
      <c r="D13517">
        <v>7</v>
      </c>
      <c r="E13517">
        <v>0.12</v>
      </c>
    </row>
    <row r="13518" spans="1:5" x14ac:dyDescent="0.3">
      <c r="A13518">
        <v>5553957443</v>
      </c>
      <c r="B13518" s="1">
        <v>42458</v>
      </c>
      <c r="C13518" s="7">
        <v>0.875</v>
      </c>
      <c r="D13518">
        <v>26</v>
      </c>
      <c r="E13518">
        <v>0.43</v>
      </c>
    </row>
    <row r="13519" spans="1:5" x14ac:dyDescent="0.3">
      <c r="A13519">
        <v>5553957443</v>
      </c>
      <c r="B13519" s="1">
        <v>42458</v>
      </c>
      <c r="C13519" s="7">
        <v>0.95833333333333337</v>
      </c>
      <c r="D13519">
        <v>17</v>
      </c>
      <c r="E13519">
        <v>0.28000000000000003</v>
      </c>
    </row>
    <row r="13520" spans="1:5" x14ac:dyDescent="0.3">
      <c r="A13520">
        <v>5553957443</v>
      </c>
      <c r="B13520" s="1">
        <v>42459</v>
      </c>
      <c r="C13520" s="7">
        <v>4.1666666666666664E-2</v>
      </c>
      <c r="D13520">
        <v>1</v>
      </c>
      <c r="E13520">
        <v>0.02</v>
      </c>
    </row>
    <row r="13521" spans="1:5" x14ac:dyDescent="0.3">
      <c r="A13521">
        <v>5553957443</v>
      </c>
      <c r="B13521" s="1">
        <v>42459</v>
      </c>
      <c r="C13521" s="7">
        <v>0</v>
      </c>
      <c r="D13521">
        <v>11</v>
      </c>
      <c r="E13521">
        <v>0.18</v>
      </c>
    </row>
    <row r="13522" spans="1:5" x14ac:dyDescent="0.3">
      <c r="A13522">
        <v>5553957443</v>
      </c>
      <c r="B13522" s="1">
        <v>42458</v>
      </c>
      <c r="C13522" s="7">
        <v>0.83333333333333337</v>
      </c>
      <c r="D13522">
        <v>11</v>
      </c>
      <c r="E13522">
        <v>0.18</v>
      </c>
    </row>
    <row r="13523" spans="1:5" x14ac:dyDescent="0.3">
      <c r="A13523">
        <v>5553957443</v>
      </c>
      <c r="B13523" s="1">
        <v>42458</v>
      </c>
      <c r="C13523" s="7">
        <v>0.66666666666666663</v>
      </c>
      <c r="D13523">
        <v>83</v>
      </c>
      <c r="E13523">
        <v>1.38</v>
      </c>
    </row>
    <row r="13524" spans="1:5" x14ac:dyDescent="0.3">
      <c r="A13524">
        <v>5553957443</v>
      </c>
      <c r="B13524" s="1">
        <v>42458</v>
      </c>
      <c r="C13524" s="7">
        <v>0.625</v>
      </c>
      <c r="D13524">
        <v>6</v>
      </c>
      <c r="E13524">
        <v>0.1</v>
      </c>
    </row>
    <row r="13525" spans="1:5" x14ac:dyDescent="0.3">
      <c r="A13525">
        <v>5553957443</v>
      </c>
      <c r="B13525" s="1">
        <v>42458</v>
      </c>
      <c r="C13525" s="7">
        <v>0.70833333333333337</v>
      </c>
      <c r="D13525">
        <v>62</v>
      </c>
      <c r="E13525">
        <v>1.03</v>
      </c>
    </row>
    <row r="13526" spans="1:5" x14ac:dyDescent="0.3">
      <c r="A13526">
        <v>5553957443</v>
      </c>
      <c r="B13526" s="1">
        <v>42458</v>
      </c>
      <c r="C13526" s="7">
        <v>0.79166666666666663</v>
      </c>
      <c r="D13526">
        <v>17</v>
      </c>
      <c r="E13526">
        <v>0.28000000000000003</v>
      </c>
    </row>
    <row r="13527" spans="1:5" x14ac:dyDescent="0.3">
      <c r="A13527">
        <v>5553957443</v>
      </c>
      <c r="B13527" s="1">
        <v>42458</v>
      </c>
      <c r="C13527" s="7">
        <v>0.75</v>
      </c>
      <c r="D13527">
        <v>35</v>
      </c>
      <c r="E13527">
        <v>0.57999999999999996</v>
      </c>
    </row>
    <row r="13528" spans="1:5" x14ac:dyDescent="0.3">
      <c r="A13528">
        <v>5553957443</v>
      </c>
      <c r="B13528" s="1">
        <v>42459</v>
      </c>
      <c r="C13528" s="7">
        <v>8.3333333333333329E-2</v>
      </c>
      <c r="D13528">
        <v>0</v>
      </c>
      <c r="E13528">
        <v>0</v>
      </c>
    </row>
    <row r="13529" spans="1:5" x14ac:dyDescent="0.3">
      <c r="A13529">
        <v>5553957443</v>
      </c>
      <c r="B13529" s="1">
        <v>42459</v>
      </c>
      <c r="C13529" s="7">
        <v>0.41666666666666669</v>
      </c>
      <c r="D13529">
        <v>18</v>
      </c>
      <c r="E13529">
        <v>0.3</v>
      </c>
    </row>
    <row r="13530" spans="1:5" x14ac:dyDescent="0.3">
      <c r="A13530">
        <v>5553957443</v>
      </c>
      <c r="B13530" s="1">
        <v>42459</v>
      </c>
      <c r="C13530" s="7">
        <v>0.375</v>
      </c>
      <c r="D13530">
        <v>0</v>
      </c>
      <c r="E13530">
        <v>0</v>
      </c>
    </row>
    <row r="13531" spans="1:5" x14ac:dyDescent="0.3">
      <c r="A13531">
        <v>5553957443</v>
      </c>
      <c r="B13531" s="1">
        <v>42459</v>
      </c>
      <c r="C13531" s="7">
        <v>0.45833333333333331</v>
      </c>
      <c r="D13531">
        <v>44</v>
      </c>
      <c r="E13531">
        <v>0.73</v>
      </c>
    </row>
    <row r="13532" spans="1:5" x14ac:dyDescent="0.3">
      <c r="A13532">
        <v>5553957443</v>
      </c>
      <c r="B13532" s="1">
        <v>42459</v>
      </c>
      <c r="C13532" s="7">
        <v>0.54166666666666663</v>
      </c>
      <c r="D13532">
        <v>14</v>
      </c>
      <c r="E13532">
        <v>0.23</v>
      </c>
    </row>
    <row r="13533" spans="1:5" x14ac:dyDescent="0.3">
      <c r="A13533">
        <v>5553957443</v>
      </c>
      <c r="B13533" s="1">
        <v>42459</v>
      </c>
      <c r="C13533" s="7">
        <v>0.5</v>
      </c>
      <c r="D13533">
        <v>33</v>
      </c>
      <c r="E13533">
        <v>0.55000000000000004</v>
      </c>
    </row>
    <row r="13534" spans="1:5" x14ac:dyDescent="0.3">
      <c r="A13534">
        <v>5553957443</v>
      </c>
      <c r="B13534" s="1">
        <v>42459</v>
      </c>
      <c r="C13534" s="7">
        <v>0.33333333333333331</v>
      </c>
      <c r="D13534">
        <v>10</v>
      </c>
      <c r="E13534">
        <v>0.17</v>
      </c>
    </row>
    <row r="13535" spans="1:5" x14ac:dyDescent="0.3">
      <c r="A13535">
        <v>5553957443</v>
      </c>
      <c r="B13535" s="1">
        <v>42459</v>
      </c>
      <c r="C13535" s="7">
        <v>0.16666666666666666</v>
      </c>
      <c r="D13535">
        <v>0</v>
      </c>
      <c r="E13535">
        <v>0</v>
      </c>
    </row>
    <row r="13536" spans="1:5" x14ac:dyDescent="0.3">
      <c r="A13536">
        <v>5553957443</v>
      </c>
      <c r="B13536" s="1">
        <v>42459</v>
      </c>
      <c r="C13536" s="7">
        <v>0.125</v>
      </c>
      <c r="D13536">
        <v>0</v>
      </c>
      <c r="E13536">
        <v>0</v>
      </c>
    </row>
    <row r="13537" spans="1:5" x14ac:dyDescent="0.3">
      <c r="A13537">
        <v>5553957443</v>
      </c>
      <c r="B13537" s="1">
        <v>42459</v>
      </c>
      <c r="C13537" s="7">
        <v>0.20833333333333334</v>
      </c>
      <c r="D13537">
        <v>1</v>
      </c>
      <c r="E13537">
        <v>0.02</v>
      </c>
    </row>
    <row r="13538" spans="1:5" x14ac:dyDescent="0.3">
      <c r="A13538">
        <v>5553957443</v>
      </c>
      <c r="B13538" s="1">
        <v>42459</v>
      </c>
      <c r="C13538" s="7">
        <v>0.29166666666666669</v>
      </c>
      <c r="D13538">
        <v>56</v>
      </c>
      <c r="E13538">
        <v>0.93</v>
      </c>
    </row>
    <row r="13539" spans="1:5" x14ac:dyDescent="0.3">
      <c r="A13539">
        <v>5553957443</v>
      </c>
      <c r="B13539" s="1">
        <v>42459</v>
      </c>
      <c r="C13539" s="7">
        <v>0.25</v>
      </c>
      <c r="D13539">
        <v>25</v>
      </c>
      <c r="E13539">
        <v>0.42</v>
      </c>
    </row>
    <row r="13540" spans="1:5" x14ac:dyDescent="0.3">
      <c r="A13540">
        <v>5553957443</v>
      </c>
      <c r="B13540" s="1">
        <v>42469</v>
      </c>
      <c r="C13540" s="7">
        <v>0.70833333333333337</v>
      </c>
      <c r="D13540">
        <v>6</v>
      </c>
      <c r="E13540">
        <v>0.1</v>
      </c>
    </row>
    <row r="13541" spans="1:5" x14ac:dyDescent="0.3">
      <c r="A13541">
        <v>5553957443</v>
      </c>
      <c r="B13541" s="1">
        <v>42469</v>
      </c>
      <c r="C13541" s="7">
        <v>0.66666666666666663</v>
      </c>
      <c r="D13541">
        <v>6</v>
      </c>
      <c r="E13541">
        <v>0.1</v>
      </c>
    </row>
    <row r="13542" spans="1:5" x14ac:dyDescent="0.3">
      <c r="A13542">
        <v>5553957443</v>
      </c>
      <c r="B13542" s="1">
        <v>42469</v>
      </c>
      <c r="C13542" s="7">
        <v>0.75</v>
      </c>
      <c r="D13542">
        <v>7</v>
      </c>
      <c r="E13542">
        <v>0.12</v>
      </c>
    </row>
    <row r="13543" spans="1:5" x14ac:dyDescent="0.3">
      <c r="A13543">
        <v>5553957443</v>
      </c>
      <c r="B13543" s="1">
        <v>42469</v>
      </c>
      <c r="C13543" s="7">
        <v>0.83333333333333337</v>
      </c>
      <c r="D13543">
        <v>16</v>
      </c>
      <c r="E13543">
        <v>0.27</v>
      </c>
    </row>
    <row r="13544" spans="1:5" x14ac:dyDescent="0.3">
      <c r="A13544">
        <v>5553957443</v>
      </c>
      <c r="B13544" s="1">
        <v>42469</v>
      </c>
      <c r="C13544" s="7">
        <v>0.79166666666666663</v>
      </c>
      <c r="D13544">
        <v>16</v>
      </c>
      <c r="E13544">
        <v>0.27</v>
      </c>
    </row>
    <row r="13545" spans="1:5" x14ac:dyDescent="0.3">
      <c r="A13545">
        <v>5553957443</v>
      </c>
      <c r="B13545" s="1">
        <v>42469</v>
      </c>
      <c r="C13545" s="7">
        <v>0.625</v>
      </c>
      <c r="D13545">
        <v>0</v>
      </c>
      <c r="E13545">
        <v>0</v>
      </c>
    </row>
    <row r="13546" spans="1:5" x14ac:dyDescent="0.3">
      <c r="A13546">
        <v>5553957443</v>
      </c>
      <c r="B13546" s="1">
        <v>42469</v>
      </c>
      <c r="C13546" s="7">
        <v>0.45833333333333331</v>
      </c>
      <c r="D13546">
        <v>25</v>
      </c>
      <c r="E13546">
        <v>0.42</v>
      </c>
    </row>
    <row r="13547" spans="1:5" x14ac:dyDescent="0.3">
      <c r="A13547">
        <v>5553957443</v>
      </c>
      <c r="B13547" s="1">
        <v>42469</v>
      </c>
      <c r="C13547" s="7">
        <v>0.41666666666666669</v>
      </c>
      <c r="D13547">
        <v>22</v>
      </c>
      <c r="E13547">
        <v>0.37</v>
      </c>
    </row>
    <row r="13548" spans="1:5" x14ac:dyDescent="0.3">
      <c r="A13548">
        <v>5553957443</v>
      </c>
      <c r="B13548" s="1">
        <v>42469</v>
      </c>
      <c r="C13548" s="7">
        <v>0.5</v>
      </c>
      <c r="D13548">
        <v>19</v>
      </c>
      <c r="E13548">
        <v>0.32</v>
      </c>
    </row>
    <row r="13549" spans="1:5" x14ac:dyDescent="0.3">
      <c r="A13549">
        <v>5553957443</v>
      </c>
      <c r="B13549" s="1">
        <v>42469</v>
      </c>
      <c r="C13549" s="7">
        <v>0.58333333333333337</v>
      </c>
      <c r="D13549">
        <v>6</v>
      </c>
      <c r="E13549">
        <v>0.1</v>
      </c>
    </row>
    <row r="13550" spans="1:5" x14ac:dyDescent="0.3">
      <c r="A13550">
        <v>5553957443</v>
      </c>
      <c r="B13550" s="1">
        <v>42469</v>
      </c>
      <c r="C13550" s="7">
        <v>0.54166666666666663</v>
      </c>
      <c r="D13550">
        <v>13</v>
      </c>
      <c r="E13550">
        <v>0.22</v>
      </c>
    </row>
    <row r="13551" spans="1:5" x14ac:dyDescent="0.3">
      <c r="A13551">
        <v>5553957443</v>
      </c>
      <c r="B13551" s="1">
        <v>42469</v>
      </c>
      <c r="C13551" s="7">
        <v>0.875</v>
      </c>
      <c r="D13551">
        <v>3</v>
      </c>
      <c r="E13551">
        <v>0.05</v>
      </c>
    </row>
    <row r="13552" spans="1:5" x14ac:dyDescent="0.3">
      <c r="A13552">
        <v>5553957443</v>
      </c>
      <c r="B13552" s="1">
        <v>42470</v>
      </c>
      <c r="C13552" s="7">
        <v>0.20833333333333334</v>
      </c>
      <c r="D13552">
        <v>0</v>
      </c>
      <c r="E13552">
        <v>0</v>
      </c>
    </row>
    <row r="13553" spans="1:5" x14ac:dyDescent="0.3">
      <c r="A13553">
        <v>5553957443</v>
      </c>
      <c r="B13553" s="1">
        <v>42470</v>
      </c>
      <c r="C13553" s="7">
        <v>0.16666666666666666</v>
      </c>
      <c r="D13553">
        <v>1</v>
      </c>
      <c r="E13553">
        <v>0.02</v>
      </c>
    </row>
    <row r="13554" spans="1:5" x14ac:dyDescent="0.3">
      <c r="A13554">
        <v>5553957443</v>
      </c>
      <c r="B13554" s="1">
        <v>42470</v>
      </c>
      <c r="C13554" s="7">
        <v>0.25</v>
      </c>
      <c r="D13554">
        <v>1</v>
      </c>
      <c r="E13554">
        <v>0.02</v>
      </c>
    </row>
    <row r="13555" spans="1:5" x14ac:dyDescent="0.3">
      <c r="A13555">
        <v>5553957443</v>
      </c>
      <c r="B13555" s="1">
        <v>42470</v>
      </c>
      <c r="C13555" s="7">
        <v>0.33333333333333331</v>
      </c>
      <c r="D13555">
        <v>0</v>
      </c>
      <c r="E13555">
        <v>0</v>
      </c>
    </row>
    <row r="13556" spans="1:5" x14ac:dyDescent="0.3">
      <c r="A13556">
        <v>5553957443</v>
      </c>
      <c r="B13556" s="1">
        <v>42470</v>
      </c>
      <c r="C13556" s="7">
        <v>0.29166666666666669</v>
      </c>
      <c r="D13556">
        <v>6</v>
      </c>
      <c r="E13556">
        <v>0.1</v>
      </c>
    </row>
    <row r="13557" spans="1:5" x14ac:dyDescent="0.3">
      <c r="A13557">
        <v>5553957443</v>
      </c>
      <c r="B13557" s="1">
        <v>42470</v>
      </c>
      <c r="C13557" s="7">
        <v>0.125</v>
      </c>
      <c r="D13557">
        <v>0</v>
      </c>
      <c r="E13557">
        <v>0</v>
      </c>
    </row>
    <row r="13558" spans="1:5" x14ac:dyDescent="0.3">
      <c r="A13558">
        <v>5553957443</v>
      </c>
      <c r="B13558" s="1">
        <v>42469</v>
      </c>
      <c r="C13558" s="7">
        <v>0.95833333333333337</v>
      </c>
      <c r="D13558">
        <v>6</v>
      </c>
      <c r="E13558">
        <v>0.1</v>
      </c>
    </row>
    <row r="13559" spans="1:5" x14ac:dyDescent="0.3">
      <c r="A13559">
        <v>5553957443</v>
      </c>
      <c r="B13559" s="1">
        <v>42469</v>
      </c>
      <c r="C13559" s="7">
        <v>0.91666666666666663</v>
      </c>
      <c r="D13559">
        <v>3</v>
      </c>
      <c r="E13559">
        <v>0.05</v>
      </c>
    </row>
    <row r="13560" spans="1:5" x14ac:dyDescent="0.3">
      <c r="A13560">
        <v>5553957443</v>
      </c>
      <c r="B13560" s="1">
        <v>42470</v>
      </c>
      <c r="C13560" s="7">
        <v>0</v>
      </c>
      <c r="D13560">
        <v>10</v>
      </c>
      <c r="E13560">
        <v>0.17</v>
      </c>
    </row>
    <row r="13561" spans="1:5" x14ac:dyDescent="0.3">
      <c r="A13561">
        <v>5553957443</v>
      </c>
      <c r="B13561" s="1">
        <v>42470</v>
      </c>
      <c r="C13561" s="7">
        <v>8.3333333333333329E-2</v>
      </c>
      <c r="D13561">
        <v>0</v>
      </c>
      <c r="E13561">
        <v>0</v>
      </c>
    </row>
    <row r="13562" spans="1:5" x14ac:dyDescent="0.3">
      <c r="A13562">
        <v>5553957443</v>
      </c>
      <c r="B13562" s="1">
        <v>42470</v>
      </c>
      <c r="C13562" s="7">
        <v>4.1666666666666664E-2</v>
      </c>
      <c r="D13562">
        <v>0</v>
      </c>
      <c r="E13562">
        <v>0</v>
      </c>
    </row>
    <row r="13563" spans="1:5" x14ac:dyDescent="0.3">
      <c r="A13563">
        <v>5553957443</v>
      </c>
      <c r="B13563" s="1">
        <v>42469</v>
      </c>
      <c r="C13563" s="7">
        <v>0.375</v>
      </c>
      <c r="D13563">
        <v>20</v>
      </c>
      <c r="E13563">
        <v>0.33</v>
      </c>
    </row>
    <row r="13564" spans="1:5" x14ac:dyDescent="0.3">
      <c r="A13564">
        <v>5553957443</v>
      </c>
      <c r="B13564" s="1">
        <v>42468</v>
      </c>
      <c r="C13564" s="7">
        <v>0.70833333333333337</v>
      </c>
      <c r="D13564">
        <v>55</v>
      </c>
      <c r="E13564">
        <v>0.92</v>
      </c>
    </row>
    <row r="13565" spans="1:5" x14ac:dyDescent="0.3">
      <c r="A13565">
        <v>5553957443</v>
      </c>
      <c r="B13565" s="1">
        <v>42468</v>
      </c>
      <c r="C13565" s="7">
        <v>0.66666666666666663</v>
      </c>
      <c r="D13565">
        <v>108</v>
      </c>
      <c r="E13565">
        <v>1.8</v>
      </c>
    </row>
    <row r="13566" spans="1:5" x14ac:dyDescent="0.3">
      <c r="A13566">
        <v>5553957443</v>
      </c>
      <c r="B13566" s="1">
        <v>42468</v>
      </c>
      <c r="C13566" s="7">
        <v>0.75</v>
      </c>
      <c r="D13566">
        <v>19</v>
      </c>
      <c r="E13566">
        <v>0.32</v>
      </c>
    </row>
    <row r="13567" spans="1:5" x14ac:dyDescent="0.3">
      <c r="A13567">
        <v>5553957443</v>
      </c>
      <c r="B13567" s="1">
        <v>42468</v>
      </c>
      <c r="C13567" s="7">
        <v>0.83333333333333337</v>
      </c>
      <c r="D13567">
        <v>6</v>
      </c>
      <c r="E13567">
        <v>0.1</v>
      </c>
    </row>
    <row r="13568" spans="1:5" x14ac:dyDescent="0.3">
      <c r="A13568">
        <v>5553957443</v>
      </c>
      <c r="B13568" s="1">
        <v>42468</v>
      </c>
      <c r="C13568" s="7">
        <v>0.79166666666666663</v>
      </c>
      <c r="D13568">
        <v>10</v>
      </c>
      <c r="E13568">
        <v>0.17</v>
      </c>
    </row>
    <row r="13569" spans="1:5" x14ac:dyDescent="0.3">
      <c r="A13569">
        <v>5553957443</v>
      </c>
      <c r="B13569" s="1">
        <v>42468</v>
      </c>
      <c r="C13569" s="7">
        <v>0.625</v>
      </c>
      <c r="D13569">
        <v>8</v>
      </c>
      <c r="E13569">
        <v>0.13</v>
      </c>
    </row>
    <row r="13570" spans="1:5" x14ac:dyDescent="0.3">
      <c r="A13570">
        <v>5553957443</v>
      </c>
      <c r="B13570" s="1">
        <v>42468</v>
      </c>
      <c r="C13570" s="7">
        <v>0.45833333333333331</v>
      </c>
      <c r="D13570">
        <v>15</v>
      </c>
      <c r="E13570">
        <v>0.25</v>
      </c>
    </row>
    <row r="13571" spans="1:5" x14ac:dyDescent="0.3">
      <c r="A13571">
        <v>5553957443</v>
      </c>
      <c r="B13571" s="1">
        <v>42468</v>
      </c>
      <c r="C13571" s="7">
        <v>0.41666666666666669</v>
      </c>
      <c r="D13571">
        <v>4</v>
      </c>
      <c r="E13571">
        <v>7.0000000000000007E-2</v>
      </c>
    </row>
    <row r="13572" spans="1:5" x14ac:dyDescent="0.3">
      <c r="A13572">
        <v>5553957443</v>
      </c>
      <c r="B13572" s="1">
        <v>42468</v>
      </c>
      <c r="C13572" s="7">
        <v>0.5</v>
      </c>
      <c r="D13572">
        <v>9</v>
      </c>
      <c r="E13572">
        <v>0.15</v>
      </c>
    </row>
    <row r="13573" spans="1:5" x14ac:dyDescent="0.3">
      <c r="A13573">
        <v>5553957443</v>
      </c>
      <c r="B13573" s="1">
        <v>42468</v>
      </c>
      <c r="C13573" s="7">
        <v>0.58333333333333337</v>
      </c>
      <c r="D13573">
        <v>14</v>
      </c>
      <c r="E13573">
        <v>0.23</v>
      </c>
    </row>
    <row r="13574" spans="1:5" x14ac:dyDescent="0.3">
      <c r="A13574">
        <v>5553957443</v>
      </c>
      <c r="B13574" s="1">
        <v>42468</v>
      </c>
      <c r="C13574" s="7">
        <v>0.54166666666666663</v>
      </c>
      <c r="D13574">
        <v>2</v>
      </c>
      <c r="E13574">
        <v>0.03</v>
      </c>
    </row>
    <row r="13575" spans="1:5" x14ac:dyDescent="0.3">
      <c r="A13575">
        <v>5553957443</v>
      </c>
      <c r="B13575" s="1">
        <v>42468</v>
      </c>
      <c r="C13575" s="7">
        <v>0.875</v>
      </c>
      <c r="D13575">
        <v>3</v>
      </c>
      <c r="E13575">
        <v>0.05</v>
      </c>
    </row>
    <row r="13576" spans="1:5" x14ac:dyDescent="0.3">
      <c r="A13576">
        <v>5553957443</v>
      </c>
      <c r="B13576" s="1">
        <v>42469</v>
      </c>
      <c r="C13576" s="7">
        <v>0.20833333333333334</v>
      </c>
      <c r="D13576">
        <v>0</v>
      </c>
      <c r="E13576">
        <v>0</v>
      </c>
    </row>
    <row r="13577" spans="1:5" x14ac:dyDescent="0.3">
      <c r="A13577">
        <v>5553957443</v>
      </c>
      <c r="B13577" s="1">
        <v>42469</v>
      </c>
      <c r="C13577" s="7">
        <v>0.16666666666666666</v>
      </c>
      <c r="D13577">
        <v>2</v>
      </c>
      <c r="E13577">
        <v>0.03</v>
      </c>
    </row>
    <row r="13578" spans="1:5" x14ac:dyDescent="0.3">
      <c r="A13578">
        <v>5553957443</v>
      </c>
      <c r="B13578" s="1">
        <v>42469</v>
      </c>
      <c r="C13578" s="7">
        <v>0.25</v>
      </c>
      <c r="D13578">
        <v>4</v>
      </c>
      <c r="E13578">
        <v>7.0000000000000007E-2</v>
      </c>
    </row>
    <row r="13579" spans="1:5" x14ac:dyDescent="0.3">
      <c r="A13579">
        <v>5553957443</v>
      </c>
      <c r="B13579" s="1">
        <v>42469</v>
      </c>
      <c r="C13579" s="7">
        <v>0.33333333333333331</v>
      </c>
      <c r="D13579">
        <v>0</v>
      </c>
      <c r="E13579">
        <v>0</v>
      </c>
    </row>
    <row r="13580" spans="1:5" x14ac:dyDescent="0.3">
      <c r="A13580">
        <v>5553957443</v>
      </c>
      <c r="B13580" s="1">
        <v>42469</v>
      </c>
      <c r="C13580" s="7">
        <v>0.29166666666666669</v>
      </c>
      <c r="D13580">
        <v>0</v>
      </c>
      <c r="E13580">
        <v>0</v>
      </c>
    </row>
    <row r="13581" spans="1:5" x14ac:dyDescent="0.3">
      <c r="A13581">
        <v>5553957443</v>
      </c>
      <c r="B13581" s="1">
        <v>42469</v>
      </c>
      <c r="C13581" s="7">
        <v>0.125</v>
      </c>
      <c r="D13581">
        <v>0</v>
      </c>
      <c r="E13581">
        <v>0</v>
      </c>
    </row>
    <row r="13582" spans="1:5" x14ac:dyDescent="0.3">
      <c r="A13582">
        <v>5553957443</v>
      </c>
      <c r="B13582" s="1">
        <v>42468</v>
      </c>
      <c r="C13582" s="7">
        <v>0.95833333333333337</v>
      </c>
      <c r="D13582">
        <v>18</v>
      </c>
      <c r="E13582">
        <v>0.3</v>
      </c>
    </row>
    <row r="13583" spans="1:5" x14ac:dyDescent="0.3">
      <c r="A13583">
        <v>5553957443</v>
      </c>
      <c r="B13583" s="1">
        <v>42468</v>
      </c>
      <c r="C13583" s="7">
        <v>0.91666666666666663</v>
      </c>
      <c r="D13583">
        <v>5</v>
      </c>
      <c r="E13583">
        <v>0.08</v>
      </c>
    </row>
    <row r="13584" spans="1:5" x14ac:dyDescent="0.3">
      <c r="A13584">
        <v>5553957443</v>
      </c>
      <c r="B13584" s="1">
        <v>42469</v>
      </c>
      <c r="C13584" s="7">
        <v>0</v>
      </c>
      <c r="D13584">
        <v>2</v>
      </c>
      <c r="E13584">
        <v>0.03</v>
      </c>
    </row>
    <row r="13585" spans="1:5" x14ac:dyDescent="0.3">
      <c r="A13585">
        <v>5553957443</v>
      </c>
      <c r="B13585" s="1">
        <v>42469</v>
      </c>
      <c r="C13585" s="7">
        <v>8.3333333333333329E-2</v>
      </c>
      <c r="D13585">
        <v>0</v>
      </c>
      <c r="E13585">
        <v>0</v>
      </c>
    </row>
    <row r="13586" spans="1:5" x14ac:dyDescent="0.3">
      <c r="A13586">
        <v>5553957443</v>
      </c>
      <c r="B13586" s="1">
        <v>42469</v>
      </c>
      <c r="C13586" s="7">
        <v>4.1666666666666664E-2</v>
      </c>
      <c r="D13586">
        <v>0</v>
      </c>
      <c r="E13586">
        <v>0</v>
      </c>
    </row>
    <row r="13587" spans="1:5" x14ac:dyDescent="0.3">
      <c r="A13587">
        <v>5553957443</v>
      </c>
      <c r="B13587" s="1">
        <v>42471</v>
      </c>
      <c r="C13587" s="7">
        <v>0.66666666666666663</v>
      </c>
      <c r="D13587">
        <v>5</v>
      </c>
      <c r="E13587">
        <v>0.08</v>
      </c>
    </row>
    <row r="13588" spans="1:5" x14ac:dyDescent="0.3">
      <c r="A13588">
        <v>5553957443</v>
      </c>
      <c r="B13588" s="1">
        <v>42471</v>
      </c>
      <c r="C13588" s="7">
        <v>0.625</v>
      </c>
      <c r="D13588">
        <v>102</v>
      </c>
      <c r="E13588">
        <v>1.7</v>
      </c>
    </row>
    <row r="13589" spans="1:5" x14ac:dyDescent="0.3">
      <c r="A13589">
        <v>5553957443</v>
      </c>
      <c r="B13589" s="1">
        <v>42471</v>
      </c>
      <c r="C13589" s="7">
        <v>0.70833333333333337</v>
      </c>
      <c r="D13589">
        <v>77</v>
      </c>
      <c r="E13589">
        <v>1.28</v>
      </c>
    </row>
    <row r="13590" spans="1:5" x14ac:dyDescent="0.3">
      <c r="A13590">
        <v>5553957443</v>
      </c>
      <c r="B13590" s="1">
        <v>42471</v>
      </c>
      <c r="C13590" s="7">
        <v>0.79166666666666663</v>
      </c>
      <c r="D13590">
        <v>17</v>
      </c>
      <c r="E13590">
        <v>0.28000000000000003</v>
      </c>
    </row>
    <row r="13591" spans="1:5" x14ac:dyDescent="0.3">
      <c r="A13591">
        <v>5553957443</v>
      </c>
      <c r="B13591" s="1">
        <v>42471</v>
      </c>
      <c r="C13591" s="7">
        <v>0.75</v>
      </c>
      <c r="D13591">
        <v>23</v>
      </c>
      <c r="E13591">
        <v>0.38</v>
      </c>
    </row>
    <row r="13592" spans="1:5" x14ac:dyDescent="0.3">
      <c r="A13592">
        <v>5553957443</v>
      </c>
      <c r="B13592" s="1">
        <v>42471</v>
      </c>
      <c r="C13592" s="7">
        <v>0.58333333333333337</v>
      </c>
      <c r="D13592">
        <v>31</v>
      </c>
      <c r="E13592">
        <v>0.52</v>
      </c>
    </row>
    <row r="13593" spans="1:5" x14ac:dyDescent="0.3">
      <c r="A13593">
        <v>5553957443</v>
      </c>
      <c r="B13593" s="1">
        <v>42471</v>
      </c>
      <c r="C13593" s="7">
        <v>0.41666666666666669</v>
      </c>
      <c r="D13593">
        <v>7</v>
      </c>
      <c r="E13593">
        <v>0.12</v>
      </c>
    </row>
    <row r="13594" spans="1:5" x14ac:dyDescent="0.3">
      <c r="A13594">
        <v>5553957443</v>
      </c>
      <c r="B13594" s="1">
        <v>42471</v>
      </c>
      <c r="C13594" s="7">
        <v>0.375</v>
      </c>
      <c r="D13594">
        <v>4</v>
      </c>
      <c r="E13594">
        <v>7.0000000000000007E-2</v>
      </c>
    </row>
    <row r="13595" spans="1:5" x14ac:dyDescent="0.3">
      <c r="A13595">
        <v>5553957443</v>
      </c>
      <c r="B13595" s="1">
        <v>42471</v>
      </c>
      <c r="C13595" s="7">
        <v>0.45833333333333331</v>
      </c>
      <c r="D13595">
        <v>6</v>
      </c>
      <c r="E13595">
        <v>0.1</v>
      </c>
    </row>
    <row r="13596" spans="1:5" x14ac:dyDescent="0.3">
      <c r="A13596">
        <v>5553957443</v>
      </c>
      <c r="B13596" s="1">
        <v>42471</v>
      </c>
      <c r="C13596" s="7">
        <v>0.54166666666666663</v>
      </c>
      <c r="D13596">
        <v>6</v>
      </c>
      <c r="E13596">
        <v>0.1</v>
      </c>
    </row>
    <row r="13597" spans="1:5" x14ac:dyDescent="0.3">
      <c r="A13597">
        <v>5553957443</v>
      </c>
      <c r="B13597" s="1">
        <v>42471</v>
      </c>
      <c r="C13597" s="7">
        <v>0.5</v>
      </c>
      <c r="D13597">
        <v>2</v>
      </c>
      <c r="E13597">
        <v>0.03</v>
      </c>
    </row>
    <row r="13598" spans="1:5" x14ac:dyDescent="0.3">
      <c r="A13598">
        <v>5553957443</v>
      </c>
      <c r="B13598" s="1">
        <v>42471</v>
      </c>
      <c r="C13598" s="7">
        <v>0.83333333333333337</v>
      </c>
      <c r="D13598">
        <v>19</v>
      </c>
      <c r="E13598">
        <v>0.32</v>
      </c>
    </row>
    <row r="13599" spans="1:5" x14ac:dyDescent="0.3">
      <c r="A13599">
        <v>5553957443</v>
      </c>
      <c r="B13599" s="1">
        <v>42472</v>
      </c>
      <c r="C13599" s="7">
        <v>0.16666666666666666</v>
      </c>
      <c r="D13599">
        <v>0</v>
      </c>
      <c r="E13599">
        <v>0</v>
      </c>
    </row>
    <row r="13600" spans="1:5" x14ac:dyDescent="0.3">
      <c r="A13600">
        <v>5553957443</v>
      </c>
      <c r="B13600" s="1">
        <v>42472</v>
      </c>
      <c r="C13600" s="7">
        <v>0.125</v>
      </c>
      <c r="D13600">
        <v>0</v>
      </c>
      <c r="E13600">
        <v>0</v>
      </c>
    </row>
    <row r="13601" spans="1:5" x14ac:dyDescent="0.3">
      <c r="A13601">
        <v>5553957443</v>
      </c>
      <c r="B13601" s="1">
        <v>42472</v>
      </c>
      <c r="C13601" s="7">
        <v>0.20833333333333334</v>
      </c>
      <c r="D13601">
        <v>0</v>
      </c>
      <c r="E13601">
        <v>0</v>
      </c>
    </row>
    <row r="13602" spans="1:5" x14ac:dyDescent="0.3">
      <c r="A13602">
        <v>5553957443</v>
      </c>
      <c r="B13602" s="1">
        <v>42472</v>
      </c>
      <c r="C13602" s="7">
        <v>0.29166666666666669</v>
      </c>
      <c r="D13602">
        <v>47</v>
      </c>
      <c r="E13602">
        <v>0.78</v>
      </c>
    </row>
    <row r="13603" spans="1:5" x14ac:dyDescent="0.3">
      <c r="A13603">
        <v>5553957443</v>
      </c>
      <c r="B13603" s="1">
        <v>42472</v>
      </c>
      <c r="C13603" s="7">
        <v>0.25</v>
      </c>
      <c r="D13603">
        <v>18</v>
      </c>
      <c r="E13603">
        <v>0.3</v>
      </c>
    </row>
    <row r="13604" spans="1:5" x14ac:dyDescent="0.3">
      <c r="A13604">
        <v>5553957443</v>
      </c>
      <c r="B13604" s="1">
        <v>42472</v>
      </c>
      <c r="C13604" s="7">
        <v>8.3333333333333329E-2</v>
      </c>
      <c r="D13604">
        <v>0</v>
      </c>
      <c r="E13604">
        <v>0</v>
      </c>
    </row>
    <row r="13605" spans="1:5" x14ac:dyDescent="0.3">
      <c r="A13605">
        <v>5553957443</v>
      </c>
      <c r="B13605" s="1">
        <v>42471</v>
      </c>
      <c r="C13605" s="7">
        <v>0.91666666666666663</v>
      </c>
      <c r="D13605">
        <v>3</v>
      </c>
      <c r="E13605">
        <v>0.05</v>
      </c>
    </row>
    <row r="13606" spans="1:5" x14ac:dyDescent="0.3">
      <c r="A13606">
        <v>5553957443</v>
      </c>
      <c r="B13606" s="1">
        <v>42471</v>
      </c>
      <c r="C13606" s="7">
        <v>0.875</v>
      </c>
      <c r="D13606">
        <v>5</v>
      </c>
      <c r="E13606">
        <v>0.08</v>
      </c>
    </row>
    <row r="13607" spans="1:5" x14ac:dyDescent="0.3">
      <c r="A13607">
        <v>5553957443</v>
      </c>
      <c r="B13607" s="1">
        <v>42471</v>
      </c>
      <c r="C13607" s="7">
        <v>0.95833333333333337</v>
      </c>
      <c r="D13607">
        <v>1</v>
      </c>
      <c r="E13607">
        <v>0.02</v>
      </c>
    </row>
    <row r="13608" spans="1:5" x14ac:dyDescent="0.3">
      <c r="A13608">
        <v>5553957443</v>
      </c>
      <c r="B13608" s="1">
        <v>42472</v>
      </c>
      <c r="C13608" s="7">
        <v>4.1666666666666664E-2</v>
      </c>
      <c r="D13608">
        <v>0</v>
      </c>
      <c r="E13608">
        <v>0</v>
      </c>
    </row>
    <row r="13609" spans="1:5" x14ac:dyDescent="0.3">
      <c r="A13609">
        <v>5553957443</v>
      </c>
      <c r="B13609" s="1">
        <v>42472</v>
      </c>
      <c r="C13609" s="7">
        <v>0</v>
      </c>
      <c r="D13609">
        <v>1</v>
      </c>
      <c r="E13609">
        <v>0.02</v>
      </c>
    </row>
    <row r="13610" spans="1:5" x14ac:dyDescent="0.3">
      <c r="A13610">
        <v>5553957443</v>
      </c>
      <c r="B13610" s="1">
        <v>42471</v>
      </c>
      <c r="C13610" s="7">
        <v>0.33333333333333331</v>
      </c>
      <c r="D13610">
        <v>7</v>
      </c>
      <c r="E13610">
        <v>0.12</v>
      </c>
    </row>
    <row r="13611" spans="1:5" x14ac:dyDescent="0.3">
      <c r="A13611">
        <v>5553957443</v>
      </c>
      <c r="B13611" s="1">
        <v>42470</v>
      </c>
      <c r="C13611" s="7">
        <v>0.66666666666666663</v>
      </c>
      <c r="D13611">
        <v>56</v>
      </c>
      <c r="E13611">
        <v>0.93</v>
      </c>
    </row>
    <row r="13612" spans="1:5" x14ac:dyDescent="0.3">
      <c r="A13612">
        <v>5553957443</v>
      </c>
      <c r="B13612" s="1">
        <v>42470</v>
      </c>
      <c r="C13612" s="7">
        <v>0.625</v>
      </c>
      <c r="D13612">
        <v>16</v>
      </c>
      <c r="E13612">
        <v>0.27</v>
      </c>
    </row>
    <row r="13613" spans="1:5" x14ac:dyDescent="0.3">
      <c r="A13613">
        <v>5553957443</v>
      </c>
      <c r="B13613" s="1">
        <v>42470</v>
      </c>
      <c r="C13613" s="7">
        <v>0.70833333333333337</v>
      </c>
      <c r="D13613">
        <v>24</v>
      </c>
      <c r="E13613">
        <v>0.4</v>
      </c>
    </row>
    <row r="13614" spans="1:5" x14ac:dyDescent="0.3">
      <c r="A13614">
        <v>5553957443</v>
      </c>
      <c r="B13614" s="1">
        <v>42470</v>
      </c>
      <c r="C13614" s="7">
        <v>0.79166666666666663</v>
      </c>
      <c r="D13614">
        <v>9</v>
      </c>
      <c r="E13614">
        <v>0.15</v>
      </c>
    </row>
    <row r="13615" spans="1:5" x14ac:dyDescent="0.3">
      <c r="A13615">
        <v>5553957443</v>
      </c>
      <c r="B13615" s="1">
        <v>42470</v>
      </c>
      <c r="C13615" s="7">
        <v>0.75</v>
      </c>
      <c r="D13615">
        <v>5</v>
      </c>
      <c r="E13615">
        <v>0.08</v>
      </c>
    </row>
    <row r="13616" spans="1:5" x14ac:dyDescent="0.3">
      <c r="A13616">
        <v>5553957443</v>
      </c>
      <c r="B13616" s="1">
        <v>42470</v>
      </c>
      <c r="C13616" s="7">
        <v>0.58333333333333337</v>
      </c>
      <c r="D13616">
        <v>3</v>
      </c>
      <c r="E13616">
        <v>0.05</v>
      </c>
    </row>
    <row r="13617" spans="1:5" x14ac:dyDescent="0.3">
      <c r="A13617">
        <v>5553957443</v>
      </c>
      <c r="B13617" s="1">
        <v>42470</v>
      </c>
      <c r="C13617" s="7">
        <v>0.41666666666666669</v>
      </c>
      <c r="D13617">
        <v>0</v>
      </c>
      <c r="E13617">
        <v>0</v>
      </c>
    </row>
    <row r="13618" spans="1:5" x14ac:dyDescent="0.3">
      <c r="A13618">
        <v>5553957443</v>
      </c>
      <c r="B13618" s="1">
        <v>42470</v>
      </c>
      <c r="C13618" s="7">
        <v>0.375</v>
      </c>
      <c r="D13618">
        <v>0</v>
      </c>
      <c r="E13618">
        <v>0</v>
      </c>
    </row>
    <row r="13619" spans="1:5" x14ac:dyDescent="0.3">
      <c r="A13619">
        <v>5553957443</v>
      </c>
      <c r="B13619" s="1">
        <v>42470</v>
      </c>
      <c r="C13619" s="7">
        <v>0.45833333333333331</v>
      </c>
      <c r="D13619">
        <v>28</v>
      </c>
      <c r="E13619">
        <v>0.47</v>
      </c>
    </row>
    <row r="13620" spans="1:5" x14ac:dyDescent="0.3">
      <c r="A13620">
        <v>5553957443</v>
      </c>
      <c r="B13620" s="1">
        <v>42470</v>
      </c>
      <c r="C13620" s="7">
        <v>0.54166666666666663</v>
      </c>
      <c r="D13620">
        <v>6</v>
      </c>
      <c r="E13620">
        <v>0.1</v>
      </c>
    </row>
    <row r="13621" spans="1:5" x14ac:dyDescent="0.3">
      <c r="A13621">
        <v>5553957443</v>
      </c>
      <c r="B13621" s="1">
        <v>42470</v>
      </c>
      <c r="C13621" s="7">
        <v>0.5</v>
      </c>
      <c r="D13621">
        <v>5</v>
      </c>
      <c r="E13621">
        <v>0.08</v>
      </c>
    </row>
    <row r="13622" spans="1:5" x14ac:dyDescent="0.3">
      <c r="A13622">
        <v>5553957443</v>
      </c>
      <c r="B13622" s="1">
        <v>42470</v>
      </c>
      <c r="C13622" s="7">
        <v>0.83333333333333337</v>
      </c>
      <c r="D13622">
        <v>4</v>
      </c>
      <c r="E13622">
        <v>7.0000000000000007E-2</v>
      </c>
    </row>
    <row r="13623" spans="1:5" x14ac:dyDescent="0.3">
      <c r="A13623">
        <v>5553957443</v>
      </c>
      <c r="B13623" s="1">
        <v>42471</v>
      </c>
      <c r="C13623" s="7">
        <v>0.16666666666666666</v>
      </c>
      <c r="D13623">
        <v>1</v>
      </c>
      <c r="E13623">
        <v>0.02</v>
      </c>
    </row>
    <row r="13624" spans="1:5" x14ac:dyDescent="0.3">
      <c r="A13624">
        <v>5553957443</v>
      </c>
      <c r="B13624" s="1">
        <v>42471</v>
      </c>
      <c r="C13624" s="7">
        <v>0.125</v>
      </c>
      <c r="D13624">
        <v>2</v>
      </c>
      <c r="E13624">
        <v>0.03</v>
      </c>
    </row>
    <row r="13625" spans="1:5" x14ac:dyDescent="0.3">
      <c r="A13625">
        <v>5553957443</v>
      </c>
      <c r="B13625" s="1">
        <v>42471</v>
      </c>
      <c r="C13625" s="7">
        <v>0.20833333333333334</v>
      </c>
      <c r="D13625">
        <v>0</v>
      </c>
      <c r="E13625">
        <v>0</v>
      </c>
    </row>
    <row r="13626" spans="1:5" x14ac:dyDescent="0.3">
      <c r="A13626">
        <v>5553957443</v>
      </c>
      <c r="B13626" s="1">
        <v>42471</v>
      </c>
      <c r="C13626" s="7">
        <v>0.29166666666666669</v>
      </c>
      <c r="D13626">
        <v>26</v>
      </c>
      <c r="E13626">
        <v>0.43</v>
      </c>
    </row>
    <row r="13627" spans="1:5" x14ac:dyDescent="0.3">
      <c r="A13627">
        <v>5553957443</v>
      </c>
      <c r="B13627" s="1">
        <v>42471</v>
      </c>
      <c r="C13627" s="7">
        <v>0.25</v>
      </c>
      <c r="D13627">
        <v>39</v>
      </c>
      <c r="E13627">
        <v>0.65</v>
      </c>
    </row>
    <row r="13628" spans="1:5" x14ac:dyDescent="0.3">
      <c r="A13628">
        <v>5553957443</v>
      </c>
      <c r="B13628" s="1">
        <v>42471</v>
      </c>
      <c r="C13628" s="7">
        <v>8.3333333333333329E-2</v>
      </c>
      <c r="D13628">
        <v>1</v>
      </c>
      <c r="E13628">
        <v>0.02</v>
      </c>
    </row>
    <row r="13629" spans="1:5" x14ac:dyDescent="0.3">
      <c r="A13629">
        <v>5553957443</v>
      </c>
      <c r="B13629" s="1">
        <v>42470</v>
      </c>
      <c r="C13629" s="7">
        <v>0.91666666666666663</v>
      </c>
      <c r="D13629">
        <v>8</v>
      </c>
      <c r="E13629">
        <v>0.13</v>
      </c>
    </row>
    <row r="13630" spans="1:5" x14ac:dyDescent="0.3">
      <c r="A13630">
        <v>5553957443</v>
      </c>
      <c r="B13630" s="1">
        <v>42470</v>
      </c>
      <c r="C13630" s="7">
        <v>0.875</v>
      </c>
      <c r="D13630">
        <v>29</v>
      </c>
      <c r="E13630">
        <v>0.48</v>
      </c>
    </row>
    <row r="13631" spans="1:5" x14ac:dyDescent="0.3">
      <c r="A13631">
        <v>5553957443</v>
      </c>
      <c r="B13631" s="1">
        <v>42470</v>
      </c>
      <c r="C13631" s="7">
        <v>0.95833333333333337</v>
      </c>
      <c r="D13631">
        <v>1</v>
      </c>
      <c r="E13631">
        <v>0.02</v>
      </c>
    </row>
    <row r="13632" spans="1:5" x14ac:dyDescent="0.3">
      <c r="A13632">
        <v>5553957443</v>
      </c>
      <c r="B13632" s="1">
        <v>42471</v>
      </c>
      <c r="C13632" s="7">
        <v>4.1666666666666664E-2</v>
      </c>
      <c r="D13632">
        <v>0</v>
      </c>
      <c r="E13632">
        <v>0</v>
      </c>
    </row>
    <row r="13633" spans="1:5" x14ac:dyDescent="0.3">
      <c r="A13633">
        <v>5553957443</v>
      </c>
      <c r="B13633" s="1">
        <v>42471</v>
      </c>
      <c r="C13633" s="7">
        <v>0</v>
      </c>
      <c r="D13633">
        <v>0</v>
      </c>
      <c r="E13633">
        <v>0</v>
      </c>
    </row>
    <row r="13634" spans="1:5" x14ac:dyDescent="0.3">
      <c r="A13634">
        <v>5553957443</v>
      </c>
      <c r="B13634" s="1">
        <v>42465</v>
      </c>
      <c r="C13634" s="7">
        <v>0.79166666666666663</v>
      </c>
      <c r="D13634">
        <v>11</v>
      </c>
      <c r="E13634">
        <v>0.18</v>
      </c>
    </row>
    <row r="13635" spans="1:5" x14ac:dyDescent="0.3">
      <c r="A13635">
        <v>5553957443</v>
      </c>
      <c r="B13635" s="1">
        <v>42465</v>
      </c>
      <c r="C13635" s="7">
        <v>0.75</v>
      </c>
      <c r="D13635">
        <v>41</v>
      </c>
      <c r="E13635">
        <v>0.68</v>
      </c>
    </row>
    <row r="13636" spans="1:5" x14ac:dyDescent="0.3">
      <c r="A13636">
        <v>5553957443</v>
      </c>
      <c r="B13636" s="1">
        <v>42465</v>
      </c>
      <c r="C13636" s="7">
        <v>0.83333333333333337</v>
      </c>
      <c r="D13636">
        <v>20</v>
      </c>
      <c r="E13636">
        <v>0.33</v>
      </c>
    </row>
    <row r="13637" spans="1:5" x14ac:dyDescent="0.3">
      <c r="A13637">
        <v>5553957443</v>
      </c>
      <c r="B13637" s="1">
        <v>42465</v>
      </c>
      <c r="C13637" s="7">
        <v>0.91666666666666663</v>
      </c>
      <c r="D13637">
        <v>6</v>
      </c>
      <c r="E13637">
        <v>0.1</v>
      </c>
    </row>
    <row r="13638" spans="1:5" x14ac:dyDescent="0.3">
      <c r="A13638">
        <v>5553957443</v>
      </c>
      <c r="B13638" s="1">
        <v>42465</v>
      </c>
      <c r="C13638" s="7">
        <v>0.875</v>
      </c>
      <c r="D13638">
        <v>16</v>
      </c>
      <c r="E13638">
        <v>0.27</v>
      </c>
    </row>
    <row r="13639" spans="1:5" x14ac:dyDescent="0.3">
      <c r="A13639">
        <v>5553957443</v>
      </c>
      <c r="B13639" s="1">
        <v>42465</v>
      </c>
      <c r="C13639" s="7">
        <v>0.70833333333333337</v>
      </c>
      <c r="D13639">
        <v>57</v>
      </c>
      <c r="E13639">
        <v>0.95</v>
      </c>
    </row>
    <row r="13640" spans="1:5" x14ac:dyDescent="0.3">
      <c r="A13640">
        <v>5553957443</v>
      </c>
      <c r="B13640" s="1">
        <v>42465</v>
      </c>
      <c r="C13640" s="7">
        <v>0.54166666666666663</v>
      </c>
      <c r="D13640">
        <v>4</v>
      </c>
      <c r="E13640">
        <v>7.0000000000000007E-2</v>
      </c>
    </row>
    <row r="13641" spans="1:5" x14ac:dyDescent="0.3">
      <c r="A13641">
        <v>5553957443</v>
      </c>
      <c r="B13641" s="1">
        <v>42465</v>
      </c>
      <c r="C13641" s="7">
        <v>0.5</v>
      </c>
      <c r="D13641">
        <v>5</v>
      </c>
      <c r="E13641">
        <v>0.08</v>
      </c>
    </row>
    <row r="13642" spans="1:5" x14ac:dyDescent="0.3">
      <c r="A13642">
        <v>5553957443</v>
      </c>
      <c r="B13642" s="1">
        <v>42465</v>
      </c>
      <c r="C13642" s="7">
        <v>0.58333333333333337</v>
      </c>
      <c r="D13642">
        <v>7</v>
      </c>
      <c r="E13642">
        <v>0.12</v>
      </c>
    </row>
    <row r="13643" spans="1:5" x14ac:dyDescent="0.3">
      <c r="A13643">
        <v>5553957443</v>
      </c>
      <c r="B13643" s="1">
        <v>42465</v>
      </c>
      <c r="C13643" s="7">
        <v>0.66666666666666663</v>
      </c>
      <c r="D13643">
        <v>113</v>
      </c>
      <c r="E13643">
        <v>1.88</v>
      </c>
    </row>
    <row r="13644" spans="1:5" x14ac:dyDescent="0.3">
      <c r="A13644">
        <v>5553957443</v>
      </c>
      <c r="B13644" s="1">
        <v>42465</v>
      </c>
      <c r="C13644" s="7">
        <v>0.625</v>
      </c>
      <c r="D13644">
        <v>3</v>
      </c>
      <c r="E13644">
        <v>0.05</v>
      </c>
    </row>
    <row r="13645" spans="1:5" x14ac:dyDescent="0.3">
      <c r="A13645">
        <v>5553957443</v>
      </c>
      <c r="B13645" s="1">
        <v>42465</v>
      </c>
      <c r="C13645" s="7">
        <v>0.95833333333333337</v>
      </c>
      <c r="D13645">
        <v>7</v>
      </c>
      <c r="E13645">
        <v>0.12</v>
      </c>
    </row>
    <row r="13646" spans="1:5" x14ac:dyDescent="0.3">
      <c r="A13646">
        <v>5553957443</v>
      </c>
      <c r="B13646" s="1">
        <v>42466</v>
      </c>
      <c r="C13646" s="7">
        <v>0.29166666666666669</v>
      </c>
      <c r="D13646">
        <v>54</v>
      </c>
      <c r="E13646">
        <v>0.9</v>
      </c>
    </row>
    <row r="13647" spans="1:5" x14ac:dyDescent="0.3">
      <c r="A13647">
        <v>5553957443</v>
      </c>
      <c r="B13647" s="1">
        <v>42466</v>
      </c>
      <c r="C13647" s="7">
        <v>0.25</v>
      </c>
      <c r="D13647">
        <v>27</v>
      </c>
      <c r="E13647">
        <v>0.45</v>
      </c>
    </row>
    <row r="13648" spans="1:5" x14ac:dyDescent="0.3">
      <c r="A13648">
        <v>5553957443</v>
      </c>
      <c r="B13648" s="1">
        <v>42466</v>
      </c>
      <c r="C13648" s="7">
        <v>0.33333333333333331</v>
      </c>
      <c r="D13648">
        <v>1</v>
      </c>
      <c r="E13648">
        <v>0.02</v>
      </c>
    </row>
    <row r="13649" spans="1:5" x14ac:dyDescent="0.3">
      <c r="A13649">
        <v>5553957443</v>
      </c>
      <c r="B13649" s="1">
        <v>42466</v>
      </c>
      <c r="C13649" s="7">
        <v>0.41666666666666669</v>
      </c>
      <c r="D13649">
        <v>4</v>
      </c>
      <c r="E13649">
        <v>7.0000000000000007E-2</v>
      </c>
    </row>
    <row r="13650" spans="1:5" x14ac:dyDescent="0.3">
      <c r="A13650">
        <v>5553957443</v>
      </c>
      <c r="B13650" s="1">
        <v>42466</v>
      </c>
      <c r="C13650" s="7">
        <v>0.375</v>
      </c>
      <c r="D13650">
        <v>5</v>
      </c>
      <c r="E13650">
        <v>0.08</v>
      </c>
    </row>
    <row r="13651" spans="1:5" x14ac:dyDescent="0.3">
      <c r="A13651">
        <v>5553957443</v>
      </c>
      <c r="B13651" s="1">
        <v>42466</v>
      </c>
      <c r="C13651" s="7">
        <v>0.20833333333333334</v>
      </c>
      <c r="D13651">
        <v>0</v>
      </c>
      <c r="E13651">
        <v>0</v>
      </c>
    </row>
    <row r="13652" spans="1:5" x14ac:dyDescent="0.3">
      <c r="A13652">
        <v>5553957443</v>
      </c>
      <c r="B13652" s="1">
        <v>42466</v>
      </c>
      <c r="C13652" s="7">
        <v>4.1666666666666664E-2</v>
      </c>
      <c r="D13652">
        <v>0</v>
      </c>
      <c r="E13652">
        <v>0</v>
      </c>
    </row>
    <row r="13653" spans="1:5" x14ac:dyDescent="0.3">
      <c r="A13653">
        <v>5553957443</v>
      </c>
      <c r="B13653" s="1">
        <v>42466</v>
      </c>
      <c r="C13653" s="7">
        <v>0</v>
      </c>
      <c r="D13653">
        <v>0</v>
      </c>
      <c r="E13653">
        <v>0</v>
      </c>
    </row>
    <row r="13654" spans="1:5" x14ac:dyDescent="0.3">
      <c r="A13654">
        <v>5553957443</v>
      </c>
      <c r="B13654" s="1">
        <v>42466</v>
      </c>
      <c r="C13654" s="7">
        <v>8.3333333333333329E-2</v>
      </c>
      <c r="D13654">
        <v>1</v>
      </c>
      <c r="E13654">
        <v>0.02</v>
      </c>
    </row>
    <row r="13655" spans="1:5" x14ac:dyDescent="0.3">
      <c r="A13655">
        <v>5553957443</v>
      </c>
      <c r="B13655" s="1">
        <v>42466</v>
      </c>
      <c r="C13655" s="7">
        <v>0.16666666666666666</v>
      </c>
      <c r="D13655">
        <v>1</v>
      </c>
      <c r="E13655">
        <v>0.02</v>
      </c>
    </row>
    <row r="13656" spans="1:5" x14ac:dyDescent="0.3">
      <c r="A13656">
        <v>5553957443</v>
      </c>
      <c r="B13656" s="1">
        <v>42466</v>
      </c>
      <c r="C13656" s="7">
        <v>0.125</v>
      </c>
      <c r="D13656">
        <v>0</v>
      </c>
      <c r="E13656">
        <v>0</v>
      </c>
    </row>
    <row r="13657" spans="1:5" x14ac:dyDescent="0.3">
      <c r="A13657">
        <v>5553957443</v>
      </c>
      <c r="B13657" s="1">
        <v>42465</v>
      </c>
      <c r="C13657" s="7">
        <v>0.45833333333333331</v>
      </c>
      <c r="D13657">
        <v>0</v>
      </c>
      <c r="E13657">
        <v>0</v>
      </c>
    </row>
    <row r="13658" spans="1:5" x14ac:dyDescent="0.3">
      <c r="A13658">
        <v>5553957443</v>
      </c>
      <c r="B13658" s="1">
        <v>42464</v>
      </c>
      <c r="C13658" s="7">
        <v>0.79166666666666663</v>
      </c>
      <c r="D13658">
        <v>16</v>
      </c>
      <c r="E13658">
        <v>0.27</v>
      </c>
    </row>
    <row r="13659" spans="1:5" x14ac:dyDescent="0.3">
      <c r="A13659">
        <v>5553957443</v>
      </c>
      <c r="B13659" s="1">
        <v>42464</v>
      </c>
      <c r="C13659" s="7">
        <v>0.75</v>
      </c>
      <c r="D13659">
        <v>0</v>
      </c>
      <c r="E13659">
        <v>0</v>
      </c>
    </row>
    <row r="13660" spans="1:5" x14ac:dyDescent="0.3">
      <c r="A13660">
        <v>5553957443</v>
      </c>
      <c r="B13660" s="1">
        <v>42464</v>
      </c>
      <c r="C13660" s="7">
        <v>0.83333333333333337</v>
      </c>
      <c r="D13660">
        <v>17</v>
      </c>
      <c r="E13660">
        <v>0.28000000000000003</v>
      </c>
    </row>
    <row r="13661" spans="1:5" x14ac:dyDescent="0.3">
      <c r="A13661">
        <v>5553957443</v>
      </c>
      <c r="B13661" s="1">
        <v>42464</v>
      </c>
      <c r="C13661" s="7">
        <v>0.91666666666666663</v>
      </c>
      <c r="D13661">
        <v>5</v>
      </c>
      <c r="E13661">
        <v>0.08</v>
      </c>
    </row>
    <row r="13662" spans="1:5" x14ac:dyDescent="0.3">
      <c r="A13662">
        <v>5553957443</v>
      </c>
      <c r="B13662" s="1">
        <v>42464</v>
      </c>
      <c r="C13662" s="7">
        <v>0.875</v>
      </c>
      <c r="D13662">
        <v>13</v>
      </c>
      <c r="E13662">
        <v>0.22</v>
      </c>
    </row>
    <row r="13663" spans="1:5" x14ac:dyDescent="0.3">
      <c r="A13663">
        <v>5553957443</v>
      </c>
      <c r="B13663" s="1">
        <v>42464</v>
      </c>
      <c r="C13663" s="7">
        <v>0.70833333333333337</v>
      </c>
      <c r="D13663">
        <v>19</v>
      </c>
      <c r="E13663">
        <v>0.32</v>
      </c>
    </row>
    <row r="13664" spans="1:5" x14ac:dyDescent="0.3">
      <c r="A13664">
        <v>5553957443</v>
      </c>
      <c r="B13664" s="1">
        <v>42464</v>
      </c>
      <c r="C13664" s="7">
        <v>0.54166666666666663</v>
      </c>
      <c r="D13664">
        <v>47</v>
      </c>
      <c r="E13664">
        <v>0.78</v>
      </c>
    </row>
    <row r="13665" spans="1:5" x14ac:dyDescent="0.3">
      <c r="A13665">
        <v>5553957443</v>
      </c>
      <c r="B13665" s="1">
        <v>42464</v>
      </c>
      <c r="C13665" s="7">
        <v>0.5</v>
      </c>
      <c r="D13665">
        <v>86</v>
      </c>
      <c r="E13665">
        <v>1.43</v>
      </c>
    </row>
    <row r="13666" spans="1:5" x14ac:dyDescent="0.3">
      <c r="A13666">
        <v>5553957443</v>
      </c>
      <c r="B13666" s="1">
        <v>42464</v>
      </c>
      <c r="C13666" s="7">
        <v>0.58333333333333337</v>
      </c>
      <c r="D13666">
        <v>4</v>
      </c>
      <c r="E13666">
        <v>7.0000000000000007E-2</v>
      </c>
    </row>
    <row r="13667" spans="1:5" x14ac:dyDescent="0.3">
      <c r="A13667">
        <v>5553957443</v>
      </c>
      <c r="B13667" s="1">
        <v>42464</v>
      </c>
      <c r="C13667" s="7">
        <v>0.66666666666666663</v>
      </c>
      <c r="D13667">
        <v>14</v>
      </c>
      <c r="E13667">
        <v>0.23</v>
      </c>
    </row>
    <row r="13668" spans="1:5" x14ac:dyDescent="0.3">
      <c r="A13668">
        <v>5553957443</v>
      </c>
      <c r="B13668" s="1">
        <v>42464</v>
      </c>
      <c r="C13668" s="7">
        <v>0.625</v>
      </c>
      <c r="D13668">
        <v>3</v>
      </c>
      <c r="E13668">
        <v>0.05</v>
      </c>
    </row>
    <row r="13669" spans="1:5" x14ac:dyDescent="0.3">
      <c r="A13669">
        <v>5553957443</v>
      </c>
      <c r="B13669" s="1">
        <v>42464</v>
      </c>
      <c r="C13669" s="7">
        <v>0.95833333333333337</v>
      </c>
      <c r="D13669">
        <v>0</v>
      </c>
      <c r="E13669">
        <v>0</v>
      </c>
    </row>
    <row r="13670" spans="1:5" x14ac:dyDescent="0.3">
      <c r="A13670">
        <v>5553957443</v>
      </c>
      <c r="B13670" s="1">
        <v>42465</v>
      </c>
      <c r="C13670" s="7">
        <v>0.29166666666666669</v>
      </c>
      <c r="D13670">
        <v>58</v>
      </c>
      <c r="E13670">
        <v>0.97</v>
      </c>
    </row>
    <row r="13671" spans="1:5" x14ac:dyDescent="0.3">
      <c r="A13671">
        <v>5553957443</v>
      </c>
      <c r="B13671" s="1">
        <v>42465</v>
      </c>
      <c r="C13671" s="7">
        <v>0.25</v>
      </c>
      <c r="D13671">
        <v>31</v>
      </c>
      <c r="E13671">
        <v>0.52</v>
      </c>
    </row>
    <row r="13672" spans="1:5" x14ac:dyDescent="0.3">
      <c r="A13672">
        <v>5553957443</v>
      </c>
      <c r="B13672" s="1">
        <v>42465</v>
      </c>
      <c r="C13672" s="7">
        <v>0.33333333333333331</v>
      </c>
      <c r="D13672">
        <v>2</v>
      </c>
      <c r="E13672">
        <v>0.03</v>
      </c>
    </row>
    <row r="13673" spans="1:5" x14ac:dyDescent="0.3">
      <c r="A13673">
        <v>5553957443</v>
      </c>
      <c r="B13673" s="1">
        <v>42465</v>
      </c>
      <c r="C13673" s="7">
        <v>0.41666666666666669</v>
      </c>
      <c r="D13673">
        <v>6</v>
      </c>
      <c r="E13673">
        <v>0.1</v>
      </c>
    </row>
    <row r="13674" spans="1:5" x14ac:dyDescent="0.3">
      <c r="A13674">
        <v>5553957443</v>
      </c>
      <c r="B13674" s="1">
        <v>42465</v>
      </c>
      <c r="C13674" s="7">
        <v>0.375</v>
      </c>
      <c r="D13674">
        <v>1</v>
      </c>
      <c r="E13674">
        <v>0.02</v>
      </c>
    </row>
    <row r="13675" spans="1:5" x14ac:dyDescent="0.3">
      <c r="A13675">
        <v>5553957443</v>
      </c>
      <c r="B13675" s="1">
        <v>42465</v>
      </c>
      <c r="C13675" s="7">
        <v>0.20833333333333334</v>
      </c>
      <c r="D13675">
        <v>1</v>
      </c>
      <c r="E13675">
        <v>0.02</v>
      </c>
    </row>
    <row r="13676" spans="1:5" x14ac:dyDescent="0.3">
      <c r="A13676">
        <v>5553957443</v>
      </c>
      <c r="B13676" s="1">
        <v>42465</v>
      </c>
      <c r="C13676" s="7">
        <v>4.1666666666666664E-2</v>
      </c>
      <c r="D13676">
        <v>0</v>
      </c>
      <c r="E13676">
        <v>0</v>
      </c>
    </row>
    <row r="13677" spans="1:5" x14ac:dyDescent="0.3">
      <c r="A13677">
        <v>5553957443</v>
      </c>
      <c r="B13677" s="1">
        <v>42465</v>
      </c>
      <c r="C13677" s="7">
        <v>0</v>
      </c>
      <c r="D13677">
        <v>1</v>
      </c>
      <c r="E13677">
        <v>0.02</v>
      </c>
    </row>
    <row r="13678" spans="1:5" x14ac:dyDescent="0.3">
      <c r="A13678">
        <v>5553957443</v>
      </c>
      <c r="B13678" s="1">
        <v>42465</v>
      </c>
      <c r="C13678" s="7">
        <v>8.3333333333333329E-2</v>
      </c>
      <c r="D13678">
        <v>0</v>
      </c>
      <c r="E13678">
        <v>0</v>
      </c>
    </row>
    <row r="13679" spans="1:5" x14ac:dyDescent="0.3">
      <c r="A13679">
        <v>5553957443</v>
      </c>
      <c r="B13679" s="1">
        <v>42465</v>
      </c>
      <c r="C13679" s="7">
        <v>0.16666666666666666</v>
      </c>
      <c r="D13679">
        <v>0</v>
      </c>
      <c r="E13679">
        <v>0</v>
      </c>
    </row>
    <row r="13680" spans="1:5" x14ac:dyDescent="0.3">
      <c r="A13680">
        <v>5553957443</v>
      </c>
      <c r="B13680" s="1">
        <v>42465</v>
      </c>
      <c r="C13680" s="7">
        <v>0.125</v>
      </c>
      <c r="D13680">
        <v>0</v>
      </c>
      <c r="E13680">
        <v>0</v>
      </c>
    </row>
    <row r="13681" spans="1:5" x14ac:dyDescent="0.3">
      <c r="A13681">
        <v>5553957443</v>
      </c>
      <c r="B13681" s="1">
        <v>42467</v>
      </c>
      <c r="C13681" s="7">
        <v>0.75</v>
      </c>
      <c r="D13681">
        <v>0</v>
      </c>
      <c r="E13681">
        <v>0</v>
      </c>
    </row>
    <row r="13682" spans="1:5" x14ac:dyDescent="0.3">
      <c r="A13682">
        <v>5553957443</v>
      </c>
      <c r="B13682" s="1">
        <v>42467</v>
      </c>
      <c r="C13682" s="7">
        <v>0.70833333333333337</v>
      </c>
      <c r="D13682">
        <v>8</v>
      </c>
      <c r="E13682">
        <v>0.13</v>
      </c>
    </row>
    <row r="13683" spans="1:5" x14ac:dyDescent="0.3">
      <c r="A13683">
        <v>5553957443</v>
      </c>
      <c r="B13683" s="1">
        <v>42467</v>
      </c>
      <c r="C13683" s="7">
        <v>0.79166666666666663</v>
      </c>
      <c r="D13683">
        <v>38</v>
      </c>
      <c r="E13683">
        <v>0.63</v>
      </c>
    </row>
    <row r="13684" spans="1:5" x14ac:dyDescent="0.3">
      <c r="A13684">
        <v>5553957443</v>
      </c>
      <c r="B13684" s="1">
        <v>42467</v>
      </c>
      <c r="C13684" s="7">
        <v>0.875</v>
      </c>
      <c r="D13684">
        <v>27</v>
      </c>
      <c r="E13684">
        <v>0.45</v>
      </c>
    </row>
    <row r="13685" spans="1:5" x14ac:dyDescent="0.3">
      <c r="A13685">
        <v>5553957443</v>
      </c>
      <c r="B13685" s="1">
        <v>42467</v>
      </c>
      <c r="C13685" s="7">
        <v>0.83333333333333337</v>
      </c>
      <c r="D13685">
        <v>69</v>
      </c>
      <c r="E13685">
        <v>1.1499999999999999</v>
      </c>
    </row>
    <row r="13686" spans="1:5" x14ac:dyDescent="0.3">
      <c r="A13686">
        <v>5553957443</v>
      </c>
      <c r="B13686" s="1">
        <v>42467</v>
      </c>
      <c r="C13686" s="7">
        <v>0.66666666666666663</v>
      </c>
      <c r="D13686">
        <v>29</v>
      </c>
      <c r="E13686">
        <v>0.48</v>
      </c>
    </row>
    <row r="13687" spans="1:5" x14ac:dyDescent="0.3">
      <c r="A13687">
        <v>5553957443</v>
      </c>
      <c r="B13687" s="1">
        <v>42467</v>
      </c>
      <c r="C13687" s="7">
        <v>0.5</v>
      </c>
      <c r="D13687">
        <v>15</v>
      </c>
      <c r="E13687">
        <v>0.25</v>
      </c>
    </row>
    <row r="13688" spans="1:5" x14ac:dyDescent="0.3">
      <c r="A13688">
        <v>5553957443</v>
      </c>
      <c r="B13688" s="1">
        <v>42467</v>
      </c>
      <c r="C13688" s="7">
        <v>0.45833333333333331</v>
      </c>
      <c r="D13688">
        <v>5</v>
      </c>
      <c r="E13688">
        <v>0.08</v>
      </c>
    </row>
    <row r="13689" spans="1:5" x14ac:dyDescent="0.3">
      <c r="A13689">
        <v>5553957443</v>
      </c>
      <c r="B13689" s="1">
        <v>42467</v>
      </c>
      <c r="C13689" s="7">
        <v>0.54166666666666663</v>
      </c>
      <c r="D13689">
        <v>113</v>
      </c>
      <c r="E13689">
        <v>1.88</v>
      </c>
    </row>
    <row r="13690" spans="1:5" x14ac:dyDescent="0.3">
      <c r="A13690">
        <v>5553957443</v>
      </c>
      <c r="B13690" s="1">
        <v>42467</v>
      </c>
      <c r="C13690" s="7">
        <v>0.625</v>
      </c>
      <c r="D13690">
        <v>6</v>
      </c>
      <c r="E13690">
        <v>0.1</v>
      </c>
    </row>
    <row r="13691" spans="1:5" x14ac:dyDescent="0.3">
      <c r="A13691">
        <v>5553957443</v>
      </c>
      <c r="B13691" s="1">
        <v>42467</v>
      </c>
      <c r="C13691" s="7">
        <v>0.58333333333333337</v>
      </c>
      <c r="D13691">
        <v>19</v>
      </c>
      <c r="E13691">
        <v>0.32</v>
      </c>
    </row>
    <row r="13692" spans="1:5" x14ac:dyDescent="0.3">
      <c r="A13692">
        <v>5553957443</v>
      </c>
      <c r="B13692" s="1">
        <v>42467</v>
      </c>
      <c r="C13692" s="7">
        <v>0.91666666666666663</v>
      </c>
      <c r="D13692">
        <v>21</v>
      </c>
      <c r="E13692">
        <v>0.35</v>
      </c>
    </row>
    <row r="13693" spans="1:5" x14ac:dyDescent="0.3">
      <c r="A13693">
        <v>5553957443</v>
      </c>
      <c r="B13693" s="1">
        <v>42468</v>
      </c>
      <c r="C13693" s="7">
        <v>0.25</v>
      </c>
      <c r="D13693">
        <v>8</v>
      </c>
      <c r="E13693">
        <v>0.13</v>
      </c>
    </row>
    <row r="13694" spans="1:5" x14ac:dyDescent="0.3">
      <c r="A13694">
        <v>5553957443</v>
      </c>
      <c r="B13694" s="1">
        <v>42468</v>
      </c>
      <c r="C13694" s="7">
        <v>0.20833333333333334</v>
      </c>
      <c r="D13694">
        <v>0</v>
      </c>
      <c r="E13694">
        <v>0</v>
      </c>
    </row>
    <row r="13695" spans="1:5" x14ac:dyDescent="0.3">
      <c r="A13695">
        <v>5553957443</v>
      </c>
      <c r="B13695" s="1">
        <v>42468</v>
      </c>
      <c r="C13695" s="7">
        <v>0.29166666666666669</v>
      </c>
      <c r="D13695">
        <v>12</v>
      </c>
      <c r="E13695">
        <v>0.2</v>
      </c>
    </row>
    <row r="13696" spans="1:5" x14ac:dyDescent="0.3">
      <c r="A13696">
        <v>5553957443</v>
      </c>
      <c r="B13696" s="1">
        <v>42468</v>
      </c>
      <c r="C13696" s="7">
        <v>0.375</v>
      </c>
      <c r="D13696">
        <v>5</v>
      </c>
      <c r="E13696">
        <v>0.08</v>
      </c>
    </row>
    <row r="13697" spans="1:5" x14ac:dyDescent="0.3">
      <c r="A13697">
        <v>5553957443</v>
      </c>
      <c r="B13697" s="1">
        <v>42468</v>
      </c>
      <c r="C13697" s="7">
        <v>0.33333333333333331</v>
      </c>
      <c r="D13697">
        <v>50</v>
      </c>
      <c r="E13697">
        <v>0.83</v>
      </c>
    </row>
    <row r="13698" spans="1:5" x14ac:dyDescent="0.3">
      <c r="A13698">
        <v>5553957443</v>
      </c>
      <c r="B13698" s="1">
        <v>42468</v>
      </c>
      <c r="C13698" s="7">
        <v>0.16666666666666666</v>
      </c>
      <c r="D13698">
        <v>2</v>
      </c>
      <c r="E13698">
        <v>0.03</v>
      </c>
    </row>
    <row r="13699" spans="1:5" x14ac:dyDescent="0.3">
      <c r="A13699">
        <v>5553957443</v>
      </c>
      <c r="B13699" s="1">
        <v>42468</v>
      </c>
      <c r="C13699" s="7">
        <v>0</v>
      </c>
      <c r="D13699">
        <v>0</v>
      </c>
      <c r="E13699">
        <v>0</v>
      </c>
    </row>
    <row r="13700" spans="1:5" x14ac:dyDescent="0.3">
      <c r="A13700">
        <v>5553957443</v>
      </c>
      <c r="B13700" s="1">
        <v>42467</v>
      </c>
      <c r="C13700" s="7">
        <v>0.95833333333333337</v>
      </c>
      <c r="D13700">
        <v>19</v>
      </c>
      <c r="E13700">
        <v>0.32</v>
      </c>
    </row>
    <row r="13701" spans="1:5" x14ac:dyDescent="0.3">
      <c r="A13701">
        <v>5553957443</v>
      </c>
      <c r="B13701" s="1">
        <v>42468</v>
      </c>
      <c r="C13701" s="7">
        <v>4.1666666666666664E-2</v>
      </c>
      <c r="D13701">
        <v>1</v>
      </c>
      <c r="E13701">
        <v>0.02</v>
      </c>
    </row>
    <row r="13702" spans="1:5" x14ac:dyDescent="0.3">
      <c r="A13702">
        <v>5553957443</v>
      </c>
      <c r="B13702" s="1">
        <v>42468</v>
      </c>
      <c r="C13702" s="7">
        <v>0.125</v>
      </c>
      <c r="D13702">
        <v>0</v>
      </c>
      <c r="E13702">
        <v>0</v>
      </c>
    </row>
    <row r="13703" spans="1:5" x14ac:dyDescent="0.3">
      <c r="A13703">
        <v>5553957443</v>
      </c>
      <c r="B13703" s="1">
        <v>42468</v>
      </c>
      <c r="C13703" s="7">
        <v>8.3333333333333329E-2</v>
      </c>
      <c r="D13703">
        <v>1</v>
      </c>
      <c r="E13703">
        <v>0.02</v>
      </c>
    </row>
    <row r="13704" spans="1:5" x14ac:dyDescent="0.3">
      <c r="A13704">
        <v>5553957443</v>
      </c>
      <c r="B13704" s="1">
        <v>42467</v>
      </c>
      <c r="C13704" s="7">
        <v>0.41666666666666669</v>
      </c>
      <c r="D13704">
        <v>6</v>
      </c>
      <c r="E13704">
        <v>0.1</v>
      </c>
    </row>
    <row r="13705" spans="1:5" x14ac:dyDescent="0.3">
      <c r="A13705">
        <v>5553957443</v>
      </c>
      <c r="B13705" s="1">
        <v>42466</v>
      </c>
      <c r="C13705" s="7">
        <v>0.75</v>
      </c>
      <c r="D13705">
        <v>37</v>
      </c>
      <c r="E13705">
        <v>0.62</v>
      </c>
    </row>
    <row r="13706" spans="1:5" x14ac:dyDescent="0.3">
      <c r="A13706">
        <v>5553957443</v>
      </c>
      <c r="B13706" s="1">
        <v>42466</v>
      </c>
      <c r="C13706" s="7">
        <v>0.70833333333333337</v>
      </c>
      <c r="D13706">
        <v>108</v>
      </c>
      <c r="E13706">
        <v>1.8</v>
      </c>
    </row>
    <row r="13707" spans="1:5" x14ac:dyDescent="0.3">
      <c r="A13707">
        <v>5553957443</v>
      </c>
      <c r="B13707" s="1">
        <v>42466</v>
      </c>
      <c r="C13707" s="7">
        <v>0.79166666666666663</v>
      </c>
      <c r="D13707">
        <v>14</v>
      </c>
      <c r="E13707">
        <v>0.23</v>
      </c>
    </row>
    <row r="13708" spans="1:5" x14ac:dyDescent="0.3">
      <c r="A13708">
        <v>5553957443</v>
      </c>
      <c r="B13708" s="1">
        <v>42466</v>
      </c>
      <c r="C13708" s="7">
        <v>0.875</v>
      </c>
      <c r="D13708">
        <v>35</v>
      </c>
      <c r="E13708">
        <v>0.57999999999999996</v>
      </c>
    </row>
    <row r="13709" spans="1:5" x14ac:dyDescent="0.3">
      <c r="A13709">
        <v>5553957443</v>
      </c>
      <c r="B13709" s="1">
        <v>42466</v>
      </c>
      <c r="C13709" s="7">
        <v>0.83333333333333337</v>
      </c>
      <c r="D13709">
        <v>10</v>
      </c>
      <c r="E13709">
        <v>0.17</v>
      </c>
    </row>
    <row r="13710" spans="1:5" x14ac:dyDescent="0.3">
      <c r="A13710">
        <v>5553957443</v>
      </c>
      <c r="B13710" s="1">
        <v>42466</v>
      </c>
      <c r="C13710" s="7">
        <v>0.66666666666666663</v>
      </c>
      <c r="D13710">
        <v>15</v>
      </c>
      <c r="E13710">
        <v>0.25</v>
      </c>
    </row>
    <row r="13711" spans="1:5" x14ac:dyDescent="0.3">
      <c r="A13711">
        <v>5553957443</v>
      </c>
      <c r="B13711" s="1">
        <v>42466</v>
      </c>
      <c r="C13711" s="7">
        <v>0.5</v>
      </c>
      <c r="D13711">
        <v>9</v>
      </c>
      <c r="E13711">
        <v>0.15</v>
      </c>
    </row>
    <row r="13712" spans="1:5" x14ac:dyDescent="0.3">
      <c r="A13712">
        <v>5553957443</v>
      </c>
      <c r="B13712" s="1">
        <v>42466</v>
      </c>
      <c r="C13712" s="7">
        <v>0.45833333333333331</v>
      </c>
      <c r="D13712">
        <v>3</v>
      </c>
      <c r="E13712">
        <v>0.05</v>
      </c>
    </row>
    <row r="13713" spans="1:5" x14ac:dyDescent="0.3">
      <c r="A13713">
        <v>5553957443</v>
      </c>
      <c r="B13713" s="1">
        <v>42466</v>
      </c>
      <c r="C13713" s="7">
        <v>0.54166666666666663</v>
      </c>
      <c r="D13713">
        <v>31</v>
      </c>
      <c r="E13713">
        <v>0.52</v>
      </c>
    </row>
    <row r="13714" spans="1:5" x14ac:dyDescent="0.3">
      <c r="A13714">
        <v>5553957443</v>
      </c>
      <c r="B13714" s="1">
        <v>42466</v>
      </c>
      <c r="C13714" s="7">
        <v>0.625</v>
      </c>
      <c r="D13714">
        <v>1</v>
      </c>
      <c r="E13714">
        <v>0.02</v>
      </c>
    </row>
    <row r="13715" spans="1:5" x14ac:dyDescent="0.3">
      <c r="A13715">
        <v>5553957443</v>
      </c>
      <c r="B13715" s="1">
        <v>42466</v>
      </c>
      <c r="C13715" s="7">
        <v>0.58333333333333337</v>
      </c>
      <c r="D13715">
        <v>6</v>
      </c>
      <c r="E13715">
        <v>0.1</v>
      </c>
    </row>
    <row r="13716" spans="1:5" x14ac:dyDescent="0.3">
      <c r="A13716">
        <v>5553957443</v>
      </c>
      <c r="B13716" s="1">
        <v>42466</v>
      </c>
      <c r="C13716" s="7">
        <v>0.91666666666666663</v>
      </c>
      <c r="D13716">
        <v>20</v>
      </c>
      <c r="E13716">
        <v>0.33</v>
      </c>
    </row>
    <row r="13717" spans="1:5" x14ac:dyDescent="0.3">
      <c r="A13717">
        <v>5553957443</v>
      </c>
      <c r="B13717" s="1">
        <v>42467</v>
      </c>
      <c r="C13717" s="7">
        <v>0.25</v>
      </c>
      <c r="D13717">
        <v>22</v>
      </c>
      <c r="E13717">
        <v>0.37</v>
      </c>
    </row>
    <row r="13718" spans="1:5" x14ac:dyDescent="0.3">
      <c r="A13718">
        <v>5553957443</v>
      </c>
      <c r="B13718" s="1">
        <v>42467</v>
      </c>
      <c r="C13718" s="7">
        <v>0.20833333333333334</v>
      </c>
      <c r="D13718">
        <v>0</v>
      </c>
      <c r="E13718">
        <v>0</v>
      </c>
    </row>
    <row r="13719" spans="1:5" x14ac:dyDescent="0.3">
      <c r="A13719">
        <v>5553957443</v>
      </c>
      <c r="B13719" s="1">
        <v>42467</v>
      </c>
      <c r="C13719" s="7">
        <v>0.29166666666666669</v>
      </c>
      <c r="D13719">
        <v>44</v>
      </c>
      <c r="E13719">
        <v>0.73</v>
      </c>
    </row>
    <row r="13720" spans="1:5" x14ac:dyDescent="0.3">
      <c r="A13720">
        <v>5553957443</v>
      </c>
      <c r="B13720" s="1">
        <v>42467</v>
      </c>
      <c r="C13720" s="7">
        <v>0.375</v>
      </c>
      <c r="D13720">
        <v>5</v>
      </c>
      <c r="E13720">
        <v>0.08</v>
      </c>
    </row>
    <row r="13721" spans="1:5" x14ac:dyDescent="0.3">
      <c r="A13721">
        <v>5553957443</v>
      </c>
      <c r="B13721" s="1">
        <v>42467</v>
      </c>
      <c r="C13721" s="7">
        <v>0.33333333333333331</v>
      </c>
      <c r="D13721">
        <v>27</v>
      </c>
      <c r="E13721">
        <v>0.45</v>
      </c>
    </row>
    <row r="13722" spans="1:5" x14ac:dyDescent="0.3">
      <c r="A13722">
        <v>5553957443</v>
      </c>
      <c r="B13722" s="1">
        <v>42467</v>
      </c>
      <c r="C13722" s="7">
        <v>0.16666666666666666</v>
      </c>
      <c r="D13722">
        <v>0</v>
      </c>
      <c r="E13722">
        <v>0</v>
      </c>
    </row>
    <row r="13723" spans="1:5" x14ac:dyDescent="0.3">
      <c r="A13723">
        <v>5553957443</v>
      </c>
      <c r="B13723" s="1">
        <v>42467</v>
      </c>
      <c r="C13723" s="7">
        <v>0</v>
      </c>
      <c r="D13723">
        <v>0</v>
      </c>
      <c r="E13723">
        <v>0</v>
      </c>
    </row>
    <row r="13724" spans="1:5" x14ac:dyDescent="0.3">
      <c r="A13724">
        <v>5553957443</v>
      </c>
      <c r="B13724" s="1">
        <v>42466</v>
      </c>
      <c r="C13724" s="7">
        <v>0.95833333333333337</v>
      </c>
      <c r="D13724">
        <v>2</v>
      </c>
      <c r="E13724">
        <v>0.03</v>
      </c>
    </row>
    <row r="13725" spans="1:5" x14ac:dyDescent="0.3">
      <c r="A13725">
        <v>5553957443</v>
      </c>
      <c r="B13725" s="1">
        <v>42467</v>
      </c>
      <c r="C13725" s="7">
        <v>4.1666666666666664E-2</v>
      </c>
      <c r="D13725">
        <v>0</v>
      </c>
      <c r="E13725">
        <v>0</v>
      </c>
    </row>
    <row r="13726" spans="1:5" x14ac:dyDescent="0.3">
      <c r="A13726">
        <v>5553957443</v>
      </c>
      <c r="B13726" s="1">
        <v>42467</v>
      </c>
      <c r="C13726" s="7">
        <v>0.125</v>
      </c>
      <c r="D13726">
        <v>0</v>
      </c>
      <c r="E13726">
        <v>0</v>
      </c>
    </row>
    <row r="13727" spans="1:5" x14ac:dyDescent="0.3">
      <c r="A13727">
        <v>5553957443</v>
      </c>
      <c r="B13727" s="1">
        <v>42467</v>
      </c>
      <c r="C13727" s="7">
        <v>8.3333333333333329E-2</v>
      </c>
      <c r="D13727">
        <v>1</v>
      </c>
      <c r="E13727">
        <v>0.02</v>
      </c>
    </row>
    <row r="13728" spans="1:5" x14ac:dyDescent="0.3">
      <c r="A13728">
        <v>5553957443</v>
      </c>
      <c r="B13728" s="1">
        <v>42446</v>
      </c>
      <c r="C13728" s="7">
        <v>0.20833333333333334</v>
      </c>
      <c r="D13728">
        <v>35</v>
      </c>
      <c r="E13728">
        <v>0.57999999999999996</v>
      </c>
    </row>
    <row r="13729" spans="1:5" x14ac:dyDescent="0.3">
      <c r="A13729">
        <v>5553957443</v>
      </c>
      <c r="B13729" s="1">
        <v>42446</v>
      </c>
      <c r="C13729" s="7">
        <v>0.16666666666666666</v>
      </c>
      <c r="D13729">
        <v>0</v>
      </c>
      <c r="E13729">
        <v>0</v>
      </c>
    </row>
    <row r="13730" spans="1:5" x14ac:dyDescent="0.3">
      <c r="A13730">
        <v>5553957443</v>
      </c>
      <c r="B13730" s="1">
        <v>42446</v>
      </c>
      <c r="C13730" s="7">
        <v>0.25</v>
      </c>
      <c r="D13730">
        <v>36</v>
      </c>
      <c r="E13730">
        <v>0.6</v>
      </c>
    </row>
    <row r="13731" spans="1:5" x14ac:dyDescent="0.3">
      <c r="A13731">
        <v>5553957443</v>
      </c>
      <c r="B13731" s="1">
        <v>42446</v>
      </c>
      <c r="C13731" s="7">
        <v>0.33333333333333331</v>
      </c>
      <c r="D13731">
        <v>4</v>
      </c>
      <c r="E13731">
        <v>7.0000000000000007E-2</v>
      </c>
    </row>
    <row r="13732" spans="1:5" x14ac:dyDescent="0.3">
      <c r="A13732">
        <v>5553957443</v>
      </c>
      <c r="B13732" s="1">
        <v>42446</v>
      </c>
      <c r="C13732" s="7">
        <v>0.29166666666666669</v>
      </c>
      <c r="D13732">
        <v>11</v>
      </c>
      <c r="E13732">
        <v>0.18</v>
      </c>
    </row>
    <row r="13733" spans="1:5" x14ac:dyDescent="0.3">
      <c r="A13733">
        <v>5553957443</v>
      </c>
      <c r="B13733" s="1">
        <v>42446</v>
      </c>
      <c r="C13733" s="7">
        <v>0.125</v>
      </c>
      <c r="D13733">
        <v>1</v>
      </c>
      <c r="E13733">
        <v>0.02</v>
      </c>
    </row>
    <row r="13734" spans="1:5" x14ac:dyDescent="0.3">
      <c r="A13734">
        <v>5553957443</v>
      </c>
      <c r="B13734" s="1">
        <v>42445</v>
      </c>
      <c r="C13734" s="7">
        <v>0.95833333333333337</v>
      </c>
      <c r="D13734">
        <v>32</v>
      </c>
      <c r="E13734">
        <v>0.53</v>
      </c>
    </row>
    <row r="13735" spans="1:5" x14ac:dyDescent="0.3">
      <c r="A13735">
        <v>5553957443</v>
      </c>
      <c r="B13735" s="1">
        <v>42445</v>
      </c>
      <c r="C13735" s="7">
        <v>0.91666666666666663</v>
      </c>
      <c r="D13735">
        <v>23</v>
      </c>
      <c r="E13735">
        <v>0.38</v>
      </c>
    </row>
    <row r="13736" spans="1:5" x14ac:dyDescent="0.3">
      <c r="A13736">
        <v>5553957443</v>
      </c>
      <c r="B13736" s="1">
        <v>42446</v>
      </c>
      <c r="C13736" s="7">
        <v>0</v>
      </c>
      <c r="D13736">
        <v>10</v>
      </c>
      <c r="E13736">
        <v>0.17</v>
      </c>
    </row>
    <row r="13737" spans="1:5" x14ac:dyDescent="0.3">
      <c r="A13737">
        <v>5553957443</v>
      </c>
      <c r="B13737" s="1">
        <v>42446</v>
      </c>
      <c r="C13737" s="7">
        <v>8.3333333333333329E-2</v>
      </c>
      <c r="D13737">
        <v>1</v>
      </c>
      <c r="E13737">
        <v>0.02</v>
      </c>
    </row>
    <row r="13738" spans="1:5" x14ac:dyDescent="0.3">
      <c r="A13738">
        <v>5553957443</v>
      </c>
      <c r="B13738" s="1">
        <v>42446</v>
      </c>
      <c r="C13738" s="7">
        <v>4.1666666666666664E-2</v>
      </c>
      <c r="D13738">
        <v>0</v>
      </c>
      <c r="E13738">
        <v>0</v>
      </c>
    </row>
    <row r="13739" spans="1:5" x14ac:dyDescent="0.3">
      <c r="A13739">
        <v>5553957443</v>
      </c>
      <c r="B13739" s="1">
        <v>42446</v>
      </c>
      <c r="C13739" s="7">
        <v>0.375</v>
      </c>
      <c r="D13739">
        <v>6</v>
      </c>
      <c r="E13739">
        <v>0.1</v>
      </c>
    </row>
    <row r="13740" spans="1:5" x14ac:dyDescent="0.3">
      <c r="A13740">
        <v>5553957443</v>
      </c>
      <c r="B13740" s="1">
        <v>42446</v>
      </c>
      <c r="C13740" s="7">
        <v>0.70833333333333337</v>
      </c>
      <c r="D13740">
        <v>2</v>
      </c>
      <c r="E13740">
        <v>0.03</v>
      </c>
    </row>
    <row r="13741" spans="1:5" x14ac:dyDescent="0.3">
      <c r="A13741">
        <v>5553957443</v>
      </c>
      <c r="B13741" s="1">
        <v>42446</v>
      </c>
      <c r="C13741" s="7">
        <v>0.66666666666666663</v>
      </c>
      <c r="D13741">
        <v>17</v>
      </c>
      <c r="E13741">
        <v>0.28000000000000003</v>
      </c>
    </row>
    <row r="13742" spans="1:5" x14ac:dyDescent="0.3">
      <c r="A13742">
        <v>5553957443</v>
      </c>
      <c r="B13742" s="1">
        <v>42446</v>
      </c>
      <c r="C13742" s="7">
        <v>0.75</v>
      </c>
      <c r="D13742">
        <v>1</v>
      </c>
      <c r="E13742">
        <v>0.02</v>
      </c>
    </row>
    <row r="13743" spans="1:5" x14ac:dyDescent="0.3">
      <c r="A13743">
        <v>5553957443</v>
      </c>
      <c r="B13743" s="1">
        <v>42446</v>
      </c>
      <c r="C13743" s="7">
        <v>0.83333333333333337</v>
      </c>
      <c r="D13743">
        <v>7</v>
      </c>
      <c r="E13743">
        <v>0.12</v>
      </c>
    </row>
    <row r="13744" spans="1:5" x14ac:dyDescent="0.3">
      <c r="A13744">
        <v>5553957443</v>
      </c>
      <c r="B13744" s="1">
        <v>42446</v>
      </c>
      <c r="C13744" s="7">
        <v>0.79166666666666663</v>
      </c>
      <c r="D13744">
        <v>0</v>
      </c>
      <c r="E13744">
        <v>0</v>
      </c>
    </row>
    <row r="13745" spans="1:5" x14ac:dyDescent="0.3">
      <c r="A13745">
        <v>5553957443</v>
      </c>
      <c r="B13745" s="1">
        <v>42446</v>
      </c>
      <c r="C13745" s="7">
        <v>0.625</v>
      </c>
      <c r="D13745">
        <v>26</v>
      </c>
      <c r="E13745">
        <v>0.43</v>
      </c>
    </row>
    <row r="13746" spans="1:5" x14ac:dyDescent="0.3">
      <c r="A13746">
        <v>5553957443</v>
      </c>
      <c r="B13746" s="1">
        <v>42446</v>
      </c>
      <c r="C13746" s="7">
        <v>0.45833333333333331</v>
      </c>
      <c r="D13746">
        <v>11</v>
      </c>
      <c r="E13746">
        <v>0.18</v>
      </c>
    </row>
    <row r="13747" spans="1:5" x14ac:dyDescent="0.3">
      <c r="A13747">
        <v>5553957443</v>
      </c>
      <c r="B13747" s="1">
        <v>42446</v>
      </c>
      <c r="C13747" s="7">
        <v>0.41666666666666669</v>
      </c>
      <c r="D13747">
        <v>4</v>
      </c>
      <c r="E13747">
        <v>7.0000000000000007E-2</v>
      </c>
    </row>
    <row r="13748" spans="1:5" x14ac:dyDescent="0.3">
      <c r="A13748">
        <v>5553957443</v>
      </c>
      <c r="B13748" s="1">
        <v>42446</v>
      </c>
      <c r="C13748" s="7">
        <v>0.5</v>
      </c>
      <c r="D13748">
        <v>4</v>
      </c>
      <c r="E13748">
        <v>7.0000000000000007E-2</v>
      </c>
    </row>
    <row r="13749" spans="1:5" x14ac:dyDescent="0.3">
      <c r="A13749">
        <v>5553957443</v>
      </c>
      <c r="B13749" s="1">
        <v>42446</v>
      </c>
      <c r="C13749" s="7">
        <v>0.58333333333333337</v>
      </c>
      <c r="D13749">
        <v>19</v>
      </c>
      <c r="E13749">
        <v>0.32</v>
      </c>
    </row>
    <row r="13750" spans="1:5" x14ac:dyDescent="0.3">
      <c r="A13750">
        <v>5553957443</v>
      </c>
      <c r="B13750" s="1">
        <v>42446</v>
      </c>
      <c r="C13750" s="7">
        <v>0.54166666666666663</v>
      </c>
      <c r="D13750">
        <v>12</v>
      </c>
      <c r="E13750">
        <v>0.2</v>
      </c>
    </row>
    <row r="13751" spans="1:5" x14ac:dyDescent="0.3">
      <c r="A13751">
        <v>5553957443</v>
      </c>
      <c r="B13751" s="1">
        <v>42445</v>
      </c>
      <c r="C13751" s="7">
        <v>0.875</v>
      </c>
      <c r="D13751">
        <v>22</v>
      </c>
      <c r="E13751">
        <v>0.37</v>
      </c>
    </row>
    <row r="13752" spans="1:5" x14ac:dyDescent="0.3">
      <c r="A13752">
        <v>5553957443</v>
      </c>
      <c r="B13752" s="1">
        <v>42445</v>
      </c>
      <c r="C13752" s="7">
        <v>0.20833333333333334</v>
      </c>
      <c r="D13752">
        <v>2</v>
      </c>
      <c r="E13752">
        <v>0.03</v>
      </c>
    </row>
    <row r="13753" spans="1:5" x14ac:dyDescent="0.3">
      <c r="A13753">
        <v>5553957443</v>
      </c>
      <c r="B13753" s="1">
        <v>42445</v>
      </c>
      <c r="C13753" s="7">
        <v>0.16666666666666666</v>
      </c>
      <c r="D13753">
        <v>2</v>
      </c>
      <c r="E13753">
        <v>0.03</v>
      </c>
    </row>
    <row r="13754" spans="1:5" x14ac:dyDescent="0.3">
      <c r="A13754">
        <v>5553957443</v>
      </c>
      <c r="B13754" s="1">
        <v>42445</v>
      </c>
      <c r="C13754" s="7">
        <v>0.25</v>
      </c>
      <c r="D13754">
        <v>26</v>
      </c>
      <c r="E13754">
        <v>0.43</v>
      </c>
    </row>
    <row r="13755" spans="1:5" x14ac:dyDescent="0.3">
      <c r="A13755">
        <v>5553957443</v>
      </c>
      <c r="B13755" s="1">
        <v>42445</v>
      </c>
      <c r="C13755" s="7">
        <v>0.33333333333333331</v>
      </c>
      <c r="D13755">
        <v>8</v>
      </c>
      <c r="E13755">
        <v>0.13</v>
      </c>
    </row>
    <row r="13756" spans="1:5" x14ac:dyDescent="0.3">
      <c r="A13756">
        <v>5553957443</v>
      </c>
      <c r="B13756" s="1">
        <v>42445</v>
      </c>
      <c r="C13756" s="7">
        <v>0.29166666666666669</v>
      </c>
      <c r="D13756">
        <v>50</v>
      </c>
      <c r="E13756">
        <v>0.83</v>
      </c>
    </row>
    <row r="13757" spans="1:5" x14ac:dyDescent="0.3">
      <c r="A13757">
        <v>5553957443</v>
      </c>
      <c r="B13757" s="1">
        <v>42445</v>
      </c>
      <c r="C13757" s="7">
        <v>0.125</v>
      </c>
      <c r="D13757">
        <v>1</v>
      </c>
      <c r="E13757">
        <v>0.02</v>
      </c>
    </row>
    <row r="13758" spans="1:5" x14ac:dyDescent="0.3">
      <c r="A13758">
        <v>5553957443</v>
      </c>
      <c r="B13758" s="1">
        <v>42444</v>
      </c>
      <c r="C13758" s="7">
        <v>0.95833333333333337</v>
      </c>
      <c r="D13758">
        <v>0</v>
      </c>
      <c r="E13758">
        <v>0</v>
      </c>
    </row>
    <row r="13759" spans="1:5" x14ac:dyDescent="0.3">
      <c r="A13759">
        <v>5553957443</v>
      </c>
      <c r="B13759" s="1">
        <v>42444</v>
      </c>
      <c r="C13759" s="7">
        <v>0.91666666666666663</v>
      </c>
      <c r="D13759">
        <v>21</v>
      </c>
      <c r="E13759">
        <v>0.35</v>
      </c>
    </row>
    <row r="13760" spans="1:5" x14ac:dyDescent="0.3">
      <c r="A13760">
        <v>5553957443</v>
      </c>
      <c r="B13760" s="1">
        <v>42445</v>
      </c>
      <c r="C13760" s="7">
        <v>0</v>
      </c>
      <c r="D13760">
        <v>0</v>
      </c>
      <c r="E13760">
        <v>0</v>
      </c>
    </row>
    <row r="13761" spans="1:5" x14ac:dyDescent="0.3">
      <c r="A13761">
        <v>5553957443</v>
      </c>
      <c r="B13761" s="1">
        <v>42445</v>
      </c>
      <c r="C13761" s="7">
        <v>8.3333333333333329E-2</v>
      </c>
      <c r="D13761">
        <v>0</v>
      </c>
      <c r="E13761">
        <v>0</v>
      </c>
    </row>
    <row r="13762" spans="1:5" x14ac:dyDescent="0.3">
      <c r="A13762">
        <v>5553957443</v>
      </c>
      <c r="B13762" s="1">
        <v>42445</v>
      </c>
      <c r="C13762" s="7">
        <v>4.1666666666666664E-2</v>
      </c>
      <c r="D13762">
        <v>1</v>
      </c>
      <c r="E13762">
        <v>0.02</v>
      </c>
    </row>
    <row r="13763" spans="1:5" x14ac:dyDescent="0.3">
      <c r="A13763">
        <v>5553957443</v>
      </c>
      <c r="B13763" s="1">
        <v>42445</v>
      </c>
      <c r="C13763" s="7">
        <v>0.375</v>
      </c>
      <c r="D13763">
        <v>12</v>
      </c>
      <c r="E13763">
        <v>0.2</v>
      </c>
    </row>
    <row r="13764" spans="1:5" x14ac:dyDescent="0.3">
      <c r="A13764">
        <v>5553957443</v>
      </c>
      <c r="B13764" s="1">
        <v>42445</v>
      </c>
      <c r="C13764" s="7">
        <v>0.70833333333333337</v>
      </c>
      <c r="D13764">
        <v>81</v>
      </c>
      <c r="E13764">
        <v>1.35</v>
      </c>
    </row>
    <row r="13765" spans="1:5" x14ac:dyDescent="0.3">
      <c r="A13765">
        <v>5553957443</v>
      </c>
      <c r="B13765" s="1">
        <v>42445</v>
      </c>
      <c r="C13765" s="7">
        <v>0.66666666666666663</v>
      </c>
      <c r="D13765">
        <v>17</v>
      </c>
      <c r="E13765">
        <v>0.28000000000000003</v>
      </c>
    </row>
    <row r="13766" spans="1:5" x14ac:dyDescent="0.3">
      <c r="A13766">
        <v>5553957443</v>
      </c>
      <c r="B13766" s="1">
        <v>42445</v>
      </c>
      <c r="C13766" s="7">
        <v>0.75</v>
      </c>
      <c r="D13766">
        <v>59</v>
      </c>
      <c r="E13766">
        <v>0.98</v>
      </c>
    </row>
    <row r="13767" spans="1:5" x14ac:dyDescent="0.3">
      <c r="A13767">
        <v>5553957443</v>
      </c>
      <c r="B13767" s="1">
        <v>42445</v>
      </c>
      <c r="C13767" s="7">
        <v>0.83333333333333337</v>
      </c>
      <c r="D13767">
        <v>4</v>
      </c>
      <c r="E13767">
        <v>7.0000000000000007E-2</v>
      </c>
    </row>
    <row r="13768" spans="1:5" x14ac:dyDescent="0.3">
      <c r="A13768">
        <v>5553957443</v>
      </c>
      <c r="B13768" s="1">
        <v>42445</v>
      </c>
      <c r="C13768" s="7">
        <v>0.79166666666666663</v>
      </c>
      <c r="D13768">
        <v>19</v>
      </c>
      <c r="E13768">
        <v>0.32</v>
      </c>
    </row>
    <row r="13769" spans="1:5" x14ac:dyDescent="0.3">
      <c r="A13769">
        <v>5553957443</v>
      </c>
      <c r="B13769" s="1">
        <v>42445</v>
      </c>
      <c r="C13769" s="7">
        <v>0.625</v>
      </c>
      <c r="D13769">
        <v>1</v>
      </c>
      <c r="E13769">
        <v>0.02</v>
      </c>
    </row>
    <row r="13770" spans="1:5" x14ac:dyDescent="0.3">
      <c r="A13770">
        <v>5553957443</v>
      </c>
      <c r="B13770" s="1">
        <v>42445</v>
      </c>
      <c r="C13770" s="7">
        <v>0.45833333333333331</v>
      </c>
      <c r="D13770">
        <v>1</v>
      </c>
      <c r="E13770">
        <v>0.02</v>
      </c>
    </row>
    <row r="13771" spans="1:5" x14ac:dyDescent="0.3">
      <c r="A13771">
        <v>5553957443</v>
      </c>
      <c r="B13771" s="1">
        <v>42445</v>
      </c>
      <c r="C13771" s="7">
        <v>0.41666666666666669</v>
      </c>
      <c r="D13771">
        <v>2</v>
      </c>
      <c r="E13771">
        <v>0.03</v>
      </c>
    </row>
    <row r="13772" spans="1:5" x14ac:dyDescent="0.3">
      <c r="A13772">
        <v>5553957443</v>
      </c>
      <c r="B13772" s="1">
        <v>42445</v>
      </c>
      <c r="C13772" s="7">
        <v>0.5</v>
      </c>
      <c r="D13772">
        <v>8</v>
      </c>
      <c r="E13772">
        <v>0.13</v>
      </c>
    </row>
    <row r="13773" spans="1:5" x14ac:dyDescent="0.3">
      <c r="A13773">
        <v>5553957443</v>
      </c>
      <c r="B13773" s="1">
        <v>42445</v>
      </c>
      <c r="C13773" s="7">
        <v>0.58333333333333337</v>
      </c>
      <c r="D13773">
        <v>4</v>
      </c>
      <c r="E13773">
        <v>7.0000000000000007E-2</v>
      </c>
    </row>
    <row r="13774" spans="1:5" x14ac:dyDescent="0.3">
      <c r="A13774">
        <v>5553957443</v>
      </c>
      <c r="B13774" s="1">
        <v>42445</v>
      </c>
      <c r="C13774" s="7">
        <v>0.54166666666666663</v>
      </c>
      <c r="D13774">
        <v>13</v>
      </c>
      <c r="E13774">
        <v>0.22</v>
      </c>
    </row>
    <row r="13775" spans="1:5" x14ac:dyDescent="0.3">
      <c r="A13775">
        <v>5553957443</v>
      </c>
      <c r="B13775" s="1">
        <v>42448</v>
      </c>
      <c r="C13775" s="7">
        <v>0.16666666666666666</v>
      </c>
      <c r="D13775">
        <v>0</v>
      </c>
      <c r="E13775">
        <v>0</v>
      </c>
    </row>
    <row r="13776" spans="1:5" x14ac:dyDescent="0.3">
      <c r="A13776">
        <v>5553957443</v>
      </c>
      <c r="B13776" s="1">
        <v>42448</v>
      </c>
      <c r="C13776" s="7">
        <v>0.125</v>
      </c>
      <c r="D13776">
        <v>0</v>
      </c>
      <c r="E13776">
        <v>0</v>
      </c>
    </row>
    <row r="13777" spans="1:5" x14ac:dyDescent="0.3">
      <c r="A13777">
        <v>5553957443</v>
      </c>
      <c r="B13777" s="1">
        <v>42448</v>
      </c>
      <c r="C13777" s="7">
        <v>0.20833333333333334</v>
      </c>
      <c r="D13777">
        <v>0</v>
      </c>
      <c r="E13777">
        <v>0</v>
      </c>
    </row>
    <row r="13778" spans="1:5" x14ac:dyDescent="0.3">
      <c r="A13778">
        <v>5553957443</v>
      </c>
      <c r="B13778" s="1">
        <v>42448</v>
      </c>
      <c r="C13778" s="7">
        <v>0.29166666666666669</v>
      </c>
      <c r="D13778">
        <v>0</v>
      </c>
      <c r="E13778">
        <v>0</v>
      </c>
    </row>
    <row r="13779" spans="1:5" x14ac:dyDescent="0.3">
      <c r="A13779">
        <v>5553957443</v>
      </c>
      <c r="B13779" s="1">
        <v>42448</v>
      </c>
      <c r="C13779" s="7">
        <v>0.25</v>
      </c>
      <c r="D13779">
        <v>0</v>
      </c>
      <c r="E13779">
        <v>0</v>
      </c>
    </row>
    <row r="13780" spans="1:5" x14ac:dyDescent="0.3">
      <c r="A13780">
        <v>5553957443</v>
      </c>
      <c r="B13780" s="1">
        <v>42448</v>
      </c>
      <c r="C13780" s="7">
        <v>8.3333333333333329E-2</v>
      </c>
      <c r="D13780">
        <v>0</v>
      </c>
      <c r="E13780">
        <v>0</v>
      </c>
    </row>
    <row r="13781" spans="1:5" x14ac:dyDescent="0.3">
      <c r="A13781">
        <v>5553957443</v>
      </c>
      <c r="B13781" s="1">
        <v>42447</v>
      </c>
      <c r="C13781" s="7">
        <v>0.91666666666666663</v>
      </c>
      <c r="D13781">
        <v>0</v>
      </c>
      <c r="E13781">
        <v>0</v>
      </c>
    </row>
    <row r="13782" spans="1:5" x14ac:dyDescent="0.3">
      <c r="A13782">
        <v>5553957443</v>
      </c>
      <c r="B13782" s="1">
        <v>42447</v>
      </c>
      <c r="C13782" s="7">
        <v>0.875</v>
      </c>
      <c r="D13782">
        <v>0</v>
      </c>
      <c r="E13782">
        <v>0</v>
      </c>
    </row>
    <row r="13783" spans="1:5" x14ac:dyDescent="0.3">
      <c r="A13783">
        <v>5553957443</v>
      </c>
      <c r="B13783" s="1">
        <v>42447</v>
      </c>
      <c r="C13783" s="7">
        <v>0.95833333333333337</v>
      </c>
      <c r="D13783">
        <v>0</v>
      </c>
      <c r="E13783">
        <v>0</v>
      </c>
    </row>
    <row r="13784" spans="1:5" x14ac:dyDescent="0.3">
      <c r="A13784">
        <v>5553957443</v>
      </c>
      <c r="B13784" s="1">
        <v>42448</v>
      </c>
      <c r="C13784" s="7">
        <v>4.1666666666666664E-2</v>
      </c>
      <c r="D13784">
        <v>0</v>
      </c>
      <c r="E13784">
        <v>0</v>
      </c>
    </row>
    <row r="13785" spans="1:5" x14ac:dyDescent="0.3">
      <c r="A13785">
        <v>5553957443</v>
      </c>
      <c r="B13785" s="1">
        <v>42448</v>
      </c>
      <c r="C13785" s="7">
        <v>0</v>
      </c>
      <c r="D13785">
        <v>0</v>
      </c>
      <c r="E13785">
        <v>0</v>
      </c>
    </row>
    <row r="13786" spans="1:5" x14ac:dyDescent="0.3">
      <c r="A13786">
        <v>5553957443</v>
      </c>
      <c r="B13786" s="1">
        <v>42448</v>
      </c>
      <c r="C13786" s="7">
        <v>0.33333333333333331</v>
      </c>
      <c r="D13786">
        <v>0</v>
      </c>
      <c r="E13786">
        <v>0</v>
      </c>
    </row>
    <row r="13787" spans="1:5" x14ac:dyDescent="0.3">
      <c r="A13787">
        <v>5553957443</v>
      </c>
      <c r="B13787" s="1">
        <v>42448</v>
      </c>
      <c r="C13787" s="7">
        <v>0.66666666666666663</v>
      </c>
      <c r="D13787">
        <v>0</v>
      </c>
      <c r="E13787">
        <v>0</v>
      </c>
    </row>
    <row r="13788" spans="1:5" x14ac:dyDescent="0.3">
      <c r="A13788">
        <v>5553957443</v>
      </c>
      <c r="B13788" s="1">
        <v>42448</v>
      </c>
      <c r="C13788" s="7">
        <v>0.625</v>
      </c>
      <c r="D13788">
        <v>0</v>
      </c>
      <c r="E13788">
        <v>0</v>
      </c>
    </row>
    <row r="13789" spans="1:5" x14ac:dyDescent="0.3">
      <c r="A13789">
        <v>5553957443</v>
      </c>
      <c r="B13789" s="1">
        <v>42448</v>
      </c>
      <c r="C13789" s="7">
        <v>0.70833333333333337</v>
      </c>
      <c r="D13789">
        <v>0</v>
      </c>
      <c r="E13789">
        <v>0</v>
      </c>
    </row>
    <row r="13790" spans="1:5" x14ac:dyDescent="0.3">
      <c r="A13790">
        <v>5553957443</v>
      </c>
      <c r="B13790" s="1">
        <v>42448</v>
      </c>
      <c r="C13790" s="7">
        <v>0.79166666666666663</v>
      </c>
      <c r="D13790">
        <v>0</v>
      </c>
      <c r="E13790">
        <v>0</v>
      </c>
    </row>
    <row r="13791" spans="1:5" x14ac:dyDescent="0.3">
      <c r="A13791">
        <v>5553957443</v>
      </c>
      <c r="B13791" s="1">
        <v>42448</v>
      </c>
      <c r="C13791" s="7">
        <v>0.75</v>
      </c>
      <c r="D13791">
        <v>0</v>
      </c>
      <c r="E13791">
        <v>0</v>
      </c>
    </row>
    <row r="13792" spans="1:5" x14ac:dyDescent="0.3">
      <c r="A13792">
        <v>5553957443</v>
      </c>
      <c r="B13792" s="1">
        <v>42448</v>
      </c>
      <c r="C13792" s="7">
        <v>0.58333333333333337</v>
      </c>
      <c r="D13792">
        <v>0</v>
      </c>
      <c r="E13792">
        <v>0</v>
      </c>
    </row>
    <row r="13793" spans="1:5" x14ac:dyDescent="0.3">
      <c r="A13793">
        <v>5553957443</v>
      </c>
      <c r="B13793" s="1">
        <v>42448</v>
      </c>
      <c r="C13793" s="7">
        <v>0.41666666666666669</v>
      </c>
      <c r="D13793">
        <v>0</v>
      </c>
      <c r="E13793">
        <v>0</v>
      </c>
    </row>
    <row r="13794" spans="1:5" x14ac:dyDescent="0.3">
      <c r="A13794">
        <v>5553957443</v>
      </c>
      <c r="B13794" s="1">
        <v>42448</v>
      </c>
      <c r="C13794" s="7">
        <v>0.375</v>
      </c>
      <c r="D13794">
        <v>0</v>
      </c>
      <c r="E13794">
        <v>0</v>
      </c>
    </row>
    <row r="13795" spans="1:5" x14ac:dyDescent="0.3">
      <c r="A13795">
        <v>5553957443</v>
      </c>
      <c r="B13795" s="1">
        <v>42448</v>
      </c>
      <c r="C13795" s="7">
        <v>0.45833333333333331</v>
      </c>
      <c r="D13795">
        <v>0</v>
      </c>
      <c r="E13795">
        <v>0</v>
      </c>
    </row>
    <row r="13796" spans="1:5" x14ac:dyDescent="0.3">
      <c r="A13796">
        <v>5553957443</v>
      </c>
      <c r="B13796" s="1">
        <v>42448</v>
      </c>
      <c r="C13796" s="7">
        <v>0.54166666666666663</v>
      </c>
      <c r="D13796">
        <v>0</v>
      </c>
      <c r="E13796">
        <v>0</v>
      </c>
    </row>
    <row r="13797" spans="1:5" x14ac:dyDescent="0.3">
      <c r="A13797">
        <v>5553957443</v>
      </c>
      <c r="B13797" s="1">
        <v>42448</v>
      </c>
      <c r="C13797" s="7">
        <v>0.5</v>
      </c>
      <c r="D13797">
        <v>0</v>
      </c>
      <c r="E13797">
        <v>0</v>
      </c>
    </row>
    <row r="13798" spans="1:5" x14ac:dyDescent="0.3">
      <c r="A13798">
        <v>5553957443</v>
      </c>
      <c r="B13798" s="1">
        <v>42447</v>
      </c>
      <c r="C13798" s="7">
        <v>0.83333333333333337</v>
      </c>
      <c r="D13798">
        <v>0</v>
      </c>
      <c r="E13798">
        <v>0</v>
      </c>
    </row>
    <row r="13799" spans="1:5" x14ac:dyDescent="0.3">
      <c r="A13799">
        <v>5553957443</v>
      </c>
      <c r="B13799" s="1">
        <v>42447</v>
      </c>
      <c r="C13799" s="7">
        <v>0.16666666666666666</v>
      </c>
      <c r="D13799">
        <v>2</v>
      </c>
      <c r="E13799">
        <v>0.03</v>
      </c>
    </row>
    <row r="13800" spans="1:5" x14ac:dyDescent="0.3">
      <c r="A13800">
        <v>5553957443</v>
      </c>
      <c r="B13800" s="1">
        <v>42447</v>
      </c>
      <c r="C13800" s="7">
        <v>0.125</v>
      </c>
      <c r="D13800">
        <v>6</v>
      </c>
      <c r="E13800">
        <v>0.1</v>
      </c>
    </row>
    <row r="13801" spans="1:5" x14ac:dyDescent="0.3">
      <c r="A13801">
        <v>5553957443</v>
      </c>
      <c r="B13801" s="1">
        <v>42447</v>
      </c>
      <c r="C13801" s="7">
        <v>0.20833333333333334</v>
      </c>
      <c r="D13801">
        <v>9</v>
      </c>
      <c r="E13801">
        <v>0.15</v>
      </c>
    </row>
    <row r="13802" spans="1:5" x14ac:dyDescent="0.3">
      <c r="A13802">
        <v>5553957443</v>
      </c>
      <c r="B13802" s="1">
        <v>42447</v>
      </c>
      <c r="C13802" s="7">
        <v>0.29166666666666669</v>
      </c>
      <c r="D13802">
        <v>14</v>
      </c>
      <c r="E13802">
        <v>0.23</v>
      </c>
    </row>
    <row r="13803" spans="1:5" x14ac:dyDescent="0.3">
      <c r="A13803">
        <v>5553957443</v>
      </c>
      <c r="B13803" s="1">
        <v>42447</v>
      </c>
      <c r="C13803" s="7">
        <v>0.25</v>
      </c>
      <c r="D13803">
        <v>17</v>
      </c>
      <c r="E13803">
        <v>0.28000000000000003</v>
      </c>
    </row>
    <row r="13804" spans="1:5" x14ac:dyDescent="0.3">
      <c r="A13804">
        <v>5553957443</v>
      </c>
      <c r="B13804" s="1">
        <v>42447</v>
      </c>
      <c r="C13804" s="7">
        <v>8.3333333333333329E-2</v>
      </c>
      <c r="D13804">
        <v>15</v>
      </c>
      <c r="E13804">
        <v>0.25</v>
      </c>
    </row>
    <row r="13805" spans="1:5" x14ac:dyDescent="0.3">
      <c r="A13805">
        <v>5553957443</v>
      </c>
      <c r="B13805" s="1">
        <v>42446</v>
      </c>
      <c r="C13805" s="7">
        <v>0.91666666666666663</v>
      </c>
      <c r="D13805">
        <v>0</v>
      </c>
      <c r="E13805">
        <v>0</v>
      </c>
    </row>
    <row r="13806" spans="1:5" x14ac:dyDescent="0.3">
      <c r="A13806">
        <v>5553957443</v>
      </c>
      <c r="B13806" s="1">
        <v>42446</v>
      </c>
      <c r="C13806" s="7">
        <v>0.875</v>
      </c>
      <c r="D13806">
        <v>13</v>
      </c>
      <c r="E13806">
        <v>0.22</v>
      </c>
    </row>
    <row r="13807" spans="1:5" x14ac:dyDescent="0.3">
      <c r="A13807">
        <v>5553957443</v>
      </c>
      <c r="B13807" s="1">
        <v>42446</v>
      </c>
      <c r="C13807" s="7">
        <v>0.95833333333333337</v>
      </c>
      <c r="D13807">
        <v>0</v>
      </c>
      <c r="E13807">
        <v>0</v>
      </c>
    </row>
    <row r="13808" spans="1:5" x14ac:dyDescent="0.3">
      <c r="A13808">
        <v>5553957443</v>
      </c>
      <c r="B13808" s="1">
        <v>42447</v>
      </c>
      <c r="C13808" s="7">
        <v>4.1666666666666664E-2</v>
      </c>
      <c r="D13808">
        <v>3</v>
      </c>
      <c r="E13808">
        <v>0.05</v>
      </c>
    </row>
    <row r="13809" spans="1:5" x14ac:dyDescent="0.3">
      <c r="A13809">
        <v>5553957443</v>
      </c>
      <c r="B13809" s="1">
        <v>42447</v>
      </c>
      <c r="C13809" s="7">
        <v>0</v>
      </c>
      <c r="D13809">
        <v>0</v>
      </c>
      <c r="E13809">
        <v>0</v>
      </c>
    </row>
    <row r="13810" spans="1:5" x14ac:dyDescent="0.3">
      <c r="A13810">
        <v>5553957443</v>
      </c>
      <c r="B13810" s="1">
        <v>42447</v>
      </c>
      <c r="C13810" s="7">
        <v>0.33333333333333331</v>
      </c>
      <c r="D13810">
        <v>2</v>
      </c>
      <c r="E13810">
        <v>0.03</v>
      </c>
    </row>
    <row r="13811" spans="1:5" x14ac:dyDescent="0.3">
      <c r="A13811">
        <v>5553957443</v>
      </c>
      <c r="B13811" s="1">
        <v>42447</v>
      </c>
      <c r="C13811" s="7">
        <v>0.66666666666666663</v>
      </c>
      <c r="D13811">
        <v>0</v>
      </c>
      <c r="E13811">
        <v>0</v>
      </c>
    </row>
    <row r="13812" spans="1:5" x14ac:dyDescent="0.3">
      <c r="A13812">
        <v>5553957443</v>
      </c>
      <c r="B13812" s="1">
        <v>42447</v>
      </c>
      <c r="C13812" s="7">
        <v>0.625</v>
      </c>
      <c r="D13812">
        <v>0</v>
      </c>
      <c r="E13812">
        <v>0</v>
      </c>
    </row>
    <row r="13813" spans="1:5" x14ac:dyDescent="0.3">
      <c r="A13813">
        <v>5553957443</v>
      </c>
      <c r="B13813" s="1">
        <v>42447</v>
      </c>
      <c r="C13813" s="7">
        <v>0.70833333333333337</v>
      </c>
      <c r="D13813">
        <v>0</v>
      </c>
      <c r="E13813">
        <v>0</v>
      </c>
    </row>
    <row r="13814" spans="1:5" x14ac:dyDescent="0.3">
      <c r="A13814">
        <v>5553957443</v>
      </c>
      <c r="B13814" s="1">
        <v>42447</v>
      </c>
      <c r="C13814" s="7">
        <v>0.79166666666666663</v>
      </c>
      <c r="D13814">
        <v>0</v>
      </c>
      <c r="E13814">
        <v>0</v>
      </c>
    </row>
    <row r="13815" spans="1:5" x14ac:dyDescent="0.3">
      <c r="A13815">
        <v>5553957443</v>
      </c>
      <c r="B13815" s="1">
        <v>42447</v>
      </c>
      <c r="C13815" s="7">
        <v>0.75</v>
      </c>
      <c r="D13815">
        <v>0</v>
      </c>
      <c r="E13815">
        <v>0</v>
      </c>
    </row>
    <row r="13816" spans="1:5" x14ac:dyDescent="0.3">
      <c r="A13816">
        <v>5553957443</v>
      </c>
      <c r="B13816" s="1">
        <v>42447</v>
      </c>
      <c r="C13816" s="7">
        <v>0.58333333333333337</v>
      </c>
      <c r="D13816">
        <v>2</v>
      </c>
      <c r="E13816">
        <v>0.03</v>
      </c>
    </row>
    <row r="13817" spans="1:5" x14ac:dyDescent="0.3">
      <c r="A13817">
        <v>5553957443</v>
      </c>
      <c r="B13817" s="1">
        <v>42447</v>
      </c>
      <c r="C13817" s="7">
        <v>0.41666666666666669</v>
      </c>
      <c r="D13817">
        <v>14</v>
      </c>
      <c r="E13817">
        <v>0.23</v>
      </c>
    </row>
    <row r="13818" spans="1:5" x14ac:dyDescent="0.3">
      <c r="A13818">
        <v>5553957443</v>
      </c>
      <c r="B13818" s="1">
        <v>42447</v>
      </c>
      <c r="C13818" s="7">
        <v>0.375</v>
      </c>
      <c r="D13818">
        <v>12</v>
      </c>
      <c r="E13818">
        <v>0.2</v>
      </c>
    </row>
    <row r="13819" spans="1:5" x14ac:dyDescent="0.3">
      <c r="A13819">
        <v>5553957443</v>
      </c>
      <c r="B13819" s="1">
        <v>42447</v>
      </c>
      <c r="C13819" s="7">
        <v>0.45833333333333331</v>
      </c>
      <c r="D13819">
        <v>6</v>
      </c>
      <c r="E13819">
        <v>0.1</v>
      </c>
    </row>
    <row r="13820" spans="1:5" x14ac:dyDescent="0.3">
      <c r="A13820">
        <v>5553957443</v>
      </c>
      <c r="B13820" s="1">
        <v>42447</v>
      </c>
      <c r="C13820" s="7">
        <v>0.54166666666666663</v>
      </c>
      <c r="D13820">
        <v>2</v>
      </c>
      <c r="E13820">
        <v>0.03</v>
      </c>
    </row>
    <row r="13821" spans="1:5" x14ac:dyDescent="0.3">
      <c r="A13821">
        <v>5553957443</v>
      </c>
      <c r="B13821" s="1">
        <v>42447</v>
      </c>
      <c r="C13821" s="7">
        <v>0.5</v>
      </c>
      <c r="D13821">
        <v>0</v>
      </c>
      <c r="E13821">
        <v>0</v>
      </c>
    </row>
    <row r="13822" spans="1:5" x14ac:dyDescent="0.3">
      <c r="A13822">
        <v>5553957443</v>
      </c>
      <c r="B13822" s="1">
        <v>42442</v>
      </c>
      <c r="C13822" s="7">
        <v>0.29166666666666669</v>
      </c>
      <c r="D13822">
        <v>0</v>
      </c>
      <c r="E13822">
        <v>0</v>
      </c>
    </row>
    <row r="13823" spans="1:5" x14ac:dyDescent="0.3">
      <c r="A13823">
        <v>5553957443</v>
      </c>
      <c r="B13823" s="1">
        <v>42442</v>
      </c>
      <c r="C13823" s="7">
        <v>0.25</v>
      </c>
      <c r="D13823">
        <v>7</v>
      </c>
      <c r="E13823">
        <v>0.12</v>
      </c>
    </row>
    <row r="13824" spans="1:5" x14ac:dyDescent="0.3">
      <c r="A13824">
        <v>5553957443</v>
      </c>
      <c r="B13824" s="1">
        <v>42442</v>
      </c>
      <c r="C13824" s="7">
        <v>0.33333333333333331</v>
      </c>
      <c r="D13824">
        <v>0</v>
      </c>
      <c r="E13824">
        <v>0</v>
      </c>
    </row>
    <row r="13825" spans="1:5" x14ac:dyDescent="0.3">
      <c r="A13825">
        <v>5553957443</v>
      </c>
      <c r="B13825" s="1">
        <v>42442</v>
      </c>
      <c r="C13825" s="7">
        <v>0.41666666666666669</v>
      </c>
      <c r="D13825">
        <v>13</v>
      </c>
      <c r="E13825">
        <v>0.22</v>
      </c>
    </row>
    <row r="13826" spans="1:5" x14ac:dyDescent="0.3">
      <c r="A13826">
        <v>5553957443</v>
      </c>
      <c r="B13826" s="1">
        <v>42442</v>
      </c>
      <c r="C13826" s="7">
        <v>0.375</v>
      </c>
      <c r="D13826">
        <v>0</v>
      </c>
      <c r="E13826">
        <v>0</v>
      </c>
    </row>
    <row r="13827" spans="1:5" x14ac:dyDescent="0.3">
      <c r="A13827">
        <v>5553957443</v>
      </c>
      <c r="B13827" s="1">
        <v>42442</v>
      </c>
      <c r="C13827" s="7">
        <v>0.20833333333333334</v>
      </c>
      <c r="D13827">
        <v>0</v>
      </c>
      <c r="E13827">
        <v>0</v>
      </c>
    </row>
    <row r="13828" spans="1:5" x14ac:dyDescent="0.3">
      <c r="A13828">
        <v>5553957443</v>
      </c>
      <c r="B13828" s="1">
        <v>42442</v>
      </c>
      <c r="C13828" s="7">
        <v>4.1666666666666664E-2</v>
      </c>
      <c r="D13828">
        <v>0</v>
      </c>
      <c r="E13828">
        <v>0</v>
      </c>
    </row>
    <row r="13829" spans="1:5" x14ac:dyDescent="0.3">
      <c r="A13829">
        <v>5553957443</v>
      </c>
      <c r="B13829" s="1">
        <v>42442</v>
      </c>
      <c r="C13829" s="7">
        <v>0</v>
      </c>
      <c r="D13829">
        <v>1</v>
      </c>
      <c r="E13829">
        <v>0.02</v>
      </c>
    </row>
    <row r="13830" spans="1:5" x14ac:dyDescent="0.3">
      <c r="A13830">
        <v>5553957443</v>
      </c>
      <c r="B13830" s="1">
        <v>42442</v>
      </c>
      <c r="C13830" s="7">
        <v>8.3333333333333329E-2</v>
      </c>
      <c r="D13830">
        <v>0</v>
      </c>
      <c r="E13830">
        <v>0</v>
      </c>
    </row>
    <row r="13831" spans="1:5" x14ac:dyDescent="0.3">
      <c r="A13831">
        <v>5553957443</v>
      </c>
      <c r="B13831" s="1">
        <v>42442</v>
      </c>
      <c r="C13831" s="7">
        <v>0.16666666666666666</v>
      </c>
      <c r="D13831">
        <v>0</v>
      </c>
      <c r="E13831">
        <v>0</v>
      </c>
    </row>
    <row r="13832" spans="1:5" x14ac:dyDescent="0.3">
      <c r="A13832">
        <v>5553957443</v>
      </c>
      <c r="B13832" s="1">
        <v>42442</v>
      </c>
      <c r="C13832" s="7">
        <v>0.125</v>
      </c>
      <c r="D13832">
        <v>0</v>
      </c>
      <c r="E13832">
        <v>0</v>
      </c>
    </row>
    <row r="13833" spans="1:5" x14ac:dyDescent="0.3">
      <c r="A13833">
        <v>5553957443</v>
      </c>
      <c r="B13833" s="1">
        <v>42442</v>
      </c>
      <c r="C13833" s="7">
        <v>0.45833333333333331</v>
      </c>
      <c r="D13833">
        <v>5</v>
      </c>
      <c r="E13833">
        <v>0.08</v>
      </c>
    </row>
    <row r="13834" spans="1:5" x14ac:dyDescent="0.3">
      <c r="A13834">
        <v>5553957443</v>
      </c>
      <c r="B13834" s="1">
        <v>42442</v>
      </c>
      <c r="C13834" s="7">
        <v>0.79166666666666663</v>
      </c>
      <c r="D13834">
        <v>9</v>
      </c>
      <c r="E13834">
        <v>0.15</v>
      </c>
    </row>
    <row r="13835" spans="1:5" x14ac:dyDescent="0.3">
      <c r="A13835">
        <v>5553957443</v>
      </c>
      <c r="B13835" s="1">
        <v>42442</v>
      </c>
      <c r="C13835" s="7">
        <v>0.75</v>
      </c>
      <c r="D13835">
        <v>21</v>
      </c>
      <c r="E13835">
        <v>0.35</v>
      </c>
    </row>
    <row r="13836" spans="1:5" x14ac:dyDescent="0.3">
      <c r="A13836">
        <v>5553957443</v>
      </c>
      <c r="B13836" s="1">
        <v>42442</v>
      </c>
      <c r="C13836" s="7">
        <v>0.83333333333333337</v>
      </c>
      <c r="D13836">
        <v>23</v>
      </c>
      <c r="E13836">
        <v>0.38</v>
      </c>
    </row>
    <row r="13837" spans="1:5" x14ac:dyDescent="0.3">
      <c r="A13837">
        <v>5553957443</v>
      </c>
      <c r="B13837" s="1">
        <v>42442</v>
      </c>
      <c r="C13837" s="7">
        <v>0.91666666666666663</v>
      </c>
      <c r="D13837">
        <v>0</v>
      </c>
      <c r="E13837">
        <v>0</v>
      </c>
    </row>
    <row r="13838" spans="1:5" x14ac:dyDescent="0.3">
      <c r="A13838">
        <v>5553957443</v>
      </c>
      <c r="B13838" s="1">
        <v>42442</v>
      </c>
      <c r="C13838" s="7">
        <v>0.875</v>
      </c>
      <c r="D13838">
        <v>4</v>
      </c>
      <c r="E13838">
        <v>7.0000000000000007E-2</v>
      </c>
    </row>
    <row r="13839" spans="1:5" x14ac:dyDescent="0.3">
      <c r="A13839">
        <v>5553957443</v>
      </c>
      <c r="B13839" s="1">
        <v>42442</v>
      </c>
      <c r="C13839" s="7">
        <v>0.70833333333333337</v>
      </c>
      <c r="D13839">
        <v>2</v>
      </c>
      <c r="E13839">
        <v>0.03</v>
      </c>
    </row>
    <row r="13840" spans="1:5" x14ac:dyDescent="0.3">
      <c r="A13840">
        <v>5553957443</v>
      </c>
      <c r="B13840" s="1">
        <v>42442</v>
      </c>
      <c r="C13840" s="7">
        <v>0.54166666666666663</v>
      </c>
      <c r="D13840">
        <v>37</v>
      </c>
      <c r="E13840">
        <v>0.62</v>
      </c>
    </row>
    <row r="13841" spans="1:5" x14ac:dyDescent="0.3">
      <c r="A13841">
        <v>5553957443</v>
      </c>
      <c r="B13841" s="1">
        <v>42442</v>
      </c>
      <c r="C13841" s="7">
        <v>0.5</v>
      </c>
      <c r="D13841">
        <v>2</v>
      </c>
      <c r="E13841">
        <v>0.03</v>
      </c>
    </row>
    <row r="13842" spans="1:5" x14ac:dyDescent="0.3">
      <c r="A13842">
        <v>5553957443</v>
      </c>
      <c r="B13842" s="1">
        <v>42442</v>
      </c>
      <c r="C13842" s="7">
        <v>0.58333333333333337</v>
      </c>
      <c r="D13842">
        <v>42</v>
      </c>
      <c r="E13842">
        <v>0.7</v>
      </c>
    </row>
    <row r="13843" spans="1:5" x14ac:dyDescent="0.3">
      <c r="A13843">
        <v>5553957443</v>
      </c>
      <c r="B13843" s="1">
        <v>42442</v>
      </c>
      <c r="C13843" s="7">
        <v>0.66666666666666663</v>
      </c>
      <c r="D13843">
        <v>9</v>
      </c>
      <c r="E13843">
        <v>0.15</v>
      </c>
    </row>
    <row r="13844" spans="1:5" x14ac:dyDescent="0.3">
      <c r="A13844">
        <v>5553957443</v>
      </c>
      <c r="B13844" s="1">
        <v>42442</v>
      </c>
      <c r="C13844" s="7">
        <v>0.625</v>
      </c>
      <c r="D13844">
        <v>33</v>
      </c>
      <c r="E13844">
        <v>0.55000000000000004</v>
      </c>
    </row>
    <row r="13845" spans="1:5" x14ac:dyDescent="0.3">
      <c r="A13845">
        <v>5553957443</v>
      </c>
      <c r="B13845" s="1">
        <v>42441</v>
      </c>
      <c r="C13845" s="7">
        <v>0.95833333333333337</v>
      </c>
      <c r="D13845">
        <v>18</v>
      </c>
      <c r="E13845">
        <v>0.3</v>
      </c>
    </row>
    <row r="13846" spans="1:5" x14ac:dyDescent="0.3">
      <c r="A13846">
        <v>5553957443</v>
      </c>
      <c r="B13846" s="1">
        <v>42441</v>
      </c>
      <c r="C13846" s="7">
        <v>0.29166666666666669</v>
      </c>
      <c r="D13846">
        <v>0</v>
      </c>
      <c r="E13846">
        <v>0</v>
      </c>
    </row>
    <row r="13847" spans="1:5" x14ac:dyDescent="0.3">
      <c r="A13847">
        <v>5553957443</v>
      </c>
      <c r="B13847" s="1">
        <v>42441</v>
      </c>
      <c r="C13847" s="7">
        <v>0.25</v>
      </c>
      <c r="D13847">
        <v>0</v>
      </c>
      <c r="E13847">
        <v>0</v>
      </c>
    </row>
    <row r="13848" spans="1:5" x14ac:dyDescent="0.3">
      <c r="A13848">
        <v>5553957443</v>
      </c>
      <c r="B13848" s="1">
        <v>42441</v>
      </c>
      <c r="C13848" s="7">
        <v>0.33333333333333331</v>
      </c>
      <c r="D13848">
        <v>1</v>
      </c>
      <c r="E13848">
        <v>0.02</v>
      </c>
    </row>
    <row r="13849" spans="1:5" x14ac:dyDescent="0.3">
      <c r="A13849">
        <v>5553957443</v>
      </c>
      <c r="B13849" s="1">
        <v>42441</v>
      </c>
      <c r="C13849" s="7">
        <v>0.41666666666666669</v>
      </c>
      <c r="D13849">
        <v>14</v>
      </c>
      <c r="E13849">
        <v>0.23</v>
      </c>
    </row>
    <row r="13850" spans="1:5" x14ac:dyDescent="0.3">
      <c r="A13850">
        <v>5553957443</v>
      </c>
      <c r="B13850" s="1">
        <v>42441</v>
      </c>
      <c r="C13850" s="7">
        <v>0.375</v>
      </c>
      <c r="D13850">
        <v>0</v>
      </c>
      <c r="E13850">
        <v>0</v>
      </c>
    </row>
    <row r="13851" spans="1:5" x14ac:dyDescent="0.3">
      <c r="A13851">
        <v>5553957443</v>
      </c>
      <c r="B13851" s="1">
        <v>42441</v>
      </c>
      <c r="C13851" s="7">
        <v>0.20833333333333334</v>
      </c>
      <c r="D13851">
        <v>0</v>
      </c>
      <c r="E13851">
        <v>0</v>
      </c>
    </row>
    <row r="13852" spans="1:5" x14ac:dyDescent="0.3">
      <c r="A13852">
        <v>5553957443</v>
      </c>
      <c r="B13852" s="1">
        <v>42441</v>
      </c>
      <c r="C13852" s="7">
        <v>4.1666666666666664E-2</v>
      </c>
      <c r="D13852">
        <v>0</v>
      </c>
      <c r="E13852">
        <v>0</v>
      </c>
    </row>
    <row r="13853" spans="1:5" x14ac:dyDescent="0.3">
      <c r="A13853">
        <v>5553957443</v>
      </c>
      <c r="B13853" s="1">
        <v>42441</v>
      </c>
      <c r="C13853" s="7">
        <v>0</v>
      </c>
      <c r="D13853">
        <v>3</v>
      </c>
      <c r="E13853">
        <v>0.05</v>
      </c>
    </row>
    <row r="13854" spans="1:5" x14ac:dyDescent="0.3">
      <c r="A13854">
        <v>5553957443</v>
      </c>
      <c r="B13854" s="1">
        <v>42441</v>
      </c>
      <c r="C13854" s="7">
        <v>8.3333333333333329E-2</v>
      </c>
      <c r="D13854">
        <v>0</v>
      </c>
      <c r="E13854">
        <v>0</v>
      </c>
    </row>
    <row r="13855" spans="1:5" x14ac:dyDescent="0.3">
      <c r="A13855">
        <v>5553957443</v>
      </c>
      <c r="B13855" s="1">
        <v>42441</v>
      </c>
      <c r="C13855" s="7">
        <v>0.16666666666666666</v>
      </c>
      <c r="D13855">
        <v>0</v>
      </c>
      <c r="E13855">
        <v>0</v>
      </c>
    </row>
    <row r="13856" spans="1:5" x14ac:dyDescent="0.3">
      <c r="A13856">
        <v>5553957443</v>
      </c>
      <c r="B13856" s="1">
        <v>42441</v>
      </c>
      <c r="C13856" s="7">
        <v>0.125</v>
      </c>
      <c r="D13856">
        <v>1</v>
      </c>
      <c r="E13856">
        <v>0.02</v>
      </c>
    </row>
    <row r="13857" spans="1:5" x14ac:dyDescent="0.3">
      <c r="A13857">
        <v>5553957443</v>
      </c>
      <c r="B13857" s="1">
        <v>42441</v>
      </c>
      <c r="C13857" s="7">
        <v>0.45833333333333331</v>
      </c>
      <c r="D13857">
        <v>5</v>
      </c>
      <c r="E13857">
        <v>0.08</v>
      </c>
    </row>
    <row r="13858" spans="1:5" x14ac:dyDescent="0.3">
      <c r="A13858">
        <v>5553957443</v>
      </c>
      <c r="B13858" s="1">
        <v>42441</v>
      </c>
      <c r="C13858" s="7">
        <v>0.79166666666666663</v>
      </c>
      <c r="D13858">
        <v>1</v>
      </c>
      <c r="E13858">
        <v>0.02</v>
      </c>
    </row>
    <row r="13859" spans="1:5" x14ac:dyDescent="0.3">
      <c r="A13859">
        <v>5553957443</v>
      </c>
      <c r="B13859" s="1">
        <v>42441</v>
      </c>
      <c r="C13859" s="7">
        <v>0.75</v>
      </c>
      <c r="D13859">
        <v>8</v>
      </c>
      <c r="E13859">
        <v>0.13</v>
      </c>
    </row>
    <row r="13860" spans="1:5" x14ac:dyDescent="0.3">
      <c r="A13860">
        <v>5553957443</v>
      </c>
      <c r="B13860" s="1">
        <v>42441</v>
      </c>
      <c r="C13860" s="7">
        <v>0.83333333333333337</v>
      </c>
      <c r="D13860">
        <v>21</v>
      </c>
      <c r="E13860">
        <v>0.35</v>
      </c>
    </row>
    <row r="13861" spans="1:5" x14ac:dyDescent="0.3">
      <c r="A13861">
        <v>5553957443</v>
      </c>
      <c r="B13861" s="1">
        <v>42441</v>
      </c>
      <c r="C13861" s="7">
        <v>0.91666666666666663</v>
      </c>
      <c r="D13861">
        <v>1</v>
      </c>
      <c r="E13861">
        <v>0.02</v>
      </c>
    </row>
    <row r="13862" spans="1:5" x14ac:dyDescent="0.3">
      <c r="A13862">
        <v>5553957443</v>
      </c>
      <c r="B13862" s="1">
        <v>42441</v>
      </c>
      <c r="C13862" s="7">
        <v>0.875</v>
      </c>
      <c r="D13862">
        <v>2</v>
      </c>
      <c r="E13862">
        <v>0.03</v>
      </c>
    </row>
    <row r="13863" spans="1:5" x14ac:dyDescent="0.3">
      <c r="A13863">
        <v>5553957443</v>
      </c>
      <c r="B13863" s="1">
        <v>42441</v>
      </c>
      <c r="C13863" s="7">
        <v>0.70833333333333337</v>
      </c>
      <c r="D13863">
        <v>3</v>
      </c>
      <c r="E13863">
        <v>0.05</v>
      </c>
    </row>
    <row r="13864" spans="1:5" x14ac:dyDescent="0.3">
      <c r="A13864">
        <v>5553957443</v>
      </c>
      <c r="B13864" s="1">
        <v>42441</v>
      </c>
      <c r="C13864" s="7">
        <v>0.54166666666666663</v>
      </c>
      <c r="D13864">
        <v>2</v>
      </c>
      <c r="E13864">
        <v>0.03</v>
      </c>
    </row>
    <row r="13865" spans="1:5" x14ac:dyDescent="0.3">
      <c r="A13865">
        <v>5553957443</v>
      </c>
      <c r="B13865" s="1">
        <v>42441</v>
      </c>
      <c r="C13865" s="7">
        <v>0.5</v>
      </c>
      <c r="D13865">
        <v>2</v>
      </c>
      <c r="E13865">
        <v>0.03</v>
      </c>
    </row>
    <row r="13866" spans="1:5" x14ac:dyDescent="0.3">
      <c r="A13866">
        <v>5553957443</v>
      </c>
      <c r="B13866" s="1">
        <v>42441</v>
      </c>
      <c r="C13866" s="7">
        <v>0.58333333333333337</v>
      </c>
      <c r="D13866">
        <v>9</v>
      </c>
      <c r="E13866">
        <v>0.15</v>
      </c>
    </row>
    <row r="13867" spans="1:5" x14ac:dyDescent="0.3">
      <c r="A13867">
        <v>5553957443</v>
      </c>
      <c r="B13867" s="1">
        <v>42441</v>
      </c>
      <c r="C13867" s="7">
        <v>0.66666666666666663</v>
      </c>
      <c r="D13867">
        <v>2</v>
      </c>
      <c r="E13867">
        <v>0.03</v>
      </c>
    </row>
    <row r="13868" spans="1:5" x14ac:dyDescent="0.3">
      <c r="A13868">
        <v>5553957443</v>
      </c>
      <c r="B13868" s="1">
        <v>42441</v>
      </c>
      <c r="C13868" s="7">
        <v>0.625</v>
      </c>
      <c r="D13868">
        <v>5</v>
      </c>
      <c r="E13868">
        <v>0.08</v>
      </c>
    </row>
    <row r="13869" spans="1:5" x14ac:dyDescent="0.3">
      <c r="A13869">
        <v>5553957443</v>
      </c>
      <c r="B13869" s="1">
        <v>42444</v>
      </c>
      <c r="C13869" s="7">
        <v>0.25</v>
      </c>
      <c r="D13869">
        <v>26</v>
      </c>
      <c r="E13869">
        <v>0.43</v>
      </c>
    </row>
    <row r="13870" spans="1:5" x14ac:dyDescent="0.3">
      <c r="A13870">
        <v>5553957443</v>
      </c>
      <c r="B13870" s="1">
        <v>42444</v>
      </c>
      <c r="C13870" s="7">
        <v>0.20833333333333334</v>
      </c>
      <c r="D13870">
        <v>0</v>
      </c>
      <c r="E13870">
        <v>0</v>
      </c>
    </row>
    <row r="13871" spans="1:5" x14ac:dyDescent="0.3">
      <c r="A13871">
        <v>5553957443</v>
      </c>
      <c r="B13871" s="1">
        <v>42444</v>
      </c>
      <c r="C13871" s="7">
        <v>0.29166666666666669</v>
      </c>
      <c r="D13871">
        <v>19</v>
      </c>
      <c r="E13871">
        <v>0.32</v>
      </c>
    </row>
    <row r="13872" spans="1:5" x14ac:dyDescent="0.3">
      <c r="A13872">
        <v>5553957443</v>
      </c>
      <c r="B13872" s="1">
        <v>42444</v>
      </c>
      <c r="C13872" s="7">
        <v>0.375</v>
      </c>
      <c r="D13872">
        <v>5</v>
      </c>
      <c r="E13872">
        <v>0.08</v>
      </c>
    </row>
    <row r="13873" spans="1:5" x14ac:dyDescent="0.3">
      <c r="A13873">
        <v>5553957443</v>
      </c>
      <c r="B13873" s="1">
        <v>42444</v>
      </c>
      <c r="C13873" s="7">
        <v>0.33333333333333331</v>
      </c>
      <c r="D13873">
        <v>6</v>
      </c>
      <c r="E13873">
        <v>0.1</v>
      </c>
    </row>
    <row r="13874" spans="1:5" x14ac:dyDescent="0.3">
      <c r="A13874">
        <v>5553957443</v>
      </c>
      <c r="B13874" s="1">
        <v>42444</v>
      </c>
      <c r="C13874" s="7">
        <v>0.16666666666666666</v>
      </c>
      <c r="D13874">
        <v>0</v>
      </c>
      <c r="E13874">
        <v>0</v>
      </c>
    </row>
    <row r="13875" spans="1:5" x14ac:dyDescent="0.3">
      <c r="A13875">
        <v>5553957443</v>
      </c>
      <c r="B13875" s="1">
        <v>42444</v>
      </c>
      <c r="C13875" s="7">
        <v>0</v>
      </c>
      <c r="D13875">
        <v>1</v>
      </c>
      <c r="E13875">
        <v>0.02</v>
      </c>
    </row>
    <row r="13876" spans="1:5" x14ac:dyDescent="0.3">
      <c r="A13876">
        <v>5553957443</v>
      </c>
      <c r="B13876" s="1">
        <v>42443</v>
      </c>
      <c r="C13876" s="7">
        <v>0.95833333333333337</v>
      </c>
      <c r="D13876">
        <v>8</v>
      </c>
      <c r="E13876">
        <v>0.13</v>
      </c>
    </row>
    <row r="13877" spans="1:5" x14ac:dyDescent="0.3">
      <c r="A13877">
        <v>5553957443</v>
      </c>
      <c r="B13877" s="1">
        <v>42444</v>
      </c>
      <c r="C13877" s="7">
        <v>4.1666666666666664E-2</v>
      </c>
      <c r="D13877">
        <v>0</v>
      </c>
      <c r="E13877">
        <v>0</v>
      </c>
    </row>
    <row r="13878" spans="1:5" x14ac:dyDescent="0.3">
      <c r="A13878">
        <v>5553957443</v>
      </c>
      <c r="B13878" s="1">
        <v>42444</v>
      </c>
      <c r="C13878" s="7">
        <v>0.125</v>
      </c>
      <c r="D13878">
        <v>0</v>
      </c>
      <c r="E13878">
        <v>0</v>
      </c>
    </row>
    <row r="13879" spans="1:5" x14ac:dyDescent="0.3">
      <c r="A13879">
        <v>5553957443</v>
      </c>
      <c r="B13879" s="1">
        <v>42444</v>
      </c>
      <c r="C13879" s="7">
        <v>8.3333333333333329E-2</v>
      </c>
      <c r="D13879">
        <v>4</v>
      </c>
      <c r="E13879">
        <v>7.0000000000000007E-2</v>
      </c>
    </row>
    <row r="13880" spans="1:5" x14ac:dyDescent="0.3">
      <c r="A13880">
        <v>5553957443</v>
      </c>
      <c r="B13880" s="1">
        <v>42444</v>
      </c>
      <c r="C13880" s="7">
        <v>0.41666666666666669</v>
      </c>
      <c r="D13880">
        <v>17</v>
      </c>
      <c r="E13880">
        <v>0.28000000000000003</v>
      </c>
    </row>
    <row r="13881" spans="1:5" x14ac:dyDescent="0.3">
      <c r="A13881">
        <v>5553957443</v>
      </c>
      <c r="B13881" s="1">
        <v>42444</v>
      </c>
      <c r="C13881" s="7">
        <v>0.75</v>
      </c>
      <c r="D13881">
        <v>37</v>
      </c>
      <c r="E13881">
        <v>0.62</v>
      </c>
    </row>
    <row r="13882" spans="1:5" x14ac:dyDescent="0.3">
      <c r="A13882">
        <v>5553957443</v>
      </c>
      <c r="B13882" s="1">
        <v>42444</v>
      </c>
      <c r="C13882" s="7">
        <v>0.70833333333333337</v>
      </c>
      <c r="D13882">
        <v>24</v>
      </c>
      <c r="E13882">
        <v>0.4</v>
      </c>
    </row>
    <row r="13883" spans="1:5" x14ac:dyDescent="0.3">
      <c r="A13883">
        <v>5553957443</v>
      </c>
      <c r="B13883" s="1">
        <v>42444</v>
      </c>
      <c r="C13883" s="7">
        <v>0.79166666666666663</v>
      </c>
      <c r="D13883">
        <v>27</v>
      </c>
      <c r="E13883">
        <v>0.45</v>
      </c>
    </row>
    <row r="13884" spans="1:5" x14ac:dyDescent="0.3">
      <c r="A13884">
        <v>5553957443</v>
      </c>
      <c r="B13884" s="1">
        <v>42444</v>
      </c>
      <c r="C13884" s="7">
        <v>0.875</v>
      </c>
      <c r="D13884">
        <v>15</v>
      </c>
      <c r="E13884">
        <v>0.25</v>
      </c>
    </row>
    <row r="13885" spans="1:5" x14ac:dyDescent="0.3">
      <c r="A13885">
        <v>5553957443</v>
      </c>
      <c r="B13885" s="1">
        <v>42444</v>
      </c>
      <c r="C13885" s="7">
        <v>0.83333333333333337</v>
      </c>
      <c r="D13885">
        <v>28</v>
      </c>
      <c r="E13885">
        <v>0.47</v>
      </c>
    </row>
    <row r="13886" spans="1:5" x14ac:dyDescent="0.3">
      <c r="A13886">
        <v>5553957443</v>
      </c>
      <c r="B13886" s="1">
        <v>42444</v>
      </c>
      <c r="C13886" s="7">
        <v>0.66666666666666663</v>
      </c>
      <c r="D13886">
        <v>44</v>
      </c>
      <c r="E13886">
        <v>0.73</v>
      </c>
    </row>
    <row r="13887" spans="1:5" x14ac:dyDescent="0.3">
      <c r="A13887">
        <v>5553957443</v>
      </c>
      <c r="B13887" s="1">
        <v>42444</v>
      </c>
      <c r="C13887" s="7">
        <v>0.5</v>
      </c>
      <c r="D13887">
        <v>22</v>
      </c>
      <c r="E13887">
        <v>0.37</v>
      </c>
    </row>
    <row r="13888" spans="1:5" x14ac:dyDescent="0.3">
      <c r="A13888">
        <v>5553957443</v>
      </c>
      <c r="B13888" s="1">
        <v>42444</v>
      </c>
      <c r="C13888" s="7">
        <v>0.45833333333333331</v>
      </c>
      <c r="D13888">
        <v>62</v>
      </c>
      <c r="E13888">
        <v>1.03</v>
      </c>
    </row>
    <row r="13889" spans="1:5" x14ac:dyDescent="0.3">
      <c r="A13889">
        <v>5553957443</v>
      </c>
      <c r="B13889" s="1">
        <v>42444</v>
      </c>
      <c r="C13889" s="7">
        <v>0.54166666666666663</v>
      </c>
      <c r="D13889">
        <v>5</v>
      </c>
      <c r="E13889">
        <v>0.08</v>
      </c>
    </row>
    <row r="13890" spans="1:5" x14ac:dyDescent="0.3">
      <c r="A13890">
        <v>5553957443</v>
      </c>
      <c r="B13890" s="1">
        <v>42444</v>
      </c>
      <c r="C13890" s="7">
        <v>0.625</v>
      </c>
      <c r="D13890">
        <v>6</v>
      </c>
      <c r="E13890">
        <v>0.1</v>
      </c>
    </row>
    <row r="13891" spans="1:5" x14ac:dyDescent="0.3">
      <c r="A13891">
        <v>5553957443</v>
      </c>
      <c r="B13891" s="1">
        <v>42444</v>
      </c>
      <c r="C13891" s="7">
        <v>0.58333333333333337</v>
      </c>
      <c r="D13891">
        <v>8</v>
      </c>
      <c r="E13891">
        <v>0.13</v>
      </c>
    </row>
    <row r="13892" spans="1:5" x14ac:dyDescent="0.3">
      <c r="A13892">
        <v>5553957443</v>
      </c>
      <c r="B13892" s="1">
        <v>42443</v>
      </c>
      <c r="C13892" s="7">
        <v>0.91666666666666663</v>
      </c>
      <c r="D13892">
        <v>12</v>
      </c>
      <c r="E13892">
        <v>0.2</v>
      </c>
    </row>
    <row r="13893" spans="1:5" x14ac:dyDescent="0.3">
      <c r="A13893">
        <v>5553957443</v>
      </c>
      <c r="B13893" s="1">
        <v>42443</v>
      </c>
      <c r="C13893" s="7">
        <v>0.25</v>
      </c>
      <c r="D13893">
        <v>7</v>
      </c>
      <c r="E13893">
        <v>0.12</v>
      </c>
    </row>
    <row r="13894" spans="1:5" x14ac:dyDescent="0.3">
      <c r="A13894">
        <v>5553957443</v>
      </c>
      <c r="B13894" s="1">
        <v>42443</v>
      </c>
      <c r="C13894" s="7">
        <v>0.20833333333333334</v>
      </c>
      <c r="D13894">
        <v>31</v>
      </c>
      <c r="E13894">
        <v>0.52</v>
      </c>
    </row>
    <row r="13895" spans="1:5" x14ac:dyDescent="0.3">
      <c r="A13895">
        <v>5553957443</v>
      </c>
      <c r="B13895" s="1">
        <v>42443</v>
      </c>
      <c r="C13895" s="7">
        <v>0.29166666666666669</v>
      </c>
      <c r="D13895">
        <v>54</v>
      </c>
      <c r="E13895">
        <v>0.9</v>
      </c>
    </row>
    <row r="13896" spans="1:5" x14ac:dyDescent="0.3">
      <c r="A13896">
        <v>5553957443</v>
      </c>
      <c r="B13896" s="1">
        <v>42443</v>
      </c>
      <c r="C13896" s="7">
        <v>0.375</v>
      </c>
      <c r="D13896">
        <v>4</v>
      </c>
      <c r="E13896">
        <v>7.0000000000000007E-2</v>
      </c>
    </row>
    <row r="13897" spans="1:5" x14ac:dyDescent="0.3">
      <c r="A13897">
        <v>5553957443</v>
      </c>
      <c r="B13897" s="1">
        <v>42443</v>
      </c>
      <c r="C13897" s="7">
        <v>0.33333333333333331</v>
      </c>
      <c r="D13897">
        <v>5</v>
      </c>
      <c r="E13897">
        <v>0.08</v>
      </c>
    </row>
    <row r="13898" spans="1:5" x14ac:dyDescent="0.3">
      <c r="A13898">
        <v>5553957443</v>
      </c>
      <c r="B13898" s="1">
        <v>42443</v>
      </c>
      <c r="C13898" s="7">
        <v>0.16666666666666666</v>
      </c>
      <c r="D13898">
        <v>0</v>
      </c>
      <c r="E13898">
        <v>0</v>
      </c>
    </row>
    <row r="13899" spans="1:5" x14ac:dyDescent="0.3">
      <c r="A13899">
        <v>5553957443</v>
      </c>
      <c r="B13899" s="1">
        <v>42443</v>
      </c>
      <c r="C13899" s="7">
        <v>0</v>
      </c>
      <c r="D13899">
        <v>0</v>
      </c>
      <c r="E13899">
        <v>0</v>
      </c>
    </row>
    <row r="13900" spans="1:5" x14ac:dyDescent="0.3">
      <c r="A13900">
        <v>5553957443</v>
      </c>
      <c r="B13900" s="1">
        <v>42442</v>
      </c>
      <c r="C13900" s="7">
        <v>0.95833333333333337</v>
      </c>
      <c r="D13900">
        <v>0</v>
      </c>
      <c r="E13900">
        <v>0</v>
      </c>
    </row>
    <row r="13901" spans="1:5" x14ac:dyDescent="0.3">
      <c r="A13901">
        <v>5553957443</v>
      </c>
      <c r="B13901" s="1">
        <v>42443</v>
      </c>
      <c r="C13901" s="7">
        <v>4.1666666666666664E-2</v>
      </c>
      <c r="D13901">
        <v>0</v>
      </c>
      <c r="E13901">
        <v>0</v>
      </c>
    </row>
    <row r="13902" spans="1:5" x14ac:dyDescent="0.3">
      <c r="A13902">
        <v>5553957443</v>
      </c>
      <c r="B13902" s="1">
        <v>42443</v>
      </c>
      <c r="C13902" s="7">
        <v>0.125</v>
      </c>
      <c r="D13902">
        <v>0</v>
      </c>
      <c r="E13902">
        <v>0</v>
      </c>
    </row>
    <row r="13903" spans="1:5" x14ac:dyDescent="0.3">
      <c r="A13903">
        <v>5553957443</v>
      </c>
      <c r="B13903" s="1">
        <v>42443</v>
      </c>
      <c r="C13903" s="7">
        <v>8.3333333333333329E-2</v>
      </c>
      <c r="D13903">
        <v>1</v>
      </c>
      <c r="E13903">
        <v>0.02</v>
      </c>
    </row>
    <row r="13904" spans="1:5" x14ac:dyDescent="0.3">
      <c r="A13904">
        <v>5553957443</v>
      </c>
      <c r="B13904" s="1">
        <v>42443</v>
      </c>
      <c r="C13904" s="7">
        <v>0.41666666666666669</v>
      </c>
      <c r="D13904">
        <v>3</v>
      </c>
      <c r="E13904">
        <v>0.05</v>
      </c>
    </row>
    <row r="13905" spans="1:5" x14ac:dyDescent="0.3">
      <c r="A13905">
        <v>5553957443</v>
      </c>
      <c r="B13905" s="1">
        <v>42443</v>
      </c>
      <c r="C13905" s="7">
        <v>0.75</v>
      </c>
      <c r="D13905">
        <v>56</v>
      </c>
      <c r="E13905">
        <v>0.93</v>
      </c>
    </row>
    <row r="13906" spans="1:5" x14ac:dyDescent="0.3">
      <c r="A13906">
        <v>5553957443</v>
      </c>
      <c r="B13906" s="1">
        <v>42443</v>
      </c>
      <c r="C13906" s="7">
        <v>0.70833333333333337</v>
      </c>
      <c r="D13906">
        <v>88</v>
      </c>
      <c r="E13906">
        <v>1.47</v>
      </c>
    </row>
    <row r="13907" spans="1:5" x14ac:dyDescent="0.3">
      <c r="A13907">
        <v>5553957443</v>
      </c>
      <c r="B13907" s="1">
        <v>42443</v>
      </c>
      <c r="C13907" s="7">
        <v>0.79166666666666663</v>
      </c>
      <c r="D13907">
        <v>16</v>
      </c>
      <c r="E13907">
        <v>0.27</v>
      </c>
    </row>
    <row r="13908" spans="1:5" x14ac:dyDescent="0.3">
      <c r="A13908">
        <v>5553957443</v>
      </c>
      <c r="B13908" s="1">
        <v>42443</v>
      </c>
      <c r="C13908" s="7">
        <v>0.875</v>
      </c>
      <c r="D13908">
        <v>27</v>
      </c>
      <c r="E13908">
        <v>0.45</v>
      </c>
    </row>
    <row r="13909" spans="1:5" x14ac:dyDescent="0.3">
      <c r="A13909">
        <v>5553957443</v>
      </c>
      <c r="B13909" s="1">
        <v>42443</v>
      </c>
      <c r="C13909" s="7">
        <v>0.83333333333333337</v>
      </c>
      <c r="D13909">
        <v>23</v>
      </c>
      <c r="E13909">
        <v>0.38</v>
      </c>
    </row>
    <row r="13910" spans="1:5" x14ac:dyDescent="0.3">
      <c r="A13910">
        <v>5553957443</v>
      </c>
      <c r="B13910" s="1">
        <v>42443</v>
      </c>
      <c r="C13910" s="7">
        <v>0.66666666666666663</v>
      </c>
      <c r="D13910">
        <v>55</v>
      </c>
      <c r="E13910">
        <v>0.92</v>
      </c>
    </row>
    <row r="13911" spans="1:5" x14ac:dyDescent="0.3">
      <c r="A13911">
        <v>5553957443</v>
      </c>
      <c r="B13911" s="1">
        <v>42443</v>
      </c>
      <c r="C13911" s="7">
        <v>0.5</v>
      </c>
      <c r="D13911">
        <v>14</v>
      </c>
      <c r="E13911">
        <v>0.23</v>
      </c>
    </row>
    <row r="13912" spans="1:5" x14ac:dyDescent="0.3">
      <c r="A13912">
        <v>5553957443</v>
      </c>
      <c r="B13912" s="1">
        <v>42443</v>
      </c>
      <c r="C13912" s="7">
        <v>0.45833333333333331</v>
      </c>
      <c r="D13912">
        <v>4</v>
      </c>
      <c r="E13912">
        <v>7.0000000000000007E-2</v>
      </c>
    </row>
    <row r="13913" spans="1:5" x14ac:dyDescent="0.3">
      <c r="A13913">
        <v>5553957443</v>
      </c>
      <c r="B13913" s="1">
        <v>42443</v>
      </c>
      <c r="C13913" s="7">
        <v>0.54166666666666663</v>
      </c>
      <c r="D13913">
        <v>9</v>
      </c>
      <c r="E13913">
        <v>0.15</v>
      </c>
    </row>
    <row r="13914" spans="1:5" x14ac:dyDescent="0.3">
      <c r="A13914">
        <v>5553957443</v>
      </c>
      <c r="B13914" s="1">
        <v>42443</v>
      </c>
      <c r="C13914" s="7">
        <v>0.625</v>
      </c>
      <c r="D13914">
        <v>5</v>
      </c>
      <c r="E13914">
        <v>0.08</v>
      </c>
    </row>
    <row r="13915" spans="1:5" x14ac:dyDescent="0.3">
      <c r="A13915">
        <v>5553957443</v>
      </c>
      <c r="B13915" s="1">
        <v>42443</v>
      </c>
      <c r="C13915" s="7">
        <v>0.58333333333333337</v>
      </c>
      <c r="D13915">
        <v>3</v>
      </c>
      <c r="E13915">
        <v>0.05</v>
      </c>
    </row>
    <row r="13916" spans="1:5" x14ac:dyDescent="0.3">
      <c r="A13916">
        <v>5553957443</v>
      </c>
      <c r="B13916" s="1">
        <v>42454</v>
      </c>
      <c r="C13916" s="7">
        <v>4.1666666666666664E-2</v>
      </c>
      <c r="D13916">
        <v>6</v>
      </c>
      <c r="E13916">
        <v>0.1</v>
      </c>
    </row>
    <row r="13917" spans="1:5" x14ac:dyDescent="0.3">
      <c r="A13917">
        <v>5553957443</v>
      </c>
      <c r="B13917" s="1">
        <v>42454</v>
      </c>
      <c r="C13917" s="7">
        <v>0</v>
      </c>
      <c r="D13917">
        <v>8</v>
      </c>
      <c r="E13917">
        <v>0.13</v>
      </c>
    </row>
    <row r="13918" spans="1:5" x14ac:dyDescent="0.3">
      <c r="A13918">
        <v>5553957443</v>
      </c>
      <c r="B13918" s="1">
        <v>42454</v>
      </c>
      <c r="C13918" s="7">
        <v>8.3333333333333329E-2</v>
      </c>
      <c r="D13918">
        <v>0</v>
      </c>
      <c r="E13918">
        <v>0</v>
      </c>
    </row>
    <row r="13919" spans="1:5" x14ac:dyDescent="0.3">
      <c r="A13919">
        <v>5553957443</v>
      </c>
      <c r="B13919" s="1">
        <v>42454</v>
      </c>
      <c r="C13919" s="7">
        <v>0.16666666666666666</v>
      </c>
      <c r="D13919">
        <v>2</v>
      </c>
      <c r="E13919">
        <v>0.03</v>
      </c>
    </row>
    <row r="13920" spans="1:5" x14ac:dyDescent="0.3">
      <c r="A13920">
        <v>5553957443</v>
      </c>
      <c r="B13920" s="1">
        <v>42454</v>
      </c>
      <c r="C13920" s="7">
        <v>0.125</v>
      </c>
      <c r="D13920">
        <v>0</v>
      </c>
      <c r="E13920">
        <v>0</v>
      </c>
    </row>
    <row r="13921" spans="1:5" x14ac:dyDescent="0.3">
      <c r="A13921">
        <v>5553957443</v>
      </c>
      <c r="B13921" s="1">
        <v>42453</v>
      </c>
      <c r="C13921" s="7">
        <v>0.95833333333333337</v>
      </c>
      <c r="D13921">
        <v>7</v>
      </c>
      <c r="E13921">
        <v>0.12</v>
      </c>
    </row>
    <row r="13922" spans="1:5" x14ac:dyDescent="0.3">
      <c r="A13922">
        <v>5553957443</v>
      </c>
      <c r="B13922" s="1">
        <v>42453</v>
      </c>
      <c r="C13922" s="7">
        <v>0.79166666666666663</v>
      </c>
      <c r="D13922">
        <v>10</v>
      </c>
      <c r="E13922">
        <v>0.17</v>
      </c>
    </row>
    <row r="13923" spans="1:5" x14ac:dyDescent="0.3">
      <c r="A13923">
        <v>5553957443</v>
      </c>
      <c r="B13923" s="1">
        <v>42453</v>
      </c>
      <c r="C13923" s="7">
        <v>0.75</v>
      </c>
      <c r="D13923">
        <v>14</v>
      </c>
      <c r="E13923">
        <v>0.23</v>
      </c>
    </row>
    <row r="13924" spans="1:5" x14ac:dyDescent="0.3">
      <c r="A13924">
        <v>5553957443</v>
      </c>
      <c r="B13924" s="1">
        <v>42453</v>
      </c>
      <c r="C13924" s="7">
        <v>0.83333333333333337</v>
      </c>
      <c r="D13924">
        <v>8</v>
      </c>
      <c r="E13924">
        <v>0.13</v>
      </c>
    </row>
    <row r="13925" spans="1:5" x14ac:dyDescent="0.3">
      <c r="A13925">
        <v>5553957443</v>
      </c>
      <c r="B13925" s="1">
        <v>42453</v>
      </c>
      <c r="C13925" s="7">
        <v>0.91666666666666663</v>
      </c>
      <c r="D13925">
        <v>11</v>
      </c>
      <c r="E13925">
        <v>0.18</v>
      </c>
    </row>
    <row r="13926" spans="1:5" x14ac:dyDescent="0.3">
      <c r="A13926">
        <v>5553957443</v>
      </c>
      <c r="B13926" s="1">
        <v>42453</v>
      </c>
      <c r="C13926" s="7">
        <v>0.875</v>
      </c>
      <c r="D13926">
        <v>36</v>
      </c>
      <c r="E13926">
        <v>0.6</v>
      </c>
    </row>
    <row r="13927" spans="1:5" x14ac:dyDescent="0.3">
      <c r="A13927">
        <v>5553957443</v>
      </c>
      <c r="B13927" s="1">
        <v>42454</v>
      </c>
      <c r="C13927" s="7">
        <v>0.20833333333333334</v>
      </c>
      <c r="D13927">
        <v>1</v>
      </c>
      <c r="E13927">
        <v>0.02</v>
      </c>
    </row>
    <row r="13928" spans="1:5" x14ac:dyDescent="0.3">
      <c r="A13928">
        <v>5553957443</v>
      </c>
      <c r="B13928" s="1">
        <v>42454</v>
      </c>
      <c r="C13928" s="7">
        <v>0.54166666666666663</v>
      </c>
      <c r="D13928">
        <v>15</v>
      </c>
      <c r="E13928">
        <v>0.25</v>
      </c>
    </row>
    <row r="13929" spans="1:5" x14ac:dyDescent="0.3">
      <c r="A13929">
        <v>5553957443</v>
      </c>
      <c r="B13929" s="1">
        <v>42454</v>
      </c>
      <c r="C13929" s="7">
        <v>0.5</v>
      </c>
      <c r="D13929">
        <v>3</v>
      </c>
      <c r="E13929">
        <v>0.05</v>
      </c>
    </row>
    <row r="13930" spans="1:5" x14ac:dyDescent="0.3">
      <c r="A13930">
        <v>5553957443</v>
      </c>
      <c r="B13930" s="1">
        <v>42454</v>
      </c>
      <c r="C13930" s="7">
        <v>0.58333333333333337</v>
      </c>
      <c r="D13930">
        <v>18</v>
      </c>
      <c r="E13930">
        <v>0.3</v>
      </c>
    </row>
    <row r="13931" spans="1:5" x14ac:dyDescent="0.3">
      <c r="A13931">
        <v>5553957443</v>
      </c>
      <c r="B13931" s="1">
        <v>42454</v>
      </c>
      <c r="C13931" s="7">
        <v>0.66666666666666663</v>
      </c>
      <c r="D13931">
        <v>6</v>
      </c>
      <c r="E13931">
        <v>0.1</v>
      </c>
    </row>
    <row r="13932" spans="1:5" x14ac:dyDescent="0.3">
      <c r="A13932">
        <v>5553957443</v>
      </c>
      <c r="B13932" s="1">
        <v>42454</v>
      </c>
      <c r="C13932" s="7">
        <v>0.625</v>
      </c>
      <c r="D13932">
        <v>8</v>
      </c>
      <c r="E13932">
        <v>0.13</v>
      </c>
    </row>
    <row r="13933" spans="1:5" x14ac:dyDescent="0.3">
      <c r="A13933">
        <v>5553957443</v>
      </c>
      <c r="B13933" s="1">
        <v>42454</v>
      </c>
      <c r="C13933" s="7">
        <v>0.45833333333333331</v>
      </c>
      <c r="D13933">
        <v>1</v>
      </c>
      <c r="E13933">
        <v>0.02</v>
      </c>
    </row>
    <row r="13934" spans="1:5" x14ac:dyDescent="0.3">
      <c r="A13934">
        <v>5553957443</v>
      </c>
      <c r="B13934" s="1">
        <v>42454</v>
      </c>
      <c r="C13934" s="7">
        <v>0.29166666666666669</v>
      </c>
      <c r="D13934">
        <v>0</v>
      </c>
      <c r="E13934">
        <v>0</v>
      </c>
    </row>
    <row r="13935" spans="1:5" x14ac:dyDescent="0.3">
      <c r="A13935">
        <v>5553957443</v>
      </c>
      <c r="B13935" s="1">
        <v>42454</v>
      </c>
      <c r="C13935" s="7">
        <v>0.25</v>
      </c>
      <c r="D13935">
        <v>2</v>
      </c>
      <c r="E13935">
        <v>0.03</v>
      </c>
    </row>
    <row r="13936" spans="1:5" x14ac:dyDescent="0.3">
      <c r="A13936">
        <v>5553957443</v>
      </c>
      <c r="B13936" s="1">
        <v>42454</v>
      </c>
      <c r="C13936" s="7">
        <v>0.33333333333333331</v>
      </c>
      <c r="D13936">
        <v>0</v>
      </c>
      <c r="E13936">
        <v>0</v>
      </c>
    </row>
    <row r="13937" spans="1:5" x14ac:dyDescent="0.3">
      <c r="A13937">
        <v>5553957443</v>
      </c>
      <c r="B13937" s="1">
        <v>42454</v>
      </c>
      <c r="C13937" s="7">
        <v>0.41666666666666669</v>
      </c>
      <c r="D13937">
        <v>1</v>
      </c>
      <c r="E13937">
        <v>0.02</v>
      </c>
    </row>
    <row r="13938" spans="1:5" x14ac:dyDescent="0.3">
      <c r="A13938">
        <v>5553957443</v>
      </c>
      <c r="B13938" s="1">
        <v>42454</v>
      </c>
      <c r="C13938" s="7">
        <v>0.375</v>
      </c>
      <c r="D13938">
        <v>0</v>
      </c>
      <c r="E13938">
        <v>0</v>
      </c>
    </row>
    <row r="13939" spans="1:5" x14ac:dyDescent="0.3">
      <c r="A13939">
        <v>5553957443</v>
      </c>
      <c r="B13939" s="1">
        <v>42453</v>
      </c>
      <c r="C13939" s="7">
        <v>0.70833333333333337</v>
      </c>
      <c r="D13939">
        <v>6</v>
      </c>
      <c r="E13939">
        <v>0.1</v>
      </c>
    </row>
    <row r="13940" spans="1:5" x14ac:dyDescent="0.3">
      <c r="A13940">
        <v>5553957443</v>
      </c>
      <c r="B13940" s="1">
        <v>42453</v>
      </c>
      <c r="C13940" s="7">
        <v>4.1666666666666664E-2</v>
      </c>
      <c r="D13940">
        <v>5</v>
      </c>
      <c r="E13940">
        <v>0.08</v>
      </c>
    </row>
    <row r="13941" spans="1:5" x14ac:dyDescent="0.3">
      <c r="A13941">
        <v>5553957443</v>
      </c>
      <c r="B13941" s="1">
        <v>42453</v>
      </c>
      <c r="C13941" s="7">
        <v>0</v>
      </c>
      <c r="D13941">
        <v>14</v>
      </c>
      <c r="E13941">
        <v>0.23</v>
      </c>
    </row>
    <row r="13942" spans="1:5" x14ac:dyDescent="0.3">
      <c r="A13942">
        <v>5553957443</v>
      </c>
      <c r="B13942" s="1">
        <v>42453</v>
      </c>
      <c r="C13942" s="7">
        <v>8.3333333333333329E-2</v>
      </c>
      <c r="D13942">
        <v>1</v>
      </c>
      <c r="E13942">
        <v>0.02</v>
      </c>
    </row>
    <row r="13943" spans="1:5" x14ac:dyDescent="0.3">
      <c r="A13943">
        <v>5553957443</v>
      </c>
      <c r="B13943" s="1">
        <v>42453</v>
      </c>
      <c r="C13943" s="7">
        <v>0.16666666666666666</v>
      </c>
      <c r="D13943">
        <v>0</v>
      </c>
      <c r="E13943">
        <v>0</v>
      </c>
    </row>
    <row r="13944" spans="1:5" x14ac:dyDescent="0.3">
      <c r="A13944">
        <v>5553957443</v>
      </c>
      <c r="B13944" s="1">
        <v>42453</v>
      </c>
      <c r="C13944" s="7">
        <v>0.125</v>
      </c>
      <c r="D13944">
        <v>0</v>
      </c>
      <c r="E13944">
        <v>0</v>
      </c>
    </row>
    <row r="13945" spans="1:5" x14ac:dyDescent="0.3">
      <c r="A13945">
        <v>5553957443</v>
      </c>
      <c r="B13945" s="1">
        <v>42452</v>
      </c>
      <c r="C13945" s="7">
        <v>0.95833333333333337</v>
      </c>
      <c r="D13945">
        <v>3</v>
      </c>
      <c r="E13945">
        <v>0.05</v>
      </c>
    </row>
    <row r="13946" spans="1:5" x14ac:dyDescent="0.3">
      <c r="A13946">
        <v>5553957443</v>
      </c>
      <c r="B13946" s="1">
        <v>42452</v>
      </c>
      <c r="C13946" s="7">
        <v>0.79166666666666663</v>
      </c>
      <c r="D13946">
        <v>14</v>
      </c>
      <c r="E13946">
        <v>0.23</v>
      </c>
    </row>
    <row r="13947" spans="1:5" x14ac:dyDescent="0.3">
      <c r="A13947">
        <v>5553957443</v>
      </c>
      <c r="B13947" s="1">
        <v>42452</v>
      </c>
      <c r="C13947" s="7">
        <v>0.75</v>
      </c>
      <c r="D13947">
        <v>16</v>
      </c>
      <c r="E13947">
        <v>0.27</v>
      </c>
    </row>
    <row r="13948" spans="1:5" x14ac:dyDescent="0.3">
      <c r="A13948">
        <v>5553957443</v>
      </c>
      <c r="B13948" s="1">
        <v>42452</v>
      </c>
      <c r="C13948" s="7">
        <v>0.83333333333333337</v>
      </c>
      <c r="D13948">
        <v>13</v>
      </c>
      <c r="E13948">
        <v>0.22</v>
      </c>
    </row>
    <row r="13949" spans="1:5" x14ac:dyDescent="0.3">
      <c r="A13949">
        <v>5553957443</v>
      </c>
      <c r="B13949" s="1">
        <v>42452</v>
      </c>
      <c r="C13949" s="7">
        <v>0.91666666666666663</v>
      </c>
      <c r="D13949">
        <v>10</v>
      </c>
      <c r="E13949">
        <v>0.17</v>
      </c>
    </row>
    <row r="13950" spans="1:5" x14ac:dyDescent="0.3">
      <c r="A13950">
        <v>5553957443</v>
      </c>
      <c r="B13950" s="1">
        <v>42452</v>
      </c>
      <c r="C13950" s="7">
        <v>0.875</v>
      </c>
      <c r="D13950">
        <v>2</v>
      </c>
      <c r="E13950">
        <v>0.03</v>
      </c>
    </row>
    <row r="13951" spans="1:5" x14ac:dyDescent="0.3">
      <c r="A13951">
        <v>5553957443</v>
      </c>
      <c r="B13951" s="1">
        <v>42453</v>
      </c>
      <c r="C13951" s="7">
        <v>0.20833333333333334</v>
      </c>
      <c r="D13951">
        <v>1</v>
      </c>
      <c r="E13951">
        <v>0.02</v>
      </c>
    </row>
    <row r="13952" spans="1:5" x14ac:dyDescent="0.3">
      <c r="A13952">
        <v>5553957443</v>
      </c>
      <c r="B13952" s="1">
        <v>42453</v>
      </c>
      <c r="C13952" s="7">
        <v>0.54166666666666663</v>
      </c>
      <c r="D13952">
        <v>24</v>
      </c>
      <c r="E13952">
        <v>0.4</v>
      </c>
    </row>
    <row r="13953" spans="1:5" x14ac:dyDescent="0.3">
      <c r="A13953">
        <v>5553957443</v>
      </c>
      <c r="B13953" s="1">
        <v>42453</v>
      </c>
      <c r="C13953" s="7">
        <v>0.5</v>
      </c>
      <c r="D13953">
        <v>54</v>
      </c>
      <c r="E13953">
        <v>0.9</v>
      </c>
    </row>
    <row r="13954" spans="1:5" x14ac:dyDescent="0.3">
      <c r="A13954">
        <v>5553957443</v>
      </c>
      <c r="B13954" s="1">
        <v>42453</v>
      </c>
      <c r="C13954" s="7">
        <v>0.58333333333333337</v>
      </c>
      <c r="D13954">
        <v>10</v>
      </c>
      <c r="E13954">
        <v>0.17</v>
      </c>
    </row>
    <row r="13955" spans="1:5" x14ac:dyDescent="0.3">
      <c r="A13955">
        <v>5553957443</v>
      </c>
      <c r="B13955" s="1">
        <v>42453</v>
      </c>
      <c r="C13955" s="7">
        <v>0.66666666666666663</v>
      </c>
      <c r="D13955">
        <v>3</v>
      </c>
      <c r="E13955">
        <v>0.05</v>
      </c>
    </row>
    <row r="13956" spans="1:5" x14ac:dyDescent="0.3">
      <c r="A13956">
        <v>5553957443</v>
      </c>
      <c r="B13956" s="1">
        <v>42453</v>
      </c>
      <c r="C13956" s="7">
        <v>0.625</v>
      </c>
      <c r="D13956">
        <v>4</v>
      </c>
      <c r="E13956">
        <v>7.0000000000000007E-2</v>
      </c>
    </row>
    <row r="13957" spans="1:5" x14ac:dyDescent="0.3">
      <c r="A13957">
        <v>5553957443</v>
      </c>
      <c r="B13957" s="1">
        <v>42453</v>
      </c>
      <c r="C13957" s="7">
        <v>0.45833333333333331</v>
      </c>
      <c r="D13957">
        <v>20</v>
      </c>
      <c r="E13957">
        <v>0.33</v>
      </c>
    </row>
    <row r="13958" spans="1:5" x14ac:dyDescent="0.3">
      <c r="A13958">
        <v>5553957443</v>
      </c>
      <c r="B13958" s="1">
        <v>42453</v>
      </c>
      <c r="C13958" s="7">
        <v>0.29166666666666669</v>
      </c>
      <c r="D13958">
        <v>0</v>
      </c>
      <c r="E13958">
        <v>0</v>
      </c>
    </row>
    <row r="13959" spans="1:5" x14ac:dyDescent="0.3">
      <c r="A13959">
        <v>5553957443</v>
      </c>
      <c r="B13959" s="1">
        <v>42453</v>
      </c>
      <c r="C13959" s="7">
        <v>0.25</v>
      </c>
      <c r="D13959">
        <v>2</v>
      </c>
      <c r="E13959">
        <v>0.03</v>
      </c>
    </row>
    <row r="13960" spans="1:5" x14ac:dyDescent="0.3">
      <c r="A13960">
        <v>5553957443</v>
      </c>
      <c r="B13960" s="1">
        <v>42453</v>
      </c>
      <c r="C13960" s="7">
        <v>0.33333333333333331</v>
      </c>
      <c r="D13960">
        <v>2</v>
      </c>
      <c r="E13960">
        <v>0.03</v>
      </c>
    </row>
    <row r="13961" spans="1:5" x14ac:dyDescent="0.3">
      <c r="A13961">
        <v>5553957443</v>
      </c>
      <c r="B13961" s="1">
        <v>42453</v>
      </c>
      <c r="C13961" s="7">
        <v>0.41666666666666669</v>
      </c>
      <c r="D13961">
        <v>5</v>
      </c>
      <c r="E13961">
        <v>0.08</v>
      </c>
    </row>
    <row r="13962" spans="1:5" x14ac:dyDescent="0.3">
      <c r="A13962">
        <v>5553957443</v>
      </c>
      <c r="B13962" s="1">
        <v>42453</v>
      </c>
      <c r="C13962" s="7">
        <v>0.375</v>
      </c>
      <c r="D13962">
        <v>22</v>
      </c>
      <c r="E13962">
        <v>0.37</v>
      </c>
    </row>
    <row r="13963" spans="1:5" x14ac:dyDescent="0.3">
      <c r="A13963">
        <v>5553957443</v>
      </c>
      <c r="B13963" s="1">
        <v>42456</v>
      </c>
      <c r="C13963" s="7">
        <v>0</v>
      </c>
      <c r="D13963">
        <v>20</v>
      </c>
      <c r="E13963">
        <v>0.33</v>
      </c>
    </row>
    <row r="13964" spans="1:5" x14ac:dyDescent="0.3">
      <c r="A13964">
        <v>5553957443</v>
      </c>
      <c r="B13964" s="1">
        <v>42455</v>
      </c>
      <c r="C13964" s="7">
        <v>0.95833333333333337</v>
      </c>
      <c r="D13964">
        <v>1</v>
      </c>
      <c r="E13964">
        <v>0.02</v>
      </c>
    </row>
    <row r="13965" spans="1:5" x14ac:dyDescent="0.3">
      <c r="A13965">
        <v>5553957443</v>
      </c>
      <c r="B13965" s="1">
        <v>42456</v>
      </c>
      <c r="C13965" s="7">
        <v>4.1666666666666664E-2</v>
      </c>
      <c r="D13965">
        <v>25</v>
      </c>
      <c r="E13965">
        <v>0.42</v>
      </c>
    </row>
    <row r="13966" spans="1:5" x14ac:dyDescent="0.3">
      <c r="A13966">
        <v>5553957443</v>
      </c>
      <c r="B13966" s="1">
        <v>42456</v>
      </c>
      <c r="C13966" s="7">
        <v>0.125</v>
      </c>
      <c r="D13966">
        <v>0</v>
      </c>
      <c r="E13966">
        <v>0</v>
      </c>
    </row>
    <row r="13967" spans="1:5" x14ac:dyDescent="0.3">
      <c r="A13967">
        <v>5553957443</v>
      </c>
      <c r="B13967" s="1">
        <v>42456</v>
      </c>
      <c r="C13967" s="7">
        <v>8.3333333333333329E-2</v>
      </c>
      <c r="D13967">
        <v>2</v>
      </c>
      <c r="E13967">
        <v>0.03</v>
      </c>
    </row>
    <row r="13968" spans="1:5" x14ac:dyDescent="0.3">
      <c r="A13968">
        <v>5553957443</v>
      </c>
      <c r="B13968" s="1">
        <v>42455</v>
      </c>
      <c r="C13968" s="7">
        <v>0.91666666666666663</v>
      </c>
      <c r="D13968">
        <v>0</v>
      </c>
      <c r="E13968">
        <v>0</v>
      </c>
    </row>
    <row r="13969" spans="1:5" x14ac:dyDescent="0.3">
      <c r="A13969">
        <v>5553957443</v>
      </c>
      <c r="B13969" s="1">
        <v>42455</v>
      </c>
      <c r="C13969" s="7">
        <v>0.75</v>
      </c>
      <c r="D13969">
        <v>13</v>
      </c>
      <c r="E13969">
        <v>0.22</v>
      </c>
    </row>
    <row r="13970" spans="1:5" x14ac:dyDescent="0.3">
      <c r="A13970">
        <v>5553957443</v>
      </c>
      <c r="B13970" s="1">
        <v>42455</v>
      </c>
      <c r="C13970" s="7">
        <v>0.70833333333333337</v>
      </c>
      <c r="D13970">
        <v>0</v>
      </c>
      <c r="E13970">
        <v>0</v>
      </c>
    </row>
    <row r="13971" spans="1:5" x14ac:dyDescent="0.3">
      <c r="A13971">
        <v>5553957443</v>
      </c>
      <c r="B13971" s="1">
        <v>42455</v>
      </c>
      <c r="C13971" s="7">
        <v>0.79166666666666663</v>
      </c>
      <c r="D13971">
        <v>28</v>
      </c>
      <c r="E13971">
        <v>0.47</v>
      </c>
    </row>
    <row r="13972" spans="1:5" x14ac:dyDescent="0.3">
      <c r="A13972">
        <v>5553957443</v>
      </c>
      <c r="B13972" s="1">
        <v>42455</v>
      </c>
      <c r="C13972" s="7">
        <v>0.875</v>
      </c>
      <c r="D13972">
        <v>4</v>
      </c>
      <c r="E13972">
        <v>7.0000000000000007E-2</v>
      </c>
    </row>
    <row r="13973" spans="1:5" x14ac:dyDescent="0.3">
      <c r="A13973">
        <v>5553957443</v>
      </c>
      <c r="B13973" s="1">
        <v>42455</v>
      </c>
      <c r="C13973" s="7">
        <v>0.83333333333333337</v>
      </c>
      <c r="D13973">
        <v>18</v>
      </c>
      <c r="E13973">
        <v>0.3</v>
      </c>
    </row>
    <row r="13974" spans="1:5" x14ac:dyDescent="0.3">
      <c r="A13974">
        <v>5553957443</v>
      </c>
      <c r="B13974" s="1">
        <v>42456</v>
      </c>
      <c r="C13974" s="7">
        <v>0.16666666666666666</v>
      </c>
      <c r="D13974">
        <v>0</v>
      </c>
      <c r="E13974">
        <v>0</v>
      </c>
    </row>
    <row r="13975" spans="1:5" x14ac:dyDescent="0.3">
      <c r="A13975">
        <v>5553957443</v>
      </c>
      <c r="B13975" s="1">
        <v>42456</v>
      </c>
      <c r="C13975" s="7">
        <v>0.5</v>
      </c>
      <c r="D13975">
        <v>19</v>
      </c>
      <c r="E13975">
        <v>0.32</v>
      </c>
    </row>
    <row r="13976" spans="1:5" x14ac:dyDescent="0.3">
      <c r="A13976">
        <v>5553957443</v>
      </c>
      <c r="B13976" s="1">
        <v>42456</v>
      </c>
      <c r="C13976" s="7">
        <v>0.45833333333333331</v>
      </c>
      <c r="D13976">
        <v>2</v>
      </c>
      <c r="E13976">
        <v>0.03</v>
      </c>
    </row>
    <row r="13977" spans="1:5" x14ac:dyDescent="0.3">
      <c r="A13977">
        <v>5553957443</v>
      </c>
      <c r="B13977" s="1">
        <v>42456</v>
      </c>
      <c r="C13977" s="7">
        <v>0.54166666666666663</v>
      </c>
      <c r="D13977">
        <v>1</v>
      </c>
      <c r="E13977">
        <v>0.02</v>
      </c>
    </row>
    <row r="13978" spans="1:5" x14ac:dyDescent="0.3">
      <c r="A13978">
        <v>5553957443</v>
      </c>
      <c r="B13978" s="1">
        <v>42456</v>
      </c>
      <c r="C13978" s="7">
        <v>0.625</v>
      </c>
      <c r="D13978">
        <v>3</v>
      </c>
      <c r="E13978">
        <v>0.05</v>
      </c>
    </row>
    <row r="13979" spans="1:5" x14ac:dyDescent="0.3">
      <c r="A13979">
        <v>5553957443</v>
      </c>
      <c r="B13979" s="1">
        <v>42456</v>
      </c>
      <c r="C13979" s="7">
        <v>0.58333333333333337</v>
      </c>
      <c r="D13979">
        <v>0</v>
      </c>
      <c r="E13979">
        <v>0</v>
      </c>
    </row>
    <row r="13980" spans="1:5" x14ac:dyDescent="0.3">
      <c r="A13980">
        <v>5553957443</v>
      </c>
      <c r="B13980" s="1">
        <v>42456</v>
      </c>
      <c r="C13980" s="7">
        <v>0.41666666666666669</v>
      </c>
      <c r="D13980">
        <v>0</v>
      </c>
      <c r="E13980">
        <v>0</v>
      </c>
    </row>
    <row r="13981" spans="1:5" x14ac:dyDescent="0.3">
      <c r="A13981">
        <v>5553957443</v>
      </c>
      <c r="B13981" s="1">
        <v>42456</v>
      </c>
      <c r="C13981" s="7">
        <v>0.25</v>
      </c>
      <c r="D13981">
        <v>4</v>
      </c>
      <c r="E13981">
        <v>7.0000000000000007E-2</v>
      </c>
    </row>
    <row r="13982" spans="1:5" x14ac:dyDescent="0.3">
      <c r="A13982">
        <v>5553957443</v>
      </c>
      <c r="B13982" s="1">
        <v>42456</v>
      </c>
      <c r="C13982" s="7">
        <v>0.20833333333333334</v>
      </c>
      <c r="D13982">
        <v>2</v>
      </c>
      <c r="E13982">
        <v>0.03</v>
      </c>
    </row>
    <row r="13983" spans="1:5" x14ac:dyDescent="0.3">
      <c r="A13983">
        <v>5553957443</v>
      </c>
      <c r="B13983" s="1">
        <v>42456</v>
      </c>
      <c r="C13983" s="7">
        <v>0.29166666666666669</v>
      </c>
      <c r="D13983">
        <v>1</v>
      </c>
      <c r="E13983">
        <v>0.02</v>
      </c>
    </row>
    <row r="13984" spans="1:5" x14ac:dyDescent="0.3">
      <c r="A13984">
        <v>5553957443</v>
      </c>
      <c r="B13984" s="1">
        <v>42456</v>
      </c>
      <c r="C13984" s="7">
        <v>0.375</v>
      </c>
      <c r="D13984">
        <v>3</v>
      </c>
      <c r="E13984">
        <v>0.05</v>
      </c>
    </row>
    <row r="13985" spans="1:5" x14ac:dyDescent="0.3">
      <c r="A13985">
        <v>5553957443</v>
      </c>
      <c r="B13985" s="1">
        <v>42456</v>
      </c>
      <c r="C13985" s="7">
        <v>0.33333333333333331</v>
      </c>
      <c r="D13985">
        <v>1</v>
      </c>
      <c r="E13985">
        <v>0.02</v>
      </c>
    </row>
    <row r="13986" spans="1:5" x14ac:dyDescent="0.3">
      <c r="A13986">
        <v>5553957443</v>
      </c>
      <c r="B13986" s="1">
        <v>42455</v>
      </c>
      <c r="C13986" s="7">
        <v>0.66666666666666663</v>
      </c>
      <c r="D13986">
        <v>0</v>
      </c>
      <c r="E13986">
        <v>0</v>
      </c>
    </row>
    <row r="13987" spans="1:5" x14ac:dyDescent="0.3">
      <c r="A13987">
        <v>5553957443</v>
      </c>
      <c r="B13987" s="1">
        <v>42455</v>
      </c>
      <c r="C13987" s="7">
        <v>0</v>
      </c>
      <c r="D13987">
        <v>29</v>
      </c>
      <c r="E13987">
        <v>0.48</v>
      </c>
    </row>
    <row r="13988" spans="1:5" x14ac:dyDescent="0.3">
      <c r="A13988">
        <v>5553957443</v>
      </c>
      <c r="B13988" s="1">
        <v>42454</v>
      </c>
      <c r="C13988" s="7">
        <v>0.95833333333333337</v>
      </c>
      <c r="D13988">
        <v>17</v>
      </c>
      <c r="E13988">
        <v>0.28000000000000003</v>
      </c>
    </row>
    <row r="13989" spans="1:5" x14ac:dyDescent="0.3">
      <c r="A13989">
        <v>5553957443</v>
      </c>
      <c r="B13989" s="1">
        <v>42455</v>
      </c>
      <c r="C13989" s="7">
        <v>4.1666666666666664E-2</v>
      </c>
      <c r="D13989">
        <v>22</v>
      </c>
      <c r="E13989">
        <v>0.37</v>
      </c>
    </row>
    <row r="13990" spans="1:5" x14ac:dyDescent="0.3">
      <c r="A13990">
        <v>5553957443</v>
      </c>
      <c r="B13990" s="1">
        <v>42455</v>
      </c>
      <c r="C13990" s="7">
        <v>0.125</v>
      </c>
      <c r="D13990">
        <v>1</v>
      </c>
      <c r="E13990">
        <v>0.02</v>
      </c>
    </row>
    <row r="13991" spans="1:5" x14ac:dyDescent="0.3">
      <c r="A13991">
        <v>5553957443</v>
      </c>
      <c r="B13991" s="1">
        <v>42455</v>
      </c>
      <c r="C13991" s="7">
        <v>8.3333333333333329E-2</v>
      </c>
      <c r="D13991">
        <v>9</v>
      </c>
      <c r="E13991">
        <v>0.15</v>
      </c>
    </row>
    <row r="13992" spans="1:5" x14ac:dyDescent="0.3">
      <c r="A13992">
        <v>5553957443</v>
      </c>
      <c r="B13992" s="1">
        <v>42454</v>
      </c>
      <c r="C13992" s="7">
        <v>0.91666666666666663</v>
      </c>
      <c r="D13992">
        <v>15</v>
      </c>
      <c r="E13992">
        <v>0.25</v>
      </c>
    </row>
    <row r="13993" spans="1:5" x14ac:dyDescent="0.3">
      <c r="A13993">
        <v>5553957443</v>
      </c>
      <c r="B13993" s="1">
        <v>42454</v>
      </c>
      <c r="C13993" s="7">
        <v>0.75</v>
      </c>
      <c r="D13993">
        <v>26</v>
      </c>
      <c r="E13993">
        <v>0.43</v>
      </c>
    </row>
    <row r="13994" spans="1:5" x14ac:dyDescent="0.3">
      <c r="A13994">
        <v>5553957443</v>
      </c>
      <c r="B13994" s="1">
        <v>42454</v>
      </c>
      <c r="C13994" s="7">
        <v>0.70833333333333337</v>
      </c>
      <c r="D13994">
        <v>16</v>
      </c>
      <c r="E13994">
        <v>0.27</v>
      </c>
    </row>
    <row r="13995" spans="1:5" x14ac:dyDescent="0.3">
      <c r="A13995">
        <v>5553957443</v>
      </c>
      <c r="B13995" s="1">
        <v>42454</v>
      </c>
      <c r="C13995" s="7">
        <v>0.79166666666666663</v>
      </c>
      <c r="D13995">
        <v>26</v>
      </c>
      <c r="E13995">
        <v>0.43</v>
      </c>
    </row>
    <row r="13996" spans="1:5" x14ac:dyDescent="0.3">
      <c r="A13996">
        <v>5553957443</v>
      </c>
      <c r="B13996" s="1">
        <v>42454</v>
      </c>
      <c r="C13996" s="7">
        <v>0.875</v>
      </c>
      <c r="D13996">
        <v>9</v>
      </c>
      <c r="E13996">
        <v>0.15</v>
      </c>
    </row>
    <row r="13997" spans="1:5" x14ac:dyDescent="0.3">
      <c r="A13997">
        <v>5553957443</v>
      </c>
      <c r="B13997" s="1">
        <v>42454</v>
      </c>
      <c r="C13997" s="7">
        <v>0.83333333333333337</v>
      </c>
      <c r="D13997">
        <v>7</v>
      </c>
      <c r="E13997">
        <v>0.12</v>
      </c>
    </row>
    <row r="13998" spans="1:5" x14ac:dyDescent="0.3">
      <c r="A13998">
        <v>5553957443</v>
      </c>
      <c r="B13998" s="1">
        <v>42455</v>
      </c>
      <c r="C13998" s="7">
        <v>0.16666666666666666</v>
      </c>
      <c r="D13998">
        <v>0</v>
      </c>
      <c r="E13998">
        <v>0</v>
      </c>
    </row>
    <row r="13999" spans="1:5" x14ac:dyDescent="0.3">
      <c r="A13999">
        <v>5553957443</v>
      </c>
      <c r="B13999" s="1">
        <v>42455</v>
      </c>
      <c r="C13999" s="7">
        <v>0.5</v>
      </c>
      <c r="D13999">
        <v>11</v>
      </c>
      <c r="E13999">
        <v>0.18</v>
      </c>
    </row>
    <row r="14000" spans="1:5" x14ac:dyDescent="0.3">
      <c r="A14000">
        <v>5553957443</v>
      </c>
      <c r="B14000" s="1">
        <v>42455</v>
      </c>
      <c r="C14000" s="7">
        <v>0.45833333333333331</v>
      </c>
      <c r="D14000">
        <v>1</v>
      </c>
      <c r="E14000">
        <v>0.02</v>
      </c>
    </row>
    <row r="14001" spans="1:5" x14ac:dyDescent="0.3">
      <c r="A14001">
        <v>5553957443</v>
      </c>
      <c r="B14001" s="1">
        <v>42455</v>
      </c>
      <c r="C14001" s="7">
        <v>0.54166666666666663</v>
      </c>
      <c r="D14001">
        <v>15</v>
      </c>
      <c r="E14001">
        <v>0.25</v>
      </c>
    </row>
    <row r="14002" spans="1:5" x14ac:dyDescent="0.3">
      <c r="A14002">
        <v>5553957443</v>
      </c>
      <c r="B14002" s="1">
        <v>42455</v>
      </c>
      <c r="C14002" s="7">
        <v>0.625</v>
      </c>
      <c r="D14002">
        <v>0</v>
      </c>
      <c r="E14002">
        <v>0</v>
      </c>
    </row>
    <row r="14003" spans="1:5" x14ac:dyDescent="0.3">
      <c r="A14003">
        <v>5553957443</v>
      </c>
      <c r="B14003" s="1">
        <v>42455</v>
      </c>
      <c r="C14003" s="7">
        <v>0.58333333333333337</v>
      </c>
      <c r="D14003">
        <v>7</v>
      </c>
      <c r="E14003">
        <v>0.12</v>
      </c>
    </row>
    <row r="14004" spans="1:5" x14ac:dyDescent="0.3">
      <c r="A14004">
        <v>5553957443</v>
      </c>
      <c r="B14004" s="1">
        <v>42455</v>
      </c>
      <c r="C14004" s="7">
        <v>0.41666666666666669</v>
      </c>
      <c r="D14004">
        <v>1</v>
      </c>
      <c r="E14004">
        <v>0.02</v>
      </c>
    </row>
    <row r="14005" spans="1:5" x14ac:dyDescent="0.3">
      <c r="A14005">
        <v>5553957443</v>
      </c>
      <c r="B14005" s="1">
        <v>42455</v>
      </c>
      <c r="C14005" s="7">
        <v>0.25</v>
      </c>
      <c r="D14005">
        <v>17</v>
      </c>
      <c r="E14005">
        <v>0.28000000000000003</v>
      </c>
    </row>
    <row r="14006" spans="1:5" x14ac:dyDescent="0.3">
      <c r="A14006">
        <v>5553957443</v>
      </c>
      <c r="B14006" s="1">
        <v>42455</v>
      </c>
      <c r="C14006" s="7">
        <v>0.20833333333333334</v>
      </c>
      <c r="D14006">
        <v>0</v>
      </c>
      <c r="E14006">
        <v>0</v>
      </c>
    </row>
    <row r="14007" spans="1:5" x14ac:dyDescent="0.3">
      <c r="A14007">
        <v>5553957443</v>
      </c>
      <c r="B14007" s="1">
        <v>42455</v>
      </c>
      <c r="C14007" s="7">
        <v>0.29166666666666669</v>
      </c>
      <c r="D14007">
        <v>12</v>
      </c>
      <c r="E14007">
        <v>0.2</v>
      </c>
    </row>
    <row r="14008" spans="1:5" x14ac:dyDescent="0.3">
      <c r="A14008">
        <v>5553957443</v>
      </c>
      <c r="B14008" s="1">
        <v>42455</v>
      </c>
      <c r="C14008" s="7">
        <v>0.375</v>
      </c>
      <c r="D14008">
        <v>8</v>
      </c>
      <c r="E14008">
        <v>0.13</v>
      </c>
    </row>
    <row r="14009" spans="1:5" x14ac:dyDescent="0.3">
      <c r="A14009">
        <v>5553957443</v>
      </c>
      <c r="B14009" s="1">
        <v>42455</v>
      </c>
      <c r="C14009" s="7">
        <v>0.33333333333333331</v>
      </c>
      <c r="D14009">
        <v>8</v>
      </c>
      <c r="E14009">
        <v>0.13</v>
      </c>
    </row>
    <row r="14010" spans="1:5" x14ac:dyDescent="0.3">
      <c r="A14010">
        <v>5553957443</v>
      </c>
      <c r="B14010" s="1">
        <v>42450</v>
      </c>
      <c r="C14010" s="7">
        <v>0.125</v>
      </c>
      <c r="D14010">
        <v>0</v>
      </c>
      <c r="E14010">
        <v>0</v>
      </c>
    </row>
    <row r="14011" spans="1:5" x14ac:dyDescent="0.3">
      <c r="A14011">
        <v>5553957443</v>
      </c>
      <c r="B14011" s="1">
        <v>42450</v>
      </c>
      <c r="C14011" s="7">
        <v>8.3333333333333329E-2</v>
      </c>
      <c r="D14011">
        <v>0</v>
      </c>
      <c r="E14011">
        <v>0</v>
      </c>
    </row>
    <row r="14012" spans="1:5" x14ac:dyDescent="0.3">
      <c r="A14012">
        <v>5553957443</v>
      </c>
      <c r="B14012" s="1">
        <v>42450</v>
      </c>
      <c r="C14012" s="7">
        <v>0.16666666666666666</v>
      </c>
      <c r="D14012">
        <v>0</v>
      </c>
      <c r="E14012">
        <v>0</v>
      </c>
    </row>
    <row r="14013" spans="1:5" x14ac:dyDescent="0.3">
      <c r="A14013">
        <v>5553957443</v>
      </c>
      <c r="B14013" s="1">
        <v>42450</v>
      </c>
      <c r="C14013" s="7">
        <v>0.25</v>
      </c>
      <c r="D14013">
        <v>0</v>
      </c>
      <c r="E14013">
        <v>0</v>
      </c>
    </row>
    <row r="14014" spans="1:5" x14ac:dyDescent="0.3">
      <c r="A14014">
        <v>5553957443</v>
      </c>
      <c r="B14014" s="1">
        <v>42450</v>
      </c>
      <c r="C14014" s="7">
        <v>0.20833333333333334</v>
      </c>
      <c r="D14014">
        <v>0</v>
      </c>
      <c r="E14014">
        <v>0</v>
      </c>
    </row>
    <row r="14015" spans="1:5" x14ac:dyDescent="0.3">
      <c r="A14015">
        <v>5553957443</v>
      </c>
      <c r="B14015" s="1">
        <v>42450</v>
      </c>
      <c r="C14015" s="7">
        <v>4.1666666666666664E-2</v>
      </c>
      <c r="D14015">
        <v>0</v>
      </c>
      <c r="E14015">
        <v>0</v>
      </c>
    </row>
    <row r="14016" spans="1:5" x14ac:dyDescent="0.3">
      <c r="A14016">
        <v>5553957443</v>
      </c>
      <c r="B14016" s="1">
        <v>42449</v>
      </c>
      <c r="C14016" s="7">
        <v>0.875</v>
      </c>
      <c r="D14016">
        <v>0</v>
      </c>
      <c r="E14016">
        <v>0</v>
      </c>
    </row>
    <row r="14017" spans="1:5" x14ac:dyDescent="0.3">
      <c r="A14017">
        <v>5553957443</v>
      </c>
      <c r="B14017" s="1">
        <v>42449</v>
      </c>
      <c r="C14017" s="7">
        <v>0.83333333333333337</v>
      </c>
      <c r="D14017">
        <v>0</v>
      </c>
      <c r="E14017">
        <v>0</v>
      </c>
    </row>
    <row r="14018" spans="1:5" x14ac:dyDescent="0.3">
      <c r="A14018">
        <v>5553957443</v>
      </c>
      <c r="B14018" s="1">
        <v>42449</v>
      </c>
      <c r="C14018" s="7">
        <v>0.91666666666666663</v>
      </c>
      <c r="D14018">
        <v>0</v>
      </c>
      <c r="E14018">
        <v>0</v>
      </c>
    </row>
    <row r="14019" spans="1:5" x14ac:dyDescent="0.3">
      <c r="A14019">
        <v>5553957443</v>
      </c>
      <c r="B14019" s="1">
        <v>42450</v>
      </c>
      <c r="C14019" s="7">
        <v>0</v>
      </c>
      <c r="D14019">
        <v>0</v>
      </c>
      <c r="E14019">
        <v>0</v>
      </c>
    </row>
    <row r="14020" spans="1:5" x14ac:dyDescent="0.3">
      <c r="A14020">
        <v>5553957443</v>
      </c>
      <c r="B14020" s="1">
        <v>42449</v>
      </c>
      <c r="C14020" s="7">
        <v>0.95833333333333337</v>
      </c>
      <c r="D14020">
        <v>0</v>
      </c>
      <c r="E14020">
        <v>0</v>
      </c>
    </row>
    <row r="14021" spans="1:5" x14ac:dyDescent="0.3">
      <c r="A14021">
        <v>5553957443</v>
      </c>
      <c r="B14021" s="1">
        <v>42450</v>
      </c>
      <c r="C14021" s="7">
        <v>0.29166666666666669</v>
      </c>
      <c r="D14021">
        <v>0</v>
      </c>
      <c r="E14021">
        <v>0</v>
      </c>
    </row>
    <row r="14022" spans="1:5" x14ac:dyDescent="0.3">
      <c r="A14022">
        <v>5553957443</v>
      </c>
      <c r="B14022" s="1">
        <v>42450</v>
      </c>
      <c r="C14022" s="7">
        <v>0.625</v>
      </c>
      <c r="D14022">
        <v>2</v>
      </c>
      <c r="E14022">
        <v>0.03</v>
      </c>
    </row>
    <row r="14023" spans="1:5" x14ac:dyDescent="0.3">
      <c r="A14023">
        <v>5553957443</v>
      </c>
      <c r="B14023" s="1">
        <v>42450</v>
      </c>
      <c r="C14023" s="7">
        <v>0.58333333333333337</v>
      </c>
      <c r="D14023">
        <v>26</v>
      </c>
      <c r="E14023">
        <v>0.43</v>
      </c>
    </row>
    <row r="14024" spans="1:5" x14ac:dyDescent="0.3">
      <c r="A14024">
        <v>5553957443</v>
      </c>
      <c r="B14024" s="1">
        <v>42450</v>
      </c>
      <c r="C14024" s="7">
        <v>0.66666666666666663</v>
      </c>
      <c r="D14024">
        <v>4</v>
      </c>
      <c r="E14024">
        <v>7.0000000000000007E-2</v>
      </c>
    </row>
    <row r="14025" spans="1:5" x14ac:dyDescent="0.3">
      <c r="A14025">
        <v>5553957443</v>
      </c>
      <c r="B14025" s="1">
        <v>42450</v>
      </c>
      <c r="C14025" s="7">
        <v>0.75</v>
      </c>
      <c r="D14025">
        <v>16</v>
      </c>
      <c r="E14025">
        <v>0.27</v>
      </c>
    </row>
    <row r="14026" spans="1:5" x14ac:dyDescent="0.3">
      <c r="A14026">
        <v>5553957443</v>
      </c>
      <c r="B14026" s="1">
        <v>42450</v>
      </c>
      <c r="C14026" s="7">
        <v>0.70833333333333337</v>
      </c>
      <c r="D14026">
        <v>9</v>
      </c>
      <c r="E14026">
        <v>0.15</v>
      </c>
    </row>
    <row r="14027" spans="1:5" x14ac:dyDescent="0.3">
      <c r="A14027">
        <v>5553957443</v>
      </c>
      <c r="B14027" s="1">
        <v>42450</v>
      </c>
      <c r="C14027" s="7">
        <v>0.54166666666666663</v>
      </c>
      <c r="D14027">
        <v>22</v>
      </c>
      <c r="E14027">
        <v>0.37</v>
      </c>
    </row>
    <row r="14028" spans="1:5" x14ac:dyDescent="0.3">
      <c r="A14028">
        <v>5553957443</v>
      </c>
      <c r="B14028" s="1">
        <v>42450</v>
      </c>
      <c r="C14028" s="7">
        <v>0.375</v>
      </c>
      <c r="D14028">
        <v>3</v>
      </c>
      <c r="E14028">
        <v>0.05</v>
      </c>
    </row>
    <row r="14029" spans="1:5" x14ac:dyDescent="0.3">
      <c r="A14029">
        <v>5553957443</v>
      </c>
      <c r="B14029" s="1">
        <v>42450</v>
      </c>
      <c r="C14029" s="7">
        <v>0.33333333333333331</v>
      </c>
      <c r="D14029">
        <v>0</v>
      </c>
      <c r="E14029">
        <v>0</v>
      </c>
    </row>
    <row r="14030" spans="1:5" x14ac:dyDescent="0.3">
      <c r="A14030">
        <v>5553957443</v>
      </c>
      <c r="B14030" s="1">
        <v>42450</v>
      </c>
      <c r="C14030" s="7">
        <v>0.41666666666666669</v>
      </c>
      <c r="D14030">
        <v>0</v>
      </c>
      <c r="E14030">
        <v>0</v>
      </c>
    </row>
    <row r="14031" spans="1:5" x14ac:dyDescent="0.3">
      <c r="A14031">
        <v>5553957443</v>
      </c>
      <c r="B14031" s="1">
        <v>42450</v>
      </c>
      <c r="C14031" s="7">
        <v>0.5</v>
      </c>
      <c r="D14031">
        <v>2</v>
      </c>
      <c r="E14031">
        <v>0.03</v>
      </c>
    </row>
    <row r="14032" spans="1:5" x14ac:dyDescent="0.3">
      <c r="A14032">
        <v>5553957443</v>
      </c>
      <c r="B14032" s="1">
        <v>42450</v>
      </c>
      <c r="C14032" s="7">
        <v>0.45833333333333331</v>
      </c>
      <c r="D14032">
        <v>0</v>
      </c>
      <c r="E14032">
        <v>0</v>
      </c>
    </row>
    <row r="14033" spans="1:5" x14ac:dyDescent="0.3">
      <c r="A14033">
        <v>5553957443</v>
      </c>
      <c r="B14033" s="1">
        <v>42449</v>
      </c>
      <c r="C14033" s="7">
        <v>0.79166666666666663</v>
      </c>
      <c r="D14033">
        <v>0</v>
      </c>
      <c r="E14033">
        <v>0</v>
      </c>
    </row>
    <row r="14034" spans="1:5" x14ac:dyDescent="0.3">
      <c r="A14034">
        <v>5553957443</v>
      </c>
      <c r="B14034" s="1">
        <v>42449</v>
      </c>
      <c r="C14034" s="7">
        <v>0.125</v>
      </c>
      <c r="D14034">
        <v>0</v>
      </c>
      <c r="E14034">
        <v>0</v>
      </c>
    </row>
    <row r="14035" spans="1:5" x14ac:dyDescent="0.3">
      <c r="A14035">
        <v>5553957443</v>
      </c>
      <c r="B14035" s="1">
        <v>42449</v>
      </c>
      <c r="C14035" s="7">
        <v>8.3333333333333329E-2</v>
      </c>
      <c r="D14035">
        <v>0</v>
      </c>
      <c r="E14035">
        <v>0</v>
      </c>
    </row>
    <row r="14036" spans="1:5" x14ac:dyDescent="0.3">
      <c r="A14036">
        <v>5553957443</v>
      </c>
      <c r="B14036" s="1">
        <v>42449</v>
      </c>
      <c r="C14036" s="7">
        <v>0.16666666666666666</v>
      </c>
      <c r="D14036">
        <v>0</v>
      </c>
      <c r="E14036">
        <v>0</v>
      </c>
    </row>
    <row r="14037" spans="1:5" x14ac:dyDescent="0.3">
      <c r="A14037">
        <v>5553957443</v>
      </c>
      <c r="B14037" s="1">
        <v>42449</v>
      </c>
      <c r="C14037" s="7">
        <v>0.25</v>
      </c>
      <c r="D14037">
        <v>0</v>
      </c>
      <c r="E14037">
        <v>0</v>
      </c>
    </row>
    <row r="14038" spans="1:5" x14ac:dyDescent="0.3">
      <c r="A14038">
        <v>5553957443</v>
      </c>
      <c r="B14038" s="1">
        <v>42449</v>
      </c>
      <c r="C14038" s="7">
        <v>0.20833333333333334</v>
      </c>
      <c r="D14038">
        <v>0</v>
      </c>
      <c r="E14038">
        <v>0</v>
      </c>
    </row>
    <row r="14039" spans="1:5" x14ac:dyDescent="0.3">
      <c r="A14039">
        <v>5553957443</v>
      </c>
      <c r="B14039" s="1">
        <v>42449</v>
      </c>
      <c r="C14039" s="7">
        <v>4.1666666666666664E-2</v>
      </c>
      <c r="D14039">
        <v>0</v>
      </c>
      <c r="E14039">
        <v>0</v>
      </c>
    </row>
    <row r="14040" spans="1:5" x14ac:dyDescent="0.3">
      <c r="A14040">
        <v>5553957443</v>
      </c>
      <c r="B14040" s="1">
        <v>42448</v>
      </c>
      <c r="C14040" s="7">
        <v>0.875</v>
      </c>
      <c r="D14040">
        <v>0</v>
      </c>
      <c r="E14040">
        <v>0</v>
      </c>
    </row>
    <row r="14041" spans="1:5" x14ac:dyDescent="0.3">
      <c r="A14041">
        <v>5553957443</v>
      </c>
      <c r="B14041" s="1">
        <v>42448</v>
      </c>
      <c r="C14041" s="7">
        <v>0.83333333333333337</v>
      </c>
      <c r="D14041">
        <v>0</v>
      </c>
      <c r="E14041">
        <v>0</v>
      </c>
    </row>
    <row r="14042" spans="1:5" x14ac:dyDescent="0.3">
      <c r="A14042">
        <v>5553957443</v>
      </c>
      <c r="B14042" s="1">
        <v>42448</v>
      </c>
      <c r="C14042" s="7">
        <v>0.91666666666666663</v>
      </c>
      <c r="D14042">
        <v>0</v>
      </c>
      <c r="E14042">
        <v>0</v>
      </c>
    </row>
    <row r="14043" spans="1:5" x14ac:dyDescent="0.3">
      <c r="A14043">
        <v>5553957443</v>
      </c>
      <c r="B14043" s="1">
        <v>42449</v>
      </c>
      <c r="C14043" s="7">
        <v>0</v>
      </c>
      <c r="D14043">
        <v>0</v>
      </c>
      <c r="E14043">
        <v>0</v>
      </c>
    </row>
    <row r="14044" spans="1:5" x14ac:dyDescent="0.3">
      <c r="A14044">
        <v>5553957443</v>
      </c>
      <c r="B14044" s="1">
        <v>42448</v>
      </c>
      <c r="C14044" s="7">
        <v>0.95833333333333337</v>
      </c>
      <c r="D14044">
        <v>0</v>
      </c>
      <c r="E14044">
        <v>0</v>
      </c>
    </row>
    <row r="14045" spans="1:5" x14ac:dyDescent="0.3">
      <c r="A14045">
        <v>5553957443</v>
      </c>
      <c r="B14045" s="1">
        <v>42449</v>
      </c>
      <c r="C14045" s="7">
        <v>0.29166666666666669</v>
      </c>
      <c r="D14045">
        <v>0</v>
      </c>
      <c r="E14045">
        <v>0</v>
      </c>
    </row>
    <row r="14046" spans="1:5" x14ac:dyDescent="0.3">
      <c r="A14046">
        <v>5553957443</v>
      </c>
      <c r="B14046" s="1">
        <v>42449</v>
      </c>
      <c r="C14046" s="7">
        <v>0.625</v>
      </c>
      <c r="D14046">
        <v>0</v>
      </c>
      <c r="E14046">
        <v>0</v>
      </c>
    </row>
    <row r="14047" spans="1:5" x14ac:dyDescent="0.3">
      <c r="A14047">
        <v>5553957443</v>
      </c>
      <c r="B14047" s="1">
        <v>42449</v>
      </c>
      <c r="C14047" s="7">
        <v>0.58333333333333337</v>
      </c>
      <c r="D14047">
        <v>0</v>
      </c>
      <c r="E14047">
        <v>0</v>
      </c>
    </row>
    <row r="14048" spans="1:5" x14ac:dyDescent="0.3">
      <c r="A14048">
        <v>5553957443</v>
      </c>
      <c r="B14048" s="1">
        <v>42449</v>
      </c>
      <c r="C14048" s="7">
        <v>0.66666666666666663</v>
      </c>
      <c r="D14048">
        <v>0</v>
      </c>
      <c r="E14048">
        <v>0</v>
      </c>
    </row>
    <row r="14049" spans="1:5" x14ac:dyDescent="0.3">
      <c r="A14049">
        <v>5553957443</v>
      </c>
      <c r="B14049" s="1">
        <v>42449</v>
      </c>
      <c r="C14049" s="7">
        <v>0.75</v>
      </c>
      <c r="D14049">
        <v>0</v>
      </c>
      <c r="E14049">
        <v>0</v>
      </c>
    </row>
    <row r="14050" spans="1:5" x14ac:dyDescent="0.3">
      <c r="A14050">
        <v>5553957443</v>
      </c>
      <c r="B14050" s="1">
        <v>42449</v>
      </c>
      <c r="C14050" s="7">
        <v>0.70833333333333337</v>
      </c>
      <c r="D14050">
        <v>0</v>
      </c>
      <c r="E14050">
        <v>0</v>
      </c>
    </row>
    <row r="14051" spans="1:5" x14ac:dyDescent="0.3">
      <c r="A14051">
        <v>5553957443</v>
      </c>
      <c r="B14051" s="1">
        <v>42449</v>
      </c>
      <c r="C14051" s="7">
        <v>0.54166666666666663</v>
      </c>
      <c r="D14051">
        <v>0</v>
      </c>
      <c r="E14051">
        <v>0</v>
      </c>
    </row>
    <row r="14052" spans="1:5" x14ac:dyDescent="0.3">
      <c r="A14052">
        <v>5553957443</v>
      </c>
      <c r="B14052" s="1">
        <v>42449</v>
      </c>
      <c r="C14052" s="7">
        <v>0.375</v>
      </c>
      <c r="D14052">
        <v>0</v>
      </c>
      <c r="E14052">
        <v>0</v>
      </c>
    </row>
    <row r="14053" spans="1:5" x14ac:dyDescent="0.3">
      <c r="A14053">
        <v>5553957443</v>
      </c>
      <c r="B14053" s="1">
        <v>42449</v>
      </c>
      <c r="C14053" s="7">
        <v>0.33333333333333331</v>
      </c>
      <c r="D14053">
        <v>0</v>
      </c>
      <c r="E14053">
        <v>0</v>
      </c>
    </row>
    <row r="14054" spans="1:5" x14ac:dyDescent="0.3">
      <c r="A14054">
        <v>5553957443</v>
      </c>
      <c r="B14054" s="1">
        <v>42449</v>
      </c>
      <c r="C14054" s="7">
        <v>0.41666666666666669</v>
      </c>
      <c r="D14054">
        <v>0</v>
      </c>
      <c r="E14054">
        <v>0</v>
      </c>
    </row>
    <row r="14055" spans="1:5" x14ac:dyDescent="0.3">
      <c r="A14055">
        <v>5553957443</v>
      </c>
      <c r="B14055" s="1">
        <v>42449</v>
      </c>
      <c r="C14055" s="7">
        <v>0.5</v>
      </c>
      <c r="D14055">
        <v>0</v>
      </c>
      <c r="E14055">
        <v>0</v>
      </c>
    </row>
    <row r="14056" spans="1:5" x14ac:dyDescent="0.3">
      <c r="A14056">
        <v>5553957443</v>
      </c>
      <c r="B14056" s="1">
        <v>42449</v>
      </c>
      <c r="C14056" s="7">
        <v>0.45833333333333331</v>
      </c>
      <c r="D14056">
        <v>0</v>
      </c>
      <c r="E14056">
        <v>0</v>
      </c>
    </row>
    <row r="14057" spans="1:5" x14ac:dyDescent="0.3">
      <c r="A14057">
        <v>5553957443</v>
      </c>
      <c r="B14057" s="1">
        <v>42452</v>
      </c>
      <c r="C14057" s="7">
        <v>8.3333333333333329E-2</v>
      </c>
      <c r="D14057">
        <v>0</v>
      </c>
      <c r="E14057">
        <v>0</v>
      </c>
    </row>
    <row r="14058" spans="1:5" x14ac:dyDescent="0.3">
      <c r="A14058">
        <v>5553957443</v>
      </c>
      <c r="B14058" s="1">
        <v>42452</v>
      </c>
      <c r="C14058" s="7">
        <v>4.1666666666666664E-2</v>
      </c>
      <c r="D14058">
        <v>0</v>
      </c>
      <c r="E14058">
        <v>0</v>
      </c>
    </row>
    <row r="14059" spans="1:5" x14ac:dyDescent="0.3">
      <c r="A14059">
        <v>5553957443</v>
      </c>
      <c r="B14059" s="1">
        <v>42452</v>
      </c>
      <c r="C14059" s="7">
        <v>0.125</v>
      </c>
      <c r="D14059">
        <v>0</v>
      </c>
      <c r="E14059">
        <v>0</v>
      </c>
    </row>
    <row r="14060" spans="1:5" x14ac:dyDescent="0.3">
      <c r="A14060">
        <v>5553957443</v>
      </c>
      <c r="B14060" s="1">
        <v>42452</v>
      </c>
      <c r="C14060" s="7">
        <v>0.20833333333333334</v>
      </c>
      <c r="D14060">
        <v>0</v>
      </c>
      <c r="E14060">
        <v>0</v>
      </c>
    </row>
    <row r="14061" spans="1:5" x14ac:dyDescent="0.3">
      <c r="A14061">
        <v>5553957443</v>
      </c>
      <c r="B14061" s="1">
        <v>42452</v>
      </c>
      <c r="C14061" s="7">
        <v>0.16666666666666666</v>
      </c>
      <c r="D14061">
        <v>0</v>
      </c>
      <c r="E14061">
        <v>0</v>
      </c>
    </row>
    <row r="14062" spans="1:5" x14ac:dyDescent="0.3">
      <c r="A14062">
        <v>5553957443</v>
      </c>
      <c r="B14062" s="1">
        <v>42452</v>
      </c>
      <c r="C14062" s="7">
        <v>0</v>
      </c>
      <c r="D14062">
        <v>0</v>
      </c>
      <c r="E14062">
        <v>0</v>
      </c>
    </row>
    <row r="14063" spans="1:5" x14ac:dyDescent="0.3">
      <c r="A14063">
        <v>5553957443</v>
      </c>
      <c r="B14063" s="1">
        <v>42451</v>
      </c>
      <c r="C14063" s="7">
        <v>0.83333333333333337</v>
      </c>
      <c r="D14063">
        <v>0</v>
      </c>
      <c r="E14063">
        <v>0</v>
      </c>
    </row>
    <row r="14064" spans="1:5" x14ac:dyDescent="0.3">
      <c r="A14064">
        <v>5553957443</v>
      </c>
      <c r="B14064" s="1">
        <v>42451</v>
      </c>
      <c r="C14064" s="7">
        <v>0.79166666666666663</v>
      </c>
      <c r="D14064">
        <v>0</v>
      </c>
      <c r="E14064">
        <v>0</v>
      </c>
    </row>
    <row r="14065" spans="1:5" x14ac:dyDescent="0.3">
      <c r="A14065">
        <v>5553957443</v>
      </c>
      <c r="B14065" s="1">
        <v>42451</v>
      </c>
      <c r="C14065" s="7">
        <v>0.875</v>
      </c>
      <c r="D14065">
        <v>0</v>
      </c>
      <c r="E14065">
        <v>0</v>
      </c>
    </row>
    <row r="14066" spans="1:5" x14ac:dyDescent="0.3">
      <c r="A14066">
        <v>5553957443</v>
      </c>
      <c r="B14066" s="1">
        <v>42451</v>
      </c>
      <c r="C14066" s="7">
        <v>0.95833333333333337</v>
      </c>
      <c r="D14066">
        <v>0</v>
      </c>
      <c r="E14066">
        <v>0</v>
      </c>
    </row>
    <row r="14067" spans="1:5" x14ac:dyDescent="0.3">
      <c r="A14067">
        <v>5553957443</v>
      </c>
      <c r="B14067" s="1">
        <v>42451</v>
      </c>
      <c r="C14067" s="7">
        <v>0.91666666666666663</v>
      </c>
      <c r="D14067">
        <v>0</v>
      </c>
      <c r="E14067">
        <v>0</v>
      </c>
    </row>
    <row r="14068" spans="1:5" x14ac:dyDescent="0.3">
      <c r="A14068">
        <v>5553957443</v>
      </c>
      <c r="B14068" s="1">
        <v>42452</v>
      </c>
      <c r="C14068" s="7">
        <v>0.25</v>
      </c>
      <c r="D14068">
        <v>0</v>
      </c>
      <c r="E14068">
        <v>0</v>
      </c>
    </row>
    <row r="14069" spans="1:5" x14ac:dyDescent="0.3">
      <c r="A14069">
        <v>5553957443</v>
      </c>
      <c r="B14069" s="1">
        <v>42452</v>
      </c>
      <c r="C14069" s="7">
        <v>0.58333333333333337</v>
      </c>
      <c r="D14069">
        <v>28</v>
      </c>
      <c r="E14069">
        <v>0.47</v>
      </c>
    </row>
    <row r="14070" spans="1:5" x14ac:dyDescent="0.3">
      <c r="A14070">
        <v>5553957443</v>
      </c>
      <c r="B14070" s="1">
        <v>42452</v>
      </c>
      <c r="C14070" s="7">
        <v>0.54166666666666663</v>
      </c>
      <c r="D14070">
        <v>11</v>
      </c>
      <c r="E14070">
        <v>0.18</v>
      </c>
    </row>
    <row r="14071" spans="1:5" x14ac:dyDescent="0.3">
      <c r="A14071">
        <v>5553957443</v>
      </c>
      <c r="B14071" s="1">
        <v>42452</v>
      </c>
      <c r="C14071" s="7">
        <v>0.625</v>
      </c>
      <c r="D14071">
        <v>2</v>
      </c>
      <c r="E14071">
        <v>0.03</v>
      </c>
    </row>
    <row r="14072" spans="1:5" x14ac:dyDescent="0.3">
      <c r="A14072">
        <v>5553957443</v>
      </c>
      <c r="B14072" s="1">
        <v>42452</v>
      </c>
      <c r="C14072" s="7">
        <v>0.70833333333333337</v>
      </c>
      <c r="D14072">
        <v>11</v>
      </c>
      <c r="E14072">
        <v>0.18</v>
      </c>
    </row>
    <row r="14073" spans="1:5" x14ac:dyDescent="0.3">
      <c r="A14073">
        <v>5553957443</v>
      </c>
      <c r="B14073" s="1">
        <v>42452</v>
      </c>
      <c r="C14073" s="7">
        <v>0.66666666666666663</v>
      </c>
      <c r="D14073">
        <v>1</v>
      </c>
      <c r="E14073">
        <v>0.02</v>
      </c>
    </row>
    <row r="14074" spans="1:5" x14ac:dyDescent="0.3">
      <c r="A14074">
        <v>5553957443</v>
      </c>
      <c r="B14074" s="1">
        <v>42452</v>
      </c>
      <c r="C14074" s="7">
        <v>0.5</v>
      </c>
      <c r="D14074">
        <v>5</v>
      </c>
      <c r="E14074">
        <v>0.08</v>
      </c>
    </row>
    <row r="14075" spans="1:5" x14ac:dyDescent="0.3">
      <c r="A14075">
        <v>5553957443</v>
      </c>
      <c r="B14075" s="1">
        <v>42452</v>
      </c>
      <c r="C14075" s="7">
        <v>0.33333333333333331</v>
      </c>
      <c r="D14075">
        <v>2</v>
      </c>
      <c r="E14075">
        <v>0.03</v>
      </c>
    </row>
    <row r="14076" spans="1:5" x14ac:dyDescent="0.3">
      <c r="A14076">
        <v>5553957443</v>
      </c>
      <c r="B14076" s="1">
        <v>42452</v>
      </c>
      <c r="C14076" s="7">
        <v>0.29166666666666669</v>
      </c>
      <c r="D14076">
        <v>3</v>
      </c>
      <c r="E14076">
        <v>0.05</v>
      </c>
    </row>
    <row r="14077" spans="1:5" x14ac:dyDescent="0.3">
      <c r="A14077">
        <v>5553957443</v>
      </c>
      <c r="B14077" s="1">
        <v>42452</v>
      </c>
      <c r="C14077" s="7">
        <v>0.375</v>
      </c>
      <c r="D14077">
        <v>3</v>
      </c>
      <c r="E14077">
        <v>0.05</v>
      </c>
    </row>
    <row r="14078" spans="1:5" x14ac:dyDescent="0.3">
      <c r="A14078">
        <v>5553957443</v>
      </c>
      <c r="B14078" s="1">
        <v>42452</v>
      </c>
      <c r="C14078" s="7">
        <v>0.45833333333333331</v>
      </c>
      <c r="D14078">
        <v>0</v>
      </c>
      <c r="E14078">
        <v>0</v>
      </c>
    </row>
    <row r="14079" spans="1:5" x14ac:dyDescent="0.3">
      <c r="A14079">
        <v>5553957443</v>
      </c>
      <c r="B14079" s="1">
        <v>42452</v>
      </c>
      <c r="C14079" s="7">
        <v>0.41666666666666669</v>
      </c>
      <c r="D14079">
        <v>3</v>
      </c>
      <c r="E14079">
        <v>0.05</v>
      </c>
    </row>
    <row r="14080" spans="1:5" x14ac:dyDescent="0.3">
      <c r="A14080">
        <v>5553957443</v>
      </c>
      <c r="B14080" s="1">
        <v>42451</v>
      </c>
      <c r="C14080" s="7">
        <v>0.75</v>
      </c>
      <c r="D14080">
        <v>0</v>
      </c>
      <c r="E14080">
        <v>0</v>
      </c>
    </row>
    <row r="14081" spans="1:5" x14ac:dyDescent="0.3">
      <c r="A14081">
        <v>5553957443</v>
      </c>
      <c r="B14081" s="1">
        <v>42451</v>
      </c>
      <c r="C14081" s="7">
        <v>8.3333333333333329E-2</v>
      </c>
      <c r="D14081">
        <v>0</v>
      </c>
      <c r="E14081">
        <v>0</v>
      </c>
    </row>
    <row r="14082" spans="1:5" x14ac:dyDescent="0.3">
      <c r="A14082">
        <v>5553957443</v>
      </c>
      <c r="B14082" s="1">
        <v>42451</v>
      </c>
      <c r="C14082" s="7">
        <v>4.1666666666666664E-2</v>
      </c>
      <c r="D14082">
        <v>8</v>
      </c>
      <c r="E14082">
        <v>0.13</v>
      </c>
    </row>
    <row r="14083" spans="1:5" x14ac:dyDescent="0.3">
      <c r="A14083">
        <v>5553957443</v>
      </c>
      <c r="B14083" s="1">
        <v>42451</v>
      </c>
      <c r="C14083" s="7">
        <v>0.125</v>
      </c>
      <c r="D14083">
        <v>1</v>
      </c>
      <c r="E14083">
        <v>0.02</v>
      </c>
    </row>
    <row r="14084" spans="1:5" x14ac:dyDescent="0.3">
      <c r="A14084">
        <v>5553957443</v>
      </c>
      <c r="B14084" s="1">
        <v>42451</v>
      </c>
      <c r="C14084" s="7">
        <v>0.20833333333333334</v>
      </c>
      <c r="D14084">
        <v>1</v>
      </c>
      <c r="E14084">
        <v>0.02</v>
      </c>
    </row>
    <row r="14085" spans="1:5" x14ac:dyDescent="0.3">
      <c r="A14085">
        <v>5553957443</v>
      </c>
      <c r="B14085" s="1">
        <v>42451</v>
      </c>
      <c r="C14085" s="7">
        <v>0.16666666666666666</v>
      </c>
      <c r="D14085">
        <v>0</v>
      </c>
      <c r="E14085">
        <v>0</v>
      </c>
    </row>
    <row r="14086" spans="1:5" x14ac:dyDescent="0.3">
      <c r="A14086">
        <v>5553957443</v>
      </c>
      <c r="B14086" s="1">
        <v>42451</v>
      </c>
      <c r="C14086" s="7">
        <v>0</v>
      </c>
      <c r="D14086">
        <v>10</v>
      </c>
      <c r="E14086">
        <v>0.17</v>
      </c>
    </row>
    <row r="14087" spans="1:5" x14ac:dyDescent="0.3">
      <c r="A14087">
        <v>5553957443</v>
      </c>
      <c r="B14087" s="1">
        <v>42450</v>
      </c>
      <c r="C14087" s="7">
        <v>0.83333333333333337</v>
      </c>
      <c r="D14087">
        <v>13</v>
      </c>
      <c r="E14087">
        <v>0.22</v>
      </c>
    </row>
    <row r="14088" spans="1:5" x14ac:dyDescent="0.3">
      <c r="A14088">
        <v>5553957443</v>
      </c>
      <c r="B14088" s="1">
        <v>42450</v>
      </c>
      <c r="C14088" s="7">
        <v>0.79166666666666663</v>
      </c>
      <c r="D14088">
        <v>20</v>
      </c>
      <c r="E14088">
        <v>0.33</v>
      </c>
    </row>
    <row r="14089" spans="1:5" x14ac:dyDescent="0.3">
      <c r="A14089">
        <v>5553957443</v>
      </c>
      <c r="B14089" s="1">
        <v>42450</v>
      </c>
      <c r="C14089" s="7">
        <v>0.875</v>
      </c>
      <c r="D14089">
        <v>7</v>
      </c>
      <c r="E14089">
        <v>0.12</v>
      </c>
    </row>
    <row r="14090" spans="1:5" x14ac:dyDescent="0.3">
      <c r="A14090">
        <v>5553957443</v>
      </c>
      <c r="B14090" s="1">
        <v>42450</v>
      </c>
      <c r="C14090" s="7">
        <v>0.95833333333333337</v>
      </c>
      <c r="D14090">
        <v>15</v>
      </c>
      <c r="E14090">
        <v>0.25</v>
      </c>
    </row>
    <row r="14091" spans="1:5" x14ac:dyDescent="0.3">
      <c r="A14091">
        <v>5553957443</v>
      </c>
      <c r="B14091" s="1">
        <v>42450</v>
      </c>
      <c r="C14091" s="7">
        <v>0.91666666666666663</v>
      </c>
      <c r="D14091">
        <v>12</v>
      </c>
      <c r="E14091">
        <v>0.2</v>
      </c>
    </row>
    <row r="14092" spans="1:5" x14ac:dyDescent="0.3">
      <c r="A14092">
        <v>5553957443</v>
      </c>
      <c r="B14092" s="1">
        <v>42451</v>
      </c>
      <c r="C14092" s="7">
        <v>0.25</v>
      </c>
      <c r="D14092">
        <v>1</v>
      </c>
      <c r="E14092">
        <v>0.02</v>
      </c>
    </row>
    <row r="14093" spans="1:5" x14ac:dyDescent="0.3">
      <c r="A14093">
        <v>5553957443</v>
      </c>
      <c r="B14093" s="1">
        <v>42451</v>
      </c>
      <c r="C14093" s="7">
        <v>0.58333333333333337</v>
      </c>
      <c r="D14093">
        <v>17</v>
      </c>
      <c r="E14093">
        <v>0.28000000000000003</v>
      </c>
    </row>
    <row r="14094" spans="1:5" x14ac:dyDescent="0.3">
      <c r="A14094">
        <v>5553957443</v>
      </c>
      <c r="B14094" s="1">
        <v>42451</v>
      </c>
      <c r="C14094" s="7">
        <v>0.54166666666666663</v>
      </c>
      <c r="D14094">
        <v>6</v>
      </c>
      <c r="E14094">
        <v>0.1</v>
      </c>
    </row>
    <row r="14095" spans="1:5" x14ac:dyDescent="0.3">
      <c r="A14095">
        <v>5553957443</v>
      </c>
      <c r="B14095" s="1">
        <v>42451</v>
      </c>
      <c r="C14095" s="7">
        <v>0.625</v>
      </c>
      <c r="D14095">
        <v>0</v>
      </c>
      <c r="E14095">
        <v>0</v>
      </c>
    </row>
    <row r="14096" spans="1:5" x14ac:dyDescent="0.3">
      <c r="A14096">
        <v>5553957443</v>
      </c>
      <c r="B14096" s="1">
        <v>42451</v>
      </c>
      <c r="C14096" s="7">
        <v>0.70833333333333337</v>
      </c>
      <c r="D14096">
        <v>0</v>
      </c>
      <c r="E14096">
        <v>0</v>
      </c>
    </row>
    <row r="14097" spans="1:5" x14ac:dyDescent="0.3">
      <c r="A14097">
        <v>5553957443</v>
      </c>
      <c r="B14097" s="1">
        <v>42451</v>
      </c>
      <c r="C14097" s="7">
        <v>0.66666666666666663</v>
      </c>
      <c r="D14097">
        <v>0</v>
      </c>
      <c r="E14097">
        <v>0</v>
      </c>
    </row>
    <row r="14098" spans="1:5" x14ac:dyDescent="0.3">
      <c r="A14098">
        <v>5553957443</v>
      </c>
      <c r="B14098" s="1">
        <v>42451</v>
      </c>
      <c r="C14098" s="7">
        <v>0.5</v>
      </c>
      <c r="D14098">
        <v>3</v>
      </c>
      <c r="E14098">
        <v>0.05</v>
      </c>
    </row>
    <row r="14099" spans="1:5" x14ac:dyDescent="0.3">
      <c r="A14099">
        <v>5553957443</v>
      </c>
      <c r="B14099" s="1">
        <v>42451</v>
      </c>
      <c r="C14099" s="7">
        <v>0.33333333333333331</v>
      </c>
      <c r="D14099">
        <v>0</v>
      </c>
      <c r="E14099">
        <v>0</v>
      </c>
    </row>
    <row r="14100" spans="1:5" x14ac:dyDescent="0.3">
      <c r="A14100">
        <v>5553957443</v>
      </c>
      <c r="B14100" s="1">
        <v>42451</v>
      </c>
      <c r="C14100" s="7">
        <v>0.29166666666666669</v>
      </c>
      <c r="D14100">
        <v>1</v>
      </c>
      <c r="E14100">
        <v>0.02</v>
      </c>
    </row>
    <row r="14101" spans="1:5" x14ac:dyDescent="0.3">
      <c r="A14101">
        <v>5553957443</v>
      </c>
      <c r="B14101" s="1">
        <v>42451</v>
      </c>
      <c r="C14101" s="7">
        <v>0.375</v>
      </c>
      <c r="D14101">
        <v>0</v>
      </c>
      <c r="E14101">
        <v>0</v>
      </c>
    </row>
    <row r="14102" spans="1:5" x14ac:dyDescent="0.3">
      <c r="A14102">
        <v>5553957443</v>
      </c>
      <c r="B14102" s="1">
        <v>42451</v>
      </c>
      <c r="C14102" s="7">
        <v>0.45833333333333331</v>
      </c>
      <c r="D14102">
        <v>1</v>
      </c>
      <c r="E14102">
        <v>0.02</v>
      </c>
    </row>
    <row r="14103" spans="1:5" x14ac:dyDescent="0.3">
      <c r="A14103">
        <v>5553957443</v>
      </c>
      <c r="B14103" s="1">
        <v>42451</v>
      </c>
      <c r="C14103" s="7">
        <v>0.41666666666666669</v>
      </c>
      <c r="D14103">
        <v>1</v>
      </c>
      <c r="E14103">
        <v>0.02</v>
      </c>
    </row>
    <row r="14104" spans="1:5" x14ac:dyDescent="0.3">
      <c r="A14104">
        <v>5577150313</v>
      </c>
      <c r="B14104" s="1">
        <v>42461</v>
      </c>
      <c r="C14104" s="7">
        <v>0.25</v>
      </c>
      <c r="D14104">
        <v>97</v>
      </c>
      <c r="E14104">
        <v>1.62</v>
      </c>
    </row>
    <row r="14105" spans="1:5" x14ac:dyDescent="0.3">
      <c r="A14105">
        <v>5577150313</v>
      </c>
      <c r="B14105" s="1">
        <v>42461</v>
      </c>
      <c r="C14105" s="7">
        <v>0.20833333333333334</v>
      </c>
      <c r="D14105">
        <v>21</v>
      </c>
      <c r="E14105">
        <v>0.35</v>
      </c>
    </row>
    <row r="14106" spans="1:5" x14ac:dyDescent="0.3">
      <c r="A14106">
        <v>5577150313</v>
      </c>
      <c r="B14106" s="1">
        <v>42461</v>
      </c>
      <c r="C14106" s="7">
        <v>0.29166666666666669</v>
      </c>
      <c r="D14106">
        <v>14</v>
      </c>
      <c r="E14106">
        <v>0.23</v>
      </c>
    </row>
    <row r="14107" spans="1:5" x14ac:dyDescent="0.3">
      <c r="A14107">
        <v>5577150313</v>
      </c>
      <c r="B14107" s="1">
        <v>42461</v>
      </c>
      <c r="C14107" s="7">
        <v>0.375</v>
      </c>
      <c r="D14107">
        <v>8</v>
      </c>
      <c r="E14107">
        <v>0.13</v>
      </c>
    </row>
    <row r="14108" spans="1:5" x14ac:dyDescent="0.3">
      <c r="A14108">
        <v>5577150313</v>
      </c>
      <c r="B14108" s="1">
        <v>42461</v>
      </c>
      <c r="C14108" s="7">
        <v>0.33333333333333331</v>
      </c>
      <c r="D14108">
        <v>5</v>
      </c>
      <c r="E14108">
        <v>0.08</v>
      </c>
    </row>
    <row r="14109" spans="1:5" x14ac:dyDescent="0.3">
      <c r="A14109">
        <v>5577150313</v>
      </c>
      <c r="B14109" s="1">
        <v>42461</v>
      </c>
      <c r="C14109" s="7">
        <v>0.16666666666666666</v>
      </c>
      <c r="D14109">
        <v>0</v>
      </c>
      <c r="E14109">
        <v>0</v>
      </c>
    </row>
    <row r="14110" spans="1:5" x14ac:dyDescent="0.3">
      <c r="A14110">
        <v>5577150313</v>
      </c>
      <c r="B14110" s="1">
        <v>42461</v>
      </c>
      <c r="C14110" s="7">
        <v>0</v>
      </c>
      <c r="D14110">
        <v>1</v>
      </c>
      <c r="E14110">
        <v>0.02</v>
      </c>
    </row>
    <row r="14111" spans="1:5" x14ac:dyDescent="0.3">
      <c r="A14111">
        <v>5577150313</v>
      </c>
      <c r="B14111" s="1">
        <v>42460</v>
      </c>
      <c r="C14111" s="7">
        <v>0.95833333333333337</v>
      </c>
      <c r="D14111">
        <v>0</v>
      </c>
      <c r="E14111">
        <v>0</v>
      </c>
    </row>
    <row r="14112" spans="1:5" x14ac:dyDescent="0.3">
      <c r="A14112">
        <v>5577150313</v>
      </c>
      <c r="B14112" s="1">
        <v>42461</v>
      </c>
      <c r="C14112" s="7">
        <v>4.1666666666666664E-2</v>
      </c>
      <c r="D14112">
        <v>0</v>
      </c>
      <c r="E14112">
        <v>0</v>
      </c>
    </row>
    <row r="14113" spans="1:5" x14ac:dyDescent="0.3">
      <c r="A14113">
        <v>5577150313</v>
      </c>
      <c r="B14113" s="1">
        <v>42461</v>
      </c>
      <c r="C14113" s="7">
        <v>0.125</v>
      </c>
      <c r="D14113">
        <v>0</v>
      </c>
      <c r="E14113">
        <v>0</v>
      </c>
    </row>
    <row r="14114" spans="1:5" x14ac:dyDescent="0.3">
      <c r="A14114">
        <v>5577150313</v>
      </c>
      <c r="B14114" s="1">
        <v>42461</v>
      </c>
      <c r="C14114" s="7">
        <v>8.3333333333333329E-2</v>
      </c>
      <c r="D14114">
        <v>0</v>
      </c>
      <c r="E14114">
        <v>0</v>
      </c>
    </row>
    <row r="14115" spans="1:5" x14ac:dyDescent="0.3">
      <c r="A14115">
        <v>5577150313</v>
      </c>
      <c r="B14115" s="1">
        <v>42461</v>
      </c>
      <c r="C14115" s="7">
        <v>0.70833333333333337</v>
      </c>
      <c r="D14115">
        <v>49</v>
      </c>
      <c r="E14115">
        <v>0.82</v>
      </c>
    </row>
    <row r="14116" spans="1:5" x14ac:dyDescent="0.3">
      <c r="A14116">
        <v>5577150313</v>
      </c>
      <c r="B14116" s="1">
        <v>42461</v>
      </c>
      <c r="C14116" s="7">
        <v>0.66666666666666663</v>
      </c>
      <c r="D14116">
        <v>0</v>
      </c>
      <c r="E14116">
        <v>0</v>
      </c>
    </row>
    <row r="14117" spans="1:5" x14ac:dyDescent="0.3">
      <c r="A14117">
        <v>5577150313</v>
      </c>
      <c r="B14117" s="1">
        <v>42461</v>
      </c>
      <c r="C14117" s="7">
        <v>0.75</v>
      </c>
      <c r="D14117">
        <v>11</v>
      </c>
      <c r="E14117">
        <v>0.18</v>
      </c>
    </row>
    <row r="14118" spans="1:5" x14ac:dyDescent="0.3">
      <c r="A14118">
        <v>5577150313</v>
      </c>
      <c r="B14118" s="1">
        <v>42461</v>
      </c>
      <c r="C14118" s="7">
        <v>0.83333333333333337</v>
      </c>
      <c r="D14118">
        <v>42</v>
      </c>
      <c r="E14118">
        <v>0.7</v>
      </c>
    </row>
    <row r="14119" spans="1:5" x14ac:dyDescent="0.3">
      <c r="A14119">
        <v>5577150313</v>
      </c>
      <c r="B14119" s="1">
        <v>42461</v>
      </c>
      <c r="C14119" s="7">
        <v>0.79166666666666663</v>
      </c>
      <c r="D14119">
        <v>137</v>
      </c>
      <c r="E14119">
        <v>2.2799999999999998</v>
      </c>
    </row>
    <row r="14120" spans="1:5" x14ac:dyDescent="0.3">
      <c r="A14120">
        <v>5577150313</v>
      </c>
      <c r="B14120" s="1">
        <v>42461</v>
      </c>
      <c r="C14120" s="7">
        <v>0.625</v>
      </c>
      <c r="D14120">
        <v>4</v>
      </c>
      <c r="E14120">
        <v>7.0000000000000007E-2</v>
      </c>
    </row>
    <row r="14121" spans="1:5" x14ac:dyDescent="0.3">
      <c r="A14121">
        <v>5577150313</v>
      </c>
      <c r="B14121" s="1">
        <v>42461</v>
      </c>
      <c r="C14121" s="7">
        <v>0.45833333333333331</v>
      </c>
      <c r="D14121">
        <v>81</v>
      </c>
      <c r="E14121">
        <v>1.35</v>
      </c>
    </row>
    <row r="14122" spans="1:5" x14ac:dyDescent="0.3">
      <c r="A14122">
        <v>5577150313</v>
      </c>
      <c r="B14122" s="1">
        <v>42461</v>
      </c>
      <c r="C14122" s="7">
        <v>0.41666666666666669</v>
      </c>
      <c r="D14122">
        <v>18</v>
      </c>
      <c r="E14122">
        <v>0.3</v>
      </c>
    </row>
    <row r="14123" spans="1:5" x14ac:dyDescent="0.3">
      <c r="A14123">
        <v>5577150313</v>
      </c>
      <c r="B14123" s="1">
        <v>42461</v>
      </c>
      <c r="C14123" s="7">
        <v>0.5</v>
      </c>
      <c r="D14123">
        <v>0</v>
      </c>
      <c r="E14123">
        <v>0</v>
      </c>
    </row>
    <row r="14124" spans="1:5" x14ac:dyDescent="0.3">
      <c r="A14124">
        <v>5577150313</v>
      </c>
      <c r="B14124" s="1">
        <v>42461</v>
      </c>
      <c r="C14124" s="7">
        <v>0.58333333333333337</v>
      </c>
      <c r="D14124">
        <v>2</v>
      </c>
      <c r="E14124">
        <v>0.03</v>
      </c>
    </row>
    <row r="14125" spans="1:5" x14ac:dyDescent="0.3">
      <c r="A14125">
        <v>5577150313</v>
      </c>
      <c r="B14125" s="1">
        <v>42461</v>
      </c>
      <c r="C14125" s="7">
        <v>0.54166666666666663</v>
      </c>
      <c r="D14125">
        <v>0</v>
      </c>
      <c r="E14125">
        <v>0</v>
      </c>
    </row>
    <row r="14126" spans="1:5" x14ac:dyDescent="0.3">
      <c r="A14126">
        <v>5577150313</v>
      </c>
      <c r="B14126" s="1">
        <v>42460</v>
      </c>
      <c r="C14126" s="7">
        <v>0.91666666666666663</v>
      </c>
      <c r="D14126">
        <v>3</v>
      </c>
      <c r="E14126">
        <v>0.05</v>
      </c>
    </row>
    <row r="14127" spans="1:5" x14ac:dyDescent="0.3">
      <c r="A14127">
        <v>5577150313</v>
      </c>
      <c r="B14127" s="1">
        <v>42460</v>
      </c>
      <c r="C14127" s="7">
        <v>0.29166666666666669</v>
      </c>
      <c r="D14127">
        <v>132</v>
      </c>
      <c r="E14127">
        <v>2.2000000000000002</v>
      </c>
    </row>
    <row r="14128" spans="1:5" x14ac:dyDescent="0.3">
      <c r="A14128">
        <v>5577150313</v>
      </c>
      <c r="B14128" s="1">
        <v>42460</v>
      </c>
      <c r="C14128" s="7">
        <v>0.25</v>
      </c>
      <c r="D14128">
        <v>22</v>
      </c>
      <c r="E14128">
        <v>0.37</v>
      </c>
    </row>
    <row r="14129" spans="1:5" x14ac:dyDescent="0.3">
      <c r="A14129">
        <v>5577150313</v>
      </c>
      <c r="B14129" s="1">
        <v>42460</v>
      </c>
      <c r="C14129" s="7">
        <v>0.33333333333333331</v>
      </c>
      <c r="D14129">
        <v>14</v>
      </c>
      <c r="E14129">
        <v>0.23</v>
      </c>
    </row>
    <row r="14130" spans="1:5" x14ac:dyDescent="0.3">
      <c r="A14130">
        <v>5577150313</v>
      </c>
      <c r="B14130" s="1">
        <v>42460</v>
      </c>
      <c r="C14130" s="7">
        <v>0.41666666666666669</v>
      </c>
      <c r="D14130">
        <v>2</v>
      </c>
      <c r="E14130">
        <v>0.03</v>
      </c>
    </row>
    <row r="14131" spans="1:5" x14ac:dyDescent="0.3">
      <c r="A14131">
        <v>5577150313</v>
      </c>
      <c r="B14131" s="1">
        <v>42460</v>
      </c>
      <c r="C14131" s="7">
        <v>0.375</v>
      </c>
      <c r="D14131">
        <v>10</v>
      </c>
      <c r="E14131">
        <v>0.17</v>
      </c>
    </row>
    <row r="14132" spans="1:5" x14ac:dyDescent="0.3">
      <c r="A14132">
        <v>5577150313</v>
      </c>
      <c r="B14132" s="1">
        <v>42460</v>
      </c>
      <c r="C14132" s="7">
        <v>0.20833333333333334</v>
      </c>
      <c r="D14132">
        <v>0</v>
      </c>
      <c r="E14132">
        <v>0</v>
      </c>
    </row>
    <row r="14133" spans="1:5" x14ac:dyDescent="0.3">
      <c r="A14133">
        <v>5577150313</v>
      </c>
      <c r="B14133" s="1">
        <v>42460</v>
      </c>
      <c r="C14133" s="7">
        <v>4.1666666666666664E-2</v>
      </c>
      <c r="D14133">
        <v>2</v>
      </c>
      <c r="E14133">
        <v>0.03</v>
      </c>
    </row>
    <row r="14134" spans="1:5" x14ac:dyDescent="0.3">
      <c r="A14134">
        <v>5577150313</v>
      </c>
      <c r="B14134" s="1">
        <v>42460</v>
      </c>
      <c r="C14134" s="7">
        <v>0</v>
      </c>
      <c r="D14134">
        <v>1</v>
      </c>
      <c r="E14134">
        <v>0.02</v>
      </c>
    </row>
    <row r="14135" spans="1:5" x14ac:dyDescent="0.3">
      <c r="A14135">
        <v>5577150313</v>
      </c>
      <c r="B14135" s="1">
        <v>42460</v>
      </c>
      <c r="C14135" s="7">
        <v>8.3333333333333329E-2</v>
      </c>
      <c r="D14135">
        <v>0</v>
      </c>
      <c r="E14135">
        <v>0</v>
      </c>
    </row>
    <row r="14136" spans="1:5" x14ac:dyDescent="0.3">
      <c r="A14136">
        <v>5577150313</v>
      </c>
      <c r="B14136" s="1">
        <v>42460</v>
      </c>
      <c r="C14136" s="7">
        <v>0.16666666666666666</v>
      </c>
      <c r="D14136">
        <v>0</v>
      </c>
      <c r="E14136">
        <v>0</v>
      </c>
    </row>
    <row r="14137" spans="1:5" x14ac:dyDescent="0.3">
      <c r="A14137">
        <v>5577150313</v>
      </c>
      <c r="B14137" s="1">
        <v>42460</v>
      </c>
      <c r="C14137" s="7">
        <v>0.125</v>
      </c>
      <c r="D14137">
        <v>2</v>
      </c>
      <c r="E14137">
        <v>0.03</v>
      </c>
    </row>
    <row r="14138" spans="1:5" x14ac:dyDescent="0.3">
      <c r="A14138">
        <v>5577150313</v>
      </c>
      <c r="B14138" s="1">
        <v>42460</v>
      </c>
      <c r="C14138" s="7">
        <v>0.75</v>
      </c>
      <c r="D14138">
        <v>0</v>
      </c>
      <c r="E14138">
        <v>0</v>
      </c>
    </row>
    <row r="14139" spans="1:5" x14ac:dyDescent="0.3">
      <c r="A14139">
        <v>5577150313</v>
      </c>
      <c r="B14139" s="1">
        <v>42460</v>
      </c>
      <c r="C14139" s="7">
        <v>0.70833333333333337</v>
      </c>
      <c r="D14139">
        <v>6</v>
      </c>
      <c r="E14139">
        <v>0.1</v>
      </c>
    </row>
    <row r="14140" spans="1:5" x14ac:dyDescent="0.3">
      <c r="A14140">
        <v>5577150313</v>
      </c>
      <c r="B14140" s="1">
        <v>42460</v>
      </c>
      <c r="C14140" s="7">
        <v>0.79166666666666663</v>
      </c>
      <c r="D14140">
        <v>6</v>
      </c>
      <c r="E14140">
        <v>0.1</v>
      </c>
    </row>
    <row r="14141" spans="1:5" x14ac:dyDescent="0.3">
      <c r="A14141">
        <v>5577150313</v>
      </c>
      <c r="B14141" s="1">
        <v>42460</v>
      </c>
      <c r="C14141" s="7">
        <v>0.875</v>
      </c>
      <c r="D14141">
        <v>7</v>
      </c>
      <c r="E14141">
        <v>0.12</v>
      </c>
    </row>
    <row r="14142" spans="1:5" x14ac:dyDescent="0.3">
      <c r="A14142">
        <v>5577150313</v>
      </c>
      <c r="B14142" s="1">
        <v>42460</v>
      </c>
      <c r="C14142" s="7">
        <v>0.83333333333333337</v>
      </c>
      <c r="D14142">
        <v>67</v>
      </c>
      <c r="E14142">
        <v>1.1200000000000001</v>
      </c>
    </row>
    <row r="14143" spans="1:5" x14ac:dyDescent="0.3">
      <c r="A14143">
        <v>5577150313</v>
      </c>
      <c r="B14143" s="1">
        <v>42460</v>
      </c>
      <c r="C14143" s="7">
        <v>0.66666666666666663</v>
      </c>
      <c r="D14143">
        <v>64</v>
      </c>
      <c r="E14143">
        <v>1.07</v>
      </c>
    </row>
    <row r="14144" spans="1:5" x14ac:dyDescent="0.3">
      <c r="A14144">
        <v>5577150313</v>
      </c>
      <c r="B14144" s="1">
        <v>42460</v>
      </c>
      <c r="C14144" s="7">
        <v>0.5</v>
      </c>
      <c r="D14144">
        <v>7</v>
      </c>
      <c r="E14144">
        <v>0.12</v>
      </c>
    </row>
    <row r="14145" spans="1:5" x14ac:dyDescent="0.3">
      <c r="A14145">
        <v>5577150313</v>
      </c>
      <c r="B14145" s="1">
        <v>42460</v>
      </c>
      <c r="C14145" s="7">
        <v>0.45833333333333331</v>
      </c>
      <c r="D14145">
        <v>10</v>
      </c>
      <c r="E14145">
        <v>0.17</v>
      </c>
    </row>
    <row r="14146" spans="1:5" x14ac:dyDescent="0.3">
      <c r="A14146">
        <v>5577150313</v>
      </c>
      <c r="B14146" s="1">
        <v>42460</v>
      </c>
      <c r="C14146" s="7">
        <v>0.54166666666666663</v>
      </c>
      <c r="D14146">
        <v>10</v>
      </c>
      <c r="E14146">
        <v>0.17</v>
      </c>
    </row>
    <row r="14147" spans="1:5" x14ac:dyDescent="0.3">
      <c r="A14147">
        <v>5577150313</v>
      </c>
      <c r="B14147" s="1">
        <v>42460</v>
      </c>
      <c r="C14147" s="7">
        <v>0.625</v>
      </c>
      <c r="D14147">
        <v>106</v>
      </c>
      <c r="E14147">
        <v>1.77</v>
      </c>
    </row>
    <row r="14148" spans="1:5" x14ac:dyDescent="0.3">
      <c r="A14148">
        <v>5577150313</v>
      </c>
      <c r="B14148" s="1">
        <v>42460</v>
      </c>
      <c r="C14148" s="7">
        <v>0.58333333333333337</v>
      </c>
      <c r="D14148">
        <v>110</v>
      </c>
      <c r="E14148">
        <v>1.83</v>
      </c>
    </row>
    <row r="14149" spans="1:5" x14ac:dyDescent="0.3">
      <c r="A14149">
        <v>5577150313</v>
      </c>
      <c r="B14149" s="1">
        <v>42461</v>
      </c>
      <c r="C14149" s="7">
        <v>0.875</v>
      </c>
      <c r="D14149">
        <v>10</v>
      </c>
      <c r="E14149">
        <v>0.17</v>
      </c>
    </row>
    <row r="14150" spans="1:5" x14ac:dyDescent="0.3">
      <c r="A14150">
        <v>5577150313</v>
      </c>
      <c r="B14150" s="1">
        <v>42463</v>
      </c>
      <c r="C14150" s="7">
        <v>0.16666666666666666</v>
      </c>
      <c r="D14150">
        <v>2</v>
      </c>
      <c r="E14150">
        <v>0.03</v>
      </c>
    </row>
    <row r="14151" spans="1:5" x14ac:dyDescent="0.3">
      <c r="A14151">
        <v>5577150313</v>
      </c>
      <c r="B14151" s="1">
        <v>42463</v>
      </c>
      <c r="C14151" s="7">
        <v>0.125</v>
      </c>
      <c r="D14151">
        <v>1</v>
      </c>
      <c r="E14151">
        <v>0.02</v>
      </c>
    </row>
    <row r="14152" spans="1:5" x14ac:dyDescent="0.3">
      <c r="A14152">
        <v>5577150313</v>
      </c>
      <c r="B14152" s="1">
        <v>42463</v>
      </c>
      <c r="C14152" s="7">
        <v>0.20833333333333334</v>
      </c>
      <c r="D14152">
        <v>31</v>
      </c>
      <c r="E14152">
        <v>0.52</v>
      </c>
    </row>
    <row r="14153" spans="1:5" x14ac:dyDescent="0.3">
      <c r="A14153">
        <v>5577150313</v>
      </c>
      <c r="B14153" s="1">
        <v>42463</v>
      </c>
      <c r="C14153" s="7">
        <v>0.29166666666666669</v>
      </c>
      <c r="D14153">
        <v>52</v>
      </c>
      <c r="E14153">
        <v>0.87</v>
      </c>
    </row>
    <row r="14154" spans="1:5" x14ac:dyDescent="0.3">
      <c r="A14154">
        <v>5577150313</v>
      </c>
      <c r="B14154" s="1">
        <v>42463</v>
      </c>
      <c r="C14154" s="7">
        <v>0.25</v>
      </c>
      <c r="D14154">
        <v>43</v>
      </c>
      <c r="E14154">
        <v>0.72</v>
      </c>
    </row>
    <row r="14155" spans="1:5" x14ac:dyDescent="0.3">
      <c r="A14155">
        <v>5577150313</v>
      </c>
      <c r="B14155" s="1">
        <v>42463</v>
      </c>
      <c r="C14155" s="7">
        <v>8.3333333333333329E-2</v>
      </c>
      <c r="D14155">
        <v>0</v>
      </c>
      <c r="E14155">
        <v>0</v>
      </c>
    </row>
    <row r="14156" spans="1:5" x14ac:dyDescent="0.3">
      <c r="A14156">
        <v>5577150313</v>
      </c>
      <c r="B14156" s="1">
        <v>42462</v>
      </c>
      <c r="C14156" s="7">
        <v>0.91666666666666663</v>
      </c>
      <c r="D14156">
        <v>9</v>
      </c>
      <c r="E14156">
        <v>0.15</v>
      </c>
    </row>
    <row r="14157" spans="1:5" x14ac:dyDescent="0.3">
      <c r="A14157">
        <v>5577150313</v>
      </c>
      <c r="B14157" s="1">
        <v>42462</v>
      </c>
      <c r="C14157" s="7">
        <v>0.875</v>
      </c>
      <c r="D14157">
        <v>0</v>
      </c>
      <c r="E14157">
        <v>0</v>
      </c>
    </row>
    <row r="14158" spans="1:5" x14ac:dyDescent="0.3">
      <c r="A14158">
        <v>5577150313</v>
      </c>
      <c r="B14158" s="1">
        <v>42462</v>
      </c>
      <c r="C14158" s="7">
        <v>0.95833333333333337</v>
      </c>
      <c r="D14158">
        <v>1</v>
      </c>
      <c r="E14158">
        <v>0.02</v>
      </c>
    </row>
    <row r="14159" spans="1:5" x14ac:dyDescent="0.3">
      <c r="A14159">
        <v>5577150313</v>
      </c>
      <c r="B14159" s="1">
        <v>42463</v>
      </c>
      <c r="C14159" s="7">
        <v>4.1666666666666664E-2</v>
      </c>
      <c r="D14159">
        <v>0</v>
      </c>
      <c r="E14159">
        <v>0</v>
      </c>
    </row>
    <row r="14160" spans="1:5" x14ac:dyDescent="0.3">
      <c r="A14160">
        <v>5577150313</v>
      </c>
      <c r="B14160" s="1">
        <v>42463</v>
      </c>
      <c r="C14160" s="7">
        <v>0</v>
      </c>
      <c r="D14160">
        <v>1</v>
      </c>
      <c r="E14160">
        <v>0.02</v>
      </c>
    </row>
    <row r="14161" spans="1:5" x14ac:dyDescent="0.3">
      <c r="A14161">
        <v>5577150313</v>
      </c>
      <c r="B14161" s="1">
        <v>42463</v>
      </c>
      <c r="C14161" s="7">
        <v>0.625</v>
      </c>
      <c r="D14161">
        <v>54</v>
      </c>
      <c r="E14161">
        <v>0.9</v>
      </c>
    </row>
    <row r="14162" spans="1:5" x14ac:dyDescent="0.3">
      <c r="A14162">
        <v>5577150313</v>
      </c>
      <c r="B14162" s="1">
        <v>42463</v>
      </c>
      <c r="C14162" s="7">
        <v>0.58333333333333337</v>
      </c>
      <c r="D14162">
        <v>6</v>
      </c>
      <c r="E14162">
        <v>0.1</v>
      </c>
    </row>
    <row r="14163" spans="1:5" x14ac:dyDescent="0.3">
      <c r="A14163">
        <v>5577150313</v>
      </c>
      <c r="B14163" s="1">
        <v>42463</v>
      </c>
      <c r="C14163" s="7">
        <v>0.66666666666666663</v>
      </c>
      <c r="D14163">
        <v>31</v>
      </c>
      <c r="E14163">
        <v>0.52</v>
      </c>
    </row>
    <row r="14164" spans="1:5" x14ac:dyDescent="0.3">
      <c r="A14164">
        <v>5577150313</v>
      </c>
      <c r="B14164" s="1">
        <v>42463</v>
      </c>
      <c r="C14164" s="7">
        <v>0.75</v>
      </c>
      <c r="D14164">
        <v>43</v>
      </c>
      <c r="E14164">
        <v>0.72</v>
      </c>
    </row>
    <row r="14165" spans="1:5" x14ac:dyDescent="0.3">
      <c r="A14165">
        <v>5577150313</v>
      </c>
      <c r="B14165" s="1">
        <v>42463</v>
      </c>
      <c r="C14165" s="7">
        <v>0.70833333333333337</v>
      </c>
      <c r="D14165">
        <v>37</v>
      </c>
      <c r="E14165">
        <v>0.62</v>
      </c>
    </row>
    <row r="14166" spans="1:5" x14ac:dyDescent="0.3">
      <c r="A14166">
        <v>5577150313</v>
      </c>
      <c r="B14166" s="1">
        <v>42463</v>
      </c>
      <c r="C14166" s="7">
        <v>0.54166666666666663</v>
      </c>
      <c r="D14166">
        <v>28</v>
      </c>
      <c r="E14166">
        <v>0.47</v>
      </c>
    </row>
    <row r="14167" spans="1:5" x14ac:dyDescent="0.3">
      <c r="A14167">
        <v>5577150313</v>
      </c>
      <c r="B14167" s="1">
        <v>42463</v>
      </c>
      <c r="C14167" s="7">
        <v>0.375</v>
      </c>
      <c r="D14167">
        <v>20</v>
      </c>
      <c r="E14167">
        <v>0.33</v>
      </c>
    </row>
    <row r="14168" spans="1:5" x14ac:dyDescent="0.3">
      <c r="A14168">
        <v>5577150313</v>
      </c>
      <c r="B14168" s="1">
        <v>42463</v>
      </c>
      <c r="C14168" s="7">
        <v>0.33333333333333331</v>
      </c>
      <c r="D14168">
        <v>0</v>
      </c>
      <c r="E14168">
        <v>0</v>
      </c>
    </row>
    <row r="14169" spans="1:5" x14ac:dyDescent="0.3">
      <c r="A14169">
        <v>5577150313</v>
      </c>
      <c r="B14169" s="1">
        <v>42463</v>
      </c>
      <c r="C14169" s="7">
        <v>0.41666666666666669</v>
      </c>
      <c r="D14169">
        <v>38</v>
      </c>
      <c r="E14169">
        <v>0.63</v>
      </c>
    </row>
    <row r="14170" spans="1:5" x14ac:dyDescent="0.3">
      <c r="A14170">
        <v>5577150313</v>
      </c>
      <c r="B14170" s="1">
        <v>42463</v>
      </c>
      <c r="C14170" s="7">
        <v>0.5</v>
      </c>
      <c r="D14170">
        <v>12</v>
      </c>
      <c r="E14170">
        <v>0.2</v>
      </c>
    </row>
    <row r="14171" spans="1:5" x14ac:dyDescent="0.3">
      <c r="A14171">
        <v>5577150313</v>
      </c>
      <c r="B14171" s="1">
        <v>42463</v>
      </c>
      <c r="C14171" s="7">
        <v>0.45833333333333331</v>
      </c>
      <c r="D14171">
        <v>34</v>
      </c>
      <c r="E14171">
        <v>0.56999999999999995</v>
      </c>
    </row>
    <row r="14172" spans="1:5" x14ac:dyDescent="0.3">
      <c r="A14172">
        <v>5577150313</v>
      </c>
      <c r="B14172" s="1">
        <v>42462</v>
      </c>
      <c r="C14172" s="7">
        <v>0.83333333333333337</v>
      </c>
      <c r="D14172">
        <v>21</v>
      </c>
      <c r="E14172">
        <v>0.35</v>
      </c>
    </row>
    <row r="14173" spans="1:5" x14ac:dyDescent="0.3">
      <c r="A14173">
        <v>5577150313</v>
      </c>
      <c r="B14173" s="1">
        <v>42462</v>
      </c>
      <c r="C14173" s="7">
        <v>0.20833333333333334</v>
      </c>
      <c r="D14173">
        <v>2</v>
      </c>
      <c r="E14173">
        <v>0.03</v>
      </c>
    </row>
    <row r="14174" spans="1:5" x14ac:dyDescent="0.3">
      <c r="A14174">
        <v>5577150313</v>
      </c>
      <c r="B14174" s="1">
        <v>42462</v>
      </c>
      <c r="C14174" s="7">
        <v>0.16666666666666666</v>
      </c>
      <c r="D14174">
        <v>0</v>
      </c>
      <c r="E14174">
        <v>0</v>
      </c>
    </row>
    <row r="14175" spans="1:5" x14ac:dyDescent="0.3">
      <c r="A14175">
        <v>5577150313</v>
      </c>
      <c r="B14175" s="1">
        <v>42462</v>
      </c>
      <c r="C14175" s="7">
        <v>0.25</v>
      </c>
      <c r="D14175">
        <v>23</v>
      </c>
      <c r="E14175">
        <v>0.38</v>
      </c>
    </row>
    <row r="14176" spans="1:5" x14ac:dyDescent="0.3">
      <c r="A14176">
        <v>5577150313</v>
      </c>
      <c r="B14176" s="1">
        <v>42462</v>
      </c>
      <c r="C14176" s="7">
        <v>0.33333333333333331</v>
      </c>
      <c r="D14176">
        <v>5</v>
      </c>
      <c r="E14176">
        <v>0.08</v>
      </c>
    </row>
    <row r="14177" spans="1:5" x14ac:dyDescent="0.3">
      <c r="A14177">
        <v>5577150313</v>
      </c>
      <c r="B14177" s="1">
        <v>42462</v>
      </c>
      <c r="C14177" s="7">
        <v>0.29166666666666669</v>
      </c>
      <c r="D14177">
        <v>111</v>
      </c>
      <c r="E14177">
        <v>1.85</v>
      </c>
    </row>
    <row r="14178" spans="1:5" x14ac:dyDescent="0.3">
      <c r="A14178">
        <v>5577150313</v>
      </c>
      <c r="B14178" s="1">
        <v>42462</v>
      </c>
      <c r="C14178" s="7">
        <v>0.125</v>
      </c>
      <c r="D14178">
        <v>0</v>
      </c>
      <c r="E14178">
        <v>0</v>
      </c>
    </row>
    <row r="14179" spans="1:5" x14ac:dyDescent="0.3">
      <c r="A14179">
        <v>5577150313</v>
      </c>
      <c r="B14179" s="1">
        <v>42461</v>
      </c>
      <c r="C14179" s="7">
        <v>0.95833333333333337</v>
      </c>
      <c r="D14179">
        <v>0</v>
      </c>
      <c r="E14179">
        <v>0</v>
      </c>
    </row>
    <row r="14180" spans="1:5" x14ac:dyDescent="0.3">
      <c r="A14180">
        <v>5577150313</v>
      </c>
      <c r="B14180" s="1">
        <v>42461</v>
      </c>
      <c r="C14180" s="7">
        <v>0.91666666666666663</v>
      </c>
      <c r="D14180">
        <v>1</v>
      </c>
      <c r="E14180">
        <v>0.02</v>
      </c>
    </row>
    <row r="14181" spans="1:5" x14ac:dyDescent="0.3">
      <c r="A14181">
        <v>5577150313</v>
      </c>
      <c r="B14181" s="1">
        <v>42462</v>
      </c>
      <c r="C14181" s="7">
        <v>0</v>
      </c>
      <c r="D14181">
        <v>7</v>
      </c>
      <c r="E14181">
        <v>0.12</v>
      </c>
    </row>
    <row r="14182" spans="1:5" x14ac:dyDescent="0.3">
      <c r="A14182">
        <v>5577150313</v>
      </c>
      <c r="B14182" s="1">
        <v>42462</v>
      </c>
      <c r="C14182" s="7">
        <v>8.3333333333333329E-2</v>
      </c>
      <c r="D14182">
        <v>2</v>
      </c>
      <c r="E14182">
        <v>0.03</v>
      </c>
    </row>
    <row r="14183" spans="1:5" x14ac:dyDescent="0.3">
      <c r="A14183">
        <v>5577150313</v>
      </c>
      <c r="B14183" s="1">
        <v>42462</v>
      </c>
      <c r="C14183" s="7">
        <v>4.1666666666666664E-2</v>
      </c>
      <c r="D14183">
        <v>0</v>
      </c>
      <c r="E14183">
        <v>0</v>
      </c>
    </row>
    <row r="14184" spans="1:5" x14ac:dyDescent="0.3">
      <c r="A14184">
        <v>5577150313</v>
      </c>
      <c r="B14184" s="1">
        <v>42462</v>
      </c>
      <c r="C14184" s="7">
        <v>0.66666666666666663</v>
      </c>
      <c r="D14184">
        <v>4</v>
      </c>
      <c r="E14184">
        <v>7.0000000000000007E-2</v>
      </c>
    </row>
    <row r="14185" spans="1:5" x14ac:dyDescent="0.3">
      <c r="A14185">
        <v>5577150313</v>
      </c>
      <c r="B14185" s="1">
        <v>42462</v>
      </c>
      <c r="C14185" s="7">
        <v>0.625</v>
      </c>
      <c r="D14185">
        <v>1</v>
      </c>
      <c r="E14185">
        <v>0.02</v>
      </c>
    </row>
    <row r="14186" spans="1:5" x14ac:dyDescent="0.3">
      <c r="A14186">
        <v>5577150313</v>
      </c>
      <c r="B14186" s="1">
        <v>42462</v>
      </c>
      <c r="C14186" s="7">
        <v>0.70833333333333337</v>
      </c>
      <c r="D14186">
        <v>32</v>
      </c>
      <c r="E14186">
        <v>0.53</v>
      </c>
    </row>
    <row r="14187" spans="1:5" x14ac:dyDescent="0.3">
      <c r="A14187">
        <v>5577150313</v>
      </c>
      <c r="B14187" s="1">
        <v>42462</v>
      </c>
      <c r="C14187" s="7">
        <v>0.79166666666666663</v>
      </c>
      <c r="D14187">
        <v>45</v>
      </c>
      <c r="E14187">
        <v>0.75</v>
      </c>
    </row>
    <row r="14188" spans="1:5" x14ac:dyDescent="0.3">
      <c r="A14188">
        <v>5577150313</v>
      </c>
      <c r="B14188" s="1">
        <v>42462</v>
      </c>
      <c r="C14188" s="7">
        <v>0.75</v>
      </c>
      <c r="D14188">
        <v>10</v>
      </c>
      <c r="E14188">
        <v>0.17</v>
      </c>
    </row>
    <row r="14189" spans="1:5" x14ac:dyDescent="0.3">
      <c r="A14189">
        <v>5577150313</v>
      </c>
      <c r="B14189" s="1">
        <v>42462</v>
      </c>
      <c r="C14189" s="7">
        <v>0.58333333333333337</v>
      </c>
      <c r="D14189">
        <v>62</v>
      </c>
      <c r="E14189">
        <v>1.03</v>
      </c>
    </row>
    <row r="14190" spans="1:5" x14ac:dyDescent="0.3">
      <c r="A14190">
        <v>5577150313</v>
      </c>
      <c r="B14190" s="1">
        <v>42462</v>
      </c>
      <c r="C14190" s="7">
        <v>0.41666666666666669</v>
      </c>
      <c r="D14190">
        <v>121</v>
      </c>
      <c r="E14190">
        <v>2.02</v>
      </c>
    </row>
    <row r="14191" spans="1:5" x14ac:dyDescent="0.3">
      <c r="A14191">
        <v>5577150313</v>
      </c>
      <c r="B14191" s="1">
        <v>42462</v>
      </c>
      <c r="C14191" s="7">
        <v>0.375</v>
      </c>
      <c r="D14191">
        <v>17</v>
      </c>
      <c r="E14191">
        <v>0.28000000000000003</v>
      </c>
    </row>
    <row r="14192" spans="1:5" x14ac:dyDescent="0.3">
      <c r="A14192">
        <v>5577150313</v>
      </c>
      <c r="B14192" s="1">
        <v>42462</v>
      </c>
      <c r="C14192" s="7">
        <v>0.45833333333333331</v>
      </c>
      <c r="D14192">
        <v>180</v>
      </c>
      <c r="E14192">
        <v>3</v>
      </c>
    </row>
    <row r="14193" spans="1:5" x14ac:dyDescent="0.3">
      <c r="A14193">
        <v>5577150313</v>
      </c>
      <c r="B14193" s="1">
        <v>42462</v>
      </c>
      <c r="C14193" s="7">
        <v>0.54166666666666663</v>
      </c>
      <c r="D14193">
        <v>14</v>
      </c>
      <c r="E14193">
        <v>0.23</v>
      </c>
    </row>
    <row r="14194" spans="1:5" x14ac:dyDescent="0.3">
      <c r="A14194">
        <v>5577150313</v>
      </c>
      <c r="B14194" s="1">
        <v>42462</v>
      </c>
      <c r="C14194" s="7">
        <v>0.5</v>
      </c>
      <c r="D14194">
        <v>164</v>
      </c>
      <c r="E14194">
        <v>2.73</v>
      </c>
    </row>
    <row r="14195" spans="1:5" x14ac:dyDescent="0.3">
      <c r="A14195">
        <v>5577150313</v>
      </c>
      <c r="B14195" s="1">
        <v>42457</v>
      </c>
      <c r="C14195" s="7">
        <v>0.45833333333333331</v>
      </c>
      <c r="D14195">
        <v>52</v>
      </c>
      <c r="E14195">
        <v>0.87</v>
      </c>
    </row>
    <row r="14196" spans="1:5" x14ac:dyDescent="0.3">
      <c r="A14196">
        <v>5577150313</v>
      </c>
      <c r="B14196" s="1">
        <v>42457</v>
      </c>
      <c r="C14196" s="7">
        <v>0.41666666666666669</v>
      </c>
      <c r="D14196">
        <v>3</v>
      </c>
      <c r="E14196">
        <v>0.05</v>
      </c>
    </row>
    <row r="14197" spans="1:5" x14ac:dyDescent="0.3">
      <c r="A14197">
        <v>5577150313</v>
      </c>
      <c r="B14197" s="1">
        <v>42457</v>
      </c>
      <c r="C14197" s="7">
        <v>0.5</v>
      </c>
      <c r="D14197">
        <v>6</v>
      </c>
      <c r="E14197">
        <v>0.1</v>
      </c>
    </row>
    <row r="14198" spans="1:5" x14ac:dyDescent="0.3">
      <c r="A14198">
        <v>5577150313</v>
      </c>
      <c r="B14198" s="1">
        <v>42457</v>
      </c>
      <c r="C14198" s="7">
        <v>0.58333333333333337</v>
      </c>
      <c r="D14198">
        <v>16</v>
      </c>
      <c r="E14198">
        <v>0.27</v>
      </c>
    </row>
    <row r="14199" spans="1:5" x14ac:dyDescent="0.3">
      <c r="A14199">
        <v>5577150313</v>
      </c>
      <c r="B14199" s="1">
        <v>42457</v>
      </c>
      <c r="C14199" s="7">
        <v>0.54166666666666663</v>
      </c>
      <c r="D14199">
        <v>61</v>
      </c>
      <c r="E14199">
        <v>1.02</v>
      </c>
    </row>
    <row r="14200" spans="1:5" x14ac:dyDescent="0.3">
      <c r="A14200">
        <v>5577150313</v>
      </c>
      <c r="B14200" s="1">
        <v>42457</v>
      </c>
      <c r="C14200" s="7">
        <v>0.375</v>
      </c>
      <c r="D14200">
        <v>5</v>
      </c>
      <c r="E14200">
        <v>0.08</v>
      </c>
    </row>
    <row r="14201" spans="1:5" x14ac:dyDescent="0.3">
      <c r="A14201">
        <v>5577150313</v>
      </c>
      <c r="B14201" s="1">
        <v>42457</v>
      </c>
      <c r="C14201" s="7">
        <v>0.20833333333333334</v>
      </c>
      <c r="D14201">
        <v>4</v>
      </c>
      <c r="E14201">
        <v>7.0000000000000007E-2</v>
      </c>
    </row>
    <row r="14202" spans="1:5" x14ac:dyDescent="0.3">
      <c r="A14202">
        <v>5577150313</v>
      </c>
      <c r="B14202" s="1">
        <v>42457</v>
      </c>
      <c r="C14202" s="7">
        <v>0.16666666666666666</v>
      </c>
      <c r="D14202">
        <v>0</v>
      </c>
      <c r="E14202">
        <v>0</v>
      </c>
    </row>
    <row r="14203" spans="1:5" x14ac:dyDescent="0.3">
      <c r="A14203">
        <v>5577150313</v>
      </c>
      <c r="B14203" s="1">
        <v>42457</v>
      </c>
      <c r="C14203" s="7">
        <v>0.25</v>
      </c>
      <c r="D14203">
        <v>139</v>
      </c>
      <c r="E14203">
        <v>2.3199999999999998</v>
      </c>
    </row>
    <row r="14204" spans="1:5" x14ac:dyDescent="0.3">
      <c r="A14204">
        <v>5577150313</v>
      </c>
      <c r="B14204" s="1">
        <v>42457</v>
      </c>
      <c r="C14204" s="7">
        <v>0.33333333333333331</v>
      </c>
      <c r="D14204">
        <v>3</v>
      </c>
      <c r="E14204">
        <v>0.05</v>
      </c>
    </row>
    <row r="14205" spans="1:5" x14ac:dyDescent="0.3">
      <c r="A14205">
        <v>5577150313</v>
      </c>
      <c r="B14205" s="1">
        <v>42457</v>
      </c>
      <c r="C14205" s="7">
        <v>0.29166666666666669</v>
      </c>
      <c r="D14205">
        <v>10</v>
      </c>
      <c r="E14205">
        <v>0.17</v>
      </c>
    </row>
    <row r="14206" spans="1:5" x14ac:dyDescent="0.3">
      <c r="A14206">
        <v>5577150313</v>
      </c>
      <c r="B14206" s="1">
        <v>42457</v>
      </c>
      <c r="C14206" s="7">
        <v>0.91666666666666663</v>
      </c>
      <c r="D14206">
        <v>2</v>
      </c>
      <c r="E14206">
        <v>0.03</v>
      </c>
    </row>
    <row r="14207" spans="1:5" x14ac:dyDescent="0.3">
      <c r="A14207">
        <v>5577150313</v>
      </c>
      <c r="B14207" s="1">
        <v>42457</v>
      </c>
      <c r="C14207" s="7">
        <v>0.875</v>
      </c>
      <c r="D14207">
        <v>0</v>
      </c>
      <c r="E14207">
        <v>0</v>
      </c>
    </row>
    <row r="14208" spans="1:5" x14ac:dyDescent="0.3">
      <c r="A14208">
        <v>5577150313</v>
      </c>
      <c r="B14208" s="1">
        <v>42457</v>
      </c>
      <c r="C14208" s="7">
        <v>0.95833333333333337</v>
      </c>
      <c r="D14208">
        <v>0</v>
      </c>
      <c r="E14208">
        <v>0</v>
      </c>
    </row>
    <row r="14209" spans="1:5" x14ac:dyDescent="0.3">
      <c r="A14209">
        <v>5577150313</v>
      </c>
      <c r="B14209" s="1">
        <v>42458</v>
      </c>
      <c r="C14209" s="7">
        <v>4.1666666666666664E-2</v>
      </c>
      <c r="D14209">
        <v>0</v>
      </c>
      <c r="E14209">
        <v>0</v>
      </c>
    </row>
    <row r="14210" spans="1:5" x14ac:dyDescent="0.3">
      <c r="A14210">
        <v>5577150313</v>
      </c>
      <c r="B14210" s="1">
        <v>42458</v>
      </c>
      <c r="C14210" s="7">
        <v>0</v>
      </c>
      <c r="D14210">
        <v>1</v>
      </c>
      <c r="E14210">
        <v>0.02</v>
      </c>
    </row>
    <row r="14211" spans="1:5" x14ac:dyDescent="0.3">
      <c r="A14211">
        <v>5577150313</v>
      </c>
      <c r="B14211" s="1">
        <v>42457</v>
      </c>
      <c r="C14211" s="7">
        <v>0.83333333333333337</v>
      </c>
      <c r="D14211">
        <v>64</v>
      </c>
      <c r="E14211">
        <v>1.07</v>
      </c>
    </row>
    <row r="14212" spans="1:5" x14ac:dyDescent="0.3">
      <c r="A14212">
        <v>5577150313</v>
      </c>
      <c r="B14212" s="1">
        <v>42457</v>
      </c>
      <c r="C14212" s="7">
        <v>0.66666666666666663</v>
      </c>
      <c r="D14212">
        <v>28</v>
      </c>
      <c r="E14212">
        <v>0.47</v>
      </c>
    </row>
    <row r="14213" spans="1:5" x14ac:dyDescent="0.3">
      <c r="A14213">
        <v>5577150313</v>
      </c>
      <c r="B14213" s="1">
        <v>42457</v>
      </c>
      <c r="C14213" s="7">
        <v>0.625</v>
      </c>
      <c r="D14213">
        <v>6</v>
      </c>
      <c r="E14213">
        <v>0.1</v>
      </c>
    </row>
    <row r="14214" spans="1:5" x14ac:dyDescent="0.3">
      <c r="A14214">
        <v>5577150313</v>
      </c>
      <c r="B14214" s="1">
        <v>42457</v>
      </c>
      <c r="C14214" s="7">
        <v>0.70833333333333337</v>
      </c>
      <c r="D14214">
        <v>23</v>
      </c>
      <c r="E14214">
        <v>0.38</v>
      </c>
    </row>
    <row r="14215" spans="1:5" x14ac:dyDescent="0.3">
      <c r="A14215">
        <v>5577150313</v>
      </c>
      <c r="B14215" s="1">
        <v>42457</v>
      </c>
      <c r="C14215" s="7">
        <v>0.79166666666666663</v>
      </c>
      <c r="D14215">
        <v>92</v>
      </c>
      <c r="E14215">
        <v>1.53</v>
      </c>
    </row>
    <row r="14216" spans="1:5" x14ac:dyDescent="0.3">
      <c r="A14216">
        <v>5577150313</v>
      </c>
      <c r="B14216" s="1">
        <v>42457</v>
      </c>
      <c r="C14216" s="7">
        <v>0.75</v>
      </c>
      <c r="D14216">
        <v>18</v>
      </c>
      <c r="E14216">
        <v>0.3</v>
      </c>
    </row>
    <row r="14217" spans="1:5" x14ac:dyDescent="0.3">
      <c r="A14217">
        <v>5577150313</v>
      </c>
      <c r="B14217" s="1">
        <v>42457</v>
      </c>
      <c r="C14217" s="7">
        <v>0.125</v>
      </c>
      <c r="D14217">
        <v>1</v>
      </c>
      <c r="E14217">
        <v>0.02</v>
      </c>
    </row>
    <row r="14218" spans="1:5" x14ac:dyDescent="0.3">
      <c r="A14218">
        <v>5577150313</v>
      </c>
      <c r="B14218" s="1">
        <v>42456</v>
      </c>
      <c r="C14218" s="7">
        <v>0.5</v>
      </c>
      <c r="D14218">
        <v>8</v>
      </c>
      <c r="E14218">
        <v>0.13</v>
      </c>
    </row>
    <row r="14219" spans="1:5" x14ac:dyDescent="0.3">
      <c r="A14219">
        <v>5577150313</v>
      </c>
      <c r="B14219" s="1">
        <v>42456</v>
      </c>
      <c r="C14219" s="7">
        <v>0.45833333333333331</v>
      </c>
      <c r="D14219">
        <v>0</v>
      </c>
      <c r="E14219">
        <v>0</v>
      </c>
    </row>
    <row r="14220" spans="1:5" x14ac:dyDescent="0.3">
      <c r="A14220">
        <v>5577150313</v>
      </c>
      <c r="B14220" s="1">
        <v>42456</v>
      </c>
      <c r="C14220" s="7">
        <v>0.54166666666666663</v>
      </c>
      <c r="D14220">
        <v>18</v>
      </c>
      <c r="E14220">
        <v>0.3</v>
      </c>
    </row>
    <row r="14221" spans="1:5" x14ac:dyDescent="0.3">
      <c r="A14221">
        <v>5577150313</v>
      </c>
      <c r="B14221" s="1">
        <v>42456</v>
      </c>
      <c r="C14221" s="7">
        <v>0.625</v>
      </c>
      <c r="D14221">
        <v>12</v>
      </c>
      <c r="E14221">
        <v>0.2</v>
      </c>
    </row>
    <row r="14222" spans="1:5" x14ac:dyDescent="0.3">
      <c r="A14222">
        <v>5577150313</v>
      </c>
      <c r="B14222" s="1">
        <v>42456</v>
      </c>
      <c r="C14222" s="7">
        <v>0.58333333333333337</v>
      </c>
      <c r="D14222">
        <v>4</v>
      </c>
      <c r="E14222">
        <v>7.0000000000000007E-2</v>
      </c>
    </row>
    <row r="14223" spans="1:5" x14ac:dyDescent="0.3">
      <c r="A14223">
        <v>5577150313</v>
      </c>
      <c r="B14223" s="1">
        <v>42456</v>
      </c>
      <c r="C14223" s="7">
        <v>0.41666666666666669</v>
      </c>
      <c r="D14223">
        <v>30</v>
      </c>
      <c r="E14223">
        <v>0.5</v>
      </c>
    </row>
    <row r="14224" spans="1:5" x14ac:dyDescent="0.3">
      <c r="A14224">
        <v>5577150313</v>
      </c>
      <c r="B14224" s="1">
        <v>42456</v>
      </c>
      <c r="C14224" s="7">
        <v>0.25</v>
      </c>
      <c r="D14224">
        <v>15</v>
      </c>
      <c r="E14224">
        <v>0.25</v>
      </c>
    </row>
    <row r="14225" spans="1:5" x14ac:dyDescent="0.3">
      <c r="A14225">
        <v>5577150313</v>
      </c>
      <c r="B14225" s="1">
        <v>42456</v>
      </c>
      <c r="C14225" s="7">
        <v>0.20833333333333334</v>
      </c>
      <c r="D14225">
        <v>23</v>
      </c>
      <c r="E14225">
        <v>0.38</v>
      </c>
    </row>
    <row r="14226" spans="1:5" x14ac:dyDescent="0.3">
      <c r="A14226">
        <v>5577150313</v>
      </c>
      <c r="B14226" s="1">
        <v>42456</v>
      </c>
      <c r="C14226" s="7">
        <v>0.29166666666666669</v>
      </c>
      <c r="D14226">
        <v>8</v>
      </c>
      <c r="E14226">
        <v>0.13</v>
      </c>
    </row>
    <row r="14227" spans="1:5" x14ac:dyDescent="0.3">
      <c r="A14227">
        <v>5577150313</v>
      </c>
      <c r="B14227" s="1">
        <v>42456</v>
      </c>
      <c r="C14227" s="7">
        <v>0.375</v>
      </c>
      <c r="D14227">
        <v>12</v>
      </c>
      <c r="E14227">
        <v>0.2</v>
      </c>
    </row>
    <row r="14228" spans="1:5" x14ac:dyDescent="0.3">
      <c r="A14228">
        <v>5577150313</v>
      </c>
      <c r="B14228" s="1">
        <v>42456</v>
      </c>
      <c r="C14228" s="7">
        <v>0.33333333333333331</v>
      </c>
      <c r="D14228">
        <v>14</v>
      </c>
      <c r="E14228">
        <v>0.23</v>
      </c>
    </row>
    <row r="14229" spans="1:5" x14ac:dyDescent="0.3">
      <c r="A14229">
        <v>5577150313</v>
      </c>
      <c r="B14229" s="1">
        <v>42456</v>
      </c>
      <c r="C14229" s="7">
        <v>0.95833333333333337</v>
      </c>
      <c r="D14229">
        <v>0</v>
      </c>
      <c r="E14229">
        <v>0</v>
      </c>
    </row>
    <row r="14230" spans="1:5" x14ac:dyDescent="0.3">
      <c r="A14230">
        <v>5577150313</v>
      </c>
      <c r="B14230" s="1">
        <v>42456</v>
      </c>
      <c r="C14230" s="7">
        <v>0.91666666666666663</v>
      </c>
      <c r="D14230">
        <v>26</v>
      </c>
      <c r="E14230">
        <v>0.43</v>
      </c>
    </row>
    <row r="14231" spans="1:5" x14ac:dyDescent="0.3">
      <c r="A14231">
        <v>5577150313</v>
      </c>
      <c r="B14231" s="1">
        <v>42457</v>
      </c>
      <c r="C14231" s="7">
        <v>0</v>
      </c>
      <c r="D14231">
        <v>0</v>
      </c>
      <c r="E14231">
        <v>0</v>
      </c>
    </row>
    <row r="14232" spans="1:5" x14ac:dyDescent="0.3">
      <c r="A14232">
        <v>5577150313</v>
      </c>
      <c r="B14232" s="1">
        <v>42457</v>
      </c>
      <c r="C14232" s="7">
        <v>8.3333333333333329E-2</v>
      </c>
      <c r="D14232">
        <v>0</v>
      </c>
      <c r="E14232">
        <v>0</v>
      </c>
    </row>
    <row r="14233" spans="1:5" x14ac:dyDescent="0.3">
      <c r="A14233">
        <v>5577150313</v>
      </c>
      <c r="B14233" s="1">
        <v>42457</v>
      </c>
      <c r="C14233" s="7">
        <v>4.1666666666666664E-2</v>
      </c>
      <c r="D14233">
        <v>0</v>
      </c>
      <c r="E14233">
        <v>0</v>
      </c>
    </row>
    <row r="14234" spans="1:5" x14ac:dyDescent="0.3">
      <c r="A14234">
        <v>5577150313</v>
      </c>
      <c r="B14234" s="1">
        <v>42456</v>
      </c>
      <c r="C14234" s="7">
        <v>0.875</v>
      </c>
      <c r="D14234">
        <v>9</v>
      </c>
      <c r="E14234">
        <v>0.15</v>
      </c>
    </row>
    <row r="14235" spans="1:5" x14ac:dyDescent="0.3">
      <c r="A14235">
        <v>5577150313</v>
      </c>
      <c r="B14235" s="1">
        <v>42456</v>
      </c>
      <c r="C14235" s="7">
        <v>0.70833333333333337</v>
      </c>
      <c r="D14235">
        <v>9</v>
      </c>
      <c r="E14235">
        <v>0.15</v>
      </c>
    </row>
    <row r="14236" spans="1:5" x14ac:dyDescent="0.3">
      <c r="A14236">
        <v>5577150313</v>
      </c>
      <c r="B14236" s="1">
        <v>42456</v>
      </c>
      <c r="C14236" s="7">
        <v>0.66666666666666663</v>
      </c>
      <c r="D14236">
        <v>22</v>
      </c>
      <c r="E14236">
        <v>0.37</v>
      </c>
    </row>
    <row r="14237" spans="1:5" x14ac:dyDescent="0.3">
      <c r="A14237">
        <v>5577150313</v>
      </c>
      <c r="B14237" s="1">
        <v>42456</v>
      </c>
      <c r="C14237" s="7">
        <v>0.75</v>
      </c>
      <c r="D14237">
        <v>80</v>
      </c>
      <c r="E14237">
        <v>1.33</v>
      </c>
    </row>
    <row r="14238" spans="1:5" x14ac:dyDescent="0.3">
      <c r="A14238">
        <v>5577150313</v>
      </c>
      <c r="B14238" s="1">
        <v>42456</v>
      </c>
      <c r="C14238" s="7">
        <v>0.83333333333333337</v>
      </c>
      <c r="D14238">
        <v>5</v>
      </c>
      <c r="E14238">
        <v>0.08</v>
      </c>
    </row>
    <row r="14239" spans="1:5" x14ac:dyDescent="0.3">
      <c r="A14239">
        <v>5577150313</v>
      </c>
      <c r="B14239" s="1">
        <v>42456</v>
      </c>
      <c r="C14239" s="7">
        <v>0.79166666666666663</v>
      </c>
      <c r="D14239">
        <v>12</v>
      </c>
      <c r="E14239">
        <v>0.2</v>
      </c>
    </row>
    <row r="14240" spans="1:5" x14ac:dyDescent="0.3">
      <c r="A14240">
        <v>5577150313</v>
      </c>
      <c r="B14240" s="1">
        <v>42458</v>
      </c>
      <c r="C14240" s="7">
        <v>8.3333333333333329E-2</v>
      </c>
      <c r="D14240">
        <v>0</v>
      </c>
      <c r="E14240">
        <v>0</v>
      </c>
    </row>
    <row r="14241" spans="1:5" x14ac:dyDescent="0.3">
      <c r="A14241">
        <v>5577150313</v>
      </c>
      <c r="B14241" s="1">
        <v>42459</v>
      </c>
      <c r="C14241" s="7">
        <v>0.375</v>
      </c>
      <c r="D14241">
        <v>10</v>
      </c>
      <c r="E14241">
        <v>0.17</v>
      </c>
    </row>
    <row r="14242" spans="1:5" x14ac:dyDescent="0.3">
      <c r="A14242">
        <v>5577150313</v>
      </c>
      <c r="B14242" s="1">
        <v>42459</v>
      </c>
      <c r="C14242" s="7">
        <v>0.33333333333333331</v>
      </c>
      <c r="D14242">
        <v>6</v>
      </c>
      <c r="E14242">
        <v>0.1</v>
      </c>
    </row>
    <row r="14243" spans="1:5" x14ac:dyDescent="0.3">
      <c r="A14243">
        <v>5577150313</v>
      </c>
      <c r="B14243" s="1">
        <v>42459</v>
      </c>
      <c r="C14243" s="7">
        <v>0.41666666666666669</v>
      </c>
      <c r="D14243">
        <v>53</v>
      </c>
      <c r="E14243">
        <v>0.88</v>
      </c>
    </row>
    <row r="14244" spans="1:5" x14ac:dyDescent="0.3">
      <c r="A14244">
        <v>5577150313</v>
      </c>
      <c r="B14244" s="1">
        <v>42459</v>
      </c>
      <c r="C14244" s="7">
        <v>0.5</v>
      </c>
      <c r="D14244">
        <v>17</v>
      </c>
      <c r="E14244">
        <v>0.28000000000000003</v>
      </c>
    </row>
    <row r="14245" spans="1:5" x14ac:dyDescent="0.3">
      <c r="A14245">
        <v>5577150313</v>
      </c>
      <c r="B14245" s="1">
        <v>42459</v>
      </c>
      <c r="C14245" s="7">
        <v>0.45833333333333331</v>
      </c>
      <c r="D14245">
        <v>37</v>
      </c>
      <c r="E14245">
        <v>0.62</v>
      </c>
    </row>
    <row r="14246" spans="1:5" x14ac:dyDescent="0.3">
      <c r="A14246">
        <v>5577150313</v>
      </c>
      <c r="B14246" s="1">
        <v>42459</v>
      </c>
      <c r="C14246" s="7">
        <v>0.29166666666666669</v>
      </c>
      <c r="D14246">
        <v>35</v>
      </c>
      <c r="E14246">
        <v>0.57999999999999996</v>
      </c>
    </row>
    <row r="14247" spans="1:5" x14ac:dyDescent="0.3">
      <c r="A14247">
        <v>5577150313</v>
      </c>
      <c r="B14247" s="1">
        <v>42459</v>
      </c>
      <c r="C14247" s="7">
        <v>0.125</v>
      </c>
      <c r="D14247">
        <v>0</v>
      </c>
      <c r="E14247">
        <v>0</v>
      </c>
    </row>
    <row r="14248" spans="1:5" x14ac:dyDescent="0.3">
      <c r="A14248">
        <v>5577150313</v>
      </c>
      <c r="B14248" s="1">
        <v>42459</v>
      </c>
      <c r="C14248" s="7">
        <v>8.3333333333333329E-2</v>
      </c>
      <c r="D14248">
        <v>0</v>
      </c>
      <c r="E14248">
        <v>0</v>
      </c>
    </row>
    <row r="14249" spans="1:5" x14ac:dyDescent="0.3">
      <c r="A14249">
        <v>5577150313</v>
      </c>
      <c r="B14249" s="1">
        <v>42459</v>
      </c>
      <c r="C14249" s="7">
        <v>0.16666666666666666</v>
      </c>
      <c r="D14249">
        <v>3</v>
      </c>
      <c r="E14249">
        <v>0.05</v>
      </c>
    </row>
    <row r="14250" spans="1:5" x14ac:dyDescent="0.3">
      <c r="A14250">
        <v>5577150313</v>
      </c>
      <c r="B14250" s="1">
        <v>42459</v>
      </c>
      <c r="C14250" s="7">
        <v>0.25</v>
      </c>
      <c r="D14250">
        <v>115</v>
      </c>
      <c r="E14250">
        <v>1.92</v>
      </c>
    </row>
    <row r="14251" spans="1:5" x14ac:dyDescent="0.3">
      <c r="A14251">
        <v>5577150313</v>
      </c>
      <c r="B14251" s="1">
        <v>42459</v>
      </c>
      <c r="C14251" s="7">
        <v>0.20833333333333334</v>
      </c>
      <c r="D14251">
        <v>8</v>
      </c>
      <c r="E14251">
        <v>0.13</v>
      </c>
    </row>
    <row r="14252" spans="1:5" x14ac:dyDescent="0.3">
      <c r="A14252">
        <v>5577150313</v>
      </c>
      <c r="B14252" s="1">
        <v>42459</v>
      </c>
      <c r="C14252" s="7">
        <v>0.83333333333333337</v>
      </c>
      <c r="D14252">
        <v>5</v>
      </c>
      <c r="E14252">
        <v>0.08</v>
      </c>
    </row>
    <row r="14253" spans="1:5" x14ac:dyDescent="0.3">
      <c r="A14253">
        <v>5577150313</v>
      </c>
      <c r="B14253" s="1">
        <v>42459</v>
      </c>
      <c r="C14253" s="7">
        <v>0.79166666666666663</v>
      </c>
      <c r="D14253">
        <v>50</v>
      </c>
      <c r="E14253">
        <v>0.83</v>
      </c>
    </row>
    <row r="14254" spans="1:5" x14ac:dyDescent="0.3">
      <c r="A14254">
        <v>5577150313</v>
      </c>
      <c r="B14254" s="1">
        <v>42459</v>
      </c>
      <c r="C14254" s="7">
        <v>0.875</v>
      </c>
      <c r="D14254">
        <v>9</v>
      </c>
      <c r="E14254">
        <v>0.15</v>
      </c>
    </row>
    <row r="14255" spans="1:5" x14ac:dyDescent="0.3">
      <c r="A14255">
        <v>5577150313</v>
      </c>
      <c r="B14255" s="1">
        <v>42459</v>
      </c>
      <c r="C14255" s="7">
        <v>0.95833333333333337</v>
      </c>
      <c r="D14255">
        <v>0</v>
      </c>
      <c r="E14255">
        <v>0</v>
      </c>
    </row>
    <row r="14256" spans="1:5" x14ac:dyDescent="0.3">
      <c r="A14256">
        <v>5577150313</v>
      </c>
      <c r="B14256" s="1">
        <v>42459</v>
      </c>
      <c r="C14256" s="7">
        <v>0.91666666666666663</v>
      </c>
      <c r="D14256">
        <v>0</v>
      </c>
      <c r="E14256">
        <v>0</v>
      </c>
    </row>
    <row r="14257" spans="1:5" x14ac:dyDescent="0.3">
      <c r="A14257">
        <v>5577150313</v>
      </c>
      <c r="B14257" s="1">
        <v>42459</v>
      </c>
      <c r="C14257" s="7">
        <v>0.75</v>
      </c>
      <c r="D14257">
        <v>41</v>
      </c>
      <c r="E14257">
        <v>0.68</v>
      </c>
    </row>
    <row r="14258" spans="1:5" x14ac:dyDescent="0.3">
      <c r="A14258">
        <v>5577150313</v>
      </c>
      <c r="B14258" s="1">
        <v>42459</v>
      </c>
      <c r="C14258" s="7">
        <v>0.58333333333333337</v>
      </c>
      <c r="D14258">
        <v>4</v>
      </c>
      <c r="E14258">
        <v>7.0000000000000007E-2</v>
      </c>
    </row>
    <row r="14259" spans="1:5" x14ac:dyDescent="0.3">
      <c r="A14259">
        <v>5577150313</v>
      </c>
      <c r="B14259" s="1">
        <v>42459</v>
      </c>
      <c r="C14259" s="7">
        <v>0.54166666666666663</v>
      </c>
      <c r="D14259">
        <v>4</v>
      </c>
      <c r="E14259">
        <v>7.0000000000000007E-2</v>
      </c>
    </row>
    <row r="14260" spans="1:5" x14ac:dyDescent="0.3">
      <c r="A14260">
        <v>5577150313</v>
      </c>
      <c r="B14260" s="1">
        <v>42459</v>
      </c>
      <c r="C14260" s="7">
        <v>0.625</v>
      </c>
      <c r="D14260">
        <v>11</v>
      </c>
      <c r="E14260">
        <v>0.18</v>
      </c>
    </row>
    <row r="14261" spans="1:5" x14ac:dyDescent="0.3">
      <c r="A14261">
        <v>5577150313</v>
      </c>
      <c r="B14261" s="1">
        <v>42459</v>
      </c>
      <c r="C14261" s="7">
        <v>0.70833333333333337</v>
      </c>
      <c r="D14261">
        <v>3</v>
      </c>
      <c r="E14261">
        <v>0.05</v>
      </c>
    </row>
    <row r="14262" spans="1:5" x14ac:dyDescent="0.3">
      <c r="A14262">
        <v>5577150313</v>
      </c>
      <c r="B14262" s="1">
        <v>42459</v>
      </c>
      <c r="C14262" s="7">
        <v>0.66666666666666663</v>
      </c>
      <c r="D14262">
        <v>10</v>
      </c>
      <c r="E14262">
        <v>0.17</v>
      </c>
    </row>
    <row r="14263" spans="1:5" x14ac:dyDescent="0.3">
      <c r="A14263">
        <v>5577150313</v>
      </c>
      <c r="B14263" s="1">
        <v>42459</v>
      </c>
      <c r="C14263" s="7">
        <v>4.1666666666666664E-2</v>
      </c>
      <c r="D14263">
        <v>0</v>
      </c>
      <c r="E14263">
        <v>0</v>
      </c>
    </row>
    <row r="14264" spans="1:5" x14ac:dyDescent="0.3">
      <c r="A14264">
        <v>5577150313</v>
      </c>
      <c r="B14264" s="1">
        <v>42458</v>
      </c>
      <c r="C14264" s="7">
        <v>0.41666666666666669</v>
      </c>
      <c r="D14264">
        <v>40</v>
      </c>
      <c r="E14264">
        <v>0.67</v>
      </c>
    </row>
    <row r="14265" spans="1:5" x14ac:dyDescent="0.3">
      <c r="A14265">
        <v>5577150313</v>
      </c>
      <c r="B14265" s="1">
        <v>42458</v>
      </c>
      <c r="C14265" s="7">
        <v>0.375</v>
      </c>
      <c r="D14265">
        <v>33</v>
      </c>
      <c r="E14265">
        <v>0.55000000000000004</v>
      </c>
    </row>
    <row r="14266" spans="1:5" x14ac:dyDescent="0.3">
      <c r="A14266">
        <v>5577150313</v>
      </c>
      <c r="B14266" s="1">
        <v>42458</v>
      </c>
      <c r="C14266" s="7">
        <v>0.45833333333333331</v>
      </c>
      <c r="D14266">
        <v>62</v>
      </c>
      <c r="E14266">
        <v>1.03</v>
      </c>
    </row>
    <row r="14267" spans="1:5" x14ac:dyDescent="0.3">
      <c r="A14267">
        <v>5577150313</v>
      </c>
      <c r="B14267" s="1">
        <v>42458</v>
      </c>
      <c r="C14267" s="7">
        <v>0.54166666666666663</v>
      </c>
      <c r="D14267">
        <v>0</v>
      </c>
      <c r="E14267">
        <v>0</v>
      </c>
    </row>
    <row r="14268" spans="1:5" x14ac:dyDescent="0.3">
      <c r="A14268">
        <v>5577150313</v>
      </c>
      <c r="B14268" s="1">
        <v>42458</v>
      </c>
      <c r="C14268" s="7">
        <v>0.5</v>
      </c>
      <c r="D14268">
        <v>3</v>
      </c>
      <c r="E14268">
        <v>0.05</v>
      </c>
    </row>
    <row r="14269" spans="1:5" x14ac:dyDescent="0.3">
      <c r="A14269">
        <v>5577150313</v>
      </c>
      <c r="B14269" s="1">
        <v>42458</v>
      </c>
      <c r="C14269" s="7">
        <v>0.33333333333333331</v>
      </c>
      <c r="D14269">
        <v>10</v>
      </c>
      <c r="E14269">
        <v>0.17</v>
      </c>
    </row>
    <row r="14270" spans="1:5" x14ac:dyDescent="0.3">
      <c r="A14270">
        <v>5577150313</v>
      </c>
      <c r="B14270" s="1">
        <v>42458</v>
      </c>
      <c r="C14270" s="7">
        <v>0.16666666666666666</v>
      </c>
      <c r="D14270">
        <v>1</v>
      </c>
      <c r="E14270">
        <v>0.02</v>
      </c>
    </row>
    <row r="14271" spans="1:5" x14ac:dyDescent="0.3">
      <c r="A14271">
        <v>5577150313</v>
      </c>
      <c r="B14271" s="1">
        <v>42458</v>
      </c>
      <c r="C14271" s="7">
        <v>0.125</v>
      </c>
      <c r="D14271">
        <v>1</v>
      </c>
      <c r="E14271">
        <v>0.02</v>
      </c>
    </row>
    <row r="14272" spans="1:5" x14ac:dyDescent="0.3">
      <c r="A14272">
        <v>5577150313</v>
      </c>
      <c r="B14272" s="1">
        <v>42458</v>
      </c>
      <c r="C14272" s="7">
        <v>0.20833333333333334</v>
      </c>
      <c r="D14272">
        <v>3</v>
      </c>
      <c r="E14272">
        <v>0.05</v>
      </c>
    </row>
    <row r="14273" spans="1:5" x14ac:dyDescent="0.3">
      <c r="A14273">
        <v>5577150313</v>
      </c>
      <c r="B14273" s="1">
        <v>42458</v>
      </c>
      <c r="C14273" s="7">
        <v>0.29166666666666669</v>
      </c>
      <c r="D14273">
        <v>27</v>
      </c>
      <c r="E14273">
        <v>0.45</v>
      </c>
    </row>
    <row r="14274" spans="1:5" x14ac:dyDescent="0.3">
      <c r="A14274">
        <v>5577150313</v>
      </c>
      <c r="B14274" s="1">
        <v>42458</v>
      </c>
      <c r="C14274" s="7">
        <v>0.25</v>
      </c>
      <c r="D14274">
        <v>87</v>
      </c>
      <c r="E14274">
        <v>1.45</v>
      </c>
    </row>
    <row r="14275" spans="1:5" x14ac:dyDescent="0.3">
      <c r="A14275">
        <v>5577150313</v>
      </c>
      <c r="B14275" s="1">
        <v>42458</v>
      </c>
      <c r="C14275" s="7">
        <v>0.875</v>
      </c>
      <c r="D14275">
        <v>2</v>
      </c>
      <c r="E14275">
        <v>0.03</v>
      </c>
    </row>
    <row r="14276" spans="1:5" x14ac:dyDescent="0.3">
      <c r="A14276">
        <v>5577150313</v>
      </c>
      <c r="B14276" s="1">
        <v>42458</v>
      </c>
      <c r="C14276" s="7">
        <v>0.83333333333333337</v>
      </c>
      <c r="D14276">
        <v>21</v>
      </c>
      <c r="E14276">
        <v>0.35</v>
      </c>
    </row>
    <row r="14277" spans="1:5" x14ac:dyDescent="0.3">
      <c r="A14277">
        <v>5577150313</v>
      </c>
      <c r="B14277" s="1">
        <v>42458</v>
      </c>
      <c r="C14277" s="7">
        <v>0.91666666666666663</v>
      </c>
      <c r="D14277">
        <v>0</v>
      </c>
      <c r="E14277">
        <v>0</v>
      </c>
    </row>
    <row r="14278" spans="1:5" x14ac:dyDescent="0.3">
      <c r="A14278">
        <v>5577150313</v>
      </c>
      <c r="B14278" s="1">
        <v>42459</v>
      </c>
      <c r="C14278" s="7">
        <v>0</v>
      </c>
      <c r="D14278">
        <v>0</v>
      </c>
      <c r="E14278">
        <v>0</v>
      </c>
    </row>
    <row r="14279" spans="1:5" x14ac:dyDescent="0.3">
      <c r="A14279">
        <v>5577150313</v>
      </c>
      <c r="B14279" s="1">
        <v>42458</v>
      </c>
      <c r="C14279" s="7">
        <v>0.95833333333333337</v>
      </c>
      <c r="D14279">
        <v>0</v>
      </c>
      <c r="E14279">
        <v>0</v>
      </c>
    </row>
    <row r="14280" spans="1:5" x14ac:dyDescent="0.3">
      <c r="A14280">
        <v>5577150313</v>
      </c>
      <c r="B14280" s="1">
        <v>42458</v>
      </c>
      <c r="C14280" s="7">
        <v>0.79166666666666663</v>
      </c>
      <c r="D14280">
        <v>46</v>
      </c>
      <c r="E14280">
        <v>0.77</v>
      </c>
    </row>
    <row r="14281" spans="1:5" x14ac:dyDescent="0.3">
      <c r="A14281">
        <v>5577150313</v>
      </c>
      <c r="B14281" s="1">
        <v>42458</v>
      </c>
      <c r="C14281" s="7">
        <v>0.625</v>
      </c>
      <c r="D14281">
        <v>10</v>
      </c>
      <c r="E14281">
        <v>0.17</v>
      </c>
    </row>
    <row r="14282" spans="1:5" x14ac:dyDescent="0.3">
      <c r="A14282">
        <v>5577150313</v>
      </c>
      <c r="B14282" s="1">
        <v>42458</v>
      </c>
      <c r="C14282" s="7">
        <v>0.58333333333333337</v>
      </c>
      <c r="D14282">
        <v>13</v>
      </c>
      <c r="E14282">
        <v>0.22</v>
      </c>
    </row>
    <row r="14283" spans="1:5" x14ac:dyDescent="0.3">
      <c r="A14283">
        <v>5577150313</v>
      </c>
      <c r="B14283" s="1">
        <v>42458</v>
      </c>
      <c r="C14283" s="7">
        <v>0.66666666666666663</v>
      </c>
      <c r="D14283">
        <v>16</v>
      </c>
      <c r="E14283">
        <v>0.27</v>
      </c>
    </row>
    <row r="14284" spans="1:5" x14ac:dyDescent="0.3">
      <c r="A14284">
        <v>5577150313</v>
      </c>
      <c r="B14284" s="1">
        <v>42458</v>
      </c>
      <c r="C14284" s="7">
        <v>0.75</v>
      </c>
      <c r="D14284">
        <v>29</v>
      </c>
      <c r="E14284">
        <v>0.48</v>
      </c>
    </row>
    <row r="14285" spans="1:5" x14ac:dyDescent="0.3">
      <c r="A14285">
        <v>5577150313</v>
      </c>
      <c r="B14285" s="1">
        <v>42458</v>
      </c>
      <c r="C14285" s="7">
        <v>0.70833333333333337</v>
      </c>
      <c r="D14285">
        <v>57</v>
      </c>
      <c r="E14285">
        <v>0.95</v>
      </c>
    </row>
    <row r="14286" spans="1:5" x14ac:dyDescent="0.3">
      <c r="A14286">
        <v>5577150313</v>
      </c>
      <c r="B14286" s="1">
        <v>42463</v>
      </c>
      <c r="C14286" s="7">
        <v>0.79166666666666663</v>
      </c>
      <c r="D14286">
        <v>18</v>
      </c>
      <c r="E14286">
        <v>0.3</v>
      </c>
    </row>
    <row r="14287" spans="1:5" x14ac:dyDescent="0.3">
      <c r="A14287">
        <v>5577150313</v>
      </c>
      <c r="B14287" s="1">
        <v>42468</v>
      </c>
      <c r="C14287" s="7">
        <v>0.875</v>
      </c>
      <c r="D14287">
        <v>3</v>
      </c>
      <c r="E14287">
        <v>0.05</v>
      </c>
    </row>
    <row r="14288" spans="1:5" x14ac:dyDescent="0.3">
      <c r="A14288">
        <v>5577150313</v>
      </c>
      <c r="B14288" s="1">
        <v>42468</v>
      </c>
      <c r="C14288" s="7">
        <v>0.83333333333333337</v>
      </c>
      <c r="D14288">
        <v>19</v>
      </c>
      <c r="E14288">
        <v>0.32</v>
      </c>
    </row>
    <row r="14289" spans="1:5" x14ac:dyDescent="0.3">
      <c r="A14289">
        <v>5577150313</v>
      </c>
      <c r="B14289" s="1">
        <v>42468</v>
      </c>
      <c r="C14289" s="7">
        <v>0.91666666666666663</v>
      </c>
      <c r="D14289">
        <v>0</v>
      </c>
      <c r="E14289">
        <v>0</v>
      </c>
    </row>
    <row r="14290" spans="1:5" x14ac:dyDescent="0.3">
      <c r="A14290">
        <v>5577150313</v>
      </c>
      <c r="B14290" s="1">
        <v>42469</v>
      </c>
      <c r="C14290" s="7">
        <v>0</v>
      </c>
      <c r="D14290">
        <v>0</v>
      </c>
      <c r="E14290">
        <v>0</v>
      </c>
    </row>
    <row r="14291" spans="1:5" x14ac:dyDescent="0.3">
      <c r="A14291">
        <v>5577150313</v>
      </c>
      <c r="B14291" s="1">
        <v>42468</v>
      </c>
      <c r="C14291" s="7">
        <v>0.95833333333333337</v>
      </c>
      <c r="D14291">
        <v>1</v>
      </c>
      <c r="E14291">
        <v>0.02</v>
      </c>
    </row>
    <row r="14292" spans="1:5" x14ac:dyDescent="0.3">
      <c r="A14292">
        <v>5577150313</v>
      </c>
      <c r="B14292" s="1">
        <v>42468</v>
      </c>
      <c r="C14292" s="7">
        <v>0.79166666666666663</v>
      </c>
      <c r="D14292">
        <v>39</v>
      </c>
      <c r="E14292">
        <v>0.65</v>
      </c>
    </row>
    <row r="14293" spans="1:5" x14ac:dyDescent="0.3">
      <c r="A14293">
        <v>5577150313</v>
      </c>
      <c r="B14293" s="1">
        <v>42468</v>
      </c>
      <c r="C14293" s="7">
        <v>0.625</v>
      </c>
      <c r="D14293">
        <v>0</v>
      </c>
      <c r="E14293">
        <v>0</v>
      </c>
    </row>
    <row r="14294" spans="1:5" x14ac:dyDescent="0.3">
      <c r="A14294">
        <v>5577150313</v>
      </c>
      <c r="B14294" s="1">
        <v>42468</v>
      </c>
      <c r="C14294" s="7">
        <v>0.58333333333333337</v>
      </c>
      <c r="D14294">
        <v>5</v>
      </c>
      <c r="E14294">
        <v>0.08</v>
      </c>
    </row>
    <row r="14295" spans="1:5" x14ac:dyDescent="0.3">
      <c r="A14295">
        <v>5577150313</v>
      </c>
      <c r="B14295" s="1">
        <v>42468</v>
      </c>
      <c r="C14295" s="7">
        <v>0.66666666666666663</v>
      </c>
      <c r="D14295">
        <v>0</v>
      </c>
      <c r="E14295">
        <v>0</v>
      </c>
    </row>
    <row r="14296" spans="1:5" x14ac:dyDescent="0.3">
      <c r="A14296">
        <v>5577150313</v>
      </c>
      <c r="B14296" s="1">
        <v>42468</v>
      </c>
      <c r="C14296" s="7">
        <v>0.75</v>
      </c>
      <c r="D14296">
        <v>6</v>
      </c>
      <c r="E14296">
        <v>0.1</v>
      </c>
    </row>
    <row r="14297" spans="1:5" x14ac:dyDescent="0.3">
      <c r="A14297">
        <v>5577150313</v>
      </c>
      <c r="B14297" s="1">
        <v>42468</v>
      </c>
      <c r="C14297" s="7">
        <v>0.70833333333333337</v>
      </c>
      <c r="D14297">
        <v>0</v>
      </c>
      <c r="E14297">
        <v>0</v>
      </c>
    </row>
    <row r="14298" spans="1:5" x14ac:dyDescent="0.3">
      <c r="A14298">
        <v>5577150313</v>
      </c>
      <c r="B14298" s="1">
        <v>42469</v>
      </c>
      <c r="C14298" s="7">
        <v>0.33333333333333331</v>
      </c>
      <c r="D14298">
        <v>84</v>
      </c>
      <c r="E14298">
        <v>1.4</v>
      </c>
    </row>
    <row r="14299" spans="1:5" x14ac:dyDescent="0.3">
      <c r="A14299">
        <v>5577150313</v>
      </c>
      <c r="B14299" s="1">
        <v>42469</v>
      </c>
      <c r="C14299" s="7">
        <v>0.29166666666666669</v>
      </c>
      <c r="D14299">
        <v>132</v>
      </c>
      <c r="E14299">
        <v>2.2000000000000002</v>
      </c>
    </row>
    <row r="14300" spans="1:5" x14ac:dyDescent="0.3">
      <c r="A14300">
        <v>5577150313</v>
      </c>
      <c r="B14300" s="1">
        <v>42469</v>
      </c>
      <c r="C14300" s="7">
        <v>0.375</v>
      </c>
      <c r="D14300">
        <v>9</v>
      </c>
      <c r="E14300">
        <v>0.15</v>
      </c>
    </row>
    <row r="14301" spans="1:5" x14ac:dyDescent="0.3">
      <c r="A14301">
        <v>5577150313</v>
      </c>
      <c r="B14301" s="1">
        <v>42469</v>
      </c>
      <c r="C14301" s="7">
        <v>0.45833333333333331</v>
      </c>
      <c r="D14301">
        <v>12</v>
      </c>
      <c r="E14301">
        <v>0.2</v>
      </c>
    </row>
    <row r="14302" spans="1:5" x14ac:dyDescent="0.3">
      <c r="A14302">
        <v>5577150313</v>
      </c>
      <c r="B14302" s="1">
        <v>42469</v>
      </c>
      <c r="C14302" s="7">
        <v>0.41666666666666669</v>
      </c>
      <c r="D14302">
        <v>5</v>
      </c>
      <c r="E14302">
        <v>0.08</v>
      </c>
    </row>
    <row r="14303" spans="1:5" x14ac:dyDescent="0.3">
      <c r="A14303">
        <v>5577150313</v>
      </c>
      <c r="B14303" s="1">
        <v>42469</v>
      </c>
      <c r="C14303" s="7">
        <v>0.25</v>
      </c>
      <c r="D14303">
        <v>14</v>
      </c>
      <c r="E14303">
        <v>0.23</v>
      </c>
    </row>
    <row r="14304" spans="1:5" x14ac:dyDescent="0.3">
      <c r="A14304">
        <v>5577150313</v>
      </c>
      <c r="B14304" s="1">
        <v>42469</v>
      </c>
      <c r="C14304" s="7">
        <v>8.3333333333333329E-2</v>
      </c>
      <c r="D14304">
        <v>0</v>
      </c>
      <c r="E14304">
        <v>0</v>
      </c>
    </row>
    <row r="14305" spans="1:5" x14ac:dyDescent="0.3">
      <c r="A14305">
        <v>5577150313</v>
      </c>
      <c r="B14305" s="1">
        <v>42469</v>
      </c>
      <c r="C14305" s="7">
        <v>4.1666666666666664E-2</v>
      </c>
      <c r="D14305">
        <v>2</v>
      </c>
      <c r="E14305">
        <v>0.03</v>
      </c>
    </row>
    <row r="14306" spans="1:5" x14ac:dyDescent="0.3">
      <c r="A14306">
        <v>5577150313</v>
      </c>
      <c r="B14306" s="1">
        <v>42469</v>
      </c>
      <c r="C14306" s="7">
        <v>0.125</v>
      </c>
      <c r="D14306">
        <v>0</v>
      </c>
      <c r="E14306">
        <v>0</v>
      </c>
    </row>
    <row r="14307" spans="1:5" x14ac:dyDescent="0.3">
      <c r="A14307">
        <v>5577150313</v>
      </c>
      <c r="B14307" s="1">
        <v>42469</v>
      </c>
      <c r="C14307" s="7">
        <v>0.20833333333333334</v>
      </c>
      <c r="D14307">
        <v>1</v>
      </c>
      <c r="E14307">
        <v>0.02</v>
      </c>
    </row>
    <row r="14308" spans="1:5" x14ac:dyDescent="0.3">
      <c r="A14308">
        <v>5577150313</v>
      </c>
      <c r="B14308" s="1">
        <v>42469</v>
      </c>
      <c r="C14308" s="7">
        <v>0.16666666666666666</v>
      </c>
      <c r="D14308">
        <v>0</v>
      </c>
      <c r="E14308">
        <v>0</v>
      </c>
    </row>
    <row r="14309" spans="1:5" x14ac:dyDescent="0.3">
      <c r="A14309">
        <v>5577150313</v>
      </c>
      <c r="B14309" s="1">
        <v>42468</v>
      </c>
      <c r="C14309" s="7">
        <v>0.54166666666666663</v>
      </c>
      <c r="D14309">
        <v>0</v>
      </c>
      <c r="E14309">
        <v>0</v>
      </c>
    </row>
    <row r="14310" spans="1:5" x14ac:dyDescent="0.3">
      <c r="A14310">
        <v>5577150313</v>
      </c>
      <c r="B14310" s="1">
        <v>42467</v>
      </c>
      <c r="C14310" s="7">
        <v>0.91666666666666663</v>
      </c>
      <c r="D14310">
        <v>0</v>
      </c>
      <c r="E14310">
        <v>0</v>
      </c>
    </row>
    <row r="14311" spans="1:5" x14ac:dyDescent="0.3">
      <c r="A14311">
        <v>5577150313</v>
      </c>
      <c r="B14311" s="1">
        <v>42467</v>
      </c>
      <c r="C14311" s="7">
        <v>0.875</v>
      </c>
      <c r="D14311">
        <v>6</v>
      </c>
      <c r="E14311">
        <v>0.1</v>
      </c>
    </row>
    <row r="14312" spans="1:5" x14ac:dyDescent="0.3">
      <c r="A14312">
        <v>5577150313</v>
      </c>
      <c r="B14312" s="1">
        <v>42467</v>
      </c>
      <c r="C14312" s="7">
        <v>0.95833333333333337</v>
      </c>
      <c r="D14312">
        <v>4</v>
      </c>
      <c r="E14312">
        <v>7.0000000000000007E-2</v>
      </c>
    </row>
    <row r="14313" spans="1:5" x14ac:dyDescent="0.3">
      <c r="A14313">
        <v>5577150313</v>
      </c>
      <c r="B14313" s="1">
        <v>42468</v>
      </c>
      <c r="C14313" s="7">
        <v>4.1666666666666664E-2</v>
      </c>
      <c r="D14313">
        <v>0</v>
      </c>
      <c r="E14313">
        <v>0</v>
      </c>
    </row>
    <row r="14314" spans="1:5" x14ac:dyDescent="0.3">
      <c r="A14314">
        <v>5577150313</v>
      </c>
      <c r="B14314" s="1">
        <v>42468</v>
      </c>
      <c r="C14314" s="7">
        <v>0</v>
      </c>
      <c r="D14314">
        <v>0</v>
      </c>
      <c r="E14314">
        <v>0</v>
      </c>
    </row>
    <row r="14315" spans="1:5" x14ac:dyDescent="0.3">
      <c r="A14315">
        <v>5577150313</v>
      </c>
      <c r="B14315" s="1">
        <v>42467</v>
      </c>
      <c r="C14315" s="7">
        <v>0.83333333333333337</v>
      </c>
      <c r="D14315">
        <v>22</v>
      </c>
      <c r="E14315">
        <v>0.37</v>
      </c>
    </row>
    <row r="14316" spans="1:5" x14ac:dyDescent="0.3">
      <c r="A14316">
        <v>5577150313</v>
      </c>
      <c r="B14316" s="1">
        <v>42467</v>
      </c>
      <c r="C14316" s="7">
        <v>0.66666666666666663</v>
      </c>
      <c r="D14316">
        <v>17</v>
      </c>
      <c r="E14316">
        <v>0.28000000000000003</v>
      </c>
    </row>
    <row r="14317" spans="1:5" x14ac:dyDescent="0.3">
      <c r="A14317">
        <v>5577150313</v>
      </c>
      <c r="B14317" s="1">
        <v>42467</v>
      </c>
      <c r="C14317" s="7">
        <v>0.625</v>
      </c>
      <c r="D14317">
        <v>7</v>
      </c>
      <c r="E14317">
        <v>0.12</v>
      </c>
    </row>
    <row r="14318" spans="1:5" x14ac:dyDescent="0.3">
      <c r="A14318">
        <v>5577150313</v>
      </c>
      <c r="B14318" s="1">
        <v>42467</v>
      </c>
      <c r="C14318" s="7">
        <v>0.70833333333333337</v>
      </c>
      <c r="D14318">
        <v>26</v>
      </c>
      <c r="E14318">
        <v>0.43</v>
      </c>
    </row>
    <row r="14319" spans="1:5" x14ac:dyDescent="0.3">
      <c r="A14319">
        <v>5577150313</v>
      </c>
      <c r="B14319" s="1">
        <v>42467</v>
      </c>
      <c r="C14319" s="7">
        <v>0.79166666666666663</v>
      </c>
      <c r="D14319">
        <v>10</v>
      </c>
      <c r="E14319">
        <v>0.17</v>
      </c>
    </row>
    <row r="14320" spans="1:5" x14ac:dyDescent="0.3">
      <c r="A14320">
        <v>5577150313</v>
      </c>
      <c r="B14320" s="1">
        <v>42467</v>
      </c>
      <c r="C14320" s="7">
        <v>0.75</v>
      </c>
      <c r="D14320">
        <v>17</v>
      </c>
      <c r="E14320">
        <v>0.28000000000000003</v>
      </c>
    </row>
    <row r="14321" spans="1:5" x14ac:dyDescent="0.3">
      <c r="A14321">
        <v>5577150313</v>
      </c>
      <c r="B14321" s="1">
        <v>42468</v>
      </c>
      <c r="C14321" s="7">
        <v>0.375</v>
      </c>
      <c r="D14321">
        <v>19</v>
      </c>
      <c r="E14321">
        <v>0.32</v>
      </c>
    </row>
    <row r="14322" spans="1:5" x14ac:dyDescent="0.3">
      <c r="A14322">
        <v>5577150313</v>
      </c>
      <c r="B14322" s="1">
        <v>42468</v>
      </c>
      <c r="C14322" s="7">
        <v>0.33333333333333331</v>
      </c>
      <c r="D14322">
        <v>1</v>
      </c>
      <c r="E14322">
        <v>0.02</v>
      </c>
    </row>
    <row r="14323" spans="1:5" x14ac:dyDescent="0.3">
      <c r="A14323">
        <v>5577150313</v>
      </c>
      <c r="B14323" s="1">
        <v>42468</v>
      </c>
      <c r="C14323" s="7">
        <v>0.41666666666666669</v>
      </c>
      <c r="D14323">
        <v>15</v>
      </c>
      <c r="E14323">
        <v>0.25</v>
      </c>
    </row>
    <row r="14324" spans="1:5" x14ac:dyDescent="0.3">
      <c r="A14324">
        <v>5577150313</v>
      </c>
      <c r="B14324" s="1">
        <v>42468</v>
      </c>
      <c r="C14324" s="7">
        <v>0.5</v>
      </c>
      <c r="D14324">
        <v>4</v>
      </c>
      <c r="E14324">
        <v>7.0000000000000007E-2</v>
      </c>
    </row>
    <row r="14325" spans="1:5" x14ac:dyDescent="0.3">
      <c r="A14325">
        <v>5577150313</v>
      </c>
      <c r="B14325" s="1">
        <v>42468</v>
      </c>
      <c r="C14325" s="7">
        <v>0.45833333333333331</v>
      </c>
      <c r="D14325">
        <v>9</v>
      </c>
      <c r="E14325">
        <v>0.15</v>
      </c>
    </row>
    <row r="14326" spans="1:5" x14ac:dyDescent="0.3">
      <c r="A14326">
        <v>5577150313</v>
      </c>
      <c r="B14326" s="1">
        <v>42468</v>
      </c>
      <c r="C14326" s="7">
        <v>0.29166666666666669</v>
      </c>
      <c r="D14326">
        <v>16</v>
      </c>
      <c r="E14326">
        <v>0.27</v>
      </c>
    </row>
    <row r="14327" spans="1:5" x14ac:dyDescent="0.3">
      <c r="A14327">
        <v>5577150313</v>
      </c>
      <c r="B14327" s="1">
        <v>42468</v>
      </c>
      <c r="C14327" s="7">
        <v>0.125</v>
      </c>
      <c r="D14327">
        <v>0</v>
      </c>
      <c r="E14327">
        <v>0</v>
      </c>
    </row>
    <row r="14328" spans="1:5" x14ac:dyDescent="0.3">
      <c r="A14328">
        <v>5577150313</v>
      </c>
      <c r="B14328" s="1">
        <v>42468</v>
      </c>
      <c r="C14328" s="7">
        <v>8.3333333333333329E-2</v>
      </c>
      <c r="D14328">
        <v>0</v>
      </c>
      <c r="E14328">
        <v>0</v>
      </c>
    </row>
    <row r="14329" spans="1:5" x14ac:dyDescent="0.3">
      <c r="A14329">
        <v>5577150313</v>
      </c>
      <c r="B14329" s="1">
        <v>42468</v>
      </c>
      <c r="C14329" s="7">
        <v>0.16666666666666666</v>
      </c>
      <c r="D14329">
        <v>0</v>
      </c>
      <c r="E14329">
        <v>0</v>
      </c>
    </row>
    <row r="14330" spans="1:5" x14ac:dyDescent="0.3">
      <c r="A14330">
        <v>5577150313</v>
      </c>
      <c r="B14330" s="1">
        <v>42468</v>
      </c>
      <c r="C14330" s="7">
        <v>0.25</v>
      </c>
      <c r="D14330">
        <v>43</v>
      </c>
      <c r="E14330">
        <v>0.72</v>
      </c>
    </row>
    <row r="14331" spans="1:5" x14ac:dyDescent="0.3">
      <c r="A14331">
        <v>5577150313</v>
      </c>
      <c r="B14331" s="1">
        <v>42468</v>
      </c>
      <c r="C14331" s="7">
        <v>0.20833333333333334</v>
      </c>
      <c r="D14331">
        <v>4</v>
      </c>
      <c r="E14331">
        <v>7.0000000000000007E-2</v>
      </c>
    </row>
    <row r="14332" spans="1:5" x14ac:dyDescent="0.3">
      <c r="A14332">
        <v>5577150313</v>
      </c>
      <c r="B14332" s="1">
        <v>42469</v>
      </c>
      <c r="C14332" s="7">
        <v>0.5</v>
      </c>
      <c r="D14332">
        <v>56</v>
      </c>
      <c r="E14332">
        <v>0.93</v>
      </c>
    </row>
    <row r="14333" spans="1:5" x14ac:dyDescent="0.3">
      <c r="A14333">
        <v>5577150313</v>
      </c>
      <c r="B14333" s="1">
        <v>42470</v>
      </c>
      <c r="C14333" s="7">
        <v>0.79166666666666663</v>
      </c>
      <c r="D14333">
        <v>46</v>
      </c>
      <c r="E14333">
        <v>0.77</v>
      </c>
    </row>
    <row r="14334" spans="1:5" x14ac:dyDescent="0.3">
      <c r="A14334">
        <v>5577150313</v>
      </c>
      <c r="B14334" s="1">
        <v>42470</v>
      </c>
      <c r="C14334" s="7">
        <v>0.75</v>
      </c>
      <c r="D14334">
        <v>46</v>
      </c>
      <c r="E14334">
        <v>0.77</v>
      </c>
    </row>
    <row r="14335" spans="1:5" x14ac:dyDescent="0.3">
      <c r="A14335">
        <v>5577150313</v>
      </c>
      <c r="B14335" s="1">
        <v>42470</v>
      </c>
      <c r="C14335" s="7">
        <v>0.83333333333333337</v>
      </c>
      <c r="D14335">
        <v>88</v>
      </c>
      <c r="E14335">
        <v>1.47</v>
      </c>
    </row>
    <row r="14336" spans="1:5" x14ac:dyDescent="0.3">
      <c r="A14336">
        <v>5577150313</v>
      </c>
      <c r="B14336" s="1">
        <v>42470</v>
      </c>
      <c r="C14336" s="7">
        <v>0.91666666666666663</v>
      </c>
      <c r="D14336">
        <v>7</v>
      </c>
      <c r="E14336">
        <v>0.12</v>
      </c>
    </row>
    <row r="14337" spans="1:5" x14ac:dyDescent="0.3">
      <c r="A14337">
        <v>5577150313</v>
      </c>
      <c r="B14337" s="1">
        <v>42470</v>
      </c>
      <c r="C14337" s="7">
        <v>0.875</v>
      </c>
      <c r="D14337">
        <v>0</v>
      </c>
      <c r="E14337">
        <v>0</v>
      </c>
    </row>
    <row r="14338" spans="1:5" x14ac:dyDescent="0.3">
      <c r="A14338">
        <v>5577150313</v>
      </c>
      <c r="B14338" s="1">
        <v>42470</v>
      </c>
      <c r="C14338" s="7">
        <v>0.70833333333333337</v>
      </c>
      <c r="D14338">
        <v>37</v>
      </c>
      <c r="E14338">
        <v>0.62</v>
      </c>
    </row>
    <row r="14339" spans="1:5" x14ac:dyDescent="0.3">
      <c r="A14339">
        <v>5577150313</v>
      </c>
      <c r="B14339" s="1">
        <v>42470</v>
      </c>
      <c r="C14339" s="7">
        <v>0.54166666666666663</v>
      </c>
      <c r="D14339">
        <v>29</v>
      </c>
      <c r="E14339">
        <v>0.48</v>
      </c>
    </row>
    <row r="14340" spans="1:5" x14ac:dyDescent="0.3">
      <c r="A14340">
        <v>5577150313</v>
      </c>
      <c r="B14340" s="1">
        <v>42470</v>
      </c>
      <c r="C14340" s="7">
        <v>0.5</v>
      </c>
      <c r="D14340">
        <v>20</v>
      </c>
      <c r="E14340">
        <v>0.33</v>
      </c>
    </row>
    <row r="14341" spans="1:5" x14ac:dyDescent="0.3">
      <c r="A14341">
        <v>5577150313</v>
      </c>
      <c r="B14341" s="1">
        <v>42470</v>
      </c>
      <c r="C14341" s="7">
        <v>0.58333333333333337</v>
      </c>
      <c r="D14341">
        <v>2</v>
      </c>
      <c r="E14341">
        <v>0.03</v>
      </c>
    </row>
    <row r="14342" spans="1:5" x14ac:dyDescent="0.3">
      <c r="A14342">
        <v>5577150313</v>
      </c>
      <c r="B14342" s="1">
        <v>42470</v>
      </c>
      <c r="C14342" s="7">
        <v>0.66666666666666663</v>
      </c>
      <c r="D14342">
        <v>35</v>
      </c>
      <c r="E14342">
        <v>0.57999999999999996</v>
      </c>
    </row>
    <row r="14343" spans="1:5" x14ac:dyDescent="0.3">
      <c r="A14343">
        <v>5577150313</v>
      </c>
      <c r="B14343" s="1">
        <v>42470</v>
      </c>
      <c r="C14343" s="7">
        <v>0.625</v>
      </c>
      <c r="D14343">
        <v>9</v>
      </c>
      <c r="E14343">
        <v>0.15</v>
      </c>
    </row>
    <row r="14344" spans="1:5" x14ac:dyDescent="0.3">
      <c r="A14344">
        <v>5577150313</v>
      </c>
      <c r="B14344" s="1">
        <v>42471</v>
      </c>
      <c r="C14344" s="7">
        <v>0.25</v>
      </c>
      <c r="D14344">
        <v>126</v>
      </c>
      <c r="E14344">
        <v>2.1</v>
      </c>
    </row>
    <row r="14345" spans="1:5" x14ac:dyDescent="0.3">
      <c r="A14345">
        <v>5577150313</v>
      </c>
      <c r="B14345" s="1">
        <v>42471</v>
      </c>
      <c r="C14345" s="7">
        <v>0.20833333333333334</v>
      </c>
      <c r="D14345">
        <v>5</v>
      </c>
      <c r="E14345">
        <v>0.08</v>
      </c>
    </row>
    <row r="14346" spans="1:5" x14ac:dyDescent="0.3">
      <c r="A14346">
        <v>5577150313</v>
      </c>
      <c r="B14346" s="1">
        <v>42471</v>
      </c>
      <c r="C14346" s="7">
        <v>0.29166666666666669</v>
      </c>
      <c r="D14346">
        <v>9</v>
      </c>
      <c r="E14346">
        <v>0.15</v>
      </c>
    </row>
    <row r="14347" spans="1:5" x14ac:dyDescent="0.3">
      <c r="A14347">
        <v>5577150313</v>
      </c>
      <c r="B14347" s="1">
        <v>42471</v>
      </c>
      <c r="C14347" s="7">
        <v>0.375</v>
      </c>
      <c r="D14347">
        <v>42</v>
      </c>
      <c r="E14347">
        <v>0.7</v>
      </c>
    </row>
    <row r="14348" spans="1:5" x14ac:dyDescent="0.3">
      <c r="A14348">
        <v>5577150313</v>
      </c>
      <c r="B14348" s="1">
        <v>42471</v>
      </c>
      <c r="C14348" s="7">
        <v>0.33333333333333331</v>
      </c>
      <c r="D14348">
        <v>9</v>
      </c>
      <c r="E14348">
        <v>0.15</v>
      </c>
    </row>
    <row r="14349" spans="1:5" x14ac:dyDescent="0.3">
      <c r="A14349">
        <v>5577150313</v>
      </c>
      <c r="B14349" s="1">
        <v>42471</v>
      </c>
      <c r="C14349" s="7">
        <v>0.16666666666666666</v>
      </c>
      <c r="D14349">
        <v>0</v>
      </c>
      <c r="E14349">
        <v>0</v>
      </c>
    </row>
    <row r="14350" spans="1:5" x14ac:dyDescent="0.3">
      <c r="A14350">
        <v>5577150313</v>
      </c>
      <c r="B14350" s="1">
        <v>42471</v>
      </c>
      <c r="C14350" s="7">
        <v>0</v>
      </c>
      <c r="D14350">
        <v>0</v>
      </c>
      <c r="E14350">
        <v>0</v>
      </c>
    </row>
    <row r="14351" spans="1:5" x14ac:dyDescent="0.3">
      <c r="A14351">
        <v>5577150313</v>
      </c>
      <c r="B14351" s="1">
        <v>42470</v>
      </c>
      <c r="C14351" s="7">
        <v>0.95833333333333337</v>
      </c>
      <c r="D14351">
        <v>1</v>
      </c>
      <c r="E14351">
        <v>0.02</v>
      </c>
    </row>
    <row r="14352" spans="1:5" x14ac:dyDescent="0.3">
      <c r="A14352">
        <v>5577150313</v>
      </c>
      <c r="B14352" s="1">
        <v>42471</v>
      </c>
      <c r="C14352" s="7">
        <v>4.1666666666666664E-2</v>
      </c>
      <c r="D14352">
        <v>0</v>
      </c>
      <c r="E14352">
        <v>0</v>
      </c>
    </row>
    <row r="14353" spans="1:5" x14ac:dyDescent="0.3">
      <c r="A14353">
        <v>5577150313</v>
      </c>
      <c r="B14353" s="1">
        <v>42471</v>
      </c>
      <c r="C14353" s="7">
        <v>0.125</v>
      </c>
      <c r="D14353">
        <v>1</v>
      </c>
      <c r="E14353">
        <v>0.02</v>
      </c>
    </row>
    <row r="14354" spans="1:5" x14ac:dyDescent="0.3">
      <c r="A14354">
        <v>5577150313</v>
      </c>
      <c r="B14354" s="1">
        <v>42471</v>
      </c>
      <c r="C14354" s="7">
        <v>8.3333333333333329E-2</v>
      </c>
      <c r="D14354">
        <v>1</v>
      </c>
      <c r="E14354">
        <v>0.02</v>
      </c>
    </row>
    <row r="14355" spans="1:5" x14ac:dyDescent="0.3">
      <c r="A14355">
        <v>5577150313</v>
      </c>
      <c r="B14355" s="1">
        <v>42470</v>
      </c>
      <c r="C14355" s="7">
        <v>0.45833333333333331</v>
      </c>
      <c r="D14355">
        <v>19</v>
      </c>
      <c r="E14355">
        <v>0.32</v>
      </c>
    </row>
    <row r="14356" spans="1:5" x14ac:dyDescent="0.3">
      <c r="A14356">
        <v>5577150313</v>
      </c>
      <c r="B14356" s="1">
        <v>42469</v>
      </c>
      <c r="C14356" s="7">
        <v>0.83333333333333337</v>
      </c>
      <c r="D14356">
        <v>22</v>
      </c>
      <c r="E14356">
        <v>0.37</v>
      </c>
    </row>
    <row r="14357" spans="1:5" x14ac:dyDescent="0.3">
      <c r="A14357">
        <v>5577150313</v>
      </c>
      <c r="B14357" s="1">
        <v>42469</v>
      </c>
      <c r="C14357" s="7">
        <v>0.79166666666666663</v>
      </c>
      <c r="D14357">
        <v>9</v>
      </c>
      <c r="E14357">
        <v>0.15</v>
      </c>
    </row>
    <row r="14358" spans="1:5" x14ac:dyDescent="0.3">
      <c r="A14358">
        <v>5577150313</v>
      </c>
      <c r="B14358" s="1">
        <v>42469</v>
      </c>
      <c r="C14358" s="7">
        <v>0.875</v>
      </c>
      <c r="D14358">
        <v>0</v>
      </c>
      <c r="E14358">
        <v>0</v>
      </c>
    </row>
    <row r="14359" spans="1:5" x14ac:dyDescent="0.3">
      <c r="A14359">
        <v>5577150313</v>
      </c>
      <c r="B14359" s="1">
        <v>42469</v>
      </c>
      <c r="C14359" s="7">
        <v>0.95833333333333337</v>
      </c>
      <c r="D14359">
        <v>4</v>
      </c>
      <c r="E14359">
        <v>7.0000000000000007E-2</v>
      </c>
    </row>
    <row r="14360" spans="1:5" x14ac:dyDescent="0.3">
      <c r="A14360">
        <v>5577150313</v>
      </c>
      <c r="B14360" s="1">
        <v>42469</v>
      </c>
      <c r="C14360" s="7">
        <v>0.91666666666666663</v>
      </c>
      <c r="D14360">
        <v>0</v>
      </c>
      <c r="E14360">
        <v>0</v>
      </c>
    </row>
    <row r="14361" spans="1:5" x14ac:dyDescent="0.3">
      <c r="A14361">
        <v>5577150313</v>
      </c>
      <c r="B14361" s="1">
        <v>42469</v>
      </c>
      <c r="C14361" s="7">
        <v>0.75</v>
      </c>
      <c r="D14361">
        <v>54</v>
      </c>
      <c r="E14361">
        <v>0.9</v>
      </c>
    </row>
    <row r="14362" spans="1:5" x14ac:dyDescent="0.3">
      <c r="A14362">
        <v>5577150313</v>
      </c>
      <c r="B14362" s="1">
        <v>42469</v>
      </c>
      <c r="C14362" s="7">
        <v>0.58333333333333337</v>
      </c>
      <c r="D14362">
        <v>5</v>
      </c>
      <c r="E14362">
        <v>0.08</v>
      </c>
    </row>
    <row r="14363" spans="1:5" x14ac:dyDescent="0.3">
      <c r="A14363">
        <v>5577150313</v>
      </c>
      <c r="B14363" s="1">
        <v>42469</v>
      </c>
      <c r="C14363" s="7">
        <v>0.54166666666666663</v>
      </c>
      <c r="D14363">
        <v>49</v>
      </c>
      <c r="E14363">
        <v>0.82</v>
      </c>
    </row>
    <row r="14364" spans="1:5" x14ac:dyDescent="0.3">
      <c r="A14364">
        <v>5577150313</v>
      </c>
      <c r="B14364" s="1">
        <v>42469</v>
      </c>
      <c r="C14364" s="7">
        <v>0.625</v>
      </c>
      <c r="D14364">
        <v>6</v>
      </c>
      <c r="E14364">
        <v>0.1</v>
      </c>
    </row>
    <row r="14365" spans="1:5" x14ac:dyDescent="0.3">
      <c r="A14365">
        <v>5577150313</v>
      </c>
      <c r="B14365" s="1">
        <v>42469</v>
      </c>
      <c r="C14365" s="7">
        <v>0.70833333333333337</v>
      </c>
      <c r="D14365">
        <v>69</v>
      </c>
      <c r="E14365">
        <v>1.1499999999999999</v>
      </c>
    </row>
    <row r="14366" spans="1:5" x14ac:dyDescent="0.3">
      <c r="A14366">
        <v>5577150313</v>
      </c>
      <c r="B14366" s="1">
        <v>42469</v>
      </c>
      <c r="C14366" s="7">
        <v>0.66666666666666663</v>
      </c>
      <c r="D14366">
        <v>98</v>
      </c>
      <c r="E14366">
        <v>1.63</v>
      </c>
    </row>
    <row r="14367" spans="1:5" x14ac:dyDescent="0.3">
      <c r="A14367">
        <v>5577150313</v>
      </c>
      <c r="B14367" s="1">
        <v>42470</v>
      </c>
      <c r="C14367" s="7">
        <v>0.29166666666666669</v>
      </c>
      <c r="D14367">
        <v>3</v>
      </c>
      <c r="E14367">
        <v>0.05</v>
      </c>
    </row>
    <row r="14368" spans="1:5" x14ac:dyDescent="0.3">
      <c r="A14368">
        <v>5577150313</v>
      </c>
      <c r="B14368" s="1">
        <v>42470</v>
      </c>
      <c r="C14368" s="7">
        <v>0.25</v>
      </c>
      <c r="D14368">
        <v>42</v>
      </c>
      <c r="E14368">
        <v>0.7</v>
      </c>
    </row>
    <row r="14369" spans="1:5" x14ac:dyDescent="0.3">
      <c r="A14369">
        <v>5577150313</v>
      </c>
      <c r="B14369" s="1">
        <v>42470</v>
      </c>
      <c r="C14369" s="7">
        <v>0.33333333333333331</v>
      </c>
      <c r="D14369">
        <v>28</v>
      </c>
      <c r="E14369">
        <v>0.47</v>
      </c>
    </row>
    <row r="14370" spans="1:5" x14ac:dyDescent="0.3">
      <c r="A14370">
        <v>5577150313</v>
      </c>
      <c r="B14370" s="1">
        <v>42470</v>
      </c>
      <c r="C14370" s="7">
        <v>0.41666666666666669</v>
      </c>
      <c r="D14370">
        <v>50</v>
      </c>
      <c r="E14370">
        <v>0.83</v>
      </c>
    </row>
    <row r="14371" spans="1:5" x14ac:dyDescent="0.3">
      <c r="A14371">
        <v>5577150313</v>
      </c>
      <c r="B14371" s="1">
        <v>42470</v>
      </c>
      <c r="C14371" s="7">
        <v>0.375</v>
      </c>
      <c r="D14371">
        <v>8</v>
      </c>
      <c r="E14371">
        <v>0.13</v>
      </c>
    </row>
    <row r="14372" spans="1:5" x14ac:dyDescent="0.3">
      <c r="A14372">
        <v>5577150313</v>
      </c>
      <c r="B14372" s="1">
        <v>42470</v>
      </c>
      <c r="C14372" s="7">
        <v>0.20833333333333334</v>
      </c>
      <c r="D14372">
        <v>0</v>
      </c>
      <c r="E14372">
        <v>0</v>
      </c>
    </row>
    <row r="14373" spans="1:5" x14ac:dyDescent="0.3">
      <c r="A14373">
        <v>5577150313</v>
      </c>
      <c r="B14373" s="1">
        <v>42470</v>
      </c>
      <c r="C14373" s="7">
        <v>4.1666666666666664E-2</v>
      </c>
      <c r="D14373">
        <v>1</v>
      </c>
      <c r="E14373">
        <v>0.02</v>
      </c>
    </row>
    <row r="14374" spans="1:5" x14ac:dyDescent="0.3">
      <c r="A14374">
        <v>5577150313</v>
      </c>
      <c r="B14374" s="1">
        <v>42470</v>
      </c>
      <c r="C14374" s="7">
        <v>0</v>
      </c>
      <c r="D14374">
        <v>0</v>
      </c>
      <c r="E14374">
        <v>0</v>
      </c>
    </row>
    <row r="14375" spans="1:5" x14ac:dyDescent="0.3">
      <c r="A14375">
        <v>5577150313</v>
      </c>
      <c r="B14375" s="1">
        <v>42470</v>
      </c>
      <c r="C14375" s="7">
        <v>8.3333333333333329E-2</v>
      </c>
      <c r="D14375">
        <v>0</v>
      </c>
      <c r="E14375">
        <v>0</v>
      </c>
    </row>
    <row r="14376" spans="1:5" x14ac:dyDescent="0.3">
      <c r="A14376">
        <v>5577150313</v>
      </c>
      <c r="B14376" s="1">
        <v>42470</v>
      </c>
      <c r="C14376" s="7">
        <v>0.16666666666666666</v>
      </c>
      <c r="D14376">
        <v>1</v>
      </c>
      <c r="E14376">
        <v>0.02</v>
      </c>
    </row>
    <row r="14377" spans="1:5" x14ac:dyDescent="0.3">
      <c r="A14377">
        <v>5577150313</v>
      </c>
      <c r="B14377" s="1">
        <v>42470</v>
      </c>
      <c r="C14377" s="7">
        <v>0.125</v>
      </c>
      <c r="D14377">
        <v>0</v>
      </c>
      <c r="E14377">
        <v>0</v>
      </c>
    </row>
    <row r="14378" spans="1:5" x14ac:dyDescent="0.3">
      <c r="A14378">
        <v>5577150313</v>
      </c>
      <c r="B14378" s="1">
        <v>42465</v>
      </c>
      <c r="C14378" s="7">
        <v>8.3333333333333329E-2</v>
      </c>
      <c r="D14378">
        <v>0</v>
      </c>
      <c r="E14378">
        <v>0</v>
      </c>
    </row>
    <row r="14379" spans="1:5" x14ac:dyDescent="0.3">
      <c r="A14379">
        <v>5577150313</v>
      </c>
      <c r="B14379" s="1">
        <v>42465</v>
      </c>
      <c r="C14379" s="7">
        <v>4.1666666666666664E-2</v>
      </c>
      <c r="D14379">
        <v>0</v>
      </c>
      <c r="E14379">
        <v>0</v>
      </c>
    </row>
    <row r="14380" spans="1:5" x14ac:dyDescent="0.3">
      <c r="A14380">
        <v>5577150313</v>
      </c>
      <c r="B14380" s="1">
        <v>42465</v>
      </c>
      <c r="C14380" s="7">
        <v>0.125</v>
      </c>
      <c r="D14380">
        <v>5</v>
      </c>
      <c r="E14380">
        <v>0.08</v>
      </c>
    </row>
    <row r="14381" spans="1:5" x14ac:dyDescent="0.3">
      <c r="A14381">
        <v>5577150313</v>
      </c>
      <c r="B14381" s="1">
        <v>42465</v>
      </c>
      <c r="C14381" s="7">
        <v>0.20833333333333334</v>
      </c>
      <c r="D14381">
        <v>1</v>
      </c>
      <c r="E14381">
        <v>0.02</v>
      </c>
    </row>
    <row r="14382" spans="1:5" x14ac:dyDescent="0.3">
      <c r="A14382">
        <v>5577150313</v>
      </c>
      <c r="B14382" s="1">
        <v>42465</v>
      </c>
      <c r="C14382" s="7">
        <v>0.16666666666666666</v>
      </c>
      <c r="D14382">
        <v>0</v>
      </c>
      <c r="E14382">
        <v>0</v>
      </c>
    </row>
    <row r="14383" spans="1:5" x14ac:dyDescent="0.3">
      <c r="A14383">
        <v>5577150313</v>
      </c>
      <c r="B14383" s="1">
        <v>42465</v>
      </c>
      <c r="C14383" s="7">
        <v>0</v>
      </c>
      <c r="D14383">
        <v>0</v>
      </c>
      <c r="E14383">
        <v>0</v>
      </c>
    </row>
    <row r="14384" spans="1:5" x14ac:dyDescent="0.3">
      <c r="A14384">
        <v>5577150313</v>
      </c>
      <c r="B14384" s="1">
        <v>42464</v>
      </c>
      <c r="C14384" s="7">
        <v>0.83333333333333337</v>
      </c>
      <c r="D14384">
        <v>33</v>
      </c>
      <c r="E14384">
        <v>0.55000000000000004</v>
      </c>
    </row>
    <row r="14385" spans="1:5" x14ac:dyDescent="0.3">
      <c r="A14385">
        <v>5577150313</v>
      </c>
      <c r="B14385" s="1">
        <v>42464</v>
      </c>
      <c r="C14385" s="7">
        <v>0.79166666666666663</v>
      </c>
      <c r="D14385">
        <v>49</v>
      </c>
      <c r="E14385">
        <v>0.82</v>
      </c>
    </row>
    <row r="14386" spans="1:5" x14ac:dyDescent="0.3">
      <c r="A14386">
        <v>5577150313</v>
      </c>
      <c r="B14386" s="1">
        <v>42464</v>
      </c>
      <c r="C14386" s="7">
        <v>0.875</v>
      </c>
      <c r="D14386">
        <v>5</v>
      </c>
      <c r="E14386">
        <v>0.08</v>
      </c>
    </row>
    <row r="14387" spans="1:5" x14ac:dyDescent="0.3">
      <c r="A14387">
        <v>5577150313</v>
      </c>
      <c r="B14387" s="1">
        <v>42464</v>
      </c>
      <c r="C14387" s="7">
        <v>0.95833333333333337</v>
      </c>
      <c r="D14387">
        <v>3</v>
      </c>
      <c r="E14387">
        <v>0.05</v>
      </c>
    </row>
    <row r="14388" spans="1:5" x14ac:dyDescent="0.3">
      <c r="A14388">
        <v>5577150313</v>
      </c>
      <c r="B14388" s="1">
        <v>42464</v>
      </c>
      <c r="C14388" s="7">
        <v>0.91666666666666663</v>
      </c>
      <c r="D14388">
        <v>0</v>
      </c>
      <c r="E14388">
        <v>0</v>
      </c>
    </row>
    <row r="14389" spans="1:5" x14ac:dyDescent="0.3">
      <c r="A14389">
        <v>5577150313</v>
      </c>
      <c r="B14389" s="1">
        <v>42465</v>
      </c>
      <c r="C14389" s="7">
        <v>0.54166666666666663</v>
      </c>
      <c r="D14389">
        <v>12</v>
      </c>
      <c r="E14389">
        <v>0.2</v>
      </c>
    </row>
    <row r="14390" spans="1:5" x14ac:dyDescent="0.3">
      <c r="A14390">
        <v>5577150313</v>
      </c>
      <c r="B14390" s="1">
        <v>42465</v>
      </c>
      <c r="C14390" s="7">
        <v>0.5</v>
      </c>
      <c r="D14390">
        <v>11</v>
      </c>
      <c r="E14390">
        <v>0.18</v>
      </c>
    </row>
    <row r="14391" spans="1:5" x14ac:dyDescent="0.3">
      <c r="A14391">
        <v>5577150313</v>
      </c>
      <c r="B14391" s="1">
        <v>42465</v>
      </c>
      <c r="C14391" s="7">
        <v>0.58333333333333337</v>
      </c>
      <c r="D14391">
        <v>4</v>
      </c>
      <c r="E14391">
        <v>7.0000000000000007E-2</v>
      </c>
    </row>
    <row r="14392" spans="1:5" x14ac:dyDescent="0.3">
      <c r="A14392">
        <v>5577150313</v>
      </c>
      <c r="B14392" s="1">
        <v>42465</v>
      </c>
      <c r="C14392" s="7">
        <v>0.66666666666666663</v>
      </c>
      <c r="D14392">
        <v>69</v>
      </c>
      <c r="E14392">
        <v>1.1499999999999999</v>
      </c>
    </row>
    <row r="14393" spans="1:5" x14ac:dyDescent="0.3">
      <c r="A14393">
        <v>5577150313</v>
      </c>
      <c r="B14393" s="1">
        <v>42465</v>
      </c>
      <c r="C14393" s="7">
        <v>0.625</v>
      </c>
      <c r="D14393">
        <v>7</v>
      </c>
      <c r="E14393">
        <v>0.12</v>
      </c>
    </row>
    <row r="14394" spans="1:5" x14ac:dyDescent="0.3">
      <c r="A14394">
        <v>5577150313</v>
      </c>
      <c r="B14394" s="1">
        <v>42465</v>
      </c>
      <c r="C14394" s="7">
        <v>0.45833333333333331</v>
      </c>
      <c r="D14394">
        <v>0</v>
      </c>
      <c r="E14394">
        <v>0</v>
      </c>
    </row>
    <row r="14395" spans="1:5" x14ac:dyDescent="0.3">
      <c r="A14395">
        <v>5577150313</v>
      </c>
      <c r="B14395" s="1">
        <v>42465</v>
      </c>
      <c r="C14395" s="7">
        <v>0.29166666666666669</v>
      </c>
      <c r="D14395">
        <v>45</v>
      </c>
      <c r="E14395">
        <v>0.75</v>
      </c>
    </row>
    <row r="14396" spans="1:5" x14ac:dyDescent="0.3">
      <c r="A14396">
        <v>5577150313</v>
      </c>
      <c r="B14396" s="1">
        <v>42465</v>
      </c>
      <c r="C14396" s="7">
        <v>0.25</v>
      </c>
      <c r="D14396">
        <v>135</v>
      </c>
      <c r="E14396">
        <v>2.25</v>
      </c>
    </row>
    <row r="14397" spans="1:5" x14ac:dyDescent="0.3">
      <c r="A14397">
        <v>5577150313</v>
      </c>
      <c r="B14397" s="1">
        <v>42465</v>
      </c>
      <c r="C14397" s="7">
        <v>0.33333333333333331</v>
      </c>
      <c r="D14397">
        <v>8</v>
      </c>
      <c r="E14397">
        <v>0.13</v>
      </c>
    </row>
    <row r="14398" spans="1:5" x14ac:dyDescent="0.3">
      <c r="A14398">
        <v>5577150313</v>
      </c>
      <c r="B14398" s="1">
        <v>42465</v>
      </c>
      <c r="C14398" s="7">
        <v>0.41666666666666669</v>
      </c>
      <c r="D14398">
        <v>64</v>
      </c>
      <c r="E14398">
        <v>1.07</v>
      </c>
    </row>
    <row r="14399" spans="1:5" x14ac:dyDescent="0.3">
      <c r="A14399">
        <v>5577150313</v>
      </c>
      <c r="B14399" s="1">
        <v>42465</v>
      </c>
      <c r="C14399" s="7">
        <v>0.375</v>
      </c>
      <c r="D14399">
        <v>5</v>
      </c>
      <c r="E14399">
        <v>0.08</v>
      </c>
    </row>
    <row r="14400" spans="1:5" x14ac:dyDescent="0.3">
      <c r="A14400">
        <v>5577150313</v>
      </c>
      <c r="B14400" s="1">
        <v>42464</v>
      </c>
      <c r="C14400" s="7">
        <v>0.75</v>
      </c>
      <c r="D14400">
        <v>20</v>
      </c>
      <c r="E14400">
        <v>0.33</v>
      </c>
    </row>
    <row r="14401" spans="1:5" x14ac:dyDescent="0.3">
      <c r="A14401">
        <v>5577150313</v>
      </c>
      <c r="B14401" s="1">
        <v>42464</v>
      </c>
      <c r="C14401" s="7">
        <v>0.125</v>
      </c>
      <c r="D14401">
        <v>2</v>
      </c>
      <c r="E14401">
        <v>0.03</v>
      </c>
    </row>
    <row r="14402" spans="1:5" x14ac:dyDescent="0.3">
      <c r="A14402">
        <v>5577150313</v>
      </c>
      <c r="B14402" s="1">
        <v>42464</v>
      </c>
      <c r="C14402" s="7">
        <v>8.3333333333333329E-2</v>
      </c>
      <c r="D14402">
        <v>0</v>
      </c>
      <c r="E14402">
        <v>0</v>
      </c>
    </row>
    <row r="14403" spans="1:5" x14ac:dyDescent="0.3">
      <c r="A14403">
        <v>5577150313</v>
      </c>
      <c r="B14403" s="1">
        <v>42464</v>
      </c>
      <c r="C14403" s="7">
        <v>0.16666666666666666</v>
      </c>
      <c r="D14403">
        <v>0</v>
      </c>
      <c r="E14403">
        <v>0</v>
      </c>
    </row>
    <row r="14404" spans="1:5" x14ac:dyDescent="0.3">
      <c r="A14404">
        <v>5577150313</v>
      </c>
      <c r="B14404" s="1">
        <v>42464</v>
      </c>
      <c r="C14404" s="7">
        <v>0.25</v>
      </c>
      <c r="D14404">
        <v>105</v>
      </c>
      <c r="E14404">
        <v>1.75</v>
      </c>
    </row>
    <row r="14405" spans="1:5" x14ac:dyDescent="0.3">
      <c r="A14405">
        <v>5577150313</v>
      </c>
      <c r="B14405" s="1">
        <v>42464</v>
      </c>
      <c r="C14405" s="7">
        <v>0.20833333333333334</v>
      </c>
      <c r="D14405">
        <v>7</v>
      </c>
      <c r="E14405">
        <v>0.12</v>
      </c>
    </row>
    <row r="14406" spans="1:5" x14ac:dyDescent="0.3">
      <c r="A14406">
        <v>5577150313</v>
      </c>
      <c r="B14406" s="1">
        <v>42464</v>
      </c>
      <c r="C14406" s="7">
        <v>4.1666666666666664E-2</v>
      </c>
      <c r="D14406">
        <v>0</v>
      </c>
      <c r="E14406">
        <v>0</v>
      </c>
    </row>
    <row r="14407" spans="1:5" x14ac:dyDescent="0.3">
      <c r="A14407">
        <v>5577150313</v>
      </c>
      <c r="B14407" s="1">
        <v>42463</v>
      </c>
      <c r="C14407" s="7">
        <v>0.875</v>
      </c>
      <c r="D14407">
        <v>7</v>
      </c>
      <c r="E14407">
        <v>0.12</v>
      </c>
    </row>
    <row r="14408" spans="1:5" x14ac:dyDescent="0.3">
      <c r="A14408">
        <v>5577150313</v>
      </c>
      <c r="B14408" s="1">
        <v>42463</v>
      </c>
      <c r="C14408" s="7">
        <v>0.83333333333333337</v>
      </c>
      <c r="D14408">
        <v>8</v>
      </c>
      <c r="E14408">
        <v>0.13</v>
      </c>
    </row>
    <row r="14409" spans="1:5" x14ac:dyDescent="0.3">
      <c r="A14409">
        <v>5577150313</v>
      </c>
      <c r="B14409" s="1">
        <v>42463</v>
      </c>
      <c r="C14409" s="7">
        <v>0.91666666666666663</v>
      </c>
      <c r="D14409">
        <v>0</v>
      </c>
      <c r="E14409">
        <v>0</v>
      </c>
    </row>
    <row r="14410" spans="1:5" x14ac:dyDescent="0.3">
      <c r="A14410">
        <v>5577150313</v>
      </c>
      <c r="B14410" s="1">
        <v>42464</v>
      </c>
      <c r="C14410" s="7">
        <v>0</v>
      </c>
      <c r="D14410">
        <v>0</v>
      </c>
      <c r="E14410">
        <v>0</v>
      </c>
    </row>
    <row r="14411" spans="1:5" x14ac:dyDescent="0.3">
      <c r="A14411">
        <v>5577150313</v>
      </c>
      <c r="B14411" s="1">
        <v>42463</v>
      </c>
      <c r="C14411" s="7">
        <v>0.95833333333333337</v>
      </c>
      <c r="D14411">
        <v>2</v>
      </c>
      <c r="E14411">
        <v>0.03</v>
      </c>
    </row>
    <row r="14412" spans="1:5" x14ac:dyDescent="0.3">
      <c r="A14412">
        <v>5577150313</v>
      </c>
      <c r="B14412" s="1">
        <v>42464</v>
      </c>
      <c r="C14412" s="7">
        <v>0.58333333333333337</v>
      </c>
      <c r="D14412">
        <v>4</v>
      </c>
      <c r="E14412">
        <v>7.0000000000000007E-2</v>
      </c>
    </row>
    <row r="14413" spans="1:5" x14ac:dyDescent="0.3">
      <c r="A14413">
        <v>5577150313</v>
      </c>
      <c r="B14413" s="1">
        <v>42464</v>
      </c>
      <c r="C14413" s="7">
        <v>0.54166666666666663</v>
      </c>
      <c r="D14413">
        <v>3</v>
      </c>
      <c r="E14413">
        <v>0.05</v>
      </c>
    </row>
    <row r="14414" spans="1:5" x14ac:dyDescent="0.3">
      <c r="A14414">
        <v>5577150313</v>
      </c>
      <c r="B14414" s="1">
        <v>42464</v>
      </c>
      <c r="C14414" s="7">
        <v>0.625</v>
      </c>
      <c r="D14414">
        <v>8</v>
      </c>
      <c r="E14414">
        <v>0.13</v>
      </c>
    </row>
    <row r="14415" spans="1:5" x14ac:dyDescent="0.3">
      <c r="A14415">
        <v>5577150313</v>
      </c>
      <c r="B14415" s="1">
        <v>42464</v>
      </c>
      <c r="C14415" s="7">
        <v>0.70833333333333337</v>
      </c>
      <c r="D14415">
        <v>12</v>
      </c>
      <c r="E14415">
        <v>0.2</v>
      </c>
    </row>
    <row r="14416" spans="1:5" x14ac:dyDescent="0.3">
      <c r="A14416">
        <v>5577150313</v>
      </c>
      <c r="B14416" s="1">
        <v>42464</v>
      </c>
      <c r="C14416" s="7">
        <v>0.66666666666666663</v>
      </c>
      <c r="D14416">
        <v>51</v>
      </c>
      <c r="E14416">
        <v>0.85</v>
      </c>
    </row>
    <row r="14417" spans="1:5" x14ac:dyDescent="0.3">
      <c r="A14417">
        <v>5577150313</v>
      </c>
      <c r="B14417" s="1">
        <v>42464</v>
      </c>
      <c r="C14417" s="7">
        <v>0.5</v>
      </c>
      <c r="D14417">
        <v>26</v>
      </c>
      <c r="E14417">
        <v>0.43</v>
      </c>
    </row>
    <row r="14418" spans="1:5" x14ac:dyDescent="0.3">
      <c r="A14418">
        <v>5577150313</v>
      </c>
      <c r="B14418" s="1">
        <v>42464</v>
      </c>
      <c r="C14418" s="7">
        <v>0.33333333333333331</v>
      </c>
      <c r="D14418">
        <v>21</v>
      </c>
      <c r="E14418">
        <v>0.35</v>
      </c>
    </row>
    <row r="14419" spans="1:5" x14ac:dyDescent="0.3">
      <c r="A14419">
        <v>5577150313</v>
      </c>
      <c r="B14419" s="1">
        <v>42464</v>
      </c>
      <c r="C14419" s="7">
        <v>0.29166666666666669</v>
      </c>
      <c r="D14419">
        <v>51</v>
      </c>
      <c r="E14419">
        <v>0.85</v>
      </c>
    </row>
    <row r="14420" spans="1:5" x14ac:dyDescent="0.3">
      <c r="A14420">
        <v>5577150313</v>
      </c>
      <c r="B14420" s="1">
        <v>42464</v>
      </c>
      <c r="C14420" s="7">
        <v>0.375</v>
      </c>
      <c r="D14420">
        <v>23</v>
      </c>
      <c r="E14420">
        <v>0.38</v>
      </c>
    </row>
    <row r="14421" spans="1:5" x14ac:dyDescent="0.3">
      <c r="A14421">
        <v>5577150313</v>
      </c>
      <c r="B14421" s="1">
        <v>42464</v>
      </c>
      <c r="C14421" s="7">
        <v>0.45833333333333331</v>
      </c>
      <c r="D14421">
        <v>17</v>
      </c>
      <c r="E14421">
        <v>0.28000000000000003</v>
      </c>
    </row>
    <row r="14422" spans="1:5" x14ac:dyDescent="0.3">
      <c r="A14422">
        <v>5577150313</v>
      </c>
      <c r="B14422" s="1">
        <v>42464</v>
      </c>
      <c r="C14422" s="7">
        <v>0.41666666666666669</v>
      </c>
      <c r="D14422">
        <v>12</v>
      </c>
      <c r="E14422">
        <v>0.2</v>
      </c>
    </row>
    <row r="14423" spans="1:5" x14ac:dyDescent="0.3">
      <c r="A14423">
        <v>5577150313</v>
      </c>
      <c r="B14423" s="1">
        <v>42465</v>
      </c>
      <c r="C14423" s="7">
        <v>0.70833333333333337</v>
      </c>
      <c r="D14423">
        <v>6</v>
      </c>
      <c r="E14423">
        <v>0.1</v>
      </c>
    </row>
    <row r="14424" spans="1:5" x14ac:dyDescent="0.3">
      <c r="A14424">
        <v>5577150313</v>
      </c>
      <c r="B14424" s="1">
        <v>42467</v>
      </c>
      <c r="C14424" s="7">
        <v>0</v>
      </c>
      <c r="D14424">
        <v>0</v>
      </c>
      <c r="E14424">
        <v>0</v>
      </c>
    </row>
    <row r="14425" spans="1:5" x14ac:dyDescent="0.3">
      <c r="A14425">
        <v>5577150313</v>
      </c>
      <c r="B14425" s="1">
        <v>42466</v>
      </c>
      <c r="C14425" s="7">
        <v>0.95833333333333337</v>
      </c>
      <c r="D14425">
        <v>1</v>
      </c>
      <c r="E14425">
        <v>0.02</v>
      </c>
    </row>
    <row r="14426" spans="1:5" x14ac:dyDescent="0.3">
      <c r="A14426">
        <v>5577150313</v>
      </c>
      <c r="B14426" s="1">
        <v>42467</v>
      </c>
      <c r="C14426" s="7">
        <v>4.1666666666666664E-2</v>
      </c>
      <c r="D14426">
        <v>0</v>
      </c>
      <c r="E14426">
        <v>0</v>
      </c>
    </row>
    <row r="14427" spans="1:5" x14ac:dyDescent="0.3">
      <c r="A14427">
        <v>5577150313</v>
      </c>
      <c r="B14427" s="1">
        <v>42467</v>
      </c>
      <c r="C14427" s="7">
        <v>0.125</v>
      </c>
      <c r="D14427">
        <v>0</v>
      </c>
      <c r="E14427">
        <v>0</v>
      </c>
    </row>
    <row r="14428" spans="1:5" x14ac:dyDescent="0.3">
      <c r="A14428">
        <v>5577150313</v>
      </c>
      <c r="B14428" s="1">
        <v>42467</v>
      </c>
      <c r="C14428" s="7">
        <v>8.3333333333333329E-2</v>
      </c>
      <c r="D14428">
        <v>0</v>
      </c>
      <c r="E14428">
        <v>0</v>
      </c>
    </row>
    <row r="14429" spans="1:5" x14ac:dyDescent="0.3">
      <c r="A14429">
        <v>5577150313</v>
      </c>
      <c r="B14429" s="1">
        <v>42466</v>
      </c>
      <c r="C14429" s="7">
        <v>0.91666666666666663</v>
      </c>
      <c r="D14429">
        <v>4</v>
      </c>
      <c r="E14429">
        <v>7.0000000000000007E-2</v>
      </c>
    </row>
    <row r="14430" spans="1:5" x14ac:dyDescent="0.3">
      <c r="A14430">
        <v>5577150313</v>
      </c>
      <c r="B14430" s="1">
        <v>42466</v>
      </c>
      <c r="C14430" s="7">
        <v>0.75</v>
      </c>
      <c r="D14430">
        <v>5</v>
      </c>
      <c r="E14430">
        <v>0.08</v>
      </c>
    </row>
    <row r="14431" spans="1:5" x14ac:dyDescent="0.3">
      <c r="A14431">
        <v>5577150313</v>
      </c>
      <c r="B14431" s="1">
        <v>42466</v>
      </c>
      <c r="C14431" s="7">
        <v>0.70833333333333337</v>
      </c>
      <c r="D14431">
        <v>17</v>
      </c>
      <c r="E14431">
        <v>0.28000000000000003</v>
      </c>
    </row>
    <row r="14432" spans="1:5" x14ac:dyDescent="0.3">
      <c r="A14432">
        <v>5577150313</v>
      </c>
      <c r="B14432" s="1">
        <v>42466</v>
      </c>
      <c r="C14432" s="7">
        <v>0.79166666666666663</v>
      </c>
      <c r="D14432">
        <v>35</v>
      </c>
      <c r="E14432">
        <v>0.57999999999999996</v>
      </c>
    </row>
    <row r="14433" spans="1:5" x14ac:dyDescent="0.3">
      <c r="A14433">
        <v>5577150313</v>
      </c>
      <c r="B14433" s="1">
        <v>42466</v>
      </c>
      <c r="C14433" s="7">
        <v>0.875</v>
      </c>
      <c r="D14433">
        <v>0</v>
      </c>
      <c r="E14433">
        <v>0</v>
      </c>
    </row>
    <row r="14434" spans="1:5" x14ac:dyDescent="0.3">
      <c r="A14434">
        <v>5577150313</v>
      </c>
      <c r="B14434" s="1">
        <v>42466</v>
      </c>
      <c r="C14434" s="7">
        <v>0.83333333333333337</v>
      </c>
      <c r="D14434">
        <v>43</v>
      </c>
      <c r="E14434">
        <v>0.72</v>
      </c>
    </row>
    <row r="14435" spans="1:5" x14ac:dyDescent="0.3">
      <c r="A14435">
        <v>5577150313</v>
      </c>
      <c r="B14435" s="1">
        <v>42467</v>
      </c>
      <c r="C14435" s="7">
        <v>0.45833333333333331</v>
      </c>
      <c r="D14435">
        <v>1</v>
      </c>
      <c r="E14435">
        <v>0.02</v>
      </c>
    </row>
    <row r="14436" spans="1:5" x14ac:dyDescent="0.3">
      <c r="A14436">
        <v>5577150313</v>
      </c>
      <c r="B14436" s="1">
        <v>42467</v>
      </c>
      <c r="C14436" s="7">
        <v>0.41666666666666669</v>
      </c>
      <c r="D14436">
        <v>6</v>
      </c>
      <c r="E14436">
        <v>0.1</v>
      </c>
    </row>
    <row r="14437" spans="1:5" x14ac:dyDescent="0.3">
      <c r="A14437">
        <v>5577150313</v>
      </c>
      <c r="B14437" s="1">
        <v>42467</v>
      </c>
      <c r="C14437" s="7">
        <v>0.5</v>
      </c>
      <c r="D14437">
        <v>0</v>
      </c>
      <c r="E14437">
        <v>0</v>
      </c>
    </row>
    <row r="14438" spans="1:5" x14ac:dyDescent="0.3">
      <c r="A14438">
        <v>5577150313</v>
      </c>
      <c r="B14438" s="1">
        <v>42467</v>
      </c>
      <c r="C14438" s="7">
        <v>0.58333333333333337</v>
      </c>
      <c r="D14438">
        <v>8</v>
      </c>
      <c r="E14438">
        <v>0.13</v>
      </c>
    </row>
    <row r="14439" spans="1:5" x14ac:dyDescent="0.3">
      <c r="A14439">
        <v>5577150313</v>
      </c>
      <c r="B14439" s="1">
        <v>42467</v>
      </c>
      <c r="C14439" s="7">
        <v>0.54166666666666663</v>
      </c>
      <c r="D14439">
        <v>3</v>
      </c>
      <c r="E14439">
        <v>0.05</v>
      </c>
    </row>
    <row r="14440" spans="1:5" x14ac:dyDescent="0.3">
      <c r="A14440">
        <v>5577150313</v>
      </c>
      <c r="B14440" s="1">
        <v>42467</v>
      </c>
      <c r="C14440" s="7">
        <v>0.375</v>
      </c>
      <c r="D14440">
        <v>0</v>
      </c>
      <c r="E14440">
        <v>0</v>
      </c>
    </row>
    <row r="14441" spans="1:5" x14ac:dyDescent="0.3">
      <c r="A14441">
        <v>5577150313</v>
      </c>
      <c r="B14441" s="1">
        <v>42467</v>
      </c>
      <c r="C14441" s="7">
        <v>0.20833333333333334</v>
      </c>
      <c r="D14441">
        <v>4</v>
      </c>
      <c r="E14441">
        <v>7.0000000000000007E-2</v>
      </c>
    </row>
    <row r="14442" spans="1:5" x14ac:dyDescent="0.3">
      <c r="A14442">
        <v>5577150313</v>
      </c>
      <c r="B14442" s="1">
        <v>42467</v>
      </c>
      <c r="C14442" s="7">
        <v>0.16666666666666666</v>
      </c>
      <c r="D14442">
        <v>2</v>
      </c>
      <c r="E14442">
        <v>0.03</v>
      </c>
    </row>
    <row r="14443" spans="1:5" x14ac:dyDescent="0.3">
      <c r="A14443">
        <v>5577150313</v>
      </c>
      <c r="B14443" s="1">
        <v>42467</v>
      </c>
      <c r="C14443" s="7">
        <v>0.25</v>
      </c>
      <c r="D14443">
        <v>104</v>
      </c>
      <c r="E14443">
        <v>1.73</v>
      </c>
    </row>
    <row r="14444" spans="1:5" x14ac:dyDescent="0.3">
      <c r="A14444">
        <v>5577150313</v>
      </c>
      <c r="B14444" s="1">
        <v>42467</v>
      </c>
      <c r="C14444" s="7">
        <v>0.33333333333333331</v>
      </c>
      <c r="D14444">
        <v>0</v>
      </c>
      <c r="E14444">
        <v>0</v>
      </c>
    </row>
    <row r="14445" spans="1:5" x14ac:dyDescent="0.3">
      <c r="A14445">
        <v>5577150313</v>
      </c>
      <c r="B14445" s="1">
        <v>42467</v>
      </c>
      <c r="C14445" s="7">
        <v>0.29166666666666669</v>
      </c>
      <c r="D14445">
        <v>24</v>
      </c>
      <c r="E14445">
        <v>0.4</v>
      </c>
    </row>
    <row r="14446" spans="1:5" x14ac:dyDescent="0.3">
      <c r="A14446">
        <v>5577150313</v>
      </c>
      <c r="B14446" s="1">
        <v>42466</v>
      </c>
      <c r="C14446" s="7">
        <v>0.66666666666666663</v>
      </c>
      <c r="D14446">
        <v>7</v>
      </c>
      <c r="E14446">
        <v>0.12</v>
      </c>
    </row>
    <row r="14447" spans="1:5" x14ac:dyDescent="0.3">
      <c r="A14447">
        <v>5577150313</v>
      </c>
      <c r="B14447" s="1">
        <v>42466</v>
      </c>
      <c r="C14447" s="7">
        <v>4.1666666666666664E-2</v>
      </c>
      <c r="D14447">
        <v>1</v>
      </c>
      <c r="E14447">
        <v>0.02</v>
      </c>
    </row>
    <row r="14448" spans="1:5" x14ac:dyDescent="0.3">
      <c r="A14448">
        <v>5577150313</v>
      </c>
      <c r="B14448" s="1">
        <v>42466</v>
      </c>
      <c r="C14448" s="7">
        <v>0</v>
      </c>
      <c r="D14448">
        <v>0</v>
      </c>
      <c r="E14448">
        <v>0</v>
      </c>
    </row>
    <row r="14449" spans="1:5" x14ac:dyDescent="0.3">
      <c r="A14449">
        <v>5577150313</v>
      </c>
      <c r="B14449" s="1">
        <v>42466</v>
      </c>
      <c r="C14449" s="7">
        <v>8.3333333333333329E-2</v>
      </c>
      <c r="D14449">
        <v>0</v>
      </c>
      <c r="E14449">
        <v>0</v>
      </c>
    </row>
    <row r="14450" spans="1:5" x14ac:dyDescent="0.3">
      <c r="A14450">
        <v>5577150313</v>
      </c>
      <c r="B14450" s="1">
        <v>42466</v>
      </c>
      <c r="C14450" s="7">
        <v>0.16666666666666666</v>
      </c>
      <c r="D14450">
        <v>2</v>
      </c>
      <c r="E14450">
        <v>0.03</v>
      </c>
    </row>
    <row r="14451" spans="1:5" x14ac:dyDescent="0.3">
      <c r="A14451">
        <v>5577150313</v>
      </c>
      <c r="B14451" s="1">
        <v>42466</v>
      </c>
      <c r="C14451" s="7">
        <v>0.125</v>
      </c>
      <c r="D14451">
        <v>0</v>
      </c>
      <c r="E14451">
        <v>0</v>
      </c>
    </row>
    <row r="14452" spans="1:5" x14ac:dyDescent="0.3">
      <c r="A14452">
        <v>5577150313</v>
      </c>
      <c r="B14452" s="1">
        <v>42465</v>
      </c>
      <c r="C14452" s="7">
        <v>0.95833333333333337</v>
      </c>
      <c r="D14452">
        <v>1</v>
      </c>
      <c r="E14452">
        <v>0.02</v>
      </c>
    </row>
    <row r="14453" spans="1:5" x14ac:dyDescent="0.3">
      <c r="A14453">
        <v>5577150313</v>
      </c>
      <c r="B14453" s="1">
        <v>42465</v>
      </c>
      <c r="C14453" s="7">
        <v>0.79166666666666663</v>
      </c>
      <c r="D14453">
        <v>107</v>
      </c>
      <c r="E14453">
        <v>1.78</v>
      </c>
    </row>
    <row r="14454" spans="1:5" x14ac:dyDescent="0.3">
      <c r="A14454">
        <v>5577150313</v>
      </c>
      <c r="B14454" s="1">
        <v>42465</v>
      </c>
      <c r="C14454" s="7">
        <v>0.75</v>
      </c>
      <c r="D14454">
        <v>5</v>
      </c>
      <c r="E14454">
        <v>0.08</v>
      </c>
    </row>
    <row r="14455" spans="1:5" x14ac:dyDescent="0.3">
      <c r="A14455">
        <v>5577150313</v>
      </c>
      <c r="B14455" s="1">
        <v>42465</v>
      </c>
      <c r="C14455" s="7">
        <v>0.83333333333333337</v>
      </c>
      <c r="D14455">
        <v>9</v>
      </c>
      <c r="E14455">
        <v>0.15</v>
      </c>
    </row>
    <row r="14456" spans="1:5" x14ac:dyDescent="0.3">
      <c r="A14456">
        <v>5577150313</v>
      </c>
      <c r="B14456" s="1">
        <v>42465</v>
      </c>
      <c r="C14456" s="7">
        <v>0.91666666666666663</v>
      </c>
      <c r="D14456">
        <v>6</v>
      </c>
      <c r="E14456">
        <v>0.1</v>
      </c>
    </row>
    <row r="14457" spans="1:5" x14ac:dyDescent="0.3">
      <c r="A14457">
        <v>5577150313</v>
      </c>
      <c r="B14457" s="1">
        <v>42465</v>
      </c>
      <c r="C14457" s="7">
        <v>0.875</v>
      </c>
      <c r="D14457">
        <v>2</v>
      </c>
      <c r="E14457">
        <v>0.03</v>
      </c>
    </row>
    <row r="14458" spans="1:5" x14ac:dyDescent="0.3">
      <c r="A14458">
        <v>5577150313</v>
      </c>
      <c r="B14458" s="1">
        <v>42466</v>
      </c>
      <c r="C14458" s="7">
        <v>0.5</v>
      </c>
      <c r="D14458">
        <v>1</v>
      </c>
      <c r="E14458">
        <v>0.02</v>
      </c>
    </row>
    <row r="14459" spans="1:5" x14ac:dyDescent="0.3">
      <c r="A14459">
        <v>5577150313</v>
      </c>
      <c r="B14459" s="1">
        <v>42466</v>
      </c>
      <c r="C14459" s="7">
        <v>0.45833333333333331</v>
      </c>
      <c r="D14459">
        <v>49</v>
      </c>
      <c r="E14459">
        <v>0.82</v>
      </c>
    </row>
    <row r="14460" spans="1:5" x14ac:dyDescent="0.3">
      <c r="A14460">
        <v>5577150313</v>
      </c>
      <c r="B14460" s="1">
        <v>42466</v>
      </c>
      <c r="C14460" s="7">
        <v>0.54166666666666663</v>
      </c>
      <c r="D14460">
        <v>6</v>
      </c>
      <c r="E14460">
        <v>0.1</v>
      </c>
    </row>
    <row r="14461" spans="1:5" x14ac:dyDescent="0.3">
      <c r="A14461">
        <v>5577150313</v>
      </c>
      <c r="B14461" s="1">
        <v>42466</v>
      </c>
      <c r="C14461" s="7">
        <v>0.625</v>
      </c>
      <c r="D14461">
        <v>8</v>
      </c>
      <c r="E14461">
        <v>0.13</v>
      </c>
    </row>
    <row r="14462" spans="1:5" x14ac:dyDescent="0.3">
      <c r="A14462">
        <v>5577150313</v>
      </c>
      <c r="B14462" s="1">
        <v>42466</v>
      </c>
      <c r="C14462" s="7">
        <v>0.58333333333333337</v>
      </c>
      <c r="D14462">
        <v>114</v>
      </c>
      <c r="E14462">
        <v>1.9</v>
      </c>
    </row>
    <row r="14463" spans="1:5" x14ac:dyDescent="0.3">
      <c r="A14463">
        <v>5577150313</v>
      </c>
      <c r="B14463" s="1">
        <v>42466</v>
      </c>
      <c r="C14463" s="7">
        <v>0.41666666666666669</v>
      </c>
      <c r="D14463">
        <v>2</v>
      </c>
      <c r="E14463">
        <v>0.03</v>
      </c>
    </row>
    <row r="14464" spans="1:5" x14ac:dyDescent="0.3">
      <c r="A14464">
        <v>5577150313</v>
      </c>
      <c r="B14464" s="1">
        <v>42466</v>
      </c>
      <c r="C14464" s="7">
        <v>0.25</v>
      </c>
      <c r="D14464">
        <v>138</v>
      </c>
      <c r="E14464">
        <v>2.2999999999999998</v>
      </c>
    </row>
    <row r="14465" spans="1:5" x14ac:dyDescent="0.3">
      <c r="A14465">
        <v>5577150313</v>
      </c>
      <c r="B14465" s="1">
        <v>42466</v>
      </c>
      <c r="C14465" s="7">
        <v>0.20833333333333334</v>
      </c>
      <c r="D14465">
        <v>21</v>
      </c>
      <c r="E14465">
        <v>0.35</v>
      </c>
    </row>
    <row r="14466" spans="1:5" x14ac:dyDescent="0.3">
      <c r="A14466">
        <v>5577150313</v>
      </c>
      <c r="B14466" s="1">
        <v>42466</v>
      </c>
      <c r="C14466" s="7">
        <v>0.29166666666666669</v>
      </c>
      <c r="D14466">
        <v>28</v>
      </c>
      <c r="E14466">
        <v>0.47</v>
      </c>
    </row>
    <row r="14467" spans="1:5" x14ac:dyDescent="0.3">
      <c r="A14467">
        <v>5577150313</v>
      </c>
      <c r="B14467" s="1">
        <v>42466</v>
      </c>
      <c r="C14467" s="7">
        <v>0.375</v>
      </c>
      <c r="D14467">
        <v>11</v>
      </c>
      <c r="E14467">
        <v>0.18</v>
      </c>
    </row>
    <row r="14468" spans="1:5" x14ac:dyDescent="0.3">
      <c r="A14468">
        <v>5577150313</v>
      </c>
      <c r="B14468" s="1">
        <v>42466</v>
      </c>
      <c r="C14468" s="7">
        <v>0.33333333333333331</v>
      </c>
      <c r="D14468">
        <v>50</v>
      </c>
      <c r="E14468">
        <v>0.83</v>
      </c>
    </row>
    <row r="14469" spans="1:5" x14ac:dyDescent="0.3">
      <c r="A14469">
        <v>5577150313</v>
      </c>
      <c r="B14469" s="1">
        <v>42446</v>
      </c>
      <c r="C14469" s="7">
        <v>4.1666666666666664E-2</v>
      </c>
      <c r="D14469">
        <v>0</v>
      </c>
      <c r="E14469">
        <v>0</v>
      </c>
    </row>
    <row r="14470" spans="1:5" x14ac:dyDescent="0.3">
      <c r="A14470">
        <v>5577150313</v>
      </c>
      <c r="B14470" s="1">
        <v>42446</v>
      </c>
      <c r="C14470" s="7">
        <v>0</v>
      </c>
      <c r="D14470">
        <v>1</v>
      </c>
      <c r="E14470">
        <v>0.02</v>
      </c>
    </row>
    <row r="14471" spans="1:5" x14ac:dyDescent="0.3">
      <c r="A14471">
        <v>5577150313</v>
      </c>
      <c r="B14471" s="1">
        <v>42446</v>
      </c>
      <c r="C14471" s="7">
        <v>8.3333333333333329E-2</v>
      </c>
      <c r="D14471">
        <v>0</v>
      </c>
      <c r="E14471">
        <v>0</v>
      </c>
    </row>
    <row r="14472" spans="1:5" x14ac:dyDescent="0.3">
      <c r="A14472">
        <v>5577150313</v>
      </c>
      <c r="B14472" s="1">
        <v>42446</v>
      </c>
      <c r="C14472" s="7">
        <v>0.16666666666666666</v>
      </c>
      <c r="D14472">
        <v>0</v>
      </c>
      <c r="E14472">
        <v>0</v>
      </c>
    </row>
    <row r="14473" spans="1:5" x14ac:dyDescent="0.3">
      <c r="A14473">
        <v>5577150313</v>
      </c>
      <c r="B14473" s="1">
        <v>42446</v>
      </c>
      <c r="C14473" s="7">
        <v>0.125</v>
      </c>
      <c r="D14473">
        <v>0</v>
      </c>
      <c r="E14473">
        <v>0</v>
      </c>
    </row>
    <row r="14474" spans="1:5" x14ac:dyDescent="0.3">
      <c r="A14474">
        <v>5577150313</v>
      </c>
      <c r="B14474" s="1">
        <v>42445</v>
      </c>
      <c r="C14474" s="7">
        <v>0.95833333333333337</v>
      </c>
      <c r="D14474">
        <v>2</v>
      </c>
      <c r="E14474">
        <v>0.03</v>
      </c>
    </row>
    <row r="14475" spans="1:5" x14ac:dyDescent="0.3">
      <c r="A14475">
        <v>5577150313</v>
      </c>
      <c r="B14475" s="1">
        <v>42445</v>
      </c>
      <c r="C14475" s="7">
        <v>0.79166666666666663</v>
      </c>
      <c r="D14475">
        <v>144</v>
      </c>
      <c r="E14475">
        <v>2.4</v>
      </c>
    </row>
    <row r="14476" spans="1:5" x14ac:dyDescent="0.3">
      <c r="A14476">
        <v>5577150313</v>
      </c>
      <c r="B14476" s="1">
        <v>42445</v>
      </c>
      <c r="C14476" s="7">
        <v>0.75</v>
      </c>
      <c r="D14476">
        <v>50</v>
      </c>
      <c r="E14476">
        <v>0.83</v>
      </c>
    </row>
    <row r="14477" spans="1:5" x14ac:dyDescent="0.3">
      <c r="A14477">
        <v>5577150313</v>
      </c>
      <c r="B14477" s="1">
        <v>42445</v>
      </c>
      <c r="C14477" s="7">
        <v>0.83333333333333337</v>
      </c>
      <c r="D14477">
        <v>17</v>
      </c>
      <c r="E14477">
        <v>0.28000000000000003</v>
      </c>
    </row>
    <row r="14478" spans="1:5" x14ac:dyDescent="0.3">
      <c r="A14478">
        <v>5577150313</v>
      </c>
      <c r="B14478" s="1">
        <v>42445</v>
      </c>
      <c r="C14478" s="7">
        <v>0.91666666666666663</v>
      </c>
      <c r="D14478">
        <v>0</v>
      </c>
      <c r="E14478">
        <v>0</v>
      </c>
    </row>
    <row r="14479" spans="1:5" x14ac:dyDescent="0.3">
      <c r="A14479">
        <v>5577150313</v>
      </c>
      <c r="B14479" s="1">
        <v>42445</v>
      </c>
      <c r="C14479" s="7">
        <v>0.875</v>
      </c>
      <c r="D14479">
        <v>11</v>
      </c>
      <c r="E14479">
        <v>0.18</v>
      </c>
    </row>
    <row r="14480" spans="1:5" x14ac:dyDescent="0.3">
      <c r="A14480">
        <v>5577150313</v>
      </c>
      <c r="B14480" s="1">
        <v>42446</v>
      </c>
      <c r="C14480" s="7">
        <v>0.5</v>
      </c>
      <c r="D14480">
        <v>67</v>
      </c>
      <c r="E14480">
        <v>1.1200000000000001</v>
      </c>
    </row>
    <row r="14481" spans="1:5" x14ac:dyDescent="0.3">
      <c r="A14481">
        <v>5577150313</v>
      </c>
      <c r="B14481" s="1">
        <v>42446</v>
      </c>
      <c r="C14481" s="7">
        <v>0.45833333333333331</v>
      </c>
      <c r="D14481">
        <v>9</v>
      </c>
      <c r="E14481">
        <v>0.15</v>
      </c>
    </row>
    <row r="14482" spans="1:5" x14ac:dyDescent="0.3">
      <c r="A14482">
        <v>5577150313</v>
      </c>
      <c r="B14482" s="1">
        <v>42446</v>
      </c>
      <c r="C14482" s="7">
        <v>0.54166666666666663</v>
      </c>
      <c r="D14482">
        <v>6</v>
      </c>
      <c r="E14482">
        <v>0.1</v>
      </c>
    </row>
    <row r="14483" spans="1:5" x14ac:dyDescent="0.3">
      <c r="A14483">
        <v>5577150313</v>
      </c>
      <c r="B14483" s="1">
        <v>42446</v>
      </c>
      <c r="C14483" s="7">
        <v>0.625</v>
      </c>
      <c r="D14483">
        <v>107</v>
      </c>
      <c r="E14483">
        <v>1.78</v>
      </c>
    </row>
    <row r="14484" spans="1:5" x14ac:dyDescent="0.3">
      <c r="A14484">
        <v>5577150313</v>
      </c>
      <c r="B14484" s="1">
        <v>42446</v>
      </c>
      <c r="C14484" s="7">
        <v>0.58333333333333337</v>
      </c>
      <c r="D14484">
        <v>54</v>
      </c>
      <c r="E14484">
        <v>0.9</v>
      </c>
    </row>
    <row r="14485" spans="1:5" x14ac:dyDescent="0.3">
      <c r="A14485">
        <v>5577150313</v>
      </c>
      <c r="B14485" s="1">
        <v>42446</v>
      </c>
      <c r="C14485" s="7">
        <v>0.41666666666666669</v>
      </c>
      <c r="D14485">
        <v>7</v>
      </c>
      <c r="E14485">
        <v>0.12</v>
      </c>
    </row>
    <row r="14486" spans="1:5" x14ac:dyDescent="0.3">
      <c r="A14486">
        <v>5577150313</v>
      </c>
      <c r="B14486" s="1">
        <v>42446</v>
      </c>
      <c r="C14486" s="7">
        <v>0.25</v>
      </c>
      <c r="D14486">
        <v>102</v>
      </c>
      <c r="E14486">
        <v>1.7</v>
      </c>
    </row>
    <row r="14487" spans="1:5" x14ac:dyDescent="0.3">
      <c r="A14487">
        <v>5577150313</v>
      </c>
      <c r="B14487" s="1">
        <v>42446</v>
      </c>
      <c r="C14487" s="7">
        <v>0.20833333333333334</v>
      </c>
      <c r="D14487">
        <v>9</v>
      </c>
      <c r="E14487">
        <v>0.15</v>
      </c>
    </row>
    <row r="14488" spans="1:5" x14ac:dyDescent="0.3">
      <c r="A14488">
        <v>5577150313</v>
      </c>
      <c r="B14488" s="1">
        <v>42446</v>
      </c>
      <c r="C14488" s="7">
        <v>0.29166666666666669</v>
      </c>
      <c r="D14488">
        <v>7</v>
      </c>
      <c r="E14488">
        <v>0.12</v>
      </c>
    </row>
    <row r="14489" spans="1:5" x14ac:dyDescent="0.3">
      <c r="A14489">
        <v>5577150313</v>
      </c>
      <c r="B14489" s="1">
        <v>42446</v>
      </c>
      <c r="C14489" s="7">
        <v>0.375</v>
      </c>
      <c r="D14489">
        <v>8</v>
      </c>
      <c r="E14489">
        <v>0.13</v>
      </c>
    </row>
    <row r="14490" spans="1:5" x14ac:dyDescent="0.3">
      <c r="A14490">
        <v>5577150313</v>
      </c>
      <c r="B14490" s="1">
        <v>42446</v>
      </c>
      <c r="C14490" s="7">
        <v>0.33333333333333331</v>
      </c>
      <c r="D14490">
        <v>3</v>
      </c>
      <c r="E14490">
        <v>0.05</v>
      </c>
    </row>
    <row r="14491" spans="1:5" x14ac:dyDescent="0.3">
      <c r="A14491">
        <v>5577150313</v>
      </c>
      <c r="B14491" s="1">
        <v>42445</v>
      </c>
      <c r="C14491" s="7">
        <v>0.70833333333333337</v>
      </c>
      <c r="D14491">
        <v>32</v>
      </c>
      <c r="E14491">
        <v>0.53</v>
      </c>
    </row>
    <row r="14492" spans="1:5" x14ac:dyDescent="0.3">
      <c r="A14492">
        <v>5577150313</v>
      </c>
      <c r="B14492" s="1">
        <v>42445</v>
      </c>
      <c r="C14492" s="7">
        <v>8.3333333333333329E-2</v>
      </c>
      <c r="D14492">
        <v>0</v>
      </c>
      <c r="E14492">
        <v>0</v>
      </c>
    </row>
    <row r="14493" spans="1:5" x14ac:dyDescent="0.3">
      <c r="A14493">
        <v>5577150313</v>
      </c>
      <c r="B14493" s="1">
        <v>42445</v>
      </c>
      <c r="C14493" s="7">
        <v>4.1666666666666664E-2</v>
      </c>
      <c r="D14493">
        <v>0</v>
      </c>
      <c r="E14493">
        <v>0</v>
      </c>
    </row>
    <row r="14494" spans="1:5" x14ac:dyDescent="0.3">
      <c r="A14494">
        <v>5577150313</v>
      </c>
      <c r="B14494" s="1">
        <v>42445</v>
      </c>
      <c r="C14494" s="7">
        <v>0.125</v>
      </c>
      <c r="D14494">
        <v>1</v>
      </c>
      <c r="E14494">
        <v>0.02</v>
      </c>
    </row>
    <row r="14495" spans="1:5" x14ac:dyDescent="0.3">
      <c r="A14495">
        <v>5577150313</v>
      </c>
      <c r="B14495" s="1">
        <v>42445</v>
      </c>
      <c r="C14495" s="7">
        <v>0.20833333333333334</v>
      </c>
      <c r="D14495">
        <v>9</v>
      </c>
      <c r="E14495">
        <v>0.15</v>
      </c>
    </row>
    <row r="14496" spans="1:5" x14ac:dyDescent="0.3">
      <c r="A14496">
        <v>5577150313</v>
      </c>
      <c r="B14496" s="1">
        <v>42445</v>
      </c>
      <c r="C14496" s="7">
        <v>0.16666666666666666</v>
      </c>
      <c r="D14496">
        <v>0</v>
      </c>
      <c r="E14496">
        <v>0</v>
      </c>
    </row>
    <row r="14497" spans="1:5" x14ac:dyDescent="0.3">
      <c r="A14497">
        <v>5577150313</v>
      </c>
      <c r="B14497" s="1">
        <v>42445</v>
      </c>
      <c r="C14497" s="7">
        <v>0</v>
      </c>
      <c r="D14497">
        <v>0</v>
      </c>
      <c r="E14497">
        <v>0</v>
      </c>
    </row>
    <row r="14498" spans="1:5" x14ac:dyDescent="0.3">
      <c r="A14498">
        <v>5577150313</v>
      </c>
      <c r="B14498" s="1">
        <v>42444</v>
      </c>
      <c r="C14498" s="7">
        <v>0.83333333333333337</v>
      </c>
      <c r="D14498">
        <v>55</v>
      </c>
      <c r="E14498">
        <v>0.92</v>
      </c>
    </row>
    <row r="14499" spans="1:5" x14ac:dyDescent="0.3">
      <c r="A14499">
        <v>5577150313</v>
      </c>
      <c r="B14499" s="1">
        <v>42444</v>
      </c>
      <c r="C14499" s="7">
        <v>0.79166666666666663</v>
      </c>
      <c r="D14499">
        <v>30</v>
      </c>
      <c r="E14499">
        <v>0.5</v>
      </c>
    </row>
    <row r="14500" spans="1:5" x14ac:dyDescent="0.3">
      <c r="A14500">
        <v>5577150313</v>
      </c>
      <c r="B14500" s="1">
        <v>42444</v>
      </c>
      <c r="C14500" s="7">
        <v>0.875</v>
      </c>
      <c r="D14500">
        <v>7</v>
      </c>
      <c r="E14500">
        <v>0.12</v>
      </c>
    </row>
    <row r="14501" spans="1:5" x14ac:dyDescent="0.3">
      <c r="A14501">
        <v>5577150313</v>
      </c>
      <c r="B14501" s="1">
        <v>42444</v>
      </c>
      <c r="C14501" s="7">
        <v>0.95833333333333337</v>
      </c>
      <c r="D14501">
        <v>0</v>
      </c>
      <c r="E14501">
        <v>0</v>
      </c>
    </row>
    <row r="14502" spans="1:5" x14ac:dyDescent="0.3">
      <c r="A14502">
        <v>5577150313</v>
      </c>
      <c r="B14502" s="1">
        <v>42444</v>
      </c>
      <c r="C14502" s="7">
        <v>0.91666666666666663</v>
      </c>
      <c r="D14502">
        <v>3</v>
      </c>
      <c r="E14502">
        <v>0.05</v>
      </c>
    </row>
    <row r="14503" spans="1:5" x14ac:dyDescent="0.3">
      <c r="A14503">
        <v>5577150313</v>
      </c>
      <c r="B14503" s="1">
        <v>42445</v>
      </c>
      <c r="C14503" s="7">
        <v>0.54166666666666663</v>
      </c>
      <c r="D14503">
        <v>25</v>
      </c>
      <c r="E14503">
        <v>0.42</v>
      </c>
    </row>
    <row r="14504" spans="1:5" x14ac:dyDescent="0.3">
      <c r="A14504">
        <v>5577150313</v>
      </c>
      <c r="B14504" s="1">
        <v>42445</v>
      </c>
      <c r="C14504" s="7">
        <v>0.5</v>
      </c>
      <c r="D14504">
        <v>11</v>
      </c>
      <c r="E14504">
        <v>0.18</v>
      </c>
    </row>
    <row r="14505" spans="1:5" x14ac:dyDescent="0.3">
      <c r="A14505">
        <v>5577150313</v>
      </c>
      <c r="B14505" s="1">
        <v>42445</v>
      </c>
      <c r="C14505" s="7">
        <v>0.58333333333333337</v>
      </c>
      <c r="D14505">
        <v>63</v>
      </c>
      <c r="E14505">
        <v>1.05</v>
      </c>
    </row>
    <row r="14506" spans="1:5" x14ac:dyDescent="0.3">
      <c r="A14506">
        <v>5577150313</v>
      </c>
      <c r="B14506" s="1">
        <v>42445</v>
      </c>
      <c r="C14506" s="7">
        <v>0.66666666666666663</v>
      </c>
      <c r="D14506">
        <v>42</v>
      </c>
      <c r="E14506">
        <v>0.7</v>
      </c>
    </row>
    <row r="14507" spans="1:5" x14ac:dyDescent="0.3">
      <c r="A14507">
        <v>5577150313</v>
      </c>
      <c r="B14507" s="1">
        <v>42445</v>
      </c>
      <c r="C14507" s="7">
        <v>0.625</v>
      </c>
      <c r="D14507">
        <v>4</v>
      </c>
      <c r="E14507">
        <v>7.0000000000000007E-2</v>
      </c>
    </row>
    <row r="14508" spans="1:5" x14ac:dyDescent="0.3">
      <c r="A14508">
        <v>5577150313</v>
      </c>
      <c r="B14508" s="1">
        <v>42445</v>
      </c>
      <c r="C14508" s="7">
        <v>0.45833333333333331</v>
      </c>
      <c r="D14508">
        <v>6</v>
      </c>
      <c r="E14508">
        <v>0.1</v>
      </c>
    </row>
    <row r="14509" spans="1:5" x14ac:dyDescent="0.3">
      <c r="A14509">
        <v>5577150313</v>
      </c>
      <c r="B14509" s="1">
        <v>42445</v>
      </c>
      <c r="C14509" s="7">
        <v>0.29166666666666669</v>
      </c>
      <c r="D14509">
        <v>7</v>
      </c>
      <c r="E14509">
        <v>0.12</v>
      </c>
    </row>
    <row r="14510" spans="1:5" x14ac:dyDescent="0.3">
      <c r="A14510">
        <v>5577150313</v>
      </c>
      <c r="B14510" s="1">
        <v>42445</v>
      </c>
      <c r="C14510" s="7">
        <v>0.25</v>
      </c>
      <c r="D14510">
        <v>81</v>
      </c>
      <c r="E14510">
        <v>1.35</v>
      </c>
    </row>
    <row r="14511" spans="1:5" x14ac:dyDescent="0.3">
      <c r="A14511">
        <v>5577150313</v>
      </c>
      <c r="B14511" s="1">
        <v>42445</v>
      </c>
      <c r="C14511" s="7">
        <v>0.33333333333333331</v>
      </c>
      <c r="D14511">
        <v>4</v>
      </c>
      <c r="E14511">
        <v>7.0000000000000007E-2</v>
      </c>
    </row>
    <row r="14512" spans="1:5" x14ac:dyDescent="0.3">
      <c r="A14512">
        <v>5577150313</v>
      </c>
      <c r="B14512" s="1">
        <v>42445</v>
      </c>
      <c r="C14512" s="7">
        <v>0.41666666666666669</v>
      </c>
      <c r="D14512">
        <v>5</v>
      </c>
      <c r="E14512">
        <v>0.08</v>
      </c>
    </row>
    <row r="14513" spans="1:5" x14ac:dyDescent="0.3">
      <c r="A14513">
        <v>5577150313</v>
      </c>
      <c r="B14513" s="1">
        <v>42445</v>
      </c>
      <c r="C14513" s="7">
        <v>0.375</v>
      </c>
      <c r="D14513">
        <v>39</v>
      </c>
      <c r="E14513">
        <v>0.65</v>
      </c>
    </row>
    <row r="14514" spans="1:5" x14ac:dyDescent="0.3">
      <c r="A14514">
        <v>5577150313</v>
      </c>
      <c r="B14514" s="1">
        <v>42446</v>
      </c>
      <c r="C14514" s="7">
        <v>0.66666666666666663</v>
      </c>
      <c r="D14514">
        <v>1</v>
      </c>
      <c r="E14514">
        <v>0.02</v>
      </c>
    </row>
    <row r="14515" spans="1:5" x14ac:dyDescent="0.3">
      <c r="A14515">
        <v>5577150313</v>
      </c>
      <c r="B14515" s="1">
        <v>42447</v>
      </c>
      <c r="C14515" s="7">
        <v>0.95833333333333337</v>
      </c>
      <c r="D14515">
        <v>1</v>
      </c>
      <c r="E14515">
        <v>0.02</v>
      </c>
    </row>
    <row r="14516" spans="1:5" x14ac:dyDescent="0.3">
      <c r="A14516">
        <v>5577150313</v>
      </c>
      <c r="B14516" s="1">
        <v>42447</v>
      </c>
      <c r="C14516" s="7">
        <v>0.91666666666666663</v>
      </c>
      <c r="D14516">
        <v>0</v>
      </c>
      <c r="E14516">
        <v>0</v>
      </c>
    </row>
    <row r="14517" spans="1:5" x14ac:dyDescent="0.3">
      <c r="A14517">
        <v>5577150313</v>
      </c>
      <c r="B14517" s="1">
        <v>42448</v>
      </c>
      <c r="C14517" s="7">
        <v>0</v>
      </c>
      <c r="D14517">
        <v>6</v>
      </c>
      <c r="E14517">
        <v>0.1</v>
      </c>
    </row>
    <row r="14518" spans="1:5" x14ac:dyDescent="0.3">
      <c r="A14518">
        <v>5577150313</v>
      </c>
      <c r="B14518" s="1">
        <v>42448</v>
      </c>
      <c r="C14518" s="7">
        <v>8.3333333333333329E-2</v>
      </c>
      <c r="D14518">
        <v>0</v>
      </c>
      <c r="E14518">
        <v>0</v>
      </c>
    </row>
    <row r="14519" spans="1:5" x14ac:dyDescent="0.3">
      <c r="A14519">
        <v>5577150313</v>
      </c>
      <c r="B14519" s="1">
        <v>42448</v>
      </c>
      <c r="C14519" s="7">
        <v>4.1666666666666664E-2</v>
      </c>
      <c r="D14519">
        <v>0</v>
      </c>
      <c r="E14519">
        <v>0</v>
      </c>
    </row>
    <row r="14520" spans="1:5" x14ac:dyDescent="0.3">
      <c r="A14520">
        <v>5577150313</v>
      </c>
      <c r="B14520" s="1">
        <v>42447</v>
      </c>
      <c r="C14520" s="7">
        <v>0.875</v>
      </c>
      <c r="D14520">
        <v>56</v>
      </c>
      <c r="E14520">
        <v>0.93</v>
      </c>
    </row>
    <row r="14521" spans="1:5" x14ac:dyDescent="0.3">
      <c r="A14521">
        <v>5577150313</v>
      </c>
      <c r="B14521" s="1">
        <v>42447</v>
      </c>
      <c r="C14521" s="7">
        <v>0.70833333333333337</v>
      </c>
      <c r="D14521">
        <v>18</v>
      </c>
      <c r="E14521">
        <v>0.3</v>
      </c>
    </row>
    <row r="14522" spans="1:5" x14ac:dyDescent="0.3">
      <c r="A14522">
        <v>5577150313</v>
      </c>
      <c r="B14522" s="1">
        <v>42447</v>
      </c>
      <c r="C14522" s="7">
        <v>0.66666666666666663</v>
      </c>
      <c r="D14522">
        <v>6</v>
      </c>
      <c r="E14522">
        <v>0.1</v>
      </c>
    </row>
    <row r="14523" spans="1:5" x14ac:dyDescent="0.3">
      <c r="A14523">
        <v>5577150313</v>
      </c>
      <c r="B14523" s="1">
        <v>42447</v>
      </c>
      <c r="C14523" s="7">
        <v>0.75</v>
      </c>
      <c r="D14523">
        <v>21</v>
      </c>
      <c r="E14523">
        <v>0.35</v>
      </c>
    </row>
    <row r="14524" spans="1:5" x14ac:dyDescent="0.3">
      <c r="A14524">
        <v>5577150313</v>
      </c>
      <c r="B14524" s="1">
        <v>42447</v>
      </c>
      <c r="C14524" s="7">
        <v>0.83333333333333337</v>
      </c>
      <c r="D14524">
        <v>75</v>
      </c>
      <c r="E14524">
        <v>1.25</v>
      </c>
    </row>
    <row r="14525" spans="1:5" x14ac:dyDescent="0.3">
      <c r="A14525">
        <v>5577150313</v>
      </c>
      <c r="B14525" s="1">
        <v>42447</v>
      </c>
      <c r="C14525" s="7">
        <v>0.79166666666666663</v>
      </c>
      <c r="D14525">
        <v>113</v>
      </c>
      <c r="E14525">
        <v>1.88</v>
      </c>
    </row>
    <row r="14526" spans="1:5" x14ac:dyDescent="0.3">
      <c r="A14526">
        <v>5577150313</v>
      </c>
      <c r="B14526" s="1">
        <v>42448</v>
      </c>
      <c r="C14526" s="7">
        <v>0.41666666666666669</v>
      </c>
      <c r="D14526">
        <v>69</v>
      </c>
      <c r="E14526">
        <v>1.1499999999999999</v>
      </c>
    </row>
    <row r="14527" spans="1:5" x14ac:dyDescent="0.3">
      <c r="A14527">
        <v>5577150313</v>
      </c>
      <c r="B14527" s="1">
        <v>42448</v>
      </c>
      <c r="C14527" s="7">
        <v>0.375</v>
      </c>
      <c r="D14527">
        <v>14</v>
      </c>
      <c r="E14527">
        <v>0.23</v>
      </c>
    </row>
    <row r="14528" spans="1:5" x14ac:dyDescent="0.3">
      <c r="A14528">
        <v>5577150313</v>
      </c>
      <c r="B14528" s="1">
        <v>42448</v>
      </c>
      <c r="C14528" s="7">
        <v>0.45833333333333331</v>
      </c>
      <c r="D14528">
        <v>40</v>
      </c>
      <c r="E14528">
        <v>0.67</v>
      </c>
    </row>
    <row r="14529" spans="1:5" x14ac:dyDescent="0.3">
      <c r="A14529">
        <v>5577150313</v>
      </c>
      <c r="B14529" s="1">
        <v>42448</v>
      </c>
      <c r="C14529" s="7">
        <v>0.54166666666666663</v>
      </c>
      <c r="D14529">
        <v>8</v>
      </c>
      <c r="E14529">
        <v>0.13</v>
      </c>
    </row>
    <row r="14530" spans="1:5" x14ac:dyDescent="0.3">
      <c r="A14530">
        <v>5577150313</v>
      </c>
      <c r="B14530" s="1">
        <v>42448</v>
      </c>
      <c r="C14530" s="7">
        <v>0.5</v>
      </c>
      <c r="D14530">
        <v>23</v>
      </c>
      <c r="E14530">
        <v>0.38</v>
      </c>
    </row>
    <row r="14531" spans="1:5" x14ac:dyDescent="0.3">
      <c r="A14531">
        <v>5577150313</v>
      </c>
      <c r="B14531" s="1">
        <v>42448</v>
      </c>
      <c r="C14531" s="7">
        <v>0.33333333333333331</v>
      </c>
      <c r="D14531">
        <v>54</v>
      </c>
      <c r="E14531">
        <v>0.9</v>
      </c>
    </row>
    <row r="14532" spans="1:5" x14ac:dyDescent="0.3">
      <c r="A14532">
        <v>5577150313</v>
      </c>
      <c r="B14532" s="1">
        <v>42448</v>
      </c>
      <c r="C14532" s="7">
        <v>0.16666666666666666</v>
      </c>
      <c r="D14532">
        <v>0</v>
      </c>
      <c r="E14532">
        <v>0</v>
      </c>
    </row>
    <row r="14533" spans="1:5" x14ac:dyDescent="0.3">
      <c r="A14533">
        <v>5577150313</v>
      </c>
      <c r="B14533" s="1">
        <v>42448</v>
      </c>
      <c r="C14533" s="7">
        <v>0.125</v>
      </c>
      <c r="D14533">
        <v>0</v>
      </c>
      <c r="E14533">
        <v>0</v>
      </c>
    </row>
    <row r="14534" spans="1:5" x14ac:dyDescent="0.3">
      <c r="A14534">
        <v>5577150313</v>
      </c>
      <c r="B14534" s="1">
        <v>42448</v>
      </c>
      <c r="C14534" s="7">
        <v>0.20833333333333334</v>
      </c>
      <c r="D14534">
        <v>4</v>
      </c>
      <c r="E14534">
        <v>7.0000000000000007E-2</v>
      </c>
    </row>
    <row r="14535" spans="1:5" x14ac:dyDescent="0.3">
      <c r="A14535">
        <v>5577150313</v>
      </c>
      <c r="B14535" s="1">
        <v>42448</v>
      </c>
      <c r="C14535" s="7">
        <v>0.29166666666666669</v>
      </c>
      <c r="D14535">
        <v>47</v>
      </c>
      <c r="E14535">
        <v>0.78</v>
      </c>
    </row>
    <row r="14536" spans="1:5" x14ac:dyDescent="0.3">
      <c r="A14536">
        <v>5577150313</v>
      </c>
      <c r="B14536" s="1">
        <v>42448</v>
      </c>
      <c r="C14536" s="7">
        <v>0.25</v>
      </c>
      <c r="D14536">
        <v>84</v>
      </c>
      <c r="E14536">
        <v>1.4</v>
      </c>
    </row>
    <row r="14537" spans="1:5" x14ac:dyDescent="0.3">
      <c r="A14537">
        <v>5577150313</v>
      </c>
      <c r="B14537" s="1">
        <v>42447</v>
      </c>
      <c r="C14537" s="7">
        <v>0.625</v>
      </c>
      <c r="D14537">
        <v>49</v>
      </c>
      <c r="E14537">
        <v>0.82</v>
      </c>
    </row>
    <row r="14538" spans="1:5" x14ac:dyDescent="0.3">
      <c r="A14538">
        <v>5577150313</v>
      </c>
      <c r="B14538" s="1">
        <v>42447</v>
      </c>
      <c r="C14538" s="7">
        <v>0</v>
      </c>
      <c r="D14538">
        <v>1</v>
      </c>
      <c r="E14538">
        <v>0.02</v>
      </c>
    </row>
    <row r="14539" spans="1:5" x14ac:dyDescent="0.3">
      <c r="A14539">
        <v>5577150313</v>
      </c>
      <c r="B14539" s="1">
        <v>42446</v>
      </c>
      <c r="C14539" s="7">
        <v>0.95833333333333337</v>
      </c>
      <c r="D14539">
        <v>0</v>
      </c>
      <c r="E14539">
        <v>0</v>
      </c>
    </row>
    <row r="14540" spans="1:5" x14ac:dyDescent="0.3">
      <c r="A14540">
        <v>5577150313</v>
      </c>
      <c r="B14540" s="1">
        <v>42447</v>
      </c>
      <c r="C14540" s="7">
        <v>4.1666666666666664E-2</v>
      </c>
      <c r="D14540">
        <v>0</v>
      </c>
      <c r="E14540">
        <v>0</v>
      </c>
    </row>
    <row r="14541" spans="1:5" x14ac:dyDescent="0.3">
      <c r="A14541">
        <v>5577150313</v>
      </c>
      <c r="B14541" s="1">
        <v>42447</v>
      </c>
      <c r="C14541" s="7">
        <v>0.125</v>
      </c>
      <c r="D14541">
        <v>0</v>
      </c>
      <c r="E14541">
        <v>0</v>
      </c>
    </row>
    <row r="14542" spans="1:5" x14ac:dyDescent="0.3">
      <c r="A14542">
        <v>5577150313</v>
      </c>
      <c r="B14542" s="1">
        <v>42447</v>
      </c>
      <c r="C14542" s="7">
        <v>8.3333333333333329E-2</v>
      </c>
      <c r="D14542">
        <v>0</v>
      </c>
      <c r="E14542">
        <v>0</v>
      </c>
    </row>
    <row r="14543" spans="1:5" x14ac:dyDescent="0.3">
      <c r="A14543">
        <v>5577150313</v>
      </c>
      <c r="B14543" s="1">
        <v>42446</v>
      </c>
      <c r="C14543" s="7">
        <v>0.91666666666666663</v>
      </c>
      <c r="D14543">
        <v>1</v>
      </c>
      <c r="E14543">
        <v>0.02</v>
      </c>
    </row>
    <row r="14544" spans="1:5" x14ac:dyDescent="0.3">
      <c r="A14544">
        <v>5577150313</v>
      </c>
      <c r="B14544" s="1">
        <v>42446</v>
      </c>
      <c r="C14544" s="7">
        <v>0.75</v>
      </c>
      <c r="D14544">
        <v>11</v>
      </c>
      <c r="E14544">
        <v>0.18</v>
      </c>
    </row>
    <row r="14545" spans="1:5" x14ac:dyDescent="0.3">
      <c r="A14545">
        <v>5577150313</v>
      </c>
      <c r="B14545" s="1">
        <v>42446</v>
      </c>
      <c r="C14545" s="7">
        <v>0.70833333333333337</v>
      </c>
      <c r="D14545">
        <v>17</v>
      </c>
      <c r="E14545">
        <v>0.28000000000000003</v>
      </c>
    </row>
    <row r="14546" spans="1:5" x14ac:dyDescent="0.3">
      <c r="A14546">
        <v>5577150313</v>
      </c>
      <c r="B14546" s="1">
        <v>42446</v>
      </c>
      <c r="C14546" s="7">
        <v>0.79166666666666663</v>
      </c>
      <c r="D14546">
        <v>54</v>
      </c>
      <c r="E14546">
        <v>0.9</v>
      </c>
    </row>
    <row r="14547" spans="1:5" x14ac:dyDescent="0.3">
      <c r="A14547">
        <v>5577150313</v>
      </c>
      <c r="B14547" s="1">
        <v>42446</v>
      </c>
      <c r="C14547" s="7">
        <v>0.875</v>
      </c>
      <c r="D14547">
        <v>22</v>
      </c>
      <c r="E14547">
        <v>0.37</v>
      </c>
    </row>
    <row r="14548" spans="1:5" x14ac:dyDescent="0.3">
      <c r="A14548">
        <v>5577150313</v>
      </c>
      <c r="B14548" s="1">
        <v>42446</v>
      </c>
      <c r="C14548" s="7">
        <v>0.83333333333333337</v>
      </c>
      <c r="D14548">
        <v>30</v>
      </c>
      <c r="E14548">
        <v>0.5</v>
      </c>
    </row>
    <row r="14549" spans="1:5" x14ac:dyDescent="0.3">
      <c r="A14549">
        <v>5577150313</v>
      </c>
      <c r="B14549" s="1">
        <v>42447</v>
      </c>
      <c r="C14549" s="7">
        <v>0.45833333333333331</v>
      </c>
      <c r="D14549">
        <v>16</v>
      </c>
      <c r="E14549">
        <v>0.27</v>
      </c>
    </row>
    <row r="14550" spans="1:5" x14ac:dyDescent="0.3">
      <c r="A14550">
        <v>5577150313</v>
      </c>
      <c r="B14550" s="1">
        <v>42447</v>
      </c>
      <c r="C14550" s="7">
        <v>0.41666666666666669</v>
      </c>
      <c r="D14550">
        <v>20</v>
      </c>
      <c r="E14550">
        <v>0.33</v>
      </c>
    </row>
    <row r="14551" spans="1:5" x14ac:dyDescent="0.3">
      <c r="A14551">
        <v>5577150313</v>
      </c>
      <c r="B14551" s="1">
        <v>42447</v>
      </c>
      <c r="C14551" s="7">
        <v>0.5</v>
      </c>
      <c r="D14551">
        <v>45</v>
      </c>
      <c r="E14551">
        <v>0.75</v>
      </c>
    </row>
    <row r="14552" spans="1:5" x14ac:dyDescent="0.3">
      <c r="A14552">
        <v>5577150313</v>
      </c>
      <c r="B14552" s="1">
        <v>42447</v>
      </c>
      <c r="C14552" s="7">
        <v>0.58333333333333337</v>
      </c>
      <c r="D14552">
        <v>15</v>
      </c>
      <c r="E14552">
        <v>0.25</v>
      </c>
    </row>
    <row r="14553" spans="1:5" x14ac:dyDescent="0.3">
      <c r="A14553">
        <v>5577150313</v>
      </c>
      <c r="B14553" s="1">
        <v>42447</v>
      </c>
      <c r="C14553" s="7">
        <v>0.54166666666666663</v>
      </c>
      <c r="D14553">
        <v>9</v>
      </c>
      <c r="E14553">
        <v>0.15</v>
      </c>
    </row>
    <row r="14554" spans="1:5" x14ac:dyDescent="0.3">
      <c r="A14554">
        <v>5577150313</v>
      </c>
      <c r="B14554" s="1">
        <v>42447</v>
      </c>
      <c r="C14554" s="7">
        <v>0.375</v>
      </c>
      <c r="D14554">
        <v>30</v>
      </c>
      <c r="E14554">
        <v>0.5</v>
      </c>
    </row>
    <row r="14555" spans="1:5" x14ac:dyDescent="0.3">
      <c r="A14555">
        <v>5577150313</v>
      </c>
      <c r="B14555" s="1">
        <v>42447</v>
      </c>
      <c r="C14555" s="7">
        <v>0.20833333333333334</v>
      </c>
      <c r="D14555">
        <v>4</v>
      </c>
      <c r="E14555">
        <v>7.0000000000000007E-2</v>
      </c>
    </row>
    <row r="14556" spans="1:5" x14ac:dyDescent="0.3">
      <c r="A14556">
        <v>5577150313</v>
      </c>
      <c r="B14556" s="1">
        <v>42447</v>
      </c>
      <c r="C14556" s="7">
        <v>0.16666666666666666</v>
      </c>
      <c r="D14556">
        <v>1</v>
      </c>
      <c r="E14556">
        <v>0.02</v>
      </c>
    </row>
    <row r="14557" spans="1:5" x14ac:dyDescent="0.3">
      <c r="A14557">
        <v>5577150313</v>
      </c>
      <c r="B14557" s="1">
        <v>42447</v>
      </c>
      <c r="C14557" s="7">
        <v>0.25</v>
      </c>
      <c r="D14557">
        <v>127</v>
      </c>
      <c r="E14557">
        <v>2.12</v>
      </c>
    </row>
    <row r="14558" spans="1:5" x14ac:dyDescent="0.3">
      <c r="A14558">
        <v>5577150313</v>
      </c>
      <c r="B14558" s="1">
        <v>42447</v>
      </c>
      <c r="C14558" s="7">
        <v>0.33333333333333331</v>
      </c>
      <c r="D14558">
        <v>7</v>
      </c>
      <c r="E14558">
        <v>0.12</v>
      </c>
    </row>
    <row r="14559" spans="1:5" x14ac:dyDescent="0.3">
      <c r="A14559">
        <v>5577150313</v>
      </c>
      <c r="B14559" s="1">
        <v>42447</v>
      </c>
      <c r="C14559" s="7">
        <v>0.29166666666666669</v>
      </c>
      <c r="D14559">
        <v>45</v>
      </c>
      <c r="E14559">
        <v>0.75</v>
      </c>
    </row>
    <row r="14560" spans="1:5" x14ac:dyDescent="0.3">
      <c r="A14560">
        <v>5577150313</v>
      </c>
      <c r="B14560" s="1">
        <v>42442</v>
      </c>
      <c r="C14560" s="7">
        <v>0.25</v>
      </c>
      <c r="D14560">
        <v>9</v>
      </c>
      <c r="E14560">
        <v>0.15</v>
      </c>
    </row>
    <row r="14561" spans="1:5" x14ac:dyDescent="0.3">
      <c r="A14561">
        <v>5577150313</v>
      </c>
      <c r="B14561" s="1">
        <v>42442</v>
      </c>
      <c r="C14561" s="7">
        <v>0.20833333333333334</v>
      </c>
      <c r="D14561">
        <v>11</v>
      </c>
      <c r="E14561">
        <v>0.18</v>
      </c>
    </row>
    <row r="14562" spans="1:5" x14ac:dyDescent="0.3">
      <c r="A14562">
        <v>5577150313</v>
      </c>
      <c r="B14562" s="1">
        <v>42442</v>
      </c>
      <c r="C14562" s="7">
        <v>0.29166666666666669</v>
      </c>
      <c r="D14562">
        <v>30</v>
      </c>
      <c r="E14562">
        <v>0.5</v>
      </c>
    </row>
    <row r="14563" spans="1:5" x14ac:dyDescent="0.3">
      <c r="A14563">
        <v>5577150313</v>
      </c>
      <c r="B14563" s="1">
        <v>42442</v>
      </c>
      <c r="C14563" s="7">
        <v>0.375</v>
      </c>
      <c r="D14563">
        <v>72</v>
      </c>
      <c r="E14563">
        <v>1.2</v>
      </c>
    </row>
    <row r="14564" spans="1:5" x14ac:dyDescent="0.3">
      <c r="A14564">
        <v>5577150313</v>
      </c>
      <c r="B14564" s="1">
        <v>42442</v>
      </c>
      <c r="C14564" s="7">
        <v>0.33333333333333331</v>
      </c>
      <c r="D14564">
        <v>154</v>
      </c>
      <c r="E14564">
        <v>2.57</v>
      </c>
    </row>
    <row r="14565" spans="1:5" x14ac:dyDescent="0.3">
      <c r="A14565">
        <v>5577150313</v>
      </c>
      <c r="B14565" s="1">
        <v>42442</v>
      </c>
      <c r="C14565" s="7">
        <v>0.16666666666666666</v>
      </c>
      <c r="D14565">
        <v>7</v>
      </c>
      <c r="E14565">
        <v>0.12</v>
      </c>
    </row>
    <row r="14566" spans="1:5" x14ac:dyDescent="0.3">
      <c r="A14566">
        <v>5577150313</v>
      </c>
      <c r="B14566" s="1">
        <v>42442</v>
      </c>
      <c r="C14566" s="7">
        <v>0</v>
      </c>
      <c r="D14566">
        <v>2</v>
      </c>
      <c r="E14566">
        <v>0.03</v>
      </c>
    </row>
    <row r="14567" spans="1:5" x14ac:dyDescent="0.3">
      <c r="A14567">
        <v>5577150313</v>
      </c>
      <c r="B14567" s="1">
        <v>42441</v>
      </c>
      <c r="C14567" s="7">
        <v>0.95833333333333337</v>
      </c>
      <c r="D14567">
        <v>1</v>
      </c>
      <c r="E14567">
        <v>0.02</v>
      </c>
    </row>
    <row r="14568" spans="1:5" x14ac:dyDescent="0.3">
      <c r="A14568">
        <v>5577150313</v>
      </c>
      <c r="B14568" s="1">
        <v>42442</v>
      </c>
      <c r="C14568" s="7">
        <v>4.1666666666666664E-2</v>
      </c>
      <c r="D14568">
        <v>1</v>
      </c>
      <c r="E14568">
        <v>0.02</v>
      </c>
    </row>
    <row r="14569" spans="1:5" x14ac:dyDescent="0.3">
      <c r="A14569">
        <v>5577150313</v>
      </c>
      <c r="B14569" s="1">
        <v>42442</v>
      </c>
      <c r="C14569" s="7">
        <v>0.125</v>
      </c>
      <c r="D14569">
        <v>1</v>
      </c>
      <c r="E14569">
        <v>0.02</v>
      </c>
    </row>
    <row r="14570" spans="1:5" x14ac:dyDescent="0.3">
      <c r="A14570">
        <v>5577150313</v>
      </c>
      <c r="B14570" s="1">
        <v>42442</v>
      </c>
      <c r="C14570" s="7">
        <v>8.3333333333333329E-2</v>
      </c>
      <c r="D14570">
        <v>0</v>
      </c>
      <c r="E14570">
        <v>0</v>
      </c>
    </row>
    <row r="14571" spans="1:5" x14ac:dyDescent="0.3">
      <c r="A14571">
        <v>5577150313</v>
      </c>
      <c r="B14571" s="1">
        <v>42442</v>
      </c>
      <c r="C14571" s="7">
        <v>0.70833333333333337</v>
      </c>
      <c r="D14571">
        <v>88</v>
      </c>
      <c r="E14571">
        <v>1.47</v>
      </c>
    </row>
    <row r="14572" spans="1:5" x14ac:dyDescent="0.3">
      <c r="A14572">
        <v>5577150313</v>
      </c>
      <c r="B14572" s="1">
        <v>42442</v>
      </c>
      <c r="C14572" s="7">
        <v>0.66666666666666663</v>
      </c>
      <c r="D14572">
        <v>51</v>
      </c>
      <c r="E14572">
        <v>0.85</v>
      </c>
    </row>
    <row r="14573" spans="1:5" x14ac:dyDescent="0.3">
      <c r="A14573">
        <v>5577150313</v>
      </c>
      <c r="B14573" s="1">
        <v>42442</v>
      </c>
      <c r="C14573" s="7">
        <v>0.75</v>
      </c>
      <c r="D14573">
        <v>43</v>
      </c>
      <c r="E14573">
        <v>0.72</v>
      </c>
    </row>
    <row r="14574" spans="1:5" x14ac:dyDescent="0.3">
      <c r="A14574">
        <v>5577150313</v>
      </c>
      <c r="B14574" s="1">
        <v>42442</v>
      </c>
      <c r="C14574" s="7">
        <v>0.83333333333333337</v>
      </c>
      <c r="D14574">
        <v>24</v>
      </c>
      <c r="E14574">
        <v>0.4</v>
      </c>
    </row>
    <row r="14575" spans="1:5" x14ac:dyDescent="0.3">
      <c r="A14575">
        <v>5577150313</v>
      </c>
      <c r="B14575" s="1">
        <v>42442</v>
      </c>
      <c r="C14575" s="7">
        <v>0.79166666666666663</v>
      </c>
      <c r="D14575">
        <v>57</v>
      </c>
      <c r="E14575">
        <v>0.95</v>
      </c>
    </row>
    <row r="14576" spans="1:5" x14ac:dyDescent="0.3">
      <c r="A14576">
        <v>5577150313</v>
      </c>
      <c r="B14576" s="1">
        <v>42442</v>
      </c>
      <c r="C14576" s="7">
        <v>0.625</v>
      </c>
      <c r="D14576">
        <v>2</v>
      </c>
      <c r="E14576">
        <v>0.03</v>
      </c>
    </row>
    <row r="14577" spans="1:5" x14ac:dyDescent="0.3">
      <c r="A14577">
        <v>5577150313</v>
      </c>
      <c r="B14577" s="1">
        <v>42442</v>
      </c>
      <c r="C14577" s="7">
        <v>0.45833333333333331</v>
      </c>
      <c r="D14577">
        <v>47</v>
      </c>
      <c r="E14577">
        <v>0.78</v>
      </c>
    </row>
    <row r="14578" spans="1:5" x14ac:dyDescent="0.3">
      <c r="A14578">
        <v>5577150313</v>
      </c>
      <c r="B14578" s="1">
        <v>42442</v>
      </c>
      <c r="C14578" s="7">
        <v>0.41666666666666669</v>
      </c>
      <c r="D14578">
        <v>54</v>
      </c>
      <c r="E14578">
        <v>0.9</v>
      </c>
    </row>
    <row r="14579" spans="1:5" x14ac:dyDescent="0.3">
      <c r="A14579">
        <v>5577150313</v>
      </c>
      <c r="B14579" s="1">
        <v>42442</v>
      </c>
      <c r="C14579" s="7">
        <v>0.5</v>
      </c>
      <c r="D14579">
        <v>104</v>
      </c>
      <c r="E14579">
        <v>1.73</v>
      </c>
    </row>
    <row r="14580" spans="1:5" x14ac:dyDescent="0.3">
      <c r="A14580">
        <v>5577150313</v>
      </c>
      <c r="B14580" s="1">
        <v>42442</v>
      </c>
      <c r="C14580" s="7">
        <v>0.58333333333333337</v>
      </c>
      <c r="D14580">
        <v>6</v>
      </c>
      <c r="E14580">
        <v>0.1</v>
      </c>
    </row>
    <row r="14581" spans="1:5" x14ac:dyDescent="0.3">
      <c r="A14581">
        <v>5577150313</v>
      </c>
      <c r="B14581" s="1">
        <v>42442</v>
      </c>
      <c r="C14581" s="7">
        <v>0.54166666666666663</v>
      </c>
      <c r="D14581">
        <v>107</v>
      </c>
      <c r="E14581">
        <v>1.78</v>
      </c>
    </row>
    <row r="14582" spans="1:5" x14ac:dyDescent="0.3">
      <c r="A14582">
        <v>5577150313</v>
      </c>
      <c r="B14582" s="1">
        <v>42441</v>
      </c>
      <c r="C14582" s="7">
        <v>0.91666666666666663</v>
      </c>
      <c r="D14582">
        <v>2</v>
      </c>
      <c r="E14582">
        <v>0.03</v>
      </c>
    </row>
    <row r="14583" spans="1:5" x14ac:dyDescent="0.3">
      <c r="A14583">
        <v>5577150313</v>
      </c>
      <c r="B14583" s="1">
        <v>42441</v>
      </c>
      <c r="C14583" s="7">
        <v>0.29166666666666669</v>
      </c>
      <c r="D14583">
        <v>0</v>
      </c>
      <c r="E14583">
        <v>0</v>
      </c>
    </row>
    <row r="14584" spans="1:5" x14ac:dyDescent="0.3">
      <c r="A14584">
        <v>5577150313</v>
      </c>
      <c r="B14584" s="1">
        <v>42441</v>
      </c>
      <c r="C14584" s="7">
        <v>0.25</v>
      </c>
      <c r="D14584">
        <v>113</v>
      </c>
      <c r="E14584">
        <v>1.88</v>
      </c>
    </row>
    <row r="14585" spans="1:5" x14ac:dyDescent="0.3">
      <c r="A14585">
        <v>5577150313</v>
      </c>
      <c r="B14585" s="1">
        <v>42441</v>
      </c>
      <c r="C14585" s="7">
        <v>0.33333333333333331</v>
      </c>
      <c r="D14585">
        <v>87</v>
      </c>
      <c r="E14585">
        <v>1.45</v>
      </c>
    </row>
    <row r="14586" spans="1:5" x14ac:dyDescent="0.3">
      <c r="A14586">
        <v>5577150313</v>
      </c>
      <c r="B14586" s="1">
        <v>42441</v>
      </c>
      <c r="C14586" s="7">
        <v>0.41666666666666669</v>
      </c>
      <c r="D14586">
        <v>129</v>
      </c>
      <c r="E14586">
        <v>2.15</v>
      </c>
    </row>
    <row r="14587" spans="1:5" x14ac:dyDescent="0.3">
      <c r="A14587">
        <v>5577150313</v>
      </c>
      <c r="B14587" s="1">
        <v>42441</v>
      </c>
      <c r="C14587" s="7">
        <v>0.375</v>
      </c>
      <c r="D14587">
        <v>121</v>
      </c>
      <c r="E14587">
        <v>2.02</v>
      </c>
    </row>
    <row r="14588" spans="1:5" x14ac:dyDescent="0.3">
      <c r="A14588">
        <v>5577150313</v>
      </c>
      <c r="B14588" s="1">
        <v>42441</v>
      </c>
      <c r="C14588" s="7">
        <v>0.20833333333333334</v>
      </c>
      <c r="D14588">
        <v>1</v>
      </c>
      <c r="E14588">
        <v>0.02</v>
      </c>
    </row>
    <row r="14589" spans="1:5" x14ac:dyDescent="0.3">
      <c r="A14589">
        <v>5577150313</v>
      </c>
      <c r="B14589" s="1">
        <v>42441</v>
      </c>
      <c r="C14589" s="7">
        <v>4.1666666666666664E-2</v>
      </c>
      <c r="D14589">
        <v>3</v>
      </c>
      <c r="E14589">
        <v>0.05</v>
      </c>
    </row>
    <row r="14590" spans="1:5" x14ac:dyDescent="0.3">
      <c r="A14590">
        <v>5577150313</v>
      </c>
      <c r="B14590" s="1">
        <v>42441</v>
      </c>
      <c r="C14590" s="7">
        <v>0</v>
      </c>
      <c r="D14590">
        <v>1</v>
      </c>
      <c r="E14590">
        <v>0.02</v>
      </c>
    </row>
    <row r="14591" spans="1:5" x14ac:dyDescent="0.3">
      <c r="A14591">
        <v>5577150313</v>
      </c>
      <c r="B14591" s="1">
        <v>42441</v>
      </c>
      <c r="C14591" s="7">
        <v>8.3333333333333329E-2</v>
      </c>
      <c r="D14591">
        <v>2</v>
      </c>
      <c r="E14591">
        <v>0.03</v>
      </c>
    </row>
    <row r="14592" spans="1:5" x14ac:dyDescent="0.3">
      <c r="A14592">
        <v>5577150313</v>
      </c>
      <c r="B14592" s="1">
        <v>42441</v>
      </c>
      <c r="C14592" s="7">
        <v>0.16666666666666666</v>
      </c>
      <c r="D14592">
        <v>0</v>
      </c>
      <c r="E14592">
        <v>0</v>
      </c>
    </row>
    <row r="14593" spans="1:5" x14ac:dyDescent="0.3">
      <c r="A14593">
        <v>5577150313</v>
      </c>
      <c r="B14593" s="1">
        <v>42441</v>
      </c>
      <c r="C14593" s="7">
        <v>0.125</v>
      </c>
      <c r="D14593">
        <v>0</v>
      </c>
      <c r="E14593">
        <v>0</v>
      </c>
    </row>
    <row r="14594" spans="1:5" x14ac:dyDescent="0.3">
      <c r="A14594">
        <v>5577150313</v>
      </c>
      <c r="B14594" s="1">
        <v>42441</v>
      </c>
      <c r="C14594" s="7">
        <v>0.75</v>
      </c>
      <c r="D14594">
        <v>7</v>
      </c>
      <c r="E14594">
        <v>0.12</v>
      </c>
    </row>
    <row r="14595" spans="1:5" x14ac:dyDescent="0.3">
      <c r="A14595">
        <v>5577150313</v>
      </c>
      <c r="B14595" s="1">
        <v>42441</v>
      </c>
      <c r="C14595" s="7">
        <v>0.70833333333333337</v>
      </c>
      <c r="D14595">
        <v>43</v>
      </c>
      <c r="E14595">
        <v>0.72</v>
      </c>
    </row>
    <row r="14596" spans="1:5" x14ac:dyDescent="0.3">
      <c r="A14596">
        <v>5577150313</v>
      </c>
      <c r="B14596" s="1">
        <v>42441</v>
      </c>
      <c r="C14596" s="7">
        <v>0.79166666666666663</v>
      </c>
      <c r="D14596">
        <v>65</v>
      </c>
      <c r="E14596">
        <v>1.08</v>
      </c>
    </row>
    <row r="14597" spans="1:5" x14ac:dyDescent="0.3">
      <c r="A14597">
        <v>5577150313</v>
      </c>
      <c r="B14597" s="1">
        <v>42441</v>
      </c>
      <c r="C14597" s="7">
        <v>0.875</v>
      </c>
      <c r="D14597">
        <v>0</v>
      </c>
      <c r="E14597">
        <v>0</v>
      </c>
    </row>
    <row r="14598" spans="1:5" x14ac:dyDescent="0.3">
      <c r="A14598">
        <v>5577150313</v>
      </c>
      <c r="B14598" s="1">
        <v>42441</v>
      </c>
      <c r="C14598" s="7">
        <v>0.83333333333333337</v>
      </c>
      <c r="D14598">
        <v>15</v>
      </c>
      <c r="E14598">
        <v>0.25</v>
      </c>
    </row>
    <row r="14599" spans="1:5" x14ac:dyDescent="0.3">
      <c r="A14599">
        <v>5577150313</v>
      </c>
      <c r="B14599" s="1">
        <v>42441</v>
      </c>
      <c r="C14599" s="7">
        <v>0.66666666666666663</v>
      </c>
      <c r="D14599">
        <v>79</v>
      </c>
      <c r="E14599">
        <v>1.32</v>
      </c>
    </row>
    <row r="14600" spans="1:5" x14ac:dyDescent="0.3">
      <c r="A14600">
        <v>5577150313</v>
      </c>
      <c r="B14600" s="1">
        <v>42441</v>
      </c>
      <c r="C14600" s="7">
        <v>0.5</v>
      </c>
      <c r="D14600">
        <v>30</v>
      </c>
      <c r="E14600">
        <v>0.5</v>
      </c>
    </row>
    <row r="14601" spans="1:5" x14ac:dyDescent="0.3">
      <c r="A14601">
        <v>5577150313</v>
      </c>
      <c r="B14601" s="1">
        <v>42441</v>
      </c>
      <c r="C14601" s="7">
        <v>0.45833333333333331</v>
      </c>
      <c r="D14601">
        <v>99</v>
      </c>
      <c r="E14601">
        <v>1.65</v>
      </c>
    </row>
    <row r="14602" spans="1:5" x14ac:dyDescent="0.3">
      <c r="A14602">
        <v>5577150313</v>
      </c>
      <c r="B14602" s="1">
        <v>42441</v>
      </c>
      <c r="C14602" s="7">
        <v>0.54166666666666663</v>
      </c>
      <c r="D14602">
        <v>101</v>
      </c>
      <c r="E14602">
        <v>1.68</v>
      </c>
    </row>
    <row r="14603" spans="1:5" x14ac:dyDescent="0.3">
      <c r="A14603">
        <v>5577150313</v>
      </c>
      <c r="B14603" s="1">
        <v>42441</v>
      </c>
      <c r="C14603" s="7">
        <v>0.625</v>
      </c>
      <c r="D14603">
        <v>14</v>
      </c>
      <c r="E14603">
        <v>0.23</v>
      </c>
    </row>
    <row r="14604" spans="1:5" x14ac:dyDescent="0.3">
      <c r="A14604">
        <v>5577150313</v>
      </c>
      <c r="B14604" s="1">
        <v>42441</v>
      </c>
      <c r="C14604" s="7">
        <v>0.58333333333333337</v>
      </c>
      <c r="D14604">
        <v>78</v>
      </c>
      <c r="E14604">
        <v>1.3</v>
      </c>
    </row>
    <row r="14605" spans="1:5" x14ac:dyDescent="0.3">
      <c r="A14605">
        <v>5577150313</v>
      </c>
      <c r="B14605" s="1">
        <v>42442</v>
      </c>
      <c r="C14605" s="7">
        <v>0.875</v>
      </c>
      <c r="D14605">
        <v>2</v>
      </c>
      <c r="E14605">
        <v>0.03</v>
      </c>
    </row>
    <row r="14606" spans="1:5" x14ac:dyDescent="0.3">
      <c r="A14606">
        <v>5577150313</v>
      </c>
      <c r="B14606" s="1">
        <v>42444</v>
      </c>
      <c r="C14606" s="7">
        <v>0.16666666666666666</v>
      </c>
      <c r="D14606">
        <v>11</v>
      </c>
      <c r="E14606">
        <v>0.18</v>
      </c>
    </row>
    <row r="14607" spans="1:5" x14ac:dyDescent="0.3">
      <c r="A14607">
        <v>5577150313</v>
      </c>
      <c r="B14607" s="1">
        <v>42444</v>
      </c>
      <c r="C14607" s="7">
        <v>0.125</v>
      </c>
      <c r="D14607">
        <v>0</v>
      </c>
      <c r="E14607">
        <v>0</v>
      </c>
    </row>
    <row r="14608" spans="1:5" x14ac:dyDescent="0.3">
      <c r="A14608">
        <v>5577150313</v>
      </c>
      <c r="B14608" s="1">
        <v>42444</v>
      </c>
      <c r="C14608" s="7">
        <v>0.20833333333333334</v>
      </c>
      <c r="D14608">
        <v>116</v>
      </c>
      <c r="E14608">
        <v>1.93</v>
      </c>
    </row>
    <row r="14609" spans="1:5" x14ac:dyDescent="0.3">
      <c r="A14609">
        <v>5577150313</v>
      </c>
      <c r="B14609" s="1">
        <v>42444</v>
      </c>
      <c r="C14609" s="7">
        <v>0.29166666666666669</v>
      </c>
      <c r="D14609">
        <v>6</v>
      </c>
      <c r="E14609">
        <v>0.1</v>
      </c>
    </row>
    <row r="14610" spans="1:5" x14ac:dyDescent="0.3">
      <c r="A14610">
        <v>5577150313</v>
      </c>
      <c r="B14610" s="1">
        <v>42444</v>
      </c>
      <c r="C14610" s="7">
        <v>0.25</v>
      </c>
      <c r="D14610">
        <v>13</v>
      </c>
      <c r="E14610">
        <v>0.22</v>
      </c>
    </row>
    <row r="14611" spans="1:5" x14ac:dyDescent="0.3">
      <c r="A14611">
        <v>5577150313</v>
      </c>
      <c r="B14611" s="1">
        <v>42444</v>
      </c>
      <c r="C14611" s="7">
        <v>8.3333333333333329E-2</v>
      </c>
      <c r="D14611">
        <v>0</v>
      </c>
      <c r="E14611">
        <v>0</v>
      </c>
    </row>
    <row r="14612" spans="1:5" x14ac:dyDescent="0.3">
      <c r="A14612">
        <v>5577150313</v>
      </c>
      <c r="B14612" s="1">
        <v>42443</v>
      </c>
      <c r="C14612" s="7">
        <v>0.91666666666666663</v>
      </c>
      <c r="D14612">
        <v>0</v>
      </c>
      <c r="E14612">
        <v>0</v>
      </c>
    </row>
    <row r="14613" spans="1:5" x14ac:dyDescent="0.3">
      <c r="A14613">
        <v>5577150313</v>
      </c>
      <c r="B14613" s="1">
        <v>42443</v>
      </c>
      <c r="C14613" s="7">
        <v>0.875</v>
      </c>
      <c r="D14613">
        <v>2</v>
      </c>
      <c r="E14613">
        <v>0.03</v>
      </c>
    </row>
    <row r="14614" spans="1:5" x14ac:dyDescent="0.3">
      <c r="A14614">
        <v>5577150313</v>
      </c>
      <c r="B14614" s="1">
        <v>42443</v>
      </c>
      <c r="C14614" s="7">
        <v>0.95833333333333337</v>
      </c>
      <c r="D14614">
        <v>0</v>
      </c>
      <c r="E14614">
        <v>0</v>
      </c>
    </row>
    <row r="14615" spans="1:5" x14ac:dyDescent="0.3">
      <c r="A14615">
        <v>5577150313</v>
      </c>
      <c r="B14615" s="1">
        <v>42444</v>
      </c>
      <c r="C14615" s="7">
        <v>4.1666666666666664E-2</v>
      </c>
      <c r="D14615">
        <v>0</v>
      </c>
      <c r="E14615">
        <v>0</v>
      </c>
    </row>
    <row r="14616" spans="1:5" x14ac:dyDescent="0.3">
      <c r="A14616">
        <v>5577150313</v>
      </c>
      <c r="B14616" s="1">
        <v>42444</v>
      </c>
      <c r="C14616" s="7">
        <v>0</v>
      </c>
      <c r="D14616">
        <v>0</v>
      </c>
      <c r="E14616">
        <v>0</v>
      </c>
    </row>
    <row r="14617" spans="1:5" x14ac:dyDescent="0.3">
      <c r="A14617">
        <v>5577150313</v>
      </c>
      <c r="B14617" s="1">
        <v>42444</v>
      </c>
      <c r="C14617" s="7">
        <v>0.625</v>
      </c>
      <c r="D14617">
        <v>40</v>
      </c>
      <c r="E14617">
        <v>0.67</v>
      </c>
    </row>
    <row r="14618" spans="1:5" x14ac:dyDescent="0.3">
      <c r="A14618">
        <v>5577150313</v>
      </c>
      <c r="B14618" s="1">
        <v>42444</v>
      </c>
      <c r="C14618" s="7">
        <v>0.58333333333333337</v>
      </c>
      <c r="D14618">
        <v>131</v>
      </c>
      <c r="E14618">
        <v>2.1800000000000002</v>
      </c>
    </row>
    <row r="14619" spans="1:5" x14ac:dyDescent="0.3">
      <c r="A14619">
        <v>5577150313</v>
      </c>
      <c r="B14619" s="1">
        <v>42444</v>
      </c>
      <c r="C14619" s="7">
        <v>0.66666666666666663</v>
      </c>
      <c r="D14619">
        <v>36</v>
      </c>
      <c r="E14619">
        <v>0.6</v>
      </c>
    </row>
    <row r="14620" spans="1:5" x14ac:dyDescent="0.3">
      <c r="A14620">
        <v>5577150313</v>
      </c>
      <c r="B14620" s="1">
        <v>42444</v>
      </c>
      <c r="C14620" s="7">
        <v>0.75</v>
      </c>
      <c r="D14620">
        <v>13</v>
      </c>
      <c r="E14620">
        <v>0.22</v>
      </c>
    </row>
    <row r="14621" spans="1:5" x14ac:dyDescent="0.3">
      <c r="A14621">
        <v>5577150313</v>
      </c>
      <c r="B14621" s="1">
        <v>42444</v>
      </c>
      <c r="C14621" s="7">
        <v>0.70833333333333337</v>
      </c>
      <c r="D14621">
        <v>50</v>
      </c>
      <c r="E14621">
        <v>0.83</v>
      </c>
    </row>
    <row r="14622" spans="1:5" x14ac:dyDescent="0.3">
      <c r="A14622">
        <v>5577150313</v>
      </c>
      <c r="B14622" s="1">
        <v>42444</v>
      </c>
      <c r="C14622" s="7">
        <v>0.54166666666666663</v>
      </c>
      <c r="D14622">
        <v>8</v>
      </c>
      <c r="E14622">
        <v>0.13</v>
      </c>
    </row>
    <row r="14623" spans="1:5" x14ac:dyDescent="0.3">
      <c r="A14623">
        <v>5577150313</v>
      </c>
      <c r="B14623" s="1">
        <v>42444</v>
      </c>
      <c r="C14623" s="7">
        <v>0.375</v>
      </c>
      <c r="D14623">
        <v>51</v>
      </c>
      <c r="E14623">
        <v>0.85</v>
      </c>
    </row>
    <row r="14624" spans="1:5" x14ac:dyDescent="0.3">
      <c r="A14624">
        <v>5577150313</v>
      </c>
      <c r="B14624" s="1">
        <v>42444</v>
      </c>
      <c r="C14624" s="7">
        <v>0.33333333333333331</v>
      </c>
      <c r="D14624">
        <v>14</v>
      </c>
      <c r="E14624">
        <v>0.23</v>
      </c>
    </row>
    <row r="14625" spans="1:5" x14ac:dyDescent="0.3">
      <c r="A14625">
        <v>5577150313</v>
      </c>
      <c r="B14625" s="1">
        <v>42444</v>
      </c>
      <c r="C14625" s="7">
        <v>0.41666666666666669</v>
      </c>
      <c r="D14625">
        <v>6</v>
      </c>
      <c r="E14625">
        <v>0.1</v>
      </c>
    </row>
    <row r="14626" spans="1:5" x14ac:dyDescent="0.3">
      <c r="A14626">
        <v>5577150313</v>
      </c>
      <c r="B14626" s="1">
        <v>42444</v>
      </c>
      <c r="C14626" s="7">
        <v>0.5</v>
      </c>
      <c r="D14626">
        <v>0</v>
      </c>
      <c r="E14626">
        <v>0</v>
      </c>
    </row>
    <row r="14627" spans="1:5" x14ac:dyDescent="0.3">
      <c r="A14627">
        <v>5577150313</v>
      </c>
      <c r="B14627" s="1">
        <v>42444</v>
      </c>
      <c r="C14627" s="7">
        <v>0.45833333333333331</v>
      </c>
      <c r="D14627">
        <v>4</v>
      </c>
      <c r="E14627">
        <v>7.0000000000000007E-2</v>
      </c>
    </row>
    <row r="14628" spans="1:5" x14ac:dyDescent="0.3">
      <c r="A14628">
        <v>5577150313</v>
      </c>
      <c r="B14628" s="1">
        <v>42443</v>
      </c>
      <c r="C14628" s="7">
        <v>0.83333333333333337</v>
      </c>
      <c r="D14628">
        <v>31</v>
      </c>
      <c r="E14628">
        <v>0.52</v>
      </c>
    </row>
    <row r="14629" spans="1:5" x14ac:dyDescent="0.3">
      <c r="A14629">
        <v>5577150313</v>
      </c>
      <c r="B14629" s="1">
        <v>42443</v>
      </c>
      <c r="C14629" s="7">
        <v>0.20833333333333334</v>
      </c>
      <c r="D14629">
        <v>41</v>
      </c>
      <c r="E14629">
        <v>0.68</v>
      </c>
    </row>
    <row r="14630" spans="1:5" x14ac:dyDescent="0.3">
      <c r="A14630">
        <v>5577150313</v>
      </c>
      <c r="B14630" s="1">
        <v>42443</v>
      </c>
      <c r="C14630" s="7">
        <v>0.16666666666666666</v>
      </c>
      <c r="D14630">
        <v>5</v>
      </c>
      <c r="E14630">
        <v>0.08</v>
      </c>
    </row>
    <row r="14631" spans="1:5" x14ac:dyDescent="0.3">
      <c r="A14631">
        <v>5577150313</v>
      </c>
      <c r="B14631" s="1">
        <v>42443</v>
      </c>
      <c r="C14631" s="7">
        <v>0.25</v>
      </c>
      <c r="D14631">
        <v>22</v>
      </c>
      <c r="E14631">
        <v>0.37</v>
      </c>
    </row>
    <row r="14632" spans="1:5" x14ac:dyDescent="0.3">
      <c r="A14632">
        <v>5577150313</v>
      </c>
      <c r="B14632" s="1">
        <v>42443</v>
      </c>
      <c r="C14632" s="7">
        <v>0.33333333333333331</v>
      </c>
      <c r="D14632">
        <v>11</v>
      </c>
      <c r="E14632">
        <v>0.18</v>
      </c>
    </row>
    <row r="14633" spans="1:5" x14ac:dyDescent="0.3">
      <c r="A14633">
        <v>5577150313</v>
      </c>
      <c r="B14633" s="1">
        <v>42443</v>
      </c>
      <c r="C14633" s="7">
        <v>0.29166666666666669</v>
      </c>
      <c r="D14633">
        <v>10</v>
      </c>
      <c r="E14633">
        <v>0.17</v>
      </c>
    </row>
    <row r="14634" spans="1:5" x14ac:dyDescent="0.3">
      <c r="A14634">
        <v>5577150313</v>
      </c>
      <c r="B14634" s="1">
        <v>42443</v>
      </c>
      <c r="C14634" s="7">
        <v>0.125</v>
      </c>
      <c r="D14634">
        <v>2</v>
      </c>
      <c r="E14634">
        <v>0.03</v>
      </c>
    </row>
    <row r="14635" spans="1:5" x14ac:dyDescent="0.3">
      <c r="A14635">
        <v>5577150313</v>
      </c>
      <c r="B14635" s="1">
        <v>42442</v>
      </c>
      <c r="C14635" s="7">
        <v>0.95833333333333337</v>
      </c>
      <c r="D14635">
        <v>0</v>
      </c>
      <c r="E14635">
        <v>0</v>
      </c>
    </row>
    <row r="14636" spans="1:5" x14ac:dyDescent="0.3">
      <c r="A14636">
        <v>5577150313</v>
      </c>
      <c r="B14636" s="1">
        <v>42442</v>
      </c>
      <c r="C14636" s="7">
        <v>0.91666666666666663</v>
      </c>
      <c r="D14636">
        <v>0</v>
      </c>
      <c r="E14636">
        <v>0</v>
      </c>
    </row>
    <row r="14637" spans="1:5" x14ac:dyDescent="0.3">
      <c r="A14637">
        <v>5577150313</v>
      </c>
      <c r="B14637" s="1">
        <v>42443</v>
      </c>
      <c r="C14637" s="7">
        <v>0</v>
      </c>
      <c r="D14637">
        <v>0</v>
      </c>
      <c r="E14637">
        <v>0</v>
      </c>
    </row>
    <row r="14638" spans="1:5" x14ac:dyDescent="0.3">
      <c r="A14638">
        <v>5577150313</v>
      </c>
      <c r="B14638" s="1">
        <v>42443</v>
      </c>
      <c r="C14638" s="7">
        <v>8.3333333333333329E-2</v>
      </c>
      <c r="D14638">
        <v>0</v>
      </c>
      <c r="E14638">
        <v>0</v>
      </c>
    </row>
    <row r="14639" spans="1:5" x14ac:dyDescent="0.3">
      <c r="A14639">
        <v>5577150313</v>
      </c>
      <c r="B14639" s="1">
        <v>42443</v>
      </c>
      <c r="C14639" s="7">
        <v>4.1666666666666664E-2</v>
      </c>
      <c r="D14639">
        <v>1</v>
      </c>
      <c r="E14639">
        <v>0.02</v>
      </c>
    </row>
    <row r="14640" spans="1:5" x14ac:dyDescent="0.3">
      <c r="A14640">
        <v>5577150313</v>
      </c>
      <c r="B14640" s="1">
        <v>42443</v>
      </c>
      <c r="C14640" s="7">
        <v>0.66666666666666663</v>
      </c>
      <c r="D14640">
        <v>21</v>
      </c>
      <c r="E14640">
        <v>0.35</v>
      </c>
    </row>
    <row r="14641" spans="1:5" x14ac:dyDescent="0.3">
      <c r="A14641">
        <v>5577150313</v>
      </c>
      <c r="B14641" s="1">
        <v>42443</v>
      </c>
      <c r="C14641" s="7">
        <v>0.625</v>
      </c>
      <c r="D14641">
        <v>48</v>
      </c>
      <c r="E14641">
        <v>0.8</v>
      </c>
    </row>
    <row r="14642" spans="1:5" x14ac:dyDescent="0.3">
      <c r="A14642">
        <v>5577150313</v>
      </c>
      <c r="B14642" s="1">
        <v>42443</v>
      </c>
      <c r="C14642" s="7">
        <v>0.70833333333333337</v>
      </c>
      <c r="D14642">
        <v>22</v>
      </c>
      <c r="E14642">
        <v>0.37</v>
      </c>
    </row>
    <row r="14643" spans="1:5" x14ac:dyDescent="0.3">
      <c r="A14643">
        <v>5577150313</v>
      </c>
      <c r="B14643" s="1">
        <v>42443</v>
      </c>
      <c r="C14643" s="7">
        <v>0.79166666666666663</v>
      </c>
      <c r="D14643">
        <v>14</v>
      </c>
      <c r="E14643">
        <v>0.23</v>
      </c>
    </row>
    <row r="14644" spans="1:5" x14ac:dyDescent="0.3">
      <c r="A14644">
        <v>5577150313</v>
      </c>
      <c r="B14644" s="1">
        <v>42443</v>
      </c>
      <c r="C14644" s="7">
        <v>0.75</v>
      </c>
      <c r="D14644">
        <v>58</v>
      </c>
      <c r="E14644">
        <v>0.97</v>
      </c>
    </row>
    <row r="14645" spans="1:5" x14ac:dyDescent="0.3">
      <c r="A14645">
        <v>5577150313</v>
      </c>
      <c r="B14645" s="1">
        <v>42443</v>
      </c>
      <c r="C14645" s="7">
        <v>0.58333333333333337</v>
      </c>
      <c r="D14645">
        <v>44</v>
      </c>
      <c r="E14645">
        <v>0.73</v>
      </c>
    </row>
    <row r="14646" spans="1:5" x14ac:dyDescent="0.3">
      <c r="A14646">
        <v>5577150313</v>
      </c>
      <c r="B14646" s="1">
        <v>42443</v>
      </c>
      <c r="C14646" s="7">
        <v>0.41666666666666669</v>
      </c>
      <c r="D14646">
        <v>1</v>
      </c>
      <c r="E14646">
        <v>0.02</v>
      </c>
    </row>
    <row r="14647" spans="1:5" x14ac:dyDescent="0.3">
      <c r="A14647">
        <v>5577150313</v>
      </c>
      <c r="B14647" s="1">
        <v>42443</v>
      </c>
      <c r="C14647" s="7">
        <v>0.375</v>
      </c>
      <c r="D14647">
        <v>50</v>
      </c>
      <c r="E14647">
        <v>0.83</v>
      </c>
    </row>
    <row r="14648" spans="1:5" x14ac:dyDescent="0.3">
      <c r="A14648">
        <v>5577150313</v>
      </c>
      <c r="B14648" s="1">
        <v>42443</v>
      </c>
      <c r="C14648" s="7">
        <v>0.45833333333333331</v>
      </c>
      <c r="D14648">
        <v>15</v>
      </c>
      <c r="E14648">
        <v>0.25</v>
      </c>
    </row>
    <row r="14649" spans="1:5" x14ac:dyDescent="0.3">
      <c r="A14649">
        <v>5577150313</v>
      </c>
      <c r="B14649" s="1">
        <v>42443</v>
      </c>
      <c r="C14649" s="7">
        <v>0.54166666666666663</v>
      </c>
      <c r="D14649">
        <v>105</v>
      </c>
      <c r="E14649">
        <v>1.75</v>
      </c>
    </row>
    <row r="14650" spans="1:5" x14ac:dyDescent="0.3">
      <c r="A14650">
        <v>5577150313</v>
      </c>
      <c r="B14650" s="1">
        <v>42443</v>
      </c>
      <c r="C14650" s="7">
        <v>0.5</v>
      </c>
      <c r="D14650">
        <v>51</v>
      </c>
      <c r="E14650">
        <v>0.85</v>
      </c>
    </row>
    <row r="14651" spans="1:5" x14ac:dyDescent="0.3">
      <c r="A14651">
        <v>5577150313</v>
      </c>
      <c r="B14651" s="1">
        <v>42448</v>
      </c>
      <c r="C14651" s="7">
        <v>0.58333333333333337</v>
      </c>
      <c r="D14651">
        <v>64</v>
      </c>
      <c r="E14651">
        <v>1.07</v>
      </c>
    </row>
    <row r="14652" spans="1:5" x14ac:dyDescent="0.3">
      <c r="A14652">
        <v>5577150313</v>
      </c>
      <c r="B14652" s="1">
        <v>42453</v>
      </c>
      <c r="C14652" s="7">
        <v>0.66666666666666663</v>
      </c>
      <c r="D14652">
        <v>59</v>
      </c>
      <c r="E14652">
        <v>0.98</v>
      </c>
    </row>
    <row r="14653" spans="1:5" x14ac:dyDescent="0.3">
      <c r="A14653">
        <v>5577150313</v>
      </c>
      <c r="B14653" s="1">
        <v>42453</v>
      </c>
      <c r="C14653" s="7">
        <v>0.625</v>
      </c>
      <c r="D14653">
        <v>10</v>
      </c>
      <c r="E14653">
        <v>0.17</v>
      </c>
    </row>
    <row r="14654" spans="1:5" x14ac:dyDescent="0.3">
      <c r="A14654">
        <v>5577150313</v>
      </c>
      <c r="B14654" s="1">
        <v>42453</v>
      </c>
      <c r="C14654" s="7">
        <v>0.70833333333333337</v>
      </c>
      <c r="D14654">
        <v>11</v>
      </c>
      <c r="E14654">
        <v>0.18</v>
      </c>
    </row>
    <row r="14655" spans="1:5" x14ac:dyDescent="0.3">
      <c r="A14655">
        <v>5577150313</v>
      </c>
      <c r="B14655" s="1">
        <v>42453</v>
      </c>
      <c r="C14655" s="7">
        <v>0.79166666666666663</v>
      </c>
      <c r="D14655">
        <v>55</v>
      </c>
      <c r="E14655">
        <v>0.92</v>
      </c>
    </row>
    <row r="14656" spans="1:5" x14ac:dyDescent="0.3">
      <c r="A14656">
        <v>5577150313</v>
      </c>
      <c r="B14656" s="1">
        <v>42453</v>
      </c>
      <c r="C14656" s="7">
        <v>0.75</v>
      </c>
      <c r="D14656">
        <v>11</v>
      </c>
      <c r="E14656">
        <v>0.18</v>
      </c>
    </row>
    <row r="14657" spans="1:5" x14ac:dyDescent="0.3">
      <c r="A14657">
        <v>5577150313</v>
      </c>
      <c r="B14657" s="1">
        <v>42453</v>
      </c>
      <c r="C14657" s="7">
        <v>0.58333333333333337</v>
      </c>
      <c r="D14657">
        <v>21</v>
      </c>
      <c r="E14657">
        <v>0.35</v>
      </c>
    </row>
    <row r="14658" spans="1:5" x14ac:dyDescent="0.3">
      <c r="A14658">
        <v>5577150313</v>
      </c>
      <c r="B14658" s="1">
        <v>42453</v>
      </c>
      <c r="C14658" s="7">
        <v>0.41666666666666669</v>
      </c>
      <c r="D14658">
        <v>45</v>
      </c>
      <c r="E14658">
        <v>0.75</v>
      </c>
    </row>
    <row r="14659" spans="1:5" x14ac:dyDescent="0.3">
      <c r="A14659">
        <v>5577150313</v>
      </c>
      <c r="B14659" s="1">
        <v>42453</v>
      </c>
      <c r="C14659" s="7">
        <v>0.375</v>
      </c>
      <c r="D14659">
        <v>7</v>
      </c>
      <c r="E14659">
        <v>0.12</v>
      </c>
    </row>
    <row r="14660" spans="1:5" x14ac:dyDescent="0.3">
      <c r="A14660">
        <v>5577150313</v>
      </c>
      <c r="B14660" s="1">
        <v>42453</v>
      </c>
      <c r="C14660" s="7">
        <v>0.45833333333333331</v>
      </c>
      <c r="D14660">
        <v>5</v>
      </c>
      <c r="E14660">
        <v>0.08</v>
      </c>
    </row>
    <row r="14661" spans="1:5" x14ac:dyDescent="0.3">
      <c r="A14661">
        <v>5577150313</v>
      </c>
      <c r="B14661" s="1">
        <v>42453</v>
      </c>
      <c r="C14661" s="7">
        <v>0.54166666666666663</v>
      </c>
      <c r="D14661">
        <v>5</v>
      </c>
      <c r="E14661">
        <v>0.08</v>
      </c>
    </row>
    <row r="14662" spans="1:5" x14ac:dyDescent="0.3">
      <c r="A14662">
        <v>5577150313</v>
      </c>
      <c r="B14662" s="1">
        <v>42453</v>
      </c>
      <c r="C14662" s="7">
        <v>0.5</v>
      </c>
      <c r="D14662">
        <v>6</v>
      </c>
      <c r="E14662">
        <v>0.1</v>
      </c>
    </row>
    <row r="14663" spans="1:5" x14ac:dyDescent="0.3">
      <c r="A14663">
        <v>5577150313</v>
      </c>
      <c r="B14663" s="1">
        <v>42454</v>
      </c>
      <c r="C14663" s="7">
        <v>0.125</v>
      </c>
      <c r="D14663">
        <v>0</v>
      </c>
      <c r="E14663">
        <v>0</v>
      </c>
    </row>
    <row r="14664" spans="1:5" x14ac:dyDescent="0.3">
      <c r="A14664">
        <v>5577150313</v>
      </c>
      <c r="B14664" s="1">
        <v>42454</v>
      </c>
      <c r="C14664" s="7">
        <v>8.3333333333333329E-2</v>
      </c>
      <c r="D14664">
        <v>1</v>
      </c>
      <c r="E14664">
        <v>0.02</v>
      </c>
    </row>
    <row r="14665" spans="1:5" x14ac:dyDescent="0.3">
      <c r="A14665">
        <v>5577150313</v>
      </c>
      <c r="B14665" s="1">
        <v>42454</v>
      </c>
      <c r="C14665" s="7">
        <v>0.16666666666666666</v>
      </c>
      <c r="D14665">
        <v>0</v>
      </c>
      <c r="E14665">
        <v>0</v>
      </c>
    </row>
    <row r="14666" spans="1:5" x14ac:dyDescent="0.3">
      <c r="A14666">
        <v>5577150313</v>
      </c>
      <c r="B14666" s="1">
        <v>42454</v>
      </c>
      <c r="C14666" s="7">
        <v>0.25</v>
      </c>
      <c r="D14666">
        <v>108</v>
      </c>
      <c r="E14666">
        <v>1.8</v>
      </c>
    </row>
    <row r="14667" spans="1:5" x14ac:dyDescent="0.3">
      <c r="A14667">
        <v>5577150313</v>
      </c>
      <c r="B14667" s="1">
        <v>42454</v>
      </c>
      <c r="C14667" s="7">
        <v>0.20833333333333334</v>
      </c>
      <c r="D14667">
        <v>6</v>
      </c>
      <c r="E14667">
        <v>0.1</v>
      </c>
    </row>
    <row r="14668" spans="1:5" x14ac:dyDescent="0.3">
      <c r="A14668">
        <v>5577150313</v>
      </c>
      <c r="B14668" s="1">
        <v>42454</v>
      </c>
      <c r="C14668" s="7">
        <v>4.1666666666666664E-2</v>
      </c>
      <c r="D14668">
        <v>0</v>
      </c>
      <c r="E14668">
        <v>0</v>
      </c>
    </row>
    <row r="14669" spans="1:5" x14ac:dyDescent="0.3">
      <c r="A14669">
        <v>5577150313</v>
      </c>
      <c r="B14669" s="1">
        <v>42453</v>
      </c>
      <c r="C14669" s="7">
        <v>0.875</v>
      </c>
      <c r="D14669">
        <v>11</v>
      </c>
      <c r="E14669">
        <v>0.18</v>
      </c>
    </row>
    <row r="14670" spans="1:5" x14ac:dyDescent="0.3">
      <c r="A14670">
        <v>5577150313</v>
      </c>
      <c r="B14670" s="1">
        <v>42453</v>
      </c>
      <c r="C14670" s="7">
        <v>0.83333333333333337</v>
      </c>
      <c r="D14670">
        <v>18</v>
      </c>
      <c r="E14670">
        <v>0.3</v>
      </c>
    </row>
    <row r="14671" spans="1:5" x14ac:dyDescent="0.3">
      <c r="A14671">
        <v>5577150313</v>
      </c>
      <c r="B14671" s="1">
        <v>42453</v>
      </c>
      <c r="C14671" s="7">
        <v>0.91666666666666663</v>
      </c>
      <c r="D14671">
        <v>4</v>
      </c>
      <c r="E14671">
        <v>7.0000000000000007E-2</v>
      </c>
    </row>
    <row r="14672" spans="1:5" x14ac:dyDescent="0.3">
      <c r="A14672">
        <v>5577150313</v>
      </c>
      <c r="B14672" s="1">
        <v>42454</v>
      </c>
      <c r="C14672" s="7">
        <v>0</v>
      </c>
      <c r="D14672">
        <v>1</v>
      </c>
      <c r="E14672">
        <v>0.02</v>
      </c>
    </row>
    <row r="14673" spans="1:5" x14ac:dyDescent="0.3">
      <c r="A14673">
        <v>5577150313</v>
      </c>
      <c r="B14673" s="1">
        <v>42453</v>
      </c>
      <c r="C14673" s="7">
        <v>0.95833333333333337</v>
      </c>
      <c r="D14673">
        <v>0</v>
      </c>
      <c r="E14673">
        <v>0</v>
      </c>
    </row>
    <row r="14674" spans="1:5" x14ac:dyDescent="0.3">
      <c r="A14674">
        <v>5577150313</v>
      </c>
      <c r="B14674" s="1">
        <v>42453</v>
      </c>
      <c r="C14674" s="7">
        <v>0.33333333333333331</v>
      </c>
      <c r="D14674">
        <v>4</v>
      </c>
      <c r="E14674">
        <v>7.0000000000000007E-2</v>
      </c>
    </row>
    <row r="14675" spans="1:5" x14ac:dyDescent="0.3">
      <c r="A14675">
        <v>5577150313</v>
      </c>
      <c r="B14675" s="1">
        <v>42452</v>
      </c>
      <c r="C14675" s="7">
        <v>0.70833333333333337</v>
      </c>
      <c r="D14675">
        <v>7</v>
      </c>
      <c r="E14675">
        <v>0.12</v>
      </c>
    </row>
    <row r="14676" spans="1:5" x14ac:dyDescent="0.3">
      <c r="A14676">
        <v>5577150313</v>
      </c>
      <c r="B14676" s="1">
        <v>42452</v>
      </c>
      <c r="C14676" s="7">
        <v>0.66666666666666663</v>
      </c>
      <c r="D14676">
        <v>69</v>
      </c>
      <c r="E14676">
        <v>1.1499999999999999</v>
      </c>
    </row>
    <row r="14677" spans="1:5" x14ac:dyDescent="0.3">
      <c r="A14677">
        <v>5577150313</v>
      </c>
      <c r="B14677" s="1">
        <v>42452</v>
      </c>
      <c r="C14677" s="7">
        <v>0.75</v>
      </c>
      <c r="D14677">
        <v>0</v>
      </c>
      <c r="E14677">
        <v>0</v>
      </c>
    </row>
    <row r="14678" spans="1:5" x14ac:dyDescent="0.3">
      <c r="A14678">
        <v>5577150313</v>
      </c>
      <c r="B14678" s="1">
        <v>42452</v>
      </c>
      <c r="C14678" s="7">
        <v>0.83333333333333337</v>
      </c>
      <c r="D14678">
        <v>11</v>
      </c>
      <c r="E14678">
        <v>0.18</v>
      </c>
    </row>
    <row r="14679" spans="1:5" x14ac:dyDescent="0.3">
      <c r="A14679">
        <v>5577150313</v>
      </c>
      <c r="B14679" s="1">
        <v>42452</v>
      </c>
      <c r="C14679" s="7">
        <v>0.79166666666666663</v>
      </c>
      <c r="D14679">
        <v>6</v>
      </c>
      <c r="E14679">
        <v>0.1</v>
      </c>
    </row>
    <row r="14680" spans="1:5" x14ac:dyDescent="0.3">
      <c r="A14680">
        <v>5577150313</v>
      </c>
      <c r="B14680" s="1">
        <v>42452</v>
      </c>
      <c r="C14680" s="7">
        <v>0.625</v>
      </c>
      <c r="D14680">
        <v>13</v>
      </c>
      <c r="E14680">
        <v>0.22</v>
      </c>
    </row>
    <row r="14681" spans="1:5" x14ac:dyDescent="0.3">
      <c r="A14681">
        <v>5577150313</v>
      </c>
      <c r="B14681" s="1">
        <v>42452</v>
      </c>
      <c r="C14681" s="7">
        <v>0.45833333333333331</v>
      </c>
      <c r="D14681">
        <v>69</v>
      </c>
      <c r="E14681">
        <v>1.1499999999999999</v>
      </c>
    </row>
    <row r="14682" spans="1:5" x14ac:dyDescent="0.3">
      <c r="A14682">
        <v>5577150313</v>
      </c>
      <c r="B14682" s="1">
        <v>42452</v>
      </c>
      <c r="C14682" s="7">
        <v>0.41666666666666669</v>
      </c>
      <c r="D14682">
        <v>10</v>
      </c>
      <c r="E14682">
        <v>0.17</v>
      </c>
    </row>
    <row r="14683" spans="1:5" x14ac:dyDescent="0.3">
      <c r="A14683">
        <v>5577150313</v>
      </c>
      <c r="B14683" s="1">
        <v>42452</v>
      </c>
      <c r="C14683" s="7">
        <v>0.5</v>
      </c>
      <c r="D14683">
        <v>79</v>
      </c>
      <c r="E14683">
        <v>1.32</v>
      </c>
    </row>
    <row r="14684" spans="1:5" x14ac:dyDescent="0.3">
      <c r="A14684">
        <v>5577150313</v>
      </c>
      <c r="B14684" s="1">
        <v>42452</v>
      </c>
      <c r="C14684" s="7">
        <v>0.58333333333333337</v>
      </c>
      <c r="D14684">
        <v>2</v>
      </c>
      <c r="E14684">
        <v>0.03</v>
      </c>
    </row>
    <row r="14685" spans="1:5" x14ac:dyDescent="0.3">
      <c r="A14685">
        <v>5577150313</v>
      </c>
      <c r="B14685" s="1">
        <v>42452</v>
      </c>
      <c r="C14685" s="7">
        <v>0.54166666666666663</v>
      </c>
      <c r="D14685">
        <v>8</v>
      </c>
      <c r="E14685">
        <v>0.13</v>
      </c>
    </row>
    <row r="14686" spans="1:5" x14ac:dyDescent="0.3">
      <c r="A14686">
        <v>5577150313</v>
      </c>
      <c r="B14686" s="1">
        <v>42453</v>
      </c>
      <c r="C14686" s="7">
        <v>0.16666666666666666</v>
      </c>
      <c r="D14686">
        <v>1</v>
      </c>
      <c r="E14686">
        <v>0.02</v>
      </c>
    </row>
    <row r="14687" spans="1:5" x14ac:dyDescent="0.3">
      <c r="A14687">
        <v>5577150313</v>
      </c>
      <c r="B14687" s="1">
        <v>42453</v>
      </c>
      <c r="C14687" s="7">
        <v>0.125</v>
      </c>
      <c r="D14687">
        <v>0</v>
      </c>
      <c r="E14687">
        <v>0</v>
      </c>
    </row>
    <row r="14688" spans="1:5" x14ac:dyDescent="0.3">
      <c r="A14688">
        <v>5577150313</v>
      </c>
      <c r="B14688" s="1">
        <v>42453</v>
      </c>
      <c r="C14688" s="7">
        <v>0.20833333333333334</v>
      </c>
      <c r="D14688">
        <v>6</v>
      </c>
      <c r="E14688">
        <v>0.1</v>
      </c>
    </row>
    <row r="14689" spans="1:5" x14ac:dyDescent="0.3">
      <c r="A14689">
        <v>5577150313</v>
      </c>
      <c r="B14689" s="1">
        <v>42453</v>
      </c>
      <c r="C14689" s="7">
        <v>0.29166666666666669</v>
      </c>
      <c r="D14689">
        <v>12</v>
      </c>
      <c r="E14689">
        <v>0.2</v>
      </c>
    </row>
    <row r="14690" spans="1:5" x14ac:dyDescent="0.3">
      <c r="A14690">
        <v>5577150313</v>
      </c>
      <c r="B14690" s="1">
        <v>42453</v>
      </c>
      <c r="C14690" s="7">
        <v>0.25</v>
      </c>
      <c r="D14690">
        <v>91</v>
      </c>
      <c r="E14690">
        <v>1.52</v>
      </c>
    </row>
    <row r="14691" spans="1:5" x14ac:dyDescent="0.3">
      <c r="A14691">
        <v>5577150313</v>
      </c>
      <c r="B14691" s="1">
        <v>42453</v>
      </c>
      <c r="C14691" s="7">
        <v>8.3333333333333329E-2</v>
      </c>
      <c r="D14691">
        <v>1</v>
      </c>
      <c r="E14691">
        <v>0.02</v>
      </c>
    </row>
    <row r="14692" spans="1:5" x14ac:dyDescent="0.3">
      <c r="A14692">
        <v>5577150313</v>
      </c>
      <c r="B14692" s="1">
        <v>42452</v>
      </c>
      <c r="C14692" s="7">
        <v>0.91666666666666663</v>
      </c>
      <c r="D14692">
        <v>10</v>
      </c>
      <c r="E14692">
        <v>0.17</v>
      </c>
    </row>
    <row r="14693" spans="1:5" x14ac:dyDescent="0.3">
      <c r="A14693">
        <v>5577150313</v>
      </c>
      <c r="B14693" s="1">
        <v>42452</v>
      </c>
      <c r="C14693" s="7">
        <v>0.875</v>
      </c>
      <c r="D14693">
        <v>29</v>
      </c>
      <c r="E14693">
        <v>0.48</v>
      </c>
    </row>
    <row r="14694" spans="1:5" x14ac:dyDescent="0.3">
      <c r="A14694">
        <v>5577150313</v>
      </c>
      <c r="B14694" s="1">
        <v>42452</v>
      </c>
      <c r="C14694" s="7">
        <v>0.95833333333333337</v>
      </c>
      <c r="D14694">
        <v>8</v>
      </c>
      <c r="E14694">
        <v>0.13</v>
      </c>
    </row>
    <row r="14695" spans="1:5" x14ac:dyDescent="0.3">
      <c r="A14695">
        <v>5577150313</v>
      </c>
      <c r="B14695" s="1">
        <v>42453</v>
      </c>
      <c r="C14695" s="7">
        <v>4.1666666666666664E-2</v>
      </c>
      <c r="D14695">
        <v>1</v>
      </c>
      <c r="E14695">
        <v>0.02</v>
      </c>
    </row>
    <row r="14696" spans="1:5" x14ac:dyDescent="0.3">
      <c r="A14696">
        <v>5577150313</v>
      </c>
      <c r="B14696" s="1">
        <v>42453</v>
      </c>
      <c r="C14696" s="7">
        <v>0</v>
      </c>
      <c r="D14696">
        <v>0</v>
      </c>
      <c r="E14696">
        <v>0</v>
      </c>
    </row>
    <row r="14697" spans="1:5" x14ac:dyDescent="0.3">
      <c r="A14697">
        <v>5577150313</v>
      </c>
      <c r="B14697" s="1">
        <v>42454</v>
      </c>
      <c r="C14697" s="7">
        <v>0.29166666666666669</v>
      </c>
      <c r="D14697">
        <v>8</v>
      </c>
      <c r="E14697">
        <v>0.13</v>
      </c>
    </row>
    <row r="14698" spans="1:5" x14ac:dyDescent="0.3">
      <c r="A14698">
        <v>5577150313</v>
      </c>
      <c r="B14698" s="1">
        <v>42455</v>
      </c>
      <c r="C14698" s="7">
        <v>0.58333333333333337</v>
      </c>
      <c r="D14698">
        <v>80</v>
      </c>
      <c r="E14698">
        <v>1.33</v>
      </c>
    </row>
    <row r="14699" spans="1:5" x14ac:dyDescent="0.3">
      <c r="A14699">
        <v>5577150313</v>
      </c>
      <c r="B14699" s="1">
        <v>42455</v>
      </c>
      <c r="C14699" s="7">
        <v>0.54166666666666663</v>
      </c>
      <c r="D14699">
        <v>2</v>
      </c>
      <c r="E14699">
        <v>0.03</v>
      </c>
    </row>
    <row r="14700" spans="1:5" x14ac:dyDescent="0.3">
      <c r="A14700">
        <v>5577150313</v>
      </c>
      <c r="B14700" s="1">
        <v>42455</v>
      </c>
      <c r="C14700" s="7">
        <v>0.625</v>
      </c>
      <c r="D14700">
        <v>31</v>
      </c>
      <c r="E14700">
        <v>0.52</v>
      </c>
    </row>
    <row r="14701" spans="1:5" x14ac:dyDescent="0.3">
      <c r="A14701">
        <v>5577150313</v>
      </c>
      <c r="B14701" s="1">
        <v>42455</v>
      </c>
      <c r="C14701" s="7">
        <v>0.70833333333333337</v>
      </c>
      <c r="D14701">
        <v>1</v>
      </c>
      <c r="E14701">
        <v>0.02</v>
      </c>
    </row>
    <row r="14702" spans="1:5" x14ac:dyDescent="0.3">
      <c r="A14702">
        <v>5577150313</v>
      </c>
      <c r="B14702" s="1">
        <v>42455</v>
      </c>
      <c r="C14702" s="7">
        <v>0.66666666666666663</v>
      </c>
      <c r="D14702">
        <v>42</v>
      </c>
      <c r="E14702">
        <v>0.7</v>
      </c>
    </row>
    <row r="14703" spans="1:5" x14ac:dyDescent="0.3">
      <c r="A14703">
        <v>5577150313</v>
      </c>
      <c r="B14703" s="1">
        <v>42455</v>
      </c>
      <c r="C14703" s="7">
        <v>0.5</v>
      </c>
      <c r="D14703">
        <v>57</v>
      </c>
      <c r="E14703">
        <v>0.95</v>
      </c>
    </row>
    <row r="14704" spans="1:5" x14ac:dyDescent="0.3">
      <c r="A14704">
        <v>5577150313</v>
      </c>
      <c r="B14704" s="1">
        <v>42455</v>
      </c>
      <c r="C14704" s="7">
        <v>0.33333333333333331</v>
      </c>
      <c r="D14704">
        <v>12</v>
      </c>
      <c r="E14704">
        <v>0.2</v>
      </c>
    </row>
    <row r="14705" spans="1:5" x14ac:dyDescent="0.3">
      <c r="A14705">
        <v>5577150313</v>
      </c>
      <c r="B14705" s="1">
        <v>42455</v>
      </c>
      <c r="C14705" s="7">
        <v>0.29166666666666669</v>
      </c>
      <c r="D14705">
        <v>0</v>
      </c>
      <c r="E14705">
        <v>0</v>
      </c>
    </row>
    <row r="14706" spans="1:5" x14ac:dyDescent="0.3">
      <c r="A14706">
        <v>5577150313</v>
      </c>
      <c r="B14706" s="1">
        <v>42455</v>
      </c>
      <c r="C14706" s="7">
        <v>0.375</v>
      </c>
      <c r="D14706">
        <v>92</v>
      </c>
      <c r="E14706">
        <v>1.53</v>
      </c>
    </row>
    <row r="14707" spans="1:5" x14ac:dyDescent="0.3">
      <c r="A14707">
        <v>5577150313</v>
      </c>
      <c r="B14707" s="1">
        <v>42455</v>
      </c>
      <c r="C14707" s="7">
        <v>0.45833333333333331</v>
      </c>
      <c r="D14707">
        <v>122</v>
      </c>
      <c r="E14707">
        <v>2.0299999999999998</v>
      </c>
    </row>
    <row r="14708" spans="1:5" x14ac:dyDescent="0.3">
      <c r="A14708">
        <v>5577150313</v>
      </c>
      <c r="B14708" s="1">
        <v>42455</v>
      </c>
      <c r="C14708" s="7">
        <v>0.41666666666666669</v>
      </c>
      <c r="D14708">
        <v>111</v>
      </c>
      <c r="E14708">
        <v>1.85</v>
      </c>
    </row>
    <row r="14709" spans="1:5" x14ac:dyDescent="0.3">
      <c r="A14709">
        <v>5577150313</v>
      </c>
      <c r="B14709" s="1">
        <v>42456</v>
      </c>
      <c r="C14709" s="7">
        <v>4.1666666666666664E-2</v>
      </c>
      <c r="D14709">
        <v>0</v>
      </c>
      <c r="E14709">
        <v>0</v>
      </c>
    </row>
    <row r="14710" spans="1:5" x14ac:dyDescent="0.3">
      <c r="A14710">
        <v>5577150313</v>
      </c>
      <c r="B14710" s="1">
        <v>42456</v>
      </c>
      <c r="C14710" s="7">
        <v>0</v>
      </c>
      <c r="D14710">
        <v>1</v>
      </c>
      <c r="E14710">
        <v>0.02</v>
      </c>
    </row>
    <row r="14711" spans="1:5" x14ac:dyDescent="0.3">
      <c r="A14711">
        <v>5577150313</v>
      </c>
      <c r="B14711" s="1">
        <v>42456</v>
      </c>
      <c r="C14711" s="7">
        <v>8.3333333333333329E-2</v>
      </c>
      <c r="D14711">
        <v>0</v>
      </c>
      <c r="E14711">
        <v>0</v>
      </c>
    </row>
    <row r="14712" spans="1:5" x14ac:dyDescent="0.3">
      <c r="A14712">
        <v>5577150313</v>
      </c>
      <c r="B14712" s="1">
        <v>42456</v>
      </c>
      <c r="C14712" s="7">
        <v>0.16666666666666666</v>
      </c>
      <c r="D14712">
        <v>2</v>
      </c>
      <c r="E14712">
        <v>0.03</v>
      </c>
    </row>
    <row r="14713" spans="1:5" x14ac:dyDescent="0.3">
      <c r="A14713">
        <v>5577150313</v>
      </c>
      <c r="B14713" s="1">
        <v>42456</v>
      </c>
      <c r="C14713" s="7">
        <v>0.125</v>
      </c>
      <c r="D14713">
        <v>0</v>
      </c>
      <c r="E14713">
        <v>0</v>
      </c>
    </row>
    <row r="14714" spans="1:5" x14ac:dyDescent="0.3">
      <c r="A14714">
        <v>5577150313</v>
      </c>
      <c r="B14714" s="1">
        <v>42455</v>
      </c>
      <c r="C14714" s="7">
        <v>0.95833333333333337</v>
      </c>
      <c r="D14714">
        <v>1</v>
      </c>
      <c r="E14714">
        <v>0.02</v>
      </c>
    </row>
    <row r="14715" spans="1:5" x14ac:dyDescent="0.3">
      <c r="A14715">
        <v>5577150313</v>
      </c>
      <c r="B14715" s="1">
        <v>42455</v>
      </c>
      <c r="C14715" s="7">
        <v>0.79166666666666663</v>
      </c>
      <c r="D14715">
        <v>28</v>
      </c>
      <c r="E14715">
        <v>0.47</v>
      </c>
    </row>
    <row r="14716" spans="1:5" x14ac:dyDescent="0.3">
      <c r="A14716">
        <v>5577150313</v>
      </c>
      <c r="B14716" s="1">
        <v>42455</v>
      </c>
      <c r="C14716" s="7">
        <v>0.75</v>
      </c>
      <c r="D14716">
        <v>0</v>
      </c>
      <c r="E14716">
        <v>0</v>
      </c>
    </row>
    <row r="14717" spans="1:5" x14ac:dyDescent="0.3">
      <c r="A14717">
        <v>5577150313</v>
      </c>
      <c r="B14717" s="1">
        <v>42455</v>
      </c>
      <c r="C14717" s="7">
        <v>0.83333333333333337</v>
      </c>
      <c r="D14717">
        <v>15</v>
      </c>
      <c r="E14717">
        <v>0.25</v>
      </c>
    </row>
    <row r="14718" spans="1:5" x14ac:dyDescent="0.3">
      <c r="A14718">
        <v>5577150313</v>
      </c>
      <c r="B14718" s="1">
        <v>42455</v>
      </c>
      <c r="C14718" s="7">
        <v>0.91666666666666663</v>
      </c>
      <c r="D14718">
        <v>8</v>
      </c>
      <c r="E14718">
        <v>0.13</v>
      </c>
    </row>
    <row r="14719" spans="1:5" x14ac:dyDescent="0.3">
      <c r="A14719">
        <v>5577150313</v>
      </c>
      <c r="B14719" s="1">
        <v>42455</v>
      </c>
      <c r="C14719" s="7">
        <v>0.875</v>
      </c>
      <c r="D14719">
        <v>2</v>
      </c>
      <c r="E14719">
        <v>0.03</v>
      </c>
    </row>
    <row r="14720" spans="1:5" x14ac:dyDescent="0.3">
      <c r="A14720">
        <v>5577150313</v>
      </c>
      <c r="B14720" s="1">
        <v>42455</v>
      </c>
      <c r="C14720" s="7">
        <v>0.25</v>
      </c>
      <c r="D14720">
        <v>5</v>
      </c>
      <c r="E14720">
        <v>0.08</v>
      </c>
    </row>
    <row r="14721" spans="1:5" x14ac:dyDescent="0.3">
      <c r="A14721">
        <v>5577150313</v>
      </c>
      <c r="B14721" s="1">
        <v>42454</v>
      </c>
      <c r="C14721" s="7">
        <v>0.625</v>
      </c>
      <c r="D14721">
        <v>5</v>
      </c>
      <c r="E14721">
        <v>0.08</v>
      </c>
    </row>
    <row r="14722" spans="1:5" x14ac:dyDescent="0.3">
      <c r="A14722">
        <v>5577150313</v>
      </c>
      <c r="B14722" s="1">
        <v>42454</v>
      </c>
      <c r="C14722" s="7">
        <v>0.58333333333333337</v>
      </c>
      <c r="D14722">
        <v>9</v>
      </c>
      <c r="E14722">
        <v>0.15</v>
      </c>
    </row>
    <row r="14723" spans="1:5" x14ac:dyDescent="0.3">
      <c r="A14723">
        <v>5577150313</v>
      </c>
      <c r="B14723" s="1">
        <v>42454</v>
      </c>
      <c r="C14723" s="7">
        <v>0.66666666666666663</v>
      </c>
      <c r="D14723">
        <v>4</v>
      </c>
      <c r="E14723">
        <v>7.0000000000000007E-2</v>
      </c>
    </row>
    <row r="14724" spans="1:5" x14ac:dyDescent="0.3">
      <c r="A14724">
        <v>5577150313</v>
      </c>
      <c r="B14724" s="1">
        <v>42454</v>
      </c>
      <c r="C14724" s="7">
        <v>0.75</v>
      </c>
      <c r="D14724">
        <v>57</v>
      </c>
      <c r="E14724">
        <v>0.95</v>
      </c>
    </row>
    <row r="14725" spans="1:5" x14ac:dyDescent="0.3">
      <c r="A14725">
        <v>5577150313</v>
      </c>
      <c r="B14725" s="1">
        <v>42454</v>
      </c>
      <c r="C14725" s="7">
        <v>0.70833333333333337</v>
      </c>
      <c r="D14725">
        <v>8</v>
      </c>
      <c r="E14725">
        <v>0.13</v>
      </c>
    </row>
    <row r="14726" spans="1:5" x14ac:dyDescent="0.3">
      <c r="A14726">
        <v>5577150313</v>
      </c>
      <c r="B14726" s="1">
        <v>42454</v>
      </c>
      <c r="C14726" s="7">
        <v>0.54166666666666663</v>
      </c>
      <c r="D14726">
        <v>5</v>
      </c>
      <c r="E14726">
        <v>0.08</v>
      </c>
    </row>
    <row r="14727" spans="1:5" x14ac:dyDescent="0.3">
      <c r="A14727">
        <v>5577150313</v>
      </c>
      <c r="B14727" s="1">
        <v>42454</v>
      </c>
      <c r="C14727" s="7">
        <v>0.375</v>
      </c>
      <c r="D14727">
        <v>10</v>
      </c>
      <c r="E14727">
        <v>0.17</v>
      </c>
    </row>
    <row r="14728" spans="1:5" x14ac:dyDescent="0.3">
      <c r="A14728">
        <v>5577150313</v>
      </c>
      <c r="B14728" s="1">
        <v>42454</v>
      </c>
      <c r="C14728" s="7">
        <v>0.33333333333333331</v>
      </c>
      <c r="D14728">
        <v>7</v>
      </c>
      <c r="E14728">
        <v>0.12</v>
      </c>
    </row>
    <row r="14729" spans="1:5" x14ac:dyDescent="0.3">
      <c r="A14729">
        <v>5577150313</v>
      </c>
      <c r="B14729" s="1">
        <v>42454</v>
      </c>
      <c r="C14729" s="7">
        <v>0.41666666666666669</v>
      </c>
      <c r="D14729">
        <v>15</v>
      </c>
      <c r="E14729">
        <v>0.25</v>
      </c>
    </row>
    <row r="14730" spans="1:5" x14ac:dyDescent="0.3">
      <c r="A14730">
        <v>5577150313</v>
      </c>
      <c r="B14730" s="1">
        <v>42454</v>
      </c>
      <c r="C14730" s="7">
        <v>0.5</v>
      </c>
      <c r="D14730">
        <v>2</v>
      </c>
      <c r="E14730">
        <v>0.03</v>
      </c>
    </row>
    <row r="14731" spans="1:5" x14ac:dyDescent="0.3">
      <c r="A14731">
        <v>5577150313</v>
      </c>
      <c r="B14731" s="1">
        <v>42454</v>
      </c>
      <c r="C14731" s="7">
        <v>0.45833333333333331</v>
      </c>
      <c r="D14731">
        <v>10</v>
      </c>
      <c r="E14731">
        <v>0.17</v>
      </c>
    </row>
    <row r="14732" spans="1:5" x14ac:dyDescent="0.3">
      <c r="A14732">
        <v>5577150313</v>
      </c>
      <c r="B14732" s="1">
        <v>42455</v>
      </c>
      <c r="C14732" s="7">
        <v>8.3333333333333329E-2</v>
      </c>
      <c r="D14732">
        <v>0</v>
      </c>
      <c r="E14732">
        <v>0</v>
      </c>
    </row>
    <row r="14733" spans="1:5" x14ac:dyDescent="0.3">
      <c r="A14733">
        <v>5577150313</v>
      </c>
      <c r="B14733" s="1">
        <v>42455</v>
      </c>
      <c r="C14733" s="7">
        <v>4.1666666666666664E-2</v>
      </c>
      <c r="D14733">
        <v>5</v>
      </c>
      <c r="E14733">
        <v>0.08</v>
      </c>
    </row>
    <row r="14734" spans="1:5" x14ac:dyDescent="0.3">
      <c r="A14734">
        <v>5577150313</v>
      </c>
      <c r="B14734" s="1">
        <v>42455</v>
      </c>
      <c r="C14734" s="7">
        <v>0.125</v>
      </c>
      <c r="D14734">
        <v>0</v>
      </c>
      <c r="E14734">
        <v>0</v>
      </c>
    </row>
    <row r="14735" spans="1:5" x14ac:dyDescent="0.3">
      <c r="A14735">
        <v>5577150313</v>
      </c>
      <c r="B14735" s="1">
        <v>42455</v>
      </c>
      <c r="C14735" s="7">
        <v>0.20833333333333334</v>
      </c>
      <c r="D14735">
        <v>0</v>
      </c>
      <c r="E14735">
        <v>0</v>
      </c>
    </row>
    <row r="14736" spans="1:5" x14ac:dyDescent="0.3">
      <c r="A14736">
        <v>5577150313</v>
      </c>
      <c r="B14736" s="1">
        <v>42455</v>
      </c>
      <c r="C14736" s="7">
        <v>0.16666666666666666</v>
      </c>
      <c r="D14736">
        <v>1</v>
      </c>
      <c r="E14736">
        <v>0.02</v>
      </c>
    </row>
    <row r="14737" spans="1:5" x14ac:dyDescent="0.3">
      <c r="A14737">
        <v>5577150313</v>
      </c>
      <c r="B14737" s="1">
        <v>42455</v>
      </c>
      <c r="C14737" s="7">
        <v>0</v>
      </c>
      <c r="D14737">
        <v>5</v>
      </c>
      <c r="E14737">
        <v>0.08</v>
      </c>
    </row>
    <row r="14738" spans="1:5" x14ac:dyDescent="0.3">
      <c r="A14738">
        <v>5577150313</v>
      </c>
      <c r="B14738" s="1">
        <v>42454</v>
      </c>
      <c r="C14738" s="7">
        <v>0.83333333333333337</v>
      </c>
      <c r="D14738">
        <v>16</v>
      </c>
      <c r="E14738">
        <v>0.27</v>
      </c>
    </row>
    <row r="14739" spans="1:5" x14ac:dyDescent="0.3">
      <c r="A14739">
        <v>5577150313</v>
      </c>
      <c r="B14739" s="1">
        <v>42454</v>
      </c>
      <c r="C14739" s="7">
        <v>0.79166666666666663</v>
      </c>
      <c r="D14739">
        <v>115</v>
      </c>
      <c r="E14739">
        <v>1.92</v>
      </c>
    </row>
    <row r="14740" spans="1:5" x14ac:dyDescent="0.3">
      <c r="A14740">
        <v>5577150313</v>
      </c>
      <c r="B14740" s="1">
        <v>42454</v>
      </c>
      <c r="C14740" s="7">
        <v>0.875</v>
      </c>
      <c r="D14740">
        <v>11</v>
      </c>
      <c r="E14740">
        <v>0.18</v>
      </c>
    </row>
    <row r="14741" spans="1:5" x14ac:dyDescent="0.3">
      <c r="A14741">
        <v>5577150313</v>
      </c>
      <c r="B14741" s="1">
        <v>42454</v>
      </c>
      <c r="C14741" s="7">
        <v>0.95833333333333337</v>
      </c>
      <c r="D14741">
        <v>0</v>
      </c>
      <c r="E14741">
        <v>0</v>
      </c>
    </row>
    <row r="14742" spans="1:5" x14ac:dyDescent="0.3">
      <c r="A14742">
        <v>5577150313</v>
      </c>
      <c r="B14742" s="1">
        <v>42454</v>
      </c>
      <c r="C14742" s="7">
        <v>0.91666666666666663</v>
      </c>
      <c r="D14742">
        <v>0</v>
      </c>
      <c r="E14742">
        <v>0</v>
      </c>
    </row>
    <row r="14743" spans="1:5" x14ac:dyDescent="0.3">
      <c r="A14743">
        <v>5577150313</v>
      </c>
      <c r="B14743" s="1">
        <v>42449</v>
      </c>
      <c r="C14743" s="7">
        <v>0.875</v>
      </c>
      <c r="D14743">
        <v>15</v>
      </c>
      <c r="E14743">
        <v>0.25</v>
      </c>
    </row>
    <row r="14744" spans="1:5" x14ac:dyDescent="0.3">
      <c r="A14744">
        <v>5577150313</v>
      </c>
      <c r="B14744" s="1">
        <v>42449</v>
      </c>
      <c r="C14744" s="7">
        <v>0.83333333333333337</v>
      </c>
      <c r="D14744">
        <v>10</v>
      </c>
      <c r="E14744">
        <v>0.17</v>
      </c>
    </row>
    <row r="14745" spans="1:5" x14ac:dyDescent="0.3">
      <c r="A14745">
        <v>5577150313</v>
      </c>
      <c r="B14745" s="1">
        <v>42449</v>
      </c>
      <c r="C14745" s="7">
        <v>0.91666666666666663</v>
      </c>
      <c r="D14745">
        <v>6</v>
      </c>
      <c r="E14745">
        <v>0.1</v>
      </c>
    </row>
    <row r="14746" spans="1:5" x14ac:dyDescent="0.3">
      <c r="A14746">
        <v>5577150313</v>
      </c>
      <c r="B14746" s="1">
        <v>42450</v>
      </c>
      <c r="C14746" s="7">
        <v>0</v>
      </c>
      <c r="D14746">
        <v>0</v>
      </c>
      <c r="E14746">
        <v>0</v>
      </c>
    </row>
    <row r="14747" spans="1:5" x14ac:dyDescent="0.3">
      <c r="A14747">
        <v>5577150313</v>
      </c>
      <c r="B14747" s="1">
        <v>42449</v>
      </c>
      <c r="C14747" s="7">
        <v>0.95833333333333337</v>
      </c>
      <c r="D14747">
        <v>0</v>
      </c>
      <c r="E14747">
        <v>0</v>
      </c>
    </row>
    <row r="14748" spans="1:5" x14ac:dyDescent="0.3">
      <c r="A14748">
        <v>5577150313</v>
      </c>
      <c r="B14748" s="1">
        <v>42449</v>
      </c>
      <c r="C14748" s="7">
        <v>0.79166666666666663</v>
      </c>
      <c r="D14748">
        <v>22</v>
      </c>
      <c r="E14748">
        <v>0.37</v>
      </c>
    </row>
    <row r="14749" spans="1:5" x14ac:dyDescent="0.3">
      <c r="A14749">
        <v>5577150313</v>
      </c>
      <c r="B14749" s="1">
        <v>42449</v>
      </c>
      <c r="C14749" s="7">
        <v>0.625</v>
      </c>
      <c r="D14749">
        <v>7</v>
      </c>
      <c r="E14749">
        <v>0.12</v>
      </c>
    </row>
    <row r="14750" spans="1:5" x14ac:dyDescent="0.3">
      <c r="A14750">
        <v>5577150313</v>
      </c>
      <c r="B14750" s="1">
        <v>42449</v>
      </c>
      <c r="C14750" s="7">
        <v>0.58333333333333337</v>
      </c>
      <c r="D14750">
        <v>35</v>
      </c>
      <c r="E14750">
        <v>0.57999999999999996</v>
      </c>
    </row>
    <row r="14751" spans="1:5" x14ac:dyDescent="0.3">
      <c r="A14751">
        <v>5577150313</v>
      </c>
      <c r="B14751" s="1">
        <v>42449</v>
      </c>
      <c r="C14751" s="7">
        <v>0.66666666666666663</v>
      </c>
      <c r="D14751">
        <v>0</v>
      </c>
      <c r="E14751">
        <v>0</v>
      </c>
    </row>
    <row r="14752" spans="1:5" x14ac:dyDescent="0.3">
      <c r="A14752">
        <v>5577150313</v>
      </c>
      <c r="B14752" s="1">
        <v>42449</v>
      </c>
      <c r="C14752" s="7">
        <v>0.75</v>
      </c>
      <c r="D14752">
        <v>15</v>
      </c>
      <c r="E14752">
        <v>0.25</v>
      </c>
    </row>
    <row r="14753" spans="1:5" x14ac:dyDescent="0.3">
      <c r="A14753">
        <v>5577150313</v>
      </c>
      <c r="B14753" s="1">
        <v>42449</v>
      </c>
      <c r="C14753" s="7">
        <v>0.70833333333333337</v>
      </c>
      <c r="D14753">
        <v>7</v>
      </c>
      <c r="E14753">
        <v>0.12</v>
      </c>
    </row>
    <row r="14754" spans="1:5" x14ac:dyDescent="0.3">
      <c r="A14754">
        <v>5577150313</v>
      </c>
      <c r="B14754" s="1">
        <v>42450</v>
      </c>
      <c r="C14754" s="7">
        <v>0.33333333333333331</v>
      </c>
      <c r="D14754">
        <v>29</v>
      </c>
      <c r="E14754">
        <v>0.48</v>
      </c>
    </row>
    <row r="14755" spans="1:5" x14ac:dyDescent="0.3">
      <c r="A14755">
        <v>5577150313</v>
      </c>
      <c r="B14755" s="1">
        <v>42450</v>
      </c>
      <c r="C14755" s="7">
        <v>0.29166666666666669</v>
      </c>
      <c r="D14755">
        <v>13</v>
      </c>
      <c r="E14755">
        <v>0.22</v>
      </c>
    </row>
    <row r="14756" spans="1:5" x14ac:dyDescent="0.3">
      <c r="A14756">
        <v>5577150313</v>
      </c>
      <c r="B14756" s="1">
        <v>42450</v>
      </c>
      <c r="C14756" s="7">
        <v>0.375</v>
      </c>
      <c r="D14756">
        <v>12</v>
      </c>
      <c r="E14756">
        <v>0.2</v>
      </c>
    </row>
    <row r="14757" spans="1:5" x14ac:dyDescent="0.3">
      <c r="A14757">
        <v>5577150313</v>
      </c>
      <c r="B14757" s="1">
        <v>42450</v>
      </c>
      <c r="C14757" s="7">
        <v>0.45833333333333331</v>
      </c>
      <c r="D14757">
        <v>11</v>
      </c>
      <c r="E14757">
        <v>0.18</v>
      </c>
    </row>
    <row r="14758" spans="1:5" x14ac:dyDescent="0.3">
      <c r="A14758">
        <v>5577150313</v>
      </c>
      <c r="B14758" s="1">
        <v>42450</v>
      </c>
      <c r="C14758" s="7">
        <v>0.41666666666666669</v>
      </c>
      <c r="D14758">
        <v>0</v>
      </c>
      <c r="E14758">
        <v>0</v>
      </c>
    </row>
    <row r="14759" spans="1:5" x14ac:dyDescent="0.3">
      <c r="A14759">
        <v>5577150313</v>
      </c>
      <c r="B14759" s="1">
        <v>42450</v>
      </c>
      <c r="C14759" s="7">
        <v>0.25</v>
      </c>
      <c r="D14759">
        <v>1</v>
      </c>
      <c r="E14759">
        <v>0.02</v>
      </c>
    </row>
    <row r="14760" spans="1:5" x14ac:dyDescent="0.3">
      <c r="A14760">
        <v>5577150313</v>
      </c>
      <c r="B14760" s="1">
        <v>42450</v>
      </c>
      <c r="C14760" s="7">
        <v>8.3333333333333329E-2</v>
      </c>
      <c r="D14760">
        <v>4</v>
      </c>
      <c r="E14760">
        <v>7.0000000000000007E-2</v>
      </c>
    </row>
    <row r="14761" spans="1:5" x14ac:dyDescent="0.3">
      <c r="A14761">
        <v>5577150313</v>
      </c>
      <c r="B14761" s="1">
        <v>42450</v>
      </c>
      <c r="C14761" s="7">
        <v>4.1666666666666664E-2</v>
      </c>
      <c r="D14761">
        <v>0</v>
      </c>
      <c r="E14761">
        <v>0</v>
      </c>
    </row>
    <row r="14762" spans="1:5" x14ac:dyDescent="0.3">
      <c r="A14762">
        <v>5577150313</v>
      </c>
      <c r="B14762" s="1">
        <v>42450</v>
      </c>
      <c r="C14762" s="7">
        <v>0.125</v>
      </c>
      <c r="D14762">
        <v>0</v>
      </c>
      <c r="E14762">
        <v>0</v>
      </c>
    </row>
    <row r="14763" spans="1:5" x14ac:dyDescent="0.3">
      <c r="A14763">
        <v>5577150313</v>
      </c>
      <c r="B14763" s="1">
        <v>42450</v>
      </c>
      <c r="C14763" s="7">
        <v>0.20833333333333334</v>
      </c>
      <c r="D14763">
        <v>3</v>
      </c>
      <c r="E14763">
        <v>0.05</v>
      </c>
    </row>
    <row r="14764" spans="1:5" x14ac:dyDescent="0.3">
      <c r="A14764">
        <v>5577150313</v>
      </c>
      <c r="B14764" s="1">
        <v>42450</v>
      </c>
      <c r="C14764" s="7">
        <v>0.16666666666666666</v>
      </c>
      <c r="D14764">
        <v>0</v>
      </c>
      <c r="E14764">
        <v>0</v>
      </c>
    </row>
    <row r="14765" spans="1:5" x14ac:dyDescent="0.3">
      <c r="A14765">
        <v>5577150313</v>
      </c>
      <c r="B14765" s="1">
        <v>42449</v>
      </c>
      <c r="C14765" s="7">
        <v>0.54166666666666663</v>
      </c>
      <c r="D14765">
        <v>12</v>
      </c>
      <c r="E14765">
        <v>0.2</v>
      </c>
    </row>
    <row r="14766" spans="1:5" x14ac:dyDescent="0.3">
      <c r="A14766">
        <v>5577150313</v>
      </c>
      <c r="B14766" s="1">
        <v>42448</v>
      </c>
      <c r="C14766" s="7">
        <v>0.91666666666666663</v>
      </c>
      <c r="D14766">
        <v>8</v>
      </c>
      <c r="E14766">
        <v>0.13</v>
      </c>
    </row>
    <row r="14767" spans="1:5" x14ac:dyDescent="0.3">
      <c r="A14767">
        <v>5577150313</v>
      </c>
      <c r="B14767" s="1">
        <v>42448</v>
      </c>
      <c r="C14767" s="7">
        <v>0.875</v>
      </c>
      <c r="D14767">
        <v>10</v>
      </c>
      <c r="E14767">
        <v>0.17</v>
      </c>
    </row>
    <row r="14768" spans="1:5" x14ac:dyDescent="0.3">
      <c r="A14768">
        <v>5577150313</v>
      </c>
      <c r="B14768" s="1">
        <v>42448</v>
      </c>
      <c r="C14768" s="7">
        <v>0.95833333333333337</v>
      </c>
      <c r="D14768">
        <v>0</v>
      </c>
      <c r="E14768">
        <v>0</v>
      </c>
    </row>
    <row r="14769" spans="1:5" x14ac:dyDescent="0.3">
      <c r="A14769">
        <v>5577150313</v>
      </c>
      <c r="B14769" s="1">
        <v>42449</v>
      </c>
      <c r="C14769" s="7">
        <v>4.1666666666666664E-2</v>
      </c>
      <c r="D14769">
        <v>0</v>
      </c>
      <c r="E14769">
        <v>0</v>
      </c>
    </row>
    <row r="14770" spans="1:5" x14ac:dyDescent="0.3">
      <c r="A14770">
        <v>5577150313</v>
      </c>
      <c r="B14770" s="1">
        <v>42449</v>
      </c>
      <c r="C14770" s="7">
        <v>0</v>
      </c>
      <c r="D14770">
        <v>0</v>
      </c>
      <c r="E14770">
        <v>0</v>
      </c>
    </row>
    <row r="14771" spans="1:5" x14ac:dyDescent="0.3">
      <c r="A14771">
        <v>5577150313</v>
      </c>
      <c r="B14771" s="1">
        <v>42448</v>
      </c>
      <c r="C14771" s="7">
        <v>0.83333333333333337</v>
      </c>
      <c r="D14771">
        <v>116</v>
      </c>
      <c r="E14771">
        <v>1.93</v>
      </c>
    </row>
    <row r="14772" spans="1:5" x14ac:dyDescent="0.3">
      <c r="A14772">
        <v>5577150313</v>
      </c>
      <c r="B14772" s="1">
        <v>42448</v>
      </c>
      <c r="C14772" s="7">
        <v>0.66666666666666663</v>
      </c>
      <c r="D14772">
        <v>42</v>
      </c>
      <c r="E14772">
        <v>0.7</v>
      </c>
    </row>
    <row r="14773" spans="1:5" x14ac:dyDescent="0.3">
      <c r="A14773">
        <v>5577150313</v>
      </c>
      <c r="B14773" s="1">
        <v>42448</v>
      </c>
      <c r="C14773" s="7">
        <v>0.625</v>
      </c>
      <c r="D14773">
        <v>77</v>
      </c>
      <c r="E14773">
        <v>1.28</v>
      </c>
    </row>
    <row r="14774" spans="1:5" x14ac:dyDescent="0.3">
      <c r="A14774">
        <v>5577150313</v>
      </c>
      <c r="B14774" s="1">
        <v>42448</v>
      </c>
      <c r="C14774" s="7">
        <v>0.70833333333333337</v>
      </c>
      <c r="D14774">
        <v>70</v>
      </c>
      <c r="E14774">
        <v>1.17</v>
      </c>
    </row>
    <row r="14775" spans="1:5" x14ac:dyDescent="0.3">
      <c r="A14775">
        <v>5577150313</v>
      </c>
      <c r="B14775" s="1">
        <v>42448</v>
      </c>
      <c r="C14775" s="7">
        <v>0.79166666666666663</v>
      </c>
      <c r="D14775">
        <v>4</v>
      </c>
      <c r="E14775">
        <v>7.0000000000000007E-2</v>
      </c>
    </row>
    <row r="14776" spans="1:5" x14ac:dyDescent="0.3">
      <c r="A14776">
        <v>5577150313</v>
      </c>
      <c r="B14776" s="1">
        <v>42448</v>
      </c>
      <c r="C14776" s="7">
        <v>0.75</v>
      </c>
      <c r="D14776">
        <v>16</v>
      </c>
      <c r="E14776">
        <v>0.27</v>
      </c>
    </row>
    <row r="14777" spans="1:5" x14ac:dyDescent="0.3">
      <c r="A14777">
        <v>5577150313</v>
      </c>
      <c r="B14777" s="1">
        <v>42449</v>
      </c>
      <c r="C14777" s="7">
        <v>0.375</v>
      </c>
      <c r="D14777">
        <v>75</v>
      </c>
      <c r="E14777">
        <v>1.25</v>
      </c>
    </row>
    <row r="14778" spans="1:5" x14ac:dyDescent="0.3">
      <c r="A14778">
        <v>5577150313</v>
      </c>
      <c r="B14778" s="1">
        <v>42449</v>
      </c>
      <c r="C14778" s="7">
        <v>0.33333333333333331</v>
      </c>
      <c r="D14778">
        <v>0</v>
      </c>
      <c r="E14778">
        <v>0</v>
      </c>
    </row>
    <row r="14779" spans="1:5" x14ac:dyDescent="0.3">
      <c r="A14779">
        <v>5577150313</v>
      </c>
      <c r="B14779" s="1">
        <v>42449</v>
      </c>
      <c r="C14779" s="7">
        <v>0.41666666666666669</v>
      </c>
      <c r="D14779">
        <v>32</v>
      </c>
      <c r="E14779">
        <v>0.53</v>
      </c>
    </row>
    <row r="14780" spans="1:5" x14ac:dyDescent="0.3">
      <c r="A14780">
        <v>5577150313</v>
      </c>
      <c r="B14780" s="1">
        <v>42449</v>
      </c>
      <c r="C14780" s="7">
        <v>0.5</v>
      </c>
      <c r="D14780">
        <v>14</v>
      </c>
      <c r="E14780">
        <v>0.23</v>
      </c>
    </row>
    <row r="14781" spans="1:5" x14ac:dyDescent="0.3">
      <c r="A14781">
        <v>5577150313</v>
      </c>
      <c r="B14781" s="1">
        <v>42449</v>
      </c>
      <c r="C14781" s="7">
        <v>0.45833333333333331</v>
      </c>
      <c r="D14781">
        <v>6</v>
      </c>
      <c r="E14781">
        <v>0.1</v>
      </c>
    </row>
    <row r="14782" spans="1:5" x14ac:dyDescent="0.3">
      <c r="A14782">
        <v>5577150313</v>
      </c>
      <c r="B14782" s="1">
        <v>42449</v>
      </c>
      <c r="C14782" s="7">
        <v>0.29166666666666669</v>
      </c>
      <c r="D14782">
        <v>11</v>
      </c>
      <c r="E14782">
        <v>0.18</v>
      </c>
    </row>
    <row r="14783" spans="1:5" x14ac:dyDescent="0.3">
      <c r="A14783">
        <v>5577150313</v>
      </c>
      <c r="B14783" s="1">
        <v>42449</v>
      </c>
      <c r="C14783" s="7">
        <v>0.125</v>
      </c>
      <c r="D14783">
        <v>0</v>
      </c>
      <c r="E14783">
        <v>0</v>
      </c>
    </row>
    <row r="14784" spans="1:5" x14ac:dyDescent="0.3">
      <c r="A14784">
        <v>5577150313</v>
      </c>
      <c r="B14784" s="1">
        <v>42449</v>
      </c>
      <c r="C14784" s="7">
        <v>8.3333333333333329E-2</v>
      </c>
      <c r="D14784">
        <v>0</v>
      </c>
      <c r="E14784">
        <v>0</v>
      </c>
    </row>
    <row r="14785" spans="1:5" x14ac:dyDescent="0.3">
      <c r="A14785">
        <v>5577150313</v>
      </c>
      <c r="B14785" s="1">
        <v>42449</v>
      </c>
      <c r="C14785" s="7">
        <v>0.16666666666666666</v>
      </c>
      <c r="D14785">
        <v>0</v>
      </c>
      <c r="E14785">
        <v>0</v>
      </c>
    </row>
    <row r="14786" spans="1:5" x14ac:dyDescent="0.3">
      <c r="A14786">
        <v>5577150313</v>
      </c>
      <c r="B14786" s="1">
        <v>42449</v>
      </c>
      <c r="C14786" s="7">
        <v>0.25</v>
      </c>
      <c r="D14786">
        <v>0</v>
      </c>
      <c r="E14786">
        <v>0</v>
      </c>
    </row>
    <row r="14787" spans="1:5" x14ac:dyDescent="0.3">
      <c r="A14787">
        <v>5577150313</v>
      </c>
      <c r="B14787" s="1">
        <v>42449</v>
      </c>
      <c r="C14787" s="7">
        <v>0.20833333333333334</v>
      </c>
      <c r="D14787">
        <v>5</v>
      </c>
      <c r="E14787">
        <v>0.08</v>
      </c>
    </row>
    <row r="14788" spans="1:5" x14ac:dyDescent="0.3">
      <c r="A14788">
        <v>5577150313</v>
      </c>
      <c r="B14788" s="1">
        <v>42450</v>
      </c>
      <c r="C14788" s="7">
        <v>0.5</v>
      </c>
      <c r="D14788">
        <v>9</v>
      </c>
      <c r="E14788">
        <v>0.15</v>
      </c>
    </row>
    <row r="14789" spans="1:5" x14ac:dyDescent="0.3">
      <c r="A14789">
        <v>5577150313</v>
      </c>
      <c r="B14789" s="1">
        <v>42451</v>
      </c>
      <c r="C14789" s="7">
        <v>0.79166666666666663</v>
      </c>
      <c r="D14789">
        <v>20</v>
      </c>
      <c r="E14789">
        <v>0.33</v>
      </c>
    </row>
    <row r="14790" spans="1:5" x14ac:dyDescent="0.3">
      <c r="A14790">
        <v>5577150313</v>
      </c>
      <c r="B14790" s="1">
        <v>42451</v>
      </c>
      <c r="C14790" s="7">
        <v>0.75</v>
      </c>
      <c r="D14790">
        <v>43</v>
      </c>
      <c r="E14790">
        <v>0.72</v>
      </c>
    </row>
    <row r="14791" spans="1:5" x14ac:dyDescent="0.3">
      <c r="A14791">
        <v>5577150313</v>
      </c>
      <c r="B14791" s="1">
        <v>42451</v>
      </c>
      <c r="C14791" s="7">
        <v>0.83333333333333337</v>
      </c>
      <c r="D14791">
        <v>58</v>
      </c>
      <c r="E14791">
        <v>0.97</v>
      </c>
    </row>
    <row r="14792" spans="1:5" x14ac:dyDescent="0.3">
      <c r="A14792">
        <v>5577150313</v>
      </c>
      <c r="B14792" s="1">
        <v>42451</v>
      </c>
      <c r="C14792" s="7">
        <v>0.91666666666666663</v>
      </c>
      <c r="D14792">
        <v>3</v>
      </c>
      <c r="E14792">
        <v>0.05</v>
      </c>
    </row>
    <row r="14793" spans="1:5" x14ac:dyDescent="0.3">
      <c r="A14793">
        <v>5577150313</v>
      </c>
      <c r="B14793" s="1">
        <v>42451</v>
      </c>
      <c r="C14793" s="7">
        <v>0.875</v>
      </c>
      <c r="D14793">
        <v>2</v>
      </c>
      <c r="E14793">
        <v>0.03</v>
      </c>
    </row>
    <row r="14794" spans="1:5" x14ac:dyDescent="0.3">
      <c r="A14794">
        <v>5577150313</v>
      </c>
      <c r="B14794" s="1">
        <v>42451</v>
      </c>
      <c r="C14794" s="7">
        <v>0.70833333333333337</v>
      </c>
      <c r="D14794">
        <v>8</v>
      </c>
      <c r="E14794">
        <v>0.13</v>
      </c>
    </row>
    <row r="14795" spans="1:5" x14ac:dyDescent="0.3">
      <c r="A14795">
        <v>5577150313</v>
      </c>
      <c r="B14795" s="1">
        <v>42451</v>
      </c>
      <c r="C14795" s="7">
        <v>0.54166666666666663</v>
      </c>
      <c r="D14795">
        <v>0</v>
      </c>
      <c r="E14795">
        <v>0</v>
      </c>
    </row>
    <row r="14796" spans="1:5" x14ac:dyDescent="0.3">
      <c r="A14796">
        <v>5577150313</v>
      </c>
      <c r="B14796" s="1">
        <v>42451</v>
      </c>
      <c r="C14796" s="7">
        <v>0.5</v>
      </c>
      <c r="D14796">
        <v>0</v>
      </c>
      <c r="E14796">
        <v>0</v>
      </c>
    </row>
    <row r="14797" spans="1:5" x14ac:dyDescent="0.3">
      <c r="A14797">
        <v>5577150313</v>
      </c>
      <c r="B14797" s="1">
        <v>42451</v>
      </c>
      <c r="C14797" s="7">
        <v>0.58333333333333337</v>
      </c>
      <c r="D14797">
        <v>0</v>
      </c>
      <c r="E14797">
        <v>0</v>
      </c>
    </row>
    <row r="14798" spans="1:5" x14ac:dyDescent="0.3">
      <c r="A14798">
        <v>5577150313</v>
      </c>
      <c r="B14798" s="1">
        <v>42451</v>
      </c>
      <c r="C14798" s="7">
        <v>0.66666666666666663</v>
      </c>
      <c r="D14798">
        <v>3</v>
      </c>
      <c r="E14798">
        <v>0.05</v>
      </c>
    </row>
    <row r="14799" spans="1:5" x14ac:dyDescent="0.3">
      <c r="A14799">
        <v>5577150313</v>
      </c>
      <c r="B14799" s="1">
        <v>42451</v>
      </c>
      <c r="C14799" s="7">
        <v>0.625</v>
      </c>
      <c r="D14799">
        <v>0</v>
      </c>
      <c r="E14799">
        <v>0</v>
      </c>
    </row>
    <row r="14800" spans="1:5" x14ac:dyDescent="0.3">
      <c r="A14800">
        <v>5577150313</v>
      </c>
      <c r="B14800" s="1">
        <v>42452</v>
      </c>
      <c r="C14800" s="7">
        <v>0.25</v>
      </c>
      <c r="D14800">
        <v>4</v>
      </c>
      <c r="E14800">
        <v>7.0000000000000007E-2</v>
      </c>
    </row>
    <row r="14801" spans="1:5" x14ac:dyDescent="0.3">
      <c r="A14801">
        <v>5577150313</v>
      </c>
      <c r="B14801" s="1">
        <v>42452</v>
      </c>
      <c r="C14801" s="7">
        <v>0.20833333333333334</v>
      </c>
      <c r="D14801">
        <v>1</v>
      </c>
      <c r="E14801">
        <v>0.02</v>
      </c>
    </row>
    <row r="14802" spans="1:5" x14ac:dyDescent="0.3">
      <c r="A14802">
        <v>5577150313</v>
      </c>
      <c r="B14802" s="1">
        <v>42452</v>
      </c>
      <c r="C14802" s="7">
        <v>0.29166666666666669</v>
      </c>
      <c r="D14802">
        <v>0</v>
      </c>
      <c r="E14802">
        <v>0</v>
      </c>
    </row>
    <row r="14803" spans="1:5" x14ac:dyDescent="0.3">
      <c r="A14803">
        <v>5577150313</v>
      </c>
      <c r="B14803" s="1">
        <v>42452</v>
      </c>
      <c r="C14803" s="7">
        <v>0.375</v>
      </c>
      <c r="D14803">
        <v>53</v>
      </c>
      <c r="E14803">
        <v>0.88</v>
      </c>
    </row>
    <row r="14804" spans="1:5" x14ac:dyDescent="0.3">
      <c r="A14804">
        <v>5577150313</v>
      </c>
      <c r="B14804" s="1">
        <v>42452</v>
      </c>
      <c r="C14804" s="7">
        <v>0.33333333333333331</v>
      </c>
      <c r="D14804">
        <v>2</v>
      </c>
      <c r="E14804">
        <v>0.03</v>
      </c>
    </row>
    <row r="14805" spans="1:5" x14ac:dyDescent="0.3">
      <c r="A14805">
        <v>5577150313</v>
      </c>
      <c r="B14805" s="1">
        <v>42452</v>
      </c>
      <c r="C14805" s="7">
        <v>0.16666666666666666</v>
      </c>
      <c r="D14805">
        <v>0</v>
      </c>
      <c r="E14805">
        <v>0</v>
      </c>
    </row>
    <row r="14806" spans="1:5" x14ac:dyDescent="0.3">
      <c r="A14806">
        <v>5577150313</v>
      </c>
      <c r="B14806" s="1">
        <v>42452</v>
      </c>
      <c r="C14806" s="7">
        <v>0</v>
      </c>
      <c r="D14806">
        <v>1</v>
      </c>
      <c r="E14806">
        <v>0.02</v>
      </c>
    </row>
    <row r="14807" spans="1:5" x14ac:dyDescent="0.3">
      <c r="A14807">
        <v>5577150313</v>
      </c>
      <c r="B14807" s="1">
        <v>42451</v>
      </c>
      <c r="C14807" s="7">
        <v>0.95833333333333337</v>
      </c>
      <c r="D14807">
        <v>4</v>
      </c>
      <c r="E14807">
        <v>7.0000000000000007E-2</v>
      </c>
    </row>
    <row r="14808" spans="1:5" x14ac:dyDescent="0.3">
      <c r="A14808">
        <v>5577150313</v>
      </c>
      <c r="B14808" s="1">
        <v>42452</v>
      </c>
      <c r="C14808" s="7">
        <v>4.1666666666666664E-2</v>
      </c>
      <c r="D14808">
        <v>5</v>
      </c>
      <c r="E14808">
        <v>0.08</v>
      </c>
    </row>
    <row r="14809" spans="1:5" x14ac:dyDescent="0.3">
      <c r="A14809">
        <v>5577150313</v>
      </c>
      <c r="B14809" s="1">
        <v>42452</v>
      </c>
      <c r="C14809" s="7">
        <v>0.125</v>
      </c>
      <c r="D14809">
        <v>0</v>
      </c>
      <c r="E14809">
        <v>0</v>
      </c>
    </row>
    <row r="14810" spans="1:5" x14ac:dyDescent="0.3">
      <c r="A14810">
        <v>5577150313</v>
      </c>
      <c r="B14810" s="1">
        <v>42452</v>
      </c>
      <c r="C14810" s="7">
        <v>8.3333333333333329E-2</v>
      </c>
      <c r="D14810">
        <v>0</v>
      </c>
      <c r="E14810">
        <v>0</v>
      </c>
    </row>
    <row r="14811" spans="1:5" x14ac:dyDescent="0.3">
      <c r="A14811">
        <v>5577150313</v>
      </c>
      <c r="B14811" s="1">
        <v>42451</v>
      </c>
      <c r="C14811" s="7">
        <v>0.45833333333333331</v>
      </c>
      <c r="D14811">
        <v>0</v>
      </c>
      <c r="E14811">
        <v>0</v>
      </c>
    </row>
    <row r="14812" spans="1:5" x14ac:dyDescent="0.3">
      <c r="A14812">
        <v>5577150313</v>
      </c>
      <c r="B14812" s="1">
        <v>42450</v>
      </c>
      <c r="C14812" s="7">
        <v>0.83333333333333337</v>
      </c>
      <c r="D14812">
        <v>0</v>
      </c>
      <c r="E14812">
        <v>0</v>
      </c>
    </row>
    <row r="14813" spans="1:5" x14ac:dyDescent="0.3">
      <c r="A14813">
        <v>5577150313</v>
      </c>
      <c r="B14813" s="1">
        <v>42450</v>
      </c>
      <c r="C14813" s="7">
        <v>0.79166666666666663</v>
      </c>
      <c r="D14813">
        <v>0</v>
      </c>
      <c r="E14813">
        <v>0</v>
      </c>
    </row>
    <row r="14814" spans="1:5" x14ac:dyDescent="0.3">
      <c r="A14814">
        <v>5577150313</v>
      </c>
      <c r="B14814" s="1">
        <v>42450</v>
      </c>
      <c r="C14814" s="7">
        <v>0.875</v>
      </c>
      <c r="D14814">
        <v>0</v>
      </c>
      <c r="E14814">
        <v>0</v>
      </c>
    </row>
    <row r="14815" spans="1:5" x14ac:dyDescent="0.3">
      <c r="A14815">
        <v>5577150313</v>
      </c>
      <c r="B14815" s="1">
        <v>42450</v>
      </c>
      <c r="C14815" s="7">
        <v>0.95833333333333337</v>
      </c>
      <c r="D14815">
        <v>0</v>
      </c>
      <c r="E14815">
        <v>0</v>
      </c>
    </row>
    <row r="14816" spans="1:5" x14ac:dyDescent="0.3">
      <c r="A14816">
        <v>5577150313</v>
      </c>
      <c r="B14816" s="1">
        <v>42450</v>
      </c>
      <c r="C14816" s="7">
        <v>0.91666666666666663</v>
      </c>
      <c r="D14816">
        <v>0</v>
      </c>
      <c r="E14816">
        <v>0</v>
      </c>
    </row>
    <row r="14817" spans="1:5" x14ac:dyDescent="0.3">
      <c r="A14817">
        <v>5577150313</v>
      </c>
      <c r="B14817" s="1">
        <v>42450</v>
      </c>
      <c r="C14817" s="7">
        <v>0.75</v>
      </c>
      <c r="D14817">
        <v>0</v>
      </c>
      <c r="E14817">
        <v>0</v>
      </c>
    </row>
    <row r="14818" spans="1:5" x14ac:dyDescent="0.3">
      <c r="A14818">
        <v>5577150313</v>
      </c>
      <c r="B14818" s="1">
        <v>42450</v>
      </c>
      <c r="C14818" s="7">
        <v>0.58333333333333337</v>
      </c>
      <c r="D14818">
        <v>0</v>
      </c>
      <c r="E14818">
        <v>0</v>
      </c>
    </row>
    <row r="14819" spans="1:5" x14ac:dyDescent="0.3">
      <c r="A14819">
        <v>5577150313</v>
      </c>
      <c r="B14819" s="1">
        <v>42450</v>
      </c>
      <c r="C14819" s="7">
        <v>0.54166666666666663</v>
      </c>
      <c r="D14819">
        <v>0</v>
      </c>
      <c r="E14819">
        <v>0</v>
      </c>
    </row>
    <row r="14820" spans="1:5" x14ac:dyDescent="0.3">
      <c r="A14820">
        <v>5577150313</v>
      </c>
      <c r="B14820" s="1">
        <v>42450</v>
      </c>
      <c r="C14820" s="7">
        <v>0.625</v>
      </c>
      <c r="D14820">
        <v>0</v>
      </c>
      <c r="E14820">
        <v>0</v>
      </c>
    </row>
    <row r="14821" spans="1:5" x14ac:dyDescent="0.3">
      <c r="A14821">
        <v>5577150313</v>
      </c>
      <c r="B14821" s="1">
        <v>42450</v>
      </c>
      <c r="C14821" s="7">
        <v>0.70833333333333337</v>
      </c>
      <c r="D14821">
        <v>0</v>
      </c>
      <c r="E14821">
        <v>0</v>
      </c>
    </row>
    <row r="14822" spans="1:5" x14ac:dyDescent="0.3">
      <c r="A14822">
        <v>5577150313</v>
      </c>
      <c r="B14822" s="1">
        <v>42450</v>
      </c>
      <c r="C14822" s="7">
        <v>0.66666666666666663</v>
      </c>
      <c r="D14822">
        <v>0</v>
      </c>
      <c r="E14822">
        <v>0</v>
      </c>
    </row>
    <row r="14823" spans="1:5" x14ac:dyDescent="0.3">
      <c r="A14823">
        <v>5577150313</v>
      </c>
      <c r="B14823" s="1">
        <v>42451</v>
      </c>
      <c r="C14823" s="7">
        <v>0.29166666666666669</v>
      </c>
      <c r="D14823">
        <v>0</v>
      </c>
      <c r="E14823">
        <v>0</v>
      </c>
    </row>
    <row r="14824" spans="1:5" x14ac:dyDescent="0.3">
      <c r="A14824">
        <v>5577150313</v>
      </c>
      <c r="B14824" s="1">
        <v>42451</v>
      </c>
      <c r="C14824" s="7">
        <v>0.25</v>
      </c>
      <c r="D14824">
        <v>0</v>
      </c>
      <c r="E14824">
        <v>0</v>
      </c>
    </row>
    <row r="14825" spans="1:5" x14ac:dyDescent="0.3">
      <c r="A14825">
        <v>5577150313</v>
      </c>
      <c r="B14825" s="1">
        <v>42451</v>
      </c>
      <c r="C14825" s="7">
        <v>0.33333333333333331</v>
      </c>
      <c r="D14825">
        <v>0</v>
      </c>
      <c r="E14825">
        <v>0</v>
      </c>
    </row>
    <row r="14826" spans="1:5" x14ac:dyDescent="0.3">
      <c r="A14826">
        <v>5577150313</v>
      </c>
      <c r="B14826" s="1">
        <v>42451</v>
      </c>
      <c r="C14826" s="7">
        <v>0.41666666666666669</v>
      </c>
      <c r="D14826">
        <v>0</v>
      </c>
      <c r="E14826">
        <v>0</v>
      </c>
    </row>
    <row r="14827" spans="1:5" x14ac:dyDescent="0.3">
      <c r="A14827">
        <v>5577150313</v>
      </c>
      <c r="B14827" s="1">
        <v>42451</v>
      </c>
      <c r="C14827" s="7">
        <v>0.375</v>
      </c>
      <c r="D14827">
        <v>0</v>
      </c>
      <c r="E14827">
        <v>0</v>
      </c>
    </row>
    <row r="14828" spans="1:5" x14ac:dyDescent="0.3">
      <c r="A14828">
        <v>5577150313</v>
      </c>
      <c r="B14828" s="1">
        <v>42451</v>
      </c>
      <c r="C14828" s="7">
        <v>0.20833333333333334</v>
      </c>
      <c r="D14828">
        <v>0</v>
      </c>
      <c r="E14828">
        <v>0</v>
      </c>
    </row>
    <row r="14829" spans="1:5" x14ac:dyDescent="0.3">
      <c r="A14829">
        <v>5577150313</v>
      </c>
      <c r="B14829" s="1">
        <v>42451</v>
      </c>
      <c r="C14829" s="7">
        <v>4.1666666666666664E-2</v>
      </c>
      <c r="D14829">
        <v>0</v>
      </c>
      <c r="E14829">
        <v>0</v>
      </c>
    </row>
    <row r="14830" spans="1:5" x14ac:dyDescent="0.3">
      <c r="A14830">
        <v>5577150313</v>
      </c>
      <c r="B14830" s="1">
        <v>42451</v>
      </c>
      <c r="C14830" s="7">
        <v>0</v>
      </c>
      <c r="D14830">
        <v>0</v>
      </c>
      <c r="E14830">
        <v>0</v>
      </c>
    </row>
    <row r="14831" spans="1:5" x14ac:dyDescent="0.3">
      <c r="A14831">
        <v>5577150313</v>
      </c>
      <c r="B14831" s="1">
        <v>42451</v>
      </c>
      <c r="C14831" s="7">
        <v>8.3333333333333329E-2</v>
      </c>
      <c r="D14831">
        <v>0</v>
      </c>
      <c r="E14831">
        <v>0</v>
      </c>
    </row>
    <row r="14832" spans="1:5" x14ac:dyDescent="0.3">
      <c r="A14832">
        <v>5577150313</v>
      </c>
      <c r="B14832" s="1">
        <v>42451</v>
      </c>
      <c r="C14832" s="7">
        <v>0.16666666666666666</v>
      </c>
      <c r="D14832">
        <v>0</v>
      </c>
      <c r="E14832">
        <v>0</v>
      </c>
    </row>
    <row r="14833" spans="1:5" x14ac:dyDescent="0.3">
      <c r="A14833">
        <v>5577150313</v>
      </c>
      <c r="B14833" s="1">
        <v>42451</v>
      </c>
      <c r="C14833" s="7">
        <v>0.125</v>
      </c>
      <c r="D14833">
        <v>0</v>
      </c>
      <c r="E14833">
        <v>0</v>
      </c>
    </row>
    <row r="14834" spans="1:5" x14ac:dyDescent="0.3">
      <c r="A14834">
        <v>6117666160</v>
      </c>
      <c r="B14834" s="1">
        <v>42460</v>
      </c>
      <c r="C14834" s="7">
        <v>0.29166666666666669</v>
      </c>
      <c r="D14834">
        <v>0</v>
      </c>
      <c r="E14834">
        <v>0</v>
      </c>
    </row>
    <row r="14835" spans="1:5" x14ac:dyDescent="0.3">
      <c r="A14835">
        <v>6117666160</v>
      </c>
      <c r="B14835" s="1">
        <v>42460</v>
      </c>
      <c r="C14835" s="7">
        <v>0.25</v>
      </c>
      <c r="D14835">
        <v>2</v>
      </c>
      <c r="E14835">
        <v>0.03</v>
      </c>
    </row>
    <row r="14836" spans="1:5" x14ac:dyDescent="0.3">
      <c r="A14836">
        <v>6117666160</v>
      </c>
      <c r="B14836" s="1">
        <v>42460</v>
      </c>
      <c r="C14836" s="7">
        <v>0.33333333333333331</v>
      </c>
      <c r="D14836">
        <v>0</v>
      </c>
      <c r="E14836">
        <v>0</v>
      </c>
    </row>
    <row r="14837" spans="1:5" x14ac:dyDescent="0.3">
      <c r="A14837">
        <v>6117666160</v>
      </c>
      <c r="B14837" s="1">
        <v>42460</v>
      </c>
      <c r="C14837" s="7">
        <v>0.41666666666666669</v>
      </c>
      <c r="D14837">
        <v>18</v>
      </c>
      <c r="E14837">
        <v>0.3</v>
      </c>
    </row>
    <row r="14838" spans="1:5" x14ac:dyDescent="0.3">
      <c r="A14838">
        <v>6117666160</v>
      </c>
      <c r="B14838" s="1">
        <v>42460</v>
      </c>
      <c r="C14838" s="7">
        <v>0.375</v>
      </c>
      <c r="D14838">
        <v>0</v>
      </c>
      <c r="E14838">
        <v>0</v>
      </c>
    </row>
    <row r="14839" spans="1:5" x14ac:dyDescent="0.3">
      <c r="A14839">
        <v>6117666160</v>
      </c>
      <c r="B14839" s="1">
        <v>42460</v>
      </c>
      <c r="C14839" s="7">
        <v>8.3333333333333329E-2</v>
      </c>
      <c r="D14839">
        <v>0</v>
      </c>
      <c r="E14839">
        <v>0</v>
      </c>
    </row>
    <row r="14840" spans="1:5" x14ac:dyDescent="0.3">
      <c r="A14840">
        <v>6117666160</v>
      </c>
      <c r="B14840" s="1">
        <v>42460</v>
      </c>
      <c r="C14840" s="7">
        <v>4.1666666666666664E-2</v>
      </c>
      <c r="D14840">
        <v>1</v>
      </c>
      <c r="E14840">
        <v>0.02</v>
      </c>
    </row>
    <row r="14841" spans="1:5" x14ac:dyDescent="0.3">
      <c r="A14841">
        <v>6117666160</v>
      </c>
      <c r="B14841" s="1">
        <v>42460</v>
      </c>
      <c r="C14841" s="7">
        <v>0.125</v>
      </c>
      <c r="D14841">
        <v>1</v>
      </c>
      <c r="E14841">
        <v>0.02</v>
      </c>
    </row>
    <row r="14842" spans="1:5" x14ac:dyDescent="0.3">
      <c r="A14842">
        <v>6117666160</v>
      </c>
      <c r="B14842" s="1">
        <v>42460</v>
      </c>
      <c r="C14842" s="7">
        <v>0.20833333333333334</v>
      </c>
      <c r="D14842">
        <v>1</v>
      </c>
      <c r="E14842">
        <v>0.02</v>
      </c>
    </row>
    <row r="14843" spans="1:5" x14ac:dyDescent="0.3">
      <c r="A14843">
        <v>6117666160</v>
      </c>
      <c r="B14843" s="1">
        <v>42460</v>
      </c>
      <c r="C14843" s="7">
        <v>0.16666666666666666</v>
      </c>
      <c r="D14843">
        <v>0</v>
      </c>
      <c r="E14843">
        <v>0</v>
      </c>
    </row>
    <row r="14844" spans="1:5" x14ac:dyDescent="0.3">
      <c r="A14844">
        <v>6117666160</v>
      </c>
      <c r="B14844" s="1">
        <v>42460</v>
      </c>
      <c r="C14844" s="7">
        <v>0.45833333333333331</v>
      </c>
      <c r="D14844">
        <v>28</v>
      </c>
      <c r="E14844">
        <v>0.47</v>
      </c>
    </row>
    <row r="14845" spans="1:5" x14ac:dyDescent="0.3">
      <c r="A14845">
        <v>6117666160</v>
      </c>
      <c r="B14845" s="1">
        <v>42460</v>
      </c>
      <c r="C14845" s="7">
        <v>0.75</v>
      </c>
      <c r="D14845">
        <v>33</v>
      </c>
      <c r="E14845">
        <v>0.55000000000000004</v>
      </c>
    </row>
    <row r="14846" spans="1:5" x14ac:dyDescent="0.3">
      <c r="A14846">
        <v>6117666160</v>
      </c>
      <c r="B14846" s="1">
        <v>42460</v>
      </c>
      <c r="C14846" s="7">
        <v>0.70833333333333337</v>
      </c>
      <c r="D14846">
        <v>47</v>
      </c>
      <c r="E14846">
        <v>0.78</v>
      </c>
    </row>
    <row r="14847" spans="1:5" x14ac:dyDescent="0.3">
      <c r="A14847">
        <v>6117666160</v>
      </c>
      <c r="B14847" s="1">
        <v>42460</v>
      </c>
      <c r="C14847" s="7">
        <v>0.79166666666666663</v>
      </c>
      <c r="D14847">
        <v>52</v>
      </c>
      <c r="E14847">
        <v>0.87</v>
      </c>
    </row>
    <row r="14848" spans="1:5" x14ac:dyDescent="0.3">
      <c r="A14848">
        <v>6117666160</v>
      </c>
      <c r="B14848" s="1">
        <v>42460</v>
      </c>
      <c r="C14848" s="7">
        <v>0.875</v>
      </c>
      <c r="D14848">
        <v>3</v>
      </c>
      <c r="E14848">
        <v>0.05</v>
      </c>
    </row>
    <row r="14849" spans="1:5" x14ac:dyDescent="0.3">
      <c r="A14849">
        <v>6117666160</v>
      </c>
      <c r="B14849" s="1">
        <v>42460</v>
      </c>
      <c r="C14849" s="7">
        <v>0.83333333333333337</v>
      </c>
      <c r="D14849">
        <v>42</v>
      </c>
      <c r="E14849">
        <v>0.7</v>
      </c>
    </row>
    <row r="14850" spans="1:5" x14ac:dyDescent="0.3">
      <c r="A14850">
        <v>6117666160</v>
      </c>
      <c r="B14850" s="1">
        <v>42460</v>
      </c>
      <c r="C14850" s="7">
        <v>0.54166666666666663</v>
      </c>
      <c r="D14850">
        <v>39</v>
      </c>
      <c r="E14850">
        <v>0.65</v>
      </c>
    </row>
    <row r="14851" spans="1:5" x14ac:dyDescent="0.3">
      <c r="A14851">
        <v>6117666160</v>
      </c>
      <c r="B14851" s="1">
        <v>42460</v>
      </c>
      <c r="C14851" s="7">
        <v>0.5</v>
      </c>
      <c r="D14851">
        <v>44</v>
      </c>
      <c r="E14851">
        <v>0.73</v>
      </c>
    </row>
    <row r="14852" spans="1:5" x14ac:dyDescent="0.3">
      <c r="A14852">
        <v>6117666160</v>
      </c>
      <c r="B14852" s="1">
        <v>42460</v>
      </c>
      <c r="C14852" s="7">
        <v>0.58333333333333337</v>
      </c>
      <c r="D14852">
        <v>40</v>
      </c>
      <c r="E14852">
        <v>0.67</v>
      </c>
    </row>
    <row r="14853" spans="1:5" x14ac:dyDescent="0.3">
      <c r="A14853">
        <v>6117666160</v>
      </c>
      <c r="B14853" s="1">
        <v>42460</v>
      </c>
      <c r="C14853" s="7">
        <v>0.66666666666666663</v>
      </c>
      <c r="D14853">
        <v>34</v>
      </c>
      <c r="E14853">
        <v>0.56999999999999995</v>
      </c>
    </row>
    <row r="14854" spans="1:5" x14ac:dyDescent="0.3">
      <c r="A14854">
        <v>6117666160</v>
      </c>
      <c r="B14854" s="1">
        <v>42460</v>
      </c>
      <c r="C14854" s="7">
        <v>0.625</v>
      </c>
      <c r="D14854">
        <v>39</v>
      </c>
      <c r="E14854">
        <v>0.65</v>
      </c>
    </row>
    <row r="14855" spans="1:5" x14ac:dyDescent="0.3">
      <c r="A14855">
        <v>6117666160</v>
      </c>
      <c r="B14855" s="1">
        <v>42460</v>
      </c>
      <c r="C14855" s="7">
        <v>0</v>
      </c>
      <c r="D14855">
        <v>0</v>
      </c>
      <c r="E14855">
        <v>0</v>
      </c>
    </row>
    <row r="14856" spans="1:5" x14ac:dyDescent="0.3">
      <c r="A14856">
        <v>6117666160</v>
      </c>
      <c r="B14856" s="1">
        <v>42459</v>
      </c>
      <c r="C14856" s="7">
        <v>0.375</v>
      </c>
      <c r="D14856">
        <v>36</v>
      </c>
      <c r="E14856">
        <v>0.6</v>
      </c>
    </row>
    <row r="14857" spans="1:5" x14ac:dyDescent="0.3">
      <c r="A14857">
        <v>6117666160</v>
      </c>
      <c r="B14857" s="1">
        <v>42459</v>
      </c>
      <c r="C14857" s="7">
        <v>0.33333333333333331</v>
      </c>
      <c r="D14857">
        <v>30</v>
      </c>
      <c r="E14857">
        <v>0.5</v>
      </c>
    </row>
    <row r="14858" spans="1:5" x14ac:dyDescent="0.3">
      <c r="A14858">
        <v>6117666160</v>
      </c>
      <c r="B14858" s="1">
        <v>42459</v>
      </c>
      <c r="C14858" s="7">
        <v>0.41666666666666669</v>
      </c>
      <c r="D14858">
        <v>39</v>
      </c>
      <c r="E14858">
        <v>0.65</v>
      </c>
    </row>
    <row r="14859" spans="1:5" x14ac:dyDescent="0.3">
      <c r="A14859">
        <v>6117666160</v>
      </c>
      <c r="B14859" s="1">
        <v>42459</v>
      </c>
      <c r="C14859" s="7">
        <v>0.5</v>
      </c>
      <c r="D14859">
        <v>30</v>
      </c>
      <c r="E14859">
        <v>0.5</v>
      </c>
    </row>
    <row r="14860" spans="1:5" x14ac:dyDescent="0.3">
      <c r="A14860">
        <v>6117666160</v>
      </c>
      <c r="B14860" s="1">
        <v>42459</v>
      </c>
      <c r="C14860" s="7">
        <v>0.45833333333333331</v>
      </c>
      <c r="D14860">
        <v>38</v>
      </c>
      <c r="E14860">
        <v>0.63</v>
      </c>
    </row>
    <row r="14861" spans="1:5" x14ac:dyDescent="0.3">
      <c r="A14861">
        <v>6117666160</v>
      </c>
      <c r="B14861" s="1">
        <v>42459</v>
      </c>
      <c r="C14861" s="7">
        <v>0.16666666666666666</v>
      </c>
      <c r="D14861">
        <v>0</v>
      </c>
      <c r="E14861">
        <v>0</v>
      </c>
    </row>
    <row r="14862" spans="1:5" x14ac:dyDescent="0.3">
      <c r="A14862">
        <v>6117666160</v>
      </c>
      <c r="B14862" s="1">
        <v>42459</v>
      </c>
      <c r="C14862" s="7">
        <v>0.125</v>
      </c>
      <c r="D14862">
        <v>0</v>
      </c>
      <c r="E14862">
        <v>0</v>
      </c>
    </row>
    <row r="14863" spans="1:5" x14ac:dyDescent="0.3">
      <c r="A14863">
        <v>6117666160</v>
      </c>
      <c r="B14863" s="1">
        <v>42459</v>
      </c>
      <c r="C14863" s="7">
        <v>0.20833333333333334</v>
      </c>
      <c r="D14863">
        <v>0</v>
      </c>
      <c r="E14863">
        <v>0</v>
      </c>
    </row>
    <row r="14864" spans="1:5" x14ac:dyDescent="0.3">
      <c r="A14864">
        <v>6117666160</v>
      </c>
      <c r="B14864" s="1">
        <v>42459</v>
      </c>
      <c r="C14864" s="7">
        <v>0.29166666666666669</v>
      </c>
      <c r="D14864">
        <v>0</v>
      </c>
      <c r="E14864">
        <v>0</v>
      </c>
    </row>
    <row r="14865" spans="1:5" x14ac:dyDescent="0.3">
      <c r="A14865">
        <v>6117666160</v>
      </c>
      <c r="B14865" s="1">
        <v>42459</v>
      </c>
      <c r="C14865" s="7">
        <v>0.25</v>
      </c>
      <c r="D14865">
        <v>0</v>
      </c>
      <c r="E14865">
        <v>0</v>
      </c>
    </row>
    <row r="14866" spans="1:5" x14ac:dyDescent="0.3">
      <c r="A14866">
        <v>6117666160</v>
      </c>
      <c r="B14866" s="1">
        <v>42459</v>
      </c>
      <c r="C14866" s="7">
        <v>0.54166666666666663</v>
      </c>
      <c r="D14866">
        <v>9</v>
      </c>
      <c r="E14866">
        <v>0.15</v>
      </c>
    </row>
    <row r="14867" spans="1:5" x14ac:dyDescent="0.3">
      <c r="A14867">
        <v>6117666160</v>
      </c>
      <c r="B14867" s="1">
        <v>42459</v>
      </c>
      <c r="C14867" s="7">
        <v>0.83333333333333337</v>
      </c>
      <c r="D14867">
        <v>0</v>
      </c>
      <c r="E14867">
        <v>0</v>
      </c>
    </row>
    <row r="14868" spans="1:5" x14ac:dyDescent="0.3">
      <c r="A14868">
        <v>6117666160</v>
      </c>
      <c r="B14868" s="1">
        <v>42459</v>
      </c>
      <c r="C14868" s="7">
        <v>0.79166666666666663</v>
      </c>
      <c r="D14868">
        <v>1</v>
      </c>
      <c r="E14868">
        <v>0.02</v>
      </c>
    </row>
    <row r="14869" spans="1:5" x14ac:dyDescent="0.3">
      <c r="A14869">
        <v>6117666160</v>
      </c>
      <c r="B14869" s="1">
        <v>42459</v>
      </c>
      <c r="C14869" s="7">
        <v>0.875</v>
      </c>
      <c r="D14869">
        <v>10</v>
      </c>
      <c r="E14869">
        <v>0.17</v>
      </c>
    </row>
    <row r="14870" spans="1:5" x14ac:dyDescent="0.3">
      <c r="A14870">
        <v>6117666160</v>
      </c>
      <c r="B14870" s="1">
        <v>42459</v>
      </c>
      <c r="C14870" s="7">
        <v>0.95833333333333337</v>
      </c>
      <c r="D14870">
        <v>14</v>
      </c>
      <c r="E14870">
        <v>0.23</v>
      </c>
    </row>
    <row r="14871" spans="1:5" x14ac:dyDescent="0.3">
      <c r="A14871">
        <v>6117666160</v>
      </c>
      <c r="B14871" s="1">
        <v>42459</v>
      </c>
      <c r="C14871" s="7">
        <v>0.91666666666666663</v>
      </c>
      <c r="D14871">
        <v>2</v>
      </c>
      <c r="E14871">
        <v>0.03</v>
      </c>
    </row>
    <row r="14872" spans="1:5" x14ac:dyDescent="0.3">
      <c r="A14872">
        <v>6117666160</v>
      </c>
      <c r="B14872" s="1">
        <v>42459</v>
      </c>
      <c r="C14872" s="7">
        <v>0.625</v>
      </c>
      <c r="D14872">
        <v>41</v>
      </c>
      <c r="E14872">
        <v>0.68</v>
      </c>
    </row>
    <row r="14873" spans="1:5" x14ac:dyDescent="0.3">
      <c r="A14873">
        <v>6117666160</v>
      </c>
      <c r="B14873" s="1">
        <v>42459</v>
      </c>
      <c r="C14873" s="7">
        <v>0.58333333333333337</v>
      </c>
      <c r="D14873">
        <v>44</v>
      </c>
      <c r="E14873">
        <v>0.73</v>
      </c>
    </row>
    <row r="14874" spans="1:5" x14ac:dyDescent="0.3">
      <c r="A14874">
        <v>6117666160</v>
      </c>
      <c r="B14874" s="1">
        <v>42459</v>
      </c>
      <c r="C14874" s="7">
        <v>0.66666666666666663</v>
      </c>
      <c r="D14874">
        <v>45</v>
      </c>
      <c r="E14874">
        <v>0.75</v>
      </c>
    </row>
    <row r="14875" spans="1:5" x14ac:dyDescent="0.3">
      <c r="A14875">
        <v>6117666160</v>
      </c>
      <c r="B14875" s="1">
        <v>42459</v>
      </c>
      <c r="C14875" s="7">
        <v>0.75</v>
      </c>
      <c r="D14875">
        <v>32</v>
      </c>
      <c r="E14875">
        <v>0.53</v>
      </c>
    </row>
    <row r="14876" spans="1:5" x14ac:dyDescent="0.3">
      <c r="A14876">
        <v>6117666160</v>
      </c>
      <c r="B14876" s="1">
        <v>42459</v>
      </c>
      <c r="C14876" s="7">
        <v>0.70833333333333337</v>
      </c>
      <c r="D14876">
        <v>18</v>
      </c>
      <c r="E14876">
        <v>0.3</v>
      </c>
    </row>
    <row r="14877" spans="1:5" x14ac:dyDescent="0.3">
      <c r="A14877">
        <v>6117666160</v>
      </c>
      <c r="B14877" s="1">
        <v>42462</v>
      </c>
      <c r="C14877" s="7">
        <v>8.3333333333333329E-2</v>
      </c>
      <c r="D14877">
        <v>0</v>
      </c>
      <c r="E14877">
        <v>0</v>
      </c>
    </row>
    <row r="14878" spans="1:5" x14ac:dyDescent="0.3">
      <c r="A14878">
        <v>6117666160</v>
      </c>
      <c r="B14878" s="1">
        <v>42462</v>
      </c>
      <c r="C14878" s="7">
        <v>4.1666666666666664E-2</v>
      </c>
      <c r="D14878">
        <v>0</v>
      </c>
      <c r="E14878">
        <v>0</v>
      </c>
    </row>
    <row r="14879" spans="1:5" x14ac:dyDescent="0.3">
      <c r="A14879">
        <v>6117666160</v>
      </c>
      <c r="B14879" s="1">
        <v>42462</v>
      </c>
      <c r="C14879" s="7">
        <v>0.125</v>
      </c>
      <c r="D14879">
        <v>0</v>
      </c>
      <c r="E14879">
        <v>0</v>
      </c>
    </row>
    <row r="14880" spans="1:5" x14ac:dyDescent="0.3">
      <c r="A14880">
        <v>6117666160</v>
      </c>
      <c r="B14880" s="1">
        <v>42462</v>
      </c>
      <c r="C14880" s="7">
        <v>0.20833333333333334</v>
      </c>
      <c r="D14880">
        <v>0</v>
      </c>
      <c r="E14880">
        <v>0</v>
      </c>
    </row>
    <row r="14881" spans="1:5" x14ac:dyDescent="0.3">
      <c r="A14881">
        <v>6117666160</v>
      </c>
      <c r="B14881" s="1">
        <v>42462</v>
      </c>
      <c r="C14881" s="7">
        <v>0.16666666666666666</v>
      </c>
      <c r="D14881">
        <v>0</v>
      </c>
      <c r="E14881">
        <v>0</v>
      </c>
    </row>
    <row r="14882" spans="1:5" x14ac:dyDescent="0.3">
      <c r="A14882">
        <v>6117666160</v>
      </c>
      <c r="B14882" s="1">
        <v>42461</v>
      </c>
      <c r="C14882" s="7">
        <v>0.875</v>
      </c>
      <c r="D14882">
        <v>15</v>
      </c>
      <c r="E14882">
        <v>0.25</v>
      </c>
    </row>
    <row r="14883" spans="1:5" x14ac:dyDescent="0.3">
      <c r="A14883">
        <v>6117666160</v>
      </c>
      <c r="B14883" s="1">
        <v>42461</v>
      </c>
      <c r="C14883" s="7">
        <v>0.83333333333333337</v>
      </c>
      <c r="D14883">
        <v>7</v>
      </c>
      <c r="E14883">
        <v>0.12</v>
      </c>
    </row>
    <row r="14884" spans="1:5" x14ac:dyDescent="0.3">
      <c r="A14884">
        <v>6117666160</v>
      </c>
      <c r="B14884" s="1">
        <v>42461</v>
      </c>
      <c r="C14884" s="7">
        <v>0.91666666666666663</v>
      </c>
      <c r="D14884">
        <v>12</v>
      </c>
      <c r="E14884">
        <v>0.2</v>
      </c>
    </row>
    <row r="14885" spans="1:5" x14ac:dyDescent="0.3">
      <c r="A14885">
        <v>6117666160</v>
      </c>
      <c r="B14885" s="1">
        <v>42462</v>
      </c>
      <c r="C14885" s="7">
        <v>0</v>
      </c>
      <c r="D14885">
        <v>0</v>
      </c>
      <c r="E14885">
        <v>0</v>
      </c>
    </row>
    <row r="14886" spans="1:5" x14ac:dyDescent="0.3">
      <c r="A14886">
        <v>6117666160</v>
      </c>
      <c r="B14886" s="1">
        <v>42461</v>
      </c>
      <c r="C14886" s="7">
        <v>0.95833333333333337</v>
      </c>
      <c r="D14886">
        <v>0</v>
      </c>
      <c r="E14886">
        <v>0</v>
      </c>
    </row>
    <row r="14887" spans="1:5" x14ac:dyDescent="0.3">
      <c r="A14887">
        <v>6117666160</v>
      </c>
      <c r="B14887" s="1">
        <v>42462</v>
      </c>
      <c r="C14887" s="7">
        <v>0.25</v>
      </c>
      <c r="D14887">
        <v>0</v>
      </c>
      <c r="E14887">
        <v>0</v>
      </c>
    </row>
    <row r="14888" spans="1:5" x14ac:dyDescent="0.3">
      <c r="A14888">
        <v>6117666160</v>
      </c>
      <c r="B14888" s="1">
        <v>42462</v>
      </c>
      <c r="C14888" s="7">
        <v>0.54166666666666663</v>
      </c>
      <c r="D14888">
        <v>36</v>
      </c>
      <c r="E14888">
        <v>0.6</v>
      </c>
    </row>
    <row r="14889" spans="1:5" x14ac:dyDescent="0.3">
      <c r="A14889">
        <v>6117666160</v>
      </c>
      <c r="B14889" s="1">
        <v>42462</v>
      </c>
      <c r="C14889" s="7">
        <v>0.5</v>
      </c>
      <c r="D14889">
        <v>50</v>
      </c>
      <c r="E14889">
        <v>0.83</v>
      </c>
    </row>
    <row r="14890" spans="1:5" x14ac:dyDescent="0.3">
      <c r="A14890">
        <v>6117666160</v>
      </c>
      <c r="B14890" s="1">
        <v>42462</v>
      </c>
      <c r="C14890" s="7">
        <v>0.58333333333333337</v>
      </c>
      <c r="D14890">
        <v>40</v>
      </c>
      <c r="E14890">
        <v>0.67</v>
      </c>
    </row>
    <row r="14891" spans="1:5" x14ac:dyDescent="0.3">
      <c r="A14891">
        <v>6117666160</v>
      </c>
      <c r="B14891" s="1">
        <v>42462</v>
      </c>
      <c r="C14891" s="7">
        <v>0.66666666666666663</v>
      </c>
      <c r="D14891">
        <v>43</v>
      </c>
      <c r="E14891">
        <v>0.72</v>
      </c>
    </row>
    <row r="14892" spans="1:5" x14ac:dyDescent="0.3">
      <c r="A14892">
        <v>6117666160</v>
      </c>
      <c r="B14892" s="1">
        <v>42462</v>
      </c>
      <c r="C14892" s="7">
        <v>0.625</v>
      </c>
      <c r="D14892">
        <v>21</v>
      </c>
      <c r="E14892">
        <v>0.35</v>
      </c>
    </row>
    <row r="14893" spans="1:5" x14ac:dyDescent="0.3">
      <c r="A14893">
        <v>6117666160</v>
      </c>
      <c r="B14893" s="1">
        <v>42462</v>
      </c>
      <c r="C14893" s="7">
        <v>0.33333333333333331</v>
      </c>
      <c r="D14893">
        <v>36</v>
      </c>
      <c r="E14893">
        <v>0.6</v>
      </c>
    </row>
    <row r="14894" spans="1:5" x14ac:dyDescent="0.3">
      <c r="A14894">
        <v>6117666160</v>
      </c>
      <c r="B14894" s="1">
        <v>42462</v>
      </c>
      <c r="C14894" s="7">
        <v>0.29166666666666669</v>
      </c>
      <c r="D14894">
        <v>4</v>
      </c>
      <c r="E14894">
        <v>7.0000000000000007E-2</v>
      </c>
    </row>
    <row r="14895" spans="1:5" x14ac:dyDescent="0.3">
      <c r="A14895">
        <v>6117666160</v>
      </c>
      <c r="B14895" s="1">
        <v>42462</v>
      </c>
      <c r="C14895" s="7">
        <v>0.375</v>
      </c>
      <c r="D14895">
        <v>63</v>
      </c>
      <c r="E14895">
        <v>1.05</v>
      </c>
    </row>
    <row r="14896" spans="1:5" x14ac:dyDescent="0.3">
      <c r="A14896">
        <v>6117666160</v>
      </c>
      <c r="B14896" s="1">
        <v>42462</v>
      </c>
      <c r="C14896" s="7">
        <v>0.45833333333333331</v>
      </c>
      <c r="D14896">
        <v>50</v>
      </c>
      <c r="E14896">
        <v>0.83</v>
      </c>
    </row>
    <row r="14897" spans="1:5" x14ac:dyDescent="0.3">
      <c r="A14897">
        <v>6117666160</v>
      </c>
      <c r="B14897" s="1">
        <v>42462</v>
      </c>
      <c r="C14897" s="7">
        <v>0.41666666666666669</v>
      </c>
      <c r="D14897">
        <v>74</v>
      </c>
      <c r="E14897">
        <v>1.23</v>
      </c>
    </row>
    <row r="14898" spans="1:5" x14ac:dyDescent="0.3">
      <c r="A14898">
        <v>6117666160</v>
      </c>
      <c r="B14898" s="1">
        <v>42461</v>
      </c>
      <c r="C14898" s="7">
        <v>0.79166666666666663</v>
      </c>
      <c r="D14898">
        <v>0</v>
      </c>
      <c r="E14898">
        <v>0</v>
      </c>
    </row>
    <row r="14899" spans="1:5" x14ac:dyDescent="0.3">
      <c r="A14899">
        <v>6117666160</v>
      </c>
      <c r="B14899" s="1">
        <v>42461</v>
      </c>
      <c r="C14899" s="7">
        <v>0.16666666666666666</v>
      </c>
      <c r="D14899">
        <v>6</v>
      </c>
      <c r="E14899">
        <v>0.1</v>
      </c>
    </row>
    <row r="14900" spans="1:5" x14ac:dyDescent="0.3">
      <c r="A14900">
        <v>6117666160</v>
      </c>
      <c r="B14900" s="1">
        <v>42461</v>
      </c>
      <c r="C14900" s="7">
        <v>0.125</v>
      </c>
      <c r="D14900">
        <v>0</v>
      </c>
      <c r="E14900">
        <v>0</v>
      </c>
    </row>
    <row r="14901" spans="1:5" x14ac:dyDescent="0.3">
      <c r="A14901">
        <v>6117666160</v>
      </c>
      <c r="B14901" s="1">
        <v>42461</v>
      </c>
      <c r="C14901" s="7">
        <v>0.20833333333333334</v>
      </c>
      <c r="D14901">
        <v>0</v>
      </c>
      <c r="E14901">
        <v>0</v>
      </c>
    </row>
    <row r="14902" spans="1:5" x14ac:dyDescent="0.3">
      <c r="A14902">
        <v>6117666160</v>
      </c>
      <c r="B14902" s="1">
        <v>42461</v>
      </c>
      <c r="C14902" s="7">
        <v>0.29166666666666669</v>
      </c>
      <c r="D14902">
        <v>0</v>
      </c>
      <c r="E14902">
        <v>0</v>
      </c>
    </row>
    <row r="14903" spans="1:5" x14ac:dyDescent="0.3">
      <c r="A14903">
        <v>6117666160</v>
      </c>
      <c r="B14903" s="1">
        <v>42461</v>
      </c>
      <c r="C14903" s="7">
        <v>0.25</v>
      </c>
      <c r="D14903">
        <v>0</v>
      </c>
      <c r="E14903">
        <v>0</v>
      </c>
    </row>
    <row r="14904" spans="1:5" x14ac:dyDescent="0.3">
      <c r="A14904">
        <v>6117666160</v>
      </c>
      <c r="B14904" s="1">
        <v>42460</v>
      </c>
      <c r="C14904" s="7">
        <v>0.95833333333333337</v>
      </c>
      <c r="D14904">
        <v>11</v>
      </c>
      <c r="E14904">
        <v>0.18</v>
      </c>
    </row>
    <row r="14905" spans="1:5" x14ac:dyDescent="0.3">
      <c r="A14905">
        <v>6117666160</v>
      </c>
      <c r="B14905" s="1">
        <v>42460</v>
      </c>
      <c r="C14905" s="7">
        <v>0.91666666666666663</v>
      </c>
      <c r="D14905">
        <v>0</v>
      </c>
      <c r="E14905">
        <v>0</v>
      </c>
    </row>
    <row r="14906" spans="1:5" x14ac:dyDescent="0.3">
      <c r="A14906">
        <v>6117666160</v>
      </c>
      <c r="B14906" s="1">
        <v>42461</v>
      </c>
      <c r="C14906" s="7">
        <v>0</v>
      </c>
      <c r="D14906">
        <v>1</v>
      </c>
      <c r="E14906">
        <v>0.02</v>
      </c>
    </row>
    <row r="14907" spans="1:5" x14ac:dyDescent="0.3">
      <c r="A14907">
        <v>6117666160</v>
      </c>
      <c r="B14907" s="1">
        <v>42461</v>
      </c>
      <c r="C14907" s="7">
        <v>8.3333333333333329E-2</v>
      </c>
      <c r="D14907">
        <v>0</v>
      </c>
      <c r="E14907">
        <v>0</v>
      </c>
    </row>
    <row r="14908" spans="1:5" x14ac:dyDescent="0.3">
      <c r="A14908">
        <v>6117666160</v>
      </c>
      <c r="B14908" s="1">
        <v>42461</v>
      </c>
      <c r="C14908" s="7">
        <v>4.1666666666666664E-2</v>
      </c>
      <c r="D14908">
        <v>0</v>
      </c>
      <c r="E14908">
        <v>0</v>
      </c>
    </row>
    <row r="14909" spans="1:5" x14ac:dyDescent="0.3">
      <c r="A14909">
        <v>6117666160</v>
      </c>
      <c r="B14909" s="1">
        <v>42461</v>
      </c>
      <c r="C14909" s="7">
        <v>0.33333333333333331</v>
      </c>
      <c r="D14909">
        <v>2</v>
      </c>
      <c r="E14909">
        <v>0.03</v>
      </c>
    </row>
    <row r="14910" spans="1:5" x14ac:dyDescent="0.3">
      <c r="A14910">
        <v>6117666160</v>
      </c>
      <c r="B14910" s="1">
        <v>42461</v>
      </c>
      <c r="C14910" s="7">
        <v>0.625</v>
      </c>
      <c r="D14910">
        <v>14</v>
      </c>
      <c r="E14910">
        <v>0.23</v>
      </c>
    </row>
    <row r="14911" spans="1:5" x14ac:dyDescent="0.3">
      <c r="A14911">
        <v>6117666160</v>
      </c>
      <c r="B14911" s="1">
        <v>42461</v>
      </c>
      <c r="C14911" s="7">
        <v>0.58333333333333337</v>
      </c>
      <c r="D14911">
        <v>22</v>
      </c>
      <c r="E14911">
        <v>0.37</v>
      </c>
    </row>
    <row r="14912" spans="1:5" x14ac:dyDescent="0.3">
      <c r="A14912">
        <v>6117666160</v>
      </c>
      <c r="B14912" s="1">
        <v>42461</v>
      </c>
      <c r="C14912" s="7">
        <v>0.66666666666666663</v>
      </c>
      <c r="D14912">
        <v>24</v>
      </c>
      <c r="E14912">
        <v>0.4</v>
      </c>
    </row>
    <row r="14913" spans="1:5" x14ac:dyDescent="0.3">
      <c r="A14913">
        <v>6117666160</v>
      </c>
      <c r="B14913" s="1">
        <v>42461</v>
      </c>
      <c r="C14913" s="7">
        <v>0.75</v>
      </c>
      <c r="D14913">
        <v>21</v>
      </c>
      <c r="E14913">
        <v>0.35</v>
      </c>
    </row>
    <row r="14914" spans="1:5" x14ac:dyDescent="0.3">
      <c r="A14914">
        <v>6117666160</v>
      </c>
      <c r="B14914" s="1">
        <v>42461</v>
      </c>
      <c r="C14914" s="7">
        <v>0.70833333333333337</v>
      </c>
      <c r="D14914">
        <v>2</v>
      </c>
      <c r="E14914">
        <v>0.03</v>
      </c>
    </row>
    <row r="14915" spans="1:5" x14ac:dyDescent="0.3">
      <c r="A14915">
        <v>6117666160</v>
      </c>
      <c r="B14915" s="1">
        <v>42461</v>
      </c>
      <c r="C14915" s="7">
        <v>0.41666666666666669</v>
      </c>
      <c r="D14915">
        <v>33</v>
      </c>
      <c r="E14915">
        <v>0.55000000000000004</v>
      </c>
    </row>
    <row r="14916" spans="1:5" x14ac:dyDescent="0.3">
      <c r="A14916">
        <v>6117666160</v>
      </c>
      <c r="B14916" s="1">
        <v>42461</v>
      </c>
      <c r="C14916" s="7">
        <v>0.375</v>
      </c>
      <c r="D14916">
        <v>27</v>
      </c>
      <c r="E14916">
        <v>0.45</v>
      </c>
    </row>
    <row r="14917" spans="1:5" x14ac:dyDescent="0.3">
      <c r="A14917">
        <v>6117666160</v>
      </c>
      <c r="B14917" s="1">
        <v>42461</v>
      </c>
      <c r="C14917" s="7">
        <v>0.45833333333333331</v>
      </c>
      <c r="D14917">
        <v>27</v>
      </c>
      <c r="E14917">
        <v>0.45</v>
      </c>
    </row>
    <row r="14918" spans="1:5" x14ac:dyDescent="0.3">
      <c r="A14918">
        <v>6117666160</v>
      </c>
      <c r="B14918" s="1">
        <v>42461</v>
      </c>
      <c r="C14918" s="7">
        <v>0.54166666666666663</v>
      </c>
      <c r="D14918">
        <v>39</v>
      </c>
      <c r="E14918">
        <v>0.65</v>
      </c>
    </row>
    <row r="14919" spans="1:5" x14ac:dyDescent="0.3">
      <c r="A14919">
        <v>6117666160</v>
      </c>
      <c r="B14919" s="1">
        <v>42461</v>
      </c>
      <c r="C14919" s="7">
        <v>0.5</v>
      </c>
      <c r="D14919">
        <v>34</v>
      </c>
      <c r="E14919">
        <v>0.56999999999999995</v>
      </c>
    </row>
    <row r="14920" spans="1:5" x14ac:dyDescent="0.3">
      <c r="A14920">
        <v>6117666160</v>
      </c>
      <c r="B14920" s="1">
        <v>42459</v>
      </c>
      <c r="C14920" s="7">
        <v>8.3333333333333329E-2</v>
      </c>
      <c r="D14920">
        <v>0</v>
      </c>
      <c r="E14920">
        <v>0</v>
      </c>
    </row>
    <row r="14921" spans="1:5" x14ac:dyDescent="0.3">
      <c r="A14921">
        <v>6117666160</v>
      </c>
      <c r="B14921" s="1">
        <v>42456</v>
      </c>
      <c r="C14921" s="7">
        <v>0.66666666666666663</v>
      </c>
      <c r="D14921">
        <v>8</v>
      </c>
      <c r="E14921">
        <v>0.13</v>
      </c>
    </row>
    <row r="14922" spans="1:5" x14ac:dyDescent="0.3">
      <c r="A14922">
        <v>6117666160</v>
      </c>
      <c r="B14922" s="1">
        <v>42456</v>
      </c>
      <c r="C14922" s="7">
        <v>0.625</v>
      </c>
      <c r="D14922">
        <v>17</v>
      </c>
      <c r="E14922">
        <v>0.28000000000000003</v>
      </c>
    </row>
    <row r="14923" spans="1:5" x14ac:dyDescent="0.3">
      <c r="A14923">
        <v>6117666160</v>
      </c>
      <c r="B14923" s="1">
        <v>42456</v>
      </c>
      <c r="C14923" s="7">
        <v>0.70833333333333337</v>
      </c>
      <c r="D14923">
        <v>12</v>
      </c>
      <c r="E14923">
        <v>0.2</v>
      </c>
    </row>
    <row r="14924" spans="1:5" x14ac:dyDescent="0.3">
      <c r="A14924">
        <v>6117666160</v>
      </c>
      <c r="B14924" s="1">
        <v>42456</v>
      </c>
      <c r="C14924" s="7">
        <v>0.79166666666666663</v>
      </c>
      <c r="D14924">
        <v>10</v>
      </c>
      <c r="E14924">
        <v>0.17</v>
      </c>
    </row>
    <row r="14925" spans="1:5" x14ac:dyDescent="0.3">
      <c r="A14925">
        <v>6117666160</v>
      </c>
      <c r="B14925" s="1">
        <v>42456</v>
      </c>
      <c r="C14925" s="7">
        <v>0.75</v>
      </c>
      <c r="D14925">
        <v>9</v>
      </c>
      <c r="E14925">
        <v>0.15</v>
      </c>
    </row>
    <row r="14926" spans="1:5" x14ac:dyDescent="0.3">
      <c r="A14926">
        <v>6117666160</v>
      </c>
      <c r="B14926" s="1">
        <v>42456</v>
      </c>
      <c r="C14926" s="7">
        <v>0.45833333333333331</v>
      </c>
      <c r="D14926">
        <v>41</v>
      </c>
      <c r="E14926">
        <v>0.68</v>
      </c>
    </row>
    <row r="14927" spans="1:5" x14ac:dyDescent="0.3">
      <c r="A14927">
        <v>6117666160</v>
      </c>
      <c r="B14927" s="1">
        <v>42456</v>
      </c>
      <c r="C14927" s="7">
        <v>0.41666666666666669</v>
      </c>
      <c r="D14927">
        <v>37</v>
      </c>
      <c r="E14927">
        <v>0.62</v>
      </c>
    </row>
    <row r="14928" spans="1:5" x14ac:dyDescent="0.3">
      <c r="A14928">
        <v>6117666160</v>
      </c>
      <c r="B14928" s="1">
        <v>42456</v>
      </c>
      <c r="C14928" s="7">
        <v>0.5</v>
      </c>
      <c r="D14928">
        <v>17</v>
      </c>
      <c r="E14928">
        <v>0.28000000000000003</v>
      </c>
    </row>
    <row r="14929" spans="1:5" x14ac:dyDescent="0.3">
      <c r="A14929">
        <v>6117666160</v>
      </c>
      <c r="B14929" s="1">
        <v>42456</v>
      </c>
      <c r="C14929" s="7">
        <v>0.58333333333333337</v>
      </c>
      <c r="D14929">
        <v>22</v>
      </c>
      <c r="E14929">
        <v>0.37</v>
      </c>
    </row>
    <row r="14930" spans="1:5" x14ac:dyDescent="0.3">
      <c r="A14930">
        <v>6117666160</v>
      </c>
      <c r="B14930" s="1">
        <v>42456</v>
      </c>
      <c r="C14930" s="7">
        <v>0.54166666666666663</v>
      </c>
      <c r="D14930">
        <v>16</v>
      </c>
      <c r="E14930">
        <v>0.27</v>
      </c>
    </row>
    <row r="14931" spans="1:5" x14ac:dyDescent="0.3">
      <c r="A14931">
        <v>6117666160</v>
      </c>
      <c r="B14931" s="1">
        <v>42456</v>
      </c>
      <c r="C14931" s="7">
        <v>0.83333333333333337</v>
      </c>
      <c r="D14931">
        <v>3</v>
      </c>
      <c r="E14931">
        <v>0.05</v>
      </c>
    </row>
    <row r="14932" spans="1:5" x14ac:dyDescent="0.3">
      <c r="A14932">
        <v>6117666160</v>
      </c>
      <c r="B14932" s="1">
        <v>42457</v>
      </c>
      <c r="C14932" s="7">
        <v>0.125</v>
      </c>
      <c r="D14932">
        <v>0</v>
      </c>
      <c r="E14932">
        <v>0</v>
      </c>
    </row>
    <row r="14933" spans="1:5" x14ac:dyDescent="0.3">
      <c r="A14933">
        <v>6117666160</v>
      </c>
      <c r="B14933" s="1">
        <v>42457</v>
      </c>
      <c r="C14933" s="7">
        <v>8.3333333333333329E-2</v>
      </c>
      <c r="D14933">
        <v>0</v>
      </c>
      <c r="E14933">
        <v>0</v>
      </c>
    </row>
    <row r="14934" spans="1:5" x14ac:dyDescent="0.3">
      <c r="A14934">
        <v>6117666160</v>
      </c>
      <c r="B14934" s="1">
        <v>42457</v>
      </c>
      <c r="C14934" s="7">
        <v>0.16666666666666666</v>
      </c>
      <c r="D14934">
        <v>0</v>
      </c>
      <c r="E14934">
        <v>0</v>
      </c>
    </row>
    <row r="14935" spans="1:5" x14ac:dyDescent="0.3">
      <c r="A14935">
        <v>6117666160</v>
      </c>
      <c r="B14935" s="1">
        <v>42457</v>
      </c>
      <c r="C14935" s="7">
        <v>0.25</v>
      </c>
      <c r="D14935">
        <v>0</v>
      </c>
      <c r="E14935">
        <v>0</v>
      </c>
    </row>
    <row r="14936" spans="1:5" x14ac:dyDescent="0.3">
      <c r="A14936">
        <v>6117666160</v>
      </c>
      <c r="B14936" s="1">
        <v>42457</v>
      </c>
      <c r="C14936" s="7">
        <v>0.20833333333333334</v>
      </c>
      <c r="D14936">
        <v>0</v>
      </c>
      <c r="E14936">
        <v>0</v>
      </c>
    </row>
    <row r="14937" spans="1:5" x14ac:dyDescent="0.3">
      <c r="A14937">
        <v>6117666160</v>
      </c>
      <c r="B14937" s="1">
        <v>42456</v>
      </c>
      <c r="C14937" s="7">
        <v>0.91666666666666663</v>
      </c>
      <c r="D14937">
        <v>30</v>
      </c>
      <c r="E14937">
        <v>0.5</v>
      </c>
    </row>
    <row r="14938" spans="1:5" x14ac:dyDescent="0.3">
      <c r="A14938">
        <v>6117666160</v>
      </c>
      <c r="B14938" s="1">
        <v>42456</v>
      </c>
      <c r="C14938" s="7">
        <v>0.875</v>
      </c>
      <c r="D14938">
        <v>4</v>
      </c>
      <c r="E14938">
        <v>7.0000000000000007E-2</v>
      </c>
    </row>
    <row r="14939" spans="1:5" x14ac:dyDescent="0.3">
      <c r="A14939">
        <v>6117666160</v>
      </c>
      <c r="B14939" s="1">
        <v>42456</v>
      </c>
      <c r="C14939" s="7">
        <v>0.95833333333333337</v>
      </c>
      <c r="D14939">
        <v>0</v>
      </c>
      <c r="E14939">
        <v>0</v>
      </c>
    </row>
    <row r="14940" spans="1:5" x14ac:dyDescent="0.3">
      <c r="A14940">
        <v>6117666160</v>
      </c>
      <c r="B14940" s="1">
        <v>42457</v>
      </c>
      <c r="C14940" s="7">
        <v>4.1666666666666664E-2</v>
      </c>
      <c r="D14940">
        <v>0</v>
      </c>
      <c r="E14940">
        <v>0</v>
      </c>
    </row>
    <row r="14941" spans="1:5" x14ac:dyDescent="0.3">
      <c r="A14941">
        <v>6117666160</v>
      </c>
      <c r="B14941" s="1">
        <v>42457</v>
      </c>
      <c r="C14941" s="7">
        <v>0</v>
      </c>
      <c r="D14941">
        <v>0</v>
      </c>
      <c r="E14941">
        <v>0</v>
      </c>
    </row>
    <row r="14942" spans="1:5" x14ac:dyDescent="0.3">
      <c r="A14942">
        <v>6117666160</v>
      </c>
      <c r="B14942" s="1">
        <v>42456</v>
      </c>
      <c r="C14942" s="7">
        <v>0.375</v>
      </c>
      <c r="D14942">
        <v>5</v>
      </c>
      <c r="E14942">
        <v>0.08</v>
      </c>
    </row>
    <row r="14943" spans="1:5" x14ac:dyDescent="0.3">
      <c r="A14943">
        <v>6117666160</v>
      </c>
      <c r="B14943" s="1">
        <v>42455</v>
      </c>
      <c r="C14943" s="7">
        <v>0.75</v>
      </c>
      <c r="D14943">
        <v>55</v>
      </c>
      <c r="E14943">
        <v>0.92</v>
      </c>
    </row>
    <row r="14944" spans="1:5" x14ac:dyDescent="0.3">
      <c r="A14944">
        <v>6117666160</v>
      </c>
      <c r="B14944" s="1">
        <v>42455</v>
      </c>
      <c r="C14944" s="7">
        <v>0.70833333333333337</v>
      </c>
      <c r="D14944">
        <v>34</v>
      </c>
      <c r="E14944">
        <v>0.56999999999999995</v>
      </c>
    </row>
    <row r="14945" spans="1:5" x14ac:dyDescent="0.3">
      <c r="A14945">
        <v>6117666160</v>
      </c>
      <c r="B14945" s="1">
        <v>42455</v>
      </c>
      <c r="C14945" s="7">
        <v>0.79166666666666663</v>
      </c>
      <c r="D14945">
        <v>9</v>
      </c>
      <c r="E14945">
        <v>0.15</v>
      </c>
    </row>
    <row r="14946" spans="1:5" x14ac:dyDescent="0.3">
      <c r="A14946">
        <v>6117666160</v>
      </c>
      <c r="B14946" s="1">
        <v>42455</v>
      </c>
      <c r="C14946" s="7">
        <v>0.875</v>
      </c>
      <c r="D14946">
        <v>27</v>
      </c>
      <c r="E14946">
        <v>0.45</v>
      </c>
    </row>
    <row r="14947" spans="1:5" x14ac:dyDescent="0.3">
      <c r="A14947">
        <v>6117666160</v>
      </c>
      <c r="B14947" s="1">
        <v>42455</v>
      </c>
      <c r="C14947" s="7">
        <v>0.83333333333333337</v>
      </c>
      <c r="D14947">
        <v>4</v>
      </c>
      <c r="E14947">
        <v>7.0000000000000007E-2</v>
      </c>
    </row>
    <row r="14948" spans="1:5" x14ac:dyDescent="0.3">
      <c r="A14948">
        <v>6117666160</v>
      </c>
      <c r="B14948" s="1">
        <v>42455</v>
      </c>
      <c r="C14948" s="7">
        <v>0.54166666666666663</v>
      </c>
      <c r="D14948">
        <v>37</v>
      </c>
      <c r="E14948">
        <v>0.62</v>
      </c>
    </row>
    <row r="14949" spans="1:5" x14ac:dyDescent="0.3">
      <c r="A14949">
        <v>6117666160</v>
      </c>
      <c r="B14949" s="1">
        <v>42455</v>
      </c>
      <c r="C14949" s="7">
        <v>0.5</v>
      </c>
      <c r="D14949">
        <v>31</v>
      </c>
      <c r="E14949">
        <v>0.52</v>
      </c>
    </row>
    <row r="14950" spans="1:5" x14ac:dyDescent="0.3">
      <c r="A14950">
        <v>6117666160</v>
      </c>
      <c r="B14950" s="1">
        <v>42455</v>
      </c>
      <c r="C14950" s="7">
        <v>0.58333333333333337</v>
      </c>
      <c r="D14950">
        <v>39</v>
      </c>
      <c r="E14950">
        <v>0.65</v>
      </c>
    </row>
    <row r="14951" spans="1:5" x14ac:dyDescent="0.3">
      <c r="A14951">
        <v>6117666160</v>
      </c>
      <c r="B14951" s="1">
        <v>42455</v>
      </c>
      <c r="C14951" s="7">
        <v>0.66666666666666663</v>
      </c>
      <c r="D14951">
        <v>33</v>
      </c>
      <c r="E14951">
        <v>0.55000000000000004</v>
      </c>
    </row>
    <row r="14952" spans="1:5" x14ac:dyDescent="0.3">
      <c r="A14952">
        <v>6117666160</v>
      </c>
      <c r="B14952" s="1">
        <v>42455</v>
      </c>
      <c r="C14952" s="7">
        <v>0.625</v>
      </c>
      <c r="D14952">
        <v>33</v>
      </c>
      <c r="E14952">
        <v>0.55000000000000004</v>
      </c>
    </row>
    <row r="14953" spans="1:5" x14ac:dyDescent="0.3">
      <c r="A14953">
        <v>6117666160</v>
      </c>
      <c r="B14953" s="1">
        <v>42455</v>
      </c>
      <c r="C14953" s="7">
        <v>0.91666666666666663</v>
      </c>
      <c r="D14953">
        <v>28</v>
      </c>
      <c r="E14953">
        <v>0.47</v>
      </c>
    </row>
    <row r="14954" spans="1:5" x14ac:dyDescent="0.3">
      <c r="A14954">
        <v>6117666160</v>
      </c>
      <c r="B14954" s="1">
        <v>42456</v>
      </c>
      <c r="C14954" s="7">
        <v>0.20833333333333334</v>
      </c>
      <c r="D14954">
        <v>17</v>
      </c>
      <c r="E14954">
        <v>0.28000000000000003</v>
      </c>
    </row>
    <row r="14955" spans="1:5" x14ac:dyDescent="0.3">
      <c r="A14955">
        <v>6117666160</v>
      </c>
      <c r="B14955" s="1">
        <v>42456</v>
      </c>
      <c r="C14955" s="7">
        <v>0.16666666666666666</v>
      </c>
      <c r="D14955">
        <v>0</v>
      </c>
      <c r="E14955">
        <v>0</v>
      </c>
    </row>
    <row r="14956" spans="1:5" x14ac:dyDescent="0.3">
      <c r="A14956">
        <v>6117666160</v>
      </c>
      <c r="B14956" s="1">
        <v>42456</v>
      </c>
      <c r="C14956" s="7">
        <v>0.25</v>
      </c>
      <c r="D14956">
        <v>0</v>
      </c>
      <c r="E14956">
        <v>0</v>
      </c>
    </row>
    <row r="14957" spans="1:5" x14ac:dyDescent="0.3">
      <c r="A14957">
        <v>6117666160</v>
      </c>
      <c r="B14957" s="1">
        <v>42456</v>
      </c>
      <c r="C14957" s="7">
        <v>0.33333333333333331</v>
      </c>
      <c r="D14957">
        <v>0</v>
      </c>
      <c r="E14957">
        <v>0</v>
      </c>
    </row>
    <row r="14958" spans="1:5" x14ac:dyDescent="0.3">
      <c r="A14958">
        <v>6117666160</v>
      </c>
      <c r="B14958" s="1">
        <v>42456</v>
      </c>
      <c r="C14958" s="7">
        <v>0.29166666666666669</v>
      </c>
      <c r="D14958">
        <v>0</v>
      </c>
      <c r="E14958">
        <v>0</v>
      </c>
    </row>
    <row r="14959" spans="1:5" x14ac:dyDescent="0.3">
      <c r="A14959">
        <v>6117666160</v>
      </c>
      <c r="B14959" s="1">
        <v>42456</v>
      </c>
      <c r="C14959" s="7">
        <v>0</v>
      </c>
      <c r="D14959">
        <v>0</v>
      </c>
      <c r="E14959">
        <v>0</v>
      </c>
    </row>
    <row r="14960" spans="1:5" x14ac:dyDescent="0.3">
      <c r="A14960">
        <v>6117666160</v>
      </c>
      <c r="B14960" s="1">
        <v>42455</v>
      </c>
      <c r="C14960" s="7">
        <v>0.95833333333333337</v>
      </c>
      <c r="D14960">
        <v>5</v>
      </c>
      <c r="E14960">
        <v>0.08</v>
      </c>
    </row>
    <row r="14961" spans="1:5" x14ac:dyDescent="0.3">
      <c r="A14961">
        <v>6117666160</v>
      </c>
      <c r="B14961" s="1">
        <v>42456</v>
      </c>
      <c r="C14961" s="7">
        <v>4.1666666666666664E-2</v>
      </c>
      <c r="D14961">
        <v>0</v>
      </c>
      <c r="E14961">
        <v>0</v>
      </c>
    </row>
    <row r="14962" spans="1:5" x14ac:dyDescent="0.3">
      <c r="A14962">
        <v>6117666160</v>
      </c>
      <c r="B14962" s="1">
        <v>42456</v>
      </c>
      <c r="C14962" s="7">
        <v>0.125</v>
      </c>
      <c r="D14962">
        <v>0</v>
      </c>
      <c r="E14962">
        <v>0</v>
      </c>
    </row>
    <row r="14963" spans="1:5" x14ac:dyDescent="0.3">
      <c r="A14963">
        <v>6117666160</v>
      </c>
      <c r="B14963" s="1">
        <v>42456</v>
      </c>
      <c r="C14963" s="7">
        <v>8.3333333333333329E-2</v>
      </c>
      <c r="D14963">
        <v>0</v>
      </c>
      <c r="E14963">
        <v>0</v>
      </c>
    </row>
    <row r="14964" spans="1:5" x14ac:dyDescent="0.3">
      <c r="A14964">
        <v>6117666160</v>
      </c>
      <c r="B14964" s="1">
        <v>42458</v>
      </c>
      <c r="C14964" s="7">
        <v>0.45833333333333331</v>
      </c>
      <c r="D14964">
        <v>45</v>
      </c>
      <c r="E14964">
        <v>0.75</v>
      </c>
    </row>
    <row r="14965" spans="1:5" x14ac:dyDescent="0.3">
      <c r="A14965">
        <v>6117666160</v>
      </c>
      <c r="B14965" s="1">
        <v>42458</v>
      </c>
      <c r="C14965" s="7">
        <v>0.41666666666666669</v>
      </c>
      <c r="D14965">
        <v>13</v>
      </c>
      <c r="E14965">
        <v>0.22</v>
      </c>
    </row>
    <row r="14966" spans="1:5" x14ac:dyDescent="0.3">
      <c r="A14966">
        <v>6117666160</v>
      </c>
      <c r="B14966" s="1">
        <v>42458</v>
      </c>
      <c r="C14966" s="7">
        <v>0.5</v>
      </c>
      <c r="D14966">
        <v>33</v>
      </c>
      <c r="E14966">
        <v>0.55000000000000004</v>
      </c>
    </row>
    <row r="14967" spans="1:5" x14ac:dyDescent="0.3">
      <c r="A14967">
        <v>6117666160</v>
      </c>
      <c r="B14967" s="1">
        <v>42458</v>
      </c>
      <c r="C14967" s="7">
        <v>0.58333333333333337</v>
      </c>
      <c r="D14967">
        <v>10</v>
      </c>
      <c r="E14967">
        <v>0.17</v>
      </c>
    </row>
    <row r="14968" spans="1:5" x14ac:dyDescent="0.3">
      <c r="A14968">
        <v>6117666160</v>
      </c>
      <c r="B14968" s="1">
        <v>42458</v>
      </c>
      <c r="C14968" s="7">
        <v>0.54166666666666663</v>
      </c>
      <c r="D14968">
        <v>10</v>
      </c>
      <c r="E14968">
        <v>0.17</v>
      </c>
    </row>
    <row r="14969" spans="1:5" x14ac:dyDescent="0.3">
      <c r="A14969">
        <v>6117666160</v>
      </c>
      <c r="B14969" s="1">
        <v>42458</v>
      </c>
      <c r="C14969" s="7">
        <v>0.25</v>
      </c>
      <c r="D14969">
        <v>9</v>
      </c>
      <c r="E14969">
        <v>0.15</v>
      </c>
    </row>
    <row r="14970" spans="1:5" x14ac:dyDescent="0.3">
      <c r="A14970">
        <v>6117666160</v>
      </c>
      <c r="B14970" s="1">
        <v>42458</v>
      </c>
      <c r="C14970" s="7">
        <v>0.20833333333333334</v>
      </c>
      <c r="D14970">
        <v>2</v>
      </c>
      <c r="E14970">
        <v>0.03</v>
      </c>
    </row>
    <row r="14971" spans="1:5" x14ac:dyDescent="0.3">
      <c r="A14971">
        <v>6117666160</v>
      </c>
      <c r="B14971" s="1">
        <v>42458</v>
      </c>
      <c r="C14971" s="7">
        <v>0.29166666666666669</v>
      </c>
      <c r="D14971">
        <v>0</v>
      </c>
      <c r="E14971">
        <v>0</v>
      </c>
    </row>
    <row r="14972" spans="1:5" x14ac:dyDescent="0.3">
      <c r="A14972">
        <v>6117666160</v>
      </c>
      <c r="B14972" s="1">
        <v>42458</v>
      </c>
      <c r="C14972" s="7">
        <v>0.375</v>
      </c>
      <c r="D14972">
        <v>0</v>
      </c>
      <c r="E14972">
        <v>0</v>
      </c>
    </row>
    <row r="14973" spans="1:5" x14ac:dyDescent="0.3">
      <c r="A14973">
        <v>6117666160</v>
      </c>
      <c r="B14973" s="1">
        <v>42458</v>
      </c>
      <c r="C14973" s="7">
        <v>0.33333333333333331</v>
      </c>
      <c r="D14973">
        <v>0</v>
      </c>
      <c r="E14973">
        <v>0</v>
      </c>
    </row>
    <row r="14974" spans="1:5" x14ac:dyDescent="0.3">
      <c r="A14974">
        <v>6117666160</v>
      </c>
      <c r="B14974" s="1">
        <v>42458</v>
      </c>
      <c r="C14974" s="7">
        <v>0.625</v>
      </c>
      <c r="D14974">
        <v>15</v>
      </c>
      <c r="E14974">
        <v>0.25</v>
      </c>
    </row>
    <row r="14975" spans="1:5" x14ac:dyDescent="0.3">
      <c r="A14975">
        <v>6117666160</v>
      </c>
      <c r="B14975" s="1">
        <v>42458</v>
      </c>
      <c r="C14975" s="7">
        <v>0.91666666666666663</v>
      </c>
      <c r="D14975">
        <v>0</v>
      </c>
      <c r="E14975">
        <v>0</v>
      </c>
    </row>
    <row r="14976" spans="1:5" x14ac:dyDescent="0.3">
      <c r="A14976">
        <v>6117666160</v>
      </c>
      <c r="B14976" s="1">
        <v>42458</v>
      </c>
      <c r="C14976" s="7">
        <v>0.875</v>
      </c>
      <c r="D14976">
        <v>2</v>
      </c>
      <c r="E14976">
        <v>0.03</v>
      </c>
    </row>
    <row r="14977" spans="1:5" x14ac:dyDescent="0.3">
      <c r="A14977">
        <v>6117666160</v>
      </c>
      <c r="B14977" s="1">
        <v>42458</v>
      </c>
      <c r="C14977" s="7">
        <v>0.95833333333333337</v>
      </c>
      <c r="D14977">
        <v>0</v>
      </c>
      <c r="E14977">
        <v>0</v>
      </c>
    </row>
    <row r="14978" spans="1:5" x14ac:dyDescent="0.3">
      <c r="A14978">
        <v>6117666160</v>
      </c>
      <c r="B14978" s="1">
        <v>42459</v>
      </c>
      <c r="C14978" s="7">
        <v>4.1666666666666664E-2</v>
      </c>
      <c r="D14978">
        <v>0</v>
      </c>
      <c r="E14978">
        <v>0</v>
      </c>
    </row>
    <row r="14979" spans="1:5" x14ac:dyDescent="0.3">
      <c r="A14979">
        <v>6117666160</v>
      </c>
      <c r="B14979" s="1">
        <v>42459</v>
      </c>
      <c r="C14979" s="7">
        <v>0</v>
      </c>
      <c r="D14979">
        <v>0</v>
      </c>
      <c r="E14979">
        <v>0</v>
      </c>
    </row>
    <row r="14980" spans="1:5" x14ac:dyDescent="0.3">
      <c r="A14980">
        <v>6117666160</v>
      </c>
      <c r="B14980" s="1">
        <v>42458</v>
      </c>
      <c r="C14980" s="7">
        <v>0.70833333333333337</v>
      </c>
      <c r="D14980">
        <v>35</v>
      </c>
      <c r="E14980">
        <v>0.57999999999999996</v>
      </c>
    </row>
    <row r="14981" spans="1:5" x14ac:dyDescent="0.3">
      <c r="A14981">
        <v>6117666160</v>
      </c>
      <c r="B14981" s="1">
        <v>42458</v>
      </c>
      <c r="C14981" s="7">
        <v>0.66666666666666663</v>
      </c>
      <c r="D14981">
        <v>29</v>
      </c>
      <c r="E14981">
        <v>0.48</v>
      </c>
    </row>
    <row r="14982" spans="1:5" x14ac:dyDescent="0.3">
      <c r="A14982">
        <v>6117666160</v>
      </c>
      <c r="B14982" s="1">
        <v>42458</v>
      </c>
      <c r="C14982" s="7">
        <v>0.75</v>
      </c>
      <c r="D14982">
        <v>36</v>
      </c>
      <c r="E14982">
        <v>0.6</v>
      </c>
    </row>
    <row r="14983" spans="1:5" x14ac:dyDescent="0.3">
      <c r="A14983">
        <v>6117666160</v>
      </c>
      <c r="B14983" s="1">
        <v>42458</v>
      </c>
      <c r="C14983" s="7">
        <v>0.83333333333333337</v>
      </c>
      <c r="D14983">
        <v>40</v>
      </c>
      <c r="E14983">
        <v>0.67</v>
      </c>
    </row>
    <row r="14984" spans="1:5" x14ac:dyDescent="0.3">
      <c r="A14984">
        <v>6117666160</v>
      </c>
      <c r="B14984" s="1">
        <v>42458</v>
      </c>
      <c r="C14984" s="7">
        <v>0.79166666666666663</v>
      </c>
      <c r="D14984">
        <v>49</v>
      </c>
      <c r="E14984">
        <v>0.82</v>
      </c>
    </row>
    <row r="14985" spans="1:5" x14ac:dyDescent="0.3">
      <c r="A14985">
        <v>6117666160</v>
      </c>
      <c r="B14985" s="1">
        <v>42458</v>
      </c>
      <c r="C14985" s="7">
        <v>0.16666666666666666</v>
      </c>
      <c r="D14985">
        <v>0</v>
      </c>
      <c r="E14985">
        <v>0</v>
      </c>
    </row>
    <row r="14986" spans="1:5" x14ac:dyDescent="0.3">
      <c r="A14986">
        <v>6117666160</v>
      </c>
      <c r="B14986" s="1">
        <v>42457</v>
      </c>
      <c r="C14986" s="7">
        <v>0.54166666666666663</v>
      </c>
      <c r="D14986">
        <v>0</v>
      </c>
      <c r="E14986">
        <v>0</v>
      </c>
    </row>
    <row r="14987" spans="1:5" x14ac:dyDescent="0.3">
      <c r="A14987">
        <v>6117666160</v>
      </c>
      <c r="B14987" s="1">
        <v>42457</v>
      </c>
      <c r="C14987" s="7">
        <v>0.5</v>
      </c>
      <c r="D14987">
        <v>0</v>
      </c>
      <c r="E14987">
        <v>0</v>
      </c>
    </row>
    <row r="14988" spans="1:5" x14ac:dyDescent="0.3">
      <c r="A14988">
        <v>6117666160</v>
      </c>
      <c r="B14988" s="1">
        <v>42457</v>
      </c>
      <c r="C14988" s="7">
        <v>0.58333333333333337</v>
      </c>
      <c r="D14988">
        <v>0</v>
      </c>
      <c r="E14988">
        <v>0</v>
      </c>
    </row>
    <row r="14989" spans="1:5" x14ac:dyDescent="0.3">
      <c r="A14989">
        <v>6117666160</v>
      </c>
      <c r="B14989" s="1">
        <v>42457</v>
      </c>
      <c r="C14989" s="7">
        <v>0.66666666666666663</v>
      </c>
      <c r="D14989">
        <v>22</v>
      </c>
      <c r="E14989">
        <v>0.37</v>
      </c>
    </row>
    <row r="14990" spans="1:5" x14ac:dyDescent="0.3">
      <c r="A14990">
        <v>6117666160</v>
      </c>
      <c r="B14990" s="1">
        <v>42457</v>
      </c>
      <c r="C14990" s="7">
        <v>0.625</v>
      </c>
      <c r="D14990">
        <v>0</v>
      </c>
      <c r="E14990">
        <v>0</v>
      </c>
    </row>
    <row r="14991" spans="1:5" x14ac:dyDescent="0.3">
      <c r="A14991">
        <v>6117666160</v>
      </c>
      <c r="B14991" s="1">
        <v>42457</v>
      </c>
      <c r="C14991" s="7">
        <v>0.33333333333333331</v>
      </c>
      <c r="D14991">
        <v>0</v>
      </c>
      <c r="E14991">
        <v>0</v>
      </c>
    </row>
    <row r="14992" spans="1:5" x14ac:dyDescent="0.3">
      <c r="A14992">
        <v>6117666160</v>
      </c>
      <c r="B14992" s="1">
        <v>42457</v>
      </c>
      <c r="C14992" s="7">
        <v>0.29166666666666669</v>
      </c>
      <c r="D14992">
        <v>0</v>
      </c>
      <c r="E14992">
        <v>0</v>
      </c>
    </row>
    <row r="14993" spans="1:5" x14ac:dyDescent="0.3">
      <c r="A14993">
        <v>6117666160</v>
      </c>
      <c r="B14993" s="1">
        <v>42457</v>
      </c>
      <c r="C14993" s="7">
        <v>0.375</v>
      </c>
      <c r="D14993">
        <v>0</v>
      </c>
      <c r="E14993">
        <v>0</v>
      </c>
    </row>
    <row r="14994" spans="1:5" x14ac:dyDescent="0.3">
      <c r="A14994">
        <v>6117666160</v>
      </c>
      <c r="B14994" s="1">
        <v>42457</v>
      </c>
      <c r="C14994" s="7">
        <v>0.45833333333333331</v>
      </c>
      <c r="D14994">
        <v>0</v>
      </c>
      <c r="E14994">
        <v>0</v>
      </c>
    </row>
    <row r="14995" spans="1:5" x14ac:dyDescent="0.3">
      <c r="A14995">
        <v>6117666160</v>
      </c>
      <c r="B14995" s="1">
        <v>42457</v>
      </c>
      <c r="C14995" s="7">
        <v>0.41666666666666669</v>
      </c>
      <c r="D14995">
        <v>0</v>
      </c>
      <c r="E14995">
        <v>0</v>
      </c>
    </row>
    <row r="14996" spans="1:5" x14ac:dyDescent="0.3">
      <c r="A14996">
        <v>6117666160</v>
      </c>
      <c r="B14996" s="1">
        <v>42457</v>
      </c>
      <c r="C14996" s="7">
        <v>0.70833333333333337</v>
      </c>
      <c r="D14996">
        <v>43</v>
      </c>
      <c r="E14996">
        <v>0.72</v>
      </c>
    </row>
    <row r="14997" spans="1:5" x14ac:dyDescent="0.3">
      <c r="A14997">
        <v>6117666160</v>
      </c>
      <c r="B14997" s="1">
        <v>42458</v>
      </c>
      <c r="C14997" s="7">
        <v>0</v>
      </c>
      <c r="D14997">
        <v>0</v>
      </c>
      <c r="E14997">
        <v>0</v>
      </c>
    </row>
    <row r="14998" spans="1:5" x14ac:dyDescent="0.3">
      <c r="A14998">
        <v>6117666160</v>
      </c>
      <c r="B14998" s="1">
        <v>42457</v>
      </c>
      <c r="C14998" s="7">
        <v>0.95833333333333337</v>
      </c>
      <c r="D14998">
        <v>12</v>
      </c>
      <c r="E14998">
        <v>0.2</v>
      </c>
    </row>
    <row r="14999" spans="1:5" x14ac:dyDescent="0.3">
      <c r="A14999">
        <v>6117666160</v>
      </c>
      <c r="B14999" s="1">
        <v>42458</v>
      </c>
      <c r="C14999" s="7">
        <v>4.1666666666666664E-2</v>
      </c>
      <c r="D14999">
        <v>0</v>
      </c>
      <c r="E14999">
        <v>0</v>
      </c>
    </row>
    <row r="15000" spans="1:5" x14ac:dyDescent="0.3">
      <c r="A15000">
        <v>6117666160</v>
      </c>
      <c r="B15000" s="1">
        <v>42458</v>
      </c>
      <c r="C15000" s="7">
        <v>0.125</v>
      </c>
      <c r="D15000">
        <v>0</v>
      </c>
      <c r="E15000">
        <v>0</v>
      </c>
    </row>
    <row r="15001" spans="1:5" x14ac:dyDescent="0.3">
      <c r="A15001">
        <v>6117666160</v>
      </c>
      <c r="B15001" s="1">
        <v>42458</v>
      </c>
      <c r="C15001" s="7">
        <v>8.3333333333333329E-2</v>
      </c>
      <c r="D15001">
        <v>0</v>
      </c>
      <c r="E15001">
        <v>0</v>
      </c>
    </row>
    <row r="15002" spans="1:5" x14ac:dyDescent="0.3">
      <c r="A15002">
        <v>6117666160</v>
      </c>
      <c r="B15002" s="1">
        <v>42457</v>
      </c>
      <c r="C15002" s="7">
        <v>0.79166666666666663</v>
      </c>
      <c r="D15002">
        <v>41</v>
      </c>
      <c r="E15002">
        <v>0.68</v>
      </c>
    </row>
    <row r="15003" spans="1:5" x14ac:dyDescent="0.3">
      <c r="A15003">
        <v>6117666160</v>
      </c>
      <c r="B15003" s="1">
        <v>42457</v>
      </c>
      <c r="C15003" s="7">
        <v>0.75</v>
      </c>
      <c r="D15003">
        <v>24</v>
      </c>
      <c r="E15003">
        <v>0.4</v>
      </c>
    </row>
    <row r="15004" spans="1:5" x14ac:dyDescent="0.3">
      <c r="A15004">
        <v>6117666160</v>
      </c>
      <c r="B15004" s="1">
        <v>42457</v>
      </c>
      <c r="C15004" s="7">
        <v>0.83333333333333337</v>
      </c>
      <c r="D15004">
        <v>35</v>
      </c>
      <c r="E15004">
        <v>0.57999999999999996</v>
      </c>
    </row>
    <row r="15005" spans="1:5" x14ac:dyDescent="0.3">
      <c r="A15005">
        <v>6117666160</v>
      </c>
      <c r="B15005" s="1">
        <v>42457</v>
      </c>
      <c r="C15005" s="7">
        <v>0.91666666666666663</v>
      </c>
      <c r="D15005">
        <v>18</v>
      </c>
      <c r="E15005">
        <v>0.3</v>
      </c>
    </row>
    <row r="15006" spans="1:5" x14ac:dyDescent="0.3">
      <c r="A15006">
        <v>6117666160</v>
      </c>
      <c r="B15006" s="1">
        <v>42457</v>
      </c>
      <c r="C15006" s="7">
        <v>0.875</v>
      </c>
      <c r="D15006">
        <v>9</v>
      </c>
      <c r="E15006">
        <v>0.15</v>
      </c>
    </row>
    <row r="15007" spans="1:5" x14ac:dyDescent="0.3">
      <c r="A15007">
        <v>6117666160</v>
      </c>
      <c r="B15007" s="1">
        <v>42462</v>
      </c>
      <c r="C15007" s="7">
        <v>0.70833333333333337</v>
      </c>
      <c r="D15007">
        <v>30</v>
      </c>
      <c r="E15007">
        <v>0.5</v>
      </c>
    </row>
    <row r="15008" spans="1:5" x14ac:dyDescent="0.3">
      <c r="A15008">
        <v>6117666160</v>
      </c>
      <c r="B15008" s="1">
        <v>42467</v>
      </c>
      <c r="C15008" s="7">
        <v>0.54166666666666663</v>
      </c>
      <c r="D15008">
        <v>17</v>
      </c>
      <c r="E15008">
        <v>0.28000000000000003</v>
      </c>
    </row>
    <row r="15009" spans="1:5" x14ac:dyDescent="0.3">
      <c r="A15009">
        <v>6117666160</v>
      </c>
      <c r="B15009" s="1">
        <v>42467</v>
      </c>
      <c r="C15009" s="7">
        <v>0.5</v>
      </c>
      <c r="D15009">
        <v>21</v>
      </c>
      <c r="E15009">
        <v>0.35</v>
      </c>
    </row>
    <row r="15010" spans="1:5" x14ac:dyDescent="0.3">
      <c r="A15010">
        <v>6117666160</v>
      </c>
      <c r="B15010" s="1">
        <v>42467</v>
      </c>
      <c r="C15010" s="7">
        <v>0.58333333333333337</v>
      </c>
      <c r="D15010">
        <v>41</v>
      </c>
      <c r="E15010">
        <v>0.68</v>
      </c>
    </row>
    <row r="15011" spans="1:5" x14ac:dyDescent="0.3">
      <c r="A15011">
        <v>6117666160</v>
      </c>
      <c r="B15011" s="1">
        <v>42467</v>
      </c>
      <c r="C15011" s="7">
        <v>0.66666666666666663</v>
      </c>
      <c r="D15011">
        <v>0</v>
      </c>
      <c r="E15011">
        <v>0</v>
      </c>
    </row>
    <row r="15012" spans="1:5" x14ac:dyDescent="0.3">
      <c r="A15012">
        <v>6117666160</v>
      </c>
      <c r="B15012" s="1">
        <v>42467</v>
      </c>
      <c r="C15012" s="7">
        <v>0.625</v>
      </c>
      <c r="D15012">
        <v>4</v>
      </c>
      <c r="E15012">
        <v>7.0000000000000007E-2</v>
      </c>
    </row>
    <row r="15013" spans="1:5" x14ac:dyDescent="0.3">
      <c r="A15013">
        <v>6117666160</v>
      </c>
      <c r="B15013" s="1">
        <v>42467</v>
      </c>
      <c r="C15013" s="7">
        <v>0.33333333333333331</v>
      </c>
      <c r="D15013">
        <v>6</v>
      </c>
      <c r="E15013">
        <v>0.1</v>
      </c>
    </row>
    <row r="15014" spans="1:5" x14ac:dyDescent="0.3">
      <c r="A15014">
        <v>6117666160</v>
      </c>
      <c r="B15014" s="1">
        <v>42467</v>
      </c>
      <c r="C15014" s="7">
        <v>0.29166666666666669</v>
      </c>
      <c r="D15014">
        <v>0</v>
      </c>
      <c r="E15014">
        <v>0</v>
      </c>
    </row>
    <row r="15015" spans="1:5" x14ac:dyDescent="0.3">
      <c r="A15015">
        <v>6117666160</v>
      </c>
      <c r="B15015" s="1">
        <v>42467</v>
      </c>
      <c r="C15015" s="7">
        <v>0.375</v>
      </c>
      <c r="D15015">
        <v>29</v>
      </c>
      <c r="E15015">
        <v>0.48</v>
      </c>
    </row>
    <row r="15016" spans="1:5" x14ac:dyDescent="0.3">
      <c r="A15016">
        <v>6117666160</v>
      </c>
      <c r="B15016" s="1">
        <v>42467</v>
      </c>
      <c r="C15016" s="7">
        <v>0.45833333333333331</v>
      </c>
      <c r="D15016">
        <v>30</v>
      </c>
      <c r="E15016">
        <v>0.5</v>
      </c>
    </row>
    <row r="15017" spans="1:5" x14ac:dyDescent="0.3">
      <c r="A15017">
        <v>6117666160</v>
      </c>
      <c r="B15017" s="1">
        <v>42467</v>
      </c>
      <c r="C15017" s="7">
        <v>0.41666666666666669</v>
      </c>
      <c r="D15017">
        <v>5</v>
      </c>
      <c r="E15017">
        <v>0.08</v>
      </c>
    </row>
    <row r="15018" spans="1:5" x14ac:dyDescent="0.3">
      <c r="A15018">
        <v>6117666160</v>
      </c>
      <c r="B15018" s="1">
        <v>42467</v>
      </c>
      <c r="C15018" s="7">
        <v>0.70833333333333337</v>
      </c>
      <c r="D15018">
        <v>0</v>
      </c>
      <c r="E15018">
        <v>0</v>
      </c>
    </row>
    <row r="15019" spans="1:5" x14ac:dyDescent="0.3">
      <c r="A15019">
        <v>6117666160</v>
      </c>
      <c r="B15019" s="1">
        <v>42468</v>
      </c>
      <c r="C15019" s="7">
        <v>0</v>
      </c>
      <c r="D15019">
        <v>0</v>
      </c>
      <c r="E15019">
        <v>0</v>
      </c>
    </row>
    <row r="15020" spans="1:5" x14ac:dyDescent="0.3">
      <c r="A15020">
        <v>6117666160</v>
      </c>
      <c r="B15020" s="1">
        <v>42467</v>
      </c>
      <c r="C15020" s="7">
        <v>0.95833333333333337</v>
      </c>
      <c r="D15020">
        <v>0</v>
      </c>
      <c r="E15020">
        <v>0</v>
      </c>
    </row>
    <row r="15021" spans="1:5" x14ac:dyDescent="0.3">
      <c r="A15021">
        <v>6117666160</v>
      </c>
      <c r="B15021" s="1">
        <v>42468</v>
      </c>
      <c r="C15021" s="7">
        <v>4.1666666666666664E-2</v>
      </c>
      <c r="D15021">
        <v>0</v>
      </c>
      <c r="E15021">
        <v>0</v>
      </c>
    </row>
    <row r="15022" spans="1:5" x14ac:dyDescent="0.3">
      <c r="A15022">
        <v>6117666160</v>
      </c>
      <c r="B15022" s="1">
        <v>42468</v>
      </c>
      <c r="C15022" s="7">
        <v>0.125</v>
      </c>
      <c r="D15022">
        <v>0</v>
      </c>
      <c r="E15022">
        <v>0</v>
      </c>
    </row>
    <row r="15023" spans="1:5" x14ac:dyDescent="0.3">
      <c r="A15023">
        <v>6117666160</v>
      </c>
      <c r="B15023" s="1">
        <v>42468</v>
      </c>
      <c r="C15023" s="7">
        <v>8.3333333333333329E-2</v>
      </c>
      <c r="D15023">
        <v>0</v>
      </c>
      <c r="E15023">
        <v>0</v>
      </c>
    </row>
    <row r="15024" spans="1:5" x14ac:dyDescent="0.3">
      <c r="A15024">
        <v>6117666160</v>
      </c>
      <c r="B15024" s="1">
        <v>42467</v>
      </c>
      <c r="C15024" s="7">
        <v>0.79166666666666663</v>
      </c>
      <c r="D15024">
        <v>0</v>
      </c>
      <c r="E15024">
        <v>0</v>
      </c>
    </row>
    <row r="15025" spans="1:5" x14ac:dyDescent="0.3">
      <c r="A15025">
        <v>6117666160</v>
      </c>
      <c r="B15025" s="1">
        <v>42467</v>
      </c>
      <c r="C15025" s="7">
        <v>0.75</v>
      </c>
      <c r="D15025">
        <v>0</v>
      </c>
      <c r="E15025">
        <v>0</v>
      </c>
    </row>
    <row r="15026" spans="1:5" x14ac:dyDescent="0.3">
      <c r="A15026">
        <v>6117666160</v>
      </c>
      <c r="B15026" s="1">
        <v>42467</v>
      </c>
      <c r="C15026" s="7">
        <v>0.83333333333333337</v>
      </c>
      <c r="D15026">
        <v>0</v>
      </c>
      <c r="E15026">
        <v>0</v>
      </c>
    </row>
    <row r="15027" spans="1:5" x14ac:dyDescent="0.3">
      <c r="A15027">
        <v>6117666160</v>
      </c>
      <c r="B15027" s="1">
        <v>42467</v>
      </c>
      <c r="C15027" s="7">
        <v>0.91666666666666663</v>
      </c>
      <c r="D15027">
        <v>0</v>
      </c>
      <c r="E15027">
        <v>0</v>
      </c>
    </row>
    <row r="15028" spans="1:5" x14ac:dyDescent="0.3">
      <c r="A15028">
        <v>6117666160</v>
      </c>
      <c r="B15028" s="1">
        <v>42467</v>
      </c>
      <c r="C15028" s="7">
        <v>0.875</v>
      </c>
      <c r="D15028">
        <v>0</v>
      </c>
      <c r="E15028">
        <v>0</v>
      </c>
    </row>
    <row r="15029" spans="1:5" x14ac:dyDescent="0.3">
      <c r="A15029">
        <v>6117666160</v>
      </c>
      <c r="B15029" s="1">
        <v>42467</v>
      </c>
      <c r="C15029" s="7">
        <v>0.25</v>
      </c>
      <c r="D15029">
        <v>0</v>
      </c>
      <c r="E15029">
        <v>0</v>
      </c>
    </row>
    <row r="15030" spans="1:5" x14ac:dyDescent="0.3">
      <c r="A15030">
        <v>6117666160</v>
      </c>
      <c r="B15030" s="1">
        <v>42466</v>
      </c>
      <c r="C15030" s="7">
        <v>0.625</v>
      </c>
      <c r="D15030">
        <v>44</v>
      </c>
      <c r="E15030">
        <v>0.73</v>
      </c>
    </row>
    <row r="15031" spans="1:5" x14ac:dyDescent="0.3">
      <c r="A15031">
        <v>6117666160</v>
      </c>
      <c r="B15031" s="1">
        <v>42466</v>
      </c>
      <c r="C15031" s="7">
        <v>0.58333333333333337</v>
      </c>
      <c r="D15031">
        <v>49</v>
      </c>
      <c r="E15031">
        <v>0.82</v>
      </c>
    </row>
    <row r="15032" spans="1:5" x14ac:dyDescent="0.3">
      <c r="A15032">
        <v>6117666160</v>
      </c>
      <c r="B15032" s="1">
        <v>42466</v>
      </c>
      <c r="C15032" s="7">
        <v>0.66666666666666663</v>
      </c>
      <c r="D15032">
        <v>24</v>
      </c>
      <c r="E15032">
        <v>0.4</v>
      </c>
    </row>
    <row r="15033" spans="1:5" x14ac:dyDescent="0.3">
      <c r="A15033">
        <v>6117666160</v>
      </c>
      <c r="B15033" s="1">
        <v>42466</v>
      </c>
      <c r="C15033" s="7">
        <v>0.75</v>
      </c>
      <c r="D15033">
        <v>24</v>
      </c>
      <c r="E15033">
        <v>0.4</v>
      </c>
    </row>
    <row r="15034" spans="1:5" x14ac:dyDescent="0.3">
      <c r="A15034">
        <v>6117666160</v>
      </c>
      <c r="B15034" s="1">
        <v>42466</v>
      </c>
      <c r="C15034" s="7">
        <v>0.70833333333333337</v>
      </c>
      <c r="D15034">
        <v>34</v>
      </c>
      <c r="E15034">
        <v>0.56999999999999995</v>
      </c>
    </row>
    <row r="15035" spans="1:5" x14ac:dyDescent="0.3">
      <c r="A15035">
        <v>6117666160</v>
      </c>
      <c r="B15035" s="1">
        <v>42466</v>
      </c>
      <c r="C15035" s="7">
        <v>0.41666666666666669</v>
      </c>
      <c r="D15035">
        <v>46</v>
      </c>
      <c r="E15035">
        <v>0.77</v>
      </c>
    </row>
    <row r="15036" spans="1:5" x14ac:dyDescent="0.3">
      <c r="A15036">
        <v>6117666160</v>
      </c>
      <c r="B15036" s="1">
        <v>42466</v>
      </c>
      <c r="C15036" s="7">
        <v>0.375</v>
      </c>
      <c r="D15036">
        <v>43</v>
      </c>
      <c r="E15036">
        <v>0.72</v>
      </c>
    </row>
    <row r="15037" spans="1:5" x14ac:dyDescent="0.3">
      <c r="A15037">
        <v>6117666160</v>
      </c>
      <c r="B15037" s="1">
        <v>42466</v>
      </c>
      <c r="C15037" s="7">
        <v>0.45833333333333331</v>
      </c>
      <c r="D15037">
        <v>48</v>
      </c>
      <c r="E15037">
        <v>0.8</v>
      </c>
    </row>
    <row r="15038" spans="1:5" x14ac:dyDescent="0.3">
      <c r="A15038">
        <v>6117666160</v>
      </c>
      <c r="B15038" s="1">
        <v>42466</v>
      </c>
      <c r="C15038" s="7">
        <v>0.54166666666666663</v>
      </c>
      <c r="D15038">
        <v>48</v>
      </c>
      <c r="E15038">
        <v>0.8</v>
      </c>
    </row>
    <row r="15039" spans="1:5" x14ac:dyDescent="0.3">
      <c r="A15039">
        <v>6117666160</v>
      </c>
      <c r="B15039" s="1">
        <v>42466</v>
      </c>
      <c r="C15039" s="7">
        <v>0.5</v>
      </c>
      <c r="D15039">
        <v>39</v>
      </c>
      <c r="E15039">
        <v>0.65</v>
      </c>
    </row>
    <row r="15040" spans="1:5" x14ac:dyDescent="0.3">
      <c r="A15040">
        <v>6117666160</v>
      </c>
      <c r="B15040" s="1">
        <v>42466</v>
      </c>
      <c r="C15040" s="7">
        <v>0.79166666666666663</v>
      </c>
      <c r="D15040">
        <v>31</v>
      </c>
      <c r="E15040">
        <v>0.52</v>
      </c>
    </row>
    <row r="15041" spans="1:5" x14ac:dyDescent="0.3">
      <c r="A15041">
        <v>6117666160</v>
      </c>
      <c r="B15041" s="1">
        <v>42467</v>
      </c>
      <c r="C15041" s="7">
        <v>8.3333333333333329E-2</v>
      </c>
      <c r="D15041">
        <v>0</v>
      </c>
      <c r="E15041">
        <v>0</v>
      </c>
    </row>
    <row r="15042" spans="1:5" x14ac:dyDescent="0.3">
      <c r="A15042">
        <v>6117666160</v>
      </c>
      <c r="B15042" s="1">
        <v>42467</v>
      </c>
      <c r="C15042" s="7">
        <v>4.1666666666666664E-2</v>
      </c>
      <c r="D15042">
        <v>0</v>
      </c>
      <c r="E15042">
        <v>0</v>
      </c>
    </row>
    <row r="15043" spans="1:5" x14ac:dyDescent="0.3">
      <c r="A15043">
        <v>6117666160</v>
      </c>
      <c r="B15043" s="1">
        <v>42467</v>
      </c>
      <c r="C15043" s="7">
        <v>0.125</v>
      </c>
      <c r="D15043">
        <v>0</v>
      </c>
      <c r="E15043">
        <v>0</v>
      </c>
    </row>
    <row r="15044" spans="1:5" x14ac:dyDescent="0.3">
      <c r="A15044">
        <v>6117666160</v>
      </c>
      <c r="B15044" s="1">
        <v>42467</v>
      </c>
      <c r="C15044" s="7">
        <v>0.20833333333333334</v>
      </c>
      <c r="D15044">
        <v>0</v>
      </c>
      <c r="E15044">
        <v>0</v>
      </c>
    </row>
    <row r="15045" spans="1:5" x14ac:dyDescent="0.3">
      <c r="A15045">
        <v>6117666160</v>
      </c>
      <c r="B15045" s="1">
        <v>42467</v>
      </c>
      <c r="C15045" s="7">
        <v>0.16666666666666666</v>
      </c>
      <c r="D15045">
        <v>1</v>
      </c>
      <c r="E15045">
        <v>0.02</v>
      </c>
    </row>
    <row r="15046" spans="1:5" x14ac:dyDescent="0.3">
      <c r="A15046">
        <v>6117666160</v>
      </c>
      <c r="B15046" s="1">
        <v>42466</v>
      </c>
      <c r="C15046" s="7">
        <v>0.875</v>
      </c>
      <c r="D15046">
        <v>19</v>
      </c>
      <c r="E15046">
        <v>0.32</v>
      </c>
    </row>
    <row r="15047" spans="1:5" x14ac:dyDescent="0.3">
      <c r="A15047">
        <v>6117666160</v>
      </c>
      <c r="B15047" s="1">
        <v>42466</v>
      </c>
      <c r="C15047" s="7">
        <v>0.83333333333333337</v>
      </c>
      <c r="D15047">
        <v>2</v>
      </c>
      <c r="E15047">
        <v>0.03</v>
      </c>
    </row>
    <row r="15048" spans="1:5" x14ac:dyDescent="0.3">
      <c r="A15048">
        <v>6117666160</v>
      </c>
      <c r="B15048" s="1">
        <v>42466</v>
      </c>
      <c r="C15048" s="7">
        <v>0.91666666666666663</v>
      </c>
      <c r="D15048">
        <v>4</v>
      </c>
      <c r="E15048">
        <v>7.0000000000000007E-2</v>
      </c>
    </row>
    <row r="15049" spans="1:5" x14ac:dyDescent="0.3">
      <c r="A15049">
        <v>6117666160</v>
      </c>
      <c r="B15049" s="1">
        <v>42467</v>
      </c>
      <c r="C15049" s="7">
        <v>0</v>
      </c>
      <c r="D15049">
        <v>2</v>
      </c>
      <c r="E15049">
        <v>0.03</v>
      </c>
    </row>
    <row r="15050" spans="1:5" x14ac:dyDescent="0.3">
      <c r="A15050">
        <v>6117666160</v>
      </c>
      <c r="B15050" s="1">
        <v>42466</v>
      </c>
      <c r="C15050" s="7">
        <v>0.95833333333333337</v>
      </c>
      <c r="D15050">
        <v>1</v>
      </c>
      <c r="E15050">
        <v>0.02</v>
      </c>
    </row>
    <row r="15051" spans="1:5" x14ac:dyDescent="0.3">
      <c r="A15051">
        <v>6117666160</v>
      </c>
      <c r="B15051" s="1">
        <v>42469</v>
      </c>
      <c r="C15051" s="7">
        <v>0.33333333333333331</v>
      </c>
      <c r="D15051">
        <v>28</v>
      </c>
      <c r="E15051">
        <v>0.47</v>
      </c>
    </row>
    <row r="15052" spans="1:5" x14ac:dyDescent="0.3">
      <c r="A15052">
        <v>6117666160</v>
      </c>
      <c r="B15052" s="1">
        <v>42469</v>
      </c>
      <c r="C15052" s="7">
        <v>0.29166666666666669</v>
      </c>
      <c r="D15052">
        <v>18</v>
      </c>
      <c r="E15052">
        <v>0.3</v>
      </c>
    </row>
    <row r="15053" spans="1:5" x14ac:dyDescent="0.3">
      <c r="A15053">
        <v>6117666160</v>
      </c>
      <c r="B15053" s="1">
        <v>42469</v>
      </c>
      <c r="C15053" s="7">
        <v>0.375</v>
      </c>
      <c r="D15053">
        <v>40</v>
      </c>
      <c r="E15053">
        <v>0.67</v>
      </c>
    </row>
    <row r="15054" spans="1:5" x14ac:dyDescent="0.3">
      <c r="A15054">
        <v>6117666160</v>
      </c>
      <c r="B15054" s="1">
        <v>42469</v>
      </c>
      <c r="C15054" s="7">
        <v>0.45833333333333331</v>
      </c>
      <c r="D15054">
        <v>48</v>
      </c>
      <c r="E15054">
        <v>0.8</v>
      </c>
    </row>
    <row r="15055" spans="1:5" x14ac:dyDescent="0.3">
      <c r="A15055">
        <v>6117666160</v>
      </c>
      <c r="B15055" s="1">
        <v>42469</v>
      </c>
      <c r="C15055" s="7">
        <v>0.41666666666666669</v>
      </c>
      <c r="D15055">
        <v>44</v>
      </c>
      <c r="E15055">
        <v>0.73</v>
      </c>
    </row>
    <row r="15056" spans="1:5" x14ac:dyDescent="0.3">
      <c r="A15056">
        <v>6117666160</v>
      </c>
      <c r="B15056" s="1">
        <v>42469</v>
      </c>
      <c r="C15056" s="7">
        <v>0.125</v>
      </c>
      <c r="D15056">
        <v>3</v>
      </c>
      <c r="E15056">
        <v>0.05</v>
      </c>
    </row>
    <row r="15057" spans="1:5" x14ac:dyDescent="0.3">
      <c r="A15057">
        <v>6117666160</v>
      </c>
      <c r="B15057" s="1">
        <v>42469</v>
      </c>
      <c r="C15057" s="7">
        <v>8.3333333333333329E-2</v>
      </c>
      <c r="D15057">
        <v>0</v>
      </c>
      <c r="E15057">
        <v>0</v>
      </c>
    </row>
    <row r="15058" spans="1:5" x14ac:dyDescent="0.3">
      <c r="A15058">
        <v>6117666160</v>
      </c>
      <c r="B15058" s="1">
        <v>42469</v>
      </c>
      <c r="C15058" s="7">
        <v>0.16666666666666666</v>
      </c>
      <c r="D15058">
        <v>9</v>
      </c>
      <c r="E15058">
        <v>0.15</v>
      </c>
    </row>
    <row r="15059" spans="1:5" x14ac:dyDescent="0.3">
      <c r="A15059">
        <v>6117666160</v>
      </c>
      <c r="B15059" s="1">
        <v>42469</v>
      </c>
      <c r="C15059" s="7">
        <v>0.25</v>
      </c>
      <c r="D15059">
        <v>0</v>
      </c>
      <c r="E15059">
        <v>0</v>
      </c>
    </row>
    <row r="15060" spans="1:5" x14ac:dyDescent="0.3">
      <c r="A15060">
        <v>6117666160</v>
      </c>
      <c r="B15060" s="1">
        <v>42469</v>
      </c>
      <c r="C15060" s="7">
        <v>0.20833333333333334</v>
      </c>
      <c r="D15060">
        <v>0</v>
      </c>
      <c r="E15060">
        <v>0</v>
      </c>
    </row>
    <row r="15061" spans="1:5" x14ac:dyDescent="0.3">
      <c r="A15061">
        <v>6117666160</v>
      </c>
      <c r="B15061" s="1">
        <v>42469</v>
      </c>
      <c r="C15061" s="7">
        <v>0.5</v>
      </c>
      <c r="D15061">
        <v>48</v>
      </c>
      <c r="E15061">
        <v>0.8</v>
      </c>
    </row>
    <row r="15062" spans="1:5" x14ac:dyDescent="0.3">
      <c r="A15062">
        <v>6117666160</v>
      </c>
      <c r="B15062" s="1">
        <v>42469</v>
      </c>
      <c r="C15062" s="7">
        <v>0.79166666666666663</v>
      </c>
      <c r="D15062">
        <v>30</v>
      </c>
      <c r="E15062">
        <v>0.5</v>
      </c>
    </row>
    <row r="15063" spans="1:5" x14ac:dyDescent="0.3">
      <c r="A15063">
        <v>6117666160</v>
      </c>
      <c r="B15063" s="1">
        <v>42469</v>
      </c>
      <c r="C15063" s="7">
        <v>0.75</v>
      </c>
      <c r="D15063">
        <v>16</v>
      </c>
      <c r="E15063">
        <v>0.27</v>
      </c>
    </row>
    <row r="15064" spans="1:5" x14ac:dyDescent="0.3">
      <c r="A15064">
        <v>6117666160</v>
      </c>
      <c r="B15064" s="1">
        <v>42469</v>
      </c>
      <c r="C15064" s="7">
        <v>0.83333333333333337</v>
      </c>
      <c r="D15064">
        <v>24</v>
      </c>
      <c r="E15064">
        <v>0.4</v>
      </c>
    </row>
    <row r="15065" spans="1:5" x14ac:dyDescent="0.3">
      <c r="A15065">
        <v>6117666160</v>
      </c>
      <c r="B15065" s="1">
        <v>42469</v>
      </c>
      <c r="C15065" s="7">
        <v>0.91666666666666663</v>
      </c>
      <c r="D15065">
        <v>0</v>
      </c>
      <c r="E15065">
        <v>0</v>
      </c>
    </row>
    <row r="15066" spans="1:5" x14ac:dyDescent="0.3">
      <c r="A15066">
        <v>6117666160</v>
      </c>
      <c r="B15066" s="1">
        <v>42469</v>
      </c>
      <c r="C15066" s="7">
        <v>0.875</v>
      </c>
      <c r="D15066">
        <v>4</v>
      </c>
      <c r="E15066">
        <v>7.0000000000000007E-2</v>
      </c>
    </row>
    <row r="15067" spans="1:5" x14ac:dyDescent="0.3">
      <c r="A15067">
        <v>6117666160</v>
      </c>
      <c r="B15067" s="1">
        <v>42469</v>
      </c>
      <c r="C15067" s="7">
        <v>0.58333333333333337</v>
      </c>
      <c r="D15067">
        <v>44</v>
      </c>
      <c r="E15067">
        <v>0.73</v>
      </c>
    </row>
    <row r="15068" spans="1:5" x14ac:dyDescent="0.3">
      <c r="A15068">
        <v>6117666160</v>
      </c>
      <c r="B15068" s="1">
        <v>42469</v>
      </c>
      <c r="C15068" s="7">
        <v>0.54166666666666663</v>
      </c>
      <c r="D15068">
        <v>32</v>
      </c>
      <c r="E15068">
        <v>0.53</v>
      </c>
    </row>
    <row r="15069" spans="1:5" x14ac:dyDescent="0.3">
      <c r="A15069">
        <v>6117666160</v>
      </c>
      <c r="B15069" s="1">
        <v>42469</v>
      </c>
      <c r="C15069" s="7">
        <v>0.625</v>
      </c>
      <c r="D15069">
        <v>39</v>
      </c>
      <c r="E15069">
        <v>0.65</v>
      </c>
    </row>
    <row r="15070" spans="1:5" x14ac:dyDescent="0.3">
      <c r="A15070">
        <v>6117666160</v>
      </c>
      <c r="B15070" s="1">
        <v>42469</v>
      </c>
      <c r="C15070" s="7">
        <v>0.70833333333333337</v>
      </c>
      <c r="D15070">
        <v>36</v>
      </c>
      <c r="E15070">
        <v>0.6</v>
      </c>
    </row>
    <row r="15071" spans="1:5" x14ac:dyDescent="0.3">
      <c r="A15071">
        <v>6117666160</v>
      </c>
      <c r="B15071" s="1">
        <v>42469</v>
      </c>
      <c r="C15071" s="7">
        <v>0.66666666666666663</v>
      </c>
      <c r="D15071">
        <v>39</v>
      </c>
      <c r="E15071">
        <v>0.65</v>
      </c>
    </row>
    <row r="15072" spans="1:5" x14ac:dyDescent="0.3">
      <c r="A15072">
        <v>6117666160</v>
      </c>
      <c r="B15072" s="1">
        <v>42469</v>
      </c>
      <c r="C15072" s="7">
        <v>4.1666666666666664E-2</v>
      </c>
      <c r="D15072">
        <v>0</v>
      </c>
      <c r="E15072">
        <v>0</v>
      </c>
    </row>
    <row r="15073" spans="1:5" x14ac:dyDescent="0.3">
      <c r="A15073">
        <v>6117666160</v>
      </c>
      <c r="B15073" s="1">
        <v>42468</v>
      </c>
      <c r="C15073" s="7">
        <v>0.41666666666666669</v>
      </c>
      <c r="D15073">
        <v>9</v>
      </c>
      <c r="E15073">
        <v>0.15</v>
      </c>
    </row>
    <row r="15074" spans="1:5" x14ac:dyDescent="0.3">
      <c r="A15074">
        <v>6117666160</v>
      </c>
      <c r="B15074" s="1">
        <v>42468</v>
      </c>
      <c r="C15074" s="7">
        <v>0.375</v>
      </c>
      <c r="D15074">
        <v>0</v>
      </c>
      <c r="E15074">
        <v>0</v>
      </c>
    </row>
    <row r="15075" spans="1:5" x14ac:dyDescent="0.3">
      <c r="A15075">
        <v>6117666160</v>
      </c>
      <c r="B15075" s="1">
        <v>42468</v>
      </c>
      <c r="C15075" s="7">
        <v>0.45833333333333331</v>
      </c>
      <c r="D15075">
        <v>15</v>
      </c>
      <c r="E15075">
        <v>0.25</v>
      </c>
    </row>
    <row r="15076" spans="1:5" x14ac:dyDescent="0.3">
      <c r="A15076">
        <v>6117666160</v>
      </c>
      <c r="B15076" s="1">
        <v>42468</v>
      </c>
      <c r="C15076" s="7">
        <v>0.54166666666666663</v>
      </c>
      <c r="D15076">
        <v>46</v>
      </c>
      <c r="E15076">
        <v>0.77</v>
      </c>
    </row>
    <row r="15077" spans="1:5" x14ac:dyDescent="0.3">
      <c r="A15077">
        <v>6117666160</v>
      </c>
      <c r="B15077" s="1">
        <v>42468</v>
      </c>
      <c r="C15077" s="7">
        <v>0.5</v>
      </c>
      <c r="D15077">
        <v>43</v>
      </c>
      <c r="E15077">
        <v>0.72</v>
      </c>
    </row>
    <row r="15078" spans="1:5" x14ac:dyDescent="0.3">
      <c r="A15078">
        <v>6117666160</v>
      </c>
      <c r="B15078" s="1">
        <v>42468</v>
      </c>
      <c r="C15078" s="7">
        <v>0.20833333333333334</v>
      </c>
      <c r="D15078">
        <v>0</v>
      </c>
      <c r="E15078">
        <v>0</v>
      </c>
    </row>
    <row r="15079" spans="1:5" x14ac:dyDescent="0.3">
      <c r="A15079">
        <v>6117666160</v>
      </c>
      <c r="B15079" s="1">
        <v>42468</v>
      </c>
      <c r="C15079" s="7">
        <v>0.16666666666666666</v>
      </c>
      <c r="D15079">
        <v>0</v>
      </c>
      <c r="E15079">
        <v>0</v>
      </c>
    </row>
    <row r="15080" spans="1:5" x14ac:dyDescent="0.3">
      <c r="A15080">
        <v>6117666160</v>
      </c>
      <c r="B15080" s="1">
        <v>42468</v>
      </c>
      <c r="C15080" s="7">
        <v>0.25</v>
      </c>
      <c r="D15080">
        <v>0</v>
      </c>
      <c r="E15080">
        <v>0</v>
      </c>
    </row>
    <row r="15081" spans="1:5" x14ac:dyDescent="0.3">
      <c r="A15081">
        <v>6117666160</v>
      </c>
      <c r="B15081" s="1">
        <v>42468</v>
      </c>
      <c r="C15081" s="7">
        <v>0.33333333333333331</v>
      </c>
      <c r="D15081">
        <v>0</v>
      </c>
      <c r="E15081">
        <v>0</v>
      </c>
    </row>
    <row r="15082" spans="1:5" x14ac:dyDescent="0.3">
      <c r="A15082">
        <v>6117666160</v>
      </c>
      <c r="B15082" s="1">
        <v>42468</v>
      </c>
      <c r="C15082" s="7">
        <v>0.29166666666666669</v>
      </c>
      <c r="D15082">
        <v>0</v>
      </c>
      <c r="E15082">
        <v>0</v>
      </c>
    </row>
    <row r="15083" spans="1:5" x14ac:dyDescent="0.3">
      <c r="A15083">
        <v>6117666160</v>
      </c>
      <c r="B15083" s="1">
        <v>42468</v>
      </c>
      <c r="C15083" s="7">
        <v>0.58333333333333337</v>
      </c>
      <c r="D15083">
        <v>41</v>
      </c>
      <c r="E15083">
        <v>0.68</v>
      </c>
    </row>
    <row r="15084" spans="1:5" x14ac:dyDescent="0.3">
      <c r="A15084">
        <v>6117666160</v>
      </c>
      <c r="B15084" s="1">
        <v>42468</v>
      </c>
      <c r="C15084" s="7">
        <v>0.875</v>
      </c>
      <c r="D15084">
        <v>17</v>
      </c>
      <c r="E15084">
        <v>0.28000000000000003</v>
      </c>
    </row>
    <row r="15085" spans="1:5" x14ac:dyDescent="0.3">
      <c r="A15085">
        <v>6117666160</v>
      </c>
      <c r="B15085" s="1">
        <v>42468</v>
      </c>
      <c r="C15085" s="7">
        <v>0.83333333333333337</v>
      </c>
      <c r="D15085">
        <v>49</v>
      </c>
      <c r="E15085">
        <v>0.82</v>
      </c>
    </row>
    <row r="15086" spans="1:5" x14ac:dyDescent="0.3">
      <c r="A15086">
        <v>6117666160</v>
      </c>
      <c r="B15086" s="1">
        <v>42468</v>
      </c>
      <c r="C15086" s="7">
        <v>0.91666666666666663</v>
      </c>
      <c r="D15086">
        <v>2</v>
      </c>
      <c r="E15086">
        <v>0.03</v>
      </c>
    </row>
    <row r="15087" spans="1:5" x14ac:dyDescent="0.3">
      <c r="A15087">
        <v>6117666160</v>
      </c>
      <c r="B15087" s="1">
        <v>42469</v>
      </c>
      <c r="C15087" s="7">
        <v>0</v>
      </c>
      <c r="D15087">
        <v>4</v>
      </c>
      <c r="E15087">
        <v>7.0000000000000007E-2</v>
      </c>
    </row>
    <row r="15088" spans="1:5" x14ac:dyDescent="0.3">
      <c r="A15088">
        <v>6117666160</v>
      </c>
      <c r="B15088" s="1">
        <v>42468</v>
      </c>
      <c r="C15088" s="7">
        <v>0.95833333333333337</v>
      </c>
      <c r="D15088">
        <v>16</v>
      </c>
      <c r="E15088">
        <v>0.27</v>
      </c>
    </row>
    <row r="15089" spans="1:5" x14ac:dyDescent="0.3">
      <c r="A15089">
        <v>6117666160</v>
      </c>
      <c r="B15089" s="1">
        <v>42468</v>
      </c>
      <c r="C15089" s="7">
        <v>0.66666666666666663</v>
      </c>
      <c r="D15089">
        <v>40</v>
      </c>
      <c r="E15089">
        <v>0.67</v>
      </c>
    </row>
    <row r="15090" spans="1:5" x14ac:dyDescent="0.3">
      <c r="A15090">
        <v>6117666160</v>
      </c>
      <c r="B15090" s="1">
        <v>42468</v>
      </c>
      <c r="C15090" s="7">
        <v>0.625</v>
      </c>
      <c r="D15090">
        <v>31</v>
      </c>
      <c r="E15090">
        <v>0.52</v>
      </c>
    </row>
    <row r="15091" spans="1:5" x14ac:dyDescent="0.3">
      <c r="A15091">
        <v>6117666160</v>
      </c>
      <c r="B15091" s="1">
        <v>42468</v>
      </c>
      <c r="C15091" s="7">
        <v>0.70833333333333337</v>
      </c>
      <c r="D15091">
        <v>31</v>
      </c>
      <c r="E15091">
        <v>0.52</v>
      </c>
    </row>
    <row r="15092" spans="1:5" x14ac:dyDescent="0.3">
      <c r="A15092">
        <v>6117666160</v>
      </c>
      <c r="B15092" s="1">
        <v>42468</v>
      </c>
      <c r="C15092" s="7">
        <v>0.79166666666666663</v>
      </c>
      <c r="D15092">
        <v>47</v>
      </c>
      <c r="E15092">
        <v>0.78</v>
      </c>
    </row>
    <row r="15093" spans="1:5" x14ac:dyDescent="0.3">
      <c r="A15093">
        <v>6117666160</v>
      </c>
      <c r="B15093" s="1">
        <v>42468</v>
      </c>
      <c r="C15093" s="7">
        <v>0.75</v>
      </c>
      <c r="D15093">
        <v>35</v>
      </c>
      <c r="E15093">
        <v>0.57999999999999996</v>
      </c>
    </row>
    <row r="15094" spans="1:5" x14ac:dyDescent="0.3">
      <c r="A15094">
        <v>6117666160</v>
      </c>
      <c r="B15094" s="1">
        <v>42466</v>
      </c>
      <c r="C15094" s="7">
        <v>0.33333333333333331</v>
      </c>
      <c r="D15094">
        <v>16</v>
      </c>
      <c r="E15094">
        <v>0.27</v>
      </c>
    </row>
    <row r="15095" spans="1:5" x14ac:dyDescent="0.3">
      <c r="A15095">
        <v>6117666160</v>
      </c>
      <c r="B15095" s="1">
        <v>42463</v>
      </c>
      <c r="C15095" s="7">
        <v>0.91666666666666663</v>
      </c>
      <c r="D15095">
        <v>0</v>
      </c>
      <c r="E15095">
        <v>0</v>
      </c>
    </row>
    <row r="15096" spans="1:5" x14ac:dyDescent="0.3">
      <c r="A15096">
        <v>6117666160</v>
      </c>
      <c r="B15096" s="1">
        <v>42463</v>
      </c>
      <c r="C15096" s="7">
        <v>0.875</v>
      </c>
      <c r="D15096">
        <v>0</v>
      </c>
      <c r="E15096">
        <v>0</v>
      </c>
    </row>
    <row r="15097" spans="1:5" x14ac:dyDescent="0.3">
      <c r="A15097">
        <v>6117666160</v>
      </c>
      <c r="B15097" s="1">
        <v>42463</v>
      </c>
      <c r="C15097" s="7">
        <v>0.95833333333333337</v>
      </c>
      <c r="D15097">
        <v>0</v>
      </c>
      <c r="E15097">
        <v>0</v>
      </c>
    </row>
    <row r="15098" spans="1:5" x14ac:dyDescent="0.3">
      <c r="A15098">
        <v>6117666160</v>
      </c>
      <c r="B15098" s="1">
        <v>42464</v>
      </c>
      <c r="C15098" s="7">
        <v>4.1666666666666664E-2</v>
      </c>
      <c r="D15098">
        <v>0</v>
      </c>
      <c r="E15098">
        <v>0</v>
      </c>
    </row>
    <row r="15099" spans="1:5" x14ac:dyDescent="0.3">
      <c r="A15099">
        <v>6117666160</v>
      </c>
      <c r="B15099" s="1">
        <v>42464</v>
      </c>
      <c r="C15099" s="7">
        <v>0</v>
      </c>
      <c r="D15099">
        <v>0</v>
      </c>
      <c r="E15099">
        <v>0</v>
      </c>
    </row>
    <row r="15100" spans="1:5" x14ac:dyDescent="0.3">
      <c r="A15100">
        <v>6117666160</v>
      </c>
      <c r="B15100" s="1">
        <v>42463</v>
      </c>
      <c r="C15100" s="7">
        <v>0.70833333333333337</v>
      </c>
      <c r="D15100">
        <v>0</v>
      </c>
      <c r="E15100">
        <v>0</v>
      </c>
    </row>
    <row r="15101" spans="1:5" x14ac:dyDescent="0.3">
      <c r="A15101">
        <v>6117666160</v>
      </c>
      <c r="B15101" s="1">
        <v>42463</v>
      </c>
      <c r="C15101" s="7">
        <v>0.66666666666666663</v>
      </c>
      <c r="D15101">
        <v>0</v>
      </c>
      <c r="E15101">
        <v>0</v>
      </c>
    </row>
    <row r="15102" spans="1:5" x14ac:dyDescent="0.3">
      <c r="A15102">
        <v>6117666160</v>
      </c>
      <c r="B15102" s="1">
        <v>42463</v>
      </c>
      <c r="C15102" s="7">
        <v>0.75</v>
      </c>
      <c r="D15102">
        <v>0</v>
      </c>
      <c r="E15102">
        <v>0</v>
      </c>
    </row>
    <row r="15103" spans="1:5" x14ac:dyDescent="0.3">
      <c r="A15103">
        <v>6117666160</v>
      </c>
      <c r="B15103" s="1">
        <v>42463</v>
      </c>
      <c r="C15103" s="7">
        <v>0.83333333333333337</v>
      </c>
      <c r="D15103">
        <v>0</v>
      </c>
      <c r="E15103">
        <v>0</v>
      </c>
    </row>
    <row r="15104" spans="1:5" x14ac:dyDescent="0.3">
      <c r="A15104">
        <v>6117666160</v>
      </c>
      <c r="B15104" s="1">
        <v>42463</v>
      </c>
      <c r="C15104" s="7">
        <v>0.79166666666666663</v>
      </c>
      <c r="D15104">
        <v>0</v>
      </c>
      <c r="E15104">
        <v>0</v>
      </c>
    </row>
    <row r="15105" spans="1:5" x14ac:dyDescent="0.3">
      <c r="A15105">
        <v>6117666160</v>
      </c>
      <c r="B15105" s="1">
        <v>42464</v>
      </c>
      <c r="C15105" s="7">
        <v>8.3333333333333329E-2</v>
      </c>
      <c r="D15105">
        <v>0</v>
      </c>
      <c r="E15105">
        <v>0</v>
      </c>
    </row>
    <row r="15106" spans="1:5" x14ac:dyDescent="0.3">
      <c r="A15106">
        <v>6117666160</v>
      </c>
      <c r="B15106" s="1">
        <v>42464</v>
      </c>
      <c r="C15106" s="7">
        <v>0.375</v>
      </c>
      <c r="D15106">
        <v>0</v>
      </c>
      <c r="E15106">
        <v>0</v>
      </c>
    </row>
    <row r="15107" spans="1:5" x14ac:dyDescent="0.3">
      <c r="A15107">
        <v>6117666160</v>
      </c>
      <c r="B15107" s="1">
        <v>42464</v>
      </c>
      <c r="C15107" s="7">
        <v>0.33333333333333331</v>
      </c>
      <c r="D15107">
        <v>0</v>
      </c>
      <c r="E15107">
        <v>0</v>
      </c>
    </row>
    <row r="15108" spans="1:5" x14ac:dyDescent="0.3">
      <c r="A15108">
        <v>6117666160</v>
      </c>
      <c r="B15108" s="1">
        <v>42464</v>
      </c>
      <c r="C15108" s="7">
        <v>0.41666666666666669</v>
      </c>
      <c r="D15108">
        <v>0</v>
      </c>
      <c r="E15108">
        <v>0</v>
      </c>
    </row>
    <row r="15109" spans="1:5" x14ac:dyDescent="0.3">
      <c r="A15109">
        <v>6117666160</v>
      </c>
      <c r="B15109" s="1">
        <v>42464</v>
      </c>
      <c r="C15109" s="7">
        <v>0.5</v>
      </c>
      <c r="D15109">
        <v>18</v>
      </c>
      <c r="E15109">
        <v>0.3</v>
      </c>
    </row>
    <row r="15110" spans="1:5" x14ac:dyDescent="0.3">
      <c r="A15110">
        <v>6117666160</v>
      </c>
      <c r="B15110" s="1">
        <v>42464</v>
      </c>
      <c r="C15110" s="7">
        <v>0.45833333333333331</v>
      </c>
      <c r="D15110">
        <v>33</v>
      </c>
      <c r="E15110">
        <v>0.55000000000000004</v>
      </c>
    </row>
    <row r="15111" spans="1:5" x14ac:dyDescent="0.3">
      <c r="A15111">
        <v>6117666160</v>
      </c>
      <c r="B15111" s="1">
        <v>42464</v>
      </c>
      <c r="C15111" s="7">
        <v>0.16666666666666666</v>
      </c>
      <c r="D15111">
        <v>0</v>
      </c>
      <c r="E15111">
        <v>0</v>
      </c>
    </row>
    <row r="15112" spans="1:5" x14ac:dyDescent="0.3">
      <c r="A15112">
        <v>6117666160</v>
      </c>
      <c r="B15112" s="1">
        <v>42464</v>
      </c>
      <c r="C15112" s="7">
        <v>0.125</v>
      </c>
      <c r="D15112">
        <v>0</v>
      </c>
      <c r="E15112">
        <v>0</v>
      </c>
    </row>
    <row r="15113" spans="1:5" x14ac:dyDescent="0.3">
      <c r="A15113">
        <v>6117666160</v>
      </c>
      <c r="B15113" s="1">
        <v>42464</v>
      </c>
      <c r="C15113" s="7">
        <v>0.20833333333333334</v>
      </c>
      <c r="D15113">
        <v>0</v>
      </c>
      <c r="E15113">
        <v>0</v>
      </c>
    </row>
    <row r="15114" spans="1:5" x14ac:dyDescent="0.3">
      <c r="A15114">
        <v>6117666160</v>
      </c>
      <c r="B15114" s="1">
        <v>42464</v>
      </c>
      <c r="C15114" s="7">
        <v>0.29166666666666669</v>
      </c>
      <c r="D15114">
        <v>0</v>
      </c>
      <c r="E15114">
        <v>0</v>
      </c>
    </row>
    <row r="15115" spans="1:5" x14ac:dyDescent="0.3">
      <c r="A15115">
        <v>6117666160</v>
      </c>
      <c r="B15115" s="1">
        <v>42464</v>
      </c>
      <c r="C15115" s="7">
        <v>0.25</v>
      </c>
      <c r="D15115">
        <v>0</v>
      </c>
      <c r="E15115">
        <v>0</v>
      </c>
    </row>
    <row r="15116" spans="1:5" x14ac:dyDescent="0.3">
      <c r="A15116">
        <v>6117666160</v>
      </c>
      <c r="B15116" s="1">
        <v>42463</v>
      </c>
      <c r="C15116" s="7">
        <v>0.625</v>
      </c>
      <c r="D15116">
        <v>0</v>
      </c>
      <c r="E15116">
        <v>0</v>
      </c>
    </row>
    <row r="15117" spans="1:5" x14ac:dyDescent="0.3">
      <c r="A15117">
        <v>6117666160</v>
      </c>
      <c r="B15117" s="1">
        <v>42463</v>
      </c>
      <c r="C15117" s="7">
        <v>0</v>
      </c>
      <c r="D15117">
        <v>0</v>
      </c>
      <c r="E15117">
        <v>0</v>
      </c>
    </row>
    <row r="15118" spans="1:5" x14ac:dyDescent="0.3">
      <c r="A15118">
        <v>6117666160</v>
      </c>
      <c r="B15118" s="1">
        <v>42462</v>
      </c>
      <c r="C15118" s="7">
        <v>0.95833333333333337</v>
      </c>
      <c r="D15118">
        <v>0</v>
      </c>
      <c r="E15118">
        <v>0</v>
      </c>
    </row>
    <row r="15119" spans="1:5" x14ac:dyDescent="0.3">
      <c r="A15119">
        <v>6117666160</v>
      </c>
      <c r="B15119" s="1">
        <v>42463</v>
      </c>
      <c r="C15119" s="7">
        <v>4.1666666666666664E-2</v>
      </c>
      <c r="D15119">
        <v>0</v>
      </c>
      <c r="E15119">
        <v>0</v>
      </c>
    </row>
    <row r="15120" spans="1:5" x14ac:dyDescent="0.3">
      <c r="A15120">
        <v>6117666160</v>
      </c>
      <c r="B15120" s="1">
        <v>42463</v>
      </c>
      <c r="C15120" s="7">
        <v>0.125</v>
      </c>
      <c r="D15120">
        <v>0</v>
      </c>
      <c r="E15120">
        <v>0</v>
      </c>
    </row>
    <row r="15121" spans="1:5" x14ac:dyDescent="0.3">
      <c r="A15121">
        <v>6117666160</v>
      </c>
      <c r="B15121" s="1">
        <v>42463</v>
      </c>
      <c r="C15121" s="7">
        <v>8.3333333333333329E-2</v>
      </c>
      <c r="D15121">
        <v>0</v>
      </c>
      <c r="E15121">
        <v>0</v>
      </c>
    </row>
    <row r="15122" spans="1:5" x14ac:dyDescent="0.3">
      <c r="A15122">
        <v>6117666160</v>
      </c>
      <c r="B15122" s="1">
        <v>42462</v>
      </c>
      <c r="C15122" s="7">
        <v>0.79166666666666663</v>
      </c>
      <c r="D15122">
        <v>1</v>
      </c>
      <c r="E15122">
        <v>0.02</v>
      </c>
    </row>
    <row r="15123" spans="1:5" x14ac:dyDescent="0.3">
      <c r="A15123">
        <v>6117666160</v>
      </c>
      <c r="B15123" s="1">
        <v>42462</v>
      </c>
      <c r="C15123" s="7">
        <v>0.75</v>
      </c>
      <c r="D15123">
        <v>16</v>
      </c>
      <c r="E15123">
        <v>0.27</v>
      </c>
    </row>
    <row r="15124" spans="1:5" x14ac:dyDescent="0.3">
      <c r="A15124">
        <v>6117666160</v>
      </c>
      <c r="B15124" s="1">
        <v>42462</v>
      </c>
      <c r="C15124" s="7">
        <v>0.83333333333333337</v>
      </c>
      <c r="D15124">
        <v>13</v>
      </c>
      <c r="E15124">
        <v>0.22</v>
      </c>
    </row>
    <row r="15125" spans="1:5" x14ac:dyDescent="0.3">
      <c r="A15125">
        <v>6117666160</v>
      </c>
      <c r="B15125" s="1">
        <v>42462</v>
      </c>
      <c r="C15125" s="7">
        <v>0.91666666666666663</v>
      </c>
      <c r="D15125">
        <v>31</v>
      </c>
      <c r="E15125">
        <v>0.52</v>
      </c>
    </row>
    <row r="15126" spans="1:5" x14ac:dyDescent="0.3">
      <c r="A15126">
        <v>6117666160</v>
      </c>
      <c r="B15126" s="1">
        <v>42462</v>
      </c>
      <c r="C15126" s="7">
        <v>0.875</v>
      </c>
      <c r="D15126">
        <v>36</v>
      </c>
      <c r="E15126">
        <v>0.6</v>
      </c>
    </row>
    <row r="15127" spans="1:5" x14ac:dyDescent="0.3">
      <c r="A15127">
        <v>6117666160</v>
      </c>
      <c r="B15127" s="1">
        <v>42463</v>
      </c>
      <c r="C15127" s="7">
        <v>0.16666666666666666</v>
      </c>
      <c r="D15127">
        <v>0</v>
      </c>
      <c r="E15127">
        <v>0</v>
      </c>
    </row>
    <row r="15128" spans="1:5" x14ac:dyDescent="0.3">
      <c r="A15128">
        <v>6117666160</v>
      </c>
      <c r="B15128" s="1">
        <v>42463</v>
      </c>
      <c r="C15128" s="7">
        <v>0.45833333333333331</v>
      </c>
      <c r="D15128">
        <v>0</v>
      </c>
      <c r="E15128">
        <v>0</v>
      </c>
    </row>
    <row r="15129" spans="1:5" x14ac:dyDescent="0.3">
      <c r="A15129">
        <v>6117666160</v>
      </c>
      <c r="B15129" s="1">
        <v>42463</v>
      </c>
      <c r="C15129" s="7">
        <v>0.41666666666666669</v>
      </c>
      <c r="D15129">
        <v>0</v>
      </c>
      <c r="E15129">
        <v>0</v>
      </c>
    </row>
    <row r="15130" spans="1:5" x14ac:dyDescent="0.3">
      <c r="A15130">
        <v>6117666160</v>
      </c>
      <c r="B15130" s="1">
        <v>42463</v>
      </c>
      <c r="C15130" s="7">
        <v>0.5</v>
      </c>
      <c r="D15130">
        <v>0</v>
      </c>
      <c r="E15130">
        <v>0</v>
      </c>
    </row>
    <row r="15131" spans="1:5" x14ac:dyDescent="0.3">
      <c r="A15131">
        <v>6117666160</v>
      </c>
      <c r="B15131" s="1">
        <v>42463</v>
      </c>
      <c r="C15131" s="7">
        <v>0.58333333333333337</v>
      </c>
      <c r="D15131">
        <v>0</v>
      </c>
      <c r="E15131">
        <v>0</v>
      </c>
    </row>
    <row r="15132" spans="1:5" x14ac:dyDescent="0.3">
      <c r="A15132">
        <v>6117666160</v>
      </c>
      <c r="B15132" s="1">
        <v>42463</v>
      </c>
      <c r="C15132" s="7">
        <v>0.54166666666666663</v>
      </c>
      <c r="D15132">
        <v>0</v>
      </c>
      <c r="E15132">
        <v>0</v>
      </c>
    </row>
    <row r="15133" spans="1:5" x14ac:dyDescent="0.3">
      <c r="A15133">
        <v>6117666160</v>
      </c>
      <c r="B15133" s="1">
        <v>42463</v>
      </c>
      <c r="C15133" s="7">
        <v>0.25</v>
      </c>
      <c r="D15133">
        <v>0</v>
      </c>
      <c r="E15133">
        <v>0</v>
      </c>
    </row>
    <row r="15134" spans="1:5" x14ac:dyDescent="0.3">
      <c r="A15134">
        <v>6117666160</v>
      </c>
      <c r="B15134" s="1">
        <v>42463</v>
      </c>
      <c r="C15134" s="7">
        <v>0.20833333333333334</v>
      </c>
      <c r="D15134">
        <v>0</v>
      </c>
      <c r="E15134">
        <v>0</v>
      </c>
    </row>
    <row r="15135" spans="1:5" x14ac:dyDescent="0.3">
      <c r="A15135">
        <v>6117666160</v>
      </c>
      <c r="B15135" s="1">
        <v>42463</v>
      </c>
      <c r="C15135" s="7">
        <v>0.29166666666666669</v>
      </c>
      <c r="D15135">
        <v>0</v>
      </c>
      <c r="E15135">
        <v>0</v>
      </c>
    </row>
    <row r="15136" spans="1:5" x14ac:dyDescent="0.3">
      <c r="A15136">
        <v>6117666160</v>
      </c>
      <c r="B15136" s="1">
        <v>42463</v>
      </c>
      <c r="C15136" s="7">
        <v>0.375</v>
      </c>
      <c r="D15136">
        <v>0</v>
      </c>
      <c r="E15136">
        <v>0</v>
      </c>
    </row>
    <row r="15137" spans="1:5" x14ac:dyDescent="0.3">
      <c r="A15137">
        <v>6117666160</v>
      </c>
      <c r="B15137" s="1">
        <v>42463</v>
      </c>
      <c r="C15137" s="7">
        <v>0.33333333333333331</v>
      </c>
      <c r="D15137">
        <v>0</v>
      </c>
      <c r="E15137">
        <v>0</v>
      </c>
    </row>
    <row r="15138" spans="1:5" x14ac:dyDescent="0.3">
      <c r="A15138">
        <v>6117666160</v>
      </c>
      <c r="B15138" s="1">
        <v>42465</v>
      </c>
      <c r="C15138" s="7">
        <v>0.70833333333333337</v>
      </c>
      <c r="D15138">
        <v>43</v>
      </c>
      <c r="E15138">
        <v>0.72</v>
      </c>
    </row>
    <row r="15139" spans="1:5" x14ac:dyDescent="0.3">
      <c r="A15139">
        <v>6117666160</v>
      </c>
      <c r="B15139" s="1">
        <v>42465</v>
      </c>
      <c r="C15139" s="7">
        <v>0.66666666666666663</v>
      </c>
      <c r="D15139">
        <v>17</v>
      </c>
      <c r="E15139">
        <v>0.28000000000000003</v>
      </c>
    </row>
    <row r="15140" spans="1:5" x14ac:dyDescent="0.3">
      <c r="A15140">
        <v>6117666160</v>
      </c>
      <c r="B15140" s="1">
        <v>42465</v>
      </c>
      <c r="C15140" s="7">
        <v>0.75</v>
      </c>
      <c r="D15140">
        <v>25</v>
      </c>
      <c r="E15140">
        <v>0.42</v>
      </c>
    </row>
    <row r="15141" spans="1:5" x14ac:dyDescent="0.3">
      <c r="A15141">
        <v>6117666160</v>
      </c>
      <c r="B15141" s="1">
        <v>42465</v>
      </c>
      <c r="C15141" s="7">
        <v>0.83333333333333337</v>
      </c>
      <c r="D15141">
        <v>43</v>
      </c>
      <c r="E15141">
        <v>0.72</v>
      </c>
    </row>
    <row r="15142" spans="1:5" x14ac:dyDescent="0.3">
      <c r="A15142">
        <v>6117666160</v>
      </c>
      <c r="B15142" s="1">
        <v>42465</v>
      </c>
      <c r="C15142" s="7">
        <v>0.79166666666666663</v>
      </c>
      <c r="D15142">
        <v>45</v>
      </c>
      <c r="E15142">
        <v>0.75</v>
      </c>
    </row>
    <row r="15143" spans="1:5" x14ac:dyDescent="0.3">
      <c r="A15143">
        <v>6117666160</v>
      </c>
      <c r="B15143" s="1">
        <v>42465</v>
      </c>
      <c r="C15143" s="7">
        <v>0.5</v>
      </c>
      <c r="D15143">
        <v>40</v>
      </c>
      <c r="E15143">
        <v>0.67</v>
      </c>
    </row>
    <row r="15144" spans="1:5" x14ac:dyDescent="0.3">
      <c r="A15144">
        <v>6117666160</v>
      </c>
      <c r="B15144" s="1">
        <v>42465</v>
      </c>
      <c r="C15144" s="7">
        <v>0.45833333333333331</v>
      </c>
      <c r="D15144">
        <v>4</v>
      </c>
      <c r="E15144">
        <v>7.0000000000000007E-2</v>
      </c>
    </row>
    <row r="15145" spans="1:5" x14ac:dyDescent="0.3">
      <c r="A15145">
        <v>6117666160</v>
      </c>
      <c r="B15145" s="1">
        <v>42465</v>
      </c>
      <c r="C15145" s="7">
        <v>0.54166666666666663</v>
      </c>
      <c r="D15145">
        <v>42</v>
      </c>
      <c r="E15145">
        <v>0.7</v>
      </c>
    </row>
    <row r="15146" spans="1:5" x14ac:dyDescent="0.3">
      <c r="A15146">
        <v>6117666160</v>
      </c>
      <c r="B15146" s="1">
        <v>42465</v>
      </c>
      <c r="C15146" s="7">
        <v>0.625</v>
      </c>
      <c r="D15146">
        <v>25</v>
      </c>
      <c r="E15146">
        <v>0.42</v>
      </c>
    </row>
    <row r="15147" spans="1:5" x14ac:dyDescent="0.3">
      <c r="A15147">
        <v>6117666160</v>
      </c>
      <c r="B15147" s="1">
        <v>42465</v>
      </c>
      <c r="C15147" s="7">
        <v>0.58333333333333337</v>
      </c>
      <c r="D15147">
        <v>10</v>
      </c>
      <c r="E15147">
        <v>0.17</v>
      </c>
    </row>
    <row r="15148" spans="1:5" x14ac:dyDescent="0.3">
      <c r="A15148">
        <v>6117666160</v>
      </c>
      <c r="B15148" s="1">
        <v>42465</v>
      </c>
      <c r="C15148" s="7">
        <v>0.875</v>
      </c>
      <c r="D15148">
        <v>26</v>
      </c>
      <c r="E15148">
        <v>0.43</v>
      </c>
    </row>
    <row r="15149" spans="1:5" x14ac:dyDescent="0.3">
      <c r="A15149">
        <v>6117666160</v>
      </c>
      <c r="B15149" s="1">
        <v>42466</v>
      </c>
      <c r="C15149" s="7">
        <v>0.16666666666666666</v>
      </c>
      <c r="D15149">
        <v>0</v>
      </c>
      <c r="E15149">
        <v>0</v>
      </c>
    </row>
    <row r="15150" spans="1:5" x14ac:dyDescent="0.3">
      <c r="A15150">
        <v>6117666160</v>
      </c>
      <c r="B15150" s="1">
        <v>42466</v>
      </c>
      <c r="C15150" s="7">
        <v>0.125</v>
      </c>
      <c r="D15150">
        <v>0</v>
      </c>
      <c r="E15150">
        <v>0</v>
      </c>
    </row>
    <row r="15151" spans="1:5" x14ac:dyDescent="0.3">
      <c r="A15151">
        <v>6117666160</v>
      </c>
      <c r="B15151" s="1">
        <v>42466</v>
      </c>
      <c r="C15151" s="7">
        <v>0.20833333333333334</v>
      </c>
      <c r="D15151">
        <v>0</v>
      </c>
      <c r="E15151">
        <v>0</v>
      </c>
    </row>
    <row r="15152" spans="1:5" x14ac:dyDescent="0.3">
      <c r="A15152">
        <v>6117666160</v>
      </c>
      <c r="B15152" s="1">
        <v>42466</v>
      </c>
      <c r="C15152" s="7">
        <v>0.29166666666666669</v>
      </c>
      <c r="D15152">
        <v>16</v>
      </c>
      <c r="E15152">
        <v>0.27</v>
      </c>
    </row>
    <row r="15153" spans="1:5" x14ac:dyDescent="0.3">
      <c r="A15153">
        <v>6117666160</v>
      </c>
      <c r="B15153" s="1">
        <v>42466</v>
      </c>
      <c r="C15153" s="7">
        <v>0.25</v>
      </c>
      <c r="D15153">
        <v>1</v>
      </c>
      <c r="E15153">
        <v>0.02</v>
      </c>
    </row>
    <row r="15154" spans="1:5" x14ac:dyDescent="0.3">
      <c r="A15154">
        <v>6117666160</v>
      </c>
      <c r="B15154" s="1">
        <v>42465</v>
      </c>
      <c r="C15154" s="7">
        <v>0.95833333333333337</v>
      </c>
      <c r="D15154">
        <v>1</v>
      </c>
      <c r="E15154">
        <v>0.02</v>
      </c>
    </row>
    <row r="15155" spans="1:5" x14ac:dyDescent="0.3">
      <c r="A15155">
        <v>6117666160</v>
      </c>
      <c r="B15155" s="1">
        <v>42465</v>
      </c>
      <c r="C15155" s="7">
        <v>0.91666666666666663</v>
      </c>
      <c r="D15155">
        <v>17</v>
      </c>
      <c r="E15155">
        <v>0.28000000000000003</v>
      </c>
    </row>
    <row r="15156" spans="1:5" x14ac:dyDescent="0.3">
      <c r="A15156">
        <v>6117666160</v>
      </c>
      <c r="B15156" s="1">
        <v>42466</v>
      </c>
      <c r="C15156" s="7">
        <v>0</v>
      </c>
      <c r="D15156">
        <v>0</v>
      </c>
      <c r="E15156">
        <v>0</v>
      </c>
    </row>
    <row r="15157" spans="1:5" x14ac:dyDescent="0.3">
      <c r="A15157">
        <v>6117666160</v>
      </c>
      <c r="B15157" s="1">
        <v>42466</v>
      </c>
      <c r="C15157" s="7">
        <v>8.3333333333333329E-2</v>
      </c>
      <c r="D15157">
        <v>0</v>
      </c>
      <c r="E15157">
        <v>0</v>
      </c>
    </row>
    <row r="15158" spans="1:5" x14ac:dyDescent="0.3">
      <c r="A15158">
        <v>6117666160</v>
      </c>
      <c r="B15158" s="1">
        <v>42466</v>
      </c>
      <c r="C15158" s="7">
        <v>4.1666666666666664E-2</v>
      </c>
      <c r="D15158">
        <v>2</v>
      </c>
      <c r="E15158">
        <v>0.03</v>
      </c>
    </row>
    <row r="15159" spans="1:5" x14ac:dyDescent="0.3">
      <c r="A15159">
        <v>6117666160</v>
      </c>
      <c r="B15159" s="1">
        <v>42465</v>
      </c>
      <c r="C15159" s="7">
        <v>0.41666666666666669</v>
      </c>
      <c r="D15159">
        <v>7</v>
      </c>
      <c r="E15159">
        <v>0.12</v>
      </c>
    </row>
    <row r="15160" spans="1:5" x14ac:dyDescent="0.3">
      <c r="A15160">
        <v>6117666160</v>
      </c>
      <c r="B15160" s="1">
        <v>42464</v>
      </c>
      <c r="C15160" s="7">
        <v>0.79166666666666663</v>
      </c>
      <c r="D15160">
        <v>64</v>
      </c>
      <c r="E15160">
        <v>1.07</v>
      </c>
    </row>
    <row r="15161" spans="1:5" x14ac:dyDescent="0.3">
      <c r="A15161">
        <v>6117666160</v>
      </c>
      <c r="B15161" s="1">
        <v>42464</v>
      </c>
      <c r="C15161" s="7">
        <v>0.75</v>
      </c>
      <c r="D15161">
        <v>44</v>
      </c>
      <c r="E15161">
        <v>0.73</v>
      </c>
    </row>
    <row r="15162" spans="1:5" x14ac:dyDescent="0.3">
      <c r="A15162">
        <v>6117666160</v>
      </c>
      <c r="B15162" s="1">
        <v>42464</v>
      </c>
      <c r="C15162" s="7">
        <v>0.83333333333333337</v>
      </c>
      <c r="D15162">
        <v>25</v>
      </c>
      <c r="E15162">
        <v>0.42</v>
      </c>
    </row>
    <row r="15163" spans="1:5" x14ac:dyDescent="0.3">
      <c r="A15163">
        <v>6117666160</v>
      </c>
      <c r="B15163" s="1">
        <v>42464</v>
      </c>
      <c r="C15163" s="7">
        <v>0.91666666666666663</v>
      </c>
      <c r="D15163">
        <v>22</v>
      </c>
      <c r="E15163">
        <v>0.37</v>
      </c>
    </row>
    <row r="15164" spans="1:5" x14ac:dyDescent="0.3">
      <c r="A15164">
        <v>6117666160</v>
      </c>
      <c r="B15164" s="1">
        <v>42464</v>
      </c>
      <c r="C15164" s="7">
        <v>0.875</v>
      </c>
      <c r="D15164">
        <v>3</v>
      </c>
      <c r="E15164">
        <v>0.05</v>
      </c>
    </row>
    <row r="15165" spans="1:5" x14ac:dyDescent="0.3">
      <c r="A15165">
        <v>6117666160</v>
      </c>
      <c r="B15165" s="1">
        <v>42464</v>
      </c>
      <c r="C15165" s="7">
        <v>0.58333333333333337</v>
      </c>
      <c r="D15165">
        <v>5</v>
      </c>
      <c r="E15165">
        <v>0.08</v>
      </c>
    </row>
    <row r="15166" spans="1:5" x14ac:dyDescent="0.3">
      <c r="A15166">
        <v>6117666160</v>
      </c>
      <c r="B15166" s="1">
        <v>42464</v>
      </c>
      <c r="C15166" s="7">
        <v>0.54166666666666663</v>
      </c>
      <c r="D15166">
        <v>31</v>
      </c>
      <c r="E15166">
        <v>0.52</v>
      </c>
    </row>
    <row r="15167" spans="1:5" x14ac:dyDescent="0.3">
      <c r="A15167">
        <v>6117666160</v>
      </c>
      <c r="B15167" s="1">
        <v>42464</v>
      </c>
      <c r="C15167" s="7">
        <v>0.625</v>
      </c>
      <c r="D15167">
        <v>14</v>
      </c>
      <c r="E15167">
        <v>0.23</v>
      </c>
    </row>
    <row r="15168" spans="1:5" x14ac:dyDescent="0.3">
      <c r="A15168">
        <v>6117666160</v>
      </c>
      <c r="B15168" s="1">
        <v>42464</v>
      </c>
      <c r="C15168" s="7">
        <v>0.70833333333333337</v>
      </c>
      <c r="D15168">
        <v>34</v>
      </c>
      <c r="E15168">
        <v>0.56999999999999995</v>
      </c>
    </row>
    <row r="15169" spans="1:5" x14ac:dyDescent="0.3">
      <c r="A15169">
        <v>6117666160</v>
      </c>
      <c r="B15169" s="1">
        <v>42464</v>
      </c>
      <c r="C15169" s="7">
        <v>0.66666666666666663</v>
      </c>
      <c r="D15169">
        <v>14</v>
      </c>
      <c r="E15169">
        <v>0.23</v>
      </c>
    </row>
    <row r="15170" spans="1:5" x14ac:dyDescent="0.3">
      <c r="A15170">
        <v>6117666160</v>
      </c>
      <c r="B15170" s="1">
        <v>42464</v>
      </c>
      <c r="C15170" s="7">
        <v>0.95833333333333337</v>
      </c>
      <c r="D15170">
        <v>0</v>
      </c>
      <c r="E15170">
        <v>0</v>
      </c>
    </row>
    <row r="15171" spans="1:5" x14ac:dyDescent="0.3">
      <c r="A15171">
        <v>6117666160</v>
      </c>
      <c r="B15171" s="1">
        <v>42465</v>
      </c>
      <c r="C15171" s="7">
        <v>0.25</v>
      </c>
      <c r="D15171">
        <v>0</v>
      </c>
      <c r="E15171">
        <v>0</v>
      </c>
    </row>
    <row r="15172" spans="1:5" x14ac:dyDescent="0.3">
      <c r="A15172">
        <v>6117666160</v>
      </c>
      <c r="B15172" s="1">
        <v>42465</v>
      </c>
      <c r="C15172" s="7">
        <v>0.20833333333333334</v>
      </c>
      <c r="D15172">
        <v>0</v>
      </c>
      <c r="E15172">
        <v>0</v>
      </c>
    </row>
    <row r="15173" spans="1:5" x14ac:dyDescent="0.3">
      <c r="A15173">
        <v>6117666160</v>
      </c>
      <c r="B15173" s="1">
        <v>42465</v>
      </c>
      <c r="C15173" s="7">
        <v>0.29166666666666669</v>
      </c>
      <c r="D15173">
        <v>12</v>
      </c>
      <c r="E15173">
        <v>0.2</v>
      </c>
    </row>
    <row r="15174" spans="1:5" x14ac:dyDescent="0.3">
      <c r="A15174">
        <v>6117666160</v>
      </c>
      <c r="B15174" s="1">
        <v>42465</v>
      </c>
      <c r="C15174" s="7">
        <v>0.375</v>
      </c>
      <c r="D15174">
        <v>9</v>
      </c>
      <c r="E15174">
        <v>0.15</v>
      </c>
    </row>
    <row r="15175" spans="1:5" x14ac:dyDescent="0.3">
      <c r="A15175">
        <v>6117666160</v>
      </c>
      <c r="B15175" s="1">
        <v>42465</v>
      </c>
      <c r="C15175" s="7">
        <v>0.33333333333333331</v>
      </c>
      <c r="D15175">
        <v>18</v>
      </c>
      <c r="E15175">
        <v>0.3</v>
      </c>
    </row>
    <row r="15176" spans="1:5" x14ac:dyDescent="0.3">
      <c r="A15176">
        <v>6117666160</v>
      </c>
      <c r="B15176" s="1">
        <v>42465</v>
      </c>
      <c r="C15176" s="7">
        <v>4.1666666666666664E-2</v>
      </c>
      <c r="D15176">
        <v>0</v>
      </c>
      <c r="E15176">
        <v>0</v>
      </c>
    </row>
    <row r="15177" spans="1:5" x14ac:dyDescent="0.3">
      <c r="A15177">
        <v>6117666160</v>
      </c>
      <c r="B15177" s="1">
        <v>42465</v>
      </c>
      <c r="C15177" s="7">
        <v>0</v>
      </c>
      <c r="D15177">
        <v>0</v>
      </c>
      <c r="E15177">
        <v>0</v>
      </c>
    </row>
    <row r="15178" spans="1:5" x14ac:dyDescent="0.3">
      <c r="A15178">
        <v>6117666160</v>
      </c>
      <c r="B15178" s="1">
        <v>42465</v>
      </c>
      <c r="C15178" s="7">
        <v>8.3333333333333329E-2</v>
      </c>
      <c r="D15178">
        <v>0</v>
      </c>
      <c r="E15178">
        <v>0</v>
      </c>
    </row>
    <row r="15179" spans="1:5" x14ac:dyDescent="0.3">
      <c r="A15179">
        <v>6117666160</v>
      </c>
      <c r="B15179" s="1">
        <v>42465</v>
      </c>
      <c r="C15179" s="7">
        <v>0.16666666666666666</v>
      </c>
      <c r="D15179">
        <v>0</v>
      </c>
      <c r="E15179">
        <v>0</v>
      </c>
    </row>
    <row r="15180" spans="1:5" x14ac:dyDescent="0.3">
      <c r="A15180">
        <v>6117666160</v>
      </c>
      <c r="B15180" s="1">
        <v>42465</v>
      </c>
      <c r="C15180" s="7">
        <v>0.125</v>
      </c>
      <c r="D15180">
        <v>0</v>
      </c>
      <c r="E15180">
        <v>0</v>
      </c>
    </row>
    <row r="15181" spans="1:5" x14ac:dyDescent="0.3">
      <c r="A15181">
        <v>6117666160</v>
      </c>
      <c r="B15181" s="1">
        <v>42455</v>
      </c>
      <c r="C15181" s="7">
        <v>0.45833333333333331</v>
      </c>
      <c r="D15181">
        <v>41</v>
      </c>
      <c r="E15181">
        <v>0.68</v>
      </c>
    </row>
    <row r="15182" spans="1:5" x14ac:dyDescent="0.3">
      <c r="A15182">
        <v>6117666160</v>
      </c>
      <c r="B15182" s="1">
        <v>42445</v>
      </c>
      <c r="C15182" s="7">
        <v>0.79166666666666663</v>
      </c>
      <c r="D15182">
        <v>11</v>
      </c>
      <c r="E15182">
        <v>0.18</v>
      </c>
    </row>
    <row r="15183" spans="1:5" x14ac:dyDescent="0.3">
      <c r="A15183">
        <v>6117666160</v>
      </c>
      <c r="B15183" s="1">
        <v>42445</v>
      </c>
      <c r="C15183" s="7">
        <v>0.75</v>
      </c>
      <c r="D15183">
        <v>0</v>
      </c>
      <c r="E15183">
        <v>0</v>
      </c>
    </row>
    <row r="15184" spans="1:5" x14ac:dyDescent="0.3">
      <c r="A15184">
        <v>6117666160</v>
      </c>
      <c r="B15184" s="1">
        <v>42445</v>
      </c>
      <c r="C15184" s="7">
        <v>0.83333333333333337</v>
      </c>
      <c r="D15184">
        <v>6</v>
      </c>
      <c r="E15184">
        <v>0.1</v>
      </c>
    </row>
    <row r="15185" spans="1:5" x14ac:dyDescent="0.3">
      <c r="A15185">
        <v>6117666160</v>
      </c>
      <c r="B15185" s="1">
        <v>42445</v>
      </c>
      <c r="C15185" s="7">
        <v>0.91666666666666663</v>
      </c>
      <c r="D15185">
        <v>23</v>
      </c>
      <c r="E15185">
        <v>0.38</v>
      </c>
    </row>
    <row r="15186" spans="1:5" x14ac:dyDescent="0.3">
      <c r="A15186">
        <v>6117666160</v>
      </c>
      <c r="B15186" s="1">
        <v>42445</v>
      </c>
      <c r="C15186" s="7">
        <v>0.875</v>
      </c>
      <c r="D15186">
        <v>1</v>
      </c>
      <c r="E15186">
        <v>0.02</v>
      </c>
    </row>
    <row r="15187" spans="1:5" x14ac:dyDescent="0.3">
      <c r="A15187">
        <v>6117666160</v>
      </c>
      <c r="B15187" s="1">
        <v>42445</v>
      </c>
      <c r="C15187" s="7">
        <v>0.58333333333333337</v>
      </c>
      <c r="D15187">
        <v>36</v>
      </c>
      <c r="E15187">
        <v>0.6</v>
      </c>
    </row>
    <row r="15188" spans="1:5" x14ac:dyDescent="0.3">
      <c r="A15188">
        <v>6117666160</v>
      </c>
      <c r="B15188" s="1">
        <v>42445</v>
      </c>
      <c r="C15188" s="7">
        <v>0.54166666666666663</v>
      </c>
      <c r="D15188">
        <v>25</v>
      </c>
      <c r="E15188">
        <v>0.42</v>
      </c>
    </row>
    <row r="15189" spans="1:5" x14ac:dyDescent="0.3">
      <c r="A15189">
        <v>6117666160</v>
      </c>
      <c r="B15189" s="1">
        <v>42445</v>
      </c>
      <c r="C15189" s="7">
        <v>0.625</v>
      </c>
      <c r="D15189">
        <v>18</v>
      </c>
      <c r="E15189">
        <v>0.3</v>
      </c>
    </row>
    <row r="15190" spans="1:5" x14ac:dyDescent="0.3">
      <c r="A15190">
        <v>6117666160</v>
      </c>
      <c r="B15190" s="1">
        <v>42445</v>
      </c>
      <c r="C15190" s="7">
        <v>0.70833333333333337</v>
      </c>
      <c r="D15190">
        <v>27</v>
      </c>
      <c r="E15190">
        <v>0.45</v>
      </c>
    </row>
    <row r="15191" spans="1:5" x14ac:dyDescent="0.3">
      <c r="A15191">
        <v>6117666160</v>
      </c>
      <c r="B15191" s="1">
        <v>42445</v>
      </c>
      <c r="C15191" s="7">
        <v>0.66666666666666663</v>
      </c>
      <c r="D15191">
        <v>38</v>
      </c>
      <c r="E15191">
        <v>0.63</v>
      </c>
    </row>
    <row r="15192" spans="1:5" x14ac:dyDescent="0.3">
      <c r="A15192">
        <v>6117666160</v>
      </c>
      <c r="B15192" s="1">
        <v>42445</v>
      </c>
      <c r="C15192" s="7">
        <v>0.95833333333333337</v>
      </c>
      <c r="D15192">
        <v>1</v>
      </c>
      <c r="E15192">
        <v>0.02</v>
      </c>
    </row>
    <row r="15193" spans="1:5" x14ac:dyDescent="0.3">
      <c r="A15193">
        <v>6117666160</v>
      </c>
      <c r="B15193" s="1">
        <v>42446</v>
      </c>
      <c r="C15193" s="7">
        <v>0.25</v>
      </c>
      <c r="D15193">
        <v>0</v>
      </c>
      <c r="E15193">
        <v>0</v>
      </c>
    </row>
    <row r="15194" spans="1:5" x14ac:dyDescent="0.3">
      <c r="A15194">
        <v>6117666160</v>
      </c>
      <c r="B15194" s="1">
        <v>42446</v>
      </c>
      <c r="C15194" s="7">
        <v>0.20833333333333334</v>
      </c>
      <c r="D15194">
        <v>1</v>
      </c>
      <c r="E15194">
        <v>0.02</v>
      </c>
    </row>
    <row r="15195" spans="1:5" x14ac:dyDescent="0.3">
      <c r="A15195">
        <v>6117666160</v>
      </c>
      <c r="B15195" s="1">
        <v>42446</v>
      </c>
      <c r="C15195" s="7">
        <v>0.29166666666666669</v>
      </c>
      <c r="D15195">
        <v>0</v>
      </c>
      <c r="E15195">
        <v>0</v>
      </c>
    </row>
    <row r="15196" spans="1:5" x14ac:dyDescent="0.3">
      <c r="A15196">
        <v>6117666160</v>
      </c>
      <c r="B15196" s="1">
        <v>42446</v>
      </c>
      <c r="C15196" s="7">
        <v>0.375</v>
      </c>
      <c r="D15196">
        <v>2</v>
      </c>
      <c r="E15196">
        <v>0.03</v>
      </c>
    </row>
    <row r="15197" spans="1:5" x14ac:dyDescent="0.3">
      <c r="A15197">
        <v>6117666160</v>
      </c>
      <c r="B15197" s="1">
        <v>42446</v>
      </c>
      <c r="C15197" s="7">
        <v>0.33333333333333331</v>
      </c>
      <c r="D15197">
        <v>0</v>
      </c>
      <c r="E15197">
        <v>0</v>
      </c>
    </row>
    <row r="15198" spans="1:5" x14ac:dyDescent="0.3">
      <c r="A15198">
        <v>6117666160</v>
      </c>
      <c r="B15198" s="1">
        <v>42446</v>
      </c>
      <c r="C15198" s="7">
        <v>4.1666666666666664E-2</v>
      </c>
      <c r="D15198">
        <v>0</v>
      </c>
      <c r="E15198">
        <v>0</v>
      </c>
    </row>
    <row r="15199" spans="1:5" x14ac:dyDescent="0.3">
      <c r="A15199">
        <v>6117666160</v>
      </c>
      <c r="B15199" s="1">
        <v>42446</v>
      </c>
      <c r="C15199" s="7">
        <v>0</v>
      </c>
      <c r="D15199">
        <v>0</v>
      </c>
      <c r="E15199">
        <v>0</v>
      </c>
    </row>
    <row r="15200" spans="1:5" x14ac:dyDescent="0.3">
      <c r="A15200">
        <v>6117666160</v>
      </c>
      <c r="B15200" s="1">
        <v>42446</v>
      </c>
      <c r="C15200" s="7">
        <v>8.3333333333333329E-2</v>
      </c>
      <c r="D15200">
        <v>0</v>
      </c>
      <c r="E15200">
        <v>0</v>
      </c>
    </row>
    <row r="15201" spans="1:5" x14ac:dyDescent="0.3">
      <c r="A15201">
        <v>6117666160</v>
      </c>
      <c r="B15201" s="1">
        <v>42446</v>
      </c>
      <c r="C15201" s="7">
        <v>0.16666666666666666</v>
      </c>
      <c r="D15201">
        <v>0</v>
      </c>
      <c r="E15201">
        <v>0</v>
      </c>
    </row>
    <row r="15202" spans="1:5" x14ac:dyDescent="0.3">
      <c r="A15202">
        <v>6117666160</v>
      </c>
      <c r="B15202" s="1">
        <v>42446</v>
      </c>
      <c r="C15202" s="7">
        <v>0.125</v>
      </c>
      <c r="D15202">
        <v>0</v>
      </c>
      <c r="E15202">
        <v>0</v>
      </c>
    </row>
    <row r="15203" spans="1:5" x14ac:dyDescent="0.3">
      <c r="A15203">
        <v>6117666160</v>
      </c>
      <c r="B15203" s="1">
        <v>42445</v>
      </c>
      <c r="C15203" s="7">
        <v>0.5</v>
      </c>
      <c r="D15203">
        <v>27</v>
      </c>
      <c r="E15203">
        <v>0.45</v>
      </c>
    </row>
    <row r="15204" spans="1:5" x14ac:dyDescent="0.3">
      <c r="A15204">
        <v>6117666160</v>
      </c>
      <c r="B15204" s="1">
        <v>42444</v>
      </c>
      <c r="C15204" s="7">
        <v>0.875</v>
      </c>
      <c r="D15204">
        <v>5</v>
      </c>
      <c r="E15204">
        <v>0.08</v>
      </c>
    </row>
    <row r="15205" spans="1:5" x14ac:dyDescent="0.3">
      <c r="A15205">
        <v>6117666160</v>
      </c>
      <c r="B15205" s="1">
        <v>42444</v>
      </c>
      <c r="C15205" s="7">
        <v>0.83333333333333337</v>
      </c>
      <c r="D15205">
        <v>3</v>
      </c>
      <c r="E15205">
        <v>0.05</v>
      </c>
    </row>
    <row r="15206" spans="1:5" x14ac:dyDescent="0.3">
      <c r="A15206">
        <v>6117666160</v>
      </c>
      <c r="B15206" s="1">
        <v>42444</v>
      </c>
      <c r="C15206" s="7">
        <v>0.91666666666666663</v>
      </c>
      <c r="D15206">
        <v>9</v>
      </c>
      <c r="E15206">
        <v>0.15</v>
      </c>
    </row>
    <row r="15207" spans="1:5" x14ac:dyDescent="0.3">
      <c r="A15207">
        <v>6117666160</v>
      </c>
      <c r="B15207" s="1">
        <v>42445</v>
      </c>
      <c r="C15207" s="7">
        <v>0</v>
      </c>
      <c r="D15207">
        <v>0</v>
      </c>
      <c r="E15207">
        <v>0</v>
      </c>
    </row>
    <row r="15208" spans="1:5" x14ac:dyDescent="0.3">
      <c r="A15208">
        <v>6117666160</v>
      </c>
      <c r="B15208" s="1">
        <v>42444</v>
      </c>
      <c r="C15208" s="7">
        <v>0.95833333333333337</v>
      </c>
      <c r="D15208">
        <v>3</v>
      </c>
      <c r="E15208">
        <v>0.05</v>
      </c>
    </row>
    <row r="15209" spans="1:5" x14ac:dyDescent="0.3">
      <c r="A15209">
        <v>6117666160</v>
      </c>
      <c r="B15209" s="1">
        <v>42444</v>
      </c>
      <c r="C15209" s="7">
        <v>0.66666666666666663</v>
      </c>
      <c r="D15209">
        <v>28</v>
      </c>
      <c r="E15209">
        <v>0.47</v>
      </c>
    </row>
    <row r="15210" spans="1:5" x14ac:dyDescent="0.3">
      <c r="A15210">
        <v>6117666160</v>
      </c>
      <c r="B15210" s="1">
        <v>42444</v>
      </c>
      <c r="C15210" s="7">
        <v>0.625</v>
      </c>
      <c r="D15210">
        <v>12</v>
      </c>
      <c r="E15210">
        <v>0.2</v>
      </c>
    </row>
    <row r="15211" spans="1:5" x14ac:dyDescent="0.3">
      <c r="A15211">
        <v>6117666160</v>
      </c>
      <c r="B15211" s="1">
        <v>42444</v>
      </c>
      <c r="C15211" s="7">
        <v>0.70833333333333337</v>
      </c>
      <c r="D15211">
        <v>21</v>
      </c>
      <c r="E15211">
        <v>0.35</v>
      </c>
    </row>
    <row r="15212" spans="1:5" x14ac:dyDescent="0.3">
      <c r="A15212">
        <v>6117666160</v>
      </c>
      <c r="B15212" s="1">
        <v>42444</v>
      </c>
      <c r="C15212" s="7">
        <v>0.79166666666666663</v>
      </c>
      <c r="D15212">
        <v>3</v>
      </c>
      <c r="E15212">
        <v>0.05</v>
      </c>
    </row>
    <row r="15213" spans="1:5" x14ac:dyDescent="0.3">
      <c r="A15213">
        <v>6117666160</v>
      </c>
      <c r="B15213" s="1">
        <v>42444</v>
      </c>
      <c r="C15213" s="7">
        <v>0.75</v>
      </c>
      <c r="D15213">
        <v>7</v>
      </c>
      <c r="E15213">
        <v>0.12</v>
      </c>
    </row>
    <row r="15214" spans="1:5" x14ac:dyDescent="0.3">
      <c r="A15214">
        <v>6117666160</v>
      </c>
      <c r="B15214" s="1">
        <v>42445</v>
      </c>
      <c r="C15214" s="7">
        <v>4.1666666666666664E-2</v>
      </c>
      <c r="D15214">
        <v>1</v>
      </c>
      <c r="E15214">
        <v>0.02</v>
      </c>
    </row>
    <row r="15215" spans="1:5" x14ac:dyDescent="0.3">
      <c r="A15215">
        <v>6117666160</v>
      </c>
      <c r="B15215" s="1">
        <v>42445</v>
      </c>
      <c r="C15215" s="7">
        <v>0.33333333333333331</v>
      </c>
      <c r="D15215">
        <v>44</v>
      </c>
      <c r="E15215">
        <v>0.73</v>
      </c>
    </row>
    <row r="15216" spans="1:5" x14ac:dyDescent="0.3">
      <c r="A15216">
        <v>6117666160</v>
      </c>
      <c r="B15216" s="1">
        <v>42445</v>
      </c>
      <c r="C15216" s="7">
        <v>0.29166666666666669</v>
      </c>
      <c r="D15216">
        <v>1</v>
      </c>
      <c r="E15216">
        <v>0.02</v>
      </c>
    </row>
    <row r="15217" spans="1:5" x14ac:dyDescent="0.3">
      <c r="A15217">
        <v>6117666160</v>
      </c>
      <c r="B15217" s="1">
        <v>42445</v>
      </c>
      <c r="C15217" s="7">
        <v>0.375</v>
      </c>
      <c r="D15217">
        <v>27</v>
      </c>
      <c r="E15217">
        <v>0.45</v>
      </c>
    </row>
    <row r="15218" spans="1:5" x14ac:dyDescent="0.3">
      <c r="A15218">
        <v>6117666160</v>
      </c>
      <c r="B15218" s="1">
        <v>42445</v>
      </c>
      <c r="C15218" s="7">
        <v>0.45833333333333331</v>
      </c>
      <c r="D15218">
        <v>26</v>
      </c>
      <c r="E15218">
        <v>0.43</v>
      </c>
    </row>
    <row r="15219" spans="1:5" x14ac:dyDescent="0.3">
      <c r="A15219">
        <v>6117666160</v>
      </c>
      <c r="B15219" s="1">
        <v>42445</v>
      </c>
      <c r="C15219" s="7">
        <v>0.41666666666666669</v>
      </c>
      <c r="D15219">
        <v>44</v>
      </c>
      <c r="E15219">
        <v>0.73</v>
      </c>
    </row>
    <row r="15220" spans="1:5" x14ac:dyDescent="0.3">
      <c r="A15220">
        <v>6117666160</v>
      </c>
      <c r="B15220" s="1">
        <v>42445</v>
      </c>
      <c r="C15220" s="7">
        <v>0.125</v>
      </c>
      <c r="D15220">
        <v>2</v>
      </c>
      <c r="E15220">
        <v>0.03</v>
      </c>
    </row>
    <row r="15221" spans="1:5" x14ac:dyDescent="0.3">
      <c r="A15221">
        <v>6117666160</v>
      </c>
      <c r="B15221" s="1">
        <v>42445</v>
      </c>
      <c r="C15221" s="7">
        <v>8.3333333333333329E-2</v>
      </c>
      <c r="D15221">
        <v>0</v>
      </c>
      <c r="E15221">
        <v>0</v>
      </c>
    </row>
    <row r="15222" spans="1:5" x14ac:dyDescent="0.3">
      <c r="A15222">
        <v>6117666160</v>
      </c>
      <c r="B15222" s="1">
        <v>42445</v>
      </c>
      <c r="C15222" s="7">
        <v>0.16666666666666666</v>
      </c>
      <c r="D15222">
        <v>0</v>
      </c>
      <c r="E15222">
        <v>0</v>
      </c>
    </row>
    <row r="15223" spans="1:5" x14ac:dyDescent="0.3">
      <c r="A15223">
        <v>6117666160</v>
      </c>
      <c r="B15223" s="1">
        <v>42445</v>
      </c>
      <c r="C15223" s="7">
        <v>0.25</v>
      </c>
      <c r="D15223">
        <v>0</v>
      </c>
      <c r="E15223">
        <v>0</v>
      </c>
    </row>
    <row r="15224" spans="1:5" x14ac:dyDescent="0.3">
      <c r="A15224">
        <v>6117666160</v>
      </c>
      <c r="B15224" s="1">
        <v>42445</v>
      </c>
      <c r="C15224" s="7">
        <v>0.20833333333333334</v>
      </c>
      <c r="D15224">
        <v>6</v>
      </c>
      <c r="E15224">
        <v>0.1</v>
      </c>
    </row>
    <row r="15225" spans="1:5" x14ac:dyDescent="0.3">
      <c r="A15225">
        <v>6117666160</v>
      </c>
      <c r="B15225" s="1">
        <v>42447</v>
      </c>
      <c r="C15225" s="7">
        <v>0.58333333333333337</v>
      </c>
      <c r="D15225">
        <v>0</v>
      </c>
      <c r="E15225">
        <v>0</v>
      </c>
    </row>
    <row r="15226" spans="1:5" x14ac:dyDescent="0.3">
      <c r="A15226">
        <v>6117666160</v>
      </c>
      <c r="B15226" s="1">
        <v>42447</v>
      </c>
      <c r="C15226" s="7">
        <v>0.54166666666666663</v>
      </c>
      <c r="D15226">
        <v>0</v>
      </c>
      <c r="E15226">
        <v>0</v>
      </c>
    </row>
    <row r="15227" spans="1:5" x14ac:dyDescent="0.3">
      <c r="A15227">
        <v>6117666160</v>
      </c>
      <c r="B15227" s="1">
        <v>42447</v>
      </c>
      <c r="C15227" s="7">
        <v>0.625</v>
      </c>
      <c r="D15227">
        <v>0</v>
      </c>
      <c r="E15227">
        <v>0</v>
      </c>
    </row>
    <row r="15228" spans="1:5" x14ac:dyDescent="0.3">
      <c r="A15228">
        <v>6117666160</v>
      </c>
      <c r="B15228" s="1">
        <v>42447</v>
      </c>
      <c r="C15228" s="7">
        <v>0.70833333333333337</v>
      </c>
      <c r="D15228">
        <v>31</v>
      </c>
      <c r="E15228">
        <v>0.52</v>
      </c>
    </row>
    <row r="15229" spans="1:5" x14ac:dyDescent="0.3">
      <c r="A15229">
        <v>6117666160</v>
      </c>
      <c r="B15229" s="1">
        <v>42447</v>
      </c>
      <c r="C15229" s="7">
        <v>0.66666666666666663</v>
      </c>
      <c r="D15229">
        <v>0</v>
      </c>
      <c r="E15229">
        <v>0</v>
      </c>
    </row>
    <row r="15230" spans="1:5" x14ac:dyDescent="0.3">
      <c r="A15230">
        <v>6117666160</v>
      </c>
      <c r="B15230" s="1">
        <v>42447</v>
      </c>
      <c r="C15230" s="7">
        <v>0.375</v>
      </c>
      <c r="D15230">
        <v>30</v>
      </c>
      <c r="E15230">
        <v>0.5</v>
      </c>
    </row>
    <row r="15231" spans="1:5" x14ac:dyDescent="0.3">
      <c r="A15231">
        <v>6117666160</v>
      </c>
      <c r="B15231" s="1">
        <v>42447</v>
      </c>
      <c r="C15231" s="7">
        <v>0.33333333333333331</v>
      </c>
      <c r="D15231">
        <v>2</v>
      </c>
      <c r="E15231">
        <v>0.03</v>
      </c>
    </row>
    <row r="15232" spans="1:5" x14ac:dyDescent="0.3">
      <c r="A15232">
        <v>6117666160</v>
      </c>
      <c r="B15232" s="1">
        <v>42447</v>
      </c>
      <c r="C15232" s="7">
        <v>0.41666666666666669</v>
      </c>
      <c r="D15232">
        <v>24</v>
      </c>
      <c r="E15232">
        <v>0.4</v>
      </c>
    </row>
    <row r="15233" spans="1:5" x14ac:dyDescent="0.3">
      <c r="A15233">
        <v>6117666160</v>
      </c>
      <c r="B15233" s="1">
        <v>42447</v>
      </c>
      <c r="C15233" s="7">
        <v>0.5</v>
      </c>
      <c r="D15233">
        <v>11</v>
      </c>
      <c r="E15233">
        <v>0.18</v>
      </c>
    </row>
    <row r="15234" spans="1:5" x14ac:dyDescent="0.3">
      <c r="A15234">
        <v>6117666160</v>
      </c>
      <c r="B15234" s="1">
        <v>42447</v>
      </c>
      <c r="C15234" s="7">
        <v>0.45833333333333331</v>
      </c>
      <c r="D15234">
        <v>15</v>
      </c>
      <c r="E15234">
        <v>0.25</v>
      </c>
    </row>
    <row r="15235" spans="1:5" x14ac:dyDescent="0.3">
      <c r="A15235">
        <v>6117666160</v>
      </c>
      <c r="B15235" s="1">
        <v>42447</v>
      </c>
      <c r="C15235" s="7">
        <v>0.75</v>
      </c>
      <c r="D15235">
        <v>149</v>
      </c>
      <c r="E15235">
        <v>2.48</v>
      </c>
    </row>
    <row r="15236" spans="1:5" x14ac:dyDescent="0.3">
      <c r="A15236">
        <v>6117666160</v>
      </c>
      <c r="B15236" s="1">
        <v>42448</v>
      </c>
      <c r="C15236" s="7">
        <v>4.1666666666666664E-2</v>
      </c>
      <c r="D15236">
        <v>0</v>
      </c>
      <c r="E15236">
        <v>0</v>
      </c>
    </row>
    <row r="15237" spans="1:5" x14ac:dyDescent="0.3">
      <c r="A15237">
        <v>6117666160</v>
      </c>
      <c r="B15237" s="1">
        <v>42448</v>
      </c>
      <c r="C15237" s="7">
        <v>0</v>
      </c>
      <c r="D15237">
        <v>0</v>
      </c>
      <c r="E15237">
        <v>0</v>
      </c>
    </row>
    <row r="15238" spans="1:5" x14ac:dyDescent="0.3">
      <c r="A15238">
        <v>6117666160</v>
      </c>
      <c r="B15238" s="1">
        <v>42448</v>
      </c>
      <c r="C15238" s="7">
        <v>8.3333333333333329E-2</v>
      </c>
      <c r="D15238">
        <v>10</v>
      </c>
      <c r="E15238">
        <v>0.17</v>
      </c>
    </row>
    <row r="15239" spans="1:5" x14ac:dyDescent="0.3">
      <c r="A15239">
        <v>6117666160</v>
      </c>
      <c r="B15239" s="1">
        <v>42448</v>
      </c>
      <c r="C15239" s="7">
        <v>0.16666666666666666</v>
      </c>
      <c r="D15239">
        <v>1</v>
      </c>
      <c r="E15239">
        <v>0.02</v>
      </c>
    </row>
    <row r="15240" spans="1:5" x14ac:dyDescent="0.3">
      <c r="A15240">
        <v>6117666160</v>
      </c>
      <c r="B15240" s="1">
        <v>42448</v>
      </c>
      <c r="C15240" s="7">
        <v>0.125</v>
      </c>
      <c r="D15240">
        <v>0</v>
      </c>
      <c r="E15240">
        <v>0</v>
      </c>
    </row>
    <row r="15241" spans="1:5" x14ac:dyDescent="0.3">
      <c r="A15241">
        <v>6117666160</v>
      </c>
      <c r="B15241" s="1">
        <v>42447</v>
      </c>
      <c r="C15241" s="7">
        <v>0.83333333333333337</v>
      </c>
      <c r="D15241">
        <v>1</v>
      </c>
      <c r="E15241">
        <v>0.02</v>
      </c>
    </row>
    <row r="15242" spans="1:5" x14ac:dyDescent="0.3">
      <c r="A15242">
        <v>6117666160</v>
      </c>
      <c r="B15242" s="1">
        <v>42447</v>
      </c>
      <c r="C15242" s="7">
        <v>0.79166666666666663</v>
      </c>
      <c r="D15242">
        <v>16</v>
      </c>
      <c r="E15242">
        <v>0.27</v>
      </c>
    </row>
    <row r="15243" spans="1:5" x14ac:dyDescent="0.3">
      <c r="A15243">
        <v>6117666160</v>
      </c>
      <c r="B15243" s="1">
        <v>42447</v>
      </c>
      <c r="C15243" s="7">
        <v>0.875</v>
      </c>
      <c r="D15243">
        <v>16</v>
      </c>
      <c r="E15243">
        <v>0.27</v>
      </c>
    </row>
    <row r="15244" spans="1:5" x14ac:dyDescent="0.3">
      <c r="A15244">
        <v>6117666160</v>
      </c>
      <c r="B15244" s="1">
        <v>42447</v>
      </c>
      <c r="C15244" s="7">
        <v>0.95833333333333337</v>
      </c>
      <c r="D15244">
        <v>3</v>
      </c>
      <c r="E15244">
        <v>0.05</v>
      </c>
    </row>
    <row r="15245" spans="1:5" x14ac:dyDescent="0.3">
      <c r="A15245">
        <v>6117666160</v>
      </c>
      <c r="B15245" s="1">
        <v>42447</v>
      </c>
      <c r="C15245" s="7">
        <v>0.91666666666666663</v>
      </c>
      <c r="D15245">
        <v>1</v>
      </c>
      <c r="E15245">
        <v>0.02</v>
      </c>
    </row>
    <row r="15246" spans="1:5" x14ac:dyDescent="0.3">
      <c r="A15246">
        <v>6117666160</v>
      </c>
      <c r="B15246" s="1">
        <v>42447</v>
      </c>
      <c r="C15246" s="7">
        <v>0.29166666666666669</v>
      </c>
      <c r="D15246">
        <v>0</v>
      </c>
      <c r="E15246">
        <v>0</v>
      </c>
    </row>
    <row r="15247" spans="1:5" x14ac:dyDescent="0.3">
      <c r="A15247">
        <v>6117666160</v>
      </c>
      <c r="B15247" s="1">
        <v>42446</v>
      </c>
      <c r="C15247" s="7">
        <v>0.66666666666666663</v>
      </c>
      <c r="D15247">
        <v>36</v>
      </c>
      <c r="E15247">
        <v>0.6</v>
      </c>
    </row>
    <row r="15248" spans="1:5" x14ac:dyDescent="0.3">
      <c r="A15248">
        <v>6117666160</v>
      </c>
      <c r="B15248" s="1">
        <v>42446</v>
      </c>
      <c r="C15248" s="7">
        <v>0.625</v>
      </c>
      <c r="D15248">
        <v>27</v>
      </c>
      <c r="E15248">
        <v>0.45</v>
      </c>
    </row>
    <row r="15249" spans="1:5" x14ac:dyDescent="0.3">
      <c r="A15249">
        <v>6117666160</v>
      </c>
      <c r="B15249" s="1">
        <v>42446</v>
      </c>
      <c r="C15249" s="7">
        <v>0.70833333333333337</v>
      </c>
      <c r="D15249">
        <v>12</v>
      </c>
      <c r="E15249">
        <v>0.2</v>
      </c>
    </row>
    <row r="15250" spans="1:5" x14ac:dyDescent="0.3">
      <c r="A15250">
        <v>6117666160</v>
      </c>
      <c r="B15250" s="1">
        <v>42446</v>
      </c>
      <c r="C15250" s="7">
        <v>0.79166666666666663</v>
      </c>
      <c r="D15250">
        <v>14</v>
      </c>
      <c r="E15250">
        <v>0.23</v>
      </c>
    </row>
    <row r="15251" spans="1:5" x14ac:dyDescent="0.3">
      <c r="A15251">
        <v>6117666160</v>
      </c>
      <c r="B15251" s="1">
        <v>42446</v>
      </c>
      <c r="C15251" s="7">
        <v>0.75</v>
      </c>
      <c r="D15251">
        <v>11</v>
      </c>
      <c r="E15251">
        <v>0.18</v>
      </c>
    </row>
    <row r="15252" spans="1:5" x14ac:dyDescent="0.3">
      <c r="A15252">
        <v>6117666160</v>
      </c>
      <c r="B15252" s="1">
        <v>42446</v>
      </c>
      <c r="C15252" s="7">
        <v>0.45833333333333331</v>
      </c>
      <c r="D15252">
        <v>7</v>
      </c>
      <c r="E15252">
        <v>0.12</v>
      </c>
    </row>
    <row r="15253" spans="1:5" x14ac:dyDescent="0.3">
      <c r="A15253">
        <v>6117666160</v>
      </c>
      <c r="B15253" s="1">
        <v>42446</v>
      </c>
      <c r="C15253" s="7">
        <v>0.41666666666666669</v>
      </c>
      <c r="D15253">
        <v>20</v>
      </c>
      <c r="E15253">
        <v>0.33</v>
      </c>
    </row>
    <row r="15254" spans="1:5" x14ac:dyDescent="0.3">
      <c r="A15254">
        <v>6117666160</v>
      </c>
      <c r="B15254" s="1">
        <v>42446</v>
      </c>
      <c r="C15254" s="7">
        <v>0.5</v>
      </c>
      <c r="D15254">
        <v>0</v>
      </c>
      <c r="E15254">
        <v>0</v>
      </c>
    </row>
    <row r="15255" spans="1:5" x14ac:dyDescent="0.3">
      <c r="A15255">
        <v>6117666160</v>
      </c>
      <c r="B15255" s="1">
        <v>42446</v>
      </c>
      <c r="C15255" s="7">
        <v>0.58333333333333337</v>
      </c>
      <c r="D15255">
        <v>18</v>
      </c>
      <c r="E15255">
        <v>0.3</v>
      </c>
    </row>
    <row r="15256" spans="1:5" x14ac:dyDescent="0.3">
      <c r="A15256">
        <v>6117666160</v>
      </c>
      <c r="B15256" s="1">
        <v>42446</v>
      </c>
      <c r="C15256" s="7">
        <v>0.54166666666666663</v>
      </c>
      <c r="D15256">
        <v>13</v>
      </c>
      <c r="E15256">
        <v>0.22</v>
      </c>
    </row>
    <row r="15257" spans="1:5" x14ac:dyDescent="0.3">
      <c r="A15257">
        <v>6117666160</v>
      </c>
      <c r="B15257" s="1">
        <v>42446</v>
      </c>
      <c r="C15257" s="7">
        <v>0.83333333333333337</v>
      </c>
      <c r="D15257">
        <v>14</v>
      </c>
      <c r="E15257">
        <v>0.23</v>
      </c>
    </row>
    <row r="15258" spans="1:5" x14ac:dyDescent="0.3">
      <c r="A15258">
        <v>6117666160</v>
      </c>
      <c r="B15258" s="1">
        <v>42447</v>
      </c>
      <c r="C15258" s="7">
        <v>0.125</v>
      </c>
      <c r="D15258">
        <v>0</v>
      </c>
      <c r="E15258">
        <v>0</v>
      </c>
    </row>
    <row r="15259" spans="1:5" x14ac:dyDescent="0.3">
      <c r="A15259">
        <v>6117666160</v>
      </c>
      <c r="B15259" s="1">
        <v>42447</v>
      </c>
      <c r="C15259" s="7">
        <v>8.3333333333333329E-2</v>
      </c>
      <c r="D15259">
        <v>0</v>
      </c>
      <c r="E15259">
        <v>0</v>
      </c>
    </row>
    <row r="15260" spans="1:5" x14ac:dyDescent="0.3">
      <c r="A15260">
        <v>6117666160</v>
      </c>
      <c r="B15260" s="1">
        <v>42447</v>
      </c>
      <c r="C15260" s="7">
        <v>0.16666666666666666</v>
      </c>
      <c r="D15260">
        <v>3</v>
      </c>
      <c r="E15260">
        <v>0.05</v>
      </c>
    </row>
    <row r="15261" spans="1:5" x14ac:dyDescent="0.3">
      <c r="A15261">
        <v>6117666160</v>
      </c>
      <c r="B15261" s="1">
        <v>42447</v>
      </c>
      <c r="C15261" s="7">
        <v>0.25</v>
      </c>
      <c r="D15261">
        <v>2</v>
      </c>
      <c r="E15261">
        <v>0.03</v>
      </c>
    </row>
    <row r="15262" spans="1:5" x14ac:dyDescent="0.3">
      <c r="A15262">
        <v>6117666160</v>
      </c>
      <c r="B15262" s="1">
        <v>42447</v>
      </c>
      <c r="C15262" s="7">
        <v>0.20833333333333334</v>
      </c>
      <c r="D15262">
        <v>0</v>
      </c>
      <c r="E15262">
        <v>0</v>
      </c>
    </row>
    <row r="15263" spans="1:5" x14ac:dyDescent="0.3">
      <c r="A15263">
        <v>6117666160</v>
      </c>
      <c r="B15263" s="1">
        <v>42446</v>
      </c>
      <c r="C15263" s="7">
        <v>0.91666666666666663</v>
      </c>
      <c r="D15263">
        <v>20</v>
      </c>
      <c r="E15263">
        <v>0.33</v>
      </c>
    </row>
    <row r="15264" spans="1:5" x14ac:dyDescent="0.3">
      <c r="A15264">
        <v>6117666160</v>
      </c>
      <c r="B15264" s="1">
        <v>42446</v>
      </c>
      <c r="C15264" s="7">
        <v>0.875</v>
      </c>
      <c r="D15264">
        <v>10</v>
      </c>
      <c r="E15264">
        <v>0.17</v>
      </c>
    </row>
    <row r="15265" spans="1:5" x14ac:dyDescent="0.3">
      <c r="A15265">
        <v>6117666160</v>
      </c>
      <c r="B15265" s="1">
        <v>42446</v>
      </c>
      <c r="C15265" s="7">
        <v>0.95833333333333337</v>
      </c>
      <c r="D15265">
        <v>0</v>
      </c>
      <c r="E15265">
        <v>0</v>
      </c>
    </row>
    <row r="15266" spans="1:5" x14ac:dyDescent="0.3">
      <c r="A15266">
        <v>6117666160</v>
      </c>
      <c r="B15266" s="1">
        <v>42447</v>
      </c>
      <c r="C15266" s="7">
        <v>4.1666666666666664E-2</v>
      </c>
      <c r="D15266">
        <v>0</v>
      </c>
      <c r="E15266">
        <v>0</v>
      </c>
    </row>
    <row r="15267" spans="1:5" x14ac:dyDescent="0.3">
      <c r="A15267">
        <v>6117666160</v>
      </c>
      <c r="B15267" s="1">
        <v>42447</v>
      </c>
      <c r="C15267" s="7">
        <v>0</v>
      </c>
      <c r="D15267">
        <v>0</v>
      </c>
      <c r="E15267">
        <v>0</v>
      </c>
    </row>
    <row r="15268" spans="1:5" x14ac:dyDescent="0.3">
      <c r="A15268">
        <v>6117666160</v>
      </c>
      <c r="B15268" s="1">
        <v>42444</v>
      </c>
      <c r="C15268" s="7">
        <v>0.58333333333333337</v>
      </c>
      <c r="D15268">
        <v>14</v>
      </c>
      <c r="E15268">
        <v>0.23</v>
      </c>
    </row>
    <row r="15269" spans="1:5" x14ac:dyDescent="0.3">
      <c r="A15269">
        <v>6117666160</v>
      </c>
      <c r="B15269" s="1">
        <v>42442</v>
      </c>
      <c r="C15269" s="7">
        <v>0.16666666666666666</v>
      </c>
      <c r="D15269">
        <v>0</v>
      </c>
      <c r="E15269">
        <v>0</v>
      </c>
    </row>
    <row r="15270" spans="1:5" x14ac:dyDescent="0.3">
      <c r="A15270">
        <v>6117666160</v>
      </c>
      <c r="B15270" s="1">
        <v>42442</v>
      </c>
      <c r="C15270" s="7">
        <v>0.125</v>
      </c>
      <c r="D15270">
        <v>0</v>
      </c>
      <c r="E15270">
        <v>0</v>
      </c>
    </row>
    <row r="15271" spans="1:5" x14ac:dyDescent="0.3">
      <c r="A15271">
        <v>6117666160</v>
      </c>
      <c r="B15271" s="1">
        <v>42442</v>
      </c>
      <c r="C15271" s="7">
        <v>0.20833333333333334</v>
      </c>
      <c r="D15271">
        <v>0</v>
      </c>
      <c r="E15271">
        <v>0</v>
      </c>
    </row>
    <row r="15272" spans="1:5" x14ac:dyDescent="0.3">
      <c r="A15272">
        <v>6117666160</v>
      </c>
      <c r="B15272" s="1">
        <v>42442</v>
      </c>
      <c r="C15272" s="7">
        <v>0.29166666666666669</v>
      </c>
      <c r="D15272">
        <v>0</v>
      </c>
      <c r="E15272">
        <v>0</v>
      </c>
    </row>
    <row r="15273" spans="1:5" x14ac:dyDescent="0.3">
      <c r="A15273">
        <v>6117666160</v>
      </c>
      <c r="B15273" s="1">
        <v>42442</v>
      </c>
      <c r="C15273" s="7">
        <v>0.25</v>
      </c>
      <c r="D15273">
        <v>0</v>
      </c>
      <c r="E15273">
        <v>0</v>
      </c>
    </row>
    <row r="15274" spans="1:5" x14ac:dyDescent="0.3">
      <c r="A15274">
        <v>6117666160</v>
      </c>
      <c r="B15274" s="1">
        <v>42441</v>
      </c>
      <c r="C15274" s="7">
        <v>0.95833333333333337</v>
      </c>
      <c r="D15274">
        <v>1</v>
      </c>
      <c r="E15274">
        <v>0.02</v>
      </c>
    </row>
    <row r="15275" spans="1:5" x14ac:dyDescent="0.3">
      <c r="A15275">
        <v>6117666160</v>
      </c>
      <c r="B15275" s="1">
        <v>42441</v>
      </c>
      <c r="C15275" s="7">
        <v>0.91666666666666663</v>
      </c>
      <c r="D15275">
        <v>1</v>
      </c>
      <c r="E15275">
        <v>0.02</v>
      </c>
    </row>
    <row r="15276" spans="1:5" x14ac:dyDescent="0.3">
      <c r="A15276">
        <v>6117666160</v>
      </c>
      <c r="B15276" s="1">
        <v>42442</v>
      </c>
      <c r="C15276" s="7">
        <v>0</v>
      </c>
      <c r="D15276">
        <v>0</v>
      </c>
      <c r="E15276">
        <v>0</v>
      </c>
    </row>
    <row r="15277" spans="1:5" x14ac:dyDescent="0.3">
      <c r="A15277">
        <v>6117666160</v>
      </c>
      <c r="B15277" s="1">
        <v>42442</v>
      </c>
      <c r="C15277" s="7">
        <v>8.3333333333333329E-2</v>
      </c>
      <c r="D15277">
        <v>0</v>
      </c>
      <c r="E15277">
        <v>0</v>
      </c>
    </row>
    <row r="15278" spans="1:5" x14ac:dyDescent="0.3">
      <c r="A15278">
        <v>6117666160</v>
      </c>
      <c r="B15278" s="1">
        <v>42442</v>
      </c>
      <c r="C15278" s="7">
        <v>4.1666666666666664E-2</v>
      </c>
      <c r="D15278">
        <v>0</v>
      </c>
      <c r="E15278">
        <v>0</v>
      </c>
    </row>
    <row r="15279" spans="1:5" x14ac:dyDescent="0.3">
      <c r="A15279">
        <v>6117666160</v>
      </c>
      <c r="B15279" s="1">
        <v>42442</v>
      </c>
      <c r="C15279" s="7">
        <v>0.33333333333333331</v>
      </c>
      <c r="D15279">
        <v>24</v>
      </c>
      <c r="E15279">
        <v>0.4</v>
      </c>
    </row>
    <row r="15280" spans="1:5" x14ac:dyDescent="0.3">
      <c r="A15280">
        <v>6117666160</v>
      </c>
      <c r="B15280" s="1">
        <v>42442</v>
      </c>
      <c r="C15280" s="7">
        <v>0.625</v>
      </c>
      <c r="D15280">
        <v>40</v>
      </c>
      <c r="E15280">
        <v>0.67</v>
      </c>
    </row>
    <row r="15281" spans="1:5" x14ac:dyDescent="0.3">
      <c r="A15281">
        <v>6117666160</v>
      </c>
      <c r="B15281" s="1">
        <v>42442</v>
      </c>
      <c r="C15281" s="7">
        <v>0.58333333333333337</v>
      </c>
      <c r="D15281">
        <v>35</v>
      </c>
      <c r="E15281">
        <v>0.57999999999999996</v>
      </c>
    </row>
    <row r="15282" spans="1:5" x14ac:dyDescent="0.3">
      <c r="A15282">
        <v>6117666160</v>
      </c>
      <c r="B15282" s="1">
        <v>42442</v>
      </c>
      <c r="C15282" s="7">
        <v>0.66666666666666663</v>
      </c>
      <c r="D15282">
        <v>27</v>
      </c>
      <c r="E15282">
        <v>0.45</v>
      </c>
    </row>
    <row r="15283" spans="1:5" x14ac:dyDescent="0.3">
      <c r="A15283">
        <v>6117666160</v>
      </c>
      <c r="B15283" s="1">
        <v>42442</v>
      </c>
      <c r="C15283" s="7">
        <v>0.75</v>
      </c>
      <c r="D15283">
        <v>5</v>
      </c>
      <c r="E15283">
        <v>0.08</v>
      </c>
    </row>
    <row r="15284" spans="1:5" x14ac:dyDescent="0.3">
      <c r="A15284">
        <v>6117666160</v>
      </c>
      <c r="B15284" s="1">
        <v>42442</v>
      </c>
      <c r="C15284" s="7">
        <v>0.70833333333333337</v>
      </c>
      <c r="D15284">
        <v>17</v>
      </c>
      <c r="E15284">
        <v>0.28000000000000003</v>
      </c>
    </row>
    <row r="15285" spans="1:5" x14ac:dyDescent="0.3">
      <c r="A15285">
        <v>6117666160</v>
      </c>
      <c r="B15285" s="1">
        <v>42442</v>
      </c>
      <c r="C15285" s="7">
        <v>0.41666666666666669</v>
      </c>
      <c r="D15285">
        <v>39</v>
      </c>
      <c r="E15285">
        <v>0.65</v>
      </c>
    </row>
    <row r="15286" spans="1:5" x14ac:dyDescent="0.3">
      <c r="A15286">
        <v>6117666160</v>
      </c>
      <c r="B15286" s="1">
        <v>42442</v>
      </c>
      <c r="C15286" s="7">
        <v>0.375</v>
      </c>
      <c r="D15286">
        <v>21</v>
      </c>
      <c r="E15286">
        <v>0.35</v>
      </c>
    </row>
    <row r="15287" spans="1:5" x14ac:dyDescent="0.3">
      <c r="A15287">
        <v>6117666160</v>
      </c>
      <c r="B15287" s="1">
        <v>42442</v>
      </c>
      <c r="C15287" s="7">
        <v>0.45833333333333331</v>
      </c>
      <c r="D15287">
        <v>21</v>
      </c>
      <c r="E15287">
        <v>0.35</v>
      </c>
    </row>
    <row r="15288" spans="1:5" x14ac:dyDescent="0.3">
      <c r="A15288">
        <v>6117666160</v>
      </c>
      <c r="B15288" s="1">
        <v>42442</v>
      </c>
      <c r="C15288" s="7">
        <v>0.54166666666666663</v>
      </c>
      <c r="D15288">
        <v>24</v>
      </c>
      <c r="E15288">
        <v>0.4</v>
      </c>
    </row>
    <row r="15289" spans="1:5" x14ac:dyDescent="0.3">
      <c r="A15289">
        <v>6117666160</v>
      </c>
      <c r="B15289" s="1">
        <v>42442</v>
      </c>
      <c r="C15289" s="7">
        <v>0.5</v>
      </c>
      <c r="D15289">
        <v>33</v>
      </c>
      <c r="E15289">
        <v>0.55000000000000004</v>
      </c>
    </row>
    <row r="15290" spans="1:5" x14ac:dyDescent="0.3">
      <c r="A15290">
        <v>6117666160</v>
      </c>
      <c r="B15290" s="1">
        <v>42441</v>
      </c>
      <c r="C15290" s="7">
        <v>0.875</v>
      </c>
      <c r="D15290">
        <v>30</v>
      </c>
      <c r="E15290">
        <v>0.5</v>
      </c>
    </row>
    <row r="15291" spans="1:5" x14ac:dyDescent="0.3">
      <c r="A15291">
        <v>6117666160</v>
      </c>
      <c r="B15291" s="1">
        <v>42441</v>
      </c>
      <c r="C15291" s="7">
        <v>0.25</v>
      </c>
      <c r="D15291">
        <v>0</v>
      </c>
      <c r="E15291">
        <v>0</v>
      </c>
    </row>
    <row r="15292" spans="1:5" x14ac:dyDescent="0.3">
      <c r="A15292">
        <v>6117666160</v>
      </c>
      <c r="B15292" s="1">
        <v>42441</v>
      </c>
      <c r="C15292" s="7">
        <v>0.20833333333333334</v>
      </c>
      <c r="D15292">
        <v>36</v>
      </c>
      <c r="E15292">
        <v>0.6</v>
      </c>
    </row>
    <row r="15293" spans="1:5" x14ac:dyDescent="0.3">
      <c r="A15293">
        <v>6117666160</v>
      </c>
      <c r="B15293" s="1">
        <v>42441</v>
      </c>
      <c r="C15293" s="7">
        <v>0.29166666666666669</v>
      </c>
      <c r="D15293">
        <v>0</v>
      </c>
      <c r="E15293">
        <v>0</v>
      </c>
    </row>
    <row r="15294" spans="1:5" x14ac:dyDescent="0.3">
      <c r="A15294">
        <v>6117666160</v>
      </c>
      <c r="B15294" s="1">
        <v>42441</v>
      </c>
      <c r="C15294" s="7">
        <v>0.375</v>
      </c>
      <c r="D15294">
        <v>0</v>
      </c>
      <c r="E15294">
        <v>0</v>
      </c>
    </row>
    <row r="15295" spans="1:5" x14ac:dyDescent="0.3">
      <c r="A15295">
        <v>6117666160</v>
      </c>
      <c r="B15295" s="1">
        <v>42441</v>
      </c>
      <c r="C15295" s="7">
        <v>0.33333333333333331</v>
      </c>
      <c r="D15295">
        <v>0</v>
      </c>
      <c r="E15295">
        <v>0</v>
      </c>
    </row>
    <row r="15296" spans="1:5" x14ac:dyDescent="0.3">
      <c r="A15296">
        <v>6117666160</v>
      </c>
      <c r="B15296" s="1">
        <v>42441</v>
      </c>
      <c r="C15296" s="7">
        <v>4.1666666666666664E-2</v>
      </c>
      <c r="D15296">
        <v>0</v>
      </c>
      <c r="E15296">
        <v>0</v>
      </c>
    </row>
    <row r="15297" spans="1:5" x14ac:dyDescent="0.3">
      <c r="A15297">
        <v>6117666160</v>
      </c>
      <c r="B15297" s="1">
        <v>42441</v>
      </c>
      <c r="C15297" s="7">
        <v>0</v>
      </c>
      <c r="D15297">
        <v>0</v>
      </c>
      <c r="E15297">
        <v>0</v>
      </c>
    </row>
    <row r="15298" spans="1:5" x14ac:dyDescent="0.3">
      <c r="A15298">
        <v>6117666160</v>
      </c>
      <c r="B15298" s="1">
        <v>42441</v>
      </c>
      <c r="C15298" s="7">
        <v>8.3333333333333329E-2</v>
      </c>
      <c r="D15298">
        <v>0</v>
      </c>
      <c r="E15298">
        <v>0</v>
      </c>
    </row>
    <row r="15299" spans="1:5" x14ac:dyDescent="0.3">
      <c r="A15299">
        <v>6117666160</v>
      </c>
      <c r="B15299" s="1">
        <v>42441</v>
      </c>
      <c r="C15299" s="7">
        <v>0.16666666666666666</v>
      </c>
      <c r="D15299">
        <v>0</v>
      </c>
      <c r="E15299">
        <v>0</v>
      </c>
    </row>
    <row r="15300" spans="1:5" x14ac:dyDescent="0.3">
      <c r="A15300">
        <v>6117666160</v>
      </c>
      <c r="B15300" s="1">
        <v>42441</v>
      </c>
      <c r="C15300" s="7">
        <v>0.125</v>
      </c>
      <c r="D15300">
        <v>0</v>
      </c>
      <c r="E15300">
        <v>0</v>
      </c>
    </row>
    <row r="15301" spans="1:5" x14ac:dyDescent="0.3">
      <c r="A15301">
        <v>6117666160</v>
      </c>
      <c r="B15301" s="1">
        <v>42441</v>
      </c>
      <c r="C15301" s="7">
        <v>0.41666666666666669</v>
      </c>
      <c r="D15301">
        <v>1</v>
      </c>
      <c r="E15301">
        <v>0.02</v>
      </c>
    </row>
    <row r="15302" spans="1:5" x14ac:dyDescent="0.3">
      <c r="A15302">
        <v>6117666160</v>
      </c>
      <c r="B15302" s="1">
        <v>42441</v>
      </c>
      <c r="C15302" s="7">
        <v>0.70833333333333337</v>
      </c>
      <c r="D15302">
        <v>0</v>
      </c>
      <c r="E15302">
        <v>0</v>
      </c>
    </row>
    <row r="15303" spans="1:5" x14ac:dyDescent="0.3">
      <c r="A15303">
        <v>6117666160</v>
      </c>
      <c r="B15303" s="1">
        <v>42441</v>
      </c>
      <c r="C15303" s="7">
        <v>0.66666666666666663</v>
      </c>
      <c r="D15303">
        <v>0</v>
      </c>
      <c r="E15303">
        <v>0</v>
      </c>
    </row>
    <row r="15304" spans="1:5" x14ac:dyDescent="0.3">
      <c r="A15304">
        <v>6117666160</v>
      </c>
      <c r="B15304" s="1">
        <v>42441</v>
      </c>
      <c r="C15304" s="7">
        <v>0.75</v>
      </c>
      <c r="D15304">
        <v>11</v>
      </c>
      <c r="E15304">
        <v>0.18</v>
      </c>
    </row>
    <row r="15305" spans="1:5" x14ac:dyDescent="0.3">
      <c r="A15305">
        <v>6117666160</v>
      </c>
      <c r="B15305" s="1">
        <v>42441</v>
      </c>
      <c r="C15305" s="7">
        <v>0.83333333333333337</v>
      </c>
      <c r="D15305">
        <v>14</v>
      </c>
      <c r="E15305">
        <v>0.23</v>
      </c>
    </row>
    <row r="15306" spans="1:5" x14ac:dyDescent="0.3">
      <c r="A15306">
        <v>6117666160</v>
      </c>
      <c r="B15306" s="1">
        <v>42441</v>
      </c>
      <c r="C15306" s="7">
        <v>0.79166666666666663</v>
      </c>
      <c r="D15306">
        <v>3</v>
      </c>
      <c r="E15306">
        <v>0.05</v>
      </c>
    </row>
    <row r="15307" spans="1:5" x14ac:dyDescent="0.3">
      <c r="A15307">
        <v>6117666160</v>
      </c>
      <c r="B15307" s="1">
        <v>42441</v>
      </c>
      <c r="C15307" s="7">
        <v>0.5</v>
      </c>
      <c r="D15307">
        <v>24</v>
      </c>
      <c r="E15307">
        <v>0.4</v>
      </c>
    </row>
    <row r="15308" spans="1:5" x14ac:dyDescent="0.3">
      <c r="A15308">
        <v>6117666160</v>
      </c>
      <c r="B15308" s="1">
        <v>42441</v>
      </c>
      <c r="C15308" s="7">
        <v>0.45833333333333331</v>
      </c>
      <c r="D15308">
        <v>14</v>
      </c>
      <c r="E15308">
        <v>0.23</v>
      </c>
    </row>
    <row r="15309" spans="1:5" x14ac:dyDescent="0.3">
      <c r="A15309">
        <v>6117666160</v>
      </c>
      <c r="B15309" s="1">
        <v>42441</v>
      </c>
      <c r="C15309" s="7">
        <v>0.54166666666666663</v>
      </c>
      <c r="D15309">
        <v>1</v>
      </c>
      <c r="E15309">
        <v>0.02</v>
      </c>
    </row>
    <row r="15310" spans="1:5" x14ac:dyDescent="0.3">
      <c r="A15310">
        <v>6117666160</v>
      </c>
      <c r="B15310" s="1">
        <v>42441</v>
      </c>
      <c r="C15310" s="7">
        <v>0.625</v>
      </c>
      <c r="D15310">
        <v>0</v>
      </c>
      <c r="E15310">
        <v>0</v>
      </c>
    </row>
    <row r="15311" spans="1:5" x14ac:dyDescent="0.3">
      <c r="A15311">
        <v>6117666160</v>
      </c>
      <c r="B15311" s="1">
        <v>42441</v>
      </c>
      <c r="C15311" s="7">
        <v>0.58333333333333337</v>
      </c>
      <c r="D15311">
        <v>10</v>
      </c>
      <c r="E15311">
        <v>0.17</v>
      </c>
    </row>
    <row r="15312" spans="1:5" x14ac:dyDescent="0.3">
      <c r="A15312">
        <v>6117666160</v>
      </c>
      <c r="B15312" s="1">
        <v>42443</v>
      </c>
      <c r="C15312" s="7">
        <v>0.95833333333333337</v>
      </c>
      <c r="D15312">
        <v>0</v>
      </c>
      <c r="E15312">
        <v>0</v>
      </c>
    </row>
    <row r="15313" spans="1:5" x14ac:dyDescent="0.3">
      <c r="A15313">
        <v>6117666160</v>
      </c>
      <c r="B15313" s="1">
        <v>42443</v>
      </c>
      <c r="C15313" s="7">
        <v>0.91666666666666663</v>
      </c>
      <c r="D15313">
        <v>10</v>
      </c>
      <c r="E15313">
        <v>0.17</v>
      </c>
    </row>
    <row r="15314" spans="1:5" x14ac:dyDescent="0.3">
      <c r="A15314">
        <v>6117666160</v>
      </c>
      <c r="B15314" s="1">
        <v>42444</v>
      </c>
      <c r="C15314" s="7">
        <v>0</v>
      </c>
      <c r="D15314">
        <v>0</v>
      </c>
      <c r="E15314">
        <v>0</v>
      </c>
    </row>
    <row r="15315" spans="1:5" x14ac:dyDescent="0.3">
      <c r="A15315">
        <v>6117666160</v>
      </c>
      <c r="B15315" s="1">
        <v>42444</v>
      </c>
      <c r="C15315" s="7">
        <v>8.3333333333333329E-2</v>
      </c>
      <c r="D15315">
        <v>3</v>
      </c>
      <c r="E15315">
        <v>0.05</v>
      </c>
    </row>
    <row r="15316" spans="1:5" x14ac:dyDescent="0.3">
      <c r="A15316">
        <v>6117666160</v>
      </c>
      <c r="B15316" s="1">
        <v>42444</v>
      </c>
      <c r="C15316" s="7">
        <v>4.1666666666666664E-2</v>
      </c>
      <c r="D15316">
        <v>0</v>
      </c>
      <c r="E15316">
        <v>0</v>
      </c>
    </row>
    <row r="15317" spans="1:5" x14ac:dyDescent="0.3">
      <c r="A15317">
        <v>6117666160</v>
      </c>
      <c r="B15317" s="1">
        <v>42443</v>
      </c>
      <c r="C15317" s="7">
        <v>0.75</v>
      </c>
      <c r="D15317">
        <v>21</v>
      </c>
      <c r="E15317">
        <v>0.35</v>
      </c>
    </row>
    <row r="15318" spans="1:5" x14ac:dyDescent="0.3">
      <c r="A15318">
        <v>6117666160</v>
      </c>
      <c r="B15318" s="1">
        <v>42443</v>
      </c>
      <c r="C15318" s="7">
        <v>0.70833333333333337</v>
      </c>
      <c r="D15318">
        <v>2</v>
      </c>
      <c r="E15318">
        <v>0.03</v>
      </c>
    </row>
    <row r="15319" spans="1:5" x14ac:dyDescent="0.3">
      <c r="A15319">
        <v>6117666160</v>
      </c>
      <c r="B15319" s="1">
        <v>42443</v>
      </c>
      <c r="C15319" s="7">
        <v>0.79166666666666663</v>
      </c>
      <c r="D15319">
        <v>1</v>
      </c>
      <c r="E15319">
        <v>0.02</v>
      </c>
    </row>
    <row r="15320" spans="1:5" x14ac:dyDescent="0.3">
      <c r="A15320">
        <v>6117666160</v>
      </c>
      <c r="B15320" s="1">
        <v>42443</v>
      </c>
      <c r="C15320" s="7">
        <v>0.875</v>
      </c>
      <c r="D15320">
        <v>46</v>
      </c>
      <c r="E15320">
        <v>0.77</v>
      </c>
    </row>
    <row r="15321" spans="1:5" x14ac:dyDescent="0.3">
      <c r="A15321">
        <v>6117666160</v>
      </c>
      <c r="B15321" s="1">
        <v>42443</v>
      </c>
      <c r="C15321" s="7">
        <v>0.83333333333333337</v>
      </c>
      <c r="D15321">
        <v>27</v>
      </c>
      <c r="E15321">
        <v>0.45</v>
      </c>
    </row>
    <row r="15322" spans="1:5" x14ac:dyDescent="0.3">
      <c r="A15322">
        <v>6117666160</v>
      </c>
      <c r="B15322" s="1">
        <v>42444</v>
      </c>
      <c r="C15322" s="7">
        <v>0.125</v>
      </c>
      <c r="D15322">
        <v>0</v>
      </c>
      <c r="E15322">
        <v>0</v>
      </c>
    </row>
    <row r="15323" spans="1:5" x14ac:dyDescent="0.3">
      <c r="A15323">
        <v>6117666160</v>
      </c>
      <c r="B15323" s="1">
        <v>42444</v>
      </c>
      <c r="C15323" s="7">
        <v>0.41666666666666669</v>
      </c>
      <c r="D15323">
        <v>24</v>
      </c>
      <c r="E15323">
        <v>0.4</v>
      </c>
    </row>
    <row r="15324" spans="1:5" x14ac:dyDescent="0.3">
      <c r="A15324">
        <v>6117666160</v>
      </c>
      <c r="B15324" s="1">
        <v>42444</v>
      </c>
      <c r="C15324" s="7">
        <v>0.375</v>
      </c>
      <c r="D15324">
        <v>28</v>
      </c>
      <c r="E15324">
        <v>0.47</v>
      </c>
    </row>
    <row r="15325" spans="1:5" x14ac:dyDescent="0.3">
      <c r="A15325">
        <v>6117666160</v>
      </c>
      <c r="B15325" s="1">
        <v>42444</v>
      </c>
      <c r="C15325" s="7">
        <v>0.45833333333333331</v>
      </c>
      <c r="D15325">
        <v>35</v>
      </c>
      <c r="E15325">
        <v>0.57999999999999996</v>
      </c>
    </row>
    <row r="15326" spans="1:5" x14ac:dyDescent="0.3">
      <c r="A15326">
        <v>6117666160</v>
      </c>
      <c r="B15326" s="1">
        <v>42444</v>
      </c>
      <c r="C15326" s="7">
        <v>0.54166666666666663</v>
      </c>
      <c r="D15326">
        <v>6</v>
      </c>
      <c r="E15326">
        <v>0.1</v>
      </c>
    </row>
    <row r="15327" spans="1:5" x14ac:dyDescent="0.3">
      <c r="A15327">
        <v>6117666160</v>
      </c>
      <c r="B15327" s="1">
        <v>42444</v>
      </c>
      <c r="C15327" s="7">
        <v>0.5</v>
      </c>
      <c r="D15327">
        <v>11</v>
      </c>
      <c r="E15327">
        <v>0.18</v>
      </c>
    </row>
    <row r="15328" spans="1:5" x14ac:dyDescent="0.3">
      <c r="A15328">
        <v>6117666160</v>
      </c>
      <c r="B15328" s="1">
        <v>42444</v>
      </c>
      <c r="C15328" s="7">
        <v>0.20833333333333334</v>
      </c>
      <c r="D15328">
        <v>0</v>
      </c>
      <c r="E15328">
        <v>0</v>
      </c>
    </row>
    <row r="15329" spans="1:5" x14ac:dyDescent="0.3">
      <c r="A15329">
        <v>6117666160</v>
      </c>
      <c r="B15329" s="1">
        <v>42444</v>
      </c>
      <c r="C15329" s="7">
        <v>0.16666666666666666</v>
      </c>
      <c r="D15329">
        <v>1</v>
      </c>
      <c r="E15329">
        <v>0.02</v>
      </c>
    </row>
    <row r="15330" spans="1:5" x14ac:dyDescent="0.3">
      <c r="A15330">
        <v>6117666160</v>
      </c>
      <c r="B15330" s="1">
        <v>42444</v>
      </c>
      <c r="C15330" s="7">
        <v>0.25</v>
      </c>
      <c r="D15330">
        <v>0</v>
      </c>
      <c r="E15330">
        <v>0</v>
      </c>
    </row>
    <row r="15331" spans="1:5" x14ac:dyDescent="0.3">
      <c r="A15331">
        <v>6117666160</v>
      </c>
      <c r="B15331" s="1">
        <v>42444</v>
      </c>
      <c r="C15331" s="7">
        <v>0.33333333333333331</v>
      </c>
      <c r="D15331">
        <v>37</v>
      </c>
      <c r="E15331">
        <v>0.62</v>
      </c>
    </row>
    <row r="15332" spans="1:5" x14ac:dyDescent="0.3">
      <c r="A15332">
        <v>6117666160</v>
      </c>
      <c r="B15332" s="1">
        <v>42444</v>
      </c>
      <c r="C15332" s="7">
        <v>0.29166666666666669</v>
      </c>
      <c r="D15332">
        <v>24</v>
      </c>
      <c r="E15332">
        <v>0.4</v>
      </c>
    </row>
    <row r="15333" spans="1:5" x14ac:dyDescent="0.3">
      <c r="A15333">
        <v>6117666160</v>
      </c>
      <c r="B15333" s="1">
        <v>42443</v>
      </c>
      <c r="C15333" s="7">
        <v>0.66666666666666663</v>
      </c>
      <c r="D15333">
        <v>11</v>
      </c>
      <c r="E15333">
        <v>0.18</v>
      </c>
    </row>
    <row r="15334" spans="1:5" x14ac:dyDescent="0.3">
      <c r="A15334">
        <v>6117666160</v>
      </c>
      <c r="B15334" s="1">
        <v>42443</v>
      </c>
      <c r="C15334" s="7">
        <v>4.1666666666666664E-2</v>
      </c>
      <c r="D15334">
        <v>1</v>
      </c>
      <c r="E15334">
        <v>0.02</v>
      </c>
    </row>
    <row r="15335" spans="1:5" x14ac:dyDescent="0.3">
      <c r="A15335">
        <v>6117666160</v>
      </c>
      <c r="B15335" s="1">
        <v>42443</v>
      </c>
      <c r="C15335" s="7">
        <v>0</v>
      </c>
      <c r="D15335">
        <v>0</v>
      </c>
      <c r="E15335">
        <v>0</v>
      </c>
    </row>
    <row r="15336" spans="1:5" x14ac:dyDescent="0.3">
      <c r="A15336">
        <v>6117666160</v>
      </c>
      <c r="B15336" s="1">
        <v>42443</v>
      </c>
      <c r="C15336" s="7">
        <v>8.3333333333333329E-2</v>
      </c>
      <c r="D15336">
        <v>1</v>
      </c>
      <c r="E15336">
        <v>0.02</v>
      </c>
    </row>
    <row r="15337" spans="1:5" x14ac:dyDescent="0.3">
      <c r="A15337">
        <v>6117666160</v>
      </c>
      <c r="B15337" s="1">
        <v>42443</v>
      </c>
      <c r="C15337" s="7">
        <v>0.16666666666666666</v>
      </c>
      <c r="D15337">
        <v>0</v>
      </c>
      <c r="E15337">
        <v>0</v>
      </c>
    </row>
    <row r="15338" spans="1:5" x14ac:dyDescent="0.3">
      <c r="A15338">
        <v>6117666160</v>
      </c>
      <c r="B15338" s="1">
        <v>42443</v>
      </c>
      <c r="C15338" s="7">
        <v>0.125</v>
      </c>
      <c r="D15338">
        <v>0</v>
      </c>
      <c r="E15338">
        <v>0</v>
      </c>
    </row>
    <row r="15339" spans="1:5" x14ac:dyDescent="0.3">
      <c r="A15339">
        <v>6117666160</v>
      </c>
      <c r="B15339" s="1">
        <v>42442</v>
      </c>
      <c r="C15339" s="7">
        <v>0.83333333333333337</v>
      </c>
      <c r="D15339">
        <v>9</v>
      </c>
      <c r="E15339">
        <v>0.15</v>
      </c>
    </row>
    <row r="15340" spans="1:5" x14ac:dyDescent="0.3">
      <c r="A15340">
        <v>6117666160</v>
      </c>
      <c r="B15340" s="1">
        <v>42442</v>
      </c>
      <c r="C15340" s="7">
        <v>0.79166666666666663</v>
      </c>
      <c r="D15340">
        <v>24</v>
      </c>
      <c r="E15340">
        <v>0.4</v>
      </c>
    </row>
    <row r="15341" spans="1:5" x14ac:dyDescent="0.3">
      <c r="A15341">
        <v>6117666160</v>
      </c>
      <c r="B15341" s="1">
        <v>42442</v>
      </c>
      <c r="C15341" s="7">
        <v>0.875</v>
      </c>
      <c r="D15341">
        <v>7</v>
      </c>
      <c r="E15341">
        <v>0.12</v>
      </c>
    </row>
    <row r="15342" spans="1:5" x14ac:dyDescent="0.3">
      <c r="A15342">
        <v>6117666160</v>
      </c>
      <c r="B15342" s="1">
        <v>42442</v>
      </c>
      <c r="C15342" s="7">
        <v>0.95833333333333337</v>
      </c>
      <c r="D15342">
        <v>0</v>
      </c>
      <c r="E15342">
        <v>0</v>
      </c>
    </row>
    <row r="15343" spans="1:5" x14ac:dyDescent="0.3">
      <c r="A15343">
        <v>6117666160</v>
      </c>
      <c r="B15343" s="1">
        <v>42442</v>
      </c>
      <c r="C15343" s="7">
        <v>0.91666666666666663</v>
      </c>
      <c r="D15343">
        <v>0</v>
      </c>
      <c r="E15343">
        <v>0</v>
      </c>
    </row>
    <row r="15344" spans="1:5" x14ac:dyDescent="0.3">
      <c r="A15344">
        <v>6117666160</v>
      </c>
      <c r="B15344" s="1">
        <v>42443</v>
      </c>
      <c r="C15344" s="7">
        <v>0.20833333333333334</v>
      </c>
      <c r="D15344">
        <v>0</v>
      </c>
      <c r="E15344">
        <v>0</v>
      </c>
    </row>
    <row r="15345" spans="1:5" x14ac:dyDescent="0.3">
      <c r="A15345">
        <v>6117666160</v>
      </c>
      <c r="B15345" s="1">
        <v>42443</v>
      </c>
      <c r="C15345" s="7">
        <v>0.5</v>
      </c>
      <c r="D15345">
        <v>17</v>
      </c>
      <c r="E15345">
        <v>0.28000000000000003</v>
      </c>
    </row>
    <row r="15346" spans="1:5" x14ac:dyDescent="0.3">
      <c r="A15346">
        <v>6117666160</v>
      </c>
      <c r="B15346" s="1">
        <v>42443</v>
      </c>
      <c r="C15346" s="7">
        <v>0.45833333333333331</v>
      </c>
      <c r="D15346">
        <v>20</v>
      </c>
      <c r="E15346">
        <v>0.33</v>
      </c>
    </row>
    <row r="15347" spans="1:5" x14ac:dyDescent="0.3">
      <c r="A15347">
        <v>6117666160</v>
      </c>
      <c r="B15347" s="1">
        <v>42443</v>
      </c>
      <c r="C15347" s="7">
        <v>0.54166666666666663</v>
      </c>
      <c r="D15347">
        <v>43</v>
      </c>
      <c r="E15347">
        <v>0.72</v>
      </c>
    </row>
    <row r="15348" spans="1:5" x14ac:dyDescent="0.3">
      <c r="A15348">
        <v>6117666160</v>
      </c>
      <c r="B15348" s="1">
        <v>42443</v>
      </c>
      <c r="C15348" s="7">
        <v>0.625</v>
      </c>
      <c r="D15348">
        <v>29</v>
      </c>
      <c r="E15348">
        <v>0.48</v>
      </c>
    </row>
    <row r="15349" spans="1:5" x14ac:dyDescent="0.3">
      <c r="A15349">
        <v>6117666160</v>
      </c>
      <c r="B15349" s="1">
        <v>42443</v>
      </c>
      <c r="C15349" s="7">
        <v>0.58333333333333337</v>
      </c>
      <c r="D15349">
        <v>39</v>
      </c>
      <c r="E15349">
        <v>0.65</v>
      </c>
    </row>
    <row r="15350" spans="1:5" x14ac:dyDescent="0.3">
      <c r="A15350">
        <v>6117666160</v>
      </c>
      <c r="B15350" s="1">
        <v>42443</v>
      </c>
      <c r="C15350" s="7">
        <v>0.29166666666666669</v>
      </c>
      <c r="D15350">
        <v>0</v>
      </c>
      <c r="E15350">
        <v>0</v>
      </c>
    </row>
    <row r="15351" spans="1:5" x14ac:dyDescent="0.3">
      <c r="A15351">
        <v>6117666160</v>
      </c>
      <c r="B15351" s="1">
        <v>42443</v>
      </c>
      <c r="C15351" s="7">
        <v>0.25</v>
      </c>
      <c r="D15351">
        <v>0</v>
      </c>
      <c r="E15351">
        <v>0</v>
      </c>
    </row>
    <row r="15352" spans="1:5" x14ac:dyDescent="0.3">
      <c r="A15352">
        <v>6117666160</v>
      </c>
      <c r="B15352" s="1">
        <v>42443</v>
      </c>
      <c r="C15352" s="7">
        <v>0.33333333333333331</v>
      </c>
      <c r="D15352">
        <v>0</v>
      </c>
      <c r="E15352">
        <v>0</v>
      </c>
    </row>
    <row r="15353" spans="1:5" x14ac:dyDescent="0.3">
      <c r="A15353">
        <v>6117666160</v>
      </c>
      <c r="B15353" s="1">
        <v>42443</v>
      </c>
      <c r="C15353" s="7">
        <v>0.41666666666666669</v>
      </c>
      <c r="D15353">
        <v>0</v>
      </c>
      <c r="E15353">
        <v>0</v>
      </c>
    </row>
    <row r="15354" spans="1:5" x14ac:dyDescent="0.3">
      <c r="A15354">
        <v>6117666160</v>
      </c>
      <c r="B15354" s="1">
        <v>42443</v>
      </c>
      <c r="C15354" s="7">
        <v>0.375</v>
      </c>
      <c r="D15354">
        <v>14</v>
      </c>
      <c r="E15354">
        <v>0.23</v>
      </c>
    </row>
    <row r="15355" spans="1:5" x14ac:dyDescent="0.3">
      <c r="A15355">
        <v>6117666160</v>
      </c>
      <c r="B15355" s="1">
        <v>42448</v>
      </c>
      <c r="C15355" s="7">
        <v>0.20833333333333334</v>
      </c>
      <c r="D15355">
        <v>0</v>
      </c>
      <c r="E15355">
        <v>0</v>
      </c>
    </row>
    <row r="15356" spans="1:5" x14ac:dyDescent="0.3">
      <c r="A15356">
        <v>6117666160</v>
      </c>
      <c r="B15356" s="1">
        <v>42453</v>
      </c>
      <c r="C15356" s="7">
        <v>4.1666666666666664E-2</v>
      </c>
      <c r="D15356">
        <v>0</v>
      </c>
      <c r="E15356">
        <v>0</v>
      </c>
    </row>
    <row r="15357" spans="1:5" x14ac:dyDescent="0.3">
      <c r="A15357">
        <v>6117666160</v>
      </c>
      <c r="B15357" s="1">
        <v>42453</v>
      </c>
      <c r="C15357" s="7">
        <v>0</v>
      </c>
      <c r="D15357">
        <v>0</v>
      </c>
      <c r="E15357">
        <v>0</v>
      </c>
    </row>
    <row r="15358" spans="1:5" x14ac:dyDescent="0.3">
      <c r="A15358">
        <v>6117666160</v>
      </c>
      <c r="B15358" s="1">
        <v>42453</v>
      </c>
      <c r="C15358" s="7">
        <v>8.3333333333333329E-2</v>
      </c>
      <c r="D15358">
        <v>0</v>
      </c>
      <c r="E15358">
        <v>0</v>
      </c>
    </row>
    <row r="15359" spans="1:5" x14ac:dyDescent="0.3">
      <c r="A15359">
        <v>6117666160</v>
      </c>
      <c r="B15359" s="1">
        <v>42453</v>
      </c>
      <c r="C15359" s="7">
        <v>0.16666666666666666</v>
      </c>
      <c r="D15359">
        <v>0</v>
      </c>
      <c r="E15359">
        <v>0</v>
      </c>
    </row>
    <row r="15360" spans="1:5" x14ac:dyDescent="0.3">
      <c r="A15360">
        <v>6117666160</v>
      </c>
      <c r="B15360" s="1">
        <v>42453</v>
      </c>
      <c r="C15360" s="7">
        <v>0.125</v>
      </c>
      <c r="D15360">
        <v>0</v>
      </c>
      <c r="E15360">
        <v>0</v>
      </c>
    </row>
    <row r="15361" spans="1:5" x14ac:dyDescent="0.3">
      <c r="A15361">
        <v>6117666160</v>
      </c>
      <c r="B15361" s="1">
        <v>42452</v>
      </c>
      <c r="C15361" s="7">
        <v>0.83333333333333337</v>
      </c>
      <c r="D15361">
        <v>3</v>
      </c>
      <c r="E15361">
        <v>0.05</v>
      </c>
    </row>
    <row r="15362" spans="1:5" x14ac:dyDescent="0.3">
      <c r="A15362">
        <v>6117666160</v>
      </c>
      <c r="B15362" s="1">
        <v>42452</v>
      </c>
      <c r="C15362" s="7">
        <v>0.79166666666666663</v>
      </c>
      <c r="D15362">
        <v>13</v>
      </c>
      <c r="E15362">
        <v>0.22</v>
      </c>
    </row>
    <row r="15363" spans="1:5" x14ac:dyDescent="0.3">
      <c r="A15363">
        <v>6117666160</v>
      </c>
      <c r="B15363" s="1">
        <v>42452</v>
      </c>
      <c r="C15363" s="7">
        <v>0.875</v>
      </c>
      <c r="D15363">
        <v>4</v>
      </c>
      <c r="E15363">
        <v>7.0000000000000007E-2</v>
      </c>
    </row>
    <row r="15364" spans="1:5" x14ac:dyDescent="0.3">
      <c r="A15364">
        <v>6117666160</v>
      </c>
      <c r="B15364" s="1">
        <v>42452</v>
      </c>
      <c r="C15364" s="7">
        <v>0.95833333333333337</v>
      </c>
      <c r="D15364">
        <v>5</v>
      </c>
      <c r="E15364">
        <v>0.08</v>
      </c>
    </row>
    <row r="15365" spans="1:5" x14ac:dyDescent="0.3">
      <c r="A15365">
        <v>6117666160</v>
      </c>
      <c r="B15365" s="1">
        <v>42452</v>
      </c>
      <c r="C15365" s="7">
        <v>0.91666666666666663</v>
      </c>
      <c r="D15365">
        <v>9</v>
      </c>
      <c r="E15365">
        <v>0.15</v>
      </c>
    </row>
    <row r="15366" spans="1:5" x14ac:dyDescent="0.3">
      <c r="A15366">
        <v>6117666160</v>
      </c>
      <c r="B15366" s="1">
        <v>42453</v>
      </c>
      <c r="C15366" s="7">
        <v>0.20833333333333334</v>
      </c>
      <c r="D15366">
        <v>0</v>
      </c>
      <c r="E15366">
        <v>0</v>
      </c>
    </row>
    <row r="15367" spans="1:5" x14ac:dyDescent="0.3">
      <c r="A15367">
        <v>6117666160</v>
      </c>
      <c r="B15367" s="1">
        <v>42453</v>
      </c>
      <c r="C15367" s="7">
        <v>0.5</v>
      </c>
      <c r="D15367">
        <v>148</v>
      </c>
      <c r="E15367">
        <v>2.4700000000000002</v>
      </c>
    </row>
    <row r="15368" spans="1:5" x14ac:dyDescent="0.3">
      <c r="A15368">
        <v>6117666160</v>
      </c>
      <c r="B15368" s="1">
        <v>42453</v>
      </c>
      <c r="C15368" s="7">
        <v>0.45833333333333331</v>
      </c>
      <c r="D15368">
        <v>62</v>
      </c>
      <c r="E15368">
        <v>1.03</v>
      </c>
    </row>
    <row r="15369" spans="1:5" x14ac:dyDescent="0.3">
      <c r="A15369">
        <v>6117666160</v>
      </c>
      <c r="B15369" s="1">
        <v>42453</v>
      </c>
      <c r="C15369" s="7">
        <v>0.54166666666666663</v>
      </c>
      <c r="D15369">
        <v>47</v>
      </c>
      <c r="E15369">
        <v>0.78</v>
      </c>
    </row>
    <row r="15370" spans="1:5" x14ac:dyDescent="0.3">
      <c r="A15370">
        <v>6117666160</v>
      </c>
      <c r="B15370" s="1">
        <v>42453</v>
      </c>
      <c r="C15370" s="7">
        <v>0.625</v>
      </c>
      <c r="D15370">
        <v>2</v>
      </c>
      <c r="E15370">
        <v>0.03</v>
      </c>
    </row>
    <row r="15371" spans="1:5" x14ac:dyDescent="0.3">
      <c r="A15371">
        <v>6117666160</v>
      </c>
      <c r="B15371" s="1">
        <v>42453</v>
      </c>
      <c r="C15371" s="7">
        <v>0.58333333333333337</v>
      </c>
      <c r="D15371">
        <v>38</v>
      </c>
      <c r="E15371">
        <v>0.63</v>
      </c>
    </row>
    <row r="15372" spans="1:5" x14ac:dyDescent="0.3">
      <c r="A15372">
        <v>6117666160</v>
      </c>
      <c r="B15372" s="1">
        <v>42453</v>
      </c>
      <c r="C15372" s="7">
        <v>0.29166666666666669</v>
      </c>
      <c r="D15372">
        <v>0</v>
      </c>
      <c r="E15372">
        <v>0</v>
      </c>
    </row>
    <row r="15373" spans="1:5" x14ac:dyDescent="0.3">
      <c r="A15373">
        <v>6117666160</v>
      </c>
      <c r="B15373" s="1">
        <v>42453</v>
      </c>
      <c r="C15373" s="7">
        <v>0.25</v>
      </c>
      <c r="D15373">
        <v>0</v>
      </c>
      <c r="E15373">
        <v>0</v>
      </c>
    </row>
    <row r="15374" spans="1:5" x14ac:dyDescent="0.3">
      <c r="A15374">
        <v>6117666160</v>
      </c>
      <c r="B15374" s="1">
        <v>42453</v>
      </c>
      <c r="C15374" s="7">
        <v>0.33333333333333331</v>
      </c>
      <c r="D15374">
        <v>0</v>
      </c>
      <c r="E15374">
        <v>0</v>
      </c>
    </row>
    <row r="15375" spans="1:5" x14ac:dyDescent="0.3">
      <c r="A15375">
        <v>6117666160</v>
      </c>
      <c r="B15375" s="1">
        <v>42453</v>
      </c>
      <c r="C15375" s="7">
        <v>0.41666666666666669</v>
      </c>
      <c r="D15375">
        <v>23</v>
      </c>
      <c r="E15375">
        <v>0.38</v>
      </c>
    </row>
    <row r="15376" spans="1:5" x14ac:dyDescent="0.3">
      <c r="A15376">
        <v>6117666160</v>
      </c>
      <c r="B15376" s="1">
        <v>42453</v>
      </c>
      <c r="C15376" s="7">
        <v>0.375</v>
      </c>
      <c r="D15376">
        <v>0</v>
      </c>
      <c r="E15376">
        <v>0</v>
      </c>
    </row>
    <row r="15377" spans="1:5" x14ac:dyDescent="0.3">
      <c r="A15377">
        <v>6117666160</v>
      </c>
      <c r="B15377" s="1">
        <v>42452</v>
      </c>
      <c r="C15377" s="7">
        <v>0.75</v>
      </c>
      <c r="D15377">
        <v>14</v>
      </c>
      <c r="E15377">
        <v>0.23</v>
      </c>
    </row>
    <row r="15378" spans="1:5" x14ac:dyDescent="0.3">
      <c r="A15378">
        <v>6117666160</v>
      </c>
      <c r="B15378" s="1">
        <v>42452</v>
      </c>
      <c r="C15378" s="7">
        <v>0.125</v>
      </c>
      <c r="D15378">
        <v>5</v>
      </c>
      <c r="E15378">
        <v>0.08</v>
      </c>
    </row>
    <row r="15379" spans="1:5" x14ac:dyDescent="0.3">
      <c r="A15379">
        <v>6117666160</v>
      </c>
      <c r="B15379" s="1">
        <v>42452</v>
      </c>
      <c r="C15379" s="7">
        <v>8.3333333333333329E-2</v>
      </c>
      <c r="D15379">
        <v>0</v>
      </c>
      <c r="E15379">
        <v>0</v>
      </c>
    </row>
    <row r="15380" spans="1:5" x14ac:dyDescent="0.3">
      <c r="A15380">
        <v>6117666160</v>
      </c>
      <c r="B15380" s="1">
        <v>42452</v>
      </c>
      <c r="C15380" s="7">
        <v>0.16666666666666666</v>
      </c>
      <c r="D15380">
        <v>1</v>
      </c>
      <c r="E15380">
        <v>0.02</v>
      </c>
    </row>
    <row r="15381" spans="1:5" x14ac:dyDescent="0.3">
      <c r="A15381">
        <v>6117666160</v>
      </c>
      <c r="B15381" s="1">
        <v>42452</v>
      </c>
      <c r="C15381" s="7">
        <v>0.25</v>
      </c>
      <c r="D15381">
        <v>0</v>
      </c>
      <c r="E15381">
        <v>0</v>
      </c>
    </row>
    <row r="15382" spans="1:5" x14ac:dyDescent="0.3">
      <c r="A15382">
        <v>6117666160</v>
      </c>
      <c r="B15382" s="1">
        <v>42452</v>
      </c>
      <c r="C15382" s="7">
        <v>0.20833333333333334</v>
      </c>
      <c r="D15382">
        <v>0</v>
      </c>
      <c r="E15382">
        <v>0</v>
      </c>
    </row>
    <row r="15383" spans="1:5" x14ac:dyDescent="0.3">
      <c r="A15383">
        <v>6117666160</v>
      </c>
      <c r="B15383" s="1">
        <v>42451</v>
      </c>
      <c r="C15383" s="7">
        <v>0.91666666666666663</v>
      </c>
      <c r="D15383">
        <v>13</v>
      </c>
      <c r="E15383">
        <v>0.22</v>
      </c>
    </row>
    <row r="15384" spans="1:5" x14ac:dyDescent="0.3">
      <c r="A15384">
        <v>6117666160</v>
      </c>
      <c r="B15384" s="1">
        <v>42451</v>
      </c>
      <c r="C15384" s="7">
        <v>0.875</v>
      </c>
      <c r="D15384">
        <v>10</v>
      </c>
      <c r="E15384">
        <v>0.17</v>
      </c>
    </row>
    <row r="15385" spans="1:5" x14ac:dyDescent="0.3">
      <c r="A15385">
        <v>6117666160</v>
      </c>
      <c r="B15385" s="1">
        <v>42451</v>
      </c>
      <c r="C15385" s="7">
        <v>0.95833333333333337</v>
      </c>
      <c r="D15385">
        <v>17</v>
      </c>
      <c r="E15385">
        <v>0.28000000000000003</v>
      </c>
    </row>
    <row r="15386" spans="1:5" x14ac:dyDescent="0.3">
      <c r="A15386">
        <v>6117666160</v>
      </c>
      <c r="B15386" s="1">
        <v>42452</v>
      </c>
      <c r="C15386" s="7">
        <v>4.1666666666666664E-2</v>
      </c>
      <c r="D15386">
        <v>1</v>
      </c>
      <c r="E15386">
        <v>0.02</v>
      </c>
    </row>
    <row r="15387" spans="1:5" x14ac:dyDescent="0.3">
      <c r="A15387">
        <v>6117666160</v>
      </c>
      <c r="B15387" s="1">
        <v>42452</v>
      </c>
      <c r="C15387" s="7">
        <v>0</v>
      </c>
      <c r="D15387">
        <v>19</v>
      </c>
      <c r="E15387">
        <v>0.32</v>
      </c>
    </row>
    <row r="15388" spans="1:5" x14ac:dyDescent="0.3">
      <c r="A15388">
        <v>6117666160</v>
      </c>
      <c r="B15388" s="1">
        <v>42452</v>
      </c>
      <c r="C15388" s="7">
        <v>0.29166666666666669</v>
      </c>
      <c r="D15388">
        <v>0</v>
      </c>
      <c r="E15388">
        <v>0</v>
      </c>
    </row>
    <row r="15389" spans="1:5" x14ac:dyDescent="0.3">
      <c r="A15389">
        <v>6117666160</v>
      </c>
      <c r="B15389" s="1">
        <v>42452</v>
      </c>
      <c r="C15389" s="7">
        <v>0.58333333333333337</v>
      </c>
      <c r="D15389">
        <v>14</v>
      </c>
      <c r="E15389">
        <v>0.23</v>
      </c>
    </row>
    <row r="15390" spans="1:5" x14ac:dyDescent="0.3">
      <c r="A15390">
        <v>6117666160</v>
      </c>
      <c r="B15390" s="1">
        <v>42452</v>
      </c>
      <c r="C15390" s="7">
        <v>0.54166666666666663</v>
      </c>
      <c r="D15390">
        <v>30</v>
      </c>
      <c r="E15390">
        <v>0.5</v>
      </c>
    </row>
    <row r="15391" spans="1:5" x14ac:dyDescent="0.3">
      <c r="A15391">
        <v>6117666160</v>
      </c>
      <c r="B15391" s="1">
        <v>42452</v>
      </c>
      <c r="C15391" s="7">
        <v>0.625</v>
      </c>
      <c r="D15391">
        <v>5</v>
      </c>
      <c r="E15391">
        <v>0.08</v>
      </c>
    </row>
    <row r="15392" spans="1:5" x14ac:dyDescent="0.3">
      <c r="A15392">
        <v>6117666160</v>
      </c>
      <c r="B15392" s="1">
        <v>42452</v>
      </c>
      <c r="C15392" s="7">
        <v>0.70833333333333337</v>
      </c>
      <c r="D15392">
        <v>15</v>
      </c>
      <c r="E15392">
        <v>0.25</v>
      </c>
    </row>
    <row r="15393" spans="1:5" x14ac:dyDescent="0.3">
      <c r="A15393">
        <v>6117666160</v>
      </c>
      <c r="B15393" s="1">
        <v>42452</v>
      </c>
      <c r="C15393" s="7">
        <v>0.66666666666666663</v>
      </c>
      <c r="D15393">
        <v>11</v>
      </c>
      <c r="E15393">
        <v>0.18</v>
      </c>
    </row>
    <row r="15394" spans="1:5" x14ac:dyDescent="0.3">
      <c r="A15394">
        <v>6117666160</v>
      </c>
      <c r="B15394" s="1">
        <v>42452</v>
      </c>
      <c r="C15394" s="7">
        <v>0.375</v>
      </c>
      <c r="D15394">
        <v>35</v>
      </c>
      <c r="E15394">
        <v>0.57999999999999996</v>
      </c>
    </row>
    <row r="15395" spans="1:5" x14ac:dyDescent="0.3">
      <c r="A15395">
        <v>6117666160</v>
      </c>
      <c r="B15395" s="1">
        <v>42452</v>
      </c>
      <c r="C15395" s="7">
        <v>0.33333333333333331</v>
      </c>
      <c r="D15395">
        <v>32</v>
      </c>
      <c r="E15395">
        <v>0.53</v>
      </c>
    </row>
    <row r="15396" spans="1:5" x14ac:dyDescent="0.3">
      <c r="A15396">
        <v>6117666160</v>
      </c>
      <c r="B15396" s="1">
        <v>42452</v>
      </c>
      <c r="C15396" s="7">
        <v>0.41666666666666669</v>
      </c>
      <c r="D15396">
        <v>25</v>
      </c>
      <c r="E15396">
        <v>0.42</v>
      </c>
    </row>
    <row r="15397" spans="1:5" x14ac:dyDescent="0.3">
      <c r="A15397">
        <v>6117666160</v>
      </c>
      <c r="B15397" s="1">
        <v>42452</v>
      </c>
      <c r="C15397" s="7">
        <v>0.5</v>
      </c>
      <c r="D15397">
        <v>31</v>
      </c>
      <c r="E15397">
        <v>0.52</v>
      </c>
    </row>
    <row r="15398" spans="1:5" x14ac:dyDescent="0.3">
      <c r="A15398">
        <v>6117666160</v>
      </c>
      <c r="B15398" s="1">
        <v>42452</v>
      </c>
      <c r="C15398" s="7">
        <v>0.45833333333333331</v>
      </c>
      <c r="D15398">
        <v>28</v>
      </c>
      <c r="E15398">
        <v>0.47</v>
      </c>
    </row>
    <row r="15399" spans="1:5" x14ac:dyDescent="0.3">
      <c r="A15399">
        <v>6117666160</v>
      </c>
      <c r="B15399" s="1">
        <v>42454</v>
      </c>
      <c r="C15399" s="7">
        <v>0.83333333333333337</v>
      </c>
      <c r="D15399">
        <v>15</v>
      </c>
      <c r="E15399">
        <v>0.25</v>
      </c>
    </row>
    <row r="15400" spans="1:5" x14ac:dyDescent="0.3">
      <c r="A15400">
        <v>6117666160</v>
      </c>
      <c r="B15400" s="1">
        <v>42454</v>
      </c>
      <c r="C15400" s="7">
        <v>0.79166666666666663</v>
      </c>
      <c r="D15400">
        <v>26</v>
      </c>
      <c r="E15400">
        <v>0.43</v>
      </c>
    </row>
    <row r="15401" spans="1:5" x14ac:dyDescent="0.3">
      <c r="A15401">
        <v>6117666160</v>
      </c>
      <c r="B15401" s="1">
        <v>42454</v>
      </c>
      <c r="C15401" s="7">
        <v>0.875</v>
      </c>
      <c r="D15401">
        <v>7</v>
      </c>
      <c r="E15401">
        <v>0.12</v>
      </c>
    </row>
    <row r="15402" spans="1:5" x14ac:dyDescent="0.3">
      <c r="A15402">
        <v>6117666160</v>
      </c>
      <c r="B15402" s="1">
        <v>42454</v>
      </c>
      <c r="C15402" s="7">
        <v>0.95833333333333337</v>
      </c>
      <c r="D15402">
        <v>3</v>
      </c>
      <c r="E15402">
        <v>0.05</v>
      </c>
    </row>
    <row r="15403" spans="1:5" x14ac:dyDescent="0.3">
      <c r="A15403">
        <v>6117666160</v>
      </c>
      <c r="B15403" s="1">
        <v>42454</v>
      </c>
      <c r="C15403" s="7">
        <v>0.91666666666666663</v>
      </c>
      <c r="D15403">
        <v>1</v>
      </c>
      <c r="E15403">
        <v>0.02</v>
      </c>
    </row>
    <row r="15404" spans="1:5" x14ac:dyDescent="0.3">
      <c r="A15404">
        <v>6117666160</v>
      </c>
      <c r="B15404" s="1">
        <v>42454</v>
      </c>
      <c r="C15404" s="7">
        <v>0.625</v>
      </c>
      <c r="D15404">
        <v>0</v>
      </c>
      <c r="E15404">
        <v>0</v>
      </c>
    </row>
    <row r="15405" spans="1:5" x14ac:dyDescent="0.3">
      <c r="A15405">
        <v>6117666160</v>
      </c>
      <c r="B15405" s="1">
        <v>42454</v>
      </c>
      <c r="C15405" s="7">
        <v>0.58333333333333337</v>
      </c>
      <c r="D15405">
        <v>82</v>
      </c>
      <c r="E15405">
        <v>1.37</v>
      </c>
    </row>
    <row r="15406" spans="1:5" x14ac:dyDescent="0.3">
      <c r="A15406">
        <v>6117666160</v>
      </c>
      <c r="B15406" s="1">
        <v>42454</v>
      </c>
      <c r="C15406" s="7">
        <v>0.66666666666666663</v>
      </c>
      <c r="D15406">
        <v>0</v>
      </c>
      <c r="E15406">
        <v>0</v>
      </c>
    </row>
    <row r="15407" spans="1:5" x14ac:dyDescent="0.3">
      <c r="A15407">
        <v>6117666160</v>
      </c>
      <c r="B15407" s="1">
        <v>42454</v>
      </c>
      <c r="C15407" s="7">
        <v>0.75</v>
      </c>
      <c r="D15407">
        <v>6</v>
      </c>
      <c r="E15407">
        <v>0.1</v>
      </c>
    </row>
    <row r="15408" spans="1:5" x14ac:dyDescent="0.3">
      <c r="A15408">
        <v>6117666160</v>
      </c>
      <c r="B15408" s="1">
        <v>42454</v>
      </c>
      <c r="C15408" s="7">
        <v>0.70833333333333337</v>
      </c>
      <c r="D15408">
        <v>0</v>
      </c>
      <c r="E15408">
        <v>0</v>
      </c>
    </row>
    <row r="15409" spans="1:5" x14ac:dyDescent="0.3">
      <c r="A15409">
        <v>6117666160</v>
      </c>
      <c r="B15409" s="1">
        <v>42455</v>
      </c>
      <c r="C15409" s="7">
        <v>0</v>
      </c>
      <c r="D15409">
        <v>9</v>
      </c>
      <c r="E15409">
        <v>0.15</v>
      </c>
    </row>
    <row r="15410" spans="1:5" x14ac:dyDescent="0.3">
      <c r="A15410">
        <v>6117666160</v>
      </c>
      <c r="B15410" s="1">
        <v>42455</v>
      </c>
      <c r="C15410" s="7">
        <v>0.29166666666666669</v>
      </c>
      <c r="D15410">
        <v>3</v>
      </c>
      <c r="E15410">
        <v>0.05</v>
      </c>
    </row>
    <row r="15411" spans="1:5" x14ac:dyDescent="0.3">
      <c r="A15411">
        <v>6117666160</v>
      </c>
      <c r="B15411" s="1">
        <v>42455</v>
      </c>
      <c r="C15411" s="7">
        <v>0.25</v>
      </c>
      <c r="D15411">
        <v>0</v>
      </c>
      <c r="E15411">
        <v>0</v>
      </c>
    </row>
    <row r="15412" spans="1:5" x14ac:dyDescent="0.3">
      <c r="A15412">
        <v>6117666160</v>
      </c>
      <c r="B15412" s="1">
        <v>42455</v>
      </c>
      <c r="C15412" s="7">
        <v>0.33333333333333331</v>
      </c>
      <c r="D15412">
        <v>33</v>
      </c>
      <c r="E15412">
        <v>0.55000000000000004</v>
      </c>
    </row>
    <row r="15413" spans="1:5" x14ac:dyDescent="0.3">
      <c r="A15413">
        <v>6117666160</v>
      </c>
      <c r="B15413" s="1">
        <v>42455</v>
      </c>
      <c r="C15413" s="7">
        <v>0.41666666666666669</v>
      </c>
      <c r="D15413">
        <v>41</v>
      </c>
      <c r="E15413">
        <v>0.68</v>
      </c>
    </row>
    <row r="15414" spans="1:5" x14ac:dyDescent="0.3">
      <c r="A15414">
        <v>6117666160</v>
      </c>
      <c r="B15414" s="1">
        <v>42455</v>
      </c>
      <c r="C15414" s="7">
        <v>0.375</v>
      </c>
      <c r="D15414">
        <v>27</v>
      </c>
      <c r="E15414">
        <v>0.45</v>
      </c>
    </row>
    <row r="15415" spans="1:5" x14ac:dyDescent="0.3">
      <c r="A15415">
        <v>6117666160</v>
      </c>
      <c r="B15415" s="1">
        <v>42455</v>
      </c>
      <c r="C15415" s="7">
        <v>8.3333333333333329E-2</v>
      </c>
      <c r="D15415">
        <v>0</v>
      </c>
      <c r="E15415">
        <v>0</v>
      </c>
    </row>
    <row r="15416" spans="1:5" x14ac:dyDescent="0.3">
      <c r="A15416">
        <v>6117666160</v>
      </c>
      <c r="B15416" s="1">
        <v>42455</v>
      </c>
      <c r="C15416" s="7">
        <v>4.1666666666666664E-2</v>
      </c>
      <c r="D15416">
        <v>4</v>
      </c>
      <c r="E15416">
        <v>7.0000000000000007E-2</v>
      </c>
    </row>
    <row r="15417" spans="1:5" x14ac:dyDescent="0.3">
      <c r="A15417">
        <v>6117666160</v>
      </c>
      <c r="B15417" s="1">
        <v>42455</v>
      </c>
      <c r="C15417" s="7">
        <v>0.125</v>
      </c>
      <c r="D15417">
        <v>0</v>
      </c>
      <c r="E15417">
        <v>0</v>
      </c>
    </row>
    <row r="15418" spans="1:5" x14ac:dyDescent="0.3">
      <c r="A15418">
        <v>6117666160</v>
      </c>
      <c r="B15418" s="1">
        <v>42455</v>
      </c>
      <c r="C15418" s="7">
        <v>0.20833333333333334</v>
      </c>
      <c r="D15418">
        <v>0</v>
      </c>
      <c r="E15418">
        <v>0</v>
      </c>
    </row>
    <row r="15419" spans="1:5" x14ac:dyDescent="0.3">
      <c r="A15419">
        <v>6117666160</v>
      </c>
      <c r="B15419" s="1">
        <v>42455</v>
      </c>
      <c r="C15419" s="7">
        <v>0.16666666666666666</v>
      </c>
      <c r="D15419">
        <v>0</v>
      </c>
      <c r="E15419">
        <v>0</v>
      </c>
    </row>
    <row r="15420" spans="1:5" x14ac:dyDescent="0.3">
      <c r="A15420">
        <v>6117666160</v>
      </c>
      <c r="B15420" s="1">
        <v>42454</v>
      </c>
      <c r="C15420" s="7">
        <v>0.54166666666666663</v>
      </c>
      <c r="D15420">
        <v>29</v>
      </c>
      <c r="E15420">
        <v>0.48</v>
      </c>
    </row>
    <row r="15421" spans="1:5" x14ac:dyDescent="0.3">
      <c r="A15421">
        <v>6117666160</v>
      </c>
      <c r="B15421" s="1">
        <v>42453</v>
      </c>
      <c r="C15421" s="7">
        <v>0.91666666666666663</v>
      </c>
      <c r="D15421">
        <v>6</v>
      </c>
      <c r="E15421">
        <v>0.1</v>
      </c>
    </row>
    <row r="15422" spans="1:5" x14ac:dyDescent="0.3">
      <c r="A15422">
        <v>6117666160</v>
      </c>
      <c r="B15422" s="1">
        <v>42453</v>
      </c>
      <c r="C15422" s="7">
        <v>0.875</v>
      </c>
      <c r="D15422">
        <v>4</v>
      </c>
      <c r="E15422">
        <v>7.0000000000000007E-2</v>
      </c>
    </row>
    <row r="15423" spans="1:5" x14ac:dyDescent="0.3">
      <c r="A15423">
        <v>6117666160</v>
      </c>
      <c r="B15423" s="1">
        <v>42453</v>
      </c>
      <c r="C15423" s="7">
        <v>0.95833333333333337</v>
      </c>
      <c r="D15423">
        <v>6</v>
      </c>
      <c r="E15423">
        <v>0.1</v>
      </c>
    </row>
    <row r="15424" spans="1:5" x14ac:dyDescent="0.3">
      <c r="A15424">
        <v>6117666160</v>
      </c>
      <c r="B15424" s="1">
        <v>42454</v>
      </c>
      <c r="C15424" s="7">
        <v>4.1666666666666664E-2</v>
      </c>
      <c r="D15424">
        <v>0</v>
      </c>
      <c r="E15424">
        <v>0</v>
      </c>
    </row>
    <row r="15425" spans="1:5" x14ac:dyDescent="0.3">
      <c r="A15425">
        <v>6117666160</v>
      </c>
      <c r="B15425" s="1">
        <v>42454</v>
      </c>
      <c r="C15425" s="7">
        <v>0</v>
      </c>
      <c r="D15425">
        <v>0</v>
      </c>
      <c r="E15425">
        <v>0</v>
      </c>
    </row>
    <row r="15426" spans="1:5" x14ac:dyDescent="0.3">
      <c r="A15426">
        <v>6117666160</v>
      </c>
      <c r="B15426" s="1">
        <v>42453</v>
      </c>
      <c r="C15426" s="7">
        <v>0.70833333333333337</v>
      </c>
      <c r="D15426">
        <v>5</v>
      </c>
      <c r="E15426">
        <v>0.08</v>
      </c>
    </row>
    <row r="15427" spans="1:5" x14ac:dyDescent="0.3">
      <c r="A15427">
        <v>6117666160</v>
      </c>
      <c r="B15427" s="1">
        <v>42453</v>
      </c>
      <c r="C15427" s="7">
        <v>0.66666666666666663</v>
      </c>
      <c r="D15427">
        <v>0</v>
      </c>
      <c r="E15427">
        <v>0</v>
      </c>
    </row>
    <row r="15428" spans="1:5" x14ac:dyDescent="0.3">
      <c r="A15428">
        <v>6117666160</v>
      </c>
      <c r="B15428" s="1">
        <v>42453</v>
      </c>
      <c r="C15428" s="7">
        <v>0.75</v>
      </c>
      <c r="D15428">
        <v>1</v>
      </c>
      <c r="E15428">
        <v>0.02</v>
      </c>
    </row>
    <row r="15429" spans="1:5" x14ac:dyDescent="0.3">
      <c r="A15429">
        <v>6117666160</v>
      </c>
      <c r="B15429" s="1">
        <v>42453</v>
      </c>
      <c r="C15429" s="7">
        <v>0.83333333333333337</v>
      </c>
      <c r="D15429">
        <v>4</v>
      </c>
      <c r="E15429">
        <v>7.0000000000000007E-2</v>
      </c>
    </row>
    <row r="15430" spans="1:5" x14ac:dyDescent="0.3">
      <c r="A15430">
        <v>6117666160</v>
      </c>
      <c r="B15430" s="1">
        <v>42453</v>
      </c>
      <c r="C15430" s="7">
        <v>0.79166666666666663</v>
      </c>
      <c r="D15430">
        <v>23</v>
      </c>
      <c r="E15430">
        <v>0.38</v>
      </c>
    </row>
    <row r="15431" spans="1:5" x14ac:dyDescent="0.3">
      <c r="A15431">
        <v>6117666160</v>
      </c>
      <c r="B15431" s="1">
        <v>42454</v>
      </c>
      <c r="C15431" s="7">
        <v>8.3333333333333329E-2</v>
      </c>
      <c r="D15431">
        <v>0</v>
      </c>
      <c r="E15431">
        <v>0</v>
      </c>
    </row>
    <row r="15432" spans="1:5" x14ac:dyDescent="0.3">
      <c r="A15432">
        <v>6117666160</v>
      </c>
      <c r="B15432" s="1">
        <v>42454</v>
      </c>
      <c r="C15432" s="7">
        <v>0.375</v>
      </c>
      <c r="D15432">
        <v>6</v>
      </c>
      <c r="E15432">
        <v>0.1</v>
      </c>
    </row>
    <row r="15433" spans="1:5" x14ac:dyDescent="0.3">
      <c r="A15433">
        <v>6117666160</v>
      </c>
      <c r="B15433" s="1">
        <v>42454</v>
      </c>
      <c r="C15433" s="7">
        <v>0.33333333333333331</v>
      </c>
      <c r="D15433">
        <v>0</v>
      </c>
      <c r="E15433">
        <v>0</v>
      </c>
    </row>
    <row r="15434" spans="1:5" x14ac:dyDescent="0.3">
      <c r="A15434">
        <v>6117666160</v>
      </c>
      <c r="B15434" s="1">
        <v>42454</v>
      </c>
      <c r="C15434" s="7">
        <v>0.41666666666666669</v>
      </c>
      <c r="D15434">
        <v>29</v>
      </c>
      <c r="E15434">
        <v>0.48</v>
      </c>
    </row>
    <row r="15435" spans="1:5" x14ac:dyDescent="0.3">
      <c r="A15435">
        <v>6117666160</v>
      </c>
      <c r="B15435" s="1">
        <v>42454</v>
      </c>
      <c r="C15435" s="7">
        <v>0.5</v>
      </c>
      <c r="D15435">
        <v>122</v>
      </c>
      <c r="E15435">
        <v>2.0299999999999998</v>
      </c>
    </row>
    <row r="15436" spans="1:5" x14ac:dyDescent="0.3">
      <c r="A15436">
        <v>6117666160</v>
      </c>
      <c r="B15436" s="1">
        <v>42454</v>
      </c>
      <c r="C15436" s="7">
        <v>0.45833333333333331</v>
      </c>
      <c r="D15436">
        <v>77</v>
      </c>
      <c r="E15436">
        <v>1.28</v>
      </c>
    </row>
    <row r="15437" spans="1:5" x14ac:dyDescent="0.3">
      <c r="A15437">
        <v>6117666160</v>
      </c>
      <c r="B15437" s="1">
        <v>42454</v>
      </c>
      <c r="C15437" s="7">
        <v>0.16666666666666666</v>
      </c>
      <c r="D15437">
        <v>0</v>
      </c>
      <c r="E15437">
        <v>0</v>
      </c>
    </row>
    <row r="15438" spans="1:5" x14ac:dyDescent="0.3">
      <c r="A15438">
        <v>6117666160</v>
      </c>
      <c r="B15438" s="1">
        <v>42454</v>
      </c>
      <c r="C15438" s="7">
        <v>0.125</v>
      </c>
      <c r="D15438">
        <v>1</v>
      </c>
      <c r="E15438">
        <v>0.02</v>
      </c>
    </row>
    <row r="15439" spans="1:5" x14ac:dyDescent="0.3">
      <c r="A15439">
        <v>6117666160</v>
      </c>
      <c r="B15439" s="1">
        <v>42454</v>
      </c>
      <c r="C15439" s="7">
        <v>0.20833333333333334</v>
      </c>
      <c r="D15439">
        <v>0</v>
      </c>
      <c r="E15439">
        <v>0</v>
      </c>
    </row>
    <row r="15440" spans="1:5" x14ac:dyDescent="0.3">
      <c r="A15440">
        <v>6117666160</v>
      </c>
      <c r="B15440" s="1">
        <v>42454</v>
      </c>
      <c r="C15440" s="7">
        <v>0.29166666666666669</v>
      </c>
      <c r="D15440">
        <v>0</v>
      </c>
      <c r="E15440">
        <v>0</v>
      </c>
    </row>
    <row r="15441" spans="1:5" x14ac:dyDescent="0.3">
      <c r="A15441">
        <v>6117666160</v>
      </c>
      <c r="B15441" s="1">
        <v>42454</v>
      </c>
      <c r="C15441" s="7">
        <v>0.25</v>
      </c>
      <c r="D15441">
        <v>0</v>
      </c>
      <c r="E15441">
        <v>0</v>
      </c>
    </row>
    <row r="15442" spans="1:5" x14ac:dyDescent="0.3">
      <c r="A15442">
        <v>6117666160</v>
      </c>
      <c r="B15442" s="1">
        <v>42451</v>
      </c>
      <c r="C15442" s="7">
        <v>0.83333333333333337</v>
      </c>
      <c r="D15442">
        <v>20</v>
      </c>
      <c r="E15442">
        <v>0.33</v>
      </c>
    </row>
    <row r="15443" spans="1:5" x14ac:dyDescent="0.3">
      <c r="A15443">
        <v>6117666160</v>
      </c>
      <c r="B15443" s="1">
        <v>42449</v>
      </c>
      <c r="C15443" s="7">
        <v>0.41666666666666669</v>
      </c>
      <c r="D15443">
        <v>33</v>
      </c>
      <c r="E15443">
        <v>0.55000000000000004</v>
      </c>
    </row>
    <row r="15444" spans="1:5" x14ac:dyDescent="0.3">
      <c r="A15444">
        <v>6117666160</v>
      </c>
      <c r="B15444" s="1">
        <v>42449</v>
      </c>
      <c r="C15444" s="7">
        <v>0.375</v>
      </c>
      <c r="D15444">
        <v>46</v>
      </c>
      <c r="E15444">
        <v>0.77</v>
      </c>
    </row>
    <row r="15445" spans="1:5" x14ac:dyDescent="0.3">
      <c r="A15445">
        <v>6117666160</v>
      </c>
      <c r="B15445" s="1">
        <v>42449</v>
      </c>
      <c r="C15445" s="7">
        <v>0.45833333333333331</v>
      </c>
      <c r="D15445">
        <v>45</v>
      </c>
      <c r="E15445">
        <v>0.75</v>
      </c>
    </row>
    <row r="15446" spans="1:5" x14ac:dyDescent="0.3">
      <c r="A15446">
        <v>6117666160</v>
      </c>
      <c r="B15446" s="1">
        <v>42449</v>
      </c>
      <c r="C15446" s="7">
        <v>0.54166666666666663</v>
      </c>
      <c r="D15446">
        <v>49</v>
      </c>
      <c r="E15446">
        <v>0.82</v>
      </c>
    </row>
    <row r="15447" spans="1:5" x14ac:dyDescent="0.3">
      <c r="A15447">
        <v>6117666160</v>
      </c>
      <c r="B15447" s="1">
        <v>42449</v>
      </c>
      <c r="C15447" s="7">
        <v>0.5</v>
      </c>
      <c r="D15447">
        <v>45</v>
      </c>
      <c r="E15447">
        <v>0.75</v>
      </c>
    </row>
    <row r="15448" spans="1:5" x14ac:dyDescent="0.3">
      <c r="A15448">
        <v>6117666160</v>
      </c>
      <c r="B15448" s="1">
        <v>42449</v>
      </c>
      <c r="C15448" s="7">
        <v>0.20833333333333334</v>
      </c>
      <c r="D15448">
        <v>1</v>
      </c>
      <c r="E15448">
        <v>0.02</v>
      </c>
    </row>
    <row r="15449" spans="1:5" x14ac:dyDescent="0.3">
      <c r="A15449">
        <v>6117666160</v>
      </c>
      <c r="B15449" s="1">
        <v>42449</v>
      </c>
      <c r="C15449" s="7">
        <v>0.16666666666666666</v>
      </c>
      <c r="D15449">
        <v>1</v>
      </c>
      <c r="E15449">
        <v>0.02</v>
      </c>
    </row>
    <row r="15450" spans="1:5" x14ac:dyDescent="0.3">
      <c r="A15450">
        <v>6117666160</v>
      </c>
      <c r="B15450" s="1">
        <v>42449</v>
      </c>
      <c r="C15450" s="7">
        <v>0.25</v>
      </c>
      <c r="D15450">
        <v>0</v>
      </c>
      <c r="E15450">
        <v>0</v>
      </c>
    </row>
    <row r="15451" spans="1:5" x14ac:dyDescent="0.3">
      <c r="A15451">
        <v>6117666160</v>
      </c>
      <c r="B15451" s="1">
        <v>42449</v>
      </c>
      <c r="C15451" s="7">
        <v>0.33333333333333331</v>
      </c>
      <c r="D15451">
        <v>0</v>
      </c>
      <c r="E15451">
        <v>0</v>
      </c>
    </row>
    <row r="15452" spans="1:5" x14ac:dyDescent="0.3">
      <c r="A15452">
        <v>6117666160</v>
      </c>
      <c r="B15452" s="1">
        <v>42449</v>
      </c>
      <c r="C15452" s="7">
        <v>0.29166666666666669</v>
      </c>
      <c r="D15452">
        <v>0</v>
      </c>
      <c r="E15452">
        <v>0</v>
      </c>
    </row>
    <row r="15453" spans="1:5" x14ac:dyDescent="0.3">
      <c r="A15453">
        <v>6117666160</v>
      </c>
      <c r="B15453" s="1">
        <v>42449</v>
      </c>
      <c r="C15453" s="7">
        <v>0.58333333333333337</v>
      </c>
      <c r="D15453">
        <v>41</v>
      </c>
      <c r="E15453">
        <v>0.68</v>
      </c>
    </row>
    <row r="15454" spans="1:5" x14ac:dyDescent="0.3">
      <c r="A15454">
        <v>6117666160</v>
      </c>
      <c r="B15454" s="1">
        <v>42449</v>
      </c>
      <c r="C15454" s="7">
        <v>0.875</v>
      </c>
      <c r="D15454">
        <v>21</v>
      </c>
      <c r="E15454">
        <v>0.35</v>
      </c>
    </row>
    <row r="15455" spans="1:5" x14ac:dyDescent="0.3">
      <c r="A15455">
        <v>6117666160</v>
      </c>
      <c r="B15455" s="1">
        <v>42449</v>
      </c>
      <c r="C15455" s="7">
        <v>0.83333333333333337</v>
      </c>
      <c r="D15455">
        <v>3</v>
      </c>
      <c r="E15455">
        <v>0.05</v>
      </c>
    </row>
    <row r="15456" spans="1:5" x14ac:dyDescent="0.3">
      <c r="A15456">
        <v>6117666160</v>
      </c>
      <c r="B15456" s="1">
        <v>42449</v>
      </c>
      <c r="C15456" s="7">
        <v>0.91666666666666663</v>
      </c>
      <c r="D15456">
        <v>11</v>
      </c>
      <c r="E15456">
        <v>0.18</v>
      </c>
    </row>
    <row r="15457" spans="1:5" x14ac:dyDescent="0.3">
      <c r="A15457">
        <v>6117666160</v>
      </c>
      <c r="B15457" s="1">
        <v>42450</v>
      </c>
      <c r="C15457" s="7">
        <v>0</v>
      </c>
      <c r="D15457">
        <v>0</v>
      </c>
      <c r="E15457">
        <v>0</v>
      </c>
    </row>
    <row r="15458" spans="1:5" x14ac:dyDescent="0.3">
      <c r="A15458">
        <v>6117666160</v>
      </c>
      <c r="B15458" s="1">
        <v>42449</v>
      </c>
      <c r="C15458" s="7">
        <v>0.95833333333333337</v>
      </c>
      <c r="D15458">
        <v>1</v>
      </c>
      <c r="E15458">
        <v>0.02</v>
      </c>
    </row>
    <row r="15459" spans="1:5" x14ac:dyDescent="0.3">
      <c r="A15459">
        <v>6117666160</v>
      </c>
      <c r="B15459" s="1">
        <v>42449</v>
      </c>
      <c r="C15459" s="7">
        <v>0.66666666666666663</v>
      </c>
      <c r="D15459">
        <v>23</v>
      </c>
      <c r="E15459">
        <v>0.38</v>
      </c>
    </row>
    <row r="15460" spans="1:5" x14ac:dyDescent="0.3">
      <c r="A15460">
        <v>6117666160</v>
      </c>
      <c r="B15460" s="1">
        <v>42449</v>
      </c>
      <c r="C15460" s="7">
        <v>0.625</v>
      </c>
      <c r="D15460">
        <v>25</v>
      </c>
      <c r="E15460">
        <v>0.42</v>
      </c>
    </row>
    <row r="15461" spans="1:5" x14ac:dyDescent="0.3">
      <c r="A15461">
        <v>6117666160</v>
      </c>
      <c r="B15461" s="1">
        <v>42449</v>
      </c>
      <c r="C15461" s="7">
        <v>0.70833333333333337</v>
      </c>
      <c r="D15461">
        <v>31</v>
      </c>
      <c r="E15461">
        <v>0.52</v>
      </c>
    </row>
    <row r="15462" spans="1:5" x14ac:dyDescent="0.3">
      <c r="A15462">
        <v>6117666160</v>
      </c>
      <c r="B15462" s="1">
        <v>42449</v>
      </c>
      <c r="C15462" s="7">
        <v>0.79166666666666663</v>
      </c>
      <c r="D15462">
        <v>8</v>
      </c>
      <c r="E15462">
        <v>0.13</v>
      </c>
    </row>
    <row r="15463" spans="1:5" x14ac:dyDescent="0.3">
      <c r="A15463">
        <v>6117666160</v>
      </c>
      <c r="B15463" s="1">
        <v>42449</v>
      </c>
      <c r="C15463" s="7">
        <v>0.75</v>
      </c>
      <c r="D15463">
        <v>1</v>
      </c>
      <c r="E15463">
        <v>0.02</v>
      </c>
    </row>
    <row r="15464" spans="1:5" x14ac:dyDescent="0.3">
      <c r="A15464">
        <v>6117666160</v>
      </c>
      <c r="B15464" s="1">
        <v>42449</v>
      </c>
      <c r="C15464" s="7">
        <v>0.125</v>
      </c>
      <c r="D15464">
        <v>0</v>
      </c>
      <c r="E15464">
        <v>0</v>
      </c>
    </row>
    <row r="15465" spans="1:5" x14ac:dyDescent="0.3">
      <c r="A15465">
        <v>6117666160</v>
      </c>
      <c r="B15465" s="1">
        <v>42448</v>
      </c>
      <c r="C15465" s="7">
        <v>0.5</v>
      </c>
      <c r="D15465">
        <v>20</v>
      </c>
      <c r="E15465">
        <v>0.33</v>
      </c>
    </row>
    <row r="15466" spans="1:5" x14ac:dyDescent="0.3">
      <c r="A15466">
        <v>6117666160</v>
      </c>
      <c r="B15466" s="1">
        <v>42448</v>
      </c>
      <c r="C15466" s="7">
        <v>0.45833333333333331</v>
      </c>
      <c r="D15466">
        <v>29</v>
      </c>
      <c r="E15466">
        <v>0.48</v>
      </c>
    </row>
    <row r="15467" spans="1:5" x14ac:dyDescent="0.3">
      <c r="A15467">
        <v>6117666160</v>
      </c>
      <c r="B15467" s="1">
        <v>42448</v>
      </c>
      <c r="C15467" s="7">
        <v>0.54166666666666663</v>
      </c>
      <c r="D15467">
        <v>26</v>
      </c>
      <c r="E15467">
        <v>0.43</v>
      </c>
    </row>
    <row r="15468" spans="1:5" x14ac:dyDescent="0.3">
      <c r="A15468">
        <v>6117666160</v>
      </c>
      <c r="B15468" s="1">
        <v>42448</v>
      </c>
      <c r="C15468" s="7">
        <v>0.625</v>
      </c>
      <c r="D15468">
        <v>22</v>
      </c>
      <c r="E15468">
        <v>0.37</v>
      </c>
    </row>
    <row r="15469" spans="1:5" x14ac:dyDescent="0.3">
      <c r="A15469">
        <v>6117666160</v>
      </c>
      <c r="B15469" s="1">
        <v>42448</v>
      </c>
      <c r="C15469" s="7">
        <v>0.58333333333333337</v>
      </c>
      <c r="D15469">
        <v>35</v>
      </c>
      <c r="E15469">
        <v>0.57999999999999996</v>
      </c>
    </row>
    <row r="15470" spans="1:5" x14ac:dyDescent="0.3">
      <c r="A15470">
        <v>6117666160</v>
      </c>
      <c r="B15470" s="1">
        <v>42448</v>
      </c>
      <c r="C15470" s="7">
        <v>0.29166666666666669</v>
      </c>
      <c r="D15470">
        <v>1</v>
      </c>
      <c r="E15470">
        <v>0.02</v>
      </c>
    </row>
    <row r="15471" spans="1:5" x14ac:dyDescent="0.3">
      <c r="A15471">
        <v>6117666160</v>
      </c>
      <c r="B15471" s="1">
        <v>42448</v>
      </c>
      <c r="C15471" s="7">
        <v>0.25</v>
      </c>
      <c r="D15471">
        <v>0</v>
      </c>
      <c r="E15471">
        <v>0</v>
      </c>
    </row>
    <row r="15472" spans="1:5" x14ac:dyDescent="0.3">
      <c r="A15472">
        <v>6117666160</v>
      </c>
      <c r="B15472" s="1">
        <v>42448</v>
      </c>
      <c r="C15472" s="7">
        <v>0.33333333333333331</v>
      </c>
      <c r="D15472">
        <v>0</v>
      </c>
      <c r="E15472">
        <v>0</v>
      </c>
    </row>
    <row r="15473" spans="1:5" x14ac:dyDescent="0.3">
      <c r="A15473">
        <v>6117666160</v>
      </c>
      <c r="B15473" s="1">
        <v>42448</v>
      </c>
      <c r="C15473" s="7">
        <v>0.41666666666666669</v>
      </c>
      <c r="D15473">
        <v>11</v>
      </c>
      <c r="E15473">
        <v>0.18</v>
      </c>
    </row>
    <row r="15474" spans="1:5" x14ac:dyDescent="0.3">
      <c r="A15474">
        <v>6117666160</v>
      </c>
      <c r="B15474" s="1">
        <v>42448</v>
      </c>
      <c r="C15474" s="7">
        <v>0.375</v>
      </c>
      <c r="D15474">
        <v>1</v>
      </c>
      <c r="E15474">
        <v>0.02</v>
      </c>
    </row>
    <row r="15475" spans="1:5" x14ac:dyDescent="0.3">
      <c r="A15475">
        <v>6117666160</v>
      </c>
      <c r="B15475" s="1">
        <v>42448</v>
      </c>
      <c r="C15475" s="7">
        <v>0.66666666666666663</v>
      </c>
      <c r="D15475">
        <v>39</v>
      </c>
      <c r="E15475">
        <v>0.65</v>
      </c>
    </row>
    <row r="15476" spans="1:5" x14ac:dyDescent="0.3">
      <c r="A15476">
        <v>6117666160</v>
      </c>
      <c r="B15476" s="1">
        <v>42448</v>
      </c>
      <c r="C15476" s="7">
        <v>0.95833333333333337</v>
      </c>
      <c r="D15476">
        <v>0</v>
      </c>
      <c r="E15476">
        <v>0</v>
      </c>
    </row>
    <row r="15477" spans="1:5" x14ac:dyDescent="0.3">
      <c r="A15477">
        <v>6117666160</v>
      </c>
      <c r="B15477" s="1">
        <v>42448</v>
      </c>
      <c r="C15477" s="7">
        <v>0.91666666666666663</v>
      </c>
      <c r="D15477">
        <v>0</v>
      </c>
      <c r="E15477">
        <v>0</v>
      </c>
    </row>
    <row r="15478" spans="1:5" x14ac:dyDescent="0.3">
      <c r="A15478">
        <v>6117666160</v>
      </c>
      <c r="B15478" s="1">
        <v>42449</v>
      </c>
      <c r="C15478" s="7">
        <v>0</v>
      </c>
      <c r="D15478">
        <v>13</v>
      </c>
      <c r="E15478">
        <v>0.22</v>
      </c>
    </row>
    <row r="15479" spans="1:5" x14ac:dyDescent="0.3">
      <c r="A15479">
        <v>6117666160</v>
      </c>
      <c r="B15479" s="1">
        <v>42449</v>
      </c>
      <c r="C15479" s="7">
        <v>8.3333333333333329E-2</v>
      </c>
      <c r="D15479">
        <v>0</v>
      </c>
      <c r="E15479">
        <v>0</v>
      </c>
    </row>
    <row r="15480" spans="1:5" x14ac:dyDescent="0.3">
      <c r="A15480">
        <v>6117666160</v>
      </c>
      <c r="B15480" s="1">
        <v>42449</v>
      </c>
      <c r="C15480" s="7">
        <v>4.1666666666666664E-2</v>
      </c>
      <c r="D15480">
        <v>0</v>
      </c>
      <c r="E15480">
        <v>0</v>
      </c>
    </row>
    <row r="15481" spans="1:5" x14ac:dyDescent="0.3">
      <c r="A15481">
        <v>6117666160</v>
      </c>
      <c r="B15481" s="1">
        <v>42448</v>
      </c>
      <c r="C15481" s="7">
        <v>0.75</v>
      </c>
      <c r="D15481">
        <v>30</v>
      </c>
      <c r="E15481">
        <v>0.5</v>
      </c>
    </row>
    <row r="15482" spans="1:5" x14ac:dyDescent="0.3">
      <c r="A15482">
        <v>6117666160</v>
      </c>
      <c r="B15482" s="1">
        <v>42448</v>
      </c>
      <c r="C15482" s="7">
        <v>0.70833333333333337</v>
      </c>
      <c r="D15482">
        <v>36</v>
      </c>
      <c r="E15482">
        <v>0.6</v>
      </c>
    </row>
    <row r="15483" spans="1:5" x14ac:dyDescent="0.3">
      <c r="A15483">
        <v>6117666160</v>
      </c>
      <c r="B15483" s="1">
        <v>42448</v>
      </c>
      <c r="C15483" s="7">
        <v>0.79166666666666663</v>
      </c>
      <c r="D15483">
        <v>29</v>
      </c>
      <c r="E15483">
        <v>0.48</v>
      </c>
    </row>
    <row r="15484" spans="1:5" x14ac:dyDescent="0.3">
      <c r="A15484">
        <v>6117666160</v>
      </c>
      <c r="B15484" s="1">
        <v>42448</v>
      </c>
      <c r="C15484" s="7">
        <v>0.875</v>
      </c>
      <c r="D15484">
        <v>14</v>
      </c>
      <c r="E15484">
        <v>0.23</v>
      </c>
    </row>
    <row r="15485" spans="1:5" x14ac:dyDescent="0.3">
      <c r="A15485">
        <v>6117666160</v>
      </c>
      <c r="B15485" s="1">
        <v>42448</v>
      </c>
      <c r="C15485" s="7">
        <v>0.83333333333333337</v>
      </c>
      <c r="D15485">
        <v>41</v>
      </c>
      <c r="E15485">
        <v>0.68</v>
      </c>
    </row>
    <row r="15486" spans="1:5" x14ac:dyDescent="0.3">
      <c r="A15486">
        <v>6117666160</v>
      </c>
      <c r="B15486" s="1">
        <v>42451</v>
      </c>
      <c r="C15486" s="7">
        <v>0.20833333333333334</v>
      </c>
      <c r="D15486">
        <v>0</v>
      </c>
      <c r="E15486">
        <v>0</v>
      </c>
    </row>
    <row r="15487" spans="1:5" x14ac:dyDescent="0.3">
      <c r="A15487">
        <v>6117666160</v>
      </c>
      <c r="B15487" s="1">
        <v>42451</v>
      </c>
      <c r="C15487" s="7">
        <v>0.16666666666666666</v>
      </c>
      <c r="D15487">
        <v>1</v>
      </c>
      <c r="E15487">
        <v>0.02</v>
      </c>
    </row>
    <row r="15488" spans="1:5" x14ac:dyDescent="0.3">
      <c r="A15488">
        <v>6117666160</v>
      </c>
      <c r="B15488" s="1">
        <v>42451</v>
      </c>
      <c r="C15488" s="7">
        <v>0.25</v>
      </c>
      <c r="D15488">
        <v>1</v>
      </c>
      <c r="E15488">
        <v>0.02</v>
      </c>
    </row>
    <row r="15489" spans="1:5" x14ac:dyDescent="0.3">
      <c r="A15489">
        <v>6117666160</v>
      </c>
      <c r="B15489" s="1">
        <v>42451</v>
      </c>
      <c r="C15489" s="7">
        <v>0.33333333333333331</v>
      </c>
      <c r="D15489">
        <v>14</v>
      </c>
      <c r="E15489">
        <v>0.23</v>
      </c>
    </row>
    <row r="15490" spans="1:5" x14ac:dyDescent="0.3">
      <c r="A15490">
        <v>6117666160</v>
      </c>
      <c r="B15490" s="1">
        <v>42451</v>
      </c>
      <c r="C15490" s="7">
        <v>0.29166666666666669</v>
      </c>
      <c r="D15490">
        <v>39</v>
      </c>
      <c r="E15490">
        <v>0.65</v>
      </c>
    </row>
    <row r="15491" spans="1:5" x14ac:dyDescent="0.3">
      <c r="A15491">
        <v>6117666160</v>
      </c>
      <c r="B15491" s="1">
        <v>42451</v>
      </c>
      <c r="C15491" s="7">
        <v>0</v>
      </c>
      <c r="D15491">
        <v>0</v>
      </c>
      <c r="E15491">
        <v>0</v>
      </c>
    </row>
    <row r="15492" spans="1:5" x14ac:dyDescent="0.3">
      <c r="A15492">
        <v>6117666160</v>
      </c>
      <c r="B15492" s="1">
        <v>42450</v>
      </c>
      <c r="C15492" s="7">
        <v>0.95833333333333337</v>
      </c>
      <c r="D15492">
        <v>6</v>
      </c>
      <c r="E15492">
        <v>0.1</v>
      </c>
    </row>
    <row r="15493" spans="1:5" x14ac:dyDescent="0.3">
      <c r="A15493">
        <v>6117666160</v>
      </c>
      <c r="B15493" s="1">
        <v>42451</v>
      </c>
      <c r="C15493" s="7">
        <v>4.1666666666666664E-2</v>
      </c>
      <c r="D15493">
        <v>1</v>
      </c>
      <c r="E15493">
        <v>0.02</v>
      </c>
    </row>
    <row r="15494" spans="1:5" x14ac:dyDescent="0.3">
      <c r="A15494">
        <v>6117666160</v>
      </c>
      <c r="B15494" s="1">
        <v>42451</v>
      </c>
      <c r="C15494" s="7">
        <v>0.125</v>
      </c>
      <c r="D15494">
        <v>0</v>
      </c>
      <c r="E15494">
        <v>0</v>
      </c>
    </row>
    <row r="15495" spans="1:5" x14ac:dyDescent="0.3">
      <c r="A15495">
        <v>6117666160</v>
      </c>
      <c r="B15495" s="1">
        <v>42451</v>
      </c>
      <c r="C15495" s="7">
        <v>8.3333333333333329E-2</v>
      </c>
      <c r="D15495">
        <v>0</v>
      </c>
      <c r="E15495">
        <v>0</v>
      </c>
    </row>
    <row r="15496" spans="1:5" x14ac:dyDescent="0.3">
      <c r="A15496">
        <v>6117666160</v>
      </c>
      <c r="B15496" s="1">
        <v>42451</v>
      </c>
      <c r="C15496" s="7">
        <v>0.375</v>
      </c>
      <c r="D15496">
        <v>7</v>
      </c>
      <c r="E15496">
        <v>0.12</v>
      </c>
    </row>
    <row r="15497" spans="1:5" x14ac:dyDescent="0.3">
      <c r="A15497">
        <v>6117666160</v>
      </c>
      <c r="B15497" s="1">
        <v>42451</v>
      </c>
      <c r="C15497" s="7">
        <v>0.66666666666666663</v>
      </c>
      <c r="D15497">
        <v>23</v>
      </c>
      <c r="E15497">
        <v>0.38</v>
      </c>
    </row>
    <row r="15498" spans="1:5" x14ac:dyDescent="0.3">
      <c r="A15498">
        <v>6117666160</v>
      </c>
      <c r="B15498" s="1">
        <v>42451</v>
      </c>
      <c r="C15498" s="7">
        <v>0.625</v>
      </c>
      <c r="D15498">
        <v>0</v>
      </c>
      <c r="E15498">
        <v>0</v>
      </c>
    </row>
    <row r="15499" spans="1:5" x14ac:dyDescent="0.3">
      <c r="A15499">
        <v>6117666160</v>
      </c>
      <c r="B15499" s="1">
        <v>42451</v>
      </c>
      <c r="C15499" s="7">
        <v>0.70833333333333337</v>
      </c>
      <c r="D15499">
        <v>9</v>
      </c>
      <c r="E15499">
        <v>0.15</v>
      </c>
    </row>
    <row r="15500" spans="1:5" x14ac:dyDescent="0.3">
      <c r="A15500">
        <v>6117666160</v>
      </c>
      <c r="B15500" s="1">
        <v>42451</v>
      </c>
      <c r="C15500" s="7">
        <v>0.79166666666666663</v>
      </c>
      <c r="D15500">
        <v>11</v>
      </c>
      <c r="E15500">
        <v>0.18</v>
      </c>
    </row>
    <row r="15501" spans="1:5" x14ac:dyDescent="0.3">
      <c r="A15501">
        <v>6117666160</v>
      </c>
      <c r="B15501" s="1">
        <v>42451</v>
      </c>
      <c r="C15501" s="7">
        <v>0.75</v>
      </c>
      <c r="D15501">
        <v>13</v>
      </c>
      <c r="E15501">
        <v>0.22</v>
      </c>
    </row>
    <row r="15502" spans="1:5" x14ac:dyDescent="0.3">
      <c r="A15502">
        <v>6117666160</v>
      </c>
      <c r="B15502" s="1">
        <v>42451</v>
      </c>
      <c r="C15502" s="7">
        <v>0.45833333333333331</v>
      </c>
      <c r="D15502">
        <v>16</v>
      </c>
      <c r="E15502">
        <v>0.27</v>
      </c>
    </row>
    <row r="15503" spans="1:5" x14ac:dyDescent="0.3">
      <c r="A15503">
        <v>6117666160</v>
      </c>
      <c r="B15503" s="1">
        <v>42451</v>
      </c>
      <c r="C15503" s="7">
        <v>0.41666666666666669</v>
      </c>
      <c r="D15503">
        <v>6</v>
      </c>
      <c r="E15503">
        <v>0.1</v>
      </c>
    </row>
    <row r="15504" spans="1:5" x14ac:dyDescent="0.3">
      <c r="A15504">
        <v>6117666160</v>
      </c>
      <c r="B15504" s="1">
        <v>42451</v>
      </c>
      <c r="C15504" s="7">
        <v>0.5</v>
      </c>
      <c r="D15504">
        <v>31</v>
      </c>
      <c r="E15504">
        <v>0.52</v>
      </c>
    </row>
    <row r="15505" spans="1:5" x14ac:dyDescent="0.3">
      <c r="A15505">
        <v>6117666160</v>
      </c>
      <c r="B15505" s="1">
        <v>42451</v>
      </c>
      <c r="C15505" s="7">
        <v>0.58333333333333337</v>
      </c>
      <c r="D15505">
        <v>0</v>
      </c>
      <c r="E15505">
        <v>0</v>
      </c>
    </row>
    <row r="15506" spans="1:5" x14ac:dyDescent="0.3">
      <c r="A15506">
        <v>6117666160</v>
      </c>
      <c r="B15506" s="1">
        <v>42451</v>
      </c>
      <c r="C15506" s="7">
        <v>0.54166666666666663</v>
      </c>
      <c r="D15506">
        <v>25</v>
      </c>
      <c r="E15506">
        <v>0.42</v>
      </c>
    </row>
    <row r="15507" spans="1:5" x14ac:dyDescent="0.3">
      <c r="A15507">
        <v>6117666160</v>
      </c>
      <c r="B15507" s="1">
        <v>42450</v>
      </c>
      <c r="C15507" s="7">
        <v>0.91666666666666663</v>
      </c>
      <c r="D15507">
        <v>2</v>
      </c>
      <c r="E15507">
        <v>0.03</v>
      </c>
    </row>
    <row r="15508" spans="1:5" x14ac:dyDescent="0.3">
      <c r="A15508">
        <v>6117666160</v>
      </c>
      <c r="B15508" s="1">
        <v>42450</v>
      </c>
      <c r="C15508" s="7">
        <v>0.29166666666666669</v>
      </c>
      <c r="D15508">
        <v>0</v>
      </c>
      <c r="E15508">
        <v>0</v>
      </c>
    </row>
    <row r="15509" spans="1:5" x14ac:dyDescent="0.3">
      <c r="A15509">
        <v>6117666160</v>
      </c>
      <c r="B15509" s="1">
        <v>42450</v>
      </c>
      <c r="C15509" s="7">
        <v>0.25</v>
      </c>
      <c r="D15509">
        <v>0</v>
      </c>
      <c r="E15509">
        <v>0</v>
      </c>
    </row>
    <row r="15510" spans="1:5" x14ac:dyDescent="0.3">
      <c r="A15510">
        <v>6117666160</v>
      </c>
      <c r="B15510" s="1">
        <v>42450</v>
      </c>
      <c r="C15510" s="7">
        <v>0.33333333333333331</v>
      </c>
      <c r="D15510">
        <v>37</v>
      </c>
      <c r="E15510">
        <v>0.62</v>
      </c>
    </row>
    <row r="15511" spans="1:5" x14ac:dyDescent="0.3">
      <c r="A15511">
        <v>6117666160</v>
      </c>
      <c r="B15511" s="1">
        <v>42450</v>
      </c>
      <c r="C15511" s="7">
        <v>0.41666666666666669</v>
      </c>
      <c r="D15511">
        <v>19</v>
      </c>
      <c r="E15511">
        <v>0.32</v>
      </c>
    </row>
    <row r="15512" spans="1:5" x14ac:dyDescent="0.3">
      <c r="A15512">
        <v>6117666160</v>
      </c>
      <c r="B15512" s="1">
        <v>42450</v>
      </c>
      <c r="C15512" s="7">
        <v>0.375</v>
      </c>
      <c r="D15512">
        <v>30</v>
      </c>
      <c r="E15512">
        <v>0.5</v>
      </c>
    </row>
    <row r="15513" spans="1:5" x14ac:dyDescent="0.3">
      <c r="A15513">
        <v>6117666160</v>
      </c>
      <c r="B15513" s="1">
        <v>42450</v>
      </c>
      <c r="C15513" s="7">
        <v>8.3333333333333329E-2</v>
      </c>
      <c r="D15513">
        <v>0</v>
      </c>
      <c r="E15513">
        <v>0</v>
      </c>
    </row>
    <row r="15514" spans="1:5" x14ac:dyDescent="0.3">
      <c r="A15514">
        <v>6117666160</v>
      </c>
      <c r="B15514" s="1">
        <v>42450</v>
      </c>
      <c r="C15514" s="7">
        <v>4.1666666666666664E-2</v>
      </c>
      <c r="D15514">
        <v>0</v>
      </c>
      <c r="E15514">
        <v>0</v>
      </c>
    </row>
    <row r="15515" spans="1:5" x14ac:dyDescent="0.3">
      <c r="A15515">
        <v>6117666160</v>
      </c>
      <c r="B15515" s="1">
        <v>42450</v>
      </c>
      <c r="C15515" s="7">
        <v>0.125</v>
      </c>
      <c r="D15515">
        <v>0</v>
      </c>
      <c r="E15515">
        <v>0</v>
      </c>
    </row>
    <row r="15516" spans="1:5" x14ac:dyDescent="0.3">
      <c r="A15516">
        <v>6117666160</v>
      </c>
      <c r="B15516" s="1">
        <v>42450</v>
      </c>
      <c r="C15516" s="7">
        <v>0.20833333333333334</v>
      </c>
      <c r="D15516">
        <v>0</v>
      </c>
      <c r="E15516">
        <v>0</v>
      </c>
    </row>
    <row r="15517" spans="1:5" x14ac:dyDescent="0.3">
      <c r="A15517">
        <v>6117666160</v>
      </c>
      <c r="B15517" s="1">
        <v>42450</v>
      </c>
      <c r="C15517" s="7">
        <v>0.16666666666666666</v>
      </c>
      <c r="D15517">
        <v>0</v>
      </c>
      <c r="E15517">
        <v>0</v>
      </c>
    </row>
    <row r="15518" spans="1:5" x14ac:dyDescent="0.3">
      <c r="A15518">
        <v>6117666160</v>
      </c>
      <c r="B15518" s="1">
        <v>42450</v>
      </c>
      <c r="C15518" s="7">
        <v>0.45833333333333331</v>
      </c>
      <c r="D15518">
        <v>34</v>
      </c>
      <c r="E15518">
        <v>0.56999999999999995</v>
      </c>
    </row>
    <row r="15519" spans="1:5" x14ac:dyDescent="0.3">
      <c r="A15519">
        <v>6117666160</v>
      </c>
      <c r="B15519" s="1">
        <v>42450</v>
      </c>
      <c r="C15519" s="7">
        <v>0.75</v>
      </c>
      <c r="D15519">
        <v>27</v>
      </c>
      <c r="E15519">
        <v>0.45</v>
      </c>
    </row>
    <row r="15520" spans="1:5" x14ac:dyDescent="0.3">
      <c r="A15520">
        <v>6117666160</v>
      </c>
      <c r="B15520" s="1">
        <v>42450</v>
      </c>
      <c r="C15520" s="7">
        <v>0.70833333333333337</v>
      </c>
      <c r="D15520">
        <v>30</v>
      </c>
      <c r="E15520">
        <v>0.5</v>
      </c>
    </row>
    <row r="15521" spans="1:5" x14ac:dyDescent="0.3">
      <c r="A15521">
        <v>6117666160</v>
      </c>
      <c r="B15521" s="1">
        <v>42450</v>
      </c>
      <c r="C15521" s="7">
        <v>0.79166666666666663</v>
      </c>
      <c r="D15521">
        <v>9</v>
      </c>
      <c r="E15521">
        <v>0.15</v>
      </c>
    </row>
    <row r="15522" spans="1:5" x14ac:dyDescent="0.3">
      <c r="A15522">
        <v>6117666160</v>
      </c>
      <c r="B15522" s="1">
        <v>42450</v>
      </c>
      <c r="C15522" s="7">
        <v>0.875</v>
      </c>
      <c r="D15522">
        <v>3</v>
      </c>
      <c r="E15522">
        <v>0.05</v>
      </c>
    </row>
    <row r="15523" spans="1:5" x14ac:dyDescent="0.3">
      <c r="A15523">
        <v>6117666160</v>
      </c>
      <c r="B15523" s="1">
        <v>42450</v>
      </c>
      <c r="C15523" s="7">
        <v>0.83333333333333337</v>
      </c>
      <c r="D15523">
        <v>38</v>
      </c>
      <c r="E15523">
        <v>0.63</v>
      </c>
    </row>
    <row r="15524" spans="1:5" x14ac:dyDescent="0.3">
      <c r="A15524">
        <v>6117666160</v>
      </c>
      <c r="B15524" s="1">
        <v>42450</v>
      </c>
      <c r="C15524" s="7">
        <v>0.54166666666666663</v>
      </c>
      <c r="D15524">
        <v>45</v>
      </c>
      <c r="E15524">
        <v>0.75</v>
      </c>
    </row>
    <row r="15525" spans="1:5" x14ac:dyDescent="0.3">
      <c r="A15525">
        <v>6117666160</v>
      </c>
      <c r="B15525" s="1">
        <v>42450</v>
      </c>
      <c r="C15525" s="7">
        <v>0.5</v>
      </c>
      <c r="D15525">
        <v>19</v>
      </c>
      <c r="E15525">
        <v>0.32</v>
      </c>
    </row>
    <row r="15526" spans="1:5" x14ac:dyDescent="0.3">
      <c r="A15526">
        <v>6117666160</v>
      </c>
      <c r="B15526" s="1">
        <v>42450</v>
      </c>
      <c r="C15526" s="7">
        <v>0.58333333333333337</v>
      </c>
      <c r="D15526">
        <v>22</v>
      </c>
      <c r="E15526">
        <v>0.37</v>
      </c>
    </row>
    <row r="15527" spans="1:5" x14ac:dyDescent="0.3">
      <c r="A15527">
        <v>6117666160</v>
      </c>
      <c r="B15527" s="1">
        <v>42450</v>
      </c>
      <c r="C15527" s="7">
        <v>0.66666666666666663</v>
      </c>
      <c r="D15527">
        <v>18</v>
      </c>
      <c r="E15527">
        <v>0.3</v>
      </c>
    </row>
    <row r="15528" spans="1:5" x14ac:dyDescent="0.3">
      <c r="A15528">
        <v>6117666160</v>
      </c>
      <c r="B15528" s="1">
        <v>42450</v>
      </c>
      <c r="C15528" s="7">
        <v>0.625</v>
      </c>
      <c r="D15528">
        <v>13</v>
      </c>
      <c r="E15528">
        <v>0.22</v>
      </c>
    </row>
    <row r="15529" spans="1:5" x14ac:dyDescent="0.3">
      <c r="A15529">
        <v>6290855005</v>
      </c>
      <c r="B15529" s="1">
        <v>42455</v>
      </c>
      <c r="C15529" s="7">
        <v>0.45833333333333331</v>
      </c>
      <c r="D15529">
        <v>0</v>
      </c>
      <c r="E15529">
        <v>0</v>
      </c>
    </row>
    <row r="15530" spans="1:5" x14ac:dyDescent="0.3">
      <c r="A15530">
        <v>6290855005</v>
      </c>
      <c r="B15530" s="1">
        <v>42455</v>
      </c>
      <c r="C15530" s="7">
        <v>0.41666666666666669</v>
      </c>
      <c r="D15530">
        <v>0</v>
      </c>
      <c r="E15530">
        <v>0</v>
      </c>
    </row>
    <row r="15531" spans="1:5" x14ac:dyDescent="0.3">
      <c r="A15531">
        <v>6290855005</v>
      </c>
      <c r="B15531" s="1">
        <v>42455</v>
      </c>
      <c r="C15531" s="7">
        <v>0.54166666666666663</v>
      </c>
      <c r="D15531">
        <v>0</v>
      </c>
      <c r="E15531">
        <v>0</v>
      </c>
    </row>
    <row r="15532" spans="1:5" x14ac:dyDescent="0.3">
      <c r="A15532">
        <v>6290855005</v>
      </c>
      <c r="B15532" s="1">
        <v>42455</v>
      </c>
      <c r="C15532" s="7">
        <v>0.5</v>
      </c>
      <c r="D15532">
        <v>0</v>
      </c>
      <c r="E15532">
        <v>0</v>
      </c>
    </row>
    <row r="15533" spans="1:5" x14ac:dyDescent="0.3">
      <c r="A15533">
        <v>6290855005</v>
      </c>
      <c r="B15533" s="1">
        <v>42455</v>
      </c>
      <c r="C15533" s="7">
        <v>0.29166666666666669</v>
      </c>
      <c r="D15533">
        <v>0</v>
      </c>
      <c r="E15533">
        <v>0</v>
      </c>
    </row>
    <row r="15534" spans="1:5" x14ac:dyDescent="0.3">
      <c r="A15534">
        <v>6290855005</v>
      </c>
      <c r="B15534" s="1">
        <v>42455</v>
      </c>
      <c r="C15534" s="7">
        <v>0.25</v>
      </c>
      <c r="D15534">
        <v>0</v>
      </c>
      <c r="E15534">
        <v>0</v>
      </c>
    </row>
    <row r="15535" spans="1:5" x14ac:dyDescent="0.3">
      <c r="A15535">
        <v>6290855005</v>
      </c>
      <c r="B15535" s="1">
        <v>42455</v>
      </c>
      <c r="C15535" s="7">
        <v>0.375</v>
      </c>
      <c r="D15535">
        <v>0</v>
      </c>
      <c r="E15535">
        <v>0</v>
      </c>
    </row>
    <row r="15536" spans="1:5" x14ac:dyDescent="0.3">
      <c r="A15536">
        <v>6290855005</v>
      </c>
      <c r="B15536" s="1">
        <v>42455</v>
      </c>
      <c r="C15536" s="7">
        <v>0.33333333333333331</v>
      </c>
      <c r="D15536">
        <v>0</v>
      </c>
      <c r="E15536">
        <v>0</v>
      </c>
    </row>
    <row r="15537" spans="1:5" x14ac:dyDescent="0.3">
      <c r="A15537">
        <v>6290855005</v>
      </c>
      <c r="B15537" s="1">
        <v>42455</v>
      </c>
      <c r="C15537" s="7">
        <v>0.79166666666666663</v>
      </c>
      <c r="D15537">
        <v>0</v>
      </c>
      <c r="E15537">
        <v>0</v>
      </c>
    </row>
    <row r="15538" spans="1:5" x14ac:dyDescent="0.3">
      <c r="A15538">
        <v>6290855005</v>
      </c>
      <c r="B15538" s="1">
        <v>42455</v>
      </c>
      <c r="C15538" s="7">
        <v>0.75</v>
      </c>
      <c r="D15538">
        <v>0</v>
      </c>
      <c r="E15538">
        <v>0</v>
      </c>
    </row>
    <row r="15539" spans="1:5" x14ac:dyDescent="0.3">
      <c r="A15539">
        <v>6290855005</v>
      </c>
      <c r="B15539" s="1">
        <v>42455</v>
      </c>
      <c r="C15539" s="7">
        <v>0.875</v>
      </c>
      <c r="D15539">
        <v>0</v>
      </c>
      <c r="E15539">
        <v>0</v>
      </c>
    </row>
    <row r="15540" spans="1:5" x14ac:dyDescent="0.3">
      <c r="A15540">
        <v>6290855005</v>
      </c>
      <c r="B15540" s="1">
        <v>42455</v>
      </c>
      <c r="C15540" s="7">
        <v>0.83333333333333337</v>
      </c>
      <c r="D15540">
        <v>0</v>
      </c>
      <c r="E15540">
        <v>0</v>
      </c>
    </row>
    <row r="15541" spans="1:5" x14ac:dyDescent="0.3">
      <c r="A15541">
        <v>6290855005</v>
      </c>
      <c r="B15541" s="1">
        <v>42455</v>
      </c>
      <c r="C15541" s="7">
        <v>0.625</v>
      </c>
      <c r="D15541">
        <v>0</v>
      </c>
      <c r="E15541">
        <v>0</v>
      </c>
    </row>
    <row r="15542" spans="1:5" x14ac:dyDescent="0.3">
      <c r="A15542">
        <v>6290855005</v>
      </c>
      <c r="B15542" s="1">
        <v>42455</v>
      </c>
      <c r="C15542" s="7">
        <v>0.58333333333333337</v>
      </c>
      <c r="D15542">
        <v>0</v>
      </c>
      <c r="E15542">
        <v>0</v>
      </c>
    </row>
    <row r="15543" spans="1:5" x14ac:dyDescent="0.3">
      <c r="A15543">
        <v>6290855005</v>
      </c>
      <c r="B15543" s="1">
        <v>42455</v>
      </c>
      <c r="C15543" s="7">
        <v>0.70833333333333337</v>
      </c>
      <c r="D15543">
        <v>0</v>
      </c>
      <c r="E15543">
        <v>0</v>
      </c>
    </row>
    <row r="15544" spans="1:5" x14ac:dyDescent="0.3">
      <c r="A15544">
        <v>6290855005</v>
      </c>
      <c r="B15544" s="1">
        <v>42455</v>
      </c>
      <c r="C15544" s="7">
        <v>0.66666666666666663</v>
      </c>
      <c r="D15544">
        <v>0</v>
      </c>
      <c r="E15544">
        <v>0</v>
      </c>
    </row>
    <row r="15545" spans="1:5" x14ac:dyDescent="0.3">
      <c r="A15545">
        <v>6290855005</v>
      </c>
      <c r="B15545" s="1">
        <v>42454</v>
      </c>
      <c r="C15545" s="7">
        <v>0.79166666666666663</v>
      </c>
      <c r="D15545">
        <v>0</v>
      </c>
      <c r="E15545">
        <v>0</v>
      </c>
    </row>
    <row r="15546" spans="1:5" x14ac:dyDescent="0.3">
      <c r="A15546">
        <v>6290855005</v>
      </c>
      <c r="B15546" s="1">
        <v>42454</v>
      </c>
      <c r="C15546" s="7">
        <v>0.75</v>
      </c>
      <c r="D15546">
        <v>0</v>
      </c>
      <c r="E15546">
        <v>0</v>
      </c>
    </row>
    <row r="15547" spans="1:5" x14ac:dyDescent="0.3">
      <c r="A15547">
        <v>6290855005</v>
      </c>
      <c r="B15547" s="1">
        <v>42454</v>
      </c>
      <c r="C15547" s="7">
        <v>0.875</v>
      </c>
      <c r="D15547">
        <v>0</v>
      </c>
      <c r="E15547">
        <v>0</v>
      </c>
    </row>
    <row r="15548" spans="1:5" x14ac:dyDescent="0.3">
      <c r="A15548">
        <v>6290855005</v>
      </c>
      <c r="B15548" s="1">
        <v>42454</v>
      </c>
      <c r="C15548" s="7">
        <v>0.83333333333333337</v>
      </c>
      <c r="D15548">
        <v>0</v>
      </c>
      <c r="E15548">
        <v>0</v>
      </c>
    </row>
    <row r="15549" spans="1:5" x14ac:dyDescent="0.3">
      <c r="A15549">
        <v>6290855005</v>
      </c>
      <c r="B15549" s="1">
        <v>42454</v>
      </c>
      <c r="C15549" s="7">
        <v>0.625</v>
      </c>
      <c r="D15549">
        <v>0</v>
      </c>
      <c r="E15549">
        <v>0</v>
      </c>
    </row>
    <row r="15550" spans="1:5" x14ac:dyDescent="0.3">
      <c r="A15550">
        <v>6290855005</v>
      </c>
      <c r="B15550" s="1">
        <v>42454</v>
      </c>
      <c r="C15550" s="7">
        <v>0.58333333333333337</v>
      </c>
      <c r="D15550">
        <v>0</v>
      </c>
      <c r="E15550">
        <v>0</v>
      </c>
    </row>
    <row r="15551" spans="1:5" x14ac:dyDescent="0.3">
      <c r="A15551">
        <v>6290855005</v>
      </c>
      <c r="B15551" s="1">
        <v>42454</v>
      </c>
      <c r="C15551" s="7">
        <v>0.70833333333333337</v>
      </c>
      <c r="D15551">
        <v>0</v>
      </c>
      <c r="E15551">
        <v>0</v>
      </c>
    </row>
    <row r="15552" spans="1:5" x14ac:dyDescent="0.3">
      <c r="A15552">
        <v>6290855005</v>
      </c>
      <c r="B15552" s="1">
        <v>42454</v>
      </c>
      <c r="C15552" s="7">
        <v>0.66666666666666663</v>
      </c>
      <c r="D15552">
        <v>0</v>
      </c>
      <c r="E15552">
        <v>0</v>
      </c>
    </row>
    <row r="15553" spans="1:5" x14ac:dyDescent="0.3">
      <c r="A15553">
        <v>6290855005</v>
      </c>
      <c r="B15553" s="1">
        <v>42455</v>
      </c>
      <c r="C15553" s="7">
        <v>0.125</v>
      </c>
      <c r="D15553">
        <v>0</v>
      </c>
      <c r="E15553">
        <v>0</v>
      </c>
    </row>
    <row r="15554" spans="1:5" x14ac:dyDescent="0.3">
      <c r="A15554">
        <v>6290855005</v>
      </c>
      <c r="B15554" s="1">
        <v>42455</v>
      </c>
      <c r="C15554" s="7">
        <v>8.3333333333333329E-2</v>
      </c>
      <c r="D15554">
        <v>0</v>
      </c>
      <c r="E15554">
        <v>0</v>
      </c>
    </row>
    <row r="15555" spans="1:5" x14ac:dyDescent="0.3">
      <c r="A15555">
        <v>6290855005</v>
      </c>
      <c r="B15555" s="1">
        <v>42455</v>
      </c>
      <c r="C15555" s="7">
        <v>0.20833333333333334</v>
      </c>
      <c r="D15555">
        <v>0</v>
      </c>
      <c r="E15555">
        <v>0</v>
      </c>
    </row>
    <row r="15556" spans="1:5" x14ac:dyDescent="0.3">
      <c r="A15556">
        <v>6290855005</v>
      </c>
      <c r="B15556" s="1">
        <v>42455</v>
      </c>
      <c r="C15556" s="7">
        <v>0.16666666666666666</v>
      </c>
      <c r="D15556">
        <v>0</v>
      </c>
      <c r="E15556">
        <v>0</v>
      </c>
    </row>
    <row r="15557" spans="1:5" x14ac:dyDescent="0.3">
      <c r="A15557">
        <v>6290855005</v>
      </c>
      <c r="B15557" s="1">
        <v>42454</v>
      </c>
      <c r="C15557" s="7">
        <v>0.95833333333333337</v>
      </c>
      <c r="D15557">
        <v>0</v>
      </c>
      <c r="E15557">
        <v>0</v>
      </c>
    </row>
    <row r="15558" spans="1:5" x14ac:dyDescent="0.3">
      <c r="A15558">
        <v>6290855005</v>
      </c>
      <c r="B15558" s="1">
        <v>42454</v>
      </c>
      <c r="C15558" s="7">
        <v>0.91666666666666663</v>
      </c>
      <c r="D15558">
        <v>0</v>
      </c>
      <c r="E15558">
        <v>0</v>
      </c>
    </row>
    <row r="15559" spans="1:5" x14ac:dyDescent="0.3">
      <c r="A15559">
        <v>6290855005</v>
      </c>
      <c r="B15559" s="1">
        <v>42455</v>
      </c>
      <c r="C15559" s="7">
        <v>4.1666666666666664E-2</v>
      </c>
      <c r="D15559">
        <v>0</v>
      </c>
      <c r="E15559">
        <v>0</v>
      </c>
    </row>
    <row r="15560" spans="1:5" x14ac:dyDescent="0.3">
      <c r="A15560">
        <v>6290855005</v>
      </c>
      <c r="B15560" s="1">
        <v>42455</v>
      </c>
      <c r="C15560" s="7">
        <v>0</v>
      </c>
      <c r="D15560">
        <v>0</v>
      </c>
      <c r="E15560">
        <v>0</v>
      </c>
    </row>
    <row r="15561" spans="1:5" x14ac:dyDescent="0.3">
      <c r="A15561">
        <v>6290855005</v>
      </c>
      <c r="B15561" s="1">
        <v>42455</v>
      </c>
      <c r="C15561" s="7">
        <v>0.91666666666666663</v>
      </c>
      <c r="D15561">
        <v>0</v>
      </c>
      <c r="E15561">
        <v>0</v>
      </c>
    </row>
    <row r="15562" spans="1:5" x14ac:dyDescent="0.3">
      <c r="A15562">
        <v>6290855005</v>
      </c>
      <c r="B15562" s="1">
        <v>42456</v>
      </c>
      <c r="C15562" s="7">
        <v>0.83333333333333337</v>
      </c>
      <c r="D15562">
        <v>14</v>
      </c>
      <c r="E15562">
        <v>0.23</v>
      </c>
    </row>
    <row r="15563" spans="1:5" x14ac:dyDescent="0.3">
      <c r="A15563">
        <v>6290855005</v>
      </c>
      <c r="B15563" s="1">
        <v>42456</v>
      </c>
      <c r="C15563" s="7">
        <v>0.79166666666666663</v>
      </c>
      <c r="D15563">
        <v>25</v>
      </c>
      <c r="E15563">
        <v>0.42</v>
      </c>
    </row>
    <row r="15564" spans="1:5" x14ac:dyDescent="0.3">
      <c r="A15564">
        <v>6290855005</v>
      </c>
      <c r="B15564" s="1">
        <v>42456</v>
      </c>
      <c r="C15564" s="7">
        <v>0.91666666666666663</v>
      </c>
      <c r="D15564">
        <v>0</v>
      </c>
      <c r="E15564">
        <v>0</v>
      </c>
    </row>
    <row r="15565" spans="1:5" x14ac:dyDescent="0.3">
      <c r="A15565">
        <v>6290855005</v>
      </c>
      <c r="B15565" s="1">
        <v>42456</v>
      </c>
      <c r="C15565" s="7">
        <v>0.875</v>
      </c>
      <c r="D15565">
        <v>0</v>
      </c>
      <c r="E15565">
        <v>0</v>
      </c>
    </row>
    <row r="15566" spans="1:5" x14ac:dyDescent="0.3">
      <c r="A15566">
        <v>6290855005</v>
      </c>
      <c r="B15566" s="1">
        <v>42456</v>
      </c>
      <c r="C15566" s="7">
        <v>0.66666666666666663</v>
      </c>
      <c r="D15566">
        <v>35</v>
      </c>
      <c r="E15566">
        <v>0.57999999999999996</v>
      </c>
    </row>
    <row r="15567" spans="1:5" x14ac:dyDescent="0.3">
      <c r="A15567">
        <v>6290855005</v>
      </c>
      <c r="B15567" s="1">
        <v>42456</v>
      </c>
      <c r="C15567" s="7">
        <v>0.625</v>
      </c>
      <c r="D15567">
        <v>18</v>
      </c>
      <c r="E15567">
        <v>0.3</v>
      </c>
    </row>
    <row r="15568" spans="1:5" x14ac:dyDescent="0.3">
      <c r="A15568">
        <v>6290855005</v>
      </c>
      <c r="B15568" s="1">
        <v>42456</v>
      </c>
      <c r="C15568" s="7">
        <v>0.75</v>
      </c>
      <c r="D15568">
        <v>0</v>
      </c>
      <c r="E15568">
        <v>0</v>
      </c>
    </row>
    <row r="15569" spans="1:5" x14ac:dyDescent="0.3">
      <c r="A15569">
        <v>6290855005</v>
      </c>
      <c r="B15569" s="1">
        <v>42456</v>
      </c>
      <c r="C15569" s="7">
        <v>0.70833333333333337</v>
      </c>
      <c r="D15569">
        <v>29</v>
      </c>
      <c r="E15569">
        <v>0.48</v>
      </c>
    </row>
    <row r="15570" spans="1:5" x14ac:dyDescent="0.3">
      <c r="A15570">
        <v>6290855005</v>
      </c>
      <c r="B15570" s="1">
        <v>42457</v>
      </c>
      <c r="C15570" s="7">
        <v>0.16666666666666666</v>
      </c>
      <c r="D15570">
        <v>0</v>
      </c>
      <c r="E15570">
        <v>0</v>
      </c>
    </row>
    <row r="15571" spans="1:5" x14ac:dyDescent="0.3">
      <c r="A15571">
        <v>6290855005</v>
      </c>
      <c r="B15571" s="1">
        <v>42457</v>
      </c>
      <c r="C15571" s="7">
        <v>0.125</v>
      </c>
      <c r="D15571">
        <v>0</v>
      </c>
      <c r="E15571">
        <v>0</v>
      </c>
    </row>
    <row r="15572" spans="1:5" x14ac:dyDescent="0.3">
      <c r="A15572">
        <v>6290855005</v>
      </c>
      <c r="B15572" s="1">
        <v>42457</v>
      </c>
      <c r="C15572" s="7">
        <v>0.25</v>
      </c>
      <c r="D15572">
        <v>0</v>
      </c>
      <c r="E15572">
        <v>0</v>
      </c>
    </row>
    <row r="15573" spans="1:5" x14ac:dyDescent="0.3">
      <c r="A15573">
        <v>6290855005</v>
      </c>
      <c r="B15573" s="1">
        <v>42457</v>
      </c>
      <c r="C15573" s="7">
        <v>0.20833333333333334</v>
      </c>
      <c r="D15573">
        <v>0</v>
      </c>
      <c r="E15573">
        <v>0</v>
      </c>
    </row>
    <row r="15574" spans="1:5" x14ac:dyDescent="0.3">
      <c r="A15574">
        <v>6290855005</v>
      </c>
      <c r="B15574" s="1">
        <v>42457</v>
      </c>
      <c r="C15574" s="7">
        <v>0</v>
      </c>
      <c r="D15574">
        <v>0</v>
      </c>
      <c r="E15574">
        <v>0</v>
      </c>
    </row>
    <row r="15575" spans="1:5" x14ac:dyDescent="0.3">
      <c r="A15575">
        <v>6290855005</v>
      </c>
      <c r="B15575" s="1">
        <v>42456</v>
      </c>
      <c r="C15575" s="7">
        <v>0.95833333333333337</v>
      </c>
      <c r="D15575">
        <v>0</v>
      </c>
      <c r="E15575">
        <v>0</v>
      </c>
    </row>
    <row r="15576" spans="1:5" x14ac:dyDescent="0.3">
      <c r="A15576">
        <v>6290855005</v>
      </c>
      <c r="B15576" s="1">
        <v>42457</v>
      </c>
      <c r="C15576" s="7">
        <v>8.3333333333333329E-2</v>
      </c>
      <c r="D15576">
        <v>0</v>
      </c>
      <c r="E15576">
        <v>0</v>
      </c>
    </row>
    <row r="15577" spans="1:5" x14ac:dyDescent="0.3">
      <c r="A15577">
        <v>6290855005</v>
      </c>
      <c r="B15577" s="1">
        <v>42457</v>
      </c>
      <c r="C15577" s="7">
        <v>4.1666666666666664E-2</v>
      </c>
      <c r="D15577">
        <v>0</v>
      </c>
      <c r="E15577">
        <v>0</v>
      </c>
    </row>
    <row r="15578" spans="1:5" x14ac:dyDescent="0.3">
      <c r="A15578">
        <v>6290855005</v>
      </c>
      <c r="B15578" s="1">
        <v>42456</v>
      </c>
      <c r="C15578" s="7">
        <v>0.16666666666666666</v>
      </c>
      <c r="D15578">
        <v>0</v>
      </c>
      <c r="E15578">
        <v>0</v>
      </c>
    </row>
    <row r="15579" spans="1:5" x14ac:dyDescent="0.3">
      <c r="A15579">
        <v>6290855005</v>
      </c>
      <c r="B15579" s="1">
        <v>42456</v>
      </c>
      <c r="C15579" s="7">
        <v>0.125</v>
      </c>
      <c r="D15579">
        <v>0</v>
      </c>
      <c r="E15579">
        <v>0</v>
      </c>
    </row>
    <row r="15580" spans="1:5" x14ac:dyDescent="0.3">
      <c r="A15580">
        <v>6290855005</v>
      </c>
      <c r="B15580" s="1">
        <v>42456</v>
      </c>
      <c r="C15580" s="7">
        <v>0.25</v>
      </c>
      <c r="D15580">
        <v>0</v>
      </c>
      <c r="E15580">
        <v>0</v>
      </c>
    </row>
    <row r="15581" spans="1:5" x14ac:dyDescent="0.3">
      <c r="A15581">
        <v>6290855005</v>
      </c>
      <c r="B15581" s="1">
        <v>42456</v>
      </c>
      <c r="C15581" s="7">
        <v>0.20833333333333334</v>
      </c>
      <c r="D15581">
        <v>0</v>
      </c>
      <c r="E15581">
        <v>0</v>
      </c>
    </row>
    <row r="15582" spans="1:5" x14ac:dyDescent="0.3">
      <c r="A15582">
        <v>6290855005</v>
      </c>
      <c r="B15582" s="1">
        <v>42456</v>
      </c>
      <c r="C15582" s="7">
        <v>0</v>
      </c>
      <c r="D15582">
        <v>0</v>
      </c>
      <c r="E15582">
        <v>0</v>
      </c>
    </row>
    <row r="15583" spans="1:5" x14ac:dyDescent="0.3">
      <c r="A15583">
        <v>6290855005</v>
      </c>
      <c r="B15583" s="1">
        <v>42455</v>
      </c>
      <c r="C15583" s="7">
        <v>0.95833333333333337</v>
      </c>
      <c r="D15583">
        <v>0</v>
      </c>
      <c r="E15583">
        <v>0</v>
      </c>
    </row>
    <row r="15584" spans="1:5" x14ac:dyDescent="0.3">
      <c r="A15584">
        <v>6290855005</v>
      </c>
      <c r="B15584" s="1">
        <v>42456</v>
      </c>
      <c r="C15584" s="7">
        <v>8.3333333333333329E-2</v>
      </c>
      <c r="D15584">
        <v>0</v>
      </c>
      <c r="E15584">
        <v>0</v>
      </c>
    </row>
    <row r="15585" spans="1:5" x14ac:dyDescent="0.3">
      <c r="A15585">
        <v>6290855005</v>
      </c>
      <c r="B15585" s="1">
        <v>42456</v>
      </c>
      <c r="C15585" s="7">
        <v>4.1666666666666664E-2</v>
      </c>
      <c r="D15585">
        <v>0</v>
      </c>
      <c r="E15585">
        <v>0</v>
      </c>
    </row>
    <row r="15586" spans="1:5" x14ac:dyDescent="0.3">
      <c r="A15586">
        <v>6290855005</v>
      </c>
      <c r="B15586" s="1">
        <v>42456</v>
      </c>
      <c r="C15586" s="7">
        <v>0.5</v>
      </c>
      <c r="D15586">
        <v>78</v>
      </c>
      <c r="E15586">
        <v>1.3</v>
      </c>
    </row>
    <row r="15587" spans="1:5" x14ac:dyDescent="0.3">
      <c r="A15587">
        <v>6290855005</v>
      </c>
      <c r="B15587" s="1">
        <v>42456</v>
      </c>
      <c r="C15587" s="7">
        <v>0.45833333333333331</v>
      </c>
      <c r="D15587">
        <v>22</v>
      </c>
      <c r="E15587">
        <v>0.37</v>
      </c>
    </row>
    <row r="15588" spans="1:5" x14ac:dyDescent="0.3">
      <c r="A15588">
        <v>6290855005</v>
      </c>
      <c r="B15588" s="1">
        <v>42456</v>
      </c>
      <c r="C15588" s="7">
        <v>0.58333333333333337</v>
      </c>
      <c r="D15588">
        <v>32</v>
      </c>
      <c r="E15588">
        <v>0.53</v>
      </c>
    </row>
    <row r="15589" spans="1:5" x14ac:dyDescent="0.3">
      <c r="A15589">
        <v>6290855005</v>
      </c>
      <c r="B15589" s="1">
        <v>42456</v>
      </c>
      <c r="C15589" s="7">
        <v>0.54166666666666663</v>
      </c>
      <c r="D15589">
        <v>39</v>
      </c>
      <c r="E15589">
        <v>0.65</v>
      </c>
    </row>
    <row r="15590" spans="1:5" x14ac:dyDescent="0.3">
      <c r="A15590">
        <v>6290855005</v>
      </c>
      <c r="B15590" s="1">
        <v>42456</v>
      </c>
      <c r="C15590" s="7">
        <v>0.33333333333333331</v>
      </c>
      <c r="D15590">
        <v>0</v>
      </c>
      <c r="E15590">
        <v>0</v>
      </c>
    </row>
    <row r="15591" spans="1:5" x14ac:dyDescent="0.3">
      <c r="A15591">
        <v>6290855005</v>
      </c>
      <c r="B15591" s="1">
        <v>42456</v>
      </c>
      <c r="C15591" s="7">
        <v>0.29166666666666669</v>
      </c>
      <c r="D15591">
        <v>0</v>
      </c>
      <c r="E15591">
        <v>0</v>
      </c>
    </row>
    <row r="15592" spans="1:5" x14ac:dyDescent="0.3">
      <c r="A15592">
        <v>6290855005</v>
      </c>
      <c r="B15592" s="1">
        <v>42456</v>
      </c>
      <c r="C15592" s="7">
        <v>0.41666666666666669</v>
      </c>
      <c r="D15592">
        <v>45</v>
      </c>
      <c r="E15592">
        <v>0.75</v>
      </c>
    </row>
    <row r="15593" spans="1:5" x14ac:dyDescent="0.3">
      <c r="A15593">
        <v>6290855005</v>
      </c>
      <c r="B15593" s="1">
        <v>42456</v>
      </c>
      <c r="C15593" s="7">
        <v>0.375</v>
      </c>
      <c r="D15593">
        <v>72</v>
      </c>
      <c r="E15593">
        <v>1.2</v>
      </c>
    </row>
    <row r="15594" spans="1:5" x14ac:dyDescent="0.3">
      <c r="A15594">
        <v>6290855005</v>
      </c>
      <c r="B15594" s="1">
        <v>42452</v>
      </c>
      <c r="C15594" s="7">
        <v>0.75</v>
      </c>
      <c r="D15594">
        <v>12</v>
      </c>
      <c r="E15594">
        <v>0.2</v>
      </c>
    </row>
    <row r="15595" spans="1:5" x14ac:dyDescent="0.3">
      <c r="A15595">
        <v>6290855005</v>
      </c>
      <c r="B15595" s="1">
        <v>42452</v>
      </c>
      <c r="C15595" s="7">
        <v>0.70833333333333337</v>
      </c>
      <c r="D15595">
        <v>27</v>
      </c>
      <c r="E15595">
        <v>0.45</v>
      </c>
    </row>
    <row r="15596" spans="1:5" x14ac:dyDescent="0.3">
      <c r="A15596">
        <v>6290855005</v>
      </c>
      <c r="B15596" s="1">
        <v>42452</v>
      </c>
      <c r="C15596" s="7">
        <v>0.83333333333333337</v>
      </c>
      <c r="D15596">
        <v>0</v>
      </c>
      <c r="E15596">
        <v>0</v>
      </c>
    </row>
    <row r="15597" spans="1:5" x14ac:dyDescent="0.3">
      <c r="A15597">
        <v>6290855005</v>
      </c>
      <c r="B15597" s="1">
        <v>42452</v>
      </c>
      <c r="C15597" s="7">
        <v>0.79166666666666663</v>
      </c>
      <c r="D15597">
        <v>5</v>
      </c>
      <c r="E15597">
        <v>0.08</v>
      </c>
    </row>
    <row r="15598" spans="1:5" x14ac:dyDescent="0.3">
      <c r="A15598">
        <v>6290855005</v>
      </c>
      <c r="B15598" s="1">
        <v>42452</v>
      </c>
      <c r="C15598" s="7">
        <v>0.58333333333333337</v>
      </c>
      <c r="D15598">
        <v>5</v>
      </c>
      <c r="E15598">
        <v>0.08</v>
      </c>
    </row>
    <row r="15599" spans="1:5" x14ac:dyDescent="0.3">
      <c r="A15599">
        <v>6290855005</v>
      </c>
      <c r="B15599" s="1">
        <v>42452</v>
      </c>
      <c r="C15599" s="7">
        <v>0.54166666666666663</v>
      </c>
      <c r="D15599">
        <v>2</v>
      </c>
      <c r="E15599">
        <v>0.03</v>
      </c>
    </row>
    <row r="15600" spans="1:5" x14ac:dyDescent="0.3">
      <c r="A15600">
        <v>6290855005</v>
      </c>
      <c r="B15600" s="1">
        <v>42452</v>
      </c>
      <c r="C15600" s="7">
        <v>0.66666666666666663</v>
      </c>
      <c r="D15600">
        <v>15</v>
      </c>
      <c r="E15600">
        <v>0.25</v>
      </c>
    </row>
    <row r="15601" spans="1:5" x14ac:dyDescent="0.3">
      <c r="A15601">
        <v>6290855005</v>
      </c>
      <c r="B15601" s="1">
        <v>42452</v>
      </c>
      <c r="C15601" s="7">
        <v>0.625</v>
      </c>
      <c r="D15601">
        <v>15</v>
      </c>
      <c r="E15601">
        <v>0.25</v>
      </c>
    </row>
    <row r="15602" spans="1:5" x14ac:dyDescent="0.3">
      <c r="A15602">
        <v>6290855005</v>
      </c>
      <c r="B15602" s="1">
        <v>42453</v>
      </c>
      <c r="C15602" s="7">
        <v>8.3333333333333329E-2</v>
      </c>
      <c r="D15602">
        <v>0</v>
      </c>
      <c r="E15602">
        <v>0</v>
      </c>
    </row>
    <row r="15603" spans="1:5" x14ac:dyDescent="0.3">
      <c r="A15603">
        <v>6290855005</v>
      </c>
      <c r="B15603" s="1">
        <v>42453</v>
      </c>
      <c r="C15603" s="7">
        <v>4.1666666666666664E-2</v>
      </c>
      <c r="D15603">
        <v>0</v>
      </c>
      <c r="E15603">
        <v>0</v>
      </c>
    </row>
    <row r="15604" spans="1:5" x14ac:dyDescent="0.3">
      <c r="A15604">
        <v>6290855005</v>
      </c>
      <c r="B15604" s="1">
        <v>42453</v>
      </c>
      <c r="C15604" s="7">
        <v>0.16666666666666666</v>
      </c>
      <c r="D15604">
        <v>0</v>
      </c>
      <c r="E15604">
        <v>0</v>
      </c>
    </row>
    <row r="15605" spans="1:5" x14ac:dyDescent="0.3">
      <c r="A15605">
        <v>6290855005</v>
      </c>
      <c r="B15605" s="1">
        <v>42453</v>
      </c>
      <c r="C15605" s="7">
        <v>0.125</v>
      </c>
      <c r="D15605">
        <v>0</v>
      </c>
      <c r="E15605">
        <v>0</v>
      </c>
    </row>
    <row r="15606" spans="1:5" x14ac:dyDescent="0.3">
      <c r="A15606">
        <v>6290855005</v>
      </c>
      <c r="B15606" s="1">
        <v>42452</v>
      </c>
      <c r="C15606" s="7">
        <v>0.91666666666666663</v>
      </c>
      <c r="D15606">
        <v>0</v>
      </c>
      <c r="E15606">
        <v>0</v>
      </c>
    </row>
    <row r="15607" spans="1:5" x14ac:dyDescent="0.3">
      <c r="A15607">
        <v>6290855005</v>
      </c>
      <c r="B15607" s="1">
        <v>42452</v>
      </c>
      <c r="C15607" s="7">
        <v>0.875</v>
      </c>
      <c r="D15607">
        <v>0</v>
      </c>
      <c r="E15607">
        <v>0</v>
      </c>
    </row>
    <row r="15608" spans="1:5" x14ac:dyDescent="0.3">
      <c r="A15608">
        <v>6290855005</v>
      </c>
      <c r="B15608" s="1">
        <v>42453</v>
      </c>
      <c r="C15608" s="7">
        <v>0</v>
      </c>
      <c r="D15608">
        <v>0</v>
      </c>
      <c r="E15608">
        <v>0</v>
      </c>
    </row>
    <row r="15609" spans="1:5" x14ac:dyDescent="0.3">
      <c r="A15609">
        <v>6290855005</v>
      </c>
      <c r="B15609" s="1">
        <v>42452</v>
      </c>
      <c r="C15609" s="7">
        <v>0.95833333333333337</v>
      </c>
      <c r="D15609">
        <v>0</v>
      </c>
      <c r="E15609">
        <v>0</v>
      </c>
    </row>
    <row r="15610" spans="1:5" x14ac:dyDescent="0.3">
      <c r="A15610">
        <v>6290855005</v>
      </c>
      <c r="B15610" s="1">
        <v>42452</v>
      </c>
      <c r="C15610" s="7">
        <v>8.3333333333333329E-2</v>
      </c>
      <c r="D15610">
        <v>0</v>
      </c>
      <c r="E15610">
        <v>0</v>
      </c>
    </row>
    <row r="15611" spans="1:5" x14ac:dyDescent="0.3">
      <c r="A15611">
        <v>6290855005</v>
      </c>
      <c r="B15611" s="1">
        <v>42452</v>
      </c>
      <c r="C15611" s="7">
        <v>4.1666666666666664E-2</v>
      </c>
      <c r="D15611">
        <v>0</v>
      </c>
      <c r="E15611">
        <v>0</v>
      </c>
    </row>
    <row r="15612" spans="1:5" x14ac:dyDescent="0.3">
      <c r="A15612">
        <v>6290855005</v>
      </c>
      <c r="B15612" s="1">
        <v>42452</v>
      </c>
      <c r="C15612" s="7">
        <v>0.16666666666666666</v>
      </c>
      <c r="D15612">
        <v>0</v>
      </c>
      <c r="E15612">
        <v>0</v>
      </c>
    </row>
    <row r="15613" spans="1:5" x14ac:dyDescent="0.3">
      <c r="A15613">
        <v>6290855005</v>
      </c>
      <c r="B15613" s="1">
        <v>42452</v>
      </c>
      <c r="C15613" s="7">
        <v>0.125</v>
      </c>
      <c r="D15613">
        <v>0</v>
      </c>
      <c r="E15613">
        <v>0</v>
      </c>
    </row>
    <row r="15614" spans="1:5" x14ac:dyDescent="0.3">
      <c r="A15614">
        <v>6290855005</v>
      </c>
      <c r="B15614" s="1">
        <v>42451</v>
      </c>
      <c r="C15614" s="7">
        <v>0.91666666666666663</v>
      </c>
      <c r="D15614">
        <v>0</v>
      </c>
      <c r="E15614">
        <v>0</v>
      </c>
    </row>
    <row r="15615" spans="1:5" x14ac:dyDescent="0.3">
      <c r="A15615">
        <v>6290855005</v>
      </c>
      <c r="B15615" s="1">
        <v>42451</v>
      </c>
      <c r="C15615" s="7">
        <v>0.875</v>
      </c>
      <c r="D15615">
        <v>0</v>
      </c>
      <c r="E15615">
        <v>0</v>
      </c>
    </row>
    <row r="15616" spans="1:5" x14ac:dyDescent="0.3">
      <c r="A15616">
        <v>6290855005</v>
      </c>
      <c r="B15616" s="1">
        <v>42452</v>
      </c>
      <c r="C15616" s="7">
        <v>0</v>
      </c>
      <c r="D15616">
        <v>0</v>
      </c>
      <c r="E15616">
        <v>0</v>
      </c>
    </row>
    <row r="15617" spans="1:5" x14ac:dyDescent="0.3">
      <c r="A15617">
        <v>6290855005</v>
      </c>
      <c r="B15617" s="1">
        <v>42451</v>
      </c>
      <c r="C15617" s="7">
        <v>0.95833333333333337</v>
      </c>
      <c r="D15617">
        <v>0</v>
      </c>
      <c r="E15617">
        <v>0</v>
      </c>
    </row>
    <row r="15618" spans="1:5" x14ac:dyDescent="0.3">
      <c r="A15618">
        <v>6290855005</v>
      </c>
      <c r="B15618" s="1">
        <v>42452</v>
      </c>
      <c r="C15618" s="7">
        <v>0.41666666666666669</v>
      </c>
      <c r="D15618">
        <v>16</v>
      </c>
      <c r="E15618">
        <v>0.27</v>
      </c>
    </row>
    <row r="15619" spans="1:5" x14ac:dyDescent="0.3">
      <c r="A15619">
        <v>6290855005</v>
      </c>
      <c r="B15619" s="1">
        <v>42452</v>
      </c>
      <c r="C15619" s="7">
        <v>0.375</v>
      </c>
      <c r="D15619">
        <v>16</v>
      </c>
      <c r="E15619">
        <v>0.27</v>
      </c>
    </row>
    <row r="15620" spans="1:5" x14ac:dyDescent="0.3">
      <c r="A15620">
        <v>6290855005</v>
      </c>
      <c r="B15620" s="1">
        <v>42452</v>
      </c>
      <c r="C15620" s="7">
        <v>0.5</v>
      </c>
      <c r="D15620">
        <v>10</v>
      </c>
      <c r="E15620">
        <v>0.17</v>
      </c>
    </row>
    <row r="15621" spans="1:5" x14ac:dyDescent="0.3">
      <c r="A15621">
        <v>6290855005</v>
      </c>
      <c r="B15621" s="1">
        <v>42452</v>
      </c>
      <c r="C15621" s="7">
        <v>0.45833333333333331</v>
      </c>
      <c r="D15621">
        <v>7</v>
      </c>
      <c r="E15621">
        <v>0.12</v>
      </c>
    </row>
    <row r="15622" spans="1:5" x14ac:dyDescent="0.3">
      <c r="A15622">
        <v>6290855005</v>
      </c>
      <c r="B15622" s="1">
        <v>42452</v>
      </c>
      <c r="C15622" s="7">
        <v>0.25</v>
      </c>
      <c r="D15622">
        <v>0</v>
      </c>
      <c r="E15622">
        <v>0</v>
      </c>
    </row>
    <row r="15623" spans="1:5" x14ac:dyDescent="0.3">
      <c r="A15623">
        <v>6290855005</v>
      </c>
      <c r="B15623" s="1">
        <v>42452</v>
      </c>
      <c r="C15623" s="7">
        <v>0.20833333333333334</v>
      </c>
      <c r="D15623">
        <v>0</v>
      </c>
      <c r="E15623">
        <v>0</v>
      </c>
    </row>
    <row r="15624" spans="1:5" x14ac:dyDescent="0.3">
      <c r="A15624">
        <v>6290855005</v>
      </c>
      <c r="B15624" s="1">
        <v>42452</v>
      </c>
      <c r="C15624" s="7">
        <v>0.33333333333333331</v>
      </c>
      <c r="D15624">
        <v>5</v>
      </c>
      <c r="E15624">
        <v>0.08</v>
      </c>
    </row>
    <row r="15625" spans="1:5" x14ac:dyDescent="0.3">
      <c r="A15625">
        <v>6290855005</v>
      </c>
      <c r="B15625" s="1">
        <v>42452</v>
      </c>
      <c r="C15625" s="7">
        <v>0.29166666666666669</v>
      </c>
      <c r="D15625">
        <v>0</v>
      </c>
      <c r="E15625">
        <v>0</v>
      </c>
    </row>
    <row r="15626" spans="1:5" x14ac:dyDescent="0.3">
      <c r="A15626">
        <v>6290855005</v>
      </c>
      <c r="B15626" s="1">
        <v>42453</v>
      </c>
      <c r="C15626" s="7">
        <v>0.20833333333333334</v>
      </c>
      <c r="D15626">
        <v>0</v>
      </c>
      <c r="E15626">
        <v>0</v>
      </c>
    </row>
    <row r="15627" spans="1:5" x14ac:dyDescent="0.3">
      <c r="A15627">
        <v>6290855005</v>
      </c>
      <c r="B15627" s="1">
        <v>42454</v>
      </c>
      <c r="C15627" s="7">
        <v>0.125</v>
      </c>
      <c r="D15627">
        <v>0</v>
      </c>
      <c r="E15627">
        <v>0</v>
      </c>
    </row>
    <row r="15628" spans="1:5" x14ac:dyDescent="0.3">
      <c r="A15628">
        <v>6290855005</v>
      </c>
      <c r="B15628" s="1">
        <v>42454</v>
      </c>
      <c r="C15628" s="7">
        <v>8.3333333333333329E-2</v>
      </c>
      <c r="D15628">
        <v>0</v>
      </c>
      <c r="E15628">
        <v>0</v>
      </c>
    </row>
    <row r="15629" spans="1:5" x14ac:dyDescent="0.3">
      <c r="A15629">
        <v>6290855005</v>
      </c>
      <c r="B15629" s="1">
        <v>42454</v>
      </c>
      <c r="C15629" s="7">
        <v>0.20833333333333334</v>
      </c>
      <c r="D15629">
        <v>0</v>
      </c>
      <c r="E15629">
        <v>0</v>
      </c>
    </row>
    <row r="15630" spans="1:5" x14ac:dyDescent="0.3">
      <c r="A15630">
        <v>6290855005</v>
      </c>
      <c r="B15630" s="1">
        <v>42454</v>
      </c>
      <c r="C15630" s="7">
        <v>0.16666666666666666</v>
      </c>
      <c r="D15630">
        <v>0</v>
      </c>
      <c r="E15630">
        <v>0</v>
      </c>
    </row>
    <row r="15631" spans="1:5" x14ac:dyDescent="0.3">
      <c r="A15631">
        <v>6290855005</v>
      </c>
      <c r="B15631" s="1">
        <v>42453</v>
      </c>
      <c r="C15631" s="7">
        <v>0.95833333333333337</v>
      </c>
      <c r="D15631">
        <v>0</v>
      </c>
      <c r="E15631">
        <v>0</v>
      </c>
    </row>
    <row r="15632" spans="1:5" x14ac:dyDescent="0.3">
      <c r="A15632">
        <v>6290855005</v>
      </c>
      <c r="B15632" s="1">
        <v>42453</v>
      </c>
      <c r="C15632" s="7">
        <v>0.91666666666666663</v>
      </c>
      <c r="D15632">
        <v>0</v>
      </c>
      <c r="E15632">
        <v>0</v>
      </c>
    </row>
    <row r="15633" spans="1:5" x14ac:dyDescent="0.3">
      <c r="A15633">
        <v>6290855005</v>
      </c>
      <c r="B15633" s="1">
        <v>42454</v>
      </c>
      <c r="C15633" s="7">
        <v>4.1666666666666664E-2</v>
      </c>
      <c r="D15633">
        <v>0</v>
      </c>
      <c r="E15633">
        <v>0</v>
      </c>
    </row>
    <row r="15634" spans="1:5" x14ac:dyDescent="0.3">
      <c r="A15634">
        <v>6290855005</v>
      </c>
      <c r="B15634" s="1">
        <v>42454</v>
      </c>
      <c r="C15634" s="7">
        <v>0</v>
      </c>
      <c r="D15634">
        <v>0</v>
      </c>
      <c r="E15634">
        <v>0</v>
      </c>
    </row>
    <row r="15635" spans="1:5" x14ac:dyDescent="0.3">
      <c r="A15635">
        <v>6290855005</v>
      </c>
      <c r="B15635" s="1">
        <v>42454</v>
      </c>
      <c r="C15635" s="7">
        <v>0.45833333333333331</v>
      </c>
      <c r="D15635">
        <v>0</v>
      </c>
      <c r="E15635">
        <v>0</v>
      </c>
    </row>
    <row r="15636" spans="1:5" x14ac:dyDescent="0.3">
      <c r="A15636">
        <v>6290855005</v>
      </c>
      <c r="B15636" s="1">
        <v>42454</v>
      </c>
      <c r="C15636" s="7">
        <v>0.41666666666666669</v>
      </c>
      <c r="D15636">
        <v>0</v>
      </c>
      <c r="E15636">
        <v>0</v>
      </c>
    </row>
    <row r="15637" spans="1:5" x14ac:dyDescent="0.3">
      <c r="A15637">
        <v>6290855005</v>
      </c>
      <c r="B15637" s="1">
        <v>42454</v>
      </c>
      <c r="C15637" s="7">
        <v>0.54166666666666663</v>
      </c>
      <c r="D15637">
        <v>0</v>
      </c>
      <c r="E15637">
        <v>0</v>
      </c>
    </row>
    <row r="15638" spans="1:5" x14ac:dyDescent="0.3">
      <c r="A15638">
        <v>6290855005</v>
      </c>
      <c r="B15638" s="1">
        <v>42454</v>
      </c>
      <c r="C15638" s="7">
        <v>0.5</v>
      </c>
      <c r="D15638">
        <v>0</v>
      </c>
      <c r="E15638">
        <v>0</v>
      </c>
    </row>
    <row r="15639" spans="1:5" x14ac:dyDescent="0.3">
      <c r="A15639">
        <v>6290855005</v>
      </c>
      <c r="B15639" s="1">
        <v>42454</v>
      </c>
      <c r="C15639" s="7">
        <v>0.29166666666666669</v>
      </c>
      <c r="D15639">
        <v>0</v>
      </c>
      <c r="E15639">
        <v>0</v>
      </c>
    </row>
    <row r="15640" spans="1:5" x14ac:dyDescent="0.3">
      <c r="A15640">
        <v>6290855005</v>
      </c>
      <c r="B15640" s="1">
        <v>42454</v>
      </c>
      <c r="C15640" s="7">
        <v>0.25</v>
      </c>
      <c r="D15640">
        <v>0</v>
      </c>
      <c r="E15640">
        <v>0</v>
      </c>
    </row>
    <row r="15641" spans="1:5" x14ac:dyDescent="0.3">
      <c r="A15641">
        <v>6290855005</v>
      </c>
      <c r="B15641" s="1">
        <v>42454</v>
      </c>
      <c r="C15641" s="7">
        <v>0.375</v>
      </c>
      <c r="D15641">
        <v>0</v>
      </c>
      <c r="E15641">
        <v>0</v>
      </c>
    </row>
    <row r="15642" spans="1:5" x14ac:dyDescent="0.3">
      <c r="A15642">
        <v>6290855005</v>
      </c>
      <c r="B15642" s="1">
        <v>42454</v>
      </c>
      <c r="C15642" s="7">
        <v>0.33333333333333331</v>
      </c>
      <c r="D15642">
        <v>0</v>
      </c>
      <c r="E15642">
        <v>0</v>
      </c>
    </row>
    <row r="15643" spans="1:5" x14ac:dyDescent="0.3">
      <c r="A15643">
        <v>6290855005</v>
      </c>
      <c r="B15643" s="1">
        <v>42453</v>
      </c>
      <c r="C15643" s="7">
        <v>0.45833333333333331</v>
      </c>
      <c r="D15643">
        <v>40</v>
      </c>
      <c r="E15643">
        <v>0.67</v>
      </c>
    </row>
    <row r="15644" spans="1:5" x14ac:dyDescent="0.3">
      <c r="A15644">
        <v>6290855005</v>
      </c>
      <c r="B15644" s="1">
        <v>42453</v>
      </c>
      <c r="C15644" s="7">
        <v>0.41666666666666669</v>
      </c>
      <c r="D15644">
        <v>34</v>
      </c>
      <c r="E15644">
        <v>0.56999999999999995</v>
      </c>
    </row>
    <row r="15645" spans="1:5" x14ac:dyDescent="0.3">
      <c r="A15645">
        <v>6290855005</v>
      </c>
      <c r="B15645" s="1">
        <v>42453</v>
      </c>
      <c r="C15645" s="7">
        <v>0.54166666666666663</v>
      </c>
      <c r="D15645">
        <v>5</v>
      </c>
      <c r="E15645">
        <v>0.08</v>
      </c>
    </row>
    <row r="15646" spans="1:5" x14ac:dyDescent="0.3">
      <c r="A15646">
        <v>6290855005</v>
      </c>
      <c r="B15646" s="1">
        <v>42453</v>
      </c>
      <c r="C15646" s="7">
        <v>0.5</v>
      </c>
      <c r="D15646">
        <v>8</v>
      </c>
      <c r="E15646">
        <v>0.13</v>
      </c>
    </row>
    <row r="15647" spans="1:5" x14ac:dyDescent="0.3">
      <c r="A15647">
        <v>6290855005</v>
      </c>
      <c r="B15647" s="1">
        <v>42453</v>
      </c>
      <c r="C15647" s="7">
        <v>0.29166666666666669</v>
      </c>
      <c r="D15647">
        <v>15</v>
      </c>
      <c r="E15647">
        <v>0.25</v>
      </c>
    </row>
    <row r="15648" spans="1:5" x14ac:dyDescent="0.3">
      <c r="A15648">
        <v>6290855005</v>
      </c>
      <c r="B15648" s="1">
        <v>42453</v>
      </c>
      <c r="C15648" s="7">
        <v>0.25</v>
      </c>
      <c r="D15648">
        <v>13</v>
      </c>
      <c r="E15648">
        <v>0.22</v>
      </c>
    </row>
    <row r="15649" spans="1:5" x14ac:dyDescent="0.3">
      <c r="A15649">
        <v>6290855005</v>
      </c>
      <c r="B15649" s="1">
        <v>42453</v>
      </c>
      <c r="C15649" s="7">
        <v>0.375</v>
      </c>
      <c r="D15649">
        <v>29</v>
      </c>
      <c r="E15649">
        <v>0.48</v>
      </c>
    </row>
    <row r="15650" spans="1:5" x14ac:dyDescent="0.3">
      <c r="A15650">
        <v>6290855005</v>
      </c>
      <c r="B15650" s="1">
        <v>42453</v>
      </c>
      <c r="C15650" s="7">
        <v>0.33333333333333331</v>
      </c>
      <c r="D15650">
        <v>21</v>
      </c>
      <c r="E15650">
        <v>0.35</v>
      </c>
    </row>
    <row r="15651" spans="1:5" x14ac:dyDescent="0.3">
      <c r="A15651">
        <v>6290855005</v>
      </c>
      <c r="B15651" s="1">
        <v>42453</v>
      </c>
      <c r="C15651" s="7">
        <v>0.79166666666666663</v>
      </c>
      <c r="D15651">
        <v>0</v>
      </c>
      <c r="E15651">
        <v>0</v>
      </c>
    </row>
    <row r="15652" spans="1:5" x14ac:dyDescent="0.3">
      <c r="A15652">
        <v>6290855005</v>
      </c>
      <c r="B15652" s="1">
        <v>42453</v>
      </c>
      <c r="C15652" s="7">
        <v>0.75</v>
      </c>
      <c r="D15652">
        <v>0</v>
      </c>
      <c r="E15652">
        <v>0</v>
      </c>
    </row>
    <row r="15653" spans="1:5" x14ac:dyDescent="0.3">
      <c r="A15653">
        <v>6290855005</v>
      </c>
      <c r="B15653" s="1">
        <v>42453</v>
      </c>
      <c r="C15653" s="7">
        <v>0.875</v>
      </c>
      <c r="D15653">
        <v>0</v>
      </c>
      <c r="E15653">
        <v>0</v>
      </c>
    </row>
    <row r="15654" spans="1:5" x14ac:dyDescent="0.3">
      <c r="A15654">
        <v>6290855005</v>
      </c>
      <c r="B15654" s="1">
        <v>42453</v>
      </c>
      <c r="C15654" s="7">
        <v>0.83333333333333337</v>
      </c>
      <c r="D15654">
        <v>0</v>
      </c>
      <c r="E15654">
        <v>0</v>
      </c>
    </row>
    <row r="15655" spans="1:5" x14ac:dyDescent="0.3">
      <c r="A15655">
        <v>6290855005</v>
      </c>
      <c r="B15655" s="1">
        <v>42453</v>
      </c>
      <c r="C15655" s="7">
        <v>0.625</v>
      </c>
      <c r="D15655">
        <v>12</v>
      </c>
      <c r="E15655">
        <v>0.2</v>
      </c>
    </row>
    <row r="15656" spans="1:5" x14ac:dyDescent="0.3">
      <c r="A15656">
        <v>6290855005</v>
      </c>
      <c r="B15656" s="1">
        <v>42453</v>
      </c>
      <c r="C15656" s="7">
        <v>0.58333333333333337</v>
      </c>
      <c r="D15656">
        <v>8</v>
      </c>
      <c r="E15656">
        <v>0.13</v>
      </c>
    </row>
    <row r="15657" spans="1:5" x14ac:dyDescent="0.3">
      <c r="A15657">
        <v>6290855005</v>
      </c>
      <c r="B15657" s="1">
        <v>42453</v>
      </c>
      <c r="C15657" s="7">
        <v>0.70833333333333337</v>
      </c>
      <c r="D15657">
        <v>0</v>
      </c>
      <c r="E15657">
        <v>0</v>
      </c>
    </row>
    <row r="15658" spans="1:5" x14ac:dyDescent="0.3">
      <c r="A15658">
        <v>6290855005</v>
      </c>
      <c r="B15658" s="1">
        <v>42453</v>
      </c>
      <c r="C15658" s="7">
        <v>0.66666666666666663</v>
      </c>
      <c r="D15658">
        <v>27</v>
      </c>
      <c r="E15658">
        <v>0.45</v>
      </c>
    </row>
    <row r="15659" spans="1:5" x14ac:dyDescent="0.3">
      <c r="A15659">
        <v>6290855005</v>
      </c>
      <c r="B15659" s="1">
        <v>42460</v>
      </c>
      <c r="C15659" s="7">
        <v>0.875</v>
      </c>
      <c r="D15659">
        <v>0</v>
      </c>
      <c r="E15659">
        <v>0</v>
      </c>
    </row>
    <row r="15660" spans="1:5" x14ac:dyDescent="0.3">
      <c r="A15660">
        <v>6290855005</v>
      </c>
      <c r="B15660" s="1">
        <v>42460</v>
      </c>
      <c r="C15660" s="7">
        <v>0.83333333333333337</v>
      </c>
      <c r="D15660">
        <v>0</v>
      </c>
      <c r="E15660">
        <v>0</v>
      </c>
    </row>
    <row r="15661" spans="1:5" x14ac:dyDescent="0.3">
      <c r="A15661">
        <v>6290855005</v>
      </c>
      <c r="B15661" s="1">
        <v>42460</v>
      </c>
      <c r="C15661" s="7">
        <v>0.95833333333333337</v>
      </c>
      <c r="D15661">
        <v>0</v>
      </c>
      <c r="E15661">
        <v>0</v>
      </c>
    </row>
    <row r="15662" spans="1:5" x14ac:dyDescent="0.3">
      <c r="A15662">
        <v>6290855005</v>
      </c>
      <c r="B15662" s="1">
        <v>42460</v>
      </c>
      <c r="C15662" s="7">
        <v>0.91666666666666663</v>
      </c>
      <c r="D15662">
        <v>0</v>
      </c>
      <c r="E15662">
        <v>0</v>
      </c>
    </row>
    <row r="15663" spans="1:5" x14ac:dyDescent="0.3">
      <c r="A15663">
        <v>6290855005</v>
      </c>
      <c r="B15663" s="1">
        <v>42460</v>
      </c>
      <c r="C15663" s="7">
        <v>0.70833333333333337</v>
      </c>
      <c r="D15663">
        <v>0</v>
      </c>
      <c r="E15663">
        <v>0</v>
      </c>
    </row>
    <row r="15664" spans="1:5" x14ac:dyDescent="0.3">
      <c r="A15664">
        <v>6290855005</v>
      </c>
      <c r="B15664" s="1">
        <v>42460</v>
      </c>
      <c r="C15664" s="7">
        <v>0.66666666666666663</v>
      </c>
      <c r="D15664">
        <v>0</v>
      </c>
      <c r="E15664">
        <v>0</v>
      </c>
    </row>
    <row r="15665" spans="1:5" x14ac:dyDescent="0.3">
      <c r="A15665">
        <v>6290855005</v>
      </c>
      <c r="B15665" s="1">
        <v>42460</v>
      </c>
      <c r="C15665" s="7">
        <v>0.79166666666666663</v>
      </c>
      <c r="D15665">
        <v>0</v>
      </c>
      <c r="E15665">
        <v>0</v>
      </c>
    </row>
    <row r="15666" spans="1:5" x14ac:dyDescent="0.3">
      <c r="A15666">
        <v>6290855005</v>
      </c>
      <c r="B15666" s="1">
        <v>42460</v>
      </c>
      <c r="C15666" s="7">
        <v>0.75</v>
      </c>
      <c r="D15666">
        <v>0</v>
      </c>
      <c r="E15666">
        <v>0</v>
      </c>
    </row>
    <row r="15667" spans="1:5" x14ac:dyDescent="0.3">
      <c r="A15667">
        <v>6290855005</v>
      </c>
      <c r="B15667" s="1">
        <v>42461</v>
      </c>
      <c r="C15667" s="7">
        <v>0.20833333333333334</v>
      </c>
      <c r="D15667">
        <v>9</v>
      </c>
      <c r="E15667">
        <v>0.15</v>
      </c>
    </row>
    <row r="15668" spans="1:5" x14ac:dyDescent="0.3">
      <c r="A15668">
        <v>6290855005</v>
      </c>
      <c r="B15668" s="1">
        <v>42461</v>
      </c>
      <c r="C15668" s="7">
        <v>0.16666666666666666</v>
      </c>
      <c r="D15668">
        <v>0</v>
      </c>
      <c r="E15668">
        <v>0</v>
      </c>
    </row>
    <row r="15669" spans="1:5" x14ac:dyDescent="0.3">
      <c r="A15669">
        <v>6290855005</v>
      </c>
      <c r="B15669" s="1">
        <v>42461</v>
      </c>
      <c r="C15669" s="7">
        <v>0.29166666666666669</v>
      </c>
      <c r="D15669">
        <v>26</v>
      </c>
      <c r="E15669">
        <v>0.43</v>
      </c>
    </row>
    <row r="15670" spans="1:5" x14ac:dyDescent="0.3">
      <c r="A15670">
        <v>6290855005</v>
      </c>
      <c r="B15670" s="1">
        <v>42461</v>
      </c>
      <c r="C15670" s="7">
        <v>0.25</v>
      </c>
      <c r="D15670">
        <v>8</v>
      </c>
      <c r="E15670">
        <v>0.13</v>
      </c>
    </row>
    <row r="15671" spans="1:5" x14ac:dyDescent="0.3">
      <c r="A15671">
        <v>6290855005</v>
      </c>
      <c r="B15671" s="1">
        <v>42461</v>
      </c>
      <c r="C15671" s="7">
        <v>4.1666666666666664E-2</v>
      </c>
      <c r="D15671">
        <v>0</v>
      </c>
      <c r="E15671">
        <v>0</v>
      </c>
    </row>
    <row r="15672" spans="1:5" x14ac:dyDescent="0.3">
      <c r="A15672">
        <v>6290855005</v>
      </c>
      <c r="B15672" s="1">
        <v>42461</v>
      </c>
      <c r="C15672" s="7">
        <v>0</v>
      </c>
      <c r="D15672">
        <v>0</v>
      </c>
      <c r="E15672">
        <v>0</v>
      </c>
    </row>
    <row r="15673" spans="1:5" x14ac:dyDescent="0.3">
      <c r="A15673">
        <v>6290855005</v>
      </c>
      <c r="B15673" s="1">
        <v>42461</v>
      </c>
      <c r="C15673" s="7">
        <v>0.125</v>
      </c>
      <c r="D15673">
        <v>0</v>
      </c>
      <c r="E15673">
        <v>0</v>
      </c>
    </row>
    <row r="15674" spans="1:5" x14ac:dyDescent="0.3">
      <c r="A15674">
        <v>6290855005</v>
      </c>
      <c r="B15674" s="1">
        <v>42461</v>
      </c>
      <c r="C15674" s="7">
        <v>8.3333333333333329E-2</v>
      </c>
      <c r="D15674">
        <v>0</v>
      </c>
      <c r="E15674">
        <v>0</v>
      </c>
    </row>
    <row r="15675" spans="1:5" x14ac:dyDescent="0.3">
      <c r="A15675">
        <v>6290855005</v>
      </c>
      <c r="B15675" s="1">
        <v>42460</v>
      </c>
      <c r="C15675" s="7">
        <v>0.20833333333333334</v>
      </c>
      <c r="D15675">
        <v>0</v>
      </c>
      <c r="E15675">
        <v>0</v>
      </c>
    </row>
    <row r="15676" spans="1:5" x14ac:dyDescent="0.3">
      <c r="A15676">
        <v>6290855005</v>
      </c>
      <c r="B15676" s="1">
        <v>42460</v>
      </c>
      <c r="C15676" s="7">
        <v>0.16666666666666666</v>
      </c>
      <c r="D15676">
        <v>0</v>
      </c>
      <c r="E15676">
        <v>0</v>
      </c>
    </row>
    <row r="15677" spans="1:5" x14ac:dyDescent="0.3">
      <c r="A15677">
        <v>6290855005</v>
      </c>
      <c r="B15677" s="1">
        <v>42460</v>
      </c>
      <c r="C15677" s="7">
        <v>0.29166666666666669</v>
      </c>
      <c r="D15677">
        <v>0</v>
      </c>
      <c r="E15677">
        <v>0</v>
      </c>
    </row>
    <row r="15678" spans="1:5" x14ac:dyDescent="0.3">
      <c r="A15678">
        <v>6290855005</v>
      </c>
      <c r="B15678" s="1">
        <v>42460</v>
      </c>
      <c r="C15678" s="7">
        <v>0.25</v>
      </c>
      <c r="D15678">
        <v>0</v>
      </c>
      <c r="E15678">
        <v>0</v>
      </c>
    </row>
    <row r="15679" spans="1:5" x14ac:dyDescent="0.3">
      <c r="A15679">
        <v>6290855005</v>
      </c>
      <c r="B15679" s="1">
        <v>42460</v>
      </c>
      <c r="C15679" s="7">
        <v>4.1666666666666664E-2</v>
      </c>
      <c r="D15679">
        <v>0</v>
      </c>
      <c r="E15679">
        <v>0</v>
      </c>
    </row>
    <row r="15680" spans="1:5" x14ac:dyDescent="0.3">
      <c r="A15680">
        <v>6290855005</v>
      </c>
      <c r="B15680" s="1">
        <v>42460</v>
      </c>
      <c r="C15680" s="7">
        <v>0</v>
      </c>
      <c r="D15680">
        <v>0</v>
      </c>
      <c r="E15680">
        <v>0</v>
      </c>
    </row>
    <row r="15681" spans="1:5" x14ac:dyDescent="0.3">
      <c r="A15681">
        <v>6290855005</v>
      </c>
      <c r="B15681" s="1">
        <v>42460</v>
      </c>
      <c r="C15681" s="7">
        <v>0.125</v>
      </c>
      <c r="D15681">
        <v>0</v>
      </c>
      <c r="E15681">
        <v>0</v>
      </c>
    </row>
    <row r="15682" spans="1:5" x14ac:dyDescent="0.3">
      <c r="A15682">
        <v>6290855005</v>
      </c>
      <c r="B15682" s="1">
        <v>42460</v>
      </c>
      <c r="C15682" s="7">
        <v>8.3333333333333329E-2</v>
      </c>
      <c r="D15682">
        <v>0</v>
      </c>
      <c r="E15682">
        <v>0</v>
      </c>
    </row>
    <row r="15683" spans="1:5" x14ac:dyDescent="0.3">
      <c r="A15683">
        <v>6290855005</v>
      </c>
      <c r="B15683" s="1">
        <v>42460</v>
      </c>
      <c r="C15683" s="7">
        <v>0.54166666666666663</v>
      </c>
      <c r="D15683">
        <v>0</v>
      </c>
      <c r="E15683">
        <v>0</v>
      </c>
    </row>
    <row r="15684" spans="1:5" x14ac:dyDescent="0.3">
      <c r="A15684">
        <v>6290855005</v>
      </c>
      <c r="B15684" s="1">
        <v>42460</v>
      </c>
      <c r="C15684" s="7">
        <v>0.5</v>
      </c>
      <c r="D15684">
        <v>0</v>
      </c>
      <c r="E15684">
        <v>0</v>
      </c>
    </row>
    <row r="15685" spans="1:5" x14ac:dyDescent="0.3">
      <c r="A15685">
        <v>6290855005</v>
      </c>
      <c r="B15685" s="1">
        <v>42460</v>
      </c>
      <c r="C15685" s="7">
        <v>0.625</v>
      </c>
      <c r="D15685">
        <v>0</v>
      </c>
      <c r="E15685">
        <v>0</v>
      </c>
    </row>
    <row r="15686" spans="1:5" x14ac:dyDescent="0.3">
      <c r="A15686">
        <v>6290855005</v>
      </c>
      <c r="B15686" s="1">
        <v>42460</v>
      </c>
      <c r="C15686" s="7">
        <v>0.58333333333333337</v>
      </c>
      <c r="D15686">
        <v>0</v>
      </c>
      <c r="E15686">
        <v>0</v>
      </c>
    </row>
    <row r="15687" spans="1:5" x14ac:dyDescent="0.3">
      <c r="A15687">
        <v>6290855005</v>
      </c>
      <c r="B15687" s="1">
        <v>42460</v>
      </c>
      <c r="C15687" s="7">
        <v>0.375</v>
      </c>
      <c r="D15687">
        <v>0</v>
      </c>
      <c r="E15687">
        <v>0</v>
      </c>
    </row>
    <row r="15688" spans="1:5" x14ac:dyDescent="0.3">
      <c r="A15688">
        <v>6290855005</v>
      </c>
      <c r="B15688" s="1">
        <v>42460</v>
      </c>
      <c r="C15688" s="7">
        <v>0.33333333333333331</v>
      </c>
      <c r="D15688">
        <v>0</v>
      </c>
      <c r="E15688">
        <v>0</v>
      </c>
    </row>
    <row r="15689" spans="1:5" x14ac:dyDescent="0.3">
      <c r="A15689">
        <v>6290855005</v>
      </c>
      <c r="B15689" s="1">
        <v>42460</v>
      </c>
      <c r="C15689" s="7">
        <v>0.45833333333333331</v>
      </c>
      <c r="D15689">
        <v>0</v>
      </c>
      <c r="E15689">
        <v>0</v>
      </c>
    </row>
    <row r="15690" spans="1:5" x14ac:dyDescent="0.3">
      <c r="A15690">
        <v>6290855005</v>
      </c>
      <c r="B15690" s="1">
        <v>42460</v>
      </c>
      <c r="C15690" s="7">
        <v>0.41666666666666669</v>
      </c>
      <c r="D15690">
        <v>0</v>
      </c>
      <c r="E15690">
        <v>0</v>
      </c>
    </row>
    <row r="15691" spans="1:5" x14ac:dyDescent="0.3">
      <c r="A15691">
        <v>6290855005</v>
      </c>
      <c r="B15691" s="1">
        <v>42461</v>
      </c>
      <c r="C15691" s="7">
        <v>0.33333333333333331</v>
      </c>
      <c r="D15691">
        <v>6</v>
      </c>
      <c r="E15691">
        <v>0.1</v>
      </c>
    </row>
    <row r="15692" spans="1:5" x14ac:dyDescent="0.3">
      <c r="A15692">
        <v>6290855005</v>
      </c>
      <c r="B15692" s="1">
        <v>42462</v>
      </c>
      <c r="C15692" s="7">
        <v>0.25</v>
      </c>
      <c r="D15692">
        <v>0</v>
      </c>
      <c r="E15692">
        <v>0</v>
      </c>
    </row>
    <row r="15693" spans="1:5" x14ac:dyDescent="0.3">
      <c r="A15693">
        <v>6290855005</v>
      </c>
      <c r="B15693" s="1">
        <v>42462</v>
      </c>
      <c r="C15693" s="7">
        <v>0.20833333333333334</v>
      </c>
      <c r="D15693">
        <v>0</v>
      </c>
      <c r="E15693">
        <v>0</v>
      </c>
    </row>
    <row r="15694" spans="1:5" x14ac:dyDescent="0.3">
      <c r="A15694">
        <v>6290855005</v>
      </c>
      <c r="B15694" s="1">
        <v>42462</v>
      </c>
      <c r="C15694" s="7">
        <v>0.33333333333333331</v>
      </c>
      <c r="D15694">
        <v>11</v>
      </c>
      <c r="E15694">
        <v>0.18</v>
      </c>
    </row>
    <row r="15695" spans="1:5" x14ac:dyDescent="0.3">
      <c r="A15695">
        <v>6290855005</v>
      </c>
      <c r="B15695" s="1">
        <v>42462</v>
      </c>
      <c r="C15695" s="7">
        <v>0.29166666666666669</v>
      </c>
      <c r="D15695">
        <v>4</v>
      </c>
      <c r="E15695">
        <v>7.0000000000000007E-2</v>
      </c>
    </row>
    <row r="15696" spans="1:5" x14ac:dyDescent="0.3">
      <c r="A15696">
        <v>6290855005</v>
      </c>
      <c r="B15696" s="1">
        <v>42462</v>
      </c>
      <c r="C15696" s="7">
        <v>8.3333333333333329E-2</v>
      </c>
      <c r="D15696">
        <v>0</v>
      </c>
      <c r="E15696">
        <v>0</v>
      </c>
    </row>
    <row r="15697" spans="1:5" x14ac:dyDescent="0.3">
      <c r="A15697">
        <v>6290855005</v>
      </c>
      <c r="B15697" s="1">
        <v>42462</v>
      </c>
      <c r="C15697" s="7">
        <v>4.1666666666666664E-2</v>
      </c>
      <c r="D15697">
        <v>0</v>
      </c>
      <c r="E15697">
        <v>0</v>
      </c>
    </row>
    <row r="15698" spans="1:5" x14ac:dyDescent="0.3">
      <c r="A15698">
        <v>6290855005</v>
      </c>
      <c r="B15698" s="1">
        <v>42462</v>
      </c>
      <c r="C15698" s="7">
        <v>0.16666666666666666</v>
      </c>
      <c r="D15698">
        <v>0</v>
      </c>
      <c r="E15698">
        <v>0</v>
      </c>
    </row>
    <row r="15699" spans="1:5" x14ac:dyDescent="0.3">
      <c r="A15699">
        <v>6290855005</v>
      </c>
      <c r="B15699" s="1">
        <v>42462</v>
      </c>
      <c r="C15699" s="7">
        <v>0.125</v>
      </c>
      <c r="D15699">
        <v>0</v>
      </c>
      <c r="E15699">
        <v>0</v>
      </c>
    </row>
    <row r="15700" spans="1:5" x14ac:dyDescent="0.3">
      <c r="A15700">
        <v>6290855005</v>
      </c>
      <c r="B15700" s="1">
        <v>42462</v>
      </c>
      <c r="C15700" s="7">
        <v>0.58333333333333337</v>
      </c>
      <c r="D15700">
        <v>10</v>
      </c>
      <c r="E15700">
        <v>0.17</v>
      </c>
    </row>
    <row r="15701" spans="1:5" x14ac:dyDescent="0.3">
      <c r="A15701">
        <v>6290855005</v>
      </c>
      <c r="B15701" s="1">
        <v>42462</v>
      </c>
      <c r="C15701" s="7">
        <v>0.54166666666666663</v>
      </c>
      <c r="D15701">
        <v>61</v>
      </c>
      <c r="E15701">
        <v>1.02</v>
      </c>
    </row>
    <row r="15702" spans="1:5" x14ac:dyDescent="0.3">
      <c r="A15702">
        <v>6290855005</v>
      </c>
      <c r="B15702" s="1">
        <v>42462</v>
      </c>
      <c r="C15702" s="7">
        <v>0.66666666666666663</v>
      </c>
      <c r="D15702">
        <v>0</v>
      </c>
      <c r="E15702">
        <v>0</v>
      </c>
    </row>
    <row r="15703" spans="1:5" x14ac:dyDescent="0.3">
      <c r="A15703">
        <v>6290855005</v>
      </c>
      <c r="B15703" s="1">
        <v>42462</v>
      </c>
      <c r="C15703" s="7">
        <v>0.625</v>
      </c>
      <c r="D15703">
        <v>20</v>
      </c>
      <c r="E15703">
        <v>0.33</v>
      </c>
    </row>
    <row r="15704" spans="1:5" x14ac:dyDescent="0.3">
      <c r="A15704">
        <v>6290855005</v>
      </c>
      <c r="B15704" s="1">
        <v>42462</v>
      </c>
      <c r="C15704" s="7">
        <v>0.41666666666666669</v>
      </c>
      <c r="D15704">
        <v>7</v>
      </c>
      <c r="E15704">
        <v>0.12</v>
      </c>
    </row>
    <row r="15705" spans="1:5" x14ac:dyDescent="0.3">
      <c r="A15705">
        <v>6290855005</v>
      </c>
      <c r="B15705" s="1">
        <v>42462</v>
      </c>
      <c r="C15705" s="7">
        <v>0.375</v>
      </c>
      <c r="D15705">
        <v>6</v>
      </c>
      <c r="E15705">
        <v>0.1</v>
      </c>
    </row>
    <row r="15706" spans="1:5" x14ac:dyDescent="0.3">
      <c r="A15706">
        <v>6290855005</v>
      </c>
      <c r="B15706" s="1">
        <v>42462</v>
      </c>
      <c r="C15706" s="7">
        <v>0.5</v>
      </c>
      <c r="D15706">
        <v>143</v>
      </c>
      <c r="E15706">
        <v>2.38</v>
      </c>
    </row>
    <row r="15707" spans="1:5" x14ac:dyDescent="0.3">
      <c r="A15707">
        <v>6290855005</v>
      </c>
      <c r="B15707" s="1">
        <v>42462</v>
      </c>
      <c r="C15707" s="7">
        <v>0.45833333333333331</v>
      </c>
      <c r="D15707">
        <v>17</v>
      </c>
      <c r="E15707">
        <v>0.28000000000000003</v>
      </c>
    </row>
    <row r="15708" spans="1:5" x14ac:dyDescent="0.3">
      <c r="A15708">
        <v>6290855005</v>
      </c>
      <c r="B15708" s="1">
        <v>42461</v>
      </c>
      <c r="C15708" s="7">
        <v>0.58333333333333337</v>
      </c>
      <c r="D15708">
        <v>39</v>
      </c>
      <c r="E15708">
        <v>0.65</v>
      </c>
    </row>
    <row r="15709" spans="1:5" x14ac:dyDescent="0.3">
      <c r="A15709">
        <v>6290855005</v>
      </c>
      <c r="B15709" s="1">
        <v>42461</v>
      </c>
      <c r="C15709" s="7">
        <v>0.54166666666666663</v>
      </c>
      <c r="D15709">
        <v>20</v>
      </c>
      <c r="E15709">
        <v>0.33</v>
      </c>
    </row>
    <row r="15710" spans="1:5" x14ac:dyDescent="0.3">
      <c r="A15710">
        <v>6290855005</v>
      </c>
      <c r="B15710" s="1">
        <v>42461</v>
      </c>
      <c r="C15710" s="7">
        <v>0.66666666666666663</v>
      </c>
      <c r="D15710">
        <v>12</v>
      </c>
      <c r="E15710">
        <v>0.2</v>
      </c>
    </row>
    <row r="15711" spans="1:5" x14ac:dyDescent="0.3">
      <c r="A15711">
        <v>6290855005</v>
      </c>
      <c r="B15711" s="1">
        <v>42461</v>
      </c>
      <c r="C15711" s="7">
        <v>0.625</v>
      </c>
      <c r="D15711">
        <v>15</v>
      </c>
      <c r="E15711">
        <v>0.25</v>
      </c>
    </row>
    <row r="15712" spans="1:5" x14ac:dyDescent="0.3">
      <c r="A15712">
        <v>6290855005</v>
      </c>
      <c r="B15712" s="1">
        <v>42461</v>
      </c>
      <c r="C15712" s="7">
        <v>0.41666666666666669</v>
      </c>
      <c r="D15712">
        <v>27</v>
      </c>
      <c r="E15712">
        <v>0.45</v>
      </c>
    </row>
    <row r="15713" spans="1:5" x14ac:dyDescent="0.3">
      <c r="A15713">
        <v>6290855005</v>
      </c>
      <c r="B15713" s="1">
        <v>42461</v>
      </c>
      <c r="C15713" s="7">
        <v>0.375</v>
      </c>
      <c r="D15713">
        <v>26</v>
      </c>
      <c r="E15713">
        <v>0.43</v>
      </c>
    </row>
    <row r="15714" spans="1:5" x14ac:dyDescent="0.3">
      <c r="A15714">
        <v>6290855005</v>
      </c>
      <c r="B15714" s="1">
        <v>42461</v>
      </c>
      <c r="C15714" s="7">
        <v>0.5</v>
      </c>
      <c r="D15714">
        <v>17</v>
      </c>
      <c r="E15714">
        <v>0.28000000000000003</v>
      </c>
    </row>
    <row r="15715" spans="1:5" x14ac:dyDescent="0.3">
      <c r="A15715">
        <v>6290855005</v>
      </c>
      <c r="B15715" s="1">
        <v>42461</v>
      </c>
      <c r="C15715" s="7">
        <v>0.45833333333333331</v>
      </c>
      <c r="D15715">
        <v>19</v>
      </c>
      <c r="E15715">
        <v>0.32</v>
      </c>
    </row>
    <row r="15716" spans="1:5" x14ac:dyDescent="0.3">
      <c r="A15716">
        <v>6290855005</v>
      </c>
      <c r="B15716" s="1">
        <v>42461</v>
      </c>
      <c r="C15716" s="7">
        <v>0.91666666666666663</v>
      </c>
      <c r="D15716">
        <v>0</v>
      </c>
      <c r="E15716">
        <v>0</v>
      </c>
    </row>
    <row r="15717" spans="1:5" x14ac:dyDescent="0.3">
      <c r="A15717">
        <v>6290855005</v>
      </c>
      <c r="B15717" s="1">
        <v>42461</v>
      </c>
      <c r="C15717" s="7">
        <v>0.875</v>
      </c>
      <c r="D15717">
        <v>1</v>
      </c>
      <c r="E15717">
        <v>0.02</v>
      </c>
    </row>
    <row r="15718" spans="1:5" x14ac:dyDescent="0.3">
      <c r="A15718">
        <v>6290855005</v>
      </c>
      <c r="B15718" s="1">
        <v>42462</v>
      </c>
      <c r="C15718" s="7">
        <v>0</v>
      </c>
      <c r="D15718">
        <v>0</v>
      </c>
      <c r="E15718">
        <v>0</v>
      </c>
    </row>
    <row r="15719" spans="1:5" x14ac:dyDescent="0.3">
      <c r="A15719">
        <v>6290855005</v>
      </c>
      <c r="B15719" s="1">
        <v>42461</v>
      </c>
      <c r="C15719" s="7">
        <v>0.95833333333333337</v>
      </c>
      <c r="D15719">
        <v>0</v>
      </c>
      <c r="E15719">
        <v>0</v>
      </c>
    </row>
    <row r="15720" spans="1:5" x14ac:dyDescent="0.3">
      <c r="A15720">
        <v>6290855005</v>
      </c>
      <c r="B15720" s="1">
        <v>42461</v>
      </c>
      <c r="C15720" s="7">
        <v>0.75</v>
      </c>
      <c r="D15720">
        <v>2</v>
      </c>
      <c r="E15720">
        <v>0.03</v>
      </c>
    </row>
    <row r="15721" spans="1:5" x14ac:dyDescent="0.3">
      <c r="A15721">
        <v>6290855005</v>
      </c>
      <c r="B15721" s="1">
        <v>42461</v>
      </c>
      <c r="C15721" s="7">
        <v>0.70833333333333337</v>
      </c>
      <c r="D15721">
        <v>27</v>
      </c>
      <c r="E15721">
        <v>0.45</v>
      </c>
    </row>
    <row r="15722" spans="1:5" x14ac:dyDescent="0.3">
      <c r="A15722">
        <v>6290855005</v>
      </c>
      <c r="B15722" s="1">
        <v>42461</v>
      </c>
      <c r="C15722" s="7">
        <v>0.83333333333333337</v>
      </c>
      <c r="D15722">
        <v>8</v>
      </c>
      <c r="E15722">
        <v>0.13</v>
      </c>
    </row>
    <row r="15723" spans="1:5" x14ac:dyDescent="0.3">
      <c r="A15723">
        <v>6290855005</v>
      </c>
      <c r="B15723" s="1">
        <v>42461</v>
      </c>
      <c r="C15723" s="7">
        <v>0.79166666666666663</v>
      </c>
      <c r="D15723">
        <v>18</v>
      </c>
      <c r="E15723">
        <v>0.3</v>
      </c>
    </row>
    <row r="15724" spans="1:5" x14ac:dyDescent="0.3">
      <c r="A15724">
        <v>6290855005</v>
      </c>
      <c r="B15724" s="1">
        <v>42458</v>
      </c>
      <c r="C15724" s="7">
        <v>0.16666666666666666</v>
      </c>
      <c r="D15724">
        <v>0</v>
      </c>
      <c r="E15724">
        <v>0</v>
      </c>
    </row>
    <row r="15725" spans="1:5" x14ac:dyDescent="0.3">
      <c r="A15725">
        <v>6290855005</v>
      </c>
      <c r="B15725" s="1">
        <v>42458</v>
      </c>
      <c r="C15725" s="7">
        <v>0.125</v>
      </c>
      <c r="D15725">
        <v>0</v>
      </c>
      <c r="E15725">
        <v>0</v>
      </c>
    </row>
    <row r="15726" spans="1:5" x14ac:dyDescent="0.3">
      <c r="A15726">
        <v>6290855005</v>
      </c>
      <c r="B15726" s="1">
        <v>42458</v>
      </c>
      <c r="C15726" s="7">
        <v>0.25</v>
      </c>
      <c r="D15726">
        <v>18</v>
      </c>
      <c r="E15726">
        <v>0.3</v>
      </c>
    </row>
    <row r="15727" spans="1:5" x14ac:dyDescent="0.3">
      <c r="A15727">
        <v>6290855005</v>
      </c>
      <c r="B15727" s="1">
        <v>42458</v>
      </c>
      <c r="C15727" s="7">
        <v>0.20833333333333334</v>
      </c>
      <c r="D15727">
        <v>0</v>
      </c>
      <c r="E15727">
        <v>0</v>
      </c>
    </row>
    <row r="15728" spans="1:5" x14ac:dyDescent="0.3">
      <c r="A15728">
        <v>6290855005</v>
      </c>
      <c r="B15728" s="1">
        <v>42458</v>
      </c>
      <c r="C15728" s="7">
        <v>0</v>
      </c>
      <c r="D15728">
        <v>0</v>
      </c>
      <c r="E15728">
        <v>0</v>
      </c>
    </row>
    <row r="15729" spans="1:5" x14ac:dyDescent="0.3">
      <c r="A15729">
        <v>6290855005</v>
      </c>
      <c r="B15729" s="1">
        <v>42457</v>
      </c>
      <c r="C15729" s="7">
        <v>0.95833333333333337</v>
      </c>
      <c r="D15729">
        <v>0</v>
      </c>
      <c r="E15729">
        <v>0</v>
      </c>
    </row>
    <row r="15730" spans="1:5" x14ac:dyDescent="0.3">
      <c r="A15730">
        <v>6290855005</v>
      </c>
      <c r="B15730" s="1">
        <v>42458</v>
      </c>
      <c r="C15730" s="7">
        <v>8.3333333333333329E-2</v>
      </c>
      <c r="D15730">
        <v>0</v>
      </c>
      <c r="E15730">
        <v>0</v>
      </c>
    </row>
    <row r="15731" spans="1:5" x14ac:dyDescent="0.3">
      <c r="A15731">
        <v>6290855005</v>
      </c>
      <c r="B15731" s="1">
        <v>42458</v>
      </c>
      <c r="C15731" s="7">
        <v>4.1666666666666664E-2</v>
      </c>
      <c r="D15731">
        <v>0</v>
      </c>
      <c r="E15731">
        <v>0</v>
      </c>
    </row>
    <row r="15732" spans="1:5" x14ac:dyDescent="0.3">
      <c r="A15732">
        <v>6290855005</v>
      </c>
      <c r="B15732" s="1">
        <v>42458</v>
      </c>
      <c r="C15732" s="7">
        <v>0.5</v>
      </c>
      <c r="D15732">
        <v>17</v>
      </c>
      <c r="E15732">
        <v>0.28000000000000003</v>
      </c>
    </row>
    <row r="15733" spans="1:5" x14ac:dyDescent="0.3">
      <c r="A15733">
        <v>6290855005</v>
      </c>
      <c r="B15733" s="1">
        <v>42458</v>
      </c>
      <c r="C15733" s="7">
        <v>0.45833333333333331</v>
      </c>
      <c r="D15733">
        <v>4</v>
      </c>
      <c r="E15733">
        <v>7.0000000000000007E-2</v>
      </c>
    </row>
    <row r="15734" spans="1:5" x14ac:dyDescent="0.3">
      <c r="A15734">
        <v>6290855005</v>
      </c>
      <c r="B15734" s="1">
        <v>42458</v>
      </c>
      <c r="C15734" s="7">
        <v>0.58333333333333337</v>
      </c>
      <c r="D15734">
        <v>13</v>
      </c>
      <c r="E15734">
        <v>0.22</v>
      </c>
    </row>
    <row r="15735" spans="1:5" x14ac:dyDescent="0.3">
      <c r="A15735">
        <v>6290855005</v>
      </c>
      <c r="B15735" s="1">
        <v>42458</v>
      </c>
      <c r="C15735" s="7">
        <v>0.54166666666666663</v>
      </c>
      <c r="D15735">
        <v>14</v>
      </c>
      <c r="E15735">
        <v>0.23</v>
      </c>
    </row>
    <row r="15736" spans="1:5" x14ac:dyDescent="0.3">
      <c r="A15736">
        <v>6290855005</v>
      </c>
      <c r="B15736" s="1">
        <v>42458</v>
      </c>
      <c r="C15736" s="7">
        <v>0.33333333333333331</v>
      </c>
      <c r="D15736">
        <v>8</v>
      </c>
      <c r="E15736">
        <v>0.13</v>
      </c>
    </row>
    <row r="15737" spans="1:5" x14ac:dyDescent="0.3">
      <c r="A15737">
        <v>6290855005</v>
      </c>
      <c r="B15737" s="1">
        <v>42458</v>
      </c>
      <c r="C15737" s="7">
        <v>0.29166666666666669</v>
      </c>
      <c r="D15737">
        <v>34</v>
      </c>
      <c r="E15737">
        <v>0.56999999999999995</v>
      </c>
    </row>
    <row r="15738" spans="1:5" x14ac:dyDescent="0.3">
      <c r="A15738">
        <v>6290855005</v>
      </c>
      <c r="B15738" s="1">
        <v>42458</v>
      </c>
      <c r="C15738" s="7">
        <v>0.41666666666666669</v>
      </c>
      <c r="D15738">
        <v>12</v>
      </c>
      <c r="E15738">
        <v>0.2</v>
      </c>
    </row>
    <row r="15739" spans="1:5" x14ac:dyDescent="0.3">
      <c r="A15739">
        <v>6290855005</v>
      </c>
      <c r="B15739" s="1">
        <v>42458</v>
      </c>
      <c r="C15739" s="7">
        <v>0.375</v>
      </c>
      <c r="D15739">
        <v>11</v>
      </c>
      <c r="E15739">
        <v>0.18</v>
      </c>
    </row>
    <row r="15740" spans="1:5" x14ac:dyDescent="0.3">
      <c r="A15740">
        <v>6290855005</v>
      </c>
      <c r="B15740" s="1">
        <v>42457</v>
      </c>
      <c r="C15740" s="7">
        <v>0.5</v>
      </c>
      <c r="D15740">
        <v>94</v>
      </c>
      <c r="E15740">
        <v>1.57</v>
      </c>
    </row>
    <row r="15741" spans="1:5" x14ac:dyDescent="0.3">
      <c r="A15741">
        <v>6290855005</v>
      </c>
      <c r="B15741" s="1">
        <v>42457</v>
      </c>
      <c r="C15741" s="7">
        <v>0.45833333333333331</v>
      </c>
      <c r="D15741">
        <v>78</v>
      </c>
      <c r="E15741">
        <v>1.3</v>
      </c>
    </row>
    <row r="15742" spans="1:5" x14ac:dyDescent="0.3">
      <c r="A15742">
        <v>6290855005</v>
      </c>
      <c r="B15742" s="1">
        <v>42457</v>
      </c>
      <c r="C15742" s="7">
        <v>0.58333333333333337</v>
      </c>
      <c r="D15742">
        <v>20</v>
      </c>
      <c r="E15742">
        <v>0.33</v>
      </c>
    </row>
    <row r="15743" spans="1:5" x14ac:dyDescent="0.3">
      <c r="A15743">
        <v>6290855005</v>
      </c>
      <c r="B15743" s="1">
        <v>42457</v>
      </c>
      <c r="C15743" s="7">
        <v>0.54166666666666663</v>
      </c>
      <c r="D15743">
        <v>25</v>
      </c>
      <c r="E15743">
        <v>0.42</v>
      </c>
    </row>
    <row r="15744" spans="1:5" x14ac:dyDescent="0.3">
      <c r="A15744">
        <v>6290855005</v>
      </c>
      <c r="B15744" s="1">
        <v>42457</v>
      </c>
      <c r="C15744" s="7">
        <v>0.33333333333333331</v>
      </c>
      <c r="D15744">
        <v>0</v>
      </c>
      <c r="E15744">
        <v>0</v>
      </c>
    </row>
    <row r="15745" spans="1:5" x14ac:dyDescent="0.3">
      <c r="A15745">
        <v>6290855005</v>
      </c>
      <c r="B15745" s="1">
        <v>42457</v>
      </c>
      <c r="C15745" s="7">
        <v>0.29166666666666669</v>
      </c>
      <c r="D15745">
        <v>0</v>
      </c>
      <c r="E15745">
        <v>0</v>
      </c>
    </row>
    <row r="15746" spans="1:5" x14ac:dyDescent="0.3">
      <c r="A15746">
        <v>6290855005</v>
      </c>
      <c r="B15746" s="1">
        <v>42457</v>
      </c>
      <c r="C15746" s="7">
        <v>0.41666666666666669</v>
      </c>
      <c r="D15746">
        <v>0</v>
      </c>
      <c r="E15746">
        <v>0</v>
      </c>
    </row>
    <row r="15747" spans="1:5" x14ac:dyDescent="0.3">
      <c r="A15747">
        <v>6290855005</v>
      </c>
      <c r="B15747" s="1">
        <v>42457</v>
      </c>
      <c r="C15747" s="7">
        <v>0.375</v>
      </c>
      <c r="D15747">
        <v>0</v>
      </c>
      <c r="E15747">
        <v>0</v>
      </c>
    </row>
    <row r="15748" spans="1:5" x14ac:dyDescent="0.3">
      <c r="A15748">
        <v>6290855005</v>
      </c>
      <c r="B15748" s="1">
        <v>42457</v>
      </c>
      <c r="C15748" s="7">
        <v>0.83333333333333337</v>
      </c>
      <c r="D15748">
        <v>9</v>
      </c>
      <c r="E15748">
        <v>0.15</v>
      </c>
    </row>
    <row r="15749" spans="1:5" x14ac:dyDescent="0.3">
      <c r="A15749">
        <v>6290855005</v>
      </c>
      <c r="B15749" s="1">
        <v>42457</v>
      </c>
      <c r="C15749" s="7">
        <v>0.79166666666666663</v>
      </c>
      <c r="D15749">
        <v>7</v>
      </c>
      <c r="E15749">
        <v>0.12</v>
      </c>
    </row>
    <row r="15750" spans="1:5" x14ac:dyDescent="0.3">
      <c r="A15750">
        <v>6290855005</v>
      </c>
      <c r="B15750" s="1">
        <v>42457</v>
      </c>
      <c r="C15750" s="7">
        <v>0.91666666666666663</v>
      </c>
      <c r="D15750">
        <v>7</v>
      </c>
      <c r="E15750">
        <v>0.12</v>
      </c>
    </row>
    <row r="15751" spans="1:5" x14ac:dyDescent="0.3">
      <c r="A15751">
        <v>6290855005</v>
      </c>
      <c r="B15751" s="1">
        <v>42457</v>
      </c>
      <c r="C15751" s="7">
        <v>0.875</v>
      </c>
      <c r="D15751">
        <v>11</v>
      </c>
      <c r="E15751">
        <v>0.18</v>
      </c>
    </row>
    <row r="15752" spans="1:5" x14ac:dyDescent="0.3">
      <c r="A15752">
        <v>6290855005</v>
      </c>
      <c r="B15752" s="1">
        <v>42457</v>
      </c>
      <c r="C15752" s="7">
        <v>0.66666666666666663</v>
      </c>
      <c r="D15752">
        <v>32</v>
      </c>
      <c r="E15752">
        <v>0.53</v>
      </c>
    </row>
    <row r="15753" spans="1:5" x14ac:dyDescent="0.3">
      <c r="A15753">
        <v>6290855005</v>
      </c>
      <c r="B15753" s="1">
        <v>42457</v>
      </c>
      <c r="C15753" s="7">
        <v>0.625</v>
      </c>
      <c r="D15753">
        <v>23</v>
      </c>
      <c r="E15753">
        <v>0.38</v>
      </c>
    </row>
    <row r="15754" spans="1:5" x14ac:dyDescent="0.3">
      <c r="A15754">
        <v>6290855005</v>
      </c>
      <c r="B15754" s="1">
        <v>42457</v>
      </c>
      <c r="C15754" s="7">
        <v>0.75</v>
      </c>
      <c r="D15754">
        <v>24</v>
      </c>
      <c r="E15754">
        <v>0.4</v>
      </c>
    </row>
    <row r="15755" spans="1:5" x14ac:dyDescent="0.3">
      <c r="A15755">
        <v>6290855005</v>
      </c>
      <c r="B15755" s="1">
        <v>42457</v>
      </c>
      <c r="C15755" s="7">
        <v>0.70833333333333337</v>
      </c>
      <c r="D15755">
        <v>12</v>
      </c>
      <c r="E15755">
        <v>0.2</v>
      </c>
    </row>
    <row r="15756" spans="1:5" x14ac:dyDescent="0.3">
      <c r="A15756">
        <v>6290855005</v>
      </c>
      <c r="B15756" s="1">
        <v>42458</v>
      </c>
      <c r="C15756" s="7">
        <v>0.625</v>
      </c>
      <c r="D15756">
        <v>32</v>
      </c>
      <c r="E15756">
        <v>0.53</v>
      </c>
    </row>
    <row r="15757" spans="1:5" x14ac:dyDescent="0.3">
      <c r="A15757">
        <v>6290855005</v>
      </c>
      <c r="B15757" s="1">
        <v>42459</v>
      </c>
      <c r="C15757" s="7">
        <v>0.54166666666666663</v>
      </c>
      <c r="D15757">
        <v>21</v>
      </c>
      <c r="E15757">
        <v>0.35</v>
      </c>
    </row>
    <row r="15758" spans="1:5" x14ac:dyDescent="0.3">
      <c r="A15758">
        <v>6290855005</v>
      </c>
      <c r="B15758" s="1">
        <v>42459</v>
      </c>
      <c r="C15758" s="7">
        <v>0.5</v>
      </c>
      <c r="D15758">
        <v>19</v>
      </c>
      <c r="E15758">
        <v>0.32</v>
      </c>
    </row>
    <row r="15759" spans="1:5" x14ac:dyDescent="0.3">
      <c r="A15759">
        <v>6290855005</v>
      </c>
      <c r="B15759" s="1">
        <v>42459</v>
      </c>
      <c r="C15759" s="7">
        <v>0.625</v>
      </c>
      <c r="D15759">
        <v>33</v>
      </c>
      <c r="E15759">
        <v>0.55000000000000004</v>
      </c>
    </row>
    <row r="15760" spans="1:5" x14ac:dyDescent="0.3">
      <c r="A15760">
        <v>6290855005</v>
      </c>
      <c r="B15760" s="1">
        <v>42459</v>
      </c>
      <c r="C15760" s="7">
        <v>0.58333333333333337</v>
      </c>
      <c r="D15760">
        <v>33</v>
      </c>
      <c r="E15760">
        <v>0.55000000000000004</v>
      </c>
    </row>
    <row r="15761" spans="1:5" x14ac:dyDescent="0.3">
      <c r="A15761">
        <v>6290855005</v>
      </c>
      <c r="B15761" s="1">
        <v>42459</v>
      </c>
      <c r="C15761" s="7">
        <v>0.375</v>
      </c>
      <c r="D15761">
        <v>22</v>
      </c>
      <c r="E15761">
        <v>0.37</v>
      </c>
    </row>
    <row r="15762" spans="1:5" x14ac:dyDescent="0.3">
      <c r="A15762">
        <v>6290855005</v>
      </c>
      <c r="B15762" s="1">
        <v>42459</v>
      </c>
      <c r="C15762" s="7">
        <v>0.33333333333333331</v>
      </c>
      <c r="D15762">
        <v>20</v>
      </c>
      <c r="E15762">
        <v>0.33</v>
      </c>
    </row>
    <row r="15763" spans="1:5" x14ac:dyDescent="0.3">
      <c r="A15763">
        <v>6290855005</v>
      </c>
      <c r="B15763" s="1">
        <v>42459</v>
      </c>
      <c r="C15763" s="7">
        <v>0.45833333333333331</v>
      </c>
      <c r="D15763">
        <v>17</v>
      </c>
      <c r="E15763">
        <v>0.28000000000000003</v>
      </c>
    </row>
    <row r="15764" spans="1:5" x14ac:dyDescent="0.3">
      <c r="A15764">
        <v>6290855005</v>
      </c>
      <c r="B15764" s="1">
        <v>42459</v>
      </c>
      <c r="C15764" s="7">
        <v>0.41666666666666669</v>
      </c>
      <c r="D15764">
        <v>25</v>
      </c>
      <c r="E15764">
        <v>0.42</v>
      </c>
    </row>
    <row r="15765" spans="1:5" x14ac:dyDescent="0.3">
      <c r="A15765">
        <v>6290855005</v>
      </c>
      <c r="B15765" s="1">
        <v>42459</v>
      </c>
      <c r="C15765" s="7">
        <v>0.875</v>
      </c>
      <c r="D15765">
        <v>0</v>
      </c>
      <c r="E15765">
        <v>0</v>
      </c>
    </row>
    <row r="15766" spans="1:5" x14ac:dyDescent="0.3">
      <c r="A15766">
        <v>6290855005</v>
      </c>
      <c r="B15766" s="1">
        <v>42459</v>
      </c>
      <c r="C15766" s="7">
        <v>0.83333333333333337</v>
      </c>
      <c r="D15766">
        <v>0</v>
      </c>
      <c r="E15766">
        <v>0</v>
      </c>
    </row>
    <row r="15767" spans="1:5" x14ac:dyDescent="0.3">
      <c r="A15767">
        <v>6290855005</v>
      </c>
      <c r="B15767" s="1">
        <v>42459</v>
      </c>
      <c r="C15767" s="7">
        <v>0.95833333333333337</v>
      </c>
      <c r="D15767">
        <v>0</v>
      </c>
      <c r="E15767">
        <v>0</v>
      </c>
    </row>
    <row r="15768" spans="1:5" x14ac:dyDescent="0.3">
      <c r="A15768">
        <v>6290855005</v>
      </c>
      <c r="B15768" s="1">
        <v>42459</v>
      </c>
      <c r="C15768" s="7">
        <v>0.91666666666666663</v>
      </c>
      <c r="D15768">
        <v>0</v>
      </c>
      <c r="E15768">
        <v>0</v>
      </c>
    </row>
    <row r="15769" spans="1:5" x14ac:dyDescent="0.3">
      <c r="A15769">
        <v>6290855005</v>
      </c>
      <c r="B15769" s="1">
        <v>42459</v>
      </c>
      <c r="C15769" s="7">
        <v>0.70833333333333337</v>
      </c>
      <c r="D15769">
        <v>27</v>
      </c>
      <c r="E15769">
        <v>0.45</v>
      </c>
    </row>
    <row r="15770" spans="1:5" x14ac:dyDescent="0.3">
      <c r="A15770">
        <v>6290855005</v>
      </c>
      <c r="B15770" s="1">
        <v>42459</v>
      </c>
      <c r="C15770" s="7">
        <v>0.66666666666666663</v>
      </c>
      <c r="D15770">
        <v>26</v>
      </c>
      <c r="E15770">
        <v>0.43</v>
      </c>
    </row>
    <row r="15771" spans="1:5" x14ac:dyDescent="0.3">
      <c r="A15771">
        <v>6290855005</v>
      </c>
      <c r="B15771" s="1">
        <v>42459</v>
      </c>
      <c r="C15771" s="7">
        <v>0.79166666666666663</v>
      </c>
      <c r="D15771">
        <v>0</v>
      </c>
      <c r="E15771">
        <v>0</v>
      </c>
    </row>
    <row r="15772" spans="1:5" x14ac:dyDescent="0.3">
      <c r="A15772">
        <v>6290855005</v>
      </c>
      <c r="B15772" s="1">
        <v>42459</v>
      </c>
      <c r="C15772" s="7">
        <v>0.75</v>
      </c>
      <c r="D15772">
        <v>13</v>
      </c>
      <c r="E15772">
        <v>0.22</v>
      </c>
    </row>
    <row r="15773" spans="1:5" x14ac:dyDescent="0.3">
      <c r="A15773">
        <v>6290855005</v>
      </c>
      <c r="B15773" s="1">
        <v>42458</v>
      </c>
      <c r="C15773" s="7">
        <v>0.875</v>
      </c>
      <c r="D15773">
        <v>0</v>
      </c>
      <c r="E15773">
        <v>0</v>
      </c>
    </row>
    <row r="15774" spans="1:5" x14ac:dyDescent="0.3">
      <c r="A15774">
        <v>6290855005</v>
      </c>
      <c r="B15774" s="1">
        <v>42458</v>
      </c>
      <c r="C15774" s="7">
        <v>0.83333333333333337</v>
      </c>
      <c r="D15774">
        <v>0</v>
      </c>
      <c r="E15774">
        <v>0</v>
      </c>
    </row>
    <row r="15775" spans="1:5" x14ac:dyDescent="0.3">
      <c r="A15775">
        <v>6290855005</v>
      </c>
      <c r="B15775" s="1">
        <v>42458</v>
      </c>
      <c r="C15775" s="7">
        <v>0.95833333333333337</v>
      </c>
      <c r="D15775">
        <v>0</v>
      </c>
      <c r="E15775">
        <v>0</v>
      </c>
    </row>
    <row r="15776" spans="1:5" x14ac:dyDescent="0.3">
      <c r="A15776">
        <v>6290855005</v>
      </c>
      <c r="B15776" s="1">
        <v>42458</v>
      </c>
      <c r="C15776" s="7">
        <v>0.91666666666666663</v>
      </c>
      <c r="D15776">
        <v>0</v>
      </c>
      <c r="E15776">
        <v>0</v>
      </c>
    </row>
    <row r="15777" spans="1:5" x14ac:dyDescent="0.3">
      <c r="A15777">
        <v>6290855005</v>
      </c>
      <c r="B15777" s="1">
        <v>42458</v>
      </c>
      <c r="C15777" s="7">
        <v>0.70833333333333337</v>
      </c>
      <c r="D15777">
        <v>17</v>
      </c>
      <c r="E15777">
        <v>0.28000000000000003</v>
      </c>
    </row>
    <row r="15778" spans="1:5" x14ac:dyDescent="0.3">
      <c r="A15778">
        <v>6290855005</v>
      </c>
      <c r="B15778" s="1">
        <v>42458</v>
      </c>
      <c r="C15778" s="7">
        <v>0.66666666666666663</v>
      </c>
      <c r="D15778">
        <v>20</v>
      </c>
      <c r="E15778">
        <v>0.33</v>
      </c>
    </row>
    <row r="15779" spans="1:5" x14ac:dyDescent="0.3">
      <c r="A15779">
        <v>6290855005</v>
      </c>
      <c r="B15779" s="1">
        <v>42458</v>
      </c>
      <c r="C15779" s="7">
        <v>0.79166666666666663</v>
      </c>
      <c r="D15779">
        <v>0</v>
      </c>
      <c r="E15779">
        <v>0</v>
      </c>
    </row>
    <row r="15780" spans="1:5" x14ac:dyDescent="0.3">
      <c r="A15780">
        <v>6290855005</v>
      </c>
      <c r="B15780" s="1">
        <v>42458</v>
      </c>
      <c r="C15780" s="7">
        <v>0.75</v>
      </c>
      <c r="D15780">
        <v>20</v>
      </c>
      <c r="E15780">
        <v>0.33</v>
      </c>
    </row>
    <row r="15781" spans="1:5" x14ac:dyDescent="0.3">
      <c r="A15781">
        <v>6290855005</v>
      </c>
      <c r="B15781" s="1">
        <v>42459</v>
      </c>
      <c r="C15781" s="7">
        <v>0.20833333333333334</v>
      </c>
      <c r="D15781">
        <v>0</v>
      </c>
      <c r="E15781">
        <v>0</v>
      </c>
    </row>
    <row r="15782" spans="1:5" x14ac:dyDescent="0.3">
      <c r="A15782">
        <v>6290855005</v>
      </c>
      <c r="B15782" s="1">
        <v>42459</v>
      </c>
      <c r="C15782" s="7">
        <v>0.16666666666666666</v>
      </c>
      <c r="D15782">
        <v>0</v>
      </c>
      <c r="E15782">
        <v>0</v>
      </c>
    </row>
    <row r="15783" spans="1:5" x14ac:dyDescent="0.3">
      <c r="A15783">
        <v>6290855005</v>
      </c>
      <c r="B15783" s="1">
        <v>42459</v>
      </c>
      <c r="C15783" s="7">
        <v>0.29166666666666669</v>
      </c>
      <c r="D15783">
        <v>19</v>
      </c>
      <c r="E15783">
        <v>0.32</v>
      </c>
    </row>
    <row r="15784" spans="1:5" x14ac:dyDescent="0.3">
      <c r="A15784">
        <v>6290855005</v>
      </c>
      <c r="B15784" s="1">
        <v>42459</v>
      </c>
      <c r="C15784" s="7">
        <v>0.25</v>
      </c>
      <c r="D15784">
        <v>15</v>
      </c>
      <c r="E15784">
        <v>0.25</v>
      </c>
    </row>
    <row r="15785" spans="1:5" x14ac:dyDescent="0.3">
      <c r="A15785">
        <v>6290855005</v>
      </c>
      <c r="B15785" s="1">
        <v>42459</v>
      </c>
      <c r="C15785" s="7">
        <v>4.1666666666666664E-2</v>
      </c>
      <c r="D15785">
        <v>0</v>
      </c>
      <c r="E15785">
        <v>0</v>
      </c>
    </row>
    <row r="15786" spans="1:5" x14ac:dyDescent="0.3">
      <c r="A15786">
        <v>6290855005</v>
      </c>
      <c r="B15786" s="1">
        <v>42459</v>
      </c>
      <c r="C15786" s="7">
        <v>0</v>
      </c>
      <c r="D15786">
        <v>0</v>
      </c>
      <c r="E15786">
        <v>0</v>
      </c>
    </row>
    <row r="15787" spans="1:5" x14ac:dyDescent="0.3">
      <c r="A15787">
        <v>6290855005</v>
      </c>
      <c r="B15787" s="1">
        <v>42459</v>
      </c>
      <c r="C15787" s="7">
        <v>0.125</v>
      </c>
      <c r="D15787">
        <v>0</v>
      </c>
      <c r="E15787">
        <v>0</v>
      </c>
    </row>
    <row r="15788" spans="1:5" x14ac:dyDescent="0.3">
      <c r="A15788">
        <v>6290855005</v>
      </c>
      <c r="B15788" s="1">
        <v>42459</v>
      </c>
      <c r="C15788" s="7">
        <v>8.3333333333333329E-2</v>
      </c>
      <c r="D15788">
        <v>0</v>
      </c>
      <c r="E15788">
        <v>0</v>
      </c>
    </row>
    <row r="15789" spans="1:5" x14ac:dyDescent="0.3">
      <c r="A15789">
        <v>6290855005</v>
      </c>
      <c r="B15789" s="1">
        <v>42451</v>
      </c>
      <c r="C15789" s="7">
        <v>0.83333333333333337</v>
      </c>
      <c r="D15789">
        <v>0</v>
      </c>
      <c r="E15789">
        <v>0</v>
      </c>
    </row>
    <row r="15790" spans="1:5" x14ac:dyDescent="0.3">
      <c r="A15790">
        <v>6290855005</v>
      </c>
      <c r="B15790" s="1">
        <v>42444</v>
      </c>
      <c r="C15790" s="7">
        <v>0.58333333333333337</v>
      </c>
      <c r="D15790">
        <v>0</v>
      </c>
      <c r="E15790">
        <v>0</v>
      </c>
    </row>
    <row r="15791" spans="1:5" x14ac:dyDescent="0.3">
      <c r="A15791">
        <v>6290855005</v>
      </c>
      <c r="B15791" s="1">
        <v>42444</v>
      </c>
      <c r="C15791" s="7">
        <v>0.54166666666666663</v>
      </c>
      <c r="D15791">
        <v>0</v>
      </c>
      <c r="E15791">
        <v>0</v>
      </c>
    </row>
    <row r="15792" spans="1:5" x14ac:dyDescent="0.3">
      <c r="A15792">
        <v>6290855005</v>
      </c>
      <c r="B15792" s="1">
        <v>42444</v>
      </c>
      <c r="C15792" s="7">
        <v>0.66666666666666663</v>
      </c>
      <c r="D15792">
        <v>0</v>
      </c>
      <c r="E15792">
        <v>0</v>
      </c>
    </row>
    <row r="15793" spans="1:5" x14ac:dyDescent="0.3">
      <c r="A15793">
        <v>6290855005</v>
      </c>
      <c r="B15793" s="1">
        <v>42444</v>
      </c>
      <c r="C15793" s="7">
        <v>0.625</v>
      </c>
      <c r="D15793">
        <v>0</v>
      </c>
      <c r="E15793">
        <v>0</v>
      </c>
    </row>
    <row r="15794" spans="1:5" x14ac:dyDescent="0.3">
      <c r="A15794">
        <v>6290855005</v>
      </c>
      <c r="B15794" s="1">
        <v>42444</v>
      </c>
      <c r="C15794" s="7">
        <v>0.41666666666666669</v>
      </c>
      <c r="D15794">
        <v>0</v>
      </c>
      <c r="E15794">
        <v>0</v>
      </c>
    </row>
    <row r="15795" spans="1:5" x14ac:dyDescent="0.3">
      <c r="A15795">
        <v>6290855005</v>
      </c>
      <c r="B15795" s="1">
        <v>42444</v>
      </c>
      <c r="C15795" s="7">
        <v>0.375</v>
      </c>
      <c r="D15795">
        <v>0</v>
      </c>
      <c r="E15795">
        <v>0</v>
      </c>
    </row>
    <row r="15796" spans="1:5" x14ac:dyDescent="0.3">
      <c r="A15796">
        <v>6290855005</v>
      </c>
      <c r="B15796" s="1">
        <v>42444</v>
      </c>
      <c r="C15796" s="7">
        <v>0.5</v>
      </c>
      <c r="D15796">
        <v>0</v>
      </c>
      <c r="E15796">
        <v>0</v>
      </c>
    </row>
    <row r="15797" spans="1:5" x14ac:dyDescent="0.3">
      <c r="A15797">
        <v>6290855005</v>
      </c>
      <c r="B15797" s="1">
        <v>42444</v>
      </c>
      <c r="C15797" s="7">
        <v>0.45833333333333331</v>
      </c>
      <c r="D15797">
        <v>0</v>
      </c>
      <c r="E15797">
        <v>0</v>
      </c>
    </row>
    <row r="15798" spans="1:5" x14ac:dyDescent="0.3">
      <c r="A15798">
        <v>6290855005</v>
      </c>
      <c r="B15798" s="1">
        <v>42444</v>
      </c>
      <c r="C15798" s="7">
        <v>0.91666666666666663</v>
      </c>
      <c r="D15798">
        <v>0</v>
      </c>
      <c r="E15798">
        <v>0</v>
      </c>
    </row>
    <row r="15799" spans="1:5" x14ac:dyDescent="0.3">
      <c r="A15799">
        <v>6290855005</v>
      </c>
      <c r="B15799" s="1">
        <v>42444</v>
      </c>
      <c r="C15799" s="7">
        <v>0.875</v>
      </c>
      <c r="D15799">
        <v>0</v>
      </c>
      <c r="E15799">
        <v>0</v>
      </c>
    </row>
    <row r="15800" spans="1:5" x14ac:dyDescent="0.3">
      <c r="A15800">
        <v>6290855005</v>
      </c>
      <c r="B15800" s="1">
        <v>42445</v>
      </c>
      <c r="C15800" s="7">
        <v>0</v>
      </c>
      <c r="D15800">
        <v>0</v>
      </c>
      <c r="E15800">
        <v>0</v>
      </c>
    </row>
    <row r="15801" spans="1:5" x14ac:dyDescent="0.3">
      <c r="A15801">
        <v>6290855005</v>
      </c>
      <c r="B15801" s="1">
        <v>42444</v>
      </c>
      <c r="C15801" s="7">
        <v>0.95833333333333337</v>
      </c>
      <c r="D15801">
        <v>0</v>
      </c>
      <c r="E15801">
        <v>0</v>
      </c>
    </row>
    <row r="15802" spans="1:5" x14ac:dyDescent="0.3">
      <c r="A15802">
        <v>6290855005</v>
      </c>
      <c r="B15802" s="1">
        <v>42444</v>
      </c>
      <c r="C15802" s="7">
        <v>0.75</v>
      </c>
      <c r="D15802">
        <v>0</v>
      </c>
      <c r="E15802">
        <v>0</v>
      </c>
    </row>
    <row r="15803" spans="1:5" x14ac:dyDescent="0.3">
      <c r="A15803">
        <v>6290855005</v>
      </c>
      <c r="B15803" s="1">
        <v>42444</v>
      </c>
      <c r="C15803" s="7">
        <v>0.70833333333333337</v>
      </c>
      <c r="D15803">
        <v>0</v>
      </c>
      <c r="E15803">
        <v>0</v>
      </c>
    </row>
    <row r="15804" spans="1:5" x14ac:dyDescent="0.3">
      <c r="A15804">
        <v>6290855005</v>
      </c>
      <c r="B15804" s="1">
        <v>42444</v>
      </c>
      <c r="C15804" s="7">
        <v>0.83333333333333337</v>
      </c>
      <c r="D15804">
        <v>0</v>
      </c>
      <c r="E15804">
        <v>0</v>
      </c>
    </row>
    <row r="15805" spans="1:5" x14ac:dyDescent="0.3">
      <c r="A15805">
        <v>6290855005</v>
      </c>
      <c r="B15805" s="1">
        <v>42444</v>
      </c>
      <c r="C15805" s="7">
        <v>0.79166666666666663</v>
      </c>
      <c r="D15805">
        <v>0</v>
      </c>
      <c r="E15805">
        <v>0</v>
      </c>
    </row>
    <row r="15806" spans="1:5" x14ac:dyDescent="0.3">
      <c r="A15806">
        <v>6290855005</v>
      </c>
      <c r="B15806" s="1">
        <v>42443</v>
      </c>
      <c r="C15806" s="7">
        <v>0.91666666666666663</v>
      </c>
      <c r="D15806">
        <v>0</v>
      </c>
      <c r="E15806">
        <v>0</v>
      </c>
    </row>
    <row r="15807" spans="1:5" x14ac:dyDescent="0.3">
      <c r="A15807">
        <v>6290855005</v>
      </c>
      <c r="B15807" s="1">
        <v>42443</v>
      </c>
      <c r="C15807" s="7">
        <v>0.875</v>
      </c>
      <c r="D15807">
        <v>0</v>
      </c>
      <c r="E15807">
        <v>0</v>
      </c>
    </row>
    <row r="15808" spans="1:5" x14ac:dyDescent="0.3">
      <c r="A15808">
        <v>6290855005</v>
      </c>
      <c r="B15808" s="1">
        <v>42444</v>
      </c>
      <c r="C15808" s="7">
        <v>0</v>
      </c>
      <c r="D15808">
        <v>0</v>
      </c>
      <c r="E15808">
        <v>0</v>
      </c>
    </row>
    <row r="15809" spans="1:5" x14ac:dyDescent="0.3">
      <c r="A15809">
        <v>6290855005</v>
      </c>
      <c r="B15809" s="1">
        <v>42443</v>
      </c>
      <c r="C15809" s="7">
        <v>0.95833333333333337</v>
      </c>
      <c r="D15809">
        <v>0</v>
      </c>
      <c r="E15809">
        <v>0</v>
      </c>
    </row>
    <row r="15810" spans="1:5" x14ac:dyDescent="0.3">
      <c r="A15810">
        <v>6290855005</v>
      </c>
      <c r="B15810" s="1">
        <v>42443</v>
      </c>
      <c r="C15810" s="7">
        <v>0.75</v>
      </c>
      <c r="D15810">
        <v>0</v>
      </c>
      <c r="E15810">
        <v>0</v>
      </c>
    </row>
    <row r="15811" spans="1:5" x14ac:dyDescent="0.3">
      <c r="A15811">
        <v>6290855005</v>
      </c>
      <c r="B15811" s="1">
        <v>42443</v>
      </c>
      <c r="C15811" s="7">
        <v>0.70833333333333337</v>
      </c>
      <c r="D15811">
        <v>0</v>
      </c>
      <c r="E15811">
        <v>0</v>
      </c>
    </row>
    <row r="15812" spans="1:5" x14ac:dyDescent="0.3">
      <c r="A15812">
        <v>6290855005</v>
      </c>
      <c r="B15812" s="1">
        <v>42443</v>
      </c>
      <c r="C15812" s="7">
        <v>0.83333333333333337</v>
      </c>
      <c r="D15812">
        <v>0</v>
      </c>
      <c r="E15812">
        <v>0</v>
      </c>
    </row>
    <row r="15813" spans="1:5" x14ac:dyDescent="0.3">
      <c r="A15813">
        <v>6290855005</v>
      </c>
      <c r="B15813" s="1">
        <v>42443</v>
      </c>
      <c r="C15813" s="7">
        <v>0.79166666666666663</v>
      </c>
      <c r="D15813">
        <v>0</v>
      </c>
      <c r="E15813">
        <v>0</v>
      </c>
    </row>
    <row r="15814" spans="1:5" x14ac:dyDescent="0.3">
      <c r="A15814">
        <v>6290855005</v>
      </c>
      <c r="B15814" s="1">
        <v>42444</v>
      </c>
      <c r="C15814" s="7">
        <v>0.25</v>
      </c>
      <c r="D15814">
        <v>0</v>
      </c>
      <c r="E15814">
        <v>0</v>
      </c>
    </row>
    <row r="15815" spans="1:5" x14ac:dyDescent="0.3">
      <c r="A15815">
        <v>6290855005</v>
      </c>
      <c r="B15815" s="1">
        <v>42444</v>
      </c>
      <c r="C15815" s="7">
        <v>0.20833333333333334</v>
      </c>
      <c r="D15815">
        <v>0</v>
      </c>
      <c r="E15815">
        <v>0</v>
      </c>
    </row>
    <row r="15816" spans="1:5" x14ac:dyDescent="0.3">
      <c r="A15816">
        <v>6290855005</v>
      </c>
      <c r="B15816" s="1">
        <v>42444</v>
      </c>
      <c r="C15816" s="7">
        <v>0.33333333333333331</v>
      </c>
      <c r="D15816">
        <v>0</v>
      </c>
      <c r="E15816">
        <v>0</v>
      </c>
    </row>
    <row r="15817" spans="1:5" x14ac:dyDescent="0.3">
      <c r="A15817">
        <v>6290855005</v>
      </c>
      <c r="B15817" s="1">
        <v>42444</v>
      </c>
      <c r="C15817" s="7">
        <v>0.29166666666666669</v>
      </c>
      <c r="D15817">
        <v>0</v>
      </c>
      <c r="E15817">
        <v>0</v>
      </c>
    </row>
    <row r="15818" spans="1:5" x14ac:dyDescent="0.3">
      <c r="A15818">
        <v>6290855005</v>
      </c>
      <c r="B15818" s="1">
        <v>42444</v>
      </c>
      <c r="C15818" s="7">
        <v>8.3333333333333329E-2</v>
      </c>
      <c r="D15818">
        <v>0</v>
      </c>
      <c r="E15818">
        <v>0</v>
      </c>
    </row>
    <row r="15819" spans="1:5" x14ac:dyDescent="0.3">
      <c r="A15819">
        <v>6290855005</v>
      </c>
      <c r="B15819" s="1">
        <v>42444</v>
      </c>
      <c r="C15819" s="7">
        <v>4.1666666666666664E-2</v>
      </c>
      <c r="D15819">
        <v>0</v>
      </c>
      <c r="E15819">
        <v>0</v>
      </c>
    </row>
    <row r="15820" spans="1:5" x14ac:dyDescent="0.3">
      <c r="A15820">
        <v>6290855005</v>
      </c>
      <c r="B15820" s="1">
        <v>42444</v>
      </c>
      <c r="C15820" s="7">
        <v>0.16666666666666666</v>
      </c>
      <c r="D15820">
        <v>0</v>
      </c>
      <c r="E15820">
        <v>0</v>
      </c>
    </row>
    <row r="15821" spans="1:5" x14ac:dyDescent="0.3">
      <c r="A15821">
        <v>6290855005</v>
      </c>
      <c r="B15821" s="1">
        <v>42444</v>
      </c>
      <c r="C15821" s="7">
        <v>0.125</v>
      </c>
      <c r="D15821">
        <v>0</v>
      </c>
      <c r="E15821">
        <v>0</v>
      </c>
    </row>
    <row r="15822" spans="1:5" x14ac:dyDescent="0.3">
      <c r="A15822">
        <v>6290855005</v>
      </c>
      <c r="B15822" s="1">
        <v>42445</v>
      </c>
      <c r="C15822" s="7">
        <v>4.1666666666666664E-2</v>
      </c>
      <c r="D15822">
        <v>0</v>
      </c>
      <c r="E15822">
        <v>0</v>
      </c>
    </row>
    <row r="15823" spans="1:5" x14ac:dyDescent="0.3">
      <c r="A15823">
        <v>6290855005</v>
      </c>
      <c r="B15823" s="1">
        <v>42445</v>
      </c>
      <c r="C15823" s="7">
        <v>0.95833333333333337</v>
      </c>
      <c r="D15823">
        <v>0</v>
      </c>
      <c r="E15823">
        <v>0</v>
      </c>
    </row>
    <row r="15824" spans="1:5" x14ac:dyDescent="0.3">
      <c r="A15824">
        <v>6290855005</v>
      </c>
      <c r="B15824" s="1">
        <v>42445</v>
      </c>
      <c r="C15824" s="7">
        <v>0.91666666666666663</v>
      </c>
      <c r="D15824">
        <v>0</v>
      </c>
      <c r="E15824">
        <v>0</v>
      </c>
    </row>
    <row r="15825" spans="1:5" x14ac:dyDescent="0.3">
      <c r="A15825">
        <v>6290855005</v>
      </c>
      <c r="B15825" s="1">
        <v>42446</v>
      </c>
      <c r="C15825" s="7">
        <v>4.1666666666666664E-2</v>
      </c>
      <c r="D15825">
        <v>0</v>
      </c>
      <c r="E15825">
        <v>0</v>
      </c>
    </row>
    <row r="15826" spans="1:5" x14ac:dyDescent="0.3">
      <c r="A15826">
        <v>6290855005</v>
      </c>
      <c r="B15826" s="1">
        <v>42446</v>
      </c>
      <c r="C15826" s="7">
        <v>0</v>
      </c>
      <c r="D15826">
        <v>0</v>
      </c>
      <c r="E15826">
        <v>0</v>
      </c>
    </row>
    <row r="15827" spans="1:5" x14ac:dyDescent="0.3">
      <c r="A15827">
        <v>6290855005</v>
      </c>
      <c r="B15827" s="1">
        <v>42445</v>
      </c>
      <c r="C15827" s="7">
        <v>0.79166666666666663</v>
      </c>
      <c r="D15827">
        <v>0</v>
      </c>
      <c r="E15827">
        <v>0</v>
      </c>
    </row>
    <row r="15828" spans="1:5" x14ac:dyDescent="0.3">
      <c r="A15828">
        <v>6290855005</v>
      </c>
      <c r="B15828" s="1">
        <v>42445</v>
      </c>
      <c r="C15828" s="7">
        <v>0.75</v>
      </c>
      <c r="D15828">
        <v>0</v>
      </c>
      <c r="E15828">
        <v>0</v>
      </c>
    </row>
    <row r="15829" spans="1:5" x14ac:dyDescent="0.3">
      <c r="A15829">
        <v>6290855005</v>
      </c>
      <c r="B15829" s="1">
        <v>42445</v>
      </c>
      <c r="C15829" s="7">
        <v>0.875</v>
      </c>
      <c r="D15829">
        <v>0</v>
      </c>
      <c r="E15829">
        <v>0</v>
      </c>
    </row>
    <row r="15830" spans="1:5" x14ac:dyDescent="0.3">
      <c r="A15830">
        <v>6290855005</v>
      </c>
      <c r="B15830" s="1">
        <v>42445</v>
      </c>
      <c r="C15830" s="7">
        <v>0.83333333333333337</v>
      </c>
      <c r="D15830">
        <v>0</v>
      </c>
      <c r="E15830">
        <v>0</v>
      </c>
    </row>
    <row r="15831" spans="1:5" x14ac:dyDescent="0.3">
      <c r="A15831">
        <v>6290855005</v>
      </c>
      <c r="B15831" s="1">
        <v>42446</v>
      </c>
      <c r="C15831" s="7">
        <v>0.29166666666666669</v>
      </c>
      <c r="D15831">
        <v>32</v>
      </c>
      <c r="E15831">
        <v>0.53</v>
      </c>
    </row>
    <row r="15832" spans="1:5" x14ac:dyDescent="0.3">
      <c r="A15832">
        <v>6290855005</v>
      </c>
      <c r="B15832" s="1">
        <v>42446</v>
      </c>
      <c r="C15832" s="7">
        <v>0.25</v>
      </c>
      <c r="D15832">
        <v>27</v>
      </c>
      <c r="E15832">
        <v>0.45</v>
      </c>
    </row>
    <row r="15833" spans="1:5" x14ac:dyDescent="0.3">
      <c r="A15833">
        <v>6290855005</v>
      </c>
      <c r="B15833" s="1">
        <v>42446</v>
      </c>
      <c r="C15833" s="7">
        <v>0.375</v>
      </c>
      <c r="D15833">
        <v>28</v>
      </c>
      <c r="E15833">
        <v>0.47</v>
      </c>
    </row>
    <row r="15834" spans="1:5" x14ac:dyDescent="0.3">
      <c r="A15834">
        <v>6290855005</v>
      </c>
      <c r="B15834" s="1">
        <v>42446</v>
      </c>
      <c r="C15834" s="7">
        <v>0.33333333333333331</v>
      </c>
      <c r="D15834">
        <v>22</v>
      </c>
      <c r="E15834">
        <v>0.37</v>
      </c>
    </row>
    <row r="15835" spans="1:5" x14ac:dyDescent="0.3">
      <c r="A15835">
        <v>6290855005</v>
      </c>
      <c r="B15835" s="1">
        <v>42446</v>
      </c>
      <c r="C15835" s="7">
        <v>0.125</v>
      </c>
      <c r="D15835">
        <v>0</v>
      </c>
      <c r="E15835">
        <v>0</v>
      </c>
    </row>
    <row r="15836" spans="1:5" x14ac:dyDescent="0.3">
      <c r="A15836">
        <v>6290855005</v>
      </c>
      <c r="B15836" s="1">
        <v>42446</v>
      </c>
      <c r="C15836" s="7">
        <v>8.3333333333333329E-2</v>
      </c>
      <c r="D15836">
        <v>0</v>
      </c>
      <c r="E15836">
        <v>0</v>
      </c>
    </row>
    <row r="15837" spans="1:5" x14ac:dyDescent="0.3">
      <c r="A15837">
        <v>6290855005</v>
      </c>
      <c r="B15837" s="1">
        <v>42446</v>
      </c>
      <c r="C15837" s="7">
        <v>0.20833333333333334</v>
      </c>
      <c r="D15837">
        <v>11</v>
      </c>
      <c r="E15837">
        <v>0.18</v>
      </c>
    </row>
    <row r="15838" spans="1:5" x14ac:dyDescent="0.3">
      <c r="A15838">
        <v>6290855005</v>
      </c>
      <c r="B15838" s="1">
        <v>42446</v>
      </c>
      <c r="C15838" s="7">
        <v>0.16666666666666666</v>
      </c>
      <c r="D15838">
        <v>1</v>
      </c>
      <c r="E15838">
        <v>0.02</v>
      </c>
    </row>
    <row r="15839" spans="1:5" x14ac:dyDescent="0.3">
      <c r="A15839">
        <v>6290855005</v>
      </c>
      <c r="B15839" s="1">
        <v>42445</v>
      </c>
      <c r="C15839" s="7">
        <v>0.29166666666666669</v>
      </c>
      <c r="D15839">
        <v>39</v>
      </c>
      <c r="E15839">
        <v>0.65</v>
      </c>
    </row>
    <row r="15840" spans="1:5" x14ac:dyDescent="0.3">
      <c r="A15840">
        <v>6290855005</v>
      </c>
      <c r="B15840" s="1">
        <v>42445</v>
      </c>
      <c r="C15840" s="7">
        <v>0.25</v>
      </c>
      <c r="D15840">
        <v>45</v>
      </c>
      <c r="E15840">
        <v>0.75</v>
      </c>
    </row>
    <row r="15841" spans="1:5" x14ac:dyDescent="0.3">
      <c r="A15841">
        <v>6290855005</v>
      </c>
      <c r="B15841" s="1">
        <v>42445</v>
      </c>
      <c r="C15841" s="7">
        <v>0.375</v>
      </c>
      <c r="D15841">
        <v>37</v>
      </c>
      <c r="E15841">
        <v>0.62</v>
      </c>
    </row>
    <row r="15842" spans="1:5" x14ac:dyDescent="0.3">
      <c r="A15842">
        <v>6290855005</v>
      </c>
      <c r="B15842" s="1">
        <v>42445</v>
      </c>
      <c r="C15842" s="7">
        <v>0.33333333333333331</v>
      </c>
      <c r="D15842">
        <v>35</v>
      </c>
      <c r="E15842">
        <v>0.57999999999999996</v>
      </c>
    </row>
    <row r="15843" spans="1:5" x14ac:dyDescent="0.3">
      <c r="A15843">
        <v>6290855005</v>
      </c>
      <c r="B15843" s="1">
        <v>42445</v>
      </c>
      <c r="C15843" s="7">
        <v>0.125</v>
      </c>
      <c r="D15843">
        <v>0</v>
      </c>
      <c r="E15843">
        <v>0</v>
      </c>
    </row>
    <row r="15844" spans="1:5" x14ac:dyDescent="0.3">
      <c r="A15844">
        <v>6290855005</v>
      </c>
      <c r="B15844" s="1">
        <v>42445</v>
      </c>
      <c r="C15844" s="7">
        <v>8.3333333333333329E-2</v>
      </c>
      <c r="D15844">
        <v>0</v>
      </c>
      <c r="E15844">
        <v>0</v>
      </c>
    </row>
    <row r="15845" spans="1:5" x14ac:dyDescent="0.3">
      <c r="A15845">
        <v>6290855005</v>
      </c>
      <c r="B15845" s="1">
        <v>42445</v>
      </c>
      <c r="C15845" s="7">
        <v>0.20833333333333334</v>
      </c>
      <c r="D15845">
        <v>7</v>
      </c>
      <c r="E15845">
        <v>0.12</v>
      </c>
    </row>
    <row r="15846" spans="1:5" x14ac:dyDescent="0.3">
      <c r="A15846">
        <v>6290855005</v>
      </c>
      <c r="B15846" s="1">
        <v>42445</v>
      </c>
      <c r="C15846" s="7">
        <v>0.16666666666666666</v>
      </c>
      <c r="D15846">
        <v>0</v>
      </c>
      <c r="E15846">
        <v>0</v>
      </c>
    </row>
    <row r="15847" spans="1:5" x14ac:dyDescent="0.3">
      <c r="A15847">
        <v>6290855005</v>
      </c>
      <c r="B15847" s="1">
        <v>42445</v>
      </c>
      <c r="C15847" s="7">
        <v>0.625</v>
      </c>
      <c r="D15847">
        <v>37</v>
      </c>
      <c r="E15847">
        <v>0.62</v>
      </c>
    </row>
    <row r="15848" spans="1:5" x14ac:dyDescent="0.3">
      <c r="A15848">
        <v>6290855005</v>
      </c>
      <c r="B15848" s="1">
        <v>42445</v>
      </c>
      <c r="C15848" s="7">
        <v>0.58333333333333337</v>
      </c>
      <c r="D15848">
        <v>22</v>
      </c>
      <c r="E15848">
        <v>0.37</v>
      </c>
    </row>
    <row r="15849" spans="1:5" x14ac:dyDescent="0.3">
      <c r="A15849">
        <v>6290855005</v>
      </c>
      <c r="B15849" s="1">
        <v>42445</v>
      </c>
      <c r="C15849" s="7">
        <v>0.70833333333333337</v>
      </c>
      <c r="D15849">
        <v>27</v>
      </c>
      <c r="E15849">
        <v>0.45</v>
      </c>
    </row>
    <row r="15850" spans="1:5" x14ac:dyDescent="0.3">
      <c r="A15850">
        <v>6290855005</v>
      </c>
      <c r="B15850" s="1">
        <v>42445</v>
      </c>
      <c r="C15850" s="7">
        <v>0.66666666666666663</v>
      </c>
      <c r="D15850">
        <v>15</v>
      </c>
      <c r="E15850">
        <v>0.25</v>
      </c>
    </row>
    <row r="15851" spans="1:5" x14ac:dyDescent="0.3">
      <c r="A15851">
        <v>6290855005</v>
      </c>
      <c r="B15851" s="1">
        <v>42445</v>
      </c>
      <c r="C15851" s="7">
        <v>0.45833333333333331</v>
      </c>
      <c r="D15851">
        <v>41</v>
      </c>
      <c r="E15851">
        <v>0.68</v>
      </c>
    </row>
    <row r="15852" spans="1:5" x14ac:dyDescent="0.3">
      <c r="A15852">
        <v>6290855005</v>
      </c>
      <c r="B15852" s="1">
        <v>42445</v>
      </c>
      <c r="C15852" s="7">
        <v>0.41666666666666669</v>
      </c>
      <c r="D15852">
        <v>26</v>
      </c>
      <c r="E15852">
        <v>0.43</v>
      </c>
    </row>
    <row r="15853" spans="1:5" x14ac:dyDescent="0.3">
      <c r="A15853">
        <v>6290855005</v>
      </c>
      <c r="B15853" s="1">
        <v>42445</v>
      </c>
      <c r="C15853" s="7">
        <v>0.54166666666666663</v>
      </c>
      <c r="D15853">
        <v>6</v>
      </c>
      <c r="E15853">
        <v>0.1</v>
      </c>
    </row>
    <row r="15854" spans="1:5" x14ac:dyDescent="0.3">
      <c r="A15854">
        <v>6290855005</v>
      </c>
      <c r="B15854" s="1">
        <v>42445</v>
      </c>
      <c r="C15854" s="7">
        <v>0.5</v>
      </c>
      <c r="D15854">
        <v>24</v>
      </c>
      <c r="E15854">
        <v>0.4</v>
      </c>
    </row>
    <row r="15855" spans="1:5" x14ac:dyDescent="0.3">
      <c r="A15855">
        <v>6290855005</v>
      </c>
      <c r="B15855" s="1">
        <v>42441</v>
      </c>
      <c r="C15855" s="7">
        <v>0.875</v>
      </c>
      <c r="D15855">
        <v>0</v>
      </c>
      <c r="E15855">
        <v>0</v>
      </c>
    </row>
    <row r="15856" spans="1:5" x14ac:dyDescent="0.3">
      <c r="A15856">
        <v>6290855005</v>
      </c>
      <c r="B15856" s="1">
        <v>42441</v>
      </c>
      <c r="C15856" s="7">
        <v>0.83333333333333337</v>
      </c>
      <c r="D15856">
        <v>20</v>
      </c>
      <c r="E15856">
        <v>0.33</v>
      </c>
    </row>
    <row r="15857" spans="1:5" x14ac:dyDescent="0.3">
      <c r="A15857">
        <v>6290855005</v>
      </c>
      <c r="B15857" s="1">
        <v>42441</v>
      </c>
      <c r="C15857" s="7">
        <v>0.95833333333333337</v>
      </c>
      <c r="D15857">
        <v>0</v>
      </c>
      <c r="E15857">
        <v>0</v>
      </c>
    </row>
    <row r="15858" spans="1:5" x14ac:dyDescent="0.3">
      <c r="A15858">
        <v>6290855005</v>
      </c>
      <c r="B15858" s="1">
        <v>42441</v>
      </c>
      <c r="C15858" s="7">
        <v>0.91666666666666663</v>
      </c>
      <c r="D15858">
        <v>0</v>
      </c>
      <c r="E15858">
        <v>0</v>
      </c>
    </row>
    <row r="15859" spans="1:5" x14ac:dyDescent="0.3">
      <c r="A15859">
        <v>6290855005</v>
      </c>
      <c r="B15859" s="1">
        <v>42441</v>
      </c>
      <c r="C15859" s="7">
        <v>0.70833333333333337</v>
      </c>
      <c r="D15859">
        <v>11</v>
      </c>
      <c r="E15859">
        <v>0.18</v>
      </c>
    </row>
    <row r="15860" spans="1:5" x14ac:dyDescent="0.3">
      <c r="A15860">
        <v>6290855005</v>
      </c>
      <c r="B15860" s="1">
        <v>42441</v>
      </c>
      <c r="C15860" s="7">
        <v>0.66666666666666663</v>
      </c>
      <c r="D15860">
        <v>24</v>
      </c>
      <c r="E15860">
        <v>0.4</v>
      </c>
    </row>
    <row r="15861" spans="1:5" x14ac:dyDescent="0.3">
      <c r="A15861">
        <v>6290855005</v>
      </c>
      <c r="B15861" s="1">
        <v>42441</v>
      </c>
      <c r="C15861" s="7">
        <v>0.79166666666666663</v>
      </c>
      <c r="D15861">
        <v>20</v>
      </c>
      <c r="E15861">
        <v>0.33</v>
      </c>
    </row>
    <row r="15862" spans="1:5" x14ac:dyDescent="0.3">
      <c r="A15862">
        <v>6290855005</v>
      </c>
      <c r="B15862" s="1">
        <v>42441</v>
      </c>
      <c r="C15862" s="7">
        <v>0.75</v>
      </c>
      <c r="D15862">
        <v>15</v>
      </c>
      <c r="E15862">
        <v>0.25</v>
      </c>
    </row>
    <row r="15863" spans="1:5" x14ac:dyDescent="0.3">
      <c r="A15863">
        <v>6290855005</v>
      </c>
      <c r="B15863" s="1">
        <v>42442</v>
      </c>
      <c r="C15863" s="7">
        <v>0.20833333333333334</v>
      </c>
      <c r="D15863">
        <v>0</v>
      </c>
      <c r="E15863">
        <v>0</v>
      </c>
    </row>
    <row r="15864" spans="1:5" x14ac:dyDescent="0.3">
      <c r="A15864">
        <v>6290855005</v>
      </c>
      <c r="B15864" s="1">
        <v>42442</v>
      </c>
      <c r="C15864" s="7">
        <v>0.16666666666666666</v>
      </c>
      <c r="D15864">
        <v>0</v>
      </c>
      <c r="E15864">
        <v>0</v>
      </c>
    </row>
    <row r="15865" spans="1:5" x14ac:dyDescent="0.3">
      <c r="A15865">
        <v>6290855005</v>
      </c>
      <c r="B15865" s="1">
        <v>42442</v>
      </c>
      <c r="C15865" s="7">
        <v>0.29166666666666669</v>
      </c>
      <c r="D15865">
        <v>0</v>
      </c>
      <c r="E15865">
        <v>0</v>
      </c>
    </row>
    <row r="15866" spans="1:5" x14ac:dyDescent="0.3">
      <c r="A15866">
        <v>6290855005</v>
      </c>
      <c r="B15866" s="1">
        <v>42442</v>
      </c>
      <c r="C15866" s="7">
        <v>0.25</v>
      </c>
      <c r="D15866">
        <v>0</v>
      </c>
      <c r="E15866">
        <v>0</v>
      </c>
    </row>
    <row r="15867" spans="1:5" x14ac:dyDescent="0.3">
      <c r="A15867">
        <v>6290855005</v>
      </c>
      <c r="B15867" s="1">
        <v>42442</v>
      </c>
      <c r="C15867" s="7">
        <v>4.1666666666666664E-2</v>
      </c>
      <c r="D15867">
        <v>0</v>
      </c>
      <c r="E15867">
        <v>0</v>
      </c>
    </row>
    <row r="15868" spans="1:5" x14ac:dyDescent="0.3">
      <c r="A15868">
        <v>6290855005</v>
      </c>
      <c r="B15868" s="1">
        <v>42442</v>
      </c>
      <c r="C15868" s="7">
        <v>0</v>
      </c>
      <c r="D15868">
        <v>0</v>
      </c>
      <c r="E15868">
        <v>0</v>
      </c>
    </row>
    <row r="15869" spans="1:5" x14ac:dyDescent="0.3">
      <c r="A15869">
        <v>6290855005</v>
      </c>
      <c r="B15869" s="1">
        <v>42442</v>
      </c>
      <c r="C15869" s="7">
        <v>0.125</v>
      </c>
      <c r="D15869">
        <v>0</v>
      </c>
      <c r="E15869">
        <v>0</v>
      </c>
    </row>
    <row r="15870" spans="1:5" x14ac:dyDescent="0.3">
      <c r="A15870">
        <v>6290855005</v>
      </c>
      <c r="B15870" s="1">
        <v>42442</v>
      </c>
      <c r="C15870" s="7">
        <v>8.3333333333333329E-2</v>
      </c>
      <c r="D15870">
        <v>0</v>
      </c>
      <c r="E15870">
        <v>0</v>
      </c>
    </row>
    <row r="15871" spans="1:5" x14ac:dyDescent="0.3">
      <c r="A15871">
        <v>6290855005</v>
      </c>
      <c r="B15871" s="1">
        <v>42441</v>
      </c>
      <c r="C15871" s="7">
        <v>0.20833333333333334</v>
      </c>
      <c r="D15871">
        <v>0</v>
      </c>
      <c r="E15871">
        <v>0</v>
      </c>
    </row>
    <row r="15872" spans="1:5" x14ac:dyDescent="0.3">
      <c r="A15872">
        <v>6290855005</v>
      </c>
      <c r="B15872" s="1">
        <v>42441</v>
      </c>
      <c r="C15872" s="7">
        <v>0.16666666666666666</v>
      </c>
      <c r="D15872">
        <v>0</v>
      </c>
      <c r="E15872">
        <v>0</v>
      </c>
    </row>
    <row r="15873" spans="1:5" x14ac:dyDescent="0.3">
      <c r="A15873">
        <v>6290855005</v>
      </c>
      <c r="B15873" s="1">
        <v>42441</v>
      </c>
      <c r="C15873" s="7">
        <v>0.29166666666666669</v>
      </c>
      <c r="D15873">
        <v>10</v>
      </c>
      <c r="E15873">
        <v>0.17</v>
      </c>
    </row>
    <row r="15874" spans="1:5" x14ac:dyDescent="0.3">
      <c r="A15874">
        <v>6290855005</v>
      </c>
      <c r="B15874" s="1">
        <v>42441</v>
      </c>
      <c r="C15874" s="7">
        <v>0.25</v>
      </c>
      <c r="D15874">
        <v>3</v>
      </c>
      <c r="E15874">
        <v>0.05</v>
      </c>
    </row>
    <row r="15875" spans="1:5" x14ac:dyDescent="0.3">
      <c r="A15875">
        <v>6290855005</v>
      </c>
      <c r="B15875" s="1">
        <v>42441</v>
      </c>
      <c r="C15875" s="7">
        <v>4.1666666666666664E-2</v>
      </c>
      <c r="D15875">
        <v>0</v>
      </c>
      <c r="E15875">
        <v>0</v>
      </c>
    </row>
    <row r="15876" spans="1:5" x14ac:dyDescent="0.3">
      <c r="A15876">
        <v>6290855005</v>
      </c>
      <c r="B15876" s="1">
        <v>42441</v>
      </c>
      <c r="C15876" s="7">
        <v>0</v>
      </c>
      <c r="D15876">
        <v>0</v>
      </c>
      <c r="E15876">
        <v>0</v>
      </c>
    </row>
    <row r="15877" spans="1:5" x14ac:dyDescent="0.3">
      <c r="A15877">
        <v>6290855005</v>
      </c>
      <c r="B15877" s="1">
        <v>42441</v>
      </c>
      <c r="C15877" s="7">
        <v>0.125</v>
      </c>
      <c r="D15877">
        <v>0</v>
      </c>
      <c r="E15877">
        <v>0</v>
      </c>
    </row>
    <row r="15878" spans="1:5" x14ac:dyDescent="0.3">
      <c r="A15878">
        <v>6290855005</v>
      </c>
      <c r="B15878" s="1">
        <v>42441</v>
      </c>
      <c r="C15878" s="7">
        <v>8.3333333333333329E-2</v>
      </c>
      <c r="D15878">
        <v>0</v>
      </c>
      <c r="E15878">
        <v>0</v>
      </c>
    </row>
    <row r="15879" spans="1:5" x14ac:dyDescent="0.3">
      <c r="A15879">
        <v>6290855005</v>
      </c>
      <c r="B15879" s="1">
        <v>42441</v>
      </c>
      <c r="C15879" s="7">
        <v>0.54166666666666663</v>
      </c>
      <c r="D15879">
        <v>41</v>
      </c>
      <c r="E15879">
        <v>0.68</v>
      </c>
    </row>
    <row r="15880" spans="1:5" x14ac:dyDescent="0.3">
      <c r="A15880">
        <v>6290855005</v>
      </c>
      <c r="B15880" s="1">
        <v>42441</v>
      </c>
      <c r="C15880" s="7">
        <v>0.5</v>
      </c>
      <c r="D15880">
        <v>29</v>
      </c>
      <c r="E15880">
        <v>0.48</v>
      </c>
    </row>
    <row r="15881" spans="1:5" x14ac:dyDescent="0.3">
      <c r="A15881">
        <v>6290855005</v>
      </c>
      <c r="B15881" s="1">
        <v>42441</v>
      </c>
      <c r="C15881" s="7">
        <v>0.625</v>
      </c>
      <c r="D15881">
        <v>43</v>
      </c>
      <c r="E15881">
        <v>0.72</v>
      </c>
    </row>
    <row r="15882" spans="1:5" x14ac:dyDescent="0.3">
      <c r="A15882">
        <v>6290855005</v>
      </c>
      <c r="B15882" s="1">
        <v>42441</v>
      </c>
      <c r="C15882" s="7">
        <v>0.58333333333333337</v>
      </c>
      <c r="D15882">
        <v>26</v>
      </c>
      <c r="E15882">
        <v>0.43</v>
      </c>
    </row>
    <row r="15883" spans="1:5" x14ac:dyDescent="0.3">
      <c r="A15883">
        <v>6290855005</v>
      </c>
      <c r="B15883" s="1">
        <v>42441</v>
      </c>
      <c r="C15883" s="7">
        <v>0.375</v>
      </c>
      <c r="D15883">
        <v>100</v>
      </c>
      <c r="E15883">
        <v>1.67</v>
      </c>
    </row>
    <row r="15884" spans="1:5" x14ac:dyDescent="0.3">
      <c r="A15884">
        <v>6290855005</v>
      </c>
      <c r="B15884" s="1">
        <v>42441</v>
      </c>
      <c r="C15884" s="7">
        <v>0.33333333333333331</v>
      </c>
      <c r="D15884">
        <v>14</v>
      </c>
      <c r="E15884">
        <v>0.23</v>
      </c>
    </row>
    <row r="15885" spans="1:5" x14ac:dyDescent="0.3">
      <c r="A15885">
        <v>6290855005</v>
      </c>
      <c r="B15885" s="1">
        <v>42441</v>
      </c>
      <c r="C15885" s="7">
        <v>0.45833333333333331</v>
      </c>
      <c r="D15885">
        <v>45</v>
      </c>
      <c r="E15885">
        <v>0.75</v>
      </c>
    </row>
    <row r="15886" spans="1:5" x14ac:dyDescent="0.3">
      <c r="A15886">
        <v>6290855005</v>
      </c>
      <c r="B15886" s="1">
        <v>42441</v>
      </c>
      <c r="C15886" s="7">
        <v>0.41666666666666669</v>
      </c>
      <c r="D15886">
        <v>80</v>
      </c>
      <c r="E15886">
        <v>1.33</v>
      </c>
    </row>
    <row r="15887" spans="1:5" x14ac:dyDescent="0.3">
      <c r="A15887">
        <v>6290855005</v>
      </c>
      <c r="B15887" s="1">
        <v>42442</v>
      </c>
      <c r="C15887" s="7">
        <v>0.33333333333333331</v>
      </c>
      <c r="D15887">
        <v>0</v>
      </c>
      <c r="E15887">
        <v>0</v>
      </c>
    </row>
    <row r="15888" spans="1:5" x14ac:dyDescent="0.3">
      <c r="A15888">
        <v>6290855005</v>
      </c>
      <c r="B15888" s="1">
        <v>42443</v>
      </c>
      <c r="C15888" s="7">
        <v>0.25</v>
      </c>
      <c r="D15888">
        <v>0</v>
      </c>
      <c r="E15888">
        <v>0</v>
      </c>
    </row>
    <row r="15889" spans="1:5" x14ac:dyDescent="0.3">
      <c r="A15889">
        <v>6290855005</v>
      </c>
      <c r="B15889" s="1">
        <v>42443</v>
      </c>
      <c r="C15889" s="7">
        <v>0.20833333333333334</v>
      </c>
      <c r="D15889">
        <v>0</v>
      </c>
      <c r="E15889">
        <v>0</v>
      </c>
    </row>
    <row r="15890" spans="1:5" x14ac:dyDescent="0.3">
      <c r="A15890">
        <v>6290855005</v>
      </c>
      <c r="B15890" s="1">
        <v>42443</v>
      </c>
      <c r="C15890" s="7">
        <v>0.33333333333333331</v>
      </c>
      <c r="D15890">
        <v>0</v>
      </c>
      <c r="E15890">
        <v>0</v>
      </c>
    </row>
    <row r="15891" spans="1:5" x14ac:dyDescent="0.3">
      <c r="A15891">
        <v>6290855005</v>
      </c>
      <c r="B15891" s="1">
        <v>42443</v>
      </c>
      <c r="C15891" s="7">
        <v>0.29166666666666669</v>
      </c>
      <c r="D15891">
        <v>0</v>
      </c>
      <c r="E15891">
        <v>0</v>
      </c>
    </row>
    <row r="15892" spans="1:5" x14ac:dyDescent="0.3">
      <c r="A15892">
        <v>6290855005</v>
      </c>
      <c r="B15892" s="1">
        <v>42443</v>
      </c>
      <c r="C15892" s="7">
        <v>8.3333333333333329E-2</v>
      </c>
      <c r="D15892">
        <v>0</v>
      </c>
      <c r="E15892">
        <v>0</v>
      </c>
    </row>
    <row r="15893" spans="1:5" x14ac:dyDescent="0.3">
      <c r="A15893">
        <v>6290855005</v>
      </c>
      <c r="B15893" s="1">
        <v>42443</v>
      </c>
      <c r="C15893" s="7">
        <v>4.1666666666666664E-2</v>
      </c>
      <c r="D15893">
        <v>0</v>
      </c>
      <c r="E15893">
        <v>0</v>
      </c>
    </row>
    <row r="15894" spans="1:5" x14ac:dyDescent="0.3">
      <c r="A15894">
        <v>6290855005</v>
      </c>
      <c r="B15894" s="1">
        <v>42443</v>
      </c>
      <c r="C15894" s="7">
        <v>0.16666666666666666</v>
      </c>
      <c r="D15894">
        <v>0</v>
      </c>
      <c r="E15894">
        <v>0</v>
      </c>
    </row>
    <row r="15895" spans="1:5" x14ac:dyDescent="0.3">
      <c r="A15895">
        <v>6290855005</v>
      </c>
      <c r="B15895" s="1">
        <v>42443</v>
      </c>
      <c r="C15895" s="7">
        <v>0.125</v>
      </c>
      <c r="D15895">
        <v>0</v>
      </c>
      <c r="E15895">
        <v>0</v>
      </c>
    </row>
    <row r="15896" spans="1:5" x14ac:dyDescent="0.3">
      <c r="A15896">
        <v>6290855005</v>
      </c>
      <c r="B15896" s="1">
        <v>42443</v>
      </c>
      <c r="C15896" s="7">
        <v>0.58333333333333337</v>
      </c>
      <c r="D15896">
        <v>0</v>
      </c>
      <c r="E15896">
        <v>0</v>
      </c>
    </row>
    <row r="15897" spans="1:5" x14ac:dyDescent="0.3">
      <c r="A15897">
        <v>6290855005</v>
      </c>
      <c r="B15897" s="1">
        <v>42443</v>
      </c>
      <c r="C15897" s="7">
        <v>0.54166666666666663</v>
      </c>
      <c r="D15897">
        <v>0</v>
      </c>
      <c r="E15897">
        <v>0</v>
      </c>
    </row>
    <row r="15898" spans="1:5" x14ac:dyDescent="0.3">
      <c r="A15898">
        <v>6290855005</v>
      </c>
      <c r="B15898" s="1">
        <v>42443</v>
      </c>
      <c r="C15898" s="7">
        <v>0.66666666666666663</v>
      </c>
      <c r="D15898">
        <v>0</v>
      </c>
      <c r="E15898">
        <v>0</v>
      </c>
    </row>
    <row r="15899" spans="1:5" x14ac:dyDescent="0.3">
      <c r="A15899">
        <v>6290855005</v>
      </c>
      <c r="B15899" s="1">
        <v>42443</v>
      </c>
      <c r="C15899" s="7">
        <v>0.625</v>
      </c>
      <c r="D15899">
        <v>0</v>
      </c>
      <c r="E15899">
        <v>0</v>
      </c>
    </row>
    <row r="15900" spans="1:5" x14ac:dyDescent="0.3">
      <c r="A15900">
        <v>6290855005</v>
      </c>
      <c r="B15900" s="1">
        <v>42443</v>
      </c>
      <c r="C15900" s="7">
        <v>0.41666666666666669</v>
      </c>
      <c r="D15900">
        <v>0</v>
      </c>
      <c r="E15900">
        <v>0</v>
      </c>
    </row>
    <row r="15901" spans="1:5" x14ac:dyDescent="0.3">
      <c r="A15901">
        <v>6290855005</v>
      </c>
      <c r="B15901" s="1">
        <v>42443</v>
      </c>
      <c r="C15901" s="7">
        <v>0.375</v>
      </c>
      <c r="D15901">
        <v>0</v>
      </c>
      <c r="E15901">
        <v>0</v>
      </c>
    </row>
    <row r="15902" spans="1:5" x14ac:dyDescent="0.3">
      <c r="A15902">
        <v>6290855005</v>
      </c>
      <c r="B15902" s="1">
        <v>42443</v>
      </c>
      <c r="C15902" s="7">
        <v>0.5</v>
      </c>
      <c r="D15902">
        <v>0</v>
      </c>
      <c r="E15902">
        <v>0</v>
      </c>
    </row>
    <row r="15903" spans="1:5" x14ac:dyDescent="0.3">
      <c r="A15903">
        <v>6290855005</v>
      </c>
      <c r="B15903" s="1">
        <v>42443</v>
      </c>
      <c r="C15903" s="7">
        <v>0.45833333333333331</v>
      </c>
      <c r="D15903">
        <v>0</v>
      </c>
      <c r="E15903">
        <v>0</v>
      </c>
    </row>
    <row r="15904" spans="1:5" x14ac:dyDescent="0.3">
      <c r="A15904">
        <v>6290855005</v>
      </c>
      <c r="B15904" s="1">
        <v>42442</v>
      </c>
      <c r="C15904" s="7">
        <v>0.58333333333333337</v>
      </c>
      <c r="D15904">
        <v>2</v>
      </c>
      <c r="E15904">
        <v>0.03</v>
      </c>
    </row>
    <row r="15905" spans="1:5" x14ac:dyDescent="0.3">
      <c r="A15905">
        <v>6290855005</v>
      </c>
      <c r="B15905" s="1">
        <v>42442</v>
      </c>
      <c r="C15905" s="7">
        <v>0.54166666666666663</v>
      </c>
      <c r="D15905">
        <v>14</v>
      </c>
      <c r="E15905">
        <v>0.23</v>
      </c>
    </row>
    <row r="15906" spans="1:5" x14ac:dyDescent="0.3">
      <c r="A15906">
        <v>6290855005</v>
      </c>
      <c r="B15906" s="1">
        <v>42442</v>
      </c>
      <c r="C15906" s="7">
        <v>0.66666666666666663</v>
      </c>
      <c r="D15906">
        <v>14</v>
      </c>
      <c r="E15906">
        <v>0.23</v>
      </c>
    </row>
    <row r="15907" spans="1:5" x14ac:dyDescent="0.3">
      <c r="A15907">
        <v>6290855005</v>
      </c>
      <c r="B15907" s="1">
        <v>42442</v>
      </c>
      <c r="C15907" s="7">
        <v>0.625</v>
      </c>
      <c r="D15907">
        <v>33</v>
      </c>
      <c r="E15907">
        <v>0.55000000000000004</v>
      </c>
    </row>
    <row r="15908" spans="1:5" x14ac:dyDescent="0.3">
      <c r="A15908">
        <v>6290855005</v>
      </c>
      <c r="B15908" s="1">
        <v>42442</v>
      </c>
      <c r="C15908" s="7">
        <v>0.41666666666666669</v>
      </c>
      <c r="D15908">
        <v>54</v>
      </c>
      <c r="E15908">
        <v>0.9</v>
      </c>
    </row>
    <row r="15909" spans="1:5" x14ac:dyDescent="0.3">
      <c r="A15909">
        <v>6290855005</v>
      </c>
      <c r="B15909" s="1">
        <v>42442</v>
      </c>
      <c r="C15909" s="7">
        <v>0.375</v>
      </c>
      <c r="D15909">
        <v>16</v>
      </c>
      <c r="E15909">
        <v>0.27</v>
      </c>
    </row>
    <row r="15910" spans="1:5" x14ac:dyDescent="0.3">
      <c r="A15910">
        <v>6290855005</v>
      </c>
      <c r="B15910" s="1">
        <v>42442</v>
      </c>
      <c r="C15910" s="7">
        <v>0.5</v>
      </c>
      <c r="D15910">
        <v>47</v>
      </c>
      <c r="E15910">
        <v>0.78</v>
      </c>
    </row>
    <row r="15911" spans="1:5" x14ac:dyDescent="0.3">
      <c r="A15911">
        <v>6290855005</v>
      </c>
      <c r="B15911" s="1">
        <v>42442</v>
      </c>
      <c r="C15911" s="7">
        <v>0.45833333333333331</v>
      </c>
      <c r="D15911">
        <v>37</v>
      </c>
      <c r="E15911">
        <v>0.62</v>
      </c>
    </row>
    <row r="15912" spans="1:5" x14ac:dyDescent="0.3">
      <c r="A15912">
        <v>6290855005</v>
      </c>
      <c r="B15912" s="1">
        <v>42442</v>
      </c>
      <c r="C15912" s="7">
        <v>0.91666666666666663</v>
      </c>
      <c r="D15912">
        <v>0</v>
      </c>
      <c r="E15912">
        <v>0</v>
      </c>
    </row>
    <row r="15913" spans="1:5" x14ac:dyDescent="0.3">
      <c r="A15913">
        <v>6290855005</v>
      </c>
      <c r="B15913" s="1">
        <v>42442</v>
      </c>
      <c r="C15913" s="7">
        <v>0.875</v>
      </c>
      <c r="D15913">
        <v>0</v>
      </c>
      <c r="E15913">
        <v>0</v>
      </c>
    </row>
    <row r="15914" spans="1:5" x14ac:dyDescent="0.3">
      <c r="A15914">
        <v>6290855005</v>
      </c>
      <c r="B15914" s="1">
        <v>42443</v>
      </c>
      <c r="C15914" s="7">
        <v>0</v>
      </c>
      <c r="D15914">
        <v>0</v>
      </c>
      <c r="E15914">
        <v>0</v>
      </c>
    </row>
    <row r="15915" spans="1:5" x14ac:dyDescent="0.3">
      <c r="A15915">
        <v>6290855005</v>
      </c>
      <c r="B15915" s="1">
        <v>42442</v>
      </c>
      <c r="C15915" s="7">
        <v>0.95833333333333337</v>
      </c>
      <c r="D15915">
        <v>0</v>
      </c>
      <c r="E15915">
        <v>0</v>
      </c>
    </row>
    <row r="15916" spans="1:5" x14ac:dyDescent="0.3">
      <c r="A15916">
        <v>6290855005</v>
      </c>
      <c r="B15916" s="1">
        <v>42442</v>
      </c>
      <c r="C15916" s="7">
        <v>0.75</v>
      </c>
      <c r="D15916">
        <v>17</v>
      </c>
      <c r="E15916">
        <v>0.28000000000000003</v>
      </c>
    </row>
    <row r="15917" spans="1:5" x14ac:dyDescent="0.3">
      <c r="A15917">
        <v>6290855005</v>
      </c>
      <c r="B15917" s="1">
        <v>42442</v>
      </c>
      <c r="C15917" s="7">
        <v>0.70833333333333337</v>
      </c>
      <c r="D15917">
        <v>25</v>
      </c>
      <c r="E15917">
        <v>0.42</v>
      </c>
    </row>
    <row r="15918" spans="1:5" x14ac:dyDescent="0.3">
      <c r="A15918">
        <v>6290855005</v>
      </c>
      <c r="B15918" s="1">
        <v>42442</v>
      </c>
      <c r="C15918" s="7">
        <v>0.83333333333333337</v>
      </c>
      <c r="D15918">
        <v>0</v>
      </c>
      <c r="E15918">
        <v>0</v>
      </c>
    </row>
    <row r="15919" spans="1:5" x14ac:dyDescent="0.3">
      <c r="A15919">
        <v>6290855005</v>
      </c>
      <c r="B15919" s="1">
        <v>42442</v>
      </c>
      <c r="C15919" s="7">
        <v>0.79166666666666663</v>
      </c>
      <c r="D15919">
        <v>9</v>
      </c>
      <c r="E15919">
        <v>0.15</v>
      </c>
    </row>
    <row r="15920" spans="1:5" x14ac:dyDescent="0.3">
      <c r="A15920">
        <v>6290855005</v>
      </c>
      <c r="B15920" s="1">
        <v>42450</v>
      </c>
      <c r="C15920" s="7">
        <v>0</v>
      </c>
      <c r="D15920">
        <v>0</v>
      </c>
      <c r="E15920">
        <v>0</v>
      </c>
    </row>
    <row r="15921" spans="1:5" x14ac:dyDescent="0.3">
      <c r="A15921">
        <v>6290855005</v>
      </c>
      <c r="B15921" s="1">
        <v>42449</v>
      </c>
      <c r="C15921" s="7">
        <v>0.95833333333333337</v>
      </c>
      <c r="D15921">
        <v>0</v>
      </c>
      <c r="E15921">
        <v>0</v>
      </c>
    </row>
    <row r="15922" spans="1:5" x14ac:dyDescent="0.3">
      <c r="A15922">
        <v>6290855005</v>
      </c>
      <c r="B15922" s="1">
        <v>42450</v>
      </c>
      <c r="C15922" s="7">
        <v>8.3333333333333329E-2</v>
      </c>
      <c r="D15922">
        <v>0</v>
      </c>
      <c r="E15922">
        <v>0</v>
      </c>
    </row>
    <row r="15923" spans="1:5" x14ac:dyDescent="0.3">
      <c r="A15923">
        <v>6290855005</v>
      </c>
      <c r="B15923" s="1">
        <v>42450</v>
      </c>
      <c r="C15923" s="7">
        <v>4.1666666666666664E-2</v>
      </c>
      <c r="D15923">
        <v>0</v>
      </c>
      <c r="E15923">
        <v>0</v>
      </c>
    </row>
    <row r="15924" spans="1:5" x14ac:dyDescent="0.3">
      <c r="A15924">
        <v>6290855005</v>
      </c>
      <c r="B15924" s="1">
        <v>42449</v>
      </c>
      <c r="C15924" s="7">
        <v>0.83333333333333337</v>
      </c>
      <c r="D15924">
        <v>0</v>
      </c>
      <c r="E15924">
        <v>0</v>
      </c>
    </row>
    <row r="15925" spans="1:5" x14ac:dyDescent="0.3">
      <c r="A15925">
        <v>6290855005</v>
      </c>
      <c r="B15925" s="1">
        <v>42449</v>
      </c>
      <c r="C15925" s="7">
        <v>0.79166666666666663</v>
      </c>
      <c r="D15925">
        <v>0</v>
      </c>
      <c r="E15925">
        <v>0</v>
      </c>
    </row>
    <row r="15926" spans="1:5" x14ac:dyDescent="0.3">
      <c r="A15926">
        <v>6290855005</v>
      </c>
      <c r="B15926" s="1">
        <v>42449</v>
      </c>
      <c r="C15926" s="7">
        <v>0.91666666666666663</v>
      </c>
      <c r="D15926">
        <v>0</v>
      </c>
      <c r="E15926">
        <v>0</v>
      </c>
    </row>
    <row r="15927" spans="1:5" x14ac:dyDescent="0.3">
      <c r="A15927">
        <v>6290855005</v>
      </c>
      <c r="B15927" s="1">
        <v>42449</v>
      </c>
      <c r="C15927" s="7">
        <v>0.875</v>
      </c>
      <c r="D15927">
        <v>0</v>
      </c>
      <c r="E15927">
        <v>0</v>
      </c>
    </row>
    <row r="15928" spans="1:5" x14ac:dyDescent="0.3">
      <c r="A15928">
        <v>6290855005</v>
      </c>
      <c r="B15928" s="1">
        <v>42450</v>
      </c>
      <c r="C15928" s="7">
        <v>0.33333333333333331</v>
      </c>
      <c r="D15928">
        <v>0</v>
      </c>
      <c r="E15928">
        <v>0</v>
      </c>
    </row>
    <row r="15929" spans="1:5" x14ac:dyDescent="0.3">
      <c r="A15929">
        <v>6290855005</v>
      </c>
      <c r="B15929" s="1">
        <v>42450</v>
      </c>
      <c r="C15929" s="7">
        <v>0.29166666666666669</v>
      </c>
      <c r="D15929">
        <v>0</v>
      </c>
      <c r="E15929">
        <v>0</v>
      </c>
    </row>
    <row r="15930" spans="1:5" x14ac:dyDescent="0.3">
      <c r="A15930">
        <v>6290855005</v>
      </c>
      <c r="B15930" s="1">
        <v>42450</v>
      </c>
      <c r="C15930" s="7">
        <v>0.41666666666666669</v>
      </c>
      <c r="D15930">
        <v>2</v>
      </c>
      <c r="E15930">
        <v>0.03</v>
      </c>
    </row>
    <row r="15931" spans="1:5" x14ac:dyDescent="0.3">
      <c r="A15931">
        <v>6290855005</v>
      </c>
      <c r="B15931" s="1">
        <v>42450</v>
      </c>
      <c r="C15931" s="7">
        <v>0.375</v>
      </c>
      <c r="D15931">
        <v>0</v>
      </c>
      <c r="E15931">
        <v>0</v>
      </c>
    </row>
    <row r="15932" spans="1:5" x14ac:dyDescent="0.3">
      <c r="A15932">
        <v>6290855005</v>
      </c>
      <c r="B15932" s="1">
        <v>42450</v>
      </c>
      <c r="C15932" s="7">
        <v>0.16666666666666666</v>
      </c>
      <c r="D15932">
        <v>0</v>
      </c>
      <c r="E15932">
        <v>0</v>
      </c>
    </row>
    <row r="15933" spans="1:5" x14ac:dyDescent="0.3">
      <c r="A15933">
        <v>6290855005</v>
      </c>
      <c r="B15933" s="1">
        <v>42450</v>
      </c>
      <c r="C15933" s="7">
        <v>0.125</v>
      </c>
      <c r="D15933">
        <v>0</v>
      </c>
      <c r="E15933">
        <v>0</v>
      </c>
    </row>
    <row r="15934" spans="1:5" x14ac:dyDescent="0.3">
      <c r="A15934">
        <v>6290855005</v>
      </c>
      <c r="B15934" s="1">
        <v>42450</v>
      </c>
      <c r="C15934" s="7">
        <v>0.25</v>
      </c>
      <c r="D15934">
        <v>0</v>
      </c>
      <c r="E15934">
        <v>0</v>
      </c>
    </row>
    <row r="15935" spans="1:5" x14ac:dyDescent="0.3">
      <c r="A15935">
        <v>6290855005</v>
      </c>
      <c r="B15935" s="1">
        <v>42450</v>
      </c>
      <c r="C15935" s="7">
        <v>0.20833333333333334</v>
      </c>
      <c r="D15935">
        <v>0</v>
      </c>
      <c r="E15935">
        <v>0</v>
      </c>
    </row>
    <row r="15936" spans="1:5" x14ac:dyDescent="0.3">
      <c r="A15936">
        <v>6290855005</v>
      </c>
      <c r="B15936" s="1">
        <v>42449</v>
      </c>
      <c r="C15936" s="7">
        <v>0.33333333333333331</v>
      </c>
      <c r="D15936">
        <v>19</v>
      </c>
      <c r="E15936">
        <v>0.32</v>
      </c>
    </row>
    <row r="15937" spans="1:5" x14ac:dyDescent="0.3">
      <c r="A15937">
        <v>6290855005</v>
      </c>
      <c r="B15937" s="1">
        <v>42449</v>
      </c>
      <c r="C15937" s="7">
        <v>0.29166666666666669</v>
      </c>
      <c r="D15937">
        <v>22</v>
      </c>
      <c r="E15937">
        <v>0.37</v>
      </c>
    </row>
    <row r="15938" spans="1:5" x14ac:dyDescent="0.3">
      <c r="A15938">
        <v>6290855005</v>
      </c>
      <c r="B15938" s="1">
        <v>42449</v>
      </c>
      <c r="C15938" s="7">
        <v>0.41666666666666669</v>
      </c>
      <c r="D15938">
        <v>52</v>
      </c>
      <c r="E15938">
        <v>0.87</v>
      </c>
    </row>
    <row r="15939" spans="1:5" x14ac:dyDescent="0.3">
      <c r="A15939">
        <v>6290855005</v>
      </c>
      <c r="B15939" s="1">
        <v>42449</v>
      </c>
      <c r="C15939" s="7">
        <v>0.375</v>
      </c>
      <c r="D15939">
        <v>70</v>
      </c>
      <c r="E15939">
        <v>1.17</v>
      </c>
    </row>
    <row r="15940" spans="1:5" x14ac:dyDescent="0.3">
      <c r="A15940">
        <v>6290855005</v>
      </c>
      <c r="B15940" s="1">
        <v>42449</v>
      </c>
      <c r="C15940" s="7">
        <v>0.16666666666666666</v>
      </c>
      <c r="D15940">
        <v>0</v>
      </c>
      <c r="E15940">
        <v>0</v>
      </c>
    </row>
    <row r="15941" spans="1:5" x14ac:dyDescent="0.3">
      <c r="A15941">
        <v>6290855005</v>
      </c>
      <c r="B15941" s="1">
        <v>42449</v>
      </c>
      <c r="C15941" s="7">
        <v>0.125</v>
      </c>
      <c r="D15941">
        <v>0</v>
      </c>
      <c r="E15941">
        <v>0</v>
      </c>
    </row>
    <row r="15942" spans="1:5" x14ac:dyDescent="0.3">
      <c r="A15942">
        <v>6290855005</v>
      </c>
      <c r="B15942" s="1">
        <v>42449</v>
      </c>
      <c r="C15942" s="7">
        <v>0.25</v>
      </c>
      <c r="D15942">
        <v>12</v>
      </c>
      <c r="E15942">
        <v>0.2</v>
      </c>
    </row>
    <row r="15943" spans="1:5" x14ac:dyDescent="0.3">
      <c r="A15943">
        <v>6290855005</v>
      </c>
      <c r="B15943" s="1">
        <v>42449</v>
      </c>
      <c r="C15943" s="7">
        <v>0.20833333333333334</v>
      </c>
      <c r="D15943">
        <v>1</v>
      </c>
      <c r="E15943">
        <v>0.02</v>
      </c>
    </row>
    <row r="15944" spans="1:5" x14ac:dyDescent="0.3">
      <c r="A15944">
        <v>6290855005</v>
      </c>
      <c r="B15944" s="1">
        <v>42449</v>
      </c>
      <c r="C15944" s="7">
        <v>0.66666666666666663</v>
      </c>
      <c r="D15944">
        <v>17</v>
      </c>
      <c r="E15944">
        <v>0.28000000000000003</v>
      </c>
    </row>
    <row r="15945" spans="1:5" x14ac:dyDescent="0.3">
      <c r="A15945">
        <v>6290855005</v>
      </c>
      <c r="B15945" s="1">
        <v>42449</v>
      </c>
      <c r="C15945" s="7">
        <v>0.625</v>
      </c>
      <c r="D15945">
        <v>28</v>
      </c>
      <c r="E15945">
        <v>0.47</v>
      </c>
    </row>
    <row r="15946" spans="1:5" x14ac:dyDescent="0.3">
      <c r="A15946">
        <v>6290855005</v>
      </c>
      <c r="B15946" s="1">
        <v>42449</v>
      </c>
      <c r="C15946" s="7">
        <v>0.75</v>
      </c>
      <c r="D15946">
        <v>13</v>
      </c>
      <c r="E15946">
        <v>0.22</v>
      </c>
    </row>
    <row r="15947" spans="1:5" x14ac:dyDescent="0.3">
      <c r="A15947">
        <v>6290855005</v>
      </c>
      <c r="B15947" s="1">
        <v>42449</v>
      </c>
      <c r="C15947" s="7">
        <v>0.70833333333333337</v>
      </c>
      <c r="D15947">
        <v>31</v>
      </c>
      <c r="E15947">
        <v>0.52</v>
      </c>
    </row>
    <row r="15948" spans="1:5" x14ac:dyDescent="0.3">
      <c r="A15948">
        <v>6290855005</v>
      </c>
      <c r="B15948" s="1">
        <v>42449</v>
      </c>
      <c r="C15948" s="7">
        <v>0.5</v>
      </c>
      <c r="D15948">
        <v>18</v>
      </c>
      <c r="E15948">
        <v>0.3</v>
      </c>
    </row>
    <row r="15949" spans="1:5" x14ac:dyDescent="0.3">
      <c r="A15949">
        <v>6290855005</v>
      </c>
      <c r="B15949" s="1">
        <v>42449</v>
      </c>
      <c r="C15949" s="7">
        <v>0.45833333333333331</v>
      </c>
      <c r="D15949">
        <v>15</v>
      </c>
      <c r="E15949">
        <v>0.25</v>
      </c>
    </row>
    <row r="15950" spans="1:5" x14ac:dyDescent="0.3">
      <c r="A15950">
        <v>6290855005</v>
      </c>
      <c r="B15950" s="1">
        <v>42449</v>
      </c>
      <c r="C15950" s="7">
        <v>0.58333333333333337</v>
      </c>
      <c r="D15950">
        <v>13</v>
      </c>
      <c r="E15950">
        <v>0.22</v>
      </c>
    </row>
    <row r="15951" spans="1:5" x14ac:dyDescent="0.3">
      <c r="A15951">
        <v>6290855005</v>
      </c>
      <c r="B15951" s="1">
        <v>42449</v>
      </c>
      <c r="C15951" s="7">
        <v>0.54166666666666663</v>
      </c>
      <c r="D15951">
        <v>19</v>
      </c>
      <c r="E15951">
        <v>0.32</v>
      </c>
    </row>
    <row r="15952" spans="1:5" x14ac:dyDescent="0.3">
      <c r="A15952">
        <v>6290855005</v>
      </c>
      <c r="B15952" s="1">
        <v>42450</v>
      </c>
      <c r="C15952" s="7">
        <v>0.45833333333333331</v>
      </c>
      <c r="D15952">
        <v>45</v>
      </c>
      <c r="E15952">
        <v>0.75</v>
      </c>
    </row>
    <row r="15953" spans="1:5" x14ac:dyDescent="0.3">
      <c r="A15953">
        <v>6290855005</v>
      </c>
      <c r="B15953" s="1">
        <v>42451</v>
      </c>
      <c r="C15953" s="7">
        <v>0.375</v>
      </c>
      <c r="D15953">
        <v>72</v>
      </c>
      <c r="E15953">
        <v>1.2</v>
      </c>
    </row>
    <row r="15954" spans="1:5" x14ac:dyDescent="0.3">
      <c r="A15954">
        <v>6290855005</v>
      </c>
      <c r="B15954" s="1">
        <v>42451</v>
      </c>
      <c r="C15954" s="7">
        <v>0.33333333333333331</v>
      </c>
      <c r="D15954">
        <v>0</v>
      </c>
      <c r="E15954">
        <v>0</v>
      </c>
    </row>
    <row r="15955" spans="1:5" x14ac:dyDescent="0.3">
      <c r="A15955">
        <v>6290855005</v>
      </c>
      <c r="B15955" s="1">
        <v>42451</v>
      </c>
      <c r="C15955" s="7">
        <v>0.45833333333333331</v>
      </c>
      <c r="D15955">
        <v>74</v>
      </c>
      <c r="E15955">
        <v>1.23</v>
      </c>
    </row>
    <row r="15956" spans="1:5" x14ac:dyDescent="0.3">
      <c r="A15956">
        <v>6290855005</v>
      </c>
      <c r="B15956" s="1">
        <v>42451</v>
      </c>
      <c r="C15956" s="7">
        <v>0.41666666666666669</v>
      </c>
      <c r="D15956">
        <v>75</v>
      </c>
      <c r="E15956">
        <v>1.25</v>
      </c>
    </row>
    <row r="15957" spans="1:5" x14ac:dyDescent="0.3">
      <c r="A15957">
        <v>6290855005</v>
      </c>
      <c r="B15957" s="1">
        <v>42451</v>
      </c>
      <c r="C15957" s="7">
        <v>0.20833333333333334</v>
      </c>
      <c r="D15957">
        <v>0</v>
      </c>
      <c r="E15957">
        <v>0</v>
      </c>
    </row>
    <row r="15958" spans="1:5" x14ac:dyDescent="0.3">
      <c r="A15958">
        <v>6290855005</v>
      </c>
      <c r="B15958" s="1">
        <v>42451</v>
      </c>
      <c r="C15958" s="7">
        <v>0.16666666666666666</v>
      </c>
      <c r="D15958">
        <v>0</v>
      </c>
      <c r="E15958">
        <v>0</v>
      </c>
    </row>
    <row r="15959" spans="1:5" x14ac:dyDescent="0.3">
      <c r="A15959">
        <v>6290855005</v>
      </c>
      <c r="B15959" s="1">
        <v>42451</v>
      </c>
      <c r="C15959" s="7">
        <v>0.29166666666666669</v>
      </c>
      <c r="D15959">
        <v>0</v>
      </c>
      <c r="E15959">
        <v>0</v>
      </c>
    </row>
    <row r="15960" spans="1:5" x14ac:dyDescent="0.3">
      <c r="A15960">
        <v>6290855005</v>
      </c>
      <c r="B15960" s="1">
        <v>42451</v>
      </c>
      <c r="C15960" s="7">
        <v>0.25</v>
      </c>
      <c r="D15960">
        <v>0</v>
      </c>
      <c r="E15960">
        <v>0</v>
      </c>
    </row>
    <row r="15961" spans="1:5" x14ac:dyDescent="0.3">
      <c r="A15961">
        <v>6290855005</v>
      </c>
      <c r="B15961" s="1">
        <v>42451</v>
      </c>
      <c r="C15961" s="7">
        <v>0.70833333333333337</v>
      </c>
      <c r="D15961">
        <v>27</v>
      </c>
      <c r="E15961">
        <v>0.45</v>
      </c>
    </row>
    <row r="15962" spans="1:5" x14ac:dyDescent="0.3">
      <c r="A15962">
        <v>6290855005</v>
      </c>
      <c r="B15962" s="1">
        <v>42451</v>
      </c>
      <c r="C15962" s="7">
        <v>0.66666666666666663</v>
      </c>
      <c r="D15962">
        <v>26</v>
      </c>
      <c r="E15962">
        <v>0.43</v>
      </c>
    </row>
    <row r="15963" spans="1:5" x14ac:dyDescent="0.3">
      <c r="A15963">
        <v>6290855005</v>
      </c>
      <c r="B15963" s="1">
        <v>42451</v>
      </c>
      <c r="C15963" s="7">
        <v>0.79166666666666663</v>
      </c>
      <c r="D15963">
        <v>7</v>
      </c>
      <c r="E15963">
        <v>0.12</v>
      </c>
    </row>
    <row r="15964" spans="1:5" x14ac:dyDescent="0.3">
      <c r="A15964">
        <v>6290855005</v>
      </c>
      <c r="B15964" s="1">
        <v>42451</v>
      </c>
      <c r="C15964" s="7">
        <v>0.75</v>
      </c>
      <c r="D15964">
        <v>31</v>
      </c>
      <c r="E15964">
        <v>0.52</v>
      </c>
    </row>
    <row r="15965" spans="1:5" x14ac:dyDescent="0.3">
      <c r="A15965">
        <v>6290855005</v>
      </c>
      <c r="B15965" s="1">
        <v>42451</v>
      </c>
      <c r="C15965" s="7">
        <v>0.54166666666666663</v>
      </c>
      <c r="D15965">
        <v>15</v>
      </c>
      <c r="E15965">
        <v>0.25</v>
      </c>
    </row>
    <row r="15966" spans="1:5" x14ac:dyDescent="0.3">
      <c r="A15966">
        <v>6290855005</v>
      </c>
      <c r="B15966" s="1">
        <v>42451</v>
      </c>
      <c r="C15966" s="7">
        <v>0.5</v>
      </c>
      <c r="D15966">
        <v>0</v>
      </c>
      <c r="E15966">
        <v>0</v>
      </c>
    </row>
    <row r="15967" spans="1:5" x14ac:dyDescent="0.3">
      <c r="A15967">
        <v>6290855005</v>
      </c>
      <c r="B15967" s="1">
        <v>42451</v>
      </c>
      <c r="C15967" s="7">
        <v>0.625</v>
      </c>
      <c r="D15967">
        <v>19</v>
      </c>
      <c r="E15967">
        <v>0.32</v>
      </c>
    </row>
    <row r="15968" spans="1:5" x14ac:dyDescent="0.3">
      <c r="A15968">
        <v>6290855005</v>
      </c>
      <c r="B15968" s="1">
        <v>42451</v>
      </c>
      <c r="C15968" s="7">
        <v>0.58333333333333337</v>
      </c>
      <c r="D15968">
        <v>12</v>
      </c>
      <c r="E15968">
        <v>0.2</v>
      </c>
    </row>
    <row r="15969" spans="1:5" x14ac:dyDescent="0.3">
      <c r="A15969">
        <v>6290855005</v>
      </c>
      <c r="B15969" s="1">
        <v>42450</v>
      </c>
      <c r="C15969" s="7">
        <v>0.70833333333333337</v>
      </c>
      <c r="D15969">
        <v>0</v>
      </c>
      <c r="E15969">
        <v>0</v>
      </c>
    </row>
    <row r="15970" spans="1:5" x14ac:dyDescent="0.3">
      <c r="A15970">
        <v>6290855005</v>
      </c>
      <c r="B15970" s="1">
        <v>42450</v>
      </c>
      <c r="C15970" s="7">
        <v>0.66666666666666663</v>
      </c>
      <c r="D15970">
        <v>11</v>
      </c>
      <c r="E15970">
        <v>0.18</v>
      </c>
    </row>
    <row r="15971" spans="1:5" x14ac:dyDescent="0.3">
      <c r="A15971">
        <v>6290855005</v>
      </c>
      <c r="B15971" s="1">
        <v>42450</v>
      </c>
      <c r="C15971" s="7">
        <v>0.79166666666666663</v>
      </c>
      <c r="D15971">
        <v>0</v>
      </c>
      <c r="E15971">
        <v>0</v>
      </c>
    </row>
    <row r="15972" spans="1:5" x14ac:dyDescent="0.3">
      <c r="A15972">
        <v>6290855005</v>
      </c>
      <c r="B15972" s="1">
        <v>42450</v>
      </c>
      <c r="C15972" s="7">
        <v>0.75</v>
      </c>
      <c r="D15972">
        <v>0</v>
      </c>
      <c r="E15972">
        <v>0</v>
      </c>
    </row>
    <row r="15973" spans="1:5" x14ac:dyDescent="0.3">
      <c r="A15973">
        <v>6290855005</v>
      </c>
      <c r="B15973" s="1">
        <v>42450</v>
      </c>
      <c r="C15973" s="7">
        <v>0.54166666666666663</v>
      </c>
      <c r="D15973">
        <v>39</v>
      </c>
      <c r="E15973">
        <v>0.65</v>
      </c>
    </row>
    <row r="15974" spans="1:5" x14ac:dyDescent="0.3">
      <c r="A15974">
        <v>6290855005</v>
      </c>
      <c r="B15974" s="1">
        <v>42450</v>
      </c>
      <c r="C15974" s="7">
        <v>0.5</v>
      </c>
      <c r="D15974">
        <v>44</v>
      </c>
      <c r="E15974">
        <v>0.73</v>
      </c>
    </row>
    <row r="15975" spans="1:5" x14ac:dyDescent="0.3">
      <c r="A15975">
        <v>6290855005</v>
      </c>
      <c r="B15975" s="1">
        <v>42450</v>
      </c>
      <c r="C15975" s="7">
        <v>0.625</v>
      </c>
      <c r="D15975">
        <v>22</v>
      </c>
      <c r="E15975">
        <v>0.37</v>
      </c>
    </row>
    <row r="15976" spans="1:5" x14ac:dyDescent="0.3">
      <c r="A15976">
        <v>6290855005</v>
      </c>
      <c r="B15976" s="1">
        <v>42450</v>
      </c>
      <c r="C15976" s="7">
        <v>0.58333333333333337</v>
      </c>
      <c r="D15976">
        <v>32</v>
      </c>
      <c r="E15976">
        <v>0.53</v>
      </c>
    </row>
    <row r="15977" spans="1:5" x14ac:dyDescent="0.3">
      <c r="A15977">
        <v>6290855005</v>
      </c>
      <c r="B15977" s="1">
        <v>42451</v>
      </c>
      <c r="C15977" s="7">
        <v>4.1666666666666664E-2</v>
      </c>
      <c r="D15977">
        <v>0</v>
      </c>
      <c r="E15977">
        <v>0</v>
      </c>
    </row>
    <row r="15978" spans="1:5" x14ac:dyDescent="0.3">
      <c r="A15978">
        <v>6290855005</v>
      </c>
      <c r="B15978" s="1">
        <v>42451</v>
      </c>
      <c r="C15978" s="7">
        <v>0</v>
      </c>
      <c r="D15978">
        <v>0</v>
      </c>
      <c r="E15978">
        <v>0</v>
      </c>
    </row>
    <row r="15979" spans="1:5" x14ac:dyDescent="0.3">
      <c r="A15979">
        <v>6290855005</v>
      </c>
      <c r="B15979" s="1">
        <v>42451</v>
      </c>
      <c r="C15979" s="7">
        <v>0.125</v>
      </c>
      <c r="D15979">
        <v>0</v>
      </c>
      <c r="E15979">
        <v>0</v>
      </c>
    </row>
    <row r="15980" spans="1:5" x14ac:dyDescent="0.3">
      <c r="A15980">
        <v>6290855005</v>
      </c>
      <c r="B15980" s="1">
        <v>42451</v>
      </c>
      <c r="C15980" s="7">
        <v>8.3333333333333329E-2</v>
      </c>
      <c r="D15980">
        <v>0</v>
      </c>
      <c r="E15980">
        <v>0</v>
      </c>
    </row>
    <row r="15981" spans="1:5" x14ac:dyDescent="0.3">
      <c r="A15981">
        <v>6290855005</v>
      </c>
      <c r="B15981" s="1">
        <v>42450</v>
      </c>
      <c r="C15981" s="7">
        <v>0.875</v>
      </c>
      <c r="D15981">
        <v>0</v>
      </c>
      <c r="E15981">
        <v>0</v>
      </c>
    </row>
    <row r="15982" spans="1:5" x14ac:dyDescent="0.3">
      <c r="A15982">
        <v>6290855005</v>
      </c>
      <c r="B15982" s="1">
        <v>42450</v>
      </c>
      <c r="C15982" s="7">
        <v>0.83333333333333337</v>
      </c>
      <c r="D15982">
        <v>0</v>
      </c>
      <c r="E15982">
        <v>0</v>
      </c>
    </row>
    <row r="15983" spans="1:5" x14ac:dyDescent="0.3">
      <c r="A15983">
        <v>6290855005</v>
      </c>
      <c r="B15983" s="1">
        <v>42450</v>
      </c>
      <c r="C15983" s="7">
        <v>0.95833333333333337</v>
      </c>
      <c r="D15983">
        <v>0</v>
      </c>
      <c r="E15983">
        <v>0</v>
      </c>
    </row>
    <row r="15984" spans="1:5" x14ac:dyDescent="0.3">
      <c r="A15984">
        <v>6290855005</v>
      </c>
      <c r="B15984" s="1">
        <v>42450</v>
      </c>
      <c r="C15984" s="7">
        <v>0.91666666666666663</v>
      </c>
      <c r="D15984">
        <v>0</v>
      </c>
      <c r="E15984">
        <v>0</v>
      </c>
    </row>
    <row r="15985" spans="1:5" x14ac:dyDescent="0.3">
      <c r="A15985">
        <v>6290855005</v>
      </c>
      <c r="B15985" s="1">
        <v>42447</v>
      </c>
      <c r="C15985" s="7">
        <v>0.29166666666666669</v>
      </c>
      <c r="D15985">
        <v>13</v>
      </c>
      <c r="E15985">
        <v>0.22</v>
      </c>
    </row>
    <row r="15986" spans="1:5" x14ac:dyDescent="0.3">
      <c r="A15986">
        <v>6290855005</v>
      </c>
      <c r="B15986" s="1">
        <v>42447</v>
      </c>
      <c r="C15986" s="7">
        <v>0.25</v>
      </c>
      <c r="D15986">
        <v>22</v>
      </c>
      <c r="E15986">
        <v>0.37</v>
      </c>
    </row>
    <row r="15987" spans="1:5" x14ac:dyDescent="0.3">
      <c r="A15987">
        <v>6290855005</v>
      </c>
      <c r="B15987" s="1">
        <v>42447</v>
      </c>
      <c r="C15987" s="7">
        <v>0.375</v>
      </c>
      <c r="D15987">
        <v>23</v>
      </c>
      <c r="E15987">
        <v>0.38</v>
      </c>
    </row>
    <row r="15988" spans="1:5" x14ac:dyDescent="0.3">
      <c r="A15988">
        <v>6290855005</v>
      </c>
      <c r="B15988" s="1">
        <v>42447</v>
      </c>
      <c r="C15988" s="7">
        <v>0.33333333333333331</v>
      </c>
      <c r="D15988">
        <v>25</v>
      </c>
      <c r="E15988">
        <v>0.42</v>
      </c>
    </row>
    <row r="15989" spans="1:5" x14ac:dyDescent="0.3">
      <c r="A15989">
        <v>6290855005</v>
      </c>
      <c r="B15989" s="1">
        <v>42447</v>
      </c>
      <c r="C15989" s="7">
        <v>0.125</v>
      </c>
      <c r="D15989">
        <v>0</v>
      </c>
      <c r="E15989">
        <v>0</v>
      </c>
    </row>
    <row r="15990" spans="1:5" x14ac:dyDescent="0.3">
      <c r="A15990">
        <v>6290855005</v>
      </c>
      <c r="B15990" s="1">
        <v>42447</v>
      </c>
      <c r="C15990" s="7">
        <v>8.3333333333333329E-2</v>
      </c>
      <c r="D15990">
        <v>0</v>
      </c>
      <c r="E15990">
        <v>0</v>
      </c>
    </row>
    <row r="15991" spans="1:5" x14ac:dyDescent="0.3">
      <c r="A15991">
        <v>6290855005</v>
      </c>
      <c r="B15991" s="1">
        <v>42447</v>
      </c>
      <c r="C15991" s="7">
        <v>0.20833333333333334</v>
      </c>
      <c r="D15991">
        <v>21</v>
      </c>
      <c r="E15991">
        <v>0.35</v>
      </c>
    </row>
    <row r="15992" spans="1:5" x14ac:dyDescent="0.3">
      <c r="A15992">
        <v>6290855005</v>
      </c>
      <c r="B15992" s="1">
        <v>42447</v>
      </c>
      <c r="C15992" s="7">
        <v>0.16666666666666666</v>
      </c>
      <c r="D15992">
        <v>0</v>
      </c>
      <c r="E15992">
        <v>0</v>
      </c>
    </row>
    <row r="15993" spans="1:5" x14ac:dyDescent="0.3">
      <c r="A15993">
        <v>6290855005</v>
      </c>
      <c r="B15993" s="1">
        <v>42447</v>
      </c>
      <c r="C15993" s="7">
        <v>0.625</v>
      </c>
      <c r="D15993">
        <v>16</v>
      </c>
      <c r="E15993">
        <v>0.27</v>
      </c>
    </row>
    <row r="15994" spans="1:5" x14ac:dyDescent="0.3">
      <c r="A15994">
        <v>6290855005</v>
      </c>
      <c r="B15994" s="1">
        <v>42447</v>
      </c>
      <c r="C15994" s="7">
        <v>0.58333333333333337</v>
      </c>
      <c r="D15994">
        <v>40</v>
      </c>
      <c r="E15994">
        <v>0.67</v>
      </c>
    </row>
    <row r="15995" spans="1:5" x14ac:dyDescent="0.3">
      <c r="A15995">
        <v>6290855005</v>
      </c>
      <c r="B15995" s="1">
        <v>42447</v>
      </c>
      <c r="C15995" s="7">
        <v>0.70833333333333337</v>
      </c>
      <c r="D15995">
        <v>8</v>
      </c>
      <c r="E15995">
        <v>0.13</v>
      </c>
    </row>
    <row r="15996" spans="1:5" x14ac:dyDescent="0.3">
      <c r="A15996">
        <v>6290855005</v>
      </c>
      <c r="B15996" s="1">
        <v>42447</v>
      </c>
      <c r="C15996" s="7">
        <v>0.66666666666666663</v>
      </c>
      <c r="D15996">
        <v>16</v>
      </c>
      <c r="E15996">
        <v>0.27</v>
      </c>
    </row>
    <row r="15997" spans="1:5" x14ac:dyDescent="0.3">
      <c r="A15997">
        <v>6290855005</v>
      </c>
      <c r="B15997" s="1">
        <v>42447</v>
      </c>
      <c r="C15997" s="7">
        <v>0.45833333333333331</v>
      </c>
      <c r="D15997">
        <v>21</v>
      </c>
      <c r="E15997">
        <v>0.35</v>
      </c>
    </row>
    <row r="15998" spans="1:5" x14ac:dyDescent="0.3">
      <c r="A15998">
        <v>6290855005</v>
      </c>
      <c r="B15998" s="1">
        <v>42447</v>
      </c>
      <c r="C15998" s="7">
        <v>0.41666666666666669</v>
      </c>
      <c r="D15998">
        <v>33</v>
      </c>
      <c r="E15998">
        <v>0.55000000000000004</v>
      </c>
    </row>
    <row r="15999" spans="1:5" x14ac:dyDescent="0.3">
      <c r="A15999">
        <v>6290855005</v>
      </c>
      <c r="B15999" s="1">
        <v>42447</v>
      </c>
      <c r="C15999" s="7">
        <v>0.54166666666666663</v>
      </c>
      <c r="D15999">
        <v>33</v>
      </c>
      <c r="E15999">
        <v>0.55000000000000004</v>
      </c>
    </row>
    <row r="16000" spans="1:5" x14ac:dyDescent="0.3">
      <c r="A16000">
        <v>6290855005</v>
      </c>
      <c r="B16000" s="1">
        <v>42447</v>
      </c>
      <c r="C16000" s="7">
        <v>0.5</v>
      </c>
      <c r="D16000">
        <v>20</v>
      </c>
      <c r="E16000">
        <v>0.33</v>
      </c>
    </row>
    <row r="16001" spans="1:5" x14ac:dyDescent="0.3">
      <c r="A16001">
        <v>6290855005</v>
      </c>
      <c r="B16001" s="1">
        <v>42446</v>
      </c>
      <c r="C16001" s="7">
        <v>0.625</v>
      </c>
      <c r="D16001">
        <v>14</v>
      </c>
      <c r="E16001">
        <v>0.23</v>
      </c>
    </row>
    <row r="16002" spans="1:5" x14ac:dyDescent="0.3">
      <c r="A16002">
        <v>6290855005</v>
      </c>
      <c r="B16002" s="1">
        <v>42446</v>
      </c>
      <c r="C16002" s="7">
        <v>0.58333333333333337</v>
      </c>
      <c r="D16002">
        <v>27</v>
      </c>
      <c r="E16002">
        <v>0.45</v>
      </c>
    </row>
    <row r="16003" spans="1:5" x14ac:dyDescent="0.3">
      <c r="A16003">
        <v>6290855005</v>
      </c>
      <c r="B16003" s="1">
        <v>42446</v>
      </c>
      <c r="C16003" s="7">
        <v>0.70833333333333337</v>
      </c>
      <c r="D16003">
        <v>0</v>
      </c>
      <c r="E16003">
        <v>0</v>
      </c>
    </row>
    <row r="16004" spans="1:5" x14ac:dyDescent="0.3">
      <c r="A16004">
        <v>6290855005</v>
      </c>
      <c r="B16004" s="1">
        <v>42446</v>
      </c>
      <c r="C16004" s="7">
        <v>0.66666666666666663</v>
      </c>
      <c r="D16004">
        <v>18</v>
      </c>
      <c r="E16004">
        <v>0.3</v>
      </c>
    </row>
    <row r="16005" spans="1:5" x14ac:dyDescent="0.3">
      <c r="A16005">
        <v>6290855005</v>
      </c>
      <c r="B16005" s="1">
        <v>42446</v>
      </c>
      <c r="C16005" s="7">
        <v>0.45833333333333331</v>
      </c>
      <c r="D16005">
        <v>31</v>
      </c>
      <c r="E16005">
        <v>0.52</v>
      </c>
    </row>
    <row r="16006" spans="1:5" x14ac:dyDescent="0.3">
      <c r="A16006">
        <v>6290855005</v>
      </c>
      <c r="B16006" s="1">
        <v>42446</v>
      </c>
      <c r="C16006" s="7">
        <v>0.41666666666666669</v>
      </c>
      <c r="D16006">
        <v>13</v>
      </c>
      <c r="E16006">
        <v>0.22</v>
      </c>
    </row>
    <row r="16007" spans="1:5" x14ac:dyDescent="0.3">
      <c r="A16007">
        <v>6290855005</v>
      </c>
      <c r="B16007" s="1">
        <v>42446</v>
      </c>
      <c r="C16007" s="7">
        <v>0.54166666666666663</v>
      </c>
      <c r="D16007">
        <v>16</v>
      </c>
      <c r="E16007">
        <v>0.27</v>
      </c>
    </row>
    <row r="16008" spans="1:5" x14ac:dyDescent="0.3">
      <c r="A16008">
        <v>6290855005</v>
      </c>
      <c r="B16008" s="1">
        <v>42446</v>
      </c>
      <c r="C16008" s="7">
        <v>0.5</v>
      </c>
      <c r="D16008">
        <v>16</v>
      </c>
      <c r="E16008">
        <v>0.27</v>
      </c>
    </row>
    <row r="16009" spans="1:5" x14ac:dyDescent="0.3">
      <c r="A16009">
        <v>6290855005</v>
      </c>
      <c r="B16009" s="1">
        <v>42446</v>
      </c>
      <c r="C16009" s="7">
        <v>0.95833333333333337</v>
      </c>
      <c r="D16009">
        <v>0</v>
      </c>
      <c r="E16009">
        <v>0</v>
      </c>
    </row>
    <row r="16010" spans="1:5" x14ac:dyDescent="0.3">
      <c r="A16010">
        <v>6290855005</v>
      </c>
      <c r="B16010" s="1">
        <v>42446</v>
      </c>
      <c r="C16010" s="7">
        <v>0.91666666666666663</v>
      </c>
      <c r="D16010">
        <v>0</v>
      </c>
      <c r="E16010">
        <v>0</v>
      </c>
    </row>
    <row r="16011" spans="1:5" x14ac:dyDescent="0.3">
      <c r="A16011">
        <v>6290855005</v>
      </c>
      <c r="B16011" s="1">
        <v>42447</v>
      </c>
      <c r="C16011" s="7">
        <v>4.1666666666666664E-2</v>
      </c>
      <c r="D16011">
        <v>0</v>
      </c>
      <c r="E16011">
        <v>0</v>
      </c>
    </row>
    <row r="16012" spans="1:5" x14ac:dyDescent="0.3">
      <c r="A16012">
        <v>6290855005</v>
      </c>
      <c r="B16012" s="1">
        <v>42447</v>
      </c>
      <c r="C16012" s="7">
        <v>0</v>
      </c>
      <c r="D16012">
        <v>0</v>
      </c>
      <c r="E16012">
        <v>0</v>
      </c>
    </row>
    <row r="16013" spans="1:5" x14ac:dyDescent="0.3">
      <c r="A16013">
        <v>6290855005</v>
      </c>
      <c r="B16013" s="1">
        <v>42446</v>
      </c>
      <c r="C16013" s="7">
        <v>0.79166666666666663</v>
      </c>
      <c r="D16013">
        <v>0</v>
      </c>
      <c r="E16013">
        <v>0</v>
      </c>
    </row>
    <row r="16014" spans="1:5" x14ac:dyDescent="0.3">
      <c r="A16014">
        <v>6290855005</v>
      </c>
      <c r="B16014" s="1">
        <v>42446</v>
      </c>
      <c r="C16014" s="7">
        <v>0.75</v>
      </c>
      <c r="D16014">
        <v>0</v>
      </c>
      <c r="E16014">
        <v>0</v>
      </c>
    </row>
    <row r="16015" spans="1:5" x14ac:dyDescent="0.3">
      <c r="A16015">
        <v>6290855005</v>
      </c>
      <c r="B16015" s="1">
        <v>42446</v>
      </c>
      <c r="C16015" s="7">
        <v>0.875</v>
      </c>
      <c r="D16015">
        <v>0</v>
      </c>
      <c r="E16015">
        <v>0</v>
      </c>
    </row>
    <row r="16016" spans="1:5" x14ac:dyDescent="0.3">
      <c r="A16016">
        <v>6290855005</v>
      </c>
      <c r="B16016" s="1">
        <v>42446</v>
      </c>
      <c r="C16016" s="7">
        <v>0.83333333333333337</v>
      </c>
      <c r="D16016">
        <v>0</v>
      </c>
      <c r="E16016">
        <v>0</v>
      </c>
    </row>
    <row r="16017" spans="1:5" x14ac:dyDescent="0.3">
      <c r="A16017">
        <v>6290855005</v>
      </c>
      <c r="B16017" s="1">
        <v>42447</v>
      </c>
      <c r="C16017" s="7">
        <v>0.75</v>
      </c>
      <c r="D16017">
        <v>0</v>
      </c>
      <c r="E16017">
        <v>0</v>
      </c>
    </row>
    <row r="16018" spans="1:5" x14ac:dyDescent="0.3">
      <c r="A16018">
        <v>6290855005</v>
      </c>
      <c r="B16018" s="1">
        <v>42448</v>
      </c>
      <c r="C16018" s="7">
        <v>0.66666666666666663</v>
      </c>
      <c r="D16018">
        <v>40</v>
      </c>
      <c r="E16018">
        <v>0.67</v>
      </c>
    </row>
    <row r="16019" spans="1:5" x14ac:dyDescent="0.3">
      <c r="A16019">
        <v>6290855005</v>
      </c>
      <c r="B16019" s="1">
        <v>42448</v>
      </c>
      <c r="C16019" s="7">
        <v>0.625</v>
      </c>
      <c r="D16019">
        <v>40</v>
      </c>
      <c r="E16019">
        <v>0.67</v>
      </c>
    </row>
    <row r="16020" spans="1:5" x14ac:dyDescent="0.3">
      <c r="A16020">
        <v>6290855005</v>
      </c>
      <c r="B16020" s="1">
        <v>42448</v>
      </c>
      <c r="C16020" s="7">
        <v>0.75</v>
      </c>
      <c r="D16020">
        <v>12</v>
      </c>
      <c r="E16020">
        <v>0.2</v>
      </c>
    </row>
    <row r="16021" spans="1:5" x14ac:dyDescent="0.3">
      <c r="A16021">
        <v>6290855005</v>
      </c>
      <c r="B16021" s="1">
        <v>42448</v>
      </c>
      <c r="C16021" s="7">
        <v>0.70833333333333337</v>
      </c>
      <c r="D16021">
        <v>39</v>
      </c>
      <c r="E16021">
        <v>0.65</v>
      </c>
    </row>
    <row r="16022" spans="1:5" x14ac:dyDescent="0.3">
      <c r="A16022">
        <v>6290855005</v>
      </c>
      <c r="B16022" s="1">
        <v>42448</v>
      </c>
      <c r="C16022" s="7">
        <v>0.5</v>
      </c>
      <c r="D16022">
        <v>31</v>
      </c>
      <c r="E16022">
        <v>0.52</v>
      </c>
    </row>
    <row r="16023" spans="1:5" x14ac:dyDescent="0.3">
      <c r="A16023">
        <v>6290855005</v>
      </c>
      <c r="B16023" s="1">
        <v>42448</v>
      </c>
      <c r="C16023" s="7">
        <v>0.45833333333333331</v>
      </c>
      <c r="D16023">
        <v>3</v>
      </c>
      <c r="E16023">
        <v>0.05</v>
      </c>
    </row>
    <row r="16024" spans="1:5" x14ac:dyDescent="0.3">
      <c r="A16024">
        <v>6290855005</v>
      </c>
      <c r="B16024" s="1">
        <v>42448</v>
      </c>
      <c r="C16024" s="7">
        <v>0.58333333333333337</v>
      </c>
      <c r="D16024">
        <v>49</v>
      </c>
      <c r="E16024">
        <v>0.82</v>
      </c>
    </row>
    <row r="16025" spans="1:5" x14ac:dyDescent="0.3">
      <c r="A16025">
        <v>6290855005</v>
      </c>
      <c r="B16025" s="1">
        <v>42448</v>
      </c>
      <c r="C16025" s="7">
        <v>0.54166666666666663</v>
      </c>
      <c r="D16025">
        <v>13</v>
      </c>
      <c r="E16025">
        <v>0.22</v>
      </c>
    </row>
    <row r="16026" spans="1:5" x14ac:dyDescent="0.3">
      <c r="A16026">
        <v>6290855005</v>
      </c>
      <c r="B16026" s="1">
        <v>42449</v>
      </c>
      <c r="C16026" s="7">
        <v>0</v>
      </c>
      <c r="D16026">
        <v>0</v>
      </c>
      <c r="E16026">
        <v>0</v>
      </c>
    </row>
    <row r="16027" spans="1:5" x14ac:dyDescent="0.3">
      <c r="A16027">
        <v>6290855005</v>
      </c>
      <c r="B16027" s="1">
        <v>42448</v>
      </c>
      <c r="C16027" s="7">
        <v>0.95833333333333337</v>
      </c>
      <c r="D16027">
        <v>0</v>
      </c>
      <c r="E16027">
        <v>0</v>
      </c>
    </row>
    <row r="16028" spans="1:5" x14ac:dyDescent="0.3">
      <c r="A16028">
        <v>6290855005</v>
      </c>
      <c r="B16028" s="1">
        <v>42449</v>
      </c>
      <c r="C16028" s="7">
        <v>8.3333333333333329E-2</v>
      </c>
      <c r="D16028">
        <v>0</v>
      </c>
      <c r="E16028">
        <v>0</v>
      </c>
    </row>
    <row r="16029" spans="1:5" x14ac:dyDescent="0.3">
      <c r="A16029">
        <v>6290855005</v>
      </c>
      <c r="B16029" s="1">
        <v>42449</v>
      </c>
      <c r="C16029" s="7">
        <v>4.1666666666666664E-2</v>
      </c>
      <c r="D16029">
        <v>0</v>
      </c>
      <c r="E16029">
        <v>0</v>
      </c>
    </row>
    <row r="16030" spans="1:5" x14ac:dyDescent="0.3">
      <c r="A16030">
        <v>6290855005</v>
      </c>
      <c r="B16030" s="1">
        <v>42448</v>
      </c>
      <c r="C16030" s="7">
        <v>0.83333333333333337</v>
      </c>
      <c r="D16030">
        <v>0</v>
      </c>
      <c r="E16030">
        <v>0</v>
      </c>
    </row>
    <row r="16031" spans="1:5" x14ac:dyDescent="0.3">
      <c r="A16031">
        <v>6290855005</v>
      </c>
      <c r="B16031" s="1">
        <v>42448</v>
      </c>
      <c r="C16031" s="7">
        <v>0.79166666666666663</v>
      </c>
      <c r="D16031">
        <v>0</v>
      </c>
      <c r="E16031">
        <v>0</v>
      </c>
    </row>
    <row r="16032" spans="1:5" x14ac:dyDescent="0.3">
      <c r="A16032">
        <v>6290855005</v>
      </c>
      <c r="B16032" s="1">
        <v>42448</v>
      </c>
      <c r="C16032" s="7">
        <v>0.91666666666666663</v>
      </c>
      <c r="D16032">
        <v>0</v>
      </c>
      <c r="E16032">
        <v>0</v>
      </c>
    </row>
    <row r="16033" spans="1:5" x14ac:dyDescent="0.3">
      <c r="A16033">
        <v>6290855005</v>
      </c>
      <c r="B16033" s="1">
        <v>42448</v>
      </c>
      <c r="C16033" s="7">
        <v>0.875</v>
      </c>
      <c r="D16033">
        <v>0</v>
      </c>
      <c r="E16033">
        <v>0</v>
      </c>
    </row>
    <row r="16034" spans="1:5" x14ac:dyDescent="0.3">
      <c r="A16034">
        <v>6290855005</v>
      </c>
      <c r="B16034" s="1">
        <v>42448</v>
      </c>
      <c r="C16034" s="7">
        <v>0</v>
      </c>
      <c r="D16034">
        <v>0</v>
      </c>
      <c r="E16034">
        <v>0</v>
      </c>
    </row>
    <row r="16035" spans="1:5" x14ac:dyDescent="0.3">
      <c r="A16035">
        <v>6290855005</v>
      </c>
      <c r="B16035" s="1">
        <v>42447</v>
      </c>
      <c r="C16035" s="7">
        <v>0.95833333333333337</v>
      </c>
      <c r="D16035">
        <v>0</v>
      </c>
      <c r="E16035">
        <v>0</v>
      </c>
    </row>
    <row r="16036" spans="1:5" x14ac:dyDescent="0.3">
      <c r="A16036">
        <v>6290855005</v>
      </c>
      <c r="B16036" s="1">
        <v>42448</v>
      </c>
      <c r="C16036" s="7">
        <v>8.3333333333333329E-2</v>
      </c>
      <c r="D16036">
        <v>0</v>
      </c>
      <c r="E16036">
        <v>0</v>
      </c>
    </row>
    <row r="16037" spans="1:5" x14ac:dyDescent="0.3">
      <c r="A16037">
        <v>6290855005</v>
      </c>
      <c r="B16037" s="1">
        <v>42448</v>
      </c>
      <c r="C16037" s="7">
        <v>4.1666666666666664E-2</v>
      </c>
      <c r="D16037">
        <v>0</v>
      </c>
      <c r="E16037">
        <v>0</v>
      </c>
    </row>
    <row r="16038" spans="1:5" x14ac:dyDescent="0.3">
      <c r="A16038">
        <v>6290855005</v>
      </c>
      <c r="B16038" s="1">
        <v>42447</v>
      </c>
      <c r="C16038" s="7">
        <v>0.83333333333333337</v>
      </c>
      <c r="D16038">
        <v>0</v>
      </c>
      <c r="E16038">
        <v>0</v>
      </c>
    </row>
    <row r="16039" spans="1:5" x14ac:dyDescent="0.3">
      <c r="A16039">
        <v>6290855005</v>
      </c>
      <c r="B16039" s="1">
        <v>42447</v>
      </c>
      <c r="C16039" s="7">
        <v>0.79166666666666663</v>
      </c>
      <c r="D16039">
        <v>0</v>
      </c>
      <c r="E16039">
        <v>0</v>
      </c>
    </row>
    <row r="16040" spans="1:5" x14ac:dyDescent="0.3">
      <c r="A16040">
        <v>6290855005</v>
      </c>
      <c r="B16040" s="1">
        <v>42447</v>
      </c>
      <c r="C16040" s="7">
        <v>0.91666666666666663</v>
      </c>
      <c r="D16040">
        <v>0</v>
      </c>
      <c r="E16040">
        <v>0</v>
      </c>
    </row>
    <row r="16041" spans="1:5" x14ac:dyDescent="0.3">
      <c r="A16041">
        <v>6290855005</v>
      </c>
      <c r="B16041" s="1">
        <v>42447</v>
      </c>
      <c r="C16041" s="7">
        <v>0.875</v>
      </c>
      <c r="D16041">
        <v>0</v>
      </c>
      <c r="E16041">
        <v>0</v>
      </c>
    </row>
    <row r="16042" spans="1:5" x14ac:dyDescent="0.3">
      <c r="A16042">
        <v>6290855005</v>
      </c>
      <c r="B16042" s="1">
        <v>42448</v>
      </c>
      <c r="C16042" s="7">
        <v>0.33333333333333331</v>
      </c>
      <c r="D16042">
        <v>0</v>
      </c>
      <c r="E16042">
        <v>0</v>
      </c>
    </row>
    <row r="16043" spans="1:5" x14ac:dyDescent="0.3">
      <c r="A16043">
        <v>6290855005</v>
      </c>
      <c r="B16043" s="1">
        <v>42448</v>
      </c>
      <c r="C16043" s="7">
        <v>0.29166666666666669</v>
      </c>
      <c r="D16043">
        <v>0</v>
      </c>
      <c r="E16043">
        <v>0</v>
      </c>
    </row>
    <row r="16044" spans="1:5" x14ac:dyDescent="0.3">
      <c r="A16044">
        <v>6290855005</v>
      </c>
      <c r="B16044" s="1">
        <v>42448</v>
      </c>
      <c r="C16044" s="7">
        <v>0.41666666666666669</v>
      </c>
      <c r="D16044">
        <v>29</v>
      </c>
      <c r="E16044">
        <v>0.48</v>
      </c>
    </row>
    <row r="16045" spans="1:5" x14ac:dyDescent="0.3">
      <c r="A16045">
        <v>6290855005</v>
      </c>
      <c r="B16045" s="1">
        <v>42448</v>
      </c>
      <c r="C16045" s="7">
        <v>0.375</v>
      </c>
      <c r="D16045">
        <v>4</v>
      </c>
      <c r="E16045">
        <v>7.0000000000000007E-2</v>
      </c>
    </row>
    <row r="16046" spans="1:5" x14ac:dyDescent="0.3">
      <c r="A16046">
        <v>6290855005</v>
      </c>
      <c r="B16046" s="1">
        <v>42448</v>
      </c>
      <c r="C16046" s="7">
        <v>0.16666666666666666</v>
      </c>
      <c r="D16046">
        <v>0</v>
      </c>
      <c r="E16046">
        <v>0</v>
      </c>
    </row>
    <row r="16047" spans="1:5" x14ac:dyDescent="0.3">
      <c r="A16047">
        <v>6290855005</v>
      </c>
      <c r="B16047" s="1">
        <v>42448</v>
      </c>
      <c r="C16047" s="7">
        <v>0.125</v>
      </c>
      <c r="D16047">
        <v>0</v>
      </c>
      <c r="E16047">
        <v>0</v>
      </c>
    </row>
    <row r="16048" spans="1:5" x14ac:dyDescent="0.3">
      <c r="A16048">
        <v>6290855005</v>
      </c>
      <c r="B16048" s="1">
        <v>42448</v>
      </c>
      <c r="C16048" s="7">
        <v>0.25</v>
      </c>
      <c r="D16048">
        <v>0</v>
      </c>
      <c r="E16048">
        <v>0</v>
      </c>
    </row>
    <row r="16049" spans="1:5" x14ac:dyDescent="0.3">
      <c r="A16049">
        <v>6290855005</v>
      </c>
      <c r="B16049" s="1">
        <v>42448</v>
      </c>
      <c r="C16049" s="7">
        <v>0.20833333333333334</v>
      </c>
      <c r="D16049">
        <v>0</v>
      </c>
      <c r="E16049">
        <v>0</v>
      </c>
    </row>
    <row r="16050" spans="1:5" x14ac:dyDescent="0.3">
      <c r="A16050">
        <v>6391747486</v>
      </c>
      <c r="B16050" s="1">
        <v>42459</v>
      </c>
      <c r="C16050" s="7">
        <v>0.70833333333333337</v>
      </c>
      <c r="D16050">
        <v>0</v>
      </c>
      <c r="E16050">
        <v>0</v>
      </c>
    </row>
    <row r="16051" spans="1:5" x14ac:dyDescent="0.3">
      <c r="A16051">
        <v>6391747486</v>
      </c>
      <c r="B16051" s="1">
        <v>42459</v>
      </c>
      <c r="C16051" s="7">
        <v>0.66666666666666663</v>
      </c>
      <c r="D16051">
        <v>0</v>
      </c>
      <c r="E16051">
        <v>0</v>
      </c>
    </row>
    <row r="16052" spans="1:5" x14ac:dyDescent="0.3">
      <c r="A16052">
        <v>6391747486</v>
      </c>
      <c r="B16052" s="1">
        <v>42459</v>
      </c>
      <c r="C16052" s="7">
        <v>0.75</v>
      </c>
      <c r="D16052">
        <v>0</v>
      </c>
      <c r="E16052">
        <v>0</v>
      </c>
    </row>
    <row r="16053" spans="1:5" x14ac:dyDescent="0.3">
      <c r="A16053">
        <v>6391747486</v>
      </c>
      <c r="B16053" s="1">
        <v>42459</v>
      </c>
      <c r="C16053" s="7">
        <v>0.83333333333333337</v>
      </c>
      <c r="D16053">
        <v>0</v>
      </c>
      <c r="E16053">
        <v>0</v>
      </c>
    </row>
    <row r="16054" spans="1:5" x14ac:dyDescent="0.3">
      <c r="A16054">
        <v>6391747486</v>
      </c>
      <c r="B16054" s="1">
        <v>42459</v>
      </c>
      <c r="C16054" s="7">
        <v>0.79166666666666663</v>
      </c>
      <c r="D16054">
        <v>0</v>
      </c>
      <c r="E16054">
        <v>0</v>
      </c>
    </row>
    <row r="16055" spans="1:5" x14ac:dyDescent="0.3">
      <c r="A16055">
        <v>6391747486</v>
      </c>
      <c r="B16055" s="1">
        <v>42459</v>
      </c>
      <c r="C16055" s="7">
        <v>0.5</v>
      </c>
      <c r="D16055">
        <v>0</v>
      </c>
      <c r="E16055">
        <v>0</v>
      </c>
    </row>
    <row r="16056" spans="1:5" x14ac:dyDescent="0.3">
      <c r="A16056">
        <v>6391747486</v>
      </c>
      <c r="B16056" s="1">
        <v>42459</v>
      </c>
      <c r="C16056" s="7">
        <v>0.45833333333333331</v>
      </c>
      <c r="D16056">
        <v>0</v>
      </c>
      <c r="E16056">
        <v>0</v>
      </c>
    </row>
    <row r="16057" spans="1:5" x14ac:dyDescent="0.3">
      <c r="A16057">
        <v>6391747486</v>
      </c>
      <c r="B16057" s="1">
        <v>42459</v>
      </c>
      <c r="C16057" s="7">
        <v>0.54166666666666663</v>
      </c>
      <c r="D16057">
        <v>0</v>
      </c>
      <c r="E16057">
        <v>0</v>
      </c>
    </row>
    <row r="16058" spans="1:5" x14ac:dyDescent="0.3">
      <c r="A16058">
        <v>6391747486</v>
      </c>
      <c r="B16058" s="1">
        <v>42459</v>
      </c>
      <c r="C16058" s="7">
        <v>0.625</v>
      </c>
      <c r="D16058">
        <v>0</v>
      </c>
      <c r="E16058">
        <v>0</v>
      </c>
    </row>
    <row r="16059" spans="1:5" x14ac:dyDescent="0.3">
      <c r="A16059">
        <v>6391747486</v>
      </c>
      <c r="B16059" s="1">
        <v>42459</v>
      </c>
      <c r="C16059" s="7">
        <v>0.58333333333333337</v>
      </c>
      <c r="D16059">
        <v>0</v>
      </c>
      <c r="E16059">
        <v>0</v>
      </c>
    </row>
    <row r="16060" spans="1:5" x14ac:dyDescent="0.3">
      <c r="A16060">
        <v>6391747486</v>
      </c>
      <c r="B16060" s="1">
        <v>42459</v>
      </c>
      <c r="C16060" s="7">
        <v>0.875</v>
      </c>
      <c r="D16060">
        <v>0</v>
      </c>
      <c r="E16060">
        <v>0</v>
      </c>
    </row>
    <row r="16061" spans="1:5" x14ac:dyDescent="0.3">
      <c r="A16061">
        <v>6391747486</v>
      </c>
      <c r="B16061" s="1">
        <v>42460</v>
      </c>
      <c r="C16061" s="7">
        <v>0.16666666666666666</v>
      </c>
      <c r="D16061">
        <v>0</v>
      </c>
      <c r="E16061">
        <v>0</v>
      </c>
    </row>
    <row r="16062" spans="1:5" x14ac:dyDescent="0.3">
      <c r="A16062">
        <v>6391747486</v>
      </c>
      <c r="B16062" s="1">
        <v>42460</v>
      </c>
      <c r="C16062" s="7">
        <v>0.125</v>
      </c>
      <c r="D16062">
        <v>0</v>
      </c>
      <c r="E16062">
        <v>0</v>
      </c>
    </row>
    <row r="16063" spans="1:5" x14ac:dyDescent="0.3">
      <c r="A16063">
        <v>6391747486</v>
      </c>
      <c r="B16063" s="1">
        <v>42460</v>
      </c>
      <c r="C16063" s="7">
        <v>0.20833333333333334</v>
      </c>
      <c r="D16063">
        <v>0</v>
      </c>
      <c r="E16063">
        <v>0</v>
      </c>
    </row>
    <row r="16064" spans="1:5" x14ac:dyDescent="0.3">
      <c r="A16064">
        <v>6391747486</v>
      </c>
      <c r="B16064" s="1">
        <v>42460</v>
      </c>
      <c r="C16064" s="7">
        <v>0.29166666666666669</v>
      </c>
      <c r="D16064">
        <v>0</v>
      </c>
      <c r="E16064">
        <v>0</v>
      </c>
    </row>
    <row r="16065" spans="1:5" x14ac:dyDescent="0.3">
      <c r="A16065">
        <v>6391747486</v>
      </c>
      <c r="B16065" s="1">
        <v>42460</v>
      </c>
      <c r="C16065" s="7">
        <v>0.25</v>
      </c>
      <c r="D16065">
        <v>0</v>
      </c>
      <c r="E16065">
        <v>0</v>
      </c>
    </row>
    <row r="16066" spans="1:5" x14ac:dyDescent="0.3">
      <c r="A16066">
        <v>6391747486</v>
      </c>
      <c r="B16066" s="1">
        <v>42459</v>
      </c>
      <c r="C16066" s="7">
        <v>0.95833333333333337</v>
      </c>
      <c r="D16066">
        <v>0</v>
      </c>
      <c r="E16066">
        <v>0</v>
      </c>
    </row>
    <row r="16067" spans="1:5" x14ac:dyDescent="0.3">
      <c r="A16067">
        <v>6391747486</v>
      </c>
      <c r="B16067" s="1">
        <v>42459</v>
      </c>
      <c r="C16067" s="7">
        <v>0.91666666666666663</v>
      </c>
      <c r="D16067">
        <v>0</v>
      </c>
      <c r="E16067">
        <v>0</v>
      </c>
    </row>
    <row r="16068" spans="1:5" x14ac:dyDescent="0.3">
      <c r="A16068">
        <v>6391747486</v>
      </c>
      <c r="B16068" s="1">
        <v>42460</v>
      </c>
      <c r="C16068" s="7">
        <v>0</v>
      </c>
      <c r="D16068">
        <v>0</v>
      </c>
      <c r="E16068">
        <v>0</v>
      </c>
    </row>
    <row r="16069" spans="1:5" x14ac:dyDescent="0.3">
      <c r="A16069">
        <v>6391747486</v>
      </c>
      <c r="B16069" s="1">
        <v>42460</v>
      </c>
      <c r="C16069" s="7">
        <v>8.3333333333333329E-2</v>
      </c>
      <c r="D16069">
        <v>0</v>
      </c>
      <c r="E16069">
        <v>0</v>
      </c>
    </row>
    <row r="16070" spans="1:5" x14ac:dyDescent="0.3">
      <c r="A16070">
        <v>6391747486</v>
      </c>
      <c r="B16070" s="1">
        <v>42460</v>
      </c>
      <c r="C16070" s="7">
        <v>4.1666666666666664E-2</v>
      </c>
      <c r="D16070">
        <v>0</v>
      </c>
      <c r="E16070">
        <v>0</v>
      </c>
    </row>
    <row r="16071" spans="1:5" x14ac:dyDescent="0.3">
      <c r="A16071">
        <v>6391747486</v>
      </c>
      <c r="B16071" s="1">
        <v>42458</v>
      </c>
      <c r="C16071" s="7">
        <v>0.83333333333333337</v>
      </c>
      <c r="D16071">
        <v>0</v>
      </c>
      <c r="E16071">
        <v>0</v>
      </c>
    </row>
    <row r="16072" spans="1:5" x14ac:dyDescent="0.3">
      <c r="A16072">
        <v>6391747486</v>
      </c>
      <c r="B16072" s="1">
        <v>42458</v>
      </c>
      <c r="C16072" s="7">
        <v>0.79166666666666663</v>
      </c>
      <c r="D16072">
        <v>0</v>
      </c>
      <c r="E16072">
        <v>0</v>
      </c>
    </row>
    <row r="16073" spans="1:5" x14ac:dyDescent="0.3">
      <c r="A16073">
        <v>6391747486</v>
      </c>
      <c r="B16073" s="1">
        <v>42458</v>
      </c>
      <c r="C16073" s="7">
        <v>0.875</v>
      </c>
      <c r="D16073">
        <v>0</v>
      </c>
      <c r="E16073">
        <v>0</v>
      </c>
    </row>
    <row r="16074" spans="1:5" x14ac:dyDescent="0.3">
      <c r="A16074">
        <v>6391747486</v>
      </c>
      <c r="B16074" s="1">
        <v>42458</v>
      </c>
      <c r="C16074" s="7">
        <v>0.95833333333333337</v>
      </c>
      <c r="D16074">
        <v>0</v>
      </c>
      <c r="E16074">
        <v>0</v>
      </c>
    </row>
    <row r="16075" spans="1:5" x14ac:dyDescent="0.3">
      <c r="A16075">
        <v>6391747486</v>
      </c>
      <c r="B16075" s="1">
        <v>42458</v>
      </c>
      <c r="C16075" s="7">
        <v>0.91666666666666663</v>
      </c>
      <c r="D16075">
        <v>0</v>
      </c>
      <c r="E16075">
        <v>0</v>
      </c>
    </row>
    <row r="16076" spans="1:5" x14ac:dyDescent="0.3">
      <c r="A16076">
        <v>6391747486</v>
      </c>
      <c r="B16076" s="1">
        <v>42458</v>
      </c>
      <c r="C16076" s="7">
        <v>0.625</v>
      </c>
      <c r="D16076">
        <v>0</v>
      </c>
      <c r="E16076">
        <v>0</v>
      </c>
    </row>
    <row r="16077" spans="1:5" x14ac:dyDescent="0.3">
      <c r="A16077">
        <v>6391747486</v>
      </c>
      <c r="B16077" s="1">
        <v>42458</v>
      </c>
      <c r="C16077" s="7">
        <v>0.58333333333333337</v>
      </c>
      <c r="D16077">
        <v>0</v>
      </c>
      <c r="E16077">
        <v>0</v>
      </c>
    </row>
    <row r="16078" spans="1:5" x14ac:dyDescent="0.3">
      <c r="A16078">
        <v>6391747486</v>
      </c>
      <c r="B16078" s="1">
        <v>42458</v>
      </c>
      <c r="C16078" s="7">
        <v>0.66666666666666663</v>
      </c>
      <c r="D16078">
        <v>0</v>
      </c>
      <c r="E16078">
        <v>0</v>
      </c>
    </row>
    <row r="16079" spans="1:5" x14ac:dyDescent="0.3">
      <c r="A16079">
        <v>6391747486</v>
      </c>
      <c r="B16079" s="1">
        <v>42458</v>
      </c>
      <c r="C16079" s="7">
        <v>0.75</v>
      </c>
      <c r="D16079">
        <v>0</v>
      </c>
      <c r="E16079">
        <v>0</v>
      </c>
    </row>
    <row r="16080" spans="1:5" x14ac:dyDescent="0.3">
      <c r="A16080">
        <v>6391747486</v>
      </c>
      <c r="B16080" s="1">
        <v>42458</v>
      </c>
      <c r="C16080" s="7">
        <v>0.70833333333333337</v>
      </c>
      <c r="D16080">
        <v>0</v>
      </c>
      <c r="E16080">
        <v>0</v>
      </c>
    </row>
    <row r="16081" spans="1:5" x14ac:dyDescent="0.3">
      <c r="A16081">
        <v>6391747486</v>
      </c>
      <c r="B16081" s="1">
        <v>42459</v>
      </c>
      <c r="C16081" s="7">
        <v>0</v>
      </c>
      <c r="D16081">
        <v>0</v>
      </c>
      <c r="E16081">
        <v>0</v>
      </c>
    </row>
    <row r="16082" spans="1:5" x14ac:dyDescent="0.3">
      <c r="A16082">
        <v>6391747486</v>
      </c>
      <c r="B16082" s="1">
        <v>42459</v>
      </c>
      <c r="C16082" s="7">
        <v>0.29166666666666669</v>
      </c>
      <c r="D16082">
        <v>0</v>
      </c>
      <c r="E16082">
        <v>0</v>
      </c>
    </row>
    <row r="16083" spans="1:5" x14ac:dyDescent="0.3">
      <c r="A16083">
        <v>6391747486</v>
      </c>
      <c r="B16083" s="1">
        <v>42459</v>
      </c>
      <c r="C16083" s="7">
        <v>0.25</v>
      </c>
      <c r="D16083">
        <v>0</v>
      </c>
      <c r="E16083">
        <v>0</v>
      </c>
    </row>
    <row r="16084" spans="1:5" x14ac:dyDescent="0.3">
      <c r="A16084">
        <v>6391747486</v>
      </c>
      <c r="B16084" s="1">
        <v>42459</v>
      </c>
      <c r="C16084" s="7">
        <v>0.33333333333333331</v>
      </c>
      <c r="D16084">
        <v>0</v>
      </c>
      <c r="E16084">
        <v>0</v>
      </c>
    </row>
    <row r="16085" spans="1:5" x14ac:dyDescent="0.3">
      <c r="A16085">
        <v>6391747486</v>
      </c>
      <c r="B16085" s="1">
        <v>42459</v>
      </c>
      <c r="C16085" s="7">
        <v>0.41666666666666669</v>
      </c>
      <c r="D16085">
        <v>0</v>
      </c>
      <c r="E16085">
        <v>0</v>
      </c>
    </row>
    <row r="16086" spans="1:5" x14ac:dyDescent="0.3">
      <c r="A16086">
        <v>6391747486</v>
      </c>
      <c r="B16086" s="1">
        <v>42459</v>
      </c>
      <c r="C16086" s="7">
        <v>0.375</v>
      </c>
      <c r="D16086">
        <v>0</v>
      </c>
      <c r="E16086">
        <v>0</v>
      </c>
    </row>
    <row r="16087" spans="1:5" x14ac:dyDescent="0.3">
      <c r="A16087">
        <v>6391747486</v>
      </c>
      <c r="B16087" s="1">
        <v>42459</v>
      </c>
      <c r="C16087" s="7">
        <v>8.3333333333333329E-2</v>
      </c>
      <c r="D16087">
        <v>0</v>
      </c>
      <c r="E16087">
        <v>0</v>
      </c>
    </row>
    <row r="16088" spans="1:5" x14ac:dyDescent="0.3">
      <c r="A16088">
        <v>6391747486</v>
      </c>
      <c r="B16088" s="1">
        <v>42459</v>
      </c>
      <c r="C16088" s="7">
        <v>4.1666666666666664E-2</v>
      </c>
      <c r="D16088">
        <v>0</v>
      </c>
      <c r="E16088">
        <v>0</v>
      </c>
    </row>
    <row r="16089" spans="1:5" x14ac:dyDescent="0.3">
      <c r="A16089">
        <v>6391747486</v>
      </c>
      <c r="B16089" s="1">
        <v>42459</v>
      </c>
      <c r="C16089" s="7">
        <v>0.125</v>
      </c>
      <c r="D16089">
        <v>0</v>
      </c>
      <c r="E16089">
        <v>0</v>
      </c>
    </row>
    <row r="16090" spans="1:5" x14ac:dyDescent="0.3">
      <c r="A16090">
        <v>6391747486</v>
      </c>
      <c r="B16090" s="1">
        <v>42459</v>
      </c>
      <c r="C16090" s="7">
        <v>0.20833333333333334</v>
      </c>
      <c r="D16090">
        <v>0</v>
      </c>
      <c r="E16090">
        <v>0</v>
      </c>
    </row>
    <row r="16091" spans="1:5" x14ac:dyDescent="0.3">
      <c r="A16091">
        <v>6391747486</v>
      </c>
      <c r="B16091" s="1">
        <v>42459</v>
      </c>
      <c r="C16091" s="7">
        <v>0.16666666666666666</v>
      </c>
      <c r="D16091">
        <v>0</v>
      </c>
      <c r="E16091">
        <v>0</v>
      </c>
    </row>
    <row r="16092" spans="1:5" x14ac:dyDescent="0.3">
      <c r="A16092">
        <v>6391747486</v>
      </c>
      <c r="B16092" s="1">
        <v>42461</v>
      </c>
      <c r="C16092" s="7">
        <v>0.45833333333333331</v>
      </c>
      <c r="D16092">
        <v>0</v>
      </c>
      <c r="E16092">
        <v>0</v>
      </c>
    </row>
    <row r="16093" spans="1:5" x14ac:dyDescent="0.3">
      <c r="A16093">
        <v>6391747486</v>
      </c>
      <c r="B16093" s="1">
        <v>42461</v>
      </c>
      <c r="C16093" s="7">
        <v>0.41666666666666669</v>
      </c>
      <c r="D16093">
        <v>0</v>
      </c>
      <c r="E16093">
        <v>0</v>
      </c>
    </row>
    <row r="16094" spans="1:5" x14ac:dyDescent="0.3">
      <c r="A16094">
        <v>6391747486</v>
      </c>
      <c r="B16094" s="1">
        <v>42461</v>
      </c>
      <c r="C16094" s="7">
        <v>0.5</v>
      </c>
      <c r="D16094">
        <v>0</v>
      </c>
      <c r="E16094">
        <v>0</v>
      </c>
    </row>
    <row r="16095" spans="1:5" x14ac:dyDescent="0.3">
      <c r="A16095">
        <v>6391747486</v>
      </c>
      <c r="B16095" s="1">
        <v>42461</v>
      </c>
      <c r="C16095" s="7">
        <v>0.58333333333333337</v>
      </c>
      <c r="D16095">
        <v>0</v>
      </c>
      <c r="E16095">
        <v>0</v>
      </c>
    </row>
    <row r="16096" spans="1:5" x14ac:dyDescent="0.3">
      <c r="A16096">
        <v>6391747486</v>
      </c>
      <c r="B16096" s="1">
        <v>42461</v>
      </c>
      <c r="C16096" s="7">
        <v>0.54166666666666663</v>
      </c>
      <c r="D16096">
        <v>0</v>
      </c>
      <c r="E16096">
        <v>0</v>
      </c>
    </row>
    <row r="16097" spans="1:5" x14ac:dyDescent="0.3">
      <c r="A16097">
        <v>6391747486</v>
      </c>
      <c r="B16097" s="1">
        <v>42461</v>
      </c>
      <c r="C16097" s="7">
        <v>0.25</v>
      </c>
      <c r="D16097">
        <v>0</v>
      </c>
      <c r="E16097">
        <v>0</v>
      </c>
    </row>
    <row r="16098" spans="1:5" x14ac:dyDescent="0.3">
      <c r="A16098">
        <v>6391747486</v>
      </c>
      <c r="B16098" s="1">
        <v>42461</v>
      </c>
      <c r="C16098" s="7">
        <v>0.20833333333333334</v>
      </c>
      <c r="D16098">
        <v>0</v>
      </c>
      <c r="E16098">
        <v>0</v>
      </c>
    </row>
    <row r="16099" spans="1:5" x14ac:dyDescent="0.3">
      <c r="A16099">
        <v>6391747486</v>
      </c>
      <c r="B16099" s="1">
        <v>42461</v>
      </c>
      <c r="C16099" s="7">
        <v>0.29166666666666669</v>
      </c>
      <c r="D16099">
        <v>0</v>
      </c>
      <c r="E16099">
        <v>0</v>
      </c>
    </row>
    <row r="16100" spans="1:5" x14ac:dyDescent="0.3">
      <c r="A16100">
        <v>6391747486</v>
      </c>
      <c r="B16100" s="1">
        <v>42461</v>
      </c>
      <c r="C16100" s="7">
        <v>0.375</v>
      </c>
      <c r="D16100">
        <v>0</v>
      </c>
      <c r="E16100">
        <v>0</v>
      </c>
    </row>
    <row r="16101" spans="1:5" x14ac:dyDescent="0.3">
      <c r="A16101">
        <v>6391747486</v>
      </c>
      <c r="B16101" s="1">
        <v>42461</v>
      </c>
      <c r="C16101" s="7">
        <v>0.33333333333333331</v>
      </c>
      <c r="D16101">
        <v>0</v>
      </c>
      <c r="E16101">
        <v>0</v>
      </c>
    </row>
    <row r="16102" spans="1:5" x14ac:dyDescent="0.3">
      <c r="A16102">
        <v>6391747486</v>
      </c>
      <c r="B16102" s="1">
        <v>42461</v>
      </c>
      <c r="C16102" s="7">
        <v>0.625</v>
      </c>
      <c r="D16102">
        <v>0</v>
      </c>
      <c r="E16102">
        <v>0</v>
      </c>
    </row>
    <row r="16103" spans="1:5" x14ac:dyDescent="0.3">
      <c r="A16103">
        <v>6391747486</v>
      </c>
      <c r="B16103" s="1">
        <v>42461</v>
      </c>
      <c r="C16103" s="7">
        <v>0.91666666666666663</v>
      </c>
      <c r="D16103">
        <v>0</v>
      </c>
      <c r="E16103">
        <v>0</v>
      </c>
    </row>
    <row r="16104" spans="1:5" x14ac:dyDescent="0.3">
      <c r="A16104">
        <v>6391747486</v>
      </c>
      <c r="B16104" s="1">
        <v>42461</v>
      </c>
      <c r="C16104" s="7">
        <v>0.875</v>
      </c>
      <c r="D16104">
        <v>0</v>
      </c>
      <c r="E16104">
        <v>0</v>
      </c>
    </row>
    <row r="16105" spans="1:5" x14ac:dyDescent="0.3">
      <c r="A16105">
        <v>6391747486</v>
      </c>
      <c r="B16105" s="1">
        <v>42461</v>
      </c>
      <c r="C16105" s="7">
        <v>0.95833333333333337</v>
      </c>
      <c r="D16105">
        <v>0</v>
      </c>
      <c r="E16105">
        <v>0</v>
      </c>
    </row>
    <row r="16106" spans="1:5" x14ac:dyDescent="0.3">
      <c r="A16106">
        <v>6391747486</v>
      </c>
      <c r="B16106" s="1">
        <v>42462</v>
      </c>
      <c r="C16106" s="7">
        <v>4.1666666666666664E-2</v>
      </c>
      <c r="D16106">
        <v>0</v>
      </c>
      <c r="E16106">
        <v>0</v>
      </c>
    </row>
    <row r="16107" spans="1:5" x14ac:dyDescent="0.3">
      <c r="A16107">
        <v>6391747486</v>
      </c>
      <c r="B16107" s="1">
        <v>42462</v>
      </c>
      <c r="C16107" s="7">
        <v>0</v>
      </c>
      <c r="D16107">
        <v>0</v>
      </c>
      <c r="E16107">
        <v>0</v>
      </c>
    </row>
    <row r="16108" spans="1:5" x14ac:dyDescent="0.3">
      <c r="A16108">
        <v>6391747486</v>
      </c>
      <c r="B16108" s="1">
        <v>42461</v>
      </c>
      <c r="C16108" s="7">
        <v>0.70833333333333337</v>
      </c>
      <c r="D16108">
        <v>0</v>
      </c>
      <c r="E16108">
        <v>0</v>
      </c>
    </row>
    <row r="16109" spans="1:5" x14ac:dyDescent="0.3">
      <c r="A16109">
        <v>6391747486</v>
      </c>
      <c r="B16109" s="1">
        <v>42461</v>
      </c>
      <c r="C16109" s="7">
        <v>0.66666666666666663</v>
      </c>
      <c r="D16109">
        <v>0</v>
      </c>
      <c r="E16109">
        <v>0</v>
      </c>
    </row>
    <row r="16110" spans="1:5" x14ac:dyDescent="0.3">
      <c r="A16110">
        <v>6391747486</v>
      </c>
      <c r="B16110" s="1">
        <v>42461</v>
      </c>
      <c r="C16110" s="7">
        <v>0.75</v>
      </c>
      <c r="D16110">
        <v>0</v>
      </c>
      <c r="E16110">
        <v>0</v>
      </c>
    </row>
    <row r="16111" spans="1:5" x14ac:dyDescent="0.3">
      <c r="A16111">
        <v>6391747486</v>
      </c>
      <c r="B16111" s="1">
        <v>42461</v>
      </c>
      <c r="C16111" s="7">
        <v>0.83333333333333337</v>
      </c>
      <c r="D16111">
        <v>0</v>
      </c>
      <c r="E16111">
        <v>0</v>
      </c>
    </row>
    <row r="16112" spans="1:5" x14ac:dyDescent="0.3">
      <c r="A16112">
        <v>6391747486</v>
      </c>
      <c r="B16112" s="1">
        <v>42461</v>
      </c>
      <c r="C16112" s="7">
        <v>0.79166666666666663</v>
      </c>
      <c r="D16112">
        <v>0</v>
      </c>
      <c r="E16112">
        <v>0</v>
      </c>
    </row>
    <row r="16113" spans="1:5" x14ac:dyDescent="0.3">
      <c r="A16113">
        <v>6391747486</v>
      </c>
      <c r="B16113" s="1">
        <v>42460</v>
      </c>
      <c r="C16113" s="7">
        <v>0.58333333333333337</v>
      </c>
      <c r="D16113">
        <v>0</v>
      </c>
      <c r="E16113">
        <v>0</v>
      </c>
    </row>
    <row r="16114" spans="1:5" x14ac:dyDescent="0.3">
      <c r="A16114">
        <v>6391747486</v>
      </c>
      <c r="B16114" s="1">
        <v>42460</v>
      </c>
      <c r="C16114" s="7">
        <v>0.54166666666666663</v>
      </c>
      <c r="D16114">
        <v>0</v>
      </c>
      <c r="E16114">
        <v>0</v>
      </c>
    </row>
    <row r="16115" spans="1:5" x14ac:dyDescent="0.3">
      <c r="A16115">
        <v>6391747486</v>
      </c>
      <c r="B16115" s="1">
        <v>42460</v>
      </c>
      <c r="C16115" s="7">
        <v>0.625</v>
      </c>
      <c r="D16115">
        <v>0</v>
      </c>
      <c r="E16115">
        <v>0</v>
      </c>
    </row>
    <row r="16116" spans="1:5" x14ac:dyDescent="0.3">
      <c r="A16116">
        <v>6391747486</v>
      </c>
      <c r="B16116" s="1">
        <v>42460</v>
      </c>
      <c r="C16116" s="7">
        <v>0.70833333333333337</v>
      </c>
      <c r="D16116">
        <v>0</v>
      </c>
      <c r="E16116">
        <v>0</v>
      </c>
    </row>
    <row r="16117" spans="1:5" x14ac:dyDescent="0.3">
      <c r="A16117">
        <v>6391747486</v>
      </c>
      <c r="B16117" s="1">
        <v>42460</v>
      </c>
      <c r="C16117" s="7">
        <v>0.66666666666666663</v>
      </c>
      <c r="D16117">
        <v>0</v>
      </c>
      <c r="E16117">
        <v>0</v>
      </c>
    </row>
    <row r="16118" spans="1:5" x14ac:dyDescent="0.3">
      <c r="A16118">
        <v>6391747486</v>
      </c>
      <c r="B16118" s="1">
        <v>42460</v>
      </c>
      <c r="C16118" s="7">
        <v>0.375</v>
      </c>
      <c r="D16118">
        <v>0</v>
      </c>
      <c r="E16118">
        <v>0</v>
      </c>
    </row>
    <row r="16119" spans="1:5" x14ac:dyDescent="0.3">
      <c r="A16119">
        <v>6391747486</v>
      </c>
      <c r="B16119" s="1">
        <v>42460</v>
      </c>
      <c r="C16119" s="7">
        <v>0.33333333333333331</v>
      </c>
      <c r="D16119">
        <v>0</v>
      </c>
      <c r="E16119">
        <v>0</v>
      </c>
    </row>
    <row r="16120" spans="1:5" x14ac:dyDescent="0.3">
      <c r="A16120">
        <v>6391747486</v>
      </c>
      <c r="B16120" s="1">
        <v>42460</v>
      </c>
      <c r="C16120" s="7">
        <v>0.41666666666666669</v>
      </c>
      <c r="D16120">
        <v>0</v>
      </c>
      <c r="E16120">
        <v>0</v>
      </c>
    </row>
    <row r="16121" spans="1:5" x14ac:dyDescent="0.3">
      <c r="A16121">
        <v>6391747486</v>
      </c>
      <c r="B16121" s="1">
        <v>42460</v>
      </c>
      <c r="C16121" s="7">
        <v>0.5</v>
      </c>
      <c r="D16121">
        <v>0</v>
      </c>
      <c r="E16121">
        <v>0</v>
      </c>
    </row>
    <row r="16122" spans="1:5" x14ac:dyDescent="0.3">
      <c r="A16122">
        <v>6391747486</v>
      </c>
      <c r="B16122" s="1">
        <v>42460</v>
      </c>
      <c r="C16122" s="7">
        <v>0.45833333333333331</v>
      </c>
      <c r="D16122">
        <v>0</v>
      </c>
      <c r="E16122">
        <v>0</v>
      </c>
    </row>
    <row r="16123" spans="1:5" x14ac:dyDescent="0.3">
      <c r="A16123">
        <v>6391747486</v>
      </c>
      <c r="B16123" s="1">
        <v>42460</v>
      </c>
      <c r="C16123" s="7">
        <v>0.75</v>
      </c>
      <c r="D16123">
        <v>0</v>
      </c>
      <c r="E16123">
        <v>0</v>
      </c>
    </row>
    <row r="16124" spans="1:5" x14ac:dyDescent="0.3">
      <c r="A16124">
        <v>6391747486</v>
      </c>
      <c r="B16124" s="1">
        <v>42461</v>
      </c>
      <c r="C16124" s="7">
        <v>4.1666666666666664E-2</v>
      </c>
      <c r="D16124">
        <v>0</v>
      </c>
      <c r="E16124">
        <v>0</v>
      </c>
    </row>
    <row r="16125" spans="1:5" x14ac:dyDescent="0.3">
      <c r="A16125">
        <v>6391747486</v>
      </c>
      <c r="B16125" s="1">
        <v>42461</v>
      </c>
      <c r="C16125" s="7">
        <v>0</v>
      </c>
      <c r="D16125">
        <v>0</v>
      </c>
      <c r="E16125">
        <v>0</v>
      </c>
    </row>
    <row r="16126" spans="1:5" x14ac:dyDescent="0.3">
      <c r="A16126">
        <v>6391747486</v>
      </c>
      <c r="B16126" s="1">
        <v>42461</v>
      </c>
      <c r="C16126" s="7">
        <v>8.3333333333333329E-2</v>
      </c>
      <c r="D16126">
        <v>0</v>
      </c>
      <c r="E16126">
        <v>0</v>
      </c>
    </row>
    <row r="16127" spans="1:5" x14ac:dyDescent="0.3">
      <c r="A16127">
        <v>6391747486</v>
      </c>
      <c r="B16127" s="1">
        <v>42461</v>
      </c>
      <c r="C16127" s="7">
        <v>0.16666666666666666</v>
      </c>
      <c r="D16127">
        <v>0</v>
      </c>
      <c r="E16127">
        <v>0</v>
      </c>
    </row>
    <row r="16128" spans="1:5" x14ac:dyDescent="0.3">
      <c r="A16128">
        <v>6391747486</v>
      </c>
      <c r="B16128" s="1">
        <v>42461</v>
      </c>
      <c r="C16128" s="7">
        <v>0.125</v>
      </c>
      <c r="D16128">
        <v>0</v>
      </c>
      <c r="E16128">
        <v>0</v>
      </c>
    </row>
    <row r="16129" spans="1:5" x14ac:dyDescent="0.3">
      <c r="A16129">
        <v>6391747486</v>
      </c>
      <c r="B16129" s="1">
        <v>42460</v>
      </c>
      <c r="C16129" s="7">
        <v>0.83333333333333337</v>
      </c>
      <c r="D16129">
        <v>0</v>
      </c>
      <c r="E16129">
        <v>0</v>
      </c>
    </row>
    <row r="16130" spans="1:5" x14ac:dyDescent="0.3">
      <c r="A16130">
        <v>6391747486</v>
      </c>
      <c r="B16130" s="1">
        <v>42460</v>
      </c>
      <c r="C16130" s="7">
        <v>0.79166666666666663</v>
      </c>
      <c r="D16130">
        <v>0</v>
      </c>
      <c r="E16130">
        <v>0</v>
      </c>
    </row>
    <row r="16131" spans="1:5" x14ac:dyDescent="0.3">
      <c r="A16131">
        <v>6391747486</v>
      </c>
      <c r="B16131" s="1">
        <v>42460</v>
      </c>
      <c r="C16131" s="7">
        <v>0.875</v>
      </c>
      <c r="D16131">
        <v>0</v>
      </c>
      <c r="E16131">
        <v>0</v>
      </c>
    </row>
    <row r="16132" spans="1:5" x14ac:dyDescent="0.3">
      <c r="A16132">
        <v>6391747486</v>
      </c>
      <c r="B16132" s="1">
        <v>42460</v>
      </c>
      <c r="C16132" s="7">
        <v>0.95833333333333337</v>
      </c>
      <c r="D16132">
        <v>0</v>
      </c>
      <c r="E16132">
        <v>0</v>
      </c>
    </row>
    <row r="16133" spans="1:5" x14ac:dyDescent="0.3">
      <c r="A16133">
        <v>6391747486</v>
      </c>
      <c r="B16133" s="1">
        <v>42460</v>
      </c>
      <c r="C16133" s="7">
        <v>0.91666666666666663</v>
      </c>
      <c r="D16133">
        <v>0</v>
      </c>
      <c r="E16133">
        <v>0</v>
      </c>
    </row>
    <row r="16134" spans="1:5" x14ac:dyDescent="0.3">
      <c r="A16134">
        <v>6391747486</v>
      </c>
      <c r="B16134" s="1">
        <v>42456</v>
      </c>
      <c r="C16134" s="7">
        <v>0.20833333333333334</v>
      </c>
      <c r="D16134">
        <v>0</v>
      </c>
      <c r="E16134">
        <v>0</v>
      </c>
    </row>
    <row r="16135" spans="1:5" x14ac:dyDescent="0.3">
      <c r="A16135">
        <v>6391747486</v>
      </c>
      <c r="B16135" s="1">
        <v>42456</v>
      </c>
      <c r="C16135" s="7">
        <v>0.16666666666666666</v>
      </c>
      <c r="D16135">
        <v>0</v>
      </c>
      <c r="E16135">
        <v>0</v>
      </c>
    </row>
    <row r="16136" spans="1:5" x14ac:dyDescent="0.3">
      <c r="A16136">
        <v>6391747486</v>
      </c>
      <c r="B16136" s="1">
        <v>42456</v>
      </c>
      <c r="C16136" s="7">
        <v>0.25</v>
      </c>
      <c r="D16136">
        <v>0</v>
      </c>
      <c r="E16136">
        <v>0</v>
      </c>
    </row>
    <row r="16137" spans="1:5" x14ac:dyDescent="0.3">
      <c r="A16137">
        <v>6391747486</v>
      </c>
      <c r="B16137" s="1">
        <v>42456</v>
      </c>
      <c r="C16137" s="7">
        <v>0.33333333333333331</v>
      </c>
      <c r="D16137">
        <v>0</v>
      </c>
      <c r="E16137">
        <v>0</v>
      </c>
    </row>
    <row r="16138" spans="1:5" x14ac:dyDescent="0.3">
      <c r="A16138">
        <v>6391747486</v>
      </c>
      <c r="B16138" s="1">
        <v>42456</v>
      </c>
      <c r="C16138" s="7">
        <v>0.29166666666666669</v>
      </c>
      <c r="D16138">
        <v>0</v>
      </c>
      <c r="E16138">
        <v>0</v>
      </c>
    </row>
    <row r="16139" spans="1:5" x14ac:dyDescent="0.3">
      <c r="A16139">
        <v>6391747486</v>
      </c>
      <c r="B16139" s="1">
        <v>42456</v>
      </c>
      <c r="C16139" s="7">
        <v>0</v>
      </c>
      <c r="D16139">
        <v>0</v>
      </c>
      <c r="E16139">
        <v>0</v>
      </c>
    </row>
    <row r="16140" spans="1:5" x14ac:dyDescent="0.3">
      <c r="A16140">
        <v>6391747486</v>
      </c>
      <c r="B16140" s="1">
        <v>42455</v>
      </c>
      <c r="C16140" s="7">
        <v>0.95833333333333337</v>
      </c>
      <c r="D16140">
        <v>0</v>
      </c>
      <c r="E16140">
        <v>0</v>
      </c>
    </row>
    <row r="16141" spans="1:5" x14ac:dyDescent="0.3">
      <c r="A16141">
        <v>6391747486</v>
      </c>
      <c r="B16141" s="1">
        <v>42456</v>
      </c>
      <c r="C16141" s="7">
        <v>4.1666666666666664E-2</v>
      </c>
      <c r="D16141">
        <v>0</v>
      </c>
      <c r="E16141">
        <v>0</v>
      </c>
    </row>
    <row r="16142" spans="1:5" x14ac:dyDescent="0.3">
      <c r="A16142">
        <v>6391747486</v>
      </c>
      <c r="B16142" s="1">
        <v>42456</v>
      </c>
      <c r="C16142" s="7">
        <v>0.125</v>
      </c>
      <c r="D16142">
        <v>0</v>
      </c>
      <c r="E16142">
        <v>0</v>
      </c>
    </row>
    <row r="16143" spans="1:5" x14ac:dyDescent="0.3">
      <c r="A16143">
        <v>6391747486</v>
      </c>
      <c r="B16143" s="1">
        <v>42456</v>
      </c>
      <c r="C16143" s="7">
        <v>8.3333333333333329E-2</v>
      </c>
      <c r="D16143">
        <v>0</v>
      </c>
      <c r="E16143">
        <v>0</v>
      </c>
    </row>
    <row r="16144" spans="1:5" x14ac:dyDescent="0.3">
      <c r="A16144">
        <v>6391747486</v>
      </c>
      <c r="B16144" s="1">
        <v>42456</v>
      </c>
      <c r="C16144" s="7">
        <v>0.375</v>
      </c>
      <c r="D16144">
        <v>0</v>
      </c>
      <c r="E16144">
        <v>0</v>
      </c>
    </row>
    <row r="16145" spans="1:5" x14ac:dyDescent="0.3">
      <c r="A16145">
        <v>6391747486</v>
      </c>
      <c r="B16145" s="1">
        <v>42456</v>
      </c>
      <c r="C16145" s="7">
        <v>0.66666666666666663</v>
      </c>
      <c r="D16145">
        <v>0</v>
      </c>
      <c r="E16145">
        <v>0</v>
      </c>
    </row>
    <row r="16146" spans="1:5" x14ac:dyDescent="0.3">
      <c r="A16146">
        <v>6391747486</v>
      </c>
      <c r="B16146" s="1">
        <v>42456</v>
      </c>
      <c r="C16146" s="7">
        <v>0.625</v>
      </c>
      <c r="D16146">
        <v>0</v>
      </c>
      <c r="E16146">
        <v>0</v>
      </c>
    </row>
    <row r="16147" spans="1:5" x14ac:dyDescent="0.3">
      <c r="A16147">
        <v>6391747486</v>
      </c>
      <c r="B16147" s="1">
        <v>42456</v>
      </c>
      <c r="C16147" s="7">
        <v>0.70833333333333337</v>
      </c>
      <c r="D16147">
        <v>0</v>
      </c>
      <c r="E16147">
        <v>0</v>
      </c>
    </row>
    <row r="16148" spans="1:5" x14ac:dyDescent="0.3">
      <c r="A16148">
        <v>6391747486</v>
      </c>
      <c r="B16148" s="1">
        <v>42456</v>
      </c>
      <c r="C16148" s="7">
        <v>0.79166666666666663</v>
      </c>
      <c r="D16148">
        <v>0</v>
      </c>
      <c r="E16148">
        <v>0</v>
      </c>
    </row>
    <row r="16149" spans="1:5" x14ac:dyDescent="0.3">
      <c r="A16149">
        <v>6391747486</v>
      </c>
      <c r="B16149" s="1">
        <v>42456</v>
      </c>
      <c r="C16149" s="7">
        <v>0.75</v>
      </c>
      <c r="D16149">
        <v>0</v>
      </c>
      <c r="E16149">
        <v>0</v>
      </c>
    </row>
    <row r="16150" spans="1:5" x14ac:dyDescent="0.3">
      <c r="A16150">
        <v>6391747486</v>
      </c>
      <c r="B16150" s="1">
        <v>42456</v>
      </c>
      <c r="C16150" s="7">
        <v>0.45833333333333331</v>
      </c>
      <c r="D16150">
        <v>0</v>
      </c>
      <c r="E16150">
        <v>0</v>
      </c>
    </row>
    <row r="16151" spans="1:5" x14ac:dyDescent="0.3">
      <c r="A16151">
        <v>6391747486</v>
      </c>
      <c r="B16151" s="1">
        <v>42456</v>
      </c>
      <c r="C16151" s="7">
        <v>0.41666666666666669</v>
      </c>
      <c r="D16151">
        <v>0</v>
      </c>
      <c r="E16151">
        <v>0</v>
      </c>
    </row>
    <row r="16152" spans="1:5" x14ac:dyDescent="0.3">
      <c r="A16152">
        <v>6391747486</v>
      </c>
      <c r="B16152" s="1">
        <v>42456</v>
      </c>
      <c r="C16152" s="7">
        <v>0.5</v>
      </c>
      <c r="D16152">
        <v>0</v>
      </c>
      <c r="E16152">
        <v>0</v>
      </c>
    </row>
    <row r="16153" spans="1:5" x14ac:dyDescent="0.3">
      <c r="A16153">
        <v>6391747486</v>
      </c>
      <c r="B16153" s="1">
        <v>42456</v>
      </c>
      <c r="C16153" s="7">
        <v>0.58333333333333337</v>
      </c>
      <c r="D16153">
        <v>0</v>
      </c>
      <c r="E16153">
        <v>0</v>
      </c>
    </row>
    <row r="16154" spans="1:5" x14ac:dyDescent="0.3">
      <c r="A16154">
        <v>6391747486</v>
      </c>
      <c r="B16154" s="1">
        <v>42456</v>
      </c>
      <c r="C16154" s="7">
        <v>0.54166666666666663</v>
      </c>
      <c r="D16154">
        <v>0</v>
      </c>
      <c r="E16154">
        <v>0</v>
      </c>
    </row>
    <row r="16155" spans="1:5" x14ac:dyDescent="0.3">
      <c r="A16155">
        <v>6391747486</v>
      </c>
      <c r="B16155" s="1">
        <v>42455</v>
      </c>
      <c r="C16155" s="7">
        <v>0.33333333333333331</v>
      </c>
      <c r="D16155">
        <v>0</v>
      </c>
      <c r="E16155">
        <v>0</v>
      </c>
    </row>
    <row r="16156" spans="1:5" x14ac:dyDescent="0.3">
      <c r="A16156">
        <v>6391747486</v>
      </c>
      <c r="B16156" s="1">
        <v>42455</v>
      </c>
      <c r="C16156" s="7">
        <v>0.29166666666666669</v>
      </c>
      <c r="D16156">
        <v>0</v>
      </c>
      <c r="E16156">
        <v>0</v>
      </c>
    </row>
    <row r="16157" spans="1:5" x14ac:dyDescent="0.3">
      <c r="A16157">
        <v>6391747486</v>
      </c>
      <c r="B16157" s="1">
        <v>42455</v>
      </c>
      <c r="C16157" s="7">
        <v>0.375</v>
      </c>
      <c r="D16157">
        <v>0</v>
      </c>
      <c r="E16157">
        <v>0</v>
      </c>
    </row>
    <row r="16158" spans="1:5" x14ac:dyDescent="0.3">
      <c r="A16158">
        <v>6391747486</v>
      </c>
      <c r="B16158" s="1">
        <v>42455</v>
      </c>
      <c r="C16158" s="7">
        <v>0.45833333333333331</v>
      </c>
      <c r="D16158">
        <v>0</v>
      </c>
      <c r="E16158">
        <v>0</v>
      </c>
    </row>
    <row r="16159" spans="1:5" x14ac:dyDescent="0.3">
      <c r="A16159">
        <v>6391747486</v>
      </c>
      <c r="B16159" s="1">
        <v>42455</v>
      </c>
      <c r="C16159" s="7">
        <v>0.41666666666666669</v>
      </c>
      <c r="D16159">
        <v>0</v>
      </c>
      <c r="E16159">
        <v>0</v>
      </c>
    </row>
    <row r="16160" spans="1:5" x14ac:dyDescent="0.3">
      <c r="A16160">
        <v>6391747486</v>
      </c>
      <c r="B16160" s="1">
        <v>42455</v>
      </c>
      <c r="C16160" s="7">
        <v>0.125</v>
      </c>
      <c r="D16160">
        <v>0</v>
      </c>
      <c r="E16160">
        <v>0</v>
      </c>
    </row>
    <row r="16161" spans="1:5" x14ac:dyDescent="0.3">
      <c r="A16161">
        <v>6391747486</v>
      </c>
      <c r="B16161" s="1">
        <v>42455</v>
      </c>
      <c r="C16161" s="7">
        <v>8.3333333333333329E-2</v>
      </c>
      <c r="D16161">
        <v>0</v>
      </c>
      <c r="E16161">
        <v>0</v>
      </c>
    </row>
    <row r="16162" spans="1:5" x14ac:dyDescent="0.3">
      <c r="A16162">
        <v>6391747486</v>
      </c>
      <c r="B16162" s="1">
        <v>42455</v>
      </c>
      <c r="C16162" s="7">
        <v>0.16666666666666666</v>
      </c>
      <c r="D16162">
        <v>0</v>
      </c>
      <c r="E16162">
        <v>0</v>
      </c>
    </row>
    <row r="16163" spans="1:5" x14ac:dyDescent="0.3">
      <c r="A16163">
        <v>6391747486</v>
      </c>
      <c r="B16163" s="1">
        <v>42455</v>
      </c>
      <c r="C16163" s="7">
        <v>0.25</v>
      </c>
      <c r="D16163">
        <v>0</v>
      </c>
      <c r="E16163">
        <v>0</v>
      </c>
    </row>
    <row r="16164" spans="1:5" x14ac:dyDescent="0.3">
      <c r="A16164">
        <v>6391747486</v>
      </c>
      <c r="B16164" s="1">
        <v>42455</v>
      </c>
      <c r="C16164" s="7">
        <v>0.20833333333333334</v>
      </c>
      <c r="D16164">
        <v>0</v>
      </c>
      <c r="E16164">
        <v>0</v>
      </c>
    </row>
    <row r="16165" spans="1:5" x14ac:dyDescent="0.3">
      <c r="A16165">
        <v>6391747486</v>
      </c>
      <c r="B16165" s="1">
        <v>42455</v>
      </c>
      <c r="C16165" s="7">
        <v>0.5</v>
      </c>
      <c r="D16165">
        <v>0</v>
      </c>
      <c r="E16165">
        <v>0</v>
      </c>
    </row>
    <row r="16166" spans="1:5" x14ac:dyDescent="0.3">
      <c r="A16166">
        <v>6391747486</v>
      </c>
      <c r="B16166" s="1">
        <v>42455</v>
      </c>
      <c r="C16166" s="7">
        <v>0.79166666666666663</v>
      </c>
      <c r="D16166">
        <v>0</v>
      </c>
      <c r="E16166">
        <v>0</v>
      </c>
    </row>
    <row r="16167" spans="1:5" x14ac:dyDescent="0.3">
      <c r="A16167">
        <v>6391747486</v>
      </c>
      <c r="B16167" s="1">
        <v>42455</v>
      </c>
      <c r="C16167" s="7">
        <v>0.75</v>
      </c>
      <c r="D16167">
        <v>0</v>
      </c>
      <c r="E16167">
        <v>0</v>
      </c>
    </row>
    <row r="16168" spans="1:5" x14ac:dyDescent="0.3">
      <c r="A16168">
        <v>6391747486</v>
      </c>
      <c r="B16168" s="1">
        <v>42455</v>
      </c>
      <c r="C16168" s="7">
        <v>0.83333333333333337</v>
      </c>
      <c r="D16168">
        <v>0</v>
      </c>
      <c r="E16168">
        <v>0</v>
      </c>
    </row>
    <row r="16169" spans="1:5" x14ac:dyDescent="0.3">
      <c r="A16169">
        <v>6391747486</v>
      </c>
      <c r="B16169" s="1">
        <v>42455</v>
      </c>
      <c r="C16169" s="7">
        <v>0.91666666666666663</v>
      </c>
      <c r="D16169">
        <v>0</v>
      </c>
      <c r="E16169">
        <v>0</v>
      </c>
    </row>
    <row r="16170" spans="1:5" x14ac:dyDescent="0.3">
      <c r="A16170">
        <v>6391747486</v>
      </c>
      <c r="B16170" s="1">
        <v>42455</v>
      </c>
      <c r="C16170" s="7">
        <v>0.875</v>
      </c>
      <c r="D16170">
        <v>0</v>
      </c>
      <c r="E16170">
        <v>0</v>
      </c>
    </row>
    <row r="16171" spans="1:5" x14ac:dyDescent="0.3">
      <c r="A16171">
        <v>6391747486</v>
      </c>
      <c r="B16171" s="1">
        <v>42455</v>
      </c>
      <c r="C16171" s="7">
        <v>0.58333333333333337</v>
      </c>
      <c r="D16171">
        <v>0</v>
      </c>
      <c r="E16171">
        <v>0</v>
      </c>
    </row>
    <row r="16172" spans="1:5" x14ac:dyDescent="0.3">
      <c r="A16172">
        <v>6391747486</v>
      </c>
      <c r="B16172" s="1">
        <v>42455</v>
      </c>
      <c r="C16172" s="7">
        <v>0.54166666666666663</v>
      </c>
      <c r="D16172">
        <v>0</v>
      </c>
      <c r="E16172">
        <v>0</v>
      </c>
    </row>
    <row r="16173" spans="1:5" x14ac:dyDescent="0.3">
      <c r="A16173">
        <v>6391747486</v>
      </c>
      <c r="B16173" s="1">
        <v>42455</v>
      </c>
      <c r="C16173" s="7">
        <v>0.625</v>
      </c>
      <c r="D16173">
        <v>0</v>
      </c>
      <c r="E16173">
        <v>0</v>
      </c>
    </row>
    <row r="16174" spans="1:5" x14ac:dyDescent="0.3">
      <c r="A16174">
        <v>6391747486</v>
      </c>
      <c r="B16174" s="1">
        <v>42455</v>
      </c>
      <c r="C16174" s="7">
        <v>0.70833333333333337</v>
      </c>
      <c r="D16174">
        <v>0</v>
      </c>
      <c r="E16174">
        <v>0</v>
      </c>
    </row>
    <row r="16175" spans="1:5" x14ac:dyDescent="0.3">
      <c r="A16175">
        <v>6391747486</v>
      </c>
      <c r="B16175" s="1">
        <v>42455</v>
      </c>
      <c r="C16175" s="7">
        <v>0.66666666666666663</v>
      </c>
      <c r="D16175">
        <v>0</v>
      </c>
      <c r="E16175">
        <v>0</v>
      </c>
    </row>
    <row r="16176" spans="1:5" x14ac:dyDescent="0.3">
      <c r="A16176">
        <v>6391747486</v>
      </c>
      <c r="B16176" s="1">
        <v>42457</v>
      </c>
      <c r="C16176" s="7">
        <v>0.95833333333333337</v>
      </c>
      <c r="D16176">
        <v>0</v>
      </c>
      <c r="E16176">
        <v>0</v>
      </c>
    </row>
    <row r="16177" spans="1:5" x14ac:dyDescent="0.3">
      <c r="A16177">
        <v>6391747486</v>
      </c>
      <c r="B16177" s="1">
        <v>42457</v>
      </c>
      <c r="C16177" s="7">
        <v>0.91666666666666663</v>
      </c>
      <c r="D16177">
        <v>0</v>
      </c>
      <c r="E16177">
        <v>0</v>
      </c>
    </row>
    <row r="16178" spans="1:5" x14ac:dyDescent="0.3">
      <c r="A16178">
        <v>6391747486</v>
      </c>
      <c r="B16178" s="1">
        <v>42458</v>
      </c>
      <c r="C16178" s="7">
        <v>0</v>
      </c>
      <c r="D16178">
        <v>0</v>
      </c>
      <c r="E16178">
        <v>0</v>
      </c>
    </row>
    <row r="16179" spans="1:5" x14ac:dyDescent="0.3">
      <c r="A16179">
        <v>6391747486</v>
      </c>
      <c r="B16179" s="1">
        <v>42458</v>
      </c>
      <c r="C16179" s="7">
        <v>8.3333333333333329E-2</v>
      </c>
      <c r="D16179">
        <v>0</v>
      </c>
      <c r="E16179">
        <v>0</v>
      </c>
    </row>
    <row r="16180" spans="1:5" x14ac:dyDescent="0.3">
      <c r="A16180">
        <v>6391747486</v>
      </c>
      <c r="B16180" s="1">
        <v>42458</v>
      </c>
      <c r="C16180" s="7">
        <v>4.1666666666666664E-2</v>
      </c>
      <c r="D16180">
        <v>0</v>
      </c>
      <c r="E16180">
        <v>0</v>
      </c>
    </row>
    <row r="16181" spans="1:5" x14ac:dyDescent="0.3">
      <c r="A16181">
        <v>6391747486</v>
      </c>
      <c r="B16181" s="1">
        <v>42457</v>
      </c>
      <c r="C16181" s="7">
        <v>0.75</v>
      </c>
      <c r="D16181">
        <v>0</v>
      </c>
      <c r="E16181">
        <v>0</v>
      </c>
    </row>
    <row r="16182" spans="1:5" x14ac:dyDescent="0.3">
      <c r="A16182">
        <v>6391747486</v>
      </c>
      <c r="B16182" s="1">
        <v>42457</v>
      </c>
      <c r="C16182" s="7">
        <v>0.70833333333333337</v>
      </c>
      <c r="D16182">
        <v>0</v>
      </c>
      <c r="E16182">
        <v>0</v>
      </c>
    </row>
    <row r="16183" spans="1:5" x14ac:dyDescent="0.3">
      <c r="A16183">
        <v>6391747486</v>
      </c>
      <c r="B16183" s="1">
        <v>42457</v>
      </c>
      <c r="C16183" s="7">
        <v>0.79166666666666663</v>
      </c>
      <c r="D16183">
        <v>0</v>
      </c>
      <c r="E16183">
        <v>0</v>
      </c>
    </row>
    <row r="16184" spans="1:5" x14ac:dyDescent="0.3">
      <c r="A16184">
        <v>6391747486</v>
      </c>
      <c r="B16184" s="1">
        <v>42457</v>
      </c>
      <c r="C16184" s="7">
        <v>0.875</v>
      </c>
      <c r="D16184">
        <v>0</v>
      </c>
      <c r="E16184">
        <v>0</v>
      </c>
    </row>
    <row r="16185" spans="1:5" x14ac:dyDescent="0.3">
      <c r="A16185">
        <v>6391747486</v>
      </c>
      <c r="B16185" s="1">
        <v>42457</v>
      </c>
      <c r="C16185" s="7">
        <v>0.83333333333333337</v>
      </c>
      <c r="D16185">
        <v>0</v>
      </c>
      <c r="E16185">
        <v>0</v>
      </c>
    </row>
    <row r="16186" spans="1:5" x14ac:dyDescent="0.3">
      <c r="A16186">
        <v>6391747486</v>
      </c>
      <c r="B16186" s="1">
        <v>42458</v>
      </c>
      <c r="C16186" s="7">
        <v>0.125</v>
      </c>
      <c r="D16186">
        <v>0</v>
      </c>
      <c r="E16186">
        <v>0</v>
      </c>
    </row>
    <row r="16187" spans="1:5" x14ac:dyDescent="0.3">
      <c r="A16187">
        <v>6391747486</v>
      </c>
      <c r="B16187" s="1">
        <v>42458</v>
      </c>
      <c r="C16187" s="7">
        <v>0.41666666666666669</v>
      </c>
      <c r="D16187">
        <v>0</v>
      </c>
      <c r="E16187">
        <v>0</v>
      </c>
    </row>
    <row r="16188" spans="1:5" x14ac:dyDescent="0.3">
      <c r="A16188">
        <v>6391747486</v>
      </c>
      <c r="B16188" s="1">
        <v>42458</v>
      </c>
      <c r="C16188" s="7">
        <v>0.375</v>
      </c>
      <c r="D16188">
        <v>0</v>
      </c>
      <c r="E16188">
        <v>0</v>
      </c>
    </row>
    <row r="16189" spans="1:5" x14ac:dyDescent="0.3">
      <c r="A16189">
        <v>6391747486</v>
      </c>
      <c r="B16189" s="1">
        <v>42458</v>
      </c>
      <c r="C16189" s="7">
        <v>0.45833333333333331</v>
      </c>
      <c r="D16189">
        <v>0</v>
      </c>
      <c r="E16189">
        <v>0</v>
      </c>
    </row>
    <row r="16190" spans="1:5" x14ac:dyDescent="0.3">
      <c r="A16190">
        <v>6391747486</v>
      </c>
      <c r="B16190" s="1">
        <v>42458</v>
      </c>
      <c r="C16190" s="7">
        <v>0.54166666666666663</v>
      </c>
      <c r="D16190">
        <v>0</v>
      </c>
      <c r="E16190">
        <v>0</v>
      </c>
    </row>
    <row r="16191" spans="1:5" x14ac:dyDescent="0.3">
      <c r="A16191">
        <v>6391747486</v>
      </c>
      <c r="B16191" s="1">
        <v>42458</v>
      </c>
      <c r="C16191" s="7">
        <v>0.5</v>
      </c>
      <c r="D16191">
        <v>0</v>
      </c>
      <c r="E16191">
        <v>0</v>
      </c>
    </row>
    <row r="16192" spans="1:5" x14ac:dyDescent="0.3">
      <c r="A16192">
        <v>6391747486</v>
      </c>
      <c r="B16192" s="1">
        <v>42458</v>
      </c>
      <c r="C16192" s="7">
        <v>0.20833333333333334</v>
      </c>
      <c r="D16192">
        <v>0</v>
      </c>
      <c r="E16192">
        <v>0</v>
      </c>
    </row>
    <row r="16193" spans="1:5" x14ac:dyDescent="0.3">
      <c r="A16193">
        <v>6391747486</v>
      </c>
      <c r="B16193" s="1">
        <v>42458</v>
      </c>
      <c r="C16193" s="7">
        <v>0.16666666666666666</v>
      </c>
      <c r="D16193">
        <v>0</v>
      </c>
      <c r="E16193">
        <v>0</v>
      </c>
    </row>
    <row r="16194" spans="1:5" x14ac:dyDescent="0.3">
      <c r="A16194">
        <v>6391747486</v>
      </c>
      <c r="B16194" s="1">
        <v>42458</v>
      </c>
      <c r="C16194" s="7">
        <v>0.25</v>
      </c>
      <c r="D16194">
        <v>0</v>
      </c>
      <c r="E16194">
        <v>0</v>
      </c>
    </row>
    <row r="16195" spans="1:5" x14ac:dyDescent="0.3">
      <c r="A16195">
        <v>6391747486</v>
      </c>
      <c r="B16195" s="1">
        <v>42458</v>
      </c>
      <c r="C16195" s="7">
        <v>0.33333333333333331</v>
      </c>
      <c r="D16195">
        <v>0</v>
      </c>
      <c r="E16195">
        <v>0</v>
      </c>
    </row>
    <row r="16196" spans="1:5" x14ac:dyDescent="0.3">
      <c r="A16196">
        <v>6391747486</v>
      </c>
      <c r="B16196" s="1">
        <v>42458</v>
      </c>
      <c r="C16196" s="7">
        <v>0.29166666666666669</v>
      </c>
      <c r="D16196">
        <v>0</v>
      </c>
      <c r="E16196">
        <v>0</v>
      </c>
    </row>
    <row r="16197" spans="1:5" x14ac:dyDescent="0.3">
      <c r="A16197">
        <v>6391747486</v>
      </c>
      <c r="B16197" s="1">
        <v>42457</v>
      </c>
      <c r="C16197" s="7">
        <v>8.3333333333333329E-2</v>
      </c>
      <c r="D16197">
        <v>0</v>
      </c>
      <c r="E16197">
        <v>0</v>
      </c>
    </row>
    <row r="16198" spans="1:5" x14ac:dyDescent="0.3">
      <c r="A16198">
        <v>6391747486</v>
      </c>
      <c r="B16198" s="1">
        <v>42457</v>
      </c>
      <c r="C16198" s="7">
        <v>4.1666666666666664E-2</v>
      </c>
      <c r="D16198">
        <v>0</v>
      </c>
      <c r="E16198">
        <v>0</v>
      </c>
    </row>
    <row r="16199" spans="1:5" x14ac:dyDescent="0.3">
      <c r="A16199">
        <v>6391747486</v>
      </c>
      <c r="B16199" s="1">
        <v>42457</v>
      </c>
      <c r="C16199" s="7">
        <v>0.125</v>
      </c>
      <c r="D16199">
        <v>0</v>
      </c>
      <c r="E16199">
        <v>0</v>
      </c>
    </row>
    <row r="16200" spans="1:5" x14ac:dyDescent="0.3">
      <c r="A16200">
        <v>6391747486</v>
      </c>
      <c r="B16200" s="1">
        <v>42457</v>
      </c>
      <c r="C16200" s="7">
        <v>0.20833333333333334</v>
      </c>
      <c r="D16200">
        <v>0</v>
      </c>
      <c r="E16200">
        <v>0</v>
      </c>
    </row>
    <row r="16201" spans="1:5" x14ac:dyDescent="0.3">
      <c r="A16201">
        <v>6391747486</v>
      </c>
      <c r="B16201" s="1">
        <v>42457</v>
      </c>
      <c r="C16201" s="7">
        <v>0.16666666666666666</v>
      </c>
      <c r="D16201">
        <v>0</v>
      </c>
      <c r="E16201">
        <v>0</v>
      </c>
    </row>
    <row r="16202" spans="1:5" x14ac:dyDescent="0.3">
      <c r="A16202">
        <v>6391747486</v>
      </c>
      <c r="B16202" s="1">
        <v>42456</v>
      </c>
      <c r="C16202" s="7">
        <v>0.875</v>
      </c>
      <c r="D16202">
        <v>0</v>
      </c>
      <c r="E16202">
        <v>0</v>
      </c>
    </row>
    <row r="16203" spans="1:5" x14ac:dyDescent="0.3">
      <c r="A16203">
        <v>6391747486</v>
      </c>
      <c r="B16203" s="1">
        <v>42456</v>
      </c>
      <c r="C16203" s="7">
        <v>0.83333333333333337</v>
      </c>
      <c r="D16203">
        <v>0</v>
      </c>
      <c r="E16203">
        <v>0</v>
      </c>
    </row>
    <row r="16204" spans="1:5" x14ac:dyDescent="0.3">
      <c r="A16204">
        <v>6391747486</v>
      </c>
      <c r="B16204" s="1">
        <v>42456</v>
      </c>
      <c r="C16204" s="7">
        <v>0.91666666666666663</v>
      </c>
      <c r="D16204">
        <v>0</v>
      </c>
      <c r="E16204">
        <v>0</v>
      </c>
    </row>
    <row r="16205" spans="1:5" x14ac:dyDescent="0.3">
      <c r="A16205">
        <v>6391747486</v>
      </c>
      <c r="B16205" s="1">
        <v>42457</v>
      </c>
      <c r="C16205" s="7">
        <v>0</v>
      </c>
      <c r="D16205">
        <v>0</v>
      </c>
      <c r="E16205">
        <v>0</v>
      </c>
    </row>
    <row r="16206" spans="1:5" x14ac:dyDescent="0.3">
      <c r="A16206">
        <v>6391747486</v>
      </c>
      <c r="B16206" s="1">
        <v>42456</v>
      </c>
      <c r="C16206" s="7">
        <v>0.95833333333333337</v>
      </c>
      <c r="D16206">
        <v>0</v>
      </c>
      <c r="E16206">
        <v>0</v>
      </c>
    </row>
    <row r="16207" spans="1:5" x14ac:dyDescent="0.3">
      <c r="A16207">
        <v>6391747486</v>
      </c>
      <c r="B16207" s="1">
        <v>42457</v>
      </c>
      <c r="C16207" s="7">
        <v>0.25</v>
      </c>
      <c r="D16207">
        <v>0</v>
      </c>
      <c r="E16207">
        <v>0</v>
      </c>
    </row>
    <row r="16208" spans="1:5" x14ac:dyDescent="0.3">
      <c r="A16208">
        <v>6391747486</v>
      </c>
      <c r="B16208" s="1">
        <v>42457</v>
      </c>
      <c r="C16208" s="7">
        <v>0.54166666666666663</v>
      </c>
      <c r="D16208">
        <v>0</v>
      </c>
      <c r="E16208">
        <v>0</v>
      </c>
    </row>
    <row r="16209" spans="1:5" x14ac:dyDescent="0.3">
      <c r="A16209">
        <v>6391747486</v>
      </c>
      <c r="B16209" s="1">
        <v>42457</v>
      </c>
      <c r="C16209" s="7">
        <v>0.5</v>
      </c>
      <c r="D16209">
        <v>0</v>
      </c>
      <c r="E16209">
        <v>0</v>
      </c>
    </row>
    <row r="16210" spans="1:5" x14ac:dyDescent="0.3">
      <c r="A16210">
        <v>6391747486</v>
      </c>
      <c r="B16210" s="1">
        <v>42457</v>
      </c>
      <c r="C16210" s="7">
        <v>0.58333333333333337</v>
      </c>
      <c r="D16210">
        <v>0</v>
      </c>
      <c r="E16210">
        <v>0</v>
      </c>
    </row>
    <row r="16211" spans="1:5" x14ac:dyDescent="0.3">
      <c r="A16211">
        <v>6391747486</v>
      </c>
      <c r="B16211" s="1">
        <v>42457</v>
      </c>
      <c r="C16211" s="7">
        <v>0.66666666666666663</v>
      </c>
      <c r="D16211">
        <v>0</v>
      </c>
      <c r="E16211">
        <v>0</v>
      </c>
    </row>
    <row r="16212" spans="1:5" x14ac:dyDescent="0.3">
      <c r="A16212">
        <v>6391747486</v>
      </c>
      <c r="B16212" s="1">
        <v>42457</v>
      </c>
      <c r="C16212" s="7">
        <v>0.625</v>
      </c>
      <c r="D16212">
        <v>0</v>
      </c>
      <c r="E16212">
        <v>0</v>
      </c>
    </row>
    <row r="16213" spans="1:5" x14ac:dyDescent="0.3">
      <c r="A16213">
        <v>6391747486</v>
      </c>
      <c r="B16213" s="1">
        <v>42457</v>
      </c>
      <c r="C16213" s="7">
        <v>0.33333333333333331</v>
      </c>
      <c r="D16213">
        <v>0</v>
      </c>
      <c r="E16213">
        <v>0</v>
      </c>
    </row>
    <row r="16214" spans="1:5" x14ac:dyDescent="0.3">
      <c r="A16214">
        <v>6391747486</v>
      </c>
      <c r="B16214" s="1">
        <v>42457</v>
      </c>
      <c r="C16214" s="7">
        <v>0.29166666666666669</v>
      </c>
      <c r="D16214">
        <v>0</v>
      </c>
      <c r="E16214">
        <v>0</v>
      </c>
    </row>
    <row r="16215" spans="1:5" x14ac:dyDescent="0.3">
      <c r="A16215">
        <v>6391747486</v>
      </c>
      <c r="B16215" s="1">
        <v>42457</v>
      </c>
      <c r="C16215" s="7">
        <v>0.375</v>
      </c>
      <c r="D16215">
        <v>0</v>
      </c>
      <c r="E16215">
        <v>0</v>
      </c>
    </row>
    <row r="16216" spans="1:5" x14ac:dyDescent="0.3">
      <c r="A16216">
        <v>6391747486</v>
      </c>
      <c r="B16216" s="1">
        <v>42457</v>
      </c>
      <c r="C16216" s="7">
        <v>0.45833333333333331</v>
      </c>
      <c r="D16216">
        <v>0</v>
      </c>
      <c r="E16216">
        <v>0</v>
      </c>
    </row>
    <row r="16217" spans="1:5" x14ac:dyDescent="0.3">
      <c r="A16217">
        <v>6391747486</v>
      </c>
      <c r="B16217" s="1">
        <v>42457</v>
      </c>
      <c r="C16217" s="7">
        <v>0.41666666666666669</v>
      </c>
      <c r="D16217">
        <v>0</v>
      </c>
      <c r="E16217">
        <v>0</v>
      </c>
    </row>
    <row r="16218" spans="1:5" x14ac:dyDescent="0.3">
      <c r="A16218">
        <v>6391747486</v>
      </c>
      <c r="B16218" s="1">
        <v>42462</v>
      </c>
      <c r="C16218" s="7">
        <v>8.3333333333333329E-2</v>
      </c>
      <c r="D16218">
        <v>0</v>
      </c>
      <c r="E16218">
        <v>0</v>
      </c>
    </row>
    <row r="16219" spans="1:5" x14ac:dyDescent="0.3">
      <c r="A16219">
        <v>6391747486</v>
      </c>
      <c r="B16219" s="1">
        <v>42466</v>
      </c>
      <c r="C16219" s="7">
        <v>0.75</v>
      </c>
      <c r="D16219">
        <v>0</v>
      </c>
      <c r="E16219">
        <v>0</v>
      </c>
    </row>
    <row r="16220" spans="1:5" x14ac:dyDescent="0.3">
      <c r="A16220">
        <v>6391747486</v>
      </c>
      <c r="B16220" s="1">
        <v>42466</v>
      </c>
      <c r="C16220" s="7">
        <v>0.70833333333333337</v>
      </c>
      <c r="D16220">
        <v>0</v>
      </c>
      <c r="E16220">
        <v>0</v>
      </c>
    </row>
    <row r="16221" spans="1:5" x14ac:dyDescent="0.3">
      <c r="A16221">
        <v>6391747486</v>
      </c>
      <c r="B16221" s="1">
        <v>42466</v>
      </c>
      <c r="C16221" s="7">
        <v>0.79166666666666663</v>
      </c>
      <c r="D16221">
        <v>0</v>
      </c>
      <c r="E16221">
        <v>0</v>
      </c>
    </row>
    <row r="16222" spans="1:5" x14ac:dyDescent="0.3">
      <c r="A16222">
        <v>6391747486</v>
      </c>
      <c r="B16222" s="1">
        <v>42466</v>
      </c>
      <c r="C16222" s="7">
        <v>0.875</v>
      </c>
      <c r="D16222">
        <v>0</v>
      </c>
      <c r="E16222">
        <v>0</v>
      </c>
    </row>
    <row r="16223" spans="1:5" x14ac:dyDescent="0.3">
      <c r="A16223">
        <v>6391747486</v>
      </c>
      <c r="B16223" s="1">
        <v>42466</v>
      </c>
      <c r="C16223" s="7">
        <v>0.83333333333333337</v>
      </c>
      <c r="D16223">
        <v>0</v>
      </c>
      <c r="E16223">
        <v>0</v>
      </c>
    </row>
    <row r="16224" spans="1:5" x14ac:dyDescent="0.3">
      <c r="A16224">
        <v>6391747486</v>
      </c>
      <c r="B16224" s="1">
        <v>42466</v>
      </c>
      <c r="C16224" s="7">
        <v>0.54166666666666663</v>
      </c>
      <c r="D16224">
        <v>0</v>
      </c>
      <c r="E16224">
        <v>0</v>
      </c>
    </row>
    <row r="16225" spans="1:5" x14ac:dyDescent="0.3">
      <c r="A16225">
        <v>6391747486</v>
      </c>
      <c r="B16225" s="1">
        <v>42466</v>
      </c>
      <c r="C16225" s="7">
        <v>0.5</v>
      </c>
      <c r="D16225">
        <v>0</v>
      </c>
      <c r="E16225">
        <v>0</v>
      </c>
    </row>
    <row r="16226" spans="1:5" x14ac:dyDescent="0.3">
      <c r="A16226">
        <v>6391747486</v>
      </c>
      <c r="B16226" s="1">
        <v>42466</v>
      </c>
      <c r="C16226" s="7">
        <v>0.58333333333333337</v>
      </c>
      <c r="D16226">
        <v>0</v>
      </c>
      <c r="E16226">
        <v>0</v>
      </c>
    </row>
    <row r="16227" spans="1:5" x14ac:dyDescent="0.3">
      <c r="A16227">
        <v>6391747486</v>
      </c>
      <c r="B16227" s="1">
        <v>42466</v>
      </c>
      <c r="C16227" s="7">
        <v>0.66666666666666663</v>
      </c>
      <c r="D16227">
        <v>0</v>
      </c>
      <c r="E16227">
        <v>0</v>
      </c>
    </row>
    <row r="16228" spans="1:5" x14ac:dyDescent="0.3">
      <c r="A16228">
        <v>6391747486</v>
      </c>
      <c r="B16228" s="1">
        <v>42466</v>
      </c>
      <c r="C16228" s="7">
        <v>0.625</v>
      </c>
      <c r="D16228">
        <v>0</v>
      </c>
      <c r="E16228">
        <v>0</v>
      </c>
    </row>
    <row r="16229" spans="1:5" x14ac:dyDescent="0.3">
      <c r="A16229">
        <v>6391747486</v>
      </c>
      <c r="B16229" s="1">
        <v>42466</v>
      </c>
      <c r="C16229" s="7">
        <v>0.91666666666666663</v>
      </c>
      <c r="D16229">
        <v>0</v>
      </c>
      <c r="E16229">
        <v>0</v>
      </c>
    </row>
    <row r="16230" spans="1:5" x14ac:dyDescent="0.3">
      <c r="A16230">
        <v>6391747486</v>
      </c>
      <c r="B16230" s="1">
        <v>42467</v>
      </c>
      <c r="C16230" s="7">
        <v>0.20833333333333334</v>
      </c>
      <c r="D16230">
        <v>0</v>
      </c>
      <c r="E16230">
        <v>0</v>
      </c>
    </row>
    <row r="16231" spans="1:5" x14ac:dyDescent="0.3">
      <c r="A16231">
        <v>6391747486</v>
      </c>
      <c r="B16231" s="1">
        <v>42467</v>
      </c>
      <c r="C16231" s="7">
        <v>0.16666666666666666</v>
      </c>
      <c r="D16231">
        <v>0</v>
      </c>
      <c r="E16231">
        <v>0</v>
      </c>
    </row>
    <row r="16232" spans="1:5" x14ac:dyDescent="0.3">
      <c r="A16232">
        <v>6391747486</v>
      </c>
      <c r="B16232" s="1">
        <v>42467</v>
      </c>
      <c r="C16232" s="7">
        <v>0.25</v>
      </c>
      <c r="D16232">
        <v>0</v>
      </c>
      <c r="E16232">
        <v>0</v>
      </c>
    </row>
    <row r="16233" spans="1:5" x14ac:dyDescent="0.3">
      <c r="A16233">
        <v>6391747486</v>
      </c>
      <c r="B16233" s="1">
        <v>42467</v>
      </c>
      <c r="C16233" s="7">
        <v>0.33333333333333331</v>
      </c>
      <c r="D16233">
        <v>0</v>
      </c>
      <c r="E16233">
        <v>0</v>
      </c>
    </row>
    <row r="16234" spans="1:5" x14ac:dyDescent="0.3">
      <c r="A16234">
        <v>6391747486</v>
      </c>
      <c r="B16234" s="1">
        <v>42467</v>
      </c>
      <c r="C16234" s="7">
        <v>0.29166666666666669</v>
      </c>
      <c r="D16234">
        <v>0</v>
      </c>
      <c r="E16234">
        <v>0</v>
      </c>
    </row>
    <row r="16235" spans="1:5" x14ac:dyDescent="0.3">
      <c r="A16235">
        <v>6391747486</v>
      </c>
      <c r="B16235" s="1">
        <v>42467</v>
      </c>
      <c r="C16235" s="7">
        <v>0</v>
      </c>
      <c r="D16235">
        <v>0</v>
      </c>
      <c r="E16235">
        <v>0</v>
      </c>
    </row>
    <row r="16236" spans="1:5" x14ac:dyDescent="0.3">
      <c r="A16236">
        <v>6391747486</v>
      </c>
      <c r="B16236" s="1">
        <v>42466</v>
      </c>
      <c r="C16236" s="7">
        <v>0.95833333333333337</v>
      </c>
      <c r="D16236">
        <v>0</v>
      </c>
      <c r="E16236">
        <v>0</v>
      </c>
    </row>
    <row r="16237" spans="1:5" x14ac:dyDescent="0.3">
      <c r="A16237">
        <v>6391747486</v>
      </c>
      <c r="B16237" s="1">
        <v>42467</v>
      </c>
      <c r="C16237" s="7">
        <v>4.1666666666666664E-2</v>
      </c>
      <c r="D16237">
        <v>0</v>
      </c>
      <c r="E16237">
        <v>0</v>
      </c>
    </row>
    <row r="16238" spans="1:5" x14ac:dyDescent="0.3">
      <c r="A16238">
        <v>6391747486</v>
      </c>
      <c r="B16238" s="1">
        <v>42467</v>
      </c>
      <c r="C16238" s="7">
        <v>0.125</v>
      </c>
      <c r="D16238">
        <v>0</v>
      </c>
      <c r="E16238">
        <v>0</v>
      </c>
    </row>
    <row r="16239" spans="1:5" x14ac:dyDescent="0.3">
      <c r="A16239">
        <v>6391747486</v>
      </c>
      <c r="B16239" s="1">
        <v>42467</v>
      </c>
      <c r="C16239" s="7">
        <v>8.3333333333333329E-2</v>
      </c>
      <c r="D16239">
        <v>0</v>
      </c>
      <c r="E16239">
        <v>0</v>
      </c>
    </row>
    <row r="16240" spans="1:5" x14ac:dyDescent="0.3">
      <c r="A16240">
        <v>6391747486</v>
      </c>
      <c r="B16240" s="1">
        <v>42465</v>
      </c>
      <c r="C16240" s="7">
        <v>0.875</v>
      </c>
      <c r="D16240">
        <v>23</v>
      </c>
      <c r="E16240">
        <v>0.38</v>
      </c>
    </row>
    <row r="16241" spans="1:5" x14ac:dyDescent="0.3">
      <c r="A16241">
        <v>6391747486</v>
      </c>
      <c r="B16241" s="1">
        <v>42465</v>
      </c>
      <c r="C16241" s="7">
        <v>0.83333333333333337</v>
      </c>
      <c r="D16241">
        <v>6</v>
      </c>
      <c r="E16241">
        <v>0.1</v>
      </c>
    </row>
    <row r="16242" spans="1:5" x14ac:dyDescent="0.3">
      <c r="A16242">
        <v>6391747486</v>
      </c>
      <c r="B16242" s="1">
        <v>42465</v>
      </c>
      <c r="C16242" s="7">
        <v>0.91666666666666663</v>
      </c>
      <c r="D16242">
        <v>16</v>
      </c>
      <c r="E16242">
        <v>0.27</v>
      </c>
    </row>
    <row r="16243" spans="1:5" x14ac:dyDescent="0.3">
      <c r="A16243">
        <v>6391747486</v>
      </c>
      <c r="B16243" s="1">
        <v>42466</v>
      </c>
      <c r="C16243" s="7">
        <v>0</v>
      </c>
      <c r="D16243">
        <v>3</v>
      </c>
      <c r="E16243">
        <v>0.05</v>
      </c>
    </row>
    <row r="16244" spans="1:5" x14ac:dyDescent="0.3">
      <c r="A16244">
        <v>6391747486</v>
      </c>
      <c r="B16244" s="1">
        <v>42465</v>
      </c>
      <c r="C16244" s="7">
        <v>0.95833333333333337</v>
      </c>
      <c r="D16244">
        <v>5</v>
      </c>
      <c r="E16244">
        <v>0.08</v>
      </c>
    </row>
    <row r="16245" spans="1:5" x14ac:dyDescent="0.3">
      <c r="A16245">
        <v>6391747486</v>
      </c>
      <c r="B16245" s="1">
        <v>42465</v>
      </c>
      <c r="C16245" s="7">
        <v>0.66666666666666663</v>
      </c>
      <c r="D16245">
        <v>5</v>
      </c>
      <c r="E16245">
        <v>0.08</v>
      </c>
    </row>
    <row r="16246" spans="1:5" x14ac:dyDescent="0.3">
      <c r="A16246">
        <v>6391747486</v>
      </c>
      <c r="B16246" s="1">
        <v>42465</v>
      </c>
      <c r="C16246" s="7">
        <v>0.625</v>
      </c>
      <c r="D16246">
        <v>1</v>
      </c>
      <c r="E16246">
        <v>0.02</v>
      </c>
    </row>
    <row r="16247" spans="1:5" x14ac:dyDescent="0.3">
      <c r="A16247">
        <v>6391747486</v>
      </c>
      <c r="B16247" s="1">
        <v>42465</v>
      </c>
      <c r="C16247" s="7">
        <v>0.70833333333333337</v>
      </c>
      <c r="D16247">
        <v>10</v>
      </c>
      <c r="E16247">
        <v>0.17</v>
      </c>
    </row>
    <row r="16248" spans="1:5" x14ac:dyDescent="0.3">
      <c r="A16248">
        <v>6391747486</v>
      </c>
      <c r="B16248" s="1">
        <v>42465</v>
      </c>
      <c r="C16248" s="7">
        <v>0.79166666666666663</v>
      </c>
      <c r="D16248">
        <v>6</v>
      </c>
      <c r="E16248">
        <v>0.1</v>
      </c>
    </row>
    <row r="16249" spans="1:5" x14ac:dyDescent="0.3">
      <c r="A16249">
        <v>6391747486</v>
      </c>
      <c r="B16249" s="1">
        <v>42465</v>
      </c>
      <c r="C16249" s="7">
        <v>0.75</v>
      </c>
      <c r="D16249">
        <v>5</v>
      </c>
      <c r="E16249">
        <v>0.08</v>
      </c>
    </row>
    <row r="16250" spans="1:5" x14ac:dyDescent="0.3">
      <c r="A16250">
        <v>6391747486</v>
      </c>
      <c r="B16250" s="1">
        <v>42466</v>
      </c>
      <c r="C16250" s="7">
        <v>4.1666666666666664E-2</v>
      </c>
      <c r="D16250">
        <v>5</v>
      </c>
      <c r="E16250">
        <v>0.08</v>
      </c>
    </row>
    <row r="16251" spans="1:5" x14ac:dyDescent="0.3">
      <c r="A16251">
        <v>6391747486</v>
      </c>
      <c r="B16251" s="1">
        <v>42466</v>
      </c>
      <c r="C16251" s="7">
        <v>0.33333333333333331</v>
      </c>
      <c r="D16251">
        <v>0</v>
      </c>
      <c r="E16251">
        <v>0</v>
      </c>
    </row>
    <row r="16252" spans="1:5" x14ac:dyDescent="0.3">
      <c r="A16252">
        <v>6391747486</v>
      </c>
      <c r="B16252" s="1">
        <v>42466</v>
      </c>
      <c r="C16252" s="7">
        <v>0.29166666666666669</v>
      </c>
      <c r="D16252">
        <v>0</v>
      </c>
      <c r="E16252">
        <v>0</v>
      </c>
    </row>
    <row r="16253" spans="1:5" x14ac:dyDescent="0.3">
      <c r="A16253">
        <v>6391747486</v>
      </c>
      <c r="B16253" s="1">
        <v>42466</v>
      </c>
      <c r="C16253" s="7">
        <v>0.375</v>
      </c>
      <c r="D16253">
        <v>0</v>
      </c>
      <c r="E16253">
        <v>0</v>
      </c>
    </row>
    <row r="16254" spans="1:5" x14ac:dyDescent="0.3">
      <c r="A16254">
        <v>6391747486</v>
      </c>
      <c r="B16254" s="1">
        <v>42466</v>
      </c>
      <c r="C16254" s="7">
        <v>0.45833333333333331</v>
      </c>
      <c r="D16254">
        <v>0</v>
      </c>
      <c r="E16254">
        <v>0</v>
      </c>
    </row>
    <row r="16255" spans="1:5" x14ac:dyDescent="0.3">
      <c r="A16255">
        <v>6391747486</v>
      </c>
      <c r="B16255" s="1">
        <v>42466</v>
      </c>
      <c r="C16255" s="7">
        <v>0.41666666666666669</v>
      </c>
      <c r="D16255">
        <v>0</v>
      </c>
      <c r="E16255">
        <v>0</v>
      </c>
    </row>
    <row r="16256" spans="1:5" x14ac:dyDescent="0.3">
      <c r="A16256">
        <v>6391747486</v>
      </c>
      <c r="B16256" s="1">
        <v>42466</v>
      </c>
      <c r="C16256" s="7">
        <v>0.125</v>
      </c>
      <c r="D16256">
        <v>0</v>
      </c>
      <c r="E16256">
        <v>0</v>
      </c>
    </row>
    <row r="16257" spans="1:5" x14ac:dyDescent="0.3">
      <c r="A16257">
        <v>6391747486</v>
      </c>
      <c r="B16257" s="1">
        <v>42466</v>
      </c>
      <c r="C16257" s="7">
        <v>8.3333333333333329E-2</v>
      </c>
      <c r="D16257">
        <v>0</v>
      </c>
      <c r="E16257">
        <v>0</v>
      </c>
    </row>
    <row r="16258" spans="1:5" x14ac:dyDescent="0.3">
      <c r="A16258">
        <v>6391747486</v>
      </c>
      <c r="B16258" s="1">
        <v>42466</v>
      </c>
      <c r="C16258" s="7">
        <v>0.16666666666666666</v>
      </c>
      <c r="D16258">
        <v>0</v>
      </c>
      <c r="E16258">
        <v>0</v>
      </c>
    </row>
    <row r="16259" spans="1:5" x14ac:dyDescent="0.3">
      <c r="A16259">
        <v>6391747486</v>
      </c>
      <c r="B16259" s="1">
        <v>42466</v>
      </c>
      <c r="C16259" s="7">
        <v>0.25</v>
      </c>
      <c r="D16259">
        <v>0</v>
      </c>
      <c r="E16259">
        <v>0</v>
      </c>
    </row>
    <row r="16260" spans="1:5" x14ac:dyDescent="0.3">
      <c r="A16260">
        <v>6391747486</v>
      </c>
      <c r="B16260" s="1">
        <v>42466</v>
      </c>
      <c r="C16260" s="7">
        <v>0.20833333333333334</v>
      </c>
      <c r="D16260">
        <v>0</v>
      </c>
      <c r="E16260">
        <v>0</v>
      </c>
    </row>
    <row r="16261" spans="1:5" x14ac:dyDescent="0.3">
      <c r="A16261">
        <v>6391747486</v>
      </c>
      <c r="B16261" s="1">
        <v>42468</v>
      </c>
      <c r="C16261" s="7">
        <v>0.5</v>
      </c>
      <c r="D16261">
        <v>0</v>
      </c>
      <c r="E16261">
        <v>0</v>
      </c>
    </row>
    <row r="16262" spans="1:5" x14ac:dyDescent="0.3">
      <c r="A16262">
        <v>6391747486</v>
      </c>
      <c r="B16262" s="1">
        <v>42468</v>
      </c>
      <c r="C16262" s="7">
        <v>0.45833333333333331</v>
      </c>
      <c r="D16262">
        <v>0</v>
      </c>
      <c r="E16262">
        <v>0</v>
      </c>
    </row>
    <row r="16263" spans="1:5" x14ac:dyDescent="0.3">
      <c r="A16263">
        <v>6391747486</v>
      </c>
      <c r="B16263" s="1">
        <v>42468</v>
      </c>
      <c r="C16263" s="7">
        <v>0.54166666666666663</v>
      </c>
      <c r="D16263">
        <v>0</v>
      </c>
      <c r="E16263">
        <v>0</v>
      </c>
    </row>
    <row r="16264" spans="1:5" x14ac:dyDescent="0.3">
      <c r="A16264">
        <v>6391747486</v>
      </c>
      <c r="B16264" s="1">
        <v>42468</v>
      </c>
      <c r="C16264" s="7">
        <v>0.625</v>
      </c>
      <c r="D16264">
        <v>0</v>
      </c>
      <c r="E16264">
        <v>0</v>
      </c>
    </row>
    <row r="16265" spans="1:5" x14ac:dyDescent="0.3">
      <c r="A16265">
        <v>6391747486</v>
      </c>
      <c r="B16265" s="1">
        <v>42468</v>
      </c>
      <c r="C16265" s="7">
        <v>0.58333333333333337</v>
      </c>
      <c r="D16265">
        <v>0</v>
      </c>
      <c r="E16265">
        <v>0</v>
      </c>
    </row>
    <row r="16266" spans="1:5" x14ac:dyDescent="0.3">
      <c r="A16266">
        <v>6391747486</v>
      </c>
      <c r="B16266" s="1">
        <v>42468</v>
      </c>
      <c r="C16266" s="7">
        <v>0.29166666666666669</v>
      </c>
      <c r="D16266">
        <v>0</v>
      </c>
      <c r="E16266">
        <v>0</v>
      </c>
    </row>
    <row r="16267" spans="1:5" x14ac:dyDescent="0.3">
      <c r="A16267">
        <v>6391747486</v>
      </c>
      <c r="B16267" s="1">
        <v>42468</v>
      </c>
      <c r="C16267" s="7">
        <v>0.25</v>
      </c>
      <c r="D16267">
        <v>0</v>
      </c>
      <c r="E16267">
        <v>0</v>
      </c>
    </row>
    <row r="16268" spans="1:5" x14ac:dyDescent="0.3">
      <c r="A16268">
        <v>6391747486</v>
      </c>
      <c r="B16268" s="1">
        <v>42468</v>
      </c>
      <c r="C16268" s="7">
        <v>0.33333333333333331</v>
      </c>
      <c r="D16268">
        <v>0</v>
      </c>
      <c r="E16268">
        <v>0</v>
      </c>
    </row>
    <row r="16269" spans="1:5" x14ac:dyDescent="0.3">
      <c r="A16269">
        <v>6391747486</v>
      </c>
      <c r="B16269" s="1">
        <v>42468</v>
      </c>
      <c r="C16269" s="7">
        <v>0.41666666666666669</v>
      </c>
      <c r="D16269">
        <v>0</v>
      </c>
      <c r="E16269">
        <v>0</v>
      </c>
    </row>
    <row r="16270" spans="1:5" x14ac:dyDescent="0.3">
      <c r="A16270">
        <v>6391747486</v>
      </c>
      <c r="B16270" s="1">
        <v>42468</v>
      </c>
      <c r="C16270" s="7">
        <v>0.375</v>
      </c>
      <c r="D16270">
        <v>0</v>
      </c>
      <c r="E16270">
        <v>0</v>
      </c>
    </row>
    <row r="16271" spans="1:5" x14ac:dyDescent="0.3">
      <c r="A16271">
        <v>6391747486</v>
      </c>
      <c r="B16271" s="1">
        <v>42468</v>
      </c>
      <c r="C16271" s="7">
        <v>0.66666666666666663</v>
      </c>
      <c r="D16271">
        <v>0</v>
      </c>
      <c r="E16271">
        <v>0</v>
      </c>
    </row>
    <row r="16272" spans="1:5" x14ac:dyDescent="0.3">
      <c r="A16272">
        <v>6391747486</v>
      </c>
      <c r="B16272" s="1">
        <v>42468</v>
      </c>
      <c r="C16272" s="7">
        <v>0.95833333333333337</v>
      </c>
      <c r="D16272">
        <v>0</v>
      </c>
      <c r="E16272">
        <v>0</v>
      </c>
    </row>
    <row r="16273" spans="1:5" x14ac:dyDescent="0.3">
      <c r="A16273">
        <v>6391747486</v>
      </c>
      <c r="B16273" s="1">
        <v>42468</v>
      </c>
      <c r="C16273" s="7">
        <v>0.91666666666666663</v>
      </c>
      <c r="D16273">
        <v>0</v>
      </c>
      <c r="E16273">
        <v>0</v>
      </c>
    </row>
    <row r="16274" spans="1:5" x14ac:dyDescent="0.3">
      <c r="A16274">
        <v>6391747486</v>
      </c>
      <c r="B16274" s="1">
        <v>42469</v>
      </c>
      <c r="C16274" s="7">
        <v>0</v>
      </c>
      <c r="D16274">
        <v>0</v>
      </c>
      <c r="E16274">
        <v>0</v>
      </c>
    </row>
    <row r="16275" spans="1:5" x14ac:dyDescent="0.3">
      <c r="A16275">
        <v>6391747486</v>
      </c>
      <c r="B16275" s="1">
        <v>42469</v>
      </c>
      <c r="C16275" s="7">
        <v>8.3333333333333329E-2</v>
      </c>
      <c r="D16275">
        <v>0</v>
      </c>
      <c r="E16275">
        <v>0</v>
      </c>
    </row>
    <row r="16276" spans="1:5" x14ac:dyDescent="0.3">
      <c r="A16276">
        <v>6391747486</v>
      </c>
      <c r="B16276" s="1">
        <v>42469</v>
      </c>
      <c r="C16276" s="7">
        <v>4.1666666666666664E-2</v>
      </c>
      <c r="D16276">
        <v>0</v>
      </c>
      <c r="E16276">
        <v>0</v>
      </c>
    </row>
    <row r="16277" spans="1:5" x14ac:dyDescent="0.3">
      <c r="A16277">
        <v>6391747486</v>
      </c>
      <c r="B16277" s="1">
        <v>42468</v>
      </c>
      <c r="C16277" s="7">
        <v>0.75</v>
      </c>
      <c r="D16277">
        <v>0</v>
      </c>
      <c r="E16277">
        <v>0</v>
      </c>
    </row>
    <row r="16278" spans="1:5" x14ac:dyDescent="0.3">
      <c r="A16278">
        <v>6391747486</v>
      </c>
      <c r="B16278" s="1">
        <v>42468</v>
      </c>
      <c r="C16278" s="7">
        <v>0.70833333333333337</v>
      </c>
      <c r="D16278">
        <v>0</v>
      </c>
      <c r="E16278">
        <v>0</v>
      </c>
    </row>
    <row r="16279" spans="1:5" x14ac:dyDescent="0.3">
      <c r="A16279">
        <v>6391747486</v>
      </c>
      <c r="B16279" s="1">
        <v>42468</v>
      </c>
      <c r="C16279" s="7">
        <v>0.79166666666666663</v>
      </c>
      <c r="D16279">
        <v>0</v>
      </c>
      <c r="E16279">
        <v>0</v>
      </c>
    </row>
    <row r="16280" spans="1:5" x14ac:dyDescent="0.3">
      <c r="A16280">
        <v>6391747486</v>
      </c>
      <c r="B16280" s="1">
        <v>42468</v>
      </c>
      <c r="C16280" s="7">
        <v>0.875</v>
      </c>
      <c r="D16280">
        <v>0</v>
      </c>
      <c r="E16280">
        <v>0</v>
      </c>
    </row>
    <row r="16281" spans="1:5" x14ac:dyDescent="0.3">
      <c r="A16281">
        <v>6391747486</v>
      </c>
      <c r="B16281" s="1">
        <v>42468</v>
      </c>
      <c r="C16281" s="7">
        <v>0.83333333333333337</v>
      </c>
      <c r="D16281">
        <v>0</v>
      </c>
      <c r="E16281">
        <v>0</v>
      </c>
    </row>
    <row r="16282" spans="1:5" x14ac:dyDescent="0.3">
      <c r="A16282">
        <v>6391747486</v>
      </c>
      <c r="B16282" s="1">
        <v>42467</v>
      </c>
      <c r="C16282" s="7">
        <v>0.625</v>
      </c>
      <c r="D16282">
        <v>0</v>
      </c>
      <c r="E16282">
        <v>0</v>
      </c>
    </row>
    <row r="16283" spans="1:5" x14ac:dyDescent="0.3">
      <c r="A16283">
        <v>6391747486</v>
      </c>
      <c r="B16283" s="1">
        <v>42467</v>
      </c>
      <c r="C16283" s="7">
        <v>0.58333333333333337</v>
      </c>
      <c r="D16283">
        <v>0</v>
      </c>
      <c r="E16283">
        <v>0</v>
      </c>
    </row>
    <row r="16284" spans="1:5" x14ac:dyDescent="0.3">
      <c r="A16284">
        <v>6391747486</v>
      </c>
      <c r="B16284" s="1">
        <v>42467</v>
      </c>
      <c r="C16284" s="7">
        <v>0.66666666666666663</v>
      </c>
      <c r="D16284">
        <v>0</v>
      </c>
      <c r="E16284">
        <v>0</v>
      </c>
    </row>
    <row r="16285" spans="1:5" x14ac:dyDescent="0.3">
      <c r="A16285">
        <v>6391747486</v>
      </c>
      <c r="B16285" s="1">
        <v>42467</v>
      </c>
      <c r="C16285" s="7">
        <v>0.75</v>
      </c>
      <c r="D16285">
        <v>0</v>
      </c>
      <c r="E16285">
        <v>0</v>
      </c>
    </row>
    <row r="16286" spans="1:5" x14ac:dyDescent="0.3">
      <c r="A16286">
        <v>6391747486</v>
      </c>
      <c r="B16286" s="1">
        <v>42467</v>
      </c>
      <c r="C16286" s="7">
        <v>0.70833333333333337</v>
      </c>
      <c r="D16286">
        <v>0</v>
      </c>
      <c r="E16286">
        <v>0</v>
      </c>
    </row>
    <row r="16287" spans="1:5" x14ac:dyDescent="0.3">
      <c r="A16287">
        <v>6391747486</v>
      </c>
      <c r="B16287" s="1">
        <v>42467</v>
      </c>
      <c r="C16287" s="7">
        <v>0.41666666666666669</v>
      </c>
      <c r="D16287">
        <v>0</v>
      </c>
      <c r="E16287">
        <v>0</v>
      </c>
    </row>
    <row r="16288" spans="1:5" x14ac:dyDescent="0.3">
      <c r="A16288">
        <v>6391747486</v>
      </c>
      <c r="B16288" s="1">
        <v>42467</v>
      </c>
      <c r="C16288" s="7">
        <v>0.375</v>
      </c>
      <c r="D16288">
        <v>0</v>
      </c>
      <c r="E16288">
        <v>0</v>
      </c>
    </row>
    <row r="16289" spans="1:5" x14ac:dyDescent="0.3">
      <c r="A16289">
        <v>6391747486</v>
      </c>
      <c r="B16289" s="1">
        <v>42467</v>
      </c>
      <c r="C16289" s="7">
        <v>0.45833333333333331</v>
      </c>
      <c r="D16289">
        <v>0</v>
      </c>
      <c r="E16289">
        <v>0</v>
      </c>
    </row>
    <row r="16290" spans="1:5" x14ac:dyDescent="0.3">
      <c r="A16290">
        <v>6391747486</v>
      </c>
      <c r="B16290" s="1">
        <v>42467</v>
      </c>
      <c r="C16290" s="7">
        <v>0.54166666666666663</v>
      </c>
      <c r="D16290">
        <v>0</v>
      </c>
      <c r="E16290">
        <v>0</v>
      </c>
    </row>
    <row r="16291" spans="1:5" x14ac:dyDescent="0.3">
      <c r="A16291">
        <v>6391747486</v>
      </c>
      <c r="B16291" s="1">
        <v>42467</v>
      </c>
      <c r="C16291" s="7">
        <v>0.5</v>
      </c>
      <c r="D16291">
        <v>0</v>
      </c>
      <c r="E16291">
        <v>0</v>
      </c>
    </row>
    <row r="16292" spans="1:5" x14ac:dyDescent="0.3">
      <c r="A16292">
        <v>6391747486</v>
      </c>
      <c r="B16292" s="1">
        <v>42467</v>
      </c>
      <c r="C16292" s="7">
        <v>0.79166666666666663</v>
      </c>
      <c r="D16292">
        <v>0</v>
      </c>
      <c r="E16292">
        <v>0</v>
      </c>
    </row>
    <row r="16293" spans="1:5" x14ac:dyDescent="0.3">
      <c r="A16293">
        <v>6391747486</v>
      </c>
      <c r="B16293" s="1">
        <v>42468</v>
      </c>
      <c r="C16293" s="7">
        <v>8.3333333333333329E-2</v>
      </c>
      <c r="D16293">
        <v>0</v>
      </c>
      <c r="E16293">
        <v>0</v>
      </c>
    </row>
    <row r="16294" spans="1:5" x14ac:dyDescent="0.3">
      <c r="A16294">
        <v>6391747486</v>
      </c>
      <c r="B16294" s="1">
        <v>42468</v>
      </c>
      <c r="C16294" s="7">
        <v>4.1666666666666664E-2</v>
      </c>
      <c r="D16294">
        <v>0</v>
      </c>
      <c r="E16294">
        <v>0</v>
      </c>
    </row>
    <row r="16295" spans="1:5" x14ac:dyDescent="0.3">
      <c r="A16295">
        <v>6391747486</v>
      </c>
      <c r="B16295" s="1">
        <v>42468</v>
      </c>
      <c r="C16295" s="7">
        <v>0.125</v>
      </c>
      <c r="D16295">
        <v>0</v>
      </c>
      <c r="E16295">
        <v>0</v>
      </c>
    </row>
    <row r="16296" spans="1:5" x14ac:dyDescent="0.3">
      <c r="A16296">
        <v>6391747486</v>
      </c>
      <c r="B16296" s="1">
        <v>42468</v>
      </c>
      <c r="C16296" s="7">
        <v>0.20833333333333334</v>
      </c>
      <c r="D16296">
        <v>0</v>
      </c>
      <c r="E16296">
        <v>0</v>
      </c>
    </row>
    <row r="16297" spans="1:5" x14ac:dyDescent="0.3">
      <c r="A16297">
        <v>6391747486</v>
      </c>
      <c r="B16297" s="1">
        <v>42468</v>
      </c>
      <c r="C16297" s="7">
        <v>0.16666666666666666</v>
      </c>
      <c r="D16297">
        <v>0</v>
      </c>
      <c r="E16297">
        <v>0</v>
      </c>
    </row>
    <row r="16298" spans="1:5" x14ac:dyDescent="0.3">
      <c r="A16298">
        <v>6391747486</v>
      </c>
      <c r="B16298" s="1">
        <v>42467</v>
      </c>
      <c r="C16298" s="7">
        <v>0.875</v>
      </c>
      <c r="D16298">
        <v>0</v>
      </c>
      <c r="E16298">
        <v>0</v>
      </c>
    </row>
    <row r="16299" spans="1:5" x14ac:dyDescent="0.3">
      <c r="A16299">
        <v>6391747486</v>
      </c>
      <c r="B16299" s="1">
        <v>42467</v>
      </c>
      <c r="C16299" s="7">
        <v>0.83333333333333337</v>
      </c>
      <c r="D16299">
        <v>0</v>
      </c>
      <c r="E16299">
        <v>0</v>
      </c>
    </row>
    <row r="16300" spans="1:5" x14ac:dyDescent="0.3">
      <c r="A16300">
        <v>6391747486</v>
      </c>
      <c r="B16300" s="1">
        <v>42467</v>
      </c>
      <c r="C16300" s="7">
        <v>0.91666666666666663</v>
      </c>
      <c r="D16300">
        <v>0</v>
      </c>
      <c r="E16300">
        <v>0</v>
      </c>
    </row>
    <row r="16301" spans="1:5" x14ac:dyDescent="0.3">
      <c r="A16301">
        <v>6391747486</v>
      </c>
      <c r="B16301" s="1">
        <v>42468</v>
      </c>
      <c r="C16301" s="7">
        <v>0</v>
      </c>
      <c r="D16301">
        <v>0</v>
      </c>
      <c r="E16301">
        <v>0</v>
      </c>
    </row>
    <row r="16302" spans="1:5" x14ac:dyDescent="0.3">
      <c r="A16302">
        <v>6391747486</v>
      </c>
      <c r="B16302" s="1">
        <v>42467</v>
      </c>
      <c r="C16302" s="7">
        <v>0.95833333333333337</v>
      </c>
      <c r="D16302">
        <v>0</v>
      </c>
      <c r="E16302">
        <v>0</v>
      </c>
    </row>
    <row r="16303" spans="1:5" x14ac:dyDescent="0.3">
      <c r="A16303">
        <v>6391747486</v>
      </c>
      <c r="B16303" s="1">
        <v>42463</v>
      </c>
      <c r="C16303" s="7">
        <v>0.25</v>
      </c>
      <c r="D16303">
        <v>0</v>
      </c>
      <c r="E16303">
        <v>0</v>
      </c>
    </row>
    <row r="16304" spans="1:5" x14ac:dyDescent="0.3">
      <c r="A16304">
        <v>6391747486</v>
      </c>
      <c r="B16304" s="1">
        <v>42463</v>
      </c>
      <c r="C16304" s="7">
        <v>0.20833333333333334</v>
      </c>
      <c r="D16304">
        <v>0</v>
      </c>
      <c r="E16304">
        <v>0</v>
      </c>
    </row>
    <row r="16305" spans="1:5" x14ac:dyDescent="0.3">
      <c r="A16305">
        <v>6391747486</v>
      </c>
      <c r="B16305" s="1">
        <v>42463</v>
      </c>
      <c r="C16305" s="7">
        <v>0.29166666666666669</v>
      </c>
      <c r="D16305">
        <v>0</v>
      </c>
      <c r="E16305">
        <v>0</v>
      </c>
    </row>
    <row r="16306" spans="1:5" x14ac:dyDescent="0.3">
      <c r="A16306">
        <v>6391747486</v>
      </c>
      <c r="B16306" s="1">
        <v>42463</v>
      </c>
      <c r="C16306" s="7">
        <v>0.375</v>
      </c>
      <c r="D16306">
        <v>0</v>
      </c>
      <c r="E16306">
        <v>0</v>
      </c>
    </row>
    <row r="16307" spans="1:5" x14ac:dyDescent="0.3">
      <c r="A16307">
        <v>6391747486</v>
      </c>
      <c r="B16307" s="1">
        <v>42463</v>
      </c>
      <c r="C16307" s="7">
        <v>0.33333333333333331</v>
      </c>
      <c r="D16307">
        <v>0</v>
      </c>
      <c r="E16307">
        <v>0</v>
      </c>
    </row>
    <row r="16308" spans="1:5" x14ac:dyDescent="0.3">
      <c r="A16308">
        <v>6391747486</v>
      </c>
      <c r="B16308" s="1">
        <v>42463</v>
      </c>
      <c r="C16308" s="7">
        <v>4.1666666666666664E-2</v>
      </c>
      <c r="D16308">
        <v>0</v>
      </c>
      <c r="E16308">
        <v>0</v>
      </c>
    </row>
    <row r="16309" spans="1:5" x14ac:dyDescent="0.3">
      <c r="A16309">
        <v>6391747486</v>
      </c>
      <c r="B16309" s="1">
        <v>42463</v>
      </c>
      <c r="C16309" s="7">
        <v>0</v>
      </c>
      <c r="D16309">
        <v>0</v>
      </c>
      <c r="E16309">
        <v>0</v>
      </c>
    </row>
    <row r="16310" spans="1:5" x14ac:dyDescent="0.3">
      <c r="A16310">
        <v>6391747486</v>
      </c>
      <c r="B16310" s="1">
        <v>42463</v>
      </c>
      <c r="C16310" s="7">
        <v>8.3333333333333329E-2</v>
      </c>
      <c r="D16310">
        <v>0</v>
      </c>
      <c r="E16310">
        <v>0</v>
      </c>
    </row>
    <row r="16311" spans="1:5" x14ac:dyDescent="0.3">
      <c r="A16311">
        <v>6391747486</v>
      </c>
      <c r="B16311" s="1">
        <v>42463</v>
      </c>
      <c r="C16311" s="7">
        <v>0.16666666666666666</v>
      </c>
      <c r="D16311">
        <v>0</v>
      </c>
      <c r="E16311">
        <v>0</v>
      </c>
    </row>
    <row r="16312" spans="1:5" x14ac:dyDescent="0.3">
      <c r="A16312">
        <v>6391747486</v>
      </c>
      <c r="B16312" s="1">
        <v>42463</v>
      </c>
      <c r="C16312" s="7">
        <v>0.125</v>
      </c>
      <c r="D16312">
        <v>0</v>
      </c>
      <c r="E16312">
        <v>0</v>
      </c>
    </row>
    <row r="16313" spans="1:5" x14ac:dyDescent="0.3">
      <c r="A16313">
        <v>6391747486</v>
      </c>
      <c r="B16313" s="1">
        <v>42463</v>
      </c>
      <c r="C16313" s="7">
        <v>0.41666666666666669</v>
      </c>
      <c r="D16313">
        <v>0</v>
      </c>
      <c r="E16313">
        <v>0</v>
      </c>
    </row>
    <row r="16314" spans="1:5" x14ac:dyDescent="0.3">
      <c r="A16314">
        <v>6391747486</v>
      </c>
      <c r="B16314" s="1">
        <v>42463</v>
      </c>
      <c r="C16314" s="7">
        <v>0.70833333333333337</v>
      </c>
      <c r="D16314">
        <v>0</v>
      </c>
      <c r="E16314">
        <v>0</v>
      </c>
    </row>
    <row r="16315" spans="1:5" x14ac:dyDescent="0.3">
      <c r="A16315">
        <v>6391747486</v>
      </c>
      <c r="B16315" s="1">
        <v>42463</v>
      </c>
      <c r="C16315" s="7">
        <v>0.66666666666666663</v>
      </c>
      <c r="D16315">
        <v>0</v>
      </c>
      <c r="E16315">
        <v>0</v>
      </c>
    </row>
    <row r="16316" spans="1:5" x14ac:dyDescent="0.3">
      <c r="A16316">
        <v>6391747486</v>
      </c>
      <c r="B16316" s="1">
        <v>42463</v>
      </c>
      <c r="C16316" s="7">
        <v>0.75</v>
      </c>
      <c r="D16316">
        <v>0</v>
      </c>
      <c r="E16316">
        <v>0</v>
      </c>
    </row>
    <row r="16317" spans="1:5" x14ac:dyDescent="0.3">
      <c r="A16317">
        <v>6391747486</v>
      </c>
      <c r="B16317" s="1">
        <v>42463</v>
      </c>
      <c r="C16317" s="7">
        <v>0.83333333333333337</v>
      </c>
      <c r="D16317">
        <v>0</v>
      </c>
      <c r="E16317">
        <v>0</v>
      </c>
    </row>
    <row r="16318" spans="1:5" x14ac:dyDescent="0.3">
      <c r="A16318">
        <v>6391747486</v>
      </c>
      <c r="B16318" s="1">
        <v>42463</v>
      </c>
      <c r="C16318" s="7">
        <v>0.79166666666666663</v>
      </c>
      <c r="D16318">
        <v>0</v>
      </c>
      <c r="E16318">
        <v>0</v>
      </c>
    </row>
    <row r="16319" spans="1:5" x14ac:dyDescent="0.3">
      <c r="A16319">
        <v>6391747486</v>
      </c>
      <c r="B16319" s="1">
        <v>42463</v>
      </c>
      <c r="C16319" s="7">
        <v>0.5</v>
      </c>
      <c r="D16319">
        <v>0</v>
      </c>
      <c r="E16319">
        <v>0</v>
      </c>
    </row>
    <row r="16320" spans="1:5" x14ac:dyDescent="0.3">
      <c r="A16320">
        <v>6391747486</v>
      </c>
      <c r="B16320" s="1">
        <v>42463</v>
      </c>
      <c r="C16320" s="7">
        <v>0.45833333333333331</v>
      </c>
      <c r="D16320">
        <v>0</v>
      </c>
      <c r="E16320">
        <v>0</v>
      </c>
    </row>
    <row r="16321" spans="1:5" x14ac:dyDescent="0.3">
      <c r="A16321">
        <v>6391747486</v>
      </c>
      <c r="B16321" s="1">
        <v>42463</v>
      </c>
      <c r="C16321" s="7">
        <v>0.54166666666666663</v>
      </c>
      <c r="D16321">
        <v>0</v>
      </c>
      <c r="E16321">
        <v>0</v>
      </c>
    </row>
    <row r="16322" spans="1:5" x14ac:dyDescent="0.3">
      <c r="A16322">
        <v>6391747486</v>
      </c>
      <c r="B16322" s="1">
        <v>42463</v>
      </c>
      <c r="C16322" s="7">
        <v>0.625</v>
      </c>
      <c r="D16322">
        <v>0</v>
      </c>
      <c r="E16322">
        <v>0</v>
      </c>
    </row>
    <row r="16323" spans="1:5" x14ac:dyDescent="0.3">
      <c r="A16323">
        <v>6391747486</v>
      </c>
      <c r="B16323" s="1">
        <v>42463</v>
      </c>
      <c r="C16323" s="7">
        <v>0.58333333333333337</v>
      </c>
      <c r="D16323">
        <v>0</v>
      </c>
      <c r="E16323">
        <v>0</v>
      </c>
    </row>
    <row r="16324" spans="1:5" x14ac:dyDescent="0.3">
      <c r="A16324">
        <v>6391747486</v>
      </c>
      <c r="B16324" s="1">
        <v>42462</v>
      </c>
      <c r="C16324" s="7">
        <v>0.375</v>
      </c>
      <c r="D16324">
        <v>0</v>
      </c>
      <c r="E16324">
        <v>0</v>
      </c>
    </row>
    <row r="16325" spans="1:5" x14ac:dyDescent="0.3">
      <c r="A16325">
        <v>6391747486</v>
      </c>
      <c r="B16325" s="1">
        <v>42462</v>
      </c>
      <c r="C16325" s="7">
        <v>0.33333333333333331</v>
      </c>
      <c r="D16325">
        <v>0</v>
      </c>
      <c r="E16325">
        <v>0</v>
      </c>
    </row>
    <row r="16326" spans="1:5" x14ac:dyDescent="0.3">
      <c r="A16326">
        <v>6391747486</v>
      </c>
      <c r="B16326" s="1">
        <v>42462</v>
      </c>
      <c r="C16326" s="7">
        <v>0.41666666666666669</v>
      </c>
      <c r="D16326">
        <v>0</v>
      </c>
      <c r="E16326">
        <v>0</v>
      </c>
    </row>
    <row r="16327" spans="1:5" x14ac:dyDescent="0.3">
      <c r="A16327">
        <v>6391747486</v>
      </c>
      <c r="B16327" s="1">
        <v>42462</v>
      </c>
      <c r="C16327" s="7">
        <v>0.5</v>
      </c>
      <c r="D16327">
        <v>108</v>
      </c>
      <c r="E16327">
        <v>1.8</v>
      </c>
    </row>
    <row r="16328" spans="1:5" x14ac:dyDescent="0.3">
      <c r="A16328">
        <v>6391747486</v>
      </c>
      <c r="B16328" s="1">
        <v>42462</v>
      </c>
      <c r="C16328" s="7">
        <v>0.45833333333333331</v>
      </c>
      <c r="D16328">
        <v>30</v>
      </c>
      <c r="E16328">
        <v>0.5</v>
      </c>
    </row>
    <row r="16329" spans="1:5" x14ac:dyDescent="0.3">
      <c r="A16329">
        <v>6391747486</v>
      </c>
      <c r="B16329" s="1">
        <v>42462</v>
      </c>
      <c r="C16329" s="7">
        <v>0.16666666666666666</v>
      </c>
      <c r="D16329">
        <v>0</v>
      </c>
      <c r="E16329">
        <v>0</v>
      </c>
    </row>
    <row r="16330" spans="1:5" x14ac:dyDescent="0.3">
      <c r="A16330">
        <v>6391747486</v>
      </c>
      <c r="B16330" s="1">
        <v>42462</v>
      </c>
      <c r="C16330" s="7">
        <v>0.125</v>
      </c>
      <c r="D16330">
        <v>0</v>
      </c>
      <c r="E16330">
        <v>0</v>
      </c>
    </row>
    <row r="16331" spans="1:5" x14ac:dyDescent="0.3">
      <c r="A16331">
        <v>6391747486</v>
      </c>
      <c r="B16331" s="1">
        <v>42462</v>
      </c>
      <c r="C16331" s="7">
        <v>0.20833333333333334</v>
      </c>
      <c r="D16331">
        <v>0</v>
      </c>
      <c r="E16331">
        <v>0</v>
      </c>
    </row>
    <row r="16332" spans="1:5" x14ac:dyDescent="0.3">
      <c r="A16332">
        <v>6391747486</v>
      </c>
      <c r="B16332" s="1">
        <v>42462</v>
      </c>
      <c r="C16332" s="7">
        <v>0.29166666666666669</v>
      </c>
      <c r="D16332">
        <v>0</v>
      </c>
      <c r="E16332">
        <v>0</v>
      </c>
    </row>
    <row r="16333" spans="1:5" x14ac:dyDescent="0.3">
      <c r="A16333">
        <v>6391747486</v>
      </c>
      <c r="B16333" s="1">
        <v>42462</v>
      </c>
      <c r="C16333" s="7">
        <v>0.25</v>
      </c>
      <c r="D16333">
        <v>0</v>
      </c>
      <c r="E16333">
        <v>0</v>
      </c>
    </row>
    <row r="16334" spans="1:5" x14ac:dyDescent="0.3">
      <c r="A16334">
        <v>6391747486</v>
      </c>
      <c r="B16334" s="1">
        <v>42462</v>
      </c>
      <c r="C16334" s="7">
        <v>0.54166666666666663</v>
      </c>
      <c r="D16334">
        <v>0</v>
      </c>
      <c r="E16334">
        <v>0</v>
      </c>
    </row>
    <row r="16335" spans="1:5" x14ac:dyDescent="0.3">
      <c r="A16335">
        <v>6391747486</v>
      </c>
      <c r="B16335" s="1">
        <v>42462</v>
      </c>
      <c r="C16335" s="7">
        <v>0.83333333333333337</v>
      </c>
      <c r="D16335">
        <v>0</v>
      </c>
      <c r="E16335">
        <v>0</v>
      </c>
    </row>
    <row r="16336" spans="1:5" x14ac:dyDescent="0.3">
      <c r="A16336">
        <v>6391747486</v>
      </c>
      <c r="B16336" s="1">
        <v>42462</v>
      </c>
      <c r="C16336" s="7">
        <v>0.79166666666666663</v>
      </c>
      <c r="D16336">
        <v>0</v>
      </c>
      <c r="E16336">
        <v>0</v>
      </c>
    </row>
    <row r="16337" spans="1:5" x14ac:dyDescent="0.3">
      <c r="A16337">
        <v>6391747486</v>
      </c>
      <c r="B16337" s="1">
        <v>42462</v>
      </c>
      <c r="C16337" s="7">
        <v>0.875</v>
      </c>
      <c r="D16337">
        <v>0</v>
      </c>
      <c r="E16337">
        <v>0</v>
      </c>
    </row>
    <row r="16338" spans="1:5" x14ac:dyDescent="0.3">
      <c r="A16338">
        <v>6391747486</v>
      </c>
      <c r="B16338" s="1">
        <v>42462</v>
      </c>
      <c r="C16338" s="7">
        <v>0.95833333333333337</v>
      </c>
      <c r="D16338">
        <v>0</v>
      </c>
      <c r="E16338">
        <v>0</v>
      </c>
    </row>
    <row r="16339" spans="1:5" x14ac:dyDescent="0.3">
      <c r="A16339">
        <v>6391747486</v>
      </c>
      <c r="B16339" s="1">
        <v>42462</v>
      </c>
      <c r="C16339" s="7">
        <v>0.91666666666666663</v>
      </c>
      <c r="D16339">
        <v>0</v>
      </c>
      <c r="E16339">
        <v>0</v>
      </c>
    </row>
    <row r="16340" spans="1:5" x14ac:dyDescent="0.3">
      <c r="A16340">
        <v>6391747486</v>
      </c>
      <c r="B16340" s="1">
        <v>42462</v>
      </c>
      <c r="C16340" s="7">
        <v>0.625</v>
      </c>
      <c r="D16340">
        <v>0</v>
      </c>
      <c r="E16340">
        <v>0</v>
      </c>
    </row>
    <row r="16341" spans="1:5" x14ac:dyDescent="0.3">
      <c r="A16341">
        <v>6391747486</v>
      </c>
      <c r="B16341" s="1">
        <v>42462</v>
      </c>
      <c r="C16341" s="7">
        <v>0.58333333333333337</v>
      </c>
      <c r="D16341">
        <v>0</v>
      </c>
      <c r="E16341">
        <v>0</v>
      </c>
    </row>
    <row r="16342" spans="1:5" x14ac:dyDescent="0.3">
      <c r="A16342">
        <v>6391747486</v>
      </c>
      <c r="B16342" s="1">
        <v>42462</v>
      </c>
      <c r="C16342" s="7">
        <v>0.66666666666666663</v>
      </c>
      <c r="D16342">
        <v>0</v>
      </c>
      <c r="E16342">
        <v>0</v>
      </c>
    </row>
    <row r="16343" spans="1:5" x14ac:dyDescent="0.3">
      <c r="A16343">
        <v>6391747486</v>
      </c>
      <c r="B16343" s="1">
        <v>42462</v>
      </c>
      <c r="C16343" s="7">
        <v>0.75</v>
      </c>
      <c r="D16343">
        <v>0</v>
      </c>
      <c r="E16343">
        <v>0</v>
      </c>
    </row>
    <row r="16344" spans="1:5" x14ac:dyDescent="0.3">
      <c r="A16344">
        <v>6391747486</v>
      </c>
      <c r="B16344" s="1">
        <v>42462</v>
      </c>
      <c r="C16344" s="7">
        <v>0.70833333333333337</v>
      </c>
      <c r="D16344">
        <v>0</v>
      </c>
      <c r="E16344">
        <v>0</v>
      </c>
    </row>
    <row r="16345" spans="1:5" x14ac:dyDescent="0.3">
      <c r="A16345">
        <v>6391747486</v>
      </c>
      <c r="B16345" s="1">
        <v>42465</v>
      </c>
      <c r="C16345" s="7">
        <v>0</v>
      </c>
      <c r="D16345">
        <v>0</v>
      </c>
      <c r="E16345">
        <v>0</v>
      </c>
    </row>
    <row r="16346" spans="1:5" x14ac:dyDescent="0.3">
      <c r="A16346">
        <v>6391747486</v>
      </c>
      <c r="B16346" s="1">
        <v>42464</v>
      </c>
      <c r="C16346" s="7">
        <v>0.95833333333333337</v>
      </c>
      <c r="D16346">
        <v>0</v>
      </c>
      <c r="E16346">
        <v>0</v>
      </c>
    </row>
    <row r="16347" spans="1:5" x14ac:dyDescent="0.3">
      <c r="A16347">
        <v>6391747486</v>
      </c>
      <c r="B16347" s="1">
        <v>42465</v>
      </c>
      <c r="C16347" s="7">
        <v>4.1666666666666664E-2</v>
      </c>
      <c r="D16347">
        <v>0</v>
      </c>
      <c r="E16347">
        <v>0</v>
      </c>
    </row>
    <row r="16348" spans="1:5" x14ac:dyDescent="0.3">
      <c r="A16348">
        <v>6391747486</v>
      </c>
      <c r="B16348" s="1">
        <v>42465</v>
      </c>
      <c r="C16348" s="7">
        <v>0.125</v>
      </c>
      <c r="D16348">
        <v>0</v>
      </c>
      <c r="E16348">
        <v>0</v>
      </c>
    </row>
    <row r="16349" spans="1:5" x14ac:dyDescent="0.3">
      <c r="A16349">
        <v>6391747486</v>
      </c>
      <c r="B16349" s="1">
        <v>42465</v>
      </c>
      <c r="C16349" s="7">
        <v>8.3333333333333329E-2</v>
      </c>
      <c r="D16349">
        <v>0</v>
      </c>
      <c r="E16349">
        <v>0</v>
      </c>
    </row>
    <row r="16350" spans="1:5" x14ac:dyDescent="0.3">
      <c r="A16350">
        <v>6391747486</v>
      </c>
      <c r="B16350" s="1">
        <v>42464</v>
      </c>
      <c r="C16350" s="7">
        <v>0.79166666666666663</v>
      </c>
      <c r="D16350">
        <v>0</v>
      </c>
      <c r="E16350">
        <v>0</v>
      </c>
    </row>
    <row r="16351" spans="1:5" x14ac:dyDescent="0.3">
      <c r="A16351">
        <v>6391747486</v>
      </c>
      <c r="B16351" s="1">
        <v>42464</v>
      </c>
      <c r="C16351" s="7">
        <v>0.75</v>
      </c>
      <c r="D16351">
        <v>0</v>
      </c>
      <c r="E16351">
        <v>0</v>
      </c>
    </row>
    <row r="16352" spans="1:5" x14ac:dyDescent="0.3">
      <c r="A16352">
        <v>6391747486</v>
      </c>
      <c r="B16352" s="1">
        <v>42464</v>
      </c>
      <c r="C16352" s="7">
        <v>0.83333333333333337</v>
      </c>
      <c r="D16352">
        <v>0</v>
      </c>
      <c r="E16352">
        <v>0</v>
      </c>
    </row>
    <row r="16353" spans="1:5" x14ac:dyDescent="0.3">
      <c r="A16353">
        <v>6391747486</v>
      </c>
      <c r="B16353" s="1">
        <v>42464</v>
      </c>
      <c r="C16353" s="7">
        <v>0.91666666666666663</v>
      </c>
      <c r="D16353">
        <v>0</v>
      </c>
      <c r="E16353">
        <v>0</v>
      </c>
    </row>
    <row r="16354" spans="1:5" x14ac:dyDescent="0.3">
      <c r="A16354">
        <v>6391747486</v>
      </c>
      <c r="B16354" s="1">
        <v>42464</v>
      </c>
      <c r="C16354" s="7">
        <v>0.875</v>
      </c>
      <c r="D16354">
        <v>0</v>
      </c>
      <c r="E16354">
        <v>0</v>
      </c>
    </row>
    <row r="16355" spans="1:5" x14ac:dyDescent="0.3">
      <c r="A16355">
        <v>6391747486</v>
      </c>
      <c r="B16355" s="1">
        <v>42465</v>
      </c>
      <c r="C16355" s="7">
        <v>0.16666666666666666</v>
      </c>
      <c r="D16355">
        <v>0</v>
      </c>
      <c r="E16355">
        <v>0</v>
      </c>
    </row>
    <row r="16356" spans="1:5" x14ac:dyDescent="0.3">
      <c r="A16356">
        <v>6391747486</v>
      </c>
      <c r="B16356" s="1">
        <v>42465</v>
      </c>
      <c r="C16356" s="7">
        <v>0.45833333333333331</v>
      </c>
      <c r="D16356">
        <v>60</v>
      </c>
      <c r="E16356">
        <v>1</v>
      </c>
    </row>
    <row r="16357" spans="1:5" x14ac:dyDescent="0.3">
      <c r="A16357">
        <v>6391747486</v>
      </c>
      <c r="B16357" s="1">
        <v>42465</v>
      </c>
      <c r="C16357" s="7">
        <v>0.41666666666666669</v>
      </c>
      <c r="D16357">
        <v>60</v>
      </c>
      <c r="E16357">
        <v>1</v>
      </c>
    </row>
    <row r="16358" spans="1:5" x14ac:dyDescent="0.3">
      <c r="A16358">
        <v>6391747486</v>
      </c>
      <c r="B16358" s="1">
        <v>42465</v>
      </c>
      <c r="C16358" s="7">
        <v>0.5</v>
      </c>
      <c r="D16358">
        <v>20</v>
      </c>
      <c r="E16358">
        <v>0.33</v>
      </c>
    </row>
    <row r="16359" spans="1:5" x14ac:dyDescent="0.3">
      <c r="A16359">
        <v>6391747486</v>
      </c>
      <c r="B16359" s="1">
        <v>42465</v>
      </c>
      <c r="C16359" s="7">
        <v>0.58333333333333337</v>
      </c>
      <c r="D16359">
        <v>0</v>
      </c>
      <c r="E16359">
        <v>0</v>
      </c>
    </row>
    <row r="16360" spans="1:5" x14ac:dyDescent="0.3">
      <c r="A16360">
        <v>6391747486</v>
      </c>
      <c r="B16360" s="1">
        <v>42465</v>
      </c>
      <c r="C16360" s="7">
        <v>0.54166666666666663</v>
      </c>
      <c r="D16360">
        <v>0</v>
      </c>
      <c r="E16360">
        <v>0</v>
      </c>
    </row>
    <row r="16361" spans="1:5" x14ac:dyDescent="0.3">
      <c r="A16361">
        <v>6391747486</v>
      </c>
      <c r="B16361" s="1">
        <v>42465</v>
      </c>
      <c r="C16361" s="7">
        <v>0.25</v>
      </c>
      <c r="D16361">
        <v>0</v>
      </c>
      <c r="E16361">
        <v>0</v>
      </c>
    </row>
    <row r="16362" spans="1:5" x14ac:dyDescent="0.3">
      <c r="A16362">
        <v>6391747486</v>
      </c>
      <c r="B16362" s="1">
        <v>42465</v>
      </c>
      <c r="C16362" s="7">
        <v>0.20833333333333334</v>
      </c>
      <c r="D16362">
        <v>0</v>
      </c>
      <c r="E16362">
        <v>0</v>
      </c>
    </row>
    <row r="16363" spans="1:5" x14ac:dyDescent="0.3">
      <c r="A16363">
        <v>6391747486</v>
      </c>
      <c r="B16363" s="1">
        <v>42465</v>
      </c>
      <c r="C16363" s="7">
        <v>0.29166666666666669</v>
      </c>
      <c r="D16363">
        <v>0</v>
      </c>
      <c r="E16363">
        <v>0</v>
      </c>
    </row>
    <row r="16364" spans="1:5" x14ac:dyDescent="0.3">
      <c r="A16364">
        <v>6391747486</v>
      </c>
      <c r="B16364" s="1">
        <v>42465</v>
      </c>
      <c r="C16364" s="7">
        <v>0.375</v>
      </c>
      <c r="D16364">
        <v>60</v>
      </c>
      <c r="E16364">
        <v>1</v>
      </c>
    </row>
    <row r="16365" spans="1:5" x14ac:dyDescent="0.3">
      <c r="A16365">
        <v>6391747486</v>
      </c>
      <c r="B16365" s="1">
        <v>42465</v>
      </c>
      <c r="C16365" s="7">
        <v>0.33333333333333331</v>
      </c>
      <c r="D16365">
        <v>36</v>
      </c>
      <c r="E16365">
        <v>0.6</v>
      </c>
    </row>
    <row r="16366" spans="1:5" x14ac:dyDescent="0.3">
      <c r="A16366">
        <v>6391747486</v>
      </c>
      <c r="B16366" s="1">
        <v>42464</v>
      </c>
      <c r="C16366" s="7">
        <v>0.125</v>
      </c>
      <c r="D16366">
        <v>0</v>
      </c>
      <c r="E16366">
        <v>0</v>
      </c>
    </row>
    <row r="16367" spans="1:5" x14ac:dyDescent="0.3">
      <c r="A16367">
        <v>6391747486</v>
      </c>
      <c r="B16367" s="1">
        <v>42464</v>
      </c>
      <c r="C16367" s="7">
        <v>8.3333333333333329E-2</v>
      </c>
      <c r="D16367">
        <v>0</v>
      </c>
      <c r="E16367">
        <v>0</v>
      </c>
    </row>
    <row r="16368" spans="1:5" x14ac:dyDescent="0.3">
      <c r="A16368">
        <v>6391747486</v>
      </c>
      <c r="B16368" s="1">
        <v>42464</v>
      </c>
      <c r="C16368" s="7">
        <v>0.16666666666666666</v>
      </c>
      <c r="D16368">
        <v>0</v>
      </c>
      <c r="E16368">
        <v>0</v>
      </c>
    </row>
    <row r="16369" spans="1:5" x14ac:dyDescent="0.3">
      <c r="A16369">
        <v>6391747486</v>
      </c>
      <c r="B16369" s="1">
        <v>42464</v>
      </c>
      <c r="C16369" s="7">
        <v>0.25</v>
      </c>
      <c r="D16369">
        <v>0</v>
      </c>
      <c r="E16369">
        <v>0</v>
      </c>
    </row>
    <row r="16370" spans="1:5" x14ac:dyDescent="0.3">
      <c r="A16370">
        <v>6391747486</v>
      </c>
      <c r="B16370" s="1">
        <v>42464</v>
      </c>
      <c r="C16370" s="7">
        <v>0.20833333333333334</v>
      </c>
      <c r="D16370">
        <v>0</v>
      </c>
      <c r="E16370">
        <v>0</v>
      </c>
    </row>
    <row r="16371" spans="1:5" x14ac:dyDescent="0.3">
      <c r="A16371">
        <v>6391747486</v>
      </c>
      <c r="B16371" s="1">
        <v>42463</v>
      </c>
      <c r="C16371" s="7">
        <v>0.91666666666666663</v>
      </c>
      <c r="D16371">
        <v>0</v>
      </c>
      <c r="E16371">
        <v>0</v>
      </c>
    </row>
    <row r="16372" spans="1:5" x14ac:dyDescent="0.3">
      <c r="A16372">
        <v>6391747486</v>
      </c>
      <c r="B16372" s="1">
        <v>42463</v>
      </c>
      <c r="C16372" s="7">
        <v>0.875</v>
      </c>
      <c r="D16372">
        <v>0</v>
      </c>
      <c r="E16372">
        <v>0</v>
      </c>
    </row>
    <row r="16373" spans="1:5" x14ac:dyDescent="0.3">
      <c r="A16373">
        <v>6391747486</v>
      </c>
      <c r="B16373" s="1">
        <v>42463</v>
      </c>
      <c r="C16373" s="7">
        <v>0.95833333333333337</v>
      </c>
      <c r="D16373">
        <v>0</v>
      </c>
      <c r="E16373">
        <v>0</v>
      </c>
    </row>
    <row r="16374" spans="1:5" x14ac:dyDescent="0.3">
      <c r="A16374">
        <v>6391747486</v>
      </c>
      <c r="B16374" s="1">
        <v>42464</v>
      </c>
      <c r="C16374" s="7">
        <v>4.1666666666666664E-2</v>
      </c>
      <c r="D16374">
        <v>0</v>
      </c>
      <c r="E16374">
        <v>0</v>
      </c>
    </row>
    <row r="16375" spans="1:5" x14ac:dyDescent="0.3">
      <c r="A16375">
        <v>6391747486</v>
      </c>
      <c r="B16375" s="1">
        <v>42464</v>
      </c>
      <c r="C16375" s="7">
        <v>0</v>
      </c>
      <c r="D16375">
        <v>0</v>
      </c>
      <c r="E16375">
        <v>0</v>
      </c>
    </row>
    <row r="16376" spans="1:5" x14ac:dyDescent="0.3">
      <c r="A16376">
        <v>6391747486</v>
      </c>
      <c r="B16376" s="1">
        <v>42464</v>
      </c>
      <c r="C16376" s="7">
        <v>0.29166666666666669</v>
      </c>
      <c r="D16376">
        <v>0</v>
      </c>
      <c r="E16376">
        <v>0</v>
      </c>
    </row>
    <row r="16377" spans="1:5" x14ac:dyDescent="0.3">
      <c r="A16377">
        <v>6391747486</v>
      </c>
      <c r="B16377" s="1">
        <v>42464</v>
      </c>
      <c r="C16377" s="7">
        <v>0.58333333333333337</v>
      </c>
      <c r="D16377">
        <v>0</v>
      </c>
      <c r="E16377">
        <v>0</v>
      </c>
    </row>
    <row r="16378" spans="1:5" x14ac:dyDescent="0.3">
      <c r="A16378">
        <v>6391747486</v>
      </c>
      <c r="B16378" s="1">
        <v>42464</v>
      </c>
      <c r="C16378" s="7">
        <v>0.54166666666666663</v>
      </c>
      <c r="D16378">
        <v>0</v>
      </c>
      <c r="E16378">
        <v>0</v>
      </c>
    </row>
    <row r="16379" spans="1:5" x14ac:dyDescent="0.3">
      <c r="A16379">
        <v>6391747486</v>
      </c>
      <c r="B16379" s="1">
        <v>42464</v>
      </c>
      <c r="C16379" s="7">
        <v>0.625</v>
      </c>
      <c r="D16379">
        <v>0</v>
      </c>
      <c r="E16379">
        <v>0</v>
      </c>
    </row>
    <row r="16380" spans="1:5" x14ac:dyDescent="0.3">
      <c r="A16380">
        <v>6391747486</v>
      </c>
      <c r="B16380" s="1">
        <v>42464</v>
      </c>
      <c r="C16380" s="7">
        <v>0.70833333333333337</v>
      </c>
      <c r="D16380">
        <v>0</v>
      </c>
      <c r="E16380">
        <v>0</v>
      </c>
    </row>
    <row r="16381" spans="1:5" x14ac:dyDescent="0.3">
      <c r="A16381">
        <v>6391747486</v>
      </c>
      <c r="B16381" s="1">
        <v>42464</v>
      </c>
      <c r="C16381" s="7">
        <v>0.66666666666666663</v>
      </c>
      <c r="D16381">
        <v>0</v>
      </c>
      <c r="E16381">
        <v>0</v>
      </c>
    </row>
    <row r="16382" spans="1:5" x14ac:dyDescent="0.3">
      <c r="A16382">
        <v>6391747486</v>
      </c>
      <c r="B16382" s="1">
        <v>42464</v>
      </c>
      <c r="C16382" s="7">
        <v>0.375</v>
      </c>
      <c r="D16382">
        <v>0</v>
      </c>
      <c r="E16382">
        <v>0</v>
      </c>
    </row>
    <row r="16383" spans="1:5" x14ac:dyDescent="0.3">
      <c r="A16383">
        <v>6391747486</v>
      </c>
      <c r="B16383" s="1">
        <v>42464</v>
      </c>
      <c r="C16383" s="7">
        <v>0.33333333333333331</v>
      </c>
      <c r="D16383">
        <v>0</v>
      </c>
      <c r="E16383">
        <v>0</v>
      </c>
    </row>
    <row r="16384" spans="1:5" x14ac:dyDescent="0.3">
      <c r="A16384">
        <v>6391747486</v>
      </c>
      <c r="B16384" s="1">
        <v>42464</v>
      </c>
      <c r="C16384" s="7">
        <v>0.41666666666666669</v>
      </c>
      <c r="D16384">
        <v>0</v>
      </c>
      <c r="E16384">
        <v>0</v>
      </c>
    </row>
    <row r="16385" spans="1:5" x14ac:dyDescent="0.3">
      <c r="A16385">
        <v>6391747486</v>
      </c>
      <c r="B16385" s="1">
        <v>42464</v>
      </c>
      <c r="C16385" s="7">
        <v>0.5</v>
      </c>
      <c r="D16385">
        <v>0</v>
      </c>
      <c r="E16385">
        <v>0</v>
      </c>
    </row>
    <row r="16386" spans="1:5" x14ac:dyDescent="0.3">
      <c r="A16386">
        <v>6391747486</v>
      </c>
      <c r="B16386" s="1">
        <v>42464</v>
      </c>
      <c r="C16386" s="7">
        <v>0.45833333333333331</v>
      </c>
      <c r="D16386">
        <v>0</v>
      </c>
      <c r="E16386">
        <v>0</v>
      </c>
    </row>
    <row r="16387" spans="1:5" x14ac:dyDescent="0.3">
      <c r="A16387">
        <v>6391747486</v>
      </c>
      <c r="B16387" s="1">
        <v>42455</v>
      </c>
      <c r="C16387" s="7">
        <v>4.1666666666666664E-2</v>
      </c>
      <c r="D16387">
        <v>0</v>
      </c>
      <c r="E16387">
        <v>0</v>
      </c>
    </row>
    <row r="16388" spans="1:5" x14ac:dyDescent="0.3">
      <c r="A16388">
        <v>6391747486</v>
      </c>
      <c r="B16388" s="1">
        <v>42445</v>
      </c>
      <c r="C16388" s="7">
        <v>0.625</v>
      </c>
      <c r="D16388">
        <v>0</v>
      </c>
      <c r="E16388">
        <v>0</v>
      </c>
    </row>
    <row r="16389" spans="1:5" x14ac:dyDescent="0.3">
      <c r="A16389">
        <v>6391747486</v>
      </c>
      <c r="B16389" s="1">
        <v>42445</v>
      </c>
      <c r="C16389" s="7">
        <v>0.58333333333333337</v>
      </c>
      <c r="D16389">
        <v>0</v>
      </c>
      <c r="E16389">
        <v>0</v>
      </c>
    </row>
    <row r="16390" spans="1:5" x14ac:dyDescent="0.3">
      <c r="A16390">
        <v>6391747486</v>
      </c>
      <c r="B16390" s="1">
        <v>42445</v>
      </c>
      <c r="C16390" s="7">
        <v>0.66666666666666663</v>
      </c>
      <c r="D16390">
        <v>0</v>
      </c>
      <c r="E16390">
        <v>0</v>
      </c>
    </row>
    <row r="16391" spans="1:5" x14ac:dyDescent="0.3">
      <c r="A16391">
        <v>6391747486</v>
      </c>
      <c r="B16391" s="1">
        <v>42445</v>
      </c>
      <c r="C16391" s="7">
        <v>0.75</v>
      </c>
      <c r="D16391">
        <v>0</v>
      </c>
      <c r="E16391">
        <v>0</v>
      </c>
    </row>
    <row r="16392" spans="1:5" x14ac:dyDescent="0.3">
      <c r="A16392">
        <v>6391747486</v>
      </c>
      <c r="B16392" s="1">
        <v>42445</v>
      </c>
      <c r="C16392" s="7">
        <v>0.70833333333333337</v>
      </c>
      <c r="D16392">
        <v>0</v>
      </c>
      <c r="E16392">
        <v>0</v>
      </c>
    </row>
    <row r="16393" spans="1:5" x14ac:dyDescent="0.3">
      <c r="A16393">
        <v>6391747486</v>
      </c>
      <c r="B16393" s="1">
        <v>42445</v>
      </c>
      <c r="C16393" s="7">
        <v>0.41666666666666669</v>
      </c>
      <c r="D16393">
        <v>0</v>
      </c>
      <c r="E16393">
        <v>0</v>
      </c>
    </row>
    <row r="16394" spans="1:5" x14ac:dyDescent="0.3">
      <c r="A16394">
        <v>6391747486</v>
      </c>
      <c r="B16394" s="1">
        <v>42445</v>
      </c>
      <c r="C16394" s="7">
        <v>0.375</v>
      </c>
      <c r="D16394">
        <v>0</v>
      </c>
      <c r="E16394">
        <v>0</v>
      </c>
    </row>
    <row r="16395" spans="1:5" x14ac:dyDescent="0.3">
      <c r="A16395">
        <v>6391747486</v>
      </c>
      <c r="B16395" s="1">
        <v>42445</v>
      </c>
      <c r="C16395" s="7">
        <v>0.45833333333333331</v>
      </c>
      <c r="D16395">
        <v>0</v>
      </c>
      <c r="E16395">
        <v>0</v>
      </c>
    </row>
    <row r="16396" spans="1:5" x14ac:dyDescent="0.3">
      <c r="A16396">
        <v>6391747486</v>
      </c>
      <c r="B16396" s="1">
        <v>42445</v>
      </c>
      <c r="C16396" s="7">
        <v>0.54166666666666663</v>
      </c>
      <c r="D16396">
        <v>0</v>
      </c>
      <c r="E16396">
        <v>0</v>
      </c>
    </row>
    <row r="16397" spans="1:5" x14ac:dyDescent="0.3">
      <c r="A16397">
        <v>6391747486</v>
      </c>
      <c r="B16397" s="1">
        <v>42445</v>
      </c>
      <c r="C16397" s="7">
        <v>0.5</v>
      </c>
      <c r="D16397">
        <v>0</v>
      </c>
      <c r="E16397">
        <v>0</v>
      </c>
    </row>
    <row r="16398" spans="1:5" x14ac:dyDescent="0.3">
      <c r="A16398">
        <v>6391747486</v>
      </c>
      <c r="B16398" s="1">
        <v>42445</v>
      </c>
      <c r="C16398" s="7">
        <v>0.79166666666666663</v>
      </c>
      <c r="D16398">
        <v>0</v>
      </c>
      <c r="E16398">
        <v>0</v>
      </c>
    </row>
    <row r="16399" spans="1:5" x14ac:dyDescent="0.3">
      <c r="A16399">
        <v>6391747486</v>
      </c>
      <c r="B16399" s="1">
        <v>42446</v>
      </c>
      <c r="C16399" s="7">
        <v>8.3333333333333329E-2</v>
      </c>
      <c r="D16399">
        <v>0</v>
      </c>
      <c r="E16399">
        <v>0</v>
      </c>
    </row>
    <row r="16400" spans="1:5" x14ac:dyDescent="0.3">
      <c r="A16400">
        <v>6391747486</v>
      </c>
      <c r="B16400" s="1">
        <v>42446</v>
      </c>
      <c r="C16400" s="7">
        <v>4.1666666666666664E-2</v>
      </c>
      <c r="D16400">
        <v>0</v>
      </c>
      <c r="E16400">
        <v>0</v>
      </c>
    </row>
    <row r="16401" spans="1:5" x14ac:dyDescent="0.3">
      <c r="A16401">
        <v>6391747486</v>
      </c>
      <c r="B16401" s="1">
        <v>42446</v>
      </c>
      <c r="C16401" s="7">
        <v>0.125</v>
      </c>
      <c r="D16401">
        <v>0</v>
      </c>
      <c r="E16401">
        <v>0</v>
      </c>
    </row>
    <row r="16402" spans="1:5" x14ac:dyDescent="0.3">
      <c r="A16402">
        <v>6391747486</v>
      </c>
      <c r="B16402" s="1">
        <v>42446</v>
      </c>
      <c r="C16402" s="7">
        <v>0.20833333333333334</v>
      </c>
      <c r="D16402">
        <v>0</v>
      </c>
      <c r="E16402">
        <v>0</v>
      </c>
    </row>
    <row r="16403" spans="1:5" x14ac:dyDescent="0.3">
      <c r="A16403">
        <v>6391747486</v>
      </c>
      <c r="B16403" s="1">
        <v>42446</v>
      </c>
      <c r="C16403" s="7">
        <v>0.16666666666666666</v>
      </c>
      <c r="D16403">
        <v>0</v>
      </c>
      <c r="E16403">
        <v>0</v>
      </c>
    </row>
    <row r="16404" spans="1:5" x14ac:dyDescent="0.3">
      <c r="A16404">
        <v>6391747486</v>
      </c>
      <c r="B16404" s="1">
        <v>42445</v>
      </c>
      <c r="C16404" s="7">
        <v>0.875</v>
      </c>
      <c r="D16404">
        <v>0</v>
      </c>
      <c r="E16404">
        <v>0</v>
      </c>
    </row>
    <row r="16405" spans="1:5" x14ac:dyDescent="0.3">
      <c r="A16405">
        <v>6391747486</v>
      </c>
      <c r="B16405" s="1">
        <v>42445</v>
      </c>
      <c r="C16405" s="7">
        <v>0.83333333333333337</v>
      </c>
      <c r="D16405">
        <v>0</v>
      </c>
      <c r="E16405">
        <v>0</v>
      </c>
    </row>
    <row r="16406" spans="1:5" x14ac:dyDescent="0.3">
      <c r="A16406">
        <v>6391747486</v>
      </c>
      <c r="B16406" s="1">
        <v>42445</v>
      </c>
      <c r="C16406" s="7">
        <v>0.91666666666666663</v>
      </c>
      <c r="D16406">
        <v>0</v>
      </c>
      <c r="E16406">
        <v>0</v>
      </c>
    </row>
    <row r="16407" spans="1:5" x14ac:dyDescent="0.3">
      <c r="A16407">
        <v>6391747486</v>
      </c>
      <c r="B16407" s="1">
        <v>42446</v>
      </c>
      <c r="C16407" s="7">
        <v>0</v>
      </c>
      <c r="D16407">
        <v>0</v>
      </c>
      <c r="E16407">
        <v>0</v>
      </c>
    </row>
    <row r="16408" spans="1:5" x14ac:dyDescent="0.3">
      <c r="A16408">
        <v>6391747486</v>
      </c>
      <c r="B16408" s="1">
        <v>42445</v>
      </c>
      <c r="C16408" s="7">
        <v>0.95833333333333337</v>
      </c>
      <c r="D16408">
        <v>0</v>
      </c>
      <c r="E16408">
        <v>0</v>
      </c>
    </row>
    <row r="16409" spans="1:5" x14ac:dyDescent="0.3">
      <c r="A16409">
        <v>6391747486</v>
      </c>
      <c r="B16409" s="1">
        <v>42444</v>
      </c>
      <c r="C16409" s="7">
        <v>0.75</v>
      </c>
      <c r="D16409">
        <v>0</v>
      </c>
      <c r="E16409">
        <v>0</v>
      </c>
    </row>
    <row r="16410" spans="1:5" x14ac:dyDescent="0.3">
      <c r="A16410">
        <v>6391747486</v>
      </c>
      <c r="B16410" s="1">
        <v>42444</v>
      </c>
      <c r="C16410" s="7">
        <v>0.70833333333333337</v>
      </c>
      <c r="D16410">
        <v>0</v>
      </c>
      <c r="E16410">
        <v>0</v>
      </c>
    </row>
    <row r="16411" spans="1:5" x14ac:dyDescent="0.3">
      <c r="A16411">
        <v>6391747486</v>
      </c>
      <c r="B16411" s="1">
        <v>42444</v>
      </c>
      <c r="C16411" s="7">
        <v>0.79166666666666663</v>
      </c>
      <c r="D16411">
        <v>0</v>
      </c>
      <c r="E16411">
        <v>0</v>
      </c>
    </row>
    <row r="16412" spans="1:5" x14ac:dyDescent="0.3">
      <c r="A16412">
        <v>6391747486</v>
      </c>
      <c r="B16412" s="1">
        <v>42444</v>
      </c>
      <c r="C16412" s="7">
        <v>0.875</v>
      </c>
      <c r="D16412">
        <v>0</v>
      </c>
      <c r="E16412">
        <v>0</v>
      </c>
    </row>
    <row r="16413" spans="1:5" x14ac:dyDescent="0.3">
      <c r="A16413">
        <v>6391747486</v>
      </c>
      <c r="B16413" s="1">
        <v>42444</v>
      </c>
      <c r="C16413" s="7">
        <v>0.83333333333333337</v>
      </c>
      <c r="D16413">
        <v>0</v>
      </c>
      <c r="E16413">
        <v>0</v>
      </c>
    </row>
    <row r="16414" spans="1:5" x14ac:dyDescent="0.3">
      <c r="A16414">
        <v>6391747486</v>
      </c>
      <c r="B16414" s="1">
        <v>42444</v>
      </c>
      <c r="C16414" s="7">
        <v>0.54166666666666663</v>
      </c>
      <c r="D16414">
        <v>0</v>
      </c>
      <c r="E16414">
        <v>0</v>
      </c>
    </row>
    <row r="16415" spans="1:5" x14ac:dyDescent="0.3">
      <c r="A16415">
        <v>6391747486</v>
      </c>
      <c r="B16415" s="1">
        <v>42444</v>
      </c>
      <c r="C16415" s="7">
        <v>0.5</v>
      </c>
      <c r="D16415">
        <v>0</v>
      </c>
      <c r="E16415">
        <v>0</v>
      </c>
    </row>
    <row r="16416" spans="1:5" x14ac:dyDescent="0.3">
      <c r="A16416">
        <v>6391747486</v>
      </c>
      <c r="B16416" s="1">
        <v>42444</v>
      </c>
      <c r="C16416" s="7">
        <v>0.58333333333333337</v>
      </c>
      <c r="D16416">
        <v>0</v>
      </c>
      <c r="E16416">
        <v>0</v>
      </c>
    </row>
    <row r="16417" spans="1:5" x14ac:dyDescent="0.3">
      <c r="A16417">
        <v>6391747486</v>
      </c>
      <c r="B16417" s="1">
        <v>42444</v>
      </c>
      <c r="C16417" s="7">
        <v>0.66666666666666663</v>
      </c>
      <c r="D16417">
        <v>0</v>
      </c>
      <c r="E16417">
        <v>0</v>
      </c>
    </row>
    <row r="16418" spans="1:5" x14ac:dyDescent="0.3">
      <c r="A16418">
        <v>6391747486</v>
      </c>
      <c r="B16418" s="1">
        <v>42444</v>
      </c>
      <c r="C16418" s="7">
        <v>0.625</v>
      </c>
      <c r="D16418">
        <v>0</v>
      </c>
      <c r="E16418">
        <v>0</v>
      </c>
    </row>
    <row r="16419" spans="1:5" x14ac:dyDescent="0.3">
      <c r="A16419">
        <v>6391747486</v>
      </c>
      <c r="B16419" s="1">
        <v>42444</v>
      </c>
      <c r="C16419" s="7">
        <v>0.91666666666666663</v>
      </c>
      <c r="D16419">
        <v>0</v>
      </c>
      <c r="E16419">
        <v>0</v>
      </c>
    </row>
    <row r="16420" spans="1:5" x14ac:dyDescent="0.3">
      <c r="A16420">
        <v>6391747486</v>
      </c>
      <c r="B16420" s="1">
        <v>42445</v>
      </c>
      <c r="C16420" s="7">
        <v>0.20833333333333334</v>
      </c>
      <c r="D16420">
        <v>0</v>
      </c>
      <c r="E16420">
        <v>0</v>
      </c>
    </row>
    <row r="16421" spans="1:5" x14ac:dyDescent="0.3">
      <c r="A16421">
        <v>6391747486</v>
      </c>
      <c r="B16421" s="1">
        <v>42445</v>
      </c>
      <c r="C16421" s="7">
        <v>0.16666666666666666</v>
      </c>
      <c r="D16421">
        <v>0</v>
      </c>
      <c r="E16421">
        <v>0</v>
      </c>
    </row>
    <row r="16422" spans="1:5" x14ac:dyDescent="0.3">
      <c r="A16422">
        <v>6391747486</v>
      </c>
      <c r="B16422" s="1">
        <v>42445</v>
      </c>
      <c r="C16422" s="7">
        <v>0.25</v>
      </c>
      <c r="D16422">
        <v>0</v>
      </c>
      <c r="E16422">
        <v>0</v>
      </c>
    </row>
    <row r="16423" spans="1:5" x14ac:dyDescent="0.3">
      <c r="A16423">
        <v>6391747486</v>
      </c>
      <c r="B16423" s="1">
        <v>42445</v>
      </c>
      <c r="C16423" s="7">
        <v>0.33333333333333331</v>
      </c>
      <c r="D16423">
        <v>0</v>
      </c>
      <c r="E16423">
        <v>0</v>
      </c>
    </row>
    <row r="16424" spans="1:5" x14ac:dyDescent="0.3">
      <c r="A16424">
        <v>6391747486</v>
      </c>
      <c r="B16424" s="1">
        <v>42445</v>
      </c>
      <c r="C16424" s="7">
        <v>0.29166666666666669</v>
      </c>
      <c r="D16424">
        <v>0</v>
      </c>
      <c r="E16424">
        <v>0</v>
      </c>
    </row>
    <row r="16425" spans="1:5" x14ac:dyDescent="0.3">
      <c r="A16425">
        <v>6391747486</v>
      </c>
      <c r="B16425" s="1">
        <v>42445</v>
      </c>
      <c r="C16425" s="7">
        <v>0</v>
      </c>
      <c r="D16425">
        <v>0</v>
      </c>
      <c r="E16425">
        <v>0</v>
      </c>
    </row>
    <row r="16426" spans="1:5" x14ac:dyDescent="0.3">
      <c r="A16426">
        <v>6391747486</v>
      </c>
      <c r="B16426" s="1">
        <v>42444</v>
      </c>
      <c r="C16426" s="7">
        <v>0.95833333333333337</v>
      </c>
      <c r="D16426">
        <v>0</v>
      </c>
      <c r="E16426">
        <v>0</v>
      </c>
    </row>
    <row r="16427" spans="1:5" x14ac:dyDescent="0.3">
      <c r="A16427">
        <v>6391747486</v>
      </c>
      <c r="B16427" s="1">
        <v>42445</v>
      </c>
      <c r="C16427" s="7">
        <v>4.1666666666666664E-2</v>
      </c>
      <c r="D16427">
        <v>0</v>
      </c>
      <c r="E16427">
        <v>0</v>
      </c>
    </row>
    <row r="16428" spans="1:5" x14ac:dyDescent="0.3">
      <c r="A16428">
        <v>6391747486</v>
      </c>
      <c r="B16428" s="1">
        <v>42445</v>
      </c>
      <c r="C16428" s="7">
        <v>0.125</v>
      </c>
      <c r="D16428">
        <v>0</v>
      </c>
      <c r="E16428">
        <v>0</v>
      </c>
    </row>
    <row r="16429" spans="1:5" x14ac:dyDescent="0.3">
      <c r="A16429">
        <v>6391747486</v>
      </c>
      <c r="B16429" s="1">
        <v>42445</v>
      </c>
      <c r="C16429" s="7">
        <v>8.3333333333333329E-2</v>
      </c>
      <c r="D16429">
        <v>0</v>
      </c>
      <c r="E16429">
        <v>0</v>
      </c>
    </row>
    <row r="16430" spans="1:5" x14ac:dyDescent="0.3">
      <c r="A16430">
        <v>6391747486</v>
      </c>
      <c r="B16430" s="1">
        <v>42447</v>
      </c>
      <c r="C16430" s="7">
        <v>0.375</v>
      </c>
      <c r="D16430">
        <v>0</v>
      </c>
      <c r="E16430">
        <v>0</v>
      </c>
    </row>
    <row r="16431" spans="1:5" x14ac:dyDescent="0.3">
      <c r="A16431">
        <v>6391747486</v>
      </c>
      <c r="B16431" s="1">
        <v>42447</v>
      </c>
      <c r="C16431" s="7">
        <v>0.33333333333333331</v>
      </c>
      <c r="D16431">
        <v>0</v>
      </c>
      <c r="E16431">
        <v>0</v>
      </c>
    </row>
    <row r="16432" spans="1:5" x14ac:dyDescent="0.3">
      <c r="A16432">
        <v>6391747486</v>
      </c>
      <c r="B16432" s="1">
        <v>42447</v>
      </c>
      <c r="C16432" s="7">
        <v>0.41666666666666669</v>
      </c>
      <c r="D16432">
        <v>0</v>
      </c>
      <c r="E16432">
        <v>0</v>
      </c>
    </row>
    <row r="16433" spans="1:5" x14ac:dyDescent="0.3">
      <c r="A16433">
        <v>6391747486</v>
      </c>
      <c r="B16433" s="1">
        <v>42447</v>
      </c>
      <c r="C16433" s="7">
        <v>0.5</v>
      </c>
      <c r="D16433">
        <v>0</v>
      </c>
      <c r="E16433">
        <v>0</v>
      </c>
    </row>
    <row r="16434" spans="1:5" x14ac:dyDescent="0.3">
      <c r="A16434">
        <v>6391747486</v>
      </c>
      <c r="B16434" s="1">
        <v>42447</v>
      </c>
      <c r="C16434" s="7">
        <v>0.45833333333333331</v>
      </c>
      <c r="D16434">
        <v>0</v>
      </c>
      <c r="E16434">
        <v>0</v>
      </c>
    </row>
    <row r="16435" spans="1:5" x14ac:dyDescent="0.3">
      <c r="A16435">
        <v>6391747486</v>
      </c>
      <c r="B16435" s="1">
        <v>42447</v>
      </c>
      <c r="C16435" s="7">
        <v>0.16666666666666666</v>
      </c>
      <c r="D16435">
        <v>0</v>
      </c>
      <c r="E16435">
        <v>0</v>
      </c>
    </row>
    <row r="16436" spans="1:5" x14ac:dyDescent="0.3">
      <c r="A16436">
        <v>6391747486</v>
      </c>
      <c r="B16436" s="1">
        <v>42447</v>
      </c>
      <c r="C16436" s="7">
        <v>0.125</v>
      </c>
      <c r="D16436">
        <v>0</v>
      </c>
      <c r="E16436">
        <v>0</v>
      </c>
    </row>
    <row r="16437" spans="1:5" x14ac:dyDescent="0.3">
      <c r="A16437">
        <v>6391747486</v>
      </c>
      <c r="B16437" s="1">
        <v>42447</v>
      </c>
      <c r="C16437" s="7">
        <v>0.20833333333333334</v>
      </c>
      <c r="D16437">
        <v>0</v>
      </c>
      <c r="E16437">
        <v>0</v>
      </c>
    </row>
    <row r="16438" spans="1:5" x14ac:dyDescent="0.3">
      <c r="A16438">
        <v>6391747486</v>
      </c>
      <c r="B16438" s="1">
        <v>42447</v>
      </c>
      <c r="C16438" s="7">
        <v>0.29166666666666669</v>
      </c>
      <c r="D16438">
        <v>0</v>
      </c>
      <c r="E16438">
        <v>0</v>
      </c>
    </row>
    <row r="16439" spans="1:5" x14ac:dyDescent="0.3">
      <c r="A16439">
        <v>6391747486</v>
      </c>
      <c r="B16439" s="1">
        <v>42447</v>
      </c>
      <c r="C16439" s="7">
        <v>0.25</v>
      </c>
      <c r="D16439">
        <v>0</v>
      </c>
      <c r="E16439">
        <v>0</v>
      </c>
    </row>
    <row r="16440" spans="1:5" x14ac:dyDescent="0.3">
      <c r="A16440">
        <v>6391747486</v>
      </c>
      <c r="B16440" s="1">
        <v>42447</v>
      </c>
      <c r="C16440" s="7">
        <v>0.54166666666666663</v>
      </c>
      <c r="D16440">
        <v>0</v>
      </c>
      <c r="E16440">
        <v>0</v>
      </c>
    </row>
    <row r="16441" spans="1:5" x14ac:dyDescent="0.3">
      <c r="A16441">
        <v>6391747486</v>
      </c>
      <c r="B16441" s="1">
        <v>42447</v>
      </c>
      <c r="C16441" s="7">
        <v>0.83333333333333337</v>
      </c>
      <c r="D16441">
        <v>0</v>
      </c>
      <c r="E16441">
        <v>0</v>
      </c>
    </row>
    <row r="16442" spans="1:5" x14ac:dyDescent="0.3">
      <c r="A16442">
        <v>6391747486</v>
      </c>
      <c r="B16442" s="1">
        <v>42447</v>
      </c>
      <c r="C16442" s="7">
        <v>0.79166666666666663</v>
      </c>
      <c r="D16442">
        <v>0</v>
      </c>
      <c r="E16442">
        <v>0</v>
      </c>
    </row>
    <row r="16443" spans="1:5" x14ac:dyDescent="0.3">
      <c r="A16443">
        <v>6391747486</v>
      </c>
      <c r="B16443" s="1">
        <v>42447</v>
      </c>
      <c r="C16443" s="7">
        <v>0.875</v>
      </c>
      <c r="D16443">
        <v>0</v>
      </c>
      <c r="E16443">
        <v>0</v>
      </c>
    </row>
    <row r="16444" spans="1:5" x14ac:dyDescent="0.3">
      <c r="A16444">
        <v>6391747486</v>
      </c>
      <c r="B16444" s="1">
        <v>42447</v>
      </c>
      <c r="C16444" s="7">
        <v>0.95833333333333337</v>
      </c>
      <c r="D16444">
        <v>0</v>
      </c>
      <c r="E16444">
        <v>0</v>
      </c>
    </row>
    <row r="16445" spans="1:5" x14ac:dyDescent="0.3">
      <c r="A16445">
        <v>6391747486</v>
      </c>
      <c r="B16445" s="1">
        <v>42447</v>
      </c>
      <c r="C16445" s="7">
        <v>0.91666666666666663</v>
      </c>
      <c r="D16445">
        <v>0</v>
      </c>
      <c r="E16445">
        <v>0</v>
      </c>
    </row>
    <row r="16446" spans="1:5" x14ac:dyDescent="0.3">
      <c r="A16446">
        <v>6391747486</v>
      </c>
      <c r="B16446" s="1">
        <v>42447</v>
      </c>
      <c r="C16446" s="7">
        <v>0.625</v>
      </c>
      <c r="D16446">
        <v>0</v>
      </c>
      <c r="E16446">
        <v>0</v>
      </c>
    </row>
    <row r="16447" spans="1:5" x14ac:dyDescent="0.3">
      <c r="A16447">
        <v>6391747486</v>
      </c>
      <c r="B16447" s="1">
        <v>42447</v>
      </c>
      <c r="C16447" s="7">
        <v>0.58333333333333337</v>
      </c>
      <c r="D16447">
        <v>0</v>
      </c>
      <c r="E16447">
        <v>0</v>
      </c>
    </row>
    <row r="16448" spans="1:5" x14ac:dyDescent="0.3">
      <c r="A16448">
        <v>6391747486</v>
      </c>
      <c r="B16448" s="1">
        <v>42447</v>
      </c>
      <c r="C16448" s="7">
        <v>0.66666666666666663</v>
      </c>
      <c r="D16448">
        <v>0</v>
      </c>
      <c r="E16448">
        <v>0</v>
      </c>
    </row>
    <row r="16449" spans="1:5" x14ac:dyDescent="0.3">
      <c r="A16449">
        <v>6391747486</v>
      </c>
      <c r="B16449" s="1">
        <v>42447</v>
      </c>
      <c r="C16449" s="7">
        <v>0.75</v>
      </c>
      <c r="D16449">
        <v>0</v>
      </c>
      <c r="E16449">
        <v>0</v>
      </c>
    </row>
    <row r="16450" spans="1:5" x14ac:dyDescent="0.3">
      <c r="A16450">
        <v>6391747486</v>
      </c>
      <c r="B16450" s="1">
        <v>42447</v>
      </c>
      <c r="C16450" s="7">
        <v>0.70833333333333337</v>
      </c>
      <c r="D16450">
        <v>0</v>
      </c>
      <c r="E16450">
        <v>0</v>
      </c>
    </row>
    <row r="16451" spans="1:5" x14ac:dyDescent="0.3">
      <c r="A16451">
        <v>6391747486</v>
      </c>
      <c r="B16451" s="1">
        <v>42446</v>
      </c>
      <c r="C16451" s="7">
        <v>0.5</v>
      </c>
      <c r="D16451">
        <v>0</v>
      </c>
      <c r="E16451">
        <v>0</v>
      </c>
    </row>
    <row r="16452" spans="1:5" x14ac:dyDescent="0.3">
      <c r="A16452">
        <v>6391747486</v>
      </c>
      <c r="B16452" s="1">
        <v>42446</v>
      </c>
      <c r="C16452" s="7">
        <v>0.45833333333333331</v>
      </c>
      <c r="D16452">
        <v>0</v>
      </c>
      <c r="E16452">
        <v>0</v>
      </c>
    </row>
    <row r="16453" spans="1:5" x14ac:dyDescent="0.3">
      <c r="A16453">
        <v>6391747486</v>
      </c>
      <c r="B16453" s="1">
        <v>42446</v>
      </c>
      <c r="C16453" s="7">
        <v>0.54166666666666663</v>
      </c>
      <c r="D16453">
        <v>0</v>
      </c>
      <c r="E16453">
        <v>0</v>
      </c>
    </row>
    <row r="16454" spans="1:5" x14ac:dyDescent="0.3">
      <c r="A16454">
        <v>6391747486</v>
      </c>
      <c r="B16454" s="1">
        <v>42446</v>
      </c>
      <c r="C16454" s="7">
        <v>0.625</v>
      </c>
      <c r="D16454">
        <v>0</v>
      </c>
      <c r="E16454">
        <v>0</v>
      </c>
    </row>
    <row r="16455" spans="1:5" x14ac:dyDescent="0.3">
      <c r="A16455">
        <v>6391747486</v>
      </c>
      <c r="B16455" s="1">
        <v>42446</v>
      </c>
      <c r="C16455" s="7">
        <v>0.58333333333333337</v>
      </c>
      <c r="D16455">
        <v>0</v>
      </c>
      <c r="E16455">
        <v>0</v>
      </c>
    </row>
    <row r="16456" spans="1:5" x14ac:dyDescent="0.3">
      <c r="A16456">
        <v>6391747486</v>
      </c>
      <c r="B16456" s="1">
        <v>42446</v>
      </c>
      <c r="C16456" s="7">
        <v>0.29166666666666669</v>
      </c>
      <c r="D16456">
        <v>0</v>
      </c>
      <c r="E16456">
        <v>0</v>
      </c>
    </row>
    <row r="16457" spans="1:5" x14ac:dyDescent="0.3">
      <c r="A16457">
        <v>6391747486</v>
      </c>
      <c r="B16457" s="1">
        <v>42446</v>
      </c>
      <c r="C16457" s="7">
        <v>0.25</v>
      </c>
      <c r="D16457">
        <v>0</v>
      </c>
      <c r="E16457">
        <v>0</v>
      </c>
    </row>
    <row r="16458" spans="1:5" x14ac:dyDescent="0.3">
      <c r="A16458">
        <v>6391747486</v>
      </c>
      <c r="B16458" s="1">
        <v>42446</v>
      </c>
      <c r="C16458" s="7">
        <v>0.33333333333333331</v>
      </c>
      <c r="D16458">
        <v>0</v>
      </c>
      <c r="E16458">
        <v>0</v>
      </c>
    </row>
    <row r="16459" spans="1:5" x14ac:dyDescent="0.3">
      <c r="A16459">
        <v>6391747486</v>
      </c>
      <c r="B16459" s="1">
        <v>42446</v>
      </c>
      <c r="C16459" s="7">
        <v>0.41666666666666669</v>
      </c>
      <c r="D16459">
        <v>0</v>
      </c>
      <c r="E16459">
        <v>0</v>
      </c>
    </row>
    <row r="16460" spans="1:5" x14ac:dyDescent="0.3">
      <c r="A16460">
        <v>6391747486</v>
      </c>
      <c r="B16460" s="1">
        <v>42446</v>
      </c>
      <c r="C16460" s="7">
        <v>0.375</v>
      </c>
      <c r="D16460">
        <v>0</v>
      </c>
      <c r="E16460">
        <v>0</v>
      </c>
    </row>
    <row r="16461" spans="1:5" x14ac:dyDescent="0.3">
      <c r="A16461">
        <v>6391747486</v>
      </c>
      <c r="B16461" s="1">
        <v>42446</v>
      </c>
      <c r="C16461" s="7">
        <v>0.66666666666666663</v>
      </c>
      <c r="D16461">
        <v>0</v>
      </c>
      <c r="E16461">
        <v>0</v>
      </c>
    </row>
    <row r="16462" spans="1:5" x14ac:dyDescent="0.3">
      <c r="A16462">
        <v>6391747486</v>
      </c>
      <c r="B16462" s="1">
        <v>42446</v>
      </c>
      <c r="C16462" s="7">
        <v>0.95833333333333337</v>
      </c>
      <c r="D16462">
        <v>0</v>
      </c>
      <c r="E16462">
        <v>0</v>
      </c>
    </row>
    <row r="16463" spans="1:5" x14ac:dyDescent="0.3">
      <c r="A16463">
        <v>6391747486</v>
      </c>
      <c r="B16463" s="1">
        <v>42446</v>
      </c>
      <c r="C16463" s="7">
        <v>0.91666666666666663</v>
      </c>
      <c r="D16463">
        <v>0</v>
      </c>
      <c r="E16463">
        <v>0</v>
      </c>
    </row>
    <row r="16464" spans="1:5" x14ac:dyDescent="0.3">
      <c r="A16464">
        <v>6391747486</v>
      </c>
      <c r="B16464" s="1">
        <v>42447</v>
      </c>
      <c r="C16464" s="7">
        <v>0</v>
      </c>
      <c r="D16464">
        <v>0</v>
      </c>
      <c r="E16464">
        <v>0</v>
      </c>
    </row>
    <row r="16465" spans="1:5" x14ac:dyDescent="0.3">
      <c r="A16465">
        <v>6391747486</v>
      </c>
      <c r="B16465" s="1">
        <v>42447</v>
      </c>
      <c r="C16465" s="7">
        <v>8.3333333333333329E-2</v>
      </c>
      <c r="D16465">
        <v>0</v>
      </c>
      <c r="E16465">
        <v>0</v>
      </c>
    </row>
    <row r="16466" spans="1:5" x14ac:dyDescent="0.3">
      <c r="A16466">
        <v>6391747486</v>
      </c>
      <c r="B16466" s="1">
        <v>42447</v>
      </c>
      <c r="C16466" s="7">
        <v>4.1666666666666664E-2</v>
      </c>
      <c r="D16466">
        <v>0</v>
      </c>
      <c r="E16466">
        <v>0</v>
      </c>
    </row>
    <row r="16467" spans="1:5" x14ac:dyDescent="0.3">
      <c r="A16467">
        <v>6391747486</v>
      </c>
      <c r="B16467" s="1">
        <v>42446</v>
      </c>
      <c r="C16467" s="7">
        <v>0.75</v>
      </c>
      <c r="D16467">
        <v>0</v>
      </c>
      <c r="E16467">
        <v>0</v>
      </c>
    </row>
    <row r="16468" spans="1:5" x14ac:dyDescent="0.3">
      <c r="A16468">
        <v>6391747486</v>
      </c>
      <c r="B16468" s="1">
        <v>42446</v>
      </c>
      <c r="C16468" s="7">
        <v>0.70833333333333337</v>
      </c>
      <c r="D16468">
        <v>0</v>
      </c>
      <c r="E16468">
        <v>0</v>
      </c>
    </row>
    <row r="16469" spans="1:5" x14ac:dyDescent="0.3">
      <c r="A16469">
        <v>6391747486</v>
      </c>
      <c r="B16469" s="1">
        <v>42446</v>
      </c>
      <c r="C16469" s="7">
        <v>0.79166666666666663</v>
      </c>
      <c r="D16469">
        <v>0</v>
      </c>
      <c r="E16469">
        <v>0</v>
      </c>
    </row>
    <row r="16470" spans="1:5" x14ac:dyDescent="0.3">
      <c r="A16470">
        <v>6391747486</v>
      </c>
      <c r="B16470" s="1">
        <v>42446</v>
      </c>
      <c r="C16470" s="7">
        <v>0.875</v>
      </c>
      <c r="D16470">
        <v>0</v>
      </c>
      <c r="E16470">
        <v>0</v>
      </c>
    </row>
    <row r="16471" spans="1:5" x14ac:dyDescent="0.3">
      <c r="A16471">
        <v>6391747486</v>
      </c>
      <c r="B16471" s="1">
        <v>42446</v>
      </c>
      <c r="C16471" s="7">
        <v>0.83333333333333337</v>
      </c>
      <c r="D16471">
        <v>0</v>
      </c>
      <c r="E16471">
        <v>0</v>
      </c>
    </row>
    <row r="16472" spans="1:5" x14ac:dyDescent="0.3">
      <c r="A16472">
        <v>6391747486</v>
      </c>
      <c r="B16472" s="1">
        <v>42442</v>
      </c>
      <c r="C16472" s="7">
        <v>0.125</v>
      </c>
      <c r="D16472">
        <v>0</v>
      </c>
      <c r="E16472">
        <v>0</v>
      </c>
    </row>
    <row r="16473" spans="1:5" x14ac:dyDescent="0.3">
      <c r="A16473">
        <v>6391747486</v>
      </c>
      <c r="B16473" s="1">
        <v>42442</v>
      </c>
      <c r="C16473" s="7">
        <v>8.3333333333333329E-2</v>
      </c>
      <c r="D16473">
        <v>0</v>
      </c>
      <c r="E16473">
        <v>0</v>
      </c>
    </row>
    <row r="16474" spans="1:5" x14ac:dyDescent="0.3">
      <c r="A16474">
        <v>6391747486</v>
      </c>
      <c r="B16474" s="1">
        <v>42442</v>
      </c>
      <c r="C16474" s="7">
        <v>0.16666666666666666</v>
      </c>
      <c r="D16474">
        <v>0</v>
      </c>
      <c r="E16474">
        <v>0</v>
      </c>
    </row>
    <row r="16475" spans="1:5" x14ac:dyDescent="0.3">
      <c r="A16475">
        <v>6391747486</v>
      </c>
      <c r="B16475" s="1">
        <v>42442</v>
      </c>
      <c r="C16475" s="7">
        <v>0.25</v>
      </c>
      <c r="D16475">
        <v>0</v>
      </c>
      <c r="E16475">
        <v>0</v>
      </c>
    </row>
    <row r="16476" spans="1:5" x14ac:dyDescent="0.3">
      <c r="A16476">
        <v>6391747486</v>
      </c>
      <c r="B16476" s="1">
        <v>42442</v>
      </c>
      <c r="C16476" s="7">
        <v>0.20833333333333334</v>
      </c>
      <c r="D16476">
        <v>0</v>
      </c>
      <c r="E16476">
        <v>0</v>
      </c>
    </row>
    <row r="16477" spans="1:5" x14ac:dyDescent="0.3">
      <c r="A16477">
        <v>6391747486</v>
      </c>
      <c r="B16477" s="1">
        <v>42441</v>
      </c>
      <c r="C16477" s="7">
        <v>0.91666666666666663</v>
      </c>
      <c r="D16477">
        <v>0</v>
      </c>
      <c r="E16477">
        <v>0</v>
      </c>
    </row>
    <row r="16478" spans="1:5" x14ac:dyDescent="0.3">
      <c r="A16478">
        <v>6391747486</v>
      </c>
      <c r="B16478" s="1">
        <v>42441</v>
      </c>
      <c r="C16478" s="7">
        <v>0.875</v>
      </c>
      <c r="D16478">
        <v>0</v>
      </c>
      <c r="E16478">
        <v>0</v>
      </c>
    </row>
    <row r="16479" spans="1:5" x14ac:dyDescent="0.3">
      <c r="A16479">
        <v>6391747486</v>
      </c>
      <c r="B16479" s="1">
        <v>42441</v>
      </c>
      <c r="C16479" s="7">
        <v>0.95833333333333337</v>
      </c>
      <c r="D16479">
        <v>0</v>
      </c>
      <c r="E16479">
        <v>0</v>
      </c>
    </row>
    <row r="16480" spans="1:5" x14ac:dyDescent="0.3">
      <c r="A16480">
        <v>6391747486</v>
      </c>
      <c r="B16480" s="1">
        <v>42442</v>
      </c>
      <c r="C16480" s="7">
        <v>4.1666666666666664E-2</v>
      </c>
      <c r="D16480">
        <v>0</v>
      </c>
      <c r="E16480">
        <v>0</v>
      </c>
    </row>
    <row r="16481" spans="1:5" x14ac:dyDescent="0.3">
      <c r="A16481">
        <v>6391747486</v>
      </c>
      <c r="B16481" s="1">
        <v>42442</v>
      </c>
      <c r="C16481" s="7">
        <v>0</v>
      </c>
      <c r="D16481">
        <v>0</v>
      </c>
      <c r="E16481">
        <v>0</v>
      </c>
    </row>
    <row r="16482" spans="1:5" x14ac:dyDescent="0.3">
      <c r="A16482">
        <v>6391747486</v>
      </c>
      <c r="B16482" s="1">
        <v>42442</v>
      </c>
      <c r="C16482" s="7">
        <v>0.29166666666666669</v>
      </c>
      <c r="D16482">
        <v>0</v>
      </c>
      <c r="E16482">
        <v>0</v>
      </c>
    </row>
    <row r="16483" spans="1:5" x14ac:dyDescent="0.3">
      <c r="A16483">
        <v>6391747486</v>
      </c>
      <c r="B16483" s="1">
        <v>42442</v>
      </c>
      <c r="C16483" s="7">
        <v>0.58333333333333337</v>
      </c>
      <c r="D16483">
        <v>0</v>
      </c>
      <c r="E16483">
        <v>0</v>
      </c>
    </row>
    <row r="16484" spans="1:5" x14ac:dyDescent="0.3">
      <c r="A16484">
        <v>6391747486</v>
      </c>
      <c r="B16484" s="1">
        <v>42442</v>
      </c>
      <c r="C16484" s="7">
        <v>0.54166666666666663</v>
      </c>
      <c r="D16484">
        <v>0</v>
      </c>
      <c r="E16484">
        <v>0</v>
      </c>
    </row>
    <row r="16485" spans="1:5" x14ac:dyDescent="0.3">
      <c r="A16485">
        <v>6391747486</v>
      </c>
      <c r="B16485" s="1">
        <v>42442</v>
      </c>
      <c r="C16485" s="7">
        <v>0.625</v>
      </c>
      <c r="D16485">
        <v>0</v>
      </c>
      <c r="E16485">
        <v>0</v>
      </c>
    </row>
    <row r="16486" spans="1:5" x14ac:dyDescent="0.3">
      <c r="A16486">
        <v>6391747486</v>
      </c>
      <c r="B16486" s="1">
        <v>42442</v>
      </c>
      <c r="C16486" s="7">
        <v>0.70833333333333337</v>
      </c>
      <c r="D16486">
        <v>0</v>
      </c>
      <c r="E16486">
        <v>0</v>
      </c>
    </row>
    <row r="16487" spans="1:5" x14ac:dyDescent="0.3">
      <c r="A16487">
        <v>6391747486</v>
      </c>
      <c r="B16487" s="1">
        <v>42442</v>
      </c>
      <c r="C16487" s="7">
        <v>0.66666666666666663</v>
      </c>
      <c r="D16487">
        <v>0</v>
      </c>
      <c r="E16487">
        <v>0</v>
      </c>
    </row>
    <row r="16488" spans="1:5" x14ac:dyDescent="0.3">
      <c r="A16488">
        <v>6391747486</v>
      </c>
      <c r="B16488" s="1">
        <v>42442</v>
      </c>
      <c r="C16488" s="7">
        <v>0.375</v>
      </c>
      <c r="D16488">
        <v>0</v>
      </c>
      <c r="E16488">
        <v>0</v>
      </c>
    </row>
    <row r="16489" spans="1:5" x14ac:dyDescent="0.3">
      <c r="A16489">
        <v>6391747486</v>
      </c>
      <c r="B16489" s="1">
        <v>42442</v>
      </c>
      <c r="C16489" s="7">
        <v>0.33333333333333331</v>
      </c>
      <c r="D16489">
        <v>0</v>
      </c>
      <c r="E16489">
        <v>0</v>
      </c>
    </row>
    <row r="16490" spans="1:5" x14ac:dyDescent="0.3">
      <c r="A16490">
        <v>6391747486</v>
      </c>
      <c r="B16490" s="1">
        <v>42442</v>
      </c>
      <c r="C16490" s="7">
        <v>0.41666666666666669</v>
      </c>
      <c r="D16490">
        <v>0</v>
      </c>
      <c r="E16490">
        <v>0</v>
      </c>
    </row>
    <row r="16491" spans="1:5" x14ac:dyDescent="0.3">
      <c r="A16491">
        <v>6391747486</v>
      </c>
      <c r="B16491" s="1">
        <v>42442</v>
      </c>
      <c r="C16491" s="7">
        <v>0.5</v>
      </c>
      <c r="D16491">
        <v>0</v>
      </c>
      <c r="E16491">
        <v>0</v>
      </c>
    </row>
    <row r="16492" spans="1:5" x14ac:dyDescent="0.3">
      <c r="A16492">
        <v>6391747486</v>
      </c>
      <c r="B16492" s="1">
        <v>42442</v>
      </c>
      <c r="C16492" s="7">
        <v>0.45833333333333331</v>
      </c>
      <c r="D16492">
        <v>0</v>
      </c>
      <c r="E16492">
        <v>0</v>
      </c>
    </row>
    <row r="16493" spans="1:5" x14ac:dyDescent="0.3">
      <c r="A16493">
        <v>6391747486</v>
      </c>
      <c r="B16493" s="1">
        <v>42441</v>
      </c>
      <c r="C16493" s="7">
        <v>0.25</v>
      </c>
      <c r="D16493">
        <v>0</v>
      </c>
      <c r="E16493">
        <v>0</v>
      </c>
    </row>
    <row r="16494" spans="1:5" x14ac:dyDescent="0.3">
      <c r="A16494">
        <v>6391747486</v>
      </c>
      <c r="B16494" s="1">
        <v>42441</v>
      </c>
      <c r="C16494" s="7">
        <v>0.20833333333333334</v>
      </c>
      <c r="D16494">
        <v>0</v>
      </c>
      <c r="E16494">
        <v>0</v>
      </c>
    </row>
    <row r="16495" spans="1:5" x14ac:dyDescent="0.3">
      <c r="A16495">
        <v>6391747486</v>
      </c>
      <c r="B16495" s="1">
        <v>42441</v>
      </c>
      <c r="C16495" s="7">
        <v>0.29166666666666669</v>
      </c>
      <c r="D16495">
        <v>0</v>
      </c>
      <c r="E16495">
        <v>0</v>
      </c>
    </row>
    <row r="16496" spans="1:5" x14ac:dyDescent="0.3">
      <c r="A16496">
        <v>6391747486</v>
      </c>
      <c r="B16496" s="1">
        <v>42441</v>
      </c>
      <c r="C16496" s="7">
        <v>0.375</v>
      </c>
      <c r="D16496">
        <v>0</v>
      </c>
      <c r="E16496">
        <v>0</v>
      </c>
    </row>
    <row r="16497" spans="1:5" x14ac:dyDescent="0.3">
      <c r="A16497">
        <v>6391747486</v>
      </c>
      <c r="B16497" s="1">
        <v>42441</v>
      </c>
      <c r="C16497" s="7">
        <v>0.33333333333333331</v>
      </c>
      <c r="D16497">
        <v>0</v>
      </c>
      <c r="E16497">
        <v>0</v>
      </c>
    </row>
    <row r="16498" spans="1:5" x14ac:dyDescent="0.3">
      <c r="A16498">
        <v>6391747486</v>
      </c>
      <c r="B16498" s="1">
        <v>42441</v>
      </c>
      <c r="C16498" s="7">
        <v>4.1666666666666664E-2</v>
      </c>
      <c r="D16498">
        <v>0</v>
      </c>
      <c r="E16498">
        <v>0</v>
      </c>
    </row>
    <row r="16499" spans="1:5" x14ac:dyDescent="0.3">
      <c r="A16499">
        <v>6391747486</v>
      </c>
      <c r="B16499" s="1">
        <v>42441</v>
      </c>
      <c r="C16499" s="7">
        <v>0</v>
      </c>
      <c r="D16499">
        <v>0</v>
      </c>
      <c r="E16499">
        <v>0</v>
      </c>
    </row>
    <row r="16500" spans="1:5" x14ac:dyDescent="0.3">
      <c r="A16500">
        <v>6391747486</v>
      </c>
      <c r="B16500" s="1">
        <v>42441</v>
      </c>
      <c r="C16500" s="7">
        <v>8.3333333333333329E-2</v>
      </c>
      <c r="D16500">
        <v>0</v>
      </c>
      <c r="E16500">
        <v>0</v>
      </c>
    </row>
    <row r="16501" spans="1:5" x14ac:dyDescent="0.3">
      <c r="A16501">
        <v>6391747486</v>
      </c>
      <c r="B16501" s="1">
        <v>42441</v>
      </c>
      <c r="C16501" s="7">
        <v>0.16666666666666666</v>
      </c>
      <c r="D16501">
        <v>0</v>
      </c>
      <c r="E16501">
        <v>0</v>
      </c>
    </row>
    <row r="16502" spans="1:5" x14ac:dyDescent="0.3">
      <c r="A16502">
        <v>6391747486</v>
      </c>
      <c r="B16502" s="1">
        <v>42441</v>
      </c>
      <c r="C16502" s="7">
        <v>0.125</v>
      </c>
      <c r="D16502">
        <v>0</v>
      </c>
      <c r="E16502">
        <v>0</v>
      </c>
    </row>
    <row r="16503" spans="1:5" x14ac:dyDescent="0.3">
      <c r="A16503">
        <v>6391747486</v>
      </c>
      <c r="B16503" s="1">
        <v>42441</v>
      </c>
      <c r="C16503" s="7">
        <v>0.41666666666666669</v>
      </c>
      <c r="D16503">
        <v>0</v>
      </c>
      <c r="E16503">
        <v>0</v>
      </c>
    </row>
    <row r="16504" spans="1:5" x14ac:dyDescent="0.3">
      <c r="A16504">
        <v>6391747486</v>
      </c>
      <c r="B16504" s="1">
        <v>42441</v>
      </c>
      <c r="C16504" s="7">
        <v>0.70833333333333337</v>
      </c>
      <c r="D16504">
        <v>0</v>
      </c>
      <c r="E16504">
        <v>0</v>
      </c>
    </row>
    <row r="16505" spans="1:5" x14ac:dyDescent="0.3">
      <c r="A16505">
        <v>6391747486</v>
      </c>
      <c r="B16505" s="1">
        <v>42441</v>
      </c>
      <c r="C16505" s="7">
        <v>0.66666666666666663</v>
      </c>
      <c r="D16505">
        <v>0</v>
      </c>
      <c r="E16505">
        <v>0</v>
      </c>
    </row>
    <row r="16506" spans="1:5" x14ac:dyDescent="0.3">
      <c r="A16506">
        <v>6391747486</v>
      </c>
      <c r="B16506" s="1">
        <v>42441</v>
      </c>
      <c r="C16506" s="7">
        <v>0.75</v>
      </c>
      <c r="D16506">
        <v>0</v>
      </c>
      <c r="E16506">
        <v>0</v>
      </c>
    </row>
    <row r="16507" spans="1:5" x14ac:dyDescent="0.3">
      <c r="A16507">
        <v>6391747486</v>
      </c>
      <c r="B16507" s="1">
        <v>42441</v>
      </c>
      <c r="C16507" s="7">
        <v>0.83333333333333337</v>
      </c>
      <c r="D16507">
        <v>0</v>
      </c>
      <c r="E16507">
        <v>0</v>
      </c>
    </row>
    <row r="16508" spans="1:5" x14ac:dyDescent="0.3">
      <c r="A16508">
        <v>6391747486</v>
      </c>
      <c r="B16508" s="1">
        <v>42441</v>
      </c>
      <c r="C16508" s="7">
        <v>0.79166666666666663</v>
      </c>
      <c r="D16508">
        <v>0</v>
      </c>
      <c r="E16508">
        <v>0</v>
      </c>
    </row>
    <row r="16509" spans="1:5" x14ac:dyDescent="0.3">
      <c r="A16509">
        <v>6391747486</v>
      </c>
      <c r="B16509" s="1">
        <v>42441</v>
      </c>
      <c r="C16509" s="7">
        <v>0.5</v>
      </c>
      <c r="D16509">
        <v>0</v>
      </c>
      <c r="E16509">
        <v>0</v>
      </c>
    </row>
    <row r="16510" spans="1:5" x14ac:dyDescent="0.3">
      <c r="A16510">
        <v>6391747486</v>
      </c>
      <c r="B16510" s="1">
        <v>42441</v>
      </c>
      <c r="C16510" s="7">
        <v>0.45833333333333331</v>
      </c>
      <c r="D16510">
        <v>0</v>
      </c>
      <c r="E16510">
        <v>0</v>
      </c>
    </row>
    <row r="16511" spans="1:5" x14ac:dyDescent="0.3">
      <c r="A16511">
        <v>6391747486</v>
      </c>
      <c r="B16511" s="1">
        <v>42441</v>
      </c>
      <c r="C16511" s="7">
        <v>0.54166666666666663</v>
      </c>
      <c r="D16511">
        <v>0</v>
      </c>
      <c r="E16511">
        <v>0</v>
      </c>
    </row>
    <row r="16512" spans="1:5" x14ac:dyDescent="0.3">
      <c r="A16512">
        <v>6391747486</v>
      </c>
      <c r="B16512" s="1">
        <v>42441</v>
      </c>
      <c r="C16512" s="7">
        <v>0.625</v>
      </c>
      <c r="D16512">
        <v>0</v>
      </c>
      <c r="E16512">
        <v>0</v>
      </c>
    </row>
    <row r="16513" spans="1:5" x14ac:dyDescent="0.3">
      <c r="A16513">
        <v>6391747486</v>
      </c>
      <c r="B16513" s="1">
        <v>42441</v>
      </c>
      <c r="C16513" s="7">
        <v>0.58333333333333337</v>
      </c>
      <c r="D16513">
        <v>0</v>
      </c>
      <c r="E16513">
        <v>0</v>
      </c>
    </row>
    <row r="16514" spans="1:5" x14ac:dyDescent="0.3">
      <c r="A16514">
        <v>6391747486</v>
      </c>
      <c r="B16514" s="1">
        <v>42443</v>
      </c>
      <c r="C16514" s="7">
        <v>0.875</v>
      </c>
      <c r="D16514">
        <v>0</v>
      </c>
      <c r="E16514">
        <v>0</v>
      </c>
    </row>
    <row r="16515" spans="1:5" x14ac:dyDescent="0.3">
      <c r="A16515">
        <v>6391747486</v>
      </c>
      <c r="B16515" s="1">
        <v>42443</v>
      </c>
      <c r="C16515" s="7">
        <v>0.83333333333333337</v>
      </c>
      <c r="D16515">
        <v>0</v>
      </c>
      <c r="E16515">
        <v>0</v>
      </c>
    </row>
    <row r="16516" spans="1:5" x14ac:dyDescent="0.3">
      <c r="A16516">
        <v>6391747486</v>
      </c>
      <c r="B16516" s="1">
        <v>42443</v>
      </c>
      <c r="C16516" s="7">
        <v>0.91666666666666663</v>
      </c>
      <c r="D16516">
        <v>0</v>
      </c>
      <c r="E16516">
        <v>0</v>
      </c>
    </row>
    <row r="16517" spans="1:5" x14ac:dyDescent="0.3">
      <c r="A16517">
        <v>6391747486</v>
      </c>
      <c r="B16517" s="1">
        <v>42444</v>
      </c>
      <c r="C16517" s="7">
        <v>0</v>
      </c>
      <c r="D16517">
        <v>0</v>
      </c>
      <c r="E16517">
        <v>0</v>
      </c>
    </row>
    <row r="16518" spans="1:5" x14ac:dyDescent="0.3">
      <c r="A16518">
        <v>6391747486</v>
      </c>
      <c r="B16518" s="1">
        <v>42443</v>
      </c>
      <c r="C16518" s="7">
        <v>0.95833333333333337</v>
      </c>
      <c r="D16518">
        <v>0</v>
      </c>
      <c r="E16518">
        <v>0</v>
      </c>
    </row>
    <row r="16519" spans="1:5" x14ac:dyDescent="0.3">
      <c r="A16519">
        <v>6391747486</v>
      </c>
      <c r="B16519" s="1">
        <v>42443</v>
      </c>
      <c r="C16519" s="7">
        <v>0.66666666666666663</v>
      </c>
      <c r="D16519">
        <v>0</v>
      </c>
      <c r="E16519">
        <v>0</v>
      </c>
    </row>
    <row r="16520" spans="1:5" x14ac:dyDescent="0.3">
      <c r="A16520">
        <v>6391747486</v>
      </c>
      <c r="B16520" s="1">
        <v>42443</v>
      </c>
      <c r="C16520" s="7">
        <v>0.625</v>
      </c>
      <c r="D16520">
        <v>0</v>
      </c>
      <c r="E16520">
        <v>0</v>
      </c>
    </row>
    <row r="16521" spans="1:5" x14ac:dyDescent="0.3">
      <c r="A16521">
        <v>6391747486</v>
      </c>
      <c r="B16521" s="1">
        <v>42443</v>
      </c>
      <c r="C16521" s="7">
        <v>0.70833333333333337</v>
      </c>
      <c r="D16521">
        <v>0</v>
      </c>
      <c r="E16521">
        <v>0</v>
      </c>
    </row>
    <row r="16522" spans="1:5" x14ac:dyDescent="0.3">
      <c r="A16522">
        <v>6391747486</v>
      </c>
      <c r="B16522" s="1">
        <v>42443</v>
      </c>
      <c r="C16522" s="7">
        <v>0.79166666666666663</v>
      </c>
      <c r="D16522">
        <v>0</v>
      </c>
      <c r="E16522">
        <v>0</v>
      </c>
    </row>
    <row r="16523" spans="1:5" x14ac:dyDescent="0.3">
      <c r="A16523">
        <v>6391747486</v>
      </c>
      <c r="B16523" s="1">
        <v>42443</v>
      </c>
      <c r="C16523" s="7">
        <v>0.75</v>
      </c>
      <c r="D16523">
        <v>0</v>
      </c>
      <c r="E16523">
        <v>0</v>
      </c>
    </row>
    <row r="16524" spans="1:5" x14ac:dyDescent="0.3">
      <c r="A16524">
        <v>6391747486</v>
      </c>
      <c r="B16524" s="1">
        <v>42444</v>
      </c>
      <c r="C16524" s="7">
        <v>4.1666666666666664E-2</v>
      </c>
      <c r="D16524">
        <v>0</v>
      </c>
      <c r="E16524">
        <v>0</v>
      </c>
    </row>
    <row r="16525" spans="1:5" x14ac:dyDescent="0.3">
      <c r="A16525">
        <v>6391747486</v>
      </c>
      <c r="B16525" s="1">
        <v>42444</v>
      </c>
      <c r="C16525" s="7">
        <v>0.33333333333333331</v>
      </c>
      <c r="D16525">
        <v>0</v>
      </c>
      <c r="E16525">
        <v>0</v>
      </c>
    </row>
    <row r="16526" spans="1:5" x14ac:dyDescent="0.3">
      <c r="A16526">
        <v>6391747486</v>
      </c>
      <c r="B16526" s="1">
        <v>42444</v>
      </c>
      <c r="C16526" s="7">
        <v>0.29166666666666669</v>
      </c>
      <c r="D16526">
        <v>0</v>
      </c>
      <c r="E16526">
        <v>0</v>
      </c>
    </row>
    <row r="16527" spans="1:5" x14ac:dyDescent="0.3">
      <c r="A16527">
        <v>6391747486</v>
      </c>
      <c r="B16527" s="1">
        <v>42444</v>
      </c>
      <c r="C16527" s="7">
        <v>0.375</v>
      </c>
      <c r="D16527">
        <v>0</v>
      </c>
      <c r="E16527">
        <v>0</v>
      </c>
    </row>
    <row r="16528" spans="1:5" x14ac:dyDescent="0.3">
      <c r="A16528">
        <v>6391747486</v>
      </c>
      <c r="B16528" s="1">
        <v>42444</v>
      </c>
      <c r="C16528" s="7">
        <v>0.45833333333333331</v>
      </c>
      <c r="D16528">
        <v>0</v>
      </c>
      <c r="E16528">
        <v>0</v>
      </c>
    </row>
    <row r="16529" spans="1:5" x14ac:dyDescent="0.3">
      <c r="A16529">
        <v>6391747486</v>
      </c>
      <c r="B16529" s="1">
        <v>42444</v>
      </c>
      <c r="C16529" s="7">
        <v>0.41666666666666669</v>
      </c>
      <c r="D16529">
        <v>0</v>
      </c>
      <c r="E16529">
        <v>0</v>
      </c>
    </row>
    <row r="16530" spans="1:5" x14ac:dyDescent="0.3">
      <c r="A16530">
        <v>6391747486</v>
      </c>
      <c r="B16530" s="1">
        <v>42444</v>
      </c>
      <c r="C16530" s="7">
        <v>0.125</v>
      </c>
      <c r="D16530">
        <v>0</v>
      </c>
      <c r="E16530">
        <v>0</v>
      </c>
    </row>
    <row r="16531" spans="1:5" x14ac:dyDescent="0.3">
      <c r="A16531">
        <v>6391747486</v>
      </c>
      <c r="B16531" s="1">
        <v>42444</v>
      </c>
      <c r="C16531" s="7">
        <v>8.3333333333333329E-2</v>
      </c>
      <c r="D16531">
        <v>0</v>
      </c>
      <c r="E16531">
        <v>0</v>
      </c>
    </row>
    <row r="16532" spans="1:5" x14ac:dyDescent="0.3">
      <c r="A16532">
        <v>6391747486</v>
      </c>
      <c r="B16532" s="1">
        <v>42444</v>
      </c>
      <c r="C16532" s="7">
        <v>0.16666666666666666</v>
      </c>
      <c r="D16532">
        <v>0</v>
      </c>
      <c r="E16532">
        <v>0</v>
      </c>
    </row>
    <row r="16533" spans="1:5" x14ac:dyDescent="0.3">
      <c r="A16533">
        <v>6391747486</v>
      </c>
      <c r="B16533" s="1">
        <v>42444</v>
      </c>
      <c r="C16533" s="7">
        <v>0.25</v>
      </c>
      <c r="D16533">
        <v>0</v>
      </c>
      <c r="E16533">
        <v>0</v>
      </c>
    </row>
    <row r="16534" spans="1:5" x14ac:dyDescent="0.3">
      <c r="A16534">
        <v>6391747486</v>
      </c>
      <c r="B16534" s="1">
        <v>42444</v>
      </c>
      <c r="C16534" s="7">
        <v>0.20833333333333334</v>
      </c>
      <c r="D16534">
        <v>0</v>
      </c>
      <c r="E16534">
        <v>0</v>
      </c>
    </row>
    <row r="16535" spans="1:5" x14ac:dyDescent="0.3">
      <c r="A16535">
        <v>6391747486</v>
      </c>
      <c r="B16535" s="1">
        <v>42443</v>
      </c>
      <c r="C16535" s="7">
        <v>0</v>
      </c>
      <c r="D16535">
        <v>0</v>
      </c>
      <c r="E16535">
        <v>0</v>
      </c>
    </row>
    <row r="16536" spans="1:5" x14ac:dyDescent="0.3">
      <c r="A16536">
        <v>6391747486</v>
      </c>
      <c r="B16536" s="1">
        <v>42442</v>
      </c>
      <c r="C16536" s="7">
        <v>0.95833333333333337</v>
      </c>
      <c r="D16536">
        <v>0</v>
      </c>
      <c r="E16536">
        <v>0</v>
      </c>
    </row>
    <row r="16537" spans="1:5" x14ac:dyDescent="0.3">
      <c r="A16537">
        <v>6391747486</v>
      </c>
      <c r="B16537" s="1">
        <v>42443</v>
      </c>
      <c r="C16537" s="7">
        <v>4.1666666666666664E-2</v>
      </c>
      <c r="D16537">
        <v>0</v>
      </c>
      <c r="E16537">
        <v>0</v>
      </c>
    </row>
    <row r="16538" spans="1:5" x14ac:dyDescent="0.3">
      <c r="A16538">
        <v>6391747486</v>
      </c>
      <c r="B16538" s="1">
        <v>42443</v>
      </c>
      <c r="C16538" s="7">
        <v>0.125</v>
      </c>
      <c r="D16538">
        <v>0</v>
      </c>
      <c r="E16538">
        <v>0</v>
      </c>
    </row>
    <row r="16539" spans="1:5" x14ac:dyDescent="0.3">
      <c r="A16539">
        <v>6391747486</v>
      </c>
      <c r="B16539" s="1">
        <v>42443</v>
      </c>
      <c r="C16539" s="7">
        <v>8.3333333333333329E-2</v>
      </c>
      <c r="D16539">
        <v>0</v>
      </c>
      <c r="E16539">
        <v>0</v>
      </c>
    </row>
    <row r="16540" spans="1:5" x14ac:dyDescent="0.3">
      <c r="A16540">
        <v>6391747486</v>
      </c>
      <c r="B16540" s="1">
        <v>42442</v>
      </c>
      <c r="C16540" s="7">
        <v>0.79166666666666663</v>
      </c>
      <c r="D16540">
        <v>0</v>
      </c>
      <c r="E16540">
        <v>0</v>
      </c>
    </row>
    <row r="16541" spans="1:5" x14ac:dyDescent="0.3">
      <c r="A16541">
        <v>6391747486</v>
      </c>
      <c r="B16541" s="1">
        <v>42442</v>
      </c>
      <c r="C16541" s="7">
        <v>0.75</v>
      </c>
      <c r="D16541">
        <v>0</v>
      </c>
      <c r="E16541">
        <v>0</v>
      </c>
    </row>
    <row r="16542" spans="1:5" x14ac:dyDescent="0.3">
      <c r="A16542">
        <v>6391747486</v>
      </c>
      <c r="B16542" s="1">
        <v>42442</v>
      </c>
      <c r="C16542" s="7">
        <v>0.83333333333333337</v>
      </c>
      <c r="D16542">
        <v>0</v>
      </c>
      <c r="E16542">
        <v>0</v>
      </c>
    </row>
    <row r="16543" spans="1:5" x14ac:dyDescent="0.3">
      <c r="A16543">
        <v>6391747486</v>
      </c>
      <c r="B16543" s="1">
        <v>42442</v>
      </c>
      <c r="C16543" s="7">
        <v>0.91666666666666663</v>
      </c>
      <c r="D16543">
        <v>0</v>
      </c>
      <c r="E16543">
        <v>0</v>
      </c>
    </row>
    <row r="16544" spans="1:5" x14ac:dyDescent="0.3">
      <c r="A16544">
        <v>6391747486</v>
      </c>
      <c r="B16544" s="1">
        <v>42442</v>
      </c>
      <c r="C16544" s="7">
        <v>0.875</v>
      </c>
      <c r="D16544">
        <v>0</v>
      </c>
      <c r="E16544">
        <v>0</v>
      </c>
    </row>
    <row r="16545" spans="1:5" x14ac:dyDescent="0.3">
      <c r="A16545">
        <v>6391747486</v>
      </c>
      <c r="B16545" s="1">
        <v>42443</v>
      </c>
      <c r="C16545" s="7">
        <v>0.16666666666666666</v>
      </c>
      <c r="D16545">
        <v>0</v>
      </c>
      <c r="E16545">
        <v>0</v>
      </c>
    </row>
    <row r="16546" spans="1:5" x14ac:dyDescent="0.3">
      <c r="A16546">
        <v>6391747486</v>
      </c>
      <c r="B16546" s="1">
        <v>42443</v>
      </c>
      <c r="C16546" s="7">
        <v>0.45833333333333331</v>
      </c>
      <c r="D16546">
        <v>0</v>
      </c>
      <c r="E16546">
        <v>0</v>
      </c>
    </row>
    <row r="16547" spans="1:5" x14ac:dyDescent="0.3">
      <c r="A16547">
        <v>6391747486</v>
      </c>
      <c r="B16547" s="1">
        <v>42443</v>
      </c>
      <c r="C16547" s="7">
        <v>0.41666666666666669</v>
      </c>
      <c r="D16547">
        <v>0</v>
      </c>
      <c r="E16547">
        <v>0</v>
      </c>
    </row>
    <row r="16548" spans="1:5" x14ac:dyDescent="0.3">
      <c r="A16548">
        <v>6391747486</v>
      </c>
      <c r="B16548" s="1">
        <v>42443</v>
      </c>
      <c r="C16548" s="7">
        <v>0.5</v>
      </c>
      <c r="D16548">
        <v>0</v>
      </c>
      <c r="E16548">
        <v>0</v>
      </c>
    </row>
    <row r="16549" spans="1:5" x14ac:dyDescent="0.3">
      <c r="A16549">
        <v>6391747486</v>
      </c>
      <c r="B16549" s="1">
        <v>42443</v>
      </c>
      <c r="C16549" s="7">
        <v>0.58333333333333337</v>
      </c>
      <c r="D16549">
        <v>0</v>
      </c>
      <c r="E16549">
        <v>0</v>
      </c>
    </row>
    <row r="16550" spans="1:5" x14ac:dyDescent="0.3">
      <c r="A16550">
        <v>6391747486</v>
      </c>
      <c r="B16550" s="1">
        <v>42443</v>
      </c>
      <c r="C16550" s="7">
        <v>0.54166666666666663</v>
      </c>
      <c r="D16550">
        <v>0</v>
      </c>
      <c r="E16550">
        <v>0</v>
      </c>
    </row>
    <row r="16551" spans="1:5" x14ac:dyDescent="0.3">
      <c r="A16551">
        <v>6391747486</v>
      </c>
      <c r="B16551" s="1">
        <v>42443</v>
      </c>
      <c r="C16551" s="7">
        <v>0.25</v>
      </c>
      <c r="D16551">
        <v>0</v>
      </c>
      <c r="E16551">
        <v>0</v>
      </c>
    </row>
    <row r="16552" spans="1:5" x14ac:dyDescent="0.3">
      <c r="A16552">
        <v>6391747486</v>
      </c>
      <c r="B16552" s="1">
        <v>42443</v>
      </c>
      <c r="C16552" s="7">
        <v>0.20833333333333334</v>
      </c>
      <c r="D16552">
        <v>0</v>
      </c>
      <c r="E16552">
        <v>0</v>
      </c>
    </row>
    <row r="16553" spans="1:5" x14ac:dyDescent="0.3">
      <c r="A16553">
        <v>6391747486</v>
      </c>
      <c r="B16553" s="1">
        <v>42443</v>
      </c>
      <c r="C16553" s="7">
        <v>0.29166666666666669</v>
      </c>
      <c r="D16553">
        <v>0</v>
      </c>
      <c r="E16553">
        <v>0</v>
      </c>
    </row>
    <row r="16554" spans="1:5" x14ac:dyDescent="0.3">
      <c r="A16554">
        <v>6391747486</v>
      </c>
      <c r="B16554" s="1">
        <v>42443</v>
      </c>
      <c r="C16554" s="7">
        <v>0.375</v>
      </c>
      <c r="D16554">
        <v>0</v>
      </c>
      <c r="E16554">
        <v>0</v>
      </c>
    </row>
    <row r="16555" spans="1:5" x14ac:dyDescent="0.3">
      <c r="A16555">
        <v>6391747486</v>
      </c>
      <c r="B16555" s="1">
        <v>42443</v>
      </c>
      <c r="C16555" s="7">
        <v>0.33333333333333331</v>
      </c>
      <c r="D16555">
        <v>0</v>
      </c>
      <c r="E16555">
        <v>0</v>
      </c>
    </row>
    <row r="16556" spans="1:5" x14ac:dyDescent="0.3">
      <c r="A16556">
        <v>6391747486</v>
      </c>
      <c r="B16556" s="1">
        <v>42448</v>
      </c>
      <c r="C16556" s="7">
        <v>0</v>
      </c>
      <c r="D16556">
        <v>0</v>
      </c>
      <c r="E16556">
        <v>0</v>
      </c>
    </row>
    <row r="16557" spans="1:5" x14ac:dyDescent="0.3">
      <c r="A16557">
        <v>6391747486</v>
      </c>
      <c r="B16557" s="1">
        <v>42452</v>
      </c>
      <c r="C16557" s="7">
        <v>0.66666666666666663</v>
      </c>
      <c r="D16557">
        <v>0</v>
      </c>
      <c r="E16557">
        <v>0</v>
      </c>
    </row>
    <row r="16558" spans="1:5" x14ac:dyDescent="0.3">
      <c r="A16558">
        <v>6391747486</v>
      </c>
      <c r="B16558" s="1">
        <v>42452</v>
      </c>
      <c r="C16558" s="7">
        <v>0.625</v>
      </c>
      <c r="D16558">
        <v>0</v>
      </c>
      <c r="E16558">
        <v>0</v>
      </c>
    </row>
    <row r="16559" spans="1:5" x14ac:dyDescent="0.3">
      <c r="A16559">
        <v>6391747486</v>
      </c>
      <c r="B16559" s="1">
        <v>42452</v>
      </c>
      <c r="C16559" s="7">
        <v>0.70833333333333337</v>
      </c>
      <c r="D16559">
        <v>0</v>
      </c>
      <c r="E16559">
        <v>0</v>
      </c>
    </row>
    <row r="16560" spans="1:5" x14ac:dyDescent="0.3">
      <c r="A16560">
        <v>6391747486</v>
      </c>
      <c r="B16560" s="1">
        <v>42452</v>
      </c>
      <c r="C16560" s="7">
        <v>0.79166666666666663</v>
      </c>
      <c r="D16560">
        <v>0</v>
      </c>
      <c r="E16560">
        <v>0</v>
      </c>
    </row>
    <row r="16561" spans="1:5" x14ac:dyDescent="0.3">
      <c r="A16561">
        <v>6391747486</v>
      </c>
      <c r="B16561" s="1">
        <v>42452</v>
      </c>
      <c r="C16561" s="7">
        <v>0.75</v>
      </c>
      <c r="D16561">
        <v>0</v>
      </c>
      <c r="E16561">
        <v>0</v>
      </c>
    </row>
    <row r="16562" spans="1:5" x14ac:dyDescent="0.3">
      <c r="A16562">
        <v>6391747486</v>
      </c>
      <c r="B16562" s="1">
        <v>42452</v>
      </c>
      <c r="C16562" s="7">
        <v>0.45833333333333331</v>
      </c>
      <c r="D16562">
        <v>0</v>
      </c>
      <c r="E16562">
        <v>0</v>
      </c>
    </row>
    <row r="16563" spans="1:5" x14ac:dyDescent="0.3">
      <c r="A16563">
        <v>6391747486</v>
      </c>
      <c r="B16563" s="1">
        <v>42452</v>
      </c>
      <c r="C16563" s="7">
        <v>0.41666666666666669</v>
      </c>
      <c r="D16563">
        <v>0</v>
      </c>
      <c r="E16563">
        <v>0</v>
      </c>
    </row>
    <row r="16564" spans="1:5" x14ac:dyDescent="0.3">
      <c r="A16564">
        <v>6391747486</v>
      </c>
      <c r="B16564" s="1">
        <v>42452</v>
      </c>
      <c r="C16564" s="7">
        <v>0.5</v>
      </c>
      <c r="D16564">
        <v>0</v>
      </c>
      <c r="E16564">
        <v>0</v>
      </c>
    </row>
    <row r="16565" spans="1:5" x14ac:dyDescent="0.3">
      <c r="A16565">
        <v>6391747486</v>
      </c>
      <c r="B16565" s="1">
        <v>42452</v>
      </c>
      <c r="C16565" s="7">
        <v>0.58333333333333337</v>
      </c>
      <c r="D16565">
        <v>0</v>
      </c>
      <c r="E16565">
        <v>0</v>
      </c>
    </row>
    <row r="16566" spans="1:5" x14ac:dyDescent="0.3">
      <c r="A16566">
        <v>6391747486</v>
      </c>
      <c r="B16566" s="1">
        <v>42452</v>
      </c>
      <c r="C16566" s="7">
        <v>0.54166666666666663</v>
      </c>
      <c r="D16566">
        <v>0</v>
      </c>
      <c r="E16566">
        <v>0</v>
      </c>
    </row>
    <row r="16567" spans="1:5" x14ac:dyDescent="0.3">
      <c r="A16567">
        <v>6391747486</v>
      </c>
      <c r="B16567" s="1">
        <v>42452</v>
      </c>
      <c r="C16567" s="7">
        <v>0.83333333333333337</v>
      </c>
      <c r="D16567">
        <v>0</v>
      </c>
      <c r="E16567">
        <v>0</v>
      </c>
    </row>
    <row r="16568" spans="1:5" x14ac:dyDescent="0.3">
      <c r="A16568">
        <v>6391747486</v>
      </c>
      <c r="B16568" s="1">
        <v>42453</v>
      </c>
      <c r="C16568" s="7">
        <v>0.125</v>
      </c>
      <c r="D16568">
        <v>0</v>
      </c>
      <c r="E16568">
        <v>0</v>
      </c>
    </row>
    <row r="16569" spans="1:5" x14ac:dyDescent="0.3">
      <c r="A16569">
        <v>6391747486</v>
      </c>
      <c r="B16569" s="1">
        <v>42453</v>
      </c>
      <c r="C16569" s="7">
        <v>8.3333333333333329E-2</v>
      </c>
      <c r="D16569">
        <v>0</v>
      </c>
      <c r="E16569">
        <v>0</v>
      </c>
    </row>
    <row r="16570" spans="1:5" x14ac:dyDescent="0.3">
      <c r="A16570">
        <v>6391747486</v>
      </c>
      <c r="B16570" s="1">
        <v>42453</v>
      </c>
      <c r="C16570" s="7">
        <v>0.16666666666666666</v>
      </c>
      <c r="D16570">
        <v>0</v>
      </c>
      <c r="E16570">
        <v>0</v>
      </c>
    </row>
    <row r="16571" spans="1:5" x14ac:dyDescent="0.3">
      <c r="A16571">
        <v>6391747486</v>
      </c>
      <c r="B16571" s="1">
        <v>42453</v>
      </c>
      <c r="C16571" s="7">
        <v>0.25</v>
      </c>
      <c r="D16571">
        <v>0</v>
      </c>
      <c r="E16571">
        <v>0</v>
      </c>
    </row>
    <row r="16572" spans="1:5" x14ac:dyDescent="0.3">
      <c r="A16572">
        <v>6391747486</v>
      </c>
      <c r="B16572" s="1">
        <v>42453</v>
      </c>
      <c r="C16572" s="7">
        <v>0.20833333333333334</v>
      </c>
      <c r="D16572">
        <v>0</v>
      </c>
      <c r="E16572">
        <v>0</v>
      </c>
    </row>
    <row r="16573" spans="1:5" x14ac:dyDescent="0.3">
      <c r="A16573">
        <v>6391747486</v>
      </c>
      <c r="B16573" s="1">
        <v>42452</v>
      </c>
      <c r="C16573" s="7">
        <v>0.91666666666666663</v>
      </c>
      <c r="D16573">
        <v>0</v>
      </c>
      <c r="E16573">
        <v>0</v>
      </c>
    </row>
    <row r="16574" spans="1:5" x14ac:dyDescent="0.3">
      <c r="A16574">
        <v>6391747486</v>
      </c>
      <c r="B16574" s="1">
        <v>42452</v>
      </c>
      <c r="C16574" s="7">
        <v>0.875</v>
      </c>
      <c r="D16574">
        <v>0</v>
      </c>
      <c r="E16574">
        <v>0</v>
      </c>
    </row>
    <row r="16575" spans="1:5" x14ac:dyDescent="0.3">
      <c r="A16575">
        <v>6391747486</v>
      </c>
      <c r="B16575" s="1">
        <v>42452</v>
      </c>
      <c r="C16575" s="7">
        <v>0.95833333333333337</v>
      </c>
      <c r="D16575">
        <v>0</v>
      </c>
      <c r="E16575">
        <v>0</v>
      </c>
    </row>
    <row r="16576" spans="1:5" x14ac:dyDescent="0.3">
      <c r="A16576">
        <v>6391747486</v>
      </c>
      <c r="B16576" s="1">
        <v>42453</v>
      </c>
      <c r="C16576" s="7">
        <v>4.1666666666666664E-2</v>
      </c>
      <c r="D16576">
        <v>0</v>
      </c>
      <c r="E16576">
        <v>0</v>
      </c>
    </row>
    <row r="16577" spans="1:5" x14ac:dyDescent="0.3">
      <c r="A16577">
        <v>6391747486</v>
      </c>
      <c r="B16577" s="1">
        <v>42453</v>
      </c>
      <c r="C16577" s="7">
        <v>0</v>
      </c>
      <c r="D16577">
        <v>0</v>
      </c>
      <c r="E16577">
        <v>0</v>
      </c>
    </row>
    <row r="16578" spans="1:5" x14ac:dyDescent="0.3">
      <c r="A16578">
        <v>6391747486</v>
      </c>
      <c r="B16578" s="1">
        <v>42451</v>
      </c>
      <c r="C16578" s="7">
        <v>0.79166666666666663</v>
      </c>
      <c r="D16578">
        <v>0</v>
      </c>
      <c r="E16578">
        <v>0</v>
      </c>
    </row>
    <row r="16579" spans="1:5" x14ac:dyDescent="0.3">
      <c r="A16579">
        <v>6391747486</v>
      </c>
      <c r="B16579" s="1">
        <v>42451</v>
      </c>
      <c r="C16579" s="7">
        <v>0.75</v>
      </c>
      <c r="D16579">
        <v>0</v>
      </c>
      <c r="E16579">
        <v>0</v>
      </c>
    </row>
    <row r="16580" spans="1:5" x14ac:dyDescent="0.3">
      <c r="A16580">
        <v>6391747486</v>
      </c>
      <c r="B16580" s="1">
        <v>42451</v>
      </c>
      <c r="C16580" s="7">
        <v>0.83333333333333337</v>
      </c>
      <c r="D16580">
        <v>0</v>
      </c>
      <c r="E16580">
        <v>0</v>
      </c>
    </row>
    <row r="16581" spans="1:5" x14ac:dyDescent="0.3">
      <c r="A16581">
        <v>6391747486</v>
      </c>
      <c r="B16581" s="1">
        <v>42451</v>
      </c>
      <c r="C16581" s="7">
        <v>0.91666666666666663</v>
      </c>
      <c r="D16581">
        <v>0</v>
      </c>
      <c r="E16581">
        <v>0</v>
      </c>
    </row>
    <row r="16582" spans="1:5" x14ac:dyDescent="0.3">
      <c r="A16582">
        <v>6391747486</v>
      </c>
      <c r="B16582" s="1">
        <v>42451</v>
      </c>
      <c r="C16582" s="7">
        <v>0.875</v>
      </c>
      <c r="D16582">
        <v>0</v>
      </c>
      <c r="E16582">
        <v>0</v>
      </c>
    </row>
    <row r="16583" spans="1:5" x14ac:dyDescent="0.3">
      <c r="A16583">
        <v>6391747486</v>
      </c>
      <c r="B16583" s="1">
        <v>42451</v>
      </c>
      <c r="C16583" s="7">
        <v>0.58333333333333337</v>
      </c>
      <c r="D16583">
        <v>0</v>
      </c>
      <c r="E16583">
        <v>0</v>
      </c>
    </row>
    <row r="16584" spans="1:5" x14ac:dyDescent="0.3">
      <c r="A16584">
        <v>6391747486</v>
      </c>
      <c r="B16584" s="1">
        <v>42451</v>
      </c>
      <c r="C16584" s="7">
        <v>0.54166666666666663</v>
      </c>
      <c r="D16584">
        <v>0</v>
      </c>
      <c r="E16584">
        <v>0</v>
      </c>
    </row>
    <row r="16585" spans="1:5" x14ac:dyDescent="0.3">
      <c r="A16585">
        <v>6391747486</v>
      </c>
      <c r="B16585" s="1">
        <v>42451</v>
      </c>
      <c r="C16585" s="7">
        <v>0.625</v>
      </c>
      <c r="D16585">
        <v>0</v>
      </c>
      <c r="E16585">
        <v>0</v>
      </c>
    </row>
    <row r="16586" spans="1:5" x14ac:dyDescent="0.3">
      <c r="A16586">
        <v>6391747486</v>
      </c>
      <c r="B16586" s="1">
        <v>42451</v>
      </c>
      <c r="C16586" s="7">
        <v>0.70833333333333337</v>
      </c>
      <c r="D16586">
        <v>0</v>
      </c>
      <c r="E16586">
        <v>0</v>
      </c>
    </row>
    <row r="16587" spans="1:5" x14ac:dyDescent="0.3">
      <c r="A16587">
        <v>6391747486</v>
      </c>
      <c r="B16587" s="1">
        <v>42451</v>
      </c>
      <c r="C16587" s="7">
        <v>0.66666666666666663</v>
      </c>
      <c r="D16587">
        <v>0</v>
      </c>
      <c r="E16587">
        <v>0</v>
      </c>
    </row>
    <row r="16588" spans="1:5" x14ac:dyDescent="0.3">
      <c r="A16588">
        <v>6391747486</v>
      </c>
      <c r="B16588" s="1">
        <v>42451</v>
      </c>
      <c r="C16588" s="7">
        <v>0.95833333333333337</v>
      </c>
      <c r="D16588">
        <v>0</v>
      </c>
      <c r="E16588">
        <v>0</v>
      </c>
    </row>
    <row r="16589" spans="1:5" x14ac:dyDescent="0.3">
      <c r="A16589">
        <v>6391747486</v>
      </c>
      <c r="B16589" s="1">
        <v>42452</v>
      </c>
      <c r="C16589" s="7">
        <v>0.25</v>
      </c>
      <c r="D16589">
        <v>0</v>
      </c>
      <c r="E16589">
        <v>0</v>
      </c>
    </row>
    <row r="16590" spans="1:5" x14ac:dyDescent="0.3">
      <c r="A16590">
        <v>6391747486</v>
      </c>
      <c r="B16590" s="1">
        <v>42452</v>
      </c>
      <c r="C16590" s="7">
        <v>0.20833333333333334</v>
      </c>
      <c r="D16590">
        <v>0</v>
      </c>
      <c r="E16590">
        <v>0</v>
      </c>
    </row>
    <row r="16591" spans="1:5" x14ac:dyDescent="0.3">
      <c r="A16591">
        <v>6391747486</v>
      </c>
      <c r="B16591" s="1">
        <v>42452</v>
      </c>
      <c r="C16591" s="7">
        <v>0.29166666666666669</v>
      </c>
      <c r="D16591">
        <v>0</v>
      </c>
      <c r="E16591">
        <v>0</v>
      </c>
    </row>
    <row r="16592" spans="1:5" x14ac:dyDescent="0.3">
      <c r="A16592">
        <v>6391747486</v>
      </c>
      <c r="B16592" s="1">
        <v>42452</v>
      </c>
      <c r="C16592" s="7">
        <v>0.375</v>
      </c>
      <c r="D16592">
        <v>0</v>
      </c>
      <c r="E16592">
        <v>0</v>
      </c>
    </row>
    <row r="16593" spans="1:5" x14ac:dyDescent="0.3">
      <c r="A16593">
        <v>6391747486</v>
      </c>
      <c r="B16593" s="1">
        <v>42452</v>
      </c>
      <c r="C16593" s="7">
        <v>0.33333333333333331</v>
      </c>
      <c r="D16593">
        <v>0</v>
      </c>
      <c r="E16593">
        <v>0</v>
      </c>
    </row>
    <row r="16594" spans="1:5" x14ac:dyDescent="0.3">
      <c r="A16594">
        <v>6391747486</v>
      </c>
      <c r="B16594" s="1">
        <v>42452</v>
      </c>
      <c r="C16594" s="7">
        <v>4.1666666666666664E-2</v>
      </c>
      <c r="D16594">
        <v>0</v>
      </c>
      <c r="E16594">
        <v>0</v>
      </c>
    </row>
    <row r="16595" spans="1:5" x14ac:dyDescent="0.3">
      <c r="A16595">
        <v>6391747486</v>
      </c>
      <c r="B16595" s="1">
        <v>42452</v>
      </c>
      <c r="C16595" s="7">
        <v>0</v>
      </c>
      <c r="D16595">
        <v>0</v>
      </c>
      <c r="E16595">
        <v>0</v>
      </c>
    </row>
    <row r="16596" spans="1:5" x14ac:dyDescent="0.3">
      <c r="A16596">
        <v>6391747486</v>
      </c>
      <c r="B16596" s="1">
        <v>42452</v>
      </c>
      <c r="C16596" s="7">
        <v>8.3333333333333329E-2</v>
      </c>
      <c r="D16596">
        <v>0</v>
      </c>
      <c r="E16596">
        <v>0</v>
      </c>
    </row>
    <row r="16597" spans="1:5" x14ac:dyDescent="0.3">
      <c r="A16597">
        <v>6391747486</v>
      </c>
      <c r="B16597" s="1">
        <v>42452</v>
      </c>
      <c r="C16597" s="7">
        <v>0.16666666666666666</v>
      </c>
      <c r="D16597">
        <v>0</v>
      </c>
      <c r="E16597">
        <v>0</v>
      </c>
    </row>
    <row r="16598" spans="1:5" x14ac:dyDescent="0.3">
      <c r="A16598">
        <v>6391747486</v>
      </c>
      <c r="B16598" s="1">
        <v>42452</v>
      </c>
      <c r="C16598" s="7">
        <v>0.125</v>
      </c>
      <c r="D16598">
        <v>0</v>
      </c>
      <c r="E16598">
        <v>0</v>
      </c>
    </row>
    <row r="16599" spans="1:5" x14ac:dyDescent="0.3">
      <c r="A16599">
        <v>6391747486</v>
      </c>
      <c r="B16599" s="1">
        <v>42454</v>
      </c>
      <c r="C16599" s="7">
        <v>0.41666666666666669</v>
      </c>
      <c r="D16599">
        <v>0</v>
      </c>
      <c r="E16599">
        <v>0</v>
      </c>
    </row>
    <row r="16600" spans="1:5" x14ac:dyDescent="0.3">
      <c r="A16600">
        <v>6391747486</v>
      </c>
      <c r="B16600" s="1">
        <v>42454</v>
      </c>
      <c r="C16600" s="7">
        <v>0.375</v>
      </c>
      <c r="D16600">
        <v>0</v>
      </c>
      <c r="E16600">
        <v>0</v>
      </c>
    </row>
    <row r="16601" spans="1:5" x14ac:dyDescent="0.3">
      <c r="A16601">
        <v>6391747486</v>
      </c>
      <c r="B16601" s="1">
        <v>42454</v>
      </c>
      <c r="C16601" s="7">
        <v>0.45833333333333331</v>
      </c>
      <c r="D16601">
        <v>0</v>
      </c>
      <c r="E16601">
        <v>0</v>
      </c>
    </row>
    <row r="16602" spans="1:5" x14ac:dyDescent="0.3">
      <c r="A16602">
        <v>6391747486</v>
      </c>
      <c r="B16602" s="1">
        <v>42454</v>
      </c>
      <c r="C16602" s="7">
        <v>0.54166666666666663</v>
      </c>
      <c r="D16602">
        <v>0</v>
      </c>
      <c r="E16602">
        <v>0</v>
      </c>
    </row>
    <row r="16603" spans="1:5" x14ac:dyDescent="0.3">
      <c r="A16603">
        <v>6391747486</v>
      </c>
      <c r="B16603" s="1">
        <v>42454</v>
      </c>
      <c r="C16603" s="7">
        <v>0.5</v>
      </c>
      <c r="D16603">
        <v>0</v>
      </c>
      <c r="E16603">
        <v>0</v>
      </c>
    </row>
    <row r="16604" spans="1:5" x14ac:dyDescent="0.3">
      <c r="A16604">
        <v>6391747486</v>
      </c>
      <c r="B16604" s="1">
        <v>42454</v>
      </c>
      <c r="C16604" s="7">
        <v>0.20833333333333334</v>
      </c>
      <c r="D16604">
        <v>0</v>
      </c>
      <c r="E16604">
        <v>0</v>
      </c>
    </row>
    <row r="16605" spans="1:5" x14ac:dyDescent="0.3">
      <c r="A16605">
        <v>6391747486</v>
      </c>
      <c r="B16605" s="1">
        <v>42454</v>
      </c>
      <c r="C16605" s="7">
        <v>0.16666666666666666</v>
      </c>
      <c r="D16605">
        <v>0</v>
      </c>
      <c r="E16605">
        <v>0</v>
      </c>
    </row>
    <row r="16606" spans="1:5" x14ac:dyDescent="0.3">
      <c r="A16606">
        <v>6391747486</v>
      </c>
      <c r="B16606" s="1">
        <v>42454</v>
      </c>
      <c r="C16606" s="7">
        <v>0.25</v>
      </c>
      <c r="D16606">
        <v>0</v>
      </c>
      <c r="E16606">
        <v>0</v>
      </c>
    </row>
    <row r="16607" spans="1:5" x14ac:dyDescent="0.3">
      <c r="A16607">
        <v>6391747486</v>
      </c>
      <c r="B16607" s="1">
        <v>42454</v>
      </c>
      <c r="C16607" s="7">
        <v>0.33333333333333331</v>
      </c>
      <c r="D16607">
        <v>0</v>
      </c>
      <c r="E16607">
        <v>0</v>
      </c>
    </row>
    <row r="16608" spans="1:5" x14ac:dyDescent="0.3">
      <c r="A16608">
        <v>6391747486</v>
      </c>
      <c r="B16608" s="1">
        <v>42454</v>
      </c>
      <c r="C16608" s="7">
        <v>0.29166666666666669</v>
      </c>
      <c r="D16608">
        <v>0</v>
      </c>
      <c r="E16608">
        <v>0</v>
      </c>
    </row>
    <row r="16609" spans="1:5" x14ac:dyDescent="0.3">
      <c r="A16609">
        <v>6391747486</v>
      </c>
      <c r="B16609" s="1">
        <v>42454</v>
      </c>
      <c r="C16609" s="7">
        <v>0.58333333333333337</v>
      </c>
      <c r="D16609">
        <v>0</v>
      </c>
      <c r="E16609">
        <v>0</v>
      </c>
    </row>
    <row r="16610" spans="1:5" x14ac:dyDescent="0.3">
      <c r="A16610">
        <v>6391747486</v>
      </c>
      <c r="B16610" s="1">
        <v>42454</v>
      </c>
      <c r="C16610" s="7">
        <v>0.875</v>
      </c>
      <c r="D16610">
        <v>0</v>
      </c>
      <c r="E16610">
        <v>0</v>
      </c>
    </row>
    <row r="16611" spans="1:5" x14ac:dyDescent="0.3">
      <c r="A16611">
        <v>6391747486</v>
      </c>
      <c r="B16611" s="1">
        <v>42454</v>
      </c>
      <c r="C16611" s="7">
        <v>0.83333333333333337</v>
      </c>
      <c r="D16611">
        <v>0</v>
      </c>
      <c r="E16611">
        <v>0</v>
      </c>
    </row>
    <row r="16612" spans="1:5" x14ac:dyDescent="0.3">
      <c r="A16612">
        <v>6391747486</v>
      </c>
      <c r="B16612" s="1">
        <v>42454</v>
      </c>
      <c r="C16612" s="7">
        <v>0.91666666666666663</v>
      </c>
      <c r="D16612">
        <v>0</v>
      </c>
      <c r="E16612">
        <v>0</v>
      </c>
    </row>
    <row r="16613" spans="1:5" x14ac:dyDescent="0.3">
      <c r="A16613">
        <v>6391747486</v>
      </c>
      <c r="B16613" s="1">
        <v>42455</v>
      </c>
      <c r="C16613" s="7">
        <v>0</v>
      </c>
      <c r="D16613">
        <v>0</v>
      </c>
      <c r="E16613">
        <v>0</v>
      </c>
    </row>
    <row r="16614" spans="1:5" x14ac:dyDescent="0.3">
      <c r="A16614">
        <v>6391747486</v>
      </c>
      <c r="B16614" s="1">
        <v>42454</v>
      </c>
      <c r="C16614" s="7">
        <v>0.95833333333333337</v>
      </c>
      <c r="D16614">
        <v>0</v>
      </c>
      <c r="E16614">
        <v>0</v>
      </c>
    </row>
    <row r="16615" spans="1:5" x14ac:dyDescent="0.3">
      <c r="A16615">
        <v>6391747486</v>
      </c>
      <c r="B16615" s="1">
        <v>42454</v>
      </c>
      <c r="C16615" s="7">
        <v>0.66666666666666663</v>
      </c>
      <c r="D16615">
        <v>0</v>
      </c>
      <c r="E16615">
        <v>0</v>
      </c>
    </row>
    <row r="16616" spans="1:5" x14ac:dyDescent="0.3">
      <c r="A16616">
        <v>6391747486</v>
      </c>
      <c r="B16616" s="1">
        <v>42454</v>
      </c>
      <c r="C16616" s="7">
        <v>0.625</v>
      </c>
      <c r="D16616">
        <v>0</v>
      </c>
      <c r="E16616">
        <v>0</v>
      </c>
    </row>
    <row r="16617" spans="1:5" x14ac:dyDescent="0.3">
      <c r="A16617">
        <v>6391747486</v>
      </c>
      <c r="B16617" s="1">
        <v>42454</v>
      </c>
      <c r="C16617" s="7">
        <v>0.70833333333333337</v>
      </c>
      <c r="D16617">
        <v>0</v>
      </c>
      <c r="E16617">
        <v>0</v>
      </c>
    </row>
    <row r="16618" spans="1:5" x14ac:dyDescent="0.3">
      <c r="A16618">
        <v>6391747486</v>
      </c>
      <c r="B16618" s="1">
        <v>42454</v>
      </c>
      <c r="C16618" s="7">
        <v>0.79166666666666663</v>
      </c>
      <c r="D16618">
        <v>0</v>
      </c>
      <c r="E16618">
        <v>0</v>
      </c>
    </row>
    <row r="16619" spans="1:5" x14ac:dyDescent="0.3">
      <c r="A16619">
        <v>6391747486</v>
      </c>
      <c r="B16619" s="1">
        <v>42454</v>
      </c>
      <c r="C16619" s="7">
        <v>0.75</v>
      </c>
      <c r="D16619">
        <v>0</v>
      </c>
      <c r="E16619">
        <v>0</v>
      </c>
    </row>
    <row r="16620" spans="1:5" x14ac:dyDescent="0.3">
      <c r="A16620">
        <v>6391747486</v>
      </c>
      <c r="B16620" s="1">
        <v>42453</v>
      </c>
      <c r="C16620" s="7">
        <v>0.54166666666666663</v>
      </c>
      <c r="D16620">
        <v>0</v>
      </c>
      <c r="E16620">
        <v>0</v>
      </c>
    </row>
    <row r="16621" spans="1:5" x14ac:dyDescent="0.3">
      <c r="A16621">
        <v>6391747486</v>
      </c>
      <c r="B16621" s="1">
        <v>42453</v>
      </c>
      <c r="C16621" s="7">
        <v>0.5</v>
      </c>
      <c r="D16621">
        <v>0</v>
      </c>
      <c r="E16621">
        <v>0</v>
      </c>
    </row>
    <row r="16622" spans="1:5" x14ac:dyDescent="0.3">
      <c r="A16622">
        <v>6391747486</v>
      </c>
      <c r="B16622" s="1">
        <v>42453</v>
      </c>
      <c r="C16622" s="7">
        <v>0.58333333333333337</v>
      </c>
      <c r="D16622">
        <v>0</v>
      </c>
      <c r="E16622">
        <v>0</v>
      </c>
    </row>
    <row r="16623" spans="1:5" x14ac:dyDescent="0.3">
      <c r="A16623">
        <v>6391747486</v>
      </c>
      <c r="B16623" s="1">
        <v>42453</v>
      </c>
      <c r="C16623" s="7">
        <v>0.66666666666666663</v>
      </c>
      <c r="D16623">
        <v>0</v>
      </c>
      <c r="E16623">
        <v>0</v>
      </c>
    </row>
    <row r="16624" spans="1:5" x14ac:dyDescent="0.3">
      <c r="A16624">
        <v>6391747486</v>
      </c>
      <c r="B16624" s="1">
        <v>42453</v>
      </c>
      <c r="C16624" s="7">
        <v>0.625</v>
      </c>
      <c r="D16624">
        <v>0</v>
      </c>
      <c r="E16624">
        <v>0</v>
      </c>
    </row>
    <row r="16625" spans="1:5" x14ac:dyDescent="0.3">
      <c r="A16625">
        <v>6391747486</v>
      </c>
      <c r="B16625" s="1">
        <v>42453</v>
      </c>
      <c r="C16625" s="7">
        <v>0.33333333333333331</v>
      </c>
      <c r="D16625">
        <v>0</v>
      </c>
      <c r="E16625">
        <v>0</v>
      </c>
    </row>
    <row r="16626" spans="1:5" x14ac:dyDescent="0.3">
      <c r="A16626">
        <v>6391747486</v>
      </c>
      <c r="B16626" s="1">
        <v>42453</v>
      </c>
      <c r="C16626" s="7">
        <v>0.29166666666666669</v>
      </c>
      <c r="D16626">
        <v>0</v>
      </c>
      <c r="E16626">
        <v>0</v>
      </c>
    </row>
    <row r="16627" spans="1:5" x14ac:dyDescent="0.3">
      <c r="A16627">
        <v>6391747486</v>
      </c>
      <c r="B16627" s="1">
        <v>42453</v>
      </c>
      <c r="C16627" s="7">
        <v>0.375</v>
      </c>
      <c r="D16627">
        <v>0</v>
      </c>
      <c r="E16627">
        <v>0</v>
      </c>
    </row>
    <row r="16628" spans="1:5" x14ac:dyDescent="0.3">
      <c r="A16628">
        <v>6391747486</v>
      </c>
      <c r="B16628" s="1">
        <v>42453</v>
      </c>
      <c r="C16628" s="7">
        <v>0.45833333333333331</v>
      </c>
      <c r="D16628">
        <v>0</v>
      </c>
      <c r="E16628">
        <v>0</v>
      </c>
    </row>
    <row r="16629" spans="1:5" x14ac:dyDescent="0.3">
      <c r="A16629">
        <v>6391747486</v>
      </c>
      <c r="B16629" s="1">
        <v>42453</v>
      </c>
      <c r="C16629" s="7">
        <v>0.41666666666666669</v>
      </c>
      <c r="D16629">
        <v>0</v>
      </c>
      <c r="E16629">
        <v>0</v>
      </c>
    </row>
    <row r="16630" spans="1:5" x14ac:dyDescent="0.3">
      <c r="A16630">
        <v>6391747486</v>
      </c>
      <c r="B16630" s="1">
        <v>42453</v>
      </c>
      <c r="C16630" s="7">
        <v>0.70833333333333337</v>
      </c>
      <c r="D16630">
        <v>0</v>
      </c>
      <c r="E16630">
        <v>0</v>
      </c>
    </row>
    <row r="16631" spans="1:5" x14ac:dyDescent="0.3">
      <c r="A16631">
        <v>6391747486</v>
      </c>
      <c r="B16631" s="1">
        <v>42454</v>
      </c>
      <c r="C16631" s="7">
        <v>0</v>
      </c>
      <c r="D16631">
        <v>0</v>
      </c>
      <c r="E16631">
        <v>0</v>
      </c>
    </row>
    <row r="16632" spans="1:5" x14ac:dyDescent="0.3">
      <c r="A16632">
        <v>6391747486</v>
      </c>
      <c r="B16632" s="1">
        <v>42453</v>
      </c>
      <c r="C16632" s="7">
        <v>0.95833333333333337</v>
      </c>
      <c r="D16632">
        <v>0</v>
      </c>
      <c r="E16632">
        <v>0</v>
      </c>
    </row>
    <row r="16633" spans="1:5" x14ac:dyDescent="0.3">
      <c r="A16633">
        <v>6391747486</v>
      </c>
      <c r="B16633" s="1">
        <v>42454</v>
      </c>
      <c r="C16633" s="7">
        <v>4.1666666666666664E-2</v>
      </c>
      <c r="D16633">
        <v>0</v>
      </c>
      <c r="E16633">
        <v>0</v>
      </c>
    </row>
    <row r="16634" spans="1:5" x14ac:dyDescent="0.3">
      <c r="A16634">
        <v>6391747486</v>
      </c>
      <c r="B16634" s="1">
        <v>42454</v>
      </c>
      <c r="C16634" s="7">
        <v>0.125</v>
      </c>
      <c r="D16634">
        <v>0</v>
      </c>
      <c r="E16634">
        <v>0</v>
      </c>
    </row>
    <row r="16635" spans="1:5" x14ac:dyDescent="0.3">
      <c r="A16635">
        <v>6391747486</v>
      </c>
      <c r="B16635" s="1">
        <v>42454</v>
      </c>
      <c r="C16635" s="7">
        <v>8.3333333333333329E-2</v>
      </c>
      <c r="D16635">
        <v>0</v>
      </c>
      <c r="E16635">
        <v>0</v>
      </c>
    </row>
    <row r="16636" spans="1:5" x14ac:dyDescent="0.3">
      <c r="A16636">
        <v>6391747486</v>
      </c>
      <c r="B16636" s="1">
        <v>42453</v>
      </c>
      <c r="C16636" s="7">
        <v>0.79166666666666663</v>
      </c>
      <c r="D16636">
        <v>0</v>
      </c>
      <c r="E16636">
        <v>0</v>
      </c>
    </row>
    <row r="16637" spans="1:5" x14ac:dyDescent="0.3">
      <c r="A16637">
        <v>6391747486</v>
      </c>
      <c r="B16637" s="1">
        <v>42453</v>
      </c>
      <c r="C16637" s="7">
        <v>0.75</v>
      </c>
      <c r="D16637">
        <v>0</v>
      </c>
      <c r="E16637">
        <v>0</v>
      </c>
    </row>
    <row r="16638" spans="1:5" x14ac:dyDescent="0.3">
      <c r="A16638">
        <v>6391747486</v>
      </c>
      <c r="B16638" s="1">
        <v>42453</v>
      </c>
      <c r="C16638" s="7">
        <v>0.83333333333333337</v>
      </c>
      <c r="D16638">
        <v>0</v>
      </c>
      <c r="E16638">
        <v>0</v>
      </c>
    </row>
    <row r="16639" spans="1:5" x14ac:dyDescent="0.3">
      <c r="A16639">
        <v>6391747486</v>
      </c>
      <c r="B16639" s="1">
        <v>42453</v>
      </c>
      <c r="C16639" s="7">
        <v>0.91666666666666663</v>
      </c>
      <c r="D16639">
        <v>0</v>
      </c>
      <c r="E16639">
        <v>0</v>
      </c>
    </row>
    <row r="16640" spans="1:5" x14ac:dyDescent="0.3">
      <c r="A16640">
        <v>6391747486</v>
      </c>
      <c r="B16640" s="1">
        <v>42453</v>
      </c>
      <c r="C16640" s="7">
        <v>0.875</v>
      </c>
      <c r="D16640">
        <v>0</v>
      </c>
      <c r="E16640">
        <v>0</v>
      </c>
    </row>
    <row r="16641" spans="1:5" x14ac:dyDescent="0.3">
      <c r="A16641">
        <v>6391747486</v>
      </c>
      <c r="B16641" s="1">
        <v>42449</v>
      </c>
      <c r="C16641" s="7">
        <v>0.16666666666666666</v>
      </c>
      <c r="D16641">
        <v>0</v>
      </c>
      <c r="E16641">
        <v>0</v>
      </c>
    </row>
    <row r="16642" spans="1:5" x14ac:dyDescent="0.3">
      <c r="A16642">
        <v>6391747486</v>
      </c>
      <c r="B16642" s="1">
        <v>42449</v>
      </c>
      <c r="C16642" s="7">
        <v>0.125</v>
      </c>
      <c r="D16642">
        <v>0</v>
      </c>
      <c r="E16642">
        <v>0</v>
      </c>
    </row>
    <row r="16643" spans="1:5" x14ac:dyDescent="0.3">
      <c r="A16643">
        <v>6391747486</v>
      </c>
      <c r="B16643" s="1">
        <v>42449</v>
      </c>
      <c r="C16643" s="7">
        <v>0.20833333333333334</v>
      </c>
      <c r="D16643">
        <v>0</v>
      </c>
      <c r="E16643">
        <v>0</v>
      </c>
    </row>
    <row r="16644" spans="1:5" x14ac:dyDescent="0.3">
      <c r="A16644">
        <v>6391747486</v>
      </c>
      <c r="B16644" s="1">
        <v>42449</v>
      </c>
      <c r="C16644" s="7">
        <v>0.29166666666666669</v>
      </c>
      <c r="D16644">
        <v>0</v>
      </c>
      <c r="E16644">
        <v>0</v>
      </c>
    </row>
    <row r="16645" spans="1:5" x14ac:dyDescent="0.3">
      <c r="A16645">
        <v>6391747486</v>
      </c>
      <c r="B16645" s="1">
        <v>42449</v>
      </c>
      <c r="C16645" s="7">
        <v>0.25</v>
      </c>
      <c r="D16645">
        <v>0</v>
      </c>
      <c r="E16645">
        <v>0</v>
      </c>
    </row>
    <row r="16646" spans="1:5" x14ac:dyDescent="0.3">
      <c r="A16646">
        <v>6391747486</v>
      </c>
      <c r="B16646" s="1">
        <v>42448</v>
      </c>
      <c r="C16646" s="7">
        <v>0.95833333333333337</v>
      </c>
      <c r="D16646">
        <v>0</v>
      </c>
      <c r="E16646">
        <v>0</v>
      </c>
    </row>
    <row r="16647" spans="1:5" x14ac:dyDescent="0.3">
      <c r="A16647">
        <v>6391747486</v>
      </c>
      <c r="B16647" s="1">
        <v>42448</v>
      </c>
      <c r="C16647" s="7">
        <v>0.91666666666666663</v>
      </c>
      <c r="D16647">
        <v>0</v>
      </c>
      <c r="E16647">
        <v>0</v>
      </c>
    </row>
    <row r="16648" spans="1:5" x14ac:dyDescent="0.3">
      <c r="A16648">
        <v>6391747486</v>
      </c>
      <c r="B16648" s="1">
        <v>42449</v>
      </c>
      <c r="C16648" s="7">
        <v>0</v>
      </c>
      <c r="D16648">
        <v>0</v>
      </c>
      <c r="E16648">
        <v>0</v>
      </c>
    </row>
    <row r="16649" spans="1:5" x14ac:dyDescent="0.3">
      <c r="A16649">
        <v>6391747486</v>
      </c>
      <c r="B16649" s="1">
        <v>42449</v>
      </c>
      <c r="C16649" s="7">
        <v>8.3333333333333329E-2</v>
      </c>
      <c r="D16649">
        <v>0</v>
      </c>
      <c r="E16649">
        <v>0</v>
      </c>
    </row>
    <row r="16650" spans="1:5" x14ac:dyDescent="0.3">
      <c r="A16650">
        <v>6391747486</v>
      </c>
      <c r="B16650" s="1">
        <v>42449</v>
      </c>
      <c r="C16650" s="7">
        <v>4.1666666666666664E-2</v>
      </c>
      <c r="D16650">
        <v>0</v>
      </c>
      <c r="E16650">
        <v>0</v>
      </c>
    </row>
    <row r="16651" spans="1:5" x14ac:dyDescent="0.3">
      <c r="A16651">
        <v>6391747486</v>
      </c>
      <c r="B16651" s="1">
        <v>42449</v>
      </c>
      <c r="C16651" s="7">
        <v>0.33333333333333331</v>
      </c>
      <c r="D16651">
        <v>0</v>
      </c>
      <c r="E16651">
        <v>0</v>
      </c>
    </row>
    <row r="16652" spans="1:5" x14ac:dyDescent="0.3">
      <c r="A16652">
        <v>6391747486</v>
      </c>
      <c r="B16652" s="1">
        <v>42449</v>
      </c>
      <c r="C16652" s="7">
        <v>0.625</v>
      </c>
      <c r="D16652">
        <v>0</v>
      </c>
      <c r="E16652">
        <v>0</v>
      </c>
    </row>
    <row r="16653" spans="1:5" x14ac:dyDescent="0.3">
      <c r="A16653">
        <v>6391747486</v>
      </c>
      <c r="B16653" s="1">
        <v>42449</v>
      </c>
      <c r="C16653" s="7">
        <v>0.58333333333333337</v>
      </c>
      <c r="D16653">
        <v>0</v>
      </c>
      <c r="E16653">
        <v>0</v>
      </c>
    </row>
    <row r="16654" spans="1:5" x14ac:dyDescent="0.3">
      <c r="A16654">
        <v>6391747486</v>
      </c>
      <c r="B16654" s="1">
        <v>42449</v>
      </c>
      <c r="C16654" s="7">
        <v>0.66666666666666663</v>
      </c>
      <c r="D16654">
        <v>0</v>
      </c>
      <c r="E16654">
        <v>0</v>
      </c>
    </row>
    <row r="16655" spans="1:5" x14ac:dyDescent="0.3">
      <c r="A16655">
        <v>6391747486</v>
      </c>
      <c r="B16655" s="1">
        <v>42449</v>
      </c>
      <c r="C16655" s="7">
        <v>0.75</v>
      </c>
      <c r="D16655">
        <v>0</v>
      </c>
      <c r="E16655">
        <v>0</v>
      </c>
    </row>
    <row r="16656" spans="1:5" x14ac:dyDescent="0.3">
      <c r="A16656">
        <v>6391747486</v>
      </c>
      <c r="B16656" s="1">
        <v>42449</v>
      </c>
      <c r="C16656" s="7">
        <v>0.70833333333333337</v>
      </c>
      <c r="D16656">
        <v>0</v>
      </c>
      <c r="E16656">
        <v>0</v>
      </c>
    </row>
    <row r="16657" spans="1:5" x14ac:dyDescent="0.3">
      <c r="A16657">
        <v>6391747486</v>
      </c>
      <c r="B16657" s="1">
        <v>42449</v>
      </c>
      <c r="C16657" s="7">
        <v>0.41666666666666669</v>
      </c>
      <c r="D16657">
        <v>0</v>
      </c>
      <c r="E16657">
        <v>0</v>
      </c>
    </row>
    <row r="16658" spans="1:5" x14ac:dyDescent="0.3">
      <c r="A16658">
        <v>6391747486</v>
      </c>
      <c r="B16658" s="1">
        <v>42449</v>
      </c>
      <c r="C16658" s="7">
        <v>0.375</v>
      </c>
      <c r="D16658">
        <v>0</v>
      </c>
      <c r="E16658">
        <v>0</v>
      </c>
    </row>
    <row r="16659" spans="1:5" x14ac:dyDescent="0.3">
      <c r="A16659">
        <v>6391747486</v>
      </c>
      <c r="B16659" s="1">
        <v>42449</v>
      </c>
      <c r="C16659" s="7">
        <v>0.45833333333333331</v>
      </c>
      <c r="D16659">
        <v>0</v>
      </c>
      <c r="E16659">
        <v>0</v>
      </c>
    </row>
    <row r="16660" spans="1:5" x14ac:dyDescent="0.3">
      <c r="A16660">
        <v>6391747486</v>
      </c>
      <c r="B16660" s="1">
        <v>42449</v>
      </c>
      <c r="C16660" s="7">
        <v>0.54166666666666663</v>
      </c>
      <c r="D16660">
        <v>0</v>
      </c>
      <c r="E16660">
        <v>0</v>
      </c>
    </row>
    <row r="16661" spans="1:5" x14ac:dyDescent="0.3">
      <c r="A16661">
        <v>6391747486</v>
      </c>
      <c r="B16661" s="1">
        <v>42449</v>
      </c>
      <c r="C16661" s="7">
        <v>0.5</v>
      </c>
      <c r="D16661">
        <v>0</v>
      </c>
      <c r="E16661">
        <v>0</v>
      </c>
    </row>
    <row r="16662" spans="1:5" x14ac:dyDescent="0.3">
      <c r="A16662">
        <v>6391747486</v>
      </c>
      <c r="B16662" s="1">
        <v>42448</v>
      </c>
      <c r="C16662" s="7">
        <v>0.29166666666666669</v>
      </c>
      <c r="D16662">
        <v>0</v>
      </c>
      <c r="E16662">
        <v>0</v>
      </c>
    </row>
    <row r="16663" spans="1:5" x14ac:dyDescent="0.3">
      <c r="A16663">
        <v>6391747486</v>
      </c>
      <c r="B16663" s="1">
        <v>42448</v>
      </c>
      <c r="C16663" s="7">
        <v>0.25</v>
      </c>
      <c r="D16663">
        <v>0</v>
      </c>
      <c r="E16663">
        <v>0</v>
      </c>
    </row>
    <row r="16664" spans="1:5" x14ac:dyDescent="0.3">
      <c r="A16664">
        <v>6391747486</v>
      </c>
      <c r="B16664" s="1">
        <v>42448</v>
      </c>
      <c r="C16664" s="7">
        <v>0.33333333333333331</v>
      </c>
      <c r="D16664">
        <v>0</v>
      </c>
      <c r="E16664">
        <v>0</v>
      </c>
    </row>
    <row r="16665" spans="1:5" x14ac:dyDescent="0.3">
      <c r="A16665">
        <v>6391747486</v>
      </c>
      <c r="B16665" s="1">
        <v>42448</v>
      </c>
      <c r="C16665" s="7">
        <v>0.41666666666666669</v>
      </c>
      <c r="D16665">
        <v>0</v>
      </c>
      <c r="E16665">
        <v>0</v>
      </c>
    </row>
    <row r="16666" spans="1:5" x14ac:dyDescent="0.3">
      <c r="A16666">
        <v>6391747486</v>
      </c>
      <c r="B16666" s="1">
        <v>42448</v>
      </c>
      <c r="C16666" s="7">
        <v>0.375</v>
      </c>
      <c r="D16666">
        <v>0</v>
      </c>
      <c r="E16666">
        <v>0</v>
      </c>
    </row>
    <row r="16667" spans="1:5" x14ac:dyDescent="0.3">
      <c r="A16667">
        <v>6391747486</v>
      </c>
      <c r="B16667" s="1">
        <v>42448</v>
      </c>
      <c r="C16667" s="7">
        <v>8.3333333333333329E-2</v>
      </c>
      <c r="D16667">
        <v>0</v>
      </c>
      <c r="E16667">
        <v>0</v>
      </c>
    </row>
    <row r="16668" spans="1:5" x14ac:dyDescent="0.3">
      <c r="A16668">
        <v>6391747486</v>
      </c>
      <c r="B16668" s="1">
        <v>42448</v>
      </c>
      <c r="C16668" s="7">
        <v>4.1666666666666664E-2</v>
      </c>
      <c r="D16668">
        <v>0</v>
      </c>
      <c r="E16668">
        <v>0</v>
      </c>
    </row>
    <row r="16669" spans="1:5" x14ac:dyDescent="0.3">
      <c r="A16669">
        <v>6391747486</v>
      </c>
      <c r="B16669" s="1">
        <v>42448</v>
      </c>
      <c r="C16669" s="7">
        <v>0.125</v>
      </c>
      <c r="D16669">
        <v>0</v>
      </c>
      <c r="E16669">
        <v>0</v>
      </c>
    </row>
    <row r="16670" spans="1:5" x14ac:dyDescent="0.3">
      <c r="A16670">
        <v>6391747486</v>
      </c>
      <c r="B16670" s="1">
        <v>42448</v>
      </c>
      <c r="C16670" s="7">
        <v>0.20833333333333334</v>
      </c>
      <c r="D16670">
        <v>0</v>
      </c>
      <c r="E16670">
        <v>0</v>
      </c>
    </row>
    <row r="16671" spans="1:5" x14ac:dyDescent="0.3">
      <c r="A16671">
        <v>6391747486</v>
      </c>
      <c r="B16671" s="1">
        <v>42448</v>
      </c>
      <c r="C16671" s="7">
        <v>0.16666666666666666</v>
      </c>
      <c r="D16671">
        <v>0</v>
      </c>
      <c r="E16671">
        <v>0</v>
      </c>
    </row>
    <row r="16672" spans="1:5" x14ac:dyDescent="0.3">
      <c r="A16672">
        <v>6391747486</v>
      </c>
      <c r="B16672" s="1">
        <v>42448</v>
      </c>
      <c r="C16672" s="7">
        <v>0.45833333333333331</v>
      </c>
      <c r="D16672">
        <v>0</v>
      </c>
      <c r="E16672">
        <v>0</v>
      </c>
    </row>
    <row r="16673" spans="1:5" x14ac:dyDescent="0.3">
      <c r="A16673">
        <v>6391747486</v>
      </c>
      <c r="B16673" s="1">
        <v>42448</v>
      </c>
      <c r="C16673" s="7">
        <v>0.75</v>
      </c>
      <c r="D16673">
        <v>0</v>
      </c>
      <c r="E16673">
        <v>0</v>
      </c>
    </row>
    <row r="16674" spans="1:5" x14ac:dyDescent="0.3">
      <c r="A16674">
        <v>6391747486</v>
      </c>
      <c r="B16674" s="1">
        <v>42448</v>
      </c>
      <c r="C16674" s="7">
        <v>0.70833333333333337</v>
      </c>
      <c r="D16674">
        <v>0</v>
      </c>
      <c r="E16674">
        <v>0</v>
      </c>
    </row>
    <row r="16675" spans="1:5" x14ac:dyDescent="0.3">
      <c r="A16675">
        <v>6391747486</v>
      </c>
      <c r="B16675" s="1">
        <v>42448</v>
      </c>
      <c r="C16675" s="7">
        <v>0.79166666666666663</v>
      </c>
      <c r="D16675">
        <v>0</v>
      </c>
      <c r="E16675">
        <v>0</v>
      </c>
    </row>
    <row r="16676" spans="1:5" x14ac:dyDescent="0.3">
      <c r="A16676">
        <v>6391747486</v>
      </c>
      <c r="B16676" s="1">
        <v>42448</v>
      </c>
      <c r="C16676" s="7">
        <v>0.875</v>
      </c>
      <c r="D16676">
        <v>0</v>
      </c>
      <c r="E16676">
        <v>0</v>
      </c>
    </row>
    <row r="16677" spans="1:5" x14ac:dyDescent="0.3">
      <c r="A16677">
        <v>6391747486</v>
      </c>
      <c r="B16677" s="1">
        <v>42448</v>
      </c>
      <c r="C16677" s="7">
        <v>0.83333333333333337</v>
      </c>
      <c r="D16677">
        <v>0</v>
      </c>
      <c r="E16677">
        <v>0</v>
      </c>
    </row>
    <row r="16678" spans="1:5" x14ac:dyDescent="0.3">
      <c r="A16678">
        <v>6391747486</v>
      </c>
      <c r="B16678" s="1">
        <v>42448</v>
      </c>
      <c r="C16678" s="7">
        <v>0.54166666666666663</v>
      </c>
      <c r="D16678">
        <v>0</v>
      </c>
      <c r="E16678">
        <v>0</v>
      </c>
    </row>
    <row r="16679" spans="1:5" x14ac:dyDescent="0.3">
      <c r="A16679">
        <v>6391747486</v>
      </c>
      <c r="B16679" s="1">
        <v>42448</v>
      </c>
      <c r="C16679" s="7">
        <v>0.5</v>
      </c>
      <c r="D16679">
        <v>0</v>
      </c>
      <c r="E16679">
        <v>0</v>
      </c>
    </row>
    <row r="16680" spans="1:5" x14ac:dyDescent="0.3">
      <c r="A16680">
        <v>6391747486</v>
      </c>
      <c r="B16680" s="1">
        <v>42448</v>
      </c>
      <c r="C16680" s="7">
        <v>0.58333333333333337</v>
      </c>
      <c r="D16680">
        <v>0</v>
      </c>
      <c r="E16680">
        <v>0</v>
      </c>
    </row>
    <row r="16681" spans="1:5" x14ac:dyDescent="0.3">
      <c r="A16681">
        <v>6391747486</v>
      </c>
      <c r="B16681" s="1">
        <v>42448</v>
      </c>
      <c r="C16681" s="7">
        <v>0.66666666666666663</v>
      </c>
      <c r="D16681">
        <v>0</v>
      </c>
      <c r="E16681">
        <v>0</v>
      </c>
    </row>
    <row r="16682" spans="1:5" x14ac:dyDescent="0.3">
      <c r="A16682">
        <v>6391747486</v>
      </c>
      <c r="B16682" s="1">
        <v>42448</v>
      </c>
      <c r="C16682" s="7">
        <v>0.625</v>
      </c>
      <c r="D16682">
        <v>0</v>
      </c>
      <c r="E16682">
        <v>0</v>
      </c>
    </row>
    <row r="16683" spans="1:5" x14ac:dyDescent="0.3">
      <c r="A16683">
        <v>6391747486</v>
      </c>
      <c r="B16683" s="1">
        <v>42450</v>
      </c>
      <c r="C16683" s="7">
        <v>0.91666666666666663</v>
      </c>
      <c r="D16683">
        <v>0</v>
      </c>
      <c r="E16683">
        <v>0</v>
      </c>
    </row>
    <row r="16684" spans="1:5" x14ac:dyDescent="0.3">
      <c r="A16684">
        <v>6391747486</v>
      </c>
      <c r="B16684" s="1">
        <v>42450</v>
      </c>
      <c r="C16684" s="7">
        <v>0.875</v>
      </c>
      <c r="D16684">
        <v>0</v>
      </c>
      <c r="E16684">
        <v>0</v>
      </c>
    </row>
    <row r="16685" spans="1:5" x14ac:dyDescent="0.3">
      <c r="A16685">
        <v>6391747486</v>
      </c>
      <c r="B16685" s="1">
        <v>42450</v>
      </c>
      <c r="C16685" s="7">
        <v>0.95833333333333337</v>
      </c>
      <c r="D16685">
        <v>0</v>
      </c>
      <c r="E16685">
        <v>0</v>
      </c>
    </row>
    <row r="16686" spans="1:5" x14ac:dyDescent="0.3">
      <c r="A16686">
        <v>6391747486</v>
      </c>
      <c r="B16686" s="1">
        <v>42451</v>
      </c>
      <c r="C16686" s="7">
        <v>4.1666666666666664E-2</v>
      </c>
      <c r="D16686">
        <v>0</v>
      </c>
      <c r="E16686">
        <v>0</v>
      </c>
    </row>
    <row r="16687" spans="1:5" x14ac:dyDescent="0.3">
      <c r="A16687">
        <v>6391747486</v>
      </c>
      <c r="B16687" s="1">
        <v>42451</v>
      </c>
      <c r="C16687" s="7">
        <v>0</v>
      </c>
      <c r="D16687">
        <v>0</v>
      </c>
      <c r="E16687">
        <v>0</v>
      </c>
    </row>
    <row r="16688" spans="1:5" x14ac:dyDescent="0.3">
      <c r="A16688">
        <v>6391747486</v>
      </c>
      <c r="B16688" s="1">
        <v>42450</v>
      </c>
      <c r="C16688" s="7">
        <v>0.70833333333333337</v>
      </c>
      <c r="D16688">
        <v>0</v>
      </c>
      <c r="E16688">
        <v>0</v>
      </c>
    </row>
    <row r="16689" spans="1:5" x14ac:dyDescent="0.3">
      <c r="A16689">
        <v>6391747486</v>
      </c>
      <c r="B16689" s="1">
        <v>42450</v>
      </c>
      <c r="C16689" s="7">
        <v>0.66666666666666663</v>
      </c>
      <c r="D16689">
        <v>0</v>
      </c>
      <c r="E16689">
        <v>0</v>
      </c>
    </row>
    <row r="16690" spans="1:5" x14ac:dyDescent="0.3">
      <c r="A16690">
        <v>6391747486</v>
      </c>
      <c r="B16690" s="1">
        <v>42450</v>
      </c>
      <c r="C16690" s="7">
        <v>0.75</v>
      </c>
      <c r="D16690">
        <v>0</v>
      </c>
      <c r="E16690">
        <v>0</v>
      </c>
    </row>
    <row r="16691" spans="1:5" x14ac:dyDescent="0.3">
      <c r="A16691">
        <v>6391747486</v>
      </c>
      <c r="B16691" s="1">
        <v>42450</v>
      </c>
      <c r="C16691" s="7">
        <v>0.83333333333333337</v>
      </c>
      <c r="D16691">
        <v>0</v>
      </c>
      <c r="E16691">
        <v>0</v>
      </c>
    </row>
    <row r="16692" spans="1:5" x14ac:dyDescent="0.3">
      <c r="A16692">
        <v>6391747486</v>
      </c>
      <c r="B16692" s="1">
        <v>42450</v>
      </c>
      <c r="C16692" s="7">
        <v>0.79166666666666663</v>
      </c>
      <c r="D16692">
        <v>0</v>
      </c>
      <c r="E16692">
        <v>0</v>
      </c>
    </row>
    <row r="16693" spans="1:5" x14ac:dyDescent="0.3">
      <c r="A16693">
        <v>6391747486</v>
      </c>
      <c r="B16693" s="1">
        <v>42451</v>
      </c>
      <c r="C16693" s="7">
        <v>8.3333333333333329E-2</v>
      </c>
      <c r="D16693">
        <v>0</v>
      </c>
      <c r="E16693">
        <v>0</v>
      </c>
    </row>
    <row r="16694" spans="1:5" x14ac:dyDescent="0.3">
      <c r="A16694">
        <v>6391747486</v>
      </c>
      <c r="B16694" s="1">
        <v>42451</v>
      </c>
      <c r="C16694" s="7">
        <v>0.375</v>
      </c>
      <c r="D16694">
        <v>0</v>
      </c>
      <c r="E16694">
        <v>0</v>
      </c>
    </row>
    <row r="16695" spans="1:5" x14ac:dyDescent="0.3">
      <c r="A16695">
        <v>6391747486</v>
      </c>
      <c r="B16695" s="1">
        <v>42451</v>
      </c>
      <c r="C16695" s="7">
        <v>0.33333333333333331</v>
      </c>
      <c r="D16695">
        <v>0</v>
      </c>
      <c r="E16695">
        <v>0</v>
      </c>
    </row>
    <row r="16696" spans="1:5" x14ac:dyDescent="0.3">
      <c r="A16696">
        <v>6391747486</v>
      </c>
      <c r="B16696" s="1">
        <v>42451</v>
      </c>
      <c r="C16696" s="7">
        <v>0.41666666666666669</v>
      </c>
      <c r="D16696">
        <v>0</v>
      </c>
      <c r="E16696">
        <v>0</v>
      </c>
    </row>
    <row r="16697" spans="1:5" x14ac:dyDescent="0.3">
      <c r="A16697">
        <v>6391747486</v>
      </c>
      <c r="B16697" s="1">
        <v>42451</v>
      </c>
      <c r="C16697" s="7">
        <v>0.5</v>
      </c>
      <c r="D16697">
        <v>0</v>
      </c>
      <c r="E16697">
        <v>0</v>
      </c>
    </row>
    <row r="16698" spans="1:5" x14ac:dyDescent="0.3">
      <c r="A16698">
        <v>6391747486</v>
      </c>
      <c r="B16698" s="1">
        <v>42451</v>
      </c>
      <c r="C16698" s="7">
        <v>0.45833333333333331</v>
      </c>
      <c r="D16698">
        <v>0</v>
      </c>
      <c r="E16698">
        <v>0</v>
      </c>
    </row>
    <row r="16699" spans="1:5" x14ac:dyDescent="0.3">
      <c r="A16699">
        <v>6391747486</v>
      </c>
      <c r="B16699" s="1">
        <v>42451</v>
      </c>
      <c r="C16699" s="7">
        <v>0.16666666666666666</v>
      </c>
      <c r="D16699">
        <v>0</v>
      </c>
      <c r="E16699">
        <v>0</v>
      </c>
    </row>
    <row r="16700" spans="1:5" x14ac:dyDescent="0.3">
      <c r="A16700">
        <v>6391747486</v>
      </c>
      <c r="B16700" s="1">
        <v>42451</v>
      </c>
      <c r="C16700" s="7">
        <v>0.125</v>
      </c>
      <c r="D16700">
        <v>0</v>
      </c>
      <c r="E16700">
        <v>0</v>
      </c>
    </row>
    <row r="16701" spans="1:5" x14ac:dyDescent="0.3">
      <c r="A16701">
        <v>6391747486</v>
      </c>
      <c r="B16701" s="1">
        <v>42451</v>
      </c>
      <c r="C16701" s="7">
        <v>0.20833333333333334</v>
      </c>
      <c r="D16701">
        <v>0</v>
      </c>
      <c r="E16701">
        <v>0</v>
      </c>
    </row>
    <row r="16702" spans="1:5" x14ac:dyDescent="0.3">
      <c r="A16702">
        <v>6391747486</v>
      </c>
      <c r="B16702" s="1">
        <v>42451</v>
      </c>
      <c r="C16702" s="7">
        <v>0.29166666666666669</v>
      </c>
      <c r="D16702">
        <v>0</v>
      </c>
      <c r="E16702">
        <v>0</v>
      </c>
    </row>
    <row r="16703" spans="1:5" x14ac:dyDescent="0.3">
      <c r="A16703">
        <v>6391747486</v>
      </c>
      <c r="B16703" s="1">
        <v>42451</v>
      </c>
      <c r="C16703" s="7">
        <v>0.25</v>
      </c>
      <c r="D16703">
        <v>0</v>
      </c>
      <c r="E16703">
        <v>0</v>
      </c>
    </row>
    <row r="16704" spans="1:5" x14ac:dyDescent="0.3">
      <c r="A16704">
        <v>6391747486</v>
      </c>
      <c r="B16704" s="1">
        <v>42450</v>
      </c>
      <c r="C16704" s="7">
        <v>4.1666666666666664E-2</v>
      </c>
      <c r="D16704">
        <v>0</v>
      </c>
      <c r="E16704">
        <v>0</v>
      </c>
    </row>
    <row r="16705" spans="1:5" x14ac:dyDescent="0.3">
      <c r="A16705">
        <v>6391747486</v>
      </c>
      <c r="B16705" s="1">
        <v>42450</v>
      </c>
      <c r="C16705" s="7">
        <v>0</v>
      </c>
      <c r="D16705">
        <v>0</v>
      </c>
      <c r="E16705">
        <v>0</v>
      </c>
    </row>
    <row r="16706" spans="1:5" x14ac:dyDescent="0.3">
      <c r="A16706">
        <v>6391747486</v>
      </c>
      <c r="B16706" s="1">
        <v>42450</v>
      </c>
      <c r="C16706" s="7">
        <v>8.3333333333333329E-2</v>
      </c>
      <c r="D16706">
        <v>0</v>
      </c>
      <c r="E16706">
        <v>0</v>
      </c>
    </row>
    <row r="16707" spans="1:5" x14ac:dyDescent="0.3">
      <c r="A16707">
        <v>6391747486</v>
      </c>
      <c r="B16707" s="1">
        <v>42450</v>
      </c>
      <c r="C16707" s="7">
        <v>0.16666666666666666</v>
      </c>
      <c r="D16707">
        <v>0</v>
      </c>
      <c r="E16707">
        <v>0</v>
      </c>
    </row>
    <row r="16708" spans="1:5" x14ac:dyDescent="0.3">
      <c r="A16708">
        <v>6391747486</v>
      </c>
      <c r="B16708" s="1">
        <v>42450</v>
      </c>
      <c r="C16708" s="7">
        <v>0.125</v>
      </c>
      <c r="D16708">
        <v>0</v>
      </c>
      <c r="E16708">
        <v>0</v>
      </c>
    </row>
    <row r="16709" spans="1:5" x14ac:dyDescent="0.3">
      <c r="A16709">
        <v>6391747486</v>
      </c>
      <c r="B16709" s="1">
        <v>42449</v>
      </c>
      <c r="C16709" s="7">
        <v>0.83333333333333337</v>
      </c>
      <c r="D16709">
        <v>0</v>
      </c>
      <c r="E16709">
        <v>0</v>
      </c>
    </row>
    <row r="16710" spans="1:5" x14ac:dyDescent="0.3">
      <c r="A16710">
        <v>6391747486</v>
      </c>
      <c r="B16710" s="1">
        <v>42449</v>
      </c>
      <c r="C16710" s="7">
        <v>0.79166666666666663</v>
      </c>
      <c r="D16710">
        <v>0</v>
      </c>
      <c r="E16710">
        <v>0</v>
      </c>
    </row>
    <row r="16711" spans="1:5" x14ac:dyDescent="0.3">
      <c r="A16711">
        <v>6391747486</v>
      </c>
      <c r="B16711" s="1">
        <v>42449</v>
      </c>
      <c r="C16711" s="7">
        <v>0.875</v>
      </c>
      <c r="D16711">
        <v>0</v>
      </c>
      <c r="E16711">
        <v>0</v>
      </c>
    </row>
    <row r="16712" spans="1:5" x14ac:dyDescent="0.3">
      <c r="A16712">
        <v>6391747486</v>
      </c>
      <c r="B16712" s="1">
        <v>42449</v>
      </c>
      <c r="C16712" s="7">
        <v>0.95833333333333337</v>
      </c>
      <c r="D16712">
        <v>0</v>
      </c>
      <c r="E16712">
        <v>0</v>
      </c>
    </row>
    <row r="16713" spans="1:5" x14ac:dyDescent="0.3">
      <c r="A16713">
        <v>6391747486</v>
      </c>
      <c r="B16713" s="1">
        <v>42449</v>
      </c>
      <c r="C16713" s="7">
        <v>0.91666666666666663</v>
      </c>
      <c r="D16713">
        <v>0</v>
      </c>
      <c r="E16713">
        <v>0</v>
      </c>
    </row>
    <row r="16714" spans="1:5" x14ac:dyDescent="0.3">
      <c r="A16714">
        <v>6391747486</v>
      </c>
      <c r="B16714" s="1">
        <v>42450</v>
      </c>
      <c r="C16714" s="7">
        <v>0.20833333333333334</v>
      </c>
      <c r="D16714">
        <v>0</v>
      </c>
      <c r="E16714">
        <v>0</v>
      </c>
    </row>
    <row r="16715" spans="1:5" x14ac:dyDescent="0.3">
      <c r="A16715">
        <v>6391747486</v>
      </c>
      <c r="B16715" s="1">
        <v>42450</v>
      </c>
      <c r="C16715" s="7">
        <v>0.5</v>
      </c>
      <c r="D16715">
        <v>0</v>
      </c>
      <c r="E16715">
        <v>0</v>
      </c>
    </row>
    <row r="16716" spans="1:5" x14ac:dyDescent="0.3">
      <c r="A16716">
        <v>6391747486</v>
      </c>
      <c r="B16716" s="1">
        <v>42450</v>
      </c>
      <c r="C16716" s="7">
        <v>0.45833333333333331</v>
      </c>
      <c r="D16716">
        <v>0</v>
      </c>
      <c r="E16716">
        <v>0</v>
      </c>
    </row>
    <row r="16717" spans="1:5" x14ac:dyDescent="0.3">
      <c r="A16717">
        <v>6391747486</v>
      </c>
      <c r="B16717" s="1">
        <v>42450</v>
      </c>
      <c r="C16717" s="7">
        <v>0.54166666666666663</v>
      </c>
      <c r="D16717">
        <v>0</v>
      </c>
      <c r="E16717">
        <v>0</v>
      </c>
    </row>
    <row r="16718" spans="1:5" x14ac:dyDescent="0.3">
      <c r="A16718">
        <v>6391747486</v>
      </c>
      <c r="B16718" s="1">
        <v>42450</v>
      </c>
      <c r="C16718" s="7">
        <v>0.625</v>
      </c>
      <c r="D16718">
        <v>0</v>
      </c>
      <c r="E16718">
        <v>0</v>
      </c>
    </row>
    <row r="16719" spans="1:5" x14ac:dyDescent="0.3">
      <c r="A16719">
        <v>6391747486</v>
      </c>
      <c r="B16719" s="1">
        <v>42450</v>
      </c>
      <c r="C16719" s="7">
        <v>0.58333333333333337</v>
      </c>
      <c r="D16719">
        <v>0</v>
      </c>
      <c r="E16719">
        <v>0</v>
      </c>
    </row>
    <row r="16720" spans="1:5" x14ac:dyDescent="0.3">
      <c r="A16720">
        <v>6391747486</v>
      </c>
      <c r="B16720" s="1">
        <v>42450</v>
      </c>
      <c r="C16720" s="7">
        <v>0.29166666666666669</v>
      </c>
      <c r="D16720">
        <v>0</v>
      </c>
      <c r="E16720">
        <v>0</v>
      </c>
    </row>
    <row r="16721" spans="1:5" x14ac:dyDescent="0.3">
      <c r="A16721">
        <v>6391747486</v>
      </c>
      <c r="B16721" s="1">
        <v>42450</v>
      </c>
      <c r="C16721" s="7">
        <v>0.25</v>
      </c>
      <c r="D16721">
        <v>0</v>
      </c>
      <c r="E16721">
        <v>0</v>
      </c>
    </row>
    <row r="16722" spans="1:5" x14ac:dyDescent="0.3">
      <c r="A16722">
        <v>6391747486</v>
      </c>
      <c r="B16722" s="1">
        <v>42450</v>
      </c>
      <c r="C16722" s="7">
        <v>0.33333333333333331</v>
      </c>
      <c r="D16722">
        <v>0</v>
      </c>
      <c r="E16722">
        <v>0</v>
      </c>
    </row>
    <row r="16723" spans="1:5" x14ac:dyDescent="0.3">
      <c r="A16723">
        <v>6391747486</v>
      </c>
      <c r="B16723" s="1">
        <v>42450</v>
      </c>
      <c r="C16723" s="7">
        <v>0.41666666666666669</v>
      </c>
      <c r="D16723">
        <v>0</v>
      </c>
      <c r="E16723">
        <v>0</v>
      </c>
    </row>
    <row r="16724" spans="1:5" x14ac:dyDescent="0.3">
      <c r="A16724">
        <v>6391747486</v>
      </c>
      <c r="B16724" s="1">
        <v>42450</v>
      </c>
      <c r="C16724" s="7">
        <v>0.375</v>
      </c>
      <c r="D16724">
        <v>0</v>
      </c>
      <c r="E16724">
        <v>0</v>
      </c>
    </row>
    <row r="16725" spans="1:5" x14ac:dyDescent="0.3">
      <c r="A16725">
        <v>6775888955</v>
      </c>
      <c r="B16725" s="1">
        <v>42459</v>
      </c>
      <c r="C16725" s="7">
        <v>0.875</v>
      </c>
      <c r="D16725">
        <v>36</v>
      </c>
      <c r="E16725">
        <v>0.6</v>
      </c>
    </row>
    <row r="16726" spans="1:5" x14ac:dyDescent="0.3">
      <c r="A16726">
        <v>6775888955</v>
      </c>
      <c r="B16726" s="1">
        <v>42459</v>
      </c>
      <c r="C16726" s="7">
        <v>0.83333333333333337</v>
      </c>
      <c r="D16726">
        <v>29</v>
      </c>
      <c r="E16726">
        <v>0.48</v>
      </c>
    </row>
    <row r="16727" spans="1:5" x14ac:dyDescent="0.3">
      <c r="A16727">
        <v>6775888955</v>
      </c>
      <c r="B16727" s="1">
        <v>42459</v>
      </c>
      <c r="C16727" s="7">
        <v>0.91666666666666663</v>
      </c>
      <c r="D16727">
        <v>6</v>
      </c>
      <c r="E16727">
        <v>0.1</v>
      </c>
    </row>
    <row r="16728" spans="1:5" x14ac:dyDescent="0.3">
      <c r="A16728">
        <v>6775888955</v>
      </c>
      <c r="B16728" s="1">
        <v>42460</v>
      </c>
      <c r="C16728" s="7">
        <v>0</v>
      </c>
      <c r="D16728">
        <v>3</v>
      </c>
      <c r="E16728">
        <v>0.05</v>
      </c>
    </row>
    <row r="16729" spans="1:5" x14ac:dyDescent="0.3">
      <c r="A16729">
        <v>6775888955</v>
      </c>
      <c r="B16729" s="1">
        <v>42459</v>
      </c>
      <c r="C16729" s="7">
        <v>0.95833333333333337</v>
      </c>
      <c r="D16729">
        <v>3</v>
      </c>
      <c r="E16729">
        <v>0.05</v>
      </c>
    </row>
    <row r="16730" spans="1:5" x14ac:dyDescent="0.3">
      <c r="A16730">
        <v>6775888955</v>
      </c>
      <c r="B16730" s="1">
        <v>42459</v>
      </c>
      <c r="C16730" s="7">
        <v>0.66666666666666663</v>
      </c>
      <c r="D16730">
        <v>0</v>
      </c>
      <c r="E16730">
        <v>0</v>
      </c>
    </row>
    <row r="16731" spans="1:5" x14ac:dyDescent="0.3">
      <c r="A16731">
        <v>6775888955</v>
      </c>
      <c r="B16731" s="1">
        <v>42459</v>
      </c>
      <c r="C16731" s="7">
        <v>0.625</v>
      </c>
      <c r="D16731">
        <v>0</v>
      </c>
      <c r="E16731">
        <v>0</v>
      </c>
    </row>
    <row r="16732" spans="1:5" x14ac:dyDescent="0.3">
      <c r="A16732">
        <v>6775888955</v>
      </c>
      <c r="B16732" s="1">
        <v>42459</v>
      </c>
      <c r="C16732" s="7">
        <v>0.70833333333333337</v>
      </c>
      <c r="D16732">
        <v>0</v>
      </c>
      <c r="E16732">
        <v>0</v>
      </c>
    </row>
    <row r="16733" spans="1:5" x14ac:dyDescent="0.3">
      <c r="A16733">
        <v>6775888955</v>
      </c>
      <c r="B16733" s="1">
        <v>42459</v>
      </c>
      <c r="C16733" s="7">
        <v>0.79166666666666663</v>
      </c>
      <c r="D16733">
        <v>0</v>
      </c>
      <c r="E16733">
        <v>0</v>
      </c>
    </row>
    <row r="16734" spans="1:5" x14ac:dyDescent="0.3">
      <c r="A16734">
        <v>6775888955</v>
      </c>
      <c r="B16734" s="1">
        <v>42459</v>
      </c>
      <c r="C16734" s="7">
        <v>0.75</v>
      </c>
      <c r="D16734">
        <v>0</v>
      </c>
      <c r="E16734">
        <v>0</v>
      </c>
    </row>
    <row r="16735" spans="1:5" x14ac:dyDescent="0.3">
      <c r="A16735">
        <v>6775888955</v>
      </c>
      <c r="B16735" s="1">
        <v>42460</v>
      </c>
      <c r="C16735" s="7">
        <v>4.1666666666666664E-2</v>
      </c>
      <c r="D16735">
        <v>1</v>
      </c>
      <c r="E16735">
        <v>0.02</v>
      </c>
    </row>
    <row r="16736" spans="1:5" x14ac:dyDescent="0.3">
      <c r="A16736">
        <v>6775888955</v>
      </c>
      <c r="B16736" s="1">
        <v>42460</v>
      </c>
      <c r="C16736" s="7">
        <v>0.33333333333333331</v>
      </c>
      <c r="D16736">
        <v>34</v>
      </c>
      <c r="E16736">
        <v>0.56999999999999995</v>
      </c>
    </row>
    <row r="16737" spans="1:5" x14ac:dyDescent="0.3">
      <c r="A16737">
        <v>6775888955</v>
      </c>
      <c r="B16737" s="1">
        <v>42460</v>
      </c>
      <c r="C16737" s="7">
        <v>0.29166666666666669</v>
      </c>
      <c r="D16737">
        <v>3</v>
      </c>
      <c r="E16737">
        <v>0.05</v>
      </c>
    </row>
    <row r="16738" spans="1:5" x14ac:dyDescent="0.3">
      <c r="A16738">
        <v>6775888955</v>
      </c>
      <c r="B16738" s="1">
        <v>42460</v>
      </c>
      <c r="C16738" s="7">
        <v>0.375</v>
      </c>
      <c r="D16738">
        <v>19</v>
      </c>
      <c r="E16738">
        <v>0.32</v>
      </c>
    </row>
    <row r="16739" spans="1:5" x14ac:dyDescent="0.3">
      <c r="A16739">
        <v>6775888955</v>
      </c>
      <c r="B16739" s="1">
        <v>42460</v>
      </c>
      <c r="C16739" s="7">
        <v>0.45833333333333331</v>
      </c>
      <c r="D16739">
        <v>4</v>
      </c>
      <c r="E16739">
        <v>7.0000000000000007E-2</v>
      </c>
    </row>
    <row r="16740" spans="1:5" x14ac:dyDescent="0.3">
      <c r="A16740">
        <v>6775888955</v>
      </c>
      <c r="B16740" s="1">
        <v>42460</v>
      </c>
      <c r="C16740" s="7">
        <v>0.41666666666666669</v>
      </c>
      <c r="D16740">
        <v>5</v>
      </c>
      <c r="E16740">
        <v>0.08</v>
      </c>
    </row>
    <row r="16741" spans="1:5" x14ac:dyDescent="0.3">
      <c r="A16741">
        <v>6775888955</v>
      </c>
      <c r="B16741" s="1">
        <v>42460</v>
      </c>
      <c r="C16741" s="7">
        <v>0.125</v>
      </c>
      <c r="D16741">
        <v>0</v>
      </c>
      <c r="E16741">
        <v>0</v>
      </c>
    </row>
    <row r="16742" spans="1:5" x14ac:dyDescent="0.3">
      <c r="A16742">
        <v>6775888955</v>
      </c>
      <c r="B16742" s="1">
        <v>42460</v>
      </c>
      <c r="C16742" s="7">
        <v>8.3333333333333329E-2</v>
      </c>
      <c r="D16742">
        <v>12</v>
      </c>
      <c r="E16742">
        <v>0.2</v>
      </c>
    </row>
    <row r="16743" spans="1:5" x14ac:dyDescent="0.3">
      <c r="A16743">
        <v>6775888955</v>
      </c>
      <c r="B16743" s="1">
        <v>42460</v>
      </c>
      <c r="C16743" s="7">
        <v>0.16666666666666666</v>
      </c>
      <c r="D16743">
        <v>0</v>
      </c>
      <c r="E16743">
        <v>0</v>
      </c>
    </row>
    <row r="16744" spans="1:5" x14ac:dyDescent="0.3">
      <c r="A16744">
        <v>6775888955</v>
      </c>
      <c r="B16744" s="1">
        <v>42460</v>
      </c>
      <c r="C16744" s="7">
        <v>0.25</v>
      </c>
      <c r="D16744">
        <v>0</v>
      </c>
      <c r="E16744">
        <v>0</v>
      </c>
    </row>
    <row r="16745" spans="1:5" x14ac:dyDescent="0.3">
      <c r="A16745">
        <v>6775888955</v>
      </c>
      <c r="B16745" s="1">
        <v>42460</v>
      </c>
      <c r="C16745" s="7">
        <v>0.20833333333333334</v>
      </c>
      <c r="D16745">
        <v>0</v>
      </c>
      <c r="E16745">
        <v>0</v>
      </c>
    </row>
    <row r="16746" spans="1:5" x14ac:dyDescent="0.3">
      <c r="A16746">
        <v>6775888955</v>
      </c>
      <c r="B16746" s="1">
        <v>42459</v>
      </c>
      <c r="C16746" s="7">
        <v>0</v>
      </c>
      <c r="D16746">
        <v>0</v>
      </c>
      <c r="E16746">
        <v>0</v>
      </c>
    </row>
    <row r="16747" spans="1:5" x14ac:dyDescent="0.3">
      <c r="A16747">
        <v>6775888955</v>
      </c>
      <c r="B16747" s="1">
        <v>42458</v>
      </c>
      <c r="C16747" s="7">
        <v>0.95833333333333337</v>
      </c>
      <c r="D16747">
        <v>0</v>
      </c>
      <c r="E16747">
        <v>0</v>
      </c>
    </row>
    <row r="16748" spans="1:5" x14ac:dyDescent="0.3">
      <c r="A16748">
        <v>6775888955</v>
      </c>
      <c r="B16748" s="1">
        <v>42459</v>
      </c>
      <c r="C16748" s="7">
        <v>4.1666666666666664E-2</v>
      </c>
      <c r="D16748">
        <v>0</v>
      </c>
      <c r="E16748">
        <v>0</v>
      </c>
    </row>
    <row r="16749" spans="1:5" x14ac:dyDescent="0.3">
      <c r="A16749">
        <v>6775888955</v>
      </c>
      <c r="B16749" s="1">
        <v>42459</v>
      </c>
      <c r="C16749" s="7">
        <v>0.125</v>
      </c>
      <c r="D16749">
        <v>0</v>
      </c>
      <c r="E16749">
        <v>0</v>
      </c>
    </row>
    <row r="16750" spans="1:5" x14ac:dyDescent="0.3">
      <c r="A16750">
        <v>6775888955</v>
      </c>
      <c r="B16750" s="1">
        <v>42459</v>
      </c>
      <c r="C16750" s="7">
        <v>8.3333333333333329E-2</v>
      </c>
      <c r="D16750">
        <v>0</v>
      </c>
      <c r="E16750">
        <v>0</v>
      </c>
    </row>
    <row r="16751" spans="1:5" x14ac:dyDescent="0.3">
      <c r="A16751">
        <v>6775888955</v>
      </c>
      <c r="B16751" s="1">
        <v>42458</v>
      </c>
      <c r="C16751" s="7">
        <v>0.79166666666666663</v>
      </c>
      <c r="D16751">
        <v>0</v>
      </c>
      <c r="E16751">
        <v>0</v>
      </c>
    </row>
    <row r="16752" spans="1:5" x14ac:dyDescent="0.3">
      <c r="A16752">
        <v>6775888955</v>
      </c>
      <c r="B16752" s="1">
        <v>42458</v>
      </c>
      <c r="C16752" s="7">
        <v>0.75</v>
      </c>
      <c r="D16752">
        <v>0</v>
      </c>
      <c r="E16752">
        <v>0</v>
      </c>
    </row>
    <row r="16753" spans="1:5" x14ac:dyDescent="0.3">
      <c r="A16753">
        <v>6775888955</v>
      </c>
      <c r="B16753" s="1">
        <v>42458</v>
      </c>
      <c r="C16753" s="7">
        <v>0.83333333333333337</v>
      </c>
      <c r="D16753">
        <v>0</v>
      </c>
      <c r="E16753">
        <v>0</v>
      </c>
    </row>
    <row r="16754" spans="1:5" x14ac:dyDescent="0.3">
      <c r="A16754">
        <v>6775888955</v>
      </c>
      <c r="B16754" s="1">
        <v>42458</v>
      </c>
      <c r="C16754" s="7">
        <v>0.91666666666666663</v>
      </c>
      <c r="D16754">
        <v>0</v>
      </c>
      <c r="E16754">
        <v>0</v>
      </c>
    </row>
    <row r="16755" spans="1:5" x14ac:dyDescent="0.3">
      <c r="A16755">
        <v>6775888955</v>
      </c>
      <c r="B16755" s="1">
        <v>42458</v>
      </c>
      <c r="C16755" s="7">
        <v>0.875</v>
      </c>
      <c r="D16755">
        <v>0</v>
      </c>
      <c r="E16755">
        <v>0</v>
      </c>
    </row>
    <row r="16756" spans="1:5" x14ac:dyDescent="0.3">
      <c r="A16756">
        <v>6775888955</v>
      </c>
      <c r="B16756" s="1">
        <v>42459</v>
      </c>
      <c r="C16756" s="7">
        <v>0.16666666666666666</v>
      </c>
      <c r="D16756">
        <v>0</v>
      </c>
      <c r="E16756">
        <v>0</v>
      </c>
    </row>
    <row r="16757" spans="1:5" x14ac:dyDescent="0.3">
      <c r="A16757">
        <v>6775888955</v>
      </c>
      <c r="B16757" s="1">
        <v>42459</v>
      </c>
      <c r="C16757" s="7">
        <v>0.45833333333333331</v>
      </c>
      <c r="D16757">
        <v>0</v>
      </c>
      <c r="E16757">
        <v>0</v>
      </c>
    </row>
    <row r="16758" spans="1:5" x14ac:dyDescent="0.3">
      <c r="A16758">
        <v>6775888955</v>
      </c>
      <c r="B16758" s="1">
        <v>42459</v>
      </c>
      <c r="C16758" s="7">
        <v>0.41666666666666669</v>
      </c>
      <c r="D16758">
        <v>0</v>
      </c>
      <c r="E16758">
        <v>0</v>
      </c>
    </row>
    <row r="16759" spans="1:5" x14ac:dyDescent="0.3">
      <c r="A16759">
        <v>6775888955</v>
      </c>
      <c r="B16759" s="1">
        <v>42459</v>
      </c>
      <c r="C16759" s="7">
        <v>0.5</v>
      </c>
      <c r="D16759">
        <v>0</v>
      </c>
      <c r="E16759">
        <v>0</v>
      </c>
    </row>
    <row r="16760" spans="1:5" x14ac:dyDescent="0.3">
      <c r="A16760">
        <v>6775888955</v>
      </c>
      <c r="B16760" s="1">
        <v>42459</v>
      </c>
      <c r="C16760" s="7">
        <v>0.58333333333333337</v>
      </c>
      <c r="D16760">
        <v>0</v>
      </c>
      <c r="E16760">
        <v>0</v>
      </c>
    </row>
    <row r="16761" spans="1:5" x14ac:dyDescent="0.3">
      <c r="A16761">
        <v>6775888955</v>
      </c>
      <c r="B16761" s="1">
        <v>42459</v>
      </c>
      <c r="C16761" s="7">
        <v>0.54166666666666663</v>
      </c>
      <c r="D16761">
        <v>0</v>
      </c>
      <c r="E16761">
        <v>0</v>
      </c>
    </row>
    <row r="16762" spans="1:5" x14ac:dyDescent="0.3">
      <c r="A16762">
        <v>6775888955</v>
      </c>
      <c r="B16762" s="1">
        <v>42459</v>
      </c>
      <c r="C16762" s="7">
        <v>0.25</v>
      </c>
      <c r="D16762">
        <v>0</v>
      </c>
      <c r="E16762">
        <v>0</v>
      </c>
    </row>
    <row r="16763" spans="1:5" x14ac:dyDescent="0.3">
      <c r="A16763">
        <v>6775888955</v>
      </c>
      <c r="B16763" s="1">
        <v>42459</v>
      </c>
      <c r="C16763" s="7">
        <v>0.20833333333333334</v>
      </c>
      <c r="D16763">
        <v>0</v>
      </c>
      <c r="E16763">
        <v>0</v>
      </c>
    </row>
    <row r="16764" spans="1:5" x14ac:dyDescent="0.3">
      <c r="A16764">
        <v>6775888955</v>
      </c>
      <c r="B16764" s="1">
        <v>42459</v>
      </c>
      <c r="C16764" s="7">
        <v>0.29166666666666669</v>
      </c>
      <c r="D16764">
        <v>0</v>
      </c>
      <c r="E16764">
        <v>0</v>
      </c>
    </row>
    <row r="16765" spans="1:5" x14ac:dyDescent="0.3">
      <c r="A16765">
        <v>6775888955</v>
      </c>
      <c r="B16765" s="1">
        <v>42459</v>
      </c>
      <c r="C16765" s="7">
        <v>0.375</v>
      </c>
      <c r="D16765">
        <v>0</v>
      </c>
      <c r="E16765">
        <v>0</v>
      </c>
    </row>
    <row r="16766" spans="1:5" x14ac:dyDescent="0.3">
      <c r="A16766">
        <v>6775888955</v>
      </c>
      <c r="B16766" s="1">
        <v>42459</v>
      </c>
      <c r="C16766" s="7">
        <v>0.33333333333333331</v>
      </c>
      <c r="D16766">
        <v>0</v>
      </c>
      <c r="E16766">
        <v>0</v>
      </c>
    </row>
    <row r="16767" spans="1:5" x14ac:dyDescent="0.3">
      <c r="A16767">
        <v>6775888955</v>
      </c>
      <c r="B16767" s="1">
        <v>42460</v>
      </c>
      <c r="C16767" s="7">
        <v>0.5</v>
      </c>
      <c r="D16767">
        <v>9</v>
      </c>
      <c r="E16767">
        <v>0.15</v>
      </c>
    </row>
    <row r="16768" spans="1:5" x14ac:dyDescent="0.3">
      <c r="A16768">
        <v>6775888955</v>
      </c>
      <c r="B16768" s="1">
        <v>42461</v>
      </c>
      <c r="C16768" s="7">
        <v>0.66666666666666663</v>
      </c>
      <c r="D16768">
        <v>11</v>
      </c>
      <c r="E16768">
        <v>0.18</v>
      </c>
    </row>
    <row r="16769" spans="1:5" x14ac:dyDescent="0.3">
      <c r="A16769">
        <v>6775888955</v>
      </c>
      <c r="B16769" s="1">
        <v>42461</v>
      </c>
      <c r="C16769" s="7">
        <v>0.625</v>
      </c>
      <c r="D16769">
        <v>0</v>
      </c>
      <c r="E16769">
        <v>0</v>
      </c>
    </row>
    <row r="16770" spans="1:5" x14ac:dyDescent="0.3">
      <c r="A16770">
        <v>6775888955</v>
      </c>
      <c r="B16770" s="1">
        <v>42461</v>
      </c>
      <c r="C16770" s="7">
        <v>0.70833333333333337</v>
      </c>
      <c r="D16770">
        <v>15</v>
      </c>
      <c r="E16770">
        <v>0.25</v>
      </c>
    </row>
    <row r="16771" spans="1:5" x14ac:dyDescent="0.3">
      <c r="A16771">
        <v>6775888955</v>
      </c>
      <c r="B16771" s="1">
        <v>42461</v>
      </c>
      <c r="C16771" s="7">
        <v>0.79166666666666663</v>
      </c>
      <c r="D16771">
        <v>62</v>
      </c>
      <c r="E16771">
        <v>1.03</v>
      </c>
    </row>
    <row r="16772" spans="1:5" x14ac:dyDescent="0.3">
      <c r="A16772">
        <v>6775888955</v>
      </c>
      <c r="B16772" s="1">
        <v>42461</v>
      </c>
      <c r="C16772" s="7">
        <v>0.75</v>
      </c>
      <c r="D16772">
        <v>11</v>
      </c>
      <c r="E16772">
        <v>0.18</v>
      </c>
    </row>
    <row r="16773" spans="1:5" x14ac:dyDescent="0.3">
      <c r="A16773">
        <v>6775888955</v>
      </c>
      <c r="B16773" s="1">
        <v>42461</v>
      </c>
      <c r="C16773" s="7">
        <v>0.45833333333333331</v>
      </c>
      <c r="D16773">
        <v>0</v>
      </c>
      <c r="E16773">
        <v>0</v>
      </c>
    </row>
    <row r="16774" spans="1:5" x14ac:dyDescent="0.3">
      <c r="A16774">
        <v>6775888955</v>
      </c>
      <c r="B16774" s="1">
        <v>42461</v>
      </c>
      <c r="C16774" s="7">
        <v>0.41666666666666669</v>
      </c>
      <c r="D16774">
        <v>0</v>
      </c>
      <c r="E16774">
        <v>0</v>
      </c>
    </row>
    <row r="16775" spans="1:5" x14ac:dyDescent="0.3">
      <c r="A16775">
        <v>6775888955</v>
      </c>
      <c r="B16775" s="1">
        <v>42461</v>
      </c>
      <c r="C16775" s="7">
        <v>0.5</v>
      </c>
      <c r="D16775">
        <v>0</v>
      </c>
      <c r="E16775">
        <v>0</v>
      </c>
    </row>
    <row r="16776" spans="1:5" x14ac:dyDescent="0.3">
      <c r="A16776">
        <v>6775888955</v>
      </c>
      <c r="B16776" s="1">
        <v>42461</v>
      </c>
      <c r="C16776" s="7">
        <v>0.58333333333333337</v>
      </c>
      <c r="D16776">
        <v>0</v>
      </c>
      <c r="E16776">
        <v>0</v>
      </c>
    </row>
    <row r="16777" spans="1:5" x14ac:dyDescent="0.3">
      <c r="A16777">
        <v>6775888955</v>
      </c>
      <c r="B16777" s="1">
        <v>42461</v>
      </c>
      <c r="C16777" s="7">
        <v>0.54166666666666663</v>
      </c>
      <c r="D16777">
        <v>0</v>
      </c>
      <c r="E16777">
        <v>0</v>
      </c>
    </row>
    <row r="16778" spans="1:5" x14ac:dyDescent="0.3">
      <c r="A16778">
        <v>6775888955</v>
      </c>
      <c r="B16778" s="1">
        <v>42461</v>
      </c>
      <c r="C16778" s="7">
        <v>0.83333333333333337</v>
      </c>
      <c r="D16778">
        <v>32</v>
      </c>
      <c r="E16778">
        <v>0.53</v>
      </c>
    </row>
    <row r="16779" spans="1:5" x14ac:dyDescent="0.3">
      <c r="A16779">
        <v>6775888955</v>
      </c>
      <c r="B16779" s="1">
        <v>42462</v>
      </c>
      <c r="C16779" s="7">
        <v>0.125</v>
      </c>
      <c r="D16779">
        <v>2</v>
      </c>
      <c r="E16779">
        <v>0.03</v>
      </c>
    </row>
    <row r="16780" spans="1:5" x14ac:dyDescent="0.3">
      <c r="A16780">
        <v>6775888955</v>
      </c>
      <c r="B16780" s="1">
        <v>42462</v>
      </c>
      <c r="C16780" s="7">
        <v>8.3333333333333329E-2</v>
      </c>
      <c r="D16780">
        <v>0</v>
      </c>
      <c r="E16780">
        <v>0</v>
      </c>
    </row>
    <row r="16781" spans="1:5" x14ac:dyDescent="0.3">
      <c r="A16781">
        <v>6775888955</v>
      </c>
      <c r="B16781" s="1">
        <v>42462</v>
      </c>
      <c r="C16781" s="7">
        <v>0.16666666666666666</v>
      </c>
      <c r="D16781">
        <v>0</v>
      </c>
      <c r="E16781">
        <v>0</v>
      </c>
    </row>
    <row r="16782" spans="1:5" x14ac:dyDescent="0.3">
      <c r="A16782">
        <v>6775888955</v>
      </c>
      <c r="B16782" s="1">
        <v>42462</v>
      </c>
      <c r="C16782" s="7">
        <v>0.25</v>
      </c>
      <c r="D16782">
        <v>1</v>
      </c>
      <c r="E16782">
        <v>0.02</v>
      </c>
    </row>
    <row r="16783" spans="1:5" x14ac:dyDescent="0.3">
      <c r="A16783">
        <v>6775888955</v>
      </c>
      <c r="B16783" s="1">
        <v>42462</v>
      </c>
      <c r="C16783" s="7">
        <v>0.20833333333333334</v>
      </c>
      <c r="D16783">
        <v>0</v>
      </c>
      <c r="E16783">
        <v>0</v>
      </c>
    </row>
    <row r="16784" spans="1:5" x14ac:dyDescent="0.3">
      <c r="A16784">
        <v>6775888955</v>
      </c>
      <c r="B16784" s="1">
        <v>42461</v>
      </c>
      <c r="C16784" s="7">
        <v>0.91666666666666663</v>
      </c>
      <c r="D16784">
        <v>100</v>
      </c>
      <c r="E16784">
        <v>1.67</v>
      </c>
    </row>
    <row r="16785" spans="1:5" x14ac:dyDescent="0.3">
      <c r="A16785">
        <v>6775888955</v>
      </c>
      <c r="B16785" s="1">
        <v>42461</v>
      </c>
      <c r="C16785" s="7">
        <v>0.875</v>
      </c>
      <c r="D16785">
        <v>16</v>
      </c>
      <c r="E16785">
        <v>0.27</v>
      </c>
    </row>
    <row r="16786" spans="1:5" x14ac:dyDescent="0.3">
      <c r="A16786">
        <v>6775888955</v>
      </c>
      <c r="B16786" s="1">
        <v>42461</v>
      </c>
      <c r="C16786" s="7">
        <v>0.95833333333333337</v>
      </c>
      <c r="D16786">
        <v>15</v>
      </c>
      <c r="E16786">
        <v>0.25</v>
      </c>
    </row>
    <row r="16787" spans="1:5" x14ac:dyDescent="0.3">
      <c r="A16787">
        <v>6775888955</v>
      </c>
      <c r="B16787" s="1">
        <v>42462</v>
      </c>
      <c r="C16787" s="7">
        <v>4.1666666666666664E-2</v>
      </c>
      <c r="D16787">
        <v>1</v>
      </c>
      <c r="E16787">
        <v>0.02</v>
      </c>
    </row>
    <row r="16788" spans="1:5" x14ac:dyDescent="0.3">
      <c r="A16788">
        <v>6775888955</v>
      </c>
      <c r="B16788" s="1">
        <v>42462</v>
      </c>
      <c r="C16788" s="7">
        <v>0</v>
      </c>
      <c r="D16788">
        <v>3</v>
      </c>
      <c r="E16788">
        <v>0.05</v>
      </c>
    </row>
    <row r="16789" spans="1:5" x14ac:dyDescent="0.3">
      <c r="A16789">
        <v>6775888955</v>
      </c>
      <c r="B16789" s="1">
        <v>42460</v>
      </c>
      <c r="C16789" s="7">
        <v>0.79166666666666663</v>
      </c>
      <c r="D16789">
        <v>0</v>
      </c>
      <c r="E16789">
        <v>0</v>
      </c>
    </row>
    <row r="16790" spans="1:5" x14ac:dyDescent="0.3">
      <c r="A16790">
        <v>6775888955</v>
      </c>
      <c r="B16790" s="1">
        <v>42460</v>
      </c>
      <c r="C16790" s="7">
        <v>0.75</v>
      </c>
      <c r="D16790">
        <v>0</v>
      </c>
      <c r="E16790">
        <v>0</v>
      </c>
    </row>
    <row r="16791" spans="1:5" x14ac:dyDescent="0.3">
      <c r="A16791">
        <v>6775888955</v>
      </c>
      <c r="B16791" s="1">
        <v>42460</v>
      </c>
      <c r="C16791" s="7">
        <v>0.83333333333333337</v>
      </c>
      <c r="D16791">
        <v>0</v>
      </c>
      <c r="E16791">
        <v>0</v>
      </c>
    </row>
    <row r="16792" spans="1:5" x14ac:dyDescent="0.3">
      <c r="A16792">
        <v>6775888955</v>
      </c>
      <c r="B16792" s="1">
        <v>42460</v>
      </c>
      <c r="C16792" s="7">
        <v>0.91666666666666663</v>
      </c>
      <c r="D16792">
        <v>0</v>
      </c>
      <c r="E16792">
        <v>0</v>
      </c>
    </row>
    <row r="16793" spans="1:5" x14ac:dyDescent="0.3">
      <c r="A16793">
        <v>6775888955</v>
      </c>
      <c r="B16793" s="1">
        <v>42460</v>
      </c>
      <c r="C16793" s="7">
        <v>0.875</v>
      </c>
      <c r="D16793">
        <v>0</v>
      </c>
      <c r="E16793">
        <v>0</v>
      </c>
    </row>
    <row r="16794" spans="1:5" x14ac:dyDescent="0.3">
      <c r="A16794">
        <v>6775888955</v>
      </c>
      <c r="B16794" s="1">
        <v>42460</v>
      </c>
      <c r="C16794" s="7">
        <v>0.58333333333333337</v>
      </c>
      <c r="D16794">
        <v>0</v>
      </c>
      <c r="E16794">
        <v>0</v>
      </c>
    </row>
    <row r="16795" spans="1:5" x14ac:dyDescent="0.3">
      <c r="A16795">
        <v>6775888955</v>
      </c>
      <c r="B16795" s="1">
        <v>42460</v>
      </c>
      <c r="C16795" s="7">
        <v>0.54166666666666663</v>
      </c>
      <c r="D16795">
        <v>0</v>
      </c>
      <c r="E16795">
        <v>0</v>
      </c>
    </row>
    <row r="16796" spans="1:5" x14ac:dyDescent="0.3">
      <c r="A16796">
        <v>6775888955</v>
      </c>
      <c r="B16796" s="1">
        <v>42460</v>
      </c>
      <c r="C16796" s="7">
        <v>0.625</v>
      </c>
      <c r="D16796">
        <v>0</v>
      </c>
      <c r="E16796">
        <v>0</v>
      </c>
    </row>
    <row r="16797" spans="1:5" x14ac:dyDescent="0.3">
      <c r="A16797">
        <v>6775888955</v>
      </c>
      <c r="B16797" s="1">
        <v>42460</v>
      </c>
      <c r="C16797" s="7">
        <v>0.70833333333333337</v>
      </c>
      <c r="D16797">
        <v>6</v>
      </c>
      <c r="E16797">
        <v>0.1</v>
      </c>
    </row>
    <row r="16798" spans="1:5" x14ac:dyDescent="0.3">
      <c r="A16798">
        <v>6775888955</v>
      </c>
      <c r="B16798" s="1">
        <v>42460</v>
      </c>
      <c r="C16798" s="7">
        <v>0.66666666666666663</v>
      </c>
      <c r="D16798">
        <v>15</v>
      </c>
      <c r="E16798">
        <v>0.25</v>
      </c>
    </row>
    <row r="16799" spans="1:5" x14ac:dyDescent="0.3">
      <c r="A16799">
        <v>6775888955</v>
      </c>
      <c r="B16799" s="1">
        <v>42460</v>
      </c>
      <c r="C16799" s="7">
        <v>0.95833333333333337</v>
      </c>
      <c r="D16799">
        <v>0</v>
      </c>
      <c r="E16799">
        <v>0</v>
      </c>
    </row>
    <row r="16800" spans="1:5" x14ac:dyDescent="0.3">
      <c r="A16800">
        <v>6775888955</v>
      </c>
      <c r="B16800" s="1">
        <v>42461</v>
      </c>
      <c r="C16800" s="7">
        <v>0.25</v>
      </c>
      <c r="D16800">
        <v>0</v>
      </c>
      <c r="E16800">
        <v>0</v>
      </c>
    </row>
    <row r="16801" spans="1:5" x14ac:dyDescent="0.3">
      <c r="A16801">
        <v>6775888955</v>
      </c>
      <c r="B16801" s="1">
        <v>42461</v>
      </c>
      <c r="C16801" s="7">
        <v>0.20833333333333334</v>
      </c>
      <c r="D16801">
        <v>0</v>
      </c>
      <c r="E16801">
        <v>0</v>
      </c>
    </row>
    <row r="16802" spans="1:5" x14ac:dyDescent="0.3">
      <c r="A16802">
        <v>6775888955</v>
      </c>
      <c r="B16802" s="1">
        <v>42461</v>
      </c>
      <c r="C16802" s="7">
        <v>0.29166666666666669</v>
      </c>
      <c r="D16802">
        <v>39</v>
      </c>
      <c r="E16802">
        <v>0.65</v>
      </c>
    </row>
    <row r="16803" spans="1:5" x14ac:dyDescent="0.3">
      <c r="A16803">
        <v>6775888955</v>
      </c>
      <c r="B16803" s="1">
        <v>42461</v>
      </c>
      <c r="C16803" s="7">
        <v>0.375</v>
      </c>
      <c r="D16803">
        <v>13</v>
      </c>
      <c r="E16803">
        <v>0.22</v>
      </c>
    </row>
    <row r="16804" spans="1:5" x14ac:dyDescent="0.3">
      <c r="A16804">
        <v>6775888955</v>
      </c>
      <c r="B16804" s="1">
        <v>42461</v>
      </c>
      <c r="C16804" s="7">
        <v>0.33333333333333331</v>
      </c>
      <c r="D16804">
        <v>24</v>
      </c>
      <c r="E16804">
        <v>0.4</v>
      </c>
    </row>
    <row r="16805" spans="1:5" x14ac:dyDescent="0.3">
      <c r="A16805">
        <v>6775888955</v>
      </c>
      <c r="B16805" s="1">
        <v>42461</v>
      </c>
      <c r="C16805" s="7">
        <v>4.1666666666666664E-2</v>
      </c>
      <c r="D16805">
        <v>0</v>
      </c>
      <c r="E16805">
        <v>0</v>
      </c>
    </row>
    <row r="16806" spans="1:5" x14ac:dyDescent="0.3">
      <c r="A16806">
        <v>6775888955</v>
      </c>
      <c r="B16806" s="1">
        <v>42461</v>
      </c>
      <c r="C16806" s="7">
        <v>0</v>
      </c>
      <c r="D16806">
        <v>0</v>
      </c>
      <c r="E16806">
        <v>0</v>
      </c>
    </row>
    <row r="16807" spans="1:5" x14ac:dyDescent="0.3">
      <c r="A16807">
        <v>6775888955</v>
      </c>
      <c r="B16807" s="1">
        <v>42461</v>
      </c>
      <c r="C16807" s="7">
        <v>8.3333333333333329E-2</v>
      </c>
      <c r="D16807">
        <v>0</v>
      </c>
      <c r="E16807">
        <v>0</v>
      </c>
    </row>
    <row r="16808" spans="1:5" x14ac:dyDescent="0.3">
      <c r="A16808">
        <v>6775888955</v>
      </c>
      <c r="B16808" s="1">
        <v>42461</v>
      </c>
      <c r="C16808" s="7">
        <v>0.16666666666666666</v>
      </c>
      <c r="D16808">
        <v>0</v>
      </c>
      <c r="E16808">
        <v>0</v>
      </c>
    </row>
    <row r="16809" spans="1:5" x14ac:dyDescent="0.3">
      <c r="A16809">
        <v>6775888955</v>
      </c>
      <c r="B16809" s="1">
        <v>42461</v>
      </c>
      <c r="C16809" s="7">
        <v>0.125</v>
      </c>
      <c r="D16809">
        <v>0</v>
      </c>
      <c r="E16809">
        <v>0</v>
      </c>
    </row>
    <row r="16810" spans="1:5" x14ac:dyDescent="0.3">
      <c r="A16810">
        <v>6775888955</v>
      </c>
      <c r="B16810" s="1">
        <v>42456</v>
      </c>
      <c r="C16810" s="7">
        <v>0.33333333333333331</v>
      </c>
      <c r="D16810">
        <v>2</v>
      </c>
      <c r="E16810">
        <v>0.03</v>
      </c>
    </row>
    <row r="16811" spans="1:5" x14ac:dyDescent="0.3">
      <c r="A16811">
        <v>6775888955</v>
      </c>
      <c r="B16811" s="1">
        <v>42456</v>
      </c>
      <c r="C16811" s="7">
        <v>0.29166666666666669</v>
      </c>
      <c r="D16811">
        <v>0</v>
      </c>
      <c r="E16811">
        <v>0</v>
      </c>
    </row>
    <row r="16812" spans="1:5" x14ac:dyDescent="0.3">
      <c r="A16812">
        <v>6775888955</v>
      </c>
      <c r="B16812" s="1">
        <v>42456</v>
      </c>
      <c r="C16812" s="7">
        <v>0.375</v>
      </c>
      <c r="D16812">
        <v>40</v>
      </c>
      <c r="E16812">
        <v>0.67</v>
      </c>
    </row>
    <row r="16813" spans="1:5" x14ac:dyDescent="0.3">
      <c r="A16813">
        <v>6775888955</v>
      </c>
      <c r="B16813" s="1">
        <v>42456</v>
      </c>
      <c r="C16813" s="7">
        <v>0.45833333333333331</v>
      </c>
      <c r="D16813">
        <v>10</v>
      </c>
      <c r="E16813">
        <v>0.17</v>
      </c>
    </row>
    <row r="16814" spans="1:5" x14ac:dyDescent="0.3">
      <c r="A16814">
        <v>6775888955</v>
      </c>
      <c r="B16814" s="1">
        <v>42456</v>
      </c>
      <c r="C16814" s="7">
        <v>0.41666666666666669</v>
      </c>
      <c r="D16814">
        <v>85</v>
      </c>
      <c r="E16814">
        <v>1.42</v>
      </c>
    </row>
    <row r="16815" spans="1:5" x14ac:dyDescent="0.3">
      <c r="A16815">
        <v>6775888955</v>
      </c>
      <c r="B16815" s="1">
        <v>42456</v>
      </c>
      <c r="C16815" s="7">
        <v>0.125</v>
      </c>
      <c r="D16815">
        <v>0</v>
      </c>
      <c r="E16815">
        <v>0</v>
      </c>
    </row>
    <row r="16816" spans="1:5" x14ac:dyDescent="0.3">
      <c r="A16816">
        <v>6775888955</v>
      </c>
      <c r="B16816" s="1">
        <v>42456</v>
      </c>
      <c r="C16816" s="7">
        <v>8.3333333333333329E-2</v>
      </c>
      <c r="D16816">
        <v>14</v>
      </c>
      <c r="E16816">
        <v>0.23</v>
      </c>
    </row>
    <row r="16817" spans="1:5" x14ac:dyDescent="0.3">
      <c r="A16817">
        <v>6775888955</v>
      </c>
      <c r="B16817" s="1">
        <v>42456</v>
      </c>
      <c r="C16817" s="7">
        <v>0.16666666666666666</v>
      </c>
      <c r="D16817">
        <v>1</v>
      </c>
      <c r="E16817">
        <v>0.02</v>
      </c>
    </row>
    <row r="16818" spans="1:5" x14ac:dyDescent="0.3">
      <c r="A16818">
        <v>6775888955</v>
      </c>
      <c r="B16818" s="1">
        <v>42456</v>
      </c>
      <c r="C16818" s="7">
        <v>0.25</v>
      </c>
      <c r="D16818">
        <v>0</v>
      </c>
      <c r="E16818">
        <v>0</v>
      </c>
    </row>
    <row r="16819" spans="1:5" x14ac:dyDescent="0.3">
      <c r="A16819">
        <v>6775888955</v>
      </c>
      <c r="B16819" s="1">
        <v>42456</v>
      </c>
      <c r="C16819" s="7">
        <v>0.20833333333333334</v>
      </c>
      <c r="D16819">
        <v>0</v>
      </c>
      <c r="E16819">
        <v>0</v>
      </c>
    </row>
    <row r="16820" spans="1:5" x14ac:dyDescent="0.3">
      <c r="A16820">
        <v>6775888955</v>
      </c>
      <c r="B16820" s="1">
        <v>42456</v>
      </c>
      <c r="C16820" s="7">
        <v>0.5</v>
      </c>
      <c r="D16820">
        <v>62</v>
      </c>
      <c r="E16820">
        <v>1.03</v>
      </c>
    </row>
    <row r="16821" spans="1:5" x14ac:dyDescent="0.3">
      <c r="A16821">
        <v>6775888955</v>
      </c>
      <c r="B16821" s="1">
        <v>42456</v>
      </c>
      <c r="C16821" s="7">
        <v>0.79166666666666663</v>
      </c>
      <c r="D16821">
        <v>38</v>
      </c>
      <c r="E16821">
        <v>0.63</v>
      </c>
    </row>
    <row r="16822" spans="1:5" x14ac:dyDescent="0.3">
      <c r="A16822">
        <v>6775888955</v>
      </c>
      <c r="B16822" s="1">
        <v>42456</v>
      </c>
      <c r="C16822" s="7">
        <v>0.75</v>
      </c>
      <c r="D16822">
        <v>54</v>
      </c>
      <c r="E16822">
        <v>0.9</v>
      </c>
    </row>
    <row r="16823" spans="1:5" x14ac:dyDescent="0.3">
      <c r="A16823">
        <v>6775888955</v>
      </c>
      <c r="B16823" s="1">
        <v>42456</v>
      </c>
      <c r="C16823" s="7">
        <v>0.83333333333333337</v>
      </c>
      <c r="D16823">
        <v>25</v>
      </c>
      <c r="E16823">
        <v>0.42</v>
      </c>
    </row>
    <row r="16824" spans="1:5" x14ac:dyDescent="0.3">
      <c r="A16824">
        <v>6775888955</v>
      </c>
      <c r="B16824" s="1">
        <v>42456</v>
      </c>
      <c r="C16824" s="7">
        <v>0.91666666666666663</v>
      </c>
      <c r="D16824">
        <v>9</v>
      </c>
      <c r="E16824">
        <v>0.15</v>
      </c>
    </row>
    <row r="16825" spans="1:5" x14ac:dyDescent="0.3">
      <c r="A16825">
        <v>6775888955</v>
      </c>
      <c r="B16825" s="1">
        <v>42456</v>
      </c>
      <c r="C16825" s="7">
        <v>0.875</v>
      </c>
      <c r="D16825">
        <v>9</v>
      </c>
      <c r="E16825">
        <v>0.15</v>
      </c>
    </row>
    <row r="16826" spans="1:5" x14ac:dyDescent="0.3">
      <c r="A16826">
        <v>6775888955</v>
      </c>
      <c r="B16826" s="1">
        <v>42456</v>
      </c>
      <c r="C16826" s="7">
        <v>0.58333333333333337</v>
      </c>
      <c r="D16826">
        <v>9</v>
      </c>
      <c r="E16826">
        <v>0.15</v>
      </c>
    </row>
    <row r="16827" spans="1:5" x14ac:dyDescent="0.3">
      <c r="A16827">
        <v>6775888955</v>
      </c>
      <c r="B16827" s="1">
        <v>42456</v>
      </c>
      <c r="C16827" s="7">
        <v>0.54166666666666663</v>
      </c>
      <c r="D16827">
        <v>71</v>
      </c>
      <c r="E16827">
        <v>1.18</v>
      </c>
    </row>
    <row r="16828" spans="1:5" x14ac:dyDescent="0.3">
      <c r="A16828">
        <v>6775888955</v>
      </c>
      <c r="B16828" s="1">
        <v>42456</v>
      </c>
      <c r="C16828" s="7">
        <v>0.625</v>
      </c>
      <c r="D16828">
        <v>15</v>
      </c>
      <c r="E16828">
        <v>0.25</v>
      </c>
    </row>
    <row r="16829" spans="1:5" x14ac:dyDescent="0.3">
      <c r="A16829">
        <v>6775888955</v>
      </c>
      <c r="B16829" s="1">
        <v>42456</v>
      </c>
      <c r="C16829" s="7">
        <v>0.70833333333333337</v>
      </c>
      <c r="D16829">
        <v>40</v>
      </c>
      <c r="E16829">
        <v>0.67</v>
      </c>
    </row>
    <row r="16830" spans="1:5" x14ac:dyDescent="0.3">
      <c r="A16830">
        <v>6775888955</v>
      </c>
      <c r="B16830" s="1">
        <v>42456</v>
      </c>
      <c r="C16830" s="7">
        <v>0.66666666666666663</v>
      </c>
      <c r="D16830">
        <v>69</v>
      </c>
      <c r="E16830">
        <v>1.1499999999999999</v>
      </c>
    </row>
    <row r="16831" spans="1:5" x14ac:dyDescent="0.3">
      <c r="A16831">
        <v>6775888955</v>
      </c>
      <c r="B16831" s="1">
        <v>42455</v>
      </c>
      <c r="C16831" s="7">
        <v>0.45833333333333331</v>
      </c>
      <c r="D16831">
        <v>29</v>
      </c>
      <c r="E16831">
        <v>0.48</v>
      </c>
    </row>
    <row r="16832" spans="1:5" x14ac:dyDescent="0.3">
      <c r="A16832">
        <v>6775888955</v>
      </c>
      <c r="B16832" s="1">
        <v>42455</v>
      </c>
      <c r="C16832" s="7">
        <v>0.41666666666666669</v>
      </c>
      <c r="D16832">
        <v>62</v>
      </c>
      <c r="E16832">
        <v>1.03</v>
      </c>
    </row>
    <row r="16833" spans="1:5" x14ac:dyDescent="0.3">
      <c r="A16833">
        <v>6775888955</v>
      </c>
      <c r="B16833" s="1">
        <v>42455</v>
      </c>
      <c r="C16833" s="7">
        <v>0.5</v>
      </c>
      <c r="D16833">
        <v>7</v>
      </c>
      <c r="E16833">
        <v>0.12</v>
      </c>
    </row>
    <row r="16834" spans="1:5" x14ac:dyDescent="0.3">
      <c r="A16834">
        <v>6775888955</v>
      </c>
      <c r="B16834" s="1">
        <v>42455</v>
      </c>
      <c r="C16834" s="7">
        <v>0.58333333333333337</v>
      </c>
      <c r="D16834">
        <v>41</v>
      </c>
      <c r="E16834">
        <v>0.68</v>
      </c>
    </row>
    <row r="16835" spans="1:5" x14ac:dyDescent="0.3">
      <c r="A16835">
        <v>6775888955</v>
      </c>
      <c r="B16835" s="1">
        <v>42455</v>
      </c>
      <c r="C16835" s="7">
        <v>0.54166666666666663</v>
      </c>
      <c r="D16835">
        <v>11</v>
      </c>
      <c r="E16835">
        <v>0.18</v>
      </c>
    </row>
    <row r="16836" spans="1:5" x14ac:dyDescent="0.3">
      <c r="A16836">
        <v>6775888955</v>
      </c>
      <c r="B16836" s="1">
        <v>42455</v>
      </c>
      <c r="C16836" s="7">
        <v>0.25</v>
      </c>
      <c r="D16836">
        <v>24</v>
      </c>
      <c r="E16836">
        <v>0.4</v>
      </c>
    </row>
    <row r="16837" spans="1:5" x14ac:dyDescent="0.3">
      <c r="A16837">
        <v>6775888955</v>
      </c>
      <c r="B16837" s="1">
        <v>42455</v>
      </c>
      <c r="C16837" s="7">
        <v>0.20833333333333334</v>
      </c>
      <c r="D16837">
        <v>2</v>
      </c>
      <c r="E16837">
        <v>0.03</v>
      </c>
    </row>
    <row r="16838" spans="1:5" x14ac:dyDescent="0.3">
      <c r="A16838">
        <v>6775888955</v>
      </c>
      <c r="B16838" s="1">
        <v>42455</v>
      </c>
      <c r="C16838" s="7">
        <v>0.29166666666666669</v>
      </c>
      <c r="D16838">
        <v>144</v>
      </c>
      <c r="E16838">
        <v>2.4</v>
      </c>
    </row>
    <row r="16839" spans="1:5" x14ac:dyDescent="0.3">
      <c r="A16839">
        <v>6775888955</v>
      </c>
      <c r="B16839" s="1">
        <v>42455</v>
      </c>
      <c r="C16839" s="7">
        <v>0.375</v>
      </c>
      <c r="D16839">
        <v>43</v>
      </c>
      <c r="E16839">
        <v>0.72</v>
      </c>
    </row>
    <row r="16840" spans="1:5" x14ac:dyDescent="0.3">
      <c r="A16840">
        <v>6775888955</v>
      </c>
      <c r="B16840" s="1">
        <v>42455</v>
      </c>
      <c r="C16840" s="7">
        <v>0.33333333333333331</v>
      </c>
      <c r="D16840">
        <v>75</v>
      </c>
      <c r="E16840">
        <v>1.25</v>
      </c>
    </row>
    <row r="16841" spans="1:5" x14ac:dyDescent="0.3">
      <c r="A16841">
        <v>6775888955</v>
      </c>
      <c r="B16841" s="1">
        <v>42455</v>
      </c>
      <c r="C16841" s="7">
        <v>0.625</v>
      </c>
      <c r="D16841">
        <v>25</v>
      </c>
      <c r="E16841">
        <v>0.42</v>
      </c>
    </row>
    <row r="16842" spans="1:5" x14ac:dyDescent="0.3">
      <c r="A16842">
        <v>6775888955</v>
      </c>
      <c r="B16842" s="1">
        <v>42455</v>
      </c>
      <c r="C16842" s="7">
        <v>0.91666666666666663</v>
      </c>
      <c r="D16842">
        <v>59</v>
      </c>
      <c r="E16842">
        <v>0.98</v>
      </c>
    </row>
    <row r="16843" spans="1:5" x14ac:dyDescent="0.3">
      <c r="A16843">
        <v>6775888955</v>
      </c>
      <c r="B16843" s="1">
        <v>42455</v>
      </c>
      <c r="C16843" s="7">
        <v>0.875</v>
      </c>
      <c r="D16843">
        <v>61</v>
      </c>
      <c r="E16843">
        <v>1.02</v>
      </c>
    </row>
    <row r="16844" spans="1:5" x14ac:dyDescent="0.3">
      <c r="A16844">
        <v>6775888955</v>
      </c>
      <c r="B16844" s="1">
        <v>42455</v>
      </c>
      <c r="C16844" s="7">
        <v>0.95833333333333337</v>
      </c>
      <c r="D16844">
        <v>30</v>
      </c>
      <c r="E16844">
        <v>0.5</v>
      </c>
    </row>
    <row r="16845" spans="1:5" x14ac:dyDescent="0.3">
      <c r="A16845">
        <v>6775888955</v>
      </c>
      <c r="B16845" s="1">
        <v>42456</v>
      </c>
      <c r="C16845" s="7">
        <v>4.1666666666666664E-2</v>
      </c>
      <c r="D16845">
        <v>10</v>
      </c>
      <c r="E16845">
        <v>0.17</v>
      </c>
    </row>
    <row r="16846" spans="1:5" x14ac:dyDescent="0.3">
      <c r="A16846">
        <v>6775888955</v>
      </c>
      <c r="B16846" s="1">
        <v>42456</v>
      </c>
      <c r="C16846" s="7">
        <v>0</v>
      </c>
      <c r="D16846">
        <v>32</v>
      </c>
      <c r="E16846">
        <v>0.53</v>
      </c>
    </row>
    <row r="16847" spans="1:5" x14ac:dyDescent="0.3">
      <c r="A16847">
        <v>6775888955</v>
      </c>
      <c r="B16847" s="1">
        <v>42455</v>
      </c>
      <c r="C16847" s="7">
        <v>0.70833333333333337</v>
      </c>
      <c r="D16847">
        <v>67</v>
      </c>
      <c r="E16847">
        <v>1.1200000000000001</v>
      </c>
    </row>
    <row r="16848" spans="1:5" x14ac:dyDescent="0.3">
      <c r="A16848">
        <v>6775888955</v>
      </c>
      <c r="B16848" s="1">
        <v>42455</v>
      </c>
      <c r="C16848" s="7">
        <v>0.66666666666666663</v>
      </c>
      <c r="D16848">
        <v>25</v>
      </c>
      <c r="E16848">
        <v>0.42</v>
      </c>
    </row>
    <row r="16849" spans="1:5" x14ac:dyDescent="0.3">
      <c r="A16849">
        <v>6775888955</v>
      </c>
      <c r="B16849" s="1">
        <v>42455</v>
      </c>
      <c r="C16849" s="7">
        <v>0.75</v>
      </c>
      <c r="D16849">
        <v>30</v>
      </c>
      <c r="E16849">
        <v>0.5</v>
      </c>
    </row>
    <row r="16850" spans="1:5" x14ac:dyDescent="0.3">
      <c r="A16850">
        <v>6775888955</v>
      </c>
      <c r="B16850" s="1">
        <v>42455</v>
      </c>
      <c r="C16850" s="7">
        <v>0.83333333333333337</v>
      </c>
      <c r="D16850">
        <v>47</v>
      </c>
      <c r="E16850">
        <v>0.78</v>
      </c>
    </row>
    <row r="16851" spans="1:5" x14ac:dyDescent="0.3">
      <c r="A16851">
        <v>6775888955</v>
      </c>
      <c r="B16851" s="1">
        <v>42455</v>
      </c>
      <c r="C16851" s="7">
        <v>0.79166666666666663</v>
      </c>
      <c r="D16851">
        <v>63</v>
      </c>
      <c r="E16851">
        <v>1.05</v>
      </c>
    </row>
    <row r="16852" spans="1:5" x14ac:dyDescent="0.3">
      <c r="A16852">
        <v>6775888955</v>
      </c>
      <c r="B16852" s="1">
        <v>42456</v>
      </c>
      <c r="C16852" s="7">
        <v>0.95833333333333337</v>
      </c>
      <c r="D16852">
        <v>18</v>
      </c>
      <c r="E16852">
        <v>0.3</v>
      </c>
    </row>
    <row r="16853" spans="1:5" x14ac:dyDescent="0.3">
      <c r="A16853">
        <v>6775888955</v>
      </c>
      <c r="B16853" s="1">
        <v>42458</v>
      </c>
      <c r="C16853" s="7">
        <v>0.125</v>
      </c>
      <c r="D16853">
        <v>0</v>
      </c>
      <c r="E16853">
        <v>0</v>
      </c>
    </row>
    <row r="16854" spans="1:5" x14ac:dyDescent="0.3">
      <c r="A16854">
        <v>6775888955</v>
      </c>
      <c r="B16854" s="1">
        <v>42458</v>
      </c>
      <c r="C16854" s="7">
        <v>8.3333333333333329E-2</v>
      </c>
      <c r="D16854">
        <v>0</v>
      </c>
      <c r="E16854">
        <v>0</v>
      </c>
    </row>
    <row r="16855" spans="1:5" x14ac:dyDescent="0.3">
      <c r="A16855">
        <v>6775888955</v>
      </c>
      <c r="B16855" s="1">
        <v>42458</v>
      </c>
      <c r="C16855" s="7">
        <v>0.16666666666666666</v>
      </c>
      <c r="D16855">
        <v>0</v>
      </c>
      <c r="E16855">
        <v>0</v>
      </c>
    </row>
    <row r="16856" spans="1:5" x14ac:dyDescent="0.3">
      <c r="A16856">
        <v>6775888955</v>
      </c>
      <c r="B16856" s="1">
        <v>42458</v>
      </c>
      <c r="C16856" s="7">
        <v>0.25</v>
      </c>
      <c r="D16856">
        <v>0</v>
      </c>
      <c r="E16856">
        <v>0</v>
      </c>
    </row>
    <row r="16857" spans="1:5" x14ac:dyDescent="0.3">
      <c r="A16857">
        <v>6775888955</v>
      </c>
      <c r="B16857" s="1">
        <v>42458</v>
      </c>
      <c r="C16857" s="7">
        <v>0.20833333333333334</v>
      </c>
      <c r="D16857">
        <v>0</v>
      </c>
      <c r="E16857">
        <v>0</v>
      </c>
    </row>
    <row r="16858" spans="1:5" x14ac:dyDescent="0.3">
      <c r="A16858">
        <v>6775888955</v>
      </c>
      <c r="B16858" s="1">
        <v>42457</v>
      </c>
      <c r="C16858" s="7">
        <v>0.91666666666666663</v>
      </c>
      <c r="D16858">
        <v>45</v>
      </c>
      <c r="E16858">
        <v>0.75</v>
      </c>
    </row>
    <row r="16859" spans="1:5" x14ac:dyDescent="0.3">
      <c r="A16859">
        <v>6775888955</v>
      </c>
      <c r="B16859" s="1">
        <v>42457</v>
      </c>
      <c r="C16859" s="7">
        <v>0.875</v>
      </c>
      <c r="D16859">
        <v>6</v>
      </c>
      <c r="E16859">
        <v>0.1</v>
      </c>
    </row>
    <row r="16860" spans="1:5" x14ac:dyDescent="0.3">
      <c r="A16860">
        <v>6775888955</v>
      </c>
      <c r="B16860" s="1">
        <v>42457</v>
      </c>
      <c r="C16860" s="7">
        <v>0.95833333333333337</v>
      </c>
      <c r="D16860">
        <v>16</v>
      </c>
      <c r="E16860">
        <v>0.27</v>
      </c>
    </row>
    <row r="16861" spans="1:5" x14ac:dyDescent="0.3">
      <c r="A16861">
        <v>6775888955</v>
      </c>
      <c r="B16861" s="1">
        <v>42458</v>
      </c>
      <c r="C16861" s="7">
        <v>4.1666666666666664E-2</v>
      </c>
      <c r="D16861">
        <v>0</v>
      </c>
      <c r="E16861">
        <v>0</v>
      </c>
    </row>
    <row r="16862" spans="1:5" x14ac:dyDescent="0.3">
      <c r="A16862">
        <v>6775888955</v>
      </c>
      <c r="B16862" s="1">
        <v>42458</v>
      </c>
      <c r="C16862" s="7">
        <v>0</v>
      </c>
      <c r="D16862">
        <v>13</v>
      </c>
      <c r="E16862">
        <v>0.22</v>
      </c>
    </row>
    <row r="16863" spans="1:5" x14ac:dyDescent="0.3">
      <c r="A16863">
        <v>6775888955</v>
      </c>
      <c r="B16863" s="1">
        <v>42458</v>
      </c>
      <c r="C16863" s="7">
        <v>0.29166666666666669</v>
      </c>
      <c r="D16863">
        <v>0</v>
      </c>
      <c r="E16863">
        <v>0</v>
      </c>
    </row>
    <row r="16864" spans="1:5" x14ac:dyDescent="0.3">
      <c r="A16864">
        <v>6775888955</v>
      </c>
      <c r="B16864" s="1">
        <v>42458</v>
      </c>
      <c r="C16864" s="7">
        <v>0.58333333333333337</v>
      </c>
      <c r="D16864">
        <v>0</v>
      </c>
      <c r="E16864">
        <v>0</v>
      </c>
    </row>
    <row r="16865" spans="1:5" x14ac:dyDescent="0.3">
      <c r="A16865">
        <v>6775888955</v>
      </c>
      <c r="B16865" s="1">
        <v>42458</v>
      </c>
      <c r="C16865" s="7">
        <v>0.54166666666666663</v>
      </c>
      <c r="D16865">
        <v>0</v>
      </c>
      <c r="E16865">
        <v>0</v>
      </c>
    </row>
    <row r="16866" spans="1:5" x14ac:dyDescent="0.3">
      <c r="A16866">
        <v>6775888955</v>
      </c>
      <c r="B16866" s="1">
        <v>42458</v>
      </c>
      <c r="C16866" s="7">
        <v>0.625</v>
      </c>
      <c r="D16866">
        <v>0</v>
      </c>
      <c r="E16866">
        <v>0</v>
      </c>
    </row>
    <row r="16867" spans="1:5" x14ac:dyDescent="0.3">
      <c r="A16867">
        <v>6775888955</v>
      </c>
      <c r="B16867" s="1">
        <v>42458</v>
      </c>
      <c r="C16867" s="7">
        <v>0.70833333333333337</v>
      </c>
      <c r="D16867">
        <v>0</v>
      </c>
      <c r="E16867">
        <v>0</v>
      </c>
    </row>
    <row r="16868" spans="1:5" x14ac:dyDescent="0.3">
      <c r="A16868">
        <v>6775888955</v>
      </c>
      <c r="B16868" s="1">
        <v>42458</v>
      </c>
      <c r="C16868" s="7">
        <v>0.66666666666666663</v>
      </c>
      <c r="D16868">
        <v>0</v>
      </c>
      <c r="E16868">
        <v>0</v>
      </c>
    </row>
    <row r="16869" spans="1:5" x14ac:dyDescent="0.3">
      <c r="A16869">
        <v>6775888955</v>
      </c>
      <c r="B16869" s="1">
        <v>42458</v>
      </c>
      <c r="C16869" s="7">
        <v>0.375</v>
      </c>
      <c r="D16869">
        <v>18</v>
      </c>
      <c r="E16869">
        <v>0.3</v>
      </c>
    </row>
    <row r="16870" spans="1:5" x14ac:dyDescent="0.3">
      <c r="A16870">
        <v>6775888955</v>
      </c>
      <c r="B16870" s="1">
        <v>42458</v>
      </c>
      <c r="C16870" s="7">
        <v>0.33333333333333331</v>
      </c>
      <c r="D16870">
        <v>23</v>
      </c>
      <c r="E16870">
        <v>0.38</v>
      </c>
    </row>
    <row r="16871" spans="1:5" x14ac:dyDescent="0.3">
      <c r="A16871">
        <v>6775888955</v>
      </c>
      <c r="B16871" s="1">
        <v>42458</v>
      </c>
      <c r="C16871" s="7">
        <v>0.41666666666666669</v>
      </c>
      <c r="D16871">
        <v>0</v>
      </c>
      <c r="E16871">
        <v>0</v>
      </c>
    </row>
    <row r="16872" spans="1:5" x14ac:dyDescent="0.3">
      <c r="A16872">
        <v>6775888955</v>
      </c>
      <c r="B16872" s="1">
        <v>42458</v>
      </c>
      <c r="C16872" s="7">
        <v>0.5</v>
      </c>
      <c r="D16872">
        <v>0</v>
      </c>
      <c r="E16872">
        <v>0</v>
      </c>
    </row>
    <row r="16873" spans="1:5" x14ac:dyDescent="0.3">
      <c r="A16873">
        <v>6775888955</v>
      </c>
      <c r="B16873" s="1">
        <v>42458</v>
      </c>
      <c r="C16873" s="7">
        <v>0.45833333333333331</v>
      </c>
      <c r="D16873">
        <v>0</v>
      </c>
      <c r="E16873">
        <v>0</v>
      </c>
    </row>
    <row r="16874" spans="1:5" x14ac:dyDescent="0.3">
      <c r="A16874">
        <v>6775888955</v>
      </c>
      <c r="B16874" s="1">
        <v>42457</v>
      </c>
      <c r="C16874" s="7">
        <v>0.25</v>
      </c>
      <c r="D16874">
        <v>0</v>
      </c>
      <c r="E16874">
        <v>0</v>
      </c>
    </row>
    <row r="16875" spans="1:5" x14ac:dyDescent="0.3">
      <c r="A16875">
        <v>6775888955</v>
      </c>
      <c r="B16875" s="1">
        <v>42457</v>
      </c>
      <c r="C16875" s="7">
        <v>0.20833333333333334</v>
      </c>
      <c r="D16875">
        <v>6</v>
      </c>
      <c r="E16875">
        <v>0.1</v>
      </c>
    </row>
    <row r="16876" spans="1:5" x14ac:dyDescent="0.3">
      <c r="A16876">
        <v>6775888955</v>
      </c>
      <c r="B16876" s="1">
        <v>42457</v>
      </c>
      <c r="C16876" s="7">
        <v>0.29166666666666669</v>
      </c>
      <c r="D16876">
        <v>0</v>
      </c>
      <c r="E16876">
        <v>0</v>
      </c>
    </row>
    <row r="16877" spans="1:5" x14ac:dyDescent="0.3">
      <c r="A16877">
        <v>6775888955</v>
      </c>
      <c r="B16877" s="1">
        <v>42457</v>
      </c>
      <c r="C16877" s="7">
        <v>0.375</v>
      </c>
      <c r="D16877">
        <v>0</v>
      </c>
      <c r="E16877">
        <v>0</v>
      </c>
    </row>
    <row r="16878" spans="1:5" x14ac:dyDescent="0.3">
      <c r="A16878">
        <v>6775888955</v>
      </c>
      <c r="B16878" s="1">
        <v>42457</v>
      </c>
      <c r="C16878" s="7">
        <v>0.33333333333333331</v>
      </c>
      <c r="D16878">
        <v>0</v>
      </c>
      <c r="E16878">
        <v>0</v>
      </c>
    </row>
    <row r="16879" spans="1:5" x14ac:dyDescent="0.3">
      <c r="A16879">
        <v>6775888955</v>
      </c>
      <c r="B16879" s="1">
        <v>42457</v>
      </c>
      <c r="C16879" s="7">
        <v>4.1666666666666664E-2</v>
      </c>
      <c r="D16879">
        <v>0</v>
      </c>
      <c r="E16879">
        <v>0</v>
      </c>
    </row>
    <row r="16880" spans="1:5" x14ac:dyDescent="0.3">
      <c r="A16880">
        <v>6775888955</v>
      </c>
      <c r="B16880" s="1">
        <v>42457</v>
      </c>
      <c r="C16880" s="7">
        <v>0</v>
      </c>
      <c r="D16880">
        <v>16</v>
      </c>
      <c r="E16880">
        <v>0.27</v>
      </c>
    </row>
    <row r="16881" spans="1:5" x14ac:dyDescent="0.3">
      <c r="A16881">
        <v>6775888955</v>
      </c>
      <c r="B16881" s="1">
        <v>42457</v>
      </c>
      <c r="C16881" s="7">
        <v>8.3333333333333329E-2</v>
      </c>
      <c r="D16881">
        <v>0</v>
      </c>
      <c r="E16881">
        <v>0</v>
      </c>
    </row>
    <row r="16882" spans="1:5" x14ac:dyDescent="0.3">
      <c r="A16882">
        <v>6775888955</v>
      </c>
      <c r="B16882" s="1">
        <v>42457</v>
      </c>
      <c r="C16882" s="7">
        <v>0.16666666666666666</v>
      </c>
      <c r="D16882">
        <v>0</v>
      </c>
      <c r="E16882">
        <v>0</v>
      </c>
    </row>
    <row r="16883" spans="1:5" x14ac:dyDescent="0.3">
      <c r="A16883">
        <v>6775888955</v>
      </c>
      <c r="B16883" s="1">
        <v>42457</v>
      </c>
      <c r="C16883" s="7">
        <v>0.125</v>
      </c>
      <c r="D16883">
        <v>4</v>
      </c>
      <c r="E16883">
        <v>7.0000000000000007E-2</v>
      </c>
    </row>
    <row r="16884" spans="1:5" x14ac:dyDescent="0.3">
      <c r="A16884">
        <v>6775888955</v>
      </c>
      <c r="B16884" s="1">
        <v>42457</v>
      </c>
      <c r="C16884" s="7">
        <v>0.41666666666666669</v>
      </c>
      <c r="D16884">
        <v>19</v>
      </c>
      <c r="E16884">
        <v>0.32</v>
      </c>
    </row>
    <row r="16885" spans="1:5" x14ac:dyDescent="0.3">
      <c r="A16885">
        <v>6775888955</v>
      </c>
      <c r="B16885" s="1">
        <v>42457</v>
      </c>
      <c r="C16885" s="7">
        <v>0.70833333333333337</v>
      </c>
      <c r="D16885">
        <v>44</v>
      </c>
      <c r="E16885">
        <v>0.73</v>
      </c>
    </row>
    <row r="16886" spans="1:5" x14ac:dyDescent="0.3">
      <c r="A16886">
        <v>6775888955</v>
      </c>
      <c r="B16886" s="1">
        <v>42457</v>
      </c>
      <c r="C16886" s="7">
        <v>0.66666666666666663</v>
      </c>
      <c r="D16886">
        <v>19</v>
      </c>
      <c r="E16886">
        <v>0.32</v>
      </c>
    </row>
    <row r="16887" spans="1:5" x14ac:dyDescent="0.3">
      <c r="A16887">
        <v>6775888955</v>
      </c>
      <c r="B16887" s="1">
        <v>42457</v>
      </c>
      <c r="C16887" s="7">
        <v>0.75</v>
      </c>
      <c r="D16887">
        <v>16</v>
      </c>
      <c r="E16887">
        <v>0.27</v>
      </c>
    </row>
    <row r="16888" spans="1:5" x14ac:dyDescent="0.3">
      <c r="A16888">
        <v>6775888955</v>
      </c>
      <c r="B16888" s="1">
        <v>42457</v>
      </c>
      <c r="C16888" s="7">
        <v>0.83333333333333337</v>
      </c>
      <c r="D16888">
        <v>13</v>
      </c>
      <c r="E16888">
        <v>0.22</v>
      </c>
    </row>
    <row r="16889" spans="1:5" x14ac:dyDescent="0.3">
      <c r="A16889">
        <v>6775888955</v>
      </c>
      <c r="B16889" s="1">
        <v>42457</v>
      </c>
      <c r="C16889" s="7">
        <v>0.79166666666666663</v>
      </c>
      <c r="D16889">
        <v>26</v>
      </c>
      <c r="E16889">
        <v>0.43</v>
      </c>
    </row>
    <row r="16890" spans="1:5" x14ac:dyDescent="0.3">
      <c r="A16890">
        <v>6775888955</v>
      </c>
      <c r="B16890" s="1">
        <v>42457</v>
      </c>
      <c r="C16890" s="7">
        <v>0.5</v>
      </c>
      <c r="D16890">
        <v>114</v>
      </c>
      <c r="E16890">
        <v>1.9</v>
      </c>
    </row>
    <row r="16891" spans="1:5" x14ac:dyDescent="0.3">
      <c r="A16891">
        <v>6775888955</v>
      </c>
      <c r="B16891" s="1">
        <v>42457</v>
      </c>
      <c r="C16891" s="7">
        <v>0.45833333333333331</v>
      </c>
      <c r="D16891">
        <v>91</v>
      </c>
      <c r="E16891">
        <v>1.52</v>
      </c>
    </row>
    <row r="16892" spans="1:5" x14ac:dyDescent="0.3">
      <c r="A16892">
        <v>6775888955</v>
      </c>
      <c r="B16892" s="1">
        <v>42457</v>
      </c>
      <c r="C16892" s="7">
        <v>0.54166666666666663</v>
      </c>
      <c r="D16892">
        <v>98</v>
      </c>
      <c r="E16892">
        <v>1.63</v>
      </c>
    </row>
    <row r="16893" spans="1:5" x14ac:dyDescent="0.3">
      <c r="A16893">
        <v>6775888955</v>
      </c>
      <c r="B16893" s="1">
        <v>42457</v>
      </c>
      <c r="C16893" s="7">
        <v>0.625</v>
      </c>
      <c r="D16893">
        <v>45</v>
      </c>
      <c r="E16893">
        <v>0.75</v>
      </c>
    </row>
    <row r="16894" spans="1:5" x14ac:dyDescent="0.3">
      <c r="A16894">
        <v>6775888955</v>
      </c>
      <c r="B16894" s="1">
        <v>42457</v>
      </c>
      <c r="C16894" s="7">
        <v>0.58333333333333337</v>
      </c>
      <c r="D16894">
        <v>63</v>
      </c>
      <c r="E16894">
        <v>1.05</v>
      </c>
    </row>
    <row r="16895" spans="1:5" x14ac:dyDescent="0.3">
      <c r="A16895">
        <v>6775888955</v>
      </c>
      <c r="B16895" s="1">
        <v>42462</v>
      </c>
      <c r="C16895" s="7">
        <v>0.29166666666666669</v>
      </c>
      <c r="D16895">
        <v>16</v>
      </c>
      <c r="E16895">
        <v>0.27</v>
      </c>
    </row>
    <row r="16896" spans="1:5" x14ac:dyDescent="0.3">
      <c r="A16896">
        <v>6775888955</v>
      </c>
      <c r="B16896" s="1">
        <v>42467</v>
      </c>
      <c r="C16896" s="7">
        <v>0</v>
      </c>
      <c r="D16896">
        <v>1</v>
      </c>
      <c r="E16896">
        <v>0.02</v>
      </c>
    </row>
    <row r="16897" spans="1:5" x14ac:dyDescent="0.3">
      <c r="A16897">
        <v>6775888955</v>
      </c>
      <c r="B16897" s="1">
        <v>42466</v>
      </c>
      <c r="C16897" s="7">
        <v>0.95833333333333337</v>
      </c>
      <c r="D16897">
        <v>11</v>
      </c>
      <c r="E16897">
        <v>0.18</v>
      </c>
    </row>
    <row r="16898" spans="1:5" x14ac:dyDescent="0.3">
      <c r="A16898">
        <v>6775888955</v>
      </c>
      <c r="B16898" s="1">
        <v>42467</v>
      </c>
      <c r="C16898" s="7">
        <v>4.1666666666666664E-2</v>
      </c>
      <c r="D16898">
        <v>8</v>
      </c>
      <c r="E16898">
        <v>0.13</v>
      </c>
    </row>
    <row r="16899" spans="1:5" x14ac:dyDescent="0.3">
      <c r="A16899">
        <v>6775888955</v>
      </c>
      <c r="B16899" s="1">
        <v>42467</v>
      </c>
      <c r="C16899" s="7">
        <v>0.125</v>
      </c>
      <c r="D16899">
        <v>2</v>
      </c>
      <c r="E16899">
        <v>0.03</v>
      </c>
    </row>
    <row r="16900" spans="1:5" x14ac:dyDescent="0.3">
      <c r="A16900">
        <v>6775888955</v>
      </c>
      <c r="B16900" s="1">
        <v>42467</v>
      </c>
      <c r="C16900" s="7">
        <v>8.3333333333333329E-2</v>
      </c>
      <c r="D16900">
        <v>2</v>
      </c>
      <c r="E16900">
        <v>0.03</v>
      </c>
    </row>
    <row r="16901" spans="1:5" x14ac:dyDescent="0.3">
      <c r="A16901">
        <v>6775888955</v>
      </c>
      <c r="B16901" s="1">
        <v>42466</v>
      </c>
      <c r="C16901" s="7">
        <v>0.79166666666666663</v>
      </c>
      <c r="D16901">
        <v>45</v>
      </c>
      <c r="E16901">
        <v>0.75</v>
      </c>
    </row>
    <row r="16902" spans="1:5" x14ac:dyDescent="0.3">
      <c r="A16902">
        <v>6775888955</v>
      </c>
      <c r="B16902" s="1">
        <v>42466</v>
      </c>
      <c r="C16902" s="7">
        <v>0.75</v>
      </c>
      <c r="D16902">
        <v>38</v>
      </c>
      <c r="E16902">
        <v>0.63</v>
      </c>
    </row>
    <row r="16903" spans="1:5" x14ac:dyDescent="0.3">
      <c r="A16903">
        <v>6775888955</v>
      </c>
      <c r="B16903" s="1">
        <v>42466</v>
      </c>
      <c r="C16903" s="7">
        <v>0.83333333333333337</v>
      </c>
      <c r="D16903">
        <v>32</v>
      </c>
      <c r="E16903">
        <v>0.53</v>
      </c>
    </row>
    <row r="16904" spans="1:5" x14ac:dyDescent="0.3">
      <c r="A16904">
        <v>6775888955</v>
      </c>
      <c r="B16904" s="1">
        <v>42466</v>
      </c>
      <c r="C16904" s="7">
        <v>0.91666666666666663</v>
      </c>
      <c r="D16904">
        <v>4</v>
      </c>
      <c r="E16904">
        <v>7.0000000000000007E-2</v>
      </c>
    </row>
    <row r="16905" spans="1:5" x14ac:dyDescent="0.3">
      <c r="A16905">
        <v>6775888955</v>
      </c>
      <c r="B16905" s="1">
        <v>42466</v>
      </c>
      <c r="C16905" s="7">
        <v>0.875</v>
      </c>
      <c r="D16905">
        <v>37</v>
      </c>
      <c r="E16905">
        <v>0.62</v>
      </c>
    </row>
    <row r="16906" spans="1:5" x14ac:dyDescent="0.3">
      <c r="A16906">
        <v>6775888955</v>
      </c>
      <c r="B16906" s="1">
        <v>42467</v>
      </c>
      <c r="C16906" s="7">
        <v>0.16666666666666666</v>
      </c>
      <c r="D16906">
        <v>1</v>
      </c>
      <c r="E16906">
        <v>0.02</v>
      </c>
    </row>
    <row r="16907" spans="1:5" x14ac:dyDescent="0.3">
      <c r="A16907">
        <v>6775888955</v>
      </c>
      <c r="B16907" s="1">
        <v>42467</v>
      </c>
      <c r="C16907" s="7">
        <v>0.45833333333333331</v>
      </c>
      <c r="D16907">
        <v>26</v>
      </c>
      <c r="E16907">
        <v>0.43</v>
      </c>
    </row>
    <row r="16908" spans="1:5" x14ac:dyDescent="0.3">
      <c r="A16908">
        <v>6775888955</v>
      </c>
      <c r="B16908" s="1">
        <v>42467</v>
      </c>
      <c r="C16908" s="7">
        <v>0.41666666666666669</v>
      </c>
      <c r="D16908">
        <v>53</v>
      </c>
      <c r="E16908">
        <v>0.88</v>
      </c>
    </row>
    <row r="16909" spans="1:5" x14ac:dyDescent="0.3">
      <c r="A16909">
        <v>6775888955</v>
      </c>
      <c r="B16909" s="1">
        <v>42467</v>
      </c>
      <c r="C16909" s="7">
        <v>0.5</v>
      </c>
      <c r="D16909">
        <v>83</v>
      </c>
      <c r="E16909">
        <v>1.38</v>
      </c>
    </row>
    <row r="16910" spans="1:5" x14ac:dyDescent="0.3">
      <c r="A16910">
        <v>6775888955</v>
      </c>
      <c r="B16910" s="1">
        <v>42467</v>
      </c>
      <c r="C16910" s="7">
        <v>0.58333333333333337</v>
      </c>
      <c r="D16910">
        <v>81</v>
      </c>
      <c r="E16910">
        <v>1.35</v>
      </c>
    </row>
    <row r="16911" spans="1:5" x14ac:dyDescent="0.3">
      <c r="A16911">
        <v>6775888955</v>
      </c>
      <c r="B16911" s="1">
        <v>42467</v>
      </c>
      <c r="C16911" s="7">
        <v>0.54166666666666663</v>
      </c>
      <c r="D16911">
        <v>63</v>
      </c>
      <c r="E16911">
        <v>1.05</v>
      </c>
    </row>
    <row r="16912" spans="1:5" x14ac:dyDescent="0.3">
      <c r="A16912">
        <v>6775888955</v>
      </c>
      <c r="B16912" s="1">
        <v>42467</v>
      </c>
      <c r="C16912" s="7">
        <v>0.25</v>
      </c>
      <c r="D16912">
        <v>2</v>
      </c>
      <c r="E16912">
        <v>0.03</v>
      </c>
    </row>
    <row r="16913" spans="1:5" x14ac:dyDescent="0.3">
      <c r="A16913">
        <v>6775888955</v>
      </c>
      <c r="B16913" s="1">
        <v>42467</v>
      </c>
      <c r="C16913" s="7">
        <v>0.20833333333333334</v>
      </c>
      <c r="D16913">
        <v>3</v>
      </c>
      <c r="E16913">
        <v>0.05</v>
      </c>
    </row>
    <row r="16914" spans="1:5" x14ac:dyDescent="0.3">
      <c r="A16914">
        <v>6775888955</v>
      </c>
      <c r="B16914" s="1">
        <v>42467</v>
      </c>
      <c r="C16914" s="7">
        <v>0.29166666666666669</v>
      </c>
      <c r="D16914">
        <v>3</v>
      </c>
      <c r="E16914">
        <v>0.05</v>
      </c>
    </row>
    <row r="16915" spans="1:5" x14ac:dyDescent="0.3">
      <c r="A16915">
        <v>6775888955</v>
      </c>
      <c r="B16915" s="1">
        <v>42467</v>
      </c>
      <c r="C16915" s="7">
        <v>0.375</v>
      </c>
      <c r="D16915">
        <v>75</v>
      </c>
      <c r="E16915">
        <v>1.25</v>
      </c>
    </row>
    <row r="16916" spans="1:5" x14ac:dyDescent="0.3">
      <c r="A16916">
        <v>6775888955</v>
      </c>
      <c r="B16916" s="1">
        <v>42467</v>
      </c>
      <c r="C16916" s="7">
        <v>0.33333333333333331</v>
      </c>
      <c r="D16916">
        <v>76</v>
      </c>
      <c r="E16916">
        <v>1.27</v>
      </c>
    </row>
    <row r="16917" spans="1:5" x14ac:dyDescent="0.3">
      <c r="A16917">
        <v>6775888955</v>
      </c>
      <c r="B16917" s="1">
        <v>42466</v>
      </c>
      <c r="C16917" s="7">
        <v>0.125</v>
      </c>
      <c r="D16917">
        <v>1</v>
      </c>
      <c r="E16917">
        <v>0.02</v>
      </c>
    </row>
    <row r="16918" spans="1:5" x14ac:dyDescent="0.3">
      <c r="A16918">
        <v>6775888955</v>
      </c>
      <c r="B16918" s="1">
        <v>42466</v>
      </c>
      <c r="C16918" s="7">
        <v>8.3333333333333329E-2</v>
      </c>
      <c r="D16918">
        <v>0</v>
      </c>
      <c r="E16918">
        <v>0</v>
      </c>
    </row>
    <row r="16919" spans="1:5" x14ac:dyDescent="0.3">
      <c r="A16919">
        <v>6775888955</v>
      </c>
      <c r="B16919" s="1">
        <v>42466</v>
      </c>
      <c r="C16919" s="7">
        <v>0.16666666666666666</v>
      </c>
      <c r="D16919">
        <v>0</v>
      </c>
      <c r="E16919">
        <v>0</v>
      </c>
    </row>
    <row r="16920" spans="1:5" x14ac:dyDescent="0.3">
      <c r="A16920">
        <v>6775888955</v>
      </c>
      <c r="B16920" s="1">
        <v>42466</v>
      </c>
      <c r="C16920" s="7">
        <v>0.25</v>
      </c>
      <c r="D16920">
        <v>0</v>
      </c>
      <c r="E16920">
        <v>0</v>
      </c>
    </row>
    <row r="16921" spans="1:5" x14ac:dyDescent="0.3">
      <c r="A16921">
        <v>6775888955</v>
      </c>
      <c r="B16921" s="1">
        <v>42466</v>
      </c>
      <c r="C16921" s="7">
        <v>0.20833333333333334</v>
      </c>
      <c r="D16921">
        <v>0</v>
      </c>
      <c r="E16921">
        <v>0</v>
      </c>
    </row>
    <row r="16922" spans="1:5" x14ac:dyDescent="0.3">
      <c r="A16922">
        <v>6775888955</v>
      </c>
      <c r="B16922" s="1">
        <v>42465</v>
      </c>
      <c r="C16922" s="7">
        <v>0.91666666666666663</v>
      </c>
      <c r="D16922">
        <v>41</v>
      </c>
      <c r="E16922">
        <v>0.68</v>
      </c>
    </row>
    <row r="16923" spans="1:5" x14ac:dyDescent="0.3">
      <c r="A16923">
        <v>6775888955</v>
      </c>
      <c r="B16923" s="1">
        <v>42465</v>
      </c>
      <c r="C16923" s="7">
        <v>0.875</v>
      </c>
      <c r="D16923">
        <v>33</v>
      </c>
      <c r="E16923">
        <v>0.55000000000000004</v>
      </c>
    </row>
    <row r="16924" spans="1:5" x14ac:dyDescent="0.3">
      <c r="A16924">
        <v>6775888955</v>
      </c>
      <c r="B16924" s="1">
        <v>42465</v>
      </c>
      <c r="C16924" s="7">
        <v>0.95833333333333337</v>
      </c>
      <c r="D16924">
        <v>23</v>
      </c>
      <c r="E16924">
        <v>0.38</v>
      </c>
    </row>
    <row r="16925" spans="1:5" x14ac:dyDescent="0.3">
      <c r="A16925">
        <v>6775888955</v>
      </c>
      <c r="B16925" s="1">
        <v>42466</v>
      </c>
      <c r="C16925" s="7">
        <v>4.1666666666666664E-2</v>
      </c>
      <c r="D16925">
        <v>0</v>
      </c>
      <c r="E16925">
        <v>0</v>
      </c>
    </row>
    <row r="16926" spans="1:5" x14ac:dyDescent="0.3">
      <c r="A16926">
        <v>6775888955</v>
      </c>
      <c r="B16926" s="1">
        <v>42466</v>
      </c>
      <c r="C16926" s="7">
        <v>0</v>
      </c>
      <c r="D16926">
        <v>20</v>
      </c>
      <c r="E16926">
        <v>0.33</v>
      </c>
    </row>
    <row r="16927" spans="1:5" x14ac:dyDescent="0.3">
      <c r="A16927">
        <v>6775888955</v>
      </c>
      <c r="B16927" s="1">
        <v>42466</v>
      </c>
      <c r="C16927" s="7">
        <v>0.29166666666666669</v>
      </c>
      <c r="D16927">
        <v>0</v>
      </c>
      <c r="E16927">
        <v>0</v>
      </c>
    </row>
    <row r="16928" spans="1:5" x14ac:dyDescent="0.3">
      <c r="A16928">
        <v>6775888955</v>
      </c>
      <c r="B16928" s="1">
        <v>42466</v>
      </c>
      <c r="C16928" s="7">
        <v>0.58333333333333337</v>
      </c>
      <c r="D16928">
        <v>27</v>
      </c>
      <c r="E16928">
        <v>0.45</v>
      </c>
    </row>
    <row r="16929" spans="1:5" x14ac:dyDescent="0.3">
      <c r="A16929">
        <v>6775888955</v>
      </c>
      <c r="B16929" s="1">
        <v>42466</v>
      </c>
      <c r="C16929" s="7">
        <v>0.54166666666666663</v>
      </c>
      <c r="D16929">
        <v>41</v>
      </c>
      <c r="E16929">
        <v>0.68</v>
      </c>
    </row>
    <row r="16930" spans="1:5" x14ac:dyDescent="0.3">
      <c r="A16930">
        <v>6775888955</v>
      </c>
      <c r="B16930" s="1">
        <v>42466</v>
      </c>
      <c r="C16930" s="7">
        <v>0.625</v>
      </c>
      <c r="D16930">
        <v>28</v>
      </c>
      <c r="E16930">
        <v>0.47</v>
      </c>
    </row>
    <row r="16931" spans="1:5" x14ac:dyDescent="0.3">
      <c r="A16931">
        <v>6775888955</v>
      </c>
      <c r="B16931" s="1">
        <v>42466</v>
      </c>
      <c r="C16931" s="7">
        <v>0.70833333333333337</v>
      </c>
      <c r="D16931">
        <v>58</v>
      </c>
      <c r="E16931">
        <v>0.97</v>
      </c>
    </row>
    <row r="16932" spans="1:5" x14ac:dyDescent="0.3">
      <c r="A16932">
        <v>6775888955</v>
      </c>
      <c r="B16932" s="1">
        <v>42466</v>
      </c>
      <c r="C16932" s="7">
        <v>0.66666666666666663</v>
      </c>
      <c r="D16932">
        <v>25</v>
      </c>
      <c r="E16932">
        <v>0.42</v>
      </c>
    </row>
    <row r="16933" spans="1:5" x14ac:dyDescent="0.3">
      <c r="A16933">
        <v>6775888955</v>
      </c>
      <c r="B16933" s="1">
        <v>42466</v>
      </c>
      <c r="C16933" s="7">
        <v>0.375</v>
      </c>
      <c r="D16933">
        <v>73</v>
      </c>
      <c r="E16933">
        <v>1.22</v>
      </c>
    </row>
    <row r="16934" spans="1:5" x14ac:dyDescent="0.3">
      <c r="A16934">
        <v>6775888955</v>
      </c>
      <c r="B16934" s="1">
        <v>42466</v>
      </c>
      <c r="C16934" s="7">
        <v>0.33333333333333331</v>
      </c>
      <c r="D16934">
        <v>19</v>
      </c>
      <c r="E16934">
        <v>0.32</v>
      </c>
    </row>
    <row r="16935" spans="1:5" x14ac:dyDescent="0.3">
      <c r="A16935">
        <v>6775888955</v>
      </c>
      <c r="B16935" s="1">
        <v>42466</v>
      </c>
      <c r="C16935" s="7">
        <v>0.41666666666666669</v>
      </c>
      <c r="D16935">
        <v>52</v>
      </c>
      <c r="E16935">
        <v>0.87</v>
      </c>
    </row>
    <row r="16936" spans="1:5" x14ac:dyDescent="0.3">
      <c r="A16936">
        <v>6775888955</v>
      </c>
      <c r="B16936" s="1">
        <v>42466</v>
      </c>
      <c r="C16936" s="7">
        <v>0.5</v>
      </c>
      <c r="D16936">
        <v>43</v>
      </c>
      <c r="E16936">
        <v>0.72</v>
      </c>
    </row>
    <row r="16937" spans="1:5" x14ac:dyDescent="0.3">
      <c r="A16937">
        <v>6775888955</v>
      </c>
      <c r="B16937" s="1">
        <v>42466</v>
      </c>
      <c r="C16937" s="7">
        <v>0.45833333333333331</v>
      </c>
      <c r="D16937">
        <v>16</v>
      </c>
      <c r="E16937">
        <v>0.27</v>
      </c>
    </row>
    <row r="16938" spans="1:5" x14ac:dyDescent="0.3">
      <c r="A16938">
        <v>6775888955</v>
      </c>
      <c r="B16938" s="1">
        <v>42467</v>
      </c>
      <c r="C16938" s="7">
        <v>0.625</v>
      </c>
      <c r="D16938">
        <v>3</v>
      </c>
      <c r="E16938">
        <v>0.05</v>
      </c>
    </row>
    <row r="16939" spans="1:5" x14ac:dyDescent="0.3">
      <c r="A16939">
        <v>6775888955</v>
      </c>
      <c r="B16939" s="1">
        <v>42468</v>
      </c>
      <c r="C16939" s="7">
        <v>0.79166666666666663</v>
      </c>
      <c r="D16939">
        <v>58</v>
      </c>
      <c r="E16939">
        <v>0.97</v>
      </c>
    </row>
    <row r="16940" spans="1:5" x14ac:dyDescent="0.3">
      <c r="A16940">
        <v>6775888955</v>
      </c>
      <c r="B16940" s="1">
        <v>42468</v>
      </c>
      <c r="C16940" s="7">
        <v>0.75</v>
      </c>
      <c r="D16940">
        <v>17</v>
      </c>
      <c r="E16940">
        <v>0.28000000000000003</v>
      </c>
    </row>
    <row r="16941" spans="1:5" x14ac:dyDescent="0.3">
      <c r="A16941">
        <v>6775888955</v>
      </c>
      <c r="B16941" s="1">
        <v>42468</v>
      </c>
      <c r="C16941" s="7">
        <v>0.83333333333333337</v>
      </c>
      <c r="D16941">
        <v>6</v>
      </c>
      <c r="E16941">
        <v>0.1</v>
      </c>
    </row>
    <row r="16942" spans="1:5" x14ac:dyDescent="0.3">
      <c r="A16942">
        <v>6775888955</v>
      </c>
      <c r="B16942" s="1">
        <v>42468</v>
      </c>
      <c r="C16942" s="7">
        <v>0.91666666666666663</v>
      </c>
      <c r="D16942">
        <v>6</v>
      </c>
      <c r="E16942">
        <v>0.1</v>
      </c>
    </row>
    <row r="16943" spans="1:5" x14ac:dyDescent="0.3">
      <c r="A16943">
        <v>6775888955</v>
      </c>
      <c r="B16943" s="1">
        <v>42468</v>
      </c>
      <c r="C16943" s="7">
        <v>0.875</v>
      </c>
      <c r="D16943">
        <v>3</v>
      </c>
      <c r="E16943">
        <v>0.05</v>
      </c>
    </row>
    <row r="16944" spans="1:5" x14ac:dyDescent="0.3">
      <c r="A16944">
        <v>6775888955</v>
      </c>
      <c r="B16944" s="1">
        <v>42468</v>
      </c>
      <c r="C16944" s="7">
        <v>0.58333333333333337</v>
      </c>
      <c r="D16944">
        <v>0</v>
      </c>
      <c r="E16944">
        <v>0</v>
      </c>
    </row>
    <row r="16945" spans="1:5" x14ac:dyDescent="0.3">
      <c r="A16945">
        <v>6775888955</v>
      </c>
      <c r="B16945" s="1">
        <v>42468</v>
      </c>
      <c r="C16945" s="7">
        <v>0.54166666666666663</v>
      </c>
      <c r="D16945">
        <v>0</v>
      </c>
      <c r="E16945">
        <v>0</v>
      </c>
    </row>
    <row r="16946" spans="1:5" x14ac:dyDescent="0.3">
      <c r="A16946">
        <v>6775888955</v>
      </c>
      <c r="B16946" s="1">
        <v>42468</v>
      </c>
      <c r="C16946" s="7">
        <v>0.625</v>
      </c>
      <c r="D16946">
        <v>0</v>
      </c>
      <c r="E16946">
        <v>0</v>
      </c>
    </row>
    <row r="16947" spans="1:5" x14ac:dyDescent="0.3">
      <c r="A16947">
        <v>6775888955</v>
      </c>
      <c r="B16947" s="1">
        <v>42468</v>
      </c>
      <c r="C16947" s="7">
        <v>0.70833333333333337</v>
      </c>
      <c r="D16947">
        <v>87</v>
      </c>
      <c r="E16947">
        <v>1.45</v>
      </c>
    </row>
    <row r="16948" spans="1:5" x14ac:dyDescent="0.3">
      <c r="A16948">
        <v>6775888955</v>
      </c>
      <c r="B16948" s="1">
        <v>42468</v>
      </c>
      <c r="C16948" s="7">
        <v>0.66666666666666663</v>
      </c>
      <c r="D16948">
        <v>39</v>
      </c>
      <c r="E16948">
        <v>0.65</v>
      </c>
    </row>
    <row r="16949" spans="1:5" x14ac:dyDescent="0.3">
      <c r="A16949">
        <v>6775888955</v>
      </c>
      <c r="B16949" s="1">
        <v>42468</v>
      </c>
      <c r="C16949" s="7">
        <v>0.95833333333333337</v>
      </c>
      <c r="D16949">
        <v>0</v>
      </c>
      <c r="E16949">
        <v>0</v>
      </c>
    </row>
    <row r="16950" spans="1:5" x14ac:dyDescent="0.3">
      <c r="A16950">
        <v>6775888955</v>
      </c>
      <c r="B16950" s="1">
        <v>42469</v>
      </c>
      <c r="C16950" s="7">
        <v>0.25</v>
      </c>
      <c r="D16950">
        <v>0</v>
      </c>
      <c r="E16950">
        <v>0</v>
      </c>
    </row>
    <row r="16951" spans="1:5" x14ac:dyDescent="0.3">
      <c r="A16951">
        <v>6775888955</v>
      </c>
      <c r="B16951" s="1">
        <v>42469</v>
      </c>
      <c r="C16951" s="7">
        <v>0.20833333333333334</v>
      </c>
      <c r="D16951">
        <v>0</v>
      </c>
      <c r="E16951">
        <v>0</v>
      </c>
    </row>
    <row r="16952" spans="1:5" x14ac:dyDescent="0.3">
      <c r="A16952">
        <v>6775888955</v>
      </c>
      <c r="B16952" s="1">
        <v>42469</v>
      </c>
      <c r="C16952" s="7">
        <v>0.29166666666666669</v>
      </c>
      <c r="D16952">
        <v>0</v>
      </c>
      <c r="E16952">
        <v>0</v>
      </c>
    </row>
    <row r="16953" spans="1:5" x14ac:dyDescent="0.3">
      <c r="A16953">
        <v>6775888955</v>
      </c>
      <c r="B16953" s="1">
        <v>42469</v>
      </c>
      <c r="C16953" s="7">
        <v>0.375</v>
      </c>
      <c r="D16953">
        <v>0</v>
      </c>
      <c r="E16953">
        <v>0</v>
      </c>
    </row>
    <row r="16954" spans="1:5" x14ac:dyDescent="0.3">
      <c r="A16954">
        <v>6775888955</v>
      </c>
      <c r="B16954" s="1">
        <v>42469</v>
      </c>
      <c r="C16954" s="7">
        <v>0.33333333333333331</v>
      </c>
      <c r="D16954">
        <v>0</v>
      </c>
      <c r="E16954">
        <v>0</v>
      </c>
    </row>
    <row r="16955" spans="1:5" x14ac:dyDescent="0.3">
      <c r="A16955">
        <v>6775888955</v>
      </c>
      <c r="B16955" s="1">
        <v>42469</v>
      </c>
      <c r="C16955" s="7">
        <v>4.1666666666666664E-2</v>
      </c>
      <c r="D16955">
        <v>1</v>
      </c>
      <c r="E16955">
        <v>0.02</v>
      </c>
    </row>
    <row r="16956" spans="1:5" x14ac:dyDescent="0.3">
      <c r="A16956">
        <v>6775888955</v>
      </c>
      <c r="B16956" s="1">
        <v>42469</v>
      </c>
      <c r="C16956" s="7">
        <v>0</v>
      </c>
      <c r="D16956">
        <v>0</v>
      </c>
      <c r="E16956">
        <v>0</v>
      </c>
    </row>
    <row r="16957" spans="1:5" x14ac:dyDescent="0.3">
      <c r="A16957">
        <v>6775888955</v>
      </c>
      <c r="B16957" s="1">
        <v>42469</v>
      </c>
      <c r="C16957" s="7">
        <v>8.3333333333333329E-2</v>
      </c>
      <c r="D16957">
        <v>0</v>
      </c>
      <c r="E16957">
        <v>0</v>
      </c>
    </row>
    <row r="16958" spans="1:5" x14ac:dyDescent="0.3">
      <c r="A16958">
        <v>6775888955</v>
      </c>
      <c r="B16958" s="1">
        <v>42469</v>
      </c>
      <c r="C16958" s="7">
        <v>0.16666666666666666</v>
      </c>
      <c r="D16958">
        <v>0</v>
      </c>
      <c r="E16958">
        <v>0</v>
      </c>
    </row>
    <row r="16959" spans="1:5" x14ac:dyDescent="0.3">
      <c r="A16959">
        <v>6775888955</v>
      </c>
      <c r="B16959" s="1">
        <v>42469</v>
      </c>
      <c r="C16959" s="7">
        <v>0.125</v>
      </c>
      <c r="D16959">
        <v>0</v>
      </c>
      <c r="E16959">
        <v>0</v>
      </c>
    </row>
    <row r="16960" spans="1:5" x14ac:dyDescent="0.3">
      <c r="A16960">
        <v>6775888955</v>
      </c>
      <c r="B16960" s="1">
        <v>42467</v>
      </c>
      <c r="C16960" s="7">
        <v>0.91666666666666663</v>
      </c>
      <c r="D16960">
        <v>0</v>
      </c>
      <c r="E16960">
        <v>0</v>
      </c>
    </row>
    <row r="16961" spans="1:5" x14ac:dyDescent="0.3">
      <c r="A16961">
        <v>6775888955</v>
      </c>
      <c r="B16961" s="1">
        <v>42467</v>
      </c>
      <c r="C16961" s="7">
        <v>0.875</v>
      </c>
      <c r="D16961">
        <v>0</v>
      </c>
      <c r="E16961">
        <v>0</v>
      </c>
    </row>
    <row r="16962" spans="1:5" x14ac:dyDescent="0.3">
      <c r="A16962">
        <v>6775888955</v>
      </c>
      <c r="B16962" s="1">
        <v>42467</v>
      </c>
      <c r="C16962" s="7">
        <v>0.95833333333333337</v>
      </c>
      <c r="D16962">
        <v>0</v>
      </c>
      <c r="E16962">
        <v>0</v>
      </c>
    </row>
    <row r="16963" spans="1:5" x14ac:dyDescent="0.3">
      <c r="A16963">
        <v>6775888955</v>
      </c>
      <c r="B16963" s="1">
        <v>42468</v>
      </c>
      <c r="C16963" s="7">
        <v>4.1666666666666664E-2</v>
      </c>
      <c r="D16963">
        <v>0</v>
      </c>
      <c r="E16963">
        <v>0</v>
      </c>
    </row>
    <row r="16964" spans="1:5" x14ac:dyDescent="0.3">
      <c r="A16964">
        <v>6775888955</v>
      </c>
      <c r="B16964" s="1">
        <v>42468</v>
      </c>
      <c r="C16964" s="7">
        <v>0</v>
      </c>
      <c r="D16964">
        <v>0</v>
      </c>
      <c r="E16964">
        <v>0</v>
      </c>
    </row>
    <row r="16965" spans="1:5" x14ac:dyDescent="0.3">
      <c r="A16965">
        <v>6775888955</v>
      </c>
      <c r="B16965" s="1">
        <v>42467</v>
      </c>
      <c r="C16965" s="7">
        <v>0.70833333333333337</v>
      </c>
      <c r="D16965">
        <v>39</v>
      </c>
      <c r="E16965">
        <v>0.65</v>
      </c>
    </row>
    <row r="16966" spans="1:5" x14ac:dyDescent="0.3">
      <c r="A16966">
        <v>6775888955</v>
      </c>
      <c r="B16966" s="1">
        <v>42467</v>
      </c>
      <c r="C16966" s="7">
        <v>0.66666666666666663</v>
      </c>
      <c r="D16966">
        <v>10</v>
      </c>
      <c r="E16966">
        <v>0.17</v>
      </c>
    </row>
    <row r="16967" spans="1:5" x14ac:dyDescent="0.3">
      <c r="A16967">
        <v>6775888955</v>
      </c>
      <c r="B16967" s="1">
        <v>42467</v>
      </c>
      <c r="C16967" s="7">
        <v>0.75</v>
      </c>
      <c r="D16967">
        <v>32</v>
      </c>
      <c r="E16967">
        <v>0.53</v>
      </c>
    </row>
    <row r="16968" spans="1:5" x14ac:dyDescent="0.3">
      <c r="A16968">
        <v>6775888955</v>
      </c>
      <c r="B16968" s="1">
        <v>42467</v>
      </c>
      <c r="C16968" s="7">
        <v>0.83333333333333337</v>
      </c>
      <c r="D16968">
        <v>33</v>
      </c>
      <c r="E16968">
        <v>0.55000000000000004</v>
      </c>
    </row>
    <row r="16969" spans="1:5" x14ac:dyDescent="0.3">
      <c r="A16969">
        <v>6775888955</v>
      </c>
      <c r="B16969" s="1">
        <v>42467</v>
      </c>
      <c r="C16969" s="7">
        <v>0.79166666666666663</v>
      </c>
      <c r="D16969">
        <v>20</v>
      </c>
      <c r="E16969">
        <v>0.33</v>
      </c>
    </row>
    <row r="16970" spans="1:5" x14ac:dyDescent="0.3">
      <c r="A16970">
        <v>6775888955</v>
      </c>
      <c r="B16970" s="1">
        <v>42468</v>
      </c>
      <c r="C16970" s="7">
        <v>8.3333333333333329E-2</v>
      </c>
      <c r="D16970">
        <v>0</v>
      </c>
      <c r="E16970">
        <v>0</v>
      </c>
    </row>
    <row r="16971" spans="1:5" x14ac:dyDescent="0.3">
      <c r="A16971">
        <v>6775888955</v>
      </c>
      <c r="B16971" s="1">
        <v>42468</v>
      </c>
      <c r="C16971" s="7">
        <v>0.375</v>
      </c>
      <c r="D16971">
        <v>0</v>
      </c>
      <c r="E16971">
        <v>0</v>
      </c>
    </row>
    <row r="16972" spans="1:5" x14ac:dyDescent="0.3">
      <c r="A16972">
        <v>6775888955</v>
      </c>
      <c r="B16972" s="1">
        <v>42468</v>
      </c>
      <c r="C16972" s="7">
        <v>0.33333333333333331</v>
      </c>
      <c r="D16972">
        <v>0</v>
      </c>
      <c r="E16972">
        <v>0</v>
      </c>
    </row>
    <row r="16973" spans="1:5" x14ac:dyDescent="0.3">
      <c r="A16973">
        <v>6775888955</v>
      </c>
      <c r="B16973" s="1">
        <v>42468</v>
      </c>
      <c r="C16973" s="7">
        <v>0.41666666666666669</v>
      </c>
      <c r="D16973">
        <v>0</v>
      </c>
      <c r="E16973">
        <v>0</v>
      </c>
    </row>
    <row r="16974" spans="1:5" x14ac:dyDescent="0.3">
      <c r="A16974">
        <v>6775888955</v>
      </c>
      <c r="B16974" s="1">
        <v>42468</v>
      </c>
      <c r="C16974" s="7">
        <v>0.5</v>
      </c>
      <c r="D16974">
        <v>0</v>
      </c>
      <c r="E16974">
        <v>0</v>
      </c>
    </row>
    <row r="16975" spans="1:5" x14ac:dyDescent="0.3">
      <c r="A16975">
        <v>6775888955</v>
      </c>
      <c r="B16975" s="1">
        <v>42468</v>
      </c>
      <c r="C16975" s="7">
        <v>0.45833333333333331</v>
      </c>
      <c r="D16975">
        <v>0</v>
      </c>
      <c r="E16975">
        <v>0</v>
      </c>
    </row>
    <row r="16976" spans="1:5" x14ac:dyDescent="0.3">
      <c r="A16976">
        <v>6775888955</v>
      </c>
      <c r="B16976" s="1">
        <v>42468</v>
      </c>
      <c r="C16976" s="7">
        <v>0.16666666666666666</v>
      </c>
      <c r="D16976">
        <v>0</v>
      </c>
      <c r="E16976">
        <v>0</v>
      </c>
    </row>
    <row r="16977" spans="1:5" x14ac:dyDescent="0.3">
      <c r="A16977">
        <v>6775888955</v>
      </c>
      <c r="B16977" s="1">
        <v>42468</v>
      </c>
      <c r="C16977" s="7">
        <v>0.125</v>
      </c>
      <c r="D16977">
        <v>0</v>
      </c>
      <c r="E16977">
        <v>0</v>
      </c>
    </row>
    <row r="16978" spans="1:5" x14ac:dyDescent="0.3">
      <c r="A16978">
        <v>6775888955</v>
      </c>
      <c r="B16978" s="1">
        <v>42468</v>
      </c>
      <c r="C16978" s="7">
        <v>0.20833333333333334</v>
      </c>
      <c r="D16978">
        <v>0</v>
      </c>
      <c r="E16978">
        <v>0</v>
      </c>
    </row>
    <row r="16979" spans="1:5" x14ac:dyDescent="0.3">
      <c r="A16979">
        <v>6775888955</v>
      </c>
      <c r="B16979" s="1">
        <v>42468</v>
      </c>
      <c r="C16979" s="7">
        <v>0.29166666666666669</v>
      </c>
      <c r="D16979">
        <v>0</v>
      </c>
      <c r="E16979">
        <v>0</v>
      </c>
    </row>
    <row r="16980" spans="1:5" x14ac:dyDescent="0.3">
      <c r="A16980">
        <v>6775888955</v>
      </c>
      <c r="B16980" s="1">
        <v>42468</v>
      </c>
      <c r="C16980" s="7">
        <v>0.25</v>
      </c>
      <c r="D16980">
        <v>0</v>
      </c>
      <c r="E16980">
        <v>0</v>
      </c>
    </row>
    <row r="16981" spans="1:5" x14ac:dyDescent="0.3">
      <c r="A16981">
        <v>6775888955</v>
      </c>
      <c r="B16981" s="1">
        <v>42463</v>
      </c>
      <c r="C16981" s="7">
        <v>0.45833333333333331</v>
      </c>
      <c r="D16981">
        <v>0</v>
      </c>
      <c r="E16981">
        <v>0</v>
      </c>
    </row>
    <row r="16982" spans="1:5" x14ac:dyDescent="0.3">
      <c r="A16982">
        <v>6775888955</v>
      </c>
      <c r="B16982" s="1">
        <v>42463</v>
      </c>
      <c r="C16982" s="7">
        <v>0.41666666666666669</v>
      </c>
      <c r="D16982">
        <v>2</v>
      </c>
      <c r="E16982">
        <v>0.03</v>
      </c>
    </row>
    <row r="16983" spans="1:5" x14ac:dyDescent="0.3">
      <c r="A16983">
        <v>6775888955</v>
      </c>
      <c r="B16983" s="1">
        <v>42463</v>
      </c>
      <c r="C16983" s="7">
        <v>0.5</v>
      </c>
      <c r="D16983">
        <v>0</v>
      </c>
      <c r="E16983">
        <v>0</v>
      </c>
    </row>
    <row r="16984" spans="1:5" x14ac:dyDescent="0.3">
      <c r="A16984">
        <v>6775888955</v>
      </c>
      <c r="B16984" s="1">
        <v>42463</v>
      </c>
      <c r="C16984" s="7">
        <v>0.58333333333333337</v>
      </c>
      <c r="D16984">
        <v>0</v>
      </c>
      <c r="E16984">
        <v>0</v>
      </c>
    </row>
    <row r="16985" spans="1:5" x14ac:dyDescent="0.3">
      <c r="A16985">
        <v>6775888955</v>
      </c>
      <c r="B16985" s="1">
        <v>42463</v>
      </c>
      <c r="C16985" s="7">
        <v>0.54166666666666663</v>
      </c>
      <c r="D16985">
        <v>0</v>
      </c>
      <c r="E16985">
        <v>0</v>
      </c>
    </row>
    <row r="16986" spans="1:5" x14ac:dyDescent="0.3">
      <c r="A16986">
        <v>6775888955</v>
      </c>
      <c r="B16986" s="1">
        <v>42463</v>
      </c>
      <c r="C16986" s="7">
        <v>0.25</v>
      </c>
      <c r="D16986">
        <v>0</v>
      </c>
      <c r="E16986">
        <v>0</v>
      </c>
    </row>
    <row r="16987" spans="1:5" x14ac:dyDescent="0.3">
      <c r="A16987">
        <v>6775888955</v>
      </c>
      <c r="B16987" s="1">
        <v>42463</v>
      </c>
      <c r="C16987" s="7">
        <v>0.20833333333333334</v>
      </c>
      <c r="D16987">
        <v>0</v>
      </c>
      <c r="E16987">
        <v>0</v>
      </c>
    </row>
    <row r="16988" spans="1:5" x14ac:dyDescent="0.3">
      <c r="A16988">
        <v>6775888955</v>
      </c>
      <c r="B16988" s="1">
        <v>42463</v>
      </c>
      <c r="C16988" s="7">
        <v>0.29166666666666669</v>
      </c>
      <c r="D16988">
        <v>0</v>
      </c>
      <c r="E16988">
        <v>0</v>
      </c>
    </row>
    <row r="16989" spans="1:5" x14ac:dyDescent="0.3">
      <c r="A16989">
        <v>6775888955</v>
      </c>
      <c r="B16989" s="1">
        <v>42463</v>
      </c>
      <c r="C16989" s="7">
        <v>0.375</v>
      </c>
      <c r="D16989">
        <v>43</v>
      </c>
      <c r="E16989">
        <v>0.72</v>
      </c>
    </row>
    <row r="16990" spans="1:5" x14ac:dyDescent="0.3">
      <c r="A16990">
        <v>6775888955</v>
      </c>
      <c r="B16990" s="1">
        <v>42463</v>
      </c>
      <c r="C16990" s="7">
        <v>0.33333333333333331</v>
      </c>
      <c r="D16990">
        <v>0</v>
      </c>
      <c r="E16990">
        <v>0</v>
      </c>
    </row>
    <row r="16991" spans="1:5" x14ac:dyDescent="0.3">
      <c r="A16991">
        <v>6775888955</v>
      </c>
      <c r="B16991" s="1">
        <v>42463</v>
      </c>
      <c r="C16991" s="7">
        <v>0.625</v>
      </c>
      <c r="D16991">
        <v>0</v>
      </c>
      <c r="E16991">
        <v>0</v>
      </c>
    </row>
    <row r="16992" spans="1:5" x14ac:dyDescent="0.3">
      <c r="A16992">
        <v>6775888955</v>
      </c>
      <c r="B16992" s="1">
        <v>42463</v>
      </c>
      <c r="C16992" s="7">
        <v>0.91666666666666663</v>
      </c>
      <c r="D16992">
        <v>0</v>
      </c>
      <c r="E16992">
        <v>0</v>
      </c>
    </row>
    <row r="16993" spans="1:5" x14ac:dyDescent="0.3">
      <c r="A16993">
        <v>6775888955</v>
      </c>
      <c r="B16993" s="1">
        <v>42463</v>
      </c>
      <c r="C16993" s="7">
        <v>0.875</v>
      </c>
      <c r="D16993">
        <v>0</v>
      </c>
      <c r="E16993">
        <v>0</v>
      </c>
    </row>
    <row r="16994" spans="1:5" x14ac:dyDescent="0.3">
      <c r="A16994">
        <v>6775888955</v>
      </c>
      <c r="B16994" s="1">
        <v>42463</v>
      </c>
      <c r="C16994" s="7">
        <v>0.95833333333333337</v>
      </c>
      <c r="D16994">
        <v>0</v>
      </c>
      <c r="E16994">
        <v>0</v>
      </c>
    </row>
    <row r="16995" spans="1:5" x14ac:dyDescent="0.3">
      <c r="A16995">
        <v>6775888955</v>
      </c>
      <c r="B16995" s="1">
        <v>42464</v>
      </c>
      <c r="C16995" s="7">
        <v>4.1666666666666664E-2</v>
      </c>
      <c r="D16995">
        <v>0</v>
      </c>
      <c r="E16995">
        <v>0</v>
      </c>
    </row>
    <row r="16996" spans="1:5" x14ac:dyDescent="0.3">
      <c r="A16996">
        <v>6775888955</v>
      </c>
      <c r="B16996" s="1">
        <v>42464</v>
      </c>
      <c r="C16996" s="7">
        <v>0</v>
      </c>
      <c r="D16996">
        <v>0</v>
      </c>
      <c r="E16996">
        <v>0</v>
      </c>
    </row>
    <row r="16997" spans="1:5" x14ac:dyDescent="0.3">
      <c r="A16997">
        <v>6775888955</v>
      </c>
      <c r="B16997" s="1">
        <v>42463</v>
      </c>
      <c r="C16997" s="7">
        <v>0.70833333333333337</v>
      </c>
      <c r="D16997">
        <v>0</v>
      </c>
      <c r="E16997">
        <v>0</v>
      </c>
    </row>
    <row r="16998" spans="1:5" x14ac:dyDescent="0.3">
      <c r="A16998">
        <v>6775888955</v>
      </c>
      <c r="B16998" s="1">
        <v>42463</v>
      </c>
      <c r="C16998" s="7">
        <v>0.66666666666666663</v>
      </c>
      <c r="D16998">
        <v>0</v>
      </c>
      <c r="E16998">
        <v>0</v>
      </c>
    </row>
    <row r="16999" spans="1:5" x14ac:dyDescent="0.3">
      <c r="A16999">
        <v>6775888955</v>
      </c>
      <c r="B16999" s="1">
        <v>42463</v>
      </c>
      <c r="C16999" s="7">
        <v>0.75</v>
      </c>
      <c r="D16999">
        <v>0</v>
      </c>
      <c r="E16999">
        <v>0</v>
      </c>
    </row>
    <row r="17000" spans="1:5" x14ac:dyDescent="0.3">
      <c r="A17000">
        <v>6775888955</v>
      </c>
      <c r="B17000" s="1">
        <v>42463</v>
      </c>
      <c r="C17000" s="7">
        <v>0.83333333333333337</v>
      </c>
      <c r="D17000">
        <v>0</v>
      </c>
      <c r="E17000">
        <v>0</v>
      </c>
    </row>
    <row r="17001" spans="1:5" x14ac:dyDescent="0.3">
      <c r="A17001">
        <v>6775888955</v>
      </c>
      <c r="B17001" s="1">
        <v>42463</v>
      </c>
      <c r="C17001" s="7">
        <v>0.79166666666666663</v>
      </c>
      <c r="D17001">
        <v>0</v>
      </c>
      <c r="E17001">
        <v>0</v>
      </c>
    </row>
    <row r="17002" spans="1:5" x14ac:dyDescent="0.3">
      <c r="A17002">
        <v>6775888955</v>
      </c>
      <c r="B17002" s="1">
        <v>42462</v>
      </c>
      <c r="C17002" s="7">
        <v>0.58333333333333337</v>
      </c>
      <c r="D17002">
        <v>0</v>
      </c>
      <c r="E17002">
        <v>0</v>
      </c>
    </row>
    <row r="17003" spans="1:5" x14ac:dyDescent="0.3">
      <c r="A17003">
        <v>6775888955</v>
      </c>
      <c r="B17003" s="1">
        <v>42462</v>
      </c>
      <c r="C17003" s="7">
        <v>0.54166666666666663</v>
      </c>
      <c r="D17003">
        <v>0</v>
      </c>
      <c r="E17003">
        <v>0</v>
      </c>
    </row>
    <row r="17004" spans="1:5" x14ac:dyDescent="0.3">
      <c r="A17004">
        <v>6775888955</v>
      </c>
      <c r="B17004" s="1">
        <v>42462</v>
      </c>
      <c r="C17004" s="7">
        <v>0.625</v>
      </c>
      <c r="D17004">
        <v>0</v>
      </c>
      <c r="E17004">
        <v>0</v>
      </c>
    </row>
    <row r="17005" spans="1:5" x14ac:dyDescent="0.3">
      <c r="A17005">
        <v>6775888955</v>
      </c>
      <c r="B17005" s="1">
        <v>42462</v>
      </c>
      <c r="C17005" s="7">
        <v>0.70833333333333337</v>
      </c>
      <c r="D17005">
        <v>0</v>
      </c>
      <c r="E17005">
        <v>0</v>
      </c>
    </row>
    <row r="17006" spans="1:5" x14ac:dyDescent="0.3">
      <c r="A17006">
        <v>6775888955</v>
      </c>
      <c r="B17006" s="1">
        <v>42462</v>
      </c>
      <c r="C17006" s="7">
        <v>0.66666666666666663</v>
      </c>
      <c r="D17006">
        <v>0</v>
      </c>
      <c r="E17006">
        <v>0</v>
      </c>
    </row>
    <row r="17007" spans="1:5" x14ac:dyDescent="0.3">
      <c r="A17007">
        <v>6775888955</v>
      </c>
      <c r="B17007" s="1">
        <v>42462</v>
      </c>
      <c r="C17007" s="7">
        <v>0.375</v>
      </c>
      <c r="D17007">
        <v>28</v>
      </c>
      <c r="E17007">
        <v>0.47</v>
      </c>
    </row>
    <row r="17008" spans="1:5" x14ac:dyDescent="0.3">
      <c r="A17008">
        <v>6775888955</v>
      </c>
      <c r="B17008" s="1">
        <v>42462</v>
      </c>
      <c r="C17008" s="7">
        <v>0.33333333333333331</v>
      </c>
      <c r="D17008">
        <v>22</v>
      </c>
      <c r="E17008">
        <v>0.37</v>
      </c>
    </row>
    <row r="17009" spans="1:5" x14ac:dyDescent="0.3">
      <c r="A17009">
        <v>6775888955</v>
      </c>
      <c r="B17009" s="1">
        <v>42462</v>
      </c>
      <c r="C17009" s="7">
        <v>0.41666666666666669</v>
      </c>
      <c r="D17009">
        <v>6</v>
      </c>
      <c r="E17009">
        <v>0.1</v>
      </c>
    </row>
    <row r="17010" spans="1:5" x14ac:dyDescent="0.3">
      <c r="A17010">
        <v>6775888955</v>
      </c>
      <c r="B17010" s="1">
        <v>42462</v>
      </c>
      <c r="C17010" s="7">
        <v>0.5</v>
      </c>
      <c r="D17010">
        <v>0</v>
      </c>
      <c r="E17010">
        <v>0</v>
      </c>
    </row>
    <row r="17011" spans="1:5" x14ac:dyDescent="0.3">
      <c r="A17011">
        <v>6775888955</v>
      </c>
      <c r="B17011" s="1">
        <v>42462</v>
      </c>
      <c r="C17011" s="7">
        <v>0.45833333333333331</v>
      </c>
      <c r="D17011">
        <v>0</v>
      </c>
      <c r="E17011">
        <v>0</v>
      </c>
    </row>
    <row r="17012" spans="1:5" x14ac:dyDescent="0.3">
      <c r="A17012">
        <v>6775888955</v>
      </c>
      <c r="B17012" s="1">
        <v>42462</v>
      </c>
      <c r="C17012" s="7">
        <v>0.75</v>
      </c>
      <c r="D17012">
        <v>0</v>
      </c>
      <c r="E17012">
        <v>0</v>
      </c>
    </row>
    <row r="17013" spans="1:5" x14ac:dyDescent="0.3">
      <c r="A17013">
        <v>6775888955</v>
      </c>
      <c r="B17013" s="1">
        <v>42463</v>
      </c>
      <c r="C17013" s="7">
        <v>4.1666666666666664E-2</v>
      </c>
      <c r="D17013">
        <v>0</v>
      </c>
      <c r="E17013">
        <v>0</v>
      </c>
    </row>
    <row r="17014" spans="1:5" x14ac:dyDescent="0.3">
      <c r="A17014">
        <v>6775888955</v>
      </c>
      <c r="B17014" s="1">
        <v>42463</v>
      </c>
      <c r="C17014" s="7">
        <v>0</v>
      </c>
      <c r="D17014">
        <v>0</v>
      </c>
      <c r="E17014">
        <v>0</v>
      </c>
    </row>
    <row r="17015" spans="1:5" x14ac:dyDescent="0.3">
      <c r="A17015">
        <v>6775888955</v>
      </c>
      <c r="B17015" s="1">
        <v>42463</v>
      </c>
      <c r="C17015" s="7">
        <v>8.3333333333333329E-2</v>
      </c>
      <c r="D17015">
        <v>0</v>
      </c>
      <c r="E17015">
        <v>0</v>
      </c>
    </row>
    <row r="17016" spans="1:5" x14ac:dyDescent="0.3">
      <c r="A17016">
        <v>6775888955</v>
      </c>
      <c r="B17016" s="1">
        <v>42463</v>
      </c>
      <c r="C17016" s="7">
        <v>0.16666666666666666</v>
      </c>
      <c r="D17016">
        <v>0</v>
      </c>
      <c r="E17016">
        <v>0</v>
      </c>
    </row>
    <row r="17017" spans="1:5" x14ac:dyDescent="0.3">
      <c r="A17017">
        <v>6775888955</v>
      </c>
      <c r="B17017" s="1">
        <v>42463</v>
      </c>
      <c r="C17017" s="7">
        <v>0.125</v>
      </c>
      <c r="D17017">
        <v>0</v>
      </c>
      <c r="E17017">
        <v>0</v>
      </c>
    </row>
    <row r="17018" spans="1:5" x14ac:dyDescent="0.3">
      <c r="A17018">
        <v>6775888955</v>
      </c>
      <c r="B17018" s="1">
        <v>42462</v>
      </c>
      <c r="C17018" s="7">
        <v>0.83333333333333337</v>
      </c>
      <c r="D17018">
        <v>0</v>
      </c>
      <c r="E17018">
        <v>0</v>
      </c>
    </row>
    <row r="17019" spans="1:5" x14ac:dyDescent="0.3">
      <c r="A17019">
        <v>6775888955</v>
      </c>
      <c r="B17019" s="1">
        <v>42462</v>
      </c>
      <c r="C17019" s="7">
        <v>0.79166666666666663</v>
      </c>
      <c r="D17019">
        <v>0</v>
      </c>
      <c r="E17019">
        <v>0</v>
      </c>
    </row>
    <row r="17020" spans="1:5" x14ac:dyDescent="0.3">
      <c r="A17020">
        <v>6775888955</v>
      </c>
      <c r="B17020" s="1">
        <v>42462</v>
      </c>
      <c r="C17020" s="7">
        <v>0.875</v>
      </c>
      <c r="D17020">
        <v>0</v>
      </c>
      <c r="E17020">
        <v>0</v>
      </c>
    </row>
    <row r="17021" spans="1:5" x14ac:dyDescent="0.3">
      <c r="A17021">
        <v>6775888955</v>
      </c>
      <c r="B17021" s="1">
        <v>42462</v>
      </c>
      <c r="C17021" s="7">
        <v>0.95833333333333337</v>
      </c>
      <c r="D17021">
        <v>0</v>
      </c>
      <c r="E17021">
        <v>0</v>
      </c>
    </row>
    <row r="17022" spans="1:5" x14ac:dyDescent="0.3">
      <c r="A17022">
        <v>6775888955</v>
      </c>
      <c r="B17022" s="1">
        <v>42462</v>
      </c>
      <c r="C17022" s="7">
        <v>0.91666666666666663</v>
      </c>
      <c r="D17022">
        <v>0</v>
      </c>
      <c r="E17022">
        <v>0</v>
      </c>
    </row>
    <row r="17023" spans="1:5" x14ac:dyDescent="0.3">
      <c r="A17023">
        <v>6775888955</v>
      </c>
      <c r="B17023" s="1">
        <v>42464</v>
      </c>
      <c r="C17023" s="7">
        <v>8.3333333333333329E-2</v>
      </c>
      <c r="D17023">
        <v>0</v>
      </c>
      <c r="E17023">
        <v>0</v>
      </c>
    </row>
    <row r="17024" spans="1:5" x14ac:dyDescent="0.3">
      <c r="A17024">
        <v>6775888955</v>
      </c>
      <c r="B17024" s="1">
        <v>42465</v>
      </c>
      <c r="C17024" s="7">
        <v>0.25</v>
      </c>
      <c r="D17024">
        <v>0</v>
      </c>
      <c r="E17024">
        <v>0</v>
      </c>
    </row>
    <row r="17025" spans="1:5" x14ac:dyDescent="0.3">
      <c r="A17025">
        <v>6775888955</v>
      </c>
      <c r="B17025" s="1">
        <v>42465</v>
      </c>
      <c r="C17025" s="7">
        <v>0.20833333333333334</v>
      </c>
      <c r="D17025">
        <v>0</v>
      </c>
      <c r="E17025">
        <v>0</v>
      </c>
    </row>
    <row r="17026" spans="1:5" x14ac:dyDescent="0.3">
      <c r="A17026">
        <v>6775888955</v>
      </c>
      <c r="B17026" s="1">
        <v>42465</v>
      </c>
      <c r="C17026" s="7">
        <v>0.29166666666666669</v>
      </c>
      <c r="D17026">
        <v>0</v>
      </c>
      <c r="E17026">
        <v>0</v>
      </c>
    </row>
    <row r="17027" spans="1:5" x14ac:dyDescent="0.3">
      <c r="A17027">
        <v>6775888955</v>
      </c>
      <c r="B17027" s="1">
        <v>42465</v>
      </c>
      <c r="C17027" s="7">
        <v>0.375</v>
      </c>
      <c r="D17027">
        <v>13</v>
      </c>
      <c r="E17027">
        <v>0.22</v>
      </c>
    </row>
    <row r="17028" spans="1:5" x14ac:dyDescent="0.3">
      <c r="A17028">
        <v>6775888955</v>
      </c>
      <c r="B17028" s="1">
        <v>42465</v>
      </c>
      <c r="C17028" s="7">
        <v>0.33333333333333331</v>
      </c>
      <c r="D17028">
        <v>0</v>
      </c>
      <c r="E17028">
        <v>0</v>
      </c>
    </row>
    <row r="17029" spans="1:5" x14ac:dyDescent="0.3">
      <c r="A17029">
        <v>6775888955</v>
      </c>
      <c r="B17029" s="1">
        <v>42465</v>
      </c>
      <c r="C17029" s="7">
        <v>4.1666666666666664E-2</v>
      </c>
      <c r="D17029">
        <v>0</v>
      </c>
      <c r="E17029">
        <v>0</v>
      </c>
    </row>
    <row r="17030" spans="1:5" x14ac:dyDescent="0.3">
      <c r="A17030">
        <v>6775888955</v>
      </c>
      <c r="B17030" s="1">
        <v>42465</v>
      </c>
      <c r="C17030" s="7">
        <v>0</v>
      </c>
      <c r="D17030">
        <v>0</v>
      </c>
      <c r="E17030">
        <v>0</v>
      </c>
    </row>
    <row r="17031" spans="1:5" x14ac:dyDescent="0.3">
      <c r="A17031">
        <v>6775888955</v>
      </c>
      <c r="B17031" s="1">
        <v>42465</v>
      </c>
      <c r="C17031" s="7">
        <v>8.3333333333333329E-2</v>
      </c>
      <c r="D17031">
        <v>0</v>
      </c>
      <c r="E17031">
        <v>0</v>
      </c>
    </row>
    <row r="17032" spans="1:5" x14ac:dyDescent="0.3">
      <c r="A17032">
        <v>6775888955</v>
      </c>
      <c r="B17032" s="1">
        <v>42465</v>
      </c>
      <c r="C17032" s="7">
        <v>0.16666666666666666</v>
      </c>
      <c r="D17032">
        <v>0</v>
      </c>
      <c r="E17032">
        <v>0</v>
      </c>
    </row>
    <row r="17033" spans="1:5" x14ac:dyDescent="0.3">
      <c r="A17033">
        <v>6775888955</v>
      </c>
      <c r="B17033" s="1">
        <v>42465</v>
      </c>
      <c r="C17033" s="7">
        <v>0.125</v>
      </c>
      <c r="D17033">
        <v>0</v>
      </c>
      <c r="E17033">
        <v>0</v>
      </c>
    </row>
    <row r="17034" spans="1:5" x14ac:dyDescent="0.3">
      <c r="A17034">
        <v>6775888955</v>
      </c>
      <c r="B17034" s="1">
        <v>42465</v>
      </c>
      <c r="C17034" s="7">
        <v>0.41666666666666669</v>
      </c>
      <c r="D17034">
        <v>31</v>
      </c>
      <c r="E17034">
        <v>0.52</v>
      </c>
    </row>
    <row r="17035" spans="1:5" x14ac:dyDescent="0.3">
      <c r="A17035">
        <v>6775888955</v>
      </c>
      <c r="B17035" s="1">
        <v>42465</v>
      </c>
      <c r="C17035" s="7">
        <v>0.70833333333333337</v>
      </c>
      <c r="D17035">
        <v>102</v>
      </c>
      <c r="E17035">
        <v>1.7</v>
      </c>
    </row>
    <row r="17036" spans="1:5" x14ac:dyDescent="0.3">
      <c r="A17036">
        <v>6775888955</v>
      </c>
      <c r="B17036" s="1">
        <v>42465</v>
      </c>
      <c r="C17036" s="7">
        <v>0.66666666666666663</v>
      </c>
      <c r="D17036">
        <v>73</v>
      </c>
      <c r="E17036">
        <v>1.22</v>
      </c>
    </row>
    <row r="17037" spans="1:5" x14ac:dyDescent="0.3">
      <c r="A17037">
        <v>6775888955</v>
      </c>
      <c r="B17037" s="1">
        <v>42465</v>
      </c>
      <c r="C17037" s="7">
        <v>0.75</v>
      </c>
      <c r="D17037">
        <v>112</v>
      </c>
      <c r="E17037">
        <v>1.87</v>
      </c>
    </row>
    <row r="17038" spans="1:5" x14ac:dyDescent="0.3">
      <c r="A17038">
        <v>6775888955</v>
      </c>
      <c r="B17038" s="1">
        <v>42465</v>
      </c>
      <c r="C17038" s="7">
        <v>0.83333333333333337</v>
      </c>
      <c r="D17038">
        <v>20</v>
      </c>
      <c r="E17038">
        <v>0.33</v>
      </c>
    </row>
    <row r="17039" spans="1:5" x14ac:dyDescent="0.3">
      <c r="A17039">
        <v>6775888955</v>
      </c>
      <c r="B17039" s="1">
        <v>42465</v>
      </c>
      <c r="C17039" s="7">
        <v>0.79166666666666663</v>
      </c>
      <c r="D17039">
        <v>83</v>
      </c>
      <c r="E17039">
        <v>1.38</v>
      </c>
    </row>
    <row r="17040" spans="1:5" x14ac:dyDescent="0.3">
      <c r="A17040">
        <v>6775888955</v>
      </c>
      <c r="B17040" s="1">
        <v>42465</v>
      </c>
      <c r="C17040" s="7">
        <v>0.5</v>
      </c>
      <c r="D17040">
        <v>5</v>
      </c>
      <c r="E17040">
        <v>0.08</v>
      </c>
    </row>
    <row r="17041" spans="1:5" x14ac:dyDescent="0.3">
      <c r="A17041">
        <v>6775888955</v>
      </c>
      <c r="B17041" s="1">
        <v>42465</v>
      </c>
      <c r="C17041" s="7">
        <v>0.45833333333333331</v>
      </c>
      <c r="D17041">
        <v>27</v>
      </c>
      <c r="E17041">
        <v>0.45</v>
      </c>
    </row>
    <row r="17042" spans="1:5" x14ac:dyDescent="0.3">
      <c r="A17042">
        <v>6775888955</v>
      </c>
      <c r="B17042" s="1">
        <v>42465</v>
      </c>
      <c r="C17042" s="7">
        <v>0.54166666666666663</v>
      </c>
      <c r="D17042">
        <v>17</v>
      </c>
      <c r="E17042">
        <v>0.28000000000000003</v>
      </c>
    </row>
    <row r="17043" spans="1:5" x14ac:dyDescent="0.3">
      <c r="A17043">
        <v>6775888955</v>
      </c>
      <c r="B17043" s="1">
        <v>42465</v>
      </c>
      <c r="C17043" s="7">
        <v>0.625</v>
      </c>
      <c r="D17043">
        <v>24</v>
      </c>
      <c r="E17043">
        <v>0.4</v>
      </c>
    </row>
    <row r="17044" spans="1:5" x14ac:dyDescent="0.3">
      <c r="A17044">
        <v>6775888955</v>
      </c>
      <c r="B17044" s="1">
        <v>42465</v>
      </c>
      <c r="C17044" s="7">
        <v>0.58333333333333337</v>
      </c>
      <c r="D17044">
        <v>70</v>
      </c>
      <c r="E17044">
        <v>1.17</v>
      </c>
    </row>
    <row r="17045" spans="1:5" x14ac:dyDescent="0.3">
      <c r="A17045">
        <v>6775888955</v>
      </c>
      <c r="B17045" s="1">
        <v>42464</v>
      </c>
      <c r="C17045" s="7">
        <v>0.375</v>
      </c>
      <c r="D17045">
        <v>0</v>
      </c>
      <c r="E17045">
        <v>0</v>
      </c>
    </row>
    <row r="17046" spans="1:5" x14ac:dyDescent="0.3">
      <c r="A17046">
        <v>6775888955</v>
      </c>
      <c r="B17046" s="1">
        <v>42464</v>
      </c>
      <c r="C17046" s="7">
        <v>0.33333333333333331</v>
      </c>
      <c r="D17046">
        <v>0</v>
      </c>
      <c r="E17046">
        <v>0</v>
      </c>
    </row>
    <row r="17047" spans="1:5" x14ac:dyDescent="0.3">
      <c r="A17047">
        <v>6775888955</v>
      </c>
      <c r="B17047" s="1">
        <v>42464</v>
      </c>
      <c r="C17047" s="7">
        <v>0.41666666666666669</v>
      </c>
      <c r="D17047">
        <v>0</v>
      </c>
      <c r="E17047">
        <v>0</v>
      </c>
    </row>
    <row r="17048" spans="1:5" x14ac:dyDescent="0.3">
      <c r="A17048">
        <v>6775888955</v>
      </c>
      <c r="B17048" s="1">
        <v>42464</v>
      </c>
      <c r="C17048" s="7">
        <v>0.5</v>
      </c>
      <c r="D17048">
        <v>0</v>
      </c>
      <c r="E17048">
        <v>0</v>
      </c>
    </row>
    <row r="17049" spans="1:5" x14ac:dyDescent="0.3">
      <c r="A17049">
        <v>6775888955</v>
      </c>
      <c r="B17049" s="1">
        <v>42464</v>
      </c>
      <c r="C17049" s="7">
        <v>0.45833333333333331</v>
      </c>
      <c r="D17049">
        <v>0</v>
      </c>
      <c r="E17049">
        <v>0</v>
      </c>
    </row>
    <row r="17050" spans="1:5" x14ac:dyDescent="0.3">
      <c r="A17050">
        <v>6775888955</v>
      </c>
      <c r="B17050" s="1">
        <v>42464</v>
      </c>
      <c r="C17050" s="7">
        <v>0.16666666666666666</v>
      </c>
      <c r="D17050">
        <v>0</v>
      </c>
      <c r="E17050">
        <v>0</v>
      </c>
    </row>
    <row r="17051" spans="1:5" x14ac:dyDescent="0.3">
      <c r="A17051">
        <v>6775888955</v>
      </c>
      <c r="B17051" s="1">
        <v>42464</v>
      </c>
      <c r="C17051" s="7">
        <v>0.125</v>
      </c>
      <c r="D17051">
        <v>0</v>
      </c>
      <c r="E17051">
        <v>0</v>
      </c>
    </row>
    <row r="17052" spans="1:5" x14ac:dyDescent="0.3">
      <c r="A17052">
        <v>6775888955</v>
      </c>
      <c r="B17052" s="1">
        <v>42464</v>
      </c>
      <c r="C17052" s="7">
        <v>0.20833333333333334</v>
      </c>
      <c r="D17052">
        <v>0</v>
      </c>
      <c r="E17052">
        <v>0</v>
      </c>
    </row>
    <row r="17053" spans="1:5" x14ac:dyDescent="0.3">
      <c r="A17053">
        <v>6775888955</v>
      </c>
      <c r="B17053" s="1">
        <v>42464</v>
      </c>
      <c r="C17053" s="7">
        <v>0.29166666666666669</v>
      </c>
      <c r="D17053">
        <v>0</v>
      </c>
      <c r="E17053">
        <v>0</v>
      </c>
    </row>
    <row r="17054" spans="1:5" x14ac:dyDescent="0.3">
      <c r="A17054">
        <v>6775888955</v>
      </c>
      <c r="B17054" s="1">
        <v>42464</v>
      </c>
      <c r="C17054" s="7">
        <v>0.25</v>
      </c>
      <c r="D17054">
        <v>0</v>
      </c>
      <c r="E17054">
        <v>0</v>
      </c>
    </row>
    <row r="17055" spans="1:5" x14ac:dyDescent="0.3">
      <c r="A17055">
        <v>6775888955</v>
      </c>
      <c r="B17055" s="1">
        <v>42464</v>
      </c>
      <c r="C17055" s="7">
        <v>0.54166666666666663</v>
      </c>
      <c r="D17055">
        <v>0</v>
      </c>
      <c r="E17055">
        <v>0</v>
      </c>
    </row>
    <row r="17056" spans="1:5" x14ac:dyDescent="0.3">
      <c r="A17056">
        <v>6775888955</v>
      </c>
      <c r="B17056" s="1">
        <v>42464</v>
      </c>
      <c r="C17056" s="7">
        <v>0.83333333333333337</v>
      </c>
      <c r="D17056">
        <v>0</v>
      </c>
      <c r="E17056">
        <v>0</v>
      </c>
    </row>
    <row r="17057" spans="1:5" x14ac:dyDescent="0.3">
      <c r="A17057">
        <v>6775888955</v>
      </c>
      <c r="B17057" s="1">
        <v>42464</v>
      </c>
      <c r="C17057" s="7">
        <v>0.79166666666666663</v>
      </c>
      <c r="D17057">
        <v>0</v>
      </c>
      <c r="E17057">
        <v>0</v>
      </c>
    </row>
    <row r="17058" spans="1:5" x14ac:dyDescent="0.3">
      <c r="A17058">
        <v>6775888955</v>
      </c>
      <c r="B17058" s="1">
        <v>42464</v>
      </c>
      <c r="C17058" s="7">
        <v>0.875</v>
      </c>
      <c r="D17058">
        <v>0</v>
      </c>
      <c r="E17058">
        <v>0</v>
      </c>
    </row>
    <row r="17059" spans="1:5" x14ac:dyDescent="0.3">
      <c r="A17059">
        <v>6775888955</v>
      </c>
      <c r="B17059" s="1">
        <v>42464</v>
      </c>
      <c r="C17059" s="7">
        <v>0.95833333333333337</v>
      </c>
      <c r="D17059">
        <v>0</v>
      </c>
      <c r="E17059">
        <v>0</v>
      </c>
    </row>
    <row r="17060" spans="1:5" x14ac:dyDescent="0.3">
      <c r="A17060">
        <v>6775888955</v>
      </c>
      <c r="B17060" s="1">
        <v>42464</v>
      </c>
      <c r="C17060" s="7">
        <v>0.91666666666666663</v>
      </c>
      <c r="D17060">
        <v>0</v>
      </c>
      <c r="E17060">
        <v>0</v>
      </c>
    </row>
    <row r="17061" spans="1:5" x14ac:dyDescent="0.3">
      <c r="A17061">
        <v>6775888955</v>
      </c>
      <c r="B17061" s="1">
        <v>42464</v>
      </c>
      <c r="C17061" s="7">
        <v>0.625</v>
      </c>
      <c r="D17061">
        <v>0</v>
      </c>
      <c r="E17061">
        <v>0</v>
      </c>
    </row>
    <row r="17062" spans="1:5" x14ac:dyDescent="0.3">
      <c r="A17062">
        <v>6775888955</v>
      </c>
      <c r="B17062" s="1">
        <v>42464</v>
      </c>
      <c r="C17062" s="7">
        <v>0.58333333333333337</v>
      </c>
      <c r="D17062">
        <v>0</v>
      </c>
      <c r="E17062">
        <v>0</v>
      </c>
    </row>
    <row r="17063" spans="1:5" x14ac:dyDescent="0.3">
      <c r="A17063">
        <v>6775888955</v>
      </c>
      <c r="B17063" s="1">
        <v>42464</v>
      </c>
      <c r="C17063" s="7">
        <v>0.66666666666666663</v>
      </c>
      <c r="D17063">
        <v>0</v>
      </c>
      <c r="E17063">
        <v>0</v>
      </c>
    </row>
    <row r="17064" spans="1:5" x14ac:dyDescent="0.3">
      <c r="A17064">
        <v>6775888955</v>
      </c>
      <c r="B17064" s="1">
        <v>42464</v>
      </c>
      <c r="C17064" s="7">
        <v>0.75</v>
      </c>
      <c r="D17064">
        <v>0</v>
      </c>
      <c r="E17064">
        <v>0</v>
      </c>
    </row>
    <row r="17065" spans="1:5" x14ac:dyDescent="0.3">
      <c r="A17065">
        <v>6775888955</v>
      </c>
      <c r="B17065" s="1">
        <v>42464</v>
      </c>
      <c r="C17065" s="7">
        <v>0.70833333333333337</v>
      </c>
      <c r="D17065">
        <v>0</v>
      </c>
      <c r="E17065">
        <v>0</v>
      </c>
    </row>
    <row r="17066" spans="1:5" x14ac:dyDescent="0.3">
      <c r="A17066">
        <v>6775888955</v>
      </c>
      <c r="B17066" s="1">
        <v>42445</v>
      </c>
      <c r="C17066" s="7">
        <v>0.66666666666666663</v>
      </c>
      <c r="D17066">
        <v>0</v>
      </c>
      <c r="E17066">
        <v>0</v>
      </c>
    </row>
    <row r="17067" spans="1:5" x14ac:dyDescent="0.3">
      <c r="A17067">
        <v>6775888955</v>
      </c>
      <c r="B17067" s="1">
        <v>42445</v>
      </c>
      <c r="C17067" s="7">
        <v>0.625</v>
      </c>
      <c r="D17067">
        <v>0</v>
      </c>
      <c r="E17067">
        <v>0</v>
      </c>
    </row>
    <row r="17068" spans="1:5" x14ac:dyDescent="0.3">
      <c r="A17068">
        <v>6775888955</v>
      </c>
      <c r="B17068" s="1">
        <v>42445</v>
      </c>
      <c r="C17068" s="7">
        <v>0.70833333333333337</v>
      </c>
      <c r="D17068">
        <v>0</v>
      </c>
      <c r="E17068">
        <v>0</v>
      </c>
    </row>
    <row r="17069" spans="1:5" x14ac:dyDescent="0.3">
      <c r="A17069">
        <v>6775888955</v>
      </c>
      <c r="B17069" s="1">
        <v>42445</v>
      </c>
      <c r="C17069" s="7">
        <v>0.79166666666666663</v>
      </c>
      <c r="D17069">
        <v>0</v>
      </c>
      <c r="E17069">
        <v>0</v>
      </c>
    </row>
    <row r="17070" spans="1:5" x14ac:dyDescent="0.3">
      <c r="A17070">
        <v>6775888955</v>
      </c>
      <c r="B17070" s="1">
        <v>42445</v>
      </c>
      <c r="C17070" s="7">
        <v>0.75</v>
      </c>
      <c r="D17070">
        <v>0</v>
      </c>
      <c r="E17070">
        <v>0</v>
      </c>
    </row>
    <row r="17071" spans="1:5" x14ac:dyDescent="0.3">
      <c r="A17071">
        <v>6775888955</v>
      </c>
      <c r="B17071" s="1">
        <v>42445</v>
      </c>
      <c r="C17071" s="7">
        <v>0.45833333333333331</v>
      </c>
      <c r="D17071">
        <v>5</v>
      </c>
      <c r="E17071">
        <v>0.08</v>
      </c>
    </row>
    <row r="17072" spans="1:5" x14ac:dyDescent="0.3">
      <c r="A17072">
        <v>6775888955</v>
      </c>
      <c r="B17072" s="1">
        <v>42445</v>
      </c>
      <c r="C17072" s="7">
        <v>0.41666666666666669</v>
      </c>
      <c r="D17072">
        <v>5</v>
      </c>
      <c r="E17072">
        <v>0.08</v>
      </c>
    </row>
    <row r="17073" spans="1:5" x14ac:dyDescent="0.3">
      <c r="A17073">
        <v>6775888955</v>
      </c>
      <c r="B17073" s="1">
        <v>42445</v>
      </c>
      <c r="C17073" s="7">
        <v>0.5</v>
      </c>
      <c r="D17073">
        <v>1</v>
      </c>
      <c r="E17073">
        <v>0.02</v>
      </c>
    </row>
    <row r="17074" spans="1:5" x14ac:dyDescent="0.3">
      <c r="A17074">
        <v>6775888955</v>
      </c>
      <c r="B17074" s="1">
        <v>42445</v>
      </c>
      <c r="C17074" s="7">
        <v>0.58333333333333337</v>
      </c>
      <c r="D17074">
        <v>0</v>
      </c>
      <c r="E17074">
        <v>0</v>
      </c>
    </row>
    <row r="17075" spans="1:5" x14ac:dyDescent="0.3">
      <c r="A17075">
        <v>6775888955</v>
      </c>
      <c r="B17075" s="1">
        <v>42445</v>
      </c>
      <c r="C17075" s="7">
        <v>0.54166666666666663</v>
      </c>
      <c r="D17075">
        <v>0</v>
      </c>
      <c r="E17075">
        <v>0</v>
      </c>
    </row>
    <row r="17076" spans="1:5" x14ac:dyDescent="0.3">
      <c r="A17076">
        <v>6775888955</v>
      </c>
      <c r="B17076" s="1">
        <v>42445</v>
      </c>
      <c r="C17076" s="7">
        <v>0.83333333333333337</v>
      </c>
      <c r="D17076">
        <v>0</v>
      </c>
      <c r="E17076">
        <v>0</v>
      </c>
    </row>
    <row r="17077" spans="1:5" x14ac:dyDescent="0.3">
      <c r="A17077">
        <v>6775888955</v>
      </c>
      <c r="B17077" s="1">
        <v>42446</v>
      </c>
      <c r="C17077" s="7">
        <v>0.125</v>
      </c>
      <c r="D17077">
        <v>0</v>
      </c>
      <c r="E17077">
        <v>0</v>
      </c>
    </row>
    <row r="17078" spans="1:5" x14ac:dyDescent="0.3">
      <c r="A17078">
        <v>6775888955</v>
      </c>
      <c r="B17078" s="1">
        <v>42446</v>
      </c>
      <c r="C17078" s="7">
        <v>8.3333333333333329E-2</v>
      </c>
      <c r="D17078">
        <v>0</v>
      </c>
      <c r="E17078">
        <v>0</v>
      </c>
    </row>
    <row r="17079" spans="1:5" x14ac:dyDescent="0.3">
      <c r="A17079">
        <v>6775888955</v>
      </c>
      <c r="B17079" s="1">
        <v>42446</v>
      </c>
      <c r="C17079" s="7">
        <v>0.16666666666666666</v>
      </c>
      <c r="D17079">
        <v>0</v>
      </c>
      <c r="E17079">
        <v>0</v>
      </c>
    </row>
    <row r="17080" spans="1:5" x14ac:dyDescent="0.3">
      <c r="A17080">
        <v>6775888955</v>
      </c>
      <c r="B17080" s="1">
        <v>42446</v>
      </c>
      <c r="C17080" s="7">
        <v>0.25</v>
      </c>
      <c r="D17080">
        <v>0</v>
      </c>
      <c r="E17080">
        <v>0</v>
      </c>
    </row>
    <row r="17081" spans="1:5" x14ac:dyDescent="0.3">
      <c r="A17081">
        <v>6775888955</v>
      </c>
      <c r="B17081" s="1">
        <v>42446</v>
      </c>
      <c r="C17081" s="7">
        <v>0.20833333333333334</v>
      </c>
      <c r="D17081">
        <v>0</v>
      </c>
      <c r="E17081">
        <v>0</v>
      </c>
    </row>
    <row r="17082" spans="1:5" x14ac:dyDescent="0.3">
      <c r="A17082">
        <v>6775888955</v>
      </c>
      <c r="B17082" s="1">
        <v>42445</v>
      </c>
      <c r="C17082" s="7">
        <v>0.91666666666666663</v>
      </c>
      <c r="D17082">
        <v>0</v>
      </c>
      <c r="E17082">
        <v>0</v>
      </c>
    </row>
    <row r="17083" spans="1:5" x14ac:dyDescent="0.3">
      <c r="A17083">
        <v>6775888955</v>
      </c>
      <c r="B17083" s="1">
        <v>42445</v>
      </c>
      <c r="C17083" s="7">
        <v>0.875</v>
      </c>
      <c r="D17083">
        <v>0</v>
      </c>
      <c r="E17083">
        <v>0</v>
      </c>
    </row>
    <row r="17084" spans="1:5" x14ac:dyDescent="0.3">
      <c r="A17084">
        <v>6775888955</v>
      </c>
      <c r="B17084" s="1">
        <v>42445</v>
      </c>
      <c r="C17084" s="7">
        <v>0.95833333333333337</v>
      </c>
      <c r="D17084">
        <v>0</v>
      </c>
      <c r="E17084">
        <v>0</v>
      </c>
    </row>
    <row r="17085" spans="1:5" x14ac:dyDescent="0.3">
      <c r="A17085">
        <v>6775888955</v>
      </c>
      <c r="B17085" s="1">
        <v>42446</v>
      </c>
      <c r="C17085" s="7">
        <v>4.1666666666666664E-2</v>
      </c>
      <c r="D17085">
        <v>0</v>
      </c>
      <c r="E17085">
        <v>0</v>
      </c>
    </row>
    <row r="17086" spans="1:5" x14ac:dyDescent="0.3">
      <c r="A17086">
        <v>6775888955</v>
      </c>
      <c r="B17086" s="1">
        <v>42446</v>
      </c>
      <c r="C17086" s="7">
        <v>0</v>
      </c>
      <c r="D17086">
        <v>0</v>
      </c>
      <c r="E17086">
        <v>0</v>
      </c>
    </row>
    <row r="17087" spans="1:5" x14ac:dyDescent="0.3">
      <c r="A17087">
        <v>6775888955</v>
      </c>
      <c r="B17087" s="1">
        <v>42444</v>
      </c>
      <c r="C17087" s="7">
        <v>0.79166666666666663</v>
      </c>
      <c r="D17087">
        <v>2</v>
      </c>
      <c r="E17087">
        <v>0.03</v>
      </c>
    </row>
    <row r="17088" spans="1:5" x14ac:dyDescent="0.3">
      <c r="A17088">
        <v>6775888955</v>
      </c>
      <c r="B17088" s="1">
        <v>42444</v>
      </c>
      <c r="C17088" s="7">
        <v>0.75</v>
      </c>
      <c r="D17088">
        <v>0</v>
      </c>
      <c r="E17088">
        <v>0</v>
      </c>
    </row>
    <row r="17089" spans="1:5" x14ac:dyDescent="0.3">
      <c r="A17089">
        <v>6775888955</v>
      </c>
      <c r="B17089" s="1">
        <v>42444</v>
      </c>
      <c r="C17089" s="7">
        <v>0.83333333333333337</v>
      </c>
      <c r="D17089">
        <v>48</v>
      </c>
      <c r="E17089">
        <v>0.8</v>
      </c>
    </row>
    <row r="17090" spans="1:5" x14ac:dyDescent="0.3">
      <c r="A17090">
        <v>6775888955</v>
      </c>
      <c r="B17090" s="1">
        <v>42444</v>
      </c>
      <c r="C17090" s="7">
        <v>0.91666666666666663</v>
      </c>
      <c r="D17090">
        <v>0</v>
      </c>
      <c r="E17090">
        <v>0</v>
      </c>
    </row>
    <row r="17091" spans="1:5" x14ac:dyDescent="0.3">
      <c r="A17091">
        <v>6775888955</v>
      </c>
      <c r="B17091" s="1">
        <v>42444</v>
      </c>
      <c r="C17091" s="7">
        <v>0.875</v>
      </c>
      <c r="D17091">
        <v>0</v>
      </c>
      <c r="E17091">
        <v>0</v>
      </c>
    </row>
    <row r="17092" spans="1:5" x14ac:dyDescent="0.3">
      <c r="A17092">
        <v>6775888955</v>
      </c>
      <c r="B17092" s="1">
        <v>42444</v>
      </c>
      <c r="C17092" s="7">
        <v>0.58333333333333337</v>
      </c>
      <c r="D17092">
        <v>0</v>
      </c>
      <c r="E17092">
        <v>0</v>
      </c>
    </row>
    <row r="17093" spans="1:5" x14ac:dyDescent="0.3">
      <c r="A17093">
        <v>6775888955</v>
      </c>
      <c r="B17093" s="1">
        <v>42444</v>
      </c>
      <c r="C17093" s="7">
        <v>0.54166666666666663</v>
      </c>
      <c r="D17093">
        <v>0</v>
      </c>
      <c r="E17093">
        <v>0</v>
      </c>
    </row>
    <row r="17094" spans="1:5" x14ac:dyDescent="0.3">
      <c r="A17094">
        <v>6775888955</v>
      </c>
      <c r="B17094" s="1">
        <v>42444</v>
      </c>
      <c r="C17094" s="7">
        <v>0.625</v>
      </c>
      <c r="D17094">
        <v>0</v>
      </c>
      <c r="E17094">
        <v>0</v>
      </c>
    </row>
    <row r="17095" spans="1:5" x14ac:dyDescent="0.3">
      <c r="A17095">
        <v>6775888955</v>
      </c>
      <c r="B17095" s="1">
        <v>42444</v>
      </c>
      <c r="C17095" s="7">
        <v>0.70833333333333337</v>
      </c>
      <c r="D17095">
        <v>0</v>
      </c>
      <c r="E17095">
        <v>0</v>
      </c>
    </row>
    <row r="17096" spans="1:5" x14ac:dyDescent="0.3">
      <c r="A17096">
        <v>6775888955</v>
      </c>
      <c r="B17096" s="1">
        <v>42444</v>
      </c>
      <c r="C17096" s="7">
        <v>0.66666666666666663</v>
      </c>
      <c r="D17096">
        <v>0</v>
      </c>
      <c r="E17096">
        <v>0</v>
      </c>
    </row>
    <row r="17097" spans="1:5" x14ac:dyDescent="0.3">
      <c r="A17097">
        <v>6775888955</v>
      </c>
      <c r="B17097" s="1">
        <v>42444</v>
      </c>
      <c r="C17097" s="7">
        <v>0.95833333333333337</v>
      </c>
      <c r="D17097">
        <v>0</v>
      </c>
      <c r="E17097">
        <v>0</v>
      </c>
    </row>
    <row r="17098" spans="1:5" x14ac:dyDescent="0.3">
      <c r="A17098">
        <v>6775888955</v>
      </c>
      <c r="B17098" s="1">
        <v>42445</v>
      </c>
      <c r="C17098" s="7">
        <v>0.25</v>
      </c>
      <c r="D17098">
        <v>0</v>
      </c>
      <c r="E17098">
        <v>0</v>
      </c>
    </row>
    <row r="17099" spans="1:5" x14ac:dyDescent="0.3">
      <c r="A17099">
        <v>6775888955</v>
      </c>
      <c r="B17099" s="1">
        <v>42445</v>
      </c>
      <c r="C17099" s="7">
        <v>0.20833333333333334</v>
      </c>
      <c r="D17099">
        <v>0</v>
      </c>
      <c r="E17099">
        <v>0</v>
      </c>
    </row>
    <row r="17100" spans="1:5" x14ac:dyDescent="0.3">
      <c r="A17100">
        <v>6775888955</v>
      </c>
      <c r="B17100" s="1">
        <v>42445</v>
      </c>
      <c r="C17100" s="7">
        <v>0.29166666666666669</v>
      </c>
      <c r="D17100">
        <v>21</v>
      </c>
      <c r="E17100">
        <v>0.35</v>
      </c>
    </row>
    <row r="17101" spans="1:5" x14ac:dyDescent="0.3">
      <c r="A17101">
        <v>6775888955</v>
      </c>
      <c r="B17101" s="1">
        <v>42445</v>
      </c>
      <c r="C17101" s="7">
        <v>0.375</v>
      </c>
      <c r="D17101">
        <v>9</v>
      </c>
      <c r="E17101">
        <v>0.15</v>
      </c>
    </row>
    <row r="17102" spans="1:5" x14ac:dyDescent="0.3">
      <c r="A17102">
        <v>6775888955</v>
      </c>
      <c r="B17102" s="1">
        <v>42445</v>
      </c>
      <c r="C17102" s="7">
        <v>0.33333333333333331</v>
      </c>
      <c r="D17102">
        <v>19</v>
      </c>
      <c r="E17102">
        <v>0.32</v>
      </c>
    </row>
    <row r="17103" spans="1:5" x14ac:dyDescent="0.3">
      <c r="A17103">
        <v>6775888955</v>
      </c>
      <c r="B17103" s="1">
        <v>42445</v>
      </c>
      <c r="C17103" s="7">
        <v>4.1666666666666664E-2</v>
      </c>
      <c r="D17103">
        <v>0</v>
      </c>
      <c r="E17103">
        <v>0</v>
      </c>
    </row>
    <row r="17104" spans="1:5" x14ac:dyDescent="0.3">
      <c r="A17104">
        <v>6775888955</v>
      </c>
      <c r="B17104" s="1">
        <v>42445</v>
      </c>
      <c r="C17104" s="7">
        <v>0</v>
      </c>
      <c r="D17104">
        <v>0</v>
      </c>
      <c r="E17104">
        <v>0</v>
      </c>
    </row>
    <row r="17105" spans="1:5" x14ac:dyDescent="0.3">
      <c r="A17105">
        <v>6775888955</v>
      </c>
      <c r="B17105" s="1">
        <v>42445</v>
      </c>
      <c r="C17105" s="7">
        <v>8.3333333333333329E-2</v>
      </c>
      <c r="D17105">
        <v>0</v>
      </c>
      <c r="E17105">
        <v>0</v>
      </c>
    </row>
    <row r="17106" spans="1:5" x14ac:dyDescent="0.3">
      <c r="A17106">
        <v>6775888955</v>
      </c>
      <c r="B17106" s="1">
        <v>42445</v>
      </c>
      <c r="C17106" s="7">
        <v>0.16666666666666666</v>
      </c>
      <c r="D17106">
        <v>0</v>
      </c>
      <c r="E17106">
        <v>0</v>
      </c>
    </row>
    <row r="17107" spans="1:5" x14ac:dyDescent="0.3">
      <c r="A17107">
        <v>6775888955</v>
      </c>
      <c r="B17107" s="1">
        <v>42445</v>
      </c>
      <c r="C17107" s="7">
        <v>0.125</v>
      </c>
      <c r="D17107">
        <v>0</v>
      </c>
      <c r="E17107">
        <v>0</v>
      </c>
    </row>
    <row r="17108" spans="1:5" x14ac:dyDescent="0.3">
      <c r="A17108">
        <v>6775888955</v>
      </c>
      <c r="B17108" s="1">
        <v>42446</v>
      </c>
      <c r="C17108" s="7">
        <v>0.29166666666666669</v>
      </c>
      <c r="D17108">
        <v>0</v>
      </c>
      <c r="E17108">
        <v>0</v>
      </c>
    </row>
    <row r="17109" spans="1:5" x14ac:dyDescent="0.3">
      <c r="A17109">
        <v>6775888955</v>
      </c>
      <c r="B17109" s="1">
        <v>42447</v>
      </c>
      <c r="C17109" s="7">
        <v>0.45833333333333331</v>
      </c>
      <c r="D17109">
        <v>8</v>
      </c>
      <c r="E17109">
        <v>0.13</v>
      </c>
    </row>
    <row r="17110" spans="1:5" x14ac:dyDescent="0.3">
      <c r="A17110">
        <v>6775888955</v>
      </c>
      <c r="B17110" s="1">
        <v>42447</v>
      </c>
      <c r="C17110" s="7">
        <v>0.41666666666666669</v>
      </c>
      <c r="D17110">
        <v>0</v>
      </c>
      <c r="E17110">
        <v>0</v>
      </c>
    </row>
    <row r="17111" spans="1:5" x14ac:dyDescent="0.3">
      <c r="A17111">
        <v>6775888955</v>
      </c>
      <c r="B17111" s="1">
        <v>42447</v>
      </c>
      <c r="C17111" s="7">
        <v>0.5</v>
      </c>
      <c r="D17111">
        <v>6</v>
      </c>
      <c r="E17111">
        <v>0.1</v>
      </c>
    </row>
    <row r="17112" spans="1:5" x14ac:dyDescent="0.3">
      <c r="A17112">
        <v>6775888955</v>
      </c>
      <c r="B17112" s="1">
        <v>42447</v>
      </c>
      <c r="C17112" s="7">
        <v>0.58333333333333337</v>
      </c>
      <c r="D17112">
        <v>39</v>
      </c>
      <c r="E17112">
        <v>0.65</v>
      </c>
    </row>
    <row r="17113" spans="1:5" x14ac:dyDescent="0.3">
      <c r="A17113">
        <v>6775888955</v>
      </c>
      <c r="B17113" s="1">
        <v>42447</v>
      </c>
      <c r="C17113" s="7">
        <v>0.54166666666666663</v>
      </c>
      <c r="D17113">
        <v>95</v>
      </c>
      <c r="E17113">
        <v>1.58</v>
      </c>
    </row>
    <row r="17114" spans="1:5" x14ac:dyDescent="0.3">
      <c r="A17114">
        <v>6775888955</v>
      </c>
      <c r="B17114" s="1">
        <v>42447</v>
      </c>
      <c r="C17114" s="7">
        <v>0.25</v>
      </c>
      <c r="D17114">
        <v>0</v>
      </c>
      <c r="E17114">
        <v>0</v>
      </c>
    </row>
    <row r="17115" spans="1:5" x14ac:dyDescent="0.3">
      <c r="A17115">
        <v>6775888955</v>
      </c>
      <c r="B17115" s="1">
        <v>42447</v>
      </c>
      <c r="C17115" s="7">
        <v>0.20833333333333334</v>
      </c>
      <c r="D17115">
        <v>0</v>
      </c>
      <c r="E17115">
        <v>0</v>
      </c>
    </row>
    <row r="17116" spans="1:5" x14ac:dyDescent="0.3">
      <c r="A17116">
        <v>6775888955</v>
      </c>
      <c r="B17116" s="1">
        <v>42447</v>
      </c>
      <c r="C17116" s="7">
        <v>0.29166666666666669</v>
      </c>
      <c r="D17116">
        <v>45</v>
      </c>
      <c r="E17116">
        <v>0.75</v>
      </c>
    </row>
    <row r="17117" spans="1:5" x14ac:dyDescent="0.3">
      <c r="A17117">
        <v>6775888955</v>
      </c>
      <c r="B17117" s="1">
        <v>42447</v>
      </c>
      <c r="C17117" s="7">
        <v>0.375</v>
      </c>
      <c r="D17117">
        <v>0</v>
      </c>
      <c r="E17117">
        <v>0</v>
      </c>
    </row>
    <row r="17118" spans="1:5" x14ac:dyDescent="0.3">
      <c r="A17118">
        <v>6775888955</v>
      </c>
      <c r="B17118" s="1">
        <v>42447</v>
      </c>
      <c r="C17118" s="7">
        <v>0.33333333333333331</v>
      </c>
      <c r="D17118">
        <v>4</v>
      </c>
      <c r="E17118">
        <v>7.0000000000000007E-2</v>
      </c>
    </row>
    <row r="17119" spans="1:5" x14ac:dyDescent="0.3">
      <c r="A17119">
        <v>6775888955</v>
      </c>
      <c r="B17119" s="1">
        <v>42447</v>
      </c>
      <c r="C17119" s="7">
        <v>0.625</v>
      </c>
      <c r="D17119">
        <v>2</v>
      </c>
      <c r="E17119">
        <v>0.03</v>
      </c>
    </row>
    <row r="17120" spans="1:5" x14ac:dyDescent="0.3">
      <c r="A17120">
        <v>6775888955</v>
      </c>
      <c r="B17120" s="1">
        <v>42447</v>
      </c>
      <c r="C17120" s="7">
        <v>0.91666666666666663</v>
      </c>
      <c r="D17120">
        <v>53</v>
      </c>
      <c r="E17120">
        <v>0.88</v>
      </c>
    </row>
    <row r="17121" spans="1:5" x14ac:dyDescent="0.3">
      <c r="A17121">
        <v>6775888955</v>
      </c>
      <c r="B17121" s="1">
        <v>42447</v>
      </c>
      <c r="C17121" s="7">
        <v>0.875</v>
      </c>
      <c r="D17121">
        <v>6</v>
      </c>
      <c r="E17121">
        <v>0.1</v>
      </c>
    </row>
    <row r="17122" spans="1:5" x14ac:dyDescent="0.3">
      <c r="A17122">
        <v>6775888955</v>
      </c>
      <c r="B17122" s="1">
        <v>42447</v>
      </c>
      <c r="C17122" s="7">
        <v>0.95833333333333337</v>
      </c>
      <c r="D17122">
        <v>12</v>
      </c>
      <c r="E17122">
        <v>0.2</v>
      </c>
    </row>
    <row r="17123" spans="1:5" x14ac:dyDescent="0.3">
      <c r="A17123">
        <v>6775888955</v>
      </c>
      <c r="B17123" s="1">
        <v>42448</v>
      </c>
      <c r="C17123" s="7">
        <v>4.1666666666666664E-2</v>
      </c>
      <c r="D17123">
        <v>2</v>
      </c>
      <c r="E17123">
        <v>0.03</v>
      </c>
    </row>
    <row r="17124" spans="1:5" x14ac:dyDescent="0.3">
      <c r="A17124">
        <v>6775888955</v>
      </c>
      <c r="B17124" s="1">
        <v>42448</v>
      </c>
      <c r="C17124" s="7">
        <v>0</v>
      </c>
      <c r="D17124">
        <v>22</v>
      </c>
      <c r="E17124">
        <v>0.37</v>
      </c>
    </row>
    <row r="17125" spans="1:5" x14ac:dyDescent="0.3">
      <c r="A17125">
        <v>6775888955</v>
      </c>
      <c r="B17125" s="1">
        <v>42447</v>
      </c>
      <c r="C17125" s="7">
        <v>0.70833333333333337</v>
      </c>
      <c r="D17125">
        <v>0</v>
      </c>
      <c r="E17125">
        <v>0</v>
      </c>
    </row>
    <row r="17126" spans="1:5" x14ac:dyDescent="0.3">
      <c r="A17126">
        <v>6775888955</v>
      </c>
      <c r="B17126" s="1">
        <v>42447</v>
      </c>
      <c r="C17126" s="7">
        <v>0.66666666666666663</v>
      </c>
      <c r="D17126">
        <v>0</v>
      </c>
      <c r="E17126">
        <v>0</v>
      </c>
    </row>
    <row r="17127" spans="1:5" x14ac:dyDescent="0.3">
      <c r="A17127">
        <v>6775888955</v>
      </c>
      <c r="B17127" s="1">
        <v>42447</v>
      </c>
      <c r="C17127" s="7">
        <v>0.75</v>
      </c>
      <c r="D17127">
        <v>0</v>
      </c>
      <c r="E17127">
        <v>0</v>
      </c>
    </row>
    <row r="17128" spans="1:5" x14ac:dyDescent="0.3">
      <c r="A17128">
        <v>6775888955</v>
      </c>
      <c r="B17128" s="1">
        <v>42447</v>
      </c>
      <c r="C17128" s="7">
        <v>0.83333333333333337</v>
      </c>
      <c r="D17128">
        <v>81</v>
      </c>
      <c r="E17128">
        <v>1.35</v>
      </c>
    </row>
    <row r="17129" spans="1:5" x14ac:dyDescent="0.3">
      <c r="A17129">
        <v>6775888955</v>
      </c>
      <c r="B17129" s="1">
        <v>42447</v>
      </c>
      <c r="C17129" s="7">
        <v>0.79166666666666663</v>
      </c>
      <c r="D17129">
        <v>1</v>
      </c>
      <c r="E17129">
        <v>0.02</v>
      </c>
    </row>
    <row r="17130" spans="1:5" x14ac:dyDescent="0.3">
      <c r="A17130">
        <v>6775888955</v>
      </c>
      <c r="B17130" s="1">
        <v>42446</v>
      </c>
      <c r="C17130" s="7">
        <v>0.58333333333333337</v>
      </c>
      <c r="D17130">
        <v>0</v>
      </c>
      <c r="E17130">
        <v>0</v>
      </c>
    </row>
    <row r="17131" spans="1:5" x14ac:dyDescent="0.3">
      <c r="A17131">
        <v>6775888955</v>
      </c>
      <c r="B17131" s="1">
        <v>42446</v>
      </c>
      <c r="C17131" s="7">
        <v>0.54166666666666663</v>
      </c>
      <c r="D17131">
        <v>0</v>
      </c>
      <c r="E17131">
        <v>0</v>
      </c>
    </row>
    <row r="17132" spans="1:5" x14ac:dyDescent="0.3">
      <c r="A17132">
        <v>6775888955</v>
      </c>
      <c r="B17132" s="1">
        <v>42446</v>
      </c>
      <c r="C17132" s="7">
        <v>0.625</v>
      </c>
      <c r="D17132">
        <v>0</v>
      </c>
      <c r="E17132">
        <v>0</v>
      </c>
    </row>
    <row r="17133" spans="1:5" x14ac:dyDescent="0.3">
      <c r="A17133">
        <v>6775888955</v>
      </c>
      <c r="B17133" s="1">
        <v>42446</v>
      </c>
      <c r="C17133" s="7">
        <v>0.70833333333333337</v>
      </c>
      <c r="D17133">
        <v>9</v>
      </c>
      <c r="E17133">
        <v>0.15</v>
      </c>
    </row>
    <row r="17134" spans="1:5" x14ac:dyDescent="0.3">
      <c r="A17134">
        <v>6775888955</v>
      </c>
      <c r="B17134" s="1">
        <v>42446</v>
      </c>
      <c r="C17134" s="7">
        <v>0.66666666666666663</v>
      </c>
      <c r="D17134">
        <v>0</v>
      </c>
      <c r="E17134">
        <v>0</v>
      </c>
    </row>
    <row r="17135" spans="1:5" x14ac:dyDescent="0.3">
      <c r="A17135">
        <v>6775888955</v>
      </c>
      <c r="B17135" s="1">
        <v>42446</v>
      </c>
      <c r="C17135" s="7">
        <v>0.375</v>
      </c>
      <c r="D17135">
        <v>0</v>
      </c>
      <c r="E17135">
        <v>0</v>
      </c>
    </row>
    <row r="17136" spans="1:5" x14ac:dyDescent="0.3">
      <c r="A17136">
        <v>6775888955</v>
      </c>
      <c r="B17136" s="1">
        <v>42446</v>
      </c>
      <c r="C17136" s="7">
        <v>0.33333333333333331</v>
      </c>
      <c r="D17136">
        <v>0</v>
      </c>
      <c r="E17136">
        <v>0</v>
      </c>
    </row>
    <row r="17137" spans="1:5" x14ac:dyDescent="0.3">
      <c r="A17137">
        <v>6775888955</v>
      </c>
      <c r="B17137" s="1">
        <v>42446</v>
      </c>
      <c r="C17137" s="7">
        <v>0.41666666666666669</v>
      </c>
      <c r="D17137">
        <v>0</v>
      </c>
      <c r="E17137">
        <v>0</v>
      </c>
    </row>
    <row r="17138" spans="1:5" x14ac:dyDescent="0.3">
      <c r="A17138">
        <v>6775888955</v>
      </c>
      <c r="B17138" s="1">
        <v>42446</v>
      </c>
      <c r="C17138" s="7">
        <v>0.5</v>
      </c>
      <c r="D17138">
        <v>0</v>
      </c>
      <c r="E17138">
        <v>0</v>
      </c>
    </row>
    <row r="17139" spans="1:5" x14ac:dyDescent="0.3">
      <c r="A17139">
        <v>6775888955</v>
      </c>
      <c r="B17139" s="1">
        <v>42446</v>
      </c>
      <c r="C17139" s="7">
        <v>0.45833333333333331</v>
      </c>
      <c r="D17139">
        <v>0</v>
      </c>
      <c r="E17139">
        <v>0</v>
      </c>
    </row>
    <row r="17140" spans="1:5" x14ac:dyDescent="0.3">
      <c r="A17140">
        <v>6775888955</v>
      </c>
      <c r="B17140" s="1">
        <v>42446</v>
      </c>
      <c r="C17140" s="7">
        <v>0.75</v>
      </c>
      <c r="D17140">
        <v>47</v>
      </c>
      <c r="E17140">
        <v>0.78</v>
      </c>
    </row>
    <row r="17141" spans="1:5" x14ac:dyDescent="0.3">
      <c r="A17141">
        <v>6775888955</v>
      </c>
      <c r="B17141" s="1">
        <v>42447</v>
      </c>
      <c r="C17141" s="7">
        <v>4.1666666666666664E-2</v>
      </c>
      <c r="D17141">
        <v>0</v>
      </c>
      <c r="E17141">
        <v>0</v>
      </c>
    </row>
    <row r="17142" spans="1:5" x14ac:dyDescent="0.3">
      <c r="A17142">
        <v>6775888955</v>
      </c>
      <c r="B17142" s="1">
        <v>42447</v>
      </c>
      <c r="C17142" s="7">
        <v>0</v>
      </c>
      <c r="D17142">
        <v>0</v>
      </c>
      <c r="E17142">
        <v>0</v>
      </c>
    </row>
    <row r="17143" spans="1:5" x14ac:dyDescent="0.3">
      <c r="A17143">
        <v>6775888955</v>
      </c>
      <c r="B17143" s="1">
        <v>42447</v>
      </c>
      <c r="C17143" s="7">
        <v>8.3333333333333329E-2</v>
      </c>
      <c r="D17143">
        <v>0</v>
      </c>
      <c r="E17143">
        <v>0</v>
      </c>
    </row>
    <row r="17144" spans="1:5" x14ac:dyDescent="0.3">
      <c r="A17144">
        <v>6775888955</v>
      </c>
      <c r="B17144" s="1">
        <v>42447</v>
      </c>
      <c r="C17144" s="7">
        <v>0.16666666666666666</v>
      </c>
      <c r="D17144">
        <v>0</v>
      </c>
      <c r="E17144">
        <v>0</v>
      </c>
    </row>
    <row r="17145" spans="1:5" x14ac:dyDescent="0.3">
      <c r="A17145">
        <v>6775888955</v>
      </c>
      <c r="B17145" s="1">
        <v>42447</v>
      </c>
      <c r="C17145" s="7">
        <v>0.125</v>
      </c>
      <c r="D17145">
        <v>0</v>
      </c>
      <c r="E17145">
        <v>0</v>
      </c>
    </row>
    <row r="17146" spans="1:5" x14ac:dyDescent="0.3">
      <c r="A17146">
        <v>6775888955</v>
      </c>
      <c r="B17146" s="1">
        <v>42446</v>
      </c>
      <c r="C17146" s="7">
        <v>0.83333333333333337</v>
      </c>
      <c r="D17146">
        <v>0</v>
      </c>
      <c r="E17146">
        <v>0</v>
      </c>
    </row>
    <row r="17147" spans="1:5" x14ac:dyDescent="0.3">
      <c r="A17147">
        <v>6775888955</v>
      </c>
      <c r="B17147" s="1">
        <v>42446</v>
      </c>
      <c r="C17147" s="7">
        <v>0.79166666666666663</v>
      </c>
      <c r="D17147">
        <v>6</v>
      </c>
      <c r="E17147">
        <v>0.1</v>
      </c>
    </row>
    <row r="17148" spans="1:5" x14ac:dyDescent="0.3">
      <c r="A17148">
        <v>6775888955</v>
      </c>
      <c r="B17148" s="1">
        <v>42446</v>
      </c>
      <c r="C17148" s="7">
        <v>0.875</v>
      </c>
      <c r="D17148">
        <v>0</v>
      </c>
      <c r="E17148">
        <v>0</v>
      </c>
    </row>
    <row r="17149" spans="1:5" x14ac:dyDescent="0.3">
      <c r="A17149">
        <v>6775888955</v>
      </c>
      <c r="B17149" s="1">
        <v>42446</v>
      </c>
      <c r="C17149" s="7">
        <v>0.95833333333333337</v>
      </c>
      <c r="D17149">
        <v>0</v>
      </c>
      <c r="E17149">
        <v>0</v>
      </c>
    </row>
    <row r="17150" spans="1:5" x14ac:dyDescent="0.3">
      <c r="A17150">
        <v>6775888955</v>
      </c>
      <c r="B17150" s="1">
        <v>42446</v>
      </c>
      <c r="C17150" s="7">
        <v>0.91666666666666663</v>
      </c>
      <c r="D17150">
        <v>0</v>
      </c>
      <c r="E17150">
        <v>0</v>
      </c>
    </row>
    <row r="17151" spans="1:5" x14ac:dyDescent="0.3">
      <c r="A17151">
        <v>6775888955</v>
      </c>
      <c r="B17151" s="1">
        <v>42442</v>
      </c>
      <c r="C17151" s="7">
        <v>0.125</v>
      </c>
      <c r="D17151">
        <v>0</v>
      </c>
      <c r="E17151">
        <v>0</v>
      </c>
    </row>
    <row r="17152" spans="1:5" x14ac:dyDescent="0.3">
      <c r="A17152">
        <v>6775888955</v>
      </c>
      <c r="B17152" s="1">
        <v>42442</v>
      </c>
      <c r="C17152" s="7">
        <v>8.3333333333333329E-2</v>
      </c>
      <c r="D17152">
        <v>0</v>
      </c>
      <c r="E17152">
        <v>0</v>
      </c>
    </row>
    <row r="17153" spans="1:5" x14ac:dyDescent="0.3">
      <c r="A17153">
        <v>6775888955</v>
      </c>
      <c r="B17153" s="1">
        <v>42442</v>
      </c>
      <c r="C17153" s="7">
        <v>0.16666666666666666</v>
      </c>
      <c r="D17153">
        <v>0</v>
      </c>
      <c r="E17153">
        <v>0</v>
      </c>
    </row>
    <row r="17154" spans="1:5" x14ac:dyDescent="0.3">
      <c r="A17154">
        <v>6775888955</v>
      </c>
      <c r="B17154" s="1">
        <v>42442</v>
      </c>
      <c r="C17154" s="7">
        <v>0.25</v>
      </c>
      <c r="D17154">
        <v>0</v>
      </c>
      <c r="E17154">
        <v>0</v>
      </c>
    </row>
    <row r="17155" spans="1:5" x14ac:dyDescent="0.3">
      <c r="A17155">
        <v>6775888955</v>
      </c>
      <c r="B17155" s="1">
        <v>42442</v>
      </c>
      <c r="C17155" s="7">
        <v>0.20833333333333334</v>
      </c>
      <c r="D17155">
        <v>0</v>
      </c>
      <c r="E17155">
        <v>0</v>
      </c>
    </row>
    <row r="17156" spans="1:5" x14ac:dyDescent="0.3">
      <c r="A17156">
        <v>6775888955</v>
      </c>
      <c r="B17156" s="1">
        <v>42441</v>
      </c>
      <c r="C17156" s="7">
        <v>0.91666666666666663</v>
      </c>
      <c r="D17156">
        <v>0</v>
      </c>
      <c r="E17156">
        <v>0</v>
      </c>
    </row>
    <row r="17157" spans="1:5" x14ac:dyDescent="0.3">
      <c r="A17157">
        <v>6775888955</v>
      </c>
      <c r="B17157" s="1">
        <v>42441</v>
      </c>
      <c r="C17157" s="7">
        <v>0.875</v>
      </c>
      <c r="D17157">
        <v>0</v>
      </c>
      <c r="E17157">
        <v>0</v>
      </c>
    </row>
    <row r="17158" spans="1:5" x14ac:dyDescent="0.3">
      <c r="A17158">
        <v>6775888955</v>
      </c>
      <c r="B17158" s="1">
        <v>42441</v>
      </c>
      <c r="C17158" s="7">
        <v>0.95833333333333337</v>
      </c>
      <c r="D17158">
        <v>0</v>
      </c>
      <c r="E17158">
        <v>0</v>
      </c>
    </row>
    <row r="17159" spans="1:5" x14ac:dyDescent="0.3">
      <c r="A17159">
        <v>6775888955</v>
      </c>
      <c r="B17159" s="1">
        <v>42442</v>
      </c>
      <c r="C17159" s="7">
        <v>4.1666666666666664E-2</v>
      </c>
      <c r="D17159">
        <v>0</v>
      </c>
      <c r="E17159">
        <v>0</v>
      </c>
    </row>
    <row r="17160" spans="1:5" x14ac:dyDescent="0.3">
      <c r="A17160">
        <v>6775888955</v>
      </c>
      <c r="B17160" s="1">
        <v>42442</v>
      </c>
      <c r="C17160" s="7">
        <v>0</v>
      </c>
      <c r="D17160">
        <v>0</v>
      </c>
      <c r="E17160">
        <v>0</v>
      </c>
    </row>
    <row r="17161" spans="1:5" x14ac:dyDescent="0.3">
      <c r="A17161">
        <v>6775888955</v>
      </c>
      <c r="B17161" s="1">
        <v>42442</v>
      </c>
      <c r="C17161" s="7">
        <v>0.29166666666666669</v>
      </c>
      <c r="D17161">
        <v>0</v>
      </c>
      <c r="E17161">
        <v>0</v>
      </c>
    </row>
    <row r="17162" spans="1:5" x14ac:dyDescent="0.3">
      <c r="A17162">
        <v>6775888955</v>
      </c>
      <c r="B17162" s="1">
        <v>42442</v>
      </c>
      <c r="C17162" s="7">
        <v>0.58333333333333337</v>
      </c>
      <c r="D17162">
        <v>37</v>
      </c>
      <c r="E17162">
        <v>0.62</v>
      </c>
    </row>
    <row r="17163" spans="1:5" x14ac:dyDescent="0.3">
      <c r="A17163">
        <v>6775888955</v>
      </c>
      <c r="B17163" s="1">
        <v>42442</v>
      </c>
      <c r="C17163" s="7">
        <v>0.54166666666666663</v>
      </c>
      <c r="D17163">
        <v>42</v>
      </c>
      <c r="E17163">
        <v>0.7</v>
      </c>
    </row>
    <row r="17164" spans="1:5" x14ac:dyDescent="0.3">
      <c r="A17164">
        <v>6775888955</v>
      </c>
      <c r="B17164" s="1">
        <v>42442</v>
      </c>
      <c r="C17164" s="7">
        <v>0.625</v>
      </c>
      <c r="D17164">
        <v>59</v>
      </c>
      <c r="E17164">
        <v>0.98</v>
      </c>
    </row>
    <row r="17165" spans="1:5" x14ac:dyDescent="0.3">
      <c r="A17165">
        <v>6775888955</v>
      </c>
      <c r="B17165" s="1">
        <v>42442</v>
      </c>
      <c r="C17165" s="7">
        <v>0.70833333333333337</v>
      </c>
      <c r="D17165">
        <v>1</v>
      </c>
      <c r="E17165">
        <v>0.02</v>
      </c>
    </row>
    <row r="17166" spans="1:5" x14ac:dyDescent="0.3">
      <c r="A17166">
        <v>6775888955</v>
      </c>
      <c r="B17166" s="1">
        <v>42442</v>
      </c>
      <c r="C17166" s="7">
        <v>0.66666666666666663</v>
      </c>
      <c r="D17166">
        <v>46</v>
      </c>
      <c r="E17166">
        <v>0.77</v>
      </c>
    </row>
    <row r="17167" spans="1:5" x14ac:dyDescent="0.3">
      <c r="A17167">
        <v>6775888955</v>
      </c>
      <c r="B17167" s="1">
        <v>42442</v>
      </c>
      <c r="C17167" s="7">
        <v>0.375</v>
      </c>
      <c r="D17167">
        <v>45</v>
      </c>
      <c r="E17167">
        <v>0.75</v>
      </c>
    </row>
    <row r="17168" spans="1:5" x14ac:dyDescent="0.3">
      <c r="A17168">
        <v>6775888955</v>
      </c>
      <c r="B17168" s="1">
        <v>42442</v>
      </c>
      <c r="C17168" s="7">
        <v>0.33333333333333331</v>
      </c>
      <c r="D17168">
        <v>0</v>
      </c>
      <c r="E17168">
        <v>0</v>
      </c>
    </row>
    <row r="17169" spans="1:5" x14ac:dyDescent="0.3">
      <c r="A17169">
        <v>6775888955</v>
      </c>
      <c r="B17169" s="1">
        <v>42442</v>
      </c>
      <c r="C17169" s="7">
        <v>0.41666666666666669</v>
      </c>
      <c r="D17169">
        <v>10</v>
      </c>
      <c r="E17169">
        <v>0.17</v>
      </c>
    </row>
    <row r="17170" spans="1:5" x14ac:dyDescent="0.3">
      <c r="A17170">
        <v>6775888955</v>
      </c>
      <c r="B17170" s="1">
        <v>42442</v>
      </c>
      <c r="C17170" s="7">
        <v>0.5</v>
      </c>
      <c r="D17170">
        <v>0</v>
      </c>
      <c r="E17170">
        <v>0</v>
      </c>
    </row>
    <row r="17171" spans="1:5" x14ac:dyDescent="0.3">
      <c r="A17171">
        <v>6775888955</v>
      </c>
      <c r="B17171" s="1">
        <v>42442</v>
      </c>
      <c r="C17171" s="7">
        <v>0.45833333333333331</v>
      </c>
      <c r="D17171">
        <v>0</v>
      </c>
      <c r="E17171">
        <v>0</v>
      </c>
    </row>
    <row r="17172" spans="1:5" x14ac:dyDescent="0.3">
      <c r="A17172">
        <v>6775888955</v>
      </c>
      <c r="B17172" s="1">
        <v>42441</v>
      </c>
      <c r="C17172" s="7">
        <v>0.25</v>
      </c>
      <c r="D17172">
        <v>0</v>
      </c>
      <c r="E17172">
        <v>0</v>
      </c>
    </row>
    <row r="17173" spans="1:5" x14ac:dyDescent="0.3">
      <c r="A17173">
        <v>6775888955</v>
      </c>
      <c r="B17173" s="1">
        <v>42441</v>
      </c>
      <c r="C17173" s="7">
        <v>0.20833333333333334</v>
      </c>
      <c r="D17173">
        <v>1</v>
      </c>
      <c r="E17173">
        <v>0.02</v>
      </c>
    </row>
    <row r="17174" spans="1:5" x14ac:dyDescent="0.3">
      <c r="A17174">
        <v>6775888955</v>
      </c>
      <c r="B17174" s="1">
        <v>42441</v>
      </c>
      <c r="C17174" s="7">
        <v>0.29166666666666669</v>
      </c>
      <c r="D17174">
        <v>19</v>
      </c>
      <c r="E17174">
        <v>0.32</v>
      </c>
    </row>
    <row r="17175" spans="1:5" x14ac:dyDescent="0.3">
      <c r="A17175">
        <v>6775888955</v>
      </c>
      <c r="B17175" s="1">
        <v>42441</v>
      </c>
      <c r="C17175" s="7">
        <v>0.375</v>
      </c>
      <c r="D17175">
        <v>13</v>
      </c>
      <c r="E17175">
        <v>0.22</v>
      </c>
    </row>
    <row r="17176" spans="1:5" x14ac:dyDescent="0.3">
      <c r="A17176">
        <v>6775888955</v>
      </c>
      <c r="B17176" s="1">
        <v>42441</v>
      </c>
      <c r="C17176" s="7">
        <v>0.33333333333333331</v>
      </c>
      <c r="D17176">
        <v>82</v>
      </c>
      <c r="E17176">
        <v>1.37</v>
      </c>
    </row>
    <row r="17177" spans="1:5" x14ac:dyDescent="0.3">
      <c r="A17177">
        <v>6775888955</v>
      </c>
      <c r="B17177" s="1">
        <v>42441</v>
      </c>
      <c r="C17177" s="7">
        <v>4.1666666666666664E-2</v>
      </c>
      <c r="D17177">
        <v>1</v>
      </c>
      <c r="E17177">
        <v>0.02</v>
      </c>
    </row>
    <row r="17178" spans="1:5" x14ac:dyDescent="0.3">
      <c r="A17178">
        <v>6775888955</v>
      </c>
      <c r="B17178" s="1">
        <v>42441</v>
      </c>
      <c r="C17178" s="7">
        <v>0</v>
      </c>
      <c r="D17178">
        <v>0</v>
      </c>
      <c r="E17178">
        <v>0</v>
      </c>
    </row>
    <row r="17179" spans="1:5" x14ac:dyDescent="0.3">
      <c r="A17179">
        <v>6775888955</v>
      </c>
      <c r="B17179" s="1">
        <v>42441</v>
      </c>
      <c r="C17179" s="7">
        <v>8.3333333333333329E-2</v>
      </c>
      <c r="D17179">
        <v>0</v>
      </c>
      <c r="E17179">
        <v>0</v>
      </c>
    </row>
    <row r="17180" spans="1:5" x14ac:dyDescent="0.3">
      <c r="A17180">
        <v>6775888955</v>
      </c>
      <c r="B17180" s="1">
        <v>42441</v>
      </c>
      <c r="C17180" s="7">
        <v>0.16666666666666666</v>
      </c>
      <c r="D17180">
        <v>0</v>
      </c>
      <c r="E17180">
        <v>0</v>
      </c>
    </row>
    <row r="17181" spans="1:5" x14ac:dyDescent="0.3">
      <c r="A17181">
        <v>6775888955</v>
      </c>
      <c r="B17181" s="1">
        <v>42441</v>
      </c>
      <c r="C17181" s="7">
        <v>0.125</v>
      </c>
      <c r="D17181">
        <v>1</v>
      </c>
      <c r="E17181">
        <v>0.02</v>
      </c>
    </row>
    <row r="17182" spans="1:5" x14ac:dyDescent="0.3">
      <c r="A17182">
        <v>6775888955</v>
      </c>
      <c r="B17182" s="1">
        <v>42441</v>
      </c>
      <c r="C17182" s="7">
        <v>0.41666666666666669</v>
      </c>
      <c r="D17182">
        <v>3</v>
      </c>
      <c r="E17182">
        <v>0.05</v>
      </c>
    </row>
    <row r="17183" spans="1:5" x14ac:dyDescent="0.3">
      <c r="A17183">
        <v>6775888955</v>
      </c>
      <c r="B17183" s="1">
        <v>42441</v>
      </c>
      <c r="C17183" s="7">
        <v>0.70833333333333337</v>
      </c>
      <c r="D17183">
        <v>0</v>
      </c>
      <c r="E17183">
        <v>0</v>
      </c>
    </row>
    <row r="17184" spans="1:5" x14ac:dyDescent="0.3">
      <c r="A17184">
        <v>6775888955</v>
      </c>
      <c r="B17184" s="1">
        <v>42441</v>
      </c>
      <c r="C17184" s="7">
        <v>0.66666666666666663</v>
      </c>
      <c r="D17184">
        <v>0</v>
      </c>
      <c r="E17184">
        <v>0</v>
      </c>
    </row>
    <row r="17185" spans="1:5" x14ac:dyDescent="0.3">
      <c r="A17185">
        <v>6775888955</v>
      </c>
      <c r="B17185" s="1">
        <v>42441</v>
      </c>
      <c r="C17185" s="7">
        <v>0.75</v>
      </c>
      <c r="D17185">
        <v>0</v>
      </c>
      <c r="E17185">
        <v>0</v>
      </c>
    </row>
    <row r="17186" spans="1:5" x14ac:dyDescent="0.3">
      <c r="A17186">
        <v>6775888955</v>
      </c>
      <c r="B17186" s="1">
        <v>42441</v>
      </c>
      <c r="C17186" s="7">
        <v>0.83333333333333337</v>
      </c>
      <c r="D17186">
        <v>0</v>
      </c>
      <c r="E17186">
        <v>0</v>
      </c>
    </row>
    <row r="17187" spans="1:5" x14ac:dyDescent="0.3">
      <c r="A17187">
        <v>6775888955</v>
      </c>
      <c r="B17187" s="1">
        <v>42441</v>
      </c>
      <c r="C17187" s="7">
        <v>0.79166666666666663</v>
      </c>
      <c r="D17187">
        <v>0</v>
      </c>
      <c r="E17187">
        <v>0</v>
      </c>
    </row>
    <row r="17188" spans="1:5" x14ac:dyDescent="0.3">
      <c r="A17188">
        <v>6775888955</v>
      </c>
      <c r="B17188" s="1">
        <v>42441</v>
      </c>
      <c r="C17188" s="7">
        <v>0.5</v>
      </c>
      <c r="D17188">
        <v>0</v>
      </c>
      <c r="E17188">
        <v>0</v>
      </c>
    </row>
    <row r="17189" spans="1:5" x14ac:dyDescent="0.3">
      <c r="A17189">
        <v>6775888955</v>
      </c>
      <c r="B17189" s="1">
        <v>42441</v>
      </c>
      <c r="C17189" s="7">
        <v>0.45833333333333331</v>
      </c>
      <c r="D17189">
        <v>15</v>
      </c>
      <c r="E17189">
        <v>0.25</v>
      </c>
    </row>
    <row r="17190" spans="1:5" x14ac:dyDescent="0.3">
      <c r="A17190">
        <v>6775888955</v>
      </c>
      <c r="B17190" s="1">
        <v>42441</v>
      </c>
      <c r="C17190" s="7">
        <v>0.54166666666666663</v>
      </c>
      <c r="D17190">
        <v>0</v>
      </c>
      <c r="E17190">
        <v>0</v>
      </c>
    </row>
    <row r="17191" spans="1:5" x14ac:dyDescent="0.3">
      <c r="A17191">
        <v>6775888955</v>
      </c>
      <c r="B17191" s="1">
        <v>42441</v>
      </c>
      <c r="C17191" s="7">
        <v>0.625</v>
      </c>
      <c r="D17191">
        <v>0</v>
      </c>
      <c r="E17191">
        <v>0</v>
      </c>
    </row>
    <row r="17192" spans="1:5" x14ac:dyDescent="0.3">
      <c r="A17192">
        <v>6775888955</v>
      </c>
      <c r="B17192" s="1">
        <v>42441</v>
      </c>
      <c r="C17192" s="7">
        <v>0.58333333333333337</v>
      </c>
      <c r="D17192">
        <v>0</v>
      </c>
      <c r="E17192">
        <v>0</v>
      </c>
    </row>
    <row r="17193" spans="1:5" x14ac:dyDescent="0.3">
      <c r="A17193">
        <v>6775888955</v>
      </c>
      <c r="B17193" s="1">
        <v>42442</v>
      </c>
      <c r="C17193" s="7">
        <v>0.75</v>
      </c>
      <c r="D17193">
        <v>0</v>
      </c>
      <c r="E17193">
        <v>0</v>
      </c>
    </row>
    <row r="17194" spans="1:5" x14ac:dyDescent="0.3">
      <c r="A17194">
        <v>6775888955</v>
      </c>
      <c r="B17194" s="1">
        <v>42443</v>
      </c>
      <c r="C17194" s="7">
        <v>0.91666666666666663</v>
      </c>
      <c r="D17194">
        <v>11</v>
      </c>
      <c r="E17194">
        <v>0.18</v>
      </c>
    </row>
    <row r="17195" spans="1:5" x14ac:dyDescent="0.3">
      <c r="A17195">
        <v>6775888955</v>
      </c>
      <c r="B17195" s="1">
        <v>42443</v>
      </c>
      <c r="C17195" s="7">
        <v>0.875</v>
      </c>
      <c r="D17195">
        <v>2</v>
      </c>
      <c r="E17195">
        <v>0.03</v>
      </c>
    </row>
    <row r="17196" spans="1:5" x14ac:dyDescent="0.3">
      <c r="A17196">
        <v>6775888955</v>
      </c>
      <c r="B17196" s="1">
        <v>42443</v>
      </c>
      <c r="C17196" s="7">
        <v>0.95833333333333337</v>
      </c>
      <c r="D17196">
        <v>0</v>
      </c>
      <c r="E17196">
        <v>0</v>
      </c>
    </row>
    <row r="17197" spans="1:5" x14ac:dyDescent="0.3">
      <c r="A17197">
        <v>6775888955</v>
      </c>
      <c r="B17197" s="1">
        <v>42444</v>
      </c>
      <c r="C17197" s="7">
        <v>4.1666666666666664E-2</v>
      </c>
      <c r="D17197">
        <v>0</v>
      </c>
      <c r="E17197">
        <v>0</v>
      </c>
    </row>
    <row r="17198" spans="1:5" x14ac:dyDescent="0.3">
      <c r="A17198">
        <v>6775888955</v>
      </c>
      <c r="B17198" s="1">
        <v>42444</v>
      </c>
      <c r="C17198" s="7">
        <v>0</v>
      </c>
      <c r="D17198">
        <v>17</v>
      </c>
      <c r="E17198">
        <v>0.28000000000000003</v>
      </c>
    </row>
    <row r="17199" spans="1:5" x14ac:dyDescent="0.3">
      <c r="A17199">
        <v>6775888955</v>
      </c>
      <c r="B17199" s="1">
        <v>42443</v>
      </c>
      <c r="C17199" s="7">
        <v>0.70833333333333337</v>
      </c>
      <c r="D17199">
        <v>0</v>
      </c>
      <c r="E17199">
        <v>0</v>
      </c>
    </row>
    <row r="17200" spans="1:5" x14ac:dyDescent="0.3">
      <c r="A17200">
        <v>6775888955</v>
      </c>
      <c r="B17200" s="1">
        <v>42443</v>
      </c>
      <c r="C17200" s="7">
        <v>0.66666666666666663</v>
      </c>
      <c r="D17200">
        <v>0</v>
      </c>
      <c r="E17200">
        <v>0</v>
      </c>
    </row>
    <row r="17201" spans="1:5" x14ac:dyDescent="0.3">
      <c r="A17201">
        <v>6775888955</v>
      </c>
      <c r="B17201" s="1">
        <v>42443</v>
      </c>
      <c r="C17201" s="7">
        <v>0.75</v>
      </c>
      <c r="D17201">
        <v>0</v>
      </c>
      <c r="E17201">
        <v>0</v>
      </c>
    </row>
    <row r="17202" spans="1:5" x14ac:dyDescent="0.3">
      <c r="A17202">
        <v>6775888955</v>
      </c>
      <c r="B17202" s="1">
        <v>42443</v>
      </c>
      <c r="C17202" s="7">
        <v>0.83333333333333337</v>
      </c>
      <c r="D17202">
        <v>0</v>
      </c>
      <c r="E17202">
        <v>0</v>
      </c>
    </row>
    <row r="17203" spans="1:5" x14ac:dyDescent="0.3">
      <c r="A17203">
        <v>6775888955</v>
      </c>
      <c r="B17203" s="1">
        <v>42443</v>
      </c>
      <c r="C17203" s="7">
        <v>0.79166666666666663</v>
      </c>
      <c r="D17203">
        <v>17</v>
      </c>
      <c r="E17203">
        <v>0.28000000000000003</v>
      </c>
    </row>
    <row r="17204" spans="1:5" x14ac:dyDescent="0.3">
      <c r="A17204">
        <v>6775888955</v>
      </c>
      <c r="B17204" s="1">
        <v>42444</v>
      </c>
      <c r="C17204" s="7">
        <v>8.3333333333333329E-2</v>
      </c>
      <c r="D17204">
        <v>0</v>
      </c>
      <c r="E17204">
        <v>0</v>
      </c>
    </row>
    <row r="17205" spans="1:5" x14ac:dyDescent="0.3">
      <c r="A17205">
        <v>6775888955</v>
      </c>
      <c r="B17205" s="1">
        <v>42444</v>
      </c>
      <c r="C17205" s="7">
        <v>0.375</v>
      </c>
      <c r="D17205">
        <v>0</v>
      </c>
      <c r="E17205">
        <v>0</v>
      </c>
    </row>
    <row r="17206" spans="1:5" x14ac:dyDescent="0.3">
      <c r="A17206">
        <v>6775888955</v>
      </c>
      <c r="B17206" s="1">
        <v>42444</v>
      </c>
      <c r="C17206" s="7">
        <v>0.33333333333333331</v>
      </c>
      <c r="D17206">
        <v>0</v>
      </c>
      <c r="E17206">
        <v>0</v>
      </c>
    </row>
    <row r="17207" spans="1:5" x14ac:dyDescent="0.3">
      <c r="A17207">
        <v>6775888955</v>
      </c>
      <c r="B17207" s="1">
        <v>42444</v>
      </c>
      <c r="C17207" s="7">
        <v>0.41666666666666669</v>
      </c>
      <c r="D17207">
        <v>0</v>
      </c>
      <c r="E17207">
        <v>0</v>
      </c>
    </row>
    <row r="17208" spans="1:5" x14ac:dyDescent="0.3">
      <c r="A17208">
        <v>6775888955</v>
      </c>
      <c r="B17208" s="1">
        <v>42444</v>
      </c>
      <c r="C17208" s="7">
        <v>0.5</v>
      </c>
      <c r="D17208">
        <v>0</v>
      </c>
      <c r="E17208">
        <v>0</v>
      </c>
    </row>
    <row r="17209" spans="1:5" x14ac:dyDescent="0.3">
      <c r="A17209">
        <v>6775888955</v>
      </c>
      <c r="B17209" s="1">
        <v>42444</v>
      </c>
      <c r="C17209" s="7">
        <v>0.45833333333333331</v>
      </c>
      <c r="D17209">
        <v>0</v>
      </c>
      <c r="E17209">
        <v>0</v>
      </c>
    </row>
    <row r="17210" spans="1:5" x14ac:dyDescent="0.3">
      <c r="A17210">
        <v>6775888955</v>
      </c>
      <c r="B17210" s="1">
        <v>42444</v>
      </c>
      <c r="C17210" s="7">
        <v>0.16666666666666666</v>
      </c>
      <c r="D17210">
        <v>34</v>
      </c>
      <c r="E17210">
        <v>0.56999999999999995</v>
      </c>
    </row>
    <row r="17211" spans="1:5" x14ac:dyDescent="0.3">
      <c r="A17211">
        <v>6775888955</v>
      </c>
      <c r="B17211" s="1">
        <v>42444</v>
      </c>
      <c r="C17211" s="7">
        <v>0.125</v>
      </c>
      <c r="D17211">
        <v>51</v>
      </c>
      <c r="E17211">
        <v>0.85</v>
      </c>
    </row>
    <row r="17212" spans="1:5" x14ac:dyDescent="0.3">
      <c r="A17212">
        <v>6775888955</v>
      </c>
      <c r="B17212" s="1">
        <v>42444</v>
      </c>
      <c r="C17212" s="7">
        <v>0.20833333333333334</v>
      </c>
      <c r="D17212">
        <v>47</v>
      </c>
      <c r="E17212">
        <v>0.78</v>
      </c>
    </row>
    <row r="17213" spans="1:5" x14ac:dyDescent="0.3">
      <c r="A17213">
        <v>6775888955</v>
      </c>
      <c r="B17213" s="1">
        <v>42444</v>
      </c>
      <c r="C17213" s="7">
        <v>0.29166666666666669</v>
      </c>
      <c r="D17213">
        <v>0</v>
      </c>
      <c r="E17213">
        <v>0</v>
      </c>
    </row>
    <row r="17214" spans="1:5" x14ac:dyDescent="0.3">
      <c r="A17214">
        <v>6775888955</v>
      </c>
      <c r="B17214" s="1">
        <v>42444</v>
      </c>
      <c r="C17214" s="7">
        <v>0.25</v>
      </c>
      <c r="D17214">
        <v>0</v>
      </c>
      <c r="E17214">
        <v>0</v>
      </c>
    </row>
    <row r="17215" spans="1:5" x14ac:dyDescent="0.3">
      <c r="A17215">
        <v>6775888955</v>
      </c>
      <c r="B17215" s="1">
        <v>42443</v>
      </c>
      <c r="C17215" s="7">
        <v>4.1666666666666664E-2</v>
      </c>
      <c r="D17215">
        <v>0</v>
      </c>
      <c r="E17215">
        <v>0</v>
      </c>
    </row>
    <row r="17216" spans="1:5" x14ac:dyDescent="0.3">
      <c r="A17216">
        <v>6775888955</v>
      </c>
      <c r="B17216" s="1">
        <v>42443</v>
      </c>
      <c r="C17216" s="7">
        <v>0</v>
      </c>
      <c r="D17216">
        <v>1</v>
      </c>
      <c r="E17216">
        <v>0.02</v>
      </c>
    </row>
    <row r="17217" spans="1:5" x14ac:dyDescent="0.3">
      <c r="A17217">
        <v>6775888955</v>
      </c>
      <c r="B17217" s="1">
        <v>42443</v>
      </c>
      <c r="C17217" s="7">
        <v>8.3333333333333329E-2</v>
      </c>
      <c r="D17217">
        <v>0</v>
      </c>
      <c r="E17217">
        <v>0</v>
      </c>
    </row>
    <row r="17218" spans="1:5" x14ac:dyDescent="0.3">
      <c r="A17218">
        <v>6775888955</v>
      </c>
      <c r="B17218" s="1">
        <v>42443</v>
      </c>
      <c r="C17218" s="7">
        <v>0.16666666666666666</v>
      </c>
      <c r="D17218">
        <v>9</v>
      </c>
      <c r="E17218">
        <v>0.15</v>
      </c>
    </row>
    <row r="17219" spans="1:5" x14ac:dyDescent="0.3">
      <c r="A17219">
        <v>6775888955</v>
      </c>
      <c r="B17219" s="1">
        <v>42443</v>
      </c>
      <c r="C17219" s="7">
        <v>0.125</v>
      </c>
      <c r="D17219">
        <v>0</v>
      </c>
      <c r="E17219">
        <v>0</v>
      </c>
    </row>
    <row r="17220" spans="1:5" x14ac:dyDescent="0.3">
      <c r="A17220">
        <v>6775888955</v>
      </c>
      <c r="B17220" s="1">
        <v>42442</v>
      </c>
      <c r="C17220" s="7">
        <v>0.83333333333333337</v>
      </c>
      <c r="D17220">
        <v>15</v>
      </c>
      <c r="E17220">
        <v>0.25</v>
      </c>
    </row>
    <row r="17221" spans="1:5" x14ac:dyDescent="0.3">
      <c r="A17221">
        <v>6775888955</v>
      </c>
      <c r="B17221" s="1">
        <v>42442</v>
      </c>
      <c r="C17221" s="7">
        <v>0.79166666666666663</v>
      </c>
      <c r="D17221">
        <v>29</v>
      </c>
      <c r="E17221">
        <v>0.48</v>
      </c>
    </row>
    <row r="17222" spans="1:5" x14ac:dyDescent="0.3">
      <c r="A17222">
        <v>6775888955</v>
      </c>
      <c r="B17222" s="1">
        <v>42442</v>
      </c>
      <c r="C17222" s="7">
        <v>0.875</v>
      </c>
      <c r="D17222">
        <v>6</v>
      </c>
      <c r="E17222">
        <v>0.1</v>
      </c>
    </row>
    <row r="17223" spans="1:5" x14ac:dyDescent="0.3">
      <c r="A17223">
        <v>6775888955</v>
      </c>
      <c r="B17223" s="1">
        <v>42442</v>
      </c>
      <c r="C17223" s="7">
        <v>0.95833333333333337</v>
      </c>
      <c r="D17223">
        <v>12</v>
      </c>
      <c r="E17223">
        <v>0.2</v>
      </c>
    </row>
    <row r="17224" spans="1:5" x14ac:dyDescent="0.3">
      <c r="A17224">
        <v>6775888955</v>
      </c>
      <c r="B17224" s="1">
        <v>42442</v>
      </c>
      <c r="C17224" s="7">
        <v>0.91666666666666663</v>
      </c>
      <c r="D17224">
        <v>6</v>
      </c>
      <c r="E17224">
        <v>0.1</v>
      </c>
    </row>
    <row r="17225" spans="1:5" x14ac:dyDescent="0.3">
      <c r="A17225">
        <v>6775888955</v>
      </c>
      <c r="B17225" s="1">
        <v>42443</v>
      </c>
      <c r="C17225" s="7">
        <v>0.20833333333333334</v>
      </c>
      <c r="D17225">
        <v>2</v>
      </c>
      <c r="E17225">
        <v>0.03</v>
      </c>
    </row>
    <row r="17226" spans="1:5" x14ac:dyDescent="0.3">
      <c r="A17226">
        <v>6775888955</v>
      </c>
      <c r="B17226" s="1">
        <v>42443</v>
      </c>
      <c r="C17226" s="7">
        <v>0.5</v>
      </c>
      <c r="D17226">
        <v>20</v>
      </c>
      <c r="E17226">
        <v>0.33</v>
      </c>
    </row>
    <row r="17227" spans="1:5" x14ac:dyDescent="0.3">
      <c r="A17227">
        <v>6775888955</v>
      </c>
      <c r="B17227" s="1">
        <v>42443</v>
      </c>
      <c r="C17227" s="7">
        <v>0.45833333333333331</v>
      </c>
      <c r="D17227">
        <v>47</v>
      </c>
      <c r="E17227">
        <v>0.78</v>
      </c>
    </row>
    <row r="17228" spans="1:5" x14ac:dyDescent="0.3">
      <c r="A17228">
        <v>6775888955</v>
      </c>
      <c r="B17228" s="1">
        <v>42443</v>
      </c>
      <c r="C17228" s="7">
        <v>0.54166666666666663</v>
      </c>
      <c r="D17228">
        <v>30</v>
      </c>
      <c r="E17228">
        <v>0.5</v>
      </c>
    </row>
    <row r="17229" spans="1:5" x14ac:dyDescent="0.3">
      <c r="A17229">
        <v>6775888955</v>
      </c>
      <c r="B17229" s="1">
        <v>42443</v>
      </c>
      <c r="C17229" s="7">
        <v>0.625</v>
      </c>
      <c r="D17229">
        <v>0</v>
      </c>
      <c r="E17229">
        <v>0</v>
      </c>
    </row>
    <row r="17230" spans="1:5" x14ac:dyDescent="0.3">
      <c r="A17230">
        <v>6775888955</v>
      </c>
      <c r="B17230" s="1">
        <v>42443</v>
      </c>
      <c r="C17230" s="7">
        <v>0.58333333333333337</v>
      </c>
      <c r="D17230">
        <v>1</v>
      </c>
      <c r="E17230">
        <v>0.02</v>
      </c>
    </row>
    <row r="17231" spans="1:5" x14ac:dyDescent="0.3">
      <c r="A17231">
        <v>6775888955</v>
      </c>
      <c r="B17231" s="1">
        <v>42443</v>
      </c>
      <c r="C17231" s="7">
        <v>0.29166666666666669</v>
      </c>
      <c r="D17231">
        <v>1</v>
      </c>
      <c r="E17231">
        <v>0.02</v>
      </c>
    </row>
    <row r="17232" spans="1:5" x14ac:dyDescent="0.3">
      <c r="A17232">
        <v>6775888955</v>
      </c>
      <c r="B17232" s="1">
        <v>42443</v>
      </c>
      <c r="C17232" s="7">
        <v>0.25</v>
      </c>
      <c r="D17232">
        <v>0</v>
      </c>
      <c r="E17232">
        <v>0</v>
      </c>
    </row>
    <row r="17233" spans="1:5" x14ac:dyDescent="0.3">
      <c r="A17233">
        <v>6775888955</v>
      </c>
      <c r="B17233" s="1">
        <v>42443</v>
      </c>
      <c r="C17233" s="7">
        <v>0.33333333333333331</v>
      </c>
      <c r="D17233">
        <v>1</v>
      </c>
      <c r="E17233">
        <v>0.02</v>
      </c>
    </row>
    <row r="17234" spans="1:5" x14ac:dyDescent="0.3">
      <c r="A17234">
        <v>6775888955</v>
      </c>
      <c r="B17234" s="1">
        <v>42443</v>
      </c>
      <c r="C17234" s="7">
        <v>0.41666666666666669</v>
      </c>
      <c r="D17234">
        <v>9</v>
      </c>
      <c r="E17234">
        <v>0.15</v>
      </c>
    </row>
    <row r="17235" spans="1:5" x14ac:dyDescent="0.3">
      <c r="A17235">
        <v>6775888955</v>
      </c>
      <c r="B17235" s="1">
        <v>42443</v>
      </c>
      <c r="C17235" s="7">
        <v>0.375</v>
      </c>
      <c r="D17235">
        <v>3</v>
      </c>
      <c r="E17235">
        <v>0.05</v>
      </c>
    </row>
    <row r="17236" spans="1:5" x14ac:dyDescent="0.3">
      <c r="A17236">
        <v>6775888955</v>
      </c>
      <c r="B17236" s="1">
        <v>42448</v>
      </c>
      <c r="C17236" s="7">
        <v>8.3333333333333329E-2</v>
      </c>
      <c r="D17236">
        <v>0</v>
      </c>
      <c r="E17236">
        <v>0</v>
      </c>
    </row>
    <row r="17237" spans="1:5" x14ac:dyDescent="0.3">
      <c r="A17237">
        <v>6775888955</v>
      </c>
      <c r="B17237" s="1">
        <v>42452</v>
      </c>
      <c r="C17237" s="7">
        <v>0.79166666666666663</v>
      </c>
      <c r="D17237">
        <v>0</v>
      </c>
      <c r="E17237">
        <v>0</v>
      </c>
    </row>
    <row r="17238" spans="1:5" x14ac:dyDescent="0.3">
      <c r="A17238">
        <v>6775888955</v>
      </c>
      <c r="B17238" s="1">
        <v>42452</v>
      </c>
      <c r="C17238" s="7">
        <v>0.75</v>
      </c>
      <c r="D17238">
        <v>0</v>
      </c>
      <c r="E17238">
        <v>0</v>
      </c>
    </row>
    <row r="17239" spans="1:5" x14ac:dyDescent="0.3">
      <c r="A17239">
        <v>6775888955</v>
      </c>
      <c r="B17239" s="1">
        <v>42452</v>
      </c>
      <c r="C17239" s="7">
        <v>0.83333333333333337</v>
      </c>
      <c r="D17239">
        <v>0</v>
      </c>
      <c r="E17239">
        <v>0</v>
      </c>
    </row>
    <row r="17240" spans="1:5" x14ac:dyDescent="0.3">
      <c r="A17240">
        <v>6775888955</v>
      </c>
      <c r="B17240" s="1">
        <v>42452</v>
      </c>
      <c r="C17240" s="7">
        <v>0.91666666666666663</v>
      </c>
      <c r="D17240">
        <v>0</v>
      </c>
      <c r="E17240">
        <v>0</v>
      </c>
    </row>
    <row r="17241" spans="1:5" x14ac:dyDescent="0.3">
      <c r="A17241">
        <v>6775888955</v>
      </c>
      <c r="B17241" s="1">
        <v>42452</v>
      </c>
      <c r="C17241" s="7">
        <v>0.875</v>
      </c>
      <c r="D17241">
        <v>0</v>
      </c>
      <c r="E17241">
        <v>0</v>
      </c>
    </row>
    <row r="17242" spans="1:5" x14ac:dyDescent="0.3">
      <c r="A17242">
        <v>6775888955</v>
      </c>
      <c r="B17242" s="1">
        <v>42452</v>
      </c>
      <c r="C17242" s="7">
        <v>0.58333333333333337</v>
      </c>
      <c r="D17242">
        <v>0</v>
      </c>
      <c r="E17242">
        <v>0</v>
      </c>
    </row>
    <row r="17243" spans="1:5" x14ac:dyDescent="0.3">
      <c r="A17243">
        <v>6775888955</v>
      </c>
      <c r="B17243" s="1">
        <v>42452</v>
      </c>
      <c r="C17243" s="7">
        <v>0.54166666666666663</v>
      </c>
      <c r="D17243">
        <v>0</v>
      </c>
      <c r="E17243">
        <v>0</v>
      </c>
    </row>
    <row r="17244" spans="1:5" x14ac:dyDescent="0.3">
      <c r="A17244">
        <v>6775888955</v>
      </c>
      <c r="B17244" s="1">
        <v>42452</v>
      </c>
      <c r="C17244" s="7">
        <v>0.625</v>
      </c>
      <c r="D17244">
        <v>0</v>
      </c>
      <c r="E17244">
        <v>0</v>
      </c>
    </row>
    <row r="17245" spans="1:5" x14ac:dyDescent="0.3">
      <c r="A17245">
        <v>6775888955</v>
      </c>
      <c r="B17245" s="1">
        <v>42452</v>
      </c>
      <c r="C17245" s="7">
        <v>0.70833333333333337</v>
      </c>
      <c r="D17245">
        <v>0</v>
      </c>
      <c r="E17245">
        <v>0</v>
      </c>
    </row>
    <row r="17246" spans="1:5" x14ac:dyDescent="0.3">
      <c r="A17246">
        <v>6775888955</v>
      </c>
      <c r="B17246" s="1">
        <v>42452</v>
      </c>
      <c r="C17246" s="7">
        <v>0.66666666666666663</v>
      </c>
      <c r="D17246">
        <v>0</v>
      </c>
      <c r="E17246">
        <v>0</v>
      </c>
    </row>
    <row r="17247" spans="1:5" x14ac:dyDescent="0.3">
      <c r="A17247">
        <v>6775888955</v>
      </c>
      <c r="B17247" s="1">
        <v>42452</v>
      </c>
      <c r="C17247" s="7">
        <v>0.95833333333333337</v>
      </c>
      <c r="D17247">
        <v>0</v>
      </c>
      <c r="E17247">
        <v>0</v>
      </c>
    </row>
    <row r="17248" spans="1:5" x14ac:dyDescent="0.3">
      <c r="A17248">
        <v>6775888955</v>
      </c>
      <c r="B17248" s="1">
        <v>42453</v>
      </c>
      <c r="C17248" s="7">
        <v>0.25</v>
      </c>
      <c r="D17248">
        <v>0</v>
      </c>
      <c r="E17248">
        <v>0</v>
      </c>
    </row>
    <row r="17249" spans="1:5" x14ac:dyDescent="0.3">
      <c r="A17249">
        <v>6775888955</v>
      </c>
      <c r="B17249" s="1">
        <v>42453</v>
      </c>
      <c r="C17249" s="7">
        <v>0.20833333333333334</v>
      </c>
      <c r="D17249">
        <v>0</v>
      </c>
      <c r="E17249">
        <v>0</v>
      </c>
    </row>
    <row r="17250" spans="1:5" x14ac:dyDescent="0.3">
      <c r="A17250">
        <v>6775888955</v>
      </c>
      <c r="B17250" s="1">
        <v>42453</v>
      </c>
      <c r="C17250" s="7">
        <v>0.29166666666666669</v>
      </c>
      <c r="D17250">
        <v>0</v>
      </c>
      <c r="E17250">
        <v>0</v>
      </c>
    </row>
    <row r="17251" spans="1:5" x14ac:dyDescent="0.3">
      <c r="A17251">
        <v>6775888955</v>
      </c>
      <c r="B17251" s="1">
        <v>42453</v>
      </c>
      <c r="C17251" s="7">
        <v>0.375</v>
      </c>
      <c r="D17251">
        <v>0</v>
      </c>
      <c r="E17251">
        <v>0</v>
      </c>
    </row>
    <row r="17252" spans="1:5" x14ac:dyDescent="0.3">
      <c r="A17252">
        <v>6775888955</v>
      </c>
      <c r="B17252" s="1">
        <v>42453</v>
      </c>
      <c r="C17252" s="7">
        <v>0.33333333333333331</v>
      </c>
      <c r="D17252">
        <v>0</v>
      </c>
      <c r="E17252">
        <v>0</v>
      </c>
    </row>
    <row r="17253" spans="1:5" x14ac:dyDescent="0.3">
      <c r="A17253">
        <v>6775888955</v>
      </c>
      <c r="B17253" s="1">
        <v>42453</v>
      </c>
      <c r="C17253" s="7">
        <v>4.1666666666666664E-2</v>
      </c>
      <c r="D17253">
        <v>0</v>
      </c>
      <c r="E17253">
        <v>0</v>
      </c>
    </row>
    <row r="17254" spans="1:5" x14ac:dyDescent="0.3">
      <c r="A17254">
        <v>6775888955</v>
      </c>
      <c r="B17254" s="1">
        <v>42453</v>
      </c>
      <c r="C17254" s="7">
        <v>0</v>
      </c>
      <c r="D17254">
        <v>0</v>
      </c>
      <c r="E17254">
        <v>0</v>
      </c>
    </row>
    <row r="17255" spans="1:5" x14ac:dyDescent="0.3">
      <c r="A17255">
        <v>6775888955</v>
      </c>
      <c r="B17255" s="1">
        <v>42453</v>
      </c>
      <c r="C17255" s="7">
        <v>8.3333333333333329E-2</v>
      </c>
      <c r="D17255">
        <v>0</v>
      </c>
      <c r="E17255">
        <v>0</v>
      </c>
    </row>
    <row r="17256" spans="1:5" x14ac:dyDescent="0.3">
      <c r="A17256">
        <v>6775888955</v>
      </c>
      <c r="B17256" s="1">
        <v>42453</v>
      </c>
      <c r="C17256" s="7">
        <v>0.16666666666666666</v>
      </c>
      <c r="D17256">
        <v>0</v>
      </c>
      <c r="E17256">
        <v>0</v>
      </c>
    </row>
    <row r="17257" spans="1:5" x14ac:dyDescent="0.3">
      <c r="A17257">
        <v>6775888955</v>
      </c>
      <c r="B17257" s="1">
        <v>42453</v>
      </c>
      <c r="C17257" s="7">
        <v>0.125</v>
      </c>
      <c r="D17257">
        <v>0</v>
      </c>
      <c r="E17257">
        <v>0</v>
      </c>
    </row>
    <row r="17258" spans="1:5" x14ac:dyDescent="0.3">
      <c r="A17258">
        <v>6775888955</v>
      </c>
      <c r="B17258" s="1">
        <v>42451</v>
      </c>
      <c r="C17258" s="7">
        <v>0.91666666666666663</v>
      </c>
      <c r="D17258">
        <v>0</v>
      </c>
      <c r="E17258">
        <v>0</v>
      </c>
    </row>
    <row r="17259" spans="1:5" x14ac:dyDescent="0.3">
      <c r="A17259">
        <v>6775888955</v>
      </c>
      <c r="B17259" s="1">
        <v>42451</v>
      </c>
      <c r="C17259" s="7">
        <v>0.875</v>
      </c>
      <c r="D17259">
        <v>0</v>
      </c>
      <c r="E17259">
        <v>0</v>
      </c>
    </row>
    <row r="17260" spans="1:5" x14ac:dyDescent="0.3">
      <c r="A17260">
        <v>6775888955</v>
      </c>
      <c r="B17260" s="1">
        <v>42451</v>
      </c>
      <c r="C17260" s="7">
        <v>0.95833333333333337</v>
      </c>
      <c r="D17260">
        <v>0</v>
      </c>
      <c r="E17260">
        <v>0</v>
      </c>
    </row>
    <row r="17261" spans="1:5" x14ac:dyDescent="0.3">
      <c r="A17261">
        <v>6775888955</v>
      </c>
      <c r="B17261" s="1">
        <v>42452</v>
      </c>
      <c r="C17261" s="7">
        <v>4.1666666666666664E-2</v>
      </c>
      <c r="D17261">
        <v>0</v>
      </c>
      <c r="E17261">
        <v>0</v>
      </c>
    </row>
    <row r="17262" spans="1:5" x14ac:dyDescent="0.3">
      <c r="A17262">
        <v>6775888955</v>
      </c>
      <c r="B17262" s="1">
        <v>42452</v>
      </c>
      <c r="C17262" s="7">
        <v>0</v>
      </c>
      <c r="D17262">
        <v>0</v>
      </c>
      <c r="E17262">
        <v>0</v>
      </c>
    </row>
    <row r="17263" spans="1:5" x14ac:dyDescent="0.3">
      <c r="A17263">
        <v>6775888955</v>
      </c>
      <c r="B17263" s="1">
        <v>42451</v>
      </c>
      <c r="C17263" s="7">
        <v>0.70833333333333337</v>
      </c>
      <c r="D17263">
        <v>0</v>
      </c>
      <c r="E17263">
        <v>0</v>
      </c>
    </row>
    <row r="17264" spans="1:5" x14ac:dyDescent="0.3">
      <c r="A17264">
        <v>6775888955</v>
      </c>
      <c r="B17264" s="1">
        <v>42451</v>
      </c>
      <c r="C17264" s="7">
        <v>0.66666666666666663</v>
      </c>
      <c r="D17264">
        <v>0</v>
      </c>
      <c r="E17264">
        <v>0</v>
      </c>
    </row>
    <row r="17265" spans="1:5" x14ac:dyDescent="0.3">
      <c r="A17265">
        <v>6775888955</v>
      </c>
      <c r="B17265" s="1">
        <v>42451</v>
      </c>
      <c r="C17265" s="7">
        <v>0.75</v>
      </c>
      <c r="D17265">
        <v>0</v>
      </c>
      <c r="E17265">
        <v>0</v>
      </c>
    </row>
    <row r="17266" spans="1:5" x14ac:dyDescent="0.3">
      <c r="A17266">
        <v>6775888955</v>
      </c>
      <c r="B17266" s="1">
        <v>42451</v>
      </c>
      <c r="C17266" s="7">
        <v>0.83333333333333337</v>
      </c>
      <c r="D17266">
        <v>0</v>
      </c>
      <c r="E17266">
        <v>0</v>
      </c>
    </row>
    <row r="17267" spans="1:5" x14ac:dyDescent="0.3">
      <c r="A17267">
        <v>6775888955</v>
      </c>
      <c r="B17267" s="1">
        <v>42451</v>
      </c>
      <c r="C17267" s="7">
        <v>0.79166666666666663</v>
      </c>
      <c r="D17267">
        <v>0</v>
      </c>
      <c r="E17267">
        <v>0</v>
      </c>
    </row>
    <row r="17268" spans="1:5" x14ac:dyDescent="0.3">
      <c r="A17268">
        <v>6775888955</v>
      </c>
      <c r="B17268" s="1">
        <v>42452</v>
      </c>
      <c r="C17268" s="7">
        <v>8.3333333333333329E-2</v>
      </c>
      <c r="D17268">
        <v>0</v>
      </c>
      <c r="E17268">
        <v>0</v>
      </c>
    </row>
    <row r="17269" spans="1:5" x14ac:dyDescent="0.3">
      <c r="A17269">
        <v>6775888955</v>
      </c>
      <c r="B17269" s="1">
        <v>42452</v>
      </c>
      <c r="C17269" s="7">
        <v>0.375</v>
      </c>
      <c r="D17269">
        <v>0</v>
      </c>
      <c r="E17269">
        <v>0</v>
      </c>
    </row>
    <row r="17270" spans="1:5" x14ac:dyDescent="0.3">
      <c r="A17270">
        <v>6775888955</v>
      </c>
      <c r="B17270" s="1">
        <v>42452</v>
      </c>
      <c r="C17270" s="7">
        <v>0.33333333333333331</v>
      </c>
      <c r="D17270">
        <v>0</v>
      </c>
      <c r="E17270">
        <v>0</v>
      </c>
    </row>
    <row r="17271" spans="1:5" x14ac:dyDescent="0.3">
      <c r="A17271">
        <v>6775888955</v>
      </c>
      <c r="B17271" s="1">
        <v>42452</v>
      </c>
      <c r="C17271" s="7">
        <v>0.41666666666666669</v>
      </c>
      <c r="D17271">
        <v>0</v>
      </c>
      <c r="E17271">
        <v>0</v>
      </c>
    </row>
    <row r="17272" spans="1:5" x14ac:dyDescent="0.3">
      <c r="A17272">
        <v>6775888955</v>
      </c>
      <c r="B17272" s="1">
        <v>42452</v>
      </c>
      <c r="C17272" s="7">
        <v>0.5</v>
      </c>
      <c r="D17272">
        <v>0</v>
      </c>
      <c r="E17272">
        <v>0</v>
      </c>
    </row>
    <row r="17273" spans="1:5" x14ac:dyDescent="0.3">
      <c r="A17273">
        <v>6775888955</v>
      </c>
      <c r="B17273" s="1">
        <v>42452</v>
      </c>
      <c r="C17273" s="7">
        <v>0.45833333333333331</v>
      </c>
      <c r="D17273">
        <v>0</v>
      </c>
      <c r="E17273">
        <v>0</v>
      </c>
    </row>
    <row r="17274" spans="1:5" x14ac:dyDescent="0.3">
      <c r="A17274">
        <v>6775888955</v>
      </c>
      <c r="B17274" s="1">
        <v>42452</v>
      </c>
      <c r="C17274" s="7">
        <v>0.16666666666666666</v>
      </c>
      <c r="D17274">
        <v>0</v>
      </c>
      <c r="E17274">
        <v>0</v>
      </c>
    </row>
    <row r="17275" spans="1:5" x14ac:dyDescent="0.3">
      <c r="A17275">
        <v>6775888955</v>
      </c>
      <c r="B17275" s="1">
        <v>42452</v>
      </c>
      <c r="C17275" s="7">
        <v>0.125</v>
      </c>
      <c r="D17275">
        <v>0</v>
      </c>
      <c r="E17275">
        <v>0</v>
      </c>
    </row>
    <row r="17276" spans="1:5" x14ac:dyDescent="0.3">
      <c r="A17276">
        <v>6775888955</v>
      </c>
      <c r="B17276" s="1">
        <v>42452</v>
      </c>
      <c r="C17276" s="7">
        <v>0.20833333333333334</v>
      </c>
      <c r="D17276">
        <v>0</v>
      </c>
      <c r="E17276">
        <v>0</v>
      </c>
    </row>
    <row r="17277" spans="1:5" x14ac:dyDescent="0.3">
      <c r="A17277">
        <v>6775888955</v>
      </c>
      <c r="B17277" s="1">
        <v>42452</v>
      </c>
      <c r="C17277" s="7">
        <v>0.29166666666666669</v>
      </c>
      <c r="D17277">
        <v>0</v>
      </c>
      <c r="E17277">
        <v>0</v>
      </c>
    </row>
    <row r="17278" spans="1:5" x14ac:dyDescent="0.3">
      <c r="A17278">
        <v>6775888955</v>
      </c>
      <c r="B17278" s="1">
        <v>42452</v>
      </c>
      <c r="C17278" s="7">
        <v>0.25</v>
      </c>
      <c r="D17278">
        <v>0</v>
      </c>
      <c r="E17278">
        <v>0</v>
      </c>
    </row>
    <row r="17279" spans="1:5" x14ac:dyDescent="0.3">
      <c r="A17279">
        <v>6775888955</v>
      </c>
      <c r="B17279" s="1">
        <v>42453</v>
      </c>
      <c r="C17279" s="7">
        <v>0.41666666666666669</v>
      </c>
      <c r="D17279">
        <v>0</v>
      </c>
      <c r="E17279">
        <v>0</v>
      </c>
    </row>
    <row r="17280" spans="1:5" x14ac:dyDescent="0.3">
      <c r="A17280">
        <v>6775888955</v>
      </c>
      <c r="B17280" s="1">
        <v>42454</v>
      </c>
      <c r="C17280" s="7">
        <v>0.58333333333333337</v>
      </c>
      <c r="D17280">
        <v>0</v>
      </c>
      <c r="E17280">
        <v>0</v>
      </c>
    </row>
    <row r="17281" spans="1:5" x14ac:dyDescent="0.3">
      <c r="A17281">
        <v>6775888955</v>
      </c>
      <c r="B17281" s="1">
        <v>42454</v>
      </c>
      <c r="C17281" s="7">
        <v>0.54166666666666663</v>
      </c>
      <c r="D17281">
        <v>0</v>
      </c>
      <c r="E17281">
        <v>0</v>
      </c>
    </row>
    <row r="17282" spans="1:5" x14ac:dyDescent="0.3">
      <c r="A17282">
        <v>6775888955</v>
      </c>
      <c r="B17282" s="1">
        <v>42454</v>
      </c>
      <c r="C17282" s="7">
        <v>0.625</v>
      </c>
      <c r="D17282">
        <v>17</v>
      </c>
      <c r="E17282">
        <v>0.28000000000000003</v>
      </c>
    </row>
    <row r="17283" spans="1:5" x14ac:dyDescent="0.3">
      <c r="A17283">
        <v>6775888955</v>
      </c>
      <c r="B17283" s="1">
        <v>42454</v>
      </c>
      <c r="C17283" s="7">
        <v>0.70833333333333337</v>
      </c>
      <c r="D17283">
        <v>17</v>
      </c>
      <c r="E17283">
        <v>0.28000000000000003</v>
      </c>
    </row>
    <row r="17284" spans="1:5" x14ac:dyDescent="0.3">
      <c r="A17284">
        <v>6775888955</v>
      </c>
      <c r="B17284" s="1">
        <v>42454</v>
      </c>
      <c r="C17284" s="7">
        <v>0.66666666666666663</v>
      </c>
      <c r="D17284">
        <v>55</v>
      </c>
      <c r="E17284">
        <v>0.92</v>
      </c>
    </row>
    <row r="17285" spans="1:5" x14ac:dyDescent="0.3">
      <c r="A17285">
        <v>6775888955</v>
      </c>
      <c r="B17285" s="1">
        <v>42454</v>
      </c>
      <c r="C17285" s="7">
        <v>0.375</v>
      </c>
      <c r="D17285">
        <v>3</v>
      </c>
      <c r="E17285">
        <v>0.05</v>
      </c>
    </row>
    <row r="17286" spans="1:5" x14ac:dyDescent="0.3">
      <c r="A17286">
        <v>6775888955</v>
      </c>
      <c r="B17286" s="1">
        <v>42454</v>
      </c>
      <c r="C17286" s="7">
        <v>0.33333333333333331</v>
      </c>
      <c r="D17286">
        <v>0</v>
      </c>
      <c r="E17286">
        <v>0</v>
      </c>
    </row>
    <row r="17287" spans="1:5" x14ac:dyDescent="0.3">
      <c r="A17287">
        <v>6775888955</v>
      </c>
      <c r="B17287" s="1">
        <v>42454</v>
      </c>
      <c r="C17287" s="7">
        <v>0.41666666666666669</v>
      </c>
      <c r="D17287">
        <v>2</v>
      </c>
      <c r="E17287">
        <v>0.03</v>
      </c>
    </row>
    <row r="17288" spans="1:5" x14ac:dyDescent="0.3">
      <c r="A17288">
        <v>6775888955</v>
      </c>
      <c r="B17288" s="1">
        <v>42454</v>
      </c>
      <c r="C17288" s="7">
        <v>0.5</v>
      </c>
      <c r="D17288">
        <v>0</v>
      </c>
      <c r="E17288">
        <v>0</v>
      </c>
    </row>
    <row r="17289" spans="1:5" x14ac:dyDescent="0.3">
      <c r="A17289">
        <v>6775888955</v>
      </c>
      <c r="B17289" s="1">
        <v>42454</v>
      </c>
      <c r="C17289" s="7">
        <v>0.45833333333333331</v>
      </c>
      <c r="D17289">
        <v>2</v>
      </c>
      <c r="E17289">
        <v>0.03</v>
      </c>
    </row>
    <row r="17290" spans="1:5" x14ac:dyDescent="0.3">
      <c r="A17290">
        <v>6775888955</v>
      </c>
      <c r="B17290" s="1">
        <v>42454</v>
      </c>
      <c r="C17290" s="7">
        <v>0.75</v>
      </c>
      <c r="D17290">
        <v>38</v>
      </c>
      <c r="E17290">
        <v>0.63</v>
      </c>
    </row>
    <row r="17291" spans="1:5" x14ac:dyDescent="0.3">
      <c r="A17291">
        <v>6775888955</v>
      </c>
      <c r="B17291" s="1">
        <v>42455</v>
      </c>
      <c r="C17291" s="7">
        <v>4.1666666666666664E-2</v>
      </c>
      <c r="D17291">
        <v>2</v>
      </c>
      <c r="E17291">
        <v>0.03</v>
      </c>
    </row>
    <row r="17292" spans="1:5" x14ac:dyDescent="0.3">
      <c r="A17292">
        <v>6775888955</v>
      </c>
      <c r="B17292" s="1">
        <v>42455</v>
      </c>
      <c r="C17292" s="7">
        <v>0</v>
      </c>
      <c r="D17292">
        <v>0</v>
      </c>
      <c r="E17292">
        <v>0</v>
      </c>
    </row>
    <row r="17293" spans="1:5" x14ac:dyDescent="0.3">
      <c r="A17293">
        <v>6775888955</v>
      </c>
      <c r="B17293" s="1">
        <v>42455</v>
      </c>
      <c r="C17293" s="7">
        <v>8.3333333333333329E-2</v>
      </c>
      <c r="D17293">
        <v>0</v>
      </c>
      <c r="E17293">
        <v>0</v>
      </c>
    </row>
    <row r="17294" spans="1:5" x14ac:dyDescent="0.3">
      <c r="A17294">
        <v>6775888955</v>
      </c>
      <c r="B17294" s="1">
        <v>42455</v>
      </c>
      <c r="C17294" s="7">
        <v>0.16666666666666666</v>
      </c>
      <c r="D17294">
        <v>0</v>
      </c>
      <c r="E17294">
        <v>0</v>
      </c>
    </row>
    <row r="17295" spans="1:5" x14ac:dyDescent="0.3">
      <c r="A17295">
        <v>6775888955</v>
      </c>
      <c r="B17295" s="1">
        <v>42455</v>
      </c>
      <c r="C17295" s="7">
        <v>0.125</v>
      </c>
      <c r="D17295">
        <v>1</v>
      </c>
      <c r="E17295">
        <v>0.02</v>
      </c>
    </row>
    <row r="17296" spans="1:5" x14ac:dyDescent="0.3">
      <c r="A17296">
        <v>6775888955</v>
      </c>
      <c r="B17296" s="1">
        <v>42454</v>
      </c>
      <c r="C17296" s="7">
        <v>0.83333333333333337</v>
      </c>
      <c r="D17296">
        <v>0</v>
      </c>
      <c r="E17296">
        <v>0</v>
      </c>
    </row>
    <row r="17297" spans="1:5" x14ac:dyDescent="0.3">
      <c r="A17297">
        <v>6775888955</v>
      </c>
      <c r="B17297" s="1">
        <v>42454</v>
      </c>
      <c r="C17297" s="7">
        <v>0.79166666666666663</v>
      </c>
      <c r="D17297">
        <v>0</v>
      </c>
      <c r="E17297">
        <v>0</v>
      </c>
    </row>
    <row r="17298" spans="1:5" x14ac:dyDescent="0.3">
      <c r="A17298">
        <v>6775888955</v>
      </c>
      <c r="B17298" s="1">
        <v>42454</v>
      </c>
      <c r="C17298" s="7">
        <v>0.875</v>
      </c>
      <c r="D17298">
        <v>0</v>
      </c>
      <c r="E17298">
        <v>0</v>
      </c>
    </row>
    <row r="17299" spans="1:5" x14ac:dyDescent="0.3">
      <c r="A17299">
        <v>6775888955</v>
      </c>
      <c r="B17299" s="1">
        <v>42454</v>
      </c>
      <c r="C17299" s="7">
        <v>0.95833333333333337</v>
      </c>
      <c r="D17299">
        <v>7</v>
      </c>
      <c r="E17299">
        <v>0.12</v>
      </c>
    </row>
    <row r="17300" spans="1:5" x14ac:dyDescent="0.3">
      <c r="A17300">
        <v>6775888955</v>
      </c>
      <c r="B17300" s="1">
        <v>42454</v>
      </c>
      <c r="C17300" s="7">
        <v>0.91666666666666663</v>
      </c>
      <c r="D17300">
        <v>9</v>
      </c>
      <c r="E17300">
        <v>0.15</v>
      </c>
    </row>
    <row r="17301" spans="1:5" x14ac:dyDescent="0.3">
      <c r="A17301">
        <v>6775888955</v>
      </c>
      <c r="B17301" s="1">
        <v>42453</v>
      </c>
      <c r="C17301" s="7">
        <v>0.70833333333333337</v>
      </c>
      <c r="D17301">
        <v>0</v>
      </c>
      <c r="E17301">
        <v>0</v>
      </c>
    </row>
    <row r="17302" spans="1:5" x14ac:dyDescent="0.3">
      <c r="A17302">
        <v>6775888955</v>
      </c>
      <c r="B17302" s="1">
        <v>42453</v>
      </c>
      <c r="C17302" s="7">
        <v>0.66666666666666663</v>
      </c>
      <c r="D17302">
        <v>0</v>
      </c>
      <c r="E17302">
        <v>0</v>
      </c>
    </row>
    <row r="17303" spans="1:5" x14ac:dyDescent="0.3">
      <c r="A17303">
        <v>6775888955</v>
      </c>
      <c r="B17303" s="1">
        <v>42453</v>
      </c>
      <c r="C17303" s="7">
        <v>0.75</v>
      </c>
      <c r="D17303">
        <v>0</v>
      </c>
      <c r="E17303">
        <v>0</v>
      </c>
    </row>
    <row r="17304" spans="1:5" x14ac:dyDescent="0.3">
      <c r="A17304">
        <v>6775888955</v>
      </c>
      <c r="B17304" s="1">
        <v>42453</v>
      </c>
      <c r="C17304" s="7">
        <v>0.83333333333333337</v>
      </c>
      <c r="D17304">
        <v>0</v>
      </c>
      <c r="E17304">
        <v>0</v>
      </c>
    </row>
    <row r="17305" spans="1:5" x14ac:dyDescent="0.3">
      <c r="A17305">
        <v>6775888955</v>
      </c>
      <c r="B17305" s="1">
        <v>42453</v>
      </c>
      <c r="C17305" s="7">
        <v>0.79166666666666663</v>
      </c>
      <c r="D17305">
        <v>0</v>
      </c>
      <c r="E17305">
        <v>0</v>
      </c>
    </row>
    <row r="17306" spans="1:5" x14ac:dyDescent="0.3">
      <c r="A17306">
        <v>6775888955</v>
      </c>
      <c r="B17306" s="1">
        <v>42453</v>
      </c>
      <c r="C17306" s="7">
        <v>0.5</v>
      </c>
      <c r="D17306">
        <v>0</v>
      </c>
      <c r="E17306">
        <v>0</v>
      </c>
    </row>
    <row r="17307" spans="1:5" x14ac:dyDescent="0.3">
      <c r="A17307">
        <v>6775888955</v>
      </c>
      <c r="B17307" s="1">
        <v>42453</v>
      </c>
      <c r="C17307" s="7">
        <v>0.45833333333333331</v>
      </c>
      <c r="D17307">
        <v>0</v>
      </c>
      <c r="E17307">
        <v>0</v>
      </c>
    </row>
    <row r="17308" spans="1:5" x14ac:dyDescent="0.3">
      <c r="A17308">
        <v>6775888955</v>
      </c>
      <c r="B17308" s="1">
        <v>42453</v>
      </c>
      <c r="C17308" s="7">
        <v>0.54166666666666663</v>
      </c>
      <c r="D17308">
        <v>0</v>
      </c>
      <c r="E17308">
        <v>0</v>
      </c>
    </row>
    <row r="17309" spans="1:5" x14ac:dyDescent="0.3">
      <c r="A17309">
        <v>6775888955</v>
      </c>
      <c r="B17309" s="1">
        <v>42453</v>
      </c>
      <c r="C17309" s="7">
        <v>0.625</v>
      </c>
      <c r="D17309">
        <v>0</v>
      </c>
      <c r="E17309">
        <v>0</v>
      </c>
    </row>
    <row r="17310" spans="1:5" x14ac:dyDescent="0.3">
      <c r="A17310">
        <v>6775888955</v>
      </c>
      <c r="B17310" s="1">
        <v>42453</v>
      </c>
      <c r="C17310" s="7">
        <v>0.58333333333333337</v>
      </c>
      <c r="D17310">
        <v>0</v>
      </c>
      <c r="E17310">
        <v>0</v>
      </c>
    </row>
    <row r="17311" spans="1:5" x14ac:dyDescent="0.3">
      <c r="A17311">
        <v>6775888955</v>
      </c>
      <c r="B17311" s="1">
        <v>42453</v>
      </c>
      <c r="C17311" s="7">
        <v>0.875</v>
      </c>
      <c r="D17311">
        <v>0</v>
      </c>
      <c r="E17311">
        <v>0</v>
      </c>
    </row>
    <row r="17312" spans="1:5" x14ac:dyDescent="0.3">
      <c r="A17312">
        <v>6775888955</v>
      </c>
      <c r="B17312" s="1">
        <v>42454</v>
      </c>
      <c r="C17312" s="7">
        <v>0.16666666666666666</v>
      </c>
      <c r="D17312">
        <v>0</v>
      </c>
      <c r="E17312">
        <v>0</v>
      </c>
    </row>
    <row r="17313" spans="1:5" x14ac:dyDescent="0.3">
      <c r="A17313">
        <v>6775888955</v>
      </c>
      <c r="B17313" s="1">
        <v>42454</v>
      </c>
      <c r="C17313" s="7">
        <v>0.125</v>
      </c>
      <c r="D17313">
        <v>0</v>
      </c>
      <c r="E17313">
        <v>0</v>
      </c>
    </row>
    <row r="17314" spans="1:5" x14ac:dyDescent="0.3">
      <c r="A17314">
        <v>6775888955</v>
      </c>
      <c r="B17314" s="1">
        <v>42454</v>
      </c>
      <c r="C17314" s="7">
        <v>0.20833333333333334</v>
      </c>
      <c r="D17314">
        <v>0</v>
      </c>
      <c r="E17314">
        <v>0</v>
      </c>
    </row>
    <row r="17315" spans="1:5" x14ac:dyDescent="0.3">
      <c r="A17315">
        <v>6775888955</v>
      </c>
      <c r="B17315" s="1">
        <v>42454</v>
      </c>
      <c r="C17315" s="7">
        <v>0.29166666666666669</v>
      </c>
      <c r="D17315">
        <v>0</v>
      </c>
      <c r="E17315">
        <v>0</v>
      </c>
    </row>
    <row r="17316" spans="1:5" x14ac:dyDescent="0.3">
      <c r="A17316">
        <v>6775888955</v>
      </c>
      <c r="B17316" s="1">
        <v>42454</v>
      </c>
      <c r="C17316" s="7">
        <v>0.25</v>
      </c>
      <c r="D17316">
        <v>0</v>
      </c>
      <c r="E17316">
        <v>0</v>
      </c>
    </row>
    <row r="17317" spans="1:5" x14ac:dyDescent="0.3">
      <c r="A17317">
        <v>6775888955</v>
      </c>
      <c r="B17317" s="1">
        <v>42453</v>
      </c>
      <c r="C17317" s="7">
        <v>0.95833333333333337</v>
      </c>
      <c r="D17317">
        <v>0</v>
      </c>
      <c r="E17317">
        <v>0</v>
      </c>
    </row>
    <row r="17318" spans="1:5" x14ac:dyDescent="0.3">
      <c r="A17318">
        <v>6775888955</v>
      </c>
      <c r="B17318" s="1">
        <v>42453</v>
      </c>
      <c r="C17318" s="7">
        <v>0.91666666666666663</v>
      </c>
      <c r="D17318">
        <v>0</v>
      </c>
      <c r="E17318">
        <v>0</v>
      </c>
    </row>
    <row r="17319" spans="1:5" x14ac:dyDescent="0.3">
      <c r="A17319">
        <v>6775888955</v>
      </c>
      <c r="B17319" s="1">
        <v>42454</v>
      </c>
      <c r="C17319" s="7">
        <v>0</v>
      </c>
      <c r="D17319">
        <v>0</v>
      </c>
      <c r="E17319">
        <v>0</v>
      </c>
    </row>
    <row r="17320" spans="1:5" x14ac:dyDescent="0.3">
      <c r="A17320">
        <v>6775888955</v>
      </c>
      <c r="B17320" s="1">
        <v>42454</v>
      </c>
      <c r="C17320" s="7">
        <v>8.3333333333333329E-2</v>
      </c>
      <c r="D17320">
        <v>0</v>
      </c>
      <c r="E17320">
        <v>0</v>
      </c>
    </row>
    <row r="17321" spans="1:5" x14ac:dyDescent="0.3">
      <c r="A17321">
        <v>6775888955</v>
      </c>
      <c r="B17321" s="1">
        <v>42454</v>
      </c>
      <c r="C17321" s="7">
        <v>4.1666666666666664E-2</v>
      </c>
      <c r="D17321">
        <v>0</v>
      </c>
      <c r="E17321">
        <v>0</v>
      </c>
    </row>
    <row r="17322" spans="1:5" x14ac:dyDescent="0.3">
      <c r="A17322">
        <v>6775888955</v>
      </c>
      <c r="B17322" s="1">
        <v>42449</v>
      </c>
      <c r="C17322" s="7">
        <v>0.25</v>
      </c>
      <c r="D17322">
        <v>0</v>
      </c>
      <c r="E17322">
        <v>0</v>
      </c>
    </row>
    <row r="17323" spans="1:5" x14ac:dyDescent="0.3">
      <c r="A17323">
        <v>6775888955</v>
      </c>
      <c r="B17323" s="1">
        <v>42449</v>
      </c>
      <c r="C17323" s="7">
        <v>0.20833333333333334</v>
      </c>
      <c r="D17323">
        <v>0</v>
      </c>
      <c r="E17323">
        <v>0</v>
      </c>
    </row>
    <row r="17324" spans="1:5" x14ac:dyDescent="0.3">
      <c r="A17324">
        <v>6775888955</v>
      </c>
      <c r="B17324" s="1">
        <v>42449</v>
      </c>
      <c r="C17324" s="7">
        <v>0.29166666666666669</v>
      </c>
      <c r="D17324">
        <v>0</v>
      </c>
      <c r="E17324">
        <v>0</v>
      </c>
    </row>
    <row r="17325" spans="1:5" x14ac:dyDescent="0.3">
      <c r="A17325">
        <v>6775888955</v>
      </c>
      <c r="B17325" s="1">
        <v>42449</v>
      </c>
      <c r="C17325" s="7">
        <v>0.375</v>
      </c>
      <c r="D17325">
        <v>0</v>
      </c>
      <c r="E17325">
        <v>0</v>
      </c>
    </row>
    <row r="17326" spans="1:5" x14ac:dyDescent="0.3">
      <c r="A17326">
        <v>6775888955</v>
      </c>
      <c r="B17326" s="1">
        <v>42449</v>
      </c>
      <c r="C17326" s="7">
        <v>0.33333333333333331</v>
      </c>
      <c r="D17326">
        <v>0</v>
      </c>
      <c r="E17326">
        <v>0</v>
      </c>
    </row>
    <row r="17327" spans="1:5" x14ac:dyDescent="0.3">
      <c r="A17327">
        <v>6775888955</v>
      </c>
      <c r="B17327" s="1">
        <v>42449</v>
      </c>
      <c r="C17327" s="7">
        <v>4.1666666666666664E-2</v>
      </c>
      <c r="D17327">
        <v>0</v>
      </c>
      <c r="E17327">
        <v>0</v>
      </c>
    </row>
    <row r="17328" spans="1:5" x14ac:dyDescent="0.3">
      <c r="A17328">
        <v>6775888955</v>
      </c>
      <c r="B17328" s="1">
        <v>42449</v>
      </c>
      <c r="C17328" s="7">
        <v>0</v>
      </c>
      <c r="D17328">
        <v>0</v>
      </c>
      <c r="E17328">
        <v>0</v>
      </c>
    </row>
    <row r="17329" spans="1:5" x14ac:dyDescent="0.3">
      <c r="A17329">
        <v>6775888955</v>
      </c>
      <c r="B17329" s="1">
        <v>42449</v>
      </c>
      <c r="C17329" s="7">
        <v>8.3333333333333329E-2</v>
      </c>
      <c r="D17329">
        <v>0</v>
      </c>
      <c r="E17329">
        <v>0</v>
      </c>
    </row>
    <row r="17330" spans="1:5" x14ac:dyDescent="0.3">
      <c r="A17330">
        <v>6775888955</v>
      </c>
      <c r="B17330" s="1">
        <v>42449</v>
      </c>
      <c r="C17330" s="7">
        <v>0.16666666666666666</v>
      </c>
      <c r="D17330">
        <v>0</v>
      </c>
      <c r="E17330">
        <v>0</v>
      </c>
    </row>
    <row r="17331" spans="1:5" x14ac:dyDescent="0.3">
      <c r="A17331">
        <v>6775888955</v>
      </c>
      <c r="B17331" s="1">
        <v>42449</v>
      </c>
      <c r="C17331" s="7">
        <v>0.125</v>
      </c>
      <c r="D17331">
        <v>0</v>
      </c>
      <c r="E17331">
        <v>0</v>
      </c>
    </row>
    <row r="17332" spans="1:5" x14ac:dyDescent="0.3">
      <c r="A17332">
        <v>6775888955</v>
      </c>
      <c r="B17332" s="1">
        <v>42449</v>
      </c>
      <c r="C17332" s="7">
        <v>0.41666666666666669</v>
      </c>
      <c r="D17332">
        <v>0</v>
      </c>
      <c r="E17332">
        <v>0</v>
      </c>
    </row>
    <row r="17333" spans="1:5" x14ac:dyDescent="0.3">
      <c r="A17333">
        <v>6775888955</v>
      </c>
      <c r="B17333" s="1">
        <v>42449</v>
      </c>
      <c r="C17333" s="7">
        <v>0.70833333333333337</v>
      </c>
      <c r="D17333">
        <v>7</v>
      </c>
      <c r="E17333">
        <v>0.12</v>
      </c>
    </row>
    <row r="17334" spans="1:5" x14ac:dyDescent="0.3">
      <c r="A17334">
        <v>6775888955</v>
      </c>
      <c r="B17334" s="1">
        <v>42449</v>
      </c>
      <c r="C17334" s="7">
        <v>0.66666666666666663</v>
      </c>
      <c r="D17334">
        <v>0</v>
      </c>
      <c r="E17334">
        <v>0</v>
      </c>
    </row>
    <row r="17335" spans="1:5" x14ac:dyDescent="0.3">
      <c r="A17335">
        <v>6775888955</v>
      </c>
      <c r="B17335" s="1">
        <v>42449</v>
      </c>
      <c r="C17335" s="7">
        <v>0.75</v>
      </c>
      <c r="D17335">
        <v>36</v>
      </c>
      <c r="E17335">
        <v>0.6</v>
      </c>
    </row>
    <row r="17336" spans="1:5" x14ac:dyDescent="0.3">
      <c r="A17336">
        <v>6775888955</v>
      </c>
      <c r="B17336" s="1">
        <v>42449</v>
      </c>
      <c r="C17336" s="7">
        <v>0.83333333333333337</v>
      </c>
      <c r="D17336">
        <v>102</v>
      </c>
      <c r="E17336">
        <v>1.7</v>
      </c>
    </row>
    <row r="17337" spans="1:5" x14ac:dyDescent="0.3">
      <c r="A17337">
        <v>6775888955</v>
      </c>
      <c r="B17337" s="1">
        <v>42449</v>
      </c>
      <c r="C17337" s="7">
        <v>0.79166666666666663</v>
      </c>
      <c r="D17337">
        <v>116</v>
      </c>
      <c r="E17337">
        <v>1.93</v>
      </c>
    </row>
    <row r="17338" spans="1:5" x14ac:dyDescent="0.3">
      <c r="A17338">
        <v>6775888955</v>
      </c>
      <c r="B17338" s="1">
        <v>42449</v>
      </c>
      <c r="C17338" s="7">
        <v>0.5</v>
      </c>
      <c r="D17338">
        <v>0</v>
      </c>
      <c r="E17338">
        <v>0</v>
      </c>
    </row>
    <row r="17339" spans="1:5" x14ac:dyDescent="0.3">
      <c r="A17339">
        <v>6775888955</v>
      </c>
      <c r="B17339" s="1">
        <v>42449</v>
      </c>
      <c r="C17339" s="7">
        <v>0.45833333333333331</v>
      </c>
      <c r="D17339">
        <v>0</v>
      </c>
      <c r="E17339">
        <v>0</v>
      </c>
    </row>
    <row r="17340" spans="1:5" x14ac:dyDescent="0.3">
      <c r="A17340">
        <v>6775888955</v>
      </c>
      <c r="B17340" s="1">
        <v>42449</v>
      </c>
      <c r="C17340" s="7">
        <v>0.54166666666666663</v>
      </c>
      <c r="D17340">
        <v>0</v>
      </c>
      <c r="E17340">
        <v>0</v>
      </c>
    </row>
    <row r="17341" spans="1:5" x14ac:dyDescent="0.3">
      <c r="A17341">
        <v>6775888955</v>
      </c>
      <c r="B17341" s="1">
        <v>42449</v>
      </c>
      <c r="C17341" s="7">
        <v>0.625</v>
      </c>
      <c r="D17341">
        <v>0</v>
      </c>
      <c r="E17341">
        <v>0</v>
      </c>
    </row>
    <row r="17342" spans="1:5" x14ac:dyDescent="0.3">
      <c r="A17342">
        <v>6775888955</v>
      </c>
      <c r="B17342" s="1">
        <v>42449</v>
      </c>
      <c r="C17342" s="7">
        <v>0.58333333333333337</v>
      </c>
      <c r="D17342">
        <v>0</v>
      </c>
      <c r="E17342">
        <v>0</v>
      </c>
    </row>
    <row r="17343" spans="1:5" x14ac:dyDescent="0.3">
      <c r="A17343">
        <v>6775888955</v>
      </c>
      <c r="B17343" s="1">
        <v>42448</v>
      </c>
      <c r="C17343" s="7">
        <v>0.375</v>
      </c>
      <c r="D17343">
        <v>0</v>
      </c>
      <c r="E17343">
        <v>0</v>
      </c>
    </row>
    <row r="17344" spans="1:5" x14ac:dyDescent="0.3">
      <c r="A17344">
        <v>6775888955</v>
      </c>
      <c r="B17344" s="1">
        <v>42448</v>
      </c>
      <c r="C17344" s="7">
        <v>0.33333333333333331</v>
      </c>
      <c r="D17344">
        <v>1</v>
      </c>
      <c r="E17344">
        <v>0.02</v>
      </c>
    </row>
    <row r="17345" spans="1:5" x14ac:dyDescent="0.3">
      <c r="A17345">
        <v>6775888955</v>
      </c>
      <c r="B17345" s="1">
        <v>42448</v>
      </c>
      <c r="C17345" s="7">
        <v>0.41666666666666669</v>
      </c>
      <c r="D17345">
        <v>0</v>
      </c>
      <c r="E17345">
        <v>0</v>
      </c>
    </row>
    <row r="17346" spans="1:5" x14ac:dyDescent="0.3">
      <c r="A17346">
        <v>6775888955</v>
      </c>
      <c r="B17346" s="1">
        <v>42448</v>
      </c>
      <c r="C17346" s="7">
        <v>0.5</v>
      </c>
      <c r="D17346">
        <v>0</v>
      </c>
      <c r="E17346">
        <v>0</v>
      </c>
    </row>
    <row r="17347" spans="1:5" x14ac:dyDescent="0.3">
      <c r="A17347">
        <v>6775888955</v>
      </c>
      <c r="B17347" s="1">
        <v>42448</v>
      </c>
      <c r="C17347" s="7">
        <v>0.45833333333333331</v>
      </c>
      <c r="D17347">
        <v>1</v>
      </c>
      <c r="E17347">
        <v>0.02</v>
      </c>
    </row>
    <row r="17348" spans="1:5" x14ac:dyDescent="0.3">
      <c r="A17348">
        <v>6775888955</v>
      </c>
      <c r="B17348" s="1">
        <v>42448</v>
      </c>
      <c r="C17348" s="7">
        <v>0.16666666666666666</v>
      </c>
      <c r="D17348">
        <v>1</v>
      </c>
      <c r="E17348">
        <v>0.02</v>
      </c>
    </row>
    <row r="17349" spans="1:5" x14ac:dyDescent="0.3">
      <c r="A17349">
        <v>6775888955</v>
      </c>
      <c r="B17349" s="1">
        <v>42448</v>
      </c>
      <c r="C17349" s="7">
        <v>0.125</v>
      </c>
      <c r="D17349">
        <v>6</v>
      </c>
      <c r="E17349">
        <v>0.1</v>
      </c>
    </row>
    <row r="17350" spans="1:5" x14ac:dyDescent="0.3">
      <c r="A17350">
        <v>6775888955</v>
      </c>
      <c r="B17350" s="1">
        <v>42448</v>
      </c>
      <c r="C17350" s="7">
        <v>0.20833333333333334</v>
      </c>
      <c r="D17350">
        <v>2</v>
      </c>
      <c r="E17350">
        <v>0.03</v>
      </c>
    </row>
    <row r="17351" spans="1:5" x14ac:dyDescent="0.3">
      <c r="A17351">
        <v>6775888955</v>
      </c>
      <c r="B17351" s="1">
        <v>42448</v>
      </c>
      <c r="C17351" s="7">
        <v>0.29166666666666669</v>
      </c>
      <c r="D17351">
        <v>2</v>
      </c>
      <c r="E17351">
        <v>0.03</v>
      </c>
    </row>
    <row r="17352" spans="1:5" x14ac:dyDescent="0.3">
      <c r="A17352">
        <v>6775888955</v>
      </c>
      <c r="B17352" s="1">
        <v>42448</v>
      </c>
      <c r="C17352" s="7">
        <v>0.25</v>
      </c>
      <c r="D17352">
        <v>8</v>
      </c>
      <c r="E17352">
        <v>0.13</v>
      </c>
    </row>
    <row r="17353" spans="1:5" x14ac:dyDescent="0.3">
      <c r="A17353">
        <v>6775888955</v>
      </c>
      <c r="B17353" s="1">
        <v>42448</v>
      </c>
      <c r="C17353" s="7">
        <v>0.54166666666666663</v>
      </c>
      <c r="D17353">
        <v>41</v>
      </c>
      <c r="E17353">
        <v>0.68</v>
      </c>
    </row>
    <row r="17354" spans="1:5" x14ac:dyDescent="0.3">
      <c r="A17354">
        <v>6775888955</v>
      </c>
      <c r="B17354" s="1">
        <v>42448</v>
      </c>
      <c r="C17354" s="7">
        <v>0.83333333333333337</v>
      </c>
      <c r="D17354">
        <v>0</v>
      </c>
      <c r="E17354">
        <v>0</v>
      </c>
    </row>
    <row r="17355" spans="1:5" x14ac:dyDescent="0.3">
      <c r="A17355">
        <v>6775888955</v>
      </c>
      <c r="B17355" s="1">
        <v>42448</v>
      </c>
      <c r="C17355" s="7">
        <v>0.79166666666666663</v>
      </c>
      <c r="D17355">
        <v>16</v>
      </c>
      <c r="E17355">
        <v>0.27</v>
      </c>
    </row>
    <row r="17356" spans="1:5" x14ac:dyDescent="0.3">
      <c r="A17356">
        <v>6775888955</v>
      </c>
      <c r="B17356" s="1">
        <v>42448</v>
      </c>
      <c r="C17356" s="7">
        <v>0.875</v>
      </c>
      <c r="D17356">
        <v>0</v>
      </c>
      <c r="E17356">
        <v>0</v>
      </c>
    </row>
    <row r="17357" spans="1:5" x14ac:dyDescent="0.3">
      <c r="A17357">
        <v>6775888955</v>
      </c>
      <c r="B17357" s="1">
        <v>42448</v>
      </c>
      <c r="C17357" s="7">
        <v>0.95833333333333337</v>
      </c>
      <c r="D17357">
        <v>0</v>
      </c>
      <c r="E17357">
        <v>0</v>
      </c>
    </row>
    <row r="17358" spans="1:5" x14ac:dyDescent="0.3">
      <c r="A17358">
        <v>6775888955</v>
      </c>
      <c r="B17358" s="1">
        <v>42448</v>
      </c>
      <c r="C17358" s="7">
        <v>0.91666666666666663</v>
      </c>
      <c r="D17358">
        <v>0</v>
      </c>
      <c r="E17358">
        <v>0</v>
      </c>
    </row>
    <row r="17359" spans="1:5" x14ac:dyDescent="0.3">
      <c r="A17359">
        <v>6775888955</v>
      </c>
      <c r="B17359" s="1">
        <v>42448</v>
      </c>
      <c r="C17359" s="7">
        <v>0.625</v>
      </c>
      <c r="D17359">
        <v>0</v>
      </c>
      <c r="E17359">
        <v>0</v>
      </c>
    </row>
    <row r="17360" spans="1:5" x14ac:dyDescent="0.3">
      <c r="A17360">
        <v>6775888955</v>
      </c>
      <c r="B17360" s="1">
        <v>42448</v>
      </c>
      <c r="C17360" s="7">
        <v>0.58333333333333337</v>
      </c>
      <c r="D17360">
        <v>0</v>
      </c>
      <c r="E17360">
        <v>0</v>
      </c>
    </row>
    <row r="17361" spans="1:5" x14ac:dyDescent="0.3">
      <c r="A17361">
        <v>6775888955</v>
      </c>
      <c r="B17361" s="1">
        <v>42448</v>
      </c>
      <c r="C17361" s="7">
        <v>0.66666666666666663</v>
      </c>
      <c r="D17361">
        <v>0</v>
      </c>
      <c r="E17361">
        <v>0</v>
      </c>
    </row>
    <row r="17362" spans="1:5" x14ac:dyDescent="0.3">
      <c r="A17362">
        <v>6775888955</v>
      </c>
      <c r="B17362" s="1">
        <v>42448</v>
      </c>
      <c r="C17362" s="7">
        <v>0.75</v>
      </c>
      <c r="D17362">
        <v>51</v>
      </c>
      <c r="E17362">
        <v>0.85</v>
      </c>
    </row>
    <row r="17363" spans="1:5" x14ac:dyDescent="0.3">
      <c r="A17363">
        <v>6775888955</v>
      </c>
      <c r="B17363" s="1">
        <v>42448</v>
      </c>
      <c r="C17363" s="7">
        <v>0.70833333333333337</v>
      </c>
      <c r="D17363">
        <v>73</v>
      </c>
      <c r="E17363">
        <v>1.22</v>
      </c>
    </row>
    <row r="17364" spans="1:5" x14ac:dyDescent="0.3">
      <c r="A17364">
        <v>6775888955</v>
      </c>
      <c r="B17364" s="1">
        <v>42449</v>
      </c>
      <c r="C17364" s="7">
        <v>0.875</v>
      </c>
      <c r="D17364">
        <v>20</v>
      </c>
      <c r="E17364">
        <v>0.33</v>
      </c>
    </row>
    <row r="17365" spans="1:5" x14ac:dyDescent="0.3">
      <c r="A17365">
        <v>6775888955</v>
      </c>
      <c r="B17365" s="1">
        <v>42451</v>
      </c>
      <c r="C17365" s="7">
        <v>4.1666666666666664E-2</v>
      </c>
      <c r="D17365">
        <v>0</v>
      </c>
      <c r="E17365">
        <v>0</v>
      </c>
    </row>
    <row r="17366" spans="1:5" x14ac:dyDescent="0.3">
      <c r="A17366">
        <v>6775888955</v>
      </c>
      <c r="B17366" s="1">
        <v>42451</v>
      </c>
      <c r="C17366" s="7">
        <v>0</v>
      </c>
      <c r="D17366">
        <v>0</v>
      </c>
      <c r="E17366">
        <v>0</v>
      </c>
    </row>
    <row r="17367" spans="1:5" x14ac:dyDescent="0.3">
      <c r="A17367">
        <v>6775888955</v>
      </c>
      <c r="B17367" s="1">
        <v>42451</v>
      </c>
      <c r="C17367" s="7">
        <v>8.3333333333333329E-2</v>
      </c>
      <c r="D17367">
        <v>0</v>
      </c>
      <c r="E17367">
        <v>0</v>
      </c>
    </row>
    <row r="17368" spans="1:5" x14ac:dyDescent="0.3">
      <c r="A17368">
        <v>6775888955</v>
      </c>
      <c r="B17368" s="1">
        <v>42451</v>
      </c>
      <c r="C17368" s="7">
        <v>0.16666666666666666</v>
      </c>
      <c r="D17368">
        <v>0</v>
      </c>
      <c r="E17368">
        <v>0</v>
      </c>
    </row>
    <row r="17369" spans="1:5" x14ac:dyDescent="0.3">
      <c r="A17369">
        <v>6775888955</v>
      </c>
      <c r="B17369" s="1">
        <v>42451</v>
      </c>
      <c r="C17369" s="7">
        <v>0.125</v>
      </c>
      <c r="D17369">
        <v>0</v>
      </c>
      <c r="E17369">
        <v>0</v>
      </c>
    </row>
    <row r="17370" spans="1:5" x14ac:dyDescent="0.3">
      <c r="A17370">
        <v>6775888955</v>
      </c>
      <c r="B17370" s="1">
        <v>42450</v>
      </c>
      <c r="C17370" s="7">
        <v>0.83333333333333337</v>
      </c>
      <c r="D17370">
        <v>0</v>
      </c>
      <c r="E17370">
        <v>0</v>
      </c>
    </row>
    <row r="17371" spans="1:5" x14ac:dyDescent="0.3">
      <c r="A17371">
        <v>6775888955</v>
      </c>
      <c r="B17371" s="1">
        <v>42450</v>
      </c>
      <c r="C17371" s="7">
        <v>0.79166666666666663</v>
      </c>
      <c r="D17371">
        <v>0</v>
      </c>
      <c r="E17371">
        <v>0</v>
      </c>
    </row>
    <row r="17372" spans="1:5" x14ac:dyDescent="0.3">
      <c r="A17372">
        <v>6775888955</v>
      </c>
      <c r="B17372" s="1">
        <v>42450</v>
      </c>
      <c r="C17372" s="7">
        <v>0.875</v>
      </c>
      <c r="D17372">
        <v>0</v>
      </c>
      <c r="E17372">
        <v>0</v>
      </c>
    </row>
    <row r="17373" spans="1:5" x14ac:dyDescent="0.3">
      <c r="A17373">
        <v>6775888955</v>
      </c>
      <c r="B17373" s="1">
        <v>42450</v>
      </c>
      <c r="C17373" s="7">
        <v>0.95833333333333337</v>
      </c>
      <c r="D17373">
        <v>0</v>
      </c>
      <c r="E17373">
        <v>0</v>
      </c>
    </row>
    <row r="17374" spans="1:5" x14ac:dyDescent="0.3">
      <c r="A17374">
        <v>6775888955</v>
      </c>
      <c r="B17374" s="1">
        <v>42450</v>
      </c>
      <c r="C17374" s="7">
        <v>0.91666666666666663</v>
      </c>
      <c r="D17374">
        <v>0</v>
      </c>
      <c r="E17374">
        <v>0</v>
      </c>
    </row>
    <row r="17375" spans="1:5" x14ac:dyDescent="0.3">
      <c r="A17375">
        <v>6775888955</v>
      </c>
      <c r="B17375" s="1">
        <v>42451</v>
      </c>
      <c r="C17375" s="7">
        <v>0.20833333333333334</v>
      </c>
      <c r="D17375">
        <v>0</v>
      </c>
      <c r="E17375">
        <v>0</v>
      </c>
    </row>
    <row r="17376" spans="1:5" x14ac:dyDescent="0.3">
      <c r="A17376">
        <v>6775888955</v>
      </c>
      <c r="B17376" s="1">
        <v>42451</v>
      </c>
      <c r="C17376" s="7">
        <v>0.5</v>
      </c>
      <c r="D17376">
        <v>0</v>
      </c>
      <c r="E17376">
        <v>0</v>
      </c>
    </row>
    <row r="17377" spans="1:5" x14ac:dyDescent="0.3">
      <c r="A17377">
        <v>6775888955</v>
      </c>
      <c r="B17377" s="1">
        <v>42451</v>
      </c>
      <c r="C17377" s="7">
        <v>0.45833333333333331</v>
      </c>
      <c r="D17377">
        <v>0</v>
      </c>
      <c r="E17377">
        <v>0</v>
      </c>
    </row>
    <row r="17378" spans="1:5" x14ac:dyDescent="0.3">
      <c r="A17378">
        <v>6775888955</v>
      </c>
      <c r="B17378" s="1">
        <v>42451</v>
      </c>
      <c r="C17378" s="7">
        <v>0.54166666666666663</v>
      </c>
      <c r="D17378">
        <v>0</v>
      </c>
      <c r="E17378">
        <v>0</v>
      </c>
    </row>
    <row r="17379" spans="1:5" x14ac:dyDescent="0.3">
      <c r="A17379">
        <v>6775888955</v>
      </c>
      <c r="B17379" s="1">
        <v>42451</v>
      </c>
      <c r="C17379" s="7">
        <v>0.625</v>
      </c>
      <c r="D17379">
        <v>0</v>
      </c>
      <c r="E17379">
        <v>0</v>
      </c>
    </row>
    <row r="17380" spans="1:5" x14ac:dyDescent="0.3">
      <c r="A17380">
        <v>6775888955</v>
      </c>
      <c r="B17380" s="1">
        <v>42451</v>
      </c>
      <c r="C17380" s="7">
        <v>0.58333333333333337</v>
      </c>
      <c r="D17380">
        <v>0</v>
      </c>
      <c r="E17380">
        <v>0</v>
      </c>
    </row>
    <row r="17381" spans="1:5" x14ac:dyDescent="0.3">
      <c r="A17381">
        <v>6775888955</v>
      </c>
      <c r="B17381" s="1">
        <v>42451</v>
      </c>
      <c r="C17381" s="7">
        <v>0.29166666666666669</v>
      </c>
      <c r="D17381">
        <v>0</v>
      </c>
      <c r="E17381">
        <v>0</v>
      </c>
    </row>
    <row r="17382" spans="1:5" x14ac:dyDescent="0.3">
      <c r="A17382">
        <v>6775888955</v>
      </c>
      <c r="B17382" s="1">
        <v>42451</v>
      </c>
      <c r="C17382" s="7">
        <v>0.25</v>
      </c>
      <c r="D17382">
        <v>0</v>
      </c>
      <c r="E17382">
        <v>0</v>
      </c>
    </row>
    <row r="17383" spans="1:5" x14ac:dyDescent="0.3">
      <c r="A17383">
        <v>6775888955</v>
      </c>
      <c r="B17383" s="1">
        <v>42451</v>
      </c>
      <c r="C17383" s="7">
        <v>0.33333333333333331</v>
      </c>
      <c r="D17383">
        <v>0</v>
      </c>
      <c r="E17383">
        <v>0</v>
      </c>
    </row>
    <row r="17384" spans="1:5" x14ac:dyDescent="0.3">
      <c r="A17384">
        <v>6775888955</v>
      </c>
      <c r="B17384" s="1">
        <v>42451</v>
      </c>
      <c r="C17384" s="7">
        <v>0.41666666666666669</v>
      </c>
      <c r="D17384">
        <v>0</v>
      </c>
      <c r="E17384">
        <v>0</v>
      </c>
    </row>
    <row r="17385" spans="1:5" x14ac:dyDescent="0.3">
      <c r="A17385">
        <v>6775888955</v>
      </c>
      <c r="B17385" s="1">
        <v>42451</v>
      </c>
      <c r="C17385" s="7">
        <v>0.375</v>
      </c>
      <c r="D17385">
        <v>0</v>
      </c>
      <c r="E17385">
        <v>0</v>
      </c>
    </row>
    <row r="17386" spans="1:5" x14ac:dyDescent="0.3">
      <c r="A17386">
        <v>6775888955</v>
      </c>
      <c r="B17386" s="1">
        <v>42450</v>
      </c>
      <c r="C17386" s="7">
        <v>0.16666666666666666</v>
      </c>
      <c r="D17386">
        <v>6</v>
      </c>
      <c r="E17386">
        <v>0.1</v>
      </c>
    </row>
    <row r="17387" spans="1:5" x14ac:dyDescent="0.3">
      <c r="A17387">
        <v>6775888955</v>
      </c>
      <c r="B17387" s="1">
        <v>42450</v>
      </c>
      <c r="C17387" s="7">
        <v>0.125</v>
      </c>
      <c r="D17387">
        <v>1</v>
      </c>
      <c r="E17387">
        <v>0.02</v>
      </c>
    </row>
    <row r="17388" spans="1:5" x14ac:dyDescent="0.3">
      <c r="A17388">
        <v>6775888955</v>
      </c>
      <c r="B17388" s="1">
        <v>42450</v>
      </c>
      <c r="C17388" s="7">
        <v>0.20833333333333334</v>
      </c>
      <c r="D17388">
        <v>1</v>
      </c>
      <c r="E17388">
        <v>0.02</v>
      </c>
    </row>
    <row r="17389" spans="1:5" x14ac:dyDescent="0.3">
      <c r="A17389">
        <v>6775888955</v>
      </c>
      <c r="B17389" s="1">
        <v>42450</v>
      </c>
      <c r="C17389" s="7">
        <v>0.29166666666666669</v>
      </c>
      <c r="D17389">
        <v>3</v>
      </c>
      <c r="E17389">
        <v>0.05</v>
      </c>
    </row>
    <row r="17390" spans="1:5" x14ac:dyDescent="0.3">
      <c r="A17390">
        <v>6775888955</v>
      </c>
      <c r="B17390" s="1">
        <v>42450</v>
      </c>
      <c r="C17390" s="7">
        <v>0.25</v>
      </c>
      <c r="D17390">
        <v>1</v>
      </c>
      <c r="E17390">
        <v>0.02</v>
      </c>
    </row>
    <row r="17391" spans="1:5" x14ac:dyDescent="0.3">
      <c r="A17391">
        <v>6775888955</v>
      </c>
      <c r="B17391" s="1">
        <v>42449</v>
      </c>
      <c r="C17391" s="7">
        <v>0.95833333333333337</v>
      </c>
      <c r="D17391">
        <v>41</v>
      </c>
      <c r="E17391">
        <v>0.68</v>
      </c>
    </row>
    <row r="17392" spans="1:5" x14ac:dyDescent="0.3">
      <c r="A17392">
        <v>6775888955</v>
      </c>
      <c r="B17392" s="1">
        <v>42449</v>
      </c>
      <c r="C17392" s="7">
        <v>0.91666666666666663</v>
      </c>
      <c r="D17392">
        <v>46</v>
      </c>
      <c r="E17392">
        <v>0.77</v>
      </c>
    </row>
    <row r="17393" spans="1:5" x14ac:dyDescent="0.3">
      <c r="A17393">
        <v>6775888955</v>
      </c>
      <c r="B17393" s="1">
        <v>42450</v>
      </c>
      <c r="C17393" s="7">
        <v>0</v>
      </c>
      <c r="D17393">
        <v>5</v>
      </c>
      <c r="E17393">
        <v>0.08</v>
      </c>
    </row>
    <row r="17394" spans="1:5" x14ac:dyDescent="0.3">
      <c r="A17394">
        <v>6775888955</v>
      </c>
      <c r="B17394" s="1">
        <v>42450</v>
      </c>
      <c r="C17394" s="7">
        <v>8.3333333333333329E-2</v>
      </c>
      <c r="D17394">
        <v>9</v>
      </c>
      <c r="E17394">
        <v>0.15</v>
      </c>
    </row>
    <row r="17395" spans="1:5" x14ac:dyDescent="0.3">
      <c r="A17395">
        <v>6775888955</v>
      </c>
      <c r="B17395" s="1">
        <v>42450</v>
      </c>
      <c r="C17395" s="7">
        <v>4.1666666666666664E-2</v>
      </c>
      <c r="D17395">
        <v>6</v>
      </c>
      <c r="E17395">
        <v>0.1</v>
      </c>
    </row>
    <row r="17396" spans="1:5" x14ac:dyDescent="0.3">
      <c r="A17396">
        <v>6775888955</v>
      </c>
      <c r="B17396" s="1">
        <v>42450</v>
      </c>
      <c r="C17396" s="7">
        <v>0.33333333333333331</v>
      </c>
      <c r="D17396">
        <v>1</v>
      </c>
      <c r="E17396">
        <v>0.02</v>
      </c>
    </row>
    <row r="17397" spans="1:5" x14ac:dyDescent="0.3">
      <c r="A17397">
        <v>6775888955</v>
      </c>
      <c r="B17397" s="1">
        <v>42450</v>
      </c>
      <c r="C17397" s="7">
        <v>0.625</v>
      </c>
      <c r="D17397">
        <v>0</v>
      </c>
      <c r="E17397">
        <v>0</v>
      </c>
    </row>
    <row r="17398" spans="1:5" x14ac:dyDescent="0.3">
      <c r="A17398">
        <v>6775888955</v>
      </c>
      <c r="B17398" s="1">
        <v>42450</v>
      </c>
      <c r="C17398" s="7">
        <v>0.58333333333333337</v>
      </c>
      <c r="D17398">
        <v>0</v>
      </c>
      <c r="E17398">
        <v>0</v>
      </c>
    </row>
    <row r="17399" spans="1:5" x14ac:dyDescent="0.3">
      <c r="A17399">
        <v>6775888955</v>
      </c>
      <c r="B17399" s="1">
        <v>42450</v>
      </c>
      <c r="C17399" s="7">
        <v>0.66666666666666663</v>
      </c>
      <c r="D17399">
        <v>0</v>
      </c>
      <c r="E17399">
        <v>0</v>
      </c>
    </row>
    <row r="17400" spans="1:5" x14ac:dyDescent="0.3">
      <c r="A17400">
        <v>6775888955</v>
      </c>
      <c r="B17400" s="1">
        <v>42450</v>
      </c>
      <c r="C17400" s="7">
        <v>0.75</v>
      </c>
      <c r="D17400">
        <v>0</v>
      </c>
      <c r="E17400">
        <v>0</v>
      </c>
    </row>
    <row r="17401" spans="1:5" x14ac:dyDescent="0.3">
      <c r="A17401">
        <v>6775888955</v>
      </c>
      <c r="B17401" s="1">
        <v>42450</v>
      </c>
      <c r="C17401" s="7">
        <v>0.70833333333333337</v>
      </c>
      <c r="D17401">
        <v>0</v>
      </c>
      <c r="E17401">
        <v>0</v>
      </c>
    </row>
    <row r="17402" spans="1:5" x14ac:dyDescent="0.3">
      <c r="A17402">
        <v>6775888955</v>
      </c>
      <c r="B17402" s="1">
        <v>42450</v>
      </c>
      <c r="C17402" s="7">
        <v>0.41666666666666669</v>
      </c>
      <c r="D17402">
        <v>52</v>
      </c>
      <c r="E17402">
        <v>0.87</v>
      </c>
    </row>
    <row r="17403" spans="1:5" x14ac:dyDescent="0.3">
      <c r="A17403">
        <v>6775888955</v>
      </c>
      <c r="B17403" s="1">
        <v>42450</v>
      </c>
      <c r="C17403" s="7">
        <v>0.375</v>
      </c>
      <c r="D17403">
        <v>6</v>
      </c>
      <c r="E17403">
        <v>0.1</v>
      </c>
    </row>
    <row r="17404" spans="1:5" x14ac:dyDescent="0.3">
      <c r="A17404">
        <v>6775888955</v>
      </c>
      <c r="B17404" s="1">
        <v>42450</v>
      </c>
      <c r="C17404" s="7">
        <v>0.45833333333333331</v>
      </c>
      <c r="D17404">
        <v>31</v>
      </c>
      <c r="E17404">
        <v>0.52</v>
      </c>
    </row>
    <row r="17405" spans="1:5" x14ac:dyDescent="0.3">
      <c r="A17405">
        <v>6775888955</v>
      </c>
      <c r="B17405" s="1">
        <v>42450</v>
      </c>
      <c r="C17405" s="7">
        <v>0.54166666666666663</v>
      </c>
      <c r="D17405">
        <v>0</v>
      </c>
      <c r="E17405">
        <v>0</v>
      </c>
    </row>
    <row r="17406" spans="1:5" x14ac:dyDescent="0.3">
      <c r="A17406">
        <v>6775888955</v>
      </c>
      <c r="B17406" s="1">
        <v>42450</v>
      </c>
      <c r="C17406" s="7">
        <v>0.5</v>
      </c>
      <c r="D17406">
        <v>63</v>
      </c>
      <c r="E17406">
        <v>1.05</v>
      </c>
    </row>
    <row r="17407" spans="1:5" x14ac:dyDescent="0.3">
      <c r="A17407">
        <v>6962181067</v>
      </c>
      <c r="B17407" s="1">
        <v>42461</v>
      </c>
      <c r="C17407" s="7">
        <v>0.91666666666666663</v>
      </c>
      <c r="D17407">
        <v>4</v>
      </c>
      <c r="E17407">
        <v>7.0000000000000007E-2</v>
      </c>
    </row>
    <row r="17408" spans="1:5" x14ac:dyDescent="0.3">
      <c r="A17408">
        <v>6962181067</v>
      </c>
      <c r="B17408" s="1">
        <v>42461</v>
      </c>
      <c r="C17408" s="7">
        <v>0.875</v>
      </c>
      <c r="D17408">
        <v>6</v>
      </c>
      <c r="E17408">
        <v>0.1</v>
      </c>
    </row>
    <row r="17409" spans="1:5" x14ac:dyDescent="0.3">
      <c r="A17409">
        <v>6962181067</v>
      </c>
      <c r="B17409" s="1">
        <v>42461</v>
      </c>
      <c r="C17409" s="7">
        <v>0.95833333333333337</v>
      </c>
      <c r="D17409">
        <v>3</v>
      </c>
      <c r="E17409">
        <v>0.05</v>
      </c>
    </row>
    <row r="17410" spans="1:5" x14ac:dyDescent="0.3">
      <c r="A17410">
        <v>6962181067</v>
      </c>
      <c r="B17410" s="1">
        <v>42462</v>
      </c>
      <c r="C17410" s="7">
        <v>4.1666666666666664E-2</v>
      </c>
      <c r="D17410">
        <v>1</v>
      </c>
      <c r="E17410">
        <v>0.02</v>
      </c>
    </row>
    <row r="17411" spans="1:5" x14ac:dyDescent="0.3">
      <c r="A17411">
        <v>6962181067</v>
      </c>
      <c r="B17411" s="1">
        <v>42462</v>
      </c>
      <c r="C17411" s="7">
        <v>0</v>
      </c>
      <c r="D17411">
        <v>4</v>
      </c>
      <c r="E17411">
        <v>7.0000000000000007E-2</v>
      </c>
    </row>
    <row r="17412" spans="1:5" x14ac:dyDescent="0.3">
      <c r="A17412">
        <v>6962181067</v>
      </c>
      <c r="B17412" s="1">
        <v>42461</v>
      </c>
      <c r="C17412" s="7">
        <v>0.83333333333333337</v>
      </c>
      <c r="D17412">
        <v>30</v>
      </c>
      <c r="E17412">
        <v>0.5</v>
      </c>
    </row>
    <row r="17413" spans="1:5" x14ac:dyDescent="0.3">
      <c r="A17413">
        <v>6962181067</v>
      </c>
      <c r="B17413" s="1">
        <v>42461</v>
      </c>
      <c r="C17413" s="7">
        <v>0.66666666666666663</v>
      </c>
      <c r="D17413">
        <v>22</v>
      </c>
      <c r="E17413">
        <v>0.37</v>
      </c>
    </row>
    <row r="17414" spans="1:5" x14ac:dyDescent="0.3">
      <c r="A17414">
        <v>6962181067</v>
      </c>
      <c r="B17414" s="1">
        <v>42461</v>
      </c>
      <c r="C17414" s="7">
        <v>0.625</v>
      </c>
      <c r="D17414">
        <v>19</v>
      </c>
      <c r="E17414">
        <v>0.32</v>
      </c>
    </row>
    <row r="17415" spans="1:5" x14ac:dyDescent="0.3">
      <c r="A17415">
        <v>6962181067</v>
      </c>
      <c r="B17415" s="1">
        <v>42461</v>
      </c>
      <c r="C17415" s="7">
        <v>0.70833333333333337</v>
      </c>
      <c r="D17415">
        <v>32</v>
      </c>
      <c r="E17415">
        <v>0.53</v>
      </c>
    </row>
    <row r="17416" spans="1:5" x14ac:dyDescent="0.3">
      <c r="A17416">
        <v>6962181067</v>
      </c>
      <c r="B17416" s="1">
        <v>42461</v>
      </c>
      <c r="C17416" s="7">
        <v>0.79166666666666663</v>
      </c>
      <c r="D17416">
        <v>26</v>
      </c>
      <c r="E17416">
        <v>0.43</v>
      </c>
    </row>
    <row r="17417" spans="1:5" x14ac:dyDescent="0.3">
      <c r="A17417">
        <v>6962181067</v>
      </c>
      <c r="B17417" s="1">
        <v>42461</v>
      </c>
      <c r="C17417" s="7">
        <v>0.75</v>
      </c>
      <c r="D17417">
        <v>17</v>
      </c>
      <c r="E17417">
        <v>0.28000000000000003</v>
      </c>
    </row>
    <row r="17418" spans="1:5" x14ac:dyDescent="0.3">
      <c r="A17418">
        <v>6962181067</v>
      </c>
      <c r="B17418" s="1">
        <v>42462</v>
      </c>
      <c r="C17418" s="7">
        <v>8.3333333333333329E-2</v>
      </c>
      <c r="D17418">
        <v>0</v>
      </c>
      <c r="E17418">
        <v>0</v>
      </c>
    </row>
    <row r="17419" spans="1:5" x14ac:dyDescent="0.3">
      <c r="A17419">
        <v>6962181067</v>
      </c>
      <c r="B17419" s="1">
        <v>42462</v>
      </c>
      <c r="C17419" s="7">
        <v>0.41666666666666669</v>
      </c>
      <c r="D17419">
        <v>6</v>
      </c>
      <c r="E17419">
        <v>0.1</v>
      </c>
    </row>
    <row r="17420" spans="1:5" x14ac:dyDescent="0.3">
      <c r="A17420">
        <v>6962181067</v>
      </c>
      <c r="B17420" s="1">
        <v>42462</v>
      </c>
      <c r="C17420" s="7">
        <v>0.375</v>
      </c>
      <c r="D17420">
        <v>22</v>
      </c>
      <c r="E17420">
        <v>0.37</v>
      </c>
    </row>
    <row r="17421" spans="1:5" x14ac:dyDescent="0.3">
      <c r="A17421">
        <v>6962181067</v>
      </c>
      <c r="B17421" s="1">
        <v>42462</v>
      </c>
      <c r="C17421" s="7">
        <v>0.45833333333333331</v>
      </c>
      <c r="D17421">
        <v>106</v>
      </c>
      <c r="E17421">
        <v>1.77</v>
      </c>
    </row>
    <row r="17422" spans="1:5" x14ac:dyDescent="0.3">
      <c r="A17422">
        <v>6962181067</v>
      </c>
      <c r="B17422" s="1">
        <v>42462</v>
      </c>
      <c r="C17422" s="7">
        <v>0.54166666666666663</v>
      </c>
      <c r="D17422">
        <v>14</v>
      </c>
      <c r="E17422">
        <v>0.23</v>
      </c>
    </row>
    <row r="17423" spans="1:5" x14ac:dyDescent="0.3">
      <c r="A17423">
        <v>6962181067</v>
      </c>
      <c r="B17423" s="1">
        <v>42462</v>
      </c>
      <c r="C17423" s="7">
        <v>0.5</v>
      </c>
      <c r="D17423">
        <v>32</v>
      </c>
      <c r="E17423">
        <v>0.53</v>
      </c>
    </row>
    <row r="17424" spans="1:5" x14ac:dyDescent="0.3">
      <c r="A17424">
        <v>6962181067</v>
      </c>
      <c r="B17424" s="1">
        <v>42462</v>
      </c>
      <c r="C17424" s="7">
        <v>0.33333333333333331</v>
      </c>
      <c r="D17424">
        <v>17</v>
      </c>
      <c r="E17424">
        <v>0.28000000000000003</v>
      </c>
    </row>
    <row r="17425" spans="1:5" x14ac:dyDescent="0.3">
      <c r="A17425">
        <v>6962181067</v>
      </c>
      <c r="B17425" s="1">
        <v>42462</v>
      </c>
      <c r="C17425" s="7">
        <v>0.16666666666666666</v>
      </c>
      <c r="D17425">
        <v>0</v>
      </c>
      <c r="E17425">
        <v>0</v>
      </c>
    </row>
    <row r="17426" spans="1:5" x14ac:dyDescent="0.3">
      <c r="A17426">
        <v>6962181067</v>
      </c>
      <c r="B17426" s="1">
        <v>42462</v>
      </c>
      <c r="C17426" s="7">
        <v>0.125</v>
      </c>
      <c r="D17426">
        <v>1</v>
      </c>
      <c r="E17426">
        <v>0.02</v>
      </c>
    </row>
    <row r="17427" spans="1:5" x14ac:dyDescent="0.3">
      <c r="A17427">
        <v>6962181067</v>
      </c>
      <c r="B17427" s="1">
        <v>42462</v>
      </c>
      <c r="C17427" s="7">
        <v>0.20833333333333334</v>
      </c>
      <c r="D17427">
        <v>0</v>
      </c>
      <c r="E17427">
        <v>0</v>
      </c>
    </row>
    <row r="17428" spans="1:5" x14ac:dyDescent="0.3">
      <c r="A17428">
        <v>6962181067</v>
      </c>
      <c r="B17428" s="1">
        <v>42462</v>
      </c>
      <c r="C17428" s="7">
        <v>0.29166666666666669</v>
      </c>
      <c r="D17428">
        <v>0</v>
      </c>
      <c r="E17428">
        <v>0</v>
      </c>
    </row>
    <row r="17429" spans="1:5" x14ac:dyDescent="0.3">
      <c r="A17429">
        <v>6962181067</v>
      </c>
      <c r="B17429" s="1">
        <v>42462</v>
      </c>
      <c r="C17429" s="7">
        <v>0.25</v>
      </c>
      <c r="D17429">
        <v>0</v>
      </c>
      <c r="E17429">
        <v>0</v>
      </c>
    </row>
    <row r="17430" spans="1:5" x14ac:dyDescent="0.3">
      <c r="A17430">
        <v>6962181067</v>
      </c>
      <c r="B17430" s="1">
        <v>42461</v>
      </c>
      <c r="C17430" s="7">
        <v>0.58333333333333337</v>
      </c>
      <c r="D17430">
        <v>0</v>
      </c>
      <c r="E17430">
        <v>0</v>
      </c>
    </row>
    <row r="17431" spans="1:5" x14ac:dyDescent="0.3">
      <c r="A17431">
        <v>6962181067</v>
      </c>
      <c r="B17431" s="1">
        <v>42460</v>
      </c>
      <c r="C17431" s="7">
        <v>0.91666666666666663</v>
      </c>
      <c r="D17431">
        <v>6</v>
      </c>
      <c r="E17431">
        <v>0.1</v>
      </c>
    </row>
    <row r="17432" spans="1:5" x14ac:dyDescent="0.3">
      <c r="A17432">
        <v>6962181067</v>
      </c>
      <c r="B17432" s="1">
        <v>42460</v>
      </c>
      <c r="C17432" s="7">
        <v>0.875</v>
      </c>
      <c r="D17432">
        <v>1</v>
      </c>
      <c r="E17432">
        <v>0.02</v>
      </c>
    </row>
    <row r="17433" spans="1:5" x14ac:dyDescent="0.3">
      <c r="A17433">
        <v>6962181067</v>
      </c>
      <c r="B17433" s="1">
        <v>42460</v>
      </c>
      <c r="C17433" s="7">
        <v>0.95833333333333337</v>
      </c>
      <c r="D17433">
        <v>0</v>
      </c>
      <c r="E17433">
        <v>0</v>
      </c>
    </row>
    <row r="17434" spans="1:5" x14ac:dyDescent="0.3">
      <c r="A17434">
        <v>6962181067</v>
      </c>
      <c r="B17434" s="1">
        <v>42461</v>
      </c>
      <c r="C17434" s="7">
        <v>4.1666666666666664E-2</v>
      </c>
      <c r="D17434">
        <v>0</v>
      </c>
      <c r="E17434">
        <v>0</v>
      </c>
    </row>
    <row r="17435" spans="1:5" x14ac:dyDescent="0.3">
      <c r="A17435">
        <v>6962181067</v>
      </c>
      <c r="B17435" s="1">
        <v>42461</v>
      </c>
      <c r="C17435" s="7">
        <v>0</v>
      </c>
      <c r="D17435">
        <v>0</v>
      </c>
      <c r="E17435">
        <v>0</v>
      </c>
    </row>
    <row r="17436" spans="1:5" x14ac:dyDescent="0.3">
      <c r="A17436">
        <v>6962181067</v>
      </c>
      <c r="B17436" s="1">
        <v>42460</v>
      </c>
      <c r="C17436" s="7">
        <v>0.83333333333333337</v>
      </c>
      <c r="D17436">
        <v>10</v>
      </c>
      <c r="E17436">
        <v>0.17</v>
      </c>
    </row>
    <row r="17437" spans="1:5" x14ac:dyDescent="0.3">
      <c r="A17437">
        <v>6962181067</v>
      </c>
      <c r="B17437" s="1">
        <v>42460</v>
      </c>
      <c r="C17437" s="7">
        <v>0.66666666666666663</v>
      </c>
      <c r="D17437">
        <v>12</v>
      </c>
      <c r="E17437">
        <v>0.2</v>
      </c>
    </row>
    <row r="17438" spans="1:5" x14ac:dyDescent="0.3">
      <c r="A17438">
        <v>6962181067</v>
      </c>
      <c r="B17438" s="1">
        <v>42460</v>
      </c>
      <c r="C17438" s="7">
        <v>0.625</v>
      </c>
      <c r="D17438">
        <v>30</v>
      </c>
      <c r="E17438">
        <v>0.5</v>
      </c>
    </row>
    <row r="17439" spans="1:5" x14ac:dyDescent="0.3">
      <c r="A17439">
        <v>6962181067</v>
      </c>
      <c r="B17439" s="1">
        <v>42460</v>
      </c>
      <c r="C17439" s="7">
        <v>0.70833333333333337</v>
      </c>
      <c r="D17439">
        <v>22</v>
      </c>
      <c r="E17439">
        <v>0.37</v>
      </c>
    </row>
    <row r="17440" spans="1:5" x14ac:dyDescent="0.3">
      <c r="A17440">
        <v>6962181067</v>
      </c>
      <c r="B17440" s="1">
        <v>42460</v>
      </c>
      <c r="C17440" s="7">
        <v>0.79166666666666663</v>
      </c>
      <c r="D17440">
        <v>35</v>
      </c>
      <c r="E17440">
        <v>0.57999999999999996</v>
      </c>
    </row>
    <row r="17441" spans="1:5" x14ac:dyDescent="0.3">
      <c r="A17441">
        <v>6962181067</v>
      </c>
      <c r="B17441" s="1">
        <v>42460</v>
      </c>
      <c r="C17441" s="7">
        <v>0.75</v>
      </c>
      <c r="D17441">
        <v>21</v>
      </c>
      <c r="E17441">
        <v>0.35</v>
      </c>
    </row>
    <row r="17442" spans="1:5" x14ac:dyDescent="0.3">
      <c r="A17442">
        <v>6962181067</v>
      </c>
      <c r="B17442" s="1">
        <v>42461</v>
      </c>
      <c r="C17442" s="7">
        <v>8.3333333333333329E-2</v>
      </c>
      <c r="D17442">
        <v>0</v>
      </c>
      <c r="E17442">
        <v>0</v>
      </c>
    </row>
    <row r="17443" spans="1:5" x14ac:dyDescent="0.3">
      <c r="A17443">
        <v>6962181067</v>
      </c>
      <c r="B17443" s="1">
        <v>42461</v>
      </c>
      <c r="C17443" s="7">
        <v>0.41666666666666669</v>
      </c>
      <c r="D17443">
        <v>86</v>
      </c>
      <c r="E17443">
        <v>1.43</v>
      </c>
    </row>
    <row r="17444" spans="1:5" x14ac:dyDescent="0.3">
      <c r="A17444">
        <v>6962181067</v>
      </c>
      <c r="B17444" s="1">
        <v>42461</v>
      </c>
      <c r="C17444" s="7">
        <v>0.375</v>
      </c>
      <c r="D17444">
        <v>24</v>
      </c>
      <c r="E17444">
        <v>0.4</v>
      </c>
    </row>
    <row r="17445" spans="1:5" x14ac:dyDescent="0.3">
      <c r="A17445">
        <v>6962181067</v>
      </c>
      <c r="B17445" s="1">
        <v>42461</v>
      </c>
      <c r="C17445" s="7">
        <v>0.45833333333333331</v>
      </c>
      <c r="D17445">
        <v>36</v>
      </c>
      <c r="E17445">
        <v>0.6</v>
      </c>
    </row>
    <row r="17446" spans="1:5" x14ac:dyDescent="0.3">
      <c r="A17446">
        <v>6962181067</v>
      </c>
      <c r="B17446" s="1">
        <v>42461</v>
      </c>
      <c r="C17446" s="7">
        <v>0.54166666666666663</v>
      </c>
      <c r="D17446">
        <v>6</v>
      </c>
      <c r="E17446">
        <v>0.1</v>
      </c>
    </row>
    <row r="17447" spans="1:5" x14ac:dyDescent="0.3">
      <c r="A17447">
        <v>6962181067</v>
      </c>
      <c r="B17447" s="1">
        <v>42461</v>
      </c>
      <c r="C17447" s="7">
        <v>0.5</v>
      </c>
      <c r="D17447">
        <v>58</v>
      </c>
      <c r="E17447">
        <v>0.97</v>
      </c>
    </row>
    <row r="17448" spans="1:5" x14ac:dyDescent="0.3">
      <c r="A17448">
        <v>6962181067</v>
      </c>
      <c r="B17448" s="1">
        <v>42461</v>
      </c>
      <c r="C17448" s="7">
        <v>0.33333333333333331</v>
      </c>
      <c r="D17448">
        <v>0</v>
      </c>
      <c r="E17448">
        <v>0</v>
      </c>
    </row>
    <row r="17449" spans="1:5" x14ac:dyDescent="0.3">
      <c r="A17449">
        <v>6962181067</v>
      </c>
      <c r="B17449" s="1">
        <v>42461</v>
      </c>
      <c r="C17449" s="7">
        <v>0.16666666666666666</v>
      </c>
      <c r="D17449">
        <v>0</v>
      </c>
      <c r="E17449">
        <v>0</v>
      </c>
    </row>
    <row r="17450" spans="1:5" x14ac:dyDescent="0.3">
      <c r="A17450">
        <v>6962181067</v>
      </c>
      <c r="B17450" s="1">
        <v>42461</v>
      </c>
      <c r="C17450" s="7">
        <v>0.125</v>
      </c>
      <c r="D17450">
        <v>0</v>
      </c>
      <c r="E17450">
        <v>0</v>
      </c>
    </row>
    <row r="17451" spans="1:5" x14ac:dyDescent="0.3">
      <c r="A17451">
        <v>6962181067</v>
      </c>
      <c r="B17451" s="1">
        <v>42461</v>
      </c>
      <c r="C17451" s="7">
        <v>0.20833333333333334</v>
      </c>
      <c r="D17451">
        <v>0</v>
      </c>
      <c r="E17451">
        <v>0</v>
      </c>
    </row>
    <row r="17452" spans="1:5" x14ac:dyDescent="0.3">
      <c r="A17452">
        <v>6962181067</v>
      </c>
      <c r="B17452" s="1">
        <v>42461</v>
      </c>
      <c r="C17452" s="7">
        <v>0.29166666666666669</v>
      </c>
      <c r="D17452">
        <v>0</v>
      </c>
      <c r="E17452">
        <v>0</v>
      </c>
    </row>
    <row r="17453" spans="1:5" x14ac:dyDescent="0.3">
      <c r="A17453">
        <v>6962181067</v>
      </c>
      <c r="B17453" s="1">
        <v>42461</v>
      </c>
      <c r="C17453" s="7">
        <v>0.25</v>
      </c>
      <c r="D17453">
        <v>0</v>
      </c>
      <c r="E17453">
        <v>0</v>
      </c>
    </row>
    <row r="17454" spans="1:5" x14ac:dyDescent="0.3">
      <c r="A17454">
        <v>6962181067</v>
      </c>
      <c r="B17454" s="1">
        <v>42463</v>
      </c>
      <c r="C17454" s="7">
        <v>0.875</v>
      </c>
      <c r="D17454">
        <v>0</v>
      </c>
      <c r="E17454">
        <v>0</v>
      </c>
    </row>
    <row r="17455" spans="1:5" x14ac:dyDescent="0.3">
      <c r="A17455">
        <v>6962181067</v>
      </c>
      <c r="B17455" s="1">
        <v>42463</v>
      </c>
      <c r="C17455" s="7">
        <v>0.83333333333333337</v>
      </c>
      <c r="D17455">
        <v>1</v>
      </c>
      <c r="E17455">
        <v>0.02</v>
      </c>
    </row>
    <row r="17456" spans="1:5" x14ac:dyDescent="0.3">
      <c r="A17456">
        <v>6962181067</v>
      </c>
      <c r="B17456" s="1">
        <v>42463</v>
      </c>
      <c r="C17456" s="7">
        <v>0.91666666666666663</v>
      </c>
      <c r="D17456">
        <v>3</v>
      </c>
      <c r="E17456">
        <v>0.05</v>
      </c>
    </row>
    <row r="17457" spans="1:5" x14ac:dyDescent="0.3">
      <c r="A17457">
        <v>6962181067</v>
      </c>
      <c r="B17457" s="1">
        <v>42464</v>
      </c>
      <c r="C17457" s="7">
        <v>0</v>
      </c>
      <c r="D17457">
        <v>0</v>
      </c>
      <c r="E17457">
        <v>0</v>
      </c>
    </row>
    <row r="17458" spans="1:5" x14ac:dyDescent="0.3">
      <c r="A17458">
        <v>6962181067</v>
      </c>
      <c r="B17458" s="1">
        <v>42463</v>
      </c>
      <c r="C17458" s="7">
        <v>0.95833333333333337</v>
      </c>
      <c r="D17458">
        <v>0</v>
      </c>
      <c r="E17458">
        <v>0</v>
      </c>
    </row>
    <row r="17459" spans="1:5" x14ac:dyDescent="0.3">
      <c r="A17459">
        <v>6962181067</v>
      </c>
      <c r="B17459" s="1">
        <v>42463</v>
      </c>
      <c r="C17459" s="7">
        <v>0.79166666666666663</v>
      </c>
      <c r="D17459">
        <v>31</v>
      </c>
      <c r="E17459">
        <v>0.52</v>
      </c>
    </row>
    <row r="17460" spans="1:5" x14ac:dyDescent="0.3">
      <c r="A17460">
        <v>6962181067</v>
      </c>
      <c r="B17460" s="1">
        <v>42463</v>
      </c>
      <c r="C17460" s="7">
        <v>0.625</v>
      </c>
      <c r="D17460">
        <v>1</v>
      </c>
      <c r="E17460">
        <v>0.02</v>
      </c>
    </row>
    <row r="17461" spans="1:5" x14ac:dyDescent="0.3">
      <c r="A17461">
        <v>6962181067</v>
      </c>
      <c r="B17461" s="1">
        <v>42463</v>
      </c>
      <c r="C17461" s="7">
        <v>0.58333333333333337</v>
      </c>
      <c r="D17461">
        <v>14</v>
      </c>
      <c r="E17461">
        <v>0.23</v>
      </c>
    </row>
    <row r="17462" spans="1:5" x14ac:dyDescent="0.3">
      <c r="A17462">
        <v>6962181067</v>
      </c>
      <c r="B17462" s="1">
        <v>42463</v>
      </c>
      <c r="C17462" s="7">
        <v>0.66666666666666663</v>
      </c>
      <c r="D17462">
        <v>84</v>
      </c>
      <c r="E17462">
        <v>1.4</v>
      </c>
    </row>
    <row r="17463" spans="1:5" x14ac:dyDescent="0.3">
      <c r="A17463">
        <v>6962181067</v>
      </c>
      <c r="B17463" s="1">
        <v>42463</v>
      </c>
      <c r="C17463" s="7">
        <v>0.75</v>
      </c>
      <c r="D17463">
        <v>26</v>
      </c>
      <c r="E17463">
        <v>0.43</v>
      </c>
    </row>
    <row r="17464" spans="1:5" x14ac:dyDescent="0.3">
      <c r="A17464">
        <v>6962181067</v>
      </c>
      <c r="B17464" s="1">
        <v>42463</v>
      </c>
      <c r="C17464" s="7">
        <v>0.70833333333333337</v>
      </c>
      <c r="D17464">
        <v>99</v>
      </c>
      <c r="E17464">
        <v>1.65</v>
      </c>
    </row>
    <row r="17465" spans="1:5" x14ac:dyDescent="0.3">
      <c r="A17465">
        <v>6962181067</v>
      </c>
      <c r="B17465" s="1">
        <v>42464</v>
      </c>
      <c r="C17465" s="7">
        <v>4.1666666666666664E-2</v>
      </c>
      <c r="D17465">
        <v>1</v>
      </c>
      <c r="E17465">
        <v>0.02</v>
      </c>
    </row>
    <row r="17466" spans="1:5" x14ac:dyDescent="0.3">
      <c r="A17466">
        <v>6962181067</v>
      </c>
      <c r="B17466" s="1">
        <v>42464</v>
      </c>
      <c r="C17466" s="7">
        <v>0.375</v>
      </c>
      <c r="D17466">
        <v>29</v>
      </c>
      <c r="E17466">
        <v>0.48</v>
      </c>
    </row>
    <row r="17467" spans="1:5" x14ac:dyDescent="0.3">
      <c r="A17467">
        <v>6962181067</v>
      </c>
      <c r="B17467" s="1">
        <v>42464</v>
      </c>
      <c r="C17467" s="7">
        <v>0.33333333333333331</v>
      </c>
      <c r="D17467">
        <v>43</v>
      </c>
      <c r="E17467">
        <v>0.72</v>
      </c>
    </row>
    <row r="17468" spans="1:5" x14ac:dyDescent="0.3">
      <c r="A17468">
        <v>6962181067</v>
      </c>
      <c r="B17468" s="1">
        <v>42464</v>
      </c>
      <c r="C17468" s="7">
        <v>0.41666666666666669</v>
      </c>
      <c r="D17468">
        <v>46</v>
      </c>
      <c r="E17468">
        <v>0.77</v>
      </c>
    </row>
    <row r="17469" spans="1:5" x14ac:dyDescent="0.3">
      <c r="A17469">
        <v>6962181067</v>
      </c>
      <c r="B17469" s="1">
        <v>42464</v>
      </c>
      <c r="C17469" s="7">
        <v>0.5</v>
      </c>
      <c r="D17469">
        <v>41</v>
      </c>
      <c r="E17469">
        <v>0.68</v>
      </c>
    </row>
    <row r="17470" spans="1:5" x14ac:dyDescent="0.3">
      <c r="A17470">
        <v>6962181067</v>
      </c>
      <c r="B17470" s="1">
        <v>42464</v>
      </c>
      <c r="C17470" s="7">
        <v>0.45833333333333331</v>
      </c>
      <c r="D17470">
        <v>71</v>
      </c>
      <c r="E17470">
        <v>1.18</v>
      </c>
    </row>
    <row r="17471" spans="1:5" x14ac:dyDescent="0.3">
      <c r="A17471">
        <v>6962181067</v>
      </c>
      <c r="B17471" s="1">
        <v>42464</v>
      </c>
      <c r="C17471" s="7">
        <v>0.29166666666666669</v>
      </c>
      <c r="D17471">
        <v>37</v>
      </c>
      <c r="E17471">
        <v>0.62</v>
      </c>
    </row>
    <row r="17472" spans="1:5" x14ac:dyDescent="0.3">
      <c r="A17472">
        <v>6962181067</v>
      </c>
      <c r="B17472" s="1">
        <v>42464</v>
      </c>
      <c r="C17472" s="7">
        <v>0.125</v>
      </c>
      <c r="D17472">
        <v>0</v>
      </c>
      <c r="E17472">
        <v>0</v>
      </c>
    </row>
    <row r="17473" spans="1:5" x14ac:dyDescent="0.3">
      <c r="A17473">
        <v>6962181067</v>
      </c>
      <c r="B17473" s="1">
        <v>42464</v>
      </c>
      <c r="C17473" s="7">
        <v>8.3333333333333329E-2</v>
      </c>
      <c r="D17473">
        <v>1</v>
      </c>
      <c r="E17473">
        <v>0.02</v>
      </c>
    </row>
    <row r="17474" spans="1:5" x14ac:dyDescent="0.3">
      <c r="A17474">
        <v>6962181067</v>
      </c>
      <c r="B17474" s="1">
        <v>42464</v>
      </c>
      <c r="C17474" s="7">
        <v>0.16666666666666666</v>
      </c>
      <c r="D17474">
        <v>0</v>
      </c>
      <c r="E17474">
        <v>0</v>
      </c>
    </row>
    <row r="17475" spans="1:5" x14ac:dyDescent="0.3">
      <c r="A17475">
        <v>6962181067</v>
      </c>
      <c r="B17475" s="1">
        <v>42464</v>
      </c>
      <c r="C17475" s="7">
        <v>0.25</v>
      </c>
      <c r="D17475">
        <v>3</v>
      </c>
      <c r="E17475">
        <v>0.05</v>
      </c>
    </row>
    <row r="17476" spans="1:5" x14ac:dyDescent="0.3">
      <c r="A17476">
        <v>6962181067</v>
      </c>
      <c r="B17476" s="1">
        <v>42464</v>
      </c>
      <c r="C17476" s="7">
        <v>0.20833333333333334</v>
      </c>
      <c r="D17476">
        <v>0</v>
      </c>
      <c r="E17476">
        <v>0</v>
      </c>
    </row>
    <row r="17477" spans="1:5" x14ac:dyDescent="0.3">
      <c r="A17477">
        <v>6962181067</v>
      </c>
      <c r="B17477" s="1">
        <v>42463</v>
      </c>
      <c r="C17477" s="7">
        <v>0.54166666666666663</v>
      </c>
      <c r="D17477">
        <v>21</v>
      </c>
      <c r="E17477">
        <v>0.35</v>
      </c>
    </row>
    <row r="17478" spans="1:5" x14ac:dyDescent="0.3">
      <c r="A17478">
        <v>6962181067</v>
      </c>
      <c r="B17478" s="1">
        <v>42462</v>
      </c>
      <c r="C17478" s="7">
        <v>0.875</v>
      </c>
      <c r="D17478">
        <v>2</v>
      </c>
      <c r="E17478">
        <v>0.03</v>
      </c>
    </row>
    <row r="17479" spans="1:5" x14ac:dyDescent="0.3">
      <c r="A17479">
        <v>6962181067</v>
      </c>
      <c r="B17479" s="1">
        <v>42462</v>
      </c>
      <c r="C17479" s="7">
        <v>0.83333333333333337</v>
      </c>
      <c r="D17479">
        <v>8</v>
      </c>
      <c r="E17479">
        <v>0.13</v>
      </c>
    </row>
    <row r="17480" spans="1:5" x14ac:dyDescent="0.3">
      <c r="A17480">
        <v>6962181067</v>
      </c>
      <c r="B17480" s="1">
        <v>42462</v>
      </c>
      <c r="C17480" s="7">
        <v>0.91666666666666663</v>
      </c>
      <c r="D17480">
        <v>0</v>
      </c>
      <c r="E17480">
        <v>0</v>
      </c>
    </row>
    <row r="17481" spans="1:5" x14ac:dyDescent="0.3">
      <c r="A17481">
        <v>6962181067</v>
      </c>
      <c r="B17481" s="1">
        <v>42463</v>
      </c>
      <c r="C17481" s="7">
        <v>0</v>
      </c>
      <c r="D17481">
        <v>2</v>
      </c>
      <c r="E17481">
        <v>0.03</v>
      </c>
    </row>
    <row r="17482" spans="1:5" x14ac:dyDescent="0.3">
      <c r="A17482">
        <v>6962181067</v>
      </c>
      <c r="B17482" s="1">
        <v>42462</v>
      </c>
      <c r="C17482" s="7">
        <v>0.95833333333333337</v>
      </c>
      <c r="D17482">
        <v>9</v>
      </c>
      <c r="E17482">
        <v>0.15</v>
      </c>
    </row>
    <row r="17483" spans="1:5" x14ac:dyDescent="0.3">
      <c r="A17483">
        <v>6962181067</v>
      </c>
      <c r="B17483" s="1">
        <v>42462</v>
      </c>
      <c r="C17483" s="7">
        <v>0.79166666666666663</v>
      </c>
      <c r="D17483">
        <v>15</v>
      </c>
      <c r="E17483">
        <v>0.25</v>
      </c>
    </row>
    <row r="17484" spans="1:5" x14ac:dyDescent="0.3">
      <c r="A17484">
        <v>6962181067</v>
      </c>
      <c r="B17484" s="1">
        <v>42462</v>
      </c>
      <c r="C17484" s="7">
        <v>0.625</v>
      </c>
      <c r="D17484">
        <v>9</v>
      </c>
      <c r="E17484">
        <v>0.15</v>
      </c>
    </row>
    <row r="17485" spans="1:5" x14ac:dyDescent="0.3">
      <c r="A17485">
        <v>6962181067</v>
      </c>
      <c r="B17485" s="1">
        <v>42462</v>
      </c>
      <c r="C17485" s="7">
        <v>0.58333333333333337</v>
      </c>
      <c r="D17485">
        <v>0</v>
      </c>
      <c r="E17485">
        <v>0</v>
      </c>
    </row>
    <row r="17486" spans="1:5" x14ac:dyDescent="0.3">
      <c r="A17486">
        <v>6962181067</v>
      </c>
      <c r="B17486" s="1">
        <v>42462</v>
      </c>
      <c r="C17486" s="7">
        <v>0.66666666666666663</v>
      </c>
      <c r="D17486">
        <v>105</v>
      </c>
      <c r="E17486">
        <v>1.75</v>
      </c>
    </row>
    <row r="17487" spans="1:5" x14ac:dyDescent="0.3">
      <c r="A17487">
        <v>6962181067</v>
      </c>
      <c r="B17487" s="1">
        <v>42462</v>
      </c>
      <c r="C17487" s="7">
        <v>0.75</v>
      </c>
      <c r="D17487">
        <v>34</v>
      </c>
      <c r="E17487">
        <v>0.56999999999999995</v>
      </c>
    </row>
    <row r="17488" spans="1:5" x14ac:dyDescent="0.3">
      <c r="A17488">
        <v>6962181067</v>
      </c>
      <c r="B17488" s="1">
        <v>42462</v>
      </c>
      <c r="C17488" s="7">
        <v>0.70833333333333337</v>
      </c>
      <c r="D17488">
        <v>32</v>
      </c>
      <c r="E17488">
        <v>0.53</v>
      </c>
    </row>
    <row r="17489" spans="1:5" x14ac:dyDescent="0.3">
      <c r="A17489">
        <v>6962181067</v>
      </c>
      <c r="B17489" s="1">
        <v>42463</v>
      </c>
      <c r="C17489" s="7">
        <v>4.1666666666666664E-2</v>
      </c>
      <c r="D17489">
        <v>0</v>
      </c>
      <c r="E17489">
        <v>0</v>
      </c>
    </row>
    <row r="17490" spans="1:5" x14ac:dyDescent="0.3">
      <c r="A17490">
        <v>6962181067</v>
      </c>
      <c r="B17490" s="1">
        <v>42463</v>
      </c>
      <c r="C17490" s="7">
        <v>0.375</v>
      </c>
      <c r="D17490">
        <v>27</v>
      </c>
      <c r="E17490">
        <v>0.45</v>
      </c>
    </row>
    <row r="17491" spans="1:5" x14ac:dyDescent="0.3">
      <c r="A17491">
        <v>6962181067</v>
      </c>
      <c r="B17491" s="1">
        <v>42463</v>
      </c>
      <c r="C17491" s="7">
        <v>0.33333333333333331</v>
      </c>
      <c r="D17491">
        <v>0</v>
      </c>
      <c r="E17491">
        <v>0</v>
      </c>
    </row>
    <row r="17492" spans="1:5" x14ac:dyDescent="0.3">
      <c r="A17492">
        <v>6962181067</v>
      </c>
      <c r="B17492" s="1">
        <v>42463</v>
      </c>
      <c r="C17492" s="7">
        <v>0.41666666666666669</v>
      </c>
      <c r="D17492">
        <v>21</v>
      </c>
      <c r="E17492">
        <v>0.35</v>
      </c>
    </row>
    <row r="17493" spans="1:5" x14ac:dyDescent="0.3">
      <c r="A17493">
        <v>6962181067</v>
      </c>
      <c r="B17493" s="1">
        <v>42463</v>
      </c>
      <c r="C17493" s="7">
        <v>0.5</v>
      </c>
      <c r="D17493">
        <v>17</v>
      </c>
      <c r="E17493">
        <v>0.28000000000000003</v>
      </c>
    </row>
    <row r="17494" spans="1:5" x14ac:dyDescent="0.3">
      <c r="A17494">
        <v>6962181067</v>
      </c>
      <c r="B17494" s="1">
        <v>42463</v>
      </c>
      <c r="C17494" s="7">
        <v>0.45833333333333331</v>
      </c>
      <c r="D17494">
        <v>12</v>
      </c>
      <c r="E17494">
        <v>0.2</v>
      </c>
    </row>
    <row r="17495" spans="1:5" x14ac:dyDescent="0.3">
      <c r="A17495">
        <v>6962181067</v>
      </c>
      <c r="B17495" s="1">
        <v>42463</v>
      </c>
      <c r="C17495" s="7">
        <v>0.29166666666666669</v>
      </c>
      <c r="D17495">
        <v>3</v>
      </c>
      <c r="E17495">
        <v>0.05</v>
      </c>
    </row>
    <row r="17496" spans="1:5" x14ac:dyDescent="0.3">
      <c r="A17496">
        <v>6962181067</v>
      </c>
      <c r="B17496" s="1">
        <v>42463</v>
      </c>
      <c r="C17496" s="7">
        <v>0.125</v>
      </c>
      <c r="D17496">
        <v>0</v>
      </c>
      <c r="E17496">
        <v>0</v>
      </c>
    </row>
    <row r="17497" spans="1:5" x14ac:dyDescent="0.3">
      <c r="A17497">
        <v>6962181067</v>
      </c>
      <c r="B17497" s="1">
        <v>42463</v>
      </c>
      <c r="C17497" s="7">
        <v>8.3333333333333329E-2</v>
      </c>
      <c r="D17497">
        <v>0</v>
      </c>
      <c r="E17497">
        <v>0</v>
      </c>
    </row>
    <row r="17498" spans="1:5" x14ac:dyDescent="0.3">
      <c r="A17498">
        <v>6962181067</v>
      </c>
      <c r="B17498" s="1">
        <v>42463</v>
      </c>
      <c r="C17498" s="7">
        <v>0.16666666666666666</v>
      </c>
      <c r="D17498">
        <v>0</v>
      </c>
      <c r="E17498">
        <v>0</v>
      </c>
    </row>
    <row r="17499" spans="1:5" x14ac:dyDescent="0.3">
      <c r="A17499">
        <v>6962181067</v>
      </c>
      <c r="B17499" s="1">
        <v>42463</v>
      </c>
      <c r="C17499" s="7">
        <v>0.25</v>
      </c>
      <c r="D17499">
        <v>0</v>
      </c>
      <c r="E17499">
        <v>0</v>
      </c>
    </row>
    <row r="17500" spans="1:5" x14ac:dyDescent="0.3">
      <c r="A17500">
        <v>6962181067</v>
      </c>
      <c r="B17500" s="1">
        <v>42463</v>
      </c>
      <c r="C17500" s="7">
        <v>0.20833333333333334</v>
      </c>
      <c r="D17500">
        <v>0</v>
      </c>
      <c r="E17500">
        <v>0</v>
      </c>
    </row>
    <row r="17501" spans="1:5" x14ac:dyDescent="0.3">
      <c r="A17501">
        <v>6962181067</v>
      </c>
      <c r="B17501" s="1">
        <v>42458</v>
      </c>
      <c r="C17501" s="7">
        <v>0</v>
      </c>
      <c r="D17501">
        <v>0</v>
      </c>
      <c r="E17501">
        <v>0</v>
      </c>
    </row>
    <row r="17502" spans="1:5" x14ac:dyDescent="0.3">
      <c r="A17502">
        <v>6962181067</v>
      </c>
      <c r="B17502" s="1">
        <v>42457</v>
      </c>
      <c r="C17502" s="7">
        <v>0.95833333333333337</v>
      </c>
      <c r="D17502">
        <v>2</v>
      </c>
      <c r="E17502">
        <v>0.03</v>
      </c>
    </row>
    <row r="17503" spans="1:5" x14ac:dyDescent="0.3">
      <c r="A17503">
        <v>6962181067</v>
      </c>
      <c r="B17503" s="1">
        <v>42458</v>
      </c>
      <c r="C17503" s="7">
        <v>4.1666666666666664E-2</v>
      </c>
      <c r="D17503">
        <v>0</v>
      </c>
      <c r="E17503">
        <v>0</v>
      </c>
    </row>
    <row r="17504" spans="1:5" x14ac:dyDescent="0.3">
      <c r="A17504">
        <v>6962181067</v>
      </c>
      <c r="B17504" s="1">
        <v>42458</v>
      </c>
      <c r="C17504" s="7">
        <v>0.125</v>
      </c>
      <c r="D17504">
        <v>0</v>
      </c>
      <c r="E17504">
        <v>0</v>
      </c>
    </row>
    <row r="17505" spans="1:5" x14ac:dyDescent="0.3">
      <c r="A17505">
        <v>6962181067</v>
      </c>
      <c r="B17505" s="1">
        <v>42458</v>
      </c>
      <c r="C17505" s="7">
        <v>8.3333333333333329E-2</v>
      </c>
      <c r="D17505">
        <v>0</v>
      </c>
      <c r="E17505">
        <v>0</v>
      </c>
    </row>
    <row r="17506" spans="1:5" x14ac:dyDescent="0.3">
      <c r="A17506">
        <v>6962181067</v>
      </c>
      <c r="B17506" s="1">
        <v>42457</v>
      </c>
      <c r="C17506" s="7">
        <v>0.91666666666666663</v>
      </c>
      <c r="D17506">
        <v>2</v>
      </c>
      <c r="E17506">
        <v>0.03</v>
      </c>
    </row>
    <row r="17507" spans="1:5" x14ac:dyDescent="0.3">
      <c r="A17507">
        <v>6962181067</v>
      </c>
      <c r="B17507" s="1">
        <v>42457</v>
      </c>
      <c r="C17507" s="7">
        <v>0.75</v>
      </c>
      <c r="D17507">
        <v>19</v>
      </c>
      <c r="E17507">
        <v>0.32</v>
      </c>
    </row>
    <row r="17508" spans="1:5" x14ac:dyDescent="0.3">
      <c r="A17508">
        <v>6962181067</v>
      </c>
      <c r="B17508" s="1">
        <v>42457</v>
      </c>
      <c r="C17508" s="7">
        <v>0.70833333333333337</v>
      </c>
      <c r="D17508">
        <v>45</v>
      </c>
      <c r="E17508">
        <v>0.75</v>
      </c>
    </row>
    <row r="17509" spans="1:5" x14ac:dyDescent="0.3">
      <c r="A17509">
        <v>6962181067</v>
      </c>
      <c r="B17509" s="1">
        <v>42457</v>
      </c>
      <c r="C17509" s="7">
        <v>0.79166666666666663</v>
      </c>
      <c r="D17509">
        <v>10</v>
      </c>
      <c r="E17509">
        <v>0.17</v>
      </c>
    </row>
    <row r="17510" spans="1:5" x14ac:dyDescent="0.3">
      <c r="A17510">
        <v>6962181067</v>
      </c>
      <c r="B17510" s="1">
        <v>42457</v>
      </c>
      <c r="C17510" s="7">
        <v>0.875</v>
      </c>
      <c r="D17510">
        <v>13</v>
      </c>
      <c r="E17510">
        <v>0.22</v>
      </c>
    </row>
    <row r="17511" spans="1:5" x14ac:dyDescent="0.3">
      <c r="A17511">
        <v>6962181067</v>
      </c>
      <c r="B17511" s="1">
        <v>42457</v>
      </c>
      <c r="C17511" s="7">
        <v>0.83333333333333337</v>
      </c>
      <c r="D17511">
        <v>17</v>
      </c>
      <c r="E17511">
        <v>0.28000000000000003</v>
      </c>
    </row>
    <row r="17512" spans="1:5" x14ac:dyDescent="0.3">
      <c r="A17512">
        <v>6962181067</v>
      </c>
      <c r="B17512" s="1">
        <v>42458</v>
      </c>
      <c r="C17512" s="7">
        <v>0.16666666666666666</v>
      </c>
      <c r="D17512">
        <v>0</v>
      </c>
      <c r="E17512">
        <v>0</v>
      </c>
    </row>
    <row r="17513" spans="1:5" x14ac:dyDescent="0.3">
      <c r="A17513">
        <v>6962181067</v>
      </c>
      <c r="B17513" s="1">
        <v>42458</v>
      </c>
      <c r="C17513" s="7">
        <v>0.5</v>
      </c>
      <c r="D17513">
        <v>124</v>
      </c>
      <c r="E17513">
        <v>2.0699999999999998</v>
      </c>
    </row>
    <row r="17514" spans="1:5" x14ac:dyDescent="0.3">
      <c r="A17514">
        <v>6962181067</v>
      </c>
      <c r="B17514" s="1">
        <v>42458</v>
      </c>
      <c r="C17514" s="7">
        <v>0.45833333333333331</v>
      </c>
      <c r="D17514">
        <v>19</v>
      </c>
      <c r="E17514">
        <v>0.32</v>
      </c>
    </row>
    <row r="17515" spans="1:5" x14ac:dyDescent="0.3">
      <c r="A17515">
        <v>6962181067</v>
      </c>
      <c r="B17515" s="1">
        <v>42458</v>
      </c>
      <c r="C17515" s="7">
        <v>0.54166666666666663</v>
      </c>
      <c r="D17515">
        <v>3</v>
      </c>
      <c r="E17515">
        <v>0.05</v>
      </c>
    </row>
    <row r="17516" spans="1:5" x14ac:dyDescent="0.3">
      <c r="A17516">
        <v>6962181067</v>
      </c>
      <c r="B17516" s="1">
        <v>42458</v>
      </c>
      <c r="C17516" s="7">
        <v>0.625</v>
      </c>
      <c r="D17516">
        <v>11</v>
      </c>
      <c r="E17516">
        <v>0.18</v>
      </c>
    </row>
    <row r="17517" spans="1:5" x14ac:dyDescent="0.3">
      <c r="A17517">
        <v>6962181067</v>
      </c>
      <c r="B17517" s="1">
        <v>42458</v>
      </c>
      <c r="C17517" s="7">
        <v>0.58333333333333337</v>
      </c>
      <c r="D17517">
        <v>5</v>
      </c>
      <c r="E17517">
        <v>0.08</v>
      </c>
    </row>
    <row r="17518" spans="1:5" x14ac:dyDescent="0.3">
      <c r="A17518">
        <v>6962181067</v>
      </c>
      <c r="B17518" s="1">
        <v>42458</v>
      </c>
      <c r="C17518" s="7">
        <v>0.41666666666666669</v>
      </c>
      <c r="D17518">
        <v>73</v>
      </c>
      <c r="E17518">
        <v>1.22</v>
      </c>
    </row>
    <row r="17519" spans="1:5" x14ac:dyDescent="0.3">
      <c r="A17519">
        <v>6962181067</v>
      </c>
      <c r="B17519" s="1">
        <v>42458</v>
      </c>
      <c r="C17519" s="7">
        <v>0.25</v>
      </c>
      <c r="D17519">
        <v>6</v>
      </c>
      <c r="E17519">
        <v>0.1</v>
      </c>
    </row>
    <row r="17520" spans="1:5" x14ac:dyDescent="0.3">
      <c r="A17520">
        <v>6962181067</v>
      </c>
      <c r="B17520" s="1">
        <v>42458</v>
      </c>
      <c r="C17520" s="7">
        <v>0.20833333333333334</v>
      </c>
      <c r="D17520">
        <v>0</v>
      </c>
      <c r="E17520">
        <v>0</v>
      </c>
    </row>
    <row r="17521" spans="1:5" x14ac:dyDescent="0.3">
      <c r="A17521">
        <v>6962181067</v>
      </c>
      <c r="B17521" s="1">
        <v>42458</v>
      </c>
      <c r="C17521" s="7">
        <v>0.29166666666666669</v>
      </c>
      <c r="D17521">
        <v>35</v>
      </c>
      <c r="E17521">
        <v>0.57999999999999996</v>
      </c>
    </row>
    <row r="17522" spans="1:5" x14ac:dyDescent="0.3">
      <c r="A17522">
        <v>6962181067</v>
      </c>
      <c r="B17522" s="1">
        <v>42458</v>
      </c>
      <c r="C17522" s="7">
        <v>0.375</v>
      </c>
      <c r="D17522">
        <v>55</v>
      </c>
      <c r="E17522">
        <v>0.92</v>
      </c>
    </row>
    <row r="17523" spans="1:5" x14ac:dyDescent="0.3">
      <c r="A17523">
        <v>6962181067</v>
      </c>
      <c r="B17523" s="1">
        <v>42458</v>
      </c>
      <c r="C17523" s="7">
        <v>0.33333333333333331</v>
      </c>
      <c r="D17523">
        <v>36</v>
      </c>
      <c r="E17523">
        <v>0.6</v>
      </c>
    </row>
    <row r="17524" spans="1:5" x14ac:dyDescent="0.3">
      <c r="A17524">
        <v>6962181067</v>
      </c>
      <c r="B17524" s="1">
        <v>42457</v>
      </c>
      <c r="C17524" s="7">
        <v>0.66666666666666663</v>
      </c>
      <c r="D17524">
        <v>71</v>
      </c>
      <c r="E17524">
        <v>1.18</v>
      </c>
    </row>
    <row r="17525" spans="1:5" x14ac:dyDescent="0.3">
      <c r="A17525">
        <v>6962181067</v>
      </c>
      <c r="B17525" s="1">
        <v>42457</v>
      </c>
      <c r="C17525" s="7">
        <v>0</v>
      </c>
      <c r="D17525">
        <v>0</v>
      </c>
      <c r="E17525">
        <v>0</v>
      </c>
    </row>
    <row r="17526" spans="1:5" x14ac:dyDescent="0.3">
      <c r="A17526">
        <v>6962181067</v>
      </c>
      <c r="B17526" s="1">
        <v>42456</v>
      </c>
      <c r="C17526" s="7">
        <v>0.95833333333333337</v>
      </c>
      <c r="D17526">
        <v>2</v>
      </c>
      <c r="E17526">
        <v>0.03</v>
      </c>
    </row>
    <row r="17527" spans="1:5" x14ac:dyDescent="0.3">
      <c r="A17527">
        <v>6962181067</v>
      </c>
      <c r="B17527" s="1">
        <v>42457</v>
      </c>
      <c r="C17527" s="7">
        <v>4.1666666666666664E-2</v>
      </c>
      <c r="D17527">
        <v>0</v>
      </c>
      <c r="E17527">
        <v>0</v>
      </c>
    </row>
    <row r="17528" spans="1:5" x14ac:dyDescent="0.3">
      <c r="A17528">
        <v>6962181067</v>
      </c>
      <c r="B17528" s="1">
        <v>42457</v>
      </c>
      <c r="C17528" s="7">
        <v>0.125</v>
      </c>
      <c r="D17528">
        <v>1</v>
      </c>
      <c r="E17528">
        <v>0.02</v>
      </c>
    </row>
    <row r="17529" spans="1:5" x14ac:dyDescent="0.3">
      <c r="A17529">
        <v>6962181067</v>
      </c>
      <c r="B17529" s="1">
        <v>42457</v>
      </c>
      <c r="C17529" s="7">
        <v>8.3333333333333329E-2</v>
      </c>
      <c r="D17529">
        <v>2</v>
      </c>
      <c r="E17529">
        <v>0.03</v>
      </c>
    </row>
    <row r="17530" spans="1:5" x14ac:dyDescent="0.3">
      <c r="A17530">
        <v>6962181067</v>
      </c>
      <c r="B17530" s="1">
        <v>42456</v>
      </c>
      <c r="C17530" s="7">
        <v>0.91666666666666663</v>
      </c>
      <c r="D17530">
        <v>0</v>
      </c>
      <c r="E17530">
        <v>0</v>
      </c>
    </row>
    <row r="17531" spans="1:5" x14ac:dyDescent="0.3">
      <c r="A17531">
        <v>6962181067</v>
      </c>
      <c r="B17531" s="1">
        <v>42456</v>
      </c>
      <c r="C17531" s="7">
        <v>0.75</v>
      </c>
      <c r="D17531">
        <v>38</v>
      </c>
      <c r="E17531">
        <v>0.63</v>
      </c>
    </row>
    <row r="17532" spans="1:5" x14ac:dyDescent="0.3">
      <c r="A17532">
        <v>6962181067</v>
      </c>
      <c r="B17532" s="1">
        <v>42456</v>
      </c>
      <c r="C17532" s="7">
        <v>0.70833333333333337</v>
      </c>
      <c r="D17532">
        <v>40</v>
      </c>
      <c r="E17532">
        <v>0.67</v>
      </c>
    </row>
    <row r="17533" spans="1:5" x14ac:dyDescent="0.3">
      <c r="A17533">
        <v>6962181067</v>
      </c>
      <c r="B17533" s="1">
        <v>42456</v>
      </c>
      <c r="C17533" s="7">
        <v>0.79166666666666663</v>
      </c>
      <c r="D17533">
        <v>92</v>
      </c>
      <c r="E17533">
        <v>1.53</v>
      </c>
    </row>
    <row r="17534" spans="1:5" x14ac:dyDescent="0.3">
      <c r="A17534">
        <v>6962181067</v>
      </c>
      <c r="B17534" s="1">
        <v>42456</v>
      </c>
      <c r="C17534" s="7">
        <v>0.875</v>
      </c>
      <c r="D17534">
        <v>1</v>
      </c>
      <c r="E17534">
        <v>0.02</v>
      </c>
    </row>
    <row r="17535" spans="1:5" x14ac:dyDescent="0.3">
      <c r="A17535">
        <v>6962181067</v>
      </c>
      <c r="B17535" s="1">
        <v>42456</v>
      </c>
      <c r="C17535" s="7">
        <v>0.83333333333333337</v>
      </c>
      <c r="D17535">
        <v>15</v>
      </c>
      <c r="E17535">
        <v>0.25</v>
      </c>
    </row>
    <row r="17536" spans="1:5" x14ac:dyDescent="0.3">
      <c r="A17536">
        <v>6962181067</v>
      </c>
      <c r="B17536" s="1">
        <v>42457</v>
      </c>
      <c r="C17536" s="7">
        <v>0.16666666666666666</v>
      </c>
      <c r="D17536">
        <v>1</v>
      </c>
      <c r="E17536">
        <v>0.02</v>
      </c>
    </row>
    <row r="17537" spans="1:5" x14ac:dyDescent="0.3">
      <c r="A17537">
        <v>6962181067</v>
      </c>
      <c r="B17537" s="1">
        <v>42457</v>
      </c>
      <c r="C17537" s="7">
        <v>0.5</v>
      </c>
      <c r="D17537">
        <v>58</v>
      </c>
      <c r="E17537">
        <v>0.97</v>
      </c>
    </row>
    <row r="17538" spans="1:5" x14ac:dyDescent="0.3">
      <c r="A17538">
        <v>6962181067</v>
      </c>
      <c r="B17538" s="1">
        <v>42457</v>
      </c>
      <c r="C17538" s="7">
        <v>0.45833333333333331</v>
      </c>
      <c r="D17538">
        <v>13</v>
      </c>
      <c r="E17538">
        <v>0.22</v>
      </c>
    </row>
    <row r="17539" spans="1:5" x14ac:dyDescent="0.3">
      <c r="A17539">
        <v>6962181067</v>
      </c>
      <c r="B17539" s="1">
        <v>42457</v>
      </c>
      <c r="C17539" s="7">
        <v>0.54166666666666663</v>
      </c>
      <c r="D17539">
        <v>0</v>
      </c>
      <c r="E17539">
        <v>0</v>
      </c>
    </row>
    <row r="17540" spans="1:5" x14ac:dyDescent="0.3">
      <c r="A17540">
        <v>6962181067</v>
      </c>
      <c r="B17540" s="1">
        <v>42457</v>
      </c>
      <c r="C17540" s="7">
        <v>0.625</v>
      </c>
      <c r="D17540">
        <v>33</v>
      </c>
      <c r="E17540">
        <v>0.55000000000000004</v>
      </c>
    </row>
    <row r="17541" spans="1:5" x14ac:dyDescent="0.3">
      <c r="A17541">
        <v>6962181067</v>
      </c>
      <c r="B17541" s="1">
        <v>42457</v>
      </c>
      <c r="C17541" s="7">
        <v>0.58333333333333337</v>
      </c>
      <c r="D17541">
        <v>11</v>
      </c>
      <c r="E17541">
        <v>0.18</v>
      </c>
    </row>
    <row r="17542" spans="1:5" x14ac:dyDescent="0.3">
      <c r="A17542">
        <v>6962181067</v>
      </c>
      <c r="B17542" s="1">
        <v>42457</v>
      </c>
      <c r="C17542" s="7">
        <v>0.41666666666666669</v>
      </c>
      <c r="D17542">
        <v>122</v>
      </c>
      <c r="E17542">
        <v>2.0299999999999998</v>
      </c>
    </row>
    <row r="17543" spans="1:5" x14ac:dyDescent="0.3">
      <c r="A17543">
        <v>6962181067</v>
      </c>
      <c r="B17543" s="1">
        <v>42457</v>
      </c>
      <c r="C17543" s="7">
        <v>0.25</v>
      </c>
      <c r="D17543">
        <v>0</v>
      </c>
      <c r="E17543">
        <v>0</v>
      </c>
    </row>
    <row r="17544" spans="1:5" x14ac:dyDescent="0.3">
      <c r="A17544">
        <v>6962181067</v>
      </c>
      <c r="B17544" s="1">
        <v>42457</v>
      </c>
      <c r="C17544" s="7">
        <v>0.20833333333333334</v>
      </c>
      <c r="D17544">
        <v>0</v>
      </c>
      <c r="E17544">
        <v>0</v>
      </c>
    </row>
    <row r="17545" spans="1:5" x14ac:dyDescent="0.3">
      <c r="A17545">
        <v>6962181067</v>
      </c>
      <c r="B17545" s="1">
        <v>42457</v>
      </c>
      <c r="C17545" s="7">
        <v>0.29166666666666669</v>
      </c>
      <c r="D17545">
        <v>0</v>
      </c>
      <c r="E17545">
        <v>0</v>
      </c>
    </row>
    <row r="17546" spans="1:5" x14ac:dyDescent="0.3">
      <c r="A17546">
        <v>6962181067</v>
      </c>
      <c r="B17546" s="1">
        <v>42457</v>
      </c>
      <c r="C17546" s="7">
        <v>0.375</v>
      </c>
      <c r="D17546">
        <v>38</v>
      </c>
      <c r="E17546">
        <v>0.63</v>
      </c>
    </row>
    <row r="17547" spans="1:5" x14ac:dyDescent="0.3">
      <c r="A17547">
        <v>6962181067</v>
      </c>
      <c r="B17547" s="1">
        <v>42457</v>
      </c>
      <c r="C17547" s="7">
        <v>0.33333333333333331</v>
      </c>
      <c r="D17547">
        <v>14</v>
      </c>
      <c r="E17547">
        <v>0.23</v>
      </c>
    </row>
    <row r="17548" spans="1:5" x14ac:dyDescent="0.3">
      <c r="A17548">
        <v>6962181067</v>
      </c>
      <c r="B17548" s="1">
        <v>42459</v>
      </c>
      <c r="C17548" s="7">
        <v>0.95833333333333337</v>
      </c>
      <c r="D17548">
        <v>3</v>
      </c>
      <c r="E17548">
        <v>0.05</v>
      </c>
    </row>
    <row r="17549" spans="1:5" x14ac:dyDescent="0.3">
      <c r="A17549">
        <v>6962181067</v>
      </c>
      <c r="B17549" s="1">
        <v>42459</v>
      </c>
      <c r="C17549" s="7">
        <v>0.91666666666666663</v>
      </c>
      <c r="D17549">
        <v>3</v>
      </c>
      <c r="E17549">
        <v>0.05</v>
      </c>
    </row>
    <row r="17550" spans="1:5" x14ac:dyDescent="0.3">
      <c r="A17550">
        <v>6962181067</v>
      </c>
      <c r="B17550" s="1">
        <v>42460</v>
      </c>
      <c r="C17550" s="7">
        <v>0</v>
      </c>
      <c r="D17550">
        <v>0</v>
      </c>
      <c r="E17550">
        <v>0</v>
      </c>
    </row>
    <row r="17551" spans="1:5" x14ac:dyDescent="0.3">
      <c r="A17551">
        <v>6962181067</v>
      </c>
      <c r="B17551" s="1">
        <v>42460</v>
      </c>
      <c r="C17551" s="7">
        <v>8.3333333333333329E-2</v>
      </c>
      <c r="D17551">
        <v>0</v>
      </c>
      <c r="E17551">
        <v>0</v>
      </c>
    </row>
    <row r="17552" spans="1:5" x14ac:dyDescent="0.3">
      <c r="A17552">
        <v>6962181067</v>
      </c>
      <c r="B17552" s="1">
        <v>42460</v>
      </c>
      <c r="C17552" s="7">
        <v>4.1666666666666664E-2</v>
      </c>
      <c r="D17552">
        <v>0</v>
      </c>
      <c r="E17552">
        <v>0</v>
      </c>
    </row>
    <row r="17553" spans="1:5" x14ac:dyDescent="0.3">
      <c r="A17553">
        <v>6962181067</v>
      </c>
      <c r="B17553" s="1">
        <v>42459</v>
      </c>
      <c r="C17553" s="7">
        <v>0.875</v>
      </c>
      <c r="D17553">
        <v>2</v>
      </c>
      <c r="E17553">
        <v>0.03</v>
      </c>
    </row>
    <row r="17554" spans="1:5" x14ac:dyDescent="0.3">
      <c r="A17554">
        <v>6962181067</v>
      </c>
      <c r="B17554" s="1">
        <v>42459</v>
      </c>
      <c r="C17554" s="7">
        <v>0.70833333333333337</v>
      </c>
      <c r="D17554">
        <v>81</v>
      </c>
      <c r="E17554">
        <v>1.35</v>
      </c>
    </row>
    <row r="17555" spans="1:5" x14ac:dyDescent="0.3">
      <c r="A17555">
        <v>6962181067</v>
      </c>
      <c r="B17555" s="1">
        <v>42459</v>
      </c>
      <c r="C17555" s="7">
        <v>0.66666666666666663</v>
      </c>
      <c r="D17555">
        <v>82</v>
      </c>
      <c r="E17555">
        <v>1.37</v>
      </c>
    </row>
    <row r="17556" spans="1:5" x14ac:dyDescent="0.3">
      <c r="A17556">
        <v>6962181067</v>
      </c>
      <c r="B17556" s="1">
        <v>42459</v>
      </c>
      <c r="C17556" s="7">
        <v>0.75</v>
      </c>
      <c r="D17556">
        <v>11</v>
      </c>
      <c r="E17556">
        <v>0.18</v>
      </c>
    </row>
    <row r="17557" spans="1:5" x14ac:dyDescent="0.3">
      <c r="A17557">
        <v>6962181067</v>
      </c>
      <c r="B17557" s="1">
        <v>42459</v>
      </c>
      <c r="C17557" s="7">
        <v>0.83333333333333337</v>
      </c>
      <c r="D17557">
        <v>4</v>
      </c>
      <c r="E17557">
        <v>7.0000000000000007E-2</v>
      </c>
    </row>
    <row r="17558" spans="1:5" x14ac:dyDescent="0.3">
      <c r="A17558">
        <v>6962181067</v>
      </c>
      <c r="B17558" s="1">
        <v>42459</v>
      </c>
      <c r="C17558" s="7">
        <v>0.79166666666666663</v>
      </c>
      <c r="D17558">
        <v>32</v>
      </c>
      <c r="E17558">
        <v>0.53</v>
      </c>
    </row>
    <row r="17559" spans="1:5" x14ac:dyDescent="0.3">
      <c r="A17559">
        <v>6962181067</v>
      </c>
      <c r="B17559" s="1">
        <v>42460</v>
      </c>
      <c r="C17559" s="7">
        <v>0.125</v>
      </c>
      <c r="D17559">
        <v>0</v>
      </c>
      <c r="E17559">
        <v>0</v>
      </c>
    </row>
    <row r="17560" spans="1:5" x14ac:dyDescent="0.3">
      <c r="A17560">
        <v>6962181067</v>
      </c>
      <c r="B17560" s="1">
        <v>42460</v>
      </c>
      <c r="C17560" s="7">
        <v>0.45833333333333331</v>
      </c>
      <c r="D17560">
        <v>144</v>
      </c>
      <c r="E17560">
        <v>2.4</v>
      </c>
    </row>
    <row r="17561" spans="1:5" x14ac:dyDescent="0.3">
      <c r="A17561">
        <v>6962181067</v>
      </c>
      <c r="B17561" s="1">
        <v>42460</v>
      </c>
      <c r="C17561" s="7">
        <v>0.41666666666666669</v>
      </c>
      <c r="D17561">
        <v>65</v>
      </c>
      <c r="E17561">
        <v>1.08</v>
      </c>
    </row>
    <row r="17562" spans="1:5" x14ac:dyDescent="0.3">
      <c r="A17562">
        <v>6962181067</v>
      </c>
      <c r="B17562" s="1">
        <v>42460</v>
      </c>
      <c r="C17562" s="7">
        <v>0.5</v>
      </c>
      <c r="D17562">
        <v>58</v>
      </c>
      <c r="E17562">
        <v>0.97</v>
      </c>
    </row>
    <row r="17563" spans="1:5" x14ac:dyDescent="0.3">
      <c r="A17563">
        <v>6962181067</v>
      </c>
      <c r="B17563" s="1">
        <v>42460</v>
      </c>
      <c r="C17563" s="7">
        <v>0.58333333333333337</v>
      </c>
      <c r="D17563">
        <v>10</v>
      </c>
      <c r="E17563">
        <v>0.17</v>
      </c>
    </row>
    <row r="17564" spans="1:5" x14ac:dyDescent="0.3">
      <c r="A17564">
        <v>6962181067</v>
      </c>
      <c r="B17564" s="1">
        <v>42460</v>
      </c>
      <c r="C17564" s="7">
        <v>0.54166666666666663</v>
      </c>
      <c r="D17564">
        <v>8</v>
      </c>
      <c r="E17564">
        <v>0.13</v>
      </c>
    </row>
    <row r="17565" spans="1:5" x14ac:dyDescent="0.3">
      <c r="A17565">
        <v>6962181067</v>
      </c>
      <c r="B17565" s="1">
        <v>42460</v>
      </c>
      <c r="C17565" s="7">
        <v>0.375</v>
      </c>
      <c r="D17565">
        <v>11</v>
      </c>
      <c r="E17565">
        <v>0.18</v>
      </c>
    </row>
    <row r="17566" spans="1:5" x14ac:dyDescent="0.3">
      <c r="A17566">
        <v>6962181067</v>
      </c>
      <c r="B17566" s="1">
        <v>42460</v>
      </c>
      <c r="C17566" s="7">
        <v>0.20833333333333334</v>
      </c>
      <c r="D17566">
        <v>1</v>
      </c>
      <c r="E17566">
        <v>0.02</v>
      </c>
    </row>
    <row r="17567" spans="1:5" x14ac:dyDescent="0.3">
      <c r="A17567">
        <v>6962181067</v>
      </c>
      <c r="B17567" s="1">
        <v>42460</v>
      </c>
      <c r="C17567" s="7">
        <v>0.16666666666666666</v>
      </c>
      <c r="D17567">
        <v>0</v>
      </c>
      <c r="E17567">
        <v>0</v>
      </c>
    </row>
    <row r="17568" spans="1:5" x14ac:dyDescent="0.3">
      <c r="A17568">
        <v>6962181067</v>
      </c>
      <c r="B17568" s="1">
        <v>42460</v>
      </c>
      <c r="C17568" s="7">
        <v>0.25</v>
      </c>
      <c r="D17568">
        <v>1</v>
      </c>
      <c r="E17568">
        <v>0.02</v>
      </c>
    </row>
    <row r="17569" spans="1:5" x14ac:dyDescent="0.3">
      <c r="A17569">
        <v>6962181067</v>
      </c>
      <c r="B17569" s="1">
        <v>42460</v>
      </c>
      <c r="C17569" s="7">
        <v>0.33333333333333331</v>
      </c>
      <c r="D17569">
        <v>0</v>
      </c>
      <c r="E17569">
        <v>0</v>
      </c>
    </row>
    <row r="17570" spans="1:5" x14ac:dyDescent="0.3">
      <c r="A17570">
        <v>6962181067</v>
      </c>
      <c r="B17570" s="1">
        <v>42460</v>
      </c>
      <c r="C17570" s="7">
        <v>0.29166666666666669</v>
      </c>
      <c r="D17570">
        <v>13</v>
      </c>
      <c r="E17570">
        <v>0.22</v>
      </c>
    </row>
    <row r="17571" spans="1:5" x14ac:dyDescent="0.3">
      <c r="A17571">
        <v>6962181067</v>
      </c>
      <c r="B17571" s="1">
        <v>42459</v>
      </c>
      <c r="C17571" s="7">
        <v>0.625</v>
      </c>
      <c r="D17571">
        <v>51</v>
      </c>
      <c r="E17571">
        <v>0.85</v>
      </c>
    </row>
    <row r="17572" spans="1:5" x14ac:dyDescent="0.3">
      <c r="A17572">
        <v>6962181067</v>
      </c>
      <c r="B17572" s="1">
        <v>42458</v>
      </c>
      <c r="C17572" s="7">
        <v>0.95833333333333337</v>
      </c>
      <c r="D17572">
        <v>4</v>
      </c>
      <c r="E17572">
        <v>7.0000000000000007E-2</v>
      </c>
    </row>
    <row r="17573" spans="1:5" x14ac:dyDescent="0.3">
      <c r="A17573">
        <v>6962181067</v>
      </c>
      <c r="B17573" s="1">
        <v>42458</v>
      </c>
      <c r="C17573" s="7">
        <v>0.91666666666666663</v>
      </c>
      <c r="D17573">
        <v>5</v>
      </c>
      <c r="E17573">
        <v>0.08</v>
      </c>
    </row>
    <row r="17574" spans="1:5" x14ac:dyDescent="0.3">
      <c r="A17574">
        <v>6962181067</v>
      </c>
      <c r="B17574" s="1">
        <v>42459</v>
      </c>
      <c r="C17574" s="7">
        <v>0</v>
      </c>
      <c r="D17574">
        <v>0</v>
      </c>
      <c r="E17574">
        <v>0</v>
      </c>
    </row>
    <row r="17575" spans="1:5" x14ac:dyDescent="0.3">
      <c r="A17575">
        <v>6962181067</v>
      </c>
      <c r="B17575" s="1">
        <v>42459</v>
      </c>
      <c r="C17575" s="7">
        <v>8.3333333333333329E-2</v>
      </c>
      <c r="D17575">
        <v>0</v>
      </c>
      <c r="E17575">
        <v>0</v>
      </c>
    </row>
    <row r="17576" spans="1:5" x14ac:dyDescent="0.3">
      <c r="A17576">
        <v>6962181067</v>
      </c>
      <c r="B17576" s="1">
        <v>42459</v>
      </c>
      <c r="C17576" s="7">
        <v>4.1666666666666664E-2</v>
      </c>
      <c r="D17576">
        <v>0</v>
      </c>
      <c r="E17576">
        <v>0</v>
      </c>
    </row>
    <row r="17577" spans="1:5" x14ac:dyDescent="0.3">
      <c r="A17577">
        <v>6962181067</v>
      </c>
      <c r="B17577" s="1">
        <v>42458</v>
      </c>
      <c r="C17577" s="7">
        <v>0.875</v>
      </c>
      <c r="D17577">
        <v>0</v>
      </c>
      <c r="E17577">
        <v>0</v>
      </c>
    </row>
    <row r="17578" spans="1:5" x14ac:dyDescent="0.3">
      <c r="A17578">
        <v>6962181067</v>
      </c>
      <c r="B17578" s="1">
        <v>42458</v>
      </c>
      <c r="C17578" s="7">
        <v>0.70833333333333337</v>
      </c>
      <c r="D17578">
        <v>8</v>
      </c>
      <c r="E17578">
        <v>0.13</v>
      </c>
    </row>
    <row r="17579" spans="1:5" x14ac:dyDescent="0.3">
      <c r="A17579">
        <v>6962181067</v>
      </c>
      <c r="B17579" s="1">
        <v>42458</v>
      </c>
      <c r="C17579" s="7">
        <v>0.66666666666666663</v>
      </c>
      <c r="D17579">
        <v>26</v>
      </c>
      <c r="E17579">
        <v>0.43</v>
      </c>
    </row>
    <row r="17580" spans="1:5" x14ac:dyDescent="0.3">
      <c r="A17580">
        <v>6962181067</v>
      </c>
      <c r="B17580" s="1">
        <v>42458</v>
      </c>
      <c r="C17580" s="7">
        <v>0.75</v>
      </c>
      <c r="D17580">
        <v>16</v>
      </c>
      <c r="E17580">
        <v>0.27</v>
      </c>
    </row>
    <row r="17581" spans="1:5" x14ac:dyDescent="0.3">
      <c r="A17581">
        <v>6962181067</v>
      </c>
      <c r="B17581" s="1">
        <v>42458</v>
      </c>
      <c r="C17581" s="7">
        <v>0.83333333333333337</v>
      </c>
      <c r="D17581">
        <v>11</v>
      </c>
      <c r="E17581">
        <v>0.18</v>
      </c>
    </row>
    <row r="17582" spans="1:5" x14ac:dyDescent="0.3">
      <c r="A17582">
        <v>6962181067</v>
      </c>
      <c r="B17582" s="1">
        <v>42458</v>
      </c>
      <c r="C17582" s="7">
        <v>0.79166666666666663</v>
      </c>
      <c r="D17582">
        <v>10</v>
      </c>
      <c r="E17582">
        <v>0.17</v>
      </c>
    </row>
    <row r="17583" spans="1:5" x14ac:dyDescent="0.3">
      <c r="A17583">
        <v>6962181067</v>
      </c>
      <c r="B17583" s="1">
        <v>42459</v>
      </c>
      <c r="C17583" s="7">
        <v>0.125</v>
      </c>
      <c r="D17583">
        <v>0</v>
      </c>
      <c r="E17583">
        <v>0</v>
      </c>
    </row>
    <row r="17584" spans="1:5" x14ac:dyDescent="0.3">
      <c r="A17584">
        <v>6962181067</v>
      </c>
      <c r="B17584" s="1">
        <v>42459</v>
      </c>
      <c r="C17584" s="7">
        <v>0.45833333333333331</v>
      </c>
      <c r="D17584">
        <v>7</v>
      </c>
      <c r="E17584">
        <v>0.12</v>
      </c>
    </row>
    <row r="17585" spans="1:5" x14ac:dyDescent="0.3">
      <c r="A17585">
        <v>6962181067</v>
      </c>
      <c r="B17585" s="1">
        <v>42459</v>
      </c>
      <c r="C17585" s="7">
        <v>0.41666666666666669</v>
      </c>
      <c r="D17585">
        <v>77</v>
      </c>
      <c r="E17585">
        <v>1.28</v>
      </c>
    </row>
    <row r="17586" spans="1:5" x14ac:dyDescent="0.3">
      <c r="A17586">
        <v>6962181067</v>
      </c>
      <c r="B17586" s="1">
        <v>42459</v>
      </c>
      <c r="C17586" s="7">
        <v>0.5</v>
      </c>
      <c r="D17586">
        <v>25</v>
      </c>
      <c r="E17586">
        <v>0.42</v>
      </c>
    </row>
    <row r="17587" spans="1:5" x14ac:dyDescent="0.3">
      <c r="A17587">
        <v>6962181067</v>
      </c>
      <c r="B17587" s="1">
        <v>42459</v>
      </c>
      <c r="C17587" s="7">
        <v>0.58333333333333337</v>
      </c>
      <c r="D17587">
        <v>6</v>
      </c>
      <c r="E17587">
        <v>0.1</v>
      </c>
    </row>
    <row r="17588" spans="1:5" x14ac:dyDescent="0.3">
      <c r="A17588">
        <v>6962181067</v>
      </c>
      <c r="B17588" s="1">
        <v>42459</v>
      </c>
      <c r="C17588" s="7">
        <v>0.54166666666666663</v>
      </c>
      <c r="D17588">
        <v>7</v>
      </c>
      <c r="E17588">
        <v>0.12</v>
      </c>
    </row>
    <row r="17589" spans="1:5" x14ac:dyDescent="0.3">
      <c r="A17589">
        <v>6962181067</v>
      </c>
      <c r="B17589" s="1">
        <v>42459</v>
      </c>
      <c r="C17589" s="7">
        <v>0.375</v>
      </c>
      <c r="D17589">
        <v>39</v>
      </c>
      <c r="E17589">
        <v>0.65</v>
      </c>
    </row>
    <row r="17590" spans="1:5" x14ac:dyDescent="0.3">
      <c r="A17590">
        <v>6962181067</v>
      </c>
      <c r="B17590" s="1">
        <v>42459</v>
      </c>
      <c r="C17590" s="7">
        <v>0.20833333333333334</v>
      </c>
      <c r="D17590">
        <v>0</v>
      </c>
      <c r="E17590">
        <v>0</v>
      </c>
    </row>
    <row r="17591" spans="1:5" x14ac:dyDescent="0.3">
      <c r="A17591">
        <v>6962181067</v>
      </c>
      <c r="B17591" s="1">
        <v>42459</v>
      </c>
      <c r="C17591" s="7">
        <v>0.16666666666666666</v>
      </c>
      <c r="D17591">
        <v>0</v>
      </c>
      <c r="E17591">
        <v>0</v>
      </c>
    </row>
    <row r="17592" spans="1:5" x14ac:dyDescent="0.3">
      <c r="A17592">
        <v>6962181067</v>
      </c>
      <c r="B17592" s="1">
        <v>42459</v>
      </c>
      <c r="C17592" s="7">
        <v>0.25</v>
      </c>
      <c r="D17592">
        <v>1</v>
      </c>
      <c r="E17592">
        <v>0.02</v>
      </c>
    </row>
    <row r="17593" spans="1:5" x14ac:dyDescent="0.3">
      <c r="A17593">
        <v>6962181067</v>
      </c>
      <c r="B17593" s="1">
        <v>42459</v>
      </c>
      <c r="C17593" s="7">
        <v>0.33333333333333331</v>
      </c>
      <c r="D17593">
        <v>25</v>
      </c>
      <c r="E17593">
        <v>0.42</v>
      </c>
    </row>
    <row r="17594" spans="1:5" x14ac:dyDescent="0.3">
      <c r="A17594">
        <v>6962181067</v>
      </c>
      <c r="B17594" s="1">
        <v>42459</v>
      </c>
      <c r="C17594" s="7">
        <v>0.29166666666666669</v>
      </c>
      <c r="D17594">
        <v>24</v>
      </c>
      <c r="E17594">
        <v>0.4</v>
      </c>
    </row>
    <row r="17595" spans="1:5" x14ac:dyDescent="0.3">
      <c r="A17595">
        <v>6962181067</v>
      </c>
      <c r="B17595" s="1">
        <v>42464</v>
      </c>
      <c r="C17595" s="7">
        <v>0.54166666666666663</v>
      </c>
      <c r="D17595">
        <v>1</v>
      </c>
      <c r="E17595">
        <v>0.02</v>
      </c>
    </row>
    <row r="17596" spans="1:5" x14ac:dyDescent="0.3">
      <c r="A17596">
        <v>6962181067</v>
      </c>
      <c r="B17596" s="1">
        <v>42469</v>
      </c>
      <c r="C17596" s="7">
        <v>0.79166666666666663</v>
      </c>
      <c r="D17596">
        <v>12</v>
      </c>
      <c r="E17596">
        <v>0.2</v>
      </c>
    </row>
    <row r="17597" spans="1:5" x14ac:dyDescent="0.3">
      <c r="A17597">
        <v>6962181067</v>
      </c>
      <c r="B17597" s="1">
        <v>42469</v>
      </c>
      <c r="C17597" s="7">
        <v>0.75</v>
      </c>
      <c r="D17597">
        <v>13</v>
      </c>
      <c r="E17597">
        <v>0.22</v>
      </c>
    </row>
    <row r="17598" spans="1:5" x14ac:dyDescent="0.3">
      <c r="A17598">
        <v>6962181067</v>
      </c>
      <c r="B17598" s="1">
        <v>42469</v>
      </c>
      <c r="C17598" s="7">
        <v>0.83333333333333337</v>
      </c>
      <c r="D17598">
        <v>37</v>
      </c>
      <c r="E17598">
        <v>0.62</v>
      </c>
    </row>
    <row r="17599" spans="1:5" x14ac:dyDescent="0.3">
      <c r="A17599">
        <v>6962181067</v>
      </c>
      <c r="B17599" s="1">
        <v>42469</v>
      </c>
      <c r="C17599" s="7">
        <v>0.91666666666666663</v>
      </c>
      <c r="D17599">
        <v>15</v>
      </c>
      <c r="E17599">
        <v>0.25</v>
      </c>
    </row>
    <row r="17600" spans="1:5" x14ac:dyDescent="0.3">
      <c r="A17600">
        <v>6962181067</v>
      </c>
      <c r="B17600" s="1">
        <v>42469</v>
      </c>
      <c r="C17600" s="7">
        <v>0.875</v>
      </c>
      <c r="D17600">
        <v>24</v>
      </c>
      <c r="E17600">
        <v>0.4</v>
      </c>
    </row>
    <row r="17601" spans="1:5" x14ac:dyDescent="0.3">
      <c r="A17601">
        <v>6962181067</v>
      </c>
      <c r="B17601" s="1">
        <v>42469</v>
      </c>
      <c r="C17601" s="7">
        <v>0.70833333333333337</v>
      </c>
      <c r="D17601">
        <v>18</v>
      </c>
      <c r="E17601">
        <v>0.3</v>
      </c>
    </row>
    <row r="17602" spans="1:5" x14ac:dyDescent="0.3">
      <c r="A17602">
        <v>6962181067</v>
      </c>
      <c r="B17602" s="1">
        <v>42469</v>
      </c>
      <c r="C17602" s="7">
        <v>0.54166666666666663</v>
      </c>
      <c r="D17602">
        <v>86</v>
      </c>
      <c r="E17602">
        <v>1.43</v>
      </c>
    </row>
    <row r="17603" spans="1:5" x14ac:dyDescent="0.3">
      <c r="A17603">
        <v>6962181067</v>
      </c>
      <c r="B17603" s="1">
        <v>42469</v>
      </c>
      <c r="C17603" s="7">
        <v>0.5</v>
      </c>
      <c r="D17603">
        <v>26</v>
      </c>
      <c r="E17603">
        <v>0.43</v>
      </c>
    </row>
    <row r="17604" spans="1:5" x14ac:dyDescent="0.3">
      <c r="A17604">
        <v>6962181067</v>
      </c>
      <c r="B17604" s="1">
        <v>42469</v>
      </c>
      <c r="C17604" s="7">
        <v>0.58333333333333337</v>
      </c>
      <c r="D17604">
        <v>85</v>
      </c>
      <c r="E17604">
        <v>1.42</v>
      </c>
    </row>
    <row r="17605" spans="1:5" x14ac:dyDescent="0.3">
      <c r="A17605">
        <v>6962181067</v>
      </c>
      <c r="B17605" s="1">
        <v>42469</v>
      </c>
      <c r="C17605" s="7">
        <v>0.66666666666666663</v>
      </c>
      <c r="D17605">
        <v>1</v>
      </c>
      <c r="E17605">
        <v>0.02</v>
      </c>
    </row>
    <row r="17606" spans="1:5" x14ac:dyDescent="0.3">
      <c r="A17606">
        <v>6962181067</v>
      </c>
      <c r="B17606" s="1">
        <v>42469</v>
      </c>
      <c r="C17606" s="7">
        <v>0.625</v>
      </c>
      <c r="D17606">
        <v>10</v>
      </c>
      <c r="E17606">
        <v>0.17</v>
      </c>
    </row>
    <row r="17607" spans="1:5" x14ac:dyDescent="0.3">
      <c r="A17607">
        <v>6962181067</v>
      </c>
      <c r="B17607" s="1">
        <v>42469</v>
      </c>
      <c r="C17607" s="7">
        <v>0.95833333333333337</v>
      </c>
      <c r="D17607">
        <v>12</v>
      </c>
      <c r="E17607">
        <v>0.2</v>
      </c>
    </row>
    <row r="17608" spans="1:5" x14ac:dyDescent="0.3">
      <c r="A17608">
        <v>6962181067</v>
      </c>
      <c r="B17608" s="1">
        <v>42470</v>
      </c>
      <c r="C17608" s="7">
        <v>0.29166666666666669</v>
      </c>
      <c r="D17608">
        <v>0</v>
      </c>
      <c r="E17608">
        <v>0</v>
      </c>
    </row>
    <row r="17609" spans="1:5" x14ac:dyDescent="0.3">
      <c r="A17609">
        <v>6962181067</v>
      </c>
      <c r="B17609" s="1">
        <v>42470</v>
      </c>
      <c r="C17609" s="7">
        <v>0.25</v>
      </c>
      <c r="D17609">
        <v>2</v>
      </c>
      <c r="E17609">
        <v>0.03</v>
      </c>
    </row>
    <row r="17610" spans="1:5" x14ac:dyDescent="0.3">
      <c r="A17610">
        <v>6962181067</v>
      </c>
      <c r="B17610" s="1">
        <v>42470</v>
      </c>
      <c r="C17610" s="7">
        <v>0.33333333333333331</v>
      </c>
      <c r="D17610">
        <v>11</v>
      </c>
      <c r="E17610">
        <v>0.18</v>
      </c>
    </row>
    <row r="17611" spans="1:5" x14ac:dyDescent="0.3">
      <c r="A17611">
        <v>6962181067</v>
      </c>
      <c r="B17611" s="1">
        <v>42470</v>
      </c>
      <c r="C17611" s="7">
        <v>0.41666666666666669</v>
      </c>
      <c r="D17611">
        <v>27</v>
      </c>
      <c r="E17611">
        <v>0.45</v>
      </c>
    </row>
    <row r="17612" spans="1:5" x14ac:dyDescent="0.3">
      <c r="A17612">
        <v>6962181067</v>
      </c>
      <c r="B17612" s="1">
        <v>42470</v>
      </c>
      <c r="C17612" s="7">
        <v>0.375</v>
      </c>
      <c r="D17612">
        <v>48</v>
      </c>
      <c r="E17612">
        <v>0.8</v>
      </c>
    </row>
    <row r="17613" spans="1:5" x14ac:dyDescent="0.3">
      <c r="A17613">
        <v>6962181067</v>
      </c>
      <c r="B17613" s="1">
        <v>42470</v>
      </c>
      <c r="C17613" s="7">
        <v>0.20833333333333334</v>
      </c>
      <c r="D17613">
        <v>0</v>
      </c>
      <c r="E17613">
        <v>0</v>
      </c>
    </row>
    <row r="17614" spans="1:5" x14ac:dyDescent="0.3">
      <c r="A17614">
        <v>6962181067</v>
      </c>
      <c r="B17614" s="1">
        <v>42470</v>
      </c>
      <c r="C17614" s="7">
        <v>4.1666666666666664E-2</v>
      </c>
      <c r="D17614">
        <v>13</v>
      </c>
      <c r="E17614">
        <v>0.22</v>
      </c>
    </row>
    <row r="17615" spans="1:5" x14ac:dyDescent="0.3">
      <c r="A17615">
        <v>6962181067</v>
      </c>
      <c r="B17615" s="1">
        <v>42470</v>
      </c>
      <c r="C17615" s="7">
        <v>0</v>
      </c>
      <c r="D17615">
        <v>9</v>
      </c>
      <c r="E17615">
        <v>0.15</v>
      </c>
    </row>
    <row r="17616" spans="1:5" x14ac:dyDescent="0.3">
      <c r="A17616">
        <v>6962181067</v>
      </c>
      <c r="B17616" s="1">
        <v>42470</v>
      </c>
      <c r="C17616" s="7">
        <v>8.3333333333333329E-2</v>
      </c>
      <c r="D17616">
        <v>0</v>
      </c>
      <c r="E17616">
        <v>0</v>
      </c>
    </row>
    <row r="17617" spans="1:5" x14ac:dyDescent="0.3">
      <c r="A17617">
        <v>6962181067</v>
      </c>
      <c r="B17617" s="1">
        <v>42470</v>
      </c>
      <c r="C17617" s="7">
        <v>0.16666666666666666</v>
      </c>
      <c r="D17617">
        <v>1</v>
      </c>
      <c r="E17617">
        <v>0.02</v>
      </c>
    </row>
    <row r="17618" spans="1:5" x14ac:dyDescent="0.3">
      <c r="A17618">
        <v>6962181067</v>
      </c>
      <c r="B17618" s="1">
        <v>42470</v>
      </c>
      <c r="C17618" s="7">
        <v>0.125</v>
      </c>
      <c r="D17618">
        <v>0</v>
      </c>
      <c r="E17618">
        <v>0</v>
      </c>
    </row>
    <row r="17619" spans="1:5" x14ac:dyDescent="0.3">
      <c r="A17619">
        <v>6962181067</v>
      </c>
      <c r="B17619" s="1">
        <v>42469</v>
      </c>
      <c r="C17619" s="7">
        <v>0.45833333333333331</v>
      </c>
      <c r="D17619">
        <v>30</v>
      </c>
      <c r="E17619">
        <v>0.5</v>
      </c>
    </row>
    <row r="17620" spans="1:5" x14ac:dyDescent="0.3">
      <c r="A17620">
        <v>6962181067</v>
      </c>
      <c r="B17620" s="1">
        <v>42468</v>
      </c>
      <c r="C17620" s="7">
        <v>0.79166666666666663</v>
      </c>
      <c r="D17620">
        <v>9</v>
      </c>
      <c r="E17620">
        <v>0.15</v>
      </c>
    </row>
    <row r="17621" spans="1:5" x14ac:dyDescent="0.3">
      <c r="A17621">
        <v>6962181067</v>
      </c>
      <c r="B17621" s="1">
        <v>42468</v>
      </c>
      <c r="C17621" s="7">
        <v>0.75</v>
      </c>
      <c r="D17621">
        <v>22</v>
      </c>
      <c r="E17621">
        <v>0.37</v>
      </c>
    </row>
    <row r="17622" spans="1:5" x14ac:dyDescent="0.3">
      <c r="A17622">
        <v>6962181067</v>
      </c>
      <c r="B17622" s="1">
        <v>42468</v>
      </c>
      <c r="C17622" s="7">
        <v>0.83333333333333337</v>
      </c>
      <c r="D17622">
        <v>21</v>
      </c>
      <c r="E17622">
        <v>0.35</v>
      </c>
    </row>
    <row r="17623" spans="1:5" x14ac:dyDescent="0.3">
      <c r="A17623">
        <v>6962181067</v>
      </c>
      <c r="B17623" s="1">
        <v>42468</v>
      </c>
      <c r="C17623" s="7">
        <v>0.91666666666666663</v>
      </c>
      <c r="D17623">
        <v>29</v>
      </c>
      <c r="E17623">
        <v>0.48</v>
      </c>
    </row>
    <row r="17624" spans="1:5" x14ac:dyDescent="0.3">
      <c r="A17624">
        <v>6962181067</v>
      </c>
      <c r="B17624" s="1">
        <v>42468</v>
      </c>
      <c r="C17624" s="7">
        <v>0.875</v>
      </c>
      <c r="D17624">
        <v>42</v>
      </c>
      <c r="E17624">
        <v>0.7</v>
      </c>
    </row>
    <row r="17625" spans="1:5" x14ac:dyDescent="0.3">
      <c r="A17625">
        <v>6962181067</v>
      </c>
      <c r="B17625" s="1">
        <v>42468</v>
      </c>
      <c r="C17625" s="7">
        <v>0.70833333333333337</v>
      </c>
      <c r="D17625">
        <v>21</v>
      </c>
      <c r="E17625">
        <v>0.35</v>
      </c>
    </row>
    <row r="17626" spans="1:5" x14ac:dyDescent="0.3">
      <c r="A17626">
        <v>6962181067</v>
      </c>
      <c r="B17626" s="1">
        <v>42468</v>
      </c>
      <c r="C17626" s="7">
        <v>0.54166666666666663</v>
      </c>
      <c r="D17626">
        <v>22</v>
      </c>
      <c r="E17626">
        <v>0.37</v>
      </c>
    </row>
    <row r="17627" spans="1:5" x14ac:dyDescent="0.3">
      <c r="A17627">
        <v>6962181067</v>
      </c>
      <c r="B17627" s="1">
        <v>42468</v>
      </c>
      <c r="C17627" s="7">
        <v>0.5</v>
      </c>
      <c r="D17627">
        <v>25</v>
      </c>
      <c r="E17627">
        <v>0.42</v>
      </c>
    </row>
    <row r="17628" spans="1:5" x14ac:dyDescent="0.3">
      <c r="A17628">
        <v>6962181067</v>
      </c>
      <c r="B17628" s="1">
        <v>42468</v>
      </c>
      <c r="C17628" s="7">
        <v>0.58333333333333337</v>
      </c>
      <c r="D17628">
        <v>11</v>
      </c>
      <c r="E17628">
        <v>0.18</v>
      </c>
    </row>
    <row r="17629" spans="1:5" x14ac:dyDescent="0.3">
      <c r="A17629">
        <v>6962181067</v>
      </c>
      <c r="B17629" s="1">
        <v>42468</v>
      </c>
      <c r="C17629" s="7">
        <v>0.66666666666666663</v>
      </c>
      <c r="D17629">
        <v>3</v>
      </c>
      <c r="E17629">
        <v>0.05</v>
      </c>
    </row>
    <row r="17630" spans="1:5" x14ac:dyDescent="0.3">
      <c r="A17630">
        <v>6962181067</v>
      </c>
      <c r="B17630" s="1">
        <v>42468</v>
      </c>
      <c r="C17630" s="7">
        <v>0.625</v>
      </c>
      <c r="D17630">
        <v>9</v>
      </c>
      <c r="E17630">
        <v>0.15</v>
      </c>
    </row>
    <row r="17631" spans="1:5" x14ac:dyDescent="0.3">
      <c r="A17631">
        <v>6962181067</v>
      </c>
      <c r="B17631" s="1">
        <v>42468</v>
      </c>
      <c r="C17631" s="7">
        <v>0.95833333333333337</v>
      </c>
      <c r="D17631">
        <v>1</v>
      </c>
      <c r="E17631">
        <v>0.02</v>
      </c>
    </row>
    <row r="17632" spans="1:5" x14ac:dyDescent="0.3">
      <c r="A17632">
        <v>6962181067</v>
      </c>
      <c r="B17632" s="1">
        <v>42469</v>
      </c>
      <c r="C17632" s="7">
        <v>0.29166666666666669</v>
      </c>
      <c r="D17632">
        <v>2</v>
      </c>
      <c r="E17632">
        <v>0.03</v>
      </c>
    </row>
    <row r="17633" spans="1:5" x14ac:dyDescent="0.3">
      <c r="A17633">
        <v>6962181067</v>
      </c>
      <c r="B17633" s="1">
        <v>42469</v>
      </c>
      <c r="C17633" s="7">
        <v>0.25</v>
      </c>
      <c r="D17633">
        <v>0</v>
      </c>
      <c r="E17633">
        <v>0</v>
      </c>
    </row>
    <row r="17634" spans="1:5" x14ac:dyDescent="0.3">
      <c r="A17634">
        <v>6962181067</v>
      </c>
      <c r="B17634" s="1">
        <v>42469</v>
      </c>
      <c r="C17634" s="7">
        <v>0.33333333333333331</v>
      </c>
      <c r="D17634">
        <v>0</v>
      </c>
      <c r="E17634">
        <v>0</v>
      </c>
    </row>
    <row r="17635" spans="1:5" x14ac:dyDescent="0.3">
      <c r="A17635">
        <v>6962181067</v>
      </c>
      <c r="B17635" s="1">
        <v>42469</v>
      </c>
      <c r="C17635" s="7">
        <v>0.41666666666666669</v>
      </c>
      <c r="D17635">
        <v>32</v>
      </c>
      <c r="E17635">
        <v>0.53</v>
      </c>
    </row>
    <row r="17636" spans="1:5" x14ac:dyDescent="0.3">
      <c r="A17636">
        <v>6962181067</v>
      </c>
      <c r="B17636" s="1">
        <v>42469</v>
      </c>
      <c r="C17636" s="7">
        <v>0.375</v>
      </c>
      <c r="D17636">
        <v>38</v>
      </c>
      <c r="E17636">
        <v>0.63</v>
      </c>
    </row>
    <row r="17637" spans="1:5" x14ac:dyDescent="0.3">
      <c r="A17637">
        <v>6962181067</v>
      </c>
      <c r="B17637" s="1">
        <v>42469</v>
      </c>
      <c r="C17637" s="7">
        <v>0.20833333333333334</v>
      </c>
      <c r="D17637">
        <v>1</v>
      </c>
      <c r="E17637">
        <v>0.02</v>
      </c>
    </row>
    <row r="17638" spans="1:5" x14ac:dyDescent="0.3">
      <c r="A17638">
        <v>6962181067</v>
      </c>
      <c r="B17638" s="1">
        <v>42469</v>
      </c>
      <c r="C17638" s="7">
        <v>4.1666666666666664E-2</v>
      </c>
      <c r="D17638">
        <v>0</v>
      </c>
      <c r="E17638">
        <v>0</v>
      </c>
    </row>
    <row r="17639" spans="1:5" x14ac:dyDescent="0.3">
      <c r="A17639">
        <v>6962181067</v>
      </c>
      <c r="B17639" s="1">
        <v>42469</v>
      </c>
      <c r="C17639" s="7">
        <v>0</v>
      </c>
      <c r="D17639">
        <v>19</v>
      </c>
      <c r="E17639">
        <v>0.32</v>
      </c>
    </row>
    <row r="17640" spans="1:5" x14ac:dyDescent="0.3">
      <c r="A17640">
        <v>6962181067</v>
      </c>
      <c r="B17640" s="1">
        <v>42469</v>
      </c>
      <c r="C17640" s="7">
        <v>8.3333333333333329E-2</v>
      </c>
      <c r="D17640">
        <v>0</v>
      </c>
      <c r="E17640">
        <v>0</v>
      </c>
    </row>
    <row r="17641" spans="1:5" x14ac:dyDescent="0.3">
      <c r="A17641">
        <v>6962181067</v>
      </c>
      <c r="B17641" s="1">
        <v>42469</v>
      </c>
      <c r="C17641" s="7">
        <v>0.16666666666666666</v>
      </c>
      <c r="D17641">
        <v>0</v>
      </c>
      <c r="E17641">
        <v>0</v>
      </c>
    </row>
    <row r="17642" spans="1:5" x14ac:dyDescent="0.3">
      <c r="A17642">
        <v>6962181067</v>
      </c>
      <c r="B17642" s="1">
        <v>42469</v>
      </c>
      <c r="C17642" s="7">
        <v>0.125</v>
      </c>
      <c r="D17642">
        <v>0</v>
      </c>
      <c r="E17642">
        <v>0</v>
      </c>
    </row>
    <row r="17643" spans="1:5" x14ac:dyDescent="0.3">
      <c r="A17643">
        <v>6962181067</v>
      </c>
      <c r="B17643" s="1">
        <v>42471</v>
      </c>
      <c r="C17643" s="7">
        <v>0.75</v>
      </c>
      <c r="D17643">
        <v>33</v>
      </c>
      <c r="E17643">
        <v>0.55000000000000004</v>
      </c>
    </row>
    <row r="17644" spans="1:5" x14ac:dyDescent="0.3">
      <c r="A17644">
        <v>6962181067</v>
      </c>
      <c r="B17644" s="1">
        <v>42471</v>
      </c>
      <c r="C17644" s="7">
        <v>0.70833333333333337</v>
      </c>
      <c r="D17644">
        <v>29</v>
      </c>
      <c r="E17644">
        <v>0.48</v>
      </c>
    </row>
    <row r="17645" spans="1:5" x14ac:dyDescent="0.3">
      <c r="A17645">
        <v>6962181067</v>
      </c>
      <c r="B17645" s="1">
        <v>42471</v>
      </c>
      <c r="C17645" s="7">
        <v>0.79166666666666663</v>
      </c>
      <c r="D17645">
        <v>12</v>
      </c>
      <c r="E17645">
        <v>0.2</v>
      </c>
    </row>
    <row r="17646" spans="1:5" x14ac:dyDescent="0.3">
      <c r="A17646">
        <v>6962181067</v>
      </c>
      <c r="B17646" s="1">
        <v>42471</v>
      </c>
      <c r="C17646" s="7">
        <v>0.875</v>
      </c>
      <c r="D17646">
        <v>0</v>
      </c>
      <c r="E17646">
        <v>0</v>
      </c>
    </row>
    <row r="17647" spans="1:5" x14ac:dyDescent="0.3">
      <c r="A17647">
        <v>6962181067</v>
      </c>
      <c r="B17647" s="1">
        <v>42471</v>
      </c>
      <c r="C17647" s="7">
        <v>0.83333333333333337</v>
      </c>
      <c r="D17647">
        <v>0</v>
      </c>
      <c r="E17647">
        <v>0</v>
      </c>
    </row>
    <row r="17648" spans="1:5" x14ac:dyDescent="0.3">
      <c r="A17648">
        <v>6962181067</v>
      </c>
      <c r="B17648" s="1">
        <v>42471</v>
      </c>
      <c r="C17648" s="7">
        <v>0.66666666666666663</v>
      </c>
      <c r="D17648">
        <v>42</v>
      </c>
      <c r="E17648">
        <v>0.7</v>
      </c>
    </row>
    <row r="17649" spans="1:5" x14ac:dyDescent="0.3">
      <c r="A17649">
        <v>6962181067</v>
      </c>
      <c r="B17649" s="1">
        <v>42471</v>
      </c>
      <c r="C17649" s="7">
        <v>0.5</v>
      </c>
      <c r="D17649">
        <v>8</v>
      </c>
      <c r="E17649">
        <v>0.13</v>
      </c>
    </row>
    <row r="17650" spans="1:5" x14ac:dyDescent="0.3">
      <c r="A17650">
        <v>6962181067</v>
      </c>
      <c r="B17650" s="1">
        <v>42471</v>
      </c>
      <c r="C17650" s="7">
        <v>0.45833333333333331</v>
      </c>
      <c r="D17650">
        <v>95</v>
      </c>
      <c r="E17650">
        <v>1.58</v>
      </c>
    </row>
    <row r="17651" spans="1:5" x14ac:dyDescent="0.3">
      <c r="A17651">
        <v>6962181067</v>
      </c>
      <c r="B17651" s="1">
        <v>42471</v>
      </c>
      <c r="C17651" s="7">
        <v>0.54166666666666663</v>
      </c>
      <c r="D17651">
        <v>0</v>
      </c>
      <c r="E17651">
        <v>0</v>
      </c>
    </row>
    <row r="17652" spans="1:5" x14ac:dyDescent="0.3">
      <c r="A17652">
        <v>6962181067</v>
      </c>
      <c r="B17652" s="1">
        <v>42471</v>
      </c>
      <c r="C17652" s="7">
        <v>0.625</v>
      </c>
      <c r="D17652">
        <v>42</v>
      </c>
      <c r="E17652">
        <v>0.7</v>
      </c>
    </row>
    <row r="17653" spans="1:5" x14ac:dyDescent="0.3">
      <c r="A17653">
        <v>6962181067</v>
      </c>
      <c r="B17653" s="1">
        <v>42471</v>
      </c>
      <c r="C17653" s="7">
        <v>0.58333333333333337</v>
      </c>
      <c r="D17653">
        <v>15</v>
      </c>
      <c r="E17653">
        <v>0.25</v>
      </c>
    </row>
    <row r="17654" spans="1:5" x14ac:dyDescent="0.3">
      <c r="A17654">
        <v>6962181067</v>
      </c>
      <c r="B17654" s="1">
        <v>42471</v>
      </c>
      <c r="C17654" s="7">
        <v>0.91666666666666663</v>
      </c>
      <c r="D17654">
        <v>11</v>
      </c>
      <c r="E17654">
        <v>0.18</v>
      </c>
    </row>
    <row r="17655" spans="1:5" x14ac:dyDescent="0.3">
      <c r="A17655">
        <v>6962181067</v>
      </c>
      <c r="B17655" s="1">
        <v>42472</v>
      </c>
      <c r="C17655" s="7">
        <v>0.25</v>
      </c>
      <c r="D17655">
        <v>3</v>
      </c>
      <c r="E17655">
        <v>0.05</v>
      </c>
    </row>
    <row r="17656" spans="1:5" x14ac:dyDescent="0.3">
      <c r="A17656">
        <v>6962181067</v>
      </c>
      <c r="B17656" s="1">
        <v>42472</v>
      </c>
      <c r="C17656" s="7">
        <v>0.20833333333333334</v>
      </c>
      <c r="D17656">
        <v>0</v>
      </c>
      <c r="E17656">
        <v>0</v>
      </c>
    </row>
    <row r="17657" spans="1:5" x14ac:dyDescent="0.3">
      <c r="A17657">
        <v>6962181067</v>
      </c>
      <c r="B17657" s="1">
        <v>42472</v>
      </c>
      <c r="C17657" s="7">
        <v>0.29166666666666669</v>
      </c>
      <c r="D17657">
        <v>24</v>
      </c>
      <c r="E17657">
        <v>0.4</v>
      </c>
    </row>
    <row r="17658" spans="1:5" x14ac:dyDescent="0.3">
      <c r="A17658">
        <v>6962181067</v>
      </c>
      <c r="B17658" s="1">
        <v>42472</v>
      </c>
      <c r="C17658" s="7">
        <v>0.375</v>
      </c>
      <c r="D17658">
        <v>76</v>
      </c>
      <c r="E17658">
        <v>1.27</v>
      </c>
    </row>
    <row r="17659" spans="1:5" x14ac:dyDescent="0.3">
      <c r="A17659">
        <v>6962181067</v>
      </c>
      <c r="B17659" s="1">
        <v>42472</v>
      </c>
      <c r="C17659" s="7">
        <v>0.33333333333333331</v>
      </c>
      <c r="D17659">
        <v>12</v>
      </c>
      <c r="E17659">
        <v>0.2</v>
      </c>
    </row>
    <row r="17660" spans="1:5" x14ac:dyDescent="0.3">
      <c r="A17660">
        <v>6962181067</v>
      </c>
      <c r="B17660" s="1">
        <v>42472</v>
      </c>
      <c r="C17660" s="7">
        <v>0.16666666666666666</v>
      </c>
      <c r="D17660">
        <v>0</v>
      </c>
      <c r="E17660">
        <v>0</v>
      </c>
    </row>
    <row r="17661" spans="1:5" x14ac:dyDescent="0.3">
      <c r="A17661">
        <v>6962181067</v>
      </c>
      <c r="B17661" s="1">
        <v>42472</v>
      </c>
      <c r="C17661" s="7">
        <v>0</v>
      </c>
      <c r="D17661">
        <v>2</v>
      </c>
      <c r="E17661">
        <v>0.03</v>
      </c>
    </row>
    <row r="17662" spans="1:5" x14ac:dyDescent="0.3">
      <c r="A17662">
        <v>6962181067</v>
      </c>
      <c r="B17662" s="1">
        <v>42471</v>
      </c>
      <c r="C17662" s="7">
        <v>0.95833333333333337</v>
      </c>
      <c r="D17662">
        <v>5</v>
      </c>
      <c r="E17662">
        <v>0.08</v>
      </c>
    </row>
    <row r="17663" spans="1:5" x14ac:dyDescent="0.3">
      <c r="A17663">
        <v>6962181067</v>
      </c>
      <c r="B17663" s="1">
        <v>42472</v>
      </c>
      <c r="C17663" s="7">
        <v>4.1666666666666664E-2</v>
      </c>
      <c r="D17663">
        <v>0</v>
      </c>
      <c r="E17663">
        <v>0</v>
      </c>
    </row>
    <row r="17664" spans="1:5" x14ac:dyDescent="0.3">
      <c r="A17664">
        <v>6962181067</v>
      </c>
      <c r="B17664" s="1">
        <v>42472</v>
      </c>
      <c r="C17664" s="7">
        <v>0.125</v>
      </c>
      <c r="D17664">
        <v>0</v>
      </c>
      <c r="E17664">
        <v>0</v>
      </c>
    </row>
    <row r="17665" spans="1:5" x14ac:dyDescent="0.3">
      <c r="A17665">
        <v>6962181067</v>
      </c>
      <c r="B17665" s="1">
        <v>42472</v>
      </c>
      <c r="C17665" s="7">
        <v>8.3333333333333329E-2</v>
      </c>
      <c r="D17665">
        <v>0</v>
      </c>
      <c r="E17665">
        <v>0</v>
      </c>
    </row>
    <row r="17666" spans="1:5" x14ac:dyDescent="0.3">
      <c r="A17666">
        <v>6962181067</v>
      </c>
      <c r="B17666" s="1">
        <v>42471</v>
      </c>
      <c r="C17666" s="7">
        <v>0.41666666666666669</v>
      </c>
      <c r="D17666">
        <v>80</v>
      </c>
      <c r="E17666">
        <v>1.33</v>
      </c>
    </row>
    <row r="17667" spans="1:5" x14ac:dyDescent="0.3">
      <c r="A17667">
        <v>6962181067</v>
      </c>
      <c r="B17667" s="1">
        <v>42470</v>
      </c>
      <c r="C17667" s="7">
        <v>0.75</v>
      </c>
      <c r="D17667">
        <v>27</v>
      </c>
      <c r="E17667">
        <v>0.45</v>
      </c>
    </row>
    <row r="17668" spans="1:5" x14ac:dyDescent="0.3">
      <c r="A17668">
        <v>6962181067</v>
      </c>
      <c r="B17668" s="1">
        <v>42470</v>
      </c>
      <c r="C17668" s="7">
        <v>0.70833333333333337</v>
      </c>
      <c r="D17668">
        <v>18</v>
      </c>
      <c r="E17668">
        <v>0.3</v>
      </c>
    </row>
    <row r="17669" spans="1:5" x14ac:dyDescent="0.3">
      <c r="A17669">
        <v>6962181067</v>
      </c>
      <c r="B17669" s="1">
        <v>42470</v>
      </c>
      <c r="C17669" s="7">
        <v>0.79166666666666663</v>
      </c>
      <c r="D17669">
        <v>6</v>
      </c>
      <c r="E17669">
        <v>0.1</v>
      </c>
    </row>
    <row r="17670" spans="1:5" x14ac:dyDescent="0.3">
      <c r="A17670">
        <v>6962181067</v>
      </c>
      <c r="B17670" s="1">
        <v>42470</v>
      </c>
      <c r="C17670" s="7">
        <v>0.875</v>
      </c>
      <c r="D17670">
        <v>1</v>
      </c>
      <c r="E17670">
        <v>0.02</v>
      </c>
    </row>
    <row r="17671" spans="1:5" x14ac:dyDescent="0.3">
      <c r="A17671">
        <v>6962181067</v>
      </c>
      <c r="B17671" s="1">
        <v>42470</v>
      </c>
      <c r="C17671" s="7">
        <v>0.83333333333333337</v>
      </c>
      <c r="D17671">
        <v>34</v>
      </c>
      <c r="E17671">
        <v>0.56999999999999995</v>
      </c>
    </row>
    <row r="17672" spans="1:5" x14ac:dyDescent="0.3">
      <c r="A17672">
        <v>6962181067</v>
      </c>
      <c r="B17672" s="1">
        <v>42470</v>
      </c>
      <c r="C17672" s="7">
        <v>0.66666666666666663</v>
      </c>
      <c r="D17672">
        <v>34</v>
      </c>
      <c r="E17672">
        <v>0.56999999999999995</v>
      </c>
    </row>
    <row r="17673" spans="1:5" x14ac:dyDescent="0.3">
      <c r="A17673">
        <v>6962181067</v>
      </c>
      <c r="B17673" s="1">
        <v>42470</v>
      </c>
      <c r="C17673" s="7">
        <v>0.5</v>
      </c>
      <c r="D17673">
        <v>35</v>
      </c>
      <c r="E17673">
        <v>0.57999999999999996</v>
      </c>
    </row>
    <row r="17674" spans="1:5" x14ac:dyDescent="0.3">
      <c r="A17674">
        <v>6962181067</v>
      </c>
      <c r="B17674" s="1">
        <v>42470</v>
      </c>
      <c r="C17674" s="7">
        <v>0.45833333333333331</v>
      </c>
      <c r="D17674">
        <v>13</v>
      </c>
      <c r="E17674">
        <v>0.22</v>
      </c>
    </row>
    <row r="17675" spans="1:5" x14ac:dyDescent="0.3">
      <c r="A17675">
        <v>6962181067</v>
      </c>
      <c r="B17675" s="1">
        <v>42470</v>
      </c>
      <c r="C17675" s="7">
        <v>0.54166666666666663</v>
      </c>
      <c r="D17675">
        <v>78</v>
      </c>
      <c r="E17675">
        <v>1.3</v>
      </c>
    </row>
    <row r="17676" spans="1:5" x14ac:dyDescent="0.3">
      <c r="A17676">
        <v>6962181067</v>
      </c>
      <c r="B17676" s="1">
        <v>42470</v>
      </c>
      <c r="C17676" s="7">
        <v>0.625</v>
      </c>
      <c r="D17676">
        <v>5</v>
      </c>
      <c r="E17676">
        <v>0.08</v>
      </c>
    </row>
    <row r="17677" spans="1:5" x14ac:dyDescent="0.3">
      <c r="A17677">
        <v>6962181067</v>
      </c>
      <c r="B17677" s="1">
        <v>42470</v>
      </c>
      <c r="C17677" s="7">
        <v>0.58333333333333337</v>
      </c>
      <c r="D17677">
        <v>9</v>
      </c>
      <c r="E17677">
        <v>0.15</v>
      </c>
    </row>
    <row r="17678" spans="1:5" x14ac:dyDescent="0.3">
      <c r="A17678">
        <v>6962181067</v>
      </c>
      <c r="B17678" s="1">
        <v>42470</v>
      </c>
      <c r="C17678" s="7">
        <v>0.91666666666666663</v>
      </c>
      <c r="D17678">
        <v>0</v>
      </c>
      <c r="E17678">
        <v>0</v>
      </c>
    </row>
    <row r="17679" spans="1:5" x14ac:dyDescent="0.3">
      <c r="A17679">
        <v>6962181067</v>
      </c>
      <c r="B17679" s="1">
        <v>42471</v>
      </c>
      <c r="C17679" s="7">
        <v>0.25</v>
      </c>
      <c r="D17679">
        <v>4</v>
      </c>
      <c r="E17679">
        <v>7.0000000000000007E-2</v>
      </c>
    </row>
    <row r="17680" spans="1:5" x14ac:dyDescent="0.3">
      <c r="A17680">
        <v>6962181067</v>
      </c>
      <c r="B17680" s="1">
        <v>42471</v>
      </c>
      <c r="C17680" s="7">
        <v>0.20833333333333334</v>
      </c>
      <c r="D17680">
        <v>1</v>
      </c>
      <c r="E17680">
        <v>0.02</v>
      </c>
    </row>
    <row r="17681" spans="1:5" x14ac:dyDescent="0.3">
      <c r="A17681">
        <v>6962181067</v>
      </c>
      <c r="B17681" s="1">
        <v>42471</v>
      </c>
      <c r="C17681" s="7">
        <v>0.29166666666666669</v>
      </c>
      <c r="D17681">
        <v>31</v>
      </c>
      <c r="E17681">
        <v>0.52</v>
      </c>
    </row>
    <row r="17682" spans="1:5" x14ac:dyDescent="0.3">
      <c r="A17682">
        <v>6962181067</v>
      </c>
      <c r="B17682" s="1">
        <v>42471</v>
      </c>
      <c r="C17682" s="7">
        <v>0.375</v>
      </c>
      <c r="D17682">
        <v>25</v>
      </c>
      <c r="E17682">
        <v>0.42</v>
      </c>
    </row>
    <row r="17683" spans="1:5" x14ac:dyDescent="0.3">
      <c r="A17683">
        <v>6962181067</v>
      </c>
      <c r="B17683" s="1">
        <v>42471</v>
      </c>
      <c r="C17683" s="7">
        <v>0.33333333333333331</v>
      </c>
      <c r="D17683">
        <v>3</v>
      </c>
      <c r="E17683">
        <v>0.05</v>
      </c>
    </row>
    <row r="17684" spans="1:5" x14ac:dyDescent="0.3">
      <c r="A17684">
        <v>6962181067</v>
      </c>
      <c r="B17684" s="1">
        <v>42471</v>
      </c>
      <c r="C17684" s="7">
        <v>0.16666666666666666</v>
      </c>
      <c r="D17684">
        <v>0</v>
      </c>
      <c r="E17684">
        <v>0</v>
      </c>
    </row>
    <row r="17685" spans="1:5" x14ac:dyDescent="0.3">
      <c r="A17685">
        <v>6962181067</v>
      </c>
      <c r="B17685" s="1">
        <v>42471</v>
      </c>
      <c r="C17685" s="7">
        <v>0</v>
      </c>
      <c r="D17685">
        <v>0</v>
      </c>
      <c r="E17685">
        <v>0</v>
      </c>
    </row>
    <row r="17686" spans="1:5" x14ac:dyDescent="0.3">
      <c r="A17686">
        <v>6962181067</v>
      </c>
      <c r="B17686" s="1">
        <v>42470</v>
      </c>
      <c r="C17686" s="7">
        <v>0.95833333333333337</v>
      </c>
      <c r="D17686">
        <v>6</v>
      </c>
      <c r="E17686">
        <v>0.1</v>
      </c>
    </row>
    <row r="17687" spans="1:5" x14ac:dyDescent="0.3">
      <c r="A17687">
        <v>6962181067</v>
      </c>
      <c r="B17687" s="1">
        <v>42471</v>
      </c>
      <c r="C17687" s="7">
        <v>4.1666666666666664E-2</v>
      </c>
      <c r="D17687">
        <v>0</v>
      </c>
      <c r="E17687">
        <v>0</v>
      </c>
    </row>
    <row r="17688" spans="1:5" x14ac:dyDescent="0.3">
      <c r="A17688">
        <v>6962181067</v>
      </c>
      <c r="B17688" s="1">
        <v>42471</v>
      </c>
      <c r="C17688" s="7">
        <v>0.125</v>
      </c>
      <c r="D17688">
        <v>0</v>
      </c>
      <c r="E17688">
        <v>0</v>
      </c>
    </row>
    <row r="17689" spans="1:5" x14ac:dyDescent="0.3">
      <c r="A17689">
        <v>6962181067</v>
      </c>
      <c r="B17689" s="1">
        <v>42471</v>
      </c>
      <c r="C17689" s="7">
        <v>8.3333333333333329E-2</v>
      </c>
      <c r="D17689">
        <v>0</v>
      </c>
      <c r="E17689">
        <v>0</v>
      </c>
    </row>
    <row r="17690" spans="1:5" x14ac:dyDescent="0.3">
      <c r="A17690">
        <v>6962181067</v>
      </c>
      <c r="B17690" s="1">
        <v>42465</v>
      </c>
      <c r="C17690" s="7">
        <v>0.875</v>
      </c>
      <c r="D17690">
        <v>16</v>
      </c>
      <c r="E17690">
        <v>0.27</v>
      </c>
    </row>
    <row r="17691" spans="1:5" x14ac:dyDescent="0.3">
      <c r="A17691">
        <v>6962181067</v>
      </c>
      <c r="B17691" s="1">
        <v>42465</v>
      </c>
      <c r="C17691" s="7">
        <v>0.83333333333333337</v>
      </c>
      <c r="D17691">
        <v>16</v>
      </c>
      <c r="E17691">
        <v>0.27</v>
      </c>
    </row>
    <row r="17692" spans="1:5" x14ac:dyDescent="0.3">
      <c r="A17692">
        <v>6962181067</v>
      </c>
      <c r="B17692" s="1">
        <v>42465</v>
      </c>
      <c r="C17692" s="7">
        <v>0.91666666666666663</v>
      </c>
      <c r="D17692">
        <v>20</v>
      </c>
      <c r="E17692">
        <v>0.33</v>
      </c>
    </row>
    <row r="17693" spans="1:5" x14ac:dyDescent="0.3">
      <c r="A17693">
        <v>6962181067</v>
      </c>
      <c r="B17693" s="1">
        <v>42466</v>
      </c>
      <c r="C17693" s="7">
        <v>0</v>
      </c>
      <c r="D17693">
        <v>0</v>
      </c>
      <c r="E17693">
        <v>0</v>
      </c>
    </row>
    <row r="17694" spans="1:5" x14ac:dyDescent="0.3">
      <c r="A17694">
        <v>6962181067</v>
      </c>
      <c r="B17694" s="1">
        <v>42465</v>
      </c>
      <c r="C17694" s="7">
        <v>0.95833333333333337</v>
      </c>
      <c r="D17694">
        <v>0</v>
      </c>
      <c r="E17694">
        <v>0</v>
      </c>
    </row>
    <row r="17695" spans="1:5" x14ac:dyDescent="0.3">
      <c r="A17695">
        <v>6962181067</v>
      </c>
      <c r="B17695" s="1">
        <v>42465</v>
      </c>
      <c r="C17695" s="7">
        <v>0.79166666666666663</v>
      </c>
      <c r="D17695">
        <v>9</v>
      </c>
      <c r="E17695">
        <v>0.15</v>
      </c>
    </row>
    <row r="17696" spans="1:5" x14ac:dyDescent="0.3">
      <c r="A17696">
        <v>6962181067</v>
      </c>
      <c r="B17696" s="1">
        <v>42465</v>
      </c>
      <c r="C17696" s="7">
        <v>0.625</v>
      </c>
      <c r="D17696">
        <v>3</v>
      </c>
      <c r="E17696">
        <v>0.05</v>
      </c>
    </row>
    <row r="17697" spans="1:5" x14ac:dyDescent="0.3">
      <c r="A17697">
        <v>6962181067</v>
      </c>
      <c r="B17697" s="1">
        <v>42465</v>
      </c>
      <c r="C17697" s="7">
        <v>0.58333333333333337</v>
      </c>
      <c r="D17697">
        <v>13</v>
      </c>
      <c r="E17697">
        <v>0.22</v>
      </c>
    </row>
    <row r="17698" spans="1:5" x14ac:dyDescent="0.3">
      <c r="A17698">
        <v>6962181067</v>
      </c>
      <c r="B17698" s="1">
        <v>42465</v>
      </c>
      <c r="C17698" s="7">
        <v>0.66666666666666663</v>
      </c>
      <c r="D17698">
        <v>19</v>
      </c>
      <c r="E17698">
        <v>0.32</v>
      </c>
    </row>
    <row r="17699" spans="1:5" x14ac:dyDescent="0.3">
      <c r="A17699">
        <v>6962181067</v>
      </c>
      <c r="B17699" s="1">
        <v>42465</v>
      </c>
      <c r="C17699" s="7">
        <v>0.75</v>
      </c>
      <c r="D17699">
        <v>19</v>
      </c>
      <c r="E17699">
        <v>0.32</v>
      </c>
    </row>
    <row r="17700" spans="1:5" x14ac:dyDescent="0.3">
      <c r="A17700">
        <v>6962181067</v>
      </c>
      <c r="B17700" s="1">
        <v>42465</v>
      </c>
      <c r="C17700" s="7">
        <v>0.70833333333333337</v>
      </c>
      <c r="D17700">
        <v>14</v>
      </c>
      <c r="E17700">
        <v>0.23</v>
      </c>
    </row>
    <row r="17701" spans="1:5" x14ac:dyDescent="0.3">
      <c r="A17701">
        <v>6962181067</v>
      </c>
      <c r="B17701" s="1">
        <v>42466</v>
      </c>
      <c r="C17701" s="7">
        <v>4.1666666666666664E-2</v>
      </c>
      <c r="D17701">
        <v>0</v>
      </c>
      <c r="E17701">
        <v>0</v>
      </c>
    </row>
    <row r="17702" spans="1:5" x14ac:dyDescent="0.3">
      <c r="A17702">
        <v>6962181067</v>
      </c>
      <c r="B17702" s="1">
        <v>42466</v>
      </c>
      <c r="C17702" s="7">
        <v>0.375</v>
      </c>
      <c r="D17702">
        <v>36</v>
      </c>
      <c r="E17702">
        <v>0.6</v>
      </c>
    </row>
    <row r="17703" spans="1:5" x14ac:dyDescent="0.3">
      <c r="A17703">
        <v>6962181067</v>
      </c>
      <c r="B17703" s="1">
        <v>42466</v>
      </c>
      <c r="C17703" s="7">
        <v>0.33333333333333331</v>
      </c>
      <c r="D17703">
        <v>6</v>
      </c>
      <c r="E17703">
        <v>0.1</v>
      </c>
    </row>
    <row r="17704" spans="1:5" x14ac:dyDescent="0.3">
      <c r="A17704">
        <v>6962181067</v>
      </c>
      <c r="B17704" s="1">
        <v>42466</v>
      </c>
      <c r="C17704" s="7">
        <v>0.41666666666666669</v>
      </c>
      <c r="D17704">
        <v>69</v>
      </c>
      <c r="E17704">
        <v>1.1499999999999999</v>
      </c>
    </row>
    <row r="17705" spans="1:5" x14ac:dyDescent="0.3">
      <c r="A17705">
        <v>6962181067</v>
      </c>
      <c r="B17705" s="1">
        <v>42466</v>
      </c>
      <c r="C17705" s="7">
        <v>0.5</v>
      </c>
      <c r="D17705">
        <v>85</v>
      </c>
      <c r="E17705">
        <v>1.42</v>
      </c>
    </row>
    <row r="17706" spans="1:5" x14ac:dyDescent="0.3">
      <c r="A17706">
        <v>6962181067</v>
      </c>
      <c r="B17706" s="1">
        <v>42466</v>
      </c>
      <c r="C17706" s="7">
        <v>0.45833333333333331</v>
      </c>
      <c r="D17706">
        <v>87</v>
      </c>
      <c r="E17706">
        <v>1.45</v>
      </c>
    </row>
    <row r="17707" spans="1:5" x14ac:dyDescent="0.3">
      <c r="A17707">
        <v>6962181067</v>
      </c>
      <c r="B17707" s="1">
        <v>42466</v>
      </c>
      <c r="C17707" s="7">
        <v>0.29166666666666669</v>
      </c>
      <c r="D17707">
        <v>2</v>
      </c>
      <c r="E17707">
        <v>0.03</v>
      </c>
    </row>
    <row r="17708" spans="1:5" x14ac:dyDescent="0.3">
      <c r="A17708">
        <v>6962181067</v>
      </c>
      <c r="B17708" s="1">
        <v>42466</v>
      </c>
      <c r="C17708" s="7">
        <v>0.125</v>
      </c>
      <c r="D17708">
        <v>0</v>
      </c>
      <c r="E17708">
        <v>0</v>
      </c>
    </row>
    <row r="17709" spans="1:5" x14ac:dyDescent="0.3">
      <c r="A17709">
        <v>6962181067</v>
      </c>
      <c r="B17709" s="1">
        <v>42466</v>
      </c>
      <c r="C17709" s="7">
        <v>8.3333333333333329E-2</v>
      </c>
      <c r="D17709">
        <v>1</v>
      </c>
      <c r="E17709">
        <v>0.02</v>
      </c>
    </row>
    <row r="17710" spans="1:5" x14ac:dyDescent="0.3">
      <c r="A17710">
        <v>6962181067</v>
      </c>
      <c r="B17710" s="1">
        <v>42466</v>
      </c>
      <c r="C17710" s="7">
        <v>0.16666666666666666</v>
      </c>
      <c r="D17710">
        <v>0</v>
      </c>
      <c r="E17710">
        <v>0</v>
      </c>
    </row>
    <row r="17711" spans="1:5" x14ac:dyDescent="0.3">
      <c r="A17711">
        <v>6962181067</v>
      </c>
      <c r="B17711" s="1">
        <v>42466</v>
      </c>
      <c r="C17711" s="7">
        <v>0.25</v>
      </c>
      <c r="D17711">
        <v>0</v>
      </c>
      <c r="E17711">
        <v>0</v>
      </c>
    </row>
    <row r="17712" spans="1:5" x14ac:dyDescent="0.3">
      <c r="A17712">
        <v>6962181067</v>
      </c>
      <c r="B17712" s="1">
        <v>42466</v>
      </c>
      <c r="C17712" s="7">
        <v>0.20833333333333334</v>
      </c>
      <c r="D17712">
        <v>0</v>
      </c>
      <c r="E17712">
        <v>0</v>
      </c>
    </row>
    <row r="17713" spans="1:5" x14ac:dyDescent="0.3">
      <c r="A17713">
        <v>6962181067</v>
      </c>
      <c r="B17713" s="1">
        <v>42465</v>
      </c>
      <c r="C17713" s="7">
        <v>0.54166666666666663</v>
      </c>
      <c r="D17713">
        <v>0</v>
      </c>
      <c r="E17713">
        <v>0</v>
      </c>
    </row>
    <row r="17714" spans="1:5" x14ac:dyDescent="0.3">
      <c r="A17714">
        <v>6962181067</v>
      </c>
      <c r="B17714" s="1">
        <v>42464</v>
      </c>
      <c r="C17714" s="7">
        <v>0.875</v>
      </c>
      <c r="D17714">
        <v>4</v>
      </c>
      <c r="E17714">
        <v>7.0000000000000007E-2</v>
      </c>
    </row>
    <row r="17715" spans="1:5" x14ac:dyDescent="0.3">
      <c r="A17715">
        <v>6962181067</v>
      </c>
      <c r="B17715" s="1">
        <v>42464</v>
      </c>
      <c r="C17715" s="7">
        <v>0.83333333333333337</v>
      </c>
      <c r="D17715">
        <v>19</v>
      </c>
      <c r="E17715">
        <v>0.32</v>
      </c>
    </row>
    <row r="17716" spans="1:5" x14ac:dyDescent="0.3">
      <c r="A17716">
        <v>6962181067</v>
      </c>
      <c r="B17716" s="1">
        <v>42464</v>
      </c>
      <c r="C17716" s="7">
        <v>0.91666666666666663</v>
      </c>
      <c r="D17716">
        <v>2</v>
      </c>
      <c r="E17716">
        <v>0.03</v>
      </c>
    </row>
    <row r="17717" spans="1:5" x14ac:dyDescent="0.3">
      <c r="A17717">
        <v>6962181067</v>
      </c>
      <c r="B17717" s="1">
        <v>42465</v>
      </c>
      <c r="C17717" s="7">
        <v>0</v>
      </c>
      <c r="D17717">
        <v>3</v>
      </c>
      <c r="E17717">
        <v>0.05</v>
      </c>
    </row>
    <row r="17718" spans="1:5" x14ac:dyDescent="0.3">
      <c r="A17718">
        <v>6962181067</v>
      </c>
      <c r="B17718" s="1">
        <v>42464</v>
      </c>
      <c r="C17718" s="7">
        <v>0.95833333333333337</v>
      </c>
      <c r="D17718">
        <v>2</v>
      </c>
      <c r="E17718">
        <v>0.03</v>
      </c>
    </row>
    <row r="17719" spans="1:5" x14ac:dyDescent="0.3">
      <c r="A17719">
        <v>6962181067</v>
      </c>
      <c r="B17719" s="1">
        <v>42464</v>
      </c>
      <c r="C17719" s="7">
        <v>0.79166666666666663</v>
      </c>
      <c r="D17719">
        <v>154</v>
      </c>
      <c r="E17719">
        <v>2.57</v>
      </c>
    </row>
    <row r="17720" spans="1:5" x14ac:dyDescent="0.3">
      <c r="A17720">
        <v>6962181067</v>
      </c>
      <c r="B17720" s="1">
        <v>42464</v>
      </c>
      <c r="C17720" s="7">
        <v>0.625</v>
      </c>
      <c r="D17720">
        <v>54</v>
      </c>
      <c r="E17720">
        <v>0.9</v>
      </c>
    </row>
    <row r="17721" spans="1:5" x14ac:dyDescent="0.3">
      <c r="A17721">
        <v>6962181067</v>
      </c>
      <c r="B17721" s="1">
        <v>42464</v>
      </c>
      <c r="C17721" s="7">
        <v>0.58333333333333337</v>
      </c>
      <c r="D17721">
        <v>14</v>
      </c>
      <c r="E17721">
        <v>0.23</v>
      </c>
    </row>
    <row r="17722" spans="1:5" x14ac:dyDescent="0.3">
      <c r="A17722">
        <v>6962181067</v>
      </c>
      <c r="B17722" s="1">
        <v>42464</v>
      </c>
      <c r="C17722" s="7">
        <v>0.66666666666666663</v>
      </c>
      <c r="D17722">
        <v>18</v>
      </c>
      <c r="E17722">
        <v>0.3</v>
      </c>
    </row>
    <row r="17723" spans="1:5" x14ac:dyDescent="0.3">
      <c r="A17723">
        <v>6962181067</v>
      </c>
      <c r="B17723" s="1">
        <v>42464</v>
      </c>
      <c r="C17723" s="7">
        <v>0.75</v>
      </c>
      <c r="D17723">
        <v>39</v>
      </c>
      <c r="E17723">
        <v>0.65</v>
      </c>
    </row>
    <row r="17724" spans="1:5" x14ac:dyDescent="0.3">
      <c r="A17724">
        <v>6962181067</v>
      </c>
      <c r="B17724" s="1">
        <v>42464</v>
      </c>
      <c r="C17724" s="7">
        <v>0.70833333333333337</v>
      </c>
      <c r="D17724">
        <v>7</v>
      </c>
      <c r="E17724">
        <v>0.12</v>
      </c>
    </row>
    <row r="17725" spans="1:5" x14ac:dyDescent="0.3">
      <c r="A17725">
        <v>6962181067</v>
      </c>
      <c r="B17725" s="1">
        <v>42465</v>
      </c>
      <c r="C17725" s="7">
        <v>4.1666666666666664E-2</v>
      </c>
      <c r="D17725">
        <v>0</v>
      </c>
      <c r="E17725">
        <v>0</v>
      </c>
    </row>
    <row r="17726" spans="1:5" x14ac:dyDescent="0.3">
      <c r="A17726">
        <v>6962181067</v>
      </c>
      <c r="B17726" s="1">
        <v>42465</v>
      </c>
      <c r="C17726" s="7">
        <v>0.375</v>
      </c>
      <c r="D17726">
        <v>32</v>
      </c>
      <c r="E17726">
        <v>0.53</v>
      </c>
    </row>
    <row r="17727" spans="1:5" x14ac:dyDescent="0.3">
      <c r="A17727">
        <v>6962181067</v>
      </c>
      <c r="B17727" s="1">
        <v>42465</v>
      </c>
      <c r="C17727" s="7">
        <v>0.33333333333333331</v>
      </c>
      <c r="D17727">
        <v>21</v>
      </c>
      <c r="E17727">
        <v>0.35</v>
      </c>
    </row>
    <row r="17728" spans="1:5" x14ac:dyDescent="0.3">
      <c r="A17728">
        <v>6962181067</v>
      </c>
      <c r="B17728" s="1">
        <v>42465</v>
      </c>
      <c r="C17728" s="7">
        <v>0.41666666666666669</v>
      </c>
      <c r="D17728">
        <v>30</v>
      </c>
      <c r="E17728">
        <v>0.5</v>
      </c>
    </row>
    <row r="17729" spans="1:5" x14ac:dyDescent="0.3">
      <c r="A17729">
        <v>6962181067</v>
      </c>
      <c r="B17729" s="1">
        <v>42465</v>
      </c>
      <c r="C17729" s="7">
        <v>0.5</v>
      </c>
      <c r="D17729">
        <v>12</v>
      </c>
      <c r="E17729">
        <v>0.2</v>
      </c>
    </row>
    <row r="17730" spans="1:5" x14ac:dyDescent="0.3">
      <c r="A17730">
        <v>6962181067</v>
      </c>
      <c r="B17730" s="1">
        <v>42465</v>
      </c>
      <c r="C17730" s="7">
        <v>0.45833333333333331</v>
      </c>
      <c r="D17730">
        <v>45</v>
      </c>
      <c r="E17730">
        <v>0.75</v>
      </c>
    </row>
    <row r="17731" spans="1:5" x14ac:dyDescent="0.3">
      <c r="A17731">
        <v>6962181067</v>
      </c>
      <c r="B17731" s="1">
        <v>42465</v>
      </c>
      <c r="C17731" s="7">
        <v>0.29166666666666669</v>
      </c>
      <c r="D17731">
        <v>45</v>
      </c>
      <c r="E17731">
        <v>0.75</v>
      </c>
    </row>
    <row r="17732" spans="1:5" x14ac:dyDescent="0.3">
      <c r="A17732">
        <v>6962181067</v>
      </c>
      <c r="B17732" s="1">
        <v>42465</v>
      </c>
      <c r="C17732" s="7">
        <v>0.125</v>
      </c>
      <c r="D17732">
        <v>0</v>
      </c>
      <c r="E17732">
        <v>0</v>
      </c>
    </row>
    <row r="17733" spans="1:5" x14ac:dyDescent="0.3">
      <c r="A17733">
        <v>6962181067</v>
      </c>
      <c r="B17733" s="1">
        <v>42465</v>
      </c>
      <c r="C17733" s="7">
        <v>8.3333333333333329E-2</v>
      </c>
      <c r="D17733">
        <v>0</v>
      </c>
      <c r="E17733">
        <v>0</v>
      </c>
    </row>
    <row r="17734" spans="1:5" x14ac:dyDescent="0.3">
      <c r="A17734">
        <v>6962181067</v>
      </c>
      <c r="B17734" s="1">
        <v>42465</v>
      </c>
      <c r="C17734" s="7">
        <v>0.16666666666666666</v>
      </c>
      <c r="D17734">
        <v>1</v>
      </c>
      <c r="E17734">
        <v>0.02</v>
      </c>
    </row>
    <row r="17735" spans="1:5" x14ac:dyDescent="0.3">
      <c r="A17735">
        <v>6962181067</v>
      </c>
      <c r="B17735" s="1">
        <v>42465</v>
      </c>
      <c r="C17735" s="7">
        <v>0.25</v>
      </c>
      <c r="D17735">
        <v>117</v>
      </c>
      <c r="E17735">
        <v>1.95</v>
      </c>
    </row>
    <row r="17736" spans="1:5" x14ac:dyDescent="0.3">
      <c r="A17736">
        <v>6962181067</v>
      </c>
      <c r="B17736" s="1">
        <v>42465</v>
      </c>
      <c r="C17736" s="7">
        <v>0.20833333333333334</v>
      </c>
      <c r="D17736">
        <v>0</v>
      </c>
      <c r="E17736">
        <v>0</v>
      </c>
    </row>
    <row r="17737" spans="1:5" x14ac:dyDescent="0.3">
      <c r="A17737">
        <v>6962181067</v>
      </c>
      <c r="B17737" s="1">
        <v>42467</v>
      </c>
      <c r="C17737" s="7">
        <v>0.83333333333333337</v>
      </c>
      <c r="D17737">
        <v>1</v>
      </c>
      <c r="E17737">
        <v>0.02</v>
      </c>
    </row>
    <row r="17738" spans="1:5" x14ac:dyDescent="0.3">
      <c r="A17738">
        <v>6962181067</v>
      </c>
      <c r="B17738" s="1">
        <v>42467</v>
      </c>
      <c r="C17738" s="7">
        <v>0.79166666666666663</v>
      </c>
      <c r="D17738">
        <v>26</v>
      </c>
      <c r="E17738">
        <v>0.43</v>
      </c>
    </row>
    <row r="17739" spans="1:5" x14ac:dyDescent="0.3">
      <c r="A17739">
        <v>6962181067</v>
      </c>
      <c r="B17739" s="1">
        <v>42467</v>
      </c>
      <c r="C17739" s="7">
        <v>0.875</v>
      </c>
      <c r="D17739">
        <v>1</v>
      </c>
      <c r="E17739">
        <v>0.02</v>
      </c>
    </row>
    <row r="17740" spans="1:5" x14ac:dyDescent="0.3">
      <c r="A17740">
        <v>6962181067</v>
      </c>
      <c r="B17740" s="1">
        <v>42467</v>
      </c>
      <c r="C17740" s="7">
        <v>0.95833333333333337</v>
      </c>
      <c r="D17740">
        <v>1</v>
      </c>
      <c r="E17740">
        <v>0.02</v>
      </c>
    </row>
    <row r="17741" spans="1:5" x14ac:dyDescent="0.3">
      <c r="A17741">
        <v>6962181067</v>
      </c>
      <c r="B17741" s="1">
        <v>42467</v>
      </c>
      <c r="C17741" s="7">
        <v>0.91666666666666663</v>
      </c>
      <c r="D17741">
        <v>5</v>
      </c>
      <c r="E17741">
        <v>0.08</v>
      </c>
    </row>
    <row r="17742" spans="1:5" x14ac:dyDescent="0.3">
      <c r="A17742">
        <v>6962181067</v>
      </c>
      <c r="B17742" s="1">
        <v>42467</v>
      </c>
      <c r="C17742" s="7">
        <v>0.75</v>
      </c>
      <c r="D17742">
        <v>37</v>
      </c>
      <c r="E17742">
        <v>0.62</v>
      </c>
    </row>
    <row r="17743" spans="1:5" x14ac:dyDescent="0.3">
      <c r="A17743">
        <v>6962181067</v>
      </c>
      <c r="B17743" s="1">
        <v>42467</v>
      </c>
      <c r="C17743" s="7">
        <v>0.58333333333333337</v>
      </c>
      <c r="D17743">
        <v>9</v>
      </c>
      <c r="E17743">
        <v>0.15</v>
      </c>
    </row>
    <row r="17744" spans="1:5" x14ac:dyDescent="0.3">
      <c r="A17744">
        <v>6962181067</v>
      </c>
      <c r="B17744" s="1">
        <v>42467</v>
      </c>
      <c r="C17744" s="7">
        <v>0.54166666666666663</v>
      </c>
      <c r="D17744">
        <v>10</v>
      </c>
      <c r="E17744">
        <v>0.17</v>
      </c>
    </row>
    <row r="17745" spans="1:5" x14ac:dyDescent="0.3">
      <c r="A17745">
        <v>6962181067</v>
      </c>
      <c r="B17745" s="1">
        <v>42467</v>
      </c>
      <c r="C17745" s="7">
        <v>0.625</v>
      </c>
      <c r="D17745">
        <v>5</v>
      </c>
      <c r="E17745">
        <v>0.08</v>
      </c>
    </row>
    <row r="17746" spans="1:5" x14ac:dyDescent="0.3">
      <c r="A17746">
        <v>6962181067</v>
      </c>
      <c r="B17746" s="1">
        <v>42467</v>
      </c>
      <c r="C17746" s="7">
        <v>0.70833333333333337</v>
      </c>
      <c r="D17746">
        <v>38</v>
      </c>
      <c r="E17746">
        <v>0.63</v>
      </c>
    </row>
    <row r="17747" spans="1:5" x14ac:dyDescent="0.3">
      <c r="A17747">
        <v>6962181067</v>
      </c>
      <c r="B17747" s="1">
        <v>42467</v>
      </c>
      <c r="C17747" s="7">
        <v>0.66666666666666663</v>
      </c>
      <c r="D17747">
        <v>66</v>
      </c>
      <c r="E17747">
        <v>1.1000000000000001</v>
      </c>
    </row>
    <row r="17748" spans="1:5" x14ac:dyDescent="0.3">
      <c r="A17748">
        <v>6962181067</v>
      </c>
      <c r="B17748" s="1">
        <v>42468</v>
      </c>
      <c r="C17748" s="7">
        <v>0</v>
      </c>
      <c r="D17748">
        <v>0</v>
      </c>
      <c r="E17748">
        <v>0</v>
      </c>
    </row>
    <row r="17749" spans="1:5" x14ac:dyDescent="0.3">
      <c r="A17749">
        <v>6962181067</v>
      </c>
      <c r="B17749" s="1">
        <v>42468</v>
      </c>
      <c r="C17749" s="7">
        <v>0.33333333333333331</v>
      </c>
      <c r="D17749">
        <v>11</v>
      </c>
      <c r="E17749">
        <v>0.18</v>
      </c>
    </row>
    <row r="17750" spans="1:5" x14ac:dyDescent="0.3">
      <c r="A17750">
        <v>6962181067</v>
      </c>
      <c r="B17750" s="1">
        <v>42468</v>
      </c>
      <c r="C17750" s="7">
        <v>0.29166666666666669</v>
      </c>
      <c r="D17750">
        <v>0</v>
      </c>
      <c r="E17750">
        <v>0</v>
      </c>
    </row>
    <row r="17751" spans="1:5" x14ac:dyDescent="0.3">
      <c r="A17751">
        <v>6962181067</v>
      </c>
      <c r="B17751" s="1">
        <v>42468</v>
      </c>
      <c r="C17751" s="7">
        <v>0.375</v>
      </c>
      <c r="D17751">
        <v>14</v>
      </c>
      <c r="E17751">
        <v>0.23</v>
      </c>
    </row>
    <row r="17752" spans="1:5" x14ac:dyDescent="0.3">
      <c r="A17752">
        <v>6962181067</v>
      </c>
      <c r="B17752" s="1">
        <v>42468</v>
      </c>
      <c r="C17752" s="7">
        <v>0.45833333333333331</v>
      </c>
      <c r="D17752">
        <v>76</v>
      </c>
      <c r="E17752">
        <v>1.27</v>
      </c>
    </row>
    <row r="17753" spans="1:5" x14ac:dyDescent="0.3">
      <c r="A17753">
        <v>6962181067</v>
      </c>
      <c r="B17753" s="1">
        <v>42468</v>
      </c>
      <c r="C17753" s="7">
        <v>0.41666666666666669</v>
      </c>
      <c r="D17753">
        <v>115</v>
      </c>
      <c r="E17753">
        <v>1.92</v>
      </c>
    </row>
    <row r="17754" spans="1:5" x14ac:dyDescent="0.3">
      <c r="A17754">
        <v>6962181067</v>
      </c>
      <c r="B17754" s="1">
        <v>42468</v>
      </c>
      <c r="C17754" s="7">
        <v>0.25</v>
      </c>
      <c r="D17754">
        <v>0</v>
      </c>
      <c r="E17754">
        <v>0</v>
      </c>
    </row>
    <row r="17755" spans="1:5" x14ac:dyDescent="0.3">
      <c r="A17755">
        <v>6962181067</v>
      </c>
      <c r="B17755" s="1">
        <v>42468</v>
      </c>
      <c r="C17755" s="7">
        <v>8.3333333333333329E-2</v>
      </c>
      <c r="D17755">
        <v>0</v>
      </c>
      <c r="E17755">
        <v>0</v>
      </c>
    </row>
    <row r="17756" spans="1:5" x14ac:dyDescent="0.3">
      <c r="A17756">
        <v>6962181067</v>
      </c>
      <c r="B17756" s="1">
        <v>42468</v>
      </c>
      <c r="C17756" s="7">
        <v>4.1666666666666664E-2</v>
      </c>
      <c r="D17756">
        <v>0</v>
      </c>
      <c r="E17756">
        <v>0</v>
      </c>
    </row>
    <row r="17757" spans="1:5" x14ac:dyDescent="0.3">
      <c r="A17757">
        <v>6962181067</v>
      </c>
      <c r="B17757" s="1">
        <v>42468</v>
      </c>
      <c r="C17757" s="7">
        <v>0.125</v>
      </c>
      <c r="D17757">
        <v>0</v>
      </c>
      <c r="E17757">
        <v>0</v>
      </c>
    </row>
    <row r="17758" spans="1:5" x14ac:dyDescent="0.3">
      <c r="A17758">
        <v>6962181067</v>
      </c>
      <c r="B17758" s="1">
        <v>42468</v>
      </c>
      <c r="C17758" s="7">
        <v>0.20833333333333334</v>
      </c>
      <c r="D17758">
        <v>0</v>
      </c>
      <c r="E17758">
        <v>0</v>
      </c>
    </row>
    <row r="17759" spans="1:5" x14ac:dyDescent="0.3">
      <c r="A17759">
        <v>6962181067</v>
      </c>
      <c r="B17759" s="1">
        <v>42468</v>
      </c>
      <c r="C17759" s="7">
        <v>0.16666666666666666</v>
      </c>
      <c r="D17759">
        <v>0</v>
      </c>
      <c r="E17759">
        <v>0</v>
      </c>
    </row>
    <row r="17760" spans="1:5" x14ac:dyDescent="0.3">
      <c r="A17760">
        <v>6962181067</v>
      </c>
      <c r="B17760" s="1">
        <v>42467</v>
      </c>
      <c r="C17760" s="7">
        <v>0.5</v>
      </c>
      <c r="D17760">
        <v>6</v>
      </c>
      <c r="E17760">
        <v>0.1</v>
      </c>
    </row>
    <row r="17761" spans="1:5" x14ac:dyDescent="0.3">
      <c r="A17761">
        <v>6962181067</v>
      </c>
      <c r="B17761" s="1">
        <v>42466</v>
      </c>
      <c r="C17761" s="7">
        <v>0.83333333333333337</v>
      </c>
      <c r="D17761">
        <v>0</v>
      </c>
      <c r="E17761">
        <v>0</v>
      </c>
    </row>
    <row r="17762" spans="1:5" x14ac:dyDescent="0.3">
      <c r="A17762">
        <v>6962181067</v>
      </c>
      <c r="B17762" s="1">
        <v>42466</v>
      </c>
      <c r="C17762" s="7">
        <v>0.79166666666666663</v>
      </c>
      <c r="D17762">
        <v>45</v>
      </c>
      <c r="E17762">
        <v>0.75</v>
      </c>
    </row>
    <row r="17763" spans="1:5" x14ac:dyDescent="0.3">
      <c r="A17763">
        <v>6962181067</v>
      </c>
      <c r="B17763" s="1">
        <v>42466</v>
      </c>
      <c r="C17763" s="7">
        <v>0.875</v>
      </c>
      <c r="D17763">
        <v>0</v>
      </c>
      <c r="E17763">
        <v>0</v>
      </c>
    </row>
    <row r="17764" spans="1:5" x14ac:dyDescent="0.3">
      <c r="A17764">
        <v>6962181067</v>
      </c>
      <c r="B17764" s="1">
        <v>42466</v>
      </c>
      <c r="C17764" s="7">
        <v>0.95833333333333337</v>
      </c>
      <c r="D17764">
        <v>1</v>
      </c>
      <c r="E17764">
        <v>0.02</v>
      </c>
    </row>
    <row r="17765" spans="1:5" x14ac:dyDescent="0.3">
      <c r="A17765">
        <v>6962181067</v>
      </c>
      <c r="B17765" s="1">
        <v>42466</v>
      </c>
      <c r="C17765" s="7">
        <v>0.91666666666666663</v>
      </c>
      <c r="D17765">
        <v>6</v>
      </c>
      <c r="E17765">
        <v>0.1</v>
      </c>
    </row>
    <row r="17766" spans="1:5" x14ac:dyDescent="0.3">
      <c r="A17766">
        <v>6962181067</v>
      </c>
      <c r="B17766" s="1">
        <v>42466</v>
      </c>
      <c r="C17766" s="7">
        <v>0.75</v>
      </c>
      <c r="D17766">
        <v>26</v>
      </c>
      <c r="E17766">
        <v>0.43</v>
      </c>
    </row>
    <row r="17767" spans="1:5" x14ac:dyDescent="0.3">
      <c r="A17767">
        <v>6962181067</v>
      </c>
      <c r="B17767" s="1">
        <v>42466</v>
      </c>
      <c r="C17767" s="7">
        <v>0.58333333333333337</v>
      </c>
      <c r="D17767">
        <v>6</v>
      </c>
      <c r="E17767">
        <v>0.1</v>
      </c>
    </row>
    <row r="17768" spans="1:5" x14ac:dyDescent="0.3">
      <c r="A17768">
        <v>6962181067</v>
      </c>
      <c r="B17768" s="1">
        <v>42466</v>
      </c>
      <c r="C17768" s="7">
        <v>0.54166666666666663</v>
      </c>
      <c r="D17768">
        <v>5</v>
      </c>
      <c r="E17768">
        <v>0.08</v>
      </c>
    </row>
    <row r="17769" spans="1:5" x14ac:dyDescent="0.3">
      <c r="A17769">
        <v>6962181067</v>
      </c>
      <c r="B17769" s="1">
        <v>42466</v>
      </c>
      <c r="C17769" s="7">
        <v>0.625</v>
      </c>
      <c r="D17769">
        <v>33</v>
      </c>
      <c r="E17769">
        <v>0.55000000000000004</v>
      </c>
    </row>
    <row r="17770" spans="1:5" x14ac:dyDescent="0.3">
      <c r="A17770">
        <v>6962181067</v>
      </c>
      <c r="B17770" s="1">
        <v>42466</v>
      </c>
      <c r="C17770" s="7">
        <v>0.70833333333333337</v>
      </c>
      <c r="D17770">
        <v>27</v>
      </c>
      <c r="E17770">
        <v>0.45</v>
      </c>
    </row>
    <row r="17771" spans="1:5" x14ac:dyDescent="0.3">
      <c r="A17771">
        <v>6962181067</v>
      </c>
      <c r="B17771" s="1">
        <v>42466</v>
      </c>
      <c r="C17771" s="7">
        <v>0.66666666666666663</v>
      </c>
      <c r="D17771">
        <v>34</v>
      </c>
      <c r="E17771">
        <v>0.56999999999999995</v>
      </c>
    </row>
    <row r="17772" spans="1:5" x14ac:dyDescent="0.3">
      <c r="A17772">
        <v>6962181067</v>
      </c>
      <c r="B17772" s="1">
        <v>42467</v>
      </c>
      <c r="C17772" s="7">
        <v>0</v>
      </c>
      <c r="D17772">
        <v>0</v>
      </c>
      <c r="E17772">
        <v>0</v>
      </c>
    </row>
    <row r="17773" spans="1:5" x14ac:dyDescent="0.3">
      <c r="A17773">
        <v>6962181067</v>
      </c>
      <c r="B17773" s="1">
        <v>42467</v>
      </c>
      <c r="C17773" s="7">
        <v>0.33333333333333331</v>
      </c>
      <c r="D17773">
        <v>116</v>
      </c>
      <c r="E17773">
        <v>1.93</v>
      </c>
    </row>
    <row r="17774" spans="1:5" x14ac:dyDescent="0.3">
      <c r="A17774">
        <v>6962181067</v>
      </c>
      <c r="B17774" s="1">
        <v>42467</v>
      </c>
      <c r="C17774" s="7">
        <v>0.29166666666666669</v>
      </c>
      <c r="D17774">
        <v>31</v>
      </c>
      <c r="E17774">
        <v>0.52</v>
      </c>
    </row>
    <row r="17775" spans="1:5" x14ac:dyDescent="0.3">
      <c r="A17775">
        <v>6962181067</v>
      </c>
      <c r="B17775" s="1">
        <v>42467</v>
      </c>
      <c r="C17775" s="7">
        <v>0.375</v>
      </c>
      <c r="D17775">
        <v>45</v>
      </c>
      <c r="E17775">
        <v>0.75</v>
      </c>
    </row>
    <row r="17776" spans="1:5" x14ac:dyDescent="0.3">
      <c r="A17776">
        <v>6962181067</v>
      </c>
      <c r="B17776" s="1">
        <v>42467</v>
      </c>
      <c r="C17776" s="7">
        <v>0.45833333333333331</v>
      </c>
      <c r="D17776">
        <v>18</v>
      </c>
      <c r="E17776">
        <v>0.3</v>
      </c>
    </row>
    <row r="17777" spans="1:5" x14ac:dyDescent="0.3">
      <c r="A17777">
        <v>6962181067</v>
      </c>
      <c r="B17777" s="1">
        <v>42467</v>
      </c>
      <c r="C17777" s="7">
        <v>0.41666666666666669</v>
      </c>
      <c r="D17777">
        <v>32</v>
      </c>
      <c r="E17777">
        <v>0.53</v>
      </c>
    </row>
    <row r="17778" spans="1:5" x14ac:dyDescent="0.3">
      <c r="A17778">
        <v>6962181067</v>
      </c>
      <c r="B17778" s="1">
        <v>42467</v>
      </c>
      <c r="C17778" s="7">
        <v>0.25</v>
      </c>
      <c r="D17778">
        <v>1</v>
      </c>
      <c r="E17778">
        <v>0.02</v>
      </c>
    </row>
    <row r="17779" spans="1:5" x14ac:dyDescent="0.3">
      <c r="A17779">
        <v>6962181067</v>
      </c>
      <c r="B17779" s="1">
        <v>42467</v>
      </c>
      <c r="C17779" s="7">
        <v>8.3333333333333329E-2</v>
      </c>
      <c r="D17779">
        <v>1</v>
      </c>
      <c r="E17779">
        <v>0.02</v>
      </c>
    </row>
    <row r="17780" spans="1:5" x14ac:dyDescent="0.3">
      <c r="A17780">
        <v>6962181067</v>
      </c>
      <c r="B17780" s="1">
        <v>42467</v>
      </c>
      <c r="C17780" s="7">
        <v>4.1666666666666664E-2</v>
      </c>
      <c r="D17780">
        <v>0</v>
      </c>
      <c r="E17780">
        <v>0</v>
      </c>
    </row>
    <row r="17781" spans="1:5" x14ac:dyDescent="0.3">
      <c r="A17781">
        <v>6962181067</v>
      </c>
      <c r="B17781" s="1">
        <v>42467</v>
      </c>
      <c r="C17781" s="7">
        <v>0.125</v>
      </c>
      <c r="D17781">
        <v>1</v>
      </c>
      <c r="E17781">
        <v>0.02</v>
      </c>
    </row>
    <row r="17782" spans="1:5" x14ac:dyDescent="0.3">
      <c r="A17782">
        <v>6962181067</v>
      </c>
      <c r="B17782" s="1">
        <v>42467</v>
      </c>
      <c r="C17782" s="7">
        <v>0.20833333333333334</v>
      </c>
      <c r="D17782">
        <v>0</v>
      </c>
      <c r="E17782">
        <v>0</v>
      </c>
    </row>
    <row r="17783" spans="1:5" x14ac:dyDescent="0.3">
      <c r="A17783">
        <v>6962181067</v>
      </c>
      <c r="B17783" s="1">
        <v>42467</v>
      </c>
      <c r="C17783" s="7">
        <v>0.16666666666666666</v>
      </c>
      <c r="D17783">
        <v>1</v>
      </c>
      <c r="E17783">
        <v>0.02</v>
      </c>
    </row>
    <row r="17784" spans="1:5" x14ac:dyDescent="0.3">
      <c r="A17784">
        <v>6962181067</v>
      </c>
      <c r="B17784" s="1">
        <v>42446</v>
      </c>
      <c r="C17784" s="7">
        <v>0.20833333333333334</v>
      </c>
      <c r="D17784">
        <v>0</v>
      </c>
      <c r="E17784">
        <v>0</v>
      </c>
    </row>
    <row r="17785" spans="1:5" x14ac:dyDescent="0.3">
      <c r="A17785">
        <v>6962181067</v>
      </c>
      <c r="B17785" s="1">
        <v>42446</v>
      </c>
      <c r="C17785" s="7">
        <v>0.16666666666666666</v>
      </c>
      <c r="D17785">
        <v>0</v>
      </c>
      <c r="E17785">
        <v>0</v>
      </c>
    </row>
    <row r="17786" spans="1:5" x14ac:dyDescent="0.3">
      <c r="A17786">
        <v>6962181067</v>
      </c>
      <c r="B17786" s="1">
        <v>42446</v>
      </c>
      <c r="C17786" s="7">
        <v>0.25</v>
      </c>
      <c r="D17786">
        <v>1</v>
      </c>
      <c r="E17786">
        <v>0.02</v>
      </c>
    </row>
    <row r="17787" spans="1:5" x14ac:dyDescent="0.3">
      <c r="A17787">
        <v>6962181067</v>
      </c>
      <c r="B17787" s="1">
        <v>42446</v>
      </c>
      <c r="C17787" s="7">
        <v>0.33333333333333331</v>
      </c>
      <c r="D17787">
        <v>40</v>
      </c>
      <c r="E17787">
        <v>0.67</v>
      </c>
    </row>
    <row r="17788" spans="1:5" x14ac:dyDescent="0.3">
      <c r="A17788">
        <v>6962181067</v>
      </c>
      <c r="B17788" s="1">
        <v>42446</v>
      </c>
      <c r="C17788" s="7">
        <v>0.29166666666666669</v>
      </c>
      <c r="D17788">
        <v>15</v>
      </c>
      <c r="E17788">
        <v>0.25</v>
      </c>
    </row>
    <row r="17789" spans="1:5" x14ac:dyDescent="0.3">
      <c r="A17789">
        <v>6962181067</v>
      </c>
      <c r="B17789" s="1">
        <v>42446</v>
      </c>
      <c r="C17789" s="7">
        <v>0.125</v>
      </c>
      <c r="D17789">
        <v>0</v>
      </c>
      <c r="E17789">
        <v>0</v>
      </c>
    </row>
    <row r="17790" spans="1:5" x14ac:dyDescent="0.3">
      <c r="A17790">
        <v>6962181067</v>
      </c>
      <c r="B17790" s="1">
        <v>42445</v>
      </c>
      <c r="C17790" s="7">
        <v>0.95833333333333337</v>
      </c>
      <c r="D17790">
        <v>18</v>
      </c>
      <c r="E17790">
        <v>0.3</v>
      </c>
    </row>
    <row r="17791" spans="1:5" x14ac:dyDescent="0.3">
      <c r="A17791">
        <v>6962181067</v>
      </c>
      <c r="B17791" s="1">
        <v>42445</v>
      </c>
      <c r="C17791" s="7">
        <v>0.91666666666666663</v>
      </c>
      <c r="D17791">
        <v>48</v>
      </c>
      <c r="E17791">
        <v>0.8</v>
      </c>
    </row>
    <row r="17792" spans="1:5" x14ac:dyDescent="0.3">
      <c r="A17792">
        <v>6962181067</v>
      </c>
      <c r="B17792" s="1">
        <v>42446</v>
      </c>
      <c r="C17792" s="7">
        <v>0</v>
      </c>
      <c r="D17792">
        <v>2</v>
      </c>
      <c r="E17792">
        <v>0.03</v>
      </c>
    </row>
    <row r="17793" spans="1:5" x14ac:dyDescent="0.3">
      <c r="A17793">
        <v>6962181067</v>
      </c>
      <c r="B17793" s="1">
        <v>42446</v>
      </c>
      <c r="C17793" s="7">
        <v>8.3333333333333329E-2</v>
      </c>
      <c r="D17793">
        <v>0</v>
      </c>
      <c r="E17793">
        <v>0</v>
      </c>
    </row>
    <row r="17794" spans="1:5" x14ac:dyDescent="0.3">
      <c r="A17794">
        <v>6962181067</v>
      </c>
      <c r="B17794" s="1">
        <v>42446</v>
      </c>
      <c r="C17794" s="7">
        <v>4.1666666666666664E-2</v>
      </c>
      <c r="D17794">
        <v>0</v>
      </c>
      <c r="E17794">
        <v>0</v>
      </c>
    </row>
    <row r="17795" spans="1:5" x14ac:dyDescent="0.3">
      <c r="A17795">
        <v>6962181067</v>
      </c>
      <c r="B17795" s="1">
        <v>42446</v>
      </c>
      <c r="C17795" s="7">
        <v>0.375</v>
      </c>
      <c r="D17795">
        <v>55</v>
      </c>
      <c r="E17795">
        <v>0.92</v>
      </c>
    </row>
    <row r="17796" spans="1:5" x14ac:dyDescent="0.3">
      <c r="A17796">
        <v>6962181067</v>
      </c>
      <c r="B17796" s="1">
        <v>42446</v>
      </c>
      <c r="C17796" s="7">
        <v>0.70833333333333337</v>
      </c>
      <c r="D17796">
        <v>33</v>
      </c>
      <c r="E17796">
        <v>0.55000000000000004</v>
      </c>
    </row>
    <row r="17797" spans="1:5" x14ac:dyDescent="0.3">
      <c r="A17797">
        <v>6962181067</v>
      </c>
      <c r="B17797" s="1">
        <v>42446</v>
      </c>
      <c r="C17797" s="7">
        <v>0.66666666666666663</v>
      </c>
      <c r="D17797">
        <v>83</v>
      </c>
      <c r="E17797">
        <v>1.38</v>
      </c>
    </row>
    <row r="17798" spans="1:5" x14ac:dyDescent="0.3">
      <c r="A17798">
        <v>6962181067</v>
      </c>
      <c r="B17798" s="1">
        <v>42446</v>
      </c>
      <c r="C17798" s="7">
        <v>0.75</v>
      </c>
      <c r="D17798">
        <v>45</v>
      </c>
      <c r="E17798">
        <v>0.75</v>
      </c>
    </row>
    <row r="17799" spans="1:5" x14ac:dyDescent="0.3">
      <c r="A17799">
        <v>6962181067</v>
      </c>
      <c r="B17799" s="1">
        <v>42446</v>
      </c>
      <c r="C17799" s="7">
        <v>0.83333333333333337</v>
      </c>
      <c r="D17799">
        <v>52</v>
      </c>
      <c r="E17799">
        <v>0.87</v>
      </c>
    </row>
    <row r="17800" spans="1:5" x14ac:dyDescent="0.3">
      <c r="A17800">
        <v>6962181067</v>
      </c>
      <c r="B17800" s="1">
        <v>42446</v>
      </c>
      <c r="C17800" s="7">
        <v>0.79166666666666663</v>
      </c>
      <c r="D17800">
        <v>75</v>
      </c>
      <c r="E17800">
        <v>1.25</v>
      </c>
    </row>
    <row r="17801" spans="1:5" x14ac:dyDescent="0.3">
      <c r="A17801">
        <v>6962181067</v>
      </c>
      <c r="B17801" s="1">
        <v>42446</v>
      </c>
      <c r="C17801" s="7">
        <v>0.625</v>
      </c>
      <c r="D17801">
        <v>43</v>
      </c>
      <c r="E17801">
        <v>0.72</v>
      </c>
    </row>
    <row r="17802" spans="1:5" x14ac:dyDescent="0.3">
      <c r="A17802">
        <v>6962181067</v>
      </c>
      <c r="B17802" s="1">
        <v>42446</v>
      </c>
      <c r="C17802" s="7">
        <v>0.45833333333333331</v>
      </c>
      <c r="D17802">
        <v>38</v>
      </c>
      <c r="E17802">
        <v>0.63</v>
      </c>
    </row>
    <row r="17803" spans="1:5" x14ac:dyDescent="0.3">
      <c r="A17803">
        <v>6962181067</v>
      </c>
      <c r="B17803" s="1">
        <v>42446</v>
      </c>
      <c r="C17803" s="7">
        <v>0.41666666666666669</v>
      </c>
      <c r="D17803">
        <v>36</v>
      </c>
      <c r="E17803">
        <v>0.6</v>
      </c>
    </row>
    <row r="17804" spans="1:5" x14ac:dyDescent="0.3">
      <c r="A17804">
        <v>6962181067</v>
      </c>
      <c r="B17804" s="1">
        <v>42446</v>
      </c>
      <c r="C17804" s="7">
        <v>0.5</v>
      </c>
      <c r="D17804">
        <v>32</v>
      </c>
      <c r="E17804">
        <v>0.53</v>
      </c>
    </row>
    <row r="17805" spans="1:5" x14ac:dyDescent="0.3">
      <c r="A17805">
        <v>6962181067</v>
      </c>
      <c r="B17805" s="1">
        <v>42446</v>
      </c>
      <c r="C17805" s="7">
        <v>0.58333333333333337</v>
      </c>
      <c r="D17805">
        <v>26</v>
      </c>
      <c r="E17805">
        <v>0.43</v>
      </c>
    </row>
    <row r="17806" spans="1:5" x14ac:dyDescent="0.3">
      <c r="A17806">
        <v>6962181067</v>
      </c>
      <c r="B17806" s="1">
        <v>42446</v>
      </c>
      <c r="C17806" s="7">
        <v>0.54166666666666663</v>
      </c>
      <c r="D17806">
        <v>21</v>
      </c>
      <c r="E17806">
        <v>0.35</v>
      </c>
    </row>
    <row r="17807" spans="1:5" x14ac:dyDescent="0.3">
      <c r="A17807">
        <v>6962181067</v>
      </c>
      <c r="B17807" s="1">
        <v>42445</v>
      </c>
      <c r="C17807" s="7">
        <v>0.875</v>
      </c>
      <c r="D17807">
        <v>23</v>
      </c>
      <c r="E17807">
        <v>0.38</v>
      </c>
    </row>
    <row r="17808" spans="1:5" x14ac:dyDescent="0.3">
      <c r="A17808">
        <v>6962181067</v>
      </c>
      <c r="B17808" s="1">
        <v>42445</v>
      </c>
      <c r="C17808" s="7">
        <v>0.20833333333333334</v>
      </c>
      <c r="D17808">
        <v>2</v>
      </c>
      <c r="E17808">
        <v>0.03</v>
      </c>
    </row>
    <row r="17809" spans="1:5" x14ac:dyDescent="0.3">
      <c r="A17809">
        <v>6962181067</v>
      </c>
      <c r="B17809" s="1">
        <v>42445</v>
      </c>
      <c r="C17809" s="7">
        <v>0.16666666666666666</v>
      </c>
      <c r="D17809">
        <v>0</v>
      </c>
      <c r="E17809">
        <v>0</v>
      </c>
    </row>
    <row r="17810" spans="1:5" x14ac:dyDescent="0.3">
      <c r="A17810">
        <v>6962181067</v>
      </c>
      <c r="B17810" s="1">
        <v>42445</v>
      </c>
      <c r="C17810" s="7">
        <v>0.25</v>
      </c>
      <c r="D17810">
        <v>4</v>
      </c>
      <c r="E17810">
        <v>7.0000000000000007E-2</v>
      </c>
    </row>
    <row r="17811" spans="1:5" x14ac:dyDescent="0.3">
      <c r="A17811">
        <v>6962181067</v>
      </c>
      <c r="B17811" s="1">
        <v>42445</v>
      </c>
      <c r="C17811" s="7">
        <v>0.33333333333333331</v>
      </c>
      <c r="D17811">
        <v>16</v>
      </c>
      <c r="E17811">
        <v>0.27</v>
      </c>
    </row>
    <row r="17812" spans="1:5" x14ac:dyDescent="0.3">
      <c r="A17812">
        <v>6962181067</v>
      </c>
      <c r="B17812" s="1">
        <v>42445</v>
      </c>
      <c r="C17812" s="7">
        <v>0.29166666666666669</v>
      </c>
      <c r="D17812">
        <v>43</v>
      </c>
      <c r="E17812">
        <v>0.72</v>
      </c>
    </row>
    <row r="17813" spans="1:5" x14ac:dyDescent="0.3">
      <c r="A17813">
        <v>6962181067</v>
      </c>
      <c r="B17813" s="1">
        <v>42445</v>
      </c>
      <c r="C17813" s="7">
        <v>0.125</v>
      </c>
      <c r="D17813">
        <v>0</v>
      </c>
      <c r="E17813">
        <v>0</v>
      </c>
    </row>
    <row r="17814" spans="1:5" x14ac:dyDescent="0.3">
      <c r="A17814">
        <v>6962181067</v>
      </c>
      <c r="B17814" s="1">
        <v>42444</v>
      </c>
      <c r="C17814" s="7">
        <v>0.95833333333333337</v>
      </c>
      <c r="D17814">
        <v>1</v>
      </c>
      <c r="E17814">
        <v>0.02</v>
      </c>
    </row>
    <row r="17815" spans="1:5" x14ac:dyDescent="0.3">
      <c r="A17815">
        <v>6962181067</v>
      </c>
      <c r="B17815" s="1">
        <v>42444</v>
      </c>
      <c r="C17815" s="7">
        <v>0.91666666666666663</v>
      </c>
      <c r="D17815">
        <v>1</v>
      </c>
      <c r="E17815">
        <v>0.02</v>
      </c>
    </row>
    <row r="17816" spans="1:5" x14ac:dyDescent="0.3">
      <c r="A17816">
        <v>6962181067</v>
      </c>
      <c r="B17816" s="1">
        <v>42445</v>
      </c>
      <c r="C17816" s="7">
        <v>0</v>
      </c>
      <c r="D17816">
        <v>0</v>
      </c>
      <c r="E17816">
        <v>0</v>
      </c>
    </row>
    <row r="17817" spans="1:5" x14ac:dyDescent="0.3">
      <c r="A17817">
        <v>6962181067</v>
      </c>
      <c r="B17817" s="1">
        <v>42445</v>
      </c>
      <c r="C17817" s="7">
        <v>8.3333333333333329E-2</v>
      </c>
      <c r="D17817">
        <v>1</v>
      </c>
      <c r="E17817">
        <v>0.02</v>
      </c>
    </row>
    <row r="17818" spans="1:5" x14ac:dyDescent="0.3">
      <c r="A17818">
        <v>6962181067</v>
      </c>
      <c r="B17818" s="1">
        <v>42445</v>
      </c>
      <c r="C17818" s="7">
        <v>4.1666666666666664E-2</v>
      </c>
      <c r="D17818">
        <v>0</v>
      </c>
      <c r="E17818">
        <v>0</v>
      </c>
    </row>
    <row r="17819" spans="1:5" x14ac:dyDescent="0.3">
      <c r="A17819">
        <v>6962181067</v>
      </c>
      <c r="B17819" s="1">
        <v>42445</v>
      </c>
      <c r="C17819" s="7">
        <v>0.375</v>
      </c>
      <c r="D17819">
        <v>8</v>
      </c>
      <c r="E17819">
        <v>0.13</v>
      </c>
    </row>
    <row r="17820" spans="1:5" x14ac:dyDescent="0.3">
      <c r="A17820">
        <v>6962181067</v>
      </c>
      <c r="B17820" s="1">
        <v>42445</v>
      </c>
      <c r="C17820" s="7">
        <v>0.70833333333333337</v>
      </c>
      <c r="D17820">
        <v>44</v>
      </c>
      <c r="E17820">
        <v>0.73</v>
      </c>
    </row>
    <row r="17821" spans="1:5" x14ac:dyDescent="0.3">
      <c r="A17821">
        <v>6962181067</v>
      </c>
      <c r="B17821" s="1">
        <v>42445</v>
      </c>
      <c r="C17821" s="7">
        <v>0.66666666666666663</v>
      </c>
      <c r="D17821">
        <v>66</v>
      </c>
      <c r="E17821">
        <v>1.1000000000000001</v>
      </c>
    </row>
    <row r="17822" spans="1:5" x14ac:dyDescent="0.3">
      <c r="A17822">
        <v>6962181067</v>
      </c>
      <c r="B17822" s="1">
        <v>42445</v>
      </c>
      <c r="C17822" s="7">
        <v>0.75</v>
      </c>
      <c r="D17822">
        <v>25</v>
      </c>
      <c r="E17822">
        <v>0.42</v>
      </c>
    </row>
    <row r="17823" spans="1:5" x14ac:dyDescent="0.3">
      <c r="A17823">
        <v>6962181067</v>
      </c>
      <c r="B17823" s="1">
        <v>42445</v>
      </c>
      <c r="C17823" s="7">
        <v>0.83333333333333337</v>
      </c>
      <c r="D17823">
        <v>33</v>
      </c>
      <c r="E17823">
        <v>0.55000000000000004</v>
      </c>
    </row>
    <row r="17824" spans="1:5" x14ac:dyDescent="0.3">
      <c r="A17824">
        <v>6962181067</v>
      </c>
      <c r="B17824" s="1">
        <v>42445</v>
      </c>
      <c r="C17824" s="7">
        <v>0.79166666666666663</v>
      </c>
      <c r="D17824">
        <v>34</v>
      </c>
      <c r="E17824">
        <v>0.56999999999999995</v>
      </c>
    </row>
    <row r="17825" spans="1:5" x14ac:dyDescent="0.3">
      <c r="A17825">
        <v>6962181067</v>
      </c>
      <c r="B17825" s="1">
        <v>42445</v>
      </c>
      <c r="C17825" s="7">
        <v>0.625</v>
      </c>
      <c r="D17825">
        <v>35</v>
      </c>
      <c r="E17825">
        <v>0.57999999999999996</v>
      </c>
    </row>
    <row r="17826" spans="1:5" x14ac:dyDescent="0.3">
      <c r="A17826">
        <v>6962181067</v>
      </c>
      <c r="B17826" s="1">
        <v>42445</v>
      </c>
      <c r="C17826" s="7">
        <v>0.45833333333333331</v>
      </c>
      <c r="D17826">
        <v>18</v>
      </c>
      <c r="E17826">
        <v>0.3</v>
      </c>
    </row>
    <row r="17827" spans="1:5" x14ac:dyDescent="0.3">
      <c r="A17827">
        <v>6962181067</v>
      </c>
      <c r="B17827" s="1">
        <v>42445</v>
      </c>
      <c r="C17827" s="7">
        <v>0.41666666666666669</v>
      </c>
      <c r="D17827">
        <v>2</v>
      </c>
      <c r="E17827">
        <v>0.03</v>
      </c>
    </row>
    <row r="17828" spans="1:5" x14ac:dyDescent="0.3">
      <c r="A17828">
        <v>6962181067</v>
      </c>
      <c r="B17828" s="1">
        <v>42445</v>
      </c>
      <c r="C17828" s="7">
        <v>0.5</v>
      </c>
      <c r="D17828">
        <v>16</v>
      </c>
      <c r="E17828">
        <v>0.27</v>
      </c>
    </row>
    <row r="17829" spans="1:5" x14ac:dyDescent="0.3">
      <c r="A17829">
        <v>6962181067</v>
      </c>
      <c r="B17829" s="1">
        <v>42445</v>
      </c>
      <c r="C17829" s="7">
        <v>0.58333333333333337</v>
      </c>
      <c r="D17829">
        <v>39</v>
      </c>
      <c r="E17829">
        <v>0.65</v>
      </c>
    </row>
    <row r="17830" spans="1:5" x14ac:dyDescent="0.3">
      <c r="A17830">
        <v>6962181067</v>
      </c>
      <c r="B17830" s="1">
        <v>42445</v>
      </c>
      <c r="C17830" s="7">
        <v>0.54166666666666663</v>
      </c>
      <c r="D17830">
        <v>30</v>
      </c>
      <c r="E17830">
        <v>0.5</v>
      </c>
    </row>
    <row r="17831" spans="1:5" x14ac:dyDescent="0.3">
      <c r="A17831">
        <v>6962181067</v>
      </c>
      <c r="B17831" s="1">
        <v>42448</v>
      </c>
      <c r="C17831" s="7">
        <v>0.16666666666666666</v>
      </c>
      <c r="D17831">
        <v>0</v>
      </c>
      <c r="E17831">
        <v>0</v>
      </c>
    </row>
    <row r="17832" spans="1:5" x14ac:dyDescent="0.3">
      <c r="A17832">
        <v>6962181067</v>
      </c>
      <c r="B17832" s="1">
        <v>42448</v>
      </c>
      <c r="C17832" s="7">
        <v>0.125</v>
      </c>
      <c r="D17832">
        <v>0</v>
      </c>
      <c r="E17832">
        <v>0</v>
      </c>
    </row>
    <row r="17833" spans="1:5" x14ac:dyDescent="0.3">
      <c r="A17833">
        <v>6962181067</v>
      </c>
      <c r="B17833" s="1">
        <v>42448</v>
      </c>
      <c r="C17833" s="7">
        <v>0.20833333333333334</v>
      </c>
      <c r="D17833">
        <v>0</v>
      </c>
      <c r="E17833">
        <v>0</v>
      </c>
    </row>
    <row r="17834" spans="1:5" x14ac:dyDescent="0.3">
      <c r="A17834">
        <v>6962181067</v>
      </c>
      <c r="B17834" s="1">
        <v>42448</v>
      </c>
      <c r="C17834" s="7">
        <v>0.29166666666666669</v>
      </c>
      <c r="D17834">
        <v>1</v>
      </c>
      <c r="E17834">
        <v>0.02</v>
      </c>
    </row>
    <row r="17835" spans="1:5" x14ac:dyDescent="0.3">
      <c r="A17835">
        <v>6962181067</v>
      </c>
      <c r="B17835" s="1">
        <v>42448</v>
      </c>
      <c r="C17835" s="7">
        <v>0.25</v>
      </c>
      <c r="D17835">
        <v>0</v>
      </c>
      <c r="E17835">
        <v>0</v>
      </c>
    </row>
    <row r="17836" spans="1:5" x14ac:dyDescent="0.3">
      <c r="A17836">
        <v>6962181067</v>
      </c>
      <c r="B17836" s="1">
        <v>42448</v>
      </c>
      <c r="C17836" s="7">
        <v>8.3333333333333329E-2</v>
      </c>
      <c r="D17836">
        <v>0</v>
      </c>
      <c r="E17836">
        <v>0</v>
      </c>
    </row>
    <row r="17837" spans="1:5" x14ac:dyDescent="0.3">
      <c r="A17837">
        <v>6962181067</v>
      </c>
      <c r="B17837" s="1">
        <v>42447</v>
      </c>
      <c r="C17837" s="7">
        <v>0.91666666666666663</v>
      </c>
      <c r="D17837">
        <v>67</v>
      </c>
      <c r="E17837">
        <v>1.1200000000000001</v>
      </c>
    </row>
    <row r="17838" spans="1:5" x14ac:dyDescent="0.3">
      <c r="A17838">
        <v>6962181067</v>
      </c>
      <c r="B17838" s="1">
        <v>42447</v>
      </c>
      <c r="C17838" s="7">
        <v>0.875</v>
      </c>
      <c r="D17838">
        <v>56</v>
      </c>
      <c r="E17838">
        <v>0.93</v>
      </c>
    </row>
    <row r="17839" spans="1:5" x14ac:dyDescent="0.3">
      <c r="A17839">
        <v>6962181067</v>
      </c>
      <c r="B17839" s="1">
        <v>42447</v>
      </c>
      <c r="C17839" s="7">
        <v>0.95833333333333337</v>
      </c>
      <c r="D17839">
        <v>20</v>
      </c>
      <c r="E17839">
        <v>0.33</v>
      </c>
    </row>
    <row r="17840" spans="1:5" x14ac:dyDescent="0.3">
      <c r="A17840">
        <v>6962181067</v>
      </c>
      <c r="B17840" s="1">
        <v>42448</v>
      </c>
      <c r="C17840" s="7">
        <v>4.1666666666666664E-2</v>
      </c>
      <c r="D17840">
        <v>0</v>
      </c>
      <c r="E17840">
        <v>0</v>
      </c>
    </row>
    <row r="17841" spans="1:5" x14ac:dyDescent="0.3">
      <c r="A17841">
        <v>6962181067</v>
      </c>
      <c r="B17841" s="1">
        <v>42448</v>
      </c>
      <c r="C17841" s="7">
        <v>0</v>
      </c>
      <c r="D17841">
        <v>0</v>
      </c>
      <c r="E17841">
        <v>0</v>
      </c>
    </row>
    <row r="17842" spans="1:5" x14ac:dyDescent="0.3">
      <c r="A17842">
        <v>6962181067</v>
      </c>
      <c r="B17842" s="1">
        <v>42448</v>
      </c>
      <c r="C17842" s="7">
        <v>0.33333333333333331</v>
      </c>
      <c r="D17842">
        <v>5</v>
      </c>
      <c r="E17842">
        <v>0.08</v>
      </c>
    </row>
    <row r="17843" spans="1:5" x14ac:dyDescent="0.3">
      <c r="A17843">
        <v>6962181067</v>
      </c>
      <c r="B17843" s="1">
        <v>42448</v>
      </c>
      <c r="C17843" s="7">
        <v>0.66666666666666663</v>
      </c>
      <c r="D17843">
        <v>2</v>
      </c>
      <c r="E17843">
        <v>0.03</v>
      </c>
    </row>
    <row r="17844" spans="1:5" x14ac:dyDescent="0.3">
      <c r="A17844">
        <v>6962181067</v>
      </c>
      <c r="B17844" s="1">
        <v>42448</v>
      </c>
      <c r="C17844" s="7">
        <v>0.625</v>
      </c>
      <c r="D17844">
        <v>50</v>
      </c>
      <c r="E17844">
        <v>0.83</v>
      </c>
    </row>
    <row r="17845" spans="1:5" x14ac:dyDescent="0.3">
      <c r="A17845">
        <v>6962181067</v>
      </c>
      <c r="B17845" s="1">
        <v>42448</v>
      </c>
      <c r="C17845" s="7">
        <v>0.70833333333333337</v>
      </c>
      <c r="D17845">
        <v>44</v>
      </c>
      <c r="E17845">
        <v>0.73</v>
      </c>
    </row>
    <row r="17846" spans="1:5" x14ac:dyDescent="0.3">
      <c r="A17846">
        <v>6962181067</v>
      </c>
      <c r="B17846" s="1">
        <v>42448</v>
      </c>
      <c r="C17846" s="7">
        <v>0.79166666666666663</v>
      </c>
      <c r="D17846">
        <v>15</v>
      </c>
      <c r="E17846">
        <v>0.25</v>
      </c>
    </row>
    <row r="17847" spans="1:5" x14ac:dyDescent="0.3">
      <c r="A17847">
        <v>6962181067</v>
      </c>
      <c r="B17847" s="1">
        <v>42448</v>
      </c>
      <c r="C17847" s="7">
        <v>0.75</v>
      </c>
      <c r="D17847">
        <v>52</v>
      </c>
      <c r="E17847">
        <v>0.87</v>
      </c>
    </row>
    <row r="17848" spans="1:5" x14ac:dyDescent="0.3">
      <c r="A17848">
        <v>6962181067</v>
      </c>
      <c r="B17848" s="1">
        <v>42448</v>
      </c>
      <c r="C17848" s="7">
        <v>0.58333333333333337</v>
      </c>
      <c r="D17848">
        <v>27</v>
      </c>
      <c r="E17848">
        <v>0.45</v>
      </c>
    </row>
    <row r="17849" spans="1:5" x14ac:dyDescent="0.3">
      <c r="A17849">
        <v>6962181067</v>
      </c>
      <c r="B17849" s="1">
        <v>42448</v>
      </c>
      <c r="C17849" s="7">
        <v>0.41666666666666669</v>
      </c>
      <c r="D17849">
        <v>41</v>
      </c>
      <c r="E17849">
        <v>0.68</v>
      </c>
    </row>
    <row r="17850" spans="1:5" x14ac:dyDescent="0.3">
      <c r="A17850">
        <v>6962181067</v>
      </c>
      <c r="B17850" s="1">
        <v>42448</v>
      </c>
      <c r="C17850" s="7">
        <v>0.375</v>
      </c>
      <c r="D17850">
        <v>15</v>
      </c>
      <c r="E17850">
        <v>0.25</v>
      </c>
    </row>
    <row r="17851" spans="1:5" x14ac:dyDescent="0.3">
      <c r="A17851">
        <v>6962181067</v>
      </c>
      <c r="B17851" s="1">
        <v>42448</v>
      </c>
      <c r="C17851" s="7">
        <v>0.45833333333333331</v>
      </c>
      <c r="D17851">
        <v>68</v>
      </c>
      <c r="E17851">
        <v>1.1299999999999999</v>
      </c>
    </row>
    <row r="17852" spans="1:5" x14ac:dyDescent="0.3">
      <c r="A17852">
        <v>6962181067</v>
      </c>
      <c r="B17852" s="1">
        <v>42448</v>
      </c>
      <c r="C17852" s="7">
        <v>0.54166666666666663</v>
      </c>
      <c r="D17852">
        <v>13</v>
      </c>
      <c r="E17852">
        <v>0.22</v>
      </c>
    </row>
    <row r="17853" spans="1:5" x14ac:dyDescent="0.3">
      <c r="A17853">
        <v>6962181067</v>
      </c>
      <c r="B17853" s="1">
        <v>42448</v>
      </c>
      <c r="C17853" s="7">
        <v>0.5</v>
      </c>
      <c r="D17853">
        <v>47</v>
      </c>
      <c r="E17853">
        <v>0.78</v>
      </c>
    </row>
    <row r="17854" spans="1:5" x14ac:dyDescent="0.3">
      <c r="A17854">
        <v>6962181067</v>
      </c>
      <c r="B17854" s="1">
        <v>42447</v>
      </c>
      <c r="C17854" s="7">
        <v>0.83333333333333337</v>
      </c>
      <c r="D17854">
        <v>73</v>
      </c>
      <c r="E17854">
        <v>1.22</v>
      </c>
    </row>
    <row r="17855" spans="1:5" x14ac:dyDescent="0.3">
      <c r="A17855">
        <v>6962181067</v>
      </c>
      <c r="B17855" s="1">
        <v>42447</v>
      </c>
      <c r="C17855" s="7">
        <v>0.16666666666666666</v>
      </c>
      <c r="D17855">
        <v>3</v>
      </c>
      <c r="E17855">
        <v>0.05</v>
      </c>
    </row>
    <row r="17856" spans="1:5" x14ac:dyDescent="0.3">
      <c r="A17856">
        <v>6962181067</v>
      </c>
      <c r="B17856" s="1">
        <v>42447</v>
      </c>
      <c r="C17856" s="7">
        <v>0.125</v>
      </c>
      <c r="D17856">
        <v>0</v>
      </c>
      <c r="E17856">
        <v>0</v>
      </c>
    </row>
    <row r="17857" spans="1:5" x14ac:dyDescent="0.3">
      <c r="A17857">
        <v>6962181067</v>
      </c>
      <c r="B17857" s="1">
        <v>42447</v>
      </c>
      <c r="C17857" s="7">
        <v>0.20833333333333334</v>
      </c>
      <c r="D17857">
        <v>0</v>
      </c>
      <c r="E17857">
        <v>0</v>
      </c>
    </row>
    <row r="17858" spans="1:5" x14ac:dyDescent="0.3">
      <c r="A17858">
        <v>6962181067</v>
      </c>
      <c r="B17858" s="1">
        <v>42447</v>
      </c>
      <c r="C17858" s="7">
        <v>0.29166666666666669</v>
      </c>
      <c r="D17858">
        <v>6</v>
      </c>
      <c r="E17858">
        <v>0.1</v>
      </c>
    </row>
    <row r="17859" spans="1:5" x14ac:dyDescent="0.3">
      <c r="A17859">
        <v>6962181067</v>
      </c>
      <c r="B17859" s="1">
        <v>42447</v>
      </c>
      <c r="C17859" s="7">
        <v>0.25</v>
      </c>
      <c r="D17859">
        <v>0</v>
      </c>
      <c r="E17859">
        <v>0</v>
      </c>
    </row>
    <row r="17860" spans="1:5" x14ac:dyDescent="0.3">
      <c r="A17860">
        <v>6962181067</v>
      </c>
      <c r="B17860" s="1">
        <v>42447</v>
      </c>
      <c r="C17860" s="7">
        <v>8.3333333333333329E-2</v>
      </c>
      <c r="D17860">
        <v>0</v>
      </c>
      <c r="E17860">
        <v>0</v>
      </c>
    </row>
    <row r="17861" spans="1:5" x14ac:dyDescent="0.3">
      <c r="A17861">
        <v>6962181067</v>
      </c>
      <c r="B17861" s="1">
        <v>42446</v>
      </c>
      <c r="C17861" s="7">
        <v>0.91666666666666663</v>
      </c>
      <c r="D17861">
        <v>2</v>
      </c>
      <c r="E17861">
        <v>0.03</v>
      </c>
    </row>
    <row r="17862" spans="1:5" x14ac:dyDescent="0.3">
      <c r="A17862">
        <v>6962181067</v>
      </c>
      <c r="B17862" s="1">
        <v>42446</v>
      </c>
      <c r="C17862" s="7">
        <v>0.875</v>
      </c>
      <c r="D17862">
        <v>57</v>
      </c>
      <c r="E17862">
        <v>0.95</v>
      </c>
    </row>
    <row r="17863" spans="1:5" x14ac:dyDescent="0.3">
      <c r="A17863">
        <v>6962181067</v>
      </c>
      <c r="B17863" s="1">
        <v>42446</v>
      </c>
      <c r="C17863" s="7">
        <v>0.95833333333333337</v>
      </c>
      <c r="D17863">
        <v>1</v>
      </c>
      <c r="E17863">
        <v>0.02</v>
      </c>
    </row>
    <row r="17864" spans="1:5" x14ac:dyDescent="0.3">
      <c r="A17864">
        <v>6962181067</v>
      </c>
      <c r="B17864" s="1">
        <v>42447</v>
      </c>
      <c r="C17864" s="7">
        <v>4.1666666666666664E-2</v>
      </c>
      <c r="D17864">
        <v>0</v>
      </c>
      <c r="E17864">
        <v>0</v>
      </c>
    </row>
    <row r="17865" spans="1:5" x14ac:dyDescent="0.3">
      <c r="A17865">
        <v>6962181067</v>
      </c>
      <c r="B17865" s="1">
        <v>42447</v>
      </c>
      <c r="C17865" s="7">
        <v>0</v>
      </c>
      <c r="D17865">
        <v>0</v>
      </c>
      <c r="E17865">
        <v>0</v>
      </c>
    </row>
    <row r="17866" spans="1:5" x14ac:dyDescent="0.3">
      <c r="A17866">
        <v>6962181067</v>
      </c>
      <c r="B17866" s="1">
        <v>42447</v>
      </c>
      <c r="C17866" s="7">
        <v>0.33333333333333331</v>
      </c>
      <c r="D17866">
        <v>35</v>
      </c>
      <c r="E17866">
        <v>0.57999999999999996</v>
      </c>
    </row>
    <row r="17867" spans="1:5" x14ac:dyDescent="0.3">
      <c r="A17867">
        <v>6962181067</v>
      </c>
      <c r="B17867" s="1">
        <v>42447</v>
      </c>
      <c r="C17867" s="7">
        <v>0.66666666666666663</v>
      </c>
      <c r="D17867">
        <v>42</v>
      </c>
      <c r="E17867">
        <v>0.7</v>
      </c>
    </row>
    <row r="17868" spans="1:5" x14ac:dyDescent="0.3">
      <c r="A17868">
        <v>6962181067</v>
      </c>
      <c r="B17868" s="1">
        <v>42447</v>
      </c>
      <c r="C17868" s="7">
        <v>0.625</v>
      </c>
      <c r="D17868">
        <v>36</v>
      </c>
      <c r="E17868">
        <v>0.6</v>
      </c>
    </row>
    <row r="17869" spans="1:5" x14ac:dyDescent="0.3">
      <c r="A17869">
        <v>6962181067</v>
      </c>
      <c r="B17869" s="1">
        <v>42447</v>
      </c>
      <c r="C17869" s="7">
        <v>0.70833333333333337</v>
      </c>
      <c r="D17869">
        <v>31</v>
      </c>
      <c r="E17869">
        <v>0.52</v>
      </c>
    </row>
    <row r="17870" spans="1:5" x14ac:dyDescent="0.3">
      <c r="A17870">
        <v>6962181067</v>
      </c>
      <c r="B17870" s="1">
        <v>42447</v>
      </c>
      <c r="C17870" s="7">
        <v>0.79166666666666663</v>
      </c>
      <c r="D17870">
        <v>24</v>
      </c>
      <c r="E17870">
        <v>0.4</v>
      </c>
    </row>
    <row r="17871" spans="1:5" x14ac:dyDescent="0.3">
      <c r="A17871">
        <v>6962181067</v>
      </c>
      <c r="B17871" s="1">
        <v>42447</v>
      </c>
      <c r="C17871" s="7">
        <v>0.75</v>
      </c>
      <c r="D17871">
        <v>8</v>
      </c>
      <c r="E17871">
        <v>0.13</v>
      </c>
    </row>
    <row r="17872" spans="1:5" x14ac:dyDescent="0.3">
      <c r="A17872">
        <v>6962181067</v>
      </c>
      <c r="B17872" s="1">
        <v>42447</v>
      </c>
      <c r="C17872" s="7">
        <v>0.58333333333333337</v>
      </c>
      <c r="D17872">
        <v>48</v>
      </c>
      <c r="E17872">
        <v>0.8</v>
      </c>
    </row>
    <row r="17873" spans="1:5" x14ac:dyDescent="0.3">
      <c r="A17873">
        <v>6962181067</v>
      </c>
      <c r="B17873" s="1">
        <v>42447</v>
      </c>
      <c r="C17873" s="7">
        <v>0.41666666666666669</v>
      </c>
      <c r="D17873">
        <v>46</v>
      </c>
      <c r="E17873">
        <v>0.77</v>
      </c>
    </row>
    <row r="17874" spans="1:5" x14ac:dyDescent="0.3">
      <c r="A17874">
        <v>6962181067</v>
      </c>
      <c r="B17874" s="1">
        <v>42447</v>
      </c>
      <c r="C17874" s="7">
        <v>0.375</v>
      </c>
      <c r="D17874">
        <v>64</v>
      </c>
      <c r="E17874">
        <v>1.07</v>
      </c>
    </row>
    <row r="17875" spans="1:5" x14ac:dyDescent="0.3">
      <c r="A17875">
        <v>6962181067</v>
      </c>
      <c r="B17875" s="1">
        <v>42447</v>
      </c>
      <c r="C17875" s="7">
        <v>0.45833333333333331</v>
      </c>
      <c r="D17875">
        <v>33</v>
      </c>
      <c r="E17875">
        <v>0.55000000000000004</v>
      </c>
    </row>
    <row r="17876" spans="1:5" x14ac:dyDescent="0.3">
      <c r="A17876">
        <v>6962181067</v>
      </c>
      <c r="B17876" s="1">
        <v>42447</v>
      </c>
      <c r="C17876" s="7">
        <v>0.54166666666666663</v>
      </c>
      <c r="D17876">
        <v>37</v>
      </c>
      <c r="E17876">
        <v>0.62</v>
      </c>
    </row>
    <row r="17877" spans="1:5" x14ac:dyDescent="0.3">
      <c r="A17877">
        <v>6962181067</v>
      </c>
      <c r="B17877" s="1">
        <v>42447</v>
      </c>
      <c r="C17877" s="7">
        <v>0.5</v>
      </c>
      <c r="D17877">
        <v>39</v>
      </c>
      <c r="E17877">
        <v>0.65</v>
      </c>
    </row>
    <row r="17878" spans="1:5" x14ac:dyDescent="0.3">
      <c r="A17878">
        <v>6962181067</v>
      </c>
      <c r="B17878" s="1">
        <v>42442</v>
      </c>
      <c r="C17878" s="7">
        <v>0.29166666666666669</v>
      </c>
      <c r="D17878">
        <v>0</v>
      </c>
      <c r="E17878">
        <v>0</v>
      </c>
    </row>
    <row r="17879" spans="1:5" x14ac:dyDescent="0.3">
      <c r="A17879">
        <v>6962181067</v>
      </c>
      <c r="B17879" s="1">
        <v>42442</v>
      </c>
      <c r="C17879" s="7">
        <v>0.25</v>
      </c>
      <c r="D17879">
        <v>0</v>
      </c>
      <c r="E17879">
        <v>0</v>
      </c>
    </row>
    <row r="17880" spans="1:5" x14ac:dyDescent="0.3">
      <c r="A17880">
        <v>6962181067</v>
      </c>
      <c r="B17880" s="1">
        <v>42442</v>
      </c>
      <c r="C17880" s="7">
        <v>0.33333333333333331</v>
      </c>
      <c r="D17880">
        <v>33</v>
      </c>
      <c r="E17880">
        <v>0.55000000000000004</v>
      </c>
    </row>
    <row r="17881" spans="1:5" x14ac:dyDescent="0.3">
      <c r="A17881">
        <v>6962181067</v>
      </c>
      <c r="B17881" s="1">
        <v>42442</v>
      </c>
      <c r="C17881" s="7">
        <v>0.41666666666666669</v>
      </c>
      <c r="D17881">
        <v>25</v>
      </c>
      <c r="E17881">
        <v>0.42</v>
      </c>
    </row>
    <row r="17882" spans="1:5" x14ac:dyDescent="0.3">
      <c r="A17882">
        <v>6962181067</v>
      </c>
      <c r="B17882" s="1">
        <v>42442</v>
      </c>
      <c r="C17882" s="7">
        <v>0.375</v>
      </c>
      <c r="D17882">
        <v>11</v>
      </c>
      <c r="E17882">
        <v>0.18</v>
      </c>
    </row>
    <row r="17883" spans="1:5" x14ac:dyDescent="0.3">
      <c r="A17883">
        <v>6962181067</v>
      </c>
      <c r="B17883" s="1">
        <v>42442</v>
      </c>
      <c r="C17883" s="7">
        <v>0.20833333333333334</v>
      </c>
      <c r="D17883">
        <v>0</v>
      </c>
      <c r="E17883">
        <v>0</v>
      </c>
    </row>
    <row r="17884" spans="1:5" x14ac:dyDescent="0.3">
      <c r="A17884">
        <v>6962181067</v>
      </c>
      <c r="B17884" s="1">
        <v>42442</v>
      </c>
      <c r="C17884" s="7">
        <v>4.1666666666666664E-2</v>
      </c>
      <c r="D17884">
        <v>0</v>
      </c>
      <c r="E17884">
        <v>0</v>
      </c>
    </row>
    <row r="17885" spans="1:5" x14ac:dyDescent="0.3">
      <c r="A17885">
        <v>6962181067</v>
      </c>
      <c r="B17885" s="1">
        <v>42442</v>
      </c>
      <c r="C17885" s="7">
        <v>0</v>
      </c>
      <c r="D17885">
        <v>0</v>
      </c>
      <c r="E17885">
        <v>0</v>
      </c>
    </row>
    <row r="17886" spans="1:5" x14ac:dyDescent="0.3">
      <c r="A17886">
        <v>6962181067</v>
      </c>
      <c r="B17886" s="1">
        <v>42442</v>
      </c>
      <c r="C17886" s="7">
        <v>8.3333333333333329E-2</v>
      </c>
      <c r="D17886">
        <v>2</v>
      </c>
      <c r="E17886">
        <v>0.03</v>
      </c>
    </row>
    <row r="17887" spans="1:5" x14ac:dyDescent="0.3">
      <c r="A17887">
        <v>6962181067</v>
      </c>
      <c r="B17887" s="1">
        <v>42442</v>
      </c>
      <c r="C17887" s="7">
        <v>0.16666666666666666</v>
      </c>
      <c r="D17887">
        <v>0</v>
      </c>
      <c r="E17887">
        <v>0</v>
      </c>
    </row>
    <row r="17888" spans="1:5" x14ac:dyDescent="0.3">
      <c r="A17888">
        <v>6962181067</v>
      </c>
      <c r="B17888" s="1">
        <v>42442</v>
      </c>
      <c r="C17888" s="7">
        <v>0.125</v>
      </c>
      <c r="D17888">
        <v>0</v>
      </c>
      <c r="E17888">
        <v>0</v>
      </c>
    </row>
    <row r="17889" spans="1:5" x14ac:dyDescent="0.3">
      <c r="A17889">
        <v>6962181067</v>
      </c>
      <c r="B17889" s="1">
        <v>42442</v>
      </c>
      <c r="C17889" s="7">
        <v>0.45833333333333331</v>
      </c>
      <c r="D17889">
        <v>35</v>
      </c>
      <c r="E17889">
        <v>0.57999999999999996</v>
      </c>
    </row>
    <row r="17890" spans="1:5" x14ac:dyDescent="0.3">
      <c r="A17890">
        <v>6962181067</v>
      </c>
      <c r="B17890" s="1">
        <v>42442</v>
      </c>
      <c r="C17890" s="7">
        <v>0.79166666666666663</v>
      </c>
      <c r="D17890">
        <v>16</v>
      </c>
      <c r="E17890">
        <v>0.27</v>
      </c>
    </row>
    <row r="17891" spans="1:5" x14ac:dyDescent="0.3">
      <c r="A17891">
        <v>6962181067</v>
      </c>
      <c r="B17891" s="1">
        <v>42442</v>
      </c>
      <c r="C17891" s="7">
        <v>0.75</v>
      </c>
      <c r="D17891">
        <v>12</v>
      </c>
      <c r="E17891">
        <v>0.2</v>
      </c>
    </row>
    <row r="17892" spans="1:5" x14ac:dyDescent="0.3">
      <c r="A17892">
        <v>6962181067</v>
      </c>
      <c r="B17892" s="1">
        <v>42442</v>
      </c>
      <c r="C17892" s="7">
        <v>0.83333333333333337</v>
      </c>
      <c r="D17892">
        <v>11</v>
      </c>
      <c r="E17892">
        <v>0.18</v>
      </c>
    </row>
    <row r="17893" spans="1:5" x14ac:dyDescent="0.3">
      <c r="A17893">
        <v>6962181067</v>
      </c>
      <c r="B17893" s="1">
        <v>42442</v>
      </c>
      <c r="C17893" s="7">
        <v>0.91666666666666663</v>
      </c>
      <c r="D17893">
        <v>12</v>
      </c>
      <c r="E17893">
        <v>0.2</v>
      </c>
    </row>
    <row r="17894" spans="1:5" x14ac:dyDescent="0.3">
      <c r="A17894">
        <v>6962181067</v>
      </c>
      <c r="B17894" s="1">
        <v>42442</v>
      </c>
      <c r="C17894" s="7">
        <v>0.875</v>
      </c>
      <c r="D17894">
        <v>54</v>
      </c>
      <c r="E17894">
        <v>0.9</v>
      </c>
    </row>
    <row r="17895" spans="1:5" x14ac:dyDescent="0.3">
      <c r="A17895">
        <v>6962181067</v>
      </c>
      <c r="B17895" s="1">
        <v>42442</v>
      </c>
      <c r="C17895" s="7">
        <v>0.70833333333333337</v>
      </c>
      <c r="D17895">
        <v>49</v>
      </c>
      <c r="E17895">
        <v>0.82</v>
      </c>
    </row>
    <row r="17896" spans="1:5" x14ac:dyDescent="0.3">
      <c r="A17896">
        <v>6962181067</v>
      </c>
      <c r="B17896" s="1">
        <v>42442</v>
      </c>
      <c r="C17896" s="7">
        <v>0.54166666666666663</v>
      </c>
      <c r="D17896">
        <v>7</v>
      </c>
      <c r="E17896">
        <v>0.12</v>
      </c>
    </row>
    <row r="17897" spans="1:5" x14ac:dyDescent="0.3">
      <c r="A17897">
        <v>6962181067</v>
      </c>
      <c r="B17897" s="1">
        <v>42442</v>
      </c>
      <c r="C17897" s="7">
        <v>0.5</v>
      </c>
      <c r="D17897">
        <v>32</v>
      </c>
      <c r="E17897">
        <v>0.53</v>
      </c>
    </row>
    <row r="17898" spans="1:5" x14ac:dyDescent="0.3">
      <c r="A17898">
        <v>6962181067</v>
      </c>
      <c r="B17898" s="1">
        <v>42442</v>
      </c>
      <c r="C17898" s="7">
        <v>0.58333333333333337</v>
      </c>
      <c r="D17898">
        <v>1</v>
      </c>
      <c r="E17898">
        <v>0.02</v>
      </c>
    </row>
    <row r="17899" spans="1:5" x14ac:dyDescent="0.3">
      <c r="A17899">
        <v>6962181067</v>
      </c>
      <c r="B17899" s="1">
        <v>42442</v>
      </c>
      <c r="C17899" s="7">
        <v>0.66666666666666663</v>
      </c>
      <c r="D17899">
        <v>44</v>
      </c>
      <c r="E17899">
        <v>0.73</v>
      </c>
    </row>
    <row r="17900" spans="1:5" x14ac:dyDescent="0.3">
      <c r="A17900">
        <v>6962181067</v>
      </c>
      <c r="B17900" s="1">
        <v>42442</v>
      </c>
      <c r="C17900" s="7">
        <v>0.625</v>
      </c>
      <c r="D17900">
        <v>7</v>
      </c>
      <c r="E17900">
        <v>0.12</v>
      </c>
    </row>
    <row r="17901" spans="1:5" x14ac:dyDescent="0.3">
      <c r="A17901">
        <v>6962181067</v>
      </c>
      <c r="B17901" s="1">
        <v>42441</v>
      </c>
      <c r="C17901" s="7">
        <v>0.95833333333333337</v>
      </c>
      <c r="D17901">
        <v>0</v>
      </c>
      <c r="E17901">
        <v>0</v>
      </c>
    </row>
    <row r="17902" spans="1:5" x14ac:dyDescent="0.3">
      <c r="A17902">
        <v>6962181067</v>
      </c>
      <c r="B17902" s="1">
        <v>42441</v>
      </c>
      <c r="C17902" s="7">
        <v>0.29166666666666669</v>
      </c>
      <c r="D17902">
        <v>38</v>
      </c>
      <c r="E17902">
        <v>0.63</v>
      </c>
    </row>
    <row r="17903" spans="1:5" x14ac:dyDescent="0.3">
      <c r="A17903">
        <v>6962181067</v>
      </c>
      <c r="B17903" s="1">
        <v>42441</v>
      </c>
      <c r="C17903" s="7">
        <v>0.25</v>
      </c>
      <c r="D17903">
        <v>0</v>
      </c>
      <c r="E17903">
        <v>0</v>
      </c>
    </row>
    <row r="17904" spans="1:5" x14ac:dyDescent="0.3">
      <c r="A17904">
        <v>6962181067</v>
      </c>
      <c r="B17904" s="1">
        <v>42441</v>
      </c>
      <c r="C17904" s="7">
        <v>0.33333333333333331</v>
      </c>
      <c r="D17904">
        <v>30</v>
      </c>
      <c r="E17904">
        <v>0.5</v>
      </c>
    </row>
    <row r="17905" spans="1:5" x14ac:dyDescent="0.3">
      <c r="A17905">
        <v>6962181067</v>
      </c>
      <c r="B17905" s="1">
        <v>42441</v>
      </c>
      <c r="C17905" s="7">
        <v>0.41666666666666669</v>
      </c>
      <c r="D17905">
        <v>31</v>
      </c>
      <c r="E17905">
        <v>0.52</v>
      </c>
    </row>
    <row r="17906" spans="1:5" x14ac:dyDescent="0.3">
      <c r="A17906">
        <v>6962181067</v>
      </c>
      <c r="B17906" s="1">
        <v>42441</v>
      </c>
      <c r="C17906" s="7">
        <v>0.375</v>
      </c>
      <c r="D17906">
        <v>90</v>
      </c>
      <c r="E17906">
        <v>1.5</v>
      </c>
    </row>
    <row r="17907" spans="1:5" x14ac:dyDescent="0.3">
      <c r="A17907">
        <v>6962181067</v>
      </c>
      <c r="B17907" s="1">
        <v>42441</v>
      </c>
      <c r="C17907" s="7">
        <v>0.20833333333333334</v>
      </c>
      <c r="D17907">
        <v>0</v>
      </c>
      <c r="E17907">
        <v>0</v>
      </c>
    </row>
    <row r="17908" spans="1:5" x14ac:dyDescent="0.3">
      <c r="A17908">
        <v>6962181067</v>
      </c>
      <c r="B17908" s="1">
        <v>42441</v>
      </c>
      <c r="C17908" s="7">
        <v>4.1666666666666664E-2</v>
      </c>
      <c r="D17908">
        <v>0</v>
      </c>
      <c r="E17908">
        <v>0</v>
      </c>
    </row>
    <row r="17909" spans="1:5" x14ac:dyDescent="0.3">
      <c r="A17909">
        <v>6962181067</v>
      </c>
      <c r="B17909" s="1">
        <v>42441</v>
      </c>
      <c r="C17909" s="7">
        <v>0</v>
      </c>
      <c r="D17909">
        <v>0</v>
      </c>
      <c r="E17909">
        <v>0</v>
      </c>
    </row>
    <row r="17910" spans="1:5" x14ac:dyDescent="0.3">
      <c r="A17910">
        <v>6962181067</v>
      </c>
      <c r="B17910" s="1">
        <v>42441</v>
      </c>
      <c r="C17910" s="7">
        <v>8.3333333333333329E-2</v>
      </c>
      <c r="D17910">
        <v>0</v>
      </c>
      <c r="E17910">
        <v>0</v>
      </c>
    </row>
    <row r="17911" spans="1:5" x14ac:dyDescent="0.3">
      <c r="A17911">
        <v>6962181067</v>
      </c>
      <c r="B17911" s="1">
        <v>42441</v>
      </c>
      <c r="C17911" s="7">
        <v>0.16666666666666666</v>
      </c>
      <c r="D17911">
        <v>0</v>
      </c>
      <c r="E17911">
        <v>0</v>
      </c>
    </row>
    <row r="17912" spans="1:5" x14ac:dyDescent="0.3">
      <c r="A17912">
        <v>6962181067</v>
      </c>
      <c r="B17912" s="1">
        <v>42441</v>
      </c>
      <c r="C17912" s="7">
        <v>0.125</v>
      </c>
      <c r="D17912">
        <v>0</v>
      </c>
      <c r="E17912">
        <v>0</v>
      </c>
    </row>
    <row r="17913" spans="1:5" x14ac:dyDescent="0.3">
      <c r="A17913">
        <v>6962181067</v>
      </c>
      <c r="B17913" s="1">
        <v>42441</v>
      </c>
      <c r="C17913" s="7">
        <v>0.45833333333333331</v>
      </c>
      <c r="D17913">
        <v>29</v>
      </c>
      <c r="E17913">
        <v>0.48</v>
      </c>
    </row>
    <row r="17914" spans="1:5" x14ac:dyDescent="0.3">
      <c r="A17914">
        <v>6962181067</v>
      </c>
      <c r="B17914" s="1">
        <v>42441</v>
      </c>
      <c r="C17914" s="7">
        <v>0.79166666666666663</v>
      </c>
      <c r="D17914">
        <v>13</v>
      </c>
      <c r="E17914">
        <v>0.22</v>
      </c>
    </row>
    <row r="17915" spans="1:5" x14ac:dyDescent="0.3">
      <c r="A17915">
        <v>6962181067</v>
      </c>
      <c r="B17915" s="1">
        <v>42441</v>
      </c>
      <c r="C17915" s="7">
        <v>0.75</v>
      </c>
      <c r="D17915">
        <v>17</v>
      </c>
      <c r="E17915">
        <v>0.28000000000000003</v>
      </c>
    </row>
    <row r="17916" spans="1:5" x14ac:dyDescent="0.3">
      <c r="A17916">
        <v>6962181067</v>
      </c>
      <c r="B17916" s="1">
        <v>42441</v>
      </c>
      <c r="C17916" s="7">
        <v>0.83333333333333337</v>
      </c>
      <c r="D17916">
        <v>1</v>
      </c>
      <c r="E17916">
        <v>0.02</v>
      </c>
    </row>
    <row r="17917" spans="1:5" x14ac:dyDescent="0.3">
      <c r="A17917">
        <v>6962181067</v>
      </c>
      <c r="B17917" s="1">
        <v>42441</v>
      </c>
      <c r="C17917" s="7">
        <v>0.91666666666666663</v>
      </c>
      <c r="D17917">
        <v>0</v>
      </c>
      <c r="E17917">
        <v>0</v>
      </c>
    </row>
    <row r="17918" spans="1:5" x14ac:dyDescent="0.3">
      <c r="A17918">
        <v>6962181067</v>
      </c>
      <c r="B17918" s="1">
        <v>42441</v>
      </c>
      <c r="C17918" s="7">
        <v>0.875</v>
      </c>
      <c r="D17918">
        <v>2</v>
      </c>
      <c r="E17918">
        <v>0.03</v>
      </c>
    </row>
    <row r="17919" spans="1:5" x14ac:dyDescent="0.3">
      <c r="A17919">
        <v>6962181067</v>
      </c>
      <c r="B17919" s="1">
        <v>42441</v>
      </c>
      <c r="C17919" s="7">
        <v>0.70833333333333337</v>
      </c>
      <c r="D17919">
        <v>62</v>
      </c>
      <c r="E17919">
        <v>1.03</v>
      </c>
    </row>
    <row r="17920" spans="1:5" x14ac:dyDescent="0.3">
      <c r="A17920">
        <v>6962181067</v>
      </c>
      <c r="B17920" s="1">
        <v>42441</v>
      </c>
      <c r="C17920" s="7">
        <v>0.54166666666666663</v>
      </c>
      <c r="D17920">
        <v>12</v>
      </c>
      <c r="E17920">
        <v>0.2</v>
      </c>
    </row>
    <row r="17921" spans="1:5" x14ac:dyDescent="0.3">
      <c r="A17921">
        <v>6962181067</v>
      </c>
      <c r="B17921" s="1">
        <v>42441</v>
      </c>
      <c r="C17921" s="7">
        <v>0.5</v>
      </c>
      <c r="D17921">
        <v>103</v>
      </c>
      <c r="E17921">
        <v>1.72</v>
      </c>
    </row>
    <row r="17922" spans="1:5" x14ac:dyDescent="0.3">
      <c r="A17922">
        <v>6962181067</v>
      </c>
      <c r="B17922" s="1">
        <v>42441</v>
      </c>
      <c r="C17922" s="7">
        <v>0.58333333333333337</v>
      </c>
      <c r="D17922">
        <v>3</v>
      </c>
      <c r="E17922">
        <v>0.05</v>
      </c>
    </row>
    <row r="17923" spans="1:5" x14ac:dyDescent="0.3">
      <c r="A17923">
        <v>6962181067</v>
      </c>
      <c r="B17923" s="1">
        <v>42441</v>
      </c>
      <c r="C17923" s="7">
        <v>0.66666666666666663</v>
      </c>
      <c r="D17923">
        <v>61</v>
      </c>
      <c r="E17923">
        <v>1.02</v>
      </c>
    </row>
    <row r="17924" spans="1:5" x14ac:dyDescent="0.3">
      <c r="A17924">
        <v>6962181067</v>
      </c>
      <c r="B17924" s="1">
        <v>42441</v>
      </c>
      <c r="C17924" s="7">
        <v>0.625</v>
      </c>
      <c r="D17924">
        <v>8</v>
      </c>
      <c r="E17924">
        <v>0.13</v>
      </c>
    </row>
    <row r="17925" spans="1:5" x14ac:dyDescent="0.3">
      <c r="A17925">
        <v>6962181067</v>
      </c>
      <c r="B17925" s="1">
        <v>42444</v>
      </c>
      <c r="C17925" s="7">
        <v>0.25</v>
      </c>
      <c r="D17925">
        <v>0</v>
      </c>
      <c r="E17925">
        <v>0</v>
      </c>
    </row>
    <row r="17926" spans="1:5" x14ac:dyDescent="0.3">
      <c r="A17926">
        <v>6962181067</v>
      </c>
      <c r="B17926" s="1">
        <v>42444</v>
      </c>
      <c r="C17926" s="7">
        <v>0.20833333333333334</v>
      </c>
      <c r="D17926">
        <v>2</v>
      </c>
      <c r="E17926">
        <v>0.03</v>
      </c>
    </row>
    <row r="17927" spans="1:5" x14ac:dyDescent="0.3">
      <c r="A17927">
        <v>6962181067</v>
      </c>
      <c r="B17927" s="1">
        <v>42444</v>
      </c>
      <c r="C17927" s="7">
        <v>0.29166666666666669</v>
      </c>
      <c r="D17927">
        <v>43</v>
      </c>
      <c r="E17927">
        <v>0.72</v>
      </c>
    </row>
    <row r="17928" spans="1:5" x14ac:dyDescent="0.3">
      <c r="A17928">
        <v>6962181067</v>
      </c>
      <c r="B17928" s="1">
        <v>42444</v>
      </c>
      <c r="C17928" s="7">
        <v>0.375</v>
      </c>
      <c r="D17928">
        <v>6</v>
      </c>
      <c r="E17928">
        <v>0.1</v>
      </c>
    </row>
    <row r="17929" spans="1:5" x14ac:dyDescent="0.3">
      <c r="A17929">
        <v>6962181067</v>
      </c>
      <c r="B17929" s="1">
        <v>42444</v>
      </c>
      <c r="C17929" s="7">
        <v>0.33333333333333331</v>
      </c>
      <c r="D17929">
        <v>16</v>
      </c>
      <c r="E17929">
        <v>0.27</v>
      </c>
    </row>
    <row r="17930" spans="1:5" x14ac:dyDescent="0.3">
      <c r="A17930">
        <v>6962181067</v>
      </c>
      <c r="B17930" s="1">
        <v>42444</v>
      </c>
      <c r="C17930" s="7">
        <v>0.16666666666666666</v>
      </c>
      <c r="D17930">
        <v>0</v>
      </c>
      <c r="E17930">
        <v>0</v>
      </c>
    </row>
    <row r="17931" spans="1:5" x14ac:dyDescent="0.3">
      <c r="A17931">
        <v>6962181067</v>
      </c>
      <c r="B17931" s="1">
        <v>42444</v>
      </c>
      <c r="C17931" s="7">
        <v>0</v>
      </c>
      <c r="D17931">
        <v>0</v>
      </c>
      <c r="E17931">
        <v>0</v>
      </c>
    </row>
    <row r="17932" spans="1:5" x14ac:dyDescent="0.3">
      <c r="A17932">
        <v>6962181067</v>
      </c>
      <c r="B17932" s="1">
        <v>42443</v>
      </c>
      <c r="C17932" s="7">
        <v>0.95833333333333337</v>
      </c>
      <c r="D17932">
        <v>1</v>
      </c>
      <c r="E17932">
        <v>0.02</v>
      </c>
    </row>
    <row r="17933" spans="1:5" x14ac:dyDescent="0.3">
      <c r="A17933">
        <v>6962181067</v>
      </c>
      <c r="B17933" s="1">
        <v>42444</v>
      </c>
      <c r="C17933" s="7">
        <v>4.1666666666666664E-2</v>
      </c>
      <c r="D17933">
        <v>2</v>
      </c>
      <c r="E17933">
        <v>0.03</v>
      </c>
    </row>
    <row r="17934" spans="1:5" x14ac:dyDescent="0.3">
      <c r="A17934">
        <v>6962181067</v>
      </c>
      <c r="B17934" s="1">
        <v>42444</v>
      </c>
      <c r="C17934" s="7">
        <v>0.125</v>
      </c>
      <c r="D17934">
        <v>0</v>
      </c>
      <c r="E17934">
        <v>0</v>
      </c>
    </row>
    <row r="17935" spans="1:5" x14ac:dyDescent="0.3">
      <c r="A17935">
        <v>6962181067</v>
      </c>
      <c r="B17935" s="1">
        <v>42444</v>
      </c>
      <c r="C17935" s="7">
        <v>8.3333333333333329E-2</v>
      </c>
      <c r="D17935">
        <v>0</v>
      </c>
      <c r="E17935">
        <v>0</v>
      </c>
    </row>
    <row r="17936" spans="1:5" x14ac:dyDescent="0.3">
      <c r="A17936">
        <v>6962181067</v>
      </c>
      <c r="B17936" s="1">
        <v>42444</v>
      </c>
      <c r="C17936" s="7">
        <v>0.41666666666666669</v>
      </c>
      <c r="D17936">
        <v>7</v>
      </c>
      <c r="E17936">
        <v>0.12</v>
      </c>
    </row>
    <row r="17937" spans="1:5" x14ac:dyDescent="0.3">
      <c r="A17937">
        <v>6962181067</v>
      </c>
      <c r="B17937" s="1">
        <v>42444</v>
      </c>
      <c r="C17937" s="7">
        <v>0.75</v>
      </c>
      <c r="D17937">
        <v>12</v>
      </c>
      <c r="E17937">
        <v>0.2</v>
      </c>
    </row>
    <row r="17938" spans="1:5" x14ac:dyDescent="0.3">
      <c r="A17938">
        <v>6962181067</v>
      </c>
      <c r="B17938" s="1">
        <v>42444</v>
      </c>
      <c r="C17938" s="7">
        <v>0.70833333333333337</v>
      </c>
      <c r="D17938">
        <v>19</v>
      </c>
      <c r="E17938">
        <v>0.32</v>
      </c>
    </row>
    <row r="17939" spans="1:5" x14ac:dyDescent="0.3">
      <c r="A17939">
        <v>6962181067</v>
      </c>
      <c r="B17939" s="1">
        <v>42444</v>
      </c>
      <c r="C17939" s="7">
        <v>0.79166666666666663</v>
      </c>
      <c r="D17939">
        <v>24</v>
      </c>
      <c r="E17939">
        <v>0.4</v>
      </c>
    </row>
    <row r="17940" spans="1:5" x14ac:dyDescent="0.3">
      <c r="A17940">
        <v>6962181067</v>
      </c>
      <c r="B17940" s="1">
        <v>42444</v>
      </c>
      <c r="C17940" s="7">
        <v>0.875</v>
      </c>
      <c r="D17940">
        <v>28</v>
      </c>
      <c r="E17940">
        <v>0.47</v>
      </c>
    </row>
    <row r="17941" spans="1:5" x14ac:dyDescent="0.3">
      <c r="A17941">
        <v>6962181067</v>
      </c>
      <c r="B17941" s="1">
        <v>42444</v>
      </c>
      <c r="C17941" s="7">
        <v>0.83333333333333337</v>
      </c>
      <c r="D17941">
        <v>34</v>
      </c>
      <c r="E17941">
        <v>0.56999999999999995</v>
      </c>
    </row>
    <row r="17942" spans="1:5" x14ac:dyDescent="0.3">
      <c r="A17942">
        <v>6962181067</v>
      </c>
      <c r="B17942" s="1">
        <v>42444</v>
      </c>
      <c r="C17942" s="7">
        <v>0.66666666666666663</v>
      </c>
      <c r="D17942">
        <v>57</v>
      </c>
      <c r="E17942">
        <v>0.95</v>
      </c>
    </row>
    <row r="17943" spans="1:5" x14ac:dyDescent="0.3">
      <c r="A17943">
        <v>6962181067</v>
      </c>
      <c r="B17943" s="1">
        <v>42444</v>
      </c>
      <c r="C17943" s="7">
        <v>0.5</v>
      </c>
      <c r="D17943">
        <v>7</v>
      </c>
      <c r="E17943">
        <v>0.12</v>
      </c>
    </row>
    <row r="17944" spans="1:5" x14ac:dyDescent="0.3">
      <c r="A17944">
        <v>6962181067</v>
      </c>
      <c r="B17944" s="1">
        <v>42444</v>
      </c>
      <c r="C17944" s="7">
        <v>0.45833333333333331</v>
      </c>
      <c r="D17944">
        <v>12</v>
      </c>
      <c r="E17944">
        <v>0.2</v>
      </c>
    </row>
    <row r="17945" spans="1:5" x14ac:dyDescent="0.3">
      <c r="A17945">
        <v>6962181067</v>
      </c>
      <c r="B17945" s="1">
        <v>42444</v>
      </c>
      <c r="C17945" s="7">
        <v>0.54166666666666663</v>
      </c>
      <c r="D17945">
        <v>16</v>
      </c>
      <c r="E17945">
        <v>0.27</v>
      </c>
    </row>
    <row r="17946" spans="1:5" x14ac:dyDescent="0.3">
      <c r="A17946">
        <v>6962181067</v>
      </c>
      <c r="B17946" s="1">
        <v>42444</v>
      </c>
      <c r="C17946" s="7">
        <v>0.625</v>
      </c>
      <c r="D17946">
        <v>57</v>
      </c>
      <c r="E17946">
        <v>0.95</v>
      </c>
    </row>
    <row r="17947" spans="1:5" x14ac:dyDescent="0.3">
      <c r="A17947">
        <v>6962181067</v>
      </c>
      <c r="B17947" s="1">
        <v>42444</v>
      </c>
      <c r="C17947" s="7">
        <v>0.58333333333333337</v>
      </c>
      <c r="D17947">
        <v>12</v>
      </c>
      <c r="E17947">
        <v>0.2</v>
      </c>
    </row>
    <row r="17948" spans="1:5" x14ac:dyDescent="0.3">
      <c r="A17948">
        <v>6962181067</v>
      </c>
      <c r="B17948" s="1">
        <v>42443</v>
      </c>
      <c r="C17948" s="7">
        <v>0.91666666666666663</v>
      </c>
      <c r="D17948">
        <v>0</v>
      </c>
      <c r="E17948">
        <v>0</v>
      </c>
    </row>
    <row r="17949" spans="1:5" x14ac:dyDescent="0.3">
      <c r="A17949">
        <v>6962181067</v>
      </c>
      <c r="B17949" s="1">
        <v>42443</v>
      </c>
      <c r="C17949" s="7">
        <v>0.25</v>
      </c>
      <c r="D17949">
        <v>1</v>
      </c>
      <c r="E17949">
        <v>0.02</v>
      </c>
    </row>
    <row r="17950" spans="1:5" x14ac:dyDescent="0.3">
      <c r="A17950">
        <v>6962181067</v>
      </c>
      <c r="B17950" s="1">
        <v>42443</v>
      </c>
      <c r="C17950" s="7">
        <v>0.20833333333333334</v>
      </c>
      <c r="D17950">
        <v>0</v>
      </c>
      <c r="E17950">
        <v>0</v>
      </c>
    </row>
    <row r="17951" spans="1:5" x14ac:dyDescent="0.3">
      <c r="A17951">
        <v>6962181067</v>
      </c>
      <c r="B17951" s="1">
        <v>42443</v>
      </c>
      <c r="C17951" s="7">
        <v>0.29166666666666669</v>
      </c>
      <c r="D17951">
        <v>41</v>
      </c>
      <c r="E17951">
        <v>0.68</v>
      </c>
    </row>
    <row r="17952" spans="1:5" x14ac:dyDescent="0.3">
      <c r="A17952">
        <v>6962181067</v>
      </c>
      <c r="B17952" s="1">
        <v>42443</v>
      </c>
      <c r="C17952" s="7">
        <v>0.375</v>
      </c>
      <c r="D17952">
        <v>28</v>
      </c>
      <c r="E17952">
        <v>0.47</v>
      </c>
    </row>
    <row r="17953" spans="1:5" x14ac:dyDescent="0.3">
      <c r="A17953">
        <v>6962181067</v>
      </c>
      <c r="B17953" s="1">
        <v>42443</v>
      </c>
      <c r="C17953" s="7">
        <v>0.33333333333333331</v>
      </c>
      <c r="D17953">
        <v>33</v>
      </c>
      <c r="E17953">
        <v>0.55000000000000004</v>
      </c>
    </row>
    <row r="17954" spans="1:5" x14ac:dyDescent="0.3">
      <c r="A17954">
        <v>6962181067</v>
      </c>
      <c r="B17954" s="1">
        <v>42443</v>
      </c>
      <c r="C17954" s="7">
        <v>0.16666666666666666</v>
      </c>
      <c r="D17954">
        <v>1</v>
      </c>
      <c r="E17954">
        <v>0.02</v>
      </c>
    </row>
    <row r="17955" spans="1:5" x14ac:dyDescent="0.3">
      <c r="A17955">
        <v>6962181067</v>
      </c>
      <c r="B17955" s="1">
        <v>42443</v>
      </c>
      <c r="C17955" s="7">
        <v>0</v>
      </c>
      <c r="D17955">
        <v>1</v>
      </c>
      <c r="E17955">
        <v>0.02</v>
      </c>
    </row>
    <row r="17956" spans="1:5" x14ac:dyDescent="0.3">
      <c r="A17956">
        <v>6962181067</v>
      </c>
      <c r="B17956" s="1">
        <v>42442</v>
      </c>
      <c r="C17956" s="7">
        <v>0.95833333333333337</v>
      </c>
      <c r="D17956">
        <v>12</v>
      </c>
      <c r="E17956">
        <v>0.2</v>
      </c>
    </row>
    <row r="17957" spans="1:5" x14ac:dyDescent="0.3">
      <c r="A17957">
        <v>6962181067</v>
      </c>
      <c r="B17957" s="1">
        <v>42443</v>
      </c>
      <c r="C17957" s="7">
        <v>4.1666666666666664E-2</v>
      </c>
      <c r="D17957">
        <v>0</v>
      </c>
      <c r="E17957">
        <v>0</v>
      </c>
    </row>
    <row r="17958" spans="1:5" x14ac:dyDescent="0.3">
      <c r="A17958">
        <v>6962181067</v>
      </c>
      <c r="B17958" s="1">
        <v>42443</v>
      </c>
      <c r="C17958" s="7">
        <v>0.125</v>
      </c>
      <c r="D17958">
        <v>0</v>
      </c>
      <c r="E17958">
        <v>0</v>
      </c>
    </row>
    <row r="17959" spans="1:5" x14ac:dyDescent="0.3">
      <c r="A17959">
        <v>6962181067</v>
      </c>
      <c r="B17959" s="1">
        <v>42443</v>
      </c>
      <c r="C17959" s="7">
        <v>8.3333333333333329E-2</v>
      </c>
      <c r="D17959">
        <v>0</v>
      </c>
      <c r="E17959">
        <v>0</v>
      </c>
    </row>
    <row r="17960" spans="1:5" x14ac:dyDescent="0.3">
      <c r="A17960">
        <v>6962181067</v>
      </c>
      <c r="B17960" s="1">
        <v>42443</v>
      </c>
      <c r="C17960" s="7">
        <v>0.41666666666666669</v>
      </c>
      <c r="D17960">
        <v>30</v>
      </c>
      <c r="E17960">
        <v>0.5</v>
      </c>
    </row>
    <row r="17961" spans="1:5" x14ac:dyDescent="0.3">
      <c r="A17961">
        <v>6962181067</v>
      </c>
      <c r="B17961" s="1">
        <v>42443</v>
      </c>
      <c r="C17961" s="7">
        <v>0.75</v>
      </c>
      <c r="D17961">
        <v>21</v>
      </c>
      <c r="E17961">
        <v>0.35</v>
      </c>
    </row>
    <row r="17962" spans="1:5" x14ac:dyDescent="0.3">
      <c r="A17962">
        <v>6962181067</v>
      </c>
      <c r="B17962" s="1">
        <v>42443</v>
      </c>
      <c r="C17962" s="7">
        <v>0.70833333333333337</v>
      </c>
      <c r="D17962">
        <v>92</v>
      </c>
      <c r="E17962">
        <v>1.53</v>
      </c>
    </row>
    <row r="17963" spans="1:5" x14ac:dyDescent="0.3">
      <c r="A17963">
        <v>6962181067</v>
      </c>
      <c r="B17963" s="1">
        <v>42443</v>
      </c>
      <c r="C17963" s="7">
        <v>0.79166666666666663</v>
      </c>
      <c r="D17963">
        <v>7</v>
      </c>
      <c r="E17963">
        <v>0.12</v>
      </c>
    </row>
    <row r="17964" spans="1:5" x14ac:dyDescent="0.3">
      <c r="A17964">
        <v>6962181067</v>
      </c>
      <c r="B17964" s="1">
        <v>42443</v>
      </c>
      <c r="C17964" s="7">
        <v>0.875</v>
      </c>
      <c r="D17964">
        <v>2</v>
      </c>
      <c r="E17964">
        <v>0.03</v>
      </c>
    </row>
    <row r="17965" spans="1:5" x14ac:dyDescent="0.3">
      <c r="A17965">
        <v>6962181067</v>
      </c>
      <c r="B17965" s="1">
        <v>42443</v>
      </c>
      <c r="C17965" s="7">
        <v>0.83333333333333337</v>
      </c>
      <c r="D17965">
        <v>8</v>
      </c>
      <c r="E17965">
        <v>0.13</v>
      </c>
    </row>
    <row r="17966" spans="1:5" x14ac:dyDescent="0.3">
      <c r="A17966">
        <v>6962181067</v>
      </c>
      <c r="B17966" s="1">
        <v>42443</v>
      </c>
      <c r="C17966" s="7">
        <v>0.66666666666666663</v>
      </c>
      <c r="D17966">
        <v>31</v>
      </c>
      <c r="E17966">
        <v>0.52</v>
      </c>
    </row>
    <row r="17967" spans="1:5" x14ac:dyDescent="0.3">
      <c r="A17967">
        <v>6962181067</v>
      </c>
      <c r="B17967" s="1">
        <v>42443</v>
      </c>
      <c r="C17967" s="7">
        <v>0.5</v>
      </c>
      <c r="D17967">
        <v>36</v>
      </c>
      <c r="E17967">
        <v>0.6</v>
      </c>
    </row>
    <row r="17968" spans="1:5" x14ac:dyDescent="0.3">
      <c r="A17968">
        <v>6962181067</v>
      </c>
      <c r="B17968" s="1">
        <v>42443</v>
      </c>
      <c r="C17968" s="7">
        <v>0.45833333333333331</v>
      </c>
      <c r="D17968">
        <v>21</v>
      </c>
      <c r="E17968">
        <v>0.35</v>
      </c>
    </row>
    <row r="17969" spans="1:5" x14ac:dyDescent="0.3">
      <c r="A17969">
        <v>6962181067</v>
      </c>
      <c r="B17969" s="1">
        <v>42443</v>
      </c>
      <c r="C17969" s="7">
        <v>0.54166666666666663</v>
      </c>
      <c r="D17969">
        <v>37</v>
      </c>
      <c r="E17969">
        <v>0.62</v>
      </c>
    </row>
    <row r="17970" spans="1:5" x14ac:dyDescent="0.3">
      <c r="A17970">
        <v>6962181067</v>
      </c>
      <c r="B17970" s="1">
        <v>42443</v>
      </c>
      <c r="C17970" s="7">
        <v>0.625</v>
      </c>
      <c r="D17970">
        <v>48</v>
      </c>
      <c r="E17970">
        <v>0.8</v>
      </c>
    </row>
    <row r="17971" spans="1:5" x14ac:dyDescent="0.3">
      <c r="A17971">
        <v>6962181067</v>
      </c>
      <c r="B17971" s="1">
        <v>42443</v>
      </c>
      <c r="C17971" s="7">
        <v>0.58333333333333337</v>
      </c>
      <c r="D17971">
        <v>9</v>
      </c>
      <c r="E17971">
        <v>0.15</v>
      </c>
    </row>
    <row r="17972" spans="1:5" x14ac:dyDescent="0.3">
      <c r="A17972">
        <v>6962181067</v>
      </c>
      <c r="B17972" s="1">
        <v>42448</v>
      </c>
      <c r="C17972" s="7">
        <v>0.83333333333333337</v>
      </c>
      <c r="D17972">
        <v>91</v>
      </c>
      <c r="E17972">
        <v>1.52</v>
      </c>
    </row>
    <row r="17973" spans="1:5" x14ac:dyDescent="0.3">
      <c r="A17973">
        <v>6962181067</v>
      </c>
      <c r="B17973" s="1">
        <v>42454</v>
      </c>
      <c r="C17973" s="7">
        <v>8.3333333333333329E-2</v>
      </c>
      <c r="D17973">
        <v>0</v>
      </c>
      <c r="E17973">
        <v>0</v>
      </c>
    </row>
    <row r="17974" spans="1:5" x14ac:dyDescent="0.3">
      <c r="A17974">
        <v>6962181067</v>
      </c>
      <c r="B17974" s="1">
        <v>42454</v>
      </c>
      <c r="C17974" s="7">
        <v>4.1666666666666664E-2</v>
      </c>
      <c r="D17974">
        <v>0</v>
      </c>
      <c r="E17974">
        <v>0</v>
      </c>
    </row>
    <row r="17975" spans="1:5" x14ac:dyDescent="0.3">
      <c r="A17975">
        <v>6962181067</v>
      </c>
      <c r="B17975" s="1">
        <v>42454</v>
      </c>
      <c r="C17975" s="7">
        <v>0.125</v>
      </c>
      <c r="D17975">
        <v>0</v>
      </c>
      <c r="E17975">
        <v>0</v>
      </c>
    </row>
    <row r="17976" spans="1:5" x14ac:dyDescent="0.3">
      <c r="A17976">
        <v>6962181067</v>
      </c>
      <c r="B17976" s="1">
        <v>42454</v>
      </c>
      <c r="C17976" s="7">
        <v>0.20833333333333334</v>
      </c>
      <c r="D17976">
        <v>0</v>
      </c>
      <c r="E17976">
        <v>0</v>
      </c>
    </row>
    <row r="17977" spans="1:5" x14ac:dyDescent="0.3">
      <c r="A17977">
        <v>6962181067</v>
      </c>
      <c r="B17977" s="1">
        <v>42454</v>
      </c>
      <c r="C17977" s="7">
        <v>0.16666666666666666</v>
      </c>
      <c r="D17977">
        <v>0</v>
      </c>
      <c r="E17977">
        <v>0</v>
      </c>
    </row>
    <row r="17978" spans="1:5" x14ac:dyDescent="0.3">
      <c r="A17978">
        <v>6962181067</v>
      </c>
      <c r="B17978" s="1">
        <v>42454</v>
      </c>
      <c r="C17978" s="7">
        <v>0</v>
      </c>
      <c r="D17978">
        <v>2</v>
      </c>
      <c r="E17978">
        <v>0.03</v>
      </c>
    </row>
    <row r="17979" spans="1:5" x14ac:dyDescent="0.3">
      <c r="A17979">
        <v>6962181067</v>
      </c>
      <c r="B17979" s="1">
        <v>42453</v>
      </c>
      <c r="C17979" s="7">
        <v>0.83333333333333337</v>
      </c>
      <c r="D17979">
        <v>12</v>
      </c>
      <c r="E17979">
        <v>0.2</v>
      </c>
    </row>
    <row r="17980" spans="1:5" x14ac:dyDescent="0.3">
      <c r="A17980">
        <v>6962181067</v>
      </c>
      <c r="B17980" s="1">
        <v>42453</v>
      </c>
      <c r="C17980" s="7">
        <v>0.79166666666666663</v>
      </c>
      <c r="D17980">
        <v>8</v>
      </c>
      <c r="E17980">
        <v>0.13</v>
      </c>
    </row>
    <row r="17981" spans="1:5" x14ac:dyDescent="0.3">
      <c r="A17981">
        <v>6962181067</v>
      </c>
      <c r="B17981" s="1">
        <v>42453</v>
      </c>
      <c r="C17981" s="7">
        <v>0.875</v>
      </c>
      <c r="D17981">
        <v>1</v>
      </c>
      <c r="E17981">
        <v>0.02</v>
      </c>
    </row>
    <row r="17982" spans="1:5" x14ac:dyDescent="0.3">
      <c r="A17982">
        <v>6962181067</v>
      </c>
      <c r="B17982" s="1">
        <v>42453</v>
      </c>
      <c r="C17982" s="7">
        <v>0.95833333333333337</v>
      </c>
      <c r="D17982">
        <v>0</v>
      </c>
      <c r="E17982">
        <v>0</v>
      </c>
    </row>
    <row r="17983" spans="1:5" x14ac:dyDescent="0.3">
      <c r="A17983">
        <v>6962181067</v>
      </c>
      <c r="B17983" s="1">
        <v>42453</v>
      </c>
      <c r="C17983" s="7">
        <v>0.91666666666666663</v>
      </c>
      <c r="D17983">
        <v>1</v>
      </c>
      <c r="E17983">
        <v>0.02</v>
      </c>
    </row>
    <row r="17984" spans="1:5" x14ac:dyDescent="0.3">
      <c r="A17984">
        <v>6962181067</v>
      </c>
      <c r="B17984" s="1">
        <v>42454</v>
      </c>
      <c r="C17984" s="7">
        <v>0.25</v>
      </c>
      <c r="D17984">
        <v>1</v>
      </c>
      <c r="E17984">
        <v>0.02</v>
      </c>
    </row>
    <row r="17985" spans="1:5" x14ac:dyDescent="0.3">
      <c r="A17985">
        <v>6962181067</v>
      </c>
      <c r="B17985" s="1">
        <v>42454</v>
      </c>
      <c r="C17985" s="7">
        <v>0.58333333333333337</v>
      </c>
      <c r="D17985">
        <v>0</v>
      </c>
      <c r="E17985">
        <v>0</v>
      </c>
    </row>
    <row r="17986" spans="1:5" x14ac:dyDescent="0.3">
      <c r="A17986">
        <v>6962181067</v>
      </c>
      <c r="B17986" s="1">
        <v>42454</v>
      </c>
      <c r="C17986" s="7">
        <v>0.54166666666666663</v>
      </c>
      <c r="D17986">
        <v>19</v>
      </c>
      <c r="E17986">
        <v>0.32</v>
      </c>
    </row>
    <row r="17987" spans="1:5" x14ac:dyDescent="0.3">
      <c r="A17987">
        <v>6962181067</v>
      </c>
      <c r="B17987" s="1">
        <v>42454</v>
      </c>
      <c r="C17987" s="7">
        <v>0.625</v>
      </c>
      <c r="D17987">
        <v>1</v>
      </c>
      <c r="E17987">
        <v>0.02</v>
      </c>
    </row>
    <row r="17988" spans="1:5" x14ac:dyDescent="0.3">
      <c r="A17988">
        <v>6962181067</v>
      </c>
      <c r="B17988" s="1">
        <v>42454</v>
      </c>
      <c r="C17988" s="7">
        <v>0.70833333333333337</v>
      </c>
      <c r="D17988">
        <v>74</v>
      </c>
      <c r="E17988">
        <v>1.23</v>
      </c>
    </row>
    <row r="17989" spans="1:5" x14ac:dyDescent="0.3">
      <c r="A17989">
        <v>6962181067</v>
      </c>
      <c r="B17989" s="1">
        <v>42454</v>
      </c>
      <c r="C17989" s="7">
        <v>0.66666666666666663</v>
      </c>
      <c r="D17989">
        <v>50</v>
      </c>
      <c r="E17989">
        <v>0.83</v>
      </c>
    </row>
    <row r="17990" spans="1:5" x14ac:dyDescent="0.3">
      <c r="A17990">
        <v>6962181067</v>
      </c>
      <c r="B17990" s="1">
        <v>42454</v>
      </c>
      <c r="C17990" s="7">
        <v>0.5</v>
      </c>
      <c r="D17990">
        <v>27</v>
      </c>
      <c r="E17990">
        <v>0.45</v>
      </c>
    </row>
    <row r="17991" spans="1:5" x14ac:dyDescent="0.3">
      <c r="A17991">
        <v>6962181067</v>
      </c>
      <c r="B17991" s="1">
        <v>42454</v>
      </c>
      <c r="C17991" s="7">
        <v>0.33333333333333331</v>
      </c>
      <c r="D17991">
        <v>1</v>
      </c>
      <c r="E17991">
        <v>0.02</v>
      </c>
    </row>
    <row r="17992" spans="1:5" x14ac:dyDescent="0.3">
      <c r="A17992">
        <v>6962181067</v>
      </c>
      <c r="B17992" s="1">
        <v>42454</v>
      </c>
      <c r="C17992" s="7">
        <v>0.29166666666666669</v>
      </c>
      <c r="D17992">
        <v>0</v>
      </c>
      <c r="E17992">
        <v>0</v>
      </c>
    </row>
    <row r="17993" spans="1:5" x14ac:dyDescent="0.3">
      <c r="A17993">
        <v>6962181067</v>
      </c>
      <c r="B17993" s="1">
        <v>42454</v>
      </c>
      <c r="C17993" s="7">
        <v>0.375</v>
      </c>
      <c r="D17993">
        <v>20</v>
      </c>
      <c r="E17993">
        <v>0.33</v>
      </c>
    </row>
    <row r="17994" spans="1:5" x14ac:dyDescent="0.3">
      <c r="A17994">
        <v>6962181067</v>
      </c>
      <c r="B17994" s="1">
        <v>42454</v>
      </c>
      <c r="C17994" s="7">
        <v>0.45833333333333331</v>
      </c>
      <c r="D17994">
        <v>84</v>
      </c>
      <c r="E17994">
        <v>1.4</v>
      </c>
    </row>
    <row r="17995" spans="1:5" x14ac:dyDescent="0.3">
      <c r="A17995">
        <v>6962181067</v>
      </c>
      <c r="B17995" s="1">
        <v>42454</v>
      </c>
      <c r="C17995" s="7">
        <v>0.41666666666666669</v>
      </c>
      <c r="D17995">
        <v>42</v>
      </c>
      <c r="E17995">
        <v>0.7</v>
      </c>
    </row>
    <row r="17996" spans="1:5" x14ac:dyDescent="0.3">
      <c r="A17996">
        <v>6962181067</v>
      </c>
      <c r="B17996" s="1">
        <v>42453</v>
      </c>
      <c r="C17996" s="7">
        <v>0.75</v>
      </c>
      <c r="D17996">
        <v>24</v>
      </c>
      <c r="E17996">
        <v>0.4</v>
      </c>
    </row>
    <row r="17997" spans="1:5" x14ac:dyDescent="0.3">
      <c r="A17997">
        <v>6962181067</v>
      </c>
      <c r="B17997" s="1">
        <v>42453</v>
      </c>
      <c r="C17997" s="7">
        <v>8.3333333333333329E-2</v>
      </c>
      <c r="D17997">
        <v>0</v>
      </c>
      <c r="E17997">
        <v>0</v>
      </c>
    </row>
    <row r="17998" spans="1:5" x14ac:dyDescent="0.3">
      <c r="A17998">
        <v>6962181067</v>
      </c>
      <c r="B17998" s="1">
        <v>42453</v>
      </c>
      <c r="C17998" s="7">
        <v>4.1666666666666664E-2</v>
      </c>
      <c r="D17998">
        <v>0</v>
      </c>
      <c r="E17998">
        <v>0</v>
      </c>
    </row>
    <row r="17999" spans="1:5" x14ac:dyDescent="0.3">
      <c r="A17999">
        <v>6962181067</v>
      </c>
      <c r="B17999" s="1">
        <v>42453</v>
      </c>
      <c r="C17999" s="7">
        <v>0.125</v>
      </c>
      <c r="D17999">
        <v>0</v>
      </c>
      <c r="E17999">
        <v>0</v>
      </c>
    </row>
    <row r="18000" spans="1:5" x14ac:dyDescent="0.3">
      <c r="A18000">
        <v>6962181067</v>
      </c>
      <c r="B18000" s="1">
        <v>42453</v>
      </c>
      <c r="C18000" s="7">
        <v>0.20833333333333334</v>
      </c>
      <c r="D18000">
        <v>0</v>
      </c>
      <c r="E18000">
        <v>0</v>
      </c>
    </row>
    <row r="18001" spans="1:5" x14ac:dyDescent="0.3">
      <c r="A18001">
        <v>6962181067</v>
      </c>
      <c r="B18001" s="1">
        <v>42453</v>
      </c>
      <c r="C18001" s="7">
        <v>0.16666666666666666</v>
      </c>
      <c r="D18001">
        <v>2</v>
      </c>
      <c r="E18001">
        <v>0.03</v>
      </c>
    </row>
    <row r="18002" spans="1:5" x14ac:dyDescent="0.3">
      <c r="A18002">
        <v>6962181067</v>
      </c>
      <c r="B18002" s="1">
        <v>42453</v>
      </c>
      <c r="C18002" s="7">
        <v>0</v>
      </c>
      <c r="D18002">
        <v>0</v>
      </c>
      <c r="E18002">
        <v>0</v>
      </c>
    </row>
    <row r="18003" spans="1:5" x14ac:dyDescent="0.3">
      <c r="A18003">
        <v>6962181067</v>
      </c>
      <c r="B18003" s="1">
        <v>42452</v>
      </c>
      <c r="C18003" s="7">
        <v>0.83333333333333337</v>
      </c>
      <c r="D18003">
        <v>5</v>
      </c>
      <c r="E18003">
        <v>0.08</v>
      </c>
    </row>
    <row r="18004" spans="1:5" x14ac:dyDescent="0.3">
      <c r="A18004">
        <v>6962181067</v>
      </c>
      <c r="B18004" s="1">
        <v>42452</v>
      </c>
      <c r="C18004" s="7">
        <v>0.79166666666666663</v>
      </c>
      <c r="D18004">
        <v>22</v>
      </c>
      <c r="E18004">
        <v>0.37</v>
      </c>
    </row>
    <row r="18005" spans="1:5" x14ac:dyDescent="0.3">
      <c r="A18005">
        <v>6962181067</v>
      </c>
      <c r="B18005" s="1">
        <v>42452</v>
      </c>
      <c r="C18005" s="7">
        <v>0.875</v>
      </c>
      <c r="D18005">
        <v>0</v>
      </c>
      <c r="E18005">
        <v>0</v>
      </c>
    </row>
    <row r="18006" spans="1:5" x14ac:dyDescent="0.3">
      <c r="A18006">
        <v>6962181067</v>
      </c>
      <c r="B18006" s="1">
        <v>42452</v>
      </c>
      <c r="C18006" s="7">
        <v>0.95833333333333337</v>
      </c>
      <c r="D18006">
        <v>0</v>
      </c>
      <c r="E18006">
        <v>0</v>
      </c>
    </row>
    <row r="18007" spans="1:5" x14ac:dyDescent="0.3">
      <c r="A18007">
        <v>6962181067</v>
      </c>
      <c r="B18007" s="1">
        <v>42452</v>
      </c>
      <c r="C18007" s="7">
        <v>0.91666666666666663</v>
      </c>
      <c r="D18007">
        <v>3</v>
      </c>
      <c r="E18007">
        <v>0.05</v>
      </c>
    </row>
    <row r="18008" spans="1:5" x14ac:dyDescent="0.3">
      <c r="A18008">
        <v>6962181067</v>
      </c>
      <c r="B18008" s="1">
        <v>42453</v>
      </c>
      <c r="C18008" s="7">
        <v>0.25</v>
      </c>
      <c r="D18008">
        <v>0</v>
      </c>
      <c r="E18008">
        <v>0</v>
      </c>
    </row>
    <row r="18009" spans="1:5" x14ac:dyDescent="0.3">
      <c r="A18009">
        <v>6962181067</v>
      </c>
      <c r="B18009" s="1">
        <v>42453</v>
      </c>
      <c r="C18009" s="7">
        <v>0.58333333333333337</v>
      </c>
      <c r="D18009">
        <v>0</v>
      </c>
      <c r="E18009">
        <v>0</v>
      </c>
    </row>
    <row r="18010" spans="1:5" x14ac:dyDescent="0.3">
      <c r="A18010">
        <v>6962181067</v>
      </c>
      <c r="B18010" s="1">
        <v>42453</v>
      </c>
      <c r="C18010" s="7">
        <v>0.54166666666666663</v>
      </c>
      <c r="D18010">
        <v>2</v>
      </c>
      <c r="E18010">
        <v>0.03</v>
      </c>
    </row>
    <row r="18011" spans="1:5" x14ac:dyDescent="0.3">
      <c r="A18011">
        <v>6962181067</v>
      </c>
      <c r="B18011" s="1">
        <v>42453</v>
      </c>
      <c r="C18011" s="7">
        <v>0.625</v>
      </c>
      <c r="D18011">
        <v>3</v>
      </c>
      <c r="E18011">
        <v>0.05</v>
      </c>
    </row>
    <row r="18012" spans="1:5" x14ac:dyDescent="0.3">
      <c r="A18012">
        <v>6962181067</v>
      </c>
      <c r="B18012" s="1">
        <v>42453</v>
      </c>
      <c r="C18012" s="7">
        <v>0.70833333333333337</v>
      </c>
      <c r="D18012">
        <v>109</v>
      </c>
      <c r="E18012">
        <v>1.82</v>
      </c>
    </row>
    <row r="18013" spans="1:5" x14ac:dyDescent="0.3">
      <c r="A18013">
        <v>6962181067</v>
      </c>
      <c r="B18013" s="1">
        <v>42453</v>
      </c>
      <c r="C18013" s="7">
        <v>0.66666666666666663</v>
      </c>
      <c r="D18013">
        <v>8</v>
      </c>
      <c r="E18013">
        <v>0.13</v>
      </c>
    </row>
    <row r="18014" spans="1:5" x14ac:dyDescent="0.3">
      <c r="A18014">
        <v>6962181067</v>
      </c>
      <c r="B18014" s="1">
        <v>42453</v>
      </c>
      <c r="C18014" s="7">
        <v>0.5</v>
      </c>
      <c r="D18014">
        <v>29</v>
      </c>
      <c r="E18014">
        <v>0.48</v>
      </c>
    </row>
    <row r="18015" spans="1:5" x14ac:dyDescent="0.3">
      <c r="A18015">
        <v>6962181067</v>
      </c>
      <c r="B18015" s="1">
        <v>42453</v>
      </c>
      <c r="C18015" s="7">
        <v>0.33333333333333331</v>
      </c>
      <c r="D18015">
        <v>8</v>
      </c>
      <c r="E18015">
        <v>0.13</v>
      </c>
    </row>
    <row r="18016" spans="1:5" x14ac:dyDescent="0.3">
      <c r="A18016">
        <v>6962181067</v>
      </c>
      <c r="B18016" s="1">
        <v>42453</v>
      </c>
      <c r="C18016" s="7">
        <v>0.29166666666666669</v>
      </c>
      <c r="D18016">
        <v>1</v>
      </c>
      <c r="E18016">
        <v>0.02</v>
      </c>
    </row>
    <row r="18017" spans="1:5" x14ac:dyDescent="0.3">
      <c r="A18017">
        <v>6962181067</v>
      </c>
      <c r="B18017" s="1">
        <v>42453</v>
      </c>
      <c r="C18017" s="7">
        <v>0.375</v>
      </c>
      <c r="D18017">
        <v>39</v>
      </c>
      <c r="E18017">
        <v>0.65</v>
      </c>
    </row>
    <row r="18018" spans="1:5" x14ac:dyDescent="0.3">
      <c r="A18018">
        <v>6962181067</v>
      </c>
      <c r="B18018" s="1">
        <v>42453</v>
      </c>
      <c r="C18018" s="7">
        <v>0.45833333333333331</v>
      </c>
      <c r="D18018">
        <v>15</v>
      </c>
      <c r="E18018">
        <v>0.25</v>
      </c>
    </row>
    <row r="18019" spans="1:5" x14ac:dyDescent="0.3">
      <c r="A18019">
        <v>6962181067</v>
      </c>
      <c r="B18019" s="1">
        <v>42453</v>
      </c>
      <c r="C18019" s="7">
        <v>0.41666666666666669</v>
      </c>
      <c r="D18019">
        <v>77</v>
      </c>
      <c r="E18019">
        <v>1.28</v>
      </c>
    </row>
    <row r="18020" spans="1:5" x14ac:dyDescent="0.3">
      <c r="A18020">
        <v>6962181067</v>
      </c>
      <c r="B18020" s="1">
        <v>42456</v>
      </c>
      <c r="C18020" s="7">
        <v>4.1666666666666664E-2</v>
      </c>
      <c r="D18020">
        <v>2</v>
      </c>
      <c r="E18020">
        <v>0.03</v>
      </c>
    </row>
    <row r="18021" spans="1:5" x14ac:dyDescent="0.3">
      <c r="A18021">
        <v>6962181067</v>
      </c>
      <c r="B18021" s="1">
        <v>42456</v>
      </c>
      <c r="C18021" s="7">
        <v>0</v>
      </c>
      <c r="D18021">
        <v>0</v>
      </c>
      <c r="E18021">
        <v>0</v>
      </c>
    </row>
    <row r="18022" spans="1:5" x14ac:dyDescent="0.3">
      <c r="A18022">
        <v>6962181067</v>
      </c>
      <c r="B18022" s="1">
        <v>42456</v>
      </c>
      <c r="C18022" s="7">
        <v>8.3333333333333329E-2</v>
      </c>
      <c r="D18022">
        <v>1</v>
      </c>
      <c r="E18022">
        <v>0.02</v>
      </c>
    </row>
    <row r="18023" spans="1:5" x14ac:dyDescent="0.3">
      <c r="A18023">
        <v>6962181067</v>
      </c>
      <c r="B18023" s="1">
        <v>42456</v>
      </c>
      <c r="C18023" s="7">
        <v>0.16666666666666666</v>
      </c>
      <c r="D18023">
        <v>0</v>
      </c>
      <c r="E18023">
        <v>0</v>
      </c>
    </row>
    <row r="18024" spans="1:5" x14ac:dyDescent="0.3">
      <c r="A18024">
        <v>6962181067</v>
      </c>
      <c r="B18024" s="1">
        <v>42456</v>
      </c>
      <c r="C18024" s="7">
        <v>0.125</v>
      </c>
      <c r="D18024">
        <v>0</v>
      </c>
      <c r="E18024">
        <v>0</v>
      </c>
    </row>
    <row r="18025" spans="1:5" x14ac:dyDescent="0.3">
      <c r="A18025">
        <v>6962181067</v>
      </c>
      <c r="B18025" s="1">
        <v>42455</v>
      </c>
      <c r="C18025" s="7">
        <v>0.95833333333333337</v>
      </c>
      <c r="D18025">
        <v>4</v>
      </c>
      <c r="E18025">
        <v>7.0000000000000007E-2</v>
      </c>
    </row>
    <row r="18026" spans="1:5" x14ac:dyDescent="0.3">
      <c r="A18026">
        <v>6962181067</v>
      </c>
      <c r="B18026" s="1">
        <v>42455</v>
      </c>
      <c r="C18026" s="7">
        <v>0.79166666666666663</v>
      </c>
      <c r="D18026">
        <v>3</v>
      </c>
      <c r="E18026">
        <v>0.05</v>
      </c>
    </row>
    <row r="18027" spans="1:5" x14ac:dyDescent="0.3">
      <c r="A18027">
        <v>6962181067</v>
      </c>
      <c r="B18027" s="1">
        <v>42455</v>
      </c>
      <c r="C18027" s="7">
        <v>0.75</v>
      </c>
      <c r="D18027">
        <v>15</v>
      </c>
      <c r="E18027">
        <v>0.25</v>
      </c>
    </row>
    <row r="18028" spans="1:5" x14ac:dyDescent="0.3">
      <c r="A18028">
        <v>6962181067</v>
      </c>
      <c r="B18028" s="1">
        <v>42455</v>
      </c>
      <c r="C18028" s="7">
        <v>0.83333333333333337</v>
      </c>
      <c r="D18028">
        <v>1</v>
      </c>
      <c r="E18028">
        <v>0.02</v>
      </c>
    </row>
    <row r="18029" spans="1:5" x14ac:dyDescent="0.3">
      <c r="A18029">
        <v>6962181067</v>
      </c>
      <c r="B18029" s="1">
        <v>42455</v>
      </c>
      <c r="C18029" s="7">
        <v>0.91666666666666663</v>
      </c>
      <c r="D18029">
        <v>0</v>
      </c>
      <c r="E18029">
        <v>0</v>
      </c>
    </row>
    <row r="18030" spans="1:5" x14ac:dyDescent="0.3">
      <c r="A18030">
        <v>6962181067</v>
      </c>
      <c r="B18030" s="1">
        <v>42455</v>
      </c>
      <c r="C18030" s="7">
        <v>0.875</v>
      </c>
      <c r="D18030">
        <v>3</v>
      </c>
      <c r="E18030">
        <v>0.05</v>
      </c>
    </row>
    <row r="18031" spans="1:5" x14ac:dyDescent="0.3">
      <c r="A18031">
        <v>6962181067</v>
      </c>
      <c r="B18031" s="1">
        <v>42456</v>
      </c>
      <c r="C18031" s="7">
        <v>0.20833333333333334</v>
      </c>
      <c r="D18031">
        <v>0</v>
      </c>
      <c r="E18031">
        <v>0</v>
      </c>
    </row>
    <row r="18032" spans="1:5" x14ac:dyDescent="0.3">
      <c r="A18032">
        <v>6962181067</v>
      </c>
      <c r="B18032" s="1">
        <v>42456</v>
      </c>
      <c r="C18032" s="7">
        <v>0.54166666666666663</v>
      </c>
      <c r="D18032">
        <v>7</v>
      </c>
      <c r="E18032">
        <v>0.12</v>
      </c>
    </row>
    <row r="18033" spans="1:5" x14ac:dyDescent="0.3">
      <c r="A18033">
        <v>6962181067</v>
      </c>
      <c r="B18033" s="1">
        <v>42456</v>
      </c>
      <c r="C18033" s="7">
        <v>0.5</v>
      </c>
      <c r="D18033">
        <v>11</v>
      </c>
      <c r="E18033">
        <v>0.18</v>
      </c>
    </row>
    <row r="18034" spans="1:5" x14ac:dyDescent="0.3">
      <c r="A18034">
        <v>6962181067</v>
      </c>
      <c r="B18034" s="1">
        <v>42456</v>
      </c>
      <c r="C18034" s="7">
        <v>0.58333333333333337</v>
      </c>
      <c r="D18034">
        <v>35</v>
      </c>
      <c r="E18034">
        <v>0.57999999999999996</v>
      </c>
    </row>
    <row r="18035" spans="1:5" x14ac:dyDescent="0.3">
      <c r="A18035">
        <v>6962181067</v>
      </c>
      <c r="B18035" s="1">
        <v>42456</v>
      </c>
      <c r="C18035" s="7">
        <v>0.66666666666666663</v>
      </c>
      <c r="D18035">
        <v>44</v>
      </c>
      <c r="E18035">
        <v>0.73</v>
      </c>
    </row>
    <row r="18036" spans="1:5" x14ac:dyDescent="0.3">
      <c r="A18036">
        <v>6962181067</v>
      </c>
      <c r="B18036" s="1">
        <v>42456</v>
      </c>
      <c r="C18036" s="7">
        <v>0.625</v>
      </c>
      <c r="D18036">
        <v>9</v>
      </c>
      <c r="E18036">
        <v>0.15</v>
      </c>
    </row>
    <row r="18037" spans="1:5" x14ac:dyDescent="0.3">
      <c r="A18037">
        <v>6962181067</v>
      </c>
      <c r="B18037" s="1">
        <v>42456</v>
      </c>
      <c r="C18037" s="7">
        <v>0.45833333333333331</v>
      </c>
      <c r="D18037">
        <v>9</v>
      </c>
      <c r="E18037">
        <v>0.15</v>
      </c>
    </row>
    <row r="18038" spans="1:5" x14ac:dyDescent="0.3">
      <c r="A18038">
        <v>6962181067</v>
      </c>
      <c r="B18038" s="1">
        <v>42456</v>
      </c>
      <c r="C18038" s="7">
        <v>0.29166666666666669</v>
      </c>
      <c r="D18038">
        <v>0</v>
      </c>
      <c r="E18038">
        <v>0</v>
      </c>
    </row>
    <row r="18039" spans="1:5" x14ac:dyDescent="0.3">
      <c r="A18039">
        <v>6962181067</v>
      </c>
      <c r="B18039" s="1">
        <v>42456</v>
      </c>
      <c r="C18039" s="7">
        <v>0.25</v>
      </c>
      <c r="D18039">
        <v>0</v>
      </c>
      <c r="E18039">
        <v>0</v>
      </c>
    </row>
    <row r="18040" spans="1:5" x14ac:dyDescent="0.3">
      <c r="A18040">
        <v>6962181067</v>
      </c>
      <c r="B18040" s="1">
        <v>42456</v>
      </c>
      <c r="C18040" s="7">
        <v>0.33333333333333331</v>
      </c>
      <c r="D18040">
        <v>22</v>
      </c>
      <c r="E18040">
        <v>0.37</v>
      </c>
    </row>
    <row r="18041" spans="1:5" x14ac:dyDescent="0.3">
      <c r="A18041">
        <v>6962181067</v>
      </c>
      <c r="B18041" s="1">
        <v>42456</v>
      </c>
      <c r="C18041" s="7">
        <v>0.41666666666666669</v>
      </c>
      <c r="D18041">
        <v>9</v>
      </c>
      <c r="E18041">
        <v>0.15</v>
      </c>
    </row>
    <row r="18042" spans="1:5" x14ac:dyDescent="0.3">
      <c r="A18042">
        <v>6962181067</v>
      </c>
      <c r="B18042" s="1">
        <v>42456</v>
      </c>
      <c r="C18042" s="7">
        <v>0.375</v>
      </c>
      <c r="D18042">
        <v>27</v>
      </c>
      <c r="E18042">
        <v>0.45</v>
      </c>
    </row>
    <row r="18043" spans="1:5" x14ac:dyDescent="0.3">
      <c r="A18043">
        <v>6962181067</v>
      </c>
      <c r="B18043" s="1">
        <v>42455</v>
      </c>
      <c r="C18043" s="7">
        <v>0.70833333333333337</v>
      </c>
      <c r="D18043">
        <v>61</v>
      </c>
      <c r="E18043">
        <v>1.02</v>
      </c>
    </row>
    <row r="18044" spans="1:5" x14ac:dyDescent="0.3">
      <c r="A18044">
        <v>6962181067</v>
      </c>
      <c r="B18044" s="1">
        <v>42455</v>
      </c>
      <c r="C18044" s="7">
        <v>4.1666666666666664E-2</v>
      </c>
      <c r="D18044">
        <v>0</v>
      </c>
      <c r="E18044">
        <v>0</v>
      </c>
    </row>
    <row r="18045" spans="1:5" x14ac:dyDescent="0.3">
      <c r="A18045">
        <v>6962181067</v>
      </c>
      <c r="B18045" s="1">
        <v>42455</v>
      </c>
      <c r="C18045" s="7">
        <v>0</v>
      </c>
      <c r="D18045">
        <v>0</v>
      </c>
      <c r="E18045">
        <v>0</v>
      </c>
    </row>
    <row r="18046" spans="1:5" x14ac:dyDescent="0.3">
      <c r="A18046">
        <v>6962181067</v>
      </c>
      <c r="B18046" s="1">
        <v>42455</v>
      </c>
      <c r="C18046" s="7">
        <v>8.3333333333333329E-2</v>
      </c>
      <c r="D18046">
        <v>0</v>
      </c>
      <c r="E18046">
        <v>0</v>
      </c>
    </row>
    <row r="18047" spans="1:5" x14ac:dyDescent="0.3">
      <c r="A18047">
        <v>6962181067</v>
      </c>
      <c r="B18047" s="1">
        <v>42455</v>
      </c>
      <c r="C18047" s="7">
        <v>0.16666666666666666</v>
      </c>
      <c r="D18047">
        <v>1</v>
      </c>
      <c r="E18047">
        <v>0.02</v>
      </c>
    </row>
    <row r="18048" spans="1:5" x14ac:dyDescent="0.3">
      <c r="A18048">
        <v>6962181067</v>
      </c>
      <c r="B18048" s="1">
        <v>42455</v>
      </c>
      <c r="C18048" s="7">
        <v>0.125</v>
      </c>
      <c r="D18048">
        <v>1</v>
      </c>
      <c r="E18048">
        <v>0.02</v>
      </c>
    </row>
    <row r="18049" spans="1:5" x14ac:dyDescent="0.3">
      <c r="A18049">
        <v>6962181067</v>
      </c>
      <c r="B18049" s="1">
        <v>42454</v>
      </c>
      <c r="C18049" s="7">
        <v>0.95833333333333337</v>
      </c>
      <c r="D18049">
        <v>2</v>
      </c>
      <c r="E18049">
        <v>0.03</v>
      </c>
    </row>
    <row r="18050" spans="1:5" x14ac:dyDescent="0.3">
      <c r="A18050">
        <v>6962181067</v>
      </c>
      <c r="B18050" s="1">
        <v>42454</v>
      </c>
      <c r="C18050" s="7">
        <v>0.79166666666666663</v>
      </c>
      <c r="D18050">
        <v>7</v>
      </c>
      <c r="E18050">
        <v>0.12</v>
      </c>
    </row>
    <row r="18051" spans="1:5" x14ac:dyDescent="0.3">
      <c r="A18051">
        <v>6962181067</v>
      </c>
      <c r="B18051" s="1">
        <v>42454</v>
      </c>
      <c r="C18051" s="7">
        <v>0.75</v>
      </c>
      <c r="D18051">
        <v>51</v>
      </c>
      <c r="E18051">
        <v>0.85</v>
      </c>
    </row>
    <row r="18052" spans="1:5" x14ac:dyDescent="0.3">
      <c r="A18052">
        <v>6962181067</v>
      </c>
      <c r="B18052" s="1">
        <v>42454</v>
      </c>
      <c r="C18052" s="7">
        <v>0.83333333333333337</v>
      </c>
      <c r="D18052">
        <v>3</v>
      </c>
      <c r="E18052">
        <v>0.05</v>
      </c>
    </row>
    <row r="18053" spans="1:5" x14ac:dyDescent="0.3">
      <c r="A18053">
        <v>6962181067</v>
      </c>
      <c r="B18053" s="1">
        <v>42454</v>
      </c>
      <c r="C18053" s="7">
        <v>0.91666666666666663</v>
      </c>
      <c r="D18053">
        <v>0</v>
      </c>
      <c r="E18053">
        <v>0</v>
      </c>
    </row>
    <row r="18054" spans="1:5" x14ac:dyDescent="0.3">
      <c r="A18054">
        <v>6962181067</v>
      </c>
      <c r="B18054" s="1">
        <v>42454</v>
      </c>
      <c r="C18054" s="7">
        <v>0.875</v>
      </c>
      <c r="D18054">
        <v>0</v>
      </c>
      <c r="E18054">
        <v>0</v>
      </c>
    </row>
    <row r="18055" spans="1:5" x14ac:dyDescent="0.3">
      <c r="A18055">
        <v>6962181067</v>
      </c>
      <c r="B18055" s="1">
        <v>42455</v>
      </c>
      <c r="C18055" s="7">
        <v>0.20833333333333334</v>
      </c>
      <c r="D18055">
        <v>0</v>
      </c>
      <c r="E18055">
        <v>0</v>
      </c>
    </row>
    <row r="18056" spans="1:5" x14ac:dyDescent="0.3">
      <c r="A18056">
        <v>6962181067</v>
      </c>
      <c r="B18056" s="1">
        <v>42455</v>
      </c>
      <c r="C18056" s="7">
        <v>0.54166666666666663</v>
      </c>
      <c r="D18056">
        <v>2</v>
      </c>
      <c r="E18056">
        <v>0.03</v>
      </c>
    </row>
    <row r="18057" spans="1:5" x14ac:dyDescent="0.3">
      <c r="A18057">
        <v>6962181067</v>
      </c>
      <c r="B18057" s="1">
        <v>42455</v>
      </c>
      <c r="C18057" s="7">
        <v>0.5</v>
      </c>
      <c r="D18057">
        <v>4</v>
      </c>
      <c r="E18057">
        <v>7.0000000000000007E-2</v>
      </c>
    </row>
    <row r="18058" spans="1:5" x14ac:dyDescent="0.3">
      <c r="A18058">
        <v>6962181067</v>
      </c>
      <c r="B18058" s="1">
        <v>42455</v>
      </c>
      <c r="C18058" s="7">
        <v>0.58333333333333337</v>
      </c>
      <c r="D18058">
        <v>14</v>
      </c>
      <c r="E18058">
        <v>0.23</v>
      </c>
    </row>
    <row r="18059" spans="1:5" x14ac:dyDescent="0.3">
      <c r="A18059">
        <v>6962181067</v>
      </c>
      <c r="B18059" s="1">
        <v>42455</v>
      </c>
      <c r="C18059" s="7">
        <v>0.66666666666666663</v>
      </c>
      <c r="D18059">
        <v>89</v>
      </c>
      <c r="E18059">
        <v>1.48</v>
      </c>
    </row>
    <row r="18060" spans="1:5" x14ac:dyDescent="0.3">
      <c r="A18060">
        <v>6962181067</v>
      </c>
      <c r="B18060" s="1">
        <v>42455</v>
      </c>
      <c r="C18060" s="7">
        <v>0.625</v>
      </c>
      <c r="D18060">
        <v>0</v>
      </c>
      <c r="E18060">
        <v>0</v>
      </c>
    </row>
    <row r="18061" spans="1:5" x14ac:dyDescent="0.3">
      <c r="A18061">
        <v>6962181067</v>
      </c>
      <c r="B18061" s="1">
        <v>42455</v>
      </c>
      <c r="C18061" s="7">
        <v>0.45833333333333331</v>
      </c>
      <c r="D18061">
        <v>117</v>
      </c>
      <c r="E18061">
        <v>1.95</v>
      </c>
    </row>
    <row r="18062" spans="1:5" x14ac:dyDescent="0.3">
      <c r="A18062">
        <v>6962181067</v>
      </c>
      <c r="B18062" s="1">
        <v>42455</v>
      </c>
      <c r="C18062" s="7">
        <v>0.29166666666666669</v>
      </c>
      <c r="D18062">
        <v>0</v>
      </c>
      <c r="E18062">
        <v>0</v>
      </c>
    </row>
    <row r="18063" spans="1:5" x14ac:dyDescent="0.3">
      <c r="A18063">
        <v>6962181067</v>
      </c>
      <c r="B18063" s="1">
        <v>42455</v>
      </c>
      <c r="C18063" s="7">
        <v>0.25</v>
      </c>
      <c r="D18063">
        <v>0</v>
      </c>
      <c r="E18063">
        <v>0</v>
      </c>
    </row>
    <row r="18064" spans="1:5" x14ac:dyDescent="0.3">
      <c r="A18064">
        <v>6962181067</v>
      </c>
      <c r="B18064" s="1">
        <v>42455</v>
      </c>
      <c r="C18064" s="7">
        <v>0.33333333333333331</v>
      </c>
      <c r="D18064">
        <v>1</v>
      </c>
      <c r="E18064">
        <v>0.02</v>
      </c>
    </row>
    <row r="18065" spans="1:5" x14ac:dyDescent="0.3">
      <c r="A18065">
        <v>6962181067</v>
      </c>
      <c r="B18065" s="1">
        <v>42455</v>
      </c>
      <c r="C18065" s="7">
        <v>0.41666666666666669</v>
      </c>
      <c r="D18065">
        <v>30</v>
      </c>
      <c r="E18065">
        <v>0.5</v>
      </c>
    </row>
    <row r="18066" spans="1:5" x14ac:dyDescent="0.3">
      <c r="A18066">
        <v>6962181067</v>
      </c>
      <c r="B18066" s="1">
        <v>42455</v>
      </c>
      <c r="C18066" s="7">
        <v>0.375</v>
      </c>
      <c r="D18066">
        <v>25</v>
      </c>
      <c r="E18066">
        <v>0.42</v>
      </c>
    </row>
    <row r="18067" spans="1:5" x14ac:dyDescent="0.3">
      <c r="A18067">
        <v>6962181067</v>
      </c>
      <c r="B18067" s="1">
        <v>42450</v>
      </c>
      <c r="C18067" s="7">
        <v>0.16666666666666666</v>
      </c>
      <c r="D18067">
        <v>0</v>
      </c>
      <c r="E18067">
        <v>0</v>
      </c>
    </row>
    <row r="18068" spans="1:5" x14ac:dyDescent="0.3">
      <c r="A18068">
        <v>6962181067</v>
      </c>
      <c r="B18068" s="1">
        <v>42450</v>
      </c>
      <c r="C18068" s="7">
        <v>0.125</v>
      </c>
      <c r="D18068">
        <v>0</v>
      </c>
      <c r="E18068">
        <v>0</v>
      </c>
    </row>
    <row r="18069" spans="1:5" x14ac:dyDescent="0.3">
      <c r="A18069">
        <v>6962181067</v>
      </c>
      <c r="B18069" s="1">
        <v>42450</v>
      </c>
      <c r="C18069" s="7">
        <v>0.20833333333333334</v>
      </c>
      <c r="D18069">
        <v>0</v>
      </c>
      <c r="E18069">
        <v>0</v>
      </c>
    </row>
    <row r="18070" spans="1:5" x14ac:dyDescent="0.3">
      <c r="A18070">
        <v>6962181067</v>
      </c>
      <c r="B18070" s="1">
        <v>42450</v>
      </c>
      <c r="C18070" s="7">
        <v>0.29166666666666669</v>
      </c>
      <c r="D18070">
        <v>24</v>
      </c>
      <c r="E18070">
        <v>0.4</v>
      </c>
    </row>
    <row r="18071" spans="1:5" x14ac:dyDescent="0.3">
      <c r="A18071">
        <v>6962181067</v>
      </c>
      <c r="B18071" s="1">
        <v>42450</v>
      </c>
      <c r="C18071" s="7">
        <v>0.25</v>
      </c>
      <c r="D18071">
        <v>0</v>
      </c>
      <c r="E18071">
        <v>0</v>
      </c>
    </row>
    <row r="18072" spans="1:5" x14ac:dyDescent="0.3">
      <c r="A18072">
        <v>6962181067</v>
      </c>
      <c r="B18072" s="1">
        <v>42450</v>
      </c>
      <c r="C18072" s="7">
        <v>8.3333333333333329E-2</v>
      </c>
      <c r="D18072">
        <v>0</v>
      </c>
      <c r="E18072">
        <v>0</v>
      </c>
    </row>
    <row r="18073" spans="1:5" x14ac:dyDescent="0.3">
      <c r="A18073">
        <v>6962181067</v>
      </c>
      <c r="B18073" s="1">
        <v>42449</v>
      </c>
      <c r="C18073" s="7">
        <v>0.91666666666666663</v>
      </c>
      <c r="D18073">
        <v>22</v>
      </c>
      <c r="E18073">
        <v>0.37</v>
      </c>
    </row>
    <row r="18074" spans="1:5" x14ac:dyDescent="0.3">
      <c r="A18074">
        <v>6962181067</v>
      </c>
      <c r="B18074" s="1">
        <v>42449</v>
      </c>
      <c r="C18074" s="7">
        <v>0.875</v>
      </c>
      <c r="D18074">
        <v>22</v>
      </c>
      <c r="E18074">
        <v>0.37</v>
      </c>
    </row>
    <row r="18075" spans="1:5" x14ac:dyDescent="0.3">
      <c r="A18075">
        <v>6962181067</v>
      </c>
      <c r="B18075" s="1">
        <v>42449</v>
      </c>
      <c r="C18075" s="7">
        <v>0.95833333333333337</v>
      </c>
      <c r="D18075">
        <v>0</v>
      </c>
      <c r="E18075">
        <v>0</v>
      </c>
    </row>
    <row r="18076" spans="1:5" x14ac:dyDescent="0.3">
      <c r="A18076">
        <v>6962181067</v>
      </c>
      <c r="B18076" s="1">
        <v>42450</v>
      </c>
      <c r="C18076" s="7">
        <v>4.1666666666666664E-2</v>
      </c>
      <c r="D18076">
        <v>0</v>
      </c>
      <c r="E18076">
        <v>0</v>
      </c>
    </row>
    <row r="18077" spans="1:5" x14ac:dyDescent="0.3">
      <c r="A18077">
        <v>6962181067</v>
      </c>
      <c r="B18077" s="1">
        <v>42450</v>
      </c>
      <c r="C18077" s="7">
        <v>0</v>
      </c>
      <c r="D18077">
        <v>0</v>
      </c>
      <c r="E18077">
        <v>0</v>
      </c>
    </row>
    <row r="18078" spans="1:5" x14ac:dyDescent="0.3">
      <c r="A18078">
        <v>6962181067</v>
      </c>
      <c r="B18078" s="1">
        <v>42450</v>
      </c>
      <c r="C18078" s="7">
        <v>0.33333333333333331</v>
      </c>
      <c r="D18078">
        <v>33</v>
      </c>
      <c r="E18078">
        <v>0.55000000000000004</v>
      </c>
    </row>
    <row r="18079" spans="1:5" x14ac:dyDescent="0.3">
      <c r="A18079">
        <v>6962181067</v>
      </c>
      <c r="B18079" s="1">
        <v>42450</v>
      </c>
      <c r="C18079" s="7">
        <v>0.66666666666666663</v>
      </c>
      <c r="D18079">
        <v>29</v>
      </c>
      <c r="E18079">
        <v>0.48</v>
      </c>
    </row>
    <row r="18080" spans="1:5" x14ac:dyDescent="0.3">
      <c r="A18080">
        <v>6962181067</v>
      </c>
      <c r="B18080" s="1">
        <v>42450</v>
      </c>
      <c r="C18080" s="7">
        <v>0.625</v>
      </c>
      <c r="D18080">
        <v>66</v>
      </c>
      <c r="E18080">
        <v>1.1000000000000001</v>
      </c>
    </row>
    <row r="18081" spans="1:5" x14ac:dyDescent="0.3">
      <c r="A18081">
        <v>6962181067</v>
      </c>
      <c r="B18081" s="1">
        <v>42450</v>
      </c>
      <c r="C18081" s="7">
        <v>0.70833333333333337</v>
      </c>
      <c r="D18081">
        <v>32</v>
      </c>
      <c r="E18081">
        <v>0.53</v>
      </c>
    </row>
    <row r="18082" spans="1:5" x14ac:dyDescent="0.3">
      <c r="A18082">
        <v>6962181067</v>
      </c>
      <c r="B18082" s="1">
        <v>42450</v>
      </c>
      <c r="C18082" s="7">
        <v>0.79166666666666663</v>
      </c>
      <c r="D18082">
        <v>22</v>
      </c>
      <c r="E18082">
        <v>0.37</v>
      </c>
    </row>
    <row r="18083" spans="1:5" x14ac:dyDescent="0.3">
      <c r="A18083">
        <v>6962181067</v>
      </c>
      <c r="B18083" s="1">
        <v>42450</v>
      </c>
      <c r="C18083" s="7">
        <v>0.75</v>
      </c>
      <c r="D18083">
        <v>31</v>
      </c>
      <c r="E18083">
        <v>0.52</v>
      </c>
    </row>
    <row r="18084" spans="1:5" x14ac:dyDescent="0.3">
      <c r="A18084">
        <v>6962181067</v>
      </c>
      <c r="B18084" s="1">
        <v>42450</v>
      </c>
      <c r="C18084" s="7">
        <v>0.58333333333333337</v>
      </c>
      <c r="D18084">
        <v>49</v>
      </c>
      <c r="E18084">
        <v>0.82</v>
      </c>
    </row>
    <row r="18085" spans="1:5" x14ac:dyDescent="0.3">
      <c r="A18085">
        <v>6962181067</v>
      </c>
      <c r="B18085" s="1">
        <v>42450</v>
      </c>
      <c r="C18085" s="7">
        <v>0.41666666666666669</v>
      </c>
      <c r="D18085">
        <v>26</v>
      </c>
      <c r="E18085">
        <v>0.43</v>
      </c>
    </row>
    <row r="18086" spans="1:5" x14ac:dyDescent="0.3">
      <c r="A18086">
        <v>6962181067</v>
      </c>
      <c r="B18086" s="1">
        <v>42450</v>
      </c>
      <c r="C18086" s="7">
        <v>0.375</v>
      </c>
      <c r="D18086">
        <v>63</v>
      </c>
      <c r="E18086">
        <v>1.05</v>
      </c>
    </row>
    <row r="18087" spans="1:5" x14ac:dyDescent="0.3">
      <c r="A18087">
        <v>6962181067</v>
      </c>
      <c r="B18087" s="1">
        <v>42450</v>
      </c>
      <c r="C18087" s="7">
        <v>0.45833333333333331</v>
      </c>
      <c r="D18087">
        <v>10</v>
      </c>
      <c r="E18087">
        <v>0.17</v>
      </c>
    </row>
    <row r="18088" spans="1:5" x14ac:dyDescent="0.3">
      <c r="A18088">
        <v>6962181067</v>
      </c>
      <c r="B18088" s="1">
        <v>42450</v>
      </c>
      <c r="C18088" s="7">
        <v>0.54166666666666663</v>
      </c>
      <c r="D18088">
        <v>46</v>
      </c>
      <c r="E18088">
        <v>0.77</v>
      </c>
    </row>
    <row r="18089" spans="1:5" x14ac:dyDescent="0.3">
      <c r="A18089">
        <v>6962181067</v>
      </c>
      <c r="B18089" s="1">
        <v>42450</v>
      </c>
      <c r="C18089" s="7">
        <v>0.5</v>
      </c>
      <c r="D18089">
        <v>65</v>
      </c>
      <c r="E18089">
        <v>1.08</v>
      </c>
    </row>
    <row r="18090" spans="1:5" x14ac:dyDescent="0.3">
      <c r="A18090">
        <v>6962181067</v>
      </c>
      <c r="B18090" s="1">
        <v>42449</v>
      </c>
      <c r="C18090" s="7">
        <v>0.83333333333333337</v>
      </c>
      <c r="D18090">
        <v>58</v>
      </c>
      <c r="E18090">
        <v>0.97</v>
      </c>
    </row>
    <row r="18091" spans="1:5" x14ac:dyDescent="0.3">
      <c r="A18091">
        <v>6962181067</v>
      </c>
      <c r="B18091" s="1">
        <v>42449</v>
      </c>
      <c r="C18091" s="7">
        <v>0.16666666666666666</v>
      </c>
      <c r="D18091">
        <v>0</v>
      </c>
      <c r="E18091">
        <v>0</v>
      </c>
    </row>
    <row r="18092" spans="1:5" x14ac:dyDescent="0.3">
      <c r="A18092">
        <v>6962181067</v>
      </c>
      <c r="B18092" s="1">
        <v>42449</v>
      </c>
      <c r="C18092" s="7">
        <v>0.125</v>
      </c>
      <c r="D18092">
        <v>0</v>
      </c>
      <c r="E18092">
        <v>0</v>
      </c>
    </row>
    <row r="18093" spans="1:5" x14ac:dyDescent="0.3">
      <c r="A18093">
        <v>6962181067</v>
      </c>
      <c r="B18093" s="1">
        <v>42449</v>
      </c>
      <c r="C18093" s="7">
        <v>0.20833333333333334</v>
      </c>
      <c r="D18093">
        <v>0</v>
      </c>
      <c r="E18093">
        <v>0</v>
      </c>
    </row>
    <row r="18094" spans="1:5" x14ac:dyDescent="0.3">
      <c r="A18094">
        <v>6962181067</v>
      </c>
      <c r="B18094" s="1">
        <v>42449</v>
      </c>
      <c r="C18094" s="7">
        <v>0.29166666666666669</v>
      </c>
      <c r="D18094">
        <v>5</v>
      </c>
      <c r="E18094">
        <v>0.08</v>
      </c>
    </row>
    <row r="18095" spans="1:5" x14ac:dyDescent="0.3">
      <c r="A18095">
        <v>6962181067</v>
      </c>
      <c r="B18095" s="1">
        <v>42449</v>
      </c>
      <c r="C18095" s="7">
        <v>0.25</v>
      </c>
      <c r="D18095">
        <v>0</v>
      </c>
      <c r="E18095">
        <v>0</v>
      </c>
    </row>
    <row r="18096" spans="1:5" x14ac:dyDescent="0.3">
      <c r="A18096">
        <v>6962181067</v>
      </c>
      <c r="B18096" s="1">
        <v>42449</v>
      </c>
      <c r="C18096" s="7">
        <v>8.3333333333333329E-2</v>
      </c>
      <c r="D18096">
        <v>2</v>
      </c>
      <c r="E18096">
        <v>0.03</v>
      </c>
    </row>
    <row r="18097" spans="1:5" x14ac:dyDescent="0.3">
      <c r="A18097">
        <v>6962181067</v>
      </c>
      <c r="B18097" s="1">
        <v>42448</v>
      </c>
      <c r="C18097" s="7">
        <v>0.91666666666666663</v>
      </c>
      <c r="D18097">
        <v>7</v>
      </c>
      <c r="E18097">
        <v>0.12</v>
      </c>
    </row>
    <row r="18098" spans="1:5" x14ac:dyDescent="0.3">
      <c r="A18098">
        <v>6962181067</v>
      </c>
      <c r="B18098" s="1">
        <v>42448</v>
      </c>
      <c r="C18098" s="7">
        <v>0.875</v>
      </c>
      <c r="D18098">
        <v>0</v>
      </c>
      <c r="E18098">
        <v>0</v>
      </c>
    </row>
    <row r="18099" spans="1:5" x14ac:dyDescent="0.3">
      <c r="A18099">
        <v>6962181067</v>
      </c>
      <c r="B18099" s="1">
        <v>42448</v>
      </c>
      <c r="C18099" s="7">
        <v>0.95833333333333337</v>
      </c>
      <c r="D18099">
        <v>1</v>
      </c>
      <c r="E18099">
        <v>0.02</v>
      </c>
    </row>
    <row r="18100" spans="1:5" x14ac:dyDescent="0.3">
      <c r="A18100">
        <v>6962181067</v>
      </c>
      <c r="B18100" s="1">
        <v>42449</v>
      </c>
      <c r="C18100" s="7">
        <v>4.1666666666666664E-2</v>
      </c>
      <c r="D18100">
        <v>1</v>
      </c>
      <c r="E18100">
        <v>0.02</v>
      </c>
    </row>
    <row r="18101" spans="1:5" x14ac:dyDescent="0.3">
      <c r="A18101">
        <v>6962181067</v>
      </c>
      <c r="B18101" s="1">
        <v>42449</v>
      </c>
      <c r="C18101" s="7">
        <v>0</v>
      </c>
      <c r="D18101">
        <v>0</v>
      </c>
      <c r="E18101">
        <v>0</v>
      </c>
    </row>
    <row r="18102" spans="1:5" x14ac:dyDescent="0.3">
      <c r="A18102">
        <v>6962181067</v>
      </c>
      <c r="B18102" s="1">
        <v>42449</v>
      </c>
      <c r="C18102" s="7">
        <v>0.33333333333333331</v>
      </c>
      <c r="D18102">
        <v>29</v>
      </c>
      <c r="E18102">
        <v>0.48</v>
      </c>
    </row>
    <row r="18103" spans="1:5" x14ac:dyDescent="0.3">
      <c r="A18103">
        <v>6962181067</v>
      </c>
      <c r="B18103" s="1">
        <v>42449</v>
      </c>
      <c r="C18103" s="7">
        <v>0.66666666666666663</v>
      </c>
      <c r="D18103">
        <v>39</v>
      </c>
      <c r="E18103">
        <v>0.65</v>
      </c>
    </row>
    <row r="18104" spans="1:5" x14ac:dyDescent="0.3">
      <c r="A18104">
        <v>6962181067</v>
      </c>
      <c r="B18104" s="1">
        <v>42449</v>
      </c>
      <c r="C18104" s="7">
        <v>0.625</v>
      </c>
      <c r="D18104">
        <v>24</v>
      </c>
      <c r="E18104">
        <v>0.4</v>
      </c>
    </row>
    <row r="18105" spans="1:5" x14ac:dyDescent="0.3">
      <c r="A18105">
        <v>6962181067</v>
      </c>
      <c r="B18105" s="1">
        <v>42449</v>
      </c>
      <c r="C18105" s="7">
        <v>0.70833333333333337</v>
      </c>
      <c r="D18105">
        <v>30</v>
      </c>
      <c r="E18105">
        <v>0.5</v>
      </c>
    </row>
    <row r="18106" spans="1:5" x14ac:dyDescent="0.3">
      <c r="A18106">
        <v>6962181067</v>
      </c>
      <c r="B18106" s="1">
        <v>42449</v>
      </c>
      <c r="C18106" s="7">
        <v>0.79166666666666663</v>
      </c>
      <c r="D18106">
        <v>17</v>
      </c>
      <c r="E18106">
        <v>0.28000000000000003</v>
      </c>
    </row>
    <row r="18107" spans="1:5" x14ac:dyDescent="0.3">
      <c r="A18107">
        <v>6962181067</v>
      </c>
      <c r="B18107" s="1">
        <v>42449</v>
      </c>
      <c r="C18107" s="7">
        <v>0.75</v>
      </c>
      <c r="D18107">
        <v>18</v>
      </c>
      <c r="E18107">
        <v>0.3</v>
      </c>
    </row>
    <row r="18108" spans="1:5" x14ac:dyDescent="0.3">
      <c r="A18108">
        <v>6962181067</v>
      </c>
      <c r="B18108" s="1">
        <v>42449</v>
      </c>
      <c r="C18108" s="7">
        <v>0.58333333333333337</v>
      </c>
      <c r="D18108">
        <v>63</v>
      </c>
      <c r="E18108">
        <v>1.05</v>
      </c>
    </row>
    <row r="18109" spans="1:5" x14ac:dyDescent="0.3">
      <c r="A18109">
        <v>6962181067</v>
      </c>
      <c r="B18109" s="1">
        <v>42449</v>
      </c>
      <c r="C18109" s="7">
        <v>0.41666666666666669</v>
      </c>
      <c r="D18109">
        <v>15</v>
      </c>
      <c r="E18109">
        <v>0.25</v>
      </c>
    </row>
    <row r="18110" spans="1:5" x14ac:dyDescent="0.3">
      <c r="A18110">
        <v>6962181067</v>
      </c>
      <c r="B18110" s="1">
        <v>42449</v>
      </c>
      <c r="C18110" s="7">
        <v>0.375</v>
      </c>
      <c r="D18110">
        <v>44</v>
      </c>
      <c r="E18110">
        <v>0.73</v>
      </c>
    </row>
    <row r="18111" spans="1:5" x14ac:dyDescent="0.3">
      <c r="A18111">
        <v>6962181067</v>
      </c>
      <c r="B18111" s="1">
        <v>42449</v>
      </c>
      <c r="C18111" s="7">
        <v>0.45833333333333331</v>
      </c>
      <c r="D18111">
        <v>21</v>
      </c>
      <c r="E18111">
        <v>0.35</v>
      </c>
    </row>
    <row r="18112" spans="1:5" x14ac:dyDescent="0.3">
      <c r="A18112">
        <v>6962181067</v>
      </c>
      <c r="B18112" s="1">
        <v>42449</v>
      </c>
      <c r="C18112" s="7">
        <v>0.54166666666666663</v>
      </c>
      <c r="D18112">
        <v>29</v>
      </c>
      <c r="E18112">
        <v>0.48</v>
      </c>
    </row>
    <row r="18113" spans="1:5" x14ac:dyDescent="0.3">
      <c r="A18113">
        <v>6962181067</v>
      </c>
      <c r="B18113" s="1">
        <v>42449</v>
      </c>
      <c r="C18113" s="7">
        <v>0.5</v>
      </c>
      <c r="D18113">
        <v>41</v>
      </c>
      <c r="E18113">
        <v>0.68</v>
      </c>
    </row>
    <row r="18114" spans="1:5" x14ac:dyDescent="0.3">
      <c r="A18114">
        <v>6962181067</v>
      </c>
      <c r="B18114" s="1">
        <v>42452</v>
      </c>
      <c r="C18114" s="7">
        <v>0.125</v>
      </c>
      <c r="D18114">
        <v>0</v>
      </c>
      <c r="E18114">
        <v>0</v>
      </c>
    </row>
    <row r="18115" spans="1:5" x14ac:dyDescent="0.3">
      <c r="A18115">
        <v>6962181067</v>
      </c>
      <c r="B18115" s="1">
        <v>42452</v>
      </c>
      <c r="C18115" s="7">
        <v>8.3333333333333329E-2</v>
      </c>
      <c r="D18115">
        <v>0</v>
      </c>
      <c r="E18115">
        <v>0</v>
      </c>
    </row>
    <row r="18116" spans="1:5" x14ac:dyDescent="0.3">
      <c r="A18116">
        <v>6962181067</v>
      </c>
      <c r="B18116" s="1">
        <v>42452</v>
      </c>
      <c r="C18116" s="7">
        <v>0.16666666666666666</v>
      </c>
      <c r="D18116">
        <v>0</v>
      </c>
      <c r="E18116">
        <v>0</v>
      </c>
    </row>
    <row r="18117" spans="1:5" x14ac:dyDescent="0.3">
      <c r="A18117">
        <v>6962181067</v>
      </c>
      <c r="B18117" s="1">
        <v>42452</v>
      </c>
      <c r="C18117" s="7">
        <v>0.25</v>
      </c>
      <c r="D18117">
        <v>0</v>
      </c>
      <c r="E18117">
        <v>0</v>
      </c>
    </row>
    <row r="18118" spans="1:5" x14ac:dyDescent="0.3">
      <c r="A18118">
        <v>6962181067</v>
      </c>
      <c r="B18118" s="1">
        <v>42452</v>
      </c>
      <c r="C18118" s="7">
        <v>0.20833333333333334</v>
      </c>
      <c r="D18118">
        <v>0</v>
      </c>
      <c r="E18118">
        <v>0</v>
      </c>
    </row>
    <row r="18119" spans="1:5" x14ac:dyDescent="0.3">
      <c r="A18119">
        <v>6962181067</v>
      </c>
      <c r="B18119" s="1">
        <v>42452</v>
      </c>
      <c r="C18119" s="7">
        <v>4.1666666666666664E-2</v>
      </c>
      <c r="D18119">
        <v>0</v>
      </c>
      <c r="E18119">
        <v>0</v>
      </c>
    </row>
    <row r="18120" spans="1:5" x14ac:dyDescent="0.3">
      <c r="A18120">
        <v>6962181067</v>
      </c>
      <c r="B18120" s="1">
        <v>42451</v>
      </c>
      <c r="C18120" s="7">
        <v>0.875</v>
      </c>
      <c r="D18120">
        <v>6</v>
      </c>
      <c r="E18120">
        <v>0.1</v>
      </c>
    </row>
    <row r="18121" spans="1:5" x14ac:dyDescent="0.3">
      <c r="A18121">
        <v>6962181067</v>
      </c>
      <c r="B18121" s="1">
        <v>42451</v>
      </c>
      <c r="C18121" s="7">
        <v>0.83333333333333337</v>
      </c>
      <c r="D18121">
        <v>152</v>
      </c>
      <c r="E18121">
        <v>2.5299999999999998</v>
      </c>
    </row>
    <row r="18122" spans="1:5" x14ac:dyDescent="0.3">
      <c r="A18122">
        <v>6962181067</v>
      </c>
      <c r="B18122" s="1">
        <v>42451</v>
      </c>
      <c r="C18122" s="7">
        <v>0.91666666666666663</v>
      </c>
      <c r="D18122">
        <v>0</v>
      </c>
      <c r="E18122">
        <v>0</v>
      </c>
    </row>
    <row r="18123" spans="1:5" x14ac:dyDescent="0.3">
      <c r="A18123">
        <v>6962181067</v>
      </c>
      <c r="B18123" s="1">
        <v>42452</v>
      </c>
      <c r="C18123" s="7">
        <v>0</v>
      </c>
      <c r="D18123">
        <v>0</v>
      </c>
      <c r="E18123">
        <v>0</v>
      </c>
    </row>
    <row r="18124" spans="1:5" x14ac:dyDescent="0.3">
      <c r="A18124">
        <v>6962181067</v>
      </c>
      <c r="B18124" s="1">
        <v>42451</v>
      </c>
      <c r="C18124" s="7">
        <v>0.95833333333333337</v>
      </c>
      <c r="D18124">
        <v>0</v>
      </c>
      <c r="E18124">
        <v>0</v>
      </c>
    </row>
    <row r="18125" spans="1:5" x14ac:dyDescent="0.3">
      <c r="A18125">
        <v>6962181067</v>
      </c>
      <c r="B18125" s="1">
        <v>42452</v>
      </c>
      <c r="C18125" s="7">
        <v>0.29166666666666669</v>
      </c>
      <c r="D18125">
        <v>0</v>
      </c>
      <c r="E18125">
        <v>0</v>
      </c>
    </row>
    <row r="18126" spans="1:5" x14ac:dyDescent="0.3">
      <c r="A18126">
        <v>6962181067</v>
      </c>
      <c r="B18126" s="1">
        <v>42452</v>
      </c>
      <c r="C18126" s="7">
        <v>0.625</v>
      </c>
      <c r="D18126">
        <v>83</v>
      </c>
      <c r="E18126">
        <v>1.38</v>
      </c>
    </row>
    <row r="18127" spans="1:5" x14ac:dyDescent="0.3">
      <c r="A18127">
        <v>6962181067</v>
      </c>
      <c r="B18127" s="1">
        <v>42452</v>
      </c>
      <c r="C18127" s="7">
        <v>0.58333333333333337</v>
      </c>
      <c r="D18127">
        <v>87</v>
      </c>
      <c r="E18127">
        <v>1.45</v>
      </c>
    </row>
    <row r="18128" spans="1:5" x14ac:dyDescent="0.3">
      <c r="A18128">
        <v>6962181067</v>
      </c>
      <c r="B18128" s="1">
        <v>42452</v>
      </c>
      <c r="C18128" s="7">
        <v>0.66666666666666663</v>
      </c>
      <c r="D18128">
        <v>38</v>
      </c>
      <c r="E18128">
        <v>0.63</v>
      </c>
    </row>
    <row r="18129" spans="1:5" x14ac:dyDescent="0.3">
      <c r="A18129">
        <v>6962181067</v>
      </c>
      <c r="B18129" s="1">
        <v>42452</v>
      </c>
      <c r="C18129" s="7">
        <v>0.75</v>
      </c>
      <c r="D18129">
        <v>43</v>
      </c>
      <c r="E18129">
        <v>0.72</v>
      </c>
    </row>
    <row r="18130" spans="1:5" x14ac:dyDescent="0.3">
      <c r="A18130">
        <v>6962181067</v>
      </c>
      <c r="B18130" s="1">
        <v>42452</v>
      </c>
      <c r="C18130" s="7">
        <v>0.70833333333333337</v>
      </c>
      <c r="D18130">
        <v>10</v>
      </c>
      <c r="E18130">
        <v>0.17</v>
      </c>
    </row>
    <row r="18131" spans="1:5" x14ac:dyDescent="0.3">
      <c r="A18131">
        <v>6962181067</v>
      </c>
      <c r="B18131" s="1">
        <v>42452</v>
      </c>
      <c r="C18131" s="7">
        <v>0.54166666666666663</v>
      </c>
      <c r="D18131">
        <v>14</v>
      </c>
      <c r="E18131">
        <v>0.23</v>
      </c>
    </row>
    <row r="18132" spans="1:5" x14ac:dyDescent="0.3">
      <c r="A18132">
        <v>6962181067</v>
      </c>
      <c r="B18132" s="1">
        <v>42452</v>
      </c>
      <c r="C18132" s="7">
        <v>0.375</v>
      </c>
      <c r="D18132">
        <v>2</v>
      </c>
      <c r="E18132">
        <v>0.03</v>
      </c>
    </row>
    <row r="18133" spans="1:5" x14ac:dyDescent="0.3">
      <c r="A18133">
        <v>6962181067</v>
      </c>
      <c r="B18133" s="1">
        <v>42452</v>
      </c>
      <c r="C18133" s="7">
        <v>0.33333333333333331</v>
      </c>
      <c r="D18133">
        <v>0</v>
      </c>
      <c r="E18133">
        <v>0</v>
      </c>
    </row>
    <row r="18134" spans="1:5" x14ac:dyDescent="0.3">
      <c r="A18134">
        <v>6962181067</v>
      </c>
      <c r="B18134" s="1">
        <v>42452</v>
      </c>
      <c r="C18134" s="7">
        <v>0.41666666666666669</v>
      </c>
      <c r="D18134">
        <v>3</v>
      </c>
      <c r="E18134">
        <v>0.05</v>
      </c>
    </row>
    <row r="18135" spans="1:5" x14ac:dyDescent="0.3">
      <c r="A18135">
        <v>6962181067</v>
      </c>
      <c r="B18135" s="1">
        <v>42452</v>
      </c>
      <c r="C18135" s="7">
        <v>0.5</v>
      </c>
      <c r="D18135">
        <v>7</v>
      </c>
      <c r="E18135">
        <v>0.12</v>
      </c>
    </row>
    <row r="18136" spans="1:5" x14ac:dyDescent="0.3">
      <c r="A18136">
        <v>6962181067</v>
      </c>
      <c r="B18136" s="1">
        <v>42452</v>
      </c>
      <c r="C18136" s="7">
        <v>0.45833333333333331</v>
      </c>
      <c r="D18136">
        <v>31</v>
      </c>
      <c r="E18136">
        <v>0.52</v>
      </c>
    </row>
    <row r="18137" spans="1:5" x14ac:dyDescent="0.3">
      <c r="A18137">
        <v>6962181067</v>
      </c>
      <c r="B18137" s="1">
        <v>42451</v>
      </c>
      <c r="C18137" s="7">
        <v>0.79166666666666663</v>
      </c>
      <c r="D18137">
        <v>33</v>
      </c>
      <c r="E18137">
        <v>0.55000000000000004</v>
      </c>
    </row>
    <row r="18138" spans="1:5" x14ac:dyDescent="0.3">
      <c r="A18138">
        <v>6962181067</v>
      </c>
      <c r="B18138" s="1">
        <v>42451</v>
      </c>
      <c r="C18138" s="7">
        <v>0.125</v>
      </c>
      <c r="D18138">
        <v>0</v>
      </c>
      <c r="E18138">
        <v>0</v>
      </c>
    </row>
    <row r="18139" spans="1:5" x14ac:dyDescent="0.3">
      <c r="A18139">
        <v>6962181067</v>
      </c>
      <c r="B18139" s="1">
        <v>42451</v>
      </c>
      <c r="C18139" s="7">
        <v>8.3333333333333329E-2</v>
      </c>
      <c r="D18139">
        <v>0</v>
      </c>
      <c r="E18139">
        <v>0</v>
      </c>
    </row>
    <row r="18140" spans="1:5" x14ac:dyDescent="0.3">
      <c r="A18140">
        <v>6962181067</v>
      </c>
      <c r="B18140" s="1">
        <v>42451</v>
      </c>
      <c r="C18140" s="7">
        <v>0.16666666666666666</v>
      </c>
      <c r="D18140">
        <v>0</v>
      </c>
      <c r="E18140">
        <v>0</v>
      </c>
    </row>
    <row r="18141" spans="1:5" x14ac:dyDescent="0.3">
      <c r="A18141">
        <v>6962181067</v>
      </c>
      <c r="B18141" s="1">
        <v>42451</v>
      </c>
      <c r="C18141" s="7">
        <v>0.25</v>
      </c>
      <c r="D18141">
        <v>0</v>
      </c>
      <c r="E18141">
        <v>0</v>
      </c>
    </row>
    <row r="18142" spans="1:5" x14ac:dyDescent="0.3">
      <c r="A18142">
        <v>6962181067</v>
      </c>
      <c r="B18142" s="1">
        <v>42451</v>
      </c>
      <c r="C18142" s="7">
        <v>0.20833333333333334</v>
      </c>
      <c r="D18142">
        <v>0</v>
      </c>
      <c r="E18142">
        <v>0</v>
      </c>
    </row>
    <row r="18143" spans="1:5" x14ac:dyDescent="0.3">
      <c r="A18143">
        <v>6962181067</v>
      </c>
      <c r="B18143" s="1">
        <v>42451</v>
      </c>
      <c r="C18143" s="7">
        <v>4.1666666666666664E-2</v>
      </c>
      <c r="D18143">
        <v>3</v>
      </c>
      <c r="E18143">
        <v>0.05</v>
      </c>
    </row>
    <row r="18144" spans="1:5" x14ac:dyDescent="0.3">
      <c r="A18144">
        <v>6962181067</v>
      </c>
      <c r="B18144" s="1">
        <v>42450</v>
      </c>
      <c r="C18144" s="7">
        <v>0.875</v>
      </c>
      <c r="D18144">
        <v>0</v>
      </c>
      <c r="E18144">
        <v>0</v>
      </c>
    </row>
    <row r="18145" spans="1:5" x14ac:dyDescent="0.3">
      <c r="A18145">
        <v>6962181067</v>
      </c>
      <c r="B18145" s="1">
        <v>42450</v>
      </c>
      <c r="C18145" s="7">
        <v>0.83333333333333337</v>
      </c>
      <c r="D18145">
        <v>1</v>
      </c>
      <c r="E18145">
        <v>0.02</v>
      </c>
    </row>
    <row r="18146" spans="1:5" x14ac:dyDescent="0.3">
      <c r="A18146">
        <v>6962181067</v>
      </c>
      <c r="B18146" s="1">
        <v>42450</v>
      </c>
      <c r="C18146" s="7">
        <v>0.91666666666666663</v>
      </c>
      <c r="D18146">
        <v>2</v>
      </c>
      <c r="E18146">
        <v>0.03</v>
      </c>
    </row>
    <row r="18147" spans="1:5" x14ac:dyDescent="0.3">
      <c r="A18147">
        <v>6962181067</v>
      </c>
      <c r="B18147" s="1">
        <v>42451</v>
      </c>
      <c r="C18147" s="7">
        <v>0</v>
      </c>
      <c r="D18147">
        <v>16</v>
      </c>
      <c r="E18147">
        <v>0.27</v>
      </c>
    </row>
    <row r="18148" spans="1:5" x14ac:dyDescent="0.3">
      <c r="A18148">
        <v>6962181067</v>
      </c>
      <c r="B18148" s="1">
        <v>42450</v>
      </c>
      <c r="C18148" s="7">
        <v>0.95833333333333337</v>
      </c>
      <c r="D18148">
        <v>3</v>
      </c>
      <c r="E18148">
        <v>0.05</v>
      </c>
    </row>
    <row r="18149" spans="1:5" x14ac:dyDescent="0.3">
      <c r="A18149">
        <v>6962181067</v>
      </c>
      <c r="B18149" s="1">
        <v>42451</v>
      </c>
      <c r="C18149" s="7">
        <v>0.29166666666666669</v>
      </c>
      <c r="D18149">
        <v>2</v>
      </c>
      <c r="E18149">
        <v>0.03</v>
      </c>
    </row>
    <row r="18150" spans="1:5" x14ac:dyDescent="0.3">
      <c r="A18150">
        <v>6962181067</v>
      </c>
      <c r="B18150" s="1">
        <v>42451</v>
      </c>
      <c r="C18150" s="7">
        <v>0.625</v>
      </c>
      <c r="D18150">
        <v>7</v>
      </c>
      <c r="E18150">
        <v>0.12</v>
      </c>
    </row>
    <row r="18151" spans="1:5" x14ac:dyDescent="0.3">
      <c r="A18151">
        <v>6962181067</v>
      </c>
      <c r="B18151" s="1">
        <v>42451</v>
      </c>
      <c r="C18151" s="7">
        <v>0.58333333333333337</v>
      </c>
      <c r="D18151">
        <v>10</v>
      </c>
      <c r="E18151">
        <v>0.17</v>
      </c>
    </row>
    <row r="18152" spans="1:5" x14ac:dyDescent="0.3">
      <c r="A18152">
        <v>6962181067</v>
      </c>
      <c r="B18152" s="1">
        <v>42451</v>
      </c>
      <c r="C18152" s="7">
        <v>0.66666666666666663</v>
      </c>
      <c r="D18152">
        <v>14</v>
      </c>
      <c r="E18152">
        <v>0.23</v>
      </c>
    </row>
    <row r="18153" spans="1:5" x14ac:dyDescent="0.3">
      <c r="A18153">
        <v>6962181067</v>
      </c>
      <c r="B18153" s="1">
        <v>42451</v>
      </c>
      <c r="C18153" s="7">
        <v>0.75</v>
      </c>
      <c r="D18153">
        <v>17</v>
      </c>
      <c r="E18153">
        <v>0.28000000000000003</v>
      </c>
    </row>
    <row r="18154" spans="1:5" x14ac:dyDescent="0.3">
      <c r="A18154">
        <v>6962181067</v>
      </c>
      <c r="B18154" s="1">
        <v>42451</v>
      </c>
      <c r="C18154" s="7">
        <v>0.70833333333333337</v>
      </c>
      <c r="D18154">
        <v>34</v>
      </c>
      <c r="E18154">
        <v>0.56999999999999995</v>
      </c>
    </row>
    <row r="18155" spans="1:5" x14ac:dyDescent="0.3">
      <c r="A18155">
        <v>6962181067</v>
      </c>
      <c r="B18155" s="1">
        <v>42451</v>
      </c>
      <c r="C18155" s="7">
        <v>0.54166666666666663</v>
      </c>
      <c r="D18155">
        <v>5</v>
      </c>
      <c r="E18155">
        <v>0.08</v>
      </c>
    </row>
    <row r="18156" spans="1:5" x14ac:dyDescent="0.3">
      <c r="A18156">
        <v>6962181067</v>
      </c>
      <c r="B18156" s="1">
        <v>42451</v>
      </c>
      <c r="C18156" s="7">
        <v>0.375</v>
      </c>
      <c r="D18156">
        <v>12</v>
      </c>
      <c r="E18156">
        <v>0.2</v>
      </c>
    </row>
    <row r="18157" spans="1:5" x14ac:dyDescent="0.3">
      <c r="A18157">
        <v>6962181067</v>
      </c>
      <c r="B18157" s="1">
        <v>42451</v>
      </c>
      <c r="C18157" s="7">
        <v>0.33333333333333331</v>
      </c>
      <c r="D18157">
        <v>1</v>
      </c>
      <c r="E18157">
        <v>0.02</v>
      </c>
    </row>
    <row r="18158" spans="1:5" x14ac:dyDescent="0.3">
      <c r="A18158">
        <v>6962181067</v>
      </c>
      <c r="B18158" s="1">
        <v>42451</v>
      </c>
      <c r="C18158" s="7">
        <v>0.41666666666666669</v>
      </c>
      <c r="D18158">
        <v>18</v>
      </c>
      <c r="E18158">
        <v>0.3</v>
      </c>
    </row>
    <row r="18159" spans="1:5" x14ac:dyDescent="0.3">
      <c r="A18159">
        <v>6962181067</v>
      </c>
      <c r="B18159" s="1">
        <v>42451</v>
      </c>
      <c r="C18159" s="7">
        <v>0.5</v>
      </c>
      <c r="D18159">
        <v>6</v>
      </c>
      <c r="E18159">
        <v>0.1</v>
      </c>
    </row>
    <row r="18160" spans="1:5" x14ac:dyDescent="0.3">
      <c r="A18160">
        <v>6962181067</v>
      </c>
      <c r="B18160" s="1">
        <v>42451</v>
      </c>
      <c r="C18160" s="7">
        <v>0.45833333333333331</v>
      </c>
      <c r="D18160">
        <v>13</v>
      </c>
      <c r="E18160">
        <v>0.22</v>
      </c>
    </row>
    <row r="18161" spans="1:5" x14ac:dyDescent="0.3">
      <c r="A18161">
        <v>7007744171</v>
      </c>
      <c r="B18161" s="1">
        <v>42461</v>
      </c>
      <c r="C18161" s="7">
        <v>0.875</v>
      </c>
      <c r="D18161">
        <v>0</v>
      </c>
      <c r="E18161">
        <v>0</v>
      </c>
    </row>
    <row r="18162" spans="1:5" x14ac:dyDescent="0.3">
      <c r="A18162">
        <v>7007744171</v>
      </c>
      <c r="B18162" s="1">
        <v>42461</v>
      </c>
      <c r="C18162" s="7">
        <v>0.83333333333333337</v>
      </c>
      <c r="D18162">
        <v>7</v>
      </c>
      <c r="E18162">
        <v>0.12</v>
      </c>
    </row>
    <row r="18163" spans="1:5" x14ac:dyDescent="0.3">
      <c r="A18163">
        <v>7007744171</v>
      </c>
      <c r="B18163" s="1">
        <v>42461</v>
      </c>
      <c r="C18163" s="7">
        <v>0.91666666666666663</v>
      </c>
      <c r="D18163">
        <v>0</v>
      </c>
      <c r="E18163">
        <v>0</v>
      </c>
    </row>
    <row r="18164" spans="1:5" x14ac:dyDescent="0.3">
      <c r="A18164">
        <v>7007744171</v>
      </c>
      <c r="B18164" s="1">
        <v>42462</v>
      </c>
      <c r="C18164" s="7">
        <v>0</v>
      </c>
      <c r="D18164">
        <v>0</v>
      </c>
      <c r="E18164">
        <v>0</v>
      </c>
    </row>
    <row r="18165" spans="1:5" x14ac:dyDescent="0.3">
      <c r="A18165">
        <v>7007744171</v>
      </c>
      <c r="B18165" s="1">
        <v>42461</v>
      </c>
      <c r="C18165" s="7">
        <v>0.95833333333333337</v>
      </c>
      <c r="D18165">
        <v>0</v>
      </c>
      <c r="E18165">
        <v>0</v>
      </c>
    </row>
    <row r="18166" spans="1:5" x14ac:dyDescent="0.3">
      <c r="A18166">
        <v>7007744171</v>
      </c>
      <c r="B18166" s="1">
        <v>42461</v>
      </c>
      <c r="C18166" s="7">
        <v>0.79166666666666663</v>
      </c>
      <c r="D18166">
        <v>15</v>
      </c>
      <c r="E18166">
        <v>0.25</v>
      </c>
    </row>
    <row r="18167" spans="1:5" x14ac:dyDescent="0.3">
      <c r="A18167">
        <v>7007744171</v>
      </c>
      <c r="B18167" s="1">
        <v>42461</v>
      </c>
      <c r="C18167" s="7">
        <v>0.625</v>
      </c>
      <c r="D18167">
        <v>17</v>
      </c>
      <c r="E18167">
        <v>0.28000000000000003</v>
      </c>
    </row>
    <row r="18168" spans="1:5" x14ac:dyDescent="0.3">
      <c r="A18168">
        <v>7007744171</v>
      </c>
      <c r="B18168" s="1">
        <v>42461</v>
      </c>
      <c r="C18168" s="7">
        <v>0.58333333333333337</v>
      </c>
      <c r="D18168">
        <v>21</v>
      </c>
      <c r="E18168">
        <v>0.35</v>
      </c>
    </row>
    <row r="18169" spans="1:5" x14ac:dyDescent="0.3">
      <c r="A18169">
        <v>7007744171</v>
      </c>
      <c r="B18169" s="1">
        <v>42461</v>
      </c>
      <c r="C18169" s="7">
        <v>0.66666666666666663</v>
      </c>
      <c r="D18169">
        <v>3</v>
      </c>
      <c r="E18169">
        <v>0.05</v>
      </c>
    </row>
    <row r="18170" spans="1:5" x14ac:dyDescent="0.3">
      <c r="A18170">
        <v>7007744171</v>
      </c>
      <c r="B18170" s="1">
        <v>42461</v>
      </c>
      <c r="C18170" s="7">
        <v>0.75</v>
      </c>
      <c r="D18170">
        <v>18</v>
      </c>
      <c r="E18170">
        <v>0.3</v>
      </c>
    </row>
    <row r="18171" spans="1:5" x14ac:dyDescent="0.3">
      <c r="A18171">
        <v>7007744171</v>
      </c>
      <c r="B18171" s="1">
        <v>42461</v>
      </c>
      <c r="C18171" s="7">
        <v>0.70833333333333337</v>
      </c>
      <c r="D18171">
        <v>20</v>
      </c>
      <c r="E18171">
        <v>0.33</v>
      </c>
    </row>
    <row r="18172" spans="1:5" x14ac:dyDescent="0.3">
      <c r="A18172">
        <v>7007744171</v>
      </c>
      <c r="B18172" s="1">
        <v>42462</v>
      </c>
      <c r="C18172" s="7">
        <v>4.1666666666666664E-2</v>
      </c>
      <c r="D18172">
        <v>0</v>
      </c>
      <c r="E18172">
        <v>0</v>
      </c>
    </row>
    <row r="18173" spans="1:5" x14ac:dyDescent="0.3">
      <c r="A18173">
        <v>7007744171</v>
      </c>
      <c r="B18173" s="1">
        <v>42462</v>
      </c>
      <c r="C18173" s="7">
        <v>0.375</v>
      </c>
      <c r="D18173">
        <v>31</v>
      </c>
      <c r="E18173">
        <v>0.52</v>
      </c>
    </row>
    <row r="18174" spans="1:5" x14ac:dyDescent="0.3">
      <c r="A18174">
        <v>7007744171</v>
      </c>
      <c r="B18174" s="1">
        <v>42462</v>
      </c>
      <c r="C18174" s="7">
        <v>0.33333333333333331</v>
      </c>
      <c r="D18174">
        <v>3</v>
      </c>
      <c r="E18174">
        <v>0.05</v>
      </c>
    </row>
    <row r="18175" spans="1:5" x14ac:dyDescent="0.3">
      <c r="A18175">
        <v>7007744171</v>
      </c>
      <c r="B18175" s="1">
        <v>42462</v>
      </c>
      <c r="C18175" s="7">
        <v>0.41666666666666669</v>
      </c>
      <c r="D18175">
        <v>94</v>
      </c>
      <c r="E18175">
        <v>1.57</v>
      </c>
    </row>
    <row r="18176" spans="1:5" x14ac:dyDescent="0.3">
      <c r="A18176">
        <v>7007744171</v>
      </c>
      <c r="B18176" s="1">
        <v>42462</v>
      </c>
      <c r="C18176" s="7">
        <v>0.5</v>
      </c>
      <c r="D18176">
        <v>21</v>
      </c>
      <c r="E18176">
        <v>0.35</v>
      </c>
    </row>
    <row r="18177" spans="1:5" x14ac:dyDescent="0.3">
      <c r="A18177">
        <v>7007744171</v>
      </c>
      <c r="B18177" s="1">
        <v>42462</v>
      </c>
      <c r="C18177" s="7">
        <v>0.45833333333333331</v>
      </c>
      <c r="D18177">
        <v>39</v>
      </c>
      <c r="E18177">
        <v>0.65</v>
      </c>
    </row>
    <row r="18178" spans="1:5" x14ac:dyDescent="0.3">
      <c r="A18178">
        <v>7007744171</v>
      </c>
      <c r="B18178" s="1">
        <v>42462</v>
      </c>
      <c r="C18178" s="7">
        <v>0.29166666666666669</v>
      </c>
      <c r="D18178">
        <v>35</v>
      </c>
      <c r="E18178">
        <v>0.57999999999999996</v>
      </c>
    </row>
    <row r="18179" spans="1:5" x14ac:dyDescent="0.3">
      <c r="A18179">
        <v>7007744171</v>
      </c>
      <c r="B18179" s="1">
        <v>42462</v>
      </c>
      <c r="C18179" s="7">
        <v>0.125</v>
      </c>
      <c r="D18179">
        <v>0</v>
      </c>
      <c r="E18179">
        <v>0</v>
      </c>
    </row>
    <row r="18180" spans="1:5" x14ac:dyDescent="0.3">
      <c r="A18180">
        <v>7007744171</v>
      </c>
      <c r="B18180" s="1">
        <v>42462</v>
      </c>
      <c r="C18180" s="7">
        <v>8.3333333333333329E-2</v>
      </c>
      <c r="D18180">
        <v>0</v>
      </c>
      <c r="E18180">
        <v>0</v>
      </c>
    </row>
    <row r="18181" spans="1:5" x14ac:dyDescent="0.3">
      <c r="A18181">
        <v>7007744171</v>
      </c>
      <c r="B18181" s="1">
        <v>42462</v>
      </c>
      <c r="C18181" s="7">
        <v>0.16666666666666666</v>
      </c>
      <c r="D18181">
        <v>0</v>
      </c>
      <c r="E18181">
        <v>0</v>
      </c>
    </row>
    <row r="18182" spans="1:5" x14ac:dyDescent="0.3">
      <c r="A18182">
        <v>7007744171</v>
      </c>
      <c r="B18182" s="1">
        <v>42462</v>
      </c>
      <c r="C18182" s="7">
        <v>0.25</v>
      </c>
      <c r="D18182">
        <v>0</v>
      </c>
      <c r="E18182">
        <v>0</v>
      </c>
    </row>
    <row r="18183" spans="1:5" x14ac:dyDescent="0.3">
      <c r="A18183">
        <v>7007744171</v>
      </c>
      <c r="B18183" s="1">
        <v>42462</v>
      </c>
      <c r="C18183" s="7">
        <v>0.20833333333333334</v>
      </c>
      <c r="D18183">
        <v>0</v>
      </c>
      <c r="E18183">
        <v>0</v>
      </c>
    </row>
    <row r="18184" spans="1:5" x14ac:dyDescent="0.3">
      <c r="A18184">
        <v>7007744171</v>
      </c>
      <c r="B18184" s="1">
        <v>42461</v>
      </c>
      <c r="C18184" s="7">
        <v>0.54166666666666663</v>
      </c>
      <c r="D18184">
        <v>10</v>
      </c>
      <c r="E18184">
        <v>0.17</v>
      </c>
    </row>
    <row r="18185" spans="1:5" x14ac:dyDescent="0.3">
      <c r="A18185">
        <v>7007744171</v>
      </c>
      <c r="B18185" s="1">
        <v>42460</v>
      </c>
      <c r="C18185" s="7">
        <v>0.875</v>
      </c>
      <c r="D18185">
        <v>4</v>
      </c>
      <c r="E18185">
        <v>7.0000000000000007E-2</v>
      </c>
    </row>
    <row r="18186" spans="1:5" x14ac:dyDescent="0.3">
      <c r="A18186">
        <v>7007744171</v>
      </c>
      <c r="B18186" s="1">
        <v>42460</v>
      </c>
      <c r="C18186" s="7">
        <v>0.83333333333333337</v>
      </c>
      <c r="D18186">
        <v>1</v>
      </c>
      <c r="E18186">
        <v>0.02</v>
      </c>
    </row>
    <row r="18187" spans="1:5" x14ac:dyDescent="0.3">
      <c r="A18187">
        <v>7007744171</v>
      </c>
      <c r="B18187" s="1">
        <v>42460</v>
      </c>
      <c r="C18187" s="7">
        <v>0.91666666666666663</v>
      </c>
      <c r="D18187">
        <v>0</v>
      </c>
      <c r="E18187">
        <v>0</v>
      </c>
    </row>
    <row r="18188" spans="1:5" x14ac:dyDescent="0.3">
      <c r="A18188">
        <v>7007744171</v>
      </c>
      <c r="B18188" s="1">
        <v>42461</v>
      </c>
      <c r="C18188" s="7">
        <v>0</v>
      </c>
      <c r="D18188">
        <v>0</v>
      </c>
      <c r="E18188">
        <v>0</v>
      </c>
    </row>
    <row r="18189" spans="1:5" x14ac:dyDescent="0.3">
      <c r="A18189">
        <v>7007744171</v>
      </c>
      <c r="B18189" s="1">
        <v>42460</v>
      </c>
      <c r="C18189" s="7">
        <v>0.95833333333333337</v>
      </c>
      <c r="D18189">
        <v>0</v>
      </c>
      <c r="E18189">
        <v>0</v>
      </c>
    </row>
    <row r="18190" spans="1:5" x14ac:dyDescent="0.3">
      <c r="A18190">
        <v>7007744171</v>
      </c>
      <c r="B18190" s="1">
        <v>42460</v>
      </c>
      <c r="C18190" s="7">
        <v>0.79166666666666663</v>
      </c>
      <c r="D18190">
        <v>18</v>
      </c>
      <c r="E18190">
        <v>0.3</v>
      </c>
    </row>
    <row r="18191" spans="1:5" x14ac:dyDescent="0.3">
      <c r="A18191">
        <v>7007744171</v>
      </c>
      <c r="B18191" s="1">
        <v>42460</v>
      </c>
      <c r="C18191" s="7">
        <v>0.625</v>
      </c>
      <c r="D18191">
        <v>15</v>
      </c>
      <c r="E18191">
        <v>0.25</v>
      </c>
    </row>
    <row r="18192" spans="1:5" x14ac:dyDescent="0.3">
      <c r="A18192">
        <v>7007744171</v>
      </c>
      <c r="B18192" s="1">
        <v>42460</v>
      </c>
      <c r="C18192" s="7">
        <v>0.58333333333333337</v>
      </c>
      <c r="D18192">
        <v>17</v>
      </c>
      <c r="E18192">
        <v>0.28000000000000003</v>
      </c>
    </row>
    <row r="18193" spans="1:5" x14ac:dyDescent="0.3">
      <c r="A18193">
        <v>7007744171</v>
      </c>
      <c r="B18193" s="1">
        <v>42460</v>
      </c>
      <c r="C18193" s="7">
        <v>0.66666666666666663</v>
      </c>
      <c r="D18193">
        <v>9</v>
      </c>
      <c r="E18193">
        <v>0.15</v>
      </c>
    </row>
    <row r="18194" spans="1:5" x14ac:dyDescent="0.3">
      <c r="A18194">
        <v>7007744171</v>
      </c>
      <c r="B18194" s="1">
        <v>42460</v>
      </c>
      <c r="C18194" s="7">
        <v>0.75</v>
      </c>
      <c r="D18194">
        <v>23</v>
      </c>
      <c r="E18194">
        <v>0.38</v>
      </c>
    </row>
    <row r="18195" spans="1:5" x14ac:dyDescent="0.3">
      <c r="A18195">
        <v>7007744171</v>
      </c>
      <c r="B18195" s="1">
        <v>42460</v>
      </c>
      <c r="C18195" s="7">
        <v>0.70833333333333337</v>
      </c>
      <c r="D18195">
        <v>17</v>
      </c>
      <c r="E18195">
        <v>0.28000000000000003</v>
      </c>
    </row>
    <row r="18196" spans="1:5" x14ac:dyDescent="0.3">
      <c r="A18196">
        <v>7007744171</v>
      </c>
      <c r="B18196" s="1">
        <v>42461</v>
      </c>
      <c r="C18196" s="7">
        <v>4.1666666666666664E-2</v>
      </c>
      <c r="D18196">
        <v>0</v>
      </c>
      <c r="E18196">
        <v>0</v>
      </c>
    </row>
    <row r="18197" spans="1:5" x14ac:dyDescent="0.3">
      <c r="A18197">
        <v>7007744171</v>
      </c>
      <c r="B18197" s="1">
        <v>42461</v>
      </c>
      <c r="C18197" s="7">
        <v>0.375</v>
      </c>
      <c r="D18197">
        <v>36</v>
      </c>
      <c r="E18197">
        <v>0.6</v>
      </c>
    </row>
    <row r="18198" spans="1:5" x14ac:dyDescent="0.3">
      <c r="A18198">
        <v>7007744171</v>
      </c>
      <c r="B18198" s="1">
        <v>42461</v>
      </c>
      <c r="C18198" s="7">
        <v>0.33333333333333331</v>
      </c>
      <c r="D18198">
        <v>164</v>
      </c>
      <c r="E18198">
        <v>2.73</v>
      </c>
    </row>
    <row r="18199" spans="1:5" x14ac:dyDescent="0.3">
      <c r="A18199">
        <v>7007744171</v>
      </c>
      <c r="B18199" s="1">
        <v>42461</v>
      </c>
      <c r="C18199" s="7">
        <v>0.41666666666666669</v>
      </c>
      <c r="D18199">
        <v>9</v>
      </c>
      <c r="E18199">
        <v>0.15</v>
      </c>
    </row>
    <row r="18200" spans="1:5" x14ac:dyDescent="0.3">
      <c r="A18200">
        <v>7007744171</v>
      </c>
      <c r="B18200" s="1">
        <v>42461</v>
      </c>
      <c r="C18200" s="7">
        <v>0.5</v>
      </c>
      <c r="D18200">
        <v>23</v>
      </c>
      <c r="E18200">
        <v>0.38</v>
      </c>
    </row>
    <row r="18201" spans="1:5" x14ac:dyDescent="0.3">
      <c r="A18201">
        <v>7007744171</v>
      </c>
      <c r="B18201" s="1">
        <v>42461</v>
      </c>
      <c r="C18201" s="7">
        <v>0.45833333333333331</v>
      </c>
      <c r="D18201">
        <v>21</v>
      </c>
      <c r="E18201">
        <v>0.35</v>
      </c>
    </row>
    <row r="18202" spans="1:5" x14ac:dyDescent="0.3">
      <c r="A18202">
        <v>7007744171</v>
      </c>
      <c r="B18202" s="1">
        <v>42461</v>
      </c>
      <c r="C18202" s="7">
        <v>0.29166666666666669</v>
      </c>
      <c r="D18202">
        <v>22</v>
      </c>
      <c r="E18202">
        <v>0.37</v>
      </c>
    </row>
    <row r="18203" spans="1:5" x14ac:dyDescent="0.3">
      <c r="A18203">
        <v>7007744171</v>
      </c>
      <c r="B18203" s="1">
        <v>42461</v>
      </c>
      <c r="C18203" s="7">
        <v>0.125</v>
      </c>
      <c r="D18203">
        <v>0</v>
      </c>
      <c r="E18203">
        <v>0</v>
      </c>
    </row>
    <row r="18204" spans="1:5" x14ac:dyDescent="0.3">
      <c r="A18204">
        <v>7007744171</v>
      </c>
      <c r="B18204" s="1">
        <v>42461</v>
      </c>
      <c r="C18204" s="7">
        <v>8.3333333333333329E-2</v>
      </c>
      <c r="D18204">
        <v>0</v>
      </c>
      <c r="E18204">
        <v>0</v>
      </c>
    </row>
    <row r="18205" spans="1:5" x14ac:dyDescent="0.3">
      <c r="A18205">
        <v>7007744171</v>
      </c>
      <c r="B18205" s="1">
        <v>42461</v>
      </c>
      <c r="C18205" s="7">
        <v>0.16666666666666666</v>
      </c>
      <c r="D18205">
        <v>0</v>
      </c>
      <c r="E18205">
        <v>0</v>
      </c>
    </row>
    <row r="18206" spans="1:5" x14ac:dyDescent="0.3">
      <c r="A18206">
        <v>7007744171</v>
      </c>
      <c r="B18206" s="1">
        <v>42461</v>
      </c>
      <c r="C18206" s="7">
        <v>0.25</v>
      </c>
      <c r="D18206">
        <v>22</v>
      </c>
      <c r="E18206">
        <v>0.37</v>
      </c>
    </row>
    <row r="18207" spans="1:5" x14ac:dyDescent="0.3">
      <c r="A18207">
        <v>7007744171</v>
      </c>
      <c r="B18207" s="1">
        <v>42461</v>
      </c>
      <c r="C18207" s="7">
        <v>0.20833333333333334</v>
      </c>
      <c r="D18207">
        <v>0</v>
      </c>
      <c r="E18207">
        <v>0</v>
      </c>
    </row>
    <row r="18208" spans="1:5" x14ac:dyDescent="0.3">
      <c r="A18208">
        <v>7007744171</v>
      </c>
      <c r="B18208" s="1">
        <v>42463</v>
      </c>
      <c r="C18208" s="7">
        <v>0.83333333333333337</v>
      </c>
      <c r="D18208">
        <v>5</v>
      </c>
      <c r="E18208">
        <v>0.08</v>
      </c>
    </row>
    <row r="18209" spans="1:5" x14ac:dyDescent="0.3">
      <c r="A18209">
        <v>7007744171</v>
      </c>
      <c r="B18209" s="1">
        <v>42463</v>
      </c>
      <c r="C18209" s="7">
        <v>0.79166666666666663</v>
      </c>
      <c r="D18209">
        <v>9</v>
      </c>
      <c r="E18209">
        <v>0.15</v>
      </c>
    </row>
    <row r="18210" spans="1:5" x14ac:dyDescent="0.3">
      <c r="A18210">
        <v>7007744171</v>
      </c>
      <c r="B18210" s="1">
        <v>42463</v>
      </c>
      <c r="C18210" s="7">
        <v>0.875</v>
      </c>
      <c r="D18210">
        <v>0</v>
      </c>
      <c r="E18210">
        <v>0</v>
      </c>
    </row>
    <row r="18211" spans="1:5" x14ac:dyDescent="0.3">
      <c r="A18211">
        <v>7007744171</v>
      </c>
      <c r="B18211" s="1">
        <v>42463</v>
      </c>
      <c r="C18211" s="7">
        <v>0.95833333333333337</v>
      </c>
      <c r="D18211">
        <v>0</v>
      </c>
      <c r="E18211">
        <v>0</v>
      </c>
    </row>
    <row r="18212" spans="1:5" x14ac:dyDescent="0.3">
      <c r="A18212">
        <v>7007744171</v>
      </c>
      <c r="B18212" s="1">
        <v>42463</v>
      </c>
      <c r="C18212" s="7">
        <v>0.91666666666666663</v>
      </c>
      <c r="D18212">
        <v>0</v>
      </c>
      <c r="E18212">
        <v>0</v>
      </c>
    </row>
    <row r="18213" spans="1:5" x14ac:dyDescent="0.3">
      <c r="A18213">
        <v>7007744171</v>
      </c>
      <c r="B18213" s="1">
        <v>42463</v>
      </c>
      <c r="C18213" s="7">
        <v>0.75</v>
      </c>
      <c r="D18213">
        <v>29</v>
      </c>
      <c r="E18213">
        <v>0.48</v>
      </c>
    </row>
    <row r="18214" spans="1:5" x14ac:dyDescent="0.3">
      <c r="A18214">
        <v>7007744171</v>
      </c>
      <c r="B18214" s="1">
        <v>42463</v>
      </c>
      <c r="C18214" s="7">
        <v>0.58333333333333337</v>
      </c>
      <c r="D18214">
        <v>2</v>
      </c>
      <c r="E18214">
        <v>0.03</v>
      </c>
    </row>
    <row r="18215" spans="1:5" x14ac:dyDescent="0.3">
      <c r="A18215">
        <v>7007744171</v>
      </c>
      <c r="B18215" s="1">
        <v>42463</v>
      </c>
      <c r="C18215" s="7">
        <v>0.54166666666666663</v>
      </c>
      <c r="D18215">
        <v>0</v>
      </c>
      <c r="E18215">
        <v>0</v>
      </c>
    </row>
    <row r="18216" spans="1:5" x14ac:dyDescent="0.3">
      <c r="A18216">
        <v>7007744171</v>
      </c>
      <c r="B18216" s="1">
        <v>42463</v>
      </c>
      <c r="C18216" s="7">
        <v>0.625</v>
      </c>
      <c r="D18216">
        <v>9</v>
      </c>
      <c r="E18216">
        <v>0.15</v>
      </c>
    </row>
    <row r="18217" spans="1:5" x14ac:dyDescent="0.3">
      <c r="A18217">
        <v>7007744171</v>
      </c>
      <c r="B18217" s="1">
        <v>42463</v>
      </c>
      <c r="C18217" s="7">
        <v>0.70833333333333337</v>
      </c>
      <c r="D18217">
        <v>28</v>
      </c>
      <c r="E18217">
        <v>0.47</v>
      </c>
    </row>
    <row r="18218" spans="1:5" x14ac:dyDescent="0.3">
      <c r="A18218">
        <v>7007744171</v>
      </c>
      <c r="B18218" s="1">
        <v>42463</v>
      </c>
      <c r="C18218" s="7">
        <v>0.66666666666666663</v>
      </c>
      <c r="D18218">
        <v>46</v>
      </c>
      <c r="E18218">
        <v>0.77</v>
      </c>
    </row>
    <row r="18219" spans="1:5" x14ac:dyDescent="0.3">
      <c r="A18219">
        <v>7007744171</v>
      </c>
      <c r="B18219" s="1">
        <v>42464</v>
      </c>
      <c r="C18219" s="7">
        <v>0</v>
      </c>
      <c r="D18219">
        <v>0</v>
      </c>
      <c r="E18219">
        <v>0</v>
      </c>
    </row>
    <row r="18220" spans="1:5" x14ac:dyDescent="0.3">
      <c r="A18220">
        <v>7007744171</v>
      </c>
      <c r="B18220" s="1">
        <v>42464</v>
      </c>
      <c r="C18220" s="7">
        <v>0.33333333333333331</v>
      </c>
      <c r="D18220">
        <v>166</v>
      </c>
      <c r="E18220">
        <v>2.77</v>
      </c>
    </row>
    <row r="18221" spans="1:5" x14ac:dyDescent="0.3">
      <c r="A18221">
        <v>7007744171</v>
      </c>
      <c r="B18221" s="1">
        <v>42464</v>
      </c>
      <c r="C18221" s="7">
        <v>0.29166666666666669</v>
      </c>
      <c r="D18221">
        <v>16</v>
      </c>
      <c r="E18221">
        <v>0.27</v>
      </c>
    </row>
    <row r="18222" spans="1:5" x14ac:dyDescent="0.3">
      <c r="A18222">
        <v>7007744171</v>
      </c>
      <c r="B18222" s="1">
        <v>42464</v>
      </c>
      <c r="C18222" s="7">
        <v>0.375</v>
      </c>
      <c r="D18222">
        <v>74</v>
      </c>
      <c r="E18222">
        <v>1.23</v>
      </c>
    </row>
    <row r="18223" spans="1:5" x14ac:dyDescent="0.3">
      <c r="A18223">
        <v>7007744171</v>
      </c>
      <c r="B18223" s="1">
        <v>42464</v>
      </c>
      <c r="C18223" s="7">
        <v>0.45833333333333331</v>
      </c>
      <c r="D18223">
        <v>37</v>
      </c>
      <c r="E18223">
        <v>0.62</v>
      </c>
    </row>
    <row r="18224" spans="1:5" x14ac:dyDescent="0.3">
      <c r="A18224">
        <v>7007744171</v>
      </c>
      <c r="B18224" s="1">
        <v>42464</v>
      </c>
      <c r="C18224" s="7">
        <v>0.41666666666666669</v>
      </c>
      <c r="D18224">
        <v>73</v>
      </c>
      <c r="E18224">
        <v>1.22</v>
      </c>
    </row>
    <row r="18225" spans="1:5" x14ac:dyDescent="0.3">
      <c r="A18225">
        <v>7007744171</v>
      </c>
      <c r="B18225" s="1">
        <v>42464</v>
      </c>
      <c r="C18225" s="7">
        <v>0.25</v>
      </c>
      <c r="D18225">
        <v>13</v>
      </c>
      <c r="E18225">
        <v>0.22</v>
      </c>
    </row>
    <row r="18226" spans="1:5" x14ac:dyDescent="0.3">
      <c r="A18226">
        <v>7007744171</v>
      </c>
      <c r="B18226" s="1">
        <v>42464</v>
      </c>
      <c r="C18226" s="7">
        <v>8.3333333333333329E-2</v>
      </c>
      <c r="D18226">
        <v>0</v>
      </c>
      <c r="E18226">
        <v>0</v>
      </c>
    </row>
    <row r="18227" spans="1:5" x14ac:dyDescent="0.3">
      <c r="A18227">
        <v>7007744171</v>
      </c>
      <c r="B18227" s="1">
        <v>42464</v>
      </c>
      <c r="C18227" s="7">
        <v>4.1666666666666664E-2</v>
      </c>
      <c r="D18227">
        <v>0</v>
      </c>
      <c r="E18227">
        <v>0</v>
      </c>
    </row>
    <row r="18228" spans="1:5" x14ac:dyDescent="0.3">
      <c r="A18228">
        <v>7007744171</v>
      </c>
      <c r="B18228" s="1">
        <v>42464</v>
      </c>
      <c r="C18228" s="7">
        <v>0.125</v>
      </c>
      <c r="D18228">
        <v>0</v>
      </c>
      <c r="E18228">
        <v>0</v>
      </c>
    </row>
    <row r="18229" spans="1:5" x14ac:dyDescent="0.3">
      <c r="A18229">
        <v>7007744171</v>
      </c>
      <c r="B18229" s="1">
        <v>42464</v>
      </c>
      <c r="C18229" s="7">
        <v>0.20833333333333334</v>
      </c>
      <c r="D18229">
        <v>0</v>
      </c>
      <c r="E18229">
        <v>0</v>
      </c>
    </row>
    <row r="18230" spans="1:5" x14ac:dyDescent="0.3">
      <c r="A18230">
        <v>7007744171</v>
      </c>
      <c r="B18230" s="1">
        <v>42464</v>
      </c>
      <c r="C18230" s="7">
        <v>0.16666666666666666</v>
      </c>
      <c r="D18230">
        <v>0</v>
      </c>
      <c r="E18230">
        <v>0</v>
      </c>
    </row>
    <row r="18231" spans="1:5" x14ac:dyDescent="0.3">
      <c r="A18231">
        <v>7007744171</v>
      </c>
      <c r="B18231" s="1">
        <v>42463</v>
      </c>
      <c r="C18231" s="7">
        <v>0.5</v>
      </c>
      <c r="D18231">
        <v>12</v>
      </c>
      <c r="E18231">
        <v>0.2</v>
      </c>
    </row>
    <row r="18232" spans="1:5" x14ac:dyDescent="0.3">
      <c r="A18232">
        <v>7007744171</v>
      </c>
      <c r="B18232" s="1">
        <v>42462</v>
      </c>
      <c r="C18232" s="7">
        <v>0.83333333333333337</v>
      </c>
      <c r="D18232">
        <v>5</v>
      </c>
      <c r="E18232">
        <v>0.08</v>
      </c>
    </row>
    <row r="18233" spans="1:5" x14ac:dyDescent="0.3">
      <c r="A18233">
        <v>7007744171</v>
      </c>
      <c r="B18233" s="1">
        <v>42462</v>
      </c>
      <c r="C18233" s="7">
        <v>0.79166666666666663</v>
      </c>
      <c r="D18233">
        <v>22</v>
      </c>
      <c r="E18233">
        <v>0.37</v>
      </c>
    </row>
    <row r="18234" spans="1:5" x14ac:dyDescent="0.3">
      <c r="A18234">
        <v>7007744171</v>
      </c>
      <c r="B18234" s="1">
        <v>42462</v>
      </c>
      <c r="C18234" s="7">
        <v>0.875</v>
      </c>
      <c r="D18234">
        <v>4</v>
      </c>
      <c r="E18234">
        <v>7.0000000000000007E-2</v>
      </c>
    </row>
    <row r="18235" spans="1:5" x14ac:dyDescent="0.3">
      <c r="A18235">
        <v>7007744171</v>
      </c>
      <c r="B18235" s="1">
        <v>42462</v>
      </c>
      <c r="C18235" s="7">
        <v>0.95833333333333337</v>
      </c>
      <c r="D18235">
        <v>0</v>
      </c>
      <c r="E18235">
        <v>0</v>
      </c>
    </row>
    <row r="18236" spans="1:5" x14ac:dyDescent="0.3">
      <c r="A18236">
        <v>7007744171</v>
      </c>
      <c r="B18236" s="1">
        <v>42462</v>
      </c>
      <c r="C18236" s="7">
        <v>0.91666666666666663</v>
      </c>
      <c r="D18236">
        <v>0</v>
      </c>
      <c r="E18236">
        <v>0</v>
      </c>
    </row>
    <row r="18237" spans="1:5" x14ac:dyDescent="0.3">
      <c r="A18237">
        <v>7007744171</v>
      </c>
      <c r="B18237" s="1">
        <v>42462</v>
      </c>
      <c r="C18237" s="7">
        <v>0.75</v>
      </c>
      <c r="D18237">
        <v>22</v>
      </c>
      <c r="E18237">
        <v>0.37</v>
      </c>
    </row>
    <row r="18238" spans="1:5" x14ac:dyDescent="0.3">
      <c r="A18238">
        <v>7007744171</v>
      </c>
      <c r="B18238" s="1">
        <v>42462</v>
      </c>
      <c r="C18238" s="7">
        <v>0.58333333333333337</v>
      </c>
      <c r="D18238">
        <v>20</v>
      </c>
      <c r="E18238">
        <v>0.33</v>
      </c>
    </row>
    <row r="18239" spans="1:5" x14ac:dyDescent="0.3">
      <c r="A18239">
        <v>7007744171</v>
      </c>
      <c r="B18239" s="1">
        <v>42462</v>
      </c>
      <c r="C18239" s="7">
        <v>0.54166666666666663</v>
      </c>
      <c r="D18239">
        <v>16</v>
      </c>
      <c r="E18239">
        <v>0.27</v>
      </c>
    </row>
    <row r="18240" spans="1:5" x14ac:dyDescent="0.3">
      <c r="A18240">
        <v>7007744171</v>
      </c>
      <c r="B18240" s="1">
        <v>42462</v>
      </c>
      <c r="C18240" s="7">
        <v>0.625</v>
      </c>
      <c r="D18240">
        <v>4</v>
      </c>
      <c r="E18240">
        <v>7.0000000000000007E-2</v>
      </c>
    </row>
    <row r="18241" spans="1:5" x14ac:dyDescent="0.3">
      <c r="A18241">
        <v>7007744171</v>
      </c>
      <c r="B18241" s="1">
        <v>42462</v>
      </c>
      <c r="C18241" s="7">
        <v>0.70833333333333337</v>
      </c>
      <c r="D18241">
        <v>13</v>
      </c>
      <c r="E18241">
        <v>0.22</v>
      </c>
    </row>
    <row r="18242" spans="1:5" x14ac:dyDescent="0.3">
      <c r="A18242">
        <v>7007744171</v>
      </c>
      <c r="B18242" s="1">
        <v>42462</v>
      </c>
      <c r="C18242" s="7">
        <v>0.66666666666666663</v>
      </c>
      <c r="D18242">
        <v>1</v>
      </c>
      <c r="E18242">
        <v>0.02</v>
      </c>
    </row>
    <row r="18243" spans="1:5" x14ac:dyDescent="0.3">
      <c r="A18243">
        <v>7007744171</v>
      </c>
      <c r="B18243" s="1">
        <v>42463</v>
      </c>
      <c r="C18243" s="7">
        <v>0</v>
      </c>
      <c r="D18243">
        <v>0</v>
      </c>
      <c r="E18243">
        <v>0</v>
      </c>
    </row>
    <row r="18244" spans="1:5" x14ac:dyDescent="0.3">
      <c r="A18244">
        <v>7007744171</v>
      </c>
      <c r="B18244" s="1">
        <v>42463</v>
      </c>
      <c r="C18244" s="7">
        <v>0.33333333333333331</v>
      </c>
      <c r="D18244">
        <v>148</v>
      </c>
      <c r="E18244">
        <v>2.4700000000000002</v>
      </c>
    </row>
    <row r="18245" spans="1:5" x14ac:dyDescent="0.3">
      <c r="A18245">
        <v>7007744171</v>
      </c>
      <c r="B18245" s="1">
        <v>42463</v>
      </c>
      <c r="C18245" s="7">
        <v>0.29166666666666669</v>
      </c>
      <c r="D18245">
        <v>91</v>
      </c>
      <c r="E18245">
        <v>1.52</v>
      </c>
    </row>
    <row r="18246" spans="1:5" x14ac:dyDescent="0.3">
      <c r="A18246">
        <v>7007744171</v>
      </c>
      <c r="B18246" s="1">
        <v>42463</v>
      </c>
      <c r="C18246" s="7">
        <v>0.375</v>
      </c>
      <c r="D18246">
        <v>155</v>
      </c>
      <c r="E18246">
        <v>2.58</v>
      </c>
    </row>
    <row r="18247" spans="1:5" x14ac:dyDescent="0.3">
      <c r="A18247">
        <v>7007744171</v>
      </c>
      <c r="B18247" s="1">
        <v>42463</v>
      </c>
      <c r="C18247" s="7">
        <v>0.45833333333333331</v>
      </c>
      <c r="D18247">
        <v>22</v>
      </c>
      <c r="E18247">
        <v>0.37</v>
      </c>
    </row>
    <row r="18248" spans="1:5" x14ac:dyDescent="0.3">
      <c r="A18248">
        <v>7007744171</v>
      </c>
      <c r="B18248" s="1">
        <v>42463</v>
      </c>
      <c r="C18248" s="7">
        <v>0.41666666666666669</v>
      </c>
      <c r="D18248">
        <v>26</v>
      </c>
      <c r="E18248">
        <v>0.43</v>
      </c>
    </row>
    <row r="18249" spans="1:5" x14ac:dyDescent="0.3">
      <c r="A18249">
        <v>7007744171</v>
      </c>
      <c r="B18249" s="1">
        <v>42463</v>
      </c>
      <c r="C18249" s="7">
        <v>0.25</v>
      </c>
      <c r="D18249">
        <v>22</v>
      </c>
      <c r="E18249">
        <v>0.37</v>
      </c>
    </row>
    <row r="18250" spans="1:5" x14ac:dyDescent="0.3">
      <c r="A18250">
        <v>7007744171</v>
      </c>
      <c r="B18250" s="1">
        <v>42463</v>
      </c>
      <c r="C18250" s="7">
        <v>8.3333333333333329E-2</v>
      </c>
      <c r="D18250">
        <v>0</v>
      </c>
      <c r="E18250">
        <v>0</v>
      </c>
    </row>
    <row r="18251" spans="1:5" x14ac:dyDescent="0.3">
      <c r="A18251">
        <v>7007744171</v>
      </c>
      <c r="B18251" s="1">
        <v>42463</v>
      </c>
      <c r="C18251" s="7">
        <v>4.1666666666666664E-2</v>
      </c>
      <c r="D18251">
        <v>0</v>
      </c>
      <c r="E18251">
        <v>0</v>
      </c>
    </row>
    <row r="18252" spans="1:5" x14ac:dyDescent="0.3">
      <c r="A18252">
        <v>7007744171</v>
      </c>
      <c r="B18252" s="1">
        <v>42463</v>
      </c>
      <c r="C18252" s="7">
        <v>0.125</v>
      </c>
      <c r="D18252">
        <v>0</v>
      </c>
      <c r="E18252">
        <v>0</v>
      </c>
    </row>
    <row r="18253" spans="1:5" x14ac:dyDescent="0.3">
      <c r="A18253">
        <v>7007744171</v>
      </c>
      <c r="B18253" s="1">
        <v>42463</v>
      </c>
      <c r="C18253" s="7">
        <v>0.20833333333333334</v>
      </c>
      <c r="D18253">
        <v>0</v>
      </c>
      <c r="E18253">
        <v>0</v>
      </c>
    </row>
    <row r="18254" spans="1:5" x14ac:dyDescent="0.3">
      <c r="A18254">
        <v>7007744171</v>
      </c>
      <c r="B18254" s="1">
        <v>42463</v>
      </c>
      <c r="C18254" s="7">
        <v>0.16666666666666666</v>
      </c>
      <c r="D18254">
        <v>0</v>
      </c>
      <c r="E18254">
        <v>0</v>
      </c>
    </row>
    <row r="18255" spans="1:5" x14ac:dyDescent="0.3">
      <c r="A18255">
        <v>7007744171</v>
      </c>
      <c r="B18255" s="1">
        <v>42457</v>
      </c>
      <c r="C18255" s="7">
        <v>0.95833333333333337</v>
      </c>
      <c r="D18255">
        <v>0</v>
      </c>
      <c r="E18255">
        <v>0</v>
      </c>
    </row>
    <row r="18256" spans="1:5" x14ac:dyDescent="0.3">
      <c r="A18256">
        <v>7007744171</v>
      </c>
      <c r="B18256" s="1">
        <v>42457</v>
      </c>
      <c r="C18256" s="7">
        <v>0.91666666666666663</v>
      </c>
      <c r="D18256">
        <v>0</v>
      </c>
      <c r="E18256">
        <v>0</v>
      </c>
    </row>
    <row r="18257" spans="1:5" x14ac:dyDescent="0.3">
      <c r="A18257">
        <v>7007744171</v>
      </c>
      <c r="B18257" s="1">
        <v>42458</v>
      </c>
      <c r="C18257" s="7">
        <v>0</v>
      </c>
      <c r="D18257">
        <v>0</v>
      </c>
      <c r="E18257">
        <v>0</v>
      </c>
    </row>
    <row r="18258" spans="1:5" x14ac:dyDescent="0.3">
      <c r="A18258">
        <v>7007744171</v>
      </c>
      <c r="B18258" s="1">
        <v>42458</v>
      </c>
      <c r="C18258" s="7">
        <v>8.3333333333333329E-2</v>
      </c>
      <c r="D18258">
        <v>0</v>
      </c>
      <c r="E18258">
        <v>0</v>
      </c>
    </row>
    <row r="18259" spans="1:5" x14ac:dyDescent="0.3">
      <c r="A18259">
        <v>7007744171</v>
      </c>
      <c r="B18259" s="1">
        <v>42458</v>
      </c>
      <c r="C18259" s="7">
        <v>4.1666666666666664E-2</v>
      </c>
      <c r="D18259">
        <v>0</v>
      </c>
      <c r="E18259">
        <v>0</v>
      </c>
    </row>
    <row r="18260" spans="1:5" x14ac:dyDescent="0.3">
      <c r="A18260">
        <v>7007744171</v>
      </c>
      <c r="B18260" s="1">
        <v>42457</v>
      </c>
      <c r="C18260" s="7">
        <v>0.875</v>
      </c>
      <c r="D18260">
        <v>0</v>
      </c>
      <c r="E18260">
        <v>0</v>
      </c>
    </row>
    <row r="18261" spans="1:5" x14ac:dyDescent="0.3">
      <c r="A18261">
        <v>7007744171</v>
      </c>
      <c r="B18261" s="1">
        <v>42457</v>
      </c>
      <c r="C18261" s="7">
        <v>0.70833333333333337</v>
      </c>
      <c r="D18261">
        <v>21</v>
      </c>
      <c r="E18261">
        <v>0.35</v>
      </c>
    </row>
    <row r="18262" spans="1:5" x14ac:dyDescent="0.3">
      <c r="A18262">
        <v>7007744171</v>
      </c>
      <c r="B18262" s="1">
        <v>42457</v>
      </c>
      <c r="C18262" s="7">
        <v>0.66666666666666663</v>
      </c>
      <c r="D18262">
        <v>25</v>
      </c>
      <c r="E18262">
        <v>0.42</v>
      </c>
    </row>
    <row r="18263" spans="1:5" x14ac:dyDescent="0.3">
      <c r="A18263">
        <v>7007744171</v>
      </c>
      <c r="B18263" s="1">
        <v>42457</v>
      </c>
      <c r="C18263" s="7">
        <v>0.75</v>
      </c>
      <c r="D18263">
        <v>23</v>
      </c>
      <c r="E18263">
        <v>0.38</v>
      </c>
    </row>
    <row r="18264" spans="1:5" x14ac:dyDescent="0.3">
      <c r="A18264">
        <v>7007744171</v>
      </c>
      <c r="B18264" s="1">
        <v>42457</v>
      </c>
      <c r="C18264" s="7">
        <v>0.83333333333333337</v>
      </c>
      <c r="D18264">
        <v>0</v>
      </c>
      <c r="E18264">
        <v>0</v>
      </c>
    </row>
    <row r="18265" spans="1:5" x14ac:dyDescent="0.3">
      <c r="A18265">
        <v>7007744171</v>
      </c>
      <c r="B18265" s="1">
        <v>42457</v>
      </c>
      <c r="C18265" s="7">
        <v>0.79166666666666663</v>
      </c>
      <c r="D18265">
        <v>11</v>
      </c>
      <c r="E18265">
        <v>0.18</v>
      </c>
    </row>
    <row r="18266" spans="1:5" x14ac:dyDescent="0.3">
      <c r="A18266">
        <v>7007744171</v>
      </c>
      <c r="B18266" s="1">
        <v>42458</v>
      </c>
      <c r="C18266" s="7">
        <v>0.125</v>
      </c>
      <c r="D18266">
        <v>0</v>
      </c>
      <c r="E18266">
        <v>0</v>
      </c>
    </row>
    <row r="18267" spans="1:5" x14ac:dyDescent="0.3">
      <c r="A18267">
        <v>7007744171</v>
      </c>
      <c r="B18267" s="1">
        <v>42458</v>
      </c>
      <c r="C18267" s="7">
        <v>0.45833333333333331</v>
      </c>
      <c r="D18267">
        <v>20</v>
      </c>
      <c r="E18267">
        <v>0.33</v>
      </c>
    </row>
    <row r="18268" spans="1:5" x14ac:dyDescent="0.3">
      <c r="A18268">
        <v>7007744171</v>
      </c>
      <c r="B18268" s="1">
        <v>42458</v>
      </c>
      <c r="C18268" s="7">
        <v>0.41666666666666669</v>
      </c>
      <c r="D18268">
        <v>20</v>
      </c>
      <c r="E18268">
        <v>0.33</v>
      </c>
    </row>
    <row r="18269" spans="1:5" x14ac:dyDescent="0.3">
      <c r="A18269">
        <v>7007744171</v>
      </c>
      <c r="B18269" s="1">
        <v>42458</v>
      </c>
      <c r="C18269" s="7">
        <v>0.5</v>
      </c>
      <c r="D18269">
        <v>31</v>
      </c>
      <c r="E18269">
        <v>0.52</v>
      </c>
    </row>
    <row r="18270" spans="1:5" x14ac:dyDescent="0.3">
      <c r="A18270">
        <v>7007744171</v>
      </c>
      <c r="B18270" s="1">
        <v>42458</v>
      </c>
      <c r="C18270" s="7">
        <v>0.58333333333333337</v>
      </c>
      <c r="D18270">
        <v>4</v>
      </c>
      <c r="E18270">
        <v>7.0000000000000007E-2</v>
      </c>
    </row>
    <row r="18271" spans="1:5" x14ac:dyDescent="0.3">
      <c r="A18271">
        <v>7007744171</v>
      </c>
      <c r="B18271" s="1">
        <v>42458</v>
      </c>
      <c r="C18271" s="7">
        <v>0.54166666666666663</v>
      </c>
      <c r="D18271">
        <v>13</v>
      </c>
      <c r="E18271">
        <v>0.22</v>
      </c>
    </row>
    <row r="18272" spans="1:5" x14ac:dyDescent="0.3">
      <c r="A18272">
        <v>7007744171</v>
      </c>
      <c r="B18272" s="1">
        <v>42458</v>
      </c>
      <c r="C18272" s="7">
        <v>0.375</v>
      </c>
      <c r="D18272">
        <v>19</v>
      </c>
      <c r="E18272">
        <v>0.32</v>
      </c>
    </row>
    <row r="18273" spans="1:5" x14ac:dyDescent="0.3">
      <c r="A18273">
        <v>7007744171</v>
      </c>
      <c r="B18273" s="1">
        <v>42458</v>
      </c>
      <c r="C18273" s="7">
        <v>0.20833333333333334</v>
      </c>
      <c r="D18273">
        <v>0</v>
      </c>
      <c r="E18273">
        <v>0</v>
      </c>
    </row>
    <row r="18274" spans="1:5" x14ac:dyDescent="0.3">
      <c r="A18274">
        <v>7007744171</v>
      </c>
      <c r="B18274" s="1">
        <v>42458</v>
      </c>
      <c r="C18274" s="7">
        <v>0.16666666666666666</v>
      </c>
      <c r="D18274">
        <v>0</v>
      </c>
      <c r="E18274">
        <v>0</v>
      </c>
    </row>
    <row r="18275" spans="1:5" x14ac:dyDescent="0.3">
      <c r="A18275">
        <v>7007744171</v>
      </c>
      <c r="B18275" s="1">
        <v>42458</v>
      </c>
      <c r="C18275" s="7">
        <v>0.25</v>
      </c>
      <c r="D18275">
        <v>19</v>
      </c>
      <c r="E18275">
        <v>0.32</v>
      </c>
    </row>
    <row r="18276" spans="1:5" x14ac:dyDescent="0.3">
      <c r="A18276">
        <v>7007744171</v>
      </c>
      <c r="B18276" s="1">
        <v>42458</v>
      </c>
      <c r="C18276" s="7">
        <v>0.33333333333333331</v>
      </c>
      <c r="D18276">
        <v>52</v>
      </c>
      <c r="E18276">
        <v>0.87</v>
      </c>
    </row>
    <row r="18277" spans="1:5" x14ac:dyDescent="0.3">
      <c r="A18277">
        <v>7007744171</v>
      </c>
      <c r="B18277" s="1">
        <v>42458</v>
      </c>
      <c r="C18277" s="7">
        <v>0.29166666666666669</v>
      </c>
      <c r="D18277">
        <v>17</v>
      </c>
      <c r="E18277">
        <v>0.28000000000000003</v>
      </c>
    </row>
    <row r="18278" spans="1:5" x14ac:dyDescent="0.3">
      <c r="A18278">
        <v>7007744171</v>
      </c>
      <c r="B18278" s="1">
        <v>42457</v>
      </c>
      <c r="C18278" s="7">
        <v>0.625</v>
      </c>
      <c r="D18278">
        <v>16</v>
      </c>
      <c r="E18278">
        <v>0.27</v>
      </c>
    </row>
    <row r="18279" spans="1:5" x14ac:dyDescent="0.3">
      <c r="A18279">
        <v>7007744171</v>
      </c>
      <c r="B18279" s="1">
        <v>42456</v>
      </c>
      <c r="C18279" s="7">
        <v>0.95833333333333337</v>
      </c>
      <c r="D18279">
        <v>0</v>
      </c>
      <c r="E18279">
        <v>0</v>
      </c>
    </row>
    <row r="18280" spans="1:5" x14ac:dyDescent="0.3">
      <c r="A18280">
        <v>7007744171</v>
      </c>
      <c r="B18280" s="1">
        <v>42456</v>
      </c>
      <c r="C18280" s="7">
        <v>0.91666666666666663</v>
      </c>
      <c r="D18280">
        <v>0</v>
      </c>
      <c r="E18280">
        <v>0</v>
      </c>
    </row>
    <row r="18281" spans="1:5" x14ac:dyDescent="0.3">
      <c r="A18281">
        <v>7007744171</v>
      </c>
      <c r="B18281" s="1">
        <v>42457</v>
      </c>
      <c r="C18281" s="7">
        <v>0</v>
      </c>
      <c r="D18281">
        <v>0</v>
      </c>
      <c r="E18281">
        <v>0</v>
      </c>
    </row>
    <row r="18282" spans="1:5" x14ac:dyDescent="0.3">
      <c r="A18282">
        <v>7007744171</v>
      </c>
      <c r="B18282" s="1">
        <v>42457</v>
      </c>
      <c r="C18282" s="7">
        <v>8.3333333333333329E-2</v>
      </c>
      <c r="D18282">
        <v>0</v>
      </c>
      <c r="E18282">
        <v>0</v>
      </c>
    </row>
    <row r="18283" spans="1:5" x14ac:dyDescent="0.3">
      <c r="A18283">
        <v>7007744171</v>
      </c>
      <c r="B18283" s="1">
        <v>42457</v>
      </c>
      <c r="C18283" s="7">
        <v>4.1666666666666664E-2</v>
      </c>
      <c r="D18283">
        <v>0</v>
      </c>
      <c r="E18283">
        <v>0</v>
      </c>
    </row>
    <row r="18284" spans="1:5" x14ac:dyDescent="0.3">
      <c r="A18284">
        <v>7007744171</v>
      </c>
      <c r="B18284" s="1">
        <v>42456</v>
      </c>
      <c r="C18284" s="7">
        <v>0.875</v>
      </c>
      <c r="D18284">
        <v>0</v>
      </c>
      <c r="E18284">
        <v>0</v>
      </c>
    </row>
    <row r="18285" spans="1:5" x14ac:dyDescent="0.3">
      <c r="A18285">
        <v>7007744171</v>
      </c>
      <c r="B18285" s="1">
        <v>42456</v>
      </c>
      <c r="C18285" s="7">
        <v>0.70833333333333337</v>
      </c>
      <c r="D18285">
        <v>51</v>
      </c>
      <c r="E18285">
        <v>0.85</v>
      </c>
    </row>
    <row r="18286" spans="1:5" x14ac:dyDescent="0.3">
      <c r="A18286">
        <v>7007744171</v>
      </c>
      <c r="B18286" s="1">
        <v>42456</v>
      </c>
      <c r="C18286" s="7">
        <v>0.66666666666666663</v>
      </c>
      <c r="D18286">
        <v>34</v>
      </c>
      <c r="E18286">
        <v>0.56999999999999995</v>
      </c>
    </row>
    <row r="18287" spans="1:5" x14ac:dyDescent="0.3">
      <c r="A18287">
        <v>7007744171</v>
      </c>
      <c r="B18287" s="1">
        <v>42456</v>
      </c>
      <c r="C18287" s="7">
        <v>0.75</v>
      </c>
      <c r="D18287">
        <v>20</v>
      </c>
      <c r="E18287">
        <v>0.33</v>
      </c>
    </row>
    <row r="18288" spans="1:5" x14ac:dyDescent="0.3">
      <c r="A18288">
        <v>7007744171</v>
      </c>
      <c r="B18288" s="1">
        <v>42456</v>
      </c>
      <c r="C18288" s="7">
        <v>0.83333333333333337</v>
      </c>
      <c r="D18288">
        <v>8</v>
      </c>
      <c r="E18288">
        <v>0.13</v>
      </c>
    </row>
    <row r="18289" spans="1:5" x14ac:dyDescent="0.3">
      <c r="A18289">
        <v>7007744171</v>
      </c>
      <c r="B18289" s="1">
        <v>42456</v>
      </c>
      <c r="C18289" s="7">
        <v>0.79166666666666663</v>
      </c>
      <c r="D18289">
        <v>29</v>
      </c>
      <c r="E18289">
        <v>0.48</v>
      </c>
    </row>
    <row r="18290" spans="1:5" x14ac:dyDescent="0.3">
      <c r="A18290">
        <v>7007744171</v>
      </c>
      <c r="B18290" s="1">
        <v>42457</v>
      </c>
      <c r="C18290" s="7">
        <v>0.125</v>
      </c>
      <c r="D18290">
        <v>0</v>
      </c>
      <c r="E18290">
        <v>0</v>
      </c>
    </row>
    <row r="18291" spans="1:5" x14ac:dyDescent="0.3">
      <c r="A18291">
        <v>7007744171</v>
      </c>
      <c r="B18291" s="1">
        <v>42457</v>
      </c>
      <c r="C18291" s="7">
        <v>0.45833333333333331</v>
      </c>
      <c r="D18291">
        <v>20</v>
      </c>
      <c r="E18291">
        <v>0.33</v>
      </c>
    </row>
    <row r="18292" spans="1:5" x14ac:dyDescent="0.3">
      <c r="A18292">
        <v>7007744171</v>
      </c>
      <c r="B18292" s="1">
        <v>42457</v>
      </c>
      <c r="C18292" s="7">
        <v>0.41666666666666669</v>
      </c>
      <c r="D18292">
        <v>26</v>
      </c>
      <c r="E18292">
        <v>0.43</v>
      </c>
    </row>
    <row r="18293" spans="1:5" x14ac:dyDescent="0.3">
      <c r="A18293">
        <v>7007744171</v>
      </c>
      <c r="B18293" s="1">
        <v>42457</v>
      </c>
      <c r="C18293" s="7">
        <v>0.5</v>
      </c>
      <c r="D18293">
        <v>18</v>
      </c>
      <c r="E18293">
        <v>0.3</v>
      </c>
    </row>
    <row r="18294" spans="1:5" x14ac:dyDescent="0.3">
      <c r="A18294">
        <v>7007744171</v>
      </c>
      <c r="B18294" s="1">
        <v>42457</v>
      </c>
      <c r="C18294" s="7">
        <v>0.58333333333333337</v>
      </c>
      <c r="D18294">
        <v>22</v>
      </c>
      <c r="E18294">
        <v>0.37</v>
      </c>
    </row>
    <row r="18295" spans="1:5" x14ac:dyDescent="0.3">
      <c r="A18295">
        <v>7007744171</v>
      </c>
      <c r="B18295" s="1">
        <v>42457</v>
      </c>
      <c r="C18295" s="7">
        <v>0.54166666666666663</v>
      </c>
      <c r="D18295">
        <v>11</v>
      </c>
      <c r="E18295">
        <v>0.18</v>
      </c>
    </row>
    <row r="18296" spans="1:5" x14ac:dyDescent="0.3">
      <c r="A18296">
        <v>7007744171</v>
      </c>
      <c r="B18296" s="1">
        <v>42457</v>
      </c>
      <c r="C18296" s="7">
        <v>0.375</v>
      </c>
      <c r="D18296">
        <v>18</v>
      </c>
      <c r="E18296">
        <v>0.3</v>
      </c>
    </row>
    <row r="18297" spans="1:5" x14ac:dyDescent="0.3">
      <c r="A18297">
        <v>7007744171</v>
      </c>
      <c r="B18297" s="1">
        <v>42457</v>
      </c>
      <c r="C18297" s="7">
        <v>0.20833333333333334</v>
      </c>
      <c r="D18297">
        <v>0</v>
      </c>
      <c r="E18297">
        <v>0</v>
      </c>
    </row>
    <row r="18298" spans="1:5" x14ac:dyDescent="0.3">
      <c r="A18298">
        <v>7007744171</v>
      </c>
      <c r="B18298" s="1">
        <v>42457</v>
      </c>
      <c r="C18298" s="7">
        <v>0.16666666666666666</v>
      </c>
      <c r="D18298">
        <v>0</v>
      </c>
      <c r="E18298">
        <v>0</v>
      </c>
    </row>
    <row r="18299" spans="1:5" x14ac:dyDescent="0.3">
      <c r="A18299">
        <v>7007744171</v>
      </c>
      <c r="B18299" s="1">
        <v>42457</v>
      </c>
      <c r="C18299" s="7">
        <v>0.25</v>
      </c>
      <c r="D18299">
        <v>0</v>
      </c>
      <c r="E18299">
        <v>0</v>
      </c>
    </row>
    <row r="18300" spans="1:5" x14ac:dyDescent="0.3">
      <c r="A18300">
        <v>7007744171</v>
      </c>
      <c r="B18300" s="1">
        <v>42457</v>
      </c>
      <c r="C18300" s="7">
        <v>0.33333333333333331</v>
      </c>
      <c r="D18300">
        <v>38</v>
      </c>
      <c r="E18300">
        <v>0.63</v>
      </c>
    </row>
    <row r="18301" spans="1:5" x14ac:dyDescent="0.3">
      <c r="A18301">
        <v>7007744171</v>
      </c>
      <c r="B18301" s="1">
        <v>42457</v>
      </c>
      <c r="C18301" s="7">
        <v>0.29166666666666669</v>
      </c>
      <c r="D18301">
        <v>29</v>
      </c>
      <c r="E18301">
        <v>0.48</v>
      </c>
    </row>
    <row r="18302" spans="1:5" x14ac:dyDescent="0.3">
      <c r="A18302">
        <v>7007744171</v>
      </c>
      <c r="B18302" s="1">
        <v>42459</v>
      </c>
      <c r="C18302" s="7">
        <v>0.91666666666666663</v>
      </c>
      <c r="D18302">
        <v>0</v>
      </c>
      <c r="E18302">
        <v>0</v>
      </c>
    </row>
    <row r="18303" spans="1:5" x14ac:dyDescent="0.3">
      <c r="A18303">
        <v>7007744171</v>
      </c>
      <c r="B18303" s="1">
        <v>42459</v>
      </c>
      <c r="C18303" s="7">
        <v>0.875</v>
      </c>
      <c r="D18303">
        <v>3</v>
      </c>
      <c r="E18303">
        <v>0.05</v>
      </c>
    </row>
    <row r="18304" spans="1:5" x14ac:dyDescent="0.3">
      <c r="A18304">
        <v>7007744171</v>
      </c>
      <c r="B18304" s="1">
        <v>42459</v>
      </c>
      <c r="C18304" s="7">
        <v>0.95833333333333337</v>
      </c>
      <c r="D18304">
        <v>0</v>
      </c>
      <c r="E18304">
        <v>0</v>
      </c>
    </row>
    <row r="18305" spans="1:5" x14ac:dyDescent="0.3">
      <c r="A18305">
        <v>7007744171</v>
      </c>
      <c r="B18305" s="1">
        <v>42460</v>
      </c>
      <c r="C18305" s="7">
        <v>4.1666666666666664E-2</v>
      </c>
      <c r="D18305">
        <v>0</v>
      </c>
      <c r="E18305">
        <v>0</v>
      </c>
    </row>
    <row r="18306" spans="1:5" x14ac:dyDescent="0.3">
      <c r="A18306">
        <v>7007744171</v>
      </c>
      <c r="B18306" s="1">
        <v>42460</v>
      </c>
      <c r="C18306" s="7">
        <v>0</v>
      </c>
      <c r="D18306">
        <v>0</v>
      </c>
      <c r="E18306">
        <v>0</v>
      </c>
    </row>
    <row r="18307" spans="1:5" x14ac:dyDescent="0.3">
      <c r="A18307">
        <v>7007744171</v>
      </c>
      <c r="B18307" s="1">
        <v>42459</v>
      </c>
      <c r="C18307" s="7">
        <v>0.83333333333333337</v>
      </c>
      <c r="D18307">
        <v>1</v>
      </c>
      <c r="E18307">
        <v>0.02</v>
      </c>
    </row>
    <row r="18308" spans="1:5" x14ac:dyDescent="0.3">
      <c r="A18308">
        <v>7007744171</v>
      </c>
      <c r="B18308" s="1">
        <v>42459</v>
      </c>
      <c r="C18308" s="7">
        <v>0.66666666666666663</v>
      </c>
      <c r="D18308">
        <v>52</v>
      </c>
      <c r="E18308">
        <v>0.87</v>
      </c>
    </row>
    <row r="18309" spans="1:5" x14ac:dyDescent="0.3">
      <c r="A18309">
        <v>7007744171</v>
      </c>
      <c r="B18309" s="1">
        <v>42459</v>
      </c>
      <c r="C18309" s="7">
        <v>0.625</v>
      </c>
      <c r="D18309">
        <v>34</v>
      </c>
      <c r="E18309">
        <v>0.56999999999999995</v>
      </c>
    </row>
    <row r="18310" spans="1:5" x14ac:dyDescent="0.3">
      <c r="A18310">
        <v>7007744171</v>
      </c>
      <c r="B18310" s="1">
        <v>42459</v>
      </c>
      <c r="C18310" s="7">
        <v>0.70833333333333337</v>
      </c>
      <c r="D18310">
        <v>33</v>
      </c>
      <c r="E18310">
        <v>0.55000000000000004</v>
      </c>
    </row>
    <row r="18311" spans="1:5" x14ac:dyDescent="0.3">
      <c r="A18311">
        <v>7007744171</v>
      </c>
      <c r="B18311" s="1">
        <v>42459</v>
      </c>
      <c r="C18311" s="7">
        <v>0.79166666666666663</v>
      </c>
      <c r="D18311">
        <v>28</v>
      </c>
      <c r="E18311">
        <v>0.47</v>
      </c>
    </row>
    <row r="18312" spans="1:5" x14ac:dyDescent="0.3">
      <c r="A18312">
        <v>7007744171</v>
      </c>
      <c r="B18312" s="1">
        <v>42459</v>
      </c>
      <c r="C18312" s="7">
        <v>0.75</v>
      </c>
      <c r="D18312">
        <v>46</v>
      </c>
      <c r="E18312">
        <v>0.77</v>
      </c>
    </row>
    <row r="18313" spans="1:5" x14ac:dyDescent="0.3">
      <c r="A18313">
        <v>7007744171</v>
      </c>
      <c r="B18313" s="1">
        <v>42460</v>
      </c>
      <c r="C18313" s="7">
        <v>8.3333333333333329E-2</v>
      </c>
      <c r="D18313">
        <v>0</v>
      </c>
      <c r="E18313">
        <v>0</v>
      </c>
    </row>
    <row r="18314" spans="1:5" x14ac:dyDescent="0.3">
      <c r="A18314">
        <v>7007744171</v>
      </c>
      <c r="B18314" s="1">
        <v>42460</v>
      </c>
      <c r="C18314" s="7">
        <v>0.41666666666666669</v>
      </c>
      <c r="D18314">
        <v>18</v>
      </c>
      <c r="E18314">
        <v>0.3</v>
      </c>
    </row>
    <row r="18315" spans="1:5" x14ac:dyDescent="0.3">
      <c r="A18315">
        <v>7007744171</v>
      </c>
      <c r="B18315" s="1">
        <v>42460</v>
      </c>
      <c r="C18315" s="7">
        <v>0.375</v>
      </c>
      <c r="D18315">
        <v>94</v>
      </c>
      <c r="E18315">
        <v>1.57</v>
      </c>
    </row>
    <row r="18316" spans="1:5" x14ac:dyDescent="0.3">
      <c r="A18316">
        <v>7007744171</v>
      </c>
      <c r="B18316" s="1">
        <v>42460</v>
      </c>
      <c r="C18316" s="7">
        <v>0.45833333333333331</v>
      </c>
      <c r="D18316">
        <v>12</v>
      </c>
      <c r="E18316">
        <v>0.2</v>
      </c>
    </row>
    <row r="18317" spans="1:5" x14ac:dyDescent="0.3">
      <c r="A18317">
        <v>7007744171</v>
      </c>
      <c r="B18317" s="1">
        <v>42460</v>
      </c>
      <c r="C18317" s="7">
        <v>0.54166666666666663</v>
      </c>
      <c r="D18317">
        <v>1</v>
      </c>
      <c r="E18317">
        <v>0.02</v>
      </c>
    </row>
    <row r="18318" spans="1:5" x14ac:dyDescent="0.3">
      <c r="A18318">
        <v>7007744171</v>
      </c>
      <c r="B18318" s="1">
        <v>42460</v>
      </c>
      <c r="C18318" s="7">
        <v>0.5</v>
      </c>
      <c r="D18318">
        <v>12</v>
      </c>
      <c r="E18318">
        <v>0.2</v>
      </c>
    </row>
    <row r="18319" spans="1:5" x14ac:dyDescent="0.3">
      <c r="A18319">
        <v>7007744171</v>
      </c>
      <c r="B18319" s="1">
        <v>42460</v>
      </c>
      <c r="C18319" s="7">
        <v>0.33333333333333331</v>
      </c>
      <c r="D18319">
        <v>110</v>
      </c>
      <c r="E18319">
        <v>1.83</v>
      </c>
    </row>
    <row r="18320" spans="1:5" x14ac:dyDescent="0.3">
      <c r="A18320">
        <v>7007744171</v>
      </c>
      <c r="B18320" s="1">
        <v>42460</v>
      </c>
      <c r="C18320" s="7">
        <v>0.16666666666666666</v>
      </c>
      <c r="D18320">
        <v>0</v>
      </c>
      <c r="E18320">
        <v>0</v>
      </c>
    </row>
    <row r="18321" spans="1:5" x14ac:dyDescent="0.3">
      <c r="A18321">
        <v>7007744171</v>
      </c>
      <c r="B18321" s="1">
        <v>42460</v>
      </c>
      <c r="C18321" s="7">
        <v>0.125</v>
      </c>
      <c r="D18321">
        <v>0</v>
      </c>
      <c r="E18321">
        <v>0</v>
      </c>
    </row>
    <row r="18322" spans="1:5" x14ac:dyDescent="0.3">
      <c r="A18322">
        <v>7007744171</v>
      </c>
      <c r="B18322" s="1">
        <v>42460</v>
      </c>
      <c r="C18322" s="7">
        <v>0.20833333333333334</v>
      </c>
      <c r="D18322">
        <v>0</v>
      </c>
      <c r="E18322">
        <v>0</v>
      </c>
    </row>
    <row r="18323" spans="1:5" x14ac:dyDescent="0.3">
      <c r="A18323">
        <v>7007744171</v>
      </c>
      <c r="B18323" s="1">
        <v>42460</v>
      </c>
      <c r="C18323" s="7">
        <v>0.29166666666666669</v>
      </c>
      <c r="D18323">
        <v>18</v>
      </c>
      <c r="E18323">
        <v>0.3</v>
      </c>
    </row>
    <row r="18324" spans="1:5" x14ac:dyDescent="0.3">
      <c r="A18324">
        <v>7007744171</v>
      </c>
      <c r="B18324" s="1">
        <v>42460</v>
      </c>
      <c r="C18324" s="7">
        <v>0.25</v>
      </c>
      <c r="D18324">
        <v>28</v>
      </c>
      <c r="E18324">
        <v>0.47</v>
      </c>
    </row>
    <row r="18325" spans="1:5" x14ac:dyDescent="0.3">
      <c r="A18325">
        <v>7007744171</v>
      </c>
      <c r="B18325" s="1">
        <v>42459</v>
      </c>
      <c r="C18325" s="7">
        <v>0.58333333333333337</v>
      </c>
      <c r="D18325">
        <v>20</v>
      </c>
      <c r="E18325">
        <v>0.33</v>
      </c>
    </row>
    <row r="18326" spans="1:5" x14ac:dyDescent="0.3">
      <c r="A18326">
        <v>7007744171</v>
      </c>
      <c r="B18326" s="1">
        <v>42458</v>
      </c>
      <c r="C18326" s="7">
        <v>0.91666666666666663</v>
      </c>
      <c r="D18326">
        <v>0</v>
      </c>
      <c r="E18326">
        <v>0</v>
      </c>
    </row>
    <row r="18327" spans="1:5" x14ac:dyDescent="0.3">
      <c r="A18327">
        <v>7007744171</v>
      </c>
      <c r="B18327" s="1">
        <v>42458</v>
      </c>
      <c r="C18327" s="7">
        <v>0.875</v>
      </c>
      <c r="D18327">
        <v>6</v>
      </c>
      <c r="E18327">
        <v>0.1</v>
      </c>
    </row>
    <row r="18328" spans="1:5" x14ac:dyDescent="0.3">
      <c r="A18328">
        <v>7007744171</v>
      </c>
      <c r="B18328" s="1">
        <v>42458</v>
      </c>
      <c r="C18328" s="7">
        <v>0.95833333333333337</v>
      </c>
      <c r="D18328">
        <v>0</v>
      </c>
      <c r="E18328">
        <v>0</v>
      </c>
    </row>
    <row r="18329" spans="1:5" x14ac:dyDescent="0.3">
      <c r="A18329">
        <v>7007744171</v>
      </c>
      <c r="B18329" s="1">
        <v>42459</v>
      </c>
      <c r="C18329" s="7">
        <v>4.1666666666666664E-2</v>
      </c>
      <c r="D18329">
        <v>0</v>
      </c>
      <c r="E18329">
        <v>0</v>
      </c>
    </row>
    <row r="18330" spans="1:5" x14ac:dyDescent="0.3">
      <c r="A18330">
        <v>7007744171</v>
      </c>
      <c r="B18330" s="1">
        <v>42459</v>
      </c>
      <c r="C18330" s="7">
        <v>0</v>
      </c>
      <c r="D18330">
        <v>0</v>
      </c>
      <c r="E18330">
        <v>0</v>
      </c>
    </row>
    <row r="18331" spans="1:5" x14ac:dyDescent="0.3">
      <c r="A18331">
        <v>7007744171</v>
      </c>
      <c r="B18331" s="1">
        <v>42458</v>
      </c>
      <c r="C18331" s="7">
        <v>0.83333333333333337</v>
      </c>
      <c r="D18331">
        <v>5</v>
      </c>
      <c r="E18331">
        <v>0.08</v>
      </c>
    </row>
    <row r="18332" spans="1:5" x14ac:dyDescent="0.3">
      <c r="A18332">
        <v>7007744171</v>
      </c>
      <c r="B18332" s="1">
        <v>42458</v>
      </c>
      <c r="C18332" s="7">
        <v>0.66666666666666663</v>
      </c>
      <c r="D18332">
        <v>10</v>
      </c>
      <c r="E18332">
        <v>0.17</v>
      </c>
    </row>
    <row r="18333" spans="1:5" x14ac:dyDescent="0.3">
      <c r="A18333">
        <v>7007744171</v>
      </c>
      <c r="B18333" s="1">
        <v>42458</v>
      </c>
      <c r="C18333" s="7">
        <v>0.625</v>
      </c>
      <c r="D18333">
        <v>23</v>
      </c>
      <c r="E18333">
        <v>0.38</v>
      </c>
    </row>
    <row r="18334" spans="1:5" x14ac:dyDescent="0.3">
      <c r="A18334">
        <v>7007744171</v>
      </c>
      <c r="B18334" s="1">
        <v>42458</v>
      </c>
      <c r="C18334" s="7">
        <v>0.70833333333333337</v>
      </c>
      <c r="D18334">
        <v>6</v>
      </c>
      <c r="E18334">
        <v>0.1</v>
      </c>
    </row>
    <row r="18335" spans="1:5" x14ac:dyDescent="0.3">
      <c r="A18335">
        <v>7007744171</v>
      </c>
      <c r="B18335" s="1">
        <v>42458</v>
      </c>
      <c r="C18335" s="7">
        <v>0.79166666666666663</v>
      </c>
      <c r="D18335">
        <v>6</v>
      </c>
      <c r="E18335">
        <v>0.1</v>
      </c>
    </row>
    <row r="18336" spans="1:5" x14ac:dyDescent="0.3">
      <c r="A18336">
        <v>7007744171</v>
      </c>
      <c r="B18336" s="1">
        <v>42458</v>
      </c>
      <c r="C18336" s="7">
        <v>0.75</v>
      </c>
      <c r="D18336">
        <v>17</v>
      </c>
      <c r="E18336">
        <v>0.28000000000000003</v>
      </c>
    </row>
    <row r="18337" spans="1:5" x14ac:dyDescent="0.3">
      <c r="A18337">
        <v>7007744171</v>
      </c>
      <c r="B18337" s="1">
        <v>42459</v>
      </c>
      <c r="C18337" s="7">
        <v>8.3333333333333329E-2</v>
      </c>
      <c r="D18337">
        <v>0</v>
      </c>
      <c r="E18337">
        <v>0</v>
      </c>
    </row>
    <row r="18338" spans="1:5" x14ac:dyDescent="0.3">
      <c r="A18338">
        <v>7007744171</v>
      </c>
      <c r="B18338" s="1">
        <v>42459</v>
      </c>
      <c r="C18338" s="7">
        <v>0.41666666666666669</v>
      </c>
      <c r="D18338">
        <v>4</v>
      </c>
      <c r="E18338">
        <v>7.0000000000000007E-2</v>
      </c>
    </row>
    <row r="18339" spans="1:5" x14ac:dyDescent="0.3">
      <c r="A18339">
        <v>7007744171</v>
      </c>
      <c r="B18339" s="1">
        <v>42459</v>
      </c>
      <c r="C18339" s="7">
        <v>0.375</v>
      </c>
      <c r="D18339">
        <v>23</v>
      </c>
      <c r="E18339">
        <v>0.38</v>
      </c>
    </row>
    <row r="18340" spans="1:5" x14ac:dyDescent="0.3">
      <c r="A18340">
        <v>7007744171</v>
      </c>
      <c r="B18340" s="1">
        <v>42459</v>
      </c>
      <c r="C18340" s="7">
        <v>0.45833333333333331</v>
      </c>
      <c r="D18340">
        <v>20</v>
      </c>
      <c r="E18340">
        <v>0.33</v>
      </c>
    </row>
    <row r="18341" spans="1:5" x14ac:dyDescent="0.3">
      <c r="A18341">
        <v>7007744171</v>
      </c>
      <c r="B18341" s="1">
        <v>42459</v>
      </c>
      <c r="C18341" s="7">
        <v>0.54166666666666663</v>
      </c>
      <c r="D18341">
        <v>4</v>
      </c>
      <c r="E18341">
        <v>7.0000000000000007E-2</v>
      </c>
    </row>
    <row r="18342" spans="1:5" x14ac:dyDescent="0.3">
      <c r="A18342">
        <v>7007744171</v>
      </c>
      <c r="B18342" s="1">
        <v>42459</v>
      </c>
      <c r="C18342" s="7">
        <v>0.5</v>
      </c>
      <c r="D18342">
        <v>10</v>
      </c>
      <c r="E18342">
        <v>0.17</v>
      </c>
    </row>
    <row r="18343" spans="1:5" x14ac:dyDescent="0.3">
      <c r="A18343">
        <v>7007744171</v>
      </c>
      <c r="B18343" s="1">
        <v>42459</v>
      </c>
      <c r="C18343" s="7">
        <v>0.33333333333333331</v>
      </c>
      <c r="D18343">
        <v>118</v>
      </c>
      <c r="E18343">
        <v>1.97</v>
      </c>
    </row>
    <row r="18344" spans="1:5" x14ac:dyDescent="0.3">
      <c r="A18344">
        <v>7007744171</v>
      </c>
      <c r="B18344" s="1">
        <v>42459</v>
      </c>
      <c r="C18344" s="7">
        <v>0.16666666666666666</v>
      </c>
      <c r="D18344">
        <v>0</v>
      </c>
      <c r="E18344">
        <v>0</v>
      </c>
    </row>
    <row r="18345" spans="1:5" x14ac:dyDescent="0.3">
      <c r="A18345">
        <v>7007744171</v>
      </c>
      <c r="B18345" s="1">
        <v>42459</v>
      </c>
      <c r="C18345" s="7">
        <v>0.125</v>
      </c>
      <c r="D18345">
        <v>0</v>
      </c>
      <c r="E18345">
        <v>0</v>
      </c>
    </row>
    <row r="18346" spans="1:5" x14ac:dyDescent="0.3">
      <c r="A18346">
        <v>7007744171</v>
      </c>
      <c r="B18346" s="1">
        <v>42459</v>
      </c>
      <c r="C18346" s="7">
        <v>0.20833333333333334</v>
      </c>
      <c r="D18346">
        <v>0</v>
      </c>
      <c r="E18346">
        <v>0</v>
      </c>
    </row>
    <row r="18347" spans="1:5" x14ac:dyDescent="0.3">
      <c r="A18347">
        <v>7007744171</v>
      </c>
      <c r="B18347" s="1">
        <v>42459</v>
      </c>
      <c r="C18347" s="7">
        <v>0.29166666666666669</v>
      </c>
      <c r="D18347">
        <v>24</v>
      </c>
      <c r="E18347">
        <v>0.4</v>
      </c>
    </row>
    <row r="18348" spans="1:5" x14ac:dyDescent="0.3">
      <c r="A18348">
        <v>7007744171</v>
      </c>
      <c r="B18348" s="1">
        <v>42459</v>
      </c>
      <c r="C18348" s="7">
        <v>0.25</v>
      </c>
      <c r="D18348">
        <v>26</v>
      </c>
      <c r="E18348">
        <v>0.43</v>
      </c>
    </row>
    <row r="18349" spans="1:5" x14ac:dyDescent="0.3">
      <c r="A18349">
        <v>7007744171</v>
      </c>
      <c r="B18349" s="1">
        <v>42469</v>
      </c>
      <c r="C18349" s="7">
        <v>0.70833333333333337</v>
      </c>
      <c r="D18349">
        <v>13</v>
      </c>
      <c r="E18349">
        <v>0.22</v>
      </c>
    </row>
    <row r="18350" spans="1:5" x14ac:dyDescent="0.3">
      <c r="A18350">
        <v>7007744171</v>
      </c>
      <c r="B18350" s="1">
        <v>42469</v>
      </c>
      <c r="C18350" s="7">
        <v>0.66666666666666663</v>
      </c>
      <c r="D18350">
        <v>30</v>
      </c>
      <c r="E18350">
        <v>0.5</v>
      </c>
    </row>
    <row r="18351" spans="1:5" x14ac:dyDescent="0.3">
      <c r="A18351">
        <v>7007744171</v>
      </c>
      <c r="B18351" s="1">
        <v>42469</v>
      </c>
      <c r="C18351" s="7">
        <v>0.75</v>
      </c>
      <c r="D18351">
        <v>13</v>
      </c>
      <c r="E18351">
        <v>0.22</v>
      </c>
    </row>
    <row r="18352" spans="1:5" x14ac:dyDescent="0.3">
      <c r="A18352">
        <v>7007744171</v>
      </c>
      <c r="B18352" s="1">
        <v>42469</v>
      </c>
      <c r="C18352" s="7">
        <v>0.83333333333333337</v>
      </c>
      <c r="D18352">
        <v>0</v>
      </c>
      <c r="E18352">
        <v>0</v>
      </c>
    </row>
    <row r="18353" spans="1:5" x14ac:dyDescent="0.3">
      <c r="A18353">
        <v>7007744171</v>
      </c>
      <c r="B18353" s="1">
        <v>42469</v>
      </c>
      <c r="C18353" s="7">
        <v>0.79166666666666663</v>
      </c>
      <c r="D18353">
        <v>8</v>
      </c>
      <c r="E18353">
        <v>0.13</v>
      </c>
    </row>
    <row r="18354" spans="1:5" x14ac:dyDescent="0.3">
      <c r="A18354">
        <v>7007744171</v>
      </c>
      <c r="B18354" s="1">
        <v>42469</v>
      </c>
      <c r="C18354" s="7">
        <v>0.625</v>
      </c>
      <c r="D18354">
        <v>37</v>
      </c>
      <c r="E18354">
        <v>0.62</v>
      </c>
    </row>
    <row r="18355" spans="1:5" x14ac:dyDescent="0.3">
      <c r="A18355">
        <v>7007744171</v>
      </c>
      <c r="B18355" s="1">
        <v>42469</v>
      </c>
      <c r="C18355" s="7">
        <v>0.45833333333333331</v>
      </c>
      <c r="D18355">
        <v>23</v>
      </c>
      <c r="E18355">
        <v>0.38</v>
      </c>
    </row>
    <row r="18356" spans="1:5" x14ac:dyDescent="0.3">
      <c r="A18356">
        <v>7007744171</v>
      </c>
      <c r="B18356" s="1">
        <v>42469</v>
      </c>
      <c r="C18356" s="7">
        <v>0.41666666666666669</v>
      </c>
      <c r="D18356">
        <v>52</v>
      </c>
      <c r="E18356">
        <v>0.87</v>
      </c>
    </row>
    <row r="18357" spans="1:5" x14ac:dyDescent="0.3">
      <c r="A18357">
        <v>7007744171</v>
      </c>
      <c r="B18357" s="1">
        <v>42469</v>
      </c>
      <c r="C18357" s="7">
        <v>0.5</v>
      </c>
      <c r="D18357">
        <v>24</v>
      </c>
      <c r="E18357">
        <v>0.4</v>
      </c>
    </row>
    <row r="18358" spans="1:5" x14ac:dyDescent="0.3">
      <c r="A18358">
        <v>7007744171</v>
      </c>
      <c r="B18358" s="1">
        <v>42469</v>
      </c>
      <c r="C18358" s="7">
        <v>0.58333333333333337</v>
      </c>
      <c r="D18358">
        <v>34</v>
      </c>
      <c r="E18358">
        <v>0.56999999999999995</v>
      </c>
    </row>
    <row r="18359" spans="1:5" x14ac:dyDescent="0.3">
      <c r="A18359">
        <v>7007744171</v>
      </c>
      <c r="B18359" s="1">
        <v>42469</v>
      </c>
      <c r="C18359" s="7">
        <v>0.54166666666666663</v>
      </c>
      <c r="D18359">
        <v>10</v>
      </c>
      <c r="E18359">
        <v>0.17</v>
      </c>
    </row>
    <row r="18360" spans="1:5" x14ac:dyDescent="0.3">
      <c r="A18360">
        <v>7007744171</v>
      </c>
      <c r="B18360" s="1">
        <v>42469</v>
      </c>
      <c r="C18360" s="7">
        <v>0.875</v>
      </c>
      <c r="D18360">
        <v>0</v>
      </c>
      <c r="E18360">
        <v>0</v>
      </c>
    </row>
    <row r="18361" spans="1:5" x14ac:dyDescent="0.3">
      <c r="A18361">
        <v>7007744171</v>
      </c>
      <c r="B18361" s="1">
        <v>42470</v>
      </c>
      <c r="C18361" s="7">
        <v>0.20833333333333334</v>
      </c>
      <c r="D18361">
        <v>0</v>
      </c>
      <c r="E18361">
        <v>0</v>
      </c>
    </row>
    <row r="18362" spans="1:5" x14ac:dyDescent="0.3">
      <c r="A18362">
        <v>7007744171</v>
      </c>
      <c r="B18362" s="1">
        <v>42470</v>
      </c>
      <c r="C18362" s="7">
        <v>0.16666666666666666</v>
      </c>
      <c r="D18362">
        <v>0</v>
      </c>
      <c r="E18362">
        <v>0</v>
      </c>
    </row>
    <row r="18363" spans="1:5" x14ac:dyDescent="0.3">
      <c r="A18363">
        <v>7007744171</v>
      </c>
      <c r="B18363" s="1">
        <v>42470</v>
      </c>
      <c r="C18363" s="7">
        <v>0.25</v>
      </c>
      <c r="D18363">
        <v>5</v>
      </c>
      <c r="E18363">
        <v>0.08</v>
      </c>
    </row>
    <row r="18364" spans="1:5" x14ac:dyDescent="0.3">
      <c r="A18364">
        <v>7007744171</v>
      </c>
      <c r="B18364" s="1">
        <v>42470</v>
      </c>
      <c r="C18364" s="7">
        <v>0.33333333333333331</v>
      </c>
      <c r="D18364">
        <v>33</v>
      </c>
      <c r="E18364">
        <v>0.55000000000000004</v>
      </c>
    </row>
    <row r="18365" spans="1:5" x14ac:dyDescent="0.3">
      <c r="A18365">
        <v>7007744171</v>
      </c>
      <c r="B18365" s="1">
        <v>42470</v>
      </c>
      <c r="C18365" s="7">
        <v>0.29166666666666669</v>
      </c>
      <c r="D18365">
        <v>32</v>
      </c>
      <c r="E18365">
        <v>0.53</v>
      </c>
    </row>
    <row r="18366" spans="1:5" x14ac:dyDescent="0.3">
      <c r="A18366">
        <v>7007744171</v>
      </c>
      <c r="B18366" s="1">
        <v>42470</v>
      </c>
      <c r="C18366" s="7">
        <v>0.125</v>
      </c>
      <c r="D18366">
        <v>0</v>
      </c>
      <c r="E18366">
        <v>0</v>
      </c>
    </row>
    <row r="18367" spans="1:5" x14ac:dyDescent="0.3">
      <c r="A18367">
        <v>7007744171</v>
      </c>
      <c r="B18367" s="1">
        <v>42469</v>
      </c>
      <c r="C18367" s="7">
        <v>0.95833333333333337</v>
      </c>
      <c r="D18367">
        <v>0</v>
      </c>
      <c r="E18367">
        <v>0</v>
      </c>
    </row>
    <row r="18368" spans="1:5" x14ac:dyDescent="0.3">
      <c r="A18368">
        <v>7007744171</v>
      </c>
      <c r="B18368" s="1">
        <v>42469</v>
      </c>
      <c r="C18368" s="7">
        <v>0.91666666666666663</v>
      </c>
      <c r="D18368">
        <v>0</v>
      </c>
      <c r="E18368">
        <v>0</v>
      </c>
    </row>
    <row r="18369" spans="1:5" x14ac:dyDescent="0.3">
      <c r="A18369">
        <v>7007744171</v>
      </c>
      <c r="B18369" s="1">
        <v>42470</v>
      </c>
      <c r="C18369" s="7">
        <v>0</v>
      </c>
      <c r="D18369">
        <v>0</v>
      </c>
      <c r="E18369">
        <v>0</v>
      </c>
    </row>
    <row r="18370" spans="1:5" x14ac:dyDescent="0.3">
      <c r="A18370">
        <v>7007744171</v>
      </c>
      <c r="B18370" s="1">
        <v>42470</v>
      </c>
      <c r="C18370" s="7">
        <v>8.3333333333333329E-2</v>
      </c>
      <c r="D18370">
        <v>0</v>
      </c>
      <c r="E18370">
        <v>0</v>
      </c>
    </row>
    <row r="18371" spans="1:5" x14ac:dyDescent="0.3">
      <c r="A18371">
        <v>7007744171</v>
      </c>
      <c r="B18371" s="1">
        <v>42470</v>
      </c>
      <c r="C18371" s="7">
        <v>4.1666666666666664E-2</v>
      </c>
      <c r="D18371">
        <v>0</v>
      </c>
      <c r="E18371">
        <v>0</v>
      </c>
    </row>
    <row r="18372" spans="1:5" x14ac:dyDescent="0.3">
      <c r="A18372">
        <v>7007744171</v>
      </c>
      <c r="B18372" s="1">
        <v>42469</v>
      </c>
      <c r="C18372" s="7">
        <v>0.375</v>
      </c>
      <c r="D18372">
        <v>51</v>
      </c>
      <c r="E18372">
        <v>0.85</v>
      </c>
    </row>
    <row r="18373" spans="1:5" x14ac:dyDescent="0.3">
      <c r="A18373">
        <v>7007744171</v>
      </c>
      <c r="B18373" s="1">
        <v>42468</v>
      </c>
      <c r="C18373" s="7">
        <v>0.70833333333333337</v>
      </c>
      <c r="D18373">
        <v>15</v>
      </c>
      <c r="E18373">
        <v>0.25</v>
      </c>
    </row>
    <row r="18374" spans="1:5" x14ac:dyDescent="0.3">
      <c r="A18374">
        <v>7007744171</v>
      </c>
      <c r="B18374" s="1">
        <v>42468</v>
      </c>
      <c r="C18374" s="7">
        <v>0.66666666666666663</v>
      </c>
      <c r="D18374">
        <v>45</v>
      </c>
      <c r="E18374">
        <v>0.75</v>
      </c>
    </row>
    <row r="18375" spans="1:5" x14ac:dyDescent="0.3">
      <c r="A18375">
        <v>7007744171</v>
      </c>
      <c r="B18375" s="1">
        <v>42468</v>
      </c>
      <c r="C18375" s="7">
        <v>0.75</v>
      </c>
      <c r="D18375">
        <v>53</v>
      </c>
      <c r="E18375">
        <v>0.88</v>
      </c>
    </row>
    <row r="18376" spans="1:5" x14ac:dyDescent="0.3">
      <c r="A18376">
        <v>7007744171</v>
      </c>
      <c r="B18376" s="1">
        <v>42468</v>
      </c>
      <c r="C18376" s="7">
        <v>0.83333333333333337</v>
      </c>
      <c r="D18376">
        <v>22</v>
      </c>
      <c r="E18376">
        <v>0.37</v>
      </c>
    </row>
    <row r="18377" spans="1:5" x14ac:dyDescent="0.3">
      <c r="A18377">
        <v>7007744171</v>
      </c>
      <c r="B18377" s="1">
        <v>42468</v>
      </c>
      <c r="C18377" s="7">
        <v>0.79166666666666663</v>
      </c>
      <c r="D18377">
        <v>45</v>
      </c>
      <c r="E18377">
        <v>0.75</v>
      </c>
    </row>
    <row r="18378" spans="1:5" x14ac:dyDescent="0.3">
      <c r="A18378">
        <v>7007744171</v>
      </c>
      <c r="B18378" s="1">
        <v>42468</v>
      </c>
      <c r="C18378" s="7">
        <v>0.625</v>
      </c>
      <c r="D18378">
        <v>17</v>
      </c>
      <c r="E18378">
        <v>0.28000000000000003</v>
      </c>
    </row>
    <row r="18379" spans="1:5" x14ac:dyDescent="0.3">
      <c r="A18379">
        <v>7007744171</v>
      </c>
      <c r="B18379" s="1">
        <v>42468</v>
      </c>
      <c r="C18379" s="7">
        <v>0.45833333333333331</v>
      </c>
      <c r="D18379">
        <v>16</v>
      </c>
      <c r="E18379">
        <v>0.27</v>
      </c>
    </row>
    <row r="18380" spans="1:5" x14ac:dyDescent="0.3">
      <c r="A18380">
        <v>7007744171</v>
      </c>
      <c r="B18380" s="1">
        <v>42468</v>
      </c>
      <c r="C18380" s="7">
        <v>0.41666666666666669</v>
      </c>
      <c r="D18380">
        <v>13</v>
      </c>
      <c r="E18380">
        <v>0.22</v>
      </c>
    </row>
    <row r="18381" spans="1:5" x14ac:dyDescent="0.3">
      <c r="A18381">
        <v>7007744171</v>
      </c>
      <c r="B18381" s="1">
        <v>42468</v>
      </c>
      <c r="C18381" s="7">
        <v>0.5</v>
      </c>
      <c r="D18381">
        <v>18</v>
      </c>
      <c r="E18381">
        <v>0.3</v>
      </c>
    </row>
    <row r="18382" spans="1:5" x14ac:dyDescent="0.3">
      <c r="A18382">
        <v>7007744171</v>
      </c>
      <c r="B18382" s="1">
        <v>42468</v>
      </c>
      <c r="C18382" s="7">
        <v>0.58333333333333337</v>
      </c>
      <c r="D18382">
        <v>0</v>
      </c>
      <c r="E18382">
        <v>0</v>
      </c>
    </row>
    <row r="18383" spans="1:5" x14ac:dyDescent="0.3">
      <c r="A18383">
        <v>7007744171</v>
      </c>
      <c r="B18383" s="1">
        <v>42468</v>
      </c>
      <c r="C18383" s="7">
        <v>0.54166666666666663</v>
      </c>
      <c r="D18383">
        <v>2</v>
      </c>
      <c r="E18383">
        <v>0.03</v>
      </c>
    </row>
    <row r="18384" spans="1:5" x14ac:dyDescent="0.3">
      <c r="A18384">
        <v>7007744171</v>
      </c>
      <c r="B18384" s="1">
        <v>42468</v>
      </c>
      <c r="C18384" s="7">
        <v>0.875</v>
      </c>
      <c r="D18384">
        <v>0</v>
      </c>
      <c r="E18384">
        <v>0</v>
      </c>
    </row>
    <row r="18385" spans="1:5" x14ac:dyDescent="0.3">
      <c r="A18385">
        <v>7007744171</v>
      </c>
      <c r="B18385" s="1">
        <v>42469</v>
      </c>
      <c r="C18385" s="7">
        <v>0.20833333333333334</v>
      </c>
      <c r="D18385">
        <v>0</v>
      </c>
      <c r="E18385">
        <v>0</v>
      </c>
    </row>
    <row r="18386" spans="1:5" x14ac:dyDescent="0.3">
      <c r="A18386">
        <v>7007744171</v>
      </c>
      <c r="B18386" s="1">
        <v>42469</v>
      </c>
      <c r="C18386" s="7">
        <v>0.16666666666666666</v>
      </c>
      <c r="D18386">
        <v>0</v>
      </c>
      <c r="E18386">
        <v>0</v>
      </c>
    </row>
    <row r="18387" spans="1:5" x14ac:dyDescent="0.3">
      <c r="A18387">
        <v>7007744171</v>
      </c>
      <c r="B18387" s="1">
        <v>42469</v>
      </c>
      <c r="C18387" s="7">
        <v>0.25</v>
      </c>
      <c r="D18387">
        <v>14</v>
      </c>
      <c r="E18387">
        <v>0.23</v>
      </c>
    </row>
    <row r="18388" spans="1:5" x14ac:dyDescent="0.3">
      <c r="A18388">
        <v>7007744171</v>
      </c>
      <c r="B18388" s="1">
        <v>42469</v>
      </c>
      <c r="C18388" s="7">
        <v>0.33333333333333331</v>
      </c>
      <c r="D18388">
        <v>30</v>
      </c>
      <c r="E18388">
        <v>0.5</v>
      </c>
    </row>
    <row r="18389" spans="1:5" x14ac:dyDescent="0.3">
      <c r="A18389">
        <v>7007744171</v>
      </c>
      <c r="B18389" s="1">
        <v>42469</v>
      </c>
      <c r="C18389" s="7">
        <v>0.29166666666666669</v>
      </c>
      <c r="D18389">
        <v>37</v>
      </c>
      <c r="E18389">
        <v>0.62</v>
      </c>
    </row>
    <row r="18390" spans="1:5" x14ac:dyDescent="0.3">
      <c r="A18390">
        <v>7007744171</v>
      </c>
      <c r="B18390" s="1">
        <v>42469</v>
      </c>
      <c r="C18390" s="7">
        <v>0.125</v>
      </c>
      <c r="D18390">
        <v>0</v>
      </c>
      <c r="E18390">
        <v>0</v>
      </c>
    </row>
    <row r="18391" spans="1:5" x14ac:dyDescent="0.3">
      <c r="A18391">
        <v>7007744171</v>
      </c>
      <c r="B18391" s="1">
        <v>42468</v>
      </c>
      <c r="C18391" s="7">
        <v>0.95833333333333337</v>
      </c>
      <c r="D18391">
        <v>0</v>
      </c>
      <c r="E18391">
        <v>0</v>
      </c>
    </row>
    <row r="18392" spans="1:5" x14ac:dyDescent="0.3">
      <c r="A18392">
        <v>7007744171</v>
      </c>
      <c r="B18392" s="1">
        <v>42468</v>
      </c>
      <c r="C18392" s="7">
        <v>0.91666666666666663</v>
      </c>
      <c r="D18392">
        <v>0</v>
      </c>
      <c r="E18392">
        <v>0</v>
      </c>
    </row>
    <row r="18393" spans="1:5" x14ac:dyDescent="0.3">
      <c r="A18393">
        <v>7007744171</v>
      </c>
      <c r="B18393" s="1">
        <v>42469</v>
      </c>
      <c r="C18393" s="7">
        <v>0</v>
      </c>
      <c r="D18393">
        <v>0</v>
      </c>
      <c r="E18393">
        <v>0</v>
      </c>
    </row>
    <row r="18394" spans="1:5" x14ac:dyDescent="0.3">
      <c r="A18394">
        <v>7007744171</v>
      </c>
      <c r="B18394" s="1">
        <v>42469</v>
      </c>
      <c r="C18394" s="7">
        <v>8.3333333333333329E-2</v>
      </c>
      <c r="D18394">
        <v>0</v>
      </c>
      <c r="E18394">
        <v>0</v>
      </c>
    </row>
    <row r="18395" spans="1:5" x14ac:dyDescent="0.3">
      <c r="A18395">
        <v>7007744171</v>
      </c>
      <c r="B18395" s="1">
        <v>42469</v>
      </c>
      <c r="C18395" s="7">
        <v>4.1666666666666664E-2</v>
      </c>
      <c r="D18395">
        <v>0</v>
      </c>
      <c r="E18395">
        <v>0</v>
      </c>
    </row>
    <row r="18396" spans="1:5" x14ac:dyDescent="0.3">
      <c r="A18396">
        <v>7007744171</v>
      </c>
      <c r="B18396" s="1">
        <v>42471</v>
      </c>
      <c r="C18396" s="7">
        <v>0.66666666666666663</v>
      </c>
      <c r="D18396">
        <v>20</v>
      </c>
      <c r="E18396">
        <v>0.33</v>
      </c>
    </row>
    <row r="18397" spans="1:5" x14ac:dyDescent="0.3">
      <c r="A18397">
        <v>7007744171</v>
      </c>
      <c r="B18397" s="1">
        <v>42471</v>
      </c>
      <c r="C18397" s="7">
        <v>0.625</v>
      </c>
      <c r="D18397">
        <v>12</v>
      </c>
      <c r="E18397">
        <v>0.2</v>
      </c>
    </row>
    <row r="18398" spans="1:5" x14ac:dyDescent="0.3">
      <c r="A18398">
        <v>7007744171</v>
      </c>
      <c r="B18398" s="1">
        <v>42471</v>
      </c>
      <c r="C18398" s="7">
        <v>0.70833333333333337</v>
      </c>
      <c r="D18398">
        <v>34</v>
      </c>
      <c r="E18398">
        <v>0.56999999999999995</v>
      </c>
    </row>
    <row r="18399" spans="1:5" x14ac:dyDescent="0.3">
      <c r="A18399">
        <v>7007744171</v>
      </c>
      <c r="B18399" s="1">
        <v>42471</v>
      </c>
      <c r="C18399" s="7">
        <v>0.79166666666666663</v>
      </c>
      <c r="D18399">
        <v>29</v>
      </c>
      <c r="E18399">
        <v>0.48</v>
      </c>
    </row>
    <row r="18400" spans="1:5" x14ac:dyDescent="0.3">
      <c r="A18400">
        <v>7007744171</v>
      </c>
      <c r="B18400" s="1">
        <v>42471</v>
      </c>
      <c r="C18400" s="7">
        <v>0.75</v>
      </c>
      <c r="D18400">
        <v>70</v>
      </c>
      <c r="E18400">
        <v>1.17</v>
      </c>
    </row>
    <row r="18401" spans="1:5" x14ac:dyDescent="0.3">
      <c r="A18401">
        <v>7007744171</v>
      </c>
      <c r="B18401" s="1">
        <v>42471</v>
      </c>
      <c r="C18401" s="7">
        <v>0.58333333333333337</v>
      </c>
      <c r="D18401">
        <v>14</v>
      </c>
      <c r="E18401">
        <v>0.23</v>
      </c>
    </row>
    <row r="18402" spans="1:5" x14ac:dyDescent="0.3">
      <c r="A18402">
        <v>7007744171</v>
      </c>
      <c r="B18402" s="1">
        <v>42471</v>
      </c>
      <c r="C18402" s="7">
        <v>0.41666666666666669</v>
      </c>
      <c r="D18402">
        <v>32</v>
      </c>
      <c r="E18402">
        <v>0.53</v>
      </c>
    </row>
    <row r="18403" spans="1:5" x14ac:dyDescent="0.3">
      <c r="A18403">
        <v>7007744171</v>
      </c>
      <c r="B18403" s="1">
        <v>42471</v>
      </c>
      <c r="C18403" s="7">
        <v>0.375</v>
      </c>
      <c r="D18403">
        <v>24</v>
      </c>
      <c r="E18403">
        <v>0.4</v>
      </c>
    </row>
    <row r="18404" spans="1:5" x14ac:dyDescent="0.3">
      <c r="A18404">
        <v>7007744171</v>
      </c>
      <c r="B18404" s="1">
        <v>42471</v>
      </c>
      <c r="C18404" s="7">
        <v>0.45833333333333331</v>
      </c>
      <c r="D18404">
        <v>73</v>
      </c>
      <c r="E18404">
        <v>1.22</v>
      </c>
    </row>
    <row r="18405" spans="1:5" x14ac:dyDescent="0.3">
      <c r="A18405">
        <v>7007744171</v>
      </c>
      <c r="B18405" s="1">
        <v>42471</v>
      </c>
      <c r="C18405" s="7">
        <v>0.54166666666666663</v>
      </c>
      <c r="D18405">
        <v>18</v>
      </c>
      <c r="E18405">
        <v>0.3</v>
      </c>
    </row>
    <row r="18406" spans="1:5" x14ac:dyDescent="0.3">
      <c r="A18406">
        <v>7007744171</v>
      </c>
      <c r="B18406" s="1">
        <v>42471</v>
      </c>
      <c r="C18406" s="7">
        <v>0.5</v>
      </c>
      <c r="D18406">
        <v>44</v>
      </c>
      <c r="E18406">
        <v>0.73</v>
      </c>
    </row>
    <row r="18407" spans="1:5" x14ac:dyDescent="0.3">
      <c r="A18407">
        <v>7007744171</v>
      </c>
      <c r="B18407" s="1">
        <v>42471</v>
      </c>
      <c r="C18407" s="7">
        <v>0.83333333333333337</v>
      </c>
      <c r="D18407">
        <v>9</v>
      </c>
      <c r="E18407">
        <v>0.15</v>
      </c>
    </row>
    <row r="18408" spans="1:5" x14ac:dyDescent="0.3">
      <c r="A18408">
        <v>7007744171</v>
      </c>
      <c r="B18408" s="1">
        <v>42472</v>
      </c>
      <c r="C18408" s="7">
        <v>0.16666666666666666</v>
      </c>
      <c r="D18408">
        <v>0</v>
      </c>
      <c r="E18408">
        <v>0</v>
      </c>
    </row>
    <row r="18409" spans="1:5" x14ac:dyDescent="0.3">
      <c r="A18409">
        <v>7007744171</v>
      </c>
      <c r="B18409" s="1">
        <v>42472</v>
      </c>
      <c r="C18409" s="7">
        <v>0.125</v>
      </c>
      <c r="D18409">
        <v>0</v>
      </c>
      <c r="E18409">
        <v>0</v>
      </c>
    </row>
    <row r="18410" spans="1:5" x14ac:dyDescent="0.3">
      <c r="A18410">
        <v>7007744171</v>
      </c>
      <c r="B18410" s="1">
        <v>42472</v>
      </c>
      <c r="C18410" s="7">
        <v>0.20833333333333334</v>
      </c>
      <c r="D18410">
        <v>0</v>
      </c>
      <c r="E18410">
        <v>0</v>
      </c>
    </row>
    <row r="18411" spans="1:5" x14ac:dyDescent="0.3">
      <c r="A18411">
        <v>7007744171</v>
      </c>
      <c r="B18411" s="1">
        <v>42472</v>
      </c>
      <c r="C18411" s="7">
        <v>0.29166666666666669</v>
      </c>
      <c r="D18411">
        <v>109</v>
      </c>
      <c r="E18411">
        <v>1.82</v>
      </c>
    </row>
    <row r="18412" spans="1:5" x14ac:dyDescent="0.3">
      <c r="A18412">
        <v>7007744171</v>
      </c>
      <c r="B18412" s="1">
        <v>42472</v>
      </c>
      <c r="C18412" s="7">
        <v>0.25</v>
      </c>
      <c r="D18412">
        <v>28</v>
      </c>
      <c r="E18412">
        <v>0.47</v>
      </c>
    </row>
    <row r="18413" spans="1:5" x14ac:dyDescent="0.3">
      <c r="A18413">
        <v>7007744171</v>
      </c>
      <c r="B18413" s="1">
        <v>42472</v>
      </c>
      <c r="C18413" s="7">
        <v>8.3333333333333329E-2</v>
      </c>
      <c r="D18413">
        <v>0</v>
      </c>
      <c r="E18413">
        <v>0</v>
      </c>
    </row>
    <row r="18414" spans="1:5" x14ac:dyDescent="0.3">
      <c r="A18414">
        <v>7007744171</v>
      </c>
      <c r="B18414" s="1">
        <v>42471</v>
      </c>
      <c r="C18414" s="7">
        <v>0.91666666666666663</v>
      </c>
      <c r="D18414">
        <v>0</v>
      </c>
      <c r="E18414">
        <v>0</v>
      </c>
    </row>
    <row r="18415" spans="1:5" x14ac:dyDescent="0.3">
      <c r="A18415">
        <v>7007744171</v>
      </c>
      <c r="B18415" s="1">
        <v>42471</v>
      </c>
      <c r="C18415" s="7">
        <v>0.875</v>
      </c>
      <c r="D18415">
        <v>4</v>
      </c>
      <c r="E18415">
        <v>7.0000000000000007E-2</v>
      </c>
    </row>
    <row r="18416" spans="1:5" x14ac:dyDescent="0.3">
      <c r="A18416">
        <v>7007744171</v>
      </c>
      <c r="B18416" s="1">
        <v>42471</v>
      </c>
      <c r="C18416" s="7">
        <v>0.95833333333333337</v>
      </c>
      <c r="D18416">
        <v>0</v>
      </c>
      <c r="E18416">
        <v>0</v>
      </c>
    </row>
    <row r="18417" spans="1:5" x14ac:dyDescent="0.3">
      <c r="A18417">
        <v>7007744171</v>
      </c>
      <c r="B18417" s="1">
        <v>42472</v>
      </c>
      <c r="C18417" s="7">
        <v>4.1666666666666664E-2</v>
      </c>
      <c r="D18417">
        <v>0</v>
      </c>
      <c r="E18417">
        <v>0</v>
      </c>
    </row>
    <row r="18418" spans="1:5" x14ac:dyDescent="0.3">
      <c r="A18418">
        <v>7007744171</v>
      </c>
      <c r="B18418" s="1">
        <v>42472</v>
      </c>
      <c r="C18418" s="7">
        <v>0</v>
      </c>
      <c r="D18418">
        <v>0</v>
      </c>
      <c r="E18418">
        <v>0</v>
      </c>
    </row>
    <row r="18419" spans="1:5" x14ac:dyDescent="0.3">
      <c r="A18419">
        <v>7007744171</v>
      </c>
      <c r="B18419" s="1">
        <v>42471</v>
      </c>
      <c r="C18419" s="7">
        <v>0.33333333333333331</v>
      </c>
      <c r="D18419">
        <v>31</v>
      </c>
      <c r="E18419">
        <v>0.52</v>
      </c>
    </row>
    <row r="18420" spans="1:5" x14ac:dyDescent="0.3">
      <c r="A18420">
        <v>7007744171</v>
      </c>
      <c r="B18420" s="1">
        <v>42470</v>
      </c>
      <c r="C18420" s="7">
        <v>0.66666666666666663</v>
      </c>
      <c r="D18420">
        <v>23</v>
      </c>
      <c r="E18420">
        <v>0.38</v>
      </c>
    </row>
    <row r="18421" spans="1:5" x14ac:dyDescent="0.3">
      <c r="A18421">
        <v>7007744171</v>
      </c>
      <c r="B18421" s="1">
        <v>42470</v>
      </c>
      <c r="C18421" s="7">
        <v>0.625</v>
      </c>
      <c r="D18421">
        <v>12</v>
      </c>
      <c r="E18421">
        <v>0.2</v>
      </c>
    </row>
    <row r="18422" spans="1:5" x14ac:dyDescent="0.3">
      <c r="A18422">
        <v>7007744171</v>
      </c>
      <c r="B18422" s="1">
        <v>42470</v>
      </c>
      <c r="C18422" s="7">
        <v>0.70833333333333337</v>
      </c>
      <c r="D18422">
        <v>19</v>
      </c>
      <c r="E18422">
        <v>0.32</v>
      </c>
    </row>
    <row r="18423" spans="1:5" x14ac:dyDescent="0.3">
      <c r="A18423">
        <v>7007744171</v>
      </c>
      <c r="B18423" s="1">
        <v>42470</v>
      </c>
      <c r="C18423" s="7">
        <v>0.79166666666666663</v>
      </c>
      <c r="D18423">
        <v>19</v>
      </c>
      <c r="E18423">
        <v>0.32</v>
      </c>
    </row>
    <row r="18424" spans="1:5" x14ac:dyDescent="0.3">
      <c r="A18424">
        <v>7007744171</v>
      </c>
      <c r="B18424" s="1">
        <v>42470</v>
      </c>
      <c r="C18424" s="7">
        <v>0.75</v>
      </c>
      <c r="D18424">
        <v>12</v>
      </c>
      <c r="E18424">
        <v>0.2</v>
      </c>
    </row>
    <row r="18425" spans="1:5" x14ac:dyDescent="0.3">
      <c r="A18425">
        <v>7007744171</v>
      </c>
      <c r="B18425" s="1">
        <v>42470</v>
      </c>
      <c r="C18425" s="7">
        <v>0.58333333333333337</v>
      </c>
      <c r="D18425">
        <v>23</v>
      </c>
      <c r="E18425">
        <v>0.38</v>
      </c>
    </row>
    <row r="18426" spans="1:5" x14ac:dyDescent="0.3">
      <c r="A18426">
        <v>7007744171</v>
      </c>
      <c r="B18426" s="1">
        <v>42470</v>
      </c>
      <c r="C18426" s="7">
        <v>0.41666666666666669</v>
      </c>
      <c r="D18426">
        <v>50</v>
      </c>
      <c r="E18426">
        <v>0.83</v>
      </c>
    </row>
    <row r="18427" spans="1:5" x14ac:dyDescent="0.3">
      <c r="A18427">
        <v>7007744171</v>
      </c>
      <c r="B18427" s="1">
        <v>42470</v>
      </c>
      <c r="C18427" s="7">
        <v>0.375</v>
      </c>
      <c r="D18427">
        <v>38</v>
      </c>
      <c r="E18427">
        <v>0.63</v>
      </c>
    </row>
    <row r="18428" spans="1:5" x14ac:dyDescent="0.3">
      <c r="A18428">
        <v>7007744171</v>
      </c>
      <c r="B18428" s="1">
        <v>42470</v>
      </c>
      <c r="C18428" s="7">
        <v>0.45833333333333331</v>
      </c>
      <c r="D18428">
        <v>44</v>
      </c>
      <c r="E18428">
        <v>0.73</v>
      </c>
    </row>
    <row r="18429" spans="1:5" x14ac:dyDescent="0.3">
      <c r="A18429">
        <v>7007744171</v>
      </c>
      <c r="B18429" s="1">
        <v>42470</v>
      </c>
      <c r="C18429" s="7">
        <v>0.54166666666666663</v>
      </c>
      <c r="D18429">
        <v>36</v>
      </c>
      <c r="E18429">
        <v>0.6</v>
      </c>
    </row>
    <row r="18430" spans="1:5" x14ac:dyDescent="0.3">
      <c r="A18430">
        <v>7007744171</v>
      </c>
      <c r="B18430" s="1">
        <v>42470</v>
      </c>
      <c r="C18430" s="7">
        <v>0.5</v>
      </c>
      <c r="D18430">
        <v>68</v>
      </c>
      <c r="E18430">
        <v>1.1299999999999999</v>
      </c>
    </row>
    <row r="18431" spans="1:5" x14ac:dyDescent="0.3">
      <c r="A18431">
        <v>7007744171</v>
      </c>
      <c r="B18431" s="1">
        <v>42470</v>
      </c>
      <c r="C18431" s="7">
        <v>0.83333333333333337</v>
      </c>
      <c r="D18431">
        <v>10</v>
      </c>
      <c r="E18431">
        <v>0.17</v>
      </c>
    </row>
    <row r="18432" spans="1:5" x14ac:dyDescent="0.3">
      <c r="A18432">
        <v>7007744171</v>
      </c>
      <c r="B18432" s="1">
        <v>42471</v>
      </c>
      <c r="C18432" s="7">
        <v>0.16666666666666666</v>
      </c>
      <c r="D18432">
        <v>0</v>
      </c>
      <c r="E18432">
        <v>0</v>
      </c>
    </row>
    <row r="18433" spans="1:5" x14ac:dyDescent="0.3">
      <c r="A18433">
        <v>7007744171</v>
      </c>
      <c r="B18433" s="1">
        <v>42471</v>
      </c>
      <c r="C18433" s="7">
        <v>0.125</v>
      </c>
      <c r="D18433">
        <v>0</v>
      </c>
      <c r="E18433">
        <v>0</v>
      </c>
    </row>
    <row r="18434" spans="1:5" x14ac:dyDescent="0.3">
      <c r="A18434">
        <v>7007744171</v>
      </c>
      <c r="B18434" s="1">
        <v>42471</v>
      </c>
      <c r="C18434" s="7">
        <v>0.20833333333333334</v>
      </c>
      <c r="D18434">
        <v>0</v>
      </c>
      <c r="E18434">
        <v>0</v>
      </c>
    </row>
    <row r="18435" spans="1:5" x14ac:dyDescent="0.3">
      <c r="A18435">
        <v>7007744171</v>
      </c>
      <c r="B18435" s="1">
        <v>42471</v>
      </c>
      <c r="C18435" s="7">
        <v>0.29166666666666669</v>
      </c>
      <c r="D18435">
        <v>37</v>
      </c>
      <c r="E18435">
        <v>0.62</v>
      </c>
    </row>
    <row r="18436" spans="1:5" x14ac:dyDescent="0.3">
      <c r="A18436">
        <v>7007744171</v>
      </c>
      <c r="B18436" s="1">
        <v>42471</v>
      </c>
      <c r="C18436" s="7">
        <v>0.25</v>
      </c>
      <c r="D18436">
        <v>32</v>
      </c>
      <c r="E18436">
        <v>0.53</v>
      </c>
    </row>
    <row r="18437" spans="1:5" x14ac:dyDescent="0.3">
      <c r="A18437">
        <v>7007744171</v>
      </c>
      <c r="B18437" s="1">
        <v>42471</v>
      </c>
      <c r="C18437" s="7">
        <v>8.3333333333333329E-2</v>
      </c>
      <c r="D18437">
        <v>0</v>
      </c>
      <c r="E18437">
        <v>0</v>
      </c>
    </row>
    <row r="18438" spans="1:5" x14ac:dyDescent="0.3">
      <c r="A18438">
        <v>7007744171</v>
      </c>
      <c r="B18438" s="1">
        <v>42470</v>
      </c>
      <c r="C18438" s="7">
        <v>0.91666666666666663</v>
      </c>
      <c r="D18438">
        <v>0</v>
      </c>
      <c r="E18438">
        <v>0</v>
      </c>
    </row>
    <row r="18439" spans="1:5" x14ac:dyDescent="0.3">
      <c r="A18439">
        <v>7007744171</v>
      </c>
      <c r="B18439" s="1">
        <v>42470</v>
      </c>
      <c r="C18439" s="7">
        <v>0.875</v>
      </c>
      <c r="D18439">
        <v>0</v>
      </c>
      <c r="E18439">
        <v>0</v>
      </c>
    </row>
    <row r="18440" spans="1:5" x14ac:dyDescent="0.3">
      <c r="A18440">
        <v>7007744171</v>
      </c>
      <c r="B18440" s="1">
        <v>42470</v>
      </c>
      <c r="C18440" s="7">
        <v>0.95833333333333337</v>
      </c>
      <c r="D18440">
        <v>0</v>
      </c>
      <c r="E18440">
        <v>0</v>
      </c>
    </row>
    <row r="18441" spans="1:5" x14ac:dyDescent="0.3">
      <c r="A18441">
        <v>7007744171</v>
      </c>
      <c r="B18441" s="1">
        <v>42471</v>
      </c>
      <c r="C18441" s="7">
        <v>4.1666666666666664E-2</v>
      </c>
      <c r="D18441">
        <v>0</v>
      </c>
      <c r="E18441">
        <v>0</v>
      </c>
    </row>
    <row r="18442" spans="1:5" x14ac:dyDescent="0.3">
      <c r="A18442">
        <v>7007744171</v>
      </c>
      <c r="B18442" s="1">
        <v>42471</v>
      </c>
      <c r="C18442" s="7">
        <v>0</v>
      </c>
      <c r="D18442">
        <v>0</v>
      </c>
      <c r="E18442">
        <v>0</v>
      </c>
    </row>
    <row r="18443" spans="1:5" x14ac:dyDescent="0.3">
      <c r="A18443">
        <v>7007744171</v>
      </c>
      <c r="B18443" s="1">
        <v>42465</v>
      </c>
      <c r="C18443" s="7">
        <v>0.79166666666666663</v>
      </c>
      <c r="D18443">
        <v>5</v>
      </c>
      <c r="E18443">
        <v>0.08</v>
      </c>
    </row>
    <row r="18444" spans="1:5" x14ac:dyDescent="0.3">
      <c r="A18444">
        <v>7007744171</v>
      </c>
      <c r="B18444" s="1">
        <v>42465</v>
      </c>
      <c r="C18444" s="7">
        <v>0.75</v>
      </c>
      <c r="D18444">
        <v>5</v>
      </c>
      <c r="E18444">
        <v>0.08</v>
      </c>
    </row>
    <row r="18445" spans="1:5" x14ac:dyDescent="0.3">
      <c r="A18445">
        <v>7007744171</v>
      </c>
      <c r="B18445" s="1">
        <v>42465</v>
      </c>
      <c r="C18445" s="7">
        <v>0.83333333333333337</v>
      </c>
      <c r="D18445">
        <v>8</v>
      </c>
      <c r="E18445">
        <v>0.13</v>
      </c>
    </row>
    <row r="18446" spans="1:5" x14ac:dyDescent="0.3">
      <c r="A18446">
        <v>7007744171</v>
      </c>
      <c r="B18446" s="1">
        <v>42465</v>
      </c>
      <c r="C18446" s="7">
        <v>0.91666666666666663</v>
      </c>
      <c r="D18446">
        <v>0</v>
      </c>
      <c r="E18446">
        <v>0</v>
      </c>
    </row>
    <row r="18447" spans="1:5" x14ac:dyDescent="0.3">
      <c r="A18447">
        <v>7007744171</v>
      </c>
      <c r="B18447" s="1">
        <v>42465</v>
      </c>
      <c r="C18447" s="7">
        <v>0.875</v>
      </c>
      <c r="D18447">
        <v>2</v>
      </c>
      <c r="E18447">
        <v>0.03</v>
      </c>
    </row>
    <row r="18448" spans="1:5" x14ac:dyDescent="0.3">
      <c r="A18448">
        <v>7007744171</v>
      </c>
      <c r="B18448" s="1">
        <v>42465</v>
      </c>
      <c r="C18448" s="7">
        <v>0.70833333333333337</v>
      </c>
      <c r="D18448">
        <v>21</v>
      </c>
      <c r="E18448">
        <v>0.35</v>
      </c>
    </row>
    <row r="18449" spans="1:5" x14ac:dyDescent="0.3">
      <c r="A18449">
        <v>7007744171</v>
      </c>
      <c r="B18449" s="1">
        <v>42465</v>
      </c>
      <c r="C18449" s="7">
        <v>0.54166666666666663</v>
      </c>
      <c r="D18449">
        <v>0</v>
      </c>
      <c r="E18449">
        <v>0</v>
      </c>
    </row>
    <row r="18450" spans="1:5" x14ac:dyDescent="0.3">
      <c r="A18450">
        <v>7007744171</v>
      </c>
      <c r="B18450" s="1">
        <v>42465</v>
      </c>
      <c r="C18450" s="7">
        <v>0.5</v>
      </c>
      <c r="D18450">
        <v>12</v>
      </c>
      <c r="E18450">
        <v>0.2</v>
      </c>
    </row>
    <row r="18451" spans="1:5" x14ac:dyDescent="0.3">
      <c r="A18451">
        <v>7007744171</v>
      </c>
      <c r="B18451" s="1">
        <v>42465</v>
      </c>
      <c r="C18451" s="7">
        <v>0.58333333333333337</v>
      </c>
      <c r="D18451">
        <v>14</v>
      </c>
      <c r="E18451">
        <v>0.23</v>
      </c>
    </row>
    <row r="18452" spans="1:5" x14ac:dyDescent="0.3">
      <c r="A18452">
        <v>7007744171</v>
      </c>
      <c r="B18452" s="1">
        <v>42465</v>
      </c>
      <c r="C18452" s="7">
        <v>0.66666666666666663</v>
      </c>
      <c r="D18452">
        <v>23</v>
      </c>
      <c r="E18452">
        <v>0.38</v>
      </c>
    </row>
    <row r="18453" spans="1:5" x14ac:dyDescent="0.3">
      <c r="A18453">
        <v>7007744171</v>
      </c>
      <c r="B18453" s="1">
        <v>42465</v>
      </c>
      <c r="C18453" s="7">
        <v>0.625</v>
      </c>
      <c r="D18453">
        <v>16</v>
      </c>
      <c r="E18453">
        <v>0.27</v>
      </c>
    </row>
    <row r="18454" spans="1:5" x14ac:dyDescent="0.3">
      <c r="A18454">
        <v>7007744171</v>
      </c>
      <c r="B18454" s="1">
        <v>42465</v>
      </c>
      <c r="C18454" s="7">
        <v>0.95833333333333337</v>
      </c>
      <c r="D18454">
        <v>0</v>
      </c>
      <c r="E18454">
        <v>0</v>
      </c>
    </row>
    <row r="18455" spans="1:5" x14ac:dyDescent="0.3">
      <c r="A18455">
        <v>7007744171</v>
      </c>
      <c r="B18455" s="1">
        <v>42466</v>
      </c>
      <c r="C18455" s="7">
        <v>0.29166666666666669</v>
      </c>
      <c r="D18455">
        <v>20</v>
      </c>
      <c r="E18455">
        <v>0.33</v>
      </c>
    </row>
    <row r="18456" spans="1:5" x14ac:dyDescent="0.3">
      <c r="A18456">
        <v>7007744171</v>
      </c>
      <c r="B18456" s="1">
        <v>42466</v>
      </c>
      <c r="C18456" s="7">
        <v>0.25</v>
      </c>
      <c r="D18456">
        <v>25</v>
      </c>
      <c r="E18456">
        <v>0.42</v>
      </c>
    </row>
    <row r="18457" spans="1:5" x14ac:dyDescent="0.3">
      <c r="A18457">
        <v>7007744171</v>
      </c>
      <c r="B18457" s="1">
        <v>42466</v>
      </c>
      <c r="C18457" s="7">
        <v>0.33333333333333331</v>
      </c>
      <c r="D18457">
        <v>158</v>
      </c>
      <c r="E18457">
        <v>2.63</v>
      </c>
    </row>
    <row r="18458" spans="1:5" x14ac:dyDescent="0.3">
      <c r="A18458">
        <v>7007744171</v>
      </c>
      <c r="B18458" s="1">
        <v>42466</v>
      </c>
      <c r="C18458" s="7">
        <v>0.41666666666666669</v>
      </c>
      <c r="D18458">
        <v>9</v>
      </c>
      <c r="E18458">
        <v>0.15</v>
      </c>
    </row>
    <row r="18459" spans="1:5" x14ac:dyDescent="0.3">
      <c r="A18459">
        <v>7007744171</v>
      </c>
      <c r="B18459" s="1">
        <v>42466</v>
      </c>
      <c r="C18459" s="7">
        <v>0.375</v>
      </c>
      <c r="D18459">
        <v>61</v>
      </c>
      <c r="E18459">
        <v>1.02</v>
      </c>
    </row>
    <row r="18460" spans="1:5" x14ac:dyDescent="0.3">
      <c r="A18460">
        <v>7007744171</v>
      </c>
      <c r="B18460" s="1">
        <v>42466</v>
      </c>
      <c r="C18460" s="7">
        <v>0.20833333333333334</v>
      </c>
      <c r="D18460">
        <v>0</v>
      </c>
      <c r="E18460">
        <v>0</v>
      </c>
    </row>
    <row r="18461" spans="1:5" x14ac:dyDescent="0.3">
      <c r="A18461">
        <v>7007744171</v>
      </c>
      <c r="B18461" s="1">
        <v>42466</v>
      </c>
      <c r="C18461" s="7">
        <v>4.1666666666666664E-2</v>
      </c>
      <c r="D18461">
        <v>0</v>
      </c>
      <c r="E18461">
        <v>0</v>
      </c>
    </row>
    <row r="18462" spans="1:5" x14ac:dyDescent="0.3">
      <c r="A18462">
        <v>7007744171</v>
      </c>
      <c r="B18462" s="1">
        <v>42466</v>
      </c>
      <c r="C18462" s="7">
        <v>0</v>
      </c>
      <c r="D18462">
        <v>0</v>
      </c>
      <c r="E18462">
        <v>0</v>
      </c>
    </row>
    <row r="18463" spans="1:5" x14ac:dyDescent="0.3">
      <c r="A18463">
        <v>7007744171</v>
      </c>
      <c r="B18463" s="1">
        <v>42466</v>
      </c>
      <c r="C18463" s="7">
        <v>8.3333333333333329E-2</v>
      </c>
      <c r="D18463">
        <v>0</v>
      </c>
      <c r="E18463">
        <v>0</v>
      </c>
    </row>
    <row r="18464" spans="1:5" x14ac:dyDescent="0.3">
      <c r="A18464">
        <v>7007744171</v>
      </c>
      <c r="B18464" s="1">
        <v>42466</v>
      </c>
      <c r="C18464" s="7">
        <v>0.16666666666666666</v>
      </c>
      <c r="D18464">
        <v>0</v>
      </c>
      <c r="E18464">
        <v>0</v>
      </c>
    </row>
    <row r="18465" spans="1:5" x14ac:dyDescent="0.3">
      <c r="A18465">
        <v>7007744171</v>
      </c>
      <c r="B18465" s="1">
        <v>42466</v>
      </c>
      <c r="C18465" s="7">
        <v>0.125</v>
      </c>
      <c r="D18465">
        <v>0</v>
      </c>
      <c r="E18465">
        <v>0</v>
      </c>
    </row>
    <row r="18466" spans="1:5" x14ac:dyDescent="0.3">
      <c r="A18466">
        <v>7007744171</v>
      </c>
      <c r="B18466" s="1">
        <v>42465</v>
      </c>
      <c r="C18466" s="7">
        <v>0.45833333333333331</v>
      </c>
      <c r="D18466">
        <v>19</v>
      </c>
      <c r="E18466">
        <v>0.32</v>
      </c>
    </row>
    <row r="18467" spans="1:5" x14ac:dyDescent="0.3">
      <c r="A18467">
        <v>7007744171</v>
      </c>
      <c r="B18467" s="1">
        <v>42464</v>
      </c>
      <c r="C18467" s="7">
        <v>0.79166666666666663</v>
      </c>
      <c r="D18467">
        <v>14</v>
      </c>
      <c r="E18467">
        <v>0.23</v>
      </c>
    </row>
    <row r="18468" spans="1:5" x14ac:dyDescent="0.3">
      <c r="A18468">
        <v>7007744171</v>
      </c>
      <c r="B18468" s="1">
        <v>42464</v>
      </c>
      <c r="C18468" s="7">
        <v>0.75</v>
      </c>
      <c r="D18468">
        <v>14</v>
      </c>
      <c r="E18468">
        <v>0.23</v>
      </c>
    </row>
    <row r="18469" spans="1:5" x14ac:dyDescent="0.3">
      <c r="A18469">
        <v>7007744171</v>
      </c>
      <c r="B18469" s="1">
        <v>42464</v>
      </c>
      <c r="C18469" s="7">
        <v>0.83333333333333337</v>
      </c>
      <c r="D18469">
        <v>5</v>
      </c>
      <c r="E18469">
        <v>0.08</v>
      </c>
    </row>
    <row r="18470" spans="1:5" x14ac:dyDescent="0.3">
      <c r="A18470">
        <v>7007744171</v>
      </c>
      <c r="B18470" s="1">
        <v>42464</v>
      </c>
      <c r="C18470" s="7">
        <v>0.91666666666666663</v>
      </c>
      <c r="D18470">
        <v>0</v>
      </c>
      <c r="E18470">
        <v>0</v>
      </c>
    </row>
    <row r="18471" spans="1:5" x14ac:dyDescent="0.3">
      <c r="A18471">
        <v>7007744171</v>
      </c>
      <c r="B18471" s="1">
        <v>42464</v>
      </c>
      <c r="C18471" s="7">
        <v>0.875</v>
      </c>
      <c r="D18471">
        <v>9</v>
      </c>
      <c r="E18471">
        <v>0.15</v>
      </c>
    </row>
    <row r="18472" spans="1:5" x14ac:dyDescent="0.3">
      <c r="A18472">
        <v>7007744171</v>
      </c>
      <c r="B18472" s="1">
        <v>42464</v>
      </c>
      <c r="C18472" s="7">
        <v>0.70833333333333337</v>
      </c>
      <c r="D18472">
        <v>17</v>
      </c>
      <c r="E18472">
        <v>0.28000000000000003</v>
      </c>
    </row>
    <row r="18473" spans="1:5" x14ac:dyDescent="0.3">
      <c r="A18473">
        <v>7007744171</v>
      </c>
      <c r="B18473" s="1">
        <v>42464</v>
      </c>
      <c r="C18473" s="7">
        <v>0.54166666666666663</v>
      </c>
      <c r="D18473">
        <v>6</v>
      </c>
      <c r="E18473">
        <v>0.1</v>
      </c>
    </row>
    <row r="18474" spans="1:5" x14ac:dyDescent="0.3">
      <c r="A18474">
        <v>7007744171</v>
      </c>
      <c r="B18474" s="1">
        <v>42464</v>
      </c>
      <c r="C18474" s="7">
        <v>0.5</v>
      </c>
      <c r="D18474">
        <v>21</v>
      </c>
      <c r="E18474">
        <v>0.35</v>
      </c>
    </row>
    <row r="18475" spans="1:5" x14ac:dyDescent="0.3">
      <c r="A18475">
        <v>7007744171</v>
      </c>
      <c r="B18475" s="1">
        <v>42464</v>
      </c>
      <c r="C18475" s="7">
        <v>0.58333333333333337</v>
      </c>
      <c r="D18475">
        <v>7</v>
      </c>
      <c r="E18475">
        <v>0.12</v>
      </c>
    </row>
    <row r="18476" spans="1:5" x14ac:dyDescent="0.3">
      <c r="A18476">
        <v>7007744171</v>
      </c>
      <c r="B18476" s="1">
        <v>42464</v>
      </c>
      <c r="C18476" s="7">
        <v>0.66666666666666663</v>
      </c>
      <c r="D18476">
        <v>16</v>
      </c>
      <c r="E18476">
        <v>0.27</v>
      </c>
    </row>
    <row r="18477" spans="1:5" x14ac:dyDescent="0.3">
      <c r="A18477">
        <v>7007744171</v>
      </c>
      <c r="B18477" s="1">
        <v>42464</v>
      </c>
      <c r="C18477" s="7">
        <v>0.625</v>
      </c>
      <c r="D18477">
        <v>56</v>
      </c>
      <c r="E18477">
        <v>0.93</v>
      </c>
    </row>
    <row r="18478" spans="1:5" x14ac:dyDescent="0.3">
      <c r="A18478">
        <v>7007744171</v>
      </c>
      <c r="B18478" s="1">
        <v>42464</v>
      </c>
      <c r="C18478" s="7">
        <v>0.95833333333333337</v>
      </c>
      <c r="D18478">
        <v>0</v>
      </c>
      <c r="E18478">
        <v>0</v>
      </c>
    </row>
    <row r="18479" spans="1:5" x14ac:dyDescent="0.3">
      <c r="A18479">
        <v>7007744171</v>
      </c>
      <c r="B18479" s="1">
        <v>42465</v>
      </c>
      <c r="C18479" s="7">
        <v>0.29166666666666669</v>
      </c>
      <c r="D18479">
        <v>114</v>
      </c>
      <c r="E18479">
        <v>1.9</v>
      </c>
    </row>
    <row r="18480" spans="1:5" x14ac:dyDescent="0.3">
      <c r="A18480">
        <v>7007744171</v>
      </c>
      <c r="B18480" s="1">
        <v>42465</v>
      </c>
      <c r="C18480" s="7">
        <v>0.25</v>
      </c>
      <c r="D18480">
        <v>32</v>
      </c>
      <c r="E18480">
        <v>0.53</v>
      </c>
    </row>
    <row r="18481" spans="1:5" x14ac:dyDescent="0.3">
      <c r="A18481">
        <v>7007744171</v>
      </c>
      <c r="B18481" s="1">
        <v>42465</v>
      </c>
      <c r="C18481" s="7">
        <v>0.33333333333333331</v>
      </c>
      <c r="D18481">
        <v>103</v>
      </c>
      <c r="E18481">
        <v>1.72</v>
      </c>
    </row>
    <row r="18482" spans="1:5" x14ac:dyDescent="0.3">
      <c r="A18482">
        <v>7007744171</v>
      </c>
      <c r="B18482" s="1">
        <v>42465</v>
      </c>
      <c r="C18482" s="7">
        <v>0.41666666666666669</v>
      </c>
      <c r="D18482">
        <v>26</v>
      </c>
      <c r="E18482">
        <v>0.43</v>
      </c>
    </row>
    <row r="18483" spans="1:5" x14ac:dyDescent="0.3">
      <c r="A18483">
        <v>7007744171</v>
      </c>
      <c r="B18483" s="1">
        <v>42465</v>
      </c>
      <c r="C18483" s="7">
        <v>0.375</v>
      </c>
      <c r="D18483">
        <v>46</v>
      </c>
      <c r="E18483">
        <v>0.77</v>
      </c>
    </row>
    <row r="18484" spans="1:5" x14ac:dyDescent="0.3">
      <c r="A18484">
        <v>7007744171</v>
      </c>
      <c r="B18484" s="1">
        <v>42465</v>
      </c>
      <c r="C18484" s="7">
        <v>0.20833333333333334</v>
      </c>
      <c r="D18484">
        <v>0</v>
      </c>
      <c r="E18484">
        <v>0</v>
      </c>
    </row>
    <row r="18485" spans="1:5" x14ac:dyDescent="0.3">
      <c r="A18485">
        <v>7007744171</v>
      </c>
      <c r="B18485" s="1">
        <v>42465</v>
      </c>
      <c r="C18485" s="7">
        <v>4.1666666666666664E-2</v>
      </c>
      <c r="D18485">
        <v>0</v>
      </c>
      <c r="E18485">
        <v>0</v>
      </c>
    </row>
    <row r="18486" spans="1:5" x14ac:dyDescent="0.3">
      <c r="A18486">
        <v>7007744171</v>
      </c>
      <c r="B18486" s="1">
        <v>42465</v>
      </c>
      <c r="C18486" s="7">
        <v>0</v>
      </c>
      <c r="D18486">
        <v>0</v>
      </c>
      <c r="E18486">
        <v>0</v>
      </c>
    </row>
    <row r="18487" spans="1:5" x14ac:dyDescent="0.3">
      <c r="A18487">
        <v>7007744171</v>
      </c>
      <c r="B18487" s="1">
        <v>42465</v>
      </c>
      <c r="C18487" s="7">
        <v>8.3333333333333329E-2</v>
      </c>
      <c r="D18487">
        <v>0</v>
      </c>
      <c r="E18487">
        <v>0</v>
      </c>
    </row>
    <row r="18488" spans="1:5" x14ac:dyDescent="0.3">
      <c r="A18488">
        <v>7007744171</v>
      </c>
      <c r="B18488" s="1">
        <v>42465</v>
      </c>
      <c r="C18488" s="7">
        <v>0.16666666666666666</v>
      </c>
      <c r="D18488">
        <v>0</v>
      </c>
      <c r="E18488">
        <v>0</v>
      </c>
    </row>
    <row r="18489" spans="1:5" x14ac:dyDescent="0.3">
      <c r="A18489">
        <v>7007744171</v>
      </c>
      <c r="B18489" s="1">
        <v>42465</v>
      </c>
      <c r="C18489" s="7">
        <v>0.125</v>
      </c>
      <c r="D18489">
        <v>0</v>
      </c>
      <c r="E18489">
        <v>0</v>
      </c>
    </row>
    <row r="18490" spans="1:5" x14ac:dyDescent="0.3">
      <c r="A18490">
        <v>7007744171</v>
      </c>
      <c r="B18490" s="1">
        <v>42467</v>
      </c>
      <c r="C18490" s="7">
        <v>0.75</v>
      </c>
      <c r="D18490">
        <v>14</v>
      </c>
      <c r="E18490">
        <v>0.23</v>
      </c>
    </row>
    <row r="18491" spans="1:5" x14ac:dyDescent="0.3">
      <c r="A18491">
        <v>7007744171</v>
      </c>
      <c r="B18491" s="1">
        <v>42467</v>
      </c>
      <c r="C18491" s="7">
        <v>0.70833333333333337</v>
      </c>
      <c r="D18491">
        <v>19</v>
      </c>
      <c r="E18491">
        <v>0.32</v>
      </c>
    </row>
    <row r="18492" spans="1:5" x14ac:dyDescent="0.3">
      <c r="A18492">
        <v>7007744171</v>
      </c>
      <c r="B18492" s="1">
        <v>42467</v>
      </c>
      <c r="C18492" s="7">
        <v>0.79166666666666663</v>
      </c>
      <c r="D18492">
        <v>9</v>
      </c>
      <c r="E18492">
        <v>0.15</v>
      </c>
    </row>
    <row r="18493" spans="1:5" x14ac:dyDescent="0.3">
      <c r="A18493">
        <v>7007744171</v>
      </c>
      <c r="B18493" s="1">
        <v>42467</v>
      </c>
      <c r="C18493" s="7">
        <v>0.875</v>
      </c>
      <c r="D18493">
        <v>1</v>
      </c>
      <c r="E18493">
        <v>0.02</v>
      </c>
    </row>
    <row r="18494" spans="1:5" x14ac:dyDescent="0.3">
      <c r="A18494">
        <v>7007744171</v>
      </c>
      <c r="B18494" s="1">
        <v>42467</v>
      </c>
      <c r="C18494" s="7">
        <v>0.83333333333333337</v>
      </c>
      <c r="D18494">
        <v>4</v>
      </c>
      <c r="E18494">
        <v>7.0000000000000007E-2</v>
      </c>
    </row>
    <row r="18495" spans="1:5" x14ac:dyDescent="0.3">
      <c r="A18495">
        <v>7007744171</v>
      </c>
      <c r="B18495" s="1">
        <v>42467</v>
      </c>
      <c r="C18495" s="7">
        <v>0.66666666666666663</v>
      </c>
      <c r="D18495">
        <v>9</v>
      </c>
      <c r="E18495">
        <v>0.15</v>
      </c>
    </row>
    <row r="18496" spans="1:5" x14ac:dyDescent="0.3">
      <c r="A18496">
        <v>7007744171</v>
      </c>
      <c r="B18496" s="1">
        <v>42467</v>
      </c>
      <c r="C18496" s="7">
        <v>0.5</v>
      </c>
      <c r="D18496">
        <v>2</v>
      </c>
      <c r="E18496">
        <v>0.03</v>
      </c>
    </row>
    <row r="18497" spans="1:5" x14ac:dyDescent="0.3">
      <c r="A18497">
        <v>7007744171</v>
      </c>
      <c r="B18497" s="1">
        <v>42467</v>
      </c>
      <c r="C18497" s="7">
        <v>0.45833333333333331</v>
      </c>
      <c r="D18497">
        <v>29</v>
      </c>
      <c r="E18497">
        <v>0.48</v>
      </c>
    </row>
    <row r="18498" spans="1:5" x14ac:dyDescent="0.3">
      <c r="A18498">
        <v>7007744171</v>
      </c>
      <c r="B18498" s="1">
        <v>42467</v>
      </c>
      <c r="C18498" s="7">
        <v>0.54166666666666663</v>
      </c>
      <c r="D18498">
        <v>11</v>
      </c>
      <c r="E18498">
        <v>0.18</v>
      </c>
    </row>
    <row r="18499" spans="1:5" x14ac:dyDescent="0.3">
      <c r="A18499">
        <v>7007744171</v>
      </c>
      <c r="B18499" s="1">
        <v>42467</v>
      </c>
      <c r="C18499" s="7">
        <v>0.625</v>
      </c>
      <c r="D18499">
        <v>33</v>
      </c>
      <c r="E18499">
        <v>0.55000000000000004</v>
      </c>
    </row>
    <row r="18500" spans="1:5" x14ac:dyDescent="0.3">
      <c r="A18500">
        <v>7007744171</v>
      </c>
      <c r="B18500" s="1">
        <v>42467</v>
      </c>
      <c r="C18500" s="7">
        <v>0.58333333333333337</v>
      </c>
      <c r="D18500">
        <v>30</v>
      </c>
      <c r="E18500">
        <v>0.5</v>
      </c>
    </row>
    <row r="18501" spans="1:5" x14ac:dyDescent="0.3">
      <c r="A18501">
        <v>7007744171</v>
      </c>
      <c r="B18501" s="1">
        <v>42467</v>
      </c>
      <c r="C18501" s="7">
        <v>0.91666666666666663</v>
      </c>
      <c r="D18501">
        <v>0</v>
      </c>
      <c r="E18501">
        <v>0</v>
      </c>
    </row>
    <row r="18502" spans="1:5" x14ac:dyDescent="0.3">
      <c r="A18502">
        <v>7007744171</v>
      </c>
      <c r="B18502" s="1">
        <v>42468</v>
      </c>
      <c r="C18502" s="7">
        <v>0.25</v>
      </c>
      <c r="D18502">
        <v>30</v>
      </c>
      <c r="E18502">
        <v>0.5</v>
      </c>
    </row>
    <row r="18503" spans="1:5" x14ac:dyDescent="0.3">
      <c r="A18503">
        <v>7007744171</v>
      </c>
      <c r="B18503" s="1">
        <v>42468</v>
      </c>
      <c r="C18503" s="7">
        <v>0.20833333333333334</v>
      </c>
      <c r="D18503">
        <v>0</v>
      </c>
      <c r="E18503">
        <v>0</v>
      </c>
    </row>
    <row r="18504" spans="1:5" x14ac:dyDescent="0.3">
      <c r="A18504">
        <v>7007744171</v>
      </c>
      <c r="B18504" s="1">
        <v>42468</v>
      </c>
      <c r="C18504" s="7">
        <v>0.29166666666666669</v>
      </c>
      <c r="D18504">
        <v>25</v>
      </c>
      <c r="E18504">
        <v>0.42</v>
      </c>
    </row>
    <row r="18505" spans="1:5" x14ac:dyDescent="0.3">
      <c r="A18505">
        <v>7007744171</v>
      </c>
      <c r="B18505" s="1">
        <v>42468</v>
      </c>
      <c r="C18505" s="7">
        <v>0.375</v>
      </c>
      <c r="D18505">
        <v>40</v>
      </c>
      <c r="E18505">
        <v>0.67</v>
      </c>
    </row>
    <row r="18506" spans="1:5" x14ac:dyDescent="0.3">
      <c r="A18506">
        <v>7007744171</v>
      </c>
      <c r="B18506" s="1">
        <v>42468</v>
      </c>
      <c r="C18506" s="7">
        <v>0.33333333333333331</v>
      </c>
      <c r="D18506">
        <v>166</v>
      </c>
      <c r="E18506">
        <v>2.77</v>
      </c>
    </row>
    <row r="18507" spans="1:5" x14ac:dyDescent="0.3">
      <c r="A18507">
        <v>7007744171</v>
      </c>
      <c r="B18507" s="1">
        <v>42468</v>
      </c>
      <c r="C18507" s="7">
        <v>0.16666666666666666</v>
      </c>
      <c r="D18507">
        <v>0</v>
      </c>
      <c r="E18507">
        <v>0</v>
      </c>
    </row>
    <row r="18508" spans="1:5" x14ac:dyDescent="0.3">
      <c r="A18508">
        <v>7007744171</v>
      </c>
      <c r="B18508" s="1">
        <v>42468</v>
      </c>
      <c r="C18508" s="7">
        <v>0</v>
      </c>
      <c r="D18508">
        <v>0</v>
      </c>
      <c r="E18508">
        <v>0</v>
      </c>
    </row>
    <row r="18509" spans="1:5" x14ac:dyDescent="0.3">
      <c r="A18509">
        <v>7007744171</v>
      </c>
      <c r="B18509" s="1">
        <v>42467</v>
      </c>
      <c r="C18509" s="7">
        <v>0.95833333333333337</v>
      </c>
      <c r="D18509">
        <v>0</v>
      </c>
      <c r="E18509">
        <v>0</v>
      </c>
    </row>
    <row r="18510" spans="1:5" x14ac:dyDescent="0.3">
      <c r="A18510">
        <v>7007744171</v>
      </c>
      <c r="B18510" s="1">
        <v>42468</v>
      </c>
      <c r="C18510" s="7">
        <v>4.1666666666666664E-2</v>
      </c>
      <c r="D18510">
        <v>0</v>
      </c>
      <c r="E18510">
        <v>0</v>
      </c>
    </row>
    <row r="18511" spans="1:5" x14ac:dyDescent="0.3">
      <c r="A18511">
        <v>7007744171</v>
      </c>
      <c r="B18511" s="1">
        <v>42468</v>
      </c>
      <c r="C18511" s="7">
        <v>0.125</v>
      </c>
      <c r="D18511">
        <v>0</v>
      </c>
      <c r="E18511">
        <v>0</v>
      </c>
    </row>
    <row r="18512" spans="1:5" x14ac:dyDescent="0.3">
      <c r="A18512">
        <v>7007744171</v>
      </c>
      <c r="B18512" s="1">
        <v>42468</v>
      </c>
      <c r="C18512" s="7">
        <v>8.3333333333333329E-2</v>
      </c>
      <c r="D18512">
        <v>0</v>
      </c>
      <c r="E18512">
        <v>0</v>
      </c>
    </row>
    <row r="18513" spans="1:5" x14ac:dyDescent="0.3">
      <c r="A18513">
        <v>7007744171</v>
      </c>
      <c r="B18513" s="1">
        <v>42467</v>
      </c>
      <c r="C18513" s="7">
        <v>0.41666666666666669</v>
      </c>
      <c r="D18513">
        <v>92</v>
      </c>
      <c r="E18513">
        <v>1.53</v>
      </c>
    </row>
    <row r="18514" spans="1:5" x14ac:dyDescent="0.3">
      <c r="A18514">
        <v>7007744171</v>
      </c>
      <c r="B18514" s="1">
        <v>42466</v>
      </c>
      <c r="C18514" s="7">
        <v>0.75</v>
      </c>
      <c r="D18514">
        <v>19</v>
      </c>
      <c r="E18514">
        <v>0.32</v>
      </c>
    </row>
    <row r="18515" spans="1:5" x14ac:dyDescent="0.3">
      <c r="A18515">
        <v>7007744171</v>
      </c>
      <c r="B18515" s="1">
        <v>42466</v>
      </c>
      <c r="C18515" s="7">
        <v>0.70833333333333337</v>
      </c>
      <c r="D18515">
        <v>63</v>
      </c>
      <c r="E18515">
        <v>1.05</v>
      </c>
    </row>
    <row r="18516" spans="1:5" x14ac:dyDescent="0.3">
      <c r="A18516">
        <v>7007744171</v>
      </c>
      <c r="B18516" s="1">
        <v>42466</v>
      </c>
      <c r="C18516" s="7">
        <v>0.79166666666666663</v>
      </c>
      <c r="D18516">
        <v>21</v>
      </c>
      <c r="E18516">
        <v>0.35</v>
      </c>
    </row>
    <row r="18517" spans="1:5" x14ac:dyDescent="0.3">
      <c r="A18517">
        <v>7007744171</v>
      </c>
      <c r="B18517" s="1">
        <v>42466</v>
      </c>
      <c r="C18517" s="7">
        <v>0.875</v>
      </c>
      <c r="D18517">
        <v>2</v>
      </c>
      <c r="E18517">
        <v>0.03</v>
      </c>
    </row>
    <row r="18518" spans="1:5" x14ac:dyDescent="0.3">
      <c r="A18518">
        <v>7007744171</v>
      </c>
      <c r="B18518" s="1">
        <v>42466</v>
      </c>
      <c r="C18518" s="7">
        <v>0.83333333333333337</v>
      </c>
      <c r="D18518">
        <v>0</v>
      </c>
      <c r="E18518">
        <v>0</v>
      </c>
    </row>
    <row r="18519" spans="1:5" x14ac:dyDescent="0.3">
      <c r="A18519">
        <v>7007744171</v>
      </c>
      <c r="B18519" s="1">
        <v>42466</v>
      </c>
      <c r="C18519" s="7">
        <v>0.66666666666666663</v>
      </c>
      <c r="D18519">
        <v>18</v>
      </c>
      <c r="E18519">
        <v>0.3</v>
      </c>
    </row>
    <row r="18520" spans="1:5" x14ac:dyDescent="0.3">
      <c r="A18520">
        <v>7007744171</v>
      </c>
      <c r="B18520" s="1">
        <v>42466</v>
      </c>
      <c r="C18520" s="7">
        <v>0.5</v>
      </c>
      <c r="D18520">
        <v>24</v>
      </c>
      <c r="E18520">
        <v>0.4</v>
      </c>
    </row>
    <row r="18521" spans="1:5" x14ac:dyDescent="0.3">
      <c r="A18521">
        <v>7007744171</v>
      </c>
      <c r="B18521" s="1">
        <v>42466</v>
      </c>
      <c r="C18521" s="7">
        <v>0.45833333333333331</v>
      </c>
      <c r="D18521">
        <v>19</v>
      </c>
      <c r="E18521">
        <v>0.32</v>
      </c>
    </row>
    <row r="18522" spans="1:5" x14ac:dyDescent="0.3">
      <c r="A18522">
        <v>7007744171</v>
      </c>
      <c r="B18522" s="1">
        <v>42466</v>
      </c>
      <c r="C18522" s="7">
        <v>0.54166666666666663</v>
      </c>
      <c r="D18522">
        <v>16</v>
      </c>
      <c r="E18522">
        <v>0.27</v>
      </c>
    </row>
    <row r="18523" spans="1:5" x14ac:dyDescent="0.3">
      <c r="A18523">
        <v>7007744171</v>
      </c>
      <c r="B18523" s="1">
        <v>42466</v>
      </c>
      <c r="C18523" s="7">
        <v>0.625</v>
      </c>
      <c r="D18523">
        <v>16</v>
      </c>
      <c r="E18523">
        <v>0.27</v>
      </c>
    </row>
    <row r="18524" spans="1:5" x14ac:dyDescent="0.3">
      <c r="A18524">
        <v>7007744171</v>
      </c>
      <c r="B18524" s="1">
        <v>42466</v>
      </c>
      <c r="C18524" s="7">
        <v>0.58333333333333337</v>
      </c>
      <c r="D18524">
        <v>7</v>
      </c>
      <c r="E18524">
        <v>0.12</v>
      </c>
    </row>
    <row r="18525" spans="1:5" x14ac:dyDescent="0.3">
      <c r="A18525">
        <v>7007744171</v>
      </c>
      <c r="B18525" s="1">
        <v>42466</v>
      </c>
      <c r="C18525" s="7">
        <v>0.91666666666666663</v>
      </c>
      <c r="D18525">
        <v>0</v>
      </c>
      <c r="E18525">
        <v>0</v>
      </c>
    </row>
    <row r="18526" spans="1:5" x14ac:dyDescent="0.3">
      <c r="A18526">
        <v>7007744171</v>
      </c>
      <c r="B18526" s="1">
        <v>42467</v>
      </c>
      <c r="C18526" s="7">
        <v>0.25</v>
      </c>
      <c r="D18526">
        <v>24</v>
      </c>
      <c r="E18526">
        <v>0.4</v>
      </c>
    </row>
    <row r="18527" spans="1:5" x14ac:dyDescent="0.3">
      <c r="A18527">
        <v>7007744171</v>
      </c>
      <c r="B18527" s="1">
        <v>42467</v>
      </c>
      <c r="C18527" s="7">
        <v>0.20833333333333334</v>
      </c>
      <c r="D18527">
        <v>0</v>
      </c>
      <c r="E18527">
        <v>0</v>
      </c>
    </row>
    <row r="18528" spans="1:5" x14ac:dyDescent="0.3">
      <c r="A18528">
        <v>7007744171</v>
      </c>
      <c r="B18528" s="1">
        <v>42467</v>
      </c>
      <c r="C18528" s="7">
        <v>0.29166666666666669</v>
      </c>
      <c r="D18528">
        <v>18</v>
      </c>
      <c r="E18528">
        <v>0.3</v>
      </c>
    </row>
    <row r="18529" spans="1:5" x14ac:dyDescent="0.3">
      <c r="A18529">
        <v>7007744171</v>
      </c>
      <c r="B18529" s="1">
        <v>42467</v>
      </c>
      <c r="C18529" s="7">
        <v>0.375</v>
      </c>
      <c r="D18529">
        <v>96</v>
      </c>
      <c r="E18529">
        <v>1.6</v>
      </c>
    </row>
    <row r="18530" spans="1:5" x14ac:dyDescent="0.3">
      <c r="A18530">
        <v>7007744171</v>
      </c>
      <c r="B18530" s="1">
        <v>42467</v>
      </c>
      <c r="C18530" s="7">
        <v>0.33333333333333331</v>
      </c>
      <c r="D18530">
        <v>123</v>
      </c>
      <c r="E18530">
        <v>2.0499999999999998</v>
      </c>
    </row>
    <row r="18531" spans="1:5" x14ac:dyDescent="0.3">
      <c r="A18531">
        <v>7007744171</v>
      </c>
      <c r="B18531" s="1">
        <v>42467</v>
      </c>
      <c r="C18531" s="7">
        <v>0.16666666666666666</v>
      </c>
      <c r="D18531">
        <v>0</v>
      </c>
      <c r="E18531">
        <v>0</v>
      </c>
    </row>
    <row r="18532" spans="1:5" x14ac:dyDescent="0.3">
      <c r="A18532">
        <v>7007744171</v>
      </c>
      <c r="B18532" s="1">
        <v>42467</v>
      </c>
      <c r="C18532" s="7">
        <v>0</v>
      </c>
      <c r="D18532">
        <v>0</v>
      </c>
      <c r="E18532">
        <v>0</v>
      </c>
    </row>
    <row r="18533" spans="1:5" x14ac:dyDescent="0.3">
      <c r="A18533">
        <v>7007744171</v>
      </c>
      <c r="B18533" s="1">
        <v>42466</v>
      </c>
      <c r="C18533" s="7">
        <v>0.95833333333333337</v>
      </c>
      <c r="D18533">
        <v>0</v>
      </c>
      <c r="E18533">
        <v>0</v>
      </c>
    </row>
    <row r="18534" spans="1:5" x14ac:dyDescent="0.3">
      <c r="A18534">
        <v>7007744171</v>
      </c>
      <c r="B18534" s="1">
        <v>42467</v>
      </c>
      <c r="C18534" s="7">
        <v>4.1666666666666664E-2</v>
      </c>
      <c r="D18534">
        <v>0</v>
      </c>
      <c r="E18534">
        <v>0</v>
      </c>
    </row>
    <row r="18535" spans="1:5" x14ac:dyDescent="0.3">
      <c r="A18535">
        <v>7007744171</v>
      </c>
      <c r="B18535" s="1">
        <v>42467</v>
      </c>
      <c r="C18535" s="7">
        <v>0.125</v>
      </c>
      <c r="D18535">
        <v>0</v>
      </c>
      <c r="E18535">
        <v>0</v>
      </c>
    </row>
    <row r="18536" spans="1:5" x14ac:dyDescent="0.3">
      <c r="A18536">
        <v>7007744171</v>
      </c>
      <c r="B18536" s="1">
        <v>42467</v>
      </c>
      <c r="C18536" s="7">
        <v>8.3333333333333329E-2</v>
      </c>
      <c r="D18536">
        <v>0</v>
      </c>
      <c r="E18536">
        <v>0</v>
      </c>
    </row>
    <row r="18537" spans="1:5" x14ac:dyDescent="0.3">
      <c r="A18537">
        <v>7007744171</v>
      </c>
      <c r="B18537" s="1">
        <v>42446</v>
      </c>
      <c r="C18537" s="7">
        <v>0.20833333333333334</v>
      </c>
      <c r="D18537">
        <v>0</v>
      </c>
      <c r="E18537">
        <v>0</v>
      </c>
    </row>
    <row r="18538" spans="1:5" x14ac:dyDescent="0.3">
      <c r="A18538">
        <v>7007744171</v>
      </c>
      <c r="B18538" s="1">
        <v>42446</v>
      </c>
      <c r="C18538" s="7">
        <v>0.16666666666666666</v>
      </c>
      <c r="D18538">
        <v>0</v>
      </c>
      <c r="E18538">
        <v>0</v>
      </c>
    </row>
    <row r="18539" spans="1:5" x14ac:dyDescent="0.3">
      <c r="A18539">
        <v>7007744171</v>
      </c>
      <c r="B18539" s="1">
        <v>42446</v>
      </c>
      <c r="C18539" s="7">
        <v>0.25</v>
      </c>
      <c r="D18539">
        <v>0</v>
      </c>
      <c r="E18539">
        <v>0</v>
      </c>
    </row>
    <row r="18540" spans="1:5" x14ac:dyDescent="0.3">
      <c r="A18540">
        <v>7007744171</v>
      </c>
      <c r="B18540" s="1">
        <v>42446</v>
      </c>
      <c r="C18540" s="7">
        <v>0.33333333333333331</v>
      </c>
      <c r="D18540">
        <v>88</v>
      </c>
      <c r="E18540">
        <v>1.47</v>
      </c>
    </row>
    <row r="18541" spans="1:5" x14ac:dyDescent="0.3">
      <c r="A18541">
        <v>7007744171</v>
      </c>
      <c r="B18541" s="1">
        <v>42446</v>
      </c>
      <c r="C18541" s="7">
        <v>0.29166666666666669</v>
      </c>
      <c r="D18541">
        <v>50</v>
      </c>
      <c r="E18541">
        <v>0.83</v>
      </c>
    </row>
    <row r="18542" spans="1:5" x14ac:dyDescent="0.3">
      <c r="A18542">
        <v>7007744171</v>
      </c>
      <c r="B18542" s="1">
        <v>42446</v>
      </c>
      <c r="C18542" s="7">
        <v>0.125</v>
      </c>
      <c r="D18542">
        <v>0</v>
      </c>
      <c r="E18542">
        <v>0</v>
      </c>
    </row>
    <row r="18543" spans="1:5" x14ac:dyDescent="0.3">
      <c r="A18543">
        <v>7007744171</v>
      </c>
      <c r="B18543" s="1">
        <v>42445</v>
      </c>
      <c r="C18543" s="7">
        <v>0.95833333333333337</v>
      </c>
      <c r="D18543">
        <v>0</v>
      </c>
      <c r="E18543">
        <v>0</v>
      </c>
    </row>
    <row r="18544" spans="1:5" x14ac:dyDescent="0.3">
      <c r="A18544">
        <v>7007744171</v>
      </c>
      <c r="B18544" s="1">
        <v>42445</v>
      </c>
      <c r="C18544" s="7">
        <v>0.91666666666666663</v>
      </c>
      <c r="D18544">
        <v>0</v>
      </c>
      <c r="E18544">
        <v>0</v>
      </c>
    </row>
    <row r="18545" spans="1:5" x14ac:dyDescent="0.3">
      <c r="A18545">
        <v>7007744171</v>
      </c>
      <c r="B18545" s="1">
        <v>42446</v>
      </c>
      <c r="C18545" s="7">
        <v>0</v>
      </c>
      <c r="D18545">
        <v>0</v>
      </c>
      <c r="E18545">
        <v>0</v>
      </c>
    </row>
    <row r="18546" spans="1:5" x14ac:dyDescent="0.3">
      <c r="A18546">
        <v>7007744171</v>
      </c>
      <c r="B18546" s="1">
        <v>42446</v>
      </c>
      <c r="C18546" s="7">
        <v>8.3333333333333329E-2</v>
      </c>
      <c r="D18546">
        <v>0</v>
      </c>
      <c r="E18546">
        <v>0</v>
      </c>
    </row>
    <row r="18547" spans="1:5" x14ac:dyDescent="0.3">
      <c r="A18547">
        <v>7007744171</v>
      </c>
      <c r="B18547" s="1">
        <v>42446</v>
      </c>
      <c r="C18547" s="7">
        <v>4.1666666666666664E-2</v>
      </c>
      <c r="D18547">
        <v>0</v>
      </c>
      <c r="E18547">
        <v>0</v>
      </c>
    </row>
    <row r="18548" spans="1:5" x14ac:dyDescent="0.3">
      <c r="A18548">
        <v>7007744171</v>
      </c>
      <c r="B18548" s="1">
        <v>42446</v>
      </c>
      <c r="C18548" s="7">
        <v>0.375</v>
      </c>
      <c r="D18548">
        <v>114</v>
      </c>
      <c r="E18548">
        <v>1.9</v>
      </c>
    </row>
    <row r="18549" spans="1:5" x14ac:dyDescent="0.3">
      <c r="A18549">
        <v>7007744171</v>
      </c>
      <c r="B18549" s="1">
        <v>42446</v>
      </c>
      <c r="C18549" s="7">
        <v>0.70833333333333337</v>
      </c>
      <c r="D18549">
        <v>12</v>
      </c>
      <c r="E18549">
        <v>0.2</v>
      </c>
    </row>
    <row r="18550" spans="1:5" x14ac:dyDescent="0.3">
      <c r="A18550">
        <v>7007744171</v>
      </c>
      <c r="B18550" s="1">
        <v>42446</v>
      </c>
      <c r="C18550" s="7">
        <v>0.66666666666666663</v>
      </c>
      <c r="D18550">
        <v>7</v>
      </c>
      <c r="E18550">
        <v>0.12</v>
      </c>
    </row>
    <row r="18551" spans="1:5" x14ac:dyDescent="0.3">
      <c r="A18551">
        <v>7007744171</v>
      </c>
      <c r="B18551" s="1">
        <v>42446</v>
      </c>
      <c r="C18551" s="7">
        <v>0.75</v>
      </c>
      <c r="D18551">
        <v>18</v>
      </c>
      <c r="E18551">
        <v>0.3</v>
      </c>
    </row>
    <row r="18552" spans="1:5" x14ac:dyDescent="0.3">
      <c r="A18552">
        <v>7007744171</v>
      </c>
      <c r="B18552" s="1">
        <v>42446</v>
      </c>
      <c r="C18552" s="7">
        <v>0.83333333333333337</v>
      </c>
      <c r="D18552">
        <v>5</v>
      </c>
      <c r="E18552">
        <v>0.08</v>
      </c>
    </row>
    <row r="18553" spans="1:5" x14ac:dyDescent="0.3">
      <c r="A18553">
        <v>7007744171</v>
      </c>
      <c r="B18553" s="1">
        <v>42446</v>
      </c>
      <c r="C18553" s="7">
        <v>0.79166666666666663</v>
      </c>
      <c r="D18553">
        <v>5</v>
      </c>
      <c r="E18553">
        <v>0.08</v>
      </c>
    </row>
    <row r="18554" spans="1:5" x14ac:dyDescent="0.3">
      <c r="A18554">
        <v>7007744171</v>
      </c>
      <c r="B18554" s="1">
        <v>42446</v>
      </c>
      <c r="C18554" s="7">
        <v>0.625</v>
      </c>
      <c r="D18554">
        <v>14</v>
      </c>
      <c r="E18554">
        <v>0.23</v>
      </c>
    </row>
    <row r="18555" spans="1:5" x14ac:dyDescent="0.3">
      <c r="A18555">
        <v>7007744171</v>
      </c>
      <c r="B18555" s="1">
        <v>42446</v>
      </c>
      <c r="C18555" s="7">
        <v>0.45833333333333331</v>
      </c>
      <c r="D18555">
        <v>63</v>
      </c>
      <c r="E18555">
        <v>1.05</v>
      </c>
    </row>
    <row r="18556" spans="1:5" x14ac:dyDescent="0.3">
      <c r="A18556">
        <v>7007744171</v>
      </c>
      <c r="B18556" s="1">
        <v>42446</v>
      </c>
      <c r="C18556" s="7">
        <v>0.41666666666666669</v>
      </c>
      <c r="D18556">
        <v>50</v>
      </c>
      <c r="E18556">
        <v>0.83</v>
      </c>
    </row>
    <row r="18557" spans="1:5" x14ac:dyDescent="0.3">
      <c r="A18557">
        <v>7007744171</v>
      </c>
      <c r="B18557" s="1">
        <v>42446</v>
      </c>
      <c r="C18557" s="7">
        <v>0.5</v>
      </c>
      <c r="D18557">
        <v>42</v>
      </c>
      <c r="E18557">
        <v>0.7</v>
      </c>
    </row>
    <row r="18558" spans="1:5" x14ac:dyDescent="0.3">
      <c r="A18558">
        <v>7007744171</v>
      </c>
      <c r="B18558" s="1">
        <v>42446</v>
      </c>
      <c r="C18558" s="7">
        <v>0.58333333333333337</v>
      </c>
      <c r="D18558">
        <v>4</v>
      </c>
      <c r="E18558">
        <v>7.0000000000000007E-2</v>
      </c>
    </row>
    <row r="18559" spans="1:5" x14ac:dyDescent="0.3">
      <c r="A18559">
        <v>7007744171</v>
      </c>
      <c r="B18559" s="1">
        <v>42446</v>
      </c>
      <c r="C18559" s="7">
        <v>0.54166666666666663</v>
      </c>
      <c r="D18559">
        <v>6</v>
      </c>
      <c r="E18559">
        <v>0.1</v>
      </c>
    </row>
    <row r="18560" spans="1:5" x14ac:dyDescent="0.3">
      <c r="A18560">
        <v>7007744171</v>
      </c>
      <c r="B18560" s="1">
        <v>42445</v>
      </c>
      <c r="C18560" s="7">
        <v>0.875</v>
      </c>
      <c r="D18560">
        <v>0</v>
      </c>
      <c r="E18560">
        <v>0</v>
      </c>
    </row>
    <row r="18561" spans="1:5" x14ac:dyDescent="0.3">
      <c r="A18561">
        <v>7007744171</v>
      </c>
      <c r="B18561" s="1">
        <v>42445</v>
      </c>
      <c r="C18561" s="7">
        <v>0.20833333333333334</v>
      </c>
      <c r="D18561">
        <v>0</v>
      </c>
      <c r="E18561">
        <v>0</v>
      </c>
    </row>
    <row r="18562" spans="1:5" x14ac:dyDescent="0.3">
      <c r="A18562">
        <v>7007744171</v>
      </c>
      <c r="B18562" s="1">
        <v>42445</v>
      </c>
      <c r="C18562" s="7">
        <v>0.16666666666666666</v>
      </c>
      <c r="D18562">
        <v>0</v>
      </c>
      <c r="E18562">
        <v>0</v>
      </c>
    </row>
    <row r="18563" spans="1:5" x14ac:dyDescent="0.3">
      <c r="A18563">
        <v>7007744171</v>
      </c>
      <c r="B18563" s="1">
        <v>42445</v>
      </c>
      <c r="C18563" s="7">
        <v>0.25</v>
      </c>
      <c r="D18563">
        <v>0</v>
      </c>
      <c r="E18563">
        <v>0</v>
      </c>
    </row>
    <row r="18564" spans="1:5" x14ac:dyDescent="0.3">
      <c r="A18564">
        <v>7007744171</v>
      </c>
      <c r="B18564" s="1">
        <v>42445</v>
      </c>
      <c r="C18564" s="7">
        <v>0.33333333333333331</v>
      </c>
      <c r="D18564">
        <v>0</v>
      </c>
      <c r="E18564">
        <v>0</v>
      </c>
    </row>
    <row r="18565" spans="1:5" x14ac:dyDescent="0.3">
      <c r="A18565">
        <v>7007744171</v>
      </c>
      <c r="B18565" s="1">
        <v>42445</v>
      </c>
      <c r="C18565" s="7">
        <v>0.29166666666666669</v>
      </c>
      <c r="D18565">
        <v>0</v>
      </c>
      <c r="E18565">
        <v>0</v>
      </c>
    </row>
    <row r="18566" spans="1:5" x14ac:dyDescent="0.3">
      <c r="A18566">
        <v>7007744171</v>
      </c>
      <c r="B18566" s="1">
        <v>42445</v>
      </c>
      <c r="C18566" s="7">
        <v>0.125</v>
      </c>
      <c r="D18566">
        <v>0</v>
      </c>
      <c r="E18566">
        <v>0</v>
      </c>
    </row>
    <row r="18567" spans="1:5" x14ac:dyDescent="0.3">
      <c r="A18567">
        <v>7007744171</v>
      </c>
      <c r="B18567" s="1">
        <v>42444</v>
      </c>
      <c r="C18567" s="7">
        <v>0.95833333333333337</v>
      </c>
      <c r="D18567">
        <v>0</v>
      </c>
      <c r="E18567">
        <v>0</v>
      </c>
    </row>
    <row r="18568" spans="1:5" x14ac:dyDescent="0.3">
      <c r="A18568">
        <v>7007744171</v>
      </c>
      <c r="B18568" s="1">
        <v>42444</v>
      </c>
      <c r="C18568" s="7">
        <v>0.91666666666666663</v>
      </c>
      <c r="D18568">
        <v>0</v>
      </c>
      <c r="E18568">
        <v>0</v>
      </c>
    </row>
    <row r="18569" spans="1:5" x14ac:dyDescent="0.3">
      <c r="A18569">
        <v>7007744171</v>
      </c>
      <c r="B18569" s="1">
        <v>42445</v>
      </c>
      <c r="C18569" s="7">
        <v>0</v>
      </c>
      <c r="D18569">
        <v>0</v>
      </c>
      <c r="E18569">
        <v>0</v>
      </c>
    </row>
    <row r="18570" spans="1:5" x14ac:dyDescent="0.3">
      <c r="A18570">
        <v>7007744171</v>
      </c>
      <c r="B18570" s="1">
        <v>42445</v>
      </c>
      <c r="C18570" s="7">
        <v>8.3333333333333329E-2</v>
      </c>
      <c r="D18570">
        <v>0</v>
      </c>
      <c r="E18570">
        <v>0</v>
      </c>
    </row>
    <row r="18571" spans="1:5" x14ac:dyDescent="0.3">
      <c r="A18571">
        <v>7007744171</v>
      </c>
      <c r="B18571" s="1">
        <v>42445</v>
      </c>
      <c r="C18571" s="7">
        <v>4.1666666666666664E-2</v>
      </c>
      <c r="D18571">
        <v>0</v>
      </c>
      <c r="E18571">
        <v>0</v>
      </c>
    </row>
    <row r="18572" spans="1:5" x14ac:dyDescent="0.3">
      <c r="A18572">
        <v>7007744171</v>
      </c>
      <c r="B18572" s="1">
        <v>42445</v>
      </c>
      <c r="C18572" s="7">
        <v>0.375</v>
      </c>
      <c r="D18572">
        <v>0</v>
      </c>
      <c r="E18572">
        <v>0</v>
      </c>
    </row>
    <row r="18573" spans="1:5" x14ac:dyDescent="0.3">
      <c r="A18573">
        <v>7007744171</v>
      </c>
      <c r="B18573" s="1">
        <v>42445</v>
      </c>
      <c r="C18573" s="7">
        <v>0.70833333333333337</v>
      </c>
      <c r="D18573">
        <v>0</v>
      </c>
      <c r="E18573">
        <v>0</v>
      </c>
    </row>
    <row r="18574" spans="1:5" x14ac:dyDescent="0.3">
      <c r="A18574">
        <v>7007744171</v>
      </c>
      <c r="B18574" s="1">
        <v>42445</v>
      </c>
      <c r="C18574" s="7">
        <v>0.66666666666666663</v>
      </c>
      <c r="D18574">
        <v>0</v>
      </c>
      <c r="E18574">
        <v>0</v>
      </c>
    </row>
    <row r="18575" spans="1:5" x14ac:dyDescent="0.3">
      <c r="A18575">
        <v>7007744171</v>
      </c>
      <c r="B18575" s="1">
        <v>42445</v>
      </c>
      <c r="C18575" s="7">
        <v>0.75</v>
      </c>
      <c r="D18575">
        <v>0</v>
      </c>
      <c r="E18575">
        <v>0</v>
      </c>
    </row>
    <row r="18576" spans="1:5" x14ac:dyDescent="0.3">
      <c r="A18576">
        <v>7007744171</v>
      </c>
      <c r="B18576" s="1">
        <v>42445</v>
      </c>
      <c r="C18576" s="7">
        <v>0.83333333333333337</v>
      </c>
      <c r="D18576">
        <v>0</v>
      </c>
      <c r="E18576">
        <v>0</v>
      </c>
    </row>
    <row r="18577" spans="1:5" x14ac:dyDescent="0.3">
      <c r="A18577">
        <v>7007744171</v>
      </c>
      <c r="B18577" s="1">
        <v>42445</v>
      </c>
      <c r="C18577" s="7">
        <v>0.79166666666666663</v>
      </c>
      <c r="D18577">
        <v>0</v>
      </c>
      <c r="E18577">
        <v>0</v>
      </c>
    </row>
    <row r="18578" spans="1:5" x14ac:dyDescent="0.3">
      <c r="A18578">
        <v>7007744171</v>
      </c>
      <c r="B18578" s="1">
        <v>42445</v>
      </c>
      <c r="C18578" s="7">
        <v>0.625</v>
      </c>
      <c r="D18578">
        <v>0</v>
      </c>
      <c r="E18578">
        <v>0</v>
      </c>
    </row>
    <row r="18579" spans="1:5" x14ac:dyDescent="0.3">
      <c r="A18579">
        <v>7007744171</v>
      </c>
      <c r="B18579" s="1">
        <v>42445</v>
      </c>
      <c r="C18579" s="7">
        <v>0.45833333333333331</v>
      </c>
      <c r="D18579">
        <v>0</v>
      </c>
      <c r="E18579">
        <v>0</v>
      </c>
    </row>
    <row r="18580" spans="1:5" x14ac:dyDescent="0.3">
      <c r="A18580">
        <v>7007744171</v>
      </c>
      <c r="B18580" s="1">
        <v>42445</v>
      </c>
      <c r="C18580" s="7">
        <v>0.41666666666666669</v>
      </c>
      <c r="D18580">
        <v>0</v>
      </c>
      <c r="E18580">
        <v>0</v>
      </c>
    </row>
    <row r="18581" spans="1:5" x14ac:dyDescent="0.3">
      <c r="A18581">
        <v>7007744171</v>
      </c>
      <c r="B18581" s="1">
        <v>42445</v>
      </c>
      <c r="C18581" s="7">
        <v>0.5</v>
      </c>
      <c r="D18581">
        <v>0</v>
      </c>
      <c r="E18581">
        <v>0</v>
      </c>
    </row>
    <row r="18582" spans="1:5" x14ac:dyDescent="0.3">
      <c r="A18582">
        <v>7007744171</v>
      </c>
      <c r="B18582" s="1">
        <v>42445</v>
      </c>
      <c r="C18582" s="7">
        <v>0.58333333333333337</v>
      </c>
      <c r="D18582">
        <v>0</v>
      </c>
      <c r="E18582">
        <v>0</v>
      </c>
    </row>
    <row r="18583" spans="1:5" x14ac:dyDescent="0.3">
      <c r="A18583">
        <v>7007744171</v>
      </c>
      <c r="B18583" s="1">
        <v>42445</v>
      </c>
      <c r="C18583" s="7">
        <v>0.54166666666666663</v>
      </c>
      <c r="D18583">
        <v>0</v>
      </c>
      <c r="E18583">
        <v>0</v>
      </c>
    </row>
    <row r="18584" spans="1:5" x14ac:dyDescent="0.3">
      <c r="A18584">
        <v>7007744171</v>
      </c>
      <c r="B18584" s="1">
        <v>42448</v>
      </c>
      <c r="C18584" s="7">
        <v>0.16666666666666666</v>
      </c>
      <c r="D18584">
        <v>0</v>
      </c>
      <c r="E18584">
        <v>0</v>
      </c>
    </row>
    <row r="18585" spans="1:5" x14ac:dyDescent="0.3">
      <c r="A18585">
        <v>7007744171</v>
      </c>
      <c r="B18585" s="1">
        <v>42448</v>
      </c>
      <c r="C18585" s="7">
        <v>0.125</v>
      </c>
      <c r="D18585">
        <v>0</v>
      </c>
      <c r="E18585">
        <v>0</v>
      </c>
    </row>
    <row r="18586" spans="1:5" x14ac:dyDescent="0.3">
      <c r="A18586">
        <v>7007744171</v>
      </c>
      <c r="B18586" s="1">
        <v>42448</v>
      </c>
      <c r="C18586" s="7">
        <v>0.20833333333333334</v>
      </c>
      <c r="D18586">
        <v>0</v>
      </c>
      <c r="E18586">
        <v>0</v>
      </c>
    </row>
    <row r="18587" spans="1:5" x14ac:dyDescent="0.3">
      <c r="A18587">
        <v>7007744171</v>
      </c>
      <c r="B18587" s="1">
        <v>42448</v>
      </c>
      <c r="C18587" s="7">
        <v>0.29166666666666669</v>
      </c>
      <c r="D18587">
        <v>25</v>
      </c>
      <c r="E18587">
        <v>0.42</v>
      </c>
    </row>
    <row r="18588" spans="1:5" x14ac:dyDescent="0.3">
      <c r="A18588">
        <v>7007744171</v>
      </c>
      <c r="B18588" s="1">
        <v>42448</v>
      </c>
      <c r="C18588" s="7">
        <v>0.25</v>
      </c>
      <c r="D18588">
        <v>0</v>
      </c>
      <c r="E18588">
        <v>0</v>
      </c>
    </row>
    <row r="18589" spans="1:5" x14ac:dyDescent="0.3">
      <c r="A18589">
        <v>7007744171</v>
      </c>
      <c r="B18589" s="1">
        <v>42448</v>
      </c>
      <c r="C18589" s="7">
        <v>8.3333333333333329E-2</v>
      </c>
      <c r="D18589">
        <v>0</v>
      </c>
      <c r="E18589">
        <v>0</v>
      </c>
    </row>
    <row r="18590" spans="1:5" x14ac:dyDescent="0.3">
      <c r="A18590">
        <v>7007744171</v>
      </c>
      <c r="B18590" s="1">
        <v>42447</v>
      </c>
      <c r="C18590" s="7">
        <v>0.91666666666666663</v>
      </c>
      <c r="D18590">
        <v>0</v>
      </c>
      <c r="E18590">
        <v>0</v>
      </c>
    </row>
    <row r="18591" spans="1:5" x14ac:dyDescent="0.3">
      <c r="A18591">
        <v>7007744171</v>
      </c>
      <c r="B18591" s="1">
        <v>42447</v>
      </c>
      <c r="C18591" s="7">
        <v>0.875</v>
      </c>
      <c r="D18591">
        <v>8</v>
      </c>
      <c r="E18591">
        <v>0.13</v>
      </c>
    </row>
    <row r="18592" spans="1:5" x14ac:dyDescent="0.3">
      <c r="A18592">
        <v>7007744171</v>
      </c>
      <c r="B18592" s="1">
        <v>42447</v>
      </c>
      <c r="C18592" s="7">
        <v>0.95833333333333337</v>
      </c>
      <c r="D18592">
        <v>0</v>
      </c>
      <c r="E18592">
        <v>0</v>
      </c>
    </row>
    <row r="18593" spans="1:5" x14ac:dyDescent="0.3">
      <c r="A18593">
        <v>7007744171</v>
      </c>
      <c r="B18593" s="1">
        <v>42448</v>
      </c>
      <c r="C18593" s="7">
        <v>4.1666666666666664E-2</v>
      </c>
      <c r="D18593">
        <v>0</v>
      </c>
      <c r="E18593">
        <v>0</v>
      </c>
    </row>
    <row r="18594" spans="1:5" x14ac:dyDescent="0.3">
      <c r="A18594">
        <v>7007744171</v>
      </c>
      <c r="B18594" s="1">
        <v>42448</v>
      </c>
      <c r="C18594" s="7">
        <v>0</v>
      </c>
      <c r="D18594">
        <v>0</v>
      </c>
      <c r="E18594">
        <v>0</v>
      </c>
    </row>
    <row r="18595" spans="1:5" x14ac:dyDescent="0.3">
      <c r="A18595">
        <v>7007744171</v>
      </c>
      <c r="B18595" s="1">
        <v>42448</v>
      </c>
      <c r="C18595" s="7">
        <v>0.33333333333333331</v>
      </c>
      <c r="D18595">
        <v>7</v>
      </c>
      <c r="E18595">
        <v>0.12</v>
      </c>
    </row>
    <row r="18596" spans="1:5" x14ac:dyDescent="0.3">
      <c r="A18596">
        <v>7007744171</v>
      </c>
      <c r="B18596" s="1">
        <v>42448</v>
      </c>
      <c r="C18596" s="7">
        <v>0.66666666666666663</v>
      </c>
      <c r="D18596">
        <v>25</v>
      </c>
      <c r="E18596">
        <v>0.42</v>
      </c>
    </row>
    <row r="18597" spans="1:5" x14ac:dyDescent="0.3">
      <c r="A18597">
        <v>7007744171</v>
      </c>
      <c r="B18597" s="1">
        <v>42448</v>
      </c>
      <c r="C18597" s="7">
        <v>0.625</v>
      </c>
      <c r="D18597">
        <v>3</v>
      </c>
      <c r="E18597">
        <v>0.05</v>
      </c>
    </row>
    <row r="18598" spans="1:5" x14ac:dyDescent="0.3">
      <c r="A18598">
        <v>7007744171</v>
      </c>
      <c r="B18598" s="1">
        <v>42448</v>
      </c>
      <c r="C18598" s="7">
        <v>0.70833333333333337</v>
      </c>
      <c r="D18598">
        <v>37</v>
      </c>
      <c r="E18598">
        <v>0.62</v>
      </c>
    </row>
    <row r="18599" spans="1:5" x14ac:dyDescent="0.3">
      <c r="A18599">
        <v>7007744171</v>
      </c>
      <c r="B18599" s="1">
        <v>42448</v>
      </c>
      <c r="C18599" s="7">
        <v>0.79166666666666663</v>
      </c>
      <c r="D18599">
        <v>30</v>
      </c>
      <c r="E18599">
        <v>0.5</v>
      </c>
    </row>
    <row r="18600" spans="1:5" x14ac:dyDescent="0.3">
      <c r="A18600">
        <v>7007744171</v>
      </c>
      <c r="B18600" s="1">
        <v>42448</v>
      </c>
      <c r="C18600" s="7">
        <v>0.75</v>
      </c>
      <c r="D18600">
        <v>19</v>
      </c>
      <c r="E18600">
        <v>0.32</v>
      </c>
    </row>
    <row r="18601" spans="1:5" x14ac:dyDescent="0.3">
      <c r="A18601">
        <v>7007744171</v>
      </c>
      <c r="B18601" s="1">
        <v>42448</v>
      </c>
      <c r="C18601" s="7">
        <v>0.58333333333333337</v>
      </c>
      <c r="D18601">
        <v>3</v>
      </c>
      <c r="E18601">
        <v>0.05</v>
      </c>
    </row>
    <row r="18602" spans="1:5" x14ac:dyDescent="0.3">
      <c r="A18602">
        <v>7007744171</v>
      </c>
      <c r="B18602" s="1">
        <v>42448</v>
      </c>
      <c r="C18602" s="7">
        <v>0.41666666666666669</v>
      </c>
      <c r="D18602">
        <v>25</v>
      </c>
      <c r="E18602">
        <v>0.42</v>
      </c>
    </row>
    <row r="18603" spans="1:5" x14ac:dyDescent="0.3">
      <c r="A18603">
        <v>7007744171</v>
      </c>
      <c r="B18603" s="1">
        <v>42448</v>
      </c>
      <c r="C18603" s="7">
        <v>0.375</v>
      </c>
      <c r="D18603">
        <v>21</v>
      </c>
      <c r="E18603">
        <v>0.35</v>
      </c>
    </row>
    <row r="18604" spans="1:5" x14ac:dyDescent="0.3">
      <c r="A18604">
        <v>7007744171</v>
      </c>
      <c r="B18604" s="1">
        <v>42448</v>
      </c>
      <c r="C18604" s="7">
        <v>0.45833333333333331</v>
      </c>
      <c r="D18604">
        <v>17</v>
      </c>
      <c r="E18604">
        <v>0.28000000000000003</v>
      </c>
    </row>
    <row r="18605" spans="1:5" x14ac:dyDescent="0.3">
      <c r="A18605">
        <v>7007744171</v>
      </c>
      <c r="B18605" s="1">
        <v>42448</v>
      </c>
      <c r="C18605" s="7">
        <v>0.54166666666666663</v>
      </c>
      <c r="D18605">
        <v>7</v>
      </c>
      <c r="E18605">
        <v>0.12</v>
      </c>
    </row>
    <row r="18606" spans="1:5" x14ac:dyDescent="0.3">
      <c r="A18606">
        <v>7007744171</v>
      </c>
      <c r="B18606" s="1">
        <v>42448</v>
      </c>
      <c r="C18606" s="7">
        <v>0.5</v>
      </c>
      <c r="D18606">
        <v>16</v>
      </c>
      <c r="E18606">
        <v>0.27</v>
      </c>
    </row>
    <row r="18607" spans="1:5" x14ac:dyDescent="0.3">
      <c r="A18607">
        <v>7007744171</v>
      </c>
      <c r="B18607" s="1">
        <v>42447</v>
      </c>
      <c r="C18607" s="7">
        <v>0.83333333333333337</v>
      </c>
      <c r="D18607">
        <v>11</v>
      </c>
      <c r="E18607">
        <v>0.18</v>
      </c>
    </row>
    <row r="18608" spans="1:5" x14ac:dyDescent="0.3">
      <c r="A18608">
        <v>7007744171</v>
      </c>
      <c r="B18608" s="1">
        <v>42447</v>
      </c>
      <c r="C18608" s="7">
        <v>0.16666666666666666</v>
      </c>
      <c r="D18608">
        <v>0</v>
      </c>
      <c r="E18608">
        <v>0</v>
      </c>
    </row>
    <row r="18609" spans="1:5" x14ac:dyDescent="0.3">
      <c r="A18609">
        <v>7007744171</v>
      </c>
      <c r="B18609" s="1">
        <v>42447</v>
      </c>
      <c r="C18609" s="7">
        <v>0.125</v>
      </c>
      <c r="D18609">
        <v>0</v>
      </c>
      <c r="E18609">
        <v>0</v>
      </c>
    </row>
    <row r="18610" spans="1:5" x14ac:dyDescent="0.3">
      <c r="A18610">
        <v>7007744171</v>
      </c>
      <c r="B18610" s="1">
        <v>42447</v>
      </c>
      <c r="C18610" s="7">
        <v>0.20833333333333334</v>
      </c>
      <c r="D18610">
        <v>0</v>
      </c>
      <c r="E18610">
        <v>0</v>
      </c>
    </row>
    <row r="18611" spans="1:5" x14ac:dyDescent="0.3">
      <c r="A18611">
        <v>7007744171</v>
      </c>
      <c r="B18611" s="1">
        <v>42447</v>
      </c>
      <c r="C18611" s="7">
        <v>0.29166666666666669</v>
      </c>
      <c r="D18611">
        <v>37</v>
      </c>
      <c r="E18611">
        <v>0.62</v>
      </c>
    </row>
    <row r="18612" spans="1:5" x14ac:dyDescent="0.3">
      <c r="A18612">
        <v>7007744171</v>
      </c>
      <c r="B18612" s="1">
        <v>42447</v>
      </c>
      <c r="C18612" s="7">
        <v>0.25</v>
      </c>
      <c r="D18612">
        <v>12</v>
      </c>
      <c r="E18612">
        <v>0.2</v>
      </c>
    </row>
    <row r="18613" spans="1:5" x14ac:dyDescent="0.3">
      <c r="A18613">
        <v>7007744171</v>
      </c>
      <c r="B18613" s="1">
        <v>42447</v>
      </c>
      <c r="C18613" s="7">
        <v>8.3333333333333329E-2</v>
      </c>
      <c r="D18613">
        <v>0</v>
      </c>
      <c r="E18613">
        <v>0</v>
      </c>
    </row>
    <row r="18614" spans="1:5" x14ac:dyDescent="0.3">
      <c r="A18614">
        <v>7007744171</v>
      </c>
      <c r="B18614" s="1">
        <v>42446</v>
      </c>
      <c r="C18614" s="7">
        <v>0.91666666666666663</v>
      </c>
      <c r="D18614">
        <v>112</v>
      </c>
      <c r="E18614">
        <v>1.87</v>
      </c>
    </row>
    <row r="18615" spans="1:5" x14ac:dyDescent="0.3">
      <c r="A18615">
        <v>7007744171</v>
      </c>
      <c r="B18615" s="1">
        <v>42446</v>
      </c>
      <c r="C18615" s="7">
        <v>0.875</v>
      </c>
      <c r="D18615">
        <v>101</v>
      </c>
      <c r="E18615">
        <v>1.68</v>
      </c>
    </row>
    <row r="18616" spans="1:5" x14ac:dyDescent="0.3">
      <c r="A18616">
        <v>7007744171</v>
      </c>
      <c r="B18616" s="1">
        <v>42446</v>
      </c>
      <c r="C18616" s="7">
        <v>0.95833333333333337</v>
      </c>
      <c r="D18616">
        <v>116</v>
      </c>
      <c r="E18616">
        <v>1.93</v>
      </c>
    </row>
    <row r="18617" spans="1:5" x14ac:dyDescent="0.3">
      <c r="A18617">
        <v>7007744171</v>
      </c>
      <c r="B18617" s="1">
        <v>42447</v>
      </c>
      <c r="C18617" s="7">
        <v>4.1666666666666664E-2</v>
      </c>
      <c r="D18617">
        <v>0</v>
      </c>
      <c r="E18617">
        <v>0</v>
      </c>
    </row>
    <row r="18618" spans="1:5" x14ac:dyDescent="0.3">
      <c r="A18618">
        <v>7007744171</v>
      </c>
      <c r="B18618" s="1">
        <v>42447</v>
      </c>
      <c r="C18618" s="7">
        <v>0</v>
      </c>
      <c r="D18618">
        <v>48</v>
      </c>
      <c r="E18618">
        <v>0.8</v>
      </c>
    </row>
    <row r="18619" spans="1:5" x14ac:dyDescent="0.3">
      <c r="A18619">
        <v>7007744171</v>
      </c>
      <c r="B18619" s="1">
        <v>42447</v>
      </c>
      <c r="C18619" s="7">
        <v>0.33333333333333331</v>
      </c>
      <c r="D18619">
        <v>119</v>
      </c>
      <c r="E18619">
        <v>1.98</v>
      </c>
    </row>
    <row r="18620" spans="1:5" x14ac:dyDescent="0.3">
      <c r="A18620">
        <v>7007744171</v>
      </c>
      <c r="B18620" s="1">
        <v>42447</v>
      </c>
      <c r="C18620" s="7">
        <v>0.66666666666666663</v>
      </c>
      <c r="D18620">
        <v>9</v>
      </c>
      <c r="E18620">
        <v>0.15</v>
      </c>
    </row>
    <row r="18621" spans="1:5" x14ac:dyDescent="0.3">
      <c r="A18621">
        <v>7007744171</v>
      </c>
      <c r="B18621" s="1">
        <v>42447</v>
      </c>
      <c r="C18621" s="7">
        <v>0.625</v>
      </c>
      <c r="D18621">
        <v>10</v>
      </c>
      <c r="E18621">
        <v>0.17</v>
      </c>
    </row>
    <row r="18622" spans="1:5" x14ac:dyDescent="0.3">
      <c r="A18622">
        <v>7007744171</v>
      </c>
      <c r="B18622" s="1">
        <v>42447</v>
      </c>
      <c r="C18622" s="7">
        <v>0.70833333333333337</v>
      </c>
      <c r="D18622">
        <v>4</v>
      </c>
      <c r="E18622">
        <v>7.0000000000000007E-2</v>
      </c>
    </row>
    <row r="18623" spans="1:5" x14ac:dyDescent="0.3">
      <c r="A18623">
        <v>7007744171</v>
      </c>
      <c r="B18623" s="1">
        <v>42447</v>
      </c>
      <c r="C18623" s="7">
        <v>0.79166666666666663</v>
      </c>
      <c r="D18623">
        <v>1</v>
      </c>
      <c r="E18623">
        <v>0.02</v>
      </c>
    </row>
    <row r="18624" spans="1:5" x14ac:dyDescent="0.3">
      <c r="A18624">
        <v>7007744171</v>
      </c>
      <c r="B18624" s="1">
        <v>42447</v>
      </c>
      <c r="C18624" s="7">
        <v>0.75</v>
      </c>
      <c r="D18624">
        <v>22</v>
      </c>
      <c r="E18624">
        <v>0.37</v>
      </c>
    </row>
    <row r="18625" spans="1:5" x14ac:dyDescent="0.3">
      <c r="A18625">
        <v>7007744171</v>
      </c>
      <c r="B18625" s="1">
        <v>42447</v>
      </c>
      <c r="C18625" s="7">
        <v>0.58333333333333337</v>
      </c>
      <c r="D18625">
        <v>4</v>
      </c>
      <c r="E18625">
        <v>7.0000000000000007E-2</v>
      </c>
    </row>
    <row r="18626" spans="1:5" x14ac:dyDescent="0.3">
      <c r="A18626">
        <v>7007744171</v>
      </c>
      <c r="B18626" s="1">
        <v>42447</v>
      </c>
      <c r="C18626" s="7">
        <v>0.41666666666666669</v>
      </c>
      <c r="D18626">
        <v>21</v>
      </c>
      <c r="E18626">
        <v>0.35</v>
      </c>
    </row>
    <row r="18627" spans="1:5" x14ac:dyDescent="0.3">
      <c r="A18627">
        <v>7007744171</v>
      </c>
      <c r="B18627" s="1">
        <v>42447</v>
      </c>
      <c r="C18627" s="7">
        <v>0.375</v>
      </c>
      <c r="D18627">
        <v>72</v>
      </c>
      <c r="E18627">
        <v>1.2</v>
      </c>
    </row>
    <row r="18628" spans="1:5" x14ac:dyDescent="0.3">
      <c r="A18628">
        <v>7007744171</v>
      </c>
      <c r="B18628" s="1">
        <v>42447</v>
      </c>
      <c r="C18628" s="7">
        <v>0.45833333333333331</v>
      </c>
      <c r="D18628">
        <v>20</v>
      </c>
      <c r="E18628">
        <v>0.33</v>
      </c>
    </row>
    <row r="18629" spans="1:5" x14ac:dyDescent="0.3">
      <c r="A18629">
        <v>7007744171</v>
      </c>
      <c r="B18629" s="1">
        <v>42447</v>
      </c>
      <c r="C18629" s="7">
        <v>0.54166666666666663</v>
      </c>
      <c r="D18629">
        <v>15</v>
      </c>
      <c r="E18629">
        <v>0.25</v>
      </c>
    </row>
    <row r="18630" spans="1:5" x14ac:dyDescent="0.3">
      <c r="A18630">
        <v>7007744171</v>
      </c>
      <c r="B18630" s="1">
        <v>42447</v>
      </c>
      <c r="C18630" s="7">
        <v>0.5</v>
      </c>
      <c r="D18630">
        <v>20</v>
      </c>
      <c r="E18630">
        <v>0.33</v>
      </c>
    </row>
    <row r="18631" spans="1:5" x14ac:dyDescent="0.3">
      <c r="A18631">
        <v>7007744171</v>
      </c>
      <c r="B18631" s="1">
        <v>42442</v>
      </c>
      <c r="C18631" s="7">
        <v>0.29166666666666669</v>
      </c>
      <c r="D18631">
        <v>41</v>
      </c>
      <c r="E18631">
        <v>0.68</v>
      </c>
    </row>
    <row r="18632" spans="1:5" x14ac:dyDescent="0.3">
      <c r="A18632">
        <v>7007744171</v>
      </c>
      <c r="B18632" s="1">
        <v>42442</v>
      </c>
      <c r="C18632" s="7">
        <v>0.25</v>
      </c>
      <c r="D18632">
        <v>0</v>
      </c>
      <c r="E18632">
        <v>0</v>
      </c>
    </row>
    <row r="18633" spans="1:5" x14ac:dyDescent="0.3">
      <c r="A18633">
        <v>7007744171</v>
      </c>
      <c r="B18633" s="1">
        <v>42442</v>
      </c>
      <c r="C18633" s="7">
        <v>0.33333333333333331</v>
      </c>
      <c r="D18633">
        <v>40</v>
      </c>
      <c r="E18633">
        <v>0.67</v>
      </c>
    </row>
    <row r="18634" spans="1:5" x14ac:dyDescent="0.3">
      <c r="A18634">
        <v>7007744171</v>
      </c>
      <c r="B18634" s="1">
        <v>42442</v>
      </c>
      <c r="C18634" s="7">
        <v>0.41666666666666669</v>
      </c>
      <c r="D18634">
        <v>46</v>
      </c>
      <c r="E18634">
        <v>0.77</v>
      </c>
    </row>
    <row r="18635" spans="1:5" x14ac:dyDescent="0.3">
      <c r="A18635">
        <v>7007744171</v>
      </c>
      <c r="B18635" s="1">
        <v>42442</v>
      </c>
      <c r="C18635" s="7">
        <v>0.375</v>
      </c>
      <c r="D18635">
        <v>46</v>
      </c>
      <c r="E18635">
        <v>0.77</v>
      </c>
    </row>
    <row r="18636" spans="1:5" x14ac:dyDescent="0.3">
      <c r="A18636">
        <v>7007744171</v>
      </c>
      <c r="B18636" s="1">
        <v>42442</v>
      </c>
      <c r="C18636" s="7">
        <v>0.20833333333333334</v>
      </c>
      <c r="D18636">
        <v>0</v>
      </c>
      <c r="E18636">
        <v>0</v>
      </c>
    </row>
    <row r="18637" spans="1:5" x14ac:dyDescent="0.3">
      <c r="A18637">
        <v>7007744171</v>
      </c>
      <c r="B18637" s="1">
        <v>42442</v>
      </c>
      <c r="C18637" s="7">
        <v>4.1666666666666664E-2</v>
      </c>
      <c r="D18637">
        <v>0</v>
      </c>
      <c r="E18637">
        <v>0</v>
      </c>
    </row>
    <row r="18638" spans="1:5" x14ac:dyDescent="0.3">
      <c r="A18638">
        <v>7007744171</v>
      </c>
      <c r="B18638" s="1">
        <v>42442</v>
      </c>
      <c r="C18638" s="7">
        <v>0</v>
      </c>
      <c r="D18638">
        <v>0</v>
      </c>
      <c r="E18638">
        <v>0</v>
      </c>
    </row>
    <row r="18639" spans="1:5" x14ac:dyDescent="0.3">
      <c r="A18639">
        <v>7007744171</v>
      </c>
      <c r="B18639" s="1">
        <v>42442</v>
      </c>
      <c r="C18639" s="7">
        <v>8.3333333333333329E-2</v>
      </c>
      <c r="D18639">
        <v>0</v>
      </c>
      <c r="E18639">
        <v>0</v>
      </c>
    </row>
    <row r="18640" spans="1:5" x14ac:dyDescent="0.3">
      <c r="A18640">
        <v>7007744171</v>
      </c>
      <c r="B18640" s="1">
        <v>42442</v>
      </c>
      <c r="C18640" s="7">
        <v>0.16666666666666666</v>
      </c>
      <c r="D18640">
        <v>0</v>
      </c>
      <c r="E18640">
        <v>0</v>
      </c>
    </row>
    <row r="18641" spans="1:5" x14ac:dyDescent="0.3">
      <c r="A18641">
        <v>7007744171</v>
      </c>
      <c r="B18641" s="1">
        <v>42442</v>
      </c>
      <c r="C18641" s="7">
        <v>0.125</v>
      </c>
      <c r="D18641">
        <v>0</v>
      </c>
      <c r="E18641">
        <v>0</v>
      </c>
    </row>
    <row r="18642" spans="1:5" x14ac:dyDescent="0.3">
      <c r="A18642">
        <v>7007744171</v>
      </c>
      <c r="B18642" s="1">
        <v>42442</v>
      </c>
      <c r="C18642" s="7">
        <v>0.45833333333333331</v>
      </c>
      <c r="D18642">
        <v>31</v>
      </c>
      <c r="E18642">
        <v>0.52</v>
      </c>
    </row>
    <row r="18643" spans="1:5" x14ac:dyDescent="0.3">
      <c r="A18643">
        <v>7007744171</v>
      </c>
      <c r="B18643" s="1">
        <v>42442</v>
      </c>
      <c r="C18643" s="7">
        <v>0.79166666666666663</v>
      </c>
      <c r="D18643">
        <v>15</v>
      </c>
      <c r="E18643">
        <v>0.25</v>
      </c>
    </row>
    <row r="18644" spans="1:5" x14ac:dyDescent="0.3">
      <c r="A18644">
        <v>7007744171</v>
      </c>
      <c r="B18644" s="1">
        <v>42442</v>
      </c>
      <c r="C18644" s="7">
        <v>0.75</v>
      </c>
      <c r="D18644">
        <v>26</v>
      </c>
      <c r="E18644">
        <v>0.43</v>
      </c>
    </row>
    <row r="18645" spans="1:5" x14ac:dyDescent="0.3">
      <c r="A18645">
        <v>7007744171</v>
      </c>
      <c r="B18645" s="1">
        <v>42442</v>
      </c>
      <c r="C18645" s="7">
        <v>0.83333333333333337</v>
      </c>
      <c r="D18645">
        <v>20</v>
      </c>
      <c r="E18645">
        <v>0.33</v>
      </c>
    </row>
    <row r="18646" spans="1:5" x14ac:dyDescent="0.3">
      <c r="A18646">
        <v>7007744171</v>
      </c>
      <c r="B18646" s="1">
        <v>42442</v>
      </c>
      <c r="C18646" s="7">
        <v>0.91666666666666663</v>
      </c>
      <c r="D18646">
        <v>0</v>
      </c>
      <c r="E18646">
        <v>0</v>
      </c>
    </row>
    <row r="18647" spans="1:5" x14ac:dyDescent="0.3">
      <c r="A18647">
        <v>7007744171</v>
      </c>
      <c r="B18647" s="1">
        <v>42442</v>
      </c>
      <c r="C18647" s="7">
        <v>0.875</v>
      </c>
      <c r="D18647">
        <v>3</v>
      </c>
      <c r="E18647">
        <v>0.05</v>
      </c>
    </row>
    <row r="18648" spans="1:5" x14ac:dyDescent="0.3">
      <c r="A18648">
        <v>7007744171</v>
      </c>
      <c r="B18648" s="1">
        <v>42442</v>
      </c>
      <c r="C18648" s="7">
        <v>0.70833333333333337</v>
      </c>
      <c r="D18648">
        <v>40</v>
      </c>
      <c r="E18648">
        <v>0.67</v>
      </c>
    </row>
    <row r="18649" spans="1:5" x14ac:dyDescent="0.3">
      <c r="A18649">
        <v>7007744171</v>
      </c>
      <c r="B18649" s="1">
        <v>42442</v>
      </c>
      <c r="C18649" s="7">
        <v>0.54166666666666663</v>
      </c>
      <c r="D18649">
        <v>31</v>
      </c>
      <c r="E18649">
        <v>0.52</v>
      </c>
    </row>
    <row r="18650" spans="1:5" x14ac:dyDescent="0.3">
      <c r="A18650">
        <v>7007744171</v>
      </c>
      <c r="B18650" s="1">
        <v>42442</v>
      </c>
      <c r="C18650" s="7">
        <v>0.5</v>
      </c>
      <c r="D18650">
        <v>13</v>
      </c>
      <c r="E18650">
        <v>0.22</v>
      </c>
    </row>
    <row r="18651" spans="1:5" x14ac:dyDescent="0.3">
      <c r="A18651">
        <v>7007744171</v>
      </c>
      <c r="B18651" s="1">
        <v>42442</v>
      </c>
      <c r="C18651" s="7">
        <v>0.58333333333333337</v>
      </c>
      <c r="D18651">
        <v>47</v>
      </c>
      <c r="E18651">
        <v>0.78</v>
      </c>
    </row>
    <row r="18652" spans="1:5" x14ac:dyDescent="0.3">
      <c r="A18652">
        <v>7007744171</v>
      </c>
      <c r="B18652" s="1">
        <v>42442</v>
      </c>
      <c r="C18652" s="7">
        <v>0.66666666666666663</v>
      </c>
      <c r="D18652">
        <v>26</v>
      </c>
      <c r="E18652">
        <v>0.43</v>
      </c>
    </row>
    <row r="18653" spans="1:5" x14ac:dyDescent="0.3">
      <c r="A18653">
        <v>7007744171</v>
      </c>
      <c r="B18653" s="1">
        <v>42442</v>
      </c>
      <c r="C18653" s="7">
        <v>0.625</v>
      </c>
      <c r="D18653">
        <v>31</v>
      </c>
      <c r="E18653">
        <v>0.52</v>
      </c>
    </row>
    <row r="18654" spans="1:5" x14ac:dyDescent="0.3">
      <c r="A18654">
        <v>7007744171</v>
      </c>
      <c r="B18654" s="1">
        <v>42441</v>
      </c>
      <c r="C18654" s="7">
        <v>0.95833333333333337</v>
      </c>
      <c r="D18654">
        <v>0</v>
      </c>
      <c r="E18654">
        <v>0</v>
      </c>
    </row>
    <row r="18655" spans="1:5" x14ac:dyDescent="0.3">
      <c r="A18655">
        <v>7007744171</v>
      </c>
      <c r="B18655" s="1">
        <v>42441</v>
      </c>
      <c r="C18655" s="7">
        <v>0.29166666666666669</v>
      </c>
      <c r="D18655">
        <v>0</v>
      </c>
      <c r="E18655">
        <v>0</v>
      </c>
    </row>
    <row r="18656" spans="1:5" x14ac:dyDescent="0.3">
      <c r="A18656">
        <v>7007744171</v>
      </c>
      <c r="B18656" s="1">
        <v>42441</v>
      </c>
      <c r="C18656" s="7">
        <v>0.25</v>
      </c>
      <c r="D18656">
        <v>0</v>
      </c>
      <c r="E18656">
        <v>0</v>
      </c>
    </row>
    <row r="18657" spans="1:5" x14ac:dyDescent="0.3">
      <c r="A18657">
        <v>7007744171</v>
      </c>
      <c r="B18657" s="1">
        <v>42441</v>
      </c>
      <c r="C18657" s="7">
        <v>0.33333333333333331</v>
      </c>
      <c r="D18657">
        <v>0</v>
      </c>
      <c r="E18657">
        <v>0</v>
      </c>
    </row>
    <row r="18658" spans="1:5" x14ac:dyDescent="0.3">
      <c r="A18658">
        <v>7007744171</v>
      </c>
      <c r="B18658" s="1">
        <v>42441</v>
      </c>
      <c r="C18658" s="7">
        <v>0.41666666666666669</v>
      </c>
      <c r="D18658">
        <v>0</v>
      </c>
      <c r="E18658">
        <v>0</v>
      </c>
    </row>
    <row r="18659" spans="1:5" x14ac:dyDescent="0.3">
      <c r="A18659">
        <v>7007744171</v>
      </c>
      <c r="B18659" s="1">
        <v>42441</v>
      </c>
      <c r="C18659" s="7">
        <v>0.375</v>
      </c>
      <c r="D18659">
        <v>0</v>
      </c>
      <c r="E18659">
        <v>0</v>
      </c>
    </row>
    <row r="18660" spans="1:5" x14ac:dyDescent="0.3">
      <c r="A18660">
        <v>7007744171</v>
      </c>
      <c r="B18660" s="1">
        <v>42441</v>
      </c>
      <c r="C18660" s="7">
        <v>0.20833333333333334</v>
      </c>
      <c r="D18660">
        <v>0</v>
      </c>
      <c r="E18660">
        <v>0</v>
      </c>
    </row>
    <row r="18661" spans="1:5" x14ac:dyDescent="0.3">
      <c r="A18661">
        <v>7007744171</v>
      </c>
      <c r="B18661" s="1">
        <v>42441</v>
      </c>
      <c r="C18661" s="7">
        <v>4.1666666666666664E-2</v>
      </c>
      <c r="D18661">
        <v>0</v>
      </c>
      <c r="E18661">
        <v>0</v>
      </c>
    </row>
    <row r="18662" spans="1:5" x14ac:dyDescent="0.3">
      <c r="A18662">
        <v>7007744171</v>
      </c>
      <c r="B18662" s="1">
        <v>42441</v>
      </c>
      <c r="C18662" s="7">
        <v>0</v>
      </c>
      <c r="D18662">
        <v>0</v>
      </c>
      <c r="E18662">
        <v>0</v>
      </c>
    </row>
    <row r="18663" spans="1:5" x14ac:dyDescent="0.3">
      <c r="A18663">
        <v>7007744171</v>
      </c>
      <c r="B18663" s="1">
        <v>42441</v>
      </c>
      <c r="C18663" s="7">
        <v>8.3333333333333329E-2</v>
      </c>
      <c r="D18663">
        <v>0</v>
      </c>
      <c r="E18663">
        <v>0</v>
      </c>
    </row>
    <row r="18664" spans="1:5" x14ac:dyDescent="0.3">
      <c r="A18664">
        <v>7007744171</v>
      </c>
      <c r="B18664" s="1">
        <v>42441</v>
      </c>
      <c r="C18664" s="7">
        <v>0.16666666666666666</v>
      </c>
      <c r="D18664">
        <v>0</v>
      </c>
      <c r="E18664">
        <v>0</v>
      </c>
    </row>
    <row r="18665" spans="1:5" x14ac:dyDescent="0.3">
      <c r="A18665">
        <v>7007744171</v>
      </c>
      <c r="B18665" s="1">
        <v>42441</v>
      </c>
      <c r="C18665" s="7">
        <v>0.125</v>
      </c>
      <c r="D18665">
        <v>0</v>
      </c>
      <c r="E18665">
        <v>0</v>
      </c>
    </row>
    <row r="18666" spans="1:5" x14ac:dyDescent="0.3">
      <c r="A18666">
        <v>7007744171</v>
      </c>
      <c r="B18666" s="1">
        <v>42441</v>
      </c>
      <c r="C18666" s="7">
        <v>0.45833333333333331</v>
      </c>
      <c r="D18666">
        <v>0</v>
      </c>
      <c r="E18666">
        <v>0</v>
      </c>
    </row>
    <row r="18667" spans="1:5" x14ac:dyDescent="0.3">
      <c r="A18667">
        <v>7007744171</v>
      </c>
      <c r="B18667" s="1">
        <v>42441</v>
      </c>
      <c r="C18667" s="7">
        <v>0.79166666666666663</v>
      </c>
      <c r="D18667">
        <v>0</v>
      </c>
      <c r="E18667">
        <v>0</v>
      </c>
    </row>
    <row r="18668" spans="1:5" x14ac:dyDescent="0.3">
      <c r="A18668">
        <v>7007744171</v>
      </c>
      <c r="B18668" s="1">
        <v>42441</v>
      </c>
      <c r="C18668" s="7">
        <v>0.75</v>
      </c>
      <c r="D18668">
        <v>0</v>
      </c>
      <c r="E18668">
        <v>0</v>
      </c>
    </row>
    <row r="18669" spans="1:5" x14ac:dyDescent="0.3">
      <c r="A18669">
        <v>7007744171</v>
      </c>
      <c r="B18669" s="1">
        <v>42441</v>
      </c>
      <c r="C18669" s="7">
        <v>0.83333333333333337</v>
      </c>
      <c r="D18669">
        <v>0</v>
      </c>
      <c r="E18669">
        <v>0</v>
      </c>
    </row>
    <row r="18670" spans="1:5" x14ac:dyDescent="0.3">
      <c r="A18670">
        <v>7007744171</v>
      </c>
      <c r="B18670" s="1">
        <v>42441</v>
      </c>
      <c r="C18670" s="7">
        <v>0.91666666666666663</v>
      </c>
      <c r="D18670">
        <v>0</v>
      </c>
      <c r="E18670">
        <v>0</v>
      </c>
    </row>
    <row r="18671" spans="1:5" x14ac:dyDescent="0.3">
      <c r="A18671">
        <v>7007744171</v>
      </c>
      <c r="B18671" s="1">
        <v>42441</v>
      </c>
      <c r="C18671" s="7">
        <v>0.875</v>
      </c>
      <c r="D18671">
        <v>0</v>
      </c>
      <c r="E18671">
        <v>0</v>
      </c>
    </row>
    <row r="18672" spans="1:5" x14ac:dyDescent="0.3">
      <c r="A18672">
        <v>7007744171</v>
      </c>
      <c r="B18672" s="1">
        <v>42441</v>
      </c>
      <c r="C18672" s="7">
        <v>0.70833333333333337</v>
      </c>
      <c r="D18672">
        <v>0</v>
      </c>
      <c r="E18672">
        <v>0</v>
      </c>
    </row>
    <row r="18673" spans="1:5" x14ac:dyDescent="0.3">
      <c r="A18673">
        <v>7007744171</v>
      </c>
      <c r="B18673" s="1">
        <v>42441</v>
      </c>
      <c r="C18673" s="7">
        <v>0.54166666666666663</v>
      </c>
      <c r="D18673">
        <v>0</v>
      </c>
      <c r="E18673">
        <v>0</v>
      </c>
    </row>
    <row r="18674" spans="1:5" x14ac:dyDescent="0.3">
      <c r="A18674">
        <v>7007744171</v>
      </c>
      <c r="B18674" s="1">
        <v>42441</v>
      </c>
      <c r="C18674" s="7">
        <v>0.5</v>
      </c>
      <c r="D18674">
        <v>0</v>
      </c>
      <c r="E18674">
        <v>0</v>
      </c>
    </row>
    <row r="18675" spans="1:5" x14ac:dyDescent="0.3">
      <c r="A18675">
        <v>7007744171</v>
      </c>
      <c r="B18675" s="1">
        <v>42441</v>
      </c>
      <c r="C18675" s="7">
        <v>0.58333333333333337</v>
      </c>
      <c r="D18675">
        <v>0</v>
      </c>
      <c r="E18675">
        <v>0</v>
      </c>
    </row>
    <row r="18676" spans="1:5" x14ac:dyDescent="0.3">
      <c r="A18676">
        <v>7007744171</v>
      </c>
      <c r="B18676" s="1">
        <v>42441</v>
      </c>
      <c r="C18676" s="7">
        <v>0.66666666666666663</v>
      </c>
      <c r="D18676">
        <v>0</v>
      </c>
      <c r="E18676">
        <v>0</v>
      </c>
    </row>
    <row r="18677" spans="1:5" x14ac:dyDescent="0.3">
      <c r="A18677">
        <v>7007744171</v>
      </c>
      <c r="B18677" s="1">
        <v>42441</v>
      </c>
      <c r="C18677" s="7">
        <v>0.625</v>
      </c>
      <c r="D18677">
        <v>0</v>
      </c>
      <c r="E18677">
        <v>0</v>
      </c>
    </row>
    <row r="18678" spans="1:5" x14ac:dyDescent="0.3">
      <c r="A18678">
        <v>7007744171</v>
      </c>
      <c r="B18678" s="1">
        <v>42444</v>
      </c>
      <c r="C18678" s="7">
        <v>0.25</v>
      </c>
      <c r="D18678">
        <v>0</v>
      </c>
      <c r="E18678">
        <v>0</v>
      </c>
    </row>
    <row r="18679" spans="1:5" x14ac:dyDescent="0.3">
      <c r="A18679">
        <v>7007744171</v>
      </c>
      <c r="B18679" s="1">
        <v>42444</v>
      </c>
      <c r="C18679" s="7">
        <v>0.20833333333333334</v>
      </c>
      <c r="D18679">
        <v>0</v>
      </c>
      <c r="E18679">
        <v>0</v>
      </c>
    </row>
    <row r="18680" spans="1:5" x14ac:dyDescent="0.3">
      <c r="A18680">
        <v>7007744171</v>
      </c>
      <c r="B18680" s="1">
        <v>42444</v>
      </c>
      <c r="C18680" s="7">
        <v>0.29166666666666669</v>
      </c>
      <c r="D18680">
        <v>29</v>
      </c>
      <c r="E18680">
        <v>0.48</v>
      </c>
    </row>
    <row r="18681" spans="1:5" x14ac:dyDescent="0.3">
      <c r="A18681">
        <v>7007744171</v>
      </c>
      <c r="B18681" s="1">
        <v>42444</v>
      </c>
      <c r="C18681" s="7">
        <v>0.375</v>
      </c>
      <c r="D18681">
        <v>36</v>
      </c>
      <c r="E18681">
        <v>0.6</v>
      </c>
    </row>
    <row r="18682" spans="1:5" x14ac:dyDescent="0.3">
      <c r="A18682">
        <v>7007744171</v>
      </c>
      <c r="B18682" s="1">
        <v>42444</v>
      </c>
      <c r="C18682" s="7">
        <v>0.33333333333333331</v>
      </c>
      <c r="D18682">
        <v>34</v>
      </c>
      <c r="E18682">
        <v>0.56999999999999995</v>
      </c>
    </row>
    <row r="18683" spans="1:5" x14ac:dyDescent="0.3">
      <c r="A18683">
        <v>7007744171</v>
      </c>
      <c r="B18683" s="1">
        <v>42444</v>
      </c>
      <c r="C18683" s="7">
        <v>0.16666666666666666</v>
      </c>
      <c r="D18683">
        <v>0</v>
      </c>
      <c r="E18683">
        <v>0</v>
      </c>
    </row>
    <row r="18684" spans="1:5" x14ac:dyDescent="0.3">
      <c r="A18684">
        <v>7007744171</v>
      </c>
      <c r="B18684" s="1">
        <v>42444</v>
      </c>
      <c r="C18684" s="7">
        <v>0</v>
      </c>
      <c r="D18684">
        <v>0</v>
      </c>
      <c r="E18684">
        <v>0</v>
      </c>
    </row>
    <row r="18685" spans="1:5" x14ac:dyDescent="0.3">
      <c r="A18685">
        <v>7007744171</v>
      </c>
      <c r="B18685" s="1">
        <v>42443</v>
      </c>
      <c r="C18685" s="7">
        <v>0.95833333333333337</v>
      </c>
      <c r="D18685">
        <v>0</v>
      </c>
      <c r="E18685">
        <v>0</v>
      </c>
    </row>
    <row r="18686" spans="1:5" x14ac:dyDescent="0.3">
      <c r="A18686">
        <v>7007744171</v>
      </c>
      <c r="B18686" s="1">
        <v>42444</v>
      </c>
      <c r="C18686" s="7">
        <v>4.1666666666666664E-2</v>
      </c>
      <c r="D18686">
        <v>0</v>
      </c>
      <c r="E18686">
        <v>0</v>
      </c>
    </row>
    <row r="18687" spans="1:5" x14ac:dyDescent="0.3">
      <c r="A18687">
        <v>7007744171</v>
      </c>
      <c r="B18687" s="1">
        <v>42444</v>
      </c>
      <c r="C18687" s="7">
        <v>0.125</v>
      </c>
      <c r="D18687">
        <v>0</v>
      </c>
      <c r="E18687">
        <v>0</v>
      </c>
    </row>
    <row r="18688" spans="1:5" x14ac:dyDescent="0.3">
      <c r="A18688">
        <v>7007744171</v>
      </c>
      <c r="B18688" s="1">
        <v>42444</v>
      </c>
      <c r="C18688" s="7">
        <v>8.3333333333333329E-2</v>
      </c>
      <c r="D18688">
        <v>0</v>
      </c>
      <c r="E18688">
        <v>0</v>
      </c>
    </row>
    <row r="18689" spans="1:5" x14ac:dyDescent="0.3">
      <c r="A18689">
        <v>7007744171</v>
      </c>
      <c r="B18689" s="1">
        <v>42444</v>
      </c>
      <c r="C18689" s="7">
        <v>0.41666666666666669</v>
      </c>
      <c r="D18689">
        <v>39</v>
      </c>
      <c r="E18689">
        <v>0.65</v>
      </c>
    </row>
    <row r="18690" spans="1:5" x14ac:dyDescent="0.3">
      <c r="A18690">
        <v>7007744171</v>
      </c>
      <c r="B18690" s="1">
        <v>42444</v>
      </c>
      <c r="C18690" s="7">
        <v>0.75</v>
      </c>
      <c r="D18690">
        <v>35</v>
      </c>
      <c r="E18690">
        <v>0.57999999999999996</v>
      </c>
    </row>
    <row r="18691" spans="1:5" x14ac:dyDescent="0.3">
      <c r="A18691">
        <v>7007744171</v>
      </c>
      <c r="B18691" s="1">
        <v>42444</v>
      </c>
      <c r="C18691" s="7">
        <v>0.70833333333333337</v>
      </c>
      <c r="D18691">
        <v>31</v>
      </c>
      <c r="E18691">
        <v>0.52</v>
      </c>
    </row>
    <row r="18692" spans="1:5" x14ac:dyDescent="0.3">
      <c r="A18692">
        <v>7007744171</v>
      </c>
      <c r="B18692" s="1">
        <v>42444</v>
      </c>
      <c r="C18692" s="7">
        <v>0.79166666666666663</v>
      </c>
      <c r="D18692">
        <v>3</v>
      </c>
      <c r="E18692">
        <v>0.05</v>
      </c>
    </row>
    <row r="18693" spans="1:5" x14ac:dyDescent="0.3">
      <c r="A18693">
        <v>7007744171</v>
      </c>
      <c r="B18693" s="1">
        <v>42444</v>
      </c>
      <c r="C18693" s="7">
        <v>0.875</v>
      </c>
      <c r="D18693">
        <v>2</v>
      </c>
      <c r="E18693">
        <v>0.03</v>
      </c>
    </row>
    <row r="18694" spans="1:5" x14ac:dyDescent="0.3">
      <c r="A18694">
        <v>7007744171</v>
      </c>
      <c r="B18694" s="1">
        <v>42444</v>
      </c>
      <c r="C18694" s="7">
        <v>0.83333333333333337</v>
      </c>
      <c r="D18694">
        <v>1</v>
      </c>
      <c r="E18694">
        <v>0.02</v>
      </c>
    </row>
    <row r="18695" spans="1:5" x14ac:dyDescent="0.3">
      <c r="A18695">
        <v>7007744171</v>
      </c>
      <c r="B18695" s="1">
        <v>42444</v>
      </c>
      <c r="C18695" s="7">
        <v>0.66666666666666663</v>
      </c>
      <c r="D18695">
        <v>46</v>
      </c>
      <c r="E18695">
        <v>0.77</v>
      </c>
    </row>
    <row r="18696" spans="1:5" x14ac:dyDescent="0.3">
      <c r="A18696">
        <v>7007744171</v>
      </c>
      <c r="B18696" s="1">
        <v>42444</v>
      </c>
      <c r="C18696" s="7">
        <v>0.5</v>
      </c>
      <c r="D18696">
        <v>15</v>
      </c>
      <c r="E18696">
        <v>0.25</v>
      </c>
    </row>
    <row r="18697" spans="1:5" x14ac:dyDescent="0.3">
      <c r="A18697">
        <v>7007744171</v>
      </c>
      <c r="B18697" s="1">
        <v>42444</v>
      </c>
      <c r="C18697" s="7">
        <v>0.45833333333333331</v>
      </c>
      <c r="D18697">
        <v>32</v>
      </c>
      <c r="E18697">
        <v>0.53</v>
      </c>
    </row>
    <row r="18698" spans="1:5" x14ac:dyDescent="0.3">
      <c r="A18698">
        <v>7007744171</v>
      </c>
      <c r="B18698" s="1">
        <v>42444</v>
      </c>
      <c r="C18698" s="7">
        <v>0.54166666666666663</v>
      </c>
      <c r="D18698">
        <v>11</v>
      </c>
      <c r="E18698">
        <v>0.18</v>
      </c>
    </row>
    <row r="18699" spans="1:5" x14ac:dyDescent="0.3">
      <c r="A18699">
        <v>7007744171</v>
      </c>
      <c r="B18699" s="1">
        <v>42444</v>
      </c>
      <c r="C18699" s="7">
        <v>0.625</v>
      </c>
      <c r="D18699">
        <v>54</v>
      </c>
      <c r="E18699">
        <v>0.9</v>
      </c>
    </row>
    <row r="18700" spans="1:5" x14ac:dyDescent="0.3">
      <c r="A18700">
        <v>7007744171</v>
      </c>
      <c r="B18700" s="1">
        <v>42444</v>
      </c>
      <c r="C18700" s="7">
        <v>0.58333333333333337</v>
      </c>
      <c r="D18700">
        <v>26</v>
      </c>
      <c r="E18700">
        <v>0.43</v>
      </c>
    </row>
    <row r="18701" spans="1:5" x14ac:dyDescent="0.3">
      <c r="A18701">
        <v>7007744171</v>
      </c>
      <c r="B18701" s="1">
        <v>42443</v>
      </c>
      <c r="C18701" s="7">
        <v>0.91666666666666663</v>
      </c>
      <c r="D18701">
        <v>7</v>
      </c>
      <c r="E18701">
        <v>0.12</v>
      </c>
    </row>
    <row r="18702" spans="1:5" x14ac:dyDescent="0.3">
      <c r="A18702">
        <v>7007744171</v>
      </c>
      <c r="B18702" s="1">
        <v>42443</v>
      </c>
      <c r="C18702" s="7">
        <v>0.25</v>
      </c>
      <c r="D18702">
        <v>13</v>
      </c>
      <c r="E18702">
        <v>0.22</v>
      </c>
    </row>
    <row r="18703" spans="1:5" x14ac:dyDescent="0.3">
      <c r="A18703">
        <v>7007744171</v>
      </c>
      <c r="B18703" s="1">
        <v>42443</v>
      </c>
      <c r="C18703" s="7">
        <v>0.20833333333333334</v>
      </c>
      <c r="D18703">
        <v>0</v>
      </c>
      <c r="E18703">
        <v>0</v>
      </c>
    </row>
    <row r="18704" spans="1:5" x14ac:dyDescent="0.3">
      <c r="A18704">
        <v>7007744171</v>
      </c>
      <c r="B18704" s="1">
        <v>42443</v>
      </c>
      <c r="C18704" s="7">
        <v>0.29166666666666669</v>
      </c>
      <c r="D18704">
        <v>21</v>
      </c>
      <c r="E18704">
        <v>0.35</v>
      </c>
    </row>
    <row r="18705" spans="1:5" x14ac:dyDescent="0.3">
      <c r="A18705">
        <v>7007744171</v>
      </c>
      <c r="B18705" s="1">
        <v>42443</v>
      </c>
      <c r="C18705" s="7">
        <v>0.375</v>
      </c>
      <c r="D18705">
        <v>34</v>
      </c>
      <c r="E18705">
        <v>0.56999999999999995</v>
      </c>
    </row>
    <row r="18706" spans="1:5" x14ac:dyDescent="0.3">
      <c r="A18706">
        <v>7007744171</v>
      </c>
      <c r="B18706" s="1">
        <v>42443</v>
      </c>
      <c r="C18706" s="7">
        <v>0.33333333333333331</v>
      </c>
      <c r="D18706">
        <v>29</v>
      </c>
      <c r="E18706">
        <v>0.48</v>
      </c>
    </row>
    <row r="18707" spans="1:5" x14ac:dyDescent="0.3">
      <c r="A18707">
        <v>7007744171</v>
      </c>
      <c r="B18707" s="1">
        <v>42443</v>
      </c>
      <c r="C18707" s="7">
        <v>0.16666666666666666</v>
      </c>
      <c r="D18707">
        <v>0</v>
      </c>
      <c r="E18707">
        <v>0</v>
      </c>
    </row>
    <row r="18708" spans="1:5" x14ac:dyDescent="0.3">
      <c r="A18708">
        <v>7007744171</v>
      </c>
      <c r="B18708" s="1">
        <v>42443</v>
      </c>
      <c r="C18708" s="7">
        <v>0</v>
      </c>
      <c r="D18708">
        <v>0</v>
      </c>
      <c r="E18708">
        <v>0</v>
      </c>
    </row>
    <row r="18709" spans="1:5" x14ac:dyDescent="0.3">
      <c r="A18709">
        <v>7007744171</v>
      </c>
      <c r="B18709" s="1">
        <v>42442</v>
      </c>
      <c r="C18709" s="7">
        <v>0.95833333333333337</v>
      </c>
      <c r="D18709">
        <v>0</v>
      </c>
      <c r="E18709">
        <v>0</v>
      </c>
    </row>
    <row r="18710" spans="1:5" x14ac:dyDescent="0.3">
      <c r="A18710">
        <v>7007744171</v>
      </c>
      <c r="B18710" s="1">
        <v>42443</v>
      </c>
      <c r="C18710" s="7">
        <v>4.1666666666666664E-2</v>
      </c>
      <c r="D18710">
        <v>0</v>
      </c>
      <c r="E18710">
        <v>0</v>
      </c>
    </row>
    <row r="18711" spans="1:5" x14ac:dyDescent="0.3">
      <c r="A18711">
        <v>7007744171</v>
      </c>
      <c r="B18711" s="1">
        <v>42443</v>
      </c>
      <c r="C18711" s="7">
        <v>0.125</v>
      </c>
      <c r="D18711">
        <v>0</v>
      </c>
      <c r="E18711">
        <v>0</v>
      </c>
    </row>
    <row r="18712" spans="1:5" x14ac:dyDescent="0.3">
      <c r="A18712">
        <v>7007744171</v>
      </c>
      <c r="B18712" s="1">
        <v>42443</v>
      </c>
      <c r="C18712" s="7">
        <v>8.3333333333333329E-2</v>
      </c>
      <c r="D18712">
        <v>0</v>
      </c>
      <c r="E18712">
        <v>0</v>
      </c>
    </row>
    <row r="18713" spans="1:5" x14ac:dyDescent="0.3">
      <c r="A18713">
        <v>7007744171</v>
      </c>
      <c r="B18713" s="1">
        <v>42443</v>
      </c>
      <c r="C18713" s="7">
        <v>0.41666666666666669</v>
      </c>
      <c r="D18713">
        <v>42</v>
      </c>
      <c r="E18713">
        <v>0.7</v>
      </c>
    </row>
    <row r="18714" spans="1:5" x14ac:dyDescent="0.3">
      <c r="A18714">
        <v>7007744171</v>
      </c>
      <c r="B18714" s="1">
        <v>42443</v>
      </c>
      <c r="C18714" s="7">
        <v>0.75</v>
      </c>
      <c r="D18714">
        <v>39</v>
      </c>
      <c r="E18714">
        <v>0.65</v>
      </c>
    </row>
    <row r="18715" spans="1:5" x14ac:dyDescent="0.3">
      <c r="A18715">
        <v>7007744171</v>
      </c>
      <c r="B18715" s="1">
        <v>42443</v>
      </c>
      <c r="C18715" s="7">
        <v>0.70833333333333337</v>
      </c>
      <c r="D18715">
        <v>26</v>
      </c>
      <c r="E18715">
        <v>0.43</v>
      </c>
    </row>
    <row r="18716" spans="1:5" x14ac:dyDescent="0.3">
      <c r="A18716">
        <v>7007744171</v>
      </c>
      <c r="B18716" s="1">
        <v>42443</v>
      </c>
      <c r="C18716" s="7">
        <v>0.79166666666666663</v>
      </c>
      <c r="D18716">
        <v>55</v>
      </c>
      <c r="E18716">
        <v>0.92</v>
      </c>
    </row>
    <row r="18717" spans="1:5" x14ac:dyDescent="0.3">
      <c r="A18717">
        <v>7007744171</v>
      </c>
      <c r="B18717" s="1">
        <v>42443</v>
      </c>
      <c r="C18717" s="7">
        <v>0.875</v>
      </c>
      <c r="D18717">
        <v>8</v>
      </c>
      <c r="E18717">
        <v>0.13</v>
      </c>
    </row>
    <row r="18718" spans="1:5" x14ac:dyDescent="0.3">
      <c r="A18718">
        <v>7007744171</v>
      </c>
      <c r="B18718" s="1">
        <v>42443</v>
      </c>
      <c r="C18718" s="7">
        <v>0.83333333333333337</v>
      </c>
      <c r="D18718">
        <v>27</v>
      </c>
      <c r="E18718">
        <v>0.45</v>
      </c>
    </row>
    <row r="18719" spans="1:5" x14ac:dyDescent="0.3">
      <c r="A18719">
        <v>7007744171</v>
      </c>
      <c r="B18719" s="1">
        <v>42443</v>
      </c>
      <c r="C18719" s="7">
        <v>0.66666666666666663</v>
      </c>
      <c r="D18719">
        <v>9</v>
      </c>
      <c r="E18719">
        <v>0.15</v>
      </c>
    </row>
    <row r="18720" spans="1:5" x14ac:dyDescent="0.3">
      <c r="A18720">
        <v>7007744171</v>
      </c>
      <c r="B18720" s="1">
        <v>42443</v>
      </c>
      <c r="C18720" s="7">
        <v>0.5</v>
      </c>
      <c r="D18720">
        <v>25</v>
      </c>
      <c r="E18720">
        <v>0.42</v>
      </c>
    </row>
    <row r="18721" spans="1:5" x14ac:dyDescent="0.3">
      <c r="A18721">
        <v>7007744171</v>
      </c>
      <c r="B18721" s="1">
        <v>42443</v>
      </c>
      <c r="C18721" s="7">
        <v>0.45833333333333331</v>
      </c>
      <c r="D18721">
        <v>57</v>
      </c>
      <c r="E18721">
        <v>0.95</v>
      </c>
    </row>
    <row r="18722" spans="1:5" x14ac:dyDescent="0.3">
      <c r="A18722">
        <v>7007744171</v>
      </c>
      <c r="B18722" s="1">
        <v>42443</v>
      </c>
      <c r="C18722" s="7">
        <v>0.54166666666666663</v>
      </c>
      <c r="D18722">
        <v>18</v>
      </c>
      <c r="E18722">
        <v>0.3</v>
      </c>
    </row>
    <row r="18723" spans="1:5" x14ac:dyDescent="0.3">
      <c r="A18723">
        <v>7007744171</v>
      </c>
      <c r="B18723" s="1">
        <v>42443</v>
      </c>
      <c r="C18723" s="7">
        <v>0.625</v>
      </c>
      <c r="D18723">
        <v>0</v>
      </c>
      <c r="E18723">
        <v>0</v>
      </c>
    </row>
    <row r="18724" spans="1:5" x14ac:dyDescent="0.3">
      <c r="A18724">
        <v>7007744171</v>
      </c>
      <c r="B18724" s="1">
        <v>42443</v>
      </c>
      <c r="C18724" s="7">
        <v>0.58333333333333337</v>
      </c>
      <c r="D18724">
        <v>2</v>
      </c>
      <c r="E18724">
        <v>0.03</v>
      </c>
    </row>
    <row r="18725" spans="1:5" x14ac:dyDescent="0.3">
      <c r="A18725">
        <v>7007744171</v>
      </c>
      <c r="B18725" s="1">
        <v>42454</v>
      </c>
      <c r="C18725" s="7">
        <v>4.1666666666666664E-2</v>
      </c>
      <c r="D18725">
        <v>0</v>
      </c>
      <c r="E18725">
        <v>0</v>
      </c>
    </row>
    <row r="18726" spans="1:5" x14ac:dyDescent="0.3">
      <c r="A18726">
        <v>7007744171</v>
      </c>
      <c r="B18726" s="1">
        <v>42454</v>
      </c>
      <c r="C18726" s="7">
        <v>0</v>
      </c>
      <c r="D18726">
        <v>0</v>
      </c>
      <c r="E18726">
        <v>0</v>
      </c>
    </row>
    <row r="18727" spans="1:5" x14ac:dyDescent="0.3">
      <c r="A18727">
        <v>7007744171</v>
      </c>
      <c r="B18727" s="1">
        <v>42454</v>
      </c>
      <c r="C18727" s="7">
        <v>8.3333333333333329E-2</v>
      </c>
      <c r="D18727">
        <v>0</v>
      </c>
      <c r="E18727">
        <v>0</v>
      </c>
    </row>
    <row r="18728" spans="1:5" x14ac:dyDescent="0.3">
      <c r="A18728">
        <v>7007744171</v>
      </c>
      <c r="B18728" s="1">
        <v>42454</v>
      </c>
      <c r="C18728" s="7">
        <v>0.16666666666666666</v>
      </c>
      <c r="D18728">
        <v>0</v>
      </c>
      <c r="E18728">
        <v>0</v>
      </c>
    </row>
    <row r="18729" spans="1:5" x14ac:dyDescent="0.3">
      <c r="A18729">
        <v>7007744171</v>
      </c>
      <c r="B18729" s="1">
        <v>42454</v>
      </c>
      <c r="C18729" s="7">
        <v>0.125</v>
      </c>
      <c r="D18729">
        <v>0</v>
      </c>
      <c r="E18729">
        <v>0</v>
      </c>
    </row>
    <row r="18730" spans="1:5" x14ac:dyDescent="0.3">
      <c r="A18730">
        <v>7007744171</v>
      </c>
      <c r="B18730" s="1">
        <v>42453</v>
      </c>
      <c r="C18730" s="7">
        <v>0.95833333333333337</v>
      </c>
      <c r="D18730">
        <v>0</v>
      </c>
      <c r="E18730">
        <v>0</v>
      </c>
    </row>
    <row r="18731" spans="1:5" x14ac:dyDescent="0.3">
      <c r="A18731">
        <v>7007744171</v>
      </c>
      <c r="B18731" s="1">
        <v>42453</v>
      </c>
      <c r="C18731" s="7">
        <v>0.79166666666666663</v>
      </c>
      <c r="D18731">
        <v>6</v>
      </c>
      <c r="E18731">
        <v>0.1</v>
      </c>
    </row>
    <row r="18732" spans="1:5" x14ac:dyDescent="0.3">
      <c r="A18732">
        <v>7007744171</v>
      </c>
      <c r="B18732" s="1">
        <v>42453</v>
      </c>
      <c r="C18732" s="7">
        <v>0.75</v>
      </c>
      <c r="D18732">
        <v>14</v>
      </c>
      <c r="E18732">
        <v>0.23</v>
      </c>
    </row>
    <row r="18733" spans="1:5" x14ac:dyDescent="0.3">
      <c r="A18733">
        <v>7007744171</v>
      </c>
      <c r="B18733" s="1">
        <v>42453</v>
      </c>
      <c r="C18733" s="7">
        <v>0.83333333333333337</v>
      </c>
      <c r="D18733">
        <v>4</v>
      </c>
      <c r="E18733">
        <v>7.0000000000000007E-2</v>
      </c>
    </row>
    <row r="18734" spans="1:5" x14ac:dyDescent="0.3">
      <c r="A18734">
        <v>7007744171</v>
      </c>
      <c r="B18734" s="1">
        <v>42453</v>
      </c>
      <c r="C18734" s="7">
        <v>0.91666666666666663</v>
      </c>
      <c r="D18734">
        <v>0</v>
      </c>
      <c r="E18734">
        <v>0</v>
      </c>
    </row>
    <row r="18735" spans="1:5" x14ac:dyDescent="0.3">
      <c r="A18735">
        <v>7007744171</v>
      </c>
      <c r="B18735" s="1">
        <v>42453</v>
      </c>
      <c r="C18735" s="7">
        <v>0.875</v>
      </c>
      <c r="D18735">
        <v>1</v>
      </c>
      <c r="E18735">
        <v>0.02</v>
      </c>
    </row>
    <row r="18736" spans="1:5" x14ac:dyDescent="0.3">
      <c r="A18736">
        <v>7007744171</v>
      </c>
      <c r="B18736" s="1">
        <v>42454</v>
      </c>
      <c r="C18736" s="7">
        <v>0.20833333333333334</v>
      </c>
      <c r="D18736">
        <v>0</v>
      </c>
      <c r="E18736">
        <v>0</v>
      </c>
    </row>
    <row r="18737" spans="1:5" x14ac:dyDescent="0.3">
      <c r="A18737">
        <v>7007744171</v>
      </c>
      <c r="B18737" s="1">
        <v>42454</v>
      </c>
      <c r="C18737" s="7">
        <v>0.54166666666666663</v>
      </c>
      <c r="D18737">
        <v>12</v>
      </c>
      <c r="E18737">
        <v>0.2</v>
      </c>
    </row>
    <row r="18738" spans="1:5" x14ac:dyDescent="0.3">
      <c r="A18738">
        <v>7007744171</v>
      </c>
      <c r="B18738" s="1">
        <v>42454</v>
      </c>
      <c r="C18738" s="7">
        <v>0.5</v>
      </c>
      <c r="D18738">
        <v>22</v>
      </c>
      <c r="E18738">
        <v>0.37</v>
      </c>
    </row>
    <row r="18739" spans="1:5" x14ac:dyDescent="0.3">
      <c r="A18739">
        <v>7007744171</v>
      </c>
      <c r="B18739" s="1">
        <v>42454</v>
      </c>
      <c r="C18739" s="7">
        <v>0.58333333333333337</v>
      </c>
      <c r="D18739">
        <v>13</v>
      </c>
      <c r="E18739">
        <v>0.22</v>
      </c>
    </row>
    <row r="18740" spans="1:5" x14ac:dyDescent="0.3">
      <c r="A18740">
        <v>7007744171</v>
      </c>
      <c r="B18740" s="1">
        <v>42454</v>
      </c>
      <c r="C18740" s="7">
        <v>0.66666666666666663</v>
      </c>
      <c r="D18740">
        <v>15</v>
      </c>
      <c r="E18740">
        <v>0.25</v>
      </c>
    </row>
    <row r="18741" spans="1:5" x14ac:dyDescent="0.3">
      <c r="A18741">
        <v>7007744171</v>
      </c>
      <c r="B18741" s="1">
        <v>42454</v>
      </c>
      <c r="C18741" s="7">
        <v>0.625</v>
      </c>
      <c r="D18741">
        <v>22</v>
      </c>
      <c r="E18741">
        <v>0.37</v>
      </c>
    </row>
    <row r="18742" spans="1:5" x14ac:dyDescent="0.3">
      <c r="A18742">
        <v>7007744171</v>
      </c>
      <c r="B18742" s="1">
        <v>42454</v>
      </c>
      <c r="C18742" s="7">
        <v>0.45833333333333331</v>
      </c>
      <c r="D18742">
        <v>25</v>
      </c>
      <c r="E18742">
        <v>0.42</v>
      </c>
    </row>
    <row r="18743" spans="1:5" x14ac:dyDescent="0.3">
      <c r="A18743">
        <v>7007744171</v>
      </c>
      <c r="B18743" s="1">
        <v>42454</v>
      </c>
      <c r="C18743" s="7">
        <v>0.29166666666666669</v>
      </c>
      <c r="D18743">
        <v>93</v>
      </c>
      <c r="E18743">
        <v>1.55</v>
      </c>
    </row>
    <row r="18744" spans="1:5" x14ac:dyDescent="0.3">
      <c r="A18744">
        <v>7007744171</v>
      </c>
      <c r="B18744" s="1">
        <v>42454</v>
      </c>
      <c r="C18744" s="7">
        <v>0.25</v>
      </c>
      <c r="D18744">
        <v>23</v>
      </c>
      <c r="E18744">
        <v>0.38</v>
      </c>
    </row>
    <row r="18745" spans="1:5" x14ac:dyDescent="0.3">
      <c r="A18745">
        <v>7007744171</v>
      </c>
      <c r="B18745" s="1">
        <v>42454</v>
      </c>
      <c r="C18745" s="7">
        <v>0.33333333333333331</v>
      </c>
      <c r="D18745">
        <v>128</v>
      </c>
      <c r="E18745">
        <v>2.13</v>
      </c>
    </row>
    <row r="18746" spans="1:5" x14ac:dyDescent="0.3">
      <c r="A18746">
        <v>7007744171</v>
      </c>
      <c r="B18746" s="1">
        <v>42454</v>
      </c>
      <c r="C18746" s="7">
        <v>0.41666666666666669</v>
      </c>
      <c r="D18746">
        <v>27</v>
      </c>
      <c r="E18746">
        <v>0.45</v>
      </c>
    </row>
    <row r="18747" spans="1:5" x14ac:dyDescent="0.3">
      <c r="A18747">
        <v>7007744171</v>
      </c>
      <c r="B18747" s="1">
        <v>42454</v>
      </c>
      <c r="C18747" s="7">
        <v>0.375</v>
      </c>
      <c r="D18747">
        <v>49</v>
      </c>
      <c r="E18747">
        <v>0.82</v>
      </c>
    </row>
    <row r="18748" spans="1:5" x14ac:dyDescent="0.3">
      <c r="A18748">
        <v>7007744171</v>
      </c>
      <c r="B18748" s="1">
        <v>42453</v>
      </c>
      <c r="C18748" s="7">
        <v>0.70833333333333337</v>
      </c>
      <c r="D18748">
        <v>32</v>
      </c>
      <c r="E18748">
        <v>0.53</v>
      </c>
    </row>
    <row r="18749" spans="1:5" x14ac:dyDescent="0.3">
      <c r="A18749">
        <v>7007744171</v>
      </c>
      <c r="B18749" s="1">
        <v>42453</v>
      </c>
      <c r="C18749" s="7">
        <v>4.1666666666666664E-2</v>
      </c>
      <c r="D18749">
        <v>0</v>
      </c>
      <c r="E18749">
        <v>0</v>
      </c>
    </row>
    <row r="18750" spans="1:5" x14ac:dyDescent="0.3">
      <c r="A18750">
        <v>7007744171</v>
      </c>
      <c r="B18750" s="1">
        <v>42453</v>
      </c>
      <c r="C18750" s="7">
        <v>0</v>
      </c>
      <c r="D18750">
        <v>0</v>
      </c>
      <c r="E18750">
        <v>0</v>
      </c>
    </row>
    <row r="18751" spans="1:5" x14ac:dyDescent="0.3">
      <c r="A18751">
        <v>7007744171</v>
      </c>
      <c r="B18751" s="1">
        <v>42453</v>
      </c>
      <c r="C18751" s="7">
        <v>8.3333333333333329E-2</v>
      </c>
      <c r="D18751">
        <v>0</v>
      </c>
      <c r="E18751">
        <v>0</v>
      </c>
    </row>
    <row r="18752" spans="1:5" x14ac:dyDescent="0.3">
      <c r="A18752">
        <v>7007744171</v>
      </c>
      <c r="B18752" s="1">
        <v>42453</v>
      </c>
      <c r="C18752" s="7">
        <v>0.16666666666666666</v>
      </c>
      <c r="D18752">
        <v>0</v>
      </c>
      <c r="E18752">
        <v>0</v>
      </c>
    </row>
    <row r="18753" spans="1:5" x14ac:dyDescent="0.3">
      <c r="A18753">
        <v>7007744171</v>
      </c>
      <c r="B18753" s="1">
        <v>42453</v>
      </c>
      <c r="C18753" s="7">
        <v>0.125</v>
      </c>
      <c r="D18753">
        <v>0</v>
      </c>
      <c r="E18753">
        <v>0</v>
      </c>
    </row>
    <row r="18754" spans="1:5" x14ac:dyDescent="0.3">
      <c r="A18754">
        <v>7007744171</v>
      </c>
      <c r="B18754" s="1">
        <v>42452</v>
      </c>
      <c r="C18754" s="7">
        <v>0.95833333333333337</v>
      </c>
      <c r="D18754">
        <v>0</v>
      </c>
      <c r="E18754">
        <v>0</v>
      </c>
    </row>
    <row r="18755" spans="1:5" x14ac:dyDescent="0.3">
      <c r="A18755">
        <v>7007744171</v>
      </c>
      <c r="B18755" s="1">
        <v>42452</v>
      </c>
      <c r="C18755" s="7">
        <v>0.79166666666666663</v>
      </c>
      <c r="D18755">
        <v>17</v>
      </c>
      <c r="E18755">
        <v>0.28000000000000003</v>
      </c>
    </row>
    <row r="18756" spans="1:5" x14ac:dyDescent="0.3">
      <c r="A18756">
        <v>7007744171</v>
      </c>
      <c r="B18756" s="1">
        <v>42452</v>
      </c>
      <c r="C18756" s="7">
        <v>0.75</v>
      </c>
      <c r="D18756">
        <v>27</v>
      </c>
      <c r="E18756">
        <v>0.45</v>
      </c>
    </row>
    <row r="18757" spans="1:5" x14ac:dyDescent="0.3">
      <c r="A18757">
        <v>7007744171</v>
      </c>
      <c r="B18757" s="1">
        <v>42452</v>
      </c>
      <c r="C18757" s="7">
        <v>0.83333333333333337</v>
      </c>
      <c r="D18757">
        <v>4</v>
      </c>
      <c r="E18757">
        <v>7.0000000000000007E-2</v>
      </c>
    </row>
    <row r="18758" spans="1:5" x14ac:dyDescent="0.3">
      <c r="A18758">
        <v>7007744171</v>
      </c>
      <c r="B18758" s="1">
        <v>42452</v>
      </c>
      <c r="C18758" s="7">
        <v>0.91666666666666663</v>
      </c>
      <c r="D18758">
        <v>0</v>
      </c>
      <c r="E18758">
        <v>0</v>
      </c>
    </row>
    <row r="18759" spans="1:5" x14ac:dyDescent="0.3">
      <c r="A18759">
        <v>7007744171</v>
      </c>
      <c r="B18759" s="1">
        <v>42452</v>
      </c>
      <c r="C18759" s="7">
        <v>0.875</v>
      </c>
      <c r="D18759">
        <v>3</v>
      </c>
      <c r="E18759">
        <v>0.05</v>
      </c>
    </row>
    <row r="18760" spans="1:5" x14ac:dyDescent="0.3">
      <c r="A18760">
        <v>7007744171</v>
      </c>
      <c r="B18760" s="1">
        <v>42453</v>
      </c>
      <c r="C18760" s="7">
        <v>0.20833333333333334</v>
      </c>
      <c r="D18760">
        <v>0</v>
      </c>
      <c r="E18760">
        <v>0</v>
      </c>
    </row>
    <row r="18761" spans="1:5" x14ac:dyDescent="0.3">
      <c r="A18761">
        <v>7007744171</v>
      </c>
      <c r="B18761" s="1">
        <v>42453</v>
      </c>
      <c r="C18761" s="7">
        <v>0.54166666666666663</v>
      </c>
      <c r="D18761">
        <v>4</v>
      </c>
      <c r="E18761">
        <v>7.0000000000000007E-2</v>
      </c>
    </row>
    <row r="18762" spans="1:5" x14ac:dyDescent="0.3">
      <c r="A18762">
        <v>7007744171</v>
      </c>
      <c r="B18762" s="1">
        <v>42453</v>
      </c>
      <c r="C18762" s="7">
        <v>0.5</v>
      </c>
      <c r="D18762">
        <v>14</v>
      </c>
      <c r="E18762">
        <v>0.23</v>
      </c>
    </row>
    <row r="18763" spans="1:5" x14ac:dyDescent="0.3">
      <c r="A18763">
        <v>7007744171</v>
      </c>
      <c r="B18763" s="1">
        <v>42453</v>
      </c>
      <c r="C18763" s="7">
        <v>0.58333333333333337</v>
      </c>
      <c r="D18763">
        <v>5</v>
      </c>
      <c r="E18763">
        <v>0.08</v>
      </c>
    </row>
    <row r="18764" spans="1:5" x14ac:dyDescent="0.3">
      <c r="A18764">
        <v>7007744171</v>
      </c>
      <c r="B18764" s="1">
        <v>42453</v>
      </c>
      <c r="C18764" s="7">
        <v>0.66666666666666663</v>
      </c>
      <c r="D18764">
        <v>40</v>
      </c>
      <c r="E18764">
        <v>0.67</v>
      </c>
    </row>
    <row r="18765" spans="1:5" x14ac:dyDescent="0.3">
      <c r="A18765">
        <v>7007744171</v>
      </c>
      <c r="B18765" s="1">
        <v>42453</v>
      </c>
      <c r="C18765" s="7">
        <v>0.625</v>
      </c>
      <c r="D18765">
        <v>7</v>
      </c>
      <c r="E18765">
        <v>0.12</v>
      </c>
    </row>
    <row r="18766" spans="1:5" x14ac:dyDescent="0.3">
      <c r="A18766">
        <v>7007744171</v>
      </c>
      <c r="B18766" s="1">
        <v>42453</v>
      </c>
      <c r="C18766" s="7">
        <v>0.45833333333333331</v>
      </c>
      <c r="D18766">
        <v>24</v>
      </c>
      <c r="E18766">
        <v>0.4</v>
      </c>
    </row>
    <row r="18767" spans="1:5" x14ac:dyDescent="0.3">
      <c r="A18767">
        <v>7007744171</v>
      </c>
      <c r="B18767" s="1">
        <v>42453</v>
      </c>
      <c r="C18767" s="7">
        <v>0.29166666666666669</v>
      </c>
      <c r="D18767">
        <v>22</v>
      </c>
      <c r="E18767">
        <v>0.37</v>
      </c>
    </row>
    <row r="18768" spans="1:5" x14ac:dyDescent="0.3">
      <c r="A18768">
        <v>7007744171</v>
      </c>
      <c r="B18768" s="1">
        <v>42453</v>
      </c>
      <c r="C18768" s="7">
        <v>0.25</v>
      </c>
      <c r="D18768">
        <v>21</v>
      </c>
      <c r="E18768">
        <v>0.35</v>
      </c>
    </row>
    <row r="18769" spans="1:5" x14ac:dyDescent="0.3">
      <c r="A18769">
        <v>7007744171</v>
      </c>
      <c r="B18769" s="1">
        <v>42453</v>
      </c>
      <c r="C18769" s="7">
        <v>0.33333333333333331</v>
      </c>
      <c r="D18769">
        <v>102</v>
      </c>
      <c r="E18769">
        <v>1.7</v>
      </c>
    </row>
    <row r="18770" spans="1:5" x14ac:dyDescent="0.3">
      <c r="A18770">
        <v>7007744171</v>
      </c>
      <c r="B18770" s="1">
        <v>42453</v>
      </c>
      <c r="C18770" s="7">
        <v>0.41666666666666669</v>
      </c>
      <c r="D18770">
        <v>77</v>
      </c>
      <c r="E18770">
        <v>1.28</v>
      </c>
    </row>
    <row r="18771" spans="1:5" x14ac:dyDescent="0.3">
      <c r="A18771">
        <v>7007744171</v>
      </c>
      <c r="B18771" s="1">
        <v>42453</v>
      </c>
      <c r="C18771" s="7">
        <v>0.375</v>
      </c>
      <c r="D18771">
        <v>113</v>
      </c>
      <c r="E18771">
        <v>1.88</v>
      </c>
    </row>
    <row r="18772" spans="1:5" x14ac:dyDescent="0.3">
      <c r="A18772">
        <v>7007744171</v>
      </c>
      <c r="B18772" s="1">
        <v>42456</v>
      </c>
      <c r="C18772" s="7">
        <v>0</v>
      </c>
      <c r="D18772">
        <v>0</v>
      </c>
      <c r="E18772">
        <v>0</v>
      </c>
    </row>
    <row r="18773" spans="1:5" x14ac:dyDescent="0.3">
      <c r="A18773">
        <v>7007744171</v>
      </c>
      <c r="B18773" s="1">
        <v>42455</v>
      </c>
      <c r="C18773" s="7">
        <v>0.95833333333333337</v>
      </c>
      <c r="D18773">
        <v>0</v>
      </c>
      <c r="E18773">
        <v>0</v>
      </c>
    </row>
    <row r="18774" spans="1:5" x14ac:dyDescent="0.3">
      <c r="A18774">
        <v>7007744171</v>
      </c>
      <c r="B18774" s="1">
        <v>42456</v>
      </c>
      <c r="C18774" s="7">
        <v>4.1666666666666664E-2</v>
      </c>
      <c r="D18774">
        <v>0</v>
      </c>
      <c r="E18774">
        <v>0</v>
      </c>
    </row>
    <row r="18775" spans="1:5" x14ac:dyDescent="0.3">
      <c r="A18775">
        <v>7007744171</v>
      </c>
      <c r="B18775" s="1">
        <v>42456</v>
      </c>
      <c r="C18775" s="7">
        <v>0.125</v>
      </c>
      <c r="D18775">
        <v>0</v>
      </c>
      <c r="E18775">
        <v>0</v>
      </c>
    </row>
    <row r="18776" spans="1:5" x14ac:dyDescent="0.3">
      <c r="A18776">
        <v>7007744171</v>
      </c>
      <c r="B18776" s="1">
        <v>42456</v>
      </c>
      <c r="C18776" s="7">
        <v>8.3333333333333329E-2</v>
      </c>
      <c r="D18776">
        <v>0</v>
      </c>
      <c r="E18776">
        <v>0</v>
      </c>
    </row>
    <row r="18777" spans="1:5" x14ac:dyDescent="0.3">
      <c r="A18777">
        <v>7007744171</v>
      </c>
      <c r="B18777" s="1">
        <v>42455</v>
      </c>
      <c r="C18777" s="7">
        <v>0.91666666666666663</v>
      </c>
      <c r="D18777">
        <v>0</v>
      </c>
      <c r="E18777">
        <v>0</v>
      </c>
    </row>
    <row r="18778" spans="1:5" x14ac:dyDescent="0.3">
      <c r="A18778">
        <v>7007744171</v>
      </c>
      <c r="B18778" s="1">
        <v>42455</v>
      </c>
      <c r="C18778" s="7">
        <v>0.75</v>
      </c>
      <c r="D18778">
        <v>12</v>
      </c>
      <c r="E18778">
        <v>0.2</v>
      </c>
    </row>
    <row r="18779" spans="1:5" x14ac:dyDescent="0.3">
      <c r="A18779">
        <v>7007744171</v>
      </c>
      <c r="B18779" s="1">
        <v>42455</v>
      </c>
      <c r="C18779" s="7">
        <v>0.70833333333333337</v>
      </c>
      <c r="D18779">
        <v>21</v>
      </c>
      <c r="E18779">
        <v>0.35</v>
      </c>
    </row>
    <row r="18780" spans="1:5" x14ac:dyDescent="0.3">
      <c r="A18780">
        <v>7007744171</v>
      </c>
      <c r="B18780" s="1">
        <v>42455</v>
      </c>
      <c r="C18780" s="7">
        <v>0.79166666666666663</v>
      </c>
      <c r="D18780">
        <v>17</v>
      </c>
      <c r="E18780">
        <v>0.28000000000000003</v>
      </c>
    </row>
    <row r="18781" spans="1:5" x14ac:dyDescent="0.3">
      <c r="A18781">
        <v>7007744171</v>
      </c>
      <c r="B18781" s="1">
        <v>42455</v>
      </c>
      <c r="C18781" s="7">
        <v>0.875</v>
      </c>
      <c r="D18781">
        <v>7</v>
      </c>
      <c r="E18781">
        <v>0.12</v>
      </c>
    </row>
    <row r="18782" spans="1:5" x14ac:dyDescent="0.3">
      <c r="A18782">
        <v>7007744171</v>
      </c>
      <c r="B18782" s="1">
        <v>42455</v>
      </c>
      <c r="C18782" s="7">
        <v>0.83333333333333337</v>
      </c>
      <c r="D18782">
        <v>19</v>
      </c>
      <c r="E18782">
        <v>0.32</v>
      </c>
    </row>
    <row r="18783" spans="1:5" x14ac:dyDescent="0.3">
      <c r="A18783">
        <v>7007744171</v>
      </c>
      <c r="B18783" s="1">
        <v>42456</v>
      </c>
      <c r="C18783" s="7">
        <v>0.16666666666666666</v>
      </c>
      <c r="D18783">
        <v>0</v>
      </c>
      <c r="E18783">
        <v>0</v>
      </c>
    </row>
    <row r="18784" spans="1:5" x14ac:dyDescent="0.3">
      <c r="A18784">
        <v>7007744171</v>
      </c>
      <c r="B18784" s="1">
        <v>42456</v>
      </c>
      <c r="C18784" s="7">
        <v>0.5</v>
      </c>
      <c r="D18784">
        <v>31</v>
      </c>
      <c r="E18784">
        <v>0.52</v>
      </c>
    </row>
    <row r="18785" spans="1:5" x14ac:dyDescent="0.3">
      <c r="A18785">
        <v>7007744171</v>
      </c>
      <c r="B18785" s="1">
        <v>42456</v>
      </c>
      <c r="C18785" s="7">
        <v>0.45833333333333331</v>
      </c>
      <c r="D18785">
        <v>45</v>
      </c>
      <c r="E18785">
        <v>0.75</v>
      </c>
    </row>
    <row r="18786" spans="1:5" x14ac:dyDescent="0.3">
      <c r="A18786">
        <v>7007744171</v>
      </c>
      <c r="B18786" s="1">
        <v>42456</v>
      </c>
      <c r="C18786" s="7">
        <v>0.54166666666666663</v>
      </c>
      <c r="D18786">
        <v>10</v>
      </c>
      <c r="E18786">
        <v>0.17</v>
      </c>
    </row>
    <row r="18787" spans="1:5" x14ac:dyDescent="0.3">
      <c r="A18787">
        <v>7007744171</v>
      </c>
      <c r="B18787" s="1">
        <v>42456</v>
      </c>
      <c r="C18787" s="7">
        <v>0.625</v>
      </c>
      <c r="D18787">
        <v>7</v>
      </c>
      <c r="E18787">
        <v>0.12</v>
      </c>
    </row>
    <row r="18788" spans="1:5" x14ac:dyDescent="0.3">
      <c r="A18788">
        <v>7007744171</v>
      </c>
      <c r="B18788" s="1">
        <v>42456</v>
      </c>
      <c r="C18788" s="7">
        <v>0.58333333333333337</v>
      </c>
      <c r="D18788">
        <v>10</v>
      </c>
      <c r="E18788">
        <v>0.17</v>
      </c>
    </row>
    <row r="18789" spans="1:5" x14ac:dyDescent="0.3">
      <c r="A18789">
        <v>7007744171</v>
      </c>
      <c r="B18789" s="1">
        <v>42456</v>
      </c>
      <c r="C18789" s="7">
        <v>0.41666666666666669</v>
      </c>
      <c r="D18789">
        <v>15</v>
      </c>
      <c r="E18789">
        <v>0.25</v>
      </c>
    </row>
    <row r="18790" spans="1:5" x14ac:dyDescent="0.3">
      <c r="A18790">
        <v>7007744171</v>
      </c>
      <c r="B18790" s="1">
        <v>42456</v>
      </c>
      <c r="C18790" s="7">
        <v>0.25</v>
      </c>
      <c r="D18790">
        <v>13</v>
      </c>
      <c r="E18790">
        <v>0.22</v>
      </c>
    </row>
    <row r="18791" spans="1:5" x14ac:dyDescent="0.3">
      <c r="A18791">
        <v>7007744171</v>
      </c>
      <c r="B18791" s="1">
        <v>42456</v>
      </c>
      <c r="C18791" s="7">
        <v>0.20833333333333334</v>
      </c>
      <c r="D18791">
        <v>0</v>
      </c>
      <c r="E18791">
        <v>0</v>
      </c>
    </row>
    <row r="18792" spans="1:5" x14ac:dyDescent="0.3">
      <c r="A18792">
        <v>7007744171</v>
      </c>
      <c r="B18792" s="1">
        <v>42456</v>
      </c>
      <c r="C18792" s="7">
        <v>0.29166666666666669</v>
      </c>
      <c r="D18792">
        <v>30</v>
      </c>
      <c r="E18792">
        <v>0.5</v>
      </c>
    </row>
    <row r="18793" spans="1:5" x14ac:dyDescent="0.3">
      <c r="A18793">
        <v>7007744171</v>
      </c>
      <c r="B18793" s="1">
        <v>42456</v>
      </c>
      <c r="C18793" s="7">
        <v>0.375</v>
      </c>
      <c r="D18793">
        <v>30</v>
      </c>
      <c r="E18793">
        <v>0.5</v>
      </c>
    </row>
    <row r="18794" spans="1:5" x14ac:dyDescent="0.3">
      <c r="A18794">
        <v>7007744171</v>
      </c>
      <c r="B18794" s="1">
        <v>42456</v>
      </c>
      <c r="C18794" s="7">
        <v>0.33333333333333331</v>
      </c>
      <c r="D18794">
        <v>26</v>
      </c>
      <c r="E18794">
        <v>0.43</v>
      </c>
    </row>
    <row r="18795" spans="1:5" x14ac:dyDescent="0.3">
      <c r="A18795">
        <v>7007744171</v>
      </c>
      <c r="B18795" s="1">
        <v>42455</v>
      </c>
      <c r="C18795" s="7">
        <v>0.66666666666666663</v>
      </c>
      <c r="D18795">
        <v>24</v>
      </c>
      <c r="E18795">
        <v>0.4</v>
      </c>
    </row>
    <row r="18796" spans="1:5" x14ac:dyDescent="0.3">
      <c r="A18796">
        <v>7007744171</v>
      </c>
      <c r="B18796" s="1">
        <v>42455</v>
      </c>
      <c r="C18796" s="7">
        <v>0</v>
      </c>
      <c r="D18796">
        <v>0</v>
      </c>
      <c r="E18796">
        <v>0</v>
      </c>
    </row>
    <row r="18797" spans="1:5" x14ac:dyDescent="0.3">
      <c r="A18797">
        <v>7007744171</v>
      </c>
      <c r="B18797" s="1">
        <v>42454</v>
      </c>
      <c r="C18797" s="7">
        <v>0.95833333333333337</v>
      </c>
      <c r="D18797">
        <v>1</v>
      </c>
      <c r="E18797">
        <v>0.02</v>
      </c>
    </row>
    <row r="18798" spans="1:5" x14ac:dyDescent="0.3">
      <c r="A18798">
        <v>7007744171</v>
      </c>
      <c r="B18798" s="1">
        <v>42455</v>
      </c>
      <c r="C18798" s="7">
        <v>4.1666666666666664E-2</v>
      </c>
      <c r="D18798">
        <v>0</v>
      </c>
      <c r="E18798">
        <v>0</v>
      </c>
    </row>
    <row r="18799" spans="1:5" x14ac:dyDescent="0.3">
      <c r="A18799">
        <v>7007744171</v>
      </c>
      <c r="B18799" s="1">
        <v>42455</v>
      </c>
      <c r="C18799" s="7">
        <v>0.125</v>
      </c>
      <c r="D18799">
        <v>0</v>
      </c>
      <c r="E18799">
        <v>0</v>
      </c>
    </row>
    <row r="18800" spans="1:5" x14ac:dyDescent="0.3">
      <c r="A18800">
        <v>7007744171</v>
      </c>
      <c r="B18800" s="1">
        <v>42455</v>
      </c>
      <c r="C18800" s="7">
        <v>8.3333333333333329E-2</v>
      </c>
      <c r="D18800">
        <v>0</v>
      </c>
      <c r="E18800">
        <v>0</v>
      </c>
    </row>
    <row r="18801" spans="1:5" x14ac:dyDescent="0.3">
      <c r="A18801">
        <v>7007744171</v>
      </c>
      <c r="B18801" s="1">
        <v>42454</v>
      </c>
      <c r="C18801" s="7">
        <v>0.91666666666666663</v>
      </c>
      <c r="D18801">
        <v>27</v>
      </c>
      <c r="E18801">
        <v>0.45</v>
      </c>
    </row>
    <row r="18802" spans="1:5" x14ac:dyDescent="0.3">
      <c r="A18802">
        <v>7007744171</v>
      </c>
      <c r="B18802" s="1">
        <v>42454</v>
      </c>
      <c r="C18802" s="7">
        <v>0.75</v>
      </c>
      <c r="D18802">
        <v>23</v>
      </c>
      <c r="E18802">
        <v>0.38</v>
      </c>
    </row>
    <row r="18803" spans="1:5" x14ac:dyDescent="0.3">
      <c r="A18803">
        <v>7007744171</v>
      </c>
      <c r="B18803" s="1">
        <v>42454</v>
      </c>
      <c r="C18803" s="7">
        <v>0.70833333333333337</v>
      </c>
      <c r="D18803">
        <v>19</v>
      </c>
      <c r="E18803">
        <v>0.32</v>
      </c>
    </row>
    <row r="18804" spans="1:5" x14ac:dyDescent="0.3">
      <c r="A18804">
        <v>7007744171</v>
      </c>
      <c r="B18804" s="1">
        <v>42454</v>
      </c>
      <c r="C18804" s="7">
        <v>0.79166666666666663</v>
      </c>
      <c r="D18804">
        <v>11</v>
      </c>
      <c r="E18804">
        <v>0.18</v>
      </c>
    </row>
    <row r="18805" spans="1:5" x14ac:dyDescent="0.3">
      <c r="A18805">
        <v>7007744171</v>
      </c>
      <c r="B18805" s="1">
        <v>42454</v>
      </c>
      <c r="C18805" s="7">
        <v>0.875</v>
      </c>
      <c r="D18805">
        <v>7</v>
      </c>
      <c r="E18805">
        <v>0.12</v>
      </c>
    </row>
    <row r="18806" spans="1:5" x14ac:dyDescent="0.3">
      <c r="A18806">
        <v>7007744171</v>
      </c>
      <c r="B18806" s="1">
        <v>42454</v>
      </c>
      <c r="C18806" s="7">
        <v>0.83333333333333337</v>
      </c>
      <c r="D18806">
        <v>15</v>
      </c>
      <c r="E18806">
        <v>0.25</v>
      </c>
    </row>
    <row r="18807" spans="1:5" x14ac:dyDescent="0.3">
      <c r="A18807">
        <v>7007744171</v>
      </c>
      <c r="B18807" s="1">
        <v>42455</v>
      </c>
      <c r="C18807" s="7">
        <v>0.16666666666666666</v>
      </c>
      <c r="D18807">
        <v>0</v>
      </c>
      <c r="E18807">
        <v>0</v>
      </c>
    </row>
    <row r="18808" spans="1:5" x14ac:dyDescent="0.3">
      <c r="A18808">
        <v>7007744171</v>
      </c>
      <c r="B18808" s="1">
        <v>42455</v>
      </c>
      <c r="C18808" s="7">
        <v>0.5</v>
      </c>
      <c r="D18808">
        <v>15</v>
      </c>
      <c r="E18808">
        <v>0.25</v>
      </c>
    </row>
    <row r="18809" spans="1:5" x14ac:dyDescent="0.3">
      <c r="A18809">
        <v>7007744171</v>
      </c>
      <c r="B18809" s="1">
        <v>42455</v>
      </c>
      <c r="C18809" s="7">
        <v>0.45833333333333331</v>
      </c>
      <c r="D18809">
        <v>16</v>
      </c>
      <c r="E18809">
        <v>0.27</v>
      </c>
    </row>
    <row r="18810" spans="1:5" x14ac:dyDescent="0.3">
      <c r="A18810">
        <v>7007744171</v>
      </c>
      <c r="B18810" s="1">
        <v>42455</v>
      </c>
      <c r="C18810" s="7">
        <v>0.54166666666666663</v>
      </c>
      <c r="D18810">
        <v>12</v>
      </c>
      <c r="E18810">
        <v>0.2</v>
      </c>
    </row>
    <row r="18811" spans="1:5" x14ac:dyDescent="0.3">
      <c r="A18811">
        <v>7007744171</v>
      </c>
      <c r="B18811" s="1">
        <v>42455</v>
      </c>
      <c r="C18811" s="7">
        <v>0.625</v>
      </c>
      <c r="D18811">
        <v>4</v>
      </c>
      <c r="E18811">
        <v>7.0000000000000007E-2</v>
      </c>
    </row>
    <row r="18812" spans="1:5" x14ac:dyDescent="0.3">
      <c r="A18812">
        <v>7007744171</v>
      </c>
      <c r="B18812" s="1">
        <v>42455</v>
      </c>
      <c r="C18812" s="7">
        <v>0.58333333333333337</v>
      </c>
      <c r="D18812">
        <v>1</v>
      </c>
      <c r="E18812">
        <v>0.02</v>
      </c>
    </row>
    <row r="18813" spans="1:5" x14ac:dyDescent="0.3">
      <c r="A18813">
        <v>7007744171</v>
      </c>
      <c r="B18813" s="1">
        <v>42455</v>
      </c>
      <c r="C18813" s="7">
        <v>0.41666666666666669</v>
      </c>
      <c r="D18813">
        <v>21</v>
      </c>
      <c r="E18813">
        <v>0.35</v>
      </c>
    </row>
    <row r="18814" spans="1:5" x14ac:dyDescent="0.3">
      <c r="A18814">
        <v>7007744171</v>
      </c>
      <c r="B18814" s="1">
        <v>42455</v>
      </c>
      <c r="C18814" s="7">
        <v>0.25</v>
      </c>
      <c r="D18814">
        <v>19</v>
      </c>
      <c r="E18814">
        <v>0.32</v>
      </c>
    </row>
    <row r="18815" spans="1:5" x14ac:dyDescent="0.3">
      <c r="A18815">
        <v>7007744171</v>
      </c>
      <c r="B18815" s="1">
        <v>42455</v>
      </c>
      <c r="C18815" s="7">
        <v>0.20833333333333334</v>
      </c>
      <c r="D18815">
        <v>0</v>
      </c>
      <c r="E18815">
        <v>0</v>
      </c>
    </row>
    <row r="18816" spans="1:5" x14ac:dyDescent="0.3">
      <c r="A18816">
        <v>7007744171</v>
      </c>
      <c r="B18816" s="1">
        <v>42455</v>
      </c>
      <c r="C18816" s="7">
        <v>0.29166666666666669</v>
      </c>
      <c r="D18816">
        <v>29</v>
      </c>
      <c r="E18816">
        <v>0.48</v>
      </c>
    </row>
    <row r="18817" spans="1:5" x14ac:dyDescent="0.3">
      <c r="A18817">
        <v>7007744171</v>
      </c>
      <c r="B18817" s="1">
        <v>42455</v>
      </c>
      <c r="C18817" s="7">
        <v>0.375</v>
      </c>
      <c r="D18817">
        <v>46</v>
      </c>
      <c r="E18817">
        <v>0.77</v>
      </c>
    </row>
    <row r="18818" spans="1:5" x14ac:dyDescent="0.3">
      <c r="A18818">
        <v>7007744171</v>
      </c>
      <c r="B18818" s="1">
        <v>42455</v>
      </c>
      <c r="C18818" s="7">
        <v>0.33333333333333331</v>
      </c>
      <c r="D18818">
        <v>39</v>
      </c>
      <c r="E18818">
        <v>0.65</v>
      </c>
    </row>
    <row r="18819" spans="1:5" x14ac:dyDescent="0.3">
      <c r="A18819">
        <v>7007744171</v>
      </c>
      <c r="B18819" s="1">
        <v>42450</v>
      </c>
      <c r="C18819" s="7">
        <v>0.125</v>
      </c>
      <c r="D18819">
        <v>0</v>
      </c>
      <c r="E18819">
        <v>0</v>
      </c>
    </row>
    <row r="18820" spans="1:5" x14ac:dyDescent="0.3">
      <c r="A18820">
        <v>7007744171</v>
      </c>
      <c r="B18820" s="1">
        <v>42450</v>
      </c>
      <c r="C18820" s="7">
        <v>8.3333333333333329E-2</v>
      </c>
      <c r="D18820">
        <v>0</v>
      </c>
      <c r="E18820">
        <v>0</v>
      </c>
    </row>
    <row r="18821" spans="1:5" x14ac:dyDescent="0.3">
      <c r="A18821">
        <v>7007744171</v>
      </c>
      <c r="B18821" s="1">
        <v>42450</v>
      </c>
      <c r="C18821" s="7">
        <v>0.16666666666666666</v>
      </c>
      <c r="D18821">
        <v>0</v>
      </c>
      <c r="E18821">
        <v>0</v>
      </c>
    </row>
    <row r="18822" spans="1:5" x14ac:dyDescent="0.3">
      <c r="A18822">
        <v>7007744171</v>
      </c>
      <c r="B18822" s="1">
        <v>42450</v>
      </c>
      <c r="C18822" s="7">
        <v>0.25</v>
      </c>
      <c r="D18822">
        <v>18</v>
      </c>
      <c r="E18822">
        <v>0.3</v>
      </c>
    </row>
    <row r="18823" spans="1:5" x14ac:dyDescent="0.3">
      <c r="A18823">
        <v>7007744171</v>
      </c>
      <c r="B18823" s="1">
        <v>42450</v>
      </c>
      <c r="C18823" s="7">
        <v>0.20833333333333334</v>
      </c>
      <c r="D18823">
        <v>0</v>
      </c>
      <c r="E18823">
        <v>0</v>
      </c>
    </row>
    <row r="18824" spans="1:5" x14ac:dyDescent="0.3">
      <c r="A18824">
        <v>7007744171</v>
      </c>
      <c r="B18824" s="1">
        <v>42450</v>
      </c>
      <c r="C18824" s="7">
        <v>4.1666666666666664E-2</v>
      </c>
      <c r="D18824">
        <v>0</v>
      </c>
      <c r="E18824">
        <v>0</v>
      </c>
    </row>
    <row r="18825" spans="1:5" x14ac:dyDescent="0.3">
      <c r="A18825">
        <v>7007744171</v>
      </c>
      <c r="B18825" s="1">
        <v>42449</v>
      </c>
      <c r="C18825" s="7">
        <v>0.875</v>
      </c>
      <c r="D18825">
        <v>1</v>
      </c>
      <c r="E18825">
        <v>0.02</v>
      </c>
    </row>
    <row r="18826" spans="1:5" x14ac:dyDescent="0.3">
      <c r="A18826">
        <v>7007744171</v>
      </c>
      <c r="B18826" s="1">
        <v>42449</v>
      </c>
      <c r="C18826" s="7">
        <v>0.83333333333333337</v>
      </c>
      <c r="D18826">
        <v>2</v>
      </c>
      <c r="E18826">
        <v>0.03</v>
      </c>
    </row>
    <row r="18827" spans="1:5" x14ac:dyDescent="0.3">
      <c r="A18827">
        <v>7007744171</v>
      </c>
      <c r="B18827" s="1">
        <v>42449</v>
      </c>
      <c r="C18827" s="7">
        <v>0.91666666666666663</v>
      </c>
      <c r="D18827">
        <v>0</v>
      </c>
      <c r="E18827">
        <v>0</v>
      </c>
    </row>
    <row r="18828" spans="1:5" x14ac:dyDescent="0.3">
      <c r="A18828">
        <v>7007744171</v>
      </c>
      <c r="B18828" s="1">
        <v>42450</v>
      </c>
      <c r="C18828" s="7">
        <v>0</v>
      </c>
      <c r="D18828">
        <v>0</v>
      </c>
      <c r="E18828">
        <v>0</v>
      </c>
    </row>
    <row r="18829" spans="1:5" x14ac:dyDescent="0.3">
      <c r="A18829">
        <v>7007744171</v>
      </c>
      <c r="B18829" s="1">
        <v>42449</v>
      </c>
      <c r="C18829" s="7">
        <v>0.95833333333333337</v>
      </c>
      <c r="D18829">
        <v>0</v>
      </c>
      <c r="E18829">
        <v>0</v>
      </c>
    </row>
    <row r="18830" spans="1:5" x14ac:dyDescent="0.3">
      <c r="A18830">
        <v>7007744171</v>
      </c>
      <c r="B18830" s="1">
        <v>42450</v>
      </c>
      <c r="C18830" s="7">
        <v>0.29166666666666669</v>
      </c>
      <c r="D18830">
        <v>80</v>
      </c>
      <c r="E18830">
        <v>1.33</v>
      </c>
    </row>
    <row r="18831" spans="1:5" x14ac:dyDescent="0.3">
      <c r="A18831">
        <v>7007744171</v>
      </c>
      <c r="B18831" s="1">
        <v>42450</v>
      </c>
      <c r="C18831" s="7">
        <v>0.625</v>
      </c>
      <c r="D18831">
        <v>36</v>
      </c>
      <c r="E18831">
        <v>0.6</v>
      </c>
    </row>
    <row r="18832" spans="1:5" x14ac:dyDescent="0.3">
      <c r="A18832">
        <v>7007744171</v>
      </c>
      <c r="B18832" s="1">
        <v>42450</v>
      </c>
      <c r="C18832" s="7">
        <v>0.58333333333333337</v>
      </c>
      <c r="D18832">
        <v>46</v>
      </c>
      <c r="E18832">
        <v>0.77</v>
      </c>
    </row>
    <row r="18833" spans="1:5" x14ac:dyDescent="0.3">
      <c r="A18833">
        <v>7007744171</v>
      </c>
      <c r="B18833" s="1">
        <v>42450</v>
      </c>
      <c r="C18833" s="7">
        <v>0.66666666666666663</v>
      </c>
      <c r="D18833">
        <v>11</v>
      </c>
      <c r="E18833">
        <v>0.18</v>
      </c>
    </row>
    <row r="18834" spans="1:5" x14ac:dyDescent="0.3">
      <c r="A18834">
        <v>7007744171</v>
      </c>
      <c r="B18834" s="1">
        <v>42450</v>
      </c>
      <c r="C18834" s="7">
        <v>0.75</v>
      </c>
      <c r="D18834">
        <v>28</v>
      </c>
      <c r="E18834">
        <v>0.47</v>
      </c>
    </row>
    <row r="18835" spans="1:5" x14ac:dyDescent="0.3">
      <c r="A18835">
        <v>7007744171</v>
      </c>
      <c r="B18835" s="1">
        <v>42450</v>
      </c>
      <c r="C18835" s="7">
        <v>0.70833333333333337</v>
      </c>
      <c r="D18835">
        <v>11</v>
      </c>
      <c r="E18835">
        <v>0.18</v>
      </c>
    </row>
    <row r="18836" spans="1:5" x14ac:dyDescent="0.3">
      <c r="A18836">
        <v>7007744171</v>
      </c>
      <c r="B18836" s="1">
        <v>42450</v>
      </c>
      <c r="C18836" s="7">
        <v>0.54166666666666663</v>
      </c>
      <c r="D18836">
        <v>88</v>
      </c>
      <c r="E18836">
        <v>1.47</v>
      </c>
    </row>
    <row r="18837" spans="1:5" x14ac:dyDescent="0.3">
      <c r="A18837">
        <v>7007744171</v>
      </c>
      <c r="B18837" s="1">
        <v>42450</v>
      </c>
      <c r="C18837" s="7">
        <v>0.375</v>
      </c>
      <c r="D18837">
        <v>77</v>
      </c>
      <c r="E18837">
        <v>1.28</v>
      </c>
    </row>
    <row r="18838" spans="1:5" x14ac:dyDescent="0.3">
      <c r="A18838">
        <v>7007744171</v>
      </c>
      <c r="B18838" s="1">
        <v>42450</v>
      </c>
      <c r="C18838" s="7">
        <v>0.33333333333333331</v>
      </c>
      <c r="D18838">
        <v>144</v>
      </c>
      <c r="E18838">
        <v>2.4</v>
      </c>
    </row>
    <row r="18839" spans="1:5" x14ac:dyDescent="0.3">
      <c r="A18839">
        <v>7007744171</v>
      </c>
      <c r="B18839" s="1">
        <v>42450</v>
      </c>
      <c r="C18839" s="7">
        <v>0.41666666666666669</v>
      </c>
      <c r="D18839">
        <v>36</v>
      </c>
      <c r="E18839">
        <v>0.6</v>
      </c>
    </row>
    <row r="18840" spans="1:5" x14ac:dyDescent="0.3">
      <c r="A18840">
        <v>7007744171</v>
      </c>
      <c r="B18840" s="1">
        <v>42450</v>
      </c>
      <c r="C18840" s="7">
        <v>0.5</v>
      </c>
      <c r="D18840">
        <v>33</v>
      </c>
      <c r="E18840">
        <v>0.55000000000000004</v>
      </c>
    </row>
    <row r="18841" spans="1:5" x14ac:dyDescent="0.3">
      <c r="A18841">
        <v>7007744171</v>
      </c>
      <c r="B18841" s="1">
        <v>42450</v>
      </c>
      <c r="C18841" s="7">
        <v>0.45833333333333331</v>
      </c>
      <c r="D18841">
        <v>34</v>
      </c>
      <c r="E18841">
        <v>0.56999999999999995</v>
      </c>
    </row>
    <row r="18842" spans="1:5" x14ac:dyDescent="0.3">
      <c r="A18842">
        <v>7007744171</v>
      </c>
      <c r="B18842" s="1">
        <v>42449</v>
      </c>
      <c r="C18842" s="7">
        <v>0.79166666666666663</v>
      </c>
      <c r="D18842">
        <v>27</v>
      </c>
      <c r="E18842">
        <v>0.45</v>
      </c>
    </row>
    <row r="18843" spans="1:5" x14ac:dyDescent="0.3">
      <c r="A18843">
        <v>7007744171</v>
      </c>
      <c r="B18843" s="1">
        <v>42449</v>
      </c>
      <c r="C18843" s="7">
        <v>0.125</v>
      </c>
      <c r="D18843">
        <v>0</v>
      </c>
      <c r="E18843">
        <v>0</v>
      </c>
    </row>
    <row r="18844" spans="1:5" x14ac:dyDescent="0.3">
      <c r="A18844">
        <v>7007744171</v>
      </c>
      <c r="B18844" s="1">
        <v>42449</v>
      </c>
      <c r="C18844" s="7">
        <v>8.3333333333333329E-2</v>
      </c>
      <c r="D18844">
        <v>0</v>
      </c>
      <c r="E18844">
        <v>0</v>
      </c>
    </row>
    <row r="18845" spans="1:5" x14ac:dyDescent="0.3">
      <c r="A18845">
        <v>7007744171</v>
      </c>
      <c r="B18845" s="1">
        <v>42449</v>
      </c>
      <c r="C18845" s="7">
        <v>0.16666666666666666</v>
      </c>
      <c r="D18845">
        <v>0</v>
      </c>
      <c r="E18845">
        <v>0</v>
      </c>
    </row>
    <row r="18846" spans="1:5" x14ac:dyDescent="0.3">
      <c r="A18846">
        <v>7007744171</v>
      </c>
      <c r="B18846" s="1">
        <v>42449</v>
      </c>
      <c r="C18846" s="7">
        <v>0.25</v>
      </c>
      <c r="D18846">
        <v>47</v>
      </c>
      <c r="E18846">
        <v>0.78</v>
      </c>
    </row>
    <row r="18847" spans="1:5" x14ac:dyDescent="0.3">
      <c r="A18847">
        <v>7007744171</v>
      </c>
      <c r="B18847" s="1">
        <v>42449</v>
      </c>
      <c r="C18847" s="7">
        <v>0.20833333333333334</v>
      </c>
      <c r="D18847">
        <v>0</v>
      </c>
      <c r="E18847">
        <v>0</v>
      </c>
    </row>
    <row r="18848" spans="1:5" x14ac:dyDescent="0.3">
      <c r="A18848">
        <v>7007744171</v>
      </c>
      <c r="B18848" s="1">
        <v>42449</v>
      </c>
      <c r="C18848" s="7">
        <v>4.1666666666666664E-2</v>
      </c>
      <c r="D18848">
        <v>0</v>
      </c>
      <c r="E18848">
        <v>0</v>
      </c>
    </row>
    <row r="18849" spans="1:5" x14ac:dyDescent="0.3">
      <c r="A18849">
        <v>7007744171</v>
      </c>
      <c r="B18849" s="1">
        <v>42448</v>
      </c>
      <c r="C18849" s="7">
        <v>0.875</v>
      </c>
      <c r="D18849">
        <v>0</v>
      </c>
      <c r="E18849">
        <v>0</v>
      </c>
    </row>
    <row r="18850" spans="1:5" x14ac:dyDescent="0.3">
      <c r="A18850">
        <v>7007744171</v>
      </c>
      <c r="B18850" s="1">
        <v>42448</v>
      </c>
      <c r="C18850" s="7">
        <v>0.83333333333333337</v>
      </c>
      <c r="D18850">
        <v>4</v>
      </c>
      <c r="E18850">
        <v>7.0000000000000007E-2</v>
      </c>
    </row>
    <row r="18851" spans="1:5" x14ac:dyDescent="0.3">
      <c r="A18851">
        <v>7007744171</v>
      </c>
      <c r="B18851" s="1">
        <v>42448</v>
      </c>
      <c r="C18851" s="7">
        <v>0.91666666666666663</v>
      </c>
      <c r="D18851">
        <v>0</v>
      </c>
      <c r="E18851">
        <v>0</v>
      </c>
    </row>
    <row r="18852" spans="1:5" x14ac:dyDescent="0.3">
      <c r="A18852">
        <v>7007744171</v>
      </c>
      <c r="B18852" s="1">
        <v>42449</v>
      </c>
      <c r="C18852" s="7">
        <v>0</v>
      </c>
      <c r="D18852">
        <v>0</v>
      </c>
      <c r="E18852">
        <v>0</v>
      </c>
    </row>
    <row r="18853" spans="1:5" x14ac:dyDescent="0.3">
      <c r="A18853">
        <v>7007744171</v>
      </c>
      <c r="B18853" s="1">
        <v>42448</v>
      </c>
      <c r="C18853" s="7">
        <v>0.95833333333333337</v>
      </c>
      <c r="D18853">
        <v>0</v>
      </c>
      <c r="E18853">
        <v>0</v>
      </c>
    </row>
    <row r="18854" spans="1:5" x14ac:dyDescent="0.3">
      <c r="A18854">
        <v>7007744171</v>
      </c>
      <c r="B18854" s="1">
        <v>42449</v>
      </c>
      <c r="C18854" s="7">
        <v>0.29166666666666669</v>
      </c>
      <c r="D18854">
        <v>68</v>
      </c>
      <c r="E18854">
        <v>1.1299999999999999</v>
      </c>
    </row>
    <row r="18855" spans="1:5" x14ac:dyDescent="0.3">
      <c r="A18855">
        <v>7007744171</v>
      </c>
      <c r="B18855" s="1">
        <v>42449</v>
      </c>
      <c r="C18855" s="7">
        <v>0.625</v>
      </c>
      <c r="D18855">
        <v>22</v>
      </c>
      <c r="E18855">
        <v>0.37</v>
      </c>
    </row>
    <row r="18856" spans="1:5" x14ac:dyDescent="0.3">
      <c r="A18856">
        <v>7007744171</v>
      </c>
      <c r="B18856" s="1">
        <v>42449</v>
      </c>
      <c r="C18856" s="7">
        <v>0.58333333333333337</v>
      </c>
      <c r="D18856">
        <v>19</v>
      </c>
      <c r="E18856">
        <v>0.32</v>
      </c>
    </row>
    <row r="18857" spans="1:5" x14ac:dyDescent="0.3">
      <c r="A18857">
        <v>7007744171</v>
      </c>
      <c r="B18857" s="1">
        <v>42449</v>
      </c>
      <c r="C18857" s="7">
        <v>0.66666666666666663</v>
      </c>
      <c r="D18857">
        <v>13</v>
      </c>
      <c r="E18857">
        <v>0.22</v>
      </c>
    </row>
    <row r="18858" spans="1:5" x14ac:dyDescent="0.3">
      <c r="A18858">
        <v>7007744171</v>
      </c>
      <c r="B18858" s="1">
        <v>42449</v>
      </c>
      <c r="C18858" s="7">
        <v>0.75</v>
      </c>
      <c r="D18858">
        <v>9</v>
      </c>
      <c r="E18858">
        <v>0.15</v>
      </c>
    </row>
    <row r="18859" spans="1:5" x14ac:dyDescent="0.3">
      <c r="A18859">
        <v>7007744171</v>
      </c>
      <c r="B18859" s="1">
        <v>42449</v>
      </c>
      <c r="C18859" s="7">
        <v>0.70833333333333337</v>
      </c>
      <c r="D18859">
        <v>26</v>
      </c>
      <c r="E18859">
        <v>0.43</v>
      </c>
    </row>
    <row r="18860" spans="1:5" x14ac:dyDescent="0.3">
      <c r="A18860">
        <v>7007744171</v>
      </c>
      <c r="B18860" s="1">
        <v>42449</v>
      </c>
      <c r="C18860" s="7">
        <v>0.54166666666666663</v>
      </c>
      <c r="D18860">
        <v>15</v>
      </c>
      <c r="E18860">
        <v>0.25</v>
      </c>
    </row>
    <row r="18861" spans="1:5" x14ac:dyDescent="0.3">
      <c r="A18861">
        <v>7007744171</v>
      </c>
      <c r="B18861" s="1">
        <v>42449</v>
      </c>
      <c r="C18861" s="7">
        <v>0.375</v>
      </c>
      <c r="D18861">
        <v>139</v>
      </c>
      <c r="E18861">
        <v>2.3199999999999998</v>
      </c>
    </row>
    <row r="18862" spans="1:5" x14ac:dyDescent="0.3">
      <c r="A18862">
        <v>7007744171</v>
      </c>
      <c r="B18862" s="1">
        <v>42449</v>
      </c>
      <c r="C18862" s="7">
        <v>0.33333333333333331</v>
      </c>
      <c r="D18862">
        <v>124</v>
      </c>
      <c r="E18862">
        <v>2.0699999999999998</v>
      </c>
    </row>
    <row r="18863" spans="1:5" x14ac:dyDescent="0.3">
      <c r="A18863">
        <v>7007744171</v>
      </c>
      <c r="B18863" s="1">
        <v>42449</v>
      </c>
      <c r="C18863" s="7">
        <v>0.41666666666666669</v>
      </c>
      <c r="D18863">
        <v>23</v>
      </c>
      <c r="E18863">
        <v>0.38</v>
      </c>
    </row>
    <row r="18864" spans="1:5" x14ac:dyDescent="0.3">
      <c r="A18864">
        <v>7007744171</v>
      </c>
      <c r="B18864" s="1">
        <v>42449</v>
      </c>
      <c r="C18864" s="7">
        <v>0.5</v>
      </c>
      <c r="D18864">
        <v>23</v>
      </c>
      <c r="E18864">
        <v>0.38</v>
      </c>
    </row>
    <row r="18865" spans="1:5" x14ac:dyDescent="0.3">
      <c r="A18865">
        <v>7007744171</v>
      </c>
      <c r="B18865" s="1">
        <v>42449</v>
      </c>
      <c r="C18865" s="7">
        <v>0.45833333333333331</v>
      </c>
      <c r="D18865">
        <v>16</v>
      </c>
      <c r="E18865">
        <v>0.27</v>
      </c>
    </row>
    <row r="18866" spans="1:5" x14ac:dyDescent="0.3">
      <c r="A18866">
        <v>7007744171</v>
      </c>
      <c r="B18866" s="1">
        <v>42452</v>
      </c>
      <c r="C18866" s="7">
        <v>8.3333333333333329E-2</v>
      </c>
      <c r="D18866">
        <v>0</v>
      </c>
      <c r="E18866">
        <v>0</v>
      </c>
    </row>
    <row r="18867" spans="1:5" x14ac:dyDescent="0.3">
      <c r="A18867">
        <v>7007744171</v>
      </c>
      <c r="B18867" s="1">
        <v>42452</v>
      </c>
      <c r="C18867" s="7">
        <v>4.1666666666666664E-2</v>
      </c>
      <c r="D18867">
        <v>0</v>
      </c>
      <c r="E18867">
        <v>0</v>
      </c>
    </row>
    <row r="18868" spans="1:5" x14ac:dyDescent="0.3">
      <c r="A18868">
        <v>7007744171</v>
      </c>
      <c r="B18868" s="1">
        <v>42452</v>
      </c>
      <c r="C18868" s="7">
        <v>0.125</v>
      </c>
      <c r="D18868">
        <v>0</v>
      </c>
      <c r="E18868">
        <v>0</v>
      </c>
    </row>
    <row r="18869" spans="1:5" x14ac:dyDescent="0.3">
      <c r="A18869">
        <v>7007744171</v>
      </c>
      <c r="B18869" s="1">
        <v>42452</v>
      </c>
      <c r="C18869" s="7">
        <v>0.20833333333333334</v>
      </c>
      <c r="D18869">
        <v>0</v>
      </c>
      <c r="E18869">
        <v>0</v>
      </c>
    </row>
    <row r="18870" spans="1:5" x14ac:dyDescent="0.3">
      <c r="A18870">
        <v>7007744171</v>
      </c>
      <c r="B18870" s="1">
        <v>42452</v>
      </c>
      <c r="C18870" s="7">
        <v>0.16666666666666666</v>
      </c>
      <c r="D18870">
        <v>0</v>
      </c>
      <c r="E18870">
        <v>0</v>
      </c>
    </row>
    <row r="18871" spans="1:5" x14ac:dyDescent="0.3">
      <c r="A18871">
        <v>7007744171</v>
      </c>
      <c r="B18871" s="1">
        <v>42452</v>
      </c>
      <c r="C18871" s="7">
        <v>0</v>
      </c>
      <c r="D18871">
        <v>0</v>
      </c>
      <c r="E18871">
        <v>0</v>
      </c>
    </row>
    <row r="18872" spans="1:5" x14ac:dyDescent="0.3">
      <c r="A18872">
        <v>7007744171</v>
      </c>
      <c r="B18872" s="1">
        <v>42451</v>
      </c>
      <c r="C18872" s="7">
        <v>0.83333333333333337</v>
      </c>
      <c r="D18872">
        <v>9</v>
      </c>
      <c r="E18872">
        <v>0.15</v>
      </c>
    </row>
    <row r="18873" spans="1:5" x14ac:dyDescent="0.3">
      <c r="A18873">
        <v>7007744171</v>
      </c>
      <c r="B18873" s="1">
        <v>42451</v>
      </c>
      <c r="C18873" s="7">
        <v>0.79166666666666663</v>
      </c>
      <c r="D18873">
        <v>12</v>
      </c>
      <c r="E18873">
        <v>0.2</v>
      </c>
    </row>
    <row r="18874" spans="1:5" x14ac:dyDescent="0.3">
      <c r="A18874">
        <v>7007744171</v>
      </c>
      <c r="B18874" s="1">
        <v>42451</v>
      </c>
      <c r="C18874" s="7">
        <v>0.875</v>
      </c>
      <c r="D18874">
        <v>0</v>
      </c>
      <c r="E18874">
        <v>0</v>
      </c>
    </row>
    <row r="18875" spans="1:5" x14ac:dyDescent="0.3">
      <c r="A18875">
        <v>7007744171</v>
      </c>
      <c r="B18875" s="1">
        <v>42451</v>
      </c>
      <c r="C18875" s="7">
        <v>0.95833333333333337</v>
      </c>
      <c r="D18875">
        <v>0</v>
      </c>
      <c r="E18875">
        <v>0</v>
      </c>
    </row>
    <row r="18876" spans="1:5" x14ac:dyDescent="0.3">
      <c r="A18876">
        <v>7007744171</v>
      </c>
      <c r="B18876" s="1">
        <v>42451</v>
      </c>
      <c r="C18876" s="7">
        <v>0.91666666666666663</v>
      </c>
      <c r="D18876">
        <v>0</v>
      </c>
      <c r="E18876">
        <v>0</v>
      </c>
    </row>
    <row r="18877" spans="1:5" x14ac:dyDescent="0.3">
      <c r="A18877">
        <v>7007744171</v>
      </c>
      <c r="B18877" s="1">
        <v>42452</v>
      </c>
      <c r="C18877" s="7">
        <v>0.25</v>
      </c>
      <c r="D18877">
        <v>13</v>
      </c>
      <c r="E18877">
        <v>0.22</v>
      </c>
    </row>
    <row r="18878" spans="1:5" x14ac:dyDescent="0.3">
      <c r="A18878">
        <v>7007744171</v>
      </c>
      <c r="B18878" s="1">
        <v>42452</v>
      </c>
      <c r="C18878" s="7">
        <v>0.58333333333333337</v>
      </c>
      <c r="D18878">
        <v>25</v>
      </c>
      <c r="E18878">
        <v>0.42</v>
      </c>
    </row>
    <row r="18879" spans="1:5" x14ac:dyDescent="0.3">
      <c r="A18879">
        <v>7007744171</v>
      </c>
      <c r="B18879" s="1">
        <v>42452</v>
      </c>
      <c r="C18879" s="7">
        <v>0.54166666666666663</v>
      </c>
      <c r="D18879">
        <v>24</v>
      </c>
      <c r="E18879">
        <v>0.4</v>
      </c>
    </row>
    <row r="18880" spans="1:5" x14ac:dyDescent="0.3">
      <c r="A18880">
        <v>7007744171</v>
      </c>
      <c r="B18880" s="1">
        <v>42452</v>
      </c>
      <c r="C18880" s="7">
        <v>0.625</v>
      </c>
      <c r="D18880">
        <v>23</v>
      </c>
      <c r="E18880">
        <v>0.38</v>
      </c>
    </row>
    <row r="18881" spans="1:5" x14ac:dyDescent="0.3">
      <c r="A18881">
        <v>7007744171</v>
      </c>
      <c r="B18881" s="1">
        <v>42452</v>
      </c>
      <c r="C18881" s="7">
        <v>0.70833333333333337</v>
      </c>
      <c r="D18881">
        <v>23</v>
      </c>
      <c r="E18881">
        <v>0.38</v>
      </c>
    </row>
    <row r="18882" spans="1:5" x14ac:dyDescent="0.3">
      <c r="A18882">
        <v>7007744171</v>
      </c>
      <c r="B18882" s="1">
        <v>42452</v>
      </c>
      <c r="C18882" s="7">
        <v>0.66666666666666663</v>
      </c>
      <c r="D18882">
        <v>5</v>
      </c>
      <c r="E18882">
        <v>0.08</v>
      </c>
    </row>
    <row r="18883" spans="1:5" x14ac:dyDescent="0.3">
      <c r="A18883">
        <v>7007744171</v>
      </c>
      <c r="B18883" s="1">
        <v>42452</v>
      </c>
      <c r="C18883" s="7">
        <v>0.5</v>
      </c>
      <c r="D18883">
        <v>19</v>
      </c>
      <c r="E18883">
        <v>0.32</v>
      </c>
    </row>
    <row r="18884" spans="1:5" x14ac:dyDescent="0.3">
      <c r="A18884">
        <v>7007744171</v>
      </c>
      <c r="B18884" s="1">
        <v>42452</v>
      </c>
      <c r="C18884" s="7">
        <v>0.33333333333333331</v>
      </c>
      <c r="D18884">
        <v>113</v>
      </c>
      <c r="E18884">
        <v>1.88</v>
      </c>
    </row>
    <row r="18885" spans="1:5" x14ac:dyDescent="0.3">
      <c r="A18885">
        <v>7007744171</v>
      </c>
      <c r="B18885" s="1">
        <v>42452</v>
      </c>
      <c r="C18885" s="7">
        <v>0.29166666666666669</v>
      </c>
      <c r="D18885">
        <v>98</v>
      </c>
      <c r="E18885">
        <v>1.63</v>
      </c>
    </row>
    <row r="18886" spans="1:5" x14ac:dyDescent="0.3">
      <c r="A18886">
        <v>7007744171</v>
      </c>
      <c r="B18886" s="1">
        <v>42452</v>
      </c>
      <c r="C18886" s="7">
        <v>0.375</v>
      </c>
      <c r="D18886">
        <v>35</v>
      </c>
      <c r="E18886">
        <v>0.57999999999999996</v>
      </c>
    </row>
    <row r="18887" spans="1:5" x14ac:dyDescent="0.3">
      <c r="A18887">
        <v>7007744171</v>
      </c>
      <c r="B18887" s="1">
        <v>42452</v>
      </c>
      <c r="C18887" s="7">
        <v>0.45833333333333331</v>
      </c>
      <c r="D18887">
        <v>17</v>
      </c>
      <c r="E18887">
        <v>0.28000000000000003</v>
      </c>
    </row>
    <row r="18888" spans="1:5" x14ac:dyDescent="0.3">
      <c r="A18888">
        <v>7007744171</v>
      </c>
      <c r="B18888" s="1">
        <v>42452</v>
      </c>
      <c r="C18888" s="7">
        <v>0.41666666666666669</v>
      </c>
      <c r="D18888">
        <v>13</v>
      </c>
      <c r="E18888">
        <v>0.22</v>
      </c>
    </row>
    <row r="18889" spans="1:5" x14ac:dyDescent="0.3">
      <c r="A18889">
        <v>7007744171</v>
      </c>
      <c r="B18889" s="1">
        <v>42451</v>
      </c>
      <c r="C18889" s="7">
        <v>0.75</v>
      </c>
      <c r="D18889">
        <v>73</v>
      </c>
      <c r="E18889">
        <v>1.22</v>
      </c>
    </row>
    <row r="18890" spans="1:5" x14ac:dyDescent="0.3">
      <c r="A18890">
        <v>7007744171</v>
      </c>
      <c r="B18890" s="1">
        <v>42451</v>
      </c>
      <c r="C18890" s="7">
        <v>8.3333333333333329E-2</v>
      </c>
      <c r="D18890">
        <v>0</v>
      </c>
      <c r="E18890">
        <v>0</v>
      </c>
    </row>
    <row r="18891" spans="1:5" x14ac:dyDescent="0.3">
      <c r="A18891">
        <v>7007744171</v>
      </c>
      <c r="B18891" s="1">
        <v>42451</v>
      </c>
      <c r="C18891" s="7">
        <v>4.1666666666666664E-2</v>
      </c>
      <c r="D18891">
        <v>0</v>
      </c>
      <c r="E18891">
        <v>0</v>
      </c>
    </row>
    <row r="18892" spans="1:5" x14ac:dyDescent="0.3">
      <c r="A18892">
        <v>7007744171</v>
      </c>
      <c r="B18892" s="1">
        <v>42451</v>
      </c>
      <c r="C18892" s="7">
        <v>0.125</v>
      </c>
      <c r="D18892">
        <v>0</v>
      </c>
      <c r="E18892">
        <v>0</v>
      </c>
    </row>
    <row r="18893" spans="1:5" x14ac:dyDescent="0.3">
      <c r="A18893">
        <v>7007744171</v>
      </c>
      <c r="B18893" s="1">
        <v>42451</v>
      </c>
      <c r="C18893" s="7">
        <v>0.20833333333333334</v>
      </c>
      <c r="D18893">
        <v>0</v>
      </c>
      <c r="E18893">
        <v>0</v>
      </c>
    </row>
    <row r="18894" spans="1:5" x14ac:dyDescent="0.3">
      <c r="A18894">
        <v>7007744171</v>
      </c>
      <c r="B18894" s="1">
        <v>42451</v>
      </c>
      <c r="C18894" s="7">
        <v>0.16666666666666666</v>
      </c>
      <c r="D18894">
        <v>0</v>
      </c>
      <c r="E18894">
        <v>0</v>
      </c>
    </row>
    <row r="18895" spans="1:5" x14ac:dyDescent="0.3">
      <c r="A18895">
        <v>7007744171</v>
      </c>
      <c r="B18895" s="1">
        <v>42451</v>
      </c>
      <c r="C18895" s="7">
        <v>0</v>
      </c>
      <c r="D18895">
        <v>0</v>
      </c>
      <c r="E18895">
        <v>0</v>
      </c>
    </row>
    <row r="18896" spans="1:5" x14ac:dyDescent="0.3">
      <c r="A18896">
        <v>7007744171</v>
      </c>
      <c r="B18896" s="1">
        <v>42450</v>
      </c>
      <c r="C18896" s="7">
        <v>0.83333333333333337</v>
      </c>
      <c r="D18896">
        <v>5</v>
      </c>
      <c r="E18896">
        <v>0.08</v>
      </c>
    </row>
    <row r="18897" spans="1:5" x14ac:dyDescent="0.3">
      <c r="A18897">
        <v>7007744171</v>
      </c>
      <c r="B18897" s="1">
        <v>42450</v>
      </c>
      <c r="C18897" s="7">
        <v>0.79166666666666663</v>
      </c>
      <c r="D18897">
        <v>15</v>
      </c>
      <c r="E18897">
        <v>0.25</v>
      </c>
    </row>
    <row r="18898" spans="1:5" x14ac:dyDescent="0.3">
      <c r="A18898">
        <v>7007744171</v>
      </c>
      <c r="B18898" s="1">
        <v>42450</v>
      </c>
      <c r="C18898" s="7">
        <v>0.875</v>
      </c>
      <c r="D18898">
        <v>0</v>
      </c>
      <c r="E18898">
        <v>0</v>
      </c>
    </row>
    <row r="18899" spans="1:5" x14ac:dyDescent="0.3">
      <c r="A18899">
        <v>7007744171</v>
      </c>
      <c r="B18899" s="1">
        <v>42450</v>
      </c>
      <c r="C18899" s="7">
        <v>0.95833333333333337</v>
      </c>
      <c r="D18899">
        <v>0</v>
      </c>
      <c r="E18899">
        <v>0</v>
      </c>
    </row>
    <row r="18900" spans="1:5" x14ac:dyDescent="0.3">
      <c r="A18900">
        <v>7007744171</v>
      </c>
      <c r="B18900" s="1">
        <v>42450</v>
      </c>
      <c r="C18900" s="7">
        <v>0.91666666666666663</v>
      </c>
      <c r="D18900">
        <v>0</v>
      </c>
      <c r="E18900">
        <v>0</v>
      </c>
    </row>
    <row r="18901" spans="1:5" x14ac:dyDescent="0.3">
      <c r="A18901">
        <v>7007744171</v>
      </c>
      <c r="B18901" s="1">
        <v>42451</v>
      </c>
      <c r="C18901" s="7">
        <v>0.25</v>
      </c>
      <c r="D18901">
        <v>6</v>
      </c>
      <c r="E18901">
        <v>0.1</v>
      </c>
    </row>
    <row r="18902" spans="1:5" x14ac:dyDescent="0.3">
      <c r="A18902">
        <v>7007744171</v>
      </c>
      <c r="B18902" s="1">
        <v>42451</v>
      </c>
      <c r="C18902" s="7">
        <v>0.58333333333333337</v>
      </c>
      <c r="D18902">
        <v>12</v>
      </c>
      <c r="E18902">
        <v>0.2</v>
      </c>
    </row>
    <row r="18903" spans="1:5" x14ac:dyDescent="0.3">
      <c r="A18903">
        <v>7007744171</v>
      </c>
      <c r="B18903" s="1">
        <v>42451</v>
      </c>
      <c r="C18903" s="7">
        <v>0.54166666666666663</v>
      </c>
      <c r="D18903">
        <v>7</v>
      </c>
      <c r="E18903">
        <v>0.12</v>
      </c>
    </row>
    <row r="18904" spans="1:5" x14ac:dyDescent="0.3">
      <c r="A18904">
        <v>7007744171</v>
      </c>
      <c r="B18904" s="1">
        <v>42451</v>
      </c>
      <c r="C18904" s="7">
        <v>0.625</v>
      </c>
      <c r="D18904">
        <v>15</v>
      </c>
      <c r="E18904">
        <v>0.25</v>
      </c>
    </row>
    <row r="18905" spans="1:5" x14ac:dyDescent="0.3">
      <c r="A18905">
        <v>7007744171</v>
      </c>
      <c r="B18905" s="1">
        <v>42451</v>
      </c>
      <c r="C18905" s="7">
        <v>0.70833333333333337</v>
      </c>
      <c r="D18905">
        <v>26</v>
      </c>
      <c r="E18905">
        <v>0.43</v>
      </c>
    </row>
    <row r="18906" spans="1:5" x14ac:dyDescent="0.3">
      <c r="A18906">
        <v>7007744171</v>
      </c>
      <c r="B18906" s="1">
        <v>42451</v>
      </c>
      <c r="C18906" s="7">
        <v>0.66666666666666663</v>
      </c>
      <c r="D18906">
        <v>19</v>
      </c>
      <c r="E18906">
        <v>0.32</v>
      </c>
    </row>
    <row r="18907" spans="1:5" x14ac:dyDescent="0.3">
      <c r="A18907">
        <v>7007744171</v>
      </c>
      <c r="B18907" s="1">
        <v>42451</v>
      </c>
      <c r="C18907" s="7">
        <v>0.5</v>
      </c>
      <c r="D18907">
        <v>10</v>
      </c>
      <c r="E18907">
        <v>0.17</v>
      </c>
    </row>
    <row r="18908" spans="1:5" x14ac:dyDescent="0.3">
      <c r="A18908">
        <v>7007744171</v>
      </c>
      <c r="B18908" s="1">
        <v>42451</v>
      </c>
      <c r="C18908" s="7">
        <v>0.33333333333333331</v>
      </c>
      <c r="D18908">
        <v>173</v>
      </c>
      <c r="E18908">
        <v>2.88</v>
      </c>
    </row>
    <row r="18909" spans="1:5" x14ac:dyDescent="0.3">
      <c r="A18909">
        <v>7007744171</v>
      </c>
      <c r="B18909" s="1">
        <v>42451</v>
      </c>
      <c r="C18909" s="7">
        <v>0.29166666666666669</v>
      </c>
      <c r="D18909">
        <v>38</v>
      </c>
      <c r="E18909">
        <v>0.63</v>
      </c>
    </row>
    <row r="18910" spans="1:5" x14ac:dyDescent="0.3">
      <c r="A18910">
        <v>7007744171</v>
      </c>
      <c r="B18910" s="1">
        <v>42451</v>
      </c>
      <c r="C18910" s="7">
        <v>0.375</v>
      </c>
      <c r="D18910">
        <v>86</v>
      </c>
      <c r="E18910">
        <v>1.43</v>
      </c>
    </row>
    <row r="18911" spans="1:5" x14ac:dyDescent="0.3">
      <c r="A18911">
        <v>7007744171</v>
      </c>
      <c r="B18911" s="1">
        <v>42451</v>
      </c>
      <c r="C18911" s="7">
        <v>0.45833333333333331</v>
      </c>
      <c r="D18911">
        <v>20</v>
      </c>
      <c r="E18911">
        <v>0.33</v>
      </c>
    </row>
    <row r="18912" spans="1:5" x14ac:dyDescent="0.3">
      <c r="A18912">
        <v>7007744171</v>
      </c>
      <c r="B18912" s="1">
        <v>42451</v>
      </c>
      <c r="C18912" s="7">
        <v>0.41666666666666669</v>
      </c>
      <c r="D18912">
        <v>8</v>
      </c>
      <c r="E18912">
        <v>0.13</v>
      </c>
    </row>
    <row r="18913" spans="1:5" x14ac:dyDescent="0.3">
      <c r="A18913">
        <v>7086361926</v>
      </c>
      <c r="B18913" s="1">
        <v>42461</v>
      </c>
      <c r="C18913" s="7">
        <v>0.875</v>
      </c>
      <c r="D18913">
        <v>4</v>
      </c>
      <c r="E18913">
        <v>7.0000000000000007E-2</v>
      </c>
    </row>
    <row r="18914" spans="1:5" x14ac:dyDescent="0.3">
      <c r="A18914">
        <v>7086361926</v>
      </c>
      <c r="B18914" s="1">
        <v>42461</v>
      </c>
      <c r="C18914" s="7">
        <v>0.83333333333333337</v>
      </c>
      <c r="D18914">
        <v>4</v>
      </c>
      <c r="E18914">
        <v>7.0000000000000007E-2</v>
      </c>
    </row>
    <row r="18915" spans="1:5" x14ac:dyDescent="0.3">
      <c r="A18915">
        <v>7086361926</v>
      </c>
      <c r="B18915" s="1">
        <v>42461</v>
      </c>
      <c r="C18915" s="7">
        <v>0.91666666666666663</v>
      </c>
      <c r="D18915">
        <v>3</v>
      </c>
      <c r="E18915">
        <v>0.05</v>
      </c>
    </row>
    <row r="18916" spans="1:5" x14ac:dyDescent="0.3">
      <c r="A18916">
        <v>7086361926</v>
      </c>
      <c r="B18916" s="1">
        <v>42462</v>
      </c>
      <c r="C18916" s="7">
        <v>0</v>
      </c>
      <c r="D18916">
        <v>0</v>
      </c>
      <c r="E18916">
        <v>0</v>
      </c>
    </row>
    <row r="18917" spans="1:5" x14ac:dyDescent="0.3">
      <c r="A18917">
        <v>7086361926</v>
      </c>
      <c r="B18917" s="1">
        <v>42461</v>
      </c>
      <c r="C18917" s="7">
        <v>0.95833333333333337</v>
      </c>
      <c r="D18917">
        <v>1</v>
      </c>
      <c r="E18917">
        <v>0.02</v>
      </c>
    </row>
    <row r="18918" spans="1:5" x14ac:dyDescent="0.3">
      <c r="A18918">
        <v>7086361926</v>
      </c>
      <c r="B18918" s="1">
        <v>42461</v>
      </c>
      <c r="C18918" s="7">
        <v>0.79166666666666663</v>
      </c>
      <c r="D18918">
        <v>46</v>
      </c>
      <c r="E18918">
        <v>0.77</v>
      </c>
    </row>
    <row r="18919" spans="1:5" x14ac:dyDescent="0.3">
      <c r="A18919">
        <v>7086361926</v>
      </c>
      <c r="B18919" s="1">
        <v>42461</v>
      </c>
      <c r="C18919" s="7">
        <v>0.625</v>
      </c>
      <c r="D18919">
        <v>6</v>
      </c>
      <c r="E18919">
        <v>0.1</v>
      </c>
    </row>
    <row r="18920" spans="1:5" x14ac:dyDescent="0.3">
      <c r="A18920">
        <v>7086361926</v>
      </c>
      <c r="B18920" s="1">
        <v>42461</v>
      </c>
      <c r="C18920" s="7">
        <v>0.58333333333333337</v>
      </c>
      <c r="D18920">
        <v>17</v>
      </c>
      <c r="E18920">
        <v>0.28000000000000003</v>
      </c>
    </row>
    <row r="18921" spans="1:5" x14ac:dyDescent="0.3">
      <c r="A18921">
        <v>7086361926</v>
      </c>
      <c r="B18921" s="1">
        <v>42461</v>
      </c>
      <c r="C18921" s="7">
        <v>0.66666666666666663</v>
      </c>
      <c r="D18921">
        <v>14</v>
      </c>
      <c r="E18921">
        <v>0.23</v>
      </c>
    </row>
    <row r="18922" spans="1:5" x14ac:dyDescent="0.3">
      <c r="A18922">
        <v>7086361926</v>
      </c>
      <c r="B18922" s="1">
        <v>42461</v>
      </c>
      <c r="C18922" s="7">
        <v>0.75</v>
      </c>
      <c r="D18922">
        <v>46</v>
      </c>
      <c r="E18922">
        <v>0.77</v>
      </c>
    </row>
    <row r="18923" spans="1:5" x14ac:dyDescent="0.3">
      <c r="A18923">
        <v>7086361926</v>
      </c>
      <c r="B18923" s="1">
        <v>42461</v>
      </c>
      <c r="C18923" s="7">
        <v>0.70833333333333337</v>
      </c>
      <c r="D18923">
        <v>17</v>
      </c>
      <c r="E18923">
        <v>0.28000000000000003</v>
      </c>
    </row>
    <row r="18924" spans="1:5" x14ac:dyDescent="0.3">
      <c r="A18924">
        <v>7086361926</v>
      </c>
      <c r="B18924" s="1">
        <v>42462</v>
      </c>
      <c r="C18924" s="7">
        <v>4.1666666666666664E-2</v>
      </c>
      <c r="D18924">
        <v>0</v>
      </c>
      <c r="E18924">
        <v>0</v>
      </c>
    </row>
    <row r="18925" spans="1:5" x14ac:dyDescent="0.3">
      <c r="A18925">
        <v>7086361926</v>
      </c>
      <c r="B18925" s="1">
        <v>42462</v>
      </c>
      <c r="C18925" s="7">
        <v>0.375</v>
      </c>
      <c r="D18925">
        <v>1</v>
      </c>
      <c r="E18925">
        <v>0.02</v>
      </c>
    </row>
    <row r="18926" spans="1:5" x14ac:dyDescent="0.3">
      <c r="A18926">
        <v>7086361926</v>
      </c>
      <c r="B18926" s="1">
        <v>42462</v>
      </c>
      <c r="C18926" s="7">
        <v>0.33333333333333331</v>
      </c>
      <c r="D18926">
        <v>0</v>
      </c>
      <c r="E18926">
        <v>0</v>
      </c>
    </row>
    <row r="18927" spans="1:5" x14ac:dyDescent="0.3">
      <c r="A18927">
        <v>7086361926</v>
      </c>
      <c r="B18927" s="1">
        <v>42462</v>
      </c>
      <c r="C18927" s="7">
        <v>0.41666666666666669</v>
      </c>
      <c r="D18927">
        <v>0</v>
      </c>
      <c r="E18927">
        <v>0</v>
      </c>
    </row>
    <row r="18928" spans="1:5" x14ac:dyDescent="0.3">
      <c r="A18928">
        <v>7086361926</v>
      </c>
      <c r="B18928" s="1">
        <v>42462</v>
      </c>
      <c r="C18928" s="7">
        <v>0.5</v>
      </c>
      <c r="D18928">
        <v>0</v>
      </c>
      <c r="E18928">
        <v>0</v>
      </c>
    </row>
    <row r="18929" spans="1:5" x14ac:dyDescent="0.3">
      <c r="A18929">
        <v>7086361926</v>
      </c>
      <c r="B18929" s="1">
        <v>42462</v>
      </c>
      <c r="C18929" s="7">
        <v>0.45833333333333331</v>
      </c>
      <c r="D18929">
        <v>0</v>
      </c>
      <c r="E18929">
        <v>0</v>
      </c>
    </row>
    <row r="18930" spans="1:5" x14ac:dyDescent="0.3">
      <c r="A18930">
        <v>7086361926</v>
      </c>
      <c r="B18930" s="1">
        <v>42462</v>
      </c>
      <c r="C18930" s="7">
        <v>0.29166666666666669</v>
      </c>
      <c r="D18930">
        <v>0</v>
      </c>
      <c r="E18930">
        <v>0</v>
      </c>
    </row>
    <row r="18931" spans="1:5" x14ac:dyDescent="0.3">
      <c r="A18931">
        <v>7086361926</v>
      </c>
      <c r="B18931" s="1">
        <v>42462</v>
      </c>
      <c r="C18931" s="7">
        <v>0.125</v>
      </c>
      <c r="D18931">
        <v>0</v>
      </c>
      <c r="E18931">
        <v>0</v>
      </c>
    </row>
    <row r="18932" spans="1:5" x14ac:dyDescent="0.3">
      <c r="A18932">
        <v>7086361926</v>
      </c>
      <c r="B18932" s="1">
        <v>42462</v>
      </c>
      <c r="C18932" s="7">
        <v>8.3333333333333329E-2</v>
      </c>
      <c r="D18932">
        <v>0</v>
      </c>
      <c r="E18932">
        <v>0</v>
      </c>
    </row>
    <row r="18933" spans="1:5" x14ac:dyDescent="0.3">
      <c r="A18933">
        <v>7086361926</v>
      </c>
      <c r="B18933" s="1">
        <v>42462</v>
      </c>
      <c r="C18933" s="7">
        <v>0.16666666666666666</v>
      </c>
      <c r="D18933">
        <v>0</v>
      </c>
      <c r="E18933">
        <v>0</v>
      </c>
    </row>
    <row r="18934" spans="1:5" x14ac:dyDescent="0.3">
      <c r="A18934">
        <v>7086361926</v>
      </c>
      <c r="B18934" s="1">
        <v>42462</v>
      </c>
      <c r="C18934" s="7">
        <v>0.25</v>
      </c>
      <c r="D18934">
        <v>0</v>
      </c>
      <c r="E18934">
        <v>0</v>
      </c>
    </row>
    <row r="18935" spans="1:5" x14ac:dyDescent="0.3">
      <c r="A18935">
        <v>7086361926</v>
      </c>
      <c r="B18935" s="1">
        <v>42462</v>
      </c>
      <c r="C18935" s="7">
        <v>0.20833333333333334</v>
      </c>
      <c r="D18935">
        <v>0</v>
      </c>
      <c r="E18935">
        <v>0</v>
      </c>
    </row>
    <row r="18936" spans="1:5" x14ac:dyDescent="0.3">
      <c r="A18936">
        <v>7086361926</v>
      </c>
      <c r="B18936" s="1">
        <v>42461</v>
      </c>
      <c r="C18936" s="7">
        <v>0.54166666666666663</v>
      </c>
      <c r="D18936">
        <v>113</v>
      </c>
      <c r="E18936">
        <v>1.88</v>
      </c>
    </row>
    <row r="18937" spans="1:5" x14ac:dyDescent="0.3">
      <c r="A18937">
        <v>7086361926</v>
      </c>
      <c r="B18937" s="1">
        <v>42460</v>
      </c>
      <c r="C18937" s="7">
        <v>0.875</v>
      </c>
      <c r="D18937">
        <v>17</v>
      </c>
      <c r="E18937">
        <v>0.28000000000000003</v>
      </c>
    </row>
    <row r="18938" spans="1:5" x14ac:dyDescent="0.3">
      <c r="A18938">
        <v>7086361926</v>
      </c>
      <c r="B18938" s="1">
        <v>42460</v>
      </c>
      <c r="C18938" s="7">
        <v>0.83333333333333337</v>
      </c>
      <c r="D18938">
        <v>19</v>
      </c>
      <c r="E18938">
        <v>0.32</v>
      </c>
    </row>
    <row r="18939" spans="1:5" x14ac:dyDescent="0.3">
      <c r="A18939">
        <v>7086361926</v>
      </c>
      <c r="B18939" s="1">
        <v>42460</v>
      </c>
      <c r="C18939" s="7">
        <v>0.91666666666666663</v>
      </c>
      <c r="D18939">
        <v>5</v>
      </c>
      <c r="E18939">
        <v>0.08</v>
      </c>
    </row>
    <row r="18940" spans="1:5" x14ac:dyDescent="0.3">
      <c r="A18940">
        <v>7086361926</v>
      </c>
      <c r="B18940" s="1">
        <v>42461</v>
      </c>
      <c r="C18940" s="7">
        <v>0</v>
      </c>
      <c r="D18940">
        <v>0</v>
      </c>
      <c r="E18940">
        <v>0</v>
      </c>
    </row>
    <row r="18941" spans="1:5" x14ac:dyDescent="0.3">
      <c r="A18941">
        <v>7086361926</v>
      </c>
      <c r="B18941" s="1">
        <v>42460</v>
      </c>
      <c r="C18941" s="7">
        <v>0.95833333333333337</v>
      </c>
      <c r="D18941">
        <v>2</v>
      </c>
      <c r="E18941">
        <v>0.03</v>
      </c>
    </row>
    <row r="18942" spans="1:5" x14ac:dyDescent="0.3">
      <c r="A18942">
        <v>7086361926</v>
      </c>
      <c r="B18942" s="1">
        <v>42460</v>
      </c>
      <c r="C18942" s="7">
        <v>0.79166666666666663</v>
      </c>
      <c r="D18942">
        <v>1</v>
      </c>
      <c r="E18942">
        <v>0.02</v>
      </c>
    </row>
    <row r="18943" spans="1:5" x14ac:dyDescent="0.3">
      <c r="A18943">
        <v>7086361926</v>
      </c>
      <c r="B18943" s="1">
        <v>42460</v>
      </c>
      <c r="C18943" s="7">
        <v>0.625</v>
      </c>
      <c r="D18943">
        <v>46</v>
      </c>
      <c r="E18943">
        <v>0.77</v>
      </c>
    </row>
    <row r="18944" spans="1:5" x14ac:dyDescent="0.3">
      <c r="A18944">
        <v>7086361926</v>
      </c>
      <c r="B18944" s="1">
        <v>42460</v>
      </c>
      <c r="C18944" s="7">
        <v>0.58333333333333337</v>
      </c>
      <c r="D18944">
        <v>10</v>
      </c>
      <c r="E18944">
        <v>0.17</v>
      </c>
    </row>
    <row r="18945" spans="1:5" x14ac:dyDescent="0.3">
      <c r="A18945">
        <v>7086361926</v>
      </c>
      <c r="B18945" s="1">
        <v>42460</v>
      </c>
      <c r="C18945" s="7">
        <v>0.66666666666666663</v>
      </c>
      <c r="D18945">
        <v>49</v>
      </c>
      <c r="E18945">
        <v>0.82</v>
      </c>
    </row>
    <row r="18946" spans="1:5" x14ac:dyDescent="0.3">
      <c r="A18946">
        <v>7086361926</v>
      </c>
      <c r="B18946" s="1">
        <v>42460</v>
      </c>
      <c r="C18946" s="7">
        <v>0.75</v>
      </c>
      <c r="D18946">
        <v>2</v>
      </c>
      <c r="E18946">
        <v>0.03</v>
      </c>
    </row>
    <row r="18947" spans="1:5" x14ac:dyDescent="0.3">
      <c r="A18947">
        <v>7086361926</v>
      </c>
      <c r="B18947" s="1">
        <v>42460</v>
      </c>
      <c r="C18947" s="7">
        <v>0.70833333333333337</v>
      </c>
      <c r="D18947">
        <v>14</v>
      </c>
      <c r="E18947">
        <v>0.23</v>
      </c>
    </row>
    <row r="18948" spans="1:5" x14ac:dyDescent="0.3">
      <c r="A18948">
        <v>7086361926</v>
      </c>
      <c r="B18948" s="1">
        <v>42461</v>
      </c>
      <c r="C18948" s="7">
        <v>4.1666666666666664E-2</v>
      </c>
      <c r="D18948">
        <v>0</v>
      </c>
      <c r="E18948">
        <v>0</v>
      </c>
    </row>
    <row r="18949" spans="1:5" x14ac:dyDescent="0.3">
      <c r="A18949">
        <v>7086361926</v>
      </c>
      <c r="B18949" s="1">
        <v>42461</v>
      </c>
      <c r="C18949" s="7">
        <v>0.375</v>
      </c>
      <c r="D18949">
        <v>3</v>
      </c>
      <c r="E18949">
        <v>0.05</v>
      </c>
    </row>
    <row r="18950" spans="1:5" x14ac:dyDescent="0.3">
      <c r="A18950">
        <v>7086361926</v>
      </c>
      <c r="B18950" s="1">
        <v>42461</v>
      </c>
      <c r="C18950" s="7">
        <v>0.33333333333333331</v>
      </c>
      <c r="D18950">
        <v>16</v>
      </c>
      <c r="E18950">
        <v>0.27</v>
      </c>
    </row>
    <row r="18951" spans="1:5" x14ac:dyDescent="0.3">
      <c r="A18951">
        <v>7086361926</v>
      </c>
      <c r="B18951" s="1">
        <v>42461</v>
      </c>
      <c r="C18951" s="7">
        <v>0.41666666666666669</v>
      </c>
      <c r="D18951">
        <v>7</v>
      </c>
      <c r="E18951">
        <v>0.12</v>
      </c>
    </row>
    <row r="18952" spans="1:5" x14ac:dyDescent="0.3">
      <c r="A18952">
        <v>7086361926</v>
      </c>
      <c r="B18952" s="1">
        <v>42461</v>
      </c>
      <c r="C18952" s="7">
        <v>0.5</v>
      </c>
      <c r="D18952">
        <v>8</v>
      </c>
      <c r="E18952">
        <v>0.13</v>
      </c>
    </row>
    <row r="18953" spans="1:5" x14ac:dyDescent="0.3">
      <c r="A18953">
        <v>7086361926</v>
      </c>
      <c r="B18953" s="1">
        <v>42461</v>
      </c>
      <c r="C18953" s="7">
        <v>0.45833333333333331</v>
      </c>
      <c r="D18953">
        <v>0</v>
      </c>
      <c r="E18953">
        <v>0</v>
      </c>
    </row>
    <row r="18954" spans="1:5" x14ac:dyDescent="0.3">
      <c r="A18954">
        <v>7086361926</v>
      </c>
      <c r="B18954" s="1">
        <v>42461</v>
      </c>
      <c r="C18954" s="7">
        <v>0.29166666666666669</v>
      </c>
      <c r="D18954">
        <v>18</v>
      </c>
      <c r="E18954">
        <v>0.3</v>
      </c>
    </row>
    <row r="18955" spans="1:5" x14ac:dyDescent="0.3">
      <c r="A18955">
        <v>7086361926</v>
      </c>
      <c r="B18955" s="1">
        <v>42461</v>
      </c>
      <c r="C18955" s="7">
        <v>0.125</v>
      </c>
      <c r="D18955">
        <v>1</v>
      </c>
      <c r="E18955">
        <v>0.02</v>
      </c>
    </row>
    <row r="18956" spans="1:5" x14ac:dyDescent="0.3">
      <c r="A18956">
        <v>7086361926</v>
      </c>
      <c r="B18956" s="1">
        <v>42461</v>
      </c>
      <c r="C18956" s="7">
        <v>8.3333333333333329E-2</v>
      </c>
      <c r="D18956">
        <v>0</v>
      </c>
      <c r="E18956">
        <v>0</v>
      </c>
    </row>
    <row r="18957" spans="1:5" x14ac:dyDescent="0.3">
      <c r="A18957">
        <v>7086361926</v>
      </c>
      <c r="B18957" s="1">
        <v>42461</v>
      </c>
      <c r="C18957" s="7">
        <v>0.16666666666666666</v>
      </c>
      <c r="D18957">
        <v>0</v>
      </c>
      <c r="E18957">
        <v>0</v>
      </c>
    </row>
    <row r="18958" spans="1:5" x14ac:dyDescent="0.3">
      <c r="A18958">
        <v>7086361926</v>
      </c>
      <c r="B18958" s="1">
        <v>42461</v>
      </c>
      <c r="C18958" s="7">
        <v>0.25</v>
      </c>
      <c r="D18958">
        <v>3</v>
      </c>
      <c r="E18958">
        <v>0.05</v>
      </c>
    </row>
    <row r="18959" spans="1:5" x14ac:dyDescent="0.3">
      <c r="A18959">
        <v>7086361926</v>
      </c>
      <c r="B18959" s="1">
        <v>42461</v>
      </c>
      <c r="C18959" s="7">
        <v>0.20833333333333334</v>
      </c>
      <c r="D18959">
        <v>1</v>
      </c>
      <c r="E18959">
        <v>0.02</v>
      </c>
    </row>
    <row r="18960" spans="1:5" x14ac:dyDescent="0.3">
      <c r="A18960">
        <v>7086361926</v>
      </c>
      <c r="B18960" s="1">
        <v>42463</v>
      </c>
      <c r="C18960" s="7">
        <v>0.83333333333333337</v>
      </c>
      <c r="D18960">
        <v>1</v>
      </c>
      <c r="E18960">
        <v>0.02</v>
      </c>
    </row>
    <row r="18961" spans="1:5" x14ac:dyDescent="0.3">
      <c r="A18961">
        <v>7086361926</v>
      </c>
      <c r="B18961" s="1">
        <v>42463</v>
      </c>
      <c r="C18961" s="7">
        <v>0.79166666666666663</v>
      </c>
      <c r="D18961">
        <v>3</v>
      </c>
      <c r="E18961">
        <v>0.05</v>
      </c>
    </row>
    <row r="18962" spans="1:5" x14ac:dyDescent="0.3">
      <c r="A18962">
        <v>7086361926</v>
      </c>
      <c r="B18962" s="1">
        <v>42463</v>
      </c>
      <c r="C18962" s="7">
        <v>0.875</v>
      </c>
      <c r="D18962">
        <v>0</v>
      </c>
      <c r="E18962">
        <v>0</v>
      </c>
    </row>
    <row r="18963" spans="1:5" x14ac:dyDescent="0.3">
      <c r="A18963">
        <v>7086361926</v>
      </c>
      <c r="B18963" s="1">
        <v>42463</v>
      </c>
      <c r="C18963" s="7">
        <v>0.95833333333333337</v>
      </c>
      <c r="D18963">
        <v>0</v>
      </c>
      <c r="E18963">
        <v>0</v>
      </c>
    </row>
    <row r="18964" spans="1:5" x14ac:dyDescent="0.3">
      <c r="A18964">
        <v>7086361926</v>
      </c>
      <c r="B18964" s="1">
        <v>42463</v>
      </c>
      <c r="C18964" s="7">
        <v>0.91666666666666663</v>
      </c>
      <c r="D18964">
        <v>0</v>
      </c>
      <c r="E18964">
        <v>0</v>
      </c>
    </row>
    <row r="18965" spans="1:5" x14ac:dyDescent="0.3">
      <c r="A18965">
        <v>7086361926</v>
      </c>
      <c r="B18965" s="1">
        <v>42463</v>
      </c>
      <c r="C18965" s="7">
        <v>0.75</v>
      </c>
      <c r="D18965">
        <v>0</v>
      </c>
      <c r="E18965">
        <v>0</v>
      </c>
    </row>
    <row r="18966" spans="1:5" x14ac:dyDescent="0.3">
      <c r="A18966">
        <v>7086361926</v>
      </c>
      <c r="B18966" s="1">
        <v>42463</v>
      </c>
      <c r="C18966" s="7">
        <v>0.58333333333333337</v>
      </c>
      <c r="D18966">
        <v>41</v>
      </c>
      <c r="E18966">
        <v>0.68</v>
      </c>
    </row>
    <row r="18967" spans="1:5" x14ac:dyDescent="0.3">
      <c r="A18967">
        <v>7086361926</v>
      </c>
      <c r="B18967" s="1">
        <v>42463</v>
      </c>
      <c r="C18967" s="7">
        <v>0.54166666666666663</v>
      </c>
      <c r="D18967">
        <v>0</v>
      </c>
      <c r="E18967">
        <v>0</v>
      </c>
    </row>
    <row r="18968" spans="1:5" x14ac:dyDescent="0.3">
      <c r="A18968">
        <v>7086361926</v>
      </c>
      <c r="B18968" s="1">
        <v>42463</v>
      </c>
      <c r="C18968" s="7">
        <v>0.625</v>
      </c>
      <c r="D18968">
        <v>0</v>
      </c>
      <c r="E18968">
        <v>0</v>
      </c>
    </row>
    <row r="18969" spans="1:5" x14ac:dyDescent="0.3">
      <c r="A18969">
        <v>7086361926</v>
      </c>
      <c r="B18969" s="1">
        <v>42463</v>
      </c>
      <c r="C18969" s="7">
        <v>0.70833333333333337</v>
      </c>
      <c r="D18969">
        <v>1</v>
      </c>
      <c r="E18969">
        <v>0.02</v>
      </c>
    </row>
    <row r="18970" spans="1:5" x14ac:dyDescent="0.3">
      <c r="A18970">
        <v>7086361926</v>
      </c>
      <c r="B18970" s="1">
        <v>42463</v>
      </c>
      <c r="C18970" s="7">
        <v>0.66666666666666663</v>
      </c>
      <c r="D18970">
        <v>2</v>
      </c>
      <c r="E18970">
        <v>0.03</v>
      </c>
    </row>
    <row r="18971" spans="1:5" x14ac:dyDescent="0.3">
      <c r="A18971">
        <v>7086361926</v>
      </c>
      <c r="B18971" s="1">
        <v>42464</v>
      </c>
      <c r="C18971" s="7">
        <v>0</v>
      </c>
      <c r="D18971">
        <v>0</v>
      </c>
      <c r="E18971">
        <v>0</v>
      </c>
    </row>
    <row r="18972" spans="1:5" x14ac:dyDescent="0.3">
      <c r="A18972">
        <v>7086361926</v>
      </c>
      <c r="B18972" s="1">
        <v>42464</v>
      </c>
      <c r="C18972" s="7">
        <v>0.33333333333333331</v>
      </c>
      <c r="D18972">
        <v>1</v>
      </c>
      <c r="E18972">
        <v>0.02</v>
      </c>
    </row>
    <row r="18973" spans="1:5" x14ac:dyDescent="0.3">
      <c r="A18973">
        <v>7086361926</v>
      </c>
      <c r="B18973" s="1">
        <v>42464</v>
      </c>
      <c r="C18973" s="7">
        <v>0.29166666666666669</v>
      </c>
      <c r="D18973">
        <v>18</v>
      </c>
      <c r="E18973">
        <v>0.3</v>
      </c>
    </row>
    <row r="18974" spans="1:5" x14ac:dyDescent="0.3">
      <c r="A18974">
        <v>7086361926</v>
      </c>
      <c r="B18974" s="1">
        <v>42464</v>
      </c>
      <c r="C18974" s="7">
        <v>0.375</v>
      </c>
      <c r="D18974">
        <v>0</v>
      </c>
      <c r="E18974">
        <v>0</v>
      </c>
    </row>
    <row r="18975" spans="1:5" x14ac:dyDescent="0.3">
      <c r="A18975">
        <v>7086361926</v>
      </c>
      <c r="B18975" s="1">
        <v>42464</v>
      </c>
      <c r="C18975" s="7">
        <v>0.45833333333333331</v>
      </c>
      <c r="D18975">
        <v>14</v>
      </c>
      <c r="E18975">
        <v>0.23</v>
      </c>
    </row>
    <row r="18976" spans="1:5" x14ac:dyDescent="0.3">
      <c r="A18976">
        <v>7086361926</v>
      </c>
      <c r="B18976" s="1">
        <v>42464</v>
      </c>
      <c r="C18976" s="7">
        <v>0.41666666666666669</v>
      </c>
      <c r="D18976">
        <v>5</v>
      </c>
      <c r="E18976">
        <v>0.08</v>
      </c>
    </row>
    <row r="18977" spans="1:5" x14ac:dyDescent="0.3">
      <c r="A18977">
        <v>7086361926</v>
      </c>
      <c r="B18977" s="1">
        <v>42464</v>
      </c>
      <c r="C18977" s="7">
        <v>0.25</v>
      </c>
      <c r="D18977">
        <v>0</v>
      </c>
      <c r="E18977">
        <v>0</v>
      </c>
    </row>
    <row r="18978" spans="1:5" x14ac:dyDescent="0.3">
      <c r="A18978">
        <v>7086361926</v>
      </c>
      <c r="B18978" s="1">
        <v>42464</v>
      </c>
      <c r="C18978" s="7">
        <v>8.3333333333333329E-2</v>
      </c>
      <c r="D18978">
        <v>0</v>
      </c>
      <c r="E18978">
        <v>0</v>
      </c>
    </row>
    <row r="18979" spans="1:5" x14ac:dyDescent="0.3">
      <c r="A18979">
        <v>7086361926</v>
      </c>
      <c r="B18979" s="1">
        <v>42464</v>
      </c>
      <c r="C18979" s="7">
        <v>4.1666666666666664E-2</v>
      </c>
      <c r="D18979">
        <v>0</v>
      </c>
      <c r="E18979">
        <v>0</v>
      </c>
    </row>
    <row r="18980" spans="1:5" x14ac:dyDescent="0.3">
      <c r="A18980">
        <v>7086361926</v>
      </c>
      <c r="B18980" s="1">
        <v>42464</v>
      </c>
      <c r="C18980" s="7">
        <v>0.125</v>
      </c>
      <c r="D18980">
        <v>0</v>
      </c>
      <c r="E18980">
        <v>0</v>
      </c>
    </row>
    <row r="18981" spans="1:5" x14ac:dyDescent="0.3">
      <c r="A18981">
        <v>7086361926</v>
      </c>
      <c r="B18981" s="1">
        <v>42464</v>
      </c>
      <c r="C18981" s="7">
        <v>0.20833333333333334</v>
      </c>
      <c r="D18981">
        <v>0</v>
      </c>
      <c r="E18981">
        <v>0</v>
      </c>
    </row>
    <row r="18982" spans="1:5" x14ac:dyDescent="0.3">
      <c r="A18982">
        <v>7086361926</v>
      </c>
      <c r="B18982" s="1">
        <v>42464</v>
      </c>
      <c r="C18982" s="7">
        <v>0.16666666666666666</v>
      </c>
      <c r="D18982">
        <v>0</v>
      </c>
      <c r="E18982">
        <v>0</v>
      </c>
    </row>
    <row r="18983" spans="1:5" x14ac:dyDescent="0.3">
      <c r="A18983">
        <v>7086361926</v>
      </c>
      <c r="B18983" s="1">
        <v>42463</v>
      </c>
      <c r="C18983" s="7">
        <v>0.5</v>
      </c>
      <c r="D18983">
        <v>0</v>
      </c>
      <c r="E18983">
        <v>0</v>
      </c>
    </row>
    <row r="18984" spans="1:5" x14ac:dyDescent="0.3">
      <c r="A18984">
        <v>7086361926</v>
      </c>
      <c r="B18984" s="1">
        <v>42462</v>
      </c>
      <c r="C18984" s="7">
        <v>0.83333333333333337</v>
      </c>
      <c r="D18984">
        <v>0</v>
      </c>
      <c r="E18984">
        <v>0</v>
      </c>
    </row>
    <row r="18985" spans="1:5" x14ac:dyDescent="0.3">
      <c r="A18985">
        <v>7086361926</v>
      </c>
      <c r="B18985" s="1">
        <v>42462</v>
      </c>
      <c r="C18985" s="7">
        <v>0.79166666666666663</v>
      </c>
      <c r="D18985">
        <v>0</v>
      </c>
      <c r="E18985">
        <v>0</v>
      </c>
    </row>
    <row r="18986" spans="1:5" x14ac:dyDescent="0.3">
      <c r="A18986">
        <v>7086361926</v>
      </c>
      <c r="B18986" s="1">
        <v>42462</v>
      </c>
      <c r="C18986" s="7">
        <v>0.875</v>
      </c>
      <c r="D18986">
        <v>1</v>
      </c>
      <c r="E18986">
        <v>0.02</v>
      </c>
    </row>
    <row r="18987" spans="1:5" x14ac:dyDescent="0.3">
      <c r="A18987">
        <v>7086361926</v>
      </c>
      <c r="B18987" s="1">
        <v>42462</v>
      </c>
      <c r="C18987" s="7">
        <v>0.95833333333333337</v>
      </c>
      <c r="D18987">
        <v>0</v>
      </c>
      <c r="E18987">
        <v>0</v>
      </c>
    </row>
    <row r="18988" spans="1:5" x14ac:dyDescent="0.3">
      <c r="A18988">
        <v>7086361926</v>
      </c>
      <c r="B18988" s="1">
        <v>42462</v>
      </c>
      <c r="C18988" s="7">
        <v>0.91666666666666663</v>
      </c>
      <c r="D18988">
        <v>0</v>
      </c>
      <c r="E18988">
        <v>0</v>
      </c>
    </row>
    <row r="18989" spans="1:5" x14ac:dyDescent="0.3">
      <c r="A18989">
        <v>7086361926</v>
      </c>
      <c r="B18989" s="1">
        <v>42462</v>
      </c>
      <c r="C18989" s="7">
        <v>0.75</v>
      </c>
      <c r="D18989">
        <v>0</v>
      </c>
      <c r="E18989">
        <v>0</v>
      </c>
    </row>
    <row r="18990" spans="1:5" x14ac:dyDescent="0.3">
      <c r="A18990">
        <v>7086361926</v>
      </c>
      <c r="B18990" s="1">
        <v>42462</v>
      </c>
      <c r="C18990" s="7">
        <v>0.58333333333333337</v>
      </c>
      <c r="D18990">
        <v>0</v>
      </c>
      <c r="E18990">
        <v>0</v>
      </c>
    </row>
    <row r="18991" spans="1:5" x14ac:dyDescent="0.3">
      <c r="A18991">
        <v>7086361926</v>
      </c>
      <c r="B18991" s="1">
        <v>42462</v>
      </c>
      <c r="C18991" s="7">
        <v>0.54166666666666663</v>
      </c>
      <c r="D18991">
        <v>0</v>
      </c>
      <c r="E18991">
        <v>0</v>
      </c>
    </row>
    <row r="18992" spans="1:5" x14ac:dyDescent="0.3">
      <c r="A18992">
        <v>7086361926</v>
      </c>
      <c r="B18992" s="1">
        <v>42462</v>
      </c>
      <c r="C18992" s="7">
        <v>0.625</v>
      </c>
      <c r="D18992">
        <v>0</v>
      </c>
      <c r="E18992">
        <v>0</v>
      </c>
    </row>
    <row r="18993" spans="1:5" x14ac:dyDescent="0.3">
      <c r="A18993">
        <v>7086361926</v>
      </c>
      <c r="B18993" s="1">
        <v>42462</v>
      </c>
      <c r="C18993" s="7">
        <v>0.70833333333333337</v>
      </c>
      <c r="D18993">
        <v>0</v>
      </c>
      <c r="E18993">
        <v>0</v>
      </c>
    </row>
    <row r="18994" spans="1:5" x14ac:dyDescent="0.3">
      <c r="A18994">
        <v>7086361926</v>
      </c>
      <c r="B18994" s="1">
        <v>42462</v>
      </c>
      <c r="C18994" s="7">
        <v>0.66666666666666663</v>
      </c>
      <c r="D18994">
        <v>0</v>
      </c>
      <c r="E18994">
        <v>0</v>
      </c>
    </row>
    <row r="18995" spans="1:5" x14ac:dyDescent="0.3">
      <c r="A18995">
        <v>7086361926</v>
      </c>
      <c r="B18995" s="1">
        <v>42463</v>
      </c>
      <c r="C18995" s="7">
        <v>0</v>
      </c>
      <c r="D18995">
        <v>0</v>
      </c>
      <c r="E18995">
        <v>0</v>
      </c>
    </row>
    <row r="18996" spans="1:5" x14ac:dyDescent="0.3">
      <c r="A18996">
        <v>7086361926</v>
      </c>
      <c r="B18996" s="1">
        <v>42463</v>
      </c>
      <c r="C18996" s="7">
        <v>0.33333333333333331</v>
      </c>
      <c r="D18996">
        <v>0</v>
      </c>
      <c r="E18996">
        <v>0</v>
      </c>
    </row>
    <row r="18997" spans="1:5" x14ac:dyDescent="0.3">
      <c r="A18997">
        <v>7086361926</v>
      </c>
      <c r="B18997" s="1">
        <v>42463</v>
      </c>
      <c r="C18997" s="7">
        <v>0.29166666666666669</v>
      </c>
      <c r="D18997">
        <v>0</v>
      </c>
      <c r="E18997">
        <v>0</v>
      </c>
    </row>
    <row r="18998" spans="1:5" x14ac:dyDescent="0.3">
      <c r="A18998">
        <v>7086361926</v>
      </c>
      <c r="B18998" s="1">
        <v>42463</v>
      </c>
      <c r="C18998" s="7">
        <v>0.375</v>
      </c>
      <c r="D18998">
        <v>0</v>
      </c>
      <c r="E18998">
        <v>0</v>
      </c>
    </row>
    <row r="18999" spans="1:5" x14ac:dyDescent="0.3">
      <c r="A18999">
        <v>7086361926</v>
      </c>
      <c r="B18999" s="1">
        <v>42463</v>
      </c>
      <c r="C18999" s="7">
        <v>0.45833333333333331</v>
      </c>
      <c r="D18999">
        <v>0</v>
      </c>
      <c r="E18999">
        <v>0</v>
      </c>
    </row>
    <row r="19000" spans="1:5" x14ac:dyDescent="0.3">
      <c r="A19000">
        <v>7086361926</v>
      </c>
      <c r="B19000" s="1">
        <v>42463</v>
      </c>
      <c r="C19000" s="7">
        <v>0.41666666666666669</v>
      </c>
      <c r="D19000">
        <v>0</v>
      </c>
      <c r="E19000">
        <v>0</v>
      </c>
    </row>
    <row r="19001" spans="1:5" x14ac:dyDescent="0.3">
      <c r="A19001">
        <v>7086361926</v>
      </c>
      <c r="B19001" s="1">
        <v>42463</v>
      </c>
      <c r="C19001" s="7">
        <v>0.25</v>
      </c>
      <c r="D19001">
        <v>0</v>
      </c>
      <c r="E19001">
        <v>0</v>
      </c>
    </row>
    <row r="19002" spans="1:5" x14ac:dyDescent="0.3">
      <c r="A19002">
        <v>7086361926</v>
      </c>
      <c r="B19002" s="1">
        <v>42463</v>
      </c>
      <c r="C19002" s="7">
        <v>8.3333333333333329E-2</v>
      </c>
      <c r="D19002">
        <v>0</v>
      </c>
      <c r="E19002">
        <v>0</v>
      </c>
    </row>
    <row r="19003" spans="1:5" x14ac:dyDescent="0.3">
      <c r="A19003">
        <v>7086361926</v>
      </c>
      <c r="B19003" s="1">
        <v>42463</v>
      </c>
      <c r="C19003" s="7">
        <v>4.1666666666666664E-2</v>
      </c>
      <c r="D19003">
        <v>0</v>
      </c>
      <c r="E19003">
        <v>0</v>
      </c>
    </row>
    <row r="19004" spans="1:5" x14ac:dyDescent="0.3">
      <c r="A19004">
        <v>7086361926</v>
      </c>
      <c r="B19004" s="1">
        <v>42463</v>
      </c>
      <c r="C19004" s="7">
        <v>0.125</v>
      </c>
      <c r="D19004">
        <v>0</v>
      </c>
      <c r="E19004">
        <v>0</v>
      </c>
    </row>
    <row r="19005" spans="1:5" x14ac:dyDescent="0.3">
      <c r="A19005">
        <v>7086361926</v>
      </c>
      <c r="B19005" s="1">
        <v>42463</v>
      </c>
      <c r="C19005" s="7">
        <v>0.20833333333333334</v>
      </c>
      <c r="D19005">
        <v>0</v>
      </c>
      <c r="E19005">
        <v>0</v>
      </c>
    </row>
    <row r="19006" spans="1:5" x14ac:dyDescent="0.3">
      <c r="A19006">
        <v>7086361926</v>
      </c>
      <c r="B19006" s="1">
        <v>42463</v>
      </c>
      <c r="C19006" s="7">
        <v>0.16666666666666666</v>
      </c>
      <c r="D19006">
        <v>0</v>
      </c>
      <c r="E19006">
        <v>0</v>
      </c>
    </row>
    <row r="19007" spans="1:5" x14ac:dyDescent="0.3">
      <c r="A19007">
        <v>7086361926</v>
      </c>
      <c r="B19007" s="1">
        <v>42457</v>
      </c>
      <c r="C19007" s="7">
        <v>0.95833333333333337</v>
      </c>
      <c r="D19007">
        <v>0</v>
      </c>
      <c r="E19007">
        <v>0</v>
      </c>
    </row>
    <row r="19008" spans="1:5" x14ac:dyDescent="0.3">
      <c r="A19008">
        <v>7086361926</v>
      </c>
      <c r="B19008" s="1">
        <v>42457</v>
      </c>
      <c r="C19008" s="7">
        <v>0.91666666666666663</v>
      </c>
      <c r="D19008">
        <v>0</v>
      </c>
      <c r="E19008">
        <v>0</v>
      </c>
    </row>
    <row r="19009" spans="1:5" x14ac:dyDescent="0.3">
      <c r="A19009">
        <v>7086361926</v>
      </c>
      <c r="B19009" s="1">
        <v>42458</v>
      </c>
      <c r="C19009" s="7">
        <v>0</v>
      </c>
      <c r="D19009">
        <v>0</v>
      </c>
      <c r="E19009">
        <v>0</v>
      </c>
    </row>
    <row r="19010" spans="1:5" x14ac:dyDescent="0.3">
      <c r="A19010">
        <v>7086361926</v>
      </c>
      <c r="B19010" s="1">
        <v>42458</v>
      </c>
      <c r="C19010" s="7">
        <v>8.3333333333333329E-2</v>
      </c>
      <c r="D19010">
        <v>0</v>
      </c>
      <c r="E19010">
        <v>0</v>
      </c>
    </row>
    <row r="19011" spans="1:5" x14ac:dyDescent="0.3">
      <c r="A19011">
        <v>7086361926</v>
      </c>
      <c r="B19011" s="1">
        <v>42458</v>
      </c>
      <c r="C19011" s="7">
        <v>4.1666666666666664E-2</v>
      </c>
      <c r="D19011">
        <v>0</v>
      </c>
      <c r="E19011">
        <v>0</v>
      </c>
    </row>
    <row r="19012" spans="1:5" x14ac:dyDescent="0.3">
      <c r="A19012">
        <v>7086361926</v>
      </c>
      <c r="B19012" s="1">
        <v>42457</v>
      </c>
      <c r="C19012" s="7">
        <v>0.875</v>
      </c>
      <c r="D19012">
        <v>0</v>
      </c>
      <c r="E19012">
        <v>0</v>
      </c>
    </row>
    <row r="19013" spans="1:5" x14ac:dyDescent="0.3">
      <c r="A19013">
        <v>7086361926</v>
      </c>
      <c r="B19013" s="1">
        <v>42457</v>
      </c>
      <c r="C19013" s="7">
        <v>0.70833333333333337</v>
      </c>
      <c r="D19013">
        <v>28</v>
      </c>
      <c r="E19013">
        <v>0.47</v>
      </c>
    </row>
    <row r="19014" spans="1:5" x14ac:dyDescent="0.3">
      <c r="A19014">
        <v>7086361926</v>
      </c>
      <c r="B19014" s="1">
        <v>42457</v>
      </c>
      <c r="C19014" s="7">
        <v>0.66666666666666663</v>
      </c>
      <c r="D19014">
        <v>28</v>
      </c>
      <c r="E19014">
        <v>0.47</v>
      </c>
    </row>
    <row r="19015" spans="1:5" x14ac:dyDescent="0.3">
      <c r="A19015">
        <v>7086361926</v>
      </c>
      <c r="B19015" s="1">
        <v>42457</v>
      </c>
      <c r="C19015" s="7">
        <v>0.75</v>
      </c>
      <c r="D19015">
        <v>8</v>
      </c>
      <c r="E19015">
        <v>0.13</v>
      </c>
    </row>
    <row r="19016" spans="1:5" x14ac:dyDescent="0.3">
      <c r="A19016">
        <v>7086361926</v>
      </c>
      <c r="B19016" s="1">
        <v>42457</v>
      </c>
      <c r="C19016" s="7">
        <v>0.83333333333333337</v>
      </c>
      <c r="D19016">
        <v>0</v>
      </c>
      <c r="E19016">
        <v>0</v>
      </c>
    </row>
    <row r="19017" spans="1:5" x14ac:dyDescent="0.3">
      <c r="A19017">
        <v>7086361926</v>
      </c>
      <c r="B19017" s="1">
        <v>42457</v>
      </c>
      <c r="C19017" s="7">
        <v>0.79166666666666663</v>
      </c>
      <c r="D19017">
        <v>1</v>
      </c>
      <c r="E19017">
        <v>0.02</v>
      </c>
    </row>
    <row r="19018" spans="1:5" x14ac:dyDescent="0.3">
      <c r="A19018">
        <v>7086361926</v>
      </c>
      <c r="B19018" s="1">
        <v>42458</v>
      </c>
      <c r="C19018" s="7">
        <v>0.125</v>
      </c>
      <c r="D19018">
        <v>0</v>
      </c>
      <c r="E19018">
        <v>0</v>
      </c>
    </row>
    <row r="19019" spans="1:5" x14ac:dyDescent="0.3">
      <c r="A19019">
        <v>7086361926</v>
      </c>
      <c r="B19019" s="1">
        <v>42458</v>
      </c>
      <c r="C19019" s="7">
        <v>0.45833333333333331</v>
      </c>
      <c r="D19019">
        <v>0</v>
      </c>
      <c r="E19019">
        <v>0</v>
      </c>
    </row>
    <row r="19020" spans="1:5" x14ac:dyDescent="0.3">
      <c r="A19020">
        <v>7086361926</v>
      </c>
      <c r="B19020" s="1">
        <v>42458</v>
      </c>
      <c r="C19020" s="7">
        <v>0.41666666666666669</v>
      </c>
      <c r="D19020">
        <v>3</v>
      </c>
      <c r="E19020">
        <v>0.05</v>
      </c>
    </row>
    <row r="19021" spans="1:5" x14ac:dyDescent="0.3">
      <c r="A19021">
        <v>7086361926</v>
      </c>
      <c r="B19021" s="1">
        <v>42458</v>
      </c>
      <c r="C19021" s="7">
        <v>0.5</v>
      </c>
      <c r="D19021">
        <v>8</v>
      </c>
      <c r="E19021">
        <v>0.13</v>
      </c>
    </row>
    <row r="19022" spans="1:5" x14ac:dyDescent="0.3">
      <c r="A19022">
        <v>7086361926</v>
      </c>
      <c r="B19022" s="1">
        <v>42458</v>
      </c>
      <c r="C19022" s="7">
        <v>0.58333333333333337</v>
      </c>
      <c r="D19022">
        <v>0</v>
      </c>
      <c r="E19022">
        <v>0</v>
      </c>
    </row>
    <row r="19023" spans="1:5" x14ac:dyDescent="0.3">
      <c r="A19023">
        <v>7086361926</v>
      </c>
      <c r="B19023" s="1">
        <v>42458</v>
      </c>
      <c r="C19023" s="7">
        <v>0.54166666666666663</v>
      </c>
      <c r="D19023">
        <v>20</v>
      </c>
      <c r="E19023">
        <v>0.33</v>
      </c>
    </row>
    <row r="19024" spans="1:5" x14ac:dyDescent="0.3">
      <c r="A19024">
        <v>7086361926</v>
      </c>
      <c r="B19024" s="1">
        <v>42458</v>
      </c>
      <c r="C19024" s="7">
        <v>0.375</v>
      </c>
      <c r="D19024">
        <v>17</v>
      </c>
      <c r="E19024">
        <v>0.28000000000000003</v>
      </c>
    </row>
    <row r="19025" spans="1:5" x14ac:dyDescent="0.3">
      <c r="A19025">
        <v>7086361926</v>
      </c>
      <c r="B19025" s="1">
        <v>42458</v>
      </c>
      <c r="C19025" s="7">
        <v>0.20833333333333334</v>
      </c>
      <c r="D19025">
        <v>0</v>
      </c>
      <c r="E19025">
        <v>0</v>
      </c>
    </row>
    <row r="19026" spans="1:5" x14ac:dyDescent="0.3">
      <c r="A19026">
        <v>7086361926</v>
      </c>
      <c r="B19026" s="1">
        <v>42458</v>
      </c>
      <c r="C19026" s="7">
        <v>0.16666666666666666</v>
      </c>
      <c r="D19026">
        <v>1</v>
      </c>
      <c r="E19026">
        <v>0.02</v>
      </c>
    </row>
    <row r="19027" spans="1:5" x14ac:dyDescent="0.3">
      <c r="A19027">
        <v>7086361926</v>
      </c>
      <c r="B19027" s="1">
        <v>42458</v>
      </c>
      <c r="C19027" s="7">
        <v>0.25</v>
      </c>
      <c r="D19027">
        <v>6</v>
      </c>
      <c r="E19027">
        <v>0.1</v>
      </c>
    </row>
    <row r="19028" spans="1:5" x14ac:dyDescent="0.3">
      <c r="A19028">
        <v>7086361926</v>
      </c>
      <c r="B19028" s="1">
        <v>42458</v>
      </c>
      <c r="C19028" s="7">
        <v>0.33333333333333331</v>
      </c>
      <c r="D19028">
        <v>21</v>
      </c>
      <c r="E19028">
        <v>0.35</v>
      </c>
    </row>
    <row r="19029" spans="1:5" x14ac:dyDescent="0.3">
      <c r="A19029">
        <v>7086361926</v>
      </c>
      <c r="B19029" s="1">
        <v>42458</v>
      </c>
      <c r="C19029" s="7">
        <v>0.29166666666666669</v>
      </c>
      <c r="D19029">
        <v>21</v>
      </c>
      <c r="E19029">
        <v>0.35</v>
      </c>
    </row>
    <row r="19030" spans="1:5" x14ac:dyDescent="0.3">
      <c r="A19030">
        <v>7086361926</v>
      </c>
      <c r="B19030" s="1">
        <v>42457</v>
      </c>
      <c r="C19030" s="7">
        <v>0.625</v>
      </c>
      <c r="D19030">
        <v>3</v>
      </c>
      <c r="E19030">
        <v>0.05</v>
      </c>
    </row>
    <row r="19031" spans="1:5" x14ac:dyDescent="0.3">
      <c r="A19031">
        <v>7086361926</v>
      </c>
      <c r="B19031" s="1">
        <v>42456</v>
      </c>
      <c r="C19031" s="7">
        <v>0.95833333333333337</v>
      </c>
      <c r="D19031">
        <v>0</v>
      </c>
      <c r="E19031">
        <v>0</v>
      </c>
    </row>
    <row r="19032" spans="1:5" x14ac:dyDescent="0.3">
      <c r="A19032">
        <v>7086361926</v>
      </c>
      <c r="B19032" s="1">
        <v>42456</v>
      </c>
      <c r="C19032" s="7">
        <v>0.91666666666666663</v>
      </c>
      <c r="D19032">
        <v>0</v>
      </c>
      <c r="E19032">
        <v>0</v>
      </c>
    </row>
    <row r="19033" spans="1:5" x14ac:dyDescent="0.3">
      <c r="A19033">
        <v>7086361926</v>
      </c>
      <c r="B19033" s="1">
        <v>42457</v>
      </c>
      <c r="C19033" s="7">
        <v>0</v>
      </c>
      <c r="D19033">
        <v>0</v>
      </c>
      <c r="E19033">
        <v>0</v>
      </c>
    </row>
    <row r="19034" spans="1:5" x14ac:dyDescent="0.3">
      <c r="A19034">
        <v>7086361926</v>
      </c>
      <c r="B19034" s="1">
        <v>42457</v>
      </c>
      <c r="C19034" s="7">
        <v>8.3333333333333329E-2</v>
      </c>
      <c r="D19034">
        <v>0</v>
      </c>
      <c r="E19034">
        <v>0</v>
      </c>
    </row>
    <row r="19035" spans="1:5" x14ac:dyDescent="0.3">
      <c r="A19035">
        <v>7086361926</v>
      </c>
      <c r="B19035" s="1">
        <v>42457</v>
      </c>
      <c r="C19035" s="7">
        <v>4.1666666666666664E-2</v>
      </c>
      <c r="D19035">
        <v>0</v>
      </c>
      <c r="E19035">
        <v>0</v>
      </c>
    </row>
    <row r="19036" spans="1:5" x14ac:dyDescent="0.3">
      <c r="A19036">
        <v>7086361926</v>
      </c>
      <c r="B19036" s="1">
        <v>42456</v>
      </c>
      <c r="C19036" s="7">
        <v>0.875</v>
      </c>
      <c r="D19036">
        <v>0</v>
      </c>
      <c r="E19036">
        <v>0</v>
      </c>
    </row>
    <row r="19037" spans="1:5" x14ac:dyDescent="0.3">
      <c r="A19037">
        <v>7086361926</v>
      </c>
      <c r="B19037" s="1">
        <v>42456</v>
      </c>
      <c r="C19037" s="7">
        <v>0.70833333333333337</v>
      </c>
      <c r="D19037">
        <v>0</v>
      </c>
      <c r="E19037">
        <v>0</v>
      </c>
    </row>
    <row r="19038" spans="1:5" x14ac:dyDescent="0.3">
      <c r="A19038">
        <v>7086361926</v>
      </c>
      <c r="B19038" s="1">
        <v>42456</v>
      </c>
      <c r="C19038" s="7">
        <v>0.66666666666666663</v>
      </c>
      <c r="D19038">
        <v>7</v>
      </c>
      <c r="E19038">
        <v>0.12</v>
      </c>
    </row>
    <row r="19039" spans="1:5" x14ac:dyDescent="0.3">
      <c r="A19039">
        <v>7086361926</v>
      </c>
      <c r="B19039" s="1">
        <v>42456</v>
      </c>
      <c r="C19039" s="7">
        <v>0.75</v>
      </c>
      <c r="D19039">
        <v>0</v>
      </c>
      <c r="E19039">
        <v>0</v>
      </c>
    </row>
    <row r="19040" spans="1:5" x14ac:dyDescent="0.3">
      <c r="A19040">
        <v>7086361926</v>
      </c>
      <c r="B19040" s="1">
        <v>42456</v>
      </c>
      <c r="C19040" s="7">
        <v>0.83333333333333337</v>
      </c>
      <c r="D19040">
        <v>29</v>
      </c>
      <c r="E19040">
        <v>0.48</v>
      </c>
    </row>
    <row r="19041" spans="1:5" x14ac:dyDescent="0.3">
      <c r="A19041">
        <v>7086361926</v>
      </c>
      <c r="B19041" s="1">
        <v>42456</v>
      </c>
      <c r="C19041" s="7">
        <v>0.79166666666666663</v>
      </c>
      <c r="D19041">
        <v>12</v>
      </c>
      <c r="E19041">
        <v>0.2</v>
      </c>
    </row>
    <row r="19042" spans="1:5" x14ac:dyDescent="0.3">
      <c r="A19042">
        <v>7086361926</v>
      </c>
      <c r="B19042" s="1">
        <v>42457</v>
      </c>
      <c r="C19042" s="7">
        <v>0.125</v>
      </c>
      <c r="D19042">
        <v>0</v>
      </c>
      <c r="E19042">
        <v>0</v>
      </c>
    </row>
    <row r="19043" spans="1:5" x14ac:dyDescent="0.3">
      <c r="A19043">
        <v>7086361926</v>
      </c>
      <c r="B19043" s="1">
        <v>42457</v>
      </c>
      <c r="C19043" s="7">
        <v>0.45833333333333331</v>
      </c>
      <c r="D19043">
        <v>31</v>
      </c>
      <c r="E19043">
        <v>0.52</v>
      </c>
    </row>
    <row r="19044" spans="1:5" x14ac:dyDescent="0.3">
      <c r="A19044">
        <v>7086361926</v>
      </c>
      <c r="B19044" s="1">
        <v>42457</v>
      </c>
      <c r="C19044" s="7">
        <v>0.41666666666666669</v>
      </c>
      <c r="D19044">
        <v>5</v>
      </c>
      <c r="E19044">
        <v>0.08</v>
      </c>
    </row>
    <row r="19045" spans="1:5" x14ac:dyDescent="0.3">
      <c r="A19045">
        <v>7086361926</v>
      </c>
      <c r="B19045" s="1">
        <v>42457</v>
      </c>
      <c r="C19045" s="7">
        <v>0.5</v>
      </c>
      <c r="D19045">
        <v>4</v>
      </c>
      <c r="E19045">
        <v>7.0000000000000007E-2</v>
      </c>
    </row>
    <row r="19046" spans="1:5" x14ac:dyDescent="0.3">
      <c r="A19046">
        <v>7086361926</v>
      </c>
      <c r="B19046" s="1">
        <v>42457</v>
      </c>
      <c r="C19046" s="7">
        <v>0.58333333333333337</v>
      </c>
      <c r="D19046">
        <v>0</v>
      </c>
      <c r="E19046">
        <v>0</v>
      </c>
    </row>
    <row r="19047" spans="1:5" x14ac:dyDescent="0.3">
      <c r="A19047">
        <v>7086361926</v>
      </c>
      <c r="B19047" s="1">
        <v>42457</v>
      </c>
      <c r="C19047" s="7">
        <v>0.54166666666666663</v>
      </c>
      <c r="D19047">
        <v>7</v>
      </c>
      <c r="E19047">
        <v>0.12</v>
      </c>
    </row>
    <row r="19048" spans="1:5" x14ac:dyDescent="0.3">
      <c r="A19048">
        <v>7086361926</v>
      </c>
      <c r="B19048" s="1">
        <v>42457</v>
      </c>
      <c r="C19048" s="7">
        <v>0.375</v>
      </c>
      <c r="D19048">
        <v>0</v>
      </c>
      <c r="E19048">
        <v>0</v>
      </c>
    </row>
    <row r="19049" spans="1:5" x14ac:dyDescent="0.3">
      <c r="A19049">
        <v>7086361926</v>
      </c>
      <c r="B19049" s="1">
        <v>42457</v>
      </c>
      <c r="C19049" s="7">
        <v>0.20833333333333334</v>
      </c>
      <c r="D19049">
        <v>0</v>
      </c>
      <c r="E19049">
        <v>0</v>
      </c>
    </row>
    <row r="19050" spans="1:5" x14ac:dyDescent="0.3">
      <c r="A19050">
        <v>7086361926</v>
      </c>
      <c r="B19050" s="1">
        <v>42457</v>
      </c>
      <c r="C19050" s="7">
        <v>0.16666666666666666</v>
      </c>
      <c r="D19050">
        <v>0</v>
      </c>
      <c r="E19050">
        <v>0</v>
      </c>
    </row>
    <row r="19051" spans="1:5" x14ac:dyDescent="0.3">
      <c r="A19051">
        <v>7086361926</v>
      </c>
      <c r="B19051" s="1">
        <v>42457</v>
      </c>
      <c r="C19051" s="7">
        <v>0.25</v>
      </c>
      <c r="D19051">
        <v>0</v>
      </c>
      <c r="E19051">
        <v>0</v>
      </c>
    </row>
    <row r="19052" spans="1:5" x14ac:dyDescent="0.3">
      <c r="A19052">
        <v>7086361926</v>
      </c>
      <c r="B19052" s="1">
        <v>42457</v>
      </c>
      <c r="C19052" s="7">
        <v>0.33333333333333331</v>
      </c>
      <c r="D19052">
        <v>0</v>
      </c>
      <c r="E19052">
        <v>0</v>
      </c>
    </row>
    <row r="19053" spans="1:5" x14ac:dyDescent="0.3">
      <c r="A19053">
        <v>7086361926</v>
      </c>
      <c r="B19053" s="1">
        <v>42457</v>
      </c>
      <c r="C19053" s="7">
        <v>0.29166666666666669</v>
      </c>
      <c r="D19053">
        <v>0</v>
      </c>
      <c r="E19053">
        <v>0</v>
      </c>
    </row>
    <row r="19054" spans="1:5" x14ac:dyDescent="0.3">
      <c r="A19054">
        <v>7086361926</v>
      </c>
      <c r="B19054" s="1">
        <v>42459</v>
      </c>
      <c r="C19054" s="7">
        <v>0.91666666666666663</v>
      </c>
      <c r="D19054">
        <v>2</v>
      </c>
      <c r="E19054">
        <v>0.03</v>
      </c>
    </row>
    <row r="19055" spans="1:5" x14ac:dyDescent="0.3">
      <c r="A19055">
        <v>7086361926</v>
      </c>
      <c r="B19055" s="1">
        <v>42459</v>
      </c>
      <c r="C19055" s="7">
        <v>0.875</v>
      </c>
      <c r="D19055">
        <v>1</v>
      </c>
      <c r="E19055">
        <v>0.02</v>
      </c>
    </row>
    <row r="19056" spans="1:5" x14ac:dyDescent="0.3">
      <c r="A19056">
        <v>7086361926</v>
      </c>
      <c r="B19056" s="1">
        <v>42459</v>
      </c>
      <c r="C19056" s="7">
        <v>0.95833333333333337</v>
      </c>
      <c r="D19056">
        <v>0</v>
      </c>
      <c r="E19056">
        <v>0</v>
      </c>
    </row>
    <row r="19057" spans="1:5" x14ac:dyDescent="0.3">
      <c r="A19057">
        <v>7086361926</v>
      </c>
      <c r="B19057" s="1">
        <v>42460</v>
      </c>
      <c r="C19057" s="7">
        <v>4.1666666666666664E-2</v>
      </c>
      <c r="D19057">
        <v>0</v>
      </c>
      <c r="E19057">
        <v>0</v>
      </c>
    </row>
    <row r="19058" spans="1:5" x14ac:dyDescent="0.3">
      <c r="A19058">
        <v>7086361926</v>
      </c>
      <c r="B19058" s="1">
        <v>42460</v>
      </c>
      <c r="C19058" s="7">
        <v>0</v>
      </c>
      <c r="D19058">
        <v>0</v>
      </c>
      <c r="E19058">
        <v>0</v>
      </c>
    </row>
    <row r="19059" spans="1:5" x14ac:dyDescent="0.3">
      <c r="A19059">
        <v>7086361926</v>
      </c>
      <c r="B19059" s="1">
        <v>42459</v>
      </c>
      <c r="C19059" s="7">
        <v>0.83333333333333337</v>
      </c>
      <c r="D19059">
        <v>3</v>
      </c>
      <c r="E19059">
        <v>0.05</v>
      </c>
    </row>
    <row r="19060" spans="1:5" x14ac:dyDescent="0.3">
      <c r="A19060">
        <v>7086361926</v>
      </c>
      <c r="B19060" s="1">
        <v>42459</v>
      </c>
      <c r="C19060" s="7">
        <v>0.66666666666666663</v>
      </c>
      <c r="D19060">
        <v>18</v>
      </c>
      <c r="E19060">
        <v>0.3</v>
      </c>
    </row>
    <row r="19061" spans="1:5" x14ac:dyDescent="0.3">
      <c r="A19061">
        <v>7086361926</v>
      </c>
      <c r="B19061" s="1">
        <v>42459</v>
      </c>
      <c r="C19061" s="7">
        <v>0.625</v>
      </c>
      <c r="D19061">
        <v>5</v>
      </c>
      <c r="E19061">
        <v>0.08</v>
      </c>
    </row>
    <row r="19062" spans="1:5" x14ac:dyDescent="0.3">
      <c r="A19062">
        <v>7086361926</v>
      </c>
      <c r="B19062" s="1">
        <v>42459</v>
      </c>
      <c r="C19062" s="7">
        <v>0.70833333333333337</v>
      </c>
      <c r="D19062">
        <v>4</v>
      </c>
      <c r="E19062">
        <v>7.0000000000000007E-2</v>
      </c>
    </row>
    <row r="19063" spans="1:5" x14ac:dyDescent="0.3">
      <c r="A19063">
        <v>7086361926</v>
      </c>
      <c r="B19063" s="1">
        <v>42459</v>
      </c>
      <c r="C19063" s="7">
        <v>0.79166666666666663</v>
      </c>
      <c r="D19063">
        <v>0</v>
      </c>
      <c r="E19063">
        <v>0</v>
      </c>
    </row>
    <row r="19064" spans="1:5" x14ac:dyDescent="0.3">
      <c r="A19064">
        <v>7086361926</v>
      </c>
      <c r="B19064" s="1">
        <v>42459</v>
      </c>
      <c r="C19064" s="7">
        <v>0.75</v>
      </c>
      <c r="D19064">
        <v>0</v>
      </c>
      <c r="E19064">
        <v>0</v>
      </c>
    </row>
    <row r="19065" spans="1:5" x14ac:dyDescent="0.3">
      <c r="A19065">
        <v>7086361926</v>
      </c>
      <c r="B19065" s="1">
        <v>42460</v>
      </c>
      <c r="C19065" s="7">
        <v>8.3333333333333329E-2</v>
      </c>
      <c r="D19065">
        <v>0</v>
      </c>
      <c r="E19065">
        <v>0</v>
      </c>
    </row>
    <row r="19066" spans="1:5" x14ac:dyDescent="0.3">
      <c r="A19066">
        <v>7086361926</v>
      </c>
      <c r="B19066" s="1">
        <v>42460</v>
      </c>
      <c r="C19066" s="7">
        <v>0.41666666666666669</v>
      </c>
      <c r="D19066">
        <v>4</v>
      </c>
      <c r="E19066">
        <v>7.0000000000000007E-2</v>
      </c>
    </row>
    <row r="19067" spans="1:5" x14ac:dyDescent="0.3">
      <c r="A19067">
        <v>7086361926</v>
      </c>
      <c r="B19067" s="1">
        <v>42460</v>
      </c>
      <c r="C19067" s="7">
        <v>0.375</v>
      </c>
      <c r="D19067">
        <v>0</v>
      </c>
      <c r="E19067">
        <v>0</v>
      </c>
    </row>
    <row r="19068" spans="1:5" x14ac:dyDescent="0.3">
      <c r="A19068">
        <v>7086361926</v>
      </c>
      <c r="B19068" s="1">
        <v>42460</v>
      </c>
      <c r="C19068" s="7">
        <v>0.45833333333333331</v>
      </c>
      <c r="D19068">
        <v>19</v>
      </c>
      <c r="E19068">
        <v>0.32</v>
      </c>
    </row>
    <row r="19069" spans="1:5" x14ac:dyDescent="0.3">
      <c r="A19069">
        <v>7086361926</v>
      </c>
      <c r="B19069" s="1">
        <v>42460</v>
      </c>
      <c r="C19069" s="7">
        <v>0.54166666666666663</v>
      </c>
      <c r="D19069">
        <v>30</v>
      </c>
      <c r="E19069">
        <v>0.5</v>
      </c>
    </row>
    <row r="19070" spans="1:5" x14ac:dyDescent="0.3">
      <c r="A19070">
        <v>7086361926</v>
      </c>
      <c r="B19070" s="1">
        <v>42460</v>
      </c>
      <c r="C19070" s="7">
        <v>0.5</v>
      </c>
      <c r="D19070">
        <v>19</v>
      </c>
      <c r="E19070">
        <v>0.32</v>
      </c>
    </row>
    <row r="19071" spans="1:5" x14ac:dyDescent="0.3">
      <c r="A19071">
        <v>7086361926</v>
      </c>
      <c r="B19071" s="1">
        <v>42460</v>
      </c>
      <c r="C19071" s="7">
        <v>0.33333333333333331</v>
      </c>
      <c r="D19071">
        <v>0</v>
      </c>
      <c r="E19071">
        <v>0</v>
      </c>
    </row>
    <row r="19072" spans="1:5" x14ac:dyDescent="0.3">
      <c r="A19072">
        <v>7086361926</v>
      </c>
      <c r="B19072" s="1">
        <v>42460</v>
      </c>
      <c r="C19072" s="7">
        <v>0.16666666666666666</v>
      </c>
      <c r="D19072">
        <v>0</v>
      </c>
      <c r="E19072">
        <v>0</v>
      </c>
    </row>
    <row r="19073" spans="1:5" x14ac:dyDescent="0.3">
      <c r="A19073">
        <v>7086361926</v>
      </c>
      <c r="B19073" s="1">
        <v>42460</v>
      </c>
      <c r="C19073" s="7">
        <v>0.125</v>
      </c>
      <c r="D19073">
        <v>3</v>
      </c>
      <c r="E19073">
        <v>0.05</v>
      </c>
    </row>
    <row r="19074" spans="1:5" x14ac:dyDescent="0.3">
      <c r="A19074">
        <v>7086361926</v>
      </c>
      <c r="B19074" s="1">
        <v>42460</v>
      </c>
      <c r="C19074" s="7">
        <v>0.20833333333333334</v>
      </c>
      <c r="D19074">
        <v>0</v>
      </c>
      <c r="E19074">
        <v>0</v>
      </c>
    </row>
    <row r="19075" spans="1:5" x14ac:dyDescent="0.3">
      <c r="A19075">
        <v>7086361926</v>
      </c>
      <c r="B19075" s="1">
        <v>42460</v>
      </c>
      <c r="C19075" s="7">
        <v>0.29166666666666669</v>
      </c>
      <c r="D19075">
        <v>0</v>
      </c>
      <c r="E19075">
        <v>0</v>
      </c>
    </row>
    <row r="19076" spans="1:5" x14ac:dyDescent="0.3">
      <c r="A19076">
        <v>7086361926</v>
      </c>
      <c r="B19076" s="1">
        <v>42460</v>
      </c>
      <c r="C19076" s="7">
        <v>0.25</v>
      </c>
      <c r="D19076">
        <v>1</v>
      </c>
      <c r="E19076">
        <v>0.02</v>
      </c>
    </row>
    <row r="19077" spans="1:5" x14ac:dyDescent="0.3">
      <c r="A19077">
        <v>7086361926</v>
      </c>
      <c r="B19077" s="1">
        <v>42459</v>
      </c>
      <c r="C19077" s="7">
        <v>0.58333333333333337</v>
      </c>
      <c r="D19077">
        <v>11</v>
      </c>
      <c r="E19077">
        <v>0.18</v>
      </c>
    </row>
    <row r="19078" spans="1:5" x14ac:dyDescent="0.3">
      <c r="A19078">
        <v>7086361926</v>
      </c>
      <c r="B19078" s="1">
        <v>42458</v>
      </c>
      <c r="C19078" s="7">
        <v>0.91666666666666663</v>
      </c>
      <c r="D19078">
        <v>2</v>
      </c>
      <c r="E19078">
        <v>0.03</v>
      </c>
    </row>
    <row r="19079" spans="1:5" x14ac:dyDescent="0.3">
      <c r="A19079">
        <v>7086361926</v>
      </c>
      <c r="B19079" s="1">
        <v>42458</v>
      </c>
      <c r="C19079" s="7">
        <v>0.875</v>
      </c>
      <c r="D19079">
        <v>5</v>
      </c>
      <c r="E19079">
        <v>0.08</v>
      </c>
    </row>
    <row r="19080" spans="1:5" x14ac:dyDescent="0.3">
      <c r="A19080">
        <v>7086361926</v>
      </c>
      <c r="B19080" s="1">
        <v>42458</v>
      </c>
      <c r="C19080" s="7">
        <v>0.95833333333333337</v>
      </c>
      <c r="D19080">
        <v>0</v>
      </c>
      <c r="E19080">
        <v>0</v>
      </c>
    </row>
    <row r="19081" spans="1:5" x14ac:dyDescent="0.3">
      <c r="A19081">
        <v>7086361926</v>
      </c>
      <c r="B19081" s="1">
        <v>42459</v>
      </c>
      <c r="C19081" s="7">
        <v>4.1666666666666664E-2</v>
      </c>
      <c r="D19081">
        <v>0</v>
      </c>
      <c r="E19081">
        <v>0</v>
      </c>
    </row>
    <row r="19082" spans="1:5" x14ac:dyDescent="0.3">
      <c r="A19082">
        <v>7086361926</v>
      </c>
      <c r="B19082" s="1">
        <v>42459</v>
      </c>
      <c r="C19082" s="7">
        <v>0</v>
      </c>
      <c r="D19082">
        <v>0</v>
      </c>
      <c r="E19082">
        <v>0</v>
      </c>
    </row>
    <row r="19083" spans="1:5" x14ac:dyDescent="0.3">
      <c r="A19083">
        <v>7086361926</v>
      </c>
      <c r="B19083" s="1">
        <v>42458</v>
      </c>
      <c r="C19083" s="7">
        <v>0.83333333333333337</v>
      </c>
      <c r="D19083">
        <v>4</v>
      </c>
      <c r="E19083">
        <v>7.0000000000000007E-2</v>
      </c>
    </row>
    <row r="19084" spans="1:5" x14ac:dyDescent="0.3">
      <c r="A19084">
        <v>7086361926</v>
      </c>
      <c r="B19084" s="1">
        <v>42458</v>
      </c>
      <c r="C19084" s="7">
        <v>0.66666666666666663</v>
      </c>
      <c r="D19084">
        <v>11</v>
      </c>
      <c r="E19084">
        <v>0.18</v>
      </c>
    </row>
    <row r="19085" spans="1:5" x14ac:dyDescent="0.3">
      <c r="A19085">
        <v>7086361926</v>
      </c>
      <c r="B19085" s="1">
        <v>42458</v>
      </c>
      <c r="C19085" s="7">
        <v>0.625</v>
      </c>
      <c r="D19085">
        <v>6</v>
      </c>
      <c r="E19085">
        <v>0.1</v>
      </c>
    </row>
    <row r="19086" spans="1:5" x14ac:dyDescent="0.3">
      <c r="A19086">
        <v>7086361926</v>
      </c>
      <c r="B19086" s="1">
        <v>42458</v>
      </c>
      <c r="C19086" s="7">
        <v>0.70833333333333337</v>
      </c>
      <c r="D19086">
        <v>11</v>
      </c>
      <c r="E19086">
        <v>0.18</v>
      </c>
    </row>
    <row r="19087" spans="1:5" x14ac:dyDescent="0.3">
      <c r="A19087">
        <v>7086361926</v>
      </c>
      <c r="B19087" s="1">
        <v>42458</v>
      </c>
      <c r="C19087" s="7">
        <v>0.79166666666666663</v>
      </c>
      <c r="D19087">
        <v>12</v>
      </c>
      <c r="E19087">
        <v>0.2</v>
      </c>
    </row>
    <row r="19088" spans="1:5" x14ac:dyDescent="0.3">
      <c r="A19088">
        <v>7086361926</v>
      </c>
      <c r="B19088" s="1">
        <v>42458</v>
      </c>
      <c r="C19088" s="7">
        <v>0.75</v>
      </c>
      <c r="D19088">
        <v>8</v>
      </c>
      <c r="E19088">
        <v>0.13</v>
      </c>
    </row>
    <row r="19089" spans="1:5" x14ac:dyDescent="0.3">
      <c r="A19089">
        <v>7086361926</v>
      </c>
      <c r="B19089" s="1">
        <v>42459</v>
      </c>
      <c r="C19089" s="7">
        <v>8.3333333333333329E-2</v>
      </c>
      <c r="D19089">
        <v>0</v>
      </c>
      <c r="E19089">
        <v>0</v>
      </c>
    </row>
    <row r="19090" spans="1:5" x14ac:dyDescent="0.3">
      <c r="A19090">
        <v>7086361926</v>
      </c>
      <c r="B19090" s="1">
        <v>42459</v>
      </c>
      <c r="C19090" s="7">
        <v>0.41666666666666669</v>
      </c>
      <c r="D19090">
        <v>15</v>
      </c>
      <c r="E19090">
        <v>0.25</v>
      </c>
    </row>
    <row r="19091" spans="1:5" x14ac:dyDescent="0.3">
      <c r="A19091">
        <v>7086361926</v>
      </c>
      <c r="B19091" s="1">
        <v>42459</v>
      </c>
      <c r="C19091" s="7">
        <v>0.375</v>
      </c>
      <c r="D19091">
        <v>3</v>
      </c>
      <c r="E19091">
        <v>0.05</v>
      </c>
    </row>
    <row r="19092" spans="1:5" x14ac:dyDescent="0.3">
      <c r="A19092">
        <v>7086361926</v>
      </c>
      <c r="B19092" s="1">
        <v>42459</v>
      </c>
      <c r="C19092" s="7">
        <v>0.45833333333333331</v>
      </c>
      <c r="D19092">
        <v>1</v>
      </c>
      <c r="E19092">
        <v>0.02</v>
      </c>
    </row>
    <row r="19093" spans="1:5" x14ac:dyDescent="0.3">
      <c r="A19093">
        <v>7086361926</v>
      </c>
      <c r="B19093" s="1">
        <v>42459</v>
      </c>
      <c r="C19093" s="7">
        <v>0.54166666666666663</v>
      </c>
      <c r="D19093">
        <v>17</v>
      </c>
      <c r="E19093">
        <v>0.28000000000000003</v>
      </c>
    </row>
    <row r="19094" spans="1:5" x14ac:dyDescent="0.3">
      <c r="A19094">
        <v>7086361926</v>
      </c>
      <c r="B19094" s="1">
        <v>42459</v>
      </c>
      <c r="C19094" s="7">
        <v>0.5</v>
      </c>
      <c r="D19094">
        <v>9</v>
      </c>
      <c r="E19094">
        <v>0.15</v>
      </c>
    </row>
    <row r="19095" spans="1:5" x14ac:dyDescent="0.3">
      <c r="A19095">
        <v>7086361926</v>
      </c>
      <c r="B19095" s="1">
        <v>42459</v>
      </c>
      <c r="C19095" s="7">
        <v>0.33333333333333331</v>
      </c>
      <c r="D19095">
        <v>1</v>
      </c>
      <c r="E19095">
        <v>0.02</v>
      </c>
    </row>
    <row r="19096" spans="1:5" x14ac:dyDescent="0.3">
      <c r="A19096">
        <v>7086361926</v>
      </c>
      <c r="B19096" s="1">
        <v>42459</v>
      </c>
      <c r="C19096" s="7">
        <v>0.16666666666666666</v>
      </c>
      <c r="D19096">
        <v>0</v>
      </c>
      <c r="E19096">
        <v>0</v>
      </c>
    </row>
    <row r="19097" spans="1:5" x14ac:dyDescent="0.3">
      <c r="A19097">
        <v>7086361926</v>
      </c>
      <c r="B19097" s="1">
        <v>42459</v>
      </c>
      <c r="C19097" s="7">
        <v>0.125</v>
      </c>
      <c r="D19097">
        <v>0</v>
      </c>
      <c r="E19097">
        <v>0</v>
      </c>
    </row>
    <row r="19098" spans="1:5" x14ac:dyDescent="0.3">
      <c r="A19098">
        <v>7086361926</v>
      </c>
      <c r="B19098" s="1">
        <v>42459</v>
      </c>
      <c r="C19098" s="7">
        <v>0.20833333333333334</v>
      </c>
      <c r="D19098">
        <v>0</v>
      </c>
      <c r="E19098">
        <v>0</v>
      </c>
    </row>
    <row r="19099" spans="1:5" x14ac:dyDescent="0.3">
      <c r="A19099">
        <v>7086361926</v>
      </c>
      <c r="B19099" s="1">
        <v>42459</v>
      </c>
      <c r="C19099" s="7">
        <v>0.29166666666666669</v>
      </c>
      <c r="D19099">
        <v>15</v>
      </c>
      <c r="E19099">
        <v>0.25</v>
      </c>
    </row>
    <row r="19100" spans="1:5" x14ac:dyDescent="0.3">
      <c r="A19100">
        <v>7086361926</v>
      </c>
      <c r="B19100" s="1">
        <v>42459</v>
      </c>
      <c r="C19100" s="7">
        <v>0.25</v>
      </c>
      <c r="D19100">
        <v>17</v>
      </c>
      <c r="E19100">
        <v>0.28000000000000003</v>
      </c>
    </row>
    <row r="19101" spans="1:5" x14ac:dyDescent="0.3">
      <c r="A19101">
        <v>7086361926</v>
      </c>
      <c r="B19101" s="1">
        <v>42469</v>
      </c>
      <c r="C19101" s="7">
        <v>0.70833333333333337</v>
      </c>
      <c r="D19101">
        <v>4</v>
      </c>
      <c r="E19101">
        <v>7.0000000000000007E-2</v>
      </c>
    </row>
    <row r="19102" spans="1:5" x14ac:dyDescent="0.3">
      <c r="A19102">
        <v>7086361926</v>
      </c>
      <c r="B19102" s="1">
        <v>42469</v>
      </c>
      <c r="C19102" s="7">
        <v>0.66666666666666663</v>
      </c>
      <c r="D19102">
        <v>8</v>
      </c>
      <c r="E19102">
        <v>0.13</v>
      </c>
    </row>
    <row r="19103" spans="1:5" x14ac:dyDescent="0.3">
      <c r="A19103">
        <v>7086361926</v>
      </c>
      <c r="B19103" s="1">
        <v>42469</v>
      </c>
      <c r="C19103" s="7">
        <v>0.75</v>
      </c>
      <c r="D19103">
        <v>61</v>
      </c>
      <c r="E19103">
        <v>1.02</v>
      </c>
    </row>
    <row r="19104" spans="1:5" x14ac:dyDescent="0.3">
      <c r="A19104">
        <v>7086361926</v>
      </c>
      <c r="B19104" s="1">
        <v>42469</v>
      </c>
      <c r="C19104" s="7">
        <v>0.83333333333333337</v>
      </c>
      <c r="D19104">
        <v>6</v>
      </c>
      <c r="E19104">
        <v>0.1</v>
      </c>
    </row>
    <row r="19105" spans="1:5" x14ac:dyDescent="0.3">
      <c r="A19105">
        <v>7086361926</v>
      </c>
      <c r="B19105" s="1">
        <v>42469</v>
      </c>
      <c r="C19105" s="7">
        <v>0.79166666666666663</v>
      </c>
      <c r="D19105">
        <v>34</v>
      </c>
      <c r="E19105">
        <v>0.56999999999999995</v>
      </c>
    </row>
    <row r="19106" spans="1:5" x14ac:dyDescent="0.3">
      <c r="A19106">
        <v>7086361926</v>
      </c>
      <c r="B19106" s="1">
        <v>42469</v>
      </c>
      <c r="C19106" s="7">
        <v>0.625</v>
      </c>
      <c r="D19106">
        <v>25</v>
      </c>
      <c r="E19106">
        <v>0.42</v>
      </c>
    </row>
    <row r="19107" spans="1:5" x14ac:dyDescent="0.3">
      <c r="A19107">
        <v>7086361926</v>
      </c>
      <c r="B19107" s="1">
        <v>42469</v>
      </c>
      <c r="C19107" s="7">
        <v>0.45833333333333331</v>
      </c>
      <c r="D19107">
        <v>10</v>
      </c>
      <c r="E19107">
        <v>0.17</v>
      </c>
    </row>
    <row r="19108" spans="1:5" x14ac:dyDescent="0.3">
      <c r="A19108">
        <v>7086361926</v>
      </c>
      <c r="B19108" s="1">
        <v>42469</v>
      </c>
      <c r="C19108" s="7">
        <v>0.41666666666666669</v>
      </c>
      <c r="D19108">
        <v>74</v>
      </c>
      <c r="E19108">
        <v>1.23</v>
      </c>
    </row>
    <row r="19109" spans="1:5" x14ac:dyDescent="0.3">
      <c r="A19109">
        <v>7086361926</v>
      </c>
      <c r="B19109" s="1">
        <v>42469</v>
      </c>
      <c r="C19109" s="7">
        <v>0.5</v>
      </c>
      <c r="D19109">
        <v>26</v>
      </c>
      <c r="E19109">
        <v>0.43</v>
      </c>
    </row>
    <row r="19110" spans="1:5" x14ac:dyDescent="0.3">
      <c r="A19110">
        <v>7086361926</v>
      </c>
      <c r="B19110" s="1">
        <v>42469</v>
      </c>
      <c r="C19110" s="7">
        <v>0.58333333333333337</v>
      </c>
      <c r="D19110">
        <v>12</v>
      </c>
      <c r="E19110">
        <v>0.2</v>
      </c>
    </row>
    <row r="19111" spans="1:5" x14ac:dyDescent="0.3">
      <c r="A19111">
        <v>7086361926</v>
      </c>
      <c r="B19111" s="1">
        <v>42469</v>
      </c>
      <c r="C19111" s="7">
        <v>0.54166666666666663</v>
      </c>
      <c r="D19111">
        <v>9</v>
      </c>
      <c r="E19111">
        <v>0.15</v>
      </c>
    </row>
    <row r="19112" spans="1:5" x14ac:dyDescent="0.3">
      <c r="A19112">
        <v>7086361926</v>
      </c>
      <c r="B19112" s="1">
        <v>42469</v>
      </c>
      <c r="C19112" s="7">
        <v>0.875</v>
      </c>
      <c r="D19112">
        <v>0</v>
      </c>
      <c r="E19112">
        <v>0</v>
      </c>
    </row>
    <row r="19113" spans="1:5" x14ac:dyDescent="0.3">
      <c r="A19113">
        <v>7086361926</v>
      </c>
      <c r="B19113" s="1">
        <v>42470</v>
      </c>
      <c r="C19113" s="7">
        <v>0.20833333333333334</v>
      </c>
      <c r="D19113">
        <v>0</v>
      </c>
      <c r="E19113">
        <v>0</v>
      </c>
    </row>
    <row r="19114" spans="1:5" x14ac:dyDescent="0.3">
      <c r="A19114">
        <v>7086361926</v>
      </c>
      <c r="B19114" s="1">
        <v>42470</v>
      </c>
      <c r="C19114" s="7">
        <v>0.16666666666666666</v>
      </c>
      <c r="D19114">
        <v>0</v>
      </c>
      <c r="E19114">
        <v>0</v>
      </c>
    </row>
    <row r="19115" spans="1:5" x14ac:dyDescent="0.3">
      <c r="A19115">
        <v>7086361926</v>
      </c>
      <c r="B19115" s="1">
        <v>42470</v>
      </c>
      <c r="C19115" s="7">
        <v>0.25</v>
      </c>
      <c r="D19115">
        <v>0</v>
      </c>
      <c r="E19115">
        <v>0</v>
      </c>
    </row>
    <row r="19116" spans="1:5" x14ac:dyDescent="0.3">
      <c r="A19116">
        <v>7086361926</v>
      </c>
      <c r="B19116" s="1">
        <v>42470</v>
      </c>
      <c r="C19116" s="7">
        <v>0.33333333333333331</v>
      </c>
      <c r="D19116">
        <v>0</v>
      </c>
      <c r="E19116">
        <v>0</v>
      </c>
    </row>
    <row r="19117" spans="1:5" x14ac:dyDescent="0.3">
      <c r="A19117">
        <v>7086361926</v>
      </c>
      <c r="B19117" s="1">
        <v>42470</v>
      </c>
      <c r="C19117" s="7">
        <v>0.29166666666666669</v>
      </c>
      <c r="D19117">
        <v>0</v>
      </c>
      <c r="E19117">
        <v>0</v>
      </c>
    </row>
    <row r="19118" spans="1:5" x14ac:dyDescent="0.3">
      <c r="A19118">
        <v>7086361926</v>
      </c>
      <c r="B19118" s="1">
        <v>42470</v>
      </c>
      <c r="C19118" s="7">
        <v>0.125</v>
      </c>
      <c r="D19118">
        <v>0</v>
      </c>
      <c r="E19118">
        <v>0</v>
      </c>
    </row>
    <row r="19119" spans="1:5" x14ac:dyDescent="0.3">
      <c r="A19119">
        <v>7086361926</v>
      </c>
      <c r="B19119" s="1">
        <v>42469</v>
      </c>
      <c r="C19119" s="7">
        <v>0.95833333333333337</v>
      </c>
      <c r="D19119">
        <v>0</v>
      </c>
      <c r="E19119">
        <v>0</v>
      </c>
    </row>
    <row r="19120" spans="1:5" x14ac:dyDescent="0.3">
      <c r="A19120">
        <v>7086361926</v>
      </c>
      <c r="B19120" s="1">
        <v>42469</v>
      </c>
      <c r="C19120" s="7">
        <v>0.91666666666666663</v>
      </c>
      <c r="D19120">
        <v>0</v>
      </c>
      <c r="E19120">
        <v>0</v>
      </c>
    </row>
    <row r="19121" spans="1:5" x14ac:dyDescent="0.3">
      <c r="A19121">
        <v>7086361926</v>
      </c>
      <c r="B19121" s="1">
        <v>42470</v>
      </c>
      <c r="C19121" s="7">
        <v>0</v>
      </c>
      <c r="D19121">
        <v>0</v>
      </c>
      <c r="E19121">
        <v>0</v>
      </c>
    </row>
    <row r="19122" spans="1:5" x14ac:dyDescent="0.3">
      <c r="A19122">
        <v>7086361926</v>
      </c>
      <c r="B19122" s="1">
        <v>42470</v>
      </c>
      <c r="C19122" s="7">
        <v>8.3333333333333329E-2</v>
      </c>
      <c r="D19122">
        <v>0</v>
      </c>
      <c r="E19122">
        <v>0</v>
      </c>
    </row>
    <row r="19123" spans="1:5" x14ac:dyDescent="0.3">
      <c r="A19123">
        <v>7086361926</v>
      </c>
      <c r="B19123" s="1">
        <v>42470</v>
      </c>
      <c r="C19123" s="7">
        <v>4.1666666666666664E-2</v>
      </c>
      <c r="D19123">
        <v>0</v>
      </c>
      <c r="E19123">
        <v>0</v>
      </c>
    </row>
    <row r="19124" spans="1:5" x14ac:dyDescent="0.3">
      <c r="A19124">
        <v>7086361926</v>
      </c>
      <c r="B19124" s="1">
        <v>42469</v>
      </c>
      <c r="C19124" s="7">
        <v>0.375</v>
      </c>
      <c r="D19124">
        <v>18</v>
      </c>
      <c r="E19124">
        <v>0.3</v>
      </c>
    </row>
    <row r="19125" spans="1:5" x14ac:dyDescent="0.3">
      <c r="A19125">
        <v>7086361926</v>
      </c>
      <c r="B19125" s="1">
        <v>42468</v>
      </c>
      <c r="C19125" s="7">
        <v>0.70833333333333337</v>
      </c>
      <c r="D19125">
        <v>130</v>
      </c>
      <c r="E19125">
        <v>2.17</v>
      </c>
    </row>
    <row r="19126" spans="1:5" x14ac:dyDescent="0.3">
      <c r="A19126">
        <v>7086361926</v>
      </c>
      <c r="B19126" s="1">
        <v>42468</v>
      </c>
      <c r="C19126" s="7">
        <v>0.66666666666666663</v>
      </c>
      <c r="D19126">
        <v>30</v>
      </c>
      <c r="E19126">
        <v>0.5</v>
      </c>
    </row>
    <row r="19127" spans="1:5" x14ac:dyDescent="0.3">
      <c r="A19127">
        <v>7086361926</v>
      </c>
      <c r="B19127" s="1">
        <v>42468</v>
      </c>
      <c r="C19127" s="7">
        <v>0.75</v>
      </c>
      <c r="D19127">
        <v>65</v>
      </c>
      <c r="E19127">
        <v>1.08</v>
      </c>
    </row>
    <row r="19128" spans="1:5" x14ac:dyDescent="0.3">
      <c r="A19128">
        <v>7086361926</v>
      </c>
      <c r="B19128" s="1">
        <v>42468</v>
      </c>
      <c r="C19128" s="7">
        <v>0.83333333333333337</v>
      </c>
      <c r="D19128">
        <v>1</v>
      </c>
      <c r="E19128">
        <v>0.02</v>
      </c>
    </row>
    <row r="19129" spans="1:5" x14ac:dyDescent="0.3">
      <c r="A19129">
        <v>7086361926</v>
      </c>
      <c r="B19129" s="1">
        <v>42468</v>
      </c>
      <c r="C19129" s="7">
        <v>0.79166666666666663</v>
      </c>
      <c r="D19129">
        <v>5</v>
      </c>
      <c r="E19129">
        <v>0.08</v>
      </c>
    </row>
    <row r="19130" spans="1:5" x14ac:dyDescent="0.3">
      <c r="A19130">
        <v>7086361926</v>
      </c>
      <c r="B19130" s="1">
        <v>42468</v>
      </c>
      <c r="C19130" s="7">
        <v>0.625</v>
      </c>
      <c r="D19130">
        <v>1</v>
      </c>
      <c r="E19130">
        <v>0.02</v>
      </c>
    </row>
    <row r="19131" spans="1:5" x14ac:dyDescent="0.3">
      <c r="A19131">
        <v>7086361926</v>
      </c>
      <c r="B19131" s="1">
        <v>42468</v>
      </c>
      <c r="C19131" s="7">
        <v>0.45833333333333331</v>
      </c>
      <c r="D19131">
        <v>2</v>
      </c>
      <c r="E19131">
        <v>0.03</v>
      </c>
    </row>
    <row r="19132" spans="1:5" x14ac:dyDescent="0.3">
      <c r="A19132">
        <v>7086361926</v>
      </c>
      <c r="B19132" s="1">
        <v>42468</v>
      </c>
      <c r="C19132" s="7">
        <v>0.41666666666666669</v>
      </c>
      <c r="D19132">
        <v>6</v>
      </c>
      <c r="E19132">
        <v>0.1</v>
      </c>
    </row>
    <row r="19133" spans="1:5" x14ac:dyDescent="0.3">
      <c r="A19133">
        <v>7086361926</v>
      </c>
      <c r="B19133" s="1">
        <v>42468</v>
      </c>
      <c r="C19133" s="7">
        <v>0.5</v>
      </c>
      <c r="D19133">
        <v>5</v>
      </c>
      <c r="E19133">
        <v>0.08</v>
      </c>
    </row>
    <row r="19134" spans="1:5" x14ac:dyDescent="0.3">
      <c r="A19134">
        <v>7086361926</v>
      </c>
      <c r="B19134" s="1">
        <v>42468</v>
      </c>
      <c r="C19134" s="7">
        <v>0.58333333333333337</v>
      </c>
      <c r="D19134">
        <v>0</v>
      </c>
      <c r="E19134">
        <v>0</v>
      </c>
    </row>
    <row r="19135" spans="1:5" x14ac:dyDescent="0.3">
      <c r="A19135">
        <v>7086361926</v>
      </c>
      <c r="B19135" s="1">
        <v>42468</v>
      </c>
      <c r="C19135" s="7">
        <v>0.54166666666666663</v>
      </c>
      <c r="D19135">
        <v>100</v>
      </c>
      <c r="E19135">
        <v>1.67</v>
      </c>
    </row>
    <row r="19136" spans="1:5" x14ac:dyDescent="0.3">
      <c r="A19136">
        <v>7086361926</v>
      </c>
      <c r="B19136" s="1">
        <v>42468</v>
      </c>
      <c r="C19136" s="7">
        <v>0.875</v>
      </c>
      <c r="D19136">
        <v>8</v>
      </c>
      <c r="E19136">
        <v>0.13</v>
      </c>
    </row>
    <row r="19137" spans="1:5" x14ac:dyDescent="0.3">
      <c r="A19137">
        <v>7086361926</v>
      </c>
      <c r="B19137" s="1">
        <v>42469</v>
      </c>
      <c r="C19137" s="7">
        <v>0.20833333333333334</v>
      </c>
      <c r="D19137">
        <v>0</v>
      </c>
      <c r="E19137">
        <v>0</v>
      </c>
    </row>
    <row r="19138" spans="1:5" x14ac:dyDescent="0.3">
      <c r="A19138">
        <v>7086361926</v>
      </c>
      <c r="B19138" s="1">
        <v>42469</v>
      </c>
      <c r="C19138" s="7">
        <v>0.16666666666666666</v>
      </c>
      <c r="D19138">
        <v>0</v>
      </c>
      <c r="E19138">
        <v>0</v>
      </c>
    </row>
    <row r="19139" spans="1:5" x14ac:dyDescent="0.3">
      <c r="A19139">
        <v>7086361926</v>
      </c>
      <c r="B19139" s="1">
        <v>42469</v>
      </c>
      <c r="C19139" s="7">
        <v>0.25</v>
      </c>
      <c r="D19139">
        <v>0</v>
      </c>
      <c r="E19139">
        <v>0</v>
      </c>
    </row>
    <row r="19140" spans="1:5" x14ac:dyDescent="0.3">
      <c r="A19140">
        <v>7086361926</v>
      </c>
      <c r="B19140" s="1">
        <v>42469</v>
      </c>
      <c r="C19140" s="7">
        <v>0.33333333333333331</v>
      </c>
      <c r="D19140">
        <v>1</v>
      </c>
      <c r="E19140">
        <v>0.02</v>
      </c>
    </row>
    <row r="19141" spans="1:5" x14ac:dyDescent="0.3">
      <c r="A19141">
        <v>7086361926</v>
      </c>
      <c r="B19141" s="1">
        <v>42469</v>
      </c>
      <c r="C19141" s="7">
        <v>0.29166666666666669</v>
      </c>
      <c r="D19141">
        <v>1</v>
      </c>
      <c r="E19141">
        <v>0.02</v>
      </c>
    </row>
    <row r="19142" spans="1:5" x14ac:dyDescent="0.3">
      <c r="A19142">
        <v>7086361926</v>
      </c>
      <c r="B19142" s="1">
        <v>42469</v>
      </c>
      <c r="C19142" s="7">
        <v>0.125</v>
      </c>
      <c r="D19142">
        <v>0</v>
      </c>
      <c r="E19142">
        <v>0</v>
      </c>
    </row>
    <row r="19143" spans="1:5" x14ac:dyDescent="0.3">
      <c r="A19143">
        <v>7086361926</v>
      </c>
      <c r="B19143" s="1">
        <v>42468</v>
      </c>
      <c r="C19143" s="7">
        <v>0.95833333333333337</v>
      </c>
      <c r="D19143">
        <v>3</v>
      </c>
      <c r="E19143">
        <v>0.05</v>
      </c>
    </row>
    <row r="19144" spans="1:5" x14ac:dyDescent="0.3">
      <c r="A19144">
        <v>7086361926</v>
      </c>
      <c r="B19144" s="1">
        <v>42468</v>
      </c>
      <c r="C19144" s="7">
        <v>0.91666666666666663</v>
      </c>
      <c r="D19144">
        <v>2</v>
      </c>
      <c r="E19144">
        <v>0.03</v>
      </c>
    </row>
    <row r="19145" spans="1:5" x14ac:dyDescent="0.3">
      <c r="A19145">
        <v>7086361926</v>
      </c>
      <c r="B19145" s="1">
        <v>42469</v>
      </c>
      <c r="C19145" s="7">
        <v>0</v>
      </c>
      <c r="D19145">
        <v>5</v>
      </c>
      <c r="E19145">
        <v>0.08</v>
      </c>
    </row>
    <row r="19146" spans="1:5" x14ac:dyDescent="0.3">
      <c r="A19146">
        <v>7086361926</v>
      </c>
      <c r="B19146" s="1">
        <v>42469</v>
      </c>
      <c r="C19146" s="7">
        <v>8.3333333333333329E-2</v>
      </c>
      <c r="D19146">
        <v>0</v>
      </c>
      <c r="E19146">
        <v>0</v>
      </c>
    </row>
    <row r="19147" spans="1:5" x14ac:dyDescent="0.3">
      <c r="A19147">
        <v>7086361926</v>
      </c>
      <c r="B19147" s="1">
        <v>42469</v>
      </c>
      <c r="C19147" s="7">
        <v>4.1666666666666664E-2</v>
      </c>
      <c r="D19147">
        <v>1</v>
      </c>
      <c r="E19147">
        <v>0.02</v>
      </c>
    </row>
    <row r="19148" spans="1:5" x14ac:dyDescent="0.3">
      <c r="A19148">
        <v>7086361926</v>
      </c>
      <c r="B19148" s="1">
        <v>42471</v>
      </c>
      <c r="C19148" s="7">
        <v>0.66666666666666663</v>
      </c>
      <c r="D19148">
        <v>20</v>
      </c>
      <c r="E19148">
        <v>0.33</v>
      </c>
    </row>
    <row r="19149" spans="1:5" x14ac:dyDescent="0.3">
      <c r="A19149">
        <v>7086361926</v>
      </c>
      <c r="B19149" s="1">
        <v>42471</v>
      </c>
      <c r="C19149" s="7">
        <v>0.625</v>
      </c>
      <c r="D19149">
        <v>0</v>
      </c>
      <c r="E19149">
        <v>0</v>
      </c>
    </row>
    <row r="19150" spans="1:5" x14ac:dyDescent="0.3">
      <c r="A19150">
        <v>7086361926</v>
      </c>
      <c r="B19150" s="1">
        <v>42471</v>
      </c>
      <c r="C19150" s="7">
        <v>0.70833333333333337</v>
      </c>
      <c r="D19150">
        <v>142</v>
      </c>
      <c r="E19150">
        <v>2.37</v>
      </c>
    </row>
    <row r="19151" spans="1:5" x14ac:dyDescent="0.3">
      <c r="A19151">
        <v>7086361926</v>
      </c>
      <c r="B19151" s="1">
        <v>42471</v>
      </c>
      <c r="C19151" s="7">
        <v>0.79166666666666663</v>
      </c>
      <c r="D19151">
        <v>5</v>
      </c>
      <c r="E19151">
        <v>0.08</v>
      </c>
    </row>
    <row r="19152" spans="1:5" x14ac:dyDescent="0.3">
      <c r="A19152">
        <v>7086361926</v>
      </c>
      <c r="B19152" s="1">
        <v>42471</v>
      </c>
      <c r="C19152" s="7">
        <v>0.75</v>
      </c>
      <c r="D19152">
        <v>68</v>
      </c>
      <c r="E19152">
        <v>1.1299999999999999</v>
      </c>
    </row>
    <row r="19153" spans="1:5" x14ac:dyDescent="0.3">
      <c r="A19153">
        <v>7086361926</v>
      </c>
      <c r="B19153" s="1">
        <v>42471</v>
      </c>
      <c r="C19153" s="7">
        <v>0.58333333333333337</v>
      </c>
      <c r="D19153">
        <v>2</v>
      </c>
      <c r="E19153">
        <v>0.03</v>
      </c>
    </row>
    <row r="19154" spans="1:5" x14ac:dyDescent="0.3">
      <c r="A19154">
        <v>7086361926</v>
      </c>
      <c r="B19154" s="1">
        <v>42471</v>
      </c>
      <c r="C19154" s="7">
        <v>0.41666666666666669</v>
      </c>
      <c r="D19154">
        <v>5</v>
      </c>
      <c r="E19154">
        <v>0.08</v>
      </c>
    </row>
    <row r="19155" spans="1:5" x14ac:dyDescent="0.3">
      <c r="A19155">
        <v>7086361926</v>
      </c>
      <c r="B19155" s="1">
        <v>42471</v>
      </c>
      <c r="C19155" s="7">
        <v>0.375</v>
      </c>
      <c r="D19155">
        <v>9</v>
      </c>
      <c r="E19155">
        <v>0.15</v>
      </c>
    </row>
    <row r="19156" spans="1:5" x14ac:dyDescent="0.3">
      <c r="A19156">
        <v>7086361926</v>
      </c>
      <c r="B19156" s="1">
        <v>42471</v>
      </c>
      <c r="C19156" s="7">
        <v>0.45833333333333331</v>
      </c>
      <c r="D19156">
        <v>0</v>
      </c>
      <c r="E19156">
        <v>0</v>
      </c>
    </row>
    <row r="19157" spans="1:5" x14ac:dyDescent="0.3">
      <c r="A19157">
        <v>7086361926</v>
      </c>
      <c r="B19157" s="1">
        <v>42471</v>
      </c>
      <c r="C19157" s="7">
        <v>0.54166666666666663</v>
      </c>
      <c r="D19157">
        <v>19</v>
      </c>
      <c r="E19157">
        <v>0.32</v>
      </c>
    </row>
    <row r="19158" spans="1:5" x14ac:dyDescent="0.3">
      <c r="A19158">
        <v>7086361926</v>
      </c>
      <c r="B19158" s="1">
        <v>42471</v>
      </c>
      <c r="C19158" s="7">
        <v>0.5</v>
      </c>
      <c r="D19158">
        <v>7</v>
      </c>
      <c r="E19158">
        <v>0.12</v>
      </c>
    </row>
    <row r="19159" spans="1:5" x14ac:dyDescent="0.3">
      <c r="A19159">
        <v>7086361926</v>
      </c>
      <c r="B19159" s="1">
        <v>42471</v>
      </c>
      <c r="C19159" s="7">
        <v>0.83333333333333337</v>
      </c>
      <c r="D19159">
        <v>9</v>
      </c>
      <c r="E19159">
        <v>0.15</v>
      </c>
    </row>
    <row r="19160" spans="1:5" x14ac:dyDescent="0.3">
      <c r="A19160">
        <v>7086361926</v>
      </c>
      <c r="B19160" s="1">
        <v>42472</v>
      </c>
      <c r="C19160" s="7">
        <v>0.16666666666666666</v>
      </c>
      <c r="D19160">
        <v>0</v>
      </c>
      <c r="E19160">
        <v>0</v>
      </c>
    </row>
    <row r="19161" spans="1:5" x14ac:dyDescent="0.3">
      <c r="A19161">
        <v>7086361926</v>
      </c>
      <c r="B19161" s="1">
        <v>42472</v>
      </c>
      <c r="C19161" s="7">
        <v>0.125</v>
      </c>
      <c r="D19161">
        <v>0</v>
      </c>
      <c r="E19161">
        <v>0</v>
      </c>
    </row>
    <row r="19162" spans="1:5" x14ac:dyDescent="0.3">
      <c r="A19162">
        <v>7086361926</v>
      </c>
      <c r="B19162" s="1">
        <v>42472</v>
      </c>
      <c r="C19162" s="7">
        <v>0.20833333333333334</v>
      </c>
      <c r="D19162">
        <v>0</v>
      </c>
      <c r="E19162">
        <v>0</v>
      </c>
    </row>
    <row r="19163" spans="1:5" x14ac:dyDescent="0.3">
      <c r="A19163">
        <v>7086361926</v>
      </c>
      <c r="B19163" s="1">
        <v>42472</v>
      </c>
      <c r="C19163" s="7">
        <v>0.29166666666666669</v>
      </c>
      <c r="D19163">
        <v>14</v>
      </c>
      <c r="E19163">
        <v>0.23</v>
      </c>
    </row>
    <row r="19164" spans="1:5" x14ac:dyDescent="0.3">
      <c r="A19164">
        <v>7086361926</v>
      </c>
      <c r="B19164" s="1">
        <v>42472</v>
      </c>
      <c r="C19164" s="7">
        <v>0.25</v>
      </c>
      <c r="D19164">
        <v>0</v>
      </c>
      <c r="E19164">
        <v>0</v>
      </c>
    </row>
    <row r="19165" spans="1:5" x14ac:dyDescent="0.3">
      <c r="A19165">
        <v>7086361926</v>
      </c>
      <c r="B19165" s="1">
        <v>42472</v>
      </c>
      <c r="C19165" s="7">
        <v>8.3333333333333329E-2</v>
      </c>
      <c r="D19165">
        <v>0</v>
      </c>
      <c r="E19165">
        <v>0</v>
      </c>
    </row>
    <row r="19166" spans="1:5" x14ac:dyDescent="0.3">
      <c r="A19166">
        <v>7086361926</v>
      </c>
      <c r="B19166" s="1">
        <v>42471</v>
      </c>
      <c r="C19166" s="7">
        <v>0.91666666666666663</v>
      </c>
      <c r="D19166">
        <v>0</v>
      </c>
      <c r="E19166">
        <v>0</v>
      </c>
    </row>
    <row r="19167" spans="1:5" x14ac:dyDescent="0.3">
      <c r="A19167">
        <v>7086361926</v>
      </c>
      <c r="B19167" s="1">
        <v>42471</v>
      </c>
      <c r="C19167" s="7">
        <v>0.875</v>
      </c>
      <c r="D19167">
        <v>0</v>
      </c>
      <c r="E19167">
        <v>0</v>
      </c>
    </row>
    <row r="19168" spans="1:5" x14ac:dyDescent="0.3">
      <c r="A19168">
        <v>7086361926</v>
      </c>
      <c r="B19168" s="1">
        <v>42471</v>
      </c>
      <c r="C19168" s="7">
        <v>0.95833333333333337</v>
      </c>
      <c r="D19168">
        <v>0</v>
      </c>
      <c r="E19168">
        <v>0</v>
      </c>
    </row>
    <row r="19169" spans="1:5" x14ac:dyDescent="0.3">
      <c r="A19169">
        <v>7086361926</v>
      </c>
      <c r="B19169" s="1">
        <v>42472</v>
      </c>
      <c r="C19169" s="7">
        <v>4.1666666666666664E-2</v>
      </c>
      <c r="D19169">
        <v>0</v>
      </c>
      <c r="E19169">
        <v>0</v>
      </c>
    </row>
    <row r="19170" spans="1:5" x14ac:dyDescent="0.3">
      <c r="A19170">
        <v>7086361926</v>
      </c>
      <c r="B19170" s="1">
        <v>42472</v>
      </c>
      <c r="C19170" s="7">
        <v>0</v>
      </c>
      <c r="D19170">
        <v>0</v>
      </c>
      <c r="E19170">
        <v>0</v>
      </c>
    </row>
    <row r="19171" spans="1:5" x14ac:dyDescent="0.3">
      <c r="A19171">
        <v>7086361926</v>
      </c>
      <c r="B19171" s="1">
        <v>42471</v>
      </c>
      <c r="C19171" s="7">
        <v>0.33333333333333331</v>
      </c>
      <c r="D19171">
        <v>1</v>
      </c>
      <c r="E19171">
        <v>0.02</v>
      </c>
    </row>
    <row r="19172" spans="1:5" x14ac:dyDescent="0.3">
      <c r="A19172">
        <v>7086361926</v>
      </c>
      <c r="B19172" s="1">
        <v>42470</v>
      </c>
      <c r="C19172" s="7">
        <v>0.66666666666666663</v>
      </c>
      <c r="D19172">
        <v>2</v>
      </c>
      <c r="E19172">
        <v>0.03</v>
      </c>
    </row>
    <row r="19173" spans="1:5" x14ac:dyDescent="0.3">
      <c r="A19173">
        <v>7086361926</v>
      </c>
      <c r="B19173" s="1">
        <v>42470</v>
      </c>
      <c r="C19173" s="7">
        <v>0.625</v>
      </c>
      <c r="D19173">
        <v>1</v>
      </c>
      <c r="E19173">
        <v>0.02</v>
      </c>
    </row>
    <row r="19174" spans="1:5" x14ac:dyDescent="0.3">
      <c r="A19174">
        <v>7086361926</v>
      </c>
      <c r="B19174" s="1">
        <v>42470</v>
      </c>
      <c r="C19174" s="7">
        <v>0.70833333333333337</v>
      </c>
      <c r="D19174">
        <v>2</v>
      </c>
      <c r="E19174">
        <v>0.03</v>
      </c>
    </row>
    <row r="19175" spans="1:5" x14ac:dyDescent="0.3">
      <c r="A19175">
        <v>7086361926</v>
      </c>
      <c r="B19175" s="1">
        <v>42470</v>
      </c>
      <c r="C19175" s="7">
        <v>0.79166666666666663</v>
      </c>
      <c r="D19175">
        <v>0</v>
      </c>
      <c r="E19175">
        <v>0</v>
      </c>
    </row>
    <row r="19176" spans="1:5" x14ac:dyDescent="0.3">
      <c r="A19176">
        <v>7086361926</v>
      </c>
      <c r="B19176" s="1">
        <v>42470</v>
      </c>
      <c r="C19176" s="7">
        <v>0.75</v>
      </c>
      <c r="D19176">
        <v>1</v>
      </c>
      <c r="E19176">
        <v>0.02</v>
      </c>
    </row>
    <row r="19177" spans="1:5" x14ac:dyDescent="0.3">
      <c r="A19177">
        <v>7086361926</v>
      </c>
      <c r="B19177" s="1">
        <v>42470</v>
      </c>
      <c r="C19177" s="7">
        <v>0.58333333333333337</v>
      </c>
      <c r="D19177">
        <v>0</v>
      </c>
      <c r="E19177">
        <v>0</v>
      </c>
    </row>
    <row r="19178" spans="1:5" x14ac:dyDescent="0.3">
      <c r="A19178">
        <v>7086361926</v>
      </c>
      <c r="B19178" s="1">
        <v>42470</v>
      </c>
      <c r="C19178" s="7">
        <v>0.41666666666666669</v>
      </c>
      <c r="D19178">
        <v>0</v>
      </c>
      <c r="E19178">
        <v>0</v>
      </c>
    </row>
    <row r="19179" spans="1:5" x14ac:dyDescent="0.3">
      <c r="A19179">
        <v>7086361926</v>
      </c>
      <c r="B19179" s="1">
        <v>42470</v>
      </c>
      <c r="C19179" s="7">
        <v>0.375</v>
      </c>
      <c r="D19179">
        <v>0</v>
      </c>
      <c r="E19179">
        <v>0</v>
      </c>
    </row>
    <row r="19180" spans="1:5" x14ac:dyDescent="0.3">
      <c r="A19180">
        <v>7086361926</v>
      </c>
      <c r="B19180" s="1">
        <v>42470</v>
      </c>
      <c r="C19180" s="7">
        <v>0.45833333333333331</v>
      </c>
      <c r="D19180">
        <v>0</v>
      </c>
      <c r="E19180">
        <v>0</v>
      </c>
    </row>
    <row r="19181" spans="1:5" x14ac:dyDescent="0.3">
      <c r="A19181">
        <v>7086361926</v>
      </c>
      <c r="B19181" s="1">
        <v>42470</v>
      </c>
      <c r="C19181" s="7">
        <v>0.54166666666666663</v>
      </c>
      <c r="D19181">
        <v>1</v>
      </c>
      <c r="E19181">
        <v>0.02</v>
      </c>
    </row>
    <row r="19182" spans="1:5" x14ac:dyDescent="0.3">
      <c r="A19182">
        <v>7086361926</v>
      </c>
      <c r="B19182" s="1">
        <v>42470</v>
      </c>
      <c r="C19182" s="7">
        <v>0.5</v>
      </c>
      <c r="D19182">
        <v>0</v>
      </c>
      <c r="E19182">
        <v>0</v>
      </c>
    </row>
    <row r="19183" spans="1:5" x14ac:dyDescent="0.3">
      <c r="A19183">
        <v>7086361926</v>
      </c>
      <c r="B19183" s="1">
        <v>42470</v>
      </c>
      <c r="C19183" s="7">
        <v>0.83333333333333337</v>
      </c>
      <c r="D19183">
        <v>11</v>
      </c>
      <c r="E19183">
        <v>0.18</v>
      </c>
    </row>
    <row r="19184" spans="1:5" x14ac:dyDescent="0.3">
      <c r="A19184">
        <v>7086361926</v>
      </c>
      <c r="B19184" s="1">
        <v>42471</v>
      </c>
      <c r="C19184" s="7">
        <v>0.16666666666666666</v>
      </c>
      <c r="D19184">
        <v>0</v>
      </c>
      <c r="E19184">
        <v>0</v>
      </c>
    </row>
    <row r="19185" spans="1:5" x14ac:dyDescent="0.3">
      <c r="A19185">
        <v>7086361926</v>
      </c>
      <c r="B19185" s="1">
        <v>42471</v>
      </c>
      <c r="C19185" s="7">
        <v>0.125</v>
      </c>
      <c r="D19185">
        <v>0</v>
      </c>
      <c r="E19185">
        <v>0</v>
      </c>
    </row>
    <row r="19186" spans="1:5" x14ac:dyDescent="0.3">
      <c r="A19186">
        <v>7086361926</v>
      </c>
      <c r="B19186" s="1">
        <v>42471</v>
      </c>
      <c r="C19186" s="7">
        <v>0.20833333333333334</v>
      </c>
      <c r="D19186">
        <v>0</v>
      </c>
      <c r="E19186">
        <v>0</v>
      </c>
    </row>
    <row r="19187" spans="1:5" x14ac:dyDescent="0.3">
      <c r="A19187">
        <v>7086361926</v>
      </c>
      <c r="B19187" s="1">
        <v>42471</v>
      </c>
      <c r="C19187" s="7">
        <v>0.29166666666666669</v>
      </c>
      <c r="D19187">
        <v>18</v>
      </c>
      <c r="E19187">
        <v>0.3</v>
      </c>
    </row>
    <row r="19188" spans="1:5" x14ac:dyDescent="0.3">
      <c r="A19188">
        <v>7086361926</v>
      </c>
      <c r="B19188" s="1">
        <v>42471</v>
      </c>
      <c r="C19188" s="7">
        <v>0.25</v>
      </c>
      <c r="D19188">
        <v>3</v>
      </c>
      <c r="E19188">
        <v>0.05</v>
      </c>
    </row>
    <row r="19189" spans="1:5" x14ac:dyDescent="0.3">
      <c r="A19189">
        <v>7086361926</v>
      </c>
      <c r="B19189" s="1">
        <v>42471</v>
      </c>
      <c r="C19189" s="7">
        <v>8.3333333333333329E-2</v>
      </c>
      <c r="D19189">
        <v>0</v>
      </c>
      <c r="E19189">
        <v>0</v>
      </c>
    </row>
    <row r="19190" spans="1:5" x14ac:dyDescent="0.3">
      <c r="A19190">
        <v>7086361926</v>
      </c>
      <c r="B19190" s="1">
        <v>42470</v>
      </c>
      <c r="C19190" s="7">
        <v>0.91666666666666663</v>
      </c>
      <c r="D19190">
        <v>3</v>
      </c>
      <c r="E19190">
        <v>0.05</v>
      </c>
    </row>
    <row r="19191" spans="1:5" x14ac:dyDescent="0.3">
      <c r="A19191">
        <v>7086361926</v>
      </c>
      <c r="B19191" s="1">
        <v>42470</v>
      </c>
      <c r="C19191" s="7">
        <v>0.875</v>
      </c>
      <c r="D19191">
        <v>4</v>
      </c>
      <c r="E19191">
        <v>7.0000000000000007E-2</v>
      </c>
    </row>
    <row r="19192" spans="1:5" x14ac:dyDescent="0.3">
      <c r="A19192">
        <v>7086361926</v>
      </c>
      <c r="B19192" s="1">
        <v>42470</v>
      </c>
      <c r="C19192" s="7">
        <v>0.95833333333333337</v>
      </c>
      <c r="D19192">
        <v>2</v>
      </c>
      <c r="E19192">
        <v>0.03</v>
      </c>
    </row>
    <row r="19193" spans="1:5" x14ac:dyDescent="0.3">
      <c r="A19193">
        <v>7086361926</v>
      </c>
      <c r="B19193" s="1">
        <v>42471</v>
      </c>
      <c r="C19193" s="7">
        <v>4.1666666666666664E-2</v>
      </c>
      <c r="D19193">
        <v>0</v>
      </c>
      <c r="E19193">
        <v>0</v>
      </c>
    </row>
    <row r="19194" spans="1:5" x14ac:dyDescent="0.3">
      <c r="A19194">
        <v>7086361926</v>
      </c>
      <c r="B19194" s="1">
        <v>42471</v>
      </c>
      <c r="C19194" s="7">
        <v>0</v>
      </c>
      <c r="D19194">
        <v>0</v>
      </c>
      <c r="E19194">
        <v>0</v>
      </c>
    </row>
    <row r="19195" spans="1:5" x14ac:dyDescent="0.3">
      <c r="A19195">
        <v>7086361926</v>
      </c>
      <c r="B19195" s="1">
        <v>42465</v>
      </c>
      <c r="C19195" s="7">
        <v>0.79166666666666663</v>
      </c>
      <c r="D19195">
        <v>16</v>
      </c>
      <c r="E19195">
        <v>0.27</v>
      </c>
    </row>
    <row r="19196" spans="1:5" x14ac:dyDescent="0.3">
      <c r="A19196">
        <v>7086361926</v>
      </c>
      <c r="B19196" s="1">
        <v>42465</v>
      </c>
      <c r="C19196" s="7">
        <v>0.75</v>
      </c>
      <c r="D19196">
        <v>61</v>
      </c>
      <c r="E19196">
        <v>1.02</v>
      </c>
    </row>
    <row r="19197" spans="1:5" x14ac:dyDescent="0.3">
      <c r="A19197">
        <v>7086361926</v>
      </c>
      <c r="B19197" s="1">
        <v>42465</v>
      </c>
      <c r="C19197" s="7">
        <v>0.83333333333333337</v>
      </c>
      <c r="D19197">
        <v>5</v>
      </c>
      <c r="E19197">
        <v>0.08</v>
      </c>
    </row>
    <row r="19198" spans="1:5" x14ac:dyDescent="0.3">
      <c r="A19198">
        <v>7086361926</v>
      </c>
      <c r="B19198" s="1">
        <v>42465</v>
      </c>
      <c r="C19198" s="7">
        <v>0.91666666666666663</v>
      </c>
      <c r="D19198">
        <v>0</v>
      </c>
      <c r="E19198">
        <v>0</v>
      </c>
    </row>
    <row r="19199" spans="1:5" x14ac:dyDescent="0.3">
      <c r="A19199">
        <v>7086361926</v>
      </c>
      <c r="B19199" s="1">
        <v>42465</v>
      </c>
      <c r="C19199" s="7">
        <v>0.875</v>
      </c>
      <c r="D19199">
        <v>2</v>
      </c>
      <c r="E19199">
        <v>0.03</v>
      </c>
    </row>
    <row r="19200" spans="1:5" x14ac:dyDescent="0.3">
      <c r="A19200">
        <v>7086361926</v>
      </c>
      <c r="B19200" s="1">
        <v>42465</v>
      </c>
      <c r="C19200" s="7">
        <v>0.70833333333333337</v>
      </c>
      <c r="D19200">
        <v>102</v>
      </c>
      <c r="E19200">
        <v>1.7</v>
      </c>
    </row>
    <row r="19201" spans="1:5" x14ac:dyDescent="0.3">
      <c r="A19201">
        <v>7086361926</v>
      </c>
      <c r="B19201" s="1">
        <v>42465</v>
      </c>
      <c r="C19201" s="7">
        <v>0.54166666666666663</v>
      </c>
      <c r="D19201">
        <v>21</v>
      </c>
      <c r="E19201">
        <v>0.35</v>
      </c>
    </row>
    <row r="19202" spans="1:5" x14ac:dyDescent="0.3">
      <c r="A19202">
        <v>7086361926</v>
      </c>
      <c r="B19202" s="1">
        <v>42465</v>
      </c>
      <c r="C19202" s="7">
        <v>0.5</v>
      </c>
      <c r="D19202">
        <v>14</v>
      </c>
      <c r="E19202">
        <v>0.23</v>
      </c>
    </row>
    <row r="19203" spans="1:5" x14ac:dyDescent="0.3">
      <c r="A19203">
        <v>7086361926</v>
      </c>
      <c r="B19203" s="1">
        <v>42465</v>
      </c>
      <c r="C19203" s="7">
        <v>0.58333333333333337</v>
      </c>
      <c r="D19203">
        <v>3</v>
      </c>
      <c r="E19203">
        <v>0.05</v>
      </c>
    </row>
    <row r="19204" spans="1:5" x14ac:dyDescent="0.3">
      <c r="A19204">
        <v>7086361926</v>
      </c>
      <c r="B19204" s="1">
        <v>42465</v>
      </c>
      <c r="C19204" s="7">
        <v>0.66666666666666663</v>
      </c>
      <c r="D19204">
        <v>20</v>
      </c>
      <c r="E19204">
        <v>0.33</v>
      </c>
    </row>
    <row r="19205" spans="1:5" x14ac:dyDescent="0.3">
      <c r="A19205">
        <v>7086361926</v>
      </c>
      <c r="B19205" s="1">
        <v>42465</v>
      </c>
      <c r="C19205" s="7">
        <v>0.625</v>
      </c>
      <c r="D19205">
        <v>0</v>
      </c>
      <c r="E19205">
        <v>0</v>
      </c>
    </row>
    <row r="19206" spans="1:5" x14ac:dyDescent="0.3">
      <c r="A19206">
        <v>7086361926</v>
      </c>
      <c r="B19206" s="1">
        <v>42465</v>
      </c>
      <c r="C19206" s="7">
        <v>0.95833333333333337</v>
      </c>
      <c r="D19206">
        <v>0</v>
      </c>
      <c r="E19206">
        <v>0</v>
      </c>
    </row>
    <row r="19207" spans="1:5" x14ac:dyDescent="0.3">
      <c r="A19207">
        <v>7086361926</v>
      </c>
      <c r="B19207" s="1">
        <v>42466</v>
      </c>
      <c r="C19207" s="7">
        <v>0.29166666666666669</v>
      </c>
      <c r="D19207">
        <v>22</v>
      </c>
      <c r="E19207">
        <v>0.37</v>
      </c>
    </row>
    <row r="19208" spans="1:5" x14ac:dyDescent="0.3">
      <c r="A19208">
        <v>7086361926</v>
      </c>
      <c r="B19208" s="1">
        <v>42466</v>
      </c>
      <c r="C19208" s="7">
        <v>0.25</v>
      </c>
      <c r="D19208">
        <v>1</v>
      </c>
      <c r="E19208">
        <v>0.02</v>
      </c>
    </row>
    <row r="19209" spans="1:5" x14ac:dyDescent="0.3">
      <c r="A19209">
        <v>7086361926</v>
      </c>
      <c r="B19209" s="1">
        <v>42466</v>
      </c>
      <c r="C19209" s="7">
        <v>0.33333333333333331</v>
      </c>
      <c r="D19209">
        <v>3</v>
      </c>
      <c r="E19209">
        <v>0.05</v>
      </c>
    </row>
    <row r="19210" spans="1:5" x14ac:dyDescent="0.3">
      <c r="A19210">
        <v>7086361926</v>
      </c>
      <c r="B19210" s="1">
        <v>42466</v>
      </c>
      <c r="C19210" s="7">
        <v>0.41666666666666669</v>
      </c>
      <c r="D19210">
        <v>6</v>
      </c>
      <c r="E19210">
        <v>0.1</v>
      </c>
    </row>
    <row r="19211" spans="1:5" x14ac:dyDescent="0.3">
      <c r="A19211">
        <v>7086361926</v>
      </c>
      <c r="B19211" s="1">
        <v>42466</v>
      </c>
      <c r="C19211" s="7">
        <v>0.375</v>
      </c>
      <c r="D19211">
        <v>0</v>
      </c>
      <c r="E19211">
        <v>0</v>
      </c>
    </row>
    <row r="19212" spans="1:5" x14ac:dyDescent="0.3">
      <c r="A19212">
        <v>7086361926</v>
      </c>
      <c r="B19212" s="1">
        <v>42466</v>
      </c>
      <c r="C19212" s="7">
        <v>0.20833333333333334</v>
      </c>
      <c r="D19212">
        <v>0</v>
      </c>
      <c r="E19212">
        <v>0</v>
      </c>
    </row>
    <row r="19213" spans="1:5" x14ac:dyDescent="0.3">
      <c r="A19213">
        <v>7086361926</v>
      </c>
      <c r="B19213" s="1">
        <v>42466</v>
      </c>
      <c r="C19213" s="7">
        <v>4.1666666666666664E-2</v>
      </c>
      <c r="D19213">
        <v>0</v>
      </c>
      <c r="E19213">
        <v>0</v>
      </c>
    </row>
    <row r="19214" spans="1:5" x14ac:dyDescent="0.3">
      <c r="A19214">
        <v>7086361926</v>
      </c>
      <c r="B19214" s="1">
        <v>42466</v>
      </c>
      <c r="C19214" s="7">
        <v>0</v>
      </c>
      <c r="D19214">
        <v>0</v>
      </c>
      <c r="E19214">
        <v>0</v>
      </c>
    </row>
    <row r="19215" spans="1:5" x14ac:dyDescent="0.3">
      <c r="A19215">
        <v>7086361926</v>
      </c>
      <c r="B19215" s="1">
        <v>42466</v>
      </c>
      <c r="C19215" s="7">
        <v>8.3333333333333329E-2</v>
      </c>
      <c r="D19215">
        <v>0</v>
      </c>
      <c r="E19215">
        <v>0</v>
      </c>
    </row>
    <row r="19216" spans="1:5" x14ac:dyDescent="0.3">
      <c r="A19216">
        <v>7086361926</v>
      </c>
      <c r="B19216" s="1">
        <v>42466</v>
      </c>
      <c r="C19216" s="7">
        <v>0.16666666666666666</v>
      </c>
      <c r="D19216">
        <v>0</v>
      </c>
      <c r="E19216">
        <v>0</v>
      </c>
    </row>
    <row r="19217" spans="1:5" x14ac:dyDescent="0.3">
      <c r="A19217">
        <v>7086361926</v>
      </c>
      <c r="B19217" s="1">
        <v>42466</v>
      </c>
      <c r="C19217" s="7">
        <v>0.125</v>
      </c>
      <c r="D19217">
        <v>0</v>
      </c>
      <c r="E19217">
        <v>0</v>
      </c>
    </row>
    <row r="19218" spans="1:5" x14ac:dyDescent="0.3">
      <c r="A19218">
        <v>7086361926</v>
      </c>
      <c r="B19218" s="1">
        <v>42465</v>
      </c>
      <c r="C19218" s="7">
        <v>0.45833333333333331</v>
      </c>
      <c r="D19218">
        <v>3</v>
      </c>
      <c r="E19218">
        <v>0.05</v>
      </c>
    </row>
    <row r="19219" spans="1:5" x14ac:dyDescent="0.3">
      <c r="A19219">
        <v>7086361926</v>
      </c>
      <c r="B19219" s="1">
        <v>42464</v>
      </c>
      <c r="C19219" s="7">
        <v>0.79166666666666663</v>
      </c>
      <c r="D19219">
        <v>8</v>
      </c>
      <c r="E19219">
        <v>0.13</v>
      </c>
    </row>
    <row r="19220" spans="1:5" x14ac:dyDescent="0.3">
      <c r="A19220">
        <v>7086361926</v>
      </c>
      <c r="B19220" s="1">
        <v>42464</v>
      </c>
      <c r="C19220" s="7">
        <v>0.75</v>
      </c>
      <c r="D19220">
        <v>56</v>
      </c>
      <c r="E19220">
        <v>0.93</v>
      </c>
    </row>
    <row r="19221" spans="1:5" x14ac:dyDescent="0.3">
      <c r="A19221">
        <v>7086361926</v>
      </c>
      <c r="B19221" s="1">
        <v>42464</v>
      </c>
      <c r="C19221" s="7">
        <v>0.83333333333333337</v>
      </c>
      <c r="D19221">
        <v>2</v>
      </c>
      <c r="E19221">
        <v>0.03</v>
      </c>
    </row>
    <row r="19222" spans="1:5" x14ac:dyDescent="0.3">
      <c r="A19222">
        <v>7086361926</v>
      </c>
      <c r="B19222" s="1">
        <v>42464</v>
      </c>
      <c r="C19222" s="7">
        <v>0.91666666666666663</v>
      </c>
      <c r="D19222">
        <v>0</v>
      </c>
      <c r="E19222">
        <v>0</v>
      </c>
    </row>
    <row r="19223" spans="1:5" x14ac:dyDescent="0.3">
      <c r="A19223">
        <v>7086361926</v>
      </c>
      <c r="B19223" s="1">
        <v>42464</v>
      </c>
      <c r="C19223" s="7">
        <v>0.875</v>
      </c>
      <c r="D19223">
        <v>0</v>
      </c>
      <c r="E19223">
        <v>0</v>
      </c>
    </row>
    <row r="19224" spans="1:5" x14ac:dyDescent="0.3">
      <c r="A19224">
        <v>7086361926</v>
      </c>
      <c r="B19224" s="1">
        <v>42464</v>
      </c>
      <c r="C19224" s="7">
        <v>0.70833333333333337</v>
      </c>
      <c r="D19224">
        <v>115</v>
      </c>
      <c r="E19224">
        <v>1.92</v>
      </c>
    </row>
    <row r="19225" spans="1:5" x14ac:dyDescent="0.3">
      <c r="A19225">
        <v>7086361926</v>
      </c>
      <c r="B19225" s="1">
        <v>42464</v>
      </c>
      <c r="C19225" s="7">
        <v>0.54166666666666663</v>
      </c>
      <c r="D19225">
        <v>22</v>
      </c>
      <c r="E19225">
        <v>0.37</v>
      </c>
    </row>
    <row r="19226" spans="1:5" x14ac:dyDescent="0.3">
      <c r="A19226">
        <v>7086361926</v>
      </c>
      <c r="B19226" s="1">
        <v>42464</v>
      </c>
      <c r="C19226" s="7">
        <v>0.5</v>
      </c>
      <c r="D19226">
        <v>9</v>
      </c>
      <c r="E19226">
        <v>0.15</v>
      </c>
    </row>
    <row r="19227" spans="1:5" x14ac:dyDescent="0.3">
      <c r="A19227">
        <v>7086361926</v>
      </c>
      <c r="B19227" s="1">
        <v>42464</v>
      </c>
      <c r="C19227" s="7">
        <v>0.58333333333333337</v>
      </c>
      <c r="D19227">
        <v>0</v>
      </c>
      <c r="E19227">
        <v>0</v>
      </c>
    </row>
    <row r="19228" spans="1:5" x14ac:dyDescent="0.3">
      <c r="A19228">
        <v>7086361926</v>
      </c>
      <c r="B19228" s="1">
        <v>42464</v>
      </c>
      <c r="C19228" s="7">
        <v>0.66666666666666663</v>
      </c>
      <c r="D19228">
        <v>23</v>
      </c>
      <c r="E19228">
        <v>0.38</v>
      </c>
    </row>
    <row r="19229" spans="1:5" x14ac:dyDescent="0.3">
      <c r="A19229">
        <v>7086361926</v>
      </c>
      <c r="B19229" s="1">
        <v>42464</v>
      </c>
      <c r="C19229" s="7">
        <v>0.625</v>
      </c>
      <c r="D19229">
        <v>6</v>
      </c>
      <c r="E19229">
        <v>0.1</v>
      </c>
    </row>
    <row r="19230" spans="1:5" x14ac:dyDescent="0.3">
      <c r="A19230">
        <v>7086361926</v>
      </c>
      <c r="B19230" s="1">
        <v>42464</v>
      </c>
      <c r="C19230" s="7">
        <v>0.95833333333333337</v>
      </c>
      <c r="D19230">
        <v>0</v>
      </c>
      <c r="E19230">
        <v>0</v>
      </c>
    </row>
    <row r="19231" spans="1:5" x14ac:dyDescent="0.3">
      <c r="A19231">
        <v>7086361926</v>
      </c>
      <c r="B19231" s="1">
        <v>42465</v>
      </c>
      <c r="C19231" s="7">
        <v>0.29166666666666669</v>
      </c>
      <c r="D19231">
        <v>15</v>
      </c>
      <c r="E19231">
        <v>0.25</v>
      </c>
    </row>
    <row r="19232" spans="1:5" x14ac:dyDescent="0.3">
      <c r="A19232">
        <v>7086361926</v>
      </c>
      <c r="B19232" s="1">
        <v>42465</v>
      </c>
      <c r="C19232" s="7">
        <v>0.25</v>
      </c>
      <c r="D19232">
        <v>1</v>
      </c>
      <c r="E19232">
        <v>0.02</v>
      </c>
    </row>
    <row r="19233" spans="1:5" x14ac:dyDescent="0.3">
      <c r="A19233">
        <v>7086361926</v>
      </c>
      <c r="B19233" s="1">
        <v>42465</v>
      </c>
      <c r="C19233" s="7">
        <v>0.33333333333333331</v>
      </c>
      <c r="D19233">
        <v>4</v>
      </c>
      <c r="E19233">
        <v>7.0000000000000007E-2</v>
      </c>
    </row>
    <row r="19234" spans="1:5" x14ac:dyDescent="0.3">
      <c r="A19234">
        <v>7086361926</v>
      </c>
      <c r="B19234" s="1">
        <v>42465</v>
      </c>
      <c r="C19234" s="7">
        <v>0.41666666666666669</v>
      </c>
      <c r="D19234">
        <v>5</v>
      </c>
      <c r="E19234">
        <v>0.08</v>
      </c>
    </row>
    <row r="19235" spans="1:5" x14ac:dyDescent="0.3">
      <c r="A19235">
        <v>7086361926</v>
      </c>
      <c r="B19235" s="1">
        <v>42465</v>
      </c>
      <c r="C19235" s="7">
        <v>0.375</v>
      </c>
      <c r="D19235">
        <v>1</v>
      </c>
      <c r="E19235">
        <v>0.02</v>
      </c>
    </row>
    <row r="19236" spans="1:5" x14ac:dyDescent="0.3">
      <c r="A19236">
        <v>7086361926</v>
      </c>
      <c r="B19236" s="1">
        <v>42465</v>
      </c>
      <c r="C19236" s="7">
        <v>0.20833333333333334</v>
      </c>
      <c r="D19236">
        <v>0</v>
      </c>
      <c r="E19236">
        <v>0</v>
      </c>
    </row>
    <row r="19237" spans="1:5" x14ac:dyDescent="0.3">
      <c r="A19237">
        <v>7086361926</v>
      </c>
      <c r="B19237" s="1">
        <v>42465</v>
      </c>
      <c r="C19237" s="7">
        <v>4.1666666666666664E-2</v>
      </c>
      <c r="D19237">
        <v>0</v>
      </c>
      <c r="E19237">
        <v>0</v>
      </c>
    </row>
    <row r="19238" spans="1:5" x14ac:dyDescent="0.3">
      <c r="A19238">
        <v>7086361926</v>
      </c>
      <c r="B19238" s="1">
        <v>42465</v>
      </c>
      <c r="C19238" s="7">
        <v>0</v>
      </c>
      <c r="D19238">
        <v>0</v>
      </c>
      <c r="E19238">
        <v>0</v>
      </c>
    </row>
    <row r="19239" spans="1:5" x14ac:dyDescent="0.3">
      <c r="A19239">
        <v>7086361926</v>
      </c>
      <c r="B19239" s="1">
        <v>42465</v>
      </c>
      <c r="C19239" s="7">
        <v>8.3333333333333329E-2</v>
      </c>
      <c r="D19239">
        <v>0</v>
      </c>
      <c r="E19239">
        <v>0</v>
      </c>
    </row>
    <row r="19240" spans="1:5" x14ac:dyDescent="0.3">
      <c r="A19240">
        <v>7086361926</v>
      </c>
      <c r="B19240" s="1">
        <v>42465</v>
      </c>
      <c r="C19240" s="7">
        <v>0.16666666666666666</v>
      </c>
      <c r="D19240">
        <v>0</v>
      </c>
      <c r="E19240">
        <v>0</v>
      </c>
    </row>
    <row r="19241" spans="1:5" x14ac:dyDescent="0.3">
      <c r="A19241">
        <v>7086361926</v>
      </c>
      <c r="B19241" s="1">
        <v>42465</v>
      </c>
      <c r="C19241" s="7">
        <v>0.125</v>
      </c>
      <c r="D19241">
        <v>0</v>
      </c>
      <c r="E19241">
        <v>0</v>
      </c>
    </row>
    <row r="19242" spans="1:5" x14ac:dyDescent="0.3">
      <c r="A19242">
        <v>7086361926</v>
      </c>
      <c r="B19242" s="1">
        <v>42467</v>
      </c>
      <c r="C19242" s="7">
        <v>0.75</v>
      </c>
      <c r="D19242">
        <v>84</v>
      </c>
      <c r="E19242">
        <v>1.4</v>
      </c>
    </row>
    <row r="19243" spans="1:5" x14ac:dyDescent="0.3">
      <c r="A19243">
        <v>7086361926</v>
      </c>
      <c r="B19243" s="1">
        <v>42467</v>
      </c>
      <c r="C19243" s="7">
        <v>0.70833333333333337</v>
      </c>
      <c r="D19243">
        <v>138</v>
      </c>
      <c r="E19243">
        <v>2.2999999999999998</v>
      </c>
    </row>
    <row r="19244" spans="1:5" x14ac:dyDescent="0.3">
      <c r="A19244">
        <v>7086361926</v>
      </c>
      <c r="B19244" s="1">
        <v>42467</v>
      </c>
      <c r="C19244" s="7">
        <v>0.79166666666666663</v>
      </c>
      <c r="D19244">
        <v>18</v>
      </c>
      <c r="E19244">
        <v>0.3</v>
      </c>
    </row>
    <row r="19245" spans="1:5" x14ac:dyDescent="0.3">
      <c r="A19245">
        <v>7086361926</v>
      </c>
      <c r="B19245" s="1">
        <v>42467</v>
      </c>
      <c r="C19245" s="7">
        <v>0.875</v>
      </c>
      <c r="D19245">
        <v>0</v>
      </c>
      <c r="E19245">
        <v>0</v>
      </c>
    </row>
    <row r="19246" spans="1:5" x14ac:dyDescent="0.3">
      <c r="A19246">
        <v>7086361926</v>
      </c>
      <c r="B19246" s="1">
        <v>42467</v>
      </c>
      <c r="C19246" s="7">
        <v>0.83333333333333337</v>
      </c>
      <c r="D19246">
        <v>0</v>
      </c>
      <c r="E19246">
        <v>0</v>
      </c>
    </row>
    <row r="19247" spans="1:5" x14ac:dyDescent="0.3">
      <c r="A19247">
        <v>7086361926</v>
      </c>
      <c r="B19247" s="1">
        <v>42467</v>
      </c>
      <c r="C19247" s="7">
        <v>0.66666666666666663</v>
      </c>
      <c r="D19247">
        <v>21</v>
      </c>
      <c r="E19247">
        <v>0.35</v>
      </c>
    </row>
    <row r="19248" spans="1:5" x14ac:dyDescent="0.3">
      <c r="A19248">
        <v>7086361926</v>
      </c>
      <c r="B19248" s="1">
        <v>42467</v>
      </c>
      <c r="C19248" s="7">
        <v>0.5</v>
      </c>
      <c r="D19248">
        <v>5</v>
      </c>
      <c r="E19248">
        <v>0.08</v>
      </c>
    </row>
    <row r="19249" spans="1:5" x14ac:dyDescent="0.3">
      <c r="A19249">
        <v>7086361926</v>
      </c>
      <c r="B19249" s="1">
        <v>42467</v>
      </c>
      <c r="C19249" s="7">
        <v>0.45833333333333331</v>
      </c>
      <c r="D19249">
        <v>7</v>
      </c>
      <c r="E19249">
        <v>0.12</v>
      </c>
    </row>
    <row r="19250" spans="1:5" x14ac:dyDescent="0.3">
      <c r="A19250">
        <v>7086361926</v>
      </c>
      <c r="B19250" s="1">
        <v>42467</v>
      </c>
      <c r="C19250" s="7">
        <v>0.54166666666666663</v>
      </c>
      <c r="D19250">
        <v>97</v>
      </c>
      <c r="E19250">
        <v>1.62</v>
      </c>
    </row>
    <row r="19251" spans="1:5" x14ac:dyDescent="0.3">
      <c r="A19251">
        <v>7086361926</v>
      </c>
      <c r="B19251" s="1">
        <v>42467</v>
      </c>
      <c r="C19251" s="7">
        <v>0.625</v>
      </c>
      <c r="D19251">
        <v>1</v>
      </c>
      <c r="E19251">
        <v>0.02</v>
      </c>
    </row>
    <row r="19252" spans="1:5" x14ac:dyDescent="0.3">
      <c r="A19252">
        <v>7086361926</v>
      </c>
      <c r="B19252" s="1">
        <v>42467</v>
      </c>
      <c r="C19252" s="7">
        <v>0.58333333333333337</v>
      </c>
      <c r="D19252">
        <v>6</v>
      </c>
      <c r="E19252">
        <v>0.1</v>
      </c>
    </row>
    <row r="19253" spans="1:5" x14ac:dyDescent="0.3">
      <c r="A19253">
        <v>7086361926</v>
      </c>
      <c r="B19253" s="1">
        <v>42467</v>
      </c>
      <c r="C19253" s="7">
        <v>0.91666666666666663</v>
      </c>
      <c r="D19253">
        <v>1</v>
      </c>
      <c r="E19253">
        <v>0.02</v>
      </c>
    </row>
    <row r="19254" spans="1:5" x14ac:dyDescent="0.3">
      <c r="A19254">
        <v>7086361926</v>
      </c>
      <c r="B19254" s="1">
        <v>42468</v>
      </c>
      <c r="C19254" s="7">
        <v>0.25</v>
      </c>
      <c r="D19254">
        <v>3</v>
      </c>
      <c r="E19254">
        <v>0.05</v>
      </c>
    </row>
    <row r="19255" spans="1:5" x14ac:dyDescent="0.3">
      <c r="A19255">
        <v>7086361926</v>
      </c>
      <c r="B19255" s="1">
        <v>42468</v>
      </c>
      <c r="C19255" s="7">
        <v>0.20833333333333334</v>
      </c>
      <c r="D19255">
        <v>0</v>
      </c>
      <c r="E19255">
        <v>0</v>
      </c>
    </row>
    <row r="19256" spans="1:5" x14ac:dyDescent="0.3">
      <c r="A19256">
        <v>7086361926</v>
      </c>
      <c r="B19256" s="1">
        <v>42468</v>
      </c>
      <c r="C19256" s="7">
        <v>0.29166666666666669</v>
      </c>
      <c r="D19256">
        <v>15</v>
      </c>
      <c r="E19256">
        <v>0.25</v>
      </c>
    </row>
    <row r="19257" spans="1:5" x14ac:dyDescent="0.3">
      <c r="A19257">
        <v>7086361926</v>
      </c>
      <c r="B19257" s="1">
        <v>42468</v>
      </c>
      <c r="C19257" s="7">
        <v>0.375</v>
      </c>
      <c r="D19257">
        <v>5</v>
      </c>
      <c r="E19257">
        <v>0.08</v>
      </c>
    </row>
    <row r="19258" spans="1:5" x14ac:dyDescent="0.3">
      <c r="A19258">
        <v>7086361926</v>
      </c>
      <c r="B19258" s="1">
        <v>42468</v>
      </c>
      <c r="C19258" s="7">
        <v>0.33333333333333331</v>
      </c>
      <c r="D19258">
        <v>4</v>
      </c>
      <c r="E19258">
        <v>7.0000000000000007E-2</v>
      </c>
    </row>
    <row r="19259" spans="1:5" x14ac:dyDescent="0.3">
      <c r="A19259">
        <v>7086361926</v>
      </c>
      <c r="B19259" s="1">
        <v>42468</v>
      </c>
      <c r="C19259" s="7">
        <v>0.16666666666666666</v>
      </c>
      <c r="D19259">
        <v>0</v>
      </c>
      <c r="E19259">
        <v>0</v>
      </c>
    </row>
    <row r="19260" spans="1:5" x14ac:dyDescent="0.3">
      <c r="A19260">
        <v>7086361926</v>
      </c>
      <c r="B19260" s="1">
        <v>42468</v>
      </c>
      <c r="C19260" s="7">
        <v>0</v>
      </c>
      <c r="D19260">
        <v>0</v>
      </c>
      <c r="E19260">
        <v>0</v>
      </c>
    </row>
    <row r="19261" spans="1:5" x14ac:dyDescent="0.3">
      <c r="A19261">
        <v>7086361926</v>
      </c>
      <c r="B19261" s="1">
        <v>42467</v>
      </c>
      <c r="C19261" s="7">
        <v>0.95833333333333337</v>
      </c>
      <c r="D19261">
        <v>0</v>
      </c>
      <c r="E19261">
        <v>0</v>
      </c>
    </row>
    <row r="19262" spans="1:5" x14ac:dyDescent="0.3">
      <c r="A19262">
        <v>7086361926</v>
      </c>
      <c r="B19262" s="1">
        <v>42468</v>
      </c>
      <c r="C19262" s="7">
        <v>4.1666666666666664E-2</v>
      </c>
      <c r="D19262">
        <v>0</v>
      </c>
      <c r="E19262">
        <v>0</v>
      </c>
    </row>
    <row r="19263" spans="1:5" x14ac:dyDescent="0.3">
      <c r="A19263">
        <v>7086361926</v>
      </c>
      <c r="B19263" s="1">
        <v>42468</v>
      </c>
      <c r="C19263" s="7">
        <v>0.125</v>
      </c>
      <c r="D19263">
        <v>0</v>
      </c>
      <c r="E19263">
        <v>0</v>
      </c>
    </row>
    <row r="19264" spans="1:5" x14ac:dyDescent="0.3">
      <c r="A19264">
        <v>7086361926</v>
      </c>
      <c r="B19264" s="1">
        <v>42468</v>
      </c>
      <c r="C19264" s="7">
        <v>8.3333333333333329E-2</v>
      </c>
      <c r="D19264">
        <v>1</v>
      </c>
      <c r="E19264">
        <v>0.02</v>
      </c>
    </row>
    <row r="19265" spans="1:5" x14ac:dyDescent="0.3">
      <c r="A19265">
        <v>7086361926</v>
      </c>
      <c r="B19265" s="1">
        <v>42467</v>
      </c>
      <c r="C19265" s="7">
        <v>0.41666666666666669</v>
      </c>
      <c r="D19265">
        <v>3</v>
      </c>
      <c r="E19265">
        <v>0.05</v>
      </c>
    </row>
    <row r="19266" spans="1:5" x14ac:dyDescent="0.3">
      <c r="A19266">
        <v>7086361926</v>
      </c>
      <c r="B19266" s="1">
        <v>42466</v>
      </c>
      <c r="C19266" s="7">
        <v>0.75</v>
      </c>
      <c r="D19266">
        <v>2</v>
      </c>
      <c r="E19266">
        <v>0.03</v>
      </c>
    </row>
    <row r="19267" spans="1:5" x14ac:dyDescent="0.3">
      <c r="A19267">
        <v>7086361926</v>
      </c>
      <c r="B19267" s="1">
        <v>42466</v>
      </c>
      <c r="C19267" s="7">
        <v>0.70833333333333337</v>
      </c>
      <c r="D19267">
        <v>100</v>
      </c>
      <c r="E19267">
        <v>1.67</v>
      </c>
    </row>
    <row r="19268" spans="1:5" x14ac:dyDescent="0.3">
      <c r="A19268">
        <v>7086361926</v>
      </c>
      <c r="B19268" s="1">
        <v>42466</v>
      </c>
      <c r="C19268" s="7">
        <v>0.79166666666666663</v>
      </c>
      <c r="D19268">
        <v>1</v>
      </c>
      <c r="E19268">
        <v>0.02</v>
      </c>
    </row>
    <row r="19269" spans="1:5" x14ac:dyDescent="0.3">
      <c r="A19269">
        <v>7086361926</v>
      </c>
      <c r="B19269" s="1">
        <v>42466</v>
      </c>
      <c r="C19269" s="7">
        <v>0.875</v>
      </c>
      <c r="D19269">
        <v>7</v>
      </c>
      <c r="E19269">
        <v>0.12</v>
      </c>
    </row>
    <row r="19270" spans="1:5" x14ac:dyDescent="0.3">
      <c r="A19270">
        <v>7086361926</v>
      </c>
      <c r="B19270" s="1">
        <v>42466</v>
      </c>
      <c r="C19270" s="7">
        <v>0.83333333333333337</v>
      </c>
      <c r="D19270">
        <v>10</v>
      </c>
      <c r="E19270">
        <v>0.17</v>
      </c>
    </row>
    <row r="19271" spans="1:5" x14ac:dyDescent="0.3">
      <c r="A19271">
        <v>7086361926</v>
      </c>
      <c r="B19271" s="1">
        <v>42466</v>
      </c>
      <c r="C19271" s="7">
        <v>0.66666666666666663</v>
      </c>
      <c r="D19271">
        <v>11</v>
      </c>
      <c r="E19271">
        <v>0.18</v>
      </c>
    </row>
    <row r="19272" spans="1:5" x14ac:dyDescent="0.3">
      <c r="A19272">
        <v>7086361926</v>
      </c>
      <c r="B19272" s="1">
        <v>42466</v>
      </c>
      <c r="C19272" s="7">
        <v>0.5</v>
      </c>
      <c r="D19272">
        <v>10</v>
      </c>
      <c r="E19272">
        <v>0.17</v>
      </c>
    </row>
    <row r="19273" spans="1:5" x14ac:dyDescent="0.3">
      <c r="A19273">
        <v>7086361926</v>
      </c>
      <c r="B19273" s="1">
        <v>42466</v>
      </c>
      <c r="C19273" s="7">
        <v>0.45833333333333331</v>
      </c>
      <c r="D19273">
        <v>11</v>
      </c>
      <c r="E19273">
        <v>0.18</v>
      </c>
    </row>
    <row r="19274" spans="1:5" x14ac:dyDescent="0.3">
      <c r="A19274">
        <v>7086361926</v>
      </c>
      <c r="B19274" s="1">
        <v>42466</v>
      </c>
      <c r="C19274" s="7">
        <v>0.54166666666666663</v>
      </c>
      <c r="D19274">
        <v>2</v>
      </c>
      <c r="E19274">
        <v>0.03</v>
      </c>
    </row>
    <row r="19275" spans="1:5" x14ac:dyDescent="0.3">
      <c r="A19275">
        <v>7086361926</v>
      </c>
      <c r="B19275" s="1">
        <v>42466</v>
      </c>
      <c r="C19275" s="7">
        <v>0.625</v>
      </c>
      <c r="D19275">
        <v>8</v>
      </c>
      <c r="E19275">
        <v>0.13</v>
      </c>
    </row>
    <row r="19276" spans="1:5" x14ac:dyDescent="0.3">
      <c r="A19276">
        <v>7086361926</v>
      </c>
      <c r="B19276" s="1">
        <v>42466</v>
      </c>
      <c r="C19276" s="7">
        <v>0.58333333333333337</v>
      </c>
      <c r="D19276">
        <v>3</v>
      </c>
      <c r="E19276">
        <v>0.05</v>
      </c>
    </row>
    <row r="19277" spans="1:5" x14ac:dyDescent="0.3">
      <c r="A19277">
        <v>7086361926</v>
      </c>
      <c r="B19277" s="1">
        <v>42466</v>
      </c>
      <c r="C19277" s="7">
        <v>0.91666666666666663</v>
      </c>
      <c r="D19277">
        <v>12</v>
      </c>
      <c r="E19277">
        <v>0.2</v>
      </c>
    </row>
    <row r="19278" spans="1:5" x14ac:dyDescent="0.3">
      <c r="A19278">
        <v>7086361926</v>
      </c>
      <c r="B19278" s="1">
        <v>42467</v>
      </c>
      <c r="C19278" s="7">
        <v>0.25</v>
      </c>
      <c r="D19278">
        <v>0</v>
      </c>
      <c r="E19278">
        <v>0</v>
      </c>
    </row>
    <row r="19279" spans="1:5" x14ac:dyDescent="0.3">
      <c r="A19279">
        <v>7086361926</v>
      </c>
      <c r="B19279" s="1">
        <v>42467</v>
      </c>
      <c r="C19279" s="7">
        <v>0.20833333333333334</v>
      </c>
      <c r="D19279">
        <v>0</v>
      </c>
      <c r="E19279">
        <v>0</v>
      </c>
    </row>
    <row r="19280" spans="1:5" x14ac:dyDescent="0.3">
      <c r="A19280">
        <v>7086361926</v>
      </c>
      <c r="B19280" s="1">
        <v>42467</v>
      </c>
      <c r="C19280" s="7">
        <v>0.29166666666666669</v>
      </c>
      <c r="D19280">
        <v>28</v>
      </c>
      <c r="E19280">
        <v>0.47</v>
      </c>
    </row>
    <row r="19281" spans="1:5" x14ac:dyDescent="0.3">
      <c r="A19281">
        <v>7086361926</v>
      </c>
      <c r="B19281" s="1">
        <v>42467</v>
      </c>
      <c r="C19281" s="7">
        <v>0.375</v>
      </c>
      <c r="D19281">
        <v>0</v>
      </c>
      <c r="E19281">
        <v>0</v>
      </c>
    </row>
    <row r="19282" spans="1:5" x14ac:dyDescent="0.3">
      <c r="A19282">
        <v>7086361926</v>
      </c>
      <c r="B19282" s="1">
        <v>42467</v>
      </c>
      <c r="C19282" s="7">
        <v>0.33333333333333331</v>
      </c>
      <c r="D19282">
        <v>6</v>
      </c>
      <c r="E19282">
        <v>0.1</v>
      </c>
    </row>
    <row r="19283" spans="1:5" x14ac:dyDescent="0.3">
      <c r="A19283">
        <v>7086361926</v>
      </c>
      <c r="B19283" s="1">
        <v>42467</v>
      </c>
      <c r="C19283" s="7">
        <v>0.16666666666666666</v>
      </c>
      <c r="D19283">
        <v>0</v>
      </c>
      <c r="E19283">
        <v>0</v>
      </c>
    </row>
    <row r="19284" spans="1:5" x14ac:dyDescent="0.3">
      <c r="A19284">
        <v>7086361926</v>
      </c>
      <c r="B19284" s="1">
        <v>42467</v>
      </c>
      <c r="C19284" s="7">
        <v>0</v>
      </c>
      <c r="D19284">
        <v>0</v>
      </c>
      <c r="E19284">
        <v>0</v>
      </c>
    </row>
    <row r="19285" spans="1:5" x14ac:dyDescent="0.3">
      <c r="A19285">
        <v>7086361926</v>
      </c>
      <c r="B19285" s="1">
        <v>42466</v>
      </c>
      <c r="C19285" s="7">
        <v>0.95833333333333337</v>
      </c>
      <c r="D19285">
        <v>0</v>
      </c>
      <c r="E19285">
        <v>0</v>
      </c>
    </row>
    <row r="19286" spans="1:5" x14ac:dyDescent="0.3">
      <c r="A19286">
        <v>7086361926</v>
      </c>
      <c r="B19286" s="1">
        <v>42467</v>
      </c>
      <c r="C19286" s="7">
        <v>4.1666666666666664E-2</v>
      </c>
      <c r="D19286">
        <v>0</v>
      </c>
      <c r="E19286">
        <v>0</v>
      </c>
    </row>
    <row r="19287" spans="1:5" x14ac:dyDescent="0.3">
      <c r="A19287">
        <v>7086361926</v>
      </c>
      <c r="B19287" s="1">
        <v>42467</v>
      </c>
      <c r="C19287" s="7">
        <v>0.125</v>
      </c>
      <c r="D19287">
        <v>0</v>
      </c>
      <c r="E19287">
        <v>0</v>
      </c>
    </row>
    <row r="19288" spans="1:5" x14ac:dyDescent="0.3">
      <c r="A19288">
        <v>7086361926</v>
      </c>
      <c r="B19288" s="1">
        <v>42467</v>
      </c>
      <c r="C19288" s="7">
        <v>8.3333333333333329E-2</v>
      </c>
      <c r="D19288">
        <v>0</v>
      </c>
      <c r="E19288">
        <v>0</v>
      </c>
    </row>
    <row r="19289" spans="1:5" x14ac:dyDescent="0.3">
      <c r="A19289">
        <v>7086361926</v>
      </c>
      <c r="B19289" s="1">
        <v>42446</v>
      </c>
      <c r="C19289" s="7">
        <v>0.20833333333333334</v>
      </c>
      <c r="D19289">
        <v>0</v>
      </c>
      <c r="E19289">
        <v>0</v>
      </c>
    </row>
    <row r="19290" spans="1:5" x14ac:dyDescent="0.3">
      <c r="A19290">
        <v>7086361926</v>
      </c>
      <c r="B19290" s="1">
        <v>42446</v>
      </c>
      <c r="C19290" s="7">
        <v>0.16666666666666666</v>
      </c>
      <c r="D19290">
        <v>1</v>
      </c>
      <c r="E19290">
        <v>0.02</v>
      </c>
    </row>
    <row r="19291" spans="1:5" x14ac:dyDescent="0.3">
      <c r="A19291">
        <v>7086361926</v>
      </c>
      <c r="B19291" s="1">
        <v>42446</v>
      </c>
      <c r="C19291" s="7">
        <v>0.25</v>
      </c>
      <c r="D19291">
        <v>2</v>
      </c>
      <c r="E19291">
        <v>0.03</v>
      </c>
    </row>
    <row r="19292" spans="1:5" x14ac:dyDescent="0.3">
      <c r="A19292">
        <v>7086361926</v>
      </c>
      <c r="B19292" s="1">
        <v>42446</v>
      </c>
      <c r="C19292" s="7">
        <v>0.33333333333333331</v>
      </c>
      <c r="D19292">
        <v>5</v>
      </c>
      <c r="E19292">
        <v>0.08</v>
      </c>
    </row>
    <row r="19293" spans="1:5" x14ac:dyDescent="0.3">
      <c r="A19293">
        <v>7086361926</v>
      </c>
      <c r="B19293" s="1">
        <v>42446</v>
      </c>
      <c r="C19293" s="7">
        <v>0.29166666666666669</v>
      </c>
      <c r="D19293">
        <v>12</v>
      </c>
      <c r="E19293">
        <v>0.2</v>
      </c>
    </row>
    <row r="19294" spans="1:5" x14ac:dyDescent="0.3">
      <c r="A19294">
        <v>7086361926</v>
      </c>
      <c r="B19294" s="1">
        <v>42446</v>
      </c>
      <c r="C19294" s="7">
        <v>0.125</v>
      </c>
      <c r="D19294">
        <v>0</v>
      </c>
      <c r="E19294">
        <v>0</v>
      </c>
    </row>
    <row r="19295" spans="1:5" x14ac:dyDescent="0.3">
      <c r="A19295">
        <v>7086361926</v>
      </c>
      <c r="B19295" s="1">
        <v>42445</v>
      </c>
      <c r="C19295" s="7">
        <v>0.95833333333333337</v>
      </c>
      <c r="D19295">
        <v>1</v>
      </c>
      <c r="E19295">
        <v>0.02</v>
      </c>
    </row>
    <row r="19296" spans="1:5" x14ac:dyDescent="0.3">
      <c r="A19296">
        <v>7086361926</v>
      </c>
      <c r="B19296" s="1">
        <v>42445</v>
      </c>
      <c r="C19296" s="7">
        <v>0.91666666666666663</v>
      </c>
      <c r="D19296">
        <v>7</v>
      </c>
      <c r="E19296">
        <v>0.12</v>
      </c>
    </row>
    <row r="19297" spans="1:5" x14ac:dyDescent="0.3">
      <c r="A19297">
        <v>7086361926</v>
      </c>
      <c r="B19297" s="1">
        <v>42446</v>
      </c>
      <c r="C19297" s="7">
        <v>0</v>
      </c>
      <c r="D19297">
        <v>0</v>
      </c>
      <c r="E19297">
        <v>0</v>
      </c>
    </row>
    <row r="19298" spans="1:5" x14ac:dyDescent="0.3">
      <c r="A19298">
        <v>7086361926</v>
      </c>
      <c r="B19298" s="1">
        <v>42446</v>
      </c>
      <c r="C19298" s="7">
        <v>8.3333333333333329E-2</v>
      </c>
      <c r="D19298">
        <v>0</v>
      </c>
      <c r="E19298">
        <v>0</v>
      </c>
    </row>
    <row r="19299" spans="1:5" x14ac:dyDescent="0.3">
      <c r="A19299">
        <v>7086361926</v>
      </c>
      <c r="B19299" s="1">
        <v>42446</v>
      </c>
      <c r="C19299" s="7">
        <v>4.1666666666666664E-2</v>
      </c>
      <c r="D19299">
        <v>0</v>
      </c>
      <c r="E19299">
        <v>0</v>
      </c>
    </row>
    <row r="19300" spans="1:5" x14ac:dyDescent="0.3">
      <c r="A19300">
        <v>7086361926</v>
      </c>
      <c r="B19300" s="1">
        <v>42446</v>
      </c>
      <c r="C19300" s="7">
        <v>0.375</v>
      </c>
      <c r="D19300">
        <v>2</v>
      </c>
      <c r="E19300">
        <v>0.03</v>
      </c>
    </row>
    <row r="19301" spans="1:5" x14ac:dyDescent="0.3">
      <c r="A19301">
        <v>7086361926</v>
      </c>
      <c r="B19301" s="1">
        <v>42446</v>
      </c>
      <c r="C19301" s="7">
        <v>0.70833333333333337</v>
      </c>
      <c r="D19301">
        <v>18</v>
      </c>
      <c r="E19301">
        <v>0.3</v>
      </c>
    </row>
    <row r="19302" spans="1:5" x14ac:dyDescent="0.3">
      <c r="A19302">
        <v>7086361926</v>
      </c>
      <c r="B19302" s="1">
        <v>42446</v>
      </c>
      <c r="C19302" s="7">
        <v>0.66666666666666663</v>
      </c>
      <c r="D19302">
        <v>19</v>
      </c>
      <c r="E19302">
        <v>0.32</v>
      </c>
    </row>
    <row r="19303" spans="1:5" x14ac:dyDescent="0.3">
      <c r="A19303">
        <v>7086361926</v>
      </c>
      <c r="B19303" s="1">
        <v>42446</v>
      </c>
      <c r="C19303" s="7">
        <v>0.75</v>
      </c>
      <c r="D19303">
        <v>6</v>
      </c>
      <c r="E19303">
        <v>0.1</v>
      </c>
    </row>
    <row r="19304" spans="1:5" x14ac:dyDescent="0.3">
      <c r="A19304">
        <v>7086361926</v>
      </c>
      <c r="B19304" s="1">
        <v>42446</v>
      </c>
      <c r="C19304" s="7">
        <v>0.83333333333333337</v>
      </c>
      <c r="D19304">
        <v>13</v>
      </c>
      <c r="E19304">
        <v>0.22</v>
      </c>
    </row>
    <row r="19305" spans="1:5" x14ac:dyDescent="0.3">
      <c r="A19305">
        <v>7086361926</v>
      </c>
      <c r="B19305" s="1">
        <v>42446</v>
      </c>
      <c r="C19305" s="7">
        <v>0.79166666666666663</v>
      </c>
      <c r="D19305">
        <v>5</v>
      </c>
      <c r="E19305">
        <v>0.08</v>
      </c>
    </row>
    <row r="19306" spans="1:5" x14ac:dyDescent="0.3">
      <c r="A19306">
        <v>7086361926</v>
      </c>
      <c r="B19306" s="1">
        <v>42446</v>
      </c>
      <c r="C19306" s="7">
        <v>0.625</v>
      </c>
      <c r="D19306">
        <v>9</v>
      </c>
      <c r="E19306">
        <v>0.15</v>
      </c>
    </row>
    <row r="19307" spans="1:5" x14ac:dyDescent="0.3">
      <c r="A19307">
        <v>7086361926</v>
      </c>
      <c r="B19307" s="1">
        <v>42446</v>
      </c>
      <c r="C19307" s="7">
        <v>0.45833333333333331</v>
      </c>
      <c r="D19307">
        <v>10</v>
      </c>
      <c r="E19307">
        <v>0.17</v>
      </c>
    </row>
    <row r="19308" spans="1:5" x14ac:dyDescent="0.3">
      <c r="A19308">
        <v>7086361926</v>
      </c>
      <c r="B19308" s="1">
        <v>42446</v>
      </c>
      <c r="C19308" s="7">
        <v>0.41666666666666669</v>
      </c>
      <c r="D19308">
        <v>3</v>
      </c>
      <c r="E19308">
        <v>0.05</v>
      </c>
    </row>
    <row r="19309" spans="1:5" x14ac:dyDescent="0.3">
      <c r="A19309">
        <v>7086361926</v>
      </c>
      <c r="B19309" s="1">
        <v>42446</v>
      </c>
      <c r="C19309" s="7">
        <v>0.5</v>
      </c>
      <c r="D19309">
        <v>11</v>
      </c>
      <c r="E19309">
        <v>0.18</v>
      </c>
    </row>
    <row r="19310" spans="1:5" x14ac:dyDescent="0.3">
      <c r="A19310">
        <v>7086361926</v>
      </c>
      <c r="B19310" s="1">
        <v>42446</v>
      </c>
      <c r="C19310" s="7">
        <v>0.58333333333333337</v>
      </c>
      <c r="D19310">
        <v>0</v>
      </c>
      <c r="E19310">
        <v>0</v>
      </c>
    </row>
    <row r="19311" spans="1:5" x14ac:dyDescent="0.3">
      <c r="A19311">
        <v>7086361926</v>
      </c>
      <c r="B19311" s="1">
        <v>42446</v>
      </c>
      <c r="C19311" s="7">
        <v>0.54166666666666663</v>
      </c>
      <c r="D19311">
        <v>101</v>
      </c>
      <c r="E19311">
        <v>1.68</v>
      </c>
    </row>
    <row r="19312" spans="1:5" x14ac:dyDescent="0.3">
      <c r="A19312">
        <v>7086361926</v>
      </c>
      <c r="B19312" s="1">
        <v>42445</v>
      </c>
      <c r="C19312" s="7">
        <v>0.875</v>
      </c>
      <c r="D19312">
        <v>19</v>
      </c>
      <c r="E19312">
        <v>0.32</v>
      </c>
    </row>
    <row r="19313" spans="1:5" x14ac:dyDescent="0.3">
      <c r="A19313">
        <v>7086361926</v>
      </c>
      <c r="B19313" s="1">
        <v>42445</v>
      </c>
      <c r="C19313" s="7">
        <v>0.20833333333333334</v>
      </c>
      <c r="D19313">
        <v>0</v>
      </c>
      <c r="E19313">
        <v>0</v>
      </c>
    </row>
    <row r="19314" spans="1:5" x14ac:dyDescent="0.3">
      <c r="A19314">
        <v>7086361926</v>
      </c>
      <c r="B19314" s="1">
        <v>42445</v>
      </c>
      <c r="C19314" s="7">
        <v>0.16666666666666666</v>
      </c>
      <c r="D19314">
        <v>0</v>
      </c>
      <c r="E19314">
        <v>0</v>
      </c>
    </row>
    <row r="19315" spans="1:5" x14ac:dyDescent="0.3">
      <c r="A19315">
        <v>7086361926</v>
      </c>
      <c r="B19315" s="1">
        <v>42445</v>
      </c>
      <c r="C19315" s="7">
        <v>0.25</v>
      </c>
      <c r="D19315">
        <v>2</v>
      </c>
      <c r="E19315">
        <v>0.03</v>
      </c>
    </row>
    <row r="19316" spans="1:5" x14ac:dyDescent="0.3">
      <c r="A19316">
        <v>7086361926</v>
      </c>
      <c r="B19316" s="1">
        <v>42445</v>
      </c>
      <c r="C19316" s="7">
        <v>0.33333333333333331</v>
      </c>
      <c r="D19316">
        <v>5</v>
      </c>
      <c r="E19316">
        <v>0.08</v>
      </c>
    </row>
    <row r="19317" spans="1:5" x14ac:dyDescent="0.3">
      <c r="A19317">
        <v>7086361926</v>
      </c>
      <c r="B19317" s="1">
        <v>42445</v>
      </c>
      <c r="C19317" s="7">
        <v>0.29166666666666669</v>
      </c>
      <c r="D19317">
        <v>17</v>
      </c>
      <c r="E19317">
        <v>0.28000000000000003</v>
      </c>
    </row>
    <row r="19318" spans="1:5" x14ac:dyDescent="0.3">
      <c r="A19318">
        <v>7086361926</v>
      </c>
      <c r="B19318" s="1">
        <v>42445</v>
      </c>
      <c r="C19318" s="7">
        <v>0.125</v>
      </c>
      <c r="D19318">
        <v>0</v>
      </c>
      <c r="E19318">
        <v>0</v>
      </c>
    </row>
    <row r="19319" spans="1:5" x14ac:dyDescent="0.3">
      <c r="A19319">
        <v>7086361926</v>
      </c>
      <c r="B19319" s="1">
        <v>42444</v>
      </c>
      <c r="C19319" s="7">
        <v>0.95833333333333337</v>
      </c>
      <c r="D19319">
        <v>10</v>
      </c>
      <c r="E19319">
        <v>0.17</v>
      </c>
    </row>
    <row r="19320" spans="1:5" x14ac:dyDescent="0.3">
      <c r="A19320">
        <v>7086361926</v>
      </c>
      <c r="B19320" s="1">
        <v>42444</v>
      </c>
      <c r="C19320" s="7">
        <v>0.91666666666666663</v>
      </c>
      <c r="D19320">
        <v>0</v>
      </c>
      <c r="E19320">
        <v>0</v>
      </c>
    </row>
    <row r="19321" spans="1:5" x14ac:dyDescent="0.3">
      <c r="A19321">
        <v>7086361926</v>
      </c>
      <c r="B19321" s="1">
        <v>42445</v>
      </c>
      <c r="C19321" s="7">
        <v>0</v>
      </c>
      <c r="D19321">
        <v>4</v>
      </c>
      <c r="E19321">
        <v>7.0000000000000007E-2</v>
      </c>
    </row>
    <row r="19322" spans="1:5" x14ac:dyDescent="0.3">
      <c r="A19322">
        <v>7086361926</v>
      </c>
      <c r="B19322" s="1">
        <v>42445</v>
      </c>
      <c r="C19322" s="7">
        <v>8.3333333333333329E-2</v>
      </c>
      <c r="D19322">
        <v>0</v>
      </c>
      <c r="E19322">
        <v>0</v>
      </c>
    </row>
    <row r="19323" spans="1:5" x14ac:dyDescent="0.3">
      <c r="A19323">
        <v>7086361926</v>
      </c>
      <c r="B19323" s="1">
        <v>42445</v>
      </c>
      <c r="C19323" s="7">
        <v>4.1666666666666664E-2</v>
      </c>
      <c r="D19323">
        <v>0</v>
      </c>
      <c r="E19323">
        <v>0</v>
      </c>
    </row>
    <row r="19324" spans="1:5" x14ac:dyDescent="0.3">
      <c r="A19324">
        <v>7086361926</v>
      </c>
      <c r="B19324" s="1">
        <v>42445</v>
      </c>
      <c r="C19324" s="7">
        <v>0.375</v>
      </c>
      <c r="D19324">
        <v>3</v>
      </c>
      <c r="E19324">
        <v>0.05</v>
      </c>
    </row>
    <row r="19325" spans="1:5" x14ac:dyDescent="0.3">
      <c r="A19325">
        <v>7086361926</v>
      </c>
      <c r="B19325" s="1">
        <v>42445</v>
      </c>
      <c r="C19325" s="7">
        <v>0.70833333333333337</v>
      </c>
      <c r="D19325">
        <v>20</v>
      </c>
      <c r="E19325">
        <v>0.33</v>
      </c>
    </row>
    <row r="19326" spans="1:5" x14ac:dyDescent="0.3">
      <c r="A19326">
        <v>7086361926</v>
      </c>
      <c r="B19326" s="1">
        <v>42445</v>
      </c>
      <c r="C19326" s="7">
        <v>0.66666666666666663</v>
      </c>
      <c r="D19326">
        <v>24</v>
      </c>
      <c r="E19326">
        <v>0.4</v>
      </c>
    </row>
    <row r="19327" spans="1:5" x14ac:dyDescent="0.3">
      <c r="A19327">
        <v>7086361926</v>
      </c>
      <c r="B19327" s="1">
        <v>42445</v>
      </c>
      <c r="C19327" s="7">
        <v>0.75</v>
      </c>
      <c r="D19327">
        <v>23</v>
      </c>
      <c r="E19327">
        <v>0.38</v>
      </c>
    </row>
    <row r="19328" spans="1:5" x14ac:dyDescent="0.3">
      <c r="A19328">
        <v>7086361926</v>
      </c>
      <c r="B19328" s="1">
        <v>42445</v>
      </c>
      <c r="C19328" s="7">
        <v>0.83333333333333337</v>
      </c>
      <c r="D19328">
        <v>12</v>
      </c>
      <c r="E19328">
        <v>0.2</v>
      </c>
    </row>
    <row r="19329" spans="1:5" x14ac:dyDescent="0.3">
      <c r="A19329">
        <v>7086361926</v>
      </c>
      <c r="B19329" s="1">
        <v>42445</v>
      </c>
      <c r="C19329" s="7">
        <v>0.79166666666666663</v>
      </c>
      <c r="D19329">
        <v>19</v>
      </c>
      <c r="E19329">
        <v>0.32</v>
      </c>
    </row>
    <row r="19330" spans="1:5" x14ac:dyDescent="0.3">
      <c r="A19330">
        <v>7086361926</v>
      </c>
      <c r="B19330" s="1">
        <v>42445</v>
      </c>
      <c r="C19330" s="7">
        <v>0.625</v>
      </c>
      <c r="D19330">
        <v>4</v>
      </c>
      <c r="E19330">
        <v>7.0000000000000007E-2</v>
      </c>
    </row>
    <row r="19331" spans="1:5" x14ac:dyDescent="0.3">
      <c r="A19331">
        <v>7086361926</v>
      </c>
      <c r="B19331" s="1">
        <v>42445</v>
      </c>
      <c r="C19331" s="7">
        <v>0.45833333333333331</v>
      </c>
      <c r="D19331">
        <v>1</v>
      </c>
      <c r="E19331">
        <v>0.02</v>
      </c>
    </row>
    <row r="19332" spans="1:5" x14ac:dyDescent="0.3">
      <c r="A19332">
        <v>7086361926</v>
      </c>
      <c r="B19332" s="1">
        <v>42445</v>
      </c>
      <c r="C19332" s="7">
        <v>0.41666666666666669</v>
      </c>
      <c r="D19332">
        <v>5</v>
      </c>
      <c r="E19332">
        <v>0.08</v>
      </c>
    </row>
    <row r="19333" spans="1:5" x14ac:dyDescent="0.3">
      <c r="A19333">
        <v>7086361926</v>
      </c>
      <c r="B19333" s="1">
        <v>42445</v>
      </c>
      <c r="C19333" s="7">
        <v>0.5</v>
      </c>
      <c r="D19333">
        <v>19</v>
      </c>
      <c r="E19333">
        <v>0.32</v>
      </c>
    </row>
    <row r="19334" spans="1:5" x14ac:dyDescent="0.3">
      <c r="A19334">
        <v>7086361926</v>
      </c>
      <c r="B19334" s="1">
        <v>42445</v>
      </c>
      <c r="C19334" s="7">
        <v>0.58333333333333337</v>
      </c>
      <c r="D19334">
        <v>0</v>
      </c>
      <c r="E19334">
        <v>0</v>
      </c>
    </row>
    <row r="19335" spans="1:5" x14ac:dyDescent="0.3">
      <c r="A19335">
        <v>7086361926</v>
      </c>
      <c r="B19335" s="1">
        <v>42445</v>
      </c>
      <c r="C19335" s="7">
        <v>0.54166666666666663</v>
      </c>
      <c r="D19335">
        <v>94</v>
      </c>
      <c r="E19335">
        <v>1.57</v>
      </c>
    </row>
    <row r="19336" spans="1:5" x14ac:dyDescent="0.3">
      <c r="A19336">
        <v>7086361926</v>
      </c>
      <c r="B19336" s="1">
        <v>42448</v>
      </c>
      <c r="C19336" s="7">
        <v>0.16666666666666666</v>
      </c>
      <c r="D19336">
        <v>0</v>
      </c>
      <c r="E19336">
        <v>0</v>
      </c>
    </row>
    <row r="19337" spans="1:5" x14ac:dyDescent="0.3">
      <c r="A19337">
        <v>7086361926</v>
      </c>
      <c r="B19337" s="1">
        <v>42448</v>
      </c>
      <c r="C19337" s="7">
        <v>0.125</v>
      </c>
      <c r="D19337">
        <v>5</v>
      </c>
      <c r="E19337">
        <v>0.08</v>
      </c>
    </row>
    <row r="19338" spans="1:5" x14ac:dyDescent="0.3">
      <c r="A19338">
        <v>7086361926</v>
      </c>
      <c r="B19338" s="1">
        <v>42448</v>
      </c>
      <c r="C19338" s="7">
        <v>0.20833333333333334</v>
      </c>
      <c r="D19338">
        <v>0</v>
      </c>
      <c r="E19338">
        <v>0</v>
      </c>
    </row>
    <row r="19339" spans="1:5" x14ac:dyDescent="0.3">
      <c r="A19339">
        <v>7086361926</v>
      </c>
      <c r="B19339" s="1">
        <v>42448</v>
      </c>
      <c r="C19339" s="7">
        <v>0.29166666666666669</v>
      </c>
      <c r="D19339">
        <v>0</v>
      </c>
      <c r="E19339">
        <v>0</v>
      </c>
    </row>
    <row r="19340" spans="1:5" x14ac:dyDescent="0.3">
      <c r="A19340">
        <v>7086361926</v>
      </c>
      <c r="B19340" s="1">
        <v>42448</v>
      </c>
      <c r="C19340" s="7">
        <v>0.25</v>
      </c>
      <c r="D19340">
        <v>5</v>
      </c>
      <c r="E19340">
        <v>0.08</v>
      </c>
    </row>
    <row r="19341" spans="1:5" x14ac:dyDescent="0.3">
      <c r="A19341">
        <v>7086361926</v>
      </c>
      <c r="B19341" s="1">
        <v>42448</v>
      </c>
      <c r="C19341" s="7">
        <v>8.3333333333333329E-2</v>
      </c>
      <c r="D19341">
        <v>6</v>
      </c>
      <c r="E19341">
        <v>0.1</v>
      </c>
    </row>
    <row r="19342" spans="1:5" x14ac:dyDescent="0.3">
      <c r="A19342">
        <v>7086361926</v>
      </c>
      <c r="B19342" s="1">
        <v>42447</v>
      </c>
      <c r="C19342" s="7">
        <v>0.91666666666666663</v>
      </c>
      <c r="D19342">
        <v>2</v>
      </c>
      <c r="E19342">
        <v>0.03</v>
      </c>
    </row>
    <row r="19343" spans="1:5" x14ac:dyDescent="0.3">
      <c r="A19343">
        <v>7086361926</v>
      </c>
      <c r="B19343" s="1">
        <v>42447</v>
      </c>
      <c r="C19343" s="7">
        <v>0.875</v>
      </c>
      <c r="D19343">
        <v>41</v>
      </c>
      <c r="E19343">
        <v>0.68</v>
      </c>
    </row>
    <row r="19344" spans="1:5" x14ac:dyDescent="0.3">
      <c r="A19344">
        <v>7086361926</v>
      </c>
      <c r="B19344" s="1">
        <v>42447</v>
      </c>
      <c r="C19344" s="7">
        <v>0.95833333333333337</v>
      </c>
      <c r="D19344">
        <v>0</v>
      </c>
      <c r="E19344">
        <v>0</v>
      </c>
    </row>
    <row r="19345" spans="1:5" x14ac:dyDescent="0.3">
      <c r="A19345">
        <v>7086361926</v>
      </c>
      <c r="B19345" s="1">
        <v>42448</v>
      </c>
      <c r="C19345" s="7">
        <v>4.1666666666666664E-2</v>
      </c>
      <c r="D19345">
        <v>0</v>
      </c>
      <c r="E19345">
        <v>0</v>
      </c>
    </row>
    <row r="19346" spans="1:5" x14ac:dyDescent="0.3">
      <c r="A19346">
        <v>7086361926</v>
      </c>
      <c r="B19346" s="1">
        <v>42448</v>
      </c>
      <c r="C19346" s="7">
        <v>0</v>
      </c>
      <c r="D19346">
        <v>1</v>
      </c>
      <c r="E19346">
        <v>0.02</v>
      </c>
    </row>
    <row r="19347" spans="1:5" x14ac:dyDescent="0.3">
      <c r="A19347">
        <v>7086361926</v>
      </c>
      <c r="B19347" s="1">
        <v>42448</v>
      </c>
      <c r="C19347" s="7">
        <v>0.33333333333333331</v>
      </c>
      <c r="D19347">
        <v>1</v>
      </c>
      <c r="E19347">
        <v>0.02</v>
      </c>
    </row>
    <row r="19348" spans="1:5" x14ac:dyDescent="0.3">
      <c r="A19348">
        <v>7086361926</v>
      </c>
      <c r="B19348" s="1">
        <v>42448</v>
      </c>
      <c r="C19348" s="7">
        <v>0.66666666666666663</v>
      </c>
      <c r="D19348">
        <v>23</v>
      </c>
      <c r="E19348">
        <v>0.38</v>
      </c>
    </row>
    <row r="19349" spans="1:5" x14ac:dyDescent="0.3">
      <c r="A19349">
        <v>7086361926</v>
      </c>
      <c r="B19349" s="1">
        <v>42448</v>
      </c>
      <c r="C19349" s="7">
        <v>0.625</v>
      </c>
      <c r="D19349">
        <v>2</v>
      </c>
      <c r="E19349">
        <v>0.03</v>
      </c>
    </row>
    <row r="19350" spans="1:5" x14ac:dyDescent="0.3">
      <c r="A19350">
        <v>7086361926</v>
      </c>
      <c r="B19350" s="1">
        <v>42448</v>
      </c>
      <c r="C19350" s="7">
        <v>0.70833333333333337</v>
      </c>
      <c r="D19350">
        <v>25</v>
      </c>
      <c r="E19350">
        <v>0.42</v>
      </c>
    </row>
    <row r="19351" spans="1:5" x14ac:dyDescent="0.3">
      <c r="A19351">
        <v>7086361926</v>
      </c>
      <c r="B19351" s="1">
        <v>42448</v>
      </c>
      <c r="C19351" s="7">
        <v>0.79166666666666663</v>
      </c>
      <c r="D19351">
        <v>34</v>
      </c>
      <c r="E19351">
        <v>0.56999999999999995</v>
      </c>
    </row>
    <row r="19352" spans="1:5" x14ac:dyDescent="0.3">
      <c r="A19352">
        <v>7086361926</v>
      </c>
      <c r="B19352" s="1">
        <v>42448</v>
      </c>
      <c r="C19352" s="7">
        <v>0.75</v>
      </c>
      <c r="D19352">
        <v>34</v>
      </c>
      <c r="E19352">
        <v>0.56999999999999995</v>
      </c>
    </row>
    <row r="19353" spans="1:5" x14ac:dyDescent="0.3">
      <c r="A19353">
        <v>7086361926</v>
      </c>
      <c r="B19353" s="1">
        <v>42448</v>
      </c>
      <c r="C19353" s="7">
        <v>0.58333333333333337</v>
      </c>
      <c r="D19353">
        <v>0</v>
      </c>
      <c r="E19353">
        <v>0</v>
      </c>
    </row>
    <row r="19354" spans="1:5" x14ac:dyDescent="0.3">
      <c r="A19354">
        <v>7086361926</v>
      </c>
      <c r="B19354" s="1">
        <v>42448</v>
      </c>
      <c r="C19354" s="7">
        <v>0.41666666666666669</v>
      </c>
      <c r="D19354">
        <v>15</v>
      </c>
      <c r="E19354">
        <v>0.25</v>
      </c>
    </row>
    <row r="19355" spans="1:5" x14ac:dyDescent="0.3">
      <c r="A19355">
        <v>7086361926</v>
      </c>
      <c r="B19355" s="1">
        <v>42448</v>
      </c>
      <c r="C19355" s="7">
        <v>0.375</v>
      </c>
      <c r="D19355">
        <v>31</v>
      </c>
      <c r="E19355">
        <v>0.52</v>
      </c>
    </row>
    <row r="19356" spans="1:5" x14ac:dyDescent="0.3">
      <c r="A19356">
        <v>7086361926</v>
      </c>
      <c r="B19356" s="1">
        <v>42448</v>
      </c>
      <c r="C19356" s="7">
        <v>0.45833333333333331</v>
      </c>
      <c r="D19356">
        <v>12</v>
      </c>
      <c r="E19356">
        <v>0.2</v>
      </c>
    </row>
    <row r="19357" spans="1:5" x14ac:dyDescent="0.3">
      <c r="A19357">
        <v>7086361926</v>
      </c>
      <c r="B19357" s="1">
        <v>42448</v>
      </c>
      <c r="C19357" s="7">
        <v>0.54166666666666663</v>
      </c>
      <c r="D19357">
        <v>27</v>
      </c>
      <c r="E19357">
        <v>0.45</v>
      </c>
    </row>
    <row r="19358" spans="1:5" x14ac:dyDescent="0.3">
      <c r="A19358">
        <v>7086361926</v>
      </c>
      <c r="B19358" s="1">
        <v>42448</v>
      </c>
      <c r="C19358" s="7">
        <v>0.5</v>
      </c>
      <c r="D19358">
        <v>33</v>
      </c>
      <c r="E19358">
        <v>0.55000000000000004</v>
      </c>
    </row>
    <row r="19359" spans="1:5" x14ac:dyDescent="0.3">
      <c r="A19359">
        <v>7086361926</v>
      </c>
      <c r="B19359" s="1">
        <v>42447</v>
      </c>
      <c r="C19359" s="7">
        <v>0.83333333333333337</v>
      </c>
      <c r="D19359">
        <v>20</v>
      </c>
      <c r="E19359">
        <v>0.33</v>
      </c>
    </row>
    <row r="19360" spans="1:5" x14ac:dyDescent="0.3">
      <c r="A19360">
        <v>7086361926</v>
      </c>
      <c r="B19360" s="1">
        <v>42447</v>
      </c>
      <c r="C19360" s="7">
        <v>0.16666666666666666</v>
      </c>
      <c r="D19360">
        <v>0</v>
      </c>
      <c r="E19360">
        <v>0</v>
      </c>
    </row>
    <row r="19361" spans="1:5" x14ac:dyDescent="0.3">
      <c r="A19361">
        <v>7086361926</v>
      </c>
      <c r="B19361" s="1">
        <v>42447</v>
      </c>
      <c r="C19361" s="7">
        <v>0.125</v>
      </c>
      <c r="D19361">
        <v>0</v>
      </c>
      <c r="E19361">
        <v>0</v>
      </c>
    </row>
    <row r="19362" spans="1:5" x14ac:dyDescent="0.3">
      <c r="A19362">
        <v>7086361926</v>
      </c>
      <c r="B19362" s="1">
        <v>42447</v>
      </c>
      <c r="C19362" s="7">
        <v>0.20833333333333334</v>
      </c>
      <c r="D19362">
        <v>0</v>
      </c>
      <c r="E19362">
        <v>0</v>
      </c>
    </row>
    <row r="19363" spans="1:5" x14ac:dyDescent="0.3">
      <c r="A19363">
        <v>7086361926</v>
      </c>
      <c r="B19363" s="1">
        <v>42447</v>
      </c>
      <c r="C19363" s="7">
        <v>0.29166666666666669</v>
      </c>
      <c r="D19363">
        <v>7</v>
      </c>
      <c r="E19363">
        <v>0.12</v>
      </c>
    </row>
    <row r="19364" spans="1:5" x14ac:dyDescent="0.3">
      <c r="A19364">
        <v>7086361926</v>
      </c>
      <c r="B19364" s="1">
        <v>42447</v>
      </c>
      <c r="C19364" s="7">
        <v>0.25</v>
      </c>
      <c r="D19364">
        <v>0</v>
      </c>
      <c r="E19364">
        <v>0</v>
      </c>
    </row>
    <row r="19365" spans="1:5" x14ac:dyDescent="0.3">
      <c r="A19365">
        <v>7086361926</v>
      </c>
      <c r="B19365" s="1">
        <v>42447</v>
      </c>
      <c r="C19365" s="7">
        <v>8.3333333333333329E-2</v>
      </c>
      <c r="D19365">
        <v>0</v>
      </c>
      <c r="E19365">
        <v>0</v>
      </c>
    </row>
    <row r="19366" spans="1:5" x14ac:dyDescent="0.3">
      <c r="A19366">
        <v>7086361926</v>
      </c>
      <c r="B19366" s="1">
        <v>42446</v>
      </c>
      <c r="C19366" s="7">
        <v>0.91666666666666663</v>
      </c>
      <c r="D19366">
        <v>6</v>
      </c>
      <c r="E19366">
        <v>0.1</v>
      </c>
    </row>
    <row r="19367" spans="1:5" x14ac:dyDescent="0.3">
      <c r="A19367">
        <v>7086361926</v>
      </c>
      <c r="B19367" s="1">
        <v>42446</v>
      </c>
      <c r="C19367" s="7">
        <v>0.875</v>
      </c>
      <c r="D19367">
        <v>0</v>
      </c>
      <c r="E19367">
        <v>0</v>
      </c>
    </row>
    <row r="19368" spans="1:5" x14ac:dyDescent="0.3">
      <c r="A19368">
        <v>7086361926</v>
      </c>
      <c r="B19368" s="1">
        <v>42446</v>
      </c>
      <c r="C19368" s="7">
        <v>0.95833333333333337</v>
      </c>
      <c r="D19368">
        <v>6</v>
      </c>
      <c r="E19368">
        <v>0.1</v>
      </c>
    </row>
    <row r="19369" spans="1:5" x14ac:dyDescent="0.3">
      <c r="A19369">
        <v>7086361926</v>
      </c>
      <c r="B19369" s="1">
        <v>42447</v>
      </c>
      <c r="C19369" s="7">
        <v>4.1666666666666664E-2</v>
      </c>
      <c r="D19369">
        <v>5</v>
      </c>
      <c r="E19369">
        <v>0.08</v>
      </c>
    </row>
    <row r="19370" spans="1:5" x14ac:dyDescent="0.3">
      <c r="A19370">
        <v>7086361926</v>
      </c>
      <c r="B19370" s="1">
        <v>42447</v>
      </c>
      <c r="C19370" s="7">
        <v>0</v>
      </c>
      <c r="D19370">
        <v>8</v>
      </c>
      <c r="E19370">
        <v>0.13</v>
      </c>
    </row>
    <row r="19371" spans="1:5" x14ac:dyDescent="0.3">
      <c r="A19371">
        <v>7086361926</v>
      </c>
      <c r="B19371" s="1">
        <v>42447</v>
      </c>
      <c r="C19371" s="7">
        <v>0.33333333333333331</v>
      </c>
      <c r="D19371">
        <v>14</v>
      </c>
      <c r="E19371">
        <v>0.23</v>
      </c>
    </row>
    <row r="19372" spans="1:5" x14ac:dyDescent="0.3">
      <c r="A19372">
        <v>7086361926</v>
      </c>
      <c r="B19372" s="1">
        <v>42447</v>
      </c>
      <c r="C19372" s="7">
        <v>0.66666666666666663</v>
      </c>
      <c r="D19372">
        <v>15</v>
      </c>
      <c r="E19372">
        <v>0.25</v>
      </c>
    </row>
    <row r="19373" spans="1:5" x14ac:dyDescent="0.3">
      <c r="A19373">
        <v>7086361926</v>
      </c>
      <c r="B19373" s="1">
        <v>42447</v>
      </c>
      <c r="C19373" s="7">
        <v>0.625</v>
      </c>
      <c r="D19373">
        <v>4</v>
      </c>
      <c r="E19373">
        <v>7.0000000000000007E-2</v>
      </c>
    </row>
    <row r="19374" spans="1:5" x14ac:dyDescent="0.3">
      <c r="A19374">
        <v>7086361926</v>
      </c>
      <c r="B19374" s="1">
        <v>42447</v>
      </c>
      <c r="C19374" s="7">
        <v>0.70833333333333337</v>
      </c>
      <c r="D19374">
        <v>30</v>
      </c>
      <c r="E19374">
        <v>0.5</v>
      </c>
    </row>
    <row r="19375" spans="1:5" x14ac:dyDescent="0.3">
      <c r="A19375">
        <v>7086361926</v>
      </c>
      <c r="B19375" s="1">
        <v>42447</v>
      </c>
      <c r="C19375" s="7">
        <v>0.79166666666666663</v>
      </c>
      <c r="D19375">
        <v>14</v>
      </c>
      <c r="E19375">
        <v>0.23</v>
      </c>
    </row>
    <row r="19376" spans="1:5" x14ac:dyDescent="0.3">
      <c r="A19376">
        <v>7086361926</v>
      </c>
      <c r="B19376" s="1">
        <v>42447</v>
      </c>
      <c r="C19376" s="7">
        <v>0.75</v>
      </c>
      <c r="D19376">
        <v>19</v>
      </c>
      <c r="E19376">
        <v>0.32</v>
      </c>
    </row>
    <row r="19377" spans="1:5" x14ac:dyDescent="0.3">
      <c r="A19377">
        <v>7086361926</v>
      </c>
      <c r="B19377" s="1">
        <v>42447</v>
      </c>
      <c r="C19377" s="7">
        <v>0.58333333333333337</v>
      </c>
      <c r="D19377">
        <v>2</v>
      </c>
      <c r="E19377">
        <v>0.03</v>
      </c>
    </row>
    <row r="19378" spans="1:5" x14ac:dyDescent="0.3">
      <c r="A19378">
        <v>7086361926</v>
      </c>
      <c r="B19378" s="1">
        <v>42447</v>
      </c>
      <c r="C19378" s="7">
        <v>0.41666666666666669</v>
      </c>
      <c r="D19378">
        <v>0</v>
      </c>
      <c r="E19378">
        <v>0</v>
      </c>
    </row>
    <row r="19379" spans="1:5" x14ac:dyDescent="0.3">
      <c r="A19379">
        <v>7086361926</v>
      </c>
      <c r="B19379" s="1">
        <v>42447</v>
      </c>
      <c r="C19379" s="7">
        <v>0.375</v>
      </c>
      <c r="D19379">
        <v>4</v>
      </c>
      <c r="E19379">
        <v>7.0000000000000007E-2</v>
      </c>
    </row>
    <row r="19380" spans="1:5" x14ac:dyDescent="0.3">
      <c r="A19380">
        <v>7086361926</v>
      </c>
      <c r="B19380" s="1">
        <v>42447</v>
      </c>
      <c r="C19380" s="7">
        <v>0.45833333333333331</v>
      </c>
      <c r="D19380">
        <v>7</v>
      </c>
      <c r="E19380">
        <v>0.12</v>
      </c>
    </row>
    <row r="19381" spans="1:5" x14ac:dyDescent="0.3">
      <c r="A19381">
        <v>7086361926</v>
      </c>
      <c r="B19381" s="1">
        <v>42447</v>
      </c>
      <c r="C19381" s="7">
        <v>0.54166666666666663</v>
      </c>
      <c r="D19381">
        <v>63</v>
      </c>
      <c r="E19381">
        <v>1.05</v>
      </c>
    </row>
    <row r="19382" spans="1:5" x14ac:dyDescent="0.3">
      <c r="A19382">
        <v>7086361926</v>
      </c>
      <c r="B19382" s="1">
        <v>42447</v>
      </c>
      <c r="C19382" s="7">
        <v>0.5</v>
      </c>
      <c r="D19382">
        <v>6</v>
      </c>
      <c r="E19382">
        <v>0.1</v>
      </c>
    </row>
    <row r="19383" spans="1:5" x14ac:dyDescent="0.3">
      <c r="A19383">
        <v>7086361926</v>
      </c>
      <c r="B19383" s="1">
        <v>42442</v>
      </c>
      <c r="C19383" s="7">
        <v>0.29166666666666669</v>
      </c>
      <c r="D19383">
        <v>0</v>
      </c>
      <c r="E19383">
        <v>0</v>
      </c>
    </row>
    <row r="19384" spans="1:5" x14ac:dyDescent="0.3">
      <c r="A19384">
        <v>7086361926</v>
      </c>
      <c r="B19384" s="1">
        <v>42442</v>
      </c>
      <c r="C19384" s="7">
        <v>0.25</v>
      </c>
      <c r="D19384">
        <v>0</v>
      </c>
      <c r="E19384">
        <v>0</v>
      </c>
    </row>
    <row r="19385" spans="1:5" x14ac:dyDescent="0.3">
      <c r="A19385">
        <v>7086361926</v>
      </c>
      <c r="B19385" s="1">
        <v>42442</v>
      </c>
      <c r="C19385" s="7">
        <v>0.33333333333333331</v>
      </c>
      <c r="D19385">
        <v>0</v>
      </c>
      <c r="E19385">
        <v>0</v>
      </c>
    </row>
    <row r="19386" spans="1:5" x14ac:dyDescent="0.3">
      <c r="A19386">
        <v>7086361926</v>
      </c>
      <c r="B19386" s="1">
        <v>42442</v>
      </c>
      <c r="C19386" s="7">
        <v>0.41666666666666669</v>
      </c>
      <c r="D19386">
        <v>0</v>
      </c>
      <c r="E19386">
        <v>0</v>
      </c>
    </row>
    <row r="19387" spans="1:5" x14ac:dyDescent="0.3">
      <c r="A19387">
        <v>7086361926</v>
      </c>
      <c r="B19387" s="1">
        <v>42442</v>
      </c>
      <c r="C19387" s="7">
        <v>0.375</v>
      </c>
      <c r="D19387">
        <v>0</v>
      </c>
      <c r="E19387">
        <v>0</v>
      </c>
    </row>
    <row r="19388" spans="1:5" x14ac:dyDescent="0.3">
      <c r="A19388">
        <v>7086361926</v>
      </c>
      <c r="B19388" s="1">
        <v>42442</v>
      </c>
      <c r="C19388" s="7">
        <v>0.20833333333333334</v>
      </c>
      <c r="D19388">
        <v>0</v>
      </c>
      <c r="E19388">
        <v>0</v>
      </c>
    </row>
    <row r="19389" spans="1:5" x14ac:dyDescent="0.3">
      <c r="A19389">
        <v>7086361926</v>
      </c>
      <c r="B19389" s="1">
        <v>42442</v>
      </c>
      <c r="C19389" s="7">
        <v>4.1666666666666664E-2</v>
      </c>
      <c r="D19389">
        <v>0</v>
      </c>
      <c r="E19389">
        <v>0</v>
      </c>
    </row>
    <row r="19390" spans="1:5" x14ac:dyDescent="0.3">
      <c r="A19390">
        <v>7086361926</v>
      </c>
      <c r="B19390" s="1">
        <v>42442</v>
      </c>
      <c r="C19390" s="7">
        <v>0</v>
      </c>
      <c r="D19390">
        <v>1</v>
      </c>
      <c r="E19390">
        <v>0.02</v>
      </c>
    </row>
    <row r="19391" spans="1:5" x14ac:dyDescent="0.3">
      <c r="A19391">
        <v>7086361926</v>
      </c>
      <c r="B19391" s="1">
        <v>42442</v>
      </c>
      <c r="C19391" s="7">
        <v>8.3333333333333329E-2</v>
      </c>
      <c r="D19391">
        <v>0</v>
      </c>
      <c r="E19391">
        <v>0</v>
      </c>
    </row>
    <row r="19392" spans="1:5" x14ac:dyDescent="0.3">
      <c r="A19392">
        <v>7086361926</v>
      </c>
      <c r="B19392" s="1">
        <v>42442</v>
      </c>
      <c r="C19392" s="7">
        <v>0.16666666666666666</v>
      </c>
      <c r="D19392">
        <v>0</v>
      </c>
      <c r="E19392">
        <v>0</v>
      </c>
    </row>
    <row r="19393" spans="1:5" x14ac:dyDescent="0.3">
      <c r="A19393">
        <v>7086361926</v>
      </c>
      <c r="B19393" s="1">
        <v>42442</v>
      </c>
      <c r="C19393" s="7">
        <v>0.125</v>
      </c>
      <c r="D19393">
        <v>1</v>
      </c>
      <c r="E19393">
        <v>0.02</v>
      </c>
    </row>
    <row r="19394" spans="1:5" x14ac:dyDescent="0.3">
      <c r="A19394">
        <v>7086361926</v>
      </c>
      <c r="B19394" s="1">
        <v>42442</v>
      </c>
      <c r="C19394" s="7">
        <v>0.45833333333333331</v>
      </c>
      <c r="D19394">
        <v>0</v>
      </c>
      <c r="E19394">
        <v>0</v>
      </c>
    </row>
    <row r="19395" spans="1:5" x14ac:dyDescent="0.3">
      <c r="A19395">
        <v>7086361926</v>
      </c>
      <c r="B19395" s="1">
        <v>42442</v>
      </c>
      <c r="C19395" s="7">
        <v>0.79166666666666663</v>
      </c>
      <c r="D19395">
        <v>0</v>
      </c>
      <c r="E19395">
        <v>0</v>
      </c>
    </row>
    <row r="19396" spans="1:5" x14ac:dyDescent="0.3">
      <c r="A19396">
        <v>7086361926</v>
      </c>
      <c r="B19396" s="1">
        <v>42442</v>
      </c>
      <c r="C19396" s="7">
        <v>0.75</v>
      </c>
      <c r="D19396">
        <v>0</v>
      </c>
      <c r="E19396">
        <v>0</v>
      </c>
    </row>
    <row r="19397" spans="1:5" x14ac:dyDescent="0.3">
      <c r="A19397">
        <v>7086361926</v>
      </c>
      <c r="B19397" s="1">
        <v>42442</v>
      </c>
      <c r="C19397" s="7">
        <v>0.83333333333333337</v>
      </c>
      <c r="D19397">
        <v>0</v>
      </c>
      <c r="E19397">
        <v>0</v>
      </c>
    </row>
    <row r="19398" spans="1:5" x14ac:dyDescent="0.3">
      <c r="A19398">
        <v>7086361926</v>
      </c>
      <c r="B19398" s="1">
        <v>42442</v>
      </c>
      <c r="C19398" s="7">
        <v>0.91666666666666663</v>
      </c>
      <c r="D19398">
        <v>2</v>
      </c>
      <c r="E19398">
        <v>0.03</v>
      </c>
    </row>
    <row r="19399" spans="1:5" x14ac:dyDescent="0.3">
      <c r="A19399">
        <v>7086361926</v>
      </c>
      <c r="B19399" s="1">
        <v>42442</v>
      </c>
      <c r="C19399" s="7">
        <v>0.875</v>
      </c>
      <c r="D19399">
        <v>1</v>
      </c>
      <c r="E19399">
        <v>0.02</v>
      </c>
    </row>
    <row r="19400" spans="1:5" x14ac:dyDescent="0.3">
      <c r="A19400">
        <v>7086361926</v>
      </c>
      <c r="B19400" s="1">
        <v>42442</v>
      </c>
      <c r="C19400" s="7">
        <v>0.70833333333333337</v>
      </c>
      <c r="D19400">
        <v>15</v>
      </c>
      <c r="E19400">
        <v>0.25</v>
      </c>
    </row>
    <row r="19401" spans="1:5" x14ac:dyDescent="0.3">
      <c r="A19401">
        <v>7086361926</v>
      </c>
      <c r="B19401" s="1">
        <v>42442</v>
      </c>
      <c r="C19401" s="7">
        <v>0.54166666666666663</v>
      </c>
      <c r="D19401">
        <v>0</v>
      </c>
      <c r="E19401">
        <v>0</v>
      </c>
    </row>
    <row r="19402" spans="1:5" x14ac:dyDescent="0.3">
      <c r="A19402">
        <v>7086361926</v>
      </c>
      <c r="B19402" s="1">
        <v>42442</v>
      </c>
      <c r="C19402" s="7">
        <v>0.5</v>
      </c>
      <c r="D19402">
        <v>0</v>
      </c>
      <c r="E19402">
        <v>0</v>
      </c>
    </row>
    <row r="19403" spans="1:5" x14ac:dyDescent="0.3">
      <c r="A19403">
        <v>7086361926</v>
      </c>
      <c r="B19403" s="1">
        <v>42442</v>
      </c>
      <c r="C19403" s="7">
        <v>0.58333333333333337</v>
      </c>
      <c r="D19403">
        <v>26</v>
      </c>
      <c r="E19403">
        <v>0.43</v>
      </c>
    </row>
    <row r="19404" spans="1:5" x14ac:dyDescent="0.3">
      <c r="A19404">
        <v>7086361926</v>
      </c>
      <c r="B19404" s="1">
        <v>42442</v>
      </c>
      <c r="C19404" s="7">
        <v>0.66666666666666663</v>
      </c>
      <c r="D19404">
        <v>11</v>
      </c>
      <c r="E19404">
        <v>0.18</v>
      </c>
    </row>
    <row r="19405" spans="1:5" x14ac:dyDescent="0.3">
      <c r="A19405">
        <v>7086361926</v>
      </c>
      <c r="B19405" s="1">
        <v>42442</v>
      </c>
      <c r="C19405" s="7">
        <v>0.625</v>
      </c>
      <c r="D19405">
        <v>26</v>
      </c>
      <c r="E19405">
        <v>0.43</v>
      </c>
    </row>
    <row r="19406" spans="1:5" x14ac:dyDescent="0.3">
      <c r="A19406">
        <v>7086361926</v>
      </c>
      <c r="B19406" s="1">
        <v>42441</v>
      </c>
      <c r="C19406" s="7">
        <v>0.95833333333333337</v>
      </c>
      <c r="D19406">
        <v>0</v>
      </c>
      <c r="E19406">
        <v>0</v>
      </c>
    </row>
    <row r="19407" spans="1:5" x14ac:dyDescent="0.3">
      <c r="A19407">
        <v>7086361926</v>
      </c>
      <c r="B19407" s="1">
        <v>42441</v>
      </c>
      <c r="C19407" s="7">
        <v>0.29166666666666669</v>
      </c>
      <c r="D19407">
        <v>0</v>
      </c>
      <c r="E19407">
        <v>0</v>
      </c>
    </row>
    <row r="19408" spans="1:5" x14ac:dyDescent="0.3">
      <c r="A19408">
        <v>7086361926</v>
      </c>
      <c r="B19408" s="1">
        <v>42441</v>
      </c>
      <c r="C19408" s="7">
        <v>0.25</v>
      </c>
      <c r="D19408">
        <v>0</v>
      </c>
      <c r="E19408">
        <v>0</v>
      </c>
    </row>
    <row r="19409" spans="1:5" x14ac:dyDescent="0.3">
      <c r="A19409">
        <v>7086361926</v>
      </c>
      <c r="B19409" s="1">
        <v>42441</v>
      </c>
      <c r="C19409" s="7">
        <v>0.33333333333333331</v>
      </c>
      <c r="D19409">
        <v>0</v>
      </c>
      <c r="E19409">
        <v>0</v>
      </c>
    </row>
    <row r="19410" spans="1:5" x14ac:dyDescent="0.3">
      <c r="A19410">
        <v>7086361926</v>
      </c>
      <c r="B19410" s="1">
        <v>42441</v>
      </c>
      <c r="C19410" s="7">
        <v>0.41666666666666669</v>
      </c>
      <c r="D19410">
        <v>0</v>
      </c>
      <c r="E19410">
        <v>0</v>
      </c>
    </row>
    <row r="19411" spans="1:5" x14ac:dyDescent="0.3">
      <c r="A19411">
        <v>7086361926</v>
      </c>
      <c r="B19411" s="1">
        <v>42441</v>
      </c>
      <c r="C19411" s="7">
        <v>0.375</v>
      </c>
      <c r="D19411">
        <v>0</v>
      </c>
      <c r="E19411">
        <v>0</v>
      </c>
    </row>
    <row r="19412" spans="1:5" x14ac:dyDescent="0.3">
      <c r="A19412">
        <v>7086361926</v>
      </c>
      <c r="B19412" s="1">
        <v>42441</v>
      </c>
      <c r="C19412" s="7">
        <v>0.20833333333333334</v>
      </c>
      <c r="D19412">
        <v>0</v>
      </c>
      <c r="E19412">
        <v>0</v>
      </c>
    </row>
    <row r="19413" spans="1:5" x14ac:dyDescent="0.3">
      <c r="A19413">
        <v>7086361926</v>
      </c>
      <c r="B19413" s="1">
        <v>42441</v>
      </c>
      <c r="C19413" s="7">
        <v>4.1666666666666664E-2</v>
      </c>
      <c r="D19413">
        <v>2</v>
      </c>
      <c r="E19413">
        <v>0.03</v>
      </c>
    </row>
    <row r="19414" spans="1:5" x14ac:dyDescent="0.3">
      <c r="A19414">
        <v>7086361926</v>
      </c>
      <c r="B19414" s="1">
        <v>42441</v>
      </c>
      <c r="C19414" s="7">
        <v>0</v>
      </c>
      <c r="D19414">
        <v>0</v>
      </c>
      <c r="E19414">
        <v>0</v>
      </c>
    </row>
    <row r="19415" spans="1:5" x14ac:dyDescent="0.3">
      <c r="A19415">
        <v>7086361926</v>
      </c>
      <c r="B19415" s="1">
        <v>42441</v>
      </c>
      <c r="C19415" s="7">
        <v>8.3333333333333329E-2</v>
      </c>
      <c r="D19415">
        <v>9</v>
      </c>
      <c r="E19415">
        <v>0.15</v>
      </c>
    </row>
    <row r="19416" spans="1:5" x14ac:dyDescent="0.3">
      <c r="A19416">
        <v>7086361926</v>
      </c>
      <c r="B19416" s="1">
        <v>42441</v>
      </c>
      <c r="C19416" s="7">
        <v>0.16666666666666666</v>
      </c>
      <c r="D19416">
        <v>0</v>
      </c>
      <c r="E19416">
        <v>0</v>
      </c>
    </row>
    <row r="19417" spans="1:5" x14ac:dyDescent="0.3">
      <c r="A19417">
        <v>7086361926</v>
      </c>
      <c r="B19417" s="1">
        <v>42441</v>
      </c>
      <c r="C19417" s="7">
        <v>0.125</v>
      </c>
      <c r="D19417">
        <v>0</v>
      </c>
      <c r="E19417">
        <v>0</v>
      </c>
    </row>
    <row r="19418" spans="1:5" x14ac:dyDescent="0.3">
      <c r="A19418">
        <v>7086361926</v>
      </c>
      <c r="B19418" s="1">
        <v>42441</v>
      </c>
      <c r="C19418" s="7">
        <v>0.45833333333333331</v>
      </c>
      <c r="D19418">
        <v>0</v>
      </c>
      <c r="E19418">
        <v>0</v>
      </c>
    </row>
    <row r="19419" spans="1:5" x14ac:dyDescent="0.3">
      <c r="A19419">
        <v>7086361926</v>
      </c>
      <c r="B19419" s="1">
        <v>42441</v>
      </c>
      <c r="C19419" s="7">
        <v>0.79166666666666663</v>
      </c>
      <c r="D19419">
        <v>24</v>
      </c>
      <c r="E19419">
        <v>0.4</v>
      </c>
    </row>
    <row r="19420" spans="1:5" x14ac:dyDescent="0.3">
      <c r="A19420">
        <v>7086361926</v>
      </c>
      <c r="B19420" s="1">
        <v>42441</v>
      </c>
      <c r="C19420" s="7">
        <v>0.75</v>
      </c>
      <c r="D19420">
        <v>4</v>
      </c>
      <c r="E19420">
        <v>7.0000000000000007E-2</v>
      </c>
    </row>
    <row r="19421" spans="1:5" x14ac:dyDescent="0.3">
      <c r="A19421">
        <v>7086361926</v>
      </c>
      <c r="B19421" s="1">
        <v>42441</v>
      </c>
      <c r="C19421" s="7">
        <v>0.83333333333333337</v>
      </c>
      <c r="D19421">
        <v>20</v>
      </c>
      <c r="E19421">
        <v>0.33</v>
      </c>
    </row>
    <row r="19422" spans="1:5" x14ac:dyDescent="0.3">
      <c r="A19422">
        <v>7086361926</v>
      </c>
      <c r="B19422" s="1">
        <v>42441</v>
      </c>
      <c r="C19422" s="7">
        <v>0.91666666666666663</v>
      </c>
      <c r="D19422">
        <v>13</v>
      </c>
      <c r="E19422">
        <v>0.22</v>
      </c>
    </row>
    <row r="19423" spans="1:5" x14ac:dyDescent="0.3">
      <c r="A19423">
        <v>7086361926</v>
      </c>
      <c r="B19423" s="1">
        <v>42441</v>
      </c>
      <c r="C19423" s="7">
        <v>0.875</v>
      </c>
      <c r="D19423">
        <v>23</v>
      </c>
      <c r="E19423">
        <v>0.38</v>
      </c>
    </row>
    <row r="19424" spans="1:5" x14ac:dyDescent="0.3">
      <c r="A19424">
        <v>7086361926</v>
      </c>
      <c r="B19424" s="1">
        <v>42441</v>
      </c>
      <c r="C19424" s="7">
        <v>0.70833333333333337</v>
      </c>
      <c r="D19424">
        <v>4</v>
      </c>
      <c r="E19424">
        <v>7.0000000000000007E-2</v>
      </c>
    </row>
    <row r="19425" spans="1:5" x14ac:dyDescent="0.3">
      <c r="A19425">
        <v>7086361926</v>
      </c>
      <c r="B19425" s="1">
        <v>42441</v>
      </c>
      <c r="C19425" s="7">
        <v>0.54166666666666663</v>
      </c>
      <c r="D19425">
        <v>5</v>
      </c>
      <c r="E19425">
        <v>0.08</v>
      </c>
    </row>
    <row r="19426" spans="1:5" x14ac:dyDescent="0.3">
      <c r="A19426">
        <v>7086361926</v>
      </c>
      <c r="B19426" s="1">
        <v>42441</v>
      </c>
      <c r="C19426" s="7">
        <v>0.5</v>
      </c>
      <c r="D19426">
        <v>12</v>
      </c>
      <c r="E19426">
        <v>0.2</v>
      </c>
    </row>
    <row r="19427" spans="1:5" x14ac:dyDescent="0.3">
      <c r="A19427">
        <v>7086361926</v>
      </c>
      <c r="B19427" s="1">
        <v>42441</v>
      </c>
      <c r="C19427" s="7">
        <v>0.58333333333333337</v>
      </c>
      <c r="D19427">
        <v>10</v>
      </c>
      <c r="E19427">
        <v>0.17</v>
      </c>
    </row>
    <row r="19428" spans="1:5" x14ac:dyDescent="0.3">
      <c r="A19428">
        <v>7086361926</v>
      </c>
      <c r="B19428" s="1">
        <v>42441</v>
      </c>
      <c r="C19428" s="7">
        <v>0.66666666666666663</v>
      </c>
      <c r="D19428">
        <v>15</v>
      </c>
      <c r="E19428">
        <v>0.25</v>
      </c>
    </row>
    <row r="19429" spans="1:5" x14ac:dyDescent="0.3">
      <c r="A19429">
        <v>7086361926</v>
      </c>
      <c r="B19429" s="1">
        <v>42441</v>
      </c>
      <c r="C19429" s="7">
        <v>0.625</v>
      </c>
      <c r="D19429">
        <v>21</v>
      </c>
      <c r="E19429">
        <v>0.35</v>
      </c>
    </row>
    <row r="19430" spans="1:5" x14ac:dyDescent="0.3">
      <c r="A19430">
        <v>7086361926</v>
      </c>
      <c r="B19430" s="1">
        <v>42444</v>
      </c>
      <c r="C19430" s="7">
        <v>0.25</v>
      </c>
      <c r="D19430">
        <v>4</v>
      </c>
      <c r="E19430">
        <v>7.0000000000000007E-2</v>
      </c>
    </row>
    <row r="19431" spans="1:5" x14ac:dyDescent="0.3">
      <c r="A19431">
        <v>7086361926</v>
      </c>
      <c r="B19431" s="1">
        <v>42444</v>
      </c>
      <c r="C19431" s="7">
        <v>0.20833333333333334</v>
      </c>
      <c r="D19431">
        <v>0</v>
      </c>
      <c r="E19431">
        <v>0</v>
      </c>
    </row>
    <row r="19432" spans="1:5" x14ac:dyDescent="0.3">
      <c r="A19432">
        <v>7086361926</v>
      </c>
      <c r="B19432" s="1">
        <v>42444</v>
      </c>
      <c r="C19432" s="7">
        <v>0.29166666666666669</v>
      </c>
      <c r="D19432">
        <v>40</v>
      </c>
      <c r="E19432">
        <v>0.67</v>
      </c>
    </row>
    <row r="19433" spans="1:5" x14ac:dyDescent="0.3">
      <c r="A19433">
        <v>7086361926</v>
      </c>
      <c r="B19433" s="1">
        <v>42444</v>
      </c>
      <c r="C19433" s="7">
        <v>0.375</v>
      </c>
      <c r="D19433">
        <v>2</v>
      </c>
      <c r="E19433">
        <v>0.03</v>
      </c>
    </row>
    <row r="19434" spans="1:5" x14ac:dyDescent="0.3">
      <c r="A19434">
        <v>7086361926</v>
      </c>
      <c r="B19434" s="1">
        <v>42444</v>
      </c>
      <c r="C19434" s="7">
        <v>0.33333333333333331</v>
      </c>
      <c r="D19434">
        <v>0</v>
      </c>
      <c r="E19434">
        <v>0</v>
      </c>
    </row>
    <row r="19435" spans="1:5" x14ac:dyDescent="0.3">
      <c r="A19435">
        <v>7086361926</v>
      </c>
      <c r="B19435" s="1">
        <v>42444</v>
      </c>
      <c r="C19435" s="7">
        <v>0.16666666666666666</v>
      </c>
      <c r="D19435">
        <v>0</v>
      </c>
      <c r="E19435">
        <v>0</v>
      </c>
    </row>
    <row r="19436" spans="1:5" x14ac:dyDescent="0.3">
      <c r="A19436">
        <v>7086361926</v>
      </c>
      <c r="B19436" s="1">
        <v>42444</v>
      </c>
      <c r="C19436" s="7">
        <v>0</v>
      </c>
      <c r="D19436">
        <v>0</v>
      </c>
      <c r="E19436">
        <v>0</v>
      </c>
    </row>
    <row r="19437" spans="1:5" x14ac:dyDescent="0.3">
      <c r="A19437">
        <v>7086361926</v>
      </c>
      <c r="B19437" s="1">
        <v>42443</v>
      </c>
      <c r="C19437" s="7">
        <v>0.95833333333333337</v>
      </c>
      <c r="D19437">
        <v>1</v>
      </c>
      <c r="E19437">
        <v>0.02</v>
      </c>
    </row>
    <row r="19438" spans="1:5" x14ac:dyDescent="0.3">
      <c r="A19438">
        <v>7086361926</v>
      </c>
      <c r="B19438" s="1">
        <v>42444</v>
      </c>
      <c r="C19438" s="7">
        <v>4.1666666666666664E-2</v>
      </c>
      <c r="D19438">
        <v>0</v>
      </c>
      <c r="E19438">
        <v>0</v>
      </c>
    </row>
    <row r="19439" spans="1:5" x14ac:dyDescent="0.3">
      <c r="A19439">
        <v>7086361926</v>
      </c>
      <c r="B19439" s="1">
        <v>42444</v>
      </c>
      <c r="C19439" s="7">
        <v>0.125</v>
      </c>
      <c r="D19439">
        <v>0</v>
      </c>
      <c r="E19439">
        <v>0</v>
      </c>
    </row>
    <row r="19440" spans="1:5" x14ac:dyDescent="0.3">
      <c r="A19440">
        <v>7086361926</v>
      </c>
      <c r="B19440" s="1">
        <v>42444</v>
      </c>
      <c r="C19440" s="7">
        <v>8.3333333333333329E-2</v>
      </c>
      <c r="D19440">
        <v>0</v>
      </c>
      <c r="E19440">
        <v>0</v>
      </c>
    </row>
    <row r="19441" spans="1:5" x14ac:dyDescent="0.3">
      <c r="A19441">
        <v>7086361926</v>
      </c>
      <c r="B19441" s="1">
        <v>42444</v>
      </c>
      <c r="C19441" s="7">
        <v>0.41666666666666669</v>
      </c>
      <c r="D19441">
        <v>5</v>
      </c>
      <c r="E19441">
        <v>0.08</v>
      </c>
    </row>
    <row r="19442" spans="1:5" x14ac:dyDescent="0.3">
      <c r="A19442">
        <v>7086361926</v>
      </c>
      <c r="B19442" s="1">
        <v>42444</v>
      </c>
      <c r="C19442" s="7">
        <v>0.75</v>
      </c>
      <c r="D19442">
        <v>95</v>
      </c>
      <c r="E19442">
        <v>1.58</v>
      </c>
    </row>
    <row r="19443" spans="1:5" x14ac:dyDescent="0.3">
      <c r="A19443">
        <v>7086361926</v>
      </c>
      <c r="B19443" s="1">
        <v>42444</v>
      </c>
      <c r="C19443" s="7">
        <v>0.70833333333333337</v>
      </c>
      <c r="D19443">
        <v>121</v>
      </c>
      <c r="E19443">
        <v>2.02</v>
      </c>
    </row>
    <row r="19444" spans="1:5" x14ac:dyDescent="0.3">
      <c r="A19444">
        <v>7086361926</v>
      </c>
      <c r="B19444" s="1">
        <v>42444</v>
      </c>
      <c r="C19444" s="7">
        <v>0.79166666666666663</v>
      </c>
      <c r="D19444">
        <v>13</v>
      </c>
      <c r="E19444">
        <v>0.22</v>
      </c>
    </row>
    <row r="19445" spans="1:5" x14ac:dyDescent="0.3">
      <c r="A19445">
        <v>7086361926</v>
      </c>
      <c r="B19445" s="1">
        <v>42444</v>
      </c>
      <c r="C19445" s="7">
        <v>0.875</v>
      </c>
      <c r="D19445">
        <v>18</v>
      </c>
      <c r="E19445">
        <v>0.3</v>
      </c>
    </row>
    <row r="19446" spans="1:5" x14ac:dyDescent="0.3">
      <c r="A19446">
        <v>7086361926</v>
      </c>
      <c r="B19446" s="1">
        <v>42444</v>
      </c>
      <c r="C19446" s="7">
        <v>0.83333333333333337</v>
      </c>
      <c r="D19446">
        <v>36</v>
      </c>
      <c r="E19446">
        <v>0.6</v>
      </c>
    </row>
    <row r="19447" spans="1:5" x14ac:dyDescent="0.3">
      <c r="A19447">
        <v>7086361926</v>
      </c>
      <c r="B19447" s="1">
        <v>42444</v>
      </c>
      <c r="C19447" s="7">
        <v>0.66666666666666663</v>
      </c>
      <c r="D19447">
        <v>27</v>
      </c>
      <c r="E19447">
        <v>0.45</v>
      </c>
    </row>
    <row r="19448" spans="1:5" x14ac:dyDescent="0.3">
      <c r="A19448">
        <v>7086361926</v>
      </c>
      <c r="B19448" s="1">
        <v>42444</v>
      </c>
      <c r="C19448" s="7">
        <v>0.5</v>
      </c>
      <c r="D19448">
        <v>16</v>
      </c>
      <c r="E19448">
        <v>0.27</v>
      </c>
    </row>
    <row r="19449" spans="1:5" x14ac:dyDescent="0.3">
      <c r="A19449">
        <v>7086361926</v>
      </c>
      <c r="B19449" s="1">
        <v>42444</v>
      </c>
      <c r="C19449" s="7">
        <v>0.45833333333333331</v>
      </c>
      <c r="D19449">
        <v>4</v>
      </c>
      <c r="E19449">
        <v>7.0000000000000007E-2</v>
      </c>
    </row>
    <row r="19450" spans="1:5" x14ac:dyDescent="0.3">
      <c r="A19450">
        <v>7086361926</v>
      </c>
      <c r="B19450" s="1">
        <v>42444</v>
      </c>
      <c r="C19450" s="7">
        <v>0.54166666666666663</v>
      </c>
      <c r="D19450">
        <v>44</v>
      </c>
      <c r="E19450">
        <v>0.73</v>
      </c>
    </row>
    <row r="19451" spans="1:5" x14ac:dyDescent="0.3">
      <c r="A19451">
        <v>7086361926</v>
      </c>
      <c r="B19451" s="1">
        <v>42444</v>
      </c>
      <c r="C19451" s="7">
        <v>0.625</v>
      </c>
      <c r="D19451">
        <v>15</v>
      </c>
      <c r="E19451">
        <v>0.25</v>
      </c>
    </row>
    <row r="19452" spans="1:5" x14ac:dyDescent="0.3">
      <c r="A19452">
        <v>7086361926</v>
      </c>
      <c r="B19452" s="1">
        <v>42444</v>
      </c>
      <c r="C19452" s="7">
        <v>0.58333333333333337</v>
      </c>
      <c r="D19452">
        <v>5</v>
      </c>
      <c r="E19452">
        <v>0.08</v>
      </c>
    </row>
    <row r="19453" spans="1:5" x14ac:dyDescent="0.3">
      <c r="A19453">
        <v>7086361926</v>
      </c>
      <c r="B19453" s="1">
        <v>42443</v>
      </c>
      <c r="C19453" s="7">
        <v>0.91666666666666663</v>
      </c>
      <c r="D19453">
        <v>0</v>
      </c>
      <c r="E19453">
        <v>0</v>
      </c>
    </row>
    <row r="19454" spans="1:5" x14ac:dyDescent="0.3">
      <c r="A19454">
        <v>7086361926</v>
      </c>
      <c r="B19454" s="1">
        <v>42443</v>
      </c>
      <c r="C19454" s="7">
        <v>0.25</v>
      </c>
      <c r="D19454">
        <v>2</v>
      </c>
      <c r="E19454">
        <v>0.03</v>
      </c>
    </row>
    <row r="19455" spans="1:5" x14ac:dyDescent="0.3">
      <c r="A19455">
        <v>7086361926</v>
      </c>
      <c r="B19455" s="1">
        <v>42443</v>
      </c>
      <c r="C19455" s="7">
        <v>0.20833333333333334</v>
      </c>
      <c r="D19455">
        <v>0</v>
      </c>
      <c r="E19455">
        <v>0</v>
      </c>
    </row>
    <row r="19456" spans="1:5" x14ac:dyDescent="0.3">
      <c r="A19456">
        <v>7086361926</v>
      </c>
      <c r="B19456" s="1">
        <v>42443</v>
      </c>
      <c r="C19456" s="7">
        <v>0.29166666666666669</v>
      </c>
      <c r="D19456">
        <v>21</v>
      </c>
      <c r="E19456">
        <v>0.35</v>
      </c>
    </row>
    <row r="19457" spans="1:5" x14ac:dyDescent="0.3">
      <c r="A19457">
        <v>7086361926</v>
      </c>
      <c r="B19457" s="1">
        <v>42443</v>
      </c>
      <c r="C19457" s="7">
        <v>0.375</v>
      </c>
      <c r="D19457">
        <v>4</v>
      </c>
      <c r="E19457">
        <v>7.0000000000000007E-2</v>
      </c>
    </row>
    <row r="19458" spans="1:5" x14ac:dyDescent="0.3">
      <c r="A19458">
        <v>7086361926</v>
      </c>
      <c r="B19458" s="1">
        <v>42443</v>
      </c>
      <c r="C19458" s="7">
        <v>0.33333333333333331</v>
      </c>
      <c r="D19458">
        <v>3</v>
      </c>
      <c r="E19458">
        <v>0.05</v>
      </c>
    </row>
    <row r="19459" spans="1:5" x14ac:dyDescent="0.3">
      <c r="A19459">
        <v>7086361926</v>
      </c>
      <c r="B19459" s="1">
        <v>42443</v>
      </c>
      <c r="C19459" s="7">
        <v>0.16666666666666666</v>
      </c>
      <c r="D19459">
        <v>0</v>
      </c>
      <c r="E19459">
        <v>0</v>
      </c>
    </row>
    <row r="19460" spans="1:5" x14ac:dyDescent="0.3">
      <c r="A19460">
        <v>7086361926</v>
      </c>
      <c r="B19460" s="1">
        <v>42443</v>
      </c>
      <c r="C19460" s="7">
        <v>0</v>
      </c>
      <c r="D19460">
        <v>1</v>
      </c>
      <c r="E19460">
        <v>0.02</v>
      </c>
    </row>
    <row r="19461" spans="1:5" x14ac:dyDescent="0.3">
      <c r="A19461">
        <v>7086361926</v>
      </c>
      <c r="B19461" s="1">
        <v>42442</v>
      </c>
      <c r="C19461" s="7">
        <v>0.95833333333333337</v>
      </c>
      <c r="D19461">
        <v>1</v>
      </c>
      <c r="E19461">
        <v>0.02</v>
      </c>
    </row>
    <row r="19462" spans="1:5" x14ac:dyDescent="0.3">
      <c r="A19462">
        <v>7086361926</v>
      </c>
      <c r="B19462" s="1">
        <v>42443</v>
      </c>
      <c r="C19462" s="7">
        <v>4.1666666666666664E-2</v>
      </c>
      <c r="D19462">
        <v>0</v>
      </c>
      <c r="E19462">
        <v>0</v>
      </c>
    </row>
    <row r="19463" spans="1:5" x14ac:dyDescent="0.3">
      <c r="A19463">
        <v>7086361926</v>
      </c>
      <c r="B19463" s="1">
        <v>42443</v>
      </c>
      <c r="C19463" s="7">
        <v>0.125</v>
      </c>
      <c r="D19463">
        <v>0</v>
      </c>
      <c r="E19463">
        <v>0</v>
      </c>
    </row>
    <row r="19464" spans="1:5" x14ac:dyDescent="0.3">
      <c r="A19464">
        <v>7086361926</v>
      </c>
      <c r="B19464" s="1">
        <v>42443</v>
      </c>
      <c r="C19464" s="7">
        <v>8.3333333333333329E-2</v>
      </c>
      <c r="D19464">
        <v>2</v>
      </c>
      <c r="E19464">
        <v>0.03</v>
      </c>
    </row>
    <row r="19465" spans="1:5" x14ac:dyDescent="0.3">
      <c r="A19465">
        <v>7086361926</v>
      </c>
      <c r="B19465" s="1">
        <v>42443</v>
      </c>
      <c r="C19465" s="7">
        <v>0.41666666666666669</v>
      </c>
      <c r="D19465">
        <v>15</v>
      </c>
      <c r="E19465">
        <v>0.25</v>
      </c>
    </row>
    <row r="19466" spans="1:5" x14ac:dyDescent="0.3">
      <c r="A19466">
        <v>7086361926</v>
      </c>
      <c r="B19466" s="1">
        <v>42443</v>
      </c>
      <c r="C19466" s="7">
        <v>0.75</v>
      </c>
      <c r="D19466">
        <v>70</v>
      </c>
      <c r="E19466">
        <v>1.17</v>
      </c>
    </row>
    <row r="19467" spans="1:5" x14ac:dyDescent="0.3">
      <c r="A19467">
        <v>7086361926</v>
      </c>
      <c r="B19467" s="1">
        <v>42443</v>
      </c>
      <c r="C19467" s="7">
        <v>0.70833333333333337</v>
      </c>
      <c r="D19467">
        <v>141</v>
      </c>
      <c r="E19467">
        <v>2.35</v>
      </c>
    </row>
    <row r="19468" spans="1:5" x14ac:dyDescent="0.3">
      <c r="A19468">
        <v>7086361926</v>
      </c>
      <c r="B19468" s="1">
        <v>42443</v>
      </c>
      <c r="C19468" s="7">
        <v>0.79166666666666663</v>
      </c>
      <c r="D19468">
        <v>0</v>
      </c>
      <c r="E19468">
        <v>0</v>
      </c>
    </row>
    <row r="19469" spans="1:5" x14ac:dyDescent="0.3">
      <c r="A19469">
        <v>7086361926</v>
      </c>
      <c r="B19469" s="1">
        <v>42443</v>
      </c>
      <c r="C19469" s="7">
        <v>0.875</v>
      </c>
      <c r="D19469">
        <v>3</v>
      </c>
      <c r="E19469">
        <v>0.05</v>
      </c>
    </row>
    <row r="19470" spans="1:5" x14ac:dyDescent="0.3">
      <c r="A19470">
        <v>7086361926</v>
      </c>
      <c r="B19470" s="1">
        <v>42443</v>
      </c>
      <c r="C19470" s="7">
        <v>0.83333333333333337</v>
      </c>
      <c r="D19470">
        <v>1</v>
      </c>
      <c r="E19470">
        <v>0.02</v>
      </c>
    </row>
    <row r="19471" spans="1:5" x14ac:dyDescent="0.3">
      <c r="A19471">
        <v>7086361926</v>
      </c>
      <c r="B19471" s="1">
        <v>42443</v>
      </c>
      <c r="C19471" s="7">
        <v>0.66666666666666663</v>
      </c>
      <c r="D19471">
        <v>18</v>
      </c>
      <c r="E19471">
        <v>0.3</v>
      </c>
    </row>
    <row r="19472" spans="1:5" x14ac:dyDescent="0.3">
      <c r="A19472">
        <v>7086361926</v>
      </c>
      <c r="B19472" s="1">
        <v>42443</v>
      </c>
      <c r="C19472" s="7">
        <v>0.5</v>
      </c>
      <c r="D19472">
        <v>4</v>
      </c>
      <c r="E19472">
        <v>7.0000000000000007E-2</v>
      </c>
    </row>
    <row r="19473" spans="1:5" x14ac:dyDescent="0.3">
      <c r="A19473">
        <v>7086361926</v>
      </c>
      <c r="B19473" s="1">
        <v>42443</v>
      </c>
      <c r="C19473" s="7">
        <v>0.45833333333333331</v>
      </c>
      <c r="D19473">
        <v>11</v>
      </c>
      <c r="E19473">
        <v>0.18</v>
      </c>
    </row>
    <row r="19474" spans="1:5" x14ac:dyDescent="0.3">
      <c r="A19474">
        <v>7086361926</v>
      </c>
      <c r="B19474" s="1">
        <v>42443</v>
      </c>
      <c r="C19474" s="7">
        <v>0.54166666666666663</v>
      </c>
      <c r="D19474">
        <v>15</v>
      </c>
      <c r="E19474">
        <v>0.25</v>
      </c>
    </row>
    <row r="19475" spans="1:5" x14ac:dyDescent="0.3">
      <c r="A19475">
        <v>7086361926</v>
      </c>
      <c r="B19475" s="1">
        <v>42443</v>
      </c>
      <c r="C19475" s="7">
        <v>0.625</v>
      </c>
      <c r="D19475">
        <v>3</v>
      </c>
      <c r="E19475">
        <v>0.05</v>
      </c>
    </row>
    <row r="19476" spans="1:5" x14ac:dyDescent="0.3">
      <c r="A19476">
        <v>7086361926</v>
      </c>
      <c r="B19476" s="1">
        <v>42443</v>
      </c>
      <c r="C19476" s="7">
        <v>0.58333333333333337</v>
      </c>
      <c r="D19476">
        <v>0</v>
      </c>
      <c r="E19476">
        <v>0</v>
      </c>
    </row>
    <row r="19477" spans="1:5" x14ac:dyDescent="0.3">
      <c r="A19477">
        <v>7086361926</v>
      </c>
      <c r="B19477" s="1">
        <v>42454</v>
      </c>
      <c r="C19477" s="7">
        <v>4.1666666666666664E-2</v>
      </c>
      <c r="D19477">
        <v>18</v>
      </c>
      <c r="E19477">
        <v>0.3</v>
      </c>
    </row>
    <row r="19478" spans="1:5" x14ac:dyDescent="0.3">
      <c r="A19478">
        <v>7086361926</v>
      </c>
      <c r="B19478" s="1">
        <v>42454</v>
      </c>
      <c r="C19478" s="7">
        <v>0</v>
      </c>
      <c r="D19478">
        <v>102</v>
      </c>
      <c r="E19478">
        <v>1.7</v>
      </c>
    </row>
    <row r="19479" spans="1:5" x14ac:dyDescent="0.3">
      <c r="A19479">
        <v>7086361926</v>
      </c>
      <c r="B19479" s="1">
        <v>42454</v>
      </c>
      <c r="C19479" s="7">
        <v>8.3333333333333329E-2</v>
      </c>
      <c r="D19479">
        <v>0</v>
      </c>
      <c r="E19479">
        <v>0</v>
      </c>
    </row>
    <row r="19480" spans="1:5" x14ac:dyDescent="0.3">
      <c r="A19480">
        <v>7086361926</v>
      </c>
      <c r="B19480" s="1">
        <v>42454</v>
      </c>
      <c r="C19480" s="7">
        <v>0.16666666666666666</v>
      </c>
      <c r="D19480">
        <v>0</v>
      </c>
      <c r="E19480">
        <v>0</v>
      </c>
    </row>
    <row r="19481" spans="1:5" x14ac:dyDescent="0.3">
      <c r="A19481">
        <v>7086361926</v>
      </c>
      <c r="B19481" s="1">
        <v>42454</v>
      </c>
      <c r="C19481" s="7">
        <v>0.125</v>
      </c>
      <c r="D19481">
        <v>0</v>
      </c>
      <c r="E19481">
        <v>0</v>
      </c>
    </row>
    <row r="19482" spans="1:5" x14ac:dyDescent="0.3">
      <c r="A19482">
        <v>7086361926</v>
      </c>
      <c r="B19482" s="1">
        <v>42453</v>
      </c>
      <c r="C19482" s="7">
        <v>0.95833333333333337</v>
      </c>
      <c r="D19482">
        <v>4</v>
      </c>
      <c r="E19482">
        <v>7.0000000000000007E-2</v>
      </c>
    </row>
    <row r="19483" spans="1:5" x14ac:dyDescent="0.3">
      <c r="A19483">
        <v>7086361926</v>
      </c>
      <c r="B19483" s="1">
        <v>42453</v>
      </c>
      <c r="C19483" s="7">
        <v>0.79166666666666663</v>
      </c>
      <c r="D19483">
        <v>4</v>
      </c>
      <c r="E19483">
        <v>7.0000000000000007E-2</v>
      </c>
    </row>
    <row r="19484" spans="1:5" x14ac:dyDescent="0.3">
      <c r="A19484">
        <v>7086361926</v>
      </c>
      <c r="B19484" s="1">
        <v>42453</v>
      </c>
      <c r="C19484" s="7">
        <v>0.75</v>
      </c>
      <c r="D19484">
        <v>20</v>
      </c>
      <c r="E19484">
        <v>0.33</v>
      </c>
    </row>
    <row r="19485" spans="1:5" x14ac:dyDescent="0.3">
      <c r="A19485">
        <v>7086361926</v>
      </c>
      <c r="B19485" s="1">
        <v>42453</v>
      </c>
      <c r="C19485" s="7">
        <v>0.83333333333333337</v>
      </c>
      <c r="D19485">
        <v>11</v>
      </c>
      <c r="E19485">
        <v>0.18</v>
      </c>
    </row>
    <row r="19486" spans="1:5" x14ac:dyDescent="0.3">
      <c r="A19486">
        <v>7086361926</v>
      </c>
      <c r="B19486" s="1">
        <v>42453</v>
      </c>
      <c r="C19486" s="7">
        <v>0.91666666666666663</v>
      </c>
      <c r="D19486">
        <v>12</v>
      </c>
      <c r="E19486">
        <v>0.2</v>
      </c>
    </row>
    <row r="19487" spans="1:5" x14ac:dyDescent="0.3">
      <c r="A19487">
        <v>7086361926</v>
      </c>
      <c r="B19487" s="1">
        <v>42453</v>
      </c>
      <c r="C19487" s="7">
        <v>0.875</v>
      </c>
      <c r="D19487">
        <v>11</v>
      </c>
      <c r="E19487">
        <v>0.18</v>
      </c>
    </row>
    <row r="19488" spans="1:5" x14ac:dyDescent="0.3">
      <c r="A19488">
        <v>7086361926</v>
      </c>
      <c r="B19488" s="1">
        <v>42454</v>
      </c>
      <c r="C19488" s="7">
        <v>0.20833333333333334</v>
      </c>
      <c r="D19488">
        <v>0</v>
      </c>
      <c r="E19488">
        <v>0</v>
      </c>
    </row>
    <row r="19489" spans="1:5" x14ac:dyDescent="0.3">
      <c r="A19489">
        <v>7086361926</v>
      </c>
      <c r="B19489" s="1">
        <v>42454</v>
      </c>
      <c r="C19489" s="7">
        <v>0.54166666666666663</v>
      </c>
      <c r="D19489">
        <v>0</v>
      </c>
      <c r="E19489">
        <v>0</v>
      </c>
    </row>
    <row r="19490" spans="1:5" x14ac:dyDescent="0.3">
      <c r="A19490">
        <v>7086361926</v>
      </c>
      <c r="B19490" s="1">
        <v>42454</v>
      </c>
      <c r="C19490" s="7">
        <v>0.5</v>
      </c>
      <c r="D19490">
        <v>0</v>
      </c>
      <c r="E19490">
        <v>0</v>
      </c>
    </row>
    <row r="19491" spans="1:5" x14ac:dyDescent="0.3">
      <c r="A19491">
        <v>7086361926</v>
      </c>
      <c r="B19491" s="1">
        <v>42454</v>
      </c>
      <c r="C19491" s="7">
        <v>0.58333333333333337</v>
      </c>
      <c r="D19491">
        <v>0</v>
      </c>
      <c r="E19491">
        <v>0</v>
      </c>
    </row>
    <row r="19492" spans="1:5" x14ac:dyDescent="0.3">
      <c r="A19492">
        <v>7086361926</v>
      </c>
      <c r="B19492" s="1">
        <v>42454</v>
      </c>
      <c r="C19492" s="7">
        <v>0.66666666666666663</v>
      </c>
      <c r="D19492">
        <v>0</v>
      </c>
      <c r="E19492">
        <v>0</v>
      </c>
    </row>
    <row r="19493" spans="1:5" x14ac:dyDescent="0.3">
      <c r="A19493">
        <v>7086361926</v>
      </c>
      <c r="B19493" s="1">
        <v>42454</v>
      </c>
      <c r="C19493" s="7">
        <v>0.625</v>
      </c>
      <c r="D19493">
        <v>0</v>
      </c>
      <c r="E19493">
        <v>0</v>
      </c>
    </row>
    <row r="19494" spans="1:5" x14ac:dyDescent="0.3">
      <c r="A19494">
        <v>7086361926</v>
      </c>
      <c r="B19494" s="1">
        <v>42454</v>
      </c>
      <c r="C19494" s="7">
        <v>0.45833333333333331</v>
      </c>
      <c r="D19494">
        <v>0</v>
      </c>
      <c r="E19494">
        <v>0</v>
      </c>
    </row>
    <row r="19495" spans="1:5" x14ac:dyDescent="0.3">
      <c r="A19495">
        <v>7086361926</v>
      </c>
      <c r="B19495" s="1">
        <v>42454</v>
      </c>
      <c r="C19495" s="7">
        <v>0.29166666666666669</v>
      </c>
      <c r="D19495">
        <v>0</v>
      </c>
      <c r="E19495">
        <v>0</v>
      </c>
    </row>
    <row r="19496" spans="1:5" x14ac:dyDescent="0.3">
      <c r="A19496">
        <v>7086361926</v>
      </c>
      <c r="B19496" s="1">
        <v>42454</v>
      </c>
      <c r="C19496" s="7">
        <v>0.25</v>
      </c>
      <c r="D19496">
        <v>2</v>
      </c>
      <c r="E19496">
        <v>0.03</v>
      </c>
    </row>
    <row r="19497" spans="1:5" x14ac:dyDescent="0.3">
      <c r="A19497">
        <v>7086361926</v>
      </c>
      <c r="B19497" s="1">
        <v>42454</v>
      </c>
      <c r="C19497" s="7">
        <v>0.33333333333333331</v>
      </c>
      <c r="D19497">
        <v>0</v>
      </c>
      <c r="E19497">
        <v>0</v>
      </c>
    </row>
    <row r="19498" spans="1:5" x14ac:dyDescent="0.3">
      <c r="A19498">
        <v>7086361926</v>
      </c>
      <c r="B19498" s="1">
        <v>42454</v>
      </c>
      <c r="C19498" s="7">
        <v>0.41666666666666669</v>
      </c>
      <c r="D19498">
        <v>0</v>
      </c>
      <c r="E19498">
        <v>0</v>
      </c>
    </row>
    <row r="19499" spans="1:5" x14ac:dyDescent="0.3">
      <c r="A19499">
        <v>7086361926</v>
      </c>
      <c r="B19499" s="1">
        <v>42454</v>
      </c>
      <c r="C19499" s="7">
        <v>0.375</v>
      </c>
      <c r="D19499">
        <v>0</v>
      </c>
      <c r="E19499">
        <v>0</v>
      </c>
    </row>
    <row r="19500" spans="1:5" x14ac:dyDescent="0.3">
      <c r="A19500">
        <v>7086361926</v>
      </c>
      <c r="B19500" s="1">
        <v>42453</v>
      </c>
      <c r="C19500" s="7">
        <v>0.70833333333333337</v>
      </c>
      <c r="D19500">
        <v>6</v>
      </c>
      <c r="E19500">
        <v>0.1</v>
      </c>
    </row>
    <row r="19501" spans="1:5" x14ac:dyDescent="0.3">
      <c r="A19501">
        <v>7086361926</v>
      </c>
      <c r="B19501" s="1">
        <v>42453</v>
      </c>
      <c r="C19501" s="7">
        <v>4.1666666666666664E-2</v>
      </c>
      <c r="D19501">
        <v>0</v>
      </c>
      <c r="E19501">
        <v>0</v>
      </c>
    </row>
    <row r="19502" spans="1:5" x14ac:dyDescent="0.3">
      <c r="A19502">
        <v>7086361926</v>
      </c>
      <c r="B19502" s="1">
        <v>42453</v>
      </c>
      <c r="C19502" s="7">
        <v>0</v>
      </c>
      <c r="D19502">
        <v>0</v>
      </c>
      <c r="E19502">
        <v>0</v>
      </c>
    </row>
    <row r="19503" spans="1:5" x14ac:dyDescent="0.3">
      <c r="A19503">
        <v>7086361926</v>
      </c>
      <c r="B19503" s="1">
        <v>42453</v>
      </c>
      <c r="C19503" s="7">
        <v>8.3333333333333329E-2</v>
      </c>
      <c r="D19503">
        <v>0</v>
      </c>
      <c r="E19503">
        <v>0</v>
      </c>
    </row>
    <row r="19504" spans="1:5" x14ac:dyDescent="0.3">
      <c r="A19504">
        <v>7086361926</v>
      </c>
      <c r="B19504" s="1">
        <v>42453</v>
      </c>
      <c r="C19504" s="7">
        <v>0.16666666666666666</v>
      </c>
      <c r="D19504">
        <v>0</v>
      </c>
      <c r="E19504">
        <v>0</v>
      </c>
    </row>
    <row r="19505" spans="1:5" x14ac:dyDescent="0.3">
      <c r="A19505">
        <v>7086361926</v>
      </c>
      <c r="B19505" s="1">
        <v>42453</v>
      </c>
      <c r="C19505" s="7">
        <v>0.125</v>
      </c>
      <c r="D19505">
        <v>0</v>
      </c>
      <c r="E19505">
        <v>0</v>
      </c>
    </row>
    <row r="19506" spans="1:5" x14ac:dyDescent="0.3">
      <c r="A19506">
        <v>7086361926</v>
      </c>
      <c r="B19506" s="1">
        <v>42452</v>
      </c>
      <c r="C19506" s="7">
        <v>0.95833333333333337</v>
      </c>
      <c r="D19506">
        <v>0</v>
      </c>
      <c r="E19506">
        <v>0</v>
      </c>
    </row>
    <row r="19507" spans="1:5" x14ac:dyDescent="0.3">
      <c r="A19507">
        <v>7086361926</v>
      </c>
      <c r="B19507" s="1">
        <v>42452</v>
      </c>
      <c r="C19507" s="7">
        <v>0.79166666666666663</v>
      </c>
      <c r="D19507">
        <v>0</v>
      </c>
      <c r="E19507">
        <v>0</v>
      </c>
    </row>
    <row r="19508" spans="1:5" x14ac:dyDescent="0.3">
      <c r="A19508">
        <v>7086361926</v>
      </c>
      <c r="B19508" s="1">
        <v>42452</v>
      </c>
      <c r="C19508" s="7">
        <v>0.75</v>
      </c>
      <c r="D19508">
        <v>0</v>
      </c>
      <c r="E19508">
        <v>0</v>
      </c>
    </row>
    <row r="19509" spans="1:5" x14ac:dyDescent="0.3">
      <c r="A19509">
        <v>7086361926</v>
      </c>
      <c r="B19509" s="1">
        <v>42452</v>
      </c>
      <c r="C19509" s="7">
        <v>0.83333333333333337</v>
      </c>
      <c r="D19509">
        <v>0</v>
      </c>
      <c r="E19509">
        <v>0</v>
      </c>
    </row>
    <row r="19510" spans="1:5" x14ac:dyDescent="0.3">
      <c r="A19510">
        <v>7086361926</v>
      </c>
      <c r="B19510" s="1">
        <v>42452</v>
      </c>
      <c r="C19510" s="7">
        <v>0.91666666666666663</v>
      </c>
      <c r="D19510">
        <v>0</v>
      </c>
      <c r="E19510">
        <v>0</v>
      </c>
    </row>
    <row r="19511" spans="1:5" x14ac:dyDescent="0.3">
      <c r="A19511">
        <v>7086361926</v>
      </c>
      <c r="B19511" s="1">
        <v>42452</v>
      </c>
      <c r="C19511" s="7">
        <v>0.875</v>
      </c>
      <c r="D19511">
        <v>0</v>
      </c>
      <c r="E19511">
        <v>0</v>
      </c>
    </row>
    <row r="19512" spans="1:5" x14ac:dyDescent="0.3">
      <c r="A19512">
        <v>7086361926</v>
      </c>
      <c r="B19512" s="1">
        <v>42453</v>
      </c>
      <c r="C19512" s="7">
        <v>0.20833333333333334</v>
      </c>
      <c r="D19512">
        <v>0</v>
      </c>
      <c r="E19512">
        <v>0</v>
      </c>
    </row>
    <row r="19513" spans="1:5" x14ac:dyDescent="0.3">
      <c r="A19513">
        <v>7086361926</v>
      </c>
      <c r="B19513" s="1">
        <v>42453</v>
      </c>
      <c r="C19513" s="7">
        <v>0.54166666666666663</v>
      </c>
      <c r="D19513">
        <v>43</v>
      </c>
      <c r="E19513">
        <v>0.72</v>
      </c>
    </row>
    <row r="19514" spans="1:5" x14ac:dyDescent="0.3">
      <c r="A19514">
        <v>7086361926</v>
      </c>
      <c r="B19514" s="1">
        <v>42453</v>
      </c>
      <c r="C19514" s="7">
        <v>0.5</v>
      </c>
      <c r="D19514">
        <v>8</v>
      </c>
      <c r="E19514">
        <v>0.13</v>
      </c>
    </row>
    <row r="19515" spans="1:5" x14ac:dyDescent="0.3">
      <c r="A19515">
        <v>7086361926</v>
      </c>
      <c r="B19515" s="1">
        <v>42453</v>
      </c>
      <c r="C19515" s="7">
        <v>0.58333333333333337</v>
      </c>
      <c r="D19515">
        <v>123</v>
      </c>
      <c r="E19515">
        <v>2.0499999999999998</v>
      </c>
    </row>
    <row r="19516" spans="1:5" x14ac:dyDescent="0.3">
      <c r="A19516">
        <v>7086361926</v>
      </c>
      <c r="B19516" s="1">
        <v>42453</v>
      </c>
      <c r="C19516" s="7">
        <v>0.66666666666666663</v>
      </c>
      <c r="D19516">
        <v>46</v>
      </c>
      <c r="E19516">
        <v>0.77</v>
      </c>
    </row>
    <row r="19517" spans="1:5" x14ac:dyDescent="0.3">
      <c r="A19517">
        <v>7086361926</v>
      </c>
      <c r="B19517" s="1">
        <v>42453</v>
      </c>
      <c r="C19517" s="7">
        <v>0.625</v>
      </c>
      <c r="D19517">
        <v>52</v>
      </c>
      <c r="E19517">
        <v>0.87</v>
      </c>
    </row>
    <row r="19518" spans="1:5" x14ac:dyDescent="0.3">
      <c r="A19518">
        <v>7086361926</v>
      </c>
      <c r="B19518" s="1">
        <v>42453</v>
      </c>
      <c r="C19518" s="7">
        <v>0.45833333333333331</v>
      </c>
      <c r="D19518">
        <v>43</v>
      </c>
      <c r="E19518">
        <v>0.72</v>
      </c>
    </row>
    <row r="19519" spans="1:5" x14ac:dyDescent="0.3">
      <c r="A19519">
        <v>7086361926</v>
      </c>
      <c r="B19519" s="1">
        <v>42453</v>
      </c>
      <c r="C19519" s="7">
        <v>0.29166666666666669</v>
      </c>
      <c r="D19519">
        <v>0</v>
      </c>
      <c r="E19519">
        <v>0</v>
      </c>
    </row>
    <row r="19520" spans="1:5" x14ac:dyDescent="0.3">
      <c r="A19520">
        <v>7086361926</v>
      </c>
      <c r="B19520" s="1">
        <v>42453</v>
      </c>
      <c r="C19520" s="7">
        <v>0.25</v>
      </c>
      <c r="D19520">
        <v>1</v>
      </c>
      <c r="E19520">
        <v>0.02</v>
      </c>
    </row>
    <row r="19521" spans="1:5" x14ac:dyDescent="0.3">
      <c r="A19521">
        <v>7086361926</v>
      </c>
      <c r="B19521" s="1">
        <v>42453</v>
      </c>
      <c r="C19521" s="7">
        <v>0.33333333333333331</v>
      </c>
      <c r="D19521">
        <v>0</v>
      </c>
      <c r="E19521">
        <v>0</v>
      </c>
    </row>
    <row r="19522" spans="1:5" x14ac:dyDescent="0.3">
      <c r="A19522">
        <v>7086361926</v>
      </c>
      <c r="B19522" s="1">
        <v>42453</v>
      </c>
      <c r="C19522" s="7">
        <v>0.41666666666666669</v>
      </c>
      <c r="D19522">
        <v>9</v>
      </c>
      <c r="E19522">
        <v>0.15</v>
      </c>
    </row>
    <row r="19523" spans="1:5" x14ac:dyDescent="0.3">
      <c r="A19523">
        <v>7086361926</v>
      </c>
      <c r="B19523" s="1">
        <v>42453</v>
      </c>
      <c r="C19523" s="7">
        <v>0.375</v>
      </c>
      <c r="D19523">
        <v>12</v>
      </c>
      <c r="E19523">
        <v>0.2</v>
      </c>
    </row>
    <row r="19524" spans="1:5" x14ac:dyDescent="0.3">
      <c r="A19524">
        <v>7086361926</v>
      </c>
      <c r="B19524" s="1">
        <v>42456</v>
      </c>
      <c r="C19524" s="7">
        <v>0</v>
      </c>
      <c r="D19524">
        <v>1</v>
      </c>
      <c r="E19524">
        <v>0.02</v>
      </c>
    </row>
    <row r="19525" spans="1:5" x14ac:dyDescent="0.3">
      <c r="A19525">
        <v>7086361926</v>
      </c>
      <c r="B19525" s="1">
        <v>42455</v>
      </c>
      <c r="C19525" s="7">
        <v>0.95833333333333337</v>
      </c>
      <c r="D19525">
        <v>0</v>
      </c>
      <c r="E19525">
        <v>0</v>
      </c>
    </row>
    <row r="19526" spans="1:5" x14ac:dyDescent="0.3">
      <c r="A19526">
        <v>7086361926</v>
      </c>
      <c r="B19526" s="1">
        <v>42456</v>
      </c>
      <c r="C19526" s="7">
        <v>4.1666666666666664E-2</v>
      </c>
      <c r="D19526">
        <v>0</v>
      </c>
      <c r="E19526">
        <v>0</v>
      </c>
    </row>
    <row r="19527" spans="1:5" x14ac:dyDescent="0.3">
      <c r="A19527">
        <v>7086361926</v>
      </c>
      <c r="B19527" s="1">
        <v>42456</v>
      </c>
      <c r="C19527" s="7">
        <v>0.125</v>
      </c>
      <c r="D19527">
        <v>0</v>
      </c>
      <c r="E19527">
        <v>0</v>
      </c>
    </row>
    <row r="19528" spans="1:5" x14ac:dyDescent="0.3">
      <c r="A19528">
        <v>7086361926</v>
      </c>
      <c r="B19528" s="1">
        <v>42456</v>
      </c>
      <c r="C19528" s="7">
        <v>8.3333333333333329E-2</v>
      </c>
      <c r="D19528">
        <v>0</v>
      </c>
      <c r="E19528">
        <v>0</v>
      </c>
    </row>
    <row r="19529" spans="1:5" x14ac:dyDescent="0.3">
      <c r="A19529">
        <v>7086361926</v>
      </c>
      <c r="B19529" s="1">
        <v>42455</v>
      </c>
      <c r="C19529" s="7">
        <v>0.91666666666666663</v>
      </c>
      <c r="D19529">
        <v>1</v>
      </c>
      <c r="E19529">
        <v>0.02</v>
      </c>
    </row>
    <row r="19530" spans="1:5" x14ac:dyDescent="0.3">
      <c r="A19530">
        <v>7086361926</v>
      </c>
      <c r="B19530" s="1">
        <v>42455</v>
      </c>
      <c r="C19530" s="7">
        <v>0.75</v>
      </c>
      <c r="D19530">
        <v>31</v>
      </c>
      <c r="E19530">
        <v>0.52</v>
      </c>
    </row>
    <row r="19531" spans="1:5" x14ac:dyDescent="0.3">
      <c r="A19531">
        <v>7086361926</v>
      </c>
      <c r="B19531" s="1">
        <v>42455</v>
      </c>
      <c r="C19531" s="7">
        <v>0.70833333333333337</v>
      </c>
      <c r="D19531">
        <v>25</v>
      </c>
      <c r="E19531">
        <v>0.42</v>
      </c>
    </row>
    <row r="19532" spans="1:5" x14ac:dyDescent="0.3">
      <c r="A19532">
        <v>7086361926</v>
      </c>
      <c r="B19532" s="1">
        <v>42455</v>
      </c>
      <c r="C19532" s="7">
        <v>0.79166666666666663</v>
      </c>
      <c r="D19532">
        <v>7</v>
      </c>
      <c r="E19532">
        <v>0.12</v>
      </c>
    </row>
    <row r="19533" spans="1:5" x14ac:dyDescent="0.3">
      <c r="A19533">
        <v>7086361926</v>
      </c>
      <c r="B19533" s="1">
        <v>42455</v>
      </c>
      <c r="C19533" s="7">
        <v>0.875</v>
      </c>
      <c r="D19533">
        <v>1</v>
      </c>
      <c r="E19533">
        <v>0.02</v>
      </c>
    </row>
    <row r="19534" spans="1:5" x14ac:dyDescent="0.3">
      <c r="A19534">
        <v>7086361926</v>
      </c>
      <c r="B19534" s="1">
        <v>42455</v>
      </c>
      <c r="C19534" s="7">
        <v>0.83333333333333337</v>
      </c>
      <c r="D19534">
        <v>5</v>
      </c>
      <c r="E19534">
        <v>0.08</v>
      </c>
    </row>
    <row r="19535" spans="1:5" x14ac:dyDescent="0.3">
      <c r="A19535">
        <v>7086361926</v>
      </c>
      <c r="B19535" s="1">
        <v>42456</v>
      </c>
      <c r="C19535" s="7">
        <v>0.16666666666666666</v>
      </c>
      <c r="D19535">
        <v>0</v>
      </c>
      <c r="E19535">
        <v>0</v>
      </c>
    </row>
    <row r="19536" spans="1:5" x14ac:dyDescent="0.3">
      <c r="A19536">
        <v>7086361926</v>
      </c>
      <c r="B19536" s="1">
        <v>42456</v>
      </c>
      <c r="C19536" s="7">
        <v>0.5</v>
      </c>
      <c r="D19536">
        <v>10</v>
      </c>
      <c r="E19536">
        <v>0.17</v>
      </c>
    </row>
    <row r="19537" spans="1:5" x14ac:dyDescent="0.3">
      <c r="A19537">
        <v>7086361926</v>
      </c>
      <c r="B19537" s="1">
        <v>42456</v>
      </c>
      <c r="C19537" s="7">
        <v>0.45833333333333331</v>
      </c>
      <c r="D19537">
        <v>18</v>
      </c>
      <c r="E19537">
        <v>0.3</v>
      </c>
    </row>
    <row r="19538" spans="1:5" x14ac:dyDescent="0.3">
      <c r="A19538">
        <v>7086361926</v>
      </c>
      <c r="B19538" s="1">
        <v>42456</v>
      </c>
      <c r="C19538" s="7">
        <v>0.54166666666666663</v>
      </c>
      <c r="D19538">
        <v>13</v>
      </c>
      <c r="E19538">
        <v>0.22</v>
      </c>
    </row>
    <row r="19539" spans="1:5" x14ac:dyDescent="0.3">
      <c r="A19539">
        <v>7086361926</v>
      </c>
      <c r="B19539" s="1">
        <v>42456</v>
      </c>
      <c r="C19539" s="7">
        <v>0.625</v>
      </c>
      <c r="D19539">
        <v>6</v>
      </c>
      <c r="E19539">
        <v>0.1</v>
      </c>
    </row>
    <row r="19540" spans="1:5" x14ac:dyDescent="0.3">
      <c r="A19540">
        <v>7086361926</v>
      </c>
      <c r="B19540" s="1">
        <v>42456</v>
      </c>
      <c r="C19540" s="7">
        <v>0.58333333333333337</v>
      </c>
      <c r="D19540">
        <v>12</v>
      </c>
      <c r="E19540">
        <v>0.2</v>
      </c>
    </row>
    <row r="19541" spans="1:5" x14ac:dyDescent="0.3">
      <c r="A19541">
        <v>7086361926</v>
      </c>
      <c r="B19541" s="1">
        <v>42456</v>
      </c>
      <c r="C19541" s="7">
        <v>0.41666666666666669</v>
      </c>
      <c r="D19541">
        <v>20</v>
      </c>
      <c r="E19541">
        <v>0.33</v>
      </c>
    </row>
    <row r="19542" spans="1:5" x14ac:dyDescent="0.3">
      <c r="A19542">
        <v>7086361926</v>
      </c>
      <c r="B19542" s="1">
        <v>42456</v>
      </c>
      <c r="C19542" s="7">
        <v>0.25</v>
      </c>
      <c r="D19542">
        <v>10</v>
      </c>
      <c r="E19542">
        <v>0.17</v>
      </c>
    </row>
    <row r="19543" spans="1:5" x14ac:dyDescent="0.3">
      <c r="A19543">
        <v>7086361926</v>
      </c>
      <c r="B19543" s="1">
        <v>42456</v>
      </c>
      <c r="C19543" s="7">
        <v>0.20833333333333334</v>
      </c>
      <c r="D19543">
        <v>0</v>
      </c>
      <c r="E19543">
        <v>0</v>
      </c>
    </row>
    <row r="19544" spans="1:5" x14ac:dyDescent="0.3">
      <c r="A19544">
        <v>7086361926</v>
      </c>
      <c r="B19544" s="1">
        <v>42456</v>
      </c>
      <c r="C19544" s="7">
        <v>0.29166666666666669</v>
      </c>
      <c r="D19544">
        <v>55</v>
      </c>
      <c r="E19544">
        <v>0.92</v>
      </c>
    </row>
    <row r="19545" spans="1:5" x14ac:dyDescent="0.3">
      <c r="A19545">
        <v>7086361926</v>
      </c>
      <c r="B19545" s="1">
        <v>42456</v>
      </c>
      <c r="C19545" s="7">
        <v>0.375</v>
      </c>
      <c r="D19545">
        <v>1</v>
      </c>
      <c r="E19545">
        <v>0.02</v>
      </c>
    </row>
    <row r="19546" spans="1:5" x14ac:dyDescent="0.3">
      <c r="A19546">
        <v>7086361926</v>
      </c>
      <c r="B19546" s="1">
        <v>42456</v>
      </c>
      <c r="C19546" s="7">
        <v>0.33333333333333331</v>
      </c>
      <c r="D19546">
        <v>3</v>
      </c>
      <c r="E19546">
        <v>0.05</v>
      </c>
    </row>
    <row r="19547" spans="1:5" x14ac:dyDescent="0.3">
      <c r="A19547">
        <v>7086361926</v>
      </c>
      <c r="B19547" s="1">
        <v>42455</v>
      </c>
      <c r="C19547" s="7">
        <v>0.66666666666666663</v>
      </c>
      <c r="D19547">
        <v>46</v>
      </c>
      <c r="E19547">
        <v>0.77</v>
      </c>
    </row>
    <row r="19548" spans="1:5" x14ac:dyDescent="0.3">
      <c r="A19548">
        <v>7086361926</v>
      </c>
      <c r="B19548" s="1">
        <v>42455</v>
      </c>
      <c r="C19548" s="7">
        <v>0</v>
      </c>
      <c r="D19548">
        <v>66</v>
      </c>
      <c r="E19548">
        <v>1.1000000000000001</v>
      </c>
    </row>
    <row r="19549" spans="1:5" x14ac:dyDescent="0.3">
      <c r="A19549">
        <v>7086361926</v>
      </c>
      <c r="B19549" s="1">
        <v>42454</v>
      </c>
      <c r="C19549" s="7">
        <v>0.95833333333333337</v>
      </c>
      <c r="D19549">
        <v>11</v>
      </c>
      <c r="E19549">
        <v>0.18</v>
      </c>
    </row>
    <row r="19550" spans="1:5" x14ac:dyDescent="0.3">
      <c r="A19550">
        <v>7086361926</v>
      </c>
      <c r="B19550" s="1">
        <v>42455</v>
      </c>
      <c r="C19550" s="7">
        <v>4.1666666666666664E-2</v>
      </c>
      <c r="D19550">
        <v>20</v>
      </c>
      <c r="E19550">
        <v>0.33</v>
      </c>
    </row>
    <row r="19551" spans="1:5" x14ac:dyDescent="0.3">
      <c r="A19551">
        <v>7086361926</v>
      </c>
      <c r="B19551" s="1">
        <v>42455</v>
      </c>
      <c r="C19551" s="7">
        <v>0.125</v>
      </c>
      <c r="D19551">
        <v>0</v>
      </c>
      <c r="E19551">
        <v>0</v>
      </c>
    </row>
    <row r="19552" spans="1:5" x14ac:dyDescent="0.3">
      <c r="A19552">
        <v>7086361926</v>
      </c>
      <c r="B19552" s="1">
        <v>42455</v>
      </c>
      <c r="C19552" s="7">
        <v>8.3333333333333329E-2</v>
      </c>
      <c r="D19552">
        <v>1</v>
      </c>
      <c r="E19552">
        <v>0.02</v>
      </c>
    </row>
    <row r="19553" spans="1:5" x14ac:dyDescent="0.3">
      <c r="A19553">
        <v>7086361926</v>
      </c>
      <c r="B19553" s="1">
        <v>42454</v>
      </c>
      <c r="C19553" s="7">
        <v>0.91666666666666663</v>
      </c>
      <c r="D19553">
        <v>9</v>
      </c>
      <c r="E19553">
        <v>0.15</v>
      </c>
    </row>
    <row r="19554" spans="1:5" x14ac:dyDescent="0.3">
      <c r="A19554">
        <v>7086361926</v>
      </c>
      <c r="B19554" s="1">
        <v>42454</v>
      </c>
      <c r="C19554" s="7">
        <v>0.75</v>
      </c>
      <c r="D19554">
        <v>6</v>
      </c>
      <c r="E19554">
        <v>0.1</v>
      </c>
    </row>
    <row r="19555" spans="1:5" x14ac:dyDescent="0.3">
      <c r="A19555">
        <v>7086361926</v>
      </c>
      <c r="B19555" s="1">
        <v>42454</v>
      </c>
      <c r="C19555" s="7">
        <v>0.70833333333333337</v>
      </c>
      <c r="D19555">
        <v>0</v>
      </c>
      <c r="E19555">
        <v>0</v>
      </c>
    </row>
    <row r="19556" spans="1:5" x14ac:dyDescent="0.3">
      <c r="A19556">
        <v>7086361926</v>
      </c>
      <c r="B19556" s="1">
        <v>42454</v>
      </c>
      <c r="C19556" s="7">
        <v>0.79166666666666663</v>
      </c>
      <c r="D19556">
        <v>12</v>
      </c>
      <c r="E19556">
        <v>0.2</v>
      </c>
    </row>
    <row r="19557" spans="1:5" x14ac:dyDescent="0.3">
      <c r="A19557">
        <v>7086361926</v>
      </c>
      <c r="B19557" s="1">
        <v>42454</v>
      </c>
      <c r="C19557" s="7">
        <v>0.875</v>
      </c>
      <c r="D19557">
        <v>6</v>
      </c>
      <c r="E19557">
        <v>0.1</v>
      </c>
    </row>
    <row r="19558" spans="1:5" x14ac:dyDescent="0.3">
      <c r="A19558">
        <v>7086361926</v>
      </c>
      <c r="B19558" s="1">
        <v>42454</v>
      </c>
      <c r="C19558" s="7">
        <v>0.83333333333333337</v>
      </c>
      <c r="D19558">
        <v>9</v>
      </c>
      <c r="E19558">
        <v>0.15</v>
      </c>
    </row>
    <row r="19559" spans="1:5" x14ac:dyDescent="0.3">
      <c r="A19559">
        <v>7086361926</v>
      </c>
      <c r="B19559" s="1">
        <v>42455</v>
      </c>
      <c r="C19559" s="7">
        <v>0.16666666666666666</v>
      </c>
      <c r="D19559">
        <v>0</v>
      </c>
      <c r="E19559">
        <v>0</v>
      </c>
    </row>
    <row r="19560" spans="1:5" x14ac:dyDescent="0.3">
      <c r="A19560">
        <v>7086361926</v>
      </c>
      <c r="B19560" s="1">
        <v>42455</v>
      </c>
      <c r="C19560" s="7">
        <v>0.5</v>
      </c>
      <c r="D19560">
        <v>38</v>
      </c>
      <c r="E19560">
        <v>0.63</v>
      </c>
    </row>
    <row r="19561" spans="1:5" x14ac:dyDescent="0.3">
      <c r="A19561">
        <v>7086361926</v>
      </c>
      <c r="B19561" s="1">
        <v>42455</v>
      </c>
      <c r="C19561" s="7">
        <v>0.45833333333333331</v>
      </c>
      <c r="D19561">
        <v>5</v>
      </c>
      <c r="E19561">
        <v>0.08</v>
      </c>
    </row>
    <row r="19562" spans="1:5" x14ac:dyDescent="0.3">
      <c r="A19562">
        <v>7086361926</v>
      </c>
      <c r="B19562" s="1">
        <v>42455</v>
      </c>
      <c r="C19562" s="7">
        <v>0.54166666666666663</v>
      </c>
      <c r="D19562">
        <v>11</v>
      </c>
      <c r="E19562">
        <v>0.18</v>
      </c>
    </row>
    <row r="19563" spans="1:5" x14ac:dyDescent="0.3">
      <c r="A19563">
        <v>7086361926</v>
      </c>
      <c r="B19563" s="1">
        <v>42455</v>
      </c>
      <c r="C19563" s="7">
        <v>0.625</v>
      </c>
      <c r="D19563">
        <v>56</v>
      </c>
      <c r="E19563">
        <v>0.93</v>
      </c>
    </row>
    <row r="19564" spans="1:5" x14ac:dyDescent="0.3">
      <c r="A19564">
        <v>7086361926</v>
      </c>
      <c r="B19564" s="1">
        <v>42455</v>
      </c>
      <c r="C19564" s="7">
        <v>0.58333333333333337</v>
      </c>
      <c r="D19564">
        <v>31</v>
      </c>
      <c r="E19564">
        <v>0.52</v>
      </c>
    </row>
    <row r="19565" spans="1:5" x14ac:dyDescent="0.3">
      <c r="A19565">
        <v>7086361926</v>
      </c>
      <c r="B19565" s="1">
        <v>42455</v>
      </c>
      <c r="C19565" s="7">
        <v>0.41666666666666669</v>
      </c>
      <c r="D19565">
        <v>17</v>
      </c>
      <c r="E19565">
        <v>0.28000000000000003</v>
      </c>
    </row>
    <row r="19566" spans="1:5" x14ac:dyDescent="0.3">
      <c r="A19566">
        <v>7086361926</v>
      </c>
      <c r="B19566" s="1">
        <v>42455</v>
      </c>
      <c r="C19566" s="7">
        <v>0.25</v>
      </c>
      <c r="D19566">
        <v>0</v>
      </c>
      <c r="E19566">
        <v>0</v>
      </c>
    </row>
    <row r="19567" spans="1:5" x14ac:dyDescent="0.3">
      <c r="A19567">
        <v>7086361926</v>
      </c>
      <c r="B19567" s="1">
        <v>42455</v>
      </c>
      <c r="C19567" s="7">
        <v>0.20833333333333334</v>
      </c>
      <c r="D19567">
        <v>0</v>
      </c>
      <c r="E19567">
        <v>0</v>
      </c>
    </row>
    <row r="19568" spans="1:5" x14ac:dyDescent="0.3">
      <c r="A19568">
        <v>7086361926</v>
      </c>
      <c r="B19568" s="1">
        <v>42455</v>
      </c>
      <c r="C19568" s="7">
        <v>0.29166666666666669</v>
      </c>
      <c r="D19568">
        <v>0</v>
      </c>
      <c r="E19568">
        <v>0</v>
      </c>
    </row>
    <row r="19569" spans="1:5" x14ac:dyDescent="0.3">
      <c r="A19569">
        <v>7086361926</v>
      </c>
      <c r="B19569" s="1">
        <v>42455</v>
      </c>
      <c r="C19569" s="7">
        <v>0.375</v>
      </c>
      <c r="D19569">
        <v>30</v>
      </c>
      <c r="E19569">
        <v>0.5</v>
      </c>
    </row>
    <row r="19570" spans="1:5" x14ac:dyDescent="0.3">
      <c r="A19570">
        <v>7086361926</v>
      </c>
      <c r="B19570" s="1">
        <v>42455</v>
      </c>
      <c r="C19570" s="7">
        <v>0.33333333333333331</v>
      </c>
      <c r="D19570">
        <v>12</v>
      </c>
      <c r="E19570">
        <v>0.2</v>
      </c>
    </row>
    <row r="19571" spans="1:5" x14ac:dyDescent="0.3">
      <c r="A19571">
        <v>7086361926</v>
      </c>
      <c r="B19571" s="1">
        <v>42450</v>
      </c>
      <c r="C19571" s="7">
        <v>0.125</v>
      </c>
      <c r="D19571">
        <v>0</v>
      </c>
      <c r="E19571">
        <v>0</v>
      </c>
    </row>
    <row r="19572" spans="1:5" x14ac:dyDescent="0.3">
      <c r="A19572">
        <v>7086361926</v>
      </c>
      <c r="B19572" s="1">
        <v>42450</v>
      </c>
      <c r="C19572" s="7">
        <v>8.3333333333333329E-2</v>
      </c>
      <c r="D19572">
        <v>0</v>
      </c>
      <c r="E19572">
        <v>0</v>
      </c>
    </row>
    <row r="19573" spans="1:5" x14ac:dyDescent="0.3">
      <c r="A19573">
        <v>7086361926</v>
      </c>
      <c r="B19573" s="1">
        <v>42450</v>
      </c>
      <c r="C19573" s="7">
        <v>0.16666666666666666</v>
      </c>
      <c r="D19573">
        <v>1</v>
      </c>
      <c r="E19573">
        <v>0.02</v>
      </c>
    </row>
    <row r="19574" spans="1:5" x14ac:dyDescent="0.3">
      <c r="A19574">
        <v>7086361926</v>
      </c>
      <c r="B19574" s="1">
        <v>42450</v>
      </c>
      <c r="C19574" s="7">
        <v>0.25</v>
      </c>
      <c r="D19574">
        <v>1</v>
      </c>
      <c r="E19574">
        <v>0.02</v>
      </c>
    </row>
    <row r="19575" spans="1:5" x14ac:dyDescent="0.3">
      <c r="A19575">
        <v>7086361926</v>
      </c>
      <c r="B19575" s="1">
        <v>42450</v>
      </c>
      <c r="C19575" s="7">
        <v>0.20833333333333334</v>
      </c>
      <c r="D19575">
        <v>0</v>
      </c>
      <c r="E19575">
        <v>0</v>
      </c>
    </row>
    <row r="19576" spans="1:5" x14ac:dyDescent="0.3">
      <c r="A19576">
        <v>7086361926</v>
      </c>
      <c r="B19576" s="1">
        <v>42450</v>
      </c>
      <c r="C19576" s="7">
        <v>4.1666666666666664E-2</v>
      </c>
      <c r="D19576">
        <v>0</v>
      </c>
      <c r="E19576">
        <v>0</v>
      </c>
    </row>
    <row r="19577" spans="1:5" x14ac:dyDescent="0.3">
      <c r="A19577">
        <v>7086361926</v>
      </c>
      <c r="B19577" s="1">
        <v>42449</v>
      </c>
      <c r="C19577" s="7">
        <v>0.875</v>
      </c>
      <c r="D19577">
        <v>8</v>
      </c>
      <c r="E19577">
        <v>0.13</v>
      </c>
    </row>
    <row r="19578" spans="1:5" x14ac:dyDescent="0.3">
      <c r="A19578">
        <v>7086361926</v>
      </c>
      <c r="B19578" s="1">
        <v>42449</v>
      </c>
      <c r="C19578" s="7">
        <v>0.83333333333333337</v>
      </c>
      <c r="D19578">
        <v>7</v>
      </c>
      <c r="E19578">
        <v>0.12</v>
      </c>
    </row>
    <row r="19579" spans="1:5" x14ac:dyDescent="0.3">
      <c r="A19579">
        <v>7086361926</v>
      </c>
      <c r="B19579" s="1">
        <v>42449</v>
      </c>
      <c r="C19579" s="7">
        <v>0.91666666666666663</v>
      </c>
      <c r="D19579">
        <v>23</v>
      </c>
      <c r="E19579">
        <v>0.38</v>
      </c>
    </row>
    <row r="19580" spans="1:5" x14ac:dyDescent="0.3">
      <c r="A19580">
        <v>7086361926</v>
      </c>
      <c r="B19580" s="1">
        <v>42450</v>
      </c>
      <c r="C19580" s="7">
        <v>0</v>
      </c>
      <c r="D19580">
        <v>31</v>
      </c>
      <c r="E19580">
        <v>0.52</v>
      </c>
    </row>
    <row r="19581" spans="1:5" x14ac:dyDescent="0.3">
      <c r="A19581">
        <v>7086361926</v>
      </c>
      <c r="B19581" s="1">
        <v>42449</v>
      </c>
      <c r="C19581" s="7">
        <v>0.95833333333333337</v>
      </c>
      <c r="D19581">
        <v>7</v>
      </c>
      <c r="E19581">
        <v>0.12</v>
      </c>
    </row>
    <row r="19582" spans="1:5" x14ac:dyDescent="0.3">
      <c r="A19582">
        <v>7086361926</v>
      </c>
      <c r="B19582" s="1">
        <v>42450</v>
      </c>
      <c r="C19582" s="7">
        <v>0.29166666666666669</v>
      </c>
      <c r="D19582">
        <v>0</v>
      </c>
      <c r="E19582">
        <v>0</v>
      </c>
    </row>
    <row r="19583" spans="1:5" x14ac:dyDescent="0.3">
      <c r="A19583">
        <v>7086361926</v>
      </c>
      <c r="B19583" s="1">
        <v>42450</v>
      </c>
      <c r="C19583" s="7">
        <v>0.625</v>
      </c>
      <c r="D19583">
        <v>0</v>
      </c>
      <c r="E19583">
        <v>0</v>
      </c>
    </row>
    <row r="19584" spans="1:5" x14ac:dyDescent="0.3">
      <c r="A19584">
        <v>7086361926</v>
      </c>
      <c r="B19584" s="1">
        <v>42450</v>
      </c>
      <c r="C19584" s="7">
        <v>0.58333333333333337</v>
      </c>
      <c r="D19584">
        <v>9</v>
      </c>
      <c r="E19584">
        <v>0.15</v>
      </c>
    </row>
    <row r="19585" spans="1:5" x14ac:dyDescent="0.3">
      <c r="A19585">
        <v>7086361926</v>
      </c>
      <c r="B19585" s="1">
        <v>42450</v>
      </c>
      <c r="C19585" s="7">
        <v>0.66666666666666663</v>
      </c>
      <c r="D19585">
        <v>0</v>
      </c>
      <c r="E19585">
        <v>0</v>
      </c>
    </row>
    <row r="19586" spans="1:5" x14ac:dyDescent="0.3">
      <c r="A19586">
        <v>7086361926</v>
      </c>
      <c r="B19586" s="1">
        <v>42450</v>
      </c>
      <c r="C19586" s="7">
        <v>0.75</v>
      </c>
      <c r="D19586">
        <v>26</v>
      </c>
      <c r="E19586">
        <v>0.43</v>
      </c>
    </row>
    <row r="19587" spans="1:5" x14ac:dyDescent="0.3">
      <c r="A19587">
        <v>7086361926</v>
      </c>
      <c r="B19587" s="1">
        <v>42450</v>
      </c>
      <c r="C19587" s="7">
        <v>0.70833333333333337</v>
      </c>
      <c r="D19587">
        <v>0</v>
      </c>
      <c r="E19587">
        <v>0</v>
      </c>
    </row>
    <row r="19588" spans="1:5" x14ac:dyDescent="0.3">
      <c r="A19588">
        <v>7086361926</v>
      </c>
      <c r="B19588" s="1">
        <v>42450</v>
      </c>
      <c r="C19588" s="7">
        <v>0.54166666666666663</v>
      </c>
      <c r="D19588">
        <v>13</v>
      </c>
      <c r="E19588">
        <v>0.22</v>
      </c>
    </row>
    <row r="19589" spans="1:5" x14ac:dyDescent="0.3">
      <c r="A19589">
        <v>7086361926</v>
      </c>
      <c r="B19589" s="1">
        <v>42450</v>
      </c>
      <c r="C19589" s="7">
        <v>0.375</v>
      </c>
      <c r="D19589">
        <v>0</v>
      </c>
      <c r="E19589">
        <v>0</v>
      </c>
    </row>
    <row r="19590" spans="1:5" x14ac:dyDescent="0.3">
      <c r="A19590">
        <v>7086361926</v>
      </c>
      <c r="B19590" s="1">
        <v>42450</v>
      </c>
      <c r="C19590" s="7">
        <v>0.33333333333333331</v>
      </c>
      <c r="D19590">
        <v>0</v>
      </c>
      <c r="E19590">
        <v>0</v>
      </c>
    </row>
    <row r="19591" spans="1:5" x14ac:dyDescent="0.3">
      <c r="A19591">
        <v>7086361926</v>
      </c>
      <c r="B19591" s="1">
        <v>42450</v>
      </c>
      <c r="C19591" s="7">
        <v>0.41666666666666669</v>
      </c>
      <c r="D19591">
        <v>9</v>
      </c>
      <c r="E19591">
        <v>0.15</v>
      </c>
    </row>
    <row r="19592" spans="1:5" x14ac:dyDescent="0.3">
      <c r="A19592">
        <v>7086361926</v>
      </c>
      <c r="B19592" s="1">
        <v>42450</v>
      </c>
      <c r="C19592" s="7">
        <v>0.5</v>
      </c>
      <c r="D19592">
        <v>4</v>
      </c>
      <c r="E19592">
        <v>7.0000000000000007E-2</v>
      </c>
    </row>
    <row r="19593" spans="1:5" x14ac:dyDescent="0.3">
      <c r="A19593">
        <v>7086361926</v>
      </c>
      <c r="B19593" s="1">
        <v>42450</v>
      </c>
      <c r="C19593" s="7">
        <v>0.45833333333333331</v>
      </c>
      <c r="D19593">
        <v>21</v>
      </c>
      <c r="E19593">
        <v>0.35</v>
      </c>
    </row>
    <row r="19594" spans="1:5" x14ac:dyDescent="0.3">
      <c r="A19594">
        <v>7086361926</v>
      </c>
      <c r="B19594" s="1">
        <v>42449</v>
      </c>
      <c r="C19594" s="7">
        <v>0.79166666666666663</v>
      </c>
      <c r="D19594">
        <v>5</v>
      </c>
      <c r="E19594">
        <v>0.08</v>
      </c>
    </row>
    <row r="19595" spans="1:5" x14ac:dyDescent="0.3">
      <c r="A19595">
        <v>7086361926</v>
      </c>
      <c r="B19595" s="1">
        <v>42449</v>
      </c>
      <c r="C19595" s="7">
        <v>0.125</v>
      </c>
      <c r="D19595">
        <v>0</v>
      </c>
      <c r="E19595">
        <v>0</v>
      </c>
    </row>
    <row r="19596" spans="1:5" x14ac:dyDescent="0.3">
      <c r="A19596">
        <v>7086361926</v>
      </c>
      <c r="B19596" s="1">
        <v>42449</v>
      </c>
      <c r="C19596" s="7">
        <v>8.3333333333333329E-2</v>
      </c>
      <c r="D19596">
        <v>0</v>
      </c>
      <c r="E19596">
        <v>0</v>
      </c>
    </row>
    <row r="19597" spans="1:5" x14ac:dyDescent="0.3">
      <c r="A19597">
        <v>7086361926</v>
      </c>
      <c r="B19597" s="1">
        <v>42449</v>
      </c>
      <c r="C19597" s="7">
        <v>0.16666666666666666</v>
      </c>
      <c r="D19597">
        <v>0</v>
      </c>
      <c r="E19597">
        <v>0</v>
      </c>
    </row>
    <row r="19598" spans="1:5" x14ac:dyDescent="0.3">
      <c r="A19598">
        <v>7086361926</v>
      </c>
      <c r="B19598" s="1">
        <v>42449</v>
      </c>
      <c r="C19598" s="7">
        <v>0.25</v>
      </c>
      <c r="D19598">
        <v>0</v>
      </c>
      <c r="E19598">
        <v>0</v>
      </c>
    </row>
    <row r="19599" spans="1:5" x14ac:dyDescent="0.3">
      <c r="A19599">
        <v>7086361926</v>
      </c>
      <c r="B19599" s="1">
        <v>42449</v>
      </c>
      <c r="C19599" s="7">
        <v>0.20833333333333334</v>
      </c>
      <c r="D19599">
        <v>0</v>
      </c>
      <c r="E19599">
        <v>0</v>
      </c>
    </row>
    <row r="19600" spans="1:5" x14ac:dyDescent="0.3">
      <c r="A19600">
        <v>7086361926</v>
      </c>
      <c r="B19600" s="1">
        <v>42449</v>
      </c>
      <c r="C19600" s="7">
        <v>4.1666666666666664E-2</v>
      </c>
      <c r="D19600">
        <v>0</v>
      </c>
      <c r="E19600">
        <v>0</v>
      </c>
    </row>
    <row r="19601" spans="1:5" x14ac:dyDescent="0.3">
      <c r="A19601">
        <v>7086361926</v>
      </c>
      <c r="B19601" s="1">
        <v>42448</v>
      </c>
      <c r="C19601" s="7">
        <v>0.875</v>
      </c>
      <c r="D19601">
        <v>8</v>
      </c>
      <c r="E19601">
        <v>0.13</v>
      </c>
    </row>
    <row r="19602" spans="1:5" x14ac:dyDescent="0.3">
      <c r="A19602">
        <v>7086361926</v>
      </c>
      <c r="B19602" s="1">
        <v>42448</v>
      </c>
      <c r="C19602" s="7">
        <v>0.83333333333333337</v>
      </c>
      <c r="D19602">
        <v>8</v>
      </c>
      <c r="E19602">
        <v>0.13</v>
      </c>
    </row>
    <row r="19603" spans="1:5" x14ac:dyDescent="0.3">
      <c r="A19603">
        <v>7086361926</v>
      </c>
      <c r="B19603" s="1">
        <v>42448</v>
      </c>
      <c r="C19603" s="7">
        <v>0.91666666666666663</v>
      </c>
      <c r="D19603">
        <v>20</v>
      </c>
      <c r="E19603">
        <v>0.33</v>
      </c>
    </row>
    <row r="19604" spans="1:5" x14ac:dyDescent="0.3">
      <c r="A19604">
        <v>7086361926</v>
      </c>
      <c r="B19604" s="1">
        <v>42449</v>
      </c>
      <c r="C19604" s="7">
        <v>0</v>
      </c>
      <c r="D19604">
        <v>15</v>
      </c>
      <c r="E19604">
        <v>0.25</v>
      </c>
    </row>
    <row r="19605" spans="1:5" x14ac:dyDescent="0.3">
      <c r="A19605">
        <v>7086361926</v>
      </c>
      <c r="B19605" s="1">
        <v>42448</v>
      </c>
      <c r="C19605" s="7">
        <v>0.95833333333333337</v>
      </c>
      <c r="D19605">
        <v>6</v>
      </c>
      <c r="E19605">
        <v>0.1</v>
      </c>
    </row>
    <row r="19606" spans="1:5" x14ac:dyDescent="0.3">
      <c r="A19606">
        <v>7086361926</v>
      </c>
      <c r="B19606" s="1">
        <v>42449</v>
      </c>
      <c r="C19606" s="7">
        <v>0.29166666666666669</v>
      </c>
      <c r="D19606">
        <v>1</v>
      </c>
      <c r="E19606">
        <v>0.02</v>
      </c>
    </row>
    <row r="19607" spans="1:5" x14ac:dyDescent="0.3">
      <c r="A19607">
        <v>7086361926</v>
      </c>
      <c r="B19607" s="1">
        <v>42449</v>
      </c>
      <c r="C19607" s="7">
        <v>0.625</v>
      </c>
      <c r="D19607">
        <v>0</v>
      </c>
      <c r="E19607">
        <v>0</v>
      </c>
    </row>
    <row r="19608" spans="1:5" x14ac:dyDescent="0.3">
      <c r="A19608">
        <v>7086361926</v>
      </c>
      <c r="B19608" s="1">
        <v>42449</v>
      </c>
      <c r="C19608" s="7">
        <v>0.58333333333333337</v>
      </c>
      <c r="D19608">
        <v>0</v>
      </c>
      <c r="E19608">
        <v>0</v>
      </c>
    </row>
    <row r="19609" spans="1:5" x14ac:dyDescent="0.3">
      <c r="A19609">
        <v>7086361926</v>
      </c>
      <c r="B19609" s="1">
        <v>42449</v>
      </c>
      <c r="C19609" s="7">
        <v>0.66666666666666663</v>
      </c>
      <c r="D19609">
        <v>0</v>
      </c>
      <c r="E19609">
        <v>0</v>
      </c>
    </row>
    <row r="19610" spans="1:5" x14ac:dyDescent="0.3">
      <c r="A19610">
        <v>7086361926</v>
      </c>
      <c r="B19610" s="1">
        <v>42449</v>
      </c>
      <c r="C19610" s="7">
        <v>0.75</v>
      </c>
      <c r="D19610">
        <v>0</v>
      </c>
      <c r="E19610">
        <v>0</v>
      </c>
    </row>
    <row r="19611" spans="1:5" x14ac:dyDescent="0.3">
      <c r="A19611">
        <v>7086361926</v>
      </c>
      <c r="B19611" s="1">
        <v>42449</v>
      </c>
      <c r="C19611" s="7">
        <v>0.70833333333333337</v>
      </c>
      <c r="D19611">
        <v>0</v>
      </c>
      <c r="E19611">
        <v>0</v>
      </c>
    </row>
    <row r="19612" spans="1:5" x14ac:dyDescent="0.3">
      <c r="A19612">
        <v>7086361926</v>
      </c>
      <c r="B19612" s="1">
        <v>42449</v>
      </c>
      <c r="C19612" s="7">
        <v>0.54166666666666663</v>
      </c>
      <c r="D19612">
        <v>0</v>
      </c>
      <c r="E19612">
        <v>0</v>
      </c>
    </row>
    <row r="19613" spans="1:5" x14ac:dyDescent="0.3">
      <c r="A19613">
        <v>7086361926</v>
      </c>
      <c r="B19613" s="1">
        <v>42449</v>
      </c>
      <c r="C19613" s="7">
        <v>0.375</v>
      </c>
      <c r="D19613">
        <v>11</v>
      </c>
      <c r="E19613">
        <v>0.18</v>
      </c>
    </row>
    <row r="19614" spans="1:5" x14ac:dyDescent="0.3">
      <c r="A19614">
        <v>7086361926</v>
      </c>
      <c r="B19614" s="1">
        <v>42449</v>
      </c>
      <c r="C19614" s="7">
        <v>0.33333333333333331</v>
      </c>
      <c r="D19614">
        <v>12</v>
      </c>
      <c r="E19614">
        <v>0.2</v>
      </c>
    </row>
    <row r="19615" spans="1:5" x14ac:dyDescent="0.3">
      <c r="A19615">
        <v>7086361926</v>
      </c>
      <c r="B19615" s="1">
        <v>42449</v>
      </c>
      <c r="C19615" s="7">
        <v>0.41666666666666669</v>
      </c>
      <c r="D19615">
        <v>0</v>
      </c>
      <c r="E19615">
        <v>0</v>
      </c>
    </row>
    <row r="19616" spans="1:5" x14ac:dyDescent="0.3">
      <c r="A19616">
        <v>7086361926</v>
      </c>
      <c r="B19616" s="1">
        <v>42449</v>
      </c>
      <c r="C19616" s="7">
        <v>0.5</v>
      </c>
      <c r="D19616">
        <v>0</v>
      </c>
      <c r="E19616">
        <v>0</v>
      </c>
    </row>
    <row r="19617" spans="1:5" x14ac:dyDescent="0.3">
      <c r="A19617">
        <v>7086361926</v>
      </c>
      <c r="B19617" s="1">
        <v>42449</v>
      </c>
      <c r="C19617" s="7">
        <v>0.45833333333333331</v>
      </c>
      <c r="D19617">
        <v>0</v>
      </c>
      <c r="E19617">
        <v>0</v>
      </c>
    </row>
    <row r="19618" spans="1:5" x14ac:dyDescent="0.3">
      <c r="A19618">
        <v>7086361926</v>
      </c>
      <c r="B19618" s="1">
        <v>42452</v>
      </c>
      <c r="C19618" s="7">
        <v>8.3333333333333329E-2</v>
      </c>
      <c r="D19618">
        <v>0</v>
      </c>
      <c r="E19618">
        <v>0</v>
      </c>
    </row>
    <row r="19619" spans="1:5" x14ac:dyDescent="0.3">
      <c r="A19619">
        <v>7086361926</v>
      </c>
      <c r="B19619" s="1">
        <v>42452</v>
      </c>
      <c r="C19619" s="7">
        <v>4.1666666666666664E-2</v>
      </c>
      <c r="D19619">
        <v>0</v>
      </c>
      <c r="E19619">
        <v>0</v>
      </c>
    </row>
    <row r="19620" spans="1:5" x14ac:dyDescent="0.3">
      <c r="A19620">
        <v>7086361926</v>
      </c>
      <c r="B19620" s="1">
        <v>42452</v>
      </c>
      <c r="C19620" s="7">
        <v>0.125</v>
      </c>
      <c r="D19620">
        <v>0</v>
      </c>
      <c r="E19620">
        <v>0</v>
      </c>
    </row>
    <row r="19621" spans="1:5" x14ac:dyDescent="0.3">
      <c r="A19621">
        <v>7086361926</v>
      </c>
      <c r="B19621" s="1">
        <v>42452</v>
      </c>
      <c r="C19621" s="7">
        <v>0.20833333333333334</v>
      </c>
      <c r="D19621">
        <v>0</v>
      </c>
      <c r="E19621">
        <v>0</v>
      </c>
    </row>
    <row r="19622" spans="1:5" x14ac:dyDescent="0.3">
      <c r="A19622">
        <v>7086361926</v>
      </c>
      <c r="B19622" s="1">
        <v>42452</v>
      </c>
      <c r="C19622" s="7">
        <v>0.16666666666666666</v>
      </c>
      <c r="D19622">
        <v>0</v>
      </c>
      <c r="E19622">
        <v>0</v>
      </c>
    </row>
    <row r="19623" spans="1:5" x14ac:dyDescent="0.3">
      <c r="A19623">
        <v>7086361926</v>
      </c>
      <c r="B19623" s="1">
        <v>42452</v>
      </c>
      <c r="C19623" s="7">
        <v>0</v>
      </c>
      <c r="D19623">
        <v>17</v>
      </c>
      <c r="E19623">
        <v>0.28000000000000003</v>
      </c>
    </row>
    <row r="19624" spans="1:5" x14ac:dyDescent="0.3">
      <c r="A19624">
        <v>7086361926</v>
      </c>
      <c r="B19624" s="1">
        <v>42451</v>
      </c>
      <c r="C19624" s="7">
        <v>0.83333333333333337</v>
      </c>
      <c r="D19624">
        <v>12</v>
      </c>
      <c r="E19624">
        <v>0.2</v>
      </c>
    </row>
    <row r="19625" spans="1:5" x14ac:dyDescent="0.3">
      <c r="A19625">
        <v>7086361926</v>
      </c>
      <c r="B19625" s="1">
        <v>42451</v>
      </c>
      <c r="C19625" s="7">
        <v>0.79166666666666663</v>
      </c>
      <c r="D19625">
        <v>0</v>
      </c>
      <c r="E19625">
        <v>0</v>
      </c>
    </row>
    <row r="19626" spans="1:5" x14ac:dyDescent="0.3">
      <c r="A19626">
        <v>7086361926</v>
      </c>
      <c r="B19626" s="1">
        <v>42451</v>
      </c>
      <c r="C19626" s="7">
        <v>0.875</v>
      </c>
      <c r="D19626">
        <v>6</v>
      </c>
      <c r="E19626">
        <v>0.1</v>
      </c>
    </row>
    <row r="19627" spans="1:5" x14ac:dyDescent="0.3">
      <c r="A19627">
        <v>7086361926</v>
      </c>
      <c r="B19627" s="1">
        <v>42451</v>
      </c>
      <c r="C19627" s="7">
        <v>0.95833333333333337</v>
      </c>
      <c r="D19627">
        <v>21</v>
      </c>
      <c r="E19627">
        <v>0.35</v>
      </c>
    </row>
    <row r="19628" spans="1:5" x14ac:dyDescent="0.3">
      <c r="A19628">
        <v>7086361926</v>
      </c>
      <c r="B19628" s="1">
        <v>42451</v>
      </c>
      <c r="C19628" s="7">
        <v>0.91666666666666663</v>
      </c>
      <c r="D19628">
        <v>16</v>
      </c>
      <c r="E19628">
        <v>0.27</v>
      </c>
    </row>
    <row r="19629" spans="1:5" x14ac:dyDescent="0.3">
      <c r="A19629">
        <v>7086361926</v>
      </c>
      <c r="B19629" s="1">
        <v>42452</v>
      </c>
      <c r="C19629" s="7">
        <v>0.25</v>
      </c>
      <c r="D19629">
        <v>0</v>
      </c>
      <c r="E19629">
        <v>0</v>
      </c>
    </row>
    <row r="19630" spans="1:5" x14ac:dyDescent="0.3">
      <c r="A19630">
        <v>7086361926</v>
      </c>
      <c r="B19630" s="1">
        <v>42452</v>
      </c>
      <c r="C19630" s="7">
        <v>0.58333333333333337</v>
      </c>
      <c r="D19630">
        <v>0</v>
      </c>
      <c r="E19630">
        <v>0</v>
      </c>
    </row>
    <row r="19631" spans="1:5" x14ac:dyDescent="0.3">
      <c r="A19631">
        <v>7086361926</v>
      </c>
      <c r="B19631" s="1">
        <v>42452</v>
      </c>
      <c r="C19631" s="7">
        <v>0.54166666666666663</v>
      </c>
      <c r="D19631">
        <v>0</v>
      </c>
      <c r="E19631">
        <v>0</v>
      </c>
    </row>
    <row r="19632" spans="1:5" x14ac:dyDescent="0.3">
      <c r="A19632">
        <v>7086361926</v>
      </c>
      <c r="B19632" s="1">
        <v>42452</v>
      </c>
      <c r="C19632" s="7">
        <v>0.625</v>
      </c>
      <c r="D19632">
        <v>9</v>
      </c>
      <c r="E19632">
        <v>0.15</v>
      </c>
    </row>
    <row r="19633" spans="1:5" x14ac:dyDescent="0.3">
      <c r="A19633">
        <v>7086361926</v>
      </c>
      <c r="B19633" s="1">
        <v>42452</v>
      </c>
      <c r="C19633" s="7">
        <v>0.70833333333333337</v>
      </c>
      <c r="D19633">
        <v>1</v>
      </c>
      <c r="E19633">
        <v>0.02</v>
      </c>
    </row>
    <row r="19634" spans="1:5" x14ac:dyDescent="0.3">
      <c r="A19634">
        <v>7086361926</v>
      </c>
      <c r="B19634" s="1">
        <v>42452</v>
      </c>
      <c r="C19634" s="7">
        <v>0.66666666666666663</v>
      </c>
      <c r="D19634">
        <v>17</v>
      </c>
      <c r="E19634">
        <v>0.28000000000000003</v>
      </c>
    </row>
    <row r="19635" spans="1:5" x14ac:dyDescent="0.3">
      <c r="A19635">
        <v>7086361926</v>
      </c>
      <c r="B19635" s="1">
        <v>42452</v>
      </c>
      <c r="C19635" s="7">
        <v>0.5</v>
      </c>
      <c r="D19635">
        <v>0</v>
      </c>
      <c r="E19635">
        <v>0</v>
      </c>
    </row>
    <row r="19636" spans="1:5" x14ac:dyDescent="0.3">
      <c r="A19636">
        <v>7086361926</v>
      </c>
      <c r="B19636" s="1">
        <v>42452</v>
      </c>
      <c r="C19636" s="7">
        <v>0.33333333333333331</v>
      </c>
      <c r="D19636">
        <v>5</v>
      </c>
      <c r="E19636">
        <v>0.08</v>
      </c>
    </row>
    <row r="19637" spans="1:5" x14ac:dyDescent="0.3">
      <c r="A19637">
        <v>7086361926</v>
      </c>
      <c r="B19637" s="1">
        <v>42452</v>
      </c>
      <c r="C19637" s="7">
        <v>0.29166666666666669</v>
      </c>
      <c r="D19637">
        <v>1</v>
      </c>
      <c r="E19637">
        <v>0.02</v>
      </c>
    </row>
    <row r="19638" spans="1:5" x14ac:dyDescent="0.3">
      <c r="A19638">
        <v>7086361926</v>
      </c>
      <c r="B19638" s="1">
        <v>42452</v>
      </c>
      <c r="C19638" s="7">
        <v>0.375</v>
      </c>
      <c r="D19638">
        <v>0</v>
      </c>
      <c r="E19638">
        <v>0</v>
      </c>
    </row>
    <row r="19639" spans="1:5" x14ac:dyDescent="0.3">
      <c r="A19639">
        <v>7086361926</v>
      </c>
      <c r="B19639" s="1">
        <v>42452</v>
      </c>
      <c r="C19639" s="7">
        <v>0.45833333333333331</v>
      </c>
      <c r="D19639">
        <v>0</v>
      </c>
      <c r="E19639">
        <v>0</v>
      </c>
    </row>
    <row r="19640" spans="1:5" x14ac:dyDescent="0.3">
      <c r="A19640">
        <v>7086361926</v>
      </c>
      <c r="B19640" s="1">
        <v>42452</v>
      </c>
      <c r="C19640" s="7">
        <v>0.41666666666666669</v>
      </c>
      <c r="D19640">
        <v>0</v>
      </c>
      <c r="E19640">
        <v>0</v>
      </c>
    </row>
    <row r="19641" spans="1:5" x14ac:dyDescent="0.3">
      <c r="A19641">
        <v>7086361926</v>
      </c>
      <c r="B19641" s="1">
        <v>42451</v>
      </c>
      <c r="C19641" s="7">
        <v>0.75</v>
      </c>
      <c r="D19641">
        <v>0</v>
      </c>
      <c r="E19641">
        <v>0</v>
      </c>
    </row>
    <row r="19642" spans="1:5" x14ac:dyDescent="0.3">
      <c r="A19642">
        <v>7086361926</v>
      </c>
      <c r="B19642" s="1">
        <v>42451</v>
      </c>
      <c r="C19642" s="7">
        <v>8.3333333333333329E-2</v>
      </c>
      <c r="D19642">
        <v>0</v>
      </c>
      <c r="E19642">
        <v>0</v>
      </c>
    </row>
    <row r="19643" spans="1:5" x14ac:dyDescent="0.3">
      <c r="A19643">
        <v>7086361926</v>
      </c>
      <c r="B19643" s="1">
        <v>42451</v>
      </c>
      <c r="C19643" s="7">
        <v>4.1666666666666664E-2</v>
      </c>
      <c r="D19643">
        <v>0</v>
      </c>
      <c r="E19643">
        <v>0</v>
      </c>
    </row>
    <row r="19644" spans="1:5" x14ac:dyDescent="0.3">
      <c r="A19644">
        <v>7086361926</v>
      </c>
      <c r="B19644" s="1">
        <v>42451</v>
      </c>
      <c r="C19644" s="7">
        <v>0.125</v>
      </c>
      <c r="D19644">
        <v>0</v>
      </c>
      <c r="E19644">
        <v>0</v>
      </c>
    </row>
    <row r="19645" spans="1:5" x14ac:dyDescent="0.3">
      <c r="A19645">
        <v>7086361926</v>
      </c>
      <c r="B19645" s="1">
        <v>42451</v>
      </c>
      <c r="C19645" s="7">
        <v>0.20833333333333334</v>
      </c>
      <c r="D19645">
        <v>0</v>
      </c>
      <c r="E19645">
        <v>0</v>
      </c>
    </row>
    <row r="19646" spans="1:5" x14ac:dyDescent="0.3">
      <c r="A19646">
        <v>7086361926</v>
      </c>
      <c r="B19646" s="1">
        <v>42451</v>
      </c>
      <c r="C19646" s="7">
        <v>0.16666666666666666</v>
      </c>
      <c r="D19646">
        <v>0</v>
      </c>
      <c r="E19646">
        <v>0</v>
      </c>
    </row>
    <row r="19647" spans="1:5" x14ac:dyDescent="0.3">
      <c r="A19647">
        <v>7086361926</v>
      </c>
      <c r="B19647" s="1">
        <v>42451</v>
      </c>
      <c r="C19647" s="7">
        <v>0</v>
      </c>
      <c r="D19647">
        <v>9</v>
      </c>
      <c r="E19647">
        <v>0.15</v>
      </c>
    </row>
    <row r="19648" spans="1:5" x14ac:dyDescent="0.3">
      <c r="A19648">
        <v>7086361926</v>
      </c>
      <c r="B19648" s="1">
        <v>42450</v>
      </c>
      <c r="C19648" s="7">
        <v>0.83333333333333337</v>
      </c>
      <c r="D19648">
        <v>17</v>
      </c>
      <c r="E19648">
        <v>0.28000000000000003</v>
      </c>
    </row>
    <row r="19649" spans="1:5" x14ac:dyDescent="0.3">
      <c r="A19649">
        <v>7086361926</v>
      </c>
      <c r="B19649" s="1">
        <v>42450</v>
      </c>
      <c r="C19649" s="7">
        <v>0.79166666666666663</v>
      </c>
      <c r="D19649">
        <v>32</v>
      </c>
      <c r="E19649">
        <v>0.53</v>
      </c>
    </row>
    <row r="19650" spans="1:5" x14ac:dyDescent="0.3">
      <c r="A19650">
        <v>7086361926</v>
      </c>
      <c r="B19650" s="1">
        <v>42450</v>
      </c>
      <c r="C19650" s="7">
        <v>0.875</v>
      </c>
      <c r="D19650">
        <v>3</v>
      </c>
      <c r="E19650">
        <v>0.05</v>
      </c>
    </row>
    <row r="19651" spans="1:5" x14ac:dyDescent="0.3">
      <c r="A19651">
        <v>7086361926</v>
      </c>
      <c r="B19651" s="1">
        <v>42450</v>
      </c>
      <c r="C19651" s="7">
        <v>0.95833333333333337</v>
      </c>
      <c r="D19651">
        <v>10</v>
      </c>
      <c r="E19651">
        <v>0.17</v>
      </c>
    </row>
    <row r="19652" spans="1:5" x14ac:dyDescent="0.3">
      <c r="A19652">
        <v>7086361926</v>
      </c>
      <c r="B19652" s="1">
        <v>42450</v>
      </c>
      <c r="C19652" s="7">
        <v>0.91666666666666663</v>
      </c>
      <c r="D19652">
        <v>32</v>
      </c>
      <c r="E19652">
        <v>0.53</v>
      </c>
    </row>
    <row r="19653" spans="1:5" x14ac:dyDescent="0.3">
      <c r="A19653">
        <v>7086361926</v>
      </c>
      <c r="B19653" s="1">
        <v>42451</v>
      </c>
      <c r="C19653" s="7">
        <v>0.25</v>
      </c>
      <c r="D19653">
        <v>1</v>
      </c>
      <c r="E19653">
        <v>0.02</v>
      </c>
    </row>
    <row r="19654" spans="1:5" x14ac:dyDescent="0.3">
      <c r="A19654">
        <v>7086361926</v>
      </c>
      <c r="B19654" s="1">
        <v>42451</v>
      </c>
      <c r="C19654" s="7">
        <v>0.58333333333333337</v>
      </c>
      <c r="D19654">
        <v>0</v>
      </c>
      <c r="E19654">
        <v>0</v>
      </c>
    </row>
    <row r="19655" spans="1:5" x14ac:dyDescent="0.3">
      <c r="A19655">
        <v>7086361926</v>
      </c>
      <c r="B19655" s="1">
        <v>42451</v>
      </c>
      <c r="C19655" s="7">
        <v>0.54166666666666663</v>
      </c>
      <c r="D19655">
        <v>0</v>
      </c>
      <c r="E19655">
        <v>0</v>
      </c>
    </row>
    <row r="19656" spans="1:5" x14ac:dyDescent="0.3">
      <c r="A19656">
        <v>7086361926</v>
      </c>
      <c r="B19656" s="1">
        <v>42451</v>
      </c>
      <c r="C19656" s="7">
        <v>0.625</v>
      </c>
      <c r="D19656">
        <v>0</v>
      </c>
      <c r="E19656">
        <v>0</v>
      </c>
    </row>
    <row r="19657" spans="1:5" x14ac:dyDescent="0.3">
      <c r="A19657">
        <v>7086361926</v>
      </c>
      <c r="B19657" s="1">
        <v>42451</v>
      </c>
      <c r="C19657" s="7">
        <v>0.70833333333333337</v>
      </c>
      <c r="D19657">
        <v>0</v>
      </c>
      <c r="E19657">
        <v>0</v>
      </c>
    </row>
    <row r="19658" spans="1:5" x14ac:dyDescent="0.3">
      <c r="A19658">
        <v>7086361926</v>
      </c>
      <c r="B19658" s="1">
        <v>42451</v>
      </c>
      <c r="C19658" s="7">
        <v>0.66666666666666663</v>
      </c>
      <c r="D19658">
        <v>0</v>
      </c>
      <c r="E19658">
        <v>0</v>
      </c>
    </row>
    <row r="19659" spans="1:5" x14ac:dyDescent="0.3">
      <c r="A19659">
        <v>7086361926</v>
      </c>
      <c r="B19659" s="1">
        <v>42451</v>
      </c>
      <c r="C19659" s="7">
        <v>0.5</v>
      </c>
      <c r="D19659">
        <v>0</v>
      </c>
      <c r="E19659">
        <v>0</v>
      </c>
    </row>
    <row r="19660" spans="1:5" x14ac:dyDescent="0.3">
      <c r="A19660">
        <v>7086361926</v>
      </c>
      <c r="B19660" s="1">
        <v>42451</v>
      </c>
      <c r="C19660" s="7">
        <v>0.33333333333333331</v>
      </c>
      <c r="D19660">
        <v>0</v>
      </c>
      <c r="E19660">
        <v>0</v>
      </c>
    </row>
    <row r="19661" spans="1:5" x14ac:dyDescent="0.3">
      <c r="A19661">
        <v>7086361926</v>
      </c>
      <c r="B19661" s="1">
        <v>42451</v>
      </c>
      <c r="C19661" s="7">
        <v>0.29166666666666669</v>
      </c>
      <c r="D19661">
        <v>0</v>
      </c>
      <c r="E19661">
        <v>0</v>
      </c>
    </row>
    <row r="19662" spans="1:5" x14ac:dyDescent="0.3">
      <c r="A19662">
        <v>7086361926</v>
      </c>
      <c r="B19662" s="1">
        <v>42451</v>
      </c>
      <c r="C19662" s="7">
        <v>0.375</v>
      </c>
      <c r="D19662">
        <v>0</v>
      </c>
      <c r="E19662">
        <v>0</v>
      </c>
    </row>
    <row r="19663" spans="1:5" x14ac:dyDescent="0.3">
      <c r="A19663">
        <v>7086361926</v>
      </c>
      <c r="B19663" s="1">
        <v>42451</v>
      </c>
      <c r="C19663" s="7">
        <v>0.45833333333333331</v>
      </c>
      <c r="D19663">
        <v>0</v>
      </c>
      <c r="E19663">
        <v>0</v>
      </c>
    </row>
    <row r="19664" spans="1:5" x14ac:dyDescent="0.3">
      <c r="A19664">
        <v>7086361926</v>
      </c>
      <c r="B19664" s="1">
        <v>42451</v>
      </c>
      <c r="C19664" s="7">
        <v>0.41666666666666669</v>
      </c>
      <c r="D19664">
        <v>0</v>
      </c>
      <c r="E19664">
        <v>0</v>
      </c>
    </row>
    <row r="19665" spans="1:5" x14ac:dyDescent="0.3">
      <c r="A19665">
        <v>8053475328</v>
      </c>
      <c r="B19665" s="1">
        <v>42461</v>
      </c>
      <c r="C19665" s="7">
        <v>0.91666666666666663</v>
      </c>
      <c r="D19665">
        <v>21</v>
      </c>
      <c r="E19665">
        <v>0.35</v>
      </c>
    </row>
    <row r="19666" spans="1:5" x14ac:dyDescent="0.3">
      <c r="A19666">
        <v>8053475328</v>
      </c>
      <c r="B19666" s="1">
        <v>42461</v>
      </c>
      <c r="C19666" s="7">
        <v>0.875</v>
      </c>
      <c r="D19666">
        <v>24</v>
      </c>
      <c r="E19666">
        <v>0.4</v>
      </c>
    </row>
    <row r="19667" spans="1:5" x14ac:dyDescent="0.3">
      <c r="A19667">
        <v>8053475328</v>
      </c>
      <c r="B19667" s="1">
        <v>42461</v>
      </c>
      <c r="C19667" s="7">
        <v>0.95833333333333337</v>
      </c>
      <c r="D19667">
        <v>1</v>
      </c>
      <c r="E19667">
        <v>0.02</v>
      </c>
    </row>
    <row r="19668" spans="1:5" x14ac:dyDescent="0.3">
      <c r="A19668">
        <v>8053475328</v>
      </c>
      <c r="B19668" s="1">
        <v>42462</v>
      </c>
      <c r="C19668" s="7">
        <v>4.1666666666666664E-2</v>
      </c>
      <c r="D19668">
        <v>7</v>
      </c>
      <c r="E19668">
        <v>0.12</v>
      </c>
    </row>
    <row r="19669" spans="1:5" x14ac:dyDescent="0.3">
      <c r="A19669">
        <v>8053475328</v>
      </c>
      <c r="B19669" s="1">
        <v>42462</v>
      </c>
      <c r="C19669" s="7">
        <v>0</v>
      </c>
      <c r="D19669">
        <v>4</v>
      </c>
      <c r="E19669">
        <v>7.0000000000000007E-2</v>
      </c>
    </row>
    <row r="19670" spans="1:5" x14ac:dyDescent="0.3">
      <c r="A19670">
        <v>8053475328</v>
      </c>
      <c r="B19670" s="1">
        <v>42461</v>
      </c>
      <c r="C19670" s="7">
        <v>0.83333333333333337</v>
      </c>
      <c r="D19670">
        <v>40</v>
      </c>
      <c r="E19670">
        <v>0.67</v>
      </c>
    </row>
    <row r="19671" spans="1:5" x14ac:dyDescent="0.3">
      <c r="A19671">
        <v>8053475328</v>
      </c>
      <c r="B19671" s="1">
        <v>42461</v>
      </c>
      <c r="C19671" s="7">
        <v>0.66666666666666663</v>
      </c>
      <c r="D19671">
        <v>3</v>
      </c>
      <c r="E19671">
        <v>0.05</v>
      </c>
    </row>
    <row r="19672" spans="1:5" x14ac:dyDescent="0.3">
      <c r="A19672">
        <v>8053475328</v>
      </c>
      <c r="B19672" s="1">
        <v>42461</v>
      </c>
      <c r="C19672" s="7">
        <v>0.625</v>
      </c>
      <c r="D19672">
        <v>35</v>
      </c>
      <c r="E19672">
        <v>0.57999999999999996</v>
      </c>
    </row>
    <row r="19673" spans="1:5" x14ac:dyDescent="0.3">
      <c r="A19673">
        <v>8053475328</v>
      </c>
      <c r="B19673" s="1">
        <v>42461</v>
      </c>
      <c r="C19673" s="7">
        <v>0.70833333333333337</v>
      </c>
      <c r="D19673">
        <v>7</v>
      </c>
      <c r="E19673">
        <v>0.12</v>
      </c>
    </row>
    <row r="19674" spans="1:5" x14ac:dyDescent="0.3">
      <c r="A19674">
        <v>8053475328</v>
      </c>
      <c r="B19674" s="1">
        <v>42461</v>
      </c>
      <c r="C19674" s="7">
        <v>0.79166666666666663</v>
      </c>
      <c r="D19674">
        <v>75</v>
      </c>
      <c r="E19674">
        <v>1.25</v>
      </c>
    </row>
    <row r="19675" spans="1:5" x14ac:dyDescent="0.3">
      <c r="A19675">
        <v>8053475328</v>
      </c>
      <c r="B19675" s="1">
        <v>42461</v>
      </c>
      <c r="C19675" s="7">
        <v>0.75</v>
      </c>
      <c r="D19675">
        <v>24</v>
      </c>
      <c r="E19675">
        <v>0.4</v>
      </c>
    </row>
    <row r="19676" spans="1:5" x14ac:dyDescent="0.3">
      <c r="A19676">
        <v>8053475328</v>
      </c>
      <c r="B19676" s="1">
        <v>42462</v>
      </c>
      <c r="C19676" s="7">
        <v>8.3333333333333329E-2</v>
      </c>
      <c r="D19676">
        <v>2</v>
      </c>
      <c r="E19676">
        <v>0.03</v>
      </c>
    </row>
    <row r="19677" spans="1:5" x14ac:dyDescent="0.3">
      <c r="A19677">
        <v>8053475328</v>
      </c>
      <c r="B19677" s="1">
        <v>42462</v>
      </c>
      <c r="C19677" s="7">
        <v>0.41666666666666669</v>
      </c>
      <c r="D19677">
        <v>0</v>
      </c>
      <c r="E19677">
        <v>0</v>
      </c>
    </row>
    <row r="19678" spans="1:5" x14ac:dyDescent="0.3">
      <c r="A19678">
        <v>8053475328</v>
      </c>
      <c r="B19678" s="1">
        <v>42462</v>
      </c>
      <c r="C19678" s="7">
        <v>0.375</v>
      </c>
      <c r="D19678">
        <v>0</v>
      </c>
      <c r="E19678">
        <v>0</v>
      </c>
    </row>
    <row r="19679" spans="1:5" x14ac:dyDescent="0.3">
      <c r="A19679">
        <v>8053475328</v>
      </c>
      <c r="B19679" s="1">
        <v>42462</v>
      </c>
      <c r="C19679" s="7">
        <v>0.45833333333333331</v>
      </c>
      <c r="D19679">
        <v>5</v>
      </c>
      <c r="E19679">
        <v>0.08</v>
      </c>
    </row>
    <row r="19680" spans="1:5" x14ac:dyDescent="0.3">
      <c r="A19680">
        <v>8053475328</v>
      </c>
      <c r="B19680" s="1">
        <v>42462</v>
      </c>
      <c r="C19680" s="7">
        <v>0.54166666666666663</v>
      </c>
      <c r="D19680">
        <v>74</v>
      </c>
      <c r="E19680">
        <v>1.23</v>
      </c>
    </row>
    <row r="19681" spans="1:5" x14ac:dyDescent="0.3">
      <c r="A19681">
        <v>8053475328</v>
      </c>
      <c r="B19681" s="1">
        <v>42462</v>
      </c>
      <c r="C19681" s="7">
        <v>0.5</v>
      </c>
      <c r="D19681">
        <v>149</v>
      </c>
      <c r="E19681">
        <v>2.48</v>
      </c>
    </row>
    <row r="19682" spans="1:5" x14ac:dyDescent="0.3">
      <c r="A19682">
        <v>8053475328</v>
      </c>
      <c r="B19682" s="1">
        <v>42462</v>
      </c>
      <c r="C19682" s="7">
        <v>0.33333333333333331</v>
      </c>
      <c r="D19682">
        <v>0</v>
      </c>
      <c r="E19682">
        <v>0</v>
      </c>
    </row>
    <row r="19683" spans="1:5" x14ac:dyDescent="0.3">
      <c r="A19683">
        <v>8053475328</v>
      </c>
      <c r="B19683" s="1">
        <v>42462</v>
      </c>
      <c r="C19683" s="7">
        <v>0.16666666666666666</v>
      </c>
      <c r="D19683">
        <v>0</v>
      </c>
      <c r="E19683">
        <v>0</v>
      </c>
    </row>
    <row r="19684" spans="1:5" x14ac:dyDescent="0.3">
      <c r="A19684">
        <v>8053475328</v>
      </c>
      <c r="B19684" s="1">
        <v>42462</v>
      </c>
      <c r="C19684" s="7">
        <v>0.125</v>
      </c>
      <c r="D19684">
        <v>10</v>
      </c>
      <c r="E19684">
        <v>0.17</v>
      </c>
    </row>
    <row r="19685" spans="1:5" x14ac:dyDescent="0.3">
      <c r="A19685">
        <v>8053475328</v>
      </c>
      <c r="B19685" s="1">
        <v>42462</v>
      </c>
      <c r="C19685" s="7">
        <v>0.20833333333333334</v>
      </c>
      <c r="D19685">
        <v>0</v>
      </c>
      <c r="E19685">
        <v>0</v>
      </c>
    </row>
    <row r="19686" spans="1:5" x14ac:dyDescent="0.3">
      <c r="A19686">
        <v>8053475328</v>
      </c>
      <c r="B19686" s="1">
        <v>42462</v>
      </c>
      <c r="C19686" s="7">
        <v>0.29166666666666669</v>
      </c>
      <c r="D19686">
        <v>0</v>
      </c>
      <c r="E19686">
        <v>0</v>
      </c>
    </row>
    <row r="19687" spans="1:5" x14ac:dyDescent="0.3">
      <c r="A19687">
        <v>8053475328</v>
      </c>
      <c r="B19687" s="1">
        <v>42462</v>
      </c>
      <c r="C19687" s="7">
        <v>0.25</v>
      </c>
      <c r="D19687">
        <v>0</v>
      </c>
      <c r="E19687">
        <v>0</v>
      </c>
    </row>
    <row r="19688" spans="1:5" x14ac:dyDescent="0.3">
      <c r="A19688">
        <v>8053475328</v>
      </c>
      <c r="B19688" s="1">
        <v>42461</v>
      </c>
      <c r="C19688" s="7">
        <v>0.58333333333333337</v>
      </c>
      <c r="D19688">
        <v>97</v>
      </c>
      <c r="E19688">
        <v>1.62</v>
      </c>
    </row>
    <row r="19689" spans="1:5" x14ac:dyDescent="0.3">
      <c r="A19689">
        <v>8053475328</v>
      </c>
      <c r="B19689" s="1">
        <v>42460</v>
      </c>
      <c r="C19689" s="7">
        <v>0.91666666666666663</v>
      </c>
      <c r="D19689">
        <v>5</v>
      </c>
      <c r="E19689">
        <v>0.08</v>
      </c>
    </row>
    <row r="19690" spans="1:5" x14ac:dyDescent="0.3">
      <c r="A19690">
        <v>8053475328</v>
      </c>
      <c r="B19690" s="1">
        <v>42460</v>
      </c>
      <c r="C19690" s="7">
        <v>0.875</v>
      </c>
      <c r="D19690">
        <v>36</v>
      </c>
      <c r="E19690">
        <v>0.6</v>
      </c>
    </row>
    <row r="19691" spans="1:5" x14ac:dyDescent="0.3">
      <c r="A19691">
        <v>8053475328</v>
      </c>
      <c r="B19691" s="1">
        <v>42460</v>
      </c>
      <c r="C19691" s="7">
        <v>0.95833333333333337</v>
      </c>
      <c r="D19691">
        <v>8</v>
      </c>
      <c r="E19691">
        <v>0.13</v>
      </c>
    </row>
    <row r="19692" spans="1:5" x14ac:dyDescent="0.3">
      <c r="A19692">
        <v>8053475328</v>
      </c>
      <c r="B19692" s="1">
        <v>42461</v>
      </c>
      <c r="C19692" s="7">
        <v>4.1666666666666664E-2</v>
      </c>
      <c r="D19692">
        <v>7</v>
      </c>
      <c r="E19692">
        <v>0.12</v>
      </c>
    </row>
    <row r="19693" spans="1:5" x14ac:dyDescent="0.3">
      <c r="A19693">
        <v>8053475328</v>
      </c>
      <c r="B19693" s="1">
        <v>42461</v>
      </c>
      <c r="C19693" s="7">
        <v>0</v>
      </c>
      <c r="D19693">
        <v>1</v>
      </c>
      <c r="E19693">
        <v>0.02</v>
      </c>
    </row>
    <row r="19694" spans="1:5" x14ac:dyDescent="0.3">
      <c r="A19694">
        <v>8053475328</v>
      </c>
      <c r="B19694" s="1">
        <v>42460</v>
      </c>
      <c r="C19694" s="7">
        <v>0.83333333333333337</v>
      </c>
      <c r="D19694">
        <v>11</v>
      </c>
      <c r="E19694">
        <v>0.18</v>
      </c>
    </row>
    <row r="19695" spans="1:5" x14ac:dyDescent="0.3">
      <c r="A19695">
        <v>8053475328</v>
      </c>
      <c r="B19695" s="1">
        <v>42460</v>
      </c>
      <c r="C19695" s="7">
        <v>0.66666666666666663</v>
      </c>
      <c r="D19695">
        <v>14</v>
      </c>
      <c r="E19695">
        <v>0.23</v>
      </c>
    </row>
    <row r="19696" spans="1:5" x14ac:dyDescent="0.3">
      <c r="A19696">
        <v>8053475328</v>
      </c>
      <c r="B19696" s="1">
        <v>42460</v>
      </c>
      <c r="C19696" s="7">
        <v>0.625</v>
      </c>
      <c r="D19696">
        <v>5</v>
      </c>
      <c r="E19696">
        <v>0.08</v>
      </c>
    </row>
    <row r="19697" spans="1:5" x14ac:dyDescent="0.3">
      <c r="A19697">
        <v>8053475328</v>
      </c>
      <c r="B19697" s="1">
        <v>42460</v>
      </c>
      <c r="C19697" s="7">
        <v>0.70833333333333337</v>
      </c>
      <c r="D19697">
        <v>9</v>
      </c>
      <c r="E19697">
        <v>0.15</v>
      </c>
    </row>
    <row r="19698" spans="1:5" x14ac:dyDescent="0.3">
      <c r="A19698">
        <v>8053475328</v>
      </c>
      <c r="B19698" s="1">
        <v>42460</v>
      </c>
      <c r="C19698" s="7">
        <v>0.79166666666666663</v>
      </c>
      <c r="D19698">
        <v>63</v>
      </c>
      <c r="E19698">
        <v>1.05</v>
      </c>
    </row>
    <row r="19699" spans="1:5" x14ac:dyDescent="0.3">
      <c r="A19699">
        <v>8053475328</v>
      </c>
      <c r="B19699" s="1">
        <v>42460</v>
      </c>
      <c r="C19699" s="7">
        <v>0.75</v>
      </c>
      <c r="D19699">
        <v>47</v>
      </c>
      <c r="E19699">
        <v>0.78</v>
      </c>
    </row>
    <row r="19700" spans="1:5" x14ac:dyDescent="0.3">
      <c r="A19700">
        <v>8053475328</v>
      </c>
      <c r="B19700" s="1">
        <v>42461</v>
      </c>
      <c r="C19700" s="7">
        <v>8.3333333333333329E-2</v>
      </c>
      <c r="D19700">
        <v>3</v>
      </c>
      <c r="E19700">
        <v>0.05</v>
      </c>
    </row>
    <row r="19701" spans="1:5" x14ac:dyDescent="0.3">
      <c r="A19701">
        <v>8053475328</v>
      </c>
      <c r="B19701" s="1">
        <v>42461</v>
      </c>
      <c r="C19701" s="7">
        <v>0.41666666666666669</v>
      </c>
      <c r="D19701">
        <v>9</v>
      </c>
      <c r="E19701">
        <v>0.15</v>
      </c>
    </row>
    <row r="19702" spans="1:5" x14ac:dyDescent="0.3">
      <c r="A19702">
        <v>8053475328</v>
      </c>
      <c r="B19702" s="1">
        <v>42461</v>
      </c>
      <c r="C19702" s="7">
        <v>0.375</v>
      </c>
      <c r="D19702">
        <v>0</v>
      </c>
      <c r="E19702">
        <v>0</v>
      </c>
    </row>
    <row r="19703" spans="1:5" x14ac:dyDescent="0.3">
      <c r="A19703">
        <v>8053475328</v>
      </c>
      <c r="B19703" s="1">
        <v>42461</v>
      </c>
      <c r="C19703" s="7">
        <v>0.45833333333333331</v>
      </c>
      <c r="D19703">
        <v>2</v>
      </c>
      <c r="E19703">
        <v>0.03</v>
      </c>
    </row>
    <row r="19704" spans="1:5" x14ac:dyDescent="0.3">
      <c r="A19704">
        <v>8053475328</v>
      </c>
      <c r="B19704" s="1">
        <v>42461</v>
      </c>
      <c r="C19704" s="7">
        <v>0.54166666666666663</v>
      </c>
      <c r="D19704">
        <v>5</v>
      </c>
      <c r="E19704">
        <v>0.08</v>
      </c>
    </row>
    <row r="19705" spans="1:5" x14ac:dyDescent="0.3">
      <c r="A19705">
        <v>8053475328</v>
      </c>
      <c r="B19705" s="1">
        <v>42461</v>
      </c>
      <c r="C19705" s="7">
        <v>0.5</v>
      </c>
      <c r="D19705">
        <v>8</v>
      </c>
      <c r="E19705">
        <v>0.13</v>
      </c>
    </row>
    <row r="19706" spans="1:5" x14ac:dyDescent="0.3">
      <c r="A19706">
        <v>8053475328</v>
      </c>
      <c r="B19706" s="1">
        <v>42461</v>
      </c>
      <c r="C19706" s="7">
        <v>0.33333333333333331</v>
      </c>
      <c r="D19706">
        <v>0</v>
      </c>
      <c r="E19706">
        <v>0</v>
      </c>
    </row>
    <row r="19707" spans="1:5" x14ac:dyDescent="0.3">
      <c r="A19707">
        <v>8053475328</v>
      </c>
      <c r="B19707" s="1">
        <v>42461</v>
      </c>
      <c r="C19707" s="7">
        <v>0.16666666666666666</v>
      </c>
      <c r="D19707">
        <v>0</v>
      </c>
      <c r="E19707">
        <v>0</v>
      </c>
    </row>
    <row r="19708" spans="1:5" x14ac:dyDescent="0.3">
      <c r="A19708">
        <v>8053475328</v>
      </c>
      <c r="B19708" s="1">
        <v>42461</v>
      </c>
      <c r="C19708" s="7">
        <v>0.125</v>
      </c>
      <c r="D19708">
        <v>0</v>
      </c>
      <c r="E19708">
        <v>0</v>
      </c>
    </row>
    <row r="19709" spans="1:5" x14ac:dyDescent="0.3">
      <c r="A19709">
        <v>8053475328</v>
      </c>
      <c r="B19709" s="1">
        <v>42461</v>
      </c>
      <c r="C19709" s="7">
        <v>0.20833333333333334</v>
      </c>
      <c r="D19709">
        <v>0</v>
      </c>
      <c r="E19709">
        <v>0</v>
      </c>
    </row>
    <row r="19710" spans="1:5" x14ac:dyDescent="0.3">
      <c r="A19710">
        <v>8053475328</v>
      </c>
      <c r="B19710" s="1">
        <v>42461</v>
      </c>
      <c r="C19710" s="7">
        <v>0.29166666666666669</v>
      </c>
      <c r="D19710">
        <v>0</v>
      </c>
      <c r="E19710">
        <v>0</v>
      </c>
    </row>
    <row r="19711" spans="1:5" x14ac:dyDescent="0.3">
      <c r="A19711">
        <v>8053475328</v>
      </c>
      <c r="B19711" s="1">
        <v>42461</v>
      </c>
      <c r="C19711" s="7">
        <v>0.25</v>
      </c>
      <c r="D19711">
        <v>0</v>
      </c>
      <c r="E19711">
        <v>0</v>
      </c>
    </row>
    <row r="19712" spans="1:5" x14ac:dyDescent="0.3">
      <c r="A19712">
        <v>8053475328</v>
      </c>
      <c r="B19712" s="1">
        <v>42463</v>
      </c>
      <c r="C19712" s="7">
        <v>0.875</v>
      </c>
      <c r="D19712">
        <v>95</v>
      </c>
      <c r="E19712">
        <v>1.58</v>
      </c>
    </row>
    <row r="19713" spans="1:5" x14ac:dyDescent="0.3">
      <c r="A19713">
        <v>8053475328</v>
      </c>
      <c r="B19713" s="1">
        <v>42463</v>
      </c>
      <c r="C19713" s="7">
        <v>0.83333333333333337</v>
      </c>
      <c r="D19713">
        <v>16</v>
      </c>
      <c r="E19713">
        <v>0.27</v>
      </c>
    </row>
    <row r="19714" spans="1:5" x14ac:dyDescent="0.3">
      <c r="A19714">
        <v>8053475328</v>
      </c>
      <c r="B19714" s="1">
        <v>42463</v>
      </c>
      <c r="C19714" s="7">
        <v>0.91666666666666663</v>
      </c>
      <c r="D19714">
        <v>17</v>
      </c>
      <c r="E19714">
        <v>0.28000000000000003</v>
      </c>
    </row>
    <row r="19715" spans="1:5" x14ac:dyDescent="0.3">
      <c r="A19715">
        <v>8053475328</v>
      </c>
      <c r="B19715" s="1">
        <v>42464</v>
      </c>
      <c r="C19715" s="7">
        <v>0</v>
      </c>
      <c r="D19715">
        <v>4</v>
      </c>
      <c r="E19715">
        <v>7.0000000000000007E-2</v>
      </c>
    </row>
    <row r="19716" spans="1:5" x14ac:dyDescent="0.3">
      <c r="A19716">
        <v>8053475328</v>
      </c>
      <c r="B19716" s="1">
        <v>42463</v>
      </c>
      <c r="C19716" s="7">
        <v>0.95833333333333337</v>
      </c>
      <c r="D19716">
        <v>2</v>
      </c>
      <c r="E19716">
        <v>0.03</v>
      </c>
    </row>
    <row r="19717" spans="1:5" x14ac:dyDescent="0.3">
      <c r="A19717">
        <v>8053475328</v>
      </c>
      <c r="B19717" s="1">
        <v>42463</v>
      </c>
      <c r="C19717" s="7">
        <v>0.79166666666666663</v>
      </c>
      <c r="D19717">
        <v>61</v>
      </c>
      <c r="E19717">
        <v>1.02</v>
      </c>
    </row>
    <row r="19718" spans="1:5" x14ac:dyDescent="0.3">
      <c r="A19718">
        <v>8053475328</v>
      </c>
      <c r="B19718" s="1">
        <v>42463</v>
      </c>
      <c r="C19718" s="7">
        <v>0.625</v>
      </c>
      <c r="D19718">
        <v>180</v>
      </c>
      <c r="E19718">
        <v>3</v>
      </c>
    </row>
    <row r="19719" spans="1:5" x14ac:dyDescent="0.3">
      <c r="A19719">
        <v>8053475328</v>
      </c>
      <c r="B19719" s="1">
        <v>42463</v>
      </c>
      <c r="C19719" s="7">
        <v>0.58333333333333337</v>
      </c>
      <c r="D19719">
        <v>51</v>
      </c>
      <c r="E19719">
        <v>0.85</v>
      </c>
    </row>
    <row r="19720" spans="1:5" x14ac:dyDescent="0.3">
      <c r="A19720">
        <v>8053475328</v>
      </c>
      <c r="B19720" s="1">
        <v>42463</v>
      </c>
      <c r="C19720" s="7">
        <v>0.66666666666666663</v>
      </c>
      <c r="D19720">
        <v>33</v>
      </c>
      <c r="E19720">
        <v>0.55000000000000004</v>
      </c>
    </row>
    <row r="19721" spans="1:5" x14ac:dyDescent="0.3">
      <c r="A19721">
        <v>8053475328</v>
      </c>
      <c r="B19721" s="1">
        <v>42463</v>
      </c>
      <c r="C19721" s="7">
        <v>0.75</v>
      </c>
      <c r="D19721">
        <v>157</v>
      </c>
      <c r="E19721">
        <v>2.62</v>
      </c>
    </row>
    <row r="19722" spans="1:5" x14ac:dyDescent="0.3">
      <c r="A19722">
        <v>8053475328</v>
      </c>
      <c r="B19722" s="1">
        <v>42463</v>
      </c>
      <c r="C19722" s="7">
        <v>0.70833333333333337</v>
      </c>
      <c r="D19722">
        <v>46</v>
      </c>
      <c r="E19722">
        <v>0.77</v>
      </c>
    </row>
    <row r="19723" spans="1:5" x14ac:dyDescent="0.3">
      <c r="A19723">
        <v>8053475328</v>
      </c>
      <c r="B19723" s="1">
        <v>42464</v>
      </c>
      <c r="C19723" s="7">
        <v>4.1666666666666664E-2</v>
      </c>
      <c r="D19723">
        <v>12</v>
      </c>
      <c r="E19723">
        <v>0.2</v>
      </c>
    </row>
    <row r="19724" spans="1:5" x14ac:dyDescent="0.3">
      <c r="A19724">
        <v>8053475328</v>
      </c>
      <c r="B19724" s="1">
        <v>42464</v>
      </c>
      <c r="C19724" s="7">
        <v>0.375</v>
      </c>
      <c r="D19724">
        <v>0</v>
      </c>
      <c r="E19724">
        <v>0</v>
      </c>
    </row>
    <row r="19725" spans="1:5" x14ac:dyDescent="0.3">
      <c r="A19725">
        <v>8053475328</v>
      </c>
      <c r="B19725" s="1">
        <v>42464</v>
      </c>
      <c r="C19725" s="7">
        <v>0.33333333333333331</v>
      </c>
      <c r="D19725">
        <v>0</v>
      </c>
      <c r="E19725">
        <v>0</v>
      </c>
    </row>
    <row r="19726" spans="1:5" x14ac:dyDescent="0.3">
      <c r="A19726">
        <v>8053475328</v>
      </c>
      <c r="B19726" s="1">
        <v>42464</v>
      </c>
      <c r="C19726" s="7">
        <v>0.41666666666666669</v>
      </c>
      <c r="D19726">
        <v>11</v>
      </c>
      <c r="E19726">
        <v>0.18</v>
      </c>
    </row>
    <row r="19727" spans="1:5" x14ac:dyDescent="0.3">
      <c r="A19727">
        <v>8053475328</v>
      </c>
      <c r="B19727" s="1">
        <v>42464</v>
      </c>
      <c r="C19727" s="7">
        <v>0.5</v>
      </c>
      <c r="D19727">
        <v>20</v>
      </c>
      <c r="E19727">
        <v>0.33</v>
      </c>
    </row>
    <row r="19728" spans="1:5" x14ac:dyDescent="0.3">
      <c r="A19728">
        <v>8053475328</v>
      </c>
      <c r="B19728" s="1">
        <v>42464</v>
      </c>
      <c r="C19728" s="7">
        <v>0.45833333333333331</v>
      </c>
      <c r="D19728">
        <v>23</v>
      </c>
      <c r="E19728">
        <v>0.38</v>
      </c>
    </row>
    <row r="19729" spans="1:5" x14ac:dyDescent="0.3">
      <c r="A19729">
        <v>8053475328</v>
      </c>
      <c r="B19729" s="1">
        <v>42464</v>
      </c>
      <c r="C19729" s="7">
        <v>0.29166666666666669</v>
      </c>
      <c r="D19729">
        <v>0</v>
      </c>
      <c r="E19729">
        <v>0</v>
      </c>
    </row>
    <row r="19730" spans="1:5" x14ac:dyDescent="0.3">
      <c r="A19730">
        <v>8053475328</v>
      </c>
      <c r="B19730" s="1">
        <v>42464</v>
      </c>
      <c r="C19730" s="7">
        <v>0.125</v>
      </c>
      <c r="D19730">
        <v>0</v>
      </c>
      <c r="E19730">
        <v>0</v>
      </c>
    </row>
    <row r="19731" spans="1:5" x14ac:dyDescent="0.3">
      <c r="A19731">
        <v>8053475328</v>
      </c>
      <c r="B19731" s="1">
        <v>42464</v>
      </c>
      <c r="C19731" s="7">
        <v>8.3333333333333329E-2</v>
      </c>
      <c r="D19731">
        <v>0</v>
      </c>
      <c r="E19731">
        <v>0</v>
      </c>
    </row>
    <row r="19732" spans="1:5" x14ac:dyDescent="0.3">
      <c r="A19732">
        <v>8053475328</v>
      </c>
      <c r="B19732" s="1">
        <v>42464</v>
      </c>
      <c r="C19732" s="7">
        <v>0.16666666666666666</v>
      </c>
      <c r="D19732">
        <v>0</v>
      </c>
      <c r="E19732">
        <v>0</v>
      </c>
    </row>
    <row r="19733" spans="1:5" x14ac:dyDescent="0.3">
      <c r="A19733">
        <v>8053475328</v>
      </c>
      <c r="B19733" s="1">
        <v>42464</v>
      </c>
      <c r="C19733" s="7">
        <v>0.25</v>
      </c>
      <c r="D19733">
        <v>0</v>
      </c>
      <c r="E19733">
        <v>0</v>
      </c>
    </row>
    <row r="19734" spans="1:5" x14ac:dyDescent="0.3">
      <c r="A19734">
        <v>8053475328</v>
      </c>
      <c r="B19734" s="1">
        <v>42464</v>
      </c>
      <c r="C19734" s="7">
        <v>0.20833333333333334</v>
      </c>
      <c r="D19734">
        <v>0</v>
      </c>
      <c r="E19734">
        <v>0</v>
      </c>
    </row>
    <row r="19735" spans="1:5" x14ac:dyDescent="0.3">
      <c r="A19735">
        <v>8053475328</v>
      </c>
      <c r="B19735" s="1">
        <v>42463</v>
      </c>
      <c r="C19735" s="7">
        <v>0.54166666666666663</v>
      </c>
      <c r="D19735">
        <v>0</v>
      </c>
      <c r="E19735">
        <v>0</v>
      </c>
    </row>
    <row r="19736" spans="1:5" x14ac:dyDescent="0.3">
      <c r="A19736">
        <v>8053475328</v>
      </c>
      <c r="B19736" s="1">
        <v>42462</v>
      </c>
      <c r="C19736" s="7">
        <v>0.875</v>
      </c>
      <c r="D19736">
        <v>12</v>
      </c>
      <c r="E19736">
        <v>0.2</v>
      </c>
    </row>
    <row r="19737" spans="1:5" x14ac:dyDescent="0.3">
      <c r="A19737">
        <v>8053475328</v>
      </c>
      <c r="B19737" s="1">
        <v>42462</v>
      </c>
      <c r="C19737" s="7">
        <v>0.83333333333333337</v>
      </c>
      <c r="D19737">
        <v>51</v>
      </c>
      <c r="E19737">
        <v>0.85</v>
      </c>
    </row>
    <row r="19738" spans="1:5" x14ac:dyDescent="0.3">
      <c r="A19738">
        <v>8053475328</v>
      </c>
      <c r="B19738" s="1">
        <v>42462</v>
      </c>
      <c r="C19738" s="7">
        <v>0.91666666666666663</v>
      </c>
      <c r="D19738">
        <v>4</v>
      </c>
      <c r="E19738">
        <v>7.0000000000000007E-2</v>
      </c>
    </row>
    <row r="19739" spans="1:5" x14ac:dyDescent="0.3">
      <c r="A19739">
        <v>8053475328</v>
      </c>
      <c r="B19739" s="1">
        <v>42463</v>
      </c>
      <c r="C19739" s="7">
        <v>0</v>
      </c>
      <c r="D19739">
        <v>0</v>
      </c>
      <c r="E19739">
        <v>0</v>
      </c>
    </row>
    <row r="19740" spans="1:5" x14ac:dyDescent="0.3">
      <c r="A19740">
        <v>8053475328</v>
      </c>
      <c r="B19740" s="1">
        <v>42462</v>
      </c>
      <c r="C19740" s="7">
        <v>0.95833333333333337</v>
      </c>
      <c r="D19740">
        <v>0</v>
      </c>
      <c r="E19740">
        <v>0</v>
      </c>
    </row>
    <row r="19741" spans="1:5" x14ac:dyDescent="0.3">
      <c r="A19741">
        <v>8053475328</v>
      </c>
      <c r="B19741" s="1">
        <v>42462</v>
      </c>
      <c r="C19741" s="7">
        <v>0.79166666666666663</v>
      </c>
      <c r="D19741">
        <v>0</v>
      </c>
      <c r="E19741">
        <v>0</v>
      </c>
    </row>
    <row r="19742" spans="1:5" x14ac:dyDescent="0.3">
      <c r="A19742">
        <v>8053475328</v>
      </c>
      <c r="B19742" s="1">
        <v>42462</v>
      </c>
      <c r="C19742" s="7">
        <v>0.625</v>
      </c>
      <c r="D19742">
        <v>19</v>
      </c>
      <c r="E19742">
        <v>0.32</v>
      </c>
    </row>
    <row r="19743" spans="1:5" x14ac:dyDescent="0.3">
      <c r="A19743">
        <v>8053475328</v>
      </c>
      <c r="B19743" s="1">
        <v>42462</v>
      </c>
      <c r="C19743" s="7">
        <v>0.58333333333333337</v>
      </c>
      <c r="D19743">
        <v>7</v>
      </c>
      <c r="E19743">
        <v>0.12</v>
      </c>
    </row>
    <row r="19744" spans="1:5" x14ac:dyDescent="0.3">
      <c r="A19744">
        <v>8053475328</v>
      </c>
      <c r="B19744" s="1">
        <v>42462</v>
      </c>
      <c r="C19744" s="7">
        <v>0.66666666666666663</v>
      </c>
      <c r="D19744">
        <v>150</v>
      </c>
      <c r="E19744">
        <v>2.5</v>
      </c>
    </row>
    <row r="19745" spans="1:5" x14ac:dyDescent="0.3">
      <c r="A19745">
        <v>8053475328</v>
      </c>
      <c r="B19745" s="1">
        <v>42462</v>
      </c>
      <c r="C19745" s="7">
        <v>0.75</v>
      </c>
      <c r="D19745">
        <v>14</v>
      </c>
      <c r="E19745">
        <v>0.23</v>
      </c>
    </row>
    <row r="19746" spans="1:5" x14ac:dyDescent="0.3">
      <c r="A19746">
        <v>8053475328</v>
      </c>
      <c r="B19746" s="1">
        <v>42462</v>
      </c>
      <c r="C19746" s="7">
        <v>0.70833333333333337</v>
      </c>
      <c r="D19746">
        <v>74</v>
      </c>
      <c r="E19746">
        <v>1.23</v>
      </c>
    </row>
    <row r="19747" spans="1:5" x14ac:dyDescent="0.3">
      <c r="A19747">
        <v>8053475328</v>
      </c>
      <c r="B19747" s="1">
        <v>42463</v>
      </c>
      <c r="C19747" s="7">
        <v>4.1666666666666664E-2</v>
      </c>
      <c r="D19747">
        <v>0</v>
      </c>
      <c r="E19747">
        <v>0</v>
      </c>
    </row>
    <row r="19748" spans="1:5" x14ac:dyDescent="0.3">
      <c r="A19748">
        <v>8053475328</v>
      </c>
      <c r="B19748" s="1">
        <v>42463</v>
      </c>
      <c r="C19748" s="7">
        <v>0.375</v>
      </c>
      <c r="D19748">
        <v>0</v>
      </c>
      <c r="E19748">
        <v>0</v>
      </c>
    </row>
    <row r="19749" spans="1:5" x14ac:dyDescent="0.3">
      <c r="A19749">
        <v>8053475328</v>
      </c>
      <c r="B19749" s="1">
        <v>42463</v>
      </c>
      <c r="C19749" s="7">
        <v>0.33333333333333331</v>
      </c>
      <c r="D19749">
        <v>0</v>
      </c>
      <c r="E19749">
        <v>0</v>
      </c>
    </row>
    <row r="19750" spans="1:5" x14ac:dyDescent="0.3">
      <c r="A19750">
        <v>8053475328</v>
      </c>
      <c r="B19750" s="1">
        <v>42463</v>
      </c>
      <c r="C19750" s="7">
        <v>0.41666666666666669</v>
      </c>
      <c r="D19750">
        <v>0</v>
      </c>
      <c r="E19750">
        <v>0</v>
      </c>
    </row>
    <row r="19751" spans="1:5" x14ac:dyDescent="0.3">
      <c r="A19751">
        <v>8053475328</v>
      </c>
      <c r="B19751" s="1">
        <v>42463</v>
      </c>
      <c r="C19751" s="7">
        <v>0.5</v>
      </c>
      <c r="D19751">
        <v>0</v>
      </c>
      <c r="E19751">
        <v>0</v>
      </c>
    </row>
    <row r="19752" spans="1:5" x14ac:dyDescent="0.3">
      <c r="A19752">
        <v>8053475328</v>
      </c>
      <c r="B19752" s="1">
        <v>42463</v>
      </c>
      <c r="C19752" s="7">
        <v>0.45833333333333331</v>
      </c>
      <c r="D19752">
        <v>0</v>
      </c>
      <c r="E19752">
        <v>0</v>
      </c>
    </row>
    <row r="19753" spans="1:5" x14ac:dyDescent="0.3">
      <c r="A19753">
        <v>8053475328</v>
      </c>
      <c r="B19753" s="1">
        <v>42463</v>
      </c>
      <c r="C19753" s="7">
        <v>0.29166666666666669</v>
      </c>
      <c r="D19753">
        <v>0</v>
      </c>
      <c r="E19753">
        <v>0</v>
      </c>
    </row>
    <row r="19754" spans="1:5" x14ac:dyDescent="0.3">
      <c r="A19754">
        <v>8053475328</v>
      </c>
      <c r="B19754" s="1">
        <v>42463</v>
      </c>
      <c r="C19754" s="7">
        <v>0.125</v>
      </c>
      <c r="D19754">
        <v>0</v>
      </c>
      <c r="E19754">
        <v>0</v>
      </c>
    </row>
    <row r="19755" spans="1:5" x14ac:dyDescent="0.3">
      <c r="A19755">
        <v>8053475328</v>
      </c>
      <c r="B19755" s="1">
        <v>42463</v>
      </c>
      <c r="C19755" s="7">
        <v>8.3333333333333329E-2</v>
      </c>
      <c r="D19755">
        <v>0</v>
      </c>
      <c r="E19755">
        <v>0</v>
      </c>
    </row>
    <row r="19756" spans="1:5" x14ac:dyDescent="0.3">
      <c r="A19756">
        <v>8053475328</v>
      </c>
      <c r="B19756" s="1">
        <v>42463</v>
      </c>
      <c r="C19756" s="7">
        <v>0.16666666666666666</v>
      </c>
      <c r="D19756">
        <v>6</v>
      </c>
      <c r="E19756">
        <v>0.1</v>
      </c>
    </row>
    <row r="19757" spans="1:5" x14ac:dyDescent="0.3">
      <c r="A19757">
        <v>8053475328</v>
      </c>
      <c r="B19757" s="1">
        <v>42463</v>
      </c>
      <c r="C19757" s="7">
        <v>0.25</v>
      </c>
      <c r="D19757">
        <v>0</v>
      </c>
      <c r="E19757">
        <v>0</v>
      </c>
    </row>
    <row r="19758" spans="1:5" x14ac:dyDescent="0.3">
      <c r="A19758">
        <v>8053475328</v>
      </c>
      <c r="B19758" s="1">
        <v>42463</v>
      </c>
      <c r="C19758" s="7">
        <v>0.20833333333333334</v>
      </c>
      <c r="D19758">
        <v>0</v>
      </c>
      <c r="E19758">
        <v>0</v>
      </c>
    </row>
    <row r="19759" spans="1:5" x14ac:dyDescent="0.3">
      <c r="A19759">
        <v>8053475328</v>
      </c>
      <c r="B19759" s="1">
        <v>42458</v>
      </c>
      <c r="C19759" s="7">
        <v>0</v>
      </c>
      <c r="D19759">
        <v>9</v>
      </c>
      <c r="E19759">
        <v>0.15</v>
      </c>
    </row>
    <row r="19760" spans="1:5" x14ac:dyDescent="0.3">
      <c r="A19760">
        <v>8053475328</v>
      </c>
      <c r="B19760" s="1">
        <v>42457</v>
      </c>
      <c r="C19760" s="7">
        <v>0.95833333333333337</v>
      </c>
      <c r="D19760">
        <v>2</v>
      </c>
      <c r="E19760">
        <v>0.03</v>
      </c>
    </row>
    <row r="19761" spans="1:5" x14ac:dyDescent="0.3">
      <c r="A19761">
        <v>8053475328</v>
      </c>
      <c r="B19761" s="1">
        <v>42458</v>
      </c>
      <c r="C19761" s="7">
        <v>4.1666666666666664E-2</v>
      </c>
      <c r="D19761">
        <v>2</v>
      </c>
      <c r="E19761">
        <v>0.03</v>
      </c>
    </row>
    <row r="19762" spans="1:5" x14ac:dyDescent="0.3">
      <c r="A19762">
        <v>8053475328</v>
      </c>
      <c r="B19762" s="1">
        <v>42458</v>
      </c>
      <c r="C19762" s="7">
        <v>0.125</v>
      </c>
      <c r="D19762">
        <v>0</v>
      </c>
      <c r="E19762">
        <v>0</v>
      </c>
    </row>
    <row r="19763" spans="1:5" x14ac:dyDescent="0.3">
      <c r="A19763">
        <v>8053475328</v>
      </c>
      <c r="B19763" s="1">
        <v>42458</v>
      </c>
      <c r="C19763" s="7">
        <v>8.3333333333333329E-2</v>
      </c>
      <c r="D19763">
        <v>3</v>
      </c>
      <c r="E19763">
        <v>0.05</v>
      </c>
    </row>
    <row r="19764" spans="1:5" x14ac:dyDescent="0.3">
      <c r="A19764">
        <v>8053475328</v>
      </c>
      <c r="B19764" s="1">
        <v>42457</v>
      </c>
      <c r="C19764" s="7">
        <v>0.91666666666666663</v>
      </c>
      <c r="D19764">
        <v>4</v>
      </c>
      <c r="E19764">
        <v>7.0000000000000007E-2</v>
      </c>
    </row>
    <row r="19765" spans="1:5" x14ac:dyDescent="0.3">
      <c r="A19765">
        <v>8053475328</v>
      </c>
      <c r="B19765" s="1">
        <v>42457</v>
      </c>
      <c r="C19765" s="7">
        <v>0.75</v>
      </c>
      <c r="D19765">
        <v>4</v>
      </c>
      <c r="E19765">
        <v>7.0000000000000007E-2</v>
      </c>
    </row>
    <row r="19766" spans="1:5" x14ac:dyDescent="0.3">
      <c r="A19766">
        <v>8053475328</v>
      </c>
      <c r="B19766" s="1">
        <v>42457</v>
      </c>
      <c r="C19766" s="7">
        <v>0.70833333333333337</v>
      </c>
      <c r="D19766">
        <v>5</v>
      </c>
      <c r="E19766">
        <v>0.08</v>
      </c>
    </row>
    <row r="19767" spans="1:5" x14ac:dyDescent="0.3">
      <c r="A19767">
        <v>8053475328</v>
      </c>
      <c r="B19767" s="1">
        <v>42457</v>
      </c>
      <c r="C19767" s="7">
        <v>0.79166666666666663</v>
      </c>
      <c r="D19767">
        <v>108</v>
      </c>
      <c r="E19767">
        <v>1.8</v>
      </c>
    </row>
    <row r="19768" spans="1:5" x14ac:dyDescent="0.3">
      <c r="A19768">
        <v>8053475328</v>
      </c>
      <c r="B19768" s="1">
        <v>42457</v>
      </c>
      <c r="C19768" s="7">
        <v>0.875</v>
      </c>
      <c r="D19768">
        <v>34</v>
      </c>
      <c r="E19768">
        <v>0.56999999999999995</v>
      </c>
    </row>
    <row r="19769" spans="1:5" x14ac:dyDescent="0.3">
      <c r="A19769">
        <v>8053475328</v>
      </c>
      <c r="B19769" s="1">
        <v>42457</v>
      </c>
      <c r="C19769" s="7">
        <v>0.83333333333333337</v>
      </c>
      <c r="D19769">
        <v>12</v>
      </c>
      <c r="E19769">
        <v>0.2</v>
      </c>
    </row>
    <row r="19770" spans="1:5" x14ac:dyDescent="0.3">
      <c r="A19770">
        <v>8053475328</v>
      </c>
      <c r="B19770" s="1">
        <v>42458</v>
      </c>
      <c r="C19770" s="7">
        <v>0.16666666666666666</v>
      </c>
      <c r="D19770">
        <v>0</v>
      </c>
      <c r="E19770">
        <v>0</v>
      </c>
    </row>
    <row r="19771" spans="1:5" x14ac:dyDescent="0.3">
      <c r="A19771">
        <v>8053475328</v>
      </c>
      <c r="B19771" s="1">
        <v>42458</v>
      </c>
      <c r="C19771" s="7">
        <v>0.5</v>
      </c>
      <c r="D19771">
        <v>20</v>
      </c>
      <c r="E19771">
        <v>0.33</v>
      </c>
    </row>
    <row r="19772" spans="1:5" x14ac:dyDescent="0.3">
      <c r="A19772">
        <v>8053475328</v>
      </c>
      <c r="B19772" s="1">
        <v>42458</v>
      </c>
      <c r="C19772" s="7">
        <v>0.45833333333333331</v>
      </c>
      <c r="D19772">
        <v>47</v>
      </c>
      <c r="E19772">
        <v>0.78</v>
      </c>
    </row>
    <row r="19773" spans="1:5" x14ac:dyDescent="0.3">
      <c r="A19773">
        <v>8053475328</v>
      </c>
      <c r="B19773" s="1">
        <v>42458</v>
      </c>
      <c r="C19773" s="7">
        <v>0.54166666666666663</v>
      </c>
      <c r="D19773">
        <v>48</v>
      </c>
      <c r="E19773">
        <v>0.8</v>
      </c>
    </row>
    <row r="19774" spans="1:5" x14ac:dyDescent="0.3">
      <c r="A19774">
        <v>8053475328</v>
      </c>
      <c r="B19774" s="1">
        <v>42458</v>
      </c>
      <c r="C19774" s="7">
        <v>0.625</v>
      </c>
      <c r="D19774">
        <v>14</v>
      </c>
      <c r="E19774">
        <v>0.23</v>
      </c>
    </row>
    <row r="19775" spans="1:5" x14ac:dyDescent="0.3">
      <c r="A19775">
        <v>8053475328</v>
      </c>
      <c r="B19775" s="1">
        <v>42458</v>
      </c>
      <c r="C19775" s="7">
        <v>0.58333333333333337</v>
      </c>
      <c r="D19775">
        <v>74</v>
      </c>
      <c r="E19775">
        <v>1.23</v>
      </c>
    </row>
    <row r="19776" spans="1:5" x14ac:dyDescent="0.3">
      <c r="A19776">
        <v>8053475328</v>
      </c>
      <c r="B19776" s="1">
        <v>42458</v>
      </c>
      <c r="C19776" s="7">
        <v>0.41666666666666669</v>
      </c>
      <c r="D19776">
        <v>12</v>
      </c>
      <c r="E19776">
        <v>0.2</v>
      </c>
    </row>
    <row r="19777" spans="1:5" x14ac:dyDescent="0.3">
      <c r="A19777">
        <v>8053475328</v>
      </c>
      <c r="B19777" s="1">
        <v>42458</v>
      </c>
      <c r="C19777" s="7">
        <v>0.25</v>
      </c>
      <c r="D19777">
        <v>0</v>
      </c>
      <c r="E19777">
        <v>0</v>
      </c>
    </row>
    <row r="19778" spans="1:5" x14ac:dyDescent="0.3">
      <c r="A19778">
        <v>8053475328</v>
      </c>
      <c r="B19778" s="1">
        <v>42458</v>
      </c>
      <c r="C19778" s="7">
        <v>0.20833333333333334</v>
      </c>
      <c r="D19778">
        <v>0</v>
      </c>
      <c r="E19778">
        <v>0</v>
      </c>
    </row>
    <row r="19779" spans="1:5" x14ac:dyDescent="0.3">
      <c r="A19779">
        <v>8053475328</v>
      </c>
      <c r="B19779" s="1">
        <v>42458</v>
      </c>
      <c r="C19779" s="7">
        <v>0.29166666666666669</v>
      </c>
      <c r="D19779">
        <v>0</v>
      </c>
      <c r="E19779">
        <v>0</v>
      </c>
    </row>
    <row r="19780" spans="1:5" x14ac:dyDescent="0.3">
      <c r="A19780">
        <v>8053475328</v>
      </c>
      <c r="B19780" s="1">
        <v>42458</v>
      </c>
      <c r="C19780" s="7">
        <v>0.375</v>
      </c>
      <c r="D19780">
        <v>0</v>
      </c>
      <c r="E19780">
        <v>0</v>
      </c>
    </row>
    <row r="19781" spans="1:5" x14ac:dyDescent="0.3">
      <c r="A19781">
        <v>8053475328</v>
      </c>
      <c r="B19781" s="1">
        <v>42458</v>
      </c>
      <c r="C19781" s="7">
        <v>0.33333333333333331</v>
      </c>
      <c r="D19781">
        <v>0</v>
      </c>
      <c r="E19781">
        <v>0</v>
      </c>
    </row>
    <row r="19782" spans="1:5" x14ac:dyDescent="0.3">
      <c r="A19782">
        <v>8053475328</v>
      </c>
      <c r="B19782" s="1">
        <v>42457</v>
      </c>
      <c r="C19782" s="7">
        <v>0.66666666666666663</v>
      </c>
      <c r="D19782">
        <v>11</v>
      </c>
      <c r="E19782">
        <v>0.18</v>
      </c>
    </row>
    <row r="19783" spans="1:5" x14ac:dyDescent="0.3">
      <c r="A19783">
        <v>8053475328</v>
      </c>
      <c r="B19783" s="1">
        <v>42457</v>
      </c>
      <c r="C19783" s="7">
        <v>0</v>
      </c>
      <c r="D19783">
        <v>2</v>
      </c>
      <c r="E19783">
        <v>0.03</v>
      </c>
    </row>
    <row r="19784" spans="1:5" x14ac:dyDescent="0.3">
      <c r="A19784">
        <v>8053475328</v>
      </c>
      <c r="B19784" s="1">
        <v>42456</v>
      </c>
      <c r="C19784" s="7">
        <v>0.95833333333333337</v>
      </c>
      <c r="D19784">
        <v>7</v>
      </c>
      <c r="E19784">
        <v>0.12</v>
      </c>
    </row>
    <row r="19785" spans="1:5" x14ac:dyDescent="0.3">
      <c r="A19785">
        <v>8053475328</v>
      </c>
      <c r="B19785" s="1">
        <v>42457</v>
      </c>
      <c r="C19785" s="7">
        <v>4.1666666666666664E-2</v>
      </c>
      <c r="D19785">
        <v>0</v>
      </c>
      <c r="E19785">
        <v>0</v>
      </c>
    </row>
    <row r="19786" spans="1:5" x14ac:dyDescent="0.3">
      <c r="A19786">
        <v>8053475328</v>
      </c>
      <c r="B19786" s="1">
        <v>42457</v>
      </c>
      <c r="C19786" s="7">
        <v>0.125</v>
      </c>
      <c r="D19786">
        <v>0</v>
      </c>
      <c r="E19786">
        <v>0</v>
      </c>
    </row>
    <row r="19787" spans="1:5" x14ac:dyDescent="0.3">
      <c r="A19787">
        <v>8053475328</v>
      </c>
      <c r="B19787" s="1">
        <v>42457</v>
      </c>
      <c r="C19787" s="7">
        <v>8.3333333333333329E-2</v>
      </c>
      <c r="D19787">
        <v>0</v>
      </c>
      <c r="E19787">
        <v>0</v>
      </c>
    </row>
    <row r="19788" spans="1:5" x14ac:dyDescent="0.3">
      <c r="A19788">
        <v>8053475328</v>
      </c>
      <c r="B19788" s="1">
        <v>42456</v>
      </c>
      <c r="C19788" s="7">
        <v>0.91666666666666663</v>
      </c>
      <c r="D19788">
        <v>8</v>
      </c>
      <c r="E19788">
        <v>0.13</v>
      </c>
    </row>
    <row r="19789" spans="1:5" x14ac:dyDescent="0.3">
      <c r="A19789">
        <v>8053475328</v>
      </c>
      <c r="B19789" s="1">
        <v>42456</v>
      </c>
      <c r="C19789" s="7">
        <v>0.75</v>
      </c>
      <c r="D19789">
        <v>12</v>
      </c>
      <c r="E19789">
        <v>0.2</v>
      </c>
    </row>
    <row r="19790" spans="1:5" x14ac:dyDescent="0.3">
      <c r="A19790">
        <v>8053475328</v>
      </c>
      <c r="B19790" s="1">
        <v>42456</v>
      </c>
      <c r="C19790" s="7">
        <v>0.70833333333333337</v>
      </c>
      <c r="D19790">
        <v>11</v>
      </c>
      <c r="E19790">
        <v>0.18</v>
      </c>
    </row>
    <row r="19791" spans="1:5" x14ac:dyDescent="0.3">
      <c r="A19791">
        <v>8053475328</v>
      </c>
      <c r="B19791" s="1">
        <v>42456</v>
      </c>
      <c r="C19791" s="7">
        <v>0.79166666666666663</v>
      </c>
      <c r="D19791">
        <v>13</v>
      </c>
      <c r="E19791">
        <v>0.22</v>
      </c>
    </row>
    <row r="19792" spans="1:5" x14ac:dyDescent="0.3">
      <c r="A19792">
        <v>8053475328</v>
      </c>
      <c r="B19792" s="1">
        <v>42456</v>
      </c>
      <c r="C19792" s="7">
        <v>0.875</v>
      </c>
      <c r="D19792">
        <v>10</v>
      </c>
      <c r="E19792">
        <v>0.17</v>
      </c>
    </row>
    <row r="19793" spans="1:5" x14ac:dyDescent="0.3">
      <c r="A19793">
        <v>8053475328</v>
      </c>
      <c r="B19793" s="1">
        <v>42456</v>
      </c>
      <c r="C19793" s="7">
        <v>0.83333333333333337</v>
      </c>
      <c r="D19793">
        <v>11</v>
      </c>
      <c r="E19793">
        <v>0.18</v>
      </c>
    </row>
    <row r="19794" spans="1:5" x14ac:dyDescent="0.3">
      <c r="A19794">
        <v>8053475328</v>
      </c>
      <c r="B19794" s="1">
        <v>42457</v>
      </c>
      <c r="C19794" s="7">
        <v>0.16666666666666666</v>
      </c>
      <c r="D19794">
        <v>0</v>
      </c>
      <c r="E19794">
        <v>0</v>
      </c>
    </row>
    <row r="19795" spans="1:5" x14ac:dyDescent="0.3">
      <c r="A19795">
        <v>8053475328</v>
      </c>
      <c r="B19795" s="1">
        <v>42457</v>
      </c>
      <c r="C19795" s="7">
        <v>0.5</v>
      </c>
      <c r="D19795">
        <v>2</v>
      </c>
      <c r="E19795">
        <v>0.03</v>
      </c>
    </row>
    <row r="19796" spans="1:5" x14ac:dyDescent="0.3">
      <c r="A19796">
        <v>8053475328</v>
      </c>
      <c r="B19796" s="1">
        <v>42457</v>
      </c>
      <c r="C19796" s="7">
        <v>0.45833333333333331</v>
      </c>
      <c r="D19796">
        <v>0</v>
      </c>
      <c r="E19796">
        <v>0</v>
      </c>
    </row>
    <row r="19797" spans="1:5" x14ac:dyDescent="0.3">
      <c r="A19797">
        <v>8053475328</v>
      </c>
      <c r="B19797" s="1">
        <v>42457</v>
      </c>
      <c r="C19797" s="7">
        <v>0.54166666666666663</v>
      </c>
      <c r="D19797">
        <v>11</v>
      </c>
      <c r="E19797">
        <v>0.18</v>
      </c>
    </row>
    <row r="19798" spans="1:5" x14ac:dyDescent="0.3">
      <c r="A19798">
        <v>8053475328</v>
      </c>
      <c r="B19798" s="1">
        <v>42457</v>
      </c>
      <c r="C19798" s="7">
        <v>0.625</v>
      </c>
      <c r="D19798">
        <v>7</v>
      </c>
      <c r="E19798">
        <v>0.12</v>
      </c>
    </row>
    <row r="19799" spans="1:5" x14ac:dyDescent="0.3">
      <c r="A19799">
        <v>8053475328</v>
      </c>
      <c r="B19799" s="1">
        <v>42457</v>
      </c>
      <c r="C19799" s="7">
        <v>0.58333333333333337</v>
      </c>
      <c r="D19799">
        <v>101</v>
      </c>
      <c r="E19799">
        <v>1.68</v>
      </c>
    </row>
    <row r="19800" spans="1:5" x14ac:dyDescent="0.3">
      <c r="A19800">
        <v>8053475328</v>
      </c>
      <c r="B19800" s="1">
        <v>42457</v>
      </c>
      <c r="C19800" s="7">
        <v>0.41666666666666669</v>
      </c>
      <c r="D19800">
        <v>0</v>
      </c>
      <c r="E19800">
        <v>0</v>
      </c>
    </row>
    <row r="19801" spans="1:5" x14ac:dyDescent="0.3">
      <c r="A19801">
        <v>8053475328</v>
      </c>
      <c r="B19801" s="1">
        <v>42457</v>
      </c>
      <c r="C19801" s="7">
        <v>0.25</v>
      </c>
      <c r="D19801">
        <v>0</v>
      </c>
      <c r="E19801">
        <v>0</v>
      </c>
    </row>
    <row r="19802" spans="1:5" x14ac:dyDescent="0.3">
      <c r="A19802">
        <v>8053475328</v>
      </c>
      <c r="B19802" s="1">
        <v>42457</v>
      </c>
      <c r="C19802" s="7">
        <v>0.20833333333333334</v>
      </c>
      <c r="D19802">
        <v>0</v>
      </c>
      <c r="E19802">
        <v>0</v>
      </c>
    </row>
    <row r="19803" spans="1:5" x14ac:dyDescent="0.3">
      <c r="A19803">
        <v>8053475328</v>
      </c>
      <c r="B19803" s="1">
        <v>42457</v>
      </c>
      <c r="C19803" s="7">
        <v>0.29166666666666669</v>
      </c>
      <c r="D19803">
        <v>0</v>
      </c>
      <c r="E19803">
        <v>0</v>
      </c>
    </row>
    <row r="19804" spans="1:5" x14ac:dyDescent="0.3">
      <c r="A19804">
        <v>8053475328</v>
      </c>
      <c r="B19804" s="1">
        <v>42457</v>
      </c>
      <c r="C19804" s="7">
        <v>0.375</v>
      </c>
      <c r="D19804">
        <v>0</v>
      </c>
      <c r="E19804">
        <v>0</v>
      </c>
    </row>
    <row r="19805" spans="1:5" x14ac:dyDescent="0.3">
      <c r="A19805">
        <v>8053475328</v>
      </c>
      <c r="B19805" s="1">
        <v>42457</v>
      </c>
      <c r="C19805" s="7">
        <v>0.33333333333333331</v>
      </c>
      <c r="D19805">
        <v>0</v>
      </c>
      <c r="E19805">
        <v>0</v>
      </c>
    </row>
    <row r="19806" spans="1:5" x14ac:dyDescent="0.3">
      <c r="A19806">
        <v>8053475328</v>
      </c>
      <c r="B19806" s="1">
        <v>42459</v>
      </c>
      <c r="C19806" s="7">
        <v>0.95833333333333337</v>
      </c>
      <c r="D19806">
        <v>7</v>
      </c>
      <c r="E19806">
        <v>0.12</v>
      </c>
    </row>
    <row r="19807" spans="1:5" x14ac:dyDescent="0.3">
      <c r="A19807">
        <v>8053475328</v>
      </c>
      <c r="B19807" s="1">
        <v>42459</v>
      </c>
      <c r="C19807" s="7">
        <v>0.91666666666666663</v>
      </c>
      <c r="D19807">
        <v>18</v>
      </c>
      <c r="E19807">
        <v>0.3</v>
      </c>
    </row>
    <row r="19808" spans="1:5" x14ac:dyDescent="0.3">
      <c r="A19808">
        <v>8053475328</v>
      </c>
      <c r="B19808" s="1">
        <v>42460</v>
      </c>
      <c r="C19808" s="7">
        <v>0</v>
      </c>
      <c r="D19808">
        <v>11</v>
      </c>
      <c r="E19808">
        <v>0.18</v>
      </c>
    </row>
    <row r="19809" spans="1:5" x14ac:dyDescent="0.3">
      <c r="A19809">
        <v>8053475328</v>
      </c>
      <c r="B19809" s="1">
        <v>42460</v>
      </c>
      <c r="C19809" s="7">
        <v>8.3333333333333329E-2</v>
      </c>
      <c r="D19809">
        <v>0</v>
      </c>
      <c r="E19809">
        <v>0</v>
      </c>
    </row>
    <row r="19810" spans="1:5" x14ac:dyDescent="0.3">
      <c r="A19810">
        <v>8053475328</v>
      </c>
      <c r="B19810" s="1">
        <v>42460</v>
      </c>
      <c r="C19810" s="7">
        <v>4.1666666666666664E-2</v>
      </c>
      <c r="D19810">
        <v>11</v>
      </c>
      <c r="E19810">
        <v>0.18</v>
      </c>
    </row>
    <row r="19811" spans="1:5" x14ac:dyDescent="0.3">
      <c r="A19811">
        <v>8053475328</v>
      </c>
      <c r="B19811" s="1">
        <v>42459</v>
      </c>
      <c r="C19811" s="7">
        <v>0.875</v>
      </c>
      <c r="D19811">
        <v>5</v>
      </c>
      <c r="E19811">
        <v>0.08</v>
      </c>
    </row>
    <row r="19812" spans="1:5" x14ac:dyDescent="0.3">
      <c r="A19812">
        <v>8053475328</v>
      </c>
      <c r="B19812" s="1">
        <v>42459</v>
      </c>
      <c r="C19812" s="7">
        <v>0.70833333333333337</v>
      </c>
      <c r="D19812">
        <v>29</v>
      </c>
      <c r="E19812">
        <v>0.48</v>
      </c>
    </row>
    <row r="19813" spans="1:5" x14ac:dyDescent="0.3">
      <c r="A19813">
        <v>8053475328</v>
      </c>
      <c r="B19813" s="1">
        <v>42459</v>
      </c>
      <c r="C19813" s="7">
        <v>0.66666666666666663</v>
      </c>
      <c r="D19813">
        <v>3</v>
      </c>
      <c r="E19813">
        <v>0.05</v>
      </c>
    </row>
    <row r="19814" spans="1:5" x14ac:dyDescent="0.3">
      <c r="A19814">
        <v>8053475328</v>
      </c>
      <c r="B19814" s="1">
        <v>42459</v>
      </c>
      <c r="C19814" s="7">
        <v>0.75</v>
      </c>
      <c r="D19814">
        <v>3</v>
      </c>
      <c r="E19814">
        <v>0.05</v>
      </c>
    </row>
    <row r="19815" spans="1:5" x14ac:dyDescent="0.3">
      <c r="A19815">
        <v>8053475328</v>
      </c>
      <c r="B19815" s="1">
        <v>42459</v>
      </c>
      <c r="C19815" s="7">
        <v>0.83333333333333337</v>
      </c>
      <c r="D19815">
        <v>4</v>
      </c>
      <c r="E19815">
        <v>7.0000000000000007E-2</v>
      </c>
    </row>
    <row r="19816" spans="1:5" x14ac:dyDescent="0.3">
      <c r="A19816">
        <v>8053475328</v>
      </c>
      <c r="B19816" s="1">
        <v>42459</v>
      </c>
      <c r="C19816" s="7">
        <v>0.79166666666666663</v>
      </c>
      <c r="D19816">
        <v>0</v>
      </c>
      <c r="E19816">
        <v>0</v>
      </c>
    </row>
    <row r="19817" spans="1:5" x14ac:dyDescent="0.3">
      <c r="A19817">
        <v>8053475328</v>
      </c>
      <c r="B19817" s="1">
        <v>42460</v>
      </c>
      <c r="C19817" s="7">
        <v>0.125</v>
      </c>
      <c r="D19817">
        <v>0</v>
      </c>
      <c r="E19817">
        <v>0</v>
      </c>
    </row>
    <row r="19818" spans="1:5" x14ac:dyDescent="0.3">
      <c r="A19818">
        <v>8053475328</v>
      </c>
      <c r="B19818" s="1">
        <v>42460</v>
      </c>
      <c r="C19818" s="7">
        <v>0.45833333333333331</v>
      </c>
      <c r="D19818">
        <v>0</v>
      </c>
      <c r="E19818">
        <v>0</v>
      </c>
    </row>
    <row r="19819" spans="1:5" x14ac:dyDescent="0.3">
      <c r="A19819">
        <v>8053475328</v>
      </c>
      <c r="B19819" s="1">
        <v>42460</v>
      </c>
      <c r="C19819" s="7">
        <v>0.41666666666666669</v>
      </c>
      <c r="D19819">
        <v>0</v>
      </c>
      <c r="E19819">
        <v>0</v>
      </c>
    </row>
    <row r="19820" spans="1:5" x14ac:dyDescent="0.3">
      <c r="A19820">
        <v>8053475328</v>
      </c>
      <c r="B19820" s="1">
        <v>42460</v>
      </c>
      <c r="C19820" s="7">
        <v>0.5</v>
      </c>
      <c r="D19820">
        <v>2</v>
      </c>
      <c r="E19820">
        <v>0.03</v>
      </c>
    </row>
    <row r="19821" spans="1:5" x14ac:dyDescent="0.3">
      <c r="A19821">
        <v>8053475328</v>
      </c>
      <c r="B19821" s="1">
        <v>42460</v>
      </c>
      <c r="C19821" s="7">
        <v>0.58333333333333337</v>
      </c>
      <c r="D19821">
        <v>113</v>
      </c>
      <c r="E19821">
        <v>1.88</v>
      </c>
    </row>
    <row r="19822" spans="1:5" x14ac:dyDescent="0.3">
      <c r="A19822">
        <v>8053475328</v>
      </c>
      <c r="B19822" s="1">
        <v>42460</v>
      </c>
      <c r="C19822" s="7">
        <v>0.54166666666666663</v>
      </c>
      <c r="D19822">
        <v>9</v>
      </c>
      <c r="E19822">
        <v>0.15</v>
      </c>
    </row>
    <row r="19823" spans="1:5" x14ac:dyDescent="0.3">
      <c r="A19823">
        <v>8053475328</v>
      </c>
      <c r="B19823" s="1">
        <v>42460</v>
      </c>
      <c r="C19823" s="7">
        <v>0.375</v>
      </c>
      <c r="D19823">
        <v>0</v>
      </c>
      <c r="E19823">
        <v>0</v>
      </c>
    </row>
    <row r="19824" spans="1:5" x14ac:dyDescent="0.3">
      <c r="A19824">
        <v>8053475328</v>
      </c>
      <c r="B19824" s="1">
        <v>42460</v>
      </c>
      <c r="C19824" s="7">
        <v>0.20833333333333334</v>
      </c>
      <c r="D19824">
        <v>0</v>
      </c>
      <c r="E19824">
        <v>0</v>
      </c>
    </row>
    <row r="19825" spans="1:5" x14ac:dyDescent="0.3">
      <c r="A19825">
        <v>8053475328</v>
      </c>
      <c r="B19825" s="1">
        <v>42460</v>
      </c>
      <c r="C19825" s="7">
        <v>0.16666666666666666</v>
      </c>
      <c r="D19825">
        <v>0</v>
      </c>
      <c r="E19825">
        <v>0</v>
      </c>
    </row>
    <row r="19826" spans="1:5" x14ac:dyDescent="0.3">
      <c r="A19826">
        <v>8053475328</v>
      </c>
      <c r="B19826" s="1">
        <v>42460</v>
      </c>
      <c r="C19826" s="7">
        <v>0.25</v>
      </c>
      <c r="D19826">
        <v>0</v>
      </c>
      <c r="E19826">
        <v>0</v>
      </c>
    </row>
    <row r="19827" spans="1:5" x14ac:dyDescent="0.3">
      <c r="A19827">
        <v>8053475328</v>
      </c>
      <c r="B19827" s="1">
        <v>42460</v>
      </c>
      <c r="C19827" s="7">
        <v>0.33333333333333331</v>
      </c>
      <c r="D19827">
        <v>0</v>
      </c>
      <c r="E19827">
        <v>0</v>
      </c>
    </row>
    <row r="19828" spans="1:5" x14ac:dyDescent="0.3">
      <c r="A19828">
        <v>8053475328</v>
      </c>
      <c r="B19828" s="1">
        <v>42460</v>
      </c>
      <c r="C19828" s="7">
        <v>0.29166666666666669</v>
      </c>
      <c r="D19828">
        <v>0</v>
      </c>
      <c r="E19828">
        <v>0</v>
      </c>
    </row>
    <row r="19829" spans="1:5" x14ac:dyDescent="0.3">
      <c r="A19829">
        <v>8053475328</v>
      </c>
      <c r="B19829" s="1">
        <v>42459</v>
      </c>
      <c r="C19829" s="7">
        <v>0.625</v>
      </c>
      <c r="D19829">
        <v>13</v>
      </c>
      <c r="E19829">
        <v>0.22</v>
      </c>
    </row>
    <row r="19830" spans="1:5" x14ac:dyDescent="0.3">
      <c r="A19830">
        <v>8053475328</v>
      </c>
      <c r="B19830" s="1">
        <v>42458</v>
      </c>
      <c r="C19830" s="7">
        <v>0.95833333333333337</v>
      </c>
      <c r="D19830">
        <v>10</v>
      </c>
      <c r="E19830">
        <v>0.17</v>
      </c>
    </row>
    <row r="19831" spans="1:5" x14ac:dyDescent="0.3">
      <c r="A19831">
        <v>8053475328</v>
      </c>
      <c r="B19831" s="1">
        <v>42458</v>
      </c>
      <c r="C19831" s="7">
        <v>0.91666666666666663</v>
      </c>
      <c r="D19831">
        <v>5</v>
      </c>
      <c r="E19831">
        <v>0.08</v>
      </c>
    </row>
    <row r="19832" spans="1:5" x14ac:dyDescent="0.3">
      <c r="A19832">
        <v>8053475328</v>
      </c>
      <c r="B19832" s="1">
        <v>42459</v>
      </c>
      <c r="C19832" s="7">
        <v>0</v>
      </c>
      <c r="D19832">
        <v>10</v>
      </c>
      <c r="E19832">
        <v>0.17</v>
      </c>
    </row>
    <row r="19833" spans="1:5" x14ac:dyDescent="0.3">
      <c r="A19833">
        <v>8053475328</v>
      </c>
      <c r="B19833" s="1">
        <v>42459</v>
      </c>
      <c r="C19833" s="7">
        <v>8.3333333333333329E-2</v>
      </c>
      <c r="D19833">
        <v>2</v>
      </c>
      <c r="E19833">
        <v>0.03</v>
      </c>
    </row>
    <row r="19834" spans="1:5" x14ac:dyDescent="0.3">
      <c r="A19834">
        <v>8053475328</v>
      </c>
      <c r="B19834" s="1">
        <v>42459</v>
      </c>
      <c r="C19834" s="7">
        <v>4.1666666666666664E-2</v>
      </c>
      <c r="D19834">
        <v>10</v>
      </c>
      <c r="E19834">
        <v>0.17</v>
      </c>
    </row>
    <row r="19835" spans="1:5" x14ac:dyDescent="0.3">
      <c r="A19835">
        <v>8053475328</v>
      </c>
      <c r="B19835" s="1">
        <v>42458</v>
      </c>
      <c r="C19835" s="7">
        <v>0.875</v>
      </c>
      <c r="D19835">
        <v>33</v>
      </c>
      <c r="E19835">
        <v>0.55000000000000004</v>
      </c>
    </row>
    <row r="19836" spans="1:5" x14ac:dyDescent="0.3">
      <c r="A19836">
        <v>8053475328</v>
      </c>
      <c r="B19836" s="1">
        <v>42458</v>
      </c>
      <c r="C19836" s="7">
        <v>0.70833333333333337</v>
      </c>
      <c r="D19836">
        <v>22</v>
      </c>
      <c r="E19836">
        <v>0.37</v>
      </c>
    </row>
    <row r="19837" spans="1:5" x14ac:dyDescent="0.3">
      <c r="A19837">
        <v>8053475328</v>
      </c>
      <c r="B19837" s="1">
        <v>42458</v>
      </c>
      <c r="C19837" s="7">
        <v>0.66666666666666663</v>
      </c>
      <c r="D19837">
        <v>16</v>
      </c>
      <c r="E19837">
        <v>0.27</v>
      </c>
    </row>
    <row r="19838" spans="1:5" x14ac:dyDescent="0.3">
      <c r="A19838">
        <v>8053475328</v>
      </c>
      <c r="B19838" s="1">
        <v>42458</v>
      </c>
      <c r="C19838" s="7">
        <v>0.75</v>
      </c>
      <c r="D19838">
        <v>68</v>
      </c>
      <c r="E19838">
        <v>1.1299999999999999</v>
      </c>
    </row>
    <row r="19839" spans="1:5" x14ac:dyDescent="0.3">
      <c r="A19839">
        <v>8053475328</v>
      </c>
      <c r="B19839" s="1">
        <v>42458</v>
      </c>
      <c r="C19839" s="7">
        <v>0.83333333333333337</v>
      </c>
      <c r="D19839">
        <v>2</v>
      </c>
      <c r="E19839">
        <v>0.03</v>
      </c>
    </row>
    <row r="19840" spans="1:5" x14ac:dyDescent="0.3">
      <c r="A19840">
        <v>8053475328</v>
      </c>
      <c r="B19840" s="1">
        <v>42458</v>
      </c>
      <c r="C19840" s="7">
        <v>0.79166666666666663</v>
      </c>
      <c r="D19840">
        <v>40</v>
      </c>
      <c r="E19840">
        <v>0.67</v>
      </c>
    </row>
    <row r="19841" spans="1:5" x14ac:dyDescent="0.3">
      <c r="A19841">
        <v>8053475328</v>
      </c>
      <c r="B19841" s="1">
        <v>42459</v>
      </c>
      <c r="C19841" s="7">
        <v>0.125</v>
      </c>
      <c r="D19841">
        <v>0</v>
      </c>
      <c r="E19841">
        <v>0</v>
      </c>
    </row>
    <row r="19842" spans="1:5" x14ac:dyDescent="0.3">
      <c r="A19842">
        <v>8053475328</v>
      </c>
      <c r="B19842" s="1">
        <v>42459</v>
      </c>
      <c r="C19842" s="7">
        <v>0.45833333333333331</v>
      </c>
      <c r="D19842">
        <v>3</v>
      </c>
      <c r="E19842">
        <v>0.05</v>
      </c>
    </row>
    <row r="19843" spans="1:5" x14ac:dyDescent="0.3">
      <c r="A19843">
        <v>8053475328</v>
      </c>
      <c r="B19843" s="1">
        <v>42459</v>
      </c>
      <c r="C19843" s="7">
        <v>0.41666666666666669</v>
      </c>
      <c r="D19843">
        <v>0</v>
      </c>
      <c r="E19843">
        <v>0</v>
      </c>
    </row>
    <row r="19844" spans="1:5" x14ac:dyDescent="0.3">
      <c r="A19844">
        <v>8053475328</v>
      </c>
      <c r="B19844" s="1">
        <v>42459</v>
      </c>
      <c r="C19844" s="7">
        <v>0.5</v>
      </c>
      <c r="D19844">
        <v>6</v>
      </c>
      <c r="E19844">
        <v>0.1</v>
      </c>
    </row>
    <row r="19845" spans="1:5" x14ac:dyDescent="0.3">
      <c r="A19845">
        <v>8053475328</v>
      </c>
      <c r="B19845" s="1">
        <v>42459</v>
      </c>
      <c r="C19845" s="7">
        <v>0.58333333333333337</v>
      </c>
      <c r="D19845">
        <v>4</v>
      </c>
      <c r="E19845">
        <v>7.0000000000000007E-2</v>
      </c>
    </row>
    <row r="19846" spans="1:5" x14ac:dyDescent="0.3">
      <c r="A19846">
        <v>8053475328</v>
      </c>
      <c r="B19846" s="1">
        <v>42459</v>
      </c>
      <c r="C19846" s="7">
        <v>0.54166666666666663</v>
      </c>
      <c r="D19846">
        <v>8</v>
      </c>
      <c r="E19846">
        <v>0.13</v>
      </c>
    </row>
    <row r="19847" spans="1:5" x14ac:dyDescent="0.3">
      <c r="A19847">
        <v>8053475328</v>
      </c>
      <c r="B19847" s="1">
        <v>42459</v>
      </c>
      <c r="C19847" s="7">
        <v>0.375</v>
      </c>
      <c r="D19847">
        <v>0</v>
      </c>
      <c r="E19847">
        <v>0</v>
      </c>
    </row>
    <row r="19848" spans="1:5" x14ac:dyDescent="0.3">
      <c r="A19848">
        <v>8053475328</v>
      </c>
      <c r="B19848" s="1">
        <v>42459</v>
      </c>
      <c r="C19848" s="7">
        <v>0.20833333333333334</v>
      </c>
      <c r="D19848">
        <v>0</v>
      </c>
      <c r="E19848">
        <v>0</v>
      </c>
    </row>
    <row r="19849" spans="1:5" x14ac:dyDescent="0.3">
      <c r="A19849">
        <v>8053475328</v>
      </c>
      <c r="B19849" s="1">
        <v>42459</v>
      </c>
      <c r="C19849" s="7">
        <v>0.16666666666666666</v>
      </c>
      <c r="D19849">
        <v>0</v>
      </c>
      <c r="E19849">
        <v>0</v>
      </c>
    </row>
    <row r="19850" spans="1:5" x14ac:dyDescent="0.3">
      <c r="A19850">
        <v>8053475328</v>
      </c>
      <c r="B19850" s="1">
        <v>42459</v>
      </c>
      <c r="C19850" s="7">
        <v>0.25</v>
      </c>
      <c r="D19850">
        <v>0</v>
      </c>
      <c r="E19850">
        <v>0</v>
      </c>
    </row>
    <row r="19851" spans="1:5" x14ac:dyDescent="0.3">
      <c r="A19851">
        <v>8053475328</v>
      </c>
      <c r="B19851" s="1">
        <v>42459</v>
      </c>
      <c r="C19851" s="7">
        <v>0.33333333333333331</v>
      </c>
      <c r="D19851">
        <v>0</v>
      </c>
      <c r="E19851">
        <v>0</v>
      </c>
    </row>
    <row r="19852" spans="1:5" x14ac:dyDescent="0.3">
      <c r="A19852">
        <v>8053475328</v>
      </c>
      <c r="B19852" s="1">
        <v>42459</v>
      </c>
      <c r="C19852" s="7">
        <v>0.29166666666666669</v>
      </c>
      <c r="D19852">
        <v>0</v>
      </c>
      <c r="E19852">
        <v>0</v>
      </c>
    </row>
    <row r="19853" spans="1:5" x14ac:dyDescent="0.3">
      <c r="A19853">
        <v>8053475328</v>
      </c>
      <c r="B19853" s="1">
        <v>42464</v>
      </c>
      <c r="C19853" s="7">
        <v>0.54166666666666663</v>
      </c>
      <c r="D19853">
        <v>100</v>
      </c>
      <c r="E19853">
        <v>1.67</v>
      </c>
    </row>
    <row r="19854" spans="1:5" x14ac:dyDescent="0.3">
      <c r="A19854">
        <v>8053475328</v>
      </c>
      <c r="B19854" s="1">
        <v>42469</v>
      </c>
      <c r="C19854" s="7">
        <v>0.79166666666666663</v>
      </c>
      <c r="D19854">
        <v>4</v>
      </c>
      <c r="E19854">
        <v>7.0000000000000007E-2</v>
      </c>
    </row>
    <row r="19855" spans="1:5" x14ac:dyDescent="0.3">
      <c r="A19855">
        <v>8053475328</v>
      </c>
      <c r="B19855" s="1">
        <v>42469</v>
      </c>
      <c r="C19855" s="7">
        <v>0.75</v>
      </c>
      <c r="D19855">
        <v>10</v>
      </c>
      <c r="E19855">
        <v>0.17</v>
      </c>
    </row>
    <row r="19856" spans="1:5" x14ac:dyDescent="0.3">
      <c r="A19856">
        <v>8053475328</v>
      </c>
      <c r="B19856" s="1">
        <v>42469</v>
      </c>
      <c r="C19856" s="7">
        <v>0.83333333333333337</v>
      </c>
      <c r="D19856">
        <v>64</v>
      </c>
      <c r="E19856">
        <v>1.07</v>
      </c>
    </row>
    <row r="19857" spans="1:5" x14ac:dyDescent="0.3">
      <c r="A19857">
        <v>8053475328</v>
      </c>
      <c r="B19857" s="1">
        <v>42469</v>
      </c>
      <c r="C19857" s="7">
        <v>0.91666666666666663</v>
      </c>
      <c r="D19857">
        <v>2</v>
      </c>
      <c r="E19857">
        <v>0.03</v>
      </c>
    </row>
    <row r="19858" spans="1:5" x14ac:dyDescent="0.3">
      <c r="A19858">
        <v>8053475328</v>
      </c>
      <c r="B19858" s="1">
        <v>42469</v>
      </c>
      <c r="C19858" s="7">
        <v>0.875</v>
      </c>
      <c r="D19858">
        <v>36</v>
      </c>
      <c r="E19858">
        <v>0.6</v>
      </c>
    </row>
    <row r="19859" spans="1:5" x14ac:dyDescent="0.3">
      <c r="A19859">
        <v>8053475328</v>
      </c>
      <c r="B19859" s="1">
        <v>42469</v>
      </c>
      <c r="C19859" s="7">
        <v>0.70833333333333337</v>
      </c>
      <c r="D19859">
        <v>30</v>
      </c>
      <c r="E19859">
        <v>0.5</v>
      </c>
    </row>
    <row r="19860" spans="1:5" x14ac:dyDescent="0.3">
      <c r="A19860">
        <v>8053475328</v>
      </c>
      <c r="B19860" s="1">
        <v>42469</v>
      </c>
      <c r="C19860" s="7">
        <v>0.54166666666666663</v>
      </c>
      <c r="D19860">
        <v>14</v>
      </c>
      <c r="E19860">
        <v>0.23</v>
      </c>
    </row>
    <row r="19861" spans="1:5" x14ac:dyDescent="0.3">
      <c r="A19861">
        <v>8053475328</v>
      </c>
      <c r="B19861" s="1">
        <v>42469</v>
      </c>
      <c r="C19861" s="7">
        <v>0.5</v>
      </c>
      <c r="D19861">
        <v>3</v>
      </c>
      <c r="E19861">
        <v>0.05</v>
      </c>
    </row>
    <row r="19862" spans="1:5" x14ac:dyDescent="0.3">
      <c r="A19862">
        <v>8053475328</v>
      </c>
      <c r="B19862" s="1">
        <v>42469</v>
      </c>
      <c r="C19862" s="7">
        <v>0.58333333333333337</v>
      </c>
      <c r="D19862">
        <v>97</v>
      </c>
      <c r="E19862">
        <v>1.62</v>
      </c>
    </row>
    <row r="19863" spans="1:5" x14ac:dyDescent="0.3">
      <c r="A19863">
        <v>8053475328</v>
      </c>
      <c r="B19863" s="1">
        <v>42469</v>
      </c>
      <c r="C19863" s="7">
        <v>0.66666666666666663</v>
      </c>
      <c r="D19863">
        <v>20</v>
      </c>
      <c r="E19863">
        <v>0.33</v>
      </c>
    </row>
    <row r="19864" spans="1:5" x14ac:dyDescent="0.3">
      <c r="A19864">
        <v>8053475328</v>
      </c>
      <c r="B19864" s="1">
        <v>42469</v>
      </c>
      <c r="C19864" s="7">
        <v>0.625</v>
      </c>
      <c r="D19864">
        <v>4</v>
      </c>
      <c r="E19864">
        <v>7.0000000000000007E-2</v>
      </c>
    </row>
    <row r="19865" spans="1:5" x14ac:dyDescent="0.3">
      <c r="A19865">
        <v>8053475328</v>
      </c>
      <c r="B19865" s="1">
        <v>42469</v>
      </c>
      <c r="C19865" s="7">
        <v>0.95833333333333337</v>
      </c>
      <c r="D19865">
        <v>6</v>
      </c>
      <c r="E19865">
        <v>0.1</v>
      </c>
    </row>
    <row r="19866" spans="1:5" x14ac:dyDescent="0.3">
      <c r="A19866">
        <v>8053475328</v>
      </c>
      <c r="B19866" s="1">
        <v>42470</v>
      </c>
      <c r="C19866" s="7">
        <v>0.29166666666666669</v>
      </c>
      <c r="D19866">
        <v>0</v>
      </c>
      <c r="E19866">
        <v>0</v>
      </c>
    </row>
    <row r="19867" spans="1:5" x14ac:dyDescent="0.3">
      <c r="A19867">
        <v>8053475328</v>
      </c>
      <c r="B19867" s="1">
        <v>42470</v>
      </c>
      <c r="C19867" s="7">
        <v>0.25</v>
      </c>
      <c r="D19867">
        <v>0</v>
      </c>
      <c r="E19867">
        <v>0</v>
      </c>
    </row>
    <row r="19868" spans="1:5" x14ac:dyDescent="0.3">
      <c r="A19868">
        <v>8053475328</v>
      </c>
      <c r="B19868" s="1">
        <v>42470</v>
      </c>
      <c r="C19868" s="7">
        <v>0.33333333333333331</v>
      </c>
      <c r="D19868">
        <v>0</v>
      </c>
      <c r="E19868">
        <v>0</v>
      </c>
    </row>
    <row r="19869" spans="1:5" x14ac:dyDescent="0.3">
      <c r="A19869">
        <v>8053475328</v>
      </c>
      <c r="B19869" s="1">
        <v>42470</v>
      </c>
      <c r="C19869" s="7">
        <v>0.41666666666666669</v>
      </c>
      <c r="D19869">
        <v>0</v>
      </c>
      <c r="E19869">
        <v>0</v>
      </c>
    </row>
    <row r="19870" spans="1:5" x14ac:dyDescent="0.3">
      <c r="A19870">
        <v>8053475328</v>
      </c>
      <c r="B19870" s="1">
        <v>42470</v>
      </c>
      <c r="C19870" s="7">
        <v>0.375</v>
      </c>
      <c r="D19870">
        <v>0</v>
      </c>
      <c r="E19870">
        <v>0</v>
      </c>
    </row>
    <row r="19871" spans="1:5" x14ac:dyDescent="0.3">
      <c r="A19871">
        <v>8053475328</v>
      </c>
      <c r="B19871" s="1">
        <v>42470</v>
      </c>
      <c r="C19871" s="7">
        <v>0.20833333333333334</v>
      </c>
      <c r="D19871">
        <v>0</v>
      </c>
      <c r="E19871">
        <v>0</v>
      </c>
    </row>
    <row r="19872" spans="1:5" x14ac:dyDescent="0.3">
      <c r="A19872">
        <v>8053475328</v>
      </c>
      <c r="B19872" s="1">
        <v>42470</v>
      </c>
      <c r="C19872" s="7">
        <v>4.1666666666666664E-2</v>
      </c>
      <c r="D19872">
        <v>0</v>
      </c>
      <c r="E19872">
        <v>0</v>
      </c>
    </row>
    <row r="19873" spans="1:5" x14ac:dyDescent="0.3">
      <c r="A19873">
        <v>8053475328</v>
      </c>
      <c r="B19873" s="1">
        <v>42470</v>
      </c>
      <c r="C19873" s="7">
        <v>0</v>
      </c>
      <c r="D19873">
        <v>1</v>
      </c>
      <c r="E19873">
        <v>0.02</v>
      </c>
    </row>
    <row r="19874" spans="1:5" x14ac:dyDescent="0.3">
      <c r="A19874">
        <v>8053475328</v>
      </c>
      <c r="B19874" s="1">
        <v>42470</v>
      </c>
      <c r="C19874" s="7">
        <v>8.3333333333333329E-2</v>
      </c>
      <c r="D19874">
        <v>0</v>
      </c>
      <c r="E19874">
        <v>0</v>
      </c>
    </row>
    <row r="19875" spans="1:5" x14ac:dyDescent="0.3">
      <c r="A19875">
        <v>8053475328</v>
      </c>
      <c r="B19875" s="1">
        <v>42470</v>
      </c>
      <c r="C19875" s="7">
        <v>0.16666666666666666</v>
      </c>
      <c r="D19875">
        <v>0</v>
      </c>
      <c r="E19875">
        <v>0</v>
      </c>
    </row>
    <row r="19876" spans="1:5" x14ac:dyDescent="0.3">
      <c r="A19876">
        <v>8053475328</v>
      </c>
      <c r="B19876" s="1">
        <v>42470</v>
      </c>
      <c r="C19876" s="7">
        <v>0.125</v>
      </c>
      <c r="D19876">
        <v>0</v>
      </c>
      <c r="E19876">
        <v>0</v>
      </c>
    </row>
    <row r="19877" spans="1:5" x14ac:dyDescent="0.3">
      <c r="A19877">
        <v>8053475328</v>
      </c>
      <c r="B19877" s="1">
        <v>42469</v>
      </c>
      <c r="C19877" s="7">
        <v>0.45833333333333331</v>
      </c>
      <c r="D19877">
        <v>0</v>
      </c>
      <c r="E19877">
        <v>0</v>
      </c>
    </row>
    <row r="19878" spans="1:5" x14ac:dyDescent="0.3">
      <c r="A19878">
        <v>8053475328</v>
      </c>
      <c r="B19878" s="1">
        <v>42468</v>
      </c>
      <c r="C19878" s="7">
        <v>0.79166666666666663</v>
      </c>
      <c r="D19878">
        <v>16</v>
      </c>
      <c r="E19878">
        <v>0.27</v>
      </c>
    </row>
    <row r="19879" spans="1:5" x14ac:dyDescent="0.3">
      <c r="A19879">
        <v>8053475328</v>
      </c>
      <c r="B19879" s="1">
        <v>42468</v>
      </c>
      <c r="C19879" s="7">
        <v>0.75</v>
      </c>
      <c r="D19879">
        <v>29</v>
      </c>
      <c r="E19879">
        <v>0.48</v>
      </c>
    </row>
    <row r="19880" spans="1:5" x14ac:dyDescent="0.3">
      <c r="A19880">
        <v>8053475328</v>
      </c>
      <c r="B19880" s="1">
        <v>42468</v>
      </c>
      <c r="C19880" s="7">
        <v>0.83333333333333337</v>
      </c>
      <c r="D19880">
        <v>103</v>
      </c>
      <c r="E19880">
        <v>1.72</v>
      </c>
    </row>
    <row r="19881" spans="1:5" x14ac:dyDescent="0.3">
      <c r="A19881">
        <v>8053475328</v>
      </c>
      <c r="B19881" s="1">
        <v>42468</v>
      </c>
      <c r="C19881" s="7">
        <v>0.91666666666666663</v>
      </c>
      <c r="D19881">
        <v>43</v>
      </c>
      <c r="E19881">
        <v>0.72</v>
      </c>
    </row>
    <row r="19882" spans="1:5" x14ac:dyDescent="0.3">
      <c r="A19882">
        <v>8053475328</v>
      </c>
      <c r="B19882" s="1">
        <v>42468</v>
      </c>
      <c r="C19882" s="7">
        <v>0.875</v>
      </c>
      <c r="D19882">
        <v>0</v>
      </c>
      <c r="E19882">
        <v>0</v>
      </c>
    </row>
    <row r="19883" spans="1:5" x14ac:dyDescent="0.3">
      <c r="A19883">
        <v>8053475328</v>
      </c>
      <c r="B19883" s="1">
        <v>42468</v>
      </c>
      <c r="C19883" s="7">
        <v>0.70833333333333337</v>
      </c>
      <c r="D19883">
        <v>2</v>
      </c>
      <c r="E19883">
        <v>0.03</v>
      </c>
    </row>
    <row r="19884" spans="1:5" x14ac:dyDescent="0.3">
      <c r="A19884">
        <v>8053475328</v>
      </c>
      <c r="B19884" s="1">
        <v>42468</v>
      </c>
      <c r="C19884" s="7">
        <v>0.54166666666666663</v>
      </c>
      <c r="D19884">
        <v>45</v>
      </c>
      <c r="E19884">
        <v>0.75</v>
      </c>
    </row>
    <row r="19885" spans="1:5" x14ac:dyDescent="0.3">
      <c r="A19885">
        <v>8053475328</v>
      </c>
      <c r="B19885" s="1">
        <v>42468</v>
      </c>
      <c r="C19885" s="7">
        <v>0.5</v>
      </c>
      <c r="D19885">
        <v>12</v>
      </c>
      <c r="E19885">
        <v>0.2</v>
      </c>
    </row>
    <row r="19886" spans="1:5" x14ac:dyDescent="0.3">
      <c r="A19886">
        <v>8053475328</v>
      </c>
      <c r="B19886" s="1">
        <v>42468</v>
      </c>
      <c r="C19886" s="7">
        <v>0.58333333333333337</v>
      </c>
      <c r="D19886">
        <v>65</v>
      </c>
      <c r="E19886">
        <v>1.08</v>
      </c>
    </row>
    <row r="19887" spans="1:5" x14ac:dyDescent="0.3">
      <c r="A19887">
        <v>8053475328</v>
      </c>
      <c r="B19887" s="1">
        <v>42468</v>
      </c>
      <c r="C19887" s="7">
        <v>0.66666666666666663</v>
      </c>
      <c r="D19887">
        <v>1</v>
      </c>
      <c r="E19887">
        <v>0.02</v>
      </c>
    </row>
    <row r="19888" spans="1:5" x14ac:dyDescent="0.3">
      <c r="A19888">
        <v>8053475328</v>
      </c>
      <c r="B19888" s="1">
        <v>42468</v>
      </c>
      <c r="C19888" s="7">
        <v>0.625</v>
      </c>
      <c r="D19888">
        <v>8</v>
      </c>
      <c r="E19888">
        <v>0.13</v>
      </c>
    </row>
    <row r="19889" spans="1:5" x14ac:dyDescent="0.3">
      <c r="A19889">
        <v>8053475328</v>
      </c>
      <c r="B19889" s="1">
        <v>42468</v>
      </c>
      <c r="C19889" s="7">
        <v>0.95833333333333337</v>
      </c>
      <c r="D19889">
        <v>4</v>
      </c>
      <c r="E19889">
        <v>7.0000000000000007E-2</v>
      </c>
    </row>
    <row r="19890" spans="1:5" x14ac:dyDescent="0.3">
      <c r="A19890">
        <v>8053475328</v>
      </c>
      <c r="B19890" s="1">
        <v>42469</v>
      </c>
      <c r="C19890" s="7">
        <v>0.29166666666666669</v>
      </c>
      <c r="D19890">
        <v>0</v>
      </c>
      <c r="E19890">
        <v>0</v>
      </c>
    </row>
    <row r="19891" spans="1:5" x14ac:dyDescent="0.3">
      <c r="A19891">
        <v>8053475328</v>
      </c>
      <c r="B19891" s="1">
        <v>42469</v>
      </c>
      <c r="C19891" s="7">
        <v>0.25</v>
      </c>
      <c r="D19891">
        <v>0</v>
      </c>
      <c r="E19891">
        <v>0</v>
      </c>
    </row>
    <row r="19892" spans="1:5" x14ac:dyDescent="0.3">
      <c r="A19892">
        <v>8053475328</v>
      </c>
      <c r="B19892" s="1">
        <v>42469</v>
      </c>
      <c r="C19892" s="7">
        <v>0.33333333333333331</v>
      </c>
      <c r="D19892">
        <v>0</v>
      </c>
      <c r="E19892">
        <v>0</v>
      </c>
    </row>
    <row r="19893" spans="1:5" x14ac:dyDescent="0.3">
      <c r="A19893">
        <v>8053475328</v>
      </c>
      <c r="B19893" s="1">
        <v>42469</v>
      </c>
      <c r="C19893" s="7">
        <v>0.41666666666666669</v>
      </c>
      <c r="D19893">
        <v>0</v>
      </c>
      <c r="E19893">
        <v>0</v>
      </c>
    </row>
    <row r="19894" spans="1:5" x14ac:dyDescent="0.3">
      <c r="A19894">
        <v>8053475328</v>
      </c>
      <c r="B19894" s="1">
        <v>42469</v>
      </c>
      <c r="C19894" s="7">
        <v>0.375</v>
      </c>
      <c r="D19894">
        <v>0</v>
      </c>
      <c r="E19894">
        <v>0</v>
      </c>
    </row>
    <row r="19895" spans="1:5" x14ac:dyDescent="0.3">
      <c r="A19895">
        <v>8053475328</v>
      </c>
      <c r="B19895" s="1">
        <v>42469</v>
      </c>
      <c r="C19895" s="7">
        <v>0.20833333333333334</v>
      </c>
      <c r="D19895">
        <v>0</v>
      </c>
      <c r="E19895">
        <v>0</v>
      </c>
    </row>
    <row r="19896" spans="1:5" x14ac:dyDescent="0.3">
      <c r="A19896">
        <v>8053475328</v>
      </c>
      <c r="B19896" s="1">
        <v>42469</v>
      </c>
      <c r="C19896" s="7">
        <v>4.1666666666666664E-2</v>
      </c>
      <c r="D19896">
        <v>6</v>
      </c>
      <c r="E19896">
        <v>0.1</v>
      </c>
    </row>
    <row r="19897" spans="1:5" x14ac:dyDescent="0.3">
      <c r="A19897">
        <v>8053475328</v>
      </c>
      <c r="B19897" s="1">
        <v>42469</v>
      </c>
      <c r="C19897" s="7">
        <v>0</v>
      </c>
      <c r="D19897">
        <v>1</v>
      </c>
      <c r="E19897">
        <v>0.02</v>
      </c>
    </row>
    <row r="19898" spans="1:5" x14ac:dyDescent="0.3">
      <c r="A19898">
        <v>8053475328</v>
      </c>
      <c r="B19898" s="1">
        <v>42469</v>
      </c>
      <c r="C19898" s="7">
        <v>8.3333333333333329E-2</v>
      </c>
      <c r="D19898">
        <v>12</v>
      </c>
      <c r="E19898">
        <v>0.2</v>
      </c>
    </row>
    <row r="19899" spans="1:5" x14ac:dyDescent="0.3">
      <c r="A19899">
        <v>8053475328</v>
      </c>
      <c r="B19899" s="1">
        <v>42469</v>
      </c>
      <c r="C19899" s="7">
        <v>0.16666666666666666</v>
      </c>
      <c r="D19899">
        <v>0</v>
      </c>
      <c r="E19899">
        <v>0</v>
      </c>
    </row>
    <row r="19900" spans="1:5" x14ac:dyDescent="0.3">
      <c r="A19900">
        <v>8053475328</v>
      </c>
      <c r="B19900" s="1">
        <v>42469</v>
      </c>
      <c r="C19900" s="7">
        <v>0.125</v>
      </c>
      <c r="D19900">
        <v>0</v>
      </c>
      <c r="E19900">
        <v>0</v>
      </c>
    </row>
    <row r="19901" spans="1:5" x14ac:dyDescent="0.3">
      <c r="A19901">
        <v>8053475328</v>
      </c>
      <c r="B19901" s="1">
        <v>42471</v>
      </c>
      <c r="C19901" s="7">
        <v>0.75</v>
      </c>
      <c r="D19901">
        <v>18</v>
      </c>
      <c r="E19901">
        <v>0.3</v>
      </c>
    </row>
    <row r="19902" spans="1:5" x14ac:dyDescent="0.3">
      <c r="A19902">
        <v>8053475328</v>
      </c>
      <c r="B19902" s="1">
        <v>42471</v>
      </c>
      <c r="C19902" s="7">
        <v>0.70833333333333337</v>
      </c>
      <c r="D19902">
        <v>11</v>
      </c>
      <c r="E19902">
        <v>0.18</v>
      </c>
    </row>
    <row r="19903" spans="1:5" x14ac:dyDescent="0.3">
      <c r="A19903">
        <v>8053475328</v>
      </c>
      <c r="B19903" s="1">
        <v>42471</v>
      </c>
      <c r="C19903" s="7">
        <v>0.79166666666666663</v>
      </c>
      <c r="D19903">
        <v>180</v>
      </c>
      <c r="E19903">
        <v>3</v>
      </c>
    </row>
    <row r="19904" spans="1:5" x14ac:dyDescent="0.3">
      <c r="A19904">
        <v>8053475328</v>
      </c>
      <c r="B19904" s="1">
        <v>42471</v>
      </c>
      <c r="C19904" s="7">
        <v>0.875</v>
      </c>
      <c r="D19904">
        <v>37</v>
      </c>
      <c r="E19904">
        <v>0.62</v>
      </c>
    </row>
    <row r="19905" spans="1:5" x14ac:dyDescent="0.3">
      <c r="A19905">
        <v>8053475328</v>
      </c>
      <c r="B19905" s="1">
        <v>42471</v>
      </c>
      <c r="C19905" s="7">
        <v>0.83333333333333337</v>
      </c>
      <c r="D19905">
        <v>30</v>
      </c>
      <c r="E19905">
        <v>0.5</v>
      </c>
    </row>
    <row r="19906" spans="1:5" x14ac:dyDescent="0.3">
      <c r="A19906">
        <v>8053475328</v>
      </c>
      <c r="B19906" s="1">
        <v>42471</v>
      </c>
      <c r="C19906" s="7">
        <v>0.66666666666666663</v>
      </c>
      <c r="D19906">
        <v>6</v>
      </c>
      <c r="E19906">
        <v>0.1</v>
      </c>
    </row>
    <row r="19907" spans="1:5" x14ac:dyDescent="0.3">
      <c r="A19907">
        <v>8053475328</v>
      </c>
      <c r="B19907" s="1">
        <v>42471</v>
      </c>
      <c r="C19907" s="7">
        <v>0.5</v>
      </c>
      <c r="D19907">
        <v>26</v>
      </c>
      <c r="E19907">
        <v>0.43</v>
      </c>
    </row>
    <row r="19908" spans="1:5" x14ac:dyDescent="0.3">
      <c r="A19908">
        <v>8053475328</v>
      </c>
      <c r="B19908" s="1">
        <v>42471</v>
      </c>
      <c r="C19908" s="7">
        <v>0.45833333333333331</v>
      </c>
      <c r="D19908">
        <v>24</v>
      </c>
      <c r="E19908">
        <v>0.4</v>
      </c>
    </row>
    <row r="19909" spans="1:5" x14ac:dyDescent="0.3">
      <c r="A19909">
        <v>8053475328</v>
      </c>
      <c r="B19909" s="1">
        <v>42471</v>
      </c>
      <c r="C19909" s="7">
        <v>0.54166666666666663</v>
      </c>
      <c r="D19909">
        <v>54</v>
      </c>
      <c r="E19909">
        <v>0.9</v>
      </c>
    </row>
    <row r="19910" spans="1:5" x14ac:dyDescent="0.3">
      <c r="A19910">
        <v>8053475328</v>
      </c>
      <c r="B19910" s="1">
        <v>42471</v>
      </c>
      <c r="C19910" s="7">
        <v>0.625</v>
      </c>
      <c r="D19910">
        <v>1</v>
      </c>
      <c r="E19910">
        <v>0.02</v>
      </c>
    </row>
    <row r="19911" spans="1:5" x14ac:dyDescent="0.3">
      <c r="A19911">
        <v>8053475328</v>
      </c>
      <c r="B19911" s="1">
        <v>42471</v>
      </c>
      <c r="C19911" s="7">
        <v>0.58333333333333337</v>
      </c>
      <c r="D19911">
        <v>50</v>
      </c>
      <c r="E19911">
        <v>0.83</v>
      </c>
    </row>
    <row r="19912" spans="1:5" x14ac:dyDescent="0.3">
      <c r="A19912">
        <v>8053475328</v>
      </c>
      <c r="B19912" s="1">
        <v>42471</v>
      </c>
      <c r="C19912" s="7">
        <v>0.91666666666666663</v>
      </c>
      <c r="D19912">
        <v>9</v>
      </c>
      <c r="E19912">
        <v>0.15</v>
      </c>
    </row>
    <row r="19913" spans="1:5" x14ac:dyDescent="0.3">
      <c r="A19913">
        <v>8053475328</v>
      </c>
      <c r="B19913" s="1">
        <v>42472</v>
      </c>
      <c r="C19913" s="7">
        <v>0.25</v>
      </c>
      <c r="D19913">
        <v>0</v>
      </c>
      <c r="E19913">
        <v>0</v>
      </c>
    </row>
    <row r="19914" spans="1:5" x14ac:dyDescent="0.3">
      <c r="A19914">
        <v>8053475328</v>
      </c>
      <c r="B19914" s="1">
        <v>42472</v>
      </c>
      <c r="C19914" s="7">
        <v>0.20833333333333334</v>
      </c>
      <c r="D19914">
        <v>0</v>
      </c>
      <c r="E19914">
        <v>0</v>
      </c>
    </row>
    <row r="19915" spans="1:5" x14ac:dyDescent="0.3">
      <c r="A19915">
        <v>8053475328</v>
      </c>
      <c r="B19915" s="1">
        <v>42472</v>
      </c>
      <c r="C19915" s="7">
        <v>0.29166666666666669</v>
      </c>
      <c r="D19915">
        <v>0</v>
      </c>
      <c r="E19915">
        <v>0</v>
      </c>
    </row>
    <row r="19916" spans="1:5" x14ac:dyDescent="0.3">
      <c r="A19916">
        <v>8053475328</v>
      </c>
      <c r="B19916" s="1">
        <v>42472</v>
      </c>
      <c r="C19916" s="7">
        <v>0.375</v>
      </c>
      <c r="D19916">
        <v>0</v>
      </c>
      <c r="E19916">
        <v>0</v>
      </c>
    </row>
    <row r="19917" spans="1:5" x14ac:dyDescent="0.3">
      <c r="A19917">
        <v>8053475328</v>
      </c>
      <c r="B19917" s="1">
        <v>42472</v>
      </c>
      <c r="C19917" s="7">
        <v>0.33333333333333331</v>
      </c>
      <c r="D19917">
        <v>0</v>
      </c>
      <c r="E19917">
        <v>0</v>
      </c>
    </row>
    <row r="19918" spans="1:5" x14ac:dyDescent="0.3">
      <c r="A19918">
        <v>8053475328</v>
      </c>
      <c r="B19918" s="1">
        <v>42472</v>
      </c>
      <c r="C19918" s="7">
        <v>0.16666666666666666</v>
      </c>
      <c r="D19918">
        <v>0</v>
      </c>
      <c r="E19918">
        <v>0</v>
      </c>
    </row>
    <row r="19919" spans="1:5" x14ac:dyDescent="0.3">
      <c r="A19919">
        <v>8053475328</v>
      </c>
      <c r="B19919" s="1">
        <v>42472</v>
      </c>
      <c r="C19919" s="7">
        <v>0</v>
      </c>
      <c r="D19919">
        <v>0</v>
      </c>
      <c r="E19919">
        <v>0</v>
      </c>
    </row>
    <row r="19920" spans="1:5" x14ac:dyDescent="0.3">
      <c r="A19920">
        <v>8053475328</v>
      </c>
      <c r="B19920" s="1">
        <v>42471</v>
      </c>
      <c r="C19920" s="7">
        <v>0.95833333333333337</v>
      </c>
      <c r="D19920">
        <v>7</v>
      </c>
      <c r="E19920">
        <v>0.12</v>
      </c>
    </row>
    <row r="19921" spans="1:5" x14ac:dyDescent="0.3">
      <c r="A19921">
        <v>8053475328</v>
      </c>
      <c r="B19921" s="1">
        <v>42472</v>
      </c>
      <c r="C19921" s="7">
        <v>4.1666666666666664E-2</v>
      </c>
      <c r="D19921">
        <v>1</v>
      </c>
      <c r="E19921">
        <v>0.02</v>
      </c>
    </row>
    <row r="19922" spans="1:5" x14ac:dyDescent="0.3">
      <c r="A19922">
        <v>8053475328</v>
      </c>
      <c r="B19922" s="1">
        <v>42472</v>
      </c>
      <c r="C19922" s="7">
        <v>0.125</v>
      </c>
      <c r="D19922">
        <v>0</v>
      </c>
      <c r="E19922">
        <v>0</v>
      </c>
    </row>
    <row r="19923" spans="1:5" x14ac:dyDescent="0.3">
      <c r="A19923">
        <v>8053475328</v>
      </c>
      <c r="B19923" s="1">
        <v>42472</v>
      </c>
      <c r="C19923" s="7">
        <v>8.3333333333333329E-2</v>
      </c>
      <c r="D19923">
        <v>15</v>
      </c>
      <c r="E19923">
        <v>0.25</v>
      </c>
    </row>
    <row r="19924" spans="1:5" x14ac:dyDescent="0.3">
      <c r="A19924">
        <v>8053475328</v>
      </c>
      <c r="B19924" s="1">
        <v>42471</v>
      </c>
      <c r="C19924" s="7">
        <v>0.41666666666666669</v>
      </c>
      <c r="D19924">
        <v>0</v>
      </c>
      <c r="E19924">
        <v>0</v>
      </c>
    </row>
    <row r="19925" spans="1:5" x14ac:dyDescent="0.3">
      <c r="A19925">
        <v>8053475328</v>
      </c>
      <c r="B19925" s="1">
        <v>42470</v>
      </c>
      <c r="C19925" s="7">
        <v>0.75</v>
      </c>
      <c r="D19925">
        <v>14</v>
      </c>
      <c r="E19925">
        <v>0.23</v>
      </c>
    </row>
    <row r="19926" spans="1:5" x14ac:dyDescent="0.3">
      <c r="A19926">
        <v>8053475328</v>
      </c>
      <c r="B19926" s="1">
        <v>42470</v>
      </c>
      <c r="C19926" s="7">
        <v>0.70833333333333337</v>
      </c>
      <c r="D19926">
        <v>27</v>
      </c>
      <c r="E19926">
        <v>0.45</v>
      </c>
    </row>
    <row r="19927" spans="1:5" x14ac:dyDescent="0.3">
      <c r="A19927">
        <v>8053475328</v>
      </c>
      <c r="B19927" s="1">
        <v>42470</v>
      </c>
      <c r="C19927" s="7">
        <v>0.79166666666666663</v>
      </c>
      <c r="D19927">
        <v>21</v>
      </c>
      <c r="E19927">
        <v>0.35</v>
      </c>
    </row>
    <row r="19928" spans="1:5" x14ac:dyDescent="0.3">
      <c r="A19928">
        <v>8053475328</v>
      </c>
      <c r="B19928" s="1">
        <v>42470</v>
      </c>
      <c r="C19928" s="7">
        <v>0.875</v>
      </c>
      <c r="D19928">
        <v>14</v>
      </c>
      <c r="E19928">
        <v>0.23</v>
      </c>
    </row>
    <row r="19929" spans="1:5" x14ac:dyDescent="0.3">
      <c r="A19929">
        <v>8053475328</v>
      </c>
      <c r="B19929" s="1">
        <v>42470</v>
      </c>
      <c r="C19929" s="7">
        <v>0.83333333333333337</v>
      </c>
      <c r="D19929">
        <v>1</v>
      </c>
      <c r="E19929">
        <v>0.02</v>
      </c>
    </row>
    <row r="19930" spans="1:5" x14ac:dyDescent="0.3">
      <c r="A19930">
        <v>8053475328</v>
      </c>
      <c r="B19930" s="1">
        <v>42470</v>
      </c>
      <c r="C19930" s="7">
        <v>0.66666666666666663</v>
      </c>
      <c r="D19930">
        <v>46</v>
      </c>
      <c r="E19930">
        <v>0.77</v>
      </c>
    </row>
    <row r="19931" spans="1:5" x14ac:dyDescent="0.3">
      <c r="A19931">
        <v>8053475328</v>
      </c>
      <c r="B19931" s="1">
        <v>42470</v>
      </c>
      <c r="C19931" s="7">
        <v>0.5</v>
      </c>
      <c r="D19931">
        <v>118</v>
      </c>
      <c r="E19931">
        <v>1.97</v>
      </c>
    </row>
    <row r="19932" spans="1:5" x14ac:dyDescent="0.3">
      <c r="A19932">
        <v>8053475328</v>
      </c>
      <c r="B19932" s="1">
        <v>42470</v>
      </c>
      <c r="C19932" s="7">
        <v>0.45833333333333331</v>
      </c>
      <c r="D19932">
        <v>0</v>
      </c>
      <c r="E19932">
        <v>0</v>
      </c>
    </row>
    <row r="19933" spans="1:5" x14ac:dyDescent="0.3">
      <c r="A19933">
        <v>8053475328</v>
      </c>
      <c r="B19933" s="1">
        <v>42470</v>
      </c>
      <c r="C19933" s="7">
        <v>0.54166666666666663</v>
      </c>
      <c r="D19933">
        <v>20</v>
      </c>
      <c r="E19933">
        <v>0.33</v>
      </c>
    </row>
    <row r="19934" spans="1:5" x14ac:dyDescent="0.3">
      <c r="A19934">
        <v>8053475328</v>
      </c>
      <c r="B19934" s="1">
        <v>42470</v>
      </c>
      <c r="C19934" s="7">
        <v>0.625</v>
      </c>
      <c r="D19934">
        <v>35</v>
      </c>
      <c r="E19934">
        <v>0.57999999999999996</v>
      </c>
    </row>
    <row r="19935" spans="1:5" x14ac:dyDescent="0.3">
      <c r="A19935">
        <v>8053475328</v>
      </c>
      <c r="B19935" s="1">
        <v>42470</v>
      </c>
      <c r="C19935" s="7">
        <v>0.58333333333333337</v>
      </c>
      <c r="D19935">
        <v>7</v>
      </c>
      <c r="E19935">
        <v>0.12</v>
      </c>
    </row>
    <row r="19936" spans="1:5" x14ac:dyDescent="0.3">
      <c r="A19936">
        <v>8053475328</v>
      </c>
      <c r="B19936" s="1">
        <v>42470</v>
      </c>
      <c r="C19936" s="7">
        <v>0.91666666666666663</v>
      </c>
      <c r="D19936">
        <v>17</v>
      </c>
      <c r="E19936">
        <v>0.28000000000000003</v>
      </c>
    </row>
    <row r="19937" spans="1:5" x14ac:dyDescent="0.3">
      <c r="A19937">
        <v>8053475328</v>
      </c>
      <c r="B19937" s="1">
        <v>42471</v>
      </c>
      <c r="C19937" s="7">
        <v>0.25</v>
      </c>
      <c r="D19937">
        <v>0</v>
      </c>
      <c r="E19937">
        <v>0</v>
      </c>
    </row>
    <row r="19938" spans="1:5" x14ac:dyDescent="0.3">
      <c r="A19938">
        <v>8053475328</v>
      </c>
      <c r="B19938" s="1">
        <v>42471</v>
      </c>
      <c r="C19938" s="7">
        <v>0.20833333333333334</v>
      </c>
      <c r="D19938">
        <v>0</v>
      </c>
      <c r="E19938">
        <v>0</v>
      </c>
    </row>
    <row r="19939" spans="1:5" x14ac:dyDescent="0.3">
      <c r="A19939">
        <v>8053475328</v>
      </c>
      <c r="B19939" s="1">
        <v>42471</v>
      </c>
      <c r="C19939" s="7">
        <v>0.29166666666666669</v>
      </c>
      <c r="D19939">
        <v>0</v>
      </c>
      <c r="E19939">
        <v>0</v>
      </c>
    </row>
    <row r="19940" spans="1:5" x14ac:dyDescent="0.3">
      <c r="A19940">
        <v>8053475328</v>
      </c>
      <c r="B19940" s="1">
        <v>42471</v>
      </c>
      <c r="C19940" s="7">
        <v>0.375</v>
      </c>
      <c r="D19940">
        <v>0</v>
      </c>
      <c r="E19940">
        <v>0</v>
      </c>
    </row>
    <row r="19941" spans="1:5" x14ac:dyDescent="0.3">
      <c r="A19941">
        <v>8053475328</v>
      </c>
      <c r="B19941" s="1">
        <v>42471</v>
      </c>
      <c r="C19941" s="7">
        <v>0.33333333333333331</v>
      </c>
      <c r="D19941">
        <v>0</v>
      </c>
      <c r="E19941">
        <v>0</v>
      </c>
    </row>
    <row r="19942" spans="1:5" x14ac:dyDescent="0.3">
      <c r="A19942">
        <v>8053475328</v>
      </c>
      <c r="B19942" s="1">
        <v>42471</v>
      </c>
      <c r="C19942" s="7">
        <v>0.16666666666666666</v>
      </c>
      <c r="D19942">
        <v>0</v>
      </c>
      <c r="E19942">
        <v>0</v>
      </c>
    </row>
    <row r="19943" spans="1:5" x14ac:dyDescent="0.3">
      <c r="A19943">
        <v>8053475328</v>
      </c>
      <c r="B19943" s="1">
        <v>42471</v>
      </c>
      <c r="C19943" s="7">
        <v>0</v>
      </c>
      <c r="D19943">
        <v>6</v>
      </c>
      <c r="E19943">
        <v>0.1</v>
      </c>
    </row>
    <row r="19944" spans="1:5" x14ac:dyDescent="0.3">
      <c r="A19944">
        <v>8053475328</v>
      </c>
      <c r="B19944" s="1">
        <v>42470</v>
      </c>
      <c r="C19944" s="7">
        <v>0.95833333333333337</v>
      </c>
      <c r="D19944">
        <v>12</v>
      </c>
      <c r="E19944">
        <v>0.2</v>
      </c>
    </row>
    <row r="19945" spans="1:5" x14ac:dyDescent="0.3">
      <c r="A19945">
        <v>8053475328</v>
      </c>
      <c r="B19945" s="1">
        <v>42471</v>
      </c>
      <c r="C19945" s="7">
        <v>4.1666666666666664E-2</v>
      </c>
      <c r="D19945">
        <v>0</v>
      </c>
      <c r="E19945">
        <v>0</v>
      </c>
    </row>
    <row r="19946" spans="1:5" x14ac:dyDescent="0.3">
      <c r="A19946">
        <v>8053475328</v>
      </c>
      <c r="B19946" s="1">
        <v>42471</v>
      </c>
      <c r="C19946" s="7">
        <v>0.125</v>
      </c>
      <c r="D19946">
        <v>0</v>
      </c>
      <c r="E19946">
        <v>0</v>
      </c>
    </row>
    <row r="19947" spans="1:5" x14ac:dyDescent="0.3">
      <c r="A19947">
        <v>8053475328</v>
      </c>
      <c r="B19947" s="1">
        <v>42471</v>
      </c>
      <c r="C19947" s="7">
        <v>8.3333333333333329E-2</v>
      </c>
      <c r="D19947">
        <v>0</v>
      </c>
      <c r="E19947">
        <v>0</v>
      </c>
    </row>
    <row r="19948" spans="1:5" x14ac:dyDescent="0.3">
      <c r="A19948">
        <v>8053475328</v>
      </c>
      <c r="B19948" s="1">
        <v>42465</v>
      </c>
      <c r="C19948" s="7">
        <v>0.875</v>
      </c>
      <c r="D19948">
        <v>33</v>
      </c>
      <c r="E19948">
        <v>0.55000000000000004</v>
      </c>
    </row>
    <row r="19949" spans="1:5" x14ac:dyDescent="0.3">
      <c r="A19949">
        <v>8053475328</v>
      </c>
      <c r="B19949" s="1">
        <v>42465</v>
      </c>
      <c r="C19949" s="7">
        <v>0.83333333333333337</v>
      </c>
      <c r="D19949">
        <v>1</v>
      </c>
      <c r="E19949">
        <v>0.02</v>
      </c>
    </row>
    <row r="19950" spans="1:5" x14ac:dyDescent="0.3">
      <c r="A19950">
        <v>8053475328</v>
      </c>
      <c r="B19950" s="1">
        <v>42465</v>
      </c>
      <c r="C19950" s="7">
        <v>0.91666666666666663</v>
      </c>
      <c r="D19950">
        <v>5</v>
      </c>
      <c r="E19950">
        <v>0.08</v>
      </c>
    </row>
    <row r="19951" spans="1:5" x14ac:dyDescent="0.3">
      <c r="A19951">
        <v>8053475328</v>
      </c>
      <c r="B19951" s="1">
        <v>42466</v>
      </c>
      <c r="C19951" s="7">
        <v>0</v>
      </c>
      <c r="D19951">
        <v>3</v>
      </c>
      <c r="E19951">
        <v>0.05</v>
      </c>
    </row>
    <row r="19952" spans="1:5" x14ac:dyDescent="0.3">
      <c r="A19952">
        <v>8053475328</v>
      </c>
      <c r="B19952" s="1">
        <v>42465</v>
      </c>
      <c r="C19952" s="7">
        <v>0.95833333333333337</v>
      </c>
      <c r="D19952">
        <v>4</v>
      </c>
      <c r="E19952">
        <v>7.0000000000000007E-2</v>
      </c>
    </row>
    <row r="19953" spans="1:5" x14ac:dyDescent="0.3">
      <c r="A19953">
        <v>8053475328</v>
      </c>
      <c r="B19953" s="1">
        <v>42465</v>
      </c>
      <c r="C19953" s="7">
        <v>0.79166666666666663</v>
      </c>
      <c r="D19953">
        <v>103</v>
      </c>
      <c r="E19953">
        <v>1.72</v>
      </c>
    </row>
    <row r="19954" spans="1:5" x14ac:dyDescent="0.3">
      <c r="A19954">
        <v>8053475328</v>
      </c>
      <c r="B19954" s="1">
        <v>42465</v>
      </c>
      <c r="C19954" s="7">
        <v>0.625</v>
      </c>
      <c r="D19954">
        <v>7</v>
      </c>
      <c r="E19954">
        <v>0.12</v>
      </c>
    </row>
    <row r="19955" spans="1:5" x14ac:dyDescent="0.3">
      <c r="A19955">
        <v>8053475328</v>
      </c>
      <c r="B19955" s="1">
        <v>42465</v>
      </c>
      <c r="C19955" s="7">
        <v>0.58333333333333337</v>
      </c>
      <c r="D19955">
        <v>8</v>
      </c>
      <c r="E19955">
        <v>0.13</v>
      </c>
    </row>
    <row r="19956" spans="1:5" x14ac:dyDescent="0.3">
      <c r="A19956">
        <v>8053475328</v>
      </c>
      <c r="B19956" s="1">
        <v>42465</v>
      </c>
      <c r="C19956" s="7">
        <v>0.66666666666666663</v>
      </c>
      <c r="D19956">
        <v>16</v>
      </c>
      <c r="E19956">
        <v>0.27</v>
      </c>
    </row>
    <row r="19957" spans="1:5" x14ac:dyDescent="0.3">
      <c r="A19957">
        <v>8053475328</v>
      </c>
      <c r="B19957" s="1">
        <v>42465</v>
      </c>
      <c r="C19957" s="7">
        <v>0.75</v>
      </c>
      <c r="D19957">
        <v>116</v>
      </c>
      <c r="E19957">
        <v>1.93</v>
      </c>
    </row>
    <row r="19958" spans="1:5" x14ac:dyDescent="0.3">
      <c r="A19958">
        <v>8053475328</v>
      </c>
      <c r="B19958" s="1">
        <v>42465</v>
      </c>
      <c r="C19958" s="7">
        <v>0.70833333333333337</v>
      </c>
      <c r="D19958">
        <v>38</v>
      </c>
      <c r="E19958">
        <v>0.63</v>
      </c>
    </row>
    <row r="19959" spans="1:5" x14ac:dyDescent="0.3">
      <c r="A19959">
        <v>8053475328</v>
      </c>
      <c r="B19959" s="1">
        <v>42466</v>
      </c>
      <c r="C19959" s="7">
        <v>4.1666666666666664E-2</v>
      </c>
      <c r="D19959">
        <v>10</v>
      </c>
      <c r="E19959">
        <v>0.17</v>
      </c>
    </row>
    <row r="19960" spans="1:5" x14ac:dyDescent="0.3">
      <c r="A19960">
        <v>8053475328</v>
      </c>
      <c r="B19960" s="1">
        <v>42466</v>
      </c>
      <c r="C19960" s="7">
        <v>0.375</v>
      </c>
      <c r="D19960">
        <v>0</v>
      </c>
      <c r="E19960">
        <v>0</v>
      </c>
    </row>
    <row r="19961" spans="1:5" x14ac:dyDescent="0.3">
      <c r="A19961">
        <v>8053475328</v>
      </c>
      <c r="B19961" s="1">
        <v>42466</v>
      </c>
      <c r="C19961" s="7">
        <v>0.33333333333333331</v>
      </c>
      <c r="D19961">
        <v>0</v>
      </c>
      <c r="E19961">
        <v>0</v>
      </c>
    </row>
    <row r="19962" spans="1:5" x14ac:dyDescent="0.3">
      <c r="A19962">
        <v>8053475328</v>
      </c>
      <c r="B19962" s="1">
        <v>42466</v>
      </c>
      <c r="C19962" s="7">
        <v>0.41666666666666669</v>
      </c>
      <c r="D19962">
        <v>20</v>
      </c>
      <c r="E19962">
        <v>0.33</v>
      </c>
    </row>
    <row r="19963" spans="1:5" x14ac:dyDescent="0.3">
      <c r="A19963">
        <v>8053475328</v>
      </c>
      <c r="B19963" s="1">
        <v>42466</v>
      </c>
      <c r="C19963" s="7">
        <v>0.5</v>
      </c>
      <c r="D19963">
        <v>12</v>
      </c>
      <c r="E19963">
        <v>0.2</v>
      </c>
    </row>
    <row r="19964" spans="1:5" x14ac:dyDescent="0.3">
      <c r="A19964">
        <v>8053475328</v>
      </c>
      <c r="B19964" s="1">
        <v>42466</v>
      </c>
      <c r="C19964" s="7">
        <v>0.45833333333333331</v>
      </c>
      <c r="D19964">
        <v>15</v>
      </c>
      <c r="E19964">
        <v>0.25</v>
      </c>
    </row>
    <row r="19965" spans="1:5" x14ac:dyDescent="0.3">
      <c r="A19965">
        <v>8053475328</v>
      </c>
      <c r="B19965" s="1">
        <v>42466</v>
      </c>
      <c r="C19965" s="7">
        <v>0.29166666666666669</v>
      </c>
      <c r="D19965">
        <v>0</v>
      </c>
      <c r="E19965">
        <v>0</v>
      </c>
    </row>
    <row r="19966" spans="1:5" x14ac:dyDescent="0.3">
      <c r="A19966">
        <v>8053475328</v>
      </c>
      <c r="B19966" s="1">
        <v>42466</v>
      </c>
      <c r="C19966" s="7">
        <v>0.125</v>
      </c>
      <c r="D19966">
        <v>0</v>
      </c>
      <c r="E19966">
        <v>0</v>
      </c>
    </row>
    <row r="19967" spans="1:5" x14ac:dyDescent="0.3">
      <c r="A19967">
        <v>8053475328</v>
      </c>
      <c r="B19967" s="1">
        <v>42466</v>
      </c>
      <c r="C19967" s="7">
        <v>8.3333333333333329E-2</v>
      </c>
      <c r="D19967">
        <v>0</v>
      </c>
      <c r="E19967">
        <v>0</v>
      </c>
    </row>
    <row r="19968" spans="1:5" x14ac:dyDescent="0.3">
      <c r="A19968">
        <v>8053475328</v>
      </c>
      <c r="B19968" s="1">
        <v>42466</v>
      </c>
      <c r="C19968" s="7">
        <v>0.16666666666666666</v>
      </c>
      <c r="D19968">
        <v>0</v>
      </c>
      <c r="E19968">
        <v>0</v>
      </c>
    </row>
    <row r="19969" spans="1:5" x14ac:dyDescent="0.3">
      <c r="A19969">
        <v>8053475328</v>
      </c>
      <c r="B19969" s="1">
        <v>42466</v>
      </c>
      <c r="C19969" s="7">
        <v>0.25</v>
      </c>
      <c r="D19969">
        <v>0</v>
      </c>
      <c r="E19969">
        <v>0</v>
      </c>
    </row>
    <row r="19970" spans="1:5" x14ac:dyDescent="0.3">
      <c r="A19970">
        <v>8053475328</v>
      </c>
      <c r="B19970" s="1">
        <v>42466</v>
      </c>
      <c r="C19970" s="7">
        <v>0.20833333333333334</v>
      </c>
      <c r="D19970">
        <v>0</v>
      </c>
      <c r="E19970">
        <v>0</v>
      </c>
    </row>
    <row r="19971" spans="1:5" x14ac:dyDescent="0.3">
      <c r="A19971">
        <v>8053475328</v>
      </c>
      <c r="B19971" s="1">
        <v>42465</v>
      </c>
      <c r="C19971" s="7">
        <v>0.54166666666666663</v>
      </c>
      <c r="D19971">
        <v>108</v>
      </c>
      <c r="E19971">
        <v>1.8</v>
      </c>
    </row>
    <row r="19972" spans="1:5" x14ac:dyDescent="0.3">
      <c r="A19972">
        <v>8053475328</v>
      </c>
      <c r="B19972" s="1">
        <v>42464</v>
      </c>
      <c r="C19972" s="7">
        <v>0.875</v>
      </c>
      <c r="D19972">
        <v>2</v>
      </c>
      <c r="E19972">
        <v>0.03</v>
      </c>
    </row>
    <row r="19973" spans="1:5" x14ac:dyDescent="0.3">
      <c r="A19973">
        <v>8053475328</v>
      </c>
      <c r="B19973" s="1">
        <v>42464</v>
      </c>
      <c r="C19973" s="7">
        <v>0.83333333333333337</v>
      </c>
      <c r="D19973">
        <v>179</v>
      </c>
      <c r="E19973">
        <v>2.98</v>
      </c>
    </row>
    <row r="19974" spans="1:5" x14ac:dyDescent="0.3">
      <c r="A19974">
        <v>8053475328</v>
      </c>
      <c r="B19974" s="1">
        <v>42464</v>
      </c>
      <c r="C19974" s="7">
        <v>0.91666666666666663</v>
      </c>
      <c r="D19974">
        <v>39</v>
      </c>
      <c r="E19974">
        <v>0.65</v>
      </c>
    </row>
    <row r="19975" spans="1:5" x14ac:dyDescent="0.3">
      <c r="A19975">
        <v>8053475328</v>
      </c>
      <c r="B19975" s="1">
        <v>42465</v>
      </c>
      <c r="C19975" s="7">
        <v>0</v>
      </c>
      <c r="D19975">
        <v>1</v>
      </c>
      <c r="E19975">
        <v>0.02</v>
      </c>
    </row>
    <row r="19976" spans="1:5" x14ac:dyDescent="0.3">
      <c r="A19976">
        <v>8053475328</v>
      </c>
      <c r="B19976" s="1">
        <v>42464</v>
      </c>
      <c r="C19976" s="7">
        <v>0.95833333333333337</v>
      </c>
      <c r="D19976">
        <v>18</v>
      </c>
      <c r="E19976">
        <v>0.3</v>
      </c>
    </row>
    <row r="19977" spans="1:5" x14ac:dyDescent="0.3">
      <c r="A19977">
        <v>8053475328</v>
      </c>
      <c r="B19977" s="1">
        <v>42464</v>
      </c>
      <c r="C19977" s="7">
        <v>0.79166666666666663</v>
      </c>
      <c r="D19977">
        <v>53</v>
      </c>
      <c r="E19977">
        <v>0.88</v>
      </c>
    </row>
    <row r="19978" spans="1:5" x14ac:dyDescent="0.3">
      <c r="A19978">
        <v>8053475328</v>
      </c>
      <c r="B19978" s="1">
        <v>42464</v>
      </c>
      <c r="C19978" s="7">
        <v>0.625</v>
      </c>
      <c r="D19978">
        <v>10</v>
      </c>
      <c r="E19978">
        <v>0.17</v>
      </c>
    </row>
    <row r="19979" spans="1:5" x14ac:dyDescent="0.3">
      <c r="A19979">
        <v>8053475328</v>
      </c>
      <c r="B19979" s="1">
        <v>42464</v>
      </c>
      <c r="C19979" s="7">
        <v>0.58333333333333337</v>
      </c>
      <c r="D19979">
        <v>5</v>
      </c>
      <c r="E19979">
        <v>0.08</v>
      </c>
    </row>
    <row r="19980" spans="1:5" x14ac:dyDescent="0.3">
      <c r="A19980">
        <v>8053475328</v>
      </c>
      <c r="B19980" s="1">
        <v>42464</v>
      </c>
      <c r="C19980" s="7">
        <v>0.66666666666666663</v>
      </c>
      <c r="D19980">
        <v>10</v>
      </c>
      <c r="E19980">
        <v>0.17</v>
      </c>
    </row>
    <row r="19981" spans="1:5" x14ac:dyDescent="0.3">
      <c r="A19981">
        <v>8053475328</v>
      </c>
      <c r="B19981" s="1">
        <v>42464</v>
      </c>
      <c r="C19981" s="7">
        <v>0.75</v>
      </c>
      <c r="D19981">
        <v>26</v>
      </c>
      <c r="E19981">
        <v>0.43</v>
      </c>
    </row>
    <row r="19982" spans="1:5" x14ac:dyDescent="0.3">
      <c r="A19982">
        <v>8053475328</v>
      </c>
      <c r="B19982" s="1">
        <v>42464</v>
      </c>
      <c r="C19982" s="7">
        <v>0.70833333333333337</v>
      </c>
      <c r="D19982">
        <v>9</v>
      </c>
      <c r="E19982">
        <v>0.15</v>
      </c>
    </row>
    <row r="19983" spans="1:5" x14ac:dyDescent="0.3">
      <c r="A19983">
        <v>8053475328</v>
      </c>
      <c r="B19983" s="1">
        <v>42465</v>
      </c>
      <c r="C19983" s="7">
        <v>4.1666666666666664E-2</v>
      </c>
      <c r="D19983">
        <v>3</v>
      </c>
      <c r="E19983">
        <v>0.05</v>
      </c>
    </row>
    <row r="19984" spans="1:5" x14ac:dyDescent="0.3">
      <c r="A19984">
        <v>8053475328</v>
      </c>
      <c r="B19984" s="1">
        <v>42465</v>
      </c>
      <c r="C19984" s="7">
        <v>0.375</v>
      </c>
      <c r="D19984">
        <v>0</v>
      </c>
      <c r="E19984">
        <v>0</v>
      </c>
    </row>
    <row r="19985" spans="1:5" x14ac:dyDescent="0.3">
      <c r="A19985">
        <v>8053475328</v>
      </c>
      <c r="B19985" s="1">
        <v>42465</v>
      </c>
      <c r="C19985" s="7">
        <v>0.33333333333333331</v>
      </c>
      <c r="D19985">
        <v>0</v>
      </c>
      <c r="E19985">
        <v>0</v>
      </c>
    </row>
    <row r="19986" spans="1:5" x14ac:dyDescent="0.3">
      <c r="A19986">
        <v>8053475328</v>
      </c>
      <c r="B19986" s="1">
        <v>42465</v>
      </c>
      <c r="C19986" s="7">
        <v>0.41666666666666669</v>
      </c>
      <c r="D19986">
        <v>5</v>
      </c>
      <c r="E19986">
        <v>0.08</v>
      </c>
    </row>
    <row r="19987" spans="1:5" x14ac:dyDescent="0.3">
      <c r="A19987">
        <v>8053475328</v>
      </c>
      <c r="B19987" s="1">
        <v>42465</v>
      </c>
      <c r="C19987" s="7">
        <v>0.5</v>
      </c>
      <c r="D19987">
        <v>17</v>
      </c>
      <c r="E19987">
        <v>0.28000000000000003</v>
      </c>
    </row>
    <row r="19988" spans="1:5" x14ac:dyDescent="0.3">
      <c r="A19988">
        <v>8053475328</v>
      </c>
      <c r="B19988" s="1">
        <v>42465</v>
      </c>
      <c r="C19988" s="7">
        <v>0.45833333333333331</v>
      </c>
      <c r="D19988">
        <v>29</v>
      </c>
      <c r="E19988">
        <v>0.48</v>
      </c>
    </row>
    <row r="19989" spans="1:5" x14ac:dyDescent="0.3">
      <c r="A19989">
        <v>8053475328</v>
      </c>
      <c r="B19989" s="1">
        <v>42465</v>
      </c>
      <c r="C19989" s="7">
        <v>0.29166666666666669</v>
      </c>
      <c r="D19989">
        <v>0</v>
      </c>
      <c r="E19989">
        <v>0</v>
      </c>
    </row>
    <row r="19990" spans="1:5" x14ac:dyDescent="0.3">
      <c r="A19990">
        <v>8053475328</v>
      </c>
      <c r="B19990" s="1">
        <v>42465</v>
      </c>
      <c r="C19990" s="7">
        <v>0.125</v>
      </c>
      <c r="D19990">
        <v>0</v>
      </c>
      <c r="E19990">
        <v>0</v>
      </c>
    </row>
    <row r="19991" spans="1:5" x14ac:dyDescent="0.3">
      <c r="A19991">
        <v>8053475328</v>
      </c>
      <c r="B19991" s="1">
        <v>42465</v>
      </c>
      <c r="C19991" s="7">
        <v>8.3333333333333329E-2</v>
      </c>
      <c r="D19991">
        <v>0</v>
      </c>
      <c r="E19991">
        <v>0</v>
      </c>
    </row>
    <row r="19992" spans="1:5" x14ac:dyDescent="0.3">
      <c r="A19992">
        <v>8053475328</v>
      </c>
      <c r="B19992" s="1">
        <v>42465</v>
      </c>
      <c r="C19992" s="7">
        <v>0.16666666666666666</v>
      </c>
      <c r="D19992">
        <v>0</v>
      </c>
      <c r="E19992">
        <v>0</v>
      </c>
    </row>
    <row r="19993" spans="1:5" x14ac:dyDescent="0.3">
      <c r="A19993">
        <v>8053475328</v>
      </c>
      <c r="B19993" s="1">
        <v>42465</v>
      </c>
      <c r="C19993" s="7">
        <v>0.25</v>
      </c>
      <c r="D19993">
        <v>0</v>
      </c>
      <c r="E19993">
        <v>0</v>
      </c>
    </row>
    <row r="19994" spans="1:5" x14ac:dyDescent="0.3">
      <c r="A19994">
        <v>8053475328</v>
      </c>
      <c r="B19994" s="1">
        <v>42465</v>
      </c>
      <c r="C19994" s="7">
        <v>0.20833333333333334</v>
      </c>
      <c r="D19994">
        <v>0</v>
      </c>
      <c r="E19994">
        <v>0</v>
      </c>
    </row>
    <row r="19995" spans="1:5" x14ac:dyDescent="0.3">
      <c r="A19995">
        <v>8053475328</v>
      </c>
      <c r="B19995" s="1">
        <v>42467</v>
      </c>
      <c r="C19995" s="7">
        <v>0.83333333333333337</v>
      </c>
      <c r="D19995">
        <v>81</v>
      </c>
      <c r="E19995">
        <v>1.35</v>
      </c>
    </row>
    <row r="19996" spans="1:5" x14ac:dyDescent="0.3">
      <c r="A19996">
        <v>8053475328</v>
      </c>
      <c r="B19996" s="1">
        <v>42467</v>
      </c>
      <c r="C19996" s="7">
        <v>0.79166666666666663</v>
      </c>
      <c r="D19996">
        <v>143</v>
      </c>
      <c r="E19996">
        <v>2.38</v>
      </c>
    </row>
    <row r="19997" spans="1:5" x14ac:dyDescent="0.3">
      <c r="A19997">
        <v>8053475328</v>
      </c>
      <c r="B19997" s="1">
        <v>42467</v>
      </c>
      <c r="C19997" s="7">
        <v>0.875</v>
      </c>
      <c r="D19997">
        <v>39</v>
      </c>
      <c r="E19997">
        <v>0.65</v>
      </c>
    </row>
    <row r="19998" spans="1:5" x14ac:dyDescent="0.3">
      <c r="A19998">
        <v>8053475328</v>
      </c>
      <c r="B19998" s="1">
        <v>42467</v>
      </c>
      <c r="C19998" s="7">
        <v>0.95833333333333337</v>
      </c>
      <c r="D19998">
        <v>7</v>
      </c>
      <c r="E19998">
        <v>0.12</v>
      </c>
    </row>
    <row r="19999" spans="1:5" x14ac:dyDescent="0.3">
      <c r="A19999">
        <v>8053475328</v>
      </c>
      <c r="B19999" s="1">
        <v>42467</v>
      </c>
      <c r="C19999" s="7">
        <v>0.91666666666666663</v>
      </c>
      <c r="D19999">
        <v>7</v>
      </c>
      <c r="E19999">
        <v>0.12</v>
      </c>
    </row>
    <row r="20000" spans="1:5" x14ac:dyDescent="0.3">
      <c r="A20000">
        <v>8053475328</v>
      </c>
      <c r="B20000" s="1">
        <v>42467</v>
      </c>
      <c r="C20000" s="7">
        <v>0.75</v>
      </c>
      <c r="D20000">
        <v>32</v>
      </c>
      <c r="E20000">
        <v>0.53</v>
      </c>
    </row>
    <row r="20001" spans="1:5" x14ac:dyDescent="0.3">
      <c r="A20001">
        <v>8053475328</v>
      </c>
      <c r="B20001" s="1">
        <v>42467</v>
      </c>
      <c r="C20001" s="7">
        <v>0.58333333333333337</v>
      </c>
      <c r="D20001">
        <v>28</v>
      </c>
      <c r="E20001">
        <v>0.47</v>
      </c>
    </row>
    <row r="20002" spans="1:5" x14ac:dyDescent="0.3">
      <c r="A20002">
        <v>8053475328</v>
      </c>
      <c r="B20002" s="1">
        <v>42467</v>
      </c>
      <c r="C20002" s="7">
        <v>0.54166666666666663</v>
      </c>
      <c r="D20002">
        <v>77</v>
      </c>
      <c r="E20002">
        <v>1.28</v>
      </c>
    </row>
    <row r="20003" spans="1:5" x14ac:dyDescent="0.3">
      <c r="A20003">
        <v>8053475328</v>
      </c>
      <c r="B20003" s="1">
        <v>42467</v>
      </c>
      <c r="C20003" s="7">
        <v>0.625</v>
      </c>
      <c r="D20003">
        <v>4</v>
      </c>
      <c r="E20003">
        <v>7.0000000000000007E-2</v>
      </c>
    </row>
    <row r="20004" spans="1:5" x14ac:dyDescent="0.3">
      <c r="A20004">
        <v>8053475328</v>
      </c>
      <c r="B20004" s="1">
        <v>42467</v>
      </c>
      <c r="C20004" s="7">
        <v>0.70833333333333337</v>
      </c>
      <c r="D20004">
        <v>37</v>
      </c>
      <c r="E20004">
        <v>0.62</v>
      </c>
    </row>
    <row r="20005" spans="1:5" x14ac:dyDescent="0.3">
      <c r="A20005">
        <v>8053475328</v>
      </c>
      <c r="B20005" s="1">
        <v>42467</v>
      </c>
      <c r="C20005" s="7">
        <v>0.66666666666666663</v>
      </c>
      <c r="D20005">
        <v>7</v>
      </c>
      <c r="E20005">
        <v>0.12</v>
      </c>
    </row>
    <row r="20006" spans="1:5" x14ac:dyDescent="0.3">
      <c r="A20006">
        <v>8053475328</v>
      </c>
      <c r="B20006" s="1">
        <v>42468</v>
      </c>
      <c r="C20006" s="7">
        <v>0</v>
      </c>
      <c r="D20006">
        <v>4</v>
      </c>
      <c r="E20006">
        <v>7.0000000000000007E-2</v>
      </c>
    </row>
    <row r="20007" spans="1:5" x14ac:dyDescent="0.3">
      <c r="A20007">
        <v>8053475328</v>
      </c>
      <c r="B20007" s="1">
        <v>42468</v>
      </c>
      <c r="C20007" s="7">
        <v>0.33333333333333331</v>
      </c>
      <c r="D20007">
        <v>0</v>
      </c>
      <c r="E20007">
        <v>0</v>
      </c>
    </row>
    <row r="20008" spans="1:5" x14ac:dyDescent="0.3">
      <c r="A20008">
        <v>8053475328</v>
      </c>
      <c r="B20008" s="1">
        <v>42468</v>
      </c>
      <c r="C20008" s="7">
        <v>0.29166666666666669</v>
      </c>
      <c r="D20008">
        <v>0</v>
      </c>
      <c r="E20008">
        <v>0</v>
      </c>
    </row>
    <row r="20009" spans="1:5" x14ac:dyDescent="0.3">
      <c r="A20009">
        <v>8053475328</v>
      </c>
      <c r="B20009" s="1">
        <v>42468</v>
      </c>
      <c r="C20009" s="7">
        <v>0.375</v>
      </c>
      <c r="D20009">
        <v>0</v>
      </c>
      <c r="E20009">
        <v>0</v>
      </c>
    </row>
    <row r="20010" spans="1:5" x14ac:dyDescent="0.3">
      <c r="A20010">
        <v>8053475328</v>
      </c>
      <c r="B20010" s="1">
        <v>42468</v>
      </c>
      <c r="C20010" s="7">
        <v>0.45833333333333331</v>
      </c>
      <c r="D20010">
        <v>0</v>
      </c>
      <c r="E20010">
        <v>0</v>
      </c>
    </row>
    <row r="20011" spans="1:5" x14ac:dyDescent="0.3">
      <c r="A20011">
        <v>8053475328</v>
      </c>
      <c r="B20011" s="1">
        <v>42468</v>
      </c>
      <c r="C20011" s="7">
        <v>0.41666666666666669</v>
      </c>
      <c r="D20011">
        <v>0</v>
      </c>
      <c r="E20011">
        <v>0</v>
      </c>
    </row>
    <row r="20012" spans="1:5" x14ac:dyDescent="0.3">
      <c r="A20012">
        <v>8053475328</v>
      </c>
      <c r="B20012" s="1">
        <v>42468</v>
      </c>
      <c r="C20012" s="7">
        <v>0.25</v>
      </c>
      <c r="D20012">
        <v>0</v>
      </c>
      <c r="E20012">
        <v>0</v>
      </c>
    </row>
    <row r="20013" spans="1:5" x14ac:dyDescent="0.3">
      <c r="A20013">
        <v>8053475328</v>
      </c>
      <c r="B20013" s="1">
        <v>42468</v>
      </c>
      <c r="C20013" s="7">
        <v>8.3333333333333329E-2</v>
      </c>
      <c r="D20013">
        <v>10</v>
      </c>
      <c r="E20013">
        <v>0.17</v>
      </c>
    </row>
    <row r="20014" spans="1:5" x14ac:dyDescent="0.3">
      <c r="A20014">
        <v>8053475328</v>
      </c>
      <c r="B20014" s="1">
        <v>42468</v>
      </c>
      <c r="C20014" s="7">
        <v>4.1666666666666664E-2</v>
      </c>
      <c r="D20014">
        <v>3</v>
      </c>
      <c r="E20014">
        <v>0.05</v>
      </c>
    </row>
    <row r="20015" spans="1:5" x14ac:dyDescent="0.3">
      <c r="A20015">
        <v>8053475328</v>
      </c>
      <c r="B20015" s="1">
        <v>42468</v>
      </c>
      <c r="C20015" s="7">
        <v>0.125</v>
      </c>
      <c r="D20015">
        <v>0</v>
      </c>
      <c r="E20015">
        <v>0</v>
      </c>
    </row>
    <row r="20016" spans="1:5" x14ac:dyDescent="0.3">
      <c r="A20016">
        <v>8053475328</v>
      </c>
      <c r="B20016" s="1">
        <v>42468</v>
      </c>
      <c r="C20016" s="7">
        <v>0.20833333333333334</v>
      </c>
      <c r="D20016">
        <v>0</v>
      </c>
      <c r="E20016">
        <v>0</v>
      </c>
    </row>
    <row r="20017" spans="1:5" x14ac:dyDescent="0.3">
      <c r="A20017">
        <v>8053475328</v>
      </c>
      <c r="B20017" s="1">
        <v>42468</v>
      </c>
      <c r="C20017" s="7">
        <v>0.16666666666666666</v>
      </c>
      <c r="D20017">
        <v>0</v>
      </c>
      <c r="E20017">
        <v>0</v>
      </c>
    </row>
    <row r="20018" spans="1:5" x14ac:dyDescent="0.3">
      <c r="A20018">
        <v>8053475328</v>
      </c>
      <c r="B20018" s="1">
        <v>42467</v>
      </c>
      <c r="C20018" s="7">
        <v>0.5</v>
      </c>
      <c r="D20018">
        <v>21</v>
      </c>
      <c r="E20018">
        <v>0.35</v>
      </c>
    </row>
    <row r="20019" spans="1:5" x14ac:dyDescent="0.3">
      <c r="A20019">
        <v>8053475328</v>
      </c>
      <c r="B20019" s="1">
        <v>42466</v>
      </c>
      <c r="C20019" s="7">
        <v>0.83333333333333337</v>
      </c>
      <c r="D20019">
        <v>57</v>
      </c>
      <c r="E20019">
        <v>0.95</v>
      </c>
    </row>
    <row r="20020" spans="1:5" x14ac:dyDescent="0.3">
      <c r="A20020">
        <v>8053475328</v>
      </c>
      <c r="B20020" s="1">
        <v>42466</v>
      </c>
      <c r="C20020" s="7">
        <v>0.79166666666666663</v>
      </c>
      <c r="D20020">
        <v>166</v>
      </c>
      <c r="E20020">
        <v>2.77</v>
      </c>
    </row>
    <row r="20021" spans="1:5" x14ac:dyDescent="0.3">
      <c r="A20021">
        <v>8053475328</v>
      </c>
      <c r="B20021" s="1">
        <v>42466</v>
      </c>
      <c r="C20021" s="7">
        <v>0.875</v>
      </c>
      <c r="D20021">
        <v>7</v>
      </c>
      <c r="E20021">
        <v>0.12</v>
      </c>
    </row>
    <row r="20022" spans="1:5" x14ac:dyDescent="0.3">
      <c r="A20022">
        <v>8053475328</v>
      </c>
      <c r="B20022" s="1">
        <v>42466</v>
      </c>
      <c r="C20022" s="7">
        <v>0.95833333333333337</v>
      </c>
      <c r="D20022">
        <v>8</v>
      </c>
      <c r="E20022">
        <v>0.13</v>
      </c>
    </row>
    <row r="20023" spans="1:5" x14ac:dyDescent="0.3">
      <c r="A20023">
        <v>8053475328</v>
      </c>
      <c r="B20023" s="1">
        <v>42466</v>
      </c>
      <c r="C20023" s="7">
        <v>0.91666666666666663</v>
      </c>
      <c r="D20023">
        <v>36</v>
      </c>
      <c r="E20023">
        <v>0.6</v>
      </c>
    </row>
    <row r="20024" spans="1:5" x14ac:dyDescent="0.3">
      <c r="A20024">
        <v>8053475328</v>
      </c>
      <c r="B20024" s="1">
        <v>42466</v>
      </c>
      <c r="C20024" s="7">
        <v>0.75</v>
      </c>
      <c r="D20024">
        <v>24</v>
      </c>
      <c r="E20024">
        <v>0.4</v>
      </c>
    </row>
    <row r="20025" spans="1:5" x14ac:dyDescent="0.3">
      <c r="A20025">
        <v>8053475328</v>
      </c>
      <c r="B20025" s="1">
        <v>42466</v>
      </c>
      <c r="C20025" s="7">
        <v>0.58333333333333337</v>
      </c>
      <c r="D20025">
        <v>79</v>
      </c>
      <c r="E20025">
        <v>1.32</v>
      </c>
    </row>
    <row r="20026" spans="1:5" x14ac:dyDescent="0.3">
      <c r="A20026">
        <v>8053475328</v>
      </c>
      <c r="B20026" s="1">
        <v>42466</v>
      </c>
      <c r="C20026" s="7">
        <v>0.54166666666666663</v>
      </c>
      <c r="D20026">
        <v>7</v>
      </c>
      <c r="E20026">
        <v>0.12</v>
      </c>
    </row>
    <row r="20027" spans="1:5" x14ac:dyDescent="0.3">
      <c r="A20027">
        <v>8053475328</v>
      </c>
      <c r="B20027" s="1">
        <v>42466</v>
      </c>
      <c r="C20027" s="7">
        <v>0.625</v>
      </c>
      <c r="D20027">
        <v>45</v>
      </c>
      <c r="E20027">
        <v>0.75</v>
      </c>
    </row>
    <row r="20028" spans="1:5" x14ac:dyDescent="0.3">
      <c r="A20028">
        <v>8053475328</v>
      </c>
      <c r="B20028" s="1">
        <v>42466</v>
      </c>
      <c r="C20028" s="7">
        <v>0.70833333333333337</v>
      </c>
      <c r="D20028">
        <v>23</v>
      </c>
      <c r="E20028">
        <v>0.38</v>
      </c>
    </row>
    <row r="20029" spans="1:5" x14ac:dyDescent="0.3">
      <c r="A20029">
        <v>8053475328</v>
      </c>
      <c r="B20029" s="1">
        <v>42466</v>
      </c>
      <c r="C20029" s="7">
        <v>0.66666666666666663</v>
      </c>
      <c r="D20029">
        <v>7</v>
      </c>
      <c r="E20029">
        <v>0.12</v>
      </c>
    </row>
    <row r="20030" spans="1:5" x14ac:dyDescent="0.3">
      <c r="A20030">
        <v>8053475328</v>
      </c>
      <c r="B20030" s="1">
        <v>42467</v>
      </c>
      <c r="C20030" s="7">
        <v>0</v>
      </c>
      <c r="D20030">
        <v>0</v>
      </c>
      <c r="E20030">
        <v>0</v>
      </c>
    </row>
    <row r="20031" spans="1:5" x14ac:dyDescent="0.3">
      <c r="A20031">
        <v>8053475328</v>
      </c>
      <c r="B20031" s="1">
        <v>42467</v>
      </c>
      <c r="C20031" s="7">
        <v>0.33333333333333331</v>
      </c>
      <c r="D20031">
        <v>0</v>
      </c>
      <c r="E20031">
        <v>0</v>
      </c>
    </row>
    <row r="20032" spans="1:5" x14ac:dyDescent="0.3">
      <c r="A20032">
        <v>8053475328</v>
      </c>
      <c r="B20032" s="1">
        <v>42467</v>
      </c>
      <c r="C20032" s="7">
        <v>0.29166666666666669</v>
      </c>
      <c r="D20032">
        <v>0</v>
      </c>
      <c r="E20032">
        <v>0</v>
      </c>
    </row>
    <row r="20033" spans="1:5" x14ac:dyDescent="0.3">
      <c r="A20033">
        <v>8053475328</v>
      </c>
      <c r="B20033" s="1">
        <v>42467</v>
      </c>
      <c r="C20033" s="7">
        <v>0.375</v>
      </c>
      <c r="D20033">
        <v>0</v>
      </c>
      <c r="E20033">
        <v>0</v>
      </c>
    </row>
    <row r="20034" spans="1:5" x14ac:dyDescent="0.3">
      <c r="A20034">
        <v>8053475328</v>
      </c>
      <c r="B20034" s="1">
        <v>42467</v>
      </c>
      <c r="C20034" s="7">
        <v>0.45833333333333331</v>
      </c>
      <c r="D20034">
        <v>2</v>
      </c>
      <c r="E20034">
        <v>0.03</v>
      </c>
    </row>
    <row r="20035" spans="1:5" x14ac:dyDescent="0.3">
      <c r="A20035">
        <v>8053475328</v>
      </c>
      <c r="B20035" s="1">
        <v>42467</v>
      </c>
      <c r="C20035" s="7">
        <v>0.41666666666666669</v>
      </c>
      <c r="D20035">
        <v>17</v>
      </c>
      <c r="E20035">
        <v>0.28000000000000003</v>
      </c>
    </row>
    <row r="20036" spans="1:5" x14ac:dyDescent="0.3">
      <c r="A20036">
        <v>8053475328</v>
      </c>
      <c r="B20036" s="1">
        <v>42467</v>
      </c>
      <c r="C20036" s="7">
        <v>0.25</v>
      </c>
      <c r="D20036">
        <v>0</v>
      </c>
      <c r="E20036">
        <v>0</v>
      </c>
    </row>
    <row r="20037" spans="1:5" x14ac:dyDescent="0.3">
      <c r="A20037">
        <v>8053475328</v>
      </c>
      <c r="B20037" s="1">
        <v>42467</v>
      </c>
      <c r="C20037" s="7">
        <v>8.3333333333333329E-2</v>
      </c>
      <c r="D20037">
        <v>0</v>
      </c>
      <c r="E20037">
        <v>0</v>
      </c>
    </row>
    <row r="20038" spans="1:5" x14ac:dyDescent="0.3">
      <c r="A20038">
        <v>8053475328</v>
      </c>
      <c r="B20038" s="1">
        <v>42467</v>
      </c>
      <c r="C20038" s="7">
        <v>4.1666666666666664E-2</v>
      </c>
      <c r="D20038">
        <v>3</v>
      </c>
      <c r="E20038">
        <v>0.05</v>
      </c>
    </row>
    <row r="20039" spans="1:5" x14ac:dyDescent="0.3">
      <c r="A20039">
        <v>8053475328</v>
      </c>
      <c r="B20039" s="1">
        <v>42467</v>
      </c>
      <c r="C20039" s="7">
        <v>0.125</v>
      </c>
      <c r="D20039">
        <v>0</v>
      </c>
      <c r="E20039">
        <v>0</v>
      </c>
    </row>
    <row r="20040" spans="1:5" x14ac:dyDescent="0.3">
      <c r="A20040">
        <v>8053475328</v>
      </c>
      <c r="B20040" s="1">
        <v>42467</v>
      </c>
      <c r="C20040" s="7">
        <v>0.20833333333333334</v>
      </c>
      <c r="D20040">
        <v>0</v>
      </c>
      <c r="E20040">
        <v>0</v>
      </c>
    </row>
    <row r="20041" spans="1:5" x14ac:dyDescent="0.3">
      <c r="A20041">
        <v>8053475328</v>
      </c>
      <c r="B20041" s="1">
        <v>42467</v>
      </c>
      <c r="C20041" s="7">
        <v>0.16666666666666666</v>
      </c>
      <c r="D20041">
        <v>0</v>
      </c>
      <c r="E20041">
        <v>0</v>
      </c>
    </row>
    <row r="20042" spans="1:5" x14ac:dyDescent="0.3">
      <c r="A20042">
        <v>8053475328</v>
      </c>
      <c r="B20042" s="1">
        <v>42446</v>
      </c>
      <c r="C20042" s="7">
        <v>0.20833333333333334</v>
      </c>
      <c r="D20042">
        <v>0</v>
      </c>
      <c r="E20042">
        <v>0</v>
      </c>
    </row>
    <row r="20043" spans="1:5" x14ac:dyDescent="0.3">
      <c r="A20043">
        <v>8053475328</v>
      </c>
      <c r="B20043" s="1">
        <v>42446</v>
      </c>
      <c r="C20043" s="7">
        <v>0.16666666666666666</v>
      </c>
      <c r="D20043">
        <v>0</v>
      </c>
      <c r="E20043">
        <v>0</v>
      </c>
    </row>
    <row r="20044" spans="1:5" x14ac:dyDescent="0.3">
      <c r="A20044">
        <v>8053475328</v>
      </c>
      <c r="B20044" s="1">
        <v>42446</v>
      </c>
      <c r="C20044" s="7">
        <v>0.25</v>
      </c>
      <c r="D20044">
        <v>0</v>
      </c>
      <c r="E20044">
        <v>0</v>
      </c>
    </row>
    <row r="20045" spans="1:5" x14ac:dyDescent="0.3">
      <c r="A20045">
        <v>8053475328</v>
      </c>
      <c r="B20045" s="1">
        <v>42446</v>
      </c>
      <c r="C20045" s="7">
        <v>0.33333333333333331</v>
      </c>
      <c r="D20045">
        <v>0</v>
      </c>
      <c r="E20045">
        <v>0</v>
      </c>
    </row>
    <row r="20046" spans="1:5" x14ac:dyDescent="0.3">
      <c r="A20046">
        <v>8053475328</v>
      </c>
      <c r="B20046" s="1">
        <v>42446</v>
      </c>
      <c r="C20046" s="7">
        <v>0.29166666666666669</v>
      </c>
      <c r="D20046">
        <v>0</v>
      </c>
      <c r="E20046">
        <v>0</v>
      </c>
    </row>
    <row r="20047" spans="1:5" x14ac:dyDescent="0.3">
      <c r="A20047">
        <v>8053475328</v>
      </c>
      <c r="B20047" s="1">
        <v>42446</v>
      </c>
      <c r="C20047" s="7">
        <v>0.125</v>
      </c>
      <c r="D20047">
        <v>0</v>
      </c>
      <c r="E20047">
        <v>0</v>
      </c>
    </row>
    <row r="20048" spans="1:5" x14ac:dyDescent="0.3">
      <c r="A20048">
        <v>8053475328</v>
      </c>
      <c r="B20048" s="1">
        <v>42445</v>
      </c>
      <c r="C20048" s="7">
        <v>0.95833333333333337</v>
      </c>
      <c r="D20048">
        <v>6</v>
      </c>
      <c r="E20048">
        <v>0.1</v>
      </c>
    </row>
    <row r="20049" spans="1:5" x14ac:dyDescent="0.3">
      <c r="A20049">
        <v>8053475328</v>
      </c>
      <c r="B20049" s="1">
        <v>42445</v>
      </c>
      <c r="C20049" s="7">
        <v>0.91666666666666663</v>
      </c>
      <c r="D20049">
        <v>5</v>
      </c>
      <c r="E20049">
        <v>0.08</v>
      </c>
    </row>
    <row r="20050" spans="1:5" x14ac:dyDescent="0.3">
      <c r="A20050">
        <v>8053475328</v>
      </c>
      <c r="B20050" s="1">
        <v>42446</v>
      </c>
      <c r="C20050" s="7">
        <v>0</v>
      </c>
      <c r="D20050">
        <v>1</v>
      </c>
      <c r="E20050">
        <v>0.02</v>
      </c>
    </row>
    <row r="20051" spans="1:5" x14ac:dyDescent="0.3">
      <c r="A20051">
        <v>8053475328</v>
      </c>
      <c r="B20051" s="1">
        <v>42446</v>
      </c>
      <c r="C20051" s="7">
        <v>8.3333333333333329E-2</v>
      </c>
      <c r="D20051">
        <v>0</v>
      </c>
      <c r="E20051">
        <v>0</v>
      </c>
    </row>
    <row r="20052" spans="1:5" x14ac:dyDescent="0.3">
      <c r="A20052">
        <v>8053475328</v>
      </c>
      <c r="B20052" s="1">
        <v>42446</v>
      </c>
      <c r="C20052" s="7">
        <v>4.1666666666666664E-2</v>
      </c>
      <c r="D20052">
        <v>13</v>
      </c>
      <c r="E20052">
        <v>0.22</v>
      </c>
    </row>
    <row r="20053" spans="1:5" x14ac:dyDescent="0.3">
      <c r="A20053">
        <v>8053475328</v>
      </c>
      <c r="B20053" s="1">
        <v>42446</v>
      </c>
      <c r="C20053" s="7">
        <v>0.375</v>
      </c>
      <c r="D20053">
        <v>0</v>
      </c>
      <c r="E20053">
        <v>0</v>
      </c>
    </row>
    <row r="20054" spans="1:5" x14ac:dyDescent="0.3">
      <c r="A20054">
        <v>8053475328</v>
      </c>
      <c r="B20054" s="1">
        <v>42446</v>
      </c>
      <c r="C20054" s="7">
        <v>0.70833333333333337</v>
      </c>
      <c r="D20054">
        <v>27</v>
      </c>
      <c r="E20054">
        <v>0.45</v>
      </c>
    </row>
    <row r="20055" spans="1:5" x14ac:dyDescent="0.3">
      <c r="A20055">
        <v>8053475328</v>
      </c>
      <c r="B20055" s="1">
        <v>42446</v>
      </c>
      <c r="C20055" s="7">
        <v>0.66666666666666663</v>
      </c>
      <c r="D20055">
        <v>5</v>
      </c>
      <c r="E20055">
        <v>0.08</v>
      </c>
    </row>
    <row r="20056" spans="1:5" x14ac:dyDescent="0.3">
      <c r="A20056">
        <v>8053475328</v>
      </c>
      <c r="B20056" s="1">
        <v>42446</v>
      </c>
      <c r="C20056" s="7">
        <v>0.75</v>
      </c>
      <c r="D20056">
        <v>116</v>
      </c>
      <c r="E20056">
        <v>1.93</v>
      </c>
    </row>
    <row r="20057" spans="1:5" x14ac:dyDescent="0.3">
      <c r="A20057">
        <v>8053475328</v>
      </c>
      <c r="B20057" s="1">
        <v>42446</v>
      </c>
      <c r="C20057" s="7">
        <v>0.83333333333333337</v>
      </c>
      <c r="D20057">
        <v>10</v>
      </c>
      <c r="E20057">
        <v>0.17</v>
      </c>
    </row>
    <row r="20058" spans="1:5" x14ac:dyDescent="0.3">
      <c r="A20058">
        <v>8053475328</v>
      </c>
      <c r="B20058" s="1">
        <v>42446</v>
      </c>
      <c r="C20058" s="7">
        <v>0.79166666666666663</v>
      </c>
      <c r="D20058">
        <v>9</v>
      </c>
      <c r="E20058">
        <v>0.15</v>
      </c>
    </row>
    <row r="20059" spans="1:5" x14ac:dyDescent="0.3">
      <c r="A20059">
        <v>8053475328</v>
      </c>
      <c r="B20059" s="1">
        <v>42446</v>
      </c>
      <c r="C20059" s="7">
        <v>0.625</v>
      </c>
      <c r="D20059">
        <v>128</v>
      </c>
      <c r="E20059">
        <v>2.13</v>
      </c>
    </row>
    <row r="20060" spans="1:5" x14ac:dyDescent="0.3">
      <c r="A20060">
        <v>8053475328</v>
      </c>
      <c r="B20060" s="1">
        <v>42446</v>
      </c>
      <c r="C20060" s="7">
        <v>0.45833333333333331</v>
      </c>
      <c r="D20060">
        <v>12</v>
      </c>
      <c r="E20060">
        <v>0.2</v>
      </c>
    </row>
    <row r="20061" spans="1:5" x14ac:dyDescent="0.3">
      <c r="A20061">
        <v>8053475328</v>
      </c>
      <c r="B20061" s="1">
        <v>42446</v>
      </c>
      <c r="C20061" s="7">
        <v>0.41666666666666669</v>
      </c>
      <c r="D20061">
        <v>6</v>
      </c>
      <c r="E20061">
        <v>0.1</v>
      </c>
    </row>
    <row r="20062" spans="1:5" x14ac:dyDescent="0.3">
      <c r="A20062">
        <v>8053475328</v>
      </c>
      <c r="B20062" s="1">
        <v>42446</v>
      </c>
      <c r="C20062" s="7">
        <v>0.5</v>
      </c>
      <c r="D20062">
        <v>22</v>
      </c>
      <c r="E20062">
        <v>0.37</v>
      </c>
    </row>
    <row r="20063" spans="1:5" x14ac:dyDescent="0.3">
      <c r="A20063">
        <v>8053475328</v>
      </c>
      <c r="B20063" s="1">
        <v>42446</v>
      </c>
      <c r="C20063" s="7">
        <v>0.58333333333333337</v>
      </c>
      <c r="D20063">
        <v>75</v>
      </c>
      <c r="E20063">
        <v>1.25</v>
      </c>
    </row>
    <row r="20064" spans="1:5" x14ac:dyDescent="0.3">
      <c r="A20064">
        <v>8053475328</v>
      </c>
      <c r="B20064" s="1">
        <v>42446</v>
      </c>
      <c r="C20064" s="7">
        <v>0.54166666666666663</v>
      </c>
      <c r="D20064">
        <v>41</v>
      </c>
      <c r="E20064">
        <v>0.68</v>
      </c>
    </row>
    <row r="20065" spans="1:5" x14ac:dyDescent="0.3">
      <c r="A20065">
        <v>8053475328</v>
      </c>
      <c r="B20065" s="1">
        <v>42445</v>
      </c>
      <c r="C20065" s="7">
        <v>0.875</v>
      </c>
      <c r="D20065">
        <v>46</v>
      </c>
      <c r="E20065">
        <v>0.77</v>
      </c>
    </row>
    <row r="20066" spans="1:5" x14ac:dyDescent="0.3">
      <c r="A20066">
        <v>8053475328</v>
      </c>
      <c r="B20066" s="1">
        <v>42445</v>
      </c>
      <c r="C20066" s="7">
        <v>0.20833333333333334</v>
      </c>
      <c r="D20066">
        <v>0</v>
      </c>
      <c r="E20066">
        <v>0</v>
      </c>
    </row>
    <row r="20067" spans="1:5" x14ac:dyDescent="0.3">
      <c r="A20067">
        <v>8053475328</v>
      </c>
      <c r="B20067" s="1">
        <v>42445</v>
      </c>
      <c r="C20067" s="7">
        <v>0.16666666666666666</v>
      </c>
      <c r="D20067">
        <v>0</v>
      </c>
      <c r="E20067">
        <v>0</v>
      </c>
    </row>
    <row r="20068" spans="1:5" x14ac:dyDescent="0.3">
      <c r="A20068">
        <v>8053475328</v>
      </c>
      <c r="B20068" s="1">
        <v>42445</v>
      </c>
      <c r="C20068" s="7">
        <v>0.25</v>
      </c>
      <c r="D20068">
        <v>0</v>
      </c>
      <c r="E20068">
        <v>0</v>
      </c>
    </row>
    <row r="20069" spans="1:5" x14ac:dyDescent="0.3">
      <c r="A20069">
        <v>8053475328</v>
      </c>
      <c r="B20069" s="1">
        <v>42445</v>
      </c>
      <c r="C20069" s="7">
        <v>0.33333333333333331</v>
      </c>
      <c r="D20069">
        <v>0</v>
      </c>
      <c r="E20069">
        <v>0</v>
      </c>
    </row>
    <row r="20070" spans="1:5" x14ac:dyDescent="0.3">
      <c r="A20070">
        <v>8053475328</v>
      </c>
      <c r="B20070" s="1">
        <v>42445</v>
      </c>
      <c r="C20070" s="7">
        <v>0.29166666666666669</v>
      </c>
      <c r="D20070">
        <v>0</v>
      </c>
      <c r="E20070">
        <v>0</v>
      </c>
    </row>
    <row r="20071" spans="1:5" x14ac:dyDescent="0.3">
      <c r="A20071">
        <v>8053475328</v>
      </c>
      <c r="B20071" s="1">
        <v>42445</v>
      </c>
      <c r="C20071" s="7">
        <v>0.125</v>
      </c>
      <c r="D20071">
        <v>0</v>
      </c>
      <c r="E20071">
        <v>0</v>
      </c>
    </row>
    <row r="20072" spans="1:5" x14ac:dyDescent="0.3">
      <c r="A20072">
        <v>8053475328</v>
      </c>
      <c r="B20072" s="1">
        <v>42444</v>
      </c>
      <c r="C20072" s="7">
        <v>0.95833333333333337</v>
      </c>
      <c r="D20072">
        <v>7</v>
      </c>
      <c r="E20072">
        <v>0.12</v>
      </c>
    </row>
    <row r="20073" spans="1:5" x14ac:dyDescent="0.3">
      <c r="A20073">
        <v>8053475328</v>
      </c>
      <c r="B20073" s="1">
        <v>42444</v>
      </c>
      <c r="C20073" s="7">
        <v>0.91666666666666663</v>
      </c>
      <c r="D20073">
        <v>4</v>
      </c>
      <c r="E20073">
        <v>7.0000000000000007E-2</v>
      </c>
    </row>
    <row r="20074" spans="1:5" x14ac:dyDescent="0.3">
      <c r="A20074">
        <v>8053475328</v>
      </c>
      <c r="B20074" s="1">
        <v>42445</v>
      </c>
      <c r="C20074" s="7">
        <v>0</v>
      </c>
      <c r="D20074">
        <v>4</v>
      </c>
      <c r="E20074">
        <v>7.0000000000000007E-2</v>
      </c>
    </row>
    <row r="20075" spans="1:5" x14ac:dyDescent="0.3">
      <c r="A20075">
        <v>8053475328</v>
      </c>
      <c r="B20075" s="1">
        <v>42445</v>
      </c>
      <c r="C20075" s="7">
        <v>8.3333333333333329E-2</v>
      </c>
      <c r="D20075">
        <v>2</v>
      </c>
      <c r="E20075">
        <v>0.03</v>
      </c>
    </row>
    <row r="20076" spans="1:5" x14ac:dyDescent="0.3">
      <c r="A20076">
        <v>8053475328</v>
      </c>
      <c r="B20076" s="1">
        <v>42445</v>
      </c>
      <c r="C20076" s="7">
        <v>4.1666666666666664E-2</v>
      </c>
      <c r="D20076">
        <v>9</v>
      </c>
      <c r="E20076">
        <v>0.15</v>
      </c>
    </row>
    <row r="20077" spans="1:5" x14ac:dyDescent="0.3">
      <c r="A20077">
        <v>8053475328</v>
      </c>
      <c r="B20077" s="1">
        <v>42445</v>
      </c>
      <c r="C20077" s="7">
        <v>0.375</v>
      </c>
      <c r="D20077">
        <v>0</v>
      </c>
      <c r="E20077">
        <v>0</v>
      </c>
    </row>
    <row r="20078" spans="1:5" x14ac:dyDescent="0.3">
      <c r="A20078">
        <v>8053475328</v>
      </c>
      <c r="B20078" s="1">
        <v>42445</v>
      </c>
      <c r="C20078" s="7">
        <v>0.70833333333333337</v>
      </c>
      <c r="D20078">
        <v>13</v>
      </c>
      <c r="E20078">
        <v>0.22</v>
      </c>
    </row>
    <row r="20079" spans="1:5" x14ac:dyDescent="0.3">
      <c r="A20079">
        <v>8053475328</v>
      </c>
      <c r="B20079" s="1">
        <v>42445</v>
      </c>
      <c r="C20079" s="7">
        <v>0.66666666666666663</v>
      </c>
      <c r="D20079">
        <v>17</v>
      </c>
      <c r="E20079">
        <v>0.28000000000000003</v>
      </c>
    </row>
    <row r="20080" spans="1:5" x14ac:dyDescent="0.3">
      <c r="A20080">
        <v>8053475328</v>
      </c>
      <c r="B20080" s="1">
        <v>42445</v>
      </c>
      <c r="C20080" s="7">
        <v>0.75</v>
      </c>
      <c r="D20080">
        <v>58</v>
      </c>
      <c r="E20080">
        <v>0.97</v>
      </c>
    </row>
    <row r="20081" spans="1:5" x14ac:dyDescent="0.3">
      <c r="A20081">
        <v>8053475328</v>
      </c>
      <c r="B20081" s="1">
        <v>42445</v>
      </c>
      <c r="C20081" s="7">
        <v>0.83333333333333337</v>
      </c>
      <c r="D20081">
        <v>5</v>
      </c>
      <c r="E20081">
        <v>0.08</v>
      </c>
    </row>
    <row r="20082" spans="1:5" x14ac:dyDescent="0.3">
      <c r="A20082">
        <v>8053475328</v>
      </c>
      <c r="B20082" s="1">
        <v>42445</v>
      </c>
      <c r="C20082" s="7">
        <v>0.79166666666666663</v>
      </c>
      <c r="D20082">
        <v>82</v>
      </c>
      <c r="E20082">
        <v>1.37</v>
      </c>
    </row>
    <row r="20083" spans="1:5" x14ac:dyDescent="0.3">
      <c r="A20083">
        <v>8053475328</v>
      </c>
      <c r="B20083" s="1">
        <v>42445</v>
      </c>
      <c r="C20083" s="7">
        <v>0.625</v>
      </c>
      <c r="D20083">
        <v>9</v>
      </c>
      <c r="E20083">
        <v>0.15</v>
      </c>
    </row>
    <row r="20084" spans="1:5" x14ac:dyDescent="0.3">
      <c r="A20084">
        <v>8053475328</v>
      </c>
      <c r="B20084" s="1">
        <v>42445</v>
      </c>
      <c r="C20084" s="7">
        <v>0.45833333333333331</v>
      </c>
      <c r="D20084">
        <v>20</v>
      </c>
      <c r="E20084">
        <v>0.33</v>
      </c>
    </row>
    <row r="20085" spans="1:5" x14ac:dyDescent="0.3">
      <c r="A20085">
        <v>8053475328</v>
      </c>
      <c r="B20085" s="1">
        <v>42445</v>
      </c>
      <c r="C20085" s="7">
        <v>0.41666666666666669</v>
      </c>
      <c r="D20085">
        <v>0</v>
      </c>
      <c r="E20085">
        <v>0</v>
      </c>
    </row>
    <row r="20086" spans="1:5" x14ac:dyDescent="0.3">
      <c r="A20086">
        <v>8053475328</v>
      </c>
      <c r="B20086" s="1">
        <v>42445</v>
      </c>
      <c r="C20086" s="7">
        <v>0.5</v>
      </c>
      <c r="D20086">
        <v>27</v>
      </c>
      <c r="E20086">
        <v>0.45</v>
      </c>
    </row>
    <row r="20087" spans="1:5" x14ac:dyDescent="0.3">
      <c r="A20087">
        <v>8053475328</v>
      </c>
      <c r="B20087" s="1">
        <v>42445</v>
      </c>
      <c r="C20087" s="7">
        <v>0.58333333333333337</v>
      </c>
      <c r="D20087">
        <v>113</v>
      </c>
      <c r="E20087">
        <v>1.88</v>
      </c>
    </row>
    <row r="20088" spans="1:5" x14ac:dyDescent="0.3">
      <c r="A20088">
        <v>8053475328</v>
      </c>
      <c r="B20088" s="1">
        <v>42445</v>
      </c>
      <c r="C20088" s="7">
        <v>0.54166666666666663</v>
      </c>
      <c r="D20088">
        <v>9</v>
      </c>
      <c r="E20088">
        <v>0.15</v>
      </c>
    </row>
    <row r="20089" spans="1:5" x14ac:dyDescent="0.3">
      <c r="A20089">
        <v>8053475328</v>
      </c>
      <c r="B20089" s="1">
        <v>42448</v>
      </c>
      <c r="C20089" s="7">
        <v>0.16666666666666666</v>
      </c>
      <c r="D20089">
        <v>0</v>
      </c>
      <c r="E20089">
        <v>0</v>
      </c>
    </row>
    <row r="20090" spans="1:5" x14ac:dyDescent="0.3">
      <c r="A20090">
        <v>8053475328</v>
      </c>
      <c r="B20090" s="1">
        <v>42448</v>
      </c>
      <c r="C20090" s="7">
        <v>0.125</v>
      </c>
      <c r="D20090">
        <v>0</v>
      </c>
      <c r="E20090">
        <v>0</v>
      </c>
    </row>
    <row r="20091" spans="1:5" x14ac:dyDescent="0.3">
      <c r="A20091">
        <v>8053475328</v>
      </c>
      <c r="B20091" s="1">
        <v>42448</v>
      </c>
      <c r="C20091" s="7">
        <v>0.20833333333333334</v>
      </c>
      <c r="D20091">
        <v>0</v>
      </c>
      <c r="E20091">
        <v>0</v>
      </c>
    </row>
    <row r="20092" spans="1:5" x14ac:dyDescent="0.3">
      <c r="A20092">
        <v>8053475328</v>
      </c>
      <c r="B20092" s="1">
        <v>42448</v>
      </c>
      <c r="C20092" s="7">
        <v>0.29166666666666669</v>
      </c>
      <c r="D20092">
        <v>0</v>
      </c>
      <c r="E20092">
        <v>0</v>
      </c>
    </row>
    <row r="20093" spans="1:5" x14ac:dyDescent="0.3">
      <c r="A20093">
        <v>8053475328</v>
      </c>
      <c r="B20093" s="1">
        <v>42448</v>
      </c>
      <c r="C20093" s="7">
        <v>0.25</v>
      </c>
      <c r="D20093">
        <v>0</v>
      </c>
      <c r="E20093">
        <v>0</v>
      </c>
    </row>
    <row r="20094" spans="1:5" x14ac:dyDescent="0.3">
      <c r="A20094">
        <v>8053475328</v>
      </c>
      <c r="B20094" s="1">
        <v>42448</v>
      </c>
      <c r="C20094" s="7">
        <v>8.3333333333333329E-2</v>
      </c>
      <c r="D20094">
        <v>13</v>
      </c>
      <c r="E20094">
        <v>0.22</v>
      </c>
    </row>
    <row r="20095" spans="1:5" x14ac:dyDescent="0.3">
      <c r="A20095">
        <v>8053475328</v>
      </c>
      <c r="B20095" s="1">
        <v>42447</v>
      </c>
      <c r="C20095" s="7">
        <v>0.91666666666666663</v>
      </c>
      <c r="D20095">
        <v>7</v>
      </c>
      <c r="E20095">
        <v>0.12</v>
      </c>
    </row>
    <row r="20096" spans="1:5" x14ac:dyDescent="0.3">
      <c r="A20096">
        <v>8053475328</v>
      </c>
      <c r="B20096" s="1">
        <v>42447</v>
      </c>
      <c r="C20096" s="7">
        <v>0.875</v>
      </c>
      <c r="D20096">
        <v>49</v>
      </c>
      <c r="E20096">
        <v>0.82</v>
      </c>
    </row>
    <row r="20097" spans="1:5" x14ac:dyDescent="0.3">
      <c r="A20097">
        <v>8053475328</v>
      </c>
      <c r="B20097" s="1">
        <v>42447</v>
      </c>
      <c r="C20097" s="7">
        <v>0.95833333333333337</v>
      </c>
      <c r="D20097">
        <v>4</v>
      </c>
      <c r="E20097">
        <v>7.0000000000000007E-2</v>
      </c>
    </row>
    <row r="20098" spans="1:5" x14ac:dyDescent="0.3">
      <c r="A20098">
        <v>8053475328</v>
      </c>
      <c r="B20098" s="1">
        <v>42448</v>
      </c>
      <c r="C20098" s="7">
        <v>4.1666666666666664E-2</v>
      </c>
      <c r="D20098">
        <v>5</v>
      </c>
      <c r="E20098">
        <v>0.08</v>
      </c>
    </row>
    <row r="20099" spans="1:5" x14ac:dyDescent="0.3">
      <c r="A20099">
        <v>8053475328</v>
      </c>
      <c r="B20099" s="1">
        <v>42448</v>
      </c>
      <c r="C20099" s="7">
        <v>0</v>
      </c>
      <c r="D20099">
        <v>4</v>
      </c>
      <c r="E20099">
        <v>7.0000000000000007E-2</v>
      </c>
    </row>
    <row r="20100" spans="1:5" x14ac:dyDescent="0.3">
      <c r="A20100">
        <v>8053475328</v>
      </c>
      <c r="B20100" s="1">
        <v>42448</v>
      </c>
      <c r="C20100" s="7">
        <v>0.33333333333333331</v>
      </c>
      <c r="D20100">
        <v>0</v>
      </c>
      <c r="E20100">
        <v>0</v>
      </c>
    </row>
    <row r="20101" spans="1:5" x14ac:dyDescent="0.3">
      <c r="A20101">
        <v>8053475328</v>
      </c>
      <c r="B20101" s="1">
        <v>42448</v>
      </c>
      <c r="C20101" s="7">
        <v>0.66666666666666663</v>
      </c>
      <c r="D20101">
        <v>4</v>
      </c>
      <c r="E20101">
        <v>7.0000000000000007E-2</v>
      </c>
    </row>
    <row r="20102" spans="1:5" x14ac:dyDescent="0.3">
      <c r="A20102">
        <v>8053475328</v>
      </c>
      <c r="B20102" s="1">
        <v>42448</v>
      </c>
      <c r="C20102" s="7">
        <v>0.625</v>
      </c>
      <c r="D20102">
        <v>76</v>
      </c>
      <c r="E20102">
        <v>1.27</v>
      </c>
    </row>
    <row r="20103" spans="1:5" x14ac:dyDescent="0.3">
      <c r="A20103">
        <v>8053475328</v>
      </c>
      <c r="B20103" s="1">
        <v>42448</v>
      </c>
      <c r="C20103" s="7">
        <v>0.70833333333333337</v>
      </c>
      <c r="D20103">
        <v>5</v>
      </c>
      <c r="E20103">
        <v>0.08</v>
      </c>
    </row>
    <row r="20104" spans="1:5" x14ac:dyDescent="0.3">
      <c r="A20104">
        <v>8053475328</v>
      </c>
      <c r="B20104" s="1">
        <v>42448</v>
      </c>
      <c r="C20104" s="7">
        <v>0.79166666666666663</v>
      </c>
      <c r="D20104">
        <v>15</v>
      </c>
      <c r="E20104">
        <v>0.25</v>
      </c>
    </row>
    <row r="20105" spans="1:5" x14ac:dyDescent="0.3">
      <c r="A20105">
        <v>8053475328</v>
      </c>
      <c r="B20105" s="1">
        <v>42448</v>
      </c>
      <c r="C20105" s="7">
        <v>0.75</v>
      </c>
      <c r="D20105">
        <v>2</v>
      </c>
      <c r="E20105">
        <v>0.03</v>
      </c>
    </row>
    <row r="20106" spans="1:5" x14ac:dyDescent="0.3">
      <c r="A20106">
        <v>8053475328</v>
      </c>
      <c r="B20106" s="1">
        <v>42448</v>
      </c>
      <c r="C20106" s="7">
        <v>0.58333333333333337</v>
      </c>
      <c r="D20106">
        <v>170</v>
      </c>
      <c r="E20106">
        <v>2.83</v>
      </c>
    </row>
    <row r="20107" spans="1:5" x14ac:dyDescent="0.3">
      <c r="A20107">
        <v>8053475328</v>
      </c>
      <c r="B20107" s="1">
        <v>42448</v>
      </c>
      <c r="C20107" s="7">
        <v>0.41666666666666669</v>
      </c>
      <c r="D20107">
        <v>0</v>
      </c>
      <c r="E20107">
        <v>0</v>
      </c>
    </row>
    <row r="20108" spans="1:5" x14ac:dyDescent="0.3">
      <c r="A20108">
        <v>8053475328</v>
      </c>
      <c r="B20108" s="1">
        <v>42448</v>
      </c>
      <c r="C20108" s="7">
        <v>0.375</v>
      </c>
      <c r="D20108">
        <v>0</v>
      </c>
      <c r="E20108">
        <v>0</v>
      </c>
    </row>
    <row r="20109" spans="1:5" x14ac:dyDescent="0.3">
      <c r="A20109">
        <v>8053475328</v>
      </c>
      <c r="B20109" s="1">
        <v>42448</v>
      </c>
      <c r="C20109" s="7">
        <v>0.45833333333333331</v>
      </c>
      <c r="D20109">
        <v>0</v>
      </c>
      <c r="E20109">
        <v>0</v>
      </c>
    </row>
    <row r="20110" spans="1:5" x14ac:dyDescent="0.3">
      <c r="A20110">
        <v>8053475328</v>
      </c>
      <c r="B20110" s="1">
        <v>42448</v>
      </c>
      <c r="C20110" s="7">
        <v>0.54166666666666663</v>
      </c>
      <c r="D20110">
        <v>50</v>
      </c>
      <c r="E20110">
        <v>0.83</v>
      </c>
    </row>
    <row r="20111" spans="1:5" x14ac:dyDescent="0.3">
      <c r="A20111">
        <v>8053475328</v>
      </c>
      <c r="B20111" s="1">
        <v>42448</v>
      </c>
      <c r="C20111" s="7">
        <v>0.5</v>
      </c>
      <c r="D20111">
        <v>31</v>
      </c>
      <c r="E20111">
        <v>0.52</v>
      </c>
    </row>
    <row r="20112" spans="1:5" x14ac:dyDescent="0.3">
      <c r="A20112">
        <v>8053475328</v>
      </c>
      <c r="B20112" s="1">
        <v>42447</v>
      </c>
      <c r="C20112" s="7">
        <v>0.83333333333333337</v>
      </c>
      <c r="D20112">
        <v>10</v>
      </c>
      <c r="E20112">
        <v>0.17</v>
      </c>
    </row>
    <row r="20113" spans="1:5" x14ac:dyDescent="0.3">
      <c r="A20113">
        <v>8053475328</v>
      </c>
      <c r="B20113" s="1">
        <v>42447</v>
      </c>
      <c r="C20113" s="7">
        <v>0.16666666666666666</v>
      </c>
      <c r="D20113">
        <v>0</v>
      </c>
      <c r="E20113">
        <v>0</v>
      </c>
    </row>
    <row r="20114" spans="1:5" x14ac:dyDescent="0.3">
      <c r="A20114">
        <v>8053475328</v>
      </c>
      <c r="B20114" s="1">
        <v>42447</v>
      </c>
      <c r="C20114" s="7">
        <v>0.125</v>
      </c>
      <c r="D20114">
        <v>0</v>
      </c>
      <c r="E20114">
        <v>0</v>
      </c>
    </row>
    <row r="20115" spans="1:5" x14ac:dyDescent="0.3">
      <c r="A20115">
        <v>8053475328</v>
      </c>
      <c r="B20115" s="1">
        <v>42447</v>
      </c>
      <c r="C20115" s="7">
        <v>0.20833333333333334</v>
      </c>
      <c r="D20115">
        <v>0</v>
      </c>
      <c r="E20115">
        <v>0</v>
      </c>
    </row>
    <row r="20116" spans="1:5" x14ac:dyDescent="0.3">
      <c r="A20116">
        <v>8053475328</v>
      </c>
      <c r="B20116" s="1">
        <v>42447</v>
      </c>
      <c r="C20116" s="7">
        <v>0.29166666666666669</v>
      </c>
      <c r="D20116">
        <v>0</v>
      </c>
      <c r="E20116">
        <v>0</v>
      </c>
    </row>
    <row r="20117" spans="1:5" x14ac:dyDescent="0.3">
      <c r="A20117">
        <v>8053475328</v>
      </c>
      <c r="B20117" s="1">
        <v>42447</v>
      </c>
      <c r="C20117" s="7">
        <v>0.25</v>
      </c>
      <c r="D20117">
        <v>0</v>
      </c>
      <c r="E20117">
        <v>0</v>
      </c>
    </row>
    <row r="20118" spans="1:5" x14ac:dyDescent="0.3">
      <c r="A20118">
        <v>8053475328</v>
      </c>
      <c r="B20118" s="1">
        <v>42447</v>
      </c>
      <c r="C20118" s="7">
        <v>8.3333333333333329E-2</v>
      </c>
      <c r="D20118">
        <v>7</v>
      </c>
      <c r="E20118">
        <v>0.12</v>
      </c>
    </row>
    <row r="20119" spans="1:5" x14ac:dyDescent="0.3">
      <c r="A20119">
        <v>8053475328</v>
      </c>
      <c r="B20119" s="1">
        <v>42446</v>
      </c>
      <c r="C20119" s="7">
        <v>0.91666666666666663</v>
      </c>
      <c r="D20119">
        <v>10</v>
      </c>
      <c r="E20119">
        <v>0.17</v>
      </c>
    </row>
    <row r="20120" spans="1:5" x14ac:dyDescent="0.3">
      <c r="A20120">
        <v>8053475328</v>
      </c>
      <c r="B20120" s="1">
        <v>42446</v>
      </c>
      <c r="C20120" s="7">
        <v>0.875</v>
      </c>
      <c r="D20120">
        <v>42</v>
      </c>
      <c r="E20120">
        <v>0.7</v>
      </c>
    </row>
    <row r="20121" spans="1:5" x14ac:dyDescent="0.3">
      <c r="A20121">
        <v>8053475328</v>
      </c>
      <c r="B20121" s="1">
        <v>42446</v>
      </c>
      <c r="C20121" s="7">
        <v>0.95833333333333337</v>
      </c>
      <c r="D20121">
        <v>17</v>
      </c>
      <c r="E20121">
        <v>0.28000000000000003</v>
      </c>
    </row>
    <row r="20122" spans="1:5" x14ac:dyDescent="0.3">
      <c r="A20122">
        <v>8053475328</v>
      </c>
      <c r="B20122" s="1">
        <v>42447</v>
      </c>
      <c r="C20122" s="7">
        <v>4.1666666666666664E-2</v>
      </c>
      <c r="D20122">
        <v>6</v>
      </c>
      <c r="E20122">
        <v>0.1</v>
      </c>
    </row>
    <row r="20123" spans="1:5" x14ac:dyDescent="0.3">
      <c r="A20123">
        <v>8053475328</v>
      </c>
      <c r="B20123" s="1">
        <v>42447</v>
      </c>
      <c r="C20123" s="7">
        <v>0</v>
      </c>
      <c r="D20123">
        <v>0</v>
      </c>
      <c r="E20123">
        <v>0</v>
      </c>
    </row>
    <row r="20124" spans="1:5" x14ac:dyDescent="0.3">
      <c r="A20124">
        <v>8053475328</v>
      </c>
      <c r="B20124" s="1">
        <v>42447</v>
      </c>
      <c r="C20124" s="7">
        <v>0.33333333333333331</v>
      </c>
      <c r="D20124">
        <v>0</v>
      </c>
      <c r="E20124">
        <v>0</v>
      </c>
    </row>
    <row r="20125" spans="1:5" x14ac:dyDescent="0.3">
      <c r="A20125">
        <v>8053475328</v>
      </c>
      <c r="B20125" s="1">
        <v>42447</v>
      </c>
      <c r="C20125" s="7">
        <v>0.66666666666666663</v>
      </c>
      <c r="D20125">
        <v>9</v>
      </c>
      <c r="E20125">
        <v>0.15</v>
      </c>
    </row>
    <row r="20126" spans="1:5" x14ac:dyDescent="0.3">
      <c r="A20126">
        <v>8053475328</v>
      </c>
      <c r="B20126" s="1">
        <v>42447</v>
      </c>
      <c r="C20126" s="7">
        <v>0.625</v>
      </c>
      <c r="D20126">
        <v>11</v>
      </c>
      <c r="E20126">
        <v>0.18</v>
      </c>
    </row>
    <row r="20127" spans="1:5" x14ac:dyDescent="0.3">
      <c r="A20127">
        <v>8053475328</v>
      </c>
      <c r="B20127" s="1">
        <v>42447</v>
      </c>
      <c r="C20127" s="7">
        <v>0.70833333333333337</v>
      </c>
      <c r="D20127">
        <v>22</v>
      </c>
      <c r="E20127">
        <v>0.37</v>
      </c>
    </row>
    <row r="20128" spans="1:5" x14ac:dyDescent="0.3">
      <c r="A20128">
        <v>8053475328</v>
      </c>
      <c r="B20128" s="1">
        <v>42447</v>
      </c>
      <c r="C20128" s="7">
        <v>0.79166666666666663</v>
      </c>
      <c r="D20128">
        <v>1</v>
      </c>
      <c r="E20128">
        <v>0.02</v>
      </c>
    </row>
    <row r="20129" spans="1:5" x14ac:dyDescent="0.3">
      <c r="A20129">
        <v>8053475328</v>
      </c>
      <c r="B20129" s="1">
        <v>42447</v>
      </c>
      <c r="C20129" s="7">
        <v>0.75</v>
      </c>
      <c r="D20129">
        <v>118</v>
      </c>
      <c r="E20129">
        <v>1.97</v>
      </c>
    </row>
    <row r="20130" spans="1:5" x14ac:dyDescent="0.3">
      <c r="A20130">
        <v>8053475328</v>
      </c>
      <c r="B20130" s="1">
        <v>42447</v>
      </c>
      <c r="C20130" s="7">
        <v>0.58333333333333337</v>
      </c>
      <c r="D20130">
        <v>36</v>
      </c>
      <c r="E20130">
        <v>0.6</v>
      </c>
    </row>
    <row r="20131" spans="1:5" x14ac:dyDescent="0.3">
      <c r="A20131">
        <v>8053475328</v>
      </c>
      <c r="B20131" s="1">
        <v>42447</v>
      </c>
      <c r="C20131" s="7">
        <v>0.41666666666666669</v>
      </c>
      <c r="D20131">
        <v>0</v>
      </c>
      <c r="E20131">
        <v>0</v>
      </c>
    </row>
    <row r="20132" spans="1:5" x14ac:dyDescent="0.3">
      <c r="A20132">
        <v>8053475328</v>
      </c>
      <c r="B20132" s="1">
        <v>42447</v>
      </c>
      <c r="C20132" s="7">
        <v>0.375</v>
      </c>
      <c r="D20132">
        <v>0</v>
      </c>
      <c r="E20132">
        <v>0</v>
      </c>
    </row>
    <row r="20133" spans="1:5" x14ac:dyDescent="0.3">
      <c r="A20133">
        <v>8053475328</v>
      </c>
      <c r="B20133" s="1">
        <v>42447</v>
      </c>
      <c r="C20133" s="7">
        <v>0.45833333333333331</v>
      </c>
      <c r="D20133">
        <v>11</v>
      </c>
      <c r="E20133">
        <v>0.18</v>
      </c>
    </row>
    <row r="20134" spans="1:5" x14ac:dyDescent="0.3">
      <c r="A20134">
        <v>8053475328</v>
      </c>
      <c r="B20134" s="1">
        <v>42447</v>
      </c>
      <c r="C20134" s="7">
        <v>0.54166666666666663</v>
      </c>
      <c r="D20134">
        <v>85</v>
      </c>
      <c r="E20134">
        <v>1.42</v>
      </c>
    </row>
    <row r="20135" spans="1:5" x14ac:dyDescent="0.3">
      <c r="A20135">
        <v>8053475328</v>
      </c>
      <c r="B20135" s="1">
        <v>42447</v>
      </c>
      <c r="C20135" s="7">
        <v>0.5</v>
      </c>
      <c r="D20135">
        <v>7</v>
      </c>
      <c r="E20135">
        <v>0.12</v>
      </c>
    </row>
    <row r="20136" spans="1:5" x14ac:dyDescent="0.3">
      <c r="A20136">
        <v>8053475328</v>
      </c>
      <c r="B20136" s="1">
        <v>42442</v>
      </c>
      <c r="C20136" s="7">
        <v>0.29166666666666669</v>
      </c>
      <c r="D20136">
        <v>0</v>
      </c>
      <c r="E20136">
        <v>0</v>
      </c>
    </row>
    <row r="20137" spans="1:5" x14ac:dyDescent="0.3">
      <c r="A20137">
        <v>8053475328</v>
      </c>
      <c r="B20137" s="1">
        <v>42442</v>
      </c>
      <c r="C20137" s="7">
        <v>0.25</v>
      </c>
      <c r="D20137">
        <v>0</v>
      </c>
      <c r="E20137">
        <v>0</v>
      </c>
    </row>
    <row r="20138" spans="1:5" x14ac:dyDescent="0.3">
      <c r="A20138">
        <v>8053475328</v>
      </c>
      <c r="B20138" s="1">
        <v>42442</v>
      </c>
      <c r="C20138" s="7">
        <v>0.33333333333333331</v>
      </c>
      <c r="D20138">
        <v>0</v>
      </c>
      <c r="E20138">
        <v>0</v>
      </c>
    </row>
    <row r="20139" spans="1:5" x14ac:dyDescent="0.3">
      <c r="A20139">
        <v>8053475328</v>
      </c>
      <c r="B20139" s="1">
        <v>42442</v>
      </c>
      <c r="C20139" s="7">
        <v>0.41666666666666669</v>
      </c>
      <c r="D20139">
        <v>0</v>
      </c>
      <c r="E20139">
        <v>0</v>
      </c>
    </row>
    <row r="20140" spans="1:5" x14ac:dyDescent="0.3">
      <c r="A20140">
        <v>8053475328</v>
      </c>
      <c r="B20140" s="1">
        <v>42442</v>
      </c>
      <c r="C20140" s="7">
        <v>0.375</v>
      </c>
      <c r="D20140">
        <v>0</v>
      </c>
      <c r="E20140">
        <v>0</v>
      </c>
    </row>
    <row r="20141" spans="1:5" x14ac:dyDescent="0.3">
      <c r="A20141">
        <v>8053475328</v>
      </c>
      <c r="B20141" s="1">
        <v>42442</v>
      </c>
      <c r="C20141" s="7">
        <v>0.20833333333333334</v>
      </c>
      <c r="D20141">
        <v>0</v>
      </c>
      <c r="E20141">
        <v>0</v>
      </c>
    </row>
    <row r="20142" spans="1:5" x14ac:dyDescent="0.3">
      <c r="A20142">
        <v>8053475328</v>
      </c>
      <c r="B20142" s="1">
        <v>42442</v>
      </c>
      <c r="C20142" s="7">
        <v>4.1666666666666664E-2</v>
      </c>
      <c r="D20142">
        <v>11</v>
      </c>
      <c r="E20142">
        <v>0.18</v>
      </c>
    </row>
    <row r="20143" spans="1:5" x14ac:dyDescent="0.3">
      <c r="A20143">
        <v>8053475328</v>
      </c>
      <c r="B20143" s="1">
        <v>42442</v>
      </c>
      <c r="C20143" s="7">
        <v>0</v>
      </c>
      <c r="D20143">
        <v>16</v>
      </c>
      <c r="E20143">
        <v>0.27</v>
      </c>
    </row>
    <row r="20144" spans="1:5" x14ac:dyDescent="0.3">
      <c r="A20144">
        <v>8053475328</v>
      </c>
      <c r="B20144" s="1">
        <v>42442</v>
      </c>
      <c r="C20144" s="7">
        <v>8.3333333333333329E-2</v>
      </c>
      <c r="D20144">
        <v>1</v>
      </c>
      <c r="E20144">
        <v>0.02</v>
      </c>
    </row>
    <row r="20145" spans="1:5" x14ac:dyDescent="0.3">
      <c r="A20145">
        <v>8053475328</v>
      </c>
      <c r="B20145" s="1">
        <v>42442</v>
      </c>
      <c r="C20145" s="7">
        <v>0.16666666666666666</v>
      </c>
      <c r="D20145">
        <v>0</v>
      </c>
      <c r="E20145">
        <v>0</v>
      </c>
    </row>
    <row r="20146" spans="1:5" x14ac:dyDescent="0.3">
      <c r="A20146">
        <v>8053475328</v>
      </c>
      <c r="B20146" s="1">
        <v>42442</v>
      </c>
      <c r="C20146" s="7">
        <v>0.125</v>
      </c>
      <c r="D20146">
        <v>0</v>
      </c>
      <c r="E20146">
        <v>0</v>
      </c>
    </row>
    <row r="20147" spans="1:5" x14ac:dyDescent="0.3">
      <c r="A20147">
        <v>8053475328</v>
      </c>
      <c r="B20147" s="1">
        <v>42442</v>
      </c>
      <c r="C20147" s="7">
        <v>0.45833333333333331</v>
      </c>
      <c r="D20147">
        <v>0</v>
      </c>
      <c r="E20147">
        <v>0</v>
      </c>
    </row>
    <row r="20148" spans="1:5" x14ac:dyDescent="0.3">
      <c r="A20148">
        <v>8053475328</v>
      </c>
      <c r="B20148" s="1">
        <v>42442</v>
      </c>
      <c r="C20148" s="7">
        <v>0.79166666666666663</v>
      </c>
      <c r="D20148">
        <v>84</v>
      </c>
      <c r="E20148">
        <v>1.4</v>
      </c>
    </row>
    <row r="20149" spans="1:5" x14ac:dyDescent="0.3">
      <c r="A20149">
        <v>8053475328</v>
      </c>
      <c r="B20149" s="1">
        <v>42442</v>
      </c>
      <c r="C20149" s="7">
        <v>0.75</v>
      </c>
      <c r="D20149">
        <v>34</v>
      </c>
      <c r="E20149">
        <v>0.56999999999999995</v>
      </c>
    </row>
    <row r="20150" spans="1:5" x14ac:dyDescent="0.3">
      <c r="A20150">
        <v>8053475328</v>
      </c>
      <c r="B20150" s="1">
        <v>42442</v>
      </c>
      <c r="C20150" s="7">
        <v>0.83333333333333337</v>
      </c>
      <c r="D20150">
        <v>180</v>
      </c>
      <c r="E20150">
        <v>3</v>
      </c>
    </row>
    <row r="20151" spans="1:5" x14ac:dyDescent="0.3">
      <c r="A20151">
        <v>8053475328</v>
      </c>
      <c r="B20151" s="1">
        <v>42442</v>
      </c>
      <c r="C20151" s="7">
        <v>0.91666666666666663</v>
      </c>
      <c r="D20151">
        <v>180</v>
      </c>
      <c r="E20151">
        <v>3</v>
      </c>
    </row>
    <row r="20152" spans="1:5" x14ac:dyDescent="0.3">
      <c r="A20152">
        <v>8053475328</v>
      </c>
      <c r="B20152" s="1">
        <v>42442</v>
      </c>
      <c r="C20152" s="7">
        <v>0.875</v>
      </c>
      <c r="D20152">
        <v>135</v>
      </c>
      <c r="E20152">
        <v>2.25</v>
      </c>
    </row>
    <row r="20153" spans="1:5" x14ac:dyDescent="0.3">
      <c r="A20153">
        <v>8053475328</v>
      </c>
      <c r="B20153" s="1">
        <v>42442</v>
      </c>
      <c r="C20153" s="7">
        <v>0.70833333333333337</v>
      </c>
      <c r="D20153">
        <v>35</v>
      </c>
      <c r="E20153">
        <v>0.57999999999999996</v>
      </c>
    </row>
    <row r="20154" spans="1:5" x14ac:dyDescent="0.3">
      <c r="A20154">
        <v>8053475328</v>
      </c>
      <c r="B20154" s="1">
        <v>42442</v>
      </c>
      <c r="C20154" s="7">
        <v>0.54166666666666663</v>
      </c>
      <c r="D20154">
        <v>37</v>
      </c>
      <c r="E20154">
        <v>0.62</v>
      </c>
    </row>
    <row r="20155" spans="1:5" x14ac:dyDescent="0.3">
      <c r="A20155">
        <v>8053475328</v>
      </c>
      <c r="B20155" s="1">
        <v>42442</v>
      </c>
      <c r="C20155" s="7">
        <v>0.5</v>
      </c>
      <c r="D20155">
        <v>0</v>
      </c>
      <c r="E20155">
        <v>0</v>
      </c>
    </row>
    <row r="20156" spans="1:5" x14ac:dyDescent="0.3">
      <c r="A20156">
        <v>8053475328</v>
      </c>
      <c r="B20156" s="1">
        <v>42442</v>
      </c>
      <c r="C20156" s="7">
        <v>0.58333333333333337</v>
      </c>
      <c r="D20156">
        <v>179</v>
      </c>
      <c r="E20156">
        <v>2.98</v>
      </c>
    </row>
    <row r="20157" spans="1:5" x14ac:dyDescent="0.3">
      <c r="A20157">
        <v>8053475328</v>
      </c>
      <c r="B20157" s="1">
        <v>42442</v>
      </c>
      <c r="C20157" s="7">
        <v>0.66666666666666663</v>
      </c>
      <c r="D20157">
        <v>16</v>
      </c>
      <c r="E20157">
        <v>0.27</v>
      </c>
    </row>
    <row r="20158" spans="1:5" x14ac:dyDescent="0.3">
      <c r="A20158">
        <v>8053475328</v>
      </c>
      <c r="B20158" s="1">
        <v>42442</v>
      </c>
      <c r="C20158" s="7">
        <v>0.625</v>
      </c>
      <c r="D20158">
        <v>56</v>
      </c>
      <c r="E20158">
        <v>0.93</v>
      </c>
    </row>
    <row r="20159" spans="1:5" x14ac:dyDescent="0.3">
      <c r="A20159">
        <v>8053475328</v>
      </c>
      <c r="B20159" s="1">
        <v>42441</v>
      </c>
      <c r="C20159" s="7">
        <v>0.95833333333333337</v>
      </c>
      <c r="D20159">
        <v>27</v>
      </c>
      <c r="E20159">
        <v>0.45</v>
      </c>
    </row>
    <row r="20160" spans="1:5" x14ac:dyDescent="0.3">
      <c r="A20160">
        <v>8053475328</v>
      </c>
      <c r="B20160" s="1">
        <v>42441</v>
      </c>
      <c r="C20160" s="7">
        <v>0.29166666666666669</v>
      </c>
      <c r="D20160">
        <v>0</v>
      </c>
      <c r="E20160">
        <v>0</v>
      </c>
    </row>
    <row r="20161" spans="1:5" x14ac:dyDescent="0.3">
      <c r="A20161">
        <v>8053475328</v>
      </c>
      <c r="B20161" s="1">
        <v>42441</v>
      </c>
      <c r="C20161" s="7">
        <v>0.25</v>
      </c>
      <c r="D20161">
        <v>0</v>
      </c>
      <c r="E20161">
        <v>0</v>
      </c>
    </row>
    <row r="20162" spans="1:5" x14ac:dyDescent="0.3">
      <c r="A20162">
        <v>8053475328</v>
      </c>
      <c r="B20162" s="1">
        <v>42441</v>
      </c>
      <c r="C20162" s="7">
        <v>0.33333333333333331</v>
      </c>
      <c r="D20162">
        <v>0</v>
      </c>
      <c r="E20162">
        <v>0</v>
      </c>
    </row>
    <row r="20163" spans="1:5" x14ac:dyDescent="0.3">
      <c r="A20163">
        <v>8053475328</v>
      </c>
      <c r="B20163" s="1">
        <v>42441</v>
      </c>
      <c r="C20163" s="7">
        <v>0.41666666666666669</v>
      </c>
      <c r="D20163">
        <v>0</v>
      </c>
      <c r="E20163">
        <v>0</v>
      </c>
    </row>
    <row r="20164" spans="1:5" x14ac:dyDescent="0.3">
      <c r="A20164">
        <v>8053475328</v>
      </c>
      <c r="B20164" s="1">
        <v>42441</v>
      </c>
      <c r="C20164" s="7">
        <v>0.375</v>
      </c>
      <c r="D20164">
        <v>0</v>
      </c>
      <c r="E20164">
        <v>0</v>
      </c>
    </row>
    <row r="20165" spans="1:5" x14ac:dyDescent="0.3">
      <c r="A20165">
        <v>8053475328</v>
      </c>
      <c r="B20165" s="1">
        <v>42441</v>
      </c>
      <c r="C20165" s="7">
        <v>0.20833333333333334</v>
      </c>
      <c r="D20165">
        <v>0</v>
      </c>
      <c r="E20165">
        <v>0</v>
      </c>
    </row>
    <row r="20166" spans="1:5" x14ac:dyDescent="0.3">
      <c r="A20166">
        <v>8053475328</v>
      </c>
      <c r="B20166" s="1">
        <v>42441</v>
      </c>
      <c r="C20166" s="7">
        <v>4.1666666666666664E-2</v>
      </c>
      <c r="D20166">
        <v>6</v>
      </c>
      <c r="E20166">
        <v>0.1</v>
      </c>
    </row>
    <row r="20167" spans="1:5" x14ac:dyDescent="0.3">
      <c r="A20167">
        <v>8053475328</v>
      </c>
      <c r="B20167" s="1">
        <v>42441</v>
      </c>
      <c r="C20167" s="7">
        <v>0</v>
      </c>
      <c r="D20167">
        <v>3</v>
      </c>
      <c r="E20167">
        <v>0.05</v>
      </c>
    </row>
    <row r="20168" spans="1:5" x14ac:dyDescent="0.3">
      <c r="A20168">
        <v>8053475328</v>
      </c>
      <c r="B20168" s="1">
        <v>42441</v>
      </c>
      <c r="C20168" s="7">
        <v>8.3333333333333329E-2</v>
      </c>
      <c r="D20168">
        <v>0</v>
      </c>
      <c r="E20168">
        <v>0</v>
      </c>
    </row>
    <row r="20169" spans="1:5" x14ac:dyDescent="0.3">
      <c r="A20169">
        <v>8053475328</v>
      </c>
      <c r="B20169" s="1">
        <v>42441</v>
      </c>
      <c r="C20169" s="7">
        <v>0.16666666666666666</v>
      </c>
      <c r="D20169">
        <v>0</v>
      </c>
      <c r="E20169">
        <v>0</v>
      </c>
    </row>
    <row r="20170" spans="1:5" x14ac:dyDescent="0.3">
      <c r="A20170">
        <v>8053475328</v>
      </c>
      <c r="B20170" s="1">
        <v>42441</v>
      </c>
      <c r="C20170" s="7">
        <v>0.125</v>
      </c>
      <c r="D20170">
        <v>0</v>
      </c>
      <c r="E20170">
        <v>0</v>
      </c>
    </row>
    <row r="20171" spans="1:5" x14ac:dyDescent="0.3">
      <c r="A20171">
        <v>8053475328</v>
      </c>
      <c r="B20171" s="1">
        <v>42441</v>
      </c>
      <c r="C20171" s="7">
        <v>0.45833333333333331</v>
      </c>
      <c r="D20171">
        <v>0</v>
      </c>
      <c r="E20171">
        <v>0</v>
      </c>
    </row>
    <row r="20172" spans="1:5" x14ac:dyDescent="0.3">
      <c r="A20172">
        <v>8053475328</v>
      </c>
      <c r="B20172" s="1">
        <v>42441</v>
      </c>
      <c r="C20172" s="7">
        <v>0.79166666666666663</v>
      </c>
      <c r="D20172">
        <v>28</v>
      </c>
      <c r="E20172">
        <v>0.47</v>
      </c>
    </row>
    <row r="20173" spans="1:5" x14ac:dyDescent="0.3">
      <c r="A20173">
        <v>8053475328</v>
      </c>
      <c r="B20173" s="1">
        <v>42441</v>
      </c>
      <c r="C20173" s="7">
        <v>0.75</v>
      </c>
      <c r="D20173">
        <v>155</v>
      </c>
      <c r="E20173">
        <v>2.58</v>
      </c>
    </row>
    <row r="20174" spans="1:5" x14ac:dyDescent="0.3">
      <c r="A20174">
        <v>8053475328</v>
      </c>
      <c r="B20174" s="1">
        <v>42441</v>
      </c>
      <c r="C20174" s="7">
        <v>0.83333333333333337</v>
      </c>
      <c r="D20174">
        <v>10</v>
      </c>
      <c r="E20174">
        <v>0.17</v>
      </c>
    </row>
    <row r="20175" spans="1:5" x14ac:dyDescent="0.3">
      <c r="A20175">
        <v>8053475328</v>
      </c>
      <c r="B20175" s="1">
        <v>42441</v>
      </c>
      <c r="C20175" s="7">
        <v>0.91666666666666663</v>
      </c>
      <c r="D20175">
        <v>42</v>
      </c>
      <c r="E20175">
        <v>0.7</v>
      </c>
    </row>
    <row r="20176" spans="1:5" x14ac:dyDescent="0.3">
      <c r="A20176">
        <v>8053475328</v>
      </c>
      <c r="B20176" s="1">
        <v>42441</v>
      </c>
      <c r="C20176" s="7">
        <v>0.875</v>
      </c>
      <c r="D20176">
        <v>4</v>
      </c>
      <c r="E20176">
        <v>7.0000000000000007E-2</v>
      </c>
    </row>
    <row r="20177" spans="1:5" x14ac:dyDescent="0.3">
      <c r="A20177">
        <v>8053475328</v>
      </c>
      <c r="B20177" s="1">
        <v>42441</v>
      </c>
      <c r="C20177" s="7">
        <v>0.70833333333333337</v>
      </c>
      <c r="D20177">
        <v>83</v>
      </c>
      <c r="E20177">
        <v>1.38</v>
      </c>
    </row>
    <row r="20178" spans="1:5" x14ac:dyDescent="0.3">
      <c r="A20178">
        <v>8053475328</v>
      </c>
      <c r="B20178" s="1">
        <v>42441</v>
      </c>
      <c r="C20178" s="7">
        <v>0.54166666666666663</v>
      </c>
      <c r="D20178">
        <v>15</v>
      </c>
      <c r="E20178">
        <v>0.25</v>
      </c>
    </row>
    <row r="20179" spans="1:5" x14ac:dyDescent="0.3">
      <c r="A20179">
        <v>8053475328</v>
      </c>
      <c r="B20179" s="1">
        <v>42441</v>
      </c>
      <c r="C20179" s="7">
        <v>0.5</v>
      </c>
      <c r="D20179">
        <v>9</v>
      </c>
      <c r="E20179">
        <v>0.15</v>
      </c>
    </row>
    <row r="20180" spans="1:5" x14ac:dyDescent="0.3">
      <c r="A20180">
        <v>8053475328</v>
      </c>
      <c r="B20180" s="1">
        <v>42441</v>
      </c>
      <c r="C20180" s="7">
        <v>0.58333333333333337</v>
      </c>
      <c r="D20180">
        <v>102</v>
      </c>
      <c r="E20180">
        <v>1.7</v>
      </c>
    </row>
    <row r="20181" spans="1:5" x14ac:dyDescent="0.3">
      <c r="A20181">
        <v>8053475328</v>
      </c>
      <c r="B20181" s="1">
        <v>42441</v>
      </c>
      <c r="C20181" s="7">
        <v>0.66666666666666663</v>
      </c>
      <c r="D20181">
        <v>25</v>
      </c>
      <c r="E20181">
        <v>0.42</v>
      </c>
    </row>
    <row r="20182" spans="1:5" x14ac:dyDescent="0.3">
      <c r="A20182">
        <v>8053475328</v>
      </c>
      <c r="B20182" s="1">
        <v>42441</v>
      </c>
      <c r="C20182" s="7">
        <v>0.625</v>
      </c>
      <c r="D20182">
        <v>19</v>
      </c>
      <c r="E20182">
        <v>0.32</v>
      </c>
    </row>
    <row r="20183" spans="1:5" x14ac:dyDescent="0.3">
      <c r="A20183">
        <v>8053475328</v>
      </c>
      <c r="B20183" s="1">
        <v>42444</v>
      </c>
      <c r="C20183" s="7">
        <v>0.25</v>
      </c>
      <c r="D20183">
        <v>0</v>
      </c>
      <c r="E20183">
        <v>0</v>
      </c>
    </row>
    <row r="20184" spans="1:5" x14ac:dyDescent="0.3">
      <c r="A20184">
        <v>8053475328</v>
      </c>
      <c r="B20184" s="1">
        <v>42444</v>
      </c>
      <c r="C20184" s="7">
        <v>0.20833333333333334</v>
      </c>
      <c r="D20184">
        <v>0</v>
      </c>
      <c r="E20184">
        <v>0</v>
      </c>
    </row>
    <row r="20185" spans="1:5" x14ac:dyDescent="0.3">
      <c r="A20185">
        <v>8053475328</v>
      </c>
      <c r="B20185" s="1">
        <v>42444</v>
      </c>
      <c r="C20185" s="7">
        <v>0.29166666666666669</v>
      </c>
      <c r="D20185">
        <v>0</v>
      </c>
      <c r="E20185">
        <v>0</v>
      </c>
    </row>
    <row r="20186" spans="1:5" x14ac:dyDescent="0.3">
      <c r="A20186">
        <v>8053475328</v>
      </c>
      <c r="B20186" s="1">
        <v>42444</v>
      </c>
      <c r="C20186" s="7">
        <v>0.375</v>
      </c>
      <c r="D20186">
        <v>0</v>
      </c>
      <c r="E20186">
        <v>0</v>
      </c>
    </row>
    <row r="20187" spans="1:5" x14ac:dyDescent="0.3">
      <c r="A20187">
        <v>8053475328</v>
      </c>
      <c r="B20187" s="1">
        <v>42444</v>
      </c>
      <c r="C20187" s="7">
        <v>0.33333333333333331</v>
      </c>
      <c r="D20187">
        <v>0</v>
      </c>
      <c r="E20187">
        <v>0</v>
      </c>
    </row>
    <row r="20188" spans="1:5" x14ac:dyDescent="0.3">
      <c r="A20188">
        <v>8053475328</v>
      </c>
      <c r="B20188" s="1">
        <v>42444</v>
      </c>
      <c r="C20188" s="7">
        <v>0.16666666666666666</v>
      </c>
      <c r="D20188">
        <v>0</v>
      </c>
      <c r="E20188">
        <v>0</v>
      </c>
    </row>
    <row r="20189" spans="1:5" x14ac:dyDescent="0.3">
      <c r="A20189">
        <v>8053475328</v>
      </c>
      <c r="B20189" s="1">
        <v>42444</v>
      </c>
      <c r="C20189" s="7">
        <v>0</v>
      </c>
      <c r="D20189">
        <v>8</v>
      </c>
      <c r="E20189">
        <v>0.13</v>
      </c>
    </row>
    <row r="20190" spans="1:5" x14ac:dyDescent="0.3">
      <c r="A20190">
        <v>8053475328</v>
      </c>
      <c r="B20190" s="1">
        <v>42443</v>
      </c>
      <c r="C20190" s="7">
        <v>0.95833333333333337</v>
      </c>
      <c r="D20190">
        <v>2</v>
      </c>
      <c r="E20190">
        <v>0.03</v>
      </c>
    </row>
    <row r="20191" spans="1:5" x14ac:dyDescent="0.3">
      <c r="A20191">
        <v>8053475328</v>
      </c>
      <c r="B20191" s="1">
        <v>42444</v>
      </c>
      <c r="C20191" s="7">
        <v>4.1666666666666664E-2</v>
      </c>
      <c r="D20191">
        <v>10</v>
      </c>
      <c r="E20191">
        <v>0.17</v>
      </c>
    </row>
    <row r="20192" spans="1:5" x14ac:dyDescent="0.3">
      <c r="A20192">
        <v>8053475328</v>
      </c>
      <c r="B20192" s="1">
        <v>42444</v>
      </c>
      <c r="C20192" s="7">
        <v>0.125</v>
      </c>
      <c r="D20192">
        <v>0</v>
      </c>
      <c r="E20192">
        <v>0</v>
      </c>
    </row>
    <row r="20193" spans="1:5" x14ac:dyDescent="0.3">
      <c r="A20193">
        <v>8053475328</v>
      </c>
      <c r="B20193" s="1">
        <v>42444</v>
      </c>
      <c r="C20193" s="7">
        <v>8.3333333333333329E-2</v>
      </c>
      <c r="D20193">
        <v>6</v>
      </c>
      <c r="E20193">
        <v>0.1</v>
      </c>
    </row>
    <row r="20194" spans="1:5" x14ac:dyDescent="0.3">
      <c r="A20194">
        <v>8053475328</v>
      </c>
      <c r="B20194" s="1">
        <v>42444</v>
      </c>
      <c r="C20194" s="7">
        <v>0.41666666666666669</v>
      </c>
      <c r="D20194">
        <v>14</v>
      </c>
      <c r="E20194">
        <v>0.23</v>
      </c>
    </row>
    <row r="20195" spans="1:5" x14ac:dyDescent="0.3">
      <c r="A20195">
        <v>8053475328</v>
      </c>
      <c r="B20195" s="1">
        <v>42444</v>
      </c>
      <c r="C20195" s="7">
        <v>0.75</v>
      </c>
      <c r="D20195">
        <v>44</v>
      </c>
      <c r="E20195">
        <v>0.73</v>
      </c>
    </row>
    <row r="20196" spans="1:5" x14ac:dyDescent="0.3">
      <c r="A20196">
        <v>8053475328</v>
      </c>
      <c r="B20196" s="1">
        <v>42444</v>
      </c>
      <c r="C20196" s="7">
        <v>0.70833333333333337</v>
      </c>
      <c r="D20196">
        <v>10</v>
      </c>
      <c r="E20196">
        <v>0.17</v>
      </c>
    </row>
    <row r="20197" spans="1:5" x14ac:dyDescent="0.3">
      <c r="A20197">
        <v>8053475328</v>
      </c>
      <c r="B20197" s="1">
        <v>42444</v>
      </c>
      <c r="C20197" s="7">
        <v>0.79166666666666663</v>
      </c>
      <c r="D20197">
        <v>74</v>
      </c>
      <c r="E20197">
        <v>1.23</v>
      </c>
    </row>
    <row r="20198" spans="1:5" x14ac:dyDescent="0.3">
      <c r="A20198">
        <v>8053475328</v>
      </c>
      <c r="B20198" s="1">
        <v>42444</v>
      </c>
      <c r="C20198" s="7">
        <v>0.875</v>
      </c>
      <c r="D20198">
        <v>37</v>
      </c>
      <c r="E20198">
        <v>0.62</v>
      </c>
    </row>
    <row r="20199" spans="1:5" x14ac:dyDescent="0.3">
      <c r="A20199">
        <v>8053475328</v>
      </c>
      <c r="B20199" s="1">
        <v>42444</v>
      </c>
      <c r="C20199" s="7">
        <v>0.83333333333333337</v>
      </c>
      <c r="D20199">
        <v>20</v>
      </c>
      <c r="E20199">
        <v>0.33</v>
      </c>
    </row>
    <row r="20200" spans="1:5" x14ac:dyDescent="0.3">
      <c r="A20200">
        <v>8053475328</v>
      </c>
      <c r="B20200" s="1">
        <v>42444</v>
      </c>
      <c r="C20200" s="7">
        <v>0.66666666666666663</v>
      </c>
      <c r="D20200">
        <v>27</v>
      </c>
      <c r="E20200">
        <v>0.45</v>
      </c>
    </row>
    <row r="20201" spans="1:5" x14ac:dyDescent="0.3">
      <c r="A20201">
        <v>8053475328</v>
      </c>
      <c r="B20201" s="1">
        <v>42444</v>
      </c>
      <c r="C20201" s="7">
        <v>0.5</v>
      </c>
      <c r="D20201">
        <v>45</v>
      </c>
      <c r="E20201">
        <v>0.75</v>
      </c>
    </row>
    <row r="20202" spans="1:5" x14ac:dyDescent="0.3">
      <c r="A20202">
        <v>8053475328</v>
      </c>
      <c r="B20202" s="1">
        <v>42444</v>
      </c>
      <c r="C20202" s="7">
        <v>0.45833333333333331</v>
      </c>
      <c r="D20202">
        <v>29</v>
      </c>
      <c r="E20202">
        <v>0.48</v>
      </c>
    </row>
    <row r="20203" spans="1:5" x14ac:dyDescent="0.3">
      <c r="A20203">
        <v>8053475328</v>
      </c>
      <c r="B20203" s="1">
        <v>42444</v>
      </c>
      <c r="C20203" s="7">
        <v>0.54166666666666663</v>
      </c>
      <c r="D20203">
        <v>119</v>
      </c>
      <c r="E20203">
        <v>1.98</v>
      </c>
    </row>
    <row r="20204" spans="1:5" x14ac:dyDescent="0.3">
      <c r="A20204">
        <v>8053475328</v>
      </c>
      <c r="B20204" s="1">
        <v>42444</v>
      </c>
      <c r="C20204" s="7">
        <v>0.625</v>
      </c>
      <c r="D20204">
        <v>13</v>
      </c>
      <c r="E20204">
        <v>0.22</v>
      </c>
    </row>
    <row r="20205" spans="1:5" x14ac:dyDescent="0.3">
      <c r="A20205">
        <v>8053475328</v>
      </c>
      <c r="B20205" s="1">
        <v>42444</v>
      </c>
      <c r="C20205" s="7">
        <v>0.58333333333333337</v>
      </c>
      <c r="D20205">
        <v>3</v>
      </c>
      <c r="E20205">
        <v>0.05</v>
      </c>
    </row>
    <row r="20206" spans="1:5" x14ac:dyDescent="0.3">
      <c r="A20206">
        <v>8053475328</v>
      </c>
      <c r="B20206" s="1">
        <v>42443</v>
      </c>
      <c r="C20206" s="7">
        <v>0.91666666666666663</v>
      </c>
      <c r="D20206">
        <v>10</v>
      </c>
      <c r="E20206">
        <v>0.17</v>
      </c>
    </row>
    <row r="20207" spans="1:5" x14ac:dyDescent="0.3">
      <c r="A20207">
        <v>8053475328</v>
      </c>
      <c r="B20207" s="1">
        <v>42443</v>
      </c>
      <c r="C20207" s="7">
        <v>0.25</v>
      </c>
      <c r="D20207">
        <v>0</v>
      </c>
      <c r="E20207">
        <v>0</v>
      </c>
    </row>
    <row r="20208" spans="1:5" x14ac:dyDescent="0.3">
      <c r="A20208">
        <v>8053475328</v>
      </c>
      <c r="B20208" s="1">
        <v>42443</v>
      </c>
      <c r="C20208" s="7">
        <v>0.20833333333333334</v>
      </c>
      <c r="D20208">
        <v>0</v>
      </c>
      <c r="E20208">
        <v>0</v>
      </c>
    </row>
    <row r="20209" spans="1:5" x14ac:dyDescent="0.3">
      <c r="A20209">
        <v>8053475328</v>
      </c>
      <c r="B20209" s="1">
        <v>42443</v>
      </c>
      <c r="C20209" s="7">
        <v>0.29166666666666669</v>
      </c>
      <c r="D20209">
        <v>0</v>
      </c>
      <c r="E20209">
        <v>0</v>
      </c>
    </row>
    <row r="20210" spans="1:5" x14ac:dyDescent="0.3">
      <c r="A20210">
        <v>8053475328</v>
      </c>
      <c r="B20210" s="1">
        <v>42443</v>
      </c>
      <c r="C20210" s="7">
        <v>0.375</v>
      </c>
      <c r="D20210">
        <v>0</v>
      </c>
      <c r="E20210">
        <v>0</v>
      </c>
    </row>
    <row r="20211" spans="1:5" x14ac:dyDescent="0.3">
      <c r="A20211">
        <v>8053475328</v>
      </c>
      <c r="B20211" s="1">
        <v>42443</v>
      </c>
      <c r="C20211" s="7">
        <v>0.33333333333333331</v>
      </c>
      <c r="D20211">
        <v>0</v>
      </c>
      <c r="E20211">
        <v>0</v>
      </c>
    </row>
    <row r="20212" spans="1:5" x14ac:dyDescent="0.3">
      <c r="A20212">
        <v>8053475328</v>
      </c>
      <c r="B20212" s="1">
        <v>42443</v>
      </c>
      <c r="C20212" s="7">
        <v>0.16666666666666666</v>
      </c>
      <c r="D20212">
        <v>0</v>
      </c>
      <c r="E20212">
        <v>0</v>
      </c>
    </row>
    <row r="20213" spans="1:5" x14ac:dyDescent="0.3">
      <c r="A20213">
        <v>8053475328</v>
      </c>
      <c r="B20213" s="1">
        <v>42443</v>
      </c>
      <c r="C20213" s="7">
        <v>0</v>
      </c>
      <c r="D20213">
        <v>0</v>
      </c>
      <c r="E20213">
        <v>0</v>
      </c>
    </row>
    <row r="20214" spans="1:5" x14ac:dyDescent="0.3">
      <c r="A20214">
        <v>8053475328</v>
      </c>
      <c r="B20214" s="1">
        <v>42442</v>
      </c>
      <c r="C20214" s="7">
        <v>0.95833333333333337</v>
      </c>
      <c r="D20214">
        <v>11</v>
      </c>
      <c r="E20214">
        <v>0.18</v>
      </c>
    </row>
    <row r="20215" spans="1:5" x14ac:dyDescent="0.3">
      <c r="A20215">
        <v>8053475328</v>
      </c>
      <c r="B20215" s="1">
        <v>42443</v>
      </c>
      <c r="C20215" s="7">
        <v>4.1666666666666664E-2</v>
      </c>
      <c r="D20215">
        <v>6</v>
      </c>
      <c r="E20215">
        <v>0.1</v>
      </c>
    </row>
    <row r="20216" spans="1:5" x14ac:dyDescent="0.3">
      <c r="A20216">
        <v>8053475328</v>
      </c>
      <c r="B20216" s="1">
        <v>42443</v>
      </c>
      <c r="C20216" s="7">
        <v>0.125</v>
      </c>
      <c r="D20216">
        <v>0</v>
      </c>
      <c r="E20216">
        <v>0</v>
      </c>
    </row>
    <row r="20217" spans="1:5" x14ac:dyDescent="0.3">
      <c r="A20217">
        <v>8053475328</v>
      </c>
      <c r="B20217" s="1">
        <v>42443</v>
      </c>
      <c r="C20217" s="7">
        <v>8.3333333333333329E-2</v>
      </c>
      <c r="D20217">
        <v>3</v>
      </c>
      <c r="E20217">
        <v>0.05</v>
      </c>
    </row>
    <row r="20218" spans="1:5" x14ac:dyDescent="0.3">
      <c r="A20218">
        <v>8053475328</v>
      </c>
      <c r="B20218" s="1">
        <v>42443</v>
      </c>
      <c r="C20218" s="7">
        <v>0.41666666666666669</v>
      </c>
      <c r="D20218">
        <v>0</v>
      </c>
      <c r="E20218">
        <v>0</v>
      </c>
    </row>
    <row r="20219" spans="1:5" x14ac:dyDescent="0.3">
      <c r="A20219">
        <v>8053475328</v>
      </c>
      <c r="B20219" s="1">
        <v>42443</v>
      </c>
      <c r="C20219" s="7">
        <v>0.75</v>
      </c>
      <c r="D20219">
        <v>18</v>
      </c>
      <c r="E20219">
        <v>0.3</v>
      </c>
    </row>
    <row r="20220" spans="1:5" x14ac:dyDescent="0.3">
      <c r="A20220">
        <v>8053475328</v>
      </c>
      <c r="B20220" s="1">
        <v>42443</v>
      </c>
      <c r="C20220" s="7">
        <v>0.70833333333333337</v>
      </c>
      <c r="D20220">
        <v>3</v>
      </c>
      <c r="E20220">
        <v>0.05</v>
      </c>
    </row>
    <row r="20221" spans="1:5" x14ac:dyDescent="0.3">
      <c r="A20221">
        <v>8053475328</v>
      </c>
      <c r="B20221" s="1">
        <v>42443</v>
      </c>
      <c r="C20221" s="7">
        <v>0.79166666666666663</v>
      </c>
      <c r="D20221">
        <v>19</v>
      </c>
      <c r="E20221">
        <v>0.32</v>
      </c>
    </row>
    <row r="20222" spans="1:5" x14ac:dyDescent="0.3">
      <c r="A20222">
        <v>8053475328</v>
      </c>
      <c r="B20222" s="1">
        <v>42443</v>
      </c>
      <c r="C20222" s="7">
        <v>0.875</v>
      </c>
      <c r="D20222">
        <v>34</v>
      </c>
      <c r="E20222">
        <v>0.56999999999999995</v>
      </c>
    </row>
    <row r="20223" spans="1:5" x14ac:dyDescent="0.3">
      <c r="A20223">
        <v>8053475328</v>
      </c>
      <c r="B20223" s="1">
        <v>42443</v>
      </c>
      <c r="C20223" s="7">
        <v>0.83333333333333337</v>
      </c>
      <c r="D20223">
        <v>117</v>
      </c>
      <c r="E20223">
        <v>1.95</v>
      </c>
    </row>
    <row r="20224" spans="1:5" x14ac:dyDescent="0.3">
      <c r="A20224">
        <v>8053475328</v>
      </c>
      <c r="B20224" s="1">
        <v>42443</v>
      </c>
      <c r="C20224" s="7">
        <v>0.66666666666666663</v>
      </c>
      <c r="D20224">
        <v>4</v>
      </c>
      <c r="E20224">
        <v>7.0000000000000007E-2</v>
      </c>
    </row>
    <row r="20225" spans="1:5" x14ac:dyDescent="0.3">
      <c r="A20225">
        <v>8053475328</v>
      </c>
      <c r="B20225" s="1">
        <v>42443</v>
      </c>
      <c r="C20225" s="7">
        <v>0.5</v>
      </c>
      <c r="D20225">
        <v>13</v>
      </c>
      <c r="E20225">
        <v>0.22</v>
      </c>
    </row>
    <row r="20226" spans="1:5" x14ac:dyDescent="0.3">
      <c r="A20226">
        <v>8053475328</v>
      </c>
      <c r="B20226" s="1">
        <v>42443</v>
      </c>
      <c r="C20226" s="7">
        <v>0.45833333333333331</v>
      </c>
      <c r="D20226">
        <v>0</v>
      </c>
      <c r="E20226">
        <v>0</v>
      </c>
    </row>
    <row r="20227" spans="1:5" x14ac:dyDescent="0.3">
      <c r="A20227">
        <v>8053475328</v>
      </c>
      <c r="B20227" s="1">
        <v>42443</v>
      </c>
      <c r="C20227" s="7">
        <v>0.54166666666666663</v>
      </c>
      <c r="D20227">
        <v>11</v>
      </c>
      <c r="E20227">
        <v>0.18</v>
      </c>
    </row>
    <row r="20228" spans="1:5" x14ac:dyDescent="0.3">
      <c r="A20228">
        <v>8053475328</v>
      </c>
      <c r="B20228" s="1">
        <v>42443</v>
      </c>
      <c r="C20228" s="7">
        <v>0.625</v>
      </c>
      <c r="D20228">
        <v>8</v>
      </c>
      <c r="E20228">
        <v>0.13</v>
      </c>
    </row>
    <row r="20229" spans="1:5" x14ac:dyDescent="0.3">
      <c r="A20229">
        <v>8053475328</v>
      </c>
      <c r="B20229" s="1">
        <v>42443</v>
      </c>
      <c r="C20229" s="7">
        <v>0.58333333333333337</v>
      </c>
      <c r="D20229">
        <v>119</v>
      </c>
      <c r="E20229">
        <v>1.98</v>
      </c>
    </row>
    <row r="20230" spans="1:5" x14ac:dyDescent="0.3">
      <c r="A20230">
        <v>8053475328</v>
      </c>
      <c r="B20230" s="1">
        <v>42448</v>
      </c>
      <c r="C20230" s="7">
        <v>0.83333333333333337</v>
      </c>
      <c r="D20230">
        <v>103</v>
      </c>
      <c r="E20230">
        <v>1.72</v>
      </c>
    </row>
    <row r="20231" spans="1:5" x14ac:dyDescent="0.3">
      <c r="A20231">
        <v>8053475328</v>
      </c>
      <c r="B20231" s="1">
        <v>42454</v>
      </c>
      <c r="C20231" s="7">
        <v>8.3333333333333329E-2</v>
      </c>
      <c r="D20231">
        <v>3</v>
      </c>
      <c r="E20231">
        <v>0.05</v>
      </c>
    </row>
    <row r="20232" spans="1:5" x14ac:dyDescent="0.3">
      <c r="A20232">
        <v>8053475328</v>
      </c>
      <c r="B20232" s="1">
        <v>42454</v>
      </c>
      <c r="C20232" s="7">
        <v>4.1666666666666664E-2</v>
      </c>
      <c r="D20232">
        <v>3</v>
      </c>
      <c r="E20232">
        <v>0.05</v>
      </c>
    </row>
    <row r="20233" spans="1:5" x14ac:dyDescent="0.3">
      <c r="A20233">
        <v>8053475328</v>
      </c>
      <c r="B20233" s="1">
        <v>42454</v>
      </c>
      <c r="C20233" s="7">
        <v>0.125</v>
      </c>
      <c r="D20233">
        <v>0</v>
      </c>
      <c r="E20233">
        <v>0</v>
      </c>
    </row>
    <row r="20234" spans="1:5" x14ac:dyDescent="0.3">
      <c r="A20234">
        <v>8053475328</v>
      </c>
      <c r="B20234" s="1">
        <v>42454</v>
      </c>
      <c r="C20234" s="7">
        <v>0.20833333333333334</v>
      </c>
      <c r="D20234">
        <v>0</v>
      </c>
      <c r="E20234">
        <v>0</v>
      </c>
    </row>
    <row r="20235" spans="1:5" x14ac:dyDescent="0.3">
      <c r="A20235">
        <v>8053475328</v>
      </c>
      <c r="B20235" s="1">
        <v>42454</v>
      </c>
      <c r="C20235" s="7">
        <v>0.16666666666666666</v>
      </c>
      <c r="D20235">
        <v>0</v>
      </c>
      <c r="E20235">
        <v>0</v>
      </c>
    </row>
    <row r="20236" spans="1:5" x14ac:dyDescent="0.3">
      <c r="A20236">
        <v>8053475328</v>
      </c>
      <c r="B20236" s="1">
        <v>42454</v>
      </c>
      <c r="C20236" s="7">
        <v>0</v>
      </c>
      <c r="D20236">
        <v>2</v>
      </c>
      <c r="E20236">
        <v>0.03</v>
      </c>
    </row>
    <row r="20237" spans="1:5" x14ac:dyDescent="0.3">
      <c r="A20237">
        <v>8053475328</v>
      </c>
      <c r="B20237" s="1">
        <v>42453</v>
      </c>
      <c r="C20237" s="7">
        <v>0.83333333333333337</v>
      </c>
      <c r="D20237">
        <v>13</v>
      </c>
      <c r="E20237">
        <v>0.22</v>
      </c>
    </row>
    <row r="20238" spans="1:5" x14ac:dyDescent="0.3">
      <c r="A20238">
        <v>8053475328</v>
      </c>
      <c r="B20238" s="1">
        <v>42453</v>
      </c>
      <c r="C20238" s="7">
        <v>0.79166666666666663</v>
      </c>
      <c r="D20238">
        <v>74</v>
      </c>
      <c r="E20238">
        <v>1.23</v>
      </c>
    </row>
    <row r="20239" spans="1:5" x14ac:dyDescent="0.3">
      <c r="A20239">
        <v>8053475328</v>
      </c>
      <c r="B20239" s="1">
        <v>42453</v>
      </c>
      <c r="C20239" s="7">
        <v>0.875</v>
      </c>
      <c r="D20239">
        <v>32</v>
      </c>
      <c r="E20239">
        <v>0.53</v>
      </c>
    </row>
    <row r="20240" spans="1:5" x14ac:dyDescent="0.3">
      <c r="A20240">
        <v>8053475328</v>
      </c>
      <c r="B20240" s="1">
        <v>42453</v>
      </c>
      <c r="C20240" s="7">
        <v>0.95833333333333337</v>
      </c>
      <c r="D20240">
        <v>1</v>
      </c>
      <c r="E20240">
        <v>0.02</v>
      </c>
    </row>
    <row r="20241" spans="1:5" x14ac:dyDescent="0.3">
      <c r="A20241">
        <v>8053475328</v>
      </c>
      <c r="B20241" s="1">
        <v>42453</v>
      </c>
      <c r="C20241" s="7">
        <v>0.91666666666666663</v>
      </c>
      <c r="D20241">
        <v>11</v>
      </c>
      <c r="E20241">
        <v>0.18</v>
      </c>
    </row>
    <row r="20242" spans="1:5" x14ac:dyDescent="0.3">
      <c r="A20242">
        <v>8053475328</v>
      </c>
      <c r="B20242" s="1">
        <v>42454</v>
      </c>
      <c r="C20242" s="7">
        <v>0.25</v>
      </c>
      <c r="D20242">
        <v>0</v>
      </c>
      <c r="E20242">
        <v>0</v>
      </c>
    </row>
    <row r="20243" spans="1:5" x14ac:dyDescent="0.3">
      <c r="A20243">
        <v>8053475328</v>
      </c>
      <c r="B20243" s="1">
        <v>42454</v>
      </c>
      <c r="C20243" s="7">
        <v>0.58333333333333337</v>
      </c>
      <c r="D20243">
        <v>12</v>
      </c>
      <c r="E20243">
        <v>0.2</v>
      </c>
    </row>
    <row r="20244" spans="1:5" x14ac:dyDescent="0.3">
      <c r="A20244">
        <v>8053475328</v>
      </c>
      <c r="B20244" s="1">
        <v>42454</v>
      </c>
      <c r="C20244" s="7">
        <v>0.54166666666666663</v>
      </c>
      <c r="D20244">
        <v>9</v>
      </c>
      <c r="E20244">
        <v>0.15</v>
      </c>
    </row>
    <row r="20245" spans="1:5" x14ac:dyDescent="0.3">
      <c r="A20245">
        <v>8053475328</v>
      </c>
      <c r="B20245" s="1">
        <v>42454</v>
      </c>
      <c r="C20245" s="7">
        <v>0.625</v>
      </c>
      <c r="D20245">
        <v>6</v>
      </c>
      <c r="E20245">
        <v>0.1</v>
      </c>
    </row>
    <row r="20246" spans="1:5" x14ac:dyDescent="0.3">
      <c r="A20246">
        <v>8053475328</v>
      </c>
      <c r="B20246" s="1">
        <v>42454</v>
      </c>
      <c r="C20246" s="7">
        <v>0.70833333333333337</v>
      </c>
      <c r="D20246">
        <v>12</v>
      </c>
      <c r="E20246">
        <v>0.2</v>
      </c>
    </row>
    <row r="20247" spans="1:5" x14ac:dyDescent="0.3">
      <c r="A20247">
        <v>8053475328</v>
      </c>
      <c r="B20247" s="1">
        <v>42454</v>
      </c>
      <c r="C20247" s="7">
        <v>0.66666666666666663</v>
      </c>
      <c r="D20247">
        <v>14</v>
      </c>
      <c r="E20247">
        <v>0.23</v>
      </c>
    </row>
    <row r="20248" spans="1:5" x14ac:dyDescent="0.3">
      <c r="A20248">
        <v>8053475328</v>
      </c>
      <c r="B20248" s="1">
        <v>42454</v>
      </c>
      <c r="C20248" s="7">
        <v>0.5</v>
      </c>
      <c r="D20248">
        <v>144</v>
      </c>
      <c r="E20248">
        <v>2.4</v>
      </c>
    </row>
    <row r="20249" spans="1:5" x14ac:dyDescent="0.3">
      <c r="A20249">
        <v>8053475328</v>
      </c>
      <c r="B20249" s="1">
        <v>42454</v>
      </c>
      <c r="C20249" s="7">
        <v>0.33333333333333331</v>
      </c>
      <c r="D20249">
        <v>0</v>
      </c>
      <c r="E20249">
        <v>0</v>
      </c>
    </row>
    <row r="20250" spans="1:5" x14ac:dyDescent="0.3">
      <c r="A20250">
        <v>8053475328</v>
      </c>
      <c r="B20250" s="1">
        <v>42454</v>
      </c>
      <c r="C20250" s="7">
        <v>0.29166666666666669</v>
      </c>
      <c r="D20250">
        <v>0</v>
      </c>
      <c r="E20250">
        <v>0</v>
      </c>
    </row>
    <row r="20251" spans="1:5" x14ac:dyDescent="0.3">
      <c r="A20251">
        <v>8053475328</v>
      </c>
      <c r="B20251" s="1">
        <v>42454</v>
      </c>
      <c r="C20251" s="7">
        <v>0.375</v>
      </c>
      <c r="D20251">
        <v>0</v>
      </c>
      <c r="E20251">
        <v>0</v>
      </c>
    </row>
    <row r="20252" spans="1:5" x14ac:dyDescent="0.3">
      <c r="A20252">
        <v>8053475328</v>
      </c>
      <c r="B20252" s="1">
        <v>42454</v>
      </c>
      <c r="C20252" s="7">
        <v>0.45833333333333331</v>
      </c>
      <c r="D20252">
        <v>106</v>
      </c>
      <c r="E20252">
        <v>1.77</v>
      </c>
    </row>
    <row r="20253" spans="1:5" x14ac:dyDescent="0.3">
      <c r="A20253">
        <v>8053475328</v>
      </c>
      <c r="B20253" s="1">
        <v>42454</v>
      </c>
      <c r="C20253" s="7">
        <v>0.41666666666666669</v>
      </c>
      <c r="D20253">
        <v>0</v>
      </c>
      <c r="E20253">
        <v>0</v>
      </c>
    </row>
    <row r="20254" spans="1:5" x14ac:dyDescent="0.3">
      <c r="A20254">
        <v>8053475328</v>
      </c>
      <c r="B20254" s="1">
        <v>42453</v>
      </c>
      <c r="C20254" s="7">
        <v>0.75</v>
      </c>
      <c r="D20254">
        <v>44</v>
      </c>
      <c r="E20254">
        <v>0.73</v>
      </c>
    </row>
    <row r="20255" spans="1:5" x14ac:dyDescent="0.3">
      <c r="A20255">
        <v>8053475328</v>
      </c>
      <c r="B20255" s="1">
        <v>42453</v>
      </c>
      <c r="C20255" s="7">
        <v>8.3333333333333329E-2</v>
      </c>
      <c r="D20255">
        <v>3</v>
      </c>
      <c r="E20255">
        <v>0.05</v>
      </c>
    </row>
    <row r="20256" spans="1:5" x14ac:dyDescent="0.3">
      <c r="A20256">
        <v>8053475328</v>
      </c>
      <c r="B20256" s="1">
        <v>42453</v>
      </c>
      <c r="C20256" s="7">
        <v>4.1666666666666664E-2</v>
      </c>
      <c r="D20256">
        <v>6</v>
      </c>
      <c r="E20256">
        <v>0.1</v>
      </c>
    </row>
    <row r="20257" spans="1:5" x14ac:dyDescent="0.3">
      <c r="A20257">
        <v>8053475328</v>
      </c>
      <c r="B20257" s="1">
        <v>42453</v>
      </c>
      <c r="C20257" s="7">
        <v>0.125</v>
      </c>
      <c r="D20257">
        <v>0</v>
      </c>
      <c r="E20257">
        <v>0</v>
      </c>
    </row>
    <row r="20258" spans="1:5" x14ac:dyDescent="0.3">
      <c r="A20258">
        <v>8053475328</v>
      </c>
      <c r="B20258" s="1">
        <v>42453</v>
      </c>
      <c r="C20258" s="7">
        <v>0.20833333333333334</v>
      </c>
      <c r="D20258">
        <v>0</v>
      </c>
      <c r="E20258">
        <v>0</v>
      </c>
    </row>
    <row r="20259" spans="1:5" x14ac:dyDescent="0.3">
      <c r="A20259">
        <v>8053475328</v>
      </c>
      <c r="B20259" s="1">
        <v>42453</v>
      </c>
      <c r="C20259" s="7">
        <v>0.16666666666666666</v>
      </c>
      <c r="D20259">
        <v>0</v>
      </c>
      <c r="E20259">
        <v>0</v>
      </c>
    </row>
    <row r="20260" spans="1:5" x14ac:dyDescent="0.3">
      <c r="A20260">
        <v>8053475328</v>
      </c>
      <c r="B20260" s="1">
        <v>42453</v>
      </c>
      <c r="C20260" s="7">
        <v>0</v>
      </c>
      <c r="D20260">
        <v>2</v>
      </c>
      <c r="E20260">
        <v>0.03</v>
      </c>
    </row>
    <row r="20261" spans="1:5" x14ac:dyDescent="0.3">
      <c r="A20261">
        <v>8053475328</v>
      </c>
      <c r="B20261" s="1">
        <v>42452</v>
      </c>
      <c r="C20261" s="7">
        <v>0.83333333333333337</v>
      </c>
      <c r="D20261">
        <v>11</v>
      </c>
      <c r="E20261">
        <v>0.18</v>
      </c>
    </row>
    <row r="20262" spans="1:5" x14ac:dyDescent="0.3">
      <c r="A20262">
        <v>8053475328</v>
      </c>
      <c r="B20262" s="1">
        <v>42452</v>
      </c>
      <c r="C20262" s="7">
        <v>0.79166666666666663</v>
      </c>
      <c r="D20262">
        <v>101</v>
      </c>
      <c r="E20262">
        <v>1.68</v>
      </c>
    </row>
    <row r="20263" spans="1:5" x14ac:dyDescent="0.3">
      <c r="A20263">
        <v>8053475328</v>
      </c>
      <c r="B20263" s="1">
        <v>42452</v>
      </c>
      <c r="C20263" s="7">
        <v>0.875</v>
      </c>
      <c r="D20263">
        <v>1</v>
      </c>
      <c r="E20263">
        <v>0.02</v>
      </c>
    </row>
    <row r="20264" spans="1:5" x14ac:dyDescent="0.3">
      <c r="A20264">
        <v>8053475328</v>
      </c>
      <c r="B20264" s="1">
        <v>42452</v>
      </c>
      <c r="C20264" s="7">
        <v>0.95833333333333337</v>
      </c>
      <c r="D20264">
        <v>10</v>
      </c>
      <c r="E20264">
        <v>0.17</v>
      </c>
    </row>
    <row r="20265" spans="1:5" x14ac:dyDescent="0.3">
      <c r="A20265">
        <v>8053475328</v>
      </c>
      <c r="B20265" s="1">
        <v>42452</v>
      </c>
      <c r="C20265" s="7">
        <v>0.91666666666666663</v>
      </c>
      <c r="D20265">
        <v>40</v>
      </c>
      <c r="E20265">
        <v>0.67</v>
      </c>
    </row>
    <row r="20266" spans="1:5" x14ac:dyDescent="0.3">
      <c r="A20266">
        <v>8053475328</v>
      </c>
      <c r="B20266" s="1">
        <v>42453</v>
      </c>
      <c r="C20266" s="7">
        <v>0.25</v>
      </c>
      <c r="D20266">
        <v>0</v>
      </c>
      <c r="E20266">
        <v>0</v>
      </c>
    </row>
    <row r="20267" spans="1:5" x14ac:dyDescent="0.3">
      <c r="A20267">
        <v>8053475328</v>
      </c>
      <c r="B20267" s="1">
        <v>42453</v>
      </c>
      <c r="C20267" s="7">
        <v>0.58333333333333337</v>
      </c>
      <c r="D20267">
        <v>65</v>
      </c>
      <c r="E20267">
        <v>1.08</v>
      </c>
    </row>
    <row r="20268" spans="1:5" x14ac:dyDescent="0.3">
      <c r="A20268">
        <v>8053475328</v>
      </c>
      <c r="B20268" s="1">
        <v>42453</v>
      </c>
      <c r="C20268" s="7">
        <v>0.54166666666666663</v>
      </c>
      <c r="D20268">
        <v>45</v>
      </c>
      <c r="E20268">
        <v>0.75</v>
      </c>
    </row>
    <row r="20269" spans="1:5" x14ac:dyDescent="0.3">
      <c r="A20269">
        <v>8053475328</v>
      </c>
      <c r="B20269" s="1">
        <v>42453</v>
      </c>
      <c r="C20269" s="7">
        <v>0.625</v>
      </c>
      <c r="D20269">
        <v>9</v>
      </c>
      <c r="E20269">
        <v>0.15</v>
      </c>
    </row>
    <row r="20270" spans="1:5" x14ac:dyDescent="0.3">
      <c r="A20270">
        <v>8053475328</v>
      </c>
      <c r="B20270" s="1">
        <v>42453</v>
      </c>
      <c r="C20270" s="7">
        <v>0.70833333333333337</v>
      </c>
      <c r="D20270">
        <v>24</v>
      </c>
      <c r="E20270">
        <v>0.4</v>
      </c>
    </row>
    <row r="20271" spans="1:5" x14ac:dyDescent="0.3">
      <c r="A20271">
        <v>8053475328</v>
      </c>
      <c r="B20271" s="1">
        <v>42453</v>
      </c>
      <c r="C20271" s="7">
        <v>0.66666666666666663</v>
      </c>
      <c r="D20271">
        <v>5</v>
      </c>
      <c r="E20271">
        <v>0.08</v>
      </c>
    </row>
    <row r="20272" spans="1:5" x14ac:dyDescent="0.3">
      <c r="A20272">
        <v>8053475328</v>
      </c>
      <c r="B20272" s="1">
        <v>42453</v>
      </c>
      <c r="C20272" s="7">
        <v>0.5</v>
      </c>
      <c r="D20272">
        <v>7</v>
      </c>
      <c r="E20272">
        <v>0.12</v>
      </c>
    </row>
    <row r="20273" spans="1:5" x14ac:dyDescent="0.3">
      <c r="A20273">
        <v>8053475328</v>
      </c>
      <c r="B20273" s="1">
        <v>42453</v>
      </c>
      <c r="C20273" s="7">
        <v>0.33333333333333331</v>
      </c>
      <c r="D20273">
        <v>0</v>
      </c>
      <c r="E20273">
        <v>0</v>
      </c>
    </row>
    <row r="20274" spans="1:5" x14ac:dyDescent="0.3">
      <c r="A20274">
        <v>8053475328</v>
      </c>
      <c r="B20274" s="1">
        <v>42453</v>
      </c>
      <c r="C20274" s="7">
        <v>0.29166666666666669</v>
      </c>
      <c r="D20274">
        <v>0</v>
      </c>
      <c r="E20274">
        <v>0</v>
      </c>
    </row>
    <row r="20275" spans="1:5" x14ac:dyDescent="0.3">
      <c r="A20275">
        <v>8053475328</v>
      </c>
      <c r="B20275" s="1">
        <v>42453</v>
      </c>
      <c r="C20275" s="7">
        <v>0.375</v>
      </c>
      <c r="D20275">
        <v>0</v>
      </c>
      <c r="E20275">
        <v>0</v>
      </c>
    </row>
    <row r="20276" spans="1:5" x14ac:dyDescent="0.3">
      <c r="A20276">
        <v>8053475328</v>
      </c>
      <c r="B20276" s="1">
        <v>42453</v>
      </c>
      <c r="C20276" s="7">
        <v>0.45833333333333331</v>
      </c>
      <c r="D20276">
        <v>0</v>
      </c>
      <c r="E20276">
        <v>0</v>
      </c>
    </row>
    <row r="20277" spans="1:5" x14ac:dyDescent="0.3">
      <c r="A20277">
        <v>8053475328</v>
      </c>
      <c r="B20277" s="1">
        <v>42453</v>
      </c>
      <c r="C20277" s="7">
        <v>0.41666666666666669</v>
      </c>
      <c r="D20277">
        <v>0</v>
      </c>
      <c r="E20277">
        <v>0</v>
      </c>
    </row>
    <row r="20278" spans="1:5" x14ac:dyDescent="0.3">
      <c r="A20278">
        <v>8053475328</v>
      </c>
      <c r="B20278" s="1">
        <v>42456</v>
      </c>
      <c r="C20278" s="7">
        <v>4.1666666666666664E-2</v>
      </c>
      <c r="D20278">
        <v>0</v>
      </c>
      <c r="E20278">
        <v>0</v>
      </c>
    </row>
    <row r="20279" spans="1:5" x14ac:dyDescent="0.3">
      <c r="A20279">
        <v>8053475328</v>
      </c>
      <c r="B20279" s="1">
        <v>42456</v>
      </c>
      <c r="C20279" s="7">
        <v>0</v>
      </c>
      <c r="D20279">
        <v>9</v>
      </c>
      <c r="E20279">
        <v>0.15</v>
      </c>
    </row>
    <row r="20280" spans="1:5" x14ac:dyDescent="0.3">
      <c r="A20280">
        <v>8053475328</v>
      </c>
      <c r="B20280" s="1">
        <v>42456</v>
      </c>
      <c r="C20280" s="7">
        <v>8.3333333333333329E-2</v>
      </c>
      <c r="D20280">
        <v>3</v>
      </c>
      <c r="E20280">
        <v>0.05</v>
      </c>
    </row>
    <row r="20281" spans="1:5" x14ac:dyDescent="0.3">
      <c r="A20281">
        <v>8053475328</v>
      </c>
      <c r="B20281" s="1">
        <v>42456</v>
      </c>
      <c r="C20281" s="7">
        <v>0.16666666666666666</v>
      </c>
      <c r="D20281">
        <v>0</v>
      </c>
      <c r="E20281">
        <v>0</v>
      </c>
    </row>
    <row r="20282" spans="1:5" x14ac:dyDescent="0.3">
      <c r="A20282">
        <v>8053475328</v>
      </c>
      <c r="B20282" s="1">
        <v>42456</v>
      </c>
      <c r="C20282" s="7">
        <v>0.125</v>
      </c>
      <c r="D20282">
        <v>0</v>
      </c>
      <c r="E20282">
        <v>0</v>
      </c>
    </row>
    <row r="20283" spans="1:5" x14ac:dyDescent="0.3">
      <c r="A20283">
        <v>8053475328</v>
      </c>
      <c r="B20283" s="1">
        <v>42455</v>
      </c>
      <c r="C20283" s="7">
        <v>0.95833333333333337</v>
      </c>
      <c r="D20283">
        <v>0</v>
      </c>
      <c r="E20283">
        <v>0</v>
      </c>
    </row>
    <row r="20284" spans="1:5" x14ac:dyDescent="0.3">
      <c r="A20284">
        <v>8053475328</v>
      </c>
      <c r="B20284" s="1">
        <v>42455</v>
      </c>
      <c r="C20284" s="7">
        <v>0.79166666666666663</v>
      </c>
      <c r="D20284">
        <v>71</v>
      </c>
      <c r="E20284">
        <v>1.18</v>
      </c>
    </row>
    <row r="20285" spans="1:5" x14ac:dyDescent="0.3">
      <c r="A20285">
        <v>8053475328</v>
      </c>
      <c r="B20285" s="1">
        <v>42455</v>
      </c>
      <c r="C20285" s="7">
        <v>0.75</v>
      </c>
      <c r="D20285">
        <v>61</v>
      </c>
      <c r="E20285">
        <v>1.02</v>
      </c>
    </row>
    <row r="20286" spans="1:5" x14ac:dyDescent="0.3">
      <c r="A20286">
        <v>8053475328</v>
      </c>
      <c r="B20286" s="1">
        <v>42455</v>
      </c>
      <c r="C20286" s="7">
        <v>0.83333333333333337</v>
      </c>
      <c r="D20286">
        <v>2</v>
      </c>
      <c r="E20286">
        <v>0.03</v>
      </c>
    </row>
    <row r="20287" spans="1:5" x14ac:dyDescent="0.3">
      <c r="A20287">
        <v>8053475328</v>
      </c>
      <c r="B20287" s="1">
        <v>42455</v>
      </c>
      <c r="C20287" s="7">
        <v>0.91666666666666663</v>
      </c>
      <c r="D20287">
        <v>0</v>
      </c>
      <c r="E20287">
        <v>0</v>
      </c>
    </row>
    <row r="20288" spans="1:5" x14ac:dyDescent="0.3">
      <c r="A20288">
        <v>8053475328</v>
      </c>
      <c r="B20288" s="1">
        <v>42455</v>
      </c>
      <c r="C20288" s="7">
        <v>0.875</v>
      </c>
      <c r="D20288">
        <v>26</v>
      </c>
      <c r="E20288">
        <v>0.43</v>
      </c>
    </row>
    <row r="20289" spans="1:5" x14ac:dyDescent="0.3">
      <c r="A20289">
        <v>8053475328</v>
      </c>
      <c r="B20289" s="1">
        <v>42456</v>
      </c>
      <c r="C20289" s="7">
        <v>0.20833333333333334</v>
      </c>
      <c r="D20289">
        <v>0</v>
      </c>
      <c r="E20289">
        <v>0</v>
      </c>
    </row>
    <row r="20290" spans="1:5" x14ac:dyDescent="0.3">
      <c r="A20290">
        <v>8053475328</v>
      </c>
      <c r="B20290" s="1">
        <v>42456</v>
      </c>
      <c r="C20290" s="7">
        <v>0.54166666666666663</v>
      </c>
      <c r="D20290">
        <v>35</v>
      </c>
      <c r="E20290">
        <v>0.57999999999999996</v>
      </c>
    </row>
    <row r="20291" spans="1:5" x14ac:dyDescent="0.3">
      <c r="A20291">
        <v>8053475328</v>
      </c>
      <c r="B20291" s="1">
        <v>42456</v>
      </c>
      <c r="C20291" s="7">
        <v>0.5</v>
      </c>
      <c r="D20291">
        <v>55</v>
      </c>
      <c r="E20291">
        <v>0.92</v>
      </c>
    </row>
    <row r="20292" spans="1:5" x14ac:dyDescent="0.3">
      <c r="A20292">
        <v>8053475328</v>
      </c>
      <c r="B20292" s="1">
        <v>42456</v>
      </c>
      <c r="C20292" s="7">
        <v>0.58333333333333337</v>
      </c>
      <c r="D20292">
        <v>26</v>
      </c>
      <c r="E20292">
        <v>0.43</v>
      </c>
    </row>
    <row r="20293" spans="1:5" x14ac:dyDescent="0.3">
      <c r="A20293">
        <v>8053475328</v>
      </c>
      <c r="B20293" s="1">
        <v>42456</v>
      </c>
      <c r="C20293" s="7">
        <v>0.66666666666666663</v>
      </c>
      <c r="D20293">
        <v>56</v>
      </c>
      <c r="E20293">
        <v>0.93</v>
      </c>
    </row>
    <row r="20294" spans="1:5" x14ac:dyDescent="0.3">
      <c r="A20294">
        <v>8053475328</v>
      </c>
      <c r="B20294" s="1">
        <v>42456</v>
      </c>
      <c r="C20294" s="7">
        <v>0.625</v>
      </c>
      <c r="D20294">
        <v>25</v>
      </c>
      <c r="E20294">
        <v>0.42</v>
      </c>
    </row>
    <row r="20295" spans="1:5" x14ac:dyDescent="0.3">
      <c r="A20295">
        <v>8053475328</v>
      </c>
      <c r="B20295" s="1">
        <v>42456</v>
      </c>
      <c r="C20295" s="7">
        <v>0.45833333333333331</v>
      </c>
      <c r="D20295">
        <v>41</v>
      </c>
      <c r="E20295">
        <v>0.68</v>
      </c>
    </row>
    <row r="20296" spans="1:5" x14ac:dyDescent="0.3">
      <c r="A20296">
        <v>8053475328</v>
      </c>
      <c r="B20296" s="1">
        <v>42456</v>
      </c>
      <c r="C20296" s="7">
        <v>0.29166666666666669</v>
      </c>
      <c r="D20296">
        <v>0</v>
      </c>
      <c r="E20296">
        <v>0</v>
      </c>
    </row>
    <row r="20297" spans="1:5" x14ac:dyDescent="0.3">
      <c r="A20297">
        <v>8053475328</v>
      </c>
      <c r="B20297" s="1">
        <v>42456</v>
      </c>
      <c r="C20297" s="7">
        <v>0.25</v>
      </c>
      <c r="D20297">
        <v>0</v>
      </c>
      <c r="E20297">
        <v>0</v>
      </c>
    </row>
    <row r="20298" spans="1:5" x14ac:dyDescent="0.3">
      <c r="A20298">
        <v>8053475328</v>
      </c>
      <c r="B20298" s="1">
        <v>42456</v>
      </c>
      <c r="C20298" s="7">
        <v>0.33333333333333331</v>
      </c>
      <c r="D20298">
        <v>0</v>
      </c>
      <c r="E20298">
        <v>0</v>
      </c>
    </row>
    <row r="20299" spans="1:5" x14ac:dyDescent="0.3">
      <c r="A20299">
        <v>8053475328</v>
      </c>
      <c r="B20299" s="1">
        <v>42456</v>
      </c>
      <c r="C20299" s="7">
        <v>0.41666666666666669</v>
      </c>
      <c r="D20299">
        <v>35</v>
      </c>
      <c r="E20299">
        <v>0.57999999999999996</v>
      </c>
    </row>
    <row r="20300" spans="1:5" x14ac:dyDescent="0.3">
      <c r="A20300">
        <v>8053475328</v>
      </c>
      <c r="B20300" s="1">
        <v>42456</v>
      </c>
      <c r="C20300" s="7">
        <v>0.375</v>
      </c>
      <c r="D20300">
        <v>27</v>
      </c>
      <c r="E20300">
        <v>0.45</v>
      </c>
    </row>
    <row r="20301" spans="1:5" x14ac:dyDescent="0.3">
      <c r="A20301">
        <v>8053475328</v>
      </c>
      <c r="B20301" s="1">
        <v>42455</v>
      </c>
      <c r="C20301" s="7">
        <v>0.70833333333333337</v>
      </c>
      <c r="D20301">
        <v>3</v>
      </c>
      <c r="E20301">
        <v>0.05</v>
      </c>
    </row>
    <row r="20302" spans="1:5" x14ac:dyDescent="0.3">
      <c r="A20302">
        <v>8053475328</v>
      </c>
      <c r="B20302" s="1">
        <v>42455</v>
      </c>
      <c r="C20302" s="7">
        <v>4.1666666666666664E-2</v>
      </c>
      <c r="D20302">
        <v>0</v>
      </c>
      <c r="E20302">
        <v>0</v>
      </c>
    </row>
    <row r="20303" spans="1:5" x14ac:dyDescent="0.3">
      <c r="A20303">
        <v>8053475328</v>
      </c>
      <c r="B20303" s="1">
        <v>42455</v>
      </c>
      <c r="C20303" s="7">
        <v>0</v>
      </c>
      <c r="D20303">
        <v>5</v>
      </c>
      <c r="E20303">
        <v>0.08</v>
      </c>
    </row>
    <row r="20304" spans="1:5" x14ac:dyDescent="0.3">
      <c r="A20304">
        <v>8053475328</v>
      </c>
      <c r="B20304" s="1">
        <v>42455</v>
      </c>
      <c r="C20304" s="7">
        <v>8.3333333333333329E-2</v>
      </c>
      <c r="D20304">
        <v>3</v>
      </c>
      <c r="E20304">
        <v>0.05</v>
      </c>
    </row>
    <row r="20305" spans="1:5" x14ac:dyDescent="0.3">
      <c r="A20305">
        <v>8053475328</v>
      </c>
      <c r="B20305" s="1">
        <v>42455</v>
      </c>
      <c r="C20305" s="7">
        <v>0.16666666666666666</v>
      </c>
      <c r="D20305">
        <v>5</v>
      </c>
      <c r="E20305">
        <v>0.08</v>
      </c>
    </row>
    <row r="20306" spans="1:5" x14ac:dyDescent="0.3">
      <c r="A20306">
        <v>8053475328</v>
      </c>
      <c r="B20306" s="1">
        <v>42455</v>
      </c>
      <c r="C20306" s="7">
        <v>0.125</v>
      </c>
      <c r="D20306">
        <v>1</v>
      </c>
      <c r="E20306">
        <v>0.02</v>
      </c>
    </row>
    <row r="20307" spans="1:5" x14ac:dyDescent="0.3">
      <c r="A20307">
        <v>8053475328</v>
      </c>
      <c r="B20307" s="1">
        <v>42454</v>
      </c>
      <c r="C20307" s="7">
        <v>0.95833333333333337</v>
      </c>
      <c r="D20307">
        <v>27</v>
      </c>
      <c r="E20307">
        <v>0.45</v>
      </c>
    </row>
    <row r="20308" spans="1:5" x14ac:dyDescent="0.3">
      <c r="A20308">
        <v>8053475328</v>
      </c>
      <c r="B20308" s="1">
        <v>42454</v>
      </c>
      <c r="C20308" s="7">
        <v>0.79166666666666663</v>
      </c>
      <c r="D20308">
        <v>22</v>
      </c>
      <c r="E20308">
        <v>0.37</v>
      </c>
    </row>
    <row r="20309" spans="1:5" x14ac:dyDescent="0.3">
      <c r="A20309">
        <v>8053475328</v>
      </c>
      <c r="B20309" s="1">
        <v>42454</v>
      </c>
      <c r="C20309" s="7">
        <v>0.75</v>
      </c>
      <c r="D20309">
        <v>17</v>
      </c>
      <c r="E20309">
        <v>0.28000000000000003</v>
      </c>
    </row>
    <row r="20310" spans="1:5" x14ac:dyDescent="0.3">
      <c r="A20310">
        <v>8053475328</v>
      </c>
      <c r="B20310" s="1">
        <v>42454</v>
      </c>
      <c r="C20310" s="7">
        <v>0.83333333333333337</v>
      </c>
      <c r="D20310">
        <v>85</v>
      </c>
      <c r="E20310">
        <v>1.42</v>
      </c>
    </row>
    <row r="20311" spans="1:5" x14ac:dyDescent="0.3">
      <c r="A20311">
        <v>8053475328</v>
      </c>
      <c r="B20311" s="1">
        <v>42454</v>
      </c>
      <c r="C20311" s="7">
        <v>0.91666666666666663</v>
      </c>
      <c r="D20311">
        <v>0</v>
      </c>
      <c r="E20311">
        <v>0</v>
      </c>
    </row>
    <row r="20312" spans="1:5" x14ac:dyDescent="0.3">
      <c r="A20312">
        <v>8053475328</v>
      </c>
      <c r="B20312" s="1">
        <v>42454</v>
      </c>
      <c r="C20312" s="7">
        <v>0.875</v>
      </c>
      <c r="D20312">
        <v>21</v>
      </c>
      <c r="E20312">
        <v>0.35</v>
      </c>
    </row>
    <row r="20313" spans="1:5" x14ac:dyDescent="0.3">
      <c r="A20313">
        <v>8053475328</v>
      </c>
      <c r="B20313" s="1">
        <v>42455</v>
      </c>
      <c r="C20313" s="7">
        <v>0.20833333333333334</v>
      </c>
      <c r="D20313">
        <v>2</v>
      </c>
      <c r="E20313">
        <v>0.03</v>
      </c>
    </row>
    <row r="20314" spans="1:5" x14ac:dyDescent="0.3">
      <c r="A20314">
        <v>8053475328</v>
      </c>
      <c r="B20314" s="1">
        <v>42455</v>
      </c>
      <c r="C20314" s="7">
        <v>0.54166666666666663</v>
      </c>
      <c r="D20314">
        <v>10</v>
      </c>
      <c r="E20314">
        <v>0.17</v>
      </c>
    </row>
    <row r="20315" spans="1:5" x14ac:dyDescent="0.3">
      <c r="A20315">
        <v>8053475328</v>
      </c>
      <c r="B20315" s="1">
        <v>42455</v>
      </c>
      <c r="C20315" s="7">
        <v>0.5</v>
      </c>
      <c r="D20315">
        <v>0</v>
      </c>
      <c r="E20315">
        <v>0</v>
      </c>
    </row>
    <row r="20316" spans="1:5" x14ac:dyDescent="0.3">
      <c r="A20316">
        <v>8053475328</v>
      </c>
      <c r="B20316" s="1">
        <v>42455</v>
      </c>
      <c r="C20316" s="7">
        <v>0.58333333333333337</v>
      </c>
      <c r="D20316">
        <v>111</v>
      </c>
      <c r="E20316">
        <v>1.85</v>
      </c>
    </row>
    <row r="20317" spans="1:5" x14ac:dyDescent="0.3">
      <c r="A20317">
        <v>8053475328</v>
      </c>
      <c r="B20317" s="1">
        <v>42455</v>
      </c>
      <c r="C20317" s="7">
        <v>0.66666666666666663</v>
      </c>
      <c r="D20317">
        <v>24</v>
      </c>
      <c r="E20317">
        <v>0.4</v>
      </c>
    </row>
    <row r="20318" spans="1:5" x14ac:dyDescent="0.3">
      <c r="A20318">
        <v>8053475328</v>
      </c>
      <c r="B20318" s="1">
        <v>42455</v>
      </c>
      <c r="C20318" s="7">
        <v>0.625</v>
      </c>
      <c r="D20318">
        <v>12</v>
      </c>
      <c r="E20318">
        <v>0.2</v>
      </c>
    </row>
    <row r="20319" spans="1:5" x14ac:dyDescent="0.3">
      <c r="A20319">
        <v>8053475328</v>
      </c>
      <c r="B20319" s="1">
        <v>42455</v>
      </c>
      <c r="C20319" s="7">
        <v>0.45833333333333331</v>
      </c>
      <c r="D20319">
        <v>0</v>
      </c>
      <c r="E20319">
        <v>0</v>
      </c>
    </row>
    <row r="20320" spans="1:5" x14ac:dyDescent="0.3">
      <c r="A20320">
        <v>8053475328</v>
      </c>
      <c r="B20320" s="1">
        <v>42455</v>
      </c>
      <c r="C20320" s="7">
        <v>0.29166666666666669</v>
      </c>
      <c r="D20320">
        <v>0</v>
      </c>
      <c r="E20320">
        <v>0</v>
      </c>
    </row>
    <row r="20321" spans="1:5" x14ac:dyDescent="0.3">
      <c r="A20321">
        <v>8053475328</v>
      </c>
      <c r="B20321" s="1">
        <v>42455</v>
      </c>
      <c r="C20321" s="7">
        <v>0.25</v>
      </c>
      <c r="D20321">
        <v>0</v>
      </c>
      <c r="E20321">
        <v>0</v>
      </c>
    </row>
    <row r="20322" spans="1:5" x14ac:dyDescent="0.3">
      <c r="A20322">
        <v>8053475328</v>
      </c>
      <c r="B20322" s="1">
        <v>42455</v>
      </c>
      <c r="C20322" s="7">
        <v>0.33333333333333331</v>
      </c>
      <c r="D20322">
        <v>0</v>
      </c>
      <c r="E20322">
        <v>0</v>
      </c>
    </row>
    <row r="20323" spans="1:5" x14ac:dyDescent="0.3">
      <c r="A20323">
        <v>8053475328</v>
      </c>
      <c r="B20323" s="1">
        <v>42455</v>
      </c>
      <c r="C20323" s="7">
        <v>0.41666666666666669</v>
      </c>
      <c r="D20323">
        <v>0</v>
      </c>
      <c r="E20323">
        <v>0</v>
      </c>
    </row>
    <row r="20324" spans="1:5" x14ac:dyDescent="0.3">
      <c r="A20324">
        <v>8053475328</v>
      </c>
      <c r="B20324" s="1">
        <v>42455</v>
      </c>
      <c r="C20324" s="7">
        <v>0.375</v>
      </c>
      <c r="D20324">
        <v>0</v>
      </c>
      <c r="E20324">
        <v>0</v>
      </c>
    </row>
    <row r="20325" spans="1:5" x14ac:dyDescent="0.3">
      <c r="A20325">
        <v>8053475328</v>
      </c>
      <c r="B20325" s="1">
        <v>42450</v>
      </c>
      <c r="C20325" s="7">
        <v>0.16666666666666666</v>
      </c>
      <c r="D20325">
        <v>2</v>
      </c>
      <c r="E20325">
        <v>0.03</v>
      </c>
    </row>
    <row r="20326" spans="1:5" x14ac:dyDescent="0.3">
      <c r="A20326">
        <v>8053475328</v>
      </c>
      <c r="B20326" s="1">
        <v>42450</v>
      </c>
      <c r="C20326" s="7">
        <v>0.125</v>
      </c>
      <c r="D20326">
        <v>0</v>
      </c>
      <c r="E20326">
        <v>0</v>
      </c>
    </row>
    <row r="20327" spans="1:5" x14ac:dyDescent="0.3">
      <c r="A20327">
        <v>8053475328</v>
      </c>
      <c r="B20327" s="1">
        <v>42450</v>
      </c>
      <c r="C20327" s="7">
        <v>0.20833333333333334</v>
      </c>
      <c r="D20327">
        <v>0</v>
      </c>
      <c r="E20327">
        <v>0</v>
      </c>
    </row>
    <row r="20328" spans="1:5" x14ac:dyDescent="0.3">
      <c r="A20328">
        <v>8053475328</v>
      </c>
      <c r="B20328" s="1">
        <v>42450</v>
      </c>
      <c r="C20328" s="7">
        <v>0.29166666666666669</v>
      </c>
      <c r="D20328">
        <v>0</v>
      </c>
      <c r="E20328">
        <v>0</v>
      </c>
    </row>
    <row r="20329" spans="1:5" x14ac:dyDescent="0.3">
      <c r="A20329">
        <v>8053475328</v>
      </c>
      <c r="B20329" s="1">
        <v>42450</v>
      </c>
      <c r="C20329" s="7">
        <v>0.25</v>
      </c>
      <c r="D20329">
        <v>0</v>
      </c>
      <c r="E20329">
        <v>0</v>
      </c>
    </row>
    <row r="20330" spans="1:5" x14ac:dyDescent="0.3">
      <c r="A20330">
        <v>8053475328</v>
      </c>
      <c r="B20330" s="1">
        <v>42450</v>
      </c>
      <c r="C20330" s="7">
        <v>8.3333333333333329E-2</v>
      </c>
      <c r="D20330">
        <v>3</v>
      </c>
      <c r="E20330">
        <v>0.05</v>
      </c>
    </row>
    <row r="20331" spans="1:5" x14ac:dyDescent="0.3">
      <c r="A20331">
        <v>8053475328</v>
      </c>
      <c r="B20331" s="1">
        <v>42449</v>
      </c>
      <c r="C20331" s="7">
        <v>0.91666666666666663</v>
      </c>
      <c r="D20331">
        <v>31</v>
      </c>
      <c r="E20331">
        <v>0.52</v>
      </c>
    </row>
    <row r="20332" spans="1:5" x14ac:dyDescent="0.3">
      <c r="A20332">
        <v>8053475328</v>
      </c>
      <c r="B20332" s="1">
        <v>42449</v>
      </c>
      <c r="C20332" s="7">
        <v>0.875</v>
      </c>
      <c r="D20332">
        <v>6</v>
      </c>
      <c r="E20332">
        <v>0.1</v>
      </c>
    </row>
    <row r="20333" spans="1:5" x14ac:dyDescent="0.3">
      <c r="A20333">
        <v>8053475328</v>
      </c>
      <c r="B20333" s="1">
        <v>42449</v>
      </c>
      <c r="C20333" s="7">
        <v>0.95833333333333337</v>
      </c>
      <c r="D20333">
        <v>2</v>
      </c>
      <c r="E20333">
        <v>0.03</v>
      </c>
    </row>
    <row r="20334" spans="1:5" x14ac:dyDescent="0.3">
      <c r="A20334">
        <v>8053475328</v>
      </c>
      <c r="B20334" s="1">
        <v>42450</v>
      </c>
      <c r="C20334" s="7">
        <v>4.1666666666666664E-2</v>
      </c>
      <c r="D20334">
        <v>1</v>
      </c>
      <c r="E20334">
        <v>0.02</v>
      </c>
    </row>
    <row r="20335" spans="1:5" x14ac:dyDescent="0.3">
      <c r="A20335">
        <v>8053475328</v>
      </c>
      <c r="B20335" s="1">
        <v>42450</v>
      </c>
      <c r="C20335" s="7">
        <v>0</v>
      </c>
      <c r="D20335">
        <v>5</v>
      </c>
      <c r="E20335">
        <v>0.08</v>
      </c>
    </row>
    <row r="20336" spans="1:5" x14ac:dyDescent="0.3">
      <c r="A20336">
        <v>8053475328</v>
      </c>
      <c r="B20336" s="1">
        <v>42450</v>
      </c>
      <c r="C20336" s="7">
        <v>0.33333333333333331</v>
      </c>
      <c r="D20336">
        <v>0</v>
      </c>
      <c r="E20336">
        <v>0</v>
      </c>
    </row>
    <row r="20337" spans="1:5" x14ac:dyDescent="0.3">
      <c r="A20337">
        <v>8053475328</v>
      </c>
      <c r="B20337" s="1">
        <v>42450</v>
      </c>
      <c r="C20337" s="7">
        <v>0.66666666666666663</v>
      </c>
      <c r="D20337">
        <v>4</v>
      </c>
      <c r="E20337">
        <v>7.0000000000000007E-2</v>
      </c>
    </row>
    <row r="20338" spans="1:5" x14ac:dyDescent="0.3">
      <c r="A20338">
        <v>8053475328</v>
      </c>
      <c r="B20338" s="1">
        <v>42450</v>
      </c>
      <c r="C20338" s="7">
        <v>0.625</v>
      </c>
      <c r="D20338">
        <v>3</v>
      </c>
      <c r="E20338">
        <v>0.05</v>
      </c>
    </row>
    <row r="20339" spans="1:5" x14ac:dyDescent="0.3">
      <c r="A20339">
        <v>8053475328</v>
      </c>
      <c r="B20339" s="1">
        <v>42450</v>
      </c>
      <c r="C20339" s="7">
        <v>0.70833333333333337</v>
      </c>
      <c r="D20339">
        <v>5</v>
      </c>
      <c r="E20339">
        <v>0.08</v>
      </c>
    </row>
    <row r="20340" spans="1:5" x14ac:dyDescent="0.3">
      <c r="A20340">
        <v>8053475328</v>
      </c>
      <c r="B20340" s="1">
        <v>42450</v>
      </c>
      <c r="C20340" s="7">
        <v>0.79166666666666663</v>
      </c>
      <c r="D20340">
        <v>19</v>
      </c>
      <c r="E20340">
        <v>0.32</v>
      </c>
    </row>
    <row r="20341" spans="1:5" x14ac:dyDescent="0.3">
      <c r="A20341">
        <v>8053475328</v>
      </c>
      <c r="B20341" s="1">
        <v>42450</v>
      </c>
      <c r="C20341" s="7">
        <v>0.75</v>
      </c>
      <c r="D20341">
        <v>10</v>
      </c>
      <c r="E20341">
        <v>0.17</v>
      </c>
    </row>
    <row r="20342" spans="1:5" x14ac:dyDescent="0.3">
      <c r="A20342">
        <v>8053475328</v>
      </c>
      <c r="B20342" s="1">
        <v>42450</v>
      </c>
      <c r="C20342" s="7">
        <v>0.58333333333333337</v>
      </c>
      <c r="D20342">
        <v>105</v>
      </c>
      <c r="E20342">
        <v>1.75</v>
      </c>
    </row>
    <row r="20343" spans="1:5" x14ac:dyDescent="0.3">
      <c r="A20343">
        <v>8053475328</v>
      </c>
      <c r="B20343" s="1">
        <v>42450</v>
      </c>
      <c r="C20343" s="7">
        <v>0.41666666666666669</v>
      </c>
      <c r="D20343">
        <v>0</v>
      </c>
      <c r="E20343">
        <v>0</v>
      </c>
    </row>
    <row r="20344" spans="1:5" x14ac:dyDescent="0.3">
      <c r="A20344">
        <v>8053475328</v>
      </c>
      <c r="B20344" s="1">
        <v>42450</v>
      </c>
      <c r="C20344" s="7">
        <v>0.375</v>
      </c>
      <c r="D20344">
        <v>0</v>
      </c>
      <c r="E20344">
        <v>0</v>
      </c>
    </row>
    <row r="20345" spans="1:5" x14ac:dyDescent="0.3">
      <c r="A20345">
        <v>8053475328</v>
      </c>
      <c r="B20345" s="1">
        <v>42450</v>
      </c>
      <c r="C20345" s="7">
        <v>0.45833333333333331</v>
      </c>
      <c r="D20345">
        <v>11</v>
      </c>
      <c r="E20345">
        <v>0.18</v>
      </c>
    </row>
    <row r="20346" spans="1:5" x14ac:dyDescent="0.3">
      <c r="A20346">
        <v>8053475328</v>
      </c>
      <c r="B20346" s="1">
        <v>42450</v>
      </c>
      <c r="C20346" s="7">
        <v>0.54166666666666663</v>
      </c>
      <c r="D20346">
        <v>7</v>
      </c>
      <c r="E20346">
        <v>0.12</v>
      </c>
    </row>
    <row r="20347" spans="1:5" x14ac:dyDescent="0.3">
      <c r="A20347">
        <v>8053475328</v>
      </c>
      <c r="B20347" s="1">
        <v>42450</v>
      </c>
      <c r="C20347" s="7">
        <v>0.5</v>
      </c>
      <c r="D20347">
        <v>8</v>
      </c>
      <c r="E20347">
        <v>0.13</v>
      </c>
    </row>
    <row r="20348" spans="1:5" x14ac:dyDescent="0.3">
      <c r="A20348">
        <v>8053475328</v>
      </c>
      <c r="B20348" s="1">
        <v>42449</v>
      </c>
      <c r="C20348" s="7">
        <v>0.83333333333333337</v>
      </c>
      <c r="D20348">
        <v>107</v>
      </c>
      <c r="E20348">
        <v>1.78</v>
      </c>
    </row>
    <row r="20349" spans="1:5" x14ac:dyDescent="0.3">
      <c r="A20349">
        <v>8053475328</v>
      </c>
      <c r="B20349" s="1">
        <v>42449</v>
      </c>
      <c r="C20349" s="7">
        <v>0.16666666666666666</v>
      </c>
      <c r="D20349">
        <v>0</v>
      </c>
      <c r="E20349">
        <v>0</v>
      </c>
    </row>
    <row r="20350" spans="1:5" x14ac:dyDescent="0.3">
      <c r="A20350">
        <v>8053475328</v>
      </c>
      <c r="B20350" s="1">
        <v>42449</v>
      </c>
      <c r="C20350" s="7">
        <v>0.125</v>
      </c>
      <c r="D20350">
        <v>9</v>
      </c>
      <c r="E20350">
        <v>0.15</v>
      </c>
    </row>
    <row r="20351" spans="1:5" x14ac:dyDescent="0.3">
      <c r="A20351">
        <v>8053475328</v>
      </c>
      <c r="B20351" s="1">
        <v>42449</v>
      </c>
      <c r="C20351" s="7">
        <v>0.20833333333333334</v>
      </c>
      <c r="D20351">
        <v>0</v>
      </c>
      <c r="E20351">
        <v>0</v>
      </c>
    </row>
    <row r="20352" spans="1:5" x14ac:dyDescent="0.3">
      <c r="A20352">
        <v>8053475328</v>
      </c>
      <c r="B20352" s="1">
        <v>42449</v>
      </c>
      <c r="C20352" s="7">
        <v>0.29166666666666669</v>
      </c>
      <c r="D20352">
        <v>0</v>
      </c>
      <c r="E20352">
        <v>0</v>
      </c>
    </row>
    <row r="20353" spans="1:5" x14ac:dyDescent="0.3">
      <c r="A20353">
        <v>8053475328</v>
      </c>
      <c r="B20353" s="1">
        <v>42449</v>
      </c>
      <c r="C20353" s="7">
        <v>0.25</v>
      </c>
      <c r="D20353">
        <v>0</v>
      </c>
      <c r="E20353">
        <v>0</v>
      </c>
    </row>
    <row r="20354" spans="1:5" x14ac:dyDescent="0.3">
      <c r="A20354">
        <v>8053475328</v>
      </c>
      <c r="B20354" s="1">
        <v>42449</v>
      </c>
      <c r="C20354" s="7">
        <v>8.3333333333333329E-2</v>
      </c>
      <c r="D20354">
        <v>4</v>
      </c>
      <c r="E20354">
        <v>7.0000000000000007E-2</v>
      </c>
    </row>
    <row r="20355" spans="1:5" x14ac:dyDescent="0.3">
      <c r="A20355">
        <v>8053475328</v>
      </c>
      <c r="B20355" s="1">
        <v>42448</v>
      </c>
      <c r="C20355" s="7">
        <v>0.91666666666666663</v>
      </c>
      <c r="D20355">
        <v>33</v>
      </c>
      <c r="E20355">
        <v>0.55000000000000004</v>
      </c>
    </row>
    <row r="20356" spans="1:5" x14ac:dyDescent="0.3">
      <c r="A20356">
        <v>8053475328</v>
      </c>
      <c r="B20356" s="1">
        <v>42448</v>
      </c>
      <c r="C20356" s="7">
        <v>0.875</v>
      </c>
      <c r="D20356">
        <v>7</v>
      </c>
      <c r="E20356">
        <v>0.12</v>
      </c>
    </row>
    <row r="20357" spans="1:5" x14ac:dyDescent="0.3">
      <c r="A20357">
        <v>8053475328</v>
      </c>
      <c r="B20357" s="1">
        <v>42448</v>
      </c>
      <c r="C20357" s="7">
        <v>0.95833333333333337</v>
      </c>
      <c r="D20357">
        <v>7</v>
      </c>
      <c r="E20357">
        <v>0.12</v>
      </c>
    </row>
    <row r="20358" spans="1:5" x14ac:dyDescent="0.3">
      <c r="A20358">
        <v>8053475328</v>
      </c>
      <c r="B20358" s="1">
        <v>42449</v>
      </c>
      <c r="C20358" s="7">
        <v>4.1666666666666664E-2</v>
      </c>
      <c r="D20358">
        <v>5</v>
      </c>
      <c r="E20358">
        <v>0.08</v>
      </c>
    </row>
    <row r="20359" spans="1:5" x14ac:dyDescent="0.3">
      <c r="A20359">
        <v>8053475328</v>
      </c>
      <c r="B20359" s="1">
        <v>42449</v>
      </c>
      <c r="C20359" s="7">
        <v>0</v>
      </c>
      <c r="D20359">
        <v>8</v>
      </c>
      <c r="E20359">
        <v>0.13</v>
      </c>
    </row>
    <row r="20360" spans="1:5" x14ac:dyDescent="0.3">
      <c r="A20360">
        <v>8053475328</v>
      </c>
      <c r="B20360" s="1">
        <v>42449</v>
      </c>
      <c r="C20360" s="7">
        <v>0.33333333333333331</v>
      </c>
      <c r="D20360">
        <v>0</v>
      </c>
      <c r="E20360">
        <v>0</v>
      </c>
    </row>
    <row r="20361" spans="1:5" x14ac:dyDescent="0.3">
      <c r="A20361">
        <v>8053475328</v>
      </c>
      <c r="B20361" s="1">
        <v>42449</v>
      </c>
      <c r="C20361" s="7">
        <v>0.66666666666666663</v>
      </c>
      <c r="D20361">
        <v>8</v>
      </c>
      <c r="E20361">
        <v>0.13</v>
      </c>
    </row>
    <row r="20362" spans="1:5" x14ac:dyDescent="0.3">
      <c r="A20362">
        <v>8053475328</v>
      </c>
      <c r="B20362" s="1">
        <v>42449</v>
      </c>
      <c r="C20362" s="7">
        <v>0.625</v>
      </c>
      <c r="D20362">
        <v>98</v>
      </c>
      <c r="E20362">
        <v>1.63</v>
      </c>
    </row>
    <row r="20363" spans="1:5" x14ac:dyDescent="0.3">
      <c r="A20363">
        <v>8053475328</v>
      </c>
      <c r="B20363" s="1">
        <v>42449</v>
      </c>
      <c r="C20363" s="7">
        <v>0.70833333333333337</v>
      </c>
      <c r="D20363">
        <v>11</v>
      </c>
      <c r="E20363">
        <v>0.18</v>
      </c>
    </row>
    <row r="20364" spans="1:5" x14ac:dyDescent="0.3">
      <c r="A20364">
        <v>8053475328</v>
      </c>
      <c r="B20364" s="1">
        <v>42449</v>
      </c>
      <c r="C20364" s="7">
        <v>0.79166666666666663</v>
      </c>
      <c r="D20364">
        <v>130</v>
      </c>
      <c r="E20364">
        <v>2.17</v>
      </c>
    </row>
    <row r="20365" spans="1:5" x14ac:dyDescent="0.3">
      <c r="A20365">
        <v>8053475328</v>
      </c>
      <c r="B20365" s="1">
        <v>42449</v>
      </c>
      <c r="C20365" s="7">
        <v>0.75</v>
      </c>
      <c r="D20365">
        <v>17</v>
      </c>
      <c r="E20365">
        <v>0.28000000000000003</v>
      </c>
    </row>
    <row r="20366" spans="1:5" x14ac:dyDescent="0.3">
      <c r="A20366">
        <v>8053475328</v>
      </c>
      <c r="B20366" s="1">
        <v>42449</v>
      </c>
      <c r="C20366" s="7">
        <v>0.58333333333333337</v>
      </c>
      <c r="D20366">
        <v>126</v>
      </c>
      <c r="E20366">
        <v>2.1</v>
      </c>
    </row>
    <row r="20367" spans="1:5" x14ac:dyDescent="0.3">
      <c r="A20367">
        <v>8053475328</v>
      </c>
      <c r="B20367" s="1">
        <v>42449</v>
      </c>
      <c r="C20367" s="7">
        <v>0.41666666666666669</v>
      </c>
      <c r="D20367">
        <v>0</v>
      </c>
      <c r="E20367">
        <v>0</v>
      </c>
    </row>
    <row r="20368" spans="1:5" x14ac:dyDescent="0.3">
      <c r="A20368">
        <v>8053475328</v>
      </c>
      <c r="B20368" s="1">
        <v>42449</v>
      </c>
      <c r="C20368" s="7">
        <v>0.375</v>
      </c>
      <c r="D20368">
        <v>0</v>
      </c>
      <c r="E20368">
        <v>0</v>
      </c>
    </row>
    <row r="20369" spans="1:5" x14ac:dyDescent="0.3">
      <c r="A20369">
        <v>8053475328</v>
      </c>
      <c r="B20369" s="1">
        <v>42449</v>
      </c>
      <c r="C20369" s="7">
        <v>0.45833333333333331</v>
      </c>
      <c r="D20369">
        <v>0</v>
      </c>
      <c r="E20369">
        <v>0</v>
      </c>
    </row>
    <row r="20370" spans="1:5" x14ac:dyDescent="0.3">
      <c r="A20370">
        <v>8053475328</v>
      </c>
      <c r="B20370" s="1">
        <v>42449</v>
      </c>
      <c r="C20370" s="7">
        <v>0.54166666666666663</v>
      </c>
      <c r="D20370">
        <v>16</v>
      </c>
      <c r="E20370">
        <v>0.27</v>
      </c>
    </row>
    <row r="20371" spans="1:5" x14ac:dyDescent="0.3">
      <c r="A20371">
        <v>8053475328</v>
      </c>
      <c r="B20371" s="1">
        <v>42449</v>
      </c>
      <c r="C20371" s="7">
        <v>0.5</v>
      </c>
      <c r="D20371">
        <v>0</v>
      </c>
      <c r="E20371">
        <v>0</v>
      </c>
    </row>
    <row r="20372" spans="1:5" x14ac:dyDescent="0.3">
      <c r="A20372">
        <v>8053475328</v>
      </c>
      <c r="B20372" s="1">
        <v>42452</v>
      </c>
      <c r="C20372" s="7">
        <v>0.125</v>
      </c>
      <c r="D20372">
        <v>2</v>
      </c>
      <c r="E20372">
        <v>0.03</v>
      </c>
    </row>
    <row r="20373" spans="1:5" x14ac:dyDescent="0.3">
      <c r="A20373">
        <v>8053475328</v>
      </c>
      <c r="B20373" s="1">
        <v>42452</v>
      </c>
      <c r="C20373" s="7">
        <v>8.3333333333333329E-2</v>
      </c>
      <c r="D20373">
        <v>3</v>
      </c>
      <c r="E20373">
        <v>0.05</v>
      </c>
    </row>
    <row r="20374" spans="1:5" x14ac:dyDescent="0.3">
      <c r="A20374">
        <v>8053475328</v>
      </c>
      <c r="B20374" s="1">
        <v>42452</v>
      </c>
      <c r="C20374" s="7">
        <v>0.16666666666666666</v>
      </c>
      <c r="D20374">
        <v>0</v>
      </c>
      <c r="E20374">
        <v>0</v>
      </c>
    </row>
    <row r="20375" spans="1:5" x14ac:dyDescent="0.3">
      <c r="A20375">
        <v>8053475328</v>
      </c>
      <c r="B20375" s="1">
        <v>42452</v>
      </c>
      <c r="C20375" s="7">
        <v>0.25</v>
      </c>
      <c r="D20375">
        <v>0</v>
      </c>
      <c r="E20375">
        <v>0</v>
      </c>
    </row>
    <row r="20376" spans="1:5" x14ac:dyDescent="0.3">
      <c r="A20376">
        <v>8053475328</v>
      </c>
      <c r="B20376" s="1">
        <v>42452</v>
      </c>
      <c r="C20376" s="7">
        <v>0.20833333333333334</v>
      </c>
      <c r="D20376">
        <v>0</v>
      </c>
      <c r="E20376">
        <v>0</v>
      </c>
    </row>
    <row r="20377" spans="1:5" x14ac:dyDescent="0.3">
      <c r="A20377">
        <v>8053475328</v>
      </c>
      <c r="B20377" s="1">
        <v>42452</v>
      </c>
      <c r="C20377" s="7">
        <v>4.1666666666666664E-2</v>
      </c>
      <c r="D20377">
        <v>4</v>
      </c>
      <c r="E20377">
        <v>7.0000000000000007E-2</v>
      </c>
    </row>
    <row r="20378" spans="1:5" x14ac:dyDescent="0.3">
      <c r="A20378">
        <v>8053475328</v>
      </c>
      <c r="B20378" s="1">
        <v>42451</v>
      </c>
      <c r="C20378" s="7">
        <v>0.875</v>
      </c>
      <c r="D20378">
        <v>27</v>
      </c>
      <c r="E20378">
        <v>0.45</v>
      </c>
    </row>
    <row r="20379" spans="1:5" x14ac:dyDescent="0.3">
      <c r="A20379">
        <v>8053475328</v>
      </c>
      <c r="B20379" s="1">
        <v>42451</v>
      </c>
      <c r="C20379" s="7">
        <v>0.83333333333333337</v>
      </c>
      <c r="D20379">
        <v>2</v>
      </c>
      <c r="E20379">
        <v>0.03</v>
      </c>
    </row>
    <row r="20380" spans="1:5" x14ac:dyDescent="0.3">
      <c r="A20380">
        <v>8053475328</v>
      </c>
      <c r="B20380" s="1">
        <v>42451</v>
      </c>
      <c r="C20380" s="7">
        <v>0.91666666666666663</v>
      </c>
      <c r="D20380">
        <v>25</v>
      </c>
      <c r="E20380">
        <v>0.42</v>
      </c>
    </row>
    <row r="20381" spans="1:5" x14ac:dyDescent="0.3">
      <c r="A20381">
        <v>8053475328</v>
      </c>
      <c r="B20381" s="1">
        <v>42452</v>
      </c>
      <c r="C20381" s="7">
        <v>0</v>
      </c>
      <c r="D20381">
        <v>14</v>
      </c>
      <c r="E20381">
        <v>0.23</v>
      </c>
    </row>
    <row r="20382" spans="1:5" x14ac:dyDescent="0.3">
      <c r="A20382">
        <v>8053475328</v>
      </c>
      <c r="B20382" s="1">
        <v>42451</v>
      </c>
      <c r="C20382" s="7">
        <v>0.95833333333333337</v>
      </c>
      <c r="D20382">
        <v>13</v>
      </c>
      <c r="E20382">
        <v>0.22</v>
      </c>
    </row>
    <row r="20383" spans="1:5" x14ac:dyDescent="0.3">
      <c r="A20383">
        <v>8053475328</v>
      </c>
      <c r="B20383" s="1">
        <v>42452</v>
      </c>
      <c r="C20383" s="7">
        <v>0.29166666666666669</v>
      </c>
      <c r="D20383">
        <v>0</v>
      </c>
      <c r="E20383">
        <v>0</v>
      </c>
    </row>
    <row r="20384" spans="1:5" x14ac:dyDescent="0.3">
      <c r="A20384">
        <v>8053475328</v>
      </c>
      <c r="B20384" s="1">
        <v>42452</v>
      </c>
      <c r="C20384" s="7">
        <v>0.625</v>
      </c>
      <c r="D20384">
        <v>54</v>
      </c>
      <c r="E20384">
        <v>0.9</v>
      </c>
    </row>
    <row r="20385" spans="1:5" x14ac:dyDescent="0.3">
      <c r="A20385">
        <v>8053475328</v>
      </c>
      <c r="B20385" s="1">
        <v>42452</v>
      </c>
      <c r="C20385" s="7">
        <v>0.58333333333333337</v>
      </c>
      <c r="D20385">
        <v>59</v>
      </c>
      <c r="E20385">
        <v>0.98</v>
      </c>
    </row>
    <row r="20386" spans="1:5" x14ac:dyDescent="0.3">
      <c r="A20386">
        <v>8053475328</v>
      </c>
      <c r="B20386" s="1">
        <v>42452</v>
      </c>
      <c r="C20386" s="7">
        <v>0.66666666666666663</v>
      </c>
      <c r="D20386">
        <v>5</v>
      </c>
      <c r="E20386">
        <v>0.08</v>
      </c>
    </row>
    <row r="20387" spans="1:5" x14ac:dyDescent="0.3">
      <c r="A20387">
        <v>8053475328</v>
      </c>
      <c r="B20387" s="1">
        <v>42452</v>
      </c>
      <c r="C20387" s="7">
        <v>0.75</v>
      </c>
      <c r="D20387">
        <v>11</v>
      </c>
      <c r="E20387">
        <v>0.18</v>
      </c>
    </row>
    <row r="20388" spans="1:5" x14ac:dyDescent="0.3">
      <c r="A20388">
        <v>8053475328</v>
      </c>
      <c r="B20388" s="1">
        <v>42452</v>
      </c>
      <c r="C20388" s="7">
        <v>0.70833333333333337</v>
      </c>
      <c r="D20388">
        <v>9</v>
      </c>
      <c r="E20388">
        <v>0.15</v>
      </c>
    </row>
    <row r="20389" spans="1:5" x14ac:dyDescent="0.3">
      <c r="A20389">
        <v>8053475328</v>
      </c>
      <c r="B20389" s="1">
        <v>42452</v>
      </c>
      <c r="C20389" s="7">
        <v>0.54166666666666663</v>
      </c>
      <c r="D20389">
        <v>13</v>
      </c>
      <c r="E20389">
        <v>0.22</v>
      </c>
    </row>
    <row r="20390" spans="1:5" x14ac:dyDescent="0.3">
      <c r="A20390">
        <v>8053475328</v>
      </c>
      <c r="B20390" s="1">
        <v>42452</v>
      </c>
      <c r="C20390" s="7">
        <v>0.375</v>
      </c>
      <c r="D20390">
        <v>0</v>
      </c>
      <c r="E20390">
        <v>0</v>
      </c>
    </row>
    <row r="20391" spans="1:5" x14ac:dyDescent="0.3">
      <c r="A20391">
        <v>8053475328</v>
      </c>
      <c r="B20391" s="1">
        <v>42452</v>
      </c>
      <c r="C20391" s="7">
        <v>0.33333333333333331</v>
      </c>
      <c r="D20391">
        <v>0</v>
      </c>
      <c r="E20391">
        <v>0</v>
      </c>
    </row>
    <row r="20392" spans="1:5" x14ac:dyDescent="0.3">
      <c r="A20392">
        <v>8053475328</v>
      </c>
      <c r="B20392" s="1">
        <v>42452</v>
      </c>
      <c r="C20392" s="7">
        <v>0.41666666666666669</v>
      </c>
      <c r="D20392">
        <v>13</v>
      </c>
      <c r="E20392">
        <v>0.22</v>
      </c>
    </row>
    <row r="20393" spans="1:5" x14ac:dyDescent="0.3">
      <c r="A20393">
        <v>8053475328</v>
      </c>
      <c r="B20393" s="1">
        <v>42452</v>
      </c>
      <c r="C20393" s="7">
        <v>0.5</v>
      </c>
      <c r="D20393">
        <v>19</v>
      </c>
      <c r="E20393">
        <v>0.32</v>
      </c>
    </row>
    <row r="20394" spans="1:5" x14ac:dyDescent="0.3">
      <c r="A20394">
        <v>8053475328</v>
      </c>
      <c r="B20394" s="1">
        <v>42452</v>
      </c>
      <c r="C20394" s="7">
        <v>0.45833333333333331</v>
      </c>
      <c r="D20394">
        <v>31</v>
      </c>
      <c r="E20394">
        <v>0.52</v>
      </c>
    </row>
    <row r="20395" spans="1:5" x14ac:dyDescent="0.3">
      <c r="A20395">
        <v>8053475328</v>
      </c>
      <c r="B20395" s="1">
        <v>42451</v>
      </c>
      <c r="C20395" s="7">
        <v>0.79166666666666663</v>
      </c>
      <c r="D20395">
        <v>110</v>
      </c>
      <c r="E20395">
        <v>1.83</v>
      </c>
    </row>
    <row r="20396" spans="1:5" x14ac:dyDescent="0.3">
      <c r="A20396">
        <v>8053475328</v>
      </c>
      <c r="B20396" s="1">
        <v>42451</v>
      </c>
      <c r="C20396" s="7">
        <v>0.125</v>
      </c>
      <c r="D20396">
        <v>0</v>
      </c>
      <c r="E20396">
        <v>0</v>
      </c>
    </row>
    <row r="20397" spans="1:5" x14ac:dyDescent="0.3">
      <c r="A20397">
        <v>8053475328</v>
      </c>
      <c r="B20397" s="1">
        <v>42451</v>
      </c>
      <c r="C20397" s="7">
        <v>8.3333333333333329E-2</v>
      </c>
      <c r="D20397">
        <v>7</v>
      </c>
      <c r="E20397">
        <v>0.12</v>
      </c>
    </row>
    <row r="20398" spans="1:5" x14ac:dyDescent="0.3">
      <c r="A20398">
        <v>8053475328</v>
      </c>
      <c r="B20398" s="1">
        <v>42451</v>
      </c>
      <c r="C20398" s="7">
        <v>0.16666666666666666</v>
      </c>
      <c r="D20398">
        <v>0</v>
      </c>
      <c r="E20398">
        <v>0</v>
      </c>
    </row>
    <row r="20399" spans="1:5" x14ac:dyDescent="0.3">
      <c r="A20399">
        <v>8053475328</v>
      </c>
      <c r="B20399" s="1">
        <v>42451</v>
      </c>
      <c r="C20399" s="7">
        <v>0.25</v>
      </c>
      <c r="D20399">
        <v>0</v>
      </c>
      <c r="E20399">
        <v>0</v>
      </c>
    </row>
    <row r="20400" spans="1:5" x14ac:dyDescent="0.3">
      <c r="A20400">
        <v>8053475328</v>
      </c>
      <c r="B20400" s="1">
        <v>42451</v>
      </c>
      <c r="C20400" s="7">
        <v>0.20833333333333334</v>
      </c>
      <c r="D20400">
        <v>0</v>
      </c>
      <c r="E20400">
        <v>0</v>
      </c>
    </row>
    <row r="20401" spans="1:5" x14ac:dyDescent="0.3">
      <c r="A20401">
        <v>8053475328</v>
      </c>
      <c r="B20401" s="1">
        <v>42451</v>
      </c>
      <c r="C20401" s="7">
        <v>4.1666666666666664E-2</v>
      </c>
      <c r="D20401">
        <v>3</v>
      </c>
      <c r="E20401">
        <v>0.05</v>
      </c>
    </row>
    <row r="20402" spans="1:5" x14ac:dyDescent="0.3">
      <c r="A20402">
        <v>8053475328</v>
      </c>
      <c r="B20402" s="1">
        <v>42450</v>
      </c>
      <c r="C20402" s="7">
        <v>0.875</v>
      </c>
      <c r="D20402">
        <v>22</v>
      </c>
      <c r="E20402">
        <v>0.37</v>
      </c>
    </row>
    <row r="20403" spans="1:5" x14ac:dyDescent="0.3">
      <c r="A20403">
        <v>8053475328</v>
      </c>
      <c r="B20403" s="1">
        <v>42450</v>
      </c>
      <c r="C20403" s="7">
        <v>0.83333333333333337</v>
      </c>
      <c r="D20403">
        <v>107</v>
      </c>
      <c r="E20403">
        <v>1.78</v>
      </c>
    </row>
    <row r="20404" spans="1:5" x14ac:dyDescent="0.3">
      <c r="A20404">
        <v>8053475328</v>
      </c>
      <c r="B20404" s="1">
        <v>42450</v>
      </c>
      <c r="C20404" s="7">
        <v>0.91666666666666663</v>
      </c>
      <c r="D20404">
        <v>23</v>
      </c>
      <c r="E20404">
        <v>0.38</v>
      </c>
    </row>
    <row r="20405" spans="1:5" x14ac:dyDescent="0.3">
      <c r="A20405">
        <v>8053475328</v>
      </c>
      <c r="B20405" s="1">
        <v>42451</v>
      </c>
      <c r="C20405" s="7">
        <v>0</v>
      </c>
      <c r="D20405">
        <v>0</v>
      </c>
      <c r="E20405">
        <v>0</v>
      </c>
    </row>
    <row r="20406" spans="1:5" x14ac:dyDescent="0.3">
      <c r="A20406">
        <v>8053475328</v>
      </c>
      <c r="B20406" s="1">
        <v>42450</v>
      </c>
      <c r="C20406" s="7">
        <v>0.95833333333333337</v>
      </c>
      <c r="D20406">
        <v>1</v>
      </c>
      <c r="E20406">
        <v>0.02</v>
      </c>
    </row>
    <row r="20407" spans="1:5" x14ac:dyDescent="0.3">
      <c r="A20407">
        <v>8053475328</v>
      </c>
      <c r="B20407" s="1">
        <v>42451</v>
      </c>
      <c r="C20407" s="7">
        <v>0.29166666666666669</v>
      </c>
      <c r="D20407">
        <v>0</v>
      </c>
      <c r="E20407">
        <v>0</v>
      </c>
    </row>
    <row r="20408" spans="1:5" x14ac:dyDescent="0.3">
      <c r="A20408">
        <v>8053475328</v>
      </c>
      <c r="B20408" s="1">
        <v>42451</v>
      </c>
      <c r="C20408" s="7">
        <v>0.625</v>
      </c>
      <c r="D20408">
        <v>16</v>
      </c>
      <c r="E20408">
        <v>0.27</v>
      </c>
    </row>
    <row r="20409" spans="1:5" x14ac:dyDescent="0.3">
      <c r="A20409">
        <v>8053475328</v>
      </c>
      <c r="B20409" s="1">
        <v>42451</v>
      </c>
      <c r="C20409" s="7">
        <v>0.58333333333333337</v>
      </c>
      <c r="D20409">
        <v>107</v>
      </c>
      <c r="E20409">
        <v>1.78</v>
      </c>
    </row>
    <row r="20410" spans="1:5" x14ac:dyDescent="0.3">
      <c r="A20410">
        <v>8053475328</v>
      </c>
      <c r="B20410" s="1">
        <v>42451</v>
      </c>
      <c r="C20410" s="7">
        <v>0.66666666666666663</v>
      </c>
      <c r="D20410">
        <v>14</v>
      </c>
      <c r="E20410">
        <v>0.23</v>
      </c>
    </row>
    <row r="20411" spans="1:5" x14ac:dyDescent="0.3">
      <c r="A20411">
        <v>8053475328</v>
      </c>
      <c r="B20411" s="1">
        <v>42451</v>
      </c>
      <c r="C20411" s="7">
        <v>0.75</v>
      </c>
      <c r="D20411">
        <v>17</v>
      </c>
      <c r="E20411">
        <v>0.28000000000000003</v>
      </c>
    </row>
    <row r="20412" spans="1:5" x14ac:dyDescent="0.3">
      <c r="A20412">
        <v>8053475328</v>
      </c>
      <c r="B20412" s="1">
        <v>42451</v>
      </c>
      <c r="C20412" s="7">
        <v>0.70833333333333337</v>
      </c>
      <c r="D20412">
        <v>3</v>
      </c>
      <c r="E20412">
        <v>0.05</v>
      </c>
    </row>
    <row r="20413" spans="1:5" x14ac:dyDescent="0.3">
      <c r="A20413">
        <v>8053475328</v>
      </c>
      <c r="B20413" s="1">
        <v>42451</v>
      </c>
      <c r="C20413" s="7">
        <v>0.54166666666666663</v>
      </c>
      <c r="D20413">
        <v>7</v>
      </c>
      <c r="E20413">
        <v>0.12</v>
      </c>
    </row>
    <row r="20414" spans="1:5" x14ac:dyDescent="0.3">
      <c r="A20414">
        <v>8053475328</v>
      </c>
      <c r="B20414" s="1">
        <v>42451</v>
      </c>
      <c r="C20414" s="7">
        <v>0.375</v>
      </c>
      <c r="D20414">
        <v>0</v>
      </c>
      <c r="E20414">
        <v>0</v>
      </c>
    </row>
    <row r="20415" spans="1:5" x14ac:dyDescent="0.3">
      <c r="A20415">
        <v>8053475328</v>
      </c>
      <c r="B20415" s="1">
        <v>42451</v>
      </c>
      <c r="C20415" s="7">
        <v>0.33333333333333331</v>
      </c>
      <c r="D20415">
        <v>0</v>
      </c>
      <c r="E20415">
        <v>0</v>
      </c>
    </row>
    <row r="20416" spans="1:5" x14ac:dyDescent="0.3">
      <c r="A20416">
        <v>8053475328</v>
      </c>
      <c r="B20416" s="1">
        <v>42451</v>
      </c>
      <c r="C20416" s="7">
        <v>0.41666666666666669</v>
      </c>
      <c r="D20416">
        <v>8</v>
      </c>
      <c r="E20416">
        <v>0.13</v>
      </c>
    </row>
    <row r="20417" spans="1:5" x14ac:dyDescent="0.3">
      <c r="A20417">
        <v>8053475328</v>
      </c>
      <c r="B20417" s="1">
        <v>42451</v>
      </c>
      <c r="C20417" s="7">
        <v>0.5</v>
      </c>
      <c r="D20417">
        <v>49</v>
      </c>
      <c r="E20417">
        <v>0.82</v>
      </c>
    </row>
    <row r="20418" spans="1:5" x14ac:dyDescent="0.3">
      <c r="A20418">
        <v>8053475328</v>
      </c>
      <c r="B20418" s="1">
        <v>42451</v>
      </c>
      <c r="C20418" s="7">
        <v>0.45833333333333331</v>
      </c>
      <c r="D20418">
        <v>16</v>
      </c>
      <c r="E20418">
        <v>0.27</v>
      </c>
    </row>
    <row r="20419" spans="1:5" x14ac:dyDescent="0.3">
      <c r="A20419">
        <v>8253242879</v>
      </c>
      <c r="B20419" s="1">
        <v>42461</v>
      </c>
      <c r="C20419" s="7">
        <v>0.54166666666666663</v>
      </c>
      <c r="D20419">
        <v>0</v>
      </c>
      <c r="E20419">
        <v>0</v>
      </c>
    </row>
    <row r="20420" spans="1:5" x14ac:dyDescent="0.3">
      <c r="A20420">
        <v>8253242879</v>
      </c>
      <c r="B20420" s="1">
        <v>42461</v>
      </c>
      <c r="C20420" s="7">
        <v>0.5</v>
      </c>
      <c r="D20420">
        <v>0</v>
      </c>
      <c r="E20420">
        <v>0</v>
      </c>
    </row>
    <row r="20421" spans="1:5" x14ac:dyDescent="0.3">
      <c r="A20421">
        <v>8253242879</v>
      </c>
      <c r="B20421" s="1">
        <v>42461</v>
      </c>
      <c r="C20421" s="7">
        <v>0.58333333333333337</v>
      </c>
      <c r="D20421">
        <v>0</v>
      </c>
      <c r="E20421">
        <v>0</v>
      </c>
    </row>
    <row r="20422" spans="1:5" x14ac:dyDescent="0.3">
      <c r="A20422">
        <v>8253242879</v>
      </c>
      <c r="B20422" s="1">
        <v>42461</v>
      </c>
      <c r="C20422" s="7">
        <v>0.66666666666666663</v>
      </c>
      <c r="D20422">
        <v>0</v>
      </c>
      <c r="E20422">
        <v>0</v>
      </c>
    </row>
    <row r="20423" spans="1:5" x14ac:dyDescent="0.3">
      <c r="A20423">
        <v>8253242879</v>
      </c>
      <c r="B20423" s="1">
        <v>42461</v>
      </c>
      <c r="C20423" s="7">
        <v>0.625</v>
      </c>
      <c r="D20423">
        <v>0</v>
      </c>
      <c r="E20423">
        <v>0</v>
      </c>
    </row>
    <row r="20424" spans="1:5" x14ac:dyDescent="0.3">
      <c r="A20424">
        <v>8253242879</v>
      </c>
      <c r="B20424" s="1">
        <v>42461</v>
      </c>
      <c r="C20424" s="7">
        <v>0.45833333333333331</v>
      </c>
      <c r="D20424">
        <v>0</v>
      </c>
      <c r="E20424">
        <v>0</v>
      </c>
    </row>
    <row r="20425" spans="1:5" x14ac:dyDescent="0.3">
      <c r="A20425">
        <v>8253242879</v>
      </c>
      <c r="B20425" s="1">
        <v>42461</v>
      </c>
      <c r="C20425" s="7">
        <v>0.29166666666666669</v>
      </c>
      <c r="D20425">
        <v>0</v>
      </c>
      <c r="E20425">
        <v>0</v>
      </c>
    </row>
    <row r="20426" spans="1:5" x14ac:dyDescent="0.3">
      <c r="A20426">
        <v>8253242879</v>
      </c>
      <c r="B20426" s="1">
        <v>42461</v>
      </c>
      <c r="C20426" s="7">
        <v>0.25</v>
      </c>
      <c r="D20426">
        <v>0</v>
      </c>
      <c r="E20426">
        <v>0</v>
      </c>
    </row>
    <row r="20427" spans="1:5" x14ac:dyDescent="0.3">
      <c r="A20427">
        <v>8253242879</v>
      </c>
      <c r="B20427" s="1">
        <v>42461</v>
      </c>
      <c r="C20427" s="7">
        <v>0.33333333333333331</v>
      </c>
      <c r="D20427">
        <v>0</v>
      </c>
      <c r="E20427">
        <v>0</v>
      </c>
    </row>
    <row r="20428" spans="1:5" x14ac:dyDescent="0.3">
      <c r="A20428">
        <v>8253242879</v>
      </c>
      <c r="B20428" s="1">
        <v>42461</v>
      </c>
      <c r="C20428" s="7">
        <v>0.41666666666666669</v>
      </c>
      <c r="D20428">
        <v>0</v>
      </c>
      <c r="E20428">
        <v>0</v>
      </c>
    </row>
    <row r="20429" spans="1:5" x14ac:dyDescent="0.3">
      <c r="A20429">
        <v>8253242879</v>
      </c>
      <c r="B20429" s="1">
        <v>42461</v>
      </c>
      <c r="C20429" s="7">
        <v>0.375</v>
      </c>
      <c r="D20429">
        <v>0</v>
      </c>
      <c r="E20429">
        <v>0</v>
      </c>
    </row>
    <row r="20430" spans="1:5" x14ac:dyDescent="0.3">
      <c r="A20430">
        <v>8253242879</v>
      </c>
      <c r="B20430" s="1">
        <v>42461</v>
      </c>
      <c r="C20430" s="7">
        <v>0.70833333333333337</v>
      </c>
      <c r="D20430">
        <v>0</v>
      </c>
      <c r="E20430">
        <v>0</v>
      </c>
    </row>
    <row r="20431" spans="1:5" x14ac:dyDescent="0.3">
      <c r="A20431">
        <v>8253242879</v>
      </c>
      <c r="B20431" s="1">
        <v>42462</v>
      </c>
      <c r="C20431" s="7">
        <v>4.1666666666666664E-2</v>
      </c>
      <c r="D20431">
        <v>0</v>
      </c>
      <c r="E20431">
        <v>0</v>
      </c>
    </row>
    <row r="20432" spans="1:5" x14ac:dyDescent="0.3">
      <c r="A20432">
        <v>8253242879</v>
      </c>
      <c r="B20432" s="1">
        <v>42462</v>
      </c>
      <c r="C20432" s="7">
        <v>0</v>
      </c>
      <c r="D20432">
        <v>0</v>
      </c>
      <c r="E20432">
        <v>0</v>
      </c>
    </row>
    <row r="20433" spans="1:5" x14ac:dyDescent="0.3">
      <c r="A20433">
        <v>8253242879</v>
      </c>
      <c r="B20433" s="1">
        <v>42462</v>
      </c>
      <c r="C20433" s="7">
        <v>8.3333333333333329E-2</v>
      </c>
      <c r="D20433">
        <v>0</v>
      </c>
      <c r="E20433">
        <v>0</v>
      </c>
    </row>
    <row r="20434" spans="1:5" x14ac:dyDescent="0.3">
      <c r="A20434">
        <v>8253242879</v>
      </c>
      <c r="B20434" s="1">
        <v>42462</v>
      </c>
      <c r="C20434" s="7">
        <v>0.16666666666666666</v>
      </c>
      <c r="D20434">
        <v>0</v>
      </c>
      <c r="E20434">
        <v>0</v>
      </c>
    </row>
    <row r="20435" spans="1:5" x14ac:dyDescent="0.3">
      <c r="A20435">
        <v>8253242879</v>
      </c>
      <c r="B20435" s="1">
        <v>42462</v>
      </c>
      <c r="C20435" s="7">
        <v>0.125</v>
      </c>
      <c r="D20435">
        <v>0</v>
      </c>
      <c r="E20435">
        <v>0</v>
      </c>
    </row>
    <row r="20436" spans="1:5" x14ac:dyDescent="0.3">
      <c r="A20436">
        <v>8253242879</v>
      </c>
      <c r="B20436" s="1">
        <v>42461</v>
      </c>
      <c r="C20436" s="7">
        <v>0.95833333333333337</v>
      </c>
      <c r="D20436">
        <v>0</v>
      </c>
      <c r="E20436">
        <v>0</v>
      </c>
    </row>
    <row r="20437" spans="1:5" x14ac:dyDescent="0.3">
      <c r="A20437">
        <v>8253242879</v>
      </c>
      <c r="B20437" s="1">
        <v>42461</v>
      </c>
      <c r="C20437" s="7">
        <v>0.79166666666666663</v>
      </c>
      <c r="D20437">
        <v>0</v>
      </c>
      <c r="E20437">
        <v>0</v>
      </c>
    </row>
    <row r="20438" spans="1:5" x14ac:dyDescent="0.3">
      <c r="A20438">
        <v>8253242879</v>
      </c>
      <c r="B20438" s="1">
        <v>42461</v>
      </c>
      <c r="C20438" s="7">
        <v>0.75</v>
      </c>
      <c r="D20438">
        <v>0</v>
      </c>
      <c r="E20438">
        <v>0</v>
      </c>
    </row>
    <row r="20439" spans="1:5" x14ac:dyDescent="0.3">
      <c r="A20439">
        <v>8253242879</v>
      </c>
      <c r="B20439" s="1">
        <v>42461</v>
      </c>
      <c r="C20439" s="7">
        <v>0.83333333333333337</v>
      </c>
      <c r="D20439">
        <v>0</v>
      </c>
      <c r="E20439">
        <v>0</v>
      </c>
    </row>
    <row r="20440" spans="1:5" x14ac:dyDescent="0.3">
      <c r="A20440">
        <v>8253242879</v>
      </c>
      <c r="B20440" s="1">
        <v>42461</v>
      </c>
      <c r="C20440" s="7">
        <v>0.91666666666666663</v>
      </c>
      <c r="D20440">
        <v>0</v>
      </c>
      <c r="E20440">
        <v>0</v>
      </c>
    </row>
    <row r="20441" spans="1:5" x14ac:dyDescent="0.3">
      <c r="A20441">
        <v>8253242879</v>
      </c>
      <c r="B20441" s="1">
        <v>42461</v>
      </c>
      <c r="C20441" s="7">
        <v>0.875</v>
      </c>
      <c r="D20441">
        <v>0</v>
      </c>
      <c r="E20441">
        <v>0</v>
      </c>
    </row>
    <row r="20442" spans="1:5" x14ac:dyDescent="0.3">
      <c r="A20442">
        <v>8253242879</v>
      </c>
      <c r="B20442" s="1">
        <v>42460</v>
      </c>
      <c r="C20442" s="7">
        <v>0.58333333333333337</v>
      </c>
      <c r="D20442">
        <v>0</v>
      </c>
      <c r="E20442">
        <v>0</v>
      </c>
    </row>
    <row r="20443" spans="1:5" x14ac:dyDescent="0.3">
      <c r="A20443">
        <v>8253242879</v>
      </c>
      <c r="B20443" s="1">
        <v>42460</v>
      </c>
      <c r="C20443" s="7">
        <v>0.54166666666666663</v>
      </c>
      <c r="D20443">
        <v>0</v>
      </c>
      <c r="E20443">
        <v>0</v>
      </c>
    </row>
    <row r="20444" spans="1:5" x14ac:dyDescent="0.3">
      <c r="A20444">
        <v>8253242879</v>
      </c>
      <c r="B20444" s="1">
        <v>42460</v>
      </c>
      <c r="C20444" s="7">
        <v>0.625</v>
      </c>
      <c r="D20444">
        <v>0</v>
      </c>
      <c r="E20444">
        <v>0</v>
      </c>
    </row>
    <row r="20445" spans="1:5" x14ac:dyDescent="0.3">
      <c r="A20445">
        <v>8253242879</v>
      </c>
      <c r="B20445" s="1">
        <v>42460</v>
      </c>
      <c r="C20445" s="7">
        <v>0.70833333333333337</v>
      </c>
      <c r="D20445">
        <v>0</v>
      </c>
      <c r="E20445">
        <v>0</v>
      </c>
    </row>
    <row r="20446" spans="1:5" x14ac:dyDescent="0.3">
      <c r="A20446">
        <v>8253242879</v>
      </c>
      <c r="B20446" s="1">
        <v>42460</v>
      </c>
      <c r="C20446" s="7">
        <v>0.66666666666666663</v>
      </c>
      <c r="D20446">
        <v>0</v>
      </c>
      <c r="E20446">
        <v>0</v>
      </c>
    </row>
    <row r="20447" spans="1:5" x14ac:dyDescent="0.3">
      <c r="A20447">
        <v>8253242879</v>
      </c>
      <c r="B20447" s="1">
        <v>42460</v>
      </c>
      <c r="C20447" s="7">
        <v>0.5</v>
      </c>
      <c r="D20447">
        <v>0</v>
      </c>
      <c r="E20447">
        <v>0</v>
      </c>
    </row>
    <row r="20448" spans="1:5" x14ac:dyDescent="0.3">
      <c r="A20448">
        <v>8253242879</v>
      </c>
      <c r="B20448" s="1">
        <v>42460</v>
      </c>
      <c r="C20448" s="7">
        <v>0.33333333333333331</v>
      </c>
      <c r="D20448">
        <v>0</v>
      </c>
      <c r="E20448">
        <v>0</v>
      </c>
    </row>
    <row r="20449" spans="1:5" x14ac:dyDescent="0.3">
      <c r="A20449">
        <v>8253242879</v>
      </c>
      <c r="B20449" s="1">
        <v>42460</v>
      </c>
      <c r="C20449" s="7">
        <v>0.29166666666666669</v>
      </c>
      <c r="D20449">
        <v>0</v>
      </c>
      <c r="E20449">
        <v>0</v>
      </c>
    </row>
    <row r="20450" spans="1:5" x14ac:dyDescent="0.3">
      <c r="A20450">
        <v>8253242879</v>
      </c>
      <c r="B20450" s="1">
        <v>42460</v>
      </c>
      <c r="C20450" s="7">
        <v>0.375</v>
      </c>
      <c r="D20450">
        <v>0</v>
      </c>
      <c r="E20450">
        <v>0</v>
      </c>
    </row>
    <row r="20451" spans="1:5" x14ac:dyDescent="0.3">
      <c r="A20451">
        <v>8253242879</v>
      </c>
      <c r="B20451" s="1">
        <v>42460</v>
      </c>
      <c r="C20451" s="7">
        <v>0.45833333333333331</v>
      </c>
      <c r="D20451">
        <v>0</v>
      </c>
      <c r="E20451">
        <v>0</v>
      </c>
    </row>
    <row r="20452" spans="1:5" x14ac:dyDescent="0.3">
      <c r="A20452">
        <v>8253242879</v>
      </c>
      <c r="B20452" s="1">
        <v>42460</v>
      </c>
      <c r="C20452" s="7">
        <v>0.41666666666666669</v>
      </c>
      <c r="D20452">
        <v>0</v>
      </c>
      <c r="E20452">
        <v>0</v>
      </c>
    </row>
    <row r="20453" spans="1:5" x14ac:dyDescent="0.3">
      <c r="A20453">
        <v>8253242879</v>
      </c>
      <c r="B20453" s="1">
        <v>42460</v>
      </c>
      <c r="C20453" s="7">
        <v>0.75</v>
      </c>
      <c r="D20453">
        <v>0</v>
      </c>
      <c r="E20453">
        <v>0</v>
      </c>
    </row>
    <row r="20454" spans="1:5" x14ac:dyDescent="0.3">
      <c r="A20454">
        <v>8253242879</v>
      </c>
      <c r="B20454" s="1">
        <v>42461</v>
      </c>
      <c r="C20454" s="7">
        <v>8.3333333333333329E-2</v>
      </c>
      <c r="D20454">
        <v>0</v>
      </c>
      <c r="E20454">
        <v>0</v>
      </c>
    </row>
    <row r="20455" spans="1:5" x14ac:dyDescent="0.3">
      <c r="A20455">
        <v>8253242879</v>
      </c>
      <c r="B20455" s="1">
        <v>42461</v>
      </c>
      <c r="C20455" s="7">
        <v>4.1666666666666664E-2</v>
      </c>
      <c r="D20455">
        <v>0</v>
      </c>
      <c r="E20455">
        <v>0</v>
      </c>
    </row>
    <row r="20456" spans="1:5" x14ac:dyDescent="0.3">
      <c r="A20456">
        <v>8253242879</v>
      </c>
      <c r="B20456" s="1">
        <v>42461</v>
      </c>
      <c r="C20456" s="7">
        <v>0.125</v>
      </c>
      <c r="D20456">
        <v>0</v>
      </c>
      <c r="E20456">
        <v>0</v>
      </c>
    </row>
    <row r="20457" spans="1:5" x14ac:dyDescent="0.3">
      <c r="A20457">
        <v>8253242879</v>
      </c>
      <c r="B20457" s="1">
        <v>42461</v>
      </c>
      <c r="C20457" s="7">
        <v>0.20833333333333334</v>
      </c>
      <c r="D20457">
        <v>0</v>
      </c>
      <c r="E20457">
        <v>0</v>
      </c>
    </row>
    <row r="20458" spans="1:5" x14ac:dyDescent="0.3">
      <c r="A20458">
        <v>8253242879</v>
      </c>
      <c r="B20458" s="1">
        <v>42461</v>
      </c>
      <c r="C20458" s="7">
        <v>0.16666666666666666</v>
      </c>
      <c r="D20458">
        <v>0</v>
      </c>
      <c r="E20458">
        <v>0</v>
      </c>
    </row>
    <row r="20459" spans="1:5" x14ac:dyDescent="0.3">
      <c r="A20459">
        <v>8253242879</v>
      </c>
      <c r="B20459" s="1">
        <v>42461</v>
      </c>
      <c r="C20459" s="7">
        <v>0</v>
      </c>
      <c r="D20459">
        <v>0</v>
      </c>
      <c r="E20459">
        <v>0</v>
      </c>
    </row>
    <row r="20460" spans="1:5" x14ac:dyDescent="0.3">
      <c r="A20460">
        <v>8253242879</v>
      </c>
      <c r="B20460" s="1">
        <v>42460</v>
      </c>
      <c r="C20460" s="7">
        <v>0.83333333333333337</v>
      </c>
      <c r="D20460">
        <v>0</v>
      </c>
      <c r="E20460">
        <v>0</v>
      </c>
    </row>
    <row r="20461" spans="1:5" x14ac:dyDescent="0.3">
      <c r="A20461">
        <v>8253242879</v>
      </c>
      <c r="B20461" s="1">
        <v>42460</v>
      </c>
      <c r="C20461" s="7">
        <v>0.79166666666666663</v>
      </c>
      <c r="D20461">
        <v>0</v>
      </c>
      <c r="E20461">
        <v>0</v>
      </c>
    </row>
    <row r="20462" spans="1:5" x14ac:dyDescent="0.3">
      <c r="A20462">
        <v>8253242879</v>
      </c>
      <c r="B20462" s="1">
        <v>42460</v>
      </c>
      <c r="C20462" s="7">
        <v>0.875</v>
      </c>
      <c r="D20462">
        <v>0</v>
      </c>
      <c r="E20462">
        <v>0</v>
      </c>
    </row>
    <row r="20463" spans="1:5" x14ac:dyDescent="0.3">
      <c r="A20463">
        <v>8253242879</v>
      </c>
      <c r="B20463" s="1">
        <v>42460</v>
      </c>
      <c r="C20463" s="7">
        <v>0.95833333333333337</v>
      </c>
      <c r="D20463">
        <v>0</v>
      </c>
      <c r="E20463">
        <v>0</v>
      </c>
    </row>
    <row r="20464" spans="1:5" x14ac:dyDescent="0.3">
      <c r="A20464">
        <v>8253242879</v>
      </c>
      <c r="B20464" s="1">
        <v>42460</v>
      </c>
      <c r="C20464" s="7">
        <v>0.91666666666666663</v>
      </c>
      <c r="D20464">
        <v>0</v>
      </c>
      <c r="E20464">
        <v>0</v>
      </c>
    </row>
    <row r="20465" spans="1:5" x14ac:dyDescent="0.3">
      <c r="A20465">
        <v>8253242879</v>
      </c>
      <c r="B20465" s="1">
        <v>42463</v>
      </c>
      <c r="C20465" s="7">
        <v>0.45833333333333331</v>
      </c>
      <c r="D20465">
        <v>0</v>
      </c>
      <c r="E20465">
        <v>0</v>
      </c>
    </row>
    <row r="20466" spans="1:5" x14ac:dyDescent="0.3">
      <c r="A20466">
        <v>8253242879</v>
      </c>
      <c r="B20466" s="1">
        <v>42463</v>
      </c>
      <c r="C20466" s="7">
        <v>0.41666666666666669</v>
      </c>
      <c r="D20466">
        <v>0</v>
      </c>
      <c r="E20466">
        <v>0</v>
      </c>
    </row>
    <row r="20467" spans="1:5" x14ac:dyDescent="0.3">
      <c r="A20467">
        <v>8253242879</v>
      </c>
      <c r="B20467" s="1">
        <v>42463</v>
      </c>
      <c r="C20467" s="7">
        <v>0.5</v>
      </c>
      <c r="D20467">
        <v>0</v>
      </c>
      <c r="E20467">
        <v>0</v>
      </c>
    </row>
    <row r="20468" spans="1:5" x14ac:dyDescent="0.3">
      <c r="A20468">
        <v>8253242879</v>
      </c>
      <c r="B20468" s="1">
        <v>42463</v>
      </c>
      <c r="C20468" s="7">
        <v>0.58333333333333337</v>
      </c>
      <c r="D20468">
        <v>0</v>
      </c>
      <c r="E20468">
        <v>0</v>
      </c>
    </row>
    <row r="20469" spans="1:5" x14ac:dyDescent="0.3">
      <c r="A20469">
        <v>8253242879</v>
      </c>
      <c r="B20469" s="1">
        <v>42463</v>
      </c>
      <c r="C20469" s="7">
        <v>0.54166666666666663</v>
      </c>
      <c r="D20469">
        <v>0</v>
      </c>
      <c r="E20469">
        <v>0</v>
      </c>
    </row>
    <row r="20470" spans="1:5" x14ac:dyDescent="0.3">
      <c r="A20470">
        <v>8253242879</v>
      </c>
      <c r="B20470" s="1">
        <v>42463</v>
      </c>
      <c r="C20470" s="7">
        <v>0.375</v>
      </c>
      <c r="D20470">
        <v>0</v>
      </c>
      <c r="E20470">
        <v>0</v>
      </c>
    </row>
    <row r="20471" spans="1:5" x14ac:dyDescent="0.3">
      <c r="A20471">
        <v>8253242879</v>
      </c>
      <c r="B20471" s="1">
        <v>42463</v>
      </c>
      <c r="C20471" s="7">
        <v>0.20833333333333334</v>
      </c>
      <c r="D20471">
        <v>0</v>
      </c>
      <c r="E20471">
        <v>0</v>
      </c>
    </row>
    <row r="20472" spans="1:5" x14ac:dyDescent="0.3">
      <c r="A20472">
        <v>8253242879</v>
      </c>
      <c r="B20472" s="1">
        <v>42463</v>
      </c>
      <c r="C20472" s="7">
        <v>0.16666666666666666</v>
      </c>
      <c r="D20472">
        <v>0</v>
      </c>
      <c r="E20472">
        <v>0</v>
      </c>
    </row>
    <row r="20473" spans="1:5" x14ac:dyDescent="0.3">
      <c r="A20473">
        <v>8253242879</v>
      </c>
      <c r="B20473" s="1">
        <v>42463</v>
      </c>
      <c r="C20473" s="7">
        <v>0.25</v>
      </c>
      <c r="D20473">
        <v>0</v>
      </c>
      <c r="E20473">
        <v>0</v>
      </c>
    </row>
    <row r="20474" spans="1:5" x14ac:dyDescent="0.3">
      <c r="A20474">
        <v>8253242879</v>
      </c>
      <c r="B20474" s="1">
        <v>42463</v>
      </c>
      <c r="C20474" s="7">
        <v>0.33333333333333331</v>
      </c>
      <c r="D20474">
        <v>0</v>
      </c>
      <c r="E20474">
        <v>0</v>
      </c>
    </row>
    <row r="20475" spans="1:5" x14ac:dyDescent="0.3">
      <c r="A20475">
        <v>8253242879</v>
      </c>
      <c r="B20475" s="1">
        <v>42463</v>
      </c>
      <c r="C20475" s="7">
        <v>0.29166666666666669</v>
      </c>
      <c r="D20475">
        <v>0</v>
      </c>
      <c r="E20475">
        <v>0</v>
      </c>
    </row>
    <row r="20476" spans="1:5" x14ac:dyDescent="0.3">
      <c r="A20476">
        <v>8253242879</v>
      </c>
      <c r="B20476" s="1">
        <v>42463</v>
      </c>
      <c r="C20476" s="7">
        <v>0.625</v>
      </c>
      <c r="D20476">
        <v>0</v>
      </c>
      <c r="E20476">
        <v>0</v>
      </c>
    </row>
    <row r="20477" spans="1:5" x14ac:dyDescent="0.3">
      <c r="A20477">
        <v>8253242879</v>
      </c>
      <c r="B20477" s="1">
        <v>42463</v>
      </c>
      <c r="C20477" s="7">
        <v>0.95833333333333337</v>
      </c>
      <c r="D20477">
        <v>0</v>
      </c>
      <c r="E20477">
        <v>0</v>
      </c>
    </row>
    <row r="20478" spans="1:5" x14ac:dyDescent="0.3">
      <c r="A20478">
        <v>8253242879</v>
      </c>
      <c r="B20478" s="1">
        <v>42463</v>
      </c>
      <c r="C20478" s="7">
        <v>0.91666666666666663</v>
      </c>
      <c r="D20478">
        <v>0</v>
      </c>
      <c r="E20478">
        <v>0</v>
      </c>
    </row>
    <row r="20479" spans="1:5" x14ac:dyDescent="0.3">
      <c r="A20479">
        <v>8253242879</v>
      </c>
      <c r="B20479" s="1">
        <v>42464</v>
      </c>
      <c r="C20479" s="7">
        <v>0</v>
      </c>
      <c r="D20479">
        <v>0</v>
      </c>
      <c r="E20479">
        <v>0</v>
      </c>
    </row>
    <row r="20480" spans="1:5" x14ac:dyDescent="0.3">
      <c r="A20480">
        <v>8253242879</v>
      </c>
      <c r="B20480" s="1">
        <v>42464</v>
      </c>
      <c r="C20480" s="7">
        <v>8.3333333333333329E-2</v>
      </c>
      <c r="D20480">
        <v>0</v>
      </c>
      <c r="E20480">
        <v>0</v>
      </c>
    </row>
    <row r="20481" spans="1:5" x14ac:dyDescent="0.3">
      <c r="A20481">
        <v>8253242879</v>
      </c>
      <c r="B20481" s="1">
        <v>42464</v>
      </c>
      <c r="C20481" s="7">
        <v>4.1666666666666664E-2</v>
      </c>
      <c r="D20481">
        <v>0</v>
      </c>
      <c r="E20481">
        <v>0</v>
      </c>
    </row>
    <row r="20482" spans="1:5" x14ac:dyDescent="0.3">
      <c r="A20482">
        <v>8253242879</v>
      </c>
      <c r="B20482" s="1">
        <v>42463</v>
      </c>
      <c r="C20482" s="7">
        <v>0.875</v>
      </c>
      <c r="D20482">
        <v>0</v>
      </c>
      <c r="E20482">
        <v>0</v>
      </c>
    </row>
    <row r="20483" spans="1:5" x14ac:dyDescent="0.3">
      <c r="A20483">
        <v>8253242879</v>
      </c>
      <c r="B20483" s="1">
        <v>42463</v>
      </c>
      <c r="C20483" s="7">
        <v>0.70833333333333337</v>
      </c>
      <c r="D20483">
        <v>0</v>
      </c>
      <c r="E20483">
        <v>0</v>
      </c>
    </row>
    <row r="20484" spans="1:5" x14ac:dyDescent="0.3">
      <c r="A20484">
        <v>8253242879</v>
      </c>
      <c r="B20484" s="1">
        <v>42463</v>
      </c>
      <c r="C20484" s="7">
        <v>0.66666666666666663</v>
      </c>
      <c r="D20484">
        <v>0</v>
      </c>
      <c r="E20484">
        <v>0</v>
      </c>
    </row>
    <row r="20485" spans="1:5" x14ac:dyDescent="0.3">
      <c r="A20485">
        <v>8253242879</v>
      </c>
      <c r="B20485" s="1">
        <v>42463</v>
      </c>
      <c r="C20485" s="7">
        <v>0.75</v>
      </c>
      <c r="D20485">
        <v>0</v>
      </c>
      <c r="E20485">
        <v>0</v>
      </c>
    </row>
    <row r="20486" spans="1:5" x14ac:dyDescent="0.3">
      <c r="A20486">
        <v>8253242879</v>
      </c>
      <c r="B20486" s="1">
        <v>42463</v>
      </c>
      <c r="C20486" s="7">
        <v>0.83333333333333337</v>
      </c>
      <c r="D20486">
        <v>0</v>
      </c>
      <c r="E20486">
        <v>0</v>
      </c>
    </row>
    <row r="20487" spans="1:5" x14ac:dyDescent="0.3">
      <c r="A20487">
        <v>8253242879</v>
      </c>
      <c r="B20487" s="1">
        <v>42463</v>
      </c>
      <c r="C20487" s="7">
        <v>0.79166666666666663</v>
      </c>
      <c r="D20487">
        <v>0</v>
      </c>
      <c r="E20487">
        <v>0</v>
      </c>
    </row>
    <row r="20488" spans="1:5" x14ac:dyDescent="0.3">
      <c r="A20488">
        <v>8253242879</v>
      </c>
      <c r="B20488" s="1">
        <v>42462</v>
      </c>
      <c r="C20488" s="7">
        <v>0.5</v>
      </c>
      <c r="D20488">
        <v>0</v>
      </c>
      <c r="E20488">
        <v>0</v>
      </c>
    </row>
    <row r="20489" spans="1:5" x14ac:dyDescent="0.3">
      <c r="A20489">
        <v>8253242879</v>
      </c>
      <c r="B20489" s="1">
        <v>42462</v>
      </c>
      <c r="C20489" s="7">
        <v>0.45833333333333331</v>
      </c>
      <c r="D20489">
        <v>0</v>
      </c>
      <c r="E20489">
        <v>0</v>
      </c>
    </row>
    <row r="20490" spans="1:5" x14ac:dyDescent="0.3">
      <c r="A20490">
        <v>8253242879</v>
      </c>
      <c r="B20490" s="1">
        <v>42462</v>
      </c>
      <c r="C20490" s="7">
        <v>0.54166666666666663</v>
      </c>
      <c r="D20490">
        <v>0</v>
      </c>
      <c r="E20490">
        <v>0</v>
      </c>
    </row>
    <row r="20491" spans="1:5" x14ac:dyDescent="0.3">
      <c r="A20491">
        <v>8253242879</v>
      </c>
      <c r="B20491" s="1">
        <v>42462</v>
      </c>
      <c r="C20491" s="7">
        <v>0.625</v>
      </c>
      <c r="D20491">
        <v>0</v>
      </c>
      <c r="E20491">
        <v>0</v>
      </c>
    </row>
    <row r="20492" spans="1:5" x14ac:dyDescent="0.3">
      <c r="A20492">
        <v>8253242879</v>
      </c>
      <c r="B20492" s="1">
        <v>42462</v>
      </c>
      <c r="C20492" s="7">
        <v>0.58333333333333337</v>
      </c>
      <c r="D20492">
        <v>0</v>
      </c>
      <c r="E20492">
        <v>0</v>
      </c>
    </row>
    <row r="20493" spans="1:5" x14ac:dyDescent="0.3">
      <c r="A20493">
        <v>8253242879</v>
      </c>
      <c r="B20493" s="1">
        <v>42462</v>
      </c>
      <c r="C20493" s="7">
        <v>0.41666666666666669</v>
      </c>
      <c r="D20493">
        <v>0</v>
      </c>
      <c r="E20493">
        <v>0</v>
      </c>
    </row>
    <row r="20494" spans="1:5" x14ac:dyDescent="0.3">
      <c r="A20494">
        <v>8253242879</v>
      </c>
      <c r="B20494" s="1">
        <v>42462</v>
      </c>
      <c r="C20494" s="7">
        <v>0.25</v>
      </c>
      <c r="D20494">
        <v>0</v>
      </c>
      <c r="E20494">
        <v>0</v>
      </c>
    </row>
    <row r="20495" spans="1:5" x14ac:dyDescent="0.3">
      <c r="A20495">
        <v>8253242879</v>
      </c>
      <c r="B20495" s="1">
        <v>42462</v>
      </c>
      <c r="C20495" s="7">
        <v>0.20833333333333334</v>
      </c>
      <c r="D20495">
        <v>0</v>
      </c>
      <c r="E20495">
        <v>0</v>
      </c>
    </row>
    <row r="20496" spans="1:5" x14ac:dyDescent="0.3">
      <c r="A20496">
        <v>8253242879</v>
      </c>
      <c r="B20496" s="1">
        <v>42462</v>
      </c>
      <c r="C20496" s="7">
        <v>0.29166666666666669</v>
      </c>
      <c r="D20496">
        <v>0</v>
      </c>
      <c r="E20496">
        <v>0</v>
      </c>
    </row>
    <row r="20497" spans="1:5" x14ac:dyDescent="0.3">
      <c r="A20497">
        <v>8253242879</v>
      </c>
      <c r="B20497" s="1">
        <v>42462</v>
      </c>
      <c r="C20497" s="7">
        <v>0.375</v>
      </c>
      <c r="D20497">
        <v>0</v>
      </c>
      <c r="E20497">
        <v>0</v>
      </c>
    </row>
    <row r="20498" spans="1:5" x14ac:dyDescent="0.3">
      <c r="A20498">
        <v>8253242879</v>
      </c>
      <c r="B20498" s="1">
        <v>42462</v>
      </c>
      <c r="C20498" s="7">
        <v>0.33333333333333331</v>
      </c>
      <c r="D20498">
        <v>0</v>
      </c>
      <c r="E20498">
        <v>0</v>
      </c>
    </row>
    <row r="20499" spans="1:5" x14ac:dyDescent="0.3">
      <c r="A20499">
        <v>8253242879</v>
      </c>
      <c r="B20499" s="1">
        <v>42462</v>
      </c>
      <c r="C20499" s="7">
        <v>0.66666666666666663</v>
      </c>
      <c r="D20499">
        <v>0</v>
      </c>
      <c r="E20499">
        <v>0</v>
      </c>
    </row>
    <row r="20500" spans="1:5" x14ac:dyDescent="0.3">
      <c r="A20500">
        <v>8253242879</v>
      </c>
      <c r="B20500" s="1">
        <v>42463</v>
      </c>
      <c r="C20500" s="7">
        <v>0</v>
      </c>
      <c r="D20500">
        <v>0</v>
      </c>
      <c r="E20500">
        <v>0</v>
      </c>
    </row>
    <row r="20501" spans="1:5" x14ac:dyDescent="0.3">
      <c r="A20501">
        <v>8253242879</v>
      </c>
      <c r="B20501" s="1">
        <v>42462</v>
      </c>
      <c r="C20501" s="7">
        <v>0.95833333333333337</v>
      </c>
      <c r="D20501">
        <v>0</v>
      </c>
      <c r="E20501">
        <v>0</v>
      </c>
    </row>
    <row r="20502" spans="1:5" x14ac:dyDescent="0.3">
      <c r="A20502">
        <v>8253242879</v>
      </c>
      <c r="B20502" s="1">
        <v>42463</v>
      </c>
      <c r="C20502" s="7">
        <v>4.1666666666666664E-2</v>
      </c>
      <c r="D20502">
        <v>0</v>
      </c>
      <c r="E20502">
        <v>0</v>
      </c>
    </row>
    <row r="20503" spans="1:5" x14ac:dyDescent="0.3">
      <c r="A20503">
        <v>8253242879</v>
      </c>
      <c r="B20503" s="1">
        <v>42463</v>
      </c>
      <c r="C20503" s="7">
        <v>0.125</v>
      </c>
      <c r="D20503">
        <v>0</v>
      </c>
      <c r="E20503">
        <v>0</v>
      </c>
    </row>
    <row r="20504" spans="1:5" x14ac:dyDescent="0.3">
      <c r="A20504">
        <v>8253242879</v>
      </c>
      <c r="B20504" s="1">
        <v>42463</v>
      </c>
      <c r="C20504" s="7">
        <v>8.3333333333333329E-2</v>
      </c>
      <c r="D20504">
        <v>0</v>
      </c>
      <c r="E20504">
        <v>0</v>
      </c>
    </row>
    <row r="20505" spans="1:5" x14ac:dyDescent="0.3">
      <c r="A20505">
        <v>8253242879</v>
      </c>
      <c r="B20505" s="1">
        <v>42462</v>
      </c>
      <c r="C20505" s="7">
        <v>0.91666666666666663</v>
      </c>
      <c r="D20505">
        <v>0</v>
      </c>
      <c r="E20505">
        <v>0</v>
      </c>
    </row>
    <row r="20506" spans="1:5" x14ac:dyDescent="0.3">
      <c r="A20506">
        <v>8253242879</v>
      </c>
      <c r="B20506" s="1">
        <v>42462</v>
      </c>
      <c r="C20506" s="7">
        <v>0.75</v>
      </c>
      <c r="D20506">
        <v>0</v>
      </c>
      <c r="E20506">
        <v>0</v>
      </c>
    </row>
    <row r="20507" spans="1:5" x14ac:dyDescent="0.3">
      <c r="A20507">
        <v>8253242879</v>
      </c>
      <c r="B20507" s="1">
        <v>42462</v>
      </c>
      <c r="C20507" s="7">
        <v>0.70833333333333337</v>
      </c>
      <c r="D20507">
        <v>0</v>
      </c>
      <c r="E20507">
        <v>0</v>
      </c>
    </row>
    <row r="20508" spans="1:5" x14ac:dyDescent="0.3">
      <c r="A20508">
        <v>8253242879</v>
      </c>
      <c r="B20508" s="1">
        <v>42462</v>
      </c>
      <c r="C20508" s="7">
        <v>0.79166666666666663</v>
      </c>
      <c r="D20508">
        <v>0</v>
      </c>
      <c r="E20508">
        <v>0</v>
      </c>
    </row>
    <row r="20509" spans="1:5" x14ac:dyDescent="0.3">
      <c r="A20509">
        <v>8253242879</v>
      </c>
      <c r="B20509" s="1">
        <v>42462</v>
      </c>
      <c r="C20509" s="7">
        <v>0.875</v>
      </c>
      <c r="D20509">
        <v>0</v>
      </c>
      <c r="E20509">
        <v>0</v>
      </c>
    </row>
    <row r="20510" spans="1:5" x14ac:dyDescent="0.3">
      <c r="A20510">
        <v>8253242879</v>
      </c>
      <c r="B20510" s="1">
        <v>42462</v>
      </c>
      <c r="C20510" s="7">
        <v>0.83333333333333337</v>
      </c>
      <c r="D20510">
        <v>0</v>
      </c>
      <c r="E20510">
        <v>0</v>
      </c>
    </row>
    <row r="20511" spans="1:5" x14ac:dyDescent="0.3">
      <c r="A20511">
        <v>8253242879</v>
      </c>
      <c r="B20511" s="1">
        <v>42460</v>
      </c>
      <c r="C20511" s="7">
        <v>0.25</v>
      </c>
      <c r="D20511">
        <v>0</v>
      </c>
      <c r="E20511">
        <v>0</v>
      </c>
    </row>
    <row r="20512" spans="1:5" x14ac:dyDescent="0.3">
      <c r="A20512">
        <v>8253242879</v>
      </c>
      <c r="B20512" s="1">
        <v>42457</v>
      </c>
      <c r="C20512" s="7">
        <v>0.66666666666666663</v>
      </c>
      <c r="D20512">
        <v>0</v>
      </c>
      <c r="E20512">
        <v>0</v>
      </c>
    </row>
    <row r="20513" spans="1:5" x14ac:dyDescent="0.3">
      <c r="A20513">
        <v>8253242879</v>
      </c>
      <c r="B20513" s="1">
        <v>42457</v>
      </c>
      <c r="C20513" s="7">
        <v>0.625</v>
      </c>
      <c r="D20513">
        <v>0</v>
      </c>
      <c r="E20513">
        <v>0</v>
      </c>
    </row>
    <row r="20514" spans="1:5" x14ac:dyDescent="0.3">
      <c r="A20514">
        <v>8253242879</v>
      </c>
      <c r="B20514" s="1">
        <v>42457</v>
      </c>
      <c r="C20514" s="7">
        <v>0.70833333333333337</v>
      </c>
      <c r="D20514">
        <v>0</v>
      </c>
      <c r="E20514">
        <v>0</v>
      </c>
    </row>
    <row r="20515" spans="1:5" x14ac:dyDescent="0.3">
      <c r="A20515">
        <v>8253242879</v>
      </c>
      <c r="B20515" s="1">
        <v>42457</v>
      </c>
      <c r="C20515" s="7">
        <v>0.79166666666666663</v>
      </c>
      <c r="D20515">
        <v>0</v>
      </c>
      <c r="E20515">
        <v>0</v>
      </c>
    </row>
    <row r="20516" spans="1:5" x14ac:dyDescent="0.3">
      <c r="A20516">
        <v>8253242879</v>
      </c>
      <c r="B20516" s="1">
        <v>42457</v>
      </c>
      <c r="C20516" s="7">
        <v>0.75</v>
      </c>
      <c r="D20516">
        <v>0</v>
      </c>
      <c r="E20516">
        <v>0</v>
      </c>
    </row>
    <row r="20517" spans="1:5" x14ac:dyDescent="0.3">
      <c r="A20517">
        <v>8253242879</v>
      </c>
      <c r="B20517" s="1">
        <v>42457</v>
      </c>
      <c r="C20517" s="7">
        <v>0.58333333333333337</v>
      </c>
      <c r="D20517">
        <v>0</v>
      </c>
      <c r="E20517">
        <v>0</v>
      </c>
    </row>
    <row r="20518" spans="1:5" x14ac:dyDescent="0.3">
      <c r="A20518">
        <v>8253242879</v>
      </c>
      <c r="B20518" s="1">
        <v>42457</v>
      </c>
      <c r="C20518" s="7">
        <v>0.41666666666666669</v>
      </c>
      <c r="D20518">
        <v>0</v>
      </c>
      <c r="E20518">
        <v>0</v>
      </c>
    </row>
    <row r="20519" spans="1:5" x14ac:dyDescent="0.3">
      <c r="A20519">
        <v>8253242879</v>
      </c>
      <c r="B20519" s="1">
        <v>42457</v>
      </c>
      <c r="C20519" s="7">
        <v>0.375</v>
      </c>
      <c r="D20519">
        <v>0</v>
      </c>
      <c r="E20519">
        <v>0</v>
      </c>
    </row>
    <row r="20520" spans="1:5" x14ac:dyDescent="0.3">
      <c r="A20520">
        <v>8253242879</v>
      </c>
      <c r="B20520" s="1">
        <v>42457</v>
      </c>
      <c r="C20520" s="7">
        <v>0.45833333333333331</v>
      </c>
      <c r="D20520">
        <v>0</v>
      </c>
      <c r="E20520">
        <v>0</v>
      </c>
    </row>
    <row r="20521" spans="1:5" x14ac:dyDescent="0.3">
      <c r="A20521">
        <v>8253242879</v>
      </c>
      <c r="B20521" s="1">
        <v>42457</v>
      </c>
      <c r="C20521" s="7">
        <v>0.54166666666666663</v>
      </c>
      <c r="D20521">
        <v>0</v>
      </c>
      <c r="E20521">
        <v>0</v>
      </c>
    </row>
    <row r="20522" spans="1:5" x14ac:dyDescent="0.3">
      <c r="A20522">
        <v>8253242879</v>
      </c>
      <c r="B20522" s="1">
        <v>42457</v>
      </c>
      <c r="C20522" s="7">
        <v>0.5</v>
      </c>
      <c r="D20522">
        <v>0</v>
      </c>
      <c r="E20522">
        <v>0</v>
      </c>
    </row>
    <row r="20523" spans="1:5" x14ac:dyDescent="0.3">
      <c r="A20523">
        <v>8253242879</v>
      </c>
      <c r="B20523" s="1">
        <v>42457</v>
      </c>
      <c r="C20523" s="7">
        <v>0.83333333333333337</v>
      </c>
      <c r="D20523">
        <v>0</v>
      </c>
      <c r="E20523">
        <v>0</v>
      </c>
    </row>
    <row r="20524" spans="1:5" x14ac:dyDescent="0.3">
      <c r="A20524">
        <v>8253242879</v>
      </c>
      <c r="B20524" s="1">
        <v>42458</v>
      </c>
      <c r="C20524" s="7">
        <v>0.16666666666666666</v>
      </c>
      <c r="D20524">
        <v>0</v>
      </c>
      <c r="E20524">
        <v>0</v>
      </c>
    </row>
    <row r="20525" spans="1:5" x14ac:dyDescent="0.3">
      <c r="A20525">
        <v>8253242879</v>
      </c>
      <c r="B20525" s="1">
        <v>42458</v>
      </c>
      <c r="C20525" s="7">
        <v>0.125</v>
      </c>
      <c r="D20525">
        <v>0</v>
      </c>
      <c r="E20525">
        <v>0</v>
      </c>
    </row>
    <row r="20526" spans="1:5" x14ac:dyDescent="0.3">
      <c r="A20526">
        <v>8253242879</v>
      </c>
      <c r="B20526" s="1">
        <v>42458</v>
      </c>
      <c r="C20526" s="7">
        <v>0.20833333333333334</v>
      </c>
      <c r="D20526">
        <v>0</v>
      </c>
      <c r="E20526">
        <v>0</v>
      </c>
    </row>
    <row r="20527" spans="1:5" x14ac:dyDescent="0.3">
      <c r="A20527">
        <v>8253242879</v>
      </c>
      <c r="B20527" s="1">
        <v>42458</v>
      </c>
      <c r="C20527" s="7">
        <v>0.29166666666666669</v>
      </c>
      <c r="D20527">
        <v>0</v>
      </c>
      <c r="E20527">
        <v>0</v>
      </c>
    </row>
    <row r="20528" spans="1:5" x14ac:dyDescent="0.3">
      <c r="A20528">
        <v>8253242879</v>
      </c>
      <c r="B20528" s="1">
        <v>42458</v>
      </c>
      <c r="C20528" s="7">
        <v>0.25</v>
      </c>
      <c r="D20528">
        <v>0</v>
      </c>
      <c r="E20528">
        <v>0</v>
      </c>
    </row>
    <row r="20529" spans="1:5" x14ac:dyDescent="0.3">
      <c r="A20529">
        <v>8253242879</v>
      </c>
      <c r="B20529" s="1">
        <v>42458</v>
      </c>
      <c r="C20529" s="7">
        <v>8.3333333333333329E-2</v>
      </c>
      <c r="D20529">
        <v>0</v>
      </c>
      <c r="E20529">
        <v>0</v>
      </c>
    </row>
    <row r="20530" spans="1:5" x14ac:dyDescent="0.3">
      <c r="A20530">
        <v>8253242879</v>
      </c>
      <c r="B20530" s="1">
        <v>42457</v>
      </c>
      <c r="C20530" s="7">
        <v>0.91666666666666663</v>
      </c>
      <c r="D20530">
        <v>0</v>
      </c>
      <c r="E20530">
        <v>0</v>
      </c>
    </row>
    <row r="20531" spans="1:5" x14ac:dyDescent="0.3">
      <c r="A20531">
        <v>8253242879</v>
      </c>
      <c r="B20531" s="1">
        <v>42457</v>
      </c>
      <c r="C20531" s="7">
        <v>0.875</v>
      </c>
      <c r="D20531">
        <v>0</v>
      </c>
      <c r="E20531">
        <v>0</v>
      </c>
    </row>
    <row r="20532" spans="1:5" x14ac:dyDescent="0.3">
      <c r="A20532">
        <v>8253242879</v>
      </c>
      <c r="B20532" s="1">
        <v>42457</v>
      </c>
      <c r="C20532" s="7">
        <v>0.95833333333333337</v>
      </c>
      <c r="D20532">
        <v>0</v>
      </c>
      <c r="E20532">
        <v>0</v>
      </c>
    </row>
    <row r="20533" spans="1:5" x14ac:dyDescent="0.3">
      <c r="A20533">
        <v>8253242879</v>
      </c>
      <c r="B20533" s="1">
        <v>42458</v>
      </c>
      <c r="C20533" s="7">
        <v>4.1666666666666664E-2</v>
      </c>
      <c r="D20533">
        <v>0</v>
      </c>
      <c r="E20533">
        <v>0</v>
      </c>
    </row>
    <row r="20534" spans="1:5" x14ac:dyDescent="0.3">
      <c r="A20534">
        <v>8253242879</v>
      </c>
      <c r="B20534" s="1">
        <v>42458</v>
      </c>
      <c r="C20534" s="7">
        <v>0</v>
      </c>
      <c r="D20534">
        <v>0</v>
      </c>
      <c r="E20534">
        <v>0</v>
      </c>
    </row>
    <row r="20535" spans="1:5" x14ac:dyDescent="0.3">
      <c r="A20535">
        <v>8253242879</v>
      </c>
      <c r="B20535" s="1">
        <v>42456</v>
      </c>
      <c r="C20535" s="7">
        <v>0.70833333333333337</v>
      </c>
      <c r="D20535">
        <v>0</v>
      </c>
      <c r="E20535">
        <v>0</v>
      </c>
    </row>
    <row r="20536" spans="1:5" x14ac:dyDescent="0.3">
      <c r="A20536">
        <v>8253242879</v>
      </c>
      <c r="B20536" s="1">
        <v>42456</v>
      </c>
      <c r="C20536" s="7">
        <v>0.66666666666666663</v>
      </c>
      <c r="D20536">
        <v>0</v>
      </c>
      <c r="E20536">
        <v>0</v>
      </c>
    </row>
    <row r="20537" spans="1:5" x14ac:dyDescent="0.3">
      <c r="A20537">
        <v>8253242879</v>
      </c>
      <c r="B20537" s="1">
        <v>42456</v>
      </c>
      <c r="C20537" s="7">
        <v>0.75</v>
      </c>
      <c r="D20537">
        <v>0</v>
      </c>
      <c r="E20537">
        <v>0</v>
      </c>
    </row>
    <row r="20538" spans="1:5" x14ac:dyDescent="0.3">
      <c r="A20538">
        <v>8253242879</v>
      </c>
      <c r="B20538" s="1">
        <v>42456</v>
      </c>
      <c r="C20538" s="7">
        <v>0.83333333333333337</v>
      </c>
      <c r="D20538">
        <v>0</v>
      </c>
      <c r="E20538">
        <v>0</v>
      </c>
    </row>
    <row r="20539" spans="1:5" x14ac:dyDescent="0.3">
      <c r="A20539">
        <v>8253242879</v>
      </c>
      <c r="B20539" s="1">
        <v>42456</v>
      </c>
      <c r="C20539" s="7">
        <v>0.79166666666666663</v>
      </c>
      <c r="D20539">
        <v>0</v>
      </c>
      <c r="E20539">
        <v>0</v>
      </c>
    </row>
    <row r="20540" spans="1:5" x14ac:dyDescent="0.3">
      <c r="A20540">
        <v>8253242879</v>
      </c>
      <c r="B20540" s="1">
        <v>42456</v>
      </c>
      <c r="C20540" s="7">
        <v>0.625</v>
      </c>
      <c r="D20540">
        <v>0</v>
      </c>
      <c r="E20540">
        <v>0</v>
      </c>
    </row>
    <row r="20541" spans="1:5" x14ac:dyDescent="0.3">
      <c r="A20541">
        <v>8253242879</v>
      </c>
      <c r="B20541" s="1">
        <v>42456</v>
      </c>
      <c r="C20541" s="7">
        <v>0.45833333333333331</v>
      </c>
      <c r="D20541">
        <v>0</v>
      </c>
      <c r="E20541">
        <v>0</v>
      </c>
    </row>
    <row r="20542" spans="1:5" x14ac:dyDescent="0.3">
      <c r="A20542">
        <v>8253242879</v>
      </c>
      <c r="B20542" s="1">
        <v>42456</v>
      </c>
      <c r="C20542" s="7">
        <v>0.41666666666666669</v>
      </c>
      <c r="D20542">
        <v>0</v>
      </c>
      <c r="E20542">
        <v>0</v>
      </c>
    </row>
    <row r="20543" spans="1:5" x14ac:dyDescent="0.3">
      <c r="A20543">
        <v>8253242879</v>
      </c>
      <c r="B20543" s="1">
        <v>42456</v>
      </c>
      <c r="C20543" s="7">
        <v>0.5</v>
      </c>
      <c r="D20543">
        <v>0</v>
      </c>
      <c r="E20543">
        <v>0</v>
      </c>
    </row>
    <row r="20544" spans="1:5" x14ac:dyDescent="0.3">
      <c r="A20544">
        <v>8253242879</v>
      </c>
      <c r="B20544" s="1">
        <v>42456</v>
      </c>
      <c r="C20544" s="7">
        <v>0.58333333333333337</v>
      </c>
      <c r="D20544">
        <v>0</v>
      </c>
      <c r="E20544">
        <v>0</v>
      </c>
    </row>
    <row r="20545" spans="1:5" x14ac:dyDescent="0.3">
      <c r="A20545">
        <v>8253242879</v>
      </c>
      <c r="B20545" s="1">
        <v>42456</v>
      </c>
      <c r="C20545" s="7">
        <v>0.54166666666666663</v>
      </c>
      <c r="D20545">
        <v>0</v>
      </c>
      <c r="E20545">
        <v>0</v>
      </c>
    </row>
    <row r="20546" spans="1:5" x14ac:dyDescent="0.3">
      <c r="A20546">
        <v>8253242879</v>
      </c>
      <c r="B20546" s="1">
        <v>42456</v>
      </c>
      <c r="C20546" s="7">
        <v>0.875</v>
      </c>
      <c r="D20546">
        <v>0</v>
      </c>
      <c r="E20546">
        <v>0</v>
      </c>
    </row>
    <row r="20547" spans="1:5" x14ac:dyDescent="0.3">
      <c r="A20547">
        <v>8253242879</v>
      </c>
      <c r="B20547" s="1">
        <v>42457</v>
      </c>
      <c r="C20547" s="7">
        <v>0.20833333333333334</v>
      </c>
      <c r="D20547">
        <v>0</v>
      </c>
      <c r="E20547">
        <v>0</v>
      </c>
    </row>
    <row r="20548" spans="1:5" x14ac:dyDescent="0.3">
      <c r="A20548">
        <v>8253242879</v>
      </c>
      <c r="B20548" s="1">
        <v>42457</v>
      </c>
      <c r="C20548" s="7">
        <v>0.16666666666666666</v>
      </c>
      <c r="D20548">
        <v>0</v>
      </c>
      <c r="E20548">
        <v>0</v>
      </c>
    </row>
    <row r="20549" spans="1:5" x14ac:dyDescent="0.3">
      <c r="A20549">
        <v>8253242879</v>
      </c>
      <c r="B20549" s="1">
        <v>42457</v>
      </c>
      <c r="C20549" s="7">
        <v>0.25</v>
      </c>
      <c r="D20549">
        <v>0</v>
      </c>
      <c r="E20549">
        <v>0</v>
      </c>
    </row>
    <row r="20550" spans="1:5" x14ac:dyDescent="0.3">
      <c r="A20550">
        <v>8253242879</v>
      </c>
      <c r="B20550" s="1">
        <v>42457</v>
      </c>
      <c r="C20550" s="7">
        <v>0.33333333333333331</v>
      </c>
      <c r="D20550">
        <v>0</v>
      </c>
      <c r="E20550">
        <v>0</v>
      </c>
    </row>
    <row r="20551" spans="1:5" x14ac:dyDescent="0.3">
      <c r="A20551">
        <v>8253242879</v>
      </c>
      <c r="B20551" s="1">
        <v>42457</v>
      </c>
      <c r="C20551" s="7">
        <v>0.29166666666666669</v>
      </c>
      <c r="D20551">
        <v>0</v>
      </c>
      <c r="E20551">
        <v>0</v>
      </c>
    </row>
    <row r="20552" spans="1:5" x14ac:dyDescent="0.3">
      <c r="A20552">
        <v>8253242879</v>
      </c>
      <c r="B20552" s="1">
        <v>42457</v>
      </c>
      <c r="C20552" s="7">
        <v>0.125</v>
      </c>
      <c r="D20552">
        <v>0</v>
      </c>
      <c r="E20552">
        <v>0</v>
      </c>
    </row>
    <row r="20553" spans="1:5" x14ac:dyDescent="0.3">
      <c r="A20553">
        <v>8253242879</v>
      </c>
      <c r="B20553" s="1">
        <v>42456</v>
      </c>
      <c r="C20553" s="7">
        <v>0.95833333333333337</v>
      </c>
      <c r="D20553">
        <v>0</v>
      </c>
      <c r="E20553">
        <v>0</v>
      </c>
    </row>
    <row r="20554" spans="1:5" x14ac:dyDescent="0.3">
      <c r="A20554">
        <v>8253242879</v>
      </c>
      <c r="B20554" s="1">
        <v>42456</v>
      </c>
      <c r="C20554" s="7">
        <v>0.91666666666666663</v>
      </c>
      <c r="D20554">
        <v>0</v>
      </c>
      <c r="E20554">
        <v>0</v>
      </c>
    </row>
    <row r="20555" spans="1:5" x14ac:dyDescent="0.3">
      <c r="A20555">
        <v>8253242879</v>
      </c>
      <c r="B20555" s="1">
        <v>42457</v>
      </c>
      <c r="C20555" s="7">
        <v>0</v>
      </c>
      <c r="D20555">
        <v>0</v>
      </c>
      <c r="E20555">
        <v>0</v>
      </c>
    </row>
    <row r="20556" spans="1:5" x14ac:dyDescent="0.3">
      <c r="A20556">
        <v>8253242879</v>
      </c>
      <c r="B20556" s="1">
        <v>42457</v>
      </c>
      <c r="C20556" s="7">
        <v>8.3333333333333329E-2</v>
      </c>
      <c r="D20556">
        <v>0</v>
      </c>
      <c r="E20556">
        <v>0</v>
      </c>
    </row>
    <row r="20557" spans="1:5" x14ac:dyDescent="0.3">
      <c r="A20557">
        <v>8253242879</v>
      </c>
      <c r="B20557" s="1">
        <v>42457</v>
      </c>
      <c r="C20557" s="7">
        <v>4.1666666666666664E-2</v>
      </c>
      <c r="D20557">
        <v>0</v>
      </c>
      <c r="E20557">
        <v>0</v>
      </c>
    </row>
    <row r="20558" spans="1:5" x14ac:dyDescent="0.3">
      <c r="A20558">
        <v>8253242879</v>
      </c>
      <c r="B20558" s="1">
        <v>42459</v>
      </c>
      <c r="C20558" s="7">
        <v>0.58333333333333337</v>
      </c>
      <c r="D20558">
        <v>0</v>
      </c>
      <c r="E20558">
        <v>0</v>
      </c>
    </row>
    <row r="20559" spans="1:5" x14ac:dyDescent="0.3">
      <c r="A20559">
        <v>8253242879</v>
      </c>
      <c r="B20559" s="1">
        <v>42459</v>
      </c>
      <c r="C20559" s="7">
        <v>0.54166666666666663</v>
      </c>
      <c r="D20559">
        <v>0</v>
      </c>
      <c r="E20559">
        <v>0</v>
      </c>
    </row>
    <row r="20560" spans="1:5" x14ac:dyDescent="0.3">
      <c r="A20560">
        <v>8253242879</v>
      </c>
      <c r="B20560" s="1">
        <v>42459</v>
      </c>
      <c r="C20560" s="7">
        <v>0.625</v>
      </c>
      <c r="D20560">
        <v>0</v>
      </c>
      <c r="E20560">
        <v>0</v>
      </c>
    </row>
    <row r="20561" spans="1:5" x14ac:dyDescent="0.3">
      <c r="A20561">
        <v>8253242879</v>
      </c>
      <c r="B20561" s="1">
        <v>42459</v>
      </c>
      <c r="C20561" s="7">
        <v>0.70833333333333337</v>
      </c>
      <c r="D20561">
        <v>0</v>
      </c>
      <c r="E20561">
        <v>0</v>
      </c>
    </row>
    <row r="20562" spans="1:5" x14ac:dyDescent="0.3">
      <c r="A20562">
        <v>8253242879</v>
      </c>
      <c r="B20562" s="1">
        <v>42459</v>
      </c>
      <c r="C20562" s="7">
        <v>0.66666666666666663</v>
      </c>
      <c r="D20562">
        <v>0</v>
      </c>
      <c r="E20562">
        <v>0</v>
      </c>
    </row>
    <row r="20563" spans="1:5" x14ac:dyDescent="0.3">
      <c r="A20563">
        <v>8253242879</v>
      </c>
      <c r="B20563" s="1">
        <v>42459</v>
      </c>
      <c r="C20563" s="7">
        <v>0.5</v>
      </c>
      <c r="D20563">
        <v>0</v>
      </c>
      <c r="E20563">
        <v>0</v>
      </c>
    </row>
    <row r="20564" spans="1:5" x14ac:dyDescent="0.3">
      <c r="A20564">
        <v>8253242879</v>
      </c>
      <c r="B20564" s="1">
        <v>42459</v>
      </c>
      <c r="C20564" s="7">
        <v>0.33333333333333331</v>
      </c>
      <c r="D20564">
        <v>0</v>
      </c>
      <c r="E20564">
        <v>0</v>
      </c>
    </row>
    <row r="20565" spans="1:5" x14ac:dyDescent="0.3">
      <c r="A20565">
        <v>8253242879</v>
      </c>
      <c r="B20565" s="1">
        <v>42459</v>
      </c>
      <c r="C20565" s="7">
        <v>0.29166666666666669</v>
      </c>
      <c r="D20565">
        <v>0</v>
      </c>
      <c r="E20565">
        <v>0</v>
      </c>
    </row>
    <row r="20566" spans="1:5" x14ac:dyDescent="0.3">
      <c r="A20566">
        <v>8253242879</v>
      </c>
      <c r="B20566" s="1">
        <v>42459</v>
      </c>
      <c r="C20566" s="7">
        <v>0.375</v>
      </c>
      <c r="D20566">
        <v>0</v>
      </c>
      <c r="E20566">
        <v>0</v>
      </c>
    </row>
    <row r="20567" spans="1:5" x14ac:dyDescent="0.3">
      <c r="A20567">
        <v>8253242879</v>
      </c>
      <c r="B20567" s="1">
        <v>42459</v>
      </c>
      <c r="C20567" s="7">
        <v>0.45833333333333331</v>
      </c>
      <c r="D20567">
        <v>0</v>
      </c>
      <c r="E20567">
        <v>0</v>
      </c>
    </row>
    <row r="20568" spans="1:5" x14ac:dyDescent="0.3">
      <c r="A20568">
        <v>8253242879</v>
      </c>
      <c r="B20568" s="1">
        <v>42459</v>
      </c>
      <c r="C20568" s="7">
        <v>0.41666666666666669</v>
      </c>
      <c r="D20568">
        <v>0</v>
      </c>
      <c r="E20568">
        <v>0</v>
      </c>
    </row>
    <row r="20569" spans="1:5" x14ac:dyDescent="0.3">
      <c r="A20569">
        <v>8253242879</v>
      </c>
      <c r="B20569" s="1">
        <v>42459</v>
      </c>
      <c r="C20569" s="7">
        <v>0.75</v>
      </c>
      <c r="D20569">
        <v>0</v>
      </c>
      <c r="E20569">
        <v>0</v>
      </c>
    </row>
    <row r="20570" spans="1:5" x14ac:dyDescent="0.3">
      <c r="A20570">
        <v>8253242879</v>
      </c>
      <c r="B20570" s="1">
        <v>42460</v>
      </c>
      <c r="C20570" s="7">
        <v>8.3333333333333329E-2</v>
      </c>
      <c r="D20570">
        <v>0</v>
      </c>
      <c r="E20570">
        <v>0</v>
      </c>
    </row>
    <row r="20571" spans="1:5" x14ac:dyDescent="0.3">
      <c r="A20571">
        <v>8253242879</v>
      </c>
      <c r="B20571" s="1">
        <v>42460</v>
      </c>
      <c r="C20571" s="7">
        <v>4.1666666666666664E-2</v>
      </c>
      <c r="D20571">
        <v>0</v>
      </c>
      <c r="E20571">
        <v>0</v>
      </c>
    </row>
    <row r="20572" spans="1:5" x14ac:dyDescent="0.3">
      <c r="A20572">
        <v>8253242879</v>
      </c>
      <c r="B20572" s="1">
        <v>42460</v>
      </c>
      <c r="C20572" s="7">
        <v>0.125</v>
      </c>
      <c r="D20572">
        <v>0</v>
      </c>
      <c r="E20572">
        <v>0</v>
      </c>
    </row>
    <row r="20573" spans="1:5" x14ac:dyDescent="0.3">
      <c r="A20573">
        <v>8253242879</v>
      </c>
      <c r="B20573" s="1">
        <v>42460</v>
      </c>
      <c r="C20573" s="7">
        <v>0.20833333333333334</v>
      </c>
      <c r="D20573">
        <v>0</v>
      </c>
      <c r="E20573">
        <v>0</v>
      </c>
    </row>
    <row r="20574" spans="1:5" x14ac:dyDescent="0.3">
      <c r="A20574">
        <v>8253242879</v>
      </c>
      <c r="B20574" s="1">
        <v>42460</v>
      </c>
      <c r="C20574" s="7">
        <v>0.16666666666666666</v>
      </c>
      <c r="D20574">
        <v>0</v>
      </c>
      <c r="E20574">
        <v>0</v>
      </c>
    </row>
    <row r="20575" spans="1:5" x14ac:dyDescent="0.3">
      <c r="A20575">
        <v>8253242879</v>
      </c>
      <c r="B20575" s="1">
        <v>42460</v>
      </c>
      <c r="C20575" s="7">
        <v>0</v>
      </c>
      <c r="D20575">
        <v>0</v>
      </c>
      <c r="E20575">
        <v>0</v>
      </c>
    </row>
    <row r="20576" spans="1:5" x14ac:dyDescent="0.3">
      <c r="A20576">
        <v>8253242879</v>
      </c>
      <c r="B20576" s="1">
        <v>42459</v>
      </c>
      <c r="C20576" s="7">
        <v>0.83333333333333337</v>
      </c>
      <c r="D20576">
        <v>0</v>
      </c>
      <c r="E20576">
        <v>0</v>
      </c>
    </row>
    <row r="20577" spans="1:5" x14ac:dyDescent="0.3">
      <c r="A20577">
        <v>8253242879</v>
      </c>
      <c r="B20577" s="1">
        <v>42459</v>
      </c>
      <c r="C20577" s="7">
        <v>0.79166666666666663</v>
      </c>
      <c r="D20577">
        <v>0</v>
      </c>
      <c r="E20577">
        <v>0</v>
      </c>
    </row>
    <row r="20578" spans="1:5" x14ac:dyDescent="0.3">
      <c r="A20578">
        <v>8253242879</v>
      </c>
      <c r="B20578" s="1">
        <v>42459</v>
      </c>
      <c r="C20578" s="7">
        <v>0.875</v>
      </c>
      <c r="D20578">
        <v>0</v>
      </c>
      <c r="E20578">
        <v>0</v>
      </c>
    </row>
    <row r="20579" spans="1:5" x14ac:dyDescent="0.3">
      <c r="A20579">
        <v>8253242879</v>
      </c>
      <c r="B20579" s="1">
        <v>42459</v>
      </c>
      <c r="C20579" s="7">
        <v>0.95833333333333337</v>
      </c>
      <c r="D20579">
        <v>0</v>
      </c>
      <c r="E20579">
        <v>0</v>
      </c>
    </row>
    <row r="20580" spans="1:5" x14ac:dyDescent="0.3">
      <c r="A20580">
        <v>8253242879</v>
      </c>
      <c r="B20580" s="1">
        <v>42459</v>
      </c>
      <c r="C20580" s="7">
        <v>0.91666666666666663</v>
      </c>
      <c r="D20580">
        <v>0</v>
      </c>
      <c r="E20580">
        <v>0</v>
      </c>
    </row>
    <row r="20581" spans="1:5" x14ac:dyDescent="0.3">
      <c r="A20581">
        <v>8253242879</v>
      </c>
      <c r="B20581" s="1">
        <v>42458</v>
      </c>
      <c r="C20581" s="7">
        <v>0.625</v>
      </c>
      <c r="D20581">
        <v>0</v>
      </c>
      <c r="E20581">
        <v>0</v>
      </c>
    </row>
    <row r="20582" spans="1:5" x14ac:dyDescent="0.3">
      <c r="A20582">
        <v>8253242879</v>
      </c>
      <c r="B20582" s="1">
        <v>42458</v>
      </c>
      <c r="C20582" s="7">
        <v>0.58333333333333337</v>
      </c>
      <c r="D20582">
        <v>0</v>
      </c>
      <c r="E20582">
        <v>0</v>
      </c>
    </row>
    <row r="20583" spans="1:5" x14ac:dyDescent="0.3">
      <c r="A20583">
        <v>8253242879</v>
      </c>
      <c r="B20583" s="1">
        <v>42458</v>
      </c>
      <c r="C20583" s="7">
        <v>0.66666666666666663</v>
      </c>
      <c r="D20583">
        <v>0</v>
      </c>
      <c r="E20583">
        <v>0</v>
      </c>
    </row>
    <row r="20584" spans="1:5" x14ac:dyDescent="0.3">
      <c r="A20584">
        <v>8253242879</v>
      </c>
      <c r="B20584" s="1">
        <v>42458</v>
      </c>
      <c r="C20584" s="7">
        <v>0.75</v>
      </c>
      <c r="D20584">
        <v>0</v>
      </c>
      <c r="E20584">
        <v>0</v>
      </c>
    </row>
    <row r="20585" spans="1:5" x14ac:dyDescent="0.3">
      <c r="A20585">
        <v>8253242879</v>
      </c>
      <c r="B20585" s="1">
        <v>42458</v>
      </c>
      <c r="C20585" s="7">
        <v>0.70833333333333337</v>
      </c>
      <c r="D20585">
        <v>0</v>
      </c>
      <c r="E20585">
        <v>0</v>
      </c>
    </row>
    <row r="20586" spans="1:5" x14ac:dyDescent="0.3">
      <c r="A20586">
        <v>8253242879</v>
      </c>
      <c r="B20586" s="1">
        <v>42458</v>
      </c>
      <c r="C20586" s="7">
        <v>0.54166666666666663</v>
      </c>
      <c r="D20586">
        <v>0</v>
      </c>
      <c r="E20586">
        <v>0</v>
      </c>
    </row>
    <row r="20587" spans="1:5" x14ac:dyDescent="0.3">
      <c r="A20587">
        <v>8253242879</v>
      </c>
      <c r="B20587" s="1">
        <v>42458</v>
      </c>
      <c r="C20587" s="7">
        <v>0.375</v>
      </c>
      <c r="D20587">
        <v>0</v>
      </c>
      <c r="E20587">
        <v>0</v>
      </c>
    </row>
    <row r="20588" spans="1:5" x14ac:dyDescent="0.3">
      <c r="A20588">
        <v>8253242879</v>
      </c>
      <c r="B20588" s="1">
        <v>42458</v>
      </c>
      <c r="C20588" s="7">
        <v>0.33333333333333331</v>
      </c>
      <c r="D20588">
        <v>0</v>
      </c>
      <c r="E20588">
        <v>0</v>
      </c>
    </row>
    <row r="20589" spans="1:5" x14ac:dyDescent="0.3">
      <c r="A20589">
        <v>8253242879</v>
      </c>
      <c r="B20589" s="1">
        <v>42458</v>
      </c>
      <c r="C20589" s="7">
        <v>0.41666666666666669</v>
      </c>
      <c r="D20589">
        <v>0</v>
      </c>
      <c r="E20589">
        <v>0</v>
      </c>
    </row>
    <row r="20590" spans="1:5" x14ac:dyDescent="0.3">
      <c r="A20590">
        <v>8253242879</v>
      </c>
      <c r="B20590" s="1">
        <v>42458</v>
      </c>
      <c r="C20590" s="7">
        <v>0.5</v>
      </c>
      <c r="D20590">
        <v>0</v>
      </c>
      <c r="E20590">
        <v>0</v>
      </c>
    </row>
    <row r="20591" spans="1:5" x14ac:dyDescent="0.3">
      <c r="A20591">
        <v>8253242879</v>
      </c>
      <c r="B20591" s="1">
        <v>42458</v>
      </c>
      <c r="C20591" s="7">
        <v>0.45833333333333331</v>
      </c>
      <c r="D20591">
        <v>0</v>
      </c>
      <c r="E20591">
        <v>0</v>
      </c>
    </row>
    <row r="20592" spans="1:5" x14ac:dyDescent="0.3">
      <c r="A20592">
        <v>8253242879</v>
      </c>
      <c r="B20592" s="1">
        <v>42458</v>
      </c>
      <c r="C20592" s="7">
        <v>0.79166666666666663</v>
      </c>
      <c r="D20592">
        <v>0</v>
      </c>
      <c r="E20592">
        <v>0</v>
      </c>
    </row>
    <row r="20593" spans="1:5" x14ac:dyDescent="0.3">
      <c r="A20593">
        <v>8253242879</v>
      </c>
      <c r="B20593" s="1">
        <v>42459</v>
      </c>
      <c r="C20593" s="7">
        <v>0.125</v>
      </c>
      <c r="D20593">
        <v>0</v>
      </c>
      <c r="E20593">
        <v>0</v>
      </c>
    </row>
    <row r="20594" spans="1:5" x14ac:dyDescent="0.3">
      <c r="A20594">
        <v>8253242879</v>
      </c>
      <c r="B20594" s="1">
        <v>42459</v>
      </c>
      <c r="C20594" s="7">
        <v>8.3333333333333329E-2</v>
      </c>
      <c r="D20594">
        <v>0</v>
      </c>
      <c r="E20594">
        <v>0</v>
      </c>
    </row>
    <row r="20595" spans="1:5" x14ac:dyDescent="0.3">
      <c r="A20595">
        <v>8253242879</v>
      </c>
      <c r="B20595" s="1">
        <v>42459</v>
      </c>
      <c r="C20595" s="7">
        <v>0.16666666666666666</v>
      </c>
      <c r="D20595">
        <v>0</v>
      </c>
      <c r="E20595">
        <v>0</v>
      </c>
    </row>
    <row r="20596" spans="1:5" x14ac:dyDescent="0.3">
      <c r="A20596">
        <v>8253242879</v>
      </c>
      <c r="B20596" s="1">
        <v>42459</v>
      </c>
      <c r="C20596" s="7">
        <v>0.25</v>
      </c>
      <c r="D20596">
        <v>0</v>
      </c>
      <c r="E20596">
        <v>0</v>
      </c>
    </row>
    <row r="20597" spans="1:5" x14ac:dyDescent="0.3">
      <c r="A20597">
        <v>8253242879</v>
      </c>
      <c r="B20597" s="1">
        <v>42459</v>
      </c>
      <c r="C20597" s="7">
        <v>0.20833333333333334</v>
      </c>
      <c r="D20597">
        <v>0</v>
      </c>
      <c r="E20597">
        <v>0</v>
      </c>
    </row>
    <row r="20598" spans="1:5" x14ac:dyDescent="0.3">
      <c r="A20598">
        <v>8253242879</v>
      </c>
      <c r="B20598" s="1">
        <v>42459</v>
      </c>
      <c r="C20598" s="7">
        <v>4.1666666666666664E-2</v>
      </c>
      <c r="D20598">
        <v>0</v>
      </c>
      <c r="E20598">
        <v>0</v>
      </c>
    </row>
    <row r="20599" spans="1:5" x14ac:dyDescent="0.3">
      <c r="A20599">
        <v>8253242879</v>
      </c>
      <c r="B20599" s="1">
        <v>42458</v>
      </c>
      <c r="C20599" s="7">
        <v>0.875</v>
      </c>
      <c r="D20599">
        <v>0</v>
      </c>
      <c r="E20599">
        <v>0</v>
      </c>
    </row>
    <row r="20600" spans="1:5" x14ac:dyDescent="0.3">
      <c r="A20600">
        <v>8253242879</v>
      </c>
      <c r="B20600" s="1">
        <v>42458</v>
      </c>
      <c r="C20600" s="7">
        <v>0.83333333333333337</v>
      </c>
      <c r="D20600">
        <v>0</v>
      </c>
      <c r="E20600">
        <v>0</v>
      </c>
    </row>
    <row r="20601" spans="1:5" x14ac:dyDescent="0.3">
      <c r="A20601">
        <v>8253242879</v>
      </c>
      <c r="B20601" s="1">
        <v>42458</v>
      </c>
      <c r="C20601" s="7">
        <v>0.91666666666666663</v>
      </c>
      <c r="D20601">
        <v>0</v>
      </c>
      <c r="E20601">
        <v>0</v>
      </c>
    </row>
    <row r="20602" spans="1:5" x14ac:dyDescent="0.3">
      <c r="A20602">
        <v>8253242879</v>
      </c>
      <c r="B20602" s="1">
        <v>42459</v>
      </c>
      <c r="C20602" s="7">
        <v>0</v>
      </c>
      <c r="D20602">
        <v>0</v>
      </c>
      <c r="E20602">
        <v>0</v>
      </c>
    </row>
    <row r="20603" spans="1:5" x14ac:dyDescent="0.3">
      <c r="A20603">
        <v>8253242879</v>
      </c>
      <c r="B20603" s="1">
        <v>42458</v>
      </c>
      <c r="C20603" s="7">
        <v>0.95833333333333337</v>
      </c>
      <c r="D20603">
        <v>0</v>
      </c>
      <c r="E20603">
        <v>0</v>
      </c>
    </row>
    <row r="20604" spans="1:5" x14ac:dyDescent="0.3">
      <c r="A20604">
        <v>8253242879</v>
      </c>
      <c r="B20604" s="1">
        <v>42469</v>
      </c>
      <c r="C20604" s="7">
        <v>0.25</v>
      </c>
      <c r="D20604">
        <v>0</v>
      </c>
      <c r="E20604">
        <v>0</v>
      </c>
    </row>
    <row r="20605" spans="1:5" x14ac:dyDescent="0.3">
      <c r="A20605">
        <v>8253242879</v>
      </c>
      <c r="B20605" s="1">
        <v>42469</v>
      </c>
      <c r="C20605" s="7">
        <v>0.20833333333333334</v>
      </c>
      <c r="D20605">
        <v>0</v>
      </c>
      <c r="E20605">
        <v>0</v>
      </c>
    </row>
    <row r="20606" spans="1:5" x14ac:dyDescent="0.3">
      <c r="A20606">
        <v>8253242879</v>
      </c>
      <c r="B20606" s="1">
        <v>42469</v>
      </c>
      <c r="C20606" s="7">
        <v>0.29166666666666669</v>
      </c>
      <c r="D20606">
        <v>0</v>
      </c>
      <c r="E20606">
        <v>0</v>
      </c>
    </row>
    <row r="20607" spans="1:5" x14ac:dyDescent="0.3">
      <c r="A20607">
        <v>8253242879</v>
      </c>
      <c r="B20607" s="1">
        <v>42469</v>
      </c>
      <c r="C20607" s="7">
        <v>0.375</v>
      </c>
      <c r="D20607">
        <v>4</v>
      </c>
      <c r="E20607">
        <v>7.0000000000000007E-2</v>
      </c>
    </row>
    <row r="20608" spans="1:5" x14ac:dyDescent="0.3">
      <c r="A20608">
        <v>8253242879</v>
      </c>
      <c r="B20608" s="1">
        <v>42469</v>
      </c>
      <c r="C20608" s="7">
        <v>0.33333333333333331</v>
      </c>
      <c r="D20608">
        <v>0</v>
      </c>
      <c r="E20608">
        <v>0</v>
      </c>
    </row>
    <row r="20609" spans="1:5" x14ac:dyDescent="0.3">
      <c r="A20609">
        <v>8253242879</v>
      </c>
      <c r="B20609" s="1">
        <v>42469</v>
      </c>
      <c r="C20609" s="7">
        <v>0.16666666666666666</v>
      </c>
      <c r="D20609">
        <v>0</v>
      </c>
      <c r="E20609">
        <v>0</v>
      </c>
    </row>
    <row r="20610" spans="1:5" x14ac:dyDescent="0.3">
      <c r="A20610">
        <v>8253242879</v>
      </c>
      <c r="B20610" s="1">
        <v>42469</v>
      </c>
      <c r="C20610" s="7">
        <v>0</v>
      </c>
      <c r="D20610">
        <v>0</v>
      </c>
      <c r="E20610">
        <v>0</v>
      </c>
    </row>
    <row r="20611" spans="1:5" x14ac:dyDescent="0.3">
      <c r="A20611">
        <v>8253242879</v>
      </c>
      <c r="B20611" s="1">
        <v>42468</v>
      </c>
      <c r="C20611" s="7">
        <v>0.95833333333333337</v>
      </c>
      <c r="D20611">
        <v>11</v>
      </c>
      <c r="E20611">
        <v>0.18</v>
      </c>
    </row>
    <row r="20612" spans="1:5" x14ac:dyDescent="0.3">
      <c r="A20612">
        <v>8253242879</v>
      </c>
      <c r="B20612" s="1">
        <v>42469</v>
      </c>
      <c r="C20612" s="7">
        <v>4.1666666666666664E-2</v>
      </c>
      <c r="D20612">
        <v>0</v>
      </c>
      <c r="E20612">
        <v>0</v>
      </c>
    </row>
    <row r="20613" spans="1:5" x14ac:dyDescent="0.3">
      <c r="A20613">
        <v>8253242879</v>
      </c>
      <c r="B20613" s="1">
        <v>42469</v>
      </c>
      <c r="C20613" s="7">
        <v>0.125</v>
      </c>
      <c r="D20613">
        <v>0</v>
      </c>
      <c r="E20613">
        <v>0</v>
      </c>
    </row>
    <row r="20614" spans="1:5" x14ac:dyDescent="0.3">
      <c r="A20614">
        <v>8253242879</v>
      </c>
      <c r="B20614" s="1">
        <v>42469</v>
      </c>
      <c r="C20614" s="7">
        <v>8.3333333333333329E-2</v>
      </c>
      <c r="D20614">
        <v>0</v>
      </c>
      <c r="E20614">
        <v>0</v>
      </c>
    </row>
    <row r="20615" spans="1:5" x14ac:dyDescent="0.3">
      <c r="A20615">
        <v>8253242879</v>
      </c>
      <c r="B20615" s="1">
        <v>42469</v>
      </c>
      <c r="C20615" s="7">
        <v>0.41666666666666669</v>
      </c>
      <c r="D20615">
        <v>52</v>
      </c>
      <c r="E20615">
        <v>0.87</v>
      </c>
    </row>
    <row r="20616" spans="1:5" x14ac:dyDescent="0.3">
      <c r="A20616">
        <v>8253242879</v>
      </c>
      <c r="B20616" s="1">
        <v>42469</v>
      </c>
      <c r="C20616" s="7">
        <v>0.75</v>
      </c>
      <c r="D20616">
        <v>6</v>
      </c>
      <c r="E20616">
        <v>0.1</v>
      </c>
    </row>
    <row r="20617" spans="1:5" x14ac:dyDescent="0.3">
      <c r="A20617">
        <v>8253242879</v>
      </c>
      <c r="B20617" s="1">
        <v>42469</v>
      </c>
      <c r="C20617" s="7">
        <v>0.70833333333333337</v>
      </c>
      <c r="D20617">
        <v>5</v>
      </c>
      <c r="E20617">
        <v>0.08</v>
      </c>
    </row>
    <row r="20618" spans="1:5" x14ac:dyDescent="0.3">
      <c r="A20618">
        <v>8253242879</v>
      </c>
      <c r="B20618" s="1">
        <v>42469</v>
      </c>
      <c r="C20618" s="7">
        <v>0.79166666666666663</v>
      </c>
      <c r="D20618">
        <v>14</v>
      </c>
      <c r="E20618">
        <v>0.23</v>
      </c>
    </row>
    <row r="20619" spans="1:5" x14ac:dyDescent="0.3">
      <c r="A20619">
        <v>8253242879</v>
      </c>
      <c r="B20619" s="1">
        <v>42469</v>
      </c>
      <c r="C20619" s="7">
        <v>0.875</v>
      </c>
      <c r="D20619">
        <v>8</v>
      </c>
      <c r="E20619">
        <v>0.13</v>
      </c>
    </row>
    <row r="20620" spans="1:5" x14ac:dyDescent="0.3">
      <c r="A20620">
        <v>8253242879</v>
      </c>
      <c r="B20620" s="1">
        <v>42469</v>
      </c>
      <c r="C20620" s="7">
        <v>0.83333333333333337</v>
      </c>
      <c r="D20620">
        <v>8</v>
      </c>
      <c r="E20620">
        <v>0.13</v>
      </c>
    </row>
    <row r="20621" spans="1:5" x14ac:dyDescent="0.3">
      <c r="A20621">
        <v>8253242879</v>
      </c>
      <c r="B20621" s="1">
        <v>42469</v>
      </c>
      <c r="C20621" s="7">
        <v>0.66666666666666663</v>
      </c>
      <c r="D20621">
        <v>8</v>
      </c>
      <c r="E20621">
        <v>0.13</v>
      </c>
    </row>
    <row r="20622" spans="1:5" x14ac:dyDescent="0.3">
      <c r="A20622">
        <v>8253242879</v>
      </c>
      <c r="B20622" s="1">
        <v>42469</v>
      </c>
      <c r="C20622" s="7">
        <v>0.5</v>
      </c>
      <c r="D20622">
        <v>6</v>
      </c>
      <c r="E20622">
        <v>0.1</v>
      </c>
    </row>
    <row r="20623" spans="1:5" x14ac:dyDescent="0.3">
      <c r="A20623">
        <v>8253242879</v>
      </c>
      <c r="B20623" s="1">
        <v>42469</v>
      </c>
      <c r="C20623" s="7">
        <v>0.45833333333333331</v>
      </c>
      <c r="D20623">
        <v>42</v>
      </c>
      <c r="E20623">
        <v>0.7</v>
      </c>
    </row>
    <row r="20624" spans="1:5" x14ac:dyDescent="0.3">
      <c r="A20624">
        <v>8253242879</v>
      </c>
      <c r="B20624" s="1">
        <v>42469</v>
      </c>
      <c r="C20624" s="7">
        <v>0.54166666666666663</v>
      </c>
      <c r="D20624">
        <v>37</v>
      </c>
      <c r="E20624">
        <v>0.62</v>
      </c>
    </row>
    <row r="20625" spans="1:5" x14ac:dyDescent="0.3">
      <c r="A20625">
        <v>8253242879</v>
      </c>
      <c r="B20625" s="1">
        <v>42469</v>
      </c>
      <c r="C20625" s="7">
        <v>0.625</v>
      </c>
      <c r="D20625">
        <v>0</v>
      </c>
      <c r="E20625">
        <v>0</v>
      </c>
    </row>
    <row r="20626" spans="1:5" x14ac:dyDescent="0.3">
      <c r="A20626">
        <v>8253242879</v>
      </c>
      <c r="B20626" s="1">
        <v>42469</v>
      </c>
      <c r="C20626" s="7">
        <v>0.58333333333333337</v>
      </c>
      <c r="D20626">
        <v>19</v>
      </c>
      <c r="E20626">
        <v>0.32</v>
      </c>
    </row>
    <row r="20627" spans="1:5" x14ac:dyDescent="0.3">
      <c r="A20627">
        <v>8253242879</v>
      </c>
      <c r="B20627" s="1">
        <v>42468</v>
      </c>
      <c r="C20627" s="7">
        <v>0.29166666666666669</v>
      </c>
      <c r="D20627">
        <v>0</v>
      </c>
      <c r="E20627">
        <v>0</v>
      </c>
    </row>
    <row r="20628" spans="1:5" x14ac:dyDescent="0.3">
      <c r="A20628">
        <v>8253242879</v>
      </c>
      <c r="B20628" s="1">
        <v>42468</v>
      </c>
      <c r="C20628" s="7">
        <v>0.25</v>
      </c>
      <c r="D20628">
        <v>0</v>
      </c>
      <c r="E20628">
        <v>0</v>
      </c>
    </row>
    <row r="20629" spans="1:5" x14ac:dyDescent="0.3">
      <c r="A20629">
        <v>8253242879</v>
      </c>
      <c r="B20629" s="1">
        <v>42468</v>
      </c>
      <c r="C20629" s="7">
        <v>0.33333333333333331</v>
      </c>
      <c r="D20629">
        <v>0</v>
      </c>
      <c r="E20629">
        <v>0</v>
      </c>
    </row>
    <row r="20630" spans="1:5" x14ac:dyDescent="0.3">
      <c r="A20630">
        <v>8253242879</v>
      </c>
      <c r="B20630" s="1">
        <v>42468</v>
      </c>
      <c r="C20630" s="7">
        <v>0.41666666666666669</v>
      </c>
      <c r="D20630">
        <v>0</v>
      </c>
      <c r="E20630">
        <v>0</v>
      </c>
    </row>
    <row r="20631" spans="1:5" x14ac:dyDescent="0.3">
      <c r="A20631">
        <v>8253242879</v>
      </c>
      <c r="B20631" s="1">
        <v>42468</v>
      </c>
      <c r="C20631" s="7">
        <v>0.375</v>
      </c>
      <c r="D20631">
        <v>0</v>
      </c>
      <c r="E20631">
        <v>0</v>
      </c>
    </row>
    <row r="20632" spans="1:5" x14ac:dyDescent="0.3">
      <c r="A20632">
        <v>8253242879</v>
      </c>
      <c r="B20632" s="1">
        <v>42468</v>
      </c>
      <c r="C20632" s="7">
        <v>0.20833333333333334</v>
      </c>
      <c r="D20632">
        <v>0</v>
      </c>
      <c r="E20632">
        <v>0</v>
      </c>
    </row>
    <row r="20633" spans="1:5" x14ac:dyDescent="0.3">
      <c r="A20633">
        <v>8253242879</v>
      </c>
      <c r="B20633" s="1">
        <v>42468</v>
      </c>
      <c r="C20633" s="7">
        <v>4.1666666666666664E-2</v>
      </c>
      <c r="D20633">
        <v>0</v>
      </c>
      <c r="E20633">
        <v>0</v>
      </c>
    </row>
    <row r="20634" spans="1:5" x14ac:dyDescent="0.3">
      <c r="A20634">
        <v>8253242879</v>
      </c>
      <c r="B20634" s="1">
        <v>42468</v>
      </c>
      <c r="C20634" s="7">
        <v>0</v>
      </c>
      <c r="D20634">
        <v>0</v>
      </c>
      <c r="E20634">
        <v>0</v>
      </c>
    </row>
    <row r="20635" spans="1:5" x14ac:dyDescent="0.3">
      <c r="A20635">
        <v>8253242879</v>
      </c>
      <c r="B20635" s="1">
        <v>42468</v>
      </c>
      <c r="C20635" s="7">
        <v>8.3333333333333329E-2</v>
      </c>
      <c r="D20635">
        <v>0</v>
      </c>
      <c r="E20635">
        <v>0</v>
      </c>
    </row>
    <row r="20636" spans="1:5" x14ac:dyDescent="0.3">
      <c r="A20636">
        <v>8253242879</v>
      </c>
      <c r="B20636" s="1">
        <v>42468</v>
      </c>
      <c r="C20636" s="7">
        <v>0.16666666666666666</v>
      </c>
      <c r="D20636">
        <v>0</v>
      </c>
      <c r="E20636">
        <v>0</v>
      </c>
    </row>
    <row r="20637" spans="1:5" x14ac:dyDescent="0.3">
      <c r="A20637">
        <v>8253242879</v>
      </c>
      <c r="B20637" s="1">
        <v>42468</v>
      </c>
      <c r="C20637" s="7">
        <v>0.125</v>
      </c>
      <c r="D20637">
        <v>0</v>
      </c>
      <c r="E20637">
        <v>0</v>
      </c>
    </row>
    <row r="20638" spans="1:5" x14ac:dyDescent="0.3">
      <c r="A20638">
        <v>8253242879</v>
      </c>
      <c r="B20638" s="1">
        <v>42468</v>
      </c>
      <c r="C20638" s="7">
        <v>0.45833333333333331</v>
      </c>
      <c r="D20638">
        <v>82</v>
      </c>
      <c r="E20638">
        <v>1.37</v>
      </c>
    </row>
    <row r="20639" spans="1:5" x14ac:dyDescent="0.3">
      <c r="A20639">
        <v>8253242879</v>
      </c>
      <c r="B20639" s="1">
        <v>42468</v>
      </c>
      <c r="C20639" s="7">
        <v>0.79166666666666663</v>
      </c>
      <c r="D20639">
        <v>5</v>
      </c>
      <c r="E20639">
        <v>0.08</v>
      </c>
    </row>
    <row r="20640" spans="1:5" x14ac:dyDescent="0.3">
      <c r="A20640">
        <v>8253242879</v>
      </c>
      <c r="B20640" s="1">
        <v>42468</v>
      </c>
      <c r="C20640" s="7">
        <v>0.75</v>
      </c>
      <c r="D20640">
        <v>20</v>
      </c>
      <c r="E20640">
        <v>0.33</v>
      </c>
    </row>
    <row r="20641" spans="1:5" x14ac:dyDescent="0.3">
      <c r="A20641">
        <v>8253242879</v>
      </c>
      <c r="B20641" s="1">
        <v>42468</v>
      </c>
      <c r="C20641" s="7">
        <v>0.83333333333333337</v>
      </c>
      <c r="D20641">
        <v>9</v>
      </c>
      <c r="E20641">
        <v>0.15</v>
      </c>
    </row>
    <row r="20642" spans="1:5" x14ac:dyDescent="0.3">
      <c r="A20642">
        <v>8253242879</v>
      </c>
      <c r="B20642" s="1">
        <v>42468</v>
      </c>
      <c r="C20642" s="7">
        <v>0.91666666666666663</v>
      </c>
      <c r="D20642">
        <v>12</v>
      </c>
      <c r="E20642">
        <v>0.2</v>
      </c>
    </row>
    <row r="20643" spans="1:5" x14ac:dyDescent="0.3">
      <c r="A20643">
        <v>8253242879</v>
      </c>
      <c r="B20643" s="1">
        <v>42468</v>
      </c>
      <c r="C20643" s="7">
        <v>0.875</v>
      </c>
      <c r="D20643">
        <v>1</v>
      </c>
      <c r="E20643">
        <v>0.02</v>
      </c>
    </row>
    <row r="20644" spans="1:5" x14ac:dyDescent="0.3">
      <c r="A20644">
        <v>8253242879</v>
      </c>
      <c r="B20644" s="1">
        <v>42468</v>
      </c>
      <c r="C20644" s="7">
        <v>0.70833333333333337</v>
      </c>
      <c r="D20644">
        <v>18</v>
      </c>
      <c r="E20644">
        <v>0.3</v>
      </c>
    </row>
    <row r="20645" spans="1:5" x14ac:dyDescent="0.3">
      <c r="A20645">
        <v>8253242879</v>
      </c>
      <c r="B20645" s="1">
        <v>42468</v>
      </c>
      <c r="C20645" s="7">
        <v>0.54166666666666663</v>
      </c>
      <c r="D20645">
        <v>18</v>
      </c>
      <c r="E20645">
        <v>0.3</v>
      </c>
    </row>
    <row r="20646" spans="1:5" x14ac:dyDescent="0.3">
      <c r="A20646">
        <v>8253242879</v>
      </c>
      <c r="B20646" s="1">
        <v>42468</v>
      </c>
      <c r="C20646" s="7">
        <v>0.5</v>
      </c>
      <c r="D20646">
        <v>94</v>
      </c>
      <c r="E20646">
        <v>1.57</v>
      </c>
    </row>
    <row r="20647" spans="1:5" x14ac:dyDescent="0.3">
      <c r="A20647">
        <v>8253242879</v>
      </c>
      <c r="B20647" s="1">
        <v>42468</v>
      </c>
      <c r="C20647" s="7">
        <v>0.58333333333333337</v>
      </c>
      <c r="D20647">
        <v>11</v>
      </c>
      <c r="E20647">
        <v>0.18</v>
      </c>
    </row>
    <row r="20648" spans="1:5" x14ac:dyDescent="0.3">
      <c r="A20648">
        <v>8253242879</v>
      </c>
      <c r="B20648" s="1">
        <v>42468</v>
      </c>
      <c r="C20648" s="7">
        <v>0.66666666666666663</v>
      </c>
      <c r="D20648">
        <v>9</v>
      </c>
      <c r="E20648">
        <v>0.15</v>
      </c>
    </row>
    <row r="20649" spans="1:5" x14ac:dyDescent="0.3">
      <c r="A20649">
        <v>8253242879</v>
      </c>
      <c r="B20649" s="1">
        <v>42468</v>
      </c>
      <c r="C20649" s="7">
        <v>0.625</v>
      </c>
      <c r="D20649">
        <v>27</v>
      </c>
      <c r="E20649">
        <v>0.45</v>
      </c>
    </row>
    <row r="20650" spans="1:5" x14ac:dyDescent="0.3">
      <c r="A20650">
        <v>8253242879</v>
      </c>
      <c r="B20650" s="1">
        <v>42471</v>
      </c>
      <c r="C20650" s="7">
        <v>0.16666666666666666</v>
      </c>
      <c r="D20650">
        <v>0</v>
      </c>
      <c r="E20650">
        <v>0</v>
      </c>
    </row>
    <row r="20651" spans="1:5" x14ac:dyDescent="0.3">
      <c r="A20651">
        <v>8253242879</v>
      </c>
      <c r="B20651" s="1">
        <v>42471</v>
      </c>
      <c r="C20651" s="7">
        <v>0.125</v>
      </c>
      <c r="D20651">
        <v>0</v>
      </c>
      <c r="E20651">
        <v>0</v>
      </c>
    </row>
    <row r="20652" spans="1:5" x14ac:dyDescent="0.3">
      <c r="A20652">
        <v>8253242879</v>
      </c>
      <c r="B20652" s="1">
        <v>42471</v>
      </c>
      <c r="C20652" s="7">
        <v>0.20833333333333334</v>
      </c>
      <c r="D20652">
        <v>0</v>
      </c>
      <c r="E20652">
        <v>0</v>
      </c>
    </row>
    <row r="20653" spans="1:5" x14ac:dyDescent="0.3">
      <c r="A20653">
        <v>8253242879</v>
      </c>
      <c r="B20653" s="1">
        <v>42471</v>
      </c>
      <c r="C20653" s="7">
        <v>0.29166666666666669</v>
      </c>
      <c r="D20653">
        <v>0</v>
      </c>
      <c r="E20653">
        <v>0</v>
      </c>
    </row>
    <row r="20654" spans="1:5" x14ac:dyDescent="0.3">
      <c r="A20654">
        <v>8253242879</v>
      </c>
      <c r="B20654" s="1">
        <v>42471</v>
      </c>
      <c r="C20654" s="7">
        <v>0.25</v>
      </c>
      <c r="D20654">
        <v>0</v>
      </c>
      <c r="E20654">
        <v>0</v>
      </c>
    </row>
    <row r="20655" spans="1:5" x14ac:dyDescent="0.3">
      <c r="A20655">
        <v>8253242879</v>
      </c>
      <c r="B20655" s="1">
        <v>42471</v>
      </c>
      <c r="C20655" s="7">
        <v>8.3333333333333329E-2</v>
      </c>
      <c r="D20655">
        <v>0</v>
      </c>
      <c r="E20655">
        <v>0</v>
      </c>
    </row>
    <row r="20656" spans="1:5" x14ac:dyDescent="0.3">
      <c r="A20656">
        <v>8253242879</v>
      </c>
      <c r="B20656" s="1">
        <v>42470</v>
      </c>
      <c r="C20656" s="7">
        <v>0.91666666666666663</v>
      </c>
      <c r="D20656">
        <v>12</v>
      </c>
      <c r="E20656">
        <v>0.2</v>
      </c>
    </row>
    <row r="20657" spans="1:5" x14ac:dyDescent="0.3">
      <c r="A20657">
        <v>8253242879</v>
      </c>
      <c r="B20657" s="1">
        <v>42470</v>
      </c>
      <c r="C20657" s="7">
        <v>0.875</v>
      </c>
      <c r="D20657">
        <v>13</v>
      </c>
      <c r="E20657">
        <v>0.22</v>
      </c>
    </row>
    <row r="20658" spans="1:5" x14ac:dyDescent="0.3">
      <c r="A20658">
        <v>8253242879</v>
      </c>
      <c r="B20658" s="1">
        <v>42470</v>
      </c>
      <c r="C20658" s="7">
        <v>0.95833333333333337</v>
      </c>
      <c r="D20658">
        <v>1</v>
      </c>
      <c r="E20658">
        <v>0.02</v>
      </c>
    </row>
    <row r="20659" spans="1:5" x14ac:dyDescent="0.3">
      <c r="A20659">
        <v>8253242879</v>
      </c>
      <c r="B20659" s="1">
        <v>42471</v>
      </c>
      <c r="C20659" s="7">
        <v>4.1666666666666664E-2</v>
      </c>
      <c r="D20659">
        <v>0</v>
      </c>
      <c r="E20659">
        <v>0</v>
      </c>
    </row>
    <row r="20660" spans="1:5" x14ac:dyDescent="0.3">
      <c r="A20660">
        <v>8253242879</v>
      </c>
      <c r="B20660" s="1">
        <v>42471</v>
      </c>
      <c r="C20660" s="7">
        <v>0</v>
      </c>
      <c r="D20660">
        <v>0</v>
      </c>
      <c r="E20660">
        <v>0</v>
      </c>
    </row>
    <row r="20661" spans="1:5" x14ac:dyDescent="0.3">
      <c r="A20661">
        <v>8253242879</v>
      </c>
      <c r="B20661" s="1">
        <v>42471</v>
      </c>
      <c r="C20661" s="7">
        <v>0.33333333333333331</v>
      </c>
      <c r="D20661">
        <v>0</v>
      </c>
      <c r="E20661">
        <v>0</v>
      </c>
    </row>
    <row r="20662" spans="1:5" x14ac:dyDescent="0.3">
      <c r="A20662">
        <v>8253242879</v>
      </c>
      <c r="B20662" s="1">
        <v>42471</v>
      </c>
      <c r="C20662" s="7">
        <v>0.66666666666666663</v>
      </c>
      <c r="D20662">
        <v>9</v>
      </c>
      <c r="E20662">
        <v>0.15</v>
      </c>
    </row>
    <row r="20663" spans="1:5" x14ac:dyDescent="0.3">
      <c r="A20663">
        <v>8253242879</v>
      </c>
      <c r="B20663" s="1">
        <v>42471</v>
      </c>
      <c r="C20663" s="7">
        <v>0.625</v>
      </c>
      <c r="D20663">
        <v>17</v>
      </c>
      <c r="E20663">
        <v>0.28000000000000003</v>
      </c>
    </row>
    <row r="20664" spans="1:5" x14ac:dyDescent="0.3">
      <c r="A20664">
        <v>8253242879</v>
      </c>
      <c r="B20664" s="1">
        <v>42471</v>
      </c>
      <c r="C20664" s="7">
        <v>0.70833333333333337</v>
      </c>
      <c r="D20664">
        <v>9</v>
      </c>
      <c r="E20664">
        <v>0.15</v>
      </c>
    </row>
    <row r="20665" spans="1:5" x14ac:dyDescent="0.3">
      <c r="A20665">
        <v>8253242879</v>
      </c>
      <c r="B20665" s="1">
        <v>42471</v>
      </c>
      <c r="C20665" s="7">
        <v>0.79166666666666663</v>
      </c>
      <c r="D20665">
        <v>3</v>
      </c>
      <c r="E20665">
        <v>0.05</v>
      </c>
    </row>
    <row r="20666" spans="1:5" x14ac:dyDescent="0.3">
      <c r="A20666">
        <v>8253242879</v>
      </c>
      <c r="B20666" s="1">
        <v>42471</v>
      </c>
      <c r="C20666" s="7">
        <v>0.75</v>
      </c>
      <c r="D20666">
        <v>11</v>
      </c>
      <c r="E20666">
        <v>0.18</v>
      </c>
    </row>
    <row r="20667" spans="1:5" x14ac:dyDescent="0.3">
      <c r="A20667">
        <v>8253242879</v>
      </c>
      <c r="B20667" s="1">
        <v>42471</v>
      </c>
      <c r="C20667" s="7">
        <v>0.58333333333333337</v>
      </c>
      <c r="D20667">
        <v>15</v>
      </c>
      <c r="E20667">
        <v>0.25</v>
      </c>
    </row>
    <row r="20668" spans="1:5" x14ac:dyDescent="0.3">
      <c r="A20668">
        <v>8253242879</v>
      </c>
      <c r="B20668" s="1">
        <v>42471</v>
      </c>
      <c r="C20668" s="7">
        <v>0.41666666666666669</v>
      </c>
      <c r="D20668">
        <v>0</v>
      </c>
      <c r="E20668">
        <v>0</v>
      </c>
    </row>
    <row r="20669" spans="1:5" x14ac:dyDescent="0.3">
      <c r="A20669">
        <v>8253242879</v>
      </c>
      <c r="B20669" s="1">
        <v>42471</v>
      </c>
      <c r="C20669" s="7">
        <v>0.375</v>
      </c>
      <c r="D20669">
        <v>0</v>
      </c>
      <c r="E20669">
        <v>0</v>
      </c>
    </row>
    <row r="20670" spans="1:5" x14ac:dyDescent="0.3">
      <c r="A20670">
        <v>8253242879</v>
      </c>
      <c r="B20670" s="1">
        <v>42471</v>
      </c>
      <c r="C20670" s="7">
        <v>0.45833333333333331</v>
      </c>
      <c r="D20670">
        <v>0</v>
      </c>
      <c r="E20670">
        <v>0</v>
      </c>
    </row>
    <row r="20671" spans="1:5" x14ac:dyDescent="0.3">
      <c r="A20671">
        <v>8253242879</v>
      </c>
      <c r="B20671" s="1">
        <v>42471</v>
      </c>
      <c r="C20671" s="7">
        <v>0.54166666666666663</v>
      </c>
      <c r="D20671">
        <v>14</v>
      </c>
      <c r="E20671">
        <v>0.23</v>
      </c>
    </row>
    <row r="20672" spans="1:5" x14ac:dyDescent="0.3">
      <c r="A20672">
        <v>8253242879</v>
      </c>
      <c r="B20672" s="1">
        <v>42471</v>
      </c>
      <c r="C20672" s="7">
        <v>0.5</v>
      </c>
      <c r="D20672">
        <v>0</v>
      </c>
      <c r="E20672">
        <v>0</v>
      </c>
    </row>
    <row r="20673" spans="1:5" x14ac:dyDescent="0.3">
      <c r="A20673">
        <v>8253242879</v>
      </c>
      <c r="B20673" s="1">
        <v>42470</v>
      </c>
      <c r="C20673" s="7">
        <v>0.20833333333333334</v>
      </c>
      <c r="D20673">
        <v>0</v>
      </c>
      <c r="E20673">
        <v>0</v>
      </c>
    </row>
    <row r="20674" spans="1:5" x14ac:dyDescent="0.3">
      <c r="A20674">
        <v>8253242879</v>
      </c>
      <c r="B20674" s="1">
        <v>42470</v>
      </c>
      <c r="C20674" s="7">
        <v>0.16666666666666666</v>
      </c>
      <c r="D20674">
        <v>0</v>
      </c>
      <c r="E20674">
        <v>0</v>
      </c>
    </row>
    <row r="20675" spans="1:5" x14ac:dyDescent="0.3">
      <c r="A20675">
        <v>8253242879</v>
      </c>
      <c r="B20675" s="1">
        <v>42470</v>
      </c>
      <c r="C20675" s="7">
        <v>0.25</v>
      </c>
      <c r="D20675">
        <v>0</v>
      </c>
      <c r="E20675">
        <v>0</v>
      </c>
    </row>
    <row r="20676" spans="1:5" x14ac:dyDescent="0.3">
      <c r="A20676">
        <v>8253242879</v>
      </c>
      <c r="B20676" s="1">
        <v>42470</v>
      </c>
      <c r="C20676" s="7">
        <v>0.33333333333333331</v>
      </c>
      <c r="D20676">
        <v>0</v>
      </c>
      <c r="E20676">
        <v>0</v>
      </c>
    </row>
    <row r="20677" spans="1:5" x14ac:dyDescent="0.3">
      <c r="A20677">
        <v>8253242879</v>
      </c>
      <c r="B20677" s="1">
        <v>42470</v>
      </c>
      <c r="C20677" s="7">
        <v>0.29166666666666669</v>
      </c>
      <c r="D20677">
        <v>0</v>
      </c>
      <c r="E20677">
        <v>0</v>
      </c>
    </row>
    <row r="20678" spans="1:5" x14ac:dyDescent="0.3">
      <c r="A20678">
        <v>8253242879</v>
      </c>
      <c r="B20678" s="1">
        <v>42470</v>
      </c>
      <c r="C20678" s="7">
        <v>0.125</v>
      </c>
      <c r="D20678">
        <v>0</v>
      </c>
      <c r="E20678">
        <v>0</v>
      </c>
    </row>
    <row r="20679" spans="1:5" x14ac:dyDescent="0.3">
      <c r="A20679">
        <v>8253242879</v>
      </c>
      <c r="B20679" s="1">
        <v>42469</v>
      </c>
      <c r="C20679" s="7">
        <v>0.95833333333333337</v>
      </c>
      <c r="D20679">
        <v>7</v>
      </c>
      <c r="E20679">
        <v>0.12</v>
      </c>
    </row>
    <row r="20680" spans="1:5" x14ac:dyDescent="0.3">
      <c r="A20680">
        <v>8253242879</v>
      </c>
      <c r="B20680" s="1">
        <v>42469</v>
      </c>
      <c r="C20680" s="7">
        <v>0.91666666666666663</v>
      </c>
      <c r="D20680">
        <v>12</v>
      </c>
      <c r="E20680">
        <v>0.2</v>
      </c>
    </row>
    <row r="20681" spans="1:5" x14ac:dyDescent="0.3">
      <c r="A20681">
        <v>8253242879</v>
      </c>
      <c r="B20681" s="1">
        <v>42470</v>
      </c>
      <c r="C20681" s="7">
        <v>0</v>
      </c>
      <c r="D20681">
        <v>0</v>
      </c>
      <c r="E20681">
        <v>0</v>
      </c>
    </row>
    <row r="20682" spans="1:5" x14ac:dyDescent="0.3">
      <c r="A20682">
        <v>8253242879</v>
      </c>
      <c r="B20682" s="1">
        <v>42470</v>
      </c>
      <c r="C20682" s="7">
        <v>8.3333333333333329E-2</v>
      </c>
      <c r="D20682">
        <v>0</v>
      </c>
      <c r="E20682">
        <v>0</v>
      </c>
    </row>
    <row r="20683" spans="1:5" x14ac:dyDescent="0.3">
      <c r="A20683">
        <v>8253242879</v>
      </c>
      <c r="B20683" s="1">
        <v>42470</v>
      </c>
      <c r="C20683" s="7">
        <v>4.1666666666666664E-2</v>
      </c>
      <c r="D20683">
        <v>0</v>
      </c>
      <c r="E20683">
        <v>0</v>
      </c>
    </row>
    <row r="20684" spans="1:5" x14ac:dyDescent="0.3">
      <c r="A20684">
        <v>8253242879</v>
      </c>
      <c r="B20684" s="1">
        <v>42470</v>
      </c>
      <c r="C20684" s="7">
        <v>0.375</v>
      </c>
      <c r="D20684">
        <v>0</v>
      </c>
      <c r="E20684">
        <v>0</v>
      </c>
    </row>
    <row r="20685" spans="1:5" x14ac:dyDescent="0.3">
      <c r="A20685">
        <v>8253242879</v>
      </c>
      <c r="B20685" s="1">
        <v>42470</v>
      </c>
      <c r="C20685" s="7">
        <v>0.70833333333333337</v>
      </c>
      <c r="D20685">
        <v>14</v>
      </c>
      <c r="E20685">
        <v>0.23</v>
      </c>
    </row>
    <row r="20686" spans="1:5" x14ac:dyDescent="0.3">
      <c r="A20686">
        <v>8253242879</v>
      </c>
      <c r="B20686" s="1">
        <v>42470</v>
      </c>
      <c r="C20686" s="7">
        <v>0.66666666666666663</v>
      </c>
      <c r="D20686">
        <v>0</v>
      </c>
      <c r="E20686">
        <v>0</v>
      </c>
    </row>
    <row r="20687" spans="1:5" x14ac:dyDescent="0.3">
      <c r="A20687">
        <v>8253242879</v>
      </c>
      <c r="B20687" s="1">
        <v>42470</v>
      </c>
      <c r="C20687" s="7">
        <v>0.75</v>
      </c>
      <c r="D20687">
        <v>21</v>
      </c>
      <c r="E20687">
        <v>0.35</v>
      </c>
    </row>
    <row r="20688" spans="1:5" x14ac:dyDescent="0.3">
      <c r="A20688">
        <v>8253242879</v>
      </c>
      <c r="B20688" s="1">
        <v>42470</v>
      </c>
      <c r="C20688" s="7">
        <v>0.83333333333333337</v>
      </c>
      <c r="D20688">
        <v>5</v>
      </c>
      <c r="E20688">
        <v>0.08</v>
      </c>
    </row>
    <row r="20689" spans="1:5" x14ac:dyDescent="0.3">
      <c r="A20689">
        <v>8253242879</v>
      </c>
      <c r="B20689" s="1">
        <v>42470</v>
      </c>
      <c r="C20689" s="7">
        <v>0.79166666666666663</v>
      </c>
      <c r="D20689">
        <v>10</v>
      </c>
      <c r="E20689">
        <v>0.17</v>
      </c>
    </row>
    <row r="20690" spans="1:5" x14ac:dyDescent="0.3">
      <c r="A20690">
        <v>8253242879</v>
      </c>
      <c r="B20690" s="1">
        <v>42470</v>
      </c>
      <c r="C20690" s="7">
        <v>0.625</v>
      </c>
      <c r="D20690">
        <v>2</v>
      </c>
      <c r="E20690">
        <v>0.03</v>
      </c>
    </row>
    <row r="20691" spans="1:5" x14ac:dyDescent="0.3">
      <c r="A20691">
        <v>8253242879</v>
      </c>
      <c r="B20691" s="1">
        <v>42470</v>
      </c>
      <c r="C20691" s="7">
        <v>0.45833333333333331</v>
      </c>
      <c r="D20691">
        <v>21</v>
      </c>
      <c r="E20691">
        <v>0.35</v>
      </c>
    </row>
    <row r="20692" spans="1:5" x14ac:dyDescent="0.3">
      <c r="A20692">
        <v>8253242879</v>
      </c>
      <c r="B20692" s="1">
        <v>42470</v>
      </c>
      <c r="C20692" s="7">
        <v>0.41666666666666669</v>
      </c>
      <c r="D20692">
        <v>14</v>
      </c>
      <c r="E20692">
        <v>0.23</v>
      </c>
    </row>
    <row r="20693" spans="1:5" x14ac:dyDescent="0.3">
      <c r="A20693">
        <v>8253242879</v>
      </c>
      <c r="B20693" s="1">
        <v>42470</v>
      </c>
      <c r="C20693" s="7">
        <v>0.5</v>
      </c>
      <c r="D20693">
        <v>9</v>
      </c>
      <c r="E20693">
        <v>0.15</v>
      </c>
    </row>
    <row r="20694" spans="1:5" x14ac:dyDescent="0.3">
      <c r="A20694">
        <v>8253242879</v>
      </c>
      <c r="B20694" s="1">
        <v>42470</v>
      </c>
      <c r="C20694" s="7">
        <v>0.58333333333333337</v>
      </c>
      <c r="D20694">
        <v>4</v>
      </c>
      <c r="E20694">
        <v>7.0000000000000007E-2</v>
      </c>
    </row>
    <row r="20695" spans="1:5" x14ac:dyDescent="0.3">
      <c r="A20695">
        <v>8253242879</v>
      </c>
      <c r="B20695" s="1">
        <v>42470</v>
      </c>
      <c r="C20695" s="7">
        <v>0.54166666666666663</v>
      </c>
      <c r="D20695">
        <v>0</v>
      </c>
      <c r="E20695">
        <v>0</v>
      </c>
    </row>
    <row r="20696" spans="1:5" x14ac:dyDescent="0.3">
      <c r="A20696">
        <v>8253242879</v>
      </c>
      <c r="B20696" s="1">
        <v>42467</v>
      </c>
      <c r="C20696" s="7">
        <v>0.95833333333333337</v>
      </c>
      <c r="D20696">
        <v>15</v>
      </c>
      <c r="E20696">
        <v>0.25</v>
      </c>
    </row>
    <row r="20697" spans="1:5" x14ac:dyDescent="0.3">
      <c r="A20697">
        <v>8253242879</v>
      </c>
      <c r="B20697" s="1">
        <v>42465</v>
      </c>
      <c r="C20697" s="7">
        <v>0.375</v>
      </c>
      <c r="D20697">
        <v>0</v>
      </c>
      <c r="E20697">
        <v>0</v>
      </c>
    </row>
    <row r="20698" spans="1:5" x14ac:dyDescent="0.3">
      <c r="A20698">
        <v>8253242879</v>
      </c>
      <c r="B20698" s="1">
        <v>42465</v>
      </c>
      <c r="C20698" s="7">
        <v>0.33333333333333331</v>
      </c>
      <c r="D20698">
        <v>0</v>
      </c>
      <c r="E20698">
        <v>0</v>
      </c>
    </row>
    <row r="20699" spans="1:5" x14ac:dyDescent="0.3">
      <c r="A20699">
        <v>8253242879</v>
      </c>
      <c r="B20699" s="1">
        <v>42465</v>
      </c>
      <c r="C20699" s="7">
        <v>0.41666666666666669</v>
      </c>
      <c r="D20699">
        <v>0</v>
      </c>
      <c r="E20699">
        <v>0</v>
      </c>
    </row>
    <row r="20700" spans="1:5" x14ac:dyDescent="0.3">
      <c r="A20700">
        <v>8253242879</v>
      </c>
      <c r="B20700" s="1">
        <v>42465</v>
      </c>
      <c r="C20700" s="7">
        <v>0.5</v>
      </c>
      <c r="D20700">
        <v>0</v>
      </c>
      <c r="E20700">
        <v>0</v>
      </c>
    </row>
    <row r="20701" spans="1:5" x14ac:dyDescent="0.3">
      <c r="A20701">
        <v>8253242879</v>
      </c>
      <c r="B20701" s="1">
        <v>42465</v>
      </c>
      <c r="C20701" s="7">
        <v>0.45833333333333331</v>
      </c>
      <c r="D20701">
        <v>0</v>
      </c>
      <c r="E20701">
        <v>0</v>
      </c>
    </row>
    <row r="20702" spans="1:5" x14ac:dyDescent="0.3">
      <c r="A20702">
        <v>8253242879</v>
      </c>
      <c r="B20702" s="1">
        <v>42465</v>
      </c>
      <c r="C20702" s="7">
        <v>0.29166666666666669</v>
      </c>
      <c r="D20702">
        <v>0</v>
      </c>
      <c r="E20702">
        <v>0</v>
      </c>
    </row>
    <row r="20703" spans="1:5" x14ac:dyDescent="0.3">
      <c r="A20703">
        <v>8253242879</v>
      </c>
      <c r="B20703" s="1">
        <v>42465</v>
      </c>
      <c r="C20703" s="7">
        <v>0.125</v>
      </c>
      <c r="D20703">
        <v>0</v>
      </c>
      <c r="E20703">
        <v>0</v>
      </c>
    </row>
    <row r="20704" spans="1:5" x14ac:dyDescent="0.3">
      <c r="A20704">
        <v>8253242879</v>
      </c>
      <c r="B20704" s="1">
        <v>42465</v>
      </c>
      <c r="C20704" s="7">
        <v>8.3333333333333329E-2</v>
      </c>
      <c r="D20704">
        <v>0</v>
      </c>
      <c r="E20704">
        <v>0</v>
      </c>
    </row>
    <row r="20705" spans="1:5" x14ac:dyDescent="0.3">
      <c r="A20705">
        <v>8253242879</v>
      </c>
      <c r="B20705" s="1">
        <v>42465</v>
      </c>
      <c r="C20705" s="7">
        <v>0.16666666666666666</v>
      </c>
      <c r="D20705">
        <v>0</v>
      </c>
      <c r="E20705">
        <v>0</v>
      </c>
    </row>
    <row r="20706" spans="1:5" x14ac:dyDescent="0.3">
      <c r="A20706">
        <v>8253242879</v>
      </c>
      <c r="B20706" s="1">
        <v>42465</v>
      </c>
      <c r="C20706" s="7">
        <v>0.25</v>
      </c>
      <c r="D20706">
        <v>0</v>
      </c>
      <c r="E20706">
        <v>0</v>
      </c>
    </row>
    <row r="20707" spans="1:5" x14ac:dyDescent="0.3">
      <c r="A20707">
        <v>8253242879</v>
      </c>
      <c r="B20707" s="1">
        <v>42465</v>
      </c>
      <c r="C20707" s="7">
        <v>0.20833333333333334</v>
      </c>
      <c r="D20707">
        <v>0</v>
      </c>
      <c r="E20707">
        <v>0</v>
      </c>
    </row>
    <row r="20708" spans="1:5" x14ac:dyDescent="0.3">
      <c r="A20708">
        <v>8253242879</v>
      </c>
      <c r="B20708" s="1">
        <v>42465</v>
      </c>
      <c r="C20708" s="7">
        <v>0.54166666666666663</v>
      </c>
      <c r="D20708">
        <v>0</v>
      </c>
      <c r="E20708">
        <v>0</v>
      </c>
    </row>
    <row r="20709" spans="1:5" x14ac:dyDescent="0.3">
      <c r="A20709">
        <v>8253242879</v>
      </c>
      <c r="B20709" s="1">
        <v>42465</v>
      </c>
      <c r="C20709" s="7">
        <v>0.875</v>
      </c>
      <c r="D20709">
        <v>0</v>
      </c>
      <c r="E20709">
        <v>0</v>
      </c>
    </row>
    <row r="20710" spans="1:5" x14ac:dyDescent="0.3">
      <c r="A20710">
        <v>8253242879</v>
      </c>
      <c r="B20710" s="1">
        <v>42465</v>
      </c>
      <c r="C20710" s="7">
        <v>0.83333333333333337</v>
      </c>
      <c r="D20710">
        <v>0</v>
      </c>
      <c r="E20710">
        <v>0</v>
      </c>
    </row>
    <row r="20711" spans="1:5" x14ac:dyDescent="0.3">
      <c r="A20711">
        <v>8253242879</v>
      </c>
      <c r="B20711" s="1">
        <v>42465</v>
      </c>
      <c r="C20711" s="7">
        <v>0.91666666666666663</v>
      </c>
      <c r="D20711">
        <v>0</v>
      </c>
      <c r="E20711">
        <v>0</v>
      </c>
    </row>
    <row r="20712" spans="1:5" x14ac:dyDescent="0.3">
      <c r="A20712">
        <v>8253242879</v>
      </c>
      <c r="B20712" s="1">
        <v>42466</v>
      </c>
      <c r="C20712" s="7">
        <v>0</v>
      </c>
      <c r="D20712">
        <v>0</v>
      </c>
      <c r="E20712">
        <v>0</v>
      </c>
    </row>
    <row r="20713" spans="1:5" x14ac:dyDescent="0.3">
      <c r="A20713">
        <v>8253242879</v>
      </c>
      <c r="B20713" s="1">
        <v>42465</v>
      </c>
      <c r="C20713" s="7">
        <v>0.95833333333333337</v>
      </c>
      <c r="D20713">
        <v>0</v>
      </c>
      <c r="E20713">
        <v>0</v>
      </c>
    </row>
    <row r="20714" spans="1:5" x14ac:dyDescent="0.3">
      <c r="A20714">
        <v>8253242879</v>
      </c>
      <c r="B20714" s="1">
        <v>42465</v>
      </c>
      <c r="C20714" s="7">
        <v>0.79166666666666663</v>
      </c>
      <c r="D20714">
        <v>0</v>
      </c>
      <c r="E20714">
        <v>0</v>
      </c>
    </row>
    <row r="20715" spans="1:5" x14ac:dyDescent="0.3">
      <c r="A20715">
        <v>8253242879</v>
      </c>
      <c r="B20715" s="1">
        <v>42465</v>
      </c>
      <c r="C20715" s="7">
        <v>0.625</v>
      </c>
      <c r="D20715">
        <v>0</v>
      </c>
      <c r="E20715">
        <v>0</v>
      </c>
    </row>
    <row r="20716" spans="1:5" x14ac:dyDescent="0.3">
      <c r="A20716">
        <v>8253242879</v>
      </c>
      <c r="B20716" s="1">
        <v>42465</v>
      </c>
      <c r="C20716" s="7">
        <v>0.58333333333333337</v>
      </c>
      <c r="D20716">
        <v>0</v>
      </c>
      <c r="E20716">
        <v>0</v>
      </c>
    </row>
    <row r="20717" spans="1:5" x14ac:dyDescent="0.3">
      <c r="A20717">
        <v>8253242879</v>
      </c>
      <c r="B20717" s="1">
        <v>42465</v>
      </c>
      <c r="C20717" s="7">
        <v>0.66666666666666663</v>
      </c>
      <c r="D20717">
        <v>0</v>
      </c>
      <c r="E20717">
        <v>0</v>
      </c>
    </row>
    <row r="20718" spans="1:5" x14ac:dyDescent="0.3">
      <c r="A20718">
        <v>8253242879</v>
      </c>
      <c r="B20718" s="1">
        <v>42465</v>
      </c>
      <c r="C20718" s="7">
        <v>0.75</v>
      </c>
      <c r="D20718">
        <v>0</v>
      </c>
      <c r="E20718">
        <v>0</v>
      </c>
    </row>
    <row r="20719" spans="1:5" x14ac:dyDescent="0.3">
      <c r="A20719">
        <v>8253242879</v>
      </c>
      <c r="B20719" s="1">
        <v>42465</v>
      </c>
      <c r="C20719" s="7">
        <v>0.70833333333333337</v>
      </c>
      <c r="D20719">
        <v>0</v>
      </c>
      <c r="E20719">
        <v>0</v>
      </c>
    </row>
    <row r="20720" spans="1:5" x14ac:dyDescent="0.3">
      <c r="A20720">
        <v>8253242879</v>
      </c>
      <c r="B20720" s="1">
        <v>42464</v>
      </c>
      <c r="C20720" s="7">
        <v>0.41666666666666669</v>
      </c>
      <c r="D20720">
        <v>0</v>
      </c>
      <c r="E20720">
        <v>0</v>
      </c>
    </row>
    <row r="20721" spans="1:5" x14ac:dyDescent="0.3">
      <c r="A20721">
        <v>8253242879</v>
      </c>
      <c r="B20721" s="1">
        <v>42464</v>
      </c>
      <c r="C20721" s="7">
        <v>0.375</v>
      </c>
      <c r="D20721">
        <v>0</v>
      </c>
      <c r="E20721">
        <v>0</v>
      </c>
    </row>
    <row r="20722" spans="1:5" x14ac:dyDescent="0.3">
      <c r="A20722">
        <v>8253242879</v>
      </c>
      <c r="B20722" s="1">
        <v>42464</v>
      </c>
      <c r="C20722" s="7">
        <v>0.45833333333333331</v>
      </c>
      <c r="D20722">
        <v>0</v>
      </c>
      <c r="E20722">
        <v>0</v>
      </c>
    </row>
    <row r="20723" spans="1:5" x14ac:dyDescent="0.3">
      <c r="A20723">
        <v>8253242879</v>
      </c>
      <c r="B20723" s="1">
        <v>42464</v>
      </c>
      <c r="C20723" s="7">
        <v>0.54166666666666663</v>
      </c>
      <c r="D20723">
        <v>0</v>
      </c>
      <c r="E20723">
        <v>0</v>
      </c>
    </row>
    <row r="20724" spans="1:5" x14ac:dyDescent="0.3">
      <c r="A20724">
        <v>8253242879</v>
      </c>
      <c r="B20724" s="1">
        <v>42464</v>
      </c>
      <c r="C20724" s="7">
        <v>0.5</v>
      </c>
      <c r="D20724">
        <v>0</v>
      </c>
      <c r="E20724">
        <v>0</v>
      </c>
    </row>
    <row r="20725" spans="1:5" x14ac:dyDescent="0.3">
      <c r="A20725">
        <v>8253242879</v>
      </c>
      <c r="B20725" s="1">
        <v>42464</v>
      </c>
      <c r="C20725" s="7">
        <v>0.33333333333333331</v>
      </c>
      <c r="D20725">
        <v>0</v>
      </c>
      <c r="E20725">
        <v>0</v>
      </c>
    </row>
    <row r="20726" spans="1:5" x14ac:dyDescent="0.3">
      <c r="A20726">
        <v>8253242879</v>
      </c>
      <c r="B20726" s="1">
        <v>42464</v>
      </c>
      <c r="C20726" s="7">
        <v>0.16666666666666666</v>
      </c>
      <c r="D20726">
        <v>0</v>
      </c>
      <c r="E20726">
        <v>0</v>
      </c>
    </row>
    <row r="20727" spans="1:5" x14ac:dyDescent="0.3">
      <c r="A20727">
        <v>8253242879</v>
      </c>
      <c r="B20727" s="1">
        <v>42464</v>
      </c>
      <c r="C20727" s="7">
        <v>0.125</v>
      </c>
      <c r="D20727">
        <v>0</v>
      </c>
      <c r="E20727">
        <v>0</v>
      </c>
    </row>
    <row r="20728" spans="1:5" x14ac:dyDescent="0.3">
      <c r="A20728">
        <v>8253242879</v>
      </c>
      <c r="B20728" s="1">
        <v>42464</v>
      </c>
      <c r="C20728" s="7">
        <v>0.20833333333333334</v>
      </c>
      <c r="D20728">
        <v>0</v>
      </c>
      <c r="E20728">
        <v>0</v>
      </c>
    </row>
    <row r="20729" spans="1:5" x14ac:dyDescent="0.3">
      <c r="A20729">
        <v>8253242879</v>
      </c>
      <c r="B20729" s="1">
        <v>42464</v>
      </c>
      <c r="C20729" s="7">
        <v>0.29166666666666669</v>
      </c>
      <c r="D20729">
        <v>0</v>
      </c>
      <c r="E20729">
        <v>0</v>
      </c>
    </row>
    <row r="20730" spans="1:5" x14ac:dyDescent="0.3">
      <c r="A20730">
        <v>8253242879</v>
      </c>
      <c r="B20730" s="1">
        <v>42464</v>
      </c>
      <c r="C20730" s="7">
        <v>0.25</v>
      </c>
      <c r="D20730">
        <v>0</v>
      </c>
      <c r="E20730">
        <v>0</v>
      </c>
    </row>
    <row r="20731" spans="1:5" x14ac:dyDescent="0.3">
      <c r="A20731">
        <v>8253242879</v>
      </c>
      <c r="B20731" s="1">
        <v>42464</v>
      </c>
      <c r="C20731" s="7">
        <v>0.58333333333333337</v>
      </c>
      <c r="D20731">
        <v>0</v>
      </c>
      <c r="E20731">
        <v>0</v>
      </c>
    </row>
    <row r="20732" spans="1:5" x14ac:dyDescent="0.3">
      <c r="A20732">
        <v>8253242879</v>
      </c>
      <c r="B20732" s="1">
        <v>42464</v>
      </c>
      <c r="C20732" s="7">
        <v>0.91666666666666663</v>
      </c>
      <c r="D20732">
        <v>0</v>
      </c>
      <c r="E20732">
        <v>0</v>
      </c>
    </row>
    <row r="20733" spans="1:5" x14ac:dyDescent="0.3">
      <c r="A20733">
        <v>8253242879</v>
      </c>
      <c r="B20733" s="1">
        <v>42464</v>
      </c>
      <c r="C20733" s="7">
        <v>0.875</v>
      </c>
      <c r="D20733">
        <v>0</v>
      </c>
      <c r="E20733">
        <v>0</v>
      </c>
    </row>
    <row r="20734" spans="1:5" x14ac:dyDescent="0.3">
      <c r="A20734">
        <v>8253242879</v>
      </c>
      <c r="B20734" s="1">
        <v>42464</v>
      </c>
      <c r="C20734" s="7">
        <v>0.95833333333333337</v>
      </c>
      <c r="D20734">
        <v>0</v>
      </c>
      <c r="E20734">
        <v>0</v>
      </c>
    </row>
    <row r="20735" spans="1:5" x14ac:dyDescent="0.3">
      <c r="A20735">
        <v>8253242879</v>
      </c>
      <c r="B20735" s="1">
        <v>42465</v>
      </c>
      <c r="C20735" s="7">
        <v>4.1666666666666664E-2</v>
      </c>
      <c r="D20735">
        <v>0</v>
      </c>
      <c r="E20735">
        <v>0</v>
      </c>
    </row>
    <row r="20736" spans="1:5" x14ac:dyDescent="0.3">
      <c r="A20736">
        <v>8253242879</v>
      </c>
      <c r="B20736" s="1">
        <v>42465</v>
      </c>
      <c r="C20736" s="7">
        <v>0</v>
      </c>
      <c r="D20736">
        <v>0</v>
      </c>
      <c r="E20736">
        <v>0</v>
      </c>
    </row>
    <row r="20737" spans="1:5" x14ac:dyDescent="0.3">
      <c r="A20737">
        <v>8253242879</v>
      </c>
      <c r="B20737" s="1">
        <v>42464</v>
      </c>
      <c r="C20737" s="7">
        <v>0.83333333333333337</v>
      </c>
      <c r="D20737">
        <v>0</v>
      </c>
      <c r="E20737">
        <v>0</v>
      </c>
    </row>
    <row r="20738" spans="1:5" x14ac:dyDescent="0.3">
      <c r="A20738">
        <v>8253242879</v>
      </c>
      <c r="B20738" s="1">
        <v>42464</v>
      </c>
      <c r="C20738" s="7">
        <v>0.66666666666666663</v>
      </c>
      <c r="D20738">
        <v>0</v>
      </c>
      <c r="E20738">
        <v>0</v>
      </c>
    </row>
    <row r="20739" spans="1:5" x14ac:dyDescent="0.3">
      <c r="A20739">
        <v>8253242879</v>
      </c>
      <c r="B20739" s="1">
        <v>42464</v>
      </c>
      <c r="C20739" s="7">
        <v>0.625</v>
      </c>
      <c r="D20739">
        <v>0</v>
      </c>
      <c r="E20739">
        <v>0</v>
      </c>
    </row>
    <row r="20740" spans="1:5" x14ac:dyDescent="0.3">
      <c r="A20740">
        <v>8253242879</v>
      </c>
      <c r="B20740" s="1">
        <v>42464</v>
      </c>
      <c r="C20740" s="7">
        <v>0.70833333333333337</v>
      </c>
      <c r="D20740">
        <v>0</v>
      </c>
      <c r="E20740">
        <v>0</v>
      </c>
    </row>
    <row r="20741" spans="1:5" x14ac:dyDescent="0.3">
      <c r="A20741">
        <v>8253242879</v>
      </c>
      <c r="B20741" s="1">
        <v>42464</v>
      </c>
      <c r="C20741" s="7">
        <v>0.79166666666666663</v>
      </c>
      <c r="D20741">
        <v>0</v>
      </c>
      <c r="E20741">
        <v>0</v>
      </c>
    </row>
    <row r="20742" spans="1:5" x14ac:dyDescent="0.3">
      <c r="A20742">
        <v>8253242879</v>
      </c>
      <c r="B20742" s="1">
        <v>42464</v>
      </c>
      <c r="C20742" s="7">
        <v>0.75</v>
      </c>
      <c r="D20742">
        <v>0</v>
      </c>
      <c r="E20742">
        <v>0</v>
      </c>
    </row>
    <row r="20743" spans="1:5" x14ac:dyDescent="0.3">
      <c r="A20743">
        <v>8253242879</v>
      </c>
      <c r="B20743" s="1">
        <v>42467</v>
      </c>
      <c r="C20743" s="7">
        <v>0.29166666666666669</v>
      </c>
      <c r="D20743">
        <v>0</v>
      </c>
      <c r="E20743">
        <v>0</v>
      </c>
    </row>
    <row r="20744" spans="1:5" x14ac:dyDescent="0.3">
      <c r="A20744">
        <v>8253242879</v>
      </c>
      <c r="B20744" s="1">
        <v>42467</v>
      </c>
      <c r="C20744" s="7">
        <v>0.25</v>
      </c>
      <c r="D20744">
        <v>0</v>
      </c>
      <c r="E20744">
        <v>0</v>
      </c>
    </row>
    <row r="20745" spans="1:5" x14ac:dyDescent="0.3">
      <c r="A20745">
        <v>8253242879</v>
      </c>
      <c r="B20745" s="1">
        <v>42467</v>
      </c>
      <c r="C20745" s="7">
        <v>0.33333333333333331</v>
      </c>
      <c r="D20745">
        <v>0</v>
      </c>
      <c r="E20745">
        <v>0</v>
      </c>
    </row>
    <row r="20746" spans="1:5" x14ac:dyDescent="0.3">
      <c r="A20746">
        <v>8253242879</v>
      </c>
      <c r="B20746" s="1">
        <v>42467</v>
      </c>
      <c r="C20746" s="7">
        <v>0.41666666666666669</v>
      </c>
      <c r="D20746">
        <v>0</v>
      </c>
      <c r="E20746">
        <v>0</v>
      </c>
    </row>
    <row r="20747" spans="1:5" x14ac:dyDescent="0.3">
      <c r="A20747">
        <v>8253242879</v>
      </c>
      <c r="B20747" s="1">
        <v>42467</v>
      </c>
      <c r="C20747" s="7">
        <v>0.375</v>
      </c>
      <c r="D20747">
        <v>0</v>
      </c>
      <c r="E20747">
        <v>0</v>
      </c>
    </row>
    <row r="20748" spans="1:5" x14ac:dyDescent="0.3">
      <c r="A20748">
        <v>8253242879</v>
      </c>
      <c r="B20748" s="1">
        <v>42467</v>
      </c>
      <c r="C20748" s="7">
        <v>0.20833333333333334</v>
      </c>
      <c r="D20748">
        <v>0</v>
      </c>
      <c r="E20748">
        <v>0</v>
      </c>
    </row>
    <row r="20749" spans="1:5" x14ac:dyDescent="0.3">
      <c r="A20749">
        <v>8253242879</v>
      </c>
      <c r="B20749" s="1">
        <v>42467</v>
      </c>
      <c r="C20749" s="7">
        <v>4.1666666666666664E-2</v>
      </c>
      <c r="D20749">
        <v>0</v>
      </c>
      <c r="E20749">
        <v>0</v>
      </c>
    </row>
    <row r="20750" spans="1:5" x14ac:dyDescent="0.3">
      <c r="A20750">
        <v>8253242879</v>
      </c>
      <c r="B20750" s="1">
        <v>42467</v>
      </c>
      <c r="C20750" s="7">
        <v>0</v>
      </c>
      <c r="D20750">
        <v>0</v>
      </c>
      <c r="E20750">
        <v>0</v>
      </c>
    </row>
    <row r="20751" spans="1:5" x14ac:dyDescent="0.3">
      <c r="A20751">
        <v>8253242879</v>
      </c>
      <c r="B20751" s="1">
        <v>42467</v>
      </c>
      <c r="C20751" s="7">
        <v>8.3333333333333329E-2</v>
      </c>
      <c r="D20751">
        <v>0</v>
      </c>
      <c r="E20751">
        <v>0</v>
      </c>
    </row>
    <row r="20752" spans="1:5" x14ac:dyDescent="0.3">
      <c r="A20752">
        <v>8253242879</v>
      </c>
      <c r="B20752" s="1">
        <v>42467</v>
      </c>
      <c r="C20752" s="7">
        <v>0.16666666666666666</v>
      </c>
      <c r="D20752">
        <v>0</v>
      </c>
      <c r="E20752">
        <v>0</v>
      </c>
    </row>
    <row r="20753" spans="1:5" x14ac:dyDescent="0.3">
      <c r="A20753">
        <v>8253242879</v>
      </c>
      <c r="B20753" s="1">
        <v>42467</v>
      </c>
      <c r="C20753" s="7">
        <v>0.125</v>
      </c>
      <c r="D20753">
        <v>0</v>
      </c>
      <c r="E20753">
        <v>0</v>
      </c>
    </row>
    <row r="20754" spans="1:5" x14ac:dyDescent="0.3">
      <c r="A20754">
        <v>8253242879</v>
      </c>
      <c r="B20754" s="1">
        <v>42467</v>
      </c>
      <c r="C20754" s="7">
        <v>0.45833333333333331</v>
      </c>
      <c r="D20754">
        <v>1</v>
      </c>
      <c r="E20754">
        <v>0.02</v>
      </c>
    </row>
    <row r="20755" spans="1:5" x14ac:dyDescent="0.3">
      <c r="A20755">
        <v>8253242879</v>
      </c>
      <c r="B20755" s="1">
        <v>42467</v>
      </c>
      <c r="C20755" s="7">
        <v>0.79166666666666663</v>
      </c>
      <c r="D20755">
        <v>1</v>
      </c>
      <c r="E20755">
        <v>0.02</v>
      </c>
    </row>
    <row r="20756" spans="1:5" x14ac:dyDescent="0.3">
      <c r="A20756">
        <v>8253242879</v>
      </c>
      <c r="B20756" s="1">
        <v>42467</v>
      </c>
      <c r="C20756" s="7">
        <v>0.75</v>
      </c>
      <c r="D20756">
        <v>1</v>
      </c>
      <c r="E20756">
        <v>0.02</v>
      </c>
    </row>
    <row r="20757" spans="1:5" x14ac:dyDescent="0.3">
      <c r="A20757">
        <v>8253242879</v>
      </c>
      <c r="B20757" s="1">
        <v>42467</v>
      </c>
      <c r="C20757" s="7">
        <v>0.83333333333333337</v>
      </c>
      <c r="D20757">
        <v>2</v>
      </c>
      <c r="E20757">
        <v>0.03</v>
      </c>
    </row>
    <row r="20758" spans="1:5" x14ac:dyDescent="0.3">
      <c r="A20758">
        <v>8253242879</v>
      </c>
      <c r="B20758" s="1">
        <v>42467</v>
      </c>
      <c r="C20758" s="7">
        <v>0.91666666666666663</v>
      </c>
      <c r="D20758">
        <v>6</v>
      </c>
      <c r="E20758">
        <v>0.1</v>
      </c>
    </row>
    <row r="20759" spans="1:5" x14ac:dyDescent="0.3">
      <c r="A20759">
        <v>8253242879</v>
      </c>
      <c r="B20759" s="1">
        <v>42467</v>
      </c>
      <c r="C20759" s="7">
        <v>0.875</v>
      </c>
      <c r="D20759">
        <v>7</v>
      </c>
      <c r="E20759">
        <v>0.12</v>
      </c>
    </row>
    <row r="20760" spans="1:5" x14ac:dyDescent="0.3">
      <c r="A20760">
        <v>8253242879</v>
      </c>
      <c r="B20760" s="1">
        <v>42467</v>
      </c>
      <c r="C20760" s="7">
        <v>0.70833333333333337</v>
      </c>
      <c r="D20760">
        <v>17</v>
      </c>
      <c r="E20760">
        <v>0.28000000000000003</v>
      </c>
    </row>
    <row r="20761" spans="1:5" x14ac:dyDescent="0.3">
      <c r="A20761">
        <v>8253242879</v>
      </c>
      <c r="B20761" s="1">
        <v>42467</v>
      </c>
      <c r="C20761" s="7">
        <v>0.54166666666666663</v>
      </c>
      <c r="D20761">
        <v>17</v>
      </c>
      <c r="E20761">
        <v>0.28000000000000003</v>
      </c>
    </row>
    <row r="20762" spans="1:5" x14ac:dyDescent="0.3">
      <c r="A20762">
        <v>8253242879</v>
      </c>
      <c r="B20762" s="1">
        <v>42467</v>
      </c>
      <c r="C20762" s="7">
        <v>0.5</v>
      </c>
      <c r="D20762">
        <v>91</v>
      </c>
      <c r="E20762">
        <v>1.52</v>
      </c>
    </row>
    <row r="20763" spans="1:5" x14ac:dyDescent="0.3">
      <c r="A20763">
        <v>8253242879</v>
      </c>
      <c r="B20763" s="1">
        <v>42467</v>
      </c>
      <c r="C20763" s="7">
        <v>0.58333333333333337</v>
      </c>
      <c r="D20763">
        <v>8</v>
      </c>
      <c r="E20763">
        <v>0.13</v>
      </c>
    </row>
    <row r="20764" spans="1:5" x14ac:dyDescent="0.3">
      <c r="A20764">
        <v>8253242879</v>
      </c>
      <c r="B20764" s="1">
        <v>42467</v>
      </c>
      <c r="C20764" s="7">
        <v>0.66666666666666663</v>
      </c>
      <c r="D20764">
        <v>6</v>
      </c>
      <c r="E20764">
        <v>0.1</v>
      </c>
    </row>
    <row r="20765" spans="1:5" x14ac:dyDescent="0.3">
      <c r="A20765">
        <v>8253242879</v>
      </c>
      <c r="B20765" s="1">
        <v>42467</v>
      </c>
      <c r="C20765" s="7">
        <v>0.625</v>
      </c>
      <c r="D20765">
        <v>10</v>
      </c>
      <c r="E20765">
        <v>0.17</v>
      </c>
    </row>
    <row r="20766" spans="1:5" x14ac:dyDescent="0.3">
      <c r="A20766">
        <v>8253242879</v>
      </c>
      <c r="B20766" s="1">
        <v>42466</v>
      </c>
      <c r="C20766" s="7">
        <v>0.33333333333333331</v>
      </c>
      <c r="D20766">
        <v>0</v>
      </c>
      <c r="E20766">
        <v>0</v>
      </c>
    </row>
    <row r="20767" spans="1:5" x14ac:dyDescent="0.3">
      <c r="A20767">
        <v>8253242879</v>
      </c>
      <c r="B20767" s="1">
        <v>42466</v>
      </c>
      <c r="C20767" s="7">
        <v>0.29166666666666669</v>
      </c>
      <c r="D20767">
        <v>0</v>
      </c>
      <c r="E20767">
        <v>0</v>
      </c>
    </row>
    <row r="20768" spans="1:5" x14ac:dyDescent="0.3">
      <c r="A20768">
        <v>8253242879</v>
      </c>
      <c r="B20768" s="1">
        <v>42466</v>
      </c>
      <c r="C20768" s="7">
        <v>0.375</v>
      </c>
      <c r="D20768">
        <v>0</v>
      </c>
      <c r="E20768">
        <v>0</v>
      </c>
    </row>
    <row r="20769" spans="1:5" x14ac:dyDescent="0.3">
      <c r="A20769">
        <v>8253242879</v>
      </c>
      <c r="B20769" s="1">
        <v>42466</v>
      </c>
      <c r="C20769" s="7">
        <v>0.45833333333333331</v>
      </c>
      <c r="D20769">
        <v>0</v>
      </c>
      <c r="E20769">
        <v>0</v>
      </c>
    </row>
    <row r="20770" spans="1:5" x14ac:dyDescent="0.3">
      <c r="A20770">
        <v>8253242879</v>
      </c>
      <c r="B20770" s="1">
        <v>42466</v>
      </c>
      <c r="C20770" s="7">
        <v>0.41666666666666669</v>
      </c>
      <c r="D20770">
        <v>0</v>
      </c>
      <c r="E20770">
        <v>0</v>
      </c>
    </row>
    <row r="20771" spans="1:5" x14ac:dyDescent="0.3">
      <c r="A20771">
        <v>8253242879</v>
      </c>
      <c r="B20771" s="1">
        <v>42466</v>
      </c>
      <c r="C20771" s="7">
        <v>0.25</v>
      </c>
      <c r="D20771">
        <v>0</v>
      </c>
      <c r="E20771">
        <v>0</v>
      </c>
    </row>
    <row r="20772" spans="1:5" x14ac:dyDescent="0.3">
      <c r="A20772">
        <v>8253242879</v>
      </c>
      <c r="B20772" s="1">
        <v>42466</v>
      </c>
      <c r="C20772" s="7">
        <v>8.3333333333333329E-2</v>
      </c>
      <c r="D20772">
        <v>0</v>
      </c>
      <c r="E20772">
        <v>0</v>
      </c>
    </row>
    <row r="20773" spans="1:5" x14ac:dyDescent="0.3">
      <c r="A20773">
        <v>8253242879</v>
      </c>
      <c r="B20773" s="1">
        <v>42466</v>
      </c>
      <c r="C20773" s="7">
        <v>4.1666666666666664E-2</v>
      </c>
      <c r="D20773">
        <v>0</v>
      </c>
      <c r="E20773">
        <v>0</v>
      </c>
    </row>
    <row r="20774" spans="1:5" x14ac:dyDescent="0.3">
      <c r="A20774">
        <v>8253242879</v>
      </c>
      <c r="B20774" s="1">
        <v>42466</v>
      </c>
      <c r="C20774" s="7">
        <v>0.125</v>
      </c>
      <c r="D20774">
        <v>0</v>
      </c>
      <c r="E20774">
        <v>0</v>
      </c>
    </row>
    <row r="20775" spans="1:5" x14ac:dyDescent="0.3">
      <c r="A20775">
        <v>8253242879</v>
      </c>
      <c r="B20775" s="1">
        <v>42466</v>
      </c>
      <c r="C20775" s="7">
        <v>0.20833333333333334</v>
      </c>
      <c r="D20775">
        <v>0</v>
      </c>
      <c r="E20775">
        <v>0</v>
      </c>
    </row>
    <row r="20776" spans="1:5" x14ac:dyDescent="0.3">
      <c r="A20776">
        <v>8253242879</v>
      </c>
      <c r="B20776" s="1">
        <v>42466</v>
      </c>
      <c r="C20776" s="7">
        <v>0.16666666666666666</v>
      </c>
      <c r="D20776">
        <v>0</v>
      </c>
      <c r="E20776">
        <v>0</v>
      </c>
    </row>
    <row r="20777" spans="1:5" x14ac:dyDescent="0.3">
      <c r="A20777">
        <v>8253242879</v>
      </c>
      <c r="B20777" s="1">
        <v>42466</v>
      </c>
      <c r="C20777" s="7">
        <v>0.5</v>
      </c>
      <c r="D20777">
        <v>0</v>
      </c>
      <c r="E20777">
        <v>0</v>
      </c>
    </row>
    <row r="20778" spans="1:5" x14ac:dyDescent="0.3">
      <c r="A20778">
        <v>8253242879</v>
      </c>
      <c r="B20778" s="1">
        <v>42466</v>
      </c>
      <c r="C20778" s="7">
        <v>0.83333333333333337</v>
      </c>
      <c r="D20778">
        <v>2</v>
      </c>
      <c r="E20778">
        <v>0.03</v>
      </c>
    </row>
    <row r="20779" spans="1:5" x14ac:dyDescent="0.3">
      <c r="A20779">
        <v>8253242879</v>
      </c>
      <c r="B20779" s="1">
        <v>42466</v>
      </c>
      <c r="C20779" s="7">
        <v>0.79166666666666663</v>
      </c>
      <c r="D20779">
        <v>23</v>
      </c>
      <c r="E20779">
        <v>0.38</v>
      </c>
    </row>
    <row r="20780" spans="1:5" x14ac:dyDescent="0.3">
      <c r="A20780">
        <v>8253242879</v>
      </c>
      <c r="B20780" s="1">
        <v>42466</v>
      </c>
      <c r="C20780" s="7">
        <v>0.875</v>
      </c>
      <c r="D20780">
        <v>4</v>
      </c>
      <c r="E20780">
        <v>7.0000000000000007E-2</v>
      </c>
    </row>
    <row r="20781" spans="1:5" x14ac:dyDescent="0.3">
      <c r="A20781">
        <v>8253242879</v>
      </c>
      <c r="B20781" s="1">
        <v>42466</v>
      </c>
      <c r="C20781" s="7">
        <v>0.95833333333333337</v>
      </c>
      <c r="D20781">
        <v>5</v>
      </c>
      <c r="E20781">
        <v>0.08</v>
      </c>
    </row>
    <row r="20782" spans="1:5" x14ac:dyDescent="0.3">
      <c r="A20782">
        <v>8253242879</v>
      </c>
      <c r="B20782" s="1">
        <v>42466</v>
      </c>
      <c r="C20782" s="7">
        <v>0.91666666666666663</v>
      </c>
      <c r="D20782">
        <v>11</v>
      </c>
      <c r="E20782">
        <v>0.18</v>
      </c>
    </row>
    <row r="20783" spans="1:5" x14ac:dyDescent="0.3">
      <c r="A20783">
        <v>8253242879</v>
      </c>
      <c r="B20783" s="1">
        <v>42466</v>
      </c>
      <c r="C20783" s="7">
        <v>0.75</v>
      </c>
      <c r="D20783">
        <v>6</v>
      </c>
      <c r="E20783">
        <v>0.1</v>
      </c>
    </row>
    <row r="20784" spans="1:5" x14ac:dyDescent="0.3">
      <c r="A20784">
        <v>8253242879</v>
      </c>
      <c r="B20784" s="1">
        <v>42466</v>
      </c>
      <c r="C20784" s="7">
        <v>0.58333333333333337</v>
      </c>
      <c r="D20784">
        <v>13</v>
      </c>
      <c r="E20784">
        <v>0.22</v>
      </c>
    </row>
    <row r="20785" spans="1:5" x14ac:dyDescent="0.3">
      <c r="A20785">
        <v>8253242879</v>
      </c>
      <c r="B20785" s="1">
        <v>42466</v>
      </c>
      <c r="C20785" s="7">
        <v>0.54166666666666663</v>
      </c>
      <c r="D20785">
        <v>6</v>
      </c>
      <c r="E20785">
        <v>0.1</v>
      </c>
    </row>
    <row r="20786" spans="1:5" x14ac:dyDescent="0.3">
      <c r="A20786">
        <v>8253242879</v>
      </c>
      <c r="B20786" s="1">
        <v>42466</v>
      </c>
      <c r="C20786" s="7">
        <v>0.625</v>
      </c>
      <c r="D20786">
        <v>5</v>
      </c>
      <c r="E20786">
        <v>0.08</v>
      </c>
    </row>
    <row r="20787" spans="1:5" x14ac:dyDescent="0.3">
      <c r="A20787">
        <v>8253242879</v>
      </c>
      <c r="B20787" s="1">
        <v>42466</v>
      </c>
      <c r="C20787" s="7">
        <v>0.70833333333333337</v>
      </c>
      <c r="D20787">
        <v>11</v>
      </c>
      <c r="E20787">
        <v>0.18</v>
      </c>
    </row>
    <row r="20788" spans="1:5" x14ac:dyDescent="0.3">
      <c r="A20788">
        <v>8253242879</v>
      </c>
      <c r="B20788" s="1">
        <v>42466</v>
      </c>
      <c r="C20788" s="7">
        <v>0.66666666666666663</v>
      </c>
      <c r="D20788">
        <v>8</v>
      </c>
      <c r="E20788">
        <v>0.13</v>
      </c>
    </row>
    <row r="20789" spans="1:5" x14ac:dyDescent="0.3">
      <c r="A20789">
        <v>8253242879</v>
      </c>
      <c r="B20789" s="1">
        <v>42446</v>
      </c>
      <c r="C20789" s="7">
        <v>0.125</v>
      </c>
      <c r="D20789">
        <v>0</v>
      </c>
      <c r="E20789">
        <v>0</v>
      </c>
    </row>
    <row r="20790" spans="1:5" x14ac:dyDescent="0.3">
      <c r="A20790">
        <v>8253242879</v>
      </c>
      <c r="B20790" s="1">
        <v>42446</v>
      </c>
      <c r="C20790" s="7">
        <v>8.3333333333333329E-2</v>
      </c>
      <c r="D20790">
        <v>0</v>
      </c>
      <c r="E20790">
        <v>0</v>
      </c>
    </row>
    <row r="20791" spans="1:5" x14ac:dyDescent="0.3">
      <c r="A20791">
        <v>8253242879</v>
      </c>
      <c r="B20791" s="1">
        <v>42446</v>
      </c>
      <c r="C20791" s="7">
        <v>0.16666666666666666</v>
      </c>
      <c r="D20791">
        <v>0</v>
      </c>
      <c r="E20791">
        <v>0</v>
      </c>
    </row>
    <row r="20792" spans="1:5" x14ac:dyDescent="0.3">
      <c r="A20792">
        <v>8253242879</v>
      </c>
      <c r="B20792" s="1">
        <v>42446</v>
      </c>
      <c r="C20792" s="7">
        <v>0.25</v>
      </c>
      <c r="D20792">
        <v>0</v>
      </c>
      <c r="E20792">
        <v>0</v>
      </c>
    </row>
    <row r="20793" spans="1:5" x14ac:dyDescent="0.3">
      <c r="A20793">
        <v>8253242879</v>
      </c>
      <c r="B20793" s="1">
        <v>42446</v>
      </c>
      <c r="C20793" s="7">
        <v>0.20833333333333334</v>
      </c>
      <c r="D20793">
        <v>0</v>
      </c>
      <c r="E20793">
        <v>0</v>
      </c>
    </row>
    <row r="20794" spans="1:5" x14ac:dyDescent="0.3">
      <c r="A20794">
        <v>8253242879</v>
      </c>
      <c r="B20794" s="1">
        <v>42446</v>
      </c>
      <c r="C20794" s="7">
        <v>4.1666666666666664E-2</v>
      </c>
      <c r="D20794">
        <v>0</v>
      </c>
      <c r="E20794">
        <v>0</v>
      </c>
    </row>
    <row r="20795" spans="1:5" x14ac:dyDescent="0.3">
      <c r="A20795">
        <v>8253242879</v>
      </c>
      <c r="B20795" s="1">
        <v>42445</v>
      </c>
      <c r="C20795" s="7">
        <v>0.875</v>
      </c>
      <c r="D20795">
        <v>0</v>
      </c>
      <c r="E20795">
        <v>0</v>
      </c>
    </row>
    <row r="20796" spans="1:5" x14ac:dyDescent="0.3">
      <c r="A20796">
        <v>8253242879</v>
      </c>
      <c r="B20796" s="1">
        <v>42445</v>
      </c>
      <c r="C20796" s="7">
        <v>0.83333333333333337</v>
      </c>
      <c r="D20796">
        <v>0</v>
      </c>
      <c r="E20796">
        <v>0</v>
      </c>
    </row>
    <row r="20797" spans="1:5" x14ac:dyDescent="0.3">
      <c r="A20797">
        <v>8253242879</v>
      </c>
      <c r="B20797" s="1">
        <v>42445</v>
      </c>
      <c r="C20797" s="7">
        <v>0.91666666666666663</v>
      </c>
      <c r="D20797">
        <v>0</v>
      </c>
      <c r="E20797">
        <v>0</v>
      </c>
    </row>
    <row r="20798" spans="1:5" x14ac:dyDescent="0.3">
      <c r="A20798">
        <v>8253242879</v>
      </c>
      <c r="B20798" s="1">
        <v>42446</v>
      </c>
      <c r="C20798" s="7">
        <v>0</v>
      </c>
      <c r="D20798">
        <v>0</v>
      </c>
      <c r="E20798">
        <v>0</v>
      </c>
    </row>
    <row r="20799" spans="1:5" x14ac:dyDescent="0.3">
      <c r="A20799">
        <v>8253242879</v>
      </c>
      <c r="B20799" s="1">
        <v>42445</v>
      </c>
      <c r="C20799" s="7">
        <v>0.95833333333333337</v>
      </c>
      <c r="D20799">
        <v>0</v>
      </c>
      <c r="E20799">
        <v>0</v>
      </c>
    </row>
    <row r="20800" spans="1:5" x14ac:dyDescent="0.3">
      <c r="A20800">
        <v>8253242879</v>
      </c>
      <c r="B20800" s="1">
        <v>42446</v>
      </c>
      <c r="C20800" s="7">
        <v>0.29166666666666669</v>
      </c>
      <c r="D20800">
        <v>0</v>
      </c>
      <c r="E20800">
        <v>0</v>
      </c>
    </row>
    <row r="20801" spans="1:5" x14ac:dyDescent="0.3">
      <c r="A20801">
        <v>8253242879</v>
      </c>
      <c r="B20801" s="1">
        <v>42446</v>
      </c>
      <c r="C20801" s="7">
        <v>0.625</v>
      </c>
      <c r="D20801">
        <v>0</v>
      </c>
      <c r="E20801">
        <v>0</v>
      </c>
    </row>
    <row r="20802" spans="1:5" x14ac:dyDescent="0.3">
      <c r="A20802">
        <v>8253242879</v>
      </c>
      <c r="B20802" s="1">
        <v>42446</v>
      </c>
      <c r="C20802" s="7">
        <v>0.58333333333333337</v>
      </c>
      <c r="D20802">
        <v>0</v>
      </c>
      <c r="E20802">
        <v>0</v>
      </c>
    </row>
    <row r="20803" spans="1:5" x14ac:dyDescent="0.3">
      <c r="A20803">
        <v>8253242879</v>
      </c>
      <c r="B20803" s="1">
        <v>42446</v>
      </c>
      <c r="C20803" s="7">
        <v>0.66666666666666663</v>
      </c>
      <c r="D20803">
        <v>0</v>
      </c>
      <c r="E20803">
        <v>0</v>
      </c>
    </row>
    <row r="20804" spans="1:5" x14ac:dyDescent="0.3">
      <c r="A20804">
        <v>8253242879</v>
      </c>
      <c r="B20804" s="1">
        <v>42446</v>
      </c>
      <c r="C20804" s="7">
        <v>0.75</v>
      </c>
      <c r="D20804">
        <v>0</v>
      </c>
      <c r="E20804">
        <v>0</v>
      </c>
    </row>
    <row r="20805" spans="1:5" x14ac:dyDescent="0.3">
      <c r="A20805">
        <v>8253242879</v>
      </c>
      <c r="B20805" s="1">
        <v>42446</v>
      </c>
      <c r="C20805" s="7">
        <v>0.70833333333333337</v>
      </c>
      <c r="D20805">
        <v>0</v>
      </c>
      <c r="E20805">
        <v>0</v>
      </c>
    </row>
    <row r="20806" spans="1:5" x14ac:dyDescent="0.3">
      <c r="A20806">
        <v>8253242879</v>
      </c>
      <c r="B20806" s="1">
        <v>42446</v>
      </c>
      <c r="C20806" s="7">
        <v>0.54166666666666663</v>
      </c>
      <c r="D20806">
        <v>0</v>
      </c>
      <c r="E20806">
        <v>0</v>
      </c>
    </row>
    <row r="20807" spans="1:5" x14ac:dyDescent="0.3">
      <c r="A20807">
        <v>8253242879</v>
      </c>
      <c r="B20807" s="1">
        <v>42446</v>
      </c>
      <c r="C20807" s="7">
        <v>0.375</v>
      </c>
      <c r="D20807">
        <v>0</v>
      </c>
      <c r="E20807">
        <v>0</v>
      </c>
    </row>
    <row r="20808" spans="1:5" x14ac:dyDescent="0.3">
      <c r="A20808">
        <v>8253242879</v>
      </c>
      <c r="B20808" s="1">
        <v>42446</v>
      </c>
      <c r="C20808" s="7">
        <v>0.33333333333333331</v>
      </c>
      <c r="D20808">
        <v>0</v>
      </c>
      <c r="E20808">
        <v>0</v>
      </c>
    </row>
    <row r="20809" spans="1:5" x14ac:dyDescent="0.3">
      <c r="A20809">
        <v>8253242879</v>
      </c>
      <c r="B20809" s="1">
        <v>42446</v>
      </c>
      <c r="C20809" s="7">
        <v>0.41666666666666669</v>
      </c>
      <c r="D20809">
        <v>0</v>
      </c>
      <c r="E20809">
        <v>0</v>
      </c>
    </row>
    <row r="20810" spans="1:5" x14ac:dyDescent="0.3">
      <c r="A20810">
        <v>8253242879</v>
      </c>
      <c r="B20810" s="1">
        <v>42446</v>
      </c>
      <c r="C20810" s="7">
        <v>0.5</v>
      </c>
      <c r="D20810">
        <v>0</v>
      </c>
      <c r="E20810">
        <v>0</v>
      </c>
    </row>
    <row r="20811" spans="1:5" x14ac:dyDescent="0.3">
      <c r="A20811">
        <v>8253242879</v>
      </c>
      <c r="B20811" s="1">
        <v>42446</v>
      </c>
      <c r="C20811" s="7">
        <v>0.45833333333333331</v>
      </c>
      <c r="D20811">
        <v>0</v>
      </c>
      <c r="E20811">
        <v>0</v>
      </c>
    </row>
    <row r="20812" spans="1:5" x14ac:dyDescent="0.3">
      <c r="A20812">
        <v>8253242879</v>
      </c>
      <c r="B20812" s="1">
        <v>42445</v>
      </c>
      <c r="C20812" s="7">
        <v>0.16666666666666666</v>
      </c>
      <c r="D20812">
        <v>0</v>
      </c>
      <c r="E20812">
        <v>0</v>
      </c>
    </row>
    <row r="20813" spans="1:5" x14ac:dyDescent="0.3">
      <c r="A20813">
        <v>8253242879</v>
      </c>
      <c r="B20813" s="1">
        <v>42445</v>
      </c>
      <c r="C20813" s="7">
        <v>0.125</v>
      </c>
      <c r="D20813">
        <v>0</v>
      </c>
      <c r="E20813">
        <v>0</v>
      </c>
    </row>
    <row r="20814" spans="1:5" x14ac:dyDescent="0.3">
      <c r="A20814">
        <v>8253242879</v>
      </c>
      <c r="B20814" s="1">
        <v>42445</v>
      </c>
      <c r="C20814" s="7">
        <v>0.20833333333333334</v>
      </c>
      <c r="D20814">
        <v>0</v>
      </c>
      <c r="E20814">
        <v>0</v>
      </c>
    </row>
    <row r="20815" spans="1:5" x14ac:dyDescent="0.3">
      <c r="A20815">
        <v>8253242879</v>
      </c>
      <c r="B20815" s="1">
        <v>42445</v>
      </c>
      <c r="C20815" s="7">
        <v>0.29166666666666669</v>
      </c>
      <c r="D20815">
        <v>0</v>
      </c>
      <c r="E20815">
        <v>0</v>
      </c>
    </row>
    <row r="20816" spans="1:5" x14ac:dyDescent="0.3">
      <c r="A20816">
        <v>8253242879</v>
      </c>
      <c r="B20816" s="1">
        <v>42445</v>
      </c>
      <c r="C20816" s="7">
        <v>0.25</v>
      </c>
      <c r="D20816">
        <v>0</v>
      </c>
      <c r="E20816">
        <v>0</v>
      </c>
    </row>
    <row r="20817" spans="1:5" x14ac:dyDescent="0.3">
      <c r="A20817">
        <v>8253242879</v>
      </c>
      <c r="B20817" s="1">
        <v>42445</v>
      </c>
      <c r="C20817" s="7">
        <v>8.3333333333333329E-2</v>
      </c>
      <c r="D20817">
        <v>0</v>
      </c>
      <c r="E20817">
        <v>0</v>
      </c>
    </row>
    <row r="20818" spans="1:5" x14ac:dyDescent="0.3">
      <c r="A20818">
        <v>8253242879</v>
      </c>
      <c r="B20818" s="1">
        <v>42444</v>
      </c>
      <c r="C20818" s="7">
        <v>0.91666666666666663</v>
      </c>
      <c r="D20818">
        <v>0</v>
      </c>
      <c r="E20818">
        <v>0</v>
      </c>
    </row>
    <row r="20819" spans="1:5" x14ac:dyDescent="0.3">
      <c r="A20819">
        <v>8253242879</v>
      </c>
      <c r="B20819" s="1">
        <v>42444</v>
      </c>
      <c r="C20819" s="7">
        <v>0.875</v>
      </c>
      <c r="D20819">
        <v>0</v>
      </c>
      <c r="E20819">
        <v>0</v>
      </c>
    </row>
    <row r="20820" spans="1:5" x14ac:dyDescent="0.3">
      <c r="A20820">
        <v>8253242879</v>
      </c>
      <c r="B20820" s="1">
        <v>42444</v>
      </c>
      <c r="C20820" s="7">
        <v>0.95833333333333337</v>
      </c>
      <c r="D20820">
        <v>0</v>
      </c>
      <c r="E20820">
        <v>0</v>
      </c>
    </row>
    <row r="20821" spans="1:5" x14ac:dyDescent="0.3">
      <c r="A20821">
        <v>8253242879</v>
      </c>
      <c r="B20821" s="1">
        <v>42445</v>
      </c>
      <c r="C20821" s="7">
        <v>4.1666666666666664E-2</v>
      </c>
      <c r="D20821">
        <v>0</v>
      </c>
      <c r="E20821">
        <v>0</v>
      </c>
    </row>
    <row r="20822" spans="1:5" x14ac:dyDescent="0.3">
      <c r="A20822">
        <v>8253242879</v>
      </c>
      <c r="B20822" s="1">
        <v>42445</v>
      </c>
      <c r="C20822" s="7">
        <v>0</v>
      </c>
      <c r="D20822">
        <v>0</v>
      </c>
      <c r="E20822">
        <v>0</v>
      </c>
    </row>
    <row r="20823" spans="1:5" x14ac:dyDescent="0.3">
      <c r="A20823">
        <v>8253242879</v>
      </c>
      <c r="B20823" s="1">
        <v>42445</v>
      </c>
      <c r="C20823" s="7">
        <v>0.33333333333333331</v>
      </c>
      <c r="D20823">
        <v>0</v>
      </c>
      <c r="E20823">
        <v>0</v>
      </c>
    </row>
    <row r="20824" spans="1:5" x14ac:dyDescent="0.3">
      <c r="A20824">
        <v>8253242879</v>
      </c>
      <c r="B20824" s="1">
        <v>42445</v>
      </c>
      <c r="C20824" s="7">
        <v>0.66666666666666663</v>
      </c>
      <c r="D20824">
        <v>0</v>
      </c>
      <c r="E20824">
        <v>0</v>
      </c>
    </row>
    <row r="20825" spans="1:5" x14ac:dyDescent="0.3">
      <c r="A20825">
        <v>8253242879</v>
      </c>
      <c r="B20825" s="1">
        <v>42445</v>
      </c>
      <c r="C20825" s="7">
        <v>0.625</v>
      </c>
      <c r="D20825">
        <v>0</v>
      </c>
      <c r="E20825">
        <v>0</v>
      </c>
    </row>
    <row r="20826" spans="1:5" x14ac:dyDescent="0.3">
      <c r="A20826">
        <v>8253242879</v>
      </c>
      <c r="B20826" s="1">
        <v>42445</v>
      </c>
      <c r="C20826" s="7">
        <v>0.70833333333333337</v>
      </c>
      <c r="D20826">
        <v>0</v>
      </c>
      <c r="E20826">
        <v>0</v>
      </c>
    </row>
    <row r="20827" spans="1:5" x14ac:dyDescent="0.3">
      <c r="A20827">
        <v>8253242879</v>
      </c>
      <c r="B20827" s="1">
        <v>42445</v>
      </c>
      <c r="C20827" s="7">
        <v>0.79166666666666663</v>
      </c>
      <c r="D20827">
        <v>0</v>
      </c>
      <c r="E20827">
        <v>0</v>
      </c>
    </row>
    <row r="20828" spans="1:5" x14ac:dyDescent="0.3">
      <c r="A20828">
        <v>8253242879</v>
      </c>
      <c r="B20828" s="1">
        <v>42445</v>
      </c>
      <c r="C20828" s="7">
        <v>0.75</v>
      </c>
      <c r="D20828">
        <v>0</v>
      </c>
      <c r="E20828">
        <v>0</v>
      </c>
    </row>
    <row r="20829" spans="1:5" x14ac:dyDescent="0.3">
      <c r="A20829">
        <v>8253242879</v>
      </c>
      <c r="B20829" s="1">
        <v>42445</v>
      </c>
      <c r="C20829" s="7">
        <v>0.58333333333333337</v>
      </c>
      <c r="D20829">
        <v>0</v>
      </c>
      <c r="E20829">
        <v>0</v>
      </c>
    </row>
    <row r="20830" spans="1:5" x14ac:dyDescent="0.3">
      <c r="A20830">
        <v>8253242879</v>
      </c>
      <c r="B20830" s="1">
        <v>42445</v>
      </c>
      <c r="C20830" s="7">
        <v>0.41666666666666669</v>
      </c>
      <c r="D20830">
        <v>0</v>
      </c>
      <c r="E20830">
        <v>0</v>
      </c>
    </row>
    <row r="20831" spans="1:5" x14ac:dyDescent="0.3">
      <c r="A20831">
        <v>8253242879</v>
      </c>
      <c r="B20831" s="1">
        <v>42445</v>
      </c>
      <c r="C20831" s="7">
        <v>0.375</v>
      </c>
      <c r="D20831">
        <v>0</v>
      </c>
      <c r="E20831">
        <v>0</v>
      </c>
    </row>
    <row r="20832" spans="1:5" x14ac:dyDescent="0.3">
      <c r="A20832">
        <v>8253242879</v>
      </c>
      <c r="B20832" s="1">
        <v>42445</v>
      </c>
      <c r="C20832" s="7">
        <v>0.45833333333333331</v>
      </c>
      <c r="D20832">
        <v>0</v>
      </c>
      <c r="E20832">
        <v>0</v>
      </c>
    </row>
    <row r="20833" spans="1:5" x14ac:dyDescent="0.3">
      <c r="A20833">
        <v>8253242879</v>
      </c>
      <c r="B20833" s="1">
        <v>42445</v>
      </c>
      <c r="C20833" s="7">
        <v>0.54166666666666663</v>
      </c>
      <c r="D20833">
        <v>0</v>
      </c>
      <c r="E20833">
        <v>0</v>
      </c>
    </row>
    <row r="20834" spans="1:5" x14ac:dyDescent="0.3">
      <c r="A20834">
        <v>8253242879</v>
      </c>
      <c r="B20834" s="1">
        <v>42445</v>
      </c>
      <c r="C20834" s="7">
        <v>0.5</v>
      </c>
      <c r="D20834">
        <v>0</v>
      </c>
      <c r="E20834">
        <v>0</v>
      </c>
    </row>
    <row r="20835" spans="1:5" x14ac:dyDescent="0.3">
      <c r="A20835">
        <v>8253242879</v>
      </c>
      <c r="B20835" s="1">
        <v>42448</v>
      </c>
      <c r="C20835" s="7">
        <v>4.1666666666666664E-2</v>
      </c>
      <c r="D20835">
        <v>0</v>
      </c>
      <c r="E20835">
        <v>0</v>
      </c>
    </row>
    <row r="20836" spans="1:5" x14ac:dyDescent="0.3">
      <c r="A20836">
        <v>8253242879</v>
      </c>
      <c r="B20836" s="1">
        <v>42448</v>
      </c>
      <c r="C20836" s="7">
        <v>0</v>
      </c>
      <c r="D20836">
        <v>0</v>
      </c>
      <c r="E20836">
        <v>0</v>
      </c>
    </row>
    <row r="20837" spans="1:5" x14ac:dyDescent="0.3">
      <c r="A20837">
        <v>8253242879</v>
      </c>
      <c r="B20837" s="1">
        <v>42448</v>
      </c>
      <c r="C20837" s="7">
        <v>8.3333333333333329E-2</v>
      </c>
      <c r="D20837">
        <v>0</v>
      </c>
      <c r="E20837">
        <v>0</v>
      </c>
    </row>
    <row r="20838" spans="1:5" x14ac:dyDescent="0.3">
      <c r="A20838">
        <v>8253242879</v>
      </c>
      <c r="B20838" s="1">
        <v>42448</v>
      </c>
      <c r="C20838" s="7">
        <v>0.16666666666666666</v>
      </c>
      <c r="D20838">
        <v>0</v>
      </c>
      <c r="E20838">
        <v>0</v>
      </c>
    </row>
    <row r="20839" spans="1:5" x14ac:dyDescent="0.3">
      <c r="A20839">
        <v>8253242879</v>
      </c>
      <c r="B20839" s="1">
        <v>42448</v>
      </c>
      <c r="C20839" s="7">
        <v>0.125</v>
      </c>
      <c r="D20839">
        <v>0</v>
      </c>
      <c r="E20839">
        <v>0</v>
      </c>
    </row>
    <row r="20840" spans="1:5" x14ac:dyDescent="0.3">
      <c r="A20840">
        <v>8253242879</v>
      </c>
      <c r="B20840" s="1">
        <v>42447</v>
      </c>
      <c r="C20840" s="7">
        <v>0.95833333333333337</v>
      </c>
      <c r="D20840">
        <v>0</v>
      </c>
      <c r="E20840">
        <v>0</v>
      </c>
    </row>
    <row r="20841" spans="1:5" x14ac:dyDescent="0.3">
      <c r="A20841">
        <v>8253242879</v>
      </c>
      <c r="B20841" s="1">
        <v>42447</v>
      </c>
      <c r="C20841" s="7">
        <v>0.79166666666666663</v>
      </c>
      <c r="D20841">
        <v>0</v>
      </c>
      <c r="E20841">
        <v>0</v>
      </c>
    </row>
    <row r="20842" spans="1:5" x14ac:dyDescent="0.3">
      <c r="A20842">
        <v>8253242879</v>
      </c>
      <c r="B20842" s="1">
        <v>42447</v>
      </c>
      <c r="C20842" s="7">
        <v>0.75</v>
      </c>
      <c r="D20842">
        <v>0</v>
      </c>
      <c r="E20842">
        <v>0</v>
      </c>
    </row>
    <row r="20843" spans="1:5" x14ac:dyDescent="0.3">
      <c r="A20843">
        <v>8253242879</v>
      </c>
      <c r="B20843" s="1">
        <v>42447</v>
      </c>
      <c r="C20843" s="7">
        <v>0.83333333333333337</v>
      </c>
      <c r="D20843">
        <v>0</v>
      </c>
      <c r="E20843">
        <v>0</v>
      </c>
    </row>
    <row r="20844" spans="1:5" x14ac:dyDescent="0.3">
      <c r="A20844">
        <v>8253242879</v>
      </c>
      <c r="B20844" s="1">
        <v>42447</v>
      </c>
      <c r="C20844" s="7">
        <v>0.91666666666666663</v>
      </c>
      <c r="D20844">
        <v>0</v>
      </c>
      <c r="E20844">
        <v>0</v>
      </c>
    </row>
    <row r="20845" spans="1:5" x14ac:dyDescent="0.3">
      <c r="A20845">
        <v>8253242879</v>
      </c>
      <c r="B20845" s="1">
        <v>42447</v>
      </c>
      <c r="C20845" s="7">
        <v>0.875</v>
      </c>
      <c r="D20845">
        <v>0</v>
      </c>
      <c r="E20845">
        <v>0</v>
      </c>
    </row>
    <row r="20846" spans="1:5" x14ac:dyDescent="0.3">
      <c r="A20846">
        <v>8253242879</v>
      </c>
      <c r="B20846" s="1">
        <v>42448</v>
      </c>
      <c r="C20846" s="7">
        <v>0.20833333333333334</v>
      </c>
      <c r="D20846">
        <v>0</v>
      </c>
      <c r="E20846">
        <v>0</v>
      </c>
    </row>
    <row r="20847" spans="1:5" x14ac:dyDescent="0.3">
      <c r="A20847">
        <v>8253242879</v>
      </c>
      <c r="B20847" s="1">
        <v>42448</v>
      </c>
      <c r="C20847" s="7">
        <v>0.54166666666666663</v>
      </c>
      <c r="D20847">
        <v>0</v>
      </c>
      <c r="E20847">
        <v>0</v>
      </c>
    </row>
    <row r="20848" spans="1:5" x14ac:dyDescent="0.3">
      <c r="A20848">
        <v>8253242879</v>
      </c>
      <c r="B20848" s="1">
        <v>42448</v>
      </c>
      <c r="C20848" s="7">
        <v>0.5</v>
      </c>
      <c r="D20848">
        <v>0</v>
      </c>
      <c r="E20848">
        <v>0</v>
      </c>
    </row>
    <row r="20849" spans="1:5" x14ac:dyDescent="0.3">
      <c r="A20849">
        <v>8253242879</v>
      </c>
      <c r="B20849" s="1">
        <v>42448</v>
      </c>
      <c r="C20849" s="7">
        <v>0.58333333333333337</v>
      </c>
      <c r="D20849">
        <v>0</v>
      </c>
      <c r="E20849">
        <v>0</v>
      </c>
    </row>
    <row r="20850" spans="1:5" x14ac:dyDescent="0.3">
      <c r="A20850">
        <v>8253242879</v>
      </c>
      <c r="B20850" s="1">
        <v>42448</v>
      </c>
      <c r="C20850" s="7">
        <v>0.66666666666666663</v>
      </c>
      <c r="D20850">
        <v>0</v>
      </c>
      <c r="E20850">
        <v>0</v>
      </c>
    </row>
    <row r="20851" spans="1:5" x14ac:dyDescent="0.3">
      <c r="A20851">
        <v>8253242879</v>
      </c>
      <c r="B20851" s="1">
        <v>42448</v>
      </c>
      <c r="C20851" s="7">
        <v>0.625</v>
      </c>
      <c r="D20851">
        <v>0</v>
      </c>
      <c r="E20851">
        <v>0</v>
      </c>
    </row>
    <row r="20852" spans="1:5" x14ac:dyDescent="0.3">
      <c r="A20852">
        <v>8253242879</v>
      </c>
      <c r="B20852" s="1">
        <v>42448</v>
      </c>
      <c r="C20852" s="7">
        <v>0.45833333333333331</v>
      </c>
      <c r="D20852">
        <v>0</v>
      </c>
      <c r="E20852">
        <v>0</v>
      </c>
    </row>
    <row r="20853" spans="1:5" x14ac:dyDescent="0.3">
      <c r="A20853">
        <v>8253242879</v>
      </c>
      <c r="B20853" s="1">
        <v>42448</v>
      </c>
      <c r="C20853" s="7">
        <v>0.29166666666666669</v>
      </c>
      <c r="D20853">
        <v>0</v>
      </c>
      <c r="E20853">
        <v>0</v>
      </c>
    </row>
    <row r="20854" spans="1:5" x14ac:dyDescent="0.3">
      <c r="A20854">
        <v>8253242879</v>
      </c>
      <c r="B20854" s="1">
        <v>42448</v>
      </c>
      <c r="C20854" s="7">
        <v>0.25</v>
      </c>
      <c r="D20854">
        <v>0</v>
      </c>
      <c r="E20854">
        <v>0</v>
      </c>
    </row>
    <row r="20855" spans="1:5" x14ac:dyDescent="0.3">
      <c r="A20855">
        <v>8253242879</v>
      </c>
      <c r="B20855" s="1">
        <v>42448</v>
      </c>
      <c r="C20855" s="7">
        <v>0.33333333333333331</v>
      </c>
      <c r="D20855">
        <v>0</v>
      </c>
      <c r="E20855">
        <v>0</v>
      </c>
    </row>
    <row r="20856" spans="1:5" x14ac:dyDescent="0.3">
      <c r="A20856">
        <v>8253242879</v>
      </c>
      <c r="B20856" s="1">
        <v>42448</v>
      </c>
      <c r="C20856" s="7">
        <v>0.41666666666666669</v>
      </c>
      <c r="D20856">
        <v>0</v>
      </c>
      <c r="E20856">
        <v>0</v>
      </c>
    </row>
    <row r="20857" spans="1:5" x14ac:dyDescent="0.3">
      <c r="A20857">
        <v>8253242879</v>
      </c>
      <c r="B20857" s="1">
        <v>42448</v>
      </c>
      <c r="C20857" s="7">
        <v>0.375</v>
      </c>
      <c r="D20857">
        <v>0</v>
      </c>
      <c r="E20857">
        <v>0</v>
      </c>
    </row>
    <row r="20858" spans="1:5" x14ac:dyDescent="0.3">
      <c r="A20858">
        <v>8253242879</v>
      </c>
      <c r="B20858" s="1">
        <v>42447</v>
      </c>
      <c r="C20858" s="7">
        <v>8.3333333333333329E-2</v>
      </c>
      <c r="D20858">
        <v>0</v>
      </c>
      <c r="E20858">
        <v>0</v>
      </c>
    </row>
    <row r="20859" spans="1:5" x14ac:dyDescent="0.3">
      <c r="A20859">
        <v>8253242879</v>
      </c>
      <c r="B20859" s="1">
        <v>42447</v>
      </c>
      <c r="C20859" s="7">
        <v>4.1666666666666664E-2</v>
      </c>
      <c r="D20859">
        <v>0</v>
      </c>
      <c r="E20859">
        <v>0</v>
      </c>
    </row>
    <row r="20860" spans="1:5" x14ac:dyDescent="0.3">
      <c r="A20860">
        <v>8253242879</v>
      </c>
      <c r="B20860" s="1">
        <v>42447</v>
      </c>
      <c r="C20860" s="7">
        <v>0.125</v>
      </c>
      <c r="D20860">
        <v>0</v>
      </c>
      <c r="E20860">
        <v>0</v>
      </c>
    </row>
    <row r="20861" spans="1:5" x14ac:dyDescent="0.3">
      <c r="A20861">
        <v>8253242879</v>
      </c>
      <c r="B20861" s="1">
        <v>42447</v>
      </c>
      <c r="C20861" s="7">
        <v>0.20833333333333334</v>
      </c>
      <c r="D20861">
        <v>0</v>
      </c>
      <c r="E20861">
        <v>0</v>
      </c>
    </row>
    <row r="20862" spans="1:5" x14ac:dyDescent="0.3">
      <c r="A20862">
        <v>8253242879</v>
      </c>
      <c r="B20862" s="1">
        <v>42447</v>
      </c>
      <c r="C20862" s="7">
        <v>0.16666666666666666</v>
      </c>
      <c r="D20862">
        <v>0</v>
      </c>
      <c r="E20862">
        <v>0</v>
      </c>
    </row>
    <row r="20863" spans="1:5" x14ac:dyDescent="0.3">
      <c r="A20863">
        <v>8253242879</v>
      </c>
      <c r="B20863" s="1">
        <v>42447</v>
      </c>
      <c r="C20863" s="7">
        <v>0</v>
      </c>
      <c r="D20863">
        <v>0</v>
      </c>
      <c r="E20863">
        <v>0</v>
      </c>
    </row>
    <row r="20864" spans="1:5" x14ac:dyDescent="0.3">
      <c r="A20864">
        <v>8253242879</v>
      </c>
      <c r="B20864" s="1">
        <v>42446</v>
      </c>
      <c r="C20864" s="7">
        <v>0.83333333333333337</v>
      </c>
      <c r="D20864">
        <v>0</v>
      </c>
      <c r="E20864">
        <v>0</v>
      </c>
    </row>
    <row r="20865" spans="1:5" x14ac:dyDescent="0.3">
      <c r="A20865">
        <v>8253242879</v>
      </c>
      <c r="B20865" s="1">
        <v>42446</v>
      </c>
      <c r="C20865" s="7">
        <v>0.79166666666666663</v>
      </c>
      <c r="D20865">
        <v>0</v>
      </c>
      <c r="E20865">
        <v>0</v>
      </c>
    </row>
    <row r="20866" spans="1:5" x14ac:dyDescent="0.3">
      <c r="A20866">
        <v>8253242879</v>
      </c>
      <c r="B20866" s="1">
        <v>42446</v>
      </c>
      <c r="C20866" s="7">
        <v>0.875</v>
      </c>
      <c r="D20866">
        <v>0</v>
      </c>
      <c r="E20866">
        <v>0</v>
      </c>
    </row>
    <row r="20867" spans="1:5" x14ac:dyDescent="0.3">
      <c r="A20867">
        <v>8253242879</v>
      </c>
      <c r="B20867" s="1">
        <v>42446</v>
      </c>
      <c r="C20867" s="7">
        <v>0.95833333333333337</v>
      </c>
      <c r="D20867">
        <v>0</v>
      </c>
      <c r="E20867">
        <v>0</v>
      </c>
    </row>
    <row r="20868" spans="1:5" x14ac:dyDescent="0.3">
      <c r="A20868">
        <v>8253242879</v>
      </c>
      <c r="B20868" s="1">
        <v>42446</v>
      </c>
      <c r="C20868" s="7">
        <v>0.91666666666666663</v>
      </c>
      <c r="D20868">
        <v>0</v>
      </c>
      <c r="E20868">
        <v>0</v>
      </c>
    </row>
    <row r="20869" spans="1:5" x14ac:dyDescent="0.3">
      <c r="A20869">
        <v>8253242879</v>
      </c>
      <c r="B20869" s="1">
        <v>42447</v>
      </c>
      <c r="C20869" s="7">
        <v>0.25</v>
      </c>
      <c r="D20869">
        <v>0</v>
      </c>
      <c r="E20869">
        <v>0</v>
      </c>
    </row>
    <row r="20870" spans="1:5" x14ac:dyDescent="0.3">
      <c r="A20870">
        <v>8253242879</v>
      </c>
      <c r="B20870" s="1">
        <v>42447</v>
      </c>
      <c r="C20870" s="7">
        <v>0.58333333333333337</v>
      </c>
      <c r="D20870">
        <v>0</v>
      </c>
      <c r="E20870">
        <v>0</v>
      </c>
    </row>
    <row r="20871" spans="1:5" x14ac:dyDescent="0.3">
      <c r="A20871">
        <v>8253242879</v>
      </c>
      <c r="B20871" s="1">
        <v>42447</v>
      </c>
      <c r="C20871" s="7">
        <v>0.54166666666666663</v>
      </c>
      <c r="D20871">
        <v>0</v>
      </c>
      <c r="E20871">
        <v>0</v>
      </c>
    </row>
    <row r="20872" spans="1:5" x14ac:dyDescent="0.3">
      <c r="A20872">
        <v>8253242879</v>
      </c>
      <c r="B20872" s="1">
        <v>42447</v>
      </c>
      <c r="C20872" s="7">
        <v>0.625</v>
      </c>
      <c r="D20872">
        <v>0</v>
      </c>
      <c r="E20872">
        <v>0</v>
      </c>
    </row>
    <row r="20873" spans="1:5" x14ac:dyDescent="0.3">
      <c r="A20873">
        <v>8253242879</v>
      </c>
      <c r="B20873" s="1">
        <v>42447</v>
      </c>
      <c r="C20873" s="7">
        <v>0.70833333333333337</v>
      </c>
      <c r="D20873">
        <v>0</v>
      </c>
      <c r="E20873">
        <v>0</v>
      </c>
    </row>
    <row r="20874" spans="1:5" x14ac:dyDescent="0.3">
      <c r="A20874">
        <v>8253242879</v>
      </c>
      <c r="B20874" s="1">
        <v>42447</v>
      </c>
      <c r="C20874" s="7">
        <v>0.66666666666666663</v>
      </c>
      <c r="D20874">
        <v>0</v>
      </c>
      <c r="E20874">
        <v>0</v>
      </c>
    </row>
    <row r="20875" spans="1:5" x14ac:dyDescent="0.3">
      <c r="A20875">
        <v>8253242879</v>
      </c>
      <c r="B20875" s="1">
        <v>42447</v>
      </c>
      <c r="C20875" s="7">
        <v>0.5</v>
      </c>
      <c r="D20875">
        <v>0</v>
      </c>
      <c r="E20875">
        <v>0</v>
      </c>
    </row>
    <row r="20876" spans="1:5" x14ac:dyDescent="0.3">
      <c r="A20876">
        <v>8253242879</v>
      </c>
      <c r="B20876" s="1">
        <v>42447</v>
      </c>
      <c r="C20876" s="7">
        <v>0.33333333333333331</v>
      </c>
      <c r="D20876">
        <v>0</v>
      </c>
      <c r="E20876">
        <v>0</v>
      </c>
    </row>
    <row r="20877" spans="1:5" x14ac:dyDescent="0.3">
      <c r="A20877">
        <v>8253242879</v>
      </c>
      <c r="B20877" s="1">
        <v>42447</v>
      </c>
      <c r="C20877" s="7">
        <v>0.29166666666666669</v>
      </c>
      <c r="D20877">
        <v>0</v>
      </c>
      <c r="E20877">
        <v>0</v>
      </c>
    </row>
    <row r="20878" spans="1:5" x14ac:dyDescent="0.3">
      <c r="A20878">
        <v>8253242879</v>
      </c>
      <c r="B20878" s="1">
        <v>42447</v>
      </c>
      <c r="C20878" s="7">
        <v>0.375</v>
      </c>
      <c r="D20878">
        <v>0</v>
      </c>
      <c r="E20878">
        <v>0</v>
      </c>
    </row>
    <row r="20879" spans="1:5" x14ac:dyDescent="0.3">
      <c r="A20879">
        <v>8253242879</v>
      </c>
      <c r="B20879" s="1">
        <v>42447</v>
      </c>
      <c r="C20879" s="7">
        <v>0.45833333333333331</v>
      </c>
      <c r="D20879">
        <v>0</v>
      </c>
      <c r="E20879">
        <v>0</v>
      </c>
    </row>
    <row r="20880" spans="1:5" x14ac:dyDescent="0.3">
      <c r="A20880">
        <v>8253242879</v>
      </c>
      <c r="B20880" s="1">
        <v>42447</v>
      </c>
      <c r="C20880" s="7">
        <v>0.41666666666666669</v>
      </c>
      <c r="D20880">
        <v>0</v>
      </c>
      <c r="E20880">
        <v>0</v>
      </c>
    </row>
    <row r="20881" spans="1:5" x14ac:dyDescent="0.3">
      <c r="A20881">
        <v>8253242879</v>
      </c>
      <c r="B20881" s="1">
        <v>42444</v>
      </c>
      <c r="C20881" s="7">
        <v>0.83333333333333337</v>
      </c>
      <c r="D20881">
        <v>0</v>
      </c>
      <c r="E20881">
        <v>0</v>
      </c>
    </row>
    <row r="20882" spans="1:5" x14ac:dyDescent="0.3">
      <c r="A20882">
        <v>8253242879</v>
      </c>
      <c r="B20882" s="1">
        <v>42442</v>
      </c>
      <c r="C20882" s="7">
        <v>0.25</v>
      </c>
      <c r="D20882">
        <v>0</v>
      </c>
      <c r="E20882">
        <v>0</v>
      </c>
    </row>
    <row r="20883" spans="1:5" x14ac:dyDescent="0.3">
      <c r="A20883">
        <v>8253242879</v>
      </c>
      <c r="B20883" s="1">
        <v>42442</v>
      </c>
      <c r="C20883" s="7">
        <v>0.20833333333333334</v>
      </c>
      <c r="D20883">
        <v>0</v>
      </c>
      <c r="E20883">
        <v>0</v>
      </c>
    </row>
    <row r="20884" spans="1:5" x14ac:dyDescent="0.3">
      <c r="A20884">
        <v>8253242879</v>
      </c>
      <c r="B20884" s="1">
        <v>42442</v>
      </c>
      <c r="C20884" s="7">
        <v>0.29166666666666669</v>
      </c>
      <c r="D20884">
        <v>0</v>
      </c>
      <c r="E20884">
        <v>0</v>
      </c>
    </row>
    <row r="20885" spans="1:5" x14ac:dyDescent="0.3">
      <c r="A20885">
        <v>8253242879</v>
      </c>
      <c r="B20885" s="1">
        <v>42442</v>
      </c>
      <c r="C20885" s="7">
        <v>0.375</v>
      </c>
      <c r="D20885">
        <v>0</v>
      </c>
      <c r="E20885">
        <v>0</v>
      </c>
    </row>
    <row r="20886" spans="1:5" x14ac:dyDescent="0.3">
      <c r="A20886">
        <v>8253242879</v>
      </c>
      <c r="B20886" s="1">
        <v>42442</v>
      </c>
      <c r="C20886" s="7">
        <v>0.33333333333333331</v>
      </c>
      <c r="D20886">
        <v>0</v>
      </c>
      <c r="E20886">
        <v>0</v>
      </c>
    </row>
    <row r="20887" spans="1:5" x14ac:dyDescent="0.3">
      <c r="A20887">
        <v>8253242879</v>
      </c>
      <c r="B20887" s="1">
        <v>42442</v>
      </c>
      <c r="C20887" s="7">
        <v>0.16666666666666666</v>
      </c>
      <c r="D20887">
        <v>0</v>
      </c>
      <c r="E20887">
        <v>0</v>
      </c>
    </row>
    <row r="20888" spans="1:5" x14ac:dyDescent="0.3">
      <c r="A20888">
        <v>8253242879</v>
      </c>
      <c r="B20888" s="1">
        <v>42442</v>
      </c>
      <c r="C20888" s="7">
        <v>0</v>
      </c>
      <c r="D20888">
        <v>0</v>
      </c>
      <c r="E20888">
        <v>0</v>
      </c>
    </row>
    <row r="20889" spans="1:5" x14ac:dyDescent="0.3">
      <c r="A20889">
        <v>8253242879</v>
      </c>
      <c r="B20889" s="1">
        <v>42441</v>
      </c>
      <c r="C20889" s="7">
        <v>0.95833333333333337</v>
      </c>
      <c r="D20889">
        <v>0</v>
      </c>
      <c r="E20889">
        <v>0</v>
      </c>
    </row>
    <row r="20890" spans="1:5" x14ac:dyDescent="0.3">
      <c r="A20890">
        <v>8253242879</v>
      </c>
      <c r="B20890" s="1">
        <v>42442</v>
      </c>
      <c r="C20890" s="7">
        <v>4.1666666666666664E-2</v>
      </c>
      <c r="D20890">
        <v>0</v>
      </c>
      <c r="E20890">
        <v>0</v>
      </c>
    </row>
    <row r="20891" spans="1:5" x14ac:dyDescent="0.3">
      <c r="A20891">
        <v>8253242879</v>
      </c>
      <c r="B20891" s="1">
        <v>42442</v>
      </c>
      <c r="C20891" s="7">
        <v>0.125</v>
      </c>
      <c r="D20891">
        <v>0</v>
      </c>
      <c r="E20891">
        <v>0</v>
      </c>
    </row>
    <row r="20892" spans="1:5" x14ac:dyDescent="0.3">
      <c r="A20892">
        <v>8253242879</v>
      </c>
      <c r="B20892" s="1">
        <v>42442</v>
      </c>
      <c r="C20892" s="7">
        <v>8.3333333333333329E-2</v>
      </c>
      <c r="D20892">
        <v>0</v>
      </c>
      <c r="E20892">
        <v>0</v>
      </c>
    </row>
    <row r="20893" spans="1:5" x14ac:dyDescent="0.3">
      <c r="A20893">
        <v>8253242879</v>
      </c>
      <c r="B20893" s="1">
        <v>42442</v>
      </c>
      <c r="C20893" s="7">
        <v>0.41666666666666669</v>
      </c>
      <c r="D20893">
        <v>0</v>
      </c>
      <c r="E20893">
        <v>0</v>
      </c>
    </row>
    <row r="20894" spans="1:5" x14ac:dyDescent="0.3">
      <c r="A20894">
        <v>8253242879</v>
      </c>
      <c r="B20894" s="1">
        <v>42442</v>
      </c>
      <c r="C20894" s="7">
        <v>0.75</v>
      </c>
      <c r="D20894">
        <v>0</v>
      </c>
      <c r="E20894">
        <v>0</v>
      </c>
    </row>
    <row r="20895" spans="1:5" x14ac:dyDescent="0.3">
      <c r="A20895">
        <v>8253242879</v>
      </c>
      <c r="B20895" s="1">
        <v>42442</v>
      </c>
      <c r="C20895" s="7">
        <v>0.70833333333333337</v>
      </c>
      <c r="D20895">
        <v>0</v>
      </c>
      <c r="E20895">
        <v>0</v>
      </c>
    </row>
    <row r="20896" spans="1:5" x14ac:dyDescent="0.3">
      <c r="A20896">
        <v>8253242879</v>
      </c>
      <c r="B20896" s="1">
        <v>42442</v>
      </c>
      <c r="C20896" s="7">
        <v>0.79166666666666663</v>
      </c>
      <c r="D20896">
        <v>0</v>
      </c>
      <c r="E20896">
        <v>0</v>
      </c>
    </row>
    <row r="20897" spans="1:5" x14ac:dyDescent="0.3">
      <c r="A20897">
        <v>8253242879</v>
      </c>
      <c r="B20897" s="1">
        <v>42442</v>
      </c>
      <c r="C20897" s="7">
        <v>0.875</v>
      </c>
      <c r="D20897">
        <v>0</v>
      </c>
      <c r="E20897">
        <v>0</v>
      </c>
    </row>
    <row r="20898" spans="1:5" x14ac:dyDescent="0.3">
      <c r="A20898">
        <v>8253242879</v>
      </c>
      <c r="B20898" s="1">
        <v>42442</v>
      </c>
      <c r="C20898" s="7">
        <v>0.83333333333333337</v>
      </c>
      <c r="D20898">
        <v>0</v>
      </c>
      <c r="E20898">
        <v>0</v>
      </c>
    </row>
    <row r="20899" spans="1:5" x14ac:dyDescent="0.3">
      <c r="A20899">
        <v>8253242879</v>
      </c>
      <c r="B20899" s="1">
        <v>42442</v>
      </c>
      <c r="C20899" s="7">
        <v>0.66666666666666663</v>
      </c>
      <c r="D20899">
        <v>0</v>
      </c>
      <c r="E20899">
        <v>0</v>
      </c>
    </row>
    <row r="20900" spans="1:5" x14ac:dyDescent="0.3">
      <c r="A20900">
        <v>8253242879</v>
      </c>
      <c r="B20900" s="1">
        <v>42442</v>
      </c>
      <c r="C20900" s="7">
        <v>0.5</v>
      </c>
      <c r="D20900">
        <v>0</v>
      </c>
      <c r="E20900">
        <v>0</v>
      </c>
    </row>
    <row r="20901" spans="1:5" x14ac:dyDescent="0.3">
      <c r="A20901">
        <v>8253242879</v>
      </c>
      <c r="B20901" s="1">
        <v>42442</v>
      </c>
      <c r="C20901" s="7">
        <v>0.45833333333333331</v>
      </c>
      <c r="D20901">
        <v>0</v>
      </c>
      <c r="E20901">
        <v>0</v>
      </c>
    </row>
    <row r="20902" spans="1:5" x14ac:dyDescent="0.3">
      <c r="A20902">
        <v>8253242879</v>
      </c>
      <c r="B20902" s="1">
        <v>42442</v>
      </c>
      <c r="C20902" s="7">
        <v>0.54166666666666663</v>
      </c>
      <c r="D20902">
        <v>0</v>
      </c>
      <c r="E20902">
        <v>0</v>
      </c>
    </row>
    <row r="20903" spans="1:5" x14ac:dyDescent="0.3">
      <c r="A20903">
        <v>8253242879</v>
      </c>
      <c r="B20903" s="1">
        <v>42442</v>
      </c>
      <c r="C20903" s="7">
        <v>0.625</v>
      </c>
      <c r="D20903">
        <v>0</v>
      </c>
      <c r="E20903">
        <v>0</v>
      </c>
    </row>
    <row r="20904" spans="1:5" x14ac:dyDescent="0.3">
      <c r="A20904">
        <v>8253242879</v>
      </c>
      <c r="B20904" s="1">
        <v>42442</v>
      </c>
      <c r="C20904" s="7">
        <v>0.58333333333333337</v>
      </c>
      <c r="D20904">
        <v>0</v>
      </c>
      <c r="E20904">
        <v>0</v>
      </c>
    </row>
    <row r="20905" spans="1:5" x14ac:dyDescent="0.3">
      <c r="A20905">
        <v>8253242879</v>
      </c>
      <c r="B20905" s="1">
        <v>42441</v>
      </c>
      <c r="C20905" s="7">
        <v>0.29166666666666669</v>
      </c>
      <c r="D20905">
        <v>0</v>
      </c>
      <c r="E20905">
        <v>0</v>
      </c>
    </row>
    <row r="20906" spans="1:5" x14ac:dyDescent="0.3">
      <c r="A20906">
        <v>8253242879</v>
      </c>
      <c r="B20906" s="1">
        <v>42441</v>
      </c>
      <c r="C20906" s="7">
        <v>0.25</v>
      </c>
      <c r="D20906">
        <v>0</v>
      </c>
      <c r="E20906">
        <v>0</v>
      </c>
    </row>
    <row r="20907" spans="1:5" x14ac:dyDescent="0.3">
      <c r="A20907">
        <v>8253242879</v>
      </c>
      <c r="B20907" s="1">
        <v>42441</v>
      </c>
      <c r="C20907" s="7">
        <v>0.33333333333333331</v>
      </c>
      <c r="D20907">
        <v>0</v>
      </c>
      <c r="E20907">
        <v>0</v>
      </c>
    </row>
    <row r="20908" spans="1:5" x14ac:dyDescent="0.3">
      <c r="A20908">
        <v>8253242879</v>
      </c>
      <c r="B20908" s="1">
        <v>42441</v>
      </c>
      <c r="C20908" s="7">
        <v>0.41666666666666669</v>
      </c>
      <c r="D20908">
        <v>0</v>
      </c>
      <c r="E20908">
        <v>0</v>
      </c>
    </row>
    <row r="20909" spans="1:5" x14ac:dyDescent="0.3">
      <c r="A20909">
        <v>8253242879</v>
      </c>
      <c r="B20909" s="1">
        <v>42441</v>
      </c>
      <c r="C20909" s="7">
        <v>0.375</v>
      </c>
      <c r="D20909">
        <v>0</v>
      </c>
      <c r="E20909">
        <v>0</v>
      </c>
    </row>
    <row r="20910" spans="1:5" x14ac:dyDescent="0.3">
      <c r="A20910">
        <v>8253242879</v>
      </c>
      <c r="B20910" s="1">
        <v>42441</v>
      </c>
      <c r="C20910" s="7">
        <v>0.20833333333333334</v>
      </c>
      <c r="D20910">
        <v>0</v>
      </c>
      <c r="E20910">
        <v>0</v>
      </c>
    </row>
    <row r="20911" spans="1:5" x14ac:dyDescent="0.3">
      <c r="A20911">
        <v>8253242879</v>
      </c>
      <c r="B20911" s="1">
        <v>42441</v>
      </c>
      <c r="C20911" s="7">
        <v>4.1666666666666664E-2</v>
      </c>
      <c r="D20911">
        <v>0</v>
      </c>
      <c r="E20911">
        <v>0</v>
      </c>
    </row>
    <row r="20912" spans="1:5" x14ac:dyDescent="0.3">
      <c r="A20912">
        <v>8253242879</v>
      </c>
      <c r="B20912" s="1">
        <v>42441</v>
      </c>
      <c r="C20912" s="7">
        <v>0</v>
      </c>
      <c r="D20912">
        <v>0</v>
      </c>
      <c r="E20912">
        <v>0</v>
      </c>
    </row>
    <row r="20913" spans="1:5" x14ac:dyDescent="0.3">
      <c r="A20913">
        <v>8253242879</v>
      </c>
      <c r="B20913" s="1">
        <v>42441</v>
      </c>
      <c r="C20913" s="7">
        <v>8.3333333333333329E-2</v>
      </c>
      <c r="D20913">
        <v>0</v>
      </c>
      <c r="E20913">
        <v>0</v>
      </c>
    </row>
    <row r="20914" spans="1:5" x14ac:dyDescent="0.3">
      <c r="A20914">
        <v>8253242879</v>
      </c>
      <c r="B20914" s="1">
        <v>42441</v>
      </c>
      <c r="C20914" s="7">
        <v>0.16666666666666666</v>
      </c>
      <c r="D20914">
        <v>0</v>
      </c>
      <c r="E20914">
        <v>0</v>
      </c>
    </row>
    <row r="20915" spans="1:5" x14ac:dyDescent="0.3">
      <c r="A20915">
        <v>8253242879</v>
      </c>
      <c r="B20915" s="1">
        <v>42441</v>
      </c>
      <c r="C20915" s="7">
        <v>0.125</v>
      </c>
      <c r="D20915">
        <v>0</v>
      </c>
      <c r="E20915">
        <v>0</v>
      </c>
    </row>
    <row r="20916" spans="1:5" x14ac:dyDescent="0.3">
      <c r="A20916">
        <v>8253242879</v>
      </c>
      <c r="B20916" s="1">
        <v>42441</v>
      </c>
      <c r="C20916" s="7">
        <v>0.45833333333333331</v>
      </c>
      <c r="D20916">
        <v>0</v>
      </c>
      <c r="E20916">
        <v>0</v>
      </c>
    </row>
    <row r="20917" spans="1:5" x14ac:dyDescent="0.3">
      <c r="A20917">
        <v>8253242879</v>
      </c>
      <c r="B20917" s="1">
        <v>42441</v>
      </c>
      <c r="C20917" s="7">
        <v>0.79166666666666663</v>
      </c>
      <c r="D20917">
        <v>0</v>
      </c>
      <c r="E20917">
        <v>0</v>
      </c>
    </row>
    <row r="20918" spans="1:5" x14ac:dyDescent="0.3">
      <c r="A20918">
        <v>8253242879</v>
      </c>
      <c r="B20918" s="1">
        <v>42441</v>
      </c>
      <c r="C20918" s="7">
        <v>0.75</v>
      </c>
      <c r="D20918">
        <v>0</v>
      </c>
      <c r="E20918">
        <v>0</v>
      </c>
    </row>
    <row r="20919" spans="1:5" x14ac:dyDescent="0.3">
      <c r="A20919">
        <v>8253242879</v>
      </c>
      <c r="B20919" s="1">
        <v>42441</v>
      </c>
      <c r="C20919" s="7">
        <v>0.83333333333333337</v>
      </c>
      <c r="D20919">
        <v>0</v>
      </c>
      <c r="E20919">
        <v>0</v>
      </c>
    </row>
    <row r="20920" spans="1:5" x14ac:dyDescent="0.3">
      <c r="A20920">
        <v>8253242879</v>
      </c>
      <c r="B20920" s="1">
        <v>42441</v>
      </c>
      <c r="C20920" s="7">
        <v>0.91666666666666663</v>
      </c>
      <c r="D20920">
        <v>0</v>
      </c>
      <c r="E20920">
        <v>0</v>
      </c>
    </row>
    <row r="20921" spans="1:5" x14ac:dyDescent="0.3">
      <c r="A20921">
        <v>8253242879</v>
      </c>
      <c r="B20921" s="1">
        <v>42441</v>
      </c>
      <c r="C20921" s="7">
        <v>0.875</v>
      </c>
      <c r="D20921">
        <v>0</v>
      </c>
      <c r="E20921">
        <v>0</v>
      </c>
    </row>
    <row r="20922" spans="1:5" x14ac:dyDescent="0.3">
      <c r="A20922">
        <v>8253242879</v>
      </c>
      <c r="B20922" s="1">
        <v>42441</v>
      </c>
      <c r="C20922" s="7">
        <v>0.70833333333333337</v>
      </c>
      <c r="D20922">
        <v>0</v>
      </c>
      <c r="E20922">
        <v>0</v>
      </c>
    </row>
    <row r="20923" spans="1:5" x14ac:dyDescent="0.3">
      <c r="A20923">
        <v>8253242879</v>
      </c>
      <c r="B20923" s="1">
        <v>42441</v>
      </c>
      <c r="C20923" s="7">
        <v>0.54166666666666663</v>
      </c>
      <c r="D20923">
        <v>0</v>
      </c>
      <c r="E20923">
        <v>0</v>
      </c>
    </row>
    <row r="20924" spans="1:5" x14ac:dyDescent="0.3">
      <c r="A20924">
        <v>8253242879</v>
      </c>
      <c r="B20924" s="1">
        <v>42441</v>
      </c>
      <c r="C20924" s="7">
        <v>0.5</v>
      </c>
      <c r="D20924">
        <v>0</v>
      </c>
      <c r="E20924">
        <v>0</v>
      </c>
    </row>
    <row r="20925" spans="1:5" x14ac:dyDescent="0.3">
      <c r="A20925">
        <v>8253242879</v>
      </c>
      <c r="B20925" s="1">
        <v>42441</v>
      </c>
      <c r="C20925" s="7">
        <v>0.58333333333333337</v>
      </c>
      <c r="D20925">
        <v>0</v>
      </c>
      <c r="E20925">
        <v>0</v>
      </c>
    </row>
    <row r="20926" spans="1:5" x14ac:dyDescent="0.3">
      <c r="A20926">
        <v>8253242879</v>
      </c>
      <c r="B20926" s="1">
        <v>42441</v>
      </c>
      <c r="C20926" s="7">
        <v>0.66666666666666663</v>
      </c>
      <c r="D20926">
        <v>0</v>
      </c>
      <c r="E20926">
        <v>0</v>
      </c>
    </row>
    <row r="20927" spans="1:5" x14ac:dyDescent="0.3">
      <c r="A20927">
        <v>8253242879</v>
      </c>
      <c r="B20927" s="1">
        <v>42441</v>
      </c>
      <c r="C20927" s="7">
        <v>0.625</v>
      </c>
      <c r="D20927">
        <v>0</v>
      </c>
      <c r="E20927">
        <v>0</v>
      </c>
    </row>
    <row r="20928" spans="1:5" x14ac:dyDescent="0.3">
      <c r="A20928">
        <v>8253242879</v>
      </c>
      <c r="B20928" s="1">
        <v>42444</v>
      </c>
      <c r="C20928" s="7">
        <v>0.16666666666666666</v>
      </c>
      <c r="D20928">
        <v>0</v>
      </c>
      <c r="E20928">
        <v>0</v>
      </c>
    </row>
    <row r="20929" spans="1:5" x14ac:dyDescent="0.3">
      <c r="A20929">
        <v>8253242879</v>
      </c>
      <c r="B20929" s="1">
        <v>42444</v>
      </c>
      <c r="C20929" s="7">
        <v>0.125</v>
      </c>
      <c r="D20929">
        <v>0</v>
      </c>
      <c r="E20929">
        <v>0</v>
      </c>
    </row>
    <row r="20930" spans="1:5" x14ac:dyDescent="0.3">
      <c r="A20930">
        <v>8253242879</v>
      </c>
      <c r="B20930" s="1">
        <v>42444</v>
      </c>
      <c r="C20930" s="7">
        <v>0.20833333333333334</v>
      </c>
      <c r="D20930">
        <v>0</v>
      </c>
      <c r="E20930">
        <v>0</v>
      </c>
    </row>
    <row r="20931" spans="1:5" x14ac:dyDescent="0.3">
      <c r="A20931">
        <v>8253242879</v>
      </c>
      <c r="B20931" s="1">
        <v>42444</v>
      </c>
      <c r="C20931" s="7">
        <v>0.29166666666666669</v>
      </c>
      <c r="D20931">
        <v>0</v>
      </c>
      <c r="E20931">
        <v>0</v>
      </c>
    </row>
    <row r="20932" spans="1:5" x14ac:dyDescent="0.3">
      <c r="A20932">
        <v>8253242879</v>
      </c>
      <c r="B20932" s="1">
        <v>42444</v>
      </c>
      <c r="C20932" s="7">
        <v>0.25</v>
      </c>
      <c r="D20932">
        <v>0</v>
      </c>
      <c r="E20932">
        <v>0</v>
      </c>
    </row>
    <row r="20933" spans="1:5" x14ac:dyDescent="0.3">
      <c r="A20933">
        <v>8253242879</v>
      </c>
      <c r="B20933" s="1">
        <v>42444</v>
      </c>
      <c r="C20933" s="7">
        <v>8.3333333333333329E-2</v>
      </c>
      <c r="D20933">
        <v>0</v>
      </c>
      <c r="E20933">
        <v>0</v>
      </c>
    </row>
    <row r="20934" spans="1:5" x14ac:dyDescent="0.3">
      <c r="A20934">
        <v>8253242879</v>
      </c>
      <c r="B20934" s="1">
        <v>42443</v>
      </c>
      <c r="C20934" s="7">
        <v>0.91666666666666663</v>
      </c>
      <c r="D20934">
        <v>0</v>
      </c>
      <c r="E20934">
        <v>0</v>
      </c>
    </row>
    <row r="20935" spans="1:5" x14ac:dyDescent="0.3">
      <c r="A20935">
        <v>8253242879</v>
      </c>
      <c r="B20935" s="1">
        <v>42443</v>
      </c>
      <c r="C20935" s="7">
        <v>0.875</v>
      </c>
      <c r="D20935">
        <v>0</v>
      </c>
      <c r="E20935">
        <v>0</v>
      </c>
    </row>
    <row r="20936" spans="1:5" x14ac:dyDescent="0.3">
      <c r="A20936">
        <v>8253242879</v>
      </c>
      <c r="B20936" s="1">
        <v>42443</v>
      </c>
      <c r="C20936" s="7">
        <v>0.95833333333333337</v>
      </c>
      <c r="D20936">
        <v>0</v>
      </c>
      <c r="E20936">
        <v>0</v>
      </c>
    </row>
    <row r="20937" spans="1:5" x14ac:dyDescent="0.3">
      <c r="A20937">
        <v>8253242879</v>
      </c>
      <c r="B20937" s="1">
        <v>42444</v>
      </c>
      <c r="C20937" s="7">
        <v>4.1666666666666664E-2</v>
      </c>
      <c r="D20937">
        <v>0</v>
      </c>
      <c r="E20937">
        <v>0</v>
      </c>
    </row>
    <row r="20938" spans="1:5" x14ac:dyDescent="0.3">
      <c r="A20938">
        <v>8253242879</v>
      </c>
      <c r="B20938" s="1">
        <v>42444</v>
      </c>
      <c r="C20938" s="7">
        <v>0</v>
      </c>
      <c r="D20938">
        <v>0</v>
      </c>
      <c r="E20938">
        <v>0</v>
      </c>
    </row>
    <row r="20939" spans="1:5" x14ac:dyDescent="0.3">
      <c r="A20939">
        <v>8253242879</v>
      </c>
      <c r="B20939" s="1">
        <v>42444</v>
      </c>
      <c r="C20939" s="7">
        <v>0.33333333333333331</v>
      </c>
      <c r="D20939">
        <v>0</v>
      </c>
      <c r="E20939">
        <v>0</v>
      </c>
    </row>
    <row r="20940" spans="1:5" x14ac:dyDescent="0.3">
      <c r="A20940">
        <v>8253242879</v>
      </c>
      <c r="B20940" s="1">
        <v>42444</v>
      </c>
      <c r="C20940" s="7">
        <v>0.66666666666666663</v>
      </c>
      <c r="D20940">
        <v>0</v>
      </c>
      <c r="E20940">
        <v>0</v>
      </c>
    </row>
    <row r="20941" spans="1:5" x14ac:dyDescent="0.3">
      <c r="A20941">
        <v>8253242879</v>
      </c>
      <c r="B20941" s="1">
        <v>42444</v>
      </c>
      <c r="C20941" s="7">
        <v>0.625</v>
      </c>
      <c r="D20941">
        <v>0</v>
      </c>
      <c r="E20941">
        <v>0</v>
      </c>
    </row>
    <row r="20942" spans="1:5" x14ac:dyDescent="0.3">
      <c r="A20942">
        <v>8253242879</v>
      </c>
      <c r="B20942" s="1">
        <v>42444</v>
      </c>
      <c r="C20942" s="7">
        <v>0.70833333333333337</v>
      </c>
      <c r="D20942">
        <v>0</v>
      </c>
      <c r="E20942">
        <v>0</v>
      </c>
    </row>
    <row r="20943" spans="1:5" x14ac:dyDescent="0.3">
      <c r="A20943">
        <v>8253242879</v>
      </c>
      <c r="B20943" s="1">
        <v>42444</v>
      </c>
      <c r="C20943" s="7">
        <v>0.79166666666666663</v>
      </c>
      <c r="D20943">
        <v>0</v>
      </c>
      <c r="E20943">
        <v>0</v>
      </c>
    </row>
    <row r="20944" spans="1:5" x14ac:dyDescent="0.3">
      <c r="A20944">
        <v>8253242879</v>
      </c>
      <c r="B20944" s="1">
        <v>42444</v>
      </c>
      <c r="C20944" s="7">
        <v>0.75</v>
      </c>
      <c r="D20944">
        <v>0</v>
      </c>
      <c r="E20944">
        <v>0</v>
      </c>
    </row>
    <row r="20945" spans="1:5" x14ac:dyDescent="0.3">
      <c r="A20945">
        <v>8253242879</v>
      </c>
      <c r="B20945" s="1">
        <v>42444</v>
      </c>
      <c r="C20945" s="7">
        <v>0.58333333333333337</v>
      </c>
      <c r="D20945">
        <v>0</v>
      </c>
      <c r="E20945">
        <v>0</v>
      </c>
    </row>
    <row r="20946" spans="1:5" x14ac:dyDescent="0.3">
      <c r="A20946">
        <v>8253242879</v>
      </c>
      <c r="B20946" s="1">
        <v>42444</v>
      </c>
      <c r="C20946" s="7">
        <v>0.41666666666666669</v>
      </c>
      <c r="D20946">
        <v>0</v>
      </c>
      <c r="E20946">
        <v>0</v>
      </c>
    </row>
    <row r="20947" spans="1:5" x14ac:dyDescent="0.3">
      <c r="A20947">
        <v>8253242879</v>
      </c>
      <c r="B20947" s="1">
        <v>42444</v>
      </c>
      <c r="C20947" s="7">
        <v>0.375</v>
      </c>
      <c r="D20947">
        <v>0</v>
      </c>
      <c r="E20947">
        <v>0</v>
      </c>
    </row>
    <row r="20948" spans="1:5" x14ac:dyDescent="0.3">
      <c r="A20948">
        <v>8253242879</v>
      </c>
      <c r="B20948" s="1">
        <v>42444</v>
      </c>
      <c r="C20948" s="7">
        <v>0.45833333333333331</v>
      </c>
      <c r="D20948">
        <v>0</v>
      </c>
      <c r="E20948">
        <v>0</v>
      </c>
    </row>
    <row r="20949" spans="1:5" x14ac:dyDescent="0.3">
      <c r="A20949">
        <v>8253242879</v>
      </c>
      <c r="B20949" s="1">
        <v>42444</v>
      </c>
      <c r="C20949" s="7">
        <v>0.54166666666666663</v>
      </c>
      <c r="D20949">
        <v>0</v>
      </c>
      <c r="E20949">
        <v>0</v>
      </c>
    </row>
    <row r="20950" spans="1:5" x14ac:dyDescent="0.3">
      <c r="A20950">
        <v>8253242879</v>
      </c>
      <c r="B20950" s="1">
        <v>42444</v>
      </c>
      <c r="C20950" s="7">
        <v>0.5</v>
      </c>
      <c r="D20950">
        <v>0</v>
      </c>
      <c r="E20950">
        <v>0</v>
      </c>
    </row>
    <row r="20951" spans="1:5" x14ac:dyDescent="0.3">
      <c r="A20951">
        <v>8253242879</v>
      </c>
      <c r="B20951" s="1">
        <v>42443</v>
      </c>
      <c r="C20951" s="7">
        <v>0.20833333333333334</v>
      </c>
      <c r="D20951">
        <v>0</v>
      </c>
      <c r="E20951">
        <v>0</v>
      </c>
    </row>
    <row r="20952" spans="1:5" x14ac:dyDescent="0.3">
      <c r="A20952">
        <v>8253242879</v>
      </c>
      <c r="B20952" s="1">
        <v>42443</v>
      </c>
      <c r="C20952" s="7">
        <v>0.16666666666666666</v>
      </c>
      <c r="D20952">
        <v>0</v>
      </c>
      <c r="E20952">
        <v>0</v>
      </c>
    </row>
    <row r="20953" spans="1:5" x14ac:dyDescent="0.3">
      <c r="A20953">
        <v>8253242879</v>
      </c>
      <c r="B20953" s="1">
        <v>42443</v>
      </c>
      <c r="C20953" s="7">
        <v>0.25</v>
      </c>
      <c r="D20953">
        <v>0</v>
      </c>
      <c r="E20953">
        <v>0</v>
      </c>
    </row>
    <row r="20954" spans="1:5" x14ac:dyDescent="0.3">
      <c r="A20954">
        <v>8253242879</v>
      </c>
      <c r="B20954" s="1">
        <v>42443</v>
      </c>
      <c r="C20954" s="7">
        <v>0.33333333333333331</v>
      </c>
      <c r="D20954">
        <v>0</v>
      </c>
      <c r="E20954">
        <v>0</v>
      </c>
    </row>
    <row r="20955" spans="1:5" x14ac:dyDescent="0.3">
      <c r="A20955">
        <v>8253242879</v>
      </c>
      <c r="B20955" s="1">
        <v>42443</v>
      </c>
      <c r="C20955" s="7">
        <v>0.29166666666666669</v>
      </c>
      <c r="D20955">
        <v>0</v>
      </c>
      <c r="E20955">
        <v>0</v>
      </c>
    </row>
    <row r="20956" spans="1:5" x14ac:dyDescent="0.3">
      <c r="A20956">
        <v>8253242879</v>
      </c>
      <c r="B20956" s="1">
        <v>42443</v>
      </c>
      <c r="C20956" s="7">
        <v>0.125</v>
      </c>
      <c r="D20956">
        <v>0</v>
      </c>
      <c r="E20956">
        <v>0</v>
      </c>
    </row>
    <row r="20957" spans="1:5" x14ac:dyDescent="0.3">
      <c r="A20957">
        <v>8253242879</v>
      </c>
      <c r="B20957" s="1">
        <v>42442</v>
      </c>
      <c r="C20957" s="7">
        <v>0.95833333333333337</v>
      </c>
      <c r="D20957">
        <v>0</v>
      </c>
      <c r="E20957">
        <v>0</v>
      </c>
    </row>
    <row r="20958" spans="1:5" x14ac:dyDescent="0.3">
      <c r="A20958">
        <v>8253242879</v>
      </c>
      <c r="B20958" s="1">
        <v>42442</v>
      </c>
      <c r="C20958" s="7">
        <v>0.91666666666666663</v>
      </c>
      <c r="D20958">
        <v>0</v>
      </c>
      <c r="E20958">
        <v>0</v>
      </c>
    </row>
    <row r="20959" spans="1:5" x14ac:dyDescent="0.3">
      <c r="A20959">
        <v>8253242879</v>
      </c>
      <c r="B20959" s="1">
        <v>42443</v>
      </c>
      <c r="C20959" s="7">
        <v>0</v>
      </c>
      <c r="D20959">
        <v>0</v>
      </c>
      <c r="E20959">
        <v>0</v>
      </c>
    </row>
    <row r="20960" spans="1:5" x14ac:dyDescent="0.3">
      <c r="A20960">
        <v>8253242879</v>
      </c>
      <c r="B20960" s="1">
        <v>42443</v>
      </c>
      <c r="C20960" s="7">
        <v>8.3333333333333329E-2</v>
      </c>
      <c r="D20960">
        <v>0</v>
      </c>
      <c r="E20960">
        <v>0</v>
      </c>
    </row>
    <row r="20961" spans="1:5" x14ac:dyDescent="0.3">
      <c r="A20961">
        <v>8253242879</v>
      </c>
      <c r="B20961" s="1">
        <v>42443</v>
      </c>
      <c r="C20961" s="7">
        <v>4.1666666666666664E-2</v>
      </c>
      <c r="D20961">
        <v>0</v>
      </c>
      <c r="E20961">
        <v>0</v>
      </c>
    </row>
    <row r="20962" spans="1:5" x14ac:dyDescent="0.3">
      <c r="A20962">
        <v>8253242879</v>
      </c>
      <c r="B20962" s="1">
        <v>42443</v>
      </c>
      <c r="C20962" s="7">
        <v>0.375</v>
      </c>
      <c r="D20962">
        <v>0</v>
      </c>
      <c r="E20962">
        <v>0</v>
      </c>
    </row>
    <row r="20963" spans="1:5" x14ac:dyDescent="0.3">
      <c r="A20963">
        <v>8253242879</v>
      </c>
      <c r="B20963" s="1">
        <v>42443</v>
      </c>
      <c r="C20963" s="7">
        <v>0.70833333333333337</v>
      </c>
      <c r="D20963">
        <v>0</v>
      </c>
      <c r="E20963">
        <v>0</v>
      </c>
    </row>
    <row r="20964" spans="1:5" x14ac:dyDescent="0.3">
      <c r="A20964">
        <v>8253242879</v>
      </c>
      <c r="B20964" s="1">
        <v>42443</v>
      </c>
      <c r="C20964" s="7">
        <v>0.66666666666666663</v>
      </c>
      <c r="D20964">
        <v>0</v>
      </c>
      <c r="E20964">
        <v>0</v>
      </c>
    </row>
    <row r="20965" spans="1:5" x14ac:dyDescent="0.3">
      <c r="A20965">
        <v>8253242879</v>
      </c>
      <c r="B20965" s="1">
        <v>42443</v>
      </c>
      <c r="C20965" s="7">
        <v>0.75</v>
      </c>
      <c r="D20965">
        <v>0</v>
      </c>
      <c r="E20965">
        <v>0</v>
      </c>
    </row>
    <row r="20966" spans="1:5" x14ac:dyDescent="0.3">
      <c r="A20966">
        <v>8253242879</v>
      </c>
      <c r="B20966" s="1">
        <v>42443</v>
      </c>
      <c r="C20966" s="7">
        <v>0.83333333333333337</v>
      </c>
      <c r="D20966">
        <v>0</v>
      </c>
      <c r="E20966">
        <v>0</v>
      </c>
    </row>
    <row r="20967" spans="1:5" x14ac:dyDescent="0.3">
      <c r="A20967">
        <v>8253242879</v>
      </c>
      <c r="B20967" s="1">
        <v>42443</v>
      </c>
      <c r="C20967" s="7">
        <v>0.79166666666666663</v>
      </c>
      <c r="D20967">
        <v>0</v>
      </c>
      <c r="E20967">
        <v>0</v>
      </c>
    </row>
    <row r="20968" spans="1:5" x14ac:dyDescent="0.3">
      <c r="A20968">
        <v>8253242879</v>
      </c>
      <c r="B20968" s="1">
        <v>42443</v>
      </c>
      <c r="C20968" s="7">
        <v>0.625</v>
      </c>
      <c r="D20968">
        <v>0</v>
      </c>
      <c r="E20968">
        <v>0</v>
      </c>
    </row>
    <row r="20969" spans="1:5" x14ac:dyDescent="0.3">
      <c r="A20969">
        <v>8253242879</v>
      </c>
      <c r="B20969" s="1">
        <v>42443</v>
      </c>
      <c r="C20969" s="7">
        <v>0.45833333333333331</v>
      </c>
      <c r="D20969">
        <v>0</v>
      </c>
      <c r="E20969">
        <v>0</v>
      </c>
    </row>
    <row r="20970" spans="1:5" x14ac:dyDescent="0.3">
      <c r="A20970">
        <v>8253242879</v>
      </c>
      <c r="B20970" s="1">
        <v>42443</v>
      </c>
      <c r="C20970" s="7">
        <v>0.41666666666666669</v>
      </c>
      <c r="D20970">
        <v>0</v>
      </c>
      <c r="E20970">
        <v>0</v>
      </c>
    </row>
    <row r="20971" spans="1:5" x14ac:dyDescent="0.3">
      <c r="A20971">
        <v>8253242879</v>
      </c>
      <c r="B20971" s="1">
        <v>42443</v>
      </c>
      <c r="C20971" s="7">
        <v>0.5</v>
      </c>
      <c r="D20971">
        <v>0</v>
      </c>
      <c r="E20971">
        <v>0</v>
      </c>
    </row>
    <row r="20972" spans="1:5" x14ac:dyDescent="0.3">
      <c r="A20972">
        <v>8253242879</v>
      </c>
      <c r="B20972" s="1">
        <v>42443</v>
      </c>
      <c r="C20972" s="7">
        <v>0.58333333333333337</v>
      </c>
      <c r="D20972">
        <v>0</v>
      </c>
      <c r="E20972">
        <v>0</v>
      </c>
    </row>
    <row r="20973" spans="1:5" x14ac:dyDescent="0.3">
      <c r="A20973">
        <v>8253242879</v>
      </c>
      <c r="B20973" s="1">
        <v>42443</v>
      </c>
      <c r="C20973" s="7">
        <v>0.54166666666666663</v>
      </c>
      <c r="D20973">
        <v>0</v>
      </c>
      <c r="E20973">
        <v>0</v>
      </c>
    </row>
    <row r="20974" spans="1:5" x14ac:dyDescent="0.3">
      <c r="A20974">
        <v>8253242879</v>
      </c>
      <c r="B20974" s="1">
        <v>42453</v>
      </c>
      <c r="C20974" s="7">
        <v>0.83333333333333337</v>
      </c>
      <c r="D20974">
        <v>0</v>
      </c>
      <c r="E20974">
        <v>0</v>
      </c>
    </row>
    <row r="20975" spans="1:5" x14ac:dyDescent="0.3">
      <c r="A20975">
        <v>8253242879</v>
      </c>
      <c r="B20975" s="1">
        <v>42453</v>
      </c>
      <c r="C20975" s="7">
        <v>0.79166666666666663</v>
      </c>
      <c r="D20975">
        <v>0</v>
      </c>
      <c r="E20975">
        <v>0</v>
      </c>
    </row>
    <row r="20976" spans="1:5" x14ac:dyDescent="0.3">
      <c r="A20976">
        <v>8253242879</v>
      </c>
      <c r="B20976" s="1">
        <v>42453</v>
      </c>
      <c r="C20976" s="7">
        <v>0.875</v>
      </c>
      <c r="D20976">
        <v>0</v>
      </c>
      <c r="E20976">
        <v>0</v>
      </c>
    </row>
    <row r="20977" spans="1:5" x14ac:dyDescent="0.3">
      <c r="A20977">
        <v>8253242879</v>
      </c>
      <c r="B20977" s="1">
        <v>42453</v>
      </c>
      <c r="C20977" s="7">
        <v>0.95833333333333337</v>
      </c>
      <c r="D20977">
        <v>0</v>
      </c>
      <c r="E20977">
        <v>0</v>
      </c>
    </row>
    <row r="20978" spans="1:5" x14ac:dyDescent="0.3">
      <c r="A20978">
        <v>8253242879</v>
      </c>
      <c r="B20978" s="1">
        <v>42453</v>
      </c>
      <c r="C20978" s="7">
        <v>0.91666666666666663</v>
      </c>
      <c r="D20978">
        <v>0</v>
      </c>
      <c r="E20978">
        <v>0</v>
      </c>
    </row>
    <row r="20979" spans="1:5" x14ac:dyDescent="0.3">
      <c r="A20979">
        <v>8253242879</v>
      </c>
      <c r="B20979" s="1">
        <v>42453</v>
      </c>
      <c r="C20979" s="7">
        <v>0.75</v>
      </c>
      <c r="D20979">
        <v>0</v>
      </c>
      <c r="E20979">
        <v>0</v>
      </c>
    </row>
    <row r="20980" spans="1:5" x14ac:dyDescent="0.3">
      <c r="A20980">
        <v>8253242879</v>
      </c>
      <c r="B20980" s="1">
        <v>42453</v>
      </c>
      <c r="C20980" s="7">
        <v>0.58333333333333337</v>
      </c>
      <c r="D20980">
        <v>0</v>
      </c>
      <c r="E20980">
        <v>0</v>
      </c>
    </row>
    <row r="20981" spans="1:5" x14ac:dyDescent="0.3">
      <c r="A20981">
        <v>8253242879</v>
      </c>
      <c r="B20981" s="1">
        <v>42453</v>
      </c>
      <c r="C20981" s="7">
        <v>0.54166666666666663</v>
      </c>
      <c r="D20981">
        <v>0</v>
      </c>
      <c r="E20981">
        <v>0</v>
      </c>
    </row>
    <row r="20982" spans="1:5" x14ac:dyDescent="0.3">
      <c r="A20982">
        <v>8253242879</v>
      </c>
      <c r="B20982" s="1">
        <v>42453</v>
      </c>
      <c r="C20982" s="7">
        <v>0.625</v>
      </c>
      <c r="D20982">
        <v>0</v>
      </c>
      <c r="E20982">
        <v>0</v>
      </c>
    </row>
    <row r="20983" spans="1:5" x14ac:dyDescent="0.3">
      <c r="A20983">
        <v>8253242879</v>
      </c>
      <c r="B20983" s="1">
        <v>42453</v>
      </c>
      <c r="C20983" s="7">
        <v>0.70833333333333337</v>
      </c>
      <c r="D20983">
        <v>0</v>
      </c>
      <c r="E20983">
        <v>0</v>
      </c>
    </row>
    <row r="20984" spans="1:5" x14ac:dyDescent="0.3">
      <c r="A20984">
        <v>8253242879</v>
      </c>
      <c r="B20984" s="1">
        <v>42453</v>
      </c>
      <c r="C20984" s="7">
        <v>0.66666666666666663</v>
      </c>
      <c r="D20984">
        <v>0</v>
      </c>
      <c r="E20984">
        <v>0</v>
      </c>
    </row>
    <row r="20985" spans="1:5" x14ac:dyDescent="0.3">
      <c r="A20985">
        <v>8253242879</v>
      </c>
      <c r="B20985" s="1">
        <v>42454</v>
      </c>
      <c r="C20985" s="7">
        <v>0</v>
      </c>
      <c r="D20985">
        <v>0</v>
      </c>
      <c r="E20985">
        <v>0</v>
      </c>
    </row>
    <row r="20986" spans="1:5" x14ac:dyDescent="0.3">
      <c r="A20986">
        <v>8253242879</v>
      </c>
      <c r="B20986" s="1">
        <v>42454</v>
      </c>
      <c r="C20986" s="7">
        <v>0.33333333333333331</v>
      </c>
      <c r="D20986">
        <v>0</v>
      </c>
      <c r="E20986">
        <v>0</v>
      </c>
    </row>
    <row r="20987" spans="1:5" x14ac:dyDescent="0.3">
      <c r="A20987">
        <v>8253242879</v>
      </c>
      <c r="B20987" s="1">
        <v>42454</v>
      </c>
      <c r="C20987" s="7">
        <v>0.29166666666666669</v>
      </c>
      <c r="D20987">
        <v>0</v>
      </c>
      <c r="E20987">
        <v>0</v>
      </c>
    </row>
    <row r="20988" spans="1:5" x14ac:dyDescent="0.3">
      <c r="A20988">
        <v>8253242879</v>
      </c>
      <c r="B20988" s="1">
        <v>42454</v>
      </c>
      <c r="C20988" s="7">
        <v>0.375</v>
      </c>
      <c r="D20988">
        <v>0</v>
      </c>
      <c r="E20988">
        <v>0</v>
      </c>
    </row>
    <row r="20989" spans="1:5" x14ac:dyDescent="0.3">
      <c r="A20989">
        <v>8253242879</v>
      </c>
      <c r="B20989" s="1">
        <v>42454</v>
      </c>
      <c r="C20989" s="7">
        <v>0.45833333333333331</v>
      </c>
      <c r="D20989">
        <v>0</v>
      </c>
      <c r="E20989">
        <v>0</v>
      </c>
    </row>
    <row r="20990" spans="1:5" x14ac:dyDescent="0.3">
      <c r="A20990">
        <v>8253242879</v>
      </c>
      <c r="B20990" s="1">
        <v>42454</v>
      </c>
      <c r="C20990" s="7">
        <v>0.41666666666666669</v>
      </c>
      <c r="D20990">
        <v>0</v>
      </c>
      <c r="E20990">
        <v>0</v>
      </c>
    </row>
    <row r="20991" spans="1:5" x14ac:dyDescent="0.3">
      <c r="A20991">
        <v>8253242879</v>
      </c>
      <c r="B20991" s="1">
        <v>42454</v>
      </c>
      <c r="C20991" s="7">
        <v>0.25</v>
      </c>
      <c r="D20991">
        <v>0</v>
      </c>
      <c r="E20991">
        <v>0</v>
      </c>
    </row>
    <row r="20992" spans="1:5" x14ac:dyDescent="0.3">
      <c r="A20992">
        <v>8253242879</v>
      </c>
      <c r="B20992" s="1">
        <v>42454</v>
      </c>
      <c r="C20992" s="7">
        <v>8.3333333333333329E-2</v>
      </c>
      <c r="D20992">
        <v>0</v>
      </c>
      <c r="E20992">
        <v>0</v>
      </c>
    </row>
    <row r="20993" spans="1:5" x14ac:dyDescent="0.3">
      <c r="A20993">
        <v>8253242879</v>
      </c>
      <c r="B20993" s="1">
        <v>42454</v>
      </c>
      <c r="C20993" s="7">
        <v>4.1666666666666664E-2</v>
      </c>
      <c r="D20993">
        <v>0</v>
      </c>
      <c r="E20993">
        <v>0</v>
      </c>
    </row>
    <row r="20994" spans="1:5" x14ac:dyDescent="0.3">
      <c r="A20994">
        <v>8253242879</v>
      </c>
      <c r="B20994" s="1">
        <v>42454</v>
      </c>
      <c r="C20994" s="7">
        <v>0.125</v>
      </c>
      <c r="D20994">
        <v>0</v>
      </c>
      <c r="E20994">
        <v>0</v>
      </c>
    </row>
    <row r="20995" spans="1:5" x14ac:dyDescent="0.3">
      <c r="A20995">
        <v>8253242879</v>
      </c>
      <c r="B20995" s="1">
        <v>42454</v>
      </c>
      <c r="C20995" s="7">
        <v>0.20833333333333334</v>
      </c>
      <c r="D20995">
        <v>0</v>
      </c>
      <c r="E20995">
        <v>0</v>
      </c>
    </row>
    <row r="20996" spans="1:5" x14ac:dyDescent="0.3">
      <c r="A20996">
        <v>8253242879</v>
      </c>
      <c r="B20996" s="1">
        <v>42454</v>
      </c>
      <c r="C20996" s="7">
        <v>0.16666666666666666</v>
      </c>
      <c r="D20996">
        <v>0</v>
      </c>
      <c r="E20996">
        <v>0</v>
      </c>
    </row>
    <row r="20997" spans="1:5" x14ac:dyDescent="0.3">
      <c r="A20997">
        <v>8253242879</v>
      </c>
      <c r="B20997" s="1">
        <v>42452</v>
      </c>
      <c r="C20997" s="7">
        <v>0.875</v>
      </c>
      <c r="D20997">
        <v>0</v>
      </c>
      <c r="E20997">
        <v>0</v>
      </c>
    </row>
    <row r="20998" spans="1:5" x14ac:dyDescent="0.3">
      <c r="A20998">
        <v>8253242879</v>
      </c>
      <c r="B20998" s="1">
        <v>42452</v>
      </c>
      <c r="C20998" s="7">
        <v>0.83333333333333337</v>
      </c>
      <c r="D20998">
        <v>0</v>
      </c>
      <c r="E20998">
        <v>0</v>
      </c>
    </row>
    <row r="20999" spans="1:5" x14ac:dyDescent="0.3">
      <c r="A20999">
        <v>8253242879</v>
      </c>
      <c r="B20999" s="1">
        <v>42452</v>
      </c>
      <c r="C20999" s="7">
        <v>0.91666666666666663</v>
      </c>
      <c r="D20999">
        <v>0</v>
      </c>
      <c r="E20999">
        <v>0</v>
      </c>
    </row>
    <row r="21000" spans="1:5" x14ac:dyDescent="0.3">
      <c r="A21000">
        <v>8253242879</v>
      </c>
      <c r="B21000" s="1">
        <v>42453</v>
      </c>
      <c r="C21000" s="7">
        <v>0</v>
      </c>
      <c r="D21000">
        <v>0</v>
      </c>
      <c r="E21000">
        <v>0</v>
      </c>
    </row>
    <row r="21001" spans="1:5" x14ac:dyDescent="0.3">
      <c r="A21001">
        <v>8253242879</v>
      </c>
      <c r="B21001" s="1">
        <v>42452</v>
      </c>
      <c r="C21001" s="7">
        <v>0.95833333333333337</v>
      </c>
      <c r="D21001">
        <v>0</v>
      </c>
      <c r="E21001">
        <v>0</v>
      </c>
    </row>
    <row r="21002" spans="1:5" x14ac:dyDescent="0.3">
      <c r="A21002">
        <v>8253242879</v>
      </c>
      <c r="B21002" s="1">
        <v>42452</v>
      </c>
      <c r="C21002" s="7">
        <v>0.79166666666666663</v>
      </c>
      <c r="D21002">
        <v>0</v>
      </c>
      <c r="E21002">
        <v>0</v>
      </c>
    </row>
    <row r="21003" spans="1:5" x14ac:dyDescent="0.3">
      <c r="A21003">
        <v>8253242879</v>
      </c>
      <c r="B21003" s="1">
        <v>42452</v>
      </c>
      <c r="C21003" s="7">
        <v>0.625</v>
      </c>
      <c r="D21003">
        <v>0</v>
      </c>
      <c r="E21003">
        <v>0</v>
      </c>
    </row>
    <row r="21004" spans="1:5" x14ac:dyDescent="0.3">
      <c r="A21004">
        <v>8253242879</v>
      </c>
      <c r="B21004" s="1">
        <v>42452</v>
      </c>
      <c r="C21004" s="7">
        <v>0.58333333333333337</v>
      </c>
      <c r="D21004">
        <v>0</v>
      </c>
      <c r="E21004">
        <v>0</v>
      </c>
    </row>
    <row r="21005" spans="1:5" x14ac:dyDescent="0.3">
      <c r="A21005">
        <v>8253242879</v>
      </c>
      <c r="B21005" s="1">
        <v>42452</v>
      </c>
      <c r="C21005" s="7">
        <v>0.66666666666666663</v>
      </c>
      <c r="D21005">
        <v>0</v>
      </c>
      <c r="E21005">
        <v>0</v>
      </c>
    </row>
    <row r="21006" spans="1:5" x14ac:dyDescent="0.3">
      <c r="A21006">
        <v>8253242879</v>
      </c>
      <c r="B21006" s="1">
        <v>42452</v>
      </c>
      <c r="C21006" s="7">
        <v>0.75</v>
      </c>
      <c r="D21006">
        <v>0</v>
      </c>
      <c r="E21006">
        <v>0</v>
      </c>
    </row>
    <row r="21007" spans="1:5" x14ac:dyDescent="0.3">
      <c r="A21007">
        <v>8253242879</v>
      </c>
      <c r="B21007" s="1">
        <v>42452</v>
      </c>
      <c r="C21007" s="7">
        <v>0.70833333333333337</v>
      </c>
      <c r="D21007">
        <v>0</v>
      </c>
      <c r="E21007">
        <v>0</v>
      </c>
    </row>
    <row r="21008" spans="1:5" x14ac:dyDescent="0.3">
      <c r="A21008">
        <v>8253242879</v>
      </c>
      <c r="B21008" s="1">
        <v>42453</v>
      </c>
      <c r="C21008" s="7">
        <v>4.1666666666666664E-2</v>
      </c>
      <c r="D21008">
        <v>0</v>
      </c>
      <c r="E21008">
        <v>0</v>
      </c>
    </row>
    <row r="21009" spans="1:5" x14ac:dyDescent="0.3">
      <c r="A21009">
        <v>8253242879</v>
      </c>
      <c r="B21009" s="1">
        <v>42453</v>
      </c>
      <c r="C21009" s="7">
        <v>0.375</v>
      </c>
      <c r="D21009">
        <v>0</v>
      </c>
      <c r="E21009">
        <v>0</v>
      </c>
    </row>
    <row r="21010" spans="1:5" x14ac:dyDescent="0.3">
      <c r="A21010">
        <v>8253242879</v>
      </c>
      <c r="B21010" s="1">
        <v>42453</v>
      </c>
      <c r="C21010" s="7">
        <v>0.33333333333333331</v>
      </c>
      <c r="D21010">
        <v>0</v>
      </c>
      <c r="E21010">
        <v>0</v>
      </c>
    </row>
    <row r="21011" spans="1:5" x14ac:dyDescent="0.3">
      <c r="A21011">
        <v>8253242879</v>
      </c>
      <c r="B21011" s="1">
        <v>42453</v>
      </c>
      <c r="C21011" s="7">
        <v>0.41666666666666669</v>
      </c>
      <c r="D21011">
        <v>0</v>
      </c>
      <c r="E21011">
        <v>0</v>
      </c>
    </row>
    <row r="21012" spans="1:5" x14ac:dyDescent="0.3">
      <c r="A21012">
        <v>8253242879</v>
      </c>
      <c r="B21012" s="1">
        <v>42453</v>
      </c>
      <c r="C21012" s="7">
        <v>0.5</v>
      </c>
      <c r="D21012">
        <v>0</v>
      </c>
      <c r="E21012">
        <v>0</v>
      </c>
    </row>
    <row r="21013" spans="1:5" x14ac:dyDescent="0.3">
      <c r="A21013">
        <v>8253242879</v>
      </c>
      <c r="B21013" s="1">
        <v>42453</v>
      </c>
      <c r="C21013" s="7">
        <v>0.45833333333333331</v>
      </c>
      <c r="D21013">
        <v>0</v>
      </c>
      <c r="E21013">
        <v>0</v>
      </c>
    </row>
    <row r="21014" spans="1:5" x14ac:dyDescent="0.3">
      <c r="A21014">
        <v>8253242879</v>
      </c>
      <c r="B21014" s="1">
        <v>42453</v>
      </c>
      <c r="C21014" s="7">
        <v>0.29166666666666669</v>
      </c>
      <c r="D21014">
        <v>0</v>
      </c>
      <c r="E21014">
        <v>0</v>
      </c>
    </row>
    <row r="21015" spans="1:5" x14ac:dyDescent="0.3">
      <c r="A21015">
        <v>8253242879</v>
      </c>
      <c r="B21015" s="1">
        <v>42453</v>
      </c>
      <c r="C21015" s="7">
        <v>0.125</v>
      </c>
      <c r="D21015">
        <v>0</v>
      </c>
      <c r="E21015">
        <v>0</v>
      </c>
    </row>
    <row r="21016" spans="1:5" x14ac:dyDescent="0.3">
      <c r="A21016">
        <v>8253242879</v>
      </c>
      <c r="B21016" s="1">
        <v>42453</v>
      </c>
      <c r="C21016" s="7">
        <v>8.3333333333333329E-2</v>
      </c>
      <c r="D21016">
        <v>0</v>
      </c>
      <c r="E21016">
        <v>0</v>
      </c>
    </row>
    <row r="21017" spans="1:5" x14ac:dyDescent="0.3">
      <c r="A21017">
        <v>8253242879</v>
      </c>
      <c r="B21017" s="1">
        <v>42453</v>
      </c>
      <c r="C21017" s="7">
        <v>0.16666666666666666</v>
      </c>
      <c r="D21017">
        <v>0</v>
      </c>
      <c r="E21017">
        <v>0</v>
      </c>
    </row>
    <row r="21018" spans="1:5" x14ac:dyDescent="0.3">
      <c r="A21018">
        <v>8253242879</v>
      </c>
      <c r="B21018" s="1">
        <v>42453</v>
      </c>
      <c r="C21018" s="7">
        <v>0.25</v>
      </c>
      <c r="D21018">
        <v>0</v>
      </c>
      <c r="E21018">
        <v>0</v>
      </c>
    </row>
    <row r="21019" spans="1:5" x14ac:dyDescent="0.3">
      <c r="A21019">
        <v>8253242879</v>
      </c>
      <c r="B21019" s="1">
        <v>42453</v>
      </c>
      <c r="C21019" s="7">
        <v>0.20833333333333334</v>
      </c>
      <c r="D21019">
        <v>0</v>
      </c>
      <c r="E21019">
        <v>0</v>
      </c>
    </row>
    <row r="21020" spans="1:5" x14ac:dyDescent="0.3">
      <c r="A21020">
        <v>8253242879</v>
      </c>
      <c r="B21020" s="1">
        <v>42455</v>
      </c>
      <c r="C21020" s="7">
        <v>0.75</v>
      </c>
      <c r="D21020">
        <v>0</v>
      </c>
      <c r="E21020">
        <v>0</v>
      </c>
    </row>
    <row r="21021" spans="1:5" x14ac:dyDescent="0.3">
      <c r="A21021">
        <v>8253242879</v>
      </c>
      <c r="B21021" s="1">
        <v>42455</v>
      </c>
      <c r="C21021" s="7">
        <v>0.70833333333333337</v>
      </c>
      <c r="D21021">
        <v>0</v>
      </c>
      <c r="E21021">
        <v>0</v>
      </c>
    </row>
    <row r="21022" spans="1:5" x14ac:dyDescent="0.3">
      <c r="A21022">
        <v>8253242879</v>
      </c>
      <c r="B21022" s="1">
        <v>42455</v>
      </c>
      <c r="C21022" s="7">
        <v>0.79166666666666663</v>
      </c>
      <c r="D21022">
        <v>0</v>
      </c>
      <c r="E21022">
        <v>0</v>
      </c>
    </row>
    <row r="21023" spans="1:5" x14ac:dyDescent="0.3">
      <c r="A21023">
        <v>8253242879</v>
      </c>
      <c r="B21023" s="1">
        <v>42455</v>
      </c>
      <c r="C21023" s="7">
        <v>0.875</v>
      </c>
      <c r="D21023">
        <v>0</v>
      </c>
      <c r="E21023">
        <v>0</v>
      </c>
    </row>
    <row r="21024" spans="1:5" x14ac:dyDescent="0.3">
      <c r="A21024">
        <v>8253242879</v>
      </c>
      <c r="B21024" s="1">
        <v>42455</v>
      </c>
      <c r="C21024" s="7">
        <v>0.83333333333333337</v>
      </c>
      <c r="D21024">
        <v>0</v>
      </c>
      <c r="E21024">
        <v>0</v>
      </c>
    </row>
    <row r="21025" spans="1:5" x14ac:dyDescent="0.3">
      <c r="A21025">
        <v>8253242879</v>
      </c>
      <c r="B21025" s="1">
        <v>42455</v>
      </c>
      <c r="C21025" s="7">
        <v>0.66666666666666663</v>
      </c>
      <c r="D21025">
        <v>0</v>
      </c>
      <c r="E21025">
        <v>0</v>
      </c>
    </row>
    <row r="21026" spans="1:5" x14ac:dyDescent="0.3">
      <c r="A21026">
        <v>8253242879</v>
      </c>
      <c r="B21026" s="1">
        <v>42455</v>
      </c>
      <c r="C21026" s="7">
        <v>0.5</v>
      </c>
      <c r="D21026">
        <v>0</v>
      </c>
      <c r="E21026">
        <v>0</v>
      </c>
    </row>
    <row r="21027" spans="1:5" x14ac:dyDescent="0.3">
      <c r="A21027">
        <v>8253242879</v>
      </c>
      <c r="B21027" s="1">
        <v>42455</v>
      </c>
      <c r="C21027" s="7">
        <v>0.45833333333333331</v>
      </c>
      <c r="D21027">
        <v>0</v>
      </c>
      <c r="E21027">
        <v>0</v>
      </c>
    </row>
    <row r="21028" spans="1:5" x14ac:dyDescent="0.3">
      <c r="A21028">
        <v>8253242879</v>
      </c>
      <c r="B21028" s="1">
        <v>42455</v>
      </c>
      <c r="C21028" s="7">
        <v>0.54166666666666663</v>
      </c>
      <c r="D21028">
        <v>0</v>
      </c>
      <c r="E21028">
        <v>0</v>
      </c>
    </row>
    <row r="21029" spans="1:5" x14ac:dyDescent="0.3">
      <c r="A21029">
        <v>8253242879</v>
      </c>
      <c r="B21029" s="1">
        <v>42455</v>
      </c>
      <c r="C21029" s="7">
        <v>0.625</v>
      </c>
      <c r="D21029">
        <v>0</v>
      </c>
      <c r="E21029">
        <v>0</v>
      </c>
    </row>
    <row r="21030" spans="1:5" x14ac:dyDescent="0.3">
      <c r="A21030">
        <v>8253242879</v>
      </c>
      <c r="B21030" s="1">
        <v>42455</v>
      </c>
      <c r="C21030" s="7">
        <v>0.58333333333333337</v>
      </c>
      <c r="D21030">
        <v>0</v>
      </c>
      <c r="E21030">
        <v>0</v>
      </c>
    </row>
    <row r="21031" spans="1:5" x14ac:dyDescent="0.3">
      <c r="A21031">
        <v>8253242879</v>
      </c>
      <c r="B21031" s="1">
        <v>42455</v>
      </c>
      <c r="C21031" s="7">
        <v>0.91666666666666663</v>
      </c>
      <c r="D21031">
        <v>0</v>
      </c>
      <c r="E21031">
        <v>0</v>
      </c>
    </row>
    <row r="21032" spans="1:5" x14ac:dyDescent="0.3">
      <c r="A21032">
        <v>8253242879</v>
      </c>
      <c r="B21032" s="1">
        <v>42456</v>
      </c>
      <c r="C21032" s="7">
        <v>0.25</v>
      </c>
      <c r="D21032">
        <v>0</v>
      </c>
      <c r="E21032">
        <v>0</v>
      </c>
    </row>
    <row r="21033" spans="1:5" x14ac:dyDescent="0.3">
      <c r="A21033">
        <v>8253242879</v>
      </c>
      <c r="B21033" s="1">
        <v>42456</v>
      </c>
      <c r="C21033" s="7">
        <v>0.20833333333333334</v>
      </c>
      <c r="D21033">
        <v>0</v>
      </c>
      <c r="E21033">
        <v>0</v>
      </c>
    </row>
    <row r="21034" spans="1:5" x14ac:dyDescent="0.3">
      <c r="A21034">
        <v>8253242879</v>
      </c>
      <c r="B21034" s="1">
        <v>42456</v>
      </c>
      <c r="C21034" s="7">
        <v>0.29166666666666669</v>
      </c>
      <c r="D21034">
        <v>0</v>
      </c>
      <c r="E21034">
        <v>0</v>
      </c>
    </row>
    <row r="21035" spans="1:5" x14ac:dyDescent="0.3">
      <c r="A21035">
        <v>8253242879</v>
      </c>
      <c r="B21035" s="1">
        <v>42456</v>
      </c>
      <c r="C21035" s="7">
        <v>0.375</v>
      </c>
      <c r="D21035">
        <v>0</v>
      </c>
      <c r="E21035">
        <v>0</v>
      </c>
    </row>
    <row r="21036" spans="1:5" x14ac:dyDescent="0.3">
      <c r="A21036">
        <v>8253242879</v>
      </c>
      <c r="B21036" s="1">
        <v>42456</v>
      </c>
      <c r="C21036" s="7">
        <v>0.33333333333333331</v>
      </c>
      <c r="D21036">
        <v>0</v>
      </c>
      <c r="E21036">
        <v>0</v>
      </c>
    </row>
    <row r="21037" spans="1:5" x14ac:dyDescent="0.3">
      <c r="A21037">
        <v>8253242879</v>
      </c>
      <c r="B21037" s="1">
        <v>42456</v>
      </c>
      <c r="C21037" s="7">
        <v>0.16666666666666666</v>
      </c>
      <c r="D21037">
        <v>0</v>
      </c>
      <c r="E21037">
        <v>0</v>
      </c>
    </row>
    <row r="21038" spans="1:5" x14ac:dyDescent="0.3">
      <c r="A21038">
        <v>8253242879</v>
      </c>
      <c r="B21038" s="1">
        <v>42456</v>
      </c>
      <c r="C21038" s="7">
        <v>0</v>
      </c>
      <c r="D21038">
        <v>0</v>
      </c>
      <c r="E21038">
        <v>0</v>
      </c>
    </row>
    <row r="21039" spans="1:5" x14ac:dyDescent="0.3">
      <c r="A21039">
        <v>8253242879</v>
      </c>
      <c r="B21039" s="1">
        <v>42455</v>
      </c>
      <c r="C21039" s="7">
        <v>0.95833333333333337</v>
      </c>
      <c r="D21039">
        <v>0</v>
      </c>
      <c r="E21039">
        <v>0</v>
      </c>
    </row>
    <row r="21040" spans="1:5" x14ac:dyDescent="0.3">
      <c r="A21040">
        <v>8253242879</v>
      </c>
      <c r="B21040" s="1">
        <v>42456</v>
      </c>
      <c r="C21040" s="7">
        <v>4.1666666666666664E-2</v>
      </c>
      <c r="D21040">
        <v>0</v>
      </c>
      <c r="E21040">
        <v>0</v>
      </c>
    </row>
    <row r="21041" spans="1:5" x14ac:dyDescent="0.3">
      <c r="A21041">
        <v>8253242879</v>
      </c>
      <c r="B21041" s="1">
        <v>42456</v>
      </c>
      <c r="C21041" s="7">
        <v>0.125</v>
      </c>
      <c r="D21041">
        <v>0</v>
      </c>
      <c r="E21041">
        <v>0</v>
      </c>
    </row>
    <row r="21042" spans="1:5" x14ac:dyDescent="0.3">
      <c r="A21042">
        <v>8253242879</v>
      </c>
      <c r="B21042" s="1">
        <v>42456</v>
      </c>
      <c r="C21042" s="7">
        <v>8.3333333333333329E-2</v>
      </c>
      <c r="D21042">
        <v>0</v>
      </c>
      <c r="E21042">
        <v>0</v>
      </c>
    </row>
    <row r="21043" spans="1:5" x14ac:dyDescent="0.3">
      <c r="A21043">
        <v>8253242879</v>
      </c>
      <c r="B21043" s="1">
        <v>42454</v>
      </c>
      <c r="C21043" s="7">
        <v>0.79166666666666663</v>
      </c>
      <c r="D21043">
        <v>0</v>
      </c>
      <c r="E21043">
        <v>0</v>
      </c>
    </row>
    <row r="21044" spans="1:5" x14ac:dyDescent="0.3">
      <c r="A21044">
        <v>8253242879</v>
      </c>
      <c r="B21044" s="1">
        <v>42454</v>
      </c>
      <c r="C21044" s="7">
        <v>0.75</v>
      </c>
      <c r="D21044">
        <v>0</v>
      </c>
      <c r="E21044">
        <v>0</v>
      </c>
    </row>
    <row r="21045" spans="1:5" x14ac:dyDescent="0.3">
      <c r="A21045">
        <v>8253242879</v>
      </c>
      <c r="B21045" s="1">
        <v>42454</v>
      </c>
      <c r="C21045" s="7">
        <v>0.83333333333333337</v>
      </c>
      <c r="D21045">
        <v>0</v>
      </c>
      <c r="E21045">
        <v>0</v>
      </c>
    </row>
    <row r="21046" spans="1:5" x14ac:dyDescent="0.3">
      <c r="A21046">
        <v>8253242879</v>
      </c>
      <c r="B21046" s="1">
        <v>42454</v>
      </c>
      <c r="C21046" s="7">
        <v>0.91666666666666663</v>
      </c>
      <c r="D21046">
        <v>0</v>
      </c>
      <c r="E21046">
        <v>0</v>
      </c>
    </row>
    <row r="21047" spans="1:5" x14ac:dyDescent="0.3">
      <c r="A21047">
        <v>8253242879</v>
      </c>
      <c r="B21047" s="1">
        <v>42454</v>
      </c>
      <c r="C21047" s="7">
        <v>0.875</v>
      </c>
      <c r="D21047">
        <v>0</v>
      </c>
      <c r="E21047">
        <v>0</v>
      </c>
    </row>
    <row r="21048" spans="1:5" x14ac:dyDescent="0.3">
      <c r="A21048">
        <v>8253242879</v>
      </c>
      <c r="B21048" s="1">
        <v>42454</v>
      </c>
      <c r="C21048" s="7">
        <v>0.70833333333333337</v>
      </c>
      <c r="D21048">
        <v>0</v>
      </c>
      <c r="E21048">
        <v>0</v>
      </c>
    </row>
    <row r="21049" spans="1:5" x14ac:dyDescent="0.3">
      <c r="A21049">
        <v>8253242879</v>
      </c>
      <c r="B21049" s="1">
        <v>42454</v>
      </c>
      <c r="C21049" s="7">
        <v>0.54166666666666663</v>
      </c>
      <c r="D21049">
        <v>0</v>
      </c>
      <c r="E21049">
        <v>0</v>
      </c>
    </row>
    <row r="21050" spans="1:5" x14ac:dyDescent="0.3">
      <c r="A21050">
        <v>8253242879</v>
      </c>
      <c r="B21050" s="1">
        <v>42454</v>
      </c>
      <c r="C21050" s="7">
        <v>0.5</v>
      </c>
      <c r="D21050">
        <v>0</v>
      </c>
      <c r="E21050">
        <v>0</v>
      </c>
    </row>
    <row r="21051" spans="1:5" x14ac:dyDescent="0.3">
      <c r="A21051">
        <v>8253242879</v>
      </c>
      <c r="B21051" s="1">
        <v>42454</v>
      </c>
      <c r="C21051" s="7">
        <v>0.58333333333333337</v>
      </c>
      <c r="D21051">
        <v>0</v>
      </c>
      <c r="E21051">
        <v>0</v>
      </c>
    </row>
    <row r="21052" spans="1:5" x14ac:dyDescent="0.3">
      <c r="A21052">
        <v>8253242879</v>
      </c>
      <c r="B21052" s="1">
        <v>42454</v>
      </c>
      <c r="C21052" s="7">
        <v>0.66666666666666663</v>
      </c>
      <c r="D21052">
        <v>0</v>
      </c>
      <c r="E21052">
        <v>0</v>
      </c>
    </row>
    <row r="21053" spans="1:5" x14ac:dyDescent="0.3">
      <c r="A21053">
        <v>8253242879</v>
      </c>
      <c r="B21053" s="1">
        <v>42454</v>
      </c>
      <c r="C21053" s="7">
        <v>0.625</v>
      </c>
      <c r="D21053">
        <v>0</v>
      </c>
      <c r="E21053">
        <v>0</v>
      </c>
    </row>
    <row r="21054" spans="1:5" x14ac:dyDescent="0.3">
      <c r="A21054">
        <v>8253242879</v>
      </c>
      <c r="B21054" s="1">
        <v>42454</v>
      </c>
      <c r="C21054" s="7">
        <v>0.95833333333333337</v>
      </c>
      <c r="D21054">
        <v>0</v>
      </c>
      <c r="E21054">
        <v>0</v>
      </c>
    </row>
    <row r="21055" spans="1:5" x14ac:dyDescent="0.3">
      <c r="A21055">
        <v>8253242879</v>
      </c>
      <c r="B21055" s="1">
        <v>42455</v>
      </c>
      <c r="C21055" s="7">
        <v>0.29166666666666669</v>
      </c>
      <c r="D21055">
        <v>0</v>
      </c>
      <c r="E21055">
        <v>0</v>
      </c>
    </row>
    <row r="21056" spans="1:5" x14ac:dyDescent="0.3">
      <c r="A21056">
        <v>8253242879</v>
      </c>
      <c r="B21056" s="1">
        <v>42455</v>
      </c>
      <c r="C21056" s="7">
        <v>0.25</v>
      </c>
      <c r="D21056">
        <v>0</v>
      </c>
      <c r="E21056">
        <v>0</v>
      </c>
    </row>
    <row r="21057" spans="1:5" x14ac:dyDescent="0.3">
      <c r="A21057">
        <v>8253242879</v>
      </c>
      <c r="B21057" s="1">
        <v>42455</v>
      </c>
      <c r="C21057" s="7">
        <v>0.33333333333333331</v>
      </c>
      <c r="D21057">
        <v>0</v>
      </c>
      <c r="E21057">
        <v>0</v>
      </c>
    </row>
    <row r="21058" spans="1:5" x14ac:dyDescent="0.3">
      <c r="A21058">
        <v>8253242879</v>
      </c>
      <c r="B21058" s="1">
        <v>42455</v>
      </c>
      <c r="C21058" s="7">
        <v>0.41666666666666669</v>
      </c>
      <c r="D21058">
        <v>0</v>
      </c>
      <c r="E21058">
        <v>0</v>
      </c>
    </row>
    <row r="21059" spans="1:5" x14ac:dyDescent="0.3">
      <c r="A21059">
        <v>8253242879</v>
      </c>
      <c r="B21059" s="1">
        <v>42455</v>
      </c>
      <c r="C21059" s="7">
        <v>0.375</v>
      </c>
      <c r="D21059">
        <v>0</v>
      </c>
      <c r="E21059">
        <v>0</v>
      </c>
    </row>
    <row r="21060" spans="1:5" x14ac:dyDescent="0.3">
      <c r="A21060">
        <v>8253242879</v>
      </c>
      <c r="B21060" s="1">
        <v>42455</v>
      </c>
      <c r="C21060" s="7">
        <v>0.20833333333333334</v>
      </c>
      <c r="D21060">
        <v>0</v>
      </c>
      <c r="E21060">
        <v>0</v>
      </c>
    </row>
    <row r="21061" spans="1:5" x14ac:dyDescent="0.3">
      <c r="A21061">
        <v>8253242879</v>
      </c>
      <c r="B21061" s="1">
        <v>42455</v>
      </c>
      <c r="C21061" s="7">
        <v>4.1666666666666664E-2</v>
      </c>
      <c r="D21061">
        <v>0</v>
      </c>
      <c r="E21061">
        <v>0</v>
      </c>
    </row>
    <row r="21062" spans="1:5" x14ac:dyDescent="0.3">
      <c r="A21062">
        <v>8253242879</v>
      </c>
      <c r="B21062" s="1">
        <v>42455</v>
      </c>
      <c r="C21062" s="7">
        <v>0</v>
      </c>
      <c r="D21062">
        <v>0</v>
      </c>
      <c r="E21062">
        <v>0</v>
      </c>
    </row>
    <row r="21063" spans="1:5" x14ac:dyDescent="0.3">
      <c r="A21063">
        <v>8253242879</v>
      </c>
      <c r="B21063" s="1">
        <v>42455</v>
      </c>
      <c r="C21063" s="7">
        <v>8.3333333333333329E-2</v>
      </c>
      <c r="D21063">
        <v>0</v>
      </c>
      <c r="E21063">
        <v>0</v>
      </c>
    </row>
    <row r="21064" spans="1:5" x14ac:dyDescent="0.3">
      <c r="A21064">
        <v>8253242879</v>
      </c>
      <c r="B21064" s="1">
        <v>42455</v>
      </c>
      <c r="C21064" s="7">
        <v>0.16666666666666666</v>
      </c>
      <c r="D21064">
        <v>0</v>
      </c>
      <c r="E21064">
        <v>0</v>
      </c>
    </row>
    <row r="21065" spans="1:5" x14ac:dyDescent="0.3">
      <c r="A21065">
        <v>8253242879</v>
      </c>
      <c r="B21065" s="1">
        <v>42455</v>
      </c>
      <c r="C21065" s="7">
        <v>0.125</v>
      </c>
      <c r="D21065">
        <v>0</v>
      </c>
      <c r="E21065">
        <v>0</v>
      </c>
    </row>
    <row r="21066" spans="1:5" x14ac:dyDescent="0.3">
      <c r="A21066">
        <v>8253242879</v>
      </c>
      <c r="B21066" s="1">
        <v>42452</v>
      </c>
      <c r="C21066" s="7">
        <v>0.54166666666666663</v>
      </c>
      <c r="D21066">
        <v>0</v>
      </c>
      <c r="E21066">
        <v>0</v>
      </c>
    </row>
    <row r="21067" spans="1:5" x14ac:dyDescent="0.3">
      <c r="A21067">
        <v>8253242879</v>
      </c>
      <c r="B21067" s="1">
        <v>42449</v>
      </c>
      <c r="C21067" s="7">
        <v>0.95833333333333337</v>
      </c>
      <c r="D21067">
        <v>0</v>
      </c>
      <c r="E21067">
        <v>0</v>
      </c>
    </row>
    <row r="21068" spans="1:5" x14ac:dyDescent="0.3">
      <c r="A21068">
        <v>8253242879</v>
      </c>
      <c r="B21068" s="1">
        <v>42449</v>
      </c>
      <c r="C21068" s="7">
        <v>0.91666666666666663</v>
      </c>
      <c r="D21068">
        <v>0</v>
      </c>
      <c r="E21068">
        <v>0</v>
      </c>
    </row>
    <row r="21069" spans="1:5" x14ac:dyDescent="0.3">
      <c r="A21069">
        <v>8253242879</v>
      </c>
      <c r="B21069" s="1">
        <v>42450</v>
      </c>
      <c r="C21069" s="7">
        <v>0</v>
      </c>
      <c r="D21069">
        <v>0</v>
      </c>
      <c r="E21069">
        <v>0</v>
      </c>
    </row>
    <row r="21070" spans="1:5" x14ac:dyDescent="0.3">
      <c r="A21070">
        <v>8253242879</v>
      </c>
      <c r="B21070" s="1">
        <v>42450</v>
      </c>
      <c r="C21070" s="7">
        <v>8.3333333333333329E-2</v>
      </c>
      <c r="D21070">
        <v>0</v>
      </c>
      <c r="E21070">
        <v>0</v>
      </c>
    </row>
    <row r="21071" spans="1:5" x14ac:dyDescent="0.3">
      <c r="A21071">
        <v>8253242879</v>
      </c>
      <c r="B21071" s="1">
        <v>42450</v>
      </c>
      <c r="C21071" s="7">
        <v>4.1666666666666664E-2</v>
      </c>
      <c r="D21071">
        <v>0</v>
      </c>
      <c r="E21071">
        <v>0</v>
      </c>
    </row>
    <row r="21072" spans="1:5" x14ac:dyDescent="0.3">
      <c r="A21072">
        <v>8253242879</v>
      </c>
      <c r="B21072" s="1">
        <v>42449</v>
      </c>
      <c r="C21072" s="7">
        <v>0.875</v>
      </c>
      <c r="D21072">
        <v>0</v>
      </c>
      <c r="E21072">
        <v>0</v>
      </c>
    </row>
    <row r="21073" spans="1:5" x14ac:dyDescent="0.3">
      <c r="A21073">
        <v>8253242879</v>
      </c>
      <c r="B21073" s="1">
        <v>42449</v>
      </c>
      <c r="C21073" s="7">
        <v>0.70833333333333337</v>
      </c>
      <c r="D21073">
        <v>0</v>
      </c>
      <c r="E21073">
        <v>0</v>
      </c>
    </row>
    <row r="21074" spans="1:5" x14ac:dyDescent="0.3">
      <c r="A21074">
        <v>8253242879</v>
      </c>
      <c r="B21074" s="1">
        <v>42449</v>
      </c>
      <c r="C21074" s="7">
        <v>0.66666666666666663</v>
      </c>
      <c r="D21074">
        <v>0</v>
      </c>
      <c r="E21074">
        <v>0</v>
      </c>
    </row>
    <row r="21075" spans="1:5" x14ac:dyDescent="0.3">
      <c r="A21075">
        <v>8253242879</v>
      </c>
      <c r="B21075" s="1">
        <v>42449</v>
      </c>
      <c r="C21075" s="7">
        <v>0.75</v>
      </c>
      <c r="D21075">
        <v>0</v>
      </c>
      <c r="E21075">
        <v>0</v>
      </c>
    </row>
    <row r="21076" spans="1:5" x14ac:dyDescent="0.3">
      <c r="A21076">
        <v>8253242879</v>
      </c>
      <c r="B21076" s="1">
        <v>42449</v>
      </c>
      <c r="C21076" s="7">
        <v>0.83333333333333337</v>
      </c>
      <c r="D21076">
        <v>0</v>
      </c>
      <c r="E21076">
        <v>0</v>
      </c>
    </row>
    <row r="21077" spans="1:5" x14ac:dyDescent="0.3">
      <c r="A21077">
        <v>8253242879</v>
      </c>
      <c r="B21077" s="1">
        <v>42449</v>
      </c>
      <c r="C21077" s="7">
        <v>0.79166666666666663</v>
      </c>
      <c r="D21077">
        <v>0</v>
      </c>
      <c r="E21077">
        <v>0</v>
      </c>
    </row>
    <row r="21078" spans="1:5" x14ac:dyDescent="0.3">
      <c r="A21078">
        <v>8253242879</v>
      </c>
      <c r="B21078" s="1">
        <v>42450</v>
      </c>
      <c r="C21078" s="7">
        <v>0.125</v>
      </c>
      <c r="D21078">
        <v>0</v>
      </c>
      <c r="E21078">
        <v>0</v>
      </c>
    </row>
    <row r="21079" spans="1:5" x14ac:dyDescent="0.3">
      <c r="A21079">
        <v>8253242879</v>
      </c>
      <c r="B21079" s="1">
        <v>42450</v>
      </c>
      <c r="C21079" s="7">
        <v>0.45833333333333331</v>
      </c>
      <c r="D21079">
        <v>0</v>
      </c>
      <c r="E21079">
        <v>0</v>
      </c>
    </row>
    <row r="21080" spans="1:5" x14ac:dyDescent="0.3">
      <c r="A21080">
        <v>8253242879</v>
      </c>
      <c r="B21080" s="1">
        <v>42450</v>
      </c>
      <c r="C21080" s="7">
        <v>0.41666666666666669</v>
      </c>
      <c r="D21080">
        <v>0</v>
      </c>
      <c r="E21080">
        <v>0</v>
      </c>
    </row>
    <row r="21081" spans="1:5" x14ac:dyDescent="0.3">
      <c r="A21081">
        <v>8253242879</v>
      </c>
      <c r="B21081" s="1">
        <v>42450</v>
      </c>
      <c r="C21081" s="7">
        <v>0.5</v>
      </c>
      <c r="D21081">
        <v>0</v>
      </c>
      <c r="E21081">
        <v>0</v>
      </c>
    </row>
    <row r="21082" spans="1:5" x14ac:dyDescent="0.3">
      <c r="A21082">
        <v>8253242879</v>
      </c>
      <c r="B21082" s="1">
        <v>42450</v>
      </c>
      <c r="C21082" s="7">
        <v>0.58333333333333337</v>
      </c>
      <c r="D21082">
        <v>0</v>
      </c>
      <c r="E21082">
        <v>0</v>
      </c>
    </row>
    <row r="21083" spans="1:5" x14ac:dyDescent="0.3">
      <c r="A21083">
        <v>8253242879</v>
      </c>
      <c r="B21083" s="1">
        <v>42450</v>
      </c>
      <c r="C21083" s="7">
        <v>0.54166666666666663</v>
      </c>
      <c r="D21083">
        <v>0</v>
      </c>
      <c r="E21083">
        <v>0</v>
      </c>
    </row>
    <row r="21084" spans="1:5" x14ac:dyDescent="0.3">
      <c r="A21084">
        <v>8253242879</v>
      </c>
      <c r="B21084" s="1">
        <v>42450</v>
      </c>
      <c r="C21084" s="7">
        <v>0.375</v>
      </c>
      <c r="D21084">
        <v>0</v>
      </c>
      <c r="E21084">
        <v>0</v>
      </c>
    </row>
    <row r="21085" spans="1:5" x14ac:dyDescent="0.3">
      <c r="A21085">
        <v>8253242879</v>
      </c>
      <c r="B21085" s="1">
        <v>42450</v>
      </c>
      <c r="C21085" s="7">
        <v>0.20833333333333334</v>
      </c>
      <c r="D21085">
        <v>0</v>
      </c>
      <c r="E21085">
        <v>0</v>
      </c>
    </row>
    <row r="21086" spans="1:5" x14ac:dyDescent="0.3">
      <c r="A21086">
        <v>8253242879</v>
      </c>
      <c r="B21086" s="1">
        <v>42450</v>
      </c>
      <c r="C21086" s="7">
        <v>0.16666666666666666</v>
      </c>
      <c r="D21086">
        <v>0</v>
      </c>
      <c r="E21086">
        <v>0</v>
      </c>
    </row>
    <row r="21087" spans="1:5" x14ac:dyDescent="0.3">
      <c r="A21087">
        <v>8253242879</v>
      </c>
      <c r="B21087" s="1">
        <v>42450</v>
      </c>
      <c r="C21087" s="7">
        <v>0.25</v>
      </c>
      <c r="D21087">
        <v>0</v>
      </c>
      <c r="E21087">
        <v>0</v>
      </c>
    </row>
    <row r="21088" spans="1:5" x14ac:dyDescent="0.3">
      <c r="A21088">
        <v>8253242879</v>
      </c>
      <c r="B21088" s="1">
        <v>42450</v>
      </c>
      <c r="C21088" s="7">
        <v>0.33333333333333331</v>
      </c>
      <c r="D21088">
        <v>0</v>
      </c>
      <c r="E21088">
        <v>0</v>
      </c>
    </row>
    <row r="21089" spans="1:5" x14ac:dyDescent="0.3">
      <c r="A21089">
        <v>8253242879</v>
      </c>
      <c r="B21089" s="1">
        <v>42450</v>
      </c>
      <c r="C21089" s="7">
        <v>0.29166666666666669</v>
      </c>
      <c r="D21089">
        <v>0</v>
      </c>
      <c r="E21089">
        <v>0</v>
      </c>
    </row>
    <row r="21090" spans="1:5" x14ac:dyDescent="0.3">
      <c r="A21090">
        <v>8253242879</v>
      </c>
      <c r="B21090" s="1">
        <v>42449</v>
      </c>
      <c r="C21090" s="7">
        <v>0</v>
      </c>
      <c r="D21090">
        <v>0</v>
      </c>
      <c r="E21090">
        <v>0</v>
      </c>
    </row>
    <row r="21091" spans="1:5" x14ac:dyDescent="0.3">
      <c r="A21091">
        <v>8253242879</v>
      </c>
      <c r="B21091" s="1">
        <v>42448</v>
      </c>
      <c r="C21091" s="7">
        <v>0.95833333333333337</v>
      </c>
      <c r="D21091">
        <v>0</v>
      </c>
      <c r="E21091">
        <v>0</v>
      </c>
    </row>
    <row r="21092" spans="1:5" x14ac:dyDescent="0.3">
      <c r="A21092">
        <v>8253242879</v>
      </c>
      <c r="B21092" s="1">
        <v>42449</v>
      </c>
      <c r="C21092" s="7">
        <v>4.1666666666666664E-2</v>
      </c>
      <c r="D21092">
        <v>0</v>
      </c>
      <c r="E21092">
        <v>0</v>
      </c>
    </row>
    <row r="21093" spans="1:5" x14ac:dyDescent="0.3">
      <c r="A21093">
        <v>8253242879</v>
      </c>
      <c r="B21093" s="1">
        <v>42449</v>
      </c>
      <c r="C21093" s="7">
        <v>0.125</v>
      </c>
      <c r="D21093">
        <v>0</v>
      </c>
      <c r="E21093">
        <v>0</v>
      </c>
    </row>
    <row r="21094" spans="1:5" x14ac:dyDescent="0.3">
      <c r="A21094">
        <v>8253242879</v>
      </c>
      <c r="B21094" s="1">
        <v>42449</v>
      </c>
      <c r="C21094" s="7">
        <v>8.3333333333333329E-2</v>
      </c>
      <c r="D21094">
        <v>0</v>
      </c>
      <c r="E21094">
        <v>0</v>
      </c>
    </row>
    <row r="21095" spans="1:5" x14ac:dyDescent="0.3">
      <c r="A21095">
        <v>8253242879</v>
      </c>
      <c r="B21095" s="1">
        <v>42448</v>
      </c>
      <c r="C21095" s="7">
        <v>0.91666666666666663</v>
      </c>
      <c r="D21095">
        <v>0</v>
      </c>
      <c r="E21095">
        <v>0</v>
      </c>
    </row>
    <row r="21096" spans="1:5" x14ac:dyDescent="0.3">
      <c r="A21096">
        <v>8253242879</v>
      </c>
      <c r="B21096" s="1">
        <v>42448</v>
      </c>
      <c r="C21096" s="7">
        <v>0.75</v>
      </c>
      <c r="D21096">
        <v>0</v>
      </c>
      <c r="E21096">
        <v>0</v>
      </c>
    </row>
    <row r="21097" spans="1:5" x14ac:dyDescent="0.3">
      <c r="A21097">
        <v>8253242879</v>
      </c>
      <c r="B21097" s="1">
        <v>42448</v>
      </c>
      <c r="C21097" s="7">
        <v>0.70833333333333337</v>
      </c>
      <c r="D21097">
        <v>0</v>
      </c>
      <c r="E21097">
        <v>0</v>
      </c>
    </row>
    <row r="21098" spans="1:5" x14ac:dyDescent="0.3">
      <c r="A21098">
        <v>8253242879</v>
      </c>
      <c r="B21098" s="1">
        <v>42448</v>
      </c>
      <c r="C21098" s="7">
        <v>0.79166666666666663</v>
      </c>
      <c r="D21098">
        <v>0</v>
      </c>
      <c r="E21098">
        <v>0</v>
      </c>
    </row>
    <row r="21099" spans="1:5" x14ac:dyDescent="0.3">
      <c r="A21099">
        <v>8253242879</v>
      </c>
      <c r="B21099" s="1">
        <v>42448</v>
      </c>
      <c r="C21099" s="7">
        <v>0.875</v>
      </c>
      <c r="D21099">
        <v>0</v>
      </c>
      <c r="E21099">
        <v>0</v>
      </c>
    </row>
    <row r="21100" spans="1:5" x14ac:dyDescent="0.3">
      <c r="A21100">
        <v>8253242879</v>
      </c>
      <c r="B21100" s="1">
        <v>42448</v>
      </c>
      <c r="C21100" s="7">
        <v>0.83333333333333337</v>
      </c>
      <c r="D21100">
        <v>0</v>
      </c>
      <c r="E21100">
        <v>0</v>
      </c>
    </row>
    <row r="21101" spans="1:5" x14ac:dyDescent="0.3">
      <c r="A21101">
        <v>8253242879</v>
      </c>
      <c r="B21101" s="1">
        <v>42449</v>
      </c>
      <c r="C21101" s="7">
        <v>0.16666666666666666</v>
      </c>
      <c r="D21101">
        <v>0</v>
      </c>
      <c r="E21101">
        <v>0</v>
      </c>
    </row>
    <row r="21102" spans="1:5" x14ac:dyDescent="0.3">
      <c r="A21102">
        <v>8253242879</v>
      </c>
      <c r="B21102" s="1">
        <v>42449</v>
      </c>
      <c r="C21102" s="7">
        <v>0.5</v>
      </c>
      <c r="D21102">
        <v>0</v>
      </c>
      <c r="E21102">
        <v>0</v>
      </c>
    </row>
    <row r="21103" spans="1:5" x14ac:dyDescent="0.3">
      <c r="A21103">
        <v>8253242879</v>
      </c>
      <c r="B21103" s="1">
        <v>42449</v>
      </c>
      <c r="C21103" s="7">
        <v>0.45833333333333331</v>
      </c>
      <c r="D21103">
        <v>0</v>
      </c>
      <c r="E21103">
        <v>0</v>
      </c>
    </row>
    <row r="21104" spans="1:5" x14ac:dyDescent="0.3">
      <c r="A21104">
        <v>8253242879</v>
      </c>
      <c r="B21104" s="1">
        <v>42449</v>
      </c>
      <c r="C21104" s="7">
        <v>0.54166666666666663</v>
      </c>
      <c r="D21104">
        <v>0</v>
      </c>
      <c r="E21104">
        <v>0</v>
      </c>
    </row>
    <row r="21105" spans="1:5" x14ac:dyDescent="0.3">
      <c r="A21105">
        <v>8253242879</v>
      </c>
      <c r="B21105" s="1">
        <v>42449</v>
      </c>
      <c r="C21105" s="7">
        <v>0.625</v>
      </c>
      <c r="D21105">
        <v>0</v>
      </c>
      <c r="E21105">
        <v>0</v>
      </c>
    </row>
    <row r="21106" spans="1:5" x14ac:dyDescent="0.3">
      <c r="A21106">
        <v>8253242879</v>
      </c>
      <c r="B21106" s="1">
        <v>42449</v>
      </c>
      <c r="C21106" s="7">
        <v>0.58333333333333337</v>
      </c>
      <c r="D21106">
        <v>0</v>
      </c>
      <c r="E21106">
        <v>0</v>
      </c>
    </row>
    <row r="21107" spans="1:5" x14ac:dyDescent="0.3">
      <c r="A21107">
        <v>8253242879</v>
      </c>
      <c r="B21107" s="1">
        <v>42449</v>
      </c>
      <c r="C21107" s="7">
        <v>0.41666666666666669</v>
      </c>
      <c r="D21107">
        <v>0</v>
      </c>
      <c r="E21107">
        <v>0</v>
      </c>
    </row>
    <row r="21108" spans="1:5" x14ac:dyDescent="0.3">
      <c r="A21108">
        <v>8253242879</v>
      </c>
      <c r="B21108" s="1">
        <v>42449</v>
      </c>
      <c r="C21108" s="7">
        <v>0.25</v>
      </c>
      <c r="D21108">
        <v>0</v>
      </c>
      <c r="E21108">
        <v>0</v>
      </c>
    </row>
    <row r="21109" spans="1:5" x14ac:dyDescent="0.3">
      <c r="A21109">
        <v>8253242879</v>
      </c>
      <c r="B21109" s="1">
        <v>42449</v>
      </c>
      <c r="C21109" s="7">
        <v>0.20833333333333334</v>
      </c>
      <c r="D21109">
        <v>0</v>
      </c>
      <c r="E21109">
        <v>0</v>
      </c>
    </row>
    <row r="21110" spans="1:5" x14ac:dyDescent="0.3">
      <c r="A21110">
        <v>8253242879</v>
      </c>
      <c r="B21110" s="1">
        <v>42449</v>
      </c>
      <c r="C21110" s="7">
        <v>0.29166666666666669</v>
      </c>
      <c r="D21110">
        <v>0</v>
      </c>
      <c r="E21110">
        <v>0</v>
      </c>
    </row>
    <row r="21111" spans="1:5" x14ac:dyDescent="0.3">
      <c r="A21111">
        <v>8253242879</v>
      </c>
      <c r="B21111" s="1">
        <v>42449</v>
      </c>
      <c r="C21111" s="7">
        <v>0.375</v>
      </c>
      <c r="D21111">
        <v>0</v>
      </c>
      <c r="E21111">
        <v>0</v>
      </c>
    </row>
    <row r="21112" spans="1:5" x14ac:dyDescent="0.3">
      <c r="A21112">
        <v>8253242879</v>
      </c>
      <c r="B21112" s="1">
        <v>42449</v>
      </c>
      <c r="C21112" s="7">
        <v>0.33333333333333331</v>
      </c>
      <c r="D21112">
        <v>0</v>
      </c>
      <c r="E21112">
        <v>0</v>
      </c>
    </row>
    <row r="21113" spans="1:5" x14ac:dyDescent="0.3">
      <c r="A21113">
        <v>8253242879</v>
      </c>
      <c r="B21113" s="1">
        <v>42451</v>
      </c>
      <c r="C21113" s="7">
        <v>0.875</v>
      </c>
      <c r="D21113">
        <v>0</v>
      </c>
      <c r="E21113">
        <v>0</v>
      </c>
    </row>
    <row r="21114" spans="1:5" x14ac:dyDescent="0.3">
      <c r="A21114">
        <v>8253242879</v>
      </c>
      <c r="B21114" s="1">
        <v>42451</v>
      </c>
      <c r="C21114" s="7">
        <v>0.83333333333333337</v>
      </c>
      <c r="D21114">
        <v>0</v>
      </c>
      <c r="E21114">
        <v>0</v>
      </c>
    </row>
    <row r="21115" spans="1:5" x14ac:dyDescent="0.3">
      <c r="A21115">
        <v>8253242879</v>
      </c>
      <c r="B21115" s="1">
        <v>42451</v>
      </c>
      <c r="C21115" s="7">
        <v>0.91666666666666663</v>
      </c>
      <c r="D21115">
        <v>0</v>
      </c>
      <c r="E21115">
        <v>0</v>
      </c>
    </row>
    <row r="21116" spans="1:5" x14ac:dyDescent="0.3">
      <c r="A21116">
        <v>8253242879</v>
      </c>
      <c r="B21116" s="1">
        <v>42452</v>
      </c>
      <c r="C21116" s="7">
        <v>0</v>
      </c>
      <c r="D21116">
        <v>0</v>
      </c>
      <c r="E21116">
        <v>0</v>
      </c>
    </row>
    <row r="21117" spans="1:5" x14ac:dyDescent="0.3">
      <c r="A21117">
        <v>8253242879</v>
      </c>
      <c r="B21117" s="1">
        <v>42451</v>
      </c>
      <c r="C21117" s="7">
        <v>0.95833333333333337</v>
      </c>
      <c r="D21117">
        <v>0</v>
      </c>
      <c r="E21117">
        <v>0</v>
      </c>
    </row>
    <row r="21118" spans="1:5" x14ac:dyDescent="0.3">
      <c r="A21118">
        <v>8253242879</v>
      </c>
      <c r="B21118" s="1">
        <v>42451</v>
      </c>
      <c r="C21118" s="7">
        <v>0.79166666666666663</v>
      </c>
      <c r="D21118">
        <v>0</v>
      </c>
      <c r="E21118">
        <v>0</v>
      </c>
    </row>
    <row r="21119" spans="1:5" x14ac:dyDescent="0.3">
      <c r="A21119">
        <v>8253242879</v>
      </c>
      <c r="B21119" s="1">
        <v>42451</v>
      </c>
      <c r="C21119" s="7">
        <v>0.625</v>
      </c>
      <c r="D21119">
        <v>0</v>
      </c>
      <c r="E21119">
        <v>0</v>
      </c>
    </row>
    <row r="21120" spans="1:5" x14ac:dyDescent="0.3">
      <c r="A21120">
        <v>8253242879</v>
      </c>
      <c r="B21120" s="1">
        <v>42451</v>
      </c>
      <c r="C21120" s="7">
        <v>0.58333333333333337</v>
      </c>
      <c r="D21120">
        <v>0</v>
      </c>
      <c r="E21120">
        <v>0</v>
      </c>
    </row>
    <row r="21121" spans="1:5" x14ac:dyDescent="0.3">
      <c r="A21121">
        <v>8253242879</v>
      </c>
      <c r="B21121" s="1">
        <v>42451</v>
      </c>
      <c r="C21121" s="7">
        <v>0.66666666666666663</v>
      </c>
      <c r="D21121">
        <v>0</v>
      </c>
      <c r="E21121">
        <v>0</v>
      </c>
    </row>
    <row r="21122" spans="1:5" x14ac:dyDescent="0.3">
      <c r="A21122">
        <v>8253242879</v>
      </c>
      <c r="B21122" s="1">
        <v>42451</v>
      </c>
      <c r="C21122" s="7">
        <v>0.75</v>
      </c>
      <c r="D21122">
        <v>0</v>
      </c>
      <c r="E21122">
        <v>0</v>
      </c>
    </row>
    <row r="21123" spans="1:5" x14ac:dyDescent="0.3">
      <c r="A21123">
        <v>8253242879</v>
      </c>
      <c r="B21123" s="1">
        <v>42451</v>
      </c>
      <c r="C21123" s="7">
        <v>0.70833333333333337</v>
      </c>
      <c r="D21123">
        <v>0</v>
      </c>
      <c r="E21123">
        <v>0</v>
      </c>
    </row>
    <row r="21124" spans="1:5" x14ac:dyDescent="0.3">
      <c r="A21124">
        <v>8253242879</v>
      </c>
      <c r="B21124" s="1">
        <v>42452</v>
      </c>
      <c r="C21124" s="7">
        <v>4.1666666666666664E-2</v>
      </c>
      <c r="D21124">
        <v>0</v>
      </c>
      <c r="E21124">
        <v>0</v>
      </c>
    </row>
    <row r="21125" spans="1:5" x14ac:dyDescent="0.3">
      <c r="A21125">
        <v>8253242879</v>
      </c>
      <c r="B21125" s="1">
        <v>42452</v>
      </c>
      <c r="C21125" s="7">
        <v>0.375</v>
      </c>
      <c r="D21125">
        <v>0</v>
      </c>
      <c r="E21125">
        <v>0</v>
      </c>
    </row>
    <row r="21126" spans="1:5" x14ac:dyDescent="0.3">
      <c r="A21126">
        <v>8253242879</v>
      </c>
      <c r="B21126" s="1">
        <v>42452</v>
      </c>
      <c r="C21126" s="7">
        <v>0.33333333333333331</v>
      </c>
      <c r="D21126">
        <v>0</v>
      </c>
      <c r="E21126">
        <v>0</v>
      </c>
    </row>
    <row r="21127" spans="1:5" x14ac:dyDescent="0.3">
      <c r="A21127">
        <v>8253242879</v>
      </c>
      <c r="B21127" s="1">
        <v>42452</v>
      </c>
      <c r="C21127" s="7">
        <v>0.41666666666666669</v>
      </c>
      <c r="D21127">
        <v>0</v>
      </c>
      <c r="E21127">
        <v>0</v>
      </c>
    </row>
    <row r="21128" spans="1:5" x14ac:dyDescent="0.3">
      <c r="A21128">
        <v>8253242879</v>
      </c>
      <c r="B21128" s="1">
        <v>42452</v>
      </c>
      <c r="C21128" s="7">
        <v>0.5</v>
      </c>
      <c r="D21128">
        <v>0</v>
      </c>
      <c r="E21128">
        <v>0</v>
      </c>
    </row>
    <row r="21129" spans="1:5" x14ac:dyDescent="0.3">
      <c r="A21129">
        <v>8253242879</v>
      </c>
      <c r="B21129" s="1">
        <v>42452</v>
      </c>
      <c r="C21129" s="7">
        <v>0.45833333333333331</v>
      </c>
      <c r="D21129">
        <v>0</v>
      </c>
      <c r="E21129">
        <v>0</v>
      </c>
    </row>
    <row r="21130" spans="1:5" x14ac:dyDescent="0.3">
      <c r="A21130">
        <v>8253242879</v>
      </c>
      <c r="B21130" s="1">
        <v>42452</v>
      </c>
      <c r="C21130" s="7">
        <v>0.29166666666666669</v>
      </c>
      <c r="D21130">
        <v>0</v>
      </c>
      <c r="E21130">
        <v>0</v>
      </c>
    </row>
    <row r="21131" spans="1:5" x14ac:dyDescent="0.3">
      <c r="A21131">
        <v>8253242879</v>
      </c>
      <c r="B21131" s="1">
        <v>42452</v>
      </c>
      <c r="C21131" s="7">
        <v>0.125</v>
      </c>
      <c r="D21131">
        <v>0</v>
      </c>
      <c r="E21131">
        <v>0</v>
      </c>
    </row>
    <row r="21132" spans="1:5" x14ac:dyDescent="0.3">
      <c r="A21132">
        <v>8253242879</v>
      </c>
      <c r="B21132" s="1">
        <v>42452</v>
      </c>
      <c r="C21132" s="7">
        <v>8.3333333333333329E-2</v>
      </c>
      <c r="D21132">
        <v>0</v>
      </c>
      <c r="E21132">
        <v>0</v>
      </c>
    </row>
    <row r="21133" spans="1:5" x14ac:dyDescent="0.3">
      <c r="A21133">
        <v>8253242879</v>
      </c>
      <c r="B21133" s="1">
        <v>42452</v>
      </c>
      <c r="C21133" s="7">
        <v>0.16666666666666666</v>
      </c>
      <c r="D21133">
        <v>0</v>
      </c>
      <c r="E21133">
        <v>0</v>
      </c>
    </row>
    <row r="21134" spans="1:5" x14ac:dyDescent="0.3">
      <c r="A21134">
        <v>8253242879</v>
      </c>
      <c r="B21134" s="1">
        <v>42452</v>
      </c>
      <c r="C21134" s="7">
        <v>0.25</v>
      </c>
      <c r="D21134">
        <v>0</v>
      </c>
      <c r="E21134">
        <v>0</v>
      </c>
    </row>
    <row r="21135" spans="1:5" x14ac:dyDescent="0.3">
      <c r="A21135">
        <v>8253242879</v>
      </c>
      <c r="B21135" s="1">
        <v>42452</v>
      </c>
      <c r="C21135" s="7">
        <v>0.20833333333333334</v>
      </c>
      <c r="D21135">
        <v>0</v>
      </c>
      <c r="E21135">
        <v>0</v>
      </c>
    </row>
    <row r="21136" spans="1:5" x14ac:dyDescent="0.3">
      <c r="A21136">
        <v>8253242879</v>
      </c>
      <c r="B21136" s="1">
        <v>42450</v>
      </c>
      <c r="C21136" s="7">
        <v>0.91666666666666663</v>
      </c>
      <c r="D21136">
        <v>0</v>
      </c>
      <c r="E21136">
        <v>0</v>
      </c>
    </row>
    <row r="21137" spans="1:5" x14ac:dyDescent="0.3">
      <c r="A21137">
        <v>8253242879</v>
      </c>
      <c r="B21137" s="1">
        <v>42450</v>
      </c>
      <c r="C21137" s="7">
        <v>0.875</v>
      </c>
      <c r="D21137">
        <v>0</v>
      </c>
      <c r="E21137">
        <v>0</v>
      </c>
    </row>
    <row r="21138" spans="1:5" x14ac:dyDescent="0.3">
      <c r="A21138">
        <v>8253242879</v>
      </c>
      <c r="B21138" s="1">
        <v>42450</v>
      </c>
      <c r="C21138" s="7">
        <v>0.95833333333333337</v>
      </c>
      <c r="D21138">
        <v>0</v>
      </c>
      <c r="E21138">
        <v>0</v>
      </c>
    </row>
    <row r="21139" spans="1:5" x14ac:dyDescent="0.3">
      <c r="A21139">
        <v>8253242879</v>
      </c>
      <c r="B21139" s="1">
        <v>42451</v>
      </c>
      <c r="C21139" s="7">
        <v>4.1666666666666664E-2</v>
      </c>
      <c r="D21139">
        <v>0</v>
      </c>
      <c r="E21139">
        <v>0</v>
      </c>
    </row>
    <row r="21140" spans="1:5" x14ac:dyDescent="0.3">
      <c r="A21140">
        <v>8253242879</v>
      </c>
      <c r="B21140" s="1">
        <v>42451</v>
      </c>
      <c r="C21140" s="7">
        <v>0</v>
      </c>
      <c r="D21140">
        <v>0</v>
      </c>
      <c r="E21140">
        <v>0</v>
      </c>
    </row>
    <row r="21141" spans="1:5" x14ac:dyDescent="0.3">
      <c r="A21141">
        <v>8253242879</v>
      </c>
      <c r="B21141" s="1">
        <v>42450</v>
      </c>
      <c r="C21141" s="7">
        <v>0.83333333333333337</v>
      </c>
      <c r="D21141">
        <v>0</v>
      </c>
      <c r="E21141">
        <v>0</v>
      </c>
    </row>
    <row r="21142" spans="1:5" x14ac:dyDescent="0.3">
      <c r="A21142">
        <v>8253242879</v>
      </c>
      <c r="B21142" s="1">
        <v>42450</v>
      </c>
      <c r="C21142" s="7">
        <v>0.66666666666666663</v>
      </c>
      <c r="D21142">
        <v>0</v>
      </c>
      <c r="E21142">
        <v>0</v>
      </c>
    </row>
    <row r="21143" spans="1:5" x14ac:dyDescent="0.3">
      <c r="A21143">
        <v>8253242879</v>
      </c>
      <c r="B21143" s="1">
        <v>42450</v>
      </c>
      <c r="C21143" s="7">
        <v>0.625</v>
      </c>
      <c r="D21143">
        <v>0</v>
      </c>
      <c r="E21143">
        <v>0</v>
      </c>
    </row>
    <row r="21144" spans="1:5" x14ac:dyDescent="0.3">
      <c r="A21144">
        <v>8253242879</v>
      </c>
      <c r="B21144" s="1">
        <v>42450</v>
      </c>
      <c r="C21144" s="7">
        <v>0.70833333333333337</v>
      </c>
      <c r="D21144">
        <v>0</v>
      </c>
      <c r="E21144">
        <v>0</v>
      </c>
    </row>
    <row r="21145" spans="1:5" x14ac:dyDescent="0.3">
      <c r="A21145">
        <v>8253242879</v>
      </c>
      <c r="B21145" s="1">
        <v>42450</v>
      </c>
      <c r="C21145" s="7">
        <v>0.79166666666666663</v>
      </c>
      <c r="D21145">
        <v>0</v>
      </c>
      <c r="E21145">
        <v>0</v>
      </c>
    </row>
    <row r="21146" spans="1:5" x14ac:dyDescent="0.3">
      <c r="A21146">
        <v>8253242879</v>
      </c>
      <c r="B21146" s="1">
        <v>42450</v>
      </c>
      <c r="C21146" s="7">
        <v>0.75</v>
      </c>
      <c r="D21146">
        <v>0</v>
      </c>
      <c r="E21146">
        <v>0</v>
      </c>
    </row>
    <row r="21147" spans="1:5" x14ac:dyDescent="0.3">
      <c r="A21147">
        <v>8253242879</v>
      </c>
      <c r="B21147" s="1">
        <v>42451</v>
      </c>
      <c r="C21147" s="7">
        <v>8.3333333333333329E-2</v>
      </c>
      <c r="D21147">
        <v>0</v>
      </c>
      <c r="E21147">
        <v>0</v>
      </c>
    </row>
    <row r="21148" spans="1:5" x14ac:dyDescent="0.3">
      <c r="A21148">
        <v>8253242879</v>
      </c>
      <c r="B21148" s="1">
        <v>42451</v>
      </c>
      <c r="C21148" s="7">
        <v>0.41666666666666669</v>
      </c>
      <c r="D21148">
        <v>0</v>
      </c>
      <c r="E21148">
        <v>0</v>
      </c>
    </row>
    <row r="21149" spans="1:5" x14ac:dyDescent="0.3">
      <c r="A21149">
        <v>8253242879</v>
      </c>
      <c r="B21149" s="1">
        <v>42451</v>
      </c>
      <c r="C21149" s="7">
        <v>0.375</v>
      </c>
      <c r="D21149">
        <v>0</v>
      </c>
      <c r="E21149">
        <v>0</v>
      </c>
    </row>
    <row r="21150" spans="1:5" x14ac:dyDescent="0.3">
      <c r="A21150">
        <v>8253242879</v>
      </c>
      <c r="B21150" s="1">
        <v>42451</v>
      </c>
      <c r="C21150" s="7">
        <v>0.45833333333333331</v>
      </c>
      <c r="D21150">
        <v>0</v>
      </c>
      <c r="E21150">
        <v>0</v>
      </c>
    </row>
    <row r="21151" spans="1:5" x14ac:dyDescent="0.3">
      <c r="A21151">
        <v>8253242879</v>
      </c>
      <c r="B21151" s="1">
        <v>42451</v>
      </c>
      <c r="C21151" s="7">
        <v>0.54166666666666663</v>
      </c>
      <c r="D21151">
        <v>0</v>
      </c>
      <c r="E21151">
        <v>0</v>
      </c>
    </row>
    <row r="21152" spans="1:5" x14ac:dyDescent="0.3">
      <c r="A21152">
        <v>8253242879</v>
      </c>
      <c r="B21152" s="1">
        <v>42451</v>
      </c>
      <c r="C21152" s="7">
        <v>0.5</v>
      </c>
      <c r="D21152">
        <v>0</v>
      </c>
      <c r="E21152">
        <v>0</v>
      </c>
    </row>
    <row r="21153" spans="1:5" x14ac:dyDescent="0.3">
      <c r="A21153">
        <v>8253242879</v>
      </c>
      <c r="B21153" s="1">
        <v>42451</v>
      </c>
      <c r="C21153" s="7">
        <v>0.33333333333333331</v>
      </c>
      <c r="D21153">
        <v>0</v>
      </c>
      <c r="E21153">
        <v>0</v>
      </c>
    </row>
    <row r="21154" spans="1:5" x14ac:dyDescent="0.3">
      <c r="A21154">
        <v>8253242879</v>
      </c>
      <c r="B21154" s="1">
        <v>42451</v>
      </c>
      <c r="C21154" s="7">
        <v>0.16666666666666666</v>
      </c>
      <c r="D21154">
        <v>0</v>
      </c>
      <c r="E21154">
        <v>0</v>
      </c>
    </row>
    <row r="21155" spans="1:5" x14ac:dyDescent="0.3">
      <c r="A21155">
        <v>8253242879</v>
      </c>
      <c r="B21155" s="1">
        <v>42451</v>
      </c>
      <c r="C21155" s="7">
        <v>0.125</v>
      </c>
      <c r="D21155">
        <v>0</v>
      </c>
      <c r="E21155">
        <v>0</v>
      </c>
    </row>
    <row r="21156" spans="1:5" x14ac:dyDescent="0.3">
      <c r="A21156">
        <v>8253242879</v>
      </c>
      <c r="B21156" s="1">
        <v>42451</v>
      </c>
      <c r="C21156" s="7">
        <v>0.20833333333333334</v>
      </c>
      <c r="D21156">
        <v>0</v>
      </c>
      <c r="E21156">
        <v>0</v>
      </c>
    </row>
    <row r="21157" spans="1:5" x14ac:dyDescent="0.3">
      <c r="A21157">
        <v>8253242879</v>
      </c>
      <c r="B21157" s="1">
        <v>42451</v>
      </c>
      <c r="C21157" s="7">
        <v>0.29166666666666669</v>
      </c>
      <c r="D21157">
        <v>0</v>
      </c>
      <c r="E21157">
        <v>0</v>
      </c>
    </row>
    <row r="21158" spans="1:5" x14ac:dyDescent="0.3">
      <c r="A21158">
        <v>8253242879</v>
      </c>
      <c r="B21158" s="1">
        <v>42451</v>
      </c>
      <c r="C21158" s="7">
        <v>0.25</v>
      </c>
      <c r="D21158">
        <v>0</v>
      </c>
      <c r="E21158">
        <v>0</v>
      </c>
    </row>
    <row r="21159" spans="1:5" x14ac:dyDescent="0.3">
      <c r="A21159">
        <v>8378563200</v>
      </c>
      <c r="B21159" s="1">
        <v>42461</v>
      </c>
      <c r="C21159" s="7">
        <v>0.91666666666666663</v>
      </c>
      <c r="D21159">
        <v>1</v>
      </c>
      <c r="E21159">
        <v>0.02</v>
      </c>
    </row>
    <row r="21160" spans="1:5" x14ac:dyDescent="0.3">
      <c r="A21160">
        <v>8378563200</v>
      </c>
      <c r="B21160" s="1">
        <v>42461</v>
      </c>
      <c r="C21160" s="7">
        <v>0.875</v>
      </c>
      <c r="D21160">
        <v>0</v>
      </c>
      <c r="E21160">
        <v>0</v>
      </c>
    </row>
    <row r="21161" spans="1:5" x14ac:dyDescent="0.3">
      <c r="A21161">
        <v>8378563200</v>
      </c>
      <c r="B21161" s="1">
        <v>42461</v>
      </c>
      <c r="C21161" s="7">
        <v>0.95833333333333337</v>
      </c>
      <c r="D21161">
        <v>3</v>
      </c>
      <c r="E21161">
        <v>0.05</v>
      </c>
    </row>
    <row r="21162" spans="1:5" x14ac:dyDescent="0.3">
      <c r="A21162">
        <v>8378563200</v>
      </c>
      <c r="B21162" s="1">
        <v>42462</v>
      </c>
      <c r="C21162" s="7">
        <v>4.1666666666666664E-2</v>
      </c>
      <c r="D21162">
        <v>0</v>
      </c>
      <c r="E21162">
        <v>0</v>
      </c>
    </row>
    <row r="21163" spans="1:5" x14ac:dyDescent="0.3">
      <c r="A21163">
        <v>8378563200</v>
      </c>
      <c r="B21163" s="1">
        <v>42462</v>
      </c>
      <c r="C21163" s="7">
        <v>0</v>
      </c>
      <c r="D21163">
        <v>0</v>
      </c>
      <c r="E21163">
        <v>0</v>
      </c>
    </row>
    <row r="21164" spans="1:5" x14ac:dyDescent="0.3">
      <c r="A21164">
        <v>8378563200</v>
      </c>
      <c r="B21164" s="1">
        <v>42461</v>
      </c>
      <c r="C21164" s="7">
        <v>0.83333333333333337</v>
      </c>
      <c r="D21164">
        <v>13</v>
      </c>
      <c r="E21164">
        <v>0.22</v>
      </c>
    </row>
    <row r="21165" spans="1:5" x14ac:dyDescent="0.3">
      <c r="A21165">
        <v>8378563200</v>
      </c>
      <c r="B21165" s="1">
        <v>42461</v>
      </c>
      <c r="C21165" s="7">
        <v>0.66666666666666663</v>
      </c>
      <c r="D21165">
        <v>14</v>
      </c>
      <c r="E21165">
        <v>0.23</v>
      </c>
    </row>
    <row r="21166" spans="1:5" x14ac:dyDescent="0.3">
      <c r="A21166">
        <v>8378563200</v>
      </c>
      <c r="B21166" s="1">
        <v>42461</v>
      </c>
      <c r="C21166" s="7">
        <v>0.625</v>
      </c>
      <c r="D21166">
        <v>11</v>
      </c>
      <c r="E21166">
        <v>0.18</v>
      </c>
    </row>
    <row r="21167" spans="1:5" x14ac:dyDescent="0.3">
      <c r="A21167">
        <v>8378563200</v>
      </c>
      <c r="B21167" s="1">
        <v>42461</v>
      </c>
      <c r="C21167" s="7">
        <v>0.70833333333333337</v>
      </c>
      <c r="D21167">
        <v>9</v>
      </c>
      <c r="E21167">
        <v>0.15</v>
      </c>
    </row>
    <row r="21168" spans="1:5" x14ac:dyDescent="0.3">
      <c r="A21168">
        <v>8378563200</v>
      </c>
      <c r="B21168" s="1">
        <v>42461</v>
      </c>
      <c r="C21168" s="7">
        <v>0.79166666666666663</v>
      </c>
      <c r="D21168">
        <v>16</v>
      </c>
      <c r="E21168">
        <v>0.27</v>
      </c>
    </row>
    <row r="21169" spans="1:5" x14ac:dyDescent="0.3">
      <c r="A21169">
        <v>8378563200</v>
      </c>
      <c r="B21169" s="1">
        <v>42461</v>
      </c>
      <c r="C21169" s="7">
        <v>0.75</v>
      </c>
      <c r="D21169">
        <v>17</v>
      </c>
      <c r="E21169">
        <v>0.28000000000000003</v>
      </c>
    </row>
    <row r="21170" spans="1:5" x14ac:dyDescent="0.3">
      <c r="A21170">
        <v>8378563200</v>
      </c>
      <c r="B21170" s="1">
        <v>42462</v>
      </c>
      <c r="C21170" s="7">
        <v>8.3333333333333329E-2</v>
      </c>
      <c r="D21170">
        <v>2</v>
      </c>
      <c r="E21170">
        <v>0.03</v>
      </c>
    </row>
    <row r="21171" spans="1:5" x14ac:dyDescent="0.3">
      <c r="A21171">
        <v>8378563200</v>
      </c>
      <c r="B21171" s="1">
        <v>42462</v>
      </c>
      <c r="C21171" s="7">
        <v>0.41666666666666669</v>
      </c>
      <c r="D21171">
        <v>12</v>
      </c>
      <c r="E21171">
        <v>0.2</v>
      </c>
    </row>
    <row r="21172" spans="1:5" x14ac:dyDescent="0.3">
      <c r="A21172">
        <v>8378563200</v>
      </c>
      <c r="B21172" s="1">
        <v>42462</v>
      </c>
      <c r="C21172" s="7">
        <v>0.375</v>
      </c>
      <c r="D21172">
        <v>6</v>
      </c>
      <c r="E21172">
        <v>0.1</v>
      </c>
    </row>
    <row r="21173" spans="1:5" x14ac:dyDescent="0.3">
      <c r="A21173">
        <v>8378563200</v>
      </c>
      <c r="B21173" s="1">
        <v>42462</v>
      </c>
      <c r="C21173" s="7">
        <v>0.45833333333333331</v>
      </c>
      <c r="D21173">
        <v>24</v>
      </c>
      <c r="E21173">
        <v>0.4</v>
      </c>
    </row>
    <row r="21174" spans="1:5" x14ac:dyDescent="0.3">
      <c r="A21174">
        <v>8378563200</v>
      </c>
      <c r="B21174" s="1">
        <v>42462</v>
      </c>
      <c r="C21174" s="7">
        <v>0.54166666666666663</v>
      </c>
      <c r="D21174">
        <v>12</v>
      </c>
      <c r="E21174">
        <v>0.2</v>
      </c>
    </row>
    <row r="21175" spans="1:5" x14ac:dyDescent="0.3">
      <c r="A21175">
        <v>8378563200</v>
      </c>
      <c r="B21175" s="1">
        <v>42462</v>
      </c>
      <c r="C21175" s="7">
        <v>0.5</v>
      </c>
      <c r="D21175">
        <v>11</v>
      </c>
      <c r="E21175">
        <v>0.18</v>
      </c>
    </row>
    <row r="21176" spans="1:5" x14ac:dyDescent="0.3">
      <c r="A21176">
        <v>8378563200</v>
      </c>
      <c r="B21176" s="1">
        <v>42462</v>
      </c>
      <c r="C21176" s="7">
        <v>0.33333333333333331</v>
      </c>
      <c r="D21176">
        <v>6</v>
      </c>
      <c r="E21176">
        <v>0.1</v>
      </c>
    </row>
    <row r="21177" spans="1:5" x14ac:dyDescent="0.3">
      <c r="A21177">
        <v>8378563200</v>
      </c>
      <c r="B21177" s="1">
        <v>42462</v>
      </c>
      <c r="C21177" s="7">
        <v>0.16666666666666666</v>
      </c>
      <c r="D21177">
        <v>8</v>
      </c>
      <c r="E21177">
        <v>0.13</v>
      </c>
    </row>
    <row r="21178" spans="1:5" x14ac:dyDescent="0.3">
      <c r="A21178">
        <v>8378563200</v>
      </c>
      <c r="B21178" s="1">
        <v>42462</v>
      </c>
      <c r="C21178" s="7">
        <v>0.125</v>
      </c>
      <c r="D21178">
        <v>3</v>
      </c>
      <c r="E21178">
        <v>0.05</v>
      </c>
    </row>
    <row r="21179" spans="1:5" x14ac:dyDescent="0.3">
      <c r="A21179">
        <v>8378563200</v>
      </c>
      <c r="B21179" s="1">
        <v>42462</v>
      </c>
      <c r="C21179" s="7">
        <v>0.20833333333333334</v>
      </c>
      <c r="D21179">
        <v>0</v>
      </c>
      <c r="E21179">
        <v>0</v>
      </c>
    </row>
    <row r="21180" spans="1:5" x14ac:dyDescent="0.3">
      <c r="A21180">
        <v>8378563200</v>
      </c>
      <c r="B21180" s="1">
        <v>42462</v>
      </c>
      <c r="C21180" s="7">
        <v>0.29166666666666669</v>
      </c>
      <c r="D21180">
        <v>7</v>
      </c>
      <c r="E21180">
        <v>0.12</v>
      </c>
    </row>
    <row r="21181" spans="1:5" x14ac:dyDescent="0.3">
      <c r="A21181">
        <v>8378563200</v>
      </c>
      <c r="B21181" s="1">
        <v>42462</v>
      </c>
      <c r="C21181" s="7">
        <v>0.25</v>
      </c>
      <c r="D21181">
        <v>0</v>
      </c>
      <c r="E21181">
        <v>0</v>
      </c>
    </row>
    <row r="21182" spans="1:5" x14ac:dyDescent="0.3">
      <c r="A21182">
        <v>8378563200</v>
      </c>
      <c r="B21182" s="1">
        <v>42461</v>
      </c>
      <c r="C21182" s="7">
        <v>0.58333333333333337</v>
      </c>
      <c r="D21182">
        <v>30</v>
      </c>
      <c r="E21182">
        <v>0.5</v>
      </c>
    </row>
    <row r="21183" spans="1:5" x14ac:dyDescent="0.3">
      <c r="A21183">
        <v>8378563200</v>
      </c>
      <c r="B21183" s="1">
        <v>42460</v>
      </c>
      <c r="C21183" s="7">
        <v>0.91666666666666663</v>
      </c>
      <c r="D21183">
        <v>3</v>
      </c>
      <c r="E21183">
        <v>0.05</v>
      </c>
    </row>
    <row r="21184" spans="1:5" x14ac:dyDescent="0.3">
      <c r="A21184">
        <v>8378563200</v>
      </c>
      <c r="B21184" s="1">
        <v>42460</v>
      </c>
      <c r="C21184" s="7">
        <v>0.875</v>
      </c>
      <c r="D21184">
        <v>1</v>
      </c>
      <c r="E21184">
        <v>0.02</v>
      </c>
    </row>
    <row r="21185" spans="1:5" x14ac:dyDescent="0.3">
      <c r="A21185">
        <v>8378563200</v>
      </c>
      <c r="B21185" s="1">
        <v>42460</v>
      </c>
      <c r="C21185" s="7">
        <v>0.95833333333333337</v>
      </c>
      <c r="D21185">
        <v>0</v>
      </c>
      <c r="E21185">
        <v>0</v>
      </c>
    </row>
    <row r="21186" spans="1:5" x14ac:dyDescent="0.3">
      <c r="A21186">
        <v>8378563200</v>
      </c>
      <c r="B21186" s="1">
        <v>42461</v>
      </c>
      <c r="C21186" s="7">
        <v>4.1666666666666664E-2</v>
      </c>
      <c r="D21186">
        <v>0</v>
      </c>
      <c r="E21186">
        <v>0</v>
      </c>
    </row>
    <row r="21187" spans="1:5" x14ac:dyDescent="0.3">
      <c r="A21187">
        <v>8378563200</v>
      </c>
      <c r="B21187" s="1">
        <v>42461</v>
      </c>
      <c r="C21187" s="7">
        <v>0</v>
      </c>
      <c r="D21187">
        <v>0</v>
      </c>
      <c r="E21187">
        <v>0</v>
      </c>
    </row>
    <row r="21188" spans="1:5" x14ac:dyDescent="0.3">
      <c r="A21188">
        <v>8378563200</v>
      </c>
      <c r="B21188" s="1">
        <v>42460</v>
      </c>
      <c r="C21188" s="7">
        <v>0.83333333333333337</v>
      </c>
      <c r="D21188">
        <v>5</v>
      </c>
      <c r="E21188">
        <v>0.08</v>
      </c>
    </row>
    <row r="21189" spans="1:5" x14ac:dyDescent="0.3">
      <c r="A21189">
        <v>8378563200</v>
      </c>
      <c r="B21189" s="1">
        <v>42460</v>
      </c>
      <c r="C21189" s="7">
        <v>0.66666666666666663</v>
      </c>
      <c r="D21189">
        <v>23</v>
      </c>
      <c r="E21189">
        <v>0.38</v>
      </c>
    </row>
    <row r="21190" spans="1:5" x14ac:dyDescent="0.3">
      <c r="A21190">
        <v>8378563200</v>
      </c>
      <c r="B21190" s="1">
        <v>42460</v>
      </c>
      <c r="C21190" s="7">
        <v>0.625</v>
      </c>
      <c r="D21190">
        <v>19</v>
      </c>
      <c r="E21190">
        <v>0.32</v>
      </c>
    </row>
    <row r="21191" spans="1:5" x14ac:dyDescent="0.3">
      <c r="A21191">
        <v>8378563200</v>
      </c>
      <c r="B21191" s="1">
        <v>42460</v>
      </c>
      <c r="C21191" s="7">
        <v>0.70833333333333337</v>
      </c>
      <c r="D21191">
        <v>11</v>
      </c>
      <c r="E21191">
        <v>0.18</v>
      </c>
    </row>
    <row r="21192" spans="1:5" x14ac:dyDescent="0.3">
      <c r="A21192">
        <v>8378563200</v>
      </c>
      <c r="B21192" s="1">
        <v>42460</v>
      </c>
      <c r="C21192" s="7">
        <v>0.79166666666666663</v>
      </c>
      <c r="D21192">
        <v>11</v>
      </c>
      <c r="E21192">
        <v>0.18</v>
      </c>
    </row>
    <row r="21193" spans="1:5" x14ac:dyDescent="0.3">
      <c r="A21193">
        <v>8378563200</v>
      </c>
      <c r="B21193" s="1">
        <v>42460</v>
      </c>
      <c r="C21193" s="7">
        <v>0.75</v>
      </c>
      <c r="D21193">
        <v>8</v>
      </c>
      <c r="E21193">
        <v>0.13</v>
      </c>
    </row>
    <row r="21194" spans="1:5" x14ac:dyDescent="0.3">
      <c r="A21194">
        <v>8378563200</v>
      </c>
      <c r="B21194" s="1">
        <v>42461</v>
      </c>
      <c r="C21194" s="7">
        <v>8.3333333333333329E-2</v>
      </c>
      <c r="D21194">
        <v>0</v>
      </c>
      <c r="E21194">
        <v>0</v>
      </c>
    </row>
    <row r="21195" spans="1:5" x14ac:dyDescent="0.3">
      <c r="A21195">
        <v>8378563200</v>
      </c>
      <c r="B21195" s="1">
        <v>42461</v>
      </c>
      <c r="C21195" s="7">
        <v>0.41666666666666669</v>
      </c>
      <c r="D21195">
        <v>15</v>
      </c>
      <c r="E21195">
        <v>0.25</v>
      </c>
    </row>
    <row r="21196" spans="1:5" x14ac:dyDescent="0.3">
      <c r="A21196">
        <v>8378563200</v>
      </c>
      <c r="B21196" s="1">
        <v>42461</v>
      </c>
      <c r="C21196" s="7">
        <v>0.375</v>
      </c>
      <c r="D21196">
        <v>35</v>
      </c>
      <c r="E21196">
        <v>0.57999999999999996</v>
      </c>
    </row>
    <row r="21197" spans="1:5" x14ac:dyDescent="0.3">
      <c r="A21197">
        <v>8378563200</v>
      </c>
      <c r="B21197" s="1">
        <v>42461</v>
      </c>
      <c r="C21197" s="7">
        <v>0.45833333333333331</v>
      </c>
      <c r="D21197">
        <v>93</v>
      </c>
      <c r="E21197">
        <v>1.55</v>
      </c>
    </row>
    <row r="21198" spans="1:5" x14ac:dyDescent="0.3">
      <c r="A21198">
        <v>8378563200</v>
      </c>
      <c r="B21198" s="1">
        <v>42461</v>
      </c>
      <c r="C21198" s="7">
        <v>0.54166666666666663</v>
      </c>
      <c r="D21198">
        <v>4</v>
      </c>
      <c r="E21198">
        <v>7.0000000000000007E-2</v>
      </c>
    </row>
    <row r="21199" spans="1:5" x14ac:dyDescent="0.3">
      <c r="A21199">
        <v>8378563200</v>
      </c>
      <c r="B21199" s="1">
        <v>42461</v>
      </c>
      <c r="C21199" s="7">
        <v>0.5</v>
      </c>
      <c r="D21199">
        <v>16</v>
      </c>
      <c r="E21199">
        <v>0.27</v>
      </c>
    </row>
    <row r="21200" spans="1:5" x14ac:dyDescent="0.3">
      <c r="A21200">
        <v>8378563200</v>
      </c>
      <c r="B21200" s="1">
        <v>42461</v>
      </c>
      <c r="C21200" s="7">
        <v>0.33333333333333331</v>
      </c>
      <c r="D21200">
        <v>127</v>
      </c>
      <c r="E21200">
        <v>2.12</v>
      </c>
    </row>
    <row r="21201" spans="1:5" x14ac:dyDescent="0.3">
      <c r="A21201">
        <v>8378563200</v>
      </c>
      <c r="B21201" s="1">
        <v>42461</v>
      </c>
      <c r="C21201" s="7">
        <v>0.16666666666666666</v>
      </c>
      <c r="D21201">
        <v>19</v>
      </c>
      <c r="E21201">
        <v>0.32</v>
      </c>
    </row>
    <row r="21202" spans="1:5" x14ac:dyDescent="0.3">
      <c r="A21202">
        <v>8378563200</v>
      </c>
      <c r="B21202" s="1">
        <v>42461</v>
      </c>
      <c r="C21202" s="7">
        <v>0.125</v>
      </c>
      <c r="D21202">
        <v>0</v>
      </c>
      <c r="E21202">
        <v>0</v>
      </c>
    </row>
    <row r="21203" spans="1:5" x14ac:dyDescent="0.3">
      <c r="A21203">
        <v>8378563200</v>
      </c>
      <c r="B21203" s="1">
        <v>42461</v>
      </c>
      <c r="C21203" s="7">
        <v>0.20833333333333334</v>
      </c>
      <c r="D21203">
        <v>13</v>
      </c>
      <c r="E21203">
        <v>0.22</v>
      </c>
    </row>
    <row r="21204" spans="1:5" x14ac:dyDescent="0.3">
      <c r="A21204">
        <v>8378563200</v>
      </c>
      <c r="B21204" s="1">
        <v>42461</v>
      </c>
      <c r="C21204" s="7">
        <v>0.29166666666666669</v>
      </c>
      <c r="D21204">
        <v>17</v>
      </c>
      <c r="E21204">
        <v>0.28000000000000003</v>
      </c>
    </row>
    <row r="21205" spans="1:5" x14ac:dyDescent="0.3">
      <c r="A21205">
        <v>8378563200</v>
      </c>
      <c r="B21205" s="1">
        <v>42461</v>
      </c>
      <c r="C21205" s="7">
        <v>0.25</v>
      </c>
      <c r="D21205">
        <v>3</v>
      </c>
      <c r="E21205">
        <v>0.05</v>
      </c>
    </row>
    <row r="21206" spans="1:5" x14ac:dyDescent="0.3">
      <c r="A21206">
        <v>8378563200</v>
      </c>
      <c r="B21206" s="1">
        <v>42463</v>
      </c>
      <c r="C21206" s="7">
        <v>0.875</v>
      </c>
      <c r="D21206">
        <v>9</v>
      </c>
      <c r="E21206">
        <v>0.15</v>
      </c>
    </row>
    <row r="21207" spans="1:5" x14ac:dyDescent="0.3">
      <c r="A21207">
        <v>8378563200</v>
      </c>
      <c r="B21207" s="1">
        <v>42463</v>
      </c>
      <c r="C21207" s="7">
        <v>0.83333333333333337</v>
      </c>
      <c r="D21207">
        <v>26</v>
      </c>
      <c r="E21207">
        <v>0.43</v>
      </c>
    </row>
    <row r="21208" spans="1:5" x14ac:dyDescent="0.3">
      <c r="A21208">
        <v>8378563200</v>
      </c>
      <c r="B21208" s="1">
        <v>42463</v>
      </c>
      <c r="C21208" s="7">
        <v>0.91666666666666663</v>
      </c>
      <c r="D21208">
        <v>2</v>
      </c>
      <c r="E21208">
        <v>0.03</v>
      </c>
    </row>
    <row r="21209" spans="1:5" x14ac:dyDescent="0.3">
      <c r="A21209">
        <v>8378563200</v>
      </c>
      <c r="B21209" s="1">
        <v>42464</v>
      </c>
      <c r="C21209" s="7">
        <v>0</v>
      </c>
      <c r="D21209">
        <v>1</v>
      </c>
      <c r="E21209">
        <v>0.02</v>
      </c>
    </row>
    <row r="21210" spans="1:5" x14ac:dyDescent="0.3">
      <c r="A21210">
        <v>8378563200</v>
      </c>
      <c r="B21210" s="1">
        <v>42463</v>
      </c>
      <c r="C21210" s="7">
        <v>0.95833333333333337</v>
      </c>
      <c r="D21210">
        <v>0</v>
      </c>
      <c r="E21210">
        <v>0</v>
      </c>
    </row>
    <row r="21211" spans="1:5" x14ac:dyDescent="0.3">
      <c r="A21211">
        <v>8378563200</v>
      </c>
      <c r="B21211" s="1">
        <v>42463</v>
      </c>
      <c r="C21211" s="7">
        <v>0.79166666666666663</v>
      </c>
      <c r="D21211">
        <v>28</v>
      </c>
      <c r="E21211">
        <v>0.47</v>
      </c>
    </row>
    <row r="21212" spans="1:5" x14ac:dyDescent="0.3">
      <c r="A21212">
        <v>8378563200</v>
      </c>
      <c r="B21212" s="1">
        <v>42463</v>
      </c>
      <c r="C21212" s="7">
        <v>0.625</v>
      </c>
      <c r="D21212">
        <v>7</v>
      </c>
      <c r="E21212">
        <v>0.12</v>
      </c>
    </row>
    <row r="21213" spans="1:5" x14ac:dyDescent="0.3">
      <c r="A21213">
        <v>8378563200</v>
      </c>
      <c r="B21213" s="1">
        <v>42463</v>
      </c>
      <c r="C21213" s="7">
        <v>0.58333333333333337</v>
      </c>
      <c r="D21213">
        <v>4</v>
      </c>
      <c r="E21213">
        <v>7.0000000000000007E-2</v>
      </c>
    </row>
    <row r="21214" spans="1:5" x14ac:dyDescent="0.3">
      <c r="A21214">
        <v>8378563200</v>
      </c>
      <c r="B21214" s="1">
        <v>42463</v>
      </c>
      <c r="C21214" s="7">
        <v>0.66666666666666663</v>
      </c>
      <c r="D21214">
        <v>8</v>
      </c>
      <c r="E21214">
        <v>0.13</v>
      </c>
    </row>
    <row r="21215" spans="1:5" x14ac:dyDescent="0.3">
      <c r="A21215">
        <v>8378563200</v>
      </c>
      <c r="B21215" s="1">
        <v>42463</v>
      </c>
      <c r="C21215" s="7">
        <v>0.75</v>
      </c>
      <c r="D21215">
        <v>43</v>
      </c>
      <c r="E21215">
        <v>0.72</v>
      </c>
    </row>
    <row r="21216" spans="1:5" x14ac:dyDescent="0.3">
      <c r="A21216">
        <v>8378563200</v>
      </c>
      <c r="B21216" s="1">
        <v>42463</v>
      </c>
      <c r="C21216" s="7">
        <v>0.70833333333333337</v>
      </c>
      <c r="D21216">
        <v>31</v>
      </c>
      <c r="E21216">
        <v>0.52</v>
      </c>
    </row>
    <row r="21217" spans="1:5" x14ac:dyDescent="0.3">
      <c r="A21217">
        <v>8378563200</v>
      </c>
      <c r="B21217" s="1">
        <v>42464</v>
      </c>
      <c r="C21217" s="7">
        <v>4.1666666666666664E-2</v>
      </c>
      <c r="D21217">
        <v>1</v>
      </c>
      <c r="E21217">
        <v>0.02</v>
      </c>
    </row>
    <row r="21218" spans="1:5" x14ac:dyDescent="0.3">
      <c r="A21218">
        <v>8378563200</v>
      </c>
      <c r="B21218" s="1">
        <v>42464</v>
      </c>
      <c r="C21218" s="7">
        <v>0.375</v>
      </c>
      <c r="D21218">
        <v>19</v>
      </c>
      <c r="E21218">
        <v>0.32</v>
      </c>
    </row>
    <row r="21219" spans="1:5" x14ac:dyDescent="0.3">
      <c r="A21219">
        <v>8378563200</v>
      </c>
      <c r="B21219" s="1">
        <v>42464</v>
      </c>
      <c r="C21219" s="7">
        <v>0.33333333333333331</v>
      </c>
      <c r="D21219">
        <v>14</v>
      </c>
      <c r="E21219">
        <v>0.23</v>
      </c>
    </row>
    <row r="21220" spans="1:5" x14ac:dyDescent="0.3">
      <c r="A21220">
        <v>8378563200</v>
      </c>
      <c r="B21220" s="1">
        <v>42464</v>
      </c>
      <c r="C21220" s="7">
        <v>0.41666666666666669</v>
      </c>
      <c r="D21220">
        <v>18</v>
      </c>
      <c r="E21220">
        <v>0.3</v>
      </c>
    </row>
    <row r="21221" spans="1:5" x14ac:dyDescent="0.3">
      <c r="A21221">
        <v>8378563200</v>
      </c>
      <c r="B21221" s="1">
        <v>42464</v>
      </c>
      <c r="C21221" s="7">
        <v>0.5</v>
      </c>
      <c r="D21221">
        <v>101</v>
      </c>
      <c r="E21221">
        <v>1.68</v>
      </c>
    </row>
    <row r="21222" spans="1:5" x14ac:dyDescent="0.3">
      <c r="A21222">
        <v>8378563200</v>
      </c>
      <c r="B21222" s="1">
        <v>42464</v>
      </c>
      <c r="C21222" s="7">
        <v>0.45833333333333331</v>
      </c>
      <c r="D21222">
        <v>48</v>
      </c>
      <c r="E21222">
        <v>0.8</v>
      </c>
    </row>
    <row r="21223" spans="1:5" x14ac:dyDescent="0.3">
      <c r="A21223">
        <v>8378563200</v>
      </c>
      <c r="B21223" s="1">
        <v>42464</v>
      </c>
      <c r="C21223" s="7">
        <v>0.29166666666666669</v>
      </c>
      <c r="D21223">
        <v>12</v>
      </c>
      <c r="E21223">
        <v>0.2</v>
      </c>
    </row>
    <row r="21224" spans="1:5" x14ac:dyDescent="0.3">
      <c r="A21224">
        <v>8378563200</v>
      </c>
      <c r="B21224" s="1">
        <v>42464</v>
      </c>
      <c r="C21224" s="7">
        <v>0.125</v>
      </c>
      <c r="D21224">
        <v>0</v>
      </c>
      <c r="E21224">
        <v>0</v>
      </c>
    </row>
    <row r="21225" spans="1:5" x14ac:dyDescent="0.3">
      <c r="A21225">
        <v>8378563200</v>
      </c>
      <c r="B21225" s="1">
        <v>42464</v>
      </c>
      <c r="C21225" s="7">
        <v>8.3333333333333329E-2</v>
      </c>
      <c r="D21225">
        <v>0</v>
      </c>
      <c r="E21225">
        <v>0</v>
      </c>
    </row>
    <row r="21226" spans="1:5" x14ac:dyDescent="0.3">
      <c r="A21226">
        <v>8378563200</v>
      </c>
      <c r="B21226" s="1">
        <v>42464</v>
      </c>
      <c r="C21226" s="7">
        <v>0.16666666666666666</v>
      </c>
      <c r="D21226">
        <v>8</v>
      </c>
      <c r="E21226">
        <v>0.13</v>
      </c>
    </row>
    <row r="21227" spans="1:5" x14ac:dyDescent="0.3">
      <c r="A21227">
        <v>8378563200</v>
      </c>
      <c r="B21227" s="1">
        <v>42464</v>
      </c>
      <c r="C21227" s="7">
        <v>0.25</v>
      </c>
      <c r="D21227">
        <v>9</v>
      </c>
      <c r="E21227">
        <v>0.15</v>
      </c>
    </row>
    <row r="21228" spans="1:5" x14ac:dyDescent="0.3">
      <c r="A21228">
        <v>8378563200</v>
      </c>
      <c r="B21228" s="1">
        <v>42464</v>
      </c>
      <c r="C21228" s="7">
        <v>0.20833333333333334</v>
      </c>
      <c r="D21228">
        <v>165</v>
      </c>
      <c r="E21228">
        <v>2.75</v>
      </c>
    </row>
    <row r="21229" spans="1:5" x14ac:dyDescent="0.3">
      <c r="A21229">
        <v>8378563200</v>
      </c>
      <c r="B21229" s="1">
        <v>42463</v>
      </c>
      <c r="C21229" s="7">
        <v>0.54166666666666663</v>
      </c>
      <c r="D21229">
        <v>11</v>
      </c>
      <c r="E21229">
        <v>0.18</v>
      </c>
    </row>
    <row r="21230" spans="1:5" x14ac:dyDescent="0.3">
      <c r="A21230">
        <v>8378563200</v>
      </c>
      <c r="B21230" s="1">
        <v>42462</v>
      </c>
      <c r="C21230" s="7">
        <v>0.875</v>
      </c>
      <c r="D21230">
        <v>5</v>
      </c>
      <c r="E21230">
        <v>0.08</v>
      </c>
    </row>
    <row r="21231" spans="1:5" x14ac:dyDescent="0.3">
      <c r="A21231">
        <v>8378563200</v>
      </c>
      <c r="B21231" s="1">
        <v>42462</v>
      </c>
      <c r="C21231" s="7">
        <v>0.83333333333333337</v>
      </c>
      <c r="D21231">
        <v>6</v>
      </c>
      <c r="E21231">
        <v>0.1</v>
      </c>
    </row>
    <row r="21232" spans="1:5" x14ac:dyDescent="0.3">
      <c r="A21232">
        <v>8378563200</v>
      </c>
      <c r="B21232" s="1">
        <v>42462</v>
      </c>
      <c r="C21232" s="7">
        <v>0.91666666666666663</v>
      </c>
      <c r="D21232">
        <v>0</v>
      </c>
      <c r="E21232">
        <v>0</v>
      </c>
    </row>
    <row r="21233" spans="1:5" x14ac:dyDescent="0.3">
      <c r="A21233">
        <v>8378563200</v>
      </c>
      <c r="B21233" s="1">
        <v>42463</v>
      </c>
      <c r="C21233" s="7">
        <v>0</v>
      </c>
      <c r="D21233">
        <v>0</v>
      </c>
      <c r="E21233">
        <v>0</v>
      </c>
    </row>
    <row r="21234" spans="1:5" x14ac:dyDescent="0.3">
      <c r="A21234">
        <v>8378563200</v>
      </c>
      <c r="B21234" s="1">
        <v>42462</v>
      </c>
      <c r="C21234" s="7">
        <v>0.95833333333333337</v>
      </c>
      <c r="D21234">
        <v>1</v>
      </c>
      <c r="E21234">
        <v>0.02</v>
      </c>
    </row>
    <row r="21235" spans="1:5" x14ac:dyDescent="0.3">
      <c r="A21235">
        <v>8378563200</v>
      </c>
      <c r="B21235" s="1">
        <v>42462</v>
      </c>
      <c r="C21235" s="7">
        <v>0.79166666666666663</v>
      </c>
      <c r="D21235">
        <v>9</v>
      </c>
      <c r="E21235">
        <v>0.15</v>
      </c>
    </row>
    <row r="21236" spans="1:5" x14ac:dyDescent="0.3">
      <c r="A21236">
        <v>8378563200</v>
      </c>
      <c r="B21236" s="1">
        <v>42462</v>
      </c>
      <c r="C21236" s="7">
        <v>0.625</v>
      </c>
      <c r="D21236">
        <v>0</v>
      </c>
      <c r="E21236">
        <v>0</v>
      </c>
    </row>
    <row r="21237" spans="1:5" x14ac:dyDescent="0.3">
      <c r="A21237">
        <v>8378563200</v>
      </c>
      <c r="B21237" s="1">
        <v>42462</v>
      </c>
      <c r="C21237" s="7">
        <v>0.58333333333333337</v>
      </c>
      <c r="D21237">
        <v>5</v>
      </c>
      <c r="E21237">
        <v>0.08</v>
      </c>
    </row>
    <row r="21238" spans="1:5" x14ac:dyDescent="0.3">
      <c r="A21238">
        <v>8378563200</v>
      </c>
      <c r="B21238" s="1">
        <v>42462</v>
      </c>
      <c r="C21238" s="7">
        <v>0.66666666666666663</v>
      </c>
      <c r="D21238">
        <v>4</v>
      </c>
      <c r="E21238">
        <v>7.0000000000000007E-2</v>
      </c>
    </row>
    <row r="21239" spans="1:5" x14ac:dyDescent="0.3">
      <c r="A21239">
        <v>8378563200</v>
      </c>
      <c r="B21239" s="1">
        <v>42462</v>
      </c>
      <c r="C21239" s="7">
        <v>0.75</v>
      </c>
      <c r="D21239">
        <v>12</v>
      </c>
      <c r="E21239">
        <v>0.2</v>
      </c>
    </row>
    <row r="21240" spans="1:5" x14ac:dyDescent="0.3">
      <c r="A21240">
        <v>8378563200</v>
      </c>
      <c r="B21240" s="1">
        <v>42462</v>
      </c>
      <c r="C21240" s="7">
        <v>0.70833333333333337</v>
      </c>
      <c r="D21240">
        <v>11</v>
      </c>
      <c r="E21240">
        <v>0.18</v>
      </c>
    </row>
    <row r="21241" spans="1:5" x14ac:dyDescent="0.3">
      <c r="A21241">
        <v>8378563200</v>
      </c>
      <c r="B21241" s="1">
        <v>42463</v>
      </c>
      <c r="C21241" s="7">
        <v>4.1666666666666664E-2</v>
      </c>
      <c r="D21241">
        <v>3</v>
      </c>
      <c r="E21241">
        <v>0.05</v>
      </c>
    </row>
    <row r="21242" spans="1:5" x14ac:dyDescent="0.3">
      <c r="A21242">
        <v>8378563200</v>
      </c>
      <c r="B21242" s="1">
        <v>42463</v>
      </c>
      <c r="C21242" s="7">
        <v>0.375</v>
      </c>
      <c r="D21242">
        <v>5</v>
      </c>
      <c r="E21242">
        <v>0.08</v>
      </c>
    </row>
    <row r="21243" spans="1:5" x14ac:dyDescent="0.3">
      <c r="A21243">
        <v>8378563200</v>
      </c>
      <c r="B21243" s="1">
        <v>42463</v>
      </c>
      <c r="C21243" s="7">
        <v>0.33333333333333331</v>
      </c>
      <c r="D21243">
        <v>12</v>
      </c>
      <c r="E21243">
        <v>0.2</v>
      </c>
    </row>
    <row r="21244" spans="1:5" x14ac:dyDescent="0.3">
      <c r="A21244">
        <v>8378563200</v>
      </c>
      <c r="B21244" s="1">
        <v>42463</v>
      </c>
      <c r="C21244" s="7">
        <v>0.41666666666666669</v>
      </c>
      <c r="D21244">
        <v>11</v>
      </c>
      <c r="E21244">
        <v>0.18</v>
      </c>
    </row>
    <row r="21245" spans="1:5" x14ac:dyDescent="0.3">
      <c r="A21245">
        <v>8378563200</v>
      </c>
      <c r="B21245" s="1">
        <v>42463</v>
      </c>
      <c r="C21245" s="7">
        <v>0.5</v>
      </c>
      <c r="D21245">
        <v>20</v>
      </c>
      <c r="E21245">
        <v>0.33</v>
      </c>
    </row>
    <row r="21246" spans="1:5" x14ac:dyDescent="0.3">
      <c r="A21246">
        <v>8378563200</v>
      </c>
      <c r="B21246" s="1">
        <v>42463</v>
      </c>
      <c r="C21246" s="7">
        <v>0.45833333333333331</v>
      </c>
      <c r="D21246">
        <v>111</v>
      </c>
      <c r="E21246">
        <v>1.85</v>
      </c>
    </row>
    <row r="21247" spans="1:5" x14ac:dyDescent="0.3">
      <c r="A21247">
        <v>8378563200</v>
      </c>
      <c r="B21247" s="1">
        <v>42463</v>
      </c>
      <c r="C21247" s="7">
        <v>0.29166666666666669</v>
      </c>
      <c r="D21247">
        <v>11</v>
      </c>
      <c r="E21247">
        <v>0.18</v>
      </c>
    </row>
    <row r="21248" spans="1:5" x14ac:dyDescent="0.3">
      <c r="A21248">
        <v>8378563200</v>
      </c>
      <c r="B21248" s="1">
        <v>42463</v>
      </c>
      <c r="C21248" s="7">
        <v>0.125</v>
      </c>
      <c r="D21248">
        <v>0</v>
      </c>
      <c r="E21248">
        <v>0</v>
      </c>
    </row>
    <row r="21249" spans="1:5" x14ac:dyDescent="0.3">
      <c r="A21249">
        <v>8378563200</v>
      </c>
      <c r="B21249" s="1">
        <v>42463</v>
      </c>
      <c r="C21249" s="7">
        <v>8.3333333333333329E-2</v>
      </c>
      <c r="D21249">
        <v>1</v>
      </c>
      <c r="E21249">
        <v>0.02</v>
      </c>
    </row>
    <row r="21250" spans="1:5" x14ac:dyDescent="0.3">
      <c r="A21250">
        <v>8378563200</v>
      </c>
      <c r="B21250" s="1">
        <v>42463</v>
      </c>
      <c r="C21250" s="7">
        <v>0.16666666666666666</v>
      </c>
      <c r="D21250">
        <v>0</v>
      </c>
      <c r="E21250">
        <v>0</v>
      </c>
    </row>
    <row r="21251" spans="1:5" x14ac:dyDescent="0.3">
      <c r="A21251">
        <v>8378563200</v>
      </c>
      <c r="B21251" s="1">
        <v>42463</v>
      </c>
      <c r="C21251" s="7">
        <v>0.25</v>
      </c>
      <c r="D21251">
        <v>1</v>
      </c>
      <c r="E21251">
        <v>0.02</v>
      </c>
    </row>
    <row r="21252" spans="1:5" x14ac:dyDescent="0.3">
      <c r="A21252">
        <v>8378563200</v>
      </c>
      <c r="B21252" s="1">
        <v>42463</v>
      </c>
      <c r="C21252" s="7">
        <v>0.20833333333333334</v>
      </c>
      <c r="D21252">
        <v>0</v>
      </c>
      <c r="E21252">
        <v>0</v>
      </c>
    </row>
    <row r="21253" spans="1:5" x14ac:dyDescent="0.3">
      <c r="A21253">
        <v>8378563200</v>
      </c>
      <c r="B21253" s="1">
        <v>42458</v>
      </c>
      <c r="C21253" s="7">
        <v>0</v>
      </c>
      <c r="D21253">
        <v>1</v>
      </c>
      <c r="E21253">
        <v>0.02</v>
      </c>
    </row>
    <row r="21254" spans="1:5" x14ac:dyDescent="0.3">
      <c r="A21254">
        <v>8378563200</v>
      </c>
      <c r="B21254" s="1">
        <v>42457</v>
      </c>
      <c r="C21254" s="7">
        <v>0.95833333333333337</v>
      </c>
      <c r="D21254">
        <v>0</v>
      </c>
      <c r="E21254">
        <v>0</v>
      </c>
    </row>
    <row r="21255" spans="1:5" x14ac:dyDescent="0.3">
      <c r="A21255">
        <v>8378563200</v>
      </c>
      <c r="B21255" s="1">
        <v>42458</v>
      </c>
      <c r="C21255" s="7">
        <v>4.1666666666666664E-2</v>
      </c>
      <c r="D21255">
        <v>4</v>
      </c>
      <c r="E21255">
        <v>7.0000000000000007E-2</v>
      </c>
    </row>
    <row r="21256" spans="1:5" x14ac:dyDescent="0.3">
      <c r="A21256">
        <v>8378563200</v>
      </c>
      <c r="B21256" s="1">
        <v>42458</v>
      </c>
      <c r="C21256" s="7">
        <v>0.125</v>
      </c>
      <c r="D21256">
        <v>1</v>
      </c>
      <c r="E21256">
        <v>0.02</v>
      </c>
    </row>
    <row r="21257" spans="1:5" x14ac:dyDescent="0.3">
      <c r="A21257">
        <v>8378563200</v>
      </c>
      <c r="B21257" s="1">
        <v>42458</v>
      </c>
      <c r="C21257" s="7">
        <v>8.3333333333333329E-2</v>
      </c>
      <c r="D21257">
        <v>0</v>
      </c>
      <c r="E21257">
        <v>0</v>
      </c>
    </row>
    <row r="21258" spans="1:5" x14ac:dyDescent="0.3">
      <c r="A21258">
        <v>8378563200</v>
      </c>
      <c r="B21258" s="1">
        <v>42457</v>
      </c>
      <c r="C21258" s="7">
        <v>0.91666666666666663</v>
      </c>
      <c r="D21258">
        <v>2</v>
      </c>
      <c r="E21258">
        <v>0.03</v>
      </c>
    </row>
    <row r="21259" spans="1:5" x14ac:dyDescent="0.3">
      <c r="A21259">
        <v>8378563200</v>
      </c>
      <c r="B21259" s="1">
        <v>42457</v>
      </c>
      <c r="C21259" s="7">
        <v>0.75</v>
      </c>
      <c r="D21259">
        <v>30</v>
      </c>
      <c r="E21259">
        <v>0.5</v>
      </c>
    </row>
    <row r="21260" spans="1:5" x14ac:dyDescent="0.3">
      <c r="A21260">
        <v>8378563200</v>
      </c>
      <c r="B21260" s="1">
        <v>42457</v>
      </c>
      <c r="C21260" s="7">
        <v>0.70833333333333337</v>
      </c>
      <c r="D21260">
        <v>29</v>
      </c>
      <c r="E21260">
        <v>0.48</v>
      </c>
    </row>
    <row r="21261" spans="1:5" x14ac:dyDescent="0.3">
      <c r="A21261">
        <v>8378563200</v>
      </c>
      <c r="B21261" s="1">
        <v>42457</v>
      </c>
      <c r="C21261" s="7">
        <v>0.79166666666666663</v>
      </c>
      <c r="D21261">
        <v>5</v>
      </c>
      <c r="E21261">
        <v>0.08</v>
      </c>
    </row>
    <row r="21262" spans="1:5" x14ac:dyDescent="0.3">
      <c r="A21262">
        <v>8378563200</v>
      </c>
      <c r="B21262" s="1">
        <v>42457</v>
      </c>
      <c r="C21262" s="7">
        <v>0.875</v>
      </c>
      <c r="D21262">
        <v>0</v>
      </c>
      <c r="E21262">
        <v>0</v>
      </c>
    </row>
    <row r="21263" spans="1:5" x14ac:dyDescent="0.3">
      <c r="A21263">
        <v>8378563200</v>
      </c>
      <c r="B21263" s="1">
        <v>42457</v>
      </c>
      <c r="C21263" s="7">
        <v>0.83333333333333337</v>
      </c>
      <c r="D21263">
        <v>10</v>
      </c>
      <c r="E21263">
        <v>0.17</v>
      </c>
    </row>
    <row r="21264" spans="1:5" x14ac:dyDescent="0.3">
      <c r="A21264">
        <v>8378563200</v>
      </c>
      <c r="B21264" s="1">
        <v>42458</v>
      </c>
      <c r="C21264" s="7">
        <v>0.16666666666666666</v>
      </c>
      <c r="D21264">
        <v>14</v>
      </c>
      <c r="E21264">
        <v>0.23</v>
      </c>
    </row>
    <row r="21265" spans="1:5" x14ac:dyDescent="0.3">
      <c r="A21265">
        <v>8378563200</v>
      </c>
      <c r="B21265" s="1">
        <v>42458</v>
      </c>
      <c r="C21265" s="7">
        <v>0.5</v>
      </c>
      <c r="D21265">
        <v>10</v>
      </c>
      <c r="E21265">
        <v>0.17</v>
      </c>
    </row>
    <row r="21266" spans="1:5" x14ac:dyDescent="0.3">
      <c r="A21266">
        <v>8378563200</v>
      </c>
      <c r="B21266" s="1">
        <v>42458</v>
      </c>
      <c r="C21266" s="7">
        <v>0.45833333333333331</v>
      </c>
      <c r="D21266">
        <v>16</v>
      </c>
      <c r="E21266">
        <v>0.27</v>
      </c>
    </row>
    <row r="21267" spans="1:5" x14ac:dyDescent="0.3">
      <c r="A21267">
        <v>8378563200</v>
      </c>
      <c r="B21267" s="1">
        <v>42458</v>
      </c>
      <c r="C21267" s="7">
        <v>0.54166666666666663</v>
      </c>
      <c r="D21267">
        <v>40</v>
      </c>
      <c r="E21267">
        <v>0.67</v>
      </c>
    </row>
    <row r="21268" spans="1:5" x14ac:dyDescent="0.3">
      <c r="A21268">
        <v>8378563200</v>
      </c>
      <c r="B21268" s="1">
        <v>42458</v>
      </c>
      <c r="C21268" s="7">
        <v>0.625</v>
      </c>
      <c r="D21268">
        <v>10</v>
      </c>
      <c r="E21268">
        <v>0.17</v>
      </c>
    </row>
    <row r="21269" spans="1:5" x14ac:dyDescent="0.3">
      <c r="A21269">
        <v>8378563200</v>
      </c>
      <c r="B21269" s="1">
        <v>42458</v>
      </c>
      <c r="C21269" s="7">
        <v>0.58333333333333337</v>
      </c>
      <c r="D21269">
        <v>19</v>
      </c>
      <c r="E21269">
        <v>0.32</v>
      </c>
    </row>
    <row r="21270" spans="1:5" x14ac:dyDescent="0.3">
      <c r="A21270">
        <v>8378563200</v>
      </c>
      <c r="B21270" s="1">
        <v>42458</v>
      </c>
      <c r="C21270" s="7">
        <v>0.41666666666666669</v>
      </c>
      <c r="D21270">
        <v>16</v>
      </c>
      <c r="E21270">
        <v>0.27</v>
      </c>
    </row>
    <row r="21271" spans="1:5" x14ac:dyDescent="0.3">
      <c r="A21271">
        <v>8378563200</v>
      </c>
      <c r="B21271" s="1">
        <v>42458</v>
      </c>
      <c r="C21271" s="7">
        <v>0.25</v>
      </c>
      <c r="D21271">
        <v>10</v>
      </c>
      <c r="E21271">
        <v>0.17</v>
      </c>
    </row>
    <row r="21272" spans="1:5" x14ac:dyDescent="0.3">
      <c r="A21272">
        <v>8378563200</v>
      </c>
      <c r="B21272" s="1">
        <v>42458</v>
      </c>
      <c r="C21272" s="7">
        <v>0.20833333333333334</v>
      </c>
      <c r="D21272">
        <v>165</v>
      </c>
      <c r="E21272">
        <v>2.75</v>
      </c>
    </row>
    <row r="21273" spans="1:5" x14ac:dyDescent="0.3">
      <c r="A21273">
        <v>8378563200</v>
      </c>
      <c r="B21273" s="1">
        <v>42458</v>
      </c>
      <c r="C21273" s="7">
        <v>0.29166666666666669</v>
      </c>
      <c r="D21273">
        <v>18</v>
      </c>
      <c r="E21273">
        <v>0.3</v>
      </c>
    </row>
    <row r="21274" spans="1:5" x14ac:dyDescent="0.3">
      <c r="A21274">
        <v>8378563200</v>
      </c>
      <c r="B21274" s="1">
        <v>42458</v>
      </c>
      <c r="C21274" s="7">
        <v>0.375</v>
      </c>
      <c r="D21274">
        <v>18</v>
      </c>
      <c r="E21274">
        <v>0.3</v>
      </c>
    </row>
    <row r="21275" spans="1:5" x14ac:dyDescent="0.3">
      <c r="A21275">
        <v>8378563200</v>
      </c>
      <c r="B21275" s="1">
        <v>42458</v>
      </c>
      <c r="C21275" s="7">
        <v>0.33333333333333331</v>
      </c>
      <c r="D21275">
        <v>103</v>
      </c>
      <c r="E21275">
        <v>1.72</v>
      </c>
    </row>
    <row r="21276" spans="1:5" x14ac:dyDescent="0.3">
      <c r="A21276">
        <v>8378563200</v>
      </c>
      <c r="B21276" s="1">
        <v>42457</v>
      </c>
      <c r="C21276" s="7">
        <v>0.66666666666666663</v>
      </c>
      <c r="D21276">
        <v>31</v>
      </c>
      <c r="E21276">
        <v>0.52</v>
      </c>
    </row>
    <row r="21277" spans="1:5" x14ac:dyDescent="0.3">
      <c r="A21277">
        <v>8378563200</v>
      </c>
      <c r="B21277" s="1">
        <v>42457</v>
      </c>
      <c r="C21277" s="7">
        <v>0</v>
      </c>
      <c r="D21277">
        <v>0</v>
      </c>
      <c r="E21277">
        <v>0</v>
      </c>
    </row>
    <row r="21278" spans="1:5" x14ac:dyDescent="0.3">
      <c r="A21278">
        <v>8378563200</v>
      </c>
      <c r="B21278" s="1">
        <v>42456</v>
      </c>
      <c r="C21278" s="7">
        <v>0.95833333333333337</v>
      </c>
      <c r="D21278">
        <v>0</v>
      </c>
      <c r="E21278">
        <v>0</v>
      </c>
    </row>
    <row r="21279" spans="1:5" x14ac:dyDescent="0.3">
      <c r="A21279">
        <v>8378563200</v>
      </c>
      <c r="B21279" s="1">
        <v>42457</v>
      </c>
      <c r="C21279" s="7">
        <v>4.1666666666666664E-2</v>
      </c>
      <c r="D21279">
        <v>0</v>
      </c>
      <c r="E21279">
        <v>0</v>
      </c>
    </row>
    <row r="21280" spans="1:5" x14ac:dyDescent="0.3">
      <c r="A21280">
        <v>8378563200</v>
      </c>
      <c r="B21280" s="1">
        <v>42457</v>
      </c>
      <c r="C21280" s="7">
        <v>0.125</v>
      </c>
      <c r="D21280">
        <v>0</v>
      </c>
      <c r="E21280">
        <v>0</v>
      </c>
    </row>
    <row r="21281" spans="1:5" x14ac:dyDescent="0.3">
      <c r="A21281">
        <v>8378563200</v>
      </c>
      <c r="B21281" s="1">
        <v>42457</v>
      </c>
      <c r="C21281" s="7">
        <v>8.3333333333333329E-2</v>
      </c>
      <c r="D21281">
        <v>0</v>
      </c>
      <c r="E21281">
        <v>0</v>
      </c>
    </row>
    <row r="21282" spans="1:5" x14ac:dyDescent="0.3">
      <c r="A21282">
        <v>8378563200</v>
      </c>
      <c r="B21282" s="1">
        <v>42456</v>
      </c>
      <c r="C21282" s="7">
        <v>0.91666666666666663</v>
      </c>
      <c r="D21282">
        <v>6</v>
      </c>
      <c r="E21282">
        <v>0.1</v>
      </c>
    </row>
    <row r="21283" spans="1:5" x14ac:dyDescent="0.3">
      <c r="A21283">
        <v>8378563200</v>
      </c>
      <c r="B21283" s="1">
        <v>42456</v>
      </c>
      <c r="C21283" s="7">
        <v>0.75</v>
      </c>
      <c r="D21283">
        <v>8</v>
      </c>
      <c r="E21283">
        <v>0.13</v>
      </c>
    </row>
    <row r="21284" spans="1:5" x14ac:dyDescent="0.3">
      <c r="A21284">
        <v>8378563200</v>
      </c>
      <c r="B21284" s="1">
        <v>42456</v>
      </c>
      <c r="C21284" s="7">
        <v>0.70833333333333337</v>
      </c>
      <c r="D21284">
        <v>14</v>
      </c>
      <c r="E21284">
        <v>0.23</v>
      </c>
    </row>
    <row r="21285" spans="1:5" x14ac:dyDescent="0.3">
      <c r="A21285">
        <v>8378563200</v>
      </c>
      <c r="B21285" s="1">
        <v>42456</v>
      </c>
      <c r="C21285" s="7">
        <v>0.79166666666666663</v>
      </c>
      <c r="D21285">
        <v>5</v>
      </c>
      <c r="E21285">
        <v>0.08</v>
      </c>
    </row>
    <row r="21286" spans="1:5" x14ac:dyDescent="0.3">
      <c r="A21286">
        <v>8378563200</v>
      </c>
      <c r="B21286" s="1">
        <v>42456</v>
      </c>
      <c r="C21286" s="7">
        <v>0.875</v>
      </c>
      <c r="D21286">
        <v>0</v>
      </c>
      <c r="E21286">
        <v>0</v>
      </c>
    </row>
    <row r="21287" spans="1:5" x14ac:dyDescent="0.3">
      <c r="A21287">
        <v>8378563200</v>
      </c>
      <c r="B21287" s="1">
        <v>42456</v>
      </c>
      <c r="C21287" s="7">
        <v>0.83333333333333337</v>
      </c>
      <c r="D21287">
        <v>3</v>
      </c>
      <c r="E21287">
        <v>0.05</v>
      </c>
    </row>
    <row r="21288" spans="1:5" x14ac:dyDescent="0.3">
      <c r="A21288">
        <v>8378563200</v>
      </c>
      <c r="B21288" s="1">
        <v>42457</v>
      </c>
      <c r="C21288" s="7">
        <v>0.16666666666666666</v>
      </c>
      <c r="D21288">
        <v>11</v>
      </c>
      <c r="E21288">
        <v>0.18</v>
      </c>
    </row>
    <row r="21289" spans="1:5" x14ac:dyDescent="0.3">
      <c r="A21289">
        <v>8378563200</v>
      </c>
      <c r="B21289" s="1">
        <v>42457</v>
      </c>
      <c r="C21289" s="7">
        <v>0.5</v>
      </c>
      <c r="D21289">
        <v>37</v>
      </c>
      <c r="E21289">
        <v>0.62</v>
      </c>
    </row>
    <row r="21290" spans="1:5" x14ac:dyDescent="0.3">
      <c r="A21290">
        <v>8378563200</v>
      </c>
      <c r="B21290" s="1">
        <v>42457</v>
      </c>
      <c r="C21290" s="7">
        <v>0.45833333333333331</v>
      </c>
      <c r="D21290">
        <v>12</v>
      </c>
      <c r="E21290">
        <v>0.2</v>
      </c>
    </row>
    <row r="21291" spans="1:5" x14ac:dyDescent="0.3">
      <c r="A21291">
        <v>8378563200</v>
      </c>
      <c r="B21291" s="1">
        <v>42457</v>
      </c>
      <c r="C21291" s="7">
        <v>0.54166666666666663</v>
      </c>
      <c r="D21291">
        <v>7</v>
      </c>
      <c r="E21291">
        <v>0.12</v>
      </c>
    </row>
    <row r="21292" spans="1:5" x14ac:dyDescent="0.3">
      <c r="A21292">
        <v>8378563200</v>
      </c>
      <c r="B21292" s="1">
        <v>42457</v>
      </c>
      <c r="C21292" s="7">
        <v>0.625</v>
      </c>
      <c r="D21292">
        <v>12</v>
      </c>
      <c r="E21292">
        <v>0.2</v>
      </c>
    </row>
    <row r="21293" spans="1:5" x14ac:dyDescent="0.3">
      <c r="A21293">
        <v>8378563200</v>
      </c>
      <c r="B21293" s="1">
        <v>42457</v>
      </c>
      <c r="C21293" s="7">
        <v>0.58333333333333337</v>
      </c>
      <c r="D21293">
        <v>16</v>
      </c>
      <c r="E21293">
        <v>0.27</v>
      </c>
    </row>
    <row r="21294" spans="1:5" x14ac:dyDescent="0.3">
      <c r="A21294">
        <v>8378563200</v>
      </c>
      <c r="B21294" s="1">
        <v>42457</v>
      </c>
      <c r="C21294" s="7">
        <v>0.41666666666666669</v>
      </c>
      <c r="D21294">
        <v>17</v>
      </c>
      <c r="E21294">
        <v>0.28000000000000003</v>
      </c>
    </row>
    <row r="21295" spans="1:5" x14ac:dyDescent="0.3">
      <c r="A21295">
        <v>8378563200</v>
      </c>
      <c r="B21295" s="1">
        <v>42457</v>
      </c>
      <c r="C21295" s="7">
        <v>0.25</v>
      </c>
      <c r="D21295">
        <v>9</v>
      </c>
      <c r="E21295">
        <v>0.15</v>
      </c>
    </row>
    <row r="21296" spans="1:5" x14ac:dyDescent="0.3">
      <c r="A21296">
        <v>8378563200</v>
      </c>
      <c r="B21296" s="1">
        <v>42457</v>
      </c>
      <c r="C21296" s="7">
        <v>0.20833333333333334</v>
      </c>
      <c r="D21296">
        <v>165</v>
      </c>
      <c r="E21296">
        <v>2.75</v>
      </c>
    </row>
    <row r="21297" spans="1:5" x14ac:dyDescent="0.3">
      <c r="A21297">
        <v>8378563200</v>
      </c>
      <c r="B21297" s="1">
        <v>42457</v>
      </c>
      <c r="C21297" s="7">
        <v>0.29166666666666669</v>
      </c>
      <c r="D21297">
        <v>13</v>
      </c>
      <c r="E21297">
        <v>0.22</v>
      </c>
    </row>
    <row r="21298" spans="1:5" x14ac:dyDescent="0.3">
      <c r="A21298">
        <v>8378563200</v>
      </c>
      <c r="B21298" s="1">
        <v>42457</v>
      </c>
      <c r="C21298" s="7">
        <v>0.375</v>
      </c>
      <c r="D21298">
        <v>19</v>
      </c>
      <c r="E21298">
        <v>0.32</v>
      </c>
    </row>
    <row r="21299" spans="1:5" x14ac:dyDescent="0.3">
      <c r="A21299">
        <v>8378563200</v>
      </c>
      <c r="B21299" s="1">
        <v>42457</v>
      </c>
      <c r="C21299" s="7">
        <v>0.33333333333333331</v>
      </c>
      <c r="D21299">
        <v>104</v>
      </c>
      <c r="E21299">
        <v>1.73</v>
      </c>
    </row>
    <row r="21300" spans="1:5" x14ac:dyDescent="0.3">
      <c r="A21300">
        <v>8378563200</v>
      </c>
      <c r="B21300" s="1">
        <v>42459</v>
      </c>
      <c r="C21300" s="7">
        <v>0.95833333333333337</v>
      </c>
      <c r="D21300">
        <v>4</v>
      </c>
      <c r="E21300">
        <v>7.0000000000000007E-2</v>
      </c>
    </row>
    <row r="21301" spans="1:5" x14ac:dyDescent="0.3">
      <c r="A21301">
        <v>8378563200</v>
      </c>
      <c r="B21301" s="1">
        <v>42459</v>
      </c>
      <c r="C21301" s="7">
        <v>0.91666666666666663</v>
      </c>
      <c r="D21301">
        <v>0</v>
      </c>
      <c r="E21301">
        <v>0</v>
      </c>
    </row>
    <row r="21302" spans="1:5" x14ac:dyDescent="0.3">
      <c r="A21302">
        <v>8378563200</v>
      </c>
      <c r="B21302" s="1">
        <v>42460</v>
      </c>
      <c r="C21302" s="7">
        <v>0</v>
      </c>
      <c r="D21302">
        <v>0</v>
      </c>
      <c r="E21302">
        <v>0</v>
      </c>
    </row>
    <row r="21303" spans="1:5" x14ac:dyDescent="0.3">
      <c r="A21303">
        <v>8378563200</v>
      </c>
      <c r="B21303" s="1">
        <v>42460</v>
      </c>
      <c r="C21303" s="7">
        <v>8.3333333333333329E-2</v>
      </c>
      <c r="D21303">
        <v>0</v>
      </c>
      <c r="E21303">
        <v>0</v>
      </c>
    </row>
    <row r="21304" spans="1:5" x14ac:dyDescent="0.3">
      <c r="A21304">
        <v>8378563200</v>
      </c>
      <c r="B21304" s="1">
        <v>42460</v>
      </c>
      <c r="C21304" s="7">
        <v>4.1666666666666664E-2</v>
      </c>
      <c r="D21304">
        <v>0</v>
      </c>
      <c r="E21304">
        <v>0</v>
      </c>
    </row>
    <row r="21305" spans="1:5" x14ac:dyDescent="0.3">
      <c r="A21305">
        <v>8378563200</v>
      </c>
      <c r="B21305" s="1">
        <v>42459</v>
      </c>
      <c r="C21305" s="7">
        <v>0.875</v>
      </c>
      <c r="D21305">
        <v>0</v>
      </c>
      <c r="E21305">
        <v>0</v>
      </c>
    </row>
    <row r="21306" spans="1:5" x14ac:dyDescent="0.3">
      <c r="A21306">
        <v>8378563200</v>
      </c>
      <c r="B21306" s="1">
        <v>42459</v>
      </c>
      <c r="C21306" s="7">
        <v>0.70833333333333337</v>
      </c>
      <c r="D21306">
        <v>9</v>
      </c>
      <c r="E21306">
        <v>0.15</v>
      </c>
    </row>
    <row r="21307" spans="1:5" x14ac:dyDescent="0.3">
      <c r="A21307">
        <v>8378563200</v>
      </c>
      <c r="B21307" s="1">
        <v>42459</v>
      </c>
      <c r="C21307" s="7">
        <v>0.66666666666666663</v>
      </c>
      <c r="D21307">
        <v>3</v>
      </c>
      <c r="E21307">
        <v>0.05</v>
      </c>
    </row>
    <row r="21308" spans="1:5" x14ac:dyDescent="0.3">
      <c r="A21308">
        <v>8378563200</v>
      </c>
      <c r="B21308" s="1">
        <v>42459</v>
      </c>
      <c r="C21308" s="7">
        <v>0.75</v>
      </c>
      <c r="D21308">
        <v>15</v>
      </c>
      <c r="E21308">
        <v>0.25</v>
      </c>
    </row>
    <row r="21309" spans="1:5" x14ac:dyDescent="0.3">
      <c r="A21309">
        <v>8378563200</v>
      </c>
      <c r="B21309" s="1">
        <v>42459</v>
      </c>
      <c r="C21309" s="7">
        <v>0.83333333333333337</v>
      </c>
      <c r="D21309">
        <v>9</v>
      </c>
      <c r="E21309">
        <v>0.15</v>
      </c>
    </row>
    <row r="21310" spans="1:5" x14ac:dyDescent="0.3">
      <c r="A21310">
        <v>8378563200</v>
      </c>
      <c r="B21310" s="1">
        <v>42459</v>
      </c>
      <c r="C21310" s="7">
        <v>0.79166666666666663</v>
      </c>
      <c r="D21310">
        <v>6</v>
      </c>
      <c r="E21310">
        <v>0.1</v>
      </c>
    </row>
    <row r="21311" spans="1:5" x14ac:dyDescent="0.3">
      <c r="A21311">
        <v>8378563200</v>
      </c>
      <c r="B21311" s="1">
        <v>42460</v>
      </c>
      <c r="C21311" s="7">
        <v>0.125</v>
      </c>
      <c r="D21311">
        <v>0</v>
      </c>
      <c r="E21311">
        <v>0</v>
      </c>
    </row>
    <row r="21312" spans="1:5" x14ac:dyDescent="0.3">
      <c r="A21312">
        <v>8378563200</v>
      </c>
      <c r="B21312" s="1">
        <v>42460</v>
      </c>
      <c r="C21312" s="7">
        <v>0.45833333333333331</v>
      </c>
      <c r="D21312">
        <v>42</v>
      </c>
      <c r="E21312">
        <v>0.7</v>
      </c>
    </row>
    <row r="21313" spans="1:5" x14ac:dyDescent="0.3">
      <c r="A21313">
        <v>8378563200</v>
      </c>
      <c r="B21313" s="1">
        <v>42460</v>
      </c>
      <c r="C21313" s="7">
        <v>0.41666666666666669</v>
      </c>
      <c r="D21313">
        <v>15</v>
      </c>
      <c r="E21313">
        <v>0.25</v>
      </c>
    </row>
    <row r="21314" spans="1:5" x14ac:dyDescent="0.3">
      <c r="A21314">
        <v>8378563200</v>
      </c>
      <c r="B21314" s="1">
        <v>42460</v>
      </c>
      <c r="C21314" s="7">
        <v>0.5</v>
      </c>
      <c r="D21314">
        <v>90</v>
      </c>
      <c r="E21314">
        <v>1.5</v>
      </c>
    </row>
    <row r="21315" spans="1:5" x14ac:dyDescent="0.3">
      <c r="A21315">
        <v>8378563200</v>
      </c>
      <c r="B21315" s="1">
        <v>42460</v>
      </c>
      <c r="C21315" s="7">
        <v>0.58333333333333337</v>
      </c>
      <c r="D21315">
        <v>0</v>
      </c>
      <c r="E21315">
        <v>0</v>
      </c>
    </row>
    <row r="21316" spans="1:5" x14ac:dyDescent="0.3">
      <c r="A21316">
        <v>8378563200</v>
      </c>
      <c r="B21316" s="1">
        <v>42460</v>
      </c>
      <c r="C21316" s="7">
        <v>0.54166666666666663</v>
      </c>
      <c r="D21316">
        <v>8</v>
      </c>
      <c r="E21316">
        <v>0.13</v>
      </c>
    </row>
    <row r="21317" spans="1:5" x14ac:dyDescent="0.3">
      <c r="A21317">
        <v>8378563200</v>
      </c>
      <c r="B21317" s="1">
        <v>42460</v>
      </c>
      <c r="C21317" s="7">
        <v>0.375</v>
      </c>
      <c r="D21317">
        <v>31</v>
      </c>
      <c r="E21317">
        <v>0.52</v>
      </c>
    </row>
    <row r="21318" spans="1:5" x14ac:dyDescent="0.3">
      <c r="A21318">
        <v>8378563200</v>
      </c>
      <c r="B21318" s="1">
        <v>42460</v>
      </c>
      <c r="C21318" s="7">
        <v>0.20833333333333334</v>
      </c>
      <c r="D21318">
        <v>165</v>
      </c>
      <c r="E21318">
        <v>2.75</v>
      </c>
    </row>
    <row r="21319" spans="1:5" x14ac:dyDescent="0.3">
      <c r="A21319">
        <v>8378563200</v>
      </c>
      <c r="B21319" s="1">
        <v>42460</v>
      </c>
      <c r="C21319" s="7">
        <v>0.16666666666666666</v>
      </c>
      <c r="D21319">
        <v>11</v>
      </c>
      <c r="E21319">
        <v>0.18</v>
      </c>
    </row>
    <row r="21320" spans="1:5" x14ac:dyDescent="0.3">
      <c r="A21320">
        <v>8378563200</v>
      </c>
      <c r="B21320" s="1">
        <v>42460</v>
      </c>
      <c r="C21320" s="7">
        <v>0.25</v>
      </c>
      <c r="D21320">
        <v>8</v>
      </c>
      <c r="E21320">
        <v>0.13</v>
      </c>
    </row>
    <row r="21321" spans="1:5" x14ac:dyDescent="0.3">
      <c r="A21321">
        <v>8378563200</v>
      </c>
      <c r="B21321" s="1">
        <v>42460</v>
      </c>
      <c r="C21321" s="7">
        <v>0.33333333333333331</v>
      </c>
      <c r="D21321">
        <v>88</v>
      </c>
      <c r="E21321">
        <v>1.47</v>
      </c>
    </row>
    <row r="21322" spans="1:5" x14ac:dyDescent="0.3">
      <c r="A21322">
        <v>8378563200</v>
      </c>
      <c r="B21322" s="1">
        <v>42460</v>
      </c>
      <c r="C21322" s="7">
        <v>0.29166666666666669</v>
      </c>
      <c r="D21322">
        <v>19</v>
      </c>
      <c r="E21322">
        <v>0.32</v>
      </c>
    </row>
    <row r="21323" spans="1:5" x14ac:dyDescent="0.3">
      <c r="A21323">
        <v>8378563200</v>
      </c>
      <c r="B21323" s="1">
        <v>42459</v>
      </c>
      <c r="C21323" s="7">
        <v>0.625</v>
      </c>
      <c r="D21323">
        <v>19</v>
      </c>
      <c r="E21323">
        <v>0.32</v>
      </c>
    </row>
    <row r="21324" spans="1:5" x14ac:dyDescent="0.3">
      <c r="A21324">
        <v>8378563200</v>
      </c>
      <c r="B21324" s="1">
        <v>42458</v>
      </c>
      <c r="C21324" s="7">
        <v>0.95833333333333337</v>
      </c>
      <c r="D21324">
        <v>0</v>
      </c>
      <c r="E21324">
        <v>0</v>
      </c>
    </row>
    <row r="21325" spans="1:5" x14ac:dyDescent="0.3">
      <c r="A21325">
        <v>8378563200</v>
      </c>
      <c r="B21325" s="1">
        <v>42458</v>
      </c>
      <c r="C21325" s="7">
        <v>0.91666666666666663</v>
      </c>
      <c r="D21325">
        <v>4</v>
      </c>
      <c r="E21325">
        <v>7.0000000000000007E-2</v>
      </c>
    </row>
    <row r="21326" spans="1:5" x14ac:dyDescent="0.3">
      <c r="A21326">
        <v>8378563200</v>
      </c>
      <c r="B21326" s="1">
        <v>42459</v>
      </c>
      <c r="C21326" s="7">
        <v>0</v>
      </c>
      <c r="D21326">
        <v>0</v>
      </c>
      <c r="E21326">
        <v>0</v>
      </c>
    </row>
    <row r="21327" spans="1:5" x14ac:dyDescent="0.3">
      <c r="A21327">
        <v>8378563200</v>
      </c>
      <c r="B21327" s="1">
        <v>42459</v>
      </c>
      <c r="C21327" s="7">
        <v>8.3333333333333329E-2</v>
      </c>
      <c r="D21327">
        <v>3</v>
      </c>
      <c r="E21327">
        <v>0.05</v>
      </c>
    </row>
    <row r="21328" spans="1:5" x14ac:dyDescent="0.3">
      <c r="A21328">
        <v>8378563200</v>
      </c>
      <c r="B21328" s="1">
        <v>42459</v>
      </c>
      <c r="C21328" s="7">
        <v>4.1666666666666664E-2</v>
      </c>
      <c r="D21328">
        <v>1</v>
      </c>
      <c r="E21328">
        <v>0.02</v>
      </c>
    </row>
    <row r="21329" spans="1:5" x14ac:dyDescent="0.3">
      <c r="A21329">
        <v>8378563200</v>
      </c>
      <c r="B21329" s="1">
        <v>42458</v>
      </c>
      <c r="C21329" s="7">
        <v>0.875</v>
      </c>
      <c r="D21329">
        <v>17</v>
      </c>
      <c r="E21329">
        <v>0.28000000000000003</v>
      </c>
    </row>
    <row r="21330" spans="1:5" x14ac:dyDescent="0.3">
      <c r="A21330">
        <v>8378563200</v>
      </c>
      <c r="B21330" s="1">
        <v>42458</v>
      </c>
      <c r="C21330" s="7">
        <v>0.70833333333333337</v>
      </c>
      <c r="D21330">
        <v>17</v>
      </c>
      <c r="E21330">
        <v>0.28000000000000003</v>
      </c>
    </row>
    <row r="21331" spans="1:5" x14ac:dyDescent="0.3">
      <c r="A21331">
        <v>8378563200</v>
      </c>
      <c r="B21331" s="1">
        <v>42458</v>
      </c>
      <c r="C21331" s="7">
        <v>0.66666666666666663</v>
      </c>
      <c r="D21331">
        <v>17</v>
      </c>
      <c r="E21331">
        <v>0.28000000000000003</v>
      </c>
    </row>
    <row r="21332" spans="1:5" x14ac:dyDescent="0.3">
      <c r="A21332">
        <v>8378563200</v>
      </c>
      <c r="B21332" s="1">
        <v>42458</v>
      </c>
      <c r="C21332" s="7">
        <v>0.75</v>
      </c>
      <c r="D21332">
        <v>18</v>
      </c>
      <c r="E21332">
        <v>0.3</v>
      </c>
    </row>
    <row r="21333" spans="1:5" x14ac:dyDescent="0.3">
      <c r="A21333">
        <v>8378563200</v>
      </c>
      <c r="B21333" s="1">
        <v>42458</v>
      </c>
      <c r="C21333" s="7">
        <v>0.83333333333333337</v>
      </c>
      <c r="D21333">
        <v>4</v>
      </c>
      <c r="E21333">
        <v>7.0000000000000007E-2</v>
      </c>
    </row>
    <row r="21334" spans="1:5" x14ac:dyDescent="0.3">
      <c r="A21334">
        <v>8378563200</v>
      </c>
      <c r="B21334" s="1">
        <v>42458</v>
      </c>
      <c r="C21334" s="7">
        <v>0.79166666666666663</v>
      </c>
      <c r="D21334">
        <v>12</v>
      </c>
      <c r="E21334">
        <v>0.2</v>
      </c>
    </row>
    <row r="21335" spans="1:5" x14ac:dyDescent="0.3">
      <c r="A21335">
        <v>8378563200</v>
      </c>
      <c r="B21335" s="1">
        <v>42459</v>
      </c>
      <c r="C21335" s="7">
        <v>0.125</v>
      </c>
      <c r="D21335">
        <v>0</v>
      </c>
      <c r="E21335">
        <v>0</v>
      </c>
    </row>
    <row r="21336" spans="1:5" x14ac:dyDescent="0.3">
      <c r="A21336">
        <v>8378563200</v>
      </c>
      <c r="B21336" s="1">
        <v>42459</v>
      </c>
      <c r="C21336" s="7">
        <v>0.45833333333333331</v>
      </c>
      <c r="D21336">
        <v>12</v>
      </c>
      <c r="E21336">
        <v>0.2</v>
      </c>
    </row>
    <row r="21337" spans="1:5" x14ac:dyDescent="0.3">
      <c r="A21337">
        <v>8378563200</v>
      </c>
      <c r="B21337" s="1">
        <v>42459</v>
      </c>
      <c r="C21337" s="7">
        <v>0.41666666666666669</v>
      </c>
      <c r="D21337">
        <v>10</v>
      </c>
      <c r="E21337">
        <v>0.17</v>
      </c>
    </row>
    <row r="21338" spans="1:5" x14ac:dyDescent="0.3">
      <c r="A21338">
        <v>8378563200</v>
      </c>
      <c r="B21338" s="1">
        <v>42459</v>
      </c>
      <c r="C21338" s="7">
        <v>0.5</v>
      </c>
      <c r="D21338">
        <v>2</v>
      </c>
      <c r="E21338">
        <v>0.03</v>
      </c>
    </row>
    <row r="21339" spans="1:5" x14ac:dyDescent="0.3">
      <c r="A21339">
        <v>8378563200</v>
      </c>
      <c r="B21339" s="1">
        <v>42459</v>
      </c>
      <c r="C21339" s="7">
        <v>0.58333333333333337</v>
      </c>
      <c r="D21339">
        <v>2</v>
      </c>
      <c r="E21339">
        <v>0.03</v>
      </c>
    </row>
    <row r="21340" spans="1:5" x14ac:dyDescent="0.3">
      <c r="A21340">
        <v>8378563200</v>
      </c>
      <c r="B21340" s="1">
        <v>42459</v>
      </c>
      <c r="C21340" s="7">
        <v>0.54166666666666663</v>
      </c>
      <c r="D21340">
        <v>19</v>
      </c>
      <c r="E21340">
        <v>0.32</v>
      </c>
    </row>
    <row r="21341" spans="1:5" x14ac:dyDescent="0.3">
      <c r="A21341">
        <v>8378563200</v>
      </c>
      <c r="B21341" s="1">
        <v>42459</v>
      </c>
      <c r="C21341" s="7">
        <v>0.375</v>
      </c>
      <c r="D21341">
        <v>81</v>
      </c>
      <c r="E21341">
        <v>1.35</v>
      </c>
    </row>
    <row r="21342" spans="1:5" x14ac:dyDescent="0.3">
      <c r="A21342">
        <v>8378563200</v>
      </c>
      <c r="B21342" s="1">
        <v>42459</v>
      </c>
      <c r="C21342" s="7">
        <v>0.20833333333333334</v>
      </c>
      <c r="D21342">
        <v>0</v>
      </c>
      <c r="E21342">
        <v>0</v>
      </c>
    </row>
    <row r="21343" spans="1:5" x14ac:dyDescent="0.3">
      <c r="A21343">
        <v>8378563200</v>
      </c>
      <c r="B21343" s="1">
        <v>42459</v>
      </c>
      <c r="C21343" s="7">
        <v>0.16666666666666666</v>
      </c>
      <c r="D21343">
        <v>0</v>
      </c>
      <c r="E21343">
        <v>0</v>
      </c>
    </row>
    <row r="21344" spans="1:5" x14ac:dyDescent="0.3">
      <c r="A21344">
        <v>8378563200</v>
      </c>
      <c r="B21344" s="1">
        <v>42459</v>
      </c>
      <c r="C21344" s="7">
        <v>0.25</v>
      </c>
      <c r="D21344">
        <v>5</v>
      </c>
      <c r="E21344">
        <v>0.08</v>
      </c>
    </row>
    <row r="21345" spans="1:5" x14ac:dyDescent="0.3">
      <c r="A21345">
        <v>8378563200</v>
      </c>
      <c r="B21345" s="1">
        <v>42459</v>
      </c>
      <c r="C21345" s="7">
        <v>0.33333333333333331</v>
      </c>
      <c r="D21345">
        <v>22</v>
      </c>
      <c r="E21345">
        <v>0.37</v>
      </c>
    </row>
    <row r="21346" spans="1:5" x14ac:dyDescent="0.3">
      <c r="A21346">
        <v>8378563200</v>
      </c>
      <c r="B21346" s="1">
        <v>42459</v>
      </c>
      <c r="C21346" s="7">
        <v>0.29166666666666669</v>
      </c>
      <c r="D21346">
        <v>11</v>
      </c>
      <c r="E21346">
        <v>0.18</v>
      </c>
    </row>
    <row r="21347" spans="1:5" x14ac:dyDescent="0.3">
      <c r="A21347">
        <v>8378563200</v>
      </c>
      <c r="B21347" s="1">
        <v>42464</v>
      </c>
      <c r="C21347" s="7">
        <v>0.54166666666666663</v>
      </c>
      <c r="D21347">
        <v>13</v>
      </c>
      <c r="E21347">
        <v>0.22</v>
      </c>
    </row>
    <row r="21348" spans="1:5" x14ac:dyDescent="0.3">
      <c r="A21348">
        <v>8378563200</v>
      </c>
      <c r="B21348" s="1">
        <v>42469</v>
      </c>
      <c r="C21348" s="7">
        <v>0.79166666666666663</v>
      </c>
      <c r="D21348">
        <v>7</v>
      </c>
      <c r="E21348">
        <v>0.12</v>
      </c>
    </row>
    <row r="21349" spans="1:5" x14ac:dyDescent="0.3">
      <c r="A21349">
        <v>8378563200</v>
      </c>
      <c r="B21349" s="1">
        <v>42469</v>
      </c>
      <c r="C21349" s="7">
        <v>0.75</v>
      </c>
      <c r="D21349">
        <v>1</v>
      </c>
      <c r="E21349">
        <v>0.02</v>
      </c>
    </row>
    <row r="21350" spans="1:5" x14ac:dyDescent="0.3">
      <c r="A21350">
        <v>8378563200</v>
      </c>
      <c r="B21350" s="1">
        <v>42469</v>
      </c>
      <c r="C21350" s="7">
        <v>0.83333333333333337</v>
      </c>
      <c r="D21350">
        <v>1</v>
      </c>
      <c r="E21350">
        <v>0.02</v>
      </c>
    </row>
    <row r="21351" spans="1:5" x14ac:dyDescent="0.3">
      <c r="A21351">
        <v>8378563200</v>
      </c>
      <c r="B21351" s="1">
        <v>42469</v>
      </c>
      <c r="C21351" s="7">
        <v>0.91666666666666663</v>
      </c>
      <c r="D21351">
        <v>2</v>
      </c>
      <c r="E21351">
        <v>0.03</v>
      </c>
    </row>
    <row r="21352" spans="1:5" x14ac:dyDescent="0.3">
      <c r="A21352">
        <v>8378563200</v>
      </c>
      <c r="B21352" s="1">
        <v>42469</v>
      </c>
      <c r="C21352" s="7">
        <v>0.875</v>
      </c>
      <c r="D21352">
        <v>4</v>
      </c>
      <c r="E21352">
        <v>7.0000000000000007E-2</v>
      </c>
    </row>
    <row r="21353" spans="1:5" x14ac:dyDescent="0.3">
      <c r="A21353">
        <v>8378563200</v>
      </c>
      <c r="B21353" s="1">
        <v>42469</v>
      </c>
      <c r="C21353" s="7">
        <v>0.70833333333333337</v>
      </c>
      <c r="D21353">
        <v>0</v>
      </c>
      <c r="E21353">
        <v>0</v>
      </c>
    </row>
    <row r="21354" spans="1:5" x14ac:dyDescent="0.3">
      <c r="A21354">
        <v>8378563200</v>
      </c>
      <c r="B21354" s="1">
        <v>42469</v>
      </c>
      <c r="C21354" s="7">
        <v>0.54166666666666663</v>
      </c>
      <c r="D21354">
        <v>6</v>
      </c>
      <c r="E21354">
        <v>0.1</v>
      </c>
    </row>
    <row r="21355" spans="1:5" x14ac:dyDescent="0.3">
      <c r="A21355">
        <v>8378563200</v>
      </c>
      <c r="B21355" s="1">
        <v>42469</v>
      </c>
      <c r="C21355" s="7">
        <v>0.5</v>
      </c>
      <c r="D21355">
        <v>11</v>
      </c>
      <c r="E21355">
        <v>0.18</v>
      </c>
    </row>
    <row r="21356" spans="1:5" x14ac:dyDescent="0.3">
      <c r="A21356">
        <v>8378563200</v>
      </c>
      <c r="B21356" s="1">
        <v>42469</v>
      </c>
      <c r="C21356" s="7">
        <v>0.58333333333333337</v>
      </c>
      <c r="D21356">
        <v>6</v>
      </c>
      <c r="E21356">
        <v>0.1</v>
      </c>
    </row>
    <row r="21357" spans="1:5" x14ac:dyDescent="0.3">
      <c r="A21357">
        <v>8378563200</v>
      </c>
      <c r="B21357" s="1">
        <v>42469</v>
      </c>
      <c r="C21357" s="7">
        <v>0.66666666666666663</v>
      </c>
      <c r="D21357">
        <v>2</v>
      </c>
      <c r="E21357">
        <v>0.03</v>
      </c>
    </row>
    <row r="21358" spans="1:5" x14ac:dyDescent="0.3">
      <c r="A21358">
        <v>8378563200</v>
      </c>
      <c r="B21358" s="1">
        <v>42469</v>
      </c>
      <c r="C21358" s="7">
        <v>0.625</v>
      </c>
      <c r="D21358">
        <v>8</v>
      </c>
      <c r="E21358">
        <v>0.13</v>
      </c>
    </row>
    <row r="21359" spans="1:5" x14ac:dyDescent="0.3">
      <c r="A21359">
        <v>8378563200</v>
      </c>
      <c r="B21359" s="1">
        <v>42469</v>
      </c>
      <c r="C21359" s="7">
        <v>0.95833333333333337</v>
      </c>
      <c r="D21359">
        <v>1</v>
      </c>
      <c r="E21359">
        <v>0.02</v>
      </c>
    </row>
    <row r="21360" spans="1:5" x14ac:dyDescent="0.3">
      <c r="A21360">
        <v>8378563200</v>
      </c>
      <c r="B21360" s="1">
        <v>42470</v>
      </c>
      <c r="C21360" s="7">
        <v>0.29166666666666669</v>
      </c>
      <c r="D21360">
        <v>0</v>
      </c>
      <c r="E21360">
        <v>0</v>
      </c>
    </row>
    <row r="21361" spans="1:5" x14ac:dyDescent="0.3">
      <c r="A21361">
        <v>8378563200</v>
      </c>
      <c r="B21361" s="1">
        <v>42470</v>
      </c>
      <c r="C21361" s="7">
        <v>0.25</v>
      </c>
      <c r="D21361">
        <v>0</v>
      </c>
      <c r="E21361">
        <v>0</v>
      </c>
    </row>
    <row r="21362" spans="1:5" x14ac:dyDescent="0.3">
      <c r="A21362">
        <v>8378563200</v>
      </c>
      <c r="B21362" s="1">
        <v>42470</v>
      </c>
      <c r="C21362" s="7">
        <v>0.33333333333333331</v>
      </c>
      <c r="D21362">
        <v>10</v>
      </c>
      <c r="E21362">
        <v>0.17</v>
      </c>
    </row>
    <row r="21363" spans="1:5" x14ac:dyDescent="0.3">
      <c r="A21363">
        <v>8378563200</v>
      </c>
      <c r="B21363" s="1">
        <v>42470</v>
      </c>
      <c r="C21363" s="7">
        <v>0.41666666666666669</v>
      </c>
      <c r="D21363">
        <v>6</v>
      </c>
      <c r="E21363">
        <v>0.1</v>
      </c>
    </row>
    <row r="21364" spans="1:5" x14ac:dyDescent="0.3">
      <c r="A21364">
        <v>8378563200</v>
      </c>
      <c r="B21364" s="1">
        <v>42470</v>
      </c>
      <c r="C21364" s="7">
        <v>0.375</v>
      </c>
      <c r="D21364">
        <v>9</v>
      </c>
      <c r="E21364">
        <v>0.15</v>
      </c>
    </row>
    <row r="21365" spans="1:5" x14ac:dyDescent="0.3">
      <c r="A21365">
        <v>8378563200</v>
      </c>
      <c r="B21365" s="1">
        <v>42470</v>
      </c>
      <c r="C21365" s="7">
        <v>0.20833333333333334</v>
      </c>
      <c r="D21365">
        <v>0</v>
      </c>
      <c r="E21365">
        <v>0</v>
      </c>
    </row>
    <row r="21366" spans="1:5" x14ac:dyDescent="0.3">
      <c r="A21366">
        <v>8378563200</v>
      </c>
      <c r="B21366" s="1">
        <v>42470</v>
      </c>
      <c r="C21366" s="7">
        <v>4.1666666666666664E-2</v>
      </c>
      <c r="D21366">
        <v>0</v>
      </c>
      <c r="E21366">
        <v>0</v>
      </c>
    </row>
    <row r="21367" spans="1:5" x14ac:dyDescent="0.3">
      <c r="A21367">
        <v>8378563200</v>
      </c>
      <c r="B21367" s="1">
        <v>42470</v>
      </c>
      <c r="C21367" s="7">
        <v>0</v>
      </c>
      <c r="D21367">
        <v>6</v>
      </c>
      <c r="E21367">
        <v>0.1</v>
      </c>
    </row>
    <row r="21368" spans="1:5" x14ac:dyDescent="0.3">
      <c r="A21368">
        <v>8378563200</v>
      </c>
      <c r="B21368" s="1">
        <v>42470</v>
      </c>
      <c r="C21368" s="7">
        <v>8.3333333333333329E-2</v>
      </c>
      <c r="D21368">
        <v>1</v>
      </c>
      <c r="E21368">
        <v>0.02</v>
      </c>
    </row>
    <row r="21369" spans="1:5" x14ac:dyDescent="0.3">
      <c r="A21369">
        <v>8378563200</v>
      </c>
      <c r="B21369" s="1">
        <v>42470</v>
      </c>
      <c r="C21369" s="7">
        <v>0.16666666666666666</v>
      </c>
      <c r="D21369">
        <v>2</v>
      </c>
      <c r="E21369">
        <v>0.03</v>
      </c>
    </row>
    <row r="21370" spans="1:5" x14ac:dyDescent="0.3">
      <c r="A21370">
        <v>8378563200</v>
      </c>
      <c r="B21370" s="1">
        <v>42470</v>
      </c>
      <c r="C21370" s="7">
        <v>0.125</v>
      </c>
      <c r="D21370">
        <v>0</v>
      </c>
      <c r="E21370">
        <v>0</v>
      </c>
    </row>
    <row r="21371" spans="1:5" x14ac:dyDescent="0.3">
      <c r="A21371">
        <v>8378563200</v>
      </c>
      <c r="B21371" s="1">
        <v>42469</v>
      </c>
      <c r="C21371" s="7">
        <v>0.45833333333333331</v>
      </c>
      <c r="D21371">
        <v>10</v>
      </c>
      <c r="E21371">
        <v>0.17</v>
      </c>
    </row>
    <row r="21372" spans="1:5" x14ac:dyDescent="0.3">
      <c r="A21372">
        <v>8378563200</v>
      </c>
      <c r="B21372" s="1">
        <v>42468</v>
      </c>
      <c r="C21372" s="7">
        <v>0.79166666666666663</v>
      </c>
      <c r="D21372">
        <v>8</v>
      </c>
      <c r="E21372">
        <v>0.13</v>
      </c>
    </row>
    <row r="21373" spans="1:5" x14ac:dyDescent="0.3">
      <c r="A21373">
        <v>8378563200</v>
      </c>
      <c r="B21373" s="1">
        <v>42468</v>
      </c>
      <c r="C21373" s="7">
        <v>0.75</v>
      </c>
      <c r="D21373">
        <v>1</v>
      </c>
      <c r="E21373">
        <v>0.02</v>
      </c>
    </row>
    <row r="21374" spans="1:5" x14ac:dyDescent="0.3">
      <c r="A21374">
        <v>8378563200</v>
      </c>
      <c r="B21374" s="1">
        <v>42468</v>
      </c>
      <c r="C21374" s="7">
        <v>0.83333333333333337</v>
      </c>
      <c r="D21374">
        <v>1</v>
      </c>
      <c r="E21374">
        <v>0.02</v>
      </c>
    </row>
    <row r="21375" spans="1:5" x14ac:dyDescent="0.3">
      <c r="A21375">
        <v>8378563200</v>
      </c>
      <c r="B21375" s="1">
        <v>42468</v>
      </c>
      <c r="C21375" s="7">
        <v>0.91666666666666663</v>
      </c>
      <c r="D21375">
        <v>7</v>
      </c>
      <c r="E21375">
        <v>0.12</v>
      </c>
    </row>
    <row r="21376" spans="1:5" x14ac:dyDescent="0.3">
      <c r="A21376">
        <v>8378563200</v>
      </c>
      <c r="B21376" s="1">
        <v>42468</v>
      </c>
      <c r="C21376" s="7">
        <v>0.875</v>
      </c>
      <c r="D21376">
        <v>7</v>
      </c>
      <c r="E21376">
        <v>0.12</v>
      </c>
    </row>
    <row r="21377" spans="1:5" x14ac:dyDescent="0.3">
      <c r="A21377">
        <v>8378563200</v>
      </c>
      <c r="B21377" s="1">
        <v>42468</v>
      </c>
      <c r="C21377" s="7">
        <v>0.70833333333333337</v>
      </c>
      <c r="D21377">
        <v>5</v>
      </c>
      <c r="E21377">
        <v>0.08</v>
      </c>
    </row>
    <row r="21378" spans="1:5" x14ac:dyDescent="0.3">
      <c r="A21378">
        <v>8378563200</v>
      </c>
      <c r="B21378" s="1">
        <v>42468</v>
      </c>
      <c r="C21378" s="7">
        <v>0.54166666666666663</v>
      </c>
      <c r="D21378">
        <v>7</v>
      </c>
      <c r="E21378">
        <v>0.12</v>
      </c>
    </row>
    <row r="21379" spans="1:5" x14ac:dyDescent="0.3">
      <c r="A21379">
        <v>8378563200</v>
      </c>
      <c r="B21379" s="1">
        <v>42468</v>
      </c>
      <c r="C21379" s="7">
        <v>0.5</v>
      </c>
      <c r="D21379">
        <v>56</v>
      </c>
      <c r="E21379">
        <v>0.93</v>
      </c>
    </row>
    <row r="21380" spans="1:5" x14ac:dyDescent="0.3">
      <c r="A21380">
        <v>8378563200</v>
      </c>
      <c r="B21380" s="1">
        <v>42468</v>
      </c>
      <c r="C21380" s="7">
        <v>0.58333333333333337</v>
      </c>
      <c r="D21380">
        <v>10</v>
      </c>
      <c r="E21380">
        <v>0.17</v>
      </c>
    </row>
    <row r="21381" spans="1:5" x14ac:dyDescent="0.3">
      <c r="A21381">
        <v>8378563200</v>
      </c>
      <c r="B21381" s="1">
        <v>42468</v>
      </c>
      <c r="C21381" s="7">
        <v>0.66666666666666663</v>
      </c>
      <c r="D21381">
        <v>8</v>
      </c>
      <c r="E21381">
        <v>0.13</v>
      </c>
    </row>
    <row r="21382" spans="1:5" x14ac:dyDescent="0.3">
      <c r="A21382">
        <v>8378563200</v>
      </c>
      <c r="B21382" s="1">
        <v>42468</v>
      </c>
      <c r="C21382" s="7">
        <v>0.625</v>
      </c>
      <c r="D21382">
        <v>13</v>
      </c>
      <c r="E21382">
        <v>0.22</v>
      </c>
    </row>
    <row r="21383" spans="1:5" x14ac:dyDescent="0.3">
      <c r="A21383">
        <v>8378563200</v>
      </c>
      <c r="B21383" s="1">
        <v>42468</v>
      </c>
      <c r="C21383" s="7">
        <v>0.95833333333333337</v>
      </c>
      <c r="D21383">
        <v>1</v>
      </c>
      <c r="E21383">
        <v>0.02</v>
      </c>
    </row>
    <row r="21384" spans="1:5" x14ac:dyDescent="0.3">
      <c r="A21384">
        <v>8378563200</v>
      </c>
      <c r="B21384" s="1">
        <v>42469</v>
      </c>
      <c r="C21384" s="7">
        <v>0.29166666666666669</v>
      </c>
      <c r="D21384">
        <v>11</v>
      </c>
      <c r="E21384">
        <v>0.18</v>
      </c>
    </row>
    <row r="21385" spans="1:5" x14ac:dyDescent="0.3">
      <c r="A21385">
        <v>8378563200</v>
      </c>
      <c r="B21385" s="1">
        <v>42469</v>
      </c>
      <c r="C21385" s="7">
        <v>0.25</v>
      </c>
      <c r="D21385">
        <v>5</v>
      </c>
      <c r="E21385">
        <v>0.08</v>
      </c>
    </row>
    <row r="21386" spans="1:5" x14ac:dyDescent="0.3">
      <c r="A21386">
        <v>8378563200</v>
      </c>
      <c r="B21386" s="1">
        <v>42469</v>
      </c>
      <c r="C21386" s="7">
        <v>0.33333333333333331</v>
      </c>
      <c r="D21386">
        <v>3</v>
      </c>
      <c r="E21386">
        <v>0.05</v>
      </c>
    </row>
    <row r="21387" spans="1:5" x14ac:dyDescent="0.3">
      <c r="A21387">
        <v>8378563200</v>
      </c>
      <c r="B21387" s="1">
        <v>42469</v>
      </c>
      <c r="C21387" s="7">
        <v>0.41666666666666669</v>
      </c>
      <c r="D21387">
        <v>2</v>
      </c>
      <c r="E21387">
        <v>0.03</v>
      </c>
    </row>
    <row r="21388" spans="1:5" x14ac:dyDescent="0.3">
      <c r="A21388">
        <v>8378563200</v>
      </c>
      <c r="B21388" s="1">
        <v>42469</v>
      </c>
      <c r="C21388" s="7">
        <v>0.375</v>
      </c>
      <c r="D21388">
        <v>21</v>
      </c>
      <c r="E21388">
        <v>0.35</v>
      </c>
    </row>
    <row r="21389" spans="1:5" x14ac:dyDescent="0.3">
      <c r="A21389">
        <v>8378563200</v>
      </c>
      <c r="B21389" s="1">
        <v>42469</v>
      </c>
      <c r="C21389" s="7">
        <v>0.20833333333333334</v>
      </c>
      <c r="D21389">
        <v>2</v>
      </c>
      <c r="E21389">
        <v>0.03</v>
      </c>
    </row>
    <row r="21390" spans="1:5" x14ac:dyDescent="0.3">
      <c r="A21390">
        <v>8378563200</v>
      </c>
      <c r="B21390" s="1">
        <v>42469</v>
      </c>
      <c r="C21390" s="7">
        <v>4.1666666666666664E-2</v>
      </c>
      <c r="D21390">
        <v>0</v>
      </c>
      <c r="E21390">
        <v>0</v>
      </c>
    </row>
    <row r="21391" spans="1:5" x14ac:dyDescent="0.3">
      <c r="A21391">
        <v>8378563200</v>
      </c>
      <c r="B21391" s="1">
        <v>42469</v>
      </c>
      <c r="C21391" s="7">
        <v>0</v>
      </c>
      <c r="D21391">
        <v>3</v>
      </c>
      <c r="E21391">
        <v>0.05</v>
      </c>
    </row>
    <row r="21392" spans="1:5" x14ac:dyDescent="0.3">
      <c r="A21392">
        <v>8378563200</v>
      </c>
      <c r="B21392" s="1">
        <v>42469</v>
      </c>
      <c r="C21392" s="7">
        <v>8.3333333333333329E-2</v>
      </c>
      <c r="D21392">
        <v>0</v>
      </c>
      <c r="E21392">
        <v>0</v>
      </c>
    </row>
    <row r="21393" spans="1:5" x14ac:dyDescent="0.3">
      <c r="A21393">
        <v>8378563200</v>
      </c>
      <c r="B21393" s="1">
        <v>42469</v>
      </c>
      <c r="C21393" s="7">
        <v>0.16666666666666666</v>
      </c>
      <c r="D21393">
        <v>1</v>
      </c>
      <c r="E21393">
        <v>0.02</v>
      </c>
    </row>
    <row r="21394" spans="1:5" x14ac:dyDescent="0.3">
      <c r="A21394">
        <v>8378563200</v>
      </c>
      <c r="B21394" s="1">
        <v>42469</v>
      </c>
      <c r="C21394" s="7">
        <v>0.125</v>
      </c>
      <c r="D21394">
        <v>3</v>
      </c>
      <c r="E21394">
        <v>0.05</v>
      </c>
    </row>
    <row r="21395" spans="1:5" x14ac:dyDescent="0.3">
      <c r="A21395">
        <v>8378563200</v>
      </c>
      <c r="B21395" s="1">
        <v>42471</v>
      </c>
      <c r="C21395" s="7">
        <v>0.75</v>
      </c>
      <c r="D21395">
        <v>16</v>
      </c>
      <c r="E21395">
        <v>0.27</v>
      </c>
    </row>
    <row r="21396" spans="1:5" x14ac:dyDescent="0.3">
      <c r="A21396">
        <v>8378563200</v>
      </c>
      <c r="B21396" s="1">
        <v>42471</v>
      </c>
      <c r="C21396" s="7">
        <v>0.70833333333333337</v>
      </c>
      <c r="D21396">
        <v>2</v>
      </c>
      <c r="E21396">
        <v>0.03</v>
      </c>
    </row>
    <row r="21397" spans="1:5" x14ac:dyDescent="0.3">
      <c r="A21397">
        <v>8378563200</v>
      </c>
      <c r="B21397" s="1">
        <v>42471</v>
      </c>
      <c r="C21397" s="7">
        <v>0.79166666666666663</v>
      </c>
      <c r="D21397">
        <v>8</v>
      </c>
      <c r="E21397">
        <v>0.13</v>
      </c>
    </row>
    <row r="21398" spans="1:5" x14ac:dyDescent="0.3">
      <c r="A21398">
        <v>8378563200</v>
      </c>
      <c r="B21398" s="1">
        <v>42471</v>
      </c>
      <c r="C21398" s="7">
        <v>0.875</v>
      </c>
      <c r="D21398">
        <v>6</v>
      </c>
      <c r="E21398">
        <v>0.1</v>
      </c>
    </row>
    <row r="21399" spans="1:5" x14ac:dyDescent="0.3">
      <c r="A21399">
        <v>8378563200</v>
      </c>
      <c r="B21399" s="1">
        <v>42471</v>
      </c>
      <c r="C21399" s="7">
        <v>0.83333333333333337</v>
      </c>
      <c r="D21399">
        <v>8</v>
      </c>
      <c r="E21399">
        <v>0.13</v>
      </c>
    </row>
    <row r="21400" spans="1:5" x14ac:dyDescent="0.3">
      <c r="A21400">
        <v>8378563200</v>
      </c>
      <c r="B21400" s="1">
        <v>42471</v>
      </c>
      <c r="C21400" s="7">
        <v>0.66666666666666663</v>
      </c>
      <c r="D21400">
        <v>21</v>
      </c>
      <c r="E21400">
        <v>0.35</v>
      </c>
    </row>
    <row r="21401" spans="1:5" x14ac:dyDescent="0.3">
      <c r="A21401">
        <v>8378563200</v>
      </c>
      <c r="B21401" s="1">
        <v>42471</v>
      </c>
      <c r="C21401" s="7">
        <v>0.5</v>
      </c>
      <c r="D21401">
        <v>16</v>
      </c>
      <c r="E21401">
        <v>0.27</v>
      </c>
    </row>
    <row r="21402" spans="1:5" x14ac:dyDescent="0.3">
      <c r="A21402">
        <v>8378563200</v>
      </c>
      <c r="B21402" s="1">
        <v>42471</v>
      </c>
      <c r="C21402" s="7">
        <v>0.45833333333333331</v>
      </c>
      <c r="D21402">
        <v>16</v>
      </c>
      <c r="E21402">
        <v>0.27</v>
      </c>
    </row>
    <row r="21403" spans="1:5" x14ac:dyDescent="0.3">
      <c r="A21403">
        <v>8378563200</v>
      </c>
      <c r="B21403" s="1">
        <v>42471</v>
      </c>
      <c r="C21403" s="7">
        <v>0.54166666666666663</v>
      </c>
      <c r="D21403">
        <v>39</v>
      </c>
      <c r="E21403">
        <v>0.65</v>
      </c>
    </row>
    <row r="21404" spans="1:5" x14ac:dyDescent="0.3">
      <c r="A21404">
        <v>8378563200</v>
      </c>
      <c r="B21404" s="1">
        <v>42471</v>
      </c>
      <c r="C21404" s="7">
        <v>0.625</v>
      </c>
      <c r="D21404">
        <v>7</v>
      </c>
      <c r="E21404">
        <v>0.12</v>
      </c>
    </row>
    <row r="21405" spans="1:5" x14ac:dyDescent="0.3">
      <c r="A21405">
        <v>8378563200</v>
      </c>
      <c r="B21405" s="1">
        <v>42471</v>
      </c>
      <c r="C21405" s="7">
        <v>0.58333333333333337</v>
      </c>
      <c r="D21405">
        <v>31</v>
      </c>
      <c r="E21405">
        <v>0.52</v>
      </c>
    </row>
    <row r="21406" spans="1:5" x14ac:dyDescent="0.3">
      <c r="A21406">
        <v>8378563200</v>
      </c>
      <c r="B21406" s="1">
        <v>42471</v>
      </c>
      <c r="C21406" s="7">
        <v>0.91666666666666663</v>
      </c>
      <c r="D21406">
        <v>4</v>
      </c>
      <c r="E21406">
        <v>7.0000000000000007E-2</v>
      </c>
    </row>
    <row r="21407" spans="1:5" x14ac:dyDescent="0.3">
      <c r="A21407">
        <v>8378563200</v>
      </c>
      <c r="B21407" s="1">
        <v>42472</v>
      </c>
      <c r="C21407" s="7">
        <v>0.25</v>
      </c>
      <c r="D21407">
        <v>10</v>
      </c>
      <c r="E21407">
        <v>0.17</v>
      </c>
    </row>
    <row r="21408" spans="1:5" x14ac:dyDescent="0.3">
      <c r="A21408">
        <v>8378563200</v>
      </c>
      <c r="B21408" s="1">
        <v>42472</v>
      </c>
      <c r="C21408" s="7">
        <v>0.20833333333333334</v>
      </c>
      <c r="D21408">
        <v>165</v>
      </c>
      <c r="E21408">
        <v>2.75</v>
      </c>
    </row>
    <row r="21409" spans="1:5" x14ac:dyDescent="0.3">
      <c r="A21409">
        <v>8378563200</v>
      </c>
      <c r="B21409" s="1">
        <v>42472</v>
      </c>
      <c r="C21409" s="7">
        <v>0.29166666666666669</v>
      </c>
      <c r="D21409">
        <v>28</v>
      </c>
      <c r="E21409">
        <v>0.47</v>
      </c>
    </row>
    <row r="21410" spans="1:5" x14ac:dyDescent="0.3">
      <c r="A21410">
        <v>8378563200</v>
      </c>
      <c r="B21410" s="1">
        <v>42472</v>
      </c>
      <c r="C21410" s="7">
        <v>0.375</v>
      </c>
      <c r="D21410">
        <v>7</v>
      </c>
      <c r="E21410">
        <v>0.12</v>
      </c>
    </row>
    <row r="21411" spans="1:5" x14ac:dyDescent="0.3">
      <c r="A21411">
        <v>8378563200</v>
      </c>
      <c r="B21411" s="1">
        <v>42472</v>
      </c>
      <c r="C21411" s="7">
        <v>0.33333333333333331</v>
      </c>
      <c r="D21411">
        <v>48</v>
      </c>
      <c r="E21411">
        <v>0.8</v>
      </c>
    </row>
    <row r="21412" spans="1:5" x14ac:dyDescent="0.3">
      <c r="A21412">
        <v>8378563200</v>
      </c>
      <c r="B21412" s="1">
        <v>42472</v>
      </c>
      <c r="C21412" s="7">
        <v>0.16666666666666666</v>
      </c>
      <c r="D21412">
        <v>9</v>
      </c>
      <c r="E21412">
        <v>0.15</v>
      </c>
    </row>
    <row r="21413" spans="1:5" x14ac:dyDescent="0.3">
      <c r="A21413">
        <v>8378563200</v>
      </c>
      <c r="B21413" s="1">
        <v>42472</v>
      </c>
      <c r="C21413" s="7">
        <v>0</v>
      </c>
      <c r="D21413">
        <v>0</v>
      </c>
      <c r="E21413">
        <v>0</v>
      </c>
    </row>
    <row r="21414" spans="1:5" x14ac:dyDescent="0.3">
      <c r="A21414">
        <v>8378563200</v>
      </c>
      <c r="B21414" s="1">
        <v>42471</v>
      </c>
      <c r="C21414" s="7">
        <v>0.95833333333333337</v>
      </c>
      <c r="D21414">
        <v>0</v>
      </c>
      <c r="E21414">
        <v>0</v>
      </c>
    </row>
    <row r="21415" spans="1:5" x14ac:dyDescent="0.3">
      <c r="A21415">
        <v>8378563200</v>
      </c>
      <c r="B21415" s="1">
        <v>42472</v>
      </c>
      <c r="C21415" s="7">
        <v>4.1666666666666664E-2</v>
      </c>
      <c r="D21415">
        <v>3</v>
      </c>
      <c r="E21415">
        <v>0.05</v>
      </c>
    </row>
    <row r="21416" spans="1:5" x14ac:dyDescent="0.3">
      <c r="A21416">
        <v>8378563200</v>
      </c>
      <c r="B21416" s="1">
        <v>42472</v>
      </c>
      <c r="C21416" s="7">
        <v>0.125</v>
      </c>
      <c r="D21416">
        <v>0</v>
      </c>
      <c r="E21416">
        <v>0</v>
      </c>
    </row>
    <row r="21417" spans="1:5" x14ac:dyDescent="0.3">
      <c r="A21417">
        <v>8378563200</v>
      </c>
      <c r="B21417" s="1">
        <v>42472</v>
      </c>
      <c r="C21417" s="7">
        <v>8.3333333333333329E-2</v>
      </c>
      <c r="D21417">
        <v>0</v>
      </c>
      <c r="E21417">
        <v>0</v>
      </c>
    </row>
    <row r="21418" spans="1:5" x14ac:dyDescent="0.3">
      <c r="A21418">
        <v>8378563200</v>
      </c>
      <c r="B21418" s="1">
        <v>42471</v>
      </c>
      <c r="C21418" s="7">
        <v>0.41666666666666669</v>
      </c>
      <c r="D21418">
        <v>18</v>
      </c>
      <c r="E21418">
        <v>0.3</v>
      </c>
    </row>
    <row r="21419" spans="1:5" x14ac:dyDescent="0.3">
      <c r="A21419">
        <v>8378563200</v>
      </c>
      <c r="B21419" s="1">
        <v>42470</v>
      </c>
      <c r="C21419" s="7">
        <v>0.75</v>
      </c>
      <c r="D21419">
        <v>9</v>
      </c>
      <c r="E21419">
        <v>0.15</v>
      </c>
    </row>
    <row r="21420" spans="1:5" x14ac:dyDescent="0.3">
      <c r="A21420">
        <v>8378563200</v>
      </c>
      <c r="B21420" s="1">
        <v>42470</v>
      </c>
      <c r="C21420" s="7">
        <v>0.70833333333333337</v>
      </c>
      <c r="D21420">
        <v>2</v>
      </c>
      <c r="E21420">
        <v>0.03</v>
      </c>
    </row>
    <row r="21421" spans="1:5" x14ac:dyDescent="0.3">
      <c r="A21421">
        <v>8378563200</v>
      </c>
      <c r="B21421" s="1">
        <v>42470</v>
      </c>
      <c r="C21421" s="7">
        <v>0.79166666666666663</v>
      </c>
      <c r="D21421">
        <v>17</v>
      </c>
      <c r="E21421">
        <v>0.28000000000000003</v>
      </c>
    </row>
    <row r="21422" spans="1:5" x14ac:dyDescent="0.3">
      <c r="A21422">
        <v>8378563200</v>
      </c>
      <c r="B21422" s="1">
        <v>42470</v>
      </c>
      <c r="C21422" s="7">
        <v>0.875</v>
      </c>
      <c r="D21422">
        <v>11</v>
      </c>
      <c r="E21422">
        <v>0.18</v>
      </c>
    </row>
    <row r="21423" spans="1:5" x14ac:dyDescent="0.3">
      <c r="A21423">
        <v>8378563200</v>
      </c>
      <c r="B21423" s="1">
        <v>42470</v>
      </c>
      <c r="C21423" s="7">
        <v>0.83333333333333337</v>
      </c>
      <c r="D21423">
        <v>7</v>
      </c>
      <c r="E21423">
        <v>0.12</v>
      </c>
    </row>
    <row r="21424" spans="1:5" x14ac:dyDescent="0.3">
      <c r="A21424">
        <v>8378563200</v>
      </c>
      <c r="B21424" s="1">
        <v>42470</v>
      </c>
      <c r="C21424" s="7">
        <v>0.66666666666666663</v>
      </c>
      <c r="D21424">
        <v>5</v>
      </c>
      <c r="E21424">
        <v>0.08</v>
      </c>
    </row>
    <row r="21425" spans="1:5" x14ac:dyDescent="0.3">
      <c r="A21425">
        <v>8378563200</v>
      </c>
      <c r="B21425" s="1">
        <v>42470</v>
      </c>
      <c r="C21425" s="7">
        <v>0.5</v>
      </c>
      <c r="D21425">
        <v>8</v>
      </c>
      <c r="E21425">
        <v>0.13</v>
      </c>
    </row>
    <row r="21426" spans="1:5" x14ac:dyDescent="0.3">
      <c r="A21426">
        <v>8378563200</v>
      </c>
      <c r="B21426" s="1">
        <v>42470</v>
      </c>
      <c r="C21426" s="7">
        <v>0.45833333333333331</v>
      </c>
      <c r="D21426">
        <v>9</v>
      </c>
      <c r="E21426">
        <v>0.15</v>
      </c>
    </row>
    <row r="21427" spans="1:5" x14ac:dyDescent="0.3">
      <c r="A21427">
        <v>8378563200</v>
      </c>
      <c r="B21427" s="1">
        <v>42470</v>
      </c>
      <c r="C21427" s="7">
        <v>0.54166666666666663</v>
      </c>
      <c r="D21427">
        <v>10</v>
      </c>
      <c r="E21427">
        <v>0.17</v>
      </c>
    </row>
    <row r="21428" spans="1:5" x14ac:dyDescent="0.3">
      <c r="A21428">
        <v>8378563200</v>
      </c>
      <c r="B21428" s="1">
        <v>42470</v>
      </c>
      <c r="C21428" s="7">
        <v>0.625</v>
      </c>
      <c r="D21428">
        <v>0</v>
      </c>
      <c r="E21428">
        <v>0</v>
      </c>
    </row>
    <row r="21429" spans="1:5" x14ac:dyDescent="0.3">
      <c r="A21429">
        <v>8378563200</v>
      </c>
      <c r="B21429" s="1">
        <v>42470</v>
      </c>
      <c r="C21429" s="7">
        <v>0.58333333333333337</v>
      </c>
      <c r="D21429">
        <v>5</v>
      </c>
      <c r="E21429">
        <v>0.08</v>
      </c>
    </row>
    <row r="21430" spans="1:5" x14ac:dyDescent="0.3">
      <c r="A21430">
        <v>8378563200</v>
      </c>
      <c r="B21430" s="1">
        <v>42470</v>
      </c>
      <c r="C21430" s="7">
        <v>0.91666666666666663</v>
      </c>
      <c r="D21430">
        <v>0</v>
      </c>
      <c r="E21430">
        <v>0</v>
      </c>
    </row>
    <row r="21431" spans="1:5" x14ac:dyDescent="0.3">
      <c r="A21431">
        <v>8378563200</v>
      </c>
      <c r="B21431" s="1">
        <v>42471</v>
      </c>
      <c r="C21431" s="7">
        <v>0.25</v>
      </c>
      <c r="D21431">
        <v>7</v>
      </c>
      <c r="E21431">
        <v>0.12</v>
      </c>
    </row>
    <row r="21432" spans="1:5" x14ac:dyDescent="0.3">
      <c r="A21432">
        <v>8378563200</v>
      </c>
      <c r="B21432" s="1">
        <v>42471</v>
      </c>
      <c r="C21432" s="7">
        <v>0.20833333333333334</v>
      </c>
      <c r="D21432">
        <v>165</v>
      </c>
      <c r="E21432">
        <v>2.75</v>
      </c>
    </row>
    <row r="21433" spans="1:5" x14ac:dyDescent="0.3">
      <c r="A21433">
        <v>8378563200</v>
      </c>
      <c r="B21433" s="1">
        <v>42471</v>
      </c>
      <c r="C21433" s="7">
        <v>0.29166666666666669</v>
      </c>
      <c r="D21433">
        <v>17</v>
      </c>
      <c r="E21433">
        <v>0.28000000000000003</v>
      </c>
    </row>
    <row r="21434" spans="1:5" x14ac:dyDescent="0.3">
      <c r="A21434">
        <v>8378563200</v>
      </c>
      <c r="B21434" s="1">
        <v>42471</v>
      </c>
      <c r="C21434" s="7">
        <v>0.375</v>
      </c>
      <c r="D21434">
        <v>9</v>
      </c>
      <c r="E21434">
        <v>0.15</v>
      </c>
    </row>
    <row r="21435" spans="1:5" x14ac:dyDescent="0.3">
      <c r="A21435">
        <v>8378563200</v>
      </c>
      <c r="B21435" s="1">
        <v>42471</v>
      </c>
      <c r="C21435" s="7">
        <v>0.33333333333333331</v>
      </c>
      <c r="D21435">
        <v>35</v>
      </c>
      <c r="E21435">
        <v>0.57999999999999996</v>
      </c>
    </row>
    <row r="21436" spans="1:5" x14ac:dyDescent="0.3">
      <c r="A21436">
        <v>8378563200</v>
      </c>
      <c r="B21436" s="1">
        <v>42471</v>
      </c>
      <c r="C21436" s="7">
        <v>0.16666666666666666</v>
      </c>
      <c r="D21436">
        <v>8</v>
      </c>
      <c r="E21436">
        <v>0.13</v>
      </c>
    </row>
    <row r="21437" spans="1:5" x14ac:dyDescent="0.3">
      <c r="A21437">
        <v>8378563200</v>
      </c>
      <c r="B21437" s="1">
        <v>42471</v>
      </c>
      <c r="C21437" s="7">
        <v>0</v>
      </c>
      <c r="D21437">
        <v>1</v>
      </c>
      <c r="E21437">
        <v>0.02</v>
      </c>
    </row>
    <row r="21438" spans="1:5" x14ac:dyDescent="0.3">
      <c r="A21438">
        <v>8378563200</v>
      </c>
      <c r="B21438" s="1">
        <v>42470</v>
      </c>
      <c r="C21438" s="7">
        <v>0.95833333333333337</v>
      </c>
      <c r="D21438">
        <v>0</v>
      </c>
      <c r="E21438">
        <v>0</v>
      </c>
    </row>
    <row r="21439" spans="1:5" x14ac:dyDescent="0.3">
      <c r="A21439">
        <v>8378563200</v>
      </c>
      <c r="B21439" s="1">
        <v>42471</v>
      </c>
      <c r="C21439" s="7">
        <v>4.1666666666666664E-2</v>
      </c>
      <c r="D21439">
        <v>4</v>
      </c>
      <c r="E21439">
        <v>7.0000000000000007E-2</v>
      </c>
    </row>
    <row r="21440" spans="1:5" x14ac:dyDescent="0.3">
      <c r="A21440">
        <v>8378563200</v>
      </c>
      <c r="B21440" s="1">
        <v>42471</v>
      </c>
      <c r="C21440" s="7">
        <v>0.125</v>
      </c>
      <c r="D21440">
        <v>0</v>
      </c>
      <c r="E21440">
        <v>0</v>
      </c>
    </row>
    <row r="21441" spans="1:5" x14ac:dyDescent="0.3">
      <c r="A21441">
        <v>8378563200</v>
      </c>
      <c r="B21441" s="1">
        <v>42471</v>
      </c>
      <c r="C21441" s="7">
        <v>8.3333333333333329E-2</v>
      </c>
      <c r="D21441">
        <v>0</v>
      </c>
      <c r="E21441">
        <v>0</v>
      </c>
    </row>
    <row r="21442" spans="1:5" x14ac:dyDescent="0.3">
      <c r="A21442">
        <v>8378563200</v>
      </c>
      <c r="B21442" s="1">
        <v>42465</v>
      </c>
      <c r="C21442" s="7">
        <v>0.875</v>
      </c>
      <c r="D21442">
        <v>0</v>
      </c>
      <c r="E21442">
        <v>0</v>
      </c>
    </row>
    <row r="21443" spans="1:5" x14ac:dyDescent="0.3">
      <c r="A21443">
        <v>8378563200</v>
      </c>
      <c r="B21443" s="1">
        <v>42465</v>
      </c>
      <c r="C21443" s="7">
        <v>0.83333333333333337</v>
      </c>
      <c r="D21443">
        <v>15</v>
      </c>
      <c r="E21443">
        <v>0.25</v>
      </c>
    </row>
    <row r="21444" spans="1:5" x14ac:dyDescent="0.3">
      <c r="A21444">
        <v>8378563200</v>
      </c>
      <c r="B21444" s="1">
        <v>42465</v>
      </c>
      <c r="C21444" s="7">
        <v>0.91666666666666663</v>
      </c>
      <c r="D21444">
        <v>1</v>
      </c>
      <c r="E21444">
        <v>0.02</v>
      </c>
    </row>
    <row r="21445" spans="1:5" x14ac:dyDescent="0.3">
      <c r="A21445">
        <v>8378563200</v>
      </c>
      <c r="B21445" s="1">
        <v>42466</v>
      </c>
      <c r="C21445" s="7">
        <v>0</v>
      </c>
      <c r="D21445">
        <v>1</v>
      </c>
      <c r="E21445">
        <v>0.02</v>
      </c>
    </row>
    <row r="21446" spans="1:5" x14ac:dyDescent="0.3">
      <c r="A21446">
        <v>8378563200</v>
      </c>
      <c r="B21446" s="1">
        <v>42465</v>
      </c>
      <c r="C21446" s="7">
        <v>0.95833333333333337</v>
      </c>
      <c r="D21446">
        <v>3</v>
      </c>
      <c r="E21446">
        <v>0.05</v>
      </c>
    </row>
    <row r="21447" spans="1:5" x14ac:dyDescent="0.3">
      <c r="A21447">
        <v>8378563200</v>
      </c>
      <c r="B21447" s="1">
        <v>42465</v>
      </c>
      <c r="C21447" s="7">
        <v>0.79166666666666663</v>
      </c>
      <c r="D21447">
        <v>13</v>
      </c>
      <c r="E21447">
        <v>0.22</v>
      </c>
    </row>
    <row r="21448" spans="1:5" x14ac:dyDescent="0.3">
      <c r="A21448">
        <v>8378563200</v>
      </c>
      <c r="B21448" s="1">
        <v>42465</v>
      </c>
      <c r="C21448" s="7">
        <v>0.625</v>
      </c>
      <c r="D21448">
        <v>38</v>
      </c>
      <c r="E21448">
        <v>0.63</v>
      </c>
    </row>
    <row r="21449" spans="1:5" x14ac:dyDescent="0.3">
      <c r="A21449">
        <v>8378563200</v>
      </c>
      <c r="B21449" s="1">
        <v>42465</v>
      </c>
      <c r="C21449" s="7">
        <v>0.58333333333333337</v>
      </c>
      <c r="D21449">
        <v>15</v>
      </c>
      <c r="E21449">
        <v>0.25</v>
      </c>
    </row>
    <row r="21450" spans="1:5" x14ac:dyDescent="0.3">
      <c r="A21450">
        <v>8378563200</v>
      </c>
      <c r="B21450" s="1">
        <v>42465</v>
      </c>
      <c r="C21450" s="7">
        <v>0.66666666666666663</v>
      </c>
      <c r="D21450">
        <v>12</v>
      </c>
      <c r="E21450">
        <v>0.2</v>
      </c>
    </row>
    <row r="21451" spans="1:5" x14ac:dyDescent="0.3">
      <c r="A21451">
        <v>8378563200</v>
      </c>
      <c r="B21451" s="1">
        <v>42465</v>
      </c>
      <c r="C21451" s="7">
        <v>0.75</v>
      </c>
      <c r="D21451">
        <v>3</v>
      </c>
      <c r="E21451">
        <v>0.05</v>
      </c>
    </row>
    <row r="21452" spans="1:5" x14ac:dyDescent="0.3">
      <c r="A21452">
        <v>8378563200</v>
      </c>
      <c r="B21452" s="1">
        <v>42465</v>
      </c>
      <c r="C21452" s="7">
        <v>0.70833333333333337</v>
      </c>
      <c r="D21452">
        <v>12</v>
      </c>
      <c r="E21452">
        <v>0.2</v>
      </c>
    </row>
    <row r="21453" spans="1:5" x14ac:dyDescent="0.3">
      <c r="A21453">
        <v>8378563200</v>
      </c>
      <c r="B21453" s="1">
        <v>42466</v>
      </c>
      <c r="C21453" s="7">
        <v>4.1666666666666664E-2</v>
      </c>
      <c r="D21453">
        <v>1</v>
      </c>
      <c r="E21453">
        <v>0.02</v>
      </c>
    </row>
    <row r="21454" spans="1:5" x14ac:dyDescent="0.3">
      <c r="A21454">
        <v>8378563200</v>
      </c>
      <c r="B21454" s="1">
        <v>42466</v>
      </c>
      <c r="C21454" s="7">
        <v>0.375</v>
      </c>
      <c r="D21454">
        <v>19</v>
      </c>
      <c r="E21454">
        <v>0.32</v>
      </c>
    </row>
    <row r="21455" spans="1:5" x14ac:dyDescent="0.3">
      <c r="A21455">
        <v>8378563200</v>
      </c>
      <c r="B21455" s="1">
        <v>42466</v>
      </c>
      <c r="C21455" s="7">
        <v>0.33333333333333331</v>
      </c>
      <c r="D21455">
        <v>16</v>
      </c>
      <c r="E21455">
        <v>0.27</v>
      </c>
    </row>
    <row r="21456" spans="1:5" x14ac:dyDescent="0.3">
      <c r="A21456">
        <v>8378563200</v>
      </c>
      <c r="B21456" s="1">
        <v>42466</v>
      </c>
      <c r="C21456" s="7">
        <v>0.41666666666666669</v>
      </c>
      <c r="D21456">
        <v>19</v>
      </c>
      <c r="E21456">
        <v>0.32</v>
      </c>
    </row>
    <row r="21457" spans="1:5" x14ac:dyDescent="0.3">
      <c r="A21457">
        <v>8378563200</v>
      </c>
      <c r="B21457" s="1">
        <v>42466</v>
      </c>
      <c r="C21457" s="7">
        <v>0.5</v>
      </c>
      <c r="D21457">
        <v>16</v>
      </c>
      <c r="E21457">
        <v>0.27</v>
      </c>
    </row>
    <row r="21458" spans="1:5" x14ac:dyDescent="0.3">
      <c r="A21458">
        <v>8378563200</v>
      </c>
      <c r="B21458" s="1">
        <v>42466</v>
      </c>
      <c r="C21458" s="7">
        <v>0.45833333333333331</v>
      </c>
      <c r="D21458">
        <v>13</v>
      </c>
      <c r="E21458">
        <v>0.22</v>
      </c>
    </row>
    <row r="21459" spans="1:5" x14ac:dyDescent="0.3">
      <c r="A21459">
        <v>8378563200</v>
      </c>
      <c r="B21459" s="1">
        <v>42466</v>
      </c>
      <c r="C21459" s="7">
        <v>0.29166666666666669</v>
      </c>
      <c r="D21459">
        <v>20</v>
      </c>
      <c r="E21459">
        <v>0.33</v>
      </c>
    </row>
    <row r="21460" spans="1:5" x14ac:dyDescent="0.3">
      <c r="A21460">
        <v>8378563200</v>
      </c>
      <c r="B21460" s="1">
        <v>42466</v>
      </c>
      <c r="C21460" s="7">
        <v>0.125</v>
      </c>
      <c r="D21460">
        <v>0</v>
      </c>
      <c r="E21460">
        <v>0</v>
      </c>
    </row>
    <row r="21461" spans="1:5" x14ac:dyDescent="0.3">
      <c r="A21461">
        <v>8378563200</v>
      </c>
      <c r="B21461" s="1">
        <v>42466</v>
      </c>
      <c r="C21461" s="7">
        <v>8.3333333333333329E-2</v>
      </c>
      <c r="D21461">
        <v>1</v>
      </c>
      <c r="E21461">
        <v>0.02</v>
      </c>
    </row>
    <row r="21462" spans="1:5" x14ac:dyDescent="0.3">
      <c r="A21462">
        <v>8378563200</v>
      </c>
      <c r="B21462" s="1">
        <v>42466</v>
      </c>
      <c r="C21462" s="7">
        <v>0.16666666666666666</v>
      </c>
      <c r="D21462">
        <v>9</v>
      </c>
      <c r="E21462">
        <v>0.15</v>
      </c>
    </row>
    <row r="21463" spans="1:5" x14ac:dyDescent="0.3">
      <c r="A21463">
        <v>8378563200</v>
      </c>
      <c r="B21463" s="1">
        <v>42466</v>
      </c>
      <c r="C21463" s="7">
        <v>0.25</v>
      </c>
      <c r="D21463">
        <v>12</v>
      </c>
      <c r="E21463">
        <v>0.2</v>
      </c>
    </row>
    <row r="21464" spans="1:5" x14ac:dyDescent="0.3">
      <c r="A21464">
        <v>8378563200</v>
      </c>
      <c r="B21464" s="1">
        <v>42466</v>
      </c>
      <c r="C21464" s="7">
        <v>0.20833333333333334</v>
      </c>
      <c r="D21464">
        <v>165</v>
      </c>
      <c r="E21464">
        <v>2.75</v>
      </c>
    </row>
    <row r="21465" spans="1:5" x14ac:dyDescent="0.3">
      <c r="A21465">
        <v>8378563200</v>
      </c>
      <c r="B21465" s="1">
        <v>42465</v>
      </c>
      <c r="C21465" s="7">
        <v>0.54166666666666663</v>
      </c>
      <c r="D21465">
        <v>19</v>
      </c>
      <c r="E21465">
        <v>0.32</v>
      </c>
    </row>
    <row r="21466" spans="1:5" x14ac:dyDescent="0.3">
      <c r="A21466">
        <v>8378563200</v>
      </c>
      <c r="B21466" s="1">
        <v>42464</v>
      </c>
      <c r="C21466" s="7">
        <v>0.875</v>
      </c>
      <c r="D21466">
        <v>0</v>
      </c>
      <c r="E21466">
        <v>0</v>
      </c>
    </row>
    <row r="21467" spans="1:5" x14ac:dyDescent="0.3">
      <c r="A21467">
        <v>8378563200</v>
      </c>
      <c r="B21467" s="1">
        <v>42464</v>
      </c>
      <c r="C21467" s="7">
        <v>0.83333333333333337</v>
      </c>
      <c r="D21467">
        <v>11</v>
      </c>
      <c r="E21467">
        <v>0.18</v>
      </c>
    </row>
    <row r="21468" spans="1:5" x14ac:dyDescent="0.3">
      <c r="A21468">
        <v>8378563200</v>
      </c>
      <c r="B21468" s="1">
        <v>42464</v>
      </c>
      <c r="C21468" s="7">
        <v>0.91666666666666663</v>
      </c>
      <c r="D21468">
        <v>0</v>
      </c>
      <c r="E21468">
        <v>0</v>
      </c>
    </row>
    <row r="21469" spans="1:5" x14ac:dyDescent="0.3">
      <c r="A21469">
        <v>8378563200</v>
      </c>
      <c r="B21469" s="1">
        <v>42465</v>
      </c>
      <c r="C21469" s="7">
        <v>0</v>
      </c>
      <c r="D21469">
        <v>0</v>
      </c>
      <c r="E21469">
        <v>0</v>
      </c>
    </row>
    <row r="21470" spans="1:5" x14ac:dyDescent="0.3">
      <c r="A21470">
        <v>8378563200</v>
      </c>
      <c r="B21470" s="1">
        <v>42464</v>
      </c>
      <c r="C21470" s="7">
        <v>0.95833333333333337</v>
      </c>
      <c r="D21470">
        <v>0</v>
      </c>
      <c r="E21470">
        <v>0</v>
      </c>
    </row>
    <row r="21471" spans="1:5" x14ac:dyDescent="0.3">
      <c r="A21471">
        <v>8378563200</v>
      </c>
      <c r="B21471" s="1">
        <v>42464</v>
      </c>
      <c r="C21471" s="7">
        <v>0.79166666666666663</v>
      </c>
      <c r="D21471">
        <v>9</v>
      </c>
      <c r="E21471">
        <v>0.15</v>
      </c>
    </row>
    <row r="21472" spans="1:5" x14ac:dyDescent="0.3">
      <c r="A21472">
        <v>8378563200</v>
      </c>
      <c r="B21472" s="1">
        <v>42464</v>
      </c>
      <c r="C21472" s="7">
        <v>0.625</v>
      </c>
      <c r="D21472">
        <v>12</v>
      </c>
      <c r="E21472">
        <v>0.2</v>
      </c>
    </row>
    <row r="21473" spans="1:5" x14ac:dyDescent="0.3">
      <c r="A21473">
        <v>8378563200</v>
      </c>
      <c r="B21473" s="1">
        <v>42464</v>
      </c>
      <c r="C21473" s="7">
        <v>0.58333333333333337</v>
      </c>
      <c r="D21473">
        <v>17</v>
      </c>
      <c r="E21473">
        <v>0.28000000000000003</v>
      </c>
    </row>
    <row r="21474" spans="1:5" x14ac:dyDescent="0.3">
      <c r="A21474">
        <v>8378563200</v>
      </c>
      <c r="B21474" s="1">
        <v>42464</v>
      </c>
      <c r="C21474" s="7">
        <v>0.66666666666666663</v>
      </c>
      <c r="D21474">
        <v>19</v>
      </c>
      <c r="E21474">
        <v>0.32</v>
      </c>
    </row>
    <row r="21475" spans="1:5" x14ac:dyDescent="0.3">
      <c r="A21475">
        <v>8378563200</v>
      </c>
      <c r="B21475" s="1">
        <v>42464</v>
      </c>
      <c r="C21475" s="7">
        <v>0.75</v>
      </c>
      <c r="D21475">
        <v>75</v>
      </c>
      <c r="E21475">
        <v>1.25</v>
      </c>
    </row>
    <row r="21476" spans="1:5" x14ac:dyDescent="0.3">
      <c r="A21476">
        <v>8378563200</v>
      </c>
      <c r="B21476" s="1">
        <v>42464</v>
      </c>
      <c r="C21476" s="7">
        <v>0.70833333333333337</v>
      </c>
      <c r="D21476">
        <v>15</v>
      </c>
      <c r="E21476">
        <v>0.25</v>
      </c>
    </row>
    <row r="21477" spans="1:5" x14ac:dyDescent="0.3">
      <c r="A21477">
        <v>8378563200</v>
      </c>
      <c r="B21477" s="1">
        <v>42465</v>
      </c>
      <c r="C21477" s="7">
        <v>4.1666666666666664E-2</v>
      </c>
      <c r="D21477">
        <v>0</v>
      </c>
      <c r="E21477">
        <v>0</v>
      </c>
    </row>
    <row r="21478" spans="1:5" x14ac:dyDescent="0.3">
      <c r="A21478">
        <v>8378563200</v>
      </c>
      <c r="B21478" s="1">
        <v>42465</v>
      </c>
      <c r="C21478" s="7">
        <v>0.375</v>
      </c>
      <c r="D21478">
        <v>8</v>
      </c>
      <c r="E21478">
        <v>0.13</v>
      </c>
    </row>
    <row r="21479" spans="1:5" x14ac:dyDescent="0.3">
      <c r="A21479">
        <v>8378563200</v>
      </c>
      <c r="B21479" s="1">
        <v>42465</v>
      </c>
      <c r="C21479" s="7">
        <v>0.33333333333333331</v>
      </c>
      <c r="D21479">
        <v>107</v>
      </c>
      <c r="E21479">
        <v>1.78</v>
      </c>
    </row>
    <row r="21480" spans="1:5" x14ac:dyDescent="0.3">
      <c r="A21480">
        <v>8378563200</v>
      </c>
      <c r="B21480" s="1">
        <v>42465</v>
      </c>
      <c r="C21480" s="7">
        <v>0.41666666666666669</v>
      </c>
      <c r="D21480">
        <v>23</v>
      </c>
      <c r="E21480">
        <v>0.38</v>
      </c>
    </row>
    <row r="21481" spans="1:5" x14ac:dyDescent="0.3">
      <c r="A21481">
        <v>8378563200</v>
      </c>
      <c r="B21481" s="1">
        <v>42465</v>
      </c>
      <c r="C21481" s="7">
        <v>0.5</v>
      </c>
      <c r="D21481">
        <v>81</v>
      </c>
      <c r="E21481">
        <v>1.35</v>
      </c>
    </row>
    <row r="21482" spans="1:5" x14ac:dyDescent="0.3">
      <c r="A21482">
        <v>8378563200</v>
      </c>
      <c r="B21482" s="1">
        <v>42465</v>
      </c>
      <c r="C21482" s="7">
        <v>0.45833333333333331</v>
      </c>
      <c r="D21482">
        <v>8</v>
      </c>
      <c r="E21482">
        <v>0.13</v>
      </c>
    </row>
    <row r="21483" spans="1:5" x14ac:dyDescent="0.3">
      <c r="A21483">
        <v>8378563200</v>
      </c>
      <c r="B21483" s="1">
        <v>42465</v>
      </c>
      <c r="C21483" s="7">
        <v>0.29166666666666669</v>
      </c>
      <c r="D21483">
        <v>15</v>
      </c>
      <c r="E21483">
        <v>0.25</v>
      </c>
    </row>
    <row r="21484" spans="1:5" x14ac:dyDescent="0.3">
      <c r="A21484">
        <v>8378563200</v>
      </c>
      <c r="B21484" s="1">
        <v>42465</v>
      </c>
      <c r="C21484" s="7">
        <v>0.125</v>
      </c>
      <c r="D21484">
        <v>0</v>
      </c>
      <c r="E21484">
        <v>0</v>
      </c>
    </row>
    <row r="21485" spans="1:5" x14ac:dyDescent="0.3">
      <c r="A21485">
        <v>8378563200</v>
      </c>
      <c r="B21485" s="1">
        <v>42465</v>
      </c>
      <c r="C21485" s="7">
        <v>8.3333333333333329E-2</v>
      </c>
      <c r="D21485">
        <v>1</v>
      </c>
      <c r="E21485">
        <v>0.02</v>
      </c>
    </row>
    <row r="21486" spans="1:5" x14ac:dyDescent="0.3">
      <c r="A21486">
        <v>8378563200</v>
      </c>
      <c r="B21486" s="1">
        <v>42465</v>
      </c>
      <c r="C21486" s="7">
        <v>0.16666666666666666</v>
      </c>
      <c r="D21486">
        <v>9</v>
      </c>
      <c r="E21486">
        <v>0.15</v>
      </c>
    </row>
    <row r="21487" spans="1:5" x14ac:dyDescent="0.3">
      <c r="A21487">
        <v>8378563200</v>
      </c>
      <c r="B21487" s="1">
        <v>42465</v>
      </c>
      <c r="C21487" s="7">
        <v>0.25</v>
      </c>
      <c r="D21487">
        <v>10</v>
      </c>
      <c r="E21487">
        <v>0.17</v>
      </c>
    </row>
    <row r="21488" spans="1:5" x14ac:dyDescent="0.3">
      <c r="A21488">
        <v>8378563200</v>
      </c>
      <c r="B21488" s="1">
        <v>42465</v>
      </c>
      <c r="C21488" s="7">
        <v>0.20833333333333334</v>
      </c>
      <c r="D21488">
        <v>165</v>
      </c>
      <c r="E21488">
        <v>2.75</v>
      </c>
    </row>
    <row r="21489" spans="1:5" x14ac:dyDescent="0.3">
      <c r="A21489">
        <v>8378563200</v>
      </c>
      <c r="B21489" s="1">
        <v>42467</v>
      </c>
      <c r="C21489" s="7">
        <v>0.83333333333333337</v>
      </c>
      <c r="D21489">
        <v>2</v>
      </c>
      <c r="E21489">
        <v>0.03</v>
      </c>
    </row>
    <row r="21490" spans="1:5" x14ac:dyDescent="0.3">
      <c r="A21490">
        <v>8378563200</v>
      </c>
      <c r="B21490" s="1">
        <v>42467</v>
      </c>
      <c r="C21490" s="7">
        <v>0.79166666666666663</v>
      </c>
      <c r="D21490">
        <v>8</v>
      </c>
      <c r="E21490">
        <v>0.13</v>
      </c>
    </row>
    <row r="21491" spans="1:5" x14ac:dyDescent="0.3">
      <c r="A21491">
        <v>8378563200</v>
      </c>
      <c r="B21491" s="1">
        <v>42467</v>
      </c>
      <c r="C21491" s="7">
        <v>0.875</v>
      </c>
      <c r="D21491">
        <v>7</v>
      </c>
      <c r="E21491">
        <v>0.12</v>
      </c>
    </row>
    <row r="21492" spans="1:5" x14ac:dyDescent="0.3">
      <c r="A21492">
        <v>8378563200</v>
      </c>
      <c r="B21492" s="1">
        <v>42467</v>
      </c>
      <c r="C21492" s="7">
        <v>0.95833333333333337</v>
      </c>
      <c r="D21492">
        <v>3</v>
      </c>
      <c r="E21492">
        <v>0.05</v>
      </c>
    </row>
    <row r="21493" spans="1:5" x14ac:dyDescent="0.3">
      <c r="A21493">
        <v>8378563200</v>
      </c>
      <c r="B21493" s="1">
        <v>42467</v>
      </c>
      <c r="C21493" s="7">
        <v>0.91666666666666663</v>
      </c>
      <c r="D21493">
        <v>0</v>
      </c>
      <c r="E21493">
        <v>0</v>
      </c>
    </row>
    <row r="21494" spans="1:5" x14ac:dyDescent="0.3">
      <c r="A21494">
        <v>8378563200</v>
      </c>
      <c r="B21494" s="1">
        <v>42467</v>
      </c>
      <c r="C21494" s="7">
        <v>0.75</v>
      </c>
      <c r="D21494">
        <v>11</v>
      </c>
      <c r="E21494">
        <v>0.18</v>
      </c>
    </row>
    <row r="21495" spans="1:5" x14ac:dyDescent="0.3">
      <c r="A21495">
        <v>8378563200</v>
      </c>
      <c r="B21495" s="1">
        <v>42467</v>
      </c>
      <c r="C21495" s="7">
        <v>0.58333333333333337</v>
      </c>
      <c r="D21495">
        <v>4</v>
      </c>
      <c r="E21495">
        <v>7.0000000000000007E-2</v>
      </c>
    </row>
    <row r="21496" spans="1:5" x14ac:dyDescent="0.3">
      <c r="A21496">
        <v>8378563200</v>
      </c>
      <c r="B21496" s="1">
        <v>42467</v>
      </c>
      <c r="C21496" s="7">
        <v>0.54166666666666663</v>
      </c>
      <c r="D21496">
        <v>38</v>
      </c>
      <c r="E21496">
        <v>0.63</v>
      </c>
    </row>
    <row r="21497" spans="1:5" x14ac:dyDescent="0.3">
      <c r="A21497">
        <v>8378563200</v>
      </c>
      <c r="B21497" s="1">
        <v>42467</v>
      </c>
      <c r="C21497" s="7">
        <v>0.625</v>
      </c>
      <c r="D21497">
        <v>12</v>
      </c>
      <c r="E21497">
        <v>0.2</v>
      </c>
    </row>
    <row r="21498" spans="1:5" x14ac:dyDescent="0.3">
      <c r="A21498">
        <v>8378563200</v>
      </c>
      <c r="B21498" s="1">
        <v>42467</v>
      </c>
      <c r="C21498" s="7">
        <v>0.70833333333333337</v>
      </c>
      <c r="D21498">
        <v>10</v>
      </c>
      <c r="E21498">
        <v>0.17</v>
      </c>
    </row>
    <row r="21499" spans="1:5" x14ac:dyDescent="0.3">
      <c r="A21499">
        <v>8378563200</v>
      </c>
      <c r="B21499" s="1">
        <v>42467</v>
      </c>
      <c r="C21499" s="7">
        <v>0.66666666666666663</v>
      </c>
      <c r="D21499">
        <v>18</v>
      </c>
      <c r="E21499">
        <v>0.3</v>
      </c>
    </row>
    <row r="21500" spans="1:5" x14ac:dyDescent="0.3">
      <c r="A21500">
        <v>8378563200</v>
      </c>
      <c r="B21500" s="1">
        <v>42468</v>
      </c>
      <c r="C21500" s="7">
        <v>0</v>
      </c>
      <c r="D21500">
        <v>0</v>
      </c>
      <c r="E21500">
        <v>0</v>
      </c>
    </row>
    <row r="21501" spans="1:5" x14ac:dyDescent="0.3">
      <c r="A21501">
        <v>8378563200</v>
      </c>
      <c r="B21501" s="1">
        <v>42468</v>
      </c>
      <c r="C21501" s="7">
        <v>0.33333333333333331</v>
      </c>
      <c r="D21501">
        <v>40</v>
      </c>
      <c r="E21501">
        <v>0.67</v>
      </c>
    </row>
    <row r="21502" spans="1:5" x14ac:dyDescent="0.3">
      <c r="A21502">
        <v>8378563200</v>
      </c>
      <c r="B21502" s="1">
        <v>42468</v>
      </c>
      <c r="C21502" s="7">
        <v>0.29166666666666669</v>
      </c>
      <c r="D21502">
        <v>18</v>
      </c>
      <c r="E21502">
        <v>0.3</v>
      </c>
    </row>
    <row r="21503" spans="1:5" x14ac:dyDescent="0.3">
      <c r="A21503">
        <v>8378563200</v>
      </c>
      <c r="B21503" s="1">
        <v>42468</v>
      </c>
      <c r="C21503" s="7">
        <v>0.375</v>
      </c>
      <c r="D21503">
        <v>11</v>
      </c>
      <c r="E21503">
        <v>0.18</v>
      </c>
    </row>
    <row r="21504" spans="1:5" x14ac:dyDescent="0.3">
      <c r="A21504">
        <v>8378563200</v>
      </c>
      <c r="B21504" s="1">
        <v>42468</v>
      </c>
      <c r="C21504" s="7">
        <v>0.45833333333333331</v>
      </c>
      <c r="D21504">
        <v>5</v>
      </c>
      <c r="E21504">
        <v>0.08</v>
      </c>
    </row>
    <row r="21505" spans="1:5" x14ac:dyDescent="0.3">
      <c r="A21505">
        <v>8378563200</v>
      </c>
      <c r="B21505" s="1">
        <v>42468</v>
      </c>
      <c r="C21505" s="7">
        <v>0.41666666666666669</v>
      </c>
      <c r="D21505">
        <v>15</v>
      </c>
      <c r="E21505">
        <v>0.25</v>
      </c>
    </row>
    <row r="21506" spans="1:5" x14ac:dyDescent="0.3">
      <c r="A21506">
        <v>8378563200</v>
      </c>
      <c r="B21506" s="1">
        <v>42468</v>
      </c>
      <c r="C21506" s="7">
        <v>0.25</v>
      </c>
      <c r="D21506">
        <v>9</v>
      </c>
      <c r="E21506">
        <v>0.15</v>
      </c>
    </row>
    <row r="21507" spans="1:5" x14ac:dyDescent="0.3">
      <c r="A21507">
        <v>8378563200</v>
      </c>
      <c r="B21507" s="1">
        <v>42468</v>
      </c>
      <c r="C21507" s="7">
        <v>8.3333333333333329E-2</v>
      </c>
      <c r="D21507">
        <v>0</v>
      </c>
      <c r="E21507">
        <v>0</v>
      </c>
    </row>
    <row r="21508" spans="1:5" x14ac:dyDescent="0.3">
      <c r="A21508">
        <v>8378563200</v>
      </c>
      <c r="B21508" s="1">
        <v>42468</v>
      </c>
      <c r="C21508" s="7">
        <v>4.1666666666666664E-2</v>
      </c>
      <c r="D21508">
        <v>1</v>
      </c>
      <c r="E21508">
        <v>0.02</v>
      </c>
    </row>
    <row r="21509" spans="1:5" x14ac:dyDescent="0.3">
      <c r="A21509">
        <v>8378563200</v>
      </c>
      <c r="B21509" s="1">
        <v>42468</v>
      </c>
      <c r="C21509" s="7">
        <v>0.125</v>
      </c>
      <c r="D21509">
        <v>2</v>
      </c>
      <c r="E21509">
        <v>0.03</v>
      </c>
    </row>
    <row r="21510" spans="1:5" x14ac:dyDescent="0.3">
      <c r="A21510">
        <v>8378563200</v>
      </c>
      <c r="B21510" s="1">
        <v>42468</v>
      </c>
      <c r="C21510" s="7">
        <v>0.20833333333333334</v>
      </c>
      <c r="D21510">
        <v>165</v>
      </c>
      <c r="E21510">
        <v>2.75</v>
      </c>
    </row>
    <row r="21511" spans="1:5" x14ac:dyDescent="0.3">
      <c r="A21511">
        <v>8378563200</v>
      </c>
      <c r="B21511" s="1">
        <v>42468</v>
      </c>
      <c r="C21511" s="7">
        <v>0.16666666666666666</v>
      </c>
      <c r="D21511">
        <v>13</v>
      </c>
      <c r="E21511">
        <v>0.22</v>
      </c>
    </row>
    <row r="21512" spans="1:5" x14ac:dyDescent="0.3">
      <c r="A21512">
        <v>8378563200</v>
      </c>
      <c r="B21512" s="1">
        <v>42467</v>
      </c>
      <c r="C21512" s="7">
        <v>0.5</v>
      </c>
      <c r="D21512">
        <v>17</v>
      </c>
      <c r="E21512">
        <v>0.28000000000000003</v>
      </c>
    </row>
    <row r="21513" spans="1:5" x14ac:dyDescent="0.3">
      <c r="A21513">
        <v>8378563200</v>
      </c>
      <c r="B21513" s="1">
        <v>42466</v>
      </c>
      <c r="C21513" s="7">
        <v>0.83333333333333337</v>
      </c>
      <c r="D21513">
        <v>18</v>
      </c>
      <c r="E21513">
        <v>0.3</v>
      </c>
    </row>
    <row r="21514" spans="1:5" x14ac:dyDescent="0.3">
      <c r="A21514">
        <v>8378563200</v>
      </c>
      <c r="B21514" s="1">
        <v>42466</v>
      </c>
      <c r="C21514" s="7">
        <v>0.79166666666666663</v>
      </c>
      <c r="D21514">
        <v>5</v>
      </c>
      <c r="E21514">
        <v>0.08</v>
      </c>
    </row>
    <row r="21515" spans="1:5" x14ac:dyDescent="0.3">
      <c r="A21515">
        <v>8378563200</v>
      </c>
      <c r="B21515" s="1">
        <v>42466</v>
      </c>
      <c r="C21515" s="7">
        <v>0.875</v>
      </c>
      <c r="D21515">
        <v>1</v>
      </c>
      <c r="E21515">
        <v>0.02</v>
      </c>
    </row>
    <row r="21516" spans="1:5" x14ac:dyDescent="0.3">
      <c r="A21516">
        <v>8378563200</v>
      </c>
      <c r="B21516" s="1">
        <v>42466</v>
      </c>
      <c r="C21516" s="7">
        <v>0.95833333333333337</v>
      </c>
      <c r="D21516">
        <v>1</v>
      </c>
      <c r="E21516">
        <v>0.02</v>
      </c>
    </row>
    <row r="21517" spans="1:5" x14ac:dyDescent="0.3">
      <c r="A21517">
        <v>8378563200</v>
      </c>
      <c r="B21517" s="1">
        <v>42466</v>
      </c>
      <c r="C21517" s="7">
        <v>0.91666666666666663</v>
      </c>
      <c r="D21517">
        <v>3</v>
      </c>
      <c r="E21517">
        <v>0.05</v>
      </c>
    </row>
    <row r="21518" spans="1:5" x14ac:dyDescent="0.3">
      <c r="A21518">
        <v>8378563200</v>
      </c>
      <c r="B21518" s="1">
        <v>42466</v>
      </c>
      <c r="C21518" s="7">
        <v>0.75</v>
      </c>
      <c r="D21518">
        <v>13</v>
      </c>
      <c r="E21518">
        <v>0.22</v>
      </c>
    </row>
    <row r="21519" spans="1:5" x14ac:dyDescent="0.3">
      <c r="A21519">
        <v>8378563200</v>
      </c>
      <c r="B21519" s="1">
        <v>42466</v>
      </c>
      <c r="C21519" s="7">
        <v>0.58333333333333337</v>
      </c>
      <c r="D21519">
        <v>17</v>
      </c>
      <c r="E21519">
        <v>0.28000000000000003</v>
      </c>
    </row>
    <row r="21520" spans="1:5" x14ac:dyDescent="0.3">
      <c r="A21520">
        <v>8378563200</v>
      </c>
      <c r="B21520" s="1">
        <v>42466</v>
      </c>
      <c r="C21520" s="7">
        <v>0.54166666666666663</v>
      </c>
      <c r="D21520">
        <v>12</v>
      </c>
      <c r="E21520">
        <v>0.2</v>
      </c>
    </row>
    <row r="21521" spans="1:5" x14ac:dyDescent="0.3">
      <c r="A21521">
        <v>8378563200</v>
      </c>
      <c r="B21521" s="1">
        <v>42466</v>
      </c>
      <c r="C21521" s="7">
        <v>0.625</v>
      </c>
      <c r="D21521">
        <v>20</v>
      </c>
      <c r="E21521">
        <v>0.33</v>
      </c>
    </row>
    <row r="21522" spans="1:5" x14ac:dyDescent="0.3">
      <c r="A21522">
        <v>8378563200</v>
      </c>
      <c r="B21522" s="1">
        <v>42466</v>
      </c>
      <c r="C21522" s="7">
        <v>0.70833333333333337</v>
      </c>
      <c r="D21522">
        <v>4</v>
      </c>
      <c r="E21522">
        <v>7.0000000000000007E-2</v>
      </c>
    </row>
    <row r="21523" spans="1:5" x14ac:dyDescent="0.3">
      <c r="A21523">
        <v>8378563200</v>
      </c>
      <c r="B21523" s="1">
        <v>42466</v>
      </c>
      <c r="C21523" s="7">
        <v>0.66666666666666663</v>
      </c>
      <c r="D21523">
        <v>21</v>
      </c>
      <c r="E21523">
        <v>0.35</v>
      </c>
    </row>
    <row r="21524" spans="1:5" x14ac:dyDescent="0.3">
      <c r="A21524">
        <v>8378563200</v>
      </c>
      <c r="B21524" s="1">
        <v>42467</v>
      </c>
      <c r="C21524" s="7">
        <v>0</v>
      </c>
      <c r="D21524">
        <v>1</v>
      </c>
      <c r="E21524">
        <v>0.02</v>
      </c>
    </row>
    <row r="21525" spans="1:5" x14ac:dyDescent="0.3">
      <c r="A21525">
        <v>8378563200</v>
      </c>
      <c r="B21525" s="1">
        <v>42467</v>
      </c>
      <c r="C21525" s="7">
        <v>0.33333333333333331</v>
      </c>
      <c r="D21525">
        <v>35</v>
      </c>
      <c r="E21525">
        <v>0.57999999999999996</v>
      </c>
    </row>
    <row r="21526" spans="1:5" x14ac:dyDescent="0.3">
      <c r="A21526">
        <v>8378563200</v>
      </c>
      <c r="B21526" s="1">
        <v>42467</v>
      </c>
      <c r="C21526" s="7">
        <v>0.29166666666666669</v>
      </c>
      <c r="D21526">
        <v>16</v>
      </c>
      <c r="E21526">
        <v>0.27</v>
      </c>
    </row>
    <row r="21527" spans="1:5" x14ac:dyDescent="0.3">
      <c r="A21527">
        <v>8378563200</v>
      </c>
      <c r="B21527" s="1">
        <v>42467</v>
      </c>
      <c r="C21527" s="7">
        <v>0.375</v>
      </c>
      <c r="D21527">
        <v>10</v>
      </c>
      <c r="E21527">
        <v>0.17</v>
      </c>
    </row>
    <row r="21528" spans="1:5" x14ac:dyDescent="0.3">
      <c r="A21528">
        <v>8378563200</v>
      </c>
      <c r="B21528" s="1">
        <v>42467</v>
      </c>
      <c r="C21528" s="7">
        <v>0.45833333333333331</v>
      </c>
      <c r="D21528">
        <v>52</v>
      </c>
      <c r="E21528">
        <v>0.87</v>
      </c>
    </row>
    <row r="21529" spans="1:5" x14ac:dyDescent="0.3">
      <c r="A21529">
        <v>8378563200</v>
      </c>
      <c r="B21529" s="1">
        <v>42467</v>
      </c>
      <c r="C21529" s="7">
        <v>0.41666666666666669</v>
      </c>
      <c r="D21529">
        <v>21</v>
      </c>
      <c r="E21529">
        <v>0.35</v>
      </c>
    </row>
    <row r="21530" spans="1:5" x14ac:dyDescent="0.3">
      <c r="A21530">
        <v>8378563200</v>
      </c>
      <c r="B21530" s="1">
        <v>42467</v>
      </c>
      <c r="C21530" s="7">
        <v>0.25</v>
      </c>
      <c r="D21530">
        <v>9</v>
      </c>
      <c r="E21530">
        <v>0.15</v>
      </c>
    </row>
    <row r="21531" spans="1:5" x14ac:dyDescent="0.3">
      <c r="A21531">
        <v>8378563200</v>
      </c>
      <c r="B21531" s="1">
        <v>42467</v>
      </c>
      <c r="C21531" s="7">
        <v>8.3333333333333329E-2</v>
      </c>
      <c r="D21531">
        <v>1</v>
      </c>
      <c r="E21531">
        <v>0.02</v>
      </c>
    </row>
    <row r="21532" spans="1:5" x14ac:dyDescent="0.3">
      <c r="A21532">
        <v>8378563200</v>
      </c>
      <c r="B21532" s="1">
        <v>42467</v>
      </c>
      <c r="C21532" s="7">
        <v>4.1666666666666664E-2</v>
      </c>
      <c r="D21532">
        <v>3</v>
      </c>
      <c r="E21532">
        <v>0.05</v>
      </c>
    </row>
    <row r="21533" spans="1:5" x14ac:dyDescent="0.3">
      <c r="A21533">
        <v>8378563200</v>
      </c>
      <c r="B21533" s="1">
        <v>42467</v>
      </c>
      <c r="C21533" s="7">
        <v>0.125</v>
      </c>
      <c r="D21533">
        <v>1</v>
      </c>
      <c r="E21533">
        <v>0.02</v>
      </c>
    </row>
    <row r="21534" spans="1:5" x14ac:dyDescent="0.3">
      <c r="A21534">
        <v>8378563200</v>
      </c>
      <c r="B21534" s="1">
        <v>42467</v>
      </c>
      <c r="C21534" s="7">
        <v>0.20833333333333334</v>
      </c>
      <c r="D21534">
        <v>165</v>
      </c>
      <c r="E21534">
        <v>2.75</v>
      </c>
    </row>
    <row r="21535" spans="1:5" x14ac:dyDescent="0.3">
      <c r="A21535">
        <v>8378563200</v>
      </c>
      <c r="B21535" s="1">
        <v>42467</v>
      </c>
      <c r="C21535" s="7">
        <v>0.16666666666666666</v>
      </c>
      <c r="D21535">
        <v>8</v>
      </c>
      <c r="E21535">
        <v>0.13</v>
      </c>
    </row>
    <row r="21536" spans="1:5" x14ac:dyDescent="0.3">
      <c r="A21536">
        <v>8378563200</v>
      </c>
      <c r="B21536" s="1">
        <v>42446</v>
      </c>
      <c r="C21536" s="7">
        <v>0.20833333333333334</v>
      </c>
      <c r="D21536">
        <v>0</v>
      </c>
      <c r="E21536">
        <v>0</v>
      </c>
    </row>
    <row r="21537" spans="1:5" x14ac:dyDescent="0.3">
      <c r="A21537">
        <v>8378563200</v>
      </c>
      <c r="B21537" s="1">
        <v>42446</v>
      </c>
      <c r="C21537" s="7">
        <v>0.16666666666666666</v>
      </c>
      <c r="D21537">
        <v>2</v>
      </c>
      <c r="E21537">
        <v>0.03</v>
      </c>
    </row>
    <row r="21538" spans="1:5" x14ac:dyDescent="0.3">
      <c r="A21538">
        <v>8378563200</v>
      </c>
      <c r="B21538" s="1">
        <v>42446</v>
      </c>
      <c r="C21538" s="7">
        <v>0.25</v>
      </c>
      <c r="D21538">
        <v>0</v>
      </c>
      <c r="E21538">
        <v>0</v>
      </c>
    </row>
    <row r="21539" spans="1:5" x14ac:dyDescent="0.3">
      <c r="A21539">
        <v>8378563200</v>
      </c>
      <c r="B21539" s="1">
        <v>42446</v>
      </c>
      <c r="C21539" s="7">
        <v>0.33333333333333331</v>
      </c>
      <c r="D21539">
        <v>11</v>
      </c>
      <c r="E21539">
        <v>0.18</v>
      </c>
    </row>
    <row r="21540" spans="1:5" x14ac:dyDescent="0.3">
      <c r="A21540">
        <v>8378563200</v>
      </c>
      <c r="B21540" s="1">
        <v>42446</v>
      </c>
      <c r="C21540" s="7">
        <v>0.29166666666666669</v>
      </c>
      <c r="D21540">
        <v>7</v>
      </c>
      <c r="E21540">
        <v>0.12</v>
      </c>
    </row>
    <row r="21541" spans="1:5" x14ac:dyDescent="0.3">
      <c r="A21541">
        <v>8378563200</v>
      </c>
      <c r="B21541" s="1">
        <v>42446</v>
      </c>
      <c r="C21541" s="7">
        <v>0.125</v>
      </c>
      <c r="D21541">
        <v>1</v>
      </c>
      <c r="E21541">
        <v>0.02</v>
      </c>
    </row>
    <row r="21542" spans="1:5" x14ac:dyDescent="0.3">
      <c r="A21542">
        <v>8378563200</v>
      </c>
      <c r="B21542" s="1">
        <v>42445</v>
      </c>
      <c r="C21542" s="7">
        <v>0.95833333333333337</v>
      </c>
      <c r="D21542">
        <v>6</v>
      </c>
      <c r="E21542">
        <v>0.1</v>
      </c>
    </row>
    <row r="21543" spans="1:5" x14ac:dyDescent="0.3">
      <c r="A21543">
        <v>8378563200</v>
      </c>
      <c r="B21543" s="1">
        <v>42445</v>
      </c>
      <c r="C21543" s="7">
        <v>0.91666666666666663</v>
      </c>
      <c r="D21543">
        <v>1</v>
      </c>
      <c r="E21543">
        <v>0.02</v>
      </c>
    </row>
    <row r="21544" spans="1:5" x14ac:dyDescent="0.3">
      <c r="A21544">
        <v>8378563200</v>
      </c>
      <c r="B21544" s="1">
        <v>42446</v>
      </c>
      <c r="C21544" s="7">
        <v>0</v>
      </c>
      <c r="D21544">
        <v>8</v>
      </c>
      <c r="E21544">
        <v>0.13</v>
      </c>
    </row>
    <row r="21545" spans="1:5" x14ac:dyDescent="0.3">
      <c r="A21545">
        <v>8378563200</v>
      </c>
      <c r="B21545" s="1">
        <v>42446</v>
      </c>
      <c r="C21545" s="7">
        <v>8.3333333333333329E-2</v>
      </c>
      <c r="D21545">
        <v>0</v>
      </c>
      <c r="E21545">
        <v>0</v>
      </c>
    </row>
    <row r="21546" spans="1:5" x14ac:dyDescent="0.3">
      <c r="A21546">
        <v>8378563200</v>
      </c>
      <c r="B21546" s="1">
        <v>42446</v>
      </c>
      <c r="C21546" s="7">
        <v>4.1666666666666664E-2</v>
      </c>
      <c r="D21546">
        <v>1</v>
      </c>
      <c r="E21546">
        <v>0.02</v>
      </c>
    </row>
    <row r="21547" spans="1:5" x14ac:dyDescent="0.3">
      <c r="A21547">
        <v>8378563200</v>
      </c>
      <c r="B21547" s="1">
        <v>42446</v>
      </c>
      <c r="C21547" s="7">
        <v>0.375</v>
      </c>
      <c r="D21547">
        <v>21</v>
      </c>
      <c r="E21547">
        <v>0.35</v>
      </c>
    </row>
    <row r="21548" spans="1:5" x14ac:dyDescent="0.3">
      <c r="A21548">
        <v>8378563200</v>
      </c>
      <c r="B21548" s="1">
        <v>42446</v>
      </c>
      <c r="C21548" s="7">
        <v>0.70833333333333337</v>
      </c>
      <c r="D21548">
        <v>4</v>
      </c>
      <c r="E21548">
        <v>7.0000000000000007E-2</v>
      </c>
    </row>
    <row r="21549" spans="1:5" x14ac:dyDescent="0.3">
      <c r="A21549">
        <v>8378563200</v>
      </c>
      <c r="B21549" s="1">
        <v>42446</v>
      </c>
      <c r="C21549" s="7">
        <v>0.66666666666666663</v>
      </c>
      <c r="D21549">
        <v>8</v>
      </c>
      <c r="E21549">
        <v>0.13</v>
      </c>
    </row>
    <row r="21550" spans="1:5" x14ac:dyDescent="0.3">
      <c r="A21550">
        <v>8378563200</v>
      </c>
      <c r="B21550" s="1">
        <v>42446</v>
      </c>
      <c r="C21550" s="7">
        <v>0.75</v>
      </c>
      <c r="D21550">
        <v>10</v>
      </c>
      <c r="E21550">
        <v>0.17</v>
      </c>
    </row>
    <row r="21551" spans="1:5" x14ac:dyDescent="0.3">
      <c r="A21551">
        <v>8378563200</v>
      </c>
      <c r="B21551" s="1">
        <v>42446</v>
      </c>
      <c r="C21551" s="7">
        <v>0.83333333333333337</v>
      </c>
      <c r="D21551">
        <v>5</v>
      </c>
      <c r="E21551">
        <v>0.08</v>
      </c>
    </row>
    <row r="21552" spans="1:5" x14ac:dyDescent="0.3">
      <c r="A21552">
        <v>8378563200</v>
      </c>
      <c r="B21552" s="1">
        <v>42446</v>
      </c>
      <c r="C21552" s="7">
        <v>0.79166666666666663</v>
      </c>
      <c r="D21552">
        <v>14</v>
      </c>
      <c r="E21552">
        <v>0.23</v>
      </c>
    </row>
    <row r="21553" spans="1:5" x14ac:dyDescent="0.3">
      <c r="A21553">
        <v>8378563200</v>
      </c>
      <c r="B21553" s="1">
        <v>42446</v>
      </c>
      <c r="C21553" s="7">
        <v>0.625</v>
      </c>
      <c r="D21553">
        <v>12</v>
      </c>
      <c r="E21553">
        <v>0.2</v>
      </c>
    </row>
    <row r="21554" spans="1:5" x14ac:dyDescent="0.3">
      <c r="A21554">
        <v>8378563200</v>
      </c>
      <c r="B21554" s="1">
        <v>42446</v>
      </c>
      <c r="C21554" s="7">
        <v>0.45833333333333331</v>
      </c>
      <c r="D21554">
        <v>2</v>
      </c>
      <c r="E21554">
        <v>0.03</v>
      </c>
    </row>
    <row r="21555" spans="1:5" x14ac:dyDescent="0.3">
      <c r="A21555">
        <v>8378563200</v>
      </c>
      <c r="B21555" s="1">
        <v>42446</v>
      </c>
      <c r="C21555" s="7">
        <v>0.41666666666666669</v>
      </c>
      <c r="D21555">
        <v>7</v>
      </c>
      <c r="E21555">
        <v>0.12</v>
      </c>
    </row>
    <row r="21556" spans="1:5" x14ac:dyDescent="0.3">
      <c r="A21556">
        <v>8378563200</v>
      </c>
      <c r="B21556" s="1">
        <v>42446</v>
      </c>
      <c r="C21556" s="7">
        <v>0.5</v>
      </c>
      <c r="D21556">
        <v>1</v>
      </c>
      <c r="E21556">
        <v>0.02</v>
      </c>
    </row>
    <row r="21557" spans="1:5" x14ac:dyDescent="0.3">
      <c r="A21557">
        <v>8378563200</v>
      </c>
      <c r="B21557" s="1">
        <v>42446</v>
      </c>
      <c r="C21557" s="7">
        <v>0.58333333333333337</v>
      </c>
      <c r="D21557">
        <v>4</v>
      </c>
      <c r="E21557">
        <v>7.0000000000000007E-2</v>
      </c>
    </row>
    <row r="21558" spans="1:5" x14ac:dyDescent="0.3">
      <c r="A21558">
        <v>8378563200</v>
      </c>
      <c r="B21558" s="1">
        <v>42446</v>
      </c>
      <c r="C21558" s="7">
        <v>0.54166666666666663</v>
      </c>
      <c r="D21558">
        <v>9</v>
      </c>
      <c r="E21558">
        <v>0.15</v>
      </c>
    </row>
    <row r="21559" spans="1:5" x14ac:dyDescent="0.3">
      <c r="A21559">
        <v>8378563200</v>
      </c>
      <c r="B21559" s="1">
        <v>42445</v>
      </c>
      <c r="C21559" s="7">
        <v>0.875</v>
      </c>
      <c r="D21559">
        <v>7</v>
      </c>
      <c r="E21559">
        <v>0.12</v>
      </c>
    </row>
    <row r="21560" spans="1:5" x14ac:dyDescent="0.3">
      <c r="A21560">
        <v>8378563200</v>
      </c>
      <c r="B21560" s="1">
        <v>42445</v>
      </c>
      <c r="C21560" s="7">
        <v>0.20833333333333334</v>
      </c>
      <c r="D21560">
        <v>0</v>
      </c>
      <c r="E21560">
        <v>0</v>
      </c>
    </row>
    <row r="21561" spans="1:5" x14ac:dyDescent="0.3">
      <c r="A21561">
        <v>8378563200</v>
      </c>
      <c r="B21561" s="1">
        <v>42445</v>
      </c>
      <c r="C21561" s="7">
        <v>0.16666666666666666</v>
      </c>
      <c r="D21561">
        <v>2</v>
      </c>
      <c r="E21561">
        <v>0.03</v>
      </c>
    </row>
    <row r="21562" spans="1:5" x14ac:dyDescent="0.3">
      <c r="A21562">
        <v>8378563200</v>
      </c>
      <c r="B21562" s="1">
        <v>42445</v>
      </c>
      <c r="C21562" s="7">
        <v>0.25</v>
      </c>
      <c r="D21562">
        <v>8</v>
      </c>
      <c r="E21562">
        <v>0.13</v>
      </c>
    </row>
    <row r="21563" spans="1:5" x14ac:dyDescent="0.3">
      <c r="A21563">
        <v>8378563200</v>
      </c>
      <c r="B21563" s="1">
        <v>42445</v>
      </c>
      <c r="C21563" s="7">
        <v>0.33333333333333331</v>
      </c>
      <c r="D21563">
        <v>31</v>
      </c>
      <c r="E21563">
        <v>0.52</v>
      </c>
    </row>
    <row r="21564" spans="1:5" x14ac:dyDescent="0.3">
      <c r="A21564">
        <v>8378563200</v>
      </c>
      <c r="B21564" s="1">
        <v>42445</v>
      </c>
      <c r="C21564" s="7">
        <v>0.29166666666666669</v>
      </c>
      <c r="D21564">
        <v>17</v>
      </c>
      <c r="E21564">
        <v>0.28000000000000003</v>
      </c>
    </row>
    <row r="21565" spans="1:5" x14ac:dyDescent="0.3">
      <c r="A21565">
        <v>8378563200</v>
      </c>
      <c r="B21565" s="1">
        <v>42445</v>
      </c>
      <c r="C21565" s="7">
        <v>0.125</v>
      </c>
      <c r="D21565">
        <v>0</v>
      </c>
      <c r="E21565">
        <v>0</v>
      </c>
    </row>
    <row r="21566" spans="1:5" x14ac:dyDescent="0.3">
      <c r="A21566">
        <v>8378563200</v>
      </c>
      <c r="B21566" s="1">
        <v>42444</v>
      </c>
      <c r="C21566" s="7">
        <v>0.95833333333333337</v>
      </c>
      <c r="D21566">
        <v>1</v>
      </c>
      <c r="E21566">
        <v>0.02</v>
      </c>
    </row>
    <row r="21567" spans="1:5" x14ac:dyDescent="0.3">
      <c r="A21567">
        <v>8378563200</v>
      </c>
      <c r="B21567" s="1">
        <v>42444</v>
      </c>
      <c r="C21567" s="7">
        <v>0.91666666666666663</v>
      </c>
      <c r="D21567">
        <v>4</v>
      </c>
      <c r="E21567">
        <v>7.0000000000000007E-2</v>
      </c>
    </row>
    <row r="21568" spans="1:5" x14ac:dyDescent="0.3">
      <c r="A21568">
        <v>8378563200</v>
      </c>
      <c r="B21568" s="1">
        <v>42445</v>
      </c>
      <c r="C21568" s="7">
        <v>0</v>
      </c>
      <c r="D21568">
        <v>0</v>
      </c>
      <c r="E21568">
        <v>0</v>
      </c>
    </row>
    <row r="21569" spans="1:5" x14ac:dyDescent="0.3">
      <c r="A21569">
        <v>8378563200</v>
      </c>
      <c r="B21569" s="1">
        <v>42445</v>
      </c>
      <c r="C21569" s="7">
        <v>8.3333333333333329E-2</v>
      </c>
      <c r="D21569">
        <v>0</v>
      </c>
      <c r="E21569">
        <v>0</v>
      </c>
    </row>
    <row r="21570" spans="1:5" x14ac:dyDescent="0.3">
      <c r="A21570">
        <v>8378563200</v>
      </c>
      <c r="B21570" s="1">
        <v>42445</v>
      </c>
      <c r="C21570" s="7">
        <v>4.1666666666666664E-2</v>
      </c>
      <c r="D21570">
        <v>0</v>
      </c>
      <c r="E21570">
        <v>0</v>
      </c>
    </row>
    <row r="21571" spans="1:5" x14ac:dyDescent="0.3">
      <c r="A21571">
        <v>8378563200</v>
      </c>
      <c r="B21571" s="1">
        <v>42445</v>
      </c>
      <c r="C21571" s="7">
        <v>0.375</v>
      </c>
      <c r="D21571">
        <v>10</v>
      </c>
      <c r="E21571">
        <v>0.17</v>
      </c>
    </row>
    <row r="21572" spans="1:5" x14ac:dyDescent="0.3">
      <c r="A21572">
        <v>8378563200</v>
      </c>
      <c r="B21572" s="1">
        <v>42445</v>
      </c>
      <c r="C21572" s="7">
        <v>0.70833333333333337</v>
      </c>
      <c r="D21572">
        <v>2</v>
      </c>
      <c r="E21572">
        <v>0.03</v>
      </c>
    </row>
    <row r="21573" spans="1:5" x14ac:dyDescent="0.3">
      <c r="A21573">
        <v>8378563200</v>
      </c>
      <c r="B21573" s="1">
        <v>42445</v>
      </c>
      <c r="C21573" s="7">
        <v>0.66666666666666663</v>
      </c>
      <c r="D21573">
        <v>16</v>
      </c>
      <c r="E21573">
        <v>0.27</v>
      </c>
    </row>
    <row r="21574" spans="1:5" x14ac:dyDescent="0.3">
      <c r="A21574">
        <v>8378563200</v>
      </c>
      <c r="B21574" s="1">
        <v>42445</v>
      </c>
      <c r="C21574" s="7">
        <v>0.75</v>
      </c>
      <c r="D21574">
        <v>24</v>
      </c>
      <c r="E21574">
        <v>0.4</v>
      </c>
    </row>
    <row r="21575" spans="1:5" x14ac:dyDescent="0.3">
      <c r="A21575">
        <v>8378563200</v>
      </c>
      <c r="B21575" s="1">
        <v>42445</v>
      </c>
      <c r="C21575" s="7">
        <v>0.83333333333333337</v>
      </c>
      <c r="D21575">
        <v>0</v>
      </c>
      <c r="E21575">
        <v>0</v>
      </c>
    </row>
    <row r="21576" spans="1:5" x14ac:dyDescent="0.3">
      <c r="A21576">
        <v>8378563200</v>
      </c>
      <c r="B21576" s="1">
        <v>42445</v>
      </c>
      <c r="C21576" s="7">
        <v>0.79166666666666663</v>
      </c>
      <c r="D21576">
        <v>8</v>
      </c>
      <c r="E21576">
        <v>0.13</v>
      </c>
    </row>
    <row r="21577" spans="1:5" x14ac:dyDescent="0.3">
      <c r="A21577">
        <v>8378563200</v>
      </c>
      <c r="B21577" s="1">
        <v>42445</v>
      </c>
      <c r="C21577" s="7">
        <v>0.625</v>
      </c>
      <c r="D21577">
        <v>22</v>
      </c>
      <c r="E21577">
        <v>0.37</v>
      </c>
    </row>
    <row r="21578" spans="1:5" x14ac:dyDescent="0.3">
      <c r="A21578">
        <v>8378563200</v>
      </c>
      <c r="B21578" s="1">
        <v>42445</v>
      </c>
      <c r="C21578" s="7">
        <v>0.45833333333333331</v>
      </c>
      <c r="D21578">
        <v>21</v>
      </c>
      <c r="E21578">
        <v>0.35</v>
      </c>
    </row>
    <row r="21579" spans="1:5" x14ac:dyDescent="0.3">
      <c r="A21579">
        <v>8378563200</v>
      </c>
      <c r="B21579" s="1">
        <v>42445</v>
      </c>
      <c r="C21579" s="7">
        <v>0.41666666666666669</v>
      </c>
      <c r="D21579">
        <v>11</v>
      </c>
      <c r="E21579">
        <v>0.18</v>
      </c>
    </row>
    <row r="21580" spans="1:5" x14ac:dyDescent="0.3">
      <c r="A21580">
        <v>8378563200</v>
      </c>
      <c r="B21580" s="1">
        <v>42445</v>
      </c>
      <c r="C21580" s="7">
        <v>0.5</v>
      </c>
      <c r="D21580">
        <v>20</v>
      </c>
      <c r="E21580">
        <v>0.33</v>
      </c>
    </row>
    <row r="21581" spans="1:5" x14ac:dyDescent="0.3">
      <c r="A21581">
        <v>8378563200</v>
      </c>
      <c r="B21581" s="1">
        <v>42445</v>
      </c>
      <c r="C21581" s="7">
        <v>0.58333333333333337</v>
      </c>
      <c r="D21581">
        <v>3</v>
      </c>
      <c r="E21581">
        <v>0.05</v>
      </c>
    </row>
    <row r="21582" spans="1:5" x14ac:dyDescent="0.3">
      <c r="A21582">
        <v>8378563200</v>
      </c>
      <c r="B21582" s="1">
        <v>42445</v>
      </c>
      <c r="C21582" s="7">
        <v>0.54166666666666663</v>
      </c>
      <c r="D21582">
        <v>25</v>
      </c>
      <c r="E21582">
        <v>0.42</v>
      </c>
    </row>
    <row r="21583" spans="1:5" x14ac:dyDescent="0.3">
      <c r="A21583">
        <v>8378563200</v>
      </c>
      <c r="B21583" s="1">
        <v>42448</v>
      </c>
      <c r="C21583" s="7">
        <v>0.16666666666666666</v>
      </c>
      <c r="D21583">
        <v>3</v>
      </c>
      <c r="E21583">
        <v>0.05</v>
      </c>
    </row>
    <row r="21584" spans="1:5" x14ac:dyDescent="0.3">
      <c r="A21584">
        <v>8378563200</v>
      </c>
      <c r="B21584" s="1">
        <v>42448</v>
      </c>
      <c r="C21584" s="7">
        <v>0.125</v>
      </c>
      <c r="D21584">
        <v>0</v>
      </c>
      <c r="E21584">
        <v>0</v>
      </c>
    </row>
    <row r="21585" spans="1:5" x14ac:dyDescent="0.3">
      <c r="A21585">
        <v>8378563200</v>
      </c>
      <c r="B21585" s="1">
        <v>42448</v>
      </c>
      <c r="C21585" s="7">
        <v>0.20833333333333334</v>
      </c>
      <c r="D21585">
        <v>2</v>
      </c>
      <c r="E21585">
        <v>0.03</v>
      </c>
    </row>
    <row r="21586" spans="1:5" x14ac:dyDescent="0.3">
      <c r="A21586">
        <v>8378563200</v>
      </c>
      <c r="B21586" s="1">
        <v>42448</v>
      </c>
      <c r="C21586" s="7">
        <v>0.29166666666666669</v>
      </c>
      <c r="D21586">
        <v>0</v>
      </c>
      <c r="E21586">
        <v>0</v>
      </c>
    </row>
    <row r="21587" spans="1:5" x14ac:dyDescent="0.3">
      <c r="A21587">
        <v>8378563200</v>
      </c>
      <c r="B21587" s="1">
        <v>42448</v>
      </c>
      <c r="C21587" s="7">
        <v>0.25</v>
      </c>
      <c r="D21587">
        <v>0</v>
      </c>
      <c r="E21587">
        <v>0</v>
      </c>
    </row>
    <row r="21588" spans="1:5" x14ac:dyDescent="0.3">
      <c r="A21588">
        <v>8378563200</v>
      </c>
      <c r="B21588" s="1">
        <v>42448</v>
      </c>
      <c r="C21588" s="7">
        <v>8.3333333333333329E-2</v>
      </c>
      <c r="D21588">
        <v>0</v>
      </c>
      <c r="E21588">
        <v>0</v>
      </c>
    </row>
    <row r="21589" spans="1:5" x14ac:dyDescent="0.3">
      <c r="A21589">
        <v>8378563200</v>
      </c>
      <c r="B21589" s="1">
        <v>42447</v>
      </c>
      <c r="C21589" s="7">
        <v>0.91666666666666663</v>
      </c>
      <c r="D21589">
        <v>11</v>
      </c>
      <c r="E21589">
        <v>0.18</v>
      </c>
    </row>
    <row r="21590" spans="1:5" x14ac:dyDescent="0.3">
      <c r="A21590">
        <v>8378563200</v>
      </c>
      <c r="B21590" s="1">
        <v>42447</v>
      </c>
      <c r="C21590" s="7">
        <v>0.875</v>
      </c>
      <c r="D21590">
        <v>1</v>
      </c>
      <c r="E21590">
        <v>0.02</v>
      </c>
    </row>
    <row r="21591" spans="1:5" x14ac:dyDescent="0.3">
      <c r="A21591">
        <v>8378563200</v>
      </c>
      <c r="B21591" s="1">
        <v>42447</v>
      </c>
      <c r="C21591" s="7">
        <v>0.95833333333333337</v>
      </c>
      <c r="D21591">
        <v>1</v>
      </c>
      <c r="E21591">
        <v>0.02</v>
      </c>
    </row>
    <row r="21592" spans="1:5" x14ac:dyDescent="0.3">
      <c r="A21592">
        <v>8378563200</v>
      </c>
      <c r="B21592" s="1">
        <v>42448</v>
      </c>
      <c r="C21592" s="7">
        <v>4.1666666666666664E-2</v>
      </c>
      <c r="D21592">
        <v>0</v>
      </c>
      <c r="E21592">
        <v>0</v>
      </c>
    </row>
    <row r="21593" spans="1:5" x14ac:dyDescent="0.3">
      <c r="A21593">
        <v>8378563200</v>
      </c>
      <c r="B21593" s="1">
        <v>42448</v>
      </c>
      <c r="C21593" s="7">
        <v>0</v>
      </c>
      <c r="D21593">
        <v>0</v>
      </c>
      <c r="E21593">
        <v>0</v>
      </c>
    </row>
    <row r="21594" spans="1:5" x14ac:dyDescent="0.3">
      <c r="A21594">
        <v>8378563200</v>
      </c>
      <c r="B21594" s="1">
        <v>42448</v>
      </c>
      <c r="C21594" s="7">
        <v>0.33333333333333331</v>
      </c>
      <c r="D21594">
        <v>2</v>
      </c>
      <c r="E21594">
        <v>0.03</v>
      </c>
    </row>
    <row r="21595" spans="1:5" x14ac:dyDescent="0.3">
      <c r="A21595">
        <v>8378563200</v>
      </c>
      <c r="B21595" s="1">
        <v>42448</v>
      </c>
      <c r="C21595" s="7">
        <v>0.66666666666666663</v>
      </c>
      <c r="D21595">
        <v>4</v>
      </c>
      <c r="E21595">
        <v>7.0000000000000007E-2</v>
      </c>
    </row>
    <row r="21596" spans="1:5" x14ac:dyDescent="0.3">
      <c r="A21596">
        <v>8378563200</v>
      </c>
      <c r="B21596" s="1">
        <v>42448</v>
      </c>
      <c r="C21596" s="7">
        <v>0.625</v>
      </c>
      <c r="D21596">
        <v>26</v>
      </c>
      <c r="E21596">
        <v>0.43</v>
      </c>
    </row>
    <row r="21597" spans="1:5" x14ac:dyDescent="0.3">
      <c r="A21597">
        <v>8378563200</v>
      </c>
      <c r="B21597" s="1">
        <v>42448</v>
      </c>
      <c r="C21597" s="7">
        <v>0.70833333333333337</v>
      </c>
      <c r="D21597">
        <v>9</v>
      </c>
      <c r="E21597">
        <v>0.15</v>
      </c>
    </row>
    <row r="21598" spans="1:5" x14ac:dyDescent="0.3">
      <c r="A21598">
        <v>8378563200</v>
      </c>
      <c r="B21598" s="1">
        <v>42448</v>
      </c>
      <c r="C21598" s="7">
        <v>0.79166666666666663</v>
      </c>
      <c r="D21598">
        <v>11</v>
      </c>
      <c r="E21598">
        <v>0.18</v>
      </c>
    </row>
    <row r="21599" spans="1:5" x14ac:dyDescent="0.3">
      <c r="A21599">
        <v>8378563200</v>
      </c>
      <c r="B21599" s="1">
        <v>42448</v>
      </c>
      <c r="C21599" s="7">
        <v>0.75</v>
      </c>
      <c r="D21599">
        <v>7</v>
      </c>
      <c r="E21599">
        <v>0.12</v>
      </c>
    </row>
    <row r="21600" spans="1:5" x14ac:dyDescent="0.3">
      <c r="A21600">
        <v>8378563200</v>
      </c>
      <c r="B21600" s="1">
        <v>42448</v>
      </c>
      <c r="C21600" s="7">
        <v>0.58333333333333337</v>
      </c>
      <c r="D21600">
        <v>22</v>
      </c>
      <c r="E21600">
        <v>0.37</v>
      </c>
    </row>
    <row r="21601" spans="1:5" x14ac:dyDescent="0.3">
      <c r="A21601">
        <v>8378563200</v>
      </c>
      <c r="B21601" s="1">
        <v>42448</v>
      </c>
      <c r="C21601" s="7">
        <v>0.41666666666666669</v>
      </c>
      <c r="D21601">
        <v>7</v>
      </c>
      <c r="E21601">
        <v>0.12</v>
      </c>
    </row>
    <row r="21602" spans="1:5" x14ac:dyDescent="0.3">
      <c r="A21602">
        <v>8378563200</v>
      </c>
      <c r="B21602" s="1">
        <v>42448</v>
      </c>
      <c r="C21602" s="7">
        <v>0.375</v>
      </c>
      <c r="D21602">
        <v>7</v>
      </c>
      <c r="E21602">
        <v>0.12</v>
      </c>
    </row>
    <row r="21603" spans="1:5" x14ac:dyDescent="0.3">
      <c r="A21603">
        <v>8378563200</v>
      </c>
      <c r="B21603" s="1">
        <v>42448</v>
      </c>
      <c r="C21603" s="7">
        <v>0.45833333333333331</v>
      </c>
      <c r="D21603">
        <v>13</v>
      </c>
      <c r="E21603">
        <v>0.22</v>
      </c>
    </row>
    <row r="21604" spans="1:5" x14ac:dyDescent="0.3">
      <c r="A21604">
        <v>8378563200</v>
      </c>
      <c r="B21604" s="1">
        <v>42448</v>
      </c>
      <c r="C21604" s="7">
        <v>0.54166666666666663</v>
      </c>
      <c r="D21604">
        <v>26</v>
      </c>
      <c r="E21604">
        <v>0.43</v>
      </c>
    </row>
    <row r="21605" spans="1:5" x14ac:dyDescent="0.3">
      <c r="A21605">
        <v>8378563200</v>
      </c>
      <c r="B21605" s="1">
        <v>42448</v>
      </c>
      <c r="C21605" s="7">
        <v>0.5</v>
      </c>
      <c r="D21605">
        <v>0</v>
      </c>
      <c r="E21605">
        <v>0</v>
      </c>
    </row>
    <row r="21606" spans="1:5" x14ac:dyDescent="0.3">
      <c r="A21606">
        <v>8378563200</v>
      </c>
      <c r="B21606" s="1">
        <v>42447</v>
      </c>
      <c r="C21606" s="7">
        <v>0.83333333333333337</v>
      </c>
      <c r="D21606">
        <v>4</v>
      </c>
      <c r="E21606">
        <v>7.0000000000000007E-2</v>
      </c>
    </row>
    <row r="21607" spans="1:5" x14ac:dyDescent="0.3">
      <c r="A21607">
        <v>8378563200</v>
      </c>
      <c r="B21607" s="1">
        <v>42447</v>
      </c>
      <c r="C21607" s="7">
        <v>0.16666666666666666</v>
      </c>
      <c r="D21607">
        <v>0</v>
      </c>
      <c r="E21607">
        <v>0</v>
      </c>
    </row>
    <row r="21608" spans="1:5" x14ac:dyDescent="0.3">
      <c r="A21608">
        <v>8378563200</v>
      </c>
      <c r="B21608" s="1">
        <v>42447</v>
      </c>
      <c r="C21608" s="7">
        <v>0.125</v>
      </c>
      <c r="D21608">
        <v>1</v>
      </c>
      <c r="E21608">
        <v>0.02</v>
      </c>
    </row>
    <row r="21609" spans="1:5" x14ac:dyDescent="0.3">
      <c r="A21609">
        <v>8378563200</v>
      </c>
      <c r="B21609" s="1">
        <v>42447</v>
      </c>
      <c r="C21609" s="7">
        <v>0.20833333333333334</v>
      </c>
      <c r="D21609">
        <v>0</v>
      </c>
      <c r="E21609">
        <v>0</v>
      </c>
    </row>
    <row r="21610" spans="1:5" x14ac:dyDescent="0.3">
      <c r="A21610">
        <v>8378563200</v>
      </c>
      <c r="B21610" s="1">
        <v>42447</v>
      </c>
      <c r="C21610" s="7">
        <v>0.29166666666666669</v>
      </c>
      <c r="D21610">
        <v>4</v>
      </c>
      <c r="E21610">
        <v>7.0000000000000007E-2</v>
      </c>
    </row>
    <row r="21611" spans="1:5" x14ac:dyDescent="0.3">
      <c r="A21611">
        <v>8378563200</v>
      </c>
      <c r="B21611" s="1">
        <v>42447</v>
      </c>
      <c r="C21611" s="7">
        <v>0.25</v>
      </c>
      <c r="D21611">
        <v>1</v>
      </c>
      <c r="E21611">
        <v>0.02</v>
      </c>
    </row>
    <row r="21612" spans="1:5" x14ac:dyDescent="0.3">
      <c r="A21612">
        <v>8378563200</v>
      </c>
      <c r="B21612" s="1">
        <v>42447</v>
      </c>
      <c r="C21612" s="7">
        <v>8.3333333333333329E-2</v>
      </c>
      <c r="D21612">
        <v>0</v>
      </c>
      <c r="E21612">
        <v>0</v>
      </c>
    </row>
    <row r="21613" spans="1:5" x14ac:dyDescent="0.3">
      <c r="A21613">
        <v>8378563200</v>
      </c>
      <c r="B21613" s="1">
        <v>42446</v>
      </c>
      <c r="C21613" s="7">
        <v>0.91666666666666663</v>
      </c>
      <c r="D21613">
        <v>14</v>
      </c>
      <c r="E21613">
        <v>0.23</v>
      </c>
    </row>
    <row r="21614" spans="1:5" x14ac:dyDescent="0.3">
      <c r="A21614">
        <v>8378563200</v>
      </c>
      <c r="B21614" s="1">
        <v>42446</v>
      </c>
      <c r="C21614" s="7">
        <v>0.875</v>
      </c>
      <c r="D21614">
        <v>5</v>
      </c>
      <c r="E21614">
        <v>0.08</v>
      </c>
    </row>
    <row r="21615" spans="1:5" x14ac:dyDescent="0.3">
      <c r="A21615">
        <v>8378563200</v>
      </c>
      <c r="B21615" s="1">
        <v>42446</v>
      </c>
      <c r="C21615" s="7">
        <v>0.95833333333333337</v>
      </c>
      <c r="D21615">
        <v>14</v>
      </c>
      <c r="E21615">
        <v>0.23</v>
      </c>
    </row>
    <row r="21616" spans="1:5" x14ac:dyDescent="0.3">
      <c r="A21616">
        <v>8378563200</v>
      </c>
      <c r="B21616" s="1">
        <v>42447</v>
      </c>
      <c r="C21616" s="7">
        <v>4.1666666666666664E-2</v>
      </c>
      <c r="D21616">
        <v>0</v>
      </c>
      <c r="E21616">
        <v>0</v>
      </c>
    </row>
    <row r="21617" spans="1:5" x14ac:dyDescent="0.3">
      <c r="A21617">
        <v>8378563200</v>
      </c>
      <c r="B21617" s="1">
        <v>42447</v>
      </c>
      <c r="C21617" s="7">
        <v>0</v>
      </c>
      <c r="D21617">
        <v>0</v>
      </c>
      <c r="E21617">
        <v>0</v>
      </c>
    </row>
    <row r="21618" spans="1:5" x14ac:dyDescent="0.3">
      <c r="A21618">
        <v>8378563200</v>
      </c>
      <c r="B21618" s="1">
        <v>42447</v>
      </c>
      <c r="C21618" s="7">
        <v>0.33333333333333331</v>
      </c>
      <c r="D21618">
        <v>0</v>
      </c>
      <c r="E21618">
        <v>0</v>
      </c>
    </row>
    <row r="21619" spans="1:5" x14ac:dyDescent="0.3">
      <c r="A21619">
        <v>8378563200</v>
      </c>
      <c r="B21619" s="1">
        <v>42447</v>
      </c>
      <c r="C21619" s="7">
        <v>0.66666666666666663</v>
      </c>
      <c r="D21619">
        <v>19</v>
      </c>
      <c r="E21619">
        <v>0.32</v>
      </c>
    </row>
    <row r="21620" spans="1:5" x14ac:dyDescent="0.3">
      <c r="A21620">
        <v>8378563200</v>
      </c>
      <c r="B21620" s="1">
        <v>42447</v>
      </c>
      <c r="C21620" s="7">
        <v>0.625</v>
      </c>
      <c r="D21620">
        <v>82</v>
      </c>
      <c r="E21620">
        <v>1.37</v>
      </c>
    </row>
    <row r="21621" spans="1:5" x14ac:dyDescent="0.3">
      <c r="A21621">
        <v>8378563200</v>
      </c>
      <c r="B21621" s="1">
        <v>42447</v>
      </c>
      <c r="C21621" s="7">
        <v>0.70833333333333337</v>
      </c>
      <c r="D21621">
        <v>96</v>
      </c>
      <c r="E21621">
        <v>1.6</v>
      </c>
    </row>
    <row r="21622" spans="1:5" x14ac:dyDescent="0.3">
      <c r="A21622">
        <v>8378563200</v>
      </c>
      <c r="B21622" s="1">
        <v>42447</v>
      </c>
      <c r="C21622" s="7">
        <v>0.79166666666666663</v>
      </c>
      <c r="D21622">
        <v>8</v>
      </c>
      <c r="E21622">
        <v>0.13</v>
      </c>
    </row>
    <row r="21623" spans="1:5" x14ac:dyDescent="0.3">
      <c r="A21623">
        <v>8378563200</v>
      </c>
      <c r="B21623" s="1">
        <v>42447</v>
      </c>
      <c r="C21623" s="7">
        <v>0.75</v>
      </c>
      <c r="D21623">
        <v>55</v>
      </c>
      <c r="E21623">
        <v>0.92</v>
      </c>
    </row>
    <row r="21624" spans="1:5" x14ac:dyDescent="0.3">
      <c r="A21624">
        <v>8378563200</v>
      </c>
      <c r="B21624" s="1">
        <v>42447</v>
      </c>
      <c r="C21624" s="7">
        <v>0.58333333333333337</v>
      </c>
      <c r="D21624">
        <v>51</v>
      </c>
      <c r="E21624">
        <v>0.85</v>
      </c>
    </row>
    <row r="21625" spans="1:5" x14ac:dyDescent="0.3">
      <c r="A21625">
        <v>8378563200</v>
      </c>
      <c r="B21625" s="1">
        <v>42447</v>
      </c>
      <c r="C21625" s="7">
        <v>0.41666666666666669</v>
      </c>
      <c r="D21625">
        <v>8</v>
      </c>
      <c r="E21625">
        <v>0.13</v>
      </c>
    </row>
    <row r="21626" spans="1:5" x14ac:dyDescent="0.3">
      <c r="A21626">
        <v>8378563200</v>
      </c>
      <c r="B21626" s="1">
        <v>42447</v>
      </c>
      <c r="C21626" s="7">
        <v>0.375</v>
      </c>
      <c r="D21626">
        <v>9</v>
      </c>
      <c r="E21626">
        <v>0.15</v>
      </c>
    </row>
    <row r="21627" spans="1:5" x14ac:dyDescent="0.3">
      <c r="A21627">
        <v>8378563200</v>
      </c>
      <c r="B21627" s="1">
        <v>42447</v>
      </c>
      <c r="C21627" s="7">
        <v>0.45833333333333331</v>
      </c>
      <c r="D21627">
        <v>1</v>
      </c>
      <c r="E21627">
        <v>0.02</v>
      </c>
    </row>
    <row r="21628" spans="1:5" x14ac:dyDescent="0.3">
      <c r="A21628">
        <v>8378563200</v>
      </c>
      <c r="B21628" s="1">
        <v>42447</v>
      </c>
      <c r="C21628" s="7">
        <v>0.54166666666666663</v>
      </c>
      <c r="D21628">
        <v>14</v>
      </c>
      <c r="E21628">
        <v>0.23</v>
      </c>
    </row>
    <row r="21629" spans="1:5" x14ac:dyDescent="0.3">
      <c r="A21629">
        <v>8378563200</v>
      </c>
      <c r="B21629" s="1">
        <v>42447</v>
      </c>
      <c r="C21629" s="7">
        <v>0.5</v>
      </c>
      <c r="D21629">
        <v>24</v>
      </c>
      <c r="E21629">
        <v>0.4</v>
      </c>
    </row>
    <row r="21630" spans="1:5" x14ac:dyDescent="0.3">
      <c r="A21630">
        <v>8378563200</v>
      </c>
      <c r="B21630" s="1">
        <v>42442</v>
      </c>
      <c r="C21630" s="7">
        <v>0.29166666666666669</v>
      </c>
      <c r="D21630">
        <v>2</v>
      </c>
      <c r="E21630">
        <v>0.03</v>
      </c>
    </row>
    <row r="21631" spans="1:5" x14ac:dyDescent="0.3">
      <c r="A21631">
        <v>8378563200</v>
      </c>
      <c r="B21631" s="1">
        <v>42442</v>
      </c>
      <c r="C21631" s="7">
        <v>0.25</v>
      </c>
      <c r="D21631">
        <v>3</v>
      </c>
      <c r="E21631">
        <v>0.05</v>
      </c>
    </row>
    <row r="21632" spans="1:5" x14ac:dyDescent="0.3">
      <c r="A21632">
        <v>8378563200</v>
      </c>
      <c r="B21632" s="1">
        <v>42442</v>
      </c>
      <c r="C21632" s="7">
        <v>0.33333333333333331</v>
      </c>
      <c r="D21632">
        <v>0</v>
      </c>
      <c r="E21632">
        <v>0</v>
      </c>
    </row>
    <row r="21633" spans="1:5" x14ac:dyDescent="0.3">
      <c r="A21633">
        <v>8378563200</v>
      </c>
      <c r="B21633" s="1">
        <v>42442</v>
      </c>
      <c r="C21633" s="7">
        <v>0.41666666666666669</v>
      </c>
      <c r="D21633">
        <v>18</v>
      </c>
      <c r="E21633">
        <v>0.3</v>
      </c>
    </row>
    <row r="21634" spans="1:5" x14ac:dyDescent="0.3">
      <c r="A21634">
        <v>8378563200</v>
      </c>
      <c r="B21634" s="1">
        <v>42442</v>
      </c>
      <c r="C21634" s="7">
        <v>0.375</v>
      </c>
      <c r="D21634">
        <v>20</v>
      </c>
      <c r="E21634">
        <v>0.33</v>
      </c>
    </row>
    <row r="21635" spans="1:5" x14ac:dyDescent="0.3">
      <c r="A21635">
        <v>8378563200</v>
      </c>
      <c r="B21635" s="1">
        <v>42442</v>
      </c>
      <c r="C21635" s="7">
        <v>0.20833333333333334</v>
      </c>
      <c r="D21635">
        <v>0</v>
      </c>
      <c r="E21635">
        <v>0</v>
      </c>
    </row>
    <row r="21636" spans="1:5" x14ac:dyDescent="0.3">
      <c r="A21636">
        <v>8378563200</v>
      </c>
      <c r="B21636" s="1">
        <v>42442</v>
      </c>
      <c r="C21636" s="7">
        <v>4.1666666666666664E-2</v>
      </c>
      <c r="D21636">
        <v>0</v>
      </c>
      <c r="E21636">
        <v>0</v>
      </c>
    </row>
    <row r="21637" spans="1:5" x14ac:dyDescent="0.3">
      <c r="A21637">
        <v>8378563200</v>
      </c>
      <c r="B21637" s="1">
        <v>42442</v>
      </c>
      <c r="C21637" s="7">
        <v>0</v>
      </c>
      <c r="D21637">
        <v>0</v>
      </c>
      <c r="E21637">
        <v>0</v>
      </c>
    </row>
    <row r="21638" spans="1:5" x14ac:dyDescent="0.3">
      <c r="A21638">
        <v>8378563200</v>
      </c>
      <c r="B21638" s="1">
        <v>42442</v>
      </c>
      <c r="C21638" s="7">
        <v>8.3333333333333329E-2</v>
      </c>
      <c r="D21638">
        <v>2</v>
      </c>
      <c r="E21638">
        <v>0.03</v>
      </c>
    </row>
    <row r="21639" spans="1:5" x14ac:dyDescent="0.3">
      <c r="A21639">
        <v>8378563200</v>
      </c>
      <c r="B21639" s="1">
        <v>42442</v>
      </c>
      <c r="C21639" s="7">
        <v>0.16666666666666666</v>
      </c>
      <c r="D21639">
        <v>0</v>
      </c>
      <c r="E21639">
        <v>0</v>
      </c>
    </row>
    <row r="21640" spans="1:5" x14ac:dyDescent="0.3">
      <c r="A21640">
        <v>8378563200</v>
      </c>
      <c r="B21640" s="1">
        <v>42442</v>
      </c>
      <c r="C21640" s="7">
        <v>0.125</v>
      </c>
      <c r="D21640">
        <v>1</v>
      </c>
      <c r="E21640">
        <v>0.02</v>
      </c>
    </row>
    <row r="21641" spans="1:5" x14ac:dyDescent="0.3">
      <c r="A21641">
        <v>8378563200</v>
      </c>
      <c r="B21641" s="1">
        <v>42442</v>
      </c>
      <c r="C21641" s="7">
        <v>0.45833333333333331</v>
      </c>
      <c r="D21641">
        <v>5</v>
      </c>
      <c r="E21641">
        <v>0.08</v>
      </c>
    </row>
    <row r="21642" spans="1:5" x14ac:dyDescent="0.3">
      <c r="A21642">
        <v>8378563200</v>
      </c>
      <c r="B21642" s="1">
        <v>42442</v>
      </c>
      <c r="C21642" s="7">
        <v>0.79166666666666663</v>
      </c>
      <c r="D21642">
        <v>5</v>
      </c>
      <c r="E21642">
        <v>0.08</v>
      </c>
    </row>
    <row r="21643" spans="1:5" x14ac:dyDescent="0.3">
      <c r="A21643">
        <v>8378563200</v>
      </c>
      <c r="B21643" s="1">
        <v>42442</v>
      </c>
      <c r="C21643" s="7">
        <v>0.75</v>
      </c>
      <c r="D21643">
        <v>3</v>
      </c>
      <c r="E21643">
        <v>0.05</v>
      </c>
    </row>
    <row r="21644" spans="1:5" x14ac:dyDescent="0.3">
      <c r="A21644">
        <v>8378563200</v>
      </c>
      <c r="B21644" s="1">
        <v>42442</v>
      </c>
      <c r="C21644" s="7">
        <v>0.83333333333333337</v>
      </c>
      <c r="D21644">
        <v>2</v>
      </c>
      <c r="E21644">
        <v>0.03</v>
      </c>
    </row>
    <row r="21645" spans="1:5" x14ac:dyDescent="0.3">
      <c r="A21645">
        <v>8378563200</v>
      </c>
      <c r="B21645" s="1">
        <v>42442</v>
      </c>
      <c r="C21645" s="7">
        <v>0.91666666666666663</v>
      </c>
      <c r="D21645">
        <v>0</v>
      </c>
      <c r="E21645">
        <v>0</v>
      </c>
    </row>
    <row r="21646" spans="1:5" x14ac:dyDescent="0.3">
      <c r="A21646">
        <v>8378563200</v>
      </c>
      <c r="B21646" s="1">
        <v>42442</v>
      </c>
      <c r="C21646" s="7">
        <v>0.875</v>
      </c>
      <c r="D21646">
        <v>15</v>
      </c>
      <c r="E21646">
        <v>0.25</v>
      </c>
    </row>
    <row r="21647" spans="1:5" x14ac:dyDescent="0.3">
      <c r="A21647">
        <v>8378563200</v>
      </c>
      <c r="B21647" s="1">
        <v>42442</v>
      </c>
      <c r="C21647" s="7">
        <v>0.70833333333333337</v>
      </c>
      <c r="D21647">
        <v>1</v>
      </c>
      <c r="E21647">
        <v>0.02</v>
      </c>
    </row>
    <row r="21648" spans="1:5" x14ac:dyDescent="0.3">
      <c r="A21648">
        <v>8378563200</v>
      </c>
      <c r="B21648" s="1">
        <v>42442</v>
      </c>
      <c r="C21648" s="7">
        <v>0.54166666666666663</v>
      </c>
      <c r="D21648">
        <v>8</v>
      </c>
      <c r="E21648">
        <v>0.13</v>
      </c>
    </row>
    <row r="21649" spans="1:5" x14ac:dyDescent="0.3">
      <c r="A21649">
        <v>8378563200</v>
      </c>
      <c r="B21649" s="1">
        <v>42442</v>
      </c>
      <c r="C21649" s="7">
        <v>0.5</v>
      </c>
      <c r="D21649">
        <v>0</v>
      </c>
      <c r="E21649">
        <v>0</v>
      </c>
    </row>
    <row r="21650" spans="1:5" x14ac:dyDescent="0.3">
      <c r="A21650">
        <v>8378563200</v>
      </c>
      <c r="B21650" s="1">
        <v>42442</v>
      </c>
      <c r="C21650" s="7">
        <v>0.58333333333333337</v>
      </c>
      <c r="D21650">
        <v>2</v>
      </c>
      <c r="E21650">
        <v>0.03</v>
      </c>
    </row>
    <row r="21651" spans="1:5" x14ac:dyDescent="0.3">
      <c r="A21651">
        <v>8378563200</v>
      </c>
      <c r="B21651" s="1">
        <v>42442</v>
      </c>
      <c r="C21651" s="7">
        <v>0.66666666666666663</v>
      </c>
      <c r="D21651">
        <v>12</v>
      </c>
      <c r="E21651">
        <v>0.2</v>
      </c>
    </row>
    <row r="21652" spans="1:5" x14ac:dyDescent="0.3">
      <c r="A21652">
        <v>8378563200</v>
      </c>
      <c r="B21652" s="1">
        <v>42442</v>
      </c>
      <c r="C21652" s="7">
        <v>0.625</v>
      </c>
      <c r="D21652">
        <v>14</v>
      </c>
      <c r="E21652">
        <v>0.23</v>
      </c>
    </row>
    <row r="21653" spans="1:5" x14ac:dyDescent="0.3">
      <c r="A21653">
        <v>8378563200</v>
      </c>
      <c r="B21653" s="1">
        <v>42441</v>
      </c>
      <c r="C21653" s="7">
        <v>0.95833333333333337</v>
      </c>
      <c r="D21653">
        <v>2</v>
      </c>
      <c r="E21653">
        <v>0.03</v>
      </c>
    </row>
    <row r="21654" spans="1:5" x14ac:dyDescent="0.3">
      <c r="A21654">
        <v>8378563200</v>
      </c>
      <c r="B21654" s="1">
        <v>42441</v>
      </c>
      <c r="C21654" s="7">
        <v>0.29166666666666669</v>
      </c>
      <c r="D21654">
        <v>1</v>
      </c>
      <c r="E21654">
        <v>0.02</v>
      </c>
    </row>
    <row r="21655" spans="1:5" x14ac:dyDescent="0.3">
      <c r="A21655">
        <v>8378563200</v>
      </c>
      <c r="B21655" s="1">
        <v>42441</v>
      </c>
      <c r="C21655" s="7">
        <v>0.25</v>
      </c>
      <c r="D21655">
        <v>0</v>
      </c>
      <c r="E21655">
        <v>0</v>
      </c>
    </row>
    <row r="21656" spans="1:5" x14ac:dyDescent="0.3">
      <c r="A21656">
        <v>8378563200</v>
      </c>
      <c r="B21656" s="1">
        <v>42441</v>
      </c>
      <c r="C21656" s="7">
        <v>0.33333333333333331</v>
      </c>
      <c r="D21656">
        <v>10</v>
      </c>
      <c r="E21656">
        <v>0.17</v>
      </c>
    </row>
    <row r="21657" spans="1:5" x14ac:dyDescent="0.3">
      <c r="A21657">
        <v>8378563200</v>
      </c>
      <c r="B21657" s="1">
        <v>42441</v>
      </c>
      <c r="C21657" s="7">
        <v>0.41666666666666669</v>
      </c>
      <c r="D21657">
        <v>11</v>
      </c>
      <c r="E21657">
        <v>0.18</v>
      </c>
    </row>
    <row r="21658" spans="1:5" x14ac:dyDescent="0.3">
      <c r="A21658">
        <v>8378563200</v>
      </c>
      <c r="B21658" s="1">
        <v>42441</v>
      </c>
      <c r="C21658" s="7">
        <v>0.375</v>
      </c>
      <c r="D21658">
        <v>8</v>
      </c>
      <c r="E21658">
        <v>0.13</v>
      </c>
    </row>
    <row r="21659" spans="1:5" x14ac:dyDescent="0.3">
      <c r="A21659">
        <v>8378563200</v>
      </c>
      <c r="B21659" s="1">
        <v>42441</v>
      </c>
      <c r="C21659" s="7">
        <v>0.20833333333333334</v>
      </c>
      <c r="D21659">
        <v>1</v>
      </c>
      <c r="E21659">
        <v>0.02</v>
      </c>
    </row>
    <row r="21660" spans="1:5" x14ac:dyDescent="0.3">
      <c r="A21660">
        <v>8378563200</v>
      </c>
      <c r="B21660" s="1">
        <v>42441</v>
      </c>
      <c r="C21660" s="7">
        <v>4.1666666666666664E-2</v>
      </c>
      <c r="D21660">
        <v>2</v>
      </c>
      <c r="E21660">
        <v>0.03</v>
      </c>
    </row>
    <row r="21661" spans="1:5" x14ac:dyDescent="0.3">
      <c r="A21661">
        <v>8378563200</v>
      </c>
      <c r="B21661" s="1">
        <v>42441</v>
      </c>
      <c r="C21661" s="7">
        <v>0</v>
      </c>
      <c r="D21661">
        <v>3</v>
      </c>
      <c r="E21661">
        <v>0.05</v>
      </c>
    </row>
    <row r="21662" spans="1:5" x14ac:dyDescent="0.3">
      <c r="A21662">
        <v>8378563200</v>
      </c>
      <c r="B21662" s="1">
        <v>42441</v>
      </c>
      <c r="C21662" s="7">
        <v>8.3333333333333329E-2</v>
      </c>
      <c r="D21662">
        <v>0</v>
      </c>
      <c r="E21662">
        <v>0</v>
      </c>
    </row>
    <row r="21663" spans="1:5" x14ac:dyDescent="0.3">
      <c r="A21663">
        <v>8378563200</v>
      </c>
      <c r="B21663" s="1">
        <v>42441</v>
      </c>
      <c r="C21663" s="7">
        <v>0.16666666666666666</v>
      </c>
      <c r="D21663">
        <v>3</v>
      </c>
      <c r="E21663">
        <v>0.05</v>
      </c>
    </row>
    <row r="21664" spans="1:5" x14ac:dyDescent="0.3">
      <c r="A21664">
        <v>8378563200</v>
      </c>
      <c r="B21664" s="1">
        <v>42441</v>
      </c>
      <c r="C21664" s="7">
        <v>0.125</v>
      </c>
      <c r="D21664">
        <v>1</v>
      </c>
      <c r="E21664">
        <v>0.02</v>
      </c>
    </row>
    <row r="21665" spans="1:5" x14ac:dyDescent="0.3">
      <c r="A21665">
        <v>8378563200</v>
      </c>
      <c r="B21665" s="1">
        <v>42441</v>
      </c>
      <c r="C21665" s="7">
        <v>0.45833333333333331</v>
      </c>
      <c r="D21665">
        <v>21</v>
      </c>
      <c r="E21665">
        <v>0.35</v>
      </c>
    </row>
    <row r="21666" spans="1:5" x14ac:dyDescent="0.3">
      <c r="A21666">
        <v>8378563200</v>
      </c>
      <c r="B21666" s="1">
        <v>42441</v>
      </c>
      <c r="C21666" s="7">
        <v>0.79166666666666663</v>
      </c>
      <c r="D21666">
        <v>5</v>
      </c>
      <c r="E21666">
        <v>0.08</v>
      </c>
    </row>
    <row r="21667" spans="1:5" x14ac:dyDescent="0.3">
      <c r="A21667">
        <v>8378563200</v>
      </c>
      <c r="B21667" s="1">
        <v>42441</v>
      </c>
      <c r="C21667" s="7">
        <v>0.75</v>
      </c>
      <c r="D21667">
        <v>0</v>
      </c>
      <c r="E21667">
        <v>0</v>
      </c>
    </row>
    <row r="21668" spans="1:5" x14ac:dyDescent="0.3">
      <c r="A21668">
        <v>8378563200</v>
      </c>
      <c r="B21668" s="1">
        <v>42441</v>
      </c>
      <c r="C21668" s="7">
        <v>0.83333333333333337</v>
      </c>
      <c r="D21668">
        <v>4</v>
      </c>
      <c r="E21668">
        <v>7.0000000000000007E-2</v>
      </c>
    </row>
    <row r="21669" spans="1:5" x14ac:dyDescent="0.3">
      <c r="A21669">
        <v>8378563200</v>
      </c>
      <c r="B21669" s="1">
        <v>42441</v>
      </c>
      <c r="C21669" s="7">
        <v>0.91666666666666663</v>
      </c>
      <c r="D21669">
        <v>9</v>
      </c>
      <c r="E21669">
        <v>0.15</v>
      </c>
    </row>
    <row r="21670" spans="1:5" x14ac:dyDescent="0.3">
      <c r="A21670">
        <v>8378563200</v>
      </c>
      <c r="B21670" s="1">
        <v>42441</v>
      </c>
      <c r="C21670" s="7">
        <v>0.875</v>
      </c>
      <c r="D21670">
        <v>8</v>
      </c>
      <c r="E21670">
        <v>0.13</v>
      </c>
    </row>
    <row r="21671" spans="1:5" x14ac:dyDescent="0.3">
      <c r="A21671">
        <v>8378563200</v>
      </c>
      <c r="B21671" s="1">
        <v>42441</v>
      </c>
      <c r="C21671" s="7">
        <v>0.70833333333333337</v>
      </c>
      <c r="D21671">
        <v>6</v>
      </c>
      <c r="E21671">
        <v>0.1</v>
      </c>
    </row>
    <row r="21672" spans="1:5" x14ac:dyDescent="0.3">
      <c r="A21672">
        <v>8378563200</v>
      </c>
      <c r="B21672" s="1">
        <v>42441</v>
      </c>
      <c r="C21672" s="7">
        <v>0.54166666666666663</v>
      </c>
      <c r="D21672">
        <v>17</v>
      </c>
      <c r="E21672">
        <v>0.28000000000000003</v>
      </c>
    </row>
    <row r="21673" spans="1:5" x14ac:dyDescent="0.3">
      <c r="A21673">
        <v>8378563200</v>
      </c>
      <c r="B21673" s="1">
        <v>42441</v>
      </c>
      <c r="C21673" s="7">
        <v>0.5</v>
      </c>
      <c r="D21673">
        <v>7</v>
      </c>
      <c r="E21673">
        <v>0.12</v>
      </c>
    </row>
    <row r="21674" spans="1:5" x14ac:dyDescent="0.3">
      <c r="A21674">
        <v>8378563200</v>
      </c>
      <c r="B21674" s="1">
        <v>42441</v>
      </c>
      <c r="C21674" s="7">
        <v>0.58333333333333337</v>
      </c>
      <c r="D21674">
        <v>9</v>
      </c>
      <c r="E21674">
        <v>0.15</v>
      </c>
    </row>
    <row r="21675" spans="1:5" x14ac:dyDescent="0.3">
      <c r="A21675">
        <v>8378563200</v>
      </c>
      <c r="B21675" s="1">
        <v>42441</v>
      </c>
      <c r="C21675" s="7">
        <v>0.66666666666666663</v>
      </c>
      <c r="D21675">
        <v>6</v>
      </c>
      <c r="E21675">
        <v>0.1</v>
      </c>
    </row>
    <row r="21676" spans="1:5" x14ac:dyDescent="0.3">
      <c r="A21676">
        <v>8378563200</v>
      </c>
      <c r="B21676" s="1">
        <v>42441</v>
      </c>
      <c r="C21676" s="7">
        <v>0.625</v>
      </c>
      <c r="D21676">
        <v>0</v>
      </c>
      <c r="E21676">
        <v>0</v>
      </c>
    </row>
    <row r="21677" spans="1:5" x14ac:dyDescent="0.3">
      <c r="A21677">
        <v>8378563200</v>
      </c>
      <c r="B21677" s="1">
        <v>42444</v>
      </c>
      <c r="C21677" s="7">
        <v>0.25</v>
      </c>
      <c r="D21677">
        <v>8</v>
      </c>
      <c r="E21677">
        <v>0.13</v>
      </c>
    </row>
    <row r="21678" spans="1:5" x14ac:dyDescent="0.3">
      <c r="A21678">
        <v>8378563200</v>
      </c>
      <c r="B21678" s="1">
        <v>42444</v>
      </c>
      <c r="C21678" s="7">
        <v>0.20833333333333334</v>
      </c>
      <c r="D21678">
        <v>0</v>
      </c>
      <c r="E21678">
        <v>0</v>
      </c>
    </row>
    <row r="21679" spans="1:5" x14ac:dyDescent="0.3">
      <c r="A21679">
        <v>8378563200</v>
      </c>
      <c r="B21679" s="1">
        <v>42444</v>
      </c>
      <c r="C21679" s="7">
        <v>0.29166666666666669</v>
      </c>
      <c r="D21679">
        <v>25</v>
      </c>
      <c r="E21679">
        <v>0.42</v>
      </c>
    </row>
    <row r="21680" spans="1:5" x14ac:dyDescent="0.3">
      <c r="A21680">
        <v>8378563200</v>
      </c>
      <c r="B21680" s="1">
        <v>42444</v>
      </c>
      <c r="C21680" s="7">
        <v>0.375</v>
      </c>
      <c r="D21680">
        <v>36</v>
      </c>
      <c r="E21680">
        <v>0.6</v>
      </c>
    </row>
    <row r="21681" spans="1:5" x14ac:dyDescent="0.3">
      <c r="A21681">
        <v>8378563200</v>
      </c>
      <c r="B21681" s="1">
        <v>42444</v>
      </c>
      <c r="C21681" s="7">
        <v>0.33333333333333331</v>
      </c>
      <c r="D21681">
        <v>20</v>
      </c>
      <c r="E21681">
        <v>0.33</v>
      </c>
    </row>
    <row r="21682" spans="1:5" x14ac:dyDescent="0.3">
      <c r="A21682">
        <v>8378563200</v>
      </c>
      <c r="B21682" s="1">
        <v>42444</v>
      </c>
      <c r="C21682" s="7">
        <v>0.16666666666666666</v>
      </c>
      <c r="D21682">
        <v>14</v>
      </c>
      <c r="E21682">
        <v>0.23</v>
      </c>
    </row>
    <row r="21683" spans="1:5" x14ac:dyDescent="0.3">
      <c r="A21683">
        <v>8378563200</v>
      </c>
      <c r="B21683" s="1">
        <v>42444</v>
      </c>
      <c r="C21683" s="7">
        <v>0</v>
      </c>
      <c r="D21683">
        <v>0</v>
      </c>
      <c r="E21683">
        <v>0</v>
      </c>
    </row>
    <row r="21684" spans="1:5" x14ac:dyDescent="0.3">
      <c r="A21684">
        <v>8378563200</v>
      </c>
      <c r="B21684" s="1">
        <v>42443</v>
      </c>
      <c r="C21684" s="7">
        <v>0.95833333333333337</v>
      </c>
      <c r="D21684">
        <v>1</v>
      </c>
      <c r="E21684">
        <v>0.02</v>
      </c>
    </row>
    <row r="21685" spans="1:5" x14ac:dyDescent="0.3">
      <c r="A21685">
        <v>8378563200</v>
      </c>
      <c r="B21685" s="1">
        <v>42444</v>
      </c>
      <c r="C21685" s="7">
        <v>4.1666666666666664E-2</v>
      </c>
      <c r="D21685">
        <v>0</v>
      </c>
      <c r="E21685">
        <v>0</v>
      </c>
    </row>
    <row r="21686" spans="1:5" x14ac:dyDescent="0.3">
      <c r="A21686">
        <v>8378563200</v>
      </c>
      <c r="B21686" s="1">
        <v>42444</v>
      </c>
      <c r="C21686" s="7">
        <v>0.125</v>
      </c>
      <c r="D21686">
        <v>0</v>
      </c>
      <c r="E21686">
        <v>0</v>
      </c>
    </row>
    <row r="21687" spans="1:5" x14ac:dyDescent="0.3">
      <c r="A21687">
        <v>8378563200</v>
      </c>
      <c r="B21687" s="1">
        <v>42444</v>
      </c>
      <c r="C21687" s="7">
        <v>8.3333333333333329E-2</v>
      </c>
      <c r="D21687">
        <v>1</v>
      </c>
      <c r="E21687">
        <v>0.02</v>
      </c>
    </row>
    <row r="21688" spans="1:5" x14ac:dyDescent="0.3">
      <c r="A21688">
        <v>8378563200</v>
      </c>
      <c r="B21688" s="1">
        <v>42444</v>
      </c>
      <c r="C21688" s="7">
        <v>0.41666666666666669</v>
      </c>
      <c r="D21688">
        <v>15</v>
      </c>
      <c r="E21688">
        <v>0.25</v>
      </c>
    </row>
    <row r="21689" spans="1:5" x14ac:dyDescent="0.3">
      <c r="A21689">
        <v>8378563200</v>
      </c>
      <c r="B21689" s="1">
        <v>42444</v>
      </c>
      <c r="C21689" s="7">
        <v>0.75</v>
      </c>
      <c r="D21689">
        <v>7</v>
      </c>
      <c r="E21689">
        <v>0.12</v>
      </c>
    </row>
    <row r="21690" spans="1:5" x14ac:dyDescent="0.3">
      <c r="A21690">
        <v>8378563200</v>
      </c>
      <c r="B21690" s="1">
        <v>42444</v>
      </c>
      <c r="C21690" s="7">
        <v>0.70833333333333337</v>
      </c>
      <c r="D21690">
        <v>17</v>
      </c>
      <c r="E21690">
        <v>0.28000000000000003</v>
      </c>
    </row>
    <row r="21691" spans="1:5" x14ac:dyDescent="0.3">
      <c r="A21691">
        <v>8378563200</v>
      </c>
      <c r="B21691" s="1">
        <v>42444</v>
      </c>
      <c r="C21691" s="7">
        <v>0.79166666666666663</v>
      </c>
      <c r="D21691">
        <v>8</v>
      </c>
      <c r="E21691">
        <v>0.13</v>
      </c>
    </row>
    <row r="21692" spans="1:5" x14ac:dyDescent="0.3">
      <c r="A21692">
        <v>8378563200</v>
      </c>
      <c r="B21692" s="1">
        <v>42444</v>
      </c>
      <c r="C21692" s="7">
        <v>0.875</v>
      </c>
      <c r="D21692">
        <v>9</v>
      </c>
      <c r="E21692">
        <v>0.15</v>
      </c>
    </row>
    <row r="21693" spans="1:5" x14ac:dyDescent="0.3">
      <c r="A21693">
        <v>8378563200</v>
      </c>
      <c r="B21693" s="1">
        <v>42444</v>
      </c>
      <c r="C21693" s="7">
        <v>0.83333333333333337</v>
      </c>
      <c r="D21693">
        <v>12</v>
      </c>
      <c r="E21693">
        <v>0.2</v>
      </c>
    </row>
    <row r="21694" spans="1:5" x14ac:dyDescent="0.3">
      <c r="A21694">
        <v>8378563200</v>
      </c>
      <c r="B21694" s="1">
        <v>42444</v>
      </c>
      <c r="C21694" s="7">
        <v>0.66666666666666663</v>
      </c>
      <c r="D21694">
        <v>52</v>
      </c>
      <c r="E21694">
        <v>0.87</v>
      </c>
    </row>
    <row r="21695" spans="1:5" x14ac:dyDescent="0.3">
      <c r="A21695">
        <v>8378563200</v>
      </c>
      <c r="B21695" s="1">
        <v>42444</v>
      </c>
      <c r="C21695" s="7">
        <v>0.5</v>
      </c>
      <c r="D21695">
        <v>118</v>
      </c>
      <c r="E21695">
        <v>1.97</v>
      </c>
    </row>
    <row r="21696" spans="1:5" x14ac:dyDescent="0.3">
      <c r="A21696">
        <v>8378563200</v>
      </c>
      <c r="B21696" s="1">
        <v>42444</v>
      </c>
      <c r="C21696" s="7">
        <v>0.45833333333333331</v>
      </c>
      <c r="D21696">
        <v>4</v>
      </c>
      <c r="E21696">
        <v>7.0000000000000007E-2</v>
      </c>
    </row>
    <row r="21697" spans="1:5" x14ac:dyDescent="0.3">
      <c r="A21697">
        <v>8378563200</v>
      </c>
      <c r="B21697" s="1">
        <v>42444</v>
      </c>
      <c r="C21697" s="7">
        <v>0.54166666666666663</v>
      </c>
      <c r="D21697">
        <v>5</v>
      </c>
      <c r="E21697">
        <v>0.08</v>
      </c>
    </row>
    <row r="21698" spans="1:5" x14ac:dyDescent="0.3">
      <c r="A21698">
        <v>8378563200</v>
      </c>
      <c r="B21698" s="1">
        <v>42444</v>
      </c>
      <c r="C21698" s="7">
        <v>0.625</v>
      </c>
      <c r="D21698">
        <v>15</v>
      </c>
      <c r="E21698">
        <v>0.25</v>
      </c>
    </row>
    <row r="21699" spans="1:5" x14ac:dyDescent="0.3">
      <c r="A21699">
        <v>8378563200</v>
      </c>
      <c r="B21699" s="1">
        <v>42444</v>
      </c>
      <c r="C21699" s="7">
        <v>0.58333333333333337</v>
      </c>
      <c r="D21699">
        <v>5</v>
      </c>
      <c r="E21699">
        <v>0.08</v>
      </c>
    </row>
    <row r="21700" spans="1:5" x14ac:dyDescent="0.3">
      <c r="A21700">
        <v>8378563200</v>
      </c>
      <c r="B21700" s="1">
        <v>42443</v>
      </c>
      <c r="C21700" s="7">
        <v>0.91666666666666663</v>
      </c>
      <c r="D21700">
        <v>1</v>
      </c>
      <c r="E21700">
        <v>0.02</v>
      </c>
    </row>
    <row r="21701" spans="1:5" x14ac:dyDescent="0.3">
      <c r="A21701">
        <v>8378563200</v>
      </c>
      <c r="B21701" s="1">
        <v>42443</v>
      </c>
      <c r="C21701" s="7">
        <v>0.25</v>
      </c>
      <c r="D21701">
        <v>9</v>
      </c>
      <c r="E21701">
        <v>0.15</v>
      </c>
    </row>
    <row r="21702" spans="1:5" x14ac:dyDescent="0.3">
      <c r="A21702">
        <v>8378563200</v>
      </c>
      <c r="B21702" s="1">
        <v>42443</v>
      </c>
      <c r="C21702" s="7">
        <v>0.20833333333333334</v>
      </c>
      <c r="D21702">
        <v>165</v>
      </c>
      <c r="E21702">
        <v>2.75</v>
      </c>
    </row>
    <row r="21703" spans="1:5" x14ac:dyDescent="0.3">
      <c r="A21703">
        <v>8378563200</v>
      </c>
      <c r="B21703" s="1">
        <v>42443</v>
      </c>
      <c r="C21703" s="7">
        <v>0.29166666666666669</v>
      </c>
      <c r="D21703">
        <v>4</v>
      </c>
      <c r="E21703">
        <v>7.0000000000000007E-2</v>
      </c>
    </row>
    <row r="21704" spans="1:5" x14ac:dyDescent="0.3">
      <c r="A21704">
        <v>8378563200</v>
      </c>
      <c r="B21704" s="1">
        <v>42443</v>
      </c>
      <c r="C21704" s="7">
        <v>0.375</v>
      </c>
      <c r="D21704">
        <v>22</v>
      </c>
      <c r="E21704">
        <v>0.37</v>
      </c>
    </row>
    <row r="21705" spans="1:5" x14ac:dyDescent="0.3">
      <c r="A21705">
        <v>8378563200</v>
      </c>
      <c r="B21705" s="1">
        <v>42443</v>
      </c>
      <c r="C21705" s="7">
        <v>0.33333333333333331</v>
      </c>
      <c r="D21705">
        <v>14</v>
      </c>
      <c r="E21705">
        <v>0.23</v>
      </c>
    </row>
    <row r="21706" spans="1:5" x14ac:dyDescent="0.3">
      <c r="A21706">
        <v>8378563200</v>
      </c>
      <c r="B21706" s="1">
        <v>42443</v>
      </c>
      <c r="C21706" s="7">
        <v>0.16666666666666666</v>
      </c>
      <c r="D21706">
        <v>12</v>
      </c>
      <c r="E21706">
        <v>0.2</v>
      </c>
    </row>
    <row r="21707" spans="1:5" x14ac:dyDescent="0.3">
      <c r="A21707">
        <v>8378563200</v>
      </c>
      <c r="B21707" s="1">
        <v>42443</v>
      </c>
      <c r="C21707" s="7">
        <v>0</v>
      </c>
      <c r="D21707">
        <v>0</v>
      </c>
      <c r="E21707">
        <v>0</v>
      </c>
    </row>
    <row r="21708" spans="1:5" x14ac:dyDescent="0.3">
      <c r="A21708">
        <v>8378563200</v>
      </c>
      <c r="B21708" s="1">
        <v>42442</v>
      </c>
      <c r="C21708" s="7">
        <v>0.95833333333333337</v>
      </c>
      <c r="D21708">
        <v>0</v>
      </c>
      <c r="E21708">
        <v>0</v>
      </c>
    </row>
    <row r="21709" spans="1:5" x14ac:dyDescent="0.3">
      <c r="A21709">
        <v>8378563200</v>
      </c>
      <c r="B21709" s="1">
        <v>42443</v>
      </c>
      <c r="C21709" s="7">
        <v>4.1666666666666664E-2</v>
      </c>
      <c r="D21709">
        <v>3</v>
      </c>
      <c r="E21709">
        <v>0.05</v>
      </c>
    </row>
    <row r="21710" spans="1:5" x14ac:dyDescent="0.3">
      <c r="A21710">
        <v>8378563200</v>
      </c>
      <c r="B21710" s="1">
        <v>42443</v>
      </c>
      <c r="C21710" s="7">
        <v>0.125</v>
      </c>
      <c r="D21710">
        <v>1</v>
      </c>
      <c r="E21710">
        <v>0.02</v>
      </c>
    </row>
    <row r="21711" spans="1:5" x14ac:dyDescent="0.3">
      <c r="A21711">
        <v>8378563200</v>
      </c>
      <c r="B21711" s="1">
        <v>42443</v>
      </c>
      <c r="C21711" s="7">
        <v>8.3333333333333329E-2</v>
      </c>
      <c r="D21711">
        <v>0</v>
      </c>
      <c r="E21711">
        <v>0</v>
      </c>
    </row>
    <row r="21712" spans="1:5" x14ac:dyDescent="0.3">
      <c r="A21712">
        <v>8378563200</v>
      </c>
      <c r="B21712" s="1">
        <v>42443</v>
      </c>
      <c r="C21712" s="7">
        <v>0.41666666666666669</v>
      </c>
      <c r="D21712">
        <v>2</v>
      </c>
      <c r="E21712">
        <v>0.03</v>
      </c>
    </row>
    <row r="21713" spans="1:5" x14ac:dyDescent="0.3">
      <c r="A21713">
        <v>8378563200</v>
      </c>
      <c r="B21713" s="1">
        <v>42443</v>
      </c>
      <c r="C21713" s="7">
        <v>0.75</v>
      </c>
      <c r="D21713">
        <v>8</v>
      </c>
      <c r="E21713">
        <v>0.13</v>
      </c>
    </row>
    <row r="21714" spans="1:5" x14ac:dyDescent="0.3">
      <c r="A21714">
        <v>8378563200</v>
      </c>
      <c r="B21714" s="1">
        <v>42443</v>
      </c>
      <c r="C21714" s="7">
        <v>0.70833333333333337</v>
      </c>
      <c r="D21714">
        <v>1</v>
      </c>
      <c r="E21714">
        <v>0.02</v>
      </c>
    </row>
    <row r="21715" spans="1:5" x14ac:dyDescent="0.3">
      <c r="A21715">
        <v>8378563200</v>
      </c>
      <c r="B21715" s="1">
        <v>42443</v>
      </c>
      <c r="C21715" s="7">
        <v>0.79166666666666663</v>
      </c>
      <c r="D21715">
        <v>4</v>
      </c>
      <c r="E21715">
        <v>7.0000000000000007E-2</v>
      </c>
    </row>
    <row r="21716" spans="1:5" x14ac:dyDescent="0.3">
      <c r="A21716">
        <v>8378563200</v>
      </c>
      <c r="B21716" s="1">
        <v>42443</v>
      </c>
      <c r="C21716" s="7">
        <v>0.875</v>
      </c>
      <c r="D21716">
        <v>12</v>
      </c>
      <c r="E21716">
        <v>0.2</v>
      </c>
    </row>
    <row r="21717" spans="1:5" x14ac:dyDescent="0.3">
      <c r="A21717">
        <v>8378563200</v>
      </c>
      <c r="B21717" s="1">
        <v>42443</v>
      </c>
      <c r="C21717" s="7">
        <v>0.83333333333333337</v>
      </c>
      <c r="D21717">
        <v>7</v>
      </c>
      <c r="E21717">
        <v>0.12</v>
      </c>
    </row>
    <row r="21718" spans="1:5" x14ac:dyDescent="0.3">
      <c r="A21718">
        <v>8378563200</v>
      </c>
      <c r="B21718" s="1">
        <v>42443</v>
      </c>
      <c r="C21718" s="7">
        <v>0.66666666666666663</v>
      </c>
      <c r="D21718">
        <v>4</v>
      </c>
      <c r="E21718">
        <v>7.0000000000000007E-2</v>
      </c>
    </row>
    <row r="21719" spans="1:5" x14ac:dyDescent="0.3">
      <c r="A21719">
        <v>8378563200</v>
      </c>
      <c r="B21719" s="1">
        <v>42443</v>
      </c>
      <c r="C21719" s="7">
        <v>0.5</v>
      </c>
      <c r="D21719">
        <v>9</v>
      </c>
      <c r="E21719">
        <v>0.15</v>
      </c>
    </row>
    <row r="21720" spans="1:5" x14ac:dyDescent="0.3">
      <c r="A21720">
        <v>8378563200</v>
      </c>
      <c r="B21720" s="1">
        <v>42443</v>
      </c>
      <c r="C21720" s="7">
        <v>0.45833333333333331</v>
      </c>
      <c r="D21720">
        <v>18</v>
      </c>
      <c r="E21720">
        <v>0.3</v>
      </c>
    </row>
    <row r="21721" spans="1:5" x14ac:dyDescent="0.3">
      <c r="A21721">
        <v>8378563200</v>
      </c>
      <c r="B21721" s="1">
        <v>42443</v>
      </c>
      <c r="C21721" s="7">
        <v>0.54166666666666663</v>
      </c>
      <c r="D21721">
        <v>7</v>
      </c>
      <c r="E21721">
        <v>0.12</v>
      </c>
    </row>
    <row r="21722" spans="1:5" x14ac:dyDescent="0.3">
      <c r="A21722">
        <v>8378563200</v>
      </c>
      <c r="B21722" s="1">
        <v>42443</v>
      </c>
      <c r="C21722" s="7">
        <v>0.625</v>
      </c>
      <c r="D21722">
        <v>5</v>
      </c>
      <c r="E21722">
        <v>0.08</v>
      </c>
    </row>
    <row r="21723" spans="1:5" x14ac:dyDescent="0.3">
      <c r="A21723">
        <v>8378563200</v>
      </c>
      <c r="B21723" s="1">
        <v>42443</v>
      </c>
      <c r="C21723" s="7">
        <v>0.58333333333333337</v>
      </c>
      <c r="D21723">
        <v>1</v>
      </c>
      <c r="E21723">
        <v>0.02</v>
      </c>
    </row>
    <row r="21724" spans="1:5" x14ac:dyDescent="0.3">
      <c r="A21724">
        <v>8378563200</v>
      </c>
      <c r="B21724" s="1">
        <v>42448</v>
      </c>
      <c r="C21724" s="7">
        <v>0.83333333333333337</v>
      </c>
      <c r="D21724">
        <v>13</v>
      </c>
      <c r="E21724">
        <v>0.22</v>
      </c>
    </row>
    <row r="21725" spans="1:5" x14ac:dyDescent="0.3">
      <c r="A21725">
        <v>8378563200</v>
      </c>
      <c r="B21725" s="1">
        <v>42454</v>
      </c>
      <c r="C21725" s="7">
        <v>8.3333333333333329E-2</v>
      </c>
      <c r="D21725">
        <v>0</v>
      </c>
      <c r="E21725">
        <v>0</v>
      </c>
    </row>
    <row r="21726" spans="1:5" x14ac:dyDescent="0.3">
      <c r="A21726">
        <v>8378563200</v>
      </c>
      <c r="B21726" s="1">
        <v>42454</v>
      </c>
      <c r="C21726" s="7">
        <v>4.1666666666666664E-2</v>
      </c>
      <c r="D21726">
        <v>0</v>
      </c>
      <c r="E21726">
        <v>0</v>
      </c>
    </row>
    <row r="21727" spans="1:5" x14ac:dyDescent="0.3">
      <c r="A21727">
        <v>8378563200</v>
      </c>
      <c r="B21727" s="1">
        <v>42454</v>
      </c>
      <c r="C21727" s="7">
        <v>0.125</v>
      </c>
      <c r="D21727">
        <v>0</v>
      </c>
      <c r="E21727">
        <v>0</v>
      </c>
    </row>
    <row r="21728" spans="1:5" x14ac:dyDescent="0.3">
      <c r="A21728">
        <v>8378563200</v>
      </c>
      <c r="B21728" s="1">
        <v>42454</v>
      </c>
      <c r="C21728" s="7">
        <v>0.20833333333333334</v>
      </c>
      <c r="D21728">
        <v>165</v>
      </c>
      <c r="E21728">
        <v>2.75</v>
      </c>
    </row>
    <row r="21729" spans="1:5" x14ac:dyDescent="0.3">
      <c r="A21729">
        <v>8378563200</v>
      </c>
      <c r="B21729" s="1">
        <v>42454</v>
      </c>
      <c r="C21729" s="7">
        <v>0.16666666666666666</v>
      </c>
      <c r="D21729">
        <v>10</v>
      </c>
      <c r="E21729">
        <v>0.17</v>
      </c>
    </row>
    <row r="21730" spans="1:5" x14ac:dyDescent="0.3">
      <c r="A21730">
        <v>8378563200</v>
      </c>
      <c r="B21730" s="1">
        <v>42454</v>
      </c>
      <c r="C21730" s="7">
        <v>0</v>
      </c>
      <c r="D21730">
        <v>0</v>
      </c>
      <c r="E21730">
        <v>0</v>
      </c>
    </row>
    <row r="21731" spans="1:5" x14ac:dyDescent="0.3">
      <c r="A21731">
        <v>8378563200</v>
      </c>
      <c r="B21731" s="1">
        <v>42453</v>
      </c>
      <c r="C21731" s="7">
        <v>0.83333333333333337</v>
      </c>
      <c r="D21731">
        <v>8</v>
      </c>
      <c r="E21731">
        <v>0.13</v>
      </c>
    </row>
    <row r="21732" spans="1:5" x14ac:dyDescent="0.3">
      <c r="A21732">
        <v>8378563200</v>
      </c>
      <c r="B21732" s="1">
        <v>42453</v>
      </c>
      <c r="C21732" s="7">
        <v>0.79166666666666663</v>
      </c>
      <c r="D21732">
        <v>9</v>
      </c>
      <c r="E21732">
        <v>0.15</v>
      </c>
    </row>
    <row r="21733" spans="1:5" x14ac:dyDescent="0.3">
      <c r="A21733">
        <v>8378563200</v>
      </c>
      <c r="B21733" s="1">
        <v>42453</v>
      </c>
      <c r="C21733" s="7">
        <v>0.875</v>
      </c>
      <c r="D21733">
        <v>1</v>
      </c>
      <c r="E21733">
        <v>0.02</v>
      </c>
    </row>
    <row r="21734" spans="1:5" x14ac:dyDescent="0.3">
      <c r="A21734">
        <v>8378563200</v>
      </c>
      <c r="B21734" s="1">
        <v>42453</v>
      </c>
      <c r="C21734" s="7">
        <v>0.95833333333333337</v>
      </c>
      <c r="D21734">
        <v>0</v>
      </c>
      <c r="E21734">
        <v>0</v>
      </c>
    </row>
    <row r="21735" spans="1:5" x14ac:dyDescent="0.3">
      <c r="A21735">
        <v>8378563200</v>
      </c>
      <c r="B21735" s="1">
        <v>42453</v>
      </c>
      <c r="C21735" s="7">
        <v>0.91666666666666663</v>
      </c>
      <c r="D21735">
        <v>3</v>
      </c>
      <c r="E21735">
        <v>0.05</v>
      </c>
    </row>
    <row r="21736" spans="1:5" x14ac:dyDescent="0.3">
      <c r="A21736">
        <v>8378563200</v>
      </c>
      <c r="B21736" s="1">
        <v>42454</v>
      </c>
      <c r="C21736" s="7">
        <v>0.25</v>
      </c>
      <c r="D21736">
        <v>8</v>
      </c>
      <c r="E21736">
        <v>0.13</v>
      </c>
    </row>
    <row r="21737" spans="1:5" x14ac:dyDescent="0.3">
      <c r="A21737">
        <v>8378563200</v>
      </c>
      <c r="B21737" s="1">
        <v>42454</v>
      </c>
      <c r="C21737" s="7">
        <v>0.58333333333333337</v>
      </c>
      <c r="D21737">
        <v>12</v>
      </c>
      <c r="E21737">
        <v>0.2</v>
      </c>
    </row>
    <row r="21738" spans="1:5" x14ac:dyDescent="0.3">
      <c r="A21738">
        <v>8378563200</v>
      </c>
      <c r="B21738" s="1">
        <v>42454</v>
      </c>
      <c r="C21738" s="7">
        <v>0.54166666666666663</v>
      </c>
      <c r="D21738">
        <v>12</v>
      </c>
      <c r="E21738">
        <v>0.2</v>
      </c>
    </row>
    <row r="21739" spans="1:5" x14ac:dyDescent="0.3">
      <c r="A21739">
        <v>8378563200</v>
      </c>
      <c r="B21739" s="1">
        <v>42454</v>
      </c>
      <c r="C21739" s="7">
        <v>0.625</v>
      </c>
      <c r="D21739">
        <v>18</v>
      </c>
      <c r="E21739">
        <v>0.3</v>
      </c>
    </row>
    <row r="21740" spans="1:5" x14ac:dyDescent="0.3">
      <c r="A21740">
        <v>8378563200</v>
      </c>
      <c r="B21740" s="1">
        <v>42454</v>
      </c>
      <c r="C21740" s="7">
        <v>0.70833333333333337</v>
      </c>
      <c r="D21740">
        <v>11</v>
      </c>
      <c r="E21740">
        <v>0.18</v>
      </c>
    </row>
    <row r="21741" spans="1:5" x14ac:dyDescent="0.3">
      <c r="A21741">
        <v>8378563200</v>
      </c>
      <c r="B21741" s="1">
        <v>42454</v>
      </c>
      <c r="C21741" s="7">
        <v>0.66666666666666663</v>
      </c>
      <c r="D21741">
        <v>8</v>
      </c>
      <c r="E21741">
        <v>0.13</v>
      </c>
    </row>
    <row r="21742" spans="1:5" x14ac:dyDescent="0.3">
      <c r="A21742">
        <v>8378563200</v>
      </c>
      <c r="B21742" s="1">
        <v>42454</v>
      </c>
      <c r="C21742" s="7">
        <v>0.5</v>
      </c>
      <c r="D21742">
        <v>13</v>
      </c>
      <c r="E21742">
        <v>0.22</v>
      </c>
    </row>
    <row r="21743" spans="1:5" x14ac:dyDescent="0.3">
      <c r="A21743">
        <v>8378563200</v>
      </c>
      <c r="B21743" s="1">
        <v>42454</v>
      </c>
      <c r="C21743" s="7">
        <v>0.33333333333333331</v>
      </c>
      <c r="D21743">
        <v>112</v>
      </c>
      <c r="E21743">
        <v>1.87</v>
      </c>
    </row>
    <row r="21744" spans="1:5" x14ac:dyDescent="0.3">
      <c r="A21744">
        <v>8378563200</v>
      </c>
      <c r="B21744" s="1">
        <v>42454</v>
      </c>
      <c r="C21744" s="7">
        <v>0.29166666666666669</v>
      </c>
      <c r="D21744">
        <v>16</v>
      </c>
      <c r="E21744">
        <v>0.27</v>
      </c>
    </row>
    <row r="21745" spans="1:5" x14ac:dyDescent="0.3">
      <c r="A21745">
        <v>8378563200</v>
      </c>
      <c r="B21745" s="1">
        <v>42454</v>
      </c>
      <c r="C21745" s="7">
        <v>0.375</v>
      </c>
      <c r="D21745">
        <v>23</v>
      </c>
      <c r="E21745">
        <v>0.38</v>
      </c>
    </row>
    <row r="21746" spans="1:5" x14ac:dyDescent="0.3">
      <c r="A21746">
        <v>8378563200</v>
      </c>
      <c r="B21746" s="1">
        <v>42454</v>
      </c>
      <c r="C21746" s="7">
        <v>0.45833333333333331</v>
      </c>
      <c r="D21746">
        <v>46</v>
      </c>
      <c r="E21746">
        <v>0.77</v>
      </c>
    </row>
    <row r="21747" spans="1:5" x14ac:dyDescent="0.3">
      <c r="A21747">
        <v>8378563200</v>
      </c>
      <c r="B21747" s="1">
        <v>42454</v>
      </c>
      <c r="C21747" s="7">
        <v>0.41666666666666669</v>
      </c>
      <c r="D21747">
        <v>10</v>
      </c>
      <c r="E21747">
        <v>0.17</v>
      </c>
    </row>
    <row r="21748" spans="1:5" x14ac:dyDescent="0.3">
      <c r="A21748">
        <v>8378563200</v>
      </c>
      <c r="B21748" s="1">
        <v>42453</v>
      </c>
      <c r="C21748" s="7">
        <v>0.75</v>
      </c>
      <c r="D21748">
        <v>11</v>
      </c>
      <c r="E21748">
        <v>0.18</v>
      </c>
    </row>
    <row r="21749" spans="1:5" x14ac:dyDescent="0.3">
      <c r="A21749">
        <v>8378563200</v>
      </c>
      <c r="B21749" s="1">
        <v>42453</v>
      </c>
      <c r="C21749" s="7">
        <v>8.3333333333333329E-2</v>
      </c>
      <c r="D21749">
        <v>1</v>
      </c>
      <c r="E21749">
        <v>0.02</v>
      </c>
    </row>
    <row r="21750" spans="1:5" x14ac:dyDescent="0.3">
      <c r="A21750">
        <v>8378563200</v>
      </c>
      <c r="B21750" s="1">
        <v>42453</v>
      </c>
      <c r="C21750" s="7">
        <v>4.1666666666666664E-2</v>
      </c>
      <c r="D21750">
        <v>0</v>
      </c>
      <c r="E21750">
        <v>0</v>
      </c>
    </row>
    <row r="21751" spans="1:5" x14ac:dyDescent="0.3">
      <c r="A21751">
        <v>8378563200</v>
      </c>
      <c r="B21751" s="1">
        <v>42453</v>
      </c>
      <c r="C21751" s="7">
        <v>0.125</v>
      </c>
      <c r="D21751">
        <v>0</v>
      </c>
      <c r="E21751">
        <v>0</v>
      </c>
    </row>
    <row r="21752" spans="1:5" x14ac:dyDescent="0.3">
      <c r="A21752">
        <v>8378563200</v>
      </c>
      <c r="B21752" s="1">
        <v>42453</v>
      </c>
      <c r="C21752" s="7">
        <v>0.20833333333333334</v>
      </c>
      <c r="D21752">
        <v>165</v>
      </c>
      <c r="E21752">
        <v>2.75</v>
      </c>
    </row>
    <row r="21753" spans="1:5" x14ac:dyDescent="0.3">
      <c r="A21753">
        <v>8378563200</v>
      </c>
      <c r="B21753" s="1">
        <v>42453</v>
      </c>
      <c r="C21753" s="7">
        <v>0.16666666666666666</v>
      </c>
      <c r="D21753">
        <v>4</v>
      </c>
      <c r="E21753">
        <v>7.0000000000000007E-2</v>
      </c>
    </row>
    <row r="21754" spans="1:5" x14ac:dyDescent="0.3">
      <c r="A21754">
        <v>8378563200</v>
      </c>
      <c r="B21754" s="1">
        <v>42453</v>
      </c>
      <c r="C21754" s="7">
        <v>0</v>
      </c>
      <c r="D21754">
        <v>0</v>
      </c>
      <c r="E21754">
        <v>0</v>
      </c>
    </row>
    <row r="21755" spans="1:5" x14ac:dyDescent="0.3">
      <c r="A21755">
        <v>8378563200</v>
      </c>
      <c r="B21755" s="1">
        <v>42452</v>
      </c>
      <c r="C21755" s="7">
        <v>0.83333333333333337</v>
      </c>
      <c r="D21755">
        <v>12</v>
      </c>
      <c r="E21755">
        <v>0.2</v>
      </c>
    </row>
    <row r="21756" spans="1:5" x14ac:dyDescent="0.3">
      <c r="A21756">
        <v>8378563200</v>
      </c>
      <c r="B21756" s="1">
        <v>42452</v>
      </c>
      <c r="C21756" s="7">
        <v>0.79166666666666663</v>
      </c>
      <c r="D21756">
        <v>4</v>
      </c>
      <c r="E21756">
        <v>7.0000000000000007E-2</v>
      </c>
    </row>
    <row r="21757" spans="1:5" x14ac:dyDescent="0.3">
      <c r="A21757">
        <v>8378563200</v>
      </c>
      <c r="B21757" s="1">
        <v>42452</v>
      </c>
      <c r="C21757" s="7">
        <v>0.875</v>
      </c>
      <c r="D21757">
        <v>8</v>
      </c>
      <c r="E21757">
        <v>0.13</v>
      </c>
    </row>
    <row r="21758" spans="1:5" x14ac:dyDescent="0.3">
      <c r="A21758">
        <v>8378563200</v>
      </c>
      <c r="B21758" s="1">
        <v>42452</v>
      </c>
      <c r="C21758" s="7">
        <v>0.95833333333333337</v>
      </c>
      <c r="D21758">
        <v>3</v>
      </c>
      <c r="E21758">
        <v>0.05</v>
      </c>
    </row>
    <row r="21759" spans="1:5" x14ac:dyDescent="0.3">
      <c r="A21759">
        <v>8378563200</v>
      </c>
      <c r="B21759" s="1">
        <v>42452</v>
      </c>
      <c r="C21759" s="7">
        <v>0.91666666666666663</v>
      </c>
      <c r="D21759">
        <v>3</v>
      </c>
      <c r="E21759">
        <v>0.05</v>
      </c>
    </row>
    <row r="21760" spans="1:5" x14ac:dyDescent="0.3">
      <c r="A21760">
        <v>8378563200</v>
      </c>
      <c r="B21760" s="1">
        <v>42453</v>
      </c>
      <c r="C21760" s="7">
        <v>0.25</v>
      </c>
      <c r="D21760">
        <v>10</v>
      </c>
      <c r="E21760">
        <v>0.17</v>
      </c>
    </row>
    <row r="21761" spans="1:5" x14ac:dyDescent="0.3">
      <c r="A21761">
        <v>8378563200</v>
      </c>
      <c r="B21761" s="1">
        <v>42453</v>
      </c>
      <c r="C21761" s="7">
        <v>0.58333333333333337</v>
      </c>
      <c r="D21761">
        <v>1</v>
      </c>
      <c r="E21761">
        <v>0.02</v>
      </c>
    </row>
    <row r="21762" spans="1:5" x14ac:dyDescent="0.3">
      <c r="A21762">
        <v>8378563200</v>
      </c>
      <c r="B21762" s="1">
        <v>42453</v>
      </c>
      <c r="C21762" s="7">
        <v>0.54166666666666663</v>
      </c>
      <c r="D21762">
        <v>8</v>
      </c>
      <c r="E21762">
        <v>0.13</v>
      </c>
    </row>
    <row r="21763" spans="1:5" x14ac:dyDescent="0.3">
      <c r="A21763">
        <v>8378563200</v>
      </c>
      <c r="B21763" s="1">
        <v>42453</v>
      </c>
      <c r="C21763" s="7">
        <v>0.625</v>
      </c>
      <c r="D21763">
        <v>15</v>
      </c>
      <c r="E21763">
        <v>0.25</v>
      </c>
    </row>
    <row r="21764" spans="1:5" x14ac:dyDescent="0.3">
      <c r="A21764">
        <v>8378563200</v>
      </c>
      <c r="B21764" s="1">
        <v>42453</v>
      </c>
      <c r="C21764" s="7">
        <v>0.70833333333333337</v>
      </c>
      <c r="D21764">
        <v>10</v>
      </c>
      <c r="E21764">
        <v>0.17</v>
      </c>
    </row>
    <row r="21765" spans="1:5" x14ac:dyDescent="0.3">
      <c r="A21765">
        <v>8378563200</v>
      </c>
      <c r="B21765" s="1">
        <v>42453</v>
      </c>
      <c r="C21765" s="7">
        <v>0.66666666666666663</v>
      </c>
      <c r="D21765">
        <v>11</v>
      </c>
      <c r="E21765">
        <v>0.18</v>
      </c>
    </row>
    <row r="21766" spans="1:5" x14ac:dyDescent="0.3">
      <c r="A21766">
        <v>8378563200</v>
      </c>
      <c r="B21766" s="1">
        <v>42453</v>
      </c>
      <c r="C21766" s="7">
        <v>0.5</v>
      </c>
      <c r="D21766">
        <v>5</v>
      </c>
      <c r="E21766">
        <v>0.08</v>
      </c>
    </row>
    <row r="21767" spans="1:5" x14ac:dyDescent="0.3">
      <c r="A21767">
        <v>8378563200</v>
      </c>
      <c r="B21767" s="1">
        <v>42453</v>
      </c>
      <c r="C21767" s="7">
        <v>0.33333333333333331</v>
      </c>
      <c r="D21767">
        <v>40</v>
      </c>
      <c r="E21767">
        <v>0.67</v>
      </c>
    </row>
    <row r="21768" spans="1:5" x14ac:dyDescent="0.3">
      <c r="A21768">
        <v>8378563200</v>
      </c>
      <c r="B21768" s="1">
        <v>42453</v>
      </c>
      <c r="C21768" s="7">
        <v>0.29166666666666669</v>
      </c>
      <c r="D21768">
        <v>14</v>
      </c>
      <c r="E21768">
        <v>0.23</v>
      </c>
    </row>
    <row r="21769" spans="1:5" x14ac:dyDescent="0.3">
      <c r="A21769">
        <v>8378563200</v>
      </c>
      <c r="B21769" s="1">
        <v>42453</v>
      </c>
      <c r="C21769" s="7">
        <v>0.375</v>
      </c>
      <c r="D21769">
        <v>14</v>
      </c>
      <c r="E21769">
        <v>0.23</v>
      </c>
    </row>
    <row r="21770" spans="1:5" x14ac:dyDescent="0.3">
      <c r="A21770">
        <v>8378563200</v>
      </c>
      <c r="B21770" s="1">
        <v>42453</v>
      </c>
      <c r="C21770" s="7">
        <v>0.45833333333333331</v>
      </c>
      <c r="D21770">
        <v>11</v>
      </c>
      <c r="E21770">
        <v>0.18</v>
      </c>
    </row>
    <row r="21771" spans="1:5" x14ac:dyDescent="0.3">
      <c r="A21771">
        <v>8378563200</v>
      </c>
      <c r="B21771" s="1">
        <v>42453</v>
      </c>
      <c r="C21771" s="7">
        <v>0.41666666666666669</v>
      </c>
      <c r="D21771">
        <v>19</v>
      </c>
      <c r="E21771">
        <v>0.32</v>
      </c>
    </row>
    <row r="21772" spans="1:5" x14ac:dyDescent="0.3">
      <c r="A21772">
        <v>8378563200</v>
      </c>
      <c r="B21772" s="1">
        <v>42456</v>
      </c>
      <c r="C21772" s="7">
        <v>4.1666666666666664E-2</v>
      </c>
      <c r="D21772">
        <v>0</v>
      </c>
      <c r="E21772">
        <v>0</v>
      </c>
    </row>
    <row r="21773" spans="1:5" x14ac:dyDescent="0.3">
      <c r="A21773">
        <v>8378563200</v>
      </c>
      <c r="B21773" s="1">
        <v>42456</v>
      </c>
      <c r="C21773" s="7">
        <v>0</v>
      </c>
      <c r="D21773">
        <v>0</v>
      </c>
      <c r="E21773">
        <v>0</v>
      </c>
    </row>
    <row r="21774" spans="1:5" x14ac:dyDescent="0.3">
      <c r="A21774">
        <v>8378563200</v>
      </c>
      <c r="B21774" s="1">
        <v>42456</v>
      </c>
      <c r="C21774" s="7">
        <v>8.3333333333333329E-2</v>
      </c>
      <c r="D21774">
        <v>0</v>
      </c>
      <c r="E21774">
        <v>0</v>
      </c>
    </row>
    <row r="21775" spans="1:5" x14ac:dyDescent="0.3">
      <c r="A21775">
        <v>8378563200</v>
      </c>
      <c r="B21775" s="1">
        <v>42456</v>
      </c>
      <c r="C21775" s="7">
        <v>0.16666666666666666</v>
      </c>
      <c r="D21775">
        <v>4</v>
      </c>
      <c r="E21775">
        <v>7.0000000000000007E-2</v>
      </c>
    </row>
    <row r="21776" spans="1:5" x14ac:dyDescent="0.3">
      <c r="A21776">
        <v>8378563200</v>
      </c>
      <c r="B21776" s="1">
        <v>42456</v>
      </c>
      <c r="C21776" s="7">
        <v>0.125</v>
      </c>
      <c r="D21776">
        <v>0</v>
      </c>
      <c r="E21776">
        <v>0</v>
      </c>
    </row>
    <row r="21777" spans="1:5" x14ac:dyDescent="0.3">
      <c r="A21777">
        <v>8378563200</v>
      </c>
      <c r="B21777" s="1">
        <v>42455</v>
      </c>
      <c r="C21777" s="7">
        <v>0.95833333333333337</v>
      </c>
      <c r="D21777">
        <v>0</v>
      </c>
      <c r="E21777">
        <v>0</v>
      </c>
    </row>
    <row r="21778" spans="1:5" x14ac:dyDescent="0.3">
      <c r="A21778">
        <v>8378563200</v>
      </c>
      <c r="B21778" s="1">
        <v>42455</v>
      </c>
      <c r="C21778" s="7">
        <v>0.79166666666666663</v>
      </c>
      <c r="D21778">
        <v>12</v>
      </c>
      <c r="E21778">
        <v>0.2</v>
      </c>
    </row>
    <row r="21779" spans="1:5" x14ac:dyDescent="0.3">
      <c r="A21779">
        <v>8378563200</v>
      </c>
      <c r="B21779" s="1">
        <v>42455</v>
      </c>
      <c r="C21779" s="7">
        <v>0.75</v>
      </c>
      <c r="D21779">
        <v>11</v>
      </c>
      <c r="E21779">
        <v>0.18</v>
      </c>
    </row>
    <row r="21780" spans="1:5" x14ac:dyDescent="0.3">
      <c r="A21780">
        <v>8378563200</v>
      </c>
      <c r="B21780" s="1">
        <v>42455</v>
      </c>
      <c r="C21780" s="7">
        <v>0.83333333333333337</v>
      </c>
      <c r="D21780">
        <v>4</v>
      </c>
      <c r="E21780">
        <v>7.0000000000000007E-2</v>
      </c>
    </row>
    <row r="21781" spans="1:5" x14ac:dyDescent="0.3">
      <c r="A21781">
        <v>8378563200</v>
      </c>
      <c r="B21781" s="1">
        <v>42455</v>
      </c>
      <c r="C21781" s="7">
        <v>0.91666666666666663</v>
      </c>
      <c r="D21781">
        <v>9</v>
      </c>
      <c r="E21781">
        <v>0.15</v>
      </c>
    </row>
    <row r="21782" spans="1:5" x14ac:dyDescent="0.3">
      <c r="A21782">
        <v>8378563200</v>
      </c>
      <c r="B21782" s="1">
        <v>42455</v>
      </c>
      <c r="C21782" s="7">
        <v>0.875</v>
      </c>
      <c r="D21782">
        <v>14</v>
      </c>
      <c r="E21782">
        <v>0.23</v>
      </c>
    </row>
    <row r="21783" spans="1:5" x14ac:dyDescent="0.3">
      <c r="A21783">
        <v>8378563200</v>
      </c>
      <c r="B21783" s="1">
        <v>42456</v>
      </c>
      <c r="C21783" s="7">
        <v>0.20833333333333334</v>
      </c>
      <c r="D21783">
        <v>0</v>
      </c>
      <c r="E21783">
        <v>0</v>
      </c>
    </row>
    <row r="21784" spans="1:5" x14ac:dyDescent="0.3">
      <c r="A21784">
        <v>8378563200</v>
      </c>
      <c r="B21784" s="1">
        <v>42456</v>
      </c>
      <c r="C21784" s="7">
        <v>0.54166666666666663</v>
      </c>
      <c r="D21784">
        <v>2</v>
      </c>
      <c r="E21784">
        <v>0.03</v>
      </c>
    </row>
    <row r="21785" spans="1:5" x14ac:dyDescent="0.3">
      <c r="A21785">
        <v>8378563200</v>
      </c>
      <c r="B21785" s="1">
        <v>42456</v>
      </c>
      <c r="C21785" s="7">
        <v>0.5</v>
      </c>
      <c r="D21785">
        <v>10</v>
      </c>
      <c r="E21785">
        <v>0.17</v>
      </c>
    </row>
    <row r="21786" spans="1:5" x14ac:dyDescent="0.3">
      <c r="A21786">
        <v>8378563200</v>
      </c>
      <c r="B21786" s="1">
        <v>42456</v>
      </c>
      <c r="C21786" s="7">
        <v>0.58333333333333337</v>
      </c>
      <c r="D21786">
        <v>9</v>
      </c>
      <c r="E21786">
        <v>0.15</v>
      </c>
    </row>
    <row r="21787" spans="1:5" x14ac:dyDescent="0.3">
      <c r="A21787">
        <v>8378563200</v>
      </c>
      <c r="B21787" s="1">
        <v>42456</v>
      </c>
      <c r="C21787" s="7">
        <v>0.66666666666666663</v>
      </c>
      <c r="D21787">
        <v>8</v>
      </c>
      <c r="E21787">
        <v>0.13</v>
      </c>
    </row>
    <row r="21788" spans="1:5" x14ac:dyDescent="0.3">
      <c r="A21788">
        <v>8378563200</v>
      </c>
      <c r="B21788" s="1">
        <v>42456</v>
      </c>
      <c r="C21788" s="7">
        <v>0.625</v>
      </c>
      <c r="D21788">
        <v>6</v>
      </c>
      <c r="E21788">
        <v>0.1</v>
      </c>
    </row>
    <row r="21789" spans="1:5" x14ac:dyDescent="0.3">
      <c r="A21789">
        <v>8378563200</v>
      </c>
      <c r="B21789" s="1">
        <v>42456</v>
      </c>
      <c r="C21789" s="7">
        <v>0.45833333333333331</v>
      </c>
      <c r="D21789">
        <v>3</v>
      </c>
      <c r="E21789">
        <v>0.05</v>
      </c>
    </row>
    <row r="21790" spans="1:5" x14ac:dyDescent="0.3">
      <c r="A21790">
        <v>8378563200</v>
      </c>
      <c r="B21790" s="1">
        <v>42456</v>
      </c>
      <c r="C21790" s="7">
        <v>0.29166666666666669</v>
      </c>
      <c r="D21790">
        <v>1</v>
      </c>
      <c r="E21790">
        <v>0.02</v>
      </c>
    </row>
    <row r="21791" spans="1:5" x14ac:dyDescent="0.3">
      <c r="A21791">
        <v>8378563200</v>
      </c>
      <c r="B21791" s="1">
        <v>42456</v>
      </c>
      <c r="C21791" s="7">
        <v>0.25</v>
      </c>
      <c r="D21791">
        <v>0</v>
      </c>
      <c r="E21791">
        <v>0</v>
      </c>
    </row>
    <row r="21792" spans="1:5" x14ac:dyDescent="0.3">
      <c r="A21792">
        <v>8378563200</v>
      </c>
      <c r="B21792" s="1">
        <v>42456</v>
      </c>
      <c r="C21792" s="7">
        <v>0.33333333333333331</v>
      </c>
      <c r="D21792">
        <v>9</v>
      </c>
      <c r="E21792">
        <v>0.15</v>
      </c>
    </row>
    <row r="21793" spans="1:5" x14ac:dyDescent="0.3">
      <c r="A21793">
        <v>8378563200</v>
      </c>
      <c r="B21793" s="1">
        <v>42456</v>
      </c>
      <c r="C21793" s="7">
        <v>0.41666666666666669</v>
      </c>
      <c r="D21793">
        <v>6</v>
      </c>
      <c r="E21793">
        <v>0.1</v>
      </c>
    </row>
    <row r="21794" spans="1:5" x14ac:dyDescent="0.3">
      <c r="A21794">
        <v>8378563200</v>
      </c>
      <c r="B21794" s="1">
        <v>42456</v>
      </c>
      <c r="C21794" s="7">
        <v>0.375</v>
      </c>
      <c r="D21794">
        <v>11</v>
      </c>
      <c r="E21794">
        <v>0.18</v>
      </c>
    </row>
    <row r="21795" spans="1:5" x14ac:dyDescent="0.3">
      <c r="A21795">
        <v>8378563200</v>
      </c>
      <c r="B21795" s="1">
        <v>42455</v>
      </c>
      <c r="C21795" s="7">
        <v>0.70833333333333337</v>
      </c>
      <c r="D21795">
        <v>0</v>
      </c>
      <c r="E21795">
        <v>0</v>
      </c>
    </row>
    <row r="21796" spans="1:5" x14ac:dyDescent="0.3">
      <c r="A21796">
        <v>8378563200</v>
      </c>
      <c r="B21796" s="1">
        <v>42455</v>
      </c>
      <c r="C21796" s="7">
        <v>4.1666666666666664E-2</v>
      </c>
      <c r="D21796">
        <v>0</v>
      </c>
      <c r="E21796">
        <v>0</v>
      </c>
    </row>
    <row r="21797" spans="1:5" x14ac:dyDescent="0.3">
      <c r="A21797">
        <v>8378563200</v>
      </c>
      <c r="B21797" s="1">
        <v>42455</v>
      </c>
      <c r="C21797" s="7">
        <v>0</v>
      </c>
      <c r="D21797">
        <v>2</v>
      </c>
      <c r="E21797">
        <v>0.03</v>
      </c>
    </row>
    <row r="21798" spans="1:5" x14ac:dyDescent="0.3">
      <c r="A21798">
        <v>8378563200</v>
      </c>
      <c r="B21798" s="1">
        <v>42455</v>
      </c>
      <c r="C21798" s="7">
        <v>8.3333333333333329E-2</v>
      </c>
      <c r="D21798">
        <v>1</v>
      </c>
      <c r="E21798">
        <v>0.02</v>
      </c>
    </row>
    <row r="21799" spans="1:5" x14ac:dyDescent="0.3">
      <c r="A21799">
        <v>8378563200</v>
      </c>
      <c r="B21799" s="1">
        <v>42455</v>
      </c>
      <c r="C21799" s="7">
        <v>0.16666666666666666</v>
      </c>
      <c r="D21799">
        <v>0</v>
      </c>
      <c r="E21799">
        <v>0</v>
      </c>
    </row>
    <row r="21800" spans="1:5" x14ac:dyDescent="0.3">
      <c r="A21800">
        <v>8378563200</v>
      </c>
      <c r="B21800" s="1">
        <v>42455</v>
      </c>
      <c r="C21800" s="7">
        <v>0.125</v>
      </c>
      <c r="D21800">
        <v>3</v>
      </c>
      <c r="E21800">
        <v>0.05</v>
      </c>
    </row>
    <row r="21801" spans="1:5" x14ac:dyDescent="0.3">
      <c r="A21801">
        <v>8378563200</v>
      </c>
      <c r="B21801" s="1">
        <v>42454</v>
      </c>
      <c r="C21801" s="7">
        <v>0.95833333333333337</v>
      </c>
      <c r="D21801">
        <v>11</v>
      </c>
      <c r="E21801">
        <v>0.18</v>
      </c>
    </row>
    <row r="21802" spans="1:5" x14ac:dyDescent="0.3">
      <c r="A21802">
        <v>8378563200</v>
      </c>
      <c r="B21802" s="1">
        <v>42454</v>
      </c>
      <c r="C21802" s="7">
        <v>0.79166666666666663</v>
      </c>
      <c r="D21802">
        <v>1</v>
      </c>
      <c r="E21802">
        <v>0.02</v>
      </c>
    </row>
    <row r="21803" spans="1:5" x14ac:dyDescent="0.3">
      <c r="A21803">
        <v>8378563200</v>
      </c>
      <c r="B21803" s="1">
        <v>42454</v>
      </c>
      <c r="C21803" s="7">
        <v>0.75</v>
      </c>
      <c r="D21803">
        <v>12</v>
      </c>
      <c r="E21803">
        <v>0.2</v>
      </c>
    </row>
    <row r="21804" spans="1:5" x14ac:dyDescent="0.3">
      <c r="A21804">
        <v>8378563200</v>
      </c>
      <c r="B21804" s="1">
        <v>42454</v>
      </c>
      <c r="C21804" s="7">
        <v>0.83333333333333337</v>
      </c>
      <c r="D21804">
        <v>4</v>
      </c>
      <c r="E21804">
        <v>7.0000000000000007E-2</v>
      </c>
    </row>
    <row r="21805" spans="1:5" x14ac:dyDescent="0.3">
      <c r="A21805">
        <v>8378563200</v>
      </c>
      <c r="B21805" s="1">
        <v>42454</v>
      </c>
      <c r="C21805" s="7">
        <v>0.91666666666666663</v>
      </c>
      <c r="D21805">
        <v>1</v>
      </c>
      <c r="E21805">
        <v>0.02</v>
      </c>
    </row>
    <row r="21806" spans="1:5" x14ac:dyDescent="0.3">
      <c r="A21806">
        <v>8378563200</v>
      </c>
      <c r="B21806" s="1">
        <v>42454</v>
      </c>
      <c r="C21806" s="7">
        <v>0.875</v>
      </c>
      <c r="D21806">
        <v>3</v>
      </c>
      <c r="E21806">
        <v>0.05</v>
      </c>
    </row>
    <row r="21807" spans="1:5" x14ac:dyDescent="0.3">
      <c r="A21807">
        <v>8378563200</v>
      </c>
      <c r="B21807" s="1">
        <v>42455</v>
      </c>
      <c r="C21807" s="7">
        <v>0.20833333333333334</v>
      </c>
      <c r="D21807">
        <v>1</v>
      </c>
      <c r="E21807">
        <v>0.02</v>
      </c>
    </row>
    <row r="21808" spans="1:5" x14ac:dyDescent="0.3">
      <c r="A21808">
        <v>8378563200</v>
      </c>
      <c r="B21808" s="1">
        <v>42455</v>
      </c>
      <c r="C21808" s="7">
        <v>0.54166666666666663</v>
      </c>
      <c r="D21808">
        <v>20</v>
      </c>
      <c r="E21808">
        <v>0.33</v>
      </c>
    </row>
    <row r="21809" spans="1:5" x14ac:dyDescent="0.3">
      <c r="A21809">
        <v>8378563200</v>
      </c>
      <c r="B21809" s="1">
        <v>42455</v>
      </c>
      <c r="C21809" s="7">
        <v>0.5</v>
      </c>
      <c r="D21809">
        <v>0</v>
      </c>
      <c r="E21809">
        <v>0</v>
      </c>
    </row>
    <row r="21810" spans="1:5" x14ac:dyDescent="0.3">
      <c r="A21810">
        <v>8378563200</v>
      </c>
      <c r="B21810" s="1">
        <v>42455</v>
      </c>
      <c r="C21810" s="7">
        <v>0.58333333333333337</v>
      </c>
      <c r="D21810">
        <v>23</v>
      </c>
      <c r="E21810">
        <v>0.38</v>
      </c>
    </row>
    <row r="21811" spans="1:5" x14ac:dyDescent="0.3">
      <c r="A21811">
        <v>8378563200</v>
      </c>
      <c r="B21811" s="1">
        <v>42455</v>
      </c>
      <c r="C21811" s="7">
        <v>0.66666666666666663</v>
      </c>
      <c r="D21811">
        <v>24</v>
      </c>
      <c r="E21811">
        <v>0.4</v>
      </c>
    </row>
    <row r="21812" spans="1:5" x14ac:dyDescent="0.3">
      <c r="A21812">
        <v>8378563200</v>
      </c>
      <c r="B21812" s="1">
        <v>42455</v>
      </c>
      <c r="C21812" s="7">
        <v>0.625</v>
      </c>
      <c r="D21812">
        <v>34</v>
      </c>
      <c r="E21812">
        <v>0.56999999999999995</v>
      </c>
    </row>
    <row r="21813" spans="1:5" x14ac:dyDescent="0.3">
      <c r="A21813">
        <v>8378563200</v>
      </c>
      <c r="B21813" s="1">
        <v>42455</v>
      </c>
      <c r="C21813" s="7">
        <v>0.45833333333333331</v>
      </c>
      <c r="D21813">
        <v>6</v>
      </c>
      <c r="E21813">
        <v>0.1</v>
      </c>
    </row>
    <row r="21814" spans="1:5" x14ac:dyDescent="0.3">
      <c r="A21814">
        <v>8378563200</v>
      </c>
      <c r="B21814" s="1">
        <v>42455</v>
      </c>
      <c r="C21814" s="7">
        <v>0.29166666666666669</v>
      </c>
      <c r="D21814">
        <v>0</v>
      </c>
      <c r="E21814">
        <v>0</v>
      </c>
    </row>
    <row r="21815" spans="1:5" x14ac:dyDescent="0.3">
      <c r="A21815">
        <v>8378563200</v>
      </c>
      <c r="B21815" s="1">
        <v>42455</v>
      </c>
      <c r="C21815" s="7">
        <v>0.25</v>
      </c>
      <c r="D21815">
        <v>3</v>
      </c>
      <c r="E21815">
        <v>0.05</v>
      </c>
    </row>
    <row r="21816" spans="1:5" x14ac:dyDescent="0.3">
      <c r="A21816">
        <v>8378563200</v>
      </c>
      <c r="B21816" s="1">
        <v>42455</v>
      </c>
      <c r="C21816" s="7">
        <v>0.33333333333333331</v>
      </c>
      <c r="D21816">
        <v>0</v>
      </c>
      <c r="E21816">
        <v>0</v>
      </c>
    </row>
    <row r="21817" spans="1:5" x14ac:dyDescent="0.3">
      <c r="A21817">
        <v>8378563200</v>
      </c>
      <c r="B21817" s="1">
        <v>42455</v>
      </c>
      <c r="C21817" s="7">
        <v>0.41666666666666669</v>
      </c>
      <c r="D21817">
        <v>6</v>
      </c>
      <c r="E21817">
        <v>0.1</v>
      </c>
    </row>
    <row r="21818" spans="1:5" x14ac:dyDescent="0.3">
      <c r="A21818">
        <v>8378563200</v>
      </c>
      <c r="B21818" s="1">
        <v>42455</v>
      </c>
      <c r="C21818" s="7">
        <v>0.375</v>
      </c>
      <c r="D21818">
        <v>10</v>
      </c>
      <c r="E21818">
        <v>0.17</v>
      </c>
    </row>
    <row r="21819" spans="1:5" x14ac:dyDescent="0.3">
      <c r="A21819">
        <v>8378563200</v>
      </c>
      <c r="B21819" s="1">
        <v>42450</v>
      </c>
      <c r="C21819" s="7">
        <v>0.16666666666666666</v>
      </c>
      <c r="D21819">
        <v>0</v>
      </c>
      <c r="E21819">
        <v>0</v>
      </c>
    </row>
    <row r="21820" spans="1:5" x14ac:dyDescent="0.3">
      <c r="A21820">
        <v>8378563200</v>
      </c>
      <c r="B21820" s="1">
        <v>42450</v>
      </c>
      <c r="C21820" s="7">
        <v>0.125</v>
      </c>
      <c r="D21820">
        <v>4</v>
      </c>
      <c r="E21820">
        <v>7.0000000000000007E-2</v>
      </c>
    </row>
    <row r="21821" spans="1:5" x14ac:dyDescent="0.3">
      <c r="A21821">
        <v>8378563200</v>
      </c>
      <c r="B21821" s="1">
        <v>42450</v>
      </c>
      <c r="C21821" s="7">
        <v>0.20833333333333334</v>
      </c>
      <c r="D21821">
        <v>1</v>
      </c>
      <c r="E21821">
        <v>0.02</v>
      </c>
    </row>
    <row r="21822" spans="1:5" x14ac:dyDescent="0.3">
      <c r="A21822">
        <v>8378563200</v>
      </c>
      <c r="B21822" s="1">
        <v>42450</v>
      </c>
      <c r="C21822" s="7">
        <v>0.29166666666666669</v>
      </c>
      <c r="D21822">
        <v>0</v>
      </c>
      <c r="E21822">
        <v>0</v>
      </c>
    </row>
    <row r="21823" spans="1:5" x14ac:dyDescent="0.3">
      <c r="A21823">
        <v>8378563200</v>
      </c>
      <c r="B21823" s="1">
        <v>42450</v>
      </c>
      <c r="C21823" s="7">
        <v>0.25</v>
      </c>
      <c r="D21823">
        <v>0</v>
      </c>
      <c r="E21823">
        <v>0</v>
      </c>
    </row>
    <row r="21824" spans="1:5" x14ac:dyDescent="0.3">
      <c r="A21824">
        <v>8378563200</v>
      </c>
      <c r="B21824" s="1">
        <v>42450</v>
      </c>
      <c r="C21824" s="7">
        <v>8.3333333333333329E-2</v>
      </c>
      <c r="D21824">
        <v>9</v>
      </c>
      <c r="E21824">
        <v>0.15</v>
      </c>
    </row>
    <row r="21825" spans="1:5" x14ac:dyDescent="0.3">
      <c r="A21825">
        <v>8378563200</v>
      </c>
      <c r="B21825" s="1">
        <v>42449</v>
      </c>
      <c r="C21825" s="7">
        <v>0.91666666666666663</v>
      </c>
      <c r="D21825">
        <v>1</v>
      </c>
      <c r="E21825">
        <v>0.02</v>
      </c>
    </row>
    <row r="21826" spans="1:5" x14ac:dyDescent="0.3">
      <c r="A21826">
        <v>8378563200</v>
      </c>
      <c r="B21826" s="1">
        <v>42449</v>
      </c>
      <c r="C21826" s="7">
        <v>0.875</v>
      </c>
      <c r="D21826">
        <v>8</v>
      </c>
      <c r="E21826">
        <v>0.13</v>
      </c>
    </row>
    <row r="21827" spans="1:5" x14ac:dyDescent="0.3">
      <c r="A21827">
        <v>8378563200</v>
      </c>
      <c r="B21827" s="1">
        <v>42449</v>
      </c>
      <c r="C21827" s="7">
        <v>0.95833333333333337</v>
      </c>
      <c r="D21827">
        <v>4</v>
      </c>
      <c r="E21827">
        <v>7.0000000000000007E-2</v>
      </c>
    </row>
    <row r="21828" spans="1:5" x14ac:dyDescent="0.3">
      <c r="A21828">
        <v>8378563200</v>
      </c>
      <c r="B21828" s="1">
        <v>42450</v>
      </c>
      <c r="C21828" s="7">
        <v>4.1666666666666664E-2</v>
      </c>
      <c r="D21828">
        <v>7</v>
      </c>
      <c r="E21828">
        <v>0.12</v>
      </c>
    </row>
    <row r="21829" spans="1:5" x14ac:dyDescent="0.3">
      <c r="A21829">
        <v>8378563200</v>
      </c>
      <c r="B21829" s="1">
        <v>42450</v>
      </c>
      <c r="C21829" s="7">
        <v>0</v>
      </c>
      <c r="D21829">
        <v>3</v>
      </c>
      <c r="E21829">
        <v>0.05</v>
      </c>
    </row>
    <row r="21830" spans="1:5" x14ac:dyDescent="0.3">
      <c r="A21830">
        <v>8378563200</v>
      </c>
      <c r="B21830" s="1">
        <v>42450</v>
      </c>
      <c r="C21830" s="7">
        <v>0.33333333333333331</v>
      </c>
      <c r="D21830">
        <v>3</v>
      </c>
      <c r="E21830">
        <v>0.05</v>
      </c>
    </row>
    <row r="21831" spans="1:5" x14ac:dyDescent="0.3">
      <c r="A21831">
        <v>8378563200</v>
      </c>
      <c r="B21831" s="1">
        <v>42450</v>
      </c>
      <c r="C21831" s="7">
        <v>0.66666666666666663</v>
      </c>
      <c r="D21831">
        <v>4</v>
      </c>
      <c r="E21831">
        <v>7.0000000000000007E-2</v>
      </c>
    </row>
    <row r="21832" spans="1:5" x14ac:dyDescent="0.3">
      <c r="A21832">
        <v>8378563200</v>
      </c>
      <c r="B21832" s="1">
        <v>42450</v>
      </c>
      <c r="C21832" s="7">
        <v>0.625</v>
      </c>
      <c r="D21832">
        <v>18</v>
      </c>
      <c r="E21832">
        <v>0.3</v>
      </c>
    </row>
    <row r="21833" spans="1:5" x14ac:dyDescent="0.3">
      <c r="A21833">
        <v>8378563200</v>
      </c>
      <c r="B21833" s="1">
        <v>42450</v>
      </c>
      <c r="C21833" s="7">
        <v>0.70833333333333337</v>
      </c>
      <c r="D21833">
        <v>2</v>
      </c>
      <c r="E21833">
        <v>0.03</v>
      </c>
    </row>
    <row r="21834" spans="1:5" x14ac:dyDescent="0.3">
      <c r="A21834">
        <v>8378563200</v>
      </c>
      <c r="B21834" s="1">
        <v>42450</v>
      </c>
      <c r="C21834" s="7">
        <v>0.79166666666666663</v>
      </c>
      <c r="D21834">
        <v>6</v>
      </c>
      <c r="E21834">
        <v>0.1</v>
      </c>
    </row>
    <row r="21835" spans="1:5" x14ac:dyDescent="0.3">
      <c r="A21835">
        <v>8378563200</v>
      </c>
      <c r="B21835" s="1">
        <v>42450</v>
      </c>
      <c r="C21835" s="7">
        <v>0.75</v>
      </c>
      <c r="D21835">
        <v>7</v>
      </c>
      <c r="E21835">
        <v>0.12</v>
      </c>
    </row>
    <row r="21836" spans="1:5" x14ac:dyDescent="0.3">
      <c r="A21836">
        <v>8378563200</v>
      </c>
      <c r="B21836" s="1">
        <v>42450</v>
      </c>
      <c r="C21836" s="7">
        <v>0.58333333333333337</v>
      </c>
      <c r="D21836">
        <v>28</v>
      </c>
      <c r="E21836">
        <v>0.47</v>
      </c>
    </row>
    <row r="21837" spans="1:5" x14ac:dyDescent="0.3">
      <c r="A21837">
        <v>8378563200</v>
      </c>
      <c r="B21837" s="1">
        <v>42450</v>
      </c>
      <c r="C21837" s="7">
        <v>0.41666666666666669</v>
      </c>
      <c r="D21837">
        <v>2</v>
      </c>
      <c r="E21837">
        <v>0.03</v>
      </c>
    </row>
    <row r="21838" spans="1:5" x14ac:dyDescent="0.3">
      <c r="A21838">
        <v>8378563200</v>
      </c>
      <c r="B21838" s="1">
        <v>42450</v>
      </c>
      <c r="C21838" s="7">
        <v>0.375</v>
      </c>
      <c r="D21838">
        <v>5</v>
      </c>
      <c r="E21838">
        <v>0.08</v>
      </c>
    </row>
    <row r="21839" spans="1:5" x14ac:dyDescent="0.3">
      <c r="A21839">
        <v>8378563200</v>
      </c>
      <c r="B21839" s="1">
        <v>42450</v>
      </c>
      <c r="C21839" s="7">
        <v>0.45833333333333331</v>
      </c>
      <c r="D21839">
        <v>18</v>
      </c>
      <c r="E21839">
        <v>0.3</v>
      </c>
    </row>
    <row r="21840" spans="1:5" x14ac:dyDescent="0.3">
      <c r="A21840">
        <v>8378563200</v>
      </c>
      <c r="B21840" s="1">
        <v>42450</v>
      </c>
      <c r="C21840" s="7">
        <v>0.54166666666666663</v>
      </c>
      <c r="D21840">
        <v>8</v>
      </c>
      <c r="E21840">
        <v>0.13</v>
      </c>
    </row>
    <row r="21841" spans="1:5" x14ac:dyDescent="0.3">
      <c r="A21841">
        <v>8378563200</v>
      </c>
      <c r="B21841" s="1">
        <v>42450</v>
      </c>
      <c r="C21841" s="7">
        <v>0.5</v>
      </c>
      <c r="D21841">
        <v>13</v>
      </c>
      <c r="E21841">
        <v>0.22</v>
      </c>
    </row>
    <row r="21842" spans="1:5" x14ac:dyDescent="0.3">
      <c r="A21842">
        <v>8378563200</v>
      </c>
      <c r="B21842" s="1">
        <v>42449</v>
      </c>
      <c r="C21842" s="7">
        <v>0.83333333333333337</v>
      </c>
      <c r="D21842">
        <v>3</v>
      </c>
      <c r="E21842">
        <v>0.05</v>
      </c>
    </row>
    <row r="21843" spans="1:5" x14ac:dyDescent="0.3">
      <c r="A21843">
        <v>8378563200</v>
      </c>
      <c r="B21843" s="1">
        <v>42449</v>
      </c>
      <c r="C21843" s="7">
        <v>0.16666666666666666</v>
      </c>
      <c r="D21843">
        <v>1</v>
      </c>
      <c r="E21843">
        <v>0.02</v>
      </c>
    </row>
    <row r="21844" spans="1:5" x14ac:dyDescent="0.3">
      <c r="A21844">
        <v>8378563200</v>
      </c>
      <c r="B21844" s="1">
        <v>42449</v>
      </c>
      <c r="C21844" s="7">
        <v>0.125</v>
      </c>
      <c r="D21844">
        <v>2</v>
      </c>
      <c r="E21844">
        <v>0.03</v>
      </c>
    </row>
    <row r="21845" spans="1:5" x14ac:dyDescent="0.3">
      <c r="A21845">
        <v>8378563200</v>
      </c>
      <c r="B21845" s="1">
        <v>42449</v>
      </c>
      <c r="C21845" s="7">
        <v>0.20833333333333334</v>
      </c>
      <c r="D21845">
        <v>0</v>
      </c>
      <c r="E21845">
        <v>0</v>
      </c>
    </row>
    <row r="21846" spans="1:5" x14ac:dyDescent="0.3">
      <c r="A21846">
        <v>8378563200</v>
      </c>
      <c r="B21846" s="1">
        <v>42449</v>
      </c>
      <c r="C21846" s="7">
        <v>0.29166666666666669</v>
      </c>
      <c r="D21846">
        <v>2</v>
      </c>
      <c r="E21846">
        <v>0.03</v>
      </c>
    </row>
    <row r="21847" spans="1:5" x14ac:dyDescent="0.3">
      <c r="A21847">
        <v>8378563200</v>
      </c>
      <c r="B21847" s="1">
        <v>42449</v>
      </c>
      <c r="C21847" s="7">
        <v>0.25</v>
      </c>
      <c r="D21847">
        <v>0</v>
      </c>
      <c r="E21847">
        <v>0</v>
      </c>
    </row>
    <row r="21848" spans="1:5" x14ac:dyDescent="0.3">
      <c r="A21848">
        <v>8378563200</v>
      </c>
      <c r="B21848" s="1">
        <v>42449</v>
      </c>
      <c r="C21848" s="7">
        <v>8.3333333333333329E-2</v>
      </c>
      <c r="D21848">
        <v>0</v>
      </c>
      <c r="E21848">
        <v>0</v>
      </c>
    </row>
    <row r="21849" spans="1:5" x14ac:dyDescent="0.3">
      <c r="A21849">
        <v>8378563200</v>
      </c>
      <c r="B21849" s="1">
        <v>42448</v>
      </c>
      <c r="C21849" s="7">
        <v>0.91666666666666663</v>
      </c>
      <c r="D21849">
        <v>7</v>
      </c>
      <c r="E21849">
        <v>0.12</v>
      </c>
    </row>
    <row r="21850" spans="1:5" x14ac:dyDescent="0.3">
      <c r="A21850">
        <v>8378563200</v>
      </c>
      <c r="B21850" s="1">
        <v>42448</v>
      </c>
      <c r="C21850" s="7">
        <v>0.875</v>
      </c>
      <c r="D21850">
        <v>2</v>
      </c>
      <c r="E21850">
        <v>0.03</v>
      </c>
    </row>
    <row r="21851" spans="1:5" x14ac:dyDescent="0.3">
      <c r="A21851">
        <v>8378563200</v>
      </c>
      <c r="B21851" s="1">
        <v>42448</v>
      </c>
      <c r="C21851" s="7">
        <v>0.95833333333333337</v>
      </c>
      <c r="D21851">
        <v>3</v>
      </c>
      <c r="E21851">
        <v>0.05</v>
      </c>
    </row>
    <row r="21852" spans="1:5" x14ac:dyDescent="0.3">
      <c r="A21852">
        <v>8378563200</v>
      </c>
      <c r="B21852" s="1">
        <v>42449</v>
      </c>
      <c r="C21852" s="7">
        <v>4.1666666666666664E-2</v>
      </c>
      <c r="D21852">
        <v>1</v>
      </c>
      <c r="E21852">
        <v>0.02</v>
      </c>
    </row>
    <row r="21853" spans="1:5" x14ac:dyDescent="0.3">
      <c r="A21853">
        <v>8378563200</v>
      </c>
      <c r="B21853" s="1">
        <v>42449</v>
      </c>
      <c r="C21853" s="7">
        <v>0</v>
      </c>
      <c r="D21853">
        <v>2</v>
      </c>
      <c r="E21853">
        <v>0.03</v>
      </c>
    </row>
    <row r="21854" spans="1:5" x14ac:dyDescent="0.3">
      <c r="A21854">
        <v>8378563200</v>
      </c>
      <c r="B21854" s="1">
        <v>42449</v>
      </c>
      <c r="C21854" s="7">
        <v>0.33333333333333331</v>
      </c>
      <c r="D21854">
        <v>1</v>
      </c>
      <c r="E21854">
        <v>0.02</v>
      </c>
    </row>
    <row r="21855" spans="1:5" x14ac:dyDescent="0.3">
      <c r="A21855">
        <v>8378563200</v>
      </c>
      <c r="B21855" s="1">
        <v>42449</v>
      </c>
      <c r="C21855" s="7">
        <v>0.66666666666666663</v>
      </c>
      <c r="D21855">
        <v>10</v>
      </c>
      <c r="E21855">
        <v>0.17</v>
      </c>
    </row>
    <row r="21856" spans="1:5" x14ac:dyDescent="0.3">
      <c r="A21856">
        <v>8378563200</v>
      </c>
      <c r="B21856" s="1">
        <v>42449</v>
      </c>
      <c r="C21856" s="7">
        <v>0.625</v>
      </c>
      <c r="D21856">
        <v>28</v>
      </c>
      <c r="E21856">
        <v>0.47</v>
      </c>
    </row>
    <row r="21857" spans="1:5" x14ac:dyDescent="0.3">
      <c r="A21857">
        <v>8378563200</v>
      </c>
      <c r="B21857" s="1">
        <v>42449</v>
      </c>
      <c r="C21857" s="7">
        <v>0.70833333333333337</v>
      </c>
      <c r="D21857">
        <v>13</v>
      </c>
      <c r="E21857">
        <v>0.22</v>
      </c>
    </row>
    <row r="21858" spans="1:5" x14ac:dyDescent="0.3">
      <c r="A21858">
        <v>8378563200</v>
      </c>
      <c r="B21858" s="1">
        <v>42449</v>
      </c>
      <c r="C21858" s="7">
        <v>0.79166666666666663</v>
      </c>
      <c r="D21858">
        <v>6</v>
      </c>
      <c r="E21858">
        <v>0.1</v>
      </c>
    </row>
    <row r="21859" spans="1:5" x14ac:dyDescent="0.3">
      <c r="A21859">
        <v>8378563200</v>
      </c>
      <c r="B21859" s="1">
        <v>42449</v>
      </c>
      <c r="C21859" s="7">
        <v>0.75</v>
      </c>
      <c r="D21859">
        <v>12</v>
      </c>
      <c r="E21859">
        <v>0.2</v>
      </c>
    </row>
    <row r="21860" spans="1:5" x14ac:dyDescent="0.3">
      <c r="A21860">
        <v>8378563200</v>
      </c>
      <c r="B21860" s="1">
        <v>42449</v>
      </c>
      <c r="C21860" s="7">
        <v>0.58333333333333337</v>
      </c>
      <c r="D21860">
        <v>32</v>
      </c>
      <c r="E21860">
        <v>0.53</v>
      </c>
    </row>
    <row r="21861" spans="1:5" x14ac:dyDescent="0.3">
      <c r="A21861">
        <v>8378563200</v>
      </c>
      <c r="B21861" s="1">
        <v>42449</v>
      </c>
      <c r="C21861" s="7">
        <v>0.41666666666666669</v>
      </c>
      <c r="D21861">
        <v>2</v>
      </c>
      <c r="E21861">
        <v>0.03</v>
      </c>
    </row>
    <row r="21862" spans="1:5" x14ac:dyDescent="0.3">
      <c r="A21862">
        <v>8378563200</v>
      </c>
      <c r="B21862" s="1">
        <v>42449</v>
      </c>
      <c r="C21862" s="7">
        <v>0.375</v>
      </c>
      <c r="D21862">
        <v>7</v>
      </c>
      <c r="E21862">
        <v>0.12</v>
      </c>
    </row>
    <row r="21863" spans="1:5" x14ac:dyDescent="0.3">
      <c r="A21863">
        <v>8378563200</v>
      </c>
      <c r="B21863" s="1">
        <v>42449</v>
      </c>
      <c r="C21863" s="7">
        <v>0.45833333333333331</v>
      </c>
      <c r="D21863">
        <v>18</v>
      </c>
      <c r="E21863">
        <v>0.3</v>
      </c>
    </row>
    <row r="21864" spans="1:5" x14ac:dyDescent="0.3">
      <c r="A21864">
        <v>8378563200</v>
      </c>
      <c r="B21864" s="1">
        <v>42449</v>
      </c>
      <c r="C21864" s="7">
        <v>0.54166666666666663</v>
      </c>
      <c r="D21864">
        <v>65</v>
      </c>
      <c r="E21864">
        <v>1.08</v>
      </c>
    </row>
    <row r="21865" spans="1:5" x14ac:dyDescent="0.3">
      <c r="A21865">
        <v>8378563200</v>
      </c>
      <c r="B21865" s="1">
        <v>42449</v>
      </c>
      <c r="C21865" s="7">
        <v>0.5</v>
      </c>
      <c r="D21865">
        <v>9</v>
      </c>
      <c r="E21865">
        <v>0.15</v>
      </c>
    </row>
    <row r="21866" spans="1:5" x14ac:dyDescent="0.3">
      <c r="A21866">
        <v>8378563200</v>
      </c>
      <c r="B21866" s="1">
        <v>42452</v>
      </c>
      <c r="C21866" s="7">
        <v>0.125</v>
      </c>
      <c r="D21866">
        <v>0</v>
      </c>
      <c r="E21866">
        <v>0</v>
      </c>
    </row>
    <row r="21867" spans="1:5" x14ac:dyDescent="0.3">
      <c r="A21867">
        <v>8378563200</v>
      </c>
      <c r="B21867" s="1">
        <v>42452</v>
      </c>
      <c r="C21867" s="7">
        <v>8.3333333333333329E-2</v>
      </c>
      <c r="D21867">
        <v>1</v>
      </c>
      <c r="E21867">
        <v>0.02</v>
      </c>
    </row>
    <row r="21868" spans="1:5" x14ac:dyDescent="0.3">
      <c r="A21868">
        <v>8378563200</v>
      </c>
      <c r="B21868" s="1">
        <v>42452</v>
      </c>
      <c r="C21868" s="7">
        <v>0.16666666666666666</v>
      </c>
      <c r="D21868">
        <v>9</v>
      </c>
      <c r="E21868">
        <v>0.15</v>
      </c>
    </row>
    <row r="21869" spans="1:5" x14ac:dyDescent="0.3">
      <c r="A21869">
        <v>8378563200</v>
      </c>
      <c r="B21869" s="1">
        <v>42452</v>
      </c>
      <c r="C21869" s="7">
        <v>0.25</v>
      </c>
      <c r="D21869">
        <v>9</v>
      </c>
      <c r="E21869">
        <v>0.15</v>
      </c>
    </row>
    <row r="21870" spans="1:5" x14ac:dyDescent="0.3">
      <c r="A21870">
        <v>8378563200</v>
      </c>
      <c r="B21870" s="1">
        <v>42452</v>
      </c>
      <c r="C21870" s="7">
        <v>0.20833333333333334</v>
      </c>
      <c r="D21870">
        <v>165</v>
      </c>
      <c r="E21870">
        <v>2.75</v>
      </c>
    </row>
    <row r="21871" spans="1:5" x14ac:dyDescent="0.3">
      <c r="A21871">
        <v>8378563200</v>
      </c>
      <c r="B21871" s="1">
        <v>42452</v>
      </c>
      <c r="C21871" s="7">
        <v>4.1666666666666664E-2</v>
      </c>
      <c r="D21871">
        <v>0</v>
      </c>
      <c r="E21871">
        <v>0</v>
      </c>
    </row>
    <row r="21872" spans="1:5" x14ac:dyDescent="0.3">
      <c r="A21872">
        <v>8378563200</v>
      </c>
      <c r="B21872" s="1">
        <v>42451</v>
      </c>
      <c r="C21872" s="7">
        <v>0.875</v>
      </c>
      <c r="D21872">
        <v>5</v>
      </c>
      <c r="E21872">
        <v>0.08</v>
      </c>
    </row>
    <row r="21873" spans="1:5" x14ac:dyDescent="0.3">
      <c r="A21873">
        <v>8378563200</v>
      </c>
      <c r="B21873" s="1">
        <v>42451</v>
      </c>
      <c r="C21873" s="7">
        <v>0.83333333333333337</v>
      </c>
      <c r="D21873">
        <v>3</v>
      </c>
      <c r="E21873">
        <v>0.05</v>
      </c>
    </row>
    <row r="21874" spans="1:5" x14ac:dyDescent="0.3">
      <c r="A21874">
        <v>8378563200</v>
      </c>
      <c r="B21874" s="1">
        <v>42451</v>
      </c>
      <c r="C21874" s="7">
        <v>0.91666666666666663</v>
      </c>
      <c r="D21874">
        <v>0</v>
      </c>
      <c r="E21874">
        <v>0</v>
      </c>
    </row>
    <row r="21875" spans="1:5" x14ac:dyDescent="0.3">
      <c r="A21875">
        <v>8378563200</v>
      </c>
      <c r="B21875" s="1">
        <v>42452</v>
      </c>
      <c r="C21875" s="7">
        <v>0</v>
      </c>
      <c r="D21875">
        <v>0</v>
      </c>
      <c r="E21875">
        <v>0</v>
      </c>
    </row>
    <row r="21876" spans="1:5" x14ac:dyDescent="0.3">
      <c r="A21876">
        <v>8378563200</v>
      </c>
      <c r="B21876" s="1">
        <v>42451</v>
      </c>
      <c r="C21876" s="7">
        <v>0.95833333333333337</v>
      </c>
      <c r="D21876">
        <v>0</v>
      </c>
      <c r="E21876">
        <v>0</v>
      </c>
    </row>
    <row r="21877" spans="1:5" x14ac:dyDescent="0.3">
      <c r="A21877">
        <v>8378563200</v>
      </c>
      <c r="B21877" s="1">
        <v>42452</v>
      </c>
      <c r="C21877" s="7">
        <v>0.29166666666666669</v>
      </c>
      <c r="D21877">
        <v>15</v>
      </c>
      <c r="E21877">
        <v>0.25</v>
      </c>
    </row>
    <row r="21878" spans="1:5" x14ac:dyDescent="0.3">
      <c r="A21878">
        <v>8378563200</v>
      </c>
      <c r="B21878" s="1">
        <v>42452</v>
      </c>
      <c r="C21878" s="7">
        <v>0.625</v>
      </c>
      <c r="D21878">
        <v>11</v>
      </c>
      <c r="E21878">
        <v>0.18</v>
      </c>
    </row>
    <row r="21879" spans="1:5" x14ac:dyDescent="0.3">
      <c r="A21879">
        <v>8378563200</v>
      </c>
      <c r="B21879" s="1">
        <v>42452</v>
      </c>
      <c r="C21879" s="7">
        <v>0.58333333333333337</v>
      </c>
      <c r="D21879">
        <v>4</v>
      </c>
      <c r="E21879">
        <v>7.0000000000000007E-2</v>
      </c>
    </row>
    <row r="21880" spans="1:5" x14ac:dyDescent="0.3">
      <c r="A21880">
        <v>8378563200</v>
      </c>
      <c r="B21880" s="1">
        <v>42452</v>
      </c>
      <c r="C21880" s="7">
        <v>0.66666666666666663</v>
      </c>
      <c r="D21880">
        <v>16</v>
      </c>
      <c r="E21880">
        <v>0.27</v>
      </c>
    </row>
    <row r="21881" spans="1:5" x14ac:dyDescent="0.3">
      <c r="A21881">
        <v>8378563200</v>
      </c>
      <c r="B21881" s="1">
        <v>42452</v>
      </c>
      <c r="C21881" s="7">
        <v>0.75</v>
      </c>
      <c r="D21881">
        <v>13</v>
      </c>
      <c r="E21881">
        <v>0.22</v>
      </c>
    </row>
    <row r="21882" spans="1:5" x14ac:dyDescent="0.3">
      <c r="A21882">
        <v>8378563200</v>
      </c>
      <c r="B21882" s="1">
        <v>42452</v>
      </c>
      <c r="C21882" s="7">
        <v>0.70833333333333337</v>
      </c>
      <c r="D21882">
        <v>4</v>
      </c>
      <c r="E21882">
        <v>7.0000000000000007E-2</v>
      </c>
    </row>
    <row r="21883" spans="1:5" x14ac:dyDescent="0.3">
      <c r="A21883">
        <v>8378563200</v>
      </c>
      <c r="B21883" s="1">
        <v>42452</v>
      </c>
      <c r="C21883" s="7">
        <v>0.54166666666666663</v>
      </c>
      <c r="D21883">
        <v>19</v>
      </c>
      <c r="E21883">
        <v>0.32</v>
      </c>
    </row>
    <row r="21884" spans="1:5" x14ac:dyDescent="0.3">
      <c r="A21884">
        <v>8378563200</v>
      </c>
      <c r="B21884" s="1">
        <v>42452</v>
      </c>
      <c r="C21884" s="7">
        <v>0.375</v>
      </c>
      <c r="D21884">
        <v>9</v>
      </c>
      <c r="E21884">
        <v>0.15</v>
      </c>
    </row>
    <row r="21885" spans="1:5" x14ac:dyDescent="0.3">
      <c r="A21885">
        <v>8378563200</v>
      </c>
      <c r="B21885" s="1">
        <v>42452</v>
      </c>
      <c r="C21885" s="7">
        <v>0.33333333333333331</v>
      </c>
      <c r="D21885">
        <v>112</v>
      </c>
      <c r="E21885">
        <v>1.87</v>
      </c>
    </row>
    <row r="21886" spans="1:5" x14ac:dyDescent="0.3">
      <c r="A21886">
        <v>8378563200</v>
      </c>
      <c r="B21886" s="1">
        <v>42452</v>
      </c>
      <c r="C21886" s="7">
        <v>0.41666666666666669</v>
      </c>
      <c r="D21886">
        <v>8</v>
      </c>
      <c r="E21886">
        <v>0.13</v>
      </c>
    </row>
    <row r="21887" spans="1:5" x14ac:dyDescent="0.3">
      <c r="A21887">
        <v>8378563200</v>
      </c>
      <c r="B21887" s="1">
        <v>42452</v>
      </c>
      <c r="C21887" s="7">
        <v>0.5</v>
      </c>
      <c r="D21887">
        <v>8</v>
      </c>
      <c r="E21887">
        <v>0.13</v>
      </c>
    </row>
    <row r="21888" spans="1:5" x14ac:dyDescent="0.3">
      <c r="A21888">
        <v>8378563200</v>
      </c>
      <c r="B21888" s="1">
        <v>42452</v>
      </c>
      <c r="C21888" s="7">
        <v>0.45833333333333331</v>
      </c>
      <c r="D21888">
        <v>12</v>
      </c>
      <c r="E21888">
        <v>0.2</v>
      </c>
    </row>
    <row r="21889" spans="1:5" x14ac:dyDescent="0.3">
      <c r="A21889">
        <v>8378563200</v>
      </c>
      <c r="B21889" s="1">
        <v>42451</v>
      </c>
      <c r="C21889" s="7">
        <v>0.79166666666666663</v>
      </c>
      <c r="D21889">
        <v>9</v>
      </c>
      <c r="E21889">
        <v>0.15</v>
      </c>
    </row>
    <row r="21890" spans="1:5" x14ac:dyDescent="0.3">
      <c r="A21890">
        <v>8378563200</v>
      </c>
      <c r="B21890" s="1">
        <v>42451</v>
      </c>
      <c r="C21890" s="7">
        <v>0.125</v>
      </c>
      <c r="D21890">
        <v>1</v>
      </c>
      <c r="E21890">
        <v>0.02</v>
      </c>
    </row>
    <row r="21891" spans="1:5" x14ac:dyDescent="0.3">
      <c r="A21891">
        <v>8378563200</v>
      </c>
      <c r="B21891" s="1">
        <v>42451</v>
      </c>
      <c r="C21891" s="7">
        <v>8.3333333333333329E-2</v>
      </c>
      <c r="D21891">
        <v>0</v>
      </c>
      <c r="E21891">
        <v>0</v>
      </c>
    </row>
    <row r="21892" spans="1:5" x14ac:dyDescent="0.3">
      <c r="A21892">
        <v>8378563200</v>
      </c>
      <c r="B21892" s="1">
        <v>42451</v>
      </c>
      <c r="C21892" s="7">
        <v>0.16666666666666666</v>
      </c>
      <c r="D21892">
        <v>11</v>
      </c>
      <c r="E21892">
        <v>0.18</v>
      </c>
    </row>
    <row r="21893" spans="1:5" x14ac:dyDescent="0.3">
      <c r="A21893">
        <v>8378563200</v>
      </c>
      <c r="B21893" s="1">
        <v>42451</v>
      </c>
      <c r="C21893" s="7">
        <v>0.25</v>
      </c>
      <c r="D21893">
        <v>8</v>
      </c>
      <c r="E21893">
        <v>0.13</v>
      </c>
    </row>
    <row r="21894" spans="1:5" x14ac:dyDescent="0.3">
      <c r="A21894">
        <v>8378563200</v>
      </c>
      <c r="B21894" s="1">
        <v>42451</v>
      </c>
      <c r="C21894" s="7">
        <v>0.20833333333333334</v>
      </c>
      <c r="D21894">
        <v>165</v>
      </c>
      <c r="E21894">
        <v>2.75</v>
      </c>
    </row>
    <row r="21895" spans="1:5" x14ac:dyDescent="0.3">
      <c r="A21895">
        <v>8378563200</v>
      </c>
      <c r="B21895" s="1">
        <v>42451</v>
      </c>
      <c r="C21895" s="7">
        <v>4.1666666666666664E-2</v>
      </c>
      <c r="D21895">
        <v>0</v>
      </c>
      <c r="E21895">
        <v>0</v>
      </c>
    </row>
    <row r="21896" spans="1:5" x14ac:dyDescent="0.3">
      <c r="A21896">
        <v>8378563200</v>
      </c>
      <c r="B21896" s="1">
        <v>42450</v>
      </c>
      <c r="C21896" s="7">
        <v>0.875</v>
      </c>
      <c r="D21896">
        <v>13</v>
      </c>
      <c r="E21896">
        <v>0.22</v>
      </c>
    </row>
    <row r="21897" spans="1:5" x14ac:dyDescent="0.3">
      <c r="A21897">
        <v>8378563200</v>
      </c>
      <c r="B21897" s="1">
        <v>42450</v>
      </c>
      <c r="C21897" s="7">
        <v>0.83333333333333337</v>
      </c>
      <c r="D21897">
        <v>9</v>
      </c>
      <c r="E21897">
        <v>0.15</v>
      </c>
    </row>
    <row r="21898" spans="1:5" x14ac:dyDescent="0.3">
      <c r="A21898">
        <v>8378563200</v>
      </c>
      <c r="B21898" s="1">
        <v>42450</v>
      </c>
      <c r="C21898" s="7">
        <v>0.91666666666666663</v>
      </c>
      <c r="D21898">
        <v>0</v>
      </c>
      <c r="E21898">
        <v>0</v>
      </c>
    </row>
    <row r="21899" spans="1:5" x14ac:dyDescent="0.3">
      <c r="A21899">
        <v>8378563200</v>
      </c>
      <c r="B21899" s="1">
        <v>42451</v>
      </c>
      <c r="C21899" s="7">
        <v>0</v>
      </c>
      <c r="D21899">
        <v>0</v>
      </c>
      <c r="E21899">
        <v>0</v>
      </c>
    </row>
    <row r="21900" spans="1:5" x14ac:dyDescent="0.3">
      <c r="A21900">
        <v>8378563200</v>
      </c>
      <c r="B21900" s="1">
        <v>42450</v>
      </c>
      <c r="C21900" s="7">
        <v>0.95833333333333337</v>
      </c>
      <c r="D21900">
        <v>1</v>
      </c>
      <c r="E21900">
        <v>0.02</v>
      </c>
    </row>
    <row r="21901" spans="1:5" x14ac:dyDescent="0.3">
      <c r="A21901">
        <v>8378563200</v>
      </c>
      <c r="B21901" s="1">
        <v>42451</v>
      </c>
      <c r="C21901" s="7">
        <v>0.29166666666666669</v>
      </c>
      <c r="D21901">
        <v>18</v>
      </c>
      <c r="E21901">
        <v>0.3</v>
      </c>
    </row>
    <row r="21902" spans="1:5" x14ac:dyDescent="0.3">
      <c r="A21902">
        <v>8378563200</v>
      </c>
      <c r="B21902" s="1">
        <v>42451</v>
      </c>
      <c r="C21902" s="7">
        <v>0.625</v>
      </c>
      <c r="D21902">
        <v>12</v>
      </c>
      <c r="E21902">
        <v>0.2</v>
      </c>
    </row>
    <row r="21903" spans="1:5" x14ac:dyDescent="0.3">
      <c r="A21903">
        <v>8378563200</v>
      </c>
      <c r="B21903" s="1">
        <v>42451</v>
      </c>
      <c r="C21903" s="7">
        <v>0.58333333333333337</v>
      </c>
      <c r="D21903">
        <v>9</v>
      </c>
      <c r="E21903">
        <v>0.15</v>
      </c>
    </row>
    <row r="21904" spans="1:5" x14ac:dyDescent="0.3">
      <c r="A21904">
        <v>8378563200</v>
      </c>
      <c r="B21904" s="1">
        <v>42451</v>
      </c>
      <c r="C21904" s="7">
        <v>0.66666666666666663</v>
      </c>
      <c r="D21904">
        <v>10</v>
      </c>
      <c r="E21904">
        <v>0.17</v>
      </c>
    </row>
    <row r="21905" spans="1:5" x14ac:dyDescent="0.3">
      <c r="A21905">
        <v>8378563200</v>
      </c>
      <c r="B21905" s="1">
        <v>42451</v>
      </c>
      <c r="C21905" s="7">
        <v>0.75</v>
      </c>
      <c r="D21905">
        <v>4</v>
      </c>
      <c r="E21905">
        <v>7.0000000000000007E-2</v>
      </c>
    </row>
    <row r="21906" spans="1:5" x14ac:dyDescent="0.3">
      <c r="A21906">
        <v>8378563200</v>
      </c>
      <c r="B21906" s="1">
        <v>42451</v>
      </c>
      <c r="C21906" s="7">
        <v>0.70833333333333337</v>
      </c>
      <c r="D21906">
        <v>25</v>
      </c>
      <c r="E21906">
        <v>0.42</v>
      </c>
    </row>
    <row r="21907" spans="1:5" x14ac:dyDescent="0.3">
      <c r="A21907">
        <v>8378563200</v>
      </c>
      <c r="B21907" s="1">
        <v>42451</v>
      </c>
      <c r="C21907" s="7">
        <v>0.54166666666666663</v>
      </c>
      <c r="D21907">
        <v>6</v>
      </c>
      <c r="E21907">
        <v>0.1</v>
      </c>
    </row>
    <row r="21908" spans="1:5" x14ac:dyDescent="0.3">
      <c r="A21908">
        <v>8378563200</v>
      </c>
      <c r="B21908" s="1">
        <v>42451</v>
      </c>
      <c r="C21908" s="7">
        <v>0.375</v>
      </c>
      <c r="D21908">
        <v>14</v>
      </c>
      <c r="E21908">
        <v>0.23</v>
      </c>
    </row>
    <row r="21909" spans="1:5" x14ac:dyDescent="0.3">
      <c r="A21909">
        <v>8378563200</v>
      </c>
      <c r="B21909" s="1">
        <v>42451</v>
      </c>
      <c r="C21909" s="7">
        <v>0.33333333333333331</v>
      </c>
      <c r="D21909">
        <v>110</v>
      </c>
      <c r="E21909">
        <v>1.83</v>
      </c>
    </row>
    <row r="21910" spans="1:5" x14ac:dyDescent="0.3">
      <c r="A21910">
        <v>8378563200</v>
      </c>
      <c r="B21910" s="1">
        <v>42451</v>
      </c>
      <c r="C21910" s="7">
        <v>0.41666666666666669</v>
      </c>
      <c r="D21910">
        <v>13</v>
      </c>
      <c r="E21910">
        <v>0.22</v>
      </c>
    </row>
    <row r="21911" spans="1:5" x14ac:dyDescent="0.3">
      <c r="A21911">
        <v>8378563200</v>
      </c>
      <c r="B21911" s="1">
        <v>42451</v>
      </c>
      <c r="C21911" s="7">
        <v>0.5</v>
      </c>
      <c r="D21911">
        <v>5</v>
      </c>
      <c r="E21911">
        <v>0.08</v>
      </c>
    </row>
    <row r="21912" spans="1:5" x14ac:dyDescent="0.3">
      <c r="A21912">
        <v>8378563200</v>
      </c>
      <c r="B21912" s="1">
        <v>42451</v>
      </c>
      <c r="C21912" s="7">
        <v>0.45833333333333331</v>
      </c>
      <c r="D21912">
        <v>16</v>
      </c>
      <c r="E21912">
        <v>0.27</v>
      </c>
    </row>
    <row r="21913" spans="1:5" x14ac:dyDescent="0.3">
      <c r="A21913">
        <v>8583815059</v>
      </c>
      <c r="B21913" s="1">
        <v>42459</v>
      </c>
      <c r="C21913" s="7">
        <v>0.45833333333333331</v>
      </c>
      <c r="D21913">
        <v>32</v>
      </c>
      <c r="E21913">
        <v>0.53</v>
      </c>
    </row>
    <row r="21914" spans="1:5" x14ac:dyDescent="0.3">
      <c r="A21914">
        <v>8583815059</v>
      </c>
      <c r="B21914" s="1">
        <v>42459</v>
      </c>
      <c r="C21914" s="7">
        <v>0.41666666666666669</v>
      </c>
      <c r="D21914">
        <v>20</v>
      </c>
      <c r="E21914">
        <v>0.33</v>
      </c>
    </row>
    <row r="21915" spans="1:5" x14ac:dyDescent="0.3">
      <c r="A21915">
        <v>8583815059</v>
      </c>
      <c r="B21915" s="1">
        <v>42459</v>
      </c>
      <c r="C21915" s="7">
        <v>0.5</v>
      </c>
      <c r="D21915">
        <v>41</v>
      </c>
      <c r="E21915">
        <v>0.68</v>
      </c>
    </row>
    <row r="21916" spans="1:5" x14ac:dyDescent="0.3">
      <c r="A21916">
        <v>8583815059</v>
      </c>
      <c r="B21916" s="1">
        <v>42459</v>
      </c>
      <c r="C21916" s="7">
        <v>0.58333333333333337</v>
      </c>
      <c r="D21916">
        <v>28</v>
      </c>
      <c r="E21916">
        <v>0.47</v>
      </c>
    </row>
    <row r="21917" spans="1:5" x14ac:dyDescent="0.3">
      <c r="A21917">
        <v>8583815059</v>
      </c>
      <c r="B21917" s="1">
        <v>42459</v>
      </c>
      <c r="C21917" s="7">
        <v>0.54166666666666663</v>
      </c>
      <c r="D21917">
        <v>53</v>
      </c>
      <c r="E21917">
        <v>0.88</v>
      </c>
    </row>
    <row r="21918" spans="1:5" x14ac:dyDescent="0.3">
      <c r="A21918">
        <v>8583815059</v>
      </c>
      <c r="B21918" s="1">
        <v>42459</v>
      </c>
      <c r="C21918" s="7">
        <v>0.25</v>
      </c>
      <c r="D21918">
        <v>0</v>
      </c>
      <c r="E21918">
        <v>0</v>
      </c>
    </row>
    <row r="21919" spans="1:5" x14ac:dyDescent="0.3">
      <c r="A21919">
        <v>8583815059</v>
      </c>
      <c r="B21919" s="1">
        <v>42459</v>
      </c>
      <c r="C21919" s="7">
        <v>0.20833333333333334</v>
      </c>
      <c r="D21919">
        <v>0</v>
      </c>
      <c r="E21919">
        <v>0</v>
      </c>
    </row>
    <row r="21920" spans="1:5" x14ac:dyDescent="0.3">
      <c r="A21920">
        <v>8583815059</v>
      </c>
      <c r="B21920" s="1">
        <v>42459</v>
      </c>
      <c r="C21920" s="7">
        <v>0.29166666666666669</v>
      </c>
      <c r="D21920">
        <v>0</v>
      </c>
      <c r="E21920">
        <v>0</v>
      </c>
    </row>
    <row r="21921" spans="1:5" x14ac:dyDescent="0.3">
      <c r="A21921">
        <v>8583815059</v>
      </c>
      <c r="B21921" s="1">
        <v>42459</v>
      </c>
      <c r="C21921" s="7">
        <v>0.375</v>
      </c>
      <c r="D21921">
        <v>0</v>
      </c>
      <c r="E21921">
        <v>0</v>
      </c>
    </row>
    <row r="21922" spans="1:5" x14ac:dyDescent="0.3">
      <c r="A21922">
        <v>8583815059</v>
      </c>
      <c r="B21922" s="1">
        <v>42459</v>
      </c>
      <c r="C21922" s="7">
        <v>0.33333333333333331</v>
      </c>
      <c r="D21922">
        <v>0</v>
      </c>
      <c r="E21922">
        <v>0</v>
      </c>
    </row>
    <row r="21923" spans="1:5" x14ac:dyDescent="0.3">
      <c r="A21923">
        <v>8583815059</v>
      </c>
      <c r="B21923" s="1">
        <v>42459</v>
      </c>
      <c r="C21923" s="7">
        <v>0.875</v>
      </c>
      <c r="D21923">
        <v>22</v>
      </c>
      <c r="E21923">
        <v>0.37</v>
      </c>
    </row>
    <row r="21924" spans="1:5" x14ac:dyDescent="0.3">
      <c r="A21924">
        <v>8583815059</v>
      </c>
      <c r="B21924" s="1">
        <v>42459</v>
      </c>
      <c r="C21924" s="7">
        <v>0.83333333333333337</v>
      </c>
      <c r="D21924">
        <v>1</v>
      </c>
      <c r="E21924">
        <v>0.02</v>
      </c>
    </row>
    <row r="21925" spans="1:5" x14ac:dyDescent="0.3">
      <c r="A21925">
        <v>8583815059</v>
      </c>
      <c r="B21925" s="1">
        <v>42459</v>
      </c>
      <c r="C21925" s="7">
        <v>0.91666666666666663</v>
      </c>
      <c r="D21925">
        <v>6</v>
      </c>
      <c r="E21925">
        <v>0.1</v>
      </c>
    </row>
    <row r="21926" spans="1:5" x14ac:dyDescent="0.3">
      <c r="A21926">
        <v>8583815059</v>
      </c>
      <c r="B21926" s="1">
        <v>42460</v>
      </c>
      <c r="C21926" s="7">
        <v>0</v>
      </c>
      <c r="D21926">
        <v>9</v>
      </c>
      <c r="E21926">
        <v>0.15</v>
      </c>
    </row>
    <row r="21927" spans="1:5" x14ac:dyDescent="0.3">
      <c r="A21927">
        <v>8583815059</v>
      </c>
      <c r="B21927" s="1">
        <v>42459</v>
      </c>
      <c r="C21927" s="7">
        <v>0.95833333333333337</v>
      </c>
      <c r="D21927">
        <v>0</v>
      </c>
      <c r="E21927">
        <v>0</v>
      </c>
    </row>
    <row r="21928" spans="1:5" x14ac:dyDescent="0.3">
      <c r="A21928">
        <v>8583815059</v>
      </c>
      <c r="B21928" s="1">
        <v>42459</v>
      </c>
      <c r="C21928" s="7">
        <v>0.66666666666666663</v>
      </c>
      <c r="D21928">
        <v>42</v>
      </c>
      <c r="E21928">
        <v>0.7</v>
      </c>
    </row>
    <row r="21929" spans="1:5" x14ac:dyDescent="0.3">
      <c r="A21929">
        <v>8583815059</v>
      </c>
      <c r="B21929" s="1">
        <v>42459</v>
      </c>
      <c r="C21929" s="7">
        <v>0.625</v>
      </c>
      <c r="D21929">
        <v>10</v>
      </c>
      <c r="E21929">
        <v>0.17</v>
      </c>
    </row>
    <row r="21930" spans="1:5" x14ac:dyDescent="0.3">
      <c r="A21930">
        <v>8583815059</v>
      </c>
      <c r="B21930" s="1">
        <v>42459</v>
      </c>
      <c r="C21930" s="7">
        <v>0.70833333333333337</v>
      </c>
      <c r="D21930">
        <v>13</v>
      </c>
      <c r="E21930">
        <v>0.22</v>
      </c>
    </row>
    <row r="21931" spans="1:5" x14ac:dyDescent="0.3">
      <c r="A21931">
        <v>8583815059</v>
      </c>
      <c r="B21931" s="1">
        <v>42459</v>
      </c>
      <c r="C21931" s="7">
        <v>0.79166666666666663</v>
      </c>
      <c r="D21931">
        <v>0</v>
      </c>
      <c r="E21931">
        <v>0</v>
      </c>
    </row>
    <row r="21932" spans="1:5" x14ac:dyDescent="0.3">
      <c r="A21932">
        <v>8583815059</v>
      </c>
      <c r="B21932" s="1">
        <v>42459</v>
      </c>
      <c r="C21932" s="7">
        <v>0.75</v>
      </c>
      <c r="D21932">
        <v>0</v>
      </c>
      <c r="E21932">
        <v>0</v>
      </c>
    </row>
    <row r="21933" spans="1:5" x14ac:dyDescent="0.3">
      <c r="A21933">
        <v>8583815059</v>
      </c>
      <c r="B21933" s="1">
        <v>42459</v>
      </c>
      <c r="C21933" s="7">
        <v>0.16666666666666666</v>
      </c>
      <c r="D21933">
        <v>0</v>
      </c>
      <c r="E21933">
        <v>0</v>
      </c>
    </row>
    <row r="21934" spans="1:5" x14ac:dyDescent="0.3">
      <c r="A21934">
        <v>8583815059</v>
      </c>
      <c r="B21934" s="1">
        <v>42458</v>
      </c>
      <c r="C21934" s="7">
        <v>0.58333333333333337</v>
      </c>
      <c r="D21934">
        <v>38</v>
      </c>
      <c r="E21934">
        <v>0.63</v>
      </c>
    </row>
    <row r="21935" spans="1:5" x14ac:dyDescent="0.3">
      <c r="A21935">
        <v>8583815059</v>
      </c>
      <c r="B21935" s="1">
        <v>42458</v>
      </c>
      <c r="C21935" s="7">
        <v>0.54166666666666663</v>
      </c>
      <c r="D21935">
        <v>46</v>
      </c>
      <c r="E21935">
        <v>0.77</v>
      </c>
    </row>
    <row r="21936" spans="1:5" x14ac:dyDescent="0.3">
      <c r="A21936">
        <v>8583815059</v>
      </c>
      <c r="B21936" s="1">
        <v>42458</v>
      </c>
      <c r="C21936" s="7">
        <v>0.625</v>
      </c>
      <c r="D21936">
        <v>0</v>
      </c>
      <c r="E21936">
        <v>0</v>
      </c>
    </row>
    <row r="21937" spans="1:5" x14ac:dyDescent="0.3">
      <c r="A21937">
        <v>8583815059</v>
      </c>
      <c r="B21937" s="1">
        <v>42458</v>
      </c>
      <c r="C21937" s="7">
        <v>0.70833333333333337</v>
      </c>
      <c r="D21937">
        <v>8</v>
      </c>
      <c r="E21937">
        <v>0.13</v>
      </c>
    </row>
    <row r="21938" spans="1:5" x14ac:dyDescent="0.3">
      <c r="A21938">
        <v>8583815059</v>
      </c>
      <c r="B21938" s="1">
        <v>42458</v>
      </c>
      <c r="C21938" s="7">
        <v>0.66666666666666663</v>
      </c>
      <c r="D21938">
        <v>0</v>
      </c>
      <c r="E21938">
        <v>0</v>
      </c>
    </row>
    <row r="21939" spans="1:5" x14ac:dyDescent="0.3">
      <c r="A21939">
        <v>8583815059</v>
      </c>
      <c r="B21939" s="1">
        <v>42458</v>
      </c>
      <c r="C21939" s="7">
        <v>0.375</v>
      </c>
      <c r="D21939">
        <v>0</v>
      </c>
      <c r="E21939">
        <v>0</v>
      </c>
    </row>
    <row r="21940" spans="1:5" x14ac:dyDescent="0.3">
      <c r="A21940">
        <v>8583815059</v>
      </c>
      <c r="B21940" s="1">
        <v>42458</v>
      </c>
      <c r="C21940" s="7">
        <v>0.33333333333333331</v>
      </c>
      <c r="D21940">
        <v>0</v>
      </c>
      <c r="E21940">
        <v>0</v>
      </c>
    </row>
    <row r="21941" spans="1:5" x14ac:dyDescent="0.3">
      <c r="A21941">
        <v>8583815059</v>
      </c>
      <c r="B21941" s="1">
        <v>42458</v>
      </c>
      <c r="C21941" s="7">
        <v>0.41666666666666669</v>
      </c>
      <c r="D21941">
        <v>21</v>
      </c>
      <c r="E21941">
        <v>0.35</v>
      </c>
    </row>
    <row r="21942" spans="1:5" x14ac:dyDescent="0.3">
      <c r="A21942">
        <v>8583815059</v>
      </c>
      <c r="B21942" s="1">
        <v>42458</v>
      </c>
      <c r="C21942" s="7">
        <v>0.5</v>
      </c>
      <c r="D21942">
        <v>81</v>
      </c>
      <c r="E21942">
        <v>1.35</v>
      </c>
    </row>
    <row r="21943" spans="1:5" x14ac:dyDescent="0.3">
      <c r="A21943">
        <v>8583815059</v>
      </c>
      <c r="B21943" s="1">
        <v>42458</v>
      </c>
      <c r="C21943" s="7">
        <v>0.45833333333333331</v>
      </c>
      <c r="D21943">
        <v>6</v>
      </c>
      <c r="E21943">
        <v>0.1</v>
      </c>
    </row>
    <row r="21944" spans="1:5" x14ac:dyDescent="0.3">
      <c r="A21944">
        <v>8583815059</v>
      </c>
      <c r="B21944" s="1">
        <v>42459</v>
      </c>
      <c r="C21944" s="7">
        <v>0</v>
      </c>
      <c r="D21944">
        <v>0</v>
      </c>
      <c r="E21944">
        <v>0</v>
      </c>
    </row>
    <row r="21945" spans="1:5" x14ac:dyDescent="0.3">
      <c r="A21945">
        <v>8583815059</v>
      </c>
      <c r="B21945" s="1">
        <v>42458</v>
      </c>
      <c r="C21945" s="7">
        <v>0.95833333333333337</v>
      </c>
      <c r="D21945">
        <v>5</v>
      </c>
      <c r="E21945">
        <v>0.08</v>
      </c>
    </row>
    <row r="21946" spans="1:5" x14ac:dyDescent="0.3">
      <c r="A21946">
        <v>8583815059</v>
      </c>
      <c r="B21946" s="1">
        <v>42459</v>
      </c>
      <c r="C21946" s="7">
        <v>4.1666666666666664E-2</v>
      </c>
      <c r="D21946">
        <v>0</v>
      </c>
      <c r="E21946">
        <v>0</v>
      </c>
    </row>
    <row r="21947" spans="1:5" x14ac:dyDescent="0.3">
      <c r="A21947">
        <v>8583815059</v>
      </c>
      <c r="B21947" s="1">
        <v>42459</v>
      </c>
      <c r="C21947" s="7">
        <v>0.125</v>
      </c>
      <c r="D21947">
        <v>0</v>
      </c>
      <c r="E21947">
        <v>0</v>
      </c>
    </row>
    <row r="21948" spans="1:5" x14ac:dyDescent="0.3">
      <c r="A21948">
        <v>8583815059</v>
      </c>
      <c r="B21948" s="1">
        <v>42459</v>
      </c>
      <c r="C21948" s="7">
        <v>8.3333333333333329E-2</v>
      </c>
      <c r="D21948">
        <v>0</v>
      </c>
      <c r="E21948">
        <v>0</v>
      </c>
    </row>
    <row r="21949" spans="1:5" x14ac:dyDescent="0.3">
      <c r="A21949">
        <v>8583815059</v>
      </c>
      <c r="B21949" s="1">
        <v>42458</v>
      </c>
      <c r="C21949" s="7">
        <v>0.79166666666666663</v>
      </c>
      <c r="D21949">
        <v>5</v>
      </c>
      <c r="E21949">
        <v>0.08</v>
      </c>
    </row>
    <row r="21950" spans="1:5" x14ac:dyDescent="0.3">
      <c r="A21950">
        <v>8583815059</v>
      </c>
      <c r="B21950" s="1">
        <v>42458</v>
      </c>
      <c r="C21950" s="7">
        <v>0.75</v>
      </c>
      <c r="D21950">
        <v>3</v>
      </c>
      <c r="E21950">
        <v>0.05</v>
      </c>
    </row>
    <row r="21951" spans="1:5" x14ac:dyDescent="0.3">
      <c r="A21951">
        <v>8583815059</v>
      </c>
      <c r="B21951" s="1">
        <v>42458</v>
      </c>
      <c r="C21951" s="7">
        <v>0.83333333333333337</v>
      </c>
      <c r="D21951">
        <v>18</v>
      </c>
      <c r="E21951">
        <v>0.3</v>
      </c>
    </row>
    <row r="21952" spans="1:5" x14ac:dyDescent="0.3">
      <c r="A21952">
        <v>8583815059</v>
      </c>
      <c r="B21952" s="1">
        <v>42458</v>
      </c>
      <c r="C21952" s="7">
        <v>0.91666666666666663</v>
      </c>
      <c r="D21952">
        <v>7</v>
      </c>
      <c r="E21952">
        <v>0.12</v>
      </c>
    </row>
    <row r="21953" spans="1:5" x14ac:dyDescent="0.3">
      <c r="A21953">
        <v>8583815059</v>
      </c>
      <c r="B21953" s="1">
        <v>42458</v>
      </c>
      <c r="C21953" s="7">
        <v>0.875</v>
      </c>
      <c r="D21953">
        <v>18</v>
      </c>
      <c r="E21953">
        <v>0.3</v>
      </c>
    </row>
    <row r="21954" spans="1:5" x14ac:dyDescent="0.3">
      <c r="A21954">
        <v>8583815059</v>
      </c>
      <c r="B21954" s="1">
        <v>42460</v>
      </c>
      <c r="C21954" s="7">
        <v>4.1666666666666664E-2</v>
      </c>
      <c r="D21954">
        <v>0</v>
      </c>
      <c r="E21954">
        <v>0</v>
      </c>
    </row>
    <row r="21955" spans="1:5" x14ac:dyDescent="0.3">
      <c r="A21955">
        <v>8583815059</v>
      </c>
      <c r="B21955" s="1">
        <v>42461</v>
      </c>
      <c r="C21955" s="7">
        <v>0.20833333333333334</v>
      </c>
      <c r="D21955">
        <v>0</v>
      </c>
      <c r="E21955">
        <v>0</v>
      </c>
    </row>
    <row r="21956" spans="1:5" x14ac:dyDescent="0.3">
      <c r="A21956">
        <v>8583815059</v>
      </c>
      <c r="B21956" s="1">
        <v>42461</v>
      </c>
      <c r="C21956" s="7">
        <v>0.16666666666666666</v>
      </c>
      <c r="D21956">
        <v>0</v>
      </c>
      <c r="E21956">
        <v>0</v>
      </c>
    </row>
    <row r="21957" spans="1:5" x14ac:dyDescent="0.3">
      <c r="A21957">
        <v>8583815059</v>
      </c>
      <c r="B21957" s="1">
        <v>42461</v>
      </c>
      <c r="C21957" s="7">
        <v>0.25</v>
      </c>
      <c r="D21957">
        <v>0</v>
      </c>
      <c r="E21957">
        <v>0</v>
      </c>
    </row>
    <row r="21958" spans="1:5" x14ac:dyDescent="0.3">
      <c r="A21958">
        <v>8583815059</v>
      </c>
      <c r="B21958" s="1">
        <v>42461</v>
      </c>
      <c r="C21958" s="7">
        <v>0.33333333333333331</v>
      </c>
      <c r="D21958">
        <v>0</v>
      </c>
      <c r="E21958">
        <v>0</v>
      </c>
    </row>
    <row r="21959" spans="1:5" x14ac:dyDescent="0.3">
      <c r="A21959">
        <v>8583815059</v>
      </c>
      <c r="B21959" s="1">
        <v>42461</v>
      </c>
      <c r="C21959" s="7">
        <v>0.29166666666666669</v>
      </c>
      <c r="D21959">
        <v>0</v>
      </c>
      <c r="E21959">
        <v>0</v>
      </c>
    </row>
    <row r="21960" spans="1:5" x14ac:dyDescent="0.3">
      <c r="A21960">
        <v>8583815059</v>
      </c>
      <c r="B21960" s="1">
        <v>42461</v>
      </c>
      <c r="C21960" s="7">
        <v>0</v>
      </c>
      <c r="D21960">
        <v>7</v>
      </c>
      <c r="E21960">
        <v>0.12</v>
      </c>
    </row>
    <row r="21961" spans="1:5" x14ac:dyDescent="0.3">
      <c r="A21961">
        <v>8583815059</v>
      </c>
      <c r="B21961" s="1">
        <v>42460</v>
      </c>
      <c r="C21961" s="7">
        <v>0.95833333333333337</v>
      </c>
      <c r="D21961">
        <v>4</v>
      </c>
      <c r="E21961">
        <v>7.0000000000000007E-2</v>
      </c>
    </row>
    <row r="21962" spans="1:5" x14ac:dyDescent="0.3">
      <c r="A21962">
        <v>8583815059</v>
      </c>
      <c r="B21962" s="1">
        <v>42461</v>
      </c>
      <c r="C21962" s="7">
        <v>4.1666666666666664E-2</v>
      </c>
      <c r="D21962">
        <v>0</v>
      </c>
      <c r="E21962">
        <v>0</v>
      </c>
    </row>
    <row r="21963" spans="1:5" x14ac:dyDescent="0.3">
      <c r="A21963">
        <v>8583815059</v>
      </c>
      <c r="B21963" s="1">
        <v>42461</v>
      </c>
      <c r="C21963" s="7">
        <v>0.125</v>
      </c>
      <c r="D21963">
        <v>0</v>
      </c>
      <c r="E21963">
        <v>0</v>
      </c>
    </row>
    <row r="21964" spans="1:5" x14ac:dyDescent="0.3">
      <c r="A21964">
        <v>8583815059</v>
      </c>
      <c r="B21964" s="1">
        <v>42461</v>
      </c>
      <c r="C21964" s="7">
        <v>8.3333333333333329E-2</v>
      </c>
      <c r="D21964">
        <v>0</v>
      </c>
      <c r="E21964">
        <v>0</v>
      </c>
    </row>
    <row r="21965" spans="1:5" x14ac:dyDescent="0.3">
      <c r="A21965">
        <v>8583815059</v>
      </c>
      <c r="B21965" s="1">
        <v>42461</v>
      </c>
      <c r="C21965" s="7">
        <v>0.625</v>
      </c>
      <c r="D21965">
        <v>4</v>
      </c>
      <c r="E21965">
        <v>7.0000000000000007E-2</v>
      </c>
    </row>
    <row r="21966" spans="1:5" x14ac:dyDescent="0.3">
      <c r="A21966">
        <v>8583815059</v>
      </c>
      <c r="B21966" s="1">
        <v>42461</v>
      </c>
      <c r="C21966" s="7">
        <v>0.58333333333333337</v>
      </c>
      <c r="D21966">
        <v>10</v>
      </c>
      <c r="E21966">
        <v>0.17</v>
      </c>
    </row>
    <row r="21967" spans="1:5" x14ac:dyDescent="0.3">
      <c r="A21967">
        <v>8583815059</v>
      </c>
      <c r="B21967" s="1">
        <v>42461</v>
      </c>
      <c r="C21967" s="7">
        <v>0.66666666666666663</v>
      </c>
      <c r="D21967">
        <v>0</v>
      </c>
      <c r="E21967">
        <v>0</v>
      </c>
    </row>
    <row r="21968" spans="1:5" x14ac:dyDescent="0.3">
      <c r="A21968">
        <v>8583815059</v>
      </c>
      <c r="B21968" s="1">
        <v>42461</v>
      </c>
      <c r="C21968" s="7">
        <v>0.75</v>
      </c>
      <c r="D21968">
        <v>11</v>
      </c>
      <c r="E21968">
        <v>0.18</v>
      </c>
    </row>
    <row r="21969" spans="1:5" x14ac:dyDescent="0.3">
      <c r="A21969">
        <v>8583815059</v>
      </c>
      <c r="B21969" s="1">
        <v>42461</v>
      </c>
      <c r="C21969" s="7">
        <v>0.70833333333333337</v>
      </c>
      <c r="D21969">
        <v>3</v>
      </c>
      <c r="E21969">
        <v>0.05</v>
      </c>
    </row>
    <row r="21970" spans="1:5" x14ac:dyDescent="0.3">
      <c r="A21970">
        <v>8583815059</v>
      </c>
      <c r="B21970" s="1">
        <v>42461</v>
      </c>
      <c r="C21970" s="7">
        <v>0.41666666666666669</v>
      </c>
      <c r="D21970">
        <v>9</v>
      </c>
      <c r="E21970">
        <v>0.15</v>
      </c>
    </row>
    <row r="21971" spans="1:5" x14ac:dyDescent="0.3">
      <c r="A21971">
        <v>8583815059</v>
      </c>
      <c r="B21971" s="1">
        <v>42461</v>
      </c>
      <c r="C21971" s="7">
        <v>0.375</v>
      </c>
      <c r="D21971">
        <v>12</v>
      </c>
      <c r="E21971">
        <v>0.2</v>
      </c>
    </row>
    <row r="21972" spans="1:5" x14ac:dyDescent="0.3">
      <c r="A21972">
        <v>8583815059</v>
      </c>
      <c r="B21972" s="1">
        <v>42461</v>
      </c>
      <c r="C21972" s="7">
        <v>0.45833333333333331</v>
      </c>
      <c r="D21972">
        <v>9</v>
      </c>
      <c r="E21972">
        <v>0.15</v>
      </c>
    </row>
    <row r="21973" spans="1:5" x14ac:dyDescent="0.3">
      <c r="A21973">
        <v>8583815059</v>
      </c>
      <c r="B21973" s="1">
        <v>42461</v>
      </c>
      <c r="C21973" s="7">
        <v>0.54166666666666663</v>
      </c>
      <c r="D21973">
        <v>2</v>
      </c>
      <c r="E21973">
        <v>0.03</v>
      </c>
    </row>
    <row r="21974" spans="1:5" x14ac:dyDescent="0.3">
      <c r="A21974">
        <v>8583815059</v>
      </c>
      <c r="B21974" s="1">
        <v>42461</v>
      </c>
      <c r="C21974" s="7">
        <v>0.5</v>
      </c>
      <c r="D21974">
        <v>2</v>
      </c>
      <c r="E21974">
        <v>0.03</v>
      </c>
    </row>
    <row r="21975" spans="1:5" x14ac:dyDescent="0.3">
      <c r="A21975">
        <v>8583815059</v>
      </c>
      <c r="B21975" s="1">
        <v>42460</v>
      </c>
      <c r="C21975" s="7">
        <v>0.91666666666666663</v>
      </c>
      <c r="D21975">
        <v>2</v>
      </c>
      <c r="E21975">
        <v>0.03</v>
      </c>
    </row>
    <row r="21976" spans="1:5" x14ac:dyDescent="0.3">
      <c r="A21976">
        <v>8583815059</v>
      </c>
      <c r="B21976" s="1">
        <v>42460</v>
      </c>
      <c r="C21976" s="7">
        <v>0.33333333333333331</v>
      </c>
      <c r="D21976">
        <v>0</v>
      </c>
      <c r="E21976">
        <v>0</v>
      </c>
    </row>
    <row r="21977" spans="1:5" x14ac:dyDescent="0.3">
      <c r="A21977">
        <v>8583815059</v>
      </c>
      <c r="B21977" s="1">
        <v>42460</v>
      </c>
      <c r="C21977" s="7">
        <v>0.29166666666666669</v>
      </c>
      <c r="D21977">
        <v>0</v>
      </c>
      <c r="E21977">
        <v>0</v>
      </c>
    </row>
    <row r="21978" spans="1:5" x14ac:dyDescent="0.3">
      <c r="A21978">
        <v>8583815059</v>
      </c>
      <c r="B21978" s="1">
        <v>42460</v>
      </c>
      <c r="C21978" s="7">
        <v>0.375</v>
      </c>
      <c r="D21978">
        <v>6</v>
      </c>
      <c r="E21978">
        <v>0.1</v>
      </c>
    </row>
    <row r="21979" spans="1:5" x14ac:dyDescent="0.3">
      <c r="A21979">
        <v>8583815059</v>
      </c>
      <c r="B21979" s="1">
        <v>42460</v>
      </c>
      <c r="C21979" s="7">
        <v>0.45833333333333331</v>
      </c>
      <c r="D21979">
        <v>0</v>
      </c>
      <c r="E21979">
        <v>0</v>
      </c>
    </row>
    <row r="21980" spans="1:5" x14ac:dyDescent="0.3">
      <c r="A21980">
        <v>8583815059</v>
      </c>
      <c r="B21980" s="1">
        <v>42460</v>
      </c>
      <c r="C21980" s="7">
        <v>0.41666666666666669</v>
      </c>
      <c r="D21980">
        <v>16</v>
      </c>
      <c r="E21980">
        <v>0.27</v>
      </c>
    </row>
    <row r="21981" spans="1:5" x14ac:dyDescent="0.3">
      <c r="A21981">
        <v>8583815059</v>
      </c>
      <c r="B21981" s="1">
        <v>42460</v>
      </c>
      <c r="C21981" s="7">
        <v>0.125</v>
      </c>
      <c r="D21981">
        <v>0</v>
      </c>
      <c r="E21981">
        <v>0</v>
      </c>
    </row>
    <row r="21982" spans="1:5" x14ac:dyDescent="0.3">
      <c r="A21982">
        <v>8583815059</v>
      </c>
      <c r="B21982" s="1">
        <v>42460</v>
      </c>
      <c r="C21982" s="7">
        <v>8.3333333333333329E-2</v>
      </c>
      <c r="D21982">
        <v>0</v>
      </c>
      <c r="E21982">
        <v>0</v>
      </c>
    </row>
    <row r="21983" spans="1:5" x14ac:dyDescent="0.3">
      <c r="A21983">
        <v>8583815059</v>
      </c>
      <c r="B21983" s="1">
        <v>42460</v>
      </c>
      <c r="C21983" s="7">
        <v>0.16666666666666666</v>
      </c>
      <c r="D21983">
        <v>0</v>
      </c>
      <c r="E21983">
        <v>0</v>
      </c>
    </row>
    <row r="21984" spans="1:5" x14ac:dyDescent="0.3">
      <c r="A21984">
        <v>8583815059</v>
      </c>
      <c r="B21984" s="1">
        <v>42460</v>
      </c>
      <c r="C21984" s="7">
        <v>0.25</v>
      </c>
      <c r="D21984">
        <v>0</v>
      </c>
      <c r="E21984">
        <v>0</v>
      </c>
    </row>
    <row r="21985" spans="1:5" x14ac:dyDescent="0.3">
      <c r="A21985">
        <v>8583815059</v>
      </c>
      <c r="B21985" s="1">
        <v>42460</v>
      </c>
      <c r="C21985" s="7">
        <v>0.20833333333333334</v>
      </c>
      <c r="D21985">
        <v>0</v>
      </c>
      <c r="E21985">
        <v>0</v>
      </c>
    </row>
    <row r="21986" spans="1:5" x14ac:dyDescent="0.3">
      <c r="A21986">
        <v>8583815059</v>
      </c>
      <c r="B21986" s="1">
        <v>42460</v>
      </c>
      <c r="C21986" s="7">
        <v>0.75</v>
      </c>
      <c r="D21986">
        <v>28</v>
      </c>
      <c r="E21986">
        <v>0.47</v>
      </c>
    </row>
    <row r="21987" spans="1:5" x14ac:dyDescent="0.3">
      <c r="A21987">
        <v>8583815059</v>
      </c>
      <c r="B21987" s="1">
        <v>42460</v>
      </c>
      <c r="C21987" s="7">
        <v>0.70833333333333337</v>
      </c>
      <c r="D21987">
        <v>43</v>
      </c>
      <c r="E21987">
        <v>0.72</v>
      </c>
    </row>
    <row r="21988" spans="1:5" x14ac:dyDescent="0.3">
      <c r="A21988">
        <v>8583815059</v>
      </c>
      <c r="B21988" s="1">
        <v>42460</v>
      </c>
      <c r="C21988" s="7">
        <v>0.79166666666666663</v>
      </c>
      <c r="D21988">
        <v>14</v>
      </c>
      <c r="E21988">
        <v>0.23</v>
      </c>
    </row>
    <row r="21989" spans="1:5" x14ac:dyDescent="0.3">
      <c r="A21989">
        <v>8583815059</v>
      </c>
      <c r="B21989" s="1">
        <v>42460</v>
      </c>
      <c r="C21989" s="7">
        <v>0.875</v>
      </c>
      <c r="D21989">
        <v>9</v>
      </c>
      <c r="E21989">
        <v>0.15</v>
      </c>
    </row>
    <row r="21990" spans="1:5" x14ac:dyDescent="0.3">
      <c r="A21990">
        <v>8583815059</v>
      </c>
      <c r="B21990" s="1">
        <v>42460</v>
      </c>
      <c r="C21990" s="7">
        <v>0.83333333333333337</v>
      </c>
      <c r="D21990">
        <v>12</v>
      </c>
      <c r="E21990">
        <v>0.2</v>
      </c>
    </row>
    <row r="21991" spans="1:5" x14ac:dyDescent="0.3">
      <c r="A21991">
        <v>8583815059</v>
      </c>
      <c r="B21991" s="1">
        <v>42460</v>
      </c>
      <c r="C21991" s="7">
        <v>0.54166666666666663</v>
      </c>
      <c r="D21991">
        <v>16</v>
      </c>
      <c r="E21991">
        <v>0.27</v>
      </c>
    </row>
    <row r="21992" spans="1:5" x14ac:dyDescent="0.3">
      <c r="A21992">
        <v>8583815059</v>
      </c>
      <c r="B21992" s="1">
        <v>42460</v>
      </c>
      <c r="C21992" s="7">
        <v>0.5</v>
      </c>
      <c r="D21992">
        <v>18</v>
      </c>
      <c r="E21992">
        <v>0.3</v>
      </c>
    </row>
    <row r="21993" spans="1:5" x14ac:dyDescent="0.3">
      <c r="A21993">
        <v>8583815059</v>
      </c>
      <c r="B21993" s="1">
        <v>42460</v>
      </c>
      <c r="C21993" s="7">
        <v>0.58333333333333337</v>
      </c>
      <c r="D21993">
        <v>13</v>
      </c>
      <c r="E21993">
        <v>0.22</v>
      </c>
    </row>
    <row r="21994" spans="1:5" x14ac:dyDescent="0.3">
      <c r="A21994">
        <v>8583815059</v>
      </c>
      <c r="B21994" s="1">
        <v>42460</v>
      </c>
      <c r="C21994" s="7">
        <v>0.66666666666666663</v>
      </c>
      <c r="D21994">
        <v>37</v>
      </c>
      <c r="E21994">
        <v>0.62</v>
      </c>
    </row>
    <row r="21995" spans="1:5" x14ac:dyDescent="0.3">
      <c r="A21995">
        <v>8583815059</v>
      </c>
      <c r="B21995" s="1">
        <v>42460</v>
      </c>
      <c r="C21995" s="7">
        <v>0.625</v>
      </c>
      <c r="D21995">
        <v>74</v>
      </c>
      <c r="E21995">
        <v>1.23</v>
      </c>
    </row>
    <row r="21996" spans="1:5" x14ac:dyDescent="0.3">
      <c r="A21996">
        <v>8583815059</v>
      </c>
      <c r="B21996" s="1">
        <v>42456</v>
      </c>
      <c r="C21996" s="7">
        <v>0</v>
      </c>
      <c r="D21996">
        <v>0</v>
      </c>
      <c r="E21996">
        <v>0</v>
      </c>
    </row>
    <row r="21997" spans="1:5" x14ac:dyDescent="0.3">
      <c r="A21997">
        <v>8583815059</v>
      </c>
      <c r="B21997" s="1">
        <v>42455</v>
      </c>
      <c r="C21997" s="7">
        <v>0.95833333333333337</v>
      </c>
      <c r="D21997">
        <v>0</v>
      </c>
      <c r="E21997">
        <v>0</v>
      </c>
    </row>
    <row r="21998" spans="1:5" x14ac:dyDescent="0.3">
      <c r="A21998">
        <v>8583815059</v>
      </c>
      <c r="B21998" s="1">
        <v>42456</v>
      </c>
      <c r="C21998" s="7">
        <v>4.1666666666666664E-2</v>
      </c>
      <c r="D21998">
        <v>0</v>
      </c>
      <c r="E21998">
        <v>0</v>
      </c>
    </row>
    <row r="21999" spans="1:5" x14ac:dyDescent="0.3">
      <c r="A21999">
        <v>8583815059</v>
      </c>
      <c r="B21999" s="1">
        <v>42456</v>
      </c>
      <c r="C21999" s="7">
        <v>0.125</v>
      </c>
      <c r="D21999">
        <v>0</v>
      </c>
      <c r="E21999">
        <v>0</v>
      </c>
    </row>
    <row r="22000" spans="1:5" x14ac:dyDescent="0.3">
      <c r="A22000">
        <v>8583815059</v>
      </c>
      <c r="B22000" s="1">
        <v>42456</v>
      </c>
      <c r="C22000" s="7">
        <v>8.3333333333333329E-2</v>
      </c>
      <c r="D22000">
        <v>0</v>
      </c>
      <c r="E22000">
        <v>0</v>
      </c>
    </row>
    <row r="22001" spans="1:5" x14ac:dyDescent="0.3">
      <c r="A22001">
        <v>8583815059</v>
      </c>
      <c r="B22001" s="1">
        <v>42455</v>
      </c>
      <c r="C22001" s="7">
        <v>0.79166666666666663</v>
      </c>
      <c r="D22001">
        <v>0</v>
      </c>
      <c r="E22001">
        <v>0</v>
      </c>
    </row>
    <row r="22002" spans="1:5" x14ac:dyDescent="0.3">
      <c r="A22002">
        <v>8583815059</v>
      </c>
      <c r="B22002" s="1">
        <v>42455</v>
      </c>
      <c r="C22002" s="7">
        <v>0.75</v>
      </c>
      <c r="D22002">
        <v>0</v>
      </c>
      <c r="E22002">
        <v>0</v>
      </c>
    </row>
    <row r="22003" spans="1:5" x14ac:dyDescent="0.3">
      <c r="A22003">
        <v>8583815059</v>
      </c>
      <c r="B22003" s="1">
        <v>42455</v>
      </c>
      <c r="C22003" s="7">
        <v>0.83333333333333337</v>
      </c>
      <c r="D22003">
        <v>0</v>
      </c>
      <c r="E22003">
        <v>0</v>
      </c>
    </row>
    <row r="22004" spans="1:5" x14ac:dyDescent="0.3">
      <c r="A22004">
        <v>8583815059</v>
      </c>
      <c r="B22004" s="1">
        <v>42455</v>
      </c>
      <c r="C22004" s="7">
        <v>0.91666666666666663</v>
      </c>
      <c r="D22004">
        <v>0</v>
      </c>
      <c r="E22004">
        <v>0</v>
      </c>
    </row>
    <row r="22005" spans="1:5" x14ac:dyDescent="0.3">
      <c r="A22005">
        <v>8583815059</v>
      </c>
      <c r="B22005" s="1">
        <v>42455</v>
      </c>
      <c r="C22005" s="7">
        <v>0.875</v>
      </c>
      <c r="D22005">
        <v>0</v>
      </c>
      <c r="E22005">
        <v>0</v>
      </c>
    </row>
    <row r="22006" spans="1:5" x14ac:dyDescent="0.3">
      <c r="A22006">
        <v>8583815059</v>
      </c>
      <c r="B22006" s="1">
        <v>42456</v>
      </c>
      <c r="C22006" s="7">
        <v>0.41666666666666669</v>
      </c>
      <c r="D22006">
        <v>0</v>
      </c>
      <c r="E22006">
        <v>0</v>
      </c>
    </row>
    <row r="22007" spans="1:5" x14ac:dyDescent="0.3">
      <c r="A22007">
        <v>8583815059</v>
      </c>
      <c r="B22007" s="1">
        <v>42456</v>
      </c>
      <c r="C22007" s="7">
        <v>0.375</v>
      </c>
      <c r="D22007">
        <v>0</v>
      </c>
      <c r="E22007">
        <v>0</v>
      </c>
    </row>
    <row r="22008" spans="1:5" x14ac:dyDescent="0.3">
      <c r="A22008">
        <v>8583815059</v>
      </c>
      <c r="B22008" s="1">
        <v>42456</v>
      </c>
      <c r="C22008" s="7">
        <v>0.45833333333333331</v>
      </c>
      <c r="D22008">
        <v>0</v>
      </c>
      <c r="E22008">
        <v>0</v>
      </c>
    </row>
    <row r="22009" spans="1:5" x14ac:dyDescent="0.3">
      <c r="A22009">
        <v>8583815059</v>
      </c>
      <c r="B22009" s="1">
        <v>42456</v>
      </c>
      <c r="C22009" s="7">
        <v>0.54166666666666663</v>
      </c>
      <c r="D22009">
        <v>0</v>
      </c>
      <c r="E22009">
        <v>0</v>
      </c>
    </row>
    <row r="22010" spans="1:5" x14ac:dyDescent="0.3">
      <c r="A22010">
        <v>8583815059</v>
      </c>
      <c r="B22010" s="1">
        <v>42456</v>
      </c>
      <c r="C22010" s="7">
        <v>0.5</v>
      </c>
      <c r="D22010">
        <v>0</v>
      </c>
      <c r="E22010">
        <v>0</v>
      </c>
    </row>
    <row r="22011" spans="1:5" x14ac:dyDescent="0.3">
      <c r="A22011">
        <v>8583815059</v>
      </c>
      <c r="B22011" s="1">
        <v>42456</v>
      </c>
      <c r="C22011" s="7">
        <v>0.20833333333333334</v>
      </c>
      <c r="D22011">
        <v>0</v>
      </c>
      <c r="E22011">
        <v>0</v>
      </c>
    </row>
    <row r="22012" spans="1:5" x14ac:dyDescent="0.3">
      <c r="A22012">
        <v>8583815059</v>
      </c>
      <c r="B22012" s="1">
        <v>42456</v>
      </c>
      <c r="C22012" s="7">
        <v>0.16666666666666666</v>
      </c>
      <c r="D22012">
        <v>0</v>
      </c>
      <c r="E22012">
        <v>0</v>
      </c>
    </row>
    <row r="22013" spans="1:5" x14ac:dyDescent="0.3">
      <c r="A22013">
        <v>8583815059</v>
      </c>
      <c r="B22013" s="1">
        <v>42456</v>
      </c>
      <c r="C22013" s="7">
        <v>0.25</v>
      </c>
      <c r="D22013">
        <v>0</v>
      </c>
      <c r="E22013">
        <v>0</v>
      </c>
    </row>
    <row r="22014" spans="1:5" x14ac:dyDescent="0.3">
      <c r="A22014">
        <v>8583815059</v>
      </c>
      <c r="B22014" s="1">
        <v>42456</v>
      </c>
      <c r="C22014" s="7">
        <v>0.33333333333333331</v>
      </c>
      <c r="D22014">
        <v>0</v>
      </c>
      <c r="E22014">
        <v>0</v>
      </c>
    </row>
    <row r="22015" spans="1:5" x14ac:dyDescent="0.3">
      <c r="A22015">
        <v>8583815059</v>
      </c>
      <c r="B22015" s="1">
        <v>42456</v>
      </c>
      <c r="C22015" s="7">
        <v>0.29166666666666669</v>
      </c>
      <c r="D22015">
        <v>0</v>
      </c>
      <c r="E22015">
        <v>0</v>
      </c>
    </row>
    <row r="22016" spans="1:5" x14ac:dyDescent="0.3">
      <c r="A22016">
        <v>8583815059</v>
      </c>
      <c r="B22016" s="1">
        <v>42455</v>
      </c>
      <c r="C22016" s="7">
        <v>0.70833333333333337</v>
      </c>
      <c r="D22016">
        <v>0</v>
      </c>
      <c r="E22016">
        <v>0</v>
      </c>
    </row>
    <row r="22017" spans="1:5" x14ac:dyDescent="0.3">
      <c r="A22017">
        <v>8583815059</v>
      </c>
      <c r="B22017" s="1">
        <v>42455</v>
      </c>
      <c r="C22017" s="7">
        <v>0.125</v>
      </c>
      <c r="D22017">
        <v>0</v>
      </c>
      <c r="E22017">
        <v>0</v>
      </c>
    </row>
    <row r="22018" spans="1:5" x14ac:dyDescent="0.3">
      <c r="A22018">
        <v>8583815059</v>
      </c>
      <c r="B22018" s="1">
        <v>42455</v>
      </c>
      <c r="C22018" s="7">
        <v>8.3333333333333329E-2</v>
      </c>
      <c r="D22018">
        <v>0</v>
      </c>
      <c r="E22018">
        <v>0</v>
      </c>
    </row>
    <row r="22019" spans="1:5" x14ac:dyDescent="0.3">
      <c r="A22019">
        <v>8583815059</v>
      </c>
      <c r="B22019" s="1">
        <v>42455</v>
      </c>
      <c r="C22019" s="7">
        <v>0.16666666666666666</v>
      </c>
      <c r="D22019">
        <v>0</v>
      </c>
      <c r="E22019">
        <v>0</v>
      </c>
    </row>
    <row r="22020" spans="1:5" x14ac:dyDescent="0.3">
      <c r="A22020">
        <v>8583815059</v>
      </c>
      <c r="B22020" s="1">
        <v>42455</v>
      </c>
      <c r="C22020" s="7">
        <v>0.25</v>
      </c>
      <c r="D22020">
        <v>0</v>
      </c>
      <c r="E22020">
        <v>0</v>
      </c>
    </row>
    <row r="22021" spans="1:5" x14ac:dyDescent="0.3">
      <c r="A22021">
        <v>8583815059</v>
      </c>
      <c r="B22021" s="1">
        <v>42455</v>
      </c>
      <c r="C22021" s="7">
        <v>0.20833333333333334</v>
      </c>
      <c r="D22021">
        <v>0</v>
      </c>
      <c r="E22021">
        <v>0</v>
      </c>
    </row>
    <row r="22022" spans="1:5" x14ac:dyDescent="0.3">
      <c r="A22022">
        <v>8583815059</v>
      </c>
      <c r="B22022" s="1">
        <v>42454</v>
      </c>
      <c r="C22022" s="7">
        <v>0.91666666666666663</v>
      </c>
      <c r="D22022">
        <v>0</v>
      </c>
      <c r="E22022">
        <v>0</v>
      </c>
    </row>
    <row r="22023" spans="1:5" x14ac:dyDescent="0.3">
      <c r="A22023">
        <v>8583815059</v>
      </c>
      <c r="B22023" s="1">
        <v>42454</v>
      </c>
      <c r="C22023" s="7">
        <v>0.875</v>
      </c>
      <c r="D22023">
        <v>0</v>
      </c>
      <c r="E22023">
        <v>0</v>
      </c>
    </row>
    <row r="22024" spans="1:5" x14ac:dyDescent="0.3">
      <c r="A22024">
        <v>8583815059</v>
      </c>
      <c r="B22024" s="1">
        <v>42454</v>
      </c>
      <c r="C22024" s="7">
        <v>0.95833333333333337</v>
      </c>
      <c r="D22024">
        <v>0</v>
      </c>
      <c r="E22024">
        <v>0</v>
      </c>
    </row>
    <row r="22025" spans="1:5" x14ac:dyDescent="0.3">
      <c r="A22025">
        <v>8583815059</v>
      </c>
      <c r="B22025" s="1">
        <v>42455</v>
      </c>
      <c r="C22025" s="7">
        <v>4.1666666666666664E-2</v>
      </c>
      <c r="D22025">
        <v>0</v>
      </c>
      <c r="E22025">
        <v>0</v>
      </c>
    </row>
    <row r="22026" spans="1:5" x14ac:dyDescent="0.3">
      <c r="A22026">
        <v>8583815059</v>
      </c>
      <c r="B22026" s="1">
        <v>42455</v>
      </c>
      <c r="C22026" s="7">
        <v>0</v>
      </c>
      <c r="D22026">
        <v>0</v>
      </c>
      <c r="E22026">
        <v>0</v>
      </c>
    </row>
    <row r="22027" spans="1:5" x14ac:dyDescent="0.3">
      <c r="A22027">
        <v>8583815059</v>
      </c>
      <c r="B22027" s="1">
        <v>42455</v>
      </c>
      <c r="C22027" s="7">
        <v>0.54166666666666663</v>
      </c>
      <c r="D22027">
        <v>0</v>
      </c>
      <c r="E22027">
        <v>0</v>
      </c>
    </row>
    <row r="22028" spans="1:5" x14ac:dyDescent="0.3">
      <c r="A22028">
        <v>8583815059</v>
      </c>
      <c r="B22028" s="1">
        <v>42455</v>
      </c>
      <c r="C22028" s="7">
        <v>0.5</v>
      </c>
      <c r="D22028">
        <v>0</v>
      </c>
      <c r="E22028">
        <v>0</v>
      </c>
    </row>
    <row r="22029" spans="1:5" x14ac:dyDescent="0.3">
      <c r="A22029">
        <v>8583815059</v>
      </c>
      <c r="B22029" s="1">
        <v>42455</v>
      </c>
      <c r="C22029" s="7">
        <v>0.58333333333333337</v>
      </c>
      <c r="D22029">
        <v>0</v>
      </c>
      <c r="E22029">
        <v>0</v>
      </c>
    </row>
    <row r="22030" spans="1:5" x14ac:dyDescent="0.3">
      <c r="A22030">
        <v>8583815059</v>
      </c>
      <c r="B22030" s="1">
        <v>42455</v>
      </c>
      <c r="C22030" s="7">
        <v>0.66666666666666663</v>
      </c>
      <c r="D22030">
        <v>0</v>
      </c>
      <c r="E22030">
        <v>0</v>
      </c>
    </row>
    <row r="22031" spans="1:5" x14ac:dyDescent="0.3">
      <c r="A22031">
        <v>8583815059</v>
      </c>
      <c r="B22031" s="1">
        <v>42455</v>
      </c>
      <c r="C22031" s="7">
        <v>0.625</v>
      </c>
      <c r="D22031">
        <v>0</v>
      </c>
      <c r="E22031">
        <v>0</v>
      </c>
    </row>
    <row r="22032" spans="1:5" x14ac:dyDescent="0.3">
      <c r="A22032">
        <v>8583815059</v>
      </c>
      <c r="B22032" s="1">
        <v>42455</v>
      </c>
      <c r="C22032" s="7">
        <v>0.33333333333333331</v>
      </c>
      <c r="D22032">
        <v>0</v>
      </c>
      <c r="E22032">
        <v>0</v>
      </c>
    </row>
    <row r="22033" spans="1:5" x14ac:dyDescent="0.3">
      <c r="A22033">
        <v>8583815059</v>
      </c>
      <c r="B22033" s="1">
        <v>42455</v>
      </c>
      <c r="C22033" s="7">
        <v>0.29166666666666669</v>
      </c>
      <c r="D22033">
        <v>0</v>
      </c>
      <c r="E22033">
        <v>0</v>
      </c>
    </row>
    <row r="22034" spans="1:5" x14ac:dyDescent="0.3">
      <c r="A22034">
        <v>8583815059</v>
      </c>
      <c r="B22034" s="1">
        <v>42455</v>
      </c>
      <c r="C22034" s="7">
        <v>0.375</v>
      </c>
      <c r="D22034">
        <v>0</v>
      </c>
      <c r="E22034">
        <v>0</v>
      </c>
    </row>
    <row r="22035" spans="1:5" x14ac:dyDescent="0.3">
      <c r="A22035">
        <v>8583815059</v>
      </c>
      <c r="B22035" s="1">
        <v>42455</v>
      </c>
      <c r="C22035" s="7">
        <v>0.45833333333333331</v>
      </c>
      <c r="D22035">
        <v>0</v>
      </c>
      <c r="E22035">
        <v>0</v>
      </c>
    </row>
    <row r="22036" spans="1:5" x14ac:dyDescent="0.3">
      <c r="A22036">
        <v>8583815059</v>
      </c>
      <c r="B22036" s="1">
        <v>42455</v>
      </c>
      <c r="C22036" s="7">
        <v>0.41666666666666669</v>
      </c>
      <c r="D22036">
        <v>0</v>
      </c>
      <c r="E22036">
        <v>0</v>
      </c>
    </row>
    <row r="22037" spans="1:5" x14ac:dyDescent="0.3">
      <c r="A22037">
        <v>8583815059</v>
      </c>
      <c r="B22037" s="1">
        <v>42456</v>
      </c>
      <c r="C22037" s="7">
        <v>0.58333333333333337</v>
      </c>
      <c r="D22037">
        <v>0</v>
      </c>
      <c r="E22037">
        <v>0</v>
      </c>
    </row>
    <row r="22038" spans="1:5" x14ac:dyDescent="0.3">
      <c r="A22038">
        <v>8583815059</v>
      </c>
      <c r="B22038" s="1">
        <v>42457</v>
      </c>
      <c r="C22038" s="7">
        <v>0.75</v>
      </c>
      <c r="D22038">
        <v>3</v>
      </c>
      <c r="E22038">
        <v>0.05</v>
      </c>
    </row>
    <row r="22039" spans="1:5" x14ac:dyDescent="0.3">
      <c r="A22039">
        <v>8583815059</v>
      </c>
      <c r="B22039" s="1">
        <v>42457</v>
      </c>
      <c r="C22039" s="7">
        <v>0.70833333333333337</v>
      </c>
      <c r="D22039">
        <v>0</v>
      </c>
      <c r="E22039">
        <v>0</v>
      </c>
    </row>
    <row r="22040" spans="1:5" x14ac:dyDescent="0.3">
      <c r="A22040">
        <v>8583815059</v>
      </c>
      <c r="B22040" s="1">
        <v>42457</v>
      </c>
      <c r="C22040" s="7">
        <v>0.79166666666666663</v>
      </c>
      <c r="D22040">
        <v>35</v>
      </c>
      <c r="E22040">
        <v>0.57999999999999996</v>
      </c>
    </row>
    <row r="22041" spans="1:5" x14ac:dyDescent="0.3">
      <c r="A22041">
        <v>8583815059</v>
      </c>
      <c r="B22041" s="1">
        <v>42457</v>
      </c>
      <c r="C22041" s="7">
        <v>0.875</v>
      </c>
      <c r="D22041">
        <v>1</v>
      </c>
      <c r="E22041">
        <v>0.02</v>
      </c>
    </row>
    <row r="22042" spans="1:5" x14ac:dyDescent="0.3">
      <c r="A22042">
        <v>8583815059</v>
      </c>
      <c r="B22042" s="1">
        <v>42457</v>
      </c>
      <c r="C22042" s="7">
        <v>0.83333333333333337</v>
      </c>
      <c r="D22042">
        <v>9</v>
      </c>
      <c r="E22042">
        <v>0.15</v>
      </c>
    </row>
    <row r="22043" spans="1:5" x14ac:dyDescent="0.3">
      <c r="A22043">
        <v>8583815059</v>
      </c>
      <c r="B22043" s="1">
        <v>42457</v>
      </c>
      <c r="C22043" s="7">
        <v>0.54166666666666663</v>
      </c>
      <c r="D22043">
        <v>6</v>
      </c>
      <c r="E22043">
        <v>0.1</v>
      </c>
    </row>
    <row r="22044" spans="1:5" x14ac:dyDescent="0.3">
      <c r="A22044">
        <v>8583815059</v>
      </c>
      <c r="B22044" s="1">
        <v>42457</v>
      </c>
      <c r="C22044" s="7">
        <v>0.5</v>
      </c>
      <c r="D22044">
        <v>24</v>
      </c>
      <c r="E22044">
        <v>0.4</v>
      </c>
    </row>
    <row r="22045" spans="1:5" x14ac:dyDescent="0.3">
      <c r="A22045">
        <v>8583815059</v>
      </c>
      <c r="B22045" s="1">
        <v>42457</v>
      </c>
      <c r="C22045" s="7">
        <v>0.58333333333333337</v>
      </c>
      <c r="D22045">
        <v>16</v>
      </c>
      <c r="E22045">
        <v>0.27</v>
      </c>
    </row>
    <row r="22046" spans="1:5" x14ac:dyDescent="0.3">
      <c r="A22046">
        <v>8583815059</v>
      </c>
      <c r="B22046" s="1">
        <v>42457</v>
      </c>
      <c r="C22046" s="7">
        <v>0.66666666666666663</v>
      </c>
      <c r="D22046">
        <v>0</v>
      </c>
      <c r="E22046">
        <v>0</v>
      </c>
    </row>
    <row r="22047" spans="1:5" x14ac:dyDescent="0.3">
      <c r="A22047">
        <v>8583815059</v>
      </c>
      <c r="B22047" s="1">
        <v>42457</v>
      </c>
      <c r="C22047" s="7">
        <v>0.625</v>
      </c>
      <c r="D22047">
        <v>14</v>
      </c>
      <c r="E22047">
        <v>0.23</v>
      </c>
    </row>
    <row r="22048" spans="1:5" x14ac:dyDescent="0.3">
      <c r="A22048">
        <v>8583815059</v>
      </c>
      <c r="B22048" s="1">
        <v>42458</v>
      </c>
      <c r="C22048" s="7">
        <v>0.16666666666666666</v>
      </c>
      <c r="D22048">
        <v>0</v>
      </c>
      <c r="E22048">
        <v>0</v>
      </c>
    </row>
    <row r="22049" spans="1:5" x14ac:dyDescent="0.3">
      <c r="A22049">
        <v>8583815059</v>
      </c>
      <c r="B22049" s="1">
        <v>42458</v>
      </c>
      <c r="C22049" s="7">
        <v>0.125</v>
      </c>
      <c r="D22049">
        <v>0</v>
      </c>
      <c r="E22049">
        <v>0</v>
      </c>
    </row>
    <row r="22050" spans="1:5" x14ac:dyDescent="0.3">
      <c r="A22050">
        <v>8583815059</v>
      </c>
      <c r="B22050" s="1">
        <v>42458</v>
      </c>
      <c r="C22050" s="7">
        <v>0.20833333333333334</v>
      </c>
      <c r="D22050">
        <v>0</v>
      </c>
      <c r="E22050">
        <v>0</v>
      </c>
    </row>
    <row r="22051" spans="1:5" x14ac:dyDescent="0.3">
      <c r="A22051">
        <v>8583815059</v>
      </c>
      <c r="B22051" s="1">
        <v>42458</v>
      </c>
      <c r="C22051" s="7">
        <v>0.29166666666666669</v>
      </c>
      <c r="D22051">
        <v>0</v>
      </c>
      <c r="E22051">
        <v>0</v>
      </c>
    </row>
    <row r="22052" spans="1:5" x14ac:dyDescent="0.3">
      <c r="A22052">
        <v>8583815059</v>
      </c>
      <c r="B22052" s="1">
        <v>42458</v>
      </c>
      <c r="C22052" s="7">
        <v>0.25</v>
      </c>
      <c r="D22052">
        <v>0</v>
      </c>
      <c r="E22052">
        <v>0</v>
      </c>
    </row>
    <row r="22053" spans="1:5" x14ac:dyDescent="0.3">
      <c r="A22053">
        <v>8583815059</v>
      </c>
      <c r="B22053" s="1">
        <v>42457</v>
      </c>
      <c r="C22053" s="7">
        <v>0.95833333333333337</v>
      </c>
      <c r="D22053">
        <v>9</v>
      </c>
      <c r="E22053">
        <v>0.15</v>
      </c>
    </row>
    <row r="22054" spans="1:5" x14ac:dyDescent="0.3">
      <c r="A22054">
        <v>8583815059</v>
      </c>
      <c r="B22054" s="1">
        <v>42457</v>
      </c>
      <c r="C22054" s="7">
        <v>0.91666666666666663</v>
      </c>
      <c r="D22054">
        <v>4</v>
      </c>
      <c r="E22054">
        <v>7.0000000000000007E-2</v>
      </c>
    </row>
    <row r="22055" spans="1:5" x14ac:dyDescent="0.3">
      <c r="A22055">
        <v>8583815059</v>
      </c>
      <c r="B22055" s="1">
        <v>42458</v>
      </c>
      <c r="C22055" s="7">
        <v>0</v>
      </c>
      <c r="D22055">
        <v>7</v>
      </c>
      <c r="E22055">
        <v>0.12</v>
      </c>
    </row>
    <row r="22056" spans="1:5" x14ac:dyDescent="0.3">
      <c r="A22056">
        <v>8583815059</v>
      </c>
      <c r="B22056" s="1">
        <v>42458</v>
      </c>
      <c r="C22056" s="7">
        <v>8.3333333333333329E-2</v>
      </c>
      <c r="D22056">
        <v>0</v>
      </c>
      <c r="E22056">
        <v>0</v>
      </c>
    </row>
    <row r="22057" spans="1:5" x14ac:dyDescent="0.3">
      <c r="A22057">
        <v>8583815059</v>
      </c>
      <c r="B22057" s="1">
        <v>42458</v>
      </c>
      <c r="C22057" s="7">
        <v>4.1666666666666664E-2</v>
      </c>
      <c r="D22057">
        <v>0</v>
      </c>
      <c r="E22057">
        <v>0</v>
      </c>
    </row>
    <row r="22058" spans="1:5" x14ac:dyDescent="0.3">
      <c r="A22058">
        <v>8583815059</v>
      </c>
      <c r="B22058" s="1">
        <v>42457</v>
      </c>
      <c r="C22058" s="7">
        <v>0.45833333333333331</v>
      </c>
      <c r="D22058">
        <v>8</v>
      </c>
      <c r="E22058">
        <v>0.13</v>
      </c>
    </row>
    <row r="22059" spans="1:5" x14ac:dyDescent="0.3">
      <c r="A22059">
        <v>8583815059</v>
      </c>
      <c r="B22059" s="1">
        <v>42456</v>
      </c>
      <c r="C22059" s="7">
        <v>0.875</v>
      </c>
      <c r="D22059">
        <v>0</v>
      </c>
      <c r="E22059">
        <v>0</v>
      </c>
    </row>
    <row r="22060" spans="1:5" x14ac:dyDescent="0.3">
      <c r="A22060">
        <v>8583815059</v>
      </c>
      <c r="B22060" s="1">
        <v>42456</v>
      </c>
      <c r="C22060" s="7">
        <v>0.83333333333333337</v>
      </c>
      <c r="D22060">
        <v>0</v>
      </c>
      <c r="E22060">
        <v>0</v>
      </c>
    </row>
    <row r="22061" spans="1:5" x14ac:dyDescent="0.3">
      <c r="A22061">
        <v>8583815059</v>
      </c>
      <c r="B22061" s="1">
        <v>42456</v>
      </c>
      <c r="C22061" s="7">
        <v>0.91666666666666663</v>
      </c>
      <c r="D22061">
        <v>0</v>
      </c>
      <c r="E22061">
        <v>0</v>
      </c>
    </row>
    <row r="22062" spans="1:5" x14ac:dyDescent="0.3">
      <c r="A22062">
        <v>8583815059</v>
      </c>
      <c r="B22062" s="1">
        <v>42457</v>
      </c>
      <c r="C22062" s="7">
        <v>0</v>
      </c>
      <c r="D22062">
        <v>0</v>
      </c>
      <c r="E22062">
        <v>0</v>
      </c>
    </row>
    <row r="22063" spans="1:5" x14ac:dyDescent="0.3">
      <c r="A22063">
        <v>8583815059</v>
      </c>
      <c r="B22063" s="1">
        <v>42456</v>
      </c>
      <c r="C22063" s="7">
        <v>0.95833333333333337</v>
      </c>
      <c r="D22063">
        <v>0</v>
      </c>
      <c r="E22063">
        <v>0</v>
      </c>
    </row>
    <row r="22064" spans="1:5" x14ac:dyDescent="0.3">
      <c r="A22064">
        <v>8583815059</v>
      </c>
      <c r="B22064" s="1">
        <v>42456</v>
      </c>
      <c r="C22064" s="7">
        <v>0.66666666666666663</v>
      </c>
      <c r="D22064">
        <v>0</v>
      </c>
      <c r="E22064">
        <v>0</v>
      </c>
    </row>
    <row r="22065" spans="1:5" x14ac:dyDescent="0.3">
      <c r="A22065">
        <v>8583815059</v>
      </c>
      <c r="B22065" s="1">
        <v>42456</v>
      </c>
      <c r="C22065" s="7">
        <v>0.625</v>
      </c>
      <c r="D22065">
        <v>0</v>
      </c>
      <c r="E22065">
        <v>0</v>
      </c>
    </row>
    <row r="22066" spans="1:5" x14ac:dyDescent="0.3">
      <c r="A22066">
        <v>8583815059</v>
      </c>
      <c r="B22066" s="1">
        <v>42456</v>
      </c>
      <c r="C22066" s="7">
        <v>0.70833333333333337</v>
      </c>
      <c r="D22066">
        <v>0</v>
      </c>
      <c r="E22066">
        <v>0</v>
      </c>
    </row>
    <row r="22067" spans="1:5" x14ac:dyDescent="0.3">
      <c r="A22067">
        <v>8583815059</v>
      </c>
      <c r="B22067" s="1">
        <v>42456</v>
      </c>
      <c r="C22067" s="7">
        <v>0.79166666666666663</v>
      </c>
      <c r="D22067">
        <v>0</v>
      </c>
      <c r="E22067">
        <v>0</v>
      </c>
    </row>
    <row r="22068" spans="1:5" x14ac:dyDescent="0.3">
      <c r="A22068">
        <v>8583815059</v>
      </c>
      <c r="B22068" s="1">
        <v>42456</v>
      </c>
      <c r="C22068" s="7">
        <v>0.75</v>
      </c>
      <c r="D22068">
        <v>0</v>
      </c>
      <c r="E22068">
        <v>0</v>
      </c>
    </row>
    <row r="22069" spans="1:5" x14ac:dyDescent="0.3">
      <c r="A22069">
        <v>8583815059</v>
      </c>
      <c r="B22069" s="1">
        <v>42457</v>
      </c>
      <c r="C22069" s="7">
        <v>0.29166666666666669</v>
      </c>
      <c r="D22069">
        <v>0</v>
      </c>
      <c r="E22069">
        <v>0</v>
      </c>
    </row>
    <row r="22070" spans="1:5" x14ac:dyDescent="0.3">
      <c r="A22070">
        <v>8583815059</v>
      </c>
      <c r="B22070" s="1">
        <v>42457</v>
      </c>
      <c r="C22070" s="7">
        <v>0.25</v>
      </c>
      <c r="D22070">
        <v>0</v>
      </c>
      <c r="E22070">
        <v>0</v>
      </c>
    </row>
    <row r="22071" spans="1:5" x14ac:dyDescent="0.3">
      <c r="A22071">
        <v>8583815059</v>
      </c>
      <c r="B22071" s="1">
        <v>42457</v>
      </c>
      <c r="C22071" s="7">
        <v>0.33333333333333331</v>
      </c>
      <c r="D22071">
        <v>0</v>
      </c>
      <c r="E22071">
        <v>0</v>
      </c>
    </row>
    <row r="22072" spans="1:5" x14ac:dyDescent="0.3">
      <c r="A22072">
        <v>8583815059</v>
      </c>
      <c r="B22072" s="1">
        <v>42457</v>
      </c>
      <c r="C22072" s="7">
        <v>0.41666666666666669</v>
      </c>
      <c r="D22072">
        <v>0</v>
      </c>
      <c r="E22072">
        <v>0</v>
      </c>
    </row>
    <row r="22073" spans="1:5" x14ac:dyDescent="0.3">
      <c r="A22073">
        <v>8583815059</v>
      </c>
      <c r="B22073" s="1">
        <v>42457</v>
      </c>
      <c r="C22073" s="7">
        <v>0.375</v>
      </c>
      <c r="D22073">
        <v>0</v>
      </c>
      <c r="E22073">
        <v>0</v>
      </c>
    </row>
    <row r="22074" spans="1:5" x14ac:dyDescent="0.3">
      <c r="A22074">
        <v>8583815059</v>
      </c>
      <c r="B22074" s="1">
        <v>42457</v>
      </c>
      <c r="C22074" s="7">
        <v>8.3333333333333329E-2</v>
      </c>
      <c r="D22074">
        <v>0</v>
      </c>
      <c r="E22074">
        <v>0</v>
      </c>
    </row>
    <row r="22075" spans="1:5" x14ac:dyDescent="0.3">
      <c r="A22075">
        <v>8583815059</v>
      </c>
      <c r="B22075" s="1">
        <v>42457</v>
      </c>
      <c r="C22075" s="7">
        <v>4.1666666666666664E-2</v>
      </c>
      <c r="D22075">
        <v>0</v>
      </c>
      <c r="E22075">
        <v>0</v>
      </c>
    </row>
    <row r="22076" spans="1:5" x14ac:dyDescent="0.3">
      <c r="A22076">
        <v>8583815059</v>
      </c>
      <c r="B22076" s="1">
        <v>42457</v>
      </c>
      <c r="C22076" s="7">
        <v>0.125</v>
      </c>
      <c r="D22076">
        <v>0</v>
      </c>
      <c r="E22076">
        <v>0</v>
      </c>
    </row>
    <row r="22077" spans="1:5" x14ac:dyDescent="0.3">
      <c r="A22077">
        <v>8583815059</v>
      </c>
      <c r="B22077" s="1">
        <v>42457</v>
      </c>
      <c r="C22077" s="7">
        <v>0.20833333333333334</v>
      </c>
      <c r="D22077">
        <v>0</v>
      </c>
      <c r="E22077">
        <v>0</v>
      </c>
    </row>
    <row r="22078" spans="1:5" x14ac:dyDescent="0.3">
      <c r="A22078">
        <v>8583815059</v>
      </c>
      <c r="B22078" s="1">
        <v>42457</v>
      </c>
      <c r="C22078" s="7">
        <v>0.16666666666666666</v>
      </c>
      <c r="D22078">
        <v>0</v>
      </c>
      <c r="E22078">
        <v>0</v>
      </c>
    </row>
    <row r="22079" spans="1:5" x14ac:dyDescent="0.3">
      <c r="A22079">
        <v>8583815059</v>
      </c>
      <c r="B22079" s="1">
        <v>42461</v>
      </c>
      <c r="C22079" s="7">
        <v>0.79166666666666663</v>
      </c>
      <c r="D22079">
        <v>13</v>
      </c>
      <c r="E22079">
        <v>0.22</v>
      </c>
    </row>
    <row r="22080" spans="1:5" x14ac:dyDescent="0.3">
      <c r="A22080">
        <v>8583815059</v>
      </c>
      <c r="B22080" s="1">
        <v>42466</v>
      </c>
      <c r="C22080" s="7">
        <v>0.41666666666666669</v>
      </c>
      <c r="D22080">
        <v>12</v>
      </c>
      <c r="E22080">
        <v>0.2</v>
      </c>
    </row>
    <row r="22081" spans="1:5" x14ac:dyDescent="0.3">
      <c r="A22081">
        <v>8583815059</v>
      </c>
      <c r="B22081" s="1">
        <v>42466</v>
      </c>
      <c r="C22081" s="7">
        <v>0.375</v>
      </c>
      <c r="D22081">
        <v>0</v>
      </c>
      <c r="E22081">
        <v>0</v>
      </c>
    </row>
    <row r="22082" spans="1:5" x14ac:dyDescent="0.3">
      <c r="A22082">
        <v>8583815059</v>
      </c>
      <c r="B22082" s="1">
        <v>42466</v>
      </c>
      <c r="C22082" s="7">
        <v>0.45833333333333331</v>
      </c>
      <c r="D22082">
        <v>4</v>
      </c>
      <c r="E22082">
        <v>7.0000000000000007E-2</v>
      </c>
    </row>
    <row r="22083" spans="1:5" x14ac:dyDescent="0.3">
      <c r="A22083">
        <v>8583815059</v>
      </c>
      <c r="B22083" s="1">
        <v>42466</v>
      </c>
      <c r="C22083" s="7">
        <v>0.54166666666666663</v>
      </c>
      <c r="D22083">
        <v>2</v>
      </c>
      <c r="E22083">
        <v>0.03</v>
      </c>
    </row>
    <row r="22084" spans="1:5" x14ac:dyDescent="0.3">
      <c r="A22084">
        <v>8583815059</v>
      </c>
      <c r="B22084" s="1">
        <v>42466</v>
      </c>
      <c r="C22084" s="7">
        <v>0.5</v>
      </c>
      <c r="D22084">
        <v>3</v>
      </c>
      <c r="E22084">
        <v>0.05</v>
      </c>
    </row>
    <row r="22085" spans="1:5" x14ac:dyDescent="0.3">
      <c r="A22085">
        <v>8583815059</v>
      </c>
      <c r="B22085" s="1">
        <v>42466</v>
      </c>
      <c r="C22085" s="7">
        <v>0.20833333333333334</v>
      </c>
      <c r="D22085">
        <v>0</v>
      </c>
      <c r="E22085">
        <v>0</v>
      </c>
    </row>
    <row r="22086" spans="1:5" x14ac:dyDescent="0.3">
      <c r="A22086">
        <v>8583815059</v>
      </c>
      <c r="B22086" s="1">
        <v>42466</v>
      </c>
      <c r="C22086" s="7">
        <v>0.16666666666666666</v>
      </c>
      <c r="D22086">
        <v>0</v>
      </c>
      <c r="E22086">
        <v>0</v>
      </c>
    </row>
    <row r="22087" spans="1:5" x14ac:dyDescent="0.3">
      <c r="A22087">
        <v>8583815059</v>
      </c>
      <c r="B22087" s="1">
        <v>42466</v>
      </c>
      <c r="C22087" s="7">
        <v>0.25</v>
      </c>
      <c r="D22087">
        <v>0</v>
      </c>
      <c r="E22087">
        <v>0</v>
      </c>
    </row>
    <row r="22088" spans="1:5" x14ac:dyDescent="0.3">
      <c r="A22088">
        <v>8583815059</v>
      </c>
      <c r="B22088" s="1">
        <v>42466</v>
      </c>
      <c r="C22088" s="7">
        <v>0.33333333333333331</v>
      </c>
      <c r="D22088">
        <v>0</v>
      </c>
      <c r="E22088">
        <v>0</v>
      </c>
    </row>
    <row r="22089" spans="1:5" x14ac:dyDescent="0.3">
      <c r="A22089">
        <v>8583815059</v>
      </c>
      <c r="B22089" s="1">
        <v>42466</v>
      </c>
      <c r="C22089" s="7">
        <v>0.29166666666666669</v>
      </c>
      <c r="D22089">
        <v>0</v>
      </c>
      <c r="E22089">
        <v>0</v>
      </c>
    </row>
    <row r="22090" spans="1:5" x14ac:dyDescent="0.3">
      <c r="A22090">
        <v>8583815059</v>
      </c>
      <c r="B22090" s="1">
        <v>42466</v>
      </c>
      <c r="C22090" s="7">
        <v>0.83333333333333337</v>
      </c>
      <c r="D22090">
        <v>13</v>
      </c>
      <c r="E22090">
        <v>0.22</v>
      </c>
    </row>
    <row r="22091" spans="1:5" x14ac:dyDescent="0.3">
      <c r="A22091">
        <v>8583815059</v>
      </c>
      <c r="B22091" s="1">
        <v>42466</v>
      </c>
      <c r="C22091" s="7">
        <v>0.79166666666666663</v>
      </c>
      <c r="D22091">
        <v>3</v>
      </c>
      <c r="E22091">
        <v>0.05</v>
      </c>
    </row>
    <row r="22092" spans="1:5" x14ac:dyDescent="0.3">
      <c r="A22092">
        <v>8583815059</v>
      </c>
      <c r="B22092" s="1">
        <v>42466</v>
      </c>
      <c r="C22092" s="7">
        <v>0.875</v>
      </c>
      <c r="D22092">
        <v>8</v>
      </c>
      <c r="E22092">
        <v>0.13</v>
      </c>
    </row>
    <row r="22093" spans="1:5" x14ac:dyDescent="0.3">
      <c r="A22093">
        <v>8583815059</v>
      </c>
      <c r="B22093" s="1">
        <v>42466</v>
      </c>
      <c r="C22093" s="7">
        <v>0.95833333333333337</v>
      </c>
      <c r="D22093">
        <v>15</v>
      </c>
      <c r="E22093">
        <v>0.25</v>
      </c>
    </row>
    <row r="22094" spans="1:5" x14ac:dyDescent="0.3">
      <c r="A22094">
        <v>8583815059</v>
      </c>
      <c r="B22094" s="1">
        <v>42466</v>
      </c>
      <c r="C22094" s="7">
        <v>0.91666666666666663</v>
      </c>
      <c r="D22094">
        <v>4</v>
      </c>
      <c r="E22094">
        <v>7.0000000000000007E-2</v>
      </c>
    </row>
    <row r="22095" spans="1:5" x14ac:dyDescent="0.3">
      <c r="A22095">
        <v>8583815059</v>
      </c>
      <c r="B22095" s="1">
        <v>42466</v>
      </c>
      <c r="C22095" s="7">
        <v>0.625</v>
      </c>
      <c r="D22095">
        <v>4</v>
      </c>
      <c r="E22095">
        <v>7.0000000000000007E-2</v>
      </c>
    </row>
    <row r="22096" spans="1:5" x14ac:dyDescent="0.3">
      <c r="A22096">
        <v>8583815059</v>
      </c>
      <c r="B22096" s="1">
        <v>42466</v>
      </c>
      <c r="C22096" s="7">
        <v>0.58333333333333337</v>
      </c>
      <c r="D22096">
        <v>3</v>
      </c>
      <c r="E22096">
        <v>0.05</v>
      </c>
    </row>
    <row r="22097" spans="1:5" x14ac:dyDescent="0.3">
      <c r="A22097">
        <v>8583815059</v>
      </c>
      <c r="B22097" s="1">
        <v>42466</v>
      </c>
      <c r="C22097" s="7">
        <v>0.66666666666666663</v>
      </c>
      <c r="D22097">
        <v>6</v>
      </c>
      <c r="E22097">
        <v>0.1</v>
      </c>
    </row>
    <row r="22098" spans="1:5" x14ac:dyDescent="0.3">
      <c r="A22098">
        <v>8583815059</v>
      </c>
      <c r="B22098" s="1">
        <v>42466</v>
      </c>
      <c r="C22098" s="7">
        <v>0.75</v>
      </c>
      <c r="D22098">
        <v>9</v>
      </c>
      <c r="E22098">
        <v>0.15</v>
      </c>
    </row>
    <row r="22099" spans="1:5" x14ac:dyDescent="0.3">
      <c r="A22099">
        <v>8583815059</v>
      </c>
      <c r="B22099" s="1">
        <v>42466</v>
      </c>
      <c r="C22099" s="7">
        <v>0.70833333333333337</v>
      </c>
      <c r="D22099">
        <v>19</v>
      </c>
      <c r="E22099">
        <v>0.32</v>
      </c>
    </row>
    <row r="22100" spans="1:5" x14ac:dyDescent="0.3">
      <c r="A22100">
        <v>8583815059</v>
      </c>
      <c r="B22100" s="1">
        <v>42466</v>
      </c>
      <c r="C22100" s="7">
        <v>0.125</v>
      </c>
      <c r="D22100">
        <v>0</v>
      </c>
      <c r="E22100">
        <v>0</v>
      </c>
    </row>
    <row r="22101" spans="1:5" x14ac:dyDescent="0.3">
      <c r="A22101">
        <v>8583815059</v>
      </c>
      <c r="B22101" s="1">
        <v>42465</v>
      </c>
      <c r="C22101" s="7">
        <v>0.54166666666666663</v>
      </c>
      <c r="D22101">
        <v>59</v>
      </c>
      <c r="E22101">
        <v>0.98</v>
      </c>
    </row>
    <row r="22102" spans="1:5" x14ac:dyDescent="0.3">
      <c r="A22102">
        <v>8583815059</v>
      </c>
      <c r="B22102" s="1">
        <v>42465</v>
      </c>
      <c r="C22102" s="7">
        <v>0.5</v>
      </c>
      <c r="D22102">
        <v>26</v>
      </c>
      <c r="E22102">
        <v>0.43</v>
      </c>
    </row>
    <row r="22103" spans="1:5" x14ac:dyDescent="0.3">
      <c r="A22103">
        <v>8583815059</v>
      </c>
      <c r="B22103" s="1">
        <v>42465</v>
      </c>
      <c r="C22103" s="7">
        <v>0.58333333333333337</v>
      </c>
      <c r="D22103">
        <v>58</v>
      </c>
      <c r="E22103">
        <v>0.97</v>
      </c>
    </row>
    <row r="22104" spans="1:5" x14ac:dyDescent="0.3">
      <c r="A22104">
        <v>8583815059</v>
      </c>
      <c r="B22104" s="1">
        <v>42465</v>
      </c>
      <c r="C22104" s="7">
        <v>0.66666666666666663</v>
      </c>
      <c r="D22104">
        <v>13</v>
      </c>
      <c r="E22104">
        <v>0.22</v>
      </c>
    </row>
    <row r="22105" spans="1:5" x14ac:dyDescent="0.3">
      <c r="A22105">
        <v>8583815059</v>
      </c>
      <c r="B22105" s="1">
        <v>42465</v>
      </c>
      <c r="C22105" s="7">
        <v>0.625</v>
      </c>
      <c r="D22105">
        <v>48</v>
      </c>
      <c r="E22105">
        <v>0.8</v>
      </c>
    </row>
    <row r="22106" spans="1:5" x14ac:dyDescent="0.3">
      <c r="A22106">
        <v>8583815059</v>
      </c>
      <c r="B22106" s="1">
        <v>42465</v>
      </c>
      <c r="C22106" s="7">
        <v>0.33333333333333331</v>
      </c>
      <c r="D22106">
        <v>0</v>
      </c>
      <c r="E22106">
        <v>0</v>
      </c>
    </row>
    <row r="22107" spans="1:5" x14ac:dyDescent="0.3">
      <c r="A22107">
        <v>8583815059</v>
      </c>
      <c r="B22107" s="1">
        <v>42465</v>
      </c>
      <c r="C22107" s="7">
        <v>0.29166666666666669</v>
      </c>
      <c r="D22107">
        <v>0</v>
      </c>
      <c r="E22107">
        <v>0</v>
      </c>
    </row>
    <row r="22108" spans="1:5" x14ac:dyDescent="0.3">
      <c r="A22108">
        <v>8583815059</v>
      </c>
      <c r="B22108" s="1">
        <v>42465</v>
      </c>
      <c r="C22108" s="7">
        <v>0.375</v>
      </c>
      <c r="D22108">
        <v>2</v>
      </c>
      <c r="E22108">
        <v>0.03</v>
      </c>
    </row>
    <row r="22109" spans="1:5" x14ac:dyDescent="0.3">
      <c r="A22109">
        <v>8583815059</v>
      </c>
      <c r="B22109" s="1">
        <v>42465</v>
      </c>
      <c r="C22109" s="7">
        <v>0.45833333333333331</v>
      </c>
      <c r="D22109">
        <v>11</v>
      </c>
      <c r="E22109">
        <v>0.18</v>
      </c>
    </row>
    <row r="22110" spans="1:5" x14ac:dyDescent="0.3">
      <c r="A22110">
        <v>8583815059</v>
      </c>
      <c r="B22110" s="1">
        <v>42465</v>
      </c>
      <c r="C22110" s="7">
        <v>0.41666666666666669</v>
      </c>
      <c r="D22110">
        <v>1</v>
      </c>
      <c r="E22110">
        <v>0.02</v>
      </c>
    </row>
    <row r="22111" spans="1:5" x14ac:dyDescent="0.3">
      <c r="A22111">
        <v>8583815059</v>
      </c>
      <c r="B22111" s="1">
        <v>42465</v>
      </c>
      <c r="C22111" s="7">
        <v>0.95833333333333337</v>
      </c>
      <c r="D22111">
        <v>0</v>
      </c>
      <c r="E22111">
        <v>0</v>
      </c>
    </row>
    <row r="22112" spans="1:5" x14ac:dyDescent="0.3">
      <c r="A22112">
        <v>8583815059</v>
      </c>
      <c r="B22112" s="1">
        <v>42465</v>
      </c>
      <c r="C22112" s="7">
        <v>0.91666666666666663</v>
      </c>
      <c r="D22112">
        <v>2</v>
      </c>
      <c r="E22112">
        <v>0.03</v>
      </c>
    </row>
    <row r="22113" spans="1:5" x14ac:dyDescent="0.3">
      <c r="A22113">
        <v>8583815059</v>
      </c>
      <c r="B22113" s="1">
        <v>42466</v>
      </c>
      <c r="C22113" s="7">
        <v>0</v>
      </c>
      <c r="D22113">
        <v>7</v>
      </c>
      <c r="E22113">
        <v>0.12</v>
      </c>
    </row>
    <row r="22114" spans="1:5" x14ac:dyDescent="0.3">
      <c r="A22114">
        <v>8583815059</v>
      </c>
      <c r="B22114" s="1">
        <v>42466</v>
      </c>
      <c r="C22114" s="7">
        <v>8.3333333333333329E-2</v>
      </c>
      <c r="D22114">
        <v>0</v>
      </c>
      <c r="E22114">
        <v>0</v>
      </c>
    </row>
    <row r="22115" spans="1:5" x14ac:dyDescent="0.3">
      <c r="A22115">
        <v>8583815059</v>
      </c>
      <c r="B22115" s="1">
        <v>42466</v>
      </c>
      <c r="C22115" s="7">
        <v>4.1666666666666664E-2</v>
      </c>
      <c r="D22115">
        <v>0</v>
      </c>
      <c r="E22115">
        <v>0</v>
      </c>
    </row>
    <row r="22116" spans="1:5" x14ac:dyDescent="0.3">
      <c r="A22116">
        <v>8583815059</v>
      </c>
      <c r="B22116" s="1">
        <v>42465</v>
      </c>
      <c r="C22116" s="7">
        <v>0.75</v>
      </c>
      <c r="D22116">
        <v>7</v>
      </c>
      <c r="E22116">
        <v>0.12</v>
      </c>
    </row>
    <row r="22117" spans="1:5" x14ac:dyDescent="0.3">
      <c r="A22117">
        <v>8583815059</v>
      </c>
      <c r="B22117" s="1">
        <v>42465</v>
      </c>
      <c r="C22117" s="7">
        <v>0.70833333333333337</v>
      </c>
      <c r="D22117">
        <v>6</v>
      </c>
      <c r="E22117">
        <v>0.1</v>
      </c>
    </row>
    <row r="22118" spans="1:5" x14ac:dyDescent="0.3">
      <c r="A22118">
        <v>8583815059</v>
      </c>
      <c r="B22118" s="1">
        <v>42465</v>
      </c>
      <c r="C22118" s="7">
        <v>0.79166666666666663</v>
      </c>
      <c r="D22118">
        <v>3</v>
      </c>
      <c r="E22118">
        <v>0.05</v>
      </c>
    </row>
    <row r="22119" spans="1:5" x14ac:dyDescent="0.3">
      <c r="A22119">
        <v>8583815059</v>
      </c>
      <c r="B22119" s="1">
        <v>42465</v>
      </c>
      <c r="C22119" s="7">
        <v>0.875</v>
      </c>
      <c r="D22119">
        <v>11</v>
      </c>
      <c r="E22119">
        <v>0.18</v>
      </c>
    </row>
    <row r="22120" spans="1:5" x14ac:dyDescent="0.3">
      <c r="A22120">
        <v>8583815059</v>
      </c>
      <c r="B22120" s="1">
        <v>42465</v>
      </c>
      <c r="C22120" s="7">
        <v>0.83333333333333337</v>
      </c>
      <c r="D22120">
        <v>8</v>
      </c>
      <c r="E22120">
        <v>0.13</v>
      </c>
    </row>
    <row r="22121" spans="1:5" x14ac:dyDescent="0.3">
      <c r="A22121">
        <v>8583815059</v>
      </c>
      <c r="B22121" s="1">
        <v>42467</v>
      </c>
      <c r="C22121" s="7">
        <v>0</v>
      </c>
      <c r="D22121">
        <v>17</v>
      </c>
      <c r="E22121">
        <v>0.28000000000000003</v>
      </c>
    </row>
    <row r="22122" spans="1:5" x14ac:dyDescent="0.3">
      <c r="A22122">
        <v>8583815059</v>
      </c>
      <c r="B22122" s="1">
        <v>42468</v>
      </c>
      <c r="C22122" s="7">
        <v>0.16666666666666666</v>
      </c>
      <c r="D22122">
        <v>0</v>
      </c>
      <c r="E22122">
        <v>0</v>
      </c>
    </row>
    <row r="22123" spans="1:5" x14ac:dyDescent="0.3">
      <c r="A22123">
        <v>8583815059</v>
      </c>
      <c r="B22123" s="1">
        <v>42468</v>
      </c>
      <c r="C22123" s="7">
        <v>0.125</v>
      </c>
      <c r="D22123">
        <v>0</v>
      </c>
      <c r="E22123">
        <v>0</v>
      </c>
    </row>
    <row r="22124" spans="1:5" x14ac:dyDescent="0.3">
      <c r="A22124">
        <v>8583815059</v>
      </c>
      <c r="B22124" s="1">
        <v>42468</v>
      </c>
      <c r="C22124" s="7">
        <v>0.20833333333333334</v>
      </c>
      <c r="D22124">
        <v>0</v>
      </c>
      <c r="E22124">
        <v>0</v>
      </c>
    </row>
    <row r="22125" spans="1:5" x14ac:dyDescent="0.3">
      <c r="A22125">
        <v>8583815059</v>
      </c>
      <c r="B22125" s="1">
        <v>42468</v>
      </c>
      <c r="C22125" s="7">
        <v>0.29166666666666669</v>
      </c>
      <c r="D22125">
        <v>0</v>
      </c>
      <c r="E22125">
        <v>0</v>
      </c>
    </row>
    <row r="22126" spans="1:5" x14ac:dyDescent="0.3">
      <c r="A22126">
        <v>8583815059</v>
      </c>
      <c r="B22126" s="1">
        <v>42468</v>
      </c>
      <c r="C22126" s="7">
        <v>0.25</v>
      </c>
      <c r="D22126">
        <v>0</v>
      </c>
      <c r="E22126">
        <v>0</v>
      </c>
    </row>
    <row r="22127" spans="1:5" x14ac:dyDescent="0.3">
      <c r="A22127">
        <v>8583815059</v>
      </c>
      <c r="B22127" s="1">
        <v>42467</v>
      </c>
      <c r="C22127" s="7">
        <v>0.95833333333333337</v>
      </c>
      <c r="D22127">
        <v>9</v>
      </c>
      <c r="E22127">
        <v>0.15</v>
      </c>
    </row>
    <row r="22128" spans="1:5" x14ac:dyDescent="0.3">
      <c r="A22128">
        <v>8583815059</v>
      </c>
      <c r="B22128" s="1">
        <v>42467</v>
      </c>
      <c r="C22128" s="7">
        <v>0.91666666666666663</v>
      </c>
      <c r="D22128">
        <v>1</v>
      </c>
      <c r="E22128">
        <v>0.02</v>
      </c>
    </row>
    <row r="22129" spans="1:5" x14ac:dyDescent="0.3">
      <c r="A22129">
        <v>8583815059</v>
      </c>
      <c r="B22129" s="1">
        <v>42468</v>
      </c>
      <c r="C22129" s="7">
        <v>0</v>
      </c>
      <c r="D22129">
        <v>0</v>
      </c>
      <c r="E22129">
        <v>0</v>
      </c>
    </row>
    <row r="22130" spans="1:5" x14ac:dyDescent="0.3">
      <c r="A22130">
        <v>8583815059</v>
      </c>
      <c r="B22130" s="1">
        <v>42468</v>
      </c>
      <c r="C22130" s="7">
        <v>8.3333333333333329E-2</v>
      </c>
      <c r="D22130">
        <v>0</v>
      </c>
      <c r="E22130">
        <v>0</v>
      </c>
    </row>
    <row r="22131" spans="1:5" x14ac:dyDescent="0.3">
      <c r="A22131">
        <v>8583815059</v>
      </c>
      <c r="B22131" s="1">
        <v>42468</v>
      </c>
      <c r="C22131" s="7">
        <v>4.1666666666666664E-2</v>
      </c>
      <c r="D22131">
        <v>0</v>
      </c>
      <c r="E22131">
        <v>0</v>
      </c>
    </row>
    <row r="22132" spans="1:5" x14ac:dyDescent="0.3">
      <c r="A22132">
        <v>8583815059</v>
      </c>
      <c r="B22132" s="1">
        <v>42468</v>
      </c>
      <c r="C22132" s="7">
        <v>0.58333333333333337</v>
      </c>
      <c r="D22132">
        <v>26</v>
      </c>
      <c r="E22132">
        <v>0.43</v>
      </c>
    </row>
    <row r="22133" spans="1:5" x14ac:dyDescent="0.3">
      <c r="A22133">
        <v>8583815059</v>
      </c>
      <c r="B22133" s="1">
        <v>42468</v>
      </c>
      <c r="C22133" s="7">
        <v>0.54166666666666663</v>
      </c>
      <c r="D22133">
        <v>2</v>
      </c>
      <c r="E22133">
        <v>0.03</v>
      </c>
    </row>
    <row r="22134" spans="1:5" x14ac:dyDescent="0.3">
      <c r="A22134">
        <v>8583815059</v>
      </c>
      <c r="B22134" s="1">
        <v>42468</v>
      </c>
      <c r="C22134" s="7">
        <v>0.625</v>
      </c>
      <c r="D22134">
        <v>16</v>
      </c>
      <c r="E22134">
        <v>0.27</v>
      </c>
    </row>
    <row r="22135" spans="1:5" x14ac:dyDescent="0.3">
      <c r="A22135">
        <v>8583815059</v>
      </c>
      <c r="B22135" s="1">
        <v>42468</v>
      </c>
      <c r="C22135" s="7">
        <v>0.70833333333333337</v>
      </c>
      <c r="D22135">
        <v>5</v>
      </c>
      <c r="E22135">
        <v>0.08</v>
      </c>
    </row>
    <row r="22136" spans="1:5" x14ac:dyDescent="0.3">
      <c r="A22136">
        <v>8583815059</v>
      </c>
      <c r="B22136" s="1">
        <v>42468</v>
      </c>
      <c r="C22136" s="7">
        <v>0.66666666666666663</v>
      </c>
      <c r="D22136">
        <v>1</v>
      </c>
      <c r="E22136">
        <v>0.02</v>
      </c>
    </row>
    <row r="22137" spans="1:5" x14ac:dyDescent="0.3">
      <c r="A22137">
        <v>8583815059</v>
      </c>
      <c r="B22137" s="1">
        <v>42468</v>
      </c>
      <c r="C22137" s="7">
        <v>0.375</v>
      </c>
      <c r="D22137">
        <v>5</v>
      </c>
      <c r="E22137">
        <v>0.08</v>
      </c>
    </row>
    <row r="22138" spans="1:5" x14ac:dyDescent="0.3">
      <c r="A22138">
        <v>8583815059</v>
      </c>
      <c r="B22138" s="1">
        <v>42468</v>
      </c>
      <c r="C22138" s="7">
        <v>0.33333333333333331</v>
      </c>
      <c r="D22138">
        <v>0</v>
      </c>
      <c r="E22138">
        <v>0</v>
      </c>
    </row>
    <row r="22139" spans="1:5" x14ac:dyDescent="0.3">
      <c r="A22139">
        <v>8583815059</v>
      </c>
      <c r="B22139" s="1">
        <v>42468</v>
      </c>
      <c r="C22139" s="7">
        <v>0.41666666666666669</v>
      </c>
      <c r="D22139">
        <v>13</v>
      </c>
      <c r="E22139">
        <v>0.22</v>
      </c>
    </row>
    <row r="22140" spans="1:5" x14ac:dyDescent="0.3">
      <c r="A22140">
        <v>8583815059</v>
      </c>
      <c r="B22140" s="1">
        <v>42468</v>
      </c>
      <c r="C22140" s="7">
        <v>0.5</v>
      </c>
      <c r="D22140">
        <v>2</v>
      </c>
      <c r="E22140">
        <v>0.03</v>
      </c>
    </row>
    <row r="22141" spans="1:5" x14ac:dyDescent="0.3">
      <c r="A22141">
        <v>8583815059</v>
      </c>
      <c r="B22141" s="1">
        <v>42468</v>
      </c>
      <c r="C22141" s="7">
        <v>0.45833333333333331</v>
      </c>
      <c r="D22141">
        <v>3</v>
      </c>
      <c r="E22141">
        <v>0.05</v>
      </c>
    </row>
    <row r="22142" spans="1:5" x14ac:dyDescent="0.3">
      <c r="A22142">
        <v>8583815059</v>
      </c>
      <c r="B22142" s="1">
        <v>42467</v>
      </c>
      <c r="C22142" s="7">
        <v>0.875</v>
      </c>
      <c r="D22142">
        <v>23</v>
      </c>
      <c r="E22142">
        <v>0.38</v>
      </c>
    </row>
    <row r="22143" spans="1:5" x14ac:dyDescent="0.3">
      <c r="A22143">
        <v>8583815059</v>
      </c>
      <c r="B22143" s="1">
        <v>42467</v>
      </c>
      <c r="C22143" s="7">
        <v>0.29166666666666669</v>
      </c>
      <c r="D22143">
        <v>0</v>
      </c>
      <c r="E22143">
        <v>0</v>
      </c>
    </row>
    <row r="22144" spans="1:5" x14ac:dyDescent="0.3">
      <c r="A22144">
        <v>8583815059</v>
      </c>
      <c r="B22144" s="1">
        <v>42467</v>
      </c>
      <c r="C22144" s="7">
        <v>0.25</v>
      </c>
      <c r="D22144">
        <v>0</v>
      </c>
      <c r="E22144">
        <v>0</v>
      </c>
    </row>
    <row r="22145" spans="1:5" x14ac:dyDescent="0.3">
      <c r="A22145">
        <v>8583815059</v>
      </c>
      <c r="B22145" s="1">
        <v>42467</v>
      </c>
      <c r="C22145" s="7">
        <v>0.33333333333333331</v>
      </c>
      <c r="D22145">
        <v>0</v>
      </c>
      <c r="E22145">
        <v>0</v>
      </c>
    </row>
    <row r="22146" spans="1:5" x14ac:dyDescent="0.3">
      <c r="A22146">
        <v>8583815059</v>
      </c>
      <c r="B22146" s="1">
        <v>42467</v>
      </c>
      <c r="C22146" s="7">
        <v>0.41666666666666669</v>
      </c>
      <c r="D22146">
        <v>13</v>
      </c>
      <c r="E22146">
        <v>0.22</v>
      </c>
    </row>
    <row r="22147" spans="1:5" x14ac:dyDescent="0.3">
      <c r="A22147">
        <v>8583815059</v>
      </c>
      <c r="B22147" s="1">
        <v>42467</v>
      </c>
      <c r="C22147" s="7">
        <v>0.375</v>
      </c>
      <c r="D22147">
        <v>0</v>
      </c>
      <c r="E22147">
        <v>0</v>
      </c>
    </row>
    <row r="22148" spans="1:5" x14ac:dyDescent="0.3">
      <c r="A22148">
        <v>8583815059</v>
      </c>
      <c r="B22148" s="1">
        <v>42467</v>
      </c>
      <c r="C22148" s="7">
        <v>8.3333333333333329E-2</v>
      </c>
      <c r="D22148">
        <v>0</v>
      </c>
      <c r="E22148">
        <v>0</v>
      </c>
    </row>
    <row r="22149" spans="1:5" x14ac:dyDescent="0.3">
      <c r="A22149">
        <v>8583815059</v>
      </c>
      <c r="B22149" s="1">
        <v>42467</v>
      </c>
      <c r="C22149" s="7">
        <v>4.1666666666666664E-2</v>
      </c>
      <c r="D22149">
        <v>1</v>
      </c>
      <c r="E22149">
        <v>0.02</v>
      </c>
    </row>
    <row r="22150" spans="1:5" x14ac:dyDescent="0.3">
      <c r="A22150">
        <v>8583815059</v>
      </c>
      <c r="B22150" s="1">
        <v>42467</v>
      </c>
      <c r="C22150" s="7">
        <v>0.125</v>
      </c>
      <c r="D22150">
        <v>0</v>
      </c>
      <c r="E22150">
        <v>0</v>
      </c>
    </row>
    <row r="22151" spans="1:5" x14ac:dyDescent="0.3">
      <c r="A22151">
        <v>8583815059</v>
      </c>
      <c r="B22151" s="1">
        <v>42467</v>
      </c>
      <c r="C22151" s="7">
        <v>0.20833333333333334</v>
      </c>
      <c r="D22151">
        <v>0</v>
      </c>
      <c r="E22151">
        <v>0</v>
      </c>
    </row>
    <row r="22152" spans="1:5" x14ac:dyDescent="0.3">
      <c r="A22152">
        <v>8583815059</v>
      </c>
      <c r="B22152" s="1">
        <v>42467</v>
      </c>
      <c r="C22152" s="7">
        <v>0.16666666666666666</v>
      </c>
      <c r="D22152">
        <v>0</v>
      </c>
      <c r="E22152">
        <v>0</v>
      </c>
    </row>
    <row r="22153" spans="1:5" x14ac:dyDescent="0.3">
      <c r="A22153">
        <v>8583815059</v>
      </c>
      <c r="B22153" s="1">
        <v>42467</v>
      </c>
      <c r="C22153" s="7">
        <v>0.70833333333333337</v>
      </c>
      <c r="D22153">
        <v>0</v>
      </c>
      <c r="E22153">
        <v>0</v>
      </c>
    </row>
    <row r="22154" spans="1:5" x14ac:dyDescent="0.3">
      <c r="A22154">
        <v>8583815059</v>
      </c>
      <c r="B22154" s="1">
        <v>42467</v>
      </c>
      <c r="C22154" s="7">
        <v>0.66666666666666663</v>
      </c>
      <c r="D22154">
        <v>10</v>
      </c>
      <c r="E22154">
        <v>0.17</v>
      </c>
    </row>
    <row r="22155" spans="1:5" x14ac:dyDescent="0.3">
      <c r="A22155">
        <v>8583815059</v>
      </c>
      <c r="B22155" s="1">
        <v>42467</v>
      </c>
      <c r="C22155" s="7">
        <v>0.75</v>
      </c>
      <c r="D22155">
        <v>9</v>
      </c>
      <c r="E22155">
        <v>0.15</v>
      </c>
    </row>
    <row r="22156" spans="1:5" x14ac:dyDescent="0.3">
      <c r="A22156">
        <v>8583815059</v>
      </c>
      <c r="B22156" s="1">
        <v>42467</v>
      </c>
      <c r="C22156" s="7">
        <v>0.83333333333333337</v>
      </c>
      <c r="D22156">
        <v>9</v>
      </c>
      <c r="E22156">
        <v>0.15</v>
      </c>
    </row>
    <row r="22157" spans="1:5" x14ac:dyDescent="0.3">
      <c r="A22157">
        <v>8583815059</v>
      </c>
      <c r="B22157" s="1">
        <v>42467</v>
      </c>
      <c r="C22157" s="7">
        <v>0.79166666666666663</v>
      </c>
      <c r="D22157">
        <v>9</v>
      </c>
      <c r="E22157">
        <v>0.15</v>
      </c>
    </row>
    <row r="22158" spans="1:5" x14ac:dyDescent="0.3">
      <c r="A22158">
        <v>8583815059</v>
      </c>
      <c r="B22158" s="1">
        <v>42467</v>
      </c>
      <c r="C22158" s="7">
        <v>0.5</v>
      </c>
      <c r="D22158">
        <v>18</v>
      </c>
      <c r="E22158">
        <v>0.3</v>
      </c>
    </row>
    <row r="22159" spans="1:5" x14ac:dyDescent="0.3">
      <c r="A22159">
        <v>8583815059</v>
      </c>
      <c r="B22159" s="1">
        <v>42467</v>
      </c>
      <c r="C22159" s="7">
        <v>0.45833333333333331</v>
      </c>
      <c r="D22159">
        <v>3</v>
      </c>
      <c r="E22159">
        <v>0.05</v>
      </c>
    </row>
    <row r="22160" spans="1:5" x14ac:dyDescent="0.3">
      <c r="A22160">
        <v>8583815059</v>
      </c>
      <c r="B22160" s="1">
        <v>42467</v>
      </c>
      <c r="C22160" s="7">
        <v>0.54166666666666663</v>
      </c>
      <c r="D22160">
        <v>0</v>
      </c>
      <c r="E22160">
        <v>0</v>
      </c>
    </row>
    <row r="22161" spans="1:5" x14ac:dyDescent="0.3">
      <c r="A22161">
        <v>8583815059</v>
      </c>
      <c r="B22161" s="1">
        <v>42467</v>
      </c>
      <c r="C22161" s="7">
        <v>0.625</v>
      </c>
      <c r="D22161">
        <v>3</v>
      </c>
      <c r="E22161">
        <v>0.05</v>
      </c>
    </row>
    <row r="22162" spans="1:5" x14ac:dyDescent="0.3">
      <c r="A22162">
        <v>8583815059</v>
      </c>
      <c r="B22162" s="1">
        <v>42467</v>
      </c>
      <c r="C22162" s="7">
        <v>0.58333333333333337</v>
      </c>
      <c r="D22162">
        <v>13</v>
      </c>
      <c r="E22162">
        <v>0.22</v>
      </c>
    </row>
    <row r="22163" spans="1:5" x14ac:dyDescent="0.3">
      <c r="A22163">
        <v>8583815059</v>
      </c>
      <c r="B22163" s="1">
        <v>42462</v>
      </c>
      <c r="C22163" s="7">
        <v>0.95833333333333337</v>
      </c>
      <c r="D22163">
        <v>5</v>
      </c>
      <c r="E22163">
        <v>0.08</v>
      </c>
    </row>
    <row r="22164" spans="1:5" x14ac:dyDescent="0.3">
      <c r="A22164">
        <v>8583815059</v>
      </c>
      <c r="B22164" s="1">
        <v>42462</v>
      </c>
      <c r="C22164" s="7">
        <v>0.91666666666666663</v>
      </c>
      <c r="D22164">
        <v>7</v>
      </c>
      <c r="E22164">
        <v>0.12</v>
      </c>
    </row>
    <row r="22165" spans="1:5" x14ac:dyDescent="0.3">
      <c r="A22165">
        <v>8583815059</v>
      </c>
      <c r="B22165" s="1">
        <v>42463</v>
      </c>
      <c r="C22165" s="7">
        <v>0</v>
      </c>
      <c r="D22165">
        <v>8</v>
      </c>
      <c r="E22165">
        <v>0.13</v>
      </c>
    </row>
    <row r="22166" spans="1:5" x14ac:dyDescent="0.3">
      <c r="A22166">
        <v>8583815059</v>
      </c>
      <c r="B22166" s="1">
        <v>42463</v>
      </c>
      <c r="C22166" s="7">
        <v>8.3333333333333329E-2</v>
      </c>
      <c r="D22166">
        <v>0</v>
      </c>
      <c r="E22166">
        <v>0</v>
      </c>
    </row>
    <row r="22167" spans="1:5" x14ac:dyDescent="0.3">
      <c r="A22167">
        <v>8583815059</v>
      </c>
      <c r="B22167" s="1">
        <v>42463</v>
      </c>
      <c r="C22167" s="7">
        <v>4.1666666666666664E-2</v>
      </c>
      <c r="D22167">
        <v>0</v>
      </c>
      <c r="E22167">
        <v>0</v>
      </c>
    </row>
    <row r="22168" spans="1:5" x14ac:dyDescent="0.3">
      <c r="A22168">
        <v>8583815059</v>
      </c>
      <c r="B22168" s="1">
        <v>42462</v>
      </c>
      <c r="C22168" s="7">
        <v>0.75</v>
      </c>
      <c r="D22168">
        <v>19</v>
      </c>
      <c r="E22168">
        <v>0.32</v>
      </c>
    </row>
    <row r="22169" spans="1:5" x14ac:dyDescent="0.3">
      <c r="A22169">
        <v>8583815059</v>
      </c>
      <c r="B22169" s="1">
        <v>42462</v>
      </c>
      <c r="C22169" s="7">
        <v>0.70833333333333337</v>
      </c>
      <c r="D22169">
        <v>5</v>
      </c>
      <c r="E22169">
        <v>0.08</v>
      </c>
    </row>
    <row r="22170" spans="1:5" x14ac:dyDescent="0.3">
      <c r="A22170">
        <v>8583815059</v>
      </c>
      <c r="B22170" s="1">
        <v>42462</v>
      </c>
      <c r="C22170" s="7">
        <v>0.79166666666666663</v>
      </c>
      <c r="D22170">
        <v>10</v>
      </c>
      <c r="E22170">
        <v>0.17</v>
      </c>
    </row>
    <row r="22171" spans="1:5" x14ac:dyDescent="0.3">
      <c r="A22171">
        <v>8583815059</v>
      </c>
      <c r="B22171" s="1">
        <v>42462</v>
      </c>
      <c r="C22171" s="7">
        <v>0.875</v>
      </c>
      <c r="D22171">
        <v>6</v>
      </c>
      <c r="E22171">
        <v>0.1</v>
      </c>
    </row>
    <row r="22172" spans="1:5" x14ac:dyDescent="0.3">
      <c r="A22172">
        <v>8583815059</v>
      </c>
      <c r="B22172" s="1">
        <v>42462</v>
      </c>
      <c r="C22172" s="7">
        <v>0.83333333333333337</v>
      </c>
      <c r="D22172">
        <v>2</v>
      </c>
      <c r="E22172">
        <v>0.03</v>
      </c>
    </row>
    <row r="22173" spans="1:5" x14ac:dyDescent="0.3">
      <c r="A22173">
        <v>8583815059</v>
      </c>
      <c r="B22173" s="1">
        <v>42463</v>
      </c>
      <c r="C22173" s="7">
        <v>0.375</v>
      </c>
      <c r="D22173">
        <v>0</v>
      </c>
      <c r="E22173">
        <v>0</v>
      </c>
    </row>
    <row r="22174" spans="1:5" x14ac:dyDescent="0.3">
      <c r="A22174">
        <v>8583815059</v>
      </c>
      <c r="B22174" s="1">
        <v>42463</v>
      </c>
      <c r="C22174" s="7">
        <v>0.33333333333333331</v>
      </c>
      <c r="D22174">
        <v>0</v>
      </c>
      <c r="E22174">
        <v>0</v>
      </c>
    </row>
    <row r="22175" spans="1:5" x14ac:dyDescent="0.3">
      <c r="A22175">
        <v>8583815059</v>
      </c>
      <c r="B22175" s="1">
        <v>42463</v>
      </c>
      <c r="C22175" s="7">
        <v>0.41666666666666669</v>
      </c>
      <c r="D22175">
        <v>16</v>
      </c>
      <c r="E22175">
        <v>0.27</v>
      </c>
    </row>
    <row r="22176" spans="1:5" x14ac:dyDescent="0.3">
      <c r="A22176">
        <v>8583815059</v>
      </c>
      <c r="B22176" s="1">
        <v>42463</v>
      </c>
      <c r="C22176" s="7">
        <v>0.5</v>
      </c>
      <c r="D22176">
        <v>1</v>
      </c>
      <c r="E22176">
        <v>0.02</v>
      </c>
    </row>
    <row r="22177" spans="1:5" x14ac:dyDescent="0.3">
      <c r="A22177">
        <v>8583815059</v>
      </c>
      <c r="B22177" s="1">
        <v>42463</v>
      </c>
      <c r="C22177" s="7">
        <v>0.45833333333333331</v>
      </c>
      <c r="D22177">
        <v>16</v>
      </c>
      <c r="E22177">
        <v>0.27</v>
      </c>
    </row>
    <row r="22178" spans="1:5" x14ac:dyDescent="0.3">
      <c r="A22178">
        <v>8583815059</v>
      </c>
      <c r="B22178" s="1">
        <v>42463</v>
      </c>
      <c r="C22178" s="7">
        <v>0.16666666666666666</v>
      </c>
      <c r="D22178">
        <v>0</v>
      </c>
      <c r="E22178">
        <v>0</v>
      </c>
    </row>
    <row r="22179" spans="1:5" x14ac:dyDescent="0.3">
      <c r="A22179">
        <v>8583815059</v>
      </c>
      <c r="B22179" s="1">
        <v>42463</v>
      </c>
      <c r="C22179" s="7">
        <v>0.125</v>
      </c>
      <c r="D22179">
        <v>0</v>
      </c>
      <c r="E22179">
        <v>0</v>
      </c>
    </row>
    <row r="22180" spans="1:5" x14ac:dyDescent="0.3">
      <c r="A22180">
        <v>8583815059</v>
      </c>
      <c r="B22180" s="1">
        <v>42463</v>
      </c>
      <c r="C22180" s="7">
        <v>0.20833333333333334</v>
      </c>
      <c r="D22180">
        <v>0</v>
      </c>
      <c r="E22180">
        <v>0</v>
      </c>
    </row>
    <row r="22181" spans="1:5" x14ac:dyDescent="0.3">
      <c r="A22181">
        <v>8583815059</v>
      </c>
      <c r="B22181" s="1">
        <v>42463</v>
      </c>
      <c r="C22181" s="7">
        <v>0.29166666666666669</v>
      </c>
      <c r="D22181">
        <v>0</v>
      </c>
      <c r="E22181">
        <v>0</v>
      </c>
    </row>
    <row r="22182" spans="1:5" x14ac:dyDescent="0.3">
      <c r="A22182">
        <v>8583815059</v>
      </c>
      <c r="B22182" s="1">
        <v>42463</v>
      </c>
      <c r="C22182" s="7">
        <v>0.25</v>
      </c>
      <c r="D22182">
        <v>0</v>
      </c>
      <c r="E22182">
        <v>0</v>
      </c>
    </row>
    <row r="22183" spans="1:5" x14ac:dyDescent="0.3">
      <c r="A22183">
        <v>8583815059</v>
      </c>
      <c r="B22183" s="1">
        <v>42462</v>
      </c>
      <c r="C22183" s="7">
        <v>0.66666666666666663</v>
      </c>
      <c r="D22183">
        <v>8</v>
      </c>
      <c r="E22183">
        <v>0.13</v>
      </c>
    </row>
    <row r="22184" spans="1:5" x14ac:dyDescent="0.3">
      <c r="A22184">
        <v>8583815059</v>
      </c>
      <c r="B22184" s="1">
        <v>42462</v>
      </c>
      <c r="C22184" s="7">
        <v>8.3333333333333329E-2</v>
      </c>
      <c r="D22184">
        <v>0</v>
      </c>
      <c r="E22184">
        <v>0</v>
      </c>
    </row>
    <row r="22185" spans="1:5" x14ac:dyDescent="0.3">
      <c r="A22185">
        <v>8583815059</v>
      </c>
      <c r="B22185" s="1">
        <v>42462</v>
      </c>
      <c r="C22185" s="7">
        <v>4.1666666666666664E-2</v>
      </c>
      <c r="D22185">
        <v>0</v>
      </c>
      <c r="E22185">
        <v>0</v>
      </c>
    </row>
    <row r="22186" spans="1:5" x14ac:dyDescent="0.3">
      <c r="A22186">
        <v>8583815059</v>
      </c>
      <c r="B22186" s="1">
        <v>42462</v>
      </c>
      <c r="C22186" s="7">
        <v>0.125</v>
      </c>
      <c r="D22186">
        <v>0</v>
      </c>
      <c r="E22186">
        <v>0</v>
      </c>
    </row>
    <row r="22187" spans="1:5" x14ac:dyDescent="0.3">
      <c r="A22187">
        <v>8583815059</v>
      </c>
      <c r="B22187" s="1">
        <v>42462</v>
      </c>
      <c r="C22187" s="7">
        <v>0.20833333333333334</v>
      </c>
      <c r="D22187">
        <v>0</v>
      </c>
      <c r="E22187">
        <v>0</v>
      </c>
    </row>
    <row r="22188" spans="1:5" x14ac:dyDescent="0.3">
      <c r="A22188">
        <v>8583815059</v>
      </c>
      <c r="B22188" s="1">
        <v>42462</v>
      </c>
      <c r="C22188" s="7">
        <v>0.16666666666666666</v>
      </c>
      <c r="D22188">
        <v>0</v>
      </c>
      <c r="E22188">
        <v>0</v>
      </c>
    </row>
    <row r="22189" spans="1:5" x14ac:dyDescent="0.3">
      <c r="A22189">
        <v>8583815059</v>
      </c>
      <c r="B22189" s="1">
        <v>42461</v>
      </c>
      <c r="C22189" s="7">
        <v>0.875</v>
      </c>
      <c r="D22189">
        <v>8</v>
      </c>
      <c r="E22189">
        <v>0.13</v>
      </c>
    </row>
    <row r="22190" spans="1:5" x14ac:dyDescent="0.3">
      <c r="A22190">
        <v>8583815059</v>
      </c>
      <c r="B22190" s="1">
        <v>42461</v>
      </c>
      <c r="C22190" s="7">
        <v>0.83333333333333337</v>
      </c>
      <c r="D22190">
        <v>16</v>
      </c>
      <c r="E22190">
        <v>0.27</v>
      </c>
    </row>
    <row r="22191" spans="1:5" x14ac:dyDescent="0.3">
      <c r="A22191">
        <v>8583815059</v>
      </c>
      <c r="B22191" s="1">
        <v>42461</v>
      </c>
      <c r="C22191" s="7">
        <v>0.91666666666666663</v>
      </c>
      <c r="D22191">
        <v>5</v>
      </c>
      <c r="E22191">
        <v>0.08</v>
      </c>
    </row>
    <row r="22192" spans="1:5" x14ac:dyDescent="0.3">
      <c r="A22192">
        <v>8583815059</v>
      </c>
      <c r="B22192" s="1">
        <v>42462</v>
      </c>
      <c r="C22192" s="7">
        <v>0</v>
      </c>
      <c r="D22192">
        <v>9</v>
      </c>
      <c r="E22192">
        <v>0.15</v>
      </c>
    </row>
    <row r="22193" spans="1:5" x14ac:dyDescent="0.3">
      <c r="A22193">
        <v>8583815059</v>
      </c>
      <c r="B22193" s="1">
        <v>42461</v>
      </c>
      <c r="C22193" s="7">
        <v>0.95833333333333337</v>
      </c>
      <c r="D22193">
        <v>1</v>
      </c>
      <c r="E22193">
        <v>0.02</v>
      </c>
    </row>
    <row r="22194" spans="1:5" x14ac:dyDescent="0.3">
      <c r="A22194">
        <v>8583815059</v>
      </c>
      <c r="B22194" s="1">
        <v>42462</v>
      </c>
      <c r="C22194" s="7">
        <v>0.5</v>
      </c>
      <c r="D22194">
        <v>13</v>
      </c>
      <c r="E22194">
        <v>0.22</v>
      </c>
    </row>
    <row r="22195" spans="1:5" x14ac:dyDescent="0.3">
      <c r="A22195">
        <v>8583815059</v>
      </c>
      <c r="B22195" s="1">
        <v>42462</v>
      </c>
      <c r="C22195" s="7">
        <v>0.45833333333333331</v>
      </c>
      <c r="D22195">
        <v>20</v>
      </c>
      <c r="E22195">
        <v>0.33</v>
      </c>
    </row>
    <row r="22196" spans="1:5" x14ac:dyDescent="0.3">
      <c r="A22196">
        <v>8583815059</v>
      </c>
      <c r="B22196" s="1">
        <v>42462</v>
      </c>
      <c r="C22196" s="7">
        <v>0.54166666666666663</v>
      </c>
      <c r="D22196">
        <v>20</v>
      </c>
      <c r="E22196">
        <v>0.33</v>
      </c>
    </row>
    <row r="22197" spans="1:5" x14ac:dyDescent="0.3">
      <c r="A22197">
        <v>8583815059</v>
      </c>
      <c r="B22197" s="1">
        <v>42462</v>
      </c>
      <c r="C22197" s="7">
        <v>0.625</v>
      </c>
      <c r="D22197">
        <v>6</v>
      </c>
      <c r="E22197">
        <v>0.1</v>
      </c>
    </row>
    <row r="22198" spans="1:5" x14ac:dyDescent="0.3">
      <c r="A22198">
        <v>8583815059</v>
      </c>
      <c r="B22198" s="1">
        <v>42462</v>
      </c>
      <c r="C22198" s="7">
        <v>0.58333333333333337</v>
      </c>
      <c r="D22198">
        <v>1</v>
      </c>
      <c r="E22198">
        <v>0.02</v>
      </c>
    </row>
    <row r="22199" spans="1:5" x14ac:dyDescent="0.3">
      <c r="A22199">
        <v>8583815059</v>
      </c>
      <c r="B22199" s="1">
        <v>42462</v>
      </c>
      <c r="C22199" s="7">
        <v>0.29166666666666669</v>
      </c>
      <c r="D22199">
        <v>0</v>
      </c>
      <c r="E22199">
        <v>0</v>
      </c>
    </row>
    <row r="22200" spans="1:5" x14ac:dyDescent="0.3">
      <c r="A22200">
        <v>8583815059</v>
      </c>
      <c r="B22200" s="1">
        <v>42462</v>
      </c>
      <c r="C22200" s="7">
        <v>0.25</v>
      </c>
      <c r="D22200">
        <v>0</v>
      </c>
      <c r="E22200">
        <v>0</v>
      </c>
    </row>
    <row r="22201" spans="1:5" x14ac:dyDescent="0.3">
      <c r="A22201">
        <v>8583815059</v>
      </c>
      <c r="B22201" s="1">
        <v>42462</v>
      </c>
      <c r="C22201" s="7">
        <v>0.33333333333333331</v>
      </c>
      <c r="D22201">
        <v>0</v>
      </c>
      <c r="E22201">
        <v>0</v>
      </c>
    </row>
    <row r="22202" spans="1:5" x14ac:dyDescent="0.3">
      <c r="A22202">
        <v>8583815059</v>
      </c>
      <c r="B22202" s="1">
        <v>42462</v>
      </c>
      <c r="C22202" s="7">
        <v>0.41666666666666669</v>
      </c>
      <c r="D22202">
        <v>24</v>
      </c>
      <c r="E22202">
        <v>0.4</v>
      </c>
    </row>
    <row r="22203" spans="1:5" x14ac:dyDescent="0.3">
      <c r="A22203">
        <v>8583815059</v>
      </c>
      <c r="B22203" s="1">
        <v>42462</v>
      </c>
      <c r="C22203" s="7">
        <v>0.375</v>
      </c>
      <c r="D22203">
        <v>11</v>
      </c>
      <c r="E22203">
        <v>0.18</v>
      </c>
    </row>
    <row r="22204" spans="1:5" x14ac:dyDescent="0.3">
      <c r="A22204">
        <v>8583815059</v>
      </c>
      <c r="B22204" s="1">
        <v>42463</v>
      </c>
      <c r="C22204" s="7">
        <v>0.54166666666666663</v>
      </c>
      <c r="D22204">
        <v>5</v>
      </c>
      <c r="E22204">
        <v>0.08</v>
      </c>
    </row>
    <row r="22205" spans="1:5" x14ac:dyDescent="0.3">
      <c r="A22205">
        <v>8583815059</v>
      </c>
      <c r="B22205" s="1">
        <v>42464</v>
      </c>
      <c r="C22205" s="7">
        <v>0.70833333333333337</v>
      </c>
      <c r="D22205">
        <v>0</v>
      </c>
      <c r="E22205">
        <v>0</v>
      </c>
    </row>
    <row r="22206" spans="1:5" x14ac:dyDescent="0.3">
      <c r="A22206">
        <v>8583815059</v>
      </c>
      <c r="B22206" s="1">
        <v>42464</v>
      </c>
      <c r="C22206" s="7">
        <v>0.66666666666666663</v>
      </c>
      <c r="D22206">
        <v>0</v>
      </c>
      <c r="E22206">
        <v>0</v>
      </c>
    </row>
    <row r="22207" spans="1:5" x14ac:dyDescent="0.3">
      <c r="A22207">
        <v>8583815059</v>
      </c>
      <c r="B22207" s="1">
        <v>42464</v>
      </c>
      <c r="C22207" s="7">
        <v>0.75</v>
      </c>
      <c r="D22207">
        <v>20</v>
      </c>
      <c r="E22207">
        <v>0.33</v>
      </c>
    </row>
    <row r="22208" spans="1:5" x14ac:dyDescent="0.3">
      <c r="A22208">
        <v>8583815059</v>
      </c>
      <c r="B22208" s="1">
        <v>42464</v>
      </c>
      <c r="C22208" s="7">
        <v>0.83333333333333337</v>
      </c>
      <c r="D22208">
        <v>25</v>
      </c>
      <c r="E22208">
        <v>0.42</v>
      </c>
    </row>
    <row r="22209" spans="1:5" x14ac:dyDescent="0.3">
      <c r="A22209">
        <v>8583815059</v>
      </c>
      <c r="B22209" s="1">
        <v>42464</v>
      </c>
      <c r="C22209" s="7">
        <v>0.79166666666666663</v>
      </c>
      <c r="D22209">
        <v>43</v>
      </c>
      <c r="E22209">
        <v>0.72</v>
      </c>
    </row>
    <row r="22210" spans="1:5" x14ac:dyDescent="0.3">
      <c r="A22210">
        <v>8583815059</v>
      </c>
      <c r="B22210" s="1">
        <v>42464</v>
      </c>
      <c r="C22210" s="7">
        <v>0.5</v>
      </c>
      <c r="D22210">
        <v>3</v>
      </c>
      <c r="E22210">
        <v>0.05</v>
      </c>
    </row>
    <row r="22211" spans="1:5" x14ac:dyDescent="0.3">
      <c r="A22211">
        <v>8583815059</v>
      </c>
      <c r="B22211" s="1">
        <v>42464</v>
      </c>
      <c r="C22211" s="7">
        <v>0.45833333333333331</v>
      </c>
      <c r="D22211">
        <v>3</v>
      </c>
      <c r="E22211">
        <v>0.05</v>
      </c>
    </row>
    <row r="22212" spans="1:5" x14ac:dyDescent="0.3">
      <c r="A22212">
        <v>8583815059</v>
      </c>
      <c r="B22212" s="1">
        <v>42464</v>
      </c>
      <c r="C22212" s="7">
        <v>0.54166666666666663</v>
      </c>
      <c r="D22212">
        <v>3</v>
      </c>
      <c r="E22212">
        <v>0.05</v>
      </c>
    </row>
    <row r="22213" spans="1:5" x14ac:dyDescent="0.3">
      <c r="A22213">
        <v>8583815059</v>
      </c>
      <c r="B22213" s="1">
        <v>42464</v>
      </c>
      <c r="C22213" s="7">
        <v>0.625</v>
      </c>
      <c r="D22213">
        <v>17</v>
      </c>
      <c r="E22213">
        <v>0.28000000000000003</v>
      </c>
    </row>
    <row r="22214" spans="1:5" x14ac:dyDescent="0.3">
      <c r="A22214">
        <v>8583815059</v>
      </c>
      <c r="B22214" s="1">
        <v>42464</v>
      </c>
      <c r="C22214" s="7">
        <v>0.58333333333333337</v>
      </c>
      <c r="D22214">
        <v>12</v>
      </c>
      <c r="E22214">
        <v>0.2</v>
      </c>
    </row>
    <row r="22215" spans="1:5" x14ac:dyDescent="0.3">
      <c r="A22215">
        <v>8583815059</v>
      </c>
      <c r="B22215" s="1">
        <v>42465</v>
      </c>
      <c r="C22215" s="7">
        <v>0.125</v>
      </c>
      <c r="D22215">
        <v>0</v>
      </c>
      <c r="E22215">
        <v>0</v>
      </c>
    </row>
    <row r="22216" spans="1:5" x14ac:dyDescent="0.3">
      <c r="A22216">
        <v>8583815059</v>
      </c>
      <c r="B22216" s="1">
        <v>42465</v>
      </c>
      <c r="C22216" s="7">
        <v>8.3333333333333329E-2</v>
      </c>
      <c r="D22216">
        <v>0</v>
      </c>
      <c r="E22216">
        <v>0</v>
      </c>
    </row>
    <row r="22217" spans="1:5" x14ac:dyDescent="0.3">
      <c r="A22217">
        <v>8583815059</v>
      </c>
      <c r="B22217" s="1">
        <v>42465</v>
      </c>
      <c r="C22217" s="7">
        <v>0.16666666666666666</v>
      </c>
      <c r="D22217">
        <v>0</v>
      </c>
      <c r="E22217">
        <v>0</v>
      </c>
    </row>
    <row r="22218" spans="1:5" x14ac:dyDescent="0.3">
      <c r="A22218">
        <v>8583815059</v>
      </c>
      <c r="B22218" s="1">
        <v>42465</v>
      </c>
      <c r="C22218" s="7">
        <v>0.25</v>
      </c>
      <c r="D22218">
        <v>0</v>
      </c>
      <c r="E22218">
        <v>0</v>
      </c>
    </row>
    <row r="22219" spans="1:5" x14ac:dyDescent="0.3">
      <c r="A22219">
        <v>8583815059</v>
      </c>
      <c r="B22219" s="1">
        <v>42465</v>
      </c>
      <c r="C22219" s="7">
        <v>0.20833333333333334</v>
      </c>
      <c r="D22219">
        <v>0</v>
      </c>
      <c r="E22219">
        <v>0</v>
      </c>
    </row>
    <row r="22220" spans="1:5" x14ac:dyDescent="0.3">
      <c r="A22220">
        <v>8583815059</v>
      </c>
      <c r="B22220" s="1">
        <v>42464</v>
      </c>
      <c r="C22220" s="7">
        <v>0.91666666666666663</v>
      </c>
      <c r="D22220">
        <v>4</v>
      </c>
      <c r="E22220">
        <v>7.0000000000000007E-2</v>
      </c>
    </row>
    <row r="22221" spans="1:5" x14ac:dyDescent="0.3">
      <c r="A22221">
        <v>8583815059</v>
      </c>
      <c r="B22221" s="1">
        <v>42464</v>
      </c>
      <c r="C22221" s="7">
        <v>0.875</v>
      </c>
      <c r="D22221">
        <v>5</v>
      </c>
      <c r="E22221">
        <v>0.08</v>
      </c>
    </row>
    <row r="22222" spans="1:5" x14ac:dyDescent="0.3">
      <c r="A22222">
        <v>8583815059</v>
      </c>
      <c r="B22222" s="1">
        <v>42464</v>
      </c>
      <c r="C22222" s="7">
        <v>0.95833333333333337</v>
      </c>
      <c r="D22222">
        <v>2</v>
      </c>
      <c r="E22222">
        <v>0.03</v>
      </c>
    </row>
    <row r="22223" spans="1:5" x14ac:dyDescent="0.3">
      <c r="A22223">
        <v>8583815059</v>
      </c>
      <c r="B22223" s="1">
        <v>42465</v>
      </c>
      <c r="C22223" s="7">
        <v>4.1666666666666664E-2</v>
      </c>
      <c r="D22223">
        <v>0</v>
      </c>
      <c r="E22223">
        <v>0</v>
      </c>
    </row>
    <row r="22224" spans="1:5" x14ac:dyDescent="0.3">
      <c r="A22224">
        <v>8583815059</v>
      </c>
      <c r="B22224" s="1">
        <v>42465</v>
      </c>
      <c r="C22224" s="7">
        <v>0</v>
      </c>
      <c r="D22224">
        <v>2</v>
      </c>
      <c r="E22224">
        <v>0.03</v>
      </c>
    </row>
    <row r="22225" spans="1:5" x14ac:dyDescent="0.3">
      <c r="A22225">
        <v>8583815059</v>
      </c>
      <c r="B22225" s="1">
        <v>42464</v>
      </c>
      <c r="C22225" s="7">
        <v>0.41666666666666669</v>
      </c>
      <c r="D22225">
        <v>4</v>
      </c>
      <c r="E22225">
        <v>7.0000000000000007E-2</v>
      </c>
    </row>
    <row r="22226" spans="1:5" x14ac:dyDescent="0.3">
      <c r="A22226">
        <v>8583815059</v>
      </c>
      <c r="B22226" s="1">
        <v>42463</v>
      </c>
      <c r="C22226" s="7">
        <v>0.83333333333333337</v>
      </c>
      <c r="D22226">
        <v>31</v>
      </c>
      <c r="E22226">
        <v>0.52</v>
      </c>
    </row>
    <row r="22227" spans="1:5" x14ac:dyDescent="0.3">
      <c r="A22227">
        <v>8583815059</v>
      </c>
      <c r="B22227" s="1">
        <v>42463</v>
      </c>
      <c r="C22227" s="7">
        <v>0.79166666666666663</v>
      </c>
      <c r="D22227">
        <v>6</v>
      </c>
      <c r="E22227">
        <v>0.1</v>
      </c>
    </row>
    <row r="22228" spans="1:5" x14ac:dyDescent="0.3">
      <c r="A22228">
        <v>8583815059</v>
      </c>
      <c r="B22228" s="1">
        <v>42463</v>
      </c>
      <c r="C22228" s="7">
        <v>0.875</v>
      </c>
      <c r="D22228">
        <v>10</v>
      </c>
      <c r="E22228">
        <v>0.17</v>
      </c>
    </row>
    <row r="22229" spans="1:5" x14ac:dyDescent="0.3">
      <c r="A22229">
        <v>8583815059</v>
      </c>
      <c r="B22229" s="1">
        <v>42463</v>
      </c>
      <c r="C22229" s="7">
        <v>0.95833333333333337</v>
      </c>
      <c r="D22229">
        <v>1</v>
      </c>
      <c r="E22229">
        <v>0.02</v>
      </c>
    </row>
    <row r="22230" spans="1:5" x14ac:dyDescent="0.3">
      <c r="A22230">
        <v>8583815059</v>
      </c>
      <c r="B22230" s="1">
        <v>42463</v>
      </c>
      <c r="C22230" s="7">
        <v>0.91666666666666663</v>
      </c>
      <c r="D22230">
        <v>3</v>
      </c>
      <c r="E22230">
        <v>0.05</v>
      </c>
    </row>
    <row r="22231" spans="1:5" x14ac:dyDescent="0.3">
      <c r="A22231">
        <v>8583815059</v>
      </c>
      <c r="B22231" s="1">
        <v>42463</v>
      </c>
      <c r="C22231" s="7">
        <v>0.625</v>
      </c>
      <c r="D22231">
        <v>18</v>
      </c>
      <c r="E22231">
        <v>0.3</v>
      </c>
    </row>
    <row r="22232" spans="1:5" x14ac:dyDescent="0.3">
      <c r="A22232">
        <v>8583815059</v>
      </c>
      <c r="B22232" s="1">
        <v>42463</v>
      </c>
      <c r="C22232" s="7">
        <v>0.58333333333333337</v>
      </c>
      <c r="D22232">
        <v>2</v>
      </c>
      <c r="E22232">
        <v>0.03</v>
      </c>
    </row>
    <row r="22233" spans="1:5" x14ac:dyDescent="0.3">
      <c r="A22233">
        <v>8583815059</v>
      </c>
      <c r="B22233" s="1">
        <v>42463</v>
      </c>
      <c r="C22233" s="7">
        <v>0.66666666666666663</v>
      </c>
      <c r="D22233">
        <v>5</v>
      </c>
      <c r="E22233">
        <v>0.08</v>
      </c>
    </row>
    <row r="22234" spans="1:5" x14ac:dyDescent="0.3">
      <c r="A22234">
        <v>8583815059</v>
      </c>
      <c r="B22234" s="1">
        <v>42463</v>
      </c>
      <c r="C22234" s="7">
        <v>0.75</v>
      </c>
      <c r="D22234">
        <v>4</v>
      </c>
      <c r="E22234">
        <v>7.0000000000000007E-2</v>
      </c>
    </row>
    <row r="22235" spans="1:5" x14ac:dyDescent="0.3">
      <c r="A22235">
        <v>8583815059</v>
      </c>
      <c r="B22235" s="1">
        <v>42463</v>
      </c>
      <c r="C22235" s="7">
        <v>0.70833333333333337</v>
      </c>
      <c r="D22235">
        <v>5</v>
      </c>
      <c r="E22235">
        <v>0.08</v>
      </c>
    </row>
    <row r="22236" spans="1:5" x14ac:dyDescent="0.3">
      <c r="A22236">
        <v>8583815059</v>
      </c>
      <c r="B22236" s="1">
        <v>42464</v>
      </c>
      <c r="C22236" s="7">
        <v>0.25</v>
      </c>
      <c r="D22236">
        <v>0</v>
      </c>
      <c r="E22236">
        <v>0</v>
      </c>
    </row>
    <row r="22237" spans="1:5" x14ac:dyDescent="0.3">
      <c r="A22237">
        <v>8583815059</v>
      </c>
      <c r="B22237" s="1">
        <v>42464</v>
      </c>
      <c r="C22237" s="7">
        <v>0.20833333333333334</v>
      </c>
      <c r="D22237">
        <v>0</v>
      </c>
      <c r="E22237">
        <v>0</v>
      </c>
    </row>
    <row r="22238" spans="1:5" x14ac:dyDescent="0.3">
      <c r="A22238">
        <v>8583815059</v>
      </c>
      <c r="B22238" s="1">
        <v>42464</v>
      </c>
      <c r="C22238" s="7">
        <v>0.29166666666666669</v>
      </c>
      <c r="D22238">
        <v>0</v>
      </c>
      <c r="E22238">
        <v>0</v>
      </c>
    </row>
    <row r="22239" spans="1:5" x14ac:dyDescent="0.3">
      <c r="A22239">
        <v>8583815059</v>
      </c>
      <c r="B22239" s="1">
        <v>42464</v>
      </c>
      <c r="C22239" s="7">
        <v>0.375</v>
      </c>
      <c r="D22239">
        <v>0</v>
      </c>
      <c r="E22239">
        <v>0</v>
      </c>
    </row>
    <row r="22240" spans="1:5" x14ac:dyDescent="0.3">
      <c r="A22240">
        <v>8583815059</v>
      </c>
      <c r="B22240" s="1">
        <v>42464</v>
      </c>
      <c r="C22240" s="7">
        <v>0.33333333333333331</v>
      </c>
      <c r="D22240">
        <v>0</v>
      </c>
      <c r="E22240">
        <v>0</v>
      </c>
    </row>
    <row r="22241" spans="1:5" x14ac:dyDescent="0.3">
      <c r="A22241">
        <v>8583815059</v>
      </c>
      <c r="B22241" s="1">
        <v>42464</v>
      </c>
      <c r="C22241" s="7">
        <v>4.1666666666666664E-2</v>
      </c>
      <c r="D22241">
        <v>0</v>
      </c>
      <c r="E22241">
        <v>0</v>
      </c>
    </row>
    <row r="22242" spans="1:5" x14ac:dyDescent="0.3">
      <c r="A22242">
        <v>8583815059</v>
      </c>
      <c r="B22242" s="1">
        <v>42464</v>
      </c>
      <c r="C22242" s="7">
        <v>0</v>
      </c>
      <c r="D22242">
        <v>6</v>
      </c>
      <c r="E22242">
        <v>0.1</v>
      </c>
    </row>
    <row r="22243" spans="1:5" x14ac:dyDescent="0.3">
      <c r="A22243">
        <v>8583815059</v>
      </c>
      <c r="B22243" s="1">
        <v>42464</v>
      </c>
      <c r="C22243" s="7">
        <v>8.3333333333333329E-2</v>
      </c>
      <c r="D22243">
        <v>0</v>
      </c>
      <c r="E22243">
        <v>0</v>
      </c>
    </row>
    <row r="22244" spans="1:5" x14ac:dyDescent="0.3">
      <c r="A22244">
        <v>8583815059</v>
      </c>
      <c r="B22244" s="1">
        <v>42464</v>
      </c>
      <c r="C22244" s="7">
        <v>0.16666666666666666</v>
      </c>
      <c r="D22244">
        <v>0</v>
      </c>
      <c r="E22244">
        <v>0</v>
      </c>
    </row>
    <row r="22245" spans="1:5" x14ac:dyDescent="0.3">
      <c r="A22245">
        <v>8583815059</v>
      </c>
      <c r="B22245" s="1">
        <v>42464</v>
      </c>
      <c r="C22245" s="7">
        <v>0.125</v>
      </c>
      <c r="D22245">
        <v>0</v>
      </c>
      <c r="E22245">
        <v>0</v>
      </c>
    </row>
    <row r="22246" spans="1:5" x14ac:dyDescent="0.3">
      <c r="A22246">
        <v>8583815059</v>
      </c>
      <c r="B22246" s="1">
        <v>42445</v>
      </c>
      <c r="C22246" s="7">
        <v>0.58333333333333337</v>
      </c>
      <c r="D22246">
        <v>3</v>
      </c>
      <c r="E22246">
        <v>0.05</v>
      </c>
    </row>
    <row r="22247" spans="1:5" x14ac:dyDescent="0.3">
      <c r="A22247">
        <v>8583815059</v>
      </c>
      <c r="B22247" s="1">
        <v>42445</v>
      </c>
      <c r="C22247" s="7">
        <v>0.54166666666666663</v>
      </c>
      <c r="D22247">
        <v>3</v>
      </c>
      <c r="E22247">
        <v>0.05</v>
      </c>
    </row>
    <row r="22248" spans="1:5" x14ac:dyDescent="0.3">
      <c r="A22248">
        <v>8583815059</v>
      </c>
      <c r="B22248" s="1">
        <v>42445</v>
      </c>
      <c r="C22248" s="7">
        <v>0.625</v>
      </c>
      <c r="D22248">
        <v>13</v>
      </c>
      <c r="E22248">
        <v>0.22</v>
      </c>
    </row>
    <row r="22249" spans="1:5" x14ac:dyDescent="0.3">
      <c r="A22249">
        <v>8583815059</v>
      </c>
      <c r="B22249" s="1">
        <v>42445</v>
      </c>
      <c r="C22249" s="7">
        <v>0.70833333333333337</v>
      </c>
      <c r="D22249">
        <v>0</v>
      </c>
      <c r="E22249">
        <v>0</v>
      </c>
    </row>
    <row r="22250" spans="1:5" x14ac:dyDescent="0.3">
      <c r="A22250">
        <v>8583815059</v>
      </c>
      <c r="B22250" s="1">
        <v>42445</v>
      </c>
      <c r="C22250" s="7">
        <v>0.66666666666666663</v>
      </c>
      <c r="D22250">
        <v>3</v>
      </c>
      <c r="E22250">
        <v>0.05</v>
      </c>
    </row>
    <row r="22251" spans="1:5" x14ac:dyDescent="0.3">
      <c r="A22251">
        <v>8583815059</v>
      </c>
      <c r="B22251" s="1">
        <v>42445</v>
      </c>
      <c r="C22251" s="7">
        <v>0.375</v>
      </c>
      <c r="D22251">
        <v>0</v>
      </c>
      <c r="E22251">
        <v>0</v>
      </c>
    </row>
    <row r="22252" spans="1:5" x14ac:dyDescent="0.3">
      <c r="A22252">
        <v>8583815059</v>
      </c>
      <c r="B22252" s="1">
        <v>42445</v>
      </c>
      <c r="C22252" s="7">
        <v>0.33333333333333331</v>
      </c>
      <c r="D22252">
        <v>9</v>
      </c>
      <c r="E22252">
        <v>0.15</v>
      </c>
    </row>
    <row r="22253" spans="1:5" x14ac:dyDescent="0.3">
      <c r="A22253">
        <v>8583815059</v>
      </c>
      <c r="B22253" s="1">
        <v>42445</v>
      </c>
      <c r="C22253" s="7">
        <v>0.41666666666666669</v>
      </c>
      <c r="D22253">
        <v>9</v>
      </c>
      <c r="E22253">
        <v>0.15</v>
      </c>
    </row>
    <row r="22254" spans="1:5" x14ac:dyDescent="0.3">
      <c r="A22254">
        <v>8583815059</v>
      </c>
      <c r="B22254" s="1">
        <v>42445</v>
      </c>
      <c r="C22254" s="7">
        <v>0.5</v>
      </c>
      <c r="D22254">
        <v>8</v>
      </c>
      <c r="E22254">
        <v>0.13</v>
      </c>
    </row>
    <row r="22255" spans="1:5" x14ac:dyDescent="0.3">
      <c r="A22255">
        <v>8583815059</v>
      </c>
      <c r="B22255" s="1">
        <v>42445</v>
      </c>
      <c r="C22255" s="7">
        <v>0.45833333333333331</v>
      </c>
      <c r="D22255">
        <v>24</v>
      </c>
      <c r="E22255">
        <v>0.4</v>
      </c>
    </row>
    <row r="22256" spans="1:5" x14ac:dyDescent="0.3">
      <c r="A22256">
        <v>8583815059</v>
      </c>
      <c r="B22256" s="1">
        <v>42446</v>
      </c>
      <c r="C22256" s="7">
        <v>0</v>
      </c>
      <c r="D22256">
        <v>0</v>
      </c>
      <c r="E22256">
        <v>0</v>
      </c>
    </row>
    <row r="22257" spans="1:5" x14ac:dyDescent="0.3">
      <c r="A22257">
        <v>8583815059</v>
      </c>
      <c r="B22257" s="1">
        <v>42445</v>
      </c>
      <c r="C22257" s="7">
        <v>0.95833333333333337</v>
      </c>
      <c r="D22257">
        <v>0</v>
      </c>
      <c r="E22257">
        <v>0</v>
      </c>
    </row>
    <row r="22258" spans="1:5" x14ac:dyDescent="0.3">
      <c r="A22258">
        <v>8583815059</v>
      </c>
      <c r="B22258" s="1">
        <v>42446</v>
      </c>
      <c r="C22258" s="7">
        <v>4.1666666666666664E-2</v>
      </c>
      <c r="D22258">
        <v>0</v>
      </c>
      <c r="E22258">
        <v>0</v>
      </c>
    </row>
    <row r="22259" spans="1:5" x14ac:dyDescent="0.3">
      <c r="A22259">
        <v>8583815059</v>
      </c>
      <c r="B22259" s="1">
        <v>42446</v>
      </c>
      <c r="C22259" s="7">
        <v>0.125</v>
      </c>
      <c r="D22259">
        <v>0</v>
      </c>
      <c r="E22259">
        <v>0</v>
      </c>
    </row>
    <row r="22260" spans="1:5" x14ac:dyDescent="0.3">
      <c r="A22260">
        <v>8583815059</v>
      </c>
      <c r="B22260" s="1">
        <v>42446</v>
      </c>
      <c r="C22260" s="7">
        <v>8.3333333333333329E-2</v>
      </c>
      <c r="D22260">
        <v>0</v>
      </c>
      <c r="E22260">
        <v>0</v>
      </c>
    </row>
    <row r="22261" spans="1:5" x14ac:dyDescent="0.3">
      <c r="A22261">
        <v>8583815059</v>
      </c>
      <c r="B22261" s="1">
        <v>42445</v>
      </c>
      <c r="C22261" s="7">
        <v>0.79166666666666663</v>
      </c>
      <c r="D22261">
        <v>25</v>
      </c>
      <c r="E22261">
        <v>0.42</v>
      </c>
    </row>
    <row r="22262" spans="1:5" x14ac:dyDescent="0.3">
      <c r="A22262">
        <v>8583815059</v>
      </c>
      <c r="B22262" s="1">
        <v>42445</v>
      </c>
      <c r="C22262" s="7">
        <v>0.75</v>
      </c>
      <c r="D22262">
        <v>10</v>
      </c>
      <c r="E22262">
        <v>0.17</v>
      </c>
    </row>
    <row r="22263" spans="1:5" x14ac:dyDescent="0.3">
      <c r="A22263">
        <v>8583815059</v>
      </c>
      <c r="B22263" s="1">
        <v>42445</v>
      </c>
      <c r="C22263" s="7">
        <v>0.83333333333333337</v>
      </c>
      <c r="D22263">
        <v>5</v>
      </c>
      <c r="E22263">
        <v>0.08</v>
      </c>
    </row>
    <row r="22264" spans="1:5" x14ac:dyDescent="0.3">
      <c r="A22264">
        <v>8583815059</v>
      </c>
      <c r="B22264" s="1">
        <v>42445</v>
      </c>
      <c r="C22264" s="7">
        <v>0.91666666666666663</v>
      </c>
      <c r="D22264">
        <v>5</v>
      </c>
      <c r="E22264">
        <v>0.08</v>
      </c>
    </row>
    <row r="22265" spans="1:5" x14ac:dyDescent="0.3">
      <c r="A22265">
        <v>8583815059</v>
      </c>
      <c r="B22265" s="1">
        <v>42445</v>
      </c>
      <c r="C22265" s="7">
        <v>0.875</v>
      </c>
      <c r="D22265">
        <v>0</v>
      </c>
      <c r="E22265">
        <v>0</v>
      </c>
    </row>
    <row r="22266" spans="1:5" x14ac:dyDescent="0.3">
      <c r="A22266">
        <v>8583815059</v>
      </c>
      <c r="B22266" s="1">
        <v>42445</v>
      </c>
      <c r="C22266" s="7">
        <v>0.29166666666666669</v>
      </c>
      <c r="D22266">
        <v>0</v>
      </c>
      <c r="E22266">
        <v>0</v>
      </c>
    </row>
    <row r="22267" spans="1:5" x14ac:dyDescent="0.3">
      <c r="A22267">
        <v>8583815059</v>
      </c>
      <c r="B22267" s="1">
        <v>42444</v>
      </c>
      <c r="C22267" s="7">
        <v>0.70833333333333337</v>
      </c>
      <c r="D22267">
        <v>18</v>
      </c>
      <c r="E22267">
        <v>0.3</v>
      </c>
    </row>
    <row r="22268" spans="1:5" x14ac:dyDescent="0.3">
      <c r="A22268">
        <v>8583815059</v>
      </c>
      <c r="B22268" s="1">
        <v>42444</v>
      </c>
      <c r="C22268" s="7">
        <v>0.66666666666666663</v>
      </c>
      <c r="D22268">
        <v>2</v>
      </c>
      <c r="E22268">
        <v>0.03</v>
      </c>
    </row>
    <row r="22269" spans="1:5" x14ac:dyDescent="0.3">
      <c r="A22269">
        <v>8583815059</v>
      </c>
      <c r="B22269" s="1">
        <v>42444</v>
      </c>
      <c r="C22269" s="7">
        <v>0.75</v>
      </c>
      <c r="D22269">
        <v>10</v>
      </c>
      <c r="E22269">
        <v>0.17</v>
      </c>
    </row>
    <row r="22270" spans="1:5" x14ac:dyDescent="0.3">
      <c r="A22270">
        <v>8583815059</v>
      </c>
      <c r="B22270" s="1">
        <v>42444</v>
      </c>
      <c r="C22270" s="7">
        <v>0.83333333333333337</v>
      </c>
      <c r="D22270">
        <v>0</v>
      </c>
      <c r="E22270">
        <v>0</v>
      </c>
    </row>
    <row r="22271" spans="1:5" x14ac:dyDescent="0.3">
      <c r="A22271">
        <v>8583815059</v>
      </c>
      <c r="B22271" s="1">
        <v>42444</v>
      </c>
      <c r="C22271" s="7">
        <v>0.79166666666666663</v>
      </c>
      <c r="D22271">
        <v>5</v>
      </c>
      <c r="E22271">
        <v>0.08</v>
      </c>
    </row>
    <row r="22272" spans="1:5" x14ac:dyDescent="0.3">
      <c r="A22272">
        <v>8583815059</v>
      </c>
      <c r="B22272" s="1">
        <v>42444</v>
      </c>
      <c r="C22272" s="7">
        <v>0.5</v>
      </c>
      <c r="D22272">
        <v>2</v>
      </c>
      <c r="E22272">
        <v>0.03</v>
      </c>
    </row>
    <row r="22273" spans="1:5" x14ac:dyDescent="0.3">
      <c r="A22273">
        <v>8583815059</v>
      </c>
      <c r="B22273" s="1">
        <v>42444</v>
      </c>
      <c r="C22273" s="7">
        <v>0.45833333333333331</v>
      </c>
      <c r="D22273">
        <v>16</v>
      </c>
      <c r="E22273">
        <v>0.27</v>
      </c>
    </row>
    <row r="22274" spans="1:5" x14ac:dyDescent="0.3">
      <c r="A22274">
        <v>8583815059</v>
      </c>
      <c r="B22274" s="1">
        <v>42444</v>
      </c>
      <c r="C22274" s="7">
        <v>0.54166666666666663</v>
      </c>
      <c r="D22274">
        <v>15</v>
      </c>
      <c r="E22274">
        <v>0.25</v>
      </c>
    </row>
    <row r="22275" spans="1:5" x14ac:dyDescent="0.3">
      <c r="A22275">
        <v>8583815059</v>
      </c>
      <c r="B22275" s="1">
        <v>42444</v>
      </c>
      <c r="C22275" s="7">
        <v>0.625</v>
      </c>
      <c r="D22275">
        <v>3</v>
      </c>
      <c r="E22275">
        <v>0.05</v>
      </c>
    </row>
    <row r="22276" spans="1:5" x14ac:dyDescent="0.3">
      <c r="A22276">
        <v>8583815059</v>
      </c>
      <c r="B22276" s="1">
        <v>42444</v>
      </c>
      <c r="C22276" s="7">
        <v>0.58333333333333337</v>
      </c>
      <c r="D22276">
        <v>15</v>
      </c>
      <c r="E22276">
        <v>0.25</v>
      </c>
    </row>
    <row r="22277" spans="1:5" x14ac:dyDescent="0.3">
      <c r="A22277">
        <v>8583815059</v>
      </c>
      <c r="B22277" s="1">
        <v>42445</v>
      </c>
      <c r="C22277" s="7">
        <v>0.125</v>
      </c>
      <c r="D22277">
        <v>0</v>
      </c>
      <c r="E22277">
        <v>0</v>
      </c>
    </row>
    <row r="22278" spans="1:5" x14ac:dyDescent="0.3">
      <c r="A22278">
        <v>8583815059</v>
      </c>
      <c r="B22278" s="1">
        <v>42445</v>
      </c>
      <c r="C22278" s="7">
        <v>8.3333333333333329E-2</v>
      </c>
      <c r="D22278">
        <v>0</v>
      </c>
      <c r="E22278">
        <v>0</v>
      </c>
    </row>
    <row r="22279" spans="1:5" x14ac:dyDescent="0.3">
      <c r="A22279">
        <v>8583815059</v>
      </c>
      <c r="B22279" s="1">
        <v>42445</v>
      </c>
      <c r="C22279" s="7">
        <v>0.16666666666666666</v>
      </c>
      <c r="D22279">
        <v>0</v>
      </c>
      <c r="E22279">
        <v>0</v>
      </c>
    </row>
    <row r="22280" spans="1:5" x14ac:dyDescent="0.3">
      <c r="A22280">
        <v>8583815059</v>
      </c>
      <c r="B22280" s="1">
        <v>42445</v>
      </c>
      <c r="C22280" s="7">
        <v>0.25</v>
      </c>
      <c r="D22280">
        <v>0</v>
      </c>
      <c r="E22280">
        <v>0</v>
      </c>
    </row>
    <row r="22281" spans="1:5" x14ac:dyDescent="0.3">
      <c r="A22281">
        <v>8583815059</v>
      </c>
      <c r="B22281" s="1">
        <v>42445</v>
      </c>
      <c r="C22281" s="7">
        <v>0.20833333333333334</v>
      </c>
      <c r="D22281">
        <v>0</v>
      </c>
      <c r="E22281">
        <v>0</v>
      </c>
    </row>
    <row r="22282" spans="1:5" x14ac:dyDescent="0.3">
      <c r="A22282">
        <v>8583815059</v>
      </c>
      <c r="B22282" s="1">
        <v>42444</v>
      </c>
      <c r="C22282" s="7">
        <v>0.91666666666666663</v>
      </c>
      <c r="D22282">
        <v>7</v>
      </c>
      <c r="E22282">
        <v>0.12</v>
      </c>
    </row>
    <row r="22283" spans="1:5" x14ac:dyDescent="0.3">
      <c r="A22283">
        <v>8583815059</v>
      </c>
      <c r="B22283" s="1">
        <v>42444</v>
      </c>
      <c r="C22283" s="7">
        <v>0.875</v>
      </c>
      <c r="D22283">
        <v>4</v>
      </c>
      <c r="E22283">
        <v>7.0000000000000007E-2</v>
      </c>
    </row>
    <row r="22284" spans="1:5" x14ac:dyDescent="0.3">
      <c r="A22284">
        <v>8583815059</v>
      </c>
      <c r="B22284" s="1">
        <v>42444</v>
      </c>
      <c r="C22284" s="7">
        <v>0.95833333333333337</v>
      </c>
      <c r="D22284">
        <v>0</v>
      </c>
      <c r="E22284">
        <v>0</v>
      </c>
    </row>
    <row r="22285" spans="1:5" x14ac:dyDescent="0.3">
      <c r="A22285">
        <v>8583815059</v>
      </c>
      <c r="B22285" s="1">
        <v>42445</v>
      </c>
      <c r="C22285" s="7">
        <v>4.1666666666666664E-2</v>
      </c>
      <c r="D22285">
        <v>0</v>
      </c>
      <c r="E22285">
        <v>0</v>
      </c>
    </row>
    <row r="22286" spans="1:5" x14ac:dyDescent="0.3">
      <c r="A22286">
        <v>8583815059</v>
      </c>
      <c r="B22286" s="1">
        <v>42445</v>
      </c>
      <c r="C22286" s="7">
        <v>0</v>
      </c>
      <c r="D22286">
        <v>0</v>
      </c>
      <c r="E22286">
        <v>0</v>
      </c>
    </row>
    <row r="22287" spans="1:5" x14ac:dyDescent="0.3">
      <c r="A22287">
        <v>8583815059</v>
      </c>
      <c r="B22287" s="1">
        <v>42446</v>
      </c>
      <c r="C22287" s="7">
        <v>0.16666666666666666</v>
      </c>
      <c r="D22287">
        <v>0</v>
      </c>
      <c r="E22287">
        <v>0</v>
      </c>
    </row>
    <row r="22288" spans="1:5" x14ac:dyDescent="0.3">
      <c r="A22288">
        <v>8583815059</v>
      </c>
      <c r="B22288" s="1">
        <v>42447</v>
      </c>
      <c r="C22288" s="7">
        <v>0.33333333333333331</v>
      </c>
      <c r="D22288">
        <v>0</v>
      </c>
      <c r="E22288">
        <v>0</v>
      </c>
    </row>
    <row r="22289" spans="1:5" x14ac:dyDescent="0.3">
      <c r="A22289">
        <v>8583815059</v>
      </c>
      <c r="B22289" s="1">
        <v>42447</v>
      </c>
      <c r="C22289" s="7">
        <v>0.29166666666666669</v>
      </c>
      <c r="D22289">
        <v>0</v>
      </c>
      <c r="E22289">
        <v>0</v>
      </c>
    </row>
    <row r="22290" spans="1:5" x14ac:dyDescent="0.3">
      <c r="A22290">
        <v>8583815059</v>
      </c>
      <c r="B22290" s="1">
        <v>42447</v>
      </c>
      <c r="C22290" s="7">
        <v>0.375</v>
      </c>
      <c r="D22290">
        <v>0</v>
      </c>
      <c r="E22290">
        <v>0</v>
      </c>
    </row>
    <row r="22291" spans="1:5" x14ac:dyDescent="0.3">
      <c r="A22291">
        <v>8583815059</v>
      </c>
      <c r="B22291" s="1">
        <v>42447</v>
      </c>
      <c r="C22291" s="7">
        <v>0.45833333333333331</v>
      </c>
      <c r="D22291">
        <v>0</v>
      </c>
      <c r="E22291">
        <v>0</v>
      </c>
    </row>
    <row r="22292" spans="1:5" x14ac:dyDescent="0.3">
      <c r="A22292">
        <v>8583815059</v>
      </c>
      <c r="B22292" s="1">
        <v>42447</v>
      </c>
      <c r="C22292" s="7">
        <v>0.41666666666666669</v>
      </c>
      <c r="D22292">
        <v>0</v>
      </c>
      <c r="E22292">
        <v>0</v>
      </c>
    </row>
    <row r="22293" spans="1:5" x14ac:dyDescent="0.3">
      <c r="A22293">
        <v>8583815059</v>
      </c>
      <c r="B22293" s="1">
        <v>42447</v>
      </c>
      <c r="C22293" s="7">
        <v>0.125</v>
      </c>
      <c r="D22293">
        <v>0</v>
      </c>
      <c r="E22293">
        <v>0</v>
      </c>
    </row>
    <row r="22294" spans="1:5" x14ac:dyDescent="0.3">
      <c r="A22294">
        <v>8583815059</v>
      </c>
      <c r="B22294" s="1">
        <v>42447</v>
      </c>
      <c r="C22294" s="7">
        <v>8.3333333333333329E-2</v>
      </c>
      <c r="D22294">
        <v>0</v>
      </c>
      <c r="E22294">
        <v>0</v>
      </c>
    </row>
    <row r="22295" spans="1:5" x14ac:dyDescent="0.3">
      <c r="A22295">
        <v>8583815059</v>
      </c>
      <c r="B22295" s="1">
        <v>42447</v>
      </c>
      <c r="C22295" s="7">
        <v>0.16666666666666666</v>
      </c>
      <c r="D22295">
        <v>0</v>
      </c>
      <c r="E22295">
        <v>0</v>
      </c>
    </row>
    <row r="22296" spans="1:5" x14ac:dyDescent="0.3">
      <c r="A22296">
        <v>8583815059</v>
      </c>
      <c r="B22296" s="1">
        <v>42447</v>
      </c>
      <c r="C22296" s="7">
        <v>0.25</v>
      </c>
      <c r="D22296">
        <v>0</v>
      </c>
      <c r="E22296">
        <v>0</v>
      </c>
    </row>
    <row r="22297" spans="1:5" x14ac:dyDescent="0.3">
      <c r="A22297">
        <v>8583815059</v>
      </c>
      <c r="B22297" s="1">
        <v>42447</v>
      </c>
      <c r="C22297" s="7">
        <v>0.20833333333333334</v>
      </c>
      <c r="D22297">
        <v>0</v>
      </c>
      <c r="E22297">
        <v>0</v>
      </c>
    </row>
    <row r="22298" spans="1:5" x14ac:dyDescent="0.3">
      <c r="A22298">
        <v>8583815059</v>
      </c>
      <c r="B22298" s="1">
        <v>42447</v>
      </c>
      <c r="C22298" s="7">
        <v>0.75</v>
      </c>
      <c r="D22298">
        <v>0</v>
      </c>
      <c r="E22298">
        <v>0</v>
      </c>
    </row>
    <row r="22299" spans="1:5" x14ac:dyDescent="0.3">
      <c r="A22299">
        <v>8583815059</v>
      </c>
      <c r="B22299" s="1">
        <v>42447</v>
      </c>
      <c r="C22299" s="7">
        <v>0.70833333333333337</v>
      </c>
      <c r="D22299">
        <v>0</v>
      </c>
      <c r="E22299">
        <v>0</v>
      </c>
    </row>
    <row r="22300" spans="1:5" x14ac:dyDescent="0.3">
      <c r="A22300">
        <v>8583815059</v>
      </c>
      <c r="B22300" s="1">
        <v>42447</v>
      </c>
      <c r="C22300" s="7">
        <v>0.79166666666666663</v>
      </c>
      <c r="D22300">
        <v>0</v>
      </c>
      <c r="E22300">
        <v>0</v>
      </c>
    </row>
    <row r="22301" spans="1:5" x14ac:dyDescent="0.3">
      <c r="A22301">
        <v>8583815059</v>
      </c>
      <c r="B22301" s="1">
        <v>42447</v>
      </c>
      <c r="C22301" s="7">
        <v>0.875</v>
      </c>
      <c r="D22301">
        <v>0</v>
      </c>
      <c r="E22301">
        <v>0</v>
      </c>
    </row>
    <row r="22302" spans="1:5" x14ac:dyDescent="0.3">
      <c r="A22302">
        <v>8583815059</v>
      </c>
      <c r="B22302" s="1">
        <v>42447</v>
      </c>
      <c r="C22302" s="7">
        <v>0.83333333333333337</v>
      </c>
      <c r="D22302">
        <v>0</v>
      </c>
      <c r="E22302">
        <v>0</v>
      </c>
    </row>
    <row r="22303" spans="1:5" x14ac:dyDescent="0.3">
      <c r="A22303">
        <v>8583815059</v>
      </c>
      <c r="B22303" s="1">
        <v>42447</v>
      </c>
      <c r="C22303" s="7">
        <v>0.54166666666666663</v>
      </c>
      <c r="D22303">
        <v>0</v>
      </c>
      <c r="E22303">
        <v>0</v>
      </c>
    </row>
    <row r="22304" spans="1:5" x14ac:dyDescent="0.3">
      <c r="A22304">
        <v>8583815059</v>
      </c>
      <c r="B22304" s="1">
        <v>42447</v>
      </c>
      <c r="C22304" s="7">
        <v>0.5</v>
      </c>
      <c r="D22304">
        <v>0</v>
      </c>
      <c r="E22304">
        <v>0</v>
      </c>
    </row>
    <row r="22305" spans="1:5" x14ac:dyDescent="0.3">
      <c r="A22305">
        <v>8583815059</v>
      </c>
      <c r="B22305" s="1">
        <v>42447</v>
      </c>
      <c r="C22305" s="7">
        <v>0.58333333333333337</v>
      </c>
      <c r="D22305">
        <v>0</v>
      </c>
      <c r="E22305">
        <v>0</v>
      </c>
    </row>
    <row r="22306" spans="1:5" x14ac:dyDescent="0.3">
      <c r="A22306">
        <v>8583815059</v>
      </c>
      <c r="B22306" s="1">
        <v>42447</v>
      </c>
      <c r="C22306" s="7">
        <v>0.66666666666666663</v>
      </c>
      <c r="D22306">
        <v>0</v>
      </c>
      <c r="E22306">
        <v>0</v>
      </c>
    </row>
    <row r="22307" spans="1:5" x14ac:dyDescent="0.3">
      <c r="A22307">
        <v>8583815059</v>
      </c>
      <c r="B22307" s="1">
        <v>42447</v>
      </c>
      <c r="C22307" s="7">
        <v>0.625</v>
      </c>
      <c r="D22307">
        <v>0</v>
      </c>
      <c r="E22307">
        <v>0</v>
      </c>
    </row>
    <row r="22308" spans="1:5" x14ac:dyDescent="0.3">
      <c r="A22308">
        <v>8583815059</v>
      </c>
      <c r="B22308" s="1">
        <v>42447</v>
      </c>
      <c r="C22308" s="7">
        <v>4.1666666666666664E-2</v>
      </c>
      <c r="D22308">
        <v>0</v>
      </c>
      <c r="E22308">
        <v>0</v>
      </c>
    </row>
    <row r="22309" spans="1:5" x14ac:dyDescent="0.3">
      <c r="A22309">
        <v>8583815059</v>
      </c>
      <c r="B22309" s="1">
        <v>42446</v>
      </c>
      <c r="C22309" s="7">
        <v>0.45833333333333331</v>
      </c>
      <c r="D22309">
        <v>0</v>
      </c>
      <c r="E22309">
        <v>0</v>
      </c>
    </row>
    <row r="22310" spans="1:5" x14ac:dyDescent="0.3">
      <c r="A22310">
        <v>8583815059</v>
      </c>
      <c r="B22310" s="1">
        <v>42446</v>
      </c>
      <c r="C22310" s="7">
        <v>0.41666666666666669</v>
      </c>
      <c r="D22310">
        <v>0</v>
      </c>
      <c r="E22310">
        <v>0</v>
      </c>
    </row>
    <row r="22311" spans="1:5" x14ac:dyDescent="0.3">
      <c r="A22311">
        <v>8583815059</v>
      </c>
      <c r="B22311" s="1">
        <v>42446</v>
      </c>
      <c r="C22311" s="7">
        <v>0.5</v>
      </c>
      <c r="D22311">
        <v>0</v>
      </c>
      <c r="E22311">
        <v>0</v>
      </c>
    </row>
    <row r="22312" spans="1:5" x14ac:dyDescent="0.3">
      <c r="A22312">
        <v>8583815059</v>
      </c>
      <c r="B22312" s="1">
        <v>42446</v>
      </c>
      <c r="C22312" s="7">
        <v>0.58333333333333337</v>
      </c>
      <c r="D22312">
        <v>0</v>
      </c>
      <c r="E22312">
        <v>0</v>
      </c>
    </row>
    <row r="22313" spans="1:5" x14ac:dyDescent="0.3">
      <c r="A22313">
        <v>8583815059</v>
      </c>
      <c r="B22313" s="1">
        <v>42446</v>
      </c>
      <c r="C22313" s="7">
        <v>0.54166666666666663</v>
      </c>
      <c r="D22313">
        <v>0</v>
      </c>
      <c r="E22313">
        <v>0</v>
      </c>
    </row>
    <row r="22314" spans="1:5" x14ac:dyDescent="0.3">
      <c r="A22314">
        <v>8583815059</v>
      </c>
      <c r="B22314" s="1">
        <v>42446</v>
      </c>
      <c r="C22314" s="7">
        <v>0.25</v>
      </c>
      <c r="D22314">
        <v>0</v>
      </c>
      <c r="E22314">
        <v>0</v>
      </c>
    </row>
    <row r="22315" spans="1:5" x14ac:dyDescent="0.3">
      <c r="A22315">
        <v>8583815059</v>
      </c>
      <c r="B22315" s="1">
        <v>42446</v>
      </c>
      <c r="C22315" s="7">
        <v>0.20833333333333334</v>
      </c>
      <c r="D22315">
        <v>0</v>
      </c>
      <c r="E22315">
        <v>0</v>
      </c>
    </row>
    <row r="22316" spans="1:5" x14ac:dyDescent="0.3">
      <c r="A22316">
        <v>8583815059</v>
      </c>
      <c r="B22316" s="1">
        <v>42446</v>
      </c>
      <c r="C22316" s="7">
        <v>0.29166666666666669</v>
      </c>
      <c r="D22316">
        <v>0</v>
      </c>
      <c r="E22316">
        <v>0</v>
      </c>
    </row>
    <row r="22317" spans="1:5" x14ac:dyDescent="0.3">
      <c r="A22317">
        <v>8583815059</v>
      </c>
      <c r="B22317" s="1">
        <v>42446</v>
      </c>
      <c r="C22317" s="7">
        <v>0.375</v>
      </c>
      <c r="D22317">
        <v>0</v>
      </c>
      <c r="E22317">
        <v>0</v>
      </c>
    </row>
    <row r="22318" spans="1:5" x14ac:dyDescent="0.3">
      <c r="A22318">
        <v>8583815059</v>
      </c>
      <c r="B22318" s="1">
        <v>42446</v>
      </c>
      <c r="C22318" s="7">
        <v>0.33333333333333331</v>
      </c>
      <c r="D22318">
        <v>0</v>
      </c>
      <c r="E22318">
        <v>0</v>
      </c>
    </row>
    <row r="22319" spans="1:5" x14ac:dyDescent="0.3">
      <c r="A22319">
        <v>8583815059</v>
      </c>
      <c r="B22319" s="1">
        <v>42446</v>
      </c>
      <c r="C22319" s="7">
        <v>0.875</v>
      </c>
      <c r="D22319">
        <v>0</v>
      </c>
      <c r="E22319">
        <v>0</v>
      </c>
    </row>
    <row r="22320" spans="1:5" x14ac:dyDescent="0.3">
      <c r="A22320">
        <v>8583815059</v>
      </c>
      <c r="B22320" s="1">
        <v>42446</v>
      </c>
      <c r="C22320" s="7">
        <v>0.83333333333333337</v>
      </c>
      <c r="D22320">
        <v>0</v>
      </c>
      <c r="E22320">
        <v>0</v>
      </c>
    </row>
    <row r="22321" spans="1:5" x14ac:dyDescent="0.3">
      <c r="A22321">
        <v>8583815059</v>
      </c>
      <c r="B22321" s="1">
        <v>42446</v>
      </c>
      <c r="C22321" s="7">
        <v>0.91666666666666663</v>
      </c>
      <c r="D22321">
        <v>0</v>
      </c>
      <c r="E22321">
        <v>0</v>
      </c>
    </row>
    <row r="22322" spans="1:5" x14ac:dyDescent="0.3">
      <c r="A22322">
        <v>8583815059</v>
      </c>
      <c r="B22322" s="1">
        <v>42447</v>
      </c>
      <c r="C22322" s="7">
        <v>0</v>
      </c>
      <c r="D22322">
        <v>0</v>
      </c>
      <c r="E22322">
        <v>0</v>
      </c>
    </row>
    <row r="22323" spans="1:5" x14ac:dyDescent="0.3">
      <c r="A22323">
        <v>8583815059</v>
      </c>
      <c r="B22323" s="1">
        <v>42446</v>
      </c>
      <c r="C22323" s="7">
        <v>0.95833333333333337</v>
      </c>
      <c r="D22323">
        <v>0</v>
      </c>
      <c r="E22323">
        <v>0</v>
      </c>
    </row>
    <row r="22324" spans="1:5" x14ac:dyDescent="0.3">
      <c r="A22324">
        <v>8583815059</v>
      </c>
      <c r="B22324" s="1">
        <v>42446</v>
      </c>
      <c r="C22324" s="7">
        <v>0.66666666666666663</v>
      </c>
      <c r="D22324">
        <v>0</v>
      </c>
      <c r="E22324">
        <v>0</v>
      </c>
    </row>
    <row r="22325" spans="1:5" x14ac:dyDescent="0.3">
      <c r="A22325">
        <v>8583815059</v>
      </c>
      <c r="B22325" s="1">
        <v>42446</v>
      </c>
      <c r="C22325" s="7">
        <v>0.625</v>
      </c>
      <c r="D22325">
        <v>0</v>
      </c>
      <c r="E22325">
        <v>0</v>
      </c>
    </row>
    <row r="22326" spans="1:5" x14ac:dyDescent="0.3">
      <c r="A22326">
        <v>8583815059</v>
      </c>
      <c r="B22326" s="1">
        <v>42446</v>
      </c>
      <c r="C22326" s="7">
        <v>0.70833333333333337</v>
      </c>
      <c r="D22326">
        <v>0</v>
      </c>
      <c r="E22326">
        <v>0</v>
      </c>
    </row>
    <row r="22327" spans="1:5" x14ac:dyDescent="0.3">
      <c r="A22327">
        <v>8583815059</v>
      </c>
      <c r="B22327" s="1">
        <v>42446</v>
      </c>
      <c r="C22327" s="7">
        <v>0.79166666666666663</v>
      </c>
      <c r="D22327">
        <v>0</v>
      </c>
      <c r="E22327">
        <v>0</v>
      </c>
    </row>
    <row r="22328" spans="1:5" x14ac:dyDescent="0.3">
      <c r="A22328">
        <v>8583815059</v>
      </c>
      <c r="B22328" s="1">
        <v>42446</v>
      </c>
      <c r="C22328" s="7">
        <v>0.75</v>
      </c>
      <c r="D22328">
        <v>0</v>
      </c>
      <c r="E22328">
        <v>0</v>
      </c>
    </row>
    <row r="22329" spans="1:5" x14ac:dyDescent="0.3">
      <c r="A22329">
        <v>8583815059</v>
      </c>
      <c r="B22329" s="1">
        <v>42442</v>
      </c>
      <c r="C22329" s="7">
        <v>0.125</v>
      </c>
      <c r="D22329">
        <v>0</v>
      </c>
      <c r="E22329">
        <v>0</v>
      </c>
    </row>
    <row r="22330" spans="1:5" x14ac:dyDescent="0.3">
      <c r="A22330">
        <v>8583815059</v>
      </c>
      <c r="B22330" s="1">
        <v>42442</v>
      </c>
      <c r="C22330" s="7">
        <v>8.3333333333333329E-2</v>
      </c>
      <c r="D22330">
        <v>0</v>
      </c>
      <c r="E22330">
        <v>0</v>
      </c>
    </row>
    <row r="22331" spans="1:5" x14ac:dyDescent="0.3">
      <c r="A22331">
        <v>8583815059</v>
      </c>
      <c r="B22331" s="1">
        <v>42442</v>
      </c>
      <c r="C22331" s="7">
        <v>0.16666666666666666</v>
      </c>
      <c r="D22331">
        <v>0</v>
      </c>
      <c r="E22331">
        <v>0</v>
      </c>
    </row>
    <row r="22332" spans="1:5" x14ac:dyDescent="0.3">
      <c r="A22332">
        <v>8583815059</v>
      </c>
      <c r="B22332" s="1">
        <v>42442</v>
      </c>
      <c r="C22332" s="7">
        <v>0.25</v>
      </c>
      <c r="D22332">
        <v>0</v>
      </c>
      <c r="E22332">
        <v>0</v>
      </c>
    </row>
    <row r="22333" spans="1:5" x14ac:dyDescent="0.3">
      <c r="A22333">
        <v>8583815059</v>
      </c>
      <c r="B22333" s="1">
        <v>42442</v>
      </c>
      <c r="C22333" s="7">
        <v>0.20833333333333334</v>
      </c>
      <c r="D22333">
        <v>0</v>
      </c>
      <c r="E22333">
        <v>0</v>
      </c>
    </row>
    <row r="22334" spans="1:5" x14ac:dyDescent="0.3">
      <c r="A22334">
        <v>8583815059</v>
      </c>
      <c r="B22334" s="1">
        <v>42441</v>
      </c>
      <c r="C22334" s="7">
        <v>0.91666666666666663</v>
      </c>
      <c r="D22334">
        <v>7</v>
      </c>
      <c r="E22334">
        <v>0.12</v>
      </c>
    </row>
    <row r="22335" spans="1:5" x14ac:dyDescent="0.3">
      <c r="A22335">
        <v>8583815059</v>
      </c>
      <c r="B22335" s="1">
        <v>42441</v>
      </c>
      <c r="C22335" s="7">
        <v>0.875</v>
      </c>
      <c r="D22335">
        <v>5</v>
      </c>
      <c r="E22335">
        <v>0.08</v>
      </c>
    </row>
    <row r="22336" spans="1:5" x14ac:dyDescent="0.3">
      <c r="A22336">
        <v>8583815059</v>
      </c>
      <c r="B22336" s="1">
        <v>42441</v>
      </c>
      <c r="C22336" s="7">
        <v>0.95833333333333337</v>
      </c>
      <c r="D22336">
        <v>11</v>
      </c>
      <c r="E22336">
        <v>0.18</v>
      </c>
    </row>
    <row r="22337" spans="1:5" x14ac:dyDescent="0.3">
      <c r="A22337">
        <v>8583815059</v>
      </c>
      <c r="B22337" s="1">
        <v>42442</v>
      </c>
      <c r="C22337" s="7">
        <v>4.1666666666666664E-2</v>
      </c>
      <c r="D22337">
        <v>3</v>
      </c>
      <c r="E22337">
        <v>0.05</v>
      </c>
    </row>
    <row r="22338" spans="1:5" x14ac:dyDescent="0.3">
      <c r="A22338">
        <v>8583815059</v>
      </c>
      <c r="B22338" s="1">
        <v>42442</v>
      </c>
      <c r="C22338" s="7">
        <v>0</v>
      </c>
      <c r="D22338">
        <v>2</v>
      </c>
      <c r="E22338">
        <v>0.03</v>
      </c>
    </row>
    <row r="22339" spans="1:5" x14ac:dyDescent="0.3">
      <c r="A22339">
        <v>8583815059</v>
      </c>
      <c r="B22339" s="1">
        <v>42442</v>
      </c>
      <c r="C22339" s="7">
        <v>0.54166666666666663</v>
      </c>
      <c r="D22339">
        <v>14</v>
      </c>
      <c r="E22339">
        <v>0.23</v>
      </c>
    </row>
    <row r="22340" spans="1:5" x14ac:dyDescent="0.3">
      <c r="A22340">
        <v>8583815059</v>
      </c>
      <c r="B22340" s="1">
        <v>42442</v>
      </c>
      <c r="C22340" s="7">
        <v>0.5</v>
      </c>
      <c r="D22340">
        <v>30</v>
      </c>
      <c r="E22340">
        <v>0.5</v>
      </c>
    </row>
    <row r="22341" spans="1:5" x14ac:dyDescent="0.3">
      <c r="A22341">
        <v>8583815059</v>
      </c>
      <c r="B22341" s="1">
        <v>42442</v>
      </c>
      <c r="C22341" s="7">
        <v>0.58333333333333337</v>
      </c>
      <c r="D22341">
        <v>11</v>
      </c>
      <c r="E22341">
        <v>0.18</v>
      </c>
    </row>
    <row r="22342" spans="1:5" x14ac:dyDescent="0.3">
      <c r="A22342">
        <v>8583815059</v>
      </c>
      <c r="B22342" s="1">
        <v>42442</v>
      </c>
      <c r="C22342" s="7">
        <v>0.66666666666666663</v>
      </c>
      <c r="D22342">
        <v>3</v>
      </c>
      <c r="E22342">
        <v>0.05</v>
      </c>
    </row>
    <row r="22343" spans="1:5" x14ac:dyDescent="0.3">
      <c r="A22343">
        <v>8583815059</v>
      </c>
      <c r="B22343" s="1">
        <v>42442</v>
      </c>
      <c r="C22343" s="7">
        <v>0.625</v>
      </c>
      <c r="D22343">
        <v>4</v>
      </c>
      <c r="E22343">
        <v>7.0000000000000007E-2</v>
      </c>
    </row>
    <row r="22344" spans="1:5" x14ac:dyDescent="0.3">
      <c r="A22344">
        <v>8583815059</v>
      </c>
      <c r="B22344" s="1">
        <v>42442</v>
      </c>
      <c r="C22344" s="7">
        <v>0.33333333333333331</v>
      </c>
      <c r="D22344">
        <v>0</v>
      </c>
      <c r="E22344">
        <v>0</v>
      </c>
    </row>
    <row r="22345" spans="1:5" x14ac:dyDescent="0.3">
      <c r="A22345">
        <v>8583815059</v>
      </c>
      <c r="B22345" s="1">
        <v>42442</v>
      </c>
      <c r="C22345" s="7">
        <v>0.29166666666666669</v>
      </c>
      <c r="D22345">
        <v>0</v>
      </c>
      <c r="E22345">
        <v>0</v>
      </c>
    </row>
    <row r="22346" spans="1:5" x14ac:dyDescent="0.3">
      <c r="A22346">
        <v>8583815059</v>
      </c>
      <c r="B22346" s="1">
        <v>42442</v>
      </c>
      <c r="C22346" s="7">
        <v>0.375</v>
      </c>
      <c r="D22346">
        <v>0</v>
      </c>
      <c r="E22346">
        <v>0</v>
      </c>
    </row>
    <row r="22347" spans="1:5" x14ac:dyDescent="0.3">
      <c r="A22347">
        <v>8583815059</v>
      </c>
      <c r="B22347" s="1">
        <v>42442</v>
      </c>
      <c r="C22347" s="7">
        <v>0.45833333333333331</v>
      </c>
      <c r="D22347">
        <v>19</v>
      </c>
      <c r="E22347">
        <v>0.32</v>
      </c>
    </row>
    <row r="22348" spans="1:5" x14ac:dyDescent="0.3">
      <c r="A22348">
        <v>8583815059</v>
      </c>
      <c r="B22348" s="1">
        <v>42442</v>
      </c>
      <c r="C22348" s="7">
        <v>0.41666666666666669</v>
      </c>
      <c r="D22348">
        <v>0</v>
      </c>
      <c r="E22348">
        <v>0</v>
      </c>
    </row>
    <row r="22349" spans="1:5" x14ac:dyDescent="0.3">
      <c r="A22349">
        <v>8583815059</v>
      </c>
      <c r="B22349" s="1">
        <v>42441</v>
      </c>
      <c r="C22349" s="7">
        <v>0.83333333333333337</v>
      </c>
      <c r="D22349">
        <v>1</v>
      </c>
      <c r="E22349">
        <v>0.02</v>
      </c>
    </row>
    <row r="22350" spans="1:5" x14ac:dyDescent="0.3">
      <c r="A22350">
        <v>8583815059</v>
      </c>
      <c r="B22350" s="1">
        <v>42441</v>
      </c>
      <c r="C22350" s="7">
        <v>0.25</v>
      </c>
      <c r="D22350">
        <v>0</v>
      </c>
      <c r="E22350">
        <v>0</v>
      </c>
    </row>
    <row r="22351" spans="1:5" x14ac:dyDescent="0.3">
      <c r="A22351">
        <v>8583815059</v>
      </c>
      <c r="B22351" s="1">
        <v>42441</v>
      </c>
      <c r="C22351" s="7">
        <v>0.20833333333333334</v>
      </c>
      <c r="D22351">
        <v>0</v>
      </c>
      <c r="E22351">
        <v>0</v>
      </c>
    </row>
    <row r="22352" spans="1:5" x14ac:dyDescent="0.3">
      <c r="A22352">
        <v>8583815059</v>
      </c>
      <c r="B22352" s="1">
        <v>42441</v>
      </c>
      <c r="C22352" s="7">
        <v>0.29166666666666669</v>
      </c>
      <c r="D22352">
        <v>0</v>
      </c>
      <c r="E22352">
        <v>0</v>
      </c>
    </row>
    <row r="22353" spans="1:5" x14ac:dyDescent="0.3">
      <c r="A22353">
        <v>8583815059</v>
      </c>
      <c r="B22353" s="1">
        <v>42441</v>
      </c>
      <c r="C22353" s="7">
        <v>0.375</v>
      </c>
      <c r="D22353">
        <v>0</v>
      </c>
      <c r="E22353">
        <v>0</v>
      </c>
    </row>
    <row r="22354" spans="1:5" x14ac:dyDescent="0.3">
      <c r="A22354">
        <v>8583815059</v>
      </c>
      <c r="B22354" s="1">
        <v>42441</v>
      </c>
      <c r="C22354" s="7">
        <v>0.33333333333333331</v>
      </c>
      <c r="D22354">
        <v>0</v>
      </c>
      <c r="E22354">
        <v>0</v>
      </c>
    </row>
    <row r="22355" spans="1:5" x14ac:dyDescent="0.3">
      <c r="A22355">
        <v>8583815059</v>
      </c>
      <c r="B22355" s="1">
        <v>42441</v>
      </c>
      <c r="C22355" s="7">
        <v>4.1666666666666664E-2</v>
      </c>
      <c r="D22355">
        <v>7</v>
      </c>
      <c r="E22355">
        <v>0.12</v>
      </c>
    </row>
    <row r="22356" spans="1:5" x14ac:dyDescent="0.3">
      <c r="A22356">
        <v>8583815059</v>
      </c>
      <c r="B22356" s="1">
        <v>42441</v>
      </c>
      <c r="C22356" s="7">
        <v>0</v>
      </c>
      <c r="D22356">
        <v>1</v>
      </c>
      <c r="E22356">
        <v>0.02</v>
      </c>
    </row>
    <row r="22357" spans="1:5" x14ac:dyDescent="0.3">
      <c r="A22357">
        <v>8583815059</v>
      </c>
      <c r="B22357" s="1">
        <v>42441</v>
      </c>
      <c r="C22357" s="7">
        <v>8.3333333333333329E-2</v>
      </c>
      <c r="D22357">
        <v>0</v>
      </c>
      <c r="E22357">
        <v>0</v>
      </c>
    </row>
    <row r="22358" spans="1:5" x14ac:dyDescent="0.3">
      <c r="A22358">
        <v>8583815059</v>
      </c>
      <c r="B22358" s="1">
        <v>42441</v>
      </c>
      <c r="C22358" s="7">
        <v>0.16666666666666666</v>
      </c>
      <c r="D22358">
        <v>0</v>
      </c>
      <c r="E22358">
        <v>0</v>
      </c>
    </row>
    <row r="22359" spans="1:5" x14ac:dyDescent="0.3">
      <c r="A22359">
        <v>8583815059</v>
      </c>
      <c r="B22359" s="1">
        <v>42441</v>
      </c>
      <c r="C22359" s="7">
        <v>0.125</v>
      </c>
      <c r="D22359">
        <v>0</v>
      </c>
      <c r="E22359">
        <v>0</v>
      </c>
    </row>
    <row r="22360" spans="1:5" x14ac:dyDescent="0.3">
      <c r="A22360">
        <v>8583815059</v>
      </c>
      <c r="B22360" s="1">
        <v>42441</v>
      </c>
      <c r="C22360" s="7">
        <v>0.66666666666666663</v>
      </c>
      <c r="D22360">
        <v>7</v>
      </c>
      <c r="E22360">
        <v>0.12</v>
      </c>
    </row>
    <row r="22361" spans="1:5" x14ac:dyDescent="0.3">
      <c r="A22361">
        <v>8583815059</v>
      </c>
      <c r="B22361" s="1">
        <v>42441</v>
      </c>
      <c r="C22361" s="7">
        <v>0.625</v>
      </c>
      <c r="D22361">
        <v>8</v>
      </c>
      <c r="E22361">
        <v>0.13</v>
      </c>
    </row>
    <row r="22362" spans="1:5" x14ac:dyDescent="0.3">
      <c r="A22362">
        <v>8583815059</v>
      </c>
      <c r="B22362" s="1">
        <v>42441</v>
      </c>
      <c r="C22362" s="7">
        <v>0.70833333333333337</v>
      </c>
      <c r="D22362">
        <v>7</v>
      </c>
      <c r="E22362">
        <v>0.12</v>
      </c>
    </row>
    <row r="22363" spans="1:5" x14ac:dyDescent="0.3">
      <c r="A22363">
        <v>8583815059</v>
      </c>
      <c r="B22363" s="1">
        <v>42441</v>
      </c>
      <c r="C22363" s="7">
        <v>0.79166666666666663</v>
      </c>
      <c r="D22363">
        <v>8</v>
      </c>
      <c r="E22363">
        <v>0.13</v>
      </c>
    </row>
    <row r="22364" spans="1:5" x14ac:dyDescent="0.3">
      <c r="A22364">
        <v>8583815059</v>
      </c>
      <c r="B22364" s="1">
        <v>42441</v>
      </c>
      <c r="C22364" s="7">
        <v>0.75</v>
      </c>
      <c r="D22364">
        <v>15</v>
      </c>
      <c r="E22364">
        <v>0.25</v>
      </c>
    </row>
    <row r="22365" spans="1:5" x14ac:dyDescent="0.3">
      <c r="A22365">
        <v>8583815059</v>
      </c>
      <c r="B22365" s="1">
        <v>42441</v>
      </c>
      <c r="C22365" s="7">
        <v>0.45833333333333331</v>
      </c>
      <c r="D22365">
        <v>29</v>
      </c>
      <c r="E22365">
        <v>0.48</v>
      </c>
    </row>
    <row r="22366" spans="1:5" x14ac:dyDescent="0.3">
      <c r="A22366">
        <v>8583815059</v>
      </c>
      <c r="B22366" s="1">
        <v>42441</v>
      </c>
      <c r="C22366" s="7">
        <v>0.41666666666666669</v>
      </c>
      <c r="D22366">
        <v>0</v>
      </c>
      <c r="E22366">
        <v>0</v>
      </c>
    </row>
    <row r="22367" spans="1:5" x14ac:dyDescent="0.3">
      <c r="A22367">
        <v>8583815059</v>
      </c>
      <c r="B22367" s="1">
        <v>42441</v>
      </c>
      <c r="C22367" s="7">
        <v>0.5</v>
      </c>
      <c r="D22367">
        <v>15</v>
      </c>
      <c r="E22367">
        <v>0.25</v>
      </c>
    </row>
    <row r="22368" spans="1:5" x14ac:dyDescent="0.3">
      <c r="A22368">
        <v>8583815059</v>
      </c>
      <c r="B22368" s="1">
        <v>42441</v>
      </c>
      <c r="C22368" s="7">
        <v>0.58333333333333337</v>
      </c>
      <c r="D22368">
        <v>7</v>
      </c>
      <c r="E22368">
        <v>0.12</v>
      </c>
    </row>
    <row r="22369" spans="1:5" x14ac:dyDescent="0.3">
      <c r="A22369">
        <v>8583815059</v>
      </c>
      <c r="B22369" s="1">
        <v>42441</v>
      </c>
      <c r="C22369" s="7">
        <v>0.54166666666666663</v>
      </c>
      <c r="D22369">
        <v>13</v>
      </c>
      <c r="E22369">
        <v>0.22</v>
      </c>
    </row>
    <row r="22370" spans="1:5" x14ac:dyDescent="0.3">
      <c r="A22370">
        <v>8583815059</v>
      </c>
      <c r="B22370" s="1">
        <v>42442</v>
      </c>
      <c r="C22370" s="7">
        <v>0.70833333333333337</v>
      </c>
      <c r="D22370">
        <v>2</v>
      </c>
      <c r="E22370">
        <v>0.03</v>
      </c>
    </row>
    <row r="22371" spans="1:5" x14ac:dyDescent="0.3">
      <c r="A22371">
        <v>8583815059</v>
      </c>
      <c r="B22371" s="1">
        <v>42443</v>
      </c>
      <c r="C22371" s="7">
        <v>0.875</v>
      </c>
      <c r="D22371">
        <v>6</v>
      </c>
      <c r="E22371">
        <v>0.1</v>
      </c>
    </row>
    <row r="22372" spans="1:5" x14ac:dyDescent="0.3">
      <c r="A22372">
        <v>8583815059</v>
      </c>
      <c r="B22372" s="1">
        <v>42443</v>
      </c>
      <c r="C22372" s="7">
        <v>0.83333333333333337</v>
      </c>
      <c r="D22372">
        <v>5</v>
      </c>
      <c r="E22372">
        <v>0.08</v>
      </c>
    </row>
    <row r="22373" spans="1:5" x14ac:dyDescent="0.3">
      <c r="A22373">
        <v>8583815059</v>
      </c>
      <c r="B22373" s="1">
        <v>42443</v>
      </c>
      <c r="C22373" s="7">
        <v>0.91666666666666663</v>
      </c>
      <c r="D22373">
        <v>2</v>
      </c>
      <c r="E22373">
        <v>0.03</v>
      </c>
    </row>
    <row r="22374" spans="1:5" x14ac:dyDescent="0.3">
      <c r="A22374">
        <v>8583815059</v>
      </c>
      <c r="B22374" s="1">
        <v>42444</v>
      </c>
      <c r="C22374" s="7">
        <v>0</v>
      </c>
      <c r="D22374">
        <v>0</v>
      </c>
      <c r="E22374">
        <v>0</v>
      </c>
    </row>
    <row r="22375" spans="1:5" x14ac:dyDescent="0.3">
      <c r="A22375">
        <v>8583815059</v>
      </c>
      <c r="B22375" s="1">
        <v>42443</v>
      </c>
      <c r="C22375" s="7">
        <v>0.95833333333333337</v>
      </c>
      <c r="D22375">
        <v>8</v>
      </c>
      <c r="E22375">
        <v>0.13</v>
      </c>
    </row>
    <row r="22376" spans="1:5" x14ac:dyDescent="0.3">
      <c r="A22376">
        <v>8583815059</v>
      </c>
      <c r="B22376" s="1">
        <v>42443</v>
      </c>
      <c r="C22376" s="7">
        <v>0.66666666666666663</v>
      </c>
      <c r="D22376">
        <v>4</v>
      </c>
      <c r="E22376">
        <v>7.0000000000000007E-2</v>
      </c>
    </row>
    <row r="22377" spans="1:5" x14ac:dyDescent="0.3">
      <c r="A22377">
        <v>8583815059</v>
      </c>
      <c r="B22377" s="1">
        <v>42443</v>
      </c>
      <c r="C22377" s="7">
        <v>0.625</v>
      </c>
      <c r="D22377">
        <v>0</v>
      </c>
      <c r="E22377">
        <v>0</v>
      </c>
    </row>
    <row r="22378" spans="1:5" x14ac:dyDescent="0.3">
      <c r="A22378">
        <v>8583815059</v>
      </c>
      <c r="B22378" s="1">
        <v>42443</v>
      </c>
      <c r="C22378" s="7">
        <v>0.70833333333333337</v>
      </c>
      <c r="D22378">
        <v>4</v>
      </c>
      <c r="E22378">
        <v>7.0000000000000007E-2</v>
      </c>
    </row>
    <row r="22379" spans="1:5" x14ac:dyDescent="0.3">
      <c r="A22379">
        <v>8583815059</v>
      </c>
      <c r="B22379" s="1">
        <v>42443</v>
      </c>
      <c r="C22379" s="7">
        <v>0.79166666666666663</v>
      </c>
      <c r="D22379">
        <v>6</v>
      </c>
      <c r="E22379">
        <v>0.1</v>
      </c>
    </row>
    <row r="22380" spans="1:5" x14ac:dyDescent="0.3">
      <c r="A22380">
        <v>8583815059</v>
      </c>
      <c r="B22380" s="1">
        <v>42443</v>
      </c>
      <c r="C22380" s="7">
        <v>0.75</v>
      </c>
      <c r="D22380">
        <v>17</v>
      </c>
      <c r="E22380">
        <v>0.28000000000000003</v>
      </c>
    </row>
    <row r="22381" spans="1:5" x14ac:dyDescent="0.3">
      <c r="A22381">
        <v>8583815059</v>
      </c>
      <c r="B22381" s="1">
        <v>42444</v>
      </c>
      <c r="C22381" s="7">
        <v>0.29166666666666669</v>
      </c>
      <c r="D22381">
        <v>0</v>
      </c>
      <c r="E22381">
        <v>0</v>
      </c>
    </row>
    <row r="22382" spans="1:5" x14ac:dyDescent="0.3">
      <c r="A22382">
        <v>8583815059</v>
      </c>
      <c r="B22382" s="1">
        <v>42444</v>
      </c>
      <c r="C22382" s="7">
        <v>0.25</v>
      </c>
      <c r="D22382">
        <v>0</v>
      </c>
      <c r="E22382">
        <v>0</v>
      </c>
    </row>
    <row r="22383" spans="1:5" x14ac:dyDescent="0.3">
      <c r="A22383">
        <v>8583815059</v>
      </c>
      <c r="B22383" s="1">
        <v>42444</v>
      </c>
      <c r="C22383" s="7">
        <v>0.33333333333333331</v>
      </c>
      <c r="D22383">
        <v>1</v>
      </c>
      <c r="E22383">
        <v>0.02</v>
      </c>
    </row>
    <row r="22384" spans="1:5" x14ac:dyDescent="0.3">
      <c r="A22384">
        <v>8583815059</v>
      </c>
      <c r="B22384" s="1">
        <v>42444</v>
      </c>
      <c r="C22384" s="7">
        <v>0.41666666666666669</v>
      </c>
      <c r="D22384">
        <v>8</v>
      </c>
      <c r="E22384">
        <v>0.13</v>
      </c>
    </row>
    <row r="22385" spans="1:5" x14ac:dyDescent="0.3">
      <c r="A22385">
        <v>8583815059</v>
      </c>
      <c r="B22385" s="1">
        <v>42444</v>
      </c>
      <c r="C22385" s="7">
        <v>0.375</v>
      </c>
      <c r="D22385">
        <v>4</v>
      </c>
      <c r="E22385">
        <v>7.0000000000000007E-2</v>
      </c>
    </row>
    <row r="22386" spans="1:5" x14ac:dyDescent="0.3">
      <c r="A22386">
        <v>8583815059</v>
      </c>
      <c r="B22386" s="1">
        <v>42444</v>
      </c>
      <c r="C22386" s="7">
        <v>8.3333333333333329E-2</v>
      </c>
      <c r="D22386">
        <v>0</v>
      </c>
      <c r="E22386">
        <v>0</v>
      </c>
    </row>
    <row r="22387" spans="1:5" x14ac:dyDescent="0.3">
      <c r="A22387">
        <v>8583815059</v>
      </c>
      <c r="B22387" s="1">
        <v>42444</v>
      </c>
      <c r="C22387" s="7">
        <v>4.1666666666666664E-2</v>
      </c>
      <c r="D22387">
        <v>0</v>
      </c>
      <c r="E22387">
        <v>0</v>
      </c>
    </row>
    <row r="22388" spans="1:5" x14ac:dyDescent="0.3">
      <c r="A22388">
        <v>8583815059</v>
      </c>
      <c r="B22388" s="1">
        <v>42444</v>
      </c>
      <c r="C22388" s="7">
        <v>0.125</v>
      </c>
      <c r="D22388">
        <v>0</v>
      </c>
      <c r="E22388">
        <v>0</v>
      </c>
    </row>
    <row r="22389" spans="1:5" x14ac:dyDescent="0.3">
      <c r="A22389">
        <v>8583815059</v>
      </c>
      <c r="B22389" s="1">
        <v>42444</v>
      </c>
      <c r="C22389" s="7">
        <v>0.20833333333333334</v>
      </c>
      <c r="D22389">
        <v>0</v>
      </c>
      <c r="E22389">
        <v>0</v>
      </c>
    </row>
    <row r="22390" spans="1:5" x14ac:dyDescent="0.3">
      <c r="A22390">
        <v>8583815059</v>
      </c>
      <c r="B22390" s="1">
        <v>42444</v>
      </c>
      <c r="C22390" s="7">
        <v>0.16666666666666666</v>
      </c>
      <c r="D22390">
        <v>0</v>
      </c>
      <c r="E22390">
        <v>0</v>
      </c>
    </row>
    <row r="22391" spans="1:5" x14ac:dyDescent="0.3">
      <c r="A22391">
        <v>8583815059</v>
      </c>
      <c r="B22391" s="1">
        <v>42443</v>
      </c>
      <c r="C22391" s="7">
        <v>0.58333333333333337</v>
      </c>
      <c r="D22391">
        <v>3</v>
      </c>
      <c r="E22391">
        <v>0.05</v>
      </c>
    </row>
    <row r="22392" spans="1:5" x14ac:dyDescent="0.3">
      <c r="A22392">
        <v>8583815059</v>
      </c>
      <c r="B22392" s="1">
        <v>42443</v>
      </c>
      <c r="C22392" s="7">
        <v>0</v>
      </c>
      <c r="D22392">
        <v>0</v>
      </c>
      <c r="E22392">
        <v>0</v>
      </c>
    </row>
    <row r="22393" spans="1:5" x14ac:dyDescent="0.3">
      <c r="A22393">
        <v>8583815059</v>
      </c>
      <c r="B22393" s="1">
        <v>42442</v>
      </c>
      <c r="C22393" s="7">
        <v>0.95833333333333337</v>
      </c>
      <c r="D22393">
        <v>6</v>
      </c>
      <c r="E22393">
        <v>0.1</v>
      </c>
    </row>
    <row r="22394" spans="1:5" x14ac:dyDescent="0.3">
      <c r="A22394">
        <v>8583815059</v>
      </c>
      <c r="B22394" s="1">
        <v>42443</v>
      </c>
      <c r="C22394" s="7">
        <v>4.1666666666666664E-2</v>
      </c>
      <c r="D22394">
        <v>0</v>
      </c>
      <c r="E22394">
        <v>0</v>
      </c>
    </row>
    <row r="22395" spans="1:5" x14ac:dyDescent="0.3">
      <c r="A22395">
        <v>8583815059</v>
      </c>
      <c r="B22395" s="1">
        <v>42443</v>
      </c>
      <c r="C22395" s="7">
        <v>0.125</v>
      </c>
      <c r="D22395">
        <v>0</v>
      </c>
      <c r="E22395">
        <v>0</v>
      </c>
    </row>
    <row r="22396" spans="1:5" x14ac:dyDescent="0.3">
      <c r="A22396">
        <v>8583815059</v>
      </c>
      <c r="B22396" s="1">
        <v>42443</v>
      </c>
      <c r="C22396" s="7">
        <v>8.3333333333333329E-2</v>
      </c>
      <c r="D22396">
        <v>0</v>
      </c>
      <c r="E22396">
        <v>0</v>
      </c>
    </row>
    <row r="22397" spans="1:5" x14ac:dyDescent="0.3">
      <c r="A22397">
        <v>8583815059</v>
      </c>
      <c r="B22397" s="1">
        <v>42442</v>
      </c>
      <c r="C22397" s="7">
        <v>0.79166666666666663</v>
      </c>
      <c r="D22397">
        <v>14</v>
      </c>
      <c r="E22397">
        <v>0.23</v>
      </c>
    </row>
    <row r="22398" spans="1:5" x14ac:dyDescent="0.3">
      <c r="A22398">
        <v>8583815059</v>
      </c>
      <c r="B22398" s="1">
        <v>42442</v>
      </c>
      <c r="C22398" s="7">
        <v>0.75</v>
      </c>
      <c r="D22398">
        <v>3</v>
      </c>
      <c r="E22398">
        <v>0.05</v>
      </c>
    </row>
    <row r="22399" spans="1:5" x14ac:dyDescent="0.3">
      <c r="A22399">
        <v>8583815059</v>
      </c>
      <c r="B22399" s="1">
        <v>42442</v>
      </c>
      <c r="C22399" s="7">
        <v>0.83333333333333337</v>
      </c>
      <c r="D22399">
        <v>4</v>
      </c>
      <c r="E22399">
        <v>7.0000000000000007E-2</v>
      </c>
    </row>
    <row r="22400" spans="1:5" x14ac:dyDescent="0.3">
      <c r="A22400">
        <v>8583815059</v>
      </c>
      <c r="B22400" s="1">
        <v>42442</v>
      </c>
      <c r="C22400" s="7">
        <v>0.91666666666666663</v>
      </c>
      <c r="D22400">
        <v>0</v>
      </c>
      <c r="E22400">
        <v>0</v>
      </c>
    </row>
    <row r="22401" spans="1:5" x14ac:dyDescent="0.3">
      <c r="A22401">
        <v>8583815059</v>
      </c>
      <c r="B22401" s="1">
        <v>42442</v>
      </c>
      <c r="C22401" s="7">
        <v>0.875</v>
      </c>
      <c r="D22401">
        <v>3</v>
      </c>
      <c r="E22401">
        <v>0.05</v>
      </c>
    </row>
    <row r="22402" spans="1:5" x14ac:dyDescent="0.3">
      <c r="A22402">
        <v>8583815059</v>
      </c>
      <c r="B22402" s="1">
        <v>42443</v>
      </c>
      <c r="C22402" s="7">
        <v>0.41666666666666669</v>
      </c>
      <c r="D22402">
        <v>19</v>
      </c>
      <c r="E22402">
        <v>0.32</v>
      </c>
    </row>
    <row r="22403" spans="1:5" x14ac:dyDescent="0.3">
      <c r="A22403">
        <v>8583815059</v>
      </c>
      <c r="B22403" s="1">
        <v>42443</v>
      </c>
      <c r="C22403" s="7">
        <v>0.375</v>
      </c>
      <c r="D22403">
        <v>10</v>
      </c>
      <c r="E22403">
        <v>0.17</v>
      </c>
    </row>
    <row r="22404" spans="1:5" x14ac:dyDescent="0.3">
      <c r="A22404">
        <v>8583815059</v>
      </c>
      <c r="B22404" s="1">
        <v>42443</v>
      </c>
      <c r="C22404" s="7">
        <v>0.45833333333333331</v>
      </c>
      <c r="D22404">
        <v>9</v>
      </c>
      <c r="E22404">
        <v>0.15</v>
      </c>
    </row>
    <row r="22405" spans="1:5" x14ac:dyDescent="0.3">
      <c r="A22405">
        <v>8583815059</v>
      </c>
      <c r="B22405" s="1">
        <v>42443</v>
      </c>
      <c r="C22405" s="7">
        <v>0.54166666666666663</v>
      </c>
      <c r="D22405">
        <v>4</v>
      </c>
      <c r="E22405">
        <v>7.0000000000000007E-2</v>
      </c>
    </row>
    <row r="22406" spans="1:5" x14ac:dyDescent="0.3">
      <c r="A22406">
        <v>8583815059</v>
      </c>
      <c r="B22406" s="1">
        <v>42443</v>
      </c>
      <c r="C22406" s="7">
        <v>0.5</v>
      </c>
      <c r="D22406">
        <v>5</v>
      </c>
      <c r="E22406">
        <v>0.08</v>
      </c>
    </row>
    <row r="22407" spans="1:5" x14ac:dyDescent="0.3">
      <c r="A22407">
        <v>8583815059</v>
      </c>
      <c r="B22407" s="1">
        <v>42443</v>
      </c>
      <c r="C22407" s="7">
        <v>0.20833333333333334</v>
      </c>
      <c r="D22407">
        <v>0</v>
      </c>
      <c r="E22407">
        <v>0</v>
      </c>
    </row>
    <row r="22408" spans="1:5" x14ac:dyDescent="0.3">
      <c r="A22408">
        <v>8583815059</v>
      </c>
      <c r="B22408" s="1">
        <v>42443</v>
      </c>
      <c r="C22408" s="7">
        <v>0.16666666666666666</v>
      </c>
      <c r="D22408">
        <v>0</v>
      </c>
      <c r="E22408">
        <v>0</v>
      </c>
    </row>
    <row r="22409" spans="1:5" x14ac:dyDescent="0.3">
      <c r="A22409">
        <v>8583815059</v>
      </c>
      <c r="B22409" s="1">
        <v>42443</v>
      </c>
      <c r="C22409" s="7">
        <v>0.25</v>
      </c>
      <c r="D22409">
        <v>0</v>
      </c>
      <c r="E22409">
        <v>0</v>
      </c>
    </row>
    <row r="22410" spans="1:5" x14ac:dyDescent="0.3">
      <c r="A22410">
        <v>8583815059</v>
      </c>
      <c r="B22410" s="1">
        <v>42443</v>
      </c>
      <c r="C22410" s="7">
        <v>0.33333333333333331</v>
      </c>
      <c r="D22410">
        <v>0</v>
      </c>
      <c r="E22410">
        <v>0</v>
      </c>
    </row>
    <row r="22411" spans="1:5" x14ac:dyDescent="0.3">
      <c r="A22411">
        <v>8583815059</v>
      </c>
      <c r="B22411" s="1">
        <v>42443</v>
      </c>
      <c r="C22411" s="7">
        <v>0.29166666666666669</v>
      </c>
      <c r="D22411">
        <v>0</v>
      </c>
      <c r="E22411">
        <v>0</v>
      </c>
    </row>
    <row r="22412" spans="1:5" x14ac:dyDescent="0.3">
      <c r="A22412">
        <v>8583815059</v>
      </c>
      <c r="B22412" s="1">
        <v>42447</v>
      </c>
      <c r="C22412" s="7">
        <v>0.91666666666666663</v>
      </c>
      <c r="D22412">
        <v>0</v>
      </c>
      <c r="E22412">
        <v>0</v>
      </c>
    </row>
    <row r="22413" spans="1:5" x14ac:dyDescent="0.3">
      <c r="A22413">
        <v>8583815059</v>
      </c>
      <c r="B22413" s="1">
        <v>42452</v>
      </c>
      <c r="C22413" s="7">
        <v>0.54166666666666663</v>
      </c>
      <c r="D22413">
        <v>0</v>
      </c>
      <c r="E22413">
        <v>0</v>
      </c>
    </row>
    <row r="22414" spans="1:5" x14ac:dyDescent="0.3">
      <c r="A22414">
        <v>8583815059</v>
      </c>
      <c r="B22414" s="1">
        <v>42452</v>
      </c>
      <c r="C22414" s="7">
        <v>0.5</v>
      </c>
      <c r="D22414">
        <v>0</v>
      </c>
      <c r="E22414">
        <v>0</v>
      </c>
    </row>
    <row r="22415" spans="1:5" x14ac:dyDescent="0.3">
      <c r="A22415">
        <v>8583815059</v>
      </c>
      <c r="B22415" s="1">
        <v>42452</v>
      </c>
      <c r="C22415" s="7">
        <v>0.58333333333333337</v>
      </c>
      <c r="D22415">
        <v>0</v>
      </c>
      <c r="E22415">
        <v>0</v>
      </c>
    </row>
    <row r="22416" spans="1:5" x14ac:dyDescent="0.3">
      <c r="A22416">
        <v>8583815059</v>
      </c>
      <c r="B22416" s="1">
        <v>42452</v>
      </c>
      <c r="C22416" s="7">
        <v>0.66666666666666663</v>
      </c>
      <c r="D22416">
        <v>0</v>
      </c>
      <c r="E22416">
        <v>0</v>
      </c>
    </row>
    <row r="22417" spans="1:5" x14ac:dyDescent="0.3">
      <c r="A22417">
        <v>8583815059</v>
      </c>
      <c r="B22417" s="1">
        <v>42452</v>
      </c>
      <c r="C22417" s="7">
        <v>0.625</v>
      </c>
      <c r="D22417">
        <v>0</v>
      </c>
      <c r="E22417">
        <v>0</v>
      </c>
    </row>
    <row r="22418" spans="1:5" x14ac:dyDescent="0.3">
      <c r="A22418">
        <v>8583815059</v>
      </c>
      <c r="B22418" s="1">
        <v>42452</v>
      </c>
      <c r="C22418" s="7">
        <v>0.33333333333333331</v>
      </c>
      <c r="D22418">
        <v>0</v>
      </c>
      <c r="E22418">
        <v>0</v>
      </c>
    </row>
    <row r="22419" spans="1:5" x14ac:dyDescent="0.3">
      <c r="A22419">
        <v>8583815059</v>
      </c>
      <c r="B22419" s="1">
        <v>42452</v>
      </c>
      <c r="C22419" s="7">
        <v>0.29166666666666669</v>
      </c>
      <c r="D22419">
        <v>0</v>
      </c>
      <c r="E22419">
        <v>0</v>
      </c>
    </row>
    <row r="22420" spans="1:5" x14ac:dyDescent="0.3">
      <c r="A22420">
        <v>8583815059</v>
      </c>
      <c r="B22420" s="1">
        <v>42452</v>
      </c>
      <c r="C22420" s="7">
        <v>0.375</v>
      </c>
      <c r="D22420">
        <v>0</v>
      </c>
      <c r="E22420">
        <v>0</v>
      </c>
    </row>
    <row r="22421" spans="1:5" x14ac:dyDescent="0.3">
      <c r="A22421">
        <v>8583815059</v>
      </c>
      <c r="B22421" s="1">
        <v>42452</v>
      </c>
      <c r="C22421" s="7">
        <v>0.45833333333333331</v>
      </c>
      <c r="D22421">
        <v>0</v>
      </c>
      <c r="E22421">
        <v>0</v>
      </c>
    </row>
    <row r="22422" spans="1:5" x14ac:dyDescent="0.3">
      <c r="A22422">
        <v>8583815059</v>
      </c>
      <c r="B22422" s="1">
        <v>42452</v>
      </c>
      <c r="C22422" s="7">
        <v>0.41666666666666669</v>
      </c>
      <c r="D22422">
        <v>0</v>
      </c>
      <c r="E22422">
        <v>0</v>
      </c>
    </row>
    <row r="22423" spans="1:5" x14ac:dyDescent="0.3">
      <c r="A22423">
        <v>8583815059</v>
      </c>
      <c r="B22423" s="1">
        <v>42452</v>
      </c>
      <c r="C22423" s="7">
        <v>0.95833333333333337</v>
      </c>
      <c r="D22423">
        <v>0</v>
      </c>
      <c r="E22423">
        <v>0</v>
      </c>
    </row>
    <row r="22424" spans="1:5" x14ac:dyDescent="0.3">
      <c r="A22424">
        <v>8583815059</v>
      </c>
      <c r="B22424" s="1">
        <v>42452</v>
      </c>
      <c r="C22424" s="7">
        <v>0.91666666666666663</v>
      </c>
      <c r="D22424">
        <v>0</v>
      </c>
      <c r="E22424">
        <v>0</v>
      </c>
    </row>
    <row r="22425" spans="1:5" x14ac:dyDescent="0.3">
      <c r="A22425">
        <v>8583815059</v>
      </c>
      <c r="B22425" s="1">
        <v>42453</v>
      </c>
      <c r="C22425" s="7">
        <v>0</v>
      </c>
      <c r="D22425">
        <v>0</v>
      </c>
      <c r="E22425">
        <v>0</v>
      </c>
    </row>
    <row r="22426" spans="1:5" x14ac:dyDescent="0.3">
      <c r="A22426">
        <v>8583815059</v>
      </c>
      <c r="B22426" s="1">
        <v>42453</v>
      </c>
      <c r="C22426" s="7">
        <v>8.3333333333333329E-2</v>
      </c>
      <c r="D22426">
        <v>0</v>
      </c>
      <c r="E22426">
        <v>0</v>
      </c>
    </row>
    <row r="22427" spans="1:5" x14ac:dyDescent="0.3">
      <c r="A22427">
        <v>8583815059</v>
      </c>
      <c r="B22427" s="1">
        <v>42453</v>
      </c>
      <c r="C22427" s="7">
        <v>4.1666666666666664E-2</v>
      </c>
      <c r="D22427">
        <v>0</v>
      </c>
      <c r="E22427">
        <v>0</v>
      </c>
    </row>
    <row r="22428" spans="1:5" x14ac:dyDescent="0.3">
      <c r="A22428">
        <v>8583815059</v>
      </c>
      <c r="B22428" s="1">
        <v>42452</v>
      </c>
      <c r="C22428" s="7">
        <v>0.75</v>
      </c>
      <c r="D22428">
        <v>0</v>
      </c>
      <c r="E22428">
        <v>0</v>
      </c>
    </row>
    <row r="22429" spans="1:5" x14ac:dyDescent="0.3">
      <c r="A22429">
        <v>8583815059</v>
      </c>
      <c r="B22429" s="1">
        <v>42452</v>
      </c>
      <c r="C22429" s="7">
        <v>0.70833333333333337</v>
      </c>
      <c r="D22429">
        <v>0</v>
      </c>
      <c r="E22429">
        <v>0</v>
      </c>
    </row>
    <row r="22430" spans="1:5" x14ac:dyDescent="0.3">
      <c r="A22430">
        <v>8583815059</v>
      </c>
      <c r="B22430" s="1">
        <v>42452</v>
      </c>
      <c r="C22430" s="7">
        <v>0.79166666666666663</v>
      </c>
      <c r="D22430">
        <v>0</v>
      </c>
      <c r="E22430">
        <v>0</v>
      </c>
    </row>
    <row r="22431" spans="1:5" x14ac:dyDescent="0.3">
      <c r="A22431">
        <v>8583815059</v>
      </c>
      <c r="B22431" s="1">
        <v>42452</v>
      </c>
      <c r="C22431" s="7">
        <v>0.875</v>
      </c>
      <c r="D22431">
        <v>0</v>
      </c>
      <c r="E22431">
        <v>0</v>
      </c>
    </row>
    <row r="22432" spans="1:5" x14ac:dyDescent="0.3">
      <c r="A22432">
        <v>8583815059</v>
      </c>
      <c r="B22432" s="1">
        <v>42452</v>
      </c>
      <c r="C22432" s="7">
        <v>0.83333333333333337</v>
      </c>
      <c r="D22432">
        <v>0</v>
      </c>
      <c r="E22432">
        <v>0</v>
      </c>
    </row>
    <row r="22433" spans="1:5" x14ac:dyDescent="0.3">
      <c r="A22433">
        <v>8583815059</v>
      </c>
      <c r="B22433" s="1">
        <v>42452</v>
      </c>
      <c r="C22433" s="7">
        <v>0.25</v>
      </c>
      <c r="D22433">
        <v>0</v>
      </c>
      <c r="E22433">
        <v>0</v>
      </c>
    </row>
    <row r="22434" spans="1:5" x14ac:dyDescent="0.3">
      <c r="A22434">
        <v>8583815059</v>
      </c>
      <c r="B22434" s="1">
        <v>42451</v>
      </c>
      <c r="C22434" s="7">
        <v>0.66666666666666663</v>
      </c>
      <c r="D22434">
        <v>0</v>
      </c>
      <c r="E22434">
        <v>0</v>
      </c>
    </row>
    <row r="22435" spans="1:5" x14ac:dyDescent="0.3">
      <c r="A22435">
        <v>8583815059</v>
      </c>
      <c r="B22435" s="1">
        <v>42451</v>
      </c>
      <c r="C22435" s="7">
        <v>0.625</v>
      </c>
      <c r="D22435">
        <v>0</v>
      </c>
      <c r="E22435">
        <v>0</v>
      </c>
    </row>
    <row r="22436" spans="1:5" x14ac:dyDescent="0.3">
      <c r="A22436">
        <v>8583815059</v>
      </c>
      <c r="B22436" s="1">
        <v>42451</v>
      </c>
      <c r="C22436" s="7">
        <v>0.70833333333333337</v>
      </c>
      <c r="D22436">
        <v>0</v>
      </c>
      <c r="E22436">
        <v>0</v>
      </c>
    </row>
    <row r="22437" spans="1:5" x14ac:dyDescent="0.3">
      <c r="A22437">
        <v>8583815059</v>
      </c>
      <c r="B22437" s="1">
        <v>42451</v>
      </c>
      <c r="C22437" s="7">
        <v>0.79166666666666663</v>
      </c>
      <c r="D22437">
        <v>0</v>
      </c>
      <c r="E22437">
        <v>0</v>
      </c>
    </row>
    <row r="22438" spans="1:5" x14ac:dyDescent="0.3">
      <c r="A22438">
        <v>8583815059</v>
      </c>
      <c r="B22438" s="1">
        <v>42451</v>
      </c>
      <c r="C22438" s="7">
        <v>0.75</v>
      </c>
      <c r="D22438">
        <v>0</v>
      </c>
      <c r="E22438">
        <v>0</v>
      </c>
    </row>
    <row r="22439" spans="1:5" x14ac:dyDescent="0.3">
      <c r="A22439">
        <v>8583815059</v>
      </c>
      <c r="B22439" s="1">
        <v>42451</v>
      </c>
      <c r="C22439" s="7">
        <v>0.45833333333333331</v>
      </c>
      <c r="D22439">
        <v>0</v>
      </c>
      <c r="E22439">
        <v>0</v>
      </c>
    </row>
    <row r="22440" spans="1:5" x14ac:dyDescent="0.3">
      <c r="A22440">
        <v>8583815059</v>
      </c>
      <c r="B22440" s="1">
        <v>42451</v>
      </c>
      <c r="C22440" s="7">
        <v>0.41666666666666669</v>
      </c>
      <c r="D22440">
        <v>0</v>
      </c>
      <c r="E22440">
        <v>0</v>
      </c>
    </row>
    <row r="22441" spans="1:5" x14ac:dyDescent="0.3">
      <c r="A22441">
        <v>8583815059</v>
      </c>
      <c r="B22441" s="1">
        <v>42451</v>
      </c>
      <c r="C22441" s="7">
        <v>0.5</v>
      </c>
      <c r="D22441">
        <v>0</v>
      </c>
      <c r="E22441">
        <v>0</v>
      </c>
    </row>
    <row r="22442" spans="1:5" x14ac:dyDescent="0.3">
      <c r="A22442">
        <v>8583815059</v>
      </c>
      <c r="B22442" s="1">
        <v>42451</v>
      </c>
      <c r="C22442" s="7">
        <v>0.58333333333333337</v>
      </c>
      <c r="D22442">
        <v>0</v>
      </c>
      <c r="E22442">
        <v>0</v>
      </c>
    </row>
    <row r="22443" spans="1:5" x14ac:dyDescent="0.3">
      <c r="A22443">
        <v>8583815059</v>
      </c>
      <c r="B22443" s="1">
        <v>42451</v>
      </c>
      <c r="C22443" s="7">
        <v>0.54166666666666663</v>
      </c>
      <c r="D22443">
        <v>0</v>
      </c>
      <c r="E22443">
        <v>0</v>
      </c>
    </row>
    <row r="22444" spans="1:5" x14ac:dyDescent="0.3">
      <c r="A22444">
        <v>8583815059</v>
      </c>
      <c r="B22444" s="1">
        <v>42452</v>
      </c>
      <c r="C22444" s="7">
        <v>8.3333333333333329E-2</v>
      </c>
      <c r="D22444">
        <v>0</v>
      </c>
      <c r="E22444">
        <v>0</v>
      </c>
    </row>
    <row r="22445" spans="1:5" x14ac:dyDescent="0.3">
      <c r="A22445">
        <v>8583815059</v>
      </c>
      <c r="B22445" s="1">
        <v>42452</v>
      </c>
      <c r="C22445" s="7">
        <v>4.1666666666666664E-2</v>
      </c>
      <c r="D22445">
        <v>0</v>
      </c>
      <c r="E22445">
        <v>0</v>
      </c>
    </row>
    <row r="22446" spans="1:5" x14ac:dyDescent="0.3">
      <c r="A22446">
        <v>8583815059</v>
      </c>
      <c r="B22446" s="1">
        <v>42452</v>
      </c>
      <c r="C22446" s="7">
        <v>0.125</v>
      </c>
      <c r="D22446">
        <v>0</v>
      </c>
      <c r="E22446">
        <v>0</v>
      </c>
    </row>
    <row r="22447" spans="1:5" x14ac:dyDescent="0.3">
      <c r="A22447">
        <v>8583815059</v>
      </c>
      <c r="B22447" s="1">
        <v>42452</v>
      </c>
      <c r="C22447" s="7">
        <v>0.20833333333333334</v>
      </c>
      <c r="D22447">
        <v>0</v>
      </c>
      <c r="E22447">
        <v>0</v>
      </c>
    </row>
    <row r="22448" spans="1:5" x14ac:dyDescent="0.3">
      <c r="A22448">
        <v>8583815059</v>
      </c>
      <c r="B22448" s="1">
        <v>42452</v>
      </c>
      <c r="C22448" s="7">
        <v>0.16666666666666666</v>
      </c>
      <c r="D22448">
        <v>0</v>
      </c>
      <c r="E22448">
        <v>0</v>
      </c>
    </row>
    <row r="22449" spans="1:5" x14ac:dyDescent="0.3">
      <c r="A22449">
        <v>8583815059</v>
      </c>
      <c r="B22449" s="1">
        <v>42451</v>
      </c>
      <c r="C22449" s="7">
        <v>0.875</v>
      </c>
      <c r="D22449">
        <v>0</v>
      </c>
      <c r="E22449">
        <v>0</v>
      </c>
    </row>
    <row r="22450" spans="1:5" x14ac:dyDescent="0.3">
      <c r="A22450">
        <v>8583815059</v>
      </c>
      <c r="B22450" s="1">
        <v>42451</v>
      </c>
      <c r="C22450" s="7">
        <v>0.83333333333333337</v>
      </c>
      <c r="D22450">
        <v>0</v>
      </c>
      <c r="E22450">
        <v>0</v>
      </c>
    </row>
    <row r="22451" spans="1:5" x14ac:dyDescent="0.3">
      <c r="A22451">
        <v>8583815059</v>
      </c>
      <c r="B22451" s="1">
        <v>42451</v>
      </c>
      <c r="C22451" s="7">
        <v>0.91666666666666663</v>
      </c>
      <c r="D22451">
        <v>0</v>
      </c>
      <c r="E22451">
        <v>0</v>
      </c>
    </row>
    <row r="22452" spans="1:5" x14ac:dyDescent="0.3">
      <c r="A22452">
        <v>8583815059</v>
      </c>
      <c r="B22452" s="1">
        <v>42452</v>
      </c>
      <c r="C22452" s="7">
        <v>0</v>
      </c>
      <c r="D22452">
        <v>0</v>
      </c>
      <c r="E22452">
        <v>0</v>
      </c>
    </row>
    <row r="22453" spans="1:5" x14ac:dyDescent="0.3">
      <c r="A22453">
        <v>8583815059</v>
      </c>
      <c r="B22453" s="1">
        <v>42451</v>
      </c>
      <c r="C22453" s="7">
        <v>0.95833333333333337</v>
      </c>
      <c r="D22453">
        <v>0</v>
      </c>
      <c r="E22453">
        <v>0</v>
      </c>
    </row>
    <row r="22454" spans="1:5" x14ac:dyDescent="0.3">
      <c r="A22454">
        <v>8583815059</v>
      </c>
      <c r="B22454" s="1">
        <v>42453</v>
      </c>
      <c r="C22454" s="7">
        <v>0.125</v>
      </c>
      <c r="D22454">
        <v>0</v>
      </c>
      <c r="E22454">
        <v>0</v>
      </c>
    </row>
    <row r="22455" spans="1:5" x14ac:dyDescent="0.3">
      <c r="A22455">
        <v>8583815059</v>
      </c>
      <c r="B22455" s="1">
        <v>42454</v>
      </c>
      <c r="C22455" s="7">
        <v>0.29166666666666669</v>
      </c>
      <c r="D22455">
        <v>0</v>
      </c>
      <c r="E22455">
        <v>0</v>
      </c>
    </row>
    <row r="22456" spans="1:5" x14ac:dyDescent="0.3">
      <c r="A22456">
        <v>8583815059</v>
      </c>
      <c r="B22456" s="1">
        <v>42454</v>
      </c>
      <c r="C22456" s="7">
        <v>0.25</v>
      </c>
      <c r="D22456">
        <v>0</v>
      </c>
      <c r="E22456">
        <v>0</v>
      </c>
    </row>
    <row r="22457" spans="1:5" x14ac:dyDescent="0.3">
      <c r="A22457">
        <v>8583815059</v>
      </c>
      <c r="B22457" s="1">
        <v>42454</v>
      </c>
      <c r="C22457" s="7">
        <v>0.33333333333333331</v>
      </c>
      <c r="D22457">
        <v>0</v>
      </c>
      <c r="E22457">
        <v>0</v>
      </c>
    </row>
    <row r="22458" spans="1:5" x14ac:dyDescent="0.3">
      <c r="A22458">
        <v>8583815059</v>
      </c>
      <c r="B22458" s="1">
        <v>42454</v>
      </c>
      <c r="C22458" s="7">
        <v>0.41666666666666669</v>
      </c>
      <c r="D22458">
        <v>0</v>
      </c>
      <c r="E22458">
        <v>0</v>
      </c>
    </row>
    <row r="22459" spans="1:5" x14ac:dyDescent="0.3">
      <c r="A22459">
        <v>8583815059</v>
      </c>
      <c r="B22459" s="1">
        <v>42454</v>
      </c>
      <c r="C22459" s="7">
        <v>0.375</v>
      </c>
      <c r="D22459">
        <v>0</v>
      </c>
      <c r="E22459">
        <v>0</v>
      </c>
    </row>
    <row r="22460" spans="1:5" x14ac:dyDescent="0.3">
      <c r="A22460">
        <v>8583815059</v>
      </c>
      <c r="B22460" s="1">
        <v>42454</v>
      </c>
      <c r="C22460" s="7">
        <v>8.3333333333333329E-2</v>
      </c>
      <c r="D22460">
        <v>0</v>
      </c>
      <c r="E22460">
        <v>0</v>
      </c>
    </row>
    <row r="22461" spans="1:5" x14ac:dyDescent="0.3">
      <c r="A22461">
        <v>8583815059</v>
      </c>
      <c r="B22461" s="1">
        <v>42454</v>
      </c>
      <c r="C22461" s="7">
        <v>4.1666666666666664E-2</v>
      </c>
      <c r="D22461">
        <v>0</v>
      </c>
      <c r="E22461">
        <v>0</v>
      </c>
    </row>
    <row r="22462" spans="1:5" x14ac:dyDescent="0.3">
      <c r="A22462">
        <v>8583815059</v>
      </c>
      <c r="B22462" s="1">
        <v>42454</v>
      </c>
      <c r="C22462" s="7">
        <v>0.125</v>
      </c>
      <c r="D22462">
        <v>0</v>
      </c>
      <c r="E22462">
        <v>0</v>
      </c>
    </row>
    <row r="22463" spans="1:5" x14ac:dyDescent="0.3">
      <c r="A22463">
        <v>8583815059</v>
      </c>
      <c r="B22463" s="1">
        <v>42454</v>
      </c>
      <c r="C22463" s="7">
        <v>0.20833333333333334</v>
      </c>
      <c r="D22463">
        <v>0</v>
      </c>
      <c r="E22463">
        <v>0</v>
      </c>
    </row>
    <row r="22464" spans="1:5" x14ac:dyDescent="0.3">
      <c r="A22464">
        <v>8583815059</v>
      </c>
      <c r="B22464" s="1">
        <v>42454</v>
      </c>
      <c r="C22464" s="7">
        <v>0.16666666666666666</v>
      </c>
      <c r="D22464">
        <v>0</v>
      </c>
      <c r="E22464">
        <v>0</v>
      </c>
    </row>
    <row r="22465" spans="1:5" x14ac:dyDescent="0.3">
      <c r="A22465">
        <v>8583815059</v>
      </c>
      <c r="B22465" s="1">
        <v>42454</v>
      </c>
      <c r="C22465" s="7">
        <v>0.70833333333333337</v>
      </c>
      <c r="D22465">
        <v>0</v>
      </c>
      <c r="E22465">
        <v>0</v>
      </c>
    </row>
    <row r="22466" spans="1:5" x14ac:dyDescent="0.3">
      <c r="A22466">
        <v>8583815059</v>
      </c>
      <c r="B22466" s="1">
        <v>42454</v>
      </c>
      <c r="C22466" s="7">
        <v>0.66666666666666663</v>
      </c>
      <c r="D22466">
        <v>0</v>
      </c>
      <c r="E22466">
        <v>0</v>
      </c>
    </row>
    <row r="22467" spans="1:5" x14ac:dyDescent="0.3">
      <c r="A22467">
        <v>8583815059</v>
      </c>
      <c r="B22467" s="1">
        <v>42454</v>
      </c>
      <c r="C22467" s="7">
        <v>0.75</v>
      </c>
      <c r="D22467">
        <v>0</v>
      </c>
      <c r="E22467">
        <v>0</v>
      </c>
    </row>
    <row r="22468" spans="1:5" x14ac:dyDescent="0.3">
      <c r="A22468">
        <v>8583815059</v>
      </c>
      <c r="B22468" s="1">
        <v>42454</v>
      </c>
      <c r="C22468" s="7">
        <v>0.83333333333333337</v>
      </c>
      <c r="D22468">
        <v>0</v>
      </c>
      <c r="E22468">
        <v>0</v>
      </c>
    </row>
    <row r="22469" spans="1:5" x14ac:dyDescent="0.3">
      <c r="A22469">
        <v>8583815059</v>
      </c>
      <c r="B22469" s="1">
        <v>42454</v>
      </c>
      <c r="C22469" s="7">
        <v>0.79166666666666663</v>
      </c>
      <c r="D22469">
        <v>0</v>
      </c>
      <c r="E22469">
        <v>0</v>
      </c>
    </row>
    <row r="22470" spans="1:5" x14ac:dyDescent="0.3">
      <c r="A22470">
        <v>8583815059</v>
      </c>
      <c r="B22470" s="1">
        <v>42454</v>
      </c>
      <c r="C22470" s="7">
        <v>0.5</v>
      </c>
      <c r="D22470">
        <v>0</v>
      </c>
      <c r="E22470">
        <v>0</v>
      </c>
    </row>
    <row r="22471" spans="1:5" x14ac:dyDescent="0.3">
      <c r="A22471">
        <v>8583815059</v>
      </c>
      <c r="B22471" s="1">
        <v>42454</v>
      </c>
      <c r="C22471" s="7">
        <v>0.45833333333333331</v>
      </c>
      <c r="D22471">
        <v>0</v>
      </c>
      <c r="E22471">
        <v>0</v>
      </c>
    </row>
    <row r="22472" spans="1:5" x14ac:dyDescent="0.3">
      <c r="A22472">
        <v>8583815059</v>
      </c>
      <c r="B22472" s="1">
        <v>42454</v>
      </c>
      <c r="C22472" s="7">
        <v>0.54166666666666663</v>
      </c>
      <c r="D22472">
        <v>0</v>
      </c>
      <c r="E22472">
        <v>0</v>
      </c>
    </row>
    <row r="22473" spans="1:5" x14ac:dyDescent="0.3">
      <c r="A22473">
        <v>8583815059</v>
      </c>
      <c r="B22473" s="1">
        <v>42454</v>
      </c>
      <c r="C22473" s="7">
        <v>0.625</v>
      </c>
      <c r="D22473">
        <v>0</v>
      </c>
      <c r="E22473">
        <v>0</v>
      </c>
    </row>
    <row r="22474" spans="1:5" x14ac:dyDescent="0.3">
      <c r="A22474">
        <v>8583815059</v>
      </c>
      <c r="B22474" s="1">
        <v>42454</v>
      </c>
      <c r="C22474" s="7">
        <v>0.58333333333333337</v>
      </c>
      <c r="D22474">
        <v>0</v>
      </c>
      <c r="E22474">
        <v>0</v>
      </c>
    </row>
    <row r="22475" spans="1:5" x14ac:dyDescent="0.3">
      <c r="A22475">
        <v>8583815059</v>
      </c>
      <c r="B22475" s="1">
        <v>42454</v>
      </c>
      <c r="C22475" s="7">
        <v>0</v>
      </c>
      <c r="D22475">
        <v>0</v>
      </c>
      <c r="E22475">
        <v>0</v>
      </c>
    </row>
    <row r="22476" spans="1:5" x14ac:dyDescent="0.3">
      <c r="A22476">
        <v>8583815059</v>
      </c>
      <c r="B22476" s="1">
        <v>42453</v>
      </c>
      <c r="C22476" s="7">
        <v>0.41666666666666669</v>
      </c>
      <c r="D22476">
        <v>0</v>
      </c>
      <c r="E22476">
        <v>0</v>
      </c>
    </row>
    <row r="22477" spans="1:5" x14ac:dyDescent="0.3">
      <c r="A22477">
        <v>8583815059</v>
      </c>
      <c r="B22477" s="1">
        <v>42453</v>
      </c>
      <c r="C22477" s="7">
        <v>0.375</v>
      </c>
      <c r="D22477">
        <v>0</v>
      </c>
      <c r="E22477">
        <v>0</v>
      </c>
    </row>
    <row r="22478" spans="1:5" x14ac:dyDescent="0.3">
      <c r="A22478">
        <v>8583815059</v>
      </c>
      <c r="B22478" s="1">
        <v>42453</v>
      </c>
      <c r="C22478" s="7">
        <v>0.45833333333333331</v>
      </c>
      <c r="D22478">
        <v>0</v>
      </c>
      <c r="E22478">
        <v>0</v>
      </c>
    </row>
    <row r="22479" spans="1:5" x14ac:dyDescent="0.3">
      <c r="A22479">
        <v>8583815059</v>
      </c>
      <c r="B22479" s="1">
        <v>42453</v>
      </c>
      <c r="C22479" s="7">
        <v>0.54166666666666663</v>
      </c>
      <c r="D22479">
        <v>0</v>
      </c>
      <c r="E22479">
        <v>0</v>
      </c>
    </row>
    <row r="22480" spans="1:5" x14ac:dyDescent="0.3">
      <c r="A22480">
        <v>8583815059</v>
      </c>
      <c r="B22480" s="1">
        <v>42453</v>
      </c>
      <c r="C22480" s="7">
        <v>0.5</v>
      </c>
      <c r="D22480">
        <v>0</v>
      </c>
      <c r="E22480">
        <v>0</v>
      </c>
    </row>
    <row r="22481" spans="1:5" x14ac:dyDescent="0.3">
      <c r="A22481">
        <v>8583815059</v>
      </c>
      <c r="B22481" s="1">
        <v>42453</v>
      </c>
      <c r="C22481" s="7">
        <v>0.20833333333333334</v>
      </c>
      <c r="D22481">
        <v>0</v>
      </c>
      <c r="E22481">
        <v>0</v>
      </c>
    </row>
    <row r="22482" spans="1:5" x14ac:dyDescent="0.3">
      <c r="A22482">
        <v>8583815059</v>
      </c>
      <c r="B22482" s="1">
        <v>42453</v>
      </c>
      <c r="C22482" s="7">
        <v>0.16666666666666666</v>
      </c>
      <c r="D22482">
        <v>0</v>
      </c>
      <c r="E22482">
        <v>0</v>
      </c>
    </row>
    <row r="22483" spans="1:5" x14ac:dyDescent="0.3">
      <c r="A22483">
        <v>8583815059</v>
      </c>
      <c r="B22483" s="1">
        <v>42453</v>
      </c>
      <c r="C22483" s="7">
        <v>0.25</v>
      </c>
      <c r="D22483">
        <v>0</v>
      </c>
      <c r="E22483">
        <v>0</v>
      </c>
    </row>
    <row r="22484" spans="1:5" x14ac:dyDescent="0.3">
      <c r="A22484">
        <v>8583815059</v>
      </c>
      <c r="B22484" s="1">
        <v>42453</v>
      </c>
      <c r="C22484" s="7">
        <v>0.33333333333333331</v>
      </c>
      <c r="D22484">
        <v>0</v>
      </c>
      <c r="E22484">
        <v>0</v>
      </c>
    </row>
    <row r="22485" spans="1:5" x14ac:dyDescent="0.3">
      <c r="A22485">
        <v>8583815059</v>
      </c>
      <c r="B22485" s="1">
        <v>42453</v>
      </c>
      <c r="C22485" s="7">
        <v>0.29166666666666669</v>
      </c>
      <c r="D22485">
        <v>0</v>
      </c>
      <c r="E22485">
        <v>0</v>
      </c>
    </row>
    <row r="22486" spans="1:5" x14ac:dyDescent="0.3">
      <c r="A22486">
        <v>8583815059</v>
      </c>
      <c r="B22486" s="1">
        <v>42453</v>
      </c>
      <c r="C22486" s="7">
        <v>0.83333333333333337</v>
      </c>
      <c r="D22486">
        <v>0</v>
      </c>
      <c r="E22486">
        <v>0</v>
      </c>
    </row>
    <row r="22487" spans="1:5" x14ac:dyDescent="0.3">
      <c r="A22487">
        <v>8583815059</v>
      </c>
      <c r="B22487" s="1">
        <v>42453</v>
      </c>
      <c r="C22487" s="7">
        <v>0.79166666666666663</v>
      </c>
      <c r="D22487">
        <v>0</v>
      </c>
      <c r="E22487">
        <v>0</v>
      </c>
    </row>
    <row r="22488" spans="1:5" x14ac:dyDescent="0.3">
      <c r="A22488">
        <v>8583815059</v>
      </c>
      <c r="B22488" s="1">
        <v>42453</v>
      </c>
      <c r="C22488" s="7">
        <v>0.875</v>
      </c>
      <c r="D22488">
        <v>0</v>
      </c>
      <c r="E22488">
        <v>0</v>
      </c>
    </row>
    <row r="22489" spans="1:5" x14ac:dyDescent="0.3">
      <c r="A22489">
        <v>8583815059</v>
      </c>
      <c r="B22489" s="1">
        <v>42453</v>
      </c>
      <c r="C22489" s="7">
        <v>0.95833333333333337</v>
      </c>
      <c r="D22489">
        <v>0</v>
      </c>
      <c r="E22489">
        <v>0</v>
      </c>
    </row>
    <row r="22490" spans="1:5" x14ac:dyDescent="0.3">
      <c r="A22490">
        <v>8583815059</v>
      </c>
      <c r="B22490" s="1">
        <v>42453</v>
      </c>
      <c r="C22490" s="7">
        <v>0.91666666666666663</v>
      </c>
      <c r="D22490">
        <v>0</v>
      </c>
      <c r="E22490">
        <v>0</v>
      </c>
    </row>
    <row r="22491" spans="1:5" x14ac:dyDescent="0.3">
      <c r="A22491">
        <v>8583815059</v>
      </c>
      <c r="B22491" s="1">
        <v>42453</v>
      </c>
      <c r="C22491" s="7">
        <v>0.625</v>
      </c>
      <c r="D22491">
        <v>0</v>
      </c>
      <c r="E22491">
        <v>0</v>
      </c>
    </row>
    <row r="22492" spans="1:5" x14ac:dyDescent="0.3">
      <c r="A22492">
        <v>8583815059</v>
      </c>
      <c r="B22492" s="1">
        <v>42453</v>
      </c>
      <c r="C22492" s="7">
        <v>0.58333333333333337</v>
      </c>
      <c r="D22492">
        <v>0</v>
      </c>
      <c r="E22492">
        <v>0</v>
      </c>
    </row>
    <row r="22493" spans="1:5" x14ac:dyDescent="0.3">
      <c r="A22493">
        <v>8583815059</v>
      </c>
      <c r="B22493" s="1">
        <v>42453</v>
      </c>
      <c r="C22493" s="7">
        <v>0.66666666666666663</v>
      </c>
      <c r="D22493">
        <v>0</v>
      </c>
      <c r="E22493">
        <v>0</v>
      </c>
    </row>
    <row r="22494" spans="1:5" x14ac:dyDescent="0.3">
      <c r="A22494">
        <v>8583815059</v>
      </c>
      <c r="B22494" s="1">
        <v>42453</v>
      </c>
      <c r="C22494" s="7">
        <v>0.75</v>
      </c>
      <c r="D22494">
        <v>0</v>
      </c>
      <c r="E22494">
        <v>0</v>
      </c>
    </row>
    <row r="22495" spans="1:5" x14ac:dyDescent="0.3">
      <c r="A22495">
        <v>8583815059</v>
      </c>
      <c r="B22495" s="1">
        <v>42453</v>
      </c>
      <c r="C22495" s="7">
        <v>0.70833333333333337</v>
      </c>
      <c r="D22495">
        <v>0</v>
      </c>
      <c r="E22495">
        <v>0</v>
      </c>
    </row>
    <row r="22496" spans="1:5" x14ac:dyDescent="0.3">
      <c r="A22496">
        <v>8583815059</v>
      </c>
      <c r="B22496" s="1">
        <v>42449</v>
      </c>
      <c r="C22496" s="7">
        <v>8.3333333333333329E-2</v>
      </c>
      <c r="D22496">
        <v>0</v>
      </c>
      <c r="E22496">
        <v>0</v>
      </c>
    </row>
    <row r="22497" spans="1:5" x14ac:dyDescent="0.3">
      <c r="A22497">
        <v>8583815059</v>
      </c>
      <c r="B22497" s="1">
        <v>42449</v>
      </c>
      <c r="C22497" s="7">
        <v>4.1666666666666664E-2</v>
      </c>
      <c r="D22497">
        <v>0</v>
      </c>
      <c r="E22497">
        <v>0</v>
      </c>
    </row>
    <row r="22498" spans="1:5" x14ac:dyDescent="0.3">
      <c r="A22498">
        <v>8583815059</v>
      </c>
      <c r="B22498" s="1">
        <v>42449</v>
      </c>
      <c r="C22498" s="7">
        <v>0.125</v>
      </c>
      <c r="D22498">
        <v>0</v>
      </c>
      <c r="E22498">
        <v>0</v>
      </c>
    </row>
    <row r="22499" spans="1:5" x14ac:dyDescent="0.3">
      <c r="A22499">
        <v>8583815059</v>
      </c>
      <c r="B22499" s="1">
        <v>42449</v>
      </c>
      <c r="C22499" s="7">
        <v>0.20833333333333334</v>
      </c>
      <c r="D22499">
        <v>0</v>
      </c>
      <c r="E22499">
        <v>0</v>
      </c>
    </row>
    <row r="22500" spans="1:5" x14ac:dyDescent="0.3">
      <c r="A22500">
        <v>8583815059</v>
      </c>
      <c r="B22500" s="1">
        <v>42449</v>
      </c>
      <c r="C22500" s="7">
        <v>0.16666666666666666</v>
      </c>
      <c r="D22500">
        <v>0</v>
      </c>
      <c r="E22500">
        <v>0</v>
      </c>
    </row>
    <row r="22501" spans="1:5" x14ac:dyDescent="0.3">
      <c r="A22501">
        <v>8583815059</v>
      </c>
      <c r="B22501" s="1">
        <v>42448</v>
      </c>
      <c r="C22501" s="7">
        <v>0.875</v>
      </c>
      <c r="D22501">
        <v>0</v>
      </c>
      <c r="E22501">
        <v>0</v>
      </c>
    </row>
    <row r="22502" spans="1:5" x14ac:dyDescent="0.3">
      <c r="A22502">
        <v>8583815059</v>
      </c>
      <c r="B22502" s="1">
        <v>42448</v>
      </c>
      <c r="C22502" s="7">
        <v>0.83333333333333337</v>
      </c>
      <c r="D22502">
        <v>0</v>
      </c>
      <c r="E22502">
        <v>0</v>
      </c>
    </row>
    <row r="22503" spans="1:5" x14ac:dyDescent="0.3">
      <c r="A22503">
        <v>8583815059</v>
      </c>
      <c r="B22503" s="1">
        <v>42448</v>
      </c>
      <c r="C22503" s="7">
        <v>0.91666666666666663</v>
      </c>
      <c r="D22503">
        <v>0</v>
      </c>
      <c r="E22503">
        <v>0</v>
      </c>
    </row>
    <row r="22504" spans="1:5" x14ac:dyDescent="0.3">
      <c r="A22504">
        <v>8583815059</v>
      </c>
      <c r="B22504" s="1">
        <v>42449</v>
      </c>
      <c r="C22504" s="7">
        <v>0</v>
      </c>
      <c r="D22504">
        <v>0</v>
      </c>
      <c r="E22504">
        <v>0</v>
      </c>
    </row>
    <row r="22505" spans="1:5" x14ac:dyDescent="0.3">
      <c r="A22505">
        <v>8583815059</v>
      </c>
      <c r="B22505" s="1">
        <v>42448</v>
      </c>
      <c r="C22505" s="7">
        <v>0.95833333333333337</v>
      </c>
      <c r="D22505">
        <v>0</v>
      </c>
      <c r="E22505">
        <v>0</v>
      </c>
    </row>
    <row r="22506" spans="1:5" x14ac:dyDescent="0.3">
      <c r="A22506">
        <v>8583815059</v>
      </c>
      <c r="B22506" s="1">
        <v>42449</v>
      </c>
      <c r="C22506" s="7">
        <v>0.5</v>
      </c>
      <c r="D22506">
        <v>0</v>
      </c>
      <c r="E22506">
        <v>0</v>
      </c>
    </row>
    <row r="22507" spans="1:5" x14ac:dyDescent="0.3">
      <c r="A22507">
        <v>8583815059</v>
      </c>
      <c r="B22507" s="1">
        <v>42449</v>
      </c>
      <c r="C22507" s="7">
        <v>0.45833333333333331</v>
      </c>
      <c r="D22507">
        <v>0</v>
      </c>
      <c r="E22507">
        <v>0</v>
      </c>
    </row>
    <row r="22508" spans="1:5" x14ac:dyDescent="0.3">
      <c r="A22508">
        <v>8583815059</v>
      </c>
      <c r="B22508" s="1">
        <v>42449</v>
      </c>
      <c r="C22508" s="7">
        <v>0.54166666666666663</v>
      </c>
      <c r="D22508">
        <v>0</v>
      </c>
      <c r="E22508">
        <v>0</v>
      </c>
    </row>
    <row r="22509" spans="1:5" x14ac:dyDescent="0.3">
      <c r="A22509">
        <v>8583815059</v>
      </c>
      <c r="B22509" s="1">
        <v>42449</v>
      </c>
      <c r="C22509" s="7">
        <v>0.625</v>
      </c>
      <c r="D22509">
        <v>0</v>
      </c>
      <c r="E22509">
        <v>0</v>
      </c>
    </row>
    <row r="22510" spans="1:5" x14ac:dyDescent="0.3">
      <c r="A22510">
        <v>8583815059</v>
      </c>
      <c r="B22510" s="1">
        <v>42449</v>
      </c>
      <c r="C22510" s="7">
        <v>0.58333333333333337</v>
      </c>
      <c r="D22510">
        <v>0</v>
      </c>
      <c r="E22510">
        <v>0</v>
      </c>
    </row>
    <row r="22511" spans="1:5" x14ac:dyDescent="0.3">
      <c r="A22511">
        <v>8583815059</v>
      </c>
      <c r="B22511" s="1">
        <v>42449</v>
      </c>
      <c r="C22511" s="7">
        <v>0.29166666666666669</v>
      </c>
      <c r="D22511">
        <v>0</v>
      </c>
      <c r="E22511">
        <v>0</v>
      </c>
    </row>
    <row r="22512" spans="1:5" x14ac:dyDescent="0.3">
      <c r="A22512">
        <v>8583815059</v>
      </c>
      <c r="B22512" s="1">
        <v>42449</v>
      </c>
      <c r="C22512" s="7">
        <v>0.25</v>
      </c>
      <c r="D22512">
        <v>0</v>
      </c>
      <c r="E22512">
        <v>0</v>
      </c>
    </row>
    <row r="22513" spans="1:5" x14ac:dyDescent="0.3">
      <c r="A22513">
        <v>8583815059</v>
      </c>
      <c r="B22513" s="1">
        <v>42449</v>
      </c>
      <c r="C22513" s="7">
        <v>0.33333333333333331</v>
      </c>
      <c r="D22513">
        <v>0</v>
      </c>
      <c r="E22513">
        <v>0</v>
      </c>
    </row>
    <row r="22514" spans="1:5" x14ac:dyDescent="0.3">
      <c r="A22514">
        <v>8583815059</v>
      </c>
      <c r="B22514" s="1">
        <v>42449</v>
      </c>
      <c r="C22514" s="7">
        <v>0.41666666666666669</v>
      </c>
      <c r="D22514">
        <v>0</v>
      </c>
      <c r="E22514">
        <v>0</v>
      </c>
    </row>
    <row r="22515" spans="1:5" x14ac:dyDescent="0.3">
      <c r="A22515">
        <v>8583815059</v>
      </c>
      <c r="B22515" s="1">
        <v>42449</v>
      </c>
      <c r="C22515" s="7">
        <v>0.375</v>
      </c>
      <c r="D22515">
        <v>0</v>
      </c>
      <c r="E22515">
        <v>0</v>
      </c>
    </row>
    <row r="22516" spans="1:5" x14ac:dyDescent="0.3">
      <c r="A22516">
        <v>8583815059</v>
      </c>
      <c r="B22516" s="1">
        <v>42448</v>
      </c>
      <c r="C22516" s="7">
        <v>0.79166666666666663</v>
      </c>
      <c r="D22516">
        <v>0</v>
      </c>
      <c r="E22516">
        <v>0</v>
      </c>
    </row>
    <row r="22517" spans="1:5" x14ac:dyDescent="0.3">
      <c r="A22517">
        <v>8583815059</v>
      </c>
      <c r="B22517" s="1">
        <v>42448</v>
      </c>
      <c r="C22517" s="7">
        <v>0.20833333333333334</v>
      </c>
      <c r="D22517">
        <v>0</v>
      </c>
      <c r="E22517">
        <v>0</v>
      </c>
    </row>
    <row r="22518" spans="1:5" x14ac:dyDescent="0.3">
      <c r="A22518">
        <v>8583815059</v>
      </c>
      <c r="B22518" s="1">
        <v>42448</v>
      </c>
      <c r="C22518" s="7">
        <v>0.16666666666666666</v>
      </c>
      <c r="D22518">
        <v>0</v>
      </c>
      <c r="E22518">
        <v>0</v>
      </c>
    </row>
    <row r="22519" spans="1:5" x14ac:dyDescent="0.3">
      <c r="A22519">
        <v>8583815059</v>
      </c>
      <c r="B22519" s="1">
        <v>42448</v>
      </c>
      <c r="C22519" s="7">
        <v>0.25</v>
      </c>
      <c r="D22519">
        <v>0</v>
      </c>
      <c r="E22519">
        <v>0</v>
      </c>
    </row>
    <row r="22520" spans="1:5" x14ac:dyDescent="0.3">
      <c r="A22520">
        <v>8583815059</v>
      </c>
      <c r="B22520" s="1">
        <v>42448</v>
      </c>
      <c r="C22520" s="7">
        <v>0.33333333333333331</v>
      </c>
      <c r="D22520">
        <v>0</v>
      </c>
      <c r="E22520">
        <v>0</v>
      </c>
    </row>
    <row r="22521" spans="1:5" x14ac:dyDescent="0.3">
      <c r="A22521">
        <v>8583815059</v>
      </c>
      <c r="B22521" s="1">
        <v>42448</v>
      </c>
      <c r="C22521" s="7">
        <v>0.29166666666666669</v>
      </c>
      <c r="D22521">
        <v>0</v>
      </c>
      <c r="E22521">
        <v>0</v>
      </c>
    </row>
    <row r="22522" spans="1:5" x14ac:dyDescent="0.3">
      <c r="A22522">
        <v>8583815059</v>
      </c>
      <c r="B22522" s="1">
        <v>42448</v>
      </c>
      <c r="C22522" s="7">
        <v>0</v>
      </c>
      <c r="D22522">
        <v>0</v>
      </c>
      <c r="E22522">
        <v>0</v>
      </c>
    </row>
    <row r="22523" spans="1:5" x14ac:dyDescent="0.3">
      <c r="A22523">
        <v>8583815059</v>
      </c>
      <c r="B22523" s="1">
        <v>42447</v>
      </c>
      <c r="C22523" s="7">
        <v>0.95833333333333337</v>
      </c>
      <c r="D22523">
        <v>0</v>
      </c>
      <c r="E22523">
        <v>0</v>
      </c>
    </row>
    <row r="22524" spans="1:5" x14ac:dyDescent="0.3">
      <c r="A22524">
        <v>8583815059</v>
      </c>
      <c r="B22524" s="1">
        <v>42448</v>
      </c>
      <c r="C22524" s="7">
        <v>4.1666666666666664E-2</v>
      </c>
      <c r="D22524">
        <v>0</v>
      </c>
      <c r="E22524">
        <v>0</v>
      </c>
    </row>
    <row r="22525" spans="1:5" x14ac:dyDescent="0.3">
      <c r="A22525">
        <v>8583815059</v>
      </c>
      <c r="B22525" s="1">
        <v>42448</v>
      </c>
      <c r="C22525" s="7">
        <v>0.125</v>
      </c>
      <c r="D22525">
        <v>0</v>
      </c>
      <c r="E22525">
        <v>0</v>
      </c>
    </row>
    <row r="22526" spans="1:5" x14ac:dyDescent="0.3">
      <c r="A22526">
        <v>8583815059</v>
      </c>
      <c r="B22526" s="1">
        <v>42448</v>
      </c>
      <c r="C22526" s="7">
        <v>8.3333333333333329E-2</v>
      </c>
      <c r="D22526">
        <v>0</v>
      </c>
      <c r="E22526">
        <v>0</v>
      </c>
    </row>
    <row r="22527" spans="1:5" x14ac:dyDescent="0.3">
      <c r="A22527">
        <v>8583815059</v>
      </c>
      <c r="B22527" s="1">
        <v>42448</v>
      </c>
      <c r="C22527" s="7">
        <v>0.625</v>
      </c>
      <c r="D22527">
        <v>0</v>
      </c>
      <c r="E22527">
        <v>0</v>
      </c>
    </row>
    <row r="22528" spans="1:5" x14ac:dyDescent="0.3">
      <c r="A22528">
        <v>8583815059</v>
      </c>
      <c r="B22528" s="1">
        <v>42448</v>
      </c>
      <c r="C22528" s="7">
        <v>0.58333333333333337</v>
      </c>
      <c r="D22528">
        <v>0</v>
      </c>
      <c r="E22528">
        <v>0</v>
      </c>
    </row>
    <row r="22529" spans="1:5" x14ac:dyDescent="0.3">
      <c r="A22529">
        <v>8583815059</v>
      </c>
      <c r="B22529" s="1">
        <v>42448</v>
      </c>
      <c r="C22529" s="7">
        <v>0.66666666666666663</v>
      </c>
      <c r="D22529">
        <v>0</v>
      </c>
      <c r="E22529">
        <v>0</v>
      </c>
    </row>
    <row r="22530" spans="1:5" x14ac:dyDescent="0.3">
      <c r="A22530">
        <v>8583815059</v>
      </c>
      <c r="B22530" s="1">
        <v>42448</v>
      </c>
      <c r="C22530" s="7">
        <v>0.75</v>
      </c>
      <c r="D22530">
        <v>0</v>
      </c>
      <c r="E22530">
        <v>0</v>
      </c>
    </row>
    <row r="22531" spans="1:5" x14ac:dyDescent="0.3">
      <c r="A22531">
        <v>8583815059</v>
      </c>
      <c r="B22531" s="1">
        <v>42448</v>
      </c>
      <c r="C22531" s="7">
        <v>0.70833333333333337</v>
      </c>
      <c r="D22531">
        <v>0</v>
      </c>
      <c r="E22531">
        <v>0</v>
      </c>
    </row>
    <row r="22532" spans="1:5" x14ac:dyDescent="0.3">
      <c r="A22532">
        <v>8583815059</v>
      </c>
      <c r="B22532" s="1">
        <v>42448</v>
      </c>
      <c r="C22532" s="7">
        <v>0.41666666666666669</v>
      </c>
      <c r="D22532">
        <v>0</v>
      </c>
      <c r="E22532">
        <v>0</v>
      </c>
    </row>
    <row r="22533" spans="1:5" x14ac:dyDescent="0.3">
      <c r="A22533">
        <v>8583815059</v>
      </c>
      <c r="B22533" s="1">
        <v>42448</v>
      </c>
      <c r="C22533" s="7">
        <v>0.375</v>
      </c>
      <c r="D22533">
        <v>0</v>
      </c>
      <c r="E22533">
        <v>0</v>
      </c>
    </row>
    <row r="22534" spans="1:5" x14ac:dyDescent="0.3">
      <c r="A22534">
        <v>8583815059</v>
      </c>
      <c r="B22534" s="1">
        <v>42448</v>
      </c>
      <c r="C22534" s="7">
        <v>0.45833333333333331</v>
      </c>
      <c r="D22534">
        <v>0</v>
      </c>
      <c r="E22534">
        <v>0</v>
      </c>
    </row>
    <row r="22535" spans="1:5" x14ac:dyDescent="0.3">
      <c r="A22535">
        <v>8583815059</v>
      </c>
      <c r="B22535" s="1">
        <v>42448</v>
      </c>
      <c r="C22535" s="7">
        <v>0.54166666666666663</v>
      </c>
      <c r="D22535">
        <v>0</v>
      </c>
      <c r="E22535">
        <v>0</v>
      </c>
    </row>
    <row r="22536" spans="1:5" x14ac:dyDescent="0.3">
      <c r="A22536">
        <v>8583815059</v>
      </c>
      <c r="B22536" s="1">
        <v>42448</v>
      </c>
      <c r="C22536" s="7">
        <v>0.5</v>
      </c>
      <c r="D22536">
        <v>0</v>
      </c>
      <c r="E22536">
        <v>0</v>
      </c>
    </row>
    <row r="22537" spans="1:5" x14ac:dyDescent="0.3">
      <c r="A22537">
        <v>8583815059</v>
      </c>
      <c r="B22537" s="1">
        <v>42449</v>
      </c>
      <c r="C22537" s="7">
        <v>0.66666666666666663</v>
      </c>
      <c r="D22537">
        <v>0</v>
      </c>
      <c r="E22537">
        <v>0</v>
      </c>
    </row>
    <row r="22538" spans="1:5" x14ac:dyDescent="0.3">
      <c r="A22538">
        <v>8583815059</v>
      </c>
      <c r="B22538" s="1">
        <v>42450</v>
      </c>
      <c r="C22538" s="7">
        <v>0.83333333333333337</v>
      </c>
      <c r="D22538">
        <v>0</v>
      </c>
      <c r="E22538">
        <v>0</v>
      </c>
    </row>
    <row r="22539" spans="1:5" x14ac:dyDescent="0.3">
      <c r="A22539">
        <v>8583815059</v>
      </c>
      <c r="B22539" s="1">
        <v>42450</v>
      </c>
      <c r="C22539" s="7">
        <v>0.79166666666666663</v>
      </c>
      <c r="D22539">
        <v>0</v>
      </c>
      <c r="E22539">
        <v>0</v>
      </c>
    </row>
    <row r="22540" spans="1:5" x14ac:dyDescent="0.3">
      <c r="A22540">
        <v>8583815059</v>
      </c>
      <c r="B22540" s="1">
        <v>42450</v>
      </c>
      <c r="C22540" s="7">
        <v>0.875</v>
      </c>
      <c r="D22540">
        <v>0</v>
      </c>
      <c r="E22540">
        <v>0</v>
      </c>
    </row>
    <row r="22541" spans="1:5" x14ac:dyDescent="0.3">
      <c r="A22541">
        <v>8583815059</v>
      </c>
      <c r="B22541" s="1">
        <v>42450</v>
      </c>
      <c r="C22541" s="7">
        <v>0.95833333333333337</v>
      </c>
      <c r="D22541">
        <v>0</v>
      </c>
      <c r="E22541">
        <v>0</v>
      </c>
    </row>
    <row r="22542" spans="1:5" x14ac:dyDescent="0.3">
      <c r="A22542">
        <v>8583815059</v>
      </c>
      <c r="B22542" s="1">
        <v>42450</v>
      </c>
      <c r="C22542" s="7">
        <v>0.91666666666666663</v>
      </c>
      <c r="D22542">
        <v>0</v>
      </c>
      <c r="E22542">
        <v>0</v>
      </c>
    </row>
    <row r="22543" spans="1:5" x14ac:dyDescent="0.3">
      <c r="A22543">
        <v>8583815059</v>
      </c>
      <c r="B22543" s="1">
        <v>42450</v>
      </c>
      <c r="C22543" s="7">
        <v>0.625</v>
      </c>
      <c r="D22543">
        <v>0</v>
      </c>
      <c r="E22543">
        <v>0</v>
      </c>
    </row>
    <row r="22544" spans="1:5" x14ac:dyDescent="0.3">
      <c r="A22544">
        <v>8583815059</v>
      </c>
      <c r="B22544" s="1">
        <v>42450</v>
      </c>
      <c r="C22544" s="7">
        <v>0.58333333333333337</v>
      </c>
      <c r="D22544">
        <v>0</v>
      </c>
      <c r="E22544">
        <v>0</v>
      </c>
    </row>
    <row r="22545" spans="1:5" x14ac:dyDescent="0.3">
      <c r="A22545">
        <v>8583815059</v>
      </c>
      <c r="B22545" s="1">
        <v>42450</v>
      </c>
      <c r="C22545" s="7">
        <v>0.66666666666666663</v>
      </c>
      <c r="D22545">
        <v>0</v>
      </c>
      <c r="E22545">
        <v>0</v>
      </c>
    </row>
    <row r="22546" spans="1:5" x14ac:dyDescent="0.3">
      <c r="A22546">
        <v>8583815059</v>
      </c>
      <c r="B22546" s="1">
        <v>42450</v>
      </c>
      <c r="C22546" s="7">
        <v>0.75</v>
      </c>
      <c r="D22546">
        <v>0</v>
      </c>
      <c r="E22546">
        <v>0</v>
      </c>
    </row>
    <row r="22547" spans="1:5" x14ac:dyDescent="0.3">
      <c r="A22547">
        <v>8583815059</v>
      </c>
      <c r="B22547" s="1">
        <v>42450</v>
      </c>
      <c r="C22547" s="7">
        <v>0.70833333333333337</v>
      </c>
      <c r="D22547">
        <v>0</v>
      </c>
      <c r="E22547">
        <v>0</v>
      </c>
    </row>
    <row r="22548" spans="1:5" x14ac:dyDescent="0.3">
      <c r="A22548">
        <v>8583815059</v>
      </c>
      <c r="B22548" s="1">
        <v>42451</v>
      </c>
      <c r="C22548" s="7">
        <v>0.25</v>
      </c>
      <c r="D22548">
        <v>0</v>
      </c>
      <c r="E22548">
        <v>0</v>
      </c>
    </row>
    <row r="22549" spans="1:5" x14ac:dyDescent="0.3">
      <c r="A22549">
        <v>8583815059</v>
      </c>
      <c r="B22549" s="1">
        <v>42451</v>
      </c>
      <c r="C22549" s="7">
        <v>0.20833333333333334</v>
      </c>
      <c r="D22549">
        <v>0</v>
      </c>
      <c r="E22549">
        <v>0</v>
      </c>
    </row>
    <row r="22550" spans="1:5" x14ac:dyDescent="0.3">
      <c r="A22550">
        <v>8583815059</v>
      </c>
      <c r="B22550" s="1">
        <v>42451</v>
      </c>
      <c r="C22550" s="7">
        <v>0.29166666666666669</v>
      </c>
      <c r="D22550">
        <v>0</v>
      </c>
      <c r="E22550">
        <v>0</v>
      </c>
    </row>
    <row r="22551" spans="1:5" x14ac:dyDescent="0.3">
      <c r="A22551">
        <v>8583815059</v>
      </c>
      <c r="B22551" s="1">
        <v>42451</v>
      </c>
      <c r="C22551" s="7">
        <v>0.375</v>
      </c>
      <c r="D22551">
        <v>0</v>
      </c>
      <c r="E22551">
        <v>0</v>
      </c>
    </row>
    <row r="22552" spans="1:5" x14ac:dyDescent="0.3">
      <c r="A22552">
        <v>8583815059</v>
      </c>
      <c r="B22552" s="1">
        <v>42451</v>
      </c>
      <c r="C22552" s="7">
        <v>0.33333333333333331</v>
      </c>
      <c r="D22552">
        <v>0</v>
      </c>
      <c r="E22552">
        <v>0</v>
      </c>
    </row>
    <row r="22553" spans="1:5" x14ac:dyDescent="0.3">
      <c r="A22553">
        <v>8583815059</v>
      </c>
      <c r="B22553" s="1">
        <v>42451</v>
      </c>
      <c r="C22553" s="7">
        <v>4.1666666666666664E-2</v>
      </c>
      <c r="D22553">
        <v>0</v>
      </c>
      <c r="E22553">
        <v>0</v>
      </c>
    </row>
    <row r="22554" spans="1:5" x14ac:dyDescent="0.3">
      <c r="A22554">
        <v>8583815059</v>
      </c>
      <c r="B22554" s="1">
        <v>42451</v>
      </c>
      <c r="C22554" s="7">
        <v>0</v>
      </c>
      <c r="D22554">
        <v>0</v>
      </c>
      <c r="E22554">
        <v>0</v>
      </c>
    </row>
    <row r="22555" spans="1:5" x14ac:dyDescent="0.3">
      <c r="A22555">
        <v>8583815059</v>
      </c>
      <c r="B22555" s="1">
        <v>42451</v>
      </c>
      <c r="C22555" s="7">
        <v>8.3333333333333329E-2</v>
      </c>
      <c r="D22555">
        <v>0</v>
      </c>
      <c r="E22555">
        <v>0</v>
      </c>
    </row>
    <row r="22556" spans="1:5" x14ac:dyDescent="0.3">
      <c r="A22556">
        <v>8583815059</v>
      </c>
      <c r="B22556" s="1">
        <v>42451</v>
      </c>
      <c r="C22556" s="7">
        <v>0.16666666666666666</v>
      </c>
      <c r="D22556">
        <v>0</v>
      </c>
      <c r="E22556">
        <v>0</v>
      </c>
    </row>
    <row r="22557" spans="1:5" x14ac:dyDescent="0.3">
      <c r="A22557">
        <v>8583815059</v>
      </c>
      <c r="B22557" s="1">
        <v>42451</v>
      </c>
      <c r="C22557" s="7">
        <v>0.125</v>
      </c>
      <c r="D22557">
        <v>0</v>
      </c>
      <c r="E22557">
        <v>0</v>
      </c>
    </row>
    <row r="22558" spans="1:5" x14ac:dyDescent="0.3">
      <c r="A22558">
        <v>8583815059</v>
      </c>
      <c r="B22558" s="1">
        <v>42450</v>
      </c>
      <c r="C22558" s="7">
        <v>0.54166666666666663</v>
      </c>
      <c r="D22558">
        <v>0</v>
      </c>
      <c r="E22558">
        <v>0</v>
      </c>
    </row>
    <row r="22559" spans="1:5" x14ac:dyDescent="0.3">
      <c r="A22559">
        <v>8583815059</v>
      </c>
      <c r="B22559" s="1">
        <v>42449</v>
      </c>
      <c r="C22559" s="7">
        <v>0.95833333333333337</v>
      </c>
      <c r="D22559">
        <v>0</v>
      </c>
      <c r="E22559">
        <v>0</v>
      </c>
    </row>
    <row r="22560" spans="1:5" x14ac:dyDescent="0.3">
      <c r="A22560">
        <v>8583815059</v>
      </c>
      <c r="B22560" s="1">
        <v>42449</v>
      </c>
      <c r="C22560" s="7">
        <v>0.91666666666666663</v>
      </c>
      <c r="D22560">
        <v>0</v>
      </c>
      <c r="E22560">
        <v>0</v>
      </c>
    </row>
    <row r="22561" spans="1:5" x14ac:dyDescent="0.3">
      <c r="A22561">
        <v>8583815059</v>
      </c>
      <c r="B22561" s="1">
        <v>42450</v>
      </c>
      <c r="C22561" s="7">
        <v>0</v>
      </c>
      <c r="D22561">
        <v>0</v>
      </c>
      <c r="E22561">
        <v>0</v>
      </c>
    </row>
    <row r="22562" spans="1:5" x14ac:dyDescent="0.3">
      <c r="A22562">
        <v>8583815059</v>
      </c>
      <c r="B22562" s="1">
        <v>42450</v>
      </c>
      <c r="C22562" s="7">
        <v>8.3333333333333329E-2</v>
      </c>
      <c r="D22562">
        <v>0</v>
      </c>
      <c r="E22562">
        <v>0</v>
      </c>
    </row>
    <row r="22563" spans="1:5" x14ac:dyDescent="0.3">
      <c r="A22563">
        <v>8583815059</v>
      </c>
      <c r="B22563" s="1">
        <v>42450</v>
      </c>
      <c r="C22563" s="7">
        <v>4.1666666666666664E-2</v>
      </c>
      <c r="D22563">
        <v>0</v>
      </c>
      <c r="E22563">
        <v>0</v>
      </c>
    </row>
    <row r="22564" spans="1:5" x14ac:dyDescent="0.3">
      <c r="A22564">
        <v>8583815059</v>
      </c>
      <c r="B22564" s="1">
        <v>42449</v>
      </c>
      <c r="C22564" s="7">
        <v>0.75</v>
      </c>
      <c r="D22564">
        <v>0</v>
      </c>
      <c r="E22564">
        <v>0</v>
      </c>
    </row>
    <row r="22565" spans="1:5" x14ac:dyDescent="0.3">
      <c r="A22565">
        <v>8583815059</v>
      </c>
      <c r="B22565" s="1">
        <v>42449</v>
      </c>
      <c r="C22565" s="7">
        <v>0.70833333333333337</v>
      </c>
      <c r="D22565">
        <v>0</v>
      </c>
      <c r="E22565">
        <v>0</v>
      </c>
    </row>
    <row r="22566" spans="1:5" x14ac:dyDescent="0.3">
      <c r="A22566">
        <v>8583815059</v>
      </c>
      <c r="B22566" s="1">
        <v>42449</v>
      </c>
      <c r="C22566" s="7">
        <v>0.79166666666666663</v>
      </c>
      <c r="D22566">
        <v>0</v>
      </c>
      <c r="E22566">
        <v>0</v>
      </c>
    </row>
    <row r="22567" spans="1:5" x14ac:dyDescent="0.3">
      <c r="A22567">
        <v>8583815059</v>
      </c>
      <c r="B22567" s="1">
        <v>42449</v>
      </c>
      <c r="C22567" s="7">
        <v>0.875</v>
      </c>
      <c r="D22567">
        <v>0</v>
      </c>
      <c r="E22567">
        <v>0</v>
      </c>
    </row>
    <row r="22568" spans="1:5" x14ac:dyDescent="0.3">
      <c r="A22568">
        <v>8583815059</v>
      </c>
      <c r="B22568" s="1">
        <v>42449</v>
      </c>
      <c r="C22568" s="7">
        <v>0.83333333333333337</v>
      </c>
      <c r="D22568">
        <v>0</v>
      </c>
      <c r="E22568">
        <v>0</v>
      </c>
    </row>
    <row r="22569" spans="1:5" x14ac:dyDescent="0.3">
      <c r="A22569">
        <v>8583815059</v>
      </c>
      <c r="B22569" s="1">
        <v>42450</v>
      </c>
      <c r="C22569" s="7">
        <v>0.375</v>
      </c>
      <c r="D22569">
        <v>0</v>
      </c>
      <c r="E22569">
        <v>0</v>
      </c>
    </row>
    <row r="22570" spans="1:5" x14ac:dyDescent="0.3">
      <c r="A22570">
        <v>8583815059</v>
      </c>
      <c r="B22570" s="1">
        <v>42450</v>
      </c>
      <c r="C22570" s="7">
        <v>0.33333333333333331</v>
      </c>
      <c r="D22570">
        <v>0</v>
      </c>
      <c r="E22570">
        <v>0</v>
      </c>
    </row>
    <row r="22571" spans="1:5" x14ac:dyDescent="0.3">
      <c r="A22571">
        <v>8583815059</v>
      </c>
      <c r="B22571" s="1">
        <v>42450</v>
      </c>
      <c r="C22571" s="7">
        <v>0.41666666666666669</v>
      </c>
      <c r="D22571">
        <v>0</v>
      </c>
      <c r="E22571">
        <v>0</v>
      </c>
    </row>
    <row r="22572" spans="1:5" x14ac:dyDescent="0.3">
      <c r="A22572">
        <v>8583815059</v>
      </c>
      <c r="B22572" s="1">
        <v>42450</v>
      </c>
      <c r="C22572" s="7">
        <v>0.5</v>
      </c>
      <c r="D22572">
        <v>0</v>
      </c>
      <c r="E22572">
        <v>0</v>
      </c>
    </row>
    <row r="22573" spans="1:5" x14ac:dyDescent="0.3">
      <c r="A22573">
        <v>8583815059</v>
      </c>
      <c r="B22573" s="1">
        <v>42450</v>
      </c>
      <c r="C22573" s="7">
        <v>0.45833333333333331</v>
      </c>
      <c r="D22573">
        <v>0</v>
      </c>
      <c r="E22573">
        <v>0</v>
      </c>
    </row>
    <row r="22574" spans="1:5" x14ac:dyDescent="0.3">
      <c r="A22574">
        <v>8583815059</v>
      </c>
      <c r="B22574" s="1">
        <v>42450</v>
      </c>
      <c r="C22574" s="7">
        <v>0.16666666666666666</v>
      </c>
      <c r="D22574">
        <v>0</v>
      </c>
      <c r="E22574">
        <v>0</v>
      </c>
    </row>
    <row r="22575" spans="1:5" x14ac:dyDescent="0.3">
      <c r="A22575">
        <v>8583815059</v>
      </c>
      <c r="B22575" s="1">
        <v>42450</v>
      </c>
      <c r="C22575" s="7">
        <v>0.125</v>
      </c>
      <c r="D22575">
        <v>0</v>
      </c>
      <c r="E22575">
        <v>0</v>
      </c>
    </row>
    <row r="22576" spans="1:5" x14ac:dyDescent="0.3">
      <c r="A22576">
        <v>8583815059</v>
      </c>
      <c r="B22576" s="1">
        <v>42450</v>
      </c>
      <c r="C22576" s="7">
        <v>0.20833333333333334</v>
      </c>
      <c r="D22576">
        <v>0</v>
      </c>
      <c r="E22576">
        <v>0</v>
      </c>
    </row>
    <row r="22577" spans="1:5" x14ac:dyDescent="0.3">
      <c r="A22577">
        <v>8583815059</v>
      </c>
      <c r="B22577" s="1">
        <v>42450</v>
      </c>
      <c r="C22577" s="7">
        <v>0.29166666666666669</v>
      </c>
      <c r="D22577">
        <v>0</v>
      </c>
      <c r="E22577">
        <v>0</v>
      </c>
    </row>
    <row r="22578" spans="1:5" x14ac:dyDescent="0.3">
      <c r="A22578">
        <v>8583815059</v>
      </c>
      <c r="B22578" s="1">
        <v>42450</v>
      </c>
      <c r="C22578" s="7">
        <v>0.25</v>
      </c>
      <c r="D22578">
        <v>0</v>
      </c>
      <c r="E22578">
        <v>0</v>
      </c>
    </row>
    <row r="22579" spans="1:5" x14ac:dyDescent="0.3">
      <c r="A22579">
        <v>8792009665</v>
      </c>
      <c r="B22579" s="1">
        <v>42461</v>
      </c>
      <c r="C22579" s="7">
        <v>0.91666666666666663</v>
      </c>
      <c r="D22579">
        <v>21</v>
      </c>
      <c r="E22579">
        <v>0.35</v>
      </c>
    </row>
    <row r="22580" spans="1:5" x14ac:dyDescent="0.3">
      <c r="A22580">
        <v>8792009665</v>
      </c>
      <c r="B22580" s="1">
        <v>42461</v>
      </c>
      <c r="C22580" s="7">
        <v>0.875</v>
      </c>
      <c r="D22580">
        <v>3</v>
      </c>
      <c r="E22580">
        <v>0.05</v>
      </c>
    </row>
    <row r="22581" spans="1:5" x14ac:dyDescent="0.3">
      <c r="A22581">
        <v>8792009665</v>
      </c>
      <c r="B22581" s="1">
        <v>42461</v>
      </c>
      <c r="C22581" s="7">
        <v>0.95833333333333337</v>
      </c>
      <c r="D22581">
        <v>0</v>
      </c>
      <c r="E22581">
        <v>0</v>
      </c>
    </row>
    <row r="22582" spans="1:5" x14ac:dyDescent="0.3">
      <c r="A22582">
        <v>8792009665</v>
      </c>
      <c r="B22582" s="1">
        <v>42462</v>
      </c>
      <c r="C22582" s="7">
        <v>4.1666666666666664E-2</v>
      </c>
      <c r="D22582">
        <v>2</v>
      </c>
      <c r="E22582">
        <v>0.03</v>
      </c>
    </row>
    <row r="22583" spans="1:5" x14ac:dyDescent="0.3">
      <c r="A22583">
        <v>8792009665</v>
      </c>
      <c r="B22583" s="1">
        <v>42462</v>
      </c>
      <c r="C22583" s="7">
        <v>0</v>
      </c>
      <c r="D22583">
        <v>0</v>
      </c>
      <c r="E22583">
        <v>0</v>
      </c>
    </row>
    <row r="22584" spans="1:5" x14ac:dyDescent="0.3">
      <c r="A22584">
        <v>8792009665</v>
      </c>
      <c r="B22584" s="1">
        <v>42461</v>
      </c>
      <c r="C22584" s="7">
        <v>0.83333333333333337</v>
      </c>
      <c r="D22584">
        <v>3</v>
      </c>
      <c r="E22584">
        <v>0.05</v>
      </c>
    </row>
    <row r="22585" spans="1:5" x14ac:dyDescent="0.3">
      <c r="A22585">
        <v>8792009665</v>
      </c>
      <c r="B22585" s="1">
        <v>42461</v>
      </c>
      <c r="C22585" s="7">
        <v>0.66666666666666663</v>
      </c>
      <c r="D22585">
        <v>19</v>
      </c>
      <c r="E22585">
        <v>0.32</v>
      </c>
    </row>
    <row r="22586" spans="1:5" x14ac:dyDescent="0.3">
      <c r="A22586">
        <v>8792009665</v>
      </c>
      <c r="B22586" s="1">
        <v>42461</v>
      </c>
      <c r="C22586" s="7">
        <v>0.625</v>
      </c>
      <c r="D22586">
        <v>4</v>
      </c>
      <c r="E22586">
        <v>7.0000000000000007E-2</v>
      </c>
    </row>
    <row r="22587" spans="1:5" x14ac:dyDescent="0.3">
      <c r="A22587">
        <v>8792009665</v>
      </c>
      <c r="B22587" s="1">
        <v>42461</v>
      </c>
      <c r="C22587" s="7">
        <v>0.70833333333333337</v>
      </c>
      <c r="D22587">
        <v>50</v>
      </c>
      <c r="E22587">
        <v>0.83</v>
      </c>
    </row>
    <row r="22588" spans="1:5" x14ac:dyDescent="0.3">
      <c r="A22588">
        <v>8792009665</v>
      </c>
      <c r="B22588" s="1">
        <v>42461</v>
      </c>
      <c r="C22588" s="7">
        <v>0.79166666666666663</v>
      </c>
      <c r="D22588">
        <v>7</v>
      </c>
      <c r="E22588">
        <v>0.12</v>
      </c>
    </row>
    <row r="22589" spans="1:5" x14ac:dyDescent="0.3">
      <c r="A22589">
        <v>8792009665</v>
      </c>
      <c r="B22589" s="1">
        <v>42461</v>
      </c>
      <c r="C22589" s="7">
        <v>0.75</v>
      </c>
      <c r="D22589">
        <v>16</v>
      </c>
      <c r="E22589">
        <v>0.27</v>
      </c>
    </row>
    <row r="22590" spans="1:5" x14ac:dyDescent="0.3">
      <c r="A22590">
        <v>8792009665</v>
      </c>
      <c r="B22590" s="1">
        <v>42462</v>
      </c>
      <c r="C22590" s="7">
        <v>8.3333333333333329E-2</v>
      </c>
      <c r="D22590">
        <v>0</v>
      </c>
      <c r="E22590">
        <v>0</v>
      </c>
    </row>
    <row r="22591" spans="1:5" x14ac:dyDescent="0.3">
      <c r="A22591">
        <v>8792009665</v>
      </c>
      <c r="B22591" s="1">
        <v>42462</v>
      </c>
      <c r="C22591" s="7">
        <v>0.41666666666666669</v>
      </c>
      <c r="D22591">
        <v>18</v>
      </c>
      <c r="E22591">
        <v>0.3</v>
      </c>
    </row>
    <row r="22592" spans="1:5" x14ac:dyDescent="0.3">
      <c r="A22592">
        <v>8792009665</v>
      </c>
      <c r="B22592" s="1">
        <v>42462</v>
      </c>
      <c r="C22592" s="7">
        <v>0.375</v>
      </c>
      <c r="D22592">
        <v>0</v>
      </c>
      <c r="E22592">
        <v>0</v>
      </c>
    </row>
    <row r="22593" spans="1:5" x14ac:dyDescent="0.3">
      <c r="A22593">
        <v>8792009665</v>
      </c>
      <c r="B22593" s="1">
        <v>42462</v>
      </c>
      <c r="C22593" s="7">
        <v>0.45833333333333331</v>
      </c>
      <c r="D22593">
        <v>28</v>
      </c>
      <c r="E22593">
        <v>0.47</v>
      </c>
    </row>
    <row r="22594" spans="1:5" x14ac:dyDescent="0.3">
      <c r="A22594">
        <v>8792009665</v>
      </c>
      <c r="B22594" s="1">
        <v>42462</v>
      </c>
      <c r="C22594" s="7">
        <v>0.54166666666666663</v>
      </c>
      <c r="D22594">
        <v>35</v>
      </c>
      <c r="E22594">
        <v>0.57999999999999996</v>
      </c>
    </row>
    <row r="22595" spans="1:5" x14ac:dyDescent="0.3">
      <c r="A22595">
        <v>8792009665</v>
      </c>
      <c r="B22595" s="1">
        <v>42462</v>
      </c>
      <c r="C22595" s="7">
        <v>0.5</v>
      </c>
      <c r="D22595">
        <v>10</v>
      </c>
      <c r="E22595">
        <v>0.17</v>
      </c>
    </row>
    <row r="22596" spans="1:5" x14ac:dyDescent="0.3">
      <c r="A22596">
        <v>8792009665</v>
      </c>
      <c r="B22596" s="1">
        <v>42462</v>
      </c>
      <c r="C22596" s="7">
        <v>0.33333333333333331</v>
      </c>
      <c r="D22596">
        <v>0</v>
      </c>
      <c r="E22596">
        <v>0</v>
      </c>
    </row>
    <row r="22597" spans="1:5" x14ac:dyDescent="0.3">
      <c r="A22597">
        <v>8792009665</v>
      </c>
      <c r="B22597" s="1">
        <v>42462</v>
      </c>
      <c r="C22597" s="7">
        <v>0.16666666666666666</v>
      </c>
      <c r="D22597">
        <v>0</v>
      </c>
      <c r="E22597">
        <v>0</v>
      </c>
    </row>
    <row r="22598" spans="1:5" x14ac:dyDescent="0.3">
      <c r="A22598">
        <v>8792009665</v>
      </c>
      <c r="B22598" s="1">
        <v>42462</v>
      </c>
      <c r="C22598" s="7">
        <v>0.125</v>
      </c>
      <c r="D22598">
        <v>0</v>
      </c>
      <c r="E22598">
        <v>0</v>
      </c>
    </row>
    <row r="22599" spans="1:5" x14ac:dyDescent="0.3">
      <c r="A22599">
        <v>8792009665</v>
      </c>
      <c r="B22599" s="1">
        <v>42462</v>
      </c>
      <c r="C22599" s="7">
        <v>0.20833333333333334</v>
      </c>
      <c r="D22599">
        <v>0</v>
      </c>
      <c r="E22599">
        <v>0</v>
      </c>
    </row>
    <row r="22600" spans="1:5" x14ac:dyDescent="0.3">
      <c r="A22600">
        <v>8792009665</v>
      </c>
      <c r="B22600" s="1">
        <v>42462</v>
      </c>
      <c r="C22600" s="7">
        <v>0.29166666666666669</v>
      </c>
      <c r="D22600">
        <v>0</v>
      </c>
      <c r="E22600">
        <v>0</v>
      </c>
    </row>
    <row r="22601" spans="1:5" x14ac:dyDescent="0.3">
      <c r="A22601">
        <v>8792009665</v>
      </c>
      <c r="B22601" s="1">
        <v>42462</v>
      </c>
      <c r="C22601" s="7">
        <v>0.25</v>
      </c>
      <c r="D22601">
        <v>0</v>
      </c>
      <c r="E22601">
        <v>0</v>
      </c>
    </row>
    <row r="22602" spans="1:5" x14ac:dyDescent="0.3">
      <c r="A22602">
        <v>8792009665</v>
      </c>
      <c r="B22602" s="1">
        <v>42461</v>
      </c>
      <c r="C22602" s="7">
        <v>0.58333333333333337</v>
      </c>
      <c r="D22602">
        <v>10</v>
      </c>
      <c r="E22602">
        <v>0.17</v>
      </c>
    </row>
    <row r="22603" spans="1:5" x14ac:dyDescent="0.3">
      <c r="A22603">
        <v>8792009665</v>
      </c>
      <c r="B22603" s="1">
        <v>42460</v>
      </c>
      <c r="C22603" s="7">
        <v>0.91666666666666663</v>
      </c>
      <c r="D22603">
        <v>1</v>
      </c>
      <c r="E22603">
        <v>0.02</v>
      </c>
    </row>
    <row r="22604" spans="1:5" x14ac:dyDescent="0.3">
      <c r="A22604">
        <v>8792009665</v>
      </c>
      <c r="B22604" s="1">
        <v>42460</v>
      </c>
      <c r="C22604" s="7">
        <v>0.875</v>
      </c>
      <c r="D22604">
        <v>24</v>
      </c>
      <c r="E22604">
        <v>0.4</v>
      </c>
    </row>
    <row r="22605" spans="1:5" x14ac:dyDescent="0.3">
      <c r="A22605">
        <v>8792009665</v>
      </c>
      <c r="B22605" s="1">
        <v>42460</v>
      </c>
      <c r="C22605" s="7">
        <v>0.95833333333333337</v>
      </c>
      <c r="D22605">
        <v>1</v>
      </c>
      <c r="E22605">
        <v>0.02</v>
      </c>
    </row>
    <row r="22606" spans="1:5" x14ac:dyDescent="0.3">
      <c r="A22606">
        <v>8792009665</v>
      </c>
      <c r="B22606" s="1">
        <v>42461</v>
      </c>
      <c r="C22606" s="7">
        <v>4.1666666666666664E-2</v>
      </c>
      <c r="D22606">
        <v>43</v>
      </c>
      <c r="E22606">
        <v>0.72</v>
      </c>
    </row>
    <row r="22607" spans="1:5" x14ac:dyDescent="0.3">
      <c r="A22607">
        <v>8792009665</v>
      </c>
      <c r="B22607" s="1">
        <v>42461</v>
      </c>
      <c r="C22607" s="7">
        <v>0</v>
      </c>
      <c r="D22607">
        <v>1</v>
      </c>
      <c r="E22607">
        <v>0.02</v>
      </c>
    </row>
    <row r="22608" spans="1:5" x14ac:dyDescent="0.3">
      <c r="A22608">
        <v>8792009665</v>
      </c>
      <c r="B22608" s="1">
        <v>42460</v>
      </c>
      <c r="C22608" s="7">
        <v>0.83333333333333337</v>
      </c>
      <c r="D22608">
        <v>37</v>
      </c>
      <c r="E22608">
        <v>0.62</v>
      </c>
    </row>
    <row r="22609" spans="1:5" x14ac:dyDescent="0.3">
      <c r="A22609">
        <v>8792009665</v>
      </c>
      <c r="B22609" s="1">
        <v>42460</v>
      </c>
      <c r="C22609" s="7">
        <v>0.66666666666666663</v>
      </c>
      <c r="D22609">
        <v>18</v>
      </c>
      <c r="E22609">
        <v>0.3</v>
      </c>
    </row>
    <row r="22610" spans="1:5" x14ac:dyDescent="0.3">
      <c r="A22610">
        <v>8792009665</v>
      </c>
      <c r="B22610" s="1">
        <v>42460</v>
      </c>
      <c r="C22610" s="7">
        <v>0.625</v>
      </c>
      <c r="D22610">
        <v>2</v>
      </c>
      <c r="E22610">
        <v>0.03</v>
      </c>
    </row>
    <row r="22611" spans="1:5" x14ac:dyDescent="0.3">
      <c r="A22611">
        <v>8792009665</v>
      </c>
      <c r="B22611" s="1">
        <v>42460</v>
      </c>
      <c r="C22611" s="7">
        <v>0.70833333333333337</v>
      </c>
      <c r="D22611">
        <v>22</v>
      </c>
      <c r="E22611">
        <v>0.37</v>
      </c>
    </row>
    <row r="22612" spans="1:5" x14ac:dyDescent="0.3">
      <c r="A22612">
        <v>8792009665</v>
      </c>
      <c r="B22612" s="1">
        <v>42460</v>
      </c>
      <c r="C22612" s="7">
        <v>0.79166666666666663</v>
      </c>
      <c r="D22612">
        <v>31</v>
      </c>
      <c r="E22612">
        <v>0.52</v>
      </c>
    </row>
    <row r="22613" spans="1:5" x14ac:dyDescent="0.3">
      <c r="A22613">
        <v>8792009665</v>
      </c>
      <c r="B22613" s="1">
        <v>42460</v>
      </c>
      <c r="C22613" s="7">
        <v>0.75</v>
      </c>
      <c r="D22613">
        <v>6</v>
      </c>
      <c r="E22613">
        <v>0.1</v>
      </c>
    </row>
    <row r="22614" spans="1:5" x14ac:dyDescent="0.3">
      <c r="A22614">
        <v>8792009665</v>
      </c>
      <c r="B22614" s="1">
        <v>42461</v>
      </c>
      <c r="C22614" s="7">
        <v>8.3333333333333329E-2</v>
      </c>
      <c r="D22614">
        <v>1</v>
      </c>
      <c r="E22614">
        <v>0.02</v>
      </c>
    </row>
    <row r="22615" spans="1:5" x14ac:dyDescent="0.3">
      <c r="A22615">
        <v>8792009665</v>
      </c>
      <c r="B22615" s="1">
        <v>42461</v>
      </c>
      <c r="C22615" s="7">
        <v>0.41666666666666669</v>
      </c>
      <c r="D22615">
        <v>0</v>
      </c>
      <c r="E22615">
        <v>0</v>
      </c>
    </row>
    <row r="22616" spans="1:5" x14ac:dyDescent="0.3">
      <c r="A22616">
        <v>8792009665</v>
      </c>
      <c r="B22616" s="1">
        <v>42461</v>
      </c>
      <c r="C22616" s="7">
        <v>0.375</v>
      </c>
      <c r="D22616">
        <v>5</v>
      </c>
      <c r="E22616">
        <v>0.08</v>
      </c>
    </row>
    <row r="22617" spans="1:5" x14ac:dyDescent="0.3">
      <c r="A22617">
        <v>8792009665</v>
      </c>
      <c r="B22617" s="1">
        <v>42461</v>
      </c>
      <c r="C22617" s="7">
        <v>0.45833333333333331</v>
      </c>
      <c r="D22617">
        <v>5</v>
      </c>
      <c r="E22617">
        <v>0.08</v>
      </c>
    </row>
    <row r="22618" spans="1:5" x14ac:dyDescent="0.3">
      <c r="A22618">
        <v>8792009665</v>
      </c>
      <c r="B22618" s="1">
        <v>42461</v>
      </c>
      <c r="C22618" s="7">
        <v>0.54166666666666663</v>
      </c>
      <c r="D22618">
        <v>1</v>
      </c>
      <c r="E22618">
        <v>0.02</v>
      </c>
    </row>
    <row r="22619" spans="1:5" x14ac:dyDescent="0.3">
      <c r="A22619">
        <v>8792009665</v>
      </c>
      <c r="B22619" s="1">
        <v>42461</v>
      </c>
      <c r="C22619" s="7">
        <v>0.5</v>
      </c>
      <c r="D22619">
        <v>10</v>
      </c>
      <c r="E22619">
        <v>0.17</v>
      </c>
    </row>
    <row r="22620" spans="1:5" x14ac:dyDescent="0.3">
      <c r="A22620">
        <v>8792009665</v>
      </c>
      <c r="B22620" s="1">
        <v>42461</v>
      </c>
      <c r="C22620" s="7">
        <v>0.33333333333333331</v>
      </c>
      <c r="D22620">
        <v>3</v>
      </c>
      <c r="E22620">
        <v>0.05</v>
      </c>
    </row>
    <row r="22621" spans="1:5" x14ac:dyDescent="0.3">
      <c r="A22621">
        <v>8792009665</v>
      </c>
      <c r="B22621" s="1">
        <v>42461</v>
      </c>
      <c r="C22621" s="7">
        <v>0.16666666666666666</v>
      </c>
      <c r="D22621">
        <v>1</v>
      </c>
      <c r="E22621">
        <v>0.02</v>
      </c>
    </row>
    <row r="22622" spans="1:5" x14ac:dyDescent="0.3">
      <c r="A22622">
        <v>8792009665</v>
      </c>
      <c r="B22622" s="1">
        <v>42461</v>
      </c>
      <c r="C22622" s="7">
        <v>0.125</v>
      </c>
      <c r="D22622">
        <v>1</v>
      </c>
      <c r="E22622">
        <v>0.02</v>
      </c>
    </row>
    <row r="22623" spans="1:5" x14ac:dyDescent="0.3">
      <c r="A22623">
        <v>8792009665</v>
      </c>
      <c r="B22623" s="1">
        <v>42461</v>
      </c>
      <c r="C22623" s="7">
        <v>0.20833333333333334</v>
      </c>
      <c r="D22623">
        <v>0</v>
      </c>
      <c r="E22623">
        <v>0</v>
      </c>
    </row>
    <row r="22624" spans="1:5" x14ac:dyDescent="0.3">
      <c r="A22624">
        <v>8792009665</v>
      </c>
      <c r="B22624" s="1">
        <v>42461</v>
      </c>
      <c r="C22624" s="7">
        <v>0.29166666666666669</v>
      </c>
      <c r="D22624">
        <v>0</v>
      </c>
      <c r="E22624">
        <v>0</v>
      </c>
    </row>
    <row r="22625" spans="1:5" x14ac:dyDescent="0.3">
      <c r="A22625">
        <v>8792009665</v>
      </c>
      <c r="B22625" s="1">
        <v>42461</v>
      </c>
      <c r="C22625" s="7">
        <v>0.25</v>
      </c>
      <c r="D22625">
        <v>0</v>
      </c>
      <c r="E22625">
        <v>0</v>
      </c>
    </row>
    <row r="22626" spans="1:5" x14ac:dyDescent="0.3">
      <c r="A22626">
        <v>8792009665</v>
      </c>
      <c r="B22626" s="1">
        <v>42463</v>
      </c>
      <c r="C22626" s="7">
        <v>0.875</v>
      </c>
      <c r="D22626">
        <v>13</v>
      </c>
      <c r="E22626">
        <v>0.22</v>
      </c>
    </row>
    <row r="22627" spans="1:5" x14ac:dyDescent="0.3">
      <c r="A22627">
        <v>8792009665</v>
      </c>
      <c r="B22627" s="1">
        <v>42463</v>
      </c>
      <c r="C22627" s="7">
        <v>0.83333333333333337</v>
      </c>
      <c r="D22627">
        <v>17</v>
      </c>
      <c r="E22627">
        <v>0.28000000000000003</v>
      </c>
    </row>
    <row r="22628" spans="1:5" x14ac:dyDescent="0.3">
      <c r="A22628">
        <v>8792009665</v>
      </c>
      <c r="B22628" s="1">
        <v>42463</v>
      </c>
      <c r="C22628" s="7">
        <v>0.91666666666666663</v>
      </c>
      <c r="D22628">
        <v>6</v>
      </c>
      <c r="E22628">
        <v>0.1</v>
      </c>
    </row>
    <row r="22629" spans="1:5" x14ac:dyDescent="0.3">
      <c r="A22629">
        <v>8792009665</v>
      </c>
      <c r="B22629" s="1">
        <v>42464</v>
      </c>
      <c r="C22629" s="7">
        <v>0</v>
      </c>
      <c r="D22629">
        <v>8</v>
      </c>
      <c r="E22629">
        <v>0.13</v>
      </c>
    </row>
    <row r="22630" spans="1:5" x14ac:dyDescent="0.3">
      <c r="A22630">
        <v>8792009665</v>
      </c>
      <c r="B22630" s="1">
        <v>42463</v>
      </c>
      <c r="C22630" s="7">
        <v>0.95833333333333337</v>
      </c>
      <c r="D22630">
        <v>4</v>
      </c>
      <c r="E22630">
        <v>7.0000000000000007E-2</v>
      </c>
    </row>
    <row r="22631" spans="1:5" x14ac:dyDescent="0.3">
      <c r="A22631">
        <v>8792009665</v>
      </c>
      <c r="B22631" s="1">
        <v>42463</v>
      </c>
      <c r="C22631" s="7">
        <v>0.79166666666666663</v>
      </c>
      <c r="D22631">
        <v>23</v>
      </c>
      <c r="E22631">
        <v>0.38</v>
      </c>
    </row>
    <row r="22632" spans="1:5" x14ac:dyDescent="0.3">
      <c r="A22632">
        <v>8792009665</v>
      </c>
      <c r="B22632" s="1">
        <v>42463</v>
      </c>
      <c r="C22632" s="7">
        <v>0.625</v>
      </c>
      <c r="D22632">
        <v>44</v>
      </c>
      <c r="E22632">
        <v>0.73</v>
      </c>
    </row>
    <row r="22633" spans="1:5" x14ac:dyDescent="0.3">
      <c r="A22633">
        <v>8792009665</v>
      </c>
      <c r="B22633" s="1">
        <v>42463</v>
      </c>
      <c r="C22633" s="7">
        <v>0.58333333333333337</v>
      </c>
      <c r="D22633">
        <v>24</v>
      </c>
      <c r="E22633">
        <v>0.4</v>
      </c>
    </row>
    <row r="22634" spans="1:5" x14ac:dyDescent="0.3">
      <c r="A22634">
        <v>8792009665</v>
      </c>
      <c r="B22634" s="1">
        <v>42463</v>
      </c>
      <c r="C22634" s="7">
        <v>0.66666666666666663</v>
      </c>
      <c r="D22634">
        <v>14</v>
      </c>
      <c r="E22634">
        <v>0.23</v>
      </c>
    </row>
    <row r="22635" spans="1:5" x14ac:dyDescent="0.3">
      <c r="A22635">
        <v>8792009665</v>
      </c>
      <c r="B22635" s="1">
        <v>42463</v>
      </c>
      <c r="C22635" s="7">
        <v>0.75</v>
      </c>
      <c r="D22635">
        <v>14</v>
      </c>
      <c r="E22635">
        <v>0.23</v>
      </c>
    </row>
    <row r="22636" spans="1:5" x14ac:dyDescent="0.3">
      <c r="A22636">
        <v>8792009665</v>
      </c>
      <c r="B22636" s="1">
        <v>42463</v>
      </c>
      <c r="C22636" s="7">
        <v>0.70833333333333337</v>
      </c>
      <c r="D22636">
        <v>22</v>
      </c>
      <c r="E22636">
        <v>0.37</v>
      </c>
    </row>
    <row r="22637" spans="1:5" x14ac:dyDescent="0.3">
      <c r="A22637">
        <v>8792009665</v>
      </c>
      <c r="B22637" s="1">
        <v>42464</v>
      </c>
      <c r="C22637" s="7">
        <v>4.1666666666666664E-2</v>
      </c>
      <c r="D22637">
        <v>2</v>
      </c>
      <c r="E22637">
        <v>0.03</v>
      </c>
    </row>
    <row r="22638" spans="1:5" x14ac:dyDescent="0.3">
      <c r="A22638">
        <v>8792009665</v>
      </c>
      <c r="B22638" s="1">
        <v>42464</v>
      </c>
      <c r="C22638" s="7">
        <v>0.375</v>
      </c>
      <c r="D22638">
        <v>2</v>
      </c>
      <c r="E22638">
        <v>0.03</v>
      </c>
    </row>
    <row r="22639" spans="1:5" x14ac:dyDescent="0.3">
      <c r="A22639">
        <v>8792009665</v>
      </c>
      <c r="B22639" s="1">
        <v>42464</v>
      </c>
      <c r="C22639" s="7">
        <v>0.33333333333333331</v>
      </c>
      <c r="D22639">
        <v>0</v>
      </c>
      <c r="E22639">
        <v>0</v>
      </c>
    </row>
    <row r="22640" spans="1:5" x14ac:dyDescent="0.3">
      <c r="A22640">
        <v>8792009665</v>
      </c>
      <c r="B22640" s="1">
        <v>42464</v>
      </c>
      <c r="C22640" s="7">
        <v>0.41666666666666669</v>
      </c>
      <c r="D22640">
        <v>6</v>
      </c>
      <c r="E22640">
        <v>0.1</v>
      </c>
    </row>
    <row r="22641" spans="1:5" x14ac:dyDescent="0.3">
      <c r="A22641">
        <v>8792009665</v>
      </c>
      <c r="B22641" s="1">
        <v>42464</v>
      </c>
      <c r="C22641" s="7">
        <v>0.5</v>
      </c>
      <c r="D22641">
        <v>7</v>
      </c>
      <c r="E22641">
        <v>0.12</v>
      </c>
    </row>
    <row r="22642" spans="1:5" x14ac:dyDescent="0.3">
      <c r="A22642">
        <v>8792009665</v>
      </c>
      <c r="B22642" s="1">
        <v>42464</v>
      </c>
      <c r="C22642" s="7">
        <v>0.45833333333333331</v>
      </c>
      <c r="D22642">
        <v>11</v>
      </c>
      <c r="E22642">
        <v>0.18</v>
      </c>
    </row>
    <row r="22643" spans="1:5" x14ac:dyDescent="0.3">
      <c r="A22643">
        <v>8792009665</v>
      </c>
      <c r="B22643" s="1">
        <v>42464</v>
      </c>
      <c r="C22643" s="7">
        <v>0.29166666666666669</v>
      </c>
      <c r="D22643">
        <v>0</v>
      </c>
      <c r="E22643">
        <v>0</v>
      </c>
    </row>
    <row r="22644" spans="1:5" x14ac:dyDescent="0.3">
      <c r="A22644">
        <v>8792009665</v>
      </c>
      <c r="B22644" s="1">
        <v>42464</v>
      </c>
      <c r="C22644" s="7">
        <v>0.125</v>
      </c>
      <c r="D22644">
        <v>0</v>
      </c>
      <c r="E22644">
        <v>0</v>
      </c>
    </row>
    <row r="22645" spans="1:5" x14ac:dyDescent="0.3">
      <c r="A22645">
        <v>8792009665</v>
      </c>
      <c r="B22645" s="1">
        <v>42464</v>
      </c>
      <c r="C22645" s="7">
        <v>8.3333333333333329E-2</v>
      </c>
      <c r="D22645">
        <v>0</v>
      </c>
      <c r="E22645">
        <v>0</v>
      </c>
    </row>
    <row r="22646" spans="1:5" x14ac:dyDescent="0.3">
      <c r="A22646">
        <v>8792009665</v>
      </c>
      <c r="B22646" s="1">
        <v>42464</v>
      </c>
      <c r="C22646" s="7">
        <v>0.16666666666666666</v>
      </c>
      <c r="D22646">
        <v>0</v>
      </c>
      <c r="E22646">
        <v>0</v>
      </c>
    </row>
    <row r="22647" spans="1:5" x14ac:dyDescent="0.3">
      <c r="A22647">
        <v>8792009665</v>
      </c>
      <c r="B22647" s="1">
        <v>42464</v>
      </c>
      <c r="C22647" s="7">
        <v>0.25</v>
      </c>
      <c r="D22647">
        <v>2</v>
      </c>
      <c r="E22647">
        <v>0.03</v>
      </c>
    </row>
    <row r="22648" spans="1:5" x14ac:dyDescent="0.3">
      <c r="A22648">
        <v>8792009665</v>
      </c>
      <c r="B22648" s="1">
        <v>42464</v>
      </c>
      <c r="C22648" s="7">
        <v>0.20833333333333334</v>
      </c>
      <c r="D22648">
        <v>0</v>
      </c>
      <c r="E22648">
        <v>0</v>
      </c>
    </row>
    <row r="22649" spans="1:5" x14ac:dyDescent="0.3">
      <c r="A22649">
        <v>8792009665</v>
      </c>
      <c r="B22649" s="1">
        <v>42463</v>
      </c>
      <c r="C22649" s="7">
        <v>0.54166666666666663</v>
      </c>
      <c r="D22649">
        <v>37</v>
      </c>
      <c r="E22649">
        <v>0.62</v>
      </c>
    </row>
    <row r="22650" spans="1:5" x14ac:dyDescent="0.3">
      <c r="A22650">
        <v>8792009665</v>
      </c>
      <c r="B22650" s="1">
        <v>42462</v>
      </c>
      <c r="C22650" s="7">
        <v>0.875</v>
      </c>
      <c r="D22650">
        <v>16</v>
      </c>
      <c r="E22650">
        <v>0.27</v>
      </c>
    </row>
    <row r="22651" spans="1:5" x14ac:dyDescent="0.3">
      <c r="A22651">
        <v>8792009665</v>
      </c>
      <c r="B22651" s="1">
        <v>42462</v>
      </c>
      <c r="C22651" s="7">
        <v>0.83333333333333337</v>
      </c>
      <c r="D22651">
        <v>15</v>
      </c>
      <c r="E22651">
        <v>0.25</v>
      </c>
    </row>
    <row r="22652" spans="1:5" x14ac:dyDescent="0.3">
      <c r="A22652">
        <v>8792009665</v>
      </c>
      <c r="B22652" s="1">
        <v>42462</v>
      </c>
      <c r="C22652" s="7">
        <v>0.91666666666666663</v>
      </c>
      <c r="D22652">
        <v>48</v>
      </c>
      <c r="E22652">
        <v>0.8</v>
      </c>
    </row>
    <row r="22653" spans="1:5" x14ac:dyDescent="0.3">
      <c r="A22653">
        <v>8792009665</v>
      </c>
      <c r="B22653" s="1">
        <v>42463</v>
      </c>
      <c r="C22653" s="7">
        <v>0</v>
      </c>
      <c r="D22653">
        <v>5</v>
      </c>
      <c r="E22653">
        <v>0.08</v>
      </c>
    </row>
    <row r="22654" spans="1:5" x14ac:dyDescent="0.3">
      <c r="A22654">
        <v>8792009665</v>
      </c>
      <c r="B22654" s="1">
        <v>42462</v>
      </c>
      <c r="C22654" s="7">
        <v>0.95833333333333337</v>
      </c>
      <c r="D22654">
        <v>3</v>
      </c>
      <c r="E22654">
        <v>0.05</v>
      </c>
    </row>
    <row r="22655" spans="1:5" x14ac:dyDescent="0.3">
      <c r="A22655">
        <v>8792009665</v>
      </c>
      <c r="B22655" s="1">
        <v>42462</v>
      </c>
      <c r="C22655" s="7">
        <v>0.79166666666666663</v>
      </c>
      <c r="D22655">
        <v>46</v>
      </c>
      <c r="E22655">
        <v>0.77</v>
      </c>
    </row>
    <row r="22656" spans="1:5" x14ac:dyDescent="0.3">
      <c r="A22656">
        <v>8792009665</v>
      </c>
      <c r="B22656" s="1">
        <v>42462</v>
      </c>
      <c r="C22656" s="7">
        <v>0.625</v>
      </c>
      <c r="D22656">
        <v>55</v>
      </c>
      <c r="E22656">
        <v>0.92</v>
      </c>
    </row>
    <row r="22657" spans="1:5" x14ac:dyDescent="0.3">
      <c r="A22657">
        <v>8792009665</v>
      </c>
      <c r="B22657" s="1">
        <v>42462</v>
      </c>
      <c r="C22657" s="7">
        <v>0.58333333333333337</v>
      </c>
      <c r="D22657">
        <v>39</v>
      </c>
      <c r="E22657">
        <v>0.65</v>
      </c>
    </row>
    <row r="22658" spans="1:5" x14ac:dyDescent="0.3">
      <c r="A22658">
        <v>8792009665</v>
      </c>
      <c r="B22658" s="1">
        <v>42462</v>
      </c>
      <c r="C22658" s="7">
        <v>0.66666666666666663</v>
      </c>
      <c r="D22658">
        <v>28</v>
      </c>
      <c r="E22658">
        <v>0.47</v>
      </c>
    </row>
    <row r="22659" spans="1:5" x14ac:dyDescent="0.3">
      <c r="A22659">
        <v>8792009665</v>
      </c>
      <c r="B22659" s="1">
        <v>42462</v>
      </c>
      <c r="C22659" s="7">
        <v>0.75</v>
      </c>
      <c r="D22659">
        <v>35</v>
      </c>
      <c r="E22659">
        <v>0.57999999999999996</v>
      </c>
    </row>
    <row r="22660" spans="1:5" x14ac:dyDescent="0.3">
      <c r="A22660">
        <v>8792009665</v>
      </c>
      <c r="B22660" s="1">
        <v>42462</v>
      </c>
      <c r="C22660" s="7">
        <v>0.70833333333333337</v>
      </c>
      <c r="D22660">
        <v>25</v>
      </c>
      <c r="E22660">
        <v>0.42</v>
      </c>
    </row>
    <row r="22661" spans="1:5" x14ac:dyDescent="0.3">
      <c r="A22661">
        <v>8792009665</v>
      </c>
      <c r="B22661" s="1">
        <v>42463</v>
      </c>
      <c r="C22661" s="7">
        <v>4.1666666666666664E-2</v>
      </c>
      <c r="D22661">
        <v>0</v>
      </c>
      <c r="E22661">
        <v>0</v>
      </c>
    </row>
    <row r="22662" spans="1:5" x14ac:dyDescent="0.3">
      <c r="A22662">
        <v>8792009665</v>
      </c>
      <c r="B22662" s="1">
        <v>42463</v>
      </c>
      <c r="C22662" s="7">
        <v>0.375</v>
      </c>
      <c r="D22662">
        <v>10</v>
      </c>
      <c r="E22662">
        <v>0.17</v>
      </c>
    </row>
    <row r="22663" spans="1:5" x14ac:dyDescent="0.3">
      <c r="A22663">
        <v>8792009665</v>
      </c>
      <c r="B22663" s="1">
        <v>42463</v>
      </c>
      <c r="C22663" s="7">
        <v>0.33333333333333331</v>
      </c>
      <c r="D22663">
        <v>0</v>
      </c>
      <c r="E22663">
        <v>0</v>
      </c>
    </row>
    <row r="22664" spans="1:5" x14ac:dyDescent="0.3">
      <c r="A22664">
        <v>8792009665</v>
      </c>
      <c r="B22664" s="1">
        <v>42463</v>
      </c>
      <c r="C22664" s="7">
        <v>0.41666666666666669</v>
      </c>
      <c r="D22664">
        <v>30</v>
      </c>
      <c r="E22664">
        <v>0.5</v>
      </c>
    </row>
    <row r="22665" spans="1:5" x14ac:dyDescent="0.3">
      <c r="A22665">
        <v>8792009665</v>
      </c>
      <c r="B22665" s="1">
        <v>42463</v>
      </c>
      <c r="C22665" s="7">
        <v>0.5</v>
      </c>
      <c r="D22665">
        <v>15</v>
      </c>
      <c r="E22665">
        <v>0.25</v>
      </c>
    </row>
    <row r="22666" spans="1:5" x14ac:dyDescent="0.3">
      <c r="A22666">
        <v>8792009665</v>
      </c>
      <c r="B22666" s="1">
        <v>42463</v>
      </c>
      <c r="C22666" s="7">
        <v>0.45833333333333331</v>
      </c>
      <c r="D22666">
        <v>13</v>
      </c>
      <c r="E22666">
        <v>0.22</v>
      </c>
    </row>
    <row r="22667" spans="1:5" x14ac:dyDescent="0.3">
      <c r="A22667">
        <v>8792009665</v>
      </c>
      <c r="B22667" s="1">
        <v>42463</v>
      </c>
      <c r="C22667" s="7">
        <v>0.29166666666666669</v>
      </c>
      <c r="D22667">
        <v>4</v>
      </c>
      <c r="E22667">
        <v>7.0000000000000007E-2</v>
      </c>
    </row>
    <row r="22668" spans="1:5" x14ac:dyDescent="0.3">
      <c r="A22668">
        <v>8792009665</v>
      </c>
      <c r="B22668" s="1">
        <v>42463</v>
      </c>
      <c r="C22668" s="7">
        <v>0.125</v>
      </c>
      <c r="D22668">
        <v>0</v>
      </c>
      <c r="E22668">
        <v>0</v>
      </c>
    </row>
    <row r="22669" spans="1:5" x14ac:dyDescent="0.3">
      <c r="A22669">
        <v>8792009665</v>
      </c>
      <c r="B22669" s="1">
        <v>42463</v>
      </c>
      <c r="C22669" s="7">
        <v>8.3333333333333329E-2</v>
      </c>
      <c r="D22669">
        <v>0</v>
      </c>
      <c r="E22669">
        <v>0</v>
      </c>
    </row>
    <row r="22670" spans="1:5" x14ac:dyDescent="0.3">
      <c r="A22670">
        <v>8792009665</v>
      </c>
      <c r="B22670" s="1">
        <v>42463</v>
      </c>
      <c r="C22670" s="7">
        <v>0.16666666666666666</v>
      </c>
      <c r="D22670">
        <v>0</v>
      </c>
      <c r="E22670">
        <v>0</v>
      </c>
    </row>
    <row r="22671" spans="1:5" x14ac:dyDescent="0.3">
      <c r="A22671">
        <v>8792009665</v>
      </c>
      <c r="B22671" s="1">
        <v>42463</v>
      </c>
      <c r="C22671" s="7">
        <v>0.25</v>
      </c>
      <c r="D22671">
        <v>0</v>
      </c>
      <c r="E22671">
        <v>0</v>
      </c>
    </row>
    <row r="22672" spans="1:5" x14ac:dyDescent="0.3">
      <c r="A22672">
        <v>8792009665</v>
      </c>
      <c r="B22672" s="1">
        <v>42463</v>
      </c>
      <c r="C22672" s="7">
        <v>0.20833333333333334</v>
      </c>
      <c r="D22672">
        <v>2</v>
      </c>
      <c r="E22672">
        <v>0.03</v>
      </c>
    </row>
    <row r="22673" spans="1:5" x14ac:dyDescent="0.3">
      <c r="A22673">
        <v>8792009665</v>
      </c>
      <c r="B22673" s="1">
        <v>42458</v>
      </c>
      <c r="C22673" s="7">
        <v>0</v>
      </c>
      <c r="D22673">
        <v>0</v>
      </c>
      <c r="E22673">
        <v>0</v>
      </c>
    </row>
    <row r="22674" spans="1:5" x14ac:dyDescent="0.3">
      <c r="A22674">
        <v>8792009665</v>
      </c>
      <c r="B22674" s="1">
        <v>42457</v>
      </c>
      <c r="C22674" s="7">
        <v>0.95833333333333337</v>
      </c>
      <c r="D22674">
        <v>0</v>
      </c>
      <c r="E22674">
        <v>0</v>
      </c>
    </row>
    <row r="22675" spans="1:5" x14ac:dyDescent="0.3">
      <c r="A22675">
        <v>8792009665</v>
      </c>
      <c r="B22675" s="1">
        <v>42458</v>
      </c>
      <c r="C22675" s="7">
        <v>4.1666666666666664E-2</v>
      </c>
      <c r="D22675">
        <v>0</v>
      </c>
      <c r="E22675">
        <v>0</v>
      </c>
    </row>
    <row r="22676" spans="1:5" x14ac:dyDescent="0.3">
      <c r="A22676">
        <v>8792009665</v>
      </c>
      <c r="B22676" s="1">
        <v>42458</v>
      </c>
      <c r="C22676" s="7">
        <v>0.125</v>
      </c>
      <c r="D22676">
        <v>0</v>
      </c>
      <c r="E22676">
        <v>0</v>
      </c>
    </row>
    <row r="22677" spans="1:5" x14ac:dyDescent="0.3">
      <c r="A22677">
        <v>8792009665</v>
      </c>
      <c r="B22677" s="1">
        <v>42458</v>
      </c>
      <c r="C22677" s="7">
        <v>8.3333333333333329E-2</v>
      </c>
      <c r="D22677">
        <v>0</v>
      </c>
      <c r="E22677">
        <v>0</v>
      </c>
    </row>
    <row r="22678" spans="1:5" x14ac:dyDescent="0.3">
      <c r="A22678">
        <v>8792009665</v>
      </c>
      <c r="B22678" s="1">
        <v>42457</v>
      </c>
      <c r="C22678" s="7">
        <v>0.91666666666666663</v>
      </c>
      <c r="D22678">
        <v>0</v>
      </c>
      <c r="E22678">
        <v>0</v>
      </c>
    </row>
    <row r="22679" spans="1:5" x14ac:dyDescent="0.3">
      <c r="A22679">
        <v>8792009665</v>
      </c>
      <c r="B22679" s="1">
        <v>42457</v>
      </c>
      <c r="C22679" s="7">
        <v>0.75</v>
      </c>
      <c r="D22679">
        <v>0</v>
      </c>
      <c r="E22679">
        <v>0</v>
      </c>
    </row>
    <row r="22680" spans="1:5" x14ac:dyDescent="0.3">
      <c r="A22680">
        <v>8792009665</v>
      </c>
      <c r="B22680" s="1">
        <v>42457</v>
      </c>
      <c r="C22680" s="7">
        <v>0.70833333333333337</v>
      </c>
      <c r="D22680">
        <v>0</v>
      </c>
      <c r="E22680">
        <v>0</v>
      </c>
    </row>
    <row r="22681" spans="1:5" x14ac:dyDescent="0.3">
      <c r="A22681">
        <v>8792009665</v>
      </c>
      <c r="B22681" s="1">
        <v>42457</v>
      </c>
      <c r="C22681" s="7">
        <v>0.79166666666666663</v>
      </c>
      <c r="D22681">
        <v>0</v>
      </c>
      <c r="E22681">
        <v>0</v>
      </c>
    </row>
    <row r="22682" spans="1:5" x14ac:dyDescent="0.3">
      <c r="A22682">
        <v>8792009665</v>
      </c>
      <c r="B22682" s="1">
        <v>42457</v>
      </c>
      <c r="C22682" s="7">
        <v>0.875</v>
      </c>
      <c r="D22682">
        <v>0</v>
      </c>
      <c r="E22682">
        <v>0</v>
      </c>
    </row>
    <row r="22683" spans="1:5" x14ac:dyDescent="0.3">
      <c r="A22683">
        <v>8792009665</v>
      </c>
      <c r="B22683" s="1">
        <v>42457</v>
      </c>
      <c r="C22683" s="7">
        <v>0.83333333333333337</v>
      </c>
      <c r="D22683">
        <v>0</v>
      </c>
      <c r="E22683">
        <v>0</v>
      </c>
    </row>
    <row r="22684" spans="1:5" x14ac:dyDescent="0.3">
      <c r="A22684">
        <v>8792009665</v>
      </c>
      <c r="B22684" s="1">
        <v>42458</v>
      </c>
      <c r="C22684" s="7">
        <v>0.16666666666666666</v>
      </c>
      <c r="D22684">
        <v>0</v>
      </c>
      <c r="E22684">
        <v>0</v>
      </c>
    </row>
    <row r="22685" spans="1:5" x14ac:dyDescent="0.3">
      <c r="A22685">
        <v>8792009665</v>
      </c>
      <c r="B22685" s="1">
        <v>42458</v>
      </c>
      <c r="C22685" s="7">
        <v>0.5</v>
      </c>
      <c r="D22685">
        <v>1</v>
      </c>
      <c r="E22685">
        <v>0.02</v>
      </c>
    </row>
    <row r="22686" spans="1:5" x14ac:dyDescent="0.3">
      <c r="A22686">
        <v>8792009665</v>
      </c>
      <c r="B22686" s="1">
        <v>42458</v>
      </c>
      <c r="C22686" s="7">
        <v>0.45833333333333331</v>
      </c>
      <c r="D22686">
        <v>11</v>
      </c>
      <c r="E22686">
        <v>0.18</v>
      </c>
    </row>
    <row r="22687" spans="1:5" x14ac:dyDescent="0.3">
      <c r="A22687">
        <v>8792009665</v>
      </c>
      <c r="B22687" s="1">
        <v>42458</v>
      </c>
      <c r="C22687" s="7">
        <v>0.54166666666666663</v>
      </c>
      <c r="D22687">
        <v>8</v>
      </c>
      <c r="E22687">
        <v>0.13</v>
      </c>
    </row>
    <row r="22688" spans="1:5" x14ac:dyDescent="0.3">
      <c r="A22688">
        <v>8792009665</v>
      </c>
      <c r="B22688" s="1">
        <v>42458</v>
      </c>
      <c r="C22688" s="7">
        <v>0.625</v>
      </c>
      <c r="D22688">
        <v>0</v>
      </c>
      <c r="E22688">
        <v>0</v>
      </c>
    </row>
    <row r="22689" spans="1:5" x14ac:dyDescent="0.3">
      <c r="A22689">
        <v>8792009665</v>
      </c>
      <c r="B22689" s="1">
        <v>42458</v>
      </c>
      <c r="C22689" s="7">
        <v>0.58333333333333337</v>
      </c>
      <c r="D22689">
        <v>0</v>
      </c>
      <c r="E22689">
        <v>0</v>
      </c>
    </row>
    <row r="22690" spans="1:5" x14ac:dyDescent="0.3">
      <c r="A22690">
        <v>8792009665</v>
      </c>
      <c r="B22690" s="1">
        <v>42458</v>
      </c>
      <c r="C22690" s="7">
        <v>0.41666666666666669</v>
      </c>
      <c r="D22690">
        <v>0</v>
      </c>
      <c r="E22690">
        <v>0</v>
      </c>
    </row>
    <row r="22691" spans="1:5" x14ac:dyDescent="0.3">
      <c r="A22691">
        <v>8792009665</v>
      </c>
      <c r="B22691" s="1">
        <v>42458</v>
      </c>
      <c r="C22691" s="7">
        <v>0.25</v>
      </c>
      <c r="D22691">
        <v>0</v>
      </c>
      <c r="E22691">
        <v>0</v>
      </c>
    </row>
    <row r="22692" spans="1:5" x14ac:dyDescent="0.3">
      <c r="A22692">
        <v>8792009665</v>
      </c>
      <c r="B22692" s="1">
        <v>42458</v>
      </c>
      <c r="C22692" s="7">
        <v>0.20833333333333334</v>
      </c>
      <c r="D22692">
        <v>0</v>
      </c>
      <c r="E22692">
        <v>0</v>
      </c>
    </row>
    <row r="22693" spans="1:5" x14ac:dyDescent="0.3">
      <c r="A22693">
        <v>8792009665</v>
      </c>
      <c r="B22693" s="1">
        <v>42458</v>
      </c>
      <c r="C22693" s="7">
        <v>0.29166666666666669</v>
      </c>
      <c r="D22693">
        <v>1</v>
      </c>
      <c r="E22693">
        <v>0.02</v>
      </c>
    </row>
    <row r="22694" spans="1:5" x14ac:dyDescent="0.3">
      <c r="A22694">
        <v>8792009665</v>
      </c>
      <c r="B22694" s="1">
        <v>42458</v>
      </c>
      <c r="C22694" s="7">
        <v>0.375</v>
      </c>
      <c r="D22694">
        <v>0</v>
      </c>
      <c r="E22694">
        <v>0</v>
      </c>
    </row>
    <row r="22695" spans="1:5" x14ac:dyDescent="0.3">
      <c r="A22695">
        <v>8792009665</v>
      </c>
      <c r="B22695" s="1">
        <v>42458</v>
      </c>
      <c r="C22695" s="7">
        <v>0.33333333333333331</v>
      </c>
      <c r="D22695">
        <v>0</v>
      </c>
      <c r="E22695">
        <v>0</v>
      </c>
    </row>
    <row r="22696" spans="1:5" x14ac:dyDescent="0.3">
      <c r="A22696">
        <v>8792009665</v>
      </c>
      <c r="B22696" s="1">
        <v>42457</v>
      </c>
      <c r="C22696" s="7">
        <v>0.66666666666666663</v>
      </c>
      <c r="D22696">
        <v>1</v>
      </c>
      <c r="E22696">
        <v>0.02</v>
      </c>
    </row>
    <row r="22697" spans="1:5" x14ac:dyDescent="0.3">
      <c r="A22697">
        <v>8792009665</v>
      </c>
      <c r="B22697" s="1">
        <v>42457</v>
      </c>
      <c r="C22697" s="7">
        <v>0</v>
      </c>
      <c r="D22697">
        <v>34</v>
      </c>
      <c r="E22697">
        <v>0.56999999999999995</v>
      </c>
    </row>
    <row r="22698" spans="1:5" x14ac:dyDescent="0.3">
      <c r="A22698">
        <v>8792009665</v>
      </c>
      <c r="B22698" s="1">
        <v>42456</v>
      </c>
      <c r="C22698" s="7">
        <v>0.95833333333333337</v>
      </c>
      <c r="D22698">
        <v>1</v>
      </c>
      <c r="E22698">
        <v>0.02</v>
      </c>
    </row>
    <row r="22699" spans="1:5" x14ac:dyDescent="0.3">
      <c r="A22699">
        <v>8792009665</v>
      </c>
      <c r="B22699" s="1">
        <v>42457</v>
      </c>
      <c r="C22699" s="7">
        <v>4.1666666666666664E-2</v>
      </c>
      <c r="D22699">
        <v>24</v>
      </c>
      <c r="E22699">
        <v>0.4</v>
      </c>
    </row>
    <row r="22700" spans="1:5" x14ac:dyDescent="0.3">
      <c r="A22700">
        <v>8792009665</v>
      </c>
      <c r="B22700" s="1">
        <v>42457</v>
      </c>
      <c r="C22700" s="7">
        <v>0.125</v>
      </c>
      <c r="D22700">
        <v>2</v>
      </c>
      <c r="E22700">
        <v>0.03</v>
      </c>
    </row>
    <row r="22701" spans="1:5" x14ac:dyDescent="0.3">
      <c r="A22701">
        <v>8792009665</v>
      </c>
      <c r="B22701" s="1">
        <v>42457</v>
      </c>
      <c r="C22701" s="7">
        <v>8.3333333333333329E-2</v>
      </c>
      <c r="D22701">
        <v>2</v>
      </c>
      <c r="E22701">
        <v>0.03</v>
      </c>
    </row>
    <row r="22702" spans="1:5" x14ac:dyDescent="0.3">
      <c r="A22702">
        <v>8792009665</v>
      </c>
      <c r="B22702" s="1">
        <v>42456</v>
      </c>
      <c r="C22702" s="7">
        <v>0.91666666666666663</v>
      </c>
      <c r="D22702">
        <v>3</v>
      </c>
      <c r="E22702">
        <v>0.05</v>
      </c>
    </row>
    <row r="22703" spans="1:5" x14ac:dyDescent="0.3">
      <c r="A22703">
        <v>8792009665</v>
      </c>
      <c r="B22703" s="1">
        <v>42456</v>
      </c>
      <c r="C22703" s="7">
        <v>0.75</v>
      </c>
      <c r="D22703">
        <v>17</v>
      </c>
      <c r="E22703">
        <v>0.28000000000000003</v>
      </c>
    </row>
    <row r="22704" spans="1:5" x14ac:dyDescent="0.3">
      <c r="A22704">
        <v>8792009665</v>
      </c>
      <c r="B22704" s="1">
        <v>42456</v>
      </c>
      <c r="C22704" s="7">
        <v>0.70833333333333337</v>
      </c>
      <c r="D22704">
        <v>56</v>
      </c>
      <c r="E22704">
        <v>0.93</v>
      </c>
    </row>
    <row r="22705" spans="1:5" x14ac:dyDescent="0.3">
      <c r="A22705">
        <v>8792009665</v>
      </c>
      <c r="B22705" s="1">
        <v>42456</v>
      </c>
      <c r="C22705" s="7">
        <v>0.79166666666666663</v>
      </c>
      <c r="D22705">
        <v>24</v>
      </c>
      <c r="E22705">
        <v>0.4</v>
      </c>
    </row>
    <row r="22706" spans="1:5" x14ac:dyDescent="0.3">
      <c r="A22706">
        <v>8792009665</v>
      </c>
      <c r="B22706" s="1">
        <v>42456</v>
      </c>
      <c r="C22706" s="7">
        <v>0.875</v>
      </c>
      <c r="D22706">
        <v>0</v>
      </c>
      <c r="E22706">
        <v>0</v>
      </c>
    </row>
    <row r="22707" spans="1:5" x14ac:dyDescent="0.3">
      <c r="A22707">
        <v>8792009665</v>
      </c>
      <c r="B22707" s="1">
        <v>42456</v>
      </c>
      <c r="C22707" s="7">
        <v>0.83333333333333337</v>
      </c>
      <c r="D22707">
        <v>12</v>
      </c>
      <c r="E22707">
        <v>0.2</v>
      </c>
    </row>
    <row r="22708" spans="1:5" x14ac:dyDescent="0.3">
      <c r="A22708">
        <v>8792009665</v>
      </c>
      <c r="B22708" s="1">
        <v>42457</v>
      </c>
      <c r="C22708" s="7">
        <v>0.16666666666666666</v>
      </c>
      <c r="D22708">
        <v>7</v>
      </c>
      <c r="E22708">
        <v>0.12</v>
      </c>
    </row>
    <row r="22709" spans="1:5" x14ac:dyDescent="0.3">
      <c r="A22709">
        <v>8792009665</v>
      </c>
      <c r="B22709" s="1">
        <v>42457</v>
      </c>
      <c r="C22709" s="7">
        <v>0.5</v>
      </c>
      <c r="D22709">
        <v>15</v>
      </c>
      <c r="E22709">
        <v>0.25</v>
      </c>
    </row>
    <row r="22710" spans="1:5" x14ac:dyDescent="0.3">
      <c r="A22710">
        <v>8792009665</v>
      </c>
      <c r="B22710" s="1">
        <v>42457</v>
      </c>
      <c r="C22710" s="7">
        <v>0.45833333333333331</v>
      </c>
      <c r="D22710">
        <v>0</v>
      </c>
      <c r="E22710">
        <v>0</v>
      </c>
    </row>
    <row r="22711" spans="1:5" x14ac:dyDescent="0.3">
      <c r="A22711">
        <v>8792009665</v>
      </c>
      <c r="B22711" s="1">
        <v>42457</v>
      </c>
      <c r="C22711" s="7">
        <v>0.54166666666666663</v>
      </c>
      <c r="D22711">
        <v>3</v>
      </c>
      <c r="E22711">
        <v>0.05</v>
      </c>
    </row>
    <row r="22712" spans="1:5" x14ac:dyDescent="0.3">
      <c r="A22712">
        <v>8792009665</v>
      </c>
      <c r="B22712" s="1">
        <v>42457</v>
      </c>
      <c r="C22712" s="7">
        <v>0.625</v>
      </c>
      <c r="D22712">
        <v>19</v>
      </c>
      <c r="E22712">
        <v>0.32</v>
      </c>
    </row>
    <row r="22713" spans="1:5" x14ac:dyDescent="0.3">
      <c r="A22713">
        <v>8792009665</v>
      </c>
      <c r="B22713" s="1">
        <v>42457</v>
      </c>
      <c r="C22713" s="7">
        <v>0.58333333333333337</v>
      </c>
      <c r="D22713">
        <v>9</v>
      </c>
      <c r="E22713">
        <v>0.15</v>
      </c>
    </row>
    <row r="22714" spans="1:5" x14ac:dyDescent="0.3">
      <c r="A22714">
        <v>8792009665</v>
      </c>
      <c r="B22714" s="1">
        <v>42457</v>
      </c>
      <c r="C22714" s="7">
        <v>0.41666666666666669</v>
      </c>
      <c r="D22714">
        <v>0</v>
      </c>
      <c r="E22714">
        <v>0</v>
      </c>
    </row>
    <row r="22715" spans="1:5" x14ac:dyDescent="0.3">
      <c r="A22715">
        <v>8792009665</v>
      </c>
      <c r="B22715" s="1">
        <v>42457</v>
      </c>
      <c r="C22715" s="7">
        <v>0.25</v>
      </c>
      <c r="D22715">
        <v>1</v>
      </c>
      <c r="E22715">
        <v>0.02</v>
      </c>
    </row>
    <row r="22716" spans="1:5" x14ac:dyDescent="0.3">
      <c r="A22716">
        <v>8792009665</v>
      </c>
      <c r="B22716" s="1">
        <v>42457</v>
      </c>
      <c r="C22716" s="7">
        <v>0.20833333333333334</v>
      </c>
      <c r="D22716">
        <v>0</v>
      </c>
      <c r="E22716">
        <v>0</v>
      </c>
    </row>
    <row r="22717" spans="1:5" x14ac:dyDescent="0.3">
      <c r="A22717">
        <v>8792009665</v>
      </c>
      <c r="B22717" s="1">
        <v>42457</v>
      </c>
      <c r="C22717" s="7">
        <v>0.29166666666666669</v>
      </c>
      <c r="D22717">
        <v>0</v>
      </c>
      <c r="E22717">
        <v>0</v>
      </c>
    </row>
    <row r="22718" spans="1:5" x14ac:dyDescent="0.3">
      <c r="A22718">
        <v>8792009665</v>
      </c>
      <c r="B22718" s="1">
        <v>42457</v>
      </c>
      <c r="C22718" s="7">
        <v>0.375</v>
      </c>
      <c r="D22718">
        <v>0</v>
      </c>
      <c r="E22718">
        <v>0</v>
      </c>
    </row>
    <row r="22719" spans="1:5" x14ac:dyDescent="0.3">
      <c r="A22719">
        <v>8792009665</v>
      </c>
      <c r="B22719" s="1">
        <v>42457</v>
      </c>
      <c r="C22719" s="7">
        <v>0.33333333333333331</v>
      </c>
      <c r="D22719">
        <v>2</v>
      </c>
      <c r="E22719">
        <v>0.03</v>
      </c>
    </row>
    <row r="22720" spans="1:5" x14ac:dyDescent="0.3">
      <c r="A22720">
        <v>8792009665</v>
      </c>
      <c r="B22720" s="1">
        <v>42459</v>
      </c>
      <c r="C22720" s="7">
        <v>0.95833333333333337</v>
      </c>
      <c r="D22720">
        <v>0</v>
      </c>
      <c r="E22720">
        <v>0</v>
      </c>
    </row>
    <row r="22721" spans="1:5" x14ac:dyDescent="0.3">
      <c r="A22721">
        <v>8792009665</v>
      </c>
      <c r="B22721" s="1">
        <v>42459</v>
      </c>
      <c r="C22721" s="7">
        <v>0.91666666666666663</v>
      </c>
      <c r="D22721">
        <v>0</v>
      </c>
      <c r="E22721">
        <v>0</v>
      </c>
    </row>
    <row r="22722" spans="1:5" x14ac:dyDescent="0.3">
      <c r="A22722">
        <v>8792009665</v>
      </c>
      <c r="B22722" s="1">
        <v>42460</v>
      </c>
      <c r="C22722" s="7">
        <v>0</v>
      </c>
      <c r="D22722">
        <v>0</v>
      </c>
      <c r="E22722">
        <v>0</v>
      </c>
    </row>
    <row r="22723" spans="1:5" x14ac:dyDescent="0.3">
      <c r="A22723">
        <v>8792009665</v>
      </c>
      <c r="B22723" s="1">
        <v>42460</v>
      </c>
      <c r="C22723" s="7">
        <v>8.3333333333333329E-2</v>
      </c>
      <c r="D22723">
        <v>0</v>
      </c>
      <c r="E22723">
        <v>0</v>
      </c>
    </row>
    <row r="22724" spans="1:5" x14ac:dyDescent="0.3">
      <c r="A22724">
        <v>8792009665</v>
      </c>
      <c r="B22724" s="1">
        <v>42460</v>
      </c>
      <c r="C22724" s="7">
        <v>4.1666666666666664E-2</v>
      </c>
      <c r="D22724">
        <v>2</v>
      </c>
      <c r="E22724">
        <v>0.03</v>
      </c>
    </row>
    <row r="22725" spans="1:5" x14ac:dyDescent="0.3">
      <c r="A22725">
        <v>8792009665</v>
      </c>
      <c r="B22725" s="1">
        <v>42459</v>
      </c>
      <c r="C22725" s="7">
        <v>0.875</v>
      </c>
      <c r="D22725">
        <v>0</v>
      </c>
      <c r="E22725">
        <v>0</v>
      </c>
    </row>
    <row r="22726" spans="1:5" x14ac:dyDescent="0.3">
      <c r="A22726">
        <v>8792009665</v>
      </c>
      <c r="B22726" s="1">
        <v>42459</v>
      </c>
      <c r="C22726" s="7">
        <v>0.70833333333333337</v>
      </c>
      <c r="D22726">
        <v>14</v>
      </c>
      <c r="E22726">
        <v>0.23</v>
      </c>
    </row>
    <row r="22727" spans="1:5" x14ac:dyDescent="0.3">
      <c r="A22727">
        <v>8792009665</v>
      </c>
      <c r="B22727" s="1">
        <v>42459</v>
      </c>
      <c r="C22727" s="7">
        <v>0.66666666666666663</v>
      </c>
      <c r="D22727">
        <v>0</v>
      </c>
      <c r="E22727">
        <v>0</v>
      </c>
    </row>
    <row r="22728" spans="1:5" x14ac:dyDescent="0.3">
      <c r="A22728">
        <v>8792009665</v>
      </c>
      <c r="B22728" s="1">
        <v>42459</v>
      </c>
      <c r="C22728" s="7">
        <v>0.75</v>
      </c>
      <c r="D22728">
        <v>1</v>
      </c>
      <c r="E22728">
        <v>0.02</v>
      </c>
    </row>
    <row r="22729" spans="1:5" x14ac:dyDescent="0.3">
      <c r="A22729">
        <v>8792009665</v>
      </c>
      <c r="B22729" s="1">
        <v>42459</v>
      </c>
      <c r="C22729" s="7">
        <v>0.83333333333333337</v>
      </c>
      <c r="D22729">
        <v>0</v>
      </c>
      <c r="E22729">
        <v>0</v>
      </c>
    </row>
    <row r="22730" spans="1:5" x14ac:dyDescent="0.3">
      <c r="A22730">
        <v>8792009665</v>
      </c>
      <c r="B22730" s="1">
        <v>42459</v>
      </c>
      <c r="C22730" s="7">
        <v>0.79166666666666663</v>
      </c>
      <c r="D22730">
        <v>0</v>
      </c>
      <c r="E22730">
        <v>0</v>
      </c>
    </row>
    <row r="22731" spans="1:5" x14ac:dyDescent="0.3">
      <c r="A22731">
        <v>8792009665</v>
      </c>
      <c r="B22731" s="1">
        <v>42460</v>
      </c>
      <c r="C22731" s="7">
        <v>0.125</v>
      </c>
      <c r="D22731">
        <v>0</v>
      </c>
      <c r="E22731">
        <v>0</v>
      </c>
    </row>
    <row r="22732" spans="1:5" x14ac:dyDescent="0.3">
      <c r="A22732">
        <v>8792009665</v>
      </c>
      <c r="B22732" s="1">
        <v>42460</v>
      </c>
      <c r="C22732" s="7">
        <v>0.45833333333333331</v>
      </c>
      <c r="D22732">
        <v>0</v>
      </c>
      <c r="E22732">
        <v>0</v>
      </c>
    </row>
    <row r="22733" spans="1:5" x14ac:dyDescent="0.3">
      <c r="A22733">
        <v>8792009665</v>
      </c>
      <c r="B22733" s="1">
        <v>42460</v>
      </c>
      <c r="C22733" s="7">
        <v>0.41666666666666669</v>
      </c>
      <c r="D22733">
        <v>0</v>
      </c>
      <c r="E22733">
        <v>0</v>
      </c>
    </row>
    <row r="22734" spans="1:5" x14ac:dyDescent="0.3">
      <c r="A22734">
        <v>8792009665</v>
      </c>
      <c r="B22734" s="1">
        <v>42460</v>
      </c>
      <c r="C22734" s="7">
        <v>0.5</v>
      </c>
      <c r="D22734">
        <v>0</v>
      </c>
      <c r="E22734">
        <v>0</v>
      </c>
    </row>
    <row r="22735" spans="1:5" x14ac:dyDescent="0.3">
      <c r="A22735">
        <v>8792009665</v>
      </c>
      <c r="B22735" s="1">
        <v>42460</v>
      </c>
      <c r="C22735" s="7">
        <v>0.58333333333333337</v>
      </c>
      <c r="D22735">
        <v>0</v>
      </c>
      <c r="E22735">
        <v>0</v>
      </c>
    </row>
    <row r="22736" spans="1:5" x14ac:dyDescent="0.3">
      <c r="A22736">
        <v>8792009665</v>
      </c>
      <c r="B22736" s="1">
        <v>42460</v>
      </c>
      <c r="C22736" s="7">
        <v>0.54166666666666663</v>
      </c>
      <c r="D22736">
        <v>0</v>
      </c>
      <c r="E22736">
        <v>0</v>
      </c>
    </row>
    <row r="22737" spans="1:5" x14ac:dyDescent="0.3">
      <c r="A22737">
        <v>8792009665</v>
      </c>
      <c r="B22737" s="1">
        <v>42460</v>
      </c>
      <c r="C22737" s="7">
        <v>0.375</v>
      </c>
      <c r="D22737">
        <v>0</v>
      </c>
      <c r="E22737">
        <v>0</v>
      </c>
    </row>
    <row r="22738" spans="1:5" x14ac:dyDescent="0.3">
      <c r="A22738">
        <v>8792009665</v>
      </c>
      <c r="B22738" s="1">
        <v>42460</v>
      </c>
      <c r="C22738" s="7">
        <v>0.20833333333333334</v>
      </c>
      <c r="D22738">
        <v>0</v>
      </c>
      <c r="E22738">
        <v>0</v>
      </c>
    </row>
    <row r="22739" spans="1:5" x14ac:dyDescent="0.3">
      <c r="A22739">
        <v>8792009665</v>
      </c>
      <c r="B22739" s="1">
        <v>42460</v>
      </c>
      <c r="C22739" s="7">
        <v>0.16666666666666666</v>
      </c>
      <c r="D22739">
        <v>0</v>
      </c>
      <c r="E22739">
        <v>0</v>
      </c>
    </row>
    <row r="22740" spans="1:5" x14ac:dyDescent="0.3">
      <c r="A22740">
        <v>8792009665</v>
      </c>
      <c r="B22740" s="1">
        <v>42460</v>
      </c>
      <c r="C22740" s="7">
        <v>0.25</v>
      </c>
      <c r="D22740">
        <v>0</v>
      </c>
      <c r="E22740">
        <v>0</v>
      </c>
    </row>
    <row r="22741" spans="1:5" x14ac:dyDescent="0.3">
      <c r="A22741">
        <v>8792009665</v>
      </c>
      <c r="B22741" s="1">
        <v>42460</v>
      </c>
      <c r="C22741" s="7">
        <v>0.33333333333333331</v>
      </c>
      <c r="D22741">
        <v>0</v>
      </c>
      <c r="E22741">
        <v>0</v>
      </c>
    </row>
    <row r="22742" spans="1:5" x14ac:dyDescent="0.3">
      <c r="A22742">
        <v>8792009665</v>
      </c>
      <c r="B22742" s="1">
        <v>42460</v>
      </c>
      <c r="C22742" s="7">
        <v>0.29166666666666669</v>
      </c>
      <c r="D22742">
        <v>0</v>
      </c>
      <c r="E22742">
        <v>0</v>
      </c>
    </row>
    <row r="22743" spans="1:5" x14ac:dyDescent="0.3">
      <c r="A22743">
        <v>8792009665</v>
      </c>
      <c r="B22743" s="1">
        <v>42459</v>
      </c>
      <c r="C22743" s="7">
        <v>0.625</v>
      </c>
      <c r="D22743">
        <v>1</v>
      </c>
      <c r="E22743">
        <v>0.02</v>
      </c>
    </row>
    <row r="22744" spans="1:5" x14ac:dyDescent="0.3">
      <c r="A22744">
        <v>8792009665</v>
      </c>
      <c r="B22744" s="1">
        <v>42458</v>
      </c>
      <c r="C22744" s="7">
        <v>0.95833333333333337</v>
      </c>
      <c r="D22744">
        <v>4</v>
      </c>
      <c r="E22744">
        <v>7.0000000000000007E-2</v>
      </c>
    </row>
    <row r="22745" spans="1:5" x14ac:dyDescent="0.3">
      <c r="A22745">
        <v>8792009665</v>
      </c>
      <c r="B22745" s="1">
        <v>42458</v>
      </c>
      <c r="C22745" s="7">
        <v>0.91666666666666663</v>
      </c>
      <c r="D22745">
        <v>3</v>
      </c>
      <c r="E22745">
        <v>0.05</v>
      </c>
    </row>
    <row r="22746" spans="1:5" x14ac:dyDescent="0.3">
      <c r="A22746">
        <v>8792009665</v>
      </c>
      <c r="B22746" s="1">
        <v>42459</v>
      </c>
      <c r="C22746" s="7">
        <v>0</v>
      </c>
      <c r="D22746">
        <v>16</v>
      </c>
      <c r="E22746">
        <v>0.27</v>
      </c>
    </row>
    <row r="22747" spans="1:5" x14ac:dyDescent="0.3">
      <c r="A22747">
        <v>8792009665</v>
      </c>
      <c r="B22747" s="1">
        <v>42459</v>
      </c>
      <c r="C22747" s="7">
        <v>8.3333333333333329E-2</v>
      </c>
      <c r="D22747">
        <v>3</v>
      </c>
      <c r="E22747">
        <v>0.05</v>
      </c>
    </row>
    <row r="22748" spans="1:5" x14ac:dyDescent="0.3">
      <c r="A22748">
        <v>8792009665</v>
      </c>
      <c r="B22748" s="1">
        <v>42459</v>
      </c>
      <c r="C22748" s="7">
        <v>4.1666666666666664E-2</v>
      </c>
      <c r="D22748">
        <v>11</v>
      </c>
      <c r="E22748">
        <v>0.18</v>
      </c>
    </row>
    <row r="22749" spans="1:5" x14ac:dyDescent="0.3">
      <c r="A22749">
        <v>8792009665</v>
      </c>
      <c r="B22749" s="1">
        <v>42458</v>
      </c>
      <c r="C22749" s="7">
        <v>0.875</v>
      </c>
      <c r="D22749">
        <v>4</v>
      </c>
      <c r="E22749">
        <v>7.0000000000000007E-2</v>
      </c>
    </row>
    <row r="22750" spans="1:5" x14ac:dyDescent="0.3">
      <c r="A22750">
        <v>8792009665</v>
      </c>
      <c r="B22750" s="1">
        <v>42458</v>
      </c>
      <c r="C22750" s="7">
        <v>0.70833333333333337</v>
      </c>
      <c r="D22750">
        <v>28</v>
      </c>
      <c r="E22750">
        <v>0.47</v>
      </c>
    </row>
    <row r="22751" spans="1:5" x14ac:dyDescent="0.3">
      <c r="A22751">
        <v>8792009665</v>
      </c>
      <c r="B22751" s="1">
        <v>42458</v>
      </c>
      <c r="C22751" s="7">
        <v>0.66666666666666663</v>
      </c>
      <c r="D22751">
        <v>0</v>
      </c>
      <c r="E22751">
        <v>0</v>
      </c>
    </row>
    <row r="22752" spans="1:5" x14ac:dyDescent="0.3">
      <c r="A22752">
        <v>8792009665</v>
      </c>
      <c r="B22752" s="1">
        <v>42458</v>
      </c>
      <c r="C22752" s="7">
        <v>0.75</v>
      </c>
      <c r="D22752">
        <v>10</v>
      </c>
      <c r="E22752">
        <v>0.17</v>
      </c>
    </row>
    <row r="22753" spans="1:5" x14ac:dyDescent="0.3">
      <c r="A22753">
        <v>8792009665</v>
      </c>
      <c r="B22753" s="1">
        <v>42458</v>
      </c>
      <c r="C22753" s="7">
        <v>0.83333333333333337</v>
      </c>
      <c r="D22753">
        <v>2</v>
      </c>
      <c r="E22753">
        <v>0.03</v>
      </c>
    </row>
    <row r="22754" spans="1:5" x14ac:dyDescent="0.3">
      <c r="A22754">
        <v>8792009665</v>
      </c>
      <c r="B22754" s="1">
        <v>42458</v>
      </c>
      <c r="C22754" s="7">
        <v>0.79166666666666663</v>
      </c>
      <c r="D22754">
        <v>15</v>
      </c>
      <c r="E22754">
        <v>0.25</v>
      </c>
    </row>
    <row r="22755" spans="1:5" x14ac:dyDescent="0.3">
      <c r="A22755">
        <v>8792009665</v>
      </c>
      <c r="B22755" s="1">
        <v>42459</v>
      </c>
      <c r="C22755" s="7">
        <v>0.125</v>
      </c>
      <c r="D22755">
        <v>0</v>
      </c>
      <c r="E22755">
        <v>0</v>
      </c>
    </row>
    <row r="22756" spans="1:5" x14ac:dyDescent="0.3">
      <c r="A22756">
        <v>8792009665</v>
      </c>
      <c r="B22756" s="1">
        <v>42459</v>
      </c>
      <c r="C22756" s="7">
        <v>0.45833333333333331</v>
      </c>
      <c r="D22756">
        <v>7</v>
      </c>
      <c r="E22756">
        <v>0.12</v>
      </c>
    </row>
    <row r="22757" spans="1:5" x14ac:dyDescent="0.3">
      <c r="A22757">
        <v>8792009665</v>
      </c>
      <c r="B22757" s="1">
        <v>42459</v>
      </c>
      <c r="C22757" s="7">
        <v>0.41666666666666669</v>
      </c>
      <c r="D22757">
        <v>0</v>
      </c>
      <c r="E22757">
        <v>0</v>
      </c>
    </row>
    <row r="22758" spans="1:5" x14ac:dyDescent="0.3">
      <c r="A22758">
        <v>8792009665</v>
      </c>
      <c r="B22758" s="1">
        <v>42459</v>
      </c>
      <c r="C22758" s="7">
        <v>0.5</v>
      </c>
      <c r="D22758">
        <v>1</v>
      </c>
      <c r="E22758">
        <v>0.02</v>
      </c>
    </row>
    <row r="22759" spans="1:5" x14ac:dyDescent="0.3">
      <c r="A22759">
        <v>8792009665</v>
      </c>
      <c r="B22759" s="1">
        <v>42459</v>
      </c>
      <c r="C22759" s="7">
        <v>0.58333333333333337</v>
      </c>
      <c r="D22759">
        <v>1</v>
      </c>
      <c r="E22759">
        <v>0.02</v>
      </c>
    </row>
    <row r="22760" spans="1:5" x14ac:dyDescent="0.3">
      <c r="A22760">
        <v>8792009665</v>
      </c>
      <c r="B22760" s="1">
        <v>42459</v>
      </c>
      <c r="C22760" s="7">
        <v>0.54166666666666663</v>
      </c>
      <c r="D22760">
        <v>3</v>
      </c>
      <c r="E22760">
        <v>0.05</v>
      </c>
    </row>
    <row r="22761" spans="1:5" x14ac:dyDescent="0.3">
      <c r="A22761">
        <v>8792009665</v>
      </c>
      <c r="B22761" s="1">
        <v>42459</v>
      </c>
      <c r="C22761" s="7">
        <v>0.375</v>
      </c>
      <c r="D22761">
        <v>0</v>
      </c>
      <c r="E22761">
        <v>0</v>
      </c>
    </row>
    <row r="22762" spans="1:5" x14ac:dyDescent="0.3">
      <c r="A22762">
        <v>8792009665</v>
      </c>
      <c r="B22762" s="1">
        <v>42459</v>
      </c>
      <c r="C22762" s="7">
        <v>0.20833333333333334</v>
      </c>
      <c r="D22762">
        <v>0</v>
      </c>
      <c r="E22762">
        <v>0</v>
      </c>
    </row>
    <row r="22763" spans="1:5" x14ac:dyDescent="0.3">
      <c r="A22763">
        <v>8792009665</v>
      </c>
      <c r="B22763" s="1">
        <v>42459</v>
      </c>
      <c r="C22763" s="7">
        <v>0.16666666666666666</v>
      </c>
      <c r="D22763">
        <v>0</v>
      </c>
      <c r="E22763">
        <v>0</v>
      </c>
    </row>
    <row r="22764" spans="1:5" x14ac:dyDescent="0.3">
      <c r="A22764">
        <v>8792009665</v>
      </c>
      <c r="B22764" s="1">
        <v>42459</v>
      </c>
      <c r="C22764" s="7">
        <v>0.25</v>
      </c>
      <c r="D22764">
        <v>3</v>
      </c>
      <c r="E22764">
        <v>0.05</v>
      </c>
    </row>
    <row r="22765" spans="1:5" x14ac:dyDescent="0.3">
      <c r="A22765">
        <v>8792009665</v>
      </c>
      <c r="B22765" s="1">
        <v>42459</v>
      </c>
      <c r="C22765" s="7">
        <v>0.33333333333333331</v>
      </c>
      <c r="D22765">
        <v>0</v>
      </c>
      <c r="E22765">
        <v>0</v>
      </c>
    </row>
    <row r="22766" spans="1:5" x14ac:dyDescent="0.3">
      <c r="A22766">
        <v>8792009665</v>
      </c>
      <c r="B22766" s="1">
        <v>42459</v>
      </c>
      <c r="C22766" s="7">
        <v>0.29166666666666669</v>
      </c>
      <c r="D22766">
        <v>0</v>
      </c>
      <c r="E22766">
        <v>0</v>
      </c>
    </row>
    <row r="22767" spans="1:5" x14ac:dyDescent="0.3">
      <c r="A22767">
        <v>8792009665</v>
      </c>
      <c r="B22767" s="1">
        <v>42464</v>
      </c>
      <c r="C22767" s="7">
        <v>0.54166666666666663</v>
      </c>
      <c r="D22767">
        <v>10</v>
      </c>
      <c r="E22767">
        <v>0.17</v>
      </c>
    </row>
    <row r="22768" spans="1:5" x14ac:dyDescent="0.3">
      <c r="A22768">
        <v>8792009665</v>
      </c>
      <c r="B22768" s="1">
        <v>42469</v>
      </c>
      <c r="C22768" s="7">
        <v>0.79166666666666663</v>
      </c>
      <c r="D22768">
        <v>0</v>
      </c>
      <c r="E22768">
        <v>0</v>
      </c>
    </row>
    <row r="22769" spans="1:5" x14ac:dyDescent="0.3">
      <c r="A22769">
        <v>8792009665</v>
      </c>
      <c r="B22769" s="1">
        <v>42469</v>
      </c>
      <c r="C22769" s="7">
        <v>0.75</v>
      </c>
      <c r="D22769">
        <v>3</v>
      </c>
      <c r="E22769">
        <v>0.05</v>
      </c>
    </row>
    <row r="22770" spans="1:5" x14ac:dyDescent="0.3">
      <c r="A22770">
        <v>8792009665</v>
      </c>
      <c r="B22770" s="1">
        <v>42469</v>
      </c>
      <c r="C22770" s="7">
        <v>0.83333333333333337</v>
      </c>
      <c r="D22770">
        <v>0</v>
      </c>
      <c r="E22770">
        <v>0</v>
      </c>
    </row>
    <row r="22771" spans="1:5" x14ac:dyDescent="0.3">
      <c r="A22771">
        <v>8792009665</v>
      </c>
      <c r="B22771" s="1">
        <v>42469</v>
      </c>
      <c r="C22771" s="7">
        <v>0.91666666666666663</v>
      </c>
      <c r="D22771">
        <v>0</v>
      </c>
      <c r="E22771">
        <v>0</v>
      </c>
    </row>
    <row r="22772" spans="1:5" x14ac:dyDescent="0.3">
      <c r="A22772">
        <v>8792009665</v>
      </c>
      <c r="B22772" s="1">
        <v>42469</v>
      </c>
      <c r="C22772" s="7">
        <v>0.875</v>
      </c>
      <c r="D22772">
        <v>0</v>
      </c>
      <c r="E22772">
        <v>0</v>
      </c>
    </row>
    <row r="22773" spans="1:5" x14ac:dyDescent="0.3">
      <c r="A22773">
        <v>8792009665</v>
      </c>
      <c r="B22773" s="1">
        <v>42469</v>
      </c>
      <c r="C22773" s="7">
        <v>0.70833333333333337</v>
      </c>
      <c r="D22773">
        <v>6</v>
      </c>
      <c r="E22773">
        <v>0.1</v>
      </c>
    </row>
    <row r="22774" spans="1:5" x14ac:dyDescent="0.3">
      <c r="A22774">
        <v>8792009665</v>
      </c>
      <c r="B22774" s="1">
        <v>42469</v>
      </c>
      <c r="C22774" s="7">
        <v>0.54166666666666663</v>
      </c>
      <c r="D22774">
        <v>0</v>
      </c>
      <c r="E22774">
        <v>0</v>
      </c>
    </row>
    <row r="22775" spans="1:5" x14ac:dyDescent="0.3">
      <c r="A22775">
        <v>8792009665</v>
      </c>
      <c r="B22775" s="1">
        <v>42469</v>
      </c>
      <c r="C22775" s="7">
        <v>0.5</v>
      </c>
      <c r="D22775">
        <v>5</v>
      </c>
      <c r="E22775">
        <v>0.08</v>
      </c>
    </row>
    <row r="22776" spans="1:5" x14ac:dyDescent="0.3">
      <c r="A22776">
        <v>8792009665</v>
      </c>
      <c r="B22776" s="1">
        <v>42469</v>
      </c>
      <c r="C22776" s="7">
        <v>0.58333333333333337</v>
      </c>
      <c r="D22776">
        <v>13</v>
      </c>
      <c r="E22776">
        <v>0.22</v>
      </c>
    </row>
    <row r="22777" spans="1:5" x14ac:dyDescent="0.3">
      <c r="A22777">
        <v>8792009665</v>
      </c>
      <c r="B22777" s="1">
        <v>42469</v>
      </c>
      <c r="C22777" s="7">
        <v>0.66666666666666663</v>
      </c>
      <c r="D22777">
        <v>3</v>
      </c>
      <c r="E22777">
        <v>0.05</v>
      </c>
    </row>
    <row r="22778" spans="1:5" x14ac:dyDescent="0.3">
      <c r="A22778">
        <v>8792009665</v>
      </c>
      <c r="B22778" s="1">
        <v>42469</v>
      </c>
      <c r="C22778" s="7">
        <v>0.625</v>
      </c>
      <c r="D22778">
        <v>5</v>
      </c>
      <c r="E22778">
        <v>0.08</v>
      </c>
    </row>
    <row r="22779" spans="1:5" x14ac:dyDescent="0.3">
      <c r="A22779">
        <v>8792009665</v>
      </c>
      <c r="B22779" s="1">
        <v>42469</v>
      </c>
      <c r="C22779" s="7">
        <v>0.95833333333333337</v>
      </c>
      <c r="D22779">
        <v>0</v>
      </c>
      <c r="E22779">
        <v>0</v>
      </c>
    </row>
    <row r="22780" spans="1:5" x14ac:dyDescent="0.3">
      <c r="A22780">
        <v>8792009665</v>
      </c>
      <c r="B22780" s="1">
        <v>42470</v>
      </c>
      <c r="C22780" s="7">
        <v>0.29166666666666669</v>
      </c>
      <c r="D22780">
        <v>0</v>
      </c>
      <c r="E22780">
        <v>0</v>
      </c>
    </row>
    <row r="22781" spans="1:5" x14ac:dyDescent="0.3">
      <c r="A22781">
        <v>8792009665</v>
      </c>
      <c r="B22781" s="1">
        <v>42470</v>
      </c>
      <c r="C22781" s="7">
        <v>0.25</v>
      </c>
      <c r="D22781">
        <v>0</v>
      </c>
      <c r="E22781">
        <v>0</v>
      </c>
    </row>
    <row r="22782" spans="1:5" x14ac:dyDescent="0.3">
      <c r="A22782">
        <v>8792009665</v>
      </c>
      <c r="B22782" s="1">
        <v>42470</v>
      </c>
      <c r="C22782" s="7">
        <v>0.33333333333333331</v>
      </c>
      <c r="D22782">
        <v>0</v>
      </c>
      <c r="E22782">
        <v>0</v>
      </c>
    </row>
    <row r="22783" spans="1:5" x14ac:dyDescent="0.3">
      <c r="A22783">
        <v>8792009665</v>
      </c>
      <c r="B22783" s="1">
        <v>42470</v>
      </c>
      <c r="C22783" s="7">
        <v>0.41666666666666669</v>
      </c>
      <c r="D22783">
        <v>0</v>
      </c>
      <c r="E22783">
        <v>0</v>
      </c>
    </row>
    <row r="22784" spans="1:5" x14ac:dyDescent="0.3">
      <c r="A22784">
        <v>8792009665</v>
      </c>
      <c r="B22784" s="1">
        <v>42470</v>
      </c>
      <c r="C22784" s="7">
        <v>0.375</v>
      </c>
      <c r="D22784">
        <v>0</v>
      </c>
      <c r="E22784">
        <v>0</v>
      </c>
    </row>
    <row r="22785" spans="1:5" x14ac:dyDescent="0.3">
      <c r="A22785">
        <v>8792009665</v>
      </c>
      <c r="B22785" s="1">
        <v>42470</v>
      </c>
      <c r="C22785" s="7">
        <v>0.20833333333333334</v>
      </c>
      <c r="D22785">
        <v>0</v>
      </c>
      <c r="E22785">
        <v>0</v>
      </c>
    </row>
    <row r="22786" spans="1:5" x14ac:dyDescent="0.3">
      <c r="A22786">
        <v>8792009665</v>
      </c>
      <c r="B22786" s="1">
        <v>42470</v>
      </c>
      <c r="C22786" s="7">
        <v>4.1666666666666664E-2</v>
      </c>
      <c r="D22786">
        <v>0</v>
      </c>
      <c r="E22786">
        <v>0</v>
      </c>
    </row>
    <row r="22787" spans="1:5" x14ac:dyDescent="0.3">
      <c r="A22787">
        <v>8792009665</v>
      </c>
      <c r="B22787" s="1">
        <v>42470</v>
      </c>
      <c r="C22787" s="7">
        <v>0</v>
      </c>
      <c r="D22787">
        <v>0</v>
      </c>
      <c r="E22787">
        <v>0</v>
      </c>
    </row>
    <row r="22788" spans="1:5" x14ac:dyDescent="0.3">
      <c r="A22788">
        <v>8792009665</v>
      </c>
      <c r="B22788" s="1">
        <v>42470</v>
      </c>
      <c r="C22788" s="7">
        <v>8.3333333333333329E-2</v>
      </c>
      <c r="D22788">
        <v>0</v>
      </c>
      <c r="E22788">
        <v>0</v>
      </c>
    </row>
    <row r="22789" spans="1:5" x14ac:dyDescent="0.3">
      <c r="A22789">
        <v>8792009665</v>
      </c>
      <c r="B22789" s="1">
        <v>42470</v>
      </c>
      <c r="C22789" s="7">
        <v>0.16666666666666666</v>
      </c>
      <c r="D22789">
        <v>0</v>
      </c>
      <c r="E22789">
        <v>0</v>
      </c>
    </row>
    <row r="22790" spans="1:5" x14ac:dyDescent="0.3">
      <c r="A22790">
        <v>8792009665</v>
      </c>
      <c r="B22790" s="1">
        <v>42470</v>
      </c>
      <c r="C22790" s="7">
        <v>0.125</v>
      </c>
      <c r="D22790">
        <v>0</v>
      </c>
      <c r="E22790">
        <v>0</v>
      </c>
    </row>
    <row r="22791" spans="1:5" x14ac:dyDescent="0.3">
      <c r="A22791">
        <v>8792009665</v>
      </c>
      <c r="B22791" s="1">
        <v>42469</v>
      </c>
      <c r="C22791" s="7">
        <v>0.45833333333333331</v>
      </c>
      <c r="D22791">
        <v>9</v>
      </c>
      <c r="E22791">
        <v>0.15</v>
      </c>
    </row>
    <row r="22792" spans="1:5" x14ac:dyDescent="0.3">
      <c r="A22792">
        <v>8792009665</v>
      </c>
      <c r="B22792" s="1">
        <v>42468</v>
      </c>
      <c r="C22792" s="7">
        <v>0.79166666666666663</v>
      </c>
      <c r="D22792">
        <v>0</v>
      </c>
      <c r="E22792">
        <v>0</v>
      </c>
    </row>
    <row r="22793" spans="1:5" x14ac:dyDescent="0.3">
      <c r="A22793">
        <v>8792009665</v>
      </c>
      <c r="B22793" s="1">
        <v>42468</v>
      </c>
      <c r="C22793" s="7">
        <v>0.75</v>
      </c>
      <c r="D22793">
        <v>5</v>
      </c>
      <c r="E22793">
        <v>0.08</v>
      </c>
    </row>
    <row r="22794" spans="1:5" x14ac:dyDescent="0.3">
      <c r="A22794">
        <v>8792009665</v>
      </c>
      <c r="B22794" s="1">
        <v>42468</v>
      </c>
      <c r="C22794" s="7">
        <v>0.83333333333333337</v>
      </c>
      <c r="D22794">
        <v>0</v>
      </c>
      <c r="E22794">
        <v>0</v>
      </c>
    </row>
    <row r="22795" spans="1:5" x14ac:dyDescent="0.3">
      <c r="A22795">
        <v>8792009665</v>
      </c>
      <c r="B22795" s="1">
        <v>42468</v>
      </c>
      <c r="C22795" s="7">
        <v>0.91666666666666663</v>
      </c>
      <c r="D22795">
        <v>0</v>
      </c>
      <c r="E22795">
        <v>0</v>
      </c>
    </row>
    <row r="22796" spans="1:5" x14ac:dyDescent="0.3">
      <c r="A22796">
        <v>8792009665</v>
      </c>
      <c r="B22796" s="1">
        <v>42468</v>
      </c>
      <c r="C22796" s="7">
        <v>0.875</v>
      </c>
      <c r="D22796">
        <v>0</v>
      </c>
      <c r="E22796">
        <v>0</v>
      </c>
    </row>
    <row r="22797" spans="1:5" x14ac:dyDescent="0.3">
      <c r="A22797">
        <v>8792009665</v>
      </c>
      <c r="B22797" s="1">
        <v>42468</v>
      </c>
      <c r="C22797" s="7">
        <v>0.70833333333333337</v>
      </c>
      <c r="D22797">
        <v>7</v>
      </c>
      <c r="E22797">
        <v>0.12</v>
      </c>
    </row>
    <row r="22798" spans="1:5" x14ac:dyDescent="0.3">
      <c r="A22798">
        <v>8792009665</v>
      </c>
      <c r="B22798" s="1">
        <v>42468</v>
      </c>
      <c r="C22798" s="7">
        <v>0.54166666666666663</v>
      </c>
      <c r="D22798">
        <v>6</v>
      </c>
      <c r="E22798">
        <v>0.1</v>
      </c>
    </row>
    <row r="22799" spans="1:5" x14ac:dyDescent="0.3">
      <c r="A22799">
        <v>8792009665</v>
      </c>
      <c r="B22799" s="1">
        <v>42468</v>
      </c>
      <c r="C22799" s="7">
        <v>0.5</v>
      </c>
      <c r="D22799">
        <v>10</v>
      </c>
      <c r="E22799">
        <v>0.17</v>
      </c>
    </row>
    <row r="22800" spans="1:5" x14ac:dyDescent="0.3">
      <c r="A22800">
        <v>8792009665</v>
      </c>
      <c r="B22800" s="1">
        <v>42468</v>
      </c>
      <c r="C22800" s="7">
        <v>0.58333333333333337</v>
      </c>
      <c r="D22800">
        <v>0</v>
      </c>
      <c r="E22800">
        <v>0</v>
      </c>
    </row>
    <row r="22801" spans="1:5" x14ac:dyDescent="0.3">
      <c r="A22801">
        <v>8792009665</v>
      </c>
      <c r="B22801" s="1">
        <v>42468</v>
      </c>
      <c r="C22801" s="7">
        <v>0.66666666666666663</v>
      </c>
      <c r="D22801">
        <v>12</v>
      </c>
      <c r="E22801">
        <v>0.2</v>
      </c>
    </row>
    <row r="22802" spans="1:5" x14ac:dyDescent="0.3">
      <c r="A22802">
        <v>8792009665</v>
      </c>
      <c r="B22802" s="1">
        <v>42468</v>
      </c>
      <c r="C22802" s="7">
        <v>0.625</v>
      </c>
      <c r="D22802">
        <v>0</v>
      </c>
      <c r="E22802">
        <v>0</v>
      </c>
    </row>
    <row r="22803" spans="1:5" x14ac:dyDescent="0.3">
      <c r="A22803">
        <v>8792009665</v>
      </c>
      <c r="B22803" s="1">
        <v>42468</v>
      </c>
      <c r="C22803" s="7">
        <v>0.95833333333333337</v>
      </c>
      <c r="D22803">
        <v>0</v>
      </c>
      <c r="E22803">
        <v>0</v>
      </c>
    </row>
    <row r="22804" spans="1:5" x14ac:dyDescent="0.3">
      <c r="A22804">
        <v>8792009665</v>
      </c>
      <c r="B22804" s="1">
        <v>42469</v>
      </c>
      <c r="C22804" s="7">
        <v>0.29166666666666669</v>
      </c>
      <c r="D22804">
        <v>0</v>
      </c>
      <c r="E22804">
        <v>0</v>
      </c>
    </row>
    <row r="22805" spans="1:5" x14ac:dyDescent="0.3">
      <c r="A22805">
        <v>8792009665</v>
      </c>
      <c r="B22805" s="1">
        <v>42469</v>
      </c>
      <c r="C22805" s="7">
        <v>0.25</v>
      </c>
      <c r="D22805">
        <v>5</v>
      </c>
      <c r="E22805">
        <v>0.08</v>
      </c>
    </row>
    <row r="22806" spans="1:5" x14ac:dyDescent="0.3">
      <c r="A22806">
        <v>8792009665</v>
      </c>
      <c r="B22806" s="1">
        <v>42469</v>
      </c>
      <c r="C22806" s="7">
        <v>0.33333333333333331</v>
      </c>
      <c r="D22806">
        <v>0</v>
      </c>
      <c r="E22806">
        <v>0</v>
      </c>
    </row>
    <row r="22807" spans="1:5" x14ac:dyDescent="0.3">
      <c r="A22807">
        <v>8792009665</v>
      </c>
      <c r="B22807" s="1">
        <v>42469</v>
      </c>
      <c r="C22807" s="7">
        <v>0.41666666666666669</v>
      </c>
      <c r="D22807">
        <v>0</v>
      </c>
      <c r="E22807">
        <v>0</v>
      </c>
    </row>
    <row r="22808" spans="1:5" x14ac:dyDescent="0.3">
      <c r="A22808">
        <v>8792009665</v>
      </c>
      <c r="B22808" s="1">
        <v>42469</v>
      </c>
      <c r="C22808" s="7">
        <v>0.375</v>
      </c>
      <c r="D22808">
        <v>0</v>
      </c>
      <c r="E22808">
        <v>0</v>
      </c>
    </row>
    <row r="22809" spans="1:5" x14ac:dyDescent="0.3">
      <c r="A22809">
        <v>8792009665</v>
      </c>
      <c r="B22809" s="1">
        <v>42469</v>
      </c>
      <c r="C22809" s="7">
        <v>0.20833333333333334</v>
      </c>
      <c r="D22809">
        <v>0</v>
      </c>
      <c r="E22809">
        <v>0</v>
      </c>
    </row>
    <row r="22810" spans="1:5" x14ac:dyDescent="0.3">
      <c r="A22810">
        <v>8792009665</v>
      </c>
      <c r="B22810" s="1">
        <v>42469</v>
      </c>
      <c r="C22810" s="7">
        <v>4.1666666666666664E-2</v>
      </c>
      <c r="D22810">
        <v>14</v>
      </c>
      <c r="E22810">
        <v>0.23</v>
      </c>
    </row>
    <row r="22811" spans="1:5" x14ac:dyDescent="0.3">
      <c r="A22811">
        <v>8792009665</v>
      </c>
      <c r="B22811" s="1">
        <v>42469</v>
      </c>
      <c r="C22811" s="7">
        <v>0</v>
      </c>
      <c r="D22811">
        <v>0</v>
      </c>
      <c r="E22811">
        <v>0</v>
      </c>
    </row>
    <row r="22812" spans="1:5" x14ac:dyDescent="0.3">
      <c r="A22812">
        <v>8792009665</v>
      </c>
      <c r="B22812" s="1">
        <v>42469</v>
      </c>
      <c r="C22812" s="7">
        <v>8.3333333333333329E-2</v>
      </c>
      <c r="D22812">
        <v>0</v>
      </c>
      <c r="E22812">
        <v>0</v>
      </c>
    </row>
    <row r="22813" spans="1:5" x14ac:dyDescent="0.3">
      <c r="A22813">
        <v>8792009665</v>
      </c>
      <c r="B22813" s="1">
        <v>42469</v>
      </c>
      <c r="C22813" s="7">
        <v>0.16666666666666666</v>
      </c>
      <c r="D22813">
        <v>0</v>
      </c>
      <c r="E22813">
        <v>0</v>
      </c>
    </row>
    <row r="22814" spans="1:5" x14ac:dyDescent="0.3">
      <c r="A22814">
        <v>8792009665</v>
      </c>
      <c r="B22814" s="1">
        <v>42469</v>
      </c>
      <c r="C22814" s="7">
        <v>0.125</v>
      </c>
      <c r="D22814">
        <v>0</v>
      </c>
      <c r="E22814">
        <v>0</v>
      </c>
    </row>
    <row r="22815" spans="1:5" x14ac:dyDescent="0.3">
      <c r="A22815">
        <v>8792009665</v>
      </c>
      <c r="B22815" s="1">
        <v>42471</v>
      </c>
      <c r="C22815" s="7">
        <v>0.75</v>
      </c>
      <c r="D22815">
        <v>0</v>
      </c>
      <c r="E22815">
        <v>0</v>
      </c>
    </row>
    <row r="22816" spans="1:5" x14ac:dyDescent="0.3">
      <c r="A22816">
        <v>8792009665</v>
      </c>
      <c r="B22816" s="1">
        <v>42471</v>
      </c>
      <c r="C22816" s="7">
        <v>0.70833333333333337</v>
      </c>
      <c r="D22816">
        <v>0</v>
      </c>
      <c r="E22816">
        <v>0</v>
      </c>
    </row>
    <row r="22817" spans="1:5" x14ac:dyDescent="0.3">
      <c r="A22817">
        <v>8792009665</v>
      </c>
      <c r="B22817" s="1">
        <v>42471</v>
      </c>
      <c r="C22817" s="7">
        <v>0.79166666666666663</v>
      </c>
      <c r="D22817">
        <v>0</v>
      </c>
      <c r="E22817">
        <v>0</v>
      </c>
    </row>
    <row r="22818" spans="1:5" x14ac:dyDescent="0.3">
      <c r="A22818">
        <v>8792009665</v>
      </c>
      <c r="B22818" s="1">
        <v>42471</v>
      </c>
      <c r="C22818" s="7">
        <v>0.875</v>
      </c>
      <c r="D22818">
        <v>0</v>
      </c>
      <c r="E22818">
        <v>0</v>
      </c>
    </row>
    <row r="22819" spans="1:5" x14ac:dyDescent="0.3">
      <c r="A22819">
        <v>8792009665</v>
      </c>
      <c r="B22819" s="1">
        <v>42471</v>
      </c>
      <c r="C22819" s="7">
        <v>0.83333333333333337</v>
      </c>
      <c r="D22819">
        <v>0</v>
      </c>
      <c r="E22819">
        <v>0</v>
      </c>
    </row>
    <row r="22820" spans="1:5" x14ac:dyDescent="0.3">
      <c r="A22820">
        <v>8792009665</v>
      </c>
      <c r="B22820" s="1">
        <v>42471</v>
      </c>
      <c r="C22820" s="7">
        <v>0.66666666666666663</v>
      </c>
      <c r="D22820">
        <v>0</v>
      </c>
      <c r="E22820">
        <v>0</v>
      </c>
    </row>
    <row r="22821" spans="1:5" x14ac:dyDescent="0.3">
      <c r="A22821">
        <v>8792009665</v>
      </c>
      <c r="B22821" s="1">
        <v>42471</v>
      </c>
      <c r="C22821" s="7">
        <v>0.5</v>
      </c>
      <c r="D22821">
        <v>0</v>
      </c>
      <c r="E22821">
        <v>0</v>
      </c>
    </row>
    <row r="22822" spans="1:5" x14ac:dyDescent="0.3">
      <c r="A22822">
        <v>8792009665</v>
      </c>
      <c r="B22822" s="1">
        <v>42471</v>
      </c>
      <c r="C22822" s="7">
        <v>0.45833333333333331</v>
      </c>
      <c r="D22822">
        <v>0</v>
      </c>
      <c r="E22822">
        <v>0</v>
      </c>
    </row>
    <row r="22823" spans="1:5" x14ac:dyDescent="0.3">
      <c r="A22823">
        <v>8792009665</v>
      </c>
      <c r="B22823" s="1">
        <v>42471</v>
      </c>
      <c r="C22823" s="7">
        <v>0.54166666666666663</v>
      </c>
      <c r="D22823">
        <v>0</v>
      </c>
      <c r="E22823">
        <v>0</v>
      </c>
    </row>
    <row r="22824" spans="1:5" x14ac:dyDescent="0.3">
      <c r="A22824">
        <v>8792009665</v>
      </c>
      <c r="B22824" s="1">
        <v>42471</v>
      </c>
      <c r="C22824" s="7">
        <v>0.625</v>
      </c>
      <c r="D22824">
        <v>0</v>
      </c>
      <c r="E22824">
        <v>0</v>
      </c>
    </row>
    <row r="22825" spans="1:5" x14ac:dyDescent="0.3">
      <c r="A22825">
        <v>8792009665</v>
      </c>
      <c r="B22825" s="1">
        <v>42471</v>
      </c>
      <c r="C22825" s="7">
        <v>0.58333333333333337</v>
      </c>
      <c r="D22825">
        <v>0</v>
      </c>
      <c r="E22825">
        <v>0</v>
      </c>
    </row>
    <row r="22826" spans="1:5" x14ac:dyDescent="0.3">
      <c r="A22826">
        <v>8792009665</v>
      </c>
      <c r="B22826" s="1">
        <v>42471</v>
      </c>
      <c r="C22826" s="7">
        <v>0.91666666666666663</v>
      </c>
      <c r="D22826">
        <v>0</v>
      </c>
      <c r="E22826">
        <v>0</v>
      </c>
    </row>
    <row r="22827" spans="1:5" x14ac:dyDescent="0.3">
      <c r="A22827">
        <v>8792009665</v>
      </c>
      <c r="B22827" s="1">
        <v>42472</v>
      </c>
      <c r="C22827" s="7">
        <v>0.25</v>
      </c>
      <c r="D22827">
        <v>0</v>
      </c>
      <c r="E22827">
        <v>0</v>
      </c>
    </row>
    <row r="22828" spans="1:5" x14ac:dyDescent="0.3">
      <c r="A22828">
        <v>8792009665</v>
      </c>
      <c r="B22828" s="1">
        <v>42472</v>
      </c>
      <c r="C22828" s="7">
        <v>0.20833333333333334</v>
      </c>
      <c r="D22828">
        <v>0</v>
      </c>
      <c r="E22828">
        <v>0</v>
      </c>
    </row>
    <row r="22829" spans="1:5" x14ac:dyDescent="0.3">
      <c r="A22829">
        <v>8792009665</v>
      </c>
      <c r="B22829" s="1">
        <v>42472</v>
      </c>
      <c r="C22829" s="7">
        <v>0.29166666666666669</v>
      </c>
      <c r="D22829">
        <v>0</v>
      </c>
      <c r="E22829">
        <v>0</v>
      </c>
    </row>
    <row r="22830" spans="1:5" x14ac:dyDescent="0.3">
      <c r="A22830">
        <v>8792009665</v>
      </c>
      <c r="B22830" s="1">
        <v>42472</v>
      </c>
      <c r="C22830" s="7">
        <v>0.375</v>
      </c>
      <c r="D22830">
        <v>0</v>
      </c>
      <c r="E22830">
        <v>0</v>
      </c>
    </row>
    <row r="22831" spans="1:5" x14ac:dyDescent="0.3">
      <c r="A22831">
        <v>8792009665</v>
      </c>
      <c r="B22831" s="1">
        <v>42472</v>
      </c>
      <c r="C22831" s="7">
        <v>0.33333333333333331</v>
      </c>
      <c r="D22831">
        <v>3</v>
      </c>
      <c r="E22831">
        <v>0.05</v>
      </c>
    </row>
    <row r="22832" spans="1:5" x14ac:dyDescent="0.3">
      <c r="A22832">
        <v>8792009665</v>
      </c>
      <c r="B22832" s="1">
        <v>42472</v>
      </c>
      <c r="C22832" s="7">
        <v>0.16666666666666666</v>
      </c>
      <c r="D22832">
        <v>0</v>
      </c>
      <c r="E22832">
        <v>0</v>
      </c>
    </row>
    <row r="22833" spans="1:5" x14ac:dyDescent="0.3">
      <c r="A22833">
        <v>8792009665</v>
      </c>
      <c r="B22833" s="1">
        <v>42472</v>
      </c>
      <c r="C22833" s="7">
        <v>0</v>
      </c>
      <c r="D22833">
        <v>0</v>
      </c>
      <c r="E22833">
        <v>0</v>
      </c>
    </row>
    <row r="22834" spans="1:5" x14ac:dyDescent="0.3">
      <c r="A22834">
        <v>8792009665</v>
      </c>
      <c r="B22834" s="1">
        <v>42471</v>
      </c>
      <c r="C22834" s="7">
        <v>0.95833333333333337</v>
      </c>
      <c r="D22834">
        <v>0</v>
      </c>
      <c r="E22834">
        <v>0</v>
      </c>
    </row>
    <row r="22835" spans="1:5" x14ac:dyDescent="0.3">
      <c r="A22835">
        <v>8792009665</v>
      </c>
      <c r="B22835" s="1">
        <v>42472</v>
      </c>
      <c r="C22835" s="7">
        <v>4.1666666666666664E-2</v>
      </c>
      <c r="D22835">
        <v>0</v>
      </c>
      <c r="E22835">
        <v>0</v>
      </c>
    </row>
    <row r="22836" spans="1:5" x14ac:dyDescent="0.3">
      <c r="A22836">
        <v>8792009665</v>
      </c>
      <c r="B22836" s="1">
        <v>42472</v>
      </c>
      <c r="C22836" s="7">
        <v>0.125</v>
      </c>
      <c r="D22836">
        <v>0</v>
      </c>
      <c r="E22836">
        <v>0</v>
      </c>
    </row>
    <row r="22837" spans="1:5" x14ac:dyDescent="0.3">
      <c r="A22837">
        <v>8792009665</v>
      </c>
      <c r="B22837" s="1">
        <v>42472</v>
      </c>
      <c r="C22837" s="7">
        <v>8.3333333333333329E-2</v>
      </c>
      <c r="D22837">
        <v>3</v>
      </c>
      <c r="E22837">
        <v>0.05</v>
      </c>
    </row>
    <row r="22838" spans="1:5" x14ac:dyDescent="0.3">
      <c r="A22838">
        <v>8792009665</v>
      </c>
      <c r="B22838" s="1">
        <v>42471</v>
      </c>
      <c r="C22838" s="7">
        <v>0.41666666666666669</v>
      </c>
      <c r="D22838">
        <v>0</v>
      </c>
      <c r="E22838">
        <v>0</v>
      </c>
    </row>
    <row r="22839" spans="1:5" x14ac:dyDescent="0.3">
      <c r="A22839">
        <v>8792009665</v>
      </c>
      <c r="B22839" s="1">
        <v>42470</v>
      </c>
      <c r="C22839" s="7">
        <v>0.75</v>
      </c>
      <c r="D22839">
        <v>23</v>
      </c>
      <c r="E22839">
        <v>0.38</v>
      </c>
    </row>
    <row r="22840" spans="1:5" x14ac:dyDescent="0.3">
      <c r="A22840">
        <v>8792009665</v>
      </c>
      <c r="B22840" s="1">
        <v>42470</v>
      </c>
      <c r="C22840" s="7">
        <v>0.70833333333333337</v>
      </c>
      <c r="D22840">
        <v>31</v>
      </c>
      <c r="E22840">
        <v>0.52</v>
      </c>
    </row>
    <row r="22841" spans="1:5" x14ac:dyDescent="0.3">
      <c r="A22841">
        <v>8792009665</v>
      </c>
      <c r="B22841" s="1">
        <v>42470</v>
      </c>
      <c r="C22841" s="7">
        <v>0.79166666666666663</v>
      </c>
      <c r="D22841">
        <v>16</v>
      </c>
      <c r="E22841">
        <v>0.27</v>
      </c>
    </row>
    <row r="22842" spans="1:5" x14ac:dyDescent="0.3">
      <c r="A22842">
        <v>8792009665</v>
      </c>
      <c r="B22842" s="1">
        <v>42470</v>
      </c>
      <c r="C22842" s="7">
        <v>0.875</v>
      </c>
      <c r="D22842">
        <v>4</v>
      </c>
      <c r="E22842">
        <v>7.0000000000000007E-2</v>
      </c>
    </row>
    <row r="22843" spans="1:5" x14ac:dyDescent="0.3">
      <c r="A22843">
        <v>8792009665</v>
      </c>
      <c r="B22843" s="1">
        <v>42470</v>
      </c>
      <c r="C22843" s="7">
        <v>0.83333333333333337</v>
      </c>
      <c r="D22843">
        <v>5</v>
      </c>
      <c r="E22843">
        <v>0.08</v>
      </c>
    </row>
    <row r="22844" spans="1:5" x14ac:dyDescent="0.3">
      <c r="A22844">
        <v>8792009665</v>
      </c>
      <c r="B22844" s="1">
        <v>42470</v>
      </c>
      <c r="C22844" s="7">
        <v>0.66666666666666663</v>
      </c>
      <c r="D22844">
        <v>30</v>
      </c>
      <c r="E22844">
        <v>0.5</v>
      </c>
    </row>
    <row r="22845" spans="1:5" x14ac:dyDescent="0.3">
      <c r="A22845">
        <v>8792009665</v>
      </c>
      <c r="B22845" s="1">
        <v>42470</v>
      </c>
      <c r="C22845" s="7">
        <v>0.5</v>
      </c>
      <c r="D22845">
        <v>6</v>
      </c>
      <c r="E22845">
        <v>0.1</v>
      </c>
    </row>
    <row r="22846" spans="1:5" x14ac:dyDescent="0.3">
      <c r="A22846">
        <v>8792009665</v>
      </c>
      <c r="B22846" s="1">
        <v>42470</v>
      </c>
      <c r="C22846" s="7">
        <v>0.45833333333333331</v>
      </c>
      <c r="D22846">
        <v>0</v>
      </c>
      <c r="E22846">
        <v>0</v>
      </c>
    </row>
    <row r="22847" spans="1:5" x14ac:dyDescent="0.3">
      <c r="A22847">
        <v>8792009665</v>
      </c>
      <c r="B22847" s="1">
        <v>42470</v>
      </c>
      <c r="C22847" s="7">
        <v>0.54166666666666663</v>
      </c>
      <c r="D22847">
        <v>20</v>
      </c>
      <c r="E22847">
        <v>0.33</v>
      </c>
    </row>
    <row r="22848" spans="1:5" x14ac:dyDescent="0.3">
      <c r="A22848">
        <v>8792009665</v>
      </c>
      <c r="B22848" s="1">
        <v>42470</v>
      </c>
      <c r="C22848" s="7">
        <v>0.625</v>
      </c>
      <c r="D22848">
        <v>14</v>
      </c>
      <c r="E22848">
        <v>0.23</v>
      </c>
    </row>
    <row r="22849" spans="1:5" x14ac:dyDescent="0.3">
      <c r="A22849">
        <v>8792009665</v>
      </c>
      <c r="B22849" s="1">
        <v>42470</v>
      </c>
      <c r="C22849" s="7">
        <v>0.58333333333333337</v>
      </c>
      <c r="D22849">
        <v>23</v>
      </c>
      <c r="E22849">
        <v>0.38</v>
      </c>
    </row>
    <row r="22850" spans="1:5" x14ac:dyDescent="0.3">
      <c r="A22850">
        <v>8792009665</v>
      </c>
      <c r="B22850" s="1">
        <v>42470</v>
      </c>
      <c r="C22850" s="7">
        <v>0.91666666666666663</v>
      </c>
      <c r="D22850">
        <v>4</v>
      </c>
      <c r="E22850">
        <v>7.0000000000000007E-2</v>
      </c>
    </row>
    <row r="22851" spans="1:5" x14ac:dyDescent="0.3">
      <c r="A22851">
        <v>8792009665</v>
      </c>
      <c r="B22851" s="1">
        <v>42471</v>
      </c>
      <c r="C22851" s="7">
        <v>0.25</v>
      </c>
      <c r="D22851">
        <v>0</v>
      </c>
      <c r="E22851">
        <v>0</v>
      </c>
    </row>
    <row r="22852" spans="1:5" x14ac:dyDescent="0.3">
      <c r="A22852">
        <v>8792009665</v>
      </c>
      <c r="B22852" s="1">
        <v>42471</v>
      </c>
      <c r="C22852" s="7">
        <v>0.20833333333333334</v>
      </c>
      <c r="D22852">
        <v>0</v>
      </c>
      <c r="E22852">
        <v>0</v>
      </c>
    </row>
    <row r="22853" spans="1:5" x14ac:dyDescent="0.3">
      <c r="A22853">
        <v>8792009665</v>
      </c>
      <c r="B22853" s="1">
        <v>42471</v>
      </c>
      <c r="C22853" s="7">
        <v>0.29166666666666669</v>
      </c>
      <c r="D22853">
        <v>0</v>
      </c>
      <c r="E22853">
        <v>0</v>
      </c>
    </row>
    <row r="22854" spans="1:5" x14ac:dyDescent="0.3">
      <c r="A22854">
        <v>8792009665</v>
      </c>
      <c r="B22854" s="1">
        <v>42471</v>
      </c>
      <c r="C22854" s="7">
        <v>0.375</v>
      </c>
      <c r="D22854">
        <v>0</v>
      </c>
      <c r="E22854">
        <v>0</v>
      </c>
    </row>
    <row r="22855" spans="1:5" x14ac:dyDescent="0.3">
      <c r="A22855">
        <v>8792009665</v>
      </c>
      <c r="B22855" s="1">
        <v>42471</v>
      </c>
      <c r="C22855" s="7">
        <v>0.33333333333333331</v>
      </c>
      <c r="D22855">
        <v>0</v>
      </c>
      <c r="E22855">
        <v>0</v>
      </c>
    </row>
    <row r="22856" spans="1:5" x14ac:dyDescent="0.3">
      <c r="A22856">
        <v>8792009665</v>
      </c>
      <c r="B22856" s="1">
        <v>42471</v>
      </c>
      <c r="C22856" s="7">
        <v>0.16666666666666666</v>
      </c>
      <c r="D22856">
        <v>0</v>
      </c>
      <c r="E22856">
        <v>0</v>
      </c>
    </row>
    <row r="22857" spans="1:5" x14ac:dyDescent="0.3">
      <c r="A22857">
        <v>8792009665</v>
      </c>
      <c r="B22857" s="1">
        <v>42471</v>
      </c>
      <c r="C22857" s="7">
        <v>0</v>
      </c>
      <c r="D22857">
        <v>11</v>
      </c>
      <c r="E22857">
        <v>0.18</v>
      </c>
    </row>
    <row r="22858" spans="1:5" x14ac:dyDescent="0.3">
      <c r="A22858">
        <v>8792009665</v>
      </c>
      <c r="B22858" s="1">
        <v>42470</v>
      </c>
      <c r="C22858" s="7">
        <v>0.95833333333333337</v>
      </c>
      <c r="D22858">
        <v>3</v>
      </c>
      <c r="E22858">
        <v>0.05</v>
      </c>
    </row>
    <row r="22859" spans="1:5" x14ac:dyDescent="0.3">
      <c r="A22859">
        <v>8792009665</v>
      </c>
      <c r="B22859" s="1">
        <v>42471</v>
      </c>
      <c r="C22859" s="7">
        <v>4.1666666666666664E-2</v>
      </c>
      <c r="D22859">
        <v>1</v>
      </c>
      <c r="E22859">
        <v>0.02</v>
      </c>
    </row>
    <row r="22860" spans="1:5" x14ac:dyDescent="0.3">
      <c r="A22860">
        <v>8792009665</v>
      </c>
      <c r="B22860" s="1">
        <v>42471</v>
      </c>
      <c r="C22860" s="7">
        <v>0.125</v>
      </c>
      <c r="D22860">
        <v>0</v>
      </c>
      <c r="E22860">
        <v>0</v>
      </c>
    </row>
    <row r="22861" spans="1:5" x14ac:dyDescent="0.3">
      <c r="A22861">
        <v>8792009665</v>
      </c>
      <c r="B22861" s="1">
        <v>42471</v>
      </c>
      <c r="C22861" s="7">
        <v>8.3333333333333329E-2</v>
      </c>
      <c r="D22861">
        <v>0</v>
      </c>
      <c r="E22861">
        <v>0</v>
      </c>
    </row>
    <row r="22862" spans="1:5" x14ac:dyDescent="0.3">
      <c r="A22862">
        <v>8792009665</v>
      </c>
      <c r="B22862" s="1">
        <v>42465</v>
      </c>
      <c r="C22862" s="7">
        <v>0.875</v>
      </c>
      <c r="D22862">
        <v>1</v>
      </c>
      <c r="E22862">
        <v>0.02</v>
      </c>
    </row>
    <row r="22863" spans="1:5" x14ac:dyDescent="0.3">
      <c r="A22863">
        <v>8792009665</v>
      </c>
      <c r="B22863" s="1">
        <v>42465</v>
      </c>
      <c r="C22863" s="7">
        <v>0.83333333333333337</v>
      </c>
      <c r="D22863">
        <v>9</v>
      </c>
      <c r="E22863">
        <v>0.15</v>
      </c>
    </row>
    <row r="22864" spans="1:5" x14ac:dyDescent="0.3">
      <c r="A22864">
        <v>8792009665</v>
      </c>
      <c r="B22864" s="1">
        <v>42465</v>
      </c>
      <c r="C22864" s="7">
        <v>0.91666666666666663</v>
      </c>
      <c r="D22864">
        <v>0</v>
      </c>
      <c r="E22864">
        <v>0</v>
      </c>
    </row>
    <row r="22865" spans="1:5" x14ac:dyDescent="0.3">
      <c r="A22865">
        <v>8792009665</v>
      </c>
      <c r="B22865" s="1">
        <v>42466</v>
      </c>
      <c r="C22865" s="7">
        <v>0</v>
      </c>
      <c r="D22865">
        <v>7</v>
      </c>
      <c r="E22865">
        <v>0.12</v>
      </c>
    </row>
    <row r="22866" spans="1:5" x14ac:dyDescent="0.3">
      <c r="A22866">
        <v>8792009665</v>
      </c>
      <c r="B22866" s="1">
        <v>42465</v>
      </c>
      <c r="C22866" s="7">
        <v>0.95833333333333337</v>
      </c>
      <c r="D22866">
        <v>3</v>
      </c>
      <c r="E22866">
        <v>0.05</v>
      </c>
    </row>
    <row r="22867" spans="1:5" x14ac:dyDescent="0.3">
      <c r="A22867">
        <v>8792009665</v>
      </c>
      <c r="B22867" s="1">
        <v>42465</v>
      </c>
      <c r="C22867" s="7">
        <v>0.79166666666666663</v>
      </c>
      <c r="D22867">
        <v>10</v>
      </c>
      <c r="E22867">
        <v>0.17</v>
      </c>
    </row>
    <row r="22868" spans="1:5" x14ac:dyDescent="0.3">
      <c r="A22868">
        <v>8792009665</v>
      </c>
      <c r="B22868" s="1">
        <v>42465</v>
      </c>
      <c r="C22868" s="7">
        <v>0.625</v>
      </c>
      <c r="D22868">
        <v>11</v>
      </c>
      <c r="E22868">
        <v>0.18</v>
      </c>
    </row>
    <row r="22869" spans="1:5" x14ac:dyDescent="0.3">
      <c r="A22869">
        <v>8792009665</v>
      </c>
      <c r="B22869" s="1">
        <v>42465</v>
      </c>
      <c r="C22869" s="7">
        <v>0.58333333333333337</v>
      </c>
      <c r="D22869">
        <v>5</v>
      </c>
      <c r="E22869">
        <v>0.08</v>
      </c>
    </row>
    <row r="22870" spans="1:5" x14ac:dyDescent="0.3">
      <c r="A22870">
        <v>8792009665</v>
      </c>
      <c r="B22870" s="1">
        <v>42465</v>
      </c>
      <c r="C22870" s="7">
        <v>0.66666666666666663</v>
      </c>
      <c r="D22870">
        <v>0</v>
      </c>
      <c r="E22870">
        <v>0</v>
      </c>
    </row>
    <row r="22871" spans="1:5" x14ac:dyDescent="0.3">
      <c r="A22871">
        <v>8792009665</v>
      </c>
      <c r="B22871" s="1">
        <v>42465</v>
      </c>
      <c r="C22871" s="7">
        <v>0.75</v>
      </c>
      <c r="D22871">
        <v>0</v>
      </c>
      <c r="E22871">
        <v>0</v>
      </c>
    </row>
    <row r="22872" spans="1:5" x14ac:dyDescent="0.3">
      <c r="A22872">
        <v>8792009665</v>
      </c>
      <c r="B22872" s="1">
        <v>42465</v>
      </c>
      <c r="C22872" s="7">
        <v>0.70833333333333337</v>
      </c>
      <c r="D22872">
        <v>3</v>
      </c>
      <c r="E22872">
        <v>0.05</v>
      </c>
    </row>
    <row r="22873" spans="1:5" x14ac:dyDescent="0.3">
      <c r="A22873">
        <v>8792009665</v>
      </c>
      <c r="B22873" s="1">
        <v>42466</v>
      </c>
      <c r="C22873" s="7">
        <v>4.1666666666666664E-2</v>
      </c>
      <c r="D22873">
        <v>8</v>
      </c>
      <c r="E22873">
        <v>0.13</v>
      </c>
    </row>
    <row r="22874" spans="1:5" x14ac:dyDescent="0.3">
      <c r="A22874">
        <v>8792009665</v>
      </c>
      <c r="B22874" s="1">
        <v>42466</v>
      </c>
      <c r="C22874" s="7">
        <v>0.375</v>
      </c>
      <c r="D22874">
        <v>1</v>
      </c>
      <c r="E22874">
        <v>0.02</v>
      </c>
    </row>
    <row r="22875" spans="1:5" x14ac:dyDescent="0.3">
      <c r="A22875">
        <v>8792009665</v>
      </c>
      <c r="B22875" s="1">
        <v>42466</v>
      </c>
      <c r="C22875" s="7">
        <v>0.33333333333333331</v>
      </c>
      <c r="D22875">
        <v>4</v>
      </c>
      <c r="E22875">
        <v>7.0000000000000007E-2</v>
      </c>
    </row>
    <row r="22876" spans="1:5" x14ac:dyDescent="0.3">
      <c r="A22876">
        <v>8792009665</v>
      </c>
      <c r="B22876" s="1">
        <v>42466</v>
      </c>
      <c r="C22876" s="7">
        <v>0.41666666666666669</v>
      </c>
      <c r="D22876">
        <v>5</v>
      </c>
      <c r="E22876">
        <v>0.08</v>
      </c>
    </row>
    <row r="22877" spans="1:5" x14ac:dyDescent="0.3">
      <c r="A22877">
        <v>8792009665</v>
      </c>
      <c r="B22877" s="1">
        <v>42466</v>
      </c>
      <c r="C22877" s="7">
        <v>0.5</v>
      </c>
      <c r="D22877">
        <v>5</v>
      </c>
      <c r="E22877">
        <v>0.08</v>
      </c>
    </row>
    <row r="22878" spans="1:5" x14ac:dyDescent="0.3">
      <c r="A22878">
        <v>8792009665</v>
      </c>
      <c r="B22878" s="1">
        <v>42466</v>
      </c>
      <c r="C22878" s="7">
        <v>0.45833333333333331</v>
      </c>
      <c r="D22878">
        <v>13</v>
      </c>
      <c r="E22878">
        <v>0.22</v>
      </c>
    </row>
    <row r="22879" spans="1:5" x14ac:dyDescent="0.3">
      <c r="A22879">
        <v>8792009665</v>
      </c>
      <c r="B22879" s="1">
        <v>42466</v>
      </c>
      <c r="C22879" s="7">
        <v>0.29166666666666669</v>
      </c>
      <c r="D22879">
        <v>0</v>
      </c>
      <c r="E22879">
        <v>0</v>
      </c>
    </row>
    <row r="22880" spans="1:5" x14ac:dyDescent="0.3">
      <c r="A22880">
        <v>8792009665</v>
      </c>
      <c r="B22880" s="1">
        <v>42466</v>
      </c>
      <c r="C22880" s="7">
        <v>0.125</v>
      </c>
      <c r="D22880">
        <v>0</v>
      </c>
      <c r="E22880">
        <v>0</v>
      </c>
    </row>
    <row r="22881" spans="1:5" x14ac:dyDescent="0.3">
      <c r="A22881">
        <v>8792009665</v>
      </c>
      <c r="B22881" s="1">
        <v>42466</v>
      </c>
      <c r="C22881" s="7">
        <v>8.3333333333333329E-2</v>
      </c>
      <c r="D22881">
        <v>1</v>
      </c>
      <c r="E22881">
        <v>0.02</v>
      </c>
    </row>
    <row r="22882" spans="1:5" x14ac:dyDescent="0.3">
      <c r="A22882">
        <v>8792009665</v>
      </c>
      <c r="B22882" s="1">
        <v>42466</v>
      </c>
      <c r="C22882" s="7">
        <v>0.16666666666666666</v>
      </c>
      <c r="D22882">
        <v>0</v>
      </c>
      <c r="E22882">
        <v>0</v>
      </c>
    </row>
    <row r="22883" spans="1:5" x14ac:dyDescent="0.3">
      <c r="A22883">
        <v>8792009665</v>
      </c>
      <c r="B22883" s="1">
        <v>42466</v>
      </c>
      <c r="C22883" s="7">
        <v>0.25</v>
      </c>
      <c r="D22883">
        <v>2</v>
      </c>
      <c r="E22883">
        <v>0.03</v>
      </c>
    </row>
    <row r="22884" spans="1:5" x14ac:dyDescent="0.3">
      <c r="A22884">
        <v>8792009665</v>
      </c>
      <c r="B22884" s="1">
        <v>42466</v>
      </c>
      <c r="C22884" s="7">
        <v>0.20833333333333334</v>
      </c>
      <c r="D22884">
        <v>0</v>
      </c>
      <c r="E22884">
        <v>0</v>
      </c>
    </row>
    <row r="22885" spans="1:5" x14ac:dyDescent="0.3">
      <c r="A22885">
        <v>8792009665</v>
      </c>
      <c r="B22885" s="1">
        <v>42465</v>
      </c>
      <c r="C22885" s="7">
        <v>0.54166666666666663</v>
      </c>
      <c r="D22885">
        <v>0</v>
      </c>
      <c r="E22885">
        <v>0</v>
      </c>
    </row>
    <row r="22886" spans="1:5" x14ac:dyDescent="0.3">
      <c r="A22886">
        <v>8792009665</v>
      </c>
      <c r="B22886" s="1">
        <v>42464</v>
      </c>
      <c r="C22886" s="7">
        <v>0.875</v>
      </c>
      <c r="D22886">
        <v>4</v>
      </c>
      <c r="E22886">
        <v>7.0000000000000007E-2</v>
      </c>
    </row>
    <row r="22887" spans="1:5" x14ac:dyDescent="0.3">
      <c r="A22887">
        <v>8792009665</v>
      </c>
      <c r="B22887" s="1">
        <v>42464</v>
      </c>
      <c r="C22887" s="7">
        <v>0.83333333333333337</v>
      </c>
      <c r="D22887">
        <v>3</v>
      </c>
      <c r="E22887">
        <v>0.05</v>
      </c>
    </row>
    <row r="22888" spans="1:5" x14ac:dyDescent="0.3">
      <c r="A22888">
        <v>8792009665</v>
      </c>
      <c r="B22888" s="1">
        <v>42464</v>
      </c>
      <c r="C22888" s="7">
        <v>0.91666666666666663</v>
      </c>
      <c r="D22888">
        <v>0</v>
      </c>
      <c r="E22888">
        <v>0</v>
      </c>
    </row>
    <row r="22889" spans="1:5" x14ac:dyDescent="0.3">
      <c r="A22889">
        <v>8792009665</v>
      </c>
      <c r="B22889" s="1">
        <v>42465</v>
      </c>
      <c r="C22889" s="7">
        <v>0</v>
      </c>
      <c r="D22889">
        <v>1</v>
      </c>
      <c r="E22889">
        <v>0.02</v>
      </c>
    </row>
    <row r="22890" spans="1:5" x14ac:dyDescent="0.3">
      <c r="A22890">
        <v>8792009665</v>
      </c>
      <c r="B22890" s="1">
        <v>42464</v>
      </c>
      <c r="C22890" s="7">
        <v>0.95833333333333337</v>
      </c>
      <c r="D22890">
        <v>3</v>
      </c>
      <c r="E22890">
        <v>0.05</v>
      </c>
    </row>
    <row r="22891" spans="1:5" x14ac:dyDescent="0.3">
      <c r="A22891">
        <v>8792009665</v>
      </c>
      <c r="B22891" s="1">
        <v>42464</v>
      </c>
      <c r="C22891" s="7">
        <v>0.79166666666666663</v>
      </c>
      <c r="D22891">
        <v>30</v>
      </c>
      <c r="E22891">
        <v>0.5</v>
      </c>
    </row>
    <row r="22892" spans="1:5" x14ac:dyDescent="0.3">
      <c r="A22892">
        <v>8792009665</v>
      </c>
      <c r="B22892" s="1">
        <v>42464</v>
      </c>
      <c r="C22892" s="7">
        <v>0.625</v>
      </c>
      <c r="D22892">
        <v>4</v>
      </c>
      <c r="E22892">
        <v>7.0000000000000007E-2</v>
      </c>
    </row>
    <row r="22893" spans="1:5" x14ac:dyDescent="0.3">
      <c r="A22893">
        <v>8792009665</v>
      </c>
      <c r="B22893" s="1">
        <v>42464</v>
      </c>
      <c r="C22893" s="7">
        <v>0.58333333333333337</v>
      </c>
      <c r="D22893">
        <v>3</v>
      </c>
      <c r="E22893">
        <v>0.05</v>
      </c>
    </row>
    <row r="22894" spans="1:5" x14ac:dyDescent="0.3">
      <c r="A22894">
        <v>8792009665</v>
      </c>
      <c r="B22894" s="1">
        <v>42464</v>
      </c>
      <c r="C22894" s="7">
        <v>0.66666666666666663</v>
      </c>
      <c r="D22894">
        <v>28</v>
      </c>
      <c r="E22894">
        <v>0.47</v>
      </c>
    </row>
    <row r="22895" spans="1:5" x14ac:dyDescent="0.3">
      <c r="A22895">
        <v>8792009665</v>
      </c>
      <c r="B22895" s="1">
        <v>42464</v>
      </c>
      <c r="C22895" s="7">
        <v>0.75</v>
      </c>
      <c r="D22895">
        <v>30</v>
      </c>
      <c r="E22895">
        <v>0.5</v>
      </c>
    </row>
    <row r="22896" spans="1:5" x14ac:dyDescent="0.3">
      <c r="A22896">
        <v>8792009665</v>
      </c>
      <c r="B22896" s="1">
        <v>42464</v>
      </c>
      <c r="C22896" s="7">
        <v>0.70833333333333337</v>
      </c>
      <c r="D22896">
        <v>26</v>
      </c>
      <c r="E22896">
        <v>0.43</v>
      </c>
    </row>
    <row r="22897" spans="1:5" x14ac:dyDescent="0.3">
      <c r="A22897">
        <v>8792009665</v>
      </c>
      <c r="B22897" s="1">
        <v>42465</v>
      </c>
      <c r="C22897" s="7">
        <v>4.1666666666666664E-2</v>
      </c>
      <c r="D22897">
        <v>53</v>
      </c>
      <c r="E22897">
        <v>0.88</v>
      </c>
    </row>
    <row r="22898" spans="1:5" x14ac:dyDescent="0.3">
      <c r="A22898">
        <v>8792009665</v>
      </c>
      <c r="B22898" s="1">
        <v>42465</v>
      </c>
      <c r="C22898" s="7">
        <v>0.375</v>
      </c>
      <c r="D22898">
        <v>3</v>
      </c>
      <c r="E22898">
        <v>0.05</v>
      </c>
    </row>
    <row r="22899" spans="1:5" x14ac:dyDescent="0.3">
      <c r="A22899">
        <v>8792009665</v>
      </c>
      <c r="B22899" s="1">
        <v>42465</v>
      </c>
      <c r="C22899" s="7">
        <v>0.33333333333333331</v>
      </c>
      <c r="D22899">
        <v>0</v>
      </c>
      <c r="E22899">
        <v>0</v>
      </c>
    </row>
    <row r="22900" spans="1:5" x14ac:dyDescent="0.3">
      <c r="A22900">
        <v>8792009665</v>
      </c>
      <c r="B22900" s="1">
        <v>42465</v>
      </c>
      <c r="C22900" s="7">
        <v>0.41666666666666669</v>
      </c>
      <c r="D22900">
        <v>4</v>
      </c>
      <c r="E22900">
        <v>7.0000000000000007E-2</v>
      </c>
    </row>
    <row r="22901" spans="1:5" x14ac:dyDescent="0.3">
      <c r="A22901">
        <v>8792009665</v>
      </c>
      <c r="B22901" s="1">
        <v>42465</v>
      </c>
      <c r="C22901" s="7">
        <v>0.5</v>
      </c>
      <c r="D22901">
        <v>10</v>
      </c>
      <c r="E22901">
        <v>0.17</v>
      </c>
    </row>
    <row r="22902" spans="1:5" x14ac:dyDescent="0.3">
      <c r="A22902">
        <v>8792009665</v>
      </c>
      <c r="B22902" s="1">
        <v>42465</v>
      </c>
      <c r="C22902" s="7">
        <v>0.45833333333333331</v>
      </c>
      <c r="D22902">
        <v>5</v>
      </c>
      <c r="E22902">
        <v>0.08</v>
      </c>
    </row>
    <row r="22903" spans="1:5" x14ac:dyDescent="0.3">
      <c r="A22903">
        <v>8792009665</v>
      </c>
      <c r="B22903" s="1">
        <v>42465</v>
      </c>
      <c r="C22903" s="7">
        <v>0.29166666666666669</v>
      </c>
      <c r="D22903">
        <v>0</v>
      </c>
      <c r="E22903">
        <v>0</v>
      </c>
    </row>
    <row r="22904" spans="1:5" x14ac:dyDescent="0.3">
      <c r="A22904">
        <v>8792009665</v>
      </c>
      <c r="B22904" s="1">
        <v>42465</v>
      </c>
      <c r="C22904" s="7">
        <v>0.125</v>
      </c>
      <c r="D22904">
        <v>5</v>
      </c>
      <c r="E22904">
        <v>0.08</v>
      </c>
    </row>
    <row r="22905" spans="1:5" x14ac:dyDescent="0.3">
      <c r="A22905">
        <v>8792009665</v>
      </c>
      <c r="B22905" s="1">
        <v>42465</v>
      </c>
      <c r="C22905" s="7">
        <v>8.3333333333333329E-2</v>
      </c>
      <c r="D22905">
        <v>11</v>
      </c>
      <c r="E22905">
        <v>0.18</v>
      </c>
    </row>
    <row r="22906" spans="1:5" x14ac:dyDescent="0.3">
      <c r="A22906">
        <v>8792009665</v>
      </c>
      <c r="B22906" s="1">
        <v>42465</v>
      </c>
      <c r="C22906" s="7">
        <v>0.16666666666666666</v>
      </c>
      <c r="D22906">
        <v>0</v>
      </c>
      <c r="E22906">
        <v>0</v>
      </c>
    </row>
    <row r="22907" spans="1:5" x14ac:dyDescent="0.3">
      <c r="A22907">
        <v>8792009665</v>
      </c>
      <c r="B22907" s="1">
        <v>42465</v>
      </c>
      <c r="C22907" s="7">
        <v>0.25</v>
      </c>
      <c r="D22907">
        <v>0</v>
      </c>
      <c r="E22907">
        <v>0</v>
      </c>
    </row>
    <row r="22908" spans="1:5" x14ac:dyDescent="0.3">
      <c r="A22908">
        <v>8792009665</v>
      </c>
      <c r="B22908" s="1">
        <v>42465</v>
      </c>
      <c r="C22908" s="7">
        <v>0.20833333333333334</v>
      </c>
      <c r="D22908">
        <v>0</v>
      </c>
      <c r="E22908">
        <v>0</v>
      </c>
    </row>
    <row r="22909" spans="1:5" x14ac:dyDescent="0.3">
      <c r="A22909">
        <v>8792009665</v>
      </c>
      <c r="B22909" s="1">
        <v>42467</v>
      </c>
      <c r="C22909" s="7">
        <v>0.83333333333333337</v>
      </c>
      <c r="D22909">
        <v>0</v>
      </c>
      <c r="E22909">
        <v>0</v>
      </c>
    </row>
    <row r="22910" spans="1:5" x14ac:dyDescent="0.3">
      <c r="A22910">
        <v>8792009665</v>
      </c>
      <c r="B22910" s="1">
        <v>42467</v>
      </c>
      <c r="C22910" s="7">
        <v>0.79166666666666663</v>
      </c>
      <c r="D22910">
        <v>0</v>
      </c>
      <c r="E22910">
        <v>0</v>
      </c>
    </row>
    <row r="22911" spans="1:5" x14ac:dyDescent="0.3">
      <c r="A22911">
        <v>8792009665</v>
      </c>
      <c r="B22911" s="1">
        <v>42467</v>
      </c>
      <c r="C22911" s="7">
        <v>0.875</v>
      </c>
      <c r="D22911">
        <v>0</v>
      </c>
      <c r="E22911">
        <v>0</v>
      </c>
    </row>
    <row r="22912" spans="1:5" x14ac:dyDescent="0.3">
      <c r="A22912">
        <v>8792009665</v>
      </c>
      <c r="B22912" s="1">
        <v>42467</v>
      </c>
      <c r="C22912" s="7">
        <v>0.95833333333333337</v>
      </c>
      <c r="D22912">
        <v>0</v>
      </c>
      <c r="E22912">
        <v>0</v>
      </c>
    </row>
    <row r="22913" spans="1:5" x14ac:dyDescent="0.3">
      <c r="A22913">
        <v>8792009665</v>
      </c>
      <c r="B22913" s="1">
        <v>42467</v>
      </c>
      <c r="C22913" s="7">
        <v>0.91666666666666663</v>
      </c>
      <c r="D22913">
        <v>0</v>
      </c>
      <c r="E22913">
        <v>0</v>
      </c>
    </row>
    <row r="22914" spans="1:5" x14ac:dyDescent="0.3">
      <c r="A22914">
        <v>8792009665</v>
      </c>
      <c r="B22914" s="1">
        <v>42467</v>
      </c>
      <c r="C22914" s="7">
        <v>0.75</v>
      </c>
      <c r="D22914">
        <v>0</v>
      </c>
      <c r="E22914">
        <v>0</v>
      </c>
    </row>
    <row r="22915" spans="1:5" x14ac:dyDescent="0.3">
      <c r="A22915">
        <v>8792009665</v>
      </c>
      <c r="B22915" s="1">
        <v>42467</v>
      </c>
      <c r="C22915" s="7">
        <v>0.58333333333333337</v>
      </c>
      <c r="D22915">
        <v>4</v>
      </c>
      <c r="E22915">
        <v>7.0000000000000007E-2</v>
      </c>
    </row>
    <row r="22916" spans="1:5" x14ac:dyDescent="0.3">
      <c r="A22916">
        <v>8792009665</v>
      </c>
      <c r="B22916" s="1">
        <v>42467</v>
      </c>
      <c r="C22916" s="7">
        <v>0.54166666666666663</v>
      </c>
      <c r="D22916">
        <v>1</v>
      </c>
      <c r="E22916">
        <v>0.02</v>
      </c>
    </row>
    <row r="22917" spans="1:5" x14ac:dyDescent="0.3">
      <c r="A22917">
        <v>8792009665</v>
      </c>
      <c r="B22917" s="1">
        <v>42467</v>
      </c>
      <c r="C22917" s="7">
        <v>0.625</v>
      </c>
      <c r="D22917">
        <v>4</v>
      </c>
      <c r="E22917">
        <v>7.0000000000000007E-2</v>
      </c>
    </row>
    <row r="22918" spans="1:5" x14ac:dyDescent="0.3">
      <c r="A22918">
        <v>8792009665</v>
      </c>
      <c r="B22918" s="1">
        <v>42467</v>
      </c>
      <c r="C22918" s="7">
        <v>0.70833333333333337</v>
      </c>
      <c r="D22918">
        <v>13</v>
      </c>
      <c r="E22918">
        <v>0.22</v>
      </c>
    </row>
    <row r="22919" spans="1:5" x14ac:dyDescent="0.3">
      <c r="A22919">
        <v>8792009665</v>
      </c>
      <c r="B22919" s="1">
        <v>42467</v>
      </c>
      <c r="C22919" s="7">
        <v>0.66666666666666663</v>
      </c>
      <c r="D22919">
        <v>1</v>
      </c>
      <c r="E22919">
        <v>0.02</v>
      </c>
    </row>
    <row r="22920" spans="1:5" x14ac:dyDescent="0.3">
      <c r="A22920">
        <v>8792009665</v>
      </c>
      <c r="B22920" s="1">
        <v>42468</v>
      </c>
      <c r="C22920" s="7">
        <v>0</v>
      </c>
      <c r="D22920">
        <v>0</v>
      </c>
      <c r="E22920">
        <v>0</v>
      </c>
    </row>
    <row r="22921" spans="1:5" x14ac:dyDescent="0.3">
      <c r="A22921">
        <v>8792009665</v>
      </c>
      <c r="B22921" s="1">
        <v>42468</v>
      </c>
      <c r="C22921" s="7">
        <v>0.33333333333333331</v>
      </c>
      <c r="D22921">
        <v>1</v>
      </c>
      <c r="E22921">
        <v>0.02</v>
      </c>
    </row>
    <row r="22922" spans="1:5" x14ac:dyDescent="0.3">
      <c r="A22922">
        <v>8792009665</v>
      </c>
      <c r="B22922" s="1">
        <v>42468</v>
      </c>
      <c r="C22922" s="7">
        <v>0.29166666666666669</v>
      </c>
      <c r="D22922">
        <v>0</v>
      </c>
      <c r="E22922">
        <v>0</v>
      </c>
    </row>
    <row r="22923" spans="1:5" x14ac:dyDescent="0.3">
      <c r="A22923">
        <v>8792009665</v>
      </c>
      <c r="B22923" s="1">
        <v>42468</v>
      </c>
      <c r="C22923" s="7">
        <v>0.375</v>
      </c>
      <c r="D22923">
        <v>0</v>
      </c>
      <c r="E22923">
        <v>0</v>
      </c>
    </row>
    <row r="22924" spans="1:5" x14ac:dyDescent="0.3">
      <c r="A22924">
        <v>8792009665</v>
      </c>
      <c r="B22924" s="1">
        <v>42468</v>
      </c>
      <c r="C22924" s="7">
        <v>0.45833333333333331</v>
      </c>
      <c r="D22924">
        <v>33</v>
      </c>
      <c r="E22924">
        <v>0.55000000000000004</v>
      </c>
    </row>
    <row r="22925" spans="1:5" x14ac:dyDescent="0.3">
      <c r="A22925">
        <v>8792009665</v>
      </c>
      <c r="B22925" s="1">
        <v>42468</v>
      </c>
      <c r="C22925" s="7">
        <v>0.41666666666666669</v>
      </c>
      <c r="D22925">
        <v>0</v>
      </c>
      <c r="E22925">
        <v>0</v>
      </c>
    </row>
    <row r="22926" spans="1:5" x14ac:dyDescent="0.3">
      <c r="A22926">
        <v>8792009665</v>
      </c>
      <c r="B22926" s="1">
        <v>42468</v>
      </c>
      <c r="C22926" s="7">
        <v>0.25</v>
      </c>
      <c r="D22926">
        <v>5</v>
      </c>
      <c r="E22926">
        <v>0.08</v>
      </c>
    </row>
    <row r="22927" spans="1:5" x14ac:dyDescent="0.3">
      <c r="A22927">
        <v>8792009665</v>
      </c>
      <c r="B22927" s="1">
        <v>42468</v>
      </c>
      <c r="C22927" s="7">
        <v>8.3333333333333329E-2</v>
      </c>
      <c r="D22927">
        <v>4</v>
      </c>
      <c r="E22927">
        <v>7.0000000000000007E-2</v>
      </c>
    </row>
    <row r="22928" spans="1:5" x14ac:dyDescent="0.3">
      <c r="A22928">
        <v>8792009665</v>
      </c>
      <c r="B22928" s="1">
        <v>42468</v>
      </c>
      <c r="C22928" s="7">
        <v>4.1666666666666664E-2</v>
      </c>
      <c r="D22928">
        <v>5</v>
      </c>
      <c r="E22928">
        <v>0.08</v>
      </c>
    </row>
    <row r="22929" spans="1:5" x14ac:dyDescent="0.3">
      <c r="A22929">
        <v>8792009665</v>
      </c>
      <c r="B22929" s="1">
        <v>42468</v>
      </c>
      <c r="C22929" s="7">
        <v>0.125</v>
      </c>
      <c r="D22929">
        <v>5</v>
      </c>
      <c r="E22929">
        <v>0.08</v>
      </c>
    </row>
    <row r="22930" spans="1:5" x14ac:dyDescent="0.3">
      <c r="A22930">
        <v>8792009665</v>
      </c>
      <c r="B22930" s="1">
        <v>42468</v>
      </c>
      <c r="C22930" s="7">
        <v>0.20833333333333334</v>
      </c>
      <c r="D22930">
        <v>0</v>
      </c>
      <c r="E22930">
        <v>0</v>
      </c>
    </row>
    <row r="22931" spans="1:5" x14ac:dyDescent="0.3">
      <c r="A22931">
        <v>8792009665</v>
      </c>
      <c r="B22931" s="1">
        <v>42468</v>
      </c>
      <c r="C22931" s="7">
        <v>0.16666666666666666</v>
      </c>
      <c r="D22931">
        <v>0</v>
      </c>
      <c r="E22931">
        <v>0</v>
      </c>
    </row>
    <row r="22932" spans="1:5" x14ac:dyDescent="0.3">
      <c r="A22932">
        <v>8792009665</v>
      </c>
      <c r="B22932" s="1">
        <v>42467</v>
      </c>
      <c r="C22932" s="7">
        <v>0.5</v>
      </c>
      <c r="D22932">
        <v>11</v>
      </c>
      <c r="E22932">
        <v>0.18</v>
      </c>
    </row>
    <row r="22933" spans="1:5" x14ac:dyDescent="0.3">
      <c r="A22933">
        <v>8792009665</v>
      </c>
      <c r="B22933" s="1">
        <v>42466</v>
      </c>
      <c r="C22933" s="7">
        <v>0.83333333333333337</v>
      </c>
      <c r="D22933">
        <v>6</v>
      </c>
      <c r="E22933">
        <v>0.1</v>
      </c>
    </row>
    <row r="22934" spans="1:5" x14ac:dyDescent="0.3">
      <c r="A22934">
        <v>8792009665</v>
      </c>
      <c r="B22934" s="1">
        <v>42466</v>
      </c>
      <c r="C22934" s="7">
        <v>0.79166666666666663</v>
      </c>
      <c r="D22934">
        <v>11</v>
      </c>
      <c r="E22934">
        <v>0.18</v>
      </c>
    </row>
    <row r="22935" spans="1:5" x14ac:dyDescent="0.3">
      <c r="A22935">
        <v>8792009665</v>
      </c>
      <c r="B22935" s="1">
        <v>42466</v>
      </c>
      <c r="C22935" s="7">
        <v>0.875</v>
      </c>
      <c r="D22935">
        <v>1</v>
      </c>
      <c r="E22935">
        <v>0.02</v>
      </c>
    </row>
    <row r="22936" spans="1:5" x14ac:dyDescent="0.3">
      <c r="A22936">
        <v>8792009665</v>
      </c>
      <c r="B22936" s="1">
        <v>42466</v>
      </c>
      <c r="C22936" s="7">
        <v>0.95833333333333337</v>
      </c>
      <c r="D22936">
        <v>1</v>
      </c>
      <c r="E22936">
        <v>0.02</v>
      </c>
    </row>
    <row r="22937" spans="1:5" x14ac:dyDescent="0.3">
      <c r="A22937">
        <v>8792009665</v>
      </c>
      <c r="B22937" s="1">
        <v>42466</v>
      </c>
      <c r="C22937" s="7">
        <v>0.91666666666666663</v>
      </c>
      <c r="D22937">
        <v>0</v>
      </c>
      <c r="E22937">
        <v>0</v>
      </c>
    </row>
    <row r="22938" spans="1:5" x14ac:dyDescent="0.3">
      <c r="A22938">
        <v>8792009665</v>
      </c>
      <c r="B22938" s="1">
        <v>42466</v>
      </c>
      <c r="C22938" s="7">
        <v>0.75</v>
      </c>
      <c r="D22938">
        <v>14</v>
      </c>
      <c r="E22938">
        <v>0.23</v>
      </c>
    </row>
    <row r="22939" spans="1:5" x14ac:dyDescent="0.3">
      <c r="A22939">
        <v>8792009665</v>
      </c>
      <c r="B22939" s="1">
        <v>42466</v>
      </c>
      <c r="C22939" s="7">
        <v>0.58333333333333337</v>
      </c>
      <c r="D22939">
        <v>6</v>
      </c>
      <c r="E22939">
        <v>0.1</v>
      </c>
    </row>
    <row r="22940" spans="1:5" x14ac:dyDescent="0.3">
      <c r="A22940">
        <v>8792009665</v>
      </c>
      <c r="B22940" s="1">
        <v>42466</v>
      </c>
      <c r="C22940" s="7">
        <v>0.54166666666666663</v>
      </c>
      <c r="D22940">
        <v>1</v>
      </c>
      <c r="E22940">
        <v>0.02</v>
      </c>
    </row>
    <row r="22941" spans="1:5" x14ac:dyDescent="0.3">
      <c r="A22941">
        <v>8792009665</v>
      </c>
      <c r="B22941" s="1">
        <v>42466</v>
      </c>
      <c r="C22941" s="7">
        <v>0.625</v>
      </c>
      <c r="D22941">
        <v>9</v>
      </c>
      <c r="E22941">
        <v>0.15</v>
      </c>
    </row>
    <row r="22942" spans="1:5" x14ac:dyDescent="0.3">
      <c r="A22942">
        <v>8792009665</v>
      </c>
      <c r="B22942" s="1">
        <v>42466</v>
      </c>
      <c r="C22942" s="7">
        <v>0.70833333333333337</v>
      </c>
      <c r="D22942">
        <v>21</v>
      </c>
      <c r="E22942">
        <v>0.35</v>
      </c>
    </row>
    <row r="22943" spans="1:5" x14ac:dyDescent="0.3">
      <c r="A22943">
        <v>8792009665</v>
      </c>
      <c r="B22943" s="1">
        <v>42466</v>
      </c>
      <c r="C22943" s="7">
        <v>0.66666666666666663</v>
      </c>
      <c r="D22943">
        <v>6</v>
      </c>
      <c r="E22943">
        <v>0.1</v>
      </c>
    </row>
    <row r="22944" spans="1:5" x14ac:dyDescent="0.3">
      <c r="A22944">
        <v>8792009665</v>
      </c>
      <c r="B22944" s="1">
        <v>42467</v>
      </c>
      <c r="C22944" s="7">
        <v>0</v>
      </c>
      <c r="D22944">
        <v>10</v>
      </c>
      <c r="E22944">
        <v>0.17</v>
      </c>
    </row>
    <row r="22945" spans="1:5" x14ac:dyDescent="0.3">
      <c r="A22945">
        <v>8792009665</v>
      </c>
      <c r="B22945" s="1">
        <v>42467</v>
      </c>
      <c r="C22945" s="7">
        <v>0.33333333333333331</v>
      </c>
      <c r="D22945">
        <v>3</v>
      </c>
      <c r="E22945">
        <v>0.05</v>
      </c>
    </row>
    <row r="22946" spans="1:5" x14ac:dyDescent="0.3">
      <c r="A22946">
        <v>8792009665</v>
      </c>
      <c r="B22946" s="1">
        <v>42467</v>
      </c>
      <c r="C22946" s="7">
        <v>0.29166666666666669</v>
      </c>
      <c r="D22946">
        <v>0</v>
      </c>
      <c r="E22946">
        <v>0</v>
      </c>
    </row>
    <row r="22947" spans="1:5" x14ac:dyDescent="0.3">
      <c r="A22947">
        <v>8792009665</v>
      </c>
      <c r="B22947" s="1">
        <v>42467</v>
      </c>
      <c r="C22947" s="7">
        <v>0.375</v>
      </c>
      <c r="D22947">
        <v>1</v>
      </c>
      <c r="E22947">
        <v>0.02</v>
      </c>
    </row>
    <row r="22948" spans="1:5" x14ac:dyDescent="0.3">
      <c r="A22948">
        <v>8792009665</v>
      </c>
      <c r="B22948" s="1">
        <v>42467</v>
      </c>
      <c r="C22948" s="7">
        <v>0.45833333333333331</v>
      </c>
      <c r="D22948">
        <v>9</v>
      </c>
      <c r="E22948">
        <v>0.15</v>
      </c>
    </row>
    <row r="22949" spans="1:5" x14ac:dyDescent="0.3">
      <c r="A22949">
        <v>8792009665</v>
      </c>
      <c r="B22949" s="1">
        <v>42467</v>
      </c>
      <c r="C22949" s="7">
        <v>0.41666666666666669</v>
      </c>
      <c r="D22949">
        <v>5</v>
      </c>
      <c r="E22949">
        <v>0.08</v>
      </c>
    </row>
    <row r="22950" spans="1:5" x14ac:dyDescent="0.3">
      <c r="A22950">
        <v>8792009665</v>
      </c>
      <c r="B22950" s="1">
        <v>42467</v>
      </c>
      <c r="C22950" s="7">
        <v>0.25</v>
      </c>
      <c r="D22950">
        <v>0</v>
      </c>
      <c r="E22950">
        <v>0</v>
      </c>
    </row>
    <row r="22951" spans="1:5" x14ac:dyDescent="0.3">
      <c r="A22951">
        <v>8792009665</v>
      </c>
      <c r="B22951" s="1">
        <v>42467</v>
      </c>
      <c r="C22951" s="7">
        <v>8.3333333333333329E-2</v>
      </c>
      <c r="D22951">
        <v>2</v>
      </c>
      <c r="E22951">
        <v>0.03</v>
      </c>
    </row>
    <row r="22952" spans="1:5" x14ac:dyDescent="0.3">
      <c r="A22952">
        <v>8792009665</v>
      </c>
      <c r="B22952" s="1">
        <v>42467</v>
      </c>
      <c r="C22952" s="7">
        <v>4.1666666666666664E-2</v>
      </c>
      <c r="D22952">
        <v>13</v>
      </c>
      <c r="E22952">
        <v>0.22</v>
      </c>
    </row>
    <row r="22953" spans="1:5" x14ac:dyDescent="0.3">
      <c r="A22953">
        <v>8792009665</v>
      </c>
      <c r="B22953" s="1">
        <v>42467</v>
      </c>
      <c r="C22953" s="7">
        <v>0.125</v>
      </c>
      <c r="D22953">
        <v>0</v>
      </c>
      <c r="E22953">
        <v>0</v>
      </c>
    </row>
    <row r="22954" spans="1:5" x14ac:dyDescent="0.3">
      <c r="A22954">
        <v>8792009665</v>
      </c>
      <c r="B22954" s="1">
        <v>42467</v>
      </c>
      <c r="C22954" s="7">
        <v>0.20833333333333334</v>
      </c>
      <c r="D22954">
        <v>0</v>
      </c>
      <c r="E22954">
        <v>0</v>
      </c>
    </row>
    <row r="22955" spans="1:5" x14ac:dyDescent="0.3">
      <c r="A22955">
        <v>8792009665</v>
      </c>
      <c r="B22955" s="1">
        <v>42467</v>
      </c>
      <c r="C22955" s="7">
        <v>0.16666666666666666</v>
      </c>
      <c r="D22955">
        <v>0</v>
      </c>
      <c r="E22955">
        <v>0</v>
      </c>
    </row>
    <row r="22956" spans="1:5" x14ac:dyDescent="0.3">
      <c r="A22956">
        <v>8792009665</v>
      </c>
      <c r="B22956" s="1">
        <v>42446</v>
      </c>
      <c r="C22956" s="7">
        <v>0.20833333333333334</v>
      </c>
      <c r="D22956">
        <v>0</v>
      </c>
      <c r="E22956">
        <v>0</v>
      </c>
    </row>
    <row r="22957" spans="1:5" x14ac:dyDescent="0.3">
      <c r="A22957">
        <v>8792009665</v>
      </c>
      <c r="B22957" s="1">
        <v>42446</v>
      </c>
      <c r="C22957" s="7">
        <v>0.16666666666666666</v>
      </c>
      <c r="D22957">
        <v>0</v>
      </c>
      <c r="E22957">
        <v>0</v>
      </c>
    </row>
    <row r="22958" spans="1:5" x14ac:dyDescent="0.3">
      <c r="A22958">
        <v>8792009665</v>
      </c>
      <c r="B22958" s="1">
        <v>42446</v>
      </c>
      <c r="C22958" s="7">
        <v>0.25</v>
      </c>
      <c r="D22958">
        <v>0</v>
      </c>
      <c r="E22958">
        <v>0</v>
      </c>
    </row>
    <row r="22959" spans="1:5" x14ac:dyDescent="0.3">
      <c r="A22959">
        <v>8792009665</v>
      </c>
      <c r="B22959" s="1">
        <v>42446</v>
      </c>
      <c r="C22959" s="7">
        <v>0.33333333333333331</v>
      </c>
      <c r="D22959">
        <v>0</v>
      </c>
      <c r="E22959">
        <v>0</v>
      </c>
    </row>
    <row r="22960" spans="1:5" x14ac:dyDescent="0.3">
      <c r="A22960">
        <v>8792009665</v>
      </c>
      <c r="B22960" s="1">
        <v>42446</v>
      </c>
      <c r="C22960" s="7">
        <v>0.29166666666666669</v>
      </c>
      <c r="D22960">
        <v>0</v>
      </c>
      <c r="E22960">
        <v>0</v>
      </c>
    </row>
    <row r="22961" spans="1:5" x14ac:dyDescent="0.3">
      <c r="A22961">
        <v>8792009665</v>
      </c>
      <c r="B22961" s="1">
        <v>42446</v>
      </c>
      <c r="C22961" s="7">
        <v>0.125</v>
      </c>
      <c r="D22961">
        <v>0</v>
      </c>
      <c r="E22961">
        <v>0</v>
      </c>
    </row>
    <row r="22962" spans="1:5" x14ac:dyDescent="0.3">
      <c r="A22962">
        <v>8792009665</v>
      </c>
      <c r="B22962" s="1">
        <v>42445</v>
      </c>
      <c r="C22962" s="7">
        <v>0.95833333333333337</v>
      </c>
      <c r="D22962">
        <v>0</v>
      </c>
      <c r="E22962">
        <v>0</v>
      </c>
    </row>
    <row r="22963" spans="1:5" x14ac:dyDescent="0.3">
      <c r="A22963">
        <v>8792009665</v>
      </c>
      <c r="B22963" s="1">
        <v>42445</v>
      </c>
      <c r="C22963" s="7">
        <v>0.91666666666666663</v>
      </c>
      <c r="D22963">
        <v>0</v>
      </c>
      <c r="E22963">
        <v>0</v>
      </c>
    </row>
    <row r="22964" spans="1:5" x14ac:dyDescent="0.3">
      <c r="A22964">
        <v>8792009665</v>
      </c>
      <c r="B22964" s="1">
        <v>42446</v>
      </c>
      <c r="C22964" s="7">
        <v>0</v>
      </c>
      <c r="D22964">
        <v>0</v>
      </c>
      <c r="E22964">
        <v>0</v>
      </c>
    </row>
    <row r="22965" spans="1:5" x14ac:dyDescent="0.3">
      <c r="A22965">
        <v>8792009665</v>
      </c>
      <c r="B22965" s="1">
        <v>42446</v>
      </c>
      <c r="C22965" s="7">
        <v>8.3333333333333329E-2</v>
      </c>
      <c r="D22965">
        <v>0</v>
      </c>
      <c r="E22965">
        <v>0</v>
      </c>
    </row>
    <row r="22966" spans="1:5" x14ac:dyDescent="0.3">
      <c r="A22966">
        <v>8792009665</v>
      </c>
      <c r="B22966" s="1">
        <v>42446</v>
      </c>
      <c r="C22966" s="7">
        <v>4.1666666666666664E-2</v>
      </c>
      <c r="D22966">
        <v>0</v>
      </c>
      <c r="E22966">
        <v>0</v>
      </c>
    </row>
    <row r="22967" spans="1:5" x14ac:dyDescent="0.3">
      <c r="A22967">
        <v>8792009665</v>
      </c>
      <c r="B22967" s="1">
        <v>42446</v>
      </c>
      <c r="C22967" s="7">
        <v>0.375</v>
      </c>
      <c r="D22967">
        <v>0</v>
      </c>
      <c r="E22967">
        <v>0</v>
      </c>
    </row>
    <row r="22968" spans="1:5" x14ac:dyDescent="0.3">
      <c r="A22968">
        <v>8792009665</v>
      </c>
      <c r="B22968" s="1">
        <v>42446</v>
      </c>
      <c r="C22968" s="7">
        <v>0.70833333333333337</v>
      </c>
      <c r="D22968">
        <v>0</v>
      </c>
      <c r="E22968">
        <v>0</v>
      </c>
    </row>
    <row r="22969" spans="1:5" x14ac:dyDescent="0.3">
      <c r="A22969">
        <v>8792009665</v>
      </c>
      <c r="B22969" s="1">
        <v>42446</v>
      </c>
      <c r="C22969" s="7">
        <v>0.66666666666666663</v>
      </c>
      <c r="D22969">
        <v>0</v>
      </c>
      <c r="E22969">
        <v>0</v>
      </c>
    </row>
    <row r="22970" spans="1:5" x14ac:dyDescent="0.3">
      <c r="A22970">
        <v>8792009665</v>
      </c>
      <c r="B22970" s="1">
        <v>42446</v>
      </c>
      <c r="C22970" s="7">
        <v>0.75</v>
      </c>
      <c r="D22970">
        <v>0</v>
      </c>
      <c r="E22970">
        <v>0</v>
      </c>
    </row>
    <row r="22971" spans="1:5" x14ac:dyDescent="0.3">
      <c r="A22971">
        <v>8792009665</v>
      </c>
      <c r="B22971" s="1">
        <v>42446</v>
      </c>
      <c r="C22971" s="7">
        <v>0.83333333333333337</v>
      </c>
      <c r="D22971">
        <v>0</v>
      </c>
      <c r="E22971">
        <v>0</v>
      </c>
    </row>
    <row r="22972" spans="1:5" x14ac:dyDescent="0.3">
      <c r="A22972">
        <v>8792009665</v>
      </c>
      <c r="B22972" s="1">
        <v>42446</v>
      </c>
      <c r="C22972" s="7">
        <v>0.79166666666666663</v>
      </c>
      <c r="D22972">
        <v>0</v>
      </c>
      <c r="E22972">
        <v>0</v>
      </c>
    </row>
    <row r="22973" spans="1:5" x14ac:dyDescent="0.3">
      <c r="A22973">
        <v>8792009665</v>
      </c>
      <c r="B22973" s="1">
        <v>42446</v>
      </c>
      <c r="C22973" s="7">
        <v>0.625</v>
      </c>
      <c r="D22973">
        <v>0</v>
      </c>
      <c r="E22973">
        <v>0</v>
      </c>
    </row>
    <row r="22974" spans="1:5" x14ac:dyDescent="0.3">
      <c r="A22974">
        <v>8792009665</v>
      </c>
      <c r="B22974" s="1">
        <v>42446</v>
      </c>
      <c r="C22974" s="7">
        <v>0.45833333333333331</v>
      </c>
      <c r="D22974">
        <v>0</v>
      </c>
      <c r="E22974">
        <v>0</v>
      </c>
    </row>
    <row r="22975" spans="1:5" x14ac:dyDescent="0.3">
      <c r="A22975">
        <v>8792009665</v>
      </c>
      <c r="B22975" s="1">
        <v>42446</v>
      </c>
      <c r="C22975" s="7">
        <v>0.41666666666666669</v>
      </c>
      <c r="D22975">
        <v>0</v>
      </c>
      <c r="E22975">
        <v>0</v>
      </c>
    </row>
    <row r="22976" spans="1:5" x14ac:dyDescent="0.3">
      <c r="A22976">
        <v>8792009665</v>
      </c>
      <c r="B22976" s="1">
        <v>42446</v>
      </c>
      <c r="C22976" s="7">
        <v>0.5</v>
      </c>
      <c r="D22976">
        <v>0</v>
      </c>
      <c r="E22976">
        <v>0</v>
      </c>
    </row>
    <row r="22977" spans="1:5" x14ac:dyDescent="0.3">
      <c r="A22977">
        <v>8792009665</v>
      </c>
      <c r="B22977" s="1">
        <v>42446</v>
      </c>
      <c r="C22977" s="7">
        <v>0.58333333333333337</v>
      </c>
      <c r="D22977">
        <v>0</v>
      </c>
      <c r="E22977">
        <v>0</v>
      </c>
    </row>
    <row r="22978" spans="1:5" x14ac:dyDescent="0.3">
      <c r="A22978">
        <v>8792009665</v>
      </c>
      <c r="B22978" s="1">
        <v>42446</v>
      </c>
      <c r="C22978" s="7">
        <v>0.54166666666666663</v>
      </c>
      <c r="D22978">
        <v>0</v>
      </c>
      <c r="E22978">
        <v>0</v>
      </c>
    </row>
    <row r="22979" spans="1:5" x14ac:dyDescent="0.3">
      <c r="A22979">
        <v>8792009665</v>
      </c>
      <c r="B22979" s="1">
        <v>42445</v>
      </c>
      <c r="C22979" s="7">
        <v>0.875</v>
      </c>
      <c r="D22979">
        <v>0</v>
      </c>
      <c r="E22979">
        <v>0</v>
      </c>
    </row>
    <row r="22980" spans="1:5" x14ac:dyDescent="0.3">
      <c r="A22980">
        <v>8792009665</v>
      </c>
      <c r="B22980" s="1">
        <v>42445</v>
      </c>
      <c r="C22980" s="7">
        <v>0.20833333333333334</v>
      </c>
      <c r="D22980">
        <v>0</v>
      </c>
      <c r="E22980">
        <v>0</v>
      </c>
    </row>
    <row r="22981" spans="1:5" x14ac:dyDescent="0.3">
      <c r="A22981">
        <v>8792009665</v>
      </c>
      <c r="B22981" s="1">
        <v>42445</v>
      </c>
      <c r="C22981" s="7">
        <v>0.16666666666666666</v>
      </c>
      <c r="D22981">
        <v>0</v>
      </c>
      <c r="E22981">
        <v>0</v>
      </c>
    </row>
    <row r="22982" spans="1:5" x14ac:dyDescent="0.3">
      <c r="A22982">
        <v>8792009665</v>
      </c>
      <c r="B22982" s="1">
        <v>42445</v>
      </c>
      <c r="C22982" s="7">
        <v>0.25</v>
      </c>
      <c r="D22982">
        <v>0</v>
      </c>
      <c r="E22982">
        <v>0</v>
      </c>
    </row>
    <row r="22983" spans="1:5" x14ac:dyDescent="0.3">
      <c r="A22983">
        <v>8792009665</v>
      </c>
      <c r="B22983" s="1">
        <v>42445</v>
      </c>
      <c r="C22983" s="7">
        <v>0.33333333333333331</v>
      </c>
      <c r="D22983">
        <v>0</v>
      </c>
      <c r="E22983">
        <v>0</v>
      </c>
    </row>
    <row r="22984" spans="1:5" x14ac:dyDescent="0.3">
      <c r="A22984">
        <v>8792009665</v>
      </c>
      <c r="B22984" s="1">
        <v>42445</v>
      </c>
      <c r="C22984" s="7">
        <v>0.29166666666666669</v>
      </c>
      <c r="D22984">
        <v>0</v>
      </c>
      <c r="E22984">
        <v>0</v>
      </c>
    </row>
    <row r="22985" spans="1:5" x14ac:dyDescent="0.3">
      <c r="A22985">
        <v>8792009665</v>
      </c>
      <c r="B22985" s="1">
        <v>42445</v>
      </c>
      <c r="C22985" s="7">
        <v>0.125</v>
      </c>
      <c r="D22985">
        <v>0</v>
      </c>
      <c r="E22985">
        <v>0</v>
      </c>
    </row>
    <row r="22986" spans="1:5" x14ac:dyDescent="0.3">
      <c r="A22986">
        <v>8792009665</v>
      </c>
      <c r="B22986" s="1">
        <v>42444</v>
      </c>
      <c r="C22986" s="7">
        <v>0.95833333333333337</v>
      </c>
      <c r="D22986">
        <v>0</v>
      </c>
      <c r="E22986">
        <v>0</v>
      </c>
    </row>
    <row r="22987" spans="1:5" x14ac:dyDescent="0.3">
      <c r="A22987">
        <v>8792009665</v>
      </c>
      <c r="B22987" s="1">
        <v>42444</v>
      </c>
      <c r="C22987" s="7">
        <v>0.91666666666666663</v>
      </c>
      <c r="D22987">
        <v>0</v>
      </c>
      <c r="E22987">
        <v>0</v>
      </c>
    </row>
    <row r="22988" spans="1:5" x14ac:dyDescent="0.3">
      <c r="A22988">
        <v>8792009665</v>
      </c>
      <c r="B22988" s="1">
        <v>42445</v>
      </c>
      <c r="C22988" s="7">
        <v>0</v>
      </c>
      <c r="D22988">
        <v>0</v>
      </c>
      <c r="E22988">
        <v>0</v>
      </c>
    </row>
    <row r="22989" spans="1:5" x14ac:dyDescent="0.3">
      <c r="A22989">
        <v>8792009665</v>
      </c>
      <c r="B22989" s="1">
        <v>42445</v>
      </c>
      <c r="C22989" s="7">
        <v>8.3333333333333329E-2</v>
      </c>
      <c r="D22989">
        <v>0</v>
      </c>
      <c r="E22989">
        <v>0</v>
      </c>
    </row>
    <row r="22990" spans="1:5" x14ac:dyDescent="0.3">
      <c r="A22990">
        <v>8792009665</v>
      </c>
      <c r="B22990" s="1">
        <v>42445</v>
      </c>
      <c r="C22990" s="7">
        <v>4.1666666666666664E-2</v>
      </c>
      <c r="D22990">
        <v>0</v>
      </c>
      <c r="E22990">
        <v>0</v>
      </c>
    </row>
    <row r="22991" spans="1:5" x14ac:dyDescent="0.3">
      <c r="A22991">
        <v>8792009665</v>
      </c>
      <c r="B22991" s="1">
        <v>42445</v>
      </c>
      <c r="C22991" s="7">
        <v>0.375</v>
      </c>
      <c r="D22991">
        <v>0</v>
      </c>
      <c r="E22991">
        <v>0</v>
      </c>
    </row>
    <row r="22992" spans="1:5" x14ac:dyDescent="0.3">
      <c r="A22992">
        <v>8792009665</v>
      </c>
      <c r="B22992" s="1">
        <v>42445</v>
      </c>
      <c r="C22992" s="7">
        <v>0.70833333333333337</v>
      </c>
      <c r="D22992">
        <v>0</v>
      </c>
      <c r="E22992">
        <v>0</v>
      </c>
    </row>
    <row r="22993" spans="1:5" x14ac:dyDescent="0.3">
      <c r="A22993">
        <v>8792009665</v>
      </c>
      <c r="B22993" s="1">
        <v>42445</v>
      </c>
      <c r="C22993" s="7">
        <v>0.66666666666666663</v>
      </c>
      <c r="D22993">
        <v>0</v>
      </c>
      <c r="E22993">
        <v>0</v>
      </c>
    </row>
    <row r="22994" spans="1:5" x14ac:dyDescent="0.3">
      <c r="A22994">
        <v>8792009665</v>
      </c>
      <c r="B22994" s="1">
        <v>42445</v>
      </c>
      <c r="C22994" s="7">
        <v>0.75</v>
      </c>
      <c r="D22994">
        <v>0</v>
      </c>
      <c r="E22994">
        <v>0</v>
      </c>
    </row>
    <row r="22995" spans="1:5" x14ac:dyDescent="0.3">
      <c r="A22995">
        <v>8792009665</v>
      </c>
      <c r="B22995" s="1">
        <v>42445</v>
      </c>
      <c r="C22995" s="7">
        <v>0.83333333333333337</v>
      </c>
      <c r="D22995">
        <v>0</v>
      </c>
      <c r="E22995">
        <v>0</v>
      </c>
    </row>
    <row r="22996" spans="1:5" x14ac:dyDescent="0.3">
      <c r="A22996">
        <v>8792009665</v>
      </c>
      <c r="B22996" s="1">
        <v>42445</v>
      </c>
      <c r="C22996" s="7">
        <v>0.79166666666666663</v>
      </c>
      <c r="D22996">
        <v>0</v>
      </c>
      <c r="E22996">
        <v>0</v>
      </c>
    </row>
    <row r="22997" spans="1:5" x14ac:dyDescent="0.3">
      <c r="A22997">
        <v>8792009665</v>
      </c>
      <c r="B22997" s="1">
        <v>42445</v>
      </c>
      <c r="C22997" s="7">
        <v>0.625</v>
      </c>
      <c r="D22997">
        <v>0</v>
      </c>
      <c r="E22997">
        <v>0</v>
      </c>
    </row>
    <row r="22998" spans="1:5" x14ac:dyDescent="0.3">
      <c r="A22998">
        <v>8792009665</v>
      </c>
      <c r="B22998" s="1">
        <v>42445</v>
      </c>
      <c r="C22998" s="7">
        <v>0.45833333333333331</v>
      </c>
      <c r="D22998">
        <v>0</v>
      </c>
      <c r="E22998">
        <v>0</v>
      </c>
    </row>
    <row r="22999" spans="1:5" x14ac:dyDescent="0.3">
      <c r="A22999">
        <v>8792009665</v>
      </c>
      <c r="B22999" s="1">
        <v>42445</v>
      </c>
      <c r="C22999" s="7">
        <v>0.41666666666666669</v>
      </c>
      <c r="D22999">
        <v>0</v>
      </c>
      <c r="E22999">
        <v>0</v>
      </c>
    </row>
    <row r="23000" spans="1:5" x14ac:dyDescent="0.3">
      <c r="A23000">
        <v>8792009665</v>
      </c>
      <c r="B23000" s="1">
        <v>42445</v>
      </c>
      <c r="C23000" s="7">
        <v>0.5</v>
      </c>
      <c r="D23000">
        <v>0</v>
      </c>
      <c r="E23000">
        <v>0</v>
      </c>
    </row>
    <row r="23001" spans="1:5" x14ac:dyDescent="0.3">
      <c r="A23001">
        <v>8792009665</v>
      </c>
      <c r="B23001" s="1">
        <v>42445</v>
      </c>
      <c r="C23001" s="7">
        <v>0.58333333333333337</v>
      </c>
      <c r="D23001">
        <v>0</v>
      </c>
      <c r="E23001">
        <v>0</v>
      </c>
    </row>
    <row r="23002" spans="1:5" x14ac:dyDescent="0.3">
      <c r="A23002">
        <v>8792009665</v>
      </c>
      <c r="B23002" s="1">
        <v>42445</v>
      </c>
      <c r="C23002" s="7">
        <v>0.54166666666666663</v>
      </c>
      <c r="D23002">
        <v>0</v>
      </c>
      <c r="E23002">
        <v>0</v>
      </c>
    </row>
    <row r="23003" spans="1:5" x14ac:dyDescent="0.3">
      <c r="A23003">
        <v>8792009665</v>
      </c>
      <c r="B23003" s="1">
        <v>42448</v>
      </c>
      <c r="C23003" s="7">
        <v>0.16666666666666666</v>
      </c>
      <c r="D23003">
        <v>0</v>
      </c>
      <c r="E23003">
        <v>0</v>
      </c>
    </row>
    <row r="23004" spans="1:5" x14ac:dyDescent="0.3">
      <c r="A23004">
        <v>8792009665</v>
      </c>
      <c r="B23004" s="1">
        <v>42448</v>
      </c>
      <c r="C23004" s="7">
        <v>0.125</v>
      </c>
      <c r="D23004">
        <v>0</v>
      </c>
      <c r="E23004">
        <v>0</v>
      </c>
    </row>
    <row r="23005" spans="1:5" x14ac:dyDescent="0.3">
      <c r="A23005">
        <v>8792009665</v>
      </c>
      <c r="B23005" s="1">
        <v>42448</v>
      </c>
      <c r="C23005" s="7">
        <v>0.20833333333333334</v>
      </c>
      <c r="D23005">
        <v>0</v>
      </c>
      <c r="E23005">
        <v>0</v>
      </c>
    </row>
    <row r="23006" spans="1:5" x14ac:dyDescent="0.3">
      <c r="A23006">
        <v>8792009665</v>
      </c>
      <c r="B23006" s="1">
        <v>42448</v>
      </c>
      <c r="C23006" s="7">
        <v>0.29166666666666669</v>
      </c>
      <c r="D23006">
        <v>0</v>
      </c>
      <c r="E23006">
        <v>0</v>
      </c>
    </row>
    <row r="23007" spans="1:5" x14ac:dyDescent="0.3">
      <c r="A23007">
        <v>8792009665</v>
      </c>
      <c r="B23007" s="1">
        <v>42448</v>
      </c>
      <c r="C23007" s="7">
        <v>0.25</v>
      </c>
      <c r="D23007">
        <v>0</v>
      </c>
      <c r="E23007">
        <v>0</v>
      </c>
    </row>
    <row r="23008" spans="1:5" x14ac:dyDescent="0.3">
      <c r="A23008">
        <v>8792009665</v>
      </c>
      <c r="B23008" s="1">
        <v>42448</v>
      </c>
      <c r="C23008" s="7">
        <v>8.3333333333333329E-2</v>
      </c>
      <c r="D23008">
        <v>0</v>
      </c>
      <c r="E23008">
        <v>0</v>
      </c>
    </row>
    <row r="23009" spans="1:5" x14ac:dyDescent="0.3">
      <c r="A23009">
        <v>8792009665</v>
      </c>
      <c r="B23009" s="1">
        <v>42447</v>
      </c>
      <c r="C23009" s="7">
        <v>0.91666666666666663</v>
      </c>
      <c r="D23009">
        <v>0</v>
      </c>
      <c r="E23009">
        <v>0</v>
      </c>
    </row>
    <row r="23010" spans="1:5" x14ac:dyDescent="0.3">
      <c r="A23010">
        <v>8792009665</v>
      </c>
      <c r="B23010" s="1">
        <v>42447</v>
      </c>
      <c r="C23010" s="7">
        <v>0.875</v>
      </c>
      <c r="D23010">
        <v>0</v>
      </c>
      <c r="E23010">
        <v>0</v>
      </c>
    </row>
    <row r="23011" spans="1:5" x14ac:dyDescent="0.3">
      <c r="A23011">
        <v>8792009665</v>
      </c>
      <c r="B23011" s="1">
        <v>42447</v>
      </c>
      <c r="C23011" s="7">
        <v>0.95833333333333337</v>
      </c>
      <c r="D23011">
        <v>0</v>
      </c>
      <c r="E23011">
        <v>0</v>
      </c>
    </row>
    <row r="23012" spans="1:5" x14ac:dyDescent="0.3">
      <c r="A23012">
        <v>8792009665</v>
      </c>
      <c r="B23012" s="1">
        <v>42448</v>
      </c>
      <c r="C23012" s="7">
        <v>4.1666666666666664E-2</v>
      </c>
      <c r="D23012">
        <v>0</v>
      </c>
      <c r="E23012">
        <v>0</v>
      </c>
    </row>
    <row r="23013" spans="1:5" x14ac:dyDescent="0.3">
      <c r="A23013">
        <v>8792009665</v>
      </c>
      <c r="B23013" s="1">
        <v>42448</v>
      </c>
      <c r="C23013" s="7">
        <v>0</v>
      </c>
      <c r="D23013">
        <v>0</v>
      </c>
      <c r="E23013">
        <v>0</v>
      </c>
    </row>
    <row r="23014" spans="1:5" x14ac:dyDescent="0.3">
      <c r="A23014">
        <v>8792009665</v>
      </c>
      <c r="B23014" s="1">
        <v>42448</v>
      </c>
      <c r="C23014" s="7">
        <v>0.33333333333333331</v>
      </c>
      <c r="D23014">
        <v>0</v>
      </c>
      <c r="E23014">
        <v>0</v>
      </c>
    </row>
    <row r="23015" spans="1:5" x14ac:dyDescent="0.3">
      <c r="A23015">
        <v>8792009665</v>
      </c>
      <c r="B23015" s="1">
        <v>42448</v>
      </c>
      <c r="C23015" s="7">
        <v>0.66666666666666663</v>
      </c>
      <c r="D23015">
        <v>0</v>
      </c>
      <c r="E23015">
        <v>0</v>
      </c>
    </row>
    <row r="23016" spans="1:5" x14ac:dyDescent="0.3">
      <c r="A23016">
        <v>8792009665</v>
      </c>
      <c r="B23016" s="1">
        <v>42448</v>
      </c>
      <c r="C23016" s="7">
        <v>0.625</v>
      </c>
      <c r="D23016">
        <v>0</v>
      </c>
      <c r="E23016">
        <v>0</v>
      </c>
    </row>
    <row r="23017" spans="1:5" x14ac:dyDescent="0.3">
      <c r="A23017">
        <v>8792009665</v>
      </c>
      <c r="B23017" s="1">
        <v>42448</v>
      </c>
      <c r="C23017" s="7">
        <v>0.70833333333333337</v>
      </c>
      <c r="D23017">
        <v>0</v>
      </c>
      <c r="E23017">
        <v>0</v>
      </c>
    </row>
    <row r="23018" spans="1:5" x14ac:dyDescent="0.3">
      <c r="A23018">
        <v>8792009665</v>
      </c>
      <c r="B23018" s="1">
        <v>42448</v>
      </c>
      <c r="C23018" s="7">
        <v>0.79166666666666663</v>
      </c>
      <c r="D23018">
        <v>0</v>
      </c>
      <c r="E23018">
        <v>0</v>
      </c>
    </row>
    <row r="23019" spans="1:5" x14ac:dyDescent="0.3">
      <c r="A23019">
        <v>8792009665</v>
      </c>
      <c r="B23019" s="1">
        <v>42448</v>
      </c>
      <c r="C23019" s="7">
        <v>0.75</v>
      </c>
      <c r="D23019">
        <v>0</v>
      </c>
      <c r="E23019">
        <v>0</v>
      </c>
    </row>
    <row r="23020" spans="1:5" x14ac:dyDescent="0.3">
      <c r="A23020">
        <v>8792009665</v>
      </c>
      <c r="B23020" s="1">
        <v>42448</v>
      </c>
      <c r="C23020" s="7">
        <v>0.58333333333333337</v>
      </c>
      <c r="D23020">
        <v>0</v>
      </c>
      <c r="E23020">
        <v>0</v>
      </c>
    </row>
    <row r="23021" spans="1:5" x14ac:dyDescent="0.3">
      <c r="A23021">
        <v>8792009665</v>
      </c>
      <c r="B23021" s="1">
        <v>42448</v>
      </c>
      <c r="C23021" s="7">
        <v>0.41666666666666669</v>
      </c>
      <c r="D23021">
        <v>0</v>
      </c>
      <c r="E23021">
        <v>0</v>
      </c>
    </row>
    <row r="23022" spans="1:5" x14ac:dyDescent="0.3">
      <c r="A23022">
        <v>8792009665</v>
      </c>
      <c r="B23022" s="1">
        <v>42448</v>
      </c>
      <c r="C23022" s="7">
        <v>0.375</v>
      </c>
      <c r="D23022">
        <v>0</v>
      </c>
      <c r="E23022">
        <v>0</v>
      </c>
    </row>
    <row r="23023" spans="1:5" x14ac:dyDescent="0.3">
      <c r="A23023">
        <v>8792009665</v>
      </c>
      <c r="B23023" s="1">
        <v>42448</v>
      </c>
      <c r="C23023" s="7">
        <v>0.45833333333333331</v>
      </c>
      <c r="D23023">
        <v>0</v>
      </c>
      <c r="E23023">
        <v>0</v>
      </c>
    </row>
    <row r="23024" spans="1:5" x14ac:dyDescent="0.3">
      <c r="A23024">
        <v>8792009665</v>
      </c>
      <c r="B23024" s="1">
        <v>42448</v>
      </c>
      <c r="C23024" s="7">
        <v>0.54166666666666663</v>
      </c>
      <c r="D23024">
        <v>0</v>
      </c>
      <c r="E23024">
        <v>0</v>
      </c>
    </row>
    <row r="23025" spans="1:5" x14ac:dyDescent="0.3">
      <c r="A23025">
        <v>8792009665</v>
      </c>
      <c r="B23025" s="1">
        <v>42448</v>
      </c>
      <c r="C23025" s="7">
        <v>0.5</v>
      </c>
      <c r="D23025">
        <v>0</v>
      </c>
      <c r="E23025">
        <v>0</v>
      </c>
    </row>
    <row r="23026" spans="1:5" x14ac:dyDescent="0.3">
      <c r="A23026">
        <v>8792009665</v>
      </c>
      <c r="B23026" s="1">
        <v>42447</v>
      </c>
      <c r="C23026" s="7">
        <v>0.83333333333333337</v>
      </c>
      <c r="D23026">
        <v>0</v>
      </c>
      <c r="E23026">
        <v>0</v>
      </c>
    </row>
    <row r="23027" spans="1:5" x14ac:dyDescent="0.3">
      <c r="A23027">
        <v>8792009665</v>
      </c>
      <c r="B23027" s="1">
        <v>42447</v>
      </c>
      <c r="C23027" s="7">
        <v>0.16666666666666666</v>
      </c>
      <c r="D23027">
        <v>0</v>
      </c>
      <c r="E23027">
        <v>0</v>
      </c>
    </row>
    <row r="23028" spans="1:5" x14ac:dyDescent="0.3">
      <c r="A23028">
        <v>8792009665</v>
      </c>
      <c r="B23028" s="1">
        <v>42447</v>
      </c>
      <c r="C23028" s="7">
        <v>0.125</v>
      </c>
      <c r="D23028">
        <v>0</v>
      </c>
      <c r="E23028">
        <v>0</v>
      </c>
    </row>
    <row r="23029" spans="1:5" x14ac:dyDescent="0.3">
      <c r="A23029">
        <v>8792009665</v>
      </c>
      <c r="B23029" s="1">
        <v>42447</v>
      </c>
      <c r="C23029" s="7">
        <v>0.20833333333333334</v>
      </c>
      <c r="D23029">
        <v>0</v>
      </c>
      <c r="E23029">
        <v>0</v>
      </c>
    </row>
    <row r="23030" spans="1:5" x14ac:dyDescent="0.3">
      <c r="A23030">
        <v>8792009665</v>
      </c>
      <c r="B23030" s="1">
        <v>42447</v>
      </c>
      <c r="C23030" s="7">
        <v>0.29166666666666669</v>
      </c>
      <c r="D23030">
        <v>0</v>
      </c>
      <c r="E23030">
        <v>0</v>
      </c>
    </row>
    <row r="23031" spans="1:5" x14ac:dyDescent="0.3">
      <c r="A23031">
        <v>8792009665</v>
      </c>
      <c r="B23031" s="1">
        <v>42447</v>
      </c>
      <c r="C23031" s="7">
        <v>0.25</v>
      </c>
      <c r="D23031">
        <v>0</v>
      </c>
      <c r="E23031">
        <v>0</v>
      </c>
    </row>
    <row r="23032" spans="1:5" x14ac:dyDescent="0.3">
      <c r="A23032">
        <v>8792009665</v>
      </c>
      <c r="B23032" s="1">
        <v>42447</v>
      </c>
      <c r="C23032" s="7">
        <v>8.3333333333333329E-2</v>
      </c>
      <c r="D23032">
        <v>0</v>
      </c>
      <c r="E23032">
        <v>0</v>
      </c>
    </row>
    <row r="23033" spans="1:5" x14ac:dyDescent="0.3">
      <c r="A23033">
        <v>8792009665</v>
      </c>
      <c r="B23033" s="1">
        <v>42446</v>
      </c>
      <c r="C23033" s="7">
        <v>0.91666666666666663</v>
      </c>
      <c r="D23033">
        <v>0</v>
      </c>
      <c r="E23033">
        <v>0</v>
      </c>
    </row>
    <row r="23034" spans="1:5" x14ac:dyDescent="0.3">
      <c r="A23034">
        <v>8792009665</v>
      </c>
      <c r="B23034" s="1">
        <v>42446</v>
      </c>
      <c r="C23034" s="7">
        <v>0.875</v>
      </c>
      <c r="D23034">
        <v>0</v>
      </c>
      <c r="E23034">
        <v>0</v>
      </c>
    </row>
    <row r="23035" spans="1:5" x14ac:dyDescent="0.3">
      <c r="A23035">
        <v>8792009665</v>
      </c>
      <c r="B23035" s="1">
        <v>42446</v>
      </c>
      <c r="C23035" s="7">
        <v>0.95833333333333337</v>
      </c>
      <c r="D23035">
        <v>0</v>
      </c>
      <c r="E23035">
        <v>0</v>
      </c>
    </row>
    <row r="23036" spans="1:5" x14ac:dyDescent="0.3">
      <c r="A23036">
        <v>8792009665</v>
      </c>
      <c r="B23036" s="1">
        <v>42447</v>
      </c>
      <c r="C23036" s="7">
        <v>4.1666666666666664E-2</v>
      </c>
      <c r="D23036">
        <v>0</v>
      </c>
      <c r="E23036">
        <v>0</v>
      </c>
    </row>
    <row r="23037" spans="1:5" x14ac:dyDescent="0.3">
      <c r="A23037">
        <v>8792009665</v>
      </c>
      <c r="B23037" s="1">
        <v>42447</v>
      </c>
      <c r="C23037" s="7">
        <v>0</v>
      </c>
      <c r="D23037">
        <v>0</v>
      </c>
      <c r="E23037">
        <v>0</v>
      </c>
    </row>
    <row r="23038" spans="1:5" x14ac:dyDescent="0.3">
      <c r="A23038">
        <v>8792009665</v>
      </c>
      <c r="B23038" s="1">
        <v>42447</v>
      </c>
      <c r="C23038" s="7">
        <v>0.33333333333333331</v>
      </c>
      <c r="D23038">
        <v>0</v>
      </c>
      <c r="E23038">
        <v>0</v>
      </c>
    </row>
    <row r="23039" spans="1:5" x14ac:dyDescent="0.3">
      <c r="A23039">
        <v>8792009665</v>
      </c>
      <c r="B23039" s="1">
        <v>42447</v>
      </c>
      <c r="C23039" s="7">
        <v>0.66666666666666663</v>
      </c>
      <c r="D23039">
        <v>0</v>
      </c>
      <c r="E23039">
        <v>0</v>
      </c>
    </row>
    <row r="23040" spans="1:5" x14ac:dyDescent="0.3">
      <c r="A23040">
        <v>8792009665</v>
      </c>
      <c r="B23040" s="1">
        <v>42447</v>
      </c>
      <c r="C23040" s="7">
        <v>0.625</v>
      </c>
      <c r="D23040">
        <v>0</v>
      </c>
      <c r="E23040">
        <v>0</v>
      </c>
    </row>
    <row r="23041" spans="1:5" x14ac:dyDescent="0.3">
      <c r="A23041">
        <v>8792009665</v>
      </c>
      <c r="B23041" s="1">
        <v>42447</v>
      </c>
      <c r="C23041" s="7">
        <v>0.70833333333333337</v>
      </c>
      <c r="D23041">
        <v>0</v>
      </c>
      <c r="E23041">
        <v>0</v>
      </c>
    </row>
    <row r="23042" spans="1:5" x14ac:dyDescent="0.3">
      <c r="A23042">
        <v>8792009665</v>
      </c>
      <c r="B23042" s="1">
        <v>42447</v>
      </c>
      <c r="C23042" s="7">
        <v>0.79166666666666663</v>
      </c>
      <c r="D23042">
        <v>0</v>
      </c>
      <c r="E23042">
        <v>0</v>
      </c>
    </row>
    <row r="23043" spans="1:5" x14ac:dyDescent="0.3">
      <c r="A23043">
        <v>8792009665</v>
      </c>
      <c r="B23043" s="1">
        <v>42447</v>
      </c>
      <c r="C23043" s="7">
        <v>0.75</v>
      </c>
      <c r="D23043">
        <v>0</v>
      </c>
      <c r="E23043">
        <v>0</v>
      </c>
    </row>
    <row r="23044" spans="1:5" x14ac:dyDescent="0.3">
      <c r="A23044">
        <v>8792009665</v>
      </c>
      <c r="B23044" s="1">
        <v>42447</v>
      </c>
      <c r="C23044" s="7">
        <v>0.58333333333333337</v>
      </c>
      <c r="D23044">
        <v>0</v>
      </c>
      <c r="E23044">
        <v>0</v>
      </c>
    </row>
    <row r="23045" spans="1:5" x14ac:dyDescent="0.3">
      <c r="A23045">
        <v>8792009665</v>
      </c>
      <c r="B23045" s="1">
        <v>42447</v>
      </c>
      <c r="C23045" s="7">
        <v>0.41666666666666669</v>
      </c>
      <c r="D23045">
        <v>0</v>
      </c>
      <c r="E23045">
        <v>0</v>
      </c>
    </row>
    <row r="23046" spans="1:5" x14ac:dyDescent="0.3">
      <c r="A23046">
        <v>8792009665</v>
      </c>
      <c r="B23046" s="1">
        <v>42447</v>
      </c>
      <c r="C23046" s="7">
        <v>0.375</v>
      </c>
      <c r="D23046">
        <v>0</v>
      </c>
      <c r="E23046">
        <v>0</v>
      </c>
    </row>
    <row r="23047" spans="1:5" x14ac:dyDescent="0.3">
      <c r="A23047">
        <v>8792009665</v>
      </c>
      <c r="B23047" s="1">
        <v>42447</v>
      </c>
      <c r="C23047" s="7">
        <v>0.45833333333333331</v>
      </c>
      <c r="D23047">
        <v>0</v>
      </c>
      <c r="E23047">
        <v>0</v>
      </c>
    </row>
    <row r="23048" spans="1:5" x14ac:dyDescent="0.3">
      <c r="A23048">
        <v>8792009665</v>
      </c>
      <c r="B23048" s="1">
        <v>42447</v>
      </c>
      <c r="C23048" s="7">
        <v>0.54166666666666663</v>
      </c>
      <c r="D23048">
        <v>0</v>
      </c>
      <c r="E23048">
        <v>0</v>
      </c>
    </row>
    <row r="23049" spans="1:5" x14ac:dyDescent="0.3">
      <c r="A23049">
        <v>8792009665</v>
      </c>
      <c r="B23049" s="1">
        <v>42447</v>
      </c>
      <c r="C23049" s="7">
        <v>0.5</v>
      </c>
      <c r="D23049">
        <v>0</v>
      </c>
      <c r="E23049">
        <v>0</v>
      </c>
    </row>
    <row r="23050" spans="1:5" x14ac:dyDescent="0.3">
      <c r="A23050">
        <v>8792009665</v>
      </c>
      <c r="B23050" s="1">
        <v>42442</v>
      </c>
      <c r="C23050" s="7">
        <v>0.29166666666666669</v>
      </c>
      <c r="D23050">
        <v>0</v>
      </c>
      <c r="E23050">
        <v>0</v>
      </c>
    </row>
    <row r="23051" spans="1:5" x14ac:dyDescent="0.3">
      <c r="A23051">
        <v>8792009665</v>
      </c>
      <c r="B23051" s="1">
        <v>42442</v>
      </c>
      <c r="C23051" s="7">
        <v>0.25</v>
      </c>
      <c r="D23051">
        <v>0</v>
      </c>
      <c r="E23051">
        <v>0</v>
      </c>
    </row>
    <row r="23052" spans="1:5" x14ac:dyDescent="0.3">
      <c r="A23052">
        <v>8792009665</v>
      </c>
      <c r="B23052" s="1">
        <v>42442</v>
      </c>
      <c r="C23052" s="7">
        <v>0.33333333333333331</v>
      </c>
      <c r="D23052">
        <v>0</v>
      </c>
      <c r="E23052">
        <v>0</v>
      </c>
    </row>
    <row r="23053" spans="1:5" x14ac:dyDescent="0.3">
      <c r="A23053">
        <v>8792009665</v>
      </c>
      <c r="B23053" s="1">
        <v>42442</v>
      </c>
      <c r="C23053" s="7">
        <v>0.41666666666666669</v>
      </c>
      <c r="D23053">
        <v>0</v>
      </c>
      <c r="E23053">
        <v>0</v>
      </c>
    </row>
    <row r="23054" spans="1:5" x14ac:dyDescent="0.3">
      <c r="A23054">
        <v>8792009665</v>
      </c>
      <c r="B23054" s="1">
        <v>42442</v>
      </c>
      <c r="C23054" s="7">
        <v>0.375</v>
      </c>
      <c r="D23054">
        <v>0</v>
      </c>
      <c r="E23054">
        <v>0</v>
      </c>
    </row>
    <row r="23055" spans="1:5" x14ac:dyDescent="0.3">
      <c r="A23055">
        <v>8792009665</v>
      </c>
      <c r="B23055" s="1">
        <v>42442</v>
      </c>
      <c r="C23055" s="7">
        <v>0.20833333333333334</v>
      </c>
      <c r="D23055">
        <v>0</v>
      </c>
      <c r="E23055">
        <v>0</v>
      </c>
    </row>
    <row r="23056" spans="1:5" x14ac:dyDescent="0.3">
      <c r="A23056">
        <v>8792009665</v>
      </c>
      <c r="B23056" s="1">
        <v>42442</v>
      </c>
      <c r="C23056" s="7">
        <v>4.1666666666666664E-2</v>
      </c>
      <c r="D23056">
        <v>0</v>
      </c>
      <c r="E23056">
        <v>0</v>
      </c>
    </row>
    <row r="23057" spans="1:5" x14ac:dyDescent="0.3">
      <c r="A23057">
        <v>8792009665</v>
      </c>
      <c r="B23057" s="1">
        <v>42442</v>
      </c>
      <c r="C23057" s="7">
        <v>0</v>
      </c>
      <c r="D23057">
        <v>0</v>
      </c>
      <c r="E23057">
        <v>0</v>
      </c>
    </row>
    <row r="23058" spans="1:5" x14ac:dyDescent="0.3">
      <c r="A23058">
        <v>8792009665</v>
      </c>
      <c r="B23058" s="1">
        <v>42442</v>
      </c>
      <c r="C23058" s="7">
        <v>8.3333333333333329E-2</v>
      </c>
      <c r="D23058">
        <v>0</v>
      </c>
      <c r="E23058">
        <v>0</v>
      </c>
    </row>
    <row r="23059" spans="1:5" x14ac:dyDescent="0.3">
      <c r="A23059">
        <v>8792009665</v>
      </c>
      <c r="B23059" s="1">
        <v>42442</v>
      </c>
      <c r="C23059" s="7">
        <v>0.16666666666666666</v>
      </c>
      <c r="D23059">
        <v>0</v>
      </c>
      <c r="E23059">
        <v>0</v>
      </c>
    </row>
    <row r="23060" spans="1:5" x14ac:dyDescent="0.3">
      <c r="A23060">
        <v>8792009665</v>
      </c>
      <c r="B23060" s="1">
        <v>42442</v>
      </c>
      <c r="C23060" s="7">
        <v>0.125</v>
      </c>
      <c r="D23060">
        <v>0</v>
      </c>
      <c r="E23060">
        <v>0</v>
      </c>
    </row>
    <row r="23061" spans="1:5" x14ac:dyDescent="0.3">
      <c r="A23061">
        <v>8792009665</v>
      </c>
      <c r="B23061" s="1">
        <v>42442</v>
      </c>
      <c r="C23061" s="7">
        <v>0.45833333333333331</v>
      </c>
      <c r="D23061">
        <v>0</v>
      </c>
      <c r="E23061">
        <v>0</v>
      </c>
    </row>
    <row r="23062" spans="1:5" x14ac:dyDescent="0.3">
      <c r="A23062">
        <v>8792009665</v>
      </c>
      <c r="B23062" s="1">
        <v>42442</v>
      </c>
      <c r="C23062" s="7">
        <v>0.79166666666666663</v>
      </c>
      <c r="D23062">
        <v>0</v>
      </c>
      <c r="E23062">
        <v>0</v>
      </c>
    </row>
    <row r="23063" spans="1:5" x14ac:dyDescent="0.3">
      <c r="A23063">
        <v>8792009665</v>
      </c>
      <c r="B23063" s="1">
        <v>42442</v>
      </c>
      <c r="C23063" s="7">
        <v>0.75</v>
      </c>
      <c r="D23063">
        <v>0</v>
      </c>
      <c r="E23063">
        <v>0</v>
      </c>
    </row>
    <row r="23064" spans="1:5" x14ac:dyDescent="0.3">
      <c r="A23064">
        <v>8792009665</v>
      </c>
      <c r="B23064" s="1">
        <v>42442</v>
      </c>
      <c r="C23064" s="7">
        <v>0.83333333333333337</v>
      </c>
      <c r="D23064">
        <v>0</v>
      </c>
      <c r="E23064">
        <v>0</v>
      </c>
    </row>
    <row r="23065" spans="1:5" x14ac:dyDescent="0.3">
      <c r="A23065">
        <v>8792009665</v>
      </c>
      <c r="B23065" s="1">
        <v>42442</v>
      </c>
      <c r="C23065" s="7">
        <v>0.91666666666666663</v>
      </c>
      <c r="D23065">
        <v>0</v>
      </c>
      <c r="E23065">
        <v>0</v>
      </c>
    </row>
    <row r="23066" spans="1:5" x14ac:dyDescent="0.3">
      <c r="A23066">
        <v>8792009665</v>
      </c>
      <c r="B23066" s="1">
        <v>42442</v>
      </c>
      <c r="C23066" s="7">
        <v>0.875</v>
      </c>
      <c r="D23066">
        <v>0</v>
      </c>
      <c r="E23066">
        <v>0</v>
      </c>
    </row>
    <row r="23067" spans="1:5" x14ac:dyDescent="0.3">
      <c r="A23067">
        <v>8792009665</v>
      </c>
      <c r="B23067" s="1">
        <v>42442</v>
      </c>
      <c r="C23067" s="7">
        <v>0.70833333333333337</v>
      </c>
      <c r="D23067">
        <v>0</v>
      </c>
      <c r="E23067">
        <v>0</v>
      </c>
    </row>
    <row r="23068" spans="1:5" x14ac:dyDescent="0.3">
      <c r="A23068">
        <v>8792009665</v>
      </c>
      <c r="B23068" s="1">
        <v>42442</v>
      </c>
      <c r="C23068" s="7">
        <v>0.54166666666666663</v>
      </c>
      <c r="D23068">
        <v>0</v>
      </c>
      <c r="E23068">
        <v>0</v>
      </c>
    </row>
    <row r="23069" spans="1:5" x14ac:dyDescent="0.3">
      <c r="A23069">
        <v>8792009665</v>
      </c>
      <c r="B23069" s="1">
        <v>42442</v>
      </c>
      <c r="C23069" s="7">
        <v>0.5</v>
      </c>
      <c r="D23069">
        <v>0</v>
      </c>
      <c r="E23069">
        <v>0</v>
      </c>
    </row>
    <row r="23070" spans="1:5" x14ac:dyDescent="0.3">
      <c r="A23070">
        <v>8792009665</v>
      </c>
      <c r="B23070" s="1">
        <v>42442</v>
      </c>
      <c r="C23070" s="7">
        <v>0.58333333333333337</v>
      </c>
      <c r="D23070">
        <v>0</v>
      </c>
      <c r="E23070">
        <v>0</v>
      </c>
    </row>
    <row r="23071" spans="1:5" x14ac:dyDescent="0.3">
      <c r="A23071">
        <v>8792009665</v>
      </c>
      <c r="B23071" s="1">
        <v>42442</v>
      </c>
      <c r="C23071" s="7">
        <v>0.66666666666666663</v>
      </c>
      <c r="D23071">
        <v>0</v>
      </c>
      <c r="E23071">
        <v>0</v>
      </c>
    </row>
    <row r="23072" spans="1:5" x14ac:dyDescent="0.3">
      <c r="A23072">
        <v>8792009665</v>
      </c>
      <c r="B23072" s="1">
        <v>42442</v>
      </c>
      <c r="C23072" s="7">
        <v>0.625</v>
      </c>
      <c r="D23072">
        <v>0</v>
      </c>
      <c r="E23072">
        <v>0</v>
      </c>
    </row>
    <row r="23073" spans="1:5" x14ac:dyDescent="0.3">
      <c r="A23073">
        <v>8792009665</v>
      </c>
      <c r="B23073" s="1">
        <v>42441</v>
      </c>
      <c r="C23073" s="7">
        <v>0.95833333333333337</v>
      </c>
      <c r="D23073">
        <v>0</v>
      </c>
      <c r="E23073">
        <v>0</v>
      </c>
    </row>
    <row r="23074" spans="1:5" x14ac:dyDescent="0.3">
      <c r="A23074">
        <v>8792009665</v>
      </c>
      <c r="B23074" s="1">
        <v>42441</v>
      </c>
      <c r="C23074" s="7">
        <v>0.29166666666666669</v>
      </c>
      <c r="D23074">
        <v>0</v>
      </c>
      <c r="E23074">
        <v>0</v>
      </c>
    </row>
    <row r="23075" spans="1:5" x14ac:dyDescent="0.3">
      <c r="A23075">
        <v>8792009665</v>
      </c>
      <c r="B23075" s="1">
        <v>42441</v>
      </c>
      <c r="C23075" s="7">
        <v>0.25</v>
      </c>
      <c r="D23075">
        <v>0</v>
      </c>
      <c r="E23075">
        <v>0</v>
      </c>
    </row>
    <row r="23076" spans="1:5" x14ac:dyDescent="0.3">
      <c r="A23076">
        <v>8792009665</v>
      </c>
      <c r="B23076" s="1">
        <v>42441</v>
      </c>
      <c r="C23076" s="7">
        <v>0.33333333333333331</v>
      </c>
      <c r="D23076">
        <v>0</v>
      </c>
      <c r="E23076">
        <v>0</v>
      </c>
    </row>
    <row r="23077" spans="1:5" x14ac:dyDescent="0.3">
      <c r="A23077">
        <v>8792009665</v>
      </c>
      <c r="B23077" s="1">
        <v>42441</v>
      </c>
      <c r="C23077" s="7">
        <v>0.41666666666666669</v>
      </c>
      <c r="D23077">
        <v>0</v>
      </c>
      <c r="E23077">
        <v>0</v>
      </c>
    </row>
    <row r="23078" spans="1:5" x14ac:dyDescent="0.3">
      <c r="A23078">
        <v>8792009665</v>
      </c>
      <c r="B23078" s="1">
        <v>42441</v>
      </c>
      <c r="C23078" s="7">
        <v>0.375</v>
      </c>
      <c r="D23078">
        <v>0</v>
      </c>
      <c r="E23078">
        <v>0</v>
      </c>
    </row>
    <row r="23079" spans="1:5" x14ac:dyDescent="0.3">
      <c r="A23079">
        <v>8792009665</v>
      </c>
      <c r="B23079" s="1">
        <v>42441</v>
      </c>
      <c r="C23079" s="7">
        <v>0.20833333333333334</v>
      </c>
      <c r="D23079">
        <v>0</v>
      </c>
      <c r="E23079">
        <v>0</v>
      </c>
    </row>
    <row r="23080" spans="1:5" x14ac:dyDescent="0.3">
      <c r="A23080">
        <v>8792009665</v>
      </c>
      <c r="B23080" s="1">
        <v>42441</v>
      </c>
      <c r="C23080" s="7">
        <v>4.1666666666666664E-2</v>
      </c>
      <c r="D23080">
        <v>0</v>
      </c>
      <c r="E23080">
        <v>0</v>
      </c>
    </row>
    <row r="23081" spans="1:5" x14ac:dyDescent="0.3">
      <c r="A23081">
        <v>8792009665</v>
      </c>
      <c r="B23081" s="1">
        <v>42441</v>
      </c>
      <c r="C23081" s="7">
        <v>0</v>
      </c>
      <c r="D23081">
        <v>0</v>
      </c>
      <c r="E23081">
        <v>0</v>
      </c>
    </row>
    <row r="23082" spans="1:5" x14ac:dyDescent="0.3">
      <c r="A23082">
        <v>8792009665</v>
      </c>
      <c r="B23082" s="1">
        <v>42441</v>
      </c>
      <c r="C23082" s="7">
        <v>8.3333333333333329E-2</v>
      </c>
      <c r="D23082">
        <v>0</v>
      </c>
      <c r="E23082">
        <v>0</v>
      </c>
    </row>
    <row r="23083" spans="1:5" x14ac:dyDescent="0.3">
      <c r="A23083">
        <v>8792009665</v>
      </c>
      <c r="B23083" s="1">
        <v>42441</v>
      </c>
      <c r="C23083" s="7">
        <v>0.16666666666666666</v>
      </c>
      <c r="D23083">
        <v>0</v>
      </c>
      <c r="E23083">
        <v>0</v>
      </c>
    </row>
    <row r="23084" spans="1:5" x14ac:dyDescent="0.3">
      <c r="A23084">
        <v>8792009665</v>
      </c>
      <c r="B23084" s="1">
        <v>42441</v>
      </c>
      <c r="C23084" s="7">
        <v>0.125</v>
      </c>
      <c r="D23084">
        <v>0</v>
      </c>
      <c r="E23084">
        <v>0</v>
      </c>
    </row>
    <row r="23085" spans="1:5" x14ac:dyDescent="0.3">
      <c r="A23085">
        <v>8792009665</v>
      </c>
      <c r="B23085" s="1">
        <v>42441</v>
      </c>
      <c r="C23085" s="7">
        <v>0.45833333333333331</v>
      </c>
      <c r="D23085">
        <v>0</v>
      </c>
      <c r="E23085">
        <v>0</v>
      </c>
    </row>
    <row r="23086" spans="1:5" x14ac:dyDescent="0.3">
      <c r="A23086">
        <v>8792009665</v>
      </c>
      <c r="B23086" s="1">
        <v>42441</v>
      </c>
      <c r="C23086" s="7">
        <v>0.79166666666666663</v>
      </c>
      <c r="D23086">
        <v>0</v>
      </c>
      <c r="E23086">
        <v>0</v>
      </c>
    </row>
    <row r="23087" spans="1:5" x14ac:dyDescent="0.3">
      <c r="A23087">
        <v>8792009665</v>
      </c>
      <c r="B23087" s="1">
        <v>42441</v>
      </c>
      <c r="C23087" s="7">
        <v>0.75</v>
      </c>
      <c r="D23087">
        <v>0</v>
      </c>
      <c r="E23087">
        <v>0</v>
      </c>
    </row>
    <row r="23088" spans="1:5" x14ac:dyDescent="0.3">
      <c r="A23088">
        <v>8792009665</v>
      </c>
      <c r="B23088" s="1">
        <v>42441</v>
      </c>
      <c r="C23088" s="7">
        <v>0.83333333333333337</v>
      </c>
      <c r="D23088">
        <v>0</v>
      </c>
      <c r="E23088">
        <v>0</v>
      </c>
    </row>
    <row r="23089" spans="1:5" x14ac:dyDescent="0.3">
      <c r="A23089">
        <v>8792009665</v>
      </c>
      <c r="B23089" s="1">
        <v>42441</v>
      </c>
      <c r="C23089" s="7">
        <v>0.91666666666666663</v>
      </c>
      <c r="D23089">
        <v>0</v>
      </c>
      <c r="E23089">
        <v>0</v>
      </c>
    </row>
    <row r="23090" spans="1:5" x14ac:dyDescent="0.3">
      <c r="A23090">
        <v>8792009665</v>
      </c>
      <c r="B23090" s="1">
        <v>42441</v>
      </c>
      <c r="C23090" s="7">
        <v>0.875</v>
      </c>
      <c r="D23090">
        <v>0</v>
      </c>
      <c r="E23090">
        <v>0</v>
      </c>
    </row>
    <row r="23091" spans="1:5" x14ac:dyDescent="0.3">
      <c r="A23091">
        <v>8792009665</v>
      </c>
      <c r="B23091" s="1">
        <v>42441</v>
      </c>
      <c r="C23091" s="7">
        <v>0.70833333333333337</v>
      </c>
      <c r="D23091">
        <v>0</v>
      </c>
      <c r="E23091">
        <v>0</v>
      </c>
    </row>
    <row r="23092" spans="1:5" x14ac:dyDescent="0.3">
      <c r="A23092">
        <v>8792009665</v>
      </c>
      <c r="B23092" s="1">
        <v>42441</v>
      </c>
      <c r="C23092" s="7">
        <v>0.54166666666666663</v>
      </c>
      <c r="D23092">
        <v>0</v>
      </c>
      <c r="E23092">
        <v>0</v>
      </c>
    </row>
    <row r="23093" spans="1:5" x14ac:dyDescent="0.3">
      <c r="A23093">
        <v>8792009665</v>
      </c>
      <c r="B23093" s="1">
        <v>42441</v>
      </c>
      <c r="C23093" s="7">
        <v>0.5</v>
      </c>
      <c r="D23093">
        <v>0</v>
      </c>
      <c r="E23093">
        <v>0</v>
      </c>
    </row>
    <row r="23094" spans="1:5" x14ac:dyDescent="0.3">
      <c r="A23094">
        <v>8792009665</v>
      </c>
      <c r="B23094" s="1">
        <v>42441</v>
      </c>
      <c r="C23094" s="7">
        <v>0.58333333333333337</v>
      </c>
      <c r="D23094">
        <v>0</v>
      </c>
      <c r="E23094">
        <v>0</v>
      </c>
    </row>
    <row r="23095" spans="1:5" x14ac:dyDescent="0.3">
      <c r="A23095">
        <v>8792009665</v>
      </c>
      <c r="B23095" s="1">
        <v>42441</v>
      </c>
      <c r="C23095" s="7">
        <v>0.66666666666666663</v>
      </c>
      <c r="D23095">
        <v>0</v>
      </c>
      <c r="E23095">
        <v>0</v>
      </c>
    </row>
    <row r="23096" spans="1:5" x14ac:dyDescent="0.3">
      <c r="A23096">
        <v>8792009665</v>
      </c>
      <c r="B23096" s="1">
        <v>42441</v>
      </c>
      <c r="C23096" s="7">
        <v>0.625</v>
      </c>
      <c r="D23096">
        <v>0</v>
      </c>
      <c r="E23096">
        <v>0</v>
      </c>
    </row>
    <row r="23097" spans="1:5" x14ac:dyDescent="0.3">
      <c r="A23097">
        <v>8792009665</v>
      </c>
      <c r="B23097" s="1">
        <v>42444</v>
      </c>
      <c r="C23097" s="7">
        <v>0.25</v>
      </c>
      <c r="D23097">
        <v>0</v>
      </c>
      <c r="E23097">
        <v>0</v>
      </c>
    </row>
    <row r="23098" spans="1:5" x14ac:dyDescent="0.3">
      <c r="A23098">
        <v>8792009665</v>
      </c>
      <c r="B23098" s="1">
        <v>42444</v>
      </c>
      <c r="C23098" s="7">
        <v>0.20833333333333334</v>
      </c>
      <c r="D23098">
        <v>0</v>
      </c>
      <c r="E23098">
        <v>0</v>
      </c>
    </row>
    <row r="23099" spans="1:5" x14ac:dyDescent="0.3">
      <c r="A23099">
        <v>8792009665</v>
      </c>
      <c r="B23099" s="1">
        <v>42444</v>
      </c>
      <c r="C23099" s="7">
        <v>0.29166666666666669</v>
      </c>
      <c r="D23099">
        <v>0</v>
      </c>
      <c r="E23099">
        <v>0</v>
      </c>
    </row>
    <row r="23100" spans="1:5" x14ac:dyDescent="0.3">
      <c r="A23100">
        <v>8792009665</v>
      </c>
      <c r="B23100" s="1">
        <v>42444</v>
      </c>
      <c r="C23100" s="7">
        <v>0.375</v>
      </c>
      <c r="D23100">
        <v>0</v>
      </c>
      <c r="E23100">
        <v>0</v>
      </c>
    </row>
    <row r="23101" spans="1:5" x14ac:dyDescent="0.3">
      <c r="A23101">
        <v>8792009665</v>
      </c>
      <c r="B23101" s="1">
        <v>42444</v>
      </c>
      <c r="C23101" s="7">
        <v>0.33333333333333331</v>
      </c>
      <c r="D23101">
        <v>0</v>
      </c>
      <c r="E23101">
        <v>0</v>
      </c>
    </row>
    <row r="23102" spans="1:5" x14ac:dyDescent="0.3">
      <c r="A23102">
        <v>8792009665</v>
      </c>
      <c r="B23102" s="1">
        <v>42444</v>
      </c>
      <c r="C23102" s="7">
        <v>0.16666666666666666</v>
      </c>
      <c r="D23102">
        <v>0</v>
      </c>
      <c r="E23102">
        <v>0</v>
      </c>
    </row>
    <row r="23103" spans="1:5" x14ac:dyDescent="0.3">
      <c r="A23103">
        <v>8792009665</v>
      </c>
      <c r="B23103" s="1">
        <v>42444</v>
      </c>
      <c r="C23103" s="7">
        <v>0</v>
      </c>
      <c r="D23103">
        <v>0</v>
      </c>
      <c r="E23103">
        <v>0</v>
      </c>
    </row>
    <row r="23104" spans="1:5" x14ac:dyDescent="0.3">
      <c r="A23104">
        <v>8792009665</v>
      </c>
      <c r="B23104" s="1">
        <v>42443</v>
      </c>
      <c r="C23104" s="7">
        <v>0.95833333333333337</v>
      </c>
      <c r="D23104">
        <v>0</v>
      </c>
      <c r="E23104">
        <v>0</v>
      </c>
    </row>
    <row r="23105" spans="1:5" x14ac:dyDescent="0.3">
      <c r="A23105">
        <v>8792009665</v>
      </c>
      <c r="B23105" s="1">
        <v>42444</v>
      </c>
      <c r="C23105" s="7">
        <v>4.1666666666666664E-2</v>
      </c>
      <c r="D23105">
        <v>0</v>
      </c>
      <c r="E23105">
        <v>0</v>
      </c>
    </row>
    <row r="23106" spans="1:5" x14ac:dyDescent="0.3">
      <c r="A23106">
        <v>8792009665</v>
      </c>
      <c r="B23106" s="1">
        <v>42444</v>
      </c>
      <c r="C23106" s="7">
        <v>0.125</v>
      </c>
      <c r="D23106">
        <v>0</v>
      </c>
      <c r="E23106">
        <v>0</v>
      </c>
    </row>
    <row r="23107" spans="1:5" x14ac:dyDescent="0.3">
      <c r="A23107">
        <v>8792009665</v>
      </c>
      <c r="B23107" s="1">
        <v>42444</v>
      </c>
      <c r="C23107" s="7">
        <v>8.3333333333333329E-2</v>
      </c>
      <c r="D23107">
        <v>0</v>
      </c>
      <c r="E23107">
        <v>0</v>
      </c>
    </row>
    <row r="23108" spans="1:5" x14ac:dyDescent="0.3">
      <c r="A23108">
        <v>8792009665</v>
      </c>
      <c r="B23108" s="1">
        <v>42444</v>
      </c>
      <c r="C23108" s="7">
        <v>0.41666666666666669</v>
      </c>
      <c r="D23108">
        <v>0</v>
      </c>
      <c r="E23108">
        <v>0</v>
      </c>
    </row>
    <row r="23109" spans="1:5" x14ac:dyDescent="0.3">
      <c r="A23109">
        <v>8792009665</v>
      </c>
      <c r="B23109" s="1">
        <v>42444</v>
      </c>
      <c r="C23109" s="7">
        <v>0.75</v>
      </c>
      <c r="D23109">
        <v>0</v>
      </c>
      <c r="E23109">
        <v>0</v>
      </c>
    </row>
    <row r="23110" spans="1:5" x14ac:dyDescent="0.3">
      <c r="A23110">
        <v>8792009665</v>
      </c>
      <c r="B23110" s="1">
        <v>42444</v>
      </c>
      <c r="C23110" s="7">
        <v>0.70833333333333337</v>
      </c>
      <c r="D23110">
        <v>0</v>
      </c>
      <c r="E23110">
        <v>0</v>
      </c>
    </row>
    <row r="23111" spans="1:5" x14ac:dyDescent="0.3">
      <c r="A23111">
        <v>8792009665</v>
      </c>
      <c r="B23111" s="1">
        <v>42444</v>
      </c>
      <c r="C23111" s="7">
        <v>0.79166666666666663</v>
      </c>
      <c r="D23111">
        <v>0</v>
      </c>
      <c r="E23111">
        <v>0</v>
      </c>
    </row>
    <row r="23112" spans="1:5" x14ac:dyDescent="0.3">
      <c r="A23112">
        <v>8792009665</v>
      </c>
      <c r="B23112" s="1">
        <v>42444</v>
      </c>
      <c r="C23112" s="7">
        <v>0.875</v>
      </c>
      <c r="D23112">
        <v>0</v>
      </c>
      <c r="E23112">
        <v>0</v>
      </c>
    </row>
    <row r="23113" spans="1:5" x14ac:dyDescent="0.3">
      <c r="A23113">
        <v>8792009665</v>
      </c>
      <c r="B23113" s="1">
        <v>42444</v>
      </c>
      <c r="C23113" s="7">
        <v>0.83333333333333337</v>
      </c>
      <c r="D23113">
        <v>0</v>
      </c>
      <c r="E23113">
        <v>0</v>
      </c>
    </row>
    <row r="23114" spans="1:5" x14ac:dyDescent="0.3">
      <c r="A23114">
        <v>8792009665</v>
      </c>
      <c r="B23114" s="1">
        <v>42444</v>
      </c>
      <c r="C23114" s="7">
        <v>0.66666666666666663</v>
      </c>
      <c r="D23114">
        <v>0</v>
      </c>
      <c r="E23114">
        <v>0</v>
      </c>
    </row>
    <row r="23115" spans="1:5" x14ac:dyDescent="0.3">
      <c r="A23115">
        <v>8792009665</v>
      </c>
      <c r="B23115" s="1">
        <v>42444</v>
      </c>
      <c r="C23115" s="7">
        <v>0.5</v>
      </c>
      <c r="D23115">
        <v>0</v>
      </c>
      <c r="E23115">
        <v>0</v>
      </c>
    </row>
    <row r="23116" spans="1:5" x14ac:dyDescent="0.3">
      <c r="A23116">
        <v>8792009665</v>
      </c>
      <c r="B23116" s="1">
        <v>42444</v>
      </c>
      <c r="C23116" s="7">
        <v>0.45833333333333331</v>
      </c>
      <c r="D23116">
        <v>0</v>
      </c>
      <c r="E23116">
        <v>0</v>
      </c>
    </row>
    <row r="23117" spans="1:5" x14ac:dyDescent="0.3">
      <c r="A23117">
        <v>8792009665</v>
      </c>
      <c r="B23117" s="1">
        <v>42444</v>
      </c>
      <c r="C23117" s="7">
        <v>0.54166666666666663</v>
      </c>
      <c r="D23117">
        <v>0</v>
      </c>
      <c r="E23117">
        <v>0</v>
      </c>
    </row>
    <row r="23118" spans="1:5" x14ac:dyDescent="0.3">
      <c r="A23118">
        <v>8792009665</v>
      </c>
      <c r="B23118" s="1">
        <v>42444</v>
      </c>
      <c r="C23118" s="7">
        <v>0.625</v>
      </c>
      <c r="D23118">
        <v>0</v>
      </c>
      <c r="E23118">
        <v>0</v>
      </c>
    </row>
    <row r="23119" spans="1:5" x14ac:dyDescent="0.3">
      <c r="A23119">
        <v>8792009665</v>
      </c>
      <c r="B23119" s="1">
        <v>42444</v>
      </c>
      <c r="C23119" s="7">
        <v>0.58333333333333337</v>
      </c>
      <c r="D23119">
        <v>0</v>
      </c>
      <c r="E23119">
        <v>0</v>
      </c>
    </row>
    <row r="23120" spans="1:5" x14ac:dyDescent="0.3">
      <c r="A23120">
        <v>8792009665</v>
      </c>
      <c r="B23120" s="1">
        <v>42443</v>
      </c>
      <c r="C23120" s="7">
        <v>0.91666666666666663</v>
      </c>
      <c r="D23120">
        <v>0</v>
      </c>
      <c r="E23120">
        <v>0</v>
      </c>
    </row>
    <row r="23121" spans="1:5" x14ac:dyDescent="0.3">
      <c r="A23121">
        <v>8792009665</v>
      </c>
      <c r="B23121" s="1">
        <v>42443</v>
      </c>
      <c r="C23121" s="7">
        <v>0.25</v>
      </c>
      <c r="D23121">
        <v>0</v>
      </c>
      <c r="E23121">
        <v>0</v>
      </c>
    </row>
    <row r="23122" spans="1:5" x14ac:dyDescent="0.3">
      <c r="A23122">
        <v>8792009665</v>
      </c>
      <c r="B23122" s="1">
        <v>42443</v>
      </c>
      <c r="C23122" s="7">
        <v>0.20833333333333334</v>
      </c>
      <c r="D23122">
        <v>0</v>
      </c>
      <c r="E23122">
        <v>0</v>
      </c>
    </row>
    <row r="23123" spans="1:5" x14ac:dyDescent="0.3">
      <c r="A23123">
        <v>8792009665</v>
      </c>
      <c r="B23123" s="1">
        <v>42443</v>
      </c>
      <c r="C23123" s="7">
        <v>0.29166666666666669</v>
      </c>
      <c r="D23123">
        <v>0</v>
      </c>
      <c r="E23123">
        <v>0</v>
      </c>
    </row>
    <row r="23124" spans="1:5" x14ac:dyDescent="0.3">
      <c r="A23124">
        <v>8792009665</v>
      </c>
      <c r="B23124" s="1">
        <v>42443</v>
      </c>
      <c r="C23124" s="7">
        <v>0.375</v>
      </c>
      <c r="D23124">
        <v>0</v>
      </c>
      <c r="E23124">
        <v>0</v>
      </c>
    </row>
    <row r="23125" spans="1:5" x14ac:dyDescent="0.3">
      <c r="A23125">
        <v>8792009665</v>
      </c>
      <c r="B23125" s="1">
        <v>42443</v>
      </c>
      <c r="C23125" s="7">
        <v>0.33333333333333331</v>
      </c>
      <c r="D23125">
        <v>0</v>
      </c>
      <c r="E23125">
        <v>0</v>
      </c>
    </row>
    <row r="23126" spans="1:5" x14ac:dyDescent="0.3">
      <c r="A23126">
        <v>8792009665</v>
      </c>
      <c r="B23126" s="1">
        <v>42443</v>
      </c>
      <c r="C23126" s="7">
        <v>0.16666666666666666</v>
      </c>
      <c r="D23126">
        <v>0</v>
      </c>
      <c r="E23126">
        <v>0</v>
      </c>
    </row>
    <row r="23127" spans="1:5" x14ac:dyDescent="0.3">
      <c r="A23127">
        <v>8792009665</v>
      </c>
      <c r="B23127" s="1">
        <v>42443</v>
      </c>
      <c r="C23127" s="7">
        <v>0</v>
      </c>
      <c r="D23127">
        <v>0</v>
      </c>
      <c r="E23127">
        <v>0</v>
      </c>
    </row>
    <row r="23128" spans="1:5" x14ac:dyDescent="0.3">
      <c r="A23128">
        <v>8792009665</v>
      </c>
      <c r="B23128" s="1">
        <v>42442</v>
      </c>
      <c r="C23128" s="7">
        <v>0.95833333333333337</v>
      </c>
      <c r="D23128">
        <v>0</v>
      </c>
      <c r="E23128">
        <v>0</v>
      </c>
    </row>
    <row r="23129" spans="1:5" x14ac:dyDescent="0.3">
      <c r="A23129">
        <v>8792009665</v>
      </c>
      <c r="B23129" s="1">
        <v>42443</v>
      </c>
      <c r="C23129" s="7">
        <v>4.1666666666666664E-2</v>
      </c>
      <c r="D23129">
        <v>0</v>
      </c>
      <c r="E23129">
        <v>0</v>
      </c>
    </row>
    <row r="23130" spans="1:5" x14ac:dyDescent="0.3">
      <c r="A23130">
        <v>8792009665</v>
      </c>
      <c r="B23130" s="1">
        <v>42443</v>
      </c>
      <c r="C23130" s="7">
        <v>0.125</v>
      </c>
      <c r="D23130">
        <v>0</v>
      </c>
      <c r="E23130">
        <v>0</v>
      </c>
    </row>
    <row r="23131" spans="1:5" x14ac:dyDescent="0.3">
      <c r="A23131">
        <v>8792009665</v>
      </c>
      <c r="B23131" s="1">
        <v>42443</v>
      </c>
      <c r="C23131" s="7">
        <v>8.3333333333333329E-2</v>
      </c>
      <c r="D23131">
        <v>0</v>
      </c>
      <c r="E23131">
        <v>0</v>
      </c>
    </row>
    <row r="23132" spans="1:5" x14ac:dyDescent="0.3">
      <c r="A23132">
        <v>8792009665</v>
      </c>
      <c r="B23132" s="1">
        <v>42443</v>
      </c>
      <c r="C23132" s="7">
        <v>0.41666666666666669</v>
      </c>
      <c r="D23132">
        <v>0</v>
      </c>
      <c r="E23132">
        <v>0</v>
      </c>
    </row>
    <row r="23133" spans="1:5" x14ac:dyDescent="0.3">
      <c r="A23133">
        <v>8792009665</v>
      </c>
      <c r="B23133" s="1">
        <v>42443</v>
      </c>
      <c r="C23133" s="7">
        <v>0.75</v>
      </c>
      <c r="D23133">
        <v>0</v>
      </c>
      <c r="E23133">
        <v>0</v>
      </c>
    </row>
    <row r="23134" spans="1:5" x14ac:dyDescent="0.3">
      <c r="A23134">
        <v>8792009665</v>
      </c>
      <c r="B23134" s="1">
        <v>42443</v>
      </c>
      <c r="C23134" s="7">
        <v>0.70833333333333337</v>
      </c>
      <c r="D23134">
        <v>0</v>
      </c>
      <c r="E23134">
        <v>0</v>
      </c>
    </row>
    <row r="23135" spans="1:5" x14ac:dyDescent="0.3">
      <c r="A23135">
        <v>8792009665</v>
      </c>
      <c r="B23135" s="1">
        <v>42443</v>
      </c>
      <c r="C23135" s="7">
        <v>0.79166666666666663</v>
      </c>
      <c r="D23135">
        <v>0</v>
      </c>
      <c r="E23135">
        <v>0</v>
      </c>
    </row>
    <row r="23136" spans="1:5" x14ac:dyDescent="0.3">
      <c r="A23136">
        <v>8792009665</v>
      </c>
      <c r="B23136" s="1">
        <v>42443</v>
      </c>
      <c r="C23136" s="7">
        <v>0.875</v>
      </c>
      <c r="D23136">
        <v>0</v>
      </c>
      <c r="E23136">
        <v>0</v>
      </c>
    </row>
    <row r="23137" spans="1:5" x14ac:dyDescent="0.3">
      <c r="A23137">
        <v>8792009665</v>
      </c>
      <c r="B23137" s="1">
        <v>42443</v>
      </c>
      <c r="C23137" s="7">
        <v>0.83333333333333337</v>
      </c>
      <c r="D23137">
        <v>0</v>
      </c>
      <c r="E23137">
        <v>0</v>
      </c>
    </row>
    <row r="23138" spans="1:5" x14ac:dyDescent="0.3">
      <c r="A23138">
        <v>8792009665</v>
      </c>
      <c r="B23138" s="1">
        <v>42443</v>
      </c>
      <c r="C23138" s="7">
        <v>0.66666666666666663</v>
      </c>
      <c r="D23138">
        <v>0</v>
      </c>
      <c r="E23138">
        <v>0</v>
      </c>
    </row>
    <row r="23139" spans="1:5" x14ac:dyDescent="0.3">
      <c r="A23139">
        <v>8792009665</v>
      </c>
      <c r="B23139" s="1">
        <v>42443</v>
      </c>
      <c r="C23139" s="7">
        <v>0.5</v>
      </c>
      <c r="D23139">
        <v>0</v>
      </c>
      <c r="E23139">
        <v>0</v>
      </c>
    </row>
    <row r="23140" spans="1:5" x14ac:dyDescent="0.3">
      <c r="A23140">
        <v>8792009665</v>
      </c>
      <c r="B23140" s="1">
        <v>42443</v>
      </c>
      <c r="C23140" s="7">
        <v>0.45833333333333331</v>
      </c>
      <c r="D23140">
        <v>0</v>
      </c>
      <c r="E23140">
        <v>0</v>
      </c>
    </row>
    <row r="23141" spans="1:5" x14ac:dyDescent="0.3">
      <c r="A23141">
        <v>8792009665</v>
      </c>
      <c r="B23141" s="1">
        <v>42443</v>
      </c>
      <c r="C23141" s="7">
        <v>0.54166666666666663</v>
      </c>
      <c r="D23141">
        <v>0</v>
      </c>
      <c r="E23141">
        <v>0</v>
      </c>
    </row>
    <row r="23142" spans="1:5" x14ac:dyDescent="0.3">
      <c r="A23142">
        <v>8792009665</v>
      </c>
      <c r="B23142" s="1">
        <v>42443</v>
      </c>
      <c r="C23142" s="7">
        <v>0.625</v>
      </c>
      <c r="D23142">
        <v>0</v>
      </c>
      <c r="E23142">
        <v>0</v>
      </c>
    </row>
    <row r="23143" spans="1:5" x14ac:dyDescent="0.3">
      <c r="A23143">
        <v>8792009665</v>
      </c>
      <c r="B23143" s="1">
        <v>42443</v>
      </c>
      <c r="C23143" s="7">
        <v>0.58333333333333337</v>
      </c>
      <c r="D23143">
        <v>0</v>
      </c>
      <c r="E23143">
        <v>0</v>
      </c>
    </row>
    <row r="23144" spans="1:5" x14ac:dyDescent="0.3">
      <c r="A23144">
        <v>8792009665</v>
      </c>
      <c r="B23144" s="1">
        <v>42448</v>
      </c>
      <c r="C23144" s="7">
        <v>0.83333333333333337</v>
      </c>
      <c r="D23144">
        <v>0</v>
      </c>
      <c r="E23144">
        <v>0</v>
      </c>
    </row>
    <row r="23145" spans="1:5" x14ac:dyDescent="0.3">
      <c r="A23145">
        <v>8792009665</v>
      </c>
      <c r="B23145" s="1">
        <v>42454</v>
      </c>
      <c r="C23145" s="7">
        <v>8.3333333333333329E-2</v>
      </c>
      <c r="D23145">
        <v>0</v>
      </c>
      <c r="E23145">
        <v>0</v>
      </c>
    </row>
    <row r="23146" spans="1:5" x14ac:dyDescent="0.3">
      <c r="A23146">
        <v>8792009665</v>
      </c>
      <c r="B23146" s="1">
        <v>42454</v>
      </c>
      <c r="C23146" s="7">
        <v>4.1666666666666664E-2</v>
      </c>
      <c r="D23146">
        <v>0</v>
      </c>
      <c r="E23146">
        <v>0</v>
      </c>
    </row>
    <row r="23147" spans="1:5" x14ac:dyDescent="0.3">
      <c r="A23147">
        <v>8792009665</v>
      </c>
      <c r="B23147" s="1">
        <v>42454</v>
      </c>
      <c r="C23147" s="7">
        <v>0.125</v>
      </c>
      <c r="D23147">
        <v>0</v>
      </c>
      <c r="E23147">
        <v>0</v>
      </c>
    </row>
    <row r="23148" spans="1:5" x14ac:dyDescent="0.3">
      <c r="A23148">
        <v>8792009665</v>
      </c>
      <c r="B23148" s="1">
        <v>42454</v>
      </c>
      <c r="C23148" s="7">
        <v>0.20833333333333334</v>
      </c>
      <c r="D23148">
        <v>0</v>
      </c>
      <c r="E23148">
        <v>0</v>
      </c>
    </row>
    <row r="23149" spans="1:5" x14ac:dyDescent="0.3">
      <c r="A23149">
        <v>8792009665</v>
      </c>
      <c r="B23149" s="1">
        <v>42454</v>
      </c>
      <c r="C23149" s="7">
        <v>0.16666666666666666</v>
      </c>
      <c r="D23149">
        <v>0</v>
      </c>
      <c r="E23149">
        <v>0</v>
      </c>
    </row>
    <row r="23150" spans="1:5" x14ac:dyDescent="0.3">
      <c r="A23150">
        <v>8792009665</v>
      </c>
      <c r="B23150" s="1">
        <v>42454</v>
      </c>
      <c r="C23150" s="7">
        <v>0</v>
      </c>
      <c r="D23150">
        <v>0</v>
      </c>
      <c r="E23150">
        <v>0</v>
      </c>
    </row>
    <row r="23151" spans="1:5" x14ac:dyDescent="0.3">
      <c r="A23151">
        <v>8792009665</v>
      </c>
      <c r="B23151" s="1">
        <v>42453</v>
      </c>
      <c r="C23151" s="7">
        <v>0.83333333333333337</v>
      </c>
      <c r="D23151">
        <v>0</v>
      </c>
      <c r="E23151">
        <v>0</v>
      </c>
    </row>
    <row r="23152" spans="1:5" x14ac:dyDescent="0.3">
      <c r="A23152">
        <v>8792009665</v>
      </c>
      <c r="B23152" s="1">
        <v>42453</v>
      </c>
      <c r="C23152" s="7">
        <v>0.79166666666666663</v>
      </c>
      <c r="D23152">
        <v>0</v>
      </c>
      <c r="E23152">
        <v>0</v>
      </c>
    </row>
    <row r="23153" spans="1:5" x14ac:dyDescent="0.3">
      <c r="A23153">
        <v>8792009665</v>
      </c>
      <c r="B23153" s="1">
        <v>42453</v>
      </c>
      <c r="C23153" s="7">
        <v>0.875</v>
      </c>
      <c r="D23153">
        <v>0</v>
      </c>
      <c r="E23153">
        <v>0</v>
      </c>
    </row>
    <row r="23154" spans="1:5" x14ac:dyDescent="0.3">
      <c r="A23154">
        <v>8792009665</v>
      </c>
      <c r="B23154" s="1">
        <v>42453</v>
      </c>
      <c r="C23154" s="7">
        <v>0.95833333333333337</v>
      </c>
      <c r="D23154">
        <v>0</v>
      </c>
      <c r="E23154">
        <v>0</v>
      </c>
    </row>
    <row r="23155" spans="1:5" x14ac:dyDescent="0.3">
      <c r="A23155">
        <v>8792009665</v>
      </c>
      <c r="B23155" s="1">
        <v>42453</v>
      </c>
      <c r="C23155" s="7">
        <v>0.91666666666666663</v>
      </c>
      <c r="D23155">
        <v>0</v>
      </c>
      <c r="E23155">
        <v>0</v>
      </c>
    </row>
    <row r="23156" spans="1:5" x14ac:dyDescent="0.3">
      <c r="A23156">
        <v>8792009665</v>
      </c>
      <c r="B23156" s="1">
        <v>42454</v>
      </c>
      <c r="C23156" s="7">
        <v>0.25</v>
      </c>
      <c r="D23156">
        <v>0</v>
      </c>
      <c r="E23156">
        <v>0</v>
      </c>
    </row>
    <row r="23157" spans="1:5" x14ac:dyDescent="0.3">
      <c r="A23157">
        <v>8792009665</v>
      </c>
      <c r="B23157" s="1">
        <v>42454</v>
      </c>
      <c r="C23157" s="7">
        <v>0.58333333333333337</v>
      </c>
      <c r="D23157">
        <v>0</v>
      </c>
      <c r="E23157">
        <v>0</v>
      </c>
    </row>
    <row r="23158" spans="1:5" x14ac:dyDescent="0.3">
      <c r="A23158">
        <v>8792009665</v>
      </c>
      <c r="B23158" s="1">
        <v>42454</v>
      </c>
      <c r="C23158" s="7">
        <v>0.54166666666666663</v>
      </c>
      <c r="D23158">
        <v>0</v>
      </c>
      <c r="E23158">
        <v>0</v>
      </c>
    </row>
    <row r="23159" spans="1:5" x14ac:dyDescent="0.3">
      <c r="A23159">
        <v>8792009665</v>
      </c>
      <c r="B23159" s="1">
        <v>42454</v>
      </c>
      <c r="C23159" s="7">
        <v>0.625</v>
      </c>
      <c r="D23159">
        <v>0</v>
      </c>
      <c r="E23159">
        <v>0</v>
      </c>
    </row>
    <row r="23160" spans="1:5" x14ac:dyDescent="0.3">
      <c r="A23160">
        <v>8792009665</v>
      </c>
      <c r="B23160" s="1">
        <v>42454</v>
      </c>
      <c r="C23160" s="7">
        <v>0.70833333333333337</v>
      </c>
      <c r="D23160">
        <v>0</v>
      </c>
      <c r="E23160">
        <v>0</v>
      </c>
    </row>
    <row r="23161" spans="1:5" x14ac:dyDescent="0.3">
      <c r="A23161">
        <v>8792009665</v>
      </c>
      <c r="B23161" s="1">
        <v>42454</v>
      </c>
      <c r="C23161" s="7">
        <v>0.66666666666666663</v>
      </c>
      <c r="D23161">
        <v>0</v>
      </c>
      <c r="E23161">
        <v>0</v>
      </c>
    </row>
    <row r="23162" spans="1:5" x14ac:dyDescent="0.3">
      <c r="A23162">
        <v>8792009665</v>
      </c>
      <c r="B23162" s="1">
        <v>42454</v>
      </c>
      <c r="C23162" s="7">
        <v>0.5</v>
      </c>
      <c r="D23162">
        <v>0</v>
      </c>
      <c r="E23162">
        <v>0</v>
      </c>
    </row>
    <row r="23163" spans="1:5" x14ac:dyDescent="0.3">
      <c r="A23163">
        <v>8792009665</v>
      </c>
      <c r="B23163" s="1">
        <v>42454</v>
      </c>
      <c r="C23163" s="7">
        <v>0.33333333333333331</v>
      </c>
      <c r="D23163">
        <v>0</v>
      </c>
      <c r="E23163">
        <v>0</v>
      </c>
    </row>
    <row r="23164" spans="1:5" x14ac:dyDescent="0.3">
      <c r="A23164">
        <v>8792009665</v>
      </c>
      <c r="B23164" s="1">
        <v>42454</v>
      </c>
      <c r="C23164" s="7">
        <v>0.29166666666666669</v>
      </c>
      <c r="D23164">
        <v>0</v>
      </c>
      <c r="E23164">
        <v>0</v>
      </c>
    </row>
    <row r="23165" spans="1:5" x14ac:dyDescent="0.3">
      <c r="A23165">
        <v>8792009665</v>
      </c>
      <c r="B23165" s="1">
        <v>42454</v>
      </c>
      <c r="C23165" s="7">
        <v>0.375</v>
      </c>
      <c r="D23165">
        <v>0</v>
      </c>
      <c r="E23165">
        <v>0</v>
      </c>
    </row>
    <row r="23166" spans="1:5" x14ac:dyDescent="0.3">
      <c r="A23166">
        <v>8792009665</v>
      </c>
      <c r="B23166" s="1">
        <v>42454</v>
      </c>
      <c r="C23166" s="7">
        <v>0.45833333333333331</v>
      </c>
      <c r="D23166">
        <v>0</v>
      </c>
      <c r="E23166">
        <v>0</v>
      </c>
    </row>
    <row r="23167" spans="1:5" x14ac:dyDescent="0.3">
      <c r="A23167">
        <v>8792009665</v>
      </c>
      <c r="B23167" s="1">
        <v>42454</v>
      </c>
      <c r="C23167" s="7">
        <v>0.41666666666666669</v>
      </c>
      <c r="D23167">
        <v>0</v>
      </c>
      <c r="E23167">
        <v>0</v>
      </c>
    </row>
    <row r="23168" spans="1:5" x14ac:dyDescent="0.3">
      <c r="A23168">
        <v>8792009665</v>
      </c>
      <c r="B23168" s="1">
        <v>42453</v>
      </c>
      <c r="C23168" s="7">
        <v>0.75</v>
      </c>
      <c r="D23168">
        <v>0</v>
      </c>
      <c r="E23168">
        <v>0</v>
      </c>
    </row>
    <row r="23169" spans="1:5" x14ac:dyDescent="0.3">
      <c r="A23169">
        <v>8792009665</v>
      </c>
      <c r="B23169" s="1">
        <v>42453</v>
      </c>
      <c r="C23169" s="7">
        <v>8.3333333333333329E-2</v>
      </c>
      <c r="D23169">
        <v>0</v>
      </c>
      <c r="E23169">
        <v>0</v>
      </c>
    </row>
    <row r="23170" spans="1:5" x14ac:dyDescent="0.3">
      <c r="A23170">
        <v>8792009665</v>
      </c>
      <c r="B23170" s="1">
        <v>42453</v>
      </c>
      <c r="C23170" s="7">
        <v>4.1666666666666664E-2</v>
      </c>
      <c r="D23170">
        <v>0</v>
      </c>
      <c r="E23170">
        <v>0</v>
      </c>
    </row>
    <row r="23171" spans="1:5" x14ac:dyDescent="0.3">
      <c r="A23171">
        <v>8792009665</v>
      </c>
      <c r="B23171" s="1">
        <v>42453</v>
      </c>
      <c r="C23171" s="7">
        <v>0.125</v>
      </c>
      <c r="D23171">
        <v>0</v>
      </c>
      <c r="E23171">
        <v>0</v>
      </c>
    </row>
    <row r="23172" spans="1:5" x14ac:dyDescent="0.3">
      <c r="A23172">
        <v>8792009665</v>
      </c>
      <c r="B23172" s="1">
        <v>42453</v>
      </c>
      <c r="C23172" s="7">
        <v>0.20833333333333334</v>
      </c>
      <c r="D23172">
        <v>0</v>
      </c>
      <c r="E23172">
        <v>0</v>
      </c>
    </row>
    <row r="23173" spans="1:5" x14ac:dyDescent="0.3">
      <c r="A23173">
        <v>8792009665</v>
      </c>
      <c r="B23173" s="1">
        <v>42453</v>
      </c>
      <c r="C23173" s="7">
        <v>0.16666666666666666</v>
      </c>
      <c r="D23173">
        <v>0</v>
      </c>
      <c r="E23173">
        <v>0</v>
      </c>
    </row>
    <row r="23174" spans="1:5" x14ac:dyDescent="0.3">
      <c r="A23174">
        <v>8792009665</v>
      </c>
      <c r="B23174" s="1">
        <v>42453</v>
      </c>
      <c r="C23174" s="7">
        <v>0</v>
      </c>
      <c r="D23174">
        <v>0</v>
      </c>
      <c r="E23174">
        <v>0</v>
      </c>
    </row>
    <row r="23175" spans="1:5" x14ac:dyDescent="0.3">
      <c r="A23175">
        <v>8792009665</v>
      </c>
      <c r="B23175" s="1">
        <v>42452</v>
      </c>
      <c r="C23175" s="7">
        <v>0.83333333333333337</v>
      </c>
      <c r="D23175">
        <v>0</v>
      </c>
      <c r="E23175">
        <v>0</v>
      </c>
    </row>
    <row r="23176" spans="1:5" x14ac:dyDescent="0.3">
      <c r="A23176">
        <v>8792009665</v>
      </c>
      <c r="B23176" s="1">
        <v>42452</v>
      </c>
      <c r="C23176" s="7">
        <v>0.79166666666666663</v>
      </c>
      <c r="D23176">
        <v>0</v>
      </c>
      <c r="E23176">
        <v>0</v>
      </c>
    </row>
    <row r="23177" spans="1:5" x14ac:dyDescent="0.3">
      <c r="A23177">
        <v>8792009665</v>
      </c>
      <c r="B23177" s="1">
        <v>42452</v>
      </c>
      <c r="C23177" s="7">
        <v>0.875</v>
      </c>
      <c r="D23177">
        <v>0</v>
      </c>
      <c r="E23177">
        <v>0</v>
      </c>
    </row>
    <row r="23178" spans="1:5" x14ac:dyDescent="0.3">
      <c r="A23178">
        <v>8792009665</v>
      </c>
      <c r="B23178" s="1">
        <v>42452</v>
      </c>
      <c r="C23178" s="7">
        <v>0.95833333333333337</v>
      </c>
      <c r="D23178">
        <v>0</v>
      </c>
      <c r="E23178">
        <v>0</v>
      </c>
    </row>
    <row r="23179" spans="1:5" x14ac:dyDescent="0.3">
      <c r="A23179">
        <v>8792009665</v>
      </c>
      <c r="B23179" s="1">
        <v>42452</v>
      </c>
      <c r="C23179" s="7">
        <v>0.91666666666666663</v>
      </c>
      <c r="D23179">
        <v>0</v>
      </c>
      <c r="E23179">
        <v>0</v>
      </c>
    </row>
    <row r="23180" spans="1:5" x14ac:dyDescent="0.3">
      <c r="A23180">
        <v>8792009665</v>
      </c>
      <c r="B23180" s="1">
        <v>42453</v>
      </c>
      <c r="C23180" s="7">
        <v>0.25</v>
      </c>
      <c r="D23180">
        <v>0</v>
      </c>
      <c r="E23180">
        <v>0</v>
      </c>
    </row>
    <row r="23181" spans="1:5" x14ac:dyDescent="0.3">
      <c r="A23181">
        <v>8792009665</v>
      </c>
      <c r="B23181" s="1">
        <v>42453</v>
      </c>
      <c r="C23181" s="7">
        <v>0.58333333333333337</v>
      </c>
      <c r="D23181">
        <v>0</v>
      </c>
      <c r="E23181">
        <v>0</v>
      </c>
    </row>
    <row r="23182" spans="1:5" x14ac:dyDescent="0.3">
      <c r="A23182">
        <v>8792009665</v>
      </c>
      <c r="B23182" s="1">
        <v>42453</v>
      </c>
      <c r="C23182" s="7">
        <v>0.54166666666666663</v>
      </c>
      <c r="D23182">
        <v>0</v>
      </c>
      <c r="E23182">
        <v>0</v>
      </c>
    </row>
    <row r="23183" spans="1:5" x14ac:dyDescent="0.3">
      <c r="A23183">
        <v>8792009665</v>
      </c>
      <c r="B23183" s="1">
        <v>42453</v>
      </c>
      <c r="C23183" s="7">
        <v>0.625</v>
      </c>
      <c r="D23183">
        <v>0</v>
      </c>
      <c r="E23183">
        <v>0</v>
      </c>
    </row>
    <row r="23184" spans="1:5" x14ac:dyDescent="0.3">
      <c r="A23184">
        <v>8792009665</v>
      </c>
      <c r="B23184" s="1">
        <v>42453</v>
      </c>
      <c r="C23184" s="7">
        <v>0.70833333333333337</v>
      </c>
      <c r="D23184">
        <v>0</v>
      </c>
      <c r="E23184">
        <v>0</v>
      </c>
    </row>
    <row r="23185" spans="1:5" x14ac:dyDescent="0.3">
      <c r="A23185">
        <v>8792009665</v>
      </c>
      <c r="B23185" s="1">
        <v>42453</v>
      </c>
      <c r="C23185" s="7">
        <v>0.66666666666666663</v>
      </c>
      <c r="D23185">
        <v>0</v>
      </c>
      <c r="E23185">
        <v>0</v>
      </c>
    </row>
    <row r="23186" spans="1:5" x14ac:dyDescent="0.3">
      <c r="A23186">
        <v>8792009665</v>
      </c>
      <c r="B23186" s="1">
        <v>42453</v>
      </c>
      <c r="C23186" s="7">
        <v>0.5</v>
      </c>
      <c r="D23186">
        <v>0</v>
      </c>
      <c r="E23186">
        <v>0</v>
      </c>
    </row>
    <row r="23187" spans="1:5" x14ac:dyDescent="0.3">
      <c r="A23187">
        <v>8792009665</v>
      </c>
      <c r="B23187" s="1">
        <v>42453</v>
      </c>
      <c r="C23187" s="7">
        <v>0.33333333333333331</v>
      </c>
      <c r="D23187">
        <v>0</v>
      </c>
      <c r="E23187">
        <v>0</v>
      </c>
    </row>
    <row r="23188" spans="1:5" x14ac:dyDescent="0.3">
      <c r="A23188">
        <v>8792009665</v>
      </c>
      <c r="B23188" s="1">
        <v>42453</v>
      </c>
      <c r="C23188" s="7">
        <v>0.29166666666666669</v>
      </c>
      <c r="D23188">
        <v>0</v>
      </c>
      <c r="E23188">
        <v>0</v>
      </c>
    </row>
    <row r="23189" spans="1:5" x14ac:dyDescent="0.3">
      <c r="A23189">
        <v>8792009665</v>
      </c>
      <c r="B23189" s="1">
        <v>42453</v>
      </c>
      <c r="C23189" s="7">
        <v>0.375</v>
      </c>
      <c r="D23189">
        <v>0</v>
      </c>
      <c r="E23189">
        <v>0</v>
      </c>
    </row>
    <row r="23190" spans="1:5" x14ac:dyDescent="0.3">
      <c r="A23190">
        <v>8792009665</v>
      </c>
      <c r="B23190" s="1">
        <v>42453</v>
      </c>
      <c r="C23190" s="7">
        <v>0.45833333333333331</v>
      </c>
      <c r="D23190">
        <v>0</v>
      </c>
      <c r="E23190">
        <v>0</v>
      </c>
    </row>
    <row r="23191" spans="1:5" x14ac:dyDescent="0.3">
      <c r="A23191">
        <v>8792009665</v>
      </c>
      <c r="B23191" s="1">
        <v>42453</v>
      </c>
      <c r="C23191" s="7">
        <v>0.41666666666666669</v>
      </c>
      <c r="D23191">
        <v>0</v>
      </c>
      <c r="E23191">
        <v>0</v>
      </c>
    </row>
    <row r="23192" spans="1:5" x14ac:dyDescent="0.3">
      <c r="A23192">
        <v>8792009665</v>
      </c>
      <c r="B23192" s="1">
        <v>42456</v>
      </c>
      <c r="C23192" s="7">
        <v>4.1666666666666664E-2</v>
      </c>
      <c r="D23192">
        <v>0</v>
      </c>
      <c r="E23192">
        <v>0</v>
      </c>
    </row>
    <row r="23193" spans="1:5" x14ac:dyDescent="0.3">
      <c r="A23193">
        <v>8792009665</v>
      </c>
      <c r="B23193" s="1">
        <v>42456</v>
      </c>
      <c r="C23193" s="7">
        <v>0</v>
      </c>
      <c r="D23193">
        <v>0</v>
      </c>
      <c r="E23193">
        <v>0</v>
      </c>
    </row>
    <row r="23194" spans="1:5" x14ac:dyDescent="0.3">
      <c r="A23194">
        <v>8792009665</v>
      </c>
      <c r="B23194" s="1">
        <v>42456</v>
      </c>
      <c r="C23194" s="7">
        <v>8.3333333333333329E-2</v>
      </c>
      <c r="D23194">
        <v>0</v>
      </c>
      <c r="E23194">
        <v>0</v>
      </c>
    </row>
    <row r="23195" spans="1:5" x14ac:dyDescent="0.3">
      <c r="A23195">
        <v>8792009665</v>
      </c>
      <c r="B23195" s="1">
        <v>42456</v>
      </c>
      <c r="C23195" s="7">
        <v>0.16666666666666666</v>
      </c>
      <c r="D23195">
        <v>0</v>
      </c>
      <c r="E23195">
        <v>0</v>
      </c>
    </row>
    <row r="23196" spans="1:5" x14ac:dyDescent="0.3">
      <c r="A23196">
        <v>8792009665</v>
      </c>
      <c r="B23196" s="1">
        <v>42456</v>
      </c>
      <c r="C23196" s="7">
        <v>0.125</v>
      </c>
      <c r="D23196">
        <v>3</v>
      </c>
      <c r="E23196">
        <v>0.05</v>
      </c>
    </row>
    <row r="23197" spans="1:5" x14ac:dyDescent="0.3">
      <c r="A23197">
        <v>8792009665</v>
      </c>
      <c r="B23197" s="1">
        <v>42455</v>
      </c>
      <c r="C23197" s="7">
        <v>0.95833333333333337</v>
      </c>
      <c r="D23197">
        <v>0</v>
      </c>
      <c r="E23197">
        <v>0</v>
      </c>
    </row>
    <row r="23198" spans="1:5" x14ac:dyDescent="0.3">
      <c r="A23198">
        <v>8792009665</v>
      </c>
      <c r="B23198" s="1">
        <v>42455</v>
      </c>
      <c r="C23198" s="7">
        <v>0.79166666666666663</v>
      </c>
      <c r="D23198">
        <v>0</v>
      </c>
      <c r="E23198">
        <v>0</v>
      </c>
    </row>
    <row r="23199" spans="1:5" x14ac:dyDescent="0.3">
      <c r="A23199">
        <v>8792009665</v>
      </c>
      <c r="B23199" s="1">
        <v>42455</v>
      </c>
      <c r="C23199" s="7">
        <v>0.75</v>
      </c>
      <c r="D23199">
        <v>0</v>
      </c>
      <c r="E23199">
        <v>0</v>
      </c>
    </row>
    <row r="23200" spans="1:5" x14ac:dyDescent="0.3">
      <c r="A23200">
        <v>8792009665</v>
      </c>
      <c r="B23200" s="1">
        <v>42455</v>
      </c>
      <c r="C23200" s="7">
        <v>0.83333333333333337</v>
      </c>
      <c r="D23200">
        <v>0</v>
      </c>
      <c r="E23200">
        <v>0</v>
      </c>
    </row>
    <row r="23201" spans="1:5" x14ac:dyDescent="0.3">
      <c r="A23201">
        <v>8792009665</v>
      </c>
      <c r="B23201" s="1">
        <v>42455</v>
      </c>
      <c r="C23201" s="7">
        <v>0.91666666666666663</v>
      </c>
      <c r="D23201">
        <v>0</v>
      </c>
      <c r="E23201">
        <v>0</v>
      </c>
    </row>
    <row r="23202" spans="1:5" x14ac:dyDescent="0.3">
      <c r="A23202">
        <v>8792009665</v>
      </c>
      <c r="B23202" s="1">
        <v>42455</v>
      </c>
      <c r="C23202" s="7">
        <v>0.875</v>
      </c>
      <c r="D23202">
        <v>0</v>
      </c>
      <c r="E23202">
        <v>0</v>
      </c>
    </row>
    <row r="23203" spans="1:5" x14ac:dyDescent="0.3">
      <c r="A23203">
        <v>8792009665</v>
      </c>
      <c r="B23203" s="1">
        <v>42456</v>
      </c>
      <c r="C23203" s="7">
        <v>0.20833333333333334</v>
      </c>
      <c r="D23203">
        <v>1</v>
      </c>
      <c r="E23203">
        <v>0.02</v>
      </c>
    </row>
    <row r="23204" spans="1:5" x14ac:dyDescent="0.3">
      <c r="A23204">
        <v>8792009665</v>
      </c>
      <c r="B23204" s="1">
        <v>42456</v>
      </c>
      <c r="C23204" s="7">
        <v>0.54166666666666663</v>
      </c>
      <c r="D23204">
        <v>6</v>
      </c>
      <c r="E23204">
        <v>0.1</v>
      </c>
    </row>
    <row r="23205" spans="1:5" x14ac:dyDescent="0.3">
      <c r="A23205">
        <v>8792009665</v>
      </c>
      <c r="B23205" s="1">
        <v>42456</v>
      </c>
      <c r="C23205" s="7">
        <v>0.5</v>
      </c>
      <c r="D23205">
        <v>42</v>
      </c>
      <c r="E23205">
        <v>0.7</v>
      </c>
    </row>
    <row r="23206" spans="1:5" x14ac:dyDescent="0.3">
      <c r="A23206">
        <v>8792009665</v>
      </c>
      <c r="B23206" s="1">
        <v>42456</v>
      </c>
      <c r="C23206" s="7">
        <v>0.58333333333333337</v>
      </c>
      <c r="D23206">
        <v>4</v>
      </c>
      <c r="E23206">
        <v>7.0000000000000007E-2</v>
      </c>
    </row>
    <row r="23207" spans="1:5" x14ac:dyDescent="0.3">
      <c r="A23207">
        <v>8792009665</v>
      </c>
      <c r="B23207" s="1">
        <v>42456</v>
      </c>
      <c r="C23207" s="7">
        <v>0.66666666666666663</v>
      </c>
      <c r="D23207">
        <v>40</v>
      </c>
      <c r="E23207">
        <v>0.67</v>
      </c>
    </row>
    <row r="23208" spans="1:5" x14ac:dyDescent="0.3">
      <c r="A23208">
        <v>8792009665</v>
      </c>
      <c r="B23208" s="1">
        <v>42456</v>
      </c>
      <c r="C23208" s="7">
        <v>0.625</v>
      </c>
      <c r="D23208">
        <v>42</v>
      </c>
      <c r="E23208">
        <v>0.7</v>
      </c>
    </row>
    <row r="23209" spans="1:5" x14ac:dyDescent="0.3">
      <c r="A23209">
        <v>8792009665</v>
      </c>
      <c r="B23209" s="1">
        <v>42456</v>
      </c>
      <c r="C23209" s="7">
        <v>0.45833333333333331</v>
      </c>
      <c r="D23209">
        <v>22</v>
      </c>
      <c r="E23209">
        <v>0.37</v>
      </c>
    </row>
    <row r="23210" spans="1:5" x14ac:dyDescent="0.3">
      <c r="A23210">
        <v>8792009665</v>
      </c>
      <c r="B23210" s="1">
        <v>42456</v>
      </c>
      <c r="C23210" s="7">
        <v>0.29166666666666669</v>
      </c>
      <c r="D23210">
        <v>0</v>
      </c>
      <c r="E23210">
        <v>0</v>
      </c>
    </row>
    <row r="23211" spans="1:5" x14ac:dyDescent="0.3">
      <c r="A23211">
        <v>8792009665</v>
      </c>
      <c r="B23211" s="1">
        <v>42456</v>
      </c>
      <c r="C23211" s="7">
        <v>0.25</v>
      </c>
      <c r="D23211">
        <v>0</v>
      </c>
      <c r="E23211">
        <v>0</v>
      </c>
    </row>
    <row r="23212" spans="1:5" x14ac:dyDescent="0.3">
      <c r="A23212">
        <v>8792009665</v>
      </c>
      <c r="B23212" s="1">
        <v>42456</v>
      </c>
      <c r="C23212" s="7">
        <v>0.33333333333333331</v>
      </c>
      <c r="D23212">
        <v>0</v>
      </c>
      <c r="E23212">
        <v>0</v>
      </c>
    </row>
    <row r="23213" spans="1:5" x14ac:dyDescent="0.3">
      <c r="A23213">
        <v>8792009665</v>
      </c>
      <c r="B23213" s="1">
        <v>42456</v>
      </c>
      <c r="C23213" s="7">
        <v>0.41666666666666669</v>
      </c>
      <c r="D23213">
        <v>0</v>
      </c>
      <c r="E23213">
        <v>0</v>
      </c>
    </row>
    <row r="23214" spans="1:5" x14ac:dyDescent="0.3">
      <c r="A23214">
        <v>8792009665</v>
      </c>
      <c r="B23214" s="1">
        <v>42456</v>
      </c>
      <c r="C23214" s="7">
        <v>0.375</v>
      </c>
      <c r="D23214">
        <v>2</v>
      </c>
      <c r="E23214">
        <v>0.03</v>
      </c>
    </row>
    <row r="23215" spans="1:5" x14ac:dyDescent="0.3">
      <c r="A23215">
        <v>8792009665</v>
      </c>
      <c r="B23215" s="1">
        <v>42455</v>
      </c>
      <c r="C23215" s="7">
        <v>0.70833333333333337</v>
      </c>
      <c r="D23215">
        <v>0</v>
      </c>
      <c r="E23215">
        <v>0</v>
      </c>
    </row>
    <row r="23216" spans="1:5" x14ac:dyDescent="0.3">
      <c r="A23216">
        <v>8792009665</v>
      </c>
      <c r="B23216" s="1">
        <v>42455</v>
      </c>
      <c r="C23216" s="7">
        <v>4.1666666666666664E-2</v>
      </c>
      <c r="D23216">
        <v>0</v>
      </c>
      <c r="E23216">
        <v>0</v>
      </c>
    </row>
    <row r="23217" spans="1:5" x14ac:dyDescent="0.3">
      <c r="A23217">
        <v>8792009665</v>
      </c>
      <c r="B23217" s="1">
        <v>42455</v>
      </c>
      <c r="C23217" s="7">
        <v>0</v>
      </c>
      <c r="D23217">
        <v>0</v>
      </c>
      <c r="E23217">
        <v>0</v>
      </c>
    </row>
    <row r="23218" spans="1:5" x14ac:dyDescent="0.3">
      <c r="A23218">
        <v>8792009665</v>
      </c>
      <c r="B23218" s="1">
        <v>42455</v>
      </c>
      <c r="C23218" s="7">
        <v>8.3333333333333329E-2</v>
      </c>
      <c r="D23218">
        <v>0</v>
      </c>
      <c r="E23218">
        <v>0</v>
      </c>
    </row>
    <row r="23219" spans="1:5" x14ac:dyDescent="0.3">
      <c r="A23219">
        <v>8792009665</v>
      </c>
      <c r="B23219" s="1">
        <v>42455</v>
      </c>
      <c r="C23219" s="7">
        <v>0.16666666666666666</v>
      </c>
      <c r="D23219">
        <v>0</v>
      </c>
      <c r="E23219">
        <v>0</v>
      </c>
    </row>
    <row r="23220" spans="1:5" x14ac:dyDescent="0.3">
      <c r="A23220">
        <v>8792009665</v>
      </c>
      <c r="B23220" s="1">
        <v>42455</v>
      </c>
      <c r="C23220" s="7">
        <v>0.125</v>
      </c>
      <c r="D23220">
        <v>0</v>
      </c>
      <c r="E23220">
        <v>0</v>
      </c>
    </row>
    <row r="23221" spans="1:5" x14ac:dyDescent="0.3">
      <c r="A23221">
        <v>8792009665</v>
      </c>
      <c r="B23221" s="1">
        <v>42454</v>
      </c>
      <c r="C23221" s="7">
        <v>0.95833333333333337</v>
      </c>
      <c r="D23221">
        <v>0</v>
      </c>
      <c r="E23221">
        <v>0</v>
      </c>
    </row>
    <row r="23222" spans="1:5" x14ac:dyDescent="0.3">
      <c r="A23222">
        <v>8792009665</v>
      </c>
      <c r="B23222" s="1">
        <v>42454</v>
      </c>
      <c r="C23222" s="7">
        <v>0.79166666666666663</v>
      </c>
      <c r="D23222">
        <v>0</v>
      </c>
      <c r="E23222">
        <v>0</v>
      </c>
    </row>
    <row r="23223" spans="1:5" x14ac:dyDescent="0.3">
      <c r="A23223">
        <v>8792009665</v>
      </c>
      <c r="B23223" s="1">
        <v>42454</v>
      </c>
      <c r="C23223" s="7">
        <v>0.75</v>
      </c>
      <c r="D23223">
        <v>0</v>
      </c>
      <c r="E23223">
        <v>0</v>
      </c>
    </row>
    <row r="23224" spans="1:5" x14ac:dyDescent="0.3">
      <c r="A23224">
        <v>8792009665</v>
      </c>
      <c r="B23224" s="1">
        <v>42454</v>
      </c>
      <c r="C23224" s="7">
        <v>0.83333333333333337</v>
      </c>
      <c r="D23224">
        <v>0</v>
      </c>
      <c r="E23224">
        <v>0</v>
      </c>
    </row>
    <row r="23225" spans="1:5" x14ac:dyDescent="0.3">
      <c r="A23225">
        <v>8792009665</v>
      </c>
      <c r="B23225" s="1">
        <v>42454</v>
      </c>
      <c r="C23225" s="7">
        <v>0.91666666666666663</v>
      </c>
      <c r="D23225">
        <v>0</v>
      </c>
      <c r="E23225">
        <v>0</v>
      </c>
    </row>
    <row r="23226" spans="1:5" x14ac:dyDescent="0.3">
      <c r="A23226">
        <v>8792009665</v>
      </c>
      <c r="B23226" s="1">
        <v>42454</v>
      </c>
      <c r="C23226" s="7">
        <v>0.875</v>
      </c>
      <c r="D23226">
        <v>0</v>
      </c>
      <c r="E23226">
        <v>0</v>
      </c>
    </row>
    <row r="23227" spans="1:5" x14ac:dyDescent="0.3">
      <c r="A23227">
        <v>8792009665</v>
      </c>
      <c r="B23227" s="1">
        <v>42455</v>
      </c>
      <c r="C23227" s="7">
        <v>0.20833333333333334</v>
      </c>
      <c r="D23227">
        <v>0</v>
      </c>
      <c r="E23227">
        <v>0</v>
      </c>
    </row>
    <row r="23228" spans="1:5" x14ac:dyDescent="0.3">
      <c r="A23228">
        <v>8792009665</v>
      </c>
      <c r="B23228" s="1">
        <v>42455</v>
      </c>
      <c r="C23228" s="7">
        <v>0.54166666666666663</v>
      </c>
      <c r="D23228">
        <v>0</v>
      </c>
      <c r="E23228">
        <v>0</v>
      </c>
    </row>
    <row r="23229" spans="1:5" x14ac:dyDescent="0.3">
      <c r="A23229">
        <v>8792009665</v>
      </c>
      <c r="B23229" s="1">
        <v>42455</v>
      </c>
      <c r="C23229" s="7">
        <v>0.5</v>
      </c>
      <c r="D23229">
        <v>0</v>
      </c>
      <c r="E23229">
        <v>0</v>
      </c>
    </row>
    <row r="23230" spans="1:5" x14ac:dyDescent="0.3">
      <c r="A23230">
        <v>8792009665</v>
      </c>
      <c r="B23230" s="1">
        <v>42455</v>
      </c>
      <c r="C23230" s="7">
        <v>0.58333333333333337</v>
      </c>
      <c r="D23230">
        <v>0</v>
      </c>
      <c r="E23230">
        <v>0</v>
      </c>
    </row>
    <row r="23231" spans="1:5" x14ac:dyDescent="0.3">
      <c r="A23231">
        <v>8792009665</v>
      </c>
      <c r="B23231" s="1">
        <v>42455</v>
      </c>
      <c r="C23231" s="7">
        <v>0.66666666666666663</v>
      </c>
      <c r="D23231">
        <v>0</v>
      </c>
      <c r="E23231">
        <v>0</v>
      </c>
    </row>
    <row r="23232" spans="1:5" x14ac:dyDescent="0.3">
      <c r="A23232">
        <v>8792009665</v>
      </c>
      <c r="B23232" s="1">
        <v>42455</v>
      </c>
      <c r="C23232" s="7">
        <v>0.625</v>
      </c>
      <c r="D23232">
        <v>0</v>
      </c>
      <c r="E23232">
        <v>0</v>
      </c>
    </row>
    <row r="23233" spans="1:5" x14ac:dyDescent="0.3">
      <c r="A23233">
        <v>8792009665</v>
      </c>
      <c r="B23233" s="1">
        <v>42455</v>
      </c>
      <c r="C23233" s="7">
        <v>0.45833333333333331</v>
      </c>
      <c r="D23233">
        <v>0</v>
      </c>
      <c r="E23233">
        <v>0</v>
      </c>
    </row>
    <row r="23234" spans="1:5" x14ac:dyDescent="0.3">
      <c r="A23234">
        <v>8792009665</v>
      </c>
      <c r="B23234" s="1">
        <v>42455</v>
      </c>
      <c r="C23234" s="7">
        <v>0.29166666666666669</v>
      </c>
      <c r="D23234">
        <v>0</v>
      </c>
      <c r="E23234">
        <v>0</v>
      </c>
    </row>
    <row r="23235" spans="1:5" x14ac:dyDescent="0.3">
      <c r="A23235">
        <v>8792009665</v>
      </c>
      <c r="B23235" s="1">
        <v>42455</v>
      </c>
      <c r="C23235" s="7">
        <v>0.25</v>
      </c>
      <c r="D23235">
        <v>0</v>
      </c>
      <c r="E23235">
        <v>0</v>
      </c>
    </row>
    <row r="23236" spans="1:5" x14ac:dyDescent="0.3">
      <c r="A23236">
        <v>8792009665</v>
      </c>
      <c r="B23236" s="1">
        <v>42455</v>
      </c>
      <c r="C23236" s="7">
        <v>0.33333333333333331</v>
      </c>
      <c r="D23236">
        <v>0</v>
      </c>
      <c r="E23236">
        <v>0</v>
      </c>
    </row>
    <row r="23237" spans="1:5" x14ac:dyDescent="0.3">
      <c r="A23237">
        <v>8792009665</v>
      </c>
      <c r="B23237" s="1">
        <v>42455</v>
      </c>
      <c r="C23237" s="7">
        <v>0.41666666666666669</v>
      </c>
      <c r="D23237">
        <v>0</v>
      </c>
      <c r="E23237">
        <v>0</v>
      </c>
    </row>
    <row r="23238" spans="1:5" x14ac:dyDescent="0.3">
      <c r="A23238">
        <v>8792009665</v>
      </c>
      <c r="B23238" s="1">
        <v>42455</v>
      </c>
      <c r="C23238" s="7">
        <v>0.375</v>
      </c>
      <c r="D23238">
        <v>0</v>
      </c>
      <c r="E23238">
        <v>0</v>
      </c>
    </row>
    <row r="23239" spans="1:5" x14ac:dyDescent="0.3">
      <c r="A23239">
        <v>8792009665</v>
      </c>
      <c r="B23239" s="1">
        <v>42450</v>
      </c>
      <c r="C23239" s="7">
        <v>0.16666666666666666</v>
      </c>
      <c r="D23239">
        <v>0</v>
      </c>
      <c r="E23239">
        <v>0</v>
      </c>
    </row>
    <row r="23240" spans="1:5" x14ac:dyDescent="0.3">
      <c r="A23240">
        <v>8792009665</v>
      </c>
      <c r="B23240" s="1">
        <v>42450</v>
      </c>
      <c r="C23240" s="7">
        <v>0.125</v>
      </c>
      <c r="D23240">
        <v>0</v>
      </c>
      <c r="E23240">
        <v>0</v>
      </c>
    </row>
    <row r="23241" spans="1:5" x14ac:dyDescent="0.3">
      <c r="A23241">
        <v>8792009665</v>
      </c>
      <c r="B23241" s="1">
        <v>42450</v>
      </c>
      <c r="C23241" s="7">
        <v>0.20833333333333334</v>
      </c>
      <c r="D23241">
        <v>0</v>
      </c>
      <c r="E23241">
        <v>0</v>
      </c>
    </row>
    <row r="23242" spans="1:5" x14ac:dyDescent="0.3">
      <c r="A23242">
        <v>8792009665</v>
      </c>
      <c r="B23242" s="1">
        <v>42450</v>
      </c>
      <c r="C23242" s="7">
        <v>0.29166666666666669</v>
      </c>
      <c r="D23242">
        <v>0</v>
      </c>
      <c r="E23242">
        <v>0</v>
      </c>
    </row>
    <row r="23243" spans="1:5" x14ac:dyDescent="0.3">
      <c r="A23243">
        <v>8792009665</v>
      </c>
      <c r="B23243" s="1">
        <v>42450</v>
      </c>
      <c r="C23243" s="7">
        <v>0.25</v>
      </c>
      <c r="D23243">
        <v>0</v>
      </c>
      <c r="E23243">
        <v>0</v>
      </c>
    </row>
    <row r="23244" spans="1:5" x14ac:dyDescent="0.3">
      <c r="A23244">
        <v>8792009665</v>
      </c>
      <c r="B23244" s="1">
        <v>42450</v>
      </c>
      <c r="C23244" s="7">
        <v>8.3333333333333329E-2</v>
      </c>
      <c r="D23244">
        <v>0</v>
      </c>
      <c r="E23244">
        <v>0</v>
      </c>
    </row>
    <row r="23245" spans="1:5" x14ac:dyDescent="0.3">
      <c r="A23245">
        <v>8792009665</v>
      </c>
      <c r="B23245" s="1">
        <v>42449</v>
      </c>
      <c r="C23245" s="7">
        <v>0.91666666666666663</v>
      </c>
      <c r="D23245">
        <v>0</v>
      </c>
      <c r="E23245">
        <v>0</v>
      </c>
    </row>
    <row r="23246" spans="1:5" x14ac:dyDescent="0.3">
      <c r="A23246">
        <v>8792009665</v>
      </c>
      <c r="B23246" s="1">
        <v>42449</v>
      </c>
      <c r="C23246" s="7">
        <v>0.875</v>
      </c>
      <c r="D23246">
        <v>0</v>
      </c>
      <c r="E23246">
        <v>0</v>
      </c>
    </row>
    <row r="23247" spans="1:5" x14ac:dyDescent="0.3">
      <c r="A23247">
        <v>8792009665</v>
      </c>
      <c r="B23247" s="1">
        <v>42449</v>
      </c>
      <c r="C23247" s="7">
        <v>0.95833333333333337</v>
      </c>
      <c r="D23247">
        <v>0</v>
      </c>
      <c r="E23247">
        <v>0</v>
      </c>
    </row>
    <row r="23248" spans="1:5" x14ac:dyDescent="0.3">
      <c r="A23248">
        <v>8792009665</v>
      </c>
      <c r="B23248" s="1">
        <v>42450</v>
      </c>
      <c r="C23248" s="7">
        <v>4.1666666666666664E-2</v>
      </c>
      <c r="D23248">
        <v>0</v>
      </c>
      <c r="E23248">
        <v>0</v>
      </c>
    </row>
    <row r="23249" spans="1:5" x14ac:dyDescent="0.3">
      <c r="A23249">
        <v>8792009665</v>
      </c>
      <c r="B23249" s="1">
        <v>42450</v>
      </c>
      <c r="C23249" s="7">
        <v>0</v>
      </c>
      <c r="D23249">
        <v>0</v>
      </c>
      <c r="E23249">
        <v>0</v>
      </c>
    </row>
    <row r="23250" spans="1:5" x14ac:dyDescent="0.3">
      <c r="A23250">
        <v>8792009665</v>
      </c>
      <c r="B23250" s="1">
        <v>42450</v>
      </c>
      <c r="C23250" s="7">
        <v>0.33333333333333331</v>
      </c>
      <c r="D23250">
        <v>0</v>
      </c>
      <c r="E23250">
        <v>0</v>
      </c>
    </row>
    <row r="23251" spans="1:5" x14ac:dyDescent="0.3">
      <c r="A23251">
        <v>8792009665</v>
      </c>
      <c r="B23251" s="1">
        <v>42450</v>
      </c>
      <c r="C23251" s="7">
        <v>0.66666666666666663</v>
      </c>
      <c r="D23251">
        <v>0</v>
      </c>
      <c r="E23251">
        <v>0</v>
      </c>
    </row>
    <row r="23252" spans="1:5" x14ac:dyDescent="0.3">
      <c r="A23252">
        <v>8792009665</v>
      </c>
      <c r="B23252" s="1">
        <v>42450</v>
      </c>
      <c r="C23252" s="7">
        <v>0.625</v>
      </c>
      <c r="D23252">
        <v>0</v>
      </c>
      <c r="E23252">
        <v>0</v>
      </c>
    </row>
    <row r="23253" spans="1:5" x14ac:dyDescent="0.3">
      <c r="A23253">
        <v>8792009665</v>
      </c>
      <c r="B23253" s="1">
        <v>42450</v>
      </c>
      <c r="C23253" s="7">
        <v>0.70833333333333337</v>
      </c>
      <c r="D23253">
        <v>0</v>
      </c>
      <c r="E23253">
        <v>0</v>
      </c>
    </row>
    <row r="23254" spans="1:5" x14ac:dyDescent="0.3">
      <c r="A23254">
        <v>8792009665</v>
      </c>
      <c r="B23254" s="1">
        <v>42450</v>
      </c>
      <c r="C23254" s="7">
        <v>0.79166666666666663</v>
      </c>
      <c r="D23254">
        <v>0</v>
      </c>
      <c r="E23254">
        <v>0</v>
      </c>
    </row>
    <row r="23255" spans="1:5" x14ac:dyDescent="0.3">
      <c r="A23255">
        <v>8792009665</v>
      </c>
      <c r="B23255" s="1">
        <v>42450</v>
      </c>
      <c r="C23255" s="7">
        <v>0.75</v>
      </c>
      <c r="D23255">
        <v>0</v>
      </c>
      <c r="E23255">
        <v>0</v>
      </c>
    </row>
    <row r="23256" spans="1:5" x14ac:dyDescent="0.3">
      <c r="A23256">
        <v>8792009665</v>
      </c>
      <c r="B23256" s="1">
        <v>42450</v>
      </c>
      <c r="C23256" s="7">
        <v>0.58333333333333337</v>
      </c>
      <c r="D23256">
        <v>0</v>
      </c>
      <c r="E23256">
        <v>0</v>
      </c>
    </row>
    <row r="23257" spans="1:5" x14ac:dyDescent="0.3">
      <c r="A23257">
        <v>8792009665</v>
      </c>
      <c r="B23257" s="1">
        <v>42450</v>
      </c>
      <c r="C23257" s="7">
        <v>0.41666666666666669</v>
      </c>
      <c r="D23257">
        <v>0</v>
      </c>
      <c r="E23257">
        <v>0</v>
      </c>
    </row>
    <row r="23258" spans="1:5" x14ac:dyDescent="0.3">
      <c r="A23258">
        <v>8792009665</v>
      </c>
      <c r="B23258" s="1">
        <v>42450</v>
      </c>
      <c r="C23258" s="7">
        <v>0.375</v>
      </c>
      <c r="D23258">
        <v>0</v>
      </c>
      <c r="E23258">
        <v>0</v>
      </c>
    </row>
    <row r="23259" spans="1:5" x14ac:dyDescent="0.3">
      <c r="A23259">
        <v>8792009665</v>
      </c>
      <c r="B23259" s="1">
        <v>42450</v>
      </c>
      <c r="C23259" s="7">
        <v>0.45833333333333331</v>
      </c>
      <c r="D23259">
        <v>0</v>
      </c>
      <c r="E23259">
        <v>0</v>
      </c>
    </row>
    <row r="23260" spans="1:5" x14ac:dyDescent="0.3">
      <c r="A23260">
        <v>8792009665</v>
      </c>
      <c r="B23260" s="1">
        <v>42450</v>
      </c>
      <c r="C23260" s="7">
        <v>0.54166666666666663</v>
      </c>
      <c r="D23260">
        <v>0</v>
      </c>
      <c r="E23260">
        <v>0</v>
      </c>
    </row>
    <row r="23261" spans="1:5" x14ac:dyDescent="0.3">
      <c r="A23261">
        <v>8792009665</v>
      </c>
      <c r="B23261" s="1">
        <v>42450</v>
      </c>
      <c r="C23261" s="7">
        <v>0.5</v>
      </c>
      <c r="D23261">
        <v>0</v>
      </c>
      <c r="E23261">
        <v>0</v>
      </c>
    </row>
    <row r="23262" spans="1:5" x14ac:dyDescent="0.3">
      <c r="A23262">
        <v>8792009665</v>
      </c>
      <c r="B23262" s="1">
        <v>42449</v>
      </c>
      <c r="C23262" s="7">
        <v>0.83333333333333337</v>
      </c>
      <c r="D23262">
        <v>0</v>
      </c>
      <c r="E23262">
        <v>0</v>
      </c>
    </row>
    <row r="23263" spans="1:5" x14ac:dyDescent="0.3">
      <c r="A23263">
        <v>8792009665</v>
      </c>
      <c r="B23263" s="1">
        <v>42449</v>
      </c>
      <c r="C23263" s="7">
        <v>0.16666666666666666</v>
      </c>
      <c r="D23263">
        <v>0</v>
      </c>
      <c r="E23263">
        <v>0</v>
      </c>
    </row>
    <row r="23264" spans="1:5" x14ac:dyDescent="0.3">
      <c r="A23264">
        <v>8792009665</v>
      </c>
      <c r="B23264" s="1">
        <v>42449</v>
      </c>
      <c r="C23264" s="7">
        <v>0.125</v>
      </c>
      <c r="D23264">
        <v>0</v>
      </c>
      <c r="E23264">
        <v>0</v>
      </c>
    </row>
    <row r="23265" spans="1:5" x14ac:dyDescent="0.3">
      <c r="A23265">
        <v>8792009665</v>
      </c>
      <c r="B23265" s="1">
        <v>42449</v>
      </c>
      <c r="C23265" s="7">
        <v>0.20833333333333334</v>
      </c>
      <c r="D23265">
        <v>0</v>
      </c>
      <c r="E23265">
        <v>0</v>
      </c>
    </row>
    <row r="23266" spans="1:5" x14ac:dyDescent="0.3">
      <c r="A23266">
        <v>8792009665</v>
      </c>
      <c r="B23266" s="1">
        <v>42449</v>
      </c>
      <c r="C23266" s="7">
        <v>0.29166666666666669</v>
      </c>
      <c r="D23266">
        <v>0</v>
      </c>
      <c r="E23266">
        <v>0</v>
      </c>
    </row>
    <row r="23267" spans="1:5" x14ac:dyDescent="0.3">
      <c r="A23267">
        <v>8792009665</v>
      </c>
      <c r="B23267" s="1">
        <v>42449</v>
      </c>
      <c r="C23267" s="7">
        <v>0.25</v>
      </c>
      <c r="D23267">
        <v>0</v>
      </c>
      <c r="E23267">
        <v>0</v>
      </c>
    </row>
    <row r="23268" spans="1:5" x14ac:dyDescent="0.3">
      <c r="A23268">
        <v>8792009665</v>
      </c>
      <c r="B23268" s="1">
        <v>42449</v>
      </c>
      <c r="C23268" s="7">
        <v>8.3333333333333329E-2</v>
      </c>
      <c r="D23268">
        <v>0</v>
      </c>
      <c r="E23268">
        <v>0</v>
      </c>
    </row>
    <row r="23269" spans="1:5" x14ac:dyDescent="0.3">
      <c r="A23269">
        <v>8792009665</v>
      </c>
      <c r="B23269" s="1">
        <v>42448</v>
      </c>
      <c r="C23269" s="7">
        <v>0.91666666666666663</v>
      </c>
      <c r="D23269">
        <v>0</v>
      </c>
      <c r="E23269">
        <v>0</v>
      </c>
    </row>
    <row r="23270" spans="1:5" x14ac:dyDescent="0.3">
      <c r="A23270">
        <v>8792009665</v>
      </c>
      <c r="B23270" s="1">
        <v>42448</v>
      </c>
      <c r="C23270" s="7">
        <v>0.875</v>
      </c>
      <c r="D23270">
        <v>0</v>
      </c>
      <c r="E23270">
        <v>0</v>
      </c>
    </row>
    <row r="23271" spans="1:5" x14ac:dyDescent="0.3">
      <c r="A23271">
        <v>8792009665</v>
      </c>
      <c r="B23271" s="1">
        <v>42448</v>
      </c>
      <c r="C23271" s="7">
        <v>0.95833333333333337</v>
      </c>
      <c r="D23271">
        <v>0</v>
      </c>
      <c r="E23271">
        <v>0</v>
      </c>
    </row>
    <row r="23272" spans="1:5" x14ac:dyDescent="0.3">
      <c r="A23272">
        <v>8792009665</v>
      </c>
      <c r="B23272" s="1">
        <v>42449</v>
      </c>
      <c r="C23272" s="7">
        <v>4.1666666666666664E-2</v>
      </c>
      <c r="D23272">
        <v>0</v>
      </c>
      <c r="E23272">
        <v>0</v>
      </c>
    </row>
    <row r="23273" spans="1:5" x14ac:dyDescent="0.3">
      <c r="A23273">
        <v>8792009665</v>
      </c>
      <c r="B23273" s="1">
        <v>42449</v>
      </c>
      <c r="C23273" s="7">
        <v>0</v>
      </c>
      <c r="D23273">
        <v>0</v>
      </c>
      <c r="E23273">
        <v>0</v>
      </c>
    </row>
    <row r="23274" spans="1:5" x14ac:dyDescent="0.3">
      <c r="A23274">
        <v>8792009665</v>
      </c>
      <c r="B23274" s="1">
        <v>42449</v>
      </c>
      <c r="C23274" s="7">
        <v>0.33333333333333331</v>
      </c>
      <c r="D23274">
        <v>0</v>
      </c>
      <c r="E23274">
        <v>0</v>
      </c>
    </row>
    <row r="23275" spans="1:5" x14ac:dyDescent="0.3">
      <c r="A23275">
        <v>8792009665</v>
      </c>
      <c r="B23275" s="1">
        <v>42449</v>
      </c>
      <c r="C23275" s="7">
        <v>0.66666666666666663</v>
      </c>
      <c r="D23275">
        <v>0</v>
      </c>
      <c r="E23275">
        <v>0</v>
      </c>
    </row>
    <row r="23276" spans="1:5" x14ac:dyDescent="0.3">
      <c r="A23276">
        <v>8792009665</v>
      </c>
      <c r="B23276" s="1">
        <v>42449</v>
      </c>
      <c r="C23276" s="7">
        <v>0.625</v>
      </c>
      <c r="D23276">
        <v>0</v>
      </c>
      <c r="E23276">
        <v>0</v>
      </c>
    </row>
    <row r="23277" spans="1:5" x14ac:dyDescent="0.3">
      <c r="A23277">
        <v>8792009665</v>
      </c>
      <c r="B23277" s="1">
        <v>42449</v>
      </c>
      <c r="C23277" s="7">
        <v>0.70833333333333337</v>
      </c>
      <c r="D23277">
        <v>0</v>
      </c>
      <c r="E23277">
        <v>0</v>
      </c>
    </row>
    <row r="23278" spans="1:5" x14ac:dyDescent="0.3">
      <c r="A23278">
        <v>8792009665</v>
      </c>
      <c r="B23278" s="1">
        <v>42449</v>
      </c>
      <c r="C23278" s="7">
        <v>0.79166666666666663</v>
      </c>
      <c r="D23278">
        <v>0</v>
      </c>
      <c r="E23278">
        <v>0</v>
      </c>
    </row>
    <row r="23279" spans="1:5" x14ac:dyDescent="0.3">
      <c r="A23279">
        <v>8792009665</v>
      </c>
      <c r="B23279" s="1">
        <v>42449</v>
      </c>
      <c r="C23279" s="7">
        <v>0.75</v>
      </c>
      <c r="D23279">
        <v>0</v>
      </c>
      <c r="E23279">
        <v>0</v>
      </c>
    </row>
    <row r="23280" spans="1:5" x14ac:dyDescent="0.3">
      <c r="A23280">
        <v>8792009665</v>
      </c>
      <c r="B23280" s="1">
        <v>42449</v>
      </c>
      <c r="C23280" s="7">
        <v>0.58333333333333337</v>
      </c>
      <c r="D23280">
        <v>0</v>
      </c>
      <c r="E23280">
        <v>0</v>
      </c>
    </row>
    <row r="23281" spans="1:5" x14ac:dyDescent="0.3">
      <c r="A23281">
        <v>8792009665</v>
      </c>
      <c r="B23281" s="1">
        <v>42449</v>
      </c>
      <c r="C23281" s="7">
        <v>0.41666666666666669</v>
      </c>
      <c r="D23281">
        <v>0</v>
      </c>
      <c r="E23281">
        <v>0</v>
      </c>
    </row>
    <row r="23282" spans="1:5" x14ac:dyDescent="0.3">
      <c r="A23282">
        <v>8792009665</v>
      </c>
      <c r="B23282" s="1">
        <v>42449</v>
      </c>
      <c r="C23282" s="7">
        <v>0.375</v>
      </c>
      <c r="D23282">
        <v>0</v>
      </c>
      <c r="E23282">
        <v>0</v>
      </c>
    </row>
    <row r="23283" spans="1:5" x14ac:dyDescent="0.3">
      <c r="A23283">
        <v>8792009665</v>
      </c>
      <c r="B23283" s="1">
        <v>42449</v>
      </c>
      <c r="C23283" s="7">
        <v>0.45833333333333331</v>
      </c>
      <c r="D23283">
        <v>0</v>
      </c>
      <c r="E23283">
        <v>0</v>
      </c>
    </row>
    <row r="23284" spans="1:5" x14ac:dyDescent="0.3">
      <c r="A23284">
        <v>8792009665</v>
      </c>
      <c r="B23284" s="1">
        <v>42449</v>
      </c>
      <c r="C23284" s="7">
        <v>0.54166666666666663</v>
      </c>
      <c r="D23284">
        <v>0</v>
      </c>
      <c r="E23284">
        <v>0</v>
      </c>
    </row>
    <row r="23285" spans="1:5" x14ac:dyDescent="0.3">
      <c r="A23285">
        <v>8792009665</v>
      </c>
      <c r="B23285" s="1">
        <v>42449</v>
      </c>
      <c r="C23285" s="7">
        <v>0.5</v>
      </c>
      <c r="D23285">
        <v>0</v>
      </c>
      <c r="E23285">
        <v>0</v>
      </c>
    </row>
    <row r="23286" spans="1:5" x14ac:dyDescent="0.3">
      <c r="A23286">
        <v>8792009665</v>
      </c>
      <c r="B23286" s="1">
        <v>42452</v>
      </c>
      <c r="C23286" s="7">
        <v>0.125</v>
      </c>
      <c r="D23286">
        <v>0</v>
      </c>
      <c r="E23286">
        <v>0</v>
      </c>
    </row>
    <row r="23287" spans="1:5" x14ac:dyDescent="0.3">
      <c r="A23287">
        <v>8792009665</v>
      </c>
      <c r="B23287" s="1">
        <v>42452</v>
      </c>
      <c r="C23287" s="7">
        <v>8.3333333333333329E-2</v>
      </c>
      <c r="D23287">
        <v>0</v>
      </c>
      <c r="E23287">
        <v>0</v>
      </c>
    </row>
    <row r="23288" spans="1:5" x14ac:dyDescent="0.3">
      <c r="A23288">
        <v>8792009665</v>
      </c>
      <c r="B23288" s="1">
        <v>42452</v>
      </c>
      <c r="C23288" s="7">
        <v>0.16666666666666666</v>
      </c>
      <c r="D23288">
        <v>0</v>
      </c>
      <c r="E23288">
        <v>0</v>
      </c>
    </row>
    <row r="23289" spans="1:5" x14ac:dyDescent="0.3">
      <c r="A23289">
        <v>8792009665</v>
      </c>
      <c r="B23289" s="1">
        <v>42452</v>
      </c>
      <c r="C23289" s="7">
        <v>0.25</v>
      </c>
      <c r="D23289">
        <v>0</v>
      </c>
      <c r="E23289">
        <v>0</v>
      </c>
    </row>
    <row r="23290" spans="1:5" x14ac:dyDescent="0.3">
      <c r="A23290">
        <v>8792009665</v>
      </c>
      <c r="B23290" s="1">
        <v>42452</v>
      </c>
      <c r="C23290" s="7">
        <v>0.20833333333333334</v>
      </c>
      <c r="D23290">
        <v>0</v>
      </c>
      <c r="E23290">
        <v>0</v>
      </c>
    </row>
    <row r="23291" spans="1:5" x14ac:dyDescent="0.3">
      <c r="A23291">
        <v>8792009665</v>
      </c>
      <c r="B23291" s="1">
        <v>42452</v>
      </c>
      <c r="C23291" s="7">
        <v>4.1666666666666664E-2</v>
      </c>
      <c r="D23291">
        <v>0</v>
      </c>
      <c r="E23291">
        <v>0</v>
      </c>
    </row>
    <row r="23292" spans="1:5" x14ac:dyDescent="0.3">
      <c r="A23292">
        <v>8792009665</v>
      </c>
      <c r="B23292" s="1">
        <v>42451</v>
      </c>
      <c r="C23292" s="7">
        <v>0.875</v>
      </c>
      <c r="D23292">
        <v>0</v>
      </c>
      <c r="E23292">
        <v>0</v>
      </c>
    </row>
    <row r="23293" spans="1:5" x14ac:dyDescent="0.3">
      <c r="A23293">
        <v>8792009665</v>
      </c>
      <c r="B23293" s="1">
        <v>42451</v>
      </c>
      <c r="C23293" s="7">
        <v>0.83333333333333337</v>
      </c>
      <c r="D23293">
        <v>0</v>
      </c>
      <c r="E23293">
        <v>0</v>
      </c>
    </row>
    <row r="23294" spans="1:5" x14ac:dyDescent="0.3">
      <c r="A23294">
        <v>8792009665</v>
      </c>
      <c r="B23294" s="1">
        <v>42451</v>
      </c>
      <c r="C23294" s="7">
        <v>0.91666666666666663</v>
      </c>
      <c r="D23294">
        <v>0</v>
      </c>
      <c r="E23294">
        <v>0</v>
      </c>
    </row>
    <row r="23295" spans="1:5" x14ac:dyDescent="0.3">
      <c r="A23295">
        <v>8792009665</v>
      </c>
      <c r="B23295" s="1">
        <v>42452</v>
      </c>
      <c r="C23295" s="7">
        <v>0</v>
      </c>
      <c r="D23295">
        <v>0</v>
      </c>
      <c r="E23295">
        <v>0</v>
      </c>
    </row>
    <row r="23296" spans="1:5" x14ac:dyDescent="0.3">
      <c r="A23296">
        <v>8792009665</v>
      </c>
      <c r="B23296" s="1">
        <v>42451</v>
      </c>
      <c r="C23296" s="7">
        <v>0.95833333333333337</v>
      </c>
      <c r="D23296">
        <v>0</v>
      </c>
      <c r="E23296">
        <v>0</v>
      </c>
    </row>
    <row r="23297" spans="1:5" x14ac:dyDescent="0.3">
      <c r="A23297">
        <v>8792009665</v>
      </c>
      <c r="B23297" s="1">
        <v>42452</v>
      </c>
      <c r="C23297" s="7">
        <v>0.29166666666666669</v>
      </c>
      <c r="D23297">
        <v>0</v>
      </c>
      <c r="E23297">
        <v>0</v>
      </c>
    </row>
    <row r="23298" spans="1:5" x14ac:dyDescent="0.3">
      <c r="A23298">
        <v>8792009665</v>
      </c>
      <c r="B23298" s="1">
        <v>42452</v>
      </c>
      <c r="C23298" s="7">
        <v>0.625</v>
      </c>
      <c r="D23298">
        <v>0</v>
      </c>
      <c r="E23298">
        <v>0</v>
      </c>
    </row>
    <row r="23299" spans="1:5" x14ac:dyDescent="0.3">
      <c r="A23299">
        <v>8792009665</v>
      </c>
      <c r="B23299" s="1">
        <v>42452</v>
      </c>
      <c r="C23299" s="7">
        <v>0.58333333333333337</v>
      </c>
      <c r="D23299">
        <v>0</v>
      </c>
      <c r="E23299">
        <v>0</v>
      </c>
    </row>
    <row r="23300" spans="1:5" x14ac:dyDescent="0.3">
      <c r="A23300">
        <v>8792009665</v>
      </c>
      <c r="B23300" s="1">
        <v>42452</v>
      </c>
      <c r="C23300" s="7">
        <v>0.66666666666666663</v>
      </c>
      <c r="D23300">
        <v>0</v>
      </c>
      <c r="E23300">
        <v>0</v>
      </c>
    </row>
    <row r="23301" spans="1:5" x14ac:dyDescent="0.3">
      <c r="A23301">
        <v>8792009665</v>
      </c>
      <c r="B23301" s="1">
        <v>42452</v>
      </c>
      <c r="C23301" s="7">
        <v>0.75</v>
      </c>
      <c r="D23301">
        <v>0</v>
      </c>
      <c r="E23301">
        <v>0</v>
      </c>
    </row>
    <row r="23302" spans="1:5" x14ac:dyDescent="0.3">
      <c r="A23302">
        <v>8792009665</v>
      </c>
      <c r="B23302" s="1">
        <v>42452</v>
      </c>
      <c r="C23302" s="7">
        <v>0.70833333333333337</v>
      </c>
      <c r="D23302">
        <v>0</v>
      </c>
      <c r="E23302">
        <v>0</v>
      </c>
    </row>
    <row r="23303" spans="1:5" x14ac:dyDescent="0.3">
      <c r="A23303">
        <v>8792009665</v>
      </c>
      <c r="B23303" s="1">
        <v>42452</v>
      </c>
      <c r="C23303" s="7">
        <v>0.54166666666666663</v>
      </c>
      <c r="D23303">
        <v>0</v>
      </c>
      <c r="E23303">
        <v>0</v>
      </c>
    </row>
    <row r="23304" spans="1:5" x14ac:dyDescent="0.3">
      <c r="A23304">
        <v>8792009665</v>
      </c>
      <c r="B23304" s="1">
        <v>42452</v>
      </c>
      <c r="C23304" s="7">
        <v>0.375</v>
      </c>
      <c r="D23304">
        <v>0</v>
      </c>
      <c r="E23304">
        <v>0</v>
      </c>
    </row>
    <row r="23305" spans="1:5" x14ac:dyDescent="0.3">
      <c r="A23305">
        <v>8792009665</v>
      </c>
      <c r="B23305" s="1">
        <v>42452</v>
      </c>
      <c r="C23305" s="7">
        <v>0.33333333333333331</v>
      </c>
      <c r="D23305">
        <v>0</v>
      </c>
      <c r="E23305">
        <v>0</v>
      </c>
    </row>
    <row r="23306" spans="1:5" x14ac:dyDescent="0.3">
      <c r="A23306">
        <v>8792009665</v>
      </c>
      <c r="B23306" s="1">
        <v>42452</v>
      </c>
      <c r="C23306" s="7">
        <v>0.41666666666666669</v>
      </c>
      <c r="D23306">
        <v>0</v>
      </c>
      <c r="E23306">
        <v>0</v>
      </c>
    </row>
    <row r="23307" spans="1:5" x14ac:dyDescent="0.3">
      <c r="A23307">
        <v>8792009665</v>
      </c>
      <c r="B23307" s="1">
        <v>42452</v>
      </c>
      <c r="C23307" s="7">
        <v>0.5</v>
      </c>
      <c r="D23307">
        <v>0</v>
      </c>
      <c r="E23307">
        <v>0</v>
      </c>
    </row>
    <row r="23308" spans="1:5" x14ac:dyDescent="0.3">
      <c r="A23308">
        <v>8792009665</v>
      </c>
      <c r="B23308" s="1">
        <v>42452</v>
      </c>
      <c r="C23308" s="7">
        <v>0.45833333333333331</v>
      </c>
      <c r="D23308">
        <v>0</v>
      </c>
      <c r="E23308">
        <v>0</v>
      </c>
    </row>
    <row r="23309" spans="1:5" x14ac:dyDescent="0.3">
      <c r="A23309">
        <v>8792009665</v>
      </c>
      <c r="B23309" s="1">
        <v>42451</v>
      </c>
      <c r="C23309" s="7">
        <v>0.79166666666666663</v>
      </c>
      <c r="D23309">
        <v>0</v>
      </c>
      <c r="E23309">
        <v>0</v>
      </c>
    </row>
    <row r="23310" spans="1:5" x14ac:dyDescent="0.3">
      <c r="A23310">
        <v>8792009665</v>
      </c>
      <c r="B23310" s="1">
        <v>42451</v>
      </c>
      <c r="C23310" s="7">
        <v>0.125</v>
      </c>
      <c r="D23310">
        <v>0</v>
      </c>
      <c r="E23310">
        <v>0</v>
      </c>
    </row>
    <row r="23311" spans="1:5" x14ac:dyDescent="0.3">
      <c r="A23311">
        <v>8792009665</v>
      </c>
      <c r="B23311" s="1">
        <v>42451</v>
      </c>
      <c r="C23311" s="7">
        <v>8.3333333333333329E-2</v>
      </c>
      <c r="D23311">
        <v>0</v>
      </c>
      <c r="E23311">
        <v>0</v>
      </c>
    </row>
    <row r="23312" spans="1:5" x14ac:dyDescent="0.3">
      <c r="A23312">
        <v>8792009665</v>
      </c>
      <c r="B23312" s="1">
        <v>42451</v>
      </c>
      <c r="C23312" s="7">
        <v>0.16666666666666666</v>
      </c>
      <c r="D23312">
        <v>0</v>
      </c>
      <c r="E23312">
        <v>0</v>
      </c>
    </row>
    <row r="23313" spans="1:5" x14ac:dyDescent="0.3">
      <c r="A23313">
        <v>8792009665</v>
      </c>
      <c r="B23313" s="1">
        <v>42451</v>
      </c>
      <c r="C23313" s="7">
        <v>0.25</v>
      </c>
      <c r="D23313">
        <v>0</v>
      </c>
      <c r="E23313">
        <v>0</v>
      </c>
    </row>
    <row r="23314" spans="1:5" x14ac:dyDescent="0.3">
      <c r="A23314">
        <v>8792009665</v>
      </c>
      <c r="B23314" s="1">
        <v>42451</v>
      </c>
      <c r="C23314" s="7">
        <v>0.20833333333333334</v>
      </c>
      <c r="D23314">
        <v>0</v>
      </c>
      <c r="E23314">
        <v>0</v>
      </c>
    </row>
    <row r="23315" spans="1:5" x14ac:dyDescent="0.3">
      <c r="A23315">
        <v>8792009665</v>
      </c>
      <c r="B23315" s="1">
        <v>42451</v>
      </c>
      <c r="C23315" s="7">
        <v>4.1666666666666664E-2</v>
      </c>
      <c r="D23315">
        <v>0</v>
      </c>
      <c r="E23315">
        <v>0</v>
      </c>
    </row>
    <row r="23316" spans="1:5" x14ac:dyDescent="0.3">
      <c r="A23316">
        <v>8792009665</v>
      </c>
      <c r="B23316" s="1">
        <v>42450</v>
      </c>
      <c r="C23316" s="7">
        <v>0.875</v>
      </c>
      <c r="D23316">
        <v>0</v>
      </c>
      <c r="E23316">
        <v>0</v>
      </c>
    </row>
    <row r="23317" spans="1:5" x14ac:dyDescent="0.3">
      <c r="A23317">
        <v>8792009665</v>
      </c>
      <c r="B23317" s="1">
        <v>42450</v>
      </c>
      <c r="C23317" s="7">
        <v>0.83333333333333337</v>
      </c>
      <c r="D23317">
        <v>0</v>
      </c>
      <c r="E23317">
        <v>0</v>
      </c>
    </row>
    <row r="23318" spans="1:5" x14ac:dyDescent="0.3">
      <c r="A23318">
        <v>8792009665</v>
      </c>
      <c r="B23318" s="1">
        <v>42450</v>
      </c>
      <c r="C23318" s="7">
        <v>0.91666666666666663</v>
      </c>
      <c r="D23318">
        <v>0</v>
      </c>
      <c r="E23318">
        <v>0</v>
      </c>
    </row>
    <row r="23319" spans="1:5" x14ac:dyDescent="0.3">
      <c r="A23319">
        <v>8792009665</v>
      </c>
      <c r="B23319" s="1">
        <v>42451</v>
      </c>
      <c r="C23319" s="7">
        <v>0</v>
      </c>
      <c r="D23319">
        <v>0</v>
      </c>
      <c r="E23319">
        <v>0</v>
      </c>
    </row>
    <row r="23320" spans="1:5" x14ac:dyDescent="0.3">
      <c r="A23320">
        <v>8792009665</v>
      </c>
      <c r="B23320" s="1">
        <v>42450</v>
      </c>
      <c r="C23320" s="7">
        <v>0.95833333333333337</v>
      </c>
      <c r="D23320">
        <v>0</v>
      </c>
      <c r="E23320">
        <v>0</v>
      </c>
    </row>
    <row r="23321" spans="1:5" x14ac:dyDescent="0.3">
      <c r="A23321">
        <v>8792009665</v>
      </c>
      <c r="B23321" s="1">
        <v>42451</v>
      </c>
      <c r="C23321" s="7">
        <v>0.29166666666666669</v>
      </c>
      <c r="D23321">
        <v>0</v>
      </c>
      <c r="E23321">
        <v>0</v>
      </c>
    </row>
    <row r="23322" spans="1:5" x14ac:dyDescent="0.3">
      <c r="A23322">
        <v>8792009665</v>
      </c>
      <c r="B23322" s="1">
        <v>42451</v>
      </c>
      <c r="C23322" s="7">
        <v>0.625</v>
      </c>
      <c r="D23322">
        <v>0</v>
      </c>
      <c r="E23322">
        <v>0</v>
      </c>
    </row>
    <row r="23323" spans="1:5" x14ac:dyDescent="0.3">
      <c r="A23323">
        <v>8792009665</v>
      </c>
      <c r="B23323" s="1">
        <v>42451</v>
      </c>
      <c r="C23323" s="7">
        <v>0.58333333333333337</v>
      </c>
      <c r="D23323">
        <v>0</v>
      </c>
      <c r="E23323">
        <v>0</v>
      </c>
    </row>
    <row r="23324" spans="1:5" x14ac:dyDescent="0.3">
      <c r="A23324">
        <v>8792009665</v>
      </c>
      <c r="B23324" s="1">
        <v>42451</v>
      </c>
      <c r="C23324" s="7">
        <v>0.66666666666666663</v>
      </c>
      <c r="D23324">
        <v>0</v>
      </c>
      <c r="E23324">
        <v>0</v>
      </c>
    </row>
    <row r="23325" spans="1:5" x14ac:dyDescent="0.3">
      <c r="A23325">
        <v>8792009665</v>
      </c>
      <c r="B23325" s="1">
        <v>42451</v>
      </c>
      <c r="C23325" s="7">
        <v>0.75</v>
      </c>
      <c r="D23325">
        <v>0</v>
      </c>
      <c r="E23325">
        <v>0</v>
      </c>
    </row>
    <row r="23326" spans="1:5" x14ac:dyDescent="0.3">
      <c r="A23326">
        <v>8792009665</v>
      </c>
      <c r="B23326" s="1">
        <v>42451</v>
      </c>
      <c r="C23326" s="7">
        <v>0.70833333333333337</v>
      </c>
      <c r="D23326">
        <v>0</v>
      </c>
      <c r="E23326">
        <v>0</v>
      </c>
    </row>
    <row r="23327" spans="1:5" x14ac:dyDescent="0.3">
      <c r="A23327">
        <v>8792009665</v>
      </c>
      <c r="B23327" s="1">
        <v>42451</v>
      </c>
      <c r="C23327" s="7">
        <v>0.54166666666666663</v>
      </c>
      <c r="D23327">
        <v>0</v>
      </c>
      <c r="E23327">
        <v>0</v>
      </c>
    </row>
    <row r="23328" spans="1:5" x14ac:dyDescent="0.3">
      <c r="A23328">
        <v>8792009665</v>
      </c>
      <c r="B23328" s="1">
        <v>42451</v>
      </c>
      <c r="C23328" s="7">
        <v>0.375</v>
      </c>
      <c r="D23328">
        <v>0</v>
      </c>
      <c r="E23328">
        <v>0</v>
      </c>
    </row>
    <row r="23329" spans="1:5" x14ac:dyDescent="0.3">
      <c r="A23329">
        <v>8792009665</v>
      </c>
      <c r="B23329" s="1">
        <v>42451</v>
      </c>
      <c r="C23329" s="7">
        <v>0.33333333333333331</v>
      </c>
      <c r="D23329">
        <v>0</v>
      </c>
      <c r="E23329">
        <v>0</v>
      </c>
    </row>
    <row r="23330" spans="1:5" x14ac:dyDescent="0.3">
      <c r="A23330">
        <v>8792009665</v>
      </c>
      <c r="B23330" s="1">
        <v>42451</v>
      </c>
      <c r="C23330" s="7">
        <v>0.41666666666666669</v>
      </c>
      <c r="D23330">
        <v>0</v>
      </c>
      <c r="E23330">
        <v>0</v>
      </c>
    </row>
    <row r="23331" spans="1:5" x14ac:dyDescent="0.3">
      <c r="A23331">
        <v>8792009665</v>
      </c>
      <c r="B23331" s="1">
        <v>42451</v>
      </c>
      <c r="C23331" s="7">
        <v>0.5</v>
      </c>
      <c r="D23331">
        <v>0</v>
      </c>
      <c r="E23331">
        <v>0</v>
      </c>
    </row>
    <row r="23332" spans="1:5" x14ac:dyDescent="0.3">
      <c r="A23332">
        <v>8792009665</v>
      </c>
      <c r="B23332" s="1">
        <v>42451</v>
      </c>
      <c r="C23332" s="7">
        <v>0.45833333333333331</v>
      </c>
      <c r="D23332">
        <v>0</v>
      </c>
      <c r="E23332">
        <v>0</v>
      </c>
    </row>
    <row r="23333" spans="1:5" x14ac:dyDescent="0.3">
      <c r="A23333">
        <v>8877689391</v>
      </c>
      <c r="B23333" s="1">
        <v>42461</v>
      </c>
      <c r="C23333" s="7">
        <v>0.91666666666666663</v>
      </c>
      <c r="D23333">
        <v>1</v>
      </c>
      <c r="E23333">
        <v>0.02</v>
      </c>
    </row>
    <row r="23334" spans="1:5" x14ac:dyDescent="0.3">
      <c r="A23334">
        <v>8877689391</v>
      </c>
      <c r="B23334" s="1">
        <v>42461</v>
      </c>
      <c r="C23334" s="7">
        <v>0.875</v>
      </c>
      <c r="D23334">
        <v>11</v>
      </c>
      <c r="E23334">
        <v>0.18</v>
      </c>
    </row>
    <row r="23335" spans="1:5" x14ac:dyDescent="0.3">
      <c r="A23335">
        <v>8877689391</v>
      </c>
      <c r="B23335" s="1">
        <v>42461</v>
      </c>
      <c r="C23335" s="7">
        <v>0.95833333333333337</v>
      </c>
      <c r="D23335">
        <v>0</v>
      </c>
      <c r="E23335">
        <v>0</v>
      </c>
    </row>
    <row r="23336" spans="1:5" x14ac:dyDescent="0.3">
      <c r="A23336">
        <v>8877689391</v>
      </c>
      <c r="B23336" s="1">
        <v>42462</v>
      </c>
      <c r="C23336" s="7">
        <v>4.1666666666666664E-2</v>
      </c>
      <c r="D23336">
        <v>0</v>
      </c>
      <c r="E23336">
        <v>0</v>
      </c>
    </row>
    <row r="23337" spans="1:5" x14ac:dyDescent="0.3">
      <c r="A23337">
        <v>8877689391</v>
      </c>
      <c r="B23337" s="1">
        <v>42462</v>
      </c>
      <c r="C23337" s="7">
        <v>0</v>
      </c>
      <c r="D23337">
        <v>0</v>
      </c>
      <c r="E23337">
        <v>0</v>
      </c>
    </row>
    <row r="23338" spans="1:5" x14ac:dyDescent="0.3">
      <c r="A23338">
        <v>8877689391</v>
      </c>
      <c r="B23338" s="1">
        <v>42461</v>
      </c>
      <c r="C23338" s="7">
        <v>0.83333333333333337</v>
      </c>
      <c r="D23338">
        <v>20</v>
      </c>
      <c r="E23338">
        <v>0.33</v>
      </c>
    </row>
    <row r="23339" spans="1:5" x14ac:dyDescent="0.3">
      <c r="A23339">
        <v>8877689391</v>
      </c>
      <c r="B23339" s="1">
        <v>42461</v>
      </c>
      <c r="C23339" s="7">
        <v>0.66666666666666663</v>
      </c>
      <c r="D23339">
        <v>22</v>
      </c>
      <c r="E23339">
        <v>0.37</v>
      </c>
    </row>
    <row r="23340" spans="1:5" x14ac:dyDescent="0.3">
      <c r="A23340">
        <v>8877689391</v>
      </c>
      <c r="B23340" s="1">
        <v>42461</v>
      </c>
      <c r="C23340" s="7">
        <v>0.625</v>
      </c>
      <c r="D23340">
        <v>18</v>
      </c>
      <c r="E23340">
        <v>0.3</v>
      </c>
    </row>
    <row r="23341" spans="1:5" x14ac:dyDescent="0.3">
      <c r="A23341">
        <v>8877689391</v>
      </c>
      <c r="B23341" s="1">
        <v>42461</v>
      </c>
      <c r="C23341" s="7">
        <v>0.70833333333333337</v>
      </c>
      <c r="D23341">
        <v>18</v>
      </c>
      <c r="E23341">
        <v>0.3</v>
      </c>
    </row>
    <row r="23342" spans="1:5" x14ac:dyDescent="0.3">
      <c r="A23342">
        <v>8877689391</v>
      </c>
      <c r="B23342" s="1">
        <v>42461</v>
      </c>
      <c r="C23342" s="7">
        <v>0.79166666666666663</v>
      </c>
      <c r="D23342">
        <v>98</v>
      </c>
      <c r="E23342">
        <v>1.63</v>
      </c>
    </row>
    <row r="23343" spans="1:5" x14ac:dyDescent="0.3">
      <c r="A23343">
        <v>8877689391</v>
      </c>
      <c r="B23343" s="1">
        <v>42461</v>
      </c>
      <c r="C23343" s="7">
        <v>0.75</v>
      </c>
      <c r="D23343">
        <v>50</v>
      </c>
      <c r="E23343">
        <v>0.83</v>
      </c>
    </row>
    <row r="23344" spans="1:5" x14ac:dyDescent="0.3">
      <c r="A23344">
        <v>8877689391</v>
      </c>
      <c r="B23344" s="1">
        <v>42462</v>
      </c>
      <c r="C23344" s="7">
        <v>8.3333333333333329E-2</v>
      </c>
      <c r="D23344">
        <v>0</v>
      </c>
      <c r="E23344">
        <v>0</v>
      </c>
    </row>
    <row r="23345" spans="1:5" x14ac:dyDescent="0.3">
      <c r="A23345">
        <v>8877689391</v>
      </c>
      <c r="B23345" s="1">
        <v>42462</v>
      </c>
      <c r="C23345" s="7">
        <v>0.41666666666666669</v>
      </c>
      <c r="D23345">
        <v>15</v>
      </c>
      <c r="E23345">
        <v>0.25</v>
      </c>
    </row>
    <row r="23346" spans="1:5" x14ac:dyDescent="0.3">
      <c r="A23346">
        <v>8877689391</v>
      </c>
      <c r="B23346" s="1">
        <v>42462</v>
      </c>
      <c r="C23346" s="7">
        <v>0.375</v>
      </c>
      <c r="D23346">
        <v>25</v>
      </c>
      <c r="E23346">
        <v>0.42</v>
      </c>
    </row>
    <row r="23347" spans="1:5" x14ac:dyDescent="0.3">
      <c r="A23347">
        <v>8877689391</v>
      </c>
      <c r="B23347" s="1">
        <v>42462</v>
      </c>
      <c r="C23347" s="7">
        <v>0.45833333333333331</v>
      </c>
      <c r="D23347">
        <v>53</v>
      </c>
      <c r="E23347">
        <v>0.88</v>
      </c>
    </row>
    <row r="23348" spans="1:5" x14ac:dyDescent="0.3">
      <c r="A23348">
        <v>8877689391</v>
      </c>
      <c r="B23348" s="1">
        <v>42462</v>
      </c>
      <c r="C23348" s="7">
        <v>0.54166666666666663</v>
      </c>
      <c r="D23348">
        <v>72</v>
      </c>
      <c r="E23348">
        <v>1.2</v>
      </c>
    </row>
    <row r="23349" spans="1:5" x14ac:dyDescent="0.3">
      <c r="A23349">
        <v>8877689391</v>
      </c>
      <c r="B23349" s="1">
        <v>42462</v>
      </c>
      <c r="C23349" s="7">
        <v>0.5</v>
      </c>
      <c r="D23349">
        <v>36</v>
      </c>
      <c r="E23349">
        <v>0.6</v>
      </c>
    </row>
    <row r="23350" spans="1:5" x14ac:dyDescent="0.3">
      <c r="A23350">
        <v>8877689391</v>
      </c>
      <c r="B23350" s="1">
        <v>42462</v>
      </c>
      <c r="C23350" s="7">
        <v>0.33333333333333331</v>
      </c>
      <c r="D23350">
        <v>34</v>
      </c>
      <c r="E23350">
        <v>0.56999999999999995</v>
      </c>
    </row>
    <row r="23351" spans="1:5" x14ac:dyDescent="0.3">
      <c r="A23351">
        <v>8877689391</v>
      </c>
      <c r="B23351" s="1">
        <v>42462</v>
      </c>
      <c r="C23351" s="7">
        <v>0.16666666666666666</v>
      </c>
      <c r="D23351">
        <v>0</v>
      </c>
      <c r="E23351">
        <v>0</v>
      </c>
    </row>
    <row r="23352" spans="1:5" x14ac:dyDescent="0.3">
      <c r="A23352">
        <v>8877689391</v>
      </c>
      <c r="B23352" s="1">
        <v>42462</v>
      </c>
      <c r="C23352" s="7">
        <v>0.125</v>
      </c>
      <c r="D23352">
        <v>0</v>
      </c>
      <c r="E23352">
        <v>0</v>
      </c>
    </row>
    <row r="23353" spans="1:5" x14ac:dyDescent="0.3">
      <c r="A23353">
        <v>8877689391</v>
      </c>
      <c r="B23353" s="1">
        <v>42462</v>
      </c>
      <c r="C23353" s="7">
        <v>0.20833333333333334</v>
      </c>
      <c r="D23353">
        <v>0</v>
      </c>
      <c r="E23353">
        <v>0</v>
      </c>
    </row>
    <row r="23354" spans="1:5" x14ac:dyDescent="0.3">
      <c r="A23354">
        <v>8877689391</v>
      </c>
      <c r="B23354" s="1">
        <v>42462</v>
      </c>
      <c r="C23354" s="7">
        <v>0.29166666666666669</v>
      </c>
      <c r="D23354">
        <v>9</v>
      </c>
      <c r="E23354">
        <v>0.15</v>
      </c>
    </row>
    <row r="23355" spans="1:5" x14ac:dyDescent="0.3">
      <c r="A23355">
        <v>8877689391</v>
      </c>
      <c r="B23355" s="1">
        <v>42462</v>
      </c>
      <c r="C23355" s="7">
        <v>0.25</v>
      </c>
      <c r="D23355">
        <v>0</v>
      </c>
      <c r="E23355">
        <v>0</v>
      </c>
    </row>
    <row r="23356" spans="1:5" x14ac:dyDescent="0.3">
      <c r="A23356">
        <v>8877689391</v>
      </c>
      <c r="B23356" s="1">
        <v>42461</v>
      </c>
      <c r="C23356" s="7">
        <v>0.58333333333333337</v>
      </c>
      <c r="D23356">
        <v>26</v>
      </c>
      <c r="E23356">
        <v>0.43</v>
      </c>
    </row>
    <row r="23357" spans="1:5" x14ac:dyDescent="0.3">
      <c r="A23357">
        <v>8877689391</v>
      </c>
      <c r="B23357" s="1">
        <v>42460</v>
      </c>
      <c r="C23357" s="7">
        <v>0.91666666666666663</v>
      </c>
      <c r="D23357">
        <v>8</v>
      </c>
      <c r="E23357">
        <v>0.13</v>
      </c>
    </row>
    <row r="23358" spans="1:5" x14ac:dyDescent="0.3">
      <c r="A23358">
        <v>8877689391</v>
      </c>
      <c r="B23358" s="1">
        <v>42460</v>
      </c>
      <c r="C23358" s="7">
        <v>0.875</v>
      </c>
      <c r="D23358">
        <v>6</v>
      </c>
      <c r="E23358">
        <v>0.1</v>
      </c>
    </row>
    <row r="23359" spans="1:5" x14ac:dyDescent="0.3">
      <c r="A23359">
        <v>8877689391</v>
      </c>
      <c r="B23359" s="1">
        <v>42460</v>
      </c>
      <c r="C23359" s="7">
        <v>0.95833333333333337</v>
      </c>
      <c r="D23359">
        <v>0</v>
      </c>
      <c r="E23359">
        <v>0</v>
      </c>
    </row>
    <row r="23360" spans="1:5" x14ac:dyDescent="0.3">
      <c r="A23360">
        <v>8877689391</v>
      </c>
      <c r="B23360" s="1">
        <v>42461</v>
      </c>
      <c r="C23360" s="7">
        <v>4.1666666666666664E-2</v>
      </c>
      <c r="D23360">
        <v>0</v>
      </c>
      <c r="E23360">
        <v>0</v>
      </c>
    </row>
    <row r="23361" spans="1:5" x14ac:dyDescent="0.3">
      <c r="A23361">
        <v>8877689391</v>
      </c>
      <c r="B23361" s="1">
        <v>42461</v>
      </c>
      <c r="C23361" s="7">
        <v>0</v>
      </c>
      <c r="D23361">
        <v>0</v>
      </c>
      <c r="E23361">
        <v>0</v>
      </c>
    </row>
    <row r="23362" spans="1:5" x14ac:dyDescent="0.3">
      <c r="A23362">
        <v>8877689391</v>
      </c>
      <c r="B23362" s="1">
        <v>42460</v>
      </c>
      <c r="C23362" s="7">
        <v>0.83333333333333337</v>
      </c>
      <c r="D23362">
        <v>22</v>
      </c>
      <c r="E23362">
        <v>0.37</v>
      </c>
    </row>
    <row r="23363" spans="1:5" x14ac:dyDescent="0.3">
      <c r="A23363">
        <v>8877689391</v>
      </c>
      <c r="B23363" s="1">
        <v>42460</v>
      </c>
      <c r="C23363" s="7">
        <v>0.66666666666666663</v>
      </c>
      <c r="D23363">
        <v>16</v>
      </c>
      <c r="E23363">
        <v>0.27</v>
      </c>
    </row>
    <row r="23364" spans="1:5" x14ac:dyDescent="0.3">
      <c r="A23364">
        <v>8877689391</v>
      </c>
      <c r="B23364" s="1">
        <v>42460</v>
      </c>
      <c r="C23364" s="7">
        <v>0.625</v>
      </c>
      <c r="D23364">
        <v>26</v>
      </c>
      <c r="E23364">
        <v>0.43</v>
      </c>
    </row>
    <row r="23365" spans="1:5" x14ac:dyDescent="0.3">
      <c r="A23365">
        <v>8877689391</v>
      </c>
      <c r="B23365" s="1">
        <v>42460</v>
      </c>
      <c r="C23365" s="7">
        <v>0.70833333333333337</v>
      </c>
      <c r="D23365">
        <v>12</v>
      </c>
      <c r="E23365">
        <v>0.2</v>
      </c>
    </row>
    <row r="23366" spans="1:5" x14ac:dyDescent="0.3">
      <c r="A23366">
        <v>8877689391</v>
      </c>
      <c r="B23366" s="1">
        <v>42460</v>
      </c>
      <c r="C23366" s="7">
        <v>0.79166666666666663</v>
      </c>
      <c r="D23366">
        <v>16</v>
      </c>
      <c r="E23366">
        <v>0.27</v>
      </c>
    </row>
    <row r="23367" spans="1:5" x14ac:dyDescent="0.3">
      <c r="A23367">
        <v>8877689391</v>
      </c>
      <c r="B23367" s="1">
        <v>42460</v>
      </c>
      <c r="C23367" s="7">
        <v>0.75</v>
      </c>
      <c r="D23367">
        <v>28</v>
      </c>
      <c r="E23367">
        <v>0.47</v>
      </c>
    </row>
    <row r="23368" spans="1:5" x14ac:dyDescent="0.3">
      <c r="A23368">
        <v>8877689391</v>
      </c>
      <c r="B23368" s="1">
        <v>42461</v>
      </c>
      <c r="C23368" s="7">
        <v>8.3333333333333329E-2</v>
      </c>
      <c r="D23368">
        <v>0</v>
      </c>
      <c r="E23368">
        <v>0</v>
      </c>
    </row>
    <row r="23369" spans="1:5" x14ac:dyDescent="0.3">
      <c r="A23369">
        <v>8877689391</v>
      </c>
      <c r="B23369" s="1">
        <v>42461</v>
      </c>
      <c r="C23369" s="7">
        <v>0.41666666666666669</v>
      </c>
      <c r="D23369">
        <v>14</v>
      </c>
      <c r="E23369">
        <v>0.23</v>
      </c>
    </row>
    <row r="23370" spans="1:5" x14ac:dyDescent="0.3">
      <c r="A23370">
        <v>8877689391</v>
      </c>
      <c r="B23370" s="1">
        <v>42461</v>
      </c>
      <c r="C23370" s="7">
        <v>0.375</v>
      </c>
      <c r="D23370">
        <v>15</v>
      </c>
      <c r="E23370">
        <v>0.25</v>
      </c>
    </row>
    <row r="23371" spans="1:5" x14ac:dyDescent="0.3">
      <c r="A23371">
        <v>8877689391</v>
      </c>
      <c r="B23371" s="1">
        <v>42461</v>
      </c>
      <c r="C23371" s="7">
        <v>0.45833333333333331</v>
      </c>
      <c r="D23371">
        <v>15</v>
      </c>
      <c r="E23371">
        <v>0.25</v>
      </c>
    </row>
    <row r="23372" spans="1:5" x14ac:dyDescent="0.3">
      <c r="A23372">
        <v>8877689391</v>
      </c>
      <c r="B23372" s="1">
        <v>42461</v>
      </c>
      <c r="C23372" s="7">
        <v>0.54166666666666663</v>
      </c>
      <c r="D23372">
        <v>12</v>
      </c>
      <c r="E23372">
        <v>0.2</v>
      </c>
    </row>
    <row r="23373" spans="1:5" x14ac:dyDescent="0.3">
      <c r="A23373">
        <v>8877689391</v>
      </c>
      <c r="B23373" s="1">
        <v>42461</v>
      </c>
      <c r="C23373" s="7">
        <v>0.5</v>
      </c>
      <c r="D23373">
        <v>91</v>
      </c>
      <c r="E23373">
        <v>1.52</v>
      </c>
    </row>
    <row r="23374" spans="1:5" x14ac:dyDescent="0.3">
      <c r="A23374">
        <v>8877689391</v>
      </c>
      <c r="B23374" s="1">
        <v>42461</v>
      </c>
      <c r="C23374" s="7">
        <v>0.33333333333333331</v>
      </c>
      <c r="D23374">
        <v>15</v>
      </c>
      <c r="E23374">
        <v>0.25</v>
      </c>
    </row>
    <row r="23375" spans="1:5" x14ac:dyDescent="0.3">
      <c r="A23375">
        <v>8877689391</v>
      </c>
      <c r="B23375" s="1">
        <v>42461</v>
      </c>
      <c r="C23375" s="7">
        <v>0.16666666666666666</v>
      </c>
      <c r="D23375">
        <v>0</v>
      </c>
      <c r="E23375">
        <v>0</v>
      </c>
    </row>
    <row r="23376" spans="1:5" x14ac:dyDescent="0.3">
      <c r="A23376">
        <v>8877689391</v>
      </c>
      <c r="B23376" s="1">
        <v>42461</v>
      </c>
      <c r="C23376" s="7">
        <v>0.125</v>
      </c>
      <c r="D23376">
        <v>0</v>
      </c>
      <c r="E23376">
        <v>0</v>
      </c>
    </row>
    <row r="23377" spans="1:5" x14ac:dyDescent="0.3">
      <c r="A23377">
        <v>8877689391</v>
      </c>
      <c r="B23377" s="1">
        <v>42461</v>
      </c>
      <c r="C23377" s="7">
        <v>0.20833333333333334</v>
      </c>
      <c r="D23377">
        <v>0</v>
      </c>
      <c r="E23377">
        <v>0</v>
      </c>
    </row>
    <row r="23378" spans="1:5" x14ac:dyDescent="0.3">
      <c r="A23378">
        <v>8877689391</v>
      </c>
      <c r="B23378" s="1">
        <v>42461</v>
      </c>
      <c r="C23378" s="7">
        <v>0.29166666666666669</v>
      </c>
      <c r="D23378">
        <v>24</v>
      </c>
      <c r="E23378">
        <v>0.4</v>
      </c>
    </row>
    <row r="23379" spans="1:5" x14ac:dyDescent="0.3">
      <c r="A23379">
        <v>8877689391</v>
      </c>
      <c r="B23379" s="1">
        <v>42461</v>
      </c>
      <c r="C23379" s="7">
        <v>0.25</v>
      </c>
      <c r="D23379">
        <v>4</v>
      </c>
      <c r="E23379">
        <v>7.0000000000000007E-2</v>
      </c>
    </row>
    <row r="23380" spans="1:5" x14ac:dyDescent="0.3">
      <c r="A23380">
        <v>8877689391</v>
      </c>
      <c r="B23380" s="1">
        <v>42463</v>
      </c>
      <c r="C23380" s="7">
        <v>0.875</v>
      </c>
      <c r="D23380">
        <v>20</v>
      </c>
      <c r="E23380">
        <v>0.33</v>
      </c>
    </row>
    <row r="23381" spans="1:5" x14ac:dyDescent="0.3">
      <c r="A23381">
        <v>8877689391</v>
      </c>
      <c r="B23381" s="1">
        <v>42463</v>
      </c>
      <c r="C23381" s="7">
        <v>0.83333333333333337</v>
      </c>
      <c r="D23381">
        <v>46</v>
      </c>
      <c r="E23381">
        <v>0.77</v>
      </c>
    </row>
    <row r="23382" spans="1:5" x14ac:dyDescent="0.3">
      <c r="A23382">
        <v>8877689391</v>
      </c>
      <c r="B23382" s="1">
        <v>42463</v>
      </c>
      <c r="C23382" s="7">
        <v>0.91666666666666663</v>
      </c>
      <c r="D23382">
        <v>35</v>
      </c>
      <c r="E23382">
        <v>0.57999999999999996</v>
      </c>
    </row>
    <row r="23383" spans="1:5" x14ac:dyDescent="0.3">
      <c r="A23383">
        <v>8877689391</v>
      </c>
      <c r="B23383" s="1">
        <v>42464</v>
      </c>
      <c r="C23383" s="7">
        <v>0</v>
      </c>
      <c r="D23383">
        <v>0</v>
      </c>
      <c r="E23383">
        <v>0</v>
      </c>
    </row>
    <row r="23384" spans="1:5" x14ac:dyDescent="0.3">
      <c r="A23384">
        <v>8877689391</v>
      </c>
      <c r="B23384" s="1">
        <v>42463</v>
      </c>
      <c r="C23384" s="7">
        <v>0.95833333333333337</v>
      </c>
      <c r="D23384">
        <v>21</v>
      </c>
      <c r="E23384">
        <v>0.35</v>
      </c>
    </row>
    <row r="23385" spans="1:5" x14ac:dyDescent="0.3">
      <c r="A23385">
        <v>8877689391</v>
      </c>
      <c r="B23385" s="1">
        <v>42463</v>
      </c>
      <c r="C23385" s="7">
        <v>0.79166666666666663</v>
      </c>
      <c r="D23385">
        <v>18</v>
      </c>
      <c r="E23385">
        <v>0.3</v>
      </c>
    </row>
    <row r="23386" spans="1:5" x14ac:dyDescent="0.3">
      <c r="A23386">
        <v>8877689391</v>
      </c>
      <c r="B23386" s="1">
        <v>42463</v>
      </c>
      <c r="C23386" s="7">
        <v>0.625</v>
      </c>
      <c r="D23386">
        <v>117</v>
      </c>
      <c r="E23386">
        <v>1.95</v>
      </c>
    </row>
    <row r="23387" spans="1:5" x14ac:dyDescent="0.3">
      <c r="A23387">
        <v>8877689391</v>
      </c>
      <c r="B23387" s="1">
        <v>42463</v>
      </c>
      <c r="C23387" s="7">
        <v>0.58333333333333337</v>
      </c>
      <c r="D23387">
        <v>14</v>
      </c>
      <c r="E23387">
        <v>0.23</v>
      </c>
    </row>
    <row r="23388" spans="1:5" x14ac:dyDescent="0.3">
      <c r="A23388">
        <v>8877689391</v>
      </c>
      <c r="B23388" s="1">
        <v>42463</v>
      </c>
      <c r="C23388" s="7">
        <v>0.66666666666666663</v>
      </c>
      <c r="D23388">
        <v>152</v>
      </c>
      <c r="E23388">
        <v>2.5299999999999998</v>
      </c>
    </row>
    <row r="23389" spans="1:5" x14ac:dyDescent="0.3">
      <c r="A23389">
        <v>8877689391</v>
      </c>
      <c r="B23389" s="1">
        <v>42463</v>
      </c>
      <c r="C23389" s="7">
        <v>0.75</v>
      </c>
      <c r="D23389">
        <v>18</v>
      </c>
      <c r="E23389">
        <v>0.3</v>
      </c>
    </row>
    <row r="23390" spans="1:5" x14ac:dyDescent="0.3">
      <c r="A23390">
        <v>8877689391</v>
      </c>
      <c r="B23390" s="1">
        <v>42463</v>
      </c>
      <c r="C23390" s="7">
        <v>0.70833333333333337</v>
      </c>
      <c r="D23390">
        <v>7</v>
      </c>
      <c r="E23390">
        <v>0.12</v>
      </c>
    </row>
    <row r="23391" spans="1:5" x14ac:dyDescent="0.3">
      <c r="A23391">
        <v>8877689391</v>
      </c>
      <c r="B23391" s="1">
        <v>42464</v>
      </c>
      <c r="C23391" s="7">
        <v>4.1666666666666664E-2</v>
      </c>
      <c r="D23391">
        <v>0</v>
      </c>
      <c r="E23391">
        <v>0</v>
      </c>
    </row>
    <row r="23392" spans="1:5" x14ac:dyDescent="0.3">
      <c r="A23392">
        <v>8877689391</v>
      </c>
      <c r="B23392" s="1">
        <v>42464</v>
      </c>
      <c r="C23392" s="7">
        <v>0.375</v>
      </c>
      <c r="D23392">
        <v>11</v>
      </c>
      <c r="E23392">
        <v>0.18</v>
      </c>
    </row>
    <row r="23393" spans="1:5" x14ac:dyDescent="0.3">
      <c r="A23393">
        <v>8877689391</v>
      </c>
      <c r="B23393" s="1">
        <v>42464</v>
      </c>
      <c r="C23393" s="7">
        <v>0.33333333333333331</v>
      </c>
      <c r="D23393">
        <v>12</v>
      </c>
      <c r="E23393">
        <v>0.2</v>
      </c>
    </row>
    <row r="23394" spans="1:5" x14ac:dyDescent="0.3">
      <c r="A23394">
        <v>8877689391</v>
      </c>
      <c r="B23394" s="1">
        <v>42464</v>
      </c>
      <c r="C23394" s="7">
        <v>0.41666666666666669</v>
      </c>
      <c r="D23394">
        <v>20</v>
      </c>
      <c r="E23394">
        <v>0.33</v>
      </c>
    </row>
    <row r="23395" spans="1:5" x14ac:dyDescent="0.3">
      <c r="A23395">
        <v>8877689391</v>
      </c>
      <c r="B23395" s="1">
        <v>42464</v>
      </c>
      <c r="C23395" s="7">
        <v>0.5</v>
      </c>
      <c r="D23395">
        <v>75</v>
      </c>
      <c r="E23395">
        <v>1.25</v>
      </c>
    </row>
    <row r="23396" spans="1:5" x14ac:dyDescent="0.3">
      <c r="A23396">
        <v>8877689391</v>
      </c>
      <c r="B23396" s="1">
        <v>42464</v>
      </c>
      <c r="C23396" s="7">
        <v>0.45833333333333331</v>
      </c>
      <c r="D23396">
        <v>13</v>
      </c>
      <c r="E23396">
        <v>0.22</v>
      </c>
    </row>
    <row r="23397" spans="1:5" x14ac:dyDescent="0.3">
      <c r="A23397">
        <v>8877689391</v>
      </c>
      <c r="B23397" s="1">
        <v>42464</v>
      </c>
      <c r="C23397" s="7">
        <v>0.29166666666666669</v>
      </c>
      <c r="D23397">
        <v>25</v>
      </c>
      <c r="E23397">
        <v>0.42</v>
      </c>
    </row>
    <row r="23398" spans="1:5" x14ac:dyDescent="0.3">
      <c r="A23398">
        <v>8877689391</v>
      </c>
      <c r="B23398" s="1">
        <v>42464</v>
      </c>
      <c r="C23398" s="7">
        <v>0.125</v>
      </c>
      <c r="D23398">
        <v>0</v>
      </c>
      <c r="E23398">
        <v>0</v>
      </c>
    </row>
    <row r="23399" spans="1:5" x14ac:dyDescent="0.3">
      <c r="A23399">
        <v>8877689391</v>
      </c>
      <c r="B23399" s="1">
        <v>42464</v>
      </c>
      <c r="C23399" s="7">
        <v>8.3333333333333329E-2</v>
      </c>
      <c r="D23399">
        <v>0</v>
      </c>
      <c r="E23399">
        <v>0</v>
      </c>
    </row>
    <row r="23400" spans="1:5" x14ac:dyDescent="0.3">
      <c r="A23400">
        <v>8877689391</v>
      </c>
      <c r="B23400" s="1">
        <v>42464</v>
      </c>
      <c r="C23400" s="7">
        <v>0.16666666666666666</v>
      </c>
      <c r="D23400">
        <v>0</v>
      </c>
      <c r="E23400">
        <v>0</v>
      </c>
    </row>
    <row r="23401" spans="1:5" x14ac:dyDescent="0.3">
      <c r="A23401">
        <v>8877689391</v>
      </c>
      <c r="B23401" s="1">
        <v>42464</v>
      </c>
      <c r="C23401" s="7">
        <v>0.25</v>
      </c>
      <c r="D23401">
        <v>0</v>
      </c>
      <c r="E23401">
        <v>0</v>
      </c>
    </row>
    <row r="23402" spans="1:5" x14ac:dyDescent="0.3">
      <c r="A23402">
        <v>8877689391</v>
      </c>
      <c r="B23402" s="1">
        <v>42464</v>
      </c>
      <c r="C23402" s="7">
        <v>0.20833333333333334</v>
      </c>
      <c r="D23402">
        <v>0</v>
      </c>
      <c r="E23402">
        <v>0</v>
      </c>
    </row>
    <row r="23403" spans="1:5" x14ac:dyDescent="0.3">
      <c r="A23403">
        <v>8877689391</v>
      </c>
      <c r="B23403" s="1">
        <v>42463</v>
      </c>
      <c r="C23403" s="7">
        <v>0.54166666666666663</v>
      </c>
      <c r="D23403">
        <v>11</v>
      </c>
      <c r="E23403">
        <v>0.18</v>
      </c>
    </row>
    <row r="23404" spans="1:5" x14ac:dyDescent="0.3">
      <c r="A23404">
        <v>8877689391</v>
      </c>
      <c r="B23404" s="1">
        <v>42462</v>
      </c>
      <c r="C23404" s="7">
        <v>0.875</v>
      </c>
      <c r="D23404">
        <v>21</v>
      </c>
      <c r="E23404">
        <v>0.35</v>
      </c>
    </row>
    <row r="23405" spans="1:5" x14ac:dyDescent="0.3">
      <c r="A23405">
        <v>8877689391</v>
      </c>
      <c r="B23405" s="1">
        <v>42462</v>
      </c>
      <c r="C23405" s="7">
        <v>0.83333333333333337</v>
      </c>
      <c r="D23405">
        <v>7</v>
      </c>
      <c r="E23405">
        <v>0.12</v>
      </c>
    </row>
    <row r="23406" spans="1:5" x14ac:dyDescent="0.3">
      <c r="A23406">
        <v>8877689391</v>
      </c>
      <c r="B23406" s="1">
        <v>42462</v>
      </c>
      <c r="C23406" s="7">
        <v>0.91666666666666663</v>
      </c>
      <c r="D23406">
        <v>12</v>
      </c>
      <c r="E23406">
        <v>0.2</v>
      </c>
    </row>
    <row r="23407" spans="1:5" x14ac:dyDescent="0.3">
      <c r="A23407">
        <v>8877689391</v>
      </c>
      <c r="B23407" s="1">
        <v>42463</v>
      </c>
      <c r="C23407" s="7">
        <v>0</v>
      </c>
      <c r="D23407">
        <v>0</v>
      </c>
      <c r="E23407">
        <v>0</v>
      </c>
    </row>
    <row r="23408" spans="1:5" x14ac:dyDescent="0.3">
      <c r="A23408">
        <v>8877689391</v>
      </c>
      <c r="B23408" s="1">
        <v>42462</v>
      </c>
      <c r="C23408" s="7">
        <v>0.95833333333333337</v>
      </c>
      <c r="D23408">
        <v>0</v>
      </c>
      <c r="E23408">
        <v>0</v>
      </c>
    </row>
    <row r="23409" spans="1:5" x14ac:dyDescent="0.3">
      <c r="A23409">
        <v>8877689391</v>
      </c>
      <c r="B23409" s="1">
        <v>42462</v>
      </c>
      <c r="C23409" s="7">
        <v>0.79166666666666663</v>
      </c>
      <c r="D23409">
        <v>10</v>
      </c>
      <c r="E23409">
        <v>0.17</v>
      </c>
    </row>
    <row r="23410" spans="1:5" x14ac:dyDescent="0.3">
      <c r="A23410">
        <v>8877689391</v>
      </c>
      <c r="B23410" s="1">
        <v>42462</v>
      </c>
      <c r="C23410" s="7">
        <v>0.625</v>
      </c>
      <c r="D23410">
        <v>88</v>
      </c>
      <c r="E23410">
        <v>1.47</v>
      </c>
    </row>
    <row r="23411" spans="1:5" x14ac:dyDescent="0.3">
      <c r="A23411">
        <v>8877689391</v>
      </c>
      <c r="B23411" s="1">
        <v>42462</v>
      </c>
      <c r="C23411" s="7">
        <v>0.58333333333333337</v>
      </c>
      <c r="D23411">
        <v>61</v>
      </c>
      <c r="E23411">
        <v>1.02</v>
      </c>
    </row>
    <row r="23412" spans="1:5" x14ac:dyDescent="0.3">
      <c r="A23412">
        <v>8877689391</v>
      </c>
      <c r="B23412" s="1">
        <v>42462</v>
      </c>
      <c r="C23412" s="7">
        <v>0.66666666666666663</v>
      </c>
      <c r="D23412">
        <v>175</v>
      </c>
      <c r="E23412">
        <v>2.92</v>
      </c>
    </row>
    <row r="23413" spans="1:5" x14ac:dyDescent="0.3">
      <c r="A23413">
        <v>8877689391</v>
      </c>
      <c r="B23413" s="1">
        <v>42462</v>
      </c>
      <c r="C23413" s="7">
        <v>0.75</v>
      </c>
      <c r="D23413">
        <v>13</v>
      </c>
      <c r="E23413">
        <v>0.22</v>
      </c>
    </row>
    <row r="23414" spans="1:5" x14ac:dyDescent="0.3">
      <c r="A23414">
        <v>8877689391</v>
      </c>
      <c r="B23414" s="1">
        <v>42462</v>
      </c>
      <c r="C23414" s="7">
        <v>0.70833333333333337</v>
      </c>
      <c r="D23414">
        <v>25</v>
      </c>
      <c r="E23414">
        <v>0.42</v>
      </c>
    </row>
    <row r="23415" spans="1:5" x14ac:dyDescent="0.3">
      <c r="A23415">
        <v>8877689391</v>
      </c>
      <c r="B23415" s="1">
        <v>42463</v>
      </c>
      <c r="C23415" s="7">
        <v>4.1666666666666664E-2</v>
      </c>
      <c r="D23415">
        <v>0</v>
      </c>
      <c r="E23415">
        <v>0</v>
      </c>
    </row>
    <row r="23416" spans="1:5" x14ac:dyDescent="0.3">
      <c r="A23416">
        <v>8877689391</v>
      </c>
      <c r="B23416" s="1">
        <v>42463</v>
      </c>
      <c r="C23416" s="7">
        <v>0.375</v>
      </c>
      <c r="D23416">
        <v>25</v>
      </c>
      <c r="E23416">
        <v>0.42</v>
      </c>
    </row>
    <row r="23417" spans="1:5" x14ac:dyDescent="0.3">
      <c r="A23417">
        <v>8877689391</v>
      </c>
      <c r="B23417" s="1">
        <v>42463</v>
      </c>
      <c r="C23417" s="7">
        <v>0.33333333333333331</v>
      </c>
      <c r="D23417">
        <v>8</v>
      </c>
      <c r="E23417">
        <v>0.13</v>
      </c>
    </row>
    <row r="23418" spans="1:5" x14ac:dyDescent="0.3">
      <c r="A23418">
        <v>8877689391</v>
      </c>
      <c r="B23418" s="1">
        <v>42463</v>
      </c>
      <c r="C23418" s="7">
        <v>0.41666666666666669</v>
      </c>
      <c r="D23418">
        <v>34</v>
      </c>
      <c r="E23418">
        <v>0.56999999999999995</v>
      </c>
    </row>
    <row r="23419" spans="1:5" x14ac:dyDescent="0.3">
      <c r="A23419">
        <v>8877689391</v>
      </c>
      <c r="B23419" s="1">
        <v>42463</v>
      </c>
      <c r="C23419" s="7">
        <v>0.5</v>
      </c>
      <c r="D23419">
        <v>13</v>
      </c>
      <c r="E23419">
        <v>0.22</v>
      </c>
    </row>
    <row r="23420" spans="1:5" x14ac:dyDescent="0.3">
      <c r="A23420">
        <v>8877689391</v>
      </c>
      <c r="B23420" s="1">
        <v>42463</v>
      </c>
      <c r="C23420" s="7">
        <v>0.45833333333333331</v>
      </c>
      <c r="D23420">
        <v>72</v>
      </c>
      <c r="E23420">
        <v>1.2</v>
      </c>
    </row>
    <row r="23421" spans="1:5" x14ac:dyDescent="0.3">
      <c r="A23421">
        <v>8877689391</v>
      </c>
      <c r="B23421" s="1">
        <v>42463</v>
      </c>
      <c r="C23421" s="7">
        <v>0.29166666666666669</v>
      </c>
      <c r="D23421">
        <v>0</v>
      </c>
      <c r="E23421">
        <v>0</v>
      </c>
    </row>
    <row r="23422" spans="1:5" x14ac:dyDescent="0.3">
      <c r="A23422">
        <v>8877689391</v>
      </c>
      <c r="B23422" s="1">
        <v>42463</v>
      </c>
      <c r="C23422" s="7">
        <v>0.125</v>
      </c>
      <c r="D23422">
        <v>0</v>
      </c>
      <c r="E23422">
        <v>0</v>
      </c>
    </row>
    <row r="23423" spans="1:5" x14ac:dyDescent="0.3">
      <c r="A23423">
        <v>8877689391</v>
      </c>
      <c r="B23423" s="1">
        <v>42463</v>
      </c>
      <c r="C23423" s="7">
        <v>8.3333333333333329E-2</v>
      </c>
      <c r="D23423">
        <v>0</v>
      </c>
      <c r="E23423">
        <v>0</v>
      </c>
    </row>
    <row r="23424" spans="1:5" x14ac:dyDescent="0.3">
      <c r="A23424">
        <v>8877689391</v>
      </c>
      <c r="B23424" s="1">
        <v>42463</v>
      </c>
      <c r="C23424" s="7">
        <v>0.16666666666666666</v>
      </c>
      <c r="D23424">
        <v>0</v>
      </c>
      <c r="E23424">
        <v>0</v>
      </c>
    </row>
    <row r="23425" spans="1:5" x14ac:dyDescent="0.3">
      <c r="A23425">
        <v>8877689391</v>
      </c>
      <c r="B23425" s="1">
        <v>42463</v>
      </c>
      <c r="C23425" s="7">
        <v>0.25</v>
      </c>
      <c r="D23425">
        <v>0</v>
      </c>
      <c r="E23425">
        <v>0</v>
      </c>
    </row>
    <row r="23426" spans="1:5" x14ac:dyDescent="0.3">
      <c r="A23426">
        <v>8877689391</v>
      </c>
      <c r="B23426" s="1">
        <v>42463</v>
      </c>
      <c r="C23426" s="7">
        <v>0.20833333333333334</v>
      </c>
      <c r="D23426">
        <v>0</v>
      </c>
      <c r="E23426">
        <v>0</v>
      </c>
    </row>
    <row r="23427" spans="1:5" x14ac:dyDescent="0.3">
      <c r="A23427">
        <v>8877689391</v>
      </c>
      <c r="B23427" s="1">
        <v>42458</v>
      </c>
      <c r="C23427" s="7">
        <v>0</v>
      </c>
      <c r="D23427">
        <v>0</v>
      </c>
      <c r="E23427">
        <v>0</v>
      </c>
    </row>
    <row r="23428" spans="1:5" x14ac:dyDescent="0.3">
      <c r="A23428">
        <v>8877689391</v>
      </c>
      <c r="B23428" s="1">
        <v>42457</v>
      </c>
      <c r="C23428" s="7">
        <v>0.95833333333333337</v>
      </c>
      <c r="D23428">
        <v>0</v>
      </c>
      <c r="E23428">
        <v>0</v>
      </c>
    </row>
    <row r="23429" spans="1:5" x14ac:dyDescent="0.3">
      <c r="A23429">
        <v>8877689391</v>
      </c>
      <c r="B23429" s="1">
        <v>42458</v>
      </c>
      <c r="C23429" s="7">
        <v>4.1666666666666664E-2</v>
      </c>
      <c r="D23429">
        <v>0</v>
      </c>
      <c r="E23429">
        <v>0</v>
      </c>
    </row>
    <row r="23430" spans="1:5" x14ac:dyDescent="0.3">
      <c r="A23430">
        <v>8877689391</v>
      </c>
      <c r="B23430" s="1">
        <v>42458</v>
      </c>
      <c r="C23430" s="7">
        <v>0.125</v>
      </c>
      <c r="D23430">
        <v>0</v>
      </c>
      <c r="E23430">
        <v>0</v>
      </c>
    </row>
    <row r="23431" spans="1:5" x14ac:dyDescent="0.3">
      <c r="A23431">
        <v>8877689391</v>
      </c>
      <c r="B23431" s="1">
        <v>42458</v>
      </c>
      <c r="C23431" s="7">
        <v>8.3333333333333329E-2</v>
      </c>
      <c r="D23431">
        <v>0</v>
      </c>
      <c r="E23431">
        <v>0</v>
      </c>
    </row>
    <row r="23432" spans="1:5" x14ac:dyDescent="0.3">
      <c r="A23432">
        <v>8877689391</v>
      </c>
      <c r="B23432" s="1">
        <v>42457</v>
      </c>
      <c r="C23432" s="7">
        <v>0.91666666666666663</v>
      </c>
      <c r="D23432">
        <v>6</v>
      </c>
      <c r="E23432">
        <v>0.1</v>
      </c>
    </row>
    <row r="23433" spans="1:5" x14ac:dyDescent="0.3">
      <c r="A23433">
        <v>8877689391</v>
      </c>
      <c r="B23433" s="1">
        <v>42457</v>
      </c>
      <c r="C23433" s="7">
        <v>0.75</v>
      </c>
      <c r="D23433">
        <v>41</v>
      </c>
      <c r="E23433">
        <v>0.68</v>
      </c>
    </row>
    <row r="23434" spans="1:5" x14ac:dyDescent="0.3">
      <c r="A23434">
        <v>8877689391</v>
      </c>
      <c r="B23434" s="1">
        <v>42457</v>
      </c>
      <c r="C23434" s="7">
        <v>0.70833333333333337</v>
      </c>
      <c r="D23434">
        <v>15</v>
      </c>
      <c r="E23434">
        <v>0.25</v>
      </c>
    </row>
    <row r="23435" spans="1:5" x14ac:dyDescent="0.3">
      <c r="A23435">
        <v>8877689391</v>
      </c>
      <c r="B23435" s="1">
        <v>42457</v>
      </c>
      <c r="C23435" s="7">
        <v>0.79166666666666663</v>
      </c>
      <c r="D23435">
        <v>18</v>
      </c>
      <c r="E23435">
        <v>0.3</v>
      </c>
    </row>
    <row r="23436" spans="1:5" x14ac:dyDescent="0.3">
      <c r="A23436">
        <v>8877689391</v>
      </c>
      <c r="B23436" s="1">
        <v>42457</v>
      </c>
      <c r="C23436" s="7">
        <v>0.875</v>
      </c>
      <c r="D23436">
        <v>6</v>
      </c>
      <c r="E23436">
        <v>0.1</v>
      </c>
    </row>
    <row r="23437" spans="1:5" x14ac:dyDescent="0.3">
      <c r="A23437">
        <v>8877689391</v>
      </c>
      <c r="B23437" s="1">
        <v>42457</v>
      </c>
      <c r="C23437" s="7">
        <v>0.83333333333333337</v>
      </c>
      <c r="D23437">
        <v>15</v>
      </c>
      <c r="E23437">
        <v>0.25</v>
      </c>
    </row>
    <row r="23438" spans="1:5" x14ac:dyDescent="0.3">
      <c r="A23438">
        <v>8877689391</v>
      </c>
      <c r="B23438" s="1">
        <v>42458</v>
      </c>
      <c r="C23438" s="7">
        <v>0.16666666666666666</v>
      </c>
      <c r="D23438">
        <v>0</v>
      </c>
      <c r="E23438">
        <v>0</v>
      </c>
    </row>
    <row r="23439" spans="1:5" x14ac:dyDescent="0.3">
      <c r="A23439">
        <v>8877689391</v>
      </c>
      <c r="B23439" s="1">
        <v>42458</v>
      </c>
      <c r="C23439" s="7">
        <v>0.5</v>
      </c>
      <c r="D23439">
        <v>122</v>
      </c>
      <c r="E23439">
        <v>2.0299999999999998</v>
      </c>
    </row>
    <row r="23440" spans="1:5" x14ac:dyDescent="0.3">
      <c r="A23440">
        <v>8877689391</v>
      </c>
      <c r="B23440" s="1">
        <v>42458</v>
      </c>
      <c r="C23440" s="7">
        <v>0.45833333333333331</v>
      </c>
      <c r="D23440">
        <v>66</v>
      </c>
      <c r="E23440">
        <v>1.1000000000000001</v>
      </c>
    </row>
    <row r="23441" spans="1:5" x14ac:dyDescent="0.3">
      <c r="A23441">
        <v>8877689391</v>
      </c>
      <c r="B23441" s="1">
        <v>42458</v>
      </c>
      <c r="C23441" s="7">
        <v>0.54166666666666663</v>
      </c>
      <c r="D23441">
        <v>6</v>
      </c>
      <c r="E23441">
        <v>0.1</v>
      </c>
    </row>
    <row r="23442" spans="1:5" x14ac:dyDescent="0.3">
      <c r="A23442">
        <v>8877689391</v>
      </c>
      <c r="B23442" s="1">
        <v>42458</v>
      </c>
      <c r="C23442" s="7">
        <v>0.625</v>
      </c>
      <c r="D23442">
        <v>14</v>
      </c>
      <c r="E23442">
        <v>0.23</v>
      </c>
    </row>
    <row r="23443" spans="1:5" x14ac:dyDescent="0.3">
      <c r="A23443">
        <v>8877689391</v>
      </c>
      <c r="B23443" s="1">
        <v>42458</v>
      </c>
      <c r="C23443" s="7">
        <v>0.58333333333333337</v>
      </c>
      <c r="D23443">
        <v>9</v>
      </c>
      <c r="E23443">
        <v>0.15</v>
      </c>
    </row>
    <row r="23444" spans="1:5" x14ac:dyDescent="0.3">
      <c r="A23444">
        <v>8877689391</v>
      </c>
      <c r="B23444" s="1">
        <v>42458</v>
      </c>
      <c r="C23444" s="7">
        <v>0.41666666666666669</v>
      </c>
      <c r="D23444">
        <v>24</v>
      </c>
      <c r="E23444">
        <v>0.4</v>
      </c>
    </row>
    <row r="23445" spans="1:5" x14ac:dyDescent="0.3">
      <c r="A23445">
        <v>8877689391</v>
      </c>
      <c r="B23445" s="1">
        <v>42458</v>
      </c>
      <c r="C23445" s="7">
        <v>0.25</v>
      </c>
      <c r="D23445">
        <v>8</v>
      </c>
      <c r="E23445">
        <v>0.13</v>
      </c>
    </row>
    <row r="23446" spans="1:5" x14ac:dyDescent="0.3">
      <c r="A23446">
        <v>8877689391</v>
      </c>
      <c r="B23446" s="1">
        <v>42458</v>
      </c>
      <c r="C23446" s="7">
        <v>0.20833333333333334</v>
      </c>
      <c r="D23446">
        <v>0</v>
      </c>
      <c r="E23446">
        <v>0</v>
      </c>
    </row>
    <row r="23447" spans="1:5" x14ac:dyDescent="0.3">
      <c r="A23447">
        <v>8877689391</v>
      </c>
      <c r="B23447" s="1">
        <v>42458</v>
      </c>
      <c r="C23447" s="7">
        <v>0.29166666666666669</v>
      </c>
      <c r="D23447">
        <v>27</v>
      </c>
      <c r="E23447">
        <v>0.45</v>
      </c>
    </row>
    <row r="23448" spans="1:5" x14ac:dyDescent="0.3">
      <c r="A23448">
        <v>8877689391</v>
      </c>
      <c r="B23448" s="1">
        <v>42458</v>
      </c>
      <c r="C23448" s="7">
        <v>0.375</v>
      </c>
      <c r="D23448">
        <v>13</v>
      </c>
      <c r="E23448">
        <v>0.22</v>
      </c>
    </row>
    <row r="23449" spans="1:5" x14ac:dyDescent="0.3">
      <c r="A23449">
        <v>8877689391</v>
      </c>
      <c r="B23449" s="1">
        <v>42458</v>
      </c>
      <c r="C23449" s="7">
        <v>0.33333333333333331</v>
      </c>
      <c r="D23449">
        <v>18</v>
      </c>
      <c r="E23449">
        <v>0.3</v>
      </c>
    </row>
    <row r="23450" spans="1:5" x14ac:dyDescent="0.3">
      <c r="A23450">
        <v>8877689391</v>
      </c>
      <c r="B23450" s="1">
        <v>42457</v>
      </c>
      <c r="C23450" s="7">
        <v>0.66666666666666663</v>
      </c>
      <c r="D23450">
        <v>14</v>
      </c>
      <c r="E23450">
        <v>0.23</v>
      </c>
    </row>
    <row r="23451" spans="1:5" x14ac:dyDescent="0.3">
      <c r="A23451">
        <v>8877689391</v>
      </c>
      <c r="B23451" s="1">
        <v>42457</v>
      </c>
      <c r="C23451" s="7">
        <v>0</v>
      </c>
      <c r="D23451">
        <v>0</v>
      </c>
      <c r="E23451">
        <v>0</v>
      </c>
    </row>
    <row r="23452" spans="1:5" x14ac:dyDescent="0.3">
      <c r="A23452">
        <v>8877689391</v>
      </c>
      <c r="B23452" s="1">
        <v>42456</v>
      </c>
      <c r="C23452" s="7">
        <v>0.95833333333333337</v>
      </c>
      <c r="D23452">
        <v>0</v>
      </c>
      <c r="E23452">
        <v>0</v>
      </c>
    </row>
    <row r="23453" spans="1:5" x14ac:dyDescent="0.3">
      <c r="A23453">
        <v>8877689391</v>
      </c>
      <c r="B23453" s="1">
        <v>42457</v>
      </c>
      <c r="C23453" s="7">
        <v>4.1666666666666664E-2</v>
      </c>
      <c r="D23453">
        <v>0</v>
      </c>
      <c r="E23453">
        <v>0</v>
      </c>
    </row>
    <row r="23454" spans="1:5" x14ac:dyDescent="0.3">
      <c r="A23454">
        <v>8877689391</v>
      </c>
      <c r="B23454" s="1">
        <v>42457</v>
      </c>
      <c r="C23454" s="7">
        <v>0.125</v>
      </c>
      <c r="D23454">
        <v>0</v>
      </c>
      <c r="E23454">
        <v>0</v>
      </c>
    </row>
    <row r="23455" spans="1:5" x14ac:dyDescent="0.3">
      <c r="A23455">
        <v>8877689391</v>
      </c>
      <c r="B23455" s="1">
        <v>42457</v>
      </c>
      <c r="C23455" s="7">
        <v>8.3333333333333329E-2</v>
      </c>
      <c r="D23455">
        <v>0</v>
      </c>
      <c r="E23455">
        <v>0</v>
      </c>
    </row>
    <row r="23456" spans="1:5" x14ac:dyDescent="0.3">
      <c r="A23456">
        <v>8877689391</v>
      </c>
      <c r="B23456" s="1">
        <v>42456</v>
      </c>
      <c r="C23456" s="7">
        <v>0.91666666666666663</v>
      </c>
      <c r="D23456">
        <v>0</v>
      </c>
      <c r="E23456">
        <v>0</v>
      </c>
    </row>
    <row r="23457" spans="1:5" x14ac:dyDescent="0.3">
      <c r="A23457">
        <v>8877689391</v>
      </c>
      <c r="B23457" s="1">
        <v>42456</v>
      </c>
      <c r="C23457" s="7">
        <v>0.75</v>
      </c>
      <c r="D23457">
        <v>15</v>
      </c>
      <c r="E23457">
        <v>0.25</v>
      </c>
    </row>
    <row r="23458" spans="1:5" x14ac:dyDescent="0.3">
      <c r="A23458">
        <v>8877689391</v>
      </c>
      <c r="B23458" s="1">
        <v>42456</v>
      </c>
      <c r="C23458" s="7">
        <v>0.70833333333333337</v>
      </c>
      <c r="D23458">
        <v>91</v>
      </c>
      <c r="E23458">
        <v>1.52</v>
      </c>
    </row>
    <row r="23459" spans="1:5" x14ac:dyDescent="0.3">
      <c r="A23459">
        <v>8877689391</v>
      </c>
      <c r="B23459" s="1">
        <v>42456</v>
      </c>
      <c r="C23459" s="7">
        <v>0.79166666666666663</v>
      </c>
      <c r="D23459">
        <v>25</v>
      </c>
      <c r="E23459">
        <v>0.42</v>
      </c>
    </row>
    <row r="23460" spans="1:5" x14ac:dyDescent="0.3">
      <c r="A23460">
        <v>8877689391</v>
      </c>
      <c r="B23460" s="1">
        <v>42456</v>
      </c>
      <c r="C23460" s="7">
        <v>0.875</v>
      </c>
      <c r="D23460">
        <v>26</v>
      </c>
      <c r="E23460">
        <v>0.43</v>
      </c>
    </row>
    <row r="23461" spans="1:5" x14ac:dyDescent="0.3">
      <c r="A23461">
        <v>8877689391</v>
      </c>
      <c r="B23461" s="1">
        <v>42456</v>
      </c>
      <c r="C23461" s="7">
        <v>0.83333333333333337</v>
      </c>
      <c r="D23461">
        <v>27</v>
      </c>
      <c r="E23461">
        <v>0.45</v>
      </c>
    </row>
    <row r="23462" spans="1:5" x14ac:dyDescent="0.3">
      <c r="A23462">
        <v>8877689391</v>
      </c>
      <c r="B23462" s="1">
        <v>42457</v>
      </c>
      <c r="C23462" s="7">
        <v>0.16666666666666666</v>
      </c>
      <c r="D23462">
        <v>0</v>
      </c>
      <c r="E23462">
        <v>0</v>
      </c>
    </row>
    <row r="23463" spans="1:5" x14ac:dyDescent="0.3">
      <c r="A23463">
        <v>8877689391</v>
      </c>
      <c r="B23463" s="1">
        <v>42457</v>
      </c>
      <c r="C23463" s="7">
        <v>0.5</v>
      </c>
      <c r="D23463">
        <v>85</v>
      </c>
      <c r="E23463">
        <v>1.42</v>
      </c>
    </row>
    <row r="23464" spans="1:5" x14ac:dyDescent="0.3">
      <c r="A23464">
        <v>8877689391</v>
      </c>
      <c r="B23464" s="1">
        <v>42457</v>
      </c>
      <c r="C23464" s="7">
        <v>0.45833333333333331</v>
      </c>
      <c r="D23464">
        <v>12</v>
      </c>
      <c r="E23464">
        <v>0.2</v>
      </c>
    </row>
    <row r="23465" spans="1:5" x14ac:dyDescent="0.3">
      <c r="A23465">
        <v>8877689391</v>
      </c>
      <c r="B23465" s="1">
        <v>42457</v>
      </c>
      <c r="C23465" s="7">
        <v>0.54166666666666663</v>
      </c>
      <c r="D23465">
        <v>12</v>
      </c>
      <c r="E23465">
        <v>0.2</v>
      </c>
    </row>
    <row r="23466" spans="1:5" x14ac:dyDescent="0.3">
      <c r="A23466">
        <v>8877689391</v>
      </c>
      <c r="B23466" s="1">
        <v>42457</v>
      </c>
      <c r="C23466" s="7">
        <v>0.625</v>
      </c>
      <c r="D23466">
        <v>18</v>
      </c>
      <c r="E23466">
        <v>0.3</v>
      </c>
    </row>
    <row r="23467" spans="1:5" x14ac:dyDescent="0.3">
      <c r="A23467">
        <v>8877689391</v>
      </c>
      <c r="B23467" s="1">
        <v>42457</v>
      </c>
      <c r="C23467" s="7">
        <v>0.58333333333333337</v>
      </c>
      <c r="D23467">
        <v>9</v>
      </c>
      <c r="E23467">
        <v>0.15</v>
      </c>
    </row>
    <row r="23468" spans="1:5" x14ac:dyDescent="0.3">
      <c r="A23468">
        <v>8877689391</v>
      </c>
      <c r="B23468" s="1">
        <v>42457</v>
      </c>
      <c r="C23468" s="7">
        <v>0.41666666666666669</v>
      </c>
      <c r="D23468">
        <v>11</v>
      </c>
      <c r="E23468">
        <v>0.18</v>
      </c>
    </row>
    <row r="23469" spans="1:5" x14ac:dyDescent="0.3">
      <c r="A23469">
        <v>8877689391</v>
      </c>
      <c r="B23469" s="1">
        <v>42457</v>
      </c>
      <c r="C23469" s="7">
        <v>0.25</v>
      </c>
      <c r="D23469">
        <v>6</v>
      </c>
      <c r="E23469">
        <v>0.1</v>
      </c>
    </row>
    <row r="23470" spans="1:5" x14ac:dyDescent="0.3">
      <c r="A23470">
        <v>8877689391</v>
      </c>
      <c r="B23470" s="1">
        <v>42457</v>
      </c>
      <c r="C23470" s="7">
        <v>0.20833333333333334</v>
      </c>
      <c r="D23470">
        <v>0</v>
      </c>
      <c r="E23470">
        <v>0</v>
      </c>
    </row>
    <row r="23471" spans="1:5" x14ac:dyDescent="0.3">
      <c r="A23471">
        <v>8877689391</v>
      </c>
      <c r="B23471" s="1">
        <v>42457</v>
      </c>
      <c r="C23471" s="7">
        <v>0.29166666666666669</v>
      </c>
      <c r="D23471">
        <v>26</v>
      </c>
      <c r="E23471">
        <v>0.43</v>
      </c>
    </row>
    <row r="23472" spans="1:5" x14ac:dyDescent="0.3">
      <c r="A23472">
        <v>8877689391</v>
      </c>
      <c r="B23472" s="1">
        <v>42457</v>
      </c>
      <c r="C23472" s="7">
        <v>0.375</v>
      </c>
      <c r="D23472">
        <v>7</v>
      </c>
      <c r="E23472">
        <v>0.12</v>
      </c>
    </row>
    <row r="23473" spans="1:5" x14ac:dyDescent="0.3">
      <c r="A23473">
        <v>8877689391</v>
      </c>
      <c r="B23473" s="1">
        <v>42457</v>
      </c>
      <c r="C23473" s="7">
        <v>0.33333333333333331</v>
      </c>
      <c r="D23473">
        <v>10</v>
      </c>
      <c r="E23473">
        <v>0.17</v>
      </c>
    </row>
    <row r="23474" spans="1:5" x14ac:dyDescent="0.3">
      <c r="A23474">
        <v>8877689391</v>
      </c>
      <c r="B23474" s="1">
        <v>42459</v>
      </c>
      <c r="C23474" s="7">
        <v>0.95833333333333337</v>
      </c>
      <c r="D23474">
        <v>0</v>
      </c>
      <c r="E23474">
        <v>0</v>
      </c>
    </row>
    <row r="23475" spans="1:5" x14ac:dyDescent="0.3">
      <c r="A23475">
        <v>8877689391</v>
      </c>
      <c r="B23475" s="1">
        <v>42459</v>
      </c>
      <c r="C23475" s="7">
        <v>0.91666666666666663</v>
      </c>
      <c r="D23475">
        <v>12</v>
      </c>
      <c r="E23475">
        <v>0.2</v>
      </c>
    </row>
    <row r="23476" spans="1:5" x14ac:dyDescent="0.3">
      <c r="A23476">
        <v>8877689391</v>
      </c>
      <c r="B23476" s="1">
        <v>42460</v>
      </c>
      <c r="C23476" s="7">
        <v>0</v>
      </c>
      <c r="D23476">
        <v>0</v>
      </c>
      <c r="E23476">
        <v>0</v>
      </c>
    </row>
    <row r="23477" spans="1:5" x14ac:dyDescent="0.3">
      <c r="A23477">
        <v>8877689391</v>
      </c>
      <c r="B23477" s="1">
        <v>42460</v>
      </c>
      <c r="C23477" s="7">
        <v>8.3333333333333329E-2</v>
      </c>
      <c r="D23477">
        <v>0</v>
      </c>
      <c r="E23477">
        <v>0</v>
      </c>
    </row>
    <row r="23478" spans="1:5" x14ac:dyDescent="0.3">
      <c r="A23478">
        <v>8877689391</v>
      </c>
      <c r="B23478" s="1">
        <v>42460</v>
      </c>
      <c r="C23478" s="7">
        <v>4.1666666666666664E-2</v>
      </c>
      <c r="D23478">
        <v>0</v>
      </c>
      <c r="E23478">
        <v>0</v>
      </c>
    </row>
    <row r="23479" spans="1:5" x14ac:dyDescent="0.3">
      <c r="A23479">
        <v>8877689391</v>
      </c>
      <c r="B23479" s="1">
        <v>42459</v>
      </c>
      <c r="C23479" s="7">
        <v>0.875</v>
      </c>
      <c r="D23479">
        <v>18</v>
      </c>
      <c r="E23479">
        <v>0.3</v>
      </c>
    </row>
    <row r="23480" spans="1:5" x14ac:dyDescent="0.3">
      <c r="A23480">
        <v>8877689391</v>
      </c>
      <c r="B23480" s="1">
        <v>42459</v>
      </c>
      <c r="C23480" s="7">
        <v>0.70833333333333337</v>
      </c>
      <c r="D23480">
        <v>21</v>
      </c>
      <c r="E23480">
        <v>0.35</v>
      </c>
    </row>
    <row r="23481" spans="1:5" x14ac:dyDescent="0.3">
      <c r="A23481">
        <v>8877689391</v>
      </c>
      <c r="B23481" s="1">
        <v>42459</v>
      </c>
      <c r="C23481" s="7">
        <v>0.66666666666666663</v>
      </c>
      <c r="D23481">
        <v>11</v>
      </c>
      <c r="E23481">
        <v>0.18</v>
      </c>
    </row>
    <row r="23482" spans="1:5" x14ac:dyDescent="0.3">
      <c r="A23482">
        <v>8877689391</v>
      </c>
      <c r="B23482" s="1">
        <v>42459</v>
      </c>
      <c r="C23482" s="7">
        <v>0.75</v>
      </c>
      <c r="D23482">
        <v>136</v>
      </c>
      <c r="E23482">
        <v>2.27</v>
      </c>
    </row>
    <row r="23483" spans="1:5" x14ac:dyDescent="0.3">
      <c r="A23483">
        <v>8877689391</v>
      </c>
      <c r="B23483" s="1">
        <v>42459</v>
      </c>
      <c r="C23483" s="7">
        <v>0.83333333333333337</v>
      </c>
      <c r="D23483">
        <v>33</v>
      </c>
      <c r="E23483">
        <v>0.55000000000000004</v>
      </c>
    </row>
    <row r="23484" spans="1:5" x14ac:dyDescent="0.3">
      <c r="A23484">
        <v>8877689391</v>
      </c>
      <c r="B23484" s="1">
        <v>42459</v>
      </c>
      <c r="C23484" s="7">
        <v>0.79166666666666663</v>
      </c>
      <c r="D23484">
        <v>114</v>
      </c>
      <c r="E23484">
        <v>1.9</v>
      </c>
    </row>
    <row r="23485" spans="1:5" x14ac:dyDescent="0.3">
      <c r="A23485">
        <v>8877689391</v>
      </c>
      <c r="B23485" s="1">
        <v>42460</v>
      </c>
      <c r="C23485" s="7">
        <v>0.125</v>
      </c>
      <c r="D23485">
        <v>0</v>
      </c>
      <c r="E23485">
        <v>0</v>
      </c>
    </row>
    <row r="23486" spans="1:5" x14ac:dyDescent="0.3">
      <c r="A23486">
        <v>8877689391</v>
      </c>
      <c r="B23486" s="1">
        <v>42460</v>
      </c>
      <c r="C23486" s="7">
        <v>0.45833333333333331</v>
      </c>
      <c r="D23486">
        <v>19</v>
      </c>
      <c r="E23486">
        <v>0.32</v>
      </c>
    </row>
    <row r="23487" spans="1:5" x14ac:dyDescent="0.3">
      <c r="A23487">
        <v>8877689391</v>
      </c>
      <c r="B23487" s="1">
        <v>42460</v>
      </c>
      <c r="C23487" s="7">
        <v>0.41666666666666669</v>
      </c>
      <c r="D23487">
        <v>21</v>
      </c>
      <c r="E23487">
        <v>0.35</v>
      </c>
    </row>
    <row r="23488" spans="1:5" x14ac:dyDescent="0.3">
      <c r="A23488">
        <v>8877689391</v>
      </c>
      <c r="B23488" s="1">
        <v>42460</v>
      </c>
      <c r="C23488" s="7">
        <v>0.5</v>
      </c>
      <c r="D23488">
        <v>83</v>
      </c>
      <c r="E23488">
        <v>1.38</v>
      </c>
    </row>
    <row r="23489" spans="1:5" x14ac:dyDescent="0.3">
      <c r="A23489">
        <v>8877689391</v>
      </c>
      <c r="B23489" s="1">
        <v>42460</v>
      </c>
      <c r="C23489" s="7">
        <v>0.58333333333333337</v>
      </c>
      <c r="D23489">
        <v>12</v>
      </c>
      <c r="E23489">
        <v>0.2</v>
      </c>
    </row>
    <row r="23490" spans="1:5" x14ac:dyDescent="0.3">
      <c r="A23490">
        <v>8877689391</v>
      </c>
      <c r="B23490" s="1">
        <v>42460</v>
      </c>
      <c r="C23490" s="7">
        <v>0.54166666666666663</v>
      </c>
      <c r="D23490">
        <v>9</v>
      </c>
      <c r="E23490">
        <v>0.15</v>
      </c>
    </row>
    <row r="23491" spans="1:5" x14ac:dyDescent="0.3">
      <c r="A23491">
        <v>8877689391</v>
      </c>
      <c r="B23491" s="1">
        <v>42460</v>
      </c>
      <c r="C23491" s="7">
        <v>0.375</v>
      </c>
      <c r="D23491">
        <v>18</v>
      </c>
      <c r="E23491">
        <v>0.3</v>
      </c>
    </row>
    <row r="23492" spans="1:5" x14ac:dyDescent="0.3">
      <c r="A23492">
        <v>8877689391</v>
      </c>
      <c r="B23492" s="1">
        <v>42460</v>
      </c>
      <c r="C23492" s="7">
        <v>0.20833333333333334</v>
      </c>
      <c r="D23492">
        <v>0</v>
      </c>
      <c r="E23492">
        <v>0</v>
      </c>
    </row>
    <row r="23493" spans="1:5" x14ac:dyDescent="0.3">
      <c r="A23493">
        <v>8877689391</v>
      </c>
      <c r="B23493" s="1">
        <v>42460</v>
      </c>
      <c r="C23493" s="7">
        <v>0.16666666666666666</v>
      </c>
      <c r="D23493">
        <v>0</v>
      </c>
      <c r="E23493">
        <v>0</v>
      </c>
    </row>
    <row r="23494" spans="1:5" x14ac:dyDescent="0.3">
      <c r="A23494">
        <v>8877689391</v>
      </c>
      <c r="B23494" s="1">
        <v>42460</v>
      </c>
      <c r="C23494" s="7">
        <v>0.25</v>
      </c>
      <c r="D23494">
        <v>3</v>
      </c>
      <c r="E23494">
        <v>0.05</v>
      </c>
    </row>
    <row r="23495" spans="1:5" x14ac:dyDescent="0.3">
      <c r="A23495">
        <v>8877689391</v>
      </c>
      <c r="B23495" s="1">
        <v>42460</v>
      </c>
      <c r="C23495" s="7">
        <v>0.33333333333333331</v>
      </c>
      <c r="D23495">
        <v>12</v>
      </c>
      <c r="E23495">
        <v>0.2</v>
      </c>
    </row>
    <row r="23496" spans="1:5" x14ac:dyDescent="0.3">
      <c r="A23496">
        <v>8877689391</v>
      </c>
      <c r="B23496" s="1">
        <v>42460</v>
      </c>
      <c r="C23496" s="7">
        <v>0.29166666666666669</v>
      </c>
      <c r="D23496">
        <v>24</v>
      </c>
      <c r="E23496">
        <v>0.4</v>
      </c>
    </row>
    <row r="23497" spans="1:5" x14ac:dyDescent="0.3">
      <c r="A23497">
        <v>8877689391</v>
      </c>
      <c r="B23497" s="1">
        <v>42459</v>
      </c>
      <c r="C23497" s="7">
        <v>0.625</v>
      </c>
      <c r="D23497">
        <v>19</v>
      </c>
      <c r="E23497">
        <v>0.32</v>
      </c>
    </row>
    <row r="23498" spans="1:5" x14ac:dyDescent="0.3">
      <c r="A23498">
        <v>8877689391</v>
      </c>
      <c r="B23498" s="1">
        <v>42458</v>
      </c>
      <c r="C23498" s="7">
        <v>0.95833333333333337</v>
      </c>
      <c r="D23498">
        <v>0</v>
      </c>
      <c r="E23498">
        <v>0</v>
      </c>
    </row>
    <row r="23499" spans="1:5" x14ac:dyDescent="0.3">
      <c r="A23499">
        <v>8877689391</v>
      </c>
      <c r="B23499" s="1">
        <v>42458</v>
      </c>
      <c r="C23499" s="7">
        <v>0.91666666666666663</v>
      </c>
      <c r="D23499">
        <v>8</v>
      </c>
      <c r="E23499">
        <v>0.13</v>
      </c>
    </row>
    <row r="23500" spans="1:5" x14ac:dyDescent="0.3">
      <c r="A23500">
        <v>8877689391</v>
      </c>
      <c r="B23500" s="1">
        <v>42459</v>
      </c>
      <c r="C23500" s="7">
        <v>0</v>
      </c>
      <c r="D23500">
        <v>0</v>
      </c>
      <c r="E23500">
        <v>0</v>
      </c>
    </row>
    <row r="23501" spans="1:5" x14ac:dyDescent="0.3">
      <c r="A23501">
        <v>8877689391</v>
      </c>
      <c r="B23501" s="1">
        <v>42459</v>
      </c>
      <c r="C23501" s="7">
        <v>8.3333333333333329E-2</v>
      </c>
      <c r="D23501">
        <v>0</v>
      </c>
      <c r="E23501">
        <v>0</v>
      </c>
    </row>
    <row r="23502" spans="1:5" x14ac:dyDescent="0.3">
      <c r="A23502">
        <v>8877689391</v>
      </c>
      <c r="B23502" s="1">
        <v>42459</v>
      </c>
      <c r="C23502" s="7">
        <v>4.1666666666666664E-2</v>
      </c>
      <c r="D23502">
        <v>0</v>
      </c>
      <c r="E23502">
        <v>0</v>
      </c>
    </row>
    <row r="23503" spans="1:5" x14ac:dyDescent="0.3">
      <c r="A23503">
        <v>8877689391</v>
      </c>
      <c r="B23503" s="1">
        <v>42458</v>
      </c>
      <c r="C23503" s="7">
        <v>0.875</v>
      </c>
      <c r="D23503">
        <v>19</v>
      </c>
      <c r="E23503">
        <v>0.32</v>
      </c>
    </row>
    <row r="23504" spans="1:5" x14ac:dyDescent="0.3">
      <c r="A23504">
        <v>8877689391</v>
      </c>
      <c r="B23504" s="1">
        <v>42458</v>
      </c>
      <c r="C23504" s="7">
        <v>0.70833333333333337</v>
      </c>
      <c r="D23504">
        <v>14</v>
      </c>
      <c r="E23504">
        <v>0.23</v>
      </c>
    </row>
    <row r="23505" spans="1:5" x14ac:dyDescent="0.3">
      <c r="A23505">
        <v>8877689391</v>
      </c>
      <c r="B23505" s="1">
        <v>42458</v>
      </c>
      <c r="C23505" s="7">
        <v>0.66666666666666663</v>
      </c>
      <c r="D23505">
        <v>13</v>
      </c>
      <c r="E23505">
        <v>0.22</v>
      </c>
    </row>
    <row r="23506" spans="1:5" x14ac:dyDescent="0.3">
      <c r="A23506">
        <v>8877689391</v>
      </c>
      <c r="B23506" s="1">
        <v>42458</v>
      </c>
      <c r="C23506" s="7">
        <v>0.75</v>
      </c>
      <c r="D23506">
        <v>9</v>
      </c>
      <c r="E23506">
        <v>0.15</v>
      </c>
    </row>
    <row r="23507" spans="1:5" x14ac:dyDescent="0.3">
      <c r="A23507">
        <v>8877689391</v>
      </c>
      <c r="B23507" s="1">
        <v>42458</v>
      </c>
      <c r="C23507" s="7">
        <v>0.83333333333333337</v>
      </c>
      <c r="D23507">
        <v>50</v>
      </c>
      <c r="E23507">
        <v>0.83</v>
      </c>
    </row>
    <row r="23508" spans="1:5" x14ac:dyDescent="0.3">
      <c r="A23508">
        <v>8877689391</v>
      </c>
      <c r="B23508" s="1">
        <v>42458</v>
      </c>
      <c r="C23508" s="7">
        <v>0.79166666666666663</v>
      </c>
      <c r="D23508">
        <v>6</v>
      </c>
      <c r="E23508">
        <v>0.1</v>
      </c>
    </row>
    <row r="23509" spans="1:5" x14ac:dyDescent="0.3">
      <c r="A23509">
        <v>8877689391</v>
      </c>
      <c r="B23509" s="1">
        <v>42459</v>
      </c>
      <c r="C23509" s="7">
        <v>0.125</v>
      </c>
      <c r="D23509">
        <v>0</v>
      </c>
      <c r="E23509">
        <v>0</v>
      </c>
    </row>
    <row r="23510" spans="1:5" x14ac:dyDescent="0.3">
      <c r="A23510">
        <v>8877689391</v>
      </c>
      <c r="B23510" s="1">
        <v>42459</v>
      </c>
      <c r="C23510" s="7">
        <v>0.45833333333333331</v>
      </c>
      <c r="D23510">
        <v>63</v>
      </c>
      <c r="E23510">
        <v>1.05</v>
      </c>
    </row>
    <row r="23511" spans="1:5" x14ac:dyDescent="0.3">
      <c r="A23511">
        <v>8877689391</v>
      </c>
      <c r="B23511" s="1">
        <v>42459</v>
      </c>
      <c r="C23511" s="7">
        <v>0.41666666666666669</v>
      </c>
      <c r="D23511">
        <v>23</v>
      </c>
      <c r="E23511">
        <v>0.38</v>
      </c>
    </row>
    <row r="23512" spans="1:5" x14ac:dyDescent="0.3">
      <c r="A23512">
        <v>8877689391</v>
      </c>
      <c r="B23512" s="1">
        <v>42459</v>
      </c>
      <c r="C23512" s="7">
        <v>0.5</v>
      </c>
      <c r="D23512">
        <v>143</v>
      </c>
      <c r="E23512">
        <v>2.38</v>
      </c>
    </row>
    <row r="23513" spans="1:5" x14ac:dyDescent="0.3">
      <c r="A23513">
        <v>8877689391</v>
      </c>
      <c r="B23513" s="1">
        <v>42459</v>
      </c>
      <c r="C23513" s="7">
        <v>0.58333333333333337</v>
      </c>
      <c r="D23513">
        <v>4</v>
      </c>
      <c r="E23513">
        <v>7.0000000000000007E-2</v>
      </c>
    </row>
    <row r="23514" spans="1:5" x14ac:dyDescent="0.3">
      <c r="A23514">
        <v>8877689391</v>
      </c>
      <c r="B23514" s="1">
        <v>42459</v>
      </c>
      <c r="C23514" s="7">
        <v>0.54166666666666663</v>
      </c>
      <c r="D23514">
        <v>11</v>
      </c>
      <c r="E23514">
        <v>0.18</v>
      </c>
    </row>
    <row r="23515" spans="1:5" x14ac:dyDescent="0.3">
      <c r="A23515">
        <v>8877689391</v>
      </c>
      <c r="B23515" s="1">
        <v>42459</v>
      </c>
      <c r="C23515" s="7">
        <v>0.375</v>
      </c>
      <c r="D23515">
        <v>8</v>
      </c>
      <c r="E23515">
        <v>0.13</v>
      </c>
    </row>
    <row r="23516" spans="1:5" x14ac:dyDescent="0.3">
      <c r="A23516">
        <v>8877689391</v>
      </c>
      <c r="B23516" s="1">
        <v>42459</v>
      </c>
      <c r="C23516" s="7">
        <v>0.20833333333333334</v>
      </c>
      <c r="D23516">
        <v>0</v>
      </c>
      <c r="E23516">
        <v>0</v>
      </c>
    </row>
    <row r="23517" spans="1:5" x14ac:dyDescent="0.3">
      <c r="A23517">
        <v>8877689391</v>
      </c>
      <c r="B23517" s="1">
        <v>42459</v>
      </c>
      <c r="C23517" s="7">
        <v>0.16666666666666666</v>
      </c>
      <c r="D23517">
        <v>0</v>
      </c>
      <c r="E23517">
        <v>0</v>
      </c>
    </row>
    <row r="23518" spans="1:5" x14ac:dyDescent="0.3">
      <c r="A23518">
        <v>8877689391</v>
      </c>
      <c r="B23518" s="1">
        <v>42459</v>
      </c>
      <c r="C23518" s="7">
        <v>0.25</v>
      </c>
      <c r="D23518">
        <v>3</v>
      </c>
      <c r="E23518">
        <v>0.05</v>
      </c>
    </row>
    <row r="23519" spans="1:5" x14ac:dyDescent="0.3">
      <c r="A23519">
        <v>8877689391</v>
      </c>
      <c r="B23519" s="1">
        <v>42459</v>
      </c>
      <c r="C23519" s="7">
        <v>0.33333333333333331</v>
      </c>
      <c r="D23519">
        <v>34</v>
      </c>
      <c r="E23519">
        <v>0.56999999999999995</v>
      </c>
    </row>
    <row r="23520" spans="1:5" x14ac:dyDescent="0.3">
      <c r="A23520">
        <v>8877689391</v>
      </c>
      <c r="B23520" s="1">
        <v>42459</v>
      </c>
      <c r="C23520" s="7">
        <v>0.29166666666666669</v>
      </c>
      <c r="D23520">
        <v>22</v>
      </c>
      <c r="E23520">
        <v>0.37</v>
      </c>
    </row>
    <row r="23521" spans="1:5" x14ac:dyDescent="0.3">
      <c r="A23521">
        <v>8877689391</v>
      </c>
      <c r="B23521" s="1">
        <v>42469</v>
      </c>
      <c r="C23521" s="7">
        <v>0.75</v>
      </c>
      <c r="D23521">
        <v>6</v>
      </c>
      <c r="E23521">
        <v>0.1</v>
      </c>
    </row>
    <row r="23522" spans="1:5" x14ac:dyDescent="0.3">
      <c r="A23522">
        <v>8877689391</v>
      </c>
      <c r="B23522" s="1">
        <v>42469</v>
      </c>
      <c r="C23522" s="7">
        <v>0.70833333333333337</v>
      </c>
      <c r="D23522">
        <v>9</v>
      </c>
      <c r="E23522">
        <v>0.15</v>
      </c>
    </row>
    <row r="23523" spans="1:5" x14ac:dyDescent="0.3">
      <c r="A23523">
        <v>8877689391</v>
      </c>
      <c r="B23523" s="1">
        <v>42469</v>
      </c>
      <c r="C23523" s="7">
        <v>0.79166666666666663</v>
      </c>
      <c r="D23523">
        <v>15</v>
      </c>
      <c r="E23523">
        <v>0.25</v>
      </c>
    </row>
    <row r="23524" spans="1:5" x14ac:dyDescent="0.3">
      <c r="A23524">
        <v>8877689391</v>
      </c>
      <c r="B23524" s="1">
        <v>42469</v>
      </c>
      <c r="C23524" s="7">
        <v>0.875</v>
      </c>
      <c r="D23524">
        <v>30</v>
      </c>
      <c r="E23524">
        <v>0.5</v>
      </c>
    </row>
    <row r="23525" spans="1:5" x14ac:dyDescent="0.3">
      <c r="A23525">
        <v>8877689391</v>
      </c>
      <c r="B23525" s="1">
        <v>42469</v>
      </c>
      <c r="C23525" s="7">
        <v>0.83333333333333337</v>
      </c>
      <c r="D23525">
        <v>18</v>
      </c>
      <c r="E23525">
        <v>0.3</v>
      </c>
    </row>
    <row r="23526" spans="1:5" x14ac:dyDescent="0.3">
      <c r="A23526">
        <v>8877689391</v>
      </c>
      <c r="B23526" s="1">
        <v>42469</v>
      </c>
      <c r="C23526" s="7">
        <v>0.66666666666666663</v>
      </c>
      <c r="D23526">
        <v>112</v>
      </c>
      <c r="E23526">
        <v>1.87</v>
      </c>
    </row>
    <row r="23527" spans="1:5" x14ac:dyDescent="0.3">
      <c r="A23527">
        <v>8877689391</v>
      </c>
      <c r="B23527" s="1">
        <v>42469</v>
      </c>
      <c r="C23527" s="7">
        <v>0.5</v>
      </c>
      <c r="D23527">
        <v>35</v>
      </c>
      <c r="E23527">
        <v>0.57999999999999996</v>
      </c>
    </row>
    <row r="23528" spans="1:5" x14ac:dyDescent="0.3">
      <c r="A23528">
        <v>8877689391</v>
      </c>
      <c r="B23528" s="1">
        <v>42469</v>
      </c>
      <c r="C23528" s="7">
        <v>0.45833333333333331</v>
      </c>
      <c r="D23528">
        <v>18</v>
      </c>
      <c r="E23528">
        <v>0.3</v>
      </c>
    </row>
    <row r="23529" spans="1:5" x14ac:dyDescent="0.3">
      <c r="A23529">
        <v>8877689391</v>
      </c>
      <c r="B23529" s="1">
        <v>42469</v>
      </c>
      <c r="C23529" s="7">
        <v>0.54166666666666663</v>
      </c>
      <c r="D23529">
        <v>13</v>
      </c>
      <c r="E23529">
        <v>0.22</v>
      </c>
    </row>
    <row r="23530" spans="1:5" x14ac:dyDescent="0.3">
      <c r="A23530">
        <v>8877689391</v>
      </c>
      <c r="B23530" s="1">
        <v>42469</v>
      </c>
      <c r="C23530" s="7">
        <v>0.625</v>
      </c>
      <c r="D23530">
        <v>176</v>
      </c>
      <c r="E23530">
        <v>2.93</v>
      </c>
    </row>
    <row r="23531" spans="1:5" x14ac:dyDescent="0.3">
      <c r="A23531">
        <v>8877689391</v>
      </c>
      <c r="B23531" s="1">
        <v>42469</v>
      </c>
      <c r="C23531" s="7">
        <v>0.58333333333333337</v>
      </c>
      <c r="D23531">
        <v>38</v>
      </c>
      <c r="E23531">
        <v>0.63</v>
      </c>
    </row>
    <row r="23532" spans="1:5" x14ac:dyDescent="0.3">
      <c r="A23532">
        <v>8877689391</v>
      </c>
      <c r="B23532" s="1">
        <v>42469</v>
      </c>
      <c r="C23532" s="7">
        <v>0.91666666666666663</v>
      </c>
      <c r="D23532">
        <v>38</v>
      </c>
      <c r="E23532">
        <v>0.63</v>
      </c>
    </row>
    <row r="23533" spans="1:5" x14ac:dyDescent="0.3">
      <c r="A23533">
        <v>8877689391</v>
      </c>
      <c r="B23533" s="1">
        <v>42470</v>
      </c>
      <c r="C23533" s="7">
        <v>0.25</v>
      </c>
      <c r="D23533">
        <v>0</v>
      </c>
      <c r="E23533">
        <v>0</v>
      </c>
    </row>
    <row r="23534" spans="1:5" x14ac:dyDescent="0.3">
      <c r="A23534">
        <v>8877689391</v>
      </c>
      <c r="B23534" s="1">
        <v>42470</v>
      </c>
      <c r="C23534" s="7">
        <v>0.20833333333333334</v>
      </c>
      <c r="D23534">
        <v>0</v>
      </c>
      <c r="E23534">
        <v>0</v>
      </c>
    </row>
    <row r="23535" spans="1:5" x14ac:dyDescent="0.3">
      <c r="A23535">
        <v>8877689391</v>
      </c>
      <c r="B23535" s="1">
        <v>42470</v>
      </c>
      <c r="C23535" s="7">
        <v>0.29166666666666669</v>
      </c>
      <c r="D23535">
        <v>0</v>
      </c>
      <c r="E23535">
        <v>0</v>
      </c>
    </row>
    <row r="23536" spans="1:5" x14ac:dyDescent="0.3">
      <c r="A23536">
        <v>8877689391</v>
      </c>
      <c r="B23536" s="1">
        <v>42470</v>
      </c>
      <c r="C23536" s="7">
        <v>0.375</v>
      </c>
      <c r="D23536">
        <v>19</v>
      </c>
      <c r="E23536">
        <v>0.32</v>
      </c>
    </row>
    <row r="23537" spans="1:5" x14ac:dyDescent="0.3">
      <c r="A23537">
        <v>8877689391</v>
      </c>
      <c r="B23537" s="1">
        <v>42470</v>
      </c>
      <c r="C23537" s="7">
        <v>0.33333333333333331</v>
      </c>
      <c r="D23537">
        <v>0</v>
      </c>
      <c r="E23537">
        <v>0</v>
      </c>
    </row>
    <row r="23538" spans="1:5" x14ac:dyDescent="0.3">
      <c r="A23538">
        <v>8877689391</v>
      </c>
      <c r="B23538" s="1">
        <v>42470</v>
      </c>
      <c r="C23538" s="7">
        <v>0.16666666666666666</v>
      </c>
      <c r="D23538">
        <v>0</v>
      </c>
      <c r="E23538">
        <v>0</v>
      </c>
    </row>
    <row r="23539" spans="1:5" x14ac:dyDescent="0.3">
      <c r="A23539">
        <v>8877689391</v>
      </c>
      <c r="B23539" s="1">
        <v>42470</v>
      </c>
      <c r="C23539" s="7">
        <v>0</v>
      </c>
      <c r="D23539">
        <v>0</v>
      </c>
      <c r="E23539">
        <v>0</v>
      </c>
    </row>
    <row r="23540" spans="1:5" x14ac:dyDescent="0.3">
      <c r="A23540">
        <v>8877689391</v>
      </c>
      <c r="B23540" s="1">
        <v>42469</v>
      </c>
      <c r="C23540" s="7">
        <v>0.95833333333333337</v>
      </c>
      <c r="D23540">
        <v>10</v>
      </c>
      <c r="E23540">
        <v>0.17</v>
      </c>
    </row>
    <row r="23541" spans="1:5" x14ac:dyDescent="0.3">
      <c r="A23541">
        <v>8877689391</v>
      </c>
      <c r="B23541" s="1">
        <v>42470</v>
      </c>
      <c r="C23541" s="7">
        <v>4.1666666666666664E-2</v>
      </c>
      <c r="D23541">
        <v>0</v>
      </c>
      <c r="E23541">
        <v>0</v>
      </c>
    </row>
    <row r="23542" spans="1:5" x14ac:dyDescent="0.3">
      <c r="A23542">
        <v>8877689391</v>
      </c>
      <c r="B23542" s="1">
        <v>42470</v>
      </c>
      <c r="C23542" s="7">
        <v>0.125</v>
      </c>
      <c r="D23542">
        <v>0</v>
      </c>
      <c r="E23542">
        <v>0</v>
      </c>
    </row>
    <row r="23543" spans="1:5" x14ac:dyDescent="0.3">
      <c r="A23543">
        <v>8877689391</v>
      </c>
      <c r="B23543" s="1">
        <v>42470</v>
      </c>
      <c r="C23543" s="7">
        <v>8.3333333333333329E-2</v>
      </c>
      <c r="D23543">
        <v>0</v>
      </c>
      <c r="E23543">
        <v>0</v>
      </c>
    </row>
    <row r="23544" spans="1:5" x14ac:dyDescent="0.3">
      <c r="A23544">
        <v>8877689391</v>
      </c>
      <c r="B23544" s="1">
        <v>42469</v>
      </c>
      <c r="C23544" s="7">
        <v>0.41666666666666669</v>
      </c>
      <c r="D23544">
        <v>24</v>
      </c>
      <c r="E23544">
        <v>0.4</v>
      </c>
    </row>
    <row r="23545" spans="1:5" x14ac:dyDescent="0.3">
      <c r="A23545">
        <v>8877689391</v>
      </c>
      <c r="B23545" s="1">
        <v>42468</v>
      </c>
      <c r="C23545" s="7">
        <v>0.75</v>
      </c>
      <c r="D23545">
        <v>25</v>
      </c>
      <c r="E23545">
        <v>0.42</v>
      </c>
    </row>
    <row r="23546" spans="1:5" x14ac:dyDescent="0.3">
      <c r="A23546">
        <v>8877689391</v>
      </c>
      <c r="B23546" s="1">
        <v>42468</v>
      </c>
      <c r="C23546" s="7">
        <v>0.70833333333333337</v>
      </c>
      <c r="D23546">
        <v>82</v>
      </c>
      <c r="E23546">
        <v>1.37</v>
      </c>
    </row>
    <row r="23547" spans="1:5" x14ac:dyDescent="0.3">
      <c r="A23547">
        <v>8877689391</v>
      </c>
      <c r="B23547" s="1">
        <v>42468</v>
      </c>
      <c r="C23547" s="7">
        <v>0.79166666666666663</v>
      </c>
      <c r="D23547">
        <v>36</v>
      </c>
      <c r="E23547">
        <v>0.6</v>
      </c>
    </row>
    <row r="23548" spans="1:5" x14ac:dyDescent="0.3">
      <c r="A23548">
        <v>8877689391</v>
      </c>
      <c r="B23548" s="1">
        <v>42468</v>
      </c>
      <c r="C23548" s="7">
        <v>0.875</v>
      </c>
      <c r="D23548">
        <v>75</v>
      </c>
      <c r="E23548">
        <v>1.25</v>
      </c>
    </row>
    <row r="23549" spans="1:5" x14ac:dyDescent="0.3">
      <c r="A23549">
        <v>8877689391</v>
      </c>
      <c r="B23549" s="1">
        <v>42468</v>
      </c>
      <c r="C23549" s="7">
        <v>0.83333333333333337</v>
      </c>
      <c r="D23549">
        <v>43</v>
      </c>
      <c r="E23549">
        <v>0.72</v>
      </c>
    </row>
    <row r="23550" spans="1:5" x14ac:dyDescent="0.3">
      <c r="A23550">
        <v>8877689391</v>
      </c>
      <c r="B23550" s="1">
        <v>42468</v>
      </c>
      <c r="C23550" s="7">
        <v>0.66666666666666663</v>
      </c>
      <c r="D23550">
        <v>136</v>
      </c>
      <c r="E23550">
        <v>2.27</v>
      </c>
    </row>
    <row r="23551" spans="1:5" x14ac:dyDescent="0.3">
      <c r="A23551">
        <v>8877689391</v>
      </c>
      <c r="B23551" s="1">
        <v>42468</v>
      </c>
      <c r="C23551" s="7">
        <v>0.5</v>
      </c>
      <c r="D23551">
        <v>50</v>
      </c>
      <c r="E23551">
        <v>0.83</v>
      </c>
    </row>
    <row r="23552" spans="1:5" x14ac:dyDescent="0.3">
      <c r="A23552">
        <v>8877689391</v>
      </c>
      <c r="B23552" s="1">
        <v>42468</v>
      </c>
      <c r="C23552" s="7">
        <v>0.45833333333333331</v>
      </c>
      <c r="D23552">
        <v>12</v>
      </c>
      <c r="E23552">
        <v>0.2</v>
      </c>
    </row>
    <row r="23553" spans="1:5" x14ac:dyDescent="0.3">
      <c r="A23553">
        <v>8877689391</v>
      </c>
      <c r="B23553" s="1">
        <v>42468</v>
      </c>
      <c r="C23553" s="7">
        <v>0.54166666666666663</v>
      </c>
      <c r="D23553">
        <v>17</v>
      </c>
      <c r="E23553">
        <v>0.28000000000000003</v>
      </c>
    </row>
    <row r="23554" spans="1:5" x14ac:dyDescent="0.3">
      <c r="A23554">
        <v>8877689391</v>
      </c>
      <c r="B23554" s="1">
        <v>42468</v>
      </c>
      <c r="C23554" s="7">
        <v>0.625</v>
      </c>
      <c r="D23554">
        <v>27</v>
      </c>
      <c r="E23554">
        <v>0.45</v>
      </c>
    </row>
    <row r="23555" spans="1:5" x14ac:dyDescent="0.3">
      <c r="A23555">
        <v>8877689391</v>
      </c>
      <c r="B23555" s="1">
        <v>42468</v>
      </c>
      <c r="C23555" s="7">
        <v>0.58333333333333337</v>
      </c>
      <c r="D23555">
        <v>13</v>
      </c>
      <c r="E23555">
        <v>0.22</v>
      </c>
    </row>
    <row r="23556" spans="1:5" x14ac:dyDescent="0.3">
      <c r="A23556">
        <v>8877689391</v>
      </c>
      <c r="B23556" s="1">
        <v>42468</v>
      </c>
      <c r="C23556" s="7">
        <v>0.91666666666666663</v>
      </c>
      <c r="D23556">
        <v>17</v>
      </c>
      <c r="E23556">
        <v>0.28000000000000003</v>
      </c>
    </row>
    <row r="23557" spans="1:5" x14ac:dyDescent="0.3">
      <c r="A23557">
        <v>8877689391</v>
      </c>
      <c r="B23557" s="1">
        <v>42469</v>
      </c>
      <c r="C23557" s="7">
        <v>0.25</v>
      </c>
      <c r="D23557">
        <v>0</v>
      </c>
      <c r="E23557">
        <v>0</v>
      </c>
    </row>
    <row r="23558" spans="1:5" x14ac:dyDescent="0.3">
      <c r="A23558">
        <v>8877689391</v>
      </c>
      <c r="B23558" s="1">
        <v>42469</v>
      </c>
      <c r="C23558" s="7">
        <v>0.20833333333333334</v>
      </c>
      <c r="D23558">
        <v>0</v>
      </c>
      <c r="E23558">
        <v>0</v>
      </c>
    </row>
    <row r="23559" spans="1:5" x14ac:dyDescent="0.3">
      <c r="A23559">
        <v>8877689391</v>
      </c>
      <c r="B23559" s="1">
        <v>42469</v>
      </c>
      <c r="C23559" s="7">
        <v>0.29166666666666669</v>
      </c>
      <c r="D23559">
        <v>0</v>
      </c>
      <c r="E23559">
        <v>0</v>
      </c>
    </row>
    <row r="23560" spans="1:5" x14ac:dyDescent="0.3">
      <c r="A23560">
        <v>8877689391</v>
      </c>
      <c r="B23560" s="1">
        <v>42469</v>
      </c>
      <c r="C23560" s="7">
        <v>0.375</v>
      </c>
      <c r="D23560">
        <v>8</v>
      </c>
      <c r="E23560">
        <v>0.13</v>
      </c>
    </row>
    <row r="23561" spans="1:5" x14ac:dyDescent="0.3">
      <c r="A23561">
        <v>8877689391</v>
      </c>
      <c r="B23561" s="1">
        <v>42469</v>
      </c>
      <c r="C23561" s="7">
        <v>0.33333333333333331</v>
      </c>
      <c r="D23561">
        <v>27</v>
      </c>
      <c r="E23561">
        <v>0.45</v>
      </c>
    </row>
    <row r="23562" spans="1:5" x14ac:dyDescent="0.3">
      <c r="A23562">
        <v>8877689391</v>
      </c>
      <c r="B23562" s="1">
        <v>42469</v>
      </c>
      <c r="C23562" s="7">
        <v>0.16666666666666666</v>
      </c>
      <c r="D23562">
        <v>0</v>
      </c>
      <c r="E23562">
        <v>0</v>
      </c>
    </row>
    <row r="23563" spans="1:5" x14ac:dyDescent="0.3">
      <c r="A23563">
        <v>8877689391</v>
      </c>
      <c r="B23563" s="1">
        <v>42469</v>
      </c>
      <c r="C23563" s="7">
        <v>0</v>
      </c>
      <c r="D23563">
        <v>0</v>
      </c>
      <c r="E23563">
        <v>0</v>
      </c>
    </row>
    <row r="23564" spans="1:5" x14ac:dyDescent="0.3">
      <c r="A23564">
        <v>8877689391</v>
      </c>
      <c r="B23564" s="1">
        <v>42468</v>
      </c>
      <c r="C23564" s="7">
        <v>0.95833333333333337</v>
      </c>
      <c r="D23564">
        <v>3</v>
      </c>
      <c r="E23564">
        <v>0.05</v>
      </c>
    </row>
    <row r="23565" spans="1:5" x14ac:dyDescent="0.3">
      <c r="A23565">
        <v>8877689391</v>
      </c>
      <c r="B23565" s="1">
        <v>42469</v>
      </c>
      <c r="C23565" s="7">
        <v>4.1666666666666664E-2</v>
      </c>
      <c r="D23565">
        <v>0</v>
      </c>
      <c r="E23565">
        <v>0</v>
      </c>
    </row>
    <row r="23566" spans="1:5" x14ac:dyDescent="0.3">
      <c r="A23566">
        <v>8877689391</v>
      </c>
      <c r="B23566" s="1">
        <v>42469</v>
      </c>
      <c r="C23566" s="7">
        <v>0.125</v>
      </c>
      <c r="D23566">
        <v>0</v>
      </c>
      <c r="E23566">
        <v>0</v>
      </c>
    </row>
    <row r="23567" spans="1:5" x14ac:dyDescent="0.3">
      <c r="A23567">
        <v>8877689391</v>
      </c>
      <c r="B23567" s="1">
        <v>42469</v>
      </c>
      <c r="C23567" s="7">
        <v>8.3333333333333329E-2</v>
      </c>
      <c r="D23567">
        <v>0</v>
      </c>
      <c r="E23567">
        <v>0</v>
      </c>
    </row>
    <row r="23568" spans="1:5" x14ac:dyDescent="0.3">
      <c r="A23568">
        <v>8877689391</v>
      </c>
      <c r="B23568" s="1">
        <v>42471</v>
      </c>
      <c r="C23568" s="7">
        <v>0.70833333333333337</v>
      </c>
      <c r="D23568">
        <v>29</v>
      </c>
      <c r="E23568">
        <v>0.48</v>
      </c>
    </row>
    <row r="23569" spans="1:5" x14ac:dyDescent="0.3">
      <c r="A23569">
        <v>8877689391</v>
      </c>
      <c r="B23569" s="1">
        <v>42471</v>
      </c>
      <c r="C23569" s="7">
        <v>0.66666666666666663</v>
      </c>
      <c r="D23569">
        <v>16</v>
      </c>
      <c r="E23569">
        <v>0.27</v>
      </c>
    </row>
    <row r="23570" spans="1:5" x14ac:dyDescent="0.3">
      <c r="A23570">
        <v>8877689391</v>
      </c>
      <c r="B23570" s="1">
        <v>42471</v>
      </c>
      <c r="C23570" s="7">
        <v>0.75</v>
      </c>
      <c r="D23570">
        <v>21</v>
      </c>
      <c r="E23570">
        <v>0.35</v>
      </c>
    </row>
    <row r="23571" spans="1:5" x14ac:dyDescent="0.3">
      <c r="A23571">
        <v>8877689391</v>
      </c>
      <c r="B23571" s="1">
        <v>42471</v>
      </c>
      <c r="C23571" s="7">
        <v>0.83333333333333337</v>
      </c>
      <c r="D23571">
        <v>12</v>
      </c>
      <c r="E23571">
        <v>0.2</v>
      </c>
    </row>
    <row r="23572" spans="1:5" x14ac:dyDescent="0.3">
      <c r="A23572">
        <v>8877689391</v>
      </c>
      <c r="B23572" s="1">
        <v>42471</v>
      </c>
      <c r="C23572" s="7">
        <v>0.79166666666666663</v>
      </c>
      <c r="D23572">
        <v>9</v>
      </c>
      <c r="E23572">
        <v>0.15</v>
      </c>
    </row>
    <row r="23573" spans="1:5" x14ac:dyDescent="0.3">
      <c r="A23573">
        <v>8877689391</v>
      </c>
      <c r="B23573" s="1">
        <v>42471</v>
      </c>
      <c r="C23573" s="7">
        <v>0.625</v>
      </c>
      <c r="D23573">
        <v>9</v>
      </c>
      <c r="E23573">
        <v>0.15</v>
      </c>
    </row>
    <row r="23574" spans="1:5" x14ac:dyDescent="0.3">
      <c r="A23574">
        <v>8877689391</v>
      </c>
      <c r="B23574" s="1">
        <v>42471</v>
      </c>
      <c r="C23574" s="7">
        <v>0.45833333333333331</v>
      </c>
      <c r="D23574">
        <v>25</v>
      </c>
      <c r="E23574">
        <v>0.42</v>
      </c>
    </row>
    <row r="23575" spans="1:5" x14ac:dyDescent="0.3">
      <c r="A23575">
        <v>8877689391</v>
      </c>
      <c r="B23575" s="1">
        <v>42471</v>
      </c>
      <c r="C23575" s="7">
        <v>0.41666666666666669</v>
      </c>
      <c r="D23575">
        <v>21</v>
      </c>
      <c r="E23575">
        <v>0.35</v>
      </c>
    </row>
    <row r="23576" spans="1:5" x14ac:dyDescent="0.3">
      <c r="A23576">
        <v>8877689391</v>
      </c>
      <c r="B23576" s="1">
        <v>42471</v>
      </c>
      <c r="C23576" s="7">
        <v>0.5</v>
      </c>
      <c r="D23576">
        <v>59</v>
      </c>
      <c r="E23576">
        <v>0.98</v>
      </c>
    </row>
    <row r="23577" spans="1:5" x14ac:dyDescent="0.3">
      <c r="A23577">
        <v>8877689391</v>
      </c>
      <c r="B23577" s="1">
        <v>42471</v>
      </c>
      <c r="C23577" s="7">
        <v>0.58333333333333337</v>
      </c>
      <c r="D23577">
        <v>28</v>
      </c>
      <c r="E23577">
        <v>0.47</v>
      </c>
    </row>
    <row r="23578" spans="1:5" x14ac:dyDescent="0.3">
      <c r="A23578">
        <v>8877689391</v>
      </c>
      <c r="B23578" s="1">
        <v>42471</v>
      </c>
      <c r="C23578" s="7">
        <v>0.54166666666666663</v>
      </c>
      <c r="D23578">
        <v>5</v>
      </c>
      <c r="E23578">
        <v>0.08</v>
      </c>
    </row>
    <row r="23579" spans="1:5" x14ac:dyDescent="0.3">
      <c r="A23579">
        <v>8877689391</v>
      </c>
      <c r="B23579" s="1">
        <v>42471</v>
      </c>
      <c r="C23579" s="7">
        <v>0.875</v>
      </c>
      <c r="D23579">
        <v>8</v>
      </c>
      <c r="E23579">
        <v>0.13</v>
      </c>
    </row>
    <row r="23580" spans="1:5" x14ac:dyDescent="0.3">
      <c r="A23580">
        <v>8877689391</v>
      </c>
      <c r="B23580" s="1">
        <v>42472</v>
      </c>
      <c r="C23580" s="7">
        <v>0.20833333333333334</v>
      </c>
      <c r="D23580">
        <v>0</v>
      </c>
      <c r="E23580">
        <v>0</v>
      </c>
    </row>
    <row r="23581" spans="1:5" x14ac:dyDescent="0.3">
      <c r="A23581">
        <v>8877689391</v>
      </c>
      <c r="B23581" s="1">
        <v>42472</v>
      </c>
      <c r="C23581" s="7">
        <v>0.16666666666666666</v>
      </c>
      <c r="D23581">
        <v>0</v>
      </c>
      <c r="E23581">
        <v>0</v>
      </c>
    </row>
    <row r="23582" spans="1:5" x14ac:dyDescent="0.3">
      <c r="A23582">
        <v>8877689391</v>
      </c>
      <c r="B23582" s="1">
        <v>42472</v>
      </c>
      <c r="C23582" s="7">
        <v>0.25</v>
      </c>
      <c r="D23582">
        <v>7</v>
      </c>
      <c r="E23582">
        <v>0.12</v>
      </c>
    </row>
    <row r="23583" spans="1:5" x14ac:dyDescent="0.3">
      <c r="A23583">
        <v>8877689391</v>
      </c>
      <c r="B23583" s="1">
        <v>42472</v>
      </c>
      <c r="C23583" s="7">
        <v>0.33333333333333331</v>
      </c>
      <c r="D23583">
        <v>17</v>
      </c>
      <c r="E23583">
        <v>0.28000000000000003</v>
      </c>
    </row>
    <row r="23584" spans="1:5" x14ac:dyDescent="0.3">
      <c r="A23584">
        <v>8877689391</v>
      </c>
      <c r="B23584" s="1">
        <v>42472</v>
      </c>
      <c r="C23584" s="7">
        <v>0.29166666666666669</v>
      </c>
      <c r="D23584">
        <v>26</v>
      </c>
      <c r="E23584">
        <v>0.43</v>
      </c>
    </row>
    <row r="23585" spans="1:5" x14ac:dyDescent="0.3">
      <c r="A23585">
        <v>8877689391</v>
      </c>
      <c r="B23585" s="1">
        <v>42472</v>
      </c>
      <c r="C23585" s="7">
        <v>0.125</v>
      </c>
      <c r="D23585">
        <v>0</v>
      </c>
      <c r="E23585">
        <v>0</v>
      </c>
    </row>
    <row r="23586" spans="1:5" x14ac:dyDescent="0.3">
      <c r="A23586">
        <v>8877689391</v>
      </c>
      <c r="B23586" s="1">
        <v>42471</v>
      </c>
      <c r="C23586" s="7">
        <v>0.95833333333333337</v>
      </c>
      <c r="D23586">
        <v>0</v>
      </c>
      <c r="E23586">
        <v>0</v>
      </c>
    </row>
    <row r="23587" spans="1:5" x14ac:dyDescent="0.3">
      <c r="A23587">
        <v>8877689391</v>
      </c>
      <c r="B23587" s="1">
        <v>42471</v>
      </c>
      <c r="C23587" s="7">
        <v>0.91666666666666663</v>
      </c>
      <c r="D23587">
        <v>0</v>
      </c>
      <c r="E23587">
        <v>0</v>
      </c>
    </row>
    <row r="23588" spans="1:5" x14ac:dyDescent="0.3">
      <c r="A23588">
        <v>8877689391</v>
      </c>
      <c r="B23588" s="1">
        <v>42472</v>
      </c>
      <c r="C23588" s="7">
        <v>0</v>
      </c>
      <c r="D23588">
        <v>0</v>
      </c>
      <c r="E23588">
        <v>0</v>
      </c>
    </row>
    <row r="23589" spans="1:5" x14ac:dyDescent="0.3">
      <c r="A23589">
        <v>8877689391</v>
      </c>
      <c r="B23589" s="1">
        <v>42472</v>
      </c>
      <c r="C23589" s="7">
        <v>8.3333333333333329E-2</v>
      </c>
      <c r="D23589">
        <v>0</v>
      </c>
      <c r="E23589">
        <v>0</v>
      </c>
    </row>
    <row r="23590" spans="1:5" x14ac:dyDescent="0.3">
      <c r="A23590">
        <v>8877689391</v>
      </c>
      <c r="B23590" s="1">
        <v>42472</v>
      </c>
      <c r="C23590" s="7">
        <v>4.1666666666666664E-2</v>
      </c>
      <c r="D23590">
        <v>0</v>
      </c>
      <c r="E23590">
        <v>0</v>
      </c>
    </row>
    <row r="23591" spans="1:5" x14ac:dyDescent="0.3">
      <c r="A23591">
        <v>8877689391</v>
      </c>
      <c r="B23591" s="1">
        <v>42471</v>
      </c>
      <c r="C23591" s="7">
        <v>0.375</v>
      </c>
      <c r="D23591">
        <v>14</v>
      </c>
      <c r="E23591">
        <v>0.23</v>
      </c>
    </row>
    <row r="23592" spans="1:5" x14ac:dyDescent="0.3">
      <c r="A23592">
        <v>8877689391</v>
      </c>
      <c r="B23592" s="1">
        <v>42470</v>
      </c>
      <c r="C23592" s="7">
        <v>0.70833333333333337</v>
      </c>
      <c r="D23592">
        <v>21</v>
      </c>
      <c r="E23592">
        <v>0.35</v>
      </c>
    </row>
    <row r="23593" spans="1:5" x14ac:dyDescent="0.3">
      <c r="A23593">
        <v>8877689391</v>
      </c>
      <c r="B23593" s="1">
        <v>42470</v>
      </c>
      <c r="C23593" s="7">
        <v>0.66666666666666663</v>
      </c>
      <c r="D23593">
        <v>24</v>
      </c>
      <c r="E23593">
        <v>0.4</v>
      </c>
    </row>
    <row r="23594" spans="1:5" x14ac:dyDescent="0.3">
      <c r="A23594">
        <v>8877689391</v>
      </c>
      <c r="B23594" s="1">
        <v>42470</v>
      </c>
      <c r="C23594" s="7">
        <v>0.75</v>
      </c>
      <c r="D23594">
        <v>17</v>
      </c>
      <c r="E23594">
        <v>0.28000000000000003</v>
      </c>
    </row>
    <row r="23595" spans="1:5" x14ac:dyDescent="0.3">
      <c r="A23595">
        <v>8877689391</v>
      </c>
      <c r="B23595" s="1">
        <v>42470</v>
      </c>
      <c r="C23595" s="7">
        <v>0.83333333333333337</v>
      </c>
      <c r="D23595">
        <v>8</v>
      </c>
      <c r="E23595">
        <v>0.13</v>
      </c>
    </row>
    <row r="23596" spans="1:5" x14ac:dyDescent="0.3">
      <c r="A23596">
        <v>8877689391</v>
      </c>
      <c r="B23596" s="1">
        <v>42470</v>
      </c>
      <c r="C23596" s="7">
        <v>0.79166666666666663</v>
      </c>
      <c r="D23596">
        <v>10</v>
      </c>
      <c r="E23596">
        <v>0.17</v>
      </c>
    </row>
    <row r="23597" spans="1:5" x14ac:dyDescent="0.3">
      <c r="A23597">
        <v>8877689391</v>
      </c>
      <c r="B23597" s="1">
        <v>42470</v>
      </c>
      <c r="C23597" s="7">
        <v>0.625</v>
      </c>
      <c r="D23597">
        <v>94</v>
      </c>
      <c r="E23597">
        <v>1.57</v>
      </c>
    </row>
    <row r="23598" spans="1:5" x14ac:dyDescent="0.3">
      <c r="A23598">
        <v>8877689391</v>
      </c>
      <c r="B23598" s="1">
        <v>42470</v>
      </c>
      <c r="C23598" s="7">
        <v>0.45833333333333331</v>
      </c>
      <c r="D23598">
        <v>180</v>
      </c>
      <c r="E23598">
        <v>3</v>
      </c>
    </row>
    <row r="23599" spans="1:5" x14ac:dyDescent="0.3">
      <c r="A23599">
        <v>8877689391</v>
      </c>
      <c r="B23599" s="1">
        <v>42470</v>
      </c>
      <c r="C23599" s="7">
        <v>0.41666666666666669</v>
      </c>
      <c r="D23599">
        <v>93</v>
      </c>
      <c r="E23599">
        <v>1.55</v>
      </c>
    </row>
    <row r="23600" spans="1:5" x14ac:dyDescent="0.3">
      <c r="A23600">
        <v>8877689391</v>
      </c>
      <c r="B23600" s="1">
        <v>42470</v>
      </c>
      <c r="C23600" s="7">
        <v>0.5</v>
      </c>
      <c r="D23600">
        <v>130</v>
      </c>
      <c r="E23600">
        <v>2.17</v>
      </c>
    </row>
    <row r="23601" spans="1:5" x14ac:dyDescent="0.3">
      <c r="A23601">
        <v>8877689391</v>
      </c>
      <c r="B23601" s="1">
        <v>42470</v>
      </c>
      <c r="C23601" s="7">
        <v>0.58333333333333337</v>
      </c>
      <c r="D23601">
        <v>56</v>
      </c>
      <c r="E23601">
        <v>0.93</v>
      </c>
    </row>
    <row r="23602" spans="1:5" x14ac:dyDescent="0.3">
      <c r="A23602">
        <v>8877689391</v>
      </c>
      <c r="B23602" s="1">
        <v>42470</v>
      </c>
      <c r="C23602" s="7">
        <v>0.54166666666666663</v>
      </c>
      <c r="D23602">
        <v>13</v>
      </c>
      <c r="E23602">
        <v>0.22</v>
      </c>
    </row>
    <row r="23603" spans="1:5" x14ac:dyDescent="0.3">
      <c r="A23603">
        <v>8877689391</v>
      </c>
      <c r="B23603" s="1">
        <v>42470</v>
      </c>
      <c r="C23603" s="7">
        <v>0.875</v>
      </c>
      <c r="D23603">
        <v>22</v>
      </c>
      <c r="E23603">
        <v>0.37</v>
      </c>
    </row>
    <row r="23604" spans="1:5" x14ac:dyDescent="0.3">
      <c r="A23604">
        <v>8877689391</v>
      </c>
      <c r="B23604" s="1">
        <v>42471</v>
      </c>
      <c r="C23604" s="7">
        <v>0.20833333333333334</v>
      </c>
      <c r="D23604">
        <v>0</v>
      </c>
      <c r="E23604">
        <v>0</v>
      </c>
    </row>
    <row r="23605" spans="1:5" x14ac:dyDescent="0.3">
      <c r="A23605">
        <v>8877689391</v>
      </c>
      <c r="B23605" s="1">
        <v>42471</v>
      </c>
      <c r="C23605" s="7">
        <v>0.16666666666666666</v>
      </c>
      <c r="D23605">
        <v>0</v>
      </c>
      <c r="E23605">
        <v>0</v>
      </c>
    </row>
    <row r="23606" spans="1:5" x14ac:dyDescent="0.3">
      <c r="A23606">
        <v>8877689391</v>
      </c>
      <c r="B23606" s="1">
        <v>42471</v>
      </c>
      <c r="C23606" s="7">
        <v>0.25</v>
      </c>
      <c r="D23606">
        <v>0</v>
      </c>
      <c r="E23606">
        <v>0</v>
      </c>
    </row>
    <row r="23607" spans="1:5" x14ac:dyDescent="0.3">
      <c r="A23607">
        <v>8877689391</v>
      </c>
      <c r="B23607" s="1">
        <v>42471</v>
      </c>
      <c r="C23607" s="7">
        <v>0.33333333333333331</v>
      </c>
      <c r="D23607">
        <v>9</v>
      </c>
      <c r="E23607">
        <v>0.15</v>
      </c>
    </row>
    <row r="23608" spans="1:5" x14ac:dyDescent="0.3">
      <c r="A23608">
        <v>8877689391</v>
      </c>
      <c r="B23608" s="1">
        <v>42471</v>
      </c>
      <c r="C23608" s="7">
        <v>0.29166666666666669</v>
      </c>
      <c r="D23608">
        <v>28</v>
      </c>
      <c r="E23608">
        <v>0.47</v>
      </c>
    </row>
    <row r="23609" spans="1:5" x14ac:dyDescent="0.3">
      <c r="A23609">
        <v>8877689391</v>
      </c>
      <c r="B23609" s="1">
        <v>42471</v>
      </c>
      <c r="C23609" s="7">
        <v>0.125</v>
      </c>
      <c r="D23609">
        <v>0</v>
      </c>
      <c r="E23609">
        <v>0</v>
      </c>
    </row>
    <row r="23610" spans="1:5" x14ac:dyDescent="0.3">
      <c r="A23610">
        <v>8877689391</v>
      </c>
      <c r="B23610" s="1">
        <v>42470</v>
      </c>
      <c r="C23610" s="7">
        <v>0.95833333333333337</v>
      </c>
      <c r="D23610">
        <v>0</v>
      </c>
      <c r="E23610">
        <v>0</v>
      </c>
    </row>
    <row r="23611" spans="1:5" x14ac:dyDescent="0.3">
      <c r="A23611">
        <v>8877689391</v>
      </c>
      <c r="B23611" s="1">
        <v>42470</v>
      </c>
      <c r="C23611" s="7">
        <v>0.91666666666666663</v>
      </c>
      <c r="D23611">
        <v>0</v>
      </c>
      <c r="E23611">
        <v>0</v>
      </c>
    </row>
    <row r="23612" spans="1:5" x14ac:dyDescent="0.3">
      <c r="A23612">
        <v>8877689391</v>
      </c>
      <c r="B23612" s="1">
        <v>42471</v>
      </c>
      <c r="C23612" s="7">
        <v>0</v>
      </c>
      <c r="D23612">
        <v>0</v>
      </c>
      <c r="E23612">
        <v>0</v>
      </c>
    </row>
    <row r="23613" spans="1:5" x14ac:dyDescent="0.3">
      <c r="A23613">
        <v>8877689391</v>
      </c>
      <c r="B23613" s="1">
        <v>42471</v>
      </c>
      <c r="C23613" s="7">
        <v>8.3333333333333329E-2</v>
      </c>
      <c r="D23613">
        <v>0</v>
      </c>
      <c r="E23613">
        <v>0</v>
      </c>
    </row>
    <row r="23614" spans="1:5" x14ac:dyDescent="0.3">
      <c r="A23614">
        <v>8877689391</v>
      </c>
      <c r="B23614" s="1">
        <v>42471</v>
      </c>
      <c r="C23614" s="7">
        <v>4.1666666666666664E-2</v>
      </c>
      <c r="D23614">
        <v>0</v>
      </c>
      <c r="E23614">
        <v>0</v>
      </c>
    </row>
    <row r="23615" spans="1:5" x14ac:dyDescent="0.3">
      <c r="A23615">
        <v>8877689391</v>
      </c>
      <c r="B23615" s="1">
        <v>42465</v>
      </c>
      <c r="C23615" s="7">
        <v>0.83333333333333337</v>
      </c>
      <c r="D23615">
        <v>27</v>
      </c>
      <c r="E23615">
        <v>0.45</v>
      </c>
    </row>
    <row r="23616" spans="1:5" x14ac:dyDescent="0.3">
      <c r="A23616">
        <v>8877689391</v>
      </c>
      <c r="B23616" s="1">
        <v>42465</v>
      </c>
      <c r="C23616" s="7">
        <v>0.79166666666666663</v>
      </c>
      <c r="D23616">
        <v>14</v>
      </c>
      <c r="E23616">
        <v>0.23</v>
      </c>
    </row>
    <row r="23617" spans="1:5" x14ac:dyDescent="0.3">
      <c r="A23617">
        <v>8877689391</v>
      </c>
      <c r="B23617" s="1">
        <v>42465</v>
      </c>
      <c r="C23617" s="7">
        <v>0.875</v>
      </c>
      <c r="D23617">
        <v>14</v>
      </c>
      <c r="E23617">
        <v>0.23</v>
      </c>
    </row>
    <row r="23618" spans="1:5" x14ac:dyDescent="0.3">
      <c r="A23618">
        <v>8877689391</v>
      </c>
      <c r="B23618" s="1">
        <v>42465</v>
      </c>
      <c r="C23618" s="7">
        <v>0.95833333333333337</v>
      </c>
      <c r="D23618">
        <v>0</v>
      </c>
      <c r="E23618">
        <v>0</v>
      </c>
    </row>
    <row r="23619" spans="1:5" x14ac:dyDescent="0.3">
      <c r="A23619">
        <v>8877689391</v>
      </c>
      <c r="B23619" s="1">
        <v>42465</v>
      </c>
      <c r="C23619" s="7">
        <v>0.91666666666666663</v>
      </c>
      <c r="D23619">
        <v>10</v>
      </c>
      <c r="E23619">
        <v>0.17</v>
      </c>
    </row>
    <row r="23620" spans="1:5" x14ac:dyDescent="0.3">
      <c r="A23620">
        <v>8877689391</v>
      </c>
      <c r="B23620" s="1">
        <v>42465</v>
      </c>
      <c r="C23620" s="7">
        <v>0.75</v>
      </c>
      <c r="D23620">
        <v>8</v>
      </c>
      <c r="E23620">
        <v>0.13</v>
      </c>
    </row>
    <row r="23621" spans="1:5" x14ac:dyDescent="0.3">
      <c r="A23621">
        <v>8877689391</v>
      </c>
      <c r="B23621" s="1">
        <v>42465</v>
      </c>
      <c r="C23621" s="7">
        <v>0.58333333333333337</v>
      </c>
      <c r="D23621">
        <v>24</v>
      </c>
      <c r="E23621">
        <v>0.4</v>
      </c>
    </row>
    <row r="23622" spans="1:5" x14ac:dyDescent="0.3">
      <c r="A23622">
        <v>8877689391</v>
      </c>
      <c r="B23622" s="1">
        <v>42465</v>
      </c>
      <c r="C23622" s="7">
        <v>0.54166666666666663</v>
      </c>
      <c r="D23622">
        <v>14</v>
      </c>
      <c r="E23622">
        <v>0.23</v>
      </c>
    </row>
    <row r="23623" spans="1:5" x14ac:dyDescent="0.3">
      <c r="A23623">
        <v>8877689391</v>
      </c>
      <c r="B23623" s="1">
        <v>42465</v>
      </c>
      <c r="C23623" s="7">
        <v>0.625</v>
      </c>
      <c r="D23623">
        <v>15</v>
      </c>
      <c r="E23623">
        <v>0.25</v>
      </c>
    </row>
    <row r="23624" spans="1:5" x14ac:dyDescent="0.3">
      <c r="A23624">
        <v>8877689391</v>
      </c>
      <c r="B23624" s="1">
        <v>42465</v>
      </c>
      <c r="C23624" s="7">
        <v>0.70833333333333337</v>
      </c>
      <c r="D23624">
        <v>18</v>
      </c>
      <c r="E23624">
        <v>0.3</v>
      </c>
    </row>
    <row r="23625" spans="1:5" x14ac:dyDescent="0.3">
      <c r="A23625">
        <v>8877689391</v>
      </c>
      <c r="B23625" s="1">
        <v>42465</v>
      </c>
      <c r="C23625" s="7">
        <v>0.66666666666666663</v>
      </c>
      <c r="D23625">
        <v>6</v>
      </c>
      <c r="E23625">
        <v>0.1</v>
      </c>
    </row>
    <row r="23626" spans="1:5" x14ac:dyDescent="0.3">
      <c r="A23626">
        <v>8877689391</v>
      </c>
      <c r="B23626" s="1">
        <v>42466</v>
      </c>
      <c r="C23626" s="7">
        <v>0</v>
      </c>
      <c r="D23626">
        <v>0</v>
      </c>
      <c r="E23626">
        <v>0</v>
      </c>
    </row>
    <row r="23627" spans="1:5" x14ac:dyDescent="0.3">
      <c r="A23627">
        <v>8877689391</v>
      </c>
      <c r="B23627" s="1">
        <v>42466</v>
      </c>
      <c r="C23627" s="7">
        <v>0.33333333333333331</v>
      </c>
      <c r="D23627">
        <v>28</v>
      </c>
      <c r="E23627">
        <v>0.47</v>
      </c>
    </row>
    <row r="23628" spans="1:5" x14ac:dyDescent="0.3">
      <c r="A23628">
        <v>8877689391</v>
      </c>
      <c r="B23628" s="1">
        <v>42466</v>
      </c>
      <c r="C23628" s="7">
        <v>0.29166666666666669</v>
      </c>
      <c r="D23628">
        <v>21</v>
      </c>
      <c r="E23628">
        <v>0.35</v>
      </c>
    </row>
    <row r="23629" spans="1:5" x14ac:dyDescent="0.3">
      <c r="A23629">
        <v>8877689391</v>
      </c>
      <c r="B23629" s="1">
        <v>42466</v>
      </c>
      <c r="C23629" s="7">
        <v>0.375</v>
      </c>
      <c r="D23629">
        <v>10</v>
      </c>
      <c r="E23629">
        <v>0.17</v>
      </c>
    </row>
    <row r="23630" spans="1:5" x14ac:dyDescent="0.3">
      <c r="A23630">
        <v>8877689391</v>
      </c>
      <c r="B23630" s="1">
        <v>42466</v>
      </c>
      <c r="C23630" s="7">
        <v>0.45833333333333331</v>
      </c>
      <c r="D23630">
        <v>22</v>
      </c>
      <c r="E23630">
        <v>0.37</v>
      </c>
    </row>
    <row r="23631" spans="1:5" x14ac:dyDescent="0.3">
      <c r="A23631">
        <v>8877689391</v>
      </c>
      <c r="B23631" s="1">
        <v>42466</v>
      </c>
      <c r="C23631" s="7">
        <v>0.41666666666666669</v>
      </c>
      <c r="D23631">
        <v>51</v>
      </c>
      <c r="E23631">
        <v>0.85</v>
      </c>
    </row>
    <row r="23632" spans="1:5" x14ac:dyDescent="0.3">
      <c r="A23632">
        <v>8877689391</v>
      </c>
      <c r="B23632" s="1">
        <v>42466</v>
      </c>
      <c r="C23632" s="7">
        <v>0.25</v>
      </c>
      <c r="D23632">
        <v>5</v>
      </c>
      <c r="E23632">
        <v>0.08</v>
      </c>
    </row>
    <row r="23633" spans="1:5" x14ac:dyDescent="0.3">
      <c r="A23633">
        <v>8877689391</v>
      </c>
      <c r="B23633" s="1">
        <v>42466</v>
      </c>
      <c r="C23633" s="7">
        <v>8.3333333333333329E-2</v>
      </c>
      <c r="D23633">
        <v>0</v>
      </c>
      <c r="E23633">
        <v>0</v>
      </c>
    </row>
    <row r="23634" spans="1:5" x14ac:dyDescent="0.3">
      <c r="A23634">
        <v>8877689391</v>
      </c>
      <c r="B23634" s="1">
        <v>42466</v>
      </c>
      <c r="C23634" s="7">
        <v>4.1666666666666664E-2</v>
      </c>
      <c r="D23634">
        <v>0</v>
      </c>
      <c r="E23634">
        <v>0</v>
      </c>
    </row>
    <row r="23635" spans="1:5" x14ac:dyDescent="0.3">
      <c r="A23635">
        <v>8877689391</v>
      </c>
      <c r="B23635" s="1">
        <v>42466</v>
      </c>
      <c r="C23635" s="7">
        <v>0.125</v>
      </c>
      <c r="D23635">
        <v>0</v>
      </c>
      <c r="E23635">
        <v>0</v>
      </c>
    </row>
    <row r="23636" spans="1:5" x14ac:dyDescent="0.3">
      <c r="A23636">
        <v>8877689391</v>
      </c>
      <c r="B23636" s="1">
        <v>42466</v>
      </c>
      <c r="C23636" s="7">
        <v>0.20833333333333334</v>
      </c>
      <c r="D23636">
        <v>0</v>
      </c>
      <c r="E23636">
        <v>0</v>
      </c>
    </row>
    <row r="23637" spans="1:5" x14ac:dyDescent="0.3">
      <c r="A23637">
        <v>8877689391</v>
      </c>
      <c r="B23637" s="1">
        <v>42466</v>
      </c>
      <c r="C23637" s="7">
        <v>0.16666666666666666</v>
      </c>
      <c r="D23637">
        <v>0</v>
      </c>
      <c r="E23637">
        <v>0</v>
      </c>
    </row>
    <row r="23638" spans="1:5" x14ac:dyDescent="0.3">
      <c r="A23638">
        <v>8877689391</v>
      </c>
      <c r="B23638" s="1">
        <v>42465</v>
      </c>
      <c r="C23638" s="7">
        <v>0.5</v>
      </c>
      <c r="D23638">
        <v>51</v>
      </c>
      <c r="E23638">
        <v>0.85</v>
      </c>
    </row>
    <row r="23639" spans="1:5" x14ac:dyDescent="0.3">
      <c r="A23639">
        <v>8877689391</v>
      </c>
      <c r="B23639" s="1">
        <v>42464</v>
      </c>
      <c r="C23639" s="7">
        <v>0.83333333333333337</v>
      </c>
      <c r="D23639">
        <v>48</v>
      </c>
      <c r="E23639">
        <v>0.8</v>
      </c>
    </row>
    <row r="23640" spans="1:5" x14ac:dyDescent="0.3">
      <c r="A23640">
        <v>8877689391</v>
      </c>
      <c r="B23640" s="1">
        <v>42464</v>
      </c>
      <c r="C23640" s="7">
        <v>0.79166666666666663</v>
      </c>
      <c r="D23640">
        <v>172</v>
      </c>
      <c r="E23640">
        <v>2.87</v>
      </c>
    </row>
    <row r="23641" spans="1:5" x14ac:dyDescent="0.3">
      <c r="A23641">
        <v>8877689391</v>
      </c>
      <c r="B23641" s="1">
        <v>42464</v>
      </c>
      <c r="C23641" s="7">
        <v>0.875</v>
      </c>
      <c r="D23641">
        <v>8</v>
      </c>
      <c r="E23641">
        <v>0.13</v>
      </c>
    </row>
    <row r="23642" spans="1:5" x14ac:dyDescent="0.3">
      <c r="A23642">
        <v>8877689391</v>
      </c>
      <c r="B23642" s="1">
        <v>42464</v>
      </c>
      <c r="C23642" s="7">
        <v>0.95833333333333337</v>
      </c>
      <c r="D23642">
        <v>0</v>
      </c>
      <c r="E23642">
        <v>0</v>
      </c>
    </row>
    <row r="23643" spans="1:5" x14ac:dyDescent="0.3">
      <c r="A23643">
        <v>8877689391</v>
      </c>
      <c r="B23643" s="1">
        <v>42464</v>
      </c>
      <c r="C23643" s="7">
        <v>0.91666666666666663</v>
      </c>
      <c r="D23643">
        <v>18</v>
      </c>
      <c r="E23643">
        <v>0.3</v>
      </c>
    </row>
    <row r="23644" spans="1:5" x14ac:dyDescent="0.3">
      <c r="A23644">
        <v>8877689391</v>
      </c>
      <c r="B23644" s="1">
        <v>42464</v>
      </c>
      <c r="C23644" s="7">
        <v>0.75</v>
      </c>
      <c r="D23644">
        <v>17</v>
      </c>
      <c r="E23644">
        <v>0.28000000000000003</v>
      </c>
    </row>
    <row r="23645" spans="1:5" x14ac:dyDescent="0.3">
      <c r="A23645">
        <v>8877689391</v>
      </c>
      <c r="B23645" s="1">
        <v>42464</v>
      </c>
      <c r="C23645" s="7">
        <v>0.58333333333333337</v>
      </c>
      <c r="D23645">
        <v>8</v>
      </c>
      <c r="E23645">
        <v>0.13</v>
      </c>
    </row>
    <row r="23646" spans="1:5" x14ac:dyDescent="0.3">
      <c r="A23646">
        <v>8877689391</v>
      </c>
      <c r="B23646" s="1">
        <v>42464</v>
      </c>
      <c r="C23646" s="7">
        <v>0.54166666666666663</v>
      </c>
      <c r="D23646">
        <v>10</v>
      </c>
      <c r="E23646">
        <v>0.17</v>
      </c>
    </row>
    <row r="23647" spans="1:5" x14ac:dyDescent="0.3">
      <c r="A23647">
        <v>8877689391</v>
      </c>
      <c r="B23647" s="1">
        <v>42464</v>
      </c>
      <c r="C23647" s="7">
        <v>0.625</v>
      </c>
      <c r="D23647">
        <v>11</v>
      </c>
      <c r="E23647">
        <v>0.18</v>
      </c>
    </row>
    <row r="23648" spans="1:5" x14ac:dyDescent="0.3">
      <c r="A23648">
        <v>8877689391</v>
      </c>
      <c r="B23648" s="1">
        <v>42464</v>
      </c>
      <c r="C23648" s="7">
        <v>0.70833333333333337</v>
      </c>
      <c r="D23648">
        <v>8</v>
      </c>
      <c r="E23648">
        <v>0.13</v>
      </c>
    </row>
    <row r="23649" spans="1:5" x14ac:dyDescent="0.3">
      <c r="A23649">
        <v>8877689391</v>
      </c>
      <c r="B23649" s="1">
        <v>42464</v>
      </c>
      <c r="C23649" s="7">
        <v>0.66666666666666663</v>
      </c>
      <c r="D23649">
        <v>18</v>
      </c>
      <c r="E23649">
        <v>0.3</v>
      </c>
    </row>
    <row r="23650" spans="1:5" x14ac:dyDescent="0.3">
      <c r="A23650">
        <v>8877689391</v>
      </c>
      <c r="B23650" s="1">
        <v>42465</v>
      </c>
      <c r="C23650" s="7">
        <v>0</v>
      </c>
      <c r="D23650">
        <v>0</v>
      </c>
      <c r="E23650">
        <v>0</v>
      </c>
    </row>
    <row r="23651" spans="1:5" x14ac:dyDescent="0.3">
      <c r="A23651">
        <v>8877689391</v>
      </c>
      <c r="B23651" s="1">
        <v>42465</v>
      </c>
      <c r="C23651" s="7">
        <v>0.33333333333333331</v>
      </c>
      <c r="D23651">
        <v>12</v>
      </c>
      <c r="E23651">
        <v>0.2</v>
      </c>
    </row>
    <row r="23652" spans="1:5" x14ac:dyDescent="0.3">
      <c r="A23652">
        <v>8877689391</v>
      </c>
      <c r="B23652" s="1">
        <v>42465</v>
      </c>
      <c r="C23652" s="7">
        <v>0.29166666666666669</v>
      </c>
      <c r="D23652">
        <v>21</v>
      </c>
      <c r="E23652">
        <v>0.35</v>
      </c>
    </row>
    <row r="23653" spans="1:5" x14ac:dyDescent="0.3">
      <c r="A23653">
        <v>8877689391</v>
      </c>
      <c r="B23653" s="1">
        <v>42465</v>
      </c>
      <c r="C23653" s="7">
        <v>0.375</v>
      </c>
      <c r="D23653">
        <v>18</v>
      </c>
      <c r="E23653">
        <v>0.3</v>
      </c>
    </row>
    <row r="23654" spans="1:5" x14ac:dyDescent="0.3">
      <c r="A23654">
        <v>8877689391</v>
      </c>
      <c r="B23654" s="1">
        <v>42465</v>
      </c>
      <c r="C23654" s="7">
        <v>0.45833333333333331</v>
      </c>
      <c r="D23654">
        <v>15</v>
      </c>
      <c r="E23654">
        <v>0.25</v>
      </c>
    </row>
    <row r="23655" spans="1:5" x14ac:dyDescent="0.3">
      <c r="A23655">
        <v>8877689391</v>
      </c>
      <c r="B23655" s="1">
        <v>42465</v>
      </c>
      <c r="C23655" s="7">
        <v>0.41666666666666669</v>
      </c>
      <c r="D23655">
        <v>6</v>
      </c>
      <c r="E23655">
        <v>0.1</v>
      </c>
    </row>
    <row r="23656" spans="1:5" x14ac:dyDescent="0.3">
      <c r="A23656">
        <v>8877689391</v>
      </c>
      <c r="B23656" s="1">
        <v>42465</v>
      </c>
      <c r="C23656" s="7">
        <v>0.25</v>
      </c>
      <c r="D23656">
        <v>9</v>
      </c>
      <c r="E23656">
        <v>0.15</v>
      </c>
    </row>
    <row r="23657" spans="1:5" x14ac:dyDescent="0.3">
      <c r="A23657">
        <v>8877689391</v>
      </c>
      <c r="B23657" s="1">
        <v>42465</v>
      </c>
      <c r="C23657" s="7">
        <v>8.3333333333333329E-2</v>
      </c>
      <c r="D23657">
        <v>0</v>
      </c>
      <c r="E23657">
        <v>0</v>
      </c>
    </row>
    <row r="23658" spans="1:5" x14ac:dyDescent="0.3">
      <c r="A23658">
        <v>8877689391</v>
      </c>
      <c r="B23658" s="1">
        <v>42465</v>
      </c>
      <c r="C23658" s="7">
        <v>4.1666666666666664E-2</v>
      </c>
      <c r="D23658">
        <v>0</v>
      </c>
      <c r="E23658">
        <v>0</v>
      </c>
    </row>
    <row r="23659" spans="1:5" x14ac:dyDescent="0.3">
      <c r="A23659">
        <v>8877689391</v>
      </c>
      <c r="B23659" s="1">
        <v>42465</v>
      </c>
      <c r="C23659" s="7">
        <v>0.125</v>
      </c>
      <c r="D23659">
        <v>0</v>
      </c>
      <c r="E23659">
        <v>0</v>
      </c>
    </row>
    <row r="23660" spans="1:5" x14ac:dyDescent="0.3">
      <c r="A23660">
        <v>8877689391</v>
      </c>
      <c r="B23660" s="1">
        <v>42465</v>
      </c>
      <c r="C23660" s="7">
        <v>0.20833333333333334</v>
      </c>
      <c r="D23660">
        <v>0</v>
      </c>
      <c r="E23660">
        <v>0</v>
      </c>
    </row>
    <row r="23661" spans="1:5" x14ac:dyDescent="0.3">
      <c r="A23661">
        <v>8877689391</v>
      </c>
      <c r="B23661" s="1">
        <v>42465</v>
      </c>
      <c r="C23661" s="7">
        <v>0.16666666666666666</v>
      </c>
      <c r="D23661">
        <v>0</v>
      </c>
      <c r="E23661">
        <v>0</v>
      </c>
    </row>
    <row r="23662" spans="1:5" x14ac:dyDescent="0.3">
      <c r="A23662">
        <v>8877689391</v>
      </c>
      <c r="B23662" s="1">
        <v>42467</v>
      </c>
      <c r="C23662" s="7">
        <v>0.79166666666666663</v>
      </c>
      <c r="D23662">
        <v>8</v>
      </c>
      <c r="E23662">
        <v>0.13</v>
      </c>
    </row>
    <row r="23663" spans="1:5" x14ac:dyDescent="0.3">
      <c r="A23663">
        <v>8877689391</v>
      </c>
      <c r="B23663" s="1">
        <v>42467</v>
      </c>
      <c r="C23663" s="7">
        <v>0.75</v>
      </c>
      <c r="D23663">
        <v>29</v>
      </c>
      <c r="E23663">
        <v>0.48</v>
      </c>
    </row>
    <row r="23664" spans="1:5" x14ac:dyDescent="0.3">
      <c r="A23664">
        <v>8877689391</v>
      </c>
      <c r="B23664" s="1">
        <v>42467</v>
      </c>
      <c r="C23664" s="7">
        <v>0.83333333333333337</v>
      </c>
      <c r="D23664">
        <v>101</v>
      </c>
      <c r="E23664">
        <v>1.68</v>
      </c>
    </row>
    <row r="23665" spans="1:5" x14ac:dyDescent="0.3">
      <c r="A23665">
        <v>8877689391</v>
      </c>
      <c r="B23665" s="1">
        <v>42467</v>
      </c>
      <c r="C23665" s="7">
        <v>0.91666666666666663</v>
      </c>
      <c r="D23665">
        <v>17</v>
      </c>
      <c r="E23665">
        <v>0.28000000000000003</v>
      </c>
    </row>
    <row r="23666" spans="1:5" x14ac:dyDescent="0.3">
      <c r="A23666">
        <v>8877689391</v>
      </c>
      <c r="B23666" s="1">
        <v>42467</v>
      </c>
      <c r="C23666" s="7">
        <v>0.875</v>
      </c>
      <c r="D23666">
        <v>5</v>
      </c>
      <c r="E23666">
        <v>0.08</v>
      </c>
    </row>
    <row r="23667" spans="1:5" x14ac:dyDescent="0.3">
      <c r="A23667">
        <v>8877689391</v>
      </c>
      <c r="B23667" s="1">
        <v>42467</v>
      </c>
      <c r="C23667" s="7">
        <v>0.70833333333333337</v>
      </c>
      <c r="D23667">
        <v>21</v>
      </c>
      <c r="E23667">
        <v>0.35</v>
      </c>
    </row>
    <row r="23668" spans="1:5" x14ac:dyDescent="0.3">
      <c r="A23668">
        <v>8877689391</v>
      </c>
      <c r="B23668" s="1">
        <v>42467</v>
      </c>
      <c r="C23668" s="7">
        <v>0.54166666666666663</v>
      </c>
      <c r="D23668">
        <v>16</v>
      </c>
      <c r="E23668">
        <v>0.27</v>
      </c>
    </row>
    <row r="23669" spans="1:5" x14ac:dyDescent="0.3">
      <c r="A23669">
        <v>8877689391</v>
      </c>
      <c r="B23669" s="1">
        <v>42467</v>
      </c>
      <c r="C23669" s="7">
        <v>0.5</v>
      </c>
      <c r="D23669">
        <v>14</v>
      </c>
      <c r="E23669">
        <v>0.23</v>
      </c>
    </row>
    <row r="23670" spans="1:5" x14ac:dyDescent="0.3">
      <c r="A23670">
        <v>8877689391</v>
      </c>
      <c r="B23670" s="1">
        <v>42467</v>
      </c>
      <c r="C23670" s="7">
        <v>0.58333333333333337</v>
      </c>
      <c r="D23670">
        <v>6</v>
      </c>
      <c r="E23670">
        <v>0.1</v>
      </c>
    </row>
    <row r="23671" spans="1:5" x14ac:dyDescent="0.3">
      <c r="A23671">
        <v>8877689391</v>
      </c>
      <c r="B23671" s="1">
        <v>42467</v>
      </c>
      <c r="C23671" s="7">
        <v>0.66666666666666663</v>
      </c>
      <c r="D23671">
        <v>14</v>
      </c>
      <c r="E23671">
        <v>0.23</v>
      </c>
    </row>
    <row r="23672" spans="1:5" x14ac:dyDescent="0.3">
      <c r="A23672">
        <v>8877689391</v>
      </c>
      <c r="B23672" s="1">
        <v>42467</v>
      </c>
      <c r="C23672" s="7">
        <v>0.625</v>
      </c>
      <c r="D23672">
        <v>31</v>
      </c>
      <c r="E23672">
        <v>0.52</v>
      </c>
    </row>
    <row r="23673" spans="1:5" x14ac:dyDescent="0.3">
      <c r="A23673">
        <v>8877689391</v>
      </c>
      <c r="B23673" s="1">
        <v>42467</v>
      </c>
      <c r="C23673" s="7">
        <v>0.95833333333333337</v>
      </c>
      <c r="D23673">
        <v>0</v>
      </c>
      <c r="E23673">
        <v>0</v>
      </c>
    </row>
    <row r="23674" spans="1:5" x14ac:dyDescent="0.3">
      <c r="A23674">
        <v>8877689391</v>
      </c>
      <c r="B23674" s="1">
        <v>42468</v>
      </c>
      <c r="C23674" s="7">
        <v>0.29166666666666669</v>
      </c>
      <c r="D23674">
        <v>21</v>
      </c>
      <c r="E23674">
        <v>0.35</v>
      </c>
    </row>
    <row r="23675" spans="1:5" x14ac:dyDescent="0.3">
      <c r="A23675">
        <v>8877689391</v>
      </c>
      <c r="B23675" s="1">
        <v>42468</v>
      </c>
      <c r="C23675" s="7">
        <v>0.25</v>
      </c>
      <c r="D23675">
        <v>14</v>
      </c>
      <c r="E23675">
        <v>0.23</v>
      </c>
    </row>
    <row r="23676" spans="1:5" x14ac:dyDescent="0.3">
      <c r="A23676">
        <v>8877689391</v>
      </c>
      <c r="B23676" s="1">
        <v>42468</v>
      </c>
      <c r="C23676" s="7">
        <v>0.33333333333333331</v>
      </c>
      <c r="D23676">
        <v>20</v>
      </c>
      <c r="E23676">
        <v>0.33</v>
      </c>
    </row>
    <row r="23677" spans="1:5" x14ac:dyDescent="0.3">
      <c r="A23677">
        <v>8877689391</v>
      </c>
      <c r="B23677" s="1">
        <v>42468</v>
      </c>
      <c r="C23677" s="7">
        <v>0.41666666666666669</v>
      </c>
      <c r="D23677">
        <v>10</v>
      </c>
      <c r="E23677">
        <v>0.17</v>
      </c>
    </row>
    <row r="23678" spans="1:5" x14ac:dyDescent="0.3">
      <c r="A23678">
        <v>8877689391</v>
      </c>
      <c r="B23678" s="1">
        <v>42468</v>
      </c>
      <c r="C23678" s="7">
        <v>0.375</v>
      </c>
      <c r="D23678">
        <v>26</v>
      </c>
      <c r="E23678">
        <v>0.43</v>
      </c>
    </row>
    <row r="23679" spans="1:5" x14ac:dyDescent="0.3">
      <c r="A23679">
        <v>8877689391</v>
      </c>
      <c r="B23679" s="1">
        <v>42468</v>
      </c>
      <c r="C23679" s="7">
        <v>0.20833333333333334</v>
      </c>
      <c r="D23679">
        <v>0</v>
      </c>
      <c r="E23679">
        <v>0</v>
      </c>
    </row>
    <row r="23680" spans="1:5" x14ac:dyDescent="0.3">
      <c r="A23680">
        <v>8877689391</v>
      </c>
      <c r="B23680" s="1">
        <v>42468</v>
      </c>
      <c r="C23680" s="7">
        <v>4.1666666666666664E-2</v>
      </c>
      <c r="D23680">
        <v>0</v>
      </c>
      <c r="E23680">
        <v>0</v>
      </c>
    </row>
    <row r="23681" spans="1:5" x14ac:dyDescent="0.3">
      <c r="A23681">
        <v>8877689391</v>
      </c>
      <c r="B23681" s="1">
        <v>42468</v>
      </c>
      <c r="C23681" s="7">
        <v>0</v>
      </c>
      <c r="D23681">
        <v>0</v>
      </c>
      <c r="E23681">
        <v>0</v>
      </c>
    </row>
    <row r="23682" spans="1:5" x14ac:dyDescent="0.3">
      <c r="A23682">
        <v>8877689391</v>
      </c>
      <c r="B23682" s="1">
        <v>42468</v>
      </c>
      <c r="C23682" s="7">
        <v>8.3333333333333329E-2</v>
      </c>
      <c r="D23682">
        <v>0</v>
      </c>
      <c r="E23682">
        <v>0</v>
      </c>
    </row>
    <row r="23683" spans="1:5" x14ac:dyDescent="0.3">
      <c r="A23683">
        <v>8877689391</v>
      </c>
      <c r="B23683" s="1">
        <v>42468</v>
      </c>
      <c r="C23683" s="7">
        <v>0.16666666666666666</v>
      </c>
      <c r="D23683">
        <v>0</v>
      </c>
      <c r="E23683">
        <v>0</v>
      </c>
    </row>
    <row r="23684" spans="1:5" x14ac:dyDescent="0.3">
      <c r="A23684">
        <v>8877689391</v>
      </c>
      <c r="B23684" s="1">
        <v>42468</v>
      </c>
      <c r="C23684" s="7">
        <v>0.125</v>
      </c>
      <c r="D23684">
        <v>0</v>
      </c>
      <c r="E23684">
        <v>0</v>
      </c>
    </row>
    <row r="23685" spans="1:5" x14ac:dyDescent="0.3">
      <c r="A23685">
        <v>8877689391</v>
      </c>
      <c r="B23685" s="1">
        <v>42467</v>
      </c>
      <c r="C23685" s="7">
        <v>0.45833333333333331</v>
      </c>
      <c r="D23685">
        <v>11</v>
      </c>
      <c r="E23685">
        <v>0.18</v>
      </c>
    </row>
    <row r="23686" spans="1:5" x14ac:dyDescent="0.3">
      <c r="A23686">
        <v>8877689391</v>
      </c>
      <c r="B23686" s="1">
        <v>42466</v>
      </c>
      <c r="C23686" s="7">
        <v>0.79166666666666663</v>
      </c>
      <c r="D23686">
        <v>121</v>
      </c>
      <c r="E23686">
        <v>2.02</v>
      </c>
    </row>
    <row r="23687" spans="1:5" x14ac:dyDescent="0.3">
      <c r="A23687">
        <v>8877689391</v>
      </c>
      <c r="B23687" s="1">
        <v>42466</v>
      </c>
      <c r="C23687" s="7">
        <v>0.75</v>
      </c>
      <c r="D23687">
        <v>97</v>
      </c>
      <c r="E23687">
        <v>1.62</v>
      </c>
    </row>
    <row r="23688" spans="1:5" x14ac:dyDescent="0.3">
      <c r="A23688">
        <v>8877689391</v>
      </c>
      <c r="B23688" s="1">
        <v>42466</v>
      </c>
      <c r="C23688" s="7">
        <v>0.83333333333333337</v>
      </c>
      <c r="D23688">
        <v>54</v>
      </c>
      <c r="E23688">
        <v>0.9</v>
      </c>
    </row>
    <row r="23689" spans="1:5" x14ac:dyDescent="0.3">
      <c r="A23689">
        <v>8877689391</v>
      </c>
      <c r="B23689" s="1">
        <v>42466</v>
      </c>
      <c r="C23689" s="7">
        <v>0.91666666666666663</v>
      </c>
      <c r="D23689">
        <v>0</v>
      </c>
      <c r="E23689">
        <v>0</v>
      </c>
    </row>
    <row r="23690" spans="1:5" x14ac:dyDescent="0.3">
      <c r="A23690">
        <v>8877689391</v>
      </c>
      <c r="B23690" s="1">
        <v>42466</v>
      </c>
      <c r="C23690" s="7">
        <v>0.875</v>
      </c>
      <c r="D23690">
        <v>26</v>
      </c>
      <c r="E23690">
        <v>0.43</v>
      </c>
    </row>
    <row r="23691" spans="1:5" x14ac:dyDescent="0.3">
      <c r="A23691">
        <v>8877689391</v>
      </c>
      <c r="B23691" s="1">
        <v>42466</v>
      </c>
      <c r="C23691" s="7">
        <v>0.70833333333333337</v>
      </c>
      <c r="D23691">
        <v>14</v>
      </c>
      <c r="E23691">
        <v>0.23</v>
      </c>
    </row>
    <row r="23692" spans="1:5" x14ac:dyDescent="0.3">
      <c r="A23692">
        <v>8877689391</v>
      </c>
      <c r="B23692" s="1">
        <v>42466</v>
      </c>
      <c r="C23692" s="7">
        <v>0.54166666666666663</v>
      </c>
      <c r="D23692">
        <v>22</v>
      </c>
      <c r="E23692">
        <v>0.37</v>
      </c>
    </row>
    <row r="23693" spans="1:5" x14ac:dyDescent="0.3">
      <c r="A23693">
        <v>8877689391</v>
      </c>
      <c r="B23693" s="1">
        <v>42466</v>
      </c>
      <c r="C23693" s="7">
        <v>0.5</v>
      </c>
      <c r="D23693">
        <v>60</v>
      </c>
      <c r="E23693">
        <v>1</v>
      </c>
    </row>
    <row r="23694" spans="1:5" x14ac:dyDescent="0.3">
      <c r="A23694">
        <v>8877689391</v>
      </c>
      <c r="B23694" s="1">
        <v>42466</v>
      </c>
      <c r="C23694" s="7">
        <v>0.58333333333333337</v>
      </c>
      <c r="D23694">
        <v>31</v>
      </c>
      <c r="E23694">
        <v>0.52</v>
      </c>
    </row>
    <row r="23695" spans="1:5" x14ac:dyDescent="0.3">
      <c r="A23695">
        <v>8877689391</v>
      </c>
      <c r="B23695" s="1">
        <v>42466</v>
      </c>
      <c r="C23695" s="7">
        <v>0.66666666666666663</v>
      </c>
      <c r="D23695">
        <v>20</v>
      </c>
      <c r="E23695">
        <v>0.33</v>
      </c>
    </row>
    <row r="23696" spans="1:5" x14ac:dyDescent="0.3">
      <c r="A23696">
        <v>8877689391</v>
      </c>
      <c r="B23696" s="1">
        <v>42466</v>
      </c>
      <c r="C23696" s="7">
        <v>0.625</v>
      </c>
      <c r="D23696">
        <v>29</v>
      </c>
      <c r="E23696">
        <v>0.48</v>
      </c>
    </row>
    <row r="23697" spans="1:5" x14ac:dyDescent="0.3">
      <c r="A23697">
        <v>8877689391</v>
      </c>
      <c r="B23697" s="1">
        <v>42466</v>
      </c>
      <c r="C23697" s="7">
        <v>0.95833333333333337</v>
      </c>
      <c r="D23697">
        <v>0</v>
      </c>
      <c r="E23697">
        <v>0</v>
      </c>
    </row>
    <row r="23698" spans="1:5" x14ac:dyDescent="0.3">
      <c r="A23698">
        <v>8877689391</v>
      </c>
      <c r="B23698" s="1">
        <v>42467</v>
      </c>
      <c r="C23698" s="7">
        <v>0.29166666666666669</v>
      </c>
      <c r="D23698">
        <v>15</v>
      </c>
      <c r="E23698">
        <v>0.25</v>
      </c>
    </row>
    <row r="23699" spans="1:5" x14ac:dyDescent="0.3">
      <c r="A23699">
        <v>8877689391</v>
      </c>
      <c r="B23699" s="1">
        <v>42467</v>
      </c>
      <c r="C23699" s="7">
        <v>0.25</v>
      </c>
      <c r="D23699">
        <v>5</v>
      </c>
      <c r="E23699">
        <v>0.08</v>
      </c>
    </row>
    <row r="23700" spans="1:5" x14ac:dyDescent="0.3">
      <c r="A23700">
        <v>8877689391</v>
      </c>
      <c r="B23700" s="1">
        <v>42467</v>
      </c>
      <c r="C23700" s="7">
        <v>0.33333333333333331</v>
      </c>
      <c r="D23700">
        <v>8</v>
      </c>
      <c r="E23700">
        <v>0.13</v>
      </c>
    </row>
    <row r="23701" spans="1:5" x14ac:dyDescent="0.3">
      <c r="A23701">
        <v>8877689391</v>
      </c>
      <c r="B23701" s="1">
        <v>42467</v>
      </c>
      <c r="C23701" s="7">
        <v>0.41666666666666669</v>
      </c>
      <c r="D23701">
        <v>12</v>
      </c>
      <c r="E23701">
        <v>0.2</v>
      </c>
    </row>
    <row r="23702" spans="1:5" x14ac:dyDescent="0.3">
      <c r="A23702">
        <v>8877689391</v>
      </c>
      <c r="B23702" s="1">
        <v>42467</v>
      </c>
      <c r="C23702" s="7">
        <v>0.375</v>
      </c>
      <c r="D23702">
        <v>17</v>
      </c>
      <c r="E23702">
        <v>0.28000000000000003</v>
      </c>
    </row>
    <row r="23703" spans="1:5" x14ac:dyDescent="0.3">
      <c r="A23703">
        <v>8877689391</v>
      </c>
      <c r="B23703" s="1">
        <v>42467</v>
      </c>
      <c r="C23703" s="7">
        <v>0.20833333333333334</v>
      </c>
      <c r="D23703">
        <v>0</v>
      </c>
      <c r="E23703">
        <v>0</v>
      </c>
    </row>
    <row r="23704" spans="1:5" x14ac:dyDescent="0.3">
      <c r="A23704">
        <v>8877689391</v>
      </c>
      <c r="B23704" s="1">
        <v>42467</v>
      </c>
      <c r="C23704" s="7">
        <v>4.1666666666666664E-2</v>
      </c>
      <c r="D23704">
        <v>0</v>
      </c>
      <c r="E23704">
        <v>0</v>
      </c>
    </row>
    <row r="23705" spans="1:5" x14ac:dyDescent="0.3">
      <c r="A23705">
        <v>8877689391</v>
      </c>
      <c r="B23705" s="1">
        <v>42467</v>
      </c>
      <c r="C23705" s="7">
        <v>0</v>
      </c>
      <c r="D23705">
        <v>0</v>
      </c>
      <c r="E23705">
        <v>0</v>
      </c>
    </row>
    <row r="23706" spans="1:5" x14ac:dyDescent="0.3">
      <c r="A23706">
        <v>8877689391</v>
      </c>
      <c r="B23706" s="1">
        <v>42467</v>
      </c>
      <c r="C23706" s="7">
        <v>8.3333333333333329E-2</v>
      </c>
      <c r="D23706">
        <v>0</v>
      </c>
      <c r="E23706">
        <v>0</v>
      </c>
    </row>
    <row r="23707" spans="1:5" x14ac:dyDescent="0.3">
      <c r="A23707">
        <v>8877689391</v>
      </c>
      <c r="B23707" s="1">
        <v>42467</v>
      </c>
      <c r="C23707" s="7">
        <v>0.16666666666666666</v>
      </c>
      <c r="D23707">
        <v>0</v>
      </c>
      <c r="E23707">
        <v>0</v>
      </c>
    </row>
    <row r="23708" spans="1:5" x14ac:dyDescent="0.3">
      <c r="A23708">
        <v>8877689391</v>
      </c>
      <c r="B23708" s="1">
        <v>42467</v>
      </c>
      <c r="C23708" s="7">
        <v>0.125</v>
      </c>
      <c r="D23708">
        <v>0</v>
      </c>
      <c r="E23708">
        <v>0</v>
      </c>
    </row>
    <row r="23709" spans="1:5" x14ac:dyDescent="0.3">
      <c r="A23709">
        <v>8877689391</v>
      </c>
      <c r="B23709" s="1">
        <v>42456</v>
      </c>
      <c r="C23709" s="7">
        <v>0.66666666666666663</v>
      </c>
      <c r="D23709">
        <v>180</v>
      </c>
      <c r="E23709">
        <v>3</v>
      </c>
    </row>
    <row r="23710" spans="1:5" x14ac:dyDescent="0.3">
      <c r="A23710">
        <v>8877689391</v>
      </c>
      <c r="B23710" s="1">
        <v>42446</v>
      </c>
      <c r="C23710" s="7">
        <v>0.20833333333333334</v>
      </c>
      <c r="D23710">
        <v>0</v>
      </c>
      <c r="E23710">
        <v>0</v>
      </c>
    </row>
    <row r="23711" spans="1:5" x14ac:dyDescent="0.3">
      <c r="A23711">
        <v>8877689391</v>
      </c>
      <c r="B23711" s="1">
        <v>42446</v>
      </c>
      <c r="C23711" s="7">
        <v>0.16666666666666666</v>
      </c>
      <c r="D23711">
        <v>0</v>
      </c>
      <c r="E23711">
        <v>0</v>
      </c>
    </row>
    <row r="23712" spans="1:5" x14ac:dyDescent="0.3">
      <c r="A23712">
        <v>8877689391</v>
      </c>
      <c r="B23712" s="1">
        <v>42446</v>
      </c>
      <c r="C23712" s="7">
        <v>0.25</v>
      </c>
      <c r="D23712">
        <v>0</v>
      </c>
      <c r="E23712">
        <v>0</v>
      </c>
    </row>
    <row r="23713" spans="1:5" x14ac:dyDescent="0.3">
      <c r="A23713">
        <v>8877689391</v>
      </c>
      <c r="B23713" s="1">
        <v>42446</v>
      </c>
      <c r="C23713" s="7">
        <v>0.33333333333333331</v>
      </c>
      <c r="D23713">
        <v>12</v>
      </c>
      <c r="E23713">
        <v>0.2</v>
      </c>
    </row>
    <row r="23714" spans="1:5" x14ac:dyDescent="0.3">
      <c r="A23714">
        <v>8877689391</v>
      </c>
      <c r="B23714" s="1">
        <v>42446</v>
      </c>
      <c r="C23714" s="7">
        <v>0.29166666666666669</v>
      </c>
      <c r="D23714">
        <v>22</v>
      </c>
      <c r="E23714">
        <v>0.37</v>
      </c>
    </row>
    <row r="23715" spans="1:5" x14ac:dyDescent="0.3">
      <c r="A23715">
        <v>8877689391</v>
      </c>
      <c r="B23715" s="1">
        <v>42446</v>
      </c>
      <c r="C23715" s="7">
        <v>0.125</v>
      </c>
      <c r="D23715">
        <v>0</v>
      </c>
      <c r="E23715">
        <v>0</v>
      </c>
    </row>
    <row r="23716" spans="1:5" x14ac:dyDescent="0.3">
      <c r="A23716">
        <v>8877689391</v>
      </c>
      <c r="B23716" s="1">
        <v>42445</v>
      </c>
      <c r="C23716" s="7">
        <v>0.95833333333333337</v>
      </c>
      <c r="D23716">
        <v>0</v>
      </c>
      <c r="E23716">
        <v>0</v>
      </c>
    </row>
    <row r="23717" spans="1:5" x14ac:dyDescent="0.3">
      <c r="A23717">
        <v>8877689391</v>
      </c>
      <c r="B23717" s="1">
        <v>42445</v>
      </c>
      <c r="C23717" s="7">
        <v>0.91666666666666663</v>
      </c>
      <c r="D23717">
        <v>10</v>
      </c>
      <c r="E23717">
        <v>0.17</v>
      </c>
    </row>
    <row r="23718" spans="1:5" x14ac:dyDescent="0.3">
      <c r="A23718">
        <v>8877689391</v>
      </c>
      <c r="B23718" s="1">
        <v>42446</v>
      </c>
      <c r="C23718" s="7">
        <v>0</v>
      </c>
      <c r="D23718">
        <v>0</v>
      </c>
      <c r="E23718">
        <v>0</v>
      </c>
    </row>
    <row r="23719" spans="1:5" x14ac:dyDescent="0.3">
      <c r="A23719">
        <v>8877689391</v>
      </c>
      <c r="B23719" s="1">
        <v>42446</v>
      </c>
      <c r="C23719" s="7">
        <v>8.3333333333333329E-2</v>
      </c>
      <c r="D23719">
        <v>0</v>
      </c>
      <c r="E23719">
        <v>0</v>
      </c>
    </row>
    <row r="23720" spans="1:5" x14ac:dyDescent="0.3">
      <c r="A23720">
        <v>8877689391</v>
      </c>
      <c r="B23720" s="1">
        <v>42446</v>
      </c>
      <c r="C23720" s="7">
        <v>4.1666666666666664E-2</v>
      </c>
      <c r="D23720">
        <v>0</v>
      </c>
      <c r="E23720">
        <v>0</v>
      </c>
    </row>
    <row r="23721" spans="1:5" x14ac:dyDescent="0.3">
      <c r="A23721">
        <v>8877689391</v>
      </c>
      <c r="B23721" s="1">
        <v>42446</v>
      </c>
      <c r="C23721" s="7">
        <v>0.375</v>
      </c>
      <c r="D23721">
        <v>9</v>
      </c>
      <c r="E23721">
        <v>0.15</v>
      </c>
    </row>
    <row r="23722" spans="1:5" x14ac:dyDescent="0.3">
      <c r="A23722">
        <v>8877689391</v>
      </c>
      <c r="B23722" s="1">
        <v>42446</v>
      </c>
      <c r="C23722" s="7">
        <v>0.70833333333333337</v>
      </c>
      <c r="D23722">
        <v>41</v>
      </c>
      <c r="E23722">
        <v>0.68</v>
      </c>
    </row>
    <row r="23723" spans="1:5" x14ac:dyDescent="0.3">
      <c r="A23723">
        <v>8877689391</v>
      </c>
      <c r="B23723" s="1">
        <v>42446</v>
      </c>
      <c r="C23723" s="7">
        <v>0.66666666666666663</v>
      </c>
      <c r="D23723">
        <v>9</v>
      </c>
      <c r="E23723">
        <v>0.15</v>
      </c>
    </row>
    <row r="23724" spans="1:5" x14ac:dyDescent="0.3">
      <c r="A23724">
        <v>8877689391</v>
      </c>
      <c r="B23724" s="1">
        <v>42446</v>
      </c>
      <c r="C23724" s="7">
        <v>0.75</v>
      </c>
      <c r="D23724">
        <v>180</v>
      </c>
      <c r="E23724">
        <v>3</v>
      </c>
    </row>
    <row r="23725" spans="1:5" x14ac:dyDescent="0.3">
      <c r="A23725">
        <v>8877689391</v>
      </c>
      <c r="B23725" s="1">
        <v>42446</v>
      </c>
      <c r="C23725" s="7">
        <v>0.83333333333333337</v>
      </c>
      <c r="D23725">
        <v>8</v>
      </c>
      <c r="E23725">
        <v>0.13</v>
      </c>
    </row>
    <row r="23726" spans="1:5" x14ac:dyDescent="0.3">
      <c r="A23726">
        <v>8877689391</v>
      </c>
      <c r="B23726" s="1">
        <v>42446</v>
      </c>
      <c r="C23726" s="7">
        <v>0.79166666666666663</v>
      </c>
      <c r="D23726">
        <v>62</v>
      </c>
      <c r="E23726">
        <v>1.03</v>
      </c>
    </row>
    <row r="23727" spans="1:5" x14ac:dyDescent="0.3">
      <c r="A23727">
        <v>8877689391</v>
      </c>
      <c r="B23727" s="1">
        <v>42446</v>
      </c>
      <c r="C23727" s="7">
        <v>0.625</v>
      </c>
      <c r="D23727">
        <v>15</v>
      </c>
      <c r="E23727">
        <v>0.25</v>
      </c>
    </row>
    <row r="23728" spans="1:5" x14ac:dyDescent="0.3">
      <c r="A23728">
        <v>8877689391</v>
      </c>
      <c r="B23728" s="1">
        <v>42446</v>
      </c>
      <c r="C23728" s="7">
        <v>0.45833333333333331</v>
      </c>
      <c r="D23728">
        <v>12</v>
      </c>
      <c r="E23728">
        <v>0.2</v>
      </c>
    </row>
    <row r="23729" spans="1:5" x14ac:dyDescent="0.3">
      <c r="A23729">
        <v>8877689391</v>
      </c>
      <c r="B23729" s="1">
        <v>42446</v>
      </c>
      <c r="C23729" s="7">
        <v>0.41666666666666669</v>
      </c>
      <c r="D23729">
        <v>18</v>
      </c>
      <c r="E23729">
        <v>0.3</v>
      </c>
    </row>
    <row r="23730" spans="1:5" x14ac:dyDescent="0.3">
      <c r="A23730">
        <v>8877689391</v>
      </c>
      <c r="B23730" s="1">
        <v>42446</v>
      </c>
      <c r="C23730" s="7">
        <v>0.5</v>
      </c>
      <c r="D23730">
        <v>41</v>
      </c>
      <c r="E23730">
        <v>0.68</v>
      </c>
    </row>
    <row r="23731" spans="1:5" x14ac:dyDescent="0.3">
      <c r="A23731">
        <v>8877689391</v>
      </c>
      <c r="B23731" s="1">
        <v>42446</v>
      </c>
      <c r="C23731" s="7">
        <v>0.58333333333333337</v>
      </c>
      <c r="D23731">
        <v>24</v>
      </c>
      <c r="E23731">
        <v>0.4</v>
      </c>
    </row>
    <row r="23732" spans="1:5" x14ac:dyDescent="0.3">
      <c r="A23732">
        <v>8877689391</v>
      </c>
      <c r="B23732" s="1">
        <v>42446</v>
      </c>
      <c r="C23732" s="7">
        <v>0.54166666666666663</v>
      </c>
      <c r="D23732">
        <v>14</v>
      </c>
      <c r="E23732">
        <v>0.23</v>
      </c>
    </row>
    <row r="23733" spans="1:5" x14ac:dyDescent="0.3">
      <c r="A23733">
        <v>8877689391</v>
      </c>
      <c r="B23733" s="1">
        <v>42445</v>
      </c>
      <c r="C23733" s="7">
        <v>0.875</v>
      </c>
      <c r="D23733">
        <v>29</v>
      </c>
      <c r="E23733">
        <v>0.48</v>
      </c>
    </row>
    <row r="23734" spans="1:5" x14ac:dyDescent="0.3">
      <c r="A23734">
        <v>8877689391</v>
      </c>
      <c r="B23734" s="1">
        <v>42445</v>
      </c>
      <c r="C23734" s="7">
        <v>0.20833333333333334</v>
      </c>
      <c r="D23734">
        <v>0</v>
      </c>
      <c r="E23734">
        <v>0</v>
      </c>
    </row>
    <row r="23735" spans="1:5" x14ac:dyDescent="0.3">
      <c r="A23735">
        <v>8877689391</v>
      </c>
      <c r="B23735" s="1">
        <v>42445</v>
      </c>
      <c r="C23735" s="7">
        <v>0.16666666666666666</v>
      </c>
      <c r="D23735">
        <v>0</v>
      </c>
      <c r="E23735">
        <v>0</v>
      </c>
    </row>
    <row r="23736" spans="1:5" x14ac:dyDescent="0.3">
      <c r="A23736">
        <v>8877689391</v>
      </c>
      <c r="B23736" s="1">
        <v>42445</v>
      </c>
      <c r="C23736" s="7">
        <v>0.25</v>
      </c>
      <c r="D23736">
        <v>0</v>
      </c>
      <c r="E23736">
        <v>0</v>
      </c>
    </row>
    <row r="23737" spans="1:5" x14ac:dyDescent="0.3">
      <c r="A23737">
        <v>8877689391</v>
      </c>
      <c r="B23737" s="1">
        <v>42445</v>
      </c>
      <c r="C23737" s="7">
        <v>0.33333333333333331</v>
      </c>
      <c r="D23737">
        <v>21</v>
      </c>
      <c r="E23737">
        <v>0.35</v>
      </c>
    </row>
    <row r="23738" spans="1:5" x14ac:dyDescent="0.3">
      <c r="A23738">
        <v>8877689391</v>
      </c>
      <c r="B23738" s="1">
        <v>42445</v>
      </c>
      <c r="C23738" s="7">
        <v>0.29166666666666669</v>
      </c>
      <c r="D23738">
        <v>6</v>
      </c>
      <c r="E23738">
        <v>0.1</v>
      </c>
    </row>
    <row r="23739" spans="1:5" x14ac:dyDescent="0.3">
      <c r="A23739">
        <v>8877689391</v>
      </c>
      <c r="B23739" s="1">
        <v>42445</v>
      </c>
      <c r="C23739" s="7">
        <v>0.125</v>
      </c>
      <c r="D23739">
        <v>0</v>
      </c>
      <c r="E23739">
        <v>0</v>
      </c>
    </row>
    <row r="23740" spans="1:5" x14ac:dyDescent="0.3">
      <c r="A23740">
        <v>8877689391</v>
      </c>
      <c r="B23740" s="1">
        <v>42444</v>
      </c>
      <c r="C23740" s="7">
        <v>0.95833333333333337</v>
      </c>
      <c r="D23740">
        <v>0</v>
      </c>
      <c r="E23740">
        <v>0</v>
      </c>
    </row>
    <row r="23741" spans="1:5" x14ac:dyDescent="0.3">
      <c r="A23741">
        <v>8877689391</v>
      </c>
      <c r="B23741" s="1">
        <v>42444</v>
      </c>
      <c r="C23741" s="7">
        <v>0.91666666666666663</v>
      </c>
      <c r="D23741">
        <v>16</v>
      </c>
      <c r="E23741">
        <v>0.27</v>
      </c>
    </row>
    <row r="23742" spans="1:5" x14ac:dyDescent="0.3">
      <c r="A23742">
        <v>8877689391</v>
      </c>
      <c r="B23742" s="1">
        <v>42445</v>
      </c>
      <c r="C23742" s="7">
        <v>0</v>
      </c>
      <c r="D23742">
        <v>0</v>
      </c>
      <c r="E23742">
        <v>0</v>
      </c>
    </row>
    <row r="23743" spans="1:5" x14ac:dyDescent="0.3">
      <c r="A23743">
        <v>8877689391</v>
      </c>
      <c r="B23743" s="1">
        <v>42445</v>
      </c>
      <c r="C23743" s="7">
        <v>8.3333333333333329E-2</v>
      </c>
      <c r="D23743">
        <v>0</v>
      </c>
      <c r="E23743">
        <v>0</v>
      </c>
    </row>
    <row r="23744" spans="1:5" x14ac:dyDescent="0.3">
      <c r="A23744">
        <v>8877689391</v>
      </c>
      <c r="B23744" s="1">
        <v>42445</v>
      </c>
      <c r="C23744" s="7">
        <v>4.1666666666666664E-2</v>
      </c>
      <c r="D23744">
        <v>0</v>
      </c>
      <c r="E23744">
        <v>0</v>
      </c>
    </row>
    <row r="23745" spans="1:5" x14ac:dyDescent="0.3">
      <c r="A23745">
        <v>8877689391</v>
      </c>
      <c r="B23745" s="1">
        <v>42445</v>
      </c>
      <c r="C23745" s="7">
        <v>0.375</v>
      </c>
      <c r="D23745">
        <v>7</v>
      </c>
      <c r="E23745">
        <v>0.12</v>
      </c>
    </row>
    <row r="23746" spans="1:5" x14ac:dyDescent="0.3">
      <c r="A23746">
        <v>8877689391</v>
      </c>
      <c r="B23746" s="1">
        <v>42445</v>
      </c>
      <c r="C23746" s="7">
        <v>0.70833333333333337</v>
      </c>
      <c r="D23746">
        <v>20</v>
      </c>
      <c r="E23746">
        <v>0.33</v>
      </c>
    </row>
    <row r="23747" spans="1:5" x14ac:dyDescent="0.3">
      <c r="A23747">
        <v>8877689391</v>
      </c>
      <c r="B23747" s="1">
        <v>42445</v>
      </c>
      <c r="C23747" s="7">
        <v>0.66666666666666663</v>
      </c>
      <c r="D23747">
        <v>15</v>
      </c>
      <c r="E23747">
        <v>0.25</v>
      </c>
    </row>
    <row r="23748" spans="1:5" x14ac:dyDescent="0.3">
      <c r="A23748">
        <v>8877689391</v>
      </c>
      <c r="B23748" s="1">
        <v>42445</v>
      </c>
      <c r="C23748" s="7">
        <v>0.75</v>
      </c>
      <c r="D23748">
        <v>145</v>
      </c>
      <c r="E23748">
        <v>2.42</v>
      </c>
    </row>
    <row r="23749" spans="1:5" x14ac:dyDescent="0.3">
      <c r="A23749">
        <v>8877689391</v>
      </c>
      <c r="B23749" s="1">
        <v>42445</v>
      </c>
      <c r="C23749" s="7">
        <v>0.83333333333333337</v>
      </c>
      <c r="D23749">
        <v>22</v>
      </c>
      <c r="E23749">
        <v>0.37</v>
      </c>
    </row>
    <row r="23750" spans="1:5" x14ac:dyDescent="0.3">
      <c r="A23750">
        <v>8877689391</v>
      </c>
      <c r="B23750" s="1">
        <v>42445</v>
      </c>
      <c r="C23750" s="7">
        <v>0.79166666666666663</v>
      </c>
      <c r="D23750">
        <v>75</v>
      </c>
      <c r="E23750">
        <v>1.25</v>
      </c>
    </row>
    <row r="23751" spans="1:5" x14ac:dyDescent="0.3">
      <c r="A23751">
        <v>8877689391</v>
      </c>
      <c r="B23751" s="1">
        <v>42445</v>
      </c>
      <c r="C23751" s="7">
        <v>0.625</v>
      </c>
      <c r="D23751">
        <v>8</v>
      </c>
      <c r="E23751">
        <v>0.13</v>
      </c>
    </row>
    <row r="23752" spans="1:5" x14ac:dyDescent="0.3">
      <c r="A23752">
        <v>8877689391</v>
      </c>
      <c r="B23752" s="1">
        <v>42445</v>
      </c>
      <c r="C23752" s="7">
        <v>0.45833333333333331</v>
      </c>
      <c r="D23752">
        <v>16</v>
      </c>
      <c r="E23752">
        <v>0.27</v>
      </c>
    </row>
    <row r="23753" spans="1:5" x14ac:dyDescent="0.3">
      <c r="A23753">
        <v>8877689391</v>
      </c>
      <c r="B23753" s="1">
        <v>42445</v>
      </c>
      <c r="C23753" s="7">
        <v>0.41666666666666669</v>
      </c>
      <c r="D23753">
        <v>22</v>
      </c>
      <c r="E23753">
        <v>0.37</v>
      </c>
    </row>
    <row r="23754" spans="1:5" x14ac:dyDescent="0.3">
      <c r="A23754">
        <v>8877689391</v>
      </c>
      <c r="B23754" s="1">
        <v>42445</v>
      </c>
      <c r="C23754" s="7">
        <v>0.5</v>
      </c>
      <c r="D23754">
        <v>6</v>
      </c>
      <c r="E23754">
        <v>0.1</v>
      </c>
    </row>
    <row r="23755" spans="1:5" x14ac:dyDescent="0.3">
      <c r="A23755">
        <v>8877689391</v>
      </c>
      <c r="B23755" s="1">
        <v>42445</v>
      </c>
      <c r="C23755" s="7">
        <v>0.58333333333333337</v>
      </c>
      <c r="D23755">
        <v>11</v>
      </c>
      <c r="E23755">
        <v>0.18</v>
      </c>
    </row>
    <row r="23756" spans="1:5" x14ac:dyDescent="0.3">
      <c r="A23756">
        <v>8877689391</v>
      </c>
      <c r="B23756" s="1">
        <v>42445</v>
      </c>
      <c r="C23756" s="7">
        <v>0.54166666666666663</v>
      </c>
      <c r="D23756">
        <v>11</v>
      </c>
      <c r="E23756">
        <v>0.18</v>
      </c>
    </row>
    <row r="23757" spans="1:5" x14ac:dyDescent="0.3">
      <c r="A23757">
        <v>8877689391</v>
      </c>
      <c r="B23757" s="1">
        <v>42448</v>
      </c>
      <c r="C23757" s="7">
        <v>0.16666666666666666</v>
      </c>
      <c r="D23757">
        <v>0</v>
      </c>
      <c r="E23757">
        <v>0</v>
      </c>
    </row>
    <row r="23758" spans="1:5" x14ac:dyDescent="0.3">
      <c r="A23758">
        <v>8877689391</v>
      </c>
      <c r="B23758" s="1">
        <v>42448</v>
      </c>
      <c r="C23758" s="7">
        <v>0.125</v>
      </c>
      <c r="D23758">
        <v>0</v>
      </c>
      <c r="E23758">
        <v>0</v>
      </c>
    </row>
    <row r="23759" spans="1:5" x14ac:dyDescent="0.3">
      <c r="A23759">
        <v>8877689391</v>
      </c>
      <c r="B23759" s="1">
        <v>42448</v>
      </c>
      <c r="C23759" s="7">
        <v>0.20833333333333334</v>
      </c>
      <c r="D23759">
        <v>0</v>
      </c>
      <c r="E23759">
        <v>0</v>
      </c>
    </row>
    <row r="23760" spans="1:5" x14ac:dyDescent="0.3">
      <c r="A23760">
        <v>8877689391</v>
      </c>
      <c r="B23760" s="1">
        <v>42448</v>
      </c>
      <c r="C23760" s="7">
        <v>0.29166666666666669</v>
      </c>
      <c r="D23760">
        <v>0</v>
      </c>
      <c r="E23760">
        <v>0</v>
      </c>
    </row>
    <row r="23761" spans="1:5" x14ac:dyDescent="0.3">
      <c r="A23761">
        <v>8877689391</v>
      </c>
      <c r="B23761" s="1">
        <v>42448</v>
      </c>
      <c r="C23761" s="7">
        <v>0.25</v>
      </c>
      <c r="D23761">
        <v>0</v>
      </c>
      <c r="E23761">
        <v>0</v>
      </c>
    </row>
    <row r="23762" spans="1:5" x14ac:dyDescent="0.3">
      <c r="A23762">
        <v>8877689391</v>
      </c>
      <c r="B23762" s="1">
        <v>42448</v>
      </c>
      <c r="C23762" s="7">
        <v>8.3333333333333329E-2</v>
      </c>
      <c r="D23762">
        <v>0</v>
      </c>
      <c r="E23762">
        <v>0</v>
      </c>
    </row>
    <row r="23763" spans="1:5" x14ac:dyDescent="0.3">
      <c r="A23763">
        <v>8877689391</v>
      </c>
      <c r="B23763" s="1">
        <v>42447</v>
      </c>
      <c r="C23763" s="7">
        <v>0.91666666666666663</v>
      </c>
      <c r="D23763">
        <v>9</v>
      </c>
      <c r="E23763">
        <v>0.15</v>
      </c>
    </row>
    <row r="23764" spans="1:5" x14ac:dyDescent="0.3">
      <c r="A23764">
        <v>8877689391</v>
      </c>
      <c r="B23764" s="1">
        <v>42447</v>
      </c>
      <c r="C23764" s="7">
        <v>0.875</v>
      </c>
      <c r="D23764">
        <v>6</v>
      </c>
      <c r="E23764">
        <v>0.1</v>
      </c>
    </row>
    <row r="23765" spans="1:5" x14ac:dyDescent="0.3">
      <c r="A23765">
        <v>8877689391</v>
      </c>
      <c r="B23765" s="1">
        <v>42447</v>
      </c>
      <c r="C23765" s="7">
        <v>0.95833333333333337</v>
      </c>
      <c r="D23765">
        <v>0</v>
      </c>
      <c r="E23765">
        <v>0</v>
      </c>
    </row>
    <row r="23766" spans="1:5" x14ac:dyDescent="0.3">
      <c r="A23766">
        <v>8877689391</v>
      </c>
      <c r="B23766" s="1">
        <v>42448</v>
      </c>
      <c r="C23766" s="7">
        <v>4.1666666666666664E-2</v>
      </c>
      <c r="D23766">
        <v>0</v>
      </c>
      <c r="E23766">
        <v>0</v>
      </c>
    </row>
    <row r="23767" spans="1:5" x14ac:dyDescent="0.3">
      <c r="A23767">
        <v>8877689391</v>
      </c>
      <c r="B23767" s="1">
        <v>42448</v>
      </c>
      <c r="C23767" s="7">
        <v>0</v>
      </c>
      <c r="D23767">
        <v>0</v>
      </c>
      <c r="E23767">
        <v>0</v>
      </c>
    </row>
    <row r="23768" spans="1:5" x14ac:dyDescent="0.3">
      <c r="A23768">
        <v>8877689391</v>
      </c>
      <c r="B23768" s="1">
        <v>42448</v>
      </c>
      <c r="C23768" s="7">
        <v>0.33333333333333331</v>
      </c>
      <c r="D23768">
        <v>6</v>
      </c>
      <c r="E23768">
        <v>0.1</v>
      </c>
    </row>
    <row r="23769" spans="1:5" x14ac:dyDescent="0.3">
      <c r="A23769">
        <v>8877689391</v>
      </c>
      <c r="B23769" s="1">
        <v>42448</v>
      </c>
      <c r="C23769" s="7">
        <v>0.66666666666666663</v>
      </c>
      <c r="D23769">
        <v>9</v>
      </c>
      <c r="E23769">
        <v>0.15</v>
      </c>
    </row>
    <row r="23770" spans="1:5" x14ac:dyDescent="0.3">
      <c r="A23770">
        <v>8877689391</v>
      </c>
      <c r="B23770" s="1">
        <v>42448</v>
      </c>
      <c r="C23770" s="7">
        <v>0.625</v>
      </c>
      <c r="D23770">
        <v>12</v>
      </c>
      <c r="E23770">
        <v>0.2</v>
      </c>
    </row>
    <row r="23771" spans="1:5" x14ac:dyDescent="0.3">
      <c r="A23771">
        <v>8877689391</v>
      </c>
      <c r="B23771" s="1">
        <v>42448</v>
      </c>
      <c r="C23771" s="7">
        <v>0.70833333333333337</v>
      </c>
      <c r="D23771">
        <v>0</v>
      </c>
      <c r="E23771">
        <v>0</v>
      </c>
    </row>
    <row r="23772" spans="1:5" x14ac:dyDescent="0.3">
      <c r="A23772">
        <v>8877689391</v>
      </c>
      <c r="B23772" s="1">
        <v>42448</v>
      </c>
      <c r="C23772" s="7">
        <v>0.79166666666666663</v>
      </c>
      <c r="D23772">
        <v>4</v>
      </c>
      <c r="E23772">
        <v>7.0000000000000007E-2</v>
      </c>
    </row>
    <row r="23773" spans="1:5" x14ac:dyDescent="0.3">
      <c r="A23773">
        <v>8877689391</v>
      </c>
      <c r="B23773" s="1">
        <v>42448</v>
      </c>
      <c r="C23773" s="7">
        <v>0.75</v>
      </c>
      <c r="D23773">
        <v>18</v>
      </c>
      <c r="E23773">
        <v>0.3</v>
      </c>
    </row>
    <row r="23774" spans="1:5" x14ac:dyDescent="0.3">
      <c r="A23774">
        <v>8877689391</v>
      </c>
      <c r="B23774" s="1">
        <v>42448</v>
      </c>
      <c r="C23774" s="7">
        <v>0.58333333333333337</v>
      </c>
      <c r="D23774">
        <v>165</v>
      </c>
      <c r="E23774">
        <v>2.75</v>
      </c>
    </row>
    <row r="23775" spans="1:5" x14ac:dyDescent="0.3">
      <c r="A23775">
        <v>8877689391</v>
      </c>
      <c r="B23775" s="1">
        <v>42448</v>
      </c>
      <c r="C23775" s="7">
        <v>0.41666666666666669</v>
      </c>
      <c r="D23775">
        <v>29</v>
      </c>
      <c r="E23775">
        <v>0.48</v>
      </c>
    </row>
    <row r="23776" spans="1:5" x14ac:dyDescent="0.3">
      <c r="A23776">
        <v>8877689391</v>
      </c>
      <c r="B23776" s="1">
        <v>42448</v>
      </c>
      <c r="C23776" s="7">
        <v>0.375</v>
      </c>
      <c r="D23776">
        <v>9</v>
      </c>
      <c r="E23776">
        <v>0.15</v>
      </c>
    </row>
    <row r="23777" spans="1:5" x14ac:dyDescent="0.3">
      <c r="A23777">
        <v>8877689391</v>
      </c>
      <c r="B23777" s="1">
        <v>42448</v>
      </c>
      <c r="C23777" s="7">
        <v>0.45833333333333331</v>
      </c>
      <c r="D23777">
        <v>16</v>
      </c>
      <c r="E23777">
        <v>0.27</v>
      </c>
    </row>
    <row r="23778" spans="1:5" x14ac:dyDescent="0.3">
      <c r="A23778">
        <v>8877689391</v>
      </c>
      <c r="B23778" s="1">
        <v>42448</v>
      </c>
      <c r="C23778" s="7">
        <v>0.54166666666666663</v>
      </c>
      <c r="D23778">
        <v>120</v>
      </c>
      <c r="E23778">
        <v>2</v>
      </c>
    </row>
    <row r="23779" spans="1:5" x14ac:dyDescent="0.3">
      <c r="A23779">
        <v>8877689391</v>
      </c>
      <c r="B23779" s="1">
        <v>42448</v>
      </c>
      <c r="C23779" s="7">
        <v>0.5</v>
      </c>
      <c r="D23779">
        <v>22</v>
      </c>
      <c r="E23779">
        <v>0.37</v>
      </c>
    </row>
    <row r="23780" spans="1:5" x14ac:dyDescent="0.3">
      <c r="A23780">
        <v>8877689391</v>
      </c>
      <c r="B23780" s="1">
        <v>42447</v>
      </c>
      <c r="C23780" s="7">
        <v>0.83333333333333337</v>
      </c>
      <c r="D23780">
        <v>11</v>
      </c>
      <c r="E23780">
        <v>0.18</v>
      </c>
    </row>
    <row r="23781" spans="1:5" x14ac:dyDescent="0.3">
      <c r="A23781">
        <v>8877689391</v>
      </c>
      <c r="B23781" s="1">
        <v>42447</v>
      </c>
      <c r="C23781" s="7">
        <v>0.16666666666666666</v>
      </c>
      <c r="D23781">
        <v>0</v>
      </c>
      <c r="E23781">
        <v>0</v>
      </c>
    </row>
    <row r="23782" spans="1:5" x14ac:dyDescent="0.3">
      <c r="A23782">
        <v>8877689391</v>
      </c>
      <c r="B23782" s="1">
        <v>42447</v>
      </c>
      <c r="C23782" s="7">
        <v>0.125</v>
      </c>
      <c r="D23782">
        <v>0</v>
      </c>
      <c r="E23782">
        <v>0</v>
      </c>
    </row>
    <row r="23783" spans="1:5" x14ac:dyDescent="0.3">
      <c r="A23783">
        <v>8877689391</v>
      </c>
      <c r="B23783" s="1">
        <v>42447</v>
      </c>
      <c r="C23783" s="7">
        <v>0.20833333333333334</v>
      </c>
      <c r="D23783">
        <v>0</v>
      </c>
      <c r="E23783">
        <v>0</v>
      </c>
    </row>
    <row r="23784" spans="1:5" x14ac:dyDescent="0.3">
      <c r="A23784">
        <v>8877689391</v>
      </c>
      <c r="B23784" s="1">
        <v>42447</v>
      </c>
      <c r="C23784" s="7">
        <v>0.29166666666666669</v>
      </c>
      <c r="D23784">
        <v>20</v>
      </c>
      <c r="E23784">
        <v>0.33</v>
      </c>
    </row>
    <row r="23785" spans="1:5" x14ac:dyDescent="0.3">
      <c r="A23785">
        <v>8877689391</v>
      </c>
      <c r="B23785" s="1">
        <v>42447</v>
      </c>
      <c r="C23785" s="7">
        <v>0.25</v>
      </c>
      <c r="D23785">
        <v>10</v>
      </c>
      <c r="E23785">
        <v>0.17</v>
      </c>
    </row>
    <row r="23786" spans="1:5" x14ac:dyDescent="0.3">
      <c r="A23786">
        <v>8877689391</v>
      </c>
      <c r="B23786" s="1">
        <v>42447</v>
      </c>
      <c r="C23786" s="7">
        <v>8.3333333333333329E-2</v>
      </c>
      <c r="D23786">
        <v>0</v>
      </c>
      <c r="E23786">
        <v>0</v>
      </c>
    </row>
    <row r="23787" spans="1:5" x14ac:dyDescent="0.3">
      <c r="A23787">
        <v>8877689391</v>
      </c>
      <c r="B23787" s="1">
        <v>42446</v>
      </c>
      <c r="C23787" s="7">
        <v>0.91666666666666663</v>
      </c>
      <c r="D23787">
        <v>23</v>
      </c>
      <c r="E23787">
        <v>0.38</v>
      </c>
    </row>
    <row r="23788" spans="1:5" x14ac:dyDescent="0.3">
      <c r="A23788">
        <v>8877689391</v>
      </c>
      <c r="B23788" s="1">
        <v>42446</v>
      </c>
      <c r="C23788" s="7">
        <v>0.875</v>
      </c>
      <c r="D23788">
        <v>8</v>
      </c>
      <c r="E23788">
        <v>0.13</v>
      </c>
    </row>
    <row r="23789" spans="1:5" x14ac:dyDescent="0.3">
      <c r="A23789">
        <v>8877689391</v>
      </c>
      <c r="B23789" s="1">
        <v>42446</v>
      </c>
      <c r="C23789" s="7">
        <v>0.95833333333333337</v>
      </c>
      <c r="D23789">
        <v>17</v>
      </c>
      <c r="E23789">
        <v>0.28000000000000003</v>
      </c>
    </row>
    <row r="23790" spans="1:5" x14ac:dyDescent="0.3">
      <c r="A23790">
        <v>8877689391</v>
      </c>
      <c r="B23790" s="1">
        <v>42447</v>
      </c>
      <c r="C23790" s="7">
        <v>4.1666666666666664E-2</v>
      </c>
      <c r="D23790">
        <v>0</v>
      </c>
      <c r="E23790">
        <v>0</v>
      </c>
    </row>
    <row r="23791" spans="1:5" x14ac:dyDescent="0.3">
      <c r="A23791">
        <v>8877689391</v>
      </c>
      <c r="B23791" s="1">
        <v>42447</v>
      </c>
      <c r="C23791" s="7">
        <v>0</v>
      </c>
      <c r="D23791">
        <v>0</v>
      </c>
      <c r="E23791">
        <v>0</v>
      </c>
    </row>
    <row r="23792" spans="1:5" x14ac:dyDescent="0.3">
      <c r="A23792">
        <v>8877689391</v>
      </c>
      <c r="B23792" s="1">
        <v>42447</v>
      </c>
      <c r="C23792" s="7">
        <v>0.33333333333333331</v>
      </c>
      <c r="D23792">
        <v>21</v>
      </c>
      <c r="E23792">
        <v>0.35</v>
      </c>
    </row>
    <row r="23793" spans="1:5" x14ac:dyDescent="0.3">
      <c r="A23793">
        <v>8877689391</v>
      </c>
      <c r="B23793" s="1">
        <v>42447</v>
      </c>
      <c r="C23793" s="7">
        <v>0.66666666666666663</v>
      </c>
      <c r="D23793">
        <v>17</v>
      </c>
      <c r="E23793">
        <v>0.28000000000000003</v>
      </c>
    </row>
    <row r="23794" spans="1:5" x14ac:dyDescent="0.3">
      <c r="A23794">
        <v>8877689391</v>
      </c>
      <c r="B23794" s="1">
        <v>42447</v>
      </c>
      <c r="C23794" s="7">
        <v>0.625</v>
      </c>
      <c r="D23794">
        <v>10</v>
      </c>
      <c r="E23794">
        <v>0.17</v>
      </c>
    </row>
    <row r="23795" spans="1:5" x14ac:dyDescent="0.3">
      <c r="A23795">
        <v>8877689391</v>
      </c>
      <c r="B23795" s="1">
        <v>42447</v>
      </c>
      <c r="C23795" s="7">
        <v>0.70833333333333337</v>
      </c>
      <c r="D23795">
        <v>142</v>
      </c>
      <c r="E23795">
        <v>2.37</v>
      </c>
    </row>
    <row r="23796" spans="1:5" x14ac:dyDescent="0.3">
      <c r="A23796">
        <v>8877689391</v>
      </c>
      <c r="B23796" s="1">
        <v>42447</v>
      </c>
      <c r="C23796" s="7">
        <v>0.79166666666666663</v>
      </c>
      <c r="D23796">
        <v>15</v>
      </c>
      <c r="E23796">
        <v>0.25</v>
      </c>
    </row>
    <row r="23797" spans="1:5" x14ac:dyDescent="0.3">
      <c r="A23797">
        <v>8877689391</v>
      </c>
      <c r="B23797" s="1">
        <v>42447</v>
      </c>
      <c r="C23797" s="7">
        <v>0.75</v>
      </c>
      <c r="D23797">
        <v>68</v>
      </c>
      <c r="E23797">
        <v>1.1299999999999999</v>
      </c>
    </row>
    <row r="23798" spans="1:5" x14ac:dyDescent="0.3">
      <c r="A23798">
        <v>8877689391</v>
      </c>
      <c r="B23798" s="1">
        <v>42447</v>
      </c>
      <c r="C23798" s="7">
        <v>0.58333333333333337</v>
      </c>
      <c r="D23798">
        <v>11</v>
      </c>
      <c r="E23798">
        <v>0.18</v>
      </c>
    </row>
    <row r="23799" spans="1:5" x14ac:dyDescent="0.3">
      <c r="A23799">
        <v>8877689391</v>
      </c>
      <c r="B23799" s="1">
        <v>42447</v>
      </c>
      <c r="C23799" s="7">
        <v>0.41666666666666669</v>
      </c>
      <c r="D23799">
        <v>6</v>
      </c>
      <c r="E23799">
        <v>0.1</v>
      </c>
    </row>
    <row r="23800" spans="1:5" x14ac:dyDescent="0.3">
      <c r="A23800">
        <v>8877689391</v>
      </c>
      <c r="B23800" s="1">
        <v>42447</v>
      </c>
      <c r="C23800" s="7">
        <v>0.375</v>
      </c>
      <c r="D23800">
        <v>12</v>
      </c>
      <c r="E23800">
        <v>0.2</v>
      </c>
    </row>
    <row r="23801" spans="1:5" x14ac:dyDescent="0.3">
      <c r="A23801">
        <v>8877689391</v>
      </c>
      <c r="B23801" s="1">
        <v>42447</v>
      </c>
      <c r="C23801" s="7">
        <v>0.45833333333333331</v>
      </c>
      <c r="D23801">
        <v>15</v>
      </c>
      <c r="E23801">
        <v>0.25</v>
      </c>
    </row>
    <row r="23802" spans="1:5" x14ac:dyDescent="0.3">
      <c r="A23802">
        <v>8877689391</v>
      </c>
      <c r="B23802" s="1">
        <v>42447</v>
      </c>
      <c r="C23802" s="7">
        <v>0.54166666666666663</v>
      </c>
      <c r="D23802">
        <v>23</v>
      </c>
      <c r="E23802">
        <v>0.38</v>
      </c>
    </row>
    <row r="23803" spans="1:5" x14ac:dyDescent="0.3">
      <c r="A23803">
        <v>8877689391</v>
      </c>
      <c r="B23803" s="1">
        <v>42447</v>
      </c>
      <c r="C23803" s="7">
        <v>0.5</v>
      </c>
      <c r="D23803">
        <v>80</v>
      </c>
      <c r="E23803">
        <v>1.33</v>
      </c>
    </row>
    <row r="23804" spans="1:5" x14ac:dyDescent="0.3">
      <c r="A23804">
        <v>8877689391</v>
      </c>
      <c r="B23804" s="1">
        <v>42442</v>
      </c>
      <c r="C23804" s="7">
        <v>0.29166666666666669</v>
      </c>
      <c r="D23804">
        <v>4</v>
      </c>
      <c r="E23804">
        <v>7.0000000000000007E-2</v>
      </c>
    </row>
    <row r="23805" spans="1:5" x14ac:dyDescent="0.3">
      <c r="A23805">
        <v>8877689391</v>
      </c>
      <c r="B23805" s="1">
        <v>42442</v>
      </c>
      <c r="C23805" s="7">
        <v>0.25</v>
      </c>
      <c r="D23805">
        <v>0</v>
      </c>
      <c r="E23805">
        <v>0</v>
      </c>
    </row>
    <row r="23806" spans="1:5" x14ac:dyDescent="0.3">
      <c r="A23806">
        <v>8877689391</v>
      </c>
      <c r="B23806" s="1">
        <v>42442</v>
      </c>
      <c r="C23806" s="7">
        <v>0.33333333333333331</v>
      </c>
      <c r="D23806">
        <v>19</v>
      </c>
      <c r="E23806">
        <v>0.32</v>
      </c>
    </row>
    <row r="23807" spans="1:5" x14ac:dyDescent="0.3">
      <c r="A23807">
        <v>8877689391</v>
      </c>
      <c r="B23807" s="1">
        <v>42442</v>
      </c>
      <c r="C23807" s="7">
        <v>0.41666666666666669</v>
      </c>
      <c r="D23807">
        <v>21</v>
      </c>
      <c r="E23807">
        <v>0.35</v>
      </c>
    </row>
    <row r="23808" spans="1:5" x14ac:dyDescent="0.3">
      <c r="A23808">
        <v>8877689391</v>
      </c>
      <c r="B23808" s="1">
        <v>42442</v>
      </c>
      <c r="C23808" s="7">
        <v>0.375</v>
      </c>
      <c r="D23808">
        <v>24</v>
      </c>
      <c r="E23808">
        <v>0.4</v>
      </c>
    </row>
    <row r="23809" spans="1:5" x14ac:dyDescent="0.3">
      <c r="A23809">
        <v>8877689391</v>
      </c>
      <c r="B23809" s="1">
        <v>42442</v>
      </c>
      <c r="C23809" s="7">
        <v>0.20833333333333334</v>
      </c>
      <c r="D23809">
        <v>0</v>
      </c>
      <c r="E23809">
        <v>0</v>
      </c>
    </row>
    <row r="23810" spans="1:5" x14ac:dyDescent="0.3">
      <c r="A23810">
        <v>8877689391</v>
      </c>
      <c r="B23810" s="1">
        <v>42442</v>
      </c>
      <c r="C23810" s="7">
        <v>4.1666666666666664E-2</v>
      </c>
      <c r="D23810">
        <v>0</v>
      </c>
      <c r="E23810">
        <v>0</v>
      </c>
    </row>
    <row r="23811" spans="1:5" x14ac:dyDescent="0.3">
      <c r="A23811">
        <v>8877689391</v>
      </c>
      <c r="B23811" s="1">
        <v>42442</v>
      </c>
      <c r="C23811" s="7">
        <v>0</v>
      </c>
      <c r="D23811">
        <v>0</v>
      </c>
      <c r="E23811">
        <v>0</v>
      </c>
    </row>
    <row r="23812" spans="1:5" x14ac:dyDescent="0.3">
      <c r="A23812">
        <v>8877689391</v>
      </c>
      <c r="B23812" s="1">
        <v>42442</v>
      </c>
      <c r="C23812" s="7">
        <v>8.3333333333333329E-2</v>
      </c>
      <c r="D23812">
        <v>0</v>
      </c>
      <c r="E23812">
        <v>0</v>
      </c>
    </row>
    <row r="23813" spans="1:5" x14ac:dyDescent="0.3">
      <c r="A23813">
        <v>8877689391</v>
      </c>
      <c r="B23813" s="1">
        <v>42442</v>
      </c>
      <c r="C23813" s="7">
        <v>0.16666666666666666</v>
      </c>
      <c r="D23813">
        <v>0</v>
      </c>
      <c r="E23813">
        <v>0</v>
      </c>
    </row>
    <row r="23814" spans="1:5" x14ac:dyDescent="0.3">
      <c r="A23814">
        <v>8877689391</v>
      </c>
      <c r="B23814" s="1">
        <v>42442</v>
      </c>
      <c r="C23814" s="7">
        <v>0.125</v>
      </c>
      <c r="D23814">
        <v>0</v>
      </c>
      <c r="E23814">
        <v>0</v>
      </c>
    </row>
    <row r="23815" spans="1:5" x14ac:dyDescent="0.3">
      <c r="A23815">
        <v>8877689391</v>
      </c>
      <c r="B23815" s="1">
        <v>42442</v>
      </c>
      <c r="C23815" s="7">
        <v>0.45833333333333331</v>
      </c>
      <c r="D23815">
        <v>11</v>
      </c>
      <c r="E23815">
        <v>0.18</v>
      </c>
    </row>
    <row r="23816" spans="1:5" x14ac:dyDescent="0.3">
      <c r="A23816">
        <v>8877689391</v>
      </c>
      <c r="B23816" s="1">
        <v>42442</v>
      </c>
      <c r="C23816" s="7">
        <v>0.79166666666666663</v>
      </c>
      <c r="D23816">
        <v>55</v>
      </c>
      <c r="E23816">
        <v>0.92</v>
      </c>
    </row>
    <row r="23817" spans="1:5" x14ac:dyDescent="0.3">
      <c r="A23817">
        <v>8877689391</v>
      </c>
      <c r="B23817" s="1">
        <v>42442</v>
      </c>
      <c r="C23817" s="7">
        <v>0.75</v>
      </c>
      <c r="D23817">
        <v>19</v>
      </c>
      <c r="E23817">
        <v>0.32</v>
      </c>
    </row>
    <row r="23818" spans="1:5" x14ac:dyDescent="0.3">
      <c r="A23818">
        <v>8877689391</v>
      </c>
      <c r="B23818" s="1">
        <v>42442</v>
      </c>
      <c r="C23818" s="7">
        <v>0.83333333333333337</v>
      </c>
      <c r="D23818">
        <v>20</v>
      </c>
      <c r="E23818">
        <v>0.33</v>
      </c>
    </row>
    <row r="23819" spans="1:5" x14ac:dyDescent="0.3">
      <c r="A23819">
        <v>8877689391</v>
      </c>
      <c r="B23819" s="1">
        <v>42442</v>
      </c>
      <c r="C23819" s="7">
        <v>0.91666666666666663</v>
      </c>
      <c r="D23819">
        <v>0</v>
      </c>
      <c r="E23819">
        <v>0</v>
      </c>
    </row>
    <row r="23820" spans="1:5" x14ac:dyDescent="0.3">
      <c r="A23820">
        <v>8877689391</v>
      </c>
      <c r="B23820" s="1">
        <v>42442</v>
      </c>
      <c r="C23820" s="7">
        <v>0.875</v>
      </c>
      <c r="D23820">
        <v>31</v>
      </c>
      <c r="E23820">
        <v>0.52</v>
      </c>
    </row>
    <row r="23821" spans="1:5" x14ac:dyDescent="0.3">
      <c r="A23821">
        <v>8877689391</v>
      </c>
      <c r="B23821" s="1">
        <v>42442</v>
      </c>
      <c r="C23821" s="7">
        <v>0.70833333333333337</v>
      </c>
      <c r="D23821">
        <v>8</v>
      </c>
      <c r="E23821">
        <v>0.13</v>
      </c>
    </row>
    <row r="23822" spans="1:5" x14ac:dyDescent="0.3">
      <c r="A23822">
        <v>8877689391</v>
      </c>
      <c r="B23822" s="1">
        <v>42442</v>
      </c>
      <c r="C23822" s="7">
        <v>0.54166666666666663</v>
      </c>
      <c r="D23822">
        <v>11</v>
      </c>
      <c r="E23822">
        <v>0.18</v>
      </c>
    </row>
    <row r="23823" spans="1:5" x14ac:dyDescent="0.3">
      <c r="A23823">
        <v>8877689391</v>
      </c>
      <c r="B23823" s="1">
        <v>42442</v>
      </c>
      <c r="C23823" s="7">
        <v>0.5</v>
      </c>
      <c r="D23823">
        <v>32</v>
      </c>
      <c r="E23823">
        <v>0.53</v>
      </c>
    </row>
    <row r="23824" spans="1:5" x14ac:dyDescent="0.3">
      <c r="A23824">
        <v>8877689391</v>
      </c>
      <c r="B23824" s="1">
        <v>42442</v>
      </c>
      <c r="C23824" s="7">
        <v>0.58333333333333337</v>
      </c>
      <c r="D23824">
        <v>7</v>
      </c>
      <c r="E23824">
        <v>0.12</v>
      </c>
    </row>
    <row r="23825" spans="1:5" x14ac:dyDescent="0.3">
      <c r="A23825">
        <v>8877689391</v>
      </c>
      <c r="B23825" s="1">
        <v>42442</v>
      </c>
      <c r="C23825" s="7">
        <v>0.66666666666666663</v>
      </c>
      <c r="D23825">
        <v>13</v>
      </c>
      <c r="E23825">
        <v>0.22</v>
      </c>
    </row>
    <row r="23826" spans="1:5" x14ac:dyDescent="0.3">
      <c r="A23826">
        <v>8877689391</v>
      </c>
      <c r="B23826" s="1">
        <v>42442</v>
      </c>
      <c r="C23826" s="7">
        <v>0.625</v>
      </c>
      <c r="D23826">
        <v>4</v>
      </c>
      <c r="E23826">
        <v>7.0000000000000007E-2</v>
      </c>
    </row>
    <row r="23827" spans="1:5" x14ac:dyDescent="0.3">
      <c r="A23827">
        <v>8877689391</v>
      </c>
      <c r="B23827" s="1">
        <v>42441</v>
      </c>
      <c r="C23827" s="7">
        <v>0.95833333333333337</v>
      </c>
      <c r="D23827">
        <v>0</v>
      </c>
      <c r="E23827">
        <v>0</v>
      </c>
    </row>
    <row r="23828" spans="1:5" x14ac:dyDescent="0.3">
      <c r="A23828">
        <v>8877689391</v>
      </c>
      <c r="B23828" s="1">
        <v>42441</v>
      </c>
      <c r="C23828" s="7">
        <v>0.29166666666666669</v>
      </c>
      <c r="D23828">
        <v>0</v>
      </c>
      <c r="E23828">
        <v>0</v>
      </c>
    </row>
    <row r="23829" spans="1:5" x14ac:dyDescent="0.3">
      <c r="A23829">
        <v>8877689391</v>
      </c>
      <c r="B23829" s="1">
        <v>42441</v>
      </c>
      <c r="C23829" s="7">
        <v>0.25</v>
      </c>
      <c r="D23829">
        <v>0</v>
      </c>
      <c r="E23829">
        <v>0</v>
      </c>
    </row>
    <row r="23830" spans="1:5" x14ac:dyDescent="0.3">
      <c r="A23830">
        <v>8877689391</v>
      </c>
      <c r="B23830" s="1">
        <v>42441</v>
      </c>
      <c r="C23830" s="7">
        <v>0.33333333333333331</v>
      </c>
      <c r="D23830">
        <v>11</v>
      </c>
      <c r="E23830">
        <v>0.18</v>
      </c>
    </row>
    <row r="23831" spans="1:5" x14ac:dyDescent="0.3">
      <c r="A23831">
        <v>8877689391</v>
      </c>
      <c r="B23831" s="1">
        <v>42441</v>
      </c>
      <c r="C23831" s="7">
        <v>0.41666666666666669</v>
      </c>
      <c r="D23831">
        <v>32</v>
      </c>
      <c r="E23831">
        <v>0.53</v>
      </c>
    </row>
    <row r="23832" spans="1:5" x14ac:dyDescent="0.3">
      <c r="A23832">
        <v>8877689391</v>
      </c>
      <c r="B23832" s="1">
        <v>42441</v>
      </c>
      <c r="C23832" s="7">
        <v>0.375</v>
      </c>
      <c r="D23832">
        <v>7</v>
      </c>
      <c r="E23832">
        <v>0.12</v>
      </c>
    </row>
    <row r="23833" spans="1:5" x14ac:dyDescent="0.3">
      <c r="A23833">
        <v>8877689391</v>
      </c>
      <c r="B23833" s="1">
        <v>42441</v>
      </c>
      <c r="C23833" s="7">
        <v>0.20833333333333334</v>
      </c>
      <c r="D23833">
        <v>0</v>
      </c>
      <c r="E23833">
        <v>0</v>
      </c>
    </row>
    <row r="23834" spans="1:5" x14ac:dyDescent="0.3">
      <c r="A23834">
        <v>8877689391</v>
      </c>
      <c r="B23834" s="1">
        <v>42441</v>
      </c>
      <c r="C23834" s="7">
        <v>4.1666666666666664E-2</v>
      </c>
      <c r="D23834">
        <v>0</v>
      </c>
      <c r="E23834">
        <v>0</v>
      </c>
    </row>
    <row r="23835" spans="1:5" x14ac:dyDescent="0.3">
      <c r="A23835">
        <v>8877689391</v>
      </c>
      <c r="B23835" s="1">
        <v>42441</v>
      </c>
      <c r="C23835" s="7">
        <v>0</v>
      </c>
      <c r="D23835">
        <v>0</v>
      </c>
      <c r="E23835">
        <v>0</v>
      </c>
    </row>
    <row r="23836" spans="1:5" x14ac:dyDescent="0.3">
      <c r="A23836">
        <v>8877689391</v>
      </c>
      <c r="B23836" s="1">
        <v>42441</v>
      </c>
      <c r="C23836" s="7">
        <v>8.3333333333333329E-2</v>
      </c>
      <c r="D23836">
        <v>0</v>
      </c>
      <c r="E23836">
        <v>0</v>
      </c>
    </row>
    <row r="23837" spans="1:5" x14ac:dyDescent="0.3">
      <c r="A23837">
        <v>8877689391</v>
      </c>
      <c r="B23837" s="1">
        <v>42441</v>
      </c>
      <c r="C23837" s="7">
        <v>0.16666666666666666</v>
      </c>
      <c r="D23837">
        <v>0</v>
      </c>
      <c r="E23837">
        <v>0</v>
      </c>
    </row>
    <row r="23838" spans="1:5" x14ac:dyDescent="0.3">
      <c r="A23838">
        <v>8877689391</v>
      </c>
      <c r="B23838" s="1">
        <v>42441</v>
      </c>
      <c r="C23838" s="7">
        <v>0.125</v>
      </c>
      <c r="D23838">
        <v>0</v>
      </c>
      <c r="E23838">
        <v>0</v>
      </c>
    </row>
    <row r="23839" spans="1:5" x14ac:dyDescent="0.3">
      <c r="A23839">
        <v>8877689391</v>
      </c>
      <c r="B23839" s="1">
        <v>42441</v>
      </c>
      <c r="C23839" s="7">
        <v>0.45833333333333331</v>
      </c>
      <c r="D23839">
        <v>49</v>
      </c>
      <c r="E23839">
        <v>0.82</v>
      </c>
    </row>
    <row r="23840" spans="1:5" x14ac:dyDescent="0.3">
      <c r="A23840">
        <v>8877689391</v>
      </c>
      <c r="B23840" s="1">
        <v>42441</v>
      </c>
      <c r="C23840" s="7">
        <v>0.79166666666666663</v>
      </c>
      <c r="D23840">
        <v>19</v>
      </c>
      <c r="E23840">
        <v>0.32</v>
      </c>
    </row>
    <row r="23841" spans="1:5" x14ac:dyDescent="0.3">
      <c r="A23841">
        <v>8877689391</v>
      </c>
      <c r="B23841" s="1">
        <v>42441</v>
      </c>
      <c r="C23841" s="7">
        <v>0.75</v>
      </c>
      <c r="D23841">
        <v>18</v>
      </c>
      <c r="E23841">
        <v>0.3</v>
      </c>
    </row>
    <row r="23842" spans="1:5" x14ac:dyDescent="0.3">
      <c r="A23842">
        <v>8877689391</v>
      </c>
      <c r="B23842" s="1">
        <v>42441</v>
      </c>
      <c r="C23842" s="7">
        <v>0.83333333333333337</v>
      </c>
      <c r="D23842">
        <v>12</v>
      </c>
      <c r="E23842">
        <v>0.2</v>
      </c>
    </row>
    <row r="23843" spans="1:5" x14ac:dyDescent="0.3">
      <c r="A23843">
        <v>8877689391</v>
      </c>
      <c r="B23843" s="1">
        <v>42441</v>
      </c>
      <c r="C23843" s="7">
        <v>0.91666666666666663</v>
      </c>
      <c r="D23843">
        <v>25</v>
      </c>
      <c r="E23843">
        <v>0.42</v>
      </c>
    </row>
    <row r="23844" spans="1:5" x14ac:dyDescent="0.3">
      <c r="A23844">
        <v>8877689391</v>
      </c>
      <c r="B23844" s="1">
        <v>42441</v>
      </c>
      <c r="C23844" s="7">
        <v>0.875</v>
      </c>
      <c r="D23844">
        <v>41</v>
      </c>
      <c r="E23844">
        <v>0.68</v>
      </c>
    </row>
    <row r="23845" spans="1:5" x14ac:dyDescent="0.3">
      <c r="A23845">
        <v>8877689391</v>
      </c>
      <c r="B23845" s="1">
        <v>42441</v>
      </c>
      <c r="C23845" s="7">
        <v>0.70833333333333337</v>
      </c>
      <c r="D23845">
        <v>11</v>
      </c>
      <c r="E23845">
        <v>0.18</v>
      </c>
    </row>
    <row r="23846" spans="1:5" x14ac:dyDescent="0.3">
      <c r="A23846">
        <v>8877689391</v>
      </c>
      <c r="B23846" s="1">
        <v>42441</v>
      </c>
      <c r="C23846" s="7">
        <v>0.54166666666666663</v>
      </c>
      <c r="D23846">
        <v>30</v>
      </c>
      <c r="E23846">
        <v>0.5</v>
      </c>
    </row>
    <row r="23847" spans="1:5" x14ac:dyDescent="0.3">
      <c r="A23847">
        <v>8877689391</v>
      </c>
      <c r="B23847" s="1">
        <v>42441</v>
      </c>
      <c r="C23847" s="7">
        <v>0.5</v>
      </c>
      <c r="D23847">
        <v>36</v>
      </c>
      <c r="E23847">
        <v>0.6</v>
      </c>
    </row>
    <row r="23848" spans="1:5" x14ac:dyDescent="0.3">
      <c r="A23848">
        <v>8877689391</v>
      </c>
      <c r="B23848" s="1">
        <v>42441</v>
      </c>
      <c r="C23848" s="7">
        <v>0.58333333333333337</v>
      </c>
      <c r="D23848">
        <v>160</v>
      </c>
      <c r="E23848">
        <v>2.67</v>
      </c>
    </row>
    <row r="23849" spans="1:5" x14ac:dyDescent="0.3">
      <c r="A23849">
        <v>8877689391</v>
      </c>
      <c r="B23849" s="1">
        <v>42441</v>
      </c>
      <c r="C23849" s="7">
        <v>0.66666666666666663</v>
      </c>
      <c r="D23849">
        <v>11</v>
      </c>
      <c r="E23849">
        <v>0.18</v>
      </c>
    </row>
    <row r="23850" spans="1:5" x14ac:dyDescent="0.3">
      <c r="A23850">
        <v>8877689391</v>
      </c>
      <c r="B23850" s="1">
        <v>42441</v>
      </c>
      <c r="C23850" s="7">
        <v>0.625</v>
      </c>
      <c r="D23850">
        <v>72</v>
      </c>
      <c r="E23850">
        <v>1.2</v>
      </c>
    </row>
    <row r="23851" spans="1:5" x14ac:dyDescent="0.3">
      <c r="A23851">
        <v>8877689391</v>
      </c>
      <c r="B23851" s="1">
        <v>42444</v>
      </c>
      <c r="C23851" s="7">
        <v>0.25</v>
      </c>
      <c r="D23851">
        <v>6</v>
      </c>
      <c r="E23851">
        <v>0.1</v>
      </c>
    </row>
    <row r="23852" spans="1:5" x14ac:dyDescent="0.3">
      <c r="A23852">
        <v>8877689391</v>
      </c>
      <c r="B23852" s="1">
        <v>42444</v>
      </c>
      <c r="C23852" s="7">
        <v>0.20833333333333334</v>
      </c>
      <c r="D23852">
        <v>0</v>
      </c>
      <c r="E23852">
        <v>0</v>
      </c>
    </row>
    <row r="23853" spans="1:5" x14ac:dyDescent="0.3">
      <c r="A23853">
        <v>8877689391</v>
      </c>
      <c r="B23853" s="1">
        <v>42444</v>
      </c>
      <c r="C23853" s="7">
        <v>0.29166666666666669</v>
      </c>
      <c r="D23853">
        <v>19</v>
      </c>
      <c r="E23853">
        <v>0.32</v>
      </c>
    </row>
    <row r="23854" spans="1:5" x14ac:dyDescent="0.3">
      <c r="A23854">
        <v>8877689391</v>
      </c>
      <c r="B23854" s="1">
        <v>42444</v>
      </c>
      <c r="C23854" s="7">
        <v>0.375</v>
      </c>
      <c r="D23854">
        <v>13</v>
      </c>
      <c r="E23854">
        <v>0.22</v>
      </c>
    </row>
    <row r="23855" spans="1:5" x14ac:dyDescent="0.3">
      <c r="A23855">
        <v>8877689391</v>
      </c>
      <c r="B23855" s="1">
        <v>42444</v>
      </c>
      <c r="C23855" s="7">
        <v>0.33333333333333331</v>
      </c>
      <c r="D23855">
        <v>10</v>
      </c>
      <c r="E23855">
        <v>0.17</v>
      </c>
    </row>
    <row r="23856" spans="1:5" x14ac:dyDescent="0.3">
      <c r="A23856">
        <v>8877689391</v>
      </c>
      <c r="B23856" s="1">
        <v>42444</v>
      </c>
      <c r="C23856" s="7">
        <v>0.16666666666666666</v>
      </c>
      <c r="D23856">
        <v>0</v>
      </c>
      <c r="E23856">
        <v>0</v>
      </c>
    </row>
    <row r="23857" spans="1:5" x14ac:dyDescent="0.3">
      <c r="A23857">
        <v>8877689391</v>
      </c>
      <c r="B23857" s="1">
        <v>42444</v>
      </c>
      <c r="C23857" s="7">
        <v>0</v>
      </c>
      <c r="D23857">
        <v>0</v>
      </c>
      <c r="E23857">
        <v>0</v>
      </c>
    </row>
    <row r="23858" spans="1:5" x14ac:dyDescent="0.3">
      <c r="A23858">
        <v>8877689391</v>
      </c>
      <c r="B23858" s="1">
        <v>42443</v>
      </c>
      <c r="C23858" s="7">
        <v>0.95833333333333337</v>
      </c>
      <c r="D23858">
        <v>0</v>
      </c>
      <c r="E23858">
        <v>0</v>
      </c>
    </row>
    <row r="23859" spans="1:5" x14ac:dyDescent="0.3">
      <c r="A23859">
        <v>8877689391</v>
      </c>
      <c r="B23859" s="1">
        <v>42444</v>
      </c>
      <c r="C23859" s="7">
        <v>4.1666666666666664E-2</v>
      </c>
      <c r="D23859">
        <v>0</v>
      </c>
      <c r="E23859">
        <v>0</v>
      </c>
    </row>
    <row r="23860" spans="1:5" x14ac:dyDescent="0.3">
      <c r="A23860">
        <v>8877689391</v>
      </c>
      <c r="B23860" s="1">
        <v>42444</v>
      </c>
      <c r="C23860" s="7">
        <v>0.125</v>
      </c>
      <c r="D23860">
        <v>0</v>
      </c>
      <c r="E23860">
        <v>0</v>
      </c>
    </row>
    <row r="23861" spans="1:5" x14ac:dyDescent="0.3">
      <c r="A23861">
        <v>8877689391</v>
      </c>
      <c r="B23861" s="1">
        <v>42444</v>
      </c>
      <c r="C23861" s="7">
        <v>8.3333333333333329E-2</v>
      </c>
      <c r="D23861">
        <v>0</v>
      </c>
      <c r="E23861">
        <v>0</v>
      </c>
    </row>
    <row r="23862" spans="1:5" x14ac:dyDescent="0.3">
      <c r="A23862">
        <v>8877689391</v>
      </c>
      <c r="B23862" s="1">
        <v>42444</v>
      </c>
      <c r="C23862" s="7">
        <v>0.41666666666666669</v>
      </c>
      <c r="D23862">
        <v>10</v>
      </c>
      <c r="E23862">
        <v>0.17</v>
      </c>
    </row>
    <row r="23863" spans="1:5" x14ac:dyDescent="0.3">
      <c r="A23863">
        <v>8877689391</v>
      </c>
      <c r="B23863" s="1">
        <v>42444</v>
      </c>
      <c r="C23863" s="7">
        <v>0.75</v>
      </c>
      <c r="D23863">
        <v>12</v>
      </c>
      <c r="E23863">
        <v>0.2</v>
      </c>
    </row>
    <row r="23864" spans="1:5" x14ac:dyDescent="0.3">
      <c r="A23864">
        <v>8877689391</v>
      </c>
      <c r="B23864" s="1">
        <v>42444</v>
      </c>
      <c r="C23864" s="7">
        <v>0.70833333333333337</v>
      </c>
      <c r="D23864">
        <v>5</v>
      </c>
      <c r="E23864">
        <v>0.08</v>
      </c>
    </row>
    <row r="23865" spans="1:5" x14ac:dyDescent="0.3">
      <c r="A23865">
        <v>8877689391</v>
      </c>
      <c r="B23865" s="1">
        <v>42444</v>
      </c>
      <c r="C23865" s="7">
        <v>0.79166666666666663</v>
      </c>
      <c r="D23865">
        <v>17</v>
      </c>
      <c r="E23865">
        <v>0.28000000000000003</v>
      </c>
    </row>
    <row r="23866" spans="1:5" x14ac:dyDescent="0.3">
      <c r="A23866">
        <v>8877689391</v>
      </c>
      <c r="B23866" s="1">
        <v>42444</v>
      </c>
      <c r="C23866" s="7">
        <v>0.875</v>
      </c>
      <c r="D23866">
        <v>0</v>
      </c>
      <c r="E23866">
        <v>0</v>
      </c>
    </row>
    <row r="23867" spans="1:5" x14ac:dyDescent="0.3">
      <c r="A23867">
        <v>8877689391</v>
      </c>
      <c r="B23867" s="1">
        <v>42444</v>
      </c>
      <c r="C23867" s="7">
        <v>0.83333333333333337</v>
      </c>
      <c r="D23867">
        <v>9</v>
      </c>
      <c r="E23867">
        <v>0.15</v>
      </c>
    </row>
    <row r="23868" spans="1:5" x14ac:dyDescent="0.3">
      <c r="A23868">
        <v>8877689391</v>
      </c>
      <c r="B23868" s="1">
        <v>42444</v>
      </c>
      <c r="C23868" s="7">
        <v>0.66666666666666663</v>
      </c>
      <c r="D23868">
        <v>12</v>
      </c>
      <c r="E23868">
        <v>0.2</v>
      </c>
    </row>
    <row r="23869" spans="1:5" x14ac:dyDescent="0.3">
      <c r="A23869">
        <v>8877689391</v>
      </c>
      <c r="B23869" s="1">
        <v>42444</v>
      </c>
      <c r="C23869" s="7">
        <v>0.5</v>
      </c>
      <c r="D23869">
        <v>112</v>
      </c>
      <c r="E23869">
        <v>1.87</v>
      </c>
    </row>
    <row r="23870" spans="1:5" x14ac:dyDescent="0.3">
      <c r="A23870">
        <v>8877689391</v>
      </c>
      <c r="B23870" s="1">
        <v>42444</v>
      </c>
      <c r="C23870" s="7">
        <v>0.45833333333333331</v>
      </c>
      <c r="D23870">
        <v>17</v>
      </c>
      <c r="E23870">
        <v>0.28000000000000003</v>
      </c>
    </row>
    <row r="23871" spans="1:5" x14ac:dyDescent="0.3">
      <c r="A23871">
        <v>8877689391</v>
      </c>
      <c r="B23871" s="1">
        <v>42444</v>
      </c>
      <c r="C23871" s="7">
        <v>0.54166666666666663</v>
      </c>
      <c r="D23871">
        <v>12</v>
      </c>
      <c r="E23871">
        <v>0.2</v>
      </c>
    </row>
    <row r="23872" spans="1:5" x14ac:dyDescent="0.3">
      <c r="A23872">
        <v>8877689391</v>
      </c>
      <c r="B23872" s="1">
        <v>42444</v>
      </c>
      <c r="C23872" s="7">
        <v>0.625</v>
      </c>
      <c r="D23872">
        <v>5</v>
      </c>
      <c r="E23872">
        <v>0.08</v>
      </c>
    </row>
    <row r="23873" spans="1:5" x14ac:dyDescent="0.3">
      <c r="A23873">
        <v>8877689391</v>
      </c>
      <c r="B23873" s="1">
        <v>42444</v>
      </c>
      <c r="C23873" s="7">
        <v>0.58333333333333337</v>
      </c>
      <c r="D23873">
        <v>21</v>
      </c>
      <c r="E23873">
        <v>0.35</v>
      </c>
    </row>
    <row r="23874" spans="1:5" x14ac:dyDescent="0.3">
      <c r="A23874">
        <v>8877689391</v>
      </c>
      <c r="B23874" s="1">
        <v>42443</v>
      </c>
      <c r="C23874" s="7">
        <v>0.91666666666666663</v>
      </c>
      <c r="D23874">
        <v>2</v>
      </c>
      <c r="E23874">
        <v>0.03</v>
      </c>
    </row>
    <row r="23875" spans="1:5" x14ac:dyDescent="0.3">
      <c r="A23875">
        <v>8877689391</v>
      </c>
      <c r="B23875" s="1">
        <v>42443</v>
      </c>
      <c r="C23875" s="7">
        <v>0.25</v>
      </c>
      <c r="D23875">
        <v>8</v>
      </c>
      <c r="E23875">
        <v>0.13</v>
      </c>
    </row>
    <row r="23876" spans="1:5" x14ac:dyDescent="0.3">
      <c r="A23876">
        <v>8877689391</v>
      </c>
      <c r="B23876" s="1">
        <v>42443</v>
      </c>
      <c r="C23876" s="7">
        <v>0.20833333333333334</v>
      </c>
      <c r="D23876">
        <v>0</v>
      </c>
      <c r="E23876">
        <v>0</v>
      </c>
    </row>
    <row r="23877" spans="1:5" x14ac:dyDescent="0.3">
      <c r="A23877">
        <v>8877689391</v>
      </c>
      <c r="B23877" s="1">
        <v>42443</v>
      </c>
      <c r="C23877" s="7">
        <v>0.29166666666666669</v>
      </c>
      <c r="D23877">
        <v>26</v>
      </c>
      <c r="E23877">
        <v>0.43</v>
      </c>
    </row>
    <row r="23878" spans="1:5" x14ac:dyDescent="0.3">
      <c r="A23878">
        <v>8877689391</v>
      </c>
      <c r="B23878" s="1">
        <v>42443</v>
      </c>
      <c r="C23878" s="7">
        <v>0.375</v>
      </c>
      <c r="D23878">
        <v>15</v>
      </c>
      <c r="E23878">
        <v>0.25</v>
      </c>
    </row>
    <row r="23879" spans="1:5" x14ac:dyDescent="0.3">
      <c r="A23879">
        <v>8877689391</v>
      </c>
      <c r="B23879" s="1">
        <v>42443</v>
      </c>
      <c r="C23879" s="7">
        <v>0.33333333333333331</v>
      </c>
      <c r="D23879">
        <v>14</v>
      </c>
      <c r="E23879">
        <v>0.23</v>
      </c>
    </row>
    <row r="23880" spans="1:5" x14ac:dyDescent="0.3">
      <c r="A23880">
        <v>8877689391</v>
      </c>
      <c r="B23880" s="1">
        <v>42443</v>
      </c>
      <c r="C23880" s="7">
        <v>0.16666666666666666</v>
      </c>
      <c r="D23880">
        <v>0</v>
      </c>
      <c r="E23880">
        <v>0</v>
      </c>
    </row>
    <row r="23881" spans="1:5" x14ac:dyDescent="0.3">
      <c r="A23881">
        <v>8877689391</v>
      </c>
      <c r="B23881" s="1">
        <v>42443</v>
      </c>
      <c r="C23881" s="7">
        <v>0</v>
      </c>
      <c r="D23881">
        <v>0</v>
      </c>
      <c r="E23881">
        <v>0</v>
      </c>
    </row>
    <row r="23882" spans="1:5" x14ac:dyDescent="0.3">
      <c r="A23882">
        <v>8877689391</v>
      </c>
      <c r="B23882" s="1">
        <v>42442</v>
      </c>
      <c r="C23882" s="7">
        <v>0.95833333333333337</v>
      </c>
      <c r="D23882">
        <v>0</v>
      </c>
      <c r="E23882">
        <v>0</v>
      </c>
    </row>
    <row r="23883" spans="1:5" x14ac:dyDescent="0.3">
      <c r="A23883">
        <v>8877689391</v>
      </c>
      <c r="B23883" s="1">
        <v>42443</v>
      </c>
      <c r="C23883" s="7">
        <v>4.1666666666666664E-2</v>
      </c>
      <c r="D23883">
        <v>0</v>
      </c>
      <c r="E23883">
        <v>0</v>
      </c>
    </row>
    <row r="23884" spans="1:5" x14ac:dyDescent="0.3">
      <c r="A23884">
        <v>8877689391</v>
      </c>
      <c r="B23884" s="1">
        <v>42443</v>
      </c>
      <c r="C23884" s="7">
        <v>0.125</v>
      </c>
      <c r="D23884">
        <v>0</v>
      </c>
      <c r="E23884">
        <v>0</v>
      </c>
    </row>
    <row r="23885" spans="1:5" x14ac:dyDescent="0.3">
      <c r="A23885">
        <v>8877689391</v>
      </c>
      <c r="B23885" s="1">
        <v>42443</v>
      </c>
      <c r="C23885" s="7">
        <v>8.3333333333333329E-2</v>
      </c>
      <c r="D23885">
        <v>0</v>
      </c>
      <c r="E23885">
        <v>0</v>
      </c>
    </row>
    <row r="23886" spans="1:5" x14ac:dyDescent="0.3">
      <c r="A23886">
        <v>8877689391</v>
      </c>
      <c r="B23886" s="1">
        <v>42443</v>
      </c>
      <c r="C23886" s="7">
        <v>0.41666666666666669</v>
      </c>
      <c r="D23886">
        <v>8</v>
      </c>
      <c r="E23886">
        <v>0.13</v>
      </c>
    </row>
    <row r="23887" spans="1:5" x14ac:dyDescent="0.3">
      <c r="A23887">
        <v>8877689391</v>
      </c>
      <c r="B23887" s="1">
        <v>42443</v>
      </c>
      <c r="C23887" s="7">
        <v>0.75</v>
      </c>
      <c r="D23887">
        <v>24</v>
      </c>
      <c r="E23887">
        <v>0.4</v>
      </c>
    </row>
    <row r="23888" spans="1:5" x14ac:dyDescent="0.3">
      <c r="A23888">
        <v>8877689391</v>
      </c>
      <c r="B23888" s="1">
        <v>42443</v>
      </c>
      <c r="C23888" s="7">
        <v>0.70833333333333337</v>
      </c>
      <c r="D23888">
        <v>7</v>
      </c>
      <c r="E23888">
        <v>0.12</v>
      </c>
    </row>
    <row r="23889" spans="1:5" x14ac:dyDescent="0.3">
      <c r="A23889">
        <v>8877689391</v>
      </c>
      <c r="B23889" s="1">
        <v>42443</v>
      </c>
      <c r="C23889" s="7">
        <v>0.79166666666666663</v>
      </c>
      <c r="D23889">
        <v>127</v>
      </c>
      <c r="E23889">
        <v>2.12</v>
      </c>
    </row>
    <row r="23890" spans="1:5" x14ac:dyDescent="0.3">
      <c r="A23890">
        <v>8877689391</v>
      </c>
      <c r="B23890" s="1">
        <v>42443</v>
      </c>
      <c r="C23890" s="7">
        <v>0.875</v>
      </c>
      <c r="D23890">
        <v>11</v>
      </c>
      <c r="E23890">
        <v>0.18</v>
      </c>
    </row>
    <row r="23891" spans="1:5" x14ac:dyDescent="0.3">
      <c r="A23891">
        <v>8877689391</v>
      </c>
      <c r="B23891" s="1">
        <v>42443</v>
      </c>
      <c r="C23891" s="7">
        <v>0.83333333333333337</v>
      </c>
      <c r="D23891">
        <v>100</v>
      </c>
      <c r="E23891">
        <v>1.67</v>
      </c>
    </row>
    <row r="23892" spans="1:5" x14ac:dyDescent="0.3">
      <c r="A23892">
        <v>8877689391</v>
      </c>
      <c r="B23892" s="1">
        <v>42443</v>
      </c>
      <c r="C23892" s="7">
        <v>0.66666666666666663</v>
      </c>
      <c r="D23892">
        <v>18</v>
      </c>
      <c r="E23892">
        <v>0.3</v>
      </c>
    </row>
    <row r="23893" spans="1:5" x14ac:dyDescent="0.3">
      <c r="A23893">
        <v>8877689391</v>
      </c>
      <c r="B23893" s="1">
        <v>42443</v>
      </c>
      <c r="C23893" s="7">
        <v>0.5</v>
      </c>
      <c r="D23893">
        <v>79</v>
      </c>
      <c r="E23893">
        <v>1.32</v>
      </c>
    </row>
    <row r="23894" spans="1:5" x14ac:dyDescent="0.3">
      <c r="A23894">
        <v>8877689391</v>
      </c>
      <c r="B23894" s="1">
        <v>42443</v>
      </c>
      <c r="C23894" s="7">
        <v>0.45833333333333331</v>
      </c>
      <c r="D23894">
        <v>12</v>
      </c>
      <c r="E23894">
        <v>0.2</v>
      </c>
    </row>
    <row r="23895" spans="1:5" x14ac:dyDescent="0.3">
      <c r="A23895">
        <v>8877689391</v>
      </c>
      <c r="B23895" s="1">
        <v>42443</v>
      </c>
      <c r="C23895" s="7">
        <v>0.54166666666666663</v>
      </c>
      <c r="D23895">
        <v>10</v>
      </c>
      <c r="E23895">
        <v>0.17</v>
      </c>
    </row>
    <row r="23896" spans="1:5" x14ac:dyDescent="0.3">
      <c r="A23896">
        <v>8877689391</v>
      </c>
      <c r="B23896" s="1">
        <v>42443</v>
      </c>
      <c r="C23896" s="7">
        <v>0.625</v>
      </c>
      <c r="D23896">
        <v>27</v>
      </c>
      <c r="E23896">
        <v>0.45</v>
      </c>
    </row>
    <row r="23897" spans="1:5" x14ac:dyDescent="0.3">
      <c r="A23897">
        <v>8877689391</v>
      </c>
      <c r="B23897" s="1">
        <v>42443</v>
      </c>
      <c r="C23897" s="7">
        <v>0.58333333333333337</v>
      </c>
      <c r="D23897">
        <v>2</v>
      </c>
      <c r="E23897">
        <v>0.03</v>
      </c>
    </row>
    <row r="23898" spans="1:5" x14ac:dyDescent="0.3">
      <c r="A23898">
        <v>8877689391</v>
      </c>
      <c r="B23898" s="1">
        <v>42454</v>
      </c>
      <c r="C23898" s="7">
        <v>4.1666666666666664E-2</v>
      </c>
      <c r="D23898">
        <v>0</v>
      </c>
      <c r="E23898">
        <v>0</v>
      </c>
    </row>
    <row r="23899" spans="1:5" x14ac:dyDescent="0.3">
      <c r="A23899">
        <v>8877689391</v>
      </c>
      <c r="B23899" s="1">
        <v>42454</v>
      </c>
      <c r="C23899" s="7">
        <v>0</v>
      </c>
      <c r="D23899">
        <v>0</v>
      </c>
      <c r="E23899">
        <v>0</v>
      </c>
    </row>
    <row r="23900" spans="1:5" x14ac:dyDescent="0.3">
      <c r="A23900">
        <v>8877689391</v>
      </c>
      <c r="B23900" s="1">
        <v>42454</v>
      </c>
      <c r="C23900" s="7">
        <v>8.3333333333333329E-2</v>
      </c>
      <c r="D23900">
        <v>0</v>
      </c>
      <c r="E23900">
        <v>0</v>
      </c>
    </row>
    <row r="23901" spans="1:5" x14ac:dyDescent="0.3">
      <c r="A23901">
        <v>8877689391</v>
      </c>
      <c r="B23901" s="1">
        <v>42454</v>
      </c>
      <c r="C23901" s="7">
        <v>0.16666666666666666</v>
      </c>
      <c r="D23901">
        <v>0</v>
      </c>
      <c r="E23901">
        <v>0</v>
      </c>
    </row>
    <row r="23902" spans="1:5" x14ac:dyDescent="0.3">
      <c r="A23902">
        <v>8877689391</v>
      </c>
      <c r="B23902" s="1">
        <v>42454</v>
      </c>
      <c r="C23902" s="7">
        <v>0.125</v>
      </c>
      <c r="D23902">
        <v>0</v>
      </c>
      <c r="E23902">
        <v>0</v>
      </c>
    </row>
    <row r="23903" spans="1:5" x14ac:dyDescent="0.3">
      <c r="A23903">
        <v>8877689391</v>
      </c>
      <c r="B23903" s="1">
        <v>42453</v>
      </c>
      <c r="C23903" s="7">
        <v>0.95833333333333337</v>
      </c>
      <c r="D23903">
        <v>0</v>
      </c>
      <c r="E23903">
        <v>0</v>
      </c>
    </row>
    <row r="23904" spans="1:5" x14ac:dyDescent="0.3">
      <c r="A23904">
        <v>8877689391</v>
      </c>
      <c r="B23904" s="1">
        <v>42453</v>
      </c>
      <c r="C23904" s="7">
        <v>0.79166666666666663</v>
      </c>
      <c r="D23904">
        <v>6</v>
      </c>
      <c r="E23904">
        <v>0.1</v>
      </c>
    </row>
    <row r="23905" spans="1:5" x14ac:dyDescent="0.3">
      <c r="A23905">
        <v>8877689391</v>
      </c>
      <c r="B23905" s="1">
        <v>42453</v>
      </c>
      <c r="C23905" s="7">
        <v>0.75</v>
      </c>
      <c r="D23905">
        <v>16</v>
      </c>
      <c r="E23905">
        <v>0.27</v>
      </c>
    </row>
    <row r="23906" spans="1:5" x14ac:dyDescent="0.3">
      <c r="A23906">
        <v>8877689391</v>
      </c>
      <c r="B23906" s="1">
        <v>42453</v>
      </c>
      <c r="C23906" s="7">
        <v>0.83333333333333337</v>
      </c>
      <c r="D23906">
        <v>22</v>
      </c>
      <c r="E23906">
        <v>0.37</v>
      </c>
    </row>
    <row r="23907" spans="1:5" x14ac:dyDescent="0.3">
      <c r="A23907">
        <v>8877689391</v>
      </c>
      <c r="B23907" s="1">
        <v>42453</v>
      </c>
      <c r="C23907" s="7">
        <v>0.91666666666666663</v>
      </c>
      <c r="D23907">
        <v>10</v>
      </c>
      <c r="E23907">
        <v>0.17</v>
      </c>
    </row>
    <row r="23908" spans="1:5" x14ac:dyDescent="0.3">
      <c r="A23908">
        <v>8877689391</v>
      </c>
      <c r="B23908" s="1">
        <v>42453</v>
      </c>
      <c r="C23908" s="7">
        <v>0.875</v>
      </c>
      <c r="D23908">
        <v>16</v>
      </c>
      <c r="E23908">
        <v>0.27</v>
      </c>
    </row>
    <row r="23909" spans="1:5" x14ac:dyDescent="0.3">
      <c r="A23909">
        <v>8877689391</v>
      </c>
      <c r="B23909" s="1">
        <v>42454</v>
      </c>
      <c r="C23909" s="7">
        <v>0.20833333333333334</v>
      </c>
      <c r="D23909">
        <v>0</v>
      </c>
      <c r="E23909">
        <v>0</v>
      </c>
    </row>
    <row r="23910" spans="1:5" x14ac:dyDescent="0.3">
      <c r="A23910">
        <v>8877689391</v>
      </c>
      <c r="B23910" s="1">
        <v>42454</v>
      </c>
      <c r="C23910" s="7">
        <v>0.54166666666666663</v>
      </c>
      <c r="D23910">
        <v>13</v>
      </c>
      <c r="E23910">
        <v>0.22</v>
      </c>
    </row>
    <row r="23911" spans="1:5" x14ac:dyDescent="0.3">
      <c r="A23911">
        <v>8877689391</v>
      </c>
      <c r="B23911" s="1">
        <v>42454</v>
      </c>
      <c r="C23911" s="7">
        <v>0.5</v>
      </c>
      <c r="D23911">
        <v>10</v>
      </c>
      <c r="E23911">
        <v>0.17</v>
      </c>
    </row>
    <row r="23912" spans="1:5" x14ac:dyDescent="0.3">
      <c r="A23912">
        <v>8877689391</v>
      </c>
      <c r="B23912" s="1">
        <v>42454</v>
      </c>
      <c r="C23912" s="7">
        <v>0.58333333333333337</v>
      </c>
      <c r="D23912">
        <v>13</v>
      </c>
      <c r="E23912">
        <v>0.22</v>
      </c>
    </row>
    <row r="23913" spans="1:5" x14ac:dyDescent="0.3">
      <c r="A23913">
        <v>8877689391</v>
      </c>
      <c r="B23913" s="1">
        <v>42454</v>
      </c>
      <c r="C23913" s="7">
        <v>0.66666666666666663</v>
      </c>
      <c r="D23913">
        <v>17</v>
      </c>
      <c r="E23913">
        <v>0.28000000000000003</v>
      </c>
    </row>
    <row r="23914" spans="1:5" x14ac:dyDescent="0.3">
      <c r="A23914">
        <v>8877689391</v>
      </c>
      <c r="B23914" s="1">
        <v>42454</v>
      </c>
      <c r="C23914" s="7">
        <v>0.625</v>
      </c>
      <c r="D23914">
        <v>8</v>
      </c>
      <c r="E23914">
        <v>0.13</v>
      </c>
    </row>
    <row r="23915" spans="1:5" x14ac:dyDescent="0.3">
      <c r="A23915">
        <v>8877689391</v>
      </c>
      <c r="B23915" s="1">
        <v>42454</v>
      </c>
      <c r="C23915" s="7">
        <v>0.45833333333333331</v>
      </c>
      <c r="D23915">
        <v>16</v>
      </c>
      <c r="E23915">
        <v>0.27</v>
      </c>
    </row>
    <row r="23916" spans="1:5" x14ac:dyDescent="0.3">
      <c r="A23916">
        <v>8877689391</v>
      </c>
      <c r="B23916" s="1">
        <v>42454</v>
      </c>
      <c r="C23916" s="7">
        <v>0.29166666666666669</v>
      </c>
      <c r="D23916">
        <v>26</v>
      </c>
      <c r="E23916">
        <v>0.43</v>
      </c>
    </row>
    <row r="23917" spans="1:5" x14ac:dyDescent="0.3">
      <c r="A23917">
        <v>8877689391</v>
      </c>
      <c r="B23917" s="1">
        <v>42454</v>
      </c>
      <c r="C23917" s="7">
        <v>0.25</v>
      </c>
      <c r="D23917">
        <v>0</v>
      </c>
      <c r="E23917">
        <v>0</v>
      </c>
    </row>
    <row r="23918" spans="1:5" x14ac:dyDescent="0.3">
      <c r="A23918">
        <v>8877689391</v>
      </c>
      <c r="B23918" s="1">
        <v>42454</v>
      </c>
      <c r="C23918" s="7">
        <v>0.33333333333333331</v>
      </c>
      <c r="D23918">
        <v>23</v>
      </c>
      <c r="E23918">
        <v>0.38</v>
      </c>
    </row>
    <row r="23919" spans="1:5" x14ac:dyDescent="0.3">
      <c r="A23919">
        <v>8877689391</v>
      </c>
      <c r="B23919" s="1">
        <v>42454</v>
      </c>
      <c r="C23919" s="7">
        <v>0.41666666666666669</v>
      </c>
      <c r="D23919">
        <v>13</v>
      </c>
      <c r="E23919">
        <v>0.22</v>
      </c>
    </row>
    <row r="23920" spans="1:5" x14ac:dyDescent="0.3">
      <c r="A23920">
        <v>8877689391</v>
      </c>
      <c r="B23920" s="1">
        <v>42454</v>
      </c>
      <c r="C23920" s="7">
        <v>0.375</v>
      </c>
      <c r="D23920">
        <v>7</v>
      </c>
      <c r="E23920">
        <v>0.12</v>
      </c>
    </row>
    <row r="23921" spans="1:5" x14ac:dyDescent="0.3">
      <c r="A23921">
        <v>8877689391</v>
      </c>
      <c r="B23921" s="1">
        <v>42453</v>
      </c>
      <c r="C23921" s="7">
        <v>0.70833333333333337</v>
      </c>
      <c r="D23921">
        <v>1</v>
      </c>
      <c r="E23921">
        <v>0.02</v>
      </c>
    </row>
    <row r="23922" spans="1:5" x14ac:dyDescent="0.3">
      <c r="A23922">
        <v>8877689391</v>
      </c>
      <c r="B23922" s="1">
        <v>42453</v>
      </c>
      <c r="C23922" s="7">
        <v>4.1666666666666664E-2</v>
      </c>
      <c r="D23922">
        <v>0</v>
      </c>
      <c r="E23922">
        <v>0</v>
      </c>
    </row>
    <row r="23923" spans="1:5" x14ac:dyDescent="0.3">
      <c r="A23923">
        <v>8877689391</v>
      </c>
      <c r="B23923" s="1">
        <v>42453</v>
      </c>
      <c r="C23923" s="7">
        <v>0</v>
      </c>
      <c r="D23923">
        <v>0</v>
      </c>
      <c r="E23923">
        <v>0</v>
      </c>
    </row>
    <row r="23924" spans="1:5" x14ac:dyDescent="0.3">
      <c r="A23924">
        <v>8877689391</v>
      </c>
      <c r="B23924" s="1">
        <v>42453</v>
      </c>
      <c r="C23924" s="7">
        <v>8.3333333333333329E-2</v>
      </c>
      <c r="D23924">
        <v>0</v>
      </c>
      <c r="E23924">
        <v>0</v>
      </c>
    </row>
    <row r="23925" spans="1:5" x14ac:dyDescent="0.3">
      <c r="A23925">
        <v>8877689391</v>
      </c>
      <c r="B23925" s="1">
        <v>42453</v>
      </c>
      <c r="C23925" s="7">
        <v>0.16666666666666666</v>
      </c>
      <c r="D23925">
        <v>0</v>
      </c>
      <c r="E23925">
        <v>0</v>
      </c>
    </row>
    <row r="23926" spans="1:5" x14ac:dyDescent="0.3">
      <c r="A23926">
        <v>8877689391</v>
      </c>
      <c r="B23926" s="1">
        <v>42453</v>
      </c>
      <c r="C23926" s="7">
        <v>0.125</v>
      </c>
      <c r="D23926">
        <v>0</v>
      </c>
      <c r="E23926">
        <v>0</v>
      </c>
    </row>
    <row r="23927" spans="1:5" x14ac:dyDescent="0.3">
      <c r="A23927">
        <v>8877689391</v>
      </c>
      <c r="B23927" s="1">
        <v>42452</v>
      </c>
      <c r="C23927" s="7">
        <v>0.95833333333333337</v>
      </c>
      <c r="D23927">
        <v>0</v>
      </c>
      <c r="E23927">
        <v>0</v>
      </c>
    </row>
    <row r="23928" spans="1:5" x14ac:dyDescent="0.3">
      <c r="A23928">
        <v>8877689391</v>
      </c>
      <c r="B23928" s="1">
        <v>42452</v>
      </c>
      <c r="C23928" s="7">
        <v>0.79166666666666663</v>
      </c>
      <c r="D23928">
        <v>71</v>
      </c>
      <c r="E23928">
        <v>1.18</v>
      </c>
    </row>
    <row r="23929" spans="1:5" x14ac:dyDescent="0.3">
      <c r="A23929">
        <v>8877689391</v>
      </c>
      <c r="B23929" s="1">
        <v>42452</v>
      </c>
      <c r="C23929" s="7">
        <v>0.75</v>
      </c>
      <c r="D23929">
        <v>180</v>
      </c>
      <c r="E23929">
        <v>3</v>
      </c>
    </row>
    <row r="23930" spans="1:5" x14ac:dyDescent="0.3">
      <c r="A23930">
        <v>8877689391</v>
      </c>
      <c r="B23930" s="1">
        <v>42452</v>
      </c>
      <c r="C23930" s="7">
        <v>0.83333333333333337</v>
      </c>
      <c r="D23930">
        <v>8</v>
      </c>
      <c r="E23930">
        <v>0.13</v>
      </c>
    </row>
    <row r="23931" spans="1:5" x14ac:dyDescent="0.3">
      <c r="A23931">
        <v>8877689391</v>
      </c>
      <c r="B23931" s="1">
        <v>42452</v>
      </c>
      <c r="C23931" s="7">
        <v>0.91666666666666663</v>
      </c>
      <c r="D23931">
        <v>0</v>
      </c>
      <c r="E23931">
        <v>0</v>
      </c>
    </row>
    <row r="23932" spans="1:5" x14ac:dyDescent="0.3">
      <c r="A23932">
        <v>8877689391</v>
      </c>
      <c r="B23932" s="1">
        <v>42452</v>
      </c>
      <c r="C23932" s="7">
        <v>0.875</v>
      </c>
      <c r="D23932">
        <v>1</v>
      </c>
      <c r="E23932">
        <v>0.02</v>
      </c>
    </row>
    <row r="23933" spans="1:5" x14ac:dyDescent="0.3">
      <c r="A23933">
        <v>8877689391</v>
      </c>
      <c r="B23933" s="1">
        <v>42453</v>
      </c>
      <c r="C23933" s="7">
        <v>0.20833333333333334</v>
      </c>
      <c r="D23933">
        <v>0</v>
      </c>
      <c r="E23933">
        <v>0</v>
      </c>
    </row>
    <row r="23934" spans="1:5" x14ac:dyDescent="0.3">
      <c r="A23934">
        <v>8877689391</v>
      </c>
      <c r="B23934" s="1">
        <v>42453</v>
      </c>
      <c r="C23934" s="7">
        <v>0.54166666666666663</v>
      </c>
      <c r="D23934">
        <v>21</v>
      </c>
      <c r="E23934">
        <v>0.35</v>
      </c>
    </row>
    <row r="23935" spans="1:5" x14ac:dyDescent="0.3">
      <c r="A23935">
        <v>8877689391</v>
      </c>
      <c r="B23935" s="1">
        <v>42453</v>
      </c>
      <c r="C23935" s="7">
        <v>0.5</v>
      </c>
      <c r="D23935">
        <v>14</v>
      </c>
      <c r="E23935">
        <v>0.23</v>
      </c>
    </row>
    <row r="23936" spans="1:5" x14ac:dyDescent="0.3">
      <c r="A23936">
        <v>8877689391</v>
      </c>
      <c r="B23936" s="1">
        <v>42453</v>
      </c>
      <c r="C23936" s="7">
        <v>0.58333333333333337</v>
      </c>
      <c r="D23936">
        <v>13</v>
      </c>
      <c r="E23936">
        <v>0.22</v>
      </c>
    </row>
    <row r="23937" spans="1:5" x14ac:dyDescent="0.3">
      <c r="A23937">
        <v>8877689391</v>
      </c>
      <c r="B23937" s="1">
        <v>42453</v>
      </c>
      <c r="C23937" s="7">
        <v>0.66666666666666663</v>
      </c>
      <c r="D23937">
        <v>113</v>
      </c>
      <c r="E23937">
        <v>1.88</v>
      </c>
    </row>
    <row r="23938" spans="1:5" x14ac:dyDescent="0.3">
      <c r="A23938">
        <v>8877689391</v>
      </c>
      <c r="B23938" s="1">
        <v>42453</v>
      </c>
      <c r="C23938" s="7">
        <v>0.625</v>
      </c>
      <c r="D23938">
        <v>2</v>
      </c>
      <c r="E23938">
        <v>0.03</v>
      </c>
    </row>
    <row r="23939" spans="1:5" x14ac:dyDescent="0.3">
      <c r="A23939">
        <v>8877689391</v>
      </c>
      <c r="B23939" s="1">
        <v>42453</v>
      </c>
      <c r="C23939" s="7">
        <v>0.45833333333333331</v>
      </c>
      <c r="D23939">
        <v>54</v>
      </c>
      <c r="E23939">
        <v>0.9</v>
      </c>
    </row>
    <row r="23940" spans="1:5" x14ac:dyDescent="0.3">
      <c r="A23940">
        <v>8877689391</v>
      </c>
      <c r="B23940" s="1">
        <v>42453</v>
      </c>
      <c r="C23940" s="7">
        <v>0.29166666666666669</v>
      </c>
      <c r="D23940">
        <v>19</v>
      </c>
      <c r="E23940">
        <v>0.32</v>
      </c>
    </row>
    <row r="23941" spans="1:5" x14ac:dyDescent="0.3">
      <c r="A23941">
        <v>8877689391</v>
      </c>
      <c r="B23941" s="1">
        <v>42453</v>
      </c>
      <c r="C23941" s="7">
        <v>0.25</v>
      </c>
      <c r="D23941">
        <v>24</v>
      </c>
      <c r="E23941">
        <v>0.4</v>
      </c>
    </row>
    <row r="23942" spans="1:5" x14ac:dyDescent="0.3">
      <c r="A23942">
        <v>8877689391</v>
      </c>
      <c r="B23942" s="1">
        <v>42453</v>
      </c>
      <c r="C23942" s="7">
        <v>0.33333333333333331</v>
      </c>
      <c r="D23942">
        <v>23</v>
      </c>
      <c r="E23942">
        <v>0.38</v>
      </c>
    </row>
    <row r="23943" spans="1:5" x14ac:dyDescent="0.3">
      <c r="A23943">
        <v>8877689391</v>
      </c>
      <c r="B23943" s="1">
        <v>42453</v>
      </c>
      <c r="C23943" s="7">
        <v>0.41666666666666669</v>
      </c>
      <c r="D23943">
        <v>1</v>
      </c>
      <c r="E23943">
        <v>0.02</v>
      </c>
    </row>
    <row r="23944" spans="1:5" x14ac:dyDescent="0.3">
      <c r="A23944">
        <v>8877689391</v>
      </c>
      <c r="B23944" s="1">
        <v>42453</v>
      </c>
      <c r="C23944" s="7">
        <v>0.375</v>
      </c>
      <c r="D23944">
        <v>18</v>
      </c>
      <c r="E23944">
        <v>0.3</v>
      </c>
    </row>
    <row r="23945" spans="1:5" x14ac:dyDescent="0.3">
      <c r="A23945">
        <v>8877689391</v>
      </c>
      <c r="B23945" s="1">
        <v>42456</v>
      </c>
      <c r="C23945" s="7">
        <v>0</v>
      </c>
      <c r="D23945">
        <v>0</v>
      </c>
      <c r="E23945">
        <v>0</v>
      </c>
    </row>
    <row r="23946" spans="1:5" x14ac:dyDescent="0.3">
      <c r="A23946">
        <v>8877689391</v>
      </c>
      <c r="B23946" s="1">
        <v>42455</v>
      </c>
      <c r="C23946" s="7">
        <v>0.95833333333333337</v>
      </c>
      <c r="D23946">
        <v>9</v>
      </c>
      <c r="E23946">
        <v>0.15</v>
      </c>
    </row>
    <row r="23947" spans="1:5" x14ac:dyDescent="0.3">
      <c r="A23947">
        <v>8877689391</v>
      </c>
      <c r="B23947" s="1">
        <v>42456</v>
      </c>
      <c r="C23947" s="7">
        <v>4.1666666666666664E-2</v>
      </c>
      <c r="D23947">
        <v>0</v>
      </c>
      <c r="E23947">
        <v>0</v>
      </c>
    </row>
    <row r="23948" spans="1:5" x14ac:dyDescent="0.3">
      <c r="A23948">
        <v>8877689391</v>
      </c>
      <c r="B23948" s="1">
        <v>42456</v>
      </c>
      <c r="C23948" s="7">
        <v>0.125</v>
      </c>
      <c r="D23948">
        <v>0</v>
      </c>
      <c r="E23948">
        <v>0</v>
      </c>
    </row>
    <row r="23949" spans="1:5" x14ac:dyDescent="0.3">
      <c r="A23949">
        <v>8877689391</v>
      </c>
      <c r="B23949" s="1">
        <v>42456</v>
      </c>
      <c r="C23949" s="7">
        <v>8.3333333333333329E-2</v>
      </c>
      <c r="D23949">
        <v>0</v>
      </c>
      <c r="E23949">
        <v>0</v>
      </c>
    </row>
    <row r="23950" spans="1:5" x14ac:dyDescent="0.3">
      <c r="A23950">
        <v>8877689391</v>
      </c>
      <c r="B23950" s="1">
        <v>42455</v>
      </c>
      <c r="C23950" s="7">
        <v>0.91666666666666663</v>
      </c>
      <c r="D23950">
        <v>14</v>
      </c>
      <c r="E23950">
        <v>0.23</v>
      </c>
    </row>
    <row r="23951" spans="1:5" x14ac:dyDescent="0.3">
      <c r="A23951">
        <v>8877689391</v>
      </c>
      <c r="B23951" s="1">
        <v>42455</v>
      </c>
      <c r="C23951" s="7">
        <v>0.75</v>
      </c>
      <c r="D23951">
        <v>7</v>
      </c>
      <c r="E23951">
        <v>0.12</v>
      </c>
    </row>
    <row r="23952" spans="1:5" x14ac:dyDescent="0.3">
      <c r="A23952">
        <v>8877689391</v>
      </c>
      <c r="B23952" s="1">
        <v>42455</v>
      </c>
      <c r="C23952" s="7">
        <v>0.70833333333333337</v>
      </c>
      <c r="D23952">
        <v>29</v>
      </c>
      <c r="E23952">
        <v>0.48</v>
      </c>
    </row>
    <row r="23953" spans="1:5" x14ac:dyDescent="0.3">
      <c r="A23953">
        <v>8877689391</v>
      </c>
      <c r="B23953" s="1">
        <v>42455</v>
      </c>
      <c r="C23953" s="7">
        <v>0.79166666666666663</v>
      </c>
      <c r="D23953">
        <v>8</v>
      </c>
      <c r="E23953">
        <v>0.13</v>
      </c>
    </row>
    <row r="23954" spans="1:5" x14ac:dyDescent="0.3">
      <c r="A23954">
        <v>8877689391</v>
      </c>
      <c r="B23954" s="1">
        <v>42455</v>
      </c>
      <c r="C23954" s="7">
        <v>0.875</v>
      </c>
      <c r="D23954">
        <v>12</v>
      </c>
      <c r="E23954">
        <v>0.2</v>
      </c>
    </row>
    <row r="23955" spans="1:5" x14ac:dyDescent="0.3">
      <c r="A23955">
        <v>8877689391</v>
      </c>
      <c r="B23955" s="1">
        <v>42455</v>
      </c>
      <c r="C23955" s="7">
        <v>0.83333333333333337</v>
      </c>
      <c r="D23955">
        <v>14</v>
      </c>
      <c r="E23955">
        <v>0.23</v>
      </c>
    </row>
    <row r="23956" spans="1:5" x14ac:dyDescent="0.3">
      <c r="A23956">
        <v>8877689391</v>
      </c>
      <c r="B23956" s="1">
        <v>42456</v>
      </c>
      <c r="C23956" s="7">
        <v>0.16666666666666666</v>
      </c>
      <c r="D23956">
        <v>0</v>
      </c>
      <c r="E23956">
        <v>0</v>
      </c>
    </row>
    <row r="23957" spans="1:5" x14ac:dyDescent="0.3">
      <c r="A23957">
        <v>8877689391</v>
      </c>
      <c r="B23957" s="1">
        <v>42456</v>
      </c>
      <c r="C23957" s="7">
        <v>0.5</v>
      </c>
      <c r="D23957">
        <v>27</v>
      </c>
      <c r="E23957">
        <v>0.45</v>
      </c>
    </row>
    <row r="23958" spans="1:5" x14ac:dyDescent="0.3">
      <c r="A23958">
        <v>8877689391</v>
      </c>
      <c r="B23958" s="1">
        <v>42456</v>
      </c>
      <c r="C23958" s="7">
        <v>0.45833333333333331</v>
      </c>
      <c r="D23958">
        <v>6</v>
      </c>
      <c r="E23958">
        <v>0.1</v>
      </c>
    </row>
    <row r="23959" spans="1:5" x14ac:dyDescent="0.3">
      <c r="A23959">
        <v>8877689391</v>
      </c>
      <c r="B23959" s="1">
        <v>42456</v>
      </c>
      <c r="C23959" s="7">
        <v>0.54166666666666663</v>
      </c>
      <c r="D23959">
        <v>29</v>
      </c>
      <c r="E23959">
        <v>0.48</v>
      </c>
    </row>
    <row r="23960" spans="1:5" x14ac:dyDescent="0.3">
      <c r="A23960">
        <v>8877689391</v>
      </c>
      <c r="B23960" s="1">
        <v>42456</v>
      </c>
      <c r="C23960" s="7">
        <v>0.625</v>
      </c>
      <c r="D23960">
        <v>180</v>
      </c>
      <c r="E23960">
        <v>3</v>
      </c>
    </row>
    <row r="23961" spans="1:5" x14ac:dyDescent="0.3">
      <c r="A23961">
        <v>8877689391</v>
      </c>
      <c r="B23961" s="1">
        <v>42456</v>
      </c>
      <c r="C23961" s="7">
        <v>0.58333333333333337</v>
      </c>
      <c r="D23961">
        <v>53</v>
      </c>
      <c r="E23961">
        <v>0.88</v>
      </c>
    </row>
    <row r="23962" spans="1:5" x14ac:dyDescent="0.3">
      <c r="A23962">
        <v>8877689391</v>
      </c>
      <c r="B23962" s="1">
        <v>42456</v>
      </c>
      <c r="C23962" s="7">
        <v>0.41666666666666669</v>
      </c>
      <c r="D23962">
        <v>29</v>
      </c>
      <c r="E23962">
        <v>0.48</v>
      </c>
    </row>
    <row r="23963" spans="1:5" x14ac:dyDescent="0.3">
      <c r="A23963">
        <v>8877689391</v>
      </c>
      <c r="B23963" s="1">
        <v>42456</v>
      </c>
      <c r="C23963" s="7">
        <v>0.25</v>
      </c>
      <c r="D23963">
        <v>0</v>
      </c>
      <c r="E23963">
        <v>0</v>
      </c>
    </row>
    <row r="23964" spans="1:5" x14ac:dyDescent="0.3">
      <c r="A23964">
        <v>8877689391</v>
      </c>
      <c r="B23964" s="1">
        <v>42456</v>
      </c>
      <c r="C23964" s="7">
        <v>0.20833333333333334</v>
      </c>
      <c r="D23964">
        <v>0</v>
      </c>
      <c r="E23964">
        <v>0</v>
      </c>
    </row>
    <row r="23965" spans="1:5" x14ac:dyDescent="0.3">
      <c r="A23965">
        <v>8877689391</v>
      </c>
      <c r="B23965" s="1">
        <v>42456</v>
      </c>
      <c r="C23965" s="7">
        <v>0.29166666666666669</v>
      </c>
      <c r="D23965">
        <v>0</v>
      </c>
      <c r="E23965">
        <v>0</v>
      </c>
    </row>
    <row r="23966" spans="1:5" x14ac:dyDescent="0.3">
      <c r="A23966">
        <v>8877689391</v>
      </c>
      <c r="B23966" s="1">
        <v>42456</v>
      </c>
      <c r="C23966" s="7">
        <v>0.375</v>
      </c>
      <c r="D23966">
        <v>4</v>
      </c>
      <c r="E23966">
        <v>7.0000000000000007E-2</v>
      </c>
    </row>
    <row r="23967" spans="1:5" x14ac:dyDescent="0.3">
      <c r="A23967">
        <v>8877689391</v>
      </c>
      <c r="B23967" s="1">
        <v>42456</v>
      </c>
      <c r="C23967" s="7">
        <v>0.33333333333333331</v>
      </c>
      <c r="D23967">
        <v>2</v>
      </c>
      <c r="E23967">
        <v>0.03</v>
      </c>
    </row>
    <row r="23968" spans="1:5" x14ac:dyDescent="0.3">
      <c r="A23968">
        <v>8877689391</v>
      </c>
      <c r="B23968" s="1">
        <v>42455</v>
      </c>
      <c r="C23968" s="7">
        <v>0.66666666666666663</v>
      </c>
      <c r="D23968">
        <v>23</v>
      </c>
      <c r="E23968">
        <v>0.38</v>
      </c>
    </row>
    <row r="23969" spans="1:5" x14ac:dyDescent="0.3">
      <c r="A23969">
        <v>8877689391</v>
      </c>
      <c r="B23969" s="1">
        <v>42455</v>
      </c>
      <c r="C23969" s="7">
        <v>0</v>
      </c>
      <c r="D23969">
        <v>0</v>
      </c>
      <c r="E23969">
        <v>0</v>
      </c>
    </row>
    <row r="23970" spans="1:5" x14ac:dyDescent="0.3">
      <c r="A23970">
        <v>8877689391</v>
      </c>
      <c r="B23970" s="1">
        <v>42454</v>
      </c>
      <c r="C23970" s="7">
        <v>0.95833333333333337</v>
      </c>
      <c r="D23970">
        <v>0</v>
      </c>
      <c r="E23970">
        <v>0</v>
      </c>
    </row>
    <row r="23971" spans="1:5" x14ac:dyDescent="0.3">
      <c r="A23971">
        <v>8877689391</v>
      </c>
      <c r="B23971" s="1">
        <v>42455</v>
      </c>
      <c r="C23971" s="7">
        <v>4.1666666666666664E-2</v>
      </c>
      <c r="D23971">
        <v>0</v>
      </c>
      <c r="E23971">
        <v>0</v>
      </c>
    </row>
    <row r="23972" spans="1:5" x14ac:dyDescent="0.3">
      <c r="A23972">
        <v>8877689391</v>
      </c>
      <c r="B23972" s="1">
        <v>42455</v>
      </c>
      <c r="C23972" s="7">
        <v>0.125</v>
      </c>
      <c r="D23972">
        <v>0</v>
      </c>
      <c r="E23972">
        <v>0</v>
      </c>
    </row>
    <row r="23973" spans="1:5" x14ac:dyDescent="0.3">
      <c r="A23973">
        <v>8877689391</v>
      </c>
      <c r="B23973" s="1">
        <v>42455</v>
      </c>
      <c r="C23973" s="7">
        <v>8.3333333333333329E-2</v>
      </c>
      <c r="D23973">
        <v>0</v>
      </c>
      <c r="E23973">
        <v>0</v>
      </c>
    </row>
    <row r="23974" spans="1:5" x14ac:dyDescent="0.3">
      <c r="A23974">
        <v>8877689391</v>
      </c>
      <c r="B23974" s="1">
        <v>42454</v>
      </c>
      <c r="C23974" s="7">
        <v>0.91666666666666663</v>
      </c>
      <c r="D23974">
        <v>53</v>
      </c>
      <c r="E23974">
        <v>0.88</v>
      </c>
    </row>
    <row r="23975" spans="1:5" x14ac:dyDescent="0.3">
      <c r="A23975">
        <v>8877689391</v>
      </c>
      <c r="B23975" s="1">
        <v>42454</v>
      </c>
      <c r="C23975" s="7">
        <v>0.75</v>
      </c>
      <c r="D23975">
        <v>13</v>
      </c>
      <c r="E23975">
        <v>0.22</v>
      </c>
    </row>
    <row r="23976" spans="1:5" x14ac:dyDescent="0.3">
      <c r="A23976">
        <v>8877689391</v>
      </c>
      <c r="B23976" s="1">
        <v>42454</v>
      </c>
      <c r="C23976" s="7">
        <v>0.70833333333333337</v>
      </c>
      <c r="D23976">
        <v>14</v>
      </c>
      <c r="E23976">
        <v>0.23</v>
      </c>
    </row>
    <row r="23977" spans="1:5" x14ac:dyDescent="0.3">
      <c r="A23977">
        <v>8877689391</v>
      </c>
      <c r="B23977" s="1">
        <v>42454</v>
      </c>
      <c r="C23977" s="7">
        <v>0.79166666666666663</v>
      </c>
      <c r="D23977">
        <v>7</v>
      </c>
      <c r="E23977">
        <v>0.12</v>
      </c>
    </row>
    <row r="23978" spans="1:5" x14ac:dyDescent="0.3">
      <c r="A23978">
        <v>8877689391</v>
      </c>
      <c r="B23978" s="1">
        <v>42454</v>
      </c>
      <c r="C23978" s="7">
        <v>0.875</v>
      </c>
      <c r="D23978">
        <v>52</v>
      </c>
      <c r="E23978">
        <v>0.87</v>
      </c>
    </row>
    <row r="23979" spans="1:5" x14ac:dyDescent="0.3">
      <c r="A23979">
        <v>8877689391</v>
      </c>
      <c r="B23979" s="1">
        <v>42454</v>
      </c>
      <c r="C23979" s="7">
        <v>0.83333333333333337</v>
      </c>
      <c r="D23979">
        <v>10</v>
      </c>
      <c r="E23979">
        <v>0.17</v>
      </c>
    </row>
    <row r="23980" spans="1:5" x14ac:dyDescent="0.3">
      <c r="A23980">
        <v>8877689391</v>
      </c>
      <c r="B23980" s="1">
        <v>42455</v>
      </c>
      <c r="C23980" s="7">
        <v>0.16666666666666666</v>
      </c>
      <c r="D23980">
        <v>0</v>
      </c>
      <c r="E23980">
        <v>0</v>
      </c>
    </row>
    <row r="23981" spans="1:5" x14ac:dyDescent="0.3">
      <c r="A23981">
        <v>8877689391</v>
      </c>
      <c r="B23981" s="1">
        <v>42455</v>
      </c>
      <c r="C23981" s="7">
        <v>0.5</v>
      </c>
      <c r="D23981">
        <v>14</v>
      </c>
      <c r="E23981">
        <v>0.23</v>
      </c>
    </row>
    <row r="23982" spans="1:5" x14ac:dyDescent="0.3">
      <c r="A23982">
        <v>8877689391</v>
      </c>
      <c r="B23982" s="1">
        <v>42455</v>
      </c>
      <c r="C23982" s="7">
        <v>0.45833333333333331</v>
      </c>
      <c r="D23982">
        <v>18</v>
      </c>
      <c r="E23982">
        <v>0.3</v>
      </c>
    </row>
    <row r="23983" spans="1:5" x14ac:dyDescent="0.3">
      <c r="A23983">
        <v>8877689391</v>
      </c>
      <c r="B23983" s="1">
        <v>42455</v>
      </c>
      <c r="C23983" s="7">
        <v>0.54166666666666663</v>
      </c>
      <c r="D23983">
        <v>25</v>
      </c>
      <c r="E23983">
        <v>0.42</v>
      </c>
    </row>
    <row r="23984" spans="1:5" x14ac:dyDescent="0.3">
      <c r="A23984">
        <v>8877689391</v>
      </c>
      <c r="B23984" s="1">
        <v>42455</v>
      </c>
      <c r="C23984" s="7">
        <v>0.625</v>
      </c>
      <c r="D23984">
        <v>6</v>
      </c>
      <c r="E23984">
        <v>0.1</v>
      </c>
    </row>
    <row r="23985" spans="1:5" x14ac:dyDescent="0.3">
      <c r="A23985">
        <v>8877689391</v>
      </c>
      <c r="B23985" s="1">
        <v>42455</v>
      </c>
      <c r="C23985" s="7">
        <v>0.58333333333333337</v>
      </c>
      <c r="D23985">
        <v>25</v>
      </c>
      <c r="E23985">
        <v>0.42</v>
      </c>
    </row>
    <row r="23986" spans="1:5" x14ac:dyDescent="0.3">
      <c r="A23986">
        <v>8877689391</v>
      </c>
      <c r="B23986" s="1">
        <v>42455</v>
      </c>
      <c r="C23986" s="7">
        <v>0.41666666666666669</v>
      </c>
      <c r="D23986">
        <v>30</v>
      </c>
      <c r="E23986">
        <v>0.5</v>
      </c>
    </row>
    <row r="23987" spans="1:5" x14ac:dyDescent="0.3">
      <c r="A23987">
        <v>8877689391</v>
      </c>
      <c r="B23987" s="1">
        <v>42455</v>
      </c>
      <c r="C23987" s="7">
        <v>0.25</v>
      </c>
      <c r="D23987">
        <v>0</v>
      </c>
      <c r="E23987">
        <v>0</v>
      </c>
    </row>
    <row r="23988" spans="1:5" x14ac:dyDescent="0.3">
      <c r="A23988">
        <v>8877689391</v>
      </c>
      <c r="B23988" s="1">
        <v>42455</v>
      </c>
      <c r="C23988" s="7">
        <v>0.20833333333333334</v>
      </c>
      <c r="D23988">
        <v>0</v>
      </c>
      <c r="E23988">
        <v>0</v>
      </c>
    </row>
    <row r="23989" spans="1:5" x14ac:dyDescent="0.3">
      <c r="A23989">
        <v>8877689391</v>
      </c>
      <c r="B23989" s="1">
        <v>42455</v>
      </c>
      <c r="C23989" s="7">
        <v>0.29166666666666669</v>
      </c>
      <c r="D23989">
        <v>0</v>
      </c>
      <c r="E23989">
        <v>0</v>
      </c>
    </row>
    <row r="23990" spans="1:5" x14ac:dyDescent="0.3">
      <c r="A23990">
        <v>8877689391</v>
      </c>
      <c r="B23990" s="1">
        <v>42455</v>
      </c>
      <c r="C23990" s="7">
        <v>0.375</v>
      </c>
      <c r="D23990">
        <v>21</v>
      </c>
      <c r="E23990">
        <v>0.35</v>
      </c>
    </row>
    <row r="23991" spans="1:5" x14ac:dyDescent="0.3">
      <c r="A23991">
        <v>8877689391</v>
      </c>
      <c r="B23991" s="1">
        <v>42455</v>
      </c>
      <c r="C23991" s="7">
        <v>0.33333333333333331</v>
      </c>
      <c r="D23991">
        <v>4</v>
      </c>
      <c r="E23991">
        <v>7.0000000000000007E-2</v>
      </c>
    </row>
    <row r="23992" spans="1:5" x14ac:dyDescent="0.3">
      <c r="A23992">
        <v>8877689391</v>
      </c>
      <c r="B23992" s="1">
        <v>42450</v>
      </c>
      <c r="C23992" s="7">
        <v>0.125</v>
      </c>
      <c r="D23992">
        <v>0</v>
      </c>
      <c r="E23992">
        <v>0</v>
      </c>
    </row>
    <row r="23993" spans="1:5" x14ac:dyDescent="0.3">
      <c r="A23993">
        <v>8877689391</v>
      </c>
      <c r="B23993" s="1">
        <v>42450</v>
      </c>
      <c r="C23993" s="7">
        <v>8.3333333333333329E-2</v>
      </c>
      <c r="D23993">
        <v>0</v>
      </c>
      <c r="E23993">
        <v>0</v>
      </c>
    </row>
    <row r="23994" spans="1:5" x14ac:dyDescent="0.3">
      <c r="A23994">
        <v>8877689391</v>
      </c>
      <c r="B23994" s="1">
        <v>42450</v>
      </c>
      <c r="C23994" s="7">
        <v>0.16666666666666666</v>
      </c>
      <c r="D23994">
        <v>0</v>
      </c>
      <c r="E23994">
        <v>0</v>
      </c>
    </row>
    <row r="23995" spans="1:5" x14ac:dyDescent="0.3">
      <c r="A23995">
        <v>8877689391</v>
      </c>
      <c r="B23995" s="1">
        <v>42450</v>
      </c>
      <c r="C23995" s="7">
        <v>0.25</v>
      </c>
      <c r="D23995">
        <v>3</v>
      </c>
      <c r="E23995">
        <v>0.05</v>
      </c>
    </row>
    <row r="23996" spans="1:5" x14ac:dyDescent="0.3">
      <c r="A23996">
        <v>8877689391</v>
      </c>
      <c r="B23996" s="1">
        <v>42450</v>
      </c>
      <c r="C23996" s="7">
        <v>0.20833333333333334</v>
      </c>
      <c r="D23996">
        <v>0</v>
      </c>
      <c r="E23996">
        <v>0</v>
      </c>
    </row>
    <row r="23997" spans="1:5" x14ac:dyDescent="0.3">
      <c r="A23997">
        <v>8877689391</v>
      </c>
      <c r="B23997" s="1">
        <v>42450</v>
      </c>
      <c r="C23997" s="7">
        <v>4.1666666666666664E-2</v>
      </c>
      <c r="D23997">
        <v>0</v>
      </c>
      <c r="E23997">
        <v>0</v>
      </c>
    </row>
    <row r="23998" spans="1:5" x14ac:dyDescent="0.3">
      <c r="A23998">
        <v>8877689391</v>
      </c>
      <c r="B23998" s="1">
        <v>42449</v>
      </c>
      <c r="C23998" s="7">
        <v>0.875</v>
      </c>
      <c r="D23998">
        <v>15</v>
      </c>
      <c r="E23998">
        <v>0.25</v>
      </c>
    </row>
    <row r="23999" spans="1:5" x14ac:dyDescent="0.3">
      <c r="A23999">
        <v>8877689391</v>
      </c>
      <c r="B23999" s="1">
        <v>42449</v>
      </c>
      <c r="C23999" s="7">
        <v>0.83333333333333337</v>
      </c>
      <c r="D23999">
        <v>11</v>
      </c>
      <c r="E23999">
        <v>0.18</v>
      </c>
    </row>
    <row r="24000" spans="1:5" x14ac:dyDescent="0.3">
      <c r="A24000">
        <v>8877689391</v>
      </c>
      <c r="B24000" s="1">
        <v>42449</v>
      </c>
      <c r="C24000" s="7">
        <v>0.91666666666666663</v>
      </c>
      <c r="D24000">
        <v>14</v>
      </c>
      <c r="E24000">
        <v>0.23</v>
      </c>
    </row>
    <row r="24001" spans="1:5" x14ac:dyDescent="0.3">
      <c r="A24001">
        <v>8877689391</v>
      </c>
      <c r="B24001" s="1">
        <v>42450</v>
      </c>
      <c r="C24001" s="7">
        <v>0</v>
      </c>
      <c r="D24001">
        <v>0</v>
      </c>
      <c r="E24001">
        <v>0</v>
      </c>
    </row>
    <row r="24002" spans="1:5" x14ac:dyDescent="0.3">
      <c r="A24002">
        <v>8877689391</v>
      </c>
      <c r="B24002" s="1">
        <v>42449</v>
      </c>
      <c r="C24002" s="7">
        <v>0.95833333333333337</v>
      </c>
      <c r="D24002">
        <v>0</v>
      </c>
      <c r="E24002">
        <v>0</v>
      </c>
    </row>
    <row r="24003" spans="1:5" x14ac:dyDescent="0.3">
      <c r="A24003">
        <v>8877689391</v>
      </c>
      <c r="B24003" s="1">
        <v>42450</v>
      </c>
      <c r="C24003" s="7">
        <v>0.29166666666666669</v>
      </c>
      <c r="D24003">
        <v>21</v>
      </c>
      <c r="E24003">
        <v>0.35</v>
      </c>
    </row>
    <row r="24004" spans="1:5" x14ac:dyDescent="0.3">
      <c r="A24004">
        <v>8877689391</v>
      </c>
      <c r="B24004" s="1">
        <v>42450</v>
      </c>
      <c r="C24004" s="7">
        <v>0.625</v>
      </c>
      <c r="D24004">
        <v>19</v>
      </c>
      <c r="E24004">
        <v>0.32</v>
      </c>
    </row>
    <row r="24005" spans="1:5" x14ac:dyDescent="0.3">
      <c r="A24005">
        <v>8877689391</v>
      </c>
      <c r="B24005" s="1">
        <v>42450</v>
      </c>
      <c r="C24005" s="7">
        <v>0.58333333333333337</v>
      </c>
      <c r="D24005">
        <v>15</v>
      </c>
      <c r="E24005">
        <v>0.25</v>
      </c>
    </row>
    <row r="24006" spans="1:5" x14ac:dyDescent="0.3">
      <c r="A24006">
        <v>8877689391</v>
      </c>
      <c r="B24006" s="1">
        <v>42450</v>
      </c>
      <c r="C24006" s="7">
        <v>0.66666666666666663</v>
      </c>
      <c r="D24006">
        <v>17</v>
      </c>
      <c r="E24006">
        <v>0.28000000000000003</v>
      </c>
    </row>
    <row r="24007" spans="1:5" x14ac:dyDescent="0.3">
      <c r="A24007">
        <v>8877689391</v>
      </c>
      <c r="B24007" s="1">
        <v>42450</v>
      </c>
      <c r="C24007" s="7">
        <v>0.75</v>
      </c>
      <c r="D24007">
        <v>10</v>
      </c>
      <c r="E24007">
        <v>0.17</v>
      </c>
    </row>
    <row r="24008" spans="1:5" x14ac:dyDescent="0.3">
      <c r="A24008">
        <v>8877689391</v>
      </c>
      <c r="B24008" s="1">
        <v>42450</v>
      </c>
      <c r="C24008" s="7">
        <v>0.70833333333333337</v>
      </c>
      <c r="D24008">
        <v>14</v>
      </c>
      <c r="E24008">
        <v>0.23</v>
      </c>
    </row>
    <row r="24009" spans="1:5" x14ac:dyDescent="0.3">
      <c r="A24009">
        <v>8877689391</v>
      </c>
      <c r="B24009" s="1">
        <v>42450</v>
      </c>
      <c r="C24009" s="7">
        <v>0.54166666666666663</v>
      </c>
      <c r="D24009">
        <v>9</v>
      </c>
      <c r="E24009">
        <v>0.15</v>
      </c>
    </row>
    <row r="24010" spans="1:5" x14ac:dyDescent="0.3">
      <c r="A24010">
        <v>8877689391</v>
      </c>
      <c r="B24010" s="1">
        <v>42450</v>
      </c>
      <c r="C24010" s="7">
        <v>0.375</v>
      </c>
      <c r="D24010">
        <v>14</v>
      </c>
      <c r="E24010">
        <v>0.23</v>
      </c>
    </row>
    <row r="24011" spans="1:5" x14ac:dyDescent="0.3">
      <c r="A24011">
        <v>8877689391</v>
      </c>
      <c r="B24011" s="1">
        <v>42450</v>
      </c>
      <c r="C24011" s="7">
        <v>0.33333333333333331</v>
      </c>
      <c r="D24011">
        <v>11</v>
      </c>
      <c r="E24011">
        <v>0.18</v>
      </c>
    </row>
    <row r="24012" spans="1:5" x14ac:dyDescent="0.3">
      <c r="A24012">
        <v>8877689391</v>
      </c>
      <c r="B24012" s="1">
        <v>42450</v>
      </c>
      <c r="C24012" s="7">
        <v>0.41666666666666669</v>
      </c>
      <c r="D24012">
        <v>14</v>
      </c>
      <c r="E24012">
        <v>0.23</v>
      </c>
    </row>
    <row r="24013" spans="1:5" x14ac:dyDescent="0.3">
      <c r="A24013">
        <v>8877689391</v>
      </c>
      <c r="B24013" s="1">
        <v>42450</v>
      </c>
      <c r="C24013" s="7">
        <v>0.5</v>
      </c>
      <c r="D24013">
        <v>95</v>
      </c>
      <c r="E24013">
        <v>1.58</v>
      </c>
    </row>
    <row r="24014" spans="1:5" x14ac:dyDescent="0.3">
      <c r="A24014">
        <v>8877689391</v>
      </c>
      <c r="B24014" s="1">
        <v>42450</v>
      </c>
      <c r="C24014" s="7">
        <v>0.45833333333333331</v>
      </c>
      <c r="D24014">
        <v>46</v>
      </c>
      <c r="E24014">
        <v>0.77</v>
      </c>
    </row>
    <row r="24015" spans="1:5" x14ac:dyDescent="0.3">
      <c r="A24015">
        <v>8877689391</v>
      </c>
      <c r="B24015" s="1">
        <v>42449</v>
      </c>
      <c r="C24015" s="7">
        <v>0.79166666666666663</v>
      </c>
      <c r="D24015">
        <v>29</v>
      </c>
      <c r="E24015">
        <v>0.48</v>
      </c>
    </row>
    <row r="24016" spans="1:5" x14ac:dyDescent="0.3">
      <c r="A24016">
        <v>8877689391</v>
      </c>
      <c r="B24016" s="1">
        <v>42449</v>
      </c>
      <c r="C24016" s="7">
        <v>0.125</v>
      </c>
      <c r="D24016">
        <v>0</v>
      </c>
      <c r="E24016">
        <v>0</v>
      </c>
    </row>
    <row r="24017" spans="1:5" x14ac:dyDescent="0.3">
      <c r="A24017">
        <v>8877689391</v>
      </c>
      <c r="B24017" s="1">
        <v>42449</v>
      </c>
      <c r="C24017" s="7">
        <v>8.3333333333333329E-2</v>
      </c>
      <c r="D24017">
        <v>0</v>
      </c>
      <c r="E24017">
        <v>0</v>
      </c>
    </row>
    <row r="24018" spans="1:5" x14ac:dyDescent="0.3">
      <c r="A24018">
        <v>8877689391</v>
      </c>
      <c r="B24018" s="1">
        <v>42449</v>
      </c>
      <c r="C24018" s="7">
        <v>0.16666666666666666</v>
      </c>
      <c r="D24018">
        <v>0</v>
      </c>
      <c r="E24018">
        <v>0</v>
      </c>
    </row>
    <row r="24019" spans="1:5" x14ac:dyDescent="0.3">
      <c r="A24019">
        <v>8877689391</v>
      </c>
      <c r="B24019" s="1">
        <v>42449</v>
      </c>
      <c r="C24019" s="7">
        <v>0.25</v>
      </c>
      <c r="D24019">
        <v>0</v>
      </c>
      <c r="E24019">
        <v>0</v>
      </c>
    </row>
    <row r="24020" spans="1:5" x14ac:dyDescent="0.3">
      <c r="A24020">
        <v>8877689391</v>
      </c>
      <c r="B24020" s="1">
        <v>42449</v>
      </c>
      <c r="C24020" s="7">
        <v>0.20833333333333334</v>
      </c>
      <c r="D24020">
        <v>0</v>
      </c>
      <c r="E24020">
        <v>0</v>
      </c>
    </row>
    <row r="24021" spans="1:5" x14ac:dyDescent="0.3">
      <c r="A24021">
        <v>8877689391</v>
      </c>
      <c r="B24021" s="1">
        <v>42449</v>
      </c>
      <c r="C24021" s="7">
        <v>4.1666666666666664E-2</v>
      </c>
      <c r="D24021">
        <v>0</v>
      </c>
      <c r="E24021">
        <v>0</v>
      </c>
    </row>
    <row r="24022" spans="1:5" x14ac:dyDescent="0.3">
      <c r="A24022">
        <v>8877689391</v>
      </c>
      <c r="B24022" s="1">
        <v>42448</v>
      </c>
      <c r="C24022" s="7">
        <v>0.875</v>
      </c>
      <c r="D24022">
        <v>34</v>
      </c>
      <c r="E24022">
        <v>0.56999999999999995</v>
      </c>
    </row>
    <row r="24023" spans="1:5" x14ac:dyDescent="0.3">
      <c r="A24023">
        <v>8877689391</v>
      </c>
      <c r="B24023" s="1">
        <v>42448</v>
      </c>
      <c r="C24023" s="7">
        <v>0.83333333333333337</v>
      </c>
      <c r="D24023">
        <v>5</v>
      </c>
      <c r="E24023">
        <v>0.08</v>
      </c>
    </row>
    <row r="24024" spans="1:5" x14ac:dyDescent="0.3">
      <c r="A24024">
        <v>8877689391</v>
      </c>
      <c r="B24024" s="1">
        <v>42448</v>
      </c>
      <c r="C24024" s="7">
        <v>0.91666666666666663</v>
      </c>
      <c r="D24024">
        <v>58</v>
      </c>
      <c r="E24024">
        <v>0.97</v>
      </c>
    </row>
    <row r="24025" spans="1:5" x14ac:dyDescent="0.3">
      <c r="A24025">
        <v>8877689391</v>
      </c>
      <c r="B24025" s="1">
        <v>42449</v>
      </c>
      <c r="C24025" s="7">
        <v>0</v>
      </c>
      <c r="D24025">
        <v>0</v>
      </c>
      <c r="E24025">
        <v>0</v>
      </c>
    </row>
    <row r="24026" spans="1:5" x14ac:dyDescent="0.3">
      <c r="A24026">
        <v>8877689391</v>
      </c>
      <c r="B24026" s="1">
        <v>42448</v>
      </c>
      <c r="C24026" s="7">
        <v>0.95833333333333337</v>
      </c>
      <c r="D24026">
        <v>76</v>
      </c>
      <c r="E24026">
        <v>1.27</v>
      </c>
    </row>
    <row r="24027" spans="1:5" x14ac:dyDescent="0.3">
      <c r="A24027">
        <v>8877689391</v>
      </c>
      <c r="B24027" s="1">
        <v>42449</v>
      </c>
      <c r="C24027" s="7">
        <v>0.29166666666666669</v>
      </c>
      <c r="D24027">
        <v>0</v>
      </c>
      <c r="E24027">
        <v>0</v>
      </c>
    </row>
    <row r="24028" spans="1:5" x14ac:dyDescent="0.3">
      <c r="A24028">
        <v>8877689391</v>
      </c>
      <c r="B24028" s="1">
        <v>42449</v>
      </c>
      <c r="C24028" s="7">
        <v>0.625</v>
      </c>
      <c r="D24028">
        <v>22</v>
      </c>
      <c r="E24028">
        <v>0.37</v>
      </c>
    </row>
    <row r="24029" spans="1:5" x14ac:dyDescent="0.3">
      <c r="A24029">
        <v>8877689391</v>
      </c>
      <c r="B24029" s="1">
        <v>42449</v>
      </c>
      <c r="C24029" s="7">
        <v>0.58333333333333337</v>
      </c>
      <c r="D24029">
        <v>9</v>
      </c>
      <c r="E24029">
        <v>0.15</v>
      </c>
    </row>
    <row r="24030" spans="1:5" x14ac:dyDescent="0.3">
      <c r="A24030">
        <v>8877689391</v>
      </c>
      <c r="B24030" s="1">
        <v>42449</v>
      </c>
      <c r="C24030" s="7">
        <v>0.66666666666666663</v>
      </c>
      <c r="D24030">
        <v>101</v>
      </c>
      <c r="E24030">
        <v>1.68</v>
      </c>
    </row>
    <row r="24031" spans="1:5" x14ac:dyDescent="0.3">
      <c r="A24031">
        <v>8877689391</v>
      </c>
      <c r="B24031" s="1">
        <v>42449</v>
      </c>
      <c r="C24031" s="7">
        <v>0.75</v>
      </c>
      <c r="D24031">
        <v>1</v>
      </c>
      <c r="E24031">
        <v>0.02</v>
      </c>
    </row>
    <row r="24032" spans="1:5" x14ac:dyDescent="0.3">
      <c r="A24032">
        <v>8877689391</v>
      </c>
      <c r="B24032" s="1">
        <v>42449</v>
      </c>
      <c r="C24032" s="7">
        <v>0.70833333333333337</v>
      </c>
      <c r="D24032">
        <v>108</v>
      </c>
      <c r="E24032">
        <v>1.8</v>
      </c>
    </row>
    <row r="24033" spans="1:5" x14ac:dyDescent="0.3">
      <c r="A24033">
        <v>8877689391</v>
      </c>
      <c r="B24033" s="1">
        <v>42449</v>
      </c>
      <c r="C24033" s="7">
        <v>0.54166666666666663</v>
      </c>
      <c r="D24033">
        <v>17</v>
      </c>
      <c r="E24033">
        <v>0.28000000000000003</v>
      </c>
    </row>
    <row r="24034" spans="1:5" x14ac:dyDescent="0.3">
      <c r="A24034">
        <v>8877689391</v>
      </c>
      <c r="B24034" s="1">
        <v>42449</v>
      </c>
      <c r="C24034" s="7">
        <v>0.375</v>
      </c>
      <c r="D24034">
        <v>9</v>
      </c>
      <c r="E24034">
        <v>0.15</v>
      </c>
    </row>
    <row r="24035" spans="1:5" x14ac:dyDescent="0.3">
      <c r="A24035">
        <v>8877689391</v>
      </c>
      <c r="B24035" s="1">
        <v>42449</v>
      </c>
      <c r="C24035" s="7">
        <v>0.33333333333333331</v>
      </c>
      <c r="D24035">
        <v>5</v>
      </c>
      <c r="E24035">
        <v>0.08</v>
      </c>
    </row>
    <row r="24036" spans="1:5" x14ac:dyDescent="0.3">
      <c r="A24036">
        <v>8877689391</v>
      </c>
      <c r="B24036" s="1">
        <v>42449</v>
      </c>
      <c r="C24036" s="7">
        <v>0.41666666666666669</v>
      </c>
      <c r="D24036">
        <v>6</v>
      </c>
      <c r="E24036">
        <v>0.1</v>
      </c>
    </row>
    <row r="24037" spans="1:5" x14ac:dyDescent="0.3">
      <c r="A24037">
        <v>8877689391</v>
      </c>
      <c r="B24037" s="1">
        <v>42449</v>
      </c>
      <c r="C24037" s="7">
        <v>0.5</v>
      </c>
      <c r="D24037">
        <v>20</v>
      </c>
      <c r="E24037">
        <v>0.33</v>
      </c>
    </row>
    <row r="24038" spans="1:5" x14ac:dyDescent="0.3">
      <c r="A24038">
        <v>8877689391</v>
      </c>
      <c r="B24038" s="1">
        <v>42449</v>
      </c>
      <c r="C24038" s="7">
        <v>0.45833333333333331</v>
      </c>
      <c r="D24038">
        <v>27</v>
      </c>
      <c r="E24038">
        <v>0.45</v>
      </c>
    </row>
    <row r="24039" spans="1:5" x14ac:dyDescent="0.3">
      <c r="A24039">
        <v>8877689391</v>
      </c>
      <c r="B24039" s="1">
        <v>42452</v>
      </c>
      <c r="C24039" s="7">
        <v>8.3333333333333329E-2</v>
      </c>
      <c r="D24039">
        <v>0</v>
      </c>
      <c r="E24039">
        <v>0</v>
      </c>
    </row>
    <row r="24040" spans="1:5" x14ac:dyDescent="0.3">
      <c r="A24040">
        <v>8877689391</v>
      </c>
      <c r="B24040" s="1">
        <v>42452</v>
      </c>
      <c r="C24040" s="7">
        <v>4.1666666666666664E-2</v>
      </c>
      <c r="D24040">
        <v>0</v>
      </c>
      <c r="E24040">
        <v>0</v>
      </c>
    </row>
    <row r="24041" spans="1:5" x14ac:dyDescent="0.3">
      <c r="A24041">
        <v>8877689391</v>
      </c>
      <c r="B24041" s="1">
        <v>42452</v>
      </c>
      <c r="C24041" s="7">
        <v>0.125</v>
      </c>
      <c r="D24041">
        <v>0</v>
      </c>
      <c r="E24041">
        <v>0</v>
      </c>
    </row>
    <row r="24042" spans="1:5" x14ac:dyDescent="0.3">
      <c r="A24042">
        <v>8877689391</v>
      </c>
      <c r="B24042" s="1">
        <v>42452</v>
      </c>
      <c r="C24042" s="7">
        <v>0.20833333333333334</v>
      </c>
      <c r="D24042">
        <v>0</v>
      </c>
      <c r="E24042">
        <v>0</v>
      </c>
    </row>
    <row r="24043" spans="1:5" x14ac:dyDescent="0.3">
      <c r="A24043">
        <v>8877689391</v>
      </c>
      <c r="B24043" s="1">
        <v>42452</v>
      </c>
      <c r="C24043" s="7">
        <v>0.16666666666666666</v>
      </c>
      <c r="D24043">
        <v>0</v>
      </c>
      <c r="E24043">
        <v>0</v>
      </c>
    </row>
    <row r="24044" spans="1:5" x14ac:dyDescent="0.3">
      <c r="A24044">
        <v>8877689391</v>
      </c>
      <c r="B24044" s="1">
        <v>42452</v>
      </c>
      <c r="C24044" s="7">
        <v>0</v>
      </c>
      <c r="D24044">
        <v>0</v>
      </c>
      <c r="E24044">
        <v>0</v>
      </c>
    </row>
    <row r="24045" spans="1:5" x14ac:dyDescent="0.3">
      <c r="A24045">
        <v>8877689391</v>
      </c>
      <c r="B24045" s="1">
        <v>42451</v>
      </c>
      <c r="C24045" s="7">
        <v>0.83333333333333337</v>
      </c>
      <c r="D24045">
        <v>34</v>
      </c>
      <c r="E24045">
        <v>0.56999999999999995</v>
      </c>
    </row>
    <row r="24046" spans="1:5" x14ac:dyDescent="0.3">
      <c r="A24046">
        <v>8877689391</v>
      </c>
      <c r="B24046" s="1">
        <v>42451</v>
      </c>
      <c r="C24046" s="7">
        <v>0.79166666666666663</v>
      </c>
      <c r="D24046">
        <v>51</v>
      </c>
      <c r="E24046">
        <v>0.85</v>
      </c>
    </row>
    <row r="24047" spans="1:5" x14ac:dyDescent="0.3">
      <c r="A24047">
        <v>8877689391</v>
      </c>
      <c r="B24047" s="1">
        <v>42451</v>
      </c>
      <c r="C24047" s="7">
        <v>0.875</v>
      </c>
      <c r="D24047">
        <v>21</v>
      </c>
      <c r="E24047">
        <v>0.35</v>
      </c>
    </row>
    <row r="24048" spans="1:5" x14ac:dyDescent="0.3">
      <c r="A24048">
        <v>8877689391</v>
      </c>
      <c r="B24048" s="1">
        <v>42451</v>
      </c>
      <c r="C24048" s="7">
        <v>0.95833333333333337</v>
      </c>
      <c r="D24048">
        <v>0</v>
      </c>
      <c r="E24048">
        <v>0</v>
      </c>
    </row>
    <row r="24049" spans="1:5" x14ac:dyDescent="0.3">
      <c r="A24049">
        <v>8877689391</v>
      </c>
      <c r="B24049" s="1">
        <v>42451</v>
      </c>
      <c r="C24049" s="7">
        <v>0.91666666666666663</v>
      </c>
      <c r="D24049">
        <v>2</v>
      </c>
      <c r="E24049">
        <v>0.03</v>
      </c>
    </row>
    <row r="24050" spans="1:5" x14ac:dyDescent="0.3">
      <c r="A24050">
        <v>8877689391</v>
      </c>
      <c r="B24050" s="1">
        <v>42452</v>
      </c>
      <c r="C24050" s="7">
        <v>0.25</v>
      </c>
      <c r="D24050">
        <v>4</v>
      </c>
      <c r="E24050">
        <v>7.0000000000000007E-2</v>
      </c>
    </row>
    <row r="24051" spans="1:5" x14ac:dyDescent="0.3">
      <c r="A24051">
        <v>8877689391</v>
      </c>
      <c r="B24051" s="1">
        <v>42452</v>
      </c>
      <c r="C24051" s="7">
        <v>0.58333333333333337</v>
      </c>
      <c r="D24051">
        <v>2</v>
      </c>
      <c r="E24051">
        <v>0.03</v>
      </c>
    </row>
    <row r="24052" spans="1:5" x14ac:dyDescent="0.3">
      <c r="A24052">
        <v>8877689391</v>
      </c>
      <c r="B24052" s="1">
        <v>42452</v>
      </c>
      <c r="C24052" s="7">
        <v>0.54166666666666663</v>
      </c>
      <c r="D24052">
        <v>11</v>
      </c>
      <c r="E24052">
        <v>0.18</v>
      </c>
    </row>
    <row r="24053" spans="1:5" x14ac:dyDescent="0.3">
      <c r="A24053">
        <v>8877689391</v>
      </c>
      <c r="B24053" s="1">
        <v>42452</v>
      </c>
      <c r="C24053" s="7">
        <v>0.625</v>
      </c>
      <c r="D24053">
        <v>11</v>
      </c>
      <c r="E24053">
        <v>0.18</v>
      </c>
    </row>
    <row r="24054" spans="1:5" x14ac:dyDescent="0.3">
      <c r="A24054">
        <v>8877689391</v>
      </c>
      <c r="B24054" s="1">
        <v>42452</v>
      </c>
      <c r="C24054" s="7">
        <v>0.70833333333333337</v>
      </c>
      <c r="D24054">
        <v>95</v>
      </c>
      <c r="E24054">
        <v>1.58</v>
      </c>
    </row>
    <row r="24055" spans="1:5" x14ac:dyDescent="0.3">
      <c r="A24055">
        <v>8877689391</v>
      </c>
      <c r="B24055" s="1">
        <v>42452</v>
      </c>
      <c r="C24055" s="7">
        <v>0.66666666666666663</v>
      </c>
      <c r="D24055">
        <v>35</v>
      </c>
      <c r="E24055">
        <v>0.57999999999999996</v>
      </c>
    </row>
    <row r="24056" spans="1:5" x14ac:dyDescent="0.3">
      <c r="A24056">
        <v>8877689391</v>
      </c>
      <c r="B24056" s="1">
        <v>42452</v>
      </c>
      <c r="C24056" s="7">
        <v>0.5</v>
      </c>
      <c r="D24056">
        <v>6</v>
      </c>
      <c r="E24056">
        <v>0.1</v>
      </c>
    </row>
    <row r="24057" spans="1:5" x14ac:dyDescent="0.3">
      <c r="A24057">
        <v>8877689391</v>
      </c>
      <c r="B24057" s="1">
        <v>42452</v>
      </c>
      <c r="C24057" s="7">
        <v>0.33333333333333331</v>
      </c>
      <c r="D24057">
        <v>24</v>
      </c>
      <c r="E24057">
        <v>0.4</v>
      </c>
    </row>
    <row r="24058" spans="1:5" x14ac:dyDescent="0.3">
      <c r="A24058">
        <v>8877689391</v>
      </c>
      <c r="B24058" s="1">
        <v>42452</v>
      </c>
      <c r="C24058" s="7">
        <v>0.29166666666666669</v>
      </c>
      <c r="D24058">
        <v>29</v>
      </c>
      <c r="E24058">
        <v>0.48</v>
      </c>
    </row>
    <row r="24059" spans="1:5" x14ac:dyDescent="0.3">
      <c r="A24059">
        <v>8877689391</v>
      </c>
      <c r="B24059" s="1">
        <v>42452</v>
      </c>
      <c r="C24059" s="7">
        <v>0.375</v>
      </c>
      <c r="D24059">
        <v>12</v>
      </c>
      <c r="E24059">
        <v>0.2</v>
      </c>
    </row>
    <row r="24060" spans="1:5" x14ac:dyDescent="0.3">
      <c r="A24060">
        <v>8877689391</v>
      </c>
      <c r="B24060" s="1">
        <v>42452</v>
      </c>
      <c r="C24060" s="7">
        <v>0.45833333333333331</v>
      </c>
      <c r="D24060">
        <v>12</v>
      </c>
      <c r="E24060">
        <v>0.2</v>
      </c>
    </row>
    <row r="24061" spans="1:5" x14ac:dyDescent="0.3">
      <c r="A24061">
        <v>8877689391</v>
      </c>
      <c r="B24061" s="1">
        <v>42452</v>
      </c>
      <c r="C24061" s="7">
        <v>0.41666666666666669</v>
      </c>
      <c r="D24061">
        <v>15</v>
      </c>
      <c r="E24061">
        <v>0.25</v>
      </c>
    </row>
    <row r="24062" spans="1:5" x14ac:dyDescent="0.3">
      <c r="A24062">
        <v>8877689391</v>
      </c>
      <c r="B24062" s="1">
        <v>42451</v>
      </c>
      <c r="C24062" s="7">
        <v>0.75</v>
      </c>
      <c r="D24062">
        <v>179</v>
      </c>
      <c r="E24062">
        <v>2.98</v>
      </c>
    </row>
    <row r="24063" spans="1:5" x14ac:dyDescent="0.3">
      <c r="A24063">
        <v>8877689391</v>
      </c>
      <c r="B24063" s="1">
        <v>42451</v>
      </c>
      <c r="C24063" s="7">
        <v>8.3333333333333329E-2</v>
      </c>
      <c r="D24063">
        <v>0</v>
      </c>
      <c r="E24063">
        <v>0</v>
      </c>
    </row>
    <row r="24064" spans="1:5" x14ac:dyDescent="0.3">
      <c r="A24064">
        <v>8877689391</v>
      </c>
      <c r="B24064" s="1">
        <v>42451</v>
      </c>
      <c r="C24064" s="7">
        <v>4.1666666666666664E-2</v>
      </c>
      <c r="D24064">
        <v>0</v>
      </c>
      <c r="E24064">
        <v>0</v>
      </c>
    </row>
    <row r="24065" spans="1:5" x14ac:dyDescent="0.3">
      <c r="A24065">
        <v>8877689391</v>
      </c>
      <c r="B24065" s="1">
        <v>42451</v>
      </c>
      <c r="C24065" s="7">
        <v>0.125</v>
      </c>
      <c r="D24065">
        <v>0</v>
      </c>
      <c r="E24065">
        <v>0</v>
      </c>
    </row>
    <row r="24066" spans="1:5" x14ac:dyDescent="0.3">
      <c r="A24066">
        <v>8877689391</v>
      </c>
      <c r="B24066" s="1">
        <v>42451</v>
      </c>
      <c r="C24066" s="7">
        <v>0.20833333333333334</v>
      </c>
      <c r="D24066">
        <v>0</v>
      </c>
      <c r="E24066">
        <v>0</v>
      </c>
    </row>
    <row r="24067" spans="1:5" x14ac:dyDescent="0.3">
      <c r="A24067">
        <v>8877689391</v>
      </c>
      <c r="B24067" s="1">
        <v>42451</v>
      </c>
      <c r="C24067" s="7">
        <v>0.16666666666666666</v>
      </c>
      <c r="D24067">
        <v>0</v>
      </c>
      <c r="E24067">
        <v>0</v>
      </c>
    </row>
    <row r="24068" spans="1:5" x14ac:dyDescent="0.3">
      <c r="A24068">
        <v>8877689391</v>
      </c>
      <c r="B24068" s="1">
        <v>42451</v>
      </c>
      <c r="C24068" s="7">
        <v>0</v>
      </c>
      <c r="D24068">
        <v>0</v>
      </c>
      <c r="E24068">
        <v>0</v>
      </c>
    </row>
    <row r="24069" spans="1:5" x14ac:dyDescent="0.3">
      <c r="A24069">
        <v>8877689391</v>
      </c>
      <c r="B24069" s="1">
        <v>42450</v>
      </c>
      <c r="C24069" s="7">
        <v>0.83333333333333337</v>
      </c>
      <c r="D24069">
        <v>12</v>
      </c>
      <c r="E24069">
        <v>0.2</v>
      </c>
    </row>
    <row r="24070" spans="1:5" x14ac:dyDescent="0.3">
      <c r="A24070">
        <v>8877689391</v>
      </c>
      <c r="B24070" s="1">
        <v>42450</v>
      </c>
      <c r="C24070" s="7">
        <v>0.79166666666666663</v>
      </c>
      <c r="D24070">
        <v>8</v>
      </c>
      <c r="E24070">
        <v>0.13</v>
      </c>
    </row>
    <row r="24071" spans="1:5" x14ac:dyDescent="0.3">
      <c r="A24071">
        <v>8877689391</v>
      </c>
      <c r="B24071" s="1">
        <v>42450</v>
      </c>
      <c r="C24071" s="7">
        <v>0.875</v>
      </c>
      <c r="D24071">
        <v>5</v>
      </c>
      <c r="E24071">
        <v>0.08</v>
      </c>
    </row>
    <row r="24072" spans="1:5" x14ac:dyDescent="0.3">
      <c r="A24072">
        <v>8877689391</v>
      </c>
      <c r="B24072" s="1">
        <v>42450</v>
      </c>
      <c r="C24072" s="7">
        <v>0.95833333333333337</v>
      </c>
      <c r="D24072">
        <v>0</v>
      </c>
      <c r="E24072">
        <v>0</v>
      </c>
    </row>
    <row r="24073" spans="1:5" x14ac:dyDescent="0.3">
      <c r="A24073">
        <v>8877689391</v>
      </c>
      <c r="B24073" s="1">
        <v>42450</v>
      </c>
      <c r="C24073" s="7">
        <v>0.91666666666666663</v>
      </c>
      <c r="D24073">
        <v>0</v>
      </c>
      <c r="E24073">
        <v>0</v>
      </c>
    </row>
    <row r="24074" spans="1:5" x14ac:dyDescent="0.3">
      <c r="A24074">
        <v>8877689391</v>
      </c>
      <c r="B24074" s="1">
        <v>42451</v>
      </c>
      <c r="C24074" s="7">
        <v>0.25</v>
      </c>
      <c r="D24074">
        <v>11</v>
      </c>
      <c r="E24074">
        <v>0.18</v>
      </c>
    </row>
    <row r="24075" spans="1:5" x14ac:dyDescent="0.3">
      <c r="A24075">
        <v>8877689391</v>
      </c>
      <c r="B24075" s="1">
        <v>42451</v>
      </c>
      <c r="C24075" s="7">
        <v>0.58333333333333337</v>
      </c>
      <c r="D24075">
        <v>15</v>
      </c>
      <c r="E24075">
        <v>0.25</v>
      </c>
    </row>
    <row r="24076" spans="1:5" x14ac:dyDescent="0.3">
      <c r="A24076">
        <v>8877689391</v>
      </c>
      <c r="B24076" s="1">
        <v>42451</v>
      </c>
      <c r="C24076" s="7">
        <v>0.54166666666666663</v>
      </c>
      <c r="D24076">
        <v>11</v>
      </c>
      <c r="E24076">
        <v>0.18</v>
      </c>
    </row>
    <row r="24077" spans="1:5" x14ac:dyDescent="0.3">
      <c r="A24077">
        <v>8877689391</v>
      </c>
      <c r="B24077" s="1">
        <v>42451</v>
      </c>
      <c r="C24077" s="7">
        <v>0.625</v>
      </c>
      <c r="D24077">
        <v>15</v>
      </c>
      <c r="E24077">
        <v>0.25</v>
      </c>
    </row>
    <row r="24078" spans="1:5" x14ac:dyDescent="0.3">
      <c r="A24078">
        <v>8877689391</v>
      </c>
      <c r="B24078" s="1">
        <v>42451</v>
      </c>
      <c r="C24078" s="7">
        <v>0.70833333333333337</v>
      </c>
      <c r="D24078">
        <v>118</v>
      </c>
      <c r="E24078">
        <v>1.97</v>
      </c>
    </row>
    <row r="24079" spans="1:5" x14ac:dyDescent="0.3">
      <c r="A24079">
        <v>8877689391</v>
      </c>
      <c r="B24079" s="1">
        <v>42451</v>
      </c>
      <c r="C24079" s="7">
        <v>0.66666666666666663</v>
      </c>
      <c r="D24079">
        <v>24</v>
      </c>
      <c r="E24079">
        <v>0.4</v>
      </c>
    </row>
    <row r="24080" spans="1:5" x14ac:dyDescent="0.3">
      <c r="A24080">
        <v>8877689391</v>
      </c>
      <c r="B24080" s="1">
        <v>42451</v>
      </c>
      <c r="C24080" s="7">
        <v>0.5</v>
      </c>
      <c r="D24080">
        <v>64</v>
      </c>
      <c r="E24080">
        <v>1.07</v>
      </c>
    </row>
    <row r="24081" spans="1:5" x14ac:dyDescent="0.3">
      <c r="A24081">
        <v>8877689391</v>
      </c>
      <c r="B24081" s="1">
        <v>42451</v>
      </c>
      <c r="C24081" s="7">
        <v>0.33333333333333331</v>
      </c>
      <c r="D24081">
        <v>10</v>
      </c>
      <c r="E24081">
        <v>0.17</v>
      </c>
    </row>
    <row r="24082" spans="1:5" x14ac:dyDescent="0.3">
      <c r="A24082">
        <v>8877689391</v>
      </c>
      <c r="B24082" s="1">
        <v>42451</v>
      </c>
      <c r="C24082" s="7">
        <v>0.29166666666666669</v>
      </c>
      <c r="D24082">
        <v>23</v>
      </c>
      <c r="E24082">
        <v>0.38</v>
      </c>
    </row>
    <row r="24083" spans="1:5" x14ac:dyDescent="0.3">
      <c r="A24083">
        <v>8877689391</v>
      </c>
      <c r="B24083" s="1">
        <v>42451</v>
      </c>
      <c r="C24083" s="7">
        <v>0.375</v>
      </c>
      <c r="D24083">
        <v>17</v>
      </c>
      <c r="E24083">
        <v>0.28000000000000003</v>
      </c>
    </row>
    <row r="24084" spans="1:5" x14ac:dyDescent="0.3">
      <c r="A24084">
        <v>8877689391</v>
      </c>
      <c r="B24084" s="1">
        <v>42451</v>
      </c>
      <c r="C24084" s="7">
        <v>0.45833333333333331</v>
      </c>
      <c r="D24084">
        <v>17</v>
      </c>
      <c r="E24084">
        <v>0.28000000000000003</v>
      </c>
    </row>
    <row r="24085" spans="1:5" x14ac:dyDescent="0.3">
      <c r="A24085">
        <v>8877689391</v>
      </c>
      <c r="B24085" s="1">
        <v>42451</v>
      </c>
      <c r="C24085" s="7">
        <v>0.41666666666666669</v>
      </c>
      <c r="D24085">
        <v>23</v>
      </c>
      <c r="E24085">
        <v>0.38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23764-CF38-41D5-A091-788F619172B9}">
  <dimension ref="A1:E1348"/>
  <sheetViews>
    <sheetView workbookViewId="0">
      <selection activeCell="D34" sqref="D34"/>
    </sheetView>
  </sheetViews>
  <sheetFormatPr defaultRowHeight="14.4" x14ac:dyDescent="0.3"/>
  <cols>
    <col min="1" max="1" width="12.5546875" customWidth="1"/>
    <col min="2" max="2" width="17.88671875" style="6" customWidth="1"/>
    <col min="3" max="3" width="15.21875" style="6" customWidth="1"/>
    <col min="4" max="4" width="17.33203125" style="6" customWidth="1"/>
    <col min="5" max="5" width="10.44140625" style="3" customWidth="1"/>
  </cols>
  <sheetData>
    <row r="1" spans="1:5" x14ac:dyDescent="0.3">
      <c r="A1" s="4" t="s">
        <v>13</v>
      </c>
      <c r="B1" s="3" t="s">
        <v>18</v>
      </c>
      <c r="C1" s="6" t="s">
        <v>17</v>
      </c>
      <c r="D1" s="6" t="s">
        <v>19</v>
      </c>
      <c r="E1"/>
    </row>
    <row r="2" spans="1:5" x14ac:dyDescent="0.3">
      <c r="A2" s="5" t="s">
        <v>91</v>
      </c>
      <c r="B2" s="3">
        <v>5.9766864048416277</v>
      </c>
      <c r="C2" s="6">
        <v>8389.1597633136098</v>
      </c>
      <c r="D2" s="6">
        <v>2368.1538461538462</v>
      </c>
      <c r="E2"/>
    </row>
    <row r="3" spans="1:5" x14ac:dyDescent="0.3">
      <c r="A3" s="5" t="s">
        <v>85</v>
      </c>
      <c r="B3" s="3">
        <v>6.3756424190382885</v>
      </c>
      <c r="C3" s="6">
        <v>8903.8547486033513</v>
      </c>
      <c r="D3" s="6">
        <v>2512.6927374301677</v>
      </c>
      <c r="E3"/>
    </row>
    <row r="4" spans="1:5" x14ac:dyDescent="0.3">
      <c r="A4" s="5" t="s">
        <v>86</v>
      </c>
      <c r="B4" s="3">
        <v>5.9399999911681967</v>
      </c>
      <c r="C4" s="6">
        <v>8211.038461538461</v>
      </c>
      <c r="D4" s="6">
        <v>2366.7252747252746</v>
      </c>
      <c r="E4"/>
    </row>
    <row r="5" spans="1:5" x14ac:dyDescent="0.3">
      <c r="A5" s="5" t="s">
        <v>87</v>
      </c>
      <c r="B5" s="3">
        <v>5.8259770241833628</v>
      </c>
      <c r="C5" s="6">
        <v>8145.4827586206893</v>
      </c>
      <c r="D5" s="6">
        <v>2297.6149425287358</v>
      </c>
      <c r="E5"/>
    </row>
    <row r="6" spans="1:5" x14ac:dyDescent="0.3">
      <c r="A6" s="5" t="s">
        <v>88</v>
      </c>
      <c r="B6" s="3">
        <v>5.5617934647016218</v>
      </c>
      <c r="C6" s="6">
        <v>7773.472826086957</v>
      </c>
      <c r="D6" s="6">
        <v>2351.288043478261</v>
      </c>
      <c r="E6"/>
    </row>
    <row r="7" spans="1:5" x14ac:dyDescent="0.3">
      <c r="A7" s="5" t="s">
        <v>89</v>
      </c>
      <c r="B7" s="3">
        <v>6.1941011324106299</v>
      </c>
      <c r="C7" s="6">
        <v>8666.8651685393252</v>
      </c>
      <c r="D7" s="6">
        <v>2422.5842696629215</v>
      </c>
      <c r="E7"/>
    </row>
    <row r="8" spans="1:5" x14ac:dyDescent="0.3">
      <c r="A8" s="5" t="s">
        <v>90</v>
      </c>
      <c r="B8" s="3">
        <v>5.3773684063980802</v>
      </c>
      <c r="C8" s="6">
        <v>7456.7134502923973</v>
      </c>
      <c r="D8" s="6">
        <v>2300.8771929824561</v>
      </c>
      <c r="E8"/>
    </row>
    <row r="9" spans="1:5" x14ac:dyDescent="0.3">
      <c r="B9"/>
      <c r="E9"/>
    </row>
    <row r="10" spans="1:5" x14ac:dyDescent="0.3">
      <c r="B10"/>
      <c r="E10"/>
    </row>
    <row r="11" spans="1:5" x14ac:dyDescent="0.3">
      <c r="E11"/>
    </row>
    <row r="12" spans="1:5" x14ac:dyDescent="0.3">
      <c r="E12"/>
    </row>
    <row r="13" spans="1:5" x14ac:dyDescent="0.3">
      <c r="E13"/>
    </row>
    <row r="14" spans="1:5" x14ac:dyDescent="0.3">
      <c r="E14"/>
    </row>
    <row r="15" spans="1:5" x14ac:dyDescent="0.3">
      <c r="E15"/>
    </row>
    <row r="16" spans="1:5" x14ac:dyDescent="0.3">
      <c r="E16"/>
    </row>
    <row r="17" spans="5:5" x14ac:dyDescent="0.3">
      <c r="E17"/>
    </row>
    <row r="18" spans="5:5" x14ac:dyDescent="0.3">
      <c r="E18"/>
    </row>
    <row r="19" spans="5:5" x14ac:dyDescent="0.3">
      <c r="E19"/>
    </row>
    <row r="20" spans="5:5" x14ac:dyDescent="0.3">
      <c r="E20"/>
    </row>
    <row r="21" spans="5:5" x14ac:dyDescent="0.3">
      <c r="E21"/>
    </row>
    <row r="22" spans="5:5" x14ac:dyDescent="0.3">
      <c r="E22"/>
    </row>
    <row r="23" spans="5:5" x14ac:dyDescent="0.3">
      <c r="E23"/>
    </row>
    <row r="24" spans="5:5" x14ac:dyDescent="0.3">
      <c r="E24"/>
    </row>
    <row r="25" spans="5:5" x14ac:dyDescent="0.3">
      <c r="E25"/>
    </row>
    <row r="26" spans="5:5" x14ac:dyDescent="0.3">
      <c r="E26"/>
    </row>
    <row r="27" spans="5:5" x14ac:dyDescent="0.3">
      <c r="E27"/>
    </row>
    <row r="28" spans="5:5" x14ac:dyDescent="0.3">
      <c r="E28"/>
    </row>
    <row r="29" spans="5:5" x14ac:dyDescent="0.3">
      <c r="E29"/>
    </row>
    <row r="30" spans="5:5" x14ac:dyDescent="0.3">
      <c r="E30"/>
    </row>
    <row r="31" spans="5:5" x14ac:dyDescent="0.3">
      <c r="E31"/>
    </row>
    <row r="32" spans="5:5" x14ac:dyDescent="0.3">
      <c r="E32"/>
    </row>
    <row r="33" spans="5:5" x14ac:dyDescent="0.3">
      <c r="E33"/>
    </row>
    <row r="34" spans="5:5" x14ac:dyDescent="0.3">
      <c r="E34"/>
    </row>
    <row r="35" spans="5:5" x14ac:dyDescent="0.3">
      <c r="E35"/>
    </row>
    <row r="36" spans="5:5" x14ac:dyDescent="0.3">
      <c r="E36"/>
    </row>
    <row r="37" spans="5:5" x14ac:dyDescent="0.3">
      <c r="E37"/>
    </row>
    <row r="38" spans="5:5" x14ac:dyDescent="0.3">
      <c r="E38"/>
    </row>
    <row r="39" spans="5:5" x14ac:dyDescent="0.3">
      <c r="E39"/>
    </row>
    <row r="40" spans="5:5" x14ac:dyDescent="0.3">
      <c r="E40"/>
    </row>
    <row r="41" spans="5:5" x14ac:dyDescent="0.3">
      <c r="E41"/>
    </row>
    <row r="42" spans="5:5" x14ac:dyDescent="0.3">
      <c r="E42"/>
    </row>
    <row r="43" spans="5:5" x14ac:dyDescent="0.3">
      <c r="E43"/>
    </row>
    <row r="44" spans="5:5" x14ac:dyDescent="0.3">
      <c r="E44"/>
    </row>
    <row r="45" spans="5:5" x14ac:dyDescent="0.3">
      <c r="E45"/>
    </row>
    <row r="46" spans="5:5" x14ac:dyDescent="0.3">
      <c r="E46"/>
    </row>
    <row r="47" spans="5:5" x14ac:dyDescent="0.3">
      <c r="E47"/>
    </row>
    <row r="48" spans="5:5" x14ac:dyDescent="0.3">
      <c r="E48"/>
    </row>
    <row r="49" spans="5:5" x14ac:dyDescent="0.3">
      <c r="E49"/>
    </row>
    <row r="50" spans="5:5" x14ac:dyDescent="0.3">
      <c r="E50"/>
    </row>
    <row r="51" spans="5:5" x14ac:dyDescent="0.3">
      <c r="E51"/>
    </row>
    <row r="52" spans="5:5" x14ac:dyDescent="0.3">
      <c r="E52"/>
    </row>
    <row r="53" spans="5:5" x14ac:dyDescent="0.3">
      <c r="E53"/>
    </row>
    <row r="54" spans="5:5" x14ac:dyDescent="0.3">
      <c r="E54"/>
    </row>
    <row r="55" spans="5:5" x14ac:dyDescent="0.3">
      <c r="E55"/>
    </row>
    <row r="56" spans="5:5" x14ac:dyDescent="0.3">
      <c r="E56"/>
    </row>
    <row r="57" spans="5:5" x14ac:dyDescent="0.3">
      <c r="E57"/>
    </row>
    <row r="58" spans="5:5" x14ac:dyDescent="0.3">
      <c r="E58"/>
    </row>
    <row r="59" spans="5:5" x14ac:dyDescent="0.3">
      <c r="E59"/>
    </row>
    <row r="60" spans="5:5" x14ac:dyDescent="0.3">
      <c r="E60"/>
    </row>
    <row r="61" spans="5:5" x14ac:dyDescent="0.3">
      <c r="E61"/>
    </row>
    <row r="62" spans="5:5" x14ac:dyDescent="0.3">
      <c r="E62"/>
    </row>
    <row r="63" spans="5:5" x14ac:dyDescent="0.3">
      <c r="E63"/>
    </row>
    <row r="64" spans="5:5" x14ac:dyDescent="0.3">
      <c r="E64"/>
    </row>
    <row r="65" spans="2:4" customFormat="1" x14ac:dyDescent="0.3">
      <c r="B65" s="6"/>
      <c r="C65" s="6"/>
      <c r="D65" s="6"/>
    </row>
    <row r="66" spans="2:4" customFormat="1" x14ac:dyDescent="0.3">
      <c r="B66" s="6"/>
      <c r="C66" s="6"/>
      <c r="D66" s="6"/>
    </row>
    <row r="67" spans="2:4" customFormat="1" x14ac:dyDescent="0.3">
      <c r="B67" s="6"/>
      <c r="C67" s="6"/>
      <c r="D67" s="6"/>
    </row>
    <row r="68" spans="2:4" customFormat="1" x14ac:dyDescent="0.3">
      <c r="B68" s="6"/>
      <c r="C68" s="6"/>
      <c r="D68" s="6"/>
    </row>
    <row r="69" spans="2:4" customFormat="1" x14ac:dyDescent="0.3">
      <c r="B69" s="6"/>
      <c r="C69" s="6"/>
      <c r="D69" s="6"/>
    </row>
    <row r="70" spans="2:4" customFormat="1" x14ac:dyDescent="0.3">
      <c r="B70" s="6"/>
      <c r="C70" s="6"/>
      <c r="D70" s="6"/>
    </row>
    <row r="71" spans="2:4" customFormat="1" x14ac:dyDescent="0.3">
      <c r="B71" s="6"/>
      <c r="C71" s="6"/>
      <c r="D71" s="6"/>
    </row>
    <row r="72" spans="2:4" customFormat="1" x14ac:dyDescent="0.3">
      <c r="B72" s="6"/>
      <c r="C72" s="6"/>
      <c r="D72" s="6"/>
    </row>
    <row r="73" spans="2:4" customFormat="1" x14ac:dyDescent="0.3">
      <c r="B73" s="6"/>
      <c r="C73" s="6"/>
      <c r="D73" s="6"/>
    </row>
    <row r="74" spans="2:4" customFormat="1" x14ac:dyDescent="0.3">
      <c r="B74" s="6"/>
      <c r="C74" s="6"/>
      <c r="D74" s="6"/>
    </row>
    <row r="75" spans="2:4" customFormat="1" x14ac:dyDescent="0.3">
      <c r="B75" s="6"/>
      <c r="C75" s="6"/>
      <c r="D75" s="6"/>
    </row>
    <row r="76" spans="2:4" customFormat="1" x14ac:dyDescent="0.3">
      <c r="B76" s="6"/>
      <c r="C76" s="6"/>
      <c r="D76" s="6"/>
    </row>
    <row r="77" spans="2:4" customFormat="1" x14ac:dyDescent="0.3">
      <c r="B77" s="6"/>
      <c r="C77" s="6"/>
      <c r="D77" s="6"/>
    </row>
    <row r="78" spans="2:4" customFormat="1" x14ac:dyDescent="0.3">
      <c r="B78" s="6"/>
      <c r="C78" s="6"/>
      <c r="D78" s="6"/>
    </row>
    <row r="79" spans="2:4" customFormat="1" x14ac:dyDescent="0.3">
      <c r="B79" s="6"/>
      <c r="C79" s="6"/>
      <c r="D79" s="6"/>
    </row>
    <row r="80" spans="2:4" customFormat="1" x14ac:dyDescent="0.3">
      <c r="B80" s="6"/>
      <c r="C80" s="6"/>
      <c r="D80" s="6"/>
    </row>
    <row r="81" spans="2:4" customFormat="1" x14ac:dyDescent="0.3">
      <c r="B81" s="6"/>
      <c r="C81" s="6"/>
      <c r="D81" s="6"/>
    </row>
    <row r="82" spans="2:4" customFormat="1" x14ac:dyDescent="0.3">
      <c r="B82" s="6"/>
      <c r="C82" s="6"/>
      <c r="D82" s="6"/>
    </row>
    <row r="83" spans="2:4" customFormat="1" x14ac:dyDescent="0.3">
      <c r="B83" s="6"/>
      <c r="C83" s="6"/>
      <c r="D83" s="6"/>
    </row>
    <row r="84" spans="2:4" customFormat="1" x14ac:dyDescent="0.3">
      <c r="B84" s="6"/>
      <c r="C84" s="6"/>
      <c r="D84" s="6"/>
    </row>
    <row r="85" spans="2:4" customFormat="1" x14ac:dyDescent="0.3">
      <c r="B85" s="6"/>
      <c r="C85" s="6"/>
      <c r="D85" s="6"/>
    </row>
    <row r="86" spans="2:4" customFormat="1" x14ac:dyDescent="0.3">
      <c r="B86" s="6"/>
      <c r="C86" s="6"/>
      <c r="D86" s="6"/>
    </row>
    <row r="87" spans="2:4" customFormat="1" x14ac:dyDescent="0.3">
      <c r="B87" s="6"/>
      <c r="C87" s="6"/>
      <c r="D87" s="6"/>
    </row>
    <row r="88" spans="2:4" customFormat="1" x14ac:dyDescent="0.3">
      <c r="B88" s="6"/>
      <c r="C88" s="6"/>
      <c r="D88" s="6"/>
    </row>
    <row r="89" spans="2:4" customFormat="1" x14ac:dyDescent="0.3">
      <c r="B89" s="6"/>
      <c r="C89" s="6"/>
      <c r="D89" s="6"/>
    </row>
    <row r="90" spans="2:4" customFormat="1" x14ac:dyDescent="0.3">
      <c r="B90" s="6"/>
      <c r="C90" s="6"/>
      <c r="D90" s="6"/>
    </row>
    <row r="91" spans="2:4" customFormat="1" x14ac:dyDescent="0.3">
      <c r="B91" s="6"/>
      <c r="C91" s="6"/>
      <c r="D91" s="6"/>
    </row>
    <row r="92" spans="2:4" customFormat="1" x14ac:dyDescent="0.3">
      <c r="B92" s="6"/>
      <c r="C92" s="6"/>
      <c r="D92" s="6"/>
    </row>
    <row r="93" spans="2:4" customFormat="1" x14ac:dyDescent="0.3">
      <c r="B93" s="6"/>
      <c r="C93" s="6"/>
      <c r="D93" s="6"/>
    </row>
    <row r="94" spans="2:4" customFormat="1" x14ac:dyDescent="0.3">
      <c r="B94" s="6"/>
      <c r="C94" s="6"/>
      <c r="D94" s="6"/>
    </row>
    <row r="95" spans="2:4" customFormat="1" x14ac:dyDescent="0.3">
      <c r="B95" s="6"/>
      <c r="C95" s="6"/>
      <c r="D95" s="6"/>
    </row>
    <row r="96" spans="2:4" customFormat="1" x14ac:dyDescent="0.3">
      <c r="B96" s="6"/>
      <c r="C96" s="6"/>
      <c r="D96" s="6"/>
    </row>
    <row r="97" spans="2:4" customFormat="1" x14ac:dyDescent="0.3">
      <c r="B97" s="6"/>
      <c r="C97" s="6"/>
      <c r="D97" s="6"/>
    </row>
    <row r="98" spans="2:4" customFormat="1" x14ac:dyDescent="0.3">
      <c r="B98" s="6"/>
      <c r="C98" s="6"/>
      <c r="D98" s="6"/>
    </row>
    <row r="99" spans="2:4" customFormat="1" x14ac:dyDescent="0.3">
      <c r="B99" s="6"/>
      <c r="C99" s="6"/>
      <c r="D99" s="6"/>
    </row>
    <row r="100" spans="2:4" customFormat="1" x14ac:dyDescent="0.3">
      <c r="B100" s="6"/>
      <c r="C100" s="6"/>
      <c r="D100" s="6"/>
    </row>
    <row r="101" spans="2:4" customFormat="1" x14ac:dyDescent="0.3">
      <c r="B101" s="6"/>
      <c r="C101" s="6"/>
      <c r="D101" s="6"/>
    </row>
    <row r="102" spans="2:4" customFormat="1" x14ac:dyDescent="0.3">
      <c r="B102" s="6"/>
      <c r="C102" s="6"/>
      <c r="D102" s="6"/>
    </row>
    <row r="103" spans="2:4" customFormat="1" x14ac:dyDescent="0.3">
      <c r="B103" s="6"/>
      <c r="C103" s="6"/>
      <c r="D103" s="6"/>
    </row>
    <row r="104" spans="2:4" customFormat="1" x14ac:dyDescent="0.3">
      <c r="B104" s="6"/>
      <c r="C104" s="6"/>
      <c r="D104" s="6"/>
    </row>
    <row r="105" spans="2:4" customFormat="1" x14ac:dyDescent="0.3">
      <c r="B105" s="6"/>
      <c r="C105" s="6"/>
      <c r="D105" s="6"/>
    </row>
    <row r="106" spans="2:4" customFormat="1" x14ac:dyDescent="0.3">
      <c r="B106" s="6"/>
      <c r="C106" s="6"/>
      <c r="D106" s="6"/>
    </row>
    <row r="107" spans="2:4" customFormat="1" x14ac:dyDescent="0.3">
      <c r="B107" s="6"/>
      <c r="C107" s="6"/>
      <c r="D107" s="6"/>
    </row>
    <row r="108" spans="2:4" customFormat="1" x14ac:dyDescent="0.3">
      <c r="B108" s="6"/>
      <c r="C108" s="6"/>
      <c r="D108" s="6"/>
    </row>
    <row r="109" spans="2:4" customFormat="1" x14ac:dyDescent="0.3">
      <c r="B109" s="6"/>
      <c r="C109" s="6"/>
      <c r="D109" s="6"/>
    </row>
    <row r="110" spans="2:4" customFormat="1" x14ac:dyDescent="0.3">
      <c r="B110" s="6"/>
      <c r="C110" s="6"/>
      <c r="D110" s="6"/>
    </row>
    <row r="111" spans="2:4" customFormat="1" x14ac:dyDescent="0.3">
      <c r="B111" s="6"/>
      <c r="C111" s="6"/>
      <c r="D111" s="6"/>
    </row>
    <row r="112" spans="2:4" customFormat="1" x14ac:dyDescent="0.3">
      <c r="B112" s="6"/>
      <c r="C112" s="6"/>
      <c r="D112" s="6"/>
    </row>
    <row r="113" spans="2:4" customFormat="1" x14ac:dyDescent="0.3">
      <c r="B113" s="6"/>
      <c r="C113" s="6"/>
      <c r="D113" s="6"/>
    </row>
    <row r="114" spans="2:4" customFormat="1" x14ac:dyDescent="0.3">
      <c r="B114" s="6"/>
      <c r="C114" s="6"/>
      <c r="D114" s="6"/>
    </row>
    <row r="115" spans="2:4" customFormat="1" x14ac:dyDescent="0.3">
      <c r="B115" s="6"/>
      <c r="C115" s="6"/>
      <c r="D115" s="6"/>
    </row>
    <row r="116" spans="2:4" customFormat="1" x14ac:dyDescent="0.3">
      <c r="B116" s="6"/>
      <c r="C116" s="6"/>
      <c r="D116" s="6"/>
    </row>
    <row r="117" spans="2:4" customFormat="1" x14ac:dyDescent="0.3">
      <c r="B117" s="6"/>
      <c r="C117" s="6"/>
      <c r="D117" s="6"/>
    </row>
    <row r="118" spans="2:4" customFormat="1" x14ac:dyDescent="0.3">
      <c r="B118" s="6"/>
      <c r="C118" s="6"/>
      <c r="D118" s="6"/>
    </row>
    <row r="119" spans="2:4" customFormat="1" x14ac:dyDescent="0.3">
      <c r="B119" s="6"/>
      <c r="C119" s="6"/>
      <c r="D119" s="6"/>
    </row>
    <row r="120" spans="2:4" customFormat="1" x14ac:dyDescent="0.3">
      <c r="B120" s="6"/>
      <c r="C120" s="6"/>
      <c r="D120" s="6"/>
    </row>
    <row r="121" spans="2:4" customFormat="1" x14ac:dyDescent="0.3">
      <c r="B121" s="6"/>
      <c r="C121" s="6"/>
      <c r="D121" s="6"/>
    </row>
    <row r="122" spans="2:4" customFormat="1" x14ac:dyDescent="0.3">
      <c r="B122" s="6"/>
      <c r="C122" s="6"/>
      <c r="D122" s="6"/>
    </row>
    <row r="123" spans="2:4" customFormat="1" x14ac:dyDescent="0.3">
      <c r="B123" s="6"/>
      <c r="C123" s="6"/>
      <c r="D123" s="6"/>
    </row>
    <row r="124" spans="2:4" customFormat="1" x14ac:dyDescent="0.3">
      <c r="B124" s="6"/>
      <c r="C124" s="6"/>
      <c r="D124" s="6"/>
    </row>
    <row r="125" spans="2:4" customFormat="1" x14ac:dyDescent="0.3">
      <c r="B125" s="6"/>
      <c r="C125" s="6"/>
      <c r="D125" s="6"/>
    </row>
    <row r="126" spans="2:4" customFormat="1" x14ac:dyDescent="0.3">
      <c r="B126" s="6"/>
      <c r="C126" s="6"/>
      <c r="D126" s="6"/>
    </row>
    <row r="127" spans="2:4" customFormat="1" x14ac:dyDescent="0.3">
      <c r="B127" s="6"/>
      <c r="C127" s="6"/>
      <c r="D127" s="6"/>
    </row>
    <row r="128" spans="2:4" customFormat="1" x14ac:dyDescent="0.3">
      <c r="B128" s="6"/>
      <c r="C128" s="6"/>
      <c r="D128" s="6"/>
    </row>
    <row r="129" spans="2:4" customFormat="1" x14ac:dyDescent="0.3">
      <c r="B129" s="6"/>
      <c r="C129" s="6"/>
      <c r="D129" s="6"/>
    </row>
    <row r="130" spans="2:4" customFormat="1" x14ac:dyDescent="0.3">
      <c r="B130" s="6"/>
      <c r="C130" s="6"/>
      <c r="D130" s="6"/>
    </row>
    <row r="131" spans="2:4" customFormat="1" x14ac:dyDescent="0.3">
      <c r="B131" s="6"/>
      <c r="C131" s="6"/>
      <c r="D131" s="6"/>
    </row>
    <row r="132" spans="2:4" customFormat="1" x14ac:dyDescent="0.3">
      <c r="B132" s="6"/>
      <c r="C132" s="6"/>
      <c r="D132" s="6"/>
    </row>
    <row r="133" spans="2:4" customFormat="1" x14ac:dyDescent="0.3">
      <c r="B133" s="6"/>
      <c r="C133" s="6"/>
      <c r="D133" s="6"/>
    </row>
    <row r="134" spans="2:4" customFormat="1" x14ac:dyDescent="0.3">
      <c r="B134" s="6"/>
      <c r="C134" s="6"/>
      <c r="D134" s="6"/>
    </row>
    <row r="135" spans="2:4" customFormat="1" x14ac:dyDescent="0.3">
      <c r="B135" s="6"/>
      <c r="C135" s="6"/>
      <c r="D135" s="6"/>
    </row>
    <row r="136" spans="2:4" customFormat="1" x14ac:dyDescent="0.3">
      <c r="B136" s="6"/>
      <c r="C136" s="6"/>
      <c r="D136" s="6"/>
    </row>
    <row r="137" spans="2:4" customFormat="1" x14ac:dyDescent="0.3">
      <c r="B137" s="6"/>
      <c r="C137" s="6"/>
      <c r="D137" s="6"/>
    </row>
    <row r="138" spans="2:4" customFormat="1" x14ac:dyDescent="0.3">
      <c r="B138" s="6"/>
      <c r="C138" s="6"/>
      <c r="D138" s="6"/>
    </row>
    <row r="139" spans="2:4" customFormat="1" x14ac:dyDescent="0.3">
      <c r="B139" s="6"/>
      <c r="C139" s="6"/>
      <c r="D139" s="6"/>
    </row>
    <row r="140" spans="2:4" customFormat="1" x14ac:dyDescent="0.3">
      <c r="B140" s="6"/>
      <c r="C140" s="6"/>
      <c r="D140" s="6"/>
    </row>
    <row r="141" spans="2:4" customFormat="1" x14ac:dyDescent="0.3">
      <c r="B141" s="6"/>
      <c r="C141" s="6"/>
      <c r="D141" s="6"/>
    </row>
    <row r="142" spans="2:4" customFormat="1" x14ac:dyDescent="0.3">
      <c r="B142" s="6"/>
      <c r="C142" s="6"/>
      <c r="D142" s="6"/>
    </row>
    <row r="143" spans="2:4" customFormat="1" x14ac:dyDescent="0.3">
      <c r="B143" s="6"/>
      <c r="C143" s="6"/>
      <c r="D143" s="6"/>
    </row>
    <row r="144" spans="2:4" customFormat="1" x14ac:dyDescent="0.3">
      <c r="B144" s="6"/>
      <c r="C144" s="6"/>
      <c r="D144" s="6"/>
    </row>
    <row r="145" spans="2:4" customFormat="1" x14ac:dyDescent="0.3">
      <c r="B145" s="6"/>
      <c r="C145" s="6"/>
      <c r="D145" s="6"/>
    </row>
    <row r="146" spans="2:4" customFormat="1" x14ac:dyDescent="0.3">
      <c r="B146" s="6"/>
      <c r="C146" s="6"/>
      <c r="D146" s="6"/>
    </row>
    <row r="147" spans="2:4" customFormat="1" x14ac:dyDescent="0.3">
      <c r="B147" s="6"/>
      <c r="C147" s="6"/>
      <c r="D147" s="6"/>
    </row>
    <row r="148" spans="2:4" customFormat="1" x14ac:dyDescent="0.3">
      <c r="B148" s="6"/>
      <c r="C148" s="6"/>
      <c r="D148" s="6"/>
    </row>
    <row r="149" spans="2:4" customFormat="1" x14ac:dyDescent="0.3">
      <c r="B149" s="6"/>
      <c r="C149" s="6"/>
      <c r="D149" s="6"/>
    </row>
    <row r="150" spans="2:4" customFormat="1" x14ac:dyDescent="0.3">
      <c r="B150" s="6"/>
      <c r="C150" s="6"/>
      <c r="D150" s="6"/>
    </row>
    <row r="151" spans="2:4" customFormat="1" x14ac:dyDescent="0.3">
      <c r="B151" s="6"/>
      <c r="C151" s="6"/>
      <c r="D151" s="6"/>
    </row>
    <row r="152" spans="2:4" customFormat="1" x14ac:dyDescent="0.3">
      <c r="B152" s="6"/>
      <c r="C152" s="6"/>
      <c r="D152" s="6"/>
    </row>
    <row r="153" spans="2:4" customFormat="1" x14ac:dyDescent="0.3">
      <c r="B153" s="6"/>
      <c r="C153" s="6"/>
      <c r="D153" s="6"/>
    </row>
    <row r="154" spans="2:4" customFormat="1" x14ac:dyDescent="0.3">
      <c r="B154" s="6"/>
      <c r="C154" s="6"/>
      <c r="D154" s="6"/>
    </row>
    <row r="155" spans="2:4" customFormat="1" x14ac:dyDescent="0.3">
      <c r="B155" s="6"/>
      <c r="C155" s="6"/>
      <c r="D155" s="6"/>
    </row>
    <row r="156" spans="2:4" customFormat="1" x14ac:dyDescent="0.3">
      <c r="B156" s="6"/>
      <c r="C156" s="6"/>
      <c r="D156" s="6"/>
    </row>
    <row r="157" spans="2:4" customFormat="1" x14ac:dyDescent="0.3">
      <c r="B157" s="6"/>
      <c r="C157" s="6"/>
      <c r="D157" s="6"/>
    </row>
    <row r="158" spans="2:4" customFormat="1" x14ac:dyDescent="0.3">
      <c r="B158" s="6"/>
      <c r="C158" s="6"/>
      <c r="D158" s="6"/>
    </row>
    <row r="159" spans="2:4" customFormat="1" x14ac:dyDescent="0.3">
      <c r="B159" s="6"/>
      <c r="C159" s="6"/>
      <c r="D159" s="6"/>
    </row>
    <row r="160" spans="2:4" customFormat="1" x14ac:dyDescent="0.3">
      <c r="B160" s="6"/>
      <c r="C160" s="6"/>
      <c r="D160" s="6"/>
    </row>
    <row r="161" spans="2:4" customFormat="1" x14ac:dyDescent="0.3">
      <c r="B161" s="6"/>
      <c r="C161" s="6"/>
      <c r="D161" s="6"/>
    </row>
    <row r="162" spans="2:4" customFormat="1" x14ac:dyDescent="0.3">
      <c r="B162" s="6"/>
      <c r="C162" s="6"/>
      <c r="D162" s="6"/>
    </row>
    <row r="163" spans="2:4" customFormat="1" x14ac:dyDescent="0.3">
      <c r="B163" s="6"/>
      <c r="C163" s="6"/>
      <c r="D163" s="6"/>
    </row>
    <row r="164" spans="2:4" customFormat="1" x14ac:dyDescent="0.3">
      <c r="B164" s="6"/>
      <c r="C164" s="6"/>
      <c r="D164" s="6"/>
    </row>
    <row r="165" spans="2:4" customFormat="1" x14ac:dyDescent="0.3">
      <c r="B165" s="6"/>
      <c r="C165" s="6"/>
      <c r="D165" s="6"/>
    </row>
    <row r="166" spans="2:4" customFormat="1" x14ac:dyDescent="0.3">
      <c r="B166" s="6"/>
      <c r="C166" s="6"/>
      <c r="D166" s="6"/>
    </row>
    <row r="167" spans="2:4" customFormat="1" x14ac:dyDescent="0.3">
      <c r="B167" s="6"/>
      <c r="C167" s="6"/>
      <c r="D167" s="6"/>
    </row>
    <row r="168" spans="2:4" customFormat="1" x14ac:dyDescent="0.3">
      <c r="B168" s="6"/>
      <c r="C168" s="6"/>
      <c r="D168" s="6"/>
    </row>
    <row r="169" spans="2:4" customFormat="1" x14ac:dyDescent="0.3">
      <c r="B169" s="6"/>
      <c r="C169" s="6"/>
      <c r="D169" s="6"/>
    </row>
    <row r="170" spans="2:4" customFormat="1" x14ac:dyDescent="0.3">
      <c r="B170" s="6"/>
      <c r="C170" s="6"/>
      <c r="D170" s="6"/>
    </row>
    <row r="171" spans="2:4" customFormat="1" x14ac:dyDescent="0.3">
      <c r="B171" s="6"/>
      <c r="C171" s="6"/>
      <c r="D171" s="6"/>
    </row>
    <row r="172" spans="2:4" customFormat="1" x14ac:dyDescent="0.3">
      <c r="B172" s="6"/>
      <c r="C172" s="6"/>
      <c r="D172" s="6"/>
    </row>
    <row r="173" spans="2:4" customFormat="1" x14ac:dyDescent="0.3">
      <c r="B173" s="6"/>
      <c r="C173" s="6"/>
      <c r="D173" s="6"/>
    </row>
    <row r="174" spans="2:4" customFormat="1" x14ac:dyDescent="0.3">
      <c r="B174" s="6"/>
      <c r="C174" s="6"/>
      <c r="D174" s="6"/>
    </row>
    <row r="175" spans="2:4" customFormat="1" x14ac:dyDescent="0.3">
      <c r="B175" s="6"/>
      <c r="C175" s="6"/>
      <c r="D175" s="6"/>
    </row>
    <row r="176" spans="2:4" customFormat="1" x14ac:dyDescent="0.3">
      <c r="B176" s="6"/>
      <c r="C176" s="6"/>
      <c r="D176" s="6"/>
    </row>
    <row r="177" spans="2:4" customFormat="1" x14ac:dyDescent="0.3">
      <c r="B177" s="6"/>
      <c r="C177" s="6"/>
      <c r="D177" s="6"/>
    </row>
    <row r="178" spans="2:4" customFormat="1" x14ac:dyDescent="0.3">
      <c r="B178" s="6"/>
      <c r="C178" s="6"/>
      <c r="D178" s="6"/>
    </row>
    <row r="179" spans="2:4" customFormat="1" x14ac:dyDescent="0.3">
      <c r="B179" s="6"/>
      <c r="C179" s="6"/>
      <c r="D179" s="6"/>
    </row>
    <row r="180" spans="2:4" customFormat="1" x14ac:dyDescent="0.3">
      <c r="B180" s="6"/>
      <c r="C180" s="6"/>
      <c r="D180" s="6"/>
    </row>
    <row r="181" spans="2:4" customFormat="1" x14ac:dyDescent="0.3">
      <c r="B181" s="6"/>
      <c r="C181" s="6"/>
      <c r="D181" s="6"/>
    </row>
    <row r="182" spans="2:4" customFormat="1" x14ac:dyDescent="0.3">
      <c r="B182" s="6"/>
      <c r="C182" s="6"/>
      <c r="D182" s="6"/>
    </row>
    <row r="183" spans="2:4" customFormat="1" x14ac:dyDescent="0.3">
      <c r="B183" s="6"/>
      <c r="C183" s="6"/>
      <c r="D183" s="6"/>
    </row>
    <row r="184" spans="2:4" customFormat="1" x14ac:dyDescent="0.3">
      <c r="B184" s="6"/>
      <c r="C184" s="6"/>
      <c r="D184" s="6"/>
    </row>
    <row r="185" spans="2:4" customFormat="1" x14ac:dyDescent="0.3">
      <c r="B185" s="6"/>
      <c r="C185" s="6"/>
      <c r="D185" s="6"/>
    </row>
    <row r="186" spans="2:4" customFormat="1" x14ac:dyDescent="0.3">
      <c r="B186" s="6"/>
      <c r="C186" s="6"/>
      <c r="D186" s="6"/>
    </row>
    <row r="187" spans="2:4" customFormat="1" x14ac:dyDescent="0.3">
      <c r="B187" s="6"/>
      <c r="C187" s="6"/>
      <c r="D187" s="6"/>
    </row>
    <row r="188" spans="2:4" customFormat="1" x14ac:dyDescent="0.3">
      <c r="B188" s="6"/>
      <c r="C188" s="6"/>
      <c r="D188" s="6"/>
    </row>
    <row r="189" spans="2:4" customFormat="1" x14ac:dyDescent="0.3">
      <c r="B189" s="6"/>
      <c r="C189" s="6"/>
      <c r="D189" s="6"/>
    </row>
    <row r="190" spans="2:4" customFormat="1" x14ac:dyDescent="0.3">
      <c r="B190" s="6"/>
      <c r="C190" s="6"/>
      <c r="D190" s="6"/>
    </row>
    <row r="191" spans="2:4" customFormat="1" x14ac:dyDescent="0.3">
      <c r="B191" s="6"/>
      <c r="C191" s="6"/>
      <c r="D191" s="6"/>
    </row>
    <row r="192" spans="2:4" customFormat="1" x14ac:dyDescent="0.3">
      <c r="B192" s="6"/>
      <c r="C192" s="6"/>
      <c r="D192" s="6"/>
    </row>
    <row r="193" spans="2:4" customFormat="1" x14ac:dyDescent="0.3">
      <c r="B193" s="6"/>
      <c r="C193" s="6"/>
      <c r="D193" s="6"/>
    </row>
    <row r="194" spans="2:4" customFormat="1" x14ac:dyDescent="0.3">
      <c r="B194" s="6"/>
      <c r="C194" s="6"/>
      <c r="D194" s="6"/>
    </row>
    <row r="195" spans="2:4" customFormat="1" x14ac:dyDescent="0.3">
      <c r="B195" s="6"/>
      <c r="C195" s="6"/>
      <c r="D195" s="6"/>
    </row>
    <row r="196" spans="2:4" customFormat="1" x14ac:dyDescent="0.3">
      <c r="B196" s="6"/>
      <c r="C196" s="6"/>
      <c r="D196" s="6"/>
    </row>
    <row r="197" spans="2:4" customFormat="1" x14ac:dyDescent="0.3">
      <c r="B197" s="6"/>
      <c r="C197" s="6"/>
      <c r="D197" s="6"/>
    </row>
    <row r="198" spans="2:4" customFormat="1" x14ac:dyDescent="0.3">
      <c r="B198" s="6"/>
      <c r="C198" s="6"/>
      <c r="D198" s="6"/>
    </row>
    <row r="199" spans="2:4" customFormat="1" x14ac:dyDescent="0.3">
      <c r="B199" s="6"/>
      <c r="C199" s="6"/>
      <c r="D199" s="6"/>
    </row>
    <row r="200" spans="2:4" customFormat="1" x14ac:dyDescent="0.3">
      <c r="B200" s="6"/>
      <c r="C200" s="6"/>
      <c r="D200" s="6"/>
    </row>
    <row r="201" spans="2:4" customFormat="1" x14ac:dyDescent="0.3">
      <c r="B201" s="6"/>
      <c r="C201" s="6"/>
      <c r="D201" s="6"/>
    </row>
    <row r="202" spans="2:4" customFormat="1" x14ac:dyDescent="0.3">
      <c r="B202" s="6"/>
      <c r="C202" s="6"/>
      <c r="D202" s="6"/>
    </row>
    <row r="203" spans="2:4" customFormat="1" x14ac:dyDescent="0.3">
      <c r="B203" s="6"/>
      <c r="C203" s="6"/>
      <c r="D203" s="6"/>
    </row>
    <row r="204" spans="2:4" customFormat="1" x14ac:dyDescent="0.3">
      <c r="B204" s="6"/>
      <c r="C204" s="6"/>
      <c r="D204" s="6"/>
    </row>
    <row r="205" spans="2:4" customFormat="1" x14ac:dyDescent="0.3">
      <c r="B205" s="6"/>
      <c r="C205" s="6"/>
      <c r="D205" s="6"/>
    </row>
    <row r="206" spans="2:4" customFormat="1" x14ac:dyDescent="0.3">
      <c r="B206" s="6"/>
      <c r="C206" s="6"/>
      <c r="D206" s="6"/>
    </row>
    <row r="207" spans="2:4" customFormat="1" x14ac:dyDescent="0.3">
      <c r="B207" s="6"/>
      <c r="C207" s="6"/>
      <c r="D207" s="6"/>
    </row>
    <row r="208" spans="2:4" customFormat="1" x14ac:dyDescent="0.3">
      <c r="B208" s="6"/>
      <c r="C208" s="6"/>
      <c r="D208" s="6"/>
    </row>
    <row r="209" spans="2:4" customFormat="1" x14ac:dyDescent="0.3">
      <c r="B209" s="6"/>
      <c r="C209" s="6"/>
      <c r="D209" s="6"/>
    </row>
    <row r="210" spans="2:4" customFormat="1" x14ac:dyDescent="0.3">
      <c r="B210" s="6"/>
      <c r="C210" s="6"/>
      <c r="D210" s="6"/>
    </row>
    <row r="211" spans="2:4" customFormat="1" x14ac:dyDescent="0.3">
      <c r="B211" s="6"/>
      <c r="C211" s="6"/>
      <c r="D211" s="6"/>
    </row>
    <row r="212" spans="2:4" customFormat="1" x14ac:dyDescent="0.3">
      <c r="B212" s="6"/>
      <c r="C212" s="6"/>
      <c r="D212" s="6"/>
    </row>
    <row r="213" spans="2:4" customFormat="1" x14ac:dyDescent="0.3">
      <c r="B213" s="6"/>
      <c r="C213" s="6"/>
      <c r="D213" s="6"/>
    </row>
    <row r="214" spans="2:4" customFormat="1" x14ac:dyDescent="0.3">
      <c r="B214" s="6"/>
      <c r="C214" s="6"/>
      <c r="D214" s="6"/>
    </row>
    <row r="215" spans="2:4" customFormat="1" x14ac:dyDescent="0.3">
      <c r="B215" s="6"/>
      <c r="C215" s="6"/>
      <c r="D215" s="6"/>
    </row>
    <row r="216" spans="2:4" customFormat="1" x14ac:dyDescent="0.3">
      <c r="B216" s="6"/>
      <c r="C216" s="6"/>
      <c r="D216" s="6"/>
    </row>
    <row r="217" spans="2:4" customFormat="1" x14ac:dyDescent="0.3">
      <c r="B217" s="6"/>
      <c r="C217" s="6"/>
      <c r="D217" s="6"/>
    </row>
    <row r="218" spans="2:4" customFormat="1" x14ac:dyDescent="0.3">
      <c r="B218" s="6"/>
      <c r="C218" s="6"/>
      <c r="D218" s="6"/>
    </row>
    <row r="219" spans="2:4" customFormat="1" x14ac:dyDescent="0.3">
      <c r="B219" s="6"/>
      <c r="C219" s="6"/>
      <c r="D219" s="6"/>
    </row>
    <row r="220" spans="2:4" customFormat="1" x14ac:dyDescent="0.3">
      <c r="B220" s="6"/>
      <c r="C220" s="6"/>
      <c r="D220" s="6"/>
    </row>
    <row r="221" spans="2:4" customFormat="1" x14ac:dyDescent="0.3">
      <c r="B221" s="6"/>
      <c r="C221" s="6"/>
      <c r="D221" s="6"/>
    </row>
    <row r="222" spans="2:4" customFormat="1" x14ac:dyDescent="0.3">
      <c r="B222" s="6"/>
      <c r="C222" s="6"/>
      <c r="D222" s="6"/>
    </row>
    <row r="223" spans="2:4" customFormat="1" x14ac:dyDescent="0.3">
      <c r="B223" s="6"/>
      <c r="C223" s="6"/>
      <c r="D223" s="6"/>
    </row>
    <row r="224" spans="2:4" customFormat="1" x14ac:dyDescent="0.3">
      <c r="B224" s="6"/>
      <c r="C224" s="6"/>
      <c r="D224" s="6"/>
    </row>
    <row r="225" spans="2:4" customFormat="1" x14ac:dyDescent="0.3">
      <c r="B225" s="6"/>
      <c r="C225" s="6"/>
      <c r="D225" s="6"/>
    </row>
    <row r="226" spans="2:4" customFormat="1" x14ac:dyDescent="0.3">
      <c r="B226" s="6"/>
      <c r="C226" s="6"/>
      <c r="D226" s="6"/>
    </row>
    <row r="227" spans="2:4" customFormat="1" x14ac:dyDescent="0.3">
      <c r="B227" s="6"/>
      <c r="C227" s="6"/>
      <c r="D227" s="6"/>
    </row>
    <row r="228" spans="2:4" customFormat="1" x14ac:dyDescent="0.3">
      <c r="B228" s="6"/>
      <c r="C228" s="6"/>
      <c r="D228" s="6"/>
    </row>
    <row r="229" spans="2:4" customFormat="1" x14ac:dyDescent="0.3">
      <c r="B229" s="6"/>
      <c r="C229" s="6"/>
      <c r="D229" s="6"/>
    </row>
    <row r="230" spans="2:4" customFormat="1" x14ac:dyDescent="0.3">
      <c r="B230" s="6"/>
      <c r="C230" s="6"/>
      <c r="D230" s="6"/>
    </row>
    <row r="231" spans="2:4" customFormat="1" x14ac:dyDescent="0.3">
      <c r="B231" s="6"/>
      <c r="C231" s="6"/>
      <c r="D231" s="6"/>
    </row>
    <row r="232" spans="2:4" customFormat="1" x14ac:dyDescent="0.3">
      <c r="B232" s="6"/>
      <c r="C232" s="6"/>
      <c r="D232" s="6"/>
    </row>
    <row r="233" spans="2:4" customFormat="1" x14ac:dyDescent="0.3">
      <c r="B233" s="6"/>
      <c r="C233" s="6"/>
      <c r="D233" s="6"/>
    </row>
    <row r="234" spans="2:4" customFormat="1" x14ac:dyDescent="0.3">
      <c r="B234" s="6"/>
      <c r="C234" s="6"/>
      <c r="D234" s="6"/>
    </row>
    <row r="235" spans="2:4" customFormat="1" x14ac:dyDescent="0.3">
      <c r="B235" s="6"/>
      <c r="C235" s="6"/>
      <c r="D235" s="6"/>
    </row>
    <row r="236" spans="2:4" customFormat="1" x14ac:dyDescent="0.3">
      <c r="B236" s="6"/>
      <c r="C236" s="6"/>
      <c r="D236" s="6"/>
    </row>
    <row r="237" spans="2:4" customFormat="1" x14ac:dyDescent="0.3">
      <c r="B237" s="6"/>
      <c r="C237" s="6"/>
      <c r="D237" s="6"/>
    </row>
    <row r="238" spans="2:4" customFormat="1" x14ac:dyDescent="0.3">
      <c r="B238" s="6"/>
      <c r="C238" s="6"/>
      <c r="D238" s="6"/>
    </row>
    <row r="239" spans="2:4" customFormat="1" x14ac:dyDescent="0.3">
      <c r="B239" s="6"/>
      <c r="C239" s="6"/>
      <c r="D239" s="6"/>
    </row>
    <row r="240" spans="2:4" customFormat="1" x14ac:dyDescent="0.3">
      <c r="B240" s="6"/>
      <c r="C240" s="6"/>
      <c r="D240" s="6"/>
    </row>
    <row r="241" spans="2:4" customFormat="1" x14ac:dyDescent="0.3">
      <c r="B241" s="6"/>
      <c r="C241" s="6"/>
      <c r="D241" s="6"/>
    </row>
    <row r="242" spans="2:4" customFormat="1" x14ac:dyDescent="0.3">
      <c r="B242" s="6"/>
      <c r="C242" s="6"/>
      <c r="D242" s="6"/>
    </row>
    <row r="243" spans="2:4" customFormat="1" x14ac:dyDescent="0.3">
      <c r="B243" s="6"/>
      <c r="C243" s="6"/>
      <c r="D243" s="6"/>
    </row>
    <row r="244" spans="2:4" customFormat="1" x14ac:dyDescent="0.3">
      <c r="B244" s="6"/>
      <c r="C244" s="6"/>
      <c r="D244" s="6"/>
    </row>
    <row r="245" spans="2:4" customFormat="1" x14ac:dyDescent="0.3">
      <c r="B245" s="6"/>
      <c r="C245" s="6"/>
      <c r="D245" s="6"/>
    </row>
    <row r="246" spans="2:4" customFormat="1" x14ac:dyDescent="0.3">
      <c r="B246" s="6"/>
      <c r="C246" s="6"/>
      <c r="D246" s="6"/>
    </row>
    <row r="247" spans="2:4" customFormat="1" x14ac:dyDescent="0.3">
      <c r="B247" s="6"/>
      <c r="C247" s="6"/>
      <c r="D247" s="6"/>
    </row>
    <row r="248" spans="2:4" customFormat="1" x14ac:dyDescent="0.3">
      <c r="B248" s="6"/>
      <c r="C248" s="6"/>
      <c r="D248" s="6"/>
    </row>
    <row r="249" spans="2:4" customFormat="1" x14ac:dyDescent="0.3">
      <c r="B249" s="6"/>
      <c r="C249" s="6"/>
      <c r="D249" s="6"/>
    </row>
    <row r="250" spans="2:4" customFormat="1" x14ac:dyDescent="0.3">
      <c r="B250" s="6"/>
      <c r="C250" s="6"/>
      <c r="D250" s="6"/>
    </row>
    <row r="251" spans="2:4" customFormat="1" x14ac:dyDescent="0.3">
      <c r="B251" s="6"/>
      <c r="C251" s="6"/>
      <c r="D251" s="6"/>
    </row>
    <row r="252" spans="2:4" customFormat="1" x14ac:dyDescent="0.3">
      <c r="B252" s="6"/>
      <c r="C252" s="6"/>
      <c r="D252" s="6"/>
    </row>
    <row r="253" spans="2:4" customFormat="1" x14ac:dyDescent="0.3">
      <c r="B253" s="6"/>
      <c r="C253" s="6"/>
      <c r="D253" s="6"/>
    </row>
    <row r="254" spans="2:4" customFormat="1" x14ac:dyDescent="0.3">
      <c r="B254" s="6"/>
      <c r="C254" s="6"/>
      <c r="D254" s="6"/>
    </row>
    <row r="255" spans="2:4" customFormat="1" x14ac:dyDescent="0.3">
      <c r="B255" s="6"/>
      <c r="C255" s="6"/>
      <c r="D255" s="6"/>
    </row>
    <row r="256" spans="2:4" customFormat="1" x14ac:dyDescent="0.3">
      <c r="B256" s="6"/>
      <c r="C256" s="6"/>
      <c r="D256" s="6"/>
    </row>
    <row r="257" spans="2:4" customFormat="1" x14ac:dyDescent="0.3">
      <c r="B257" s="6"/>
      <c r="C257" s="6"/>
      <c r="D257" s="6"/>
    </row>
    <row r="258" spans="2:4" customFormat="1" x14ac:dyDescent="0.3">
      <c r="B258" s="6"/>
      <c r="C258" s="6"/>
      <c r="D258" s="6"/>
    </row>
    <row r="259" spans="2:4" customFormat="1" x14ac:dyDescent="0.3">
      <c r="B259" s="6"/>
      <c r="C259" s="6"/>
      <c r="D259" s="6"/>
    </row>
    <row r="260" spans="2:4" customFormat="1" x14ac:dyDescent="0.3">
      <c r="B260" s="6"/>
      <c r="C260" s="6"/>
      <c r="D260" s="6"/>
    </row>
    <row r="261" spans="2:4" customFormat="1" x14ac:dyDescent="0.3">
      <c r="B261" s="6"/>
      <c r="C261" s="6"/>
      <c r="D261" s="6"/>
    </row>
    <row r="262" spans="2:4" customFormat="1" x14ac:dyDescent="0.3">
      <c r="B262" s="6"/>
      <c r="C262" s="6"/>
      <c r="D262" s="6"/>
    </row>
    <row r="263" spans="2:4" customFormat="1" x14ac:dyDescent="0.3">
      <c r="B263" s="6"/>
      <c r="C263" s="6"/>
      <c r="D263" s="6"/>
    </row>
    <row r="264" spans="2:4" customFormat="1" x14ac:dyDescent="0.3">
      <c r="B264" s="6"/>
      <c r="C264" s="6"/>
      <c r="D264" s="6"/>
    </row>
    <row r="265" spans="2:4" customFormat="1" x14ac:dyDescent="0.3">
      <c r="B265" s="6"/>
      <c r="C265" s="6"/>
      <c r="D265" s="6"/>
    </row>
    <row r="266" spans="2:4" customFormat="1" x14ac:dyDescent="0.3">
      <c r="B266" s="6"/>
      <c r="C266" s="6"/>
      <c r="D266" s="6"/>
    </row>
    <row r="267" spans="2:4" customFormat="1" x14ac:dyDescent="0.3">
      <c r="B267" s="6"/>
      <c r="C267" s="6"/>
      <c r="D267" s="6"/>
    </row>
    <row r="268" spans="2:4" customFormat="1" x14ac:dyDescent="0.3">
      <c r="B268" s="6"/>
      <c r="C268" s="6"/>
      <c r="D268" s="6"/>
    </row>
    <row r="269" spans="2:4" customFormat="1" x14ac:dyDescent="0.3">
      <c r="B269" s="6"/>
      <c r="C269" s="6"/>
      <c r="D269" s="6"/>
    </row>
    <row r="270" spans="2:4" customFormat="1" x14ac:dyDescent="0.3">
      <c r="B270" s="6"/>
      <c r="C270" s="6"/>
      <c r="D270" s="6"/>
    </row>
    <row r="271" spans="2:4" customFormat="1" x14ac:dyDescent="0.3">
      <c r="B271" s="6"/>
      <c r="C271" s="6"/>
      <c r="D271" s="6"/>
    </row>
    <row r="272" spans="2:4" customFormat="1" x14ac:dyDescent="0.3">
      <c r="B272" s="6"/>
      <c r="C272" s="6"/>
      <c r="D272" s="6"/>
    </row>
    <row r="273" spans="2:4" customFormat="1" x14ac:dyDescent="0.3">
      <c r="B273" s="6"/>
      <c r="C273" s="6"/>
      <c r="D273" s="6"/>
    </row>
    <row r="274" spans="2:4" customFormat="1" x14ac:dyDescent="0.3">
      <c r="B274" s="6"/>
      <c r="C274" s="6"/>
      <c r="D274" s="6"/>
    </row>
    <row r="275" spans="2:4" customFormat="1" x14ac:dyDescent="0.3">
      <c r="B275" s="6"/>
      <c r="C275" s="6"/>
      <c r="D275" s="6"/>
    </row>
    <row r="276" spans="2:4" customFormat="1" x14ac:dyDescent="0.3">
      <c r="B276" s="6"/>
      <c r="C276" s="6"/>
      <c r="D276" s="6"/>
    </row>
    <row r="277" spans="2:4" customFormat="1" x14ac:dyDescent="0.3">
      <c r="B277" s="6"/>
      <c r="C277" s="6"/>
      <c r="D277" s="6"/>
    </row>
    <row r="278" spans="2:4" customFormat="1" x14ac:dyDescent="0.3">
      <c r="B278" s="6"/>
      <c r="C278" s="6"/>
      <c r="D278" s="6"/>
    </row>
    <row r="279" spans="2:4" customFormat="1" x14ac:dyDescent="0.3">
      <c r="B279" s="6"/>
      <c r="C279" s="6"/>
      <c r="D279" s="6"/>
    </row>
    <row r="280" spans="2:4" customFormat="1" x14ac:dyDescent="0.3">
      <c r="B280" s="6"/>
      <c r="C280" s="6"/>
      <c r="D280" s="6"/>
    </row>
    <row r="281" spans="2:4" customFormat="1" x14ac:dyDescent="0.3">
      <c r="B281" s="6"/>
      <c r="C281" s="6"/>
      <c r="D281" s="6"/>
    </row>
    <row r="282" spans="2:4" customFormat="1" x14ac:dyDescent="0.3">
      <c r="B282" s="6"/>
      <c r="C282" s="6"/>
      <c r="D282" s="6"/>
    </row>
    <row r="283" spans="2:4" customFormat="1" x14ac:dyDescent="0.3">
      <c r="B283" s="6"/>
      <c r="C283" s="6"/>
      <c r="D283" s="6"/>
    </row>
    <row r="284" spans="2:4" customFormat="1" x14ac:dyDescent="0.3">
      <c r="B284" s="6"/>
      <c r="C284" s="6"/>
      <c r="D284" s="6"/>
    </row>
    <row r="285" spans="2:4" customFormat="1" x14ac:dyDescent="0.3">
      <c r="B285" s="6"/>
      <c r="C285" s="6"/>
      <c r="D285" s="6"/>
    </row>
    <row r="286" spans="2:4" customFormat="1" x14ac:dyDescent="0.3">
      <c r="B286" s="6"/>
      <c r="C286" s="6"/>
      <c r="D286" s="6"/>
    </row>
    <row r="287" spans="2:4" customFormat="1" x14ac:dyDescent="0.3">
      <c r="B287" s="6"/>
      <c r="C287" s="6"/>
      <c r="D287" s="6"/>
    </row>
    <row r="288" spans="2:4" customFormat="1" x14ac:dyDescent="0.3">
      <c r="B288" s="6"/>
      <c r="C288" s="6"/>
      <c r="D288" s="6"/>
    </row>
    <row r="289" spans="2:4" customFormat="1" x14ac:dyDescent="0.3">
      <c r="B289" s="6"/>
      <c r="C289" s="6"/>
      <c r="D289" s="6"/>
    </row>
    <row r="290" spans="2:4" customFormat="1" x14ac:dyDescent="0.3">
      <c r="B290" s="6"/>
      <c r="C290" s="6"/>
      <c r="D290" s="6"/>
    </row>
    <row r="291" spans="2:4" customFormat="1" x14ac:dyDescent="0.3">
      <c r="B291" s="6"/>
      <c r="C291" s="6"/>
      <c r="D291" s="6"/>
    </row>
    <row r="292" spans="2:4" customFormat="1" x14ac:dyDescent="0.3">
      <c r="B292" s="6"/>
      <c r="C292" s="6"/>
      <c r="D292" s="6"/>
    </row>
    <row r="293" spans="2:4" customFormat="1" x14ac:dyDescent="0.3">
      <c r="B293" s="6"/>
      <c r="C293" s="6"/>
      <c r="D293" s="6"/>
    </row>
    <row r="294" spans="2:4" customFormat="1" x14ac:dyDescent="0.3">
      <c r="B294" s="6"/>
      <c r="C294" s="6"/>
      <c r="D294" s="6"/>
    </row>
    <row r="295" spans="2:4" customFormat="1" x14ac:dyDescent="0.3">
      <c r="B295" s="6"/>
      <c r="C295" s="6"/>
      <c r="D295" s="6"/>
    </row>
    <row r="296" spans="2:4" customFormat="1" x14ac:dyDescent="0.3">
      <c r="B296" s="6"/>
      <c r="C296" s="6"/>
      <c r="D296" s="6"/>
    </row>
    <row r="297" spans="2:4" customFormat="1" x14ac:dyDescent="0.3">
      <c r="B297" s="6"/>
      <c r="C297" s="6"/>
      <c r="D297" s="6"/>
    </row>
    <row r="298" spans="2:4" customFormat="1" x14ac:dyDescent="0.3">
      <c r="B298" s="6"/>
      <c r="C298" s="6"/>
      <c r="D298" s="6"/>
    </row>
    <row r="299" spans="2:4" customFormat="1" x14ac:dyDescent="0.3">
      <c r="B299" s="6"/>
      <c r="C299" s="6"/>
      <c r="D299" s="6"/>
    </row>
    <row r="300" spans="2:4" customFormat="1" x14ac:dyDescent="0.3">
      <c r="B300" s="6"/>
      <c r="C300" s="6"/>
      <c r="D300" s="6"/>
    </row>
    <row r="301" spans="2:4" customFormat="1" x14ac:dyDescent="0.3">
      <c r="B301" s="6"/>
      <c r="C301" s="6"/>
      <c r="D301" s="6"/>
    </row>
    <row r="302" spans="2:4" customFormat="1" x14ac:dyDescent="0.3">
      <c r="B302" s="6"/>
      <c r="C302" s="6"/>
      <c r="D302" s="6"/>
    </row>
    <row r="303" spans="2:4" customFormat="1" x14ac:dyDescent="0.3">
      <c r="B303" s="6"/>
      <c r="C303" s="6"/>
      <c r="D303" s="6"/>
    </row>
    <row r="304" spans="2:4" customFormat="1" x14ac:dyDescent="0.3">
      <c r="B304" s="6"/>
      <c r="C304" s="6"/>
      <c r="D304" s="6"/>
    </row>
    <row r="305" spans="2:4" customFormat="1" x14ac:dyDescent="0.3">
      <c r="B305" s="6"/>
      <c r="C305" s="6"/>
      <c r="D305" s="6"/>
    </row>
    <row r="306" spans="2:4" customFormat="1" x14ac:dyDescent="0.3">
      <c r="B306" s="6"/>
      <c r="C306" s="6"/>
      <c r="D306" s="6"/>
    </row>
    <row r="307" spans="2:4" customFormat="1" x14ac:dyDescent="0.3">
      <c r="B307" s="6"/>
      <c r="C307" s="6"/>
      <c r="D307" s="6"/>
    </row>
    <row r="308" spans="2:4" customFormat="1" x14ac:dyDescent="0.3">
      <c r="B308" s="6"/>
      <c r="C308" s="6"/>
      <c r="D308" s="6"/>
    </row>
    <row r="309" spans="2:4" customFormat="1" x14ac:dyDescent="0.3">
      <c r="B309" s="6"/>
      <c r="C309" s="6"/>
      <c r="D309" s="6"/>
    </row>
    <row r="310" spans="2:4" customFormat="1" x14ac:dyDescent="0.3">
      <c r="B310" s="6"/>
      <c r="C310" s="6"/>
      <c r="D310" s="6"/>
    </row>
    <row r="311" spans="2:4" customFormat="1" x14ac:dyDescent="0.3">
      <c r="B311" s="6"/>
      <c r="C311" s="6"/>
      <c r="D311" s="6"/>
    </row>
    <row r="312" spans="2:4" customFormat="1" x14ac:dyDescent="0.3">
      <c r="B312" s="6"/>
      <c r="C312" s="6"/>
      <c r="D312" s="6"/>
    </row>
    <row r="313" spans="2:4" customFormat="1" x14ac:dyDescent="0.3">
      <c r="B313" s="6"/>
      <c r="C313" s="6"/>
      <c r="D313" s="6"/>
    </row>
    <row r="314" spans="2:4" customFormat="1" x14ac:dyDescent="0.3">
      <c r="B314" s="6"/>
      <c r="C314" s="6"/>
      <c r="D314" s="6"/>
    </row>
    <row r="315" spans="2:4" customFormat="1" x14ac:dyDescent="0.3">
      <c r="B315" s="6"/>
      <c r="C315" s="6"/>
      <c r="D315" s="6"/>
    </row>
    <row r="316" spans="2:4" customFormat="1" x14ac:dyDescent="0.3">
      <c r="B316" s="6"/>
      <c r="C316" s="6"/>
      <c r="D316" s="6"/>
    </row>
    <row r="317" spans="2:4" customFormat="1" x14ac:dyDescent="0.3">
      <c r="B317" s="6"/>
      <c r="C317" s="6"/>
      <c r="D317" s="6"/>
    </row>
    <row r="318" spans="2:4" customFormat="1" x14ac:dyDescent="0.3">
      <c r="B318" s="6"/>
      <c r="C318" s="6"/>
      <c r="D318" s="6"/>
    </row>
    <row r="319" spans="2:4" customFormat="1" x14ac:dyDescent="0.3">
      <c r="B319" s="6"/>
      <c r="C319" s="6"/>
      <c r="D319" s="6"/>
    </row>
    <row r="320" spans="2:4" customFormat="1" x14ac:dyDescent="0.3">
      <c r="B320" s="6"/>
      <c r="C320" s="6"/>
      <c r="D320" s="6"/>
    </row>
    <row r="321" spans="2:4" customFormat="1" x14ac:dyDescent="0.3">
      <c r="B321" s="6"/>
      <c r="C321" s="6"/>
      <c r="D321" s="6"/>
    </row>
    <row r="322" spans="2:4" customFormat="1" x14ac:dyDescent="0.3">
      <c r="B322" s="6"/>
      <c r="C322" s="6"/>
      <c r="D322" s="6"/>
    </row>
    <row r="323" spans="2:4" customFormat="1" x14ac:dyDescent="0.3">
      <c r="B323" s="6"/>
      <c r="C323" s="6"/>
      <c r="D323" s="6"/>
    </row>
    <row r="324" spans="2:4" customFormat="1" x14ac:dyDescent="0.3">
      <c r="B324" s="6"/>
      <c r="C324" s="6"/>
      <c r="D324" s="6"/>
    </row>
    <row r="325" spans="2:4" customFormat="1" x14ac:dyDescent="0.3">
      <c r="B325" s="6"/>
      <c r="C325" s="6"/>
      <c r="D325" s="6"/>
    </row>
    <row r="326" spans="2:4" customFormat="1" x14ac:dyDescent="0.3">
      <c r="B326" s="6"/>
      <c r="C326" s="6"/>
      <c r="D326" s="6"/>
    </row>
    <row r="327" spans="2:4" customFormat="1" x14ac:dyDescent="0.3">
      <c r="B327" s="6"/>
      <c r="C327" s="6"/>
      <c r="D327" s="6"/>
    </row>
    <row r="328" spans="2:4" customFormat="1" x14ac:dyDescent="0.3">
      <c r="B328" s="6"/>
      <c r="C328" s="6"/>
      <c r="D328" s="6"/>
    </row>
    <row r="329" spans="2:4" customFormat="1" x14ac:dyDescent="0.3">
      <c r="B329" s="6"/>
      <c r="C329" s="6"/>
      <c r="D329" s="6"/>
    </row>
    <row r="330" spans="2:4" customFormat="1" x14ac:dyDescent="0.3">
      <c r="B330" s="6"/>
      <c r="C330" s="6"/>
      <c r="D330" s="6"/>
    </row>
    <row r="331" spans="2:4" customFormat="1" x14ac:dyDescent="0.3">
      <c r="B331" s="6"/>
      <c r="C331" s="6"/>
      <c r="D331" s="6"/>
    </row>
    <row r="332" spans="2:4" customFormat="1" x14ac:dyDescent="0.3">
      <c r="B332" s="6"/>
      <c r="C332" s="6"/>
      <c r="D332" s="6"/>
    </row>
    <row r="333" spans="2:4" customFormat="1" x14ac:dyDescent="0.3">
      <c r="B333" s="6"/>
      <c r="C333" s="6"/>
      <c r="D333" s="6"/>
    </row>
    <row r="334" spans="2:4" customFormat="1" x14ac:dyDescent="0.3">
      <c r="B334" s="6"/>
      <c r="C334" s="6"/>
      <c r="D334" s="6"/>
    </row>
    <row r="335" spans="2:4" customFormat="1" x14ac:dyDescent="0.3">
      <c r="B335" s="6"/>
      <c r="C335" s="6"/>
      <c r="D335" s="6"/>
    </row>
    <row r="336" spans="2:4" customFormat="1" x14ac:dyDescent="0.3">
      <c r="B336" s="6"/>
      <c r="C336" s="6"/>
      <c r="D336" s="6"/>
    </row>
    <row r="337" spans="2:4" customFormat="1" x14ac:dyDescent="0.3">
      <c r="B337" s="6"/>
      <c r="C337" s="6"/>
      <c r="D337" s="6"/>
    </row>
    <row r="338" spans="2:4" customFormat="1" x14ac:dyDescent="0.3">
      <c r="B338" s="6"/>
      <c r="C338" s="6"/>
      <c r="D338" s="6"/>
    </row>
    <row r="339" spans="2:4" customFormat="1" x14ac:dyDescent="0.3">
      <c r="B339" s="6"/>
      <c r="C339" s="6"/>
      <c r="D339" s="6"/>
    </row>
    <row r="340" spans="2:4" customFormat="1" x14ac:dyDescent="0.3">
      <c r="B340" s="6"/>
      <c r="C340" s="6"/>
      <c r="D340" s="6"/>
    </row>
    <row r="341" spans="2:4" customFormat="1" x14ac:dyDescent="0.3">
      <c r="B341" s="6"/>
      <c r="C341" s="6"/>
      <c r="D341" s="6"/>
    </row>
    <row r="342" spans="2:4" customFormat="1" x14ac:dyDescent="0.3">
      <c r="B342" s="6"/>
      <c r="C342" s="6"/>
      <c r="D342" s="6"/>
    </row>
    <row r="343" spans="2:4" customFormat="1" x14ac:dyDescent="0.3">
      <c r="B343" s="6"/>
      <c r="C343" s="6"/>
      <c r="D343" s="6"/>
    </row>
    <row r="344" spans="2:4" customFormat="1" x14ac:dyDescent="0.3">
      <c r="B344" s="6"/>
      <c r="C344" s="6"/>
      <c r="D344" s="6"/>
    </row>
    <row r="345" spans="2:4" customFormat="1" x14ac:dyDescent="0.3">
      <c r="B345" s="6"/>
      <c r="C345" s="6"/>
      <c r="D345" s="6"/>
    </row>
    <row r="346" spans="2:4" customFormat="1" x14ac:dyDescent="0.3">
      <c r="B346" s="6"/>
      <c r="C346" s="6"/>
      <c r="D346" s="6"/>
    </row>
    <row r="347" spans="2:4" customFormat="1" x14ac:dyDescent="0.3">
      <c r="B347" s="6"/>
      <c r="C347" s="6"/>
      <c r="D347" s="6"/>
    </row>
    <row r="348" spans="2:4" customFormat="1" x14ac:dyDescent="0.3">
      <c r="B348" s="6"/>
      <c r="C348" s="6"/>
      <c r="D348" s="6"/>
    </row>
    <row r="349" spans="2:4" customFormat="1" x14ac:dyDescent="0.3">
      <c r="B349" s="6"/>
      <c r="C349" s="6"/>
      <c r="D349" s="6"/>
    </row>
    <row r="350" spans="2:4" customFormat="1" x14ac:dyDescent="0.3">
      <c r="B350" s="6"/>
      <c r="C350" s="6"/>
      <c r="D350" s="6"/>
    </row>
    <row r="351" spans="2:4" customFormat="1" x14ac:dyDescent="0.3">
      <c r="B351" s="6"/>
      <c r="C351" s="6"/>
      <c r="D351" s="6"/>
    </row>
    <row r="352" spans="2:4" customFormat="1" x14ac:dyDescent="0.3">
      <c r="B352" s="6"/>
      <c r="C352" s="6"/>
      <c r="D352" s="6"/>
    </row>
    <row r="353" spans="2:4" customFormat="1" x14ac:dyDescent="0.3">
      <c r="B353" s="6"/>
      <c r="C353" s="6"/>
      <c r="D353" s="6"/>
    </row>
    <row r="354" spans="2:4" customFormat="1" x14ac:dyDescent="0.3">
      <c r="B354" s="6"/>
      <c r="C354" s="6"/>
      <c r="D354" s="6"/>
    </row>
    <row r="355" spans="2:4" customFormat="1" x14ac:dyDescent="0.3">
      <c r="B355" s="6"/>
      <c r="C355" s="6"/>
      <c r="D355" s="6"/>
    </row>
    <row r="356" spans="2:4" customFormat="1" x14ac:dyDescent="0.3">
      <c r="B356" s="6"/>
      <c r="C356" s="6"/>
      <c r="D356" s="6"/>
    </row>
    <row r="357" spans="2:4" customFormat="1" x14ac:dyDescent="0.3">
      <c r="B357" s="6"/>
      <c r="C357" s="6"/>
      <c r="D357" s="6"/>
    </row>
    <row r="358" spans="2:4" customFormat="1" x14ac:dyDescent="0.3">
      <c r="B358" s="6"/>
      <c r="C358" s="6"/>
      <c r="D358" s="6"/>
    </row>
    <row r="359" spans="2:4" customFormat="1" x14ac:dyDescent="0.3">
      <c r="B359" s="6"/>
      <c r="C359" s="6"/>
      <c r="D359" s="6"/>
    </row>
    <row r="360" spans="2:4" customFormat="1" x14ac:dyDescent="0.3">
      <c r="B360" s="6"/>
      <c r="C360" s="6"/>
      <c r="D360" s="6"/>
    </row>
    <row r="361" spans="2:4" customFormat="1" x14ac:dyDescent="0.3">
      <c r="B361" s="6"/>
      <c r="C361" s="6"/>
      <c r="D361" s="6"/>
    </row>
    <row r="362" spans="2:4" customFormat="1" x14ac:dyDescent="0.3">
      <c r="B362" s="6"/>
      <c r="C362" s="6"/>
      <c r="D362" s="6"/>
    </row>
    <row r="363" spans="2:4" customFormat="1" x14ac:dyDescent="0.3">
      <c r="B363" s="6"/>
      <c r="C363" s="6"/>
      <c r="D363" s="6"/>
    </row>
    <row r="364" spans="2:4" customFormat="1" x14ac:dyDescent="0.3">
      <c r="B364" s="6"/>
      <c r="C364" s="6"/>
      <c r="D364" s="6"/>
    </row>
    <row r="365" spans="2:4" customFormat="1" x14ac:dyDescent="0.3">
      <c r="B365" s="6"/>
      <c r="C365" s="6"/>
      <c r="D365" s="6"/>
    </row>
    <row r="366" spans="2:4" customFormat="1" x14ac:dyDescent="0.3">
      <c r="B366" s="6"/>
      <c r="C366" s="6"/>
      <c r="D366" s="6"/>
    </row>
    <row r="367" spans="2:4" customFormat="1" x14ac:dyDescent="0.3">
      <c r="B367" s="6"/>
      <c r="C367" s="6"/>
      <c r="D367" s="6"/>
    </row>
    <row r="368" spans="2:4" customFormat="1" x14ac:dyDescent="0.3">
      <c r="B368" s="6"/>
      <c r="C368" s="6"/>
      <c r="D368" s="6"/>
    </row>
    <row r="369" spans="2:4" customFormat="1" x14ac:dyDescent="0.3">
      <c r="B369" s="6"/>
      <c r="C369" s="6"/>
      <c r="D369" s="6"/>
    </row>
    <row r="370" spans="2:4" customFormat="1" x14ac:dyDescent="0.3">
      <c r="B370" s="6"/>
      <c r="C370" s="6"/>
      <c r="D370" s="6"/>
    </row>
    <row r="371" spans="2:4" customFormat="1" x14ac:dyDescent="0.3">
      <c r="B371" s="6"/>
      <c r="C371" s="6"/>
      <c r="D371" s="6"/>
    </row>
    <row r="372" spans="2:4" customFormat="1" x14ac:dyDescent="0.3">
      <c r="B372" s="6"/>
      <c r="C372" s="6"/>
      <c r="D372" s="6"/>
    </row>
    <row r="373" spans="2:4" customFormat="1" x14ac:dyDescent="0.3">
      <c r="B373" s="6"/>
      <c r="C373" s="6"/>
      <c r="D373" s="6"/>
    </row>
    <row r="374" spans="2:4" customFormat="1" x14ac:dyDescent="0.3">
      <c r="B374" s="6"/>
      <c r="C374" s="6"/>
      <c r="D374" s="6"/>
    </row>
    <row r="375" spans="2:4" customFormat="1" x14ac:dyDescent="0.3">
      <c r="B375" s="6"/>
      <c r="C375" s="6"/>
      <c r="D375" s="6"/>
    </row>
    <row r="376" spans="2:4" customFormat="1" x14ac:dyDescent="0.3">
      <c r="B376" s="6"/>
      <c r="C376" s="6"/>
      <c r="D376" s="6"/>
    </row>
    <row r="377" spans="2:4" customFormat="1" x14ac:dyDescent="0.3">
      <c r="B377" s="6"/>
      <c r="C377" s="6"/>
      <c r="D377" s="6"/>
    </row>
    <row r="378" spans="2:4" customFormat="1" x14ac:dyDescent="0.3">
      <c r="B378" s="6"/>
      <c r="C378" s="6"/>
      <c r="D378" s="6"/>
    </row>
    <row r="379" spans="2:4" customFormat="1" x14ac:dyDescent="0.3">
      <c r="B379" s="6"/>
      <c r="C379" s="6"/>
      <c r="D379" s="6"/>
    </row>
    <row r="380" spans="2:4" customFormat="1" x14ac:dyDescent="0.3">
      <c r="B380" s="6"/>
      <c r="C380" s="6"/>
      <c r="D380" s="6"/>
    </row>
    <row r="381" spans="2:4" customFormat="1" x14ac:dyDescent="0.3">
      <c r="B381" s="6"/>
      <c r="C381" s="6"/>
      <c r="D381" s="6"/>
    </row>
    <row r="382" spans="2:4" customFormat="1" x14ac:dyDescent="0.3">
      <c r="B382" s="6"/>
      <c r="C382" s="6"/>
      <c r="D382" s="6"/>
    </row>
    <row r="383" spans="2:4" customFormat="1" x14ac:dyDescent="0.3">
      <c r="B383" s="6"/>
      <c r="C383" s="6"/>
      <c r="D383" s="6"/>
    </row>
    <row r="384" spans="2:4" customFormat="1" x14ac:dyDescent="0.3">
      <c r="B384" s="6"/>
      <c r="C384" s="6"/>
      <c r="D384" s="6"/>
    </row>
    <row r="385" spans="2:4" customFormat="1" x14ac:dyDescent="0.3">
      <c r="B385" s="6"/>
      <c r="C385" s="6"/>
      <c r="D385" s="6"/>
    </row>
    <row r="386" spans="2:4" customFormat="1" x14ac:dyDescent="0.3">
      <c r="B386" s="6"/>
      <c r="C386" s="6"/>
      <c r="D386" s="6"/>
    </row>
    <row r="387" spans="2:4" customFormat="1" x14ac:dyDescent="0.3">
      <c r="B387" s="6"/>
      <c r="C387" s="6"/>
      <c r="D387" s="6"/>
    </row>
    <row r="388" spans="2:4" customFormat="1" x14ac:dyDescent="0.3">
      <c r="B388" s="6"/>
      <c r="C388" s="6"/>
      <c r="D388" s="6"/>
    </row>
    <row r="389" spans="2:4" customFormat="1" x14ac:dyDescent="0.3">
      <c r="B389" s="6"/>
      <c r="C389" s="6"/>
      <c r="D389" s="6"/>
    </row>
    <row r="390" spans="2:4" customFormat="1" x14ac:dyDescent="0.3">
      <c r="B390" s="6"/>
      <c r="C390" s="6"/>
      <c r="D390" s="6"/>
    </row>
    <row r="391" spans="2:4" customFormat="1" x14ac:dyDescent="0.3">
      <c r="B391" s="6"/>
      <c r="C391" s="6"/>
      <c r="D391" s="6"/>
    </row>
    <row r="392" spans="2:4" customFormat="1" x14ac:dyDescent="0.3">
      <c r="B392" s="6"/>
      <c r="C392" s="6"/>
      <c r="D392" s="6"/>
    </row>
    <row r="393" spans="2:4" customFormat="1" x14ac:dyDescent="0.3">
      <c r="B393" s="6"/>
      <c r="C393" s="6"/>
      <c r="D393" s="6"/>
    </row>
    <row r="394" spans="2:4" customFormat="1" x14ac:dyDescent="0.3">
      <c r="B394" s="6"/>
      <c r="C394" s="6"/>
      <c r="D394" s="6"/>
    </row>
    <row r="395" spans="2:4" customFormat="1" x14ac:dyDescent="0.3">
      <c r="B395" s="6"/>
      <c r="C395" s="6"/>
      <c r="D395" s="6"/>
    </row>
    <row r="396" spans="2:4" customFormat="1" x14ac:dyDescent="0.3">
      <c r="B396" s="6"/>
      <c r="C396" s="6"/>
      <c r="D396" s="6"/>
    </row>
    <row r="397" spans="2:4" customFormat="1" x14ac:dyDescent="0.3">
      <c r="B397" s="6"/>
      <c r="C397" s="6"/>
      <c r="D397" s="6"/>
    </row>
    <row r="398" spans="2:4" customFormat="1" x14ac:dyDescent="0.3">
      <c r="B398" s="6"/>
      <c r="C398" s="6"/>
      <c r="D398" s="6"/>
    </row>
    <row r="399" spans="2:4" customFormat="1" x14ac:dyDescent="0.3">
      <c r="B399" s="6"/>
      <c r="C399" s="6"/>
      <c r="D399" s="6"/>
    </row>
    <row r="400" spans="2:4" customFormat="1" x14ac:dyDescent="0.3">
      <c r="B400" s="6"/>
      <c r="C400" s="6"/>
      <c r="D400" s="6"/>
    </row>
    <row r="401" spans="2:4" customFormat="1" x14ac:dyDescent="0.3">
      <c r="B401" s="6"/>
      <c r="C401" s="6"/>
      <c r="D401" s="6"/>
    </row>
    <row r="402" spans="2:4" customFormat="1" x14ac:dyDescent="0.3">
      <c r="B402" s="6"/>
      <c r="C402" s="6"/>
      <c r="D402" s="6"/>
    </row>
    <row r="403" spans="2:4" customFormat="1" x14ac:dyDescent="0.3">
      <c r="B403" s="6"/>
      <c r="C403" s="6"/>
      <c r="D403" s="6"/>
    </row>
    <row r="404" spans="2:4" customFormat="1" x14ac:dyDescent="0.3">
      <c r="B404" s="6"/>
      <c r="C404" s="6"/>
      <c r="D404" s="6"/>
    </row>
    <row r="405" spans="2:4" customFormat="1" x14ac:dyDescent="0.3">
      <c r="B405" s="6"/>
      <c r="C405" s="6"/>
      <c r="D405" s="6"/>
    </row>
    <row r="406" spans="2:4" customFormat="1" x14ac:dyDescent="0.3">
      <c r="B406" s="6"/>
      <c r="C406" s="6"/>
      <c r="D406" s="6"/>
    </row>
    <row r="407" spans="2:4" customFormat="1" x14ac:dyDescent="0.3">
      <c r="B407" s="6"/>
      <c r="C407" s="6"/>
      <c r="D407" s="6"/>
    </row>
    <row r="408" spans="2:4" customFormat="1" x14ac:dyDescent="0.3">
      <c r="B408" s="6"/>
      <c r="C408" s="6"/>
      <c r="D408" s="6"/>
    </row>
    <row r="409" spans="2:4" customFormat="1" x14ac:dyDescent="0.3">
      <c r="B409" s="6"/>
      <c r="C409" s="6"/>
      <c r="D409" s="6"/>
    </row>
    <row r="410" spans="2:4" customFormat="1" x14ac:dyDescent="0.3">
      <c r="B410" s="6"/>
      <c r="C410" s="6"/>
      <c r="D410" s="6"/>
    </row>
    <row r="411" spans="2:4" customFormat="1" x14ac:dyDescent="0.3">
      <c r="B411" s="6"/>
      <c r="C411" s="6"/>
      <c r="D411" s="6"/>
    </row>
    <row r="412" spans="2:4" customFormat="1" x14ac:dyDescent="0.3">
      <c r="B412" s="6"/>
      <c r="C412" s="6"/>
      <c r="D412" s="6"/>
    </row>
    <row r="413" spans="2:4" customFormat="1" x14ac:dyDescent="0.3">
      <c r="B413" s="6"/>
      <c r="C413" s="6"/>
      <c r="D413" s="6"/>
    </row>
    <row r="414" spans="2:4" customFormat="1" x14ac:dyDescent="0.3">
      <c r="B414" s="6"/>
      <c r="C414" s="6"/>
      <c r="D414" s="6"/>
    </row>
    <row r="415" spans="2:4" customFormat="1" x14ac:dyDescent="0.3">
      <c r="B415" s="6"/>
      <c r="C415" s="6"/>
      <c r="D415" s="6"/>
    </row>
    <row r="416" spans="2:4" customFormat="1" x14ac:dyDescent="0.3">
      <c r="B416" s="6"/>
      <c r="C416" s="6"/>
      <c r="D416" s="6"/>
    </row>
    <row r="417" spans="2:4" customFormat="1" x14ac:dyDescent="0.3">
      <c r="B417" s="6"/>
      <c r="C417" s="6"/>
      <c r="D417" s="6"/>
    </row>
    <row r="418" spans="2:4" customFormat="1" x14ac:dyDescent="0.3">
      <c r="B418" s="6"/>
      <c r="C418" s="6"/>
      <c r="D418" s="6"/>
    </row>
    <row r="419" spans="2:4" customFormat="1" x14ac:dyDescent="0.3">
      <c r="B419" s="6"/>
      <c r="C419" s="6"/>
      <c r="D419" s="6"/>
    </row>
    <row r="420" spans="2:4" customFormat="1" x14ac:dyDescent="0.3">
      <c r="B420" s="6"/>
      <c r="C420" s="6"/>
      <c r="D420" s="6"/>
    </row>
    <row r="421" spans="2:4" customFormat="1" x14ac:dyDescent="0.3">
      <c r="B421" s="6"/>
      <c r="C421" s="6"/>
      <c r="D421" s="6"/>
    </row>
    <row r="422" spans="2:4" customFormat="1" x14ac:dyDescent="0.3">
      <c r="B422" s="6"/>
      <c r="C422" s="6"/>
      <c r="D422" s="6"/>
    </row>
    <row r="423" spans="2:4" customFormat="1" x14ac:dyDescent="0.3">
      <c r="B423" s="6"/>
      <c r="C423" s="6"/>
      <c r="D423" s="6"/>
    </row>
    <row r="424" spans="2:4" customFormat="1" x14ac:dyDescent="0.3">
      <c r="B424" s="6"/>
      <c r="C424" s="6"/>
      <c r="D424" s="6"/>
    </row>
    <row r="425" spans="2:4" customFormat="1" x14ac:dyDescent="0.3">
      <c r="B425" s="6"/>
      <c r="C425" s="6"/>
      <c r="D425" s="6"/>
    </row>
    <row r="426" spans="2:4" customFormat="1" x14ac:dyDescent="0.3">
      <c r="B426" s="6"/>
      <c r="C426" s="6"/>
      <c r="D426" s="6"/>
    </row>
    <row r="427" spans="2:4" customFormat="1" x14ac:dyDescent="0.3">
      <c r="B427" s="6"/>
      <c r="C427" s="6"/>
      <c r="D427" s="6"/>
    </row>
    <row r="428" spans="2:4" customFormat="1" x14ac:dyDescent="0.3">
      <c r="B428" s="6"/>
      <c r="C428" s="6"/>
      <c r="D428" s="6"/>
    </row>
    <row r="429" spans="2:4" customFormat="1" x14ac:dyDescent="0.3">
      <c r="B429" s="6"/>
      <c r="C429" s="6"/>
      <c r="D429" s="6"/>
    </row>
    <row r="430" spans="2:4" customFormat="1" x14ac:dyDescent="0.3">
      <c r="B430" s="6"/>
      <c r="C430" s="6"/>
      <c r="D430" s="6"/>
    </row>
    <row r="431" spans="2:4" customFormat="1" x14ac:dyDescent="0.3">
      <c r="B431" s="6"/>
      <c r="C431" s="6"/>
      <c r="D431" s="6"/>
    </row>
    <row r="432" spans="2:4" customFormat="1" x14ac:dyDescent="0.3">
      <c r="B432" s="6"/>
      <c r="C432" s="6"/>
      <c r="D432" s="6"/>
    </row>
    <row r="433" spans="2:4" customFormat="1" x14ac:dyDescent="0.3">
      <c r="B433" s="6"/>
      <c r="C433" s="6"/>
      <c r="D433" s="6"/>
    </row>
    <row r="434" spans="2:4" customFormat="1" x14ac:dyDescent="0.3">
      <c r="B434" s="6"/>
      <c r="C434" s="6"/>
      <c r="D434" s="6"/>
    </row>
    <row r="435" spans="2:4" customFormat="1" x14ac:dyDescent="0.3">
      <c r="B435" s="6"/>
      <c r="C435" s="6"/>
      <c r="D435" s="6"/>
    </row>
    <row r="436" spans="2:4" customFormat="1" x14ac:dyDescent="0.3">
      <c r="B436" s="6"/>
      <c r="C436" s="6"/>
      <c r="D436" s="6"/>
    </row>
    <row r="437" spans="2:4" customFormat="1" x14ac:dyDescent="0.3">
      <c r="B437" s="6"/>
      <c r="C437" s="6"/>
      <c r="D437" s="6"/>
    </row>
    <row r="438" spans="2:4" customFormat="1" x14ac:dyDescent="0.3">
      <c r="B438" s="6"/>
      <c r="C438" s="6"/>
      <c r="D438" s="6"/>
    </row>
    <row r="439" spans="2:4" customFormat="1" x14ac:dyDescent="0.3">
      <c r="B439" s="6"/>
      <c r="C439" s="6"/>
      <c r="D439" s="6"/>
    </row>
    <row r="440" spans="2:4" customFormat="1" x14ac:dyDescent="0.3">
      <c r="B440" s="6"/>
      <c r="C440" s="6"/>
      <c r="D440" s="6"/>
    </row>
    <row r="441" spans="2:4" customFormat="1" x14ac:dyDescent="0.3">
      <c r="B441" s="6"/>
      <c r="C441" s="6"/>
      <c r="D441" s="6"/>
    </row>
    <row r="442" spans="2:4" customFormat="1" x14ac:dyDescent="0.3">
      <c r="B442" s="6"/>
      <c r="C442" s="6"/>
      <c r="D442" s="6"/>
    </row>
    <row r="443" spans="2:4" customFormat="1" x14ac:dyDescent="0.3">
      <c r="B443" s="6"/>
      <c r="C443" s="6"/>
      <c r="D443" s="6"/>
    </row>
    <row r="444" spans="2:4" customFormat="1" x14ac:dyDescent="0.3">
      <c r="B444" s="6"/>
      <c r="C444" s="6"/>
      <c r="D444" s="6"/>
    </row>
    <row r="445" spans="2:4" customFormat="1" x14ac:dyDescent="0.3">
      <c r="B445" s="6"/>
      <c r="C445" s="6"/>
      <c r="D445" s="6"/>
    </row>
    <row r="446" spans="2:4" customFormat="1" x14ac:dyDescent="0.3">
      <c r="B446" s="6"/>
      <c r="C446" s="6"/>
      <c r="D446" s="6"/>
    </row>
    <row r="447" spans="2:4" customFormat="1" x14ac:dyDescent="0.3">
      <c r="B447" s="6"/>
      <c r="C447" s="6"/>
      <c r="D447" s="6"/>
    </row>
    <row r="448" spans="2:4" customFormat="1" x14ac:dyDescent="0.3">
      <c r="B448" s="6"/>
      <c r="C448" s="6"/>
      <c r="D448" s="6"/>
    </row>
    <row r="449" spans="2:4" customFormat="1" x14ac:dyDescent="0.3">
      <c r="B449" s="6"/>
      <c r="C449" s="6"/>
      <c r="D449" s="6"/>
    </row>
    <row r="450" spans="2:4" customFormat="1" x14ac:dyDescent="0.3">
      <c r="B450" s="6"/>
      <c r="C450" s="6"/>
      <c r="D450" s="6"/>
    </row>
    <row r="451" spans="2:4" customFormat="1" x14ac:dyDescent="0.3">
      <c r="B451" s="6"/>
      <c r="C451" s="6"/>
      <c r="D451" s="6"/>
    </row>
    <row r="452" spans="2:4" customFormat="1" x14ac:dyDescent="0.3">
      <c r="B452" s="6"/>
      <c r="C452" s="6"/>
      <c r="D452" s="6"/>
    </row>
    <row r="453" spans="2:4" customFormat="1" x14ac:dyDescent="0.3">
      <c r="B453" s="6"/>
      <c r="C453" s="6"/>
      <c r="D453" s="6"/>
    </row>
    <row r="454" spans="2:4" customFormat="1" x14ac:dyDescent="0.3">
      <c r="B454" s="6"/>
      <c r="C454" s="6"/>
      <c r="D454" s="6"/>
    </row>
    <row r="455" spans="2:4" customFormat="1" x14ac:dyDescent="0.3">
      <c r="B455" s="6"/>
      <c r="C455" s="6"/>
      <c r="D455" s="6"/>
    </row>
    <row r="456" spans="2:4" customFormat="1" x14ac:dyDescent="0.3">
      <c r="B456" s="6"/>
      <c r="C456" s="6"/>
      <c r="D456" s="6"/>
    </row>
    <row r="457" spans="2:4" customFormat="1" x14ac:dyDescent="0.3">
      <c r="B457" s="6"/>
      <c r="C457" s="6"/>
      <c r="D457" s="6"/>
    </row>
    <row r="458" spans="2:4" customFormat="1" x14ac:dyDescent="0.3">
      <c r="B458" s="6"/>
      <c r="C458" s="6"/>
      <c r="D458" s="6"/>
    </row>
    <row r="459" spans="2:4" customFormat="1" x14ac:dyDescent="0.3">
      <c r="B459" s="6"/>
      <c r="C459" s="6"/>
      <c r="D459" s="6"/>
    </row>
    <row r="460" spans="2:4" customFormat="1" x14ac:dyDescent="0.3">
      <c r="B460" s="6"/>
      <c r="C460" s="6"/>
      <c r="D460" s="6"/>
    </row>
    <row r="461" spans="2:4" customFormat="1" x14ac:dyDescent="0.3">
      <c r="B461" s="6"/>
      <c r="C461" s="6"/>
      <c r="D461" s="6"/>
    </row>
    <row r="462" spans="2:4" customFormat="1" x14ac:dyDescent="0.3">
      <c r="B462" s="6"/>
      <c r="C462" s="6"/>
      <c r="D462" s="6"/>
    </row>
    <row r="463" spans="2:4" customFormat="1" x14ac:dyDescent="0.3">
      <c r="B463" s="6"/>
      <c r="C463" s="6"/>
      <c r="D463" s="6"/>
    </row>
    <row r="464" spans="2:4" customFormat="1" x14ac:dyDescent="0.3">
      <c r="B464" s="6"/>
      <c r="C464" s="6"/>
      <c r="D464" s="6"/>
    </row>
    <row r="465" spans="2:4" customFormat="1" x14ac:dyDescent="0.3">
      <c r="B465" s="6"/>
      <c r="C465" s="6"/>
      <c r="D465" s="6"/>
    </row>
    <row r="466" spans="2:4" customFormat="1" x14ac:dyDescent="0.3">
      <c r="B466" s="6"/>
      <c r="C466" s="6"/>
      <c r="D466" s="6"/>
    </row>
    <row r="467" spans="2:4" customFormat="1" x14ac:dyDescent="0.3">
      <c r="B467" s="6"/>
      <c r="C467" s="6"/>
      <c r="D467" s="6"/>
    </row>
    <row r="468" spans="2:4" customFormat="1" x14ac:dyDescent="0.3">
      <c r="B468" s="6"/>
      <c r="C468" s="6"/>
      <c r="D468" s="6"/>
    </row>
    <row r="469" spans="2:4" customFormat="1" x14ac:dyDescent="0.3">
      <c r="B469" s="6"/>
      <c r="C469" s="6"/>
      <c r="D469" s="6"/>
    </row>
    <row r="470" spans="2:4" customFormat="1" x14ac:dyDescent="0.3">
      <c r="B470" s="6"/>
      <c r="C470" s="6"/>
      <c r="D470" s="6"/>
    </row>
    <row r="471" spans="2:4" customFormat="1" x14ac:dyDescent="0.3">
      <c r="B471" s="6"/>
      <c r="C471" s="6"/>
      <c r="D471" s="6"/>
    </row>
    <row r="472" spans="2:4" customFormat="1" x14ac:dyDescent="0.3">
      <c r="B472" s="6"/>
      <c r="C472" s="6"/>
      <c r="D472" s="6"/>
    </row>
    <row r="473" spans="2:4" customFormat="1" x14ac:dyDescent="0.3">
      <c r="B473" s="6"/>
      <c r="C473" s="6"/>
      <c r="D473" s="6"/>
    </row>
    <row r="474" spans="2:4" customFormat="1" x14ac:dyDescent="0.3">
      <c r="B474" s="6"/>
      <c r="C474" s="6"/>
      <c r="D474" s="6"/>
    </row>
    <row r="475" spans="2:4" customFormat="1" x14ac:dyDescent="0.3">
      <c r="B475" s="6"/>
      <c r="C475" s="6"/>
      <c r="D475" s="6"/>
    </row>
    <row r="476" spans="2:4" customFormat="1" x14ac:dyDescent="0.3">
      <c r="B476" s="6"/>
      <c r="C476" s="6"/>
      <c r="D476" s="6"/>
    </row>
    <row r="477" spans="2:4" customFormat="1" x14ac:dyDescent="0.3">
      <c r="B477" s="6"/>
      <c r="C477" s="6"/>
      <c r="D477" s="6"/>
    </row>
    <row r="478" spans="2:4" customFormat="1" x14ac:dyDescent="0.3">
      <c r="B478" s="6"/>
      <c r="C478" s="6"/>
      <c r="D478" s="6"/>
    </row>
    <row r="479" spans="2:4" customFormat="1" x14ac:dyDescent="0.3">
      <c r="B479" s="6"/>
      <c r="C479" s="6"/>
      <c r="D479" s="6"/>
    </row>
    <row r="480" spans="2:4" customFormat="1" x14ac:dyDescent="0.3">
      <c r="B480" s="6"/>
      <c r="C480" s="6"/>
      <c r="D480" s="6"/>
    </row>
    <row r="481" spans="2:4" customFormat="1" x14ac:dyDescent="0.3">
      <c r="B481" s="6"/>
      <c r="C481" s="6"/>
      <c r="D481" s="6"/>
    </row>
    <row r="482" spans="2:4" customFormat="1" x14ac:dyDescent="0.3">
      <c r="B482" s="6"/>
      <c r="C482" s="6"/>
      <c r="D482" s="6"/>
    </row>
    <row r="483" spans="2:4" customFormat="1" x14ac:dyDescent="0.3">
      <c r="B483" s="6"/>
      <c r="C483" s="6"/>
      <c r="D483" s="6"/>
    </row>
    <row r="484" spans="2:4" customFormat="1" x14ac:dyDescent="0.3">
      <c r="B484" s="6"/>
      <c r="C484" s="6"/>
      <c r="D484" s="6"/>
    </row>
    <row r="485" spans="2:4" customFormat="1" x14ac:dyDescent="0.3">
      <c r="B485" s="6"/>
      <c r="C485" s="6"/>
      <c r="D485" s="6"/>
    </row>
    <row r="486" spans="2:4" customFormat="1" x14ac:dyDescent="0.3">
      <c r="B486" s="6"/>
      <c r="C486" s="6"/>
      <c r="D486" s="6"/>
    </row>
    <row r="487" spans="2:4" customFormat="1" x14ac:dyDescent="0.3">
      <c r="B487" s="6"/>
      <c r="C487" s="6"/>
      <c r="D487" s="6"/>
    </row>
    <row r="488" spans="2:4" customFormat="1" x14ac:dyDescent="0.3">
      <c r="B488" s="6"/>
      <c r="C488" s="6"/>
      <c r="D488" s="6"/>
    </row>
    <row r="489" spans="2:4" customFormat="1" x14ac:dyDescent="0.3">
      <c r="B489" s="6"/>
      <c r="C489" s="6"/>
      <c r="D489" s="6"/>
    </row>
    <row r="490" spans="2:4" customFormat="1" x14ac:dyDescent="0.3">
      <c r="B490" s="6"/>
      <c r="C490" s="6"/>
      <c r="D490" s="6"/>
    </row>
    <row r="491" spans="2:4" customFormat="1" x14ac:dyDescent="0.3">
      <c r="B491" s="6"/>
      <c r="C491" s="6"/>
      <c r="D491" s="6"/>
    </row>
    <row r="492" spans="2:4" customFormat="1" x14ac:dyDescent="0.3">
      <c r="B492" s="6"/>
      <c r="C492" s="6"/>
      <c r="D492" s="6"/>
    </row>
    <row r="493" spans="2:4" customFormat="1" x14ac:dyDescent="0.3">
      <c r="B493" s="6"/>
      <c r="C493" s="6"/>
      <c r="D493" s="6"/>
    </row>
    <row r="494" spans="2:4" customFormat="1" x14ac:dyDescent="0.3">
      <c r="B494" s="6"/>
      <c r="C494" s="6"/>
      <c r="D494" s="6"/>
    </row>
    <row r="495" spans="2:4" customFormat="1" x14ac:dyDescent="0.3">
      <c r="B495" s="6"/>
      <c r="C495" s="6"/>
      <c r="D495" s="6"/>
    </row>
    <row r="496" spans="2:4" customFormat="1" x14ac:dyDescent="0.3">
      <c r="B496" s="6"/>
      <c r="C496" s="6"/>
      <c r="D496" s="6"/>
    </row>
    <row r="497" spans="2:4" customFormat="1" x14ac:dyDescent="0.3">
      <c r="B497" s="6"/>
      <c r="C497" s="6"/>
      <c r="D497" s="6"/>
    </row>
    <row r="498" spans="2:4" customFormat="1" x14ac:dyDescent="0.3">
      <c r="B498" s="6"/>
      <c r="C498" s="6"/>
      <c r="D498" s="6"/>
    </row>
    <row r="499" spans="2:4" customFormat="1" x14ac:dyDescent="0.3">
      <c r="B499" s="6"/>
      <c r="C499" s="6"/>
      <c r="D499" s="6"/>
    </row>
    <row r="500" spans="2:4" customFormat="1" x14ac:dyDescent="0.3">
      <c r="B500" s="6"/>
      <c r="C500" s="6"/>
      <c r="D500" s="6"/>
    </row>
    <row r="501" spans="2:4" customFormat="1" x14ac:dyDescent="0.3">
      <c r="B501" s="6"/>
      <c r="C501" s="6"/>
      <c r="D501" s="6"/>
    </row>
    <row r="502" spans="2:4" customFormat="1" x14ac:dyDescent="0.3">
      <c r="B502" s="6"/>
      <c r="C502" s="6"/>
      <c r="D502" s="6"/>
    </row>
    <row r="503" spans="2:4" customFormat="1" x14ac:dyDescent="0.3">
      <c r="B503" s="6"/>
      <c r="C503" s="6"/>
      <c r="D503" s="6"/>
    </row>
    <row r="504" spans="2:4" customFormat="1" x14ac:dyDescent="0.3">
      <c r="B504" s="6"/>
      <c r="C504" s="6"/>
      <c r="D504" s="6"/>
    </row>
    <row r="505" spans="2:4" customFormat="1" x14ac:dyDescent="0.3">
      <c r="B505" s="6"/>
      <c r="C505" s="6"/>
      <c r="D505" s="6"/>
    </row>
    <row r="506" spans="2:4" customFormat="1" x14ac:dyDescent="0.3">
      <c r="B506" s="6"/>
      <c r="C506" s="6"/>
      <c r="D506" s="6"/>
    </row>
    <row r="507" spans="2:4" customFormat="1" x14ac:dyDescent="0.3">
      <c r="B507" s="6"/>
      <c r="C507" s="6"/>
      <c r="D507" s="6"/>
    </row>
    <row r="508" spans="2:4" customFormat="1" x14ac:dyDescent="0.3">
      <c r="B508" s="6"/>
      <c r="C508" s="6"/>
      <c r="D508" s="6"/>
    </row>
    <row r="509" spans="2:4" customFormat="1" x14ac:dyDescent="0.3">
      <c r="B509" s="6"/>
      <c r="C509" s="6"/>
      <c r="D509" s="6"/>
    </row>
    <row r="510" spans="2:4" customFormat="1" x14ac:dyDescent="0.3">
      <c r="B510" s="6"/>
      <c r="C510" s="6"/>
      <c r="D510" s="6"/>
    </row>
    <row r="511" spans="2:4" customFormat="1" x14ac:dyDescent="0.3">
      <c r="B511" s="6"/>
      <c r="C511" s="6"/>
      <c r="D511" s="6"/>
    </row>
    <row r="512" spans="2:4" customFormat="1" x14ac:dyDescent="0.3">
      <c r="B512" s="6"/>
      <c r="C512" s="6"/>
      <c r="D512" s="6"/>
    </row>
    <row r="513" spans="2:4" customFormat="1" x14ac:dyDescent="0.3">
      <c r="B513" s="6"/>
      <c r="C513" s="6"/>
      <c r="D513" s="6"/>
    </row>
    <row r="514" spans="2:4" customFormat="1" x14ac:dyDescent="0.3">
      <c r="B514" s="6"/>
      <c r="C514" s="6"/>
      <c r="D514" s="6"/>
    </row>
    <row r="515" spans="2:4" customFormat="1" x14ac:dyDescent="0.3">
      <c r="B515" s="6"/>
      <c r="C515" s="6"/>
      <c r="D515" s="6"/>
    </row>
    <row r="516" spans="2:4" customFormat="1" x14ac:dyDescent="0.3">
      <c r="B516" s="6"/>
      <c r="C516" s="6"/>
      <c r="D516" s="6"/>
    </row>
    <row r="517" spans="2:4" customFormat="1" x14ac:dyDescent="0.3">
      <c r="B517" s="6"/>
      <c r="C517" s="6"/>
      <c r="D517" s="6"/>
    </row>
    <row r="518" spans="2:4" customFormat="1" x14ac:dyDescent="0.3">
      <c r="B518" s="6"/>
      <c r="C518" s="6"/>
      <c r="D518" s="6"/>
    </row>
    <row r="519" spans="2:4" customFormat="1" x14ac:dyDescent="0.3">
      <c r="B519" s="6"/>
      <c r="C519" s="6"/>
      <c r="D519" s="6"/>
    </row>
    <row r="520" spans="2:4" customFormat="1" x14ac:dyDescent="0.3">
      <c r="B520" s="6"/>
      <c r="C520" s="6"/>
      <c r="D520" s="6"/>
    </row>
    <row r="521" spans="2:4" customFormat="1" x14ac:dyDescent="0.3">
      <c r="B521" s="6"/>
      <c r="C521" s="6"/>
      <c r="D521" s="6"/>
    </row>
    <row r="522" spans="2:4" customFormat="1" x14ac:dyDescent="0.3">
      <c r="B522" s="6"/>
      <c r="C522" s="6"/>
      <c r="D522" s="6"/>
    </row>
    <row r="523" spans="2:4" customFormat="1" x14ac:dyDescent="0.3">
      <c r="B523" s="6"/>
      <c r="C523" s="6"/>
      <c r="D523" s="6"/>
    </row>
    <row r="524" spans="2:4" customFormat="1" x14ac:dyDescent="0.3">
      <c r="B524" s="6"/>
      <c r="C524" s="6"/>
      <c r="D524" s="6"/>
    </row>
    <row r="525" spans="2:4" customFormat="1" x14ac:dyDescent="0.3">
      <c r="B525" s="6"/>
      <c r="C525" s="6"/>
      <c r="D525" s="6"/>
    </row>
    <row r="526" spans="2:4" customFormat="1" x14ac:dyDescent="0.3">
      <c r="B526" s="6"/>
      <c r="C526" s="6"/>
      <c r="D526" s="6"/>
    </row>
    <row r="527" spans="2:4" customFormat="1" x14ac:dyDescent="0.3">
      <c r="B527" s="6"/>
      <c r="C527" s="6"/>
      <c r="D527" s="6"/>
    </row>
    <row r="528" spans="2:4" customFormat="1" x14ac:dyDescent="0.3">
      <c r="B528" s="6"/>
      <c r="C528" s="6"/>
      <c r="D528" s="6"/>
    </row>
    <row r="529" spans="2:4" customFormat="1" x14ac:dyDescent="0.3">
      <c r="B529" s="6"/>
      <c r="C529" s="6"/>
      <c r="D529" s="6"/>
    </row>
    <row r="530" spans="2:4" customFormat="1" x14ac:dyDescent="0.3">
      <c r="B530" s="6"/>
      <c r="C530" s="6"/>
      <c r="D530" s="6"/>
    </row>
    <row r="531" spans="2:4" customFormat="1" x14ac:dyDescent="0.3">
      <c r="B531" s="6"/>
      <c r="C531" s="6"/>
      <c r="D531" s="6"/>
    </row>
    <row r="532" spans="2:4" customFormat="1" x14ac:dyDescent="0.3">
      <c r="B532" s="6"/>
      <c r="C532" s="6"/>
      <c r="D532" s="6"/>
    </row>
    <row r="533" spans="2:4" customFormat="1" x14ac:dyDescent="0.3">
      <c r="B533" s="6"/>
      <c r="C533" s="6"/>
      <c r="D533" s="6"/>
    </row>
    <row r="534" spans="2:4" customFormat="1" x14ac:dyDescent="0.3">
      <c r="B534" s="6"/>
      <c r="C534" s="6"/>
      <c r="D534" s="6"/>
    </row>
    <row r="535" spans="2:4" customFormat="1" x14ac:dyDescent="0.3">
      <c r="B535" s="6"/>
      <c r="C535" s="6"/>
      <c r="D535" s="6"/>
    </row>
    <row r="536" spans="2:4" customFormat="1" x14ac:dyDescent="0.3">
      <c r="B536" s="6"/>
      <c r="C536" s="6"/>
      <c r="D536" s="6"/>
    </row>
    <row r="537" spans="2:4" customFormat="1" x14ac:dyDescent="0.3">
      <c r="B537" s="6"/>
      <c r="C537" s="6"/>
      <c r="D537" s="6"/>
    </row>
    <row r="538" spans="2:4" customFormat="1" x14ac:dyDescent="0.3">
      <c r="B538" s="6"/>
      <c r="C538" s="6"/>
      <c r="D538" s="6"/>
    </row>
    <row r="539" spans="2:4" customFormat="1" x14ac:dyDescent="0.3">
      <c r="B539" s="6"/>
      <c r="C539" s="6"/>
      <c r="D539" s="6"/>
    </row>
    <row r="540" spans="2:4" customFormat="1" x14ac:dyDescent="0.3">
      <c r="B540" s="6"/>
      <c r="C540" s="6"/>
      <c r="D540" s="6"/>
    </row>
    <row r="541" spans="2:4" customFormat="1" x14ac:dyDescent="0.3">
      <c r="B541" s="6"/>
      <c r="C541" s="6"/>
      <c r="D541" s="6"/>
    </row>
    <row r="542" spans="2:4" customFormat="1" x14ac:dyDescent="0.3">
      <c r="B542" s="6"/>
      <c r="C542" s="6"/>
      <c r="D542" s="6"/>
    </row>
    <row r="543" spans="2:4" customFormat="1" x14ac:dyDescent="0.3">
      <c r="B543" s="6"/>
      <c r="C543" s="6"/>
      <c r="D543" s="6"/>
    </row>
    <row r="544" spans="2:4" customFormat="1" x14ac:dyDescent="0.3">
      <c r="B544" s="6"/>
      <c r="C544" s="6"/>
      <c r="D544" s="6"/>
    </row>
    <row r="545" spans="2:4" customFormat="1" x14ac:dyDescent="0.3">
      <c r="B545" s="6"/>
      <c r="C545" s="6"/>
      <c r="D545" s="6"/>
    </row>
    <row r="546" spans="2:4" customFormat="1" x14ac:dyDescent="0.3">
      <c r="B546" s="6"/>
      <c r="C546" s="6"/>
      <c r="D546" s="6"/>
    </row>
    <row r="547" spans="2:4" customFormat="1" x14ac:dyDescent="0.3">
      <c r="B547" s="6"/>
      <c r="C547" s="6"/>
      <c r="D547" s="6"/>
    </row>
    <row r="548" spans="2:4" customFormat="1" x14ac:dyDescent="0.3">
      <c r="B548" s="6"/>
      <c r="C548" s="6"/>
      <c r="D548" s="6"/>
    </row>
    <row r="549" spans="2:4" customFormat="1" x14ac:dyDescent="0.3">
      <c r="B549" s="6"/>
      <c r="C549" s="6"/>
      <c r="D549" s="6"/>
    </row>
    <row r="550" spans="2:4" customFormat="1" x14ac:dyDescent="0.3">
      <c r="B550" s="6"/>
      <c r="C550" s="6"/>
      <c r="D550" s="6"/>
    </row>
    <row r="551" spans="2:4" customFormat="1" x14ac:dyDescent="0.3">
      <c r="B551" s="6"/>
      <c r="C551" s="6"/>
      <c r="D551" s="6"/>
    </row>
    <row r="552" spans="2:4" customFormat="1" x14ac:dyDescent="0.3">
      <c r="B552" s="6"/>
      <c r="C552" s="6"/>
      <c r="D552" s="6"/>
    </row>
    <row r="553" spans="2:4" customFormat="1" x14ac:dyDescent="0.3">
      <c r="B553" s="6"/>
      <c r="C553" s="6"/>
      <c r="D553" s="6"/>
    </row>
    <row r="554" spans="2:4" customFormat="1" x14ac:dyDescent="0.3">
      <c r="B554" s="6"/>
      <c r="C554" s="6"/>
      <c r="D554" s="6"/>
    </row>
    <row r="555" spans="2:4" customFormat="1" x14ac:dyDescent="0.3">
      <c r="B555" s="6"/>
      <c r="C555" s="6"/>
      <c r="D555" s="6"/>
    </row>
    <row r="556" spans="2:4" customFormat="1" x14ac:dyDescent="0.3">
      <c r="B556" s="6"/>
      <c r="C556" s="6"/>
      <c r="D556" s="6"/>
    </row>
    <row r="557" spans="2:4" customFormat="1" x14ac:dyDescent="0.3">
      <c r="B557" s="6"/>
      <c r="C557" s="6"/>
      <c r="D557" s="6"/>
    </row>
    <row r="558" spans="2:4" customFormat="1" x14ac:dyDescent="0.3">
      <c r="B558" s="6"/>
      <c r="C558" s="6"/>
      <c r="D558" s="6"/>
    </row>
    <row r="559" spans="2:4" customFormat="1" x14ac:dyDescent="0.3">
      <c r="B559" s="6"/>
      <c r="C559" s="6"/>
      <c r="D559" s="6"/>
    </row>
    <row r="560" spans="2:4" customFormat="1" x14ac:dyDescent="0.3">
      <c r="B560" s="6"/>
      <c r="C560" s="6"/>
      <c r="D560" s="6"/>
    </row>
    <row r="561" spans="2:4" customFormat="1" x14ac:dyDescent="0.3">
      <c r="B561" s="6"/>
      <c r="C561" s="6"/>
      <c r="D561" s="6"/>
    </row>
    <row r="562" spans="2:4" customFormat="1" x14ac:dyDescent="0.3">
      <c r="B562" s="6"/>
      <c r="C562" s="6"/>
      <c r="D562" s="6"/>
    </row>
    <row r="563" spans="2:4" customFormat="1" x14ac:dyDescent="0.3">
      <c r="B563" s="6"/>
      <c r="C563" s="6"/>
      <c r="D563" s="6"/>
    </row>
    <row r="564" spans="2:4" customFormat="1" x14ac:dyDescent="0.3">
      <c r="B564" s="6"/>
      <c r="C564" s="6"/>
      <c r="D564" s="6"/>
    </row>
    <row r="565" spans="2:4" customFormat="1" x14ac:dyDescent="0.3">
      <c r="B565" s="6"/>
      <c r="C565" s="6"/>
      <c r="D565" s="6"/>
    </row>
    <row r="566" spans="2:4" customFormat="1" x14ac:dyDescent="0.3">
      <c r="B566" s="6"/>
      <c r="C566" s="6"/>
      <c r="D566" s="6"/>
    </row>
    <row r="567" spans="2:4" customFormat="1" x14ac:dyDescent="0.3">
      <c r="B567" s="6"/>
      <c r="C567" s="6"/>
      <c r="D567" s="6"/>
    </row>
    <row r="568" spans="2:4" customFormat="1" x14ac:dyDescent="0.3">
      <c r="B568" s="6"/>
      <c r="C568" s="6"/>
      <c r="D568" s="6"/>
    </row>
    <row r="569" spans="2:4" customFormat="1" x14ac:dyDescent="0.3">
      <c r="B569" s="6"/>
      <c r="C569" s="6"/>
      <c r="D569" s="6"/>
    </row>
    <row r="570" spans="2:4" customFormat="1" x14ac:dyDescent="0.3">
      <c r="B570" s="6"/>
      <c r="C570" s="6"/>
      <c r="D570" s="6"/>
    </row>
    <row r="571" spans="2:4" customFormat="1" x14ac:dyDescent="0.3">
      <c r="B571" s="6"/>
      <c r="C571" s="6"/>
      <c r="D571" s="6"/>
    </row>
    <row r="572" spans="2:4" customFormat="1" x14ac:dyDescent="0.3">
      <c r="B572" s="6"/>
      <c r="C572" s="6"/>
      <c r="D572" s="6"/>
    </row>
    <row r="573" spans="2:4" customFormat="1" x14ac:dyDescent="0.3">
      <c r="B573" s="6"/>
      <c r="C573" s="6"/>
      <c r="D573" s="6"/>
    </row>
    <row r="574" spans="2:4" customFormat="1" x14ac:dyDescent="0.3">
      <c r="B574" s="6"/>
      <c r="C574" s="6"/>
      <c r="D574" s="6"/>
    </row>
    <row r="575" spans="2:4" customFormat="1" x14ac:dyDescent="0.3">
      <c r="B575" s="6"/>
      <c r="C575" s="6"/>
      <c r="D575" s="6"/>
    </row>
    <row r="576" spans="2:4" customFormat="1" x14ac:dyDescent="0.3">
      <c r="B576" s="6"/>
      <c r="C576" s="6"/>
      <c r="D576" s="6"/>
    </row>
    <row r="577" spans="2:4" customFormat="1" x14ac:dyDescent="0.3">
      <c r="B577" s="6"/>
      <c r="C577" s="6"/>
      <c r="D577" s="6"/>
    </row>
    <row r="578" spans="2:4" customFormat="1" x14ac:dyDescent="0.3">
      <c r="B578" s="6"/>
      <c r="C578" s="6"/>
      <c r="D578" s="6"/>
    </row>
    <row r="579" spans="2:4" customFormat="1" x14ac:dyDescent="0.3">
      <c r="B579" s="6"/>
      <c r="C579" s="6"/>
      <c r="D579" s="6"/>
    </row>
    <row r="580" spans="2:4" customFormat="1" x14ac:dyDescent="0.3">
      <c r="B580" s="6"/>
      <c r="C580" s="6"/>
      <c r="D580" s="6"/>
    </row>
    <row r="581" spans="2:4" customFormat="1" x14ac:dyDescent="0.3">
      <c r="B581" s="6"/>
      <c r="C581" s="6"/>
      <c r="D581" s="6"/>
    </row>
    <row r="582" spans="2:4" customFormat="1" x14ac:dyDescent="0.3">
      <c r="B582" s="6"/>
      <c r="C582" s="6"/>
      <c r="D582" s="6"/>
    </row>
    <row r="583" spans="2:4" customFormat="1" x14ac:dyDescent="0.3">
      <c r="B583" s="6"/>
      <c r="C583" s="6"/>
      <c r="D583" s="6"/>
    </row>
    <row r="584" spans="2:4" customFormat="1" x14ac:dyDescent="0.3">
      <c r="B584" s="6"/>
      <c r="C584" s="6"/>
      <c r="D584" s="6"/>
    </row>
    <row r="585" spans="2:4" customFormat="1" x14ac:dyDescent="0.3">
      <c r="B585" s="6"/>
      <c r="C585" s="6"/>
      <c r="D585" s="6"/>
    </row>
    <row r="586" spans="2:4" customFormat="1" x14ac:dyDescent="0.3">
      <c r="B586" s="6"/>
      <c r="C586" s="6"/>
      <c r="D586" s="6"/>
    </row>
    <row r="587" spans="2:4" customFormat="1" x14ac:dyDescent="0.3">
      <c r="B587" s="6"/>
      <c r="C587" s="6"/>
      <c r="D587" s="6"/>
    </row>
    <row r="588" spans="2:4" customFormat="1" x14ac:dyDescent="0.3">
      <c r="B588" s="6"/>
      <c r="C588" s="6"/>
      <c r="D588" s="6"/>
    </row>
    <row r="589" spans="2:4" customFormat="1" x14ac:dyDescent="0.3">
      <c r="B589" s="6"/>
      <c r="C589" s="6"/>
      <c r="D589" s="6"/>
    </row>
    <row r="590" spans="2:4" customFormat="1" x14ac:dyDescent="0.3">
      <c r="B590" s="6"/>
      <c r="C590" s="6"/>
      <c r="D590" s="6"/>
    </row>
    <row r="591" spans="2:4" customFormat="1" x14ac:dyDescent="0.3">
      <c r="B591" s="6"/>
      <c r="C591" s="6"/>
      <c r="D591" s="6"/>
    </row>
    <row r="592" spans="2:4" customFormat="1" x14ac:dyDescent="0.3">
      <c r="B592" s="6"/>
      <c r="C592" s="6"/>
      <c r="D592" s="6"/>
    </row>
    <row r="593" spans="2:4" customFormat="1" x14ac:dyDescent="0.3">
      <c r="B593" s="6"/>
      <c r="C593" s="6"/>
      <c r="D593" s="6"/>
    </row>
    <row r="594" spans="2:4" customFormat="1" x14ac:dyDescent="0.3">
      <c r="B594" s="6"/>
      <c r="C594" s="6"/>
      <c r="D594" s="6"/>
    </row>
    <row r="595" spans="2:4" customFormat="1" x14ac:dyDescent="0.3">
      <c r="B595" s="6"/>
      <c r="C595" s="6"/>
      <c r="D595" s="6"/>
    </row>
    <row r="596" spans="2:4" customFormat="1" x14ac:dyDescent="0.3">
      <c r="B596" s="6"/>
      <c r="C596" s="6"/>
      <c r="D596" s="6"/>
    </row>
    <row r="597" spans="2:4" customFormat="1" x14ac:dyDescent="0.3">
      <c r="B597" s="6"/>
      <c r="C597" s="6"/>
      <c r="D597" s="6"/>
    </row>
    <row r="598" spans="2:4" customFormat="1" x14ac:dyDescent="0.3">
      <c r="B598" s="6"/>
      <c r="C598" s="6"/>
      <c r="D598" s="6"/>
    </row>
    <row r="599" spans="2:4" customFormat="1" x14ac:dyDescent="0.3">
      <c r="B599" s="6"/>
      <c r="C599" s="6"/>
      <c r="D599" s="6"/>
    </row>
    <row r="600" spans="2:4" customFormat="1" x14ac:dyDescent="0.3">
      <c r="B600" s="6"/>
      <c r="C600" s="6"/>
      <c r="D600" s="6"/>
    </row>
    <row r="601" spans="2:4" customFormat="1" x14ac:dyDescent="0.3">
      <c r="B601" s="6"/>
      <c r="C601" s="6"/>
      <c r="D601" s="6"/>
    </row>
    <row r="602" spans="2:4" customFormat="1" x14ac:dyDescent="0.3">
      <c r="B602" s="6"/>
      <c r="C602" s="6"/>
      <c r="D602" s="6"/>
    </row>
    <row r="603" spans="2:4" customFormat="1" x14ac:dyDescent="0.3">
      <c r="B603" s="6"/>
      <c r="C603" s="6"/>
      <c r="D603" s="6"/>
    </row>
    <row r="604" spans="2:4" customFormat="1" x14ac:dyDescent="0.3">
      <c r="B604" s="6"/>
      <c r="C604" s="6"/>
      <c r="D604" s="6"/>
    </row>
    <row r="605" spans="2:4" customFormat="1" x14ac:dyDescent="0.3">
      <c r="B605" s="6"/>
      <c r="C605" s="6"/>
      <c r="D605" s="6"/>
    </row>
    <row r="606" spans="2:4" customFormat="1" x14ac:dyDescent="0.3">
      <c r="B606" s="6"/>
      <c r="C606" s="6"/>
      <c r="D606" s="6"/>
    </row>
    <row r="607" spans="2:4" customFormat="1" x14ac:dyDescent="0.3">
      <c r="B607" s="6"/>
      <c r="C607" s="6"/>
      <c r="D607" s="6"/>
    </row>
    <row r="608" spans="2:4" customFormat="1" x14ac:dyDescent="0.3">
      <c r="B608" s="6"/>
      <c r="C608" s="6"/>
      <c r="D608" s="6"/>
    </row>
    <row r="609" spans="2:4" customFormat="1" x14ac:dyDescent="0.3">
      <c r="B609" s="6"/>
      <c r="C609" s="6"/>
      <c r="D609" s="6"/>
    </row>
    <row r="610" spans="2:4" customFormat="1" x14ac:dyDescent="0.3">
      <c r="B610" s="6"/>
      <c r="C610" s="6"/>
      <c r="D610" s="6"/>
    </row>
    <row r="611" spans="2:4" customFormat="1" x14ac:dyDescent="0.3">
      <c r="B611" s="6"/>
      <c r="C611" s="6"/>
      <c r="D611" s="6"/>
    </row>
    <row r="612" spans="2:4" customFormat="1" x14ac:dyDescent="0.3">
      <c r="B612" s="6"/>
      <c r="C612" s="6"/>
      <c r="D612" s="6"/>
    </row>
    <row r="613" spans="2:4" customFormat="1" x14ac:dyDescent="0.3">
      <c r="B613" s="6"/>
      <c r="C613" s="6"/>
      <c r="D613" s="6"/>
    </row>
    <row r="614" spans="2:4" customFormat="1" x14ac:dyDescent="0.3">
      <c r="B614" s="6"/>
      <c r="C614" s="6"/>
      <c r="D614" s="6"/>
    </row>
    <row r="615" spans="2:4" customFormat="1" x14ac:dyDescent="0.3">
      <c r="B615" s="6"/>
      <c r="C615" s="6"/>
      <c r="D615" s="6"/>
    </row>
    <row r="616" spans="2:4" customFormat="1" x14ac:dyDescent="0.3">
      <c r="B616" s="6"/>
      <c r="C616" s="6"/>
      <c r="D616" s="6"/>
    </row>
    <row r="617" spans="2:4" customFormat="1" x14ac:dyDescent="0.3">
      <c r="B617" s="6"/>
      <c r="C617" s="6"/>
      <c r="D617" s="6"/>
    </row>
    <row r="618" spans="2:4" customFormat="1" x14ac:dyDescent="0.3">
      <c r="B618" s="6"/>
      <c r="C618" s="6"/>
      <c r="D618" s="6"/>
    </row>
    <row r="619" spans="2:4" customFormat="1" x14ac:dyDescent="0.3">
      <c r="B619" s="6"/>
      <c r="C619" s="6"/>
      <c r="D619" s="6"/>
    </row>
    <row r="620" spans="2:4" customFormat="1" x14ac:dyDescent="0.3">
      <c r="B620" s="6"/>
      <c r="C620" s="6"/>
      <c r="D620" s="6"/>
    </row>
    <row r="621" spans="2:4" customFormat="1" x14ac:dyDescent="0.3">
      <c r="B621" s="6"/>
      <c r="C621" s="6"/>
      <c r="D621" s="6"/>
    </row>
    <row r="622" spans="2:4" customFormat="1" x14ac:dyDescent="0.3">
      <c r="B622" s="6"/>
      <c r="C622" s="6"/>
      <c r="D622" s="6"/>
    </row>
    <row r="623" spans="2:4" customFormat="1" x14ac:dyDescent="0.3">
      <c r="B623" s="6"/>
      <c r="C623" s="6"/>
      <c r="D623" s="6"/>
    </row>
    <row r="624" spans="2:4" customFormat="1" x14ac:dyDescent="0.3">
      <c r="B624" s="6"/>
      <c r="C624" s="6"/>
      <c r="D624" s="6"/>
    </row>
    <row r="625" spans="2:4" customFormat="1" x14ac:dyDescent="0.3">
      <c r="B625" s="6"/>
      <c r="C625" s="6"/>
      <c r="D625" s="6"/>
    </row>
    <row r="626" spans="2:4" customFormat="1" x14ac:dyDescent="0.3">
      <c r="B626" s="6"/>
      <c r="C626" s="6"/>
      <c r="D626" s="6"/>
    </row>
    <row r="627" spans="2:4" customFormat="1" x14ac:dyDescent="0.3">
      <c r="B627" s="6"/>
      <c r="C627" s="6"/>
      <c r="D627" s="6"/>
    </row>
    <row r="628" spans="2:4" customFormat="1" x14ac:dyDescent="0.3">
      <c r="B628" s="6"/>
      <c r="C628" s="6"/>
      <c r="D628" s="6"/>
    </row>
    <row r="629" spans="2:4" customFormat="1" x14ac:dyDescent="0.3">
      <c r="B629" s="6"/>
      <c r="C629" s="6"/>
      <c r="D629" s="6"/>
    </row>
    <row r="630" spans="2:4" customFormat="1" x14ac:dyDescent="0.3">
      <c r="B630" s="6"/>
      <c r="C630" s="6"/>
      <c r="D630" s="6"/>
    </row>
    <row r="631" spans="2:4" customFormat="1" x14ac:dyDescent="0.3">
      <c r="B631" s="6"/>
      <c r="C631" s="6"/>
      <c r="D631" s="6"/>
    </row>
    <row r="632" spans="2:4" customFormat="1" x14ac:dyDescent="0.3">
      <c r="B632" s="6"/>
      <c r="C632" s="6"/>
      <c r="D632" s="6"/>
    </row>
    <row r="633" spans="2:4" customFormat="1" x14ac:dyDescent="0.3">
      <c r="B633" s="6"/>
      <c r="C633" s="6"/>
      <c r="D633" s="6"/>
    </row>
    <row r="634" spans="2:4" customFormat="1" x14ac:dyDescent="0.3">
      <c r="B634" s="6"/>
      <c r="C634" s="6"/>
      <c r="D634" s="6"/>
    </row>
    <row r="635" spans="2:4" customFormat="1" x14ac:dyDescent="0.3">
      <c r="B635" s="6"/>
      <c r="C635" s="6"/>
      <c r="D635" s="6"/>
    </row>
    <row r="636" spans="2:4" customFormat="1" x14ac:dyDescent="0.3">
      <c r="B636" s="6"/>
      <c r="C636" s="6"/>
      <c r="D636" s="6"/>
    </row>
    <row r="637" spans="2:4" customFormat="1" x14ac:dyDescent="0.3">
      <c r="B637" s="6"/>
      <c r="C637" s="6"/>
      <c r="D637" s="6"/>
    </row>
    <row r="638" spans="2:4" customFormat="1" x14ac:dyDescent="0.3">
      <c r="B638" s="6"/>
      <c r="C638" s="6"/>
      <c r="D638" s="6"/>
    </row>
    <row r="639" spans="2:4" customFormat="1" x14ac:dyDescent="0.3">
      <c r="B639" s="6"/>
      <c r="C639" s="6"/>
      <c r="D639" s="6"/>
    </row>
    <row r="640" spans="2:4" customFormat="1" x14ac:dyDescent="0.3">
      <c r="B640" s="6"/>
      <c r="C640" s="6"/>
      <c r="D640" s="6"/>
    </row>
    <row r="641" spans="2:4" customFormat="1" x14ac:dyDescent="0.3">
      <c r="B641" s="6"/>
      <c r="C641" s="6"/>
      <c r="D641" s="6"/>
    </row>
    <row r="642" spans="2:4" customFormat="1" x14ac:dyDescent="0.3">
      <c r="B642" s="6"/>
      <c r="C642" s="6"/>
      <c r="D642" s="6"/>
    </row>
    <row r="643" spans="2:4" customFormat="1" x14ac:dyDescent="0.3">
      <c r="B643" s="6"/>
      <c r="C643" s="6"/>
      <c r="D643" s="6"/>
    </row>
    <row r="644" spans="2:4" customFormat="1" x14ac:dyDescent="0.3">
      <c r="B644" s="6"/>
      <c r="C644" s="6"/>
      <c r="D644" s="6"/>
    </row>
    <row r="645" spans="2:4" customFormat="1" x14ac:dyDescent="0.3">
      <c r="B645" s="6"/>
      <c r="C645" s="6"/>
      <c r="D645" s="6"/>
    </row>
    <row r="646" spans="2:4" customFormat="1" x14ac:dyDescent="0.3">
      <c r="B646" s="6"/>
      <c r="C646" s="6"/>
      <c r="D646" s="6"/>
    </row>
    <row r="647" spans="2:4" customFormat="1" x14ac:dyDescent="0.3">
      <c r="B647" s="6"/>
      <c r="C647" s="6"/>
      <c r="D647" s="6"/>
    </row>
    <row r="648" spans="2:4" customFormat="1" x14ac:dyDescent="0.3">
      <c r="B648" s="6"/>
      <c r="C648" s="6"/>
      <c r="D648" s="6"/>
    </row>
    <row r="649" spans="2:4" customFormat="1" x14ac:dyDescent="0.3">
      <c r="B649" s="6"/>
      <c r="C649" s="6"/>
      <c r="D649" s="6"/>
    </row>
    <row r="650" spans="2:4" customFormat="1" x14ac:dyDescent="0.3">
      <c r="B650" s="6"/>
      <c r="C650" s="6"/>
      <c r="D650" s="6"/>
    </row>
    <row r="651" spans="2:4" customFormat="1" x14ac:dyDescent="0.3">
      <c r="B651" s="6"/>
      <c r="C651" s="6"/>
      <c r="D651" s="6"/>
    </row>
    <row r="652" spans="2:4" customFormat="1" x14ac:dyDescent="0.3">
      <c r="B652" s="6"/>
      <c r="C652" s="6"/>
      <c r="D652" s="6"/>
    </row>
    <row r="653" spans="2:4" customFormat="1" x14ac:dyDescent="0.3">
      <c r="B653" s="6"/>
      <c r="C653" s="6"/>
      <c r="D653" s="6"/>
    </row>
    <row r="654" spans="2:4" customFormat="1" x14ac:dyDescent="0.3">
      <c r="B654" s="6"/>
      <c r="C654" s="6"/>
      <c r="D654" s="6"/>
    </row>
    <row r="655" spans="2:4" customFormat="1" x14ac:dyDescent="0.3">
      <c r="B655" s="6"/>
      <c r="C655" s="6"/>
      <c r="D655" s="6"/>
    </row>
    <row r="656" spans="2:4" customFormat="1" x14ac:dyDescent="0.3">
      <c r="B656" s="6"/>
      <c r="C656" s="6"/>
      <c r="D656" s="6"/>
    </row>
    <row r="657" spans="2:4" customFormat="1" x14ac:dyDescent="0.3">
      <c r="B657" s="6"/>
      <c r="C657" s="6"/>
      <c r="D657" s="6"/>
    </row>
    <row r="658" spans="2:4" customFormat="1" x14ac:dyDescent="0.3">
      <c r="B658" s="6"/>
      <c r="C658" s="6"/>
      <c r="D658" s="6"/>
    </row>
    <row r="659" spans="2:4" customFormat="1" x14ac:dyDescent="0.3">
      <c r="B659" s="6"/>
      <c r="C659" s="6"/>
      <c r="D659" s="6"/>
    </row>
    <row r="660" spans="2:4" customFormat="1" x14ac:dyDescent="0.3">
      <c r="B660" s="6"/>
      <c r="C660" s="6"/>
      <c r="D660" s="6"/>
    </row>
    <row r="661" spans="2:4" customFormat="1" x14ac:dyDescent="0.3">
      <c r="B661" s="6"/>
      <c r="C661" s="6"/>
      <c r="D661" s="6"/>
    </row>
    <row r="662" spans="2:4" customFormat="1" x14ac:dyDescent="0.3">
      <c r="B662" s="6"/>
      <c r="C662" s="6"/>
      <c r="D662" s="6"/>
    </row>
    <row r="663" spans="2:4" customFormat="1" x14ac:dyDescent="0.3">
      <c r="B663" s="6"/>
      <c r="C663" s="6"/>
      <c r="D663" s="6"/>
    </row>
    <row r="664" spans="2:4" customFormat="1" x14ac:dyDescent="0.3">
      <c r="B664" s="6"/>
      <c r="C664" s="6"/>
      <c r="D664" s="6"/>
    </row>
    <row r="665" spans="2:4" customFormat="1" x14ac:dyDescent="0.3">
      <c r="B665" s="6"/>
      <c r="C665" s="6"/>
      <c r="D665" s="6"/>
    </row>
    <row r="666" spans="2:4" customFormat="1" x14ac:dyDescent="0.3">
      <c r="B666" s="6"/>
      <c r="C666" s="6"/>
      <c r="D666" s="6"/>
    </row>
    <row r="667" spans="2:4" customFormat="1" x14ac:dyDescent="0.3">
      <c r="B667" s="6"/>
      <c r="C667" s="6"/>
      <c r="D667" s="6"/>
    </row>
    <row r="668" spans="2:4" customFormat="1" x14ac:dyDescent="0.3">
      <c r="B668" s="6"/>
      <c r="C668" s="6"/>
      <c r="D668" s="6"/>
    </row>
    <row r="669" spans="2:4" customFormat="1" x14ac:dyDescent="0.3">
      <c r="B669" s="6"/>
      <c r="C669" s="6"/>
      <c r="D669" s="6"/>
    </row>
    <row r="670" spans="2:4" customFormat="1" x14ac:dyDescent="0.3">
      <c r="B670" s="6"/>
      <c r="C670" s="6"/>
      <c r="D670" s="6"/>
    </row>
    <row r="671" spans="2:4" customFormat="1" x14ac:dyDescent="0.3">
      <c r="B671" s="6"/>
      <c r="C671" s="6"/>
      <c r="D671" s="6"/>
    </row>
    <row r="672" spans="2:4" customFormat="1" x14ac:dyDescent="0.3">
      <c r="B672" s="6"/>
      <c r="C672" s="6"/>
      <c r="D672" s="6"/>
    </row>
    <row r="673" spans="2:4" customFormat="1" x14ac:dyDescent="0.3">
      <c r="B673" s="6"/>
      <c r="C673" s="6"/>
      <c r="D673" s="6"/>
    </row>
    <row r="674" spans="2:4" customFormat="1" x14ac:dyDescent="0.3">
      <c r="B674" s="6"/>
      <c r="C674" s="6"/>
      <c r="D674" s="6"/>
    </row>
    <row r="675" spans="2:4" customFormat="1" x14ac:dyDescent="0.3">
      <c r="B675" s="6"/>
      <c r="C675" s="6"/>
      <c r="D675" s="6"/>
    </row>
    <row r="676" spans="2:4" customFormat="1" x14ac:dyDescent="0.3">
      <c r="B676" s="6"/>
      <c r="C676" s="6"/>
      <c r="D676" s="6"/>
    </row>
    <row r="677" spans="2:4" customFormat="1" x14ac:dyDescent="0.3">
      <c r="B677" s="6"/>
      <c r="C677" s="6"/>
      <c r="D677" s="6"/>
    </row>
    <row r="678" spans="2:4" customFormat="1" x14ac:dyDescent="0.3">
      <c r="B678" s="6"/>
      <c r="C678" s="6"/>
      <c r="D678" s="6"/>
    </row>
    <row r="679" spans="2:4" customFormat="1" x14ac:dyDescent="0.3">
      <c r="B679" s="6"/>
      <c r="C679" s="6"/>
      <c r="D679" s="6"/>
    </row>
    <row r="680" spans="2:4" customFormat="1" x14ac:dyDescent="0.3">
      <c r="B680" s="6"/>
      <c r="C680" s="6"/>
      <c r="D680" s="6"/>
    </row>
    <row r="681" spans="2:4" customFormat="1" x14ac:dyDescent="0.3">
      <c r="B681" s="6"/>
      <c r="C681" s="6"/>
      <c r="D681" s="6"/>
    </row>
    <row r="682" spans="2:4" customFormat="1" x14ac:dyDescent="0.3">
      <c r="B682" s="6"/>
      <c r="C682" s="6"/>
      <c r="D682" s="6"/>
    </row>
    <row r="683" spans="2:4" customFormat="1" x14ac:dyDescent="0.3">
      <c r="B683" s="6"/>
      <c r="C683" s="6"/>
      <c r="D683" s="6"/>
    </row>
    <row r="684" spans="2:4" customFormat="1" x14ac:dyDescent="0.3">
      <c r="B684" s="6"/>
      <c r="C684" s="6"/>
      <c r="D684" s="6"/>
    </row>
    <row r="685" spans="2:4" customFormat="1" x14ac:dyDescent="0.3">
      <c r="B685" s="6"/>
      <c r="C685" s="6"/>
      <c r="D685" s="6"/>
    </row>
    <row r="686" spans="2:4" customFormat="1" x14ac:dyDescent="0.3">
      <c r="B686" s="6"/>
      <c r="C686" s="6"/>
      <c r="D686" s="6"/>
    </row>
    <row r="687" spans="2:4" customFormat="1" x14ac:dyDescent="0.3">
      <c r="B687" s="6"/>
      <c r="C687" s="6"/>
      <c r="D687" s="6"/>
    </row>
    <row r="688" spans="2:4" customFormat="1" x14ac:dyDescent="0.3">
      <c r="B688" s="6"/>
      <c r="C688" s="6"/>
      <c r="D688" s="6"/>
    </row>
    <row r="689" spans="2:4" customFormat="1" x14ac:dyDescent="0.3">
      <c r="B689" s="6"/>
      <c r="C689" s="6"/>
      <c r="D689" s="6"/>
    </row>
    <row r="690" spans="2:4" customFormat="1" x14ac:dyDescent="0.3">
      <c r="B690" s="6"/>
      <c r="C690" s="6"/>
      <c r="D690" s="6"/>
    </row>
    <row r="691" spans="2:4" customFormat="1" x14ac:dyDescent="0.3">
      <c r="B691" s="6"/>
      <c r="C691" s="6"/>
      <c r="D691" s="6"/>
    </row>
    <row r="692" spans="2:4" customFormat="1" x14ac:dyDescent="0.3">
      <c r="B692" s="6"/>
      <c r="C692" s="6"/>
      <c r="D692" s="6"/>
    </row>
    <row r="693" spans="2:4" customFormat="1" x14ac:dyDescent="0.3">
      <c r="B693" s="6"/>
      <c r="C693" s="6"/>
      <c r="D693" s="6"/>
    </row>
    <row r="694" spans="2:4" customFormat="1" x14ac:dyDescent="0.3">
      <c r="B694" s="6"/>
      <c r="C694" s="6"/>
      <c r="D694" s="6"/>
    </row>
    <row r="695" spans="2:4" customFormat="1" x14ac:dyDescent="0.3">
      <c r="B695" s="6"/>
      <c r="C695" s="6"/>
      <c r="D695" s="6"/>
    </row>
    <row r="696" spans="2:4" customFormat="1" x14ac:dyDescent="0.3">
      <c r="B696" s="6"/>
      <c r="C696" s="6"/>
      <c r="D696" s="6"/>
    </row>
    <row r="697" spans="2:4" customFormat="1" x14ac:dyDescent="0.3">
      <c r="B697" s="6"/>
      <c r="C697" s="6"/>
      <c r="D697" s="6"/>
    </row>
    <row r="698" spans="2:4" customFormat="1" x14ac:dyDescent="0.3">
      <c r="B698" s="6"/>
      <c r="C698" s="6"/>
      <c r="D698" s="6"/>
    </row>
    <row r="699" spans="2:4" customFormat="1" x14ac:dyDescent="0.3">
      <c r="B699" s="6"/>
      <c r="C699" s="6"/>
      <c r="D699" s="6"/>
    </row>
    <row r="700" spans="2:4" customFormat="1" x14ac:dyDescent="0.3">
      <c r="B700" s="6"/>
      <c r="C700" s="6"/>
      <c r="D700" s="6"/>
    </row>
    <row r="701" spans="2:4" customFormat="1" x14ac:dyDescent="0.3">
      <c r="B701" s="6"/>
      <c r="C701" s="6"/>
      <c r="D701" s="6"/>
    </row>
    <row r="702" spans="2:4" customFormat="1" x14ac:dyDescent="0.3">
      <c r="B702" s="6"/>
      <c r="C702" s="6"/>
      <c r="D702" s="6"/>
    </row>
    <row r="703" spans="2:4" customFormat="1" x14ac:dyDescent="0.3">
      <c r="B703" s="6"/>
      <c r="C703" s="6"/>
      <c r="D703" s="6"/>
    </row>
    <row r="704" spans="2:4" customFormat="1" x14ac:dyDescent="0.3">
      <c r="B704" s="6"/>
      <c r="C704" s="6"/>
      <c r="D704" s="6"/>
    </row>
    <row r="705" spans="2:4" customFormat="1" x14ac:dyDescent="0.3">
      <c r="B705" s="6"/>
      <c r="C705" s="6"/>
      <c r="D705" s="6"/>
    </row>
    <row r="706" spans="2:4" customFormat="1" x14ac:dyDescent="0.3">
      <c r="B706" s="6"/>
      <c r="C706" s="6"/>
      <c r="D706" s="6"/>
    </row>
    <row r="707" spans="2:4" customFormat="1" x14ac:dyDescent="0.3">
      <c r="B707" s="6"/>
      <c r="C707" s="6"/>
      <c r="D707" s="6"/>
    </row>
    <row r="708" spans="2:4" customFormat="1" x14ac:dyDescent="0.3">
      <c r="B708" s="6"/>
      <c r="C708" s="6"/>
      <c r="D708" s="6"/>
    </row>
    <row r="709" spans="2:4" customFormat="1" x14ac:dyDescent="0.3">
      <c r="B709" s="6"/>
      <c r="C709" s="6"/>
      <c r="D709" s="6"/>
    </row>
    <row r="710" spans="2:4" customFormat="1" x14ac:dyDescent="0.3">
      <c r="B710" s="6"/>
      <c r="C710" s="6"/>
      <c r="D710" s="6"/>
    </row>
    <row r="711" spans="2:4" customFormat="1" x14ac:dyDescent="0.3">
      <c r="B711" s="6"/>
      <c r="C711" s="6"/>
      <c r="D711" s="6"/>
    </row>
    <row r="712" spans="2:4" customFormat="1" x14ac:dyDescent="0.3">
      <c r="B712" s="6"/>
      <c r="C712" s="6"/>
      <c r="D712" s="6"/>
    </row>
    <row r="713" spans="2:4" customFormat="1" x14ac:dyDescent="0.3">
      <c r="B713" s="6"/>
      <c r="C713" s="6"/>
      <c r="D713" s="6"/>
    </row>
    <row r="714" spans="2:4" customFormat="1" x14ac:dyDescent="0.3">
      <c r="B714" s="6"/>
      <c r="C714" s="6"/>
      <c r="D714" s="6"/>
    </row>
    <row r="715" spans="2:4" customFormat="1" x14ac:dyDescent="0.3">
      <c r="B715" s="6"/>
      <c r="C715" s="6"/>
      <c r="D715" s="6"/>
    </row>
    <row r="716" spans="2:4" customFormat="1" x14ac:dyDescent="0.3">
      <c r="B716" s="6"/>
      <c r="C716" s="6"/>
      <c r="D716" s="6"/>
    </row>
    <row r="717" spans="2:4" customFormat="1" x14ac:dyDescent="0.3">
      <c r="B717" s="6"/>
      <c r="C717" s="6"/>
      <c r="D717" s="6"/>
    </row>
    <row r="718" spans="2:4" customFormat="1" x14ac:dyDescent="0.3">
      <c r="B718" s="6"/>
      <c r="C718" s="6"/>
      <c r="D718" s="6"/>
    </row>
    <row r="719" spans="2:4" customFormat="1" x14ac:dyDescent="0.3">
      <c r="B719" s="6"/>
      <c r="C719" s="6"/>
      <c r="D719" s="6"/>
    </row>
    <row r="720" spans="2:4" customFormat="1" x14ac:dyDescent="0.3">
      <c r="B720" s="6"/>
      <c r="C720" s="6"/>
      <c r="D720" s="6"/>
    </row>
    <row r="721" spans="2:4" customFormat="1" x14ac:dyDescent="0.3">
      <c r="B721" s="6"/>
      <c r="C721" s="6"/>
      <c r="D721" s="6"/>
    </row>
    <row r="722" spans="2:4" customFormat="1" x14ac:dyDescent="0.3">
      <c r="B722" s="6"/>
      <c r="C722" s="6"/>
      <c r="D722" s="6"/>
    </row>
    <row r="723" spans="2:4" customFormat="1" x14ac:dyDescent="0.3">
      <c r="B723" s="6"/>
      <c r="C723" s="6"/>
      <c r="D723" s="6"/>
    </row>
    <row r="724" spans="2:4" customFormat="1" x14ac:dyDescent="0.3">
      <c r="B724" s="6"/>
      <c r="C724" s="6"/>
      <c r="D724" s="6"/>
    </row>
    <row r="725" spans="2:4" customFormat="1" x14ac:dyDescent="0.3">
      <c r="B725" s="6"/>
      <c r="C725" s="6"/>
      <c r="D725" s="6"/>
    </row>
    <row r="726" spans="2:4" customFormat="1" x14ac:dyDescent="0.3">
      <c r="B726" s="6"/>
      <c r="C726" s="6"/>
      <c r="D726" s="6"/>
    </row>
    <row r="727" spans="2:4" customFormat="1" x14ac:dyDescent="0.3">
      <c r="B727" s="6"/>
      <c r="C727" s="6"/>
      <c r="D727" s="6"/>
    </row>
    <row r="728" spans="2:4" customFormat="1" x14ac:dyDescent="0.3">
      <c r="B728" s="6"/>
      <c r="C728" s="6"/>
      <c r="D728" s="6"/>
    </row>
    <row r="729" spans="2:4" customFormat="1" x14ac:dyDescent="0.3">
      <c r="B729" s="6"/>
      <c r="C729" s="6"/>
      <c r="D729" s="6"/>
    </row>
    <row r="730" spans="2:4" customFormat="1" x14ac:dyDescent="0.3">
      <c r="B730" s="6"/>
      <c r="C730" s="6"/>
      <c r="D730" s="6"/>
    </row>
    <row r="731" spans="2:4" customFormat="1" x14ac:dyDescent="0.3">
      <c r="B731" s="6"/>
      <c r="C731" s="6"/>
      <c r="D731" s="6"/>
    </row>
    <row r="732" spans="2:4" customFormat="1" x14ac:dyDescent="0.3">
      <c r="B732" s="6"/>
      <c r="C732" s="6"/>
      <c r="D732" s="6"/>
    </row>
    <row r="733" spans="2:4" customFormat="1" x14ac:dyDescent="0.3">
      <c r="B733" s="6"/>
      <c r="C733" s="6"/>
      <c r="D733" s="6"/>
    </row>
    <row r="734" spans="2:4" customFormat="1" x14ac:dyDescent="0.3">
      <c r="B734" s="6"/>
      <c r="C734" s="6"/>
      <c r="D734" s="6"/>
    </row>
    <row r="735" spans="2:4" customFormat="1" x14ac:dyDescent="0.3">
      <c r="B735" s="6"/>
      <c r="C735" s="6"/>
      <c r="D735" s="6"/>
    </row>
    <row r="736" spans="2:4" customFormat="1" x14ac:dyDescent="0.3">
      <c r="B736" s="6"/>
      <c r="C736" s="6"/>
      <c r="D736" s="6"/>
    </row>
    <row r="737" spans="2:4" customFormat="1" x14ac:dyDescent="0.3">
      <c r="B737" s="6"/>
      <c r="C737" s="6"/>
      <c r="D737" s="6"/>
    </row>
    <row r="738" spans="2:4" customFormat="1" x14ac:dyDescent="0.3">
      <c r="B738" s="6"/>
      <c r="C738" s="6"/>
      <c r="D738" s="6"/>
    </row>
    <row r="739" spans="2:4" customFormat="1" x14ac:dyDescent="0.3">
      <c r="B739" s="6"/>
      <c r="C739" s="6"/>
      <c r="D739" s="6"/>
    </row>
    <row r="740" spans="2:4" customFormat="1" x14ac:dyDescent="0.3">
      <c r="B740" s="6"/>
      <c r="C740" s="6"/>
      <c r="D740" s="6"/>
    </row>
    <row r="741" spans="2:4" customFormat="1" x14ac:dyDescent="0.3">
      <c r="B741" s="6"/>
      <c r="C741" s="6"/>
      <c r="D741" s="6"/>
    </row>
    <row r="742" spans="2:4" customFormat="1" x14ac:dyDescent="0.3">
      <c r="B742" s="6"/>
      <c r="C742" s="6"/>
      <c r="D742" s="6"/>
    </row>
    <row r="743" spans="2:4" customFormat="1" x14ac:dyDescent="0.3">
      <c r="B743" s="6"/>
      <c r="C743" s="6"/>
      <c r="D743" s="6"/>
    </row>
    <row r="744" spans="2:4" customFormat="1" x14ac:dyDescent="0.3">
      <c r="B744" s="6"/>
      <c r="C744" s="6"/>
      <c r="D744" s="6"/>
    </row>
    <row r="745" spans="2:4" customFormat="1" x14ac:dyDescent="0.3">
      <c r="B745" s="6"/>
      <c r="C745" s="6"/>
      <c r="D745" s="6"/>
    </row>
    <row r="746" spans="2:4" customFormat="1" x14ac:dyDescent="0.3">
      <c r="B746" s="6"/>
      <c r="C746" s="6"/>
      <c r="D746" s="6"/>
    </row>
    <row r="747" spans="2:4" customFormat="1" x14ac:dyDescent="0.3">
      <c r="B747" s="6"/>
      <c r="C747" s="6"/>
      <c r="D747" s="6"/>
    </row>
    <row r="748" spans="2:4" customFormat="1" x14ac:dyDescent="0.3">
      <c r="B748" s="6"/>
      <c r="C748" s="6"/>
      <c r="D748" s="6"/>
    </row>
    <row r="749" spans="2:4" customFormat="1" x14ac:dyDescent="0.3">
      <c r="B749" s="6"/>
      <c r="C749" s="6"/>
      <c r="D749" s="6"/>
    </row>
    <row r="750" spans="2:4" customFormat="1" x14ac:dyDescent="0.3">
      <c r="B750" s="6"/>
      <c r="C750" s="6"/>
      <c r="D750" s="6"/>
    </row>
    <row r="751" spans="2:4" customFormat="1" x14ac:dyDescent="0.3">
      <c r="B751" s="6"/>
      <c r="C751" s="6"/>
      <c r="D751" s="6"/>
    </row>
    <row r="752" spans="2:4" customFormat="1" x14ac:dyDescent="0.3">
      <c r="B752" s="6"/>
      <c r="C752" s="6"/>
      <c r="D752" s="6"/>
    </row>
    <row r="753" spans="2:4" customFormat="1" x14ac:dyDescent="0.3">
      <c r="B753" s="6"/>
      <c r="C753" s="6"/>
      <c r="D753" s="6"/>
    </row>
    <row r="754" spans="2:4" customFormat="1" x14ac:dyDescent="0.3">
      <c r="B754" s="6"/>
      <c r="C754" s="6"/>
      <c r="D754" s="6"/>
    </row>
    <row r="755" spans="2:4" customFormat="1" x14ac:dyDescent="0.3">
      <c r="B755" s="6"/>
      <c r="C755" s="6"/>
      <c r="D755" s="6"/>
    </row>
    <row r="756" spans="2:4" customFormat="1" x14ac:dyDescent="0.3">
      <c r="B756" s="6"/>
      <c r="C756" s="6"/>
      <c r="D756" s="6"/>
    </row>
    <row r="757" spans="2:4" customFormat="1" x14ac:dyDescent="0.3">
      <c r="B757" s="6"/>
      <c r="C757" s="6"/>
      <c r="D757" s="6"/>
    </row>
    <row r="758" spans="2:4" customFormat="1" x14ac:dyDescent="0.3">
      <c r="B758" s="6"/>
      <c r="C758" s="6"/>
      <c r="D758" s="6"/>
    </row>
    <row r="759" spans="2:4" customFormat="1" x14ac:dyDescent="0.3">
      <c r="B759" s="6"/>
      <c r="C759" s="6"/>
      <c r="D759" s="6"/>
    </row>
    <row r="760" spans="2:4" customFormat="1" x14ac:dyDescent="0.3">
      <c r="B760" s="6"/>
      <c r="C760" s="6"/>
      <c r="D760" s="6"/>
    </row>
    <row r="761" spans="2:4" customFormat="1" x14ac:dyDescent="0.3">
      <c r="B761" s="6"/>
      <c r="C761" s="6"/>
      <c r="D761" s="6"/>
    </row>
    <row r="762" spans="2:4" customFormat="1" x14ac:dyDescent="0.3">
      <c r="B762" s="6"/>
      <c r="C762" s="6"/>
      <c r="D762" s="6"/>
    </row>
    <row r="763" spans="2:4" customFormat="1" x14ac:dyDescent="0.3">
      <c r="B763" s="6"/>
      <c r="C763" s="6"/>
      <c r="D763" s="6"/>
    </row>
    <row r="764" spans="2:4" customFormat="1" x14ac:dyDescent="0.3">
      <c r="B764" s="6"/>
      <c r="C764" s="6"/>
      <c r="D764" s="6"/>
    </row>
    <row r="765" spans="2:4" customFormat="1" x14ac:dyDescent="0.3">
      <c r="B765" s="6"/>
      <c r="C765" s="6"/>
      <c r="D765" s="6"/>
    </row>
    <row r="766" spans="2:4" customFormat="1" x14ac:dyDescent="0.3">
      <c r="B766" s="6"/>
      <c r="C766" s="6"/>
      <c r="D766" s="6"/>
    </row>
    <row r="767" spans="2:4" customFormat="1" x14ac:dyDescent="0.3">
      <c r="B767" s="6"/>
      <c r="C767" s="6"/>
      <c r="D767" s="6"/>
    </row>
    <row r="768" spans="2:4" customFormat="1" x14ac:dyDescent="0.3">
      <c r="B768" s="6"/>
      <c r="C768" s="6"/>
      <c r="D768" s="6"/>
    </row>
    <row r="769" spans="2:4" customFormat="1" x14ac:dyDescent="0.3">
      <c r="B769" s="6"/>
      <c r="C769" s="6"/>
      <c r="D769" s="6"/>
    </row>
    <row r="770" spans="2:4" customFormat="1" x14ac:dyDescent="0.3">
      <c r="B770" s="6"/>
      <c r="C770" s="6"/>
      <c r="D770" s="6"/>
    </row>
    <row r="771" spans="2:4" customFormat="1" x14ac:dyDescent="0.3">
      <c r="B771" s="6"/>
      <c r="C771" s="6"/>
      <c r="D771" s="6"/>
    </row>
    <row r="772" spans="2:4" customFormat="1" x14ac:dyDescent="0.3">
      <c r="B772" s="6"/>
      <c r="C772" s="6"/>
      <c r="D772" s="6"/>
    </row>
    <row r="773" spans="2:4" customFormat="1" x14ac:dyDescent="0.3">
      <c r="B773" s="6"/>
      <c r="C773" s="6"/>
      <c r="D773" s="6"/>
    </row>
    <row r="774" spans="2:4" customFormat="1" x14ac:dyDescent="0.3">
      <c r="B774" s="6"/>
      <c r="C774" s="6"/>
      <c r="D774" s="6"/>
    </row>
    <row r="775" spans="2:4" customFormat="1" x14ac:dyDescent="0.3">
      <c r="B775" s="6"/>
      <c r="C775" s="6"/>
      <c r="D775" s="6"/>
    </row>
    <row r="776" spans="2:4" customFormat="1" x14ac:dyDescent="0.3">
      <c r="B776" s="6"/>
      <c r="C776" s="6"/>
      <c r="D776" s="6"/>
    </row>
    <row r="777" spans="2:4" customFormat="1" x14ac:dyDescent="0.3">
      <c r="B777" s="6"/>
      <c r="C777" s="6"/>
      <c r="D777" s="6"/>
    </row>
    <row r="778" spans="2:4" customFormat="1" x14ac:dyDescent="0.3">
      <c r="B778" s="6"/>
      <c r="C778" s="6"/>
      <c r="D778" s="6"/>
    </row>
    <row r="779" spans="2:4" customFormat="1" x14ac:dyDescent="0.3">
      <c r="B779" s="6"/>
      <c r="C779" s="6"/>
      <c r="D779" s="6"/>
    </row>
    <row r="780" spans="2:4" customFormat="1" x14ac:dyDescent="0.3">
      <c r="B780" s="6"/>
      <c r="C780" s="6"/>
      <c r="D780" s="6"/>
    </row>
    <row r="781" spans="2:4" customFormat="1" x14ac:dyDescent="0.3">
      <c r="B781" s="6"/>
      <c r="C781" s="6"/>
      <c r="D781" s="6"/>
    </row>
    <row r="782" spans="2:4" customFormat="1" x14ac:dyDescent="0.3">
      <c r="B782" s="6"/>
      <c r="C782" s="6"/>
      <c r="D782" s="6"/>
    </row>
    <row r="783" spans="2:4" customFormat="1" x14ac:dyDescent="0.3">
      <c r="B783" s="6"/>
      <c r="C783" s="6"/>
      <c r="D783" s="6"/>
    </row>
    <row r="784" spans="2:4" customFormat="1" x14ac:dyDescent="0.3">
      <c r="B784" s="6"/>
      <c r="C784" s="6"/>
      <c r="D784" s="6"/>
    </row>
    <row r="785" spans="2:4" customFormat="1" x14ac:dyDescent="0.3">
      <c r="B785" s="6"/>
      <c r="C785" s="6"/>
      <c r="D785" s="6"/>
    </row>
    <row r="786" spans="2:4" customFormat="1" x14ac:dyDescent="0.3">
      <c r="B786" s="6"/>
      <c r="C786" s="6"/>
      <c r="D786" s="6"/>
    </row>
    <row r="787" spans="2:4" customFormat="1" x14ac:dyDescent="0.3">
      <c r="B787" s="6"/>
      <c r="C787" s="6"/>
      <c r="D787" s="6"/>
    </row>
    <row r="788" spans="2:4" customFormat="1" x14ac:dyDescent="0.3">
      <c r="B788" s="6"/>
      <c r="C788" s="6"/>
      <c r="D788" s="6"/>
    </row>
    <row r="789" spans="2:4" customFormat="1" x14ac:dyDescent="0.3">
      <c r="B789" s="6"/>
      <c r="C789" s="6"/>
      <c r="D789" s="6"/>
    </row>
    <row r="790" spans="2:4" customFormat="1" x14ac:dyDescent="0.3">
      <c r="B790" s="6"/>
      <c r="C790" s="6"/>
      <c r="D790" s="6"/>
    </row>
    <row r="791" spans="2:4" customFormat="1" x14ac:dyDescent="0.3">
      <c r="B791" s="6"/>
      <c r="C791" s="6"/>
      <c r="D791" s="6"/>
    </row>
    <row r="792" spans="2:4" customFormat="1" x14ac:dyDescent="0.3">
      <c r="B792" s="6"/>
      <c r="C792" s="6"/>
      <c r="D792" s="6"/>
    </row>
    <row r="793" spans="2:4" customFormat="1" x14ac:dyDescent="0.3">
      <c r="B793" s="6"/>
      <c r="C793" s="6"/>
      <c r="D793" s="6"/>
    </row>
    <row r="794" spans="2:4" customFormat="1" x14ac:dyDescent="0.3">
      <c r="B794" s="6"/>
      <c r="C794" s="6"/>
      <c r="D794" s="6"/>
    </row>
    <row r="795" spans="2:4" customFormat="1" x14ac:dyDescent="0.3">
      <c r="B795" s="6"/>
      <c r="C795" s="6"/>
      <c r="D795" s="6"/>
    </row>
    <row r="796" spans="2:4" customFormat="1" x14ac:dyDescent="0.3">
      <c r="B796" s="6"/>
      <c r="C796" s="6"/>
      <c r="D796" s="6"/>
    </row>
    <row r="797" spans="2:4" customFormat="1" x14ac:dyDescent="0.3">
      <c r="B797" s="6"/>
      <c r="C797" s="6"/>
      <c r="D797" s="6"/>
    </row>
    <row r="798" spans="2:4" customFormat="1" x14ac:dyDescent="0.3">
      <c r="B798" s="6"/>
      <c r="C798" s="6"/>
      <c r="D798" s="6"/>
    </row>
    <row r="799" spans="2:4" customFormat="1" x14ac:dyDescent="0.3">
      <c r="B799" s="6"/>
      <c r="C799" s="6"/>
      <c r="D799" s="6"/>
    </row>
    <row r="800" spans="2:4" customFormat="1" x14ac:dyDescent="0.3">
      <c r="B800" s="6"/>
      <c r="C800" s="6"/>
      <c r="D800" s="6"/>
    </row>
    <row r="801" spans="2:4" customFormat="1" x14ac:dyDescent="0.3">
      <c r="B801" s="6"/>
      <c r="C801" s="6"/>
      <c r="D801" s="6"/>
    </row>
    <row r="802" spans="2:4" customFormat="1" x14ac:dyDescent="0.3">
      <c r="B802" s="6"/>
      <c r="C802" s="6"/>
      <c r="D802" s="6"/>
    </row>
    <row r="803" spans="2:4" customFormat="1" x14ac:dyDescent="0.3">
      <c r="B803" s="6"/>
      <c r="C803" s="6"/>
      <c r="D803" s="6"/>
    </row>
    <row r="804" spans="2:4" customFormat="1" x14ac:dyDescent="0.3">
      <c r="B804" s="6"/>
      <c r="C804" s="6"/>
      <c r="D804" s="6"/>
    </row>
    <row r="805" spans="2:4" customFormat="1" x14ac:dyDescent="0.3">
      <c r="B805" s="6"/>
      <c r="C805" s="6"/>
      <c r="D805" s="6"/>
    </row>
    <row r="806" spans="2:4" customFormat="1" x14ac:dyDescent="0.3">
      <c r="B806" s="6"/>
      <c r="C806" s="6"/>
      <c r="D806" s="6"/>
    </row>
    <row r="807" spans="2:4" customFormat="1" x14ac:dyDescent="0.3">
      <c r="B807" s="6"/>
      <c r="C807" s="6"/>
      <c r="D807" s="6"/>
    </row>
    <row r="808" spans="2:4" customFormat="1" x14ac:dyDescent="0.3">
      <c r="B808" s="6"/>
      <c r="C808" s="6"/>
      <c r="D808" s="6"/>
    </row>
    <row r="809" spans="2:4" customFormat="1" x14ac:dyDescent="0.3">
      <c r="B809" s="6"/>
      <c r="C809" s="6"/>
      <c r="D809" s="6"/>
    </row>
    <row r="810" spans="2:4" customFormat="1" x14ac:dyDescent="0.3">
      <c r="B810" s="6"/>
      <c r="C810" s="6"/>
      <c r="D810" s="6"/>
    </row>
    <row r="811" spans="2:4" customFormat="1" x14ac:dyDescent="0.3">
      <c r="B811" s="6"/>
      <c r="C811" s="6"/>
      <c r="D811" s="6"/>
    </row>
    <row r="812" spans="2:4" customFormat="1" x14ac:dyDescent="0.3">
      <c r="B812" s="6"/>
      <c r="C812" s="6"/>
      <c r="D812" s="6"/>
    </row>
    <row r="813" spans="2:4" customFormat="1" x14ac:dyDescent="0.3">
      <c r="B813" s="6"/>
      <c r="C813" s="6"/>
      <c r="D813" s="6"/>
    </row>
    <row r="814" spans="2:4" customFormat="1" x14ac:dyDescent="0.3">
      <c r="B814" s="6"/>
      <c r="C814" s="6"/>
      <c r="D814" s="6"/>
    </row>
    <row r="815" spans="2:4" customFormat="1" x14ac:dyDescent="0.3">
      <c r="B815" s="6"/>
      <c r="C815" s="6"/>
      <c r="D815" s="6"/>
    </row>
    <row r="816" spans="2:4" customFormat="1" x14ac:dyDescent="0.3">
      <c r="B816" s="6"/>
      <c r="C816" s="6"/>
      <c r="D816" s="6"/>
    </row>
    <row r="817" spans="2:4" customFormat="1" x14ac:dyDescent="0.3">
      <c r="B817" s="6"/>
      <c r="C817" s="6"/>
      <c r="D817" s="6"/>
    </row>
    <row r="818" spans="2:4" customFormat="1" x14ac:dyDescent="0.3">
      <c r="B818" s="6"/>
      <c r="C818" s="6"/>
      <c r="D818" s="6"/>
    </row>
    <row r="819" spans="2:4" customFormat="1" x14ac:dyDescent="0.3">
      <c r="B819" s="6"/>
      <c r="C819" s="6"/>
      <c r="D819" s="6"/>
    </row>
    <row r="820" spans="2:4" customFormat="1" x14ac:dyDescent="0.3">
      <c r="B820" s="6"/>
      <c r="C820" s="6"/>
      <c r="D820" s="6"/>
    </row>
    <row r="821" spans="2:4" customFormat="1" x14ac:dyDescent="0.3">
      <c r="B821" s="6"/>
      <c r="C821" s="6"/>
      <c r="D821" s="6"/>
    </row>
    <row r="822" spans="2:4" customFormat="1" x14ac:dyDescent="0.3">
      <c r="B822" s="6"/>
      <c r="C822" s="6"/>
      <c r="D822" s="6"/>
    </row>
    <row r="823" spans="2:4" customFormat="1" x14ac:dyDescent="0.3">
      <c r="B823" s="6"/>
      <c r="C823" s="6"/>
      <c r="D823" s="6"/>
    </row>
    <row r="824" spans="2:4" customFormat="1" x14ac:dyDescent="0.3">
      <c r="B824" s="6"/>
      <c r="C824" s="6"/>
      <c r="D824" s="6"/>
    </row>
    <row r="825" spans="2:4" customFormat="1" x14ac:dyDescent="0.3">
      <c r="B825" s="6"/>
      <c r="C825" s="6"/>
      <c r="D825" s="6"/>
    </row>
    <row r="826" spans="2:4" customFormat="1" x14ac:dyDescent="0.3">
      <c r="B826" s="6"/>
      <c r="C826" s="6"/>
      <c r="D826" s="6"/>
    </row>
    <row r="827" spans="2:4" customFormat="1" x14ac:dyDescent="0.3">
      <c r="B827" s="6"/>
      <c r="C827" s="6"/>
      <c r="D827" s="6"/>
    </row>
    <row r="828" spans="2:4" customFormat="1" x14ac:dyDescent="0.3">
      <c r="B828" s="6"/>
      <c r="C828" s="6"/>
      <c r="D828" s="6"/>
    </row>
    <row r="829" spans="2:4" customFormat="1" x14ac:dyDescent="0.3">
      <c r="B829" s="6"/>
      <c r="C829" s="6"/>
      <c r="D829" s="6"/>
    </row>
    <row r="830" spans="2:4" customFormat="1" x14ac:dyDescent="0.3">
      <c r="B830" s="6"/>
      <c r="C830" s="6"/>
      <c r="D830" s="6"/>
    </row>
    <row r="831" spans="2:4" customFormat="1" x14ac:dyDescent="0.3">
      <c r="B831" s="6"/>
      <c r="C831" s="6"/>
      <c r="D831" s="6"/>
    </row>
    <row r="832" spans="2:4" customFormat="1" x14ac:dyDescent="0.3">
      <c r="B832" s="6"/>
      <c r="C832" s="6"/>
      <c r="D832" s="6"/>
    </row>
    <row r="833" spans="2:4" customFormat="1" x14ac:dyDescent="0.3">
      <c r="B833" s="6"/>
      <c r="C833" s="6"/>
      <c r="D833" s="6"/>
    </row>
    <row r="834" spans="2:4" customFormat="1" x14ac:dyDescent="0.3">
      <c r="B834" s="6"/>
      <c r="C834" s="6"/>
      <c r="D834" s="6"/>
    </row>
    <row r="835" spans="2:4" customFormat="1" x14ac:dyDescent="0.3">
      <c r="B835" s="6"/>
      <c r="C835" s="6"/>
      <c r="D835" s="6"/>
    </row>
    <row r="836" spans="2:4" customFormat="1" x14ac:dyDescent="0.3">
      <c r="B836" s="6"/>
      <c r="C836" s="6"/>
      <c r="D836" s="6"/>
    </row>
    <row r="837" spans="2:4" customFormat="1" x14ac:dyDescent="0.3">
      <c r="B837" s="6"/>
      <c r="C837" s="6"/>
      <c r="D837" s="6"/>
    </row>
    <row r="838" spans="2:4" customFormat="1" x14ac:dyDescent="0.3">
      <c r="B838" s="6"/>
      <c r="C838" s="6"/>
      <c r="D838" s="6"/>
    </row>
    <row r="839" spans="2:4" customFormat="1" x14ac:dyDescent="0.3">
      <c r="B839" s="6"/>
      <c r="C839" s="6"/>
      <c r="D839" s="6"/>
    </row>
    <row r="840" spans="2:4" customFormat="1" x14ac:dyDescent="0.3">
      <c r="B840" s="6"/>
      <c r="C840" s="6"/>
      <c r="D840" s="6"/>
    </row>
    <row r="841" spans="2:4" customFormat="1" x14ac:dyDescent="0.3">
      <c r="B841" s="6"/>
      <c r="C841" s="6"/>
      <c r="D841" s="6"/>
    </row>
    <row r="842" spans="2:4" customFormat="1" x14ac:dyDescent="0.3">
      <c r="B842" s="6"/>
      <c r="C842" s="6"/>
      <c r="D842" s="6"/>
    </row>
    <row r="843" spans="2:4" customFormat="1" x14ac:dyDescent="0.3">
      <c r="B843" s="6"/>
      <c r="C843" s="6"/>
      <c r="D843" s="6"/>
    </row>
    <row r="844" spans="2:4" customFormat="1" x14ac:dyDescent="0.3">
      <c r="B844" s="6"/>
      <c r="C844" s="6"/>
      <c r="D844" s="6"/>
    </row>
    <row r="845" spans="2:4" customFormat="1" x14ac:dyDescent="0.3">
      <c r="B845" s="6"/>
      <c r="C845" s="6"/>
      <c r="D845" s="6"/>
    </row>
    <row r="846" spans="2:4" customFormat="1" x14ac:dyDescent="0.3">
      <c r="B846" s="6"/>
      <c r="C846" s="6"/>
      <c r="D846" s="6"/>
    </row>
    <row r="847" spans="2:4" customFormat="1" x14ac:dyDescent="0.3">
      <c r="B847" s="6"/>
      <c r="C847" s="6"/>
      <c r="D847" s="6"/>
    </row>
    <row r="848" spans="2:4" customFormat="1" x14ac:dyDescent="0.3">
      <c r="B848" s="6"/>
      <c r="C848" s="6"/>
      <c r="D848" s="6"/>
    </row>
    <row r="849" spans="2:4" customFormat="1" x14ac:dyDescent="0.3">
      <c r="B849" s="6"/>
      <c r="C849" s="6"/>
      <c r="D849" s="6"/>
    </row>
    <row r="850" spans="2:4" customFormat="1" x14ac:dyDescent="0.3">
      <c r="B850" s="6"/>
      <c r="C850" s="6"/>
      <c r="D850" s="6"/>
    </row>
    <row r="851" spans="2:4" customFormat="1" x14ac:dyDescent="0.3">
      <c r="B851" s="6"/>
      <c r="C851" s="6"/>
      <c r="D851" s="6"/>
    </row>
    <row r="852" spans="2:4" customFormat="1" x14ac:dyDescent="0.3">
      <c r="B852" s="6"/>
      <c r="C852" s="6"/>
      <c r="D852" s="6"/>
    </row>
    <row r="853" spans="2:4" customFormat="1" x14ac:dyDescent="0.3">
      <c r="B853" s="6"/>
      <c r="C853" s="6"/>
      <c r="D853" s="6"/>
    </row>
    <row r="854" spans="2:4" customFormat="1" x14ac:dyDescent="0.3">
      <c r="B854" s="6"/>
      <c r="C854" s="6"/>
      <c r="D854" s="6"/>
    </row>
    <row r="855" spans="2:4" customFormat="1" x14ac:dyDescent="0.3">
      <c r="B855" s="6"/>
      <c r="C855" s="6"/>
      <c r="D855" s="6"/>
    </row>
    <row r="856" spans="2:4" customFormat="1" x14ac:dyDescent="0.3">
      <c r="B856" s="6"/>
      <c r="C856" s="6"/>
      <c r="D856" s="6"/>
    </row>
    <row r="857" spans="2:4" customFormat="1" x14ac:dyDescent="0.3">
      <c r="B857" s="6"/>
      <c r="C857" s="6"/>
      <c r="D857" s="6"/>
    </row>
    <row r="858" spans="2:4" customFormat="1" x14ac:dyDescent="0.3">
      <c r="B858" s="6"/>
      <c r="C858" s="6"/>
      <c r="D858" s="6"/>
    </row>
    <row r="859" spans="2:4" customFormat="1" x14ac:dyDescent="0.3">
      <c r="B859" s="6"/>
      <c r="C859" s="6"/>
      <c r="D859" s="6"/>
    </row>
    <row r="860" spans="2:4" customFormat="1" x14ac:dyDescent="0.3">
      <c r="B860" s="6"/>
      <c r="C860" s="6"/>
      <c r="D860" s="6"/>
    </row>
    <row r="861" spans="2:4" customFormat="1" x14ac:dyDescent="0.3">
      <c r="B861" s="6"/>
      <c r="C861" s="6"/>
      <c r="D861" s="6"/>
    </row>
    <row r="862" spans="2:4" customFormat="1" x14ac:dyDescent="0.3">
      <c r="B862" s="6"/>
      <c r="C862" s="6"/>
      <c r="D862" s="6"/>
    </row>
    <row r="863" spans="2:4" customFormat="1" x14ac:dyDescent="0.3">
      <c r="B863" s="6"/>
      <c r="C863" s="6"/>
      <c r="D863" s="6"/>
    </row>
    <row r="864" spans="2:4" customFormat="1" x14ac:dyDescent="0.3">
      <c r="B864" s="6"/>
      <c r="C864" s="6"/>
      <c r="D864" s="6"/>
    </row>
    <row r="865" spans="2:4" customFormat="1" x14ac:dyDescent="0.3">
      <c r="B865" s="6"/>
      <c r="C865" s="6"/>
      <c r="D865" s="6"/>
    </row>
    <row r="866" spans="2:4" customFormat="1" x14ac:dyDescent="0.3">
      <c r="B866" s="6"/>
      <c r="C866" s="6"/>
      <c r="D866" s="6"/>
    </row>
    <row r="867" spans="2:4" customFormat="1" x14ac:dyDescent="0.3">
      <c r="B867" s="6"/>
      <c r="C867" s="6"/>
      <c r="D867" s="6"/>
    </row>
    <row r="868" spans="2:4" customFormat="1" x14ac:dyDescent="0.3">
      <c r="B868" s="6"/>
      <c r="C868" s="6"/>
      <c r="D868" s="6"/>
    </row>
    <row r="869" spans="2:4" customFormat="1" x14ac:dyDescent="0.3">
      <c r="B869" s="6"/>
      <c r="C869" s="6"/>
      <c r="D869" s="6"/>
    </row>
    <row r="870" spans="2:4" customFormat="1" x14ac:dyDescent="0.3">
      <c r="B870" s="6"/>
      <c r="C870" s="6"/>
      <c r="D870" s="6"/>
    </row>
    <row r="871" spans="2:4" customFormat="1" x14ac:dyDescent="0.3">
      <c r="B871" s="6"/>
      <c r="C871" s="6"/>
      <c r="D871" s="6"/>
    </row>
    <row r="872" spans="2:4" customFormat="1" x14ac:dyDescent="0.3">
      <c r="B872" s="6"/>
      <c r="C872" s="6"/>
      <c r="D872" s="6"/>
    </row>
    <row r="873" spans="2:4" customFormat="1" x14ac:dyDescent="0.3">
      <c r="B873" s="6"/>
      <c r="C873" s="6"/>
      <c r="D873" s="6"/>
    </row>
    <row r="874" spans="2:4" customFormat="1" x14ac:dyDescent="0.3">
      <c r="B874" s="6"/>
      <c r="C874" s="6"/>
      <c r="D874" s="6"/>
    </row>
    <row r="875" spans="2:4" customFormat="1" x14ac:dyDescent="0.3">
      <c r="B875" s="6"/>
      <c r="C875" s="6"/>
      <c r="D875" s="6"/>
    </row>
    <row r="876" spans="2:4" customFormat="1" x14ac:dyDescent="0.3">
      <c r="B876" s="6"/>
      <c r="C876" s="6"/>
      <c r="D876" s="6"/>
    </row>
    <row r="877" spans="2:4" customFormat="1" x14ac:dyDescent="0.3">
      <c r="B877" s="6"/>
      <c r="C877" s="6"/>
      <c r="D877" s="6"/>
    </row>
    <row r="878" spans="2:4" customFormat="1" x14ac:dyDescent="0.3">
      <c r="B878" s="6"/>
      <c r="C878" s="6"/>
      <c r="D878" s="6"/>
    </row>
    <row r="879" spans="2:4" customFormat="1" x14ac:dyDescent="0.3">
      <c r="B879" s="6"/>
      <c r="C879" s="6"/>
      <c r="D879" s="6"/>
    </row>
    <row r="880" spans="2:4" customFormat="1" x14ac:dyDescent="0.3">
      <c r="B880" s="6"/>
      <c r="C880" s="6"/>
      <c r="D880" s="6"/>
    </row>
    <row r="881" spans="2:4" customFormat="1" x14ac:dyDescent="0.3">
      <c r="B881" s="6"/>
      <c r="C881" s="6"/>
      <c r="D881" s="6"/>
    </row>
    <row r="882" spans="2:4" customFormat="1" x14ac:dyDescent="0.3">
      <c r="B882" s="6"/>
      <c r="C882" s="6"/>
      <c r="D882" s="6"/>
    </row>
    <row r="883" spans="2:4" customFormat="1" x14ac:dyDescent="0.3">
      <c r="B883" s="6"/>
      <c r="C883" s="6"/>
      <c r="D883" s="6"/>
    </row>
    <row r="884" spans="2:4" customFormat="1" x14ac:dyDescent="0.3">
      <c r="B884" s="6"/>
      <c r="C884" s="6"/>
      <c r="D884" s="6"/>
    </row>
    <row r="885" spans="2:4" customFormat="1" x14ac:dyDescent="0.3">
      <c r="B885" s="6"/>
      <c r="C885" s="6"/>
      <c r="D885" s="6"/>
    </row>
    <row r="886" spans="2:4" customFormat="1" x14ac:dyDescent="0.3">
      <c r="B886" s="6"/>
      <c r="C886" s="6"/>
      <c r="D886" s="6"/>
    </row>
    <row r="887" spans="2:4" customFormat="1" x14ac:dyDescent="0.3">
      <c r="B887" s="6"/>
      <c r="C887" s="6"/>
      <c r="D887" s="6"/>
    </row>
    <row r="888" spans="2:4" customFormat="1" x14ac:dyDescent="0.3">
      <c r="B888" s="6"/>
      <c r="C888" s="6"/>
      <c r="D888" s="6"/>
    </row>
    <row r="889" spans="2:4" customFormat="1" x14ac:dyDescent="0.3">
      <c r="B889" s="6"/>
      <c r="C889" s="6"/>
      <c r="D889" s="6"/>
    </row>
    <row r="890" spans="2:4" customFormat="1" x14ac:dyDescent="0.3">
      <c r="B890" s="6"/>
      <c r="C890" s="6"/>
      <c r="D890" s="6"/>
    </row>
    <row r="891" spans="2:4" customFormat="1" x14ac:dyDescent="0.3">
      <c r="B891" s="6"/>
      <c r="C891" s="6"/>
      <c r="D891" s="6"/>
    </row>
    <row r="892" spans="2:4" customFormat="1" x14ac:dyDescent="0.3">
      <c r="B892" s="6"/>
      <c r="C892" s="6"/>
      <c r="D892" s="6"/>
    </row>
    <row r="893" spans="2:4" customFormat="1" x14ac:dyDescent="0.3">
      <c r="B893" s="6"/>
      <c r="C893" s="6"/>
      <c r="D893" s="6"/>
    </row>
    <row r="894" spans="2:4" customFormat="1" x14ac:dyDescent="0.3">
      <c r="B894" s="6"/>
      <c r="C894" s="6"/>
      <c r="D894" s="6"/>
    </row>
    <row r="895" spans="2:4" customFormat="1" x14ac:dyDescent="0.3">
      <c r="B895" s="6"/>
      <c r="C895" s="6"/>
      <c r="D895" s="6"/>
    </row>
    <row r="896" spans="2:4" customFormat="1" x14ac:dyDescent="0.3">
      <c r="B896" s="6"/>
      <c r="C896" s="6"/>
      <c r="D896" s="6"/>
    </row>
    <row r="897" spans="2:4" customFormat="1" x14ac:dyDescent="0.3">
      <c r="B897" s="6"/>
      <c r="C897" s="6"/>
      <c r="D897" s="6"/>
    </row>
    <row r="898" spans="2:4" customFormat="1" x14ac:dyDescent="0.3">
      <c r="B898" s="6"/>
      <c r="C898" s="6"/>
      <c r="D898" s="6"/>
    </row>
    <row r="899" spans="2:4" customFormat="1" x14ac:dyDescent="0.3">
      <c r="B899" s="6"/>
      <c r="C899" s="6"/>
      <c r="D899" s="6"/>
    </row>
    <row r="900" spans="2:4" customFormat="1" x14ac:dyDescent="0.3">
      <c r="B900" s="6"/>
      <c r="C900" s="6"/>
      <c r="D900" s="6"/>
    </row>
    <row r="901" spans="2:4" customFormat="1" x14ac:dyDescent="0.3">
      <c r="B901" s="6"/>
      <c r="C901" s="6"/>
      <c r="D901" s="6"/>
    </row>
    <row r="902" spans="2:4" customFormat="1" x14ac:dyDescent="0.3">
      <c r="B902" s="6"/>
      <c r="C902" s="6"/>
      <c r="D902" s="6"/>
    </row>
    <row r="903" spans="2:4" customFormat="1" x14ac:dyDescent="0.3">
      <c r="B903" s="6"/>
      <c r="C903" s="6"/>
      <c r="D903" s="6"/>
    </row>
    <row r="904" spans="2:4" customFormat="1" x14ac:dyDescent="0.3">
      <c r="B904" s="6"/>
      <c r="C904" s="6"/>
      <c r="D904" s="6"/>
    </row>
    <row r="905" spans="2:4" customFormat="1" x14ac:dyDescent="0.3">
      <c r="B905" s="6"/>
      <c r="C905" s="6"/>
      <c r="D905" s="6"/>
    </row>
    <row r="906" spans="2:4" customFormat="1" x14ac:dyDescent="0.3">
      <c r="B906" s="6"/>
      <c r="C906" s="6"/>
      <c r="D906" s="6"/>
    </row>
    <row r="907" spans="2:4" customFormat="1" x14ac:dyDescent="0.3">
      <c r="B907" s="6"/>
      <c r="C907" s="6"/>
      <c r="D907" s="6"/>
    </row>
    <row r="908" spans="2:4" customFormat="1" x14ac:dyDescent="0.3">
      <c r="B908" s="6"/>
      <c r="C908" s="6"/>
      <c r="D908" s="6"/>
    </row>
    <row r="909" spans="2:4" customFormat="1" x14ac:dyDescent="0.3">
      <c r="B909" s="6"/>
      <c r="C909" s="6"/>
      <c r="D909" s="6"/>
    </row>
    <row r="910" spans="2:4" customFormat="1" x14ac:dyDescent="0.3">
      <c r="B910" s="6"/>
      <c r="C910" s="6"/>
      <c r="D910" s="6"/>
    </row>
    <row r="911" spans="2:4" customFormat="1" x14ac:dyDescent="0.3">
      <c r="B911" s="6"/>
      <c r="C911" s="6"/>
      <c r="D911" s="6"/>
    </row>
    <row r="912" spans="2:4" customFormat="1" x14ac:dyDescent="0.3">
      <c r="B912" s="6"/>
      <c r="C912" s="6"/>
      <c r="D912" s="6"/>
    </row>
    <row r="913" spans="2:4" customFormat="1" x14ac:dyDescent="0.3">
      <c r="B913" s="6"/>
      <c r="C913" s="6"/>
      <c r="D913" s="6"/>
    </row>
    <row r="914" spans="2:4" customFormat="1" x14ac:dyDescent="0.3">
      <c r="B914" s="6"/>
      <c r="C914" s="6"/>
      <c r="D914" s="6"/>
    </row>
    <row r="915" spans="2:4" customFormat="1" x14ac:dyDescent="0.3">
      <c r="B915" s="6"/>
      <c r="C915" s="6"/>
      <c r="D915" s="6"/>
    </row>
    <row r="916" spans="2:4" customFormat="1" x14ac:dyDescent="0.3">
      <c r="B916" s="6"/>
      <c r="C916" s="6"/>
      <c r="D916" s="6"/>
    </row>
    <row r="917" spans="2:4" customFormat="1" x14ac:dyDescent="0.3">
      <c r="B917" s="6"/>
      <c r="C917" s="6"/>
      <c r="D917" s="6"/>
    </row>
    <row r="918" spans="2:4" customFormat="1" x14ac:dyDescent="0.3">
      <c r="B918" s="6"/>
      <c r="C918" s="6"/>
      <c r="D918" s="6"/>
    </row>
    <row r="919" spans="2:4" customFormat="1" x14ac:dyDescent="0.3">
      <c r="B919" s="6"/>
      <c r="C919" s="6"/>
      <c r="D919" s="6"/>
    </row>
    <row r="920" spans="2:4" customFormat="1" x14ac:dyDescent="0.3">
      <c r="B920" s="6"/>
      <c r="C920" s="6"/>
      <c r="D920" s="6"/>
    </row>
    <row r="921" spans="2:4" customFormat="1" x14ac:dyDescent="0.3">
      <c r="B921" s="6"/>
      <c r="C921" s="6"/>
      <c r="D921" s="6"/>
    </row>
    <row r="922" spans="2:4" customFormat="1" x14ac:dyDescent="0.3">
      <c r="B922" s="6"/>
      <c r="C922" s="6"/>
      <c r="D922" s="6"/>
    </row>
    <row r="923" spans="2:4" customFormat="1" x14ac:dyDescent="0.3">
      <c r="B923" s="6"/>
      <c r="C923" s="6"/>
      <c r="D923" s="6"/>
    </row>
    <row r="924" spans="2:4" customFormat="1" x14ac:dyDescent="0.3">
      <c r="B924" s="6"/>
      <c r="C924" s="6"/>
      <c r="D924" s="6"/>
    </row>
    <row r="925" spans="2:4" customFormat="1" x14ac:dyDescent="0.3">
      <c r="B925" s="6"/>
      <c r="C925" s="6"/>
      <c r="D925" s="6"/>
    </row>
    <row r="926" spans="2:4" customFormat="1" x14ac:dyDescent="0.3">
      <c r="B926" s="6"/>
      <c r="C926" s="6"/>
      <c r="D926" s="6"/>
    </row>
    <row r="927" spans="2:4" customFormat="1" x14ac:dyDescent="0.3">
      <c r="B927" s="6"/>
      <c r="C927" s="6"/>
      <c r="D927" s="6"/>
    </row>
    <row r="928" spans="2:4" customFormat="1" x14ac:dyDescent="0.3">
      <c r="B928" s="6"/>
      <c r="C928" s="6"/>
      <c r="D928" s="6"/>
    </row>
    <row r="929" spans="2:4" customFormat="1" x14ac:dyDescent="0.3">
      <c r="B929" s="6"/>
      <c r="C929" s="6"/>
      <c r="D929" s="6"/>
    </row>
    <row r="930" spans="2:4" customFormat="1" x14ac:dyDescent="0.3">
      <c r="B930" s="6"/>
      <c r="C930" s="6"/>
      <c r="D930" s="6"/>
    </row>
    <row r="931" spans="2:4" customFormat="1" x14ac:dyDescent="0.3">
      <c r="B931" s="6"/>
      <c r="C931" s="6"/>
      <c r="D931" s="6"/>
    </row>
    <row r="932" spans="2:4" customFormat="1" x14ac:dyDescent="0.3">
      <c r="B932" s="6"/>
      <c r="C932" s="6"/>
      <c r="D932" s="6"/>
    </row>
    <row r="933" spans="2:4" customFormat="1" x14ac:dyDescent="0.3">
      <c r="B933" s="6"/>
      <c r="C933" s="6"/>
      <c r="D933" s="6"/>
    </row>
    <row r="934" spans="2:4" customFormat="1" x14ac:dyDescent="0.3">
      <c r="B934" s="6"/>
      <c r="C934" s="6"/>
      <c r="D934" s="6"/>
    </row>
    <row r="935" spans="2:4" customFormat="1" x14ac:dyDescent="0.3">
      <c r="B935" s="6"/>
      <c r="C935" s="6"/>
      <c r="D935" s="6"/>
    </row>
    <row r="936" spans="2:4" customFormat="1" x14ac:dyDescent="0.3">
      <c r="B936" s="6"/>
      <c r="C936" s="6"/>
      <c r="D936" s="6"/>
    </row>
    <row r="937" spans="2:4" customFormat="1" x14ac:dyDescent="0.3">
      <c r="B937" s="6"/>
      <c r="C937" s="6"/>
      <c r="D937" s="6"/>
    </row>
    <row r="938" spans="2:4" customFormat="1" x14ac:dyDescent="0.3">
      <c r="B938" s="6"/>
      <c r="C938" s="6"/>
      <c r="D938" s="6"/>
    </row>
    <row r="939" spans="2:4" customFormat="1" x14ac:dyDescent="0.3">
      <c r="B939" s="6"/>
      <c r="C939" s="6"/>
      <c r="D939" s="6"/>
    </row>
    <row r="940" spans="2:4" customFormat="1" x14ac:dyDescent="0.3">
      <c r="B940" s="6"/>
      <c r="C940" s="6"/>
      <c r="D940" s="6"/>
    </row>
    <row r="941" spans="2:4" customFormat="1" x14ac:dyDescent="0.3">
      <c r="B941" s="6"/>
      <c r="C941" s="6"/>
      <c r="D941" s="6"/>
    </row>
    <row r="942" spans="2:4" customFormat="1" x14ac:dyDescent="0.3">
      <c r="B942" s="6"/>
      <c r="C942" s="6"/>
      <c r="D942" s="6"/>
    </row>
    <row r="943" spans="2:4" customFormat="1" x14ac:dyDescent="0.3">
      <c r="B943" s="6"/>
      <c r="C943" s="6"/>
      <c r="D943" s="6"/>
    </row>
    <row r="944" spans="2:4" customFormat="1" x14ac:dyDescent="0.3">
      <c r="B944" s="6"/>
      <c r="C944" s="6"/>
      <c r="D944" s="6"/>
    </row>
    <row r="945" spans="2:4" customFormat="1" x14ac:dyDescent="0.3">
      <c r="B945" s="6"/>
      <c r="C945" s="6"/>
      <c r="D945" s="6"/>
    </row>
    <row r="946" spans="2:4" customFormat="1" x14ac:dyDescent="0.3">
      <c r="B946" s="6"/>
      <c r="C946" s="6"/>
      <c r="D946" s="6"/>
    </row>
    <row r="947" spans="2:4" customFormat="1" x14ac:dyDescent="0.3">
      <c r="B947" s="6"/>
      <c r="C947" s="6"/>
      <c r="D947" s="6"/>
    </row>
    <row r="948" spans="2:4" customFormat="1" x14ac:dyDescent="0.3">
      <c r="B948" s="6"/>
      <c r="C948" s="6"/>
      <c r="D948" s="6"/>
    </row>
    <row r="949" spans="2:4" customFormat="1" x14ac:dyDescent="0.3">
      <c r="B949" s="6"/>
      <c r="C949" s="6"/>
      <c r="D949" s="6"/>
    </row>
    <row r="950" spans="2:4" customFormat="1" x14ac:dyDescent="0.3">
      <c r="B950" s="6"/>
      <c r="C950" s="6"/>
      <c r="D950" s="6"/>
    </row>
    <row r="951" spans="2:4" customFormat="1" x14ac:dyDescent="0.3">
      <c r="B951" s="6"/>
      <c r="C951" s="6"/>
      <c r="D951" s="6"/>
    </row>
    <row r="952" spans="2:4" customFormat="1" x14ac:dyDescent="0.3">
      <c r="B952" s="6"/>
      <c r="C952" s="6"/>
      <c r="D952" s="6"/>
    </row>
    <row r="953" spans="2:4" customFormat="1" x14ac:dyDescent="0.3">
      <c r="B953" s="6"/>
      <c r="C953" s="6"/>
      <c r="D953" s="6"/>
    </row>
    <row r="954" spans="2:4" customFormat="1" x14ac:dyDescent="0.3">
      <c r="B954" s="6"/>
      <c r="C954" s="6"/>
      <c r="D954" s="6"/>
    </row>
    <row r="955" spans="2:4" customFormat="1" x14ac:dyDescent="0.3">
      <c r="B955" s="6"/>
      <c r="C955" s="6"/>
      <c r="D955" s="6"/>
    </row>
    <row r="956" spans="2:4" customFormat="1" x14ac:dyDescent="0.3">
      <c r="B956" s="6"/>
      <c r="C956" s="6"/>
      <c r="D956" s="6"/>
    </row>
    <row r="957" spans="2:4" customFormat="1" x14ac:dyDescent="0.3">
      <c r="B957" s="6"/>
      <c r="C957" s="6"/>
      <c r="D957" s="6"/>
    </row>
    <row r="958" spans="2:4" customFormat="1" x14ac:dyDescent="0.3">
      <c r="B958" s="6"/>
      <c r="C958" s="6"/>
      <c r="D958" s="6"/>
    </row>
    <row r="959" spans="2:4" customFormat="1" x14ac:dyDescent="0.3">
      <c r="B959" s="6"/>
      <c r="C959" s="6"/>
      <c r="D959" s="6"/>
    </row>
    <row r="960" spans="2:4" customFormat="1" x14ac:dyDescent="0.3">
      <c r="B960" s="6"/>
      <c r="C960" s="6"/>
      <c r="D960" s="6"/>
    </row>
    <row r="961" spans="2:4" customFormat="1" x14ac:dyDescent="0.3">
      <c r="B961" s="6"/>
      <c r="C961" s="6"/>
      <c r="D961" s="6"/>
    </row>
    <row r="962" spans="2:4" customFormat="1" x14ac:dyDescent="0.3">
      <c r="B962" s="6"/>
      <c r="C962" s="6"/>
      <c r="D962" s="6"/>
    </row>
    <row r="963" spans="2:4" customFormat="1" x14ac:dyDescent="0.3">
      <c r="B963" s="6"/>
      <c r="C963" s="6"/>
      <c r="D963" s="6"/>
    </row>
    <row r="964" spans="2:4" customFormat="1" x14ac:dyDescent="0.3">
      <c r="B964" s="6"/>
      <c r="C964" s="6"/>
      <c r="D964" s="6"/>
    </row>
    <row r="965" spans="2:4" customFormat="1" x14ac:dyDescent="0.3">
      <c r="B965" s="6"/>
      <c r="C965" s="6"/>
      <c r="D965" s="6"/>
    </row>
    <row r="966" spans="2:4" customFormat="1" x14ac:dyDescent="0.3">
      <c r="B966" s="6"/>
      <c r="C966" s="6"/>
      <c r="D966" s="6"/>
    </row>
    <row r="967" spans="2:4" customFormat="1" x14ac:dyDescent="0.3">
      <c r="B967" s="6"/>
      <c r="C967" s="6"/>
      <c r="D967" s="6"/>
    </row>
    <row r="968" spans="2:4" customFormat="1" x14ac:dyDescent="0.3">
      <c r="B968" s="6"/>
      <c r="C968" s="6"/>
      <c r="D968" s="6"/>
    </row>
    <row r="969" spans="2:4" customFormat="1" x14ac:dyDescent="0.3">
      <c r="B969" s="6"/>
      <c r="C969" s="6"/>
      <c r="D969" s="6"/>
    </row>
    <row r="970" spans="2:4" customFormat="1" x14ac:dyDescent="0.3">
      <c r="B970" s="6"/>
      <c r="C970" s="6"/>
      <c r="D970" s="6"/>
    </row>
    <row r="971" spans="2:4" customFormat="1" x14ac:dyDescent="0.3">
      <c r="B971" s="6"/>
      <c r="C971" s="6"/>
      <c r="D971" s="6"/>
    </row>
    <row r="972" spans="2:4" customFormat="1" x14ac:dyDescent="0.3">
      <c r="B972" s="6"/>
      <c r="C972" s="6"/>
      <c r="D972" s="6"/>
    </row>
    <row r="973" spans="2:4" customFormat="1" x14ac:dyDescent="0.3">
      <c r="B973" s="6"/>
      <c r="C973" s="6"/>
      <c r="D973" s="6"/>
    </row>
    <row r="974" spans="2:4" customFormat="1" x14ac:dyDescent="0.3">
      <c r="B974" s="6"/>
      <c r="C974" s="6"/>
      <c r="D974" s="6"/>
    </row>
    <row r="975" spans="2:4" customFormat="1" x14ac:dyDescent="0.3">
      <c r="B975" s="6"/>
      <c r="C975" s="6"/>
      <c r="D975" s="6"/>
    </row>
    <row r="976" spans="2:4" customFormat="1" x14ac:dyDescent="0.3">
      <c r="B976" s="6"/>
      <c r="C976" s="6"/>
      <c r="D976" s="6"/>
    </row>
    <row r="977" spans="2:4" customFormat="1" x14ac:dyDescent="0.3">
      <c r="B977" s="6"/>
      <c r="C977" s="6"/>
      <c r="D977" s="6"/>
    </row>
    <row r="978" spans="2:4" customFormat="1" x14ac:dyDescent="0.3">
      <c r="B978" s="6"/>
      <c r="C978" s="6"/>
      <c r="D978" s="6"/>
    </row>
    <row r="979" spans="2:4" customFormat="1" x14ac:dyDescent="0.3">
      <c r="B979" s="6"/>
      <c r="C979" s="6"/>
      <c r="D979" s="6"/>
    </row>
    <row r="980" spans="2:4" customFormat="1" x14ac:dyDescent="0.3">
      <c r="B980" s="6"/>
      <c r="C980" s="6"/>
      <c r="D980" s="6"/>
    </row>
    <row r="981" spans="2:4" customFormat="1" x14ac:dyDescent="0.3">
      <c r="B981" s="6"/>
      <c r="C981" s="6"/>
      <c r="D981" s="6"/>
    </row>
    <row r="982" spans="2:4" customFormat="1" x14ac:dyDescent="0.3">
      <c r="B982" s="6"/>
      <c r="C982" s="6"/>
      <c r="D982" s="6"/>
    </row>
    <row r="983" spans="2:4" customFormat="1" x14ac:dyDescent="0.3">
      <c r="B983" s="6"/>
      <c r="C983" s="6"/>
      <c r="D983" s="6"/>
    </row>
    <row r="984" spans="2:4" customFormat="1" x14ac:dyDescent="0.3">
      <c r="B984" s="6"/>
      <c r="C984" s="6"/>
      <c r="D984" s="6"/>
    </row>
    <row r="985" spans="2:4" customFormat="1" x14ac:dyDescent="0.3">
      <c r="B985" s="6"/>
      <c r="C985" s="6"/>
      <c r="D985" s="6"/>
    </row>
    <row r="986" spans="2:4" customFormat="1" x14ac:dyDescent="0.3">
      <c r="B986" s="6"/>
      <c r="C986" s="6"/>
      <c r="D986" s="6"/>
    </row>
    <row r="987" spans="2:4" customFormat="1" x14ac:dyDescent="0.3">
      <c r="B987" s="6"/>
      <c r="C987" s="6"/>
      <c r="D987" s="6"/>
    </row>
    <row r="988" spans="2:4" customFormat="1" x14ac:dyDescent="0.3">
      <c r="B988" s="6"/>
      <c r="C988" s="6"/>
      <c r="D988" s="6"/>
    </row>
    <row r="989" spans="2:4" customFormat="1" x14ac:dyDescent="0.3">
      <c r="B989" s="6"/>
      <c r="C989" s="6"/>
      <c r="D989" s="6"/>
    </row>
    <row r="990" spans="2:4" customFormat="1" x14ac:dyDescent="0.3">
      <c r="B990" s="6"/>
      <c r="C990" s="6"/>
      <c r="D990" s="6"/>
    </row>
    <row r="991" spans="2:4" customFormat="1" x14ac:dyDescent="0.3">
      <c r="B991" s="6"/>
      <c r="C991" s="6"/>
      <c r="D991" s="6"/>
    </row>
    <row r="992" spans="2:4" customFormat="1" x14ac:dyDescent="0.3">
      <c r="B992" s="6"/>
      <c r="C992" s="6"/>
      <c r="D992" s="6"/>
    </row>
    <row r="993" spans="2:4" customFormat="1" x14ac:dyDescent="0.3">
      <c r="B993" s="6"/>
      <c r="C993" s="6"/>
      <c r="D993" s="6"/>
    </row>
    <row r="994" spans="2:4" customFormat="1" x14ac:dyDescent="0.3">
      <c r="B994" s="6"/>
      <c r="C994" s="6"/>
      <c r="D994" s="6"/>
    </row>
    <row r="995" spans="2:4" customFormat="1" x14ac:dyDescent="0.3">
      <c r="B995" s="6"/>
      <c r="C995" s="6"/>
      <c r="D995" s="6"/>
    </row>
    <row r="996" spans="2:4" customFormat="1" x14ac:dyDescent="0.3">
      <c r="B996" s="6"/>
      <c r="C996" s="6"/>
      <c r="D996" s="6"/>
    </row>
    <row r="997" spans="2:4" customFormat="1" x14ac:dyDescent="0.3">
      <c r="B997" s="6"/>
      <c r="C997" s="6"/>
      <c r="D997" s="6"/>
    </row>
    <row r="998" spans="2:4" customFormat="1" x14ac:dyDescent="0.3">
      <c r="B998" s="6"/>
      <c r="C998" s="6"/>
      <c r="D998" s="6"/>
    </row>
    <row r="999" spans="2:4" customFormat="1" x14ac:dyDescent="0.3">
      <c r="B999" s="6"/>
      <c r="C999" s="6"/>
      <c r="D999" s="6"/>
    </row>
    <row r="1000" spans="2:4" customFormat="1" x14ac:dyDescent="0.3">
      <c r="B1000" s="6"/>
      <c r="C1000" s="6"/>
      <c r="D1000" s="6"/>
    </row>
    <row r="1001" spans="2:4" customFormat="1" x14ac:dyDescent="0.3">
      <c r="B1001" s="6"/>
      <c r="C1001" s="6"/>
      <c r="D1001" s="6"/>
    </row>
    <row r="1002" spans="2:4" customFormat="1" x14ac:dyDescent="0.3">
      <c r="B1002" s="6"/>
      <c r="C1002" s="6"/>
      <c r="D1002" s="6"/>
    </row>
    <row r="1003" spans="2:4" customFormat="1" x14ac:dyDescent="0.3">
      <c r="B1003" s="6"/>
      <c r="C1003" s="6"/>
      <c r="D1003" s="6"/>
    </row>
    <row r="1004" spans="2:4" customFormat="1" x14ac:dyDescent="0.3">
      <c r="B1004" s="6"/>
      <c r="C1004" s="6"/>
      <c r="D1004" s="6"/>
    </row>
    <row r="1005" spans="2:4" customFormat="1" x14ac:dyDescent="0.3">
      <c r="B1005" s="6"/>
      <c r="C1005" s="6"/>
      <c r="D1005" s="6"/>
    </row>
    <row r="1006" spans="2:4" customFormat="1" x14ac:dyDescent="0.3">
      <c r="B1006" s="6"/>
      <c r="C1006" s="6"/>
      <c r="D1006" s="6"/>
    </row>
    <row r="1007" spans="2:4" customFormat="1" x14ac:dyDescent="0.3">
      <c r="B1007" s="6"/>
      <c r="C1007" s="6"/>
      <c r="D1007" s="6"/>
    </row>
    <row r="1008" spans="2:4" customFormat="1" x14ac:dyDescent="0.3">
      <c r="B1008" s="6"/>
      <c r="C1008" s="6"/>
      <c r="D1008" s="6"/>
    </row>
    <row r="1009" spans="2:4" customFormat="1" x14ac:dyDescent="0.3">
      <c r="B1009" s="6"/>
      <c r="C1009" s="6"/>
      <c r="D1009" s="6"/>
    </row>
    <row r="1010" spans="2:4" customFormat="1" x14ac:dyDescent="0.3">
      <c r="B1010" s="6"/>
      <c r="C1010" s="6"/>
      <c r="D1010" s="6"/>
    </row>
    <row r="1011" spans="2:4" customFormat="1" x14ac:dyDescent="0.3">
      <c r="B1011" s="6"/>
      <c r="C1011" s="6"/>
      <c r="D1011" s="6"/>
    </row>
    <row r="1012" spans="2:4" customFormat="1" x14ac:dyDescent="0.3">
      <c r="B1012" s="6"/>
      <c r="C1012" s="6"/>
      <c r="D1012" s="6"/>
    </row>
    <row r="1013" spans="2:4" customFormat="1" x14ac:dyDescent="0.3">
      <c r="B1013" s="6"/>
      <c r="C1013" s="6"/>
      <c r="D1013" s="6"/>
    </row>
    <row r="1014" spans="2:4" customFormat="1" x14ac:dyDescent="0.3">
      <c r="B1014" s="6"/>
      <c r="C1014" s="6"/>
      <c r="D1014" s="6"/>
    </row>
    <row r="1015" spans="2:4" customFormat="1" x14ac:dyDescent="0.3">
      <c r="B1015" s="6"/>
      <c r="C1015" s="6"/>
      <c r="D1015" s="6"/>
    </row>
    <row r="1016" spans="2:4" customFormat="1" x14ac:dyDescent="0.3">
      <c r="B1016" s="6"/>
      <c r="C1016" s="6"/>
      <c r="D1016" s="6"/>
    </row>
    <row r="1017" spans="2:4" customFormat="1" x14ac:dyDescent="0.3">
      <c r="B1017" s="6"/>
      <c r="C1017" s="6"/>
      <c r="D1017" s="6"/>
    </row>
    <row r="1018" spans="2:4" customFormat="1" x14ac:dyDescent="0.3">
      <c r="B1018" s="6"/>
      <c r="C1018" s="6"/>
      <c r="D1018" s="6"/>
    </row>
    <row r="1019" spans="2:4" customFormat="1" x14ac:dyDescent="0.3">
      <c r="B1019" s="6"/>
      <c r="C1019" s="6"/>
      <c r="D1019" s="6"/>
    </row>
    <row r="1020" spans="2:4" customFormat="1" x14ac:dyDescent="0.3">
      <c r="B1020" s="6"/>
      <c r="C1020" s="6"/>
      <c r="D1020" s="6"/>
    </row>
    <row r="1021" spans="2:4" customFormat="1" x14ac:dyDescent="0.3">
      <c r="B1021" s="6"/>
      <c r="C1021" s="6"/>
      <c r="D1021" s="6"/>
    </row>
    <row r="1022" spans="2:4" customFormat="1" x14ac:dyDescent="0.3">
      <c r="B1022" s="6"/>
      <c r="C1022" s="6"/>
      <c r="D1022" s="6"/>
    </row>
    <row r="1023" spans="2:4" customFormat="1" x14ac:dyDescent="0.3">
      <c r="B1023" s="6"/>
      <c r="C1023" s="6"/>
      <c r="D1023" s="6"/>
    </row>
    <row r="1024" spans="2:4" customFormat="1" x14ac:dyDescent="0.3">
      <c r="B1024" s="6"/>
      <c r="C1024" s="6"/>
      <c r="D1024" s="6"/>
    </row>
    <row r="1025" spans="2:4" customFormat="1" x14ac:dyDescent="0.3">
      <c r="B1025" s="6"/>
      <c r="C1025" s="6"/>
      <c r="D1025" s="6"/>
    </row>
    <row r="1026" spans="2:4" customFormat="1" x14ac:dyDescent="0.3">
      <c r="B1026" s="6"/>
      <c r="C1026" s="6"/>
      <c r="D1026" s="6"/>
    </row>
    <row r="1027" spans="2:4" customFormat="1" x14ac:dyDescent="0.3">
      <c r="B1027" s="6"/>
      <c r="C1027" s="6"/>
      <c r="D1027" s="6"/>
    </row>
    <row r="1028" spans="2:4" customFormat="1" x14ac:dyDescent="0.3">
      <c r="B1028" s="6"/>
      <c r="C1028" s="6"/>
      <c r="D1028" s="6"/>
    </row>
    <row r="1029" spans="2:4" customFormat="1" x14ac:dyDescent="0.3">
      <c r="B1029" s="6"/>
      <c r="C1029" s="6"/>
      <c r="D1029" s="6"/>
    </row>
    <row r="1030" spans="2:4" customFormat="1" x14ac:dyDescent="0.3">
      <c r="B1030" s="6"/>
      <c r="C1030" s="6"/>
      <c r="D1030" s="6"/>
    </row>
    <row r="1031" spans="2:4" customFormat="1" x14ac:dyDescent="0.3">
      <c r="B1031" s="6"/>
      <c r="C1031" s="6"/>
      <c r="D1031" s="6"/>
    </row>
    <row r="1032" spans="2:4" customFormat="1" x14ac:dyDescent="0.3">
      <c r="B1032" s="6"/>
      <c r="C1032" s="6"/>
      <c r="D1032" s="6"/>
    </row>
    <row r="1033" spans="2:4" customFormat="1" x14ac:dyDescent="0.3">
      <c r="B1033" s="6"/>
      <c r="C1033" s="6"/>
      <c r="D1033" s="6"/>
    </row>
    <row r="1034" spans="2:4" customFormat="1" x14ac:dyDescent="0.3">
      <c r="B1034" s="6"/>
      <c r="C1034" s="6"/>
      <c r="D1034" s="6"/>
    </row>
    <row r="1035" spans="2:4" customFormat="1" x14ac:dyDescent="0.3">
      <c r="B1035" s="6"/>
      <c r="C1035" s="6"/>
      <c r="D1035" s="6"/>
    </row>
    <row r="1036" spans="2:4" customFormat="1" x14ac:dyDescent="0.3">
      <c r="B1036" s="6"/>
      <c r="C1036" s="6"/>
      <c r="D1036" s="6"/>
    </row>
    <row r="1037" spans="2:4" customFormat="1" x14ac:dyDescent="0.3">
      <c r="B1037" s="6"/>
      <c r="C1037" s="6"/>
      <c r="D1037" s="6"/>
    </row>
    <row r="1038" spans="2:4" customFormat="1" x14ac:dyDescent="0.3">
      <c r="B1038" s="6"/>
      <c r="C1038" s="6"/>
      <c r="D1038" s="6"/>
    </row>
    <row r="1039" spans="2:4" customFormat="1" x14ac:dyDescent="0.3">
      <c r="B1039" s="6"/>
      <c r="C1039" s="6"/>
      <c r="D1039" s="6"/>
    </row>
    <row r="1040" spans="2:4" customFormat="1" x14ac:dyDescent="0.3">
      <c r="B1040" s="6"/>
      <c r="C1040" s="6"/>
      <c r="D1040" s="6"/>
    </row>
    <row r="1041" spans="2:4" customFormat="1" x14ac:dyDescent="0.3">
      <c r="B1041" s="6"/>
      <c r="C1041" s="6"/>
      <c r="D1041" s="6"/>
    </row>
    <row r="1042" spans="2:4" customFormat="1" x14ac:dyDescent="0.3">
      <c r="B1042" s="6"/>
      <c r="C1042" s="6"/>
      <c r="D1042" s="6"/>
    </row>
    <row r="1043" spans="2:4" customFormat="1" x14ac:dyDescent="0.3">
      <c r="B1043" s="6"/>
      <c r="C1043" s="6"/>
      <c r="D1043" s="6"/>
    </row>
    <row r="1044" spans="2:4" customFormat="1" x14ac:dyDescent="0.3">
      <c r="B1044" s="6"/>
      <c r="C1044" s="6"/>
      <c r="D1044" s="6"/>
    </row>
    <row r="1045" spans="2:4" customFormat="1" x14ac:dyDescent="0.3">
      <c r="B1045" s="6"/>
      <c r="C1045" s="6"/>
      <c r="D1045" s="6"/>
    </row>
    <row r="1046" spans="2:4" customFormat="1" x14ac:dyDescent="0.3">
      <c r="B1046" s="6"/>
      <c r="C1046" s="6"/>
      <c r="D1046" s="6"/>
    </row>
    <row r="1047" spans="2:4" customFormat="1" x14ac:dyDescent="0.3">
      <c r="B1047" s="6"/>
      <c r="C1047" s="6"/>
      <c r="D1047" s="6"/>
    </row>
    <row r="1048" spans="2:4" customFormat="1" x14ac:dyDescent="0.3">
      <c r="B1048" s="6"/>
      <c r="C1048" s="6"/>
      <c r="D1048" s="6"/>
    </row>
    <row r="1049" spans="2:4" customFormat="1" x14ac:dyDescent="0.3">
      <c r="B1049" s="6"/>
      <c r="C1049" s="6"/>
      <c r="D1049" s="6"/>
    </row>
    <row r="1050" spans="2:4" customFormat="1" x14ac:dyDescent="0.3">
      <c r="B1050" s="6"/>
      <c r="C1050" s="6"/>
      <c r="D1050" s="6"/>
    </row>
    <row r="1051" spans="2:4" customFormat="1" x14ac:dyDescent="0.3">
      <c r="B1051" s="6"/>
      <c r="C1051" s="6"/>
      <c r="D1051" s="6"/>
    </row>
    <row r="1052" spans="2:4" customFormat="1" x14ac:dyDescent="0.3">
      <c r="B1052" s="6"/>
      <c r="C1052" s="6"/>
      <c r="D1052" s="6"/>
    </row>
    <row r="1053" spans="2:4" customFormat="1" x14ac:dyDescent="0.3">
      <c r="B1053" s="6"/>
      <c r="C1053" s="6"/>
      <c r="D1053" s="6"/>
    </row>
    <row r="1054" spans="2:4" customFormat="1" x14ac:dyDescent="0.3">
      <c r="B1054" s="6"/>
      <c r="C1054" s="6"/>
      <c r="D1054" s="6"/>
    </row>
    <row r="1055" spans="2:4" customFormat="1" x14ac:dyDescent="0.3">
      <c r="B1055" s="6"/>
      <c r="C1055" s="6"/>
      <c r="D1055" s="6"/>
    </row>
    <row r="1056" spans="2:4" customFormat="1" x14ac:dyDescent="0.3">
      <c r="B1056" s="6"/>
      <c r="C1056" s="6"/>
      <c r="D1056" s="6"/>
    </row>
    <row r="1057" spans="2:4" customFormat="1" x14ac:dyDescent="0.3">
      <c r="B1057" s="6"/>
      <c r="C1057" s="6"/>
      <c r="D1057" s="6"/>
    </row>
    <row r="1058" spans="2:4" customFormat="1" x14ac:dyDescent="0.3">
      <c r="B1058" s="6"/>
      <c r="C1058" s="6"/>
      <c r="D1058" s="6"/>
    </row>
    <row r="1059" spans="2:4" customFormat="1" x14ac:dyDescent="0.3">
      <c r="B1059" s="6"/>
      <c r="C1059" s="6"/>
      <c r="D1059" s="6"/>
    </row>
    <row r="1060" spans="2:4" customFormat="1" x14ac:dyDescent="0.3">
      <c r="B1060" s="6"/>
      <c r="C1060" s="6"/>
      <c r="D1060" s="6"/>
    </row>
    <row r="1061" spans="2:4" customFormat="1" x14ac:dyDescent="0.3">
      <c r="B1061" s="6"/>
      <c r="C1061" s="6"/>
      <c r="D1061" s="6"/>
    </row>
    <row r="1062" spans="2:4" customFormat="1" x14ac:dyDescent="0.3">
      <c r="B1062" s="6"/>
      <c r="C1062" s="6"/>
      <c r="D1062" s="6"/>
    </row>
    <row r="1063" spans="2:4" customFormat="1" x14ac:dyDescent="0.3">
      <c r="B1063" s="6"/>
      <c r="C1063" s="6"/>
      <c r="D1063" s="6"/>
    </row>
    <row r="1064" spans="2:4" customFormat="1" x14ac:dyDescent="0.3">
      <c r="B1064" s="6"/>
      <c r="C1064" s="6"/>
      <c r="D1064" s="6"/>
    </row>
    <row r="1065" spans="2:4" customFormat="1" x14ac:dyDescent="0.3">
      <c r="B1065" s="6"/>
      <c r="C1065" s="6"/>
      <c r="D1065" s="6"/>
    </row>
    <row r="1066" spans="2:4" customFormat="1" x14ac:dyDescent="0.3">
      <c r="B1066" s="6"/>
      <c r="C1066" s="6"/>
      <c r="D1066" s="6"/>
    </row>
    <row r="1067" spans="2:4" customFormat="1" x14ac:dyDescent="0.3">
      <c r="B1067" s="6"/>
      <c r="C1067" s="6"/>
      <c r="D1067" s="6"/>
    </row>
    <row r="1068" spans="2:4" customFormat="1" x14ac:dyDescent="0.3">
      <c r="B1068" s="6"/>
      <c r="C1068" s="6"/>
      <c r="D1068" s="6"/>
    </row>
    <row r="1069" spans="2:4" customFormat="1" x14ac:dyDescent="0.3">
      <c r="B1069" s="6"/>
      <c r="C1069" s="6"/>
      <c r="D1069" s="6"/>
    </row>
    <row r="1070" spans="2:4" customFormat="1" x14ac:dyDescent="0.3">
      <c r="B1070" s="6"/>
      <c r="C1070" s="6"/>
      <c r="D1070" s="6"/>
    </row>
    <row r="1071" spans="2:4" customFormat="1" x14ac:dyDescent="0.3">
      <c r="B1071" s="6"/>
      <c r="C1071" s="6"/>
      <c r="D1071" s="6"/>
    </row>
    <row r="1072" spans="2:4" customFormat="1" x14ac:dyDescent="0.3">
      <c r="B1072" s="6"/>
      <c r="C1072" s="6"/>
      <c r="D1072" s="6"/>
    </row>
    <row r="1073" spans="2:4" customFormat="1" x14ac:dyDescent="0.3">
      <c r="B1073" s="6"/>
      <c r="C1073" s="6"/>
      <c r="D1073" s="6"/>
    </row>
    <row r="1074" spans="2:4" customFormat="1" x14ac:dyDescent="0.3">
      <c r="B1074" s="6"/>
      <c r="C1074" s="6"/>
      <c r="D1074" s="6"/>
    </row>
    <row r="1075" spans="2:4" customFormat="1" x14ac:dyDescent="0.3">
      <c r="B1075" s="6"/>
      <c r="C1075" s="6"/>
      <c r="D1075" s="6"/>
    </row>
    <row r="1076" spans="2:4" customFormat="1" x14ac:dyDescent="0.3">
      <c r="B1076" s="6"/>
      <c r="C1076" s="6"/>
      <c r="D1076" s="6"/>
    </row>
    <row r="1077" spans="2:4" customFormat="1" x14ac:dyDescent="0.3">
      <c r="B1077" s="6"/>
      <c r="C1077" s="6"/>
      <c r="D1077" s="6"/>
    </row>
    <row r="1078" spans="2:4" customFormat="1" x14ac:dyDescent="0.3">
      <c r="B1078" s="6"/>
      <c r="C1078" s="6"/>
      <c r="D1078" s="6"/>
    </row>
    <row r="1079" spans="2:4" customFormat="1" x14ac:dyDescent="0.3">
      <c r="B1079" s="6"/>
      <c r="C1079" s="6"/>
      <c r="D1079" s="6"/>
    </row>
    <row r="1080" spans="2:4" customFormat="1" x14ac:dyDescent="0.3">
      <c r="B1080" s="6"/>
      <c r="C1080" s="6"/>
      <c r="D1080" s="6"/>
    </row>
    <row r="1081" spans="2:4" customFormat="1" x14ac:dyDescent="0.3">
      <c r="B1081" s="6"/>
      <c r="C1081" s="6"/>
      <c r="D1081" s="6"/>
    </row>
    <row r="1082" spans="2:4" customFormat="1" x14ac:dyDescent="0.3">
      <c r="B1082" s="6"/>
      <c r="C1082" s="6"/>
      <c r="D1082" s="6"/>
    </row>
    <row r="1083" spans="2:4" customFormat="1" x14ac:dyDescent="0.3">
      <c r="B1083" s="6"/>
      <c r="C1083" s="6"/>
      <c r="D1083" s="6"/>
    </row>
    <row r="1084" spans="2:4" customFormat="1" x14ac:dyDescent="0.3">
      <c r="B1084" s="6"/>
      <c r="C1084" s="6"/>
      <c r="D1084" s="6"/>
    </row>
    <row r="1085" spans="2:4" customFormat="1" x14ac:dyDescent="0.3">
      <c r="B1085" s="6"/>
      <c r="C1085" s="6"/>
      <c r="D1085" s="6"/>
    </row>
    <row r="1086" spans="2:4" customFormat="1" x14ac:dyDescent="0.3">
      <c r="B1086" s="6"/>
      <c r="C1086" s="6"/>
      <c r="D1086" s="6"/>
    </row>
    <row r="1087" spans="2:4" customFormat="1" x14ac:dyDescent="0.3">
      <c r="B1087" s="6"/>
      <c r="C1087" s="6"/>
      <c r="D1087" s="6"/>
    </row>
    <row r="1088" spans="2:4" customFormat="1" x14ac:dyDescent="0.3">
      <c r="B1088" s="6"/>
      <c r="C1088" s="6"/>
      <c r="D1088" s="6"/>
    </row>
    <row r="1089" spans="2:4" customFormat="1" x14ac:dyDescent="0.3">
      <c r="B1089" s="6"/>
      <c r="C1089" s="6"/>
      <c r="D1089" s="6"/>
    </row>
    <row r="1090" spans="2:4" customFormat="1" x14ac:dyDescent="0.3">
      <c r="B1090" s="6"/>
      <c r="C1090" s="6"/>
      <c r="D1090" s="6"/>
    </row>
    <row r="1091" spans="2:4" customFormat="1" x14ac:dyDescent="0.3">
      <c r="B1091" s="6"/>
      <c r="C1091" s="6"/>
      <c r="D1091" s="6"/>
    </row>
    <row r="1092" spans="2:4" customFormat="1" x14ac:dyDescent="0.3">
      <c r="B1092" s="6"/>
      <c r="C1092" s="6"/>
      <c r="D1092" s="6"/>
    </row>
    <row r="1093" spans="2:4" customFormat="1" x14ac:dyDescent="0.3">
      <c r="B1093" s="6"/>
      <c r="C1093" s="6"/>
      <c r="D1093" s="6"/>
    </row>
    <row r="1094" spans="2:4" customFormat="1" x14ac:dyDescent="0.3">
      <c r="B1094" s="6"/>
      <c r="C1094" s="6"/>
      <c r="D1094" s="6"/>
    </row>
    <row r="1095" spans="2:4" customFormat="1" x14ac:dyDescent="0.3">
      <c r="B1095" s="6"/>
      <c r="C1095" s="6"/>
      <c r="D1095" s="6"/>
    </row>
    <row r="1096" spans="2:4" customFormat="1" x14ac:dyDescent="0.3">
      <c r="B1096" s="6"/>
      <c r="C1096" s="6"/>
      <c r="D1096" s="6"/>
    </row>
    <row r="1097" spans="2:4" customFormat="1" x14ac:dyDescent="0.3">
      <c r="B1097" s="6"/>
      <c r="C1097" s="6"/>
      <c r="D1097" s="6"/>
    </row>
    <row r="1098" spans="2:4" customFormat="1" x14ac:dyDescent="0.3">
      <c r="B1098" s="6"/>
      <c r="C1098" s="6"/>
      <c r="D1098" s="6"/>
    </row>
    <row r="1099" spans="2:4" customFormat="1" x14ac:dyDescent="0.3">
      <c r="B1099" s="6"/>
      <c r="C1099" s="6"/>
      <c r="D1099" s="6"/>
    </row>
    <row r="1100" spans="2:4" customFormat="1" x14ac:dyDescent="0.3">
      <c r="B1100" s="6"/>
      <c r="C1100" s="6"/>
      <c r="D1100" s="6"/>
    </row>
    <row r="1101" spans="2:4" customFormat="1" x14ac:dyDescent="0.3">
      <c r="B1101" s="6"/>
      <c r="C1101" s="6"/>
      <c r="D1101" s="6"/>
    </row>
    <row r="1102" spans="2:4" customFormat="1" x14ac:dyDescent="0.3">
      <c r="B1102" s="6"/>
      <c r="C1102" s="6"/>
      <c r="D1102" s="6"/>
    </row>
    <row r="1103" spans="2:4" customFormat="1" x14ac:dyDescent="0.3">
      <c r="B1103" s="6"/>
      <c r="C1103" s="6"/>
      <c r="D1103" s="6"/>
    </row>
    <row r="1104" spans="2:4" customFormat="1" x14ac:dyDescent="0.3">
      <c r="B1104" s="6"/>
      <c r="C1104" s="6"/>
      <c r="D1104" s="6"/>
    </row>
    <row r="1105" spans="2:4" customFormat="1" x14ac:dyDescent="0.3">
      <c r="B1105" s="6"/>
      <c r="C1105" s="6"/>
      <c r="D1105" s="6"/>
    </row>
    <row r="1106" spans="2:4" customFormat="1" x14ac:dyDescent="0.3">
      <c r="B1106" s="6"/>
      <c r="C1106" s="6"/>
      <c r="D1106" s="6"/>
    </row>
    <row r="1107" spans="2:4" customFormat="1" x14ac:dyDescent="0.3">
      <c r="B1107" s="6"/>
      <c r="C1107" s="6"/>
      <c r="D1107" s="6"/>
    </row>
    <row r="1108" spans="2:4" customFormat="1" x14ac:dyDescent="0.3">
      <c r="B1108" s="6"/>
      <c r="C1108" s="6"/>
      <c r="D1108" s="6"/>
    </row>
    <row r="1109" spans="2:4" customFormat="1" x14ac:dyDescent="0.3">
      <c r="B1109" s="6"/>
      <c r="C1109" s="6"/>
      <c r="D1109" s="6"/>
    </row>
    <row r="1110" spans="2:4" customFormat="1" x14ac:dyDescent="0.3">
      <c r="B1110" s="6"/>
      <c r="C1110" s="6"/>
      <c r="D1110" s="6"/>
    </row>
    <row r="1111" spans="2:4" customFormat="1" x14ac:dyDescent="0.3">
      <c r="B1111" s="6"/>
      <c r="C1111" s="6"/>
      <c r="D1111" s="6"/>
    </row>
    <row r="1112" spans="2:4" customFormat="1" x14ac:dyDescent="0.3">
      <c r="B1112" s="6"/>
      <c r="C1112" s="6"/>
      <c r="D1112" s="6"/>
    </row>
    <row r="1113" spans="2:4" customFormat="1" x14ac:dyDescent="0.3">
      <c r="B1113" s="6"/>
      <c r="C1113" s="6"/>
      <c r="D1113" s="6"/>
    </row>
    <row r="1114" spans="2:4" customFormat="1" x14ac:dyDescent="0.3">
      <c r="B1114" s="6"/>
      <c r="C1114" s="6"/>
      <c r="D1114" s="6"/>
    </row>
    <row r="1115" spans="2:4" customFormat="1" x14ac:dyDescent="0.3">
      <c r="B1115" s="6"/>
      <c r="C1115" s="6"/>
      <c r="D1115" s="6"/>
    </row>
    <row r="1116" spans="2:4" customFormat="1" x14ac:dyDescent="0.3">
      <c r="B1116" s="6"/>
      <c r="C1116" s="6"/>
      <c r="D1116" s="6"/>
    </row>
    <row r="1117" spans="2:4" customFormat="1" x14ac:dyDescent="0.3">
      <c r="B1117" s="6"/>
      <c r="C1117" s="6"/>
      <c r="D1117" s="6"/>
    </row>
    <row r="1118" spans="2:4" customFormat="1" x14ac:dyDescent="0.3">
      <c r="B1118" s="6"/>
      <c r="C1118" s="6"/>
      <c r="D1118" s="6"/>
    </row>
    <row r="1119" spans="2:4" customFormat="1" x14ac:dyDescent="0.3">
      <c r="B1119" s="6"/>
      <c r="C1119" s="6"/>
      <c r="D1119" s="6"/>
    </row>
    <row r="1120" spans="2:4" customFormat="1" x14ac:dyDescent="0.3">
      <c r="B1120" s="6"/>
      <c r="C1120" s="6"/>
      <c r="D1120" s="6"/>
    </row>
    <row r="1121" spans="2:4" customFormat="1" x14ac:dyDescent="0.3">
      <c r="B1121" s="6"/>
      <c r="C1121" s="6"/>
      <c r="D1121" s="6"/>
    </row>
    <row r="1122" spans="2:4" customFormat="1" x14ac:dyDescent="0.3">
      <c r="B1122" s="6"/>
      <c r="C1122" s="6"/>
      <c r="D1122" s="6"/>
    </row>
    <row r="1123" spans="2:4" customFormat="1" x14ac:dyDescent="0.3">
      <c r="B1123" s="6"/>
      <c r="C1123" s="6"/>
      <c r="D1123" s="6"/>
    </row>
    <row r="1124" spans="2:4" customFormat="1" x14ac:dyDescent="0.3">
      <c r="B1124" s="6"/>
      <c r="C1124" s="6"/>
      <c r="D1124" s="6"/>
    </row>
    <row r="1125" spans="2:4" customFormat="1" x14ac:dyDescent="0.3">
      <c r="B1125" s="6"/>
      <c r="C1125" s="6"/>
      <c r="D1125" s="6"/>
    </row>
    <row r="1126" spans="2:4" customFormat="1" x14ac:dyDescent="0.3">
      <c r="B1126" s="6"/>
      <c r="C1126" s="6"/>
      <c r="D1126" s="6"/>
    </row>
    <row r="1127" spans="2:4" customFormat="1" x14ac:dyDescent="0.3">
      <c r="B1127" s="6"/>
      <c r="C1127" s="6"/>
      <c r="D1127" s="6"/>
    </row>
    <row r="1128" spans="2:4" customFormat="1" x14ac:dyDescent="0.3">
      <c r="B1128" s="6"/>
      <c r="C1128" s="6"/>
      <c r="D1128" s="6"/>
    </row>
    <row r="1129" spans="2:4" customFormat="1" x14ac:dyDescent="0.3">
      <c r="B1129" s="6"/>
      <c r="C1129" s="6"/>
      <c r="D1129" s="6"/>
    </row>
    <row r="1130" spans="2:4" customFormat="1" x14ac:dyDescent="0.3">
      <c r="B1130" s="6"/>
      <c r="C1130" s="6"/>
      <c r="D1130" s="6"/>
    </row>
    <row r="1131" spans="2:4" customFormat="1" x14ac:dyDescent="0.3">
      <c r="B1131" s="6"/>
      <c r="C1131" s="6"/>
      <c r="D1131" s="6"/>
    </row>
    <row r="1132" spans="2:4" customFormat="1" x14ac:dyDescent="0.3">
      <c r="B1132" s="6"/>
      <c r="C1132" s="6"/>
      <c r="D1132" s="6"/>
    </row>
    <row r="1133" spans="2:4" customFormat="1" x14ac:dyDescent="0.3">
      <c r="B1133" s="6"/>
      <c r="C1133" s="6"/>
      <c r="D1133" s="6"/>
    </row>
    <row r="1134" spans="2:4" customFormat="1" x14ac:dyDescent="0.3">
      <c r="B1134" s="6"/>
      <c r="C1134" s="6"/>
      <c r="D1134" s="6"/>
    </row>
    <row r="1135" spans="2:4" customFormat="1" x14ac:dyDescent="0.3">
      <c r="B1135" s="6"/>
      <c r="C1135" s="6"/>
      <c r="D1135" s="6"/>
    </row>
    <row r="1136" spans="2:4" customFormat="1" x14ac:dyDescent="0.3">
      <c r="B1136" s="6"/>
      <c r="C1136" s="6"/>
      <c r="D1136" s="6"/>
    </row>
    <row r="1137" spans="2:4" customFormat="1" x14ac:dyDescent="0.3">
      <c r="B1137" s="6"/>
      <c r="C1137" s="6"/>
      <c r="D1137" s="6"/>
    </row>
    <row r="1138" spans="2:4" customFormat="1" x14ac:dyDescent="0.3">
      <c r="B1138" s="6"/>
      <c r="C1138" s="6"/>
      <c r="D1138" s="6"/>
    </row>
    <row r="1139" spans="2:4" customFormat="1" x14ac:dyDescent="0.3">
      <c r="B1139" s="6"/>
      <c r="C1139" s="6"/>
      <c r="D1139" s="6"/>
    </row>
    <row r="1140" spans="2:4" customFormat="1" x14ac:dyDescent="0.3">
      <c r="B1140" s="6"/>
      <c r="C1140" s="6"/>
      <c r="D1140" s="6"/>
    </row>
    <row r="1141" spans="2:4" customFormat="1" x14ac:dyDescent="0.3">
      <c r="B1141" s="6"/>
      <c r="C1141" s="6"/>
      <c r="D1141" s="6"/>
    </row>
    <row r="1142" spans="2:4" customFormat="1" x14ac:dyDescent="0.3">
      <c r="B1142" s="6"/>
      <c r="C1142" s="6"/>
      <c r="D1142" s="6"/>
    </row>
    <row r="1143" spans="2:4" customFormat="1" x14ac:dyDescent="0.3">
      <c r="B1143" s="6"/>
      <c r="C1143" s="6"/>
      <c r="D1143" s="6"/>
    </row>
    <row r="1144" spans="2:4" customFormat="1" x14ac:dyDescent="0.3">
      <c r="B1144" s="6"/>
      <c r="C1144" s="6"/>
      <c r="D1144" s="6"/>
    </row>
    <row r="1145" spans="2:4" customFormat="1" x14ac:dyDescent="0.3">
      <c r="B1145" s="6"/>
      <c r="C1145" s="6"/>
      <c r="D1145" s="6"/>
    </row>
    <row r="1146" spans="2:4" customFormat="1" x14ac:dyDescent="0.3">
      <c r="B1146" s="6"/>
      <c r="C1146" s="6"/>
      <c r="D1146" s="6"/>
    </row>
    <row r="1147" spans="2:4" customFormat="1" x14ac:dyDescent="0.3">
      <c r="B1147" s="6"/>
      <c r="C1147" s="6"/>
      <c r="D1147" s="6"/>
    </row>
    <row r="1148" spans="2:4" customFormat="1" x14ac:dyDescent="0.3">
      <c r="B1148" s="6"/>
      <c r="C1148" s="6"/>
      <c r="D1148" s="6"/>
    </row>
    <row r="1149" spans="2:4" customFormat="1" x14ac:dyDescent="0.3">
      <c r="B1149" s="6"/>
      <c r="C1149" s="6"/>
      <c r="D1149" s="6"/>
    </row>
    <row r="1150" spans="2:4" customFormat="1" x14ac:dyDescent="0.3">
      <c r="B1150" s="6"/>
      <c r="C1150" s="6"/>
      <c r="D1150" s="6"/>
    </row>
    <row r="1151" spans="2:4" customFormat="1" x14ac:dyDescent="0.3">
      <c r="B1151" s="6"/>
      <c r="C1151" s="6"/>
      <c r="D1151" s="6"/>
    </row>
    <row r="1152" spans="2:4" customFormat="1" x14ac:dyDescent="0.3">
      <c r="B1152" s="6"/>
      <c r="C1152" s="6"/>
      <c r="D1152" s="6"/>
    </row>
    <row r="1153" spans="2:4" customFormat="1" x14ac:dyDescent="0.3">
      <c r="B1153" s="6"/>
      <c r="C1153" s="6"/>
      <c r="D1153" s="6"/>
    </row>
    <row r="1154" spans="2:4" customFormat="1" x14ac:dyDescent="0.3">
      <c r="B1154" s="6"/>
      <c r="C1154" s="6"/>
      <c r="D1154" s="6"/>
    </row>
    <row r="1155" spans="2:4" customFormat="1" x14ac:dyDescent="0.3">
      <c r="B1155" s="6"/>
      <c r="C1155" s="6"/>
      <c r="D1155" s="6"/>
    </row>
    <row r="1156" spans="2:4" customFormat="1" x14ac:dyDescent="0.3">
      <c r="B1156" s="6"/>
      <c r="C1156" s="6"/>
      <c r="D1156" s="6"/>
    </row>
    <row r="1157" spans="2:4" customFormat="1" x14ac:dyDescent="0.3">
      <c r="B1157" s="6"/>
      <c r="C1157" s="6"/>
      <c r="D1157" s="6"/>
    </row>
    <row r="1158" spans="2:4" customFormat="1" x14ac:dyDescent="0.3">
      <c r="B1158" s="6"/>
      <c r="C1158" s="6"/>
      <c r="D1158" s="6"/>
    </row>
    <row r="1159" spans="2:4" customFormat="1" x14ac:dyDescent="0.3">
      <c r="B1159" s="6"/>
      <c r="C1159" s="6"/>
      <c r="D1159" s="6"/>
    </row>
    <row r="1160" spans="2:4" customFormat="1" x14ac:dyDescent="0.3">
      <c r="B1160" s="6"/>
      <c r="C1160" s="6"/>
      <c r="D1160" s="6"/>
    </row>
    <row r="1161" spans="2:4" customFormat="1" x14ac:dyDescent="0.3">
      <c r="B1161" s="6"/>
      <c r="C1161" s="6"/>
      <c r="D1161" s="6"/>
    </row>
    <row r="1162" spans="2:4" customFormat="1" x14ac:dyDescent="0.3">
      <c r="B1162" s="6"/>
      <c r="C1162" s="6"/>
      <c r="D1162" s="6"/>
    </row>
    <row r="1163" spans="2:4" customFormat="1" x14ac:dyDescent="0.3">
      <c r="B1163" s="6"/>
      <c r="C1163" s="6"/>
      <c r="D1163" s="6"/>
    </row>
    <row r="1164" spans="2:4" customFormat="1" x14ac:dyDescent="0.3">
      <c r="B1164" s="6"/>
      <c r="C1164" s="6"/>
      <c r="D1164" s="6"/>
    </row>
    <row r="1165" spans="2:4" customFormat="1" x14ac:dyDescent="0.3">
      <c r="B1165" s="6"/>
      <c r="C1165" s="6"/>
      <c r="D1165" s="6"/>
    </row>
    <row r="1166" spans="2:4" customFormat="1" x14ac:dyDescent="0.3">
      <c r="B1166" s="6"/>
      <c r="C1166" s="6"/>
      <c r="D1166" s="6"/>
    </row>
    <row r="1167" spans="2:4" customFormat="1" x14ac:dyDescent="0.3">
      <c r="B1167" s="6"/>
      <c r="C1167" s="6"/>
      <c r="D1167" s="6"/>
    </row>
    <row r="1168" spans="2:4" customFormat="1" x14ac:dyDescent="0.3">
      <c r="B1168" s="6"/>
      <c r="C1168" s="6"/>
      <c r="D1168" s="6"/>
    </row>
    <row r="1169" spans="2:4" customFormat="1" x14ac:dyDescent="0.3">
      <c r="B1169" s="6"/>
      <c r="C1169" s="6"/>
      <c r="D1169" s="6"/>
    </row>
    <row r="1170" spans="2:4" customFormat="1" x14ac:dyDescent="0.3">
      <c r="B1170" s="6"/>
      <c r="C1170" s="6"/>
      <c r="D1170" s="6"/>
    </row>
    <row r="1171" spans="2:4" customFormat="1" x14ac:dyDescent="0.3">
      <c r="B1171" s="6"/>
      <c r="C1171" s="6"/>
      <c r="D1171" s="6"/>
    </row>
    <row r="1172" spans="2:4" customFormat="1" x14ac:dyDescent="0.3">
      <c r="B1172" s="6"/>
      <c r="C1172" s="6"/>
      <c r="D1172" s="6"/>
    </row>
    <row r="1173" spans="2:4" customFormat="1" x14ac:dyDescent="0.3">
      <c r="B1173" s="6"/>
      <c r="C1173" s="6"/>
      <c r="D1173" s="6"/>
    </row>
    <row r="1174" spans="2:4" customFormat="1" x14ac:dyDescent="0.3">
      <c r="B1174" s="6"/>
      <c r="C1174" s="6"/>
      <c r="D1174" s="6"/>
    </row>
    <row r="1175" spans="2:4" customFormat="1" x14ac:dyDescent="0.3">
      <c r="B1175" s="6"/>
      <c r="C1175" s="6"/>
      <c r="D1175" s="6"/>
    </row>
    <row r="1176" spans="2:4" customFormat="1" x14ac:dyDescent="0.3">
      <c r="B1176" s="6"/>
      <c r="C1176" s="6"/>
      <c r="D1176" s="6"/>
    </row>
    <row r="1177" spans="2:4" customFormat="1" x14ac:dyDescent="0.3">
      <c r="B1177" s="6"/>
      <c r="C1177" s="6"/>
      <c r="D1177" s="6"/>
    </row>
    <row r="1178" spans="2:4" customFormat="1" x14ac:dyDescent="0.3">
      <c r="B1178" s="6"/>
      <c r="C1178" s="6"/>
      <c r="D1178" s="6"/>
    </row>
    <row r="1179" spans="2:4" customFormat="1" x14ac:dyDescent="0.3">
      <c r="B1179" s="6"/>
      <c r="C1179" s="6"/>
      <c r="D1179" s="6"/>
    </row>
    <row r="1180" spans="2:4" customFormat="1" x14ac:dyDescent="0.3">
      <c r="B1180" s="6"/>
      <c r="C1180" s="6"/>
      <c r="D1180" s="6"/>
    </row>
    <row r="1181" spans="2:4" customFormat="1" x14ac:dyDescent="0.3">
      <c r="B1181" s="6"/>
      <c r="C1181" s="6"/>
      <c r="D1181" s="6"/>
    </row>
    <row r="1182" spans="2:4" customFormat="1" x14ac:dyDescent="0.3">
      <c r="B1182" s="6"/>
      <c r="C1182" s="6"/>
      <c r="D1182" s="6"/>
    </row>
    <row r="1183" spans="2:4" customFormat="1" x14ac:dyDescent="0.3">
      <c r="B1183" s="6"/>
      <c r="C1183" s="6"/>
      <c r="D1183" s="6"/>
    </row>
    <row r="1184" spans="2:4" customFormat="1" x14ac:dyDescent="0.3">
      <c r="B1184" s="6"/>
      <c r="C1184" s="6"/>
      <c r="D1184" s="6"/>
    </row>
    <row r="1185" spans="2:4" customFormat="1" x14ac:dyDescent="0.3">
      <c r="B1185" s="6"/>
      <c r="C1185" s="6"/>
      <c r="D1185" s="6"/>
    </row>
    <row r="1186" spans="2:4" customFormat="1" x14ac:dyDescent="0.3">
      <c r="B1186" s="6"/>
      <c r="C1186" s="6"/>
      <c r="D1186" s="6"/>
    </row>
    <row r="1187" spans="2:4" customFormat="1" x14ac:dyDescent="0.3">
      <c r="B1187" s="6"/>
      <c r="C1187" s="6"/>
      <c r="D1187" s="6"/>
    </row>
    <row r="1188" spans="2:4" customFormat="1" x14ac:dyDescent="0.3">
      <c r="B1188" s="6"/>
      <c r="C1188" s="6"/>
      <c r="D1188" s="6"/>
    </row>
    <row r="1189" spans="2:4" customFormat="1" x14ac:dyDescent="0.3">
      <c r="B1189" s="6"/>
      <c r="C1189" s="6"/>
      <c r="D1189" s="6"/>
    </row>
    <row r="1190" spans="2:4" customFormat="1" x14ac:dyDescent="0.3">
      <c r="B1190" s="6"/>
      <c r="C1190" s="6"/>
      <c r="D1190" s="6"/>
    </row>
    <row r="1191" spans="2:4" customFormat="1" x14ac:dyDescent="0.3">
      <c r="B1191" s="6"/>
      <c r="C1191" s="6"/>
      <c r="D1191" s="6"/>
    </row>
    <row r="1192" spans="2:4" customFormat="1" x14ac:dyDescent="0.3">
      <c r="B1192" s="6"/>
      <c r="C1192" s="6"/>
      <c r="D1192" s="6"/>
    </row>
    <row r="1193" spans="2:4" customFormat="1" x14ac:dyDescent="0.3">
      <c r="B1193" s="6"/>
      <c r="C1193" s="6"/>
      <c r="D1193" s="6"/>
    </row>
    <row r="1194" spans="2:4" customFormat="1" x14ac:dyDescent="0.3">
      <c r="B1194" s="6"/>
      <c r="C1194" s="6"/>
      <c r="D1194" s="6"/>
    </row>
    <row r="1195" spans="2:4" customFormat="1" x14ac:dyDescent="0.3">
      <c r="B1195" s="6"/>
      <c r="C1195" s="6"/>
      <c r="D1195" s="6"/>
    </row>
    <row r="1196" spans="2:4" customFormat="1" x14ac:dyDescent="0.3">
      <c r="B1196" s="6"/>
      <c r="C1196" s="6"/>
      <c r="D1196" s="6"/>
    </row>
    <row r="1197" spans="2:4" customFormat="1" x14ac:dyDescent="0.3">
      <c r="B1197" s="6"/>
      <c r="C1197" s="6"/>
      <c r="D1197" s="6"/>
    </row>
    <row r="1198" spans="2:4" customFormat="1" x14ac:dyDescent="0.3">
      <c r="B1198" s="6"/>
      <c r="C1198" s="6"/>
      <c r="D1198" s="6"/>
    </row>
    <row r="1199" spans="2:4" customFormat="1" x14ac:dyDescent="0.3">
      <c r="B1199" s="6"/>
      <c r="C1199" s="6"/>
      <c r="D1199" s="6"/>
    </row>
    <row r="1200" spans="2:4" customFormat="1" x14ac:dyDescent="0.3">
      <c r="B1200" s="6"/>
      <c r="C1200" s="6"/>
      <c r="D1200" s="6"/>
    </row>
    <row r="1201" spans="2:4" customFormat="1" x14ac:dyDescent="0.3">
      <c r="B1201" s="6"/>
      <c r="C1201" s="6"/>
      <c r="D1201" s="6"/>
    </row>
    <row r="1202" spans="2:4" customFormat="1" x14ac:dyDescent="0.3">
      <c r="B1202" s="6"/>
      <c r="C1202" s="6"/>
      <c r="D1202" s="6"/>
    </row>
    <row r="1203" spans="2:4" customFormat="1" x14ac:dyDescent="0.3">
      <c r="B1203" s="6"/>
      <c r="C1203" s="6"/>
      <c r="D1203" s="6"/>
    </row>
    <row r="1204" spans="2:4" customFormat="1" x14ac:dyDescent="0.3">
      <c r="B1204" s="6"/>
      <c r="C1204" s="6"/>
      <c r="D1204" s="6"/>
    </row>
    <row r="1205" spans="2:4" customFormat="1" x14ac:dyDescent="0.3">
      <c r="B1205" s="6"/>
      <c r="C1205" s="6"/>
      <c r="D1205" s="6"/>
    </row>
    <row r="1206" spans="2:4" customFormat="1" x14ac:dyDescent="0.3">
      <c r="B1206" s="6"/>
      <c r="C1206" s="6"/>
      <c r="D1206" s="6"/>
    </row>
    <row r="1207" spans="2:4" customFormat="1" x14ac:dyDescent="0.3">
      <c r="B1207" s="6"/>
      <c r="C1207" s="6"/>
      <c r="D1207" s="6"/>
    </row>
    <row r="1208" spans="2:4" customFormat="1" x14ac:dyDescent="0.3">
      <c r="B1208" s="6"/>
      <c r="C1208" s="6"/>
      <c r="D1208" s="6"/>
    </row>
    <row r="1209" spans="2:4" customFormat="1" x14ac:dyDescent="0.3">
      <c r="B1209" s="6"/>
      <c r="C1209" s="6"/>
      <c r="D1209" s="6"/>
    </row>
    <row r="1210" spans="2:4" customFormat="1" x14ac:dyDescent="0.3">
      <c r="B1210" s="6"/>
      <c r="C1210" s="6"/>
      <c r="D1210" s="6"/>
    </row>
    <row r="1211" spans="2:4" customFormat="1" x14ac:dyDescent="0.3">
      <c r="B1211" s="6"/>
      <c r="C1211" s="6"/>
      <c r="D1211" s="6"/>
    </row>
    <row r="1212" spans="2:4" customFormat="1" x14ac:dyDescent="0.3">
      <c r="B1212" s="6"/>
      <c r="C1212" s="6"/>
      <c r="D1212" s="6"/>
    </row>
    <row r="1213" spans="2:4" customFormat="1" x14ac:dyDescent="0.3">
      <c r="B1213" s="6"/>
      <c r="C1213" s="6"/>
      <c r="D1213" s="6"/>
    </row>
    <row r="1214" spans="2:4" customFormat="1" x14ac:dyDescent="0.3">
      <c r="B1214" s="6"/>
      <c r="C1214" s="6"/>
      <c r="D1214" s="6"/>
    </row>
    <row r="1215" spans="2:4" customFormat="1" x14ac:dyDescent="0.3">
      <c r="B1215" s="6"/>
      <c r="C1215" s="6"/>
      <c r="D1215" s="6"/>
    </row>
    <row r="1216" spans="2:4" customFormat="1" x14ac:dyDescent="0.3">
      <c r="B1216" s="6"/>
      <c r="C1216" s="6"/>
      <c r="D1216" s="6"/>
    </row>
    <row r="1217" spans="2:4" customFormat="1" x14ac:dyDescent="0.3">
      <c r="B1217" s="6"/>
      <c r="C1217" s="6"/>
      <c r="D1217" s="6"/>
    </row>
    <row r="1218" spans="2:4" customFormat="1" x14ac:dyDescent="0.3">
      <c r="B1218" s="6"/>
      <c r="C1218" s="6"/>
      <c r="D1218" s="6"/>
    </row>
    <row r="1219" spans="2:4" customFormat="1" x14ac:dyDescent="0.3">
      <c r="B1219" s="6"/>
      <c r="C1219" s="6"/>
      <c r="D1219" s="6"/>
    </row>
    <row r="1220" spans="2:4" customFormat="1" x14ac:dyDescent="0.3">
      <c r="B1220" s="6"/>
      <c r="C1220" s="6"/>
      <c r="D1220" s="6"/>
    </row>
    <row r="1221" spans="2:4" customFormat="1" x14ac:dyDescent="0.3">
      <c r="B1221" s="6"/>
      <c r="C1221" s="6"/>
      <c r="D1221" s="6"/>
    </row>
    <row r="1222" spans="2:4" customFormat="1" x14ac:dyDescent="0.3">
      <c r="B1222" s="6"/>
      <c r="C1222" s="6"/>
      <c r="D1222" s="6"/>
    </row>
    <row r="1223" spans="2:4" customFormat="1" x14ac:dyDescent="0.3">
      <c r="B1223" s="6"/>
      <c r="C1223" s="6"/>
      <c r="D1223" s="6"/>
    </row>
    <row r="1224" spans="2:4" customFormat="1" x14ac:dyDescent="0.3">
      <c r="B1224" s="6"/>
      <c r="C1224" s="6"/>
      <c r="D1224" s="6"/>
    </row>
    <row r="1225" spans="2:4" customFormat="1" x14ac:dyDescent="0.3">
      <c r="B1225" s="6"/>
      <c r="C1225" s="6"/>
      <c r="D1225" s="6"/>
    </row>
    <row r="1226" spans="2:4" customFormat="1" x14ac:dyDescent="0.3">
      <c r="B1226" s="6"/>
      <c r="C1226" s="6"/>
      <c r="D1226" s="6"/>
    </row>
    <row r="1227" spans="2:4" customFormat="1" x14ac:dyDescent="0.3">
      <c r="B1227" s="6"/>
      <c r="C1227" s="6"/>
      <c r="D1227" s="6"/>
    </row>
    <row r="1228" spans="2:4" customFormat="1" x14ac:dyDescent="0.3">
      <c r="B1228" s="6"/>
      <c r="C1228" s="6"/>
      <c r="D1228" s="6"/>
    </row>
    <row r="1229" spans="2:4" customFormat="1" x14ac:dyDescent="0.3">
      <c r="B1229" s="6"/>
      <c r="C1229" s="6"/>
      <c r="D1229" s="6"/>
    </row>
    <row r="1230" spans="2:4" customFormat="1" x14ac:dyDescent="0.3">
      <c r="B1230" s="6"/>
      <c r="C1230" s="6"/>
      <c r="D1230" s="6"/>
    </row>
    <row r="1231" spans="2:4" customFormat="1" x14ac:dyDescent="0.3">
      <c r="B1231" s="6"/>
      <c r="C1231" s="6"/>
      <c r="D1231" s="6"/>
    </row>
    <row r="1232" spans="2:4" customFormat="1" x14ac:dyDescent="0.3">
      <c r="B1232" s="6"/>
      <c r="C1232" s="6"/>
      <c r="D1232" s="6"/>
    </row>
    <row r="1233" spans="2:4" customFormat="1" x14ac:dyDescent="0.3">
      <c r="B1233" s="6"/>
      <c r="C1233" s="6"/>
      <c r="D1233" s="6"/>
    </row>
    <row r="1234" spans="2:4" customFormat="1" x14ac:dyDescent="0.3">
      <c r="B1234" s="6"/>
      <c r="C1234" s="6"/>
      <c r="D1234" s="6"/>
    </row>
    <row r="1235" spans="2:4" customFormat="1" x14ac:dyDescent="0.3">
      <c r="B1235" s="6"/>
      <c r="C1235" s="6"/>
      <c r="D1235" s="6"/>
    </row>
    <row r="1236" spans="2:4" customFormat="1" x14ac:dyDescent="0.3">
      <c r="B1236" s="6"/>
      <c r="C1236" s="6"/>
      <c r="D1236" s="6"/>
    </row>
    <row r="1237" spans="2:4" customFormat="1" x14ac:dyDescent="0.3">
      <c r="B1237" s="6"/>
      <c r="C1237" s="6"/>
      <c r="D1237" s="6"/>
    </row>
    <row r="1238" spans="2:4" customFormat="1" x14ac:dyDescent="0.3">
      <c r="B1238" s="6"/>
      <c r="C1238" s="6"/>
      <c r="D1238" s="6"/>
    </row>
    <row r="1239" spans="2:4" customFormat="1" x14ac:dyDescent="0.3">
      <c r="B1239" s="6"/>
      <c r="C1239" s="6"/>
      <c r="D1239" s="6"/>
    </row>
    <row r="1240" spans="2:4" customFormat="1" x14ac:dyDescent="0.3">
      <c r="B1240" s="6"/>
      <c r="C1240" s="6"/>
      <c r="D1240" s="6"/>
    </row>
    <row r="1241" spans="2:4" customFormat="1" x14ac:dyDescent="0.3">
      <c r="B1241" s="6"/>
      <c r="C1241" s="6"/>
      <c r="D1241" s="6"/>
    </row>
    <row r="1242" spans="2:4" customFormat="1" x14ac:dyDescent="0.3">
      <c r="B1242" s="6"/>
      <c r="C1242" s="6"/>
      <c r="D1242" s="6"/>
    </row>
    <row r="1243" spans="2:4" customFormat="1" x14ac:dyDescent="0.3">
      <c r="B1243" s="6"/>
      <c r="C1243" s="6"/>
      <c r="D1243" s="6"/>
    </row>
    <row r="1244" spans="2:4" customFormat="1" x14ac:dyDescent="0.3">
      <c r="B1244" s="6"/>
      <c r="C1244" s="6"/>
      <c r="D1244" s="6"/>
    </row>
    <row r="1245" spans="2:4" customFormat="1" x14ac:dyDescent="0.3">
      <c r="B1245" s="6"/>
      <c r="C1245" s="6"/>
      <c r="D1245" s="6"/>
    </row>
    <row r="1246" spans="2:4" customFormat="1" x14ac:dyDescent="0.3">
      <c r="B1246" s="6"/>
      <c r="C1246" s="6"/>
      <c r="D1246" s="6"/>
    </row>
    <row r="1247" spans="2:4" customFormat="1" x14ac:dyDescent="0.3">
      <c r="B1247" s="6"/>
      <c r="C1247" s="6"/>
      <c r="D1247" s="6"/>
    </row>
    <row r="1248" spans="2:4" customFormat="1" x14ac:dyDescent="0.3">
      <c r="B1248" s="6"/>
      <c r="C1248" s="6"/>
      <c r="D1248" s="6"/>
    </row>
    <row r="1249" spans="2:4" customFormat="1" x14ac:dyDescent="0.3">
      <c r="B1249" s="6"/>
      <c r="C1249" s="6"/>
      <c r="D1249" s="6"/>
    </row>
    <row r="1250" spans="2:4" customFormat="1" x14ac:dyDescent="0.3">
      <c r="B1250" s="6"/>
      <c r="C1250" s="6"/>
      <c r="D1250" s="6"/>
    </row>
    <row r="1251" spans="2:4" customFormat="1" x14ac:dyDescent="0.3">
      <c r="B1251" s="6"/>
      <c r="C1251" s="6"/>
      <c r="D1251" s="6"/>
    </row>
    <row r="1252" spans="2:4" customFormat="1" x14ac:dyDescent="0.3">
      <c r="B1252" s="6"/>
      <c r="C1252" s="6"/>
      <c r="D1252" s="6"/>
    </row>
    <row r="1253" spans="2:4" customFormat="1" x14ac:dyDescent="0.3">
      <c r="B1253" s="6"/>
      <c r="C1253" s="6"/>
      <c r="D1253" s="6"/>
    </row>
    <row r="1254" spans="2:4" customFormat="1" x14ac:dyDescent="0.3">
      <c r="B1254" s="6"/>
      <c r="C1254" s="6"/>
      <c r="D1254" s="6"/>
    </row>
    <row r="1255" spans="2:4" customFormat="1" x14ac:dyDescent="0.3">
      <c r="B1255" s="6"/>
      <c r="C1255" s="6"/>
      <c r="D1255" s="6"/>
    </row>
    <row r="1256" spans="2:4" customFormat="1" x14ac:dyDescent="0.3">
      <c r="B1256" s="6"/>
      <c r="C1256" s="6"/>
      <c r="D1256" s="6"/>
    </row>
    <row r="1257" spans="2:4" customFormat="1" x14ac:dyDescent="0.3">
      <c r="B1257" s="6"/>
      <c r="C1257" s="6"/>
      <c r="D1257" s="6"/>
    </row>
    <row r="1258" spans="2:4" customFormat="1" x14ac:dyDescent="0.3">
      <c r="B1258" s="6"/>
      <c r="C1258" s="6"/>
      <c r="D1258" s="6"/>
    </row>
    <row r="1259" spans="2:4" customFormat="1" x14ac:dyDescent="0.3">
      <c r="B1259" s="6"/>
      <c r="C1259" s="6"/>
      <c r="D1259" s="6"/>
    </row>
    <row r="1260" spans="2:4" customFormat="1" x14ac:dyDescent="0.3">
      <c r="B1260" s="6"/>
      <c r="C1260" s="6"/>
      <c r="D1260" s="6"/>
    </row>
    <row r="1261" spans="2:4" customFormat="1" x14ac:dyDescent="0.3">
      <c r="B1261" s="6"/>
      <c r="C1261" s="6"/>
      <c r="D1261" s="6"/>
    </row>
    <row r="1262" spans="2:4" customFormat="1" x14ac:dyDescent="0.3">
      <c r="B1262" s="6"/>
      <c r="C1262" s="6"/>
      <c r="D1262" s="6"/>
    </row>
    <row r="1263" spans="2:4" customFormat="1" x14ac:dyDescent="0.3">
      <c r="B1263" s="6"/>
      <c r="C1263" s="6"/>
      <c r="D1263" s="6"/>
    </row>
    <row r="1264" spans="2:4" customFormat="1" x14ac:dyDescent="0.3">
      <c r="B1264" s="6"/>
      <c r="C1264" s="6"/>
      <c r="D1264" s="6"/>
    </row>
    <row r="1265" spans="2:4" customFormat="1" x14ac:dyDescent="0.3">
      <c r="B1265" s="6"/>
      <c r="C1265" s="6"/>
      <c r="D1265" s="6"/>
    </row>
    <row r="1266" spans="2:4" customFormat="1" x14ac:dyDescent="0.3">
      <c r="B1266" s="6"/>
      <c r="C1266" s="6"/>
      <c r="D1266" s="6"/>
    </row>
    <row r="1267" spans="2:4" customFormat="1" x14ac:dyDescent="0.3">
      <c r="B1267" s="6"/>
      <c r="C1267" s="6"/>
      <c r="D1267" s="6"/>
    </row>
    <row r="1268" spans="2:4" customFormat="1" x14ac:dyDescent="0.3">
      <c r="B1268" s="6"/>
      <c r="C1268" s="6"/>
      <c r="D1268" s="6"/>
    </row>
    <row r="1269" spans="2:4" customFormat="1" x14ac:dyDescent="0.3">
      <c r="B1269" s="6"/>
      <c r="C1269" s="6"/>
      <c r="D1269" s="6"/>
    </row>
    <row r="1270" spans="2:4" customFormat="1" x14ac:dyDescent="0.3">
      <c r="B1270" s="6"/>
      <c r="C1270" s="6"/>
      <c r="D1270" s="6"/>
    </row>
    <row r="1271" spans="2:4" customFormat="1" x14ac:dyDescent="0.3">
      <c r="B1271" s="6"/>
      <c r="C1271" s="6"/>
      <c r="D1271" s="6"/>
    </row>
    <row r="1272" spans="2:4" customFormat="1" x14ac:dyDescent="0.3">
      <c r="B1272" s="6"/>
      <c r="C1272" s="6"/>
      <c r="D1272" s="6"/>
    </row>
    <row r="1273" spans="2:4" customFormat="1" x14ac:dyDescent="0.3">
      <c r="B1273" s="6"/>
      <c r="C1273" s="6"/>
      <c r="D1273" s="6"/>
    </row>
    <row r="1274" spans="2:4" customFormat="1" x14ac:dyDescent="0.3">
      <c r="B1274" s="6"/>
      <c r="C1274" s="6"/>
      <c r="D1274" s="6"/>
    </row>
    <row r="1275" spans="2:4" customFormat="1" x14ac:dyDescent="0.3">
      <c r="B1275" s="6"/>
      <c r="C1275" s="6"/>
      <c r="D1275" s="6"/>
    </row>
    <row r="1276" spans="2:4" customFormat="1" x14ac:dyDescent="0.3">
      <c r="B1276" s="6"/>
      <c r="C1276" s="6"/>
      <c r="D1276" s="6"/>
    </row>
    <row r="1277" spans="2:4" customFormat="1" x14ac:dyDescent="0.3">
      <c r="B1277" s="6"/>
      <c r="C1277" s="6"/>
      <c r="D1277" s="6"/>
    </row>
    <row r="1278" spans="2:4" customFormat="1" x14ac:dyDescent="0.3">
      <c r="B1278" s="6"/>
      <c r="C1278" s="6"/>
      <c r="D1278" s="6"/>
    </row>
    <row r="1279" spans="2:4" customFormat="1" x14ac:dyDescent="0.3">
      <c r="B1279" s="6"/>
      <c r="C1279" s="6"/>
      <c r="D1279" s="6"/>
    </row>
    <row r="1280" spans="2:4" customFormat="1" x14ac:dyDescent="0.3">
      <c r="B1280" s="6"/>
      <c r="C1280" s="6"/>
      <c r="D1280" s="6"/>
    </row>
    <row r="1281" spans="2:4" customFormat="1" x14ac:dyDescent="0.3">
      <c r="B1281" s="6"/>
      <c r="C1281" s="6"/>
      <c r="D1281" s="6"/>
    </row>
    <row r="1282" spans="2:4" customFormat="1" x14ac:dyDescent="0.3">
      <c r="B1282" s="6"/>
      <c r="C1282" s="6"/>
      <c r="D1282" s="6"/>
    </row>
    <row r="1283" spans="2:4" customFormat="1" x14ac:dyDescent="0.3">
      <c r="B1283" s="6"/>
      <c r="C1283" s="6"/>
      <c r="D1283" s="6"/>
    </row>
    <row r="1284" spans="2:4" customFormat="1" x14ac:dyDescent="0.3">
      <c r="B1284" s="6"/>
      <c r="C1284" s="6"/>
      <c r="D1284" s="6"/>
    </row>
    <row r="1285" spans="2:4" customFormat="1" x14ac:dyDescent="0.3">
      <c r="B1285" s="6"/>
      <c r="C1285" s="6"/>
      <c r="D1285" s="6"/>
    </row>
    <row r="1286" spans="2:4" customFormat="1" x14ac:dyDescent="0.3">
      <c r="B1286" s="6"/>
      <c r="C1286" s="6"/>
      <c r="D1286" s="6"/>
    </row>
    <row r="1287" spans="2:4" customFormat="1" x14ac:dyDescent="0.3">
      <c r="B1287" s="6"/>
      <c r="C1287" s="6"/>
      <c r="D1287" s="6"/>
    </row>
    <row r="1288" spans="2:4" customFormat="1" x14ac:dyDescent="0.3">
      <c r="B1288" s="6"/>
      <c r="C1288" s="6"/>
      <c r="D1288" s="6"/>
    </row>
    <row r="1289" spans="2:4" customFormat="1" x14ac:dyDescent="0.3">
      <c r="B1289" s="6"/>
      <c r="C1289" s="6"/>
      <c r="D1289" s="6"/>
    </row>
    <row r="1290" spans="2:4" customFormat="1" x14ac:dyDescent="0.3">
      <c r="B1290" s="6"/>
      <c r="C1290" s="6"/>
      <c r="D1290" s="6"/>
    </row>
    <row r="1291" spans="2:4" customFormat="1" x14ac:dyDescent="0.3">
      <c r="B1291" s="6"/>
      <c r="C1291" s="6"/>
      <c r="D1291" s="6"/>
    </row>
    <row r="1292" spans="2:4" customFormat="1" x14ac:dyDescent="0.3">
      <c r="B1292" s="6"/>
      <c r="C1292" s="6"/>
      <c r="D1292" s="6"/>
    </row>
    <row r="1293" spans="2:4" customFormat="1" x14ac:dyDescent="0.3">
      <c r="B1293" s="6"/>
      <c r="C1293" s="6"/>
      <c r="D1293" s="6"/>
    </row>
    <row r="1294" spans="2:4" customFormat="1" x14ac:dyDescent="0.3">
      <c r="B1294" s="6"/>
      <c r="C1294" s="6"/>
      <c r="D1294" s="6"/>
    </row>
    <row r="1295" spans="2:4" customFormat="1" x14ac:dyDescent="0.3">
      <c r="B1295" s="6"/>
      <c r="C1295" s="6"/>
      <c r="D1295" s="6"/>
    </row>
    <row r="1296" spans="2:4" customFormat="1" x14ac:dyDescent="0.3">
      <c r="B1296" s="6"/>
      <c r="C1296" s="6"/>
      <c r="D1296" s="6"/>
    </row>
    <row r="1297" spans="2:4" customFormat="1" x14ac:dyDescent="0.3">
      <c r="B1297" s="6"/>
      <c r="C1297" s="6"/>
      <c r="D1297" s="6"/>
    </row>
    <row r="1298" spans="2:4" customFormat="1" x14ac:dyDescent="0.3">
      <c r="B1298" s="6"/>
      <c r="C1298" s="6"/>
      <c r="D1298" s="6"/>
    </row>
    <row r="1299" spans="2:4" customFormat="1" x14ac:dyDescent="0.3">
      <c r="B1299" s="6"/>
      <c r="C1299" s="6"/>
      <c r="D1299" s="6"/>
    </row>
    <row r="1300" spans="2:4" customFormat="1" x14ac:dyDescent="0.3">
      <c r="B1300" s="6"/>
      <c r="C1300" s="6"/>
      <c r="D1300" s="6"/>
    </row>
    <row r="1301" spans="2:4" customFormat="1" x14ac:dyDescent="0.3">
      <c r="B1301" s="6"/>
      <c r="C1301" s="6"/>
      <c r="D1301" s="6"/>
    </row>
    <row r="1302" spans="2:4" customFormat="1" x14ac:dyDescent="0.3">
      <c r="B1302" s="6"/>
      <c r="C1302" s="6"/>
      <c r="D1302" s="6"/>
    </row>
    <row r="1303" spans="2:4" customFormat="1" x14ac:dyDescent="0.3">
      <c r="B1303" s="6"/>
      <c r="C1303" s="6"/>
      <c r="D1303" s="6"/>
    </row>
    <row r="1304" spans="2:4" customFormat="1" x14ac:dyDescent="0.3">
      <c r="B1304" s="6"/>
      <c r="C1304" s="6"/>
      <c r="D1304" s="6"/>
    </row>
    <row r="1305" spans="2:4" customFormat="1" x14ac:dyDescent="0.3">
      <c r="B1305" s="6"/>
      <c r="C1305" s="6"/>
      <c r="D1305" s="6"/>
    </row>
    <row r="1306" spans="2:4" customFormat="1" x14ac:dyDescent="0.3">
      <c r="B1306" s="6"/>
      <c r="C1306" s="6"/>
      <c r="D1306" s="6"/>
    </row>
    <row r="1307" spans="2:4" customFormat="1" x14ac:dyDescent="0.3">
      <c r="B1307" s="6"/>
      <c r="C1307" s="6"/>
      <c r="D1307" s="6"/>
    </row>
    <row r="1308" spans="2:4" customFormat="1" x14ac:dyDescent="0.3">
      <c r="B1308" s="6"/>
      <c r="C1308" s="6"/>
      <c r="D1308" s="6"/>
    </row>
    <row r="1309" spans="2:4" customFormat="1" x14ac:dyDescent="0.3">
      <c r="B1309" s="6"/>
      <c r="C1309" s="6"/>
      <c r="D1309" s="6"/>
    </row>
    <row r="1310" spans="2:4" customFormat="1" x14ac:dyDescent="0.3">
      <c r="B1310" s="6"/>
      <c r="C1310" s="6"/>
      <c r="D1310" s="6"/>
    </row>
    <row r="1311" spans="2:4" customFormat="1" x14ac:dyDescent="0.3">
      <c r="B1311" s="6"/>
      <c r="C1311" s="6"/>
      <c r="D1311" s="6"/>
    </row>
    <row r="1312" spans="2:4" customFormat="1" x14ac:dyDescent="0.3">
      <c r="B1312" s="6"/>
      <c r="C1312" s="6"/>
      <c r="D1312" s="6"/>
    </row>
    <row r="1313" spans="2:4" customFormat="1" x14ac:dyDescent="0.3">
      <c r="B1313" s="6"/>
      <c r="C1313" s="6"/>
      <c r="D1313" s="6"/>
    </row>
    <row r="1314" spans="2:4" customFormat="1" x14ac:dyDescent="0.3">
      <c r="B1314" s="6"/>
      <c r="C1314" s="6"/>
      <c r="D1314" s="6"/>
    </row>
    <row r="1315" spans="2:4" customFormat="1" x14ac:dyDescent="0.3">
      <c r="B1315" s="6"/>
      <c r="C1315" s="6"/>
      <c r="D1315" s="6"/>
    </row>
    <row r="1316" spans="2:4" customFormat="1" x14ac:dyDescent="0.3">
      <c r="B1316" s="6"/>
      <c r="C1316" s="6"/>
      <c r="D1316" s="6"/>
    </row>
    <row r="1317" spans="2:4" customFormat="1" x14ac:dyDescent="0.3">
      <c r="B1317" s="6"/>
      <c r="C1317" s="6"/>
      <c r="D1317" s="6"/>
    </row>
    <row r="1318" spans="2:4" customFormat="1" x14ac:dyDescent="0.3">
      <c r="B1318" s="6"/>
      <c r="C1318" s="6"/>
      <c r="D1318" s="6"/>
    </row>
    <row r="1319" spans="2:4" customFormat="1" x14ac:dyDescent="0.3">
      <c r="B1319" s="6"/>
      <c r="C1319" s="6"/>
      <c r="D1319" s="6"/>
    </row>
    <row r="1320" spans="2:4" customFormat="1" x14ac:dyDescent="0.3">
      <c r="B1320" s="6"/>
      <c r="C1320" s="6"/>
      <c r="D1320" s="6"/>
    </row>
    <row r="1321" spans="2:4" customFormat="1" x14ac:dyDescent="0.3">
      <c r="B1321" s="6"/>
      <c r="C1321" s="6"/>
      <c r="D1321" s="6"/>
    </row>
    <row r="1322" spans="2:4" customFormat="1" x14ac:dyDescent="0.3">
      <c r="B1322" s="6"/>
      <c r="C1322" s="6"/>
      <c r="D1322" s="6"/>
    </row>
    <row r="1323" spans="2:4" customFormat="1" x14ac:dyDescent="0.3">
      <c r="B1323" s="6"/>
      <c r="C1323" s="6"/>
      <c r="D1323" s="6"/>
    </row>
    <row r="1324" spans="2:4" customFormat="1" x14ac:dyDescent="0.3">
      <c r="B1324" s="6"/>
      <c r="C1324" s="6"/>
      <c r="D1324" s="6"/>
    </row>
    <row r="1325" spans="2:4" customFormat="1" x14ac:dyDescent="0.3">
      <c r="B1325" s="6"/>
      <c r="C1325" s="6"/>
      <c r="D1325" s="6"/>
    </row>
    <row r="1326" spans="2:4" customFormat="1" x14ac:dyDescent="0.3">
      <c r="B1326" s="6"/>
      <c r="C1326" s="6"/>
      <c r="D1326" s="6"/>
    </row>
    <row r="1327" spans="2:4" customFormat="1" x14ac:dyDescent="0.3">
      <c r="B1327" s="6"/>
      <c r="C1327" s="6"/>
      <c r="D1327" s="6"/>
    </row>
    <row r="1328" spans="2:4" customFormat="1" x14ac:dyDescent="0.3">
      <c r="B1328" s="6"/>
      <c r="C1328" s="6"/>
      <c r="D1328" s="6"/>
    </row>
    <row r="1329" spans="2:4" customFormat="1" x14ac:dyDescent="0.3">
      <c r="B1329" s="6"/>
      <c r="C1329" s="6"/>
      <c r="D1329" s="6"/>
    </row>
    <row r="1330" spans="2:4" customFormat="1" x14ac:dyDescent="0.3">
      <c r="B1330" s="6"/>
      <c r="C1330" s="6"/>
      <c r="D1330" s="6"/>
    </row>
    <row r="1331" spans="2:4" customFormat="1" x14ac:dyDescent="0.3">
      <c r="B1331" s="6"/>
      <c r="C1331" s="6"/>
      <c r="D1331" s="6"/>
    </row>
    <row r="1332" spans="2:4" customFormat="1" x14ac:dyDescent="0.3">
      <c r="B1332" s="6"/>
      <c r="C1332" s="6"/>
      <c r="D1332" s="6"/>
    </row>
    <row r="1333" spans="2:4" customFormat="1" x14ac:dyDescent="0.3">
      <c r="B1333" s="6"/>
      <c r="C1333" s="6"/>
      <c r="D1333" s="6"/>
    </row>
    <row r="1334" spans="2:4" customFormat="1" x14ac:dyDescent="0.3">
      <c r="B1334" s="6"/>
      <c r="C1334" s="6"/>
      <c r="D1334" s="6"/>
    </row>
    <row r="1335" spans="2:4" customFormat="1" x14ac:dyDescent="0.3">
      <c r="B1335" s="6"/>
      <c r="C1335" s="6"/>
      <c r="D1335" s="6"/>
    </row>
    <row r="1336" spans="2:4" customFormat="1" x14ac:dyDescent="0.3">
      <c r="B1336" s="6"/>
      <c r="C1336" s="6"/>
      <c r="D1336" s="6"/>
    </row>
    <row r="1337" spans="2:4" customFormat="1" x14ac:dyDescent="0.3">
      <c r="B1337" s="6"/>
      <c r="C1337" s="6"/>
      <c r="D1337" s="6"/>
    </row>
    <row r="1338" spans="2:4" customFormat="1" x14ac:dyDescent="0.3">
      <c r="B1338" s="6"/>
      <c r="C1338" s="6"/>
      <c r="D1338" s="6"/>
    </row>
    <row r="1339" spans="2:4" customFormat="1" x14ac:dyDescent="0.3">
      <c r="B1339" s="6"/>
      <c r="C1339" s="6"/>
      <c r="D1339" s="6"/>
    </row>
    <row r="1340" spans="2:4" customFormat="1" x14ac:dyDescent="0.3">
      <c r="B1340" s="6"/>
      <c r="C1340" s="6"/>
      <c r="D1340" s="6"/>
    </row>
    <row r="1341" spans="2:4" customFormat="1" x14ac:dyDescent="0.3">
      <c r="B1341" s="6"/>
      <c r="C1341" s="6"/>
      <c r="D1341" s="6"/>
    </row>
    <row r="1342" spans="2:4" customFormat="1" x14ac:dyDescent="0.3">
      <c r="B1342" s="6"/>
      <c r="C1342" s="6"/>
      <c r="D1342" s="6"/>
    </row>
    <row r="1343" spans="2:4" customFormat="1" x14ac:dyDescent="0.3">
      <c r="B1343" s="6"/>
      <c r="C1343" s="6"/>
      <c r="D1343" s="6"/>
    </row>
    <row r="1344" spans="2:4" customFormat="1" x14ac:dyDescent="0.3">
      <c r="B1344" s="6"/>
      <c r="C1344" s="6"/>
      <c r="D1344" s="6"/>
    </row>
    <row r="1345" spans="2:4" customFormat="1" x14ac:dyDescent="0.3">
      <c r="B1345" s="6"/>
      <c r="C1345" s="6"/>
      <c r="D1345" s="6"/>
    </row>
    <row r="1346" spans="2:4" customFormat="1" x14ac:dyDescent="0.3">
      <c r="B1346" s="6"/>
      <c r="C1346" s="6"/>
      <c r="D1346" s="6"/>
    </row>
    <row r="1347" spans="2:4" customFormat="1" x14ac:dyDescent="0.3">
      <c r="B1347" s="6"/>
      <c r="C1347" s="6"/>
      <c r="D1347" s="6"/>
    </row>
    <row r="1348" spans="2:4" customFormat="1" x14ac:dyDescent="0.3">
      <c r="B1348" s="6"/>
      <c r="C1348" s="6"/>
      <c r="D1348" s="6"/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6FC0E-83F3-496E-9060-83B8BE010254}">
  <dimension ref="A3:B28"/>
  <sheetViews>
    <sheetView workbookViewId="0">
      <selection activeCell="B34" sqref="B34"/>
    </sheetView>
  </sheetViews>
  <sheetFormatPr defaultRowHeight="14.4" x14ac:dyDescent="0.3"/>
  <cols>
    <col min="1" max="1" width="11.33203125" style="12" customWidth="1"/>
    <col min="2" max="2" width="15.77734375" style="3" customWidth="1"/>
    <col min="3" max="3" width="18.77734375" customWidth="1"/>
  </cols>
  <sheetData>
    <row r="3" spans="1:2" x14ac:dyDescent="0.3">
      <c r="A3" s="10" t="s">
        <v>93</v>
      </c>
      <c r="B3" s="3" t="s">
        <v>92</v>
      </c>
    </row>
    <row r="4" spans="1:2" x14ac:dyDescent="0.3">
      <c r="A4" s="11">
        <v>0</v>
      </c>
      <c r="B4" s="3">
        <v>2.2736572890025575</v>
      </c>
    </row>
    <row r="5" spans="1:2" x14ac:dyDescent="0.3">
      <c r="A5" s="11">
        <v>4.1666666666666664E-2</v>
      </c>
      <c r="B5" s="3">
        <v>1.3674513817809621</v>
      </c>
    </row>
    <row r="6" spans="1:2" x14ac:dyDescent="0.3">
      <c r="A6" s="11">
        <v>8.3333333333333329E-2</v>
      </c>
      <c r="B6" s="3">
        <v>0.89559877175025593</v>
      </c>
    </row>
    <row r="7" spans="1:2" x14ac:dyDescent="0.3">
      <c r="A7" s="11">
        <v>0.125</v>
      </c>
      <c r="B7" s="3">
        <v>0.49743852459016391</v>
      </c>
    </row>
    <row r="8" spans="1:2" x14ac:dyDescent="0.3">
      <c r="A8" s="11">
        <v>0.16666666666666666</v>
      </c>
      <c r="B8" s="3">
        <v>0.60410256410256413</v>
      </c>
    </row>
    <row r="9" spans="1:2" x14ac:dyDescent="0.3">
      <c r="A9" s="11">
        <v>0.20833333333333334</v>
      </c>
      <c r="B9" s="3">
        <v>4.370959466393022</v>
      </c>
    </row>
    <row r="10" spans="1:2" x14ac:dyDescent="0.3">
      <c r="A10" s="11">
        <v>0.25</v>
      </c>
      <c r="B10" s="3">
        <v>6.6050333846944014</v>
      </c>
    </row>
    <row r="11" spans="1:2" x14ac:dyDescent="0.3">
      <c r="A11" s="11">
        <v>0.29166666666666669</v>
      </c>
      <c r="B11" s="3">
        <v>10.149100257069408</v>
      </c>
    </row>
    <row r="12" spans="1:2" x14ac:dyDescent="0.3">
      <c r="A12" s="11">
        <v>0.33333333333333331</v>
      </c>
      <c r="B12" s="3">
        <v>13.64778578784758</v>
      </c>
    </row>
    <row r="13" spans="1:2" x14ac:dyDescent="0.3">
      <c r="A13" s="11">
        <v>0.375</v>
      </c>
      <c r="B13" s="3">
        <v>15.315301391035549</v>
      </c>
    </row>
    <row r="14" spans="1:2" x14ac:dyDescent="0.3">
      <c r="A14" s="11">
        <v>0.41666666666666669</v>
      </c>
      <c r="B14" s="3">
        <v>16.73523316062176</v>
      </c>
    </row>
    <row r="15" spans="1:2" x14ac:dyDescent="0.3">
      <c r="A15" s="11">
        <v>0.45833333333333331</v>
      </c>
      <c r="B15" s="3">
        <v>16.772349272349274</v>
      </c>
    </row>
    <row r="16" spans="1:2" x14ac:dyDescent="0.3">
      <c r="A16" s="11">
        <v>0.5</v>
      </c>
      <c r="B16" s="3">
        <v>19.169968717413973</v>
      </c>
    </row>
    <row r="17" spans="1:2" x14ac:dyDescent="0.3">
      <c r="A17" s="11">
        <v>0.54166666666666663</v>
      </c>
      <c r="B17" s="3">
        <v>17.481481481481481</v>
      </c>
    </row>
    <row r="18" spans="1:2" x14ac:dyDescent="0.3">
      <c r="A18" s="11">
        <v>0.58333333333333337</v>
      </c>
      <c r="B18" s="3">
        <v>17.907668231611893</v>
      </c>
    </row>
    <row r="19" spans="1:2" x14ac:dyDescent="0.3">
      <c r="A19" s="11">
        <v>0.625</v>
      </c>
      <c r="B19" s="3">
        <v>15.272774869109949</v>
      </c>
    </row>
    <row r="20" spans="1:2" x14ac:dyDescent="0.3">
      <c r="A20" s="11">
        <v>0.66666666666666663</v>
      </c>
      <c r="B20" s="3">
        <v>17.048370136698214</v>
      </c>
    </row>
    <row r="21" spans="1:2" x14ac:dyDescent="0.3">
      <c r="A21" s="11">
        <v>0.70833333333333337</v>
      </c>
      <c r="B21" s="3">
        <v>19.643684210526317</v>
      </c>
    </row>
    <row r="22" spans="1:2" x14ac:dyDescent="0.3">
      <c r="A22" s="11">
        <v>0.75</v>
      </c>
      <c r="B22" s="3">
        <v>20.143233280674039</v>
      </c>
    </row>
    <row r="23" spans="1:2" x14ac:dyDescent="0.3">
      <c r="A23" s="11">
        <v>0.79166666666666663</v>
      </c>
      <c r="B23" s="3">
        <v>20.267509215376514</v>
      </c>
    </row>
    <row r="24" spans="1:2" x14ac:dyDescent="0.3">
      <c r="A24" s="11">
        <v>0.83333333333333337</v>
      </c>
      <c r="B24" s="3">
        <v>14.645229309435951</v>
      </c>
    </row>
    <row r="25" spans="1:2" x14ac:dyDescent="0.3">
      <c r="A25" s="11">
        <v>0.875</v>
      </c>
      <c r="B25" s="3">
        <v>11.166139240506329</v>
      </c>
    </row>
    <row r="26" spans="1:2" x14ac:dyDescent="0.3">
      <c r="A26" s="11">
        <v>0.91666666666666663</v>
      </c>
      <c r="B26" s="3">
        <v>8.1969376979936648</v>
      </c>
    </row>
    <row r="27" spans="1:2" x14ac:dyDescent="0.3">
      <c r="A27" s="11">
        <v>0.95833333333333337</v>
      </c>
      <c r="B27" s="3">
        <v>4.774193548387097</v>
      </c>
    </row>
    <row r="28" spans="1:2" x14ac:dyDescent="0.3">
      <c r="A28" s="11" t="s">
        <v>14</v>
      </c>
      <c r="B28" s="3">
        <v>11.404845938981877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12CE1-E48E-4954-BA22-6EEFBE43C3DB}">
  <dimension ref="A1:C36"/>
  <sheetViews>
    <sheetView workbookViewId="0">
      <selection activeCell="C2" sqref="C2"/>
    </sheetView>
  </sheetViews>
  <sheetFormatPr defaultRowHeight="14.4" x14ac:dyDescent="0.3"/>
  <cols>
    <col min="1" max="1" width="11" customWidth="1"/>
  </cols>
  <sheetData>
    <row r="1" spans="1:3" x14ac:dyDescent="0.3">
      <c r="A1" t="s">
        <v>0</v>
      </c>
    </row>
    <row r="2" spans="1:3" x14ac:dyDescent="0.3">
      <c r="A2">
        <v>1503960366</v>
      </c>
      <c r="C2">
        <f>COUNTA(Users[Id])</f>
        <v>35</v>
      </c>
    </row>
    <row r="3" spans="1:3" x14ac:dyDescent="0.3">
      <c r="A3">
        <v>1624580081</v>
      </c>
    </row>
    <row r="4" spans="1:3" x14ac:dyDescent="0.3">
      <c r="A4">
        <v>1644430081</v>
      </c>
    </row>
    <row r="5" spans="1:3" x14ac:dyDescent="0.3">
      <c r="A5">
        <v>1844505072</v>
      </c>
    </row>
    <row r="6" spans="1:3" x14ac:dyDescent="0.3">
      <c r="A6">
        <v>1927972279</v>
      </c>
    </row>
    <row r="7" spans="1:3" x14ac:dyDescent="0.3">
      <c r="A7">
        <v>2022484408</v>
      </c>
    </row>
    <row r="8" spans="1:3" x14ac:dyDescent="0.3">
      <c r="A8">
        <v>2026352035</v>
      </c>
    </row>
    <row r="9" spans="1:3" x14ac:dyDescent="0.3">
      <c r="A9">
        <v>2320127002</v>
      </c>
    </row>
    <row r="10" spans="1:3" x14ac:dyDescent="0.3">
      <c r="A10">
        <v>2347167796</v>
      </c>
    </row>
    <row r="11" spans="1:3" x14ac:dyDescent="0.3">
      <c r="A11">
        <v>2873212765</v>
      </c>
    </row>
    <row r="12" spans="1:3" x14ac:dyDescent="0.3">
      <c r="A12">
        <v>2891001357</v>
      </c>
    </row>
    <row r="13" spans="1:3" x14ac:dyDescent="0.3">
      <c r="A13">
        <v>3372868164</v>
      </c>
    </row>
    <row r="14" spans="1:3" x14ac:dyDescent="0.3">
      <c r="A14">
        <v>3977333714</v>
      </c>
    </row>
    <row r="15" spans="1:3" x14ac:dyDescent="0.3">
      <c r="A15">
        <v>4020332650</v>
      </c>
    </row>
    <row r="16" spans="1:3" x14ac:dyDescent="0.3">
      <c r="A16">
        <v>4057192912</v>
      </c>
    </row>
    <row r="17" spans="1:1" x14ac:dyDescent="0.3">
      <c r="A17">
        <v>4319703577</v>
      </c>
    </row>
    <row r="18" spans="1:1" x14ac:dyDescent="0.3">
      <c r="A18">
        <v>4445114986</v>
      </c>
    </row>
    <row r="19" spans="1:1" x14ac:dyDescent="0.3">
      <c r="A19">
        <v>4558609924</v>
      </c>
    </row>
    <row r="20" spans="1:1" x14ac:dyDescent="0.3">
      <c r="A20">
        <v>4702921684</v>
      </c>
    </row>
    <row r="21" spans="1:1" x14ac:dyDescent="0.3">
      <c r="A21">
        <v>5553957443</v>
      </c>
    </row>
    <row r="22" spans="1:1" x14ac:dyDescent="0.3">
      <c r="A22">
        <v>5577150313</v>
      </c>
    </row>
    <row r="23" spans="1:1" x14ac:dyDescent="0.3">
      <c r="A23">
        <v>6117666160</v>
      </c>
    </row>
    <row r="24" spans="1:1" x14ac:dyDescent="0.3">
      <c r="A24">
        <v>6290855005</v>
      </c>
    </row>
    <row r="25" spans="1:1" x14ac:dyDescent="0.3">
      <c r="A25">
        <v>6391747486</v>
      </c>
    </row>
    <row r="26" spans="1:1" x14ac:dyDescent="0.3">
      <c r="A26">
        <v>6775888955</v>
      </c>
    </row>
    <row r="27" spans="1:1" x14ac:dyDescent="0.3">
      <c r="A27">
        <v>6962181067</v>
      </c>
    </row>
    <row r="28" spans="1:1" x14ac:dyDescent="0.3">
      <c r="A28">
        <v>7007744171</v>
      </c>
    </row>
    <row r="29" spans="1:1" x14ac:dyDescent="0.3">
      <c r="A29">
        <v>7086361926</v>
      </c>
    </row>
    <row r="30" spans="1:1" x14ac:dyDescent="0.3">
      <c r="A30">
        <v>8053475328</v>
      </c>
    </row>
    <row r="31" spans="1:1" x14ac:dyDescent="0.3">
      <c r="A31">
        <v>8253242879</v>
      </c>
    </row>
    <row r="32" spans="1:1" x14ac:dyDescent="0.3">
      <c r="A32">
        <v>8378563200</v>
      </c>
    </row>
    <row r="33" spans="1:1" x14ac:dyDescent="0.3">
      <c r="A33">
        <v>8583815059</v>
      </c>
    </row>
    <row r="34" spans="1:1" x14ac:dyDescent="0.3">
      <c r="A34">
        <v>8792009665</v>
      </c>
    </row>
    <row r="35" spans="1:1" x14ac:dyDescent="0.3">
      <c r="A35">
        <v>8877689391</v>
      </c>
    </row>
    <row r="36" spans="1:1" x14ac:dyDescent="0.3">
      <c r="A36">
        <v>4388161847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C1391-EBAE-4601-ADE4-9452042A475E}">
  <dimension ref="A1:I1202"/>
  <sheetViews>
    <sheetView workbookViewId="0">
      <selection activeCell="L18" sqref="L18"/>
    </sheetView>
  </sheetViews>
  <sheetFormatPr defaultRowHeight="14.4" x14ac:dyDescent="0.3"/>
  <cols>
    <col min="1" max="1" width="11" bestFit="1" customWidth="1"/>
    <col min="2" max="2" width="13.44140625" bestFit="1" customWidth="1"/>
    <col min="3" max="3" width="12" bestFit="1" customWidth="1"/>
    <col min="4" max="4" width="14.5546875" bestFit="1" customWidth="1"/>
    <col min="5" max="5" width="9.77734375" bestFit="1" customWidth="1"/>
    <col min="7" max="9" width="0" hidden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12</v>
      </c>
    </row>
    <row r="2" spans="1:9" x14ac:dyDescent="0.3">
      <c r="A2">
        <v>1503960366</v>
      </c>
      <c r="B2" s="1">
        <v>42454</v>
      </c>
      <c r="C2">
        <v>11004</v>
      </c>
      <c r="D2">
        <v>7.11</v>
      </c>
      <c r="E2">
        <v>1819</v>
      </c>
    </row>
    <row r="3" spans="1:9" x14ac:dyDescent="0.3">
      <c r="A3">
        <v>1503960366</v>
      </c>
      <c r="B3" s="1">
        <v>42455</v>
      </c>
      <c r="C3">
        <v>17609</v>
      </c>
      <c r="D3">
        <v>11.55</v>
      </c>
      <c r="E3">
        <v>2154</v>
      </c>
      <c r="G3">
        <f>AVERAGE(C2:C1202)</f>
        <v>8453.3796835970024</v>
      </c>
      <c r="H3" s="3">
        <f>AVERAGE(D2:D1202)</f>
        <v>6.0605245628642788</v>
      </c>
      <c r="I3" s="6">
        <f>AVERAGE(E2:E1202)</f>
        <v>2379.9075770191507</v>
      </c>
    </row>
    <row r="4" spans="1:9" x14ac:dyDescent="0.3">
      <c r="A4">
        <v>1503960366</v>
      </c>
      <c r="B4" s="1">
        <v>42456</v>
      </c>
      <c r="C4">
        <v>12736</v>
      </c>
      <c r="D4">
        <v>8.5299999999999994</v>
      </c>
      <c r="E4">
        <v>1944</v>
      </c>
    </row>
    <row r="5" spans="1:9" x14ac:dyDescent="0.3">
      <c r="A5">
        <v>1503960366</v>
      </c>
      <c r="B5" s="1">
        <v>42457</v>
      </c>
      <c r="C5">
        <v>13231</v>
      </c>
      <c r="D5">
        <v>8.93</v>
      </c>
      <c r="E5">
        <v>1932</v>
      </c>
    </row>
    <row r="6" spans="1:9" x14ac:dyDescent="0.3">
      <c r="A6">
        <v>1503960366</v>
      </c>
      <c r="B6" s="1">
        <v>42458</v>
      </c>
      <c r="C6">
        <v>12041</v>
      </c>
      <c r="D6">
        <v>7.85</v>
      </c>
      <c r="E6">
        <v>1886</v>
      </c>
    </row>
    <row r="7" spans="1:9" x14ac:dyDescent="0.3">
      <c r="A7">
        <v>1503960366</v>
      </c>
      <c r="B7" s="1">
        <v>42459</v>
      </c>
      <c r="C7">
        <v>10970</v>
      </c>
      <c r="D7">
        <v>7.16</v>
      </c>
      <c r="E7">
        <v>1820</v>
      </c>
    </row>
    <row r="8" spans="1:9" x14ac:dyDescent="0.3">
      <c r="A8">
        <v>1503960366</v>
      </c>
      <c r="B8" s="1">
        <v>42460</v>
      </c>
      <c r="C8">
        <v>12256</v>
      </c>
      <c r="D8">
        <v>7.86</v>
      </c>
      <c r="E8">
        <v>1889</v>
      </c>
    </row>
    <row r="9" spans="1:9" x14ac:dyDescent="0.3">
      <c r="A9">
        <v>1503960366</v>
      </c>
      <c r="B9" s="1">
        <v>42461</v>
      </c>
      <c r="C9">
        <v>12262</v>
      </c>
      <c r="D9">
        <v>7.87</v>
      </c>
      <c r="E9">
        <v>1868</v>
      </c>
    </row>
    <row r="10" spans="1:9" x14ac:dyDescent="0.3">
      <c r="A10">
        <v>1503960366</v>
      </c>
      <c r="B10" s="1">
        <v>42462</v>
      </c>
      <c r="C10">
        <v>11248</v>
      </c>
      <c r="D10">
        <v>7.25</v>
      </c>
      <c r="E10">
        <v>1843</v>
      </c>
    </row>
    <row r="11" spans="1:9" x14ac:dyDescent="0.3">
      <c r="A11">
        <v>1503960366</v>
      </c>
      <c r="B11" s="1">
        <v>42463</v>
      </c>
      <c r="C11">
        <v>10016</v>
      </c>
      <c r="D11">
        <v>6.37</v>
      </c>
      <c r="E11">
        <v>1850</v>
      </c>
    </row>
    <row r="12" spans="1:9" x14ac:dyDescent="0.3">
      <c r="A12">
        <v>1503960366</v>
      </c>
      <c r="B12" s="1">
        <v>42464</v>
      </c>
      <c r="C12">
        <v>14557</v>
      </c>
      <c r="D12">
        <v>9.8000000000000007</v>
      </c>
      <c r="E12">
        <v>2030</v>
      </c>
    </row>
    <row r="13" spans="1:9" x14ac:dyDescent="0.3">
      <c r="A13">
        <v>1503960366</v>
      </c>
      <c r="B13" s="1">
        <v>42465</v>
      </c>
      <c r="C13">
        <v>14844</v>
      </c>
      <c r="D13">
        <v>9.73</v>
      </c>
      <c r="E13">
        <v>2083</v>
      </c>
    </row>
    <row r="14" spans="1:9" x14ac:dyDescent="0.3">
      <c r="A14">
        <v>1503960366</v>
      </c>
      <c r="B14" s="1">
        <v>42466</v>
      </c>
      <c r="C14">
        <v>11974</v>
      </c>
      <c r="D14">
        <v>7.67</v>
      </c>
      <c r="E14">
        <v>1861</v>
      </c>
    </row>
    <row r="15" spans="1:9" x14ac:dyDescent="0.3">
      <c r="A15">
        <v>1503960366</v>
      </c>
      <c r="B15" s="1">
        <v>42467</v>
      </c>
      <c r="C15">
        <v>10198</v>
      </c>
      <c r="D15">
        <v>6.44</v>
      </c>
      <c r="E15">
        <v>1755</v>
      </c>
    </row>
    <row r="16" spans="1:9" x14ac:dyDescent="0.3">
      <c r="A16">
        <v>1503960366</v>
      </c>
      <c r="B16" s="1">
        <v>42468</v>
      </c>
      <c r="C16">
        <v>12521</v>
      </c>
      <c r="D16">
        <v>7.94</v>
      </c>
      <c r="E16">
        <v>1895</v>
      </c>
    </row>
    <row r="17" spans="1:5" x14ac:dyDescent="0.3">
      <c r="A17">
        <v>1503960366</v>
      </c>
      <c r="B17" s="1">
        <v>42469</v>
      </c>
      <c r="C17">
        <v>12432</v>
      </c>
      <c r="D17">
        <v>8.1</v>
      </c>
      <c r="E17">
        <v>1883</v>
      </c>
    </row>
    <row r="18" spans="1:5" x14ac:dyDescent="0.3">
      <c r="A18">
        <v>1503960366</v>
      </c>
      <c r="B18" s="1">
        <v>42470</v>
      </c>
      <c r="C18">
        <v>10057</v>
      </c>
      <c r="D18">
        <v>6.98</v>
      </c>
      <c r="E18">
        <v>1755</v>
      </c>
    </row>
    <row r="19" spans="1:5" x14ac:dyDescent="0.3">
      <c r="A19">
        <v>1503960366</v>
      </c>
      <c r="B19" s="1">
        <v>42471</v>
      </c>
      <c r="C19">
        <v>10990</v>
      </c>
      <c r="D19">
        <v>7.26</v>
      </c>
      <c r="E19">
        <v>1811</v>
      </c>
    </row>
    <row r="20" spans="1:5" x14ac:dyDescent="0.3">
      <c r="A20">
        <v>1624580081</v>
      </c>
      <c r="B20" s="1">
        <v>42454</v>
      </c>
      <c r="C20">
        <v>1810</v>
      </c>
      <c r="D20">
        <v>1.18</v>
      </c>
      <c r="E20">
        <v>1373</v>
      </c>
    </row>
    <row r="21" spans="1:5" x14ac:dyDescent="0.3">
      <c r="A21">
        <v>1624580081</v>
      </c>
      <c r="B21" s="1">
        <v>42456</v>
      </c>
      <c r="C21">
        <v>1985</v>
      </c>
      <c r="D21">
        <v>1.29</v>
      </c>
      <c r="E21">
        <v>1350</v>
      </c>
    </row>
    <row r="22" spans="1:5" x14ac:dyDescent="0.3">
      <c r="A22">
        <v>1624580081</v>
      </c>
      <c r="B22" s="1">
        <v>42457</v>
      </c>
      <c r="C22">
        <v>1905</v>
      </c>
      <c r="D22">
        <v>1.24</v>
      </c>
      <c r="E22">
        <v>1342</v>
      </c>
    </row>
    <row r="23" spans="1:5" x14ac:dyDescent="0.3">
      <c r="A23">
        <v>1624580081</v>
      </c>
      <c r="B23" s="1">
        <v>42458</v>
      </c>
      <c r="C23">
        <v>1552</v>
      </c>
      <c r="D23">
        <v>1.01</v>
      </c>
      <c r="E23">
        <v>1300</v>
      </c>
    </row>
    <row r="24" spans="1:5" x14ac:dyDescent="0.3">
      <c r="A24">
        <v>1624580081</v>
      </c>
      <c r="B24" s="1">
        <v>42459</v>
      </c>
      <c r="C24">
        <v>1675</v>
      </c>
      <c r="D24">
        <v>1.0900000000000001</v>
      </c>
      <c r="E24">
        <v>1313</v>
      </c>
    </row>
    <row r="25" spans="1:5" x14ac:dyDescent="0.3">
      <c r="A25">
        <v>1624580081</v>
      </c>
      <c r="B25" s="1">
        <v>42460</v>
      </c>
      <c r="C25">
        <v>4506</v>
      </c>
      <c r="D25">
        <v>2.93</v>
      </c>
      <c r="E25">
        <v>1498</v>
      </c>
    </row>
    <row r="26" spans="1:5" x14ac:dyDescent="0.3">
      <c r="A26">
        <v>1624580081</v>
      </c>
      <c r="B26" s="1">
        <v>42461</v>
      </c>
      <c r="C26">
        <v>9218</v>
      </c>
      <c r="D26">
        <v>5.99</v>
      </c>
      <c r="E26">
        <v>1541</v>
      </c>
    </row>
    <row r="27" spans="1:5" x14ac:dyDescent="0.3">
      <c r="A27">
        <v>1624580081</v>
      </c>
      <c r="B27" s="1">
        <v>42462</v>
      </c>
      <c r="C27">
        <v>1556</v>
      </c>
      <c r="D27">
        <v>1.01</v>
      </c>
      <c r="E27">
        <v>1327</v>
      </c>
    </row>
    <row r="28" spans="1:5" x14ac:dyDescent="0.3">
      <c r="A28">
        <v>1624580081</v>
      </c>
      <c r="B28" s="1">
        <v>42463</v>
      </c>
      <c r="C28">
        <v>2910</v>
      </c>
      <c r="D28">
        <v>1.89</v>
      </c>
      <c r="E28">
        <v>1452</v>
      </c>
    </row>
    <row r="29" spans="1:5" x14ac:dyDescent="0.3">
      <c r="A29">
        <v>1624580081</v>
      </c>
      <c r="B29" s="1">
        <v>42464</v>
      </c>
      <c r="C29">
        <v>18464</v>
      </c>
      <c r="D29">
        <v>12</v>
      </c>
      <c r="E29">
        <v>1574</v>
      </c>
    </row>
    <row r="30" spans="1:5" x14ac:dyDescent="0.3">
      <c r="A30">
        <v>1624580081</v>
      </c>
      <c r="B30" s="1">
        <v>42465</v>
      </c>
      <c r="C30">
        <v>1335</v>
      </c>
      <c r="D30">
        <v>0.87</v>
      </c>
      <c r="E30">
        <v>1308</v>
      </c>
    </row>
    <row r="31" spans="1:5" x14ac:dyDescent="0.3">
      <c r="A31">
        <v>1624580081</v>
      </c>
      <c r="B31" s="1">
        <v>42466</v>
      </c>
      <c r="C31">
        <v>1004</v>
      </c>
      <c r="D31">
        <v>0.65</v>
      </c>
      <c r="E31">
        <v>1276</v>
      </c>
    </row>
    <row r="32" spans="1:5" x14ac:dyDescent="0.3">
      <c r="A32">
        <v>1624580081</v>
      </c>
      <c r="B32" s="1">
        <v>42467</v>
      </c>
      <c r="C32">
        <v>1111</v>
      </c>
      <c r="D32">
        <v>0.72</v>
      </c>
      <c r="E32">
        <v>1278</v>
      </c>
    </row>
    <row r="33" spans="1:5" x14ac:dyDescent="0.3">
      <c r="A33">
        <v>1624580081</v>
      </c>
      <c r="B33" s="1">
        <v>42468</v>
      </c>
      <c r="C33">
        <v>6344</v>
      </c>
      <c r="D33">
        <v>4.12</v>
      </c>
      <c r="E33">
        <v>1409</v>
      </c>
    </row>
    <row r="34" spans="1:5" x14ac:dyDescent="0.3">
      <c r="A34">
        <v>1624580081</v>
      </c>
      <c r="B34" s="1">
        <v>42469</v>
      </c>
      <c r="C34">
        <v>3572</v>
      </c>
      <c r="D34">
        <v>2.3199999999999998</v>
      </c>
      <c r="E34">
        <v>1370</v>
      </c>
    </row>
    <row r="35" spans="1:5" x14ac:dyDescent="0.3">
      <c r="A35">
        <v>1624580081</v>
      </c>
      <c r="B35" s="1">
        <v>42470</v>
      </c>
      <c r="C35">
        <v>3910</v>
      </c>
      <c r="D35">
        <v>2.54</v>
      </c>
      <c r="E35">
        <v>1555</v>
      </c>
    </row>
    <row r="36" spans="1:5" x14ac:dyDescent="0.3">
      <c r="A36">
        <v>1624580081</v>
      </c>
      <c r="B36" s="1">
        <v>42471</v>
      </c>
      <c r="C36">
        <v>10000</v>
      </c>
      <c r="D36">
        <v>6.5</v>
      </c>
      <c r="E36">
        <v>1469</v>
      </c>
    </row>
    <row r="37" spans="1:5" x14ac:dyDescent="0.3">
      <c r="A37">
        <v>1624580081</v>
      </c>
      <c r="B37" s="1">
        <v>42472</v>
      </c>
      <c r="C37">
        <v>6627</v>
      </c>
      <c r="D37">
        <v>4.3099999999999996</v>
      </c>
      <c r="E37">
        <v>706</v>
      </c>
    </row>
    <row r="38" spans="1:5" x14ac:dyDescent="0.3">
      <c r="A38">
        <v>1644430081</v>
      </c>
      <c r="B38" s="1">
        <v>42461</v>
      </c>
      <c r="C38">
        <v>4636</v>
      </c>
      <c r="D38">
        <v>3.41</v>
      </c>
      <c r="E38">
        <v>3323</v>
      </c>
    </row>
    <row r="39" spans="1:5" x14ac:dyDescent="0.3">
      <c r="A39">
        <v>1644430081</v>
      </c>
      <c r="B39" s="1">
        <v>42462</v>
      </c>
      <c r="C39">
        <v>20237</v>
      </c>
      <c r="D39">
        <v>14.71</v>
      </c>
      <c r="E39">
        <v>4029</v>
      </c>
    </row>
    <row r="40" spans="1:5" x14ac:dyDescent="0.3">
      <c r="A40">
        <v>1644430081</v>
      </c>
      <c r="B40" s="1">
        <v>42463</v>
      </c>
      <c r="C40">
        <v>12912</v>
      </c>
      <c r="D40">
        <v>9.41</v>
      </c>
      <c r="E40">
        <v>3436</v>
      </c>
    </row>
    <row r="41" spans="1:5" x14ac:dyDescent="0.3">
      <c r="A41">
        <v>1644430081</v>
      </c>
      <c r="B41" s="1">
        <v>42464</v>
      </c>
      <c r="C41">
        <v>2819</v>
      </c>
      <c r="D41">
        <v>2.0499999999999998</v>
      </c>
      <c r="E41">
        <v>2444</v>
      </c>
    </row>
    <row r="42" spans="1:5" x14ac:dyDescent="0.3">
      <c r="A42">
        <v>1644430081</v>
      </c>
      <c r="B42" s="1">
        <v>42465</v>
      </c>
      <c r="C42">
        <v>9921</v>
      </c>
      <c r="D42">
        <v>7.21</v>
      </c>
      <c r="E42">
        <v>3098</v>
      </c>
    </row>
    <row r="43" spans="1:5" x14ac:dyDescent="0.3">
      <c r="A43">
        <v>1644430081</v>
      </c>
      <c r="B43" s="1">
        <v>42466</v>
      </c>
      <c r="C43">
        <v>8046</v>
      </c>
      <c r="D43">
        <v>5.85</v>
      </c>
      <c r="E43">
        <v>2925</v>
      </c>
    </row>
    <row r="44" spans="1:5" x14ac:dyDescent="0.3">
      <c r="A44">
        <v>1644430081</v>
      </c>
      <c r="B44" s="1">
        <v>42467</v>
      </c>
      <c r="C44">
        <v>11166</v>
      </c>
      <c r="D44">
        <v>8.1199999999999992</v>
      </c>
      <c r="E44">
        <v>3202</v>
      </c>
    </row>
    <row r="45" spans="1:5" x14ac:dyDescent="0.3">
      <c r="A45">
        <v>1644430081</v>
      </c>
      <c r="B45" s="1">
        <v>42468</v>
      </c>
      <c r="C45">
        <v>7842</v>
      </c>
      <c r="D45">
        <v>5.7</v>
      </c>
      <c r="E45">
        <v>2928</v>
      </c>
    </row>
    <row r="46" spans="1:5" x14ac:dyDescent="0.3">
      <c r="A46">
        <v>1644430081</v>
      </c>
      <c r="B46" s="1">
        <v>42469</v>
      </c>
      <c r="C46">
        <v>13840</v>
      </c>
      <c r="D46">
        <v>10.06</v>
      </c>
      <c r="E46">
        <v>3290</v>
      </c>
    </row>
    <row r="47" spans="1:5" x14ac:dyDescent="0.3">
      <c r="A47">
        <v>1644430081</v>
      </c>
      <c r="B47" s="1">
        <v>42470</v>
      </c>
      <c r="C47">
        <v>1329</v>
      </c>
      <c r="D47">
        <v>0.97</v>
      </c>
      <c r="E47">
        <v>489</v>
      </c>
    </row>
    <row r="48" spans="1:5" x14ac:dyDescent="0.3">
      <c r="A48">
        <v>1844505072</v>
      </c>
      <c r="B48" s="1">
        <v>42461</v>
      </c>
      <c r="C48">
        <v>6847</v>
      </c>
      <c r="D48">
        <v>4.53</v>
      </c>
      <c r="E48">
        <v>1969</v>
      </c>
    </row>
    <row r="49" spans="1:5" x14ac:dyDescent="0.3">
      <c r="A49">
        <v>1844505072</v>
      </c>
      <c r="B49" s="1">
        <v>42462</v>
      </c>
      <c r="C49">
        <v>5367</v>
      </c>
      <c r="D49">
        <v>3.55</v>
      </c>
      <c r="E49">
        <v>1889</v>
      </c>
    </row>
    <row r="50" spans="1:5" x14ac:dyDescent="0.3">
      <c r="A50">
        <v>1844505072</v>
      </c>
      <c r="B50" s="1">
        <v>42463</v>
      </c>
      <c r="C50">
        <v>2841</v>
      </c>
      <c r="D50">
        <v>1.88</v>
      </c>
      <c r="E50">
        <v>1636</v>
      </c>
    </row>
    <row r="51" spans="1:5" x14ac:dyDescent="0.3">
      <c r="A51">
        <v>1844505072</v>
      </c>
      <c r="B51" s="1">
        <v>42467</v>
      </c>
      <c r="C51">
        <v>6344</v>
      </c>
      <c r="D51">
        <v>4.1900000000000004</v>
      </c>
      <c r="E51">
        <v>1965</v>
      </c>
    </row>
    <row r="52" spans="1:5" x14ac:dyDescent="0.3">
      <c r="A52">
        <v>1844505072</v>
      </c>
      <c r="B52" s="1">
        <v>42468</v>
      </c>
      <c r="C52">
        <v>5316</v>
      </c>
      <c r="D52">
        <v>3.51</v>
      </c>
      <c r="E52">
        <v>1824</v>
      </c>
    </row>
    <row r="53" spans="1:5" x14ac:dyDescent="0.3">
      <c r="A53">
        <v>1844505072</v>
      </c>
      <c r="B53" s="1">
        <v>42469</v>
      </c>
      <c r="C53">
        <v>4979</v>
      </c>
      <c r="D53">
        <v>3.29</v>
      </c>
      <c r="E53">
        <v>1807</v>
      </c>
    </row>
    <row r="54" spans="1:5" x14ac:dyDescent="0.3">
      <c r="A54">
        <v>1844505072</v>
      </c>
      <c r="B54" s="1">
        <v>42470</v>
      </c>
      <c r="C54">
        <v>6556</v>
      </c>
      <c r="D54">
        <v>4.34</v>
      </c>
      <c r="E54">
        <v>1971</v>
      </c>
    </row>
    <row r="55" spans="1:5" x14ac:dyDescent="0.3">
      <c r="A55">
        <v>1844505072</v>
      </c>
      <c r="B55" s="1">
        <v>42471</v>
      </c>
      <c r="C55">
        <v>5430</v>
      </c>
      <c r="D55">
        <v>3.59</v>
      </c>
      <c r="E55">
        <v>1888</v>
      </c>
    </row>
    <row r="56" spans="1:5" x14ac:dyDescent="0.3">
      <c r="A56">
        <v>1927972279</v>
      </c>
      <c r="B56" s="1">
        <v>42461</v>
      </c>
      <c r="C56">
        <v>4317</v>
      </c>
      <c r="D56">
        <v>2.99</v>
      </c>
      <c r="E56">
        <v>2590</v>
      </c>
    </row>
    <row r="57" spans="1:5" x14ac:dyDescent="0.3">
      <c r="A57">
        <v>1927972279</v>
      </c>
      <c r="B57" s="1">
        <v>42462</v>
      </c>
      <c r="C57">
        <v>5662</v>
      </c>
      <c r="D57">
        <v>3.92</v>
      </c>
      <c r="E57">
        <v>2783</v>
      </c>
    </row>
    <row r="58" spans="1:5" x14ac:dyDescent="0.3">
      <c r="A58">
        <v>1927972279</v>
      </c>
      <c r="B58" s="1">
        <v>42463</v>
      </c>
      <c r="C58">
        <v>3198</v>
      </c>
      <c r="D58">
        <v>2.21</v>
      </c>
      <c r="E58">
        <v>2449</v>
      </c>
    </row>
    <row r="59" spans="1:5" x14ac:dyDescent="0.3">
      <c r="A59">
        <v>1927972279</v>
      </c>
      <c r="B59" s="1">
        <v>42464</v>
      </c>
      <c r="C59">
        <v>2352</v>
      </c>
      <c r="D59">
        <v>1.63</v>
      </c>
      <c r="E59">
        <v>2380</v>
      </c>
    </row>
    <row r="60" spans="1:5" x14ac:dyDescent="0.3">
      <c r="A60">
        <v>1927972279</v>
      </c>
      <c r="B60" s="1">
        <v>42465</v>
      </c>
      <c r="C60">
        <v>2234</v>
      </c>
      <c r="D60">
        <v>1.55</v>
      </c>
      <c r="E60">
        <v>2344</v>
      </c>
    </row>
    <row r="61" spans="1:5" x14ac:dyDescent="0.3">
      <c r="A61">
        <v>1927972279</v>
      </c>
      <c r="B61" s="1">
        <v>42466</v>
      </c>
      <c r="C61">
        <v>1259</v>
      </c>
      <c r="D61">
        <v>0.87</v>
      </c>
      <c r="E61">
        <v>2202</v>
      </c>
    </row>
    <row r="62" spans="1:5" x14ac:dyDescent="0.3">
      <c r="A62">
        <v>1927972279</v>
      </c>
      <c r="B62" s="1">
        <v>42469</v>
      </c>
      <c r="C62">
        <v>2523</v>
      </c>
      <c r="D62">
        <v>1.75</v>
      </c>
      <c r="E62">
        <v>2443</v>
      </c>
    </row>
    <row r="63" spans="1:5" x14ac:dyDescent="0.3">
      <c r="A63">
        <v>1927972279</v>
      </c>
      <c r="B63" s="1">
        <v>42470</v>
      </c>
      <c r="C63">
        <v>2105</v>
      </c>
      <c r="D63">
        <v>1.46</v>
      </c>
      <c r="E63">
        <v>2442</v>
      </c>
    </row>
    <row r="64" spans="1:5" x14ac:dyDescent="0.3">
      <c r="A64">
        <v>1927972279</v>
      </c>
      <c r="B64" s="1">
        <v>42471</v>
      </c>
      <c r="C64">
        <v>1209</v>
      </c>
      <c r="D64">
        <v>0.84</v>
      </c>
      <c r="E64">
        <v>2255</v>
      </c>
    </row>
    <row r="65" spans="1:5" x14ac:dyDescent="0.3">
      <c r="A65">
        <v>2022484408</v>
      </c>
      <c r="B65" s="1">
        <v>42461</v>
      </c>
      <c r="C65">
        <v>13603</v>
      </c>
      <c r="D65">
        <v>9.6</v>
      </c>
      <c r="E65">
        <v>2645</v>
      </c>
    </row>
    <row r="66" spans="1:5" x14ac:dyDescent="0.3">
      <c r="A66">
        <v>2022484408</v>
      </c>
      <c r="B66" s="1">
        <v>42462</v>
      </c>
      <c r="C66">
        <v>5477</v>
      </c>
      <c r="D66">
        <v>3.84</v>
      </c>
      <c r="E66">
        <v>2040</v>
      </c>
    </row>
    <row r="67" spans="1:5" x14ac:dyDescent="0.3">
      <c r="A67">
        <v>2022484408</v>
      </c>
      <c r="B67" s="1">
        <v>42463</v>
      </c>
      <c r="C67">
        <v>11144</v>
      </c>
      <c r="D67">
        <v>7.82</v>
      </c>
      <c r="E67">
        <v>2395</v>
      </c>
    </row>
    <row r="68" spans="1:5" x14ac:dyDescent="0.3">
      <c r="A68">
        <v>2022484408</v>
      </c>
      <c r="B68" s="1">
        <v>42464</v>
      </c>
      <c r="C68">
        <v>15313</v>
      </c>
      <c r="D68">
        <v>11</v>
      </c>
      <c r="E68">
        <v>2581</v>
      </c>
    </row>
    <row r="69" spans="1:5" x14ac:dyDescent="0.3">
      <c r="A69">
        <v>2022484408</v>
      </c>
      <c r="B69" s="1">
        <v>42465</v>
      </c>
      <c r="C69">
        <v>10805</v>
      </c>
      <c r="D69">
        <v>7.59</v>
      </c>
      <c r="E69">
        <v>2735</v>
      </c>
    </row>
    <row r="70" spans="1:5" x14ac:dyDescent="0.3">
      <c r="A70">
        <v>2022484408</v>
      </c>
      <c r="B70" s="1">
        <v>42466</v>
      </c>
      <c r="C70">
        <v>15392</v>
      </c>
      <c r="D70">
        <v>10.93</v>
      </c>
      <c r="E70">
        <v>2733</v>
      </c>
    </row>
    <row r="71" spans="1:5" x14ac:dyDescent="0.3">
      <c r="A71">
        <v>2022484408</v>
      </c>
      <c r="B71" s="1">
        <v>42467</v>
      </c>
      <c r="C71">
        <v>18247</v>
      </c>
      <c r="D71">
        <v>13.83</v>
      </c>
      <c r="E71">
        <v>3021</v>
      </c>
    </row>
    <row r="72" spans="1:5" x14ac:dyDescent="0.3">
      <c r="A72">
        <v>2022484408</v>
      </c>
      <c r="B72" s="1">
        <v>42468</v>
      </c>
      <c r="C72">
        <v>13023</v>
      </c>
      <c r="D72">
        <v>9.26</v>
      </c>
      <c r="E72">
        <v>2577</v>
      </c>
    </row>
    <row r="73" spans="1:5" x14ac:dyDescent="0.3">
      <c r="A73">
        <v>2022484408</v>
      </c>
      <c r="B73" s="1">
        <v>42469</v>
      </c>
      <c r="C73">
        <v>16267</v>
      </c>
      <c r="D73">
        <v>12.59</v>
      </c>
      <c r="E73">
        <v>2811</v>
      </c>
    </row>
    <row r="74" spans="1:5" x14ac:dyDescent="0.3">
      <c r="A74">
        <v>2022484408</v>
      </c>
      <c r="B74" s="1">
        <v>42470</v>
      </c>
      <c r="C74">
        <v>10005</v>
      </c>
      <c r="D74">
        <v>7.02</v>
      </c>
      <c r="E74">
        <v>2458</v>
      </c>
    </row>
    <row r="75" spans="1:5" x14ac:dyDescent="0.3">
      <c r="A75">
        <v>2022484408</v>
      </c>
      <c r="B75" s="1">
        <v>42471</v>
      </c>
      <c r="C75">
        <v>10106</v>
      </c>
      <c r="D75">
        <v>7.09</v>
      </c>
      <c r="E75">
        <v>2568</v>
      </c>
    </row>
    <row r="76" spans="1:5" x14ac:dyDescent="0.3">
      <c r="A76">
        <v>2022484408</v>
      </c>
      <c r="B76" s="1">
        <v>42472</v>
      </c>
      <c r="C76">
        <v>6717</v>
      </c>
      <c r="D76">
        <v>4.72</v>
      </c>
      <c r="E76">
        <v>1140</v>
      </c>
    </row>
    <row r="77" spans="1:5" x14ac:dyDescent="0.3">
      <c r="A77">
        <v>2026352035</v>
      </c>
      <c r="B77" s="1">
        <v>42461</v>
      </c>
      <c r="C77">
        <v>2605</v>
      </c>
      <c r="D77">
        <v>1.62</v>
      </c>
      <c r="E77">
        <v>1407</v>
      </c>
    </row>
    <row r="78" spans="1:5" x14ac:dyDescent="0.3">
      <c r="A78">
        <v>2026352035</v>
      </c>
      <c r="B78" s="1">
        <v>42462</v>
      </c>
      <c r="C78">
        <v>1229</v>
      </c>
      <c r="D78">
        <v>0.76</v>
      </c>
      <c r="E78">
        <v>1237</v>
      </c>
    </row>
    <row r="79" spans="1:5" x14ac:dyDescent="0.3">
      <c r="A79">
        <v>2026352035</v>
      </c>
      <c r="B79" s="1">
        <v>42463</v>
      </c>
      <c r="C79">
        <v>2308</v>
      </c>
      <c r="D79">
        <v>1.43</v>
      </c>
      <c r="E79">
        <v>1330</v>
      </c>
    </row>
    <row r="80" spans="1:5" x14ac:dyDescent="0.3">
      <c r="A80">
        <v>2026352035</v>
      </c>
      <c r="B80" s="1">
        <v>42464</v>
      </c>
      <c r="C80">
        <v>6679</v>
      </c>
      <c r="D80">
        <v>4.1399999999999997</v>
      </c>
      <c r="E80">
        <v>1583</v>
      </c>
    </row>
    <row r="81" spans="1:5" x14ac:dyDescent="0.3">
      <c r="A81">
        <v>2026352035</v>
      </c>
      <c r="B81" s="1">
        <v>42465</v>
      </c>
      <c r="C81">
        <v>5645</v>
      </c>
      <c r="D81">
        <v>3.5</v>
      </c>
      <c r="E81">
        <v>1538</v>
      </c>
    </row>
    <row r="82" spans="1:5" x14ac:dyDescent="0.3">
      <c r="A82">
        <v>2026352035</v>
      </c>
      <c r="B82" s="1">
        <v>42466</v>
      </c>
      <c r="C82">
        <v>3180</v>
      </c>
      <c r="D82">
        <v>1.97</v>
      </c>
      <c r="E82">
        <v>1421</v>
      </c>
    </row>
    <row r="83" spans="1:5" x14ac:dyDescent="0.3">
      <c r="A83">
        <v>2026352035</v>
      </c>
      <c r="B83" s="1">
        <v>42467</v>
      </c>
      <c r="C83">
        <v>2767</v>
      </c>
      <c r="D83">
        <v>1.72</v>
      </c>
      <c r="E83">
        <v>1392</v>
      </c>
    </row>
    <row r="84" spans="1:5" x14ac:dyDescent="0.3">
      <c r="A84">
        <v>2026352035</v>
      </c>
      <c r="B84" s="1">
        <v>42468</v>
      </c>
      <c r="C84">
        <v>3762</v>
      </c>
      <c r="D84">
        <v>2.33</v>
      </c>
      <c r="E84">
        <v>1425</v>
      </c>
    </row>
    <row r="85" spans="1:5" x14ac:dyDescent="0.3">
      <c r="A85">
        <v>2026352035</v>
      </c>
      <c r="B85" s="1">
        <v>42469</v>
      </c>
      <c r="C85">
        <v>3098</v>
      </c>
      <c r="D85">
        <v>1.92</v>
      </c>
      <c r="E85">
        <v>1413</v>
      </c>
    </row>
    <row r="86" spans="1:5" x14ac:dyDescent="0.3">
      <c r="A86">
        <v>2026352035</v>
      </c>
      <c r="B86" s="1">
        <v>42470</v>
      </c>
      <c r="C86">
        <v>5142</v>
      </c>
      <c r="D86">
        <v>3.19</v>
      </c>
      <c r="E86">
        <v>1515</v>
      </c>
    </row>
    <row r="87" spans="1:5" x14ac:dyDescent="0.3">
      <c r="A87">
        <v>2026352035</v>
      </c>
      <c r="B87" s="1">
        <v>42471</v>
      </c>
      <c r="C87">
        <v>3279</v>
      </c>
      <c r="D87">
        <v>2.0299999999999998</v>
      </c>
      <c r="E87">
        <v>1405</v>
      </c>
    </row>
    <row r="88" spans="1:5" x14ac:dyDescent="0.3">
      <c r="A88">
        <v>2026352035</v>
      </c>
      <c r="B88" s="1">
        <v>42472</v>
      </c>
      <c r="C88">
        <v>1019</v>
      </c>
      <c r="D88">
        <v>0.63</v>
      </c>
      <c r="E88">
        <v>600</v>
      </c>
    </row>
    <row r="89" spans="1:5" x14ac:dyDescent="0.3">
      <c r="A89">
        <v>2320127002</v>
      </c>
      <c r="B89" s="1">
        <v>42465</v>
      </c>
      <c r="C89">
        <v>4931</v>
      </c>
      <c r="D89">
        <v>3.32</v>
      </c>
      <c r="E89">
        <v>1708</v>
      </c>
    </row>
    <row r="90" spans="1:5" x14ac:dyDescent="0.3">
      <c r="A90">
        <v>2320127002</v>
      </c>
      <c r="B90" s="1">
        <v>42466</v>
      </c>
      <c r="C90">
        <v>6999</v>
      </c>
      <c r="D90">
        <v>4.72</v>
      </c>
      <c r="E90">
        <v>1950</v>
      </c>
    </row>
    <row r="91" spans="1:5" x14ac:dyDescent="0.3">
      <c r="A91">
        <v>2320127002</v>
      </c>
      <c r="B91" s="1">
        <v>42467</v>
      </c>
      <c r="C91">
        <v>1846</v>
      </c>
      <c r="D91">
        <v>1.24</v>
      </c>
      <c r="E91">
        <v>1508</v>
      </c>
    </row>
    <row r="92" spans="1:5" x14ac:dyDescent="0.3">
      <c r="A92">
        <v>2320127002</v>
      </c>
      <c r="B92" s="1">
        <v>42468</v>
      </c>
      <c r="C92">
        <v>3417</v>
      </c>
      <c r="D92">
        <v>2.2999999999999998</v>
      </c>
      <c r="E92">
        <v>1625</v>
      </c>
    </row>
    <row r="93" spans="1:5" x14ac:dyDescent="0.3">
      <c r="A93">
        <v>2320127002</v>
      </c>
      <c r="B93" s="1">
        <v>42469</v>
      </c>
      <c r="C93">
        <v>4863</v>
      </c>
      <c r="D93">
        <v>3.28</v>
      </c>
      <c r="E93">
        <v>1772</v>
      </c>
    </row>
    <row r="94" spans="1:5" x14ac:dyDescent="0.3">
      <c r="A94">
        <v>2320127002</v>
      </c>
      <c r="B94" s="1">
        <v>42470</v>
      </c>
      <c r="C94">
        <v>2277</v>
      </c>
      <c r="D94">
        <v>1.53</v>
      </c>
      <c r="E94">
        <v>1530</v>
      </c>
    </row>
    <row r="95" spans="1:5" x14ac:dyDescent="0.3">
      <c r="A95">
        <v>2320127002</v>
      </c>
      <c r="B95" s="1">
        <v>42471</v>
      </c>
      <c r="C95">
        <v>11230</v>
      </c>
      <c r="D95">
        <v>7.67</v>
      </c>
      <c r="E95">
        <v>2206</v>
      </c>
    </row>
    <row r="96" spans="1:5" x14ac:dyDescent="0.3">
      <c r="A96">
        <v>2320127002</v>
      </c>
      <c r="B96" s="1">
        <v>42472</v>
      </c>
      <c r="C96">
        <v>2098</v>
      </c>
      <c r="D96">
        <v>1.41</v>
      </c>
      <c r="E96">
        <v>790</v>
      </c>
    </row>
    <row r="97" spans="1:5" x14ac:dyDescent="0.3">
      <c r="A97">
        <v>2347167796</v>
      </c>
      <c r="B97" s="1">
        <v>42458</v>
      </c>
      <c r="C97">
        <v>10272</v>
      </c>
      <c r="D97">
        <v>6.79</v>
      </c>
      <c r="E97">
        <v>2041</v>
      </c>
    </row>
    <row r="98" spans="1:5" x14ac:dyDescent="0.3">
      <c r="A98">
        <v>2347167796</v>
      </c>
      <c r="B98" s="1">
        <v>42459</v>
      </c>
      <c r="C98">
        <v>10533</v>
      </c>
      <c r="D98">
        <v>7.1</v>
      </c>
      <c r="E98">
        <v>2187</v>
      </c>
    </row>
    <row r="99" spans="1:5" x14ac:dyDescent="0.3">
      <c r="A99">
        <v>2347167796</v>
      </c>
      <c r="B99" s="1">
        <v>42460</v>
      </c>
      <c r="C99">
        <v>6760</v>
      </c>
      <c r="D99">
        <v>4.47</v>
      </c>
      <c r="E99">
        <v>1929</v>
      </c>
    </row>
    <row r="100" spans="1:5" x14ac:dyDescent="0.3">
      <c r="A100">
        <v>2347167796</v>
      </c>
      <c r="B100" s="1">
        <v>42461</v>
      </c>
      <c r="C100">
        <v>8328</v>
      </c>
      <c r="D100">
        <v>5.51</v>
      </c>
      <c r="E100">
        <v>1935</v>
      </c>
    </row>
    <row r="101" spans="1:5" x14ac:dyDescent="0.3">
      <c r="A101">
        <v>2347167796</v>
      </c>
      <c r="B101" s="1">
        <v>42462</v>
      </c>
      <c r="C101">
        <v>15459</v>
      </c>
      <c r="D101">
        <v>10.220000000000001</v>
      </c>
      <c r="E101">
        <v>2438</v>
      </c>
    </row>
    <row r="102" spans="1:5" x14ac:dyDescent="0.3">
      <c r="A102">
        <v>2347167796</v>
      </c>
      <c r="B102" s="1">
        <v>42463</v>
      </c>
      <c r="C102">
        <v>7485</v>
      </c>
      <c r="D102">
        <v>4.95</v>
      </c>
      <c r="E102">
        <v>2035</v>
      </c>
    </row>
    <row r="103" spans="1:5" x14ac:dyDescent="0.3">
      <c r="A103">
        <v>2347167796</v>
      </c>
      <c r="B103" s="1">
        <v>42464</v>
      </c>
      <c r="C103">
        <v>10254</v>
      </c>
      <c r="D103">
        <v>6.8</v>
      </c>
      <c r="E103">
        <v>2099</v>
      </c>
    </row>
    <row r="104" spans="1:5" x14ac:dyDescent="0.3">
      <c r="A104">
        <v>2347167796</v>
      </c>
      <c r="B104" s="1">
        <v>42465</v>
      </c>
      <c r="C104">
        <v>10114</v>
      </c>
      <c r="D104">
        <v>6.82</v>
      </c>
      <c r="E104">
        <v>2096</v>
      </c>
    </row>
    <row r="105" spans="1:5" x14ac:dyDescent="0.3">
      <c r="A105">
        <v>2347167796</v>
      </c>
      <c r="B105" s="1">
        <v>42466</v>
      </c>
      <c r="C105">
        <v>11107</v>
      </c>
      <c r="D105">
        <v>7.34</v>
      </c>
      <c r="E105">
        <v>2058</v>
      </c>
    </row>
    <row r="106" spans="1:5" x14ac:dyDescent="0.3">
      <c r="A106">
        <v>2347167796</v>
      </c>
      <c r="B106" s="1">
        <v>42467</v>
      </c>
      <c r="C106">
        <v>10320</v>
      </c>
      <c r="D106">
        <v>6.85</v>
      </c>
      <c r="E106">
        <v>2338</v>
      </c>
    </row>
    <row r="107" spans="1:5" x14ac:dyDescent="0.3">
      <c r="A107">
        <v>2347167796</v>
      </c>
      <c r="B107" s="1">
        <v>42468</v>
      </c>
      <c r="C107">
        <v>10209</v>
      </c>
      <c r="D107">
        <v>6.75</v>
      </c>
      <c r="E107">
        <v>2104</v>
      </c>
    </row>
    <row r="108" spans="1:5" x14ac:dyDescent="0.3">
      <c r="A108">
        <v>2347167796</v>
      </c>
      <c r="B108" s="1">
        <v>42469</v>
      </c>
      <c r="C108">
        <v>16081</v>
      </c>
      <c r="D108">
        <v>10.63</v>
      </c>
      <c r="E108">
        <v>2488</v>
      </c>
    </row>
    <row r="109" spans="1:5" x14ac:dyDescent="0.3">
      <c r="A109">
        <v>2347167796</v>
      </c>
      <c r="B109" s="1">
        <v>42470</v>
      </c>
      <c r="C109">
        <v>10078</v>
      </c>
      <c r="D109">
        <v>6.83</v>
      </c>
      <c r="E109">
        <v>2164</v>
      </c>
    </row>
    <row r="110" spans="1:5" x14ac:dyDescent="0.3">
      <c r="A110">
        <v>2347167796</v>
      </c>
      <c r="B110" s="1">
        <v>42471</v>
      </c>
      <c r="C110">
        <v>10001</v>
      </c>
      <c r="D110">
        <v>6.61</v>
      </c>
      <c r="E110">
        <v>2009</v>
      </c>
    </row>
    <row r="111" spans="1:5" x14ac:dyDescent="0.3">
      <c r="A111">
        <v>2873212765</v>
      </c>
      <c r="B111" s="1">
        <v>42462</v>
      </c>
      <c r="C111">
        <v>2214</v>
      </c>
      <c r="D111">
        <v>1.49</v>
      </c>
      <c r="E111">
        <v>1559</v>
      </c>
    </row>
    <row r="112" spans="1:5" x14ac:dyDescent="0.3">
      <c r="A112">
        <v>2873212765</v>
      </c>
      <c r="B112" s="1">
        <v>42463</v>
      </c>
      <c r="C112">
        <v>7640</v>
      </c>
      <c r="D112">
        <v>5.13</v>
      </c>
      <c r="E112">
        <v>1845</v>
      </c>
    </row>
    <row r="113" spans="1:5" x14ac:dyDescent="0.3">
      <c r="A113">
        <v>2873212765</v>
      </c>
      <c r="B113" s="1">
        <v>42464</v>
      </c>
      <c r="C113">
        <v>9713</v>
      </c>
      <c r="D113">
        <v>6.53</v>
      </c>
      <c r="E113">
        <v>2046</v>
      </c>
    </row>
    <row r="114" spans="1:5" x14ac:dyDescent="0.3">
      <c r="A114">
        <v>2873212765</v>
      </c>
      <c r="B114" s="1">
        <v>42465</v>
      </c>
      <c r="C114">
        <v>8432</v>
      </c>
      <c r="D114">
        <v>5.67</v>
      </c>
      <c r="E114">
        <v>1953</v>
      </c>
    </row>
    <row r="115" spans="1:5" x14ac:dyDescent="0.3">
      <c r="A115">
        <v>2873212765</v>
      </c>
      <c r="B115" s="1">
        <v>42466</v>
      </c>
      <c r="C115">
        <v>7350</v>
      </c>
      <c r="D115">
        <v>4.9400000000000004</v>
      </c>
      <c r="E115">
        <v>1910</v>
      </c>
    </row>
    <row r="116" spans="1:5" x14ac:dyDescent="0.3">
      <c r="A116">
        <v>2873212765</v>
      </c>
      <c r="B116" s="1">
        <v>42467</v>
      </c>
      <c r="C116">
        <v>9353</v>
      </c>
      <c r="D116">
        <v>6.31</v>
      </c>
      <c r="E116">
        <v>2035</v>
      </c>
    </row>
    <row r="117" spans="1:5" x14ac:dyDescent="0.3">
      <c r="A117">
        <v>2873212765</v>
      </c>
      <c r="B117" s="1">
        <v>42468</v>
      </c>
      <c r="C117">
        <v>7157</v>
      </c>
      <c r="D117">
        <v>4.8099999999999996</v>
      </c>
      <c r="E117">
        <v>1944</v>
      </c>
    </row>
    <row r="118" spans="1:5" x14ac:dyDescent="0.3">
      <c r="A118">
        <v>2873212765</v>
      </c>
      <c r="B118" s="1">
        <v>42469</v>
      </c>
      <c r="C118">
        <v>14103</v>
      </c>
      <c r="D118">
        <v>9.56</v>
      </c>
      <c r="E118">
        <v>2257</v>
      </c>
    </row>
    <row r="119" spans="1:5" x14ac:dyDescent="0.3">
      <c r="A119">
        <v>2873212765</v>
      </c>
      <c r="B119" s="1">
        <v>42470</v>
      </c>
      <c r="C119">
        <v>5290</v>
      </c>
      <c r="D119">
        <v>3.55</v>
      </c>
      <c r="E119">
        <v>1724</v>
      </c>
    </row>
    <row r="120" spans="1:5" x14ac:dyDescent="0.3">
      <c r="A120">
        <v>2873212765</v>
      </c>
      <c r="B120" s="1">
        <v>42471</v>
      </c>
      <c r="C120">
        <v>7497</v>
      </c>
      <c r="D120">
        <v>5.04</v>
      </c>
      <c r="E120">
        <v>1741</v>
      </c>
    </row>
    <row r="121" spans="1:5" x14ac:dyDescent="0.3">
      <c r="A121">
        <v>2891001357</v>
      </c>
      <c r="B121" s="1">
        <v>42462</v>
      </c>
      <c r="C121">
        <v>4126</v>
      </c>
      <c r="D121">
        <v>3.22</v>
      </c>
      <c r="E121">
        <v>2881</v>
      </c>
    </row>
    <row r="122" spans="1:5" x14ac:dyDescent="0.3">
      <c r="A122">
        <v>2891001357</v>
      </c>
      <c r="B122" s="1">
        <v>42465</v>
      </c>
      <c r="C122">
        <v>2063</v>
      </c>
      <c r="D122">
        <v>1.61</v>
      </c>
      <c r="E122">
        <v>1144</v>
      </c>
    </row>
    <row r="123" spans="1:5" x14ac:dyDescent="0.3">
      <c r="A123">
        <v>3372868164</v>
      </c>
      <c r="B123" s="1">
        <v>42461</v>
      </c>
      <c r="C123">
        <v>5785</v>
      </c>
      <c r="D123">
        <v>3.95</v>
      </c>
      <c r="E123">
        <v>1852</v>
      </c>
    </row>
    <row r="124" spans="1:5" x14ac:dyDescent="0.3">
      <c r="A124">
        <v>3372868164</v>
      </c>
      <c r="B124" s="1">
        <v>42462</v>
      </c>
      <c r="C124">
        <v>7625</v>
      </c>
      <c r="D124">
        <v>5.23</v>
      </c>
      <c r="E124">
        <v>2069</v>
      </c>
    </row>
    <row r="125" spans="1:5" x14ac:dyDescent="0.3">
      <c r="A125">
        <v>3372868164</v>
      </c>
      <c r="B125" s="1">
        <v>42463</v>
      </c>
      <c r="C125">
        <v>4706</v>
      </c>
      <c r="D125">
        <v>3.21</v>
      </c>
      <c r="E125">
        <v>1816</v>
      </c>
    </row>
    <row r="126" spans="1:5" x14ac:dyDescent="0.3">
      <c r="A126">
        <v>3372868164</v>
      </c>
      <c r="B126" s="1">
        <v>42464</v>
      </c>
      <c r="C126">
        <v>5861</v>
      </c>
      <c r="D126">
        <v>4.0199999999999996</v>
      </c>
      <c r="E126">
        <v>1878</v>
      </c>
    </row>
    <row r="127" spans="1:5" x14ac:dyDescent="0.3">
      <c r="A127">
        <v>3372868164</v>
      </c>
      <c r="B127" s="1">
        <v>42465</v>
      </c>
      <c r="C127">
        <v>4460</v>
      </c>
      <c r="D127">
        <v>3.04</v>
      </c>
      <c r="E127">
        <v>1787</v>
      </c>
    </row>
    <row r="128" spans="1:5" x14ac:dyDescent="0.3">
      <c r="A128">
        <v>3372868164</v>
      </c>
      <c r="B128" s="1">
        <v>42466</v>
      </c>
      <c r="C128">
        <v>6406</v>
      </c>
      <c r="D128">
        <v>4.3899999999999997</v>
      </c>
      <c r="E128">
        <v>2010</v>
      </c>
    </row>
    <row r="129" spans="1:5" x14ac:dyDescent="0.3">
      <c r="A129">
        <v>3372868164</v>
      </c>
      <c r="B129" s="1">
        <v>42467</v>
      </c>
      <c r="C129">
        <v>7392</v>
      </c>
      <c r="D129">
        <v>5.0999999999999996</v>
      </c>
      <c r="E129">
        <v>2038</v>
      </c>
    </row>
    <row r="130" spans="1:5" x14ac:dyDescent="0.3">
      <c r="A130">
        <v>3372868164</v>
      </c>
      <c r="B130" s="1">
        <v>42468</v>
      </c>
      <c r="C130">
        <v>5551</v>
      </c>
      <c r="D130">
        <v>3.79</v>
      </c>
      <c r="E130">
        <v>1815</v>
      </c>
    </row>
    <row r="131" spans="1:5" x14ac:dyDescent="0.3">
      <c r="A131">
        <v>3372868164</v>
      </c>
      <c r="B131" s="1">
        <v>42469</v>
      </c>
      <c r="C131">
        <v>8827</v>
      </c>
      <c r="D131">
        <v>6.25</v>
      </c>
      <c r="E131">
        <v>2062</v>
      </c>
    </row>
    <row r="132" spans="1:5" x14ac:dyDescent="0.3">
      <c r="A132">
        <v>3372868164</v>
      </c>
      <c r="B132" s="1">
        <v>42470</v>
      </c>
      <c r="C132">
        <v>4662</v>
      </c>
      <c r="D132">
        <v>3.18</v>
      </c>
      <c r="E132">
        <v>1276</v>
      </c>
    </row>
    <row r="133" spans="1:5" x14ac:dyDescent="0.3">
      <c r="A133">
        <v>3977333714</v>
      </c>
      <c r="B133" s="1">
        <v>42461</v>
      </c>
      <c r="C133">
        <v>4499</v>
      </c>
      <c r="D133">
        <v>3.01</v>
      </c>
      <c r="E133">
        <v>1288</v>
      </c>
    </row>
    <row r="134" spans="1:5" x14ac:dyDescent="0.3">
      <c r="A134">
        <v>3977333714</v>
      </c>
      <c r="B134" s="1">
        <v>42462</v>
      </c>
      <c r="C134">
        <v>7618</v>
      </c>
      <c r="D134">
        <v>5.0999999999999996</v>
      </c>
      <c r="E134">
        <v>1490</v>
      </c>
    </row>
    <row r="135" spans="1:5" x14ac:dyDescent="0.3">
      <c r="A135">
        <v>3977333714</v>
      </c>
      <c r="B135" s="1">
        <v>42463</v>
      </c>
      <c r="C135">
        <v>11508</v>
      </c>
      <c r="D135">
        <v>7.7</v>
      </c>
      <c r="E135">
        <v>1630</v>
      </c>
    </row>
    <row r="136" spans="1:5" x14ac:dyDescent="0.3">
      <c r="A136">
        <v>3977333714</v>
      </c>
      <c r="B136" s="1">
        <v>42464</v>
      </c>
      <c r="C136">
        <v>11943</v>
      </c>
      <c r="D136">
        <v>7.99</v>
      </c>
      <c r="E136">
        <v>1648</v>
      </c>
    </row>
    <row r="137" spans="1:5" x14ac:dyDescent="0.3">
      <c r="A137">
        <v>3977333714</v>
      </c>
      <c r="B137" s="1">
        <v>42465</v>
      </c>
      <c r="C137">
        <v>12303</v>
      </c>
      <c r="D137">
        <v>8.23</v>
      </c>
      <c r="E137">
        <v>1649</v>
      </c>
    </row>
    <row r="138" spans="1:5" x14ac:dyDescent="0.3">
      <c r="A138">
        <v>3977333714</v>
      </c>
      <c r="B138" s="1">
        <v>42466</v>
      </c>
      <c r="C138">
        <v>15425</v>
      </c>
      <c r="D138">
        <v>10.32</v>
      </c>
      <c r="E138">
        <v>1783</v>
      </c>
    </row>
    <row r="139" spans="1:5" x14ac:dyDescent="0.3">
      <c r="A139">
        <v>3977333714</v>
      </c>
      <c r="B139" s="1">
        <v>42467</v>
      </c>
      <c r="C139">
        <v>8422</v>
      </c>
      <c r="D139">
        <v>5.63</v>
      </c>
      <c r="E139">
        <v>1431</v>
      </c>
    </row>
    <row r="140" spans="1:5" x14ac:dyDescent="0.3">
      <c r="A140">
        <v>3977333714</v>
      </c>
      <c r="B140" s="1">
        <v>42468</v>
      </c>
      <c r="C140">
        <v>10226</v>
      </c>
      <c r="D140">
        <v>6.84</v>
      </c>
      <c r="E140">
        <v>1524</v>
      </c>
    </row>
    <row r="141" spans="1:5" x14ac:dyDescent="0.3">
      <c r="A141">
        <v>3977333714</v>
      </c>
      <c r="B141" s="1">
        <v>42469</v>
      </c>
      <c r="C141">
        <v>14583</v>
      </c>
      <c r="D141">
        <v>9.76</v>
      </c>
      <c r="E141">
        <v>1697</v>
      </c>
    </row>
    <row r="142" spans="1:5" x14ac:dyDescent="0.3">
      <c r="A142">
        <v>3977333714</v>
      </c>
      <c r="B142" s="1">
        <v>42470</v>
      </c>
      <c r="C142">
        <v>3573</v>
      </c>
      <c r="D142">
        <v>2.39</v>
      </c>
      <c r="E142">
        <v>1232</v>
      </c>
    </row>
    <row r="143" spans="1:5" x14ac:dyDescent="0.3">
      <c r="A143">
        <v>3977333714</v>
      </c>
      <c r="B143" s="1">
        <v>42471</v>
      </c>
      <c r="C143">
        <v>3108</v>
      </c>
      <c r="D143">
        <v>2.14</v>
      </c>
      <c r="E143">
        <v>1223</v>
      </c>
    </row>
    <row r="144" spans="1:5" x14ac:dyDescent="0.3">
      <c r="A144">
        <v>4020332650</v>
      </c>
      <c r="B144" s="1">
        <v>42441</v>
      </c>
      <c r="C144">
        <v>5543</v>
      </c>
      <c r="D144">
        <v>3.97</v>
      </c>
      <c r="E144">
        <v>2990</v>
      </c>
    </row>
    <row r="145" spans="1:5" x14ac:dyDescent="0.3">
      <c r="A145">
        <v>4020332650</v>
      </c>
      <c r="B145" s="1">
        <v>42442</v>
      </c>
      <c r="C145">
        <v>3226</v>
      </c>
      <c r="D145">
        <v>2.31</v>
      </c>
      <c r="E145">
        <v>2480</v>
      </c>
    </row>
    <row r="146" spans="1:5" x14ac:dyDescent="0.3">
      <c r="A146">
        <v>4020332650</v>
      </c>
      <c r="B146" s="1">
        <v>42443</v>
      </c>
      <c r="C146">
        <v>3023</v>
      </c>
      <c r="D146">
        <v>2.17</v>
      </c>
      <c r="E146">
        <v>2570</v>
      </c>
    </row>
    <row r="147" spans="1:5" x14ac:dyDescent="0.3">
      <c r="A147">
        <v>4020332650</v>
      </c>
      <c r="B147" s="1">
        <v>42444</v>
      </c>
      <c r="C147">
        <v>5906</v>
      </c>
      <c r="D147">
        <v>4.2300000000000004</v>
      </c>
      <c r="E147">
        <v>3016</v>
      </c>
    </row>
    <row r="148" spans="1:5" x14ac:dyDescent="0.3">
      <c r="A148">
        <v>4020332650</v>
      </c>
      <c r="B148" s="1">
        <v>42445</v>
      </c>
      <c r="C148">
        <v>12483</v>
      </c>
      <c r="D148">
        <v>8.99</v>
      </c>
      <c r="E148">
        <v>3830</v>
      </c>
    </row>
    <row r="149" spans="1:5" x14ac:dyDescent="0.3">
      <c r="A149">
        <v>4020332650</v>
      </c>
      <c r="B149" s="1">
        <v>42446</v>
      </c>
      <c r="C149">
        <v>8940</v>
      </c>
      <c r="D149">
        <v>6.41</v>
      </c>
      <c r="E149">
        <v>3706</v>
      </c>
    </row>
    <row r="150" spans="1:5" x14ac:dyDescent="0.3">
      <c r="A150">
        <v>4020332650</v>
      </c>
      <c r="B150" s="1">
        <v>42448</v>
      </c>
      <c r="C150">
        <v>5702</v>
      </c>
      <c r="D150">
        <v>4.09</v>
      </c>
      <c r="E150">
        <v>2980</v>
      </c>
    </row>
    <row r="151" spans="1:5" x14ac:dyDescent="0.3">
      <c r="A151">
        <v>4020332650</v>
      </c>
      <c r="B151" s="1">
        <v>42449</v>
      </c>
      <c r="C151">
        <v>10330</v>
      </c>
      <c r="D151">
        <v>7.41</v>
      </c>
      <c r="E151">
        <v>3728</v>
      </c>
    </row>
    <row r="152" spans="1:5" x14ac:dyDescent="0.3">
      <c r="A152">
        <v>4020332650</v>
      </c>
      <c r="B152" s="1">
        <v>42450</v>
      </c>
      <c r="C152">
        <v>8778</v>
      </c>
      <c r="D152">
        <v>6.29</v>
      </c>
      <c r="E152">
        <v>3348</v>
      </c>
    </row>
    <row r="153" spans="1:5" x14ac:dyDescent="0.3">
      <c r="A153">
        <v>4020332650</v>
      </c>
      <c r="B153" s="1">
        <v>42451</v>
      </c>
      <c r="C153">
        <v>6662</v>
      </c>
      <c r="D153">
        <v>4.78</v>
      </c>
      <c r="E153">
        <v>3162</v>
      </c>
    </row>
    <row r="154" spans="1:5" x14ac:dyDescent="0.3">
      <c r="A154">
        <v>4020332650</v>
      </c>
      <c r="B154" s="1">
        <v>42452</v>
      </c>
      <c r="C154">
        <v>6309</v>
      </c>
      <c r="D154">
        <v>4.5199999999999996</v>
      </c>
      <c r="E154">
        <v>3140</v>
      </c>
    </row>
    <row r="155" spans="1:5" x14ac:dyDescent="0.3">
      <c r="A155">
        <v>4020332650</v>
      </c>
      <c r="B155" s="1">
        <v>42453</v>
      </c>
      <c r="C155">
        <v>1951</v>
      </c>
      <c r="D155">
        <v>1.41</v>
      </c>
      <c r="E155">
        <v>1980</v>
      </c>
    </row>
    <row r="156" spans="1:5" x14ac:dyDescent="0.3">
      <c r="A156">
        <v>4020332650</v>
      </c>
      <c r="B156" s="1">
        <v>42454</v>
      </c>
      <c r="C156">
        <v>5563</v>
      </c>
      <c r="D156">
        <v>3.99</v>
      </c>
      <c r="E156">
        <v>3681</v>
      </c>
    </row>
    <row r="157" spans="1:5" x14ac:dyDescent="0.3">
      <c r="A157">
        <v>4020332650</v>
      </c>
      <c r="B157" s="1">
        <v>42455</v>
      </c>
      <c r="C157">
        <v>4370</v>
      </c>
      <c r="D157">
        <v>3.13</v>
      </c>
      <c r="E157">
        <v>3444</v>
      </c>
    </row>
    <row r="158" spans="1:5" x14ac:dyDescent="0.3">
      <c r="A158">
        <v>4020332650</v>
      </c>
      <c r="B158" s="1">
        <v>42456</v>
      </c>
      <c r="C158">
        <v>7144</v>
      </c>
      <c r="D158">
        <v>5.12</v>
      </c>
      <c r="E158">
        <v>3510</v>
      </c>
    </row>
    <row r="159" spans="1:5" x14ac:dyDescent="0.3">
      <c r="A159">
        <v>4020332650</v>
      </c>
      <c r="B159" s="1">
        <v>42457</v>
      </c>
      <c r="C159">
        <v>2106</v>
      </c>
      <c r="D159">
        <v>1.51</v>
      </c>
      <c r="E159">
        <v>4010</v>
      </c>
    </row>
    <row r="160" spans="1:5" x14ac:dyDescent="0.3">
      <c r="A160">
        <v>4020332650</v>
      </c>
      <c r="B160" s="1">
        <v>42458</v>
      </c>
      <c r="C160">
        <v>4152</v>
      </c>
      <c r="D160">
        <v>2.98</v>
      </c>
      <c r="E160">
        <v>2976</v>
      </c>
    </row>
    <row r="161" spans="1:5" x14ac:dyDescent="0.3">
      <c r="A161">
        <v>4020332650</v>
      </c>
      <c r="B161" s="1">
        <v>42459</v>
      </c>
      <c r="C161">
        <v>5400</v>
      </c>
      <c r="D161">
        <v>3.87</v>
      </c>
      <c r="E161">
        <v>3418</v>
      </c>
    </row>
    <row r="162" spans="1:5" x14ac:dyDescent="0.3">
      <c r="A162">
        <v>4020332650</v>
      </c>
      <c r="B162" s="1">
        <v>42460</v>
      </c>
      <c r="C162">
        <v>7428</v>
      </c>
      <c r="D162">
        <v>5.33</v>
      </c>
      <c r="E162">
        <v>3439</v>
      </c>
    </row>
    <row r="163" spans="1:5" x14ac:dyDescent="0.3">
      <c r="A163">
        <v>4020332650</v>
      </c>
      <c r="B163" s="1">
        <v>42461</v>
      </c>
      <c r="C163">
        <v>5351</v>
      </c>
      <c r="D163">
        <v>3.84</v>
      </c>
      <c r="E163">
        <v>3338</v>
      </c>
    </row>
    <row r="164" spans="1:5" x14ac:dyDescent="0.3">
      <c r="A164">
        <v>4020332650</v>
      </c>
      <c r="B164" s="1">
        <v>42462</v>
      </c>
      <c r="C164">
        <v>4299</v>
      </c>
      <c r="D164">
        <v>3.1</v>
      </c>
      <c r="E164">
        <v>2892</v>
      </c>
    </row>
    <row r="165" spans="1:5" x14ac:dyDescent="0.3">
      <c r="A165">
        <v>4020332650</v>
      </c>
      <c r="B165" s="1">
        <v>42463</v>
      </c>
      <c r="C165">
        <v>6107</v>
      </c>
      <c r="D165">
        <v>4.38</v>
      </c>
      <c r="E165">
        <v>3313</v>
      </c>
    </row>
    <row r="166" spans="1:5" x14ac:dyDescent="0.3">
      <c r="A166">
        <v>4020332650</v>
      </c>
      <c r="B166" s="1">
        <v>42464</v>
      </c>
      <c r="C166">
        <v>6429</v>
      </c>
      <c r="D166">
        <v>4.5999999999999996</v>
      </c>
      <c r="E166">
        <v>3118</v>
      </c>
    </row>
    <row r="167" spans="1:5" x14ac:dyDescent="0.3">
      <c r="A167">
        <v>4020332650</v>
      </c>
      <c r="B167" s="1">
        <v>42465</v>
      </c>
      <c r="C167">
        <v>6880</v>
      </c>
      <c r="D167">
        <v>4.93</v>
      </c>
      <c r="E167">
        <v>2966</v>
      </c>
    </row>
    <row r="168" spans="1:5" x14ac:dyDescent="0.3">
      <c r="A168">
        <v>4020332650</v>
      </c>
      <c r="B168" s="1">
        <v>42466</v>
      </c>
      <c r="C168">
        <v>7476</v>
      </c>
      <c r="D168">
        <v>5.36</v>
      </c>
      <c r="E168">
        <v>3253</v>
      </c>
    </row>
    <row r="169" spans="1:5" x14ac:dyDescent="0.3">
      <c r="A169">
        <v>4020332650</v>
      </c>
      <c r="B169" s="1">
        <v>42467</v>
      </c>
      <c r="C169">
        <v>6581</v>
      </c>
      <c r="D169">
        <v>4.72</v>
      </c>
      <c r="E169">
        <v>3032</v>
      </c>
    </row>
    <row r="170" spans="1:5" x14ac:dyDescent="0.3">
      <c r="A170">
        <v>4020332650</v>
      </c>
      <c r="B170" s="1">
        <v>42468</v>
      </c>
      <c r="C170">
        <v>10480</v>
      </c>
      <c r="D170">
        <v>7.51</v>
      </c>
      <c r="E170">
        <v>4034</v>
      </c>
    </row>
    <row r="171" spans="1:5" x14ac:dyDescent="0.3">
      <c r="A171">
        <v>4020332650</v>
      </c>
      <c r="B171" s="1">
        <v>42469</v>
      </c>
      <c r="C171">
        <v>7734</v>
      </c>
      <c r="D171">
        <v>5.55</v>
      </c>
      <c r="E171">
        <v>3264</v>
      </c>
    </row>
    <row r="172" spans="1:5" x14ac:dyDescent="0.3">
      <c r="A172">
        <v>4020332650</v>
      </c>
      <c r="B172" s="1">
        <v>42470</v>
      </c>
      <c r="C172">
        <v>5129</v>
      </c>
      <c r="D172">
        <v>3.68</v>
      </c>
      <c r="E172">
        <v>2817</v>
      </c>
    </row>
    <row r="173" spans="1:5" x14ac:dyDescent="0.3">
      <c r="A173">
        <v>4020332650</v>
      </c>
      <c r="B173" s="1">
        <v>42471</v>
      </c>
      <c r="C173">
        <v>2993</v>
      </c>
      <c r="D173">
        <v>2.15</v>
      </c>
      <c r="E173">
        <v>2507</v>
      </c>
    </row>
    <row r="174" spans="1:5" x14ac:dyDescent="0.3">
      <c r="A174">
        <v>4057192912</v>
      </c>
      <c r="B174" s="1">
        <v>42443</v>
      </c>
      <c r="C174">
        <v>8433</v>
      </c>
      <c r="D174">
        <v>6.23</v>
      </c>
      <c r="E174">
        <v>2453</v>
      </c>
    </row>
    <row r="175" spans="1:5" x14ac:dyDescent="0.3">
      <c r="A175">
        <v>4057192912</v>
      </c>
      <c r="B175" s="1">
        <v>42445</v>
      </c>
      <c r="C175">
        <v>2139</v>
      </c>
      <c r="D175">
        <v>1.56</v>
      </c>
      <c r="E175">
        <v>1935</v>
      </c>
    </row>
    <row r="176" spans="1:5" x14ac:dyDescent="0.3">
      <c r="A176">
        <v>4057192912</v>
      </c>
      <c r="B176" s="1">
        <v>42450</v>
      </c>
      <c r="C176">
        <v>2660</v>
      </c>
      <c r="D176">
        <v>1.94</v>
      </c>
      <c r="E176">
        <v>1978</v>
      </c>
    </row>
    <row r="177" spans="1:5" x14ac:dyDescent="0.3">
      <c r="A177">
        <v>4057192912</v>
      </c>
      <c r="B177" s="1">
        <v>42451</v>
      </c>
      <c r="C177">
        <v>5561</v>
      </c>
      <c r="D177">
        <v>4.1900000000000004</v>
      </c>
      <c r="E177">
        <v>2296</v>
      </c>
    </row>
    <row r="178" spans="1:5" x14ac:dyDescent="0.3">
      <c r="A178">
        <v>4057192912</v>
      </c>
      <c r="B178" s="1">
        <v>42452</v>
      </c>
      <c r="C178">
        <v>7239</v>
      </c>
      <c r="D178">
        <v>5.34</v>
      </c>
      <c r="E178">
        <v>2484</v>
      </c>
    </row>
    <row r="179" spans="1:5" x14ac:dyDescent="0.3">
      <c r="A179">
        <v>4057192912</v>
      </c>
      <c r="B179" s="1">
        <v>42456</v>
      </c>
      <c r="C179">
        <v>2275</v>
      </c>
      <c r="D179">
        <v>1.68</v>
      </c>
      <c r="E179">
        <v>2005</v>
      </c>
    </row>
    <row r="180" spans="1:5" x14ac:dyDescent="0.3">
      <c r="A180">
        <v>4057192912</v>
      </c>
      <c r="B180" s="1">
        <v>42458</v>
      </c>
      <c r="C180">
        <v>5137</v>
      </c>
      <c r="D180">
        <v>3.76</v>
      </c>
      <c r="E180">
        <v>2293</v>
      </c>
    </row>
    <row r="181" spans="1:5" x14ac:dyDescent="0.3">
      <c r="A181">
        <v>4057192912</v>
      </c>
      <c r="B181" s="1">
        <v>42459</v>
      </c>
      <c r="C181">
        <v>5419</v>
      </c>
      <c r="D181">
        <v>4</v>
      </c>
      <c r="E181">
        <v>2259</v>
      </c>
    </row>
    <row r="182" spans="1:5" x14ac:dyDescent="0.3">
      <c r="A182">
        <v>4057192912</v>
      </c>
      <c r="B182" s="1">
        <v>42468</v>
      </c>
      <c r="C182">
        <v>8426</v>
      </c>
      <c r="D182">
        <v>6.16</v>
      </c>
      <c r="E182">
        <v>2360</v>
      </c>
    </row>
    <row r="183" spans="1:5" x14ac:dyDescent="0.3">
      <c r="A183">
        <v>4057192912</v>
      </c>
      <c r="B183" s="1">
        <v>42469</v>
      </c>
      <c r="C183">
        <v>1650</v>
      </c>
      <c r="D183">
        <v>1.21</v>
      </c>
      <c r="E183">
        <v>1952</v>
      </c>
    </row>
    <row r="184" spans="1:5" x14ac:dyDescent="0.3">
      <c r="A184">
        <v>4057192912</v>
      </c>
      <c r="B184" s="1">
        <v>42470</v>
      </c>
      <c r="C184">
        <v>3434</v>
      </c>
      <c r="D184">
        <v>2.5099999999999998</v>
      </c>
      <c r="E184">
        <v>2101</v>
      </c>
    </row>
    <row r="185" spans="1:5" x14ac:dyDescent="0.3">
      <c r="A185">
        <v>4057192912</v>
      </c>
      <c r="B185" s="1">
        <v>42471</v>
      </c>
      <c r="C185">
        <v>6801</v>
      </c>
      <c r="D185">
        <v>4.9800000000000004</v>
      </c>
      <c r="E185">
        <v>2393</v>
      </c>
    </row>
    <row r="186" spans="1:5" x14ac:dyDescent="0.3">
      <c r="A186">
        <v>4319703577</v>
      </c>
      <c r="B186" s="1">
        <v>42458</v>
      </c>
      <c r="C186">
        <v>5643</v>
      </c>
      <c r="D186">
        <v>3.79</v>
      </c>
      <c r="E186">
        <v>1958</v>
      </c>
    </row>
    <row r="187" spans="1:5" x14ac:dyDescent="0.3">
      <c r="A187">
        <v>4319703577</v>
      </c>
      <c r="B187" s="1">
        <v>42459</v>
      </c>
      <c r="C187">
        <v>9043</v>
      </c>
      <c r="D187">
        <v>6.07</v>
      </c>
      <c r="E187">
        <v>2141</v>
      </c>
    </row>
    <row r="188" spans="1:5" x14ac:dyDescent="0.3">
      <c r="A188">
        <v>4319703577</v>
      </c>
      <c r="B188" s="1">
        <v>42460</v>
      </c>
      <c r="C188">
        <v>8144</v>
      </c>
      <c r="D188">
        <v>5.46</v>
      </c>
      <c r="E188">
        <v>2129</v>
      </c>
    </row>
    <row r="189" spans="1:5" x14ac:dyDescent="0.3">
      <c r="A189">
        <v>4319703577</v>
      </c>
      <c r="B189" s="1">
        <v>42461</v>
      </c>
      <c r="C189">
        <v>9343</v>
      </c>
      <c r="D189">
        <v>6.27</v>
      </c>
      <c r="E189">
        <v>2216</v>
      </c>
    </row>
    <row r="190" spans="1:5" x14ac:dyDescent="0.3">
      <c r="A190">
        <v>4319703577</v>
      </c>
      <c r="B190" s="1">
        <v>42462</v>
      </c>
      <c r="C190">
        <v>8405</v>
      </c>
      <c r="D190">
        <v>5.66</v>
      </c>
      <c r="E190">
        <v>2154</v>
      </c>
    </row>
    <row r="191" spans="1:5" x14ac:dyDescent="0.3">
      <c r="A191">
        <v>4319703577</v>
      </c>
      <c r="B191" s="1">
        <v>42463</v>
      </c>
      <c r="C191">
        <v>8223</v>
      </c>
      <c r="D191">
        <v>5.52</v>
      </c>
      <c r="E191">
        <v>2178</v>
      </c>
    </row>
    <row r="192" spans="1:5" x14ac:dyDescent="0.3">
      <c r="A192">
        <v>4319703577</v>
      </c>
      <c r="B192" s="1">
        <v>42464</v>
      </c>
      <c r="C192">
        <v>10067</v>
      </c>
      <c r="D192">
        <v>6.76</v>
      </c>
      <c r="E192">
        <v>2308</v>
      </c>
    </row>
    <row r="193" spans="1:5" x14ac:dyDescent="0.3">
      <c r="A193">
        <v>4319703577</v>
      </c>
      <c r="B193" s="1">
        <v>42465</v>
      </c>
      <c r="C193">
        <v>8359</v>
      </c>
      <c r="D193">
        <v>5.63</v>
      </c>
      <c r="E193">
        <v>2201</v>
      </c>
    </row>
    <row r="194" spans="1:5" x14ac:dyDescent="0.3">
      <c r="A194">
        <v>4319703577</v>
      </c>
      <c r="B194" s="1">
        <v>42466</v>
      </c>
      <c r="C194">
        <v>10946</v>
      </c>
      <c r="D194">
        <v>7.35</v>
      </c>
      <c r="E194">
        <v>2341</v>
      </c>
    </row>
    <row r="195" spans="1:5" x14ac:dyDescent="0.3">
      <c r="A195">
        <v>4319703577</v>
      </c>
      <c r="B195" s="1">
        <v>42467</v>
      </c>
      <c r="C195">
        <v>9130</v>
      </c>
      <c r="D195">
        <v>6.15</v>
      </c>
      <c r="E195">
        <v>2236</v>
      </c>
    </row>
    <row r="196" spans="1:5" x14ac:dyDescent="0.3">
      <c r="A196">
        <v>4319703577</v>
      </c>
      <c r="B196" s="1">
        <v>42468</v>
      </c>
      <c r="C196">
        <v>6544</v>
      </c>
      <c r="D196">
        <v>4.41</v>
      </c>
      <c r="E196">
        <v>2069</v>
      </c>
    </row>
    <row r="197" spans="1:5" x14ac:dyDescent="0.3">
      <c r="A197">
        <v>4445114986</v>
      </c>
      <c r="B197" s="1">
        <v>42458</v>
      </c>
      <c r="C197">
        <v>2303</v>
      </c>
      <c r="D197">
        <v>1.55</v>
      </c>
      <c r="E197">
        <v>2010</v>
      </c>
    </row>
    <row r="198" spans="1:5" x14ac:dyDescent="0.3">
      <c r="A198">
        <v>4445114986</v>
      </c>
      <c r="B198" s="1">
        <v>42459</v>
      </c>
      <c r="C198">
        <v>2600</v>
      </c>
      <c r="D198">
        <v>1.74</v>
      </c>
      <c r="E198">
        <v>2032</v>
      </c>
    </row>
    <row r="199" spans="1:5" x14ac:dyDescent="0.3">
      <c r="A199">
        <v>4445114986</v>
      </c>
      <c r="B199" s="1">
        <v>42460</v>
      </c>
      <c r="C199">
        <v>4804</v>
      </c>
      <c r="D199">
        <v>3.22</v>
      </c>
      <c r="E199">
        <v>2227</v>
      </c>
    </row>
    <row r="200" spans="1:5" x14ac:dyDescent="0.3">
      <c r="A200">
        <v>4445114986</v>
      </c>
      <c r="B200" s="1">
        <v>42461</v>
      </c>
      <c r="C200">
        <v>3271</v>
      </c>
      <c r="D200">
        <v>2.19</v>
      </c>
      <c r="E200">
        <v>2133</v>
      </c>
    </row>
    <row r="201" spans="1:5" x14ac:dyDescent="0.3">
      <c r="A201">
        <v>4445114986</v>
      </c>
      <c r="B201" s="1">
        <v>42462</v>
      </c>
      <c r="C201">
        <v>5406</v>
      </c>
      <c r="D201">
        <v>3.63</v>
      </c>
      <c r="E201">
        <v>2317</v>
      </c>
    </row>
    <row r="202" spans="1:5" x14ac:dyDescent="0.3">
      <c r="A202">
        <v>4445114986</v>
      </c>
      <c r="B202" s="1">
        <v>42463</v>
      </c>
      <c r="C202">
        <v>3146</v>
      </c>
      <c r="D202">
        <v>2.11</v>
      </c>
      <c r="E202">
        <v>2058</v>
      </c>
    </row>
    <row r="203" spans="1:5" x14ac:dyDescent="0.3">
      <c r="A203">
        <v>4445114986</v>
      </c>
      <c r="B203" s="1">
        <v>42464</v>
      </c>
      <c r="C203">
        <v>2422</v>
      </c>
      <c r="D203">
        <v>1.63</v>
      </c>
      <c r="E203">
        <v>1935</v>
      </c>
    </row>
    <row r="204" spans="1:5" x14ac:dyDescent="0.3">
      <c r="A204">
        <v>4445114986</v>
      </c>
      <c r="B204" s="1">
        <v>42465</v>
      </c>
      <c r="C204">
        <v>4239</v>
      </c>
      <c r="D204">
        <v>2.84</v>
      </c>
      <c r="E204">
        <v>2217</v>
      </c>
    </row>
    <row r="205" spans="1:5" x14ac:dyDescent="0.3">
      <c r="A205">
        <v>4445114986</v>
      </c>
      <c r="B205" s="1">
        <v>42466</v>
      </c>
      <c r="C205">
        <v>6911</v>
      </c>
      <c r="D205">
        <v>4.78</v>
      </c>
      <c r="E205">
        <v>2374</v>
      </c>
    </row>
    <row r="206" spans="1:5" x14ac:dyDescent="0.3">
      <c r="A206">
        <v>4445114986</v>
      </c>
      <c r="B206" s="1">
        <v>42467</v>
      </c>
      <c r="C206">
        <v>6667</v>
      </c>
      <c r="D206">
        <v>4.6100000000000003</v>
      </c>
      <c r="E206">
        <v>2335</v>
      </c>
    </row>
    <row r="207" spans="1:5" x14ac:dyDescent="0.3">
      <c r="A207">
        <v>4445114986</v>
      </c>
      <c r="B207" s="1">
        <v>42468</v>
      </c>
      <c r="C207">
        <v>5543</v>
      </c>
      <c r="D207">
        <v>3.72</v>
      </c>
      <c r="E207">
        <v>2303</v>
      </c>
    </row>
    <row r="208" spans="1:5" x14ac:dyDescent="0.3">
      <c r="A208">
        <v>4445114986</v>
      </c>
      <c r="B208" s="1">
        <v>42469</v>
      </c>
      <c r="C208">
        <v>4195</v>
      </c>
      <c r="D208">
        <v>2.81</v>
      </c>
      <c r="E208">
        <v>2210</v>
      </c>
    </row>
    <row r="209" spans="1:5" x14ac:dyDescent="0.3">
      <c r="A209">
        <v>4445114986</v>
      </c>
      <c r="B209" s="1">
        <v>42470</v>
      </c>
      <c r="C209">
        <v>6625</v>
      </c>
      <c r="D209">
        <v>4.45</v>
      </c>
      <c r="E209">
        <v>2424</v>
      </c>
    </row>
    <row r="210" spans="1:5" x14ac:dyDescent="0.3">
      <c r="A210">
        <v>4445114986</v>
      </c>
      <c r="B210" s="1">
        <v>42471</v>
      </c>
      <c r="C210">
        <v>5986</v>
      </c>
      <c r="D210">
        <v>4.13</v>
      </c>
      <c r="E210">
        <v>2297</v>
      </c>
    </row>
    <row r="211" spans="1:5" x14ac:dyDescent="0.3">
      <c r="A211">
        <v>4558609924</v>
      </c>
      <c r="B211" s="1">
        <v>42461</v>
      </c>
      <c r="C211">
        <v>5336</v>
      </c>
      <c r="D211">
        <v>3.53</v>
      </c>
      <c r="E211">
        <v>1902</v>
      </c>
    </row>
    <row r="212" spans="1:5" x14ac:dyDescent="0.3">
      <c r="A212">
        <v>4558609924</v>
      </c>
      <c r="B212" s="1">
        <v>42462</v>
      </c>
      <c r="C212">
        <v>3183</v>
      </c>
      <c r="D212">
        <v>2.1</v>
      </c>
      <c r="E212">
        <v>1680</v>
      </c>
    </row>
    <row r="213" spans="1:5" x14ac:dyDescent="0.3">
      <c r="A213">
        <v>4558609924</v>
      </c>
      <c r="B213" s="1">
        <v>42463</v>
      </c>
      <c r="C213">
        <v>6176</v>
      </c>
      <c r="D213">
        <v>4.08</v>
      </c>
      <c r="E213">
        <v>1901</v>
      </c>
    </row>
    <row r="214" spans="1:5" x14ac:dyDescent="0.3">
      <c r="A214">
        <v>4558609924</v>
      </c>
      <c r="B214" s="1">
        <v>42464</v>
      </c>
      <c r="C214">
        <v>8205</v>
      </c>
      <c r="D214">
        <v>5.42</v>
      </c>
      <c r="E214">
        <v>2078</v>
      </c>
    </row>
    <row r="215" spans="1:5" x14ac:dyDescent="0.3">
      <c r="A215">
        <v>4558609924</v>
      </c>
      <c r="B215" s="1">
        <v>42465</v>
      </c>
      <c r="C215">
        <v>6799</v>
      </c>
      <c r="D215">
        <v>4.49</v>
      </c>
      <c r="E215">
        <v>1876</v>
      </c>
    </row>
    <row r="216" spans="1:5" x14ac:dyDescent="0.3">
      <c r="A216">
        <v>4558609924</v>
      </c>
      <c r="B216" s="1">
        <v>42466</v>
      </c>
      <c r="C216">
        <v>5668</v>
      </c>
      <c r="D216">
        <v>3.75</v>
      </c>
      <c r="E216">
        <v>1853</v>
      </c>
    </row>
    <row r="217" spans="1:5" x14ac:dyDescent="0.3">
      <c r="A217">
        <v>4558609924</v>
      </c>
      <c r="B217" s="1">
        <v>42467</v>
      </c>
      <c r="C217">
        <v>7998</v>
      </c>
      <c r="D217">
        <v>5.29</v>
      </c>
      <c r="E217">
        <v>2235</v>
      </c>
    </row>
    <row r="218" spans="1:5" x14ac:dyDescent="0.3">
      <c r="A218">
        <v>4558609924</v>
      </c>
      <c r="B218" s="1">
        <v>42468</v>
      </c>
      <c r="C218">
        <v>4195</v>
      </c>
      <c r="D218">
        <v>2.77</v>
      </c>
      <c r="E218">
        <v>1778</v>
      </c>
    </row>
    <row r="219" spans="1:5" x14ac:dyDescent="0.3">
      <c r="A219">
        <v>4558609924</v>
      </c>
      <c r="B219" s="1">
        <v>42469</v>
      </c>
      <c r="C219">
        <v>5512</v>
      </c>
      <c r="D219">
        <v>3.64</v>
      </c>
      <c r="E219">
        <v>1882</v>
      </c>
    </row>
    <row r="220" spans="1:5" x14ac:dyDescent="0.3">
      <c r="A220">
        <v>4558609924</v>
      </c>
      <c r="B220" s="1">
        <v>42470</v>
      </c>
      <c r="C220">
        <v>6263</v>
      </c>
      <c r="D220">
        <v>4.1399999999999997</v>
      </c>
      <c r="E220">
        <v>1906</v>
      </c>
    </row>
    <row r="221" spans="1:5" x14ac:dyDescent="0.3">
      <c r="A221">
        <v>4558609924</v>
      </c>
      <c r="B221" s="1">
        <v>42471</v>
      </c>
      <c r="C221">
        <v>8828</v>
      </c>
      <c r="D221">
        <v>5.84</v>
      </c>
      <c r="E221">
        <v>2149</v>
      </c>
    </row>
    <row r="222" spans="1:5" x14ac:dyDescent="0.3">
      <c r="A222">
        <v>4558609924</v>
      </c>
      <c r="B222" s="1">
        <v>42472</v>
      </c>
      <c r="C222">
        <v>1260</v>
      </c>
      <c r="D222">
        <v>0.83</v>
      </c>
      <c r="E222">
        <v>722</v>
      </c>
    </row>
    <row r="223" spans="1:5" x14ac:dyDescent="0.3">
      <c r="A223">
        <v>4702921684</v>
      </c>
      <c r="B223" s="1">
        <v>42458</v>
      </c>
      <c r="C223">
        <v>6506</v>
      </c>
      <c r="D223">
        <v>5.28</v>
      </c>
      <c r="E223">
        <v>2886</v>
      </c>
    </row>
    <row r="224" spans="1:5" x14ac:dyDescent="0.3">
      <c r="A224">
        <v>4702921684</v>
      </c>
      <c r="B224" s="1">
        <v>42459</v>
      </c>
      <c r="C224">
        <v>7583</v>
      </c>
      <c r="D224">
        <v>6.15</v>
      </c>
      <c r="E224">
        <v>2915</v>
      </c>
    </row>
    <row r="225" spans="1:5" x14ac:dyDescent="0.3">
      <c r="A225">
        <v>4702921684</v>
      </c>
      <c r="B225" s="1">
        <v>42460</v>
      </c>
      <c r="C225">
        <v>6963</v>
      </c>
      <c r="D225">
        <v>5.65</v>
      </c>
      <c r="E225">
        <v>2895</v>
      </c>
    </row>
    <row r="226" spans="1:5" x14ac:dyDescent="0.3">
      <c r="A226">
        <v>4702921684</v>
      </c>
      <c r="B226" s="1">
        <v>42461</v>
      </c>
      <c r="C226">
        <v>7165</v>
      </c>
      <c r="D226">
        <v>5.81</v>
      </c>
      <c r="E226">
        <v>2923</v>
      </c>
    </row>
    <row r="227" spans="1:5" x14ac:dyDescent="0.3">
      <c r="A227">
        <v>4702921684</v>
      </c>
      <c r="B227" s="1">
        <v>42462</v>
      </c>
      <c r="C227">
        <v>10328</v>
      </c>
      <c r="D227">
        <v>8.3800000000000008</v>
      </c>
      <c r="E227">
        <v>3323</v>
      </c>
    </row>
    <row r="228" spans="1:5" x14ac:dyDescent="0.3">
      <c r="A228">
        <v>4702921684</v>
      </c>
      <c r="B228" s="1">
        <v>42463</v>
      </c>
      <c r="C228">
        <v>12116</v>
      </c>
      <c r="D228">
        <v>9.83</v>
      </c>
      <c r="E228">
        <v>3357</v>
      </c>
    </row>
    <row r="229" spans="1:5" x14ac:dyDescent="0.3">
      <c r="A229">
        <v>4702921684</v>
      </c>
      <c r="B229" s="1">
        <v>42464</v>
      </c>
      <c r="C229">
        <v>7810</v>
      </c>
      <c r="D229">
        <v>6.36</v>
      </c>
      <c r="E229">
        <v>2931</v>
      </c>
    </row>
    <row r="230" spans="1:5" x14ac:dyDescent="0.3">
      <c r="A230">
        <v>4702921684</v>
      </c>
      <c r="B230" s="1">
        <v>42465</v>
      </c>
      <c r="C230">
        <v>6670</v>
      </c>
      <c r="D230">
        <v>5.41</v>
      </c>
      <c r="E230">
        <v>2848</v>
      </c>
    </row>
    <row r="231" spans="1:5" x14ac:dyDescent="0.3">
      <c r="A231">
        <v>4702921684</v>
      </c>
      <c r="B231" s="1">
        <v>42466</v>
      </c>
      <c r="C231">
        <v>7605</v>
      </c>
      <c r="D231">
        <v>6.18</v>
      </c>
      <c r="E231">
        <v>2943</v>
      </c>
    </row>
    <row r="232" spans="1:5" x14ac:dyDescent="0.3">
      <c r="A232">
        <v>4702921684</v>
      </c>
      <c r="B232" s="1">
        <v>42467</v>
      </c>
      <c r="C232">
        <v>6585</v>
      </c>
      <c r="D232">
        <v>5.34</v>
      </c>
      <c r="E232">
        <v>2822</v>
      </c>
    </row>
    <row r="233" spans="1:5" x14ac:dyDescent="0.3">
      <c r="A233">
        <v>4702921684</v>
      </c>
      <c r="B233" s="1">
        <v>42468</v>
      </c>
      <c r="C233">
        <v>8184</v>
      </c>
      <c r="D233">
        <v>6.64</v>
      </c>
      <c r="E233">
        <v>2981</v>
      </c>
    </row>
    <row r="234" spans="1:5" x14ac:dyDescent="0.3">
      <c r="A234">
        <v>4702921684</v>
      </c>
      <c r="B234" s="1">
        <v>42469</v>
      </c>
      <c r="C234">
        <v>14002</v>
      </c>
      <c r="D234">
        <v>11.36</v>
      </c>
      <c r="E234">
        <v>3597</v>
      </c>
    </row>
    <row r="235" spans="1:5" x14ac:dyDescent="0.3">
      <c r="A235">
        <v>4702921684</v>
      </c>
      <c r="B235" s="1">
        <v>42470</v>
      </c>
      <c r="C235">
        <v>11135</v>
      </c>
      <c r="D235">
        <v>9.0299999999999994</v>
      </c>
      <c r="E235">
        <v>3224</v>
      </c>
    </row>
    <row r="236" spans="1:5" x14ac:dyDescent="0.3">
      <c r="A236">
        <v>4702921684</v>
      </c>
      <c r="B236" s="1">
        <v>42471</v>
      </c>
      <c r="C236">
        <v>6499</v>
      </c>
      <c r="D236">
        <v>5.27</v>
      </c>
      <c r="E236">
        <v>2677</v>
      </c>
    </row>
    <row r="237" spans="1:5" x14ac:dyDescent="0.3">
      <c r="A237">
        <v>5553957443</v>
      </c>
      <c r="B237" s="1">
        <v>42461</v>
      </c>
      <c r="C237">
        <v>12409</v>
      </c>
      <c r="D237">
        <v>8.1</v>
      </c>
      <c r="E237">
        <v>2142</v>
      </c>
    </row>
    <row r="238" spans="1:5" x14ac:dyDescent="0.3">
      <c r="A238">
        <v>5553957443</v>
      </c>
      <c r="B238" s="1">
        <v>42462</v>
      </c>
      <c r="C238">
        <v>2937</v>
      </c>
      <c r="D238">
        <v>1.92</v>
      </c>
      <c r="E238">
        <v>1615</v>
      </c>
    </row>
    <row r="239" spans="1:5" x14ac:dyDescent="0.3">
      <c r="A239">
        <v>5553957443</v>
      </c>
      <c r="B239" s="1">
        <v>42463</v>
      </c>
      <c r="C239">
        <v>1515</v>
      </c>
      <c r="D239">
        <v>0.99</v>
      </c>
      <c r="E239">
        <v>1481</v>
      </c>
    </row>
    <row r="240" spans="1:5" x14ac:dyDescent="0.3">
      <c r="A240">
        <v>5553957443</v>
      </c>
      <c r="B240" s="1">
        <v>42464</v>
      </c>
      <c r="C240">
        <v>8921</v>
      </c>
      <c r="D240">
        <v>5.88</v>
      </c>
      <c r="E240">
        <v>1892</v>
      </c>
    </row>
    <row r="241" spans="1:5" x14ac:dyDescent="0.3">
      <c r="A241">
        <v>5553957443</v>
      </c>
      <c r="B241" s="1">
        <v>42465</v>
      </c>
      <c r="C241">
        <v>11306</v>
      </c>
      <c r="D241">
        <v>7.38</v>
      </c>
      <c r="E241">
        <v>2086</v>
      </c>
    </row>
    <row r="242" spans="1:5" x14ac:dyDescent="0.3">
      <c r="A242">
        <v>5553957443</v>
      </c>
      <c r="B242" s="1">
        <v>42466</v>
      </c>
      <c r="C242">
        <v>12252</v>
      </c>
      <c r="D242">
        <v>8</v>
      </c>
      <c r="E242">
        <v>2044</v>
      </c>
    </row>
    <row r="243" spans="1:5" x14ac:dyDescent="0.3">
      <c r="A243">
        <v>5553957443</v>
      </c>
      <c r="B243" s="1">
        <v>42467</v>
      </c>
      <c r="C243">
        <v>15444</v>
      </c>
      <c r="D243">
        <v>10.08</v>
      </c>
      <c r="E243">
        <v>2249</v>
      </c>
    </row>
    <row r="244" spans="1:5" x14ac:dyDescent="0.3">
      <c r="A244">
        <v>5553957443</v>
      </c>
      <c r="B244" s="1">
        <v>42468</v>
      </c>
      <c r="C244">
        <v>9938</v>
      </c>
      <c r="D244">
        <v>6.49</v>
      </c>
      <c r="E244">
        <v>2019</v>
      </c>
    </row>
    <row r="245" spans="1:5" x14ac:dyDescent="0.3">
      <c r="A245">
        <v>5553957443</v>
      </c>
      <c r="B245" s="1">
        <v>42469</v>
      </c>
      <c r="C245">
        <v>4599</v>
      </c>
      <c r="D245">
        <v>3</v>
      </c>
      <c r="E245">
        <v>1692</v>
      </c>
    </row>
    <row r="246" spans="1:5" x14ac:dyDescent="0.3">
      <c r="A246">
        <v>5553957443</v>
      </c>
      <c r="B246" s="1">
        <v>42470</v>
      </c>
      <c r="C246">
        <v>5594</v>
      </c>
      <c r="D246">
        <v>3.65</v>
      </c>
      <c r="E246">
        <v>1712</v>
      </c>
    </row>
    <row r="247" spans="1:5" x14ac:dyDescent="0.3">
      <c r="A247">
        <v>5553957443</v>
      </c>
      <c r="B247" s="1">
        <v>42471</v>
      </c>
      <c r="C247">
        <v>11906</v>
      </c>
      <c r="D247">
        <v>7.77</v>
      </c>
      <c r="E247">
        <v>2065</v>
      </c>
    </row>
    <row r="248" spans="1:5" x14ac:dyDescent="0.3">
      <c r="A248">
        <v>5553957443</v>
      </c>
      <c r="B248" s="1">
        <v>42472</v>
      </c>
      <c r="C248">
        <v>3436</v>
      </c>
      <c r="D248">
        <v>2.2400000000000002</v>
      </c>
      <c r="E248">
        <v>633</v>
      </c>
    </row>
    <row r="249" spans="1:5" x14ac:dyDescent="0.3">
      <c r="A249">
        <v>5577150313</v>
      </c>
      <c r="B249" s="1">
        <v>42461</v>
      </c>
      <c r="C249">
        <v>10461</v>
      </c>
      <c r="D249">
        <v>7.87</v>
      </c>
      <c r="E249">
        <v>3625</v>
      </c>
    </row>
    <row r="250" spans="1:5" x14ac:dyDescent="0.3">
      <c r="A250">
        <v>5577150313</v>
      </c>
      <c r="B250" s="1">
        <v>42462</v>
      </c>
      <c r="C250">
        <v>14873</v>
      </c>
      <c r="D250">
        <v>11.11</v>
      </c>
      <c r="E250">
        <v>4430</v>
      </c>
    </row>
    <row r="251" spans="1:5" x14ac:dyDescent="0.3">
      <c r="A251">
        <v>5577150313</v>
      </c>
      <c r="B251" s="1">
        <v>42463</v>
      </c>
      <c r="C251">
        <v>9917</v>
      </c>
      <c r="D251">
        <v>7.41</v>
      </c>
      <c r="E251">
        <v>3427</v>
      </c>
    </row>
    <row r="252" spans="1:5" x14ac:dyDescent="0.3">
      <c r="A252">
        <v>5577150313</v>
      </c>
      <c r="B252" s="1">
        <v>42464</v>
      </c>
      <c r="C252">
        <v>7401</v>
      </c>
      <c r="D252">
        <v>5.56</v>
      </c>
      <c r="E252">
        <v>3492</v>
      </c>
    </row>
    <row r="253" spans="1:5" x14ac:dyDescent="0.3">
      <c r="A253">
        <v>5577150313</v>
      </c>
      <c r="B253" s="1">
        <v>42465</v>
      </c>
      <c r="C253">
        <v>8964</v>
      </c>
      <c r="D253">
        <v>6.7</v>
      </c>
      <c r="E253">
        <v>3597</v>
      </c>
    </row>
    <row r="254" spans="1:5" x14ac:dyDescent="0.3">
      <c r="A254">
        <v>5577150313</v>
      </c>
      <c r="B254" s="1">
        <v>42466</v>
      </c>
      <c r="C254">
        <v>11080</v>
      </c>
      <c r="D254">
        <v>8.3000000000000007</v>
      </c>
      <c r="E254">
        <v>3765</v>
      </c>
    </row>
    <row r="255" spans="1:5" x14ac:dyDescent="0.3">
      <c r="A255">
        <v>5577150313</v>
      </c>
      <c r="B255" s="1">
        <v>42467</v>
      </c>
      <c r="C255">
        <v>4499</v>
      </c>
      <c r="D255">
        <v>3.36</v>
      </c>
      <c r="E255">
        <v>2775</v>
      </c>
    </row>
    <row r="256" spans="1:5" x14ac:dyDescent="0.3">
      <c r="A256">
        <v>5577150313</v>
      </c>
      <c r="B256" s="1">
        <v>42468</v>
      </c>
      <c r="C256">
        <v>4363</v>
      </c>
      <c r="D256">
        <v>3.26</v>
      </c>
      <c r="E256">
        <v>2486</v>
      </c>
    </row>
    <row r="257" spans="1:5" x14ac:dyDescent="0.3">
      <c r="A257">
        <v>5577150313</v>
      </c>
      <c r="B257" s="1">
        <v>42469</v>
      </c>
      <c r="C257">
        <v>10494</v>
      </c>
      <c r="D257">
        <v>7.84</v>
      </c>
      <c r="E257">
        <v>3817</v>
      </c>
    </row>
    <row r="258" spans="1:5" x14ac:dyDescent="0.3">
      <c r="A258">
        <v>5577150313</v>
      </c>
      <c r="B258" s="1">
        <v>42470</v>
      </c>
      <c r="C258">
        <v>9776</v>
      </c>
      <c r="D258">
        <v>7.38</v>
      </c>
      <c r="E258">
        <v>3378</v>
      </c>
    </row>
    <row r="259" spans="1:5" x14ac:dyDescent="0.3">
      <c r="A259">
        <v>5577150313</v>
      </c>
      <c r="B259" s="1">
        <v>42471</v>
      </c>
      <c r="C259">
        <v>2862</v>
      </c>
      <c r="D259">
        <v>2.14</v>
      </c>
      <c r="E259">
        <v>1511</v>
      </c>
    </row>
    <row r="260" spans="1:5" x14ac:dyDescent="0.3">
      <c r="A260">
        <v>6117666160</v>
      </c>
      <c r="B260" s="1">
        <v>42461</v>
      </c>
      <c r="C260">
        <v>7444</v>
      </c>
      <c r="D260">
        <v>5.62</v>
      </c>
      <c r="E260">
        <v>2210</v>
      </c>
    </row>
    <row r="261" spans="1:5" x14ac:dyDescent="0.3">
      <c r="A261">
        <v>6117666160</v>
      </c>
      <c r="B261" s="1">
        <v>42462</v>
      </c>
      <c r="C261">
        <v>19658</v>
      </c>
      <c r="D261">
        <v>14.84</v>
      </c>
      <c r="E261">
        <v>2884</v>
      </c>
    </row>
    <row r="262" spans="1:5" x14ac:dyDescent="0.3">
      <c r="A262">
        <v>6117666160</v>
      </c>
      <c r="B262" s="1">
        <v>42464</v>
      </c>
      <c r="C262">
        <v>8468</v>
      </c>
      <c r="D262">
        <v>6.39</v>
      </c>
      <c r="E262">
        <v>2262</v>
      </c>
    </row>
    <row r="263" spans="1:5" x14ac:dyDescent="0.3">
      <c r="A263">
        <v>6117666160</v>
      </c>
      <c r="B263" s="1">
        <v>42465</v>
      </c>
      <c r="C263">
        <v>9910</v>
      </c>
      <c r="D263">
        <v>7.48</v>
      </c>
      <c r="E263">
        <v>2445</v>
      </c>
    </row>
    <row r="264" spans="1:5" x14ac:dyDescent="0.3">
      <c r="A264">
        <v>6117666160</v>
      </c>
      <c r="B264" s="1">
        <v>42466</v>
      </c>
      <c r="C264">
        <v>12409</v>
      </c>
      <c r="D264">
        <v>9.3699999999999992</v>
      </c>
      <c r="E264">
        <v>2694</v>
      </c>
    </row>
    <row r="265" spans="1:5" x14ac:dyDescent="0.3">
      <c r="A265">
        <v>6117666160</v>
      </c>
      <c r="B265" s="1">
        <v>42467</v>
      </c>
      <c r="C265">
        <v>4853</v>
      </c>
      <c r="D265">
        <v>3.66</v>
      </c>
      <c r="E265">
        <v>1903</v>
      </c>
    </row>
    <row r="266" spans="1:5" x14ac:dyDescent="0.3">
      <c r="A266">
        <v>6117666160</v>
      </c>
      <c r="B266" s="1">
        <v>42468</v>
      </c>
      <c r="C266">
        <v>8955</v>
      </c>
      <c r="D266">
        <v>6.76</v>
      </c>
      <c r="E266">
        <v>2482</v>
      </c>
    </row>
    <row r="267" spans="1:5" x14ac:dyDescent="0.3">
      <c r="A267">
        <v>6117666160</v>
      </c>
      <c r="B267" s="1">
        <v>42469</v>
      </c>
      <c r="C267">
        <v>10789</v>
      </c>
      <c r="D267">
        <v>8.15</v>
      </c>
      <c r="E267">
        <v>2617</v>
      </c>
    </row>
    <row r="268" spans="1:5" x14ac:dyDescent="0.3">
      <c r="A268">
        <v>6290855005</v>
      </c>
      <c r="B268" s="1">
        <v>42461</v>
      </c>
      <c r="C268">
        <v>6633</v>
      </c>
      <c r="D268">
        <v>5.01</v>
      </c>
      <c r="E268">
        <v>2778</v>
      </c>
    </row>
    <row r="269" spans="1:5" x14ac:dyDescent="0.3">
      <c r="A269">
        <v>6290855005</v>
      </c>
      <c r="B269" s="1">
        <v>42462</v>
      </c>
      <c r="C269">
        <v>9548</v>
      </c>
      <c r="D269">
        <v>7.22</v>
      </c>
      <c r="E269">
        <v>3119</v>
      </c>
    </row>
    <row r="270" spans="1:5" x14ac:dyDescent="0.3">
      <c r="A270">
        <v>6391747486</v>
      </c>
      <c r="B270" s="1">
        <v>42462</v>
      </c>
      <c r="C270">
        <v>2101</v>
      </c>
      <c r="D270">
        <v>2.0299999999999998</v>
      </c>
      <c r="E270">
        <v>2224</v>
      </c>
    </row>
    <row r="271" spans="1:5" x14ac:dyDescent="0.3">
      <c r="A271">
        <v>6391747486</v>
      </c>
      <c r="B271" s="1">
        <v>42465</v>
      </c>
      <c r="C271">
        <v>9766</v>
      </c>
      <c r="D271">
        <v>7.51</v>
      </c>
      <c r="E271">
        <v>2442</v>
      </c>
    </row>
    <row r="272" spans="1:5" x14ac:dyDescent="0.3">
      <c r="A272">
        <v>6775888955</v>
      </c>
      <c r="B272" s="1">
        <v>42461</v>
      </c>
      <c r="C272">
        <v>7225</v>
      </c>
      <c r="D272">
        <v>5.18</v>
      </c>
      <c r="E272">
        <v>3065</v>
      </c>
    </row>
    <row r="273" spans="1:5" x14ac:dyDescent="0.3">
      <c r="A273">
        <v>6775888955</v>
      </c>
      <c r="B273" s="1">
        <v>42462</v>
      </c>
      <c r="C273">
        <v>1988</v>
      </c>
      <c r="D273">
        <v>1.43</v>
      </c>
      <c r="E273">
        <v>2207</v>
      </c>
    </row>
    <row r="274" spans="1:5" x14ac:dyDescent="0.3">
      <c r="A274">
        <v>6775888955</v>
      </c>
      <c r="B274" s="1">
        <v>42463</v>
      </c>
      <c r="C274">
        <v>1577</v>
      </c>
      <c r="D274">
        <v>1.1299999999999999</v>
      </c>
      <c r="E274">
        <v>1977</v>
      </c>
    </row>
    <row r="275" spans="1:5" x14ac:dyDescent="0.3">
      <c r="A275">
        <v>6775888955</v>
      </c>
      <c r="B275" s="1">
        <v>42465</v>
      </c>
      <c r="C275">
        <v>9348</v>
      </c>
      <c r="D275">
        <v>6.7</v>
      </c>
      <c r="E275">
        <v>4286</v>
      </c>
    </row>
    <row r="276" spans="1:5" x14ac:dyDescent="0.3">
      <c r="A276">
        <v>6775888955</v>
      </c>
      <c r="B276" s="1">
        <v>42466</v>
      </c>
      <c r="C276">
        <v>11761</v>
      </c>
      <c r="D276">
        <v>8.43</v>
      </c>
      <c r="E276">
        <v>3920</v>
      </c>
    </row>
    <row r="277" spans="1:5" x14ac:dyDescent="0.3">
      <c r="A277">
        <v>6775888955</v>
      </c>
      <c r="B277" s="1">
        <v>42467</v>
      </c>
      <c r="C277">
        <v>13987</v>
      </c>
      <c r="D277">
        <v>10.029999999999999</v>
      </c>
      <c r="E277">
        <v>3856</v>
      </c>
    </row>
    <row r="278" spans="1:5" x14ac:dyDescent="0.3">
      <c r="A278">
        <v>6775888955</v>
      </c>
      <c r="B278" s="1">
        <v>42468</v>
      </c>
      <c r="C278">
        <v>4131</v>
      </c>
      <c r="D278">
        <v>2.96</v>
      </c>
      <c r="E278">
        <v>2584</v>
      </c>
    </row>
    <row r="279" spans="1:5" x14ac:dyDescent="0.3">
      <c r="A279">
        <v>6962181067</v>
      </c>
      <c r="B279" s="1">
        <v>42459</v>
      </c>
      <c r="C279">
        <v>15491</v>
      </c>
      <c r="D279">
        <v>10.24</v>
      </c>
      <c r="E279">
        <v>2244</v>
      </c>
    </row>
    <row r="280" spans="1:5" x14ac:dyDescent="0.3">
      <c r="A280">
        <v>6962181067</v>
      </c>
      <c r="B280" s="1">
        <v>42460</v>
      </c>
      <c r="C280">
        <v>14097</v>
      </c>
      <c r="D280">
        <v>9.32</v>
      </c>
      <c r="E280">
        <v>2188</v>
      </c>
    </row>
    <row r="281" spans="1:5" x14ac:dyDescent="0.3">
      <c r="A281">
        <v>6962181067</v>
      </c>
      <c r="B281" s="1">
        <v>42461</v>
      </c>
      <c r="C281">
        <v>10467</v>
      </c>
      <c r="D281">
        <v>6.98</v>
      </c>
      <c r="E281">
        <v>2014</v>
      </c>
    </row>
    <row r="282" spans="1:5" x14ac:dyDescent="0.3">
      <c r="A282">
        <v>6962181067</v>
      </c>
      <c r="B282" s="1">
        <v>42462</v>
      </c>
      <c r="C282">
        <v>12437</v>
      </c>
      <c r="D282">
        <v>8.3000000000000007</v>
      </c>
      <c r="E282">
        <v>2115</v>
      </c>
    </row>
    <row r="283" spans="1:5" x14ac:dyDescent="0.3">
      <c r="A283">
        <v>6962181067</v>
      </c>
      <c r="B283" s="1">
        <v>42463</v>
      </c>
      <c r="C283">
        <v>12307</v>
      </c>
      <c r="D283">
        <v>8.14</v>
      </c>
      <c r="E283">
        <v>2055</v>
      </c>
    </row>
    <row r="284" spans="1:5" x14ac:dyDescent="0.3">
      <c r="A284">
        <v>6962181067</v>
      </c>
      <c r="B284" s="1">
        <v>42464</v>
      </c>
      <c r="C284">
        <v>18952</v>
      </c>
      <c r="D284">
        <v>12.8</v>
      </c>
      <c r="E284">
        <v>2437</v>
      </c>
    </row>
    <row r="285" spans="1:5" x14ac:dyDescent="0.3">
      <c r="A285">
        <v>6962181067</v>
      </c>
      <c r="B285" s="1">
        <v>42465</v>
      </c>
      <c r="C285">
        <v>12010</v>
      </c>
      <c r="D285">
        <v>7.94</v>
      </c>
      <c r="E285">
        <v>2158</v>
      </c>
    </row>
    <row r="286" spans="1:5" x14ac:dyDescent="0.3">
      <c r="A286">
        <v>6962181067</v>
      </c>
      <c r="B286" s="1">
        <v>42466</v>
      </c>
      <c r="C286">
        <v>12480</v>
      </c>
      <c r="D286">
        <v>8.86</v>
      </c>
      <c r="E286">
        <v>2170</v>
      </c>
    </row>
    <row r="287" spans="1:5" x14ac:dyDescent="0.3">
      <c r="A287">
        <v>6962181067</v>
      </c>
      <c r="B287" s="1">
        <v>42467</v>
      </c>
      <c r="C287">
        <v>13417</v>
      </c>
      <c r="D287">
        <v>9.65</v>
      </c>
      <c r="E287">
        <v>2244</v>
      </c>
    </row>
    <row r="288" spans="1:5" x14ac:dyDescent="0.3">
      <c r="A288">
        <v>6962181067</v>
      </c>
      <c r="B288" s="1">
        <v>42468</v>
      </c>
      <c r="C288">
        <v>14400</v>
      </c>
      <c r="D288">
        <v>10.88</v>
      </c>
      <c r="E288">
        <v>2188</v>
      </c>
    </row>
    <row r="289" spans="1:5" x14ac:dyDescent="0.3">
      <c r="A289">
        <v>6962181067</v>
      </c>
      <c r="B289" s="1">
        <v>42469</v>
      </c>
      <c r="C289">
        <v>12495</v>
      </c>
      <c r="D289">
        <v>8.26</v>
      </c>
      <c r="E289">
        <v>2231</v>
      </c>
    </row>
    <row r="290" spans="1:5" x14ac:dyDescent="0.3">
      <c r="A290">
        <v>6962181067</v>
      </c>
      <c r="B290" s="1">
        <v>42470</v>
      </c>
      <c r="C290">
        <v>10148</v>
      </c>
      <c r="D290">
        <v>6.71</v>
      </c>
      <c r="E290">
        <v>2100</v>
      </c>
    </row>
    <row r="291" spans="1:5" x14ac:dyDescent="0.3">
      <c r="A291">
        <v>6962181067</v>
      </c>
      <c r="B291" s="1">
        <v>42471</v>
      </c>
      <c r="C291">
        <v>12362</v>
      </c>
      <c r="D291">
        <v>9.09</v>
      </c>
      <c r="E291">
        <v>2188</v>
      </c>
    </row>
    <row r="292" spans="1:5" x14ac:dyDescent="0.3">
      <c r="A292">
        <v>6962181067</v>
      </c>
      <c r="B292" s="1">
        <v>42472</v>
      </c>
      <c r="C292">
        <v>5893</v>
      </c>
      <c r="D292">
        <v>3.9</v>
      </c>
      <c r="E292">
        <v>917</v>
      </c>
    </row>
    <row r="293" spans="1:5" x14ac:dyDescent="0.3">
      <c r="A293">
        <v>7007744171</v>
      </c>
      <c r="B293" s="1">
        <v>42461</v>
      </c>
      <c r="C293">
        <v>11680</v>
      </c>
      <c r="D293">
        <v>9.06</v>
      </c>
      <c r="E293">
        <v>2573</v>
      </c>
    </row>
    <row r="294" spans="1:5" x14ac:dyDescent="0.3">
      <c r="A294">
        <v>7007744171</v>
      </c>
      <c r="B294" s="1">
        <v>42462</v>
      </c>
      <c r="C294">
        <v>10976</v>
      </c>
      <c r="D294">
        <v>7.34</v>
      </c>
      <c r="E294">
        <v>2575</v>
      </c>
    </row>
    <row r="295" spans="1:5" x14ac:dyDescent="0.3">
      <c r="A295">
        <v>7007744171</v>
      </c>
      <c r="B295" s="1">
        <v>42463</v>
      </c>
      <c r="C295">
        <v>16806</v>
      </c>
      <c r="D295">
        <v>11.24</v>
      </c>
      <c r="E295">
        <v>3086</v>
      </c>
    </row>
    <row r="296" spans="1:5" x14ac:dyDescent="0.3">
      <c r="A296">
        <v>7007744171</v>
      </c>
      <c r="B296" s="1">
        <v>42464</v>
      </c>
      <c r="C296">
        <v>15266</v>
      </c>
      <c r="D296">
        <v>11.4</v>
      </c>
      <c r="E296">
        <v>2886</v>
      </c>
    </row>
    <row r="297" spans="1:5" x14ac:dyDescent="0.3">
      <c r="A297">
        <v>7007744171</v>
      </c>
      <c r="B297" s="1">
        <v>42465</v>
      </c>
      <c r="C297">
        <v>12084</v>
      </c>
      <c r="D297">
        <v>9.14</v>
      </c>
      <c r="E297">
        <v>2676</v>
      </c>
    </row>
    <row r="298" spans="1:5" x14ac:dyDescent="0.3">
      <c r="A298">
        <v>7007744171</v>
      </c>
      <c r="B298" s="1">
        <v>42466</v>
      </c>
      <c r="C298">
        <v>13513</v>
      </c>
      <c r="D298">
        <v>10.25</v>
      </c>
      <c r="E298">
        <v>2811</v>
      </c>
    </row>
    <row r="299" spans="1:5" x14ac:dyDescent="0.3">
      <c r="A299">
        <v>7007744171</v>
      </c>
      <c r="B299" s="1">
        <v>42467</v>
      </c>
      <c r="C299">
        <v>14100</v>
      </c>
      <c r="D299">
        <v>10.58</v>
      </c>
      <c r="E299">
        <v>2840</v>
      </c>
    </row>
    <row r="300" spans="1:5" x14ac:dyDescent="0.3">
      <c r="A300">
        <v>7007744171</v>
      </c>
      <c r="B300" s="1">
        <v>42468</v>
      </c>
      <c r="C300">
        <v>12627</v>
      </c>
      <c r="D300">
        <v>9.65</v>
      </c>
      <c r="E300">
        <v>2871</v>
      </c>
    </row>
    <row r="301" spans="1:5" x14ac:dyDescent="0.3">
      <c r="A301">
        <v>7007744171</v>
      </c>
      <c r="B301" s="1">
        <v>42469</v>
      </c>
      <c r="C301">
        <v>10345</v>
      </c>
      <c r="D301">
        <v>6.92</v>
      </c>
      <c r="E301">
        <v>2613</v>
      </c>
    </row>
    <row r="302" spans="1:5" x14ac:dyDescent="0.3">
      <c r="A302">
        <v>7007744171</v>
      </c>
      <c r="B302" s="1">
        <v>42470</v>
      </c>
      <c r="C302">
        <v>10146</v>
      </c>
      <c r="D302">
        <v>6.79</v>
      </c>
      <c r="E302">
        <v>2700</v>
      </c>
    </row>
    <row r="303" spans="1:5" x14ac:dyDescent="0.3">
      <c r="A303">
        <v>7007744171</v>
      </c>
      <c r="B303" s="1">
        <v>42471</v>
      </c>
      <c r="C303">
        <v>12168</v>
      </c>
      <c r="D303">
        <v>8.14</v>
      </c>
      <c r="E303">
        <v>2871</v>
      </c>
    </row>
    <row r="304" spans="1:5" x14ac:dyDescent="0.3">
      <c r="A304">
        <v>7007744171</v>
      </c>
      <c r="B304" s="1">
        <v>42472</v>
      </c>
      <c r="C304">
        <v>7413</v>
      </c>
      <c r="D304">
        <v>5.77</v>
      </c>
      <c r="E304">
        <v>1023</v>
      </c>
    </row>
    <row r="305" spans="1:5" x14ac:dyDescent="0.3">
      <c r="A305">
        <v>7086361926</v>
      </c>
      <c r="B305" s="1">
        <v>42461</v>
      </c>
      <c r="C305">
        <v>11463</v>
      </c>
      <c r="D305">
        <v>7.67</v>
      </c>
      <c r="E305">
        <v>2496</v>
      </c>
    </row>
    <row r="306" spans="1:5" x14ac:dyDescent="0.3">
      <c r="A306">
        <v>7086361926</v>
      </c>
      <c r="B306" s="1">
        <v>42463</v>
      </c>
      <c r="C306">
        <v>1949</v>
      </c>
      <c r="D306">
        <v>1.31</v>
      </c>
      <c r="E306">
        <v>1794</v>
      </c>
    </row>
    <row r="307" spans="1:5" x14ac:dyDescent="0.3">
      <c r="A307">
        <v>7086361926</v>
      </c>
      <c r="B307" s="1">
        <v>42464</v>
      </c>
      <c r="C307">
        <v>6101</v>
      </c>
      <c r="D307">
        <v>3.87</v>
      </c>
      <c r="E307">
        <v>2421</v>
      </c>
    </row>
    <row r="308" spans="1:5" x14ac:dyDescent="0.3">
      <c r="A308">
        <v>7086361926</v>
      </c>
      <c r="B308" s="1">
        <v>42465</v>
      </c>
      <c r="C308">
        <v>7478</v>
      </c>
      <c r="D308">
        <v>4.99</v>
      </c>
      <c r="E308">
        <v>2439</v>
      </c>
    </row>
    <row r="309" spans="1:5" x14ac:dyDescent="0.3">
      <c r="A309">
        <v>7086361926</v>
      </c>
      <c r="B309" s="1">
        <v>42466</v>
      </c>
      <c r="C309">
        <v>7352</v>
      </c>
      <c r="D309">
        <v>4.7300000000000004</v>
      </c>
      <c r="E309">
        <v>2233</v>
      </c>
    </row>
    <row r="310" spans="1:5" x14ac:dyDescent="0.3">
      <c r="A310">
        <v>7086361926</v>
      </c>
      <c r="B310" s="1">
        <v>42467</v>
      </c>
      <c r="C310">
        <v>14604</v>
      </c>
      <c r="D310">
        <v>10.82</v>
      </c>
      <c r="E310">
        <v>2862</v>
      </c>
    </row>
    <row r="311" spans="1:5" x14ac:dyDescent="0.3">
      <c r="A311">
        <v>7086361926</v>
      </c>
      <c r="B311" s="1">
        <v>42468</v>
      </c>
      <c r="C311">
        <v>9634</v>
      </c>
      <c r="D311">
        <v>6.52</v>
      </c>
      <c r="E311">
        <v>2752</v>
      </c>
    </row>
    <row r="312" spans="1:5" x14ac:dyDescent="0.3">
      <c r="A312">
        <v>7086361926</v>
      </c>
      <c r="B312" s="1">
        <v>42469</v>
      </c>
      <c r="C312">
        <v>7338</v>
      </c>
      <c r="D312">
        <v>4.67</v>
      </c>
      <c r="E312">
        <v>2519</v>
      </c>
    </row>
    <row r="313" spans="1:5" x14ac:dyDescent="0.3">
      <c r="A313">
        <v>7086361926</v>
      </c>
      <c r="B313" s="1">
        <v>42471</v>
      </c>
      <c r="C313">
        <v>6242</v>
      </c>
      <c r="D313">
        <v>3.92</v>
      </c>
      <c r="E313">
        <v>2543</v>
      </c>
    </row>
    <row r="314" spans="1:5" x14ac:dyDescent="0.3">
      <c r="A314">
        <v>8053475328</v>
      </c>
      <c r="B314" s="1">
        <v>42462</v>
      </c>
      <c r="C314">
        <v>20188</v>
      </c>
      <c r="D314">
        <v>15.62</v>
      </c>
      <c r="E314">
        <v>3377</v>
      </c>
    </row>
    <row r="315" spans="1:5" x14ac:dyDescent="0.3">
      <c r="A315">
        <v>8053475328</v>
      </c>
      <c r="B315" s="1">
        <v>42463</v>
      </c>
      <c r="C315">
        <v>25701</v>
      </c>
      <c r="D315">
        <v>20.14</v>
      </c>
      <c r="E315">
        <v>3697</v>
      </c>
    </row>
    <row r="316" spans="1:5" x14ac:dyDescent="0.3">
      <c r="A316">
        <v>8053475328</v>
      </c>
      <c r="B316" s="1">
        <v>42464</v>
      </c>
      <c r="C316">
        <v>17395</v>
      </c>
      <c r="D316">
        <v>13.21</v>
      </c>
      <c r="E316">
        <v>3209</v>
      </c>
    </row>
    <row r="317" spans="1:5" x14ac:dyDescent="0.3">
      <c r="A317">
        <v>8053475328</v>
      </c>
      <c r="B317" s="1">
        <v>42465</v>
      </c>
      <c r="C317">
        <v>17167</v>
      </c>
      <c r="D317">
        <v>13.41</v>
      </c>
      <c r="E317">
        <v>3167</v>
      </c>
    </row>
    <row r="318" spans="1:5" x14ac:dyDescent="0.3">
      <c r="A318">
        <v>8053475328</v>
      </c>
      <c r="B318" s="1">
        <v>42466</v>
      </c>
      <c r="C318">
        <v>16435</v>
      </c>
      <c r="D318">
        <v>12.42</v>
      </c>
      <c r="E318">
        <v>3122</v>
      </c>
    </row>
    <row r="319" spans="1:5" x14ac:dyDescent="0.3">
      <c r="A319">
        <v>8053475328</v>
      </c>
      <c r="B319" s="1">
        <v>42467</v>
      </c>
      <c r="C319">
        <v>17078</v>
      </c>
      <c r="D319">
        <v>13.2</v>
      </c>
      <c r="E319">
        <v>3176</v>
      </c>
    </row>
    <row r="320" spans="1:5" x14ac:dyDescent="0.3">
      <c r="A320">
        <v>8053475328</v>
      </c>
      <c r="B320" s="1">
        <v>42468</v>
      </c>
      <c r="C320">
        <v>11693</v>
      </c>
      <c r="D320">
        <v>9.5399999999999991</v>
      </c>
      <c r="E320">
        <v>2790</v>
      </c>
    </row>
    <row r="321" spans="1:5" x14ac:dyDescent="0.3">
      <c r="A321">
        <v>8053475328</v>
      </c>
      <c r="B321" s="1">
        <v>42469</v>
      </c>
      <c r="C321">
        <v>11159</v>
      </c>
      <c r="D321">
        <v>9.14</v>
      </c>
      <c r="E321">
        <v>2715</v>
      </c>
    </row>
    <row r="322" spans="1:5" x14ac:dyDescent="0.3">
      <c r="A322">
        <v>8053475328</v>
      </c>
      <c r="B322" s="1">
        <v>42470</v>
      </c>
      <c r="C322">
        <v>10118</v>
      </c>
      <c r="D322">
        <v>7.73</v>
      </c>
      <c r="E322">
        <v>2684</v>
      </c>
    </row>
    <row r="323" spans="1:5" x14ac:dyDescent="0.3">
      <c r="A323">
        <v>8053475328</v>
      </c>
      <c r="B323" s="1">
        <v>42471</v>
      </c>
      <c r="C323">
        <v>16064</v>
      </c>
      <c r="D323">
        <v>12.72</v>
      </c>
      <c r="E323">
        <v>3097</v>
      </c>
    </row>
    <row r="324" spans="1:5" x14ac:dyDescent="0.3">
      <c r="A324">
        <v>8253242879</v>
      </c>
      <c r="B324" s="1">
        <v>42466</v>
      </c>
      <c r="C324">
        <v>1931</v>
      </c>
      <c r="D324">
        <v>1.28</v>
      </c>
      <c r="E324">
        <v>1607</v>
      </c>
    </row>
    <row r="325" spans="1:5" x14ac:dyDescent="0.3">
      <c r="A325">
        <v>8253242879</v>
      </c>
      <c r="B325" s="1">
        <v>42467</v>
      </c>
      <c r="C325">
        <v>5181</v>
      </c>
      <c r="D325">
        <v>3.42</v>
      </c>
      <c r="E325">
        <v>1776</v>
      </c>
    </row>
    <row r="326" spans="1:5" x14ac:dyDescent="0.3">
      <c r="A326">
        <v>8253242879</v>
      </c>
      <c r="B326" s="1">
        <v>42468</v>
      </c>
      <c r="C326">
        <v>12026</v>
      </c>
      <c r="D326">
        <v>9.15</v>
      </c>
      <c r="E326">
        <v>2162</v>
      </c>
    </row>
    <row r="327" spans="1:5" x14ac:dyDescent="0.3">
      <c r="A327">
        <v>8253242879</v>
      </c>
      <c r="B327" s="1">
        <v>42469</v>
      </c>
      <c r="C327">
        <v>5360</v>
      </c>
      <c r="D327">
        <v>3.54</v>
      </c>
      <c r="E327">
        <v>1832</v>
      </c>
    </row>
    <row r="328" spans="1:5" x14ac:dyDescent="0.3">
      <c r="A328">
        <v>8253242879</v>
      </c>
      <c r="B328" s="1">
        <v>42470</v>
      </c>
      <c r="C328">
        <v>2545</v>
      </c>
      <c r="D328">
        <v>1.68</v>
      </c>
      <c r="E328">
        <v>1657</v>
      </c>
    </row>
    <row r="329" spans="1:5" x14ac:dyDescent="0.3">
      <c r="A329">
        <v>8253242879</v>
      </c>
      <c r="B329" s="1">
        <v>42471</v>
      </c>
      <c r="C329">
        <v>1636</v>
      </c>
      <c r="D329">
        <v>1.08</v>
      </c>
      <c r="E329">
        <v>1377</v>
      </c>
    </row>
    <row r="330" spans="1:5" x14ac:dyDescent="0.3">
      <c r="A330">
        <v>8378563200</v>
      </c>
      <c r="B330" s="1">
        <v>42461</v>
      </c>
      <c r="C330">
        <v>14179</v>
      </c>
      <c r="D330">
        <v>11.24</v>
      </c>
      <c r="E330">
        <v>3669</v>
      </c>
    </row>
    <row r="331" spans="1:5" x14ac:dyDescent="0.3">
      <c r="A331">
        <v>8378563200</v>
      </c>
      <c r="B331" s="1">
        <v>42462</v>
      </c>
      <c r="C331">
        <v>3358</v>
      </c>
      <c r="D331">
        <v>2.66</v>
      </c>
      <c r="E331">
        <v>2702</v>
      </c>
    </row>
    <row r="332" spans="1:5" x14ac:dyDescent="0.3">
      <c r="A332">
        <v>8378563200</v>
      </c>
      <c r="B332" s="1">
        <v>42463</v>
      </c>
      <c r="C332">
        <v>9152</v>
      </c>
      <c r="D332">
        <v>7.26</v>
      </c>
      <c r="E332">
        <v>3304</v>
      </c>
    </row>
    <row r="333" spans="1:5" x14ac:dyDescent="0.3">
      <c r="A333">
        <v>8378563200</v>
      </c>
      <c r="B333" s="1">
        <v>42464</v>
      </c>
      <c r="C333">
        <v>13935</v>
      </c>
      <c r="D333">
        <v>11.05</v>
      </c>
      <c r="E333">
        <v>4234</v>
      </c>
    </row>
    <row r="334" spans="1:5" x14ac:dyDescent="0.3">
      <c r="A334">
        <v>8378563200</v>
      </c>
      <c r="B334" s="1">
        <v>42465</v>
      </c>
      <c r="C334">
        <v>12846</v>
      </c>
      <c r="D334">
        <v>10.19</v>
      </c>
      <c r="E334">
        <v>4128</v>
      </c>
    </row>
    <row r="335" spans="1:5" x14ac:dyDescent="0.3">
      <c r="A335">
        <v>8378563200</v>
      </c>
      <c r="B335" s="1">
        <v>42466</v>
      </c>
      <c r="C335">
        <v>9124</v>
      </c>
      <c r="D335">
        <v>7.24</v>
      </c>
      <c r="E335">
        <v>3798</v>
      </c>
    </row>
    <row r="336" spans="1:5" x14ac:dyDescent="0.3">
      <c r="A336">
        <v>8378563200</v>
      </c>
      <c r="B336" s="1">
        <v>42467</v>
      </c>
      <c r="C336">
        <v>9725</v>
      </c>
      <c r="D336">
        <v>7.71</v>
      </c>
      <c r="E336">
        <v>3839</v>
      </c>
    </row>
    <row r="337" spans="1:5" x14ac:dyDescent="0.3">
      <c r="A337">
        <v>8378563200</v>
      </c>
      <c r="B337" s="1">
        <v>42468</v>
      </c>
      <c r="C337">
        <v>8350</v>
      </c>
      <c r="D337">
        <v>6.62</v>
      </c>
      <c r="E337">
        <v>3713</v>
      </c>
    </row>
    <row r="338" spans="1:5" x14ac:dyDescent="0.3">
      <c r="A338">
        <v>8378563200</v>
      </c>
      <c r="B338" s="1">
        <v>42469</v>
      </c>
      <c r="C338">
        <v>2240</v>
      </c>
      <c r="D338">
        <v>1.78</v>
      </c>
      <c r="E338">
        <v>2606</v>
      </c>
    </row>
    <row r="339" spans="1:5" x14ac:dyDescent="0.3">
      <c r="A339">
        <v>8378563200</v>
      </c>
      <c r="B339" s="1">
        <v>42470</v>
      </c>
      <c r="C339">
        <v>2631</v>
      </c>
      <c r="D339">
        <v>2.09</v>
      </c>
      <c r="E339">
        <v>2624</v>
      </c>
    </row>
    <row r="340" spans="1:5" x14ac:dyDescent="0.3">
      <c r="A340">
        <v>8378563200</v>
      </c>
      <c r="B340" s="1">
        <v>42471</v>
      </c>
      <c r="C340">
        <v>8837</v>
      </c>
      <c r="D340">
        <v>7.01</v>
      </c>
      <c r="E340">
        <v>3775</v>
      </c>
    </row>
    <row r="341" spans="1:5" x14ac:dyDescent="0.3">
      <c r="A341">
        <v>8378563200</v>
      </c>
      <c r="B341" s="1">
        <v>42472</v>
      </c>
      <c r="C341">
        <v>3246</v>
      </c>
      <c r="D341">
        <v>2.57</v>
      </c>
      <c r="E341">
        <v>1882</v>
      </c>
    </row>
    <row r="342" spans="1:5" x14ac:dyDescent="0.3">
      <c r="A342">
        <v>8583815059</v>
      </c>
      <c r="B342" s="1">
        <v>42461</v>
      </c>
      <c r="C342">
        <v>2174</v>
      </c>
      <c r="D342">
        <v>1.7</v>
      </c>
      <c r="E342">
        <v>2360</v>
      </c>
    </row>
    <row r="343" spans="1:5" x14ac:dyDescent="0.3">
      <c r="A343">
        <v>8583815059</v>
      </c>
      <c r="B343" s="1">
        <v>42462</v>
      </c>
      <c r="C343">
        <v>3494</v>
      </c>
      <c r="D343">
        <v>2.73</v>
      </c>
      <c r="E343">
        <v>2517</v>
      </c>
    </row>
    <row r="344" spans="1:5" x14ac:dyDescent="0.3">
      <c r="A344">
        <v>8583815059</v>
      </c>
      <c r="B344" s="1">
        <v>42463</v>
      </c>
      <c r="C344">
        <v>2380</v>
      </c>
      <c r="D344">
        <v>1.86</v>
      </c>
      <c r="E344">
        <v>2400</v>
      </c>
    </row>
    <row r="345" spans="1:5" x14ac:dyDescent="0.3">
      <c r="A345">
        <v>8583815059</v>
      </c>
      <c r="B345" s="1">
        <v>42464</v>
      </c>
      <c r="C345">
        <v>3159</v>
      </c>
      <c r="D345">
        <v>2.46</v>
      </c>
      <c r="E345">
        <v>2462</v>
      </c>
    </row>
    <row r="346" spans="1:5" x14ac:dyDescent="0.3">
      <c r="A346">
        <v>8583815059</v>
      </c>
      <c r="B346" s="1">
        <v>42465</v>
      </c>
      <c r="C346">
        <v>6835</v>
      </c>
      <c r="D346">
        <v>5.33</v>
      </c>
      <c r="E346">
        <v>2786</v>
      </c>
    </row>
    <row r="347" spans="1:5" x14ac:dyDescent="0.3">
      <c r="A347">
        <v>8583815059</v>
      </c>
      <c r="B347" s="1">
        <v>42466</v>
      </c>
      <c r="C347">
        <v>2098</v>
      </c>
      <c r="D347">
        <v>1.64</v>
      </c>
      <c r="E347">
        <v>2354</v>
      </c>
    </row>
    <row r="348" spans="1:5" x14ac:dyDescent="0.3">
      <c r="A348">
        <v>8583815059</v>
      </c>
      <c r="B348" s="1">
        <v>42467</v>
      </c>
      <c r="C348">
        <v>2816</v>
      </c>
      <c r="D348">
        <v>2.2000000000000002</v>
      </c>
      <c r="E348">
        <v>2437</v>
      </c>
    </row>
    <row r="349" spans="1:5" x14ac:dyDescent="0.3">
      <c r="A349">
        <v>8583815059</v>
      </c>
      <c r="B349" s="1">
        <v>42468</v>
      </c>
      <c r="C349">
        <v>1408</v>
      </c>
      <c r="D349">
        <v>1.1000000000000001</v>
      </c>
      <c r="E349">
        <v>1814</v>
      </c>
    </row>
    <row r="350" spans="1:5" x14ac:dyDescent="0.3">
      <c r="A350">
        <v>8792009665</v>
      </c>
      <c r="B350" s="1">
        <v>42461</v>
      </c>
      <c r="C350">
        <v>4592</v>
      </c>
      <c r="D350">
        <v>2.94</v>
      </c>
      <c r="E350">
        <v>2260</v>
      </c>
    </row>
    <row r="351" spans="1:5" x14ac:dyDescent="0.3">
      <c r="A351">
        <v>8792009665</v>
      </c>
      <c r="B351" s="1">
        <v>42462</v>
      </c>
      <c r="C351">
        <v>8452</v>
      </c>
      <c r="D351">
        <v>5.41</v>
      </c>
      <c r="E351">
        <v>3004</v>
      </c>
    </row>
    <row r="352" spans="1:5" x14ac:dyDescent="0.3">
      <c r="A352">
        <v>8792009665</v>
      </c>
      <c r="B352" s="1">
        <v>42463</v>
      </c>
      <c r="C352">
        <v>7238</v>
      </c>
      <c r="D352">
        <v>4.63</v>
      </c>
      <c r="E352">
        <v>2667</v>
      </c>
    </row>
    <row r="353" spans="1:5" x14ac:dyDescent="0.3">
      <c r="A353">
        <v>8792009665</v>
      </c>
      <c r="B353" s="1">
        <v>42464</v>
      </c>
      <c r="C353">
        <v>3821</v>
      </c>
      <c r="D353">
        <v>2.4500000000000002</v>
      </c>
      <c r="E353">
        <v>2229</v>
      </c>
    </row>
    <row r="354" spans="1:5" x14ac:dyDescent="0.3">
      <c r="A354">
        <v>8792009665</v>
      </c>
      <c r="B354" s="1">
        <v>42465</v>
      </c>
      <c r="C354">
        <v>2332</v>
      </c>
      <c r="D354">
        <v>1.49</v>
      </c>
      <c r="E354">
        <v>2100</v>
      </c>
    </row>
    <row r="355" spans="1:5" x14ac:dyDescent="0.3">
      <c r="A355">
        <v>8792009665</v>
      </c>
      <c r="B355" s="1">
        <v>42466</v>
      </c>
      <c r="C355">
        <v>2121</v>
      </c>
      <c r="D355">
        <v>1.36</v>
      </c>
      <c r="E355">
        <v>2114</v>
      </c>
    </row>
    <row r="356" spans="1:5" x14ac:dyDescent="0.3">
      <c r="A356">
        <v>8792009665</v>
      </c>
      <c r="B356" s="1">
        <v>42467</v>
      </c>
      <c r="C356">
        <v>1291</v>
      </c>
      <c r="D356">
        <v>0.83</v>
      </c>
      <c r="E356">
        <v>1961</v>
      </c>
    </row>
    <row r="357" spans="1:5" x14ac:dyDescent="0.3">
      <c r="A357">
        <v>8792009665</v>
      </c>
      <c r="B357" s="1">
        <v>42468</v>
      </c>
      <c r="C357">
        <v>1467</v>
      </c>
      <c r="D357">
        <v>0.94</v>
      </c>
      <c r="E357">
        <v>1953</v>
      </c>
    </row>
    <row r="358" spans="1:5" x14ac:dyDescent="0.3">
      <c r="A358">
        <v>8792009665</v>
      </c>
      <c r="B358" s="1">
        <v>42469</v>
      </c>
      <c r="C358">
        <v>1022</v>
      </c>
      <c r="D358">
        <v>0.65</v>
      </c>
      <c r="E358">
        <v>1890</v>
      </c>
    </row>
    <row r="359" spans="1:5" x14ac:dyDescent="0.3">
      <c r="A359">
        <v>8792009665</v>
      </c>
      <c r="B359" s="1">
        <v>42470</v>
      </c>
      <c r="C359">
        <v>4605</v>
      </c>
      <c r="D359">
        <v>2.95</v>
      </c>
      <c r="E359">
        <v>2253</v>
      </c>
    </row>
    <row r="360" spans="1:5" x14ac:dyDescent="0.3">
      <c r="A360">
        <v>8877689391</v>
      </c>
      <c r="B360" s="1">
        <v>42461</v>
      </c>
      <c r="C360">
        <v>18700</v>
      </c>
      <c r="D360">
        <v>15.82</v>
      </c>
      <c r="E360">
        <v>3527</v>
      </c>
    </row>
    <row r="361" spans="1:5" x14ac:dyDescent="0.3">
      <c r="A361">
        <v>8877689391</v>
      </c>
      <c r="B361" s="1">
        <v>42462</v>
      </c>
      <c r="C361">
        <v>27572</v>
      </c>
      <c r="D361">
        <v>23.39</v>
      </c>
      <c r="E361">
        <v>4220</v>
      </c>
    </row>
    <row r="362" spans="1:5" x14ac:dyDescent="0.3">
      <c r="A362">
        <v>8877689391</v>
      </c>
      <c r="B362" s="1">
        <v>42463</v>
      </c>
      <c r="C362">
        <v>15260</v>
      </c>
      <c r="D362">
        <v>8.19</v>
      </c>
      <c r="E362">
        <v>3864</v>
      </c>
    </row>
    <row r="363" spans="1:5" x14ac:dyDescent="0.3">
      <c r="A363">
        <v>8877689391</v>
      </c>
      <c r="B363" s="1">
        <v>42464</v>
      </c>
      <c r="C363">
        <v>20779</v>
      </c>
      <c r="D363">
        <v>18.41</v>
      </c>
      <c r="E363">
        <v>3662</v>
      </c>
    </row>
    <row r="364" spans="1:5" x14ac:dyDescent="0.3">
      <c r="A364">
        <v>8877689391</v>
      </c>
      <c r="B364" s="1">
        <v>42465</v>
      </c>
      <c r="C364">
        <v>10695</v>
      </c>
      <c r="D364">
        <v>8.1199999999999992</v>
      </c>
      <c r="E364">
        <v>2834</v>
      </c>
    </row>
    <row r="365" spans="1:5" x14ac:dyDescent="0.3">
      <c r="A365">
        <v>8877689391</v>
      </c>
      <c r="B365" s="1">
        <v>42466</v>
      </c>
      <c r="C365">
        <v>24136</v>
      </c>
      <c r="D365">
        <v>20.91</v>
      </c>
      <c r="E365">
        <v>4039</v>
      </c>
    </row>
    <row r="366" spans="1:5" x14ac:dyDescent="0.3">
      <c r="A366">
        <v>8877689391</v>
      </c>
      <c r="B366" s="1">
        <v>42467</v>
      </c>
      <c r="C366">
        <v>10910</v>
      </c>
      <c r="D366">
        <v>8.42</v>
      </c>
      <c r="E366">
        <v>2947</v>
      </c>
    </row>
    <row r="367" spans="1:5" x14ac:dyDescent="0.3">
      <c r="A367">
        <v>8877689391</v>
      </c>
      <c r="B367" s="1">
        <v>42468</v>
      </c>
      <c r="C367">
        <v>23014</v>
      </c>
      <c r="D367">
        <v>20.39</v>
      </c>
      <c r="E367">
        <v>4196</v>
      </c>
    </row>
    <row r="368" spans="1:5" x14ac:dyDescent="0.3">
      <c r="A368">
        <v>8877689391</v>
      </c>
      <c r="B368" s="1">
        <v>42469</v>
      </c>
      <c r="C368">
        <v>16470</v>
      </c>
      <c r="D368">
        <v>8.07</v>
      </c>
      <c r="E368">
        <v>3841</v>
      </c>
    </row>
    <row r="369" spans="1:5" x14ac:dyDescent="0.3">
      <c r="A369">
        <v>8877689391</v>
      </c>
      <c r="B369" s="1">
        <v>42470</v>
      </c>
      <c r="C369">
        <v>28497</v>
      </c>
      <c r="D369">
        <v>27.53</v>
      </c>
      <c r="E369">
        <v>4526</v>
      </c>
    </row>
    <row r="370" spans="1:5" x14ac:dyDescent="0.3">
      <c r="A370">
        <v>8877689391</v>
      </c>
      <c r="B370" s="1">
        <v>42471</v>
      </c>
      <c r="C370">
        <v>10622</v>
      </c>
      <c r="D370">
        <v>8.06</v>
      </c>
      <c r="E370">
        <v>2820</v>
      </c>
    </row>
    <row r="371" spans="1:5" x14ac:dyDescent="0.3">
      <c r="A371">
        <v>8877689391</v>
      </c>
      <c r="B371" s="1">
        <v>42472</v>
      </c>
      <c r="C371">
        <v>2350</v>
      </c>
      <c r="D371">
        <v>1.78</v>
      </c>
      <c r="E371">
        <v>938</v>
      </c>
    </row>
    <row r="372" spans="1:5" x14ac:dyDescent="0.3">
      <c r="A372">
        <v>1503960366</v>
      </c>
      <c r="B372" s="1">
        <v>42472</v>
      </c>
      <c r="C372">
        <v>13162</v>
      </c>
      <c r="D372">
        <v>8.5</v>
      </c>
      <c r="E372">
        <v>1985</v>
      </c>
    </row>
    <row r="373" spans="1:5" x14ac:dyDescent="0.3">
      <c r="A373">
        <v>1503960366</v>
      </c>
      <c r="B373" s="1">
        <v>42473</v>
      </c>
      <c r="C373">
        <v>10735</v>
      </c>
      <c r="D373">
        <v>6.97</v>
      </c>
      <c r="E373">
        <v>1797</v>
      </c>
    </row>
    <row r="374" spans="1:5" x14ac:dyDescent="0.3">
      <c r="A374">
        <v>1503960366</v>
      </c>
      <c r="B374" s="1">
        <v>42474</v>
      </c>
      <c r="C374">
        <v>10460</v>
      </c>
      <c r="D374">
        <v>6.74</v>
      </c>
      <c r="E374">
        <v>1776</v>
      </c>
    </row>
    <row r="375" spans="1:5" x14ac:dyDescent="0.3">
      <c r="A375">
        <v>1503960366</v>
      </c>
      <c r="B375" s="1">
        <v>42475</v>
      </c>
      <c r="C375">
        <v>9762</v>
      </c>
      <c r="D375">
        <v>6.28</v>
      </c>
      <c r="E375">
        <v>1745</v>
      </c>
    </row>
    <row r="376" spans="1:5" x14ac:dyDescent="0.3">
      <c r="A376">
        <v>1503960366</v>
      </c>
      <c r="B376" s="1">
        <v>42476</v>
      </c>
      <c r="C376">
        <v>12669</v>
      </c>
      <c r="D376">
        <v>8.16</v>
      </c>
      <c r="E376">
        <v>1863</v>
      </c>
    </row>
    <row r="377" spans="1:5" x14ac:dyDescent="0.3">
      <c r="A377">
        <v>1503960366</v>
      </c>
      <c r="B377" s="1">
        <v>42477</v>
      </c>
      <c r="C377">
        <v>9705</v>
      </c>
      <c r="D377">
        <v>6.48</v>
      </c>
      <c r="E377">
        <v>1728</v>
      </c>
    </row>
    <row r="378" spans="1:5" x14ac:dyDescent="0.3">
      <c r="A378">
        <v>1503960366</v>
      </c>
      <c r="B378" s="1">
        <v>42478</v>
      </c>
      <c r="C378">
        <v>13019</v>
      </c>
      <c r="D378">
        <v>8.59</v>
      </c>
      <c r="E378">
        <v>1921</v>
      </c>
    </row>
    <row r="379" spans="1:5" x14ac:dyDescent="0.3">
      <c r="A379">
        <v>1503960366</v>
      </c>
      <c r="B379" s="1">
        <v>42479</v>
      </c>
      <c r="C379">
        <v>15506</v>
      </c>
      <c r="D379">
        <v>9.8800000000000008</v>
      </c>
      <c r="E379">
        <v>2035</v>
      </c>
    </row>
    <row r="380" spans="1:5" x14ac:dyDescent="0.3">
      <c r="A380">
        <v>1503960366</v>
      </c>
      <c r="B380" s="1">
        <v>42480</v>
      </c>
      <c r="C380">
        <v>10544</v>
      </c>
      <c r="D380">
        <v>6.68</v>
      </c>
      <c r="E380">
        <v>1786</v>
      </c>
    </row>
    <row r="381" spans="1:5" x14ac:dyDescent="0.3">
      <c r="A381">
        <v>1503960366</v>
      </c>
      <c r="B381" s="1">
        <v>42481</v>
      </c>
      <c r="C381">
        <v>9819</v>
      </c>
      <c r="D381">
        <v>6.34</v>
      </c>
      <c r="E381">
        <v>1775</v>
      </c>
    </row>
    <row r="382" spans="1:5" x14ac:dyDescent="0.3">
      <c r="A382">
        <v>1503960366</v>
      </c>
      <c r="B382" s="1">
        <v>42482</v>
      </c>
      <c r="C382">
        <v>12764</v>
      </c>
      <c r="D382">
        <v>8.1300000000000008</v>
      </c>
      <c r="E382">
        <v>1827</v>
      </c>
    </row>
    <row r="383" spans="1:5" x14ac:dyDescent="0.3">
      <c r="A383">
        <v>1503960366</v>
      </c>
      <c r="B383" s="1">
        <v>42483</v>
      </c>
      <c r="C383">
        <v>14371</v>
      </c>
      <c r="D383">
        <v>9.0399999999999991</v>
      </c>
      <c r="E383">
        <v>1949</v>
      </c>
    </row>
    <row r="384" spans="1:5" x14ac:dyDescent="0.3">
      <c r="A384">
        <v>1503960366</v>
      </c>
      <c r="B384" s="1">
        <v>42484</v>
      </c>
      <c r="C384">
        <v>10039</v>
      </c>
      <c r="D384">
        <v>6.41</v>
      </c>
      <c r="E384">
        <v>1788</v>
      </c>
    </row>
    <row r="385" spans="1:5" x14ac:dyDescent="0.3">
      <c r="A385">
        <v>1503960366</v>
      </c>
      <c r="B385" s="1">
        <v>42485</v>
      </c>
      <c r="C385">
        <v>15355</v>
      </c>
      <c r="D385">
        <v>9.8000000000000007</v>
      </c>
      <c r="E385">
        <v>2013</v>
      </c>
    </row>
    <row r="386" spans="1:5" x14ac:dyDescent="0.3">
      <c r="A386">
        <v>1503960366</v>
      </c>
      <c r="B386" s="1">
        <v>42486</v>
      </c>
      <c r="C386">
        <v>13755</v>
      </c>
      <c r="D386">
        <v>8.7899999999999991</v>
      </c>
      <c r="E386">
        <v>1970</v>
      </c>
    </row>
    <row r="387" spans="1:5" x14ac:dyDescent="0.3">
      <c r="A387">
        <v>1503960366</v>
      </c>
      <c r="B387" s="1">
        <v>42487</v>
      </c>
      <c r="C387">
        <v>18134</v>
      </c>
      <c r="D387">
        <v>12.21</v>
      </c>
      <c r="E387">
        <v>2159</v>
      </c>
    </row>
    <row r="388" spans="1:5" x14ac:dyDescent="0.3">
      <c r="A388">
        <v>1503960366</v>
      </c>
      <c r="B388" s="1">
        <v>42488</v>
      </c>
      <c r="C388">
        <v>13154</v>
      </c>
      <c r="D388">
        <v>8.5299999999999994</v>
      </c>
      <c r="E388">
        <v>1898</v>
      </c>
    </row>
    <row r="389" spans="1:5" x14ac:dyDescent="0.3">
      <c r="A389">
        <v>1503960366</v>
      </c>
      <c r="B389" s="1">
        <v>42489</v>
      </c>
      <c r="C389">
        <v>11181</v>
      </c>
      <c r="D389">
        <v>7.15</v>
      </c>
      <c r="E389">
        <v>1837</v>
      </c>
    </row>
    <row r="390" spans="1:5" x14ac:dyDescent="0.3">
      <c r="A390">
        <v>1503960366</v>
      </c>
      <c r="B390" s="1">
        <v>42490</v>
      </c>
      <c r="C390">
        <v>14673</v>
      </c>
      <c r="D390">
        <v>9.25</v>
      </c>
      <c r="E390">
        <v>1947</v>
      </c>
    </row>
    <row r="391" spans="1:5" x14ac:dyDescent="0.3">
      <c r="A391">
        <v>1503960366</v>
      </c>
      <c r="B391" s="1">
        <v>42491</v>
      </c>
      <c r="C391">
        <v>10602</v>
      </c>
      <c r="D391">
        <v>6.81</v>
      </c>
      <c r="E391">
        <v>1820</v>
      </c>
    </row>
    <row r="392" spans="1:5" x14ac:dyDescent="0.3">
      <c r="A392">
        <v>1503960366</v>
      </c>
      <c r="B392" s="1">
        <v>42492</v>
      </c>
      <c r="C392">
        <v>14727</v>
      </c>
      <c r="D392">
        <v>9.7100000000000009</v>
      </c>
      <c r="E392">
        <v>2004</v>
      </c>
    </row>
    <row r="393" spans="1:5" x14ac:dyDescent="0.3">
      <c r="A393">
        <v>1503960366</v>
      </c>
      <c r="B393" s="1">
        <v>42493</v>
      </c>
      <c r="C393">
        <v>15103</v>
      </c>
      <c r="D393">
        <v>9.66</v>
      </c>
      <c r="E393">
        <v>1990</v>
      </c>
    </row>
    <row r="394" spans="1:5" x14ac:dyDescent="0.3">
      <c r="A394">
        <v>1503960366</v>
      </c>
      <c r="B394" s="1">
        <v>42494</v>
      </c>
      <c r="C394">
        <v>11100</v>
      </c>
      <c r="D394">
        <v>7.15</v>
      </c>
      <c r="E394">
        <v>1819</v>
      </c>
    </row>
    <row r="395" spans="1:5" x14ac:dyDescent="0.3">
      <c r="A395">
        <v>1503960366</v>
      </c>
      <c r="B395" s="1">
        <v>42495</v>
      </c>
      <c r="C395">
        <v>14070</v>
      </c>
      <c r="D395">
        <v>8.9</v>
      </c>
      <c r="E395">
        <v>1959</v>
      </c>
    </row>
    <row r="396" spans="1:5" x14ac:dyDescent="0.3">
      <c r="A396">
        <v>1503960366</v>
      </c>
      <c r="B396" s="1">
        <v>42496</v>
      </c>
      <c r="C396">
        <v>12159</v>
      </c>
      <c r="D396">
        <v>8.0299999999999994</v>
      </c>
      <c r="E396">
        <v>1896</v>
      </c>
    </row>
    <row r="397" spans="1:5" x14ac:dyDescent="0.3">
      <c r="A397">
        <v>1503960366</v>
      </c>
      <c r="B397" s="1">
        <v>42497</v>
      </c>
      <c r="C397">
        <v>11992</v>
      </c>
      <c r="D397">
        <v>7.71</v>
      </c>
      <c r="E397">
        <v>1821</v>
      </c>
    </row>
    <row r="398" spans="1:5" x14ac:dyDescent="0.3">
      <c r="A398">
        <v>1503960366</v>
      </c>
      <c r="B398" s="1">
        <v>42498</v>
      </c>
      <c r="C398">
        <v>10060</v>
      </c>
      <c r="D398">
        <v>6.58</v>
      </c>
      <c r="E398">
        <v>1740</v>
      </c>
    </row>
    <row r="399" spans="1:5" x14ac:dyDescent="0.3">
      <c r="A399">
        <v>1503960366</v>
      </c>
      <c r="B399" s="1">
        <v>42499</v>
      </c>
      <c r="C399">
        <v>12022</v>
      </c>
      <c r="D399">
        <v>7.72</v>
      </c>
      <c r="E399">
        <v>1819</v>
      </c>
    </row>
    <row r="400" spans="1:5" x14ac:dyDescent="0.3">
      <c r="A400">
        <v>1503960366</v>
      </c>
      <c r="B400" s="1">
        <v>42500</v>
      </c>
      <c r="C400">
        <v>12207</v>
      </c>
      <c r="D400">
        <v>7.77</v>
      </c>
      <c r="E400">
        <v>1859</v>
      </c>
    </row>
    <row r="401" spans="1:5" x14ac:dyDescent="0.3">
      <c r="A401">
        <v>1503960366</v>
      </c>
      <c r="B401" s="1">
        <v>42501</v>
      </c>
      <c r="C401">
        <v>12770</v>
      </c>
      <c r="D401">
        <v>8.1300000000000008</v>
      </c>
      <c r="E401">
        <v>1783</v>
      </c>
    </row>
    <row r="402" spans="1:5" x14ac:dyDescent="0.3">
      <c r="A402">
        <v>1624580081</v>
      </c>
      <c r="B402" s="1">
        <v>42472</v>
      </c>
      <c r="C402">
        <v>8163</v>
      </c>
      <c r="D402">
        <v>5.31</v>
      </c>
      <c r="E402">
        <v>1432</v>
      </c>
    </row>
    <row r="403" spans="1:5" x14ac:dyDescent="0.3">
      <c r="A403">
        <v>1624580081</v>
      </c>
      <c r="B403" s="1">
        <v>42473</v>
      </c>
      <c r="C403">
        <v>7007</v>
      </c>
      <c r="D403">
        <v>4.55</v>
      </c>
      <c r="E403">
        <v>1411</v>
      </c>
    </row>
    <row r="404" spans="1:5" x14ac:dyDescent="0.3">
      <c r="A404">
        <v>1624580081</v>
      </c>
      <c r="B404" s="1">
        <v>42474</v>
      </c>
      <c r="C404">
        <v>9107</v>
      </c>
      <c r="D404">
        <v>5.92</v>
      </c>
      <c r="E404">
        <v>1572</v>
      </c>
    </row>
    <row r="405" spans="1:5" x14ac:dyDescent="0.3">
      <c r="A405">
        <v>1624580081</v>
      </c>
      <c r="B405" s="1">
        <v>42475</v>
      </c>
      <c r="C405">
        <v>1510</v>
      </c>
      <c r="D405">
        <v>0.98</v>
      </c>
      <c r="E405">
        <v>1344</v>
      </c>
    </row>
    <row r="406" spans="1:5" x14ac:dyDescent="0.3">
      <c r="A406">
        <v>1624580081</v>
      </c>
      <c r="B406" s="1">
        <v>42476</v>
      </c>
      <c r="C406">
        <v>5370</v>
      </c>
      <c r="D406">
        <v>3.49</v>
      </c>
      <c r="E406">
        <v>1463</v>
      </c>
    </row>
    <row r="407" spans="1:5" x14ac:dyDescent="0.3">
      <c r="A407">
        <v>1624580081</v>
      </c>
      <c r="B407" s="1">
        <v>42477</v>
      </c>
      <c r="C407">
        <v>6175</v>
      </c>
      <c r="D407">
        <v>4.0599999999999996</v>
      </c>
      <c r="E407">
        <v>1554</v>
      </c>
    </row>
    <row r="408" spans="1:5" x14ac:dyDescent="0.3">
      <c r="A408">
        <v>1624580081</v>
      </c>
      <c r="B408" s="1">
        <v>42478</v>
      </c>
      <c r="C408">
        <v>10536</v>
      </c>
      <c r="D408">
        <v>7.41</v>
      </c>
      <c r="E408">
        <v>1604</v>
      </c>
    </row>
    <row r="409" spans="1:5" x14ac:dyDescent="0.3">
      <c r="A409">
        <v>1624580081</v>
      </c>
      <c r="B409" s="1">
        <v>42479</v>
      </c>
      <c r="C409">
        <v>2916</v>
      </c>
      <c r="D409">
        <v>1.9</v>
      </c>
      <c r="E409">
        <v>1435</v>
      </c>
    </row>
    <row r="410" spans="1:5" x14ac:dyDescent="0.3">
      <c r="A410">
        <v>1624580081</v>
      </c>
      <c r="B410" s="1">
        <v>42480</v>
      </c>
      <c r="C410">
        <v>4974</v>
      </c>
      <c r="D410">
        <v>3.23</v>
      </c>
      <c r="E410">
        <v>1446</v>
      </c>
    </row>
    <row r="411" spans="1:5" x14ac:dyDescent="0.3">
      <c r="A411">
        <v>1624580081</v>
      </c>
      <c r="B411" s="1">
        <v>42481</v>
      </c>
      <c r="C411">
        <v>6349</v>
      </c>
      <c r="D411">
        <v>4.13</v>
      </c>
      <c r="E411">
        <v>1467</v>
      </c>
    </row>
    <row r="412" spans="1:5" x14ac:dyDescent="0.3">
      <c r="A412">
        <v>1624580081</v>
      </c>
      <c r="B412" s="1">
        <v>42482</v>
      </c>
      <c r="C412">
        <v>4026</v>
      </c>
      <c r="D412">
        <v>2.62</v>
      </c>
      <c r="E412">
        <v>1470</v>
      </c>
    </row>
    <row r="413" spans="1:5" x14ac:dyDescent="0.3">
      <c r="A413">
        <v>1624580081</v>
      </c>
      <c r="B413" s="1">
        <v>42483</v>
      </c>
      <c r="C413">
        <v>8538</v>
      </c>
      <c r="D413">
        <v>5.55</v>
      </c>
      <c r="E413">
        <v>1562</v>
      </c>
    </row>
    <row r="414" spans="1:5" x14ac:dyDescent="0.3">
      <c r="A414">
        <v>1624580081</v>
      </c>
      <c r="B414" s="1">
        <v>42484</v>
      </c>
      <c r="C414">
        <v>6076</v>
      </c>
      <c r="D414">
        <v>3.95</v>
      </c>
      <c r="E414">
        <v>1617</v>
      </c>
    </row>
    <row r="415" spans="1:5" x14ac:dyDescent="0.3">
      <c r="A415">
        <v>1624580081</v>
      </c>
      <c r="B415" s="1">
        <v>42485</v>
      </c>
      <c r="C415">
        <v>6497</v>
      </c>
      <c r="D415">
        <v>4.22</v>
      </c>
      <c r="E415">
        <v>1492</v>
      </c>
    </row>
    <row r="416" spans="1:5" x14ac:dyDescent="0.3">
      <c r="A416">
        <v>1624580081</v>
      </c>
      <c r="B416" s="1">
        <v>42486</v>
      </c>
      <c r="C416">
        <v>2826</v>
      </c>
      <c r="D416">
        <v>1.84</v>
      </c>
      <c r="E416">
        <v>1402</v>
      </c>
    </row>
    <row r="417" spans="1:5" x14ac:dyDescent="0.3">
      <c r="A417">
        <v>1624580081</v>
      </c>
      <c r="B417" s="1">
        <v>42487</v>
      </c>
      <c r="C417">
        <v>8367</v>
      </c>
      <c r="D417">
        <v>5.44</v>
      </c>
      <c r="E417">
        <v>1670</v>
      </c>
    </row>
    <row r="418" spans="1:5" x14ac:dyDescent="0.3">
      <c r="A418">
        <v>1624580081</v>
      </c>
      <c r="B418" s="1">
        <v>42488</v>
      </c>
      <c r="C418">
        <v>2759</v>
      </c>
      <c r="D418">
        <v>1.79</v>
      </c>
      <c r="E418">
        <v>1401</v>
      </c>
    </row>
    <row r="419" spans="1:5" x14ac:dyDescent="0.3">
      <c r="A419">
        <v>1624580081</v>
      </c>
      <c r="B419" s="1">
        <v>42489</v>
      </c>
      <c r="C419">
        <v>2390</v>
      </c>
      <c r="D419">
        <v>1.55</v>
      </c>
      <c r="E419">
        <v>1404</v>
      </c>
    </row>
    <row r="420" spans="1:5" x14ac:dyDescent="0.3">
      <c r="A420">
        <v>1624580081</v>
      </c>
      <c r="B420" s="1">
        <v>42490</v>
      </c>
      <c r="C420">
        <v>6474</v>
      </c>
      <c r="D420">
        <v>4.3</v>
      </c>
      <c r="E420">
        <v>1655</v>
      </c>
    </row>
    <row r="421" spans="1:5" x14ac:dyDescent="0.3">
      <c r="A421">
        <v>1624580081</v>
      </c>
      <c r="B421" s="1">
        <v>42491</v>
      </c>
      <c r="C421">
        <v>36019</v>
      </c>
      <c r="D421">
        <v>28.03</v>
      </c>
      <c r="E421">
        <v>2690</v>
      </c>
    </row>
    <row r="422" spans="1:5" x14ac:dyDescent="0.3">
      <c r="A422">
        <v>1624580081</v>
      </c>
      <c r="B422" s="1">
        <v>42492</v>
      </c>
      <c r="C422">
        <v>7155</v>
      </c>
      <c r="D422">
        <v>4.93</v>
      </c>
      <c r="E422">
        <v>1497</v>
      </c>
    </row>
    <row r="423" spans="1:5" x14ac:dyDescent="0.3">
      <c r="A423">
        <v>1624580081</v>
      </c>
      <c r="B423" s="1">
        <v>42493</v>
      </c>
      <c r="C423">
        <v>2100</v>
      </c>
      <c r="D423">
        <v>1.37</v>
      </c>
      <c r="E423">
        <v>1334</v>
      </c>
    </row>
    <row r="424" spans="1:5" x14ac:dyDescent="0.3">
      <c r="A424">
        <v>1624580081</v>
      </c>
      <c r="B424" s="1">
        <v>42494</v>
      </c>
      <c r="C424">
        <v>2193</v>
      </c>
      <c r="D424">
        <v>1.43</v>
      </c>
      <c r="E424">
        <v>1368</v>
      </c>
    </row>
    <row r="425" spans="1:5" x14ac:dyDescent="0.3">
      <c r="A425">
        <v>1624580081</v>
      </c>
      <c r="B425" s="1">
        <v>42495</v>
      </c>
      <c r="C425">
        <v>2470</v>
      </c>
      <c r="D425">
        <v>1.61</v>
      </c>
      <c r="E425">
        <v>1370</v>
      </c>
    </row>
    <row r="426" spans="1:5" x14ac:dyDescent="0.3">
      <c r="A426">
        <v>1624580081</v>
      </c>
      <c r="B426" s="1">
        <v>42496</v>
      </c>
      <c r="C426">
        <v>1727</v>
      </c>
      <c r="D426">
        <v>1.1200000000000001</v>
      </c>
      <c r="E426">
        <v>1341</v>
      </c>
    </row>
    <row r="427" spans="1:5" x14ac:dyDescent="0.3">
      <c r="A427">
        <v>1624580081</v>
      </c>
      <c r="B427" s="1">
        <v>42497</v>
      </c>
      <c r="C427">
        <v>2104</v>
      </c>
      <c r="D427">
        <v>1.37</v>
      </c>
      <c r="E427">
        <v>1474</v>
      </c>
    </row>
    <row r="428" spans="1:5" x14ac:dyDescent="0.3">
      <c r="A428">
        <v>1624580081</v>
      </c>
      <c r="B428" s="1">
        <v>42498</v>
      </c>
      <c r="C428">
        <v>3427</v>
      </c>
      <c r="D428">
        <v>2.23</v>
      </c>
      <c r="E428">
        <v>1427</v>
      </c>
    </row>
    <row r="429" spans="1:5" x14ac:dyDescent="0.3">
      <c r="A429">
        <v>1624580081</v>
      </c>
      <c r="B429" s="1">
        <v>42499</v>
      </c>
      <c r="C429">
        <v>1732</v>
      </c>
      <c r="D429">
        <v>1.1299999999999999</v>
      </c>
      <c r="E429">
        <v>1328</v>
      </c>
    </row>
    <row r="430" spans="1:5" x14ac:dyDescent="0.3">
      <c r="A430">
        <v>1624580081</v>
      </c>
      <c r="B430" s="1">
        <v>42500</v>
      </c>
      <c r="C430">
        <v>2969</v>
      </c>
      <c r="D430">
        <v>1.93</v>
      </c>
      <c r="E430">
        <v>1393</v>
      </c>
    </row>
    <row r="431" spans="1:5" x14ac:dyDescent="0.3">
      <c r="A431">
        <v>1624580081</v>
      </c>
      <c r="B431" s="1">
        <v>42501</v>
      </c>
      <c r="C431">
        <v>3134</v>
      </c>
      <c r="D431">
        <v>2.04</v>
      </c>
      <c r="E431">
        <v>1359</v>
      </c>
    </row>
    <row r="432" spans="1:5" x14ac:dyDescent="0.3">
      <c r="A432">
        <v>1624580081</v>
      </c>
      <c r="B432" s="1">
        <v>42502</v>
      </c>
      <c r="C432">
        <v>2971</v>
      </c>
      <c r="D432">
        <v>1.93</v>
      </c>
      <c r="E432">
        <v>1002</v>
      </c>
    </row>
    <row r="433" spans="1:5" x14ac:dyDescent="0.3">
      <c r="A433">
        <v>1644430081</v>
      </c>
      <c r="B433" s="1">
        <v>42472</v>
      </c>
      <c r="C433">
        <v>10694</v>
      </c>
      <c r="D433">
        <v>7.77</v>
      </c>
      <c r="E433">
        <v>3199</v>
      </c>
    </row>
    <row r="434" spans="1:5" x14ac:dyDescent="0.3">
      <c r="A434">
        <v>1644430081</v>
      </c>
      <c r="B434" s="1">
        <v>42473</v>
      </c>
      <c r="C434">
        <v>8001</v>
      </c>
      <c r="D434">
        <v>5.82</v>
      </c>
      <c r="E434">
        <v>2902</v>
      </c>
    </row>
    <row r="435" spans="1:5" x14ac:dyDescent="0.3">
      <c r="A435">
        <v>1644430081</v>
      </c>
      <c r="B435" s="1">
        <v>42474</v>
      </c>
      <c r="C435">
        <v>11037</v>
      </c>
      <c r="D435">
        <v>8.02</v>
      </c>
      <c r="E435">
        <v>3226</v>
      </c>
    </row>
    <row r="436" spans="1:5" x14ac:dyDescent="0.3">
      <c r="A436">
        <v>1644430081</v>
      </c>
      <c r="B436" s="1">
        <v>42475</v>
      </c>
      <c r="C436">
        <v>5263</v>
      </c>
      <c r="D436">
        <v>3.83</v>
      </c>
      <c r="E436">
        <v>2750</v>
      </c>
    </row>
    <row r="437" spans="1:5" x14ac:dyDescent="0.3">
      <c r="A437">
        <v>1644430081</v>
      </c>
      <c r="B437" s="1">
        <v>42476</v>
      </c>
      <c r="C437">
        <v>15300</v>
      </c>
      <c r="D437">
        <v>11.12</v>
      </c>
      <c r="E437">
        <v>3493</v>
      </c>
    </row>
    <row r="438" spans="1:5" x14ac:dyDescent="0.3">
      <c r="A438">
        <v>1644430081</v>
      </c>
      <c r="B438" s="1">
        <v>42477</v>
      </c>
      <c r="C438">
        <v>8757</v>
      </c>
      <c r="D438">
        <v>6.37</v>
      </c>
      <c r="E438">
        <v>3011</v>
      </c>
    </row>
    <row r="439" spans="1:5" x14ac:dyDescent="0.3">
      <c r="A439">
        <v>1644430081</v>
      </c>
      <c r="B439" s="1">
        <v>42478</v>
      </c>
      <c r="C439">
        <v>7132</v>
      </c>
      <c r="D439">
        <v>5.19</v>
      </c>
      <c r="E439">
        <v>2806</v>
      </c>
    </row>
    <row r="440" spans="1:5" x14ac:dyDescent="0.3">
      <c r="A440">
        <v>1644430081</v>
      </c>
      <c r="B440" s="1">
        <v>42479</v>
      </c>
      <c r="C440">
        <v>11256</v>
      </c>
      <c r="D440">
        <v>8.18</v>
      </c>
      <c r="E440">
        <v>3300</v>
      </c>
    </row>
    <row r="441" spans="1:5" x14ac:dyDescent="0.3">
      <c r="A441">
        <v>1644430081</v>
      </c>
      <c r="B441" s="1">
        <v>42480</v>
      </c>
      <c r="C441">
        <v>2436</v>
      </c>
      <c r="D441">
        <v>1.77</v>
      </c>
      <c r="E441">
        <v>2430</v>
      </c>
    </row>
    <row r="442" spans="1:5" x14ac:dyDescent="0.3">
      <c r="A442">
        <v>1644430081</v>
      </c>
      <c r="B442" s="1">
        <v>42481</v>
      </c>
      <c r="C442">
        <v>1223</v>
      </c>
      <c r="D442">
        <v>0.89</v>
      </c>
      <c r="E442">
        <v>2140</v>
      </c>
    </row>
    <row r="443" spans="1:5" x14ac:dyDescent="0.3">
      <c r="A443">
        <v>1644430081</v>
      </c>
      <c r="B443" s="1">
        <v>42482</v>
      </c>
      <c r="C443">
        <v>3673</v>
      </c>
      <c r="D443">
        <v>2.67</v>
      </c>
      <c r="E443">
        <v>2344</v>
      </c>
    </row>
    <row r="444" spans="1:5" x14ac:dyDescent="0.3">
      <c r="A444">
        <v>1644430081</v>
      </c>
      <c r="B444" s="1">
        <v>42483</v>
      </c>
      <c r="C444">
        <v>6637</v>
      </c>
      <c r="D444">
        <v>4.83</v>
      </c>
      <c r="E444">
        <v>2677</v>
      </c>
    </row>
    <row r="445" spans="1:5" x14ac:dyDescent="0.3">
      <c r="A445">
        <v>1644430081</v>
      </c>
      <c r="B445" s="1">
        <v>42484</v>
      </c>
      <c r="C445">
        <v>3321</v>
      </c>
      <c r="D445">
        <v>2.41</v>
      </c>
      <c r="E445">
        <v>2413</v>
      </c>
    </row>
    <row r="446" spans="1:5" x14ac:dyDescent="0.3">
      <c r="A446">
        <v>1644430081</v>
      </c>
      <c r="B446" s="1">
        <v>42485</v>
      </c>
      <c r="C446">
        <v>3580</v>
      </c>
      <c r="D446">
        <v>2.6</v>
      </c>
      <c r="E446">
        <v>2497</v>
      </c>
    </row>
    <row r="447" spans="1:5" x14ac:dyDescent="0.3">
      <c r="A447">
        <v>1644430081</v>
      </c>
      <c r="B447" s="1">
        <v>42486</v>
      </c>
      <c r="C447">
        <v>9919</v>
      </c>
      <c r="D447">
        <v>7.21</v>
      </c>
      <c r="E447">
        <v>3123</v>
      </c>
    </row>
    <row r="448" spans="1:5" x14ac:dyDescent="0.3">
      <c r="A448">
        <v>1644430081</v>
      </c>
      <c r="B448" s="1">
        <v>42487</v>
      </c>
      <c r="C448">
        <v>3032</v>
      </c>
      <c r="D448">
        <v>2.2000000000000002</v>
      </c>
      <c r="E448">
        <v>2489</v>
      </c>
    </row>
    <row r="449" spans="1:5" x14ac:dyDescent="0.3">
      <c r="A449">
        <v>1644430081</v>
      </c>
      <c r="B449" s="1">
        <v>42488</v>
      </c>
      <c r="C449">
        <v>9405</v>
      </c>
      <c r="D449">
        <v>6.84</v>
      </c>
      <c r="E449">
        <v>3108</v>
      </c>
    </row>
    <row r="450" spans="1:5" x14ac:dyDescent="0.3">
      <c r="A450">
        <v>1644430081</v>
      </c>
      <c r="B450" s="1">
        <v>42489</v>
      </c>
      <c r="C450">
        <v>3176</v>
      </c>
      <c r="D450">
        <v>2.31</v>
      </c>
      <c r="E450">
        <v>2498</v>
      </c>
    </row>
    <row r="451" spans="1:5" x14ac:dyDescent="0.3">
      <c r="A451">
        <v>1644430081</v>
      </c>
      <c r="B451" s="1">
        <v>42490</v>
      </c>
      <c r="C451">
        <v>18213</v>
      </c>
      <c r="D451">
        <v>13.24</v>
      </c>
      <c r="E451">
        <v>3846</v>
      </c>
    </row>
    <row r="452" spans="1:5" x14ac:dyDescent="0.3">
      <c r="A452">
        <v>1644430081</v>
      </c>
      <c r="B452" s="1">
        <v>42491</v>
      </c>
      <c r="C452">
        <v>6132</v>
      </c>
      <c r="D452">
        <v>4.46</v>
      </c>
      <c r="E452">
        <v>2696</v>
      </c>
    </row>
    <row r="453" spans="1:5" x14ac:dyDescent="0.3">
      <c r="A453">
        <v>1644430081</v>
      </c>
      <c r="B453" s="1">
        <v>42492</v>
      </c>
      <c r="C453">
        <v>3758</v>
      </c>
      <c r="D453">
        <v>2.73</v>
      </c>
      <c r="E453">
        <v>2580</v>
      </c>
    </row>
    <row r="454" spans="1:5" x14ac:dyDescent="0.3">
      <c r="A454">
        <v>1644430081</v>
      </c>
      <c r="B454" s="1">
        <v>42493</v>
      </c>
      <c r="C454">
        <v>12850</v>
      </c>
      <c r="D454">
        <v>9.34</v>
      </c>
      <c r="E454">
        <v>3324</v>
      </c>
    </row>
    <row r="455" spans="1:5" x14ac:dyDescent="0.3">
      <c r="A455">
        <v>1644430081</v>
      </c>
      <c r="B455" s="1">
        <v>42494</v>
      </c>
      <c r="C455">
        <v>2309</v>
      </c>
      <c r="D455">
        <v>1.68</v>
      </c>
      <c r="E455">
        <v>2222</v>
      </c>
    </row>
    <row r="456" spans="1:5" x14ac:dyDescent="0.3">
      <c r="A456">
        <v>1644430081</v>
      </c>
      <c r="B456" s="1">
        <v>42495</v>
      </c>
      <c r="C456">
        <v>4363</v>
      </c>
      <c r="D456">
        <v>3.19</v>
      </c>
      <c r="E456">
        <v>2463</v>
      </c>
    </row>
    <row r="457" spans="1:5" x14ac:dyDescent="0.3">
      <c r="A457">
        <v>1644430081</v>
      </c>
      <c r="B457" s="1">
        <v>42496</v>
      </c>
      <c r="C457">
        <v>9787</v>
      </c>
      <c r="D457">
        <v>7.12</v>
      </c>
      <c r="E457">
        <v>3328</v>
      </c>
    </row>
    <row r="458" spans="1:5" x14ac:dyDescent="0.3">
      <c r="A458">
        <v>1644430081</v>
      </c>
      <c r="B458" s="1">
        <v>42497</v>
      </c>
      <c r="C458">
        <v>13372</v>
      </c>
      <c r="D458">
        <v>9.7200000000000006</v>
      </c>
      <c r="E458">
        <v>3404</v>
      </c>
    </row>
    <row r="459" spans="1:5" x14ac:dyDescent="0.3">
      <c r="A459">
        <v>1644430081</v>
      </c>
      <c r="B459" s="1">
        <v>42498</v>
      </c>
      <c r="C459">
        <v>6724</v>
      </c>
      <c r="D459">
        <v>4.8899999999999997</v>
      </c>
      <c r="E459">
        <v>2987</v>
      </c>
    </row>
    <row r="460" spans="1:5" x14ac:dyDescent="0.3">
      <c r="A460">
        <v>1644430081</v>
      </c>
      <c r="B460" s="1">
        <v>42499</v>
      </c>
      <c r="C460">
        <v>6643</v>
      </c>
      <c r="D460">
        <v>4.83</v>
      </c>
      <c r="E460">
        <v>3008</v>
      </c>
    </row>
    <row r="461" spans="1:5" x14ac:dyDescent="0.3">
      <c r="A461">
        <v>1644430081</v>
      </c>
      <c r="B461" s="1">
        <v>42500</v>
      </c>
      <c r="C461">
        <v>9167</v>
      </c>
      <c r="D461">
        <v>6.66</v>
      </c>
      <c r="E461">
        <v>2799</v>
      </c>
    </row>
    <row r="462" spans="1:5" x14ac:dyDescent="0.3">
      <c r="A462">
        <v>1644430081</v>
      </c>
      <c r="B462" s="1">
        <v>42501</v>
      </c>
      <c r="C462">
        <v>1329</v>
      </c>
      <c r="D462">
        <v>0.97</v>
      </c>
      <c r="E462">
        <v>1276</v>
      </c>
    </row>
    <row r="463" spans="1:5" x14ac:dyDescent="0.3">
      <c r="A463">
        <v>1844505072</v>
      </c>
      <c r="B463" s="1">
        <v>42472</v>
      </c>
      <c r="C463">
        <v>6697</v>
      </c>
      <c r="D463">
        <v>4.43</v>
      </c>
      <c r="E463">
        <v>2030</v>
      </c>
    </row>
    <row r="464" spans="1:5" x14ac:dyDescent="0.3">
      <c r="A464">
        <v>1844505072</v>
      </c>
      <c r="B464" s="1">
        <v>42473</v>
      </c>
      <c r="C464">
        <v>4929</v>
      </c>
      <c r="D464">
        <v>3.26</v>
      </c>
      <c r="E464">
        <v>1860</v>
      </c>
    </row>
    <row r="465" spans="1:5" x14ac:dyDescent="0.3">
      <c r="A465">
        <v>1844505072</v>
      </c>
      <c r="B465" s="1">
        <v>42474</v>
      </c>
      <c r="C465">
        <v>7937</v>
      </c>
      <c r="D465">
        <v>5.25</v>
      </c>
      <c r="E465">
        <v>2130</v>
      </c>
    </row>
    <row r="466" spans="1:5" x14ac:dyDescent="0.3">
      <c r="A466">
        <v>1844505072</v>
      </c>
      <c r="B466" s="1">
        <v>42475</v>
      </c>
      <c r="C466">
        <v>3844</v>
      </c>
      <c r="D466">
        <v>2.54</v>
      </c>
      <c r="E466">
        <v>1725</v>
      </c>
    </row>
    <row r="467" spans="1:5" x14ac:dyDescent="0.3">
      <c r="A467">
        <v>1844505072</v>
      </c>
      <c r="B467" s="1">
        <v>42476</v>
      </c>
      <c r="C467">
        <v>3414</v>
      </c>
      <c r="D467">
        <v>2.2599999999999998</v>
      </c>
      <c r="E467">
        <v>1657</v>
      </c>
    </row>
    <row r="468" spans="1:5" x14ac:dyDescent="0.3">
      <c r="A468">
        <v>1844505072</v>
      </c>
      <c r="B468" s="1">
        <v>42477</v>
      </c>
      <c r="C468">
        <v>4525</v>
      </c>
      <c r="D468">
        <v>2.99</v>
      </c>
      <c r="E468">
        <v>1793</v>
      </c>
    </row>
    <row r="469" spans="1:5" x14ac:dyDescent="0.3">
      <c r="A469">
        <v>1844505072</v>
      </c>
      <c r="B469" s="1">
        <v>42478</v>
      </c>
      <c r="C469">
        <v>4597</v>
      </c>
      <c r="D469">
        <v>3.04</v>
      </c>
      <c r="E469">
        <v>1814</v>
      </c>
    </row>
    <row r="470" spans="1:5" x14ac:dyDescent="0.3">
      <c r="A470">
        <v>1844505072</v>
      </c>
      <c r="B470" s="1">
        <v>42481</v>
      </c>
      <c r="C470">
        <v>8054</v>
      </c>
      <c r="D470">
        <v>5.32</v>
      </c>
      <c r="E470">
        <v>2062</v>
      </c>
    </row>
    <row r="471" spans="1:5" x14ac:dyDescent="0.3">
      <c r="A471">
        <v>1844505072</v>
      </c>
      <c r="B471" s="1">
        <v>42482</v>
      </c>
      <c r="C471">
        <v>5372</v>
      </c>
      <c r="D471">
        <v>3.55</v>
      </c>
      <c r="E471">
        <v>1827</v>
      </c>
    </row>
    <row r="472" spans="1:5" x14ac:dyDescent="0.3">
      <c r="A472">
        <v>1844505072</v>
      </c>
      <c r="B472" s="1">
        <v>42483</v>
      </c>
      <c r="C472">
        <v>3570</v>
      </c>
      <c r="D472">
        <v>2.36</v>
      </c>
      <c r="E472">
        <v>1645</v>
      </c>
    </row>
    <row r="473" spans="1:5" x14ac:dyDescent="0.3">
      <c r="A473">
        <v>1844505072</v>
      </c>
      <c r="B473" s="1">
        <v>42488</v>
      </c>
      <c r="C473">
        <v>6907</v>
      </c>
      <c r="D473">
        <v>4.57</v>
      </c>
      <c r="E473">
        <v>1992</v>
      </c>
    </row>
    <row r="474" spans="1:5" x14ac:dyDescent="0.3">
      <c r="A474">
        <v>1844505072</v>
      </c>
      <c r="B474" s="1">
        <v>42489</v>
      </c>
      <c r="C474">
        <v>4920</v>
      </c>
      <c r="D474">
        <v>3.25</v>
      </c>
      <c r="E474">
        <v>1856</v>
      </c>
    </row>
    <row r="475" spans="1:5" x14ac:dyDescent="0.3">
      <c r="A475">
        <v>1844505072</v>
      </c>
      <c r="B475" s="1">
        <v>42490</v>
      </c>
      <c r="C475">
        <v>4014</v>
      </c>
      <c r="D475">
        <v>2.67</v>
      </c>
      <c r="E475">
        <v>1763</v>
      </c>
    </row>
    <row r="476" spans="1:5" x14ac:dyDescent="0.3">
      <c r="A476">
        <v>1844505072</v>
      </c>
      <c r="B476" s="1">
        <v>42491</v>
      </c>
      <c r="C476">
        <v>2573</v>
      </c>
      <c r="D476">
        <v>1.7</v>
      </c>
      <c r="E476">
        <v>1541</v>
      </c>
    </row>
    <row r="477" spans="1:5" x14ac:dyDescent="0.3">
      <c r="A477">
        <v>1844505072</v>
      </c>
      <c r="B477" s="1">
        <v>42493</v>
      </c>
      <c r="C477">
        <v>4059</v>
      </c>
      <c r="D477">
        <v>2.68</v>
      </c>
      <c r="E477">
        <v>1742</v>
      </c>
    </row>
    <row r="478" spans="1:5" x14ac:dyDescent="0.3">
      <c r="A478">
        <v>1844505072</v>
      </c>
      <c r="B478" s="1">
        <v>42494</v>
      </c>
      <c r="C478">
        <v>2080</v>
      </c>
      <c r="D478">
        <v>1.37</v>
      </c>
      <c r="E478">
        <v>1549</v>
      </c>
    </row>
    <row r="479" spans="1:5" x14ac:dyDescent="0.3">
      <c r="A479">
        <v>1844505072</v>
      </c>
      <c r="B479" s="1">
        <v>42495</v>
      </c>
      <c r="C479">
        <v>2237</v>
      </c>
      <c r="D479">
        <v>1.48</v>
      </c>
      <c r="E479">
        <v>1589</v>
      </c>
    </row>
    <row r="480" spans="1:5" x14ac:dyDescent="0.3">
      <c r="A480">
        <v>1927972279</v>
      </c>
      <c r="B480" s="1">
        <v>42474</v>
      </c>
      <c r="C480">
        <v>2163</v>
      </c>
      <c r="D480">
        <v>1.5</v>
      </c>
      <c r="E480">
        <v>2383</v>
      </c>
    </row>
    <row r="481" spans="1:5" x14ac:dyDescent="0.3">
      <c r="A481">
        <v>1927972279</v>
      </c>
      <c r="B481" s="1">
        <v>42483</v>
      </c>
      <c r="C481">
        <v>2945</v>
      </c>
      <c r="D481">
        <v>2.04</v>
      </c>
      <c r="E481">
        <v>2499</v>
      </c>
    </row>
    <row r="482" spans="1:5" x14ac:dyDescent="0.3">
      <c r="A482">
        <v>1927972279</v>
      </c>
      <c r="B482" s="1">
        <v>42484</v>
      </c>
      <c r="C482">
        <v>2090</v>
      </c>
      <c r="D482">
        <v>1.45</v>
      </c>
      <c r="E482">
        <v>2324</v>
      </c>
    </row>
    <row r="483" spans="1:5" x14ac:dyDescent="0.3">
      <c r="A483">
        <v>1927972279</v>
      </c>
      <c r="B483" s="1">
        <v>42486</v>
      </c>
      <c r="C483">
        <v>3761</v>
      </c>
      <c r="D483">
        <v>2.6</v>
      </c>
      <c r="E483">
        <v>2638</v>
      </c>
    </row>
    <row r="484" spans="1:5" x14ac:dyDescent="0.3">
      <c r="A484">
        <v>1927972279</v>
      </c>
      <c r="B484" s="1">
        <v>42488</v>
      </c>
      <c r="C484">
        <v>1675</v>
      </c>
      <c r="D484">
        <v>1.1599999999999999</v>
      </c>
      <c r="E484">
        <v>2351</v>
      </c>
    </row>
    <row r="485" spans="1:5" x14ac:dyDescent="0.3">
      <c r="A485">
        <v>1927972279</v>
      </c>
      <c r="B485" s="1">
        <v>42491</v>
      </c>
      <c r="C485">
        <v>2704</v>
      </c>
      <c r="D485">
        <v>1.87</v>
      </c>
      <c r="E485">
        <v>2411</v>
      </c>
    </row>
    <row r="486" spans="1:5" x14ac:dyDescent="0.3">
      <c r="A486">
        <v>1927972279</v>
      </c>
      <c r="B486" s="1">
        <v>42492</v>
      </c>
      <c r="C486">
        <v>3790</v>
      </c>
      <c r="D486">
        <v>2.62</v>
      </c>
      <c r="E486">
        <v>2505</v>
      </c>
    </row>
    <row r="487" spans="1:5" x14ac:dyDescent="0.3">
      <c r="A487">
        <v>1927972279</v>
      </c>
      <c r="B487" s="1">
        <v>42493</v>
      </c>
      <c r="C487">
        <v>1326</v>
      </c>
      <c r="D487">
        <v>0.92</v>
      </c>
      <c r="E487">
        <v>2195</v>
      </c>
    </row>
    <row r="488" spans="1:5" x14ac:dyDescent="0.3">
      <c r="A488">
        <v>1927972279</v>
      </c>
      <c r="B488" s="1">
        <v>42494</v>
      </c>
      <c r="C488">
        <v>1786</v>
      </c>
      <c r="D488">
        <v>1.24</v>
      </c>
      <c r="E488">
        <v>2338</v>
      </c>
    </row>
    <row r="489" spans="1:5" x14ac:dyDescent="0.3">
      <c r="A489">
        <v>1927972279</v>
      </c>
      <c r="B489" s="1">
        <v>42496</v>
      </c>
      <c r="C489">
        <v>2091</v>
      </c>
      <c r="D489">
        <v>1.45</v>
      </c>
      <c r="E489">
        <v>2383</v>
      </c>
    </row>
    <row r="490" spans="1:5" x14ac:dyDescent="0.3">
      <c r="A490">
        <v>1927972279</v>
      </c>
      <c r="B490" s="1">
        <v>42497</v>
      </c>
      <c r="C490">
        <v>1510</v>
      </c>
      <c r="D490">
        <v>1.04</v>
      </c>
      <c r="E490">
        <v>2229</v>
      </c>
    </row>
    <row r="491" spans="1:5" x14ac:dyDescent="0.3">
      <c r="A491">
        <v>2022484408</v>
      </c>
      <c r="B491" s="1">
        <v>42472</v>
      </c>
      <c r="C491">
        <v>11875</v>
      </c>
      <c r="D491">
        <v>8.34</v>
      </c>
      <c r="E491">
        <v>2390</v>
      </c>
    </row>
    <row r="492" spans="1:5" x14ac:dyDescent="0.3">
      <c r="A492">
        <v>2022484408</v>
      </c>
      <c r="B492" s="1">
        <v>42473</v>
      </c>
      <c r="C492">
        <v>12024</v>
      </c>
      <c r="D492">
        <v>8.5</v>
      </c>
      <c r="E492">
        <v>2601</v>
      </c>
    </row>
    <row r="493" spans="1:5" x14ac:dyDescent="0.3">
      <c r="A493">
        <v>2022484408</v>
      </c>
      <c r="B493" s="1">
        <v>42474</v>
      </c>
      <c r="C493">
        <v>10690</v>
      </c>
      <c r="D493">
        <v>7.5</v>
      </c>
      <c r="E493">
        <v>2312</v>
      </c>
    </row>
    <row r="494" spans="1:5" x14ac:dyDescent="0.3">
      <c r="A494">
        <v>2022484408</v>
      </c>
      <c r="B494" s="1">
        <v>42475</v>
      </c>
      <c r="C494">
        <v>11034</v>
      </c>
      <c r="D494">
        <v>8.0299999999999994</v>
      </c>
      <c r="E494">
        <v>2525</v>
      </c>
    </row>
    <row r="495" spans="1:5" x14ac:dyDescent="0.3">
      <c r="A495">
        <v>2022484408</v>
      </c>
      <c r="B495" s="1">
        <v>42476</v>
      </c>
      <c r="C495">
        <v>10100</v>
      </c>
      <c r="D495">
        <v>7.09</v>
      </c>
      <c r="E495">
        <v>2177</v>
      </c>
    </row>
    <row r="496" spans="1:5" x14ac:dyDescent="0.3">
      <c r="A496">
        <v>2022484408</v>
      </c>
      <c r="B496" s="1">
        <v>42477</v>
      </c>
      <c r="C496">
        <v>15112</v>
      </c>
      <c r="D496">
        <v>11.4</v>
      </c>
      <c r="E496">
        <v>2782</v>
      </c>
    </row>
    <row r="497" spans="1:5" x14ac:dyDescent="0.3">
      <c r="A497">
        <v>2022484408</v>
      </c>
      <c r="B497" s="1">
        <v>42478</v>
      </c>
      <c r="C497">
        <v>14131</v>
      </c>
      <c r="D497">
        <v>10.07</v>
      </c>
      <c r="E497">
        <v>2770</v>
      </c>
    </row>
    <row r="498" spans="1:5" x14ac:dyDescent="0.3">
      <c r="A498">
        <v>2022484408</v>
      </c>
      <c r="B498" s="1">
        <v>42479</v>
      </c>
      <c r="C498">
        <v>11548</v>
      </c>
      <c r="D498">
        <v>8.5299999999999994</v>
      </c>
      <c r="E498">
        <v>2489</v>
      </c>
    </row>
    <row r="499" spans="1:5" x14ac:dyDescent="0.3">
      <c r="A499">
        <v>2022484408</v>
      </c>
      <c r="B499" s="1">
        <v>42480</v>
      </c>
      <c r="C499">
        <v>15112</v>
      </c>
      <c r="D499">
        <v>10.67</v>
      </c>
      <c r="E499">
        <v>2897</v>
      </c>
    </row>
    <row r="500" spans="1:5" x14ac:dyDescent="0.3">
      <c r="A500">
        <v>2022484408</v>
      </c>
      <c r="B500" s="1">
        <v>42481</v>
      </c>
      <c r="C500">
        <v>12453</v>
      </c>
      <c r="D500">
        <v>8.74</v>
      </c>
      <c r="E500">
        <v>3158</v>
      </c>
    </row>
    <row r="501" spans="1:5" x14ac:dyDescent="0.3">
      <c r="A501">
        <v>2022484408</v>
      </c>
      <c r="B501" s="1">
        <v>42482</v>
      </c>
      <c r="C501">
        <v>12954</v>
      </c>
      <c r="D501">
        <v>9.33</v>
      </c>
      <c r="E501">
        <v>2638</v>
      </c>
    </row>
    <row r="502" spans="1:5" x14ac:dyDescent="0.3">
      <c r="A502">
        <v>2022484408</v>
      </c>
      <c r="B502" s="1">
        <v>42483</v>
      </c>
      <c r="C502">
        <v>6001</v>
      </c>
      <c r="D502">
        <v>4.21</v>
      </c>
      <c r="E502">
        <v>2069</v>
      </c>
    </row>
    <row r="503" spans="1:5" x14ac:dyDescent="0.3">
      <c r="A503">
        <v>2022484408</v>
      </c>
      <c r="B503" s="1">
        <v>42484</v>
      </c>
      <c r="C503">
        <v>13481</v>
      </c>
      <c r="D503">
        <v>10.28</v>
      </c>
      <c r="E503">
        <v>2529</v>
      </c>
    </row>
    <row r="504" spans="1:5" x14ac:dyDescent="0.3">
      <c r="A504">
        <v>2022484408</v>
      </c>
      <c r="B504" s="1">
        <v>42485</v>
      </c>
      <c r="C504">
        <v>11369</v>
      </c>
      <c r="D504">
        <v>8.01</v>
      </c>
      <c r="E504">
        <v>2470</v>
      </c>
    </row>
    <row r="505" spans="1:5" x14ac:dyDescent="0.3">
      <c r="A505">
        <v>2022484408</v>
      </c>
      <c r="B505" s="1">
        <v>42486</v>
      </c>
      <c r="C505">
        <v>10119</v>
      </c>
      <c r="D505">
        <v>7.19</v>
      </c>
      <c r="E505">
        <v>2793</v>
      </c>
    </row>
    <row r="506" spans="1:5" x14ac:dyDescent="0.3">
      <c r="A506">
        <v>2022484408</v>
      </c>
      <c r="B506" s="1">
        <v>42487</v>
      </c>
      <c r="C506">
        <v>10159</v>
      </c>
      <c r="D506">
        <v>7.13</v>
      </c>
      <c r="E506">
        <v>2463</v>
      </c>
    </row>
    <row r="507" spans="1:5" x14ac:dyDescent="0.3">
      <c r="A507">
        <v>2022484408</v>
      </c>
      <c r="B507" s="1">
        <v>42488</v>
      </c>
      <c r="C507">
        <v>10140</v>
      </c>
      <c r="D507">
        <v>7.12</v>
      </c>
      <c r="E507">
        <v>2296</v>
      </c>
    </row>
    <row r="508" spans="1:5" x14ac:dyDescent="0.3">
      <c r="A508">
        <v>2022484408</v>
      </c>
      <c r="B508" s="1">
        <v>42489</v>
      </c>
      <c r="C508">
        <v>10245</v>
      </c>
      <c r="D508">
        <v>7.19</v>
      </c>
      <c r="E508">
        <v>2611</v>
      </c>
    </row>
    <row r="509" spans="1:5" x14ac:dyDescent="0.3">
      <c r="A509">
        <v>2022484408</v>
      </c>
      <c r="B509" s="1">
        <v>42490</v>
      </c>
      <c r="C509">
        <v>18387</v>
      </c>
      <c r="D509">
        <v>12.91</v>
      </c>
      <c r="E509">
        <v>2732</v>
      </c>
    </row>
    <row r="510" spans="1:5" x14ac:dyDescent="0.3">
      <c r="A510">
        <v>2022484408</v>
      </c>
      <c r="B510" s="1">
        <v>42491</v>
      </c>
      <c r="C510">
        <v>10538</v>
      </c>
      <c r="D510">
        <v>7.4</v>
      </c>
      <c r="E510">
        <v>2380</v>
      </c>
    </row>
    <row r="511" spans="1:5" x14ac:dyDescent="0.3">
      <c r="A511">
        <v>2022484408</v>
      </c>
      <c r="B511" s="1">
        <v>42492</v>
      </c>
      <c r="C511">
        <v>10379</v>
      </c>
      <c r="D511">
        <v>7.29</v>
      </c>
      <c r="E511">
        <v>2473</v>
      </c>
    </row>
    <row r="512" spans="1:5" x14ac:dyDescent="0.3">
      <c r="A512">
        <v>2022484408</v>
      </c>
      <c r="B512" s="1">
        <v>42493</v>
      </c>
      <c r="C512">
        <v>12183</v>
      </c>
      <c r="D512">
        <v>8.74</v>
      </c>
      <c r="E512">
        <v>2752</v>
      </c>
    </row>
    <row r="513" spans="1:5" x14ac:dyDescent="0.3">
      <c r="A513">
        <v>2022484408</v>
      </c>
      <c r="B513" s="1">
        <v>42494</v>
      </c>
      <c r="C513">
        <v>11768</v>
      </c>
      <c r="D513">
        <v>8.2899999999999991</v>
      </c>
      <c r="E513">
        <v>2649</v>
      </c>
    </row>
    <row r="514" spans="1:5" x14ac:dyDescent="0.3">
      <c r="A514">
        <v>2022484408</v>
      </c>
      <c r="B514" s="1">
        <v>42495</v>
      </c>
      <c r="C514">
        <v>11895</v>
      </c>
      <c r="D514">
        <v>8.35</v>
      </c>
      <c r="E514">
        <v>2609</v>
      </c>
    </row>
    <row r="515" spans="1:5" x14ac:dyDescent="0.3">
      <c r="A515">
        <v>2022484408</v>
      </c>
      <c r="B515" s="1">
        <v>42496</v>
      </c>
      <c r="C515">
        <v>10227</v>
      </c>
      <c r="D515">
        <v>7.18</v>
      </c>
      <c r="E515">
        <v>2498</v>
      </c>
    </row>
    <row r="516" spans="1:5" x14ac:dyDescent="0.3">
      <c r="A516">
        <v>2022484408</v>
      </c>
      <c r="B516" s="1">
        <v>42497</v>
      </c>
      <c r="C516">
        <v>6708</v>
      </c>
      <c r="D516">
        <v>4.71</v>
      </c>
      <c r="E516">
        <v>1995</v>
      </c>
    </row>
    <row r="517" spans="1:5" x14ac:dyDescent="0.3">
      <c r="A517">
        <v>2022484408</v>
      </c>
      <c r="B517" s="1">
        <v>42498</v>
      </c>
      <c r="C517">
        <v>3292</v>
      </c>
      <c r="D517">
        <v>2.31</v>
      </c>
      <c r="E517">
        <v>1848</v>
      </c>
    </row>
    <row r="518" spans="1:5" x14ac:dyDescent="0.3">
      <c r="A518">
        <v>2022484408</v>
      </c>
      <c r="B518" s="1">
        <v>42499</v>
      </c>
      <c r="C518">
        <v>13379</v>
      </c>
      <c r="D518">
        <v>9.39</v>
      </c>
      <c r="E518">
        <v>2709</v>
      </c>
    </row>
    <row r="519" spans="1:5" x14ac:dyDescent="0.3">
      <c r="A519">
        <v>2022484408</v>
      </c>
      <c r="B519" s="1">
        <v>42500</v>
      </c>
      <c r="C519">
        <v>12798</v>
      </c>
      <c r="D519">
        <v>8.98</v>
      </c>
      <c r="E519">
        <v>2797</v>
      </c>
    </row>
    <row r="520" spans="1:5" x14ac:dyDescent="0.3">
      <c r="A520">
        <v>2022484408</v>
      </c>
      <c r="B520" s="1">
        <v>42501</v>
      </c>
      <c r="C520">
        <v>13272</v>
      </c>
      <c r="D520">
        <v>9.32</v>
      </c>
      <c r="E520">
        <v>2544</v>
      </c>
    </row>
    <row r="521" spans="1:5" x14ac:dyDescent="0.3">
      <c r="A521">
        <v>2022484408</v>
      </c>
      <c r="B521" s="1">
        <v>42502</v>
      </c>
      <c r="C521">
        <v>9117</v>
      </c>
      <c r="D521">
        <v>6.41</v>
      </c>
      <c r="E521">
        <v>1853</v>
      </c>
    </row>
    <row r="522" spans="1:5" x14ac:dyDescent="0.3">
      <c r="A522">
        <v>2026352035</v>
      </c>
      <c r="B522" s="1">
        <v>42472</v>
      </c>
      <c r="C522">
        <v>4414</v>
      </c>
      <c r="D522">
        <v>2.74</v>
      </c>
      <c r="E522">
        <v>1459</v>
      </c>
    </row>
    <row r="523" spans="1:5" x14ac:dyDescent="0.3">
      <c r="A523">
        <v>2026352035</v>
      </c>
      <c r="B523" s="1">
        <v>42473</v>
      </c>
      <c r="C523">
        <v>4993</v>
      </c>
      <c r="D523">
        <v>3.1</v>
      </c>
      <c r="E523">
        <v>1521</v>
      </c>
    </row>
    <row r="524" spans="1:5" x14ac:dyDescent="0.3">
      <c r="A524">
        <v>2026352035</v>
      </c>
      <c r="B524" s="1">
        <v>42474</v>
      </c>
      <c r="C524">
        <v>3335</v>
      </c>
      <c r="D524">
        <v>2.0699999999999998</v>
      </c>
      <c r="E524">
        <v>1431</v>
      </c>
    </row>
    <row r="525" spans="1:5" x14ac:dyDescent="0.3">
      <c r="A525">
        <v>2026352035</v>
      </c>
      <c r="B525" s="1">
        <v>42475</v>
      </c>
      <c r="C525">
        <v>3821</v>
      </c>
      <c r="D525">
        <v>2.37</v>
      </c>
      <c r="E525">
        <v>1444</v>
      </c>
    </row>
    <row r="526" spans="1:5" x14ac:dyDescent="0.3">
      <c r="A526">
        <v>2026352035</v>
      </c>
      <c r="B526" s="1">
        <v>42476</v>
      </c>
      <c r="C526">
        <v>2547</v>
      </c>
      <c r="D526">
        <v>1.58</v>
      </c>
      <c r="E526">
        <v>1373</v>
      </c>
    </row>
    <row r="527" spans="1:5" x14ac:dyDescent="0.3">
      <c r="A527">
        <v>2026352035</v>
      </c>
      <c r="B527" s="1">
        <v>42478</v>
      </c>
      <c r="C527">
        <v>3325</v>
      </c>
      <c r="D527">
        <v>2.06</v>
      </c>
      <c r="E527">
        <v>1419</v>
      </c>
    </row>
    <row r="528" spans="1:5" x14ac:dyDescent="0.3">
      <c r="A528">
        <v>2026352035</v>
      </c>
      <c r="B528" s="1">
        <v>42479</v>
      </c>
      <c r="C528">
        <v>2424</v>
      </c>
      <c r="D528">
        <v>1.5</v>
      </c>
      <c r="E528">
        <v>1356</v>
      </c>
    </row>
    <row r="529" spans="1:5" x14ac:dyDescent="0.3">
      <c r="A529">
        <v>2026352035</v>
      </c>
      <c r="B529" s="1">
        <v>42480</v>
      </c>
      <c r="C529">
        <v>7222</v>
      </c>
      <c r="D529">
        <v>4.4800000000000004</v>
      </c>
      <c r="E529">
        <v>1667</v>
      </c>
    </row>
    <row r="530" spans="1:5" x14ac:dyDescent="0.3">
      <c r="A530">
        <v>2026352035</v>
      </c>
      <c r="B530" s="1">
        <v>42481</v>
      </c>
      <c r="C530">
        <v>2467</v>
      </c>
      <c r="D530">
        <v>1.53</v>
      </c>
      <c r="E530">
        <v>1370</v>
      </c>
    </row>
    <row r="531" spans="1:5" x14ac:dyDescent="0.3">
      <c r="A531">
        <v>2026352035</v>
      </c>
      <c r="B531" s="1">
        <v>42482</v>
      </c>
      <c r="C531">
        <v>2915</v>
      </c>
      <c r="D531">
        <v>1.81</v>
      </c>
      <c r="E531">
        <v>1399</v>
      </c>
    </row>
    <row r="532" spans="1:5" x14ac:dyDescent="0.3">
      <c r="A532">
        <v>2026352035</v>
      </c>
      <c r="B532" s="1">
        <v>42483</v>
      </c>
      <c r="C532">
        <v>12357</v>
      </c>
      <c r="D532">
        <v>7.71</v>
      </c>
      <c r="E532">
        <v>1916</v>
      </c>
    </row>
    <row r="533" spans="1:5" x14ac:dyDescent="0.3">
      <c r="A533">
        <v>2026352035</v>
      </c>
      <c r="B533" s="1">
        <v>42484</v>
      </c>
      <c r="C533">
        <v>3490</v>
      </c>
      <c r="D533">
        <v>2.16</v>
      </c>
      <c r="E533">
        <v>1401</v>
      </c>
    </row>
    <row r="534" spans="1:5" x14ac:dyDescent="0.3">
      <c r="A534">
        <v>2026352035</v>
      </c>
      <c r="B534" s="1">
        <v>42485</v>
      </c>
      <c r="C534">
        <v>6017</v>
      </c>
      <c r="D534">
        <v>3.73</v>
      </c>
      <c r="E534">
        <v>1576</v>
      </c>
    </row>
    <row r="535" spans="1:5" x14ac:dyDescent="0.3">
      <c r="A535">
        <v>2026352035</v>
      </c>
      <c r="B535" s="1">
        <v>42486</v>
      </c>
      <c r="C535">
        <v>5933</v>
      </c>
      <c r="D535">
        <v>3.68</v>
      </c>
      <c r="E535">
        <v>1595</v>
      </c>
    </row>
    <row r="536" spans="1:5" x14ac:dyDescent="0.3">
      <c r="A536">
        <v>2026352035</v>
      </c>
      <c r="B536" s="1">
        <v>42487</v>
      </c>
      <c r="C536">
        <v>6088</v>
      </c>
      <c r="D536">
        <v>3.77</v>
      </c>
      <c r="E536">
        <v>1593</v>
      </c>
    </row>
    <row r="537" spans="1:5" x14ac:dyDescent="0.3">
      <c r="A537">
        <v>2026352035</v>
      </c>
      <c r="B537" s="1">
        <v>42488</v>
      </c>
      <c r="C537">
        <v>6375</v>
      </c>
      <c r="D537">
        <v>3.95</v>
      </c>
      <c r="E537">
        <v>1649</v>
      </c>
    </row>
    <row r="538" spans="1:5" x14ac:dyDescent="0.3">
      <c r="A538">
        <v>2026352035</v>
      </c>
      <c r="B538" s="1">
        <v>42489</v>
      </c>
      <c r="C538">
        <v>7604</v>
      </c>
      <c r="D538">
        <v>4.71</v>
      </c>
      <c r="E538">
        <v>1692</v>
      </c>
    </row>
    <row r="539" spans="1:5" x14ac:dyDescent="0.3">
      <c r="A539">
        <v>2026352035</v>
      </c>
      <c r="B539" s="1">
        <v>42490</v>
      </c>
      <c r="C539">
        <v>4729</v>
      </c>
      <c r="D539">
        <v>2.93</v>
      </c>
      <c r="E539">
        <v>1506</v>
      </c>
    </row>
    <row r="540" spans="1:5" x14ac:dyDescent="0.3">
      <c r="A540">
        <v>2026352035</v>
      </c>
      <c r="B540" s="1">
        <v>42491</v>
      </c>
      <c r="C540">
        <v>3609</v>
      </c>
      <c r="D540">
        <v>2.2799999999999998</v>
      </c>
      <c r="E540">
        <v>1447</v>
      </c>
    </row>
    <row r="541" spans="1:5" x14ac:dyDescent="0.3">
      <c r="A541">
        <v>2026352035</v>
      </c>
      <c r="B541" s="1">
        <v>42492</v>
      </c>
      <c r="C541">
        <v>7018</v>
      </c>
      <c r="D541">
        <v>4.3499999999999996</v>
      </c>
      <c r="E541">
        <v>1690</v>
      </c>
    </row>
    <row r="542" spans="1:5" x14ac:dyDescent="0.3">
      <c r="A542">
        <v>2026352035</v>
      </c>
      <c r="B542" s="1">
        <v>42493</v>
      </c>
      <c r="C542">
        <v>5992</v>
      </c>
      <c r="D542">
        <v>3.72</v>
      </c>
      <c r="E542">
        <v>1604</v>
      </c>
    </row>
    <row r="543" spans="1:5" x14ac:dyDescent="0.3">
      <c r="A543">
        <v>2026352035</v>
      </c>
      <c r="B543" s="1">
        <v>42494</v>
      </c>
      <c r="C543">
        <v>6564</v>
      </c>
      <c r="D543">
        <v>4.07</v>
      </c>
      <c r="E543">
        <v>1658</v>
      </c>
    </row>
    <row r="544" spans="1:5" x14ac:dyDescent="0.3">
      <c r="A544">
        <v>2026352035</v>
      </c>
      <c r="B544" s="1">
        <v>42495</v>
      </c>
      <c r="C544">
        <v>12167</v>
      </c>
      <c r="D544">
        <v>7.54</v>
      </c>
      <c r="E544">
        <v>1926</v>
      </c>
    </row>
    <row r="545" spans="1:5" x14ac:dyDescent="0.3">
      <c r="A545">
        <v>2026352035</v>
      </c>
      <c r="B545" s="1">
        <v>42496</v>
      </c>
      <c r="C545">
        <v>8198</v>
      </c>
      <c r="D545">
        <v>5.08</v>
      </c>
      <c r="E545">
        <v>1736</v>
      </c>
    </row>
    <row r="546" spans="1:5" x14ac:dyDescent="0.3">
      <c r="A546">
        <v>2026352035</v>
      </c>
      <c r="B546" s="1">
        <v>42497</v>
      </c>
      <c r="C546">
        <v>4193</v>
      </c>
      <c r="D546">
        <v>2.6</v>
      </c>
      <c r="E546">
        <v>1491</v>
      </c>
    </row>
    <row r="547" spans="1:5" x14ac:dyDescent="0.3">
      <c r="A547">
        <v>2026352035</v>
      </c>
      <c r="B547" s="1">
        <v>42498</v>
      </c>
      <c r="C547">
        <v>5528</v>
      </c>
      <c r="D547">
        <v>3.45</v>
      </c>
      <c r="E547">
        <v>1555</v>
      </c>
    </row>
    <row r="548" spans="1:5" x14ac:dyDescent="0.3">
      <c r="A548">
        <v>2026352035</v>
      </c>
      <c r="B548" s="1">
        <v>42499</v>
      </c>
      <c r="C548">
        <v>10685</v>
      </c>
      <c r="D548">
        <v>6.62</v>
      </c>
      <c r="E548">
        <v>1869</v>
      </c>
    </row>
    <row r="549" spans="1:5" x14ac:dyDescent="0.3">
      <c r="A549">
        <v>2026352035</v>
      </c>
      <c r="B549" s="1">
        <v>42501</v>
      </c>
      <c r="C549">
        <v>8580</v>
      </c>
      <c r="D549">
        <v>5.32</v>
      </c>
      <c r="E549">
        <v>1698</v>
      </c>
    </row>
    <row r="550" spans="1:5" x14ac:dyDescent="0.3">
      <c r="A550">
        <v>2026352035</v>
      </c>
      <c r="B550" s="1">
        <v>42502</v>
      </c>
      <c r="C550">
        <v>8891</v>
      </c>
      <c r="D550">
        <v>5.51</v>
      </c>
      <c r="E550">
        <v>1364</v>
      </c>
    </row>
    <row r="551" spans="1:5" x14ac:dyDescent="0.3">
      <c r="A551">
        <v>2320127002</v>
      </c>
      <c r="B551" s="1">
        <v>42472</v>
      </c>
      <c r="C551">
        <v>10725</v>
      </c>
      <c r="D551">
        <v>7.49</v>
      </c>
      <c r="E551">
        <v>2124</v>
      </c>
    </row>
    <row r="552" spans="1:5" x14ac:dyDescent="0.3">
      <c r="A552">
        <v>2320127002</v>
      </c>
      <c r="B552" s="1">
        <v>42473</v>
      </c>
      <c r="C552">
        <v>7275</v>
      </c>
      <c r="D552">
        <v>4.9000000000000004</v>
      </c>
      <c r="E552">
        <v>2003</v>
      </c>
    </row>
    <row r="553" spans="1:5" x14ac:dyDescent="0.3">
      <c r="A553">
        <v>2320127002</v>
      </c>
      <c r="B553" s="1">
        <v>42474</v>
      </c>
      <c r="C553">
        <v>3973</v>
      </c>
      <c r="D553">
        <v>2.68</v>
      </c>
      <c r="E553">
        <v>1696</v>
      </c>
    </row>
    <row r="554" spans="1:5" x14ac:dyDescent="0.3">
      <c r="A554">
        <v>2320127002</v>
      </c>
      <c r="B554" s="1">
        <v>42475</v>
      </c>
      <c r="C554">
        <v>5205</v>
      </c>
      <c r="D554">
        <v>3.51</v>
      </c>
      <c r="E554">
        <v>1801</v>
      </c>
    </row>
    <row r="555" spans="1:5" x14ac:dyDescent="0.3">
      <c r="A555">
        <v>2320127002</v>
      </c>
      <c r="B555" s="1">
        <v>42476</v>
      </c>
      <c r="C555">
        <v>5057</v>
      </c>
      <c r="D555">
        <v>3.41</v>
      </c>
      <c r="E555">
        <v>1724</v>
      </c>
    </row>
    <row r="556" spans="1:5" x14ac:dyDescent="0.3">
      <c r="A556">
        <v>2320127002</v>
      </c>
      <c r="B556" s="1">
        <v>42477</v>
      </c>
      <c r="C556">
        <v>6198</v>
      </c>
      <c r="D556">
        <v>4.18</v>
      </c>
      <c r="E556">
        <v>1852</v>
      </c>
    </row>
    <row r="557" spans="1:5" x14ac:dyDescent="0.3">
      <c r="A557">
        <v>2320127002</v>
      </c>
      <c r="B557" s="1">
        <v>42478</v>
      </c>
      <c r="C557">
        <v>6559</v>
      </c>
      <c r="D557">
        <v>4.42</v>
      </c>
      <c r="E557">
        <v>1905</v>
      </c>
    </row>
    <row r="558" spans="1:5" x14ac:dyDescent="0.3">
      <c r="A558">
        <v>2320127002</v>
      </c>
      <c r="B558" s="1">
        <v>42479</v>
      </c>
      <c r="C558">
        <v>5997</v>
      </c>
      <c r="D558">
        <v>4.04</v>
      </c>
      <c r="E558">
        <v>1811</v>
      </c>
    </row>
    <row r="559" spans="1:5" x14ac:dyDescent="0.3">
      <c r="A559">
        <v>2320127002</v>
      </c>
      <c r="B559" s="1">
        <v>42480</v>
      </c>
      <c r="C559">
        <v>7192</v>
      </c>
      <c r="D559">
        <v>4.8499999999999996</v>
      </c>
      <c r="E559">
        <v>1922</v>
      </c>
    </row>
    <row r="560" spans="1:5" x14ac:dyDescent="0.3">
      <c r="A560">
        <v>2320127002</v>
      </c>
      <c r="B560" s="1">
        <v>42481</v>
      </c>
      <c r="C560">
        <v>3404</v>
      </c>
      <c r="D560">
        <v>2.29</v>
      </c>
      <c r="E560">
        <v>1610</v>
      </c>
    </row>
    <row r="561" spans="1:5" x14ac:dyDescent="0.3">
      <c r="A561">
        <v>2320127002</v>
      </c>
      <c r="B561" s="1">
        <v>42482</v>
      </c>
      <c r="C561">
        <v>5583</v>
      </c>
      <c r="D561">
        <v>3.76</v>
      </c>
      <c r="E561">
        <v>1851</v>
      </c>
    </row>
    <row r="562" spans="1:5" x14ac:dyDescent="0.3">
      <c r="A562">
        <v>2320127002</v>
      </c>
      <c r="B562" s="1">
        <v>42483</v>
      </c>
      <c r="C562">
        <v>5079</v>
      </c>
      <c r="D562">
        <v>3.42</v>
      </c>
      <c r="E562">
        <v>1804</v>
      </c>
    </row>
    <row r="563" spans="1:5" x14ac:dyDescent="0.3">
      <c r="A563">
        <v>2320127002</v>
      </c>
      <c r="B563" s="1">
        <v>42484</v>
      </c>
      <c r="C563">
        <v>4165</v>
      </c>
      <c r="D563">
        <v>2.81</v>
      </c>
      <c r="E563">
        <v>1725</v>
      </c>
    </row>
    <row r="564" spans="1:5" x14ac:dyDescent="0.3">
      <c r="A564">
        <v>2320127002</v>
      </c>
      <c r="B564" s="1">
        <v>42485</v>
      </c>
      <c r="C564">
        <v>3588</v>
      </c>
      <c r="D564">
        <v>2.42</v>
      </c>
      <c r="E564">
        <v>1654</v>
      </c>
    </row>
    <row r="565" spans="1:5" x14ac:dyDescent="0.3">
      <c r="A565">
        <v>2320127002</v>
      </c>
      <c r="B565" s="1">
        <v>42486</v>
      </c>
      <c r="C565">
        <v>3409</v>
      </c>
      <c r="D565">
        <v>2.2999999999999998</v>
      </c>
      <c r="E565">
        <v>1632</v>
      </c>
    </row>
    <row r="566" spans="1:5" x14ac:dyDescent="0.3">
      <c r="A566">
        <v>2320127002</v>
      </c>
      <c r="B566" s="1">
        <v>42487</v>
      </c>
      <c r="C566">
        <v>1715</v>
      </c>
      <c r="D566">
        <v>1.1599999999999999</v>
      </c>
      <c r="E566">
        <v>1481</v>
      </c>
    </row>
    <row r="567" spans="1:5" x14ac:dyDescent="0.3">
      <c r="A567">
        <v>2320127002</v>
      </c>
      <c r="B567" s="1">
        <v>42488</v>
      </c>
      <c r="C567">
        <v>1532</v>
      </c>
      <c r="D567">
        <v>1.03</v>
      </c>
      <c r="E567">
        <v>1473</v>
      </c>
    </row>
    <row r="568" spans="1:5" x14ac:dyDescent="0.3">
      <c r="A568">
        <v>2320127002</v>
      </c>
      <c r="B568" s="1">
        <v>42490</v>
      </c>
      <c r="C568">
        <v>4571</v>
      </c>
      <c r="D568">
        <v>3.08</v>
      </c>
      <c r="E568">
        <v>1779</v>
      </c>
    </row>
    <row r="569" spans="1:5" x14ac:dyDescent="0.3">
      <c r="A569">
        <v>2320127002</v>
      </c>
      <c r="B569" s="1">
        <v>42492</v>
      </c>
      <c r="C569">
        <v>3634</v>
      </c>
      <c r="D569">
        <v>2.4500000000000002</v>
      </c>
      <c r="E569">
        <v>1613</v>
      </c>
    </row>
    <row r="570" spans="1:5" x14ac:dyDescent="0.3">
      <c r="A570">
        <v>2320127002</v>
      </c>
      <c r="B570" s="1">
        <v>42493</v>
      </c>
      <c r="C570">
        <v>7443</v>
      </c>
      <c r="D570">
        <v>5.0199999999999996</v>
      </c>
      <c r="E570">
        <v>1878</v>
      </c>
    </row>
    <row r="571" spans="1:5" x14ac:dyDescent="0.3">
      <c r="A571">
        <v>2320127002</v>
      </c>
      <c r="B571" s="1">
        <v>42494</v>
      </c>
      <c r="C571">
        <v>1201</v>
      </c>
      <c r="D571">
        <v>0.81</v>
      </c>
      <c r="E571">
        <v>1426</v>
      </c>
    </row>
    <row r="572" spans="1:5" x14ac:dyDescent="0.3">
      <c r="A572">
        <v>2320127002</v>
      </c>
      <c r="B572" s="1">
        <v>42495</v>
      </c>
      <c r="C572">
        <v>5202</v>
      </c>
      <c r="D572">
        <v>3.51</v>
      </c>
      <c r="E572">
        <v>1780</v>
      </c>
    </row>
    <row r="573" spans="1:5" x14ac:dyDescent="0.3">
      <c r="A573">
        <v>2320127002</v>
      </c>
      <c r="B573" s="1">
        <v>42496</v>
      </c>
      <c r="C573">
        <v>4878</v>
      </c>
      <c r="D573">
        <v>3.29</v>
      </c>
      <c r="E573">
        <v>1742</v>
      </c>
    </row>
    <row r="574" spans="1:5" x14ac:dyDescent="0.3">
      <c r="A574">
        <v>2320127002</v>
      </c>
      <c r="B574" s="1">
        <v>42497</v>
      </c>
      <c r="C574">
        <v>7379</v>
      </c>
      <c r="D574">
        <v>4.97</v>
      </c>
      <c r="E574">
        <v>1972</v>
      </c>
    </row>
    <row r="575" spans="1:5" x14ac:dyDescent="0.3">
      <c r="A575">
        <v>2320127002</v>
      </c>
      <c r="B575" s="1">
        <v>42498</v>
      </c>
      <c r="C575">
        <v>5161</v>
      </c>
      <c r="D575">
        <v>3.48</v>
      </c>
      <c r="E575">
        <v>1821</v>
      </c>
    </row>
    <row r="576" spans="1:5" x14ac:dyDescent="0.3">
      <c r="A576">
        <v>2320127002</v>
      </c>
      <c r="B576" s="1">
        <v>42499</v>
      </c>
      <c r="C576">
        <v>3090</v>
      </c>
      <c r="D576">
        <v>2.08</v>
      </c>
      <c r="E576">
        <v>1630</v>
      </c>
    </row>
    <row r="577" spans="1:5" x14ac:dyDescent="0.3">
      <c r="A577">
        <v>2320127002</v>
      </c>
      <c r="B577" s="1">
        <v>42500</v>
      </c>
      <c r="C577">
        <v>6227</v>
      </c>
      <c r="D577">
        <v>4.2</v>
      </c>
      <c r="E577">
        <v>1899</v>
      </c>
    </row>
    <row r="578" spans="1:5" x14ac:dyDescent="0.3">
      <c r="A578">
        <v>2320127002</v>
      </c>
      <c r="B578" s="1">
        <v>42501</v>
      </c>
      <c r="C578">
        <v>6424</v>
      </c>
      <c r="D578">
        <v>4.33</v>
      </c>
      <c r="E578">
        <v>1903</v>
      </c>
    </row>
    <row r="579" spans="1:5" x14ac:dyDescent="0.3">
      <c r="A579">
        <v>2320127002</v>
      </c>
      <c r="B579" s="1">
        <v>42502</v>
      </c>
      <c r="C579">
        <v>2661</v>
      </c>
      <c r="D579">
        <v>1.79</v>
      </c>
      <c r="E579">
        <v>1125</v>
      </c>
    </row>
    <row r="580" spans="1:5" x14ac:dyDescent="0.3">
      <c r="A580">
        <v>2347167796</v>
      </c>
      <c r="B580" s="1">
        <v>42472</v>
      </c>
      <c r="C580">
        <v>10113</v>
      </c>
      <c r="D580">
        <v>6.83</v>
      </c>
      <c r="E580">
        <v>2344</v>
      </c>
    </row>
    <row r="581" spans="1:5" x14ac:dyDescent="0.3">
      <c r="A581">
        <v>2347167796</v>
      </c>
      <c r="B581" s="1">
        <v>42473</v>
      </c>
      <c r="C581">
        <v>10352</v>
      </c>
      <c r="D581">
        <v>7.01</v>
      </c>
      <c r="E581">
        <v>2038</v>
      </c>
    </row>
    <row r="582" spans="1:5" x14ac:dyDescent="0.3">
      <c r="A582">
        <v>2347167796</v>
      </c>
      <c r="B582" s="1">
        <v>42474</v>
      </c>
      <c r="C582">
        <v>10129</v>
      </c>
      <c r="D582">
        <v>6.7</v>
      </c>
      <c r="E582">
        <v>2010</v>
      </c>
    </row>
    <row r="583" spans="1:5" x14ac:dyDescent="0.3">
      <c r="A583">
        <v>2347167796</v>
      </c>
      <c r="B583" s="1">
        <v>42475</v>
      </c>
      <c r="C583">
        <v>10465</v>
      </c>
      <c r="D583">
        <v>6.92</v>
      </c>
      <c r="E583">
        <v>2133</v>
      </c>
    </row>
    <row r="584" spans="1:5" x14ac:dyDescent="0.3">
      <c r="A584">
        <v>2347167796</v>
      </c>
      <c r="B584" s="1">
        <v>42476</v>
      </c>
      <c r="C584">
        <v>22244</v>
      </c>
      <c r="D584">
        <v>15.08</v>
      </c>
      <c r="E584">
        <v>2670</v>
      </c>
    </row>
    <row r="585" spans="1:5" x14ac:dyDescent="0.3">
      <c r="A585">
        <v>2347167796</v>
      </c>
      <c r="B585" s="1">
        <v>42477</v>
      </c>
      <c r="C585">
        <v>5472</v>
      </c>
      <c r="D585">
        <v>3.62</v>
      </c>
      <c r="E585">
        <v>1882</v>
      </c>
    </row>
    <row r="586" spans="1:5" x14ac:dyDescent="0.3">
      <c r="A586">
        <v>2347167796</v>
      </c>
      <c r="B586" s="1">
        <v>42478</v>
      </c>
      <c r="C586">
        <v>8247</v>
      </c>
      <c r="D586">
        <v>5.45</v>
      </c>
      <c r="E586">
        <v>1944</v>
      </c>
    </row>
    <row r="587" spans="1:5" x14ac:dyDescent="0.3">
      <c r="A587">
        <v>2347167796</v>
      </c>
      <c r="B587" s="1">
        <v>42479</v>
      </c>
      <c r="C587">
        <v>6711</v>
      </c>
      <c r="D587">
        <v>4.4400000000000004</v>
      </c>
      <c r="E587">
        <v>2346</v>
      </c>
    </row>
    <row r="588" spans="1:5" x14ac:dyDescent="0.3">
      <c r="A588">
        <v>2347167796</v>
      </c>
      <c r="B588" s="1">
        <v>42480</v>
      </c>
      <c r="C588">
        <v>10999</v>
      </c>
      <c r="D588">
        <v>7.27</v>
      </c>
      <c r="E588">
        <v>2198</v>
      </c>
    </row>
    <row r="589" spans="1:5" x14ac:dyDescent="0.3">
      <c r="A589">
        <v>2347167796</v>
      </c>
      <c r="B589" s="1">
        <v>42481</v>
      </c>
      <c r="C589">
        <v>10080</v>
      </c>
      <c r="D589">
        <v>6.75</v>
      </c>
      <c r="E589">
        <v>2048</v>
      </c>
    </row>
    <row r="590" spans="1:5" x14ac:dyDescent="0.3">
      <c r="A590">
        <v>2347167796</v>
      </c>
      <c r="B590" s="1">
        <v>42482</v>
      </c>
      <c r="C590">
        <v>7804</v>
      </c>
      <c r="D590">
        <v>5.16</v>
      </c>
      <c r="E590">
        <v>1946</v>
      </c>
    </row>
    <row r="591" spans="1:5" x14ac:dyDescent="0.3">
      <c r="A591">
        <v>2347167796</v>
      </c>
      <c r="B591" s="1">
        <v>42483</v>
      </c>
      <c r="C591">
        <v>16901</v>
      </c>
      <c r="D591">
        <v>11.37</v>
      </c>
      <c r="E591">
        <v>2629</v>
      </c>
    </row>
    <row r="592" spans="1:5" x14ac:dyDescent="0.3">
      <c r="A592">
        <v>2347167796</v>
      </c>
      <c r="B592" s="1">
        <v>42484</v>
      </c>
      <c r="C592">
        <v>9471</v>
      </c>
      <c r="D592">
        <v>6.26</v>
      </c>
      <c r="E592">
        <v>2187</v>
      </c>
    </row>
    <row r="593" spans="1:5" x14ac:dyDescent="0.3">
      <c r="A593">
        <v>2347167796</v>
      </c>
      <c r="B593" s="1">
        <v>42485</v>
      </c>
      <c r="C593">
        <v>9482</v>
      </c>
      <c r="D593">
        <v>6.38</v>
      </c>
      <c r="E593">
        <v>2095</v>
      </c>
    </row>
    <row r="594" spans="1:5" x14ac:dyDescent="0.3">
      <c r="A594">
        <v>2347167796</v>
      </c>
      <c r="B594" s="1">
        <v>42486</v>
      </c>
      <c r="C594">
        <v>5980</v>
      </c>
      <c r="D594">
        <v>3.95</v>
      </c>
      <c r="E594">
        <v>1861</v>
      </c>
    </row>
    <row r="595" spans="1:5" x14ac:dyDescent="0.3">
      <c r="A595">
        <v>2347167796</v>
      </c>
      <c r="B595" s="1">
        <v>42487</v>
      </c>
      <c r="C595">
        <v>11423</v>
      </c>
      <c r="D595">
        <v>7.58</v>
      </c>
      <c r="E595">
        <v>2194</v>
      </c>
    </row>
    <row r="596" spans="1:5" x14ac:dyDescent="0.3">
      <c r="A596">
        <v>2347167796</v>
      </c>
      <c r="B596" s="1">
        <v>42488</v>
      </c>
      <c r="C596">
        <v>5439</v>
      </c>
      <c r="D596">
        <v>3.6</v>
      </c>
      <c r="E596">
        <v>1854</v>
      </c>
    </row>
    <row r="597" spans="1:5" x14ac:dyDescent="0.3">
      <c r="A597">
        <v>2873212765</v>
      </c>
      <c r="B597" s="1">
        <v>42472</v>
      </c>
      <c r="C597">
        <v>8796</v>
      </c>
      <c r="D597">
        <v>5.91</v>
      </c>
      <c r="E597">
        <v>1982</v>
      </c>
    </row>
    <row r="598" spans="1:5" x14ac:dyDescent="0.3">
      <c r="A598">
        <v>2873212765</v>
      </c>
      <c r="B598" s="1">
        <v>42473</v>
      </c>
      <c r="C598">
        <v>7618</v>
      </c>
      <c r="D598">
        <v>5.12</v>
      </c>
      <c r="E598">
        <v>2004</v>
      </c>
    </row>
    <row r="599" spans="1:5" x14ac:dyDescent="0.3">
      <c r="A599">
        <v>2873212765</v>
      </c>
      <c r="B599" s="1">
        <v>42474</v>
      </c>
      <c r="C599">
        <v>7910</v>
      </c>
      <c r="D599">
        <v>5.32</v>
      </c>
      <c r="E599">
        <v>1893</v>
      </c>
    </row>
    <row r="600" spans="1:5" x14ac:dyDescent="0.3">
      <c r="A600">
        <v>2873212765</v>
      </c>
      <c r="B600" s="1">
        <v>42475</v>
      </c>
      <c r="C600">
        <v>8482</v>
      </c>
      <c r="D600">
        <v>5.7</v>
      </c>
      <c r="E600">
        <v>2063</v>
      </c>
    </row>
    <row r="601" spans="1:5" x14ac:dyDescent="0.3">
      <c r="A601">
        <v>2873212765</v>
      </c>
      <c r="B601" s="1">
        <v>42476</v>
      </c>
      <c r="C601">
        <v>9685</v>
      </c>
      <c r="D601">
        <v>6.65</v>
      </c>
      <c r="E601">
        <v>2148</v>
      </c>
    </row>
    <row r="602" spans="1:5" x14ac:dyDescent="0.3">
      <c r="A602">
        <v>2873212765</v>
      </c>
      <c r="B602" s="1">
        <v>42477</v>
      </c>
      <c r="C602">
        <v>2524</v>
      </c>
      <c r="D602">
        <v>1.7</v>
      </c>
      <c r="E602">
        <v>1529</v>
      </c>
    </row>
    <row r="603" spans="1:5" x14ac:dyDescent="0.3">
      <c r="A603">
        <v>2873212765</v>
      </c>
      <c r="B603" s="1">
        <v>42478</v>
      </c>
      <c r="C603">
        <v>7762</v>
      </c>
      <c r="D603">
        <v>5.24</v>
      </c>
      <c r="E603">
        <v>1890</v>
      </c>
    </row>
    <row r="604" spans="1:5" x14ac:dyDescent="0.3">
      <c r="A604">
        <v>2873212765</v>
      </c>
      <c r="B604" s="1">
        <v>42479</v>
      </c>
      <c r="C604">
        <v>7948</v>
      </c>
      <c r="D604">
        <v>5.37</v>
      </c>
      <c r="E604">
        <v>1956</v>
      </c>
    </row>
    <row r="605" spans="1:5" x14ac:dyDescent="0.3">
      <c r="A605">
        <v>2873212765</v>
      </c>
      <c r="B605" s="1">
        <v>42480</v>
      </c>
      <c r="C605">
        <v>9202</v>
      </c>
      <c r="D605">
        <v>6.3</v>
      </c>
      <c r="E605">
        <v>2094</v>
      </c>
    </row>
    <row r="606" spans="1:5" x14ac:dyDescent="0.3">
      <c r="A606">
        <v>2873212765</v>
      </c>
      <c r="B606" s="1">
        <v>42481</v>
      </c>
      <c r="C606">
        <v>8859</v>
      </c>
      <c r="D606">
        <v>5.98</v>
      </c>
      <c r="E606">
        <v>1970</v>
      </c>
    </row>
    <row r="607" spans="1:5" x14ac:dyDescent="0.3">
      <c r="A607">
        <v>2873212765</v>
      </c>
      <c r="B607" s="1">
        <v>42482</v>
      </c>
      <c r="C607">
        <v>7286</v>
      </c>
      <c r="D607">
        <v>4.9000000000000004</v>
      </c>
      <c r="E607">
        <v>2241</v>
      </c>
    </row>
    <row r="608" spans="1:5" x14ac:dyDescent="0.3">
      <c r="A608">
        <v>2873212765</v>
      </c>
      <c r="B608" s="1">
        <v>42483</v>
      </c>
      <c r="C608">
        <v>9317</v>
      </c>
      <c r="D608">
        <v>6.35</v>
      </c>
      <c r="E608">
        <v>2021</v>
      </c>
    </row>
    <row r="609" spans="1:5" x14ac:dyDescent="0.3">
      <c r="A609">
        <v>2873212765</v>
      </c>
      <c r="B609" s="1">
        <v>42484</v>
      </c>
      <c r="C609">
        <v>6873</v>
      </c>
      <c r="D609">
        <v>4.68</v>
      </c>
      <c r="E609">
        <v>1898</v>
      </c>
    </row>
    <row r="610" spans="1:5" x14ac:dyDescent="0.3">
      <c r="A610">
        <v>2873212765</v>
      </c>
      <c r="B610" s="1">
        <v>42485</v>
      </c>
      <c r="C610">
        <v>7373</v>
      </c>
      <c r="D610">
        <v>4.95</v>
      </c>
      <c r="E610">
        <v>1907</v>
      </c>
    </row>
    <row r="611" spans="1:5" x14ac:dyDescent="0.3">
      <c r="A611">
        <v>2873212765</v>
      </c>
      <c r="B611" s="1">
        <v>42486</v>
      </c>
      <c r="C611">
        <v>8242</v>
      </c>
      <c r="D611">
        <v>5.54</v>
      </c>
      <c r="E611">
        <v>1882</v>
      </c>
    </row>
    <row r="612" spans="1:5" x14ac:dyDescent="0.3">
      <c r="A612">
        <v>2873212765</v>
      </c>
      <c r="B612" s="1">
        <v>42487</v>
      </c>
      <c r="C612">
        <v>3516</v>
      </c>
      <c r="D612">
        <v>2.36</v>
      </c>
      <c r="E612">
        <v>1966</v>
      </c>
    </row>
    <row r="613" spans="1:5" x14ac:dyDescent="0.3">
      <c r="A613">
        <v>2873212765</v>
      </c>
      <c r="B613" s="1">
        <v>42488</v>
      </c>
      <c r="C613">
        <v>7913</v>
      </c>
      <c r="D613">
        <v>5.41</v>
      </c>
      <c r="E613">
        <v>1835</v>
      </c>
    </row>
    <row r="614" spans="1:5" x14ac:dyDescent="0.3">
      <c r="A614">
        <v>2873212765</v>
      </c>
      <c r="B614" s="1">
        <v>42489</v>
      </c>
      <c r="C614">
        <v>7365</v>
      </c>
      <c r="D614">
        <v>4.95</v>
      </c>
      <c r="E614">
        <v>1780</v>
      </c>
    </row>
    <row r="615" spans="1:5" x14ac:dyDescent="0.3">
      <c r="A615">
        <v>2873212765</v>
      </c>
      <c r="B615" s="1">
        <v>42490</v>
      </c>
      <c r="C615">
        <v>8452</v>
      </c>
      <c r="D615">
        <v>5.68</v>
      </c>
      <c r="E615">
        <v>1830</v>
      </c>
    </row>
    <row r="616" spans="1:5" x14ac:dyDescent="0.3">
      <c r="A616">
        <v>2873212765</v>
      </c>
      <c r="B616" s="1">
        <v>42491</v>
      </c>
      <c r="C616">
        <v>7399</v>
      </c>
      <c r="D616">
        <v>4.97</v>
      </c>
      <c r="E616">
        <v>1739</v>
      </c>
    </row>
    <row r="617" spans="1:5" x14ac:dyDescent="0.3">
      <c r="A617">
        <v>2873212765</v>
      </c>
      <c r="B617" s="1">
        <v>42492</v>
      </c>
      <c r="C617">
        <v>7525</v>
      </c>
      <c r="D617">
        <v>5.0599999999999996</v>
      </c>
      <c r="E617">
        <v>1878</v>
      </c>
    </row>
    <row r="618" spans="1:5" x14ac:dyDescent="0.3">
      <c r="A618">
        <v>2873212765</v>
      </c>
      <c r="B618" s="1">
        <v>42493</v>
      </c>
      <c r="C618">
        <v>7412</v>
      </c>
      <c r="D618">
        <v>4.9800000000000004</v>
      </c>
      <c r="E618">
        <v>1906</v>
      </c>
    </row>
    <row r="619" spans="1:5" x14ac:dyDescent="0.3">
      <c r="A619">
        <v>2873212765</v>
      </c>
      <c r="B619" s="1">
        <v>42494</v>
      </c>
      <c r="C619">
        <v>8278</v>
      </c>
      <c r="D619">
        <v>5.56</v>
      </c>
      <c r="E619">
        <v>2015</v>
      </c>
    </row>
    <row r="620" spans="1:5" x14ac:dyDescent="0.3">
      <c r="A620">
        <v>2873212765</v>
      </c>
      <c r="B620" s="1">
        <v>42495</v>
      </c>
      <c r="C620">
        <v>8314</v>
      </c>
      <c r="D620">
        <v>5.61</v>
      </c>
      <c r="E620">
        <v>1971</v>
      </c>
    </row>
    <row r="621" spans="1:5" x14ac:dyDescent="0.3">
      <c r="A621">
        <v>2873212765</v>
      </c>
      <c r="B621" s="1">
        <v>42496</v>
      </c>
      <c r="C621">
        <v>7063</v>
      </c>
      <c r="D621">
        <v>4.75</v>
      </c>
      <c r="E621">
        <v>1910</v>
      </c>
    </row>
    <row r="622" spans="1:5" x14ac:dyDescent="0.3">
      <c r="A622">
        <v>2873212765</v>
      </c>
      <c r="B622" s="1">
        <v>42497</v>
      </c>
      <c r="C622">
        <v>4940</v>
      </c>
      <c r="D622">
        <v>3.38</v>
      </c>
      <c r="E622">
        <v>1897</v>
      </c>
    </row>
    <row r="623" spans="1:5" x14ac:dyDescent="0.3">
      <c r="A623">
        <v>2873212765</v>
      </c>
      <c r="B623" s="1">
        <v>42498</v>
      </c>
      <c r="C623">
        <v>8168</v>
      </c>
      <c r="D623">
        <v>5.54</v>
      </c>
      <c r="E623">
        <v>2096</v>
      </c>
    </row>
    <row r="624" spans="1:5" x14ac:dyDescent="0.3">
      <c r="A624">
        <v>2873212765</v>
      </c>
      <c r="B624" s="1">
        <v>42499</v>
      </c>
      <c r="C624">
        <v>7726</v>
      </c>
      <c r="D624">
        <v>5.19</v>
      </c>
      <c r="E624">
        <v>1906</v>
      </c>
    </row>
    <row r="625" spans="1:5" x14ac:dyDescent="0.3">
      <c r="A625">
        <v>2873212765</v>
      </c>
      <c r="B625" s="1">
        <v>42500</v>
      </c>
      <c r="C625">
        <v>8275</v>
      </c>
      <c r="D625">
        <v>5.56</v>
      </c>
      <c r="E625">
        <v>1962</v>
      </c>
    </row>
    <row r="626" spans="1:5" x14ac:dyDescent="0.3">
      <c r="A626">
        <v>2873212765</v>
      </c>
      <c r="B626" s="1">
        <v>42501</v>
      </c>
      <c r="C626">
        <v>6440</v>
      </c>
      <c r="D626">
        <v>4.33</v>
      </c>
      <c r="E626">
        <v>1826</v>
      </c>
    </row>
    <row r="627" spans="1:5" x14ac:dyDescent="0.3">
      <c r="A627">
        <v>2873212765</v>
      </c>
      <c r="B627" s="1">
        <v>42502</v>
      </c>
      <c r="C627">
        <v>7566</v>
      </c>
      <c r="D627">
        <v>5.1100000000000003</v>
      </c>
      <c r="E627">
        <v>1431</v>
      </c>
    </row>
    <row r="628" spans="1:5" x14ac:dyDescent="0.3">
      <c r="A628">
        <v>3372868164</v>
      </c>
      <c r="B628" s="1">
        <v>42472</v>
      </c>
      <c r="C628">
        <v>4747</v>
      </c>
      <c r="D628">
        <v>3.24</v>
      </c>
      <c r="E628">
        <v>1788</v>
      </c>
    </row>
    <row r="629" spans="1:5" x14ac:dyDescent="0.3">
      <c r="A629">
        <v>3372868164</v>
      </c>
      <c r="B629" s="1">
        <v>42473</v>
      </c>
      <c r="C629">
        <v>9715</v>
      </c>
      <c r="D629">
        <v>6.63</v>
      </c>
      <c r="E629">
        <v>2093</v>
      </c>
    </row>
    <row r="630" spans="1:5" x14ac:dyDescent="0.3">
      <c r="A630">
        <v>3372868164</v>
      </c>
      <c r="B630" s="1">
        <v>42474</v>
      </c>
      <c r="C630">
        <v>8844</v>
      </c>
      <c r="D630">
        <v>6.03</v>
      </c>
      <c r="E630">
        <v>2065</v>
      </c>
    </row>
    <row r="631" spans="1:5" x14ac:dyDescent="0.3">
      <c r="A631">
        <v>3372868164</v>
      </c>
      <c r="B631" s="1">
        <v>42475</v>
      </c>
      <c r="C631">
        <v>7451</v>
      </c>
      <c r="D631">
        <v>5.08</v>
      </c>
      <c r="E631">
        <v>1908</v>
      </c>
    </row>
    <row r="632" spans="1:5" x14ac:dyDescent="0.3">
      <c r="A632">
        <v>3372868164</v>
      </c>
      <c r="B632" s="1">
        <v>42476</v>
      </c>
      <c r="C632">
        <v>6905</v>
      </c>
      <c r="D632">
        <v>4.7300000000000004</v>
      </c>
      <c r="E632">
        <v>1908</v>
      </c>
    </row>
    <row r="633" spans="1:5" x14ac:dyDescent="0.3">
      <c r="A633">
        <v>3372868164</v>
      </c>
      <c r="B633" s="1">
        <v>42477</v>
      </c>
      <c r="C633">
        <v>8199</v>
      </c>
      <c r="D633">
        <v>5.88</v>
      </c>
      <c r="E633">
        <v>1964</v>
      </c>
    </row>
    <row r="634" spans="1:5" x14ac:dyDescent="0.3">
      <c r="A634">
        <v>3372868164</v>
      </c>
      <c r="B634" s="1">
        <v>42478</v>
      </c>
      <c r="C634">
        <v>6798</v>
      </c>
      <c r="D634">
        <v>4.6399999999999997</v>
      </c>
      <c r="E634">
        <v>2014</v>
      </c>
    </row>
    <row r="635" spans="1:5" x14ac:dyDescent="0.3">
      <c r="A635">
        <v>3372868164</v>
      </c>
      <c r="B635" s="1">
        <v>42479</v>
      </c>
      <c r="C635">
        <v>7711</v>
      </c>
      <c r="D635">
        <v>5.26</v>
      </c>
      <c r="E635">
        <v>1985</v>
      </c>
    </row>
    <row r="636" spans="1:5" x14ac:dyDescent="0.3">
      <c r="A636">
        <v>3372868164</v>
      </c>
      <c r="B636" s="1">
        <v>42480</v>
      </c>
      <c r="C636">
        <v>4880</v>
      </c>
      <c r="D636">
        <v>3.33</v>
      </c>
      <c r="E636">
        <v>1867</v>
      </c>
    </row>
    <row r="637" spans="1:5" x14ac:dyDescent="0.3">
      <c r="A637">
        <v>3372868164</v>
      </c>
      <c r="B637" s="1">
        <v>42481</v>
      </c>
      <c r="C637">
        <v>8857</v>
      </c>
      <c r="D637">
        <v>6.07</v>
      </c>
      <c r="E637">
        <v>2124</v>
      </c>
    </row>
    <row r="638" spans="1:5" x14ac:dyDescent="0.3">
      <c r="A638">
        <v>3372868164</v>
      </c>
      <c r="B638" s="1">
        <v>42482</v>
      </c>
      <c r="C638">
        <v>3843</v>
      </c>
      <c r="D638">
        <v>2.62</v>
      </c>
      <c r="E638">
        <v>1669</v>
      </c>
    </row>
    <row r="639" spans="1:5" x14ac:dyDescent="0.3">
      <c r="A639">
        <v>3372868164</v>
      </c>
      <c r="B639" s="1">
        <v>42483</v>
      </c>
      <c r="C639">
        <v>7396</v>
      </c>
      <c r="D639">
        <v>5.07</v>
      </c>
      <c r="E639">
        <v>1995</v>
      </c>
    </row>
    <row r="640" spans="1:5" x14ac:dyDescent="0.3">
      <c r="A640">
        <v>3372868164</v>
      </c>
      <c r="B640" s="1">
        <v>42484</v>
      </c>
      <c r="C640">
        <v>6731</v>
      </c>
      <c r="D640">
        <v>4.59</v>
      </c>
      <c r="E640">
        <v>1921</v>
      </c>
    </row>
    <row r="641" spans="1:5" x14ac:dyDescent="0.3">
      <c r="A641">
        <v>3372868164</v>
      </c>
      <c r="B641" s="1">
        <v>42485</v>
      </c>
      <c r="C641">
        <v>5995</v>
      </c>
      <c r="D641">
        <v>4.09</v>
      </c>
      <c r="E641">
        <v>2010</v>
      </c>
    </row>
    <row r="642" spans="1:5" x14ac:dyDescent="0.3">
      <c r="A642">
        <v>3372868164</v>
      </c>
      <c r="B642" s="1">
        <v>42486</v>
      </c>
      <c r="C642">
        <v>8283</v>
      </c>
      <c r="D642">
        <v>5.79</v>
      </c>
      <c r="E642">
        <v>2057</v>
      </c>
    </row>
    <row r="643" spans="1:5" x14ac:dyDescent="0.3">
      <c r="A643">
        <v>3372868164</v>
      </c>
      <c r="B643" s="1">
        <v>42487</v>
      </c>
      <c r="C643">
        <v>7904</v>
      </c>
      <c r="D643">
        <v>5.42</v>
      </c>
      <c r="E643">
        <v>2095</v>
      </c>
    </row>
    <row r="644" spans="1:5" x14ac:dyDescent="0.3">
      <c r="A644">
        <v>3372868164</v>
      </c>
      <c r="B644" s="1">
        <v>42488</v>
      </c>
      <c r="C644">
        <v>5512</v>
      </c>
      <c r="D644">
        <v>3.76</v>
      </c>
      <c r="E644">
        <v>1972</v>
      </c>
    </row>
    <row r="645" spans="1:5" x14ac:dyDescent="0.3">
      <c r="A645">
        <v>3372868164</v>
      </c>
      <c r="B645" s="1">
        <v>42489</v>
      </c>
      <c r="C645">
        <v>9135</v>
      </c>
      <c r="D645">
        <v>6.23</v>
      </c>
      <c r="E645">
        <v>2044</v>
      </c>
    </row>
    <row r="646" spans="1:5" x14ac:dyDescent="0.3">
      <c r="A646">
        <v>3372868164</v>
      </c>
      <c r="B646" s="1">
        <v>42490</v>
      </c>
      <c r="C646">
        <v>5250</v>
      </c>
      <c r="D646">
        <v>3.58</v>
      </c>
      <c r="E646">
        <v>1946</v>
      </c>
    </row>
    <row r="647" spans="1:5" x14ac:dyDescent="0.3">
      <c r="A647">
        <v>3372868164</v>
      </c>
      <c r="B647" s="1">
        <v>42491</v>
      </c>
      <c r="C647">
        <v>3077</v>
      </c>
      <c r="D647">
        <v>2.1</v>
      </c>
      <c r="E647">
        <v>1237</v>
      </c>
    </row>
    <row r="648" spans="1:5" x14ac:dyDescent="0.3">
      <c r="A648">
        <v>3977333714</v>
      </c>
      <c r="B648" s="1">
        <v>42472</v>
      </c>
      <c r="C648">
        <v>8856</v>
      </c>
      <c r="D648">
        <v>5.98</v>
      </c>
      <c r="E648">
        <v>1450</v>
      </c>
    </row>
    <row r="649" spans="1:5" x14ac:dyDescent="0.3">
      <c r="A649">
        <v>3977333714</v>
      </c>
      <c r="B649" s="1">
        <v>42473</v>
      </c>
      <c r="C649">
        <v>10035</v>
      </c>
      <c r="D649">
        <v>6.71</v>
      </c>
      <c r="E649">
        <v>1495</v>
      </c>
    </row>
    <row r="650" spans="1:5" x14ac:dyDescent="0.3">
      <c r="A650">
        <v>3977333714</v>
      </c>
      <c r="B650" s="1">
        <v>42474</v>
      </c>
      <c r="C650">
        <v>7641</v>
      </c>
      <c r="D650">
        <v>5.1100000000000003</v>
      </c>
      <c r="E650">
        <v>1433</v>
      </c>
    </row>
    <row r="651" spans="1:5" x14ac:dyDescent="0.3">
      <c r="A651">
        <v>3977333714</v>
      </c>
      <c r="B651" s="1">
        <v>42475</v>
      </c>
      <c r="C651">
        <v>9010</v>
      </c>
      <c r="D651">
        <v>6.06</v>
      </c>
      <c r="E651">
        <v>1468</v>
      </c>
    </row>
    <row r="652" spans="1:5" x14ac:dyDescent="0.3">
      <c r="A652">
        <v>3977333714</v>
      </c>
      <c r="B652" s="1">
        <v>42476</v>
      </c>
      <c r="C652">
        <v>13459</v>
      </c>
      <c r="D652">
        <v>9</v>
      </c>
      <c r="E652">
        <v>1625</v>
      </c>
    </row>
    <row r="653" spans="1:5" x14ac:dyDescent="0.3">
      <c r="A653">
        <v>3977333714</v>
      </c>
      <c r="B653" s="1">
        <v>42477</v>
      </c>
      <c r="C653">
        <v>10415</v>
      </c>
      <c r="D653">
        <v>6.97</v>
      </c>
      <c r="E653">
        <v>1529</v>
      </c>
    </row>
    <row r="654" spans="1:5" x14ac:dyDescent="0.3">
      <c r="A654">
        <v>3977333714</v>
      </c>
      <c r="B654" s="1">
        <v>42478</v>
      </c>
      <c r="C654">
        <v>11663</v>
      </c>
      <c r="D654">
        <v>7.8</v>
      </c>
      <c r="E654">
        <v>1584</v>
      </c>
    </row>
    <row r="655" spans="1:5" x14ac:dyDescent="0.3">
      <c r="A655">
        <v>3977333714</v>
      </c>
      <c r="B655" s="1">
        <v>42479</v>
      </c>
      <c r="C655">
        <v>12414</v>
      </c>
      <c r="D655">
        <v>8.7799999999999994</v>
      </c>
      <c r="E655">
        <v>1638</v>
      </c>
    </row>
    <row r="656" spans="1:5" x14ac:dyDescent="0.3">
      <c r="A656">
        <v>3977333714</v>
      </c>
      <c r="B656" s="1">
        <v>42480</v>
      </c>
      <c r="C656">
        <v>11658</v>
      </c>
      <c r="D656">
        <v>7.83</v>
      </c>
      <c r="E656">
        <v>1554</v>
      </c>
    </row>
    <row r="657" spans="1:5" x14ac:dyDescent="0.3">
      <c r="A657">
        <v>3977333714</v>
      </c>
      <c r="B657" s="1">
        <v>42481</v>
      </c>
      <c r="C657">
        <v>6093</v>
      </c>
      <c r="D657">
        <v>4.08</v>
      </c>
      <c r="E657">
        <v>1397</v>
      </c>
    </row>
    <row r="658" spans="1:5" x14ac:dyDescent="0.3">
      <c r="A658">
        <v>3977333714</v>
      </c>
      <c r="B658" s="1">
        <v>42482</v>
      </c>
      <c r="C658">
        <v>8911</v>
      </c>
      <c r="D658">
        <v>5.96</v>
      </c>
      <c r="E658">
        <v>1481</v>
      </c>
    </row>
    <row r="659" spans="1:5" x14ac:dyDescent="0.3">
      <c r="A659">
        <v>3977333714</v>
      </c>
      <c r="B659" s="1">
        <v>42483</v>
      </c>
      <c r="C659">
        <v>12058</v>
      </c>
      <c r="D659">
        <v>8.07</v>
      </c>
      <c r="E659">
        <v>1638</v>
      </c>
    </row>
    <row r="660" spans="1:5" x14ac:dyDescent="0.3">
      <c r="A660">
        <v>3977333714</v>
      </c>
      <c r="B660" s="1">
        <v>42484</v>
      </c>
      <c r="C660">
        <v>14112</v>
      </c>
      <c r="D660">
        <v>10</v>
      </c>
      <c r="E660">
        <v>1655</v>
      </c>
    </row>
    <row r="661" spans="1:5" x14ac:dyDescent="0.3">
      <c r="A661">
        <v>3977333714</v>
      </c>
      <c r="B661" s="1">
        <v>42485</v>
      </c>
      <c r="C661">
        <v>11177</v>
      </c>
      <c r="D661">
        <v>8.48</v>
      </c>
      <c r="E661">
        <v>1570</v>
      </c>
    </row>
    <row r="662" spans="1:5" x14ac:dyDescent="0.3">
      <c r="A662">
        <v>3977333714</v>
      </c>
      <c r="B662" s="1">
        <v>42486</v>
      </c>
      <c r="C662">
        <v>11388</v>
      </c>
      <c r="D662">
        <v>7.62</v>
      </c>
      <c r="E662">
        <v>1551</v>
      </c>
    </row>
    <row r="663" spans="1:5" x14ac:dyDescent="0.3">
      <c r="A663">
        <v>3977333714</v>
      </c>
      <c r="B663" s="1">
        <v>42487</v>
      </c>
      <c r="C663">
        <v>7193</v>
      </c>
      <c r="D663">
        <v>5.04</v>
      </c>
      <c r="E663">
        <v>1377</v>
      </c>
    </row>
    <row r="664" spans="1:5" x14ac:dyDescent="0.3">
      <c r="A664">
        <v>3977333714</v>
      </c>
      <c r="B664" s="1">
        <v>42488</v>
      </c>
      <c r="C664">
        <v>7114</v>
      </c>
      <c r="D664">
        <v>4.88</v>
      </c>
      <c r="E664">
        <v>1407</v>
      </c>
    </row>
    <row r="665" spans="1:5" x14ac:dyDescent="0.3">
      <c r="A665">
        <v>3977333714</v>
      </c>
      <c r="B665" s="1">
        <v>42489</v>
      </c>
      <c r="C665">
        <v>10645</v>
      </c>
      <c r="D665">
        <v>7.75</v>
      </c>
      <c r="E665">
        <v>1545</v>
      </c>
    </row>
    <row r="666" spans="1:5" x14ac:dyDescent="0.3">
      <c r="A666">
        <v>3977333714</v>
      </c>
      <c r="B666" s="1">
        <v>42490</v>
      </c>
      <c r="C666">
        <v>13238</v>
      </c>
      <c r="D666">
        <v>9.1999999999999993</v>
      </c>
      <c r="E666">
        <v>1650</v>
      </c>
    </row>
    <row r="667" spans="1:5" x14ac:dyDescent="0.3">
      <c r="A667">
        <v>3977333714</v>
      </c>
      <c r="B667" s="1">
        <v>42491</v>
      </c>
      <c r="C667">
        <v>10414</v>
      </c>
      <c r="D667">
        <v>7.07</v>
      </c>
      <c r="E667">
        <v>1501</v>
      </c>
    </row>
    <row r="668" spans="1:5" x14ac:dyDescent="0.3">
      <c r="A668">
        <v>3977333714</v>
      </c>
      <c r="B668" s="1">
        <v>42492</v>
      </c>
      <c r="C668">
        <v>16520</v>
      </c>
      <c r="D668">
        <v>11.05</v>
      </c>
      <c r="E668">
        <v>1760</v>
      </c>
    </row>
    <row r="669" spans="1:5" x14ac:dyDescent="0.3">
      <c r="A669">
        <v>3977333714</v>
      </c>
      <c r="B669" s="1">
        <v>42493</v>
      </c>
      <c r="C669">
        <v>14335</v>
      </c>
      <c r="D669">
        <v>9.59</v>
      </c>
      <c r="E669">
        <v>1710</v>
      </c>
    </row>
    <row r="670" spans="1:5" x14ac:dyDescent="0.3">
      <c r="A670">
        <v>3977333714</v>
      </c>
      <c r="B670" s="1">
        <v>42494</v>
      </c>
      <c r="C670">
        <v>13559</v>
      </c>
      <c r="D670">
        <v>9.44</v>
      </c>
      <c r="E670">
        <v>1628</v>
      </c>
    </row>
    <row r="671" spans="1:5" x14ac:dyDescent="0.3">
      <c r="A671">
        <v>3977333714</v>
      </c>
      <c r="B671" s="1">
        <v>42495</v>
      </c>
      <c r="C671">
        <v>12312</v>
      </c>
      <c r="D671">
        <v>8.58</v>
      </c>
      <c r="E671">
        <v>1618</v>
      </c>
    </row>
    <row r="672" spans="1:5" x14ac:dyDescent="0.3">
      <c r="A672">
        <v>3977333714</v>
      </c>
      <c r="B672" s="1">
        <v>42496</v>
      </c>
      <c r="C672">
        <v>11677</v>
      </c>
      <c r="D672">
        <v>8.2799999999999994</v>
      </c>
      <c r="E672">
        <v>1590</v>
      </c>
    </row>
    <row r="673" spans="1:5" x14ac:dyDescent="0.3">
      <c r="A673">
        <v>3977333714</v>
      </c>
      <c r="B673" s="1">
        <v>42497</v>
      </c>
      <c r="C673">
        <v>11550</v>
      </c>
      <c r="D673">
        <v>7.73</v>
      </c>
      <c r="E673">
        <v>1574</v>
      </c>
    </row>
    <row r="674" spans="1:5" x14ac:dyDescent="0.3">
      <c r="A674">
        <v>3977333714</v>
      </c>
      <c r="B674" s="1">
        <v>42498</v>
      </c>
      <c r="C674">
        <v>13585</v>
      </c>
      <c r="D674">
        <v>9.09</v>
      </c>
      <c r="E674">
        <v>1633</v>
      </c>
    </row>
    <row r="675" spans="1:5" x14ac:dyDescent="0.3">
      <c r="A675">
        <v>3977333714</v>
      </c>
      <c r="B675" s="1">
        <v>42499</v>
      </c>
      <c r="C675">
        <v>14687</v>
      </c>
      <c r="D675">
        <v>10.08</v>
      </c>
      <c r="E675">
        <v>1667</v>
      </c>
    </row>
    <row r="676" spans="1:5" x14ac:dyDescent="0.3">
      <c r="A676">
        <v>3977333714</v>
      </c>
      <c r="B676" s="1">
        <v>42500</v>
      </c>
      <c r="C676">
        <v>13072</v>
      </c>
      <c r="D676">
        <v>8.7799999999999994</v>
      </c>
      <c r="E676">
        <v>1630</v>
      </c>
    </row>
    <row r="677" spans="1:5" x14ac:dyDescent="0.3">
      <c r="A677">
        <v>4020332650</v>
      </c>
      <c r="B677" s="1">
        <v>42472</v>
      </c>
      <c r="C677">
        <v>8539</v>
      </c>
      <c r="D677">
        <v>6.12</v>
      </c>
      <c r="E677">
        <v>3654</v>
      </c>
    </row>
    <row r="678" spans="1:5" x14ac:dyDescent="0.3">
      <c r="A678">
        <v>4020332650</v>
      </c>
      <c r="B678" s="1">
        <v>42475</v>
      </c>
      <c r="C678">
        <v>1882</v>
      </c>
      <c r="D678">
        <v>1.35</v>
      </c>
      <c r="E678">
        <v>2951</v>
      </c>
    </row>
    <row r="679" spans="1:5" x14ac:dyDescent="0.3">
      <c r="A679">
        <v>4020332650</v>
      </c>
      <c r="B679" s="1">
        <v>42476</v>
      </c>
      <c r="C679">
        <v>1982</v>
      </c>
      <c r="D679">
        <v>1.42</v>
      </c>
      <c r="E679">
        <v>3051</v>
      </c>
    </row>
    <row r="680" spans="1:5" x14ac:dyDescent="0.3">
      <c r="A680">
        <v>4020332650</v>
      </c>
      <c r="B680" s="1">
        <v>42493</v>
      </c>
      <c r="C680">
        <v>4496</v>
      </c>
      <c r="D680">
        <v>3.22</v>
      </c>
      <c r="E680">
        <v>2828</v>
      </c>
    </row>
    <row r="681" spans="1:5" x14ac:dyDescent="0.3">
      <c r="A681">
        <v>4020332650</v>
      </c>
      <c r="B681" s="1">
        <v>42494</v>
      </c>
      <c r="C681">
        <v>10252</v>
      </c>
      <c r="D681">
        <v>7.35</v>
      </c>
      <c r="E681">
        <v>3879</v>
      </c>
    </row>
    <row r="682" spans="1:5" x14ac:dyDescent="0.3">
      <c r="A682">
        <v>4020332650</v>
      </c>
      <c r="B682" s="1">
        <v>42495</v>
      </c>
      <c r="C682">
        <v>11728</v>
      </c>
      <c r="D682">
        <v>8.43</v>
      </c>
      <c r="E682">
        <v>3429</v>
      </c>
    </row>
    <row r="683" spans="1:5" x14ac:dyDescent="0.3">
      <c r="A683">
        <v>4020332650</v>
      </c>
      <c r="B683" s="1">
        <v>42496</v>
      </c>
      <c r="C683">
        <v>4369</v>
      </c>
      <c r="D683">
        <v>3.13</v>
      </c>
      <c r="E683">
        <v>2704</v>
      </c>
    </row>
    <row r="684" spans="1:5" x14ac:dyDescent="0.3">
      <c r="A684">
        <v>4020332650</v>
      </c>
      <c r="B684" s="1">
        <v>42497</v>
      </c>
      <c r="C684">
        <v>6132</v>
      </c>
      <c r="D684">
        <v>4.4000000000000004</v>
      </c>
      <c r="E684">
        <v>2975</v>
      </c>
    </row>
    <row r="685" spans="1:5" x14ac:dyDescent="0.3">
      <c r="A685">
        <v>4020332650</v>
      </c>
      <c r="B685" s="1">
        <v>42498</v>
      </c>
      <c r="C685">
        <v>5862</v>
      </c>
      <c r="D685">
        <v>4.2</v>
      </c>
      <c r="E685">
        <v>3089</v>
      </c>
    </row>
    <row r="686" spans="1:5" x14ac:dyDescent="0.3">
      <c r="A686">
        <v>4020332650</v>
      </c>
      <c r="B686" s="1">
        <v>42499</v>
      </c>
      <c r="C686">
        <v>4556</v>
      </c>
      <c r="D686">
        <v>3.27</v>
      </c>
      <c r="E686">
        <v>2785</v>
      </c>
    </row>
    <row r="687" spans="1:5" x14ac:dyDescent="0.3">
      <c r="A687">
        <v>4020332650</v>
      </c>
      <c r="B687" s="1">
        <v>42500</v>
      </c>
      <c r="C687">
        <v>5546</v>
      </c>
      <c r="D687">
        <v>3.98</v>
      </c>
      <c r="E687">
        <v>2926</v>
      </c>
    </row>
    <row r="688" spans="1:5" x14ac:dyDescent="0.3">
      <c r="A688">
        <v>4020332650</v>
      </c>
      <c r="B688" s="1">
        <v>42501</v>
      </c>
      <c r="C688">
        <v>3689</v>
      </c>
      <c r="D688">
        <v>2.65</v>
      </c>
      <c r="E688">
        <v>2645</v>
      </c>
    </row>
    <row r="689" spans="1:5" x14ac:dyDescent="0.3">
      <c r="A689">
        <v>4057192912</v>
      </c>
      <c r="B689" s="1">
        <v>42472</v>
      </c>
      <c r="C689">
        <v>5394</v>
      </c>
      <c r="D689">
        <v>4.03</v>
      </c>
      <c r="E689">
        <v>2286</v>
      </c>
    </row>
    <row r="690" spans="1:5" x14ac:dyDescent="0.3">
      <c r="A690">
        <v>4057192912</v>
      </c>
      <c r="B690" s="1">
        <v>42473</v>
      </c>
      <c r="C690">
        <v>5974</v>
      </c>
      <c r="D690">
        <v>4.47</v>
      </c>
      <c r="E690">
        <v>2306</v>
      </c>
    </row>
    <row r="691" spans="1:5" x14ac:dyDescent="0.3">
      <c r="A691">
        <v>4057192912</v>
      </c>
      <c r="B691" s="1">
        <v>42475</v>
      </c>
      <c r="C691">
        <v>3984</v>
      </c>
      <c r="D691">
        <v>2.95</v>
      </c>
      <c r="E691">
        <v>1527</v>
      </c>
    </row>
    <row r="692" spans="1:5" x14ac:dyDescent="0.3">
      <c r="A692">
        <v>4319703577</v>
      </c>
      <c r="B692" s="1">
        <v>42472</v>
      </c>
      <c r="C692">
        <v>7753</v>
      </c>
      <c r="D692">
        <v>5.2</v>
      </c>
      <c r="E692">
        <v>2115</v>
      </c>
    </row>
    <row r="693" spans="1:5" x14ac:dyDescent="0.3">
      <c r="A693">
        <v>4319703577</v>
      </c>
      <c r="B693" s="1">
        <v>42473</v>
      </c>
      <c r="C693">
        <v>8204</v>
      </c>
      <c r="D693">
        <v>5.5</v>
      </c>
      <c r="E693">
        <v>2135</v>
      </c>
    </row>
    <row r="694" spans="1:5" x14ac:dyDescent="0.3">
      <c r="A694">
        <v>4319703577</v>
      </c>
      <c r="B694" s="1">
        <v>42474</v>
      </c>
      <c r="C694">
        <v>10210</v>
      </c>
      <c r="D694">
        <v>6.88</v>
      </c>
      <c r="E694">
        <v>2302</v>
      </c>
    </row>
    <row r="695" spans="1:5" x14ac:dyDescent="0.3">
      <c r="A695">
        <v>4319703577</v>
      </c>
      <c r="B695" s="1">
        <v>42475</v>
      </c>
      <c r="C695">
        <v>5664</v>
      </c>
      <c r="D695">
        <v>3.8</v>
      </c>
      <c r="E695">
        <v>1985</v>
      </c>
    </row>
    <row r="696" spans="1:5" x14ac:dyDescent="0.3">
      <c r="A696">
        <v>4319703577</v>
      </c>
      <c r="B696" s="1">
        <v>42476</v>
      </c>
      <c r="C696">
        <v>4744</v>
      </c>
      <c r="D696">
        <v>3.18</v>
      </c>
      <c r="E696">
        <v>1884</v>
      </c>
    </row>
    <row r="697" spans="1:5" x14ac:dyDescent="0.3">
      <c r="A697">
        <v>4319703577</v>
      </c>
      <c r="B697" s="1">
        <v>42478</v>
      </c>
      <c r="C697">
        <v>2276</v>
      </c>
      <c r="D697">
        <v>1.55</v>
      </c>
      <c r="E697">
        <v>1632</v>
      </c>
    </row>
    <row r="698" spans="1:5" x14ac:dyDescent="0.3">
      <c r="A698">
        <v>4319703577</v>
      </c>
      <c r="B698" s="1">
        <v>42479</v>
      </c>
      <c r="C698">
        <v>8925</v>
      </c>
      <c r="D698">
        <v>5.99</v>
      </c>
      <c r="E698">
        <v>2200</v>
      </c>
    </row>
    <row r="699" spans="1:5" x14ac:dyDescent="0.3">
      <c r="A699">
        <v>4319703577</v>
      </c>
      <c r="B699" s="1">
        <v>42480</v>
      </c>
      <c r="C699">
        <v>8954</v>
      </c>
      <c r="D699">
        <v>6.01</v>
      </c>
      <c r="E699">
        <v>2220</v>
      </c>
    </row>
    <row r="700" spans="1:5" x14ac:dyDescent="0.3">
      <c r="A700">
        <v>4319703577</v>
      </c>
      <c r="B700" s="1">
        <v>42481</v>
      </c>
      <c r="C700">
        <v>3702</v>
      </c>
      <c r="D700">
        <v>2.48</v>
      </c>
      <c r="E700">
        <v>1792</v>
      </c>
    </row>
    <row r="701" spans="1:5" x14ac:dyDescent="0.3">
      <c r="A701">
        <v>4319703577</v>
      </c>
      <c r="B701" s="1">
        <v>42482</v>
      </c>
      <c r="C701">
        <v>4500</v>
      </c>
      <c r="D701">
        <v>3.02</v>
      </c>
      <c r="E701">
        <v>1886</v>
      </c>
    </row>
    <row r="702" spans="1:5" x14ac:dyDescent="0.3">
      <c r="A702">
        <v>4319703577</v>
      </c>
      <c r="B702" s="1">
        <v>42483</v>
      </c>
      <c r="C702">
        <v>4935</v>
      </c>
      <c r="D702">
        <v>3.31</v>
      </c>
      <c r="E702">
        <v>1945</v>
      </c>
    </row>
    <row r="703" spans="1:5" x14ac:dyDescent="0.3">
      <c r="A703">
        <v>4319703577</v>
      </c>
      <c r="B703" s="1">
        <v>42484</v>
      </c>
      <c r="C703">
        <v>4081</v>
      </c>
      <c r="D703">
        <v>2.74</v>
      </c>
      <c r="E703">
        <v>1880</v>
      </c>
    </row>
    <row r="704" spans="1:5" x14ac:dyDescent="0.3">
      <c r="A704">
        <v>4319703577</v>
      </c>
      <c r="B704" s="1">
        <v>42485</v>
      </c>
      <c r="C704">
        <v>9259</v>
      </c>
      <c r="D704">
        <v>6.21</v>
      </c>
      <c r="E704">
        <v>2314</v>
      </c>
    </row>
    <row r="705" spans="1:5" x14ac:dyDescent="0.3">
      <c r="A705">
        <v>4319703577</v>
      </c>
      <c r="B705" s="1">
        <v>42486</v>
      </c>
      <c r="C705">
        <v>9899</v>
      </c>
      <c r="D705">
        <v>6.64</v>
      </c>
      <c r="E705">
        <v>2236</v>
      </c>
    </row>
    <row r="706" spans="1:5" x14ac:dyDescent="0.3">
      <c r="A706">
        <v>4319703577</v>
      </c>
      <c r="B706" s="1">
        <v>42487</v>
      </c>
      <c r="C706">
        <v>10780</v>
      </c>
      <c r="D706">
        <v>7.23</v>
      </c>
      <c r="E706">
        <v>2324</v>
      </c>
    </row>
    <row r="707" spans="1:5" x14ac:dyDescent="0.3">
      <c r="A707">
        <v>4319703577</v>
      </c>
      <c r="B707" s="1">
        <v>42488</v>
      </c>
      <c r="C707">
        <v>10817</v>
      </c>
      <c r="D707">
        <v>7.28</v>
      </c>
      <c r="E707">
        <v>2367</v>
      </c>
    </row>
    <row r="708" spans="1:5" x14ac:dyDescent="0.3">
      <c r="A708">
        <v>4319703577</v>
      </c>
      <c r="B708" s="1">
        <v>42489</v>
      </c>
      <c r="C708">
        <v>7990</v>
      </c>
      <c r="D708">
        <v>5.36</v>
      </c>
      <c r="E708">
        <v>2175</v>
      </c>
    </row>
    <row r="709" spans="1:5" x14ac:dyDescent="0.3">
      <c r="A709">
        <v>4319703577</v>
      </c>
      <c r="B709" s="1">
        <v>42490</v>
      </c>
      <c r="C709">
        <v>8221</v>
      </c>
      <c r="D709">
        <v>5.52</v>
      </c>
      <c r="E709">
        <v>2092</v>
      </c>
    </row>
    <row r="710" spans="1:5" x14ac:dyDescent="0.3">
      <c r="A710">
        <v>4319703577</v>
      </c>
      <c r="B710" s="1">
        <v>42491</v>
      </c>
      <c r="C710">
        <v>1251</v>
      </c>
      <c r="D710">
        <v>0.84</v>
      </c>
      <c r="E710">
        <v>1593</v>
      </c>
    </row>
    <row r="711" spans="1:5" x14ac:dyDescent="0.3">
      <c r="A711">
        <v>4319703577</v>
      </c>
      <c r="B711" s="1">
        <v>42492</v>
      </c>
      <c r="C711">
        <v>9261</v>
      </c>
      <c r="D711">
        <v>6.24</v>
      </c>
      <c r="E711">
        <v>2270</v>
      </c>
    </row>
    <row r="712" spans="1:5" x14ac:dyDescent="0.3">
      <c r="A712">
        <v>4319703577</v>
      </c>
      <c r="B712" s="1">
        <v>42493</v>
      </c>
      <c r="C712">
        <v>9648</v>
      </c>
      <c r="D712">
        <v>6.47</v>
      </c>
      <c r="E712">
        <v>2235</v>
      </c>
    </row>
    <row r="713" spans="1:5" x14ac:dyDescent="0.3">
      <c r="A713">
        <v>4319703577</v>
      </c>
      <c r="B713" s="1">
        <v>42494</v>
      </c>
      <c r="C713">
        <v>10429</v>
      </c>
      <c r="D713">
        <v>7.02</v>
      </c>
      <c r="E713">
        <v>2282</v>
      </c>
    </row>
    <row r="714" spans="1:5" x14ac:dyDescent="0.3">
      <c r="A714">
        <v>4319703577</v>
      </c>
      <c r="B714" s="1">
        <v>42495</v>
      </c>
      <c r="C714">
        <v>13658</v>
      </c>
      <c r="D714">
        <v>9.49</v>
      </c>
      <c r="E714">
        <v>2530</v>
      </c>
    </row>
    <row r="715" spans="1:5" x14ac:dyDescent="0.3">
      <c r="A715">
        <v>4319703577</v>
      </c>
      <c r="B715" s="1">
        <v>42496</v>
      </c>
      <c r="C715">
        <v>9524</v>
      </c>
      <c r="D715">
        <v>6.42</v>
      </c>
      <c r="E715">
        <v>2266</v>
      </c>
    </row>
    <row r="716" spans="1:5" x14ac:dyDescent="0.3">
      <c r="A716">
        <v>4319703577</v>
      </c>
      <c r="B716" s="1">
        <v>42497</v>
      </c>
      <c r="C716">
        <v>7937</v>
      </c>
      <c r="D716">
        <v>5.33</v>
      </c>
      <c r="E716">
        <v>2158</v>
      </c>
    </row>
    <row r="717" spans="1:5" x14ac:dyDescent="0.3">
      <c r="A717">
        <v>4319703577</v>
      </c>
      <c r="B717" s="1">
        <v>42498</v>
      </c>
      <c r="C717">
        <v>3672</v>
      </c>
      <c r="D717">
        <v>2.46</v>
      </c>
      <c r="E717">
        <v>1792</v>
      </c>
    </row>
    <row r="718" spans="1:5" x14ac:dyDescent="0.3">
      <c r="A718">
        <v>4319703577</v>
      </c>
      <c r="B718" s="1">
        <v>42499</v>
      </c>
      <c r="C718">
        <v>10378</v>
      </c>
      <c r="D718">
        <v>6.96</v>
      </c>
      <c r="E718">
        <v>2345</v>
      </c>
    </row>
    <row r="719" spans="1:5" x14ac:dyDescent="0.3">
      <c r="A719">
        <v>4319703577</v>
      </c>
      <c r="B719" s="1">
        <v>42500</v>
      </c>
      <c r="C719">
        <v>9487</v>
      </c>
      <c r="D719">
        <v>6.37</v>
      </c>
      <c r="E719">
        <v>2260</v>
      </c>
    </row>
    <row r="720" spans="1:5" x14ac:dyDescent="0.3">
      <c r="A720">
        <v>4319703577</v>
      </c>
      <c r="B720" s="1">
        <v>42501</v>
      </c>
      <c r="C720">
        <v>9129</v>
      </c>
      <c r="D720">
        <v>6.13</v>
      </c>
      <c r="E720">
        <v>2232</v>
      </c>
    </row>
    <row r="721" spans="1:5" x14ac:dyDescent="0.3">
      <c r="A721">
        <v>4388161847</v>
      </c>
      <c r="B721" s="1">
        <v>42472</v>
      </c>
      <c r="C721">
        <v>10122</v>
      </c>
      <c r="D721">
        <v>7.78</v>
      </c>
      <c r="E721">
        <v>2955</v>
      </c>
    </row>
    <row r="722" spans="1:5" x14ac:dyDescent="0.3">
      <c r="A722">
        <v>4388161847</v>
      </c>
      <c r="B722" s="1">
        <v>42473</v>
      </c>
      <c r="C722">
        <v>10993</v>
      </c>
      <c r="D722">
        <v>8.4499999999999993</v>
      </c>
      <c r="E722">
        <v>3092</v>
      </c>
    </row>
    <row r="723" spans="1:5" x14ac:dyDescent="0.3">
      <c r="A723">
        <v>4388161847</v>
      </c>
      <c r="B723" s="1">
        <v>42474</v>
      </c>
      <c r="C723">
        <v>8863</v>
      </c>
      <c r="D723">
        <v>6.82</v>
      </c>
      <c r="E723">
        <v>2998</v>
      </c>
    </row>
    <row r="724" spans="1:5" x14ac:dyDescent="0.3">
      <c r="A724">
        <v>4388161847</v>
      </c>
      <c r="B724" s="1">
        <v>42475</v>
      </c>
      <c r="C724">
        <v>8758</v>
      </c>
      <c r="D724">
        <v>6.73</v>
      </c>
      <c r="E724">
        <v>3066</v>
      </c>
    </row>
    <row r="725" spans="1:5" x14ac:dyDescent="0.3">
      <c r="A725">
        <v>4388161847</v>
      </c>
      <c r="B725" s="1">
        <v>42476</v>
      </c>
      <c r="C725">
        <v>6580</v>
      </c>
      <c r="D725">
        <v>5.0599999999999996</v>
      </c>
      <c r="E725">
        <v>3073</v>
      </c>
    </row>
    <row r="726" spans="1:5" x14ac:dyDescent="0.3">
      <c r="A726">
        <v>4388161847</v>
      </c>
      <c r="B726" s="1">
        <v>42477</v>
      </c>
      <c r="C726">
        <v>4660</v>
      </c>
      <c r="D726">
        <v>3.58</v>
      </c>
      <c r="E726">
        <v>2572</v>
      </c>
    </row>
    <row r="727" spans="1:5" x14ac:dyDescent="0.3">
      <c r="A727">
        <v>4388161847</v>
      </c>
      <c r="B727" s="1">
        <v>42478</v>
      </c>
      <c r="C727">
        <v>11009</v>
      </c>
      <c r="D727">
        <v>9.1</v>
      </c>
      <c r="E727">
        <v>3274</v>
      </c>
    </row>
    <row r="728" spans="1:5" x14ac:dyDescent="0.3">
      <c r="A728">
        <v>4388161847</v>
      </c>
      <c r="B728" s="1">
        <v>42479</v>
      </c>
      <c r="C728">
        <v>10181</v>
      </c>
      <c r="D728">
        <v>7.83</v>
      </c>
      <c r="E728">
        <v>3015</v>
      </c>
    </row>
    <row r="729" spans="1:5" x14ac:dyDescent="0.3">
      <c r="A729">
        <v>4388161847</v>
      </c>
      <c r="B729" s="1">
        <v>42480</v>
      </c>
      <c r="C729">
        <v>10553</v>
      </c>
      <c r="D729">
        <v>8.1199999999999992</v>
      </c>
      <c r="E729">
        <v>3083</v>
      </c>
    </row>
    <row r="730" spans="1:5" x14ac:dyDescent="0.3">
      <c r="A730">
        <v>4388161847</v>
      </c>
      <c r="B730" s="1">
        <v>42481</v>
      </c>
      <c r="C730">
        <v>10055</v>
      </c>
      <c r="D730">
        <v>7.73</v>
      </c>
      <c r="E730">
        <v>3069</v>
      </c>
    </row>
    <row r="731" spans="1:5" x14ac:dyDescent="0.3">
      <c r="A731">
        <v>4388161847</v>
      </c>
      <c r="B731" s="1">
        <v>42482</v>
      </c>
      <c r="C731">
        <v>12139</v>
      </c>
      <c r="D731">
        <v>9.34</v>
      </c>
      <c r="E731">
        <v>3544</v>
      </c>
    </row>
    <row r="732" spans="1:5" x14ac:dyDescent="0.3">
      <c r="A732">
        <v>4388161847</v>
      </c>
      <c r="B732" s="1">
        <v>42483</v>
      </c>
      <c r="C732">
        <v>13236</v>
      </c>
      <c r="D732">
        <v>10.18</v>
      </c>
      <c r="E732">
        <v>3306</v>
      </c>
    </row>
    <row r="733" spans="1:5" x14ac:dyDescent="0.3">
      <c r="A733">
        <v>4388161847</v>
      </c>
      <c r="B733" s="1">
        <v>42484</v>
      </c>
      <c r="C733">
        <v>10243</v>
      </c>
      <c r="D733">
        <v>7.88</v>
      </c>
      <c r="E733">
        <v>2885</v>
      </c>
    </row>
    <row r="734" spans="1:5" x14ac:dyDescent="0.3">
      <c r="A734">
        <v>4388161847</v>
      </c>
      <c r="B734" s="1">
        <v>42485</v>
      </c>
      <c r="C734">
        <v>12961</v>
      </c>
      <c r="D734">
        <v>9.9700000000000006</v>
      </c>
      <c r="E734">
        <v>3288</v>
      </c>
    </row>
    <row r="735" spans="1:5" x14ac:dyDescent="0.3">
      <c r="A735">
        <v>4388161847</v>
      </c>
      <c r="B735" s="1">
        <v>42486</v>
      </c>
      <c r="C735">
        <v>9461</v>
      </c>
      <c r="D735">
        <v>7.28</v>
      </c>
      <c r="E735">
        <v>2929</v>
      </c>
    </row>
    <row r="736" spans="1:5" x14ac:dyDescent="0.3">
      <c r="A736">
        <v>4388161847</v>
      </c>
      <c r="B736" s="1">
        <v>42487</v>
      </c>
      <c r="C736">
        <v>11193</v>
      </c>
      <c r="D736">
        <v>8.61</v>
      </c>
      <c r="E736">
        <v>3074</v>
      </c>
    </row>
    <row r="737" spans="1:5" x14ac:dyDescent="0.3">
      <c r="A737">
        <v>4388161847</v>
      </c>
      <c r="B737" s="1">
        <v>42488</v>
      </c>
      <c r="C737">
        <v>10074</v>
      </c>
      <c r="D737">
        <v>7.75</v>
      </c>
      <c r="E737">
        <v>2969</v>
      </c>
    </row>
    <row r="738" spans="1:5" x14ac:dyDescent="0.3">
      <c r="A738">
        <v>4388161847</v>
      </c>
      <c r="B738" s="1">
        <v>42489</v>
      </c>
      <c r="C738">
        <v>9232</v>
      </c>
      <c r="D738">
        <v>7.1</v>
      </c>
      <c r="E738">
        <v>2979</v>
      </c>
    </row>
    <row r="739" spans="1:5" x14ac:dyDescent="0.3">
      <c r="A739">
        <v>4388161847</v>
      </c>
      <c r="B739" s="1">
        <v>42490</v>
      </c>
      <c r="C739">
        <v>12533</v>
      </c>
      <c r="D739">
        <v>9.64</v>
      </c>
      <c r="E739">
        <v>3283</v>
      </c>
    </row>
    <row r="740" spans="1:5" x14ac:dyDescent="0.3">
      <c r="A740">
        <v>4388161847</v>
      </c>
      <c r="B740" s="1">
        <v>42491</v>
      </c>
      <c r="C740">
        <v>10255</v>
      </c>
      <c r="D740">
        <v>7.89</v>
      </c>
      <c r="E740">
        <v>2926</v>
      </c>
    </row>
    <row r="741" spans="1:5" x14ac:dyDescent="0.3">
      <c r="A741">
        <v>4388161847</v>
      </c>
      <c r="B741" s="1">
        <v>42492</v>
      </c>
      <c r="C741">
        <v>10096</v>
      </c>
      <c r="D741">
        <v>8.4</v>
      </c>
      <c r="E741">
        <v>3147</v>
      </c>
    </row>
    <row r="742" spans="1:5" x14ac:dyDescent="0.3">
      <c r="A742">
        <v>4388161847</v>
      </c>
      <c r="B742" s="1">
        <v>42493</v>
      </c>
      <c r="C742">
        <v>12727</v>
      </c>
      <c r="D742">
        <v>9.7899999999999991</v>
      </c>
      <c r="E742">
        <v>3290</v>
      </c>
    </row>
    <row r="743" spans="1:5" x14ac:dyDescent="0.3">
      <c r="A743">
        <v>4388161847</v>
      </c>
      <c r="B743" s="1">
        <v>42494</v>
      </c>
      <c r="C743">
        <v>12375</v>
      </c>
      <c r="D743">
        <v>9.52</v>
      </c>
      <c r="E743">
        <v>3162</v>
      </c>
    </row>
    <row r="744" spans="1:5" x14ac:dyDescent="0.3">
      <c r="A744">
        <v>4388161847</v>
      </c>
      <c r="B744" s="1">
        <v>42495</v>
      </c>
      <c r="C744">
        <v>9603</v>
      </c>
      <c r="D744">
        <v>7.38</v>
      </c>
      <c r="E744">
        <v>2899</v>
      </c>
    </row>
    <row r="745" spans="1:5" x14ac:dyDescent="0.3">
      <c r="A745">
        <v>4388161847</v>
      </c>
      <c r="B745" s="1">
        <v>42496</v>
      </c>
      <c r="C745">
        <v>13175</v>
      </c>
      <c r="D745">
        <v>10.130000000000001</v>
      </c>
      <c r="E745">
        <v>3425</v>
      </c>
    </row>
    <row r="746" spans="1:5" x14ac:dyDescent="0.3">
      <c r="A746">
        <v>4388161847</v>
      </c>
      <c r="B746" s="1">
        <v>42497</v>
      </c>
      <c r="C746">
        <v>22770</v>
      </c>
      <c r="D746">
        <v>17.54</v>
      </c>
      <c r="E746">
        <v>4022</v>
      </c>
    </row>
    <row r="747" spans="1:5" x14ac:dyDescent="0.3">
      <c r="A747">
        <v>4388161847</v>
      </c>
      <c r="B747" s="1">
        <v>42498</v>
      </c>
      <c r="C747">
        <v>17298</v>
      </c>
      <c r="D747">
        <v>14.38</v>
      </c>
      <c r="E747">
        <v>3934</v>
      </c>
    </row>
    <row r="748" spans="1:5" x14ac:dyDescent="0.3">
      <c r="A748">
        <v>4388161847</v>
      </c>
      <c r="B748" s="1">
        <v>42499</v>
      </c>
      <c r="C748">
        <v>10218</v>
      </c>
      <c r="D748">
        <v>7.86</v>
      </c>
      <c r="E748">
        <v>3013</v>
      </c>
    </row>
    <row r="749" spans="1:5" x14ac:dyDescent="0.3">
      <c r="A749">
        <v>4388161847</v>
      </c>
      <c r="B749" s="1">
        <v>42500</v>
      </c>
      <c r="C749">
        <v>10299</v>
      </c>
      <c r="D749">
        <v>7.92</v>
      </c>
      <c r="E749">
        <v>3061</v>
      </c>
    </row>
    <row r="750" spans="1:5" x14ac:dyDescent="0.3">
      <c r="A750">
        <v>4388161847</v>
      </c>
      <c r="B750" s="1">
        <v>42501</v>
      </c>
      <c r="C750">
        <v>10201</v>
      </c>
      <c r="D750">
        <v>7.84</v>
      </c>
      <c r="E750">
        <v>2954</v>
      </c>
    </row>
    <row r="751" spans="1:5" x14ac:dyDescent="0.3">
      <c r="A751">
        <v>4388161847</v>
      </c>
      <c r="B751" s="1">
        <v>42502</v>
      </c>
      <c r="C751">
        <v>3369</v>
      </c>
      <c r="D751">
        <v>2.59</v>
      </c>
      <c r="E751">
        <v>1623</v>
      </c>
    </row>
    <row r="752" spans="1:5" x14ac:dyDescent="0.3">
      <c r="A752">
        <v>4445114986</v>
      </c>
      <c r="B752" s="1">
        <v>42472</v>
      </c>
      <c r="C752">
        <v>3276</v>
      </c>
      <c r="D752">
        <v>2.2000000000000002</v>
      </c>
      <c r="E752">
        <v>2113</v>
      </c>
    </row>
    <row r="753" spans="1:5" x14ac:dyDescent="0.3">
      <c r="A753">
        <v>4445114986</v>
      </c>
      <c r="B753" s="1">
        <v>42473</v>
      </c>
      <c r="C753">
        <v>2961</v>
      </c>
      <c r="D753">
        <v>1.99</v>
      </c>
      <c r="E753">
        <v>2095</v>
      </c>
    </row>
    <row r="754" spans="1:5" x14ac:dyDescent="0.3">
      <c r="A754">
        <v>4445114986</v>
      </c>
      <c r="B754" s="1">
        <v>42474</v>
      </c>
      <c r="C754">
        <v>3974</v>
      </c>
      <c r="D754">
        <v>2.67</v>
      </c>
      <c r="E754">
        <v>2194</v>
      </c>
    </row>
    <row r="755" spans="1:5" x14ac:dyDescent="0.3">
      <c r="A755">
        <v>4445114986</v>
      </c>
      <c r="B755" s="1">
        <v>42475</v>
      </c>
      <c r="C755">
        <v>7198</v>
      </c>
      <c r="D755">
        <v>4.83</v>
      </c>
      <c r="E755">
        <v>2496</v>
      </c>
    </row>
    <row r="756" spans="1:5" x14ac:dyDescent="0.3">
      <c r="A756">
        <v>4445114986</v>
      </c>
      <c r="B756" s="1">
        <v>42476</v>
      </c>
      <c r="C756">
        <v>3945</v>
      </c>
      <c r="D756">
        <v>2.65</v>
      </c>
      <c r="E756">
        <v>2180</v>
      </c>
    </row>
    <row r="757" spans="1:5" x14ac:dyDescent="0.3">
      <c r="A757">
        <v>4445114986</v>
      </c>
      <c r="B757" s="1">
        <v>42477</v>
      </c>
      <c r="C757">
        <v>2268</v>
      </c>
      <c r="D757">
        <v>1.52</v>
      </c>
      <c r="E757">
        <v>1933</v>
      </c>
    </row>
    <row r="758" spans="1:5" x14ac:dyDescent="0.3">
      <c r="A758">
        <v>4445114986</v>
      </c>
      <c r="B758" s="1">
        <v>42478</v>
      </c>
      <c r="C758">
        <v>6155</v>
      </c>
      <c r="D758">
        <v>4.24</v>
      </c>
      <c r="E758">
        <v>2248</v>
      </c>
    </row>
    <row r="759" spans="1:5" x14ac:dyDescent="0.3">
      <c r="A759">
        <v>4445114986</v>
      </c>
      <c r="B759" s="1">
        <v>42479</v>
      </c>
      <c r="C759">
        <v>2064</v>
      </c>
      <c r="D759">
        <v>1.39</v>
      </c>
      <c r="E759">
        <v>1954</v>
      </c>
    </row>
    <row r="760" spans="1:5" x14ac:dyDescent="0.3">
      <c r="A760">
        <v>4445114986</v>
      </c>
      <c r="B760" s="1">
        <v>42480</v>
      </c>
      <c r="C760">
        <v>2072</v>
      </c>
      <c r="D760">
        <v>1.39</v>
      </c>
      <c r="E760">
        <v>1974</v>
      </c>
    </row>
    <row r="761" spans="1:5" x14ac:dyDescent="0.3">
      <c r="A761">
        <v>4445114986</v>
      </c>
      <c r="B761" s="1">
        <v>42481</v>
      </c>
      <c r="C761">
        <v>3809</v>
      </c>
      <c r="D761">
        <v>2.56</v>
      </c>
      <c r="E761">
        <v>2150</v>
      </c>
    </row>
    <row r="762" spans="1:5" x14ac:dyDescent="0.3">
      <c r="A762">
        <v>4445114986</v>
      </c>
      <c r="B762" s="1">
        <v>42482</v>
      </c>
      <c r="C762">
        <v>6831</v>
      </c>
      <c r="D762">
        <v>4.58</v>
      </c>
      <c r="E762">
        <v>2432</v>
      </c>
    </row>
    <row r="763" spans="1:5" x14ac:dyDescent="0.3">
      <c r="A763">
        <v>4445114986</v>
      </c>
      <c r="B763" s="1">
        <v>42483</v>
      </c>
      <c r="C763">
        <v>4363</v>
      </c>
      <c r="D763">
        <v>2.93</v>
      </c>
      <c r="E763">
        <v>2149</v>
      </c>
    </row>
    <row r="764" spans="1:5" x14ac:dyDescent="0.3">
      <c r="A764">
        <v>4445114986</v>
      </c>
      <c r="B764" s="1">
        <v>42484</v>
      </c>
      <c r="C764">
        <v>5002</v>
      </c>
      <c r="D764">
        <v>3.36</v>
      </c>
      <c r="E764">
        <v>2247</v>
      </c>
    </row>
    <row r="765" spans="1:5" x14ac:dyDescent="0.3">
      <c r="A765">
        <v>4445114986</v>
      </c>
      <c r="B765" s="1">
        <v>42485</v>
      </c>
      <c r="C765">
        <v>3385</v>
      </c>
      <c r="D765">
        <v>2.27</v>
      </c>
      <c r="E765">
        <v>2070</v>
      </c>
    </row>
    <row r="766" spans="1:5" x14ac:dyDescent="0.3">
      <c r="A766">
        <v>4445114986</v>
      </c>
      <c r="B766" s="1">
        <v>42486</v>
      </c>
      <c r="C766">
        <v>6326</v>
      </c>
      <c r="D766">
        <v>4.41</v>
      </c>
      <c r="E766">
        <v>2291</v>
      </c>
    </row>
    <row r="767" spans="1:5" x14ac:dyDescent="0.3">
      <c r="A767">
        <v>4445114986</v>
      </c>
      <c r="B767" s="1">
        <v>42487</v>
      </c>
      <c r="C767">
        <v>7243</v>
      </c>
      <c r="D767">
        <v>5.03</v>
      </c>
      <c r="E767">
        <v>2361</v>
      </c>
    </row>
    <row r="768" spans="1:5" x14ac:dyDescent="0.3">
      <c r="A768">
        <v>4445114986</v>
      </c>
      <c r="B768" s="1">
        <v>42488</v>
      </c>
      <c r="C768">
        <v>4493</v>
      </c>
      <c r="D768">
        <v>3.01</v>
      </c>
      <c r="E768">
        <v>2203</v>
      </c>
    </row>
    <row r="769" spans="1:5" x14ac:dyDescent="0.3">
      <c r="A769">
        <v>4445114986</v>
      </c>
      <c r="B769" s="1">
        <v>42489</v>
      </c>
      <c r="C769">
        <v>4676</v>
      </c>
      <c r="D769">
        <v>3.14</v>
      </c>
      <c r="E769">
        <v>2196</v>
      </c>
    </row>
    <row r="770" spans="1:5" x14ac:dyDescent="0.3">
      <c r="A770">
        <v>4445114986</v>
      </c>
      <c r="B770" s="1">
        <v>42490</v>
      </c>
      <c r="C770">
        <v>6222</v>
      </c>
      <c r="D770">
        <v>4.18</v>
      </c>
      <c r="E770">
        <v>2363</v>
      </c>
    </row>
    <row r="771" spans="1:5" x14ac:dyDescent="0.3">
      <c r="A771">
        <v>4445114986</v>
      </c>
      <c r="B771" s="1">
        <v>42491</v>
      </c>
      <c r="C771">
        <v>5232</v>
      </c>
      <c r="D771">
        <v>3.51</v>
      </c>
      <c r="E771">
        <v>2246</v>
      </c>
    </row>
    <row r="772" spans="1:5" x14ac:dyDescent="0.3">
      <c r="A772">
        <v>4445114986</v>
      </c>
      <c r="B772" s="1">
        <v>42492</v>
      </c>
      <c r="C772">
        <v>6910</v>
      </c>
      <c r="D772">
        <v>4.75</v>
      </c>
      <c r="E772">
        <v>2336</v>
      </c>
    </row>
    <row r="773" spans="1:5" x14ac:dyDescent="0.3">
      <c r="A773">
        <v>4445114986</v>
      </c>
      <c r="B773" s="1">
        <v>42493</v>
      </c>
      <c r="C773">
        <v>7502</v>
      </c>
      <c r="D773">
        <v>5.18</v>
      </c>
      <c r="E773">
        <v>2421</v>
      </c>
    </row>
    <row r="774" spans="1:5" x14ac:dyDescent="0.3">
      <c r="A774">
        <v>4445114986</v>
      </c>
      <c r="B774" s="1">
        <v>42494</v>
      </c>
      <c r="C774">
        <v>2923</v>
      </c>
      <c r="D774">
        <v>1.96</v>
      </c>
      <c r="E774">
        <v>2070</v>
      </c>
    </row>
    <row r="775" spans="1:5" x14ac:dyDescent="0.3">
      <c r="A775">
        <v>4445114986</v>
      </c>
      <c r="B775" s="1">
        <v>42495</v>
      </c>
      <c r="C775">
        <v>3800</v>
      </c>
      <c r="D775">
        <v>2.5499999999999998</v>
      </c>
      <c r="E775">
        <v>2120</v>
      </c>
    </row>
    <row r="776" spans="1:5" x14ac:dyDescent="0.3">
      <c r="A776">
        <v>4445114986</v>
      </c>
      <c r="B776" s="1">
        <v>42496</v>
      </c>
      <c r="C776">
        <v>4514</v>
      </c>
      <c r="D776">
        <v>3.03</v>
      </c>
      <c r="E776">
        <v>2211</v>
      </c>
    </row>
    <row r="777" spans="1:5" x14ac:dyDescent="0.3">
      <c r="A777">
        <v>4445114986</v>
      </c>
      <c r="B777" s="1">
        <v>42497</v>
      </c>
      <c r="C777">
        <v>5183</v>
      </c>
      <c r="D777">
        <v>3.59</v>
      </c>
      <c r="E777">
        <v>2123</v>
      </c>
    </row>
    <row r="778" spans="1:5" x14ac:dyDescent="0.3">
      <c r="A778">
        <v>4445114986</v>
      </c>
      <c r="B778" s="1">
        <v>42498</v>
      </c>
      <c r="C778">
        <v>7303</v>
      </c>
      <c r="D778">
        <v>4.9000000000000004</v>
      </c>
      <c r="E778">
        <v>2423</v>
      </c>
    </row>
    <row r="779" spans="1:5" x14ac:dyDescent="0.3">
      <c r="A779">
        <v>4445114986</v>
      </c>
      <c r="B779" s="1">
        <v>42499</v>
      </c>
      <c r="C779">
        <v>5275</v>
      </c>
      <c r="D779">
        <v>3.54</v>
      </c>
      <c r="E779">
        <v>2281</v>
      </c>
    </row>
    <row r="780" spans="1:5" x14ac:dyDescent="0.3">
      <c r="A780">
        <v>4445114986</v>
      </c>
      <c r="B780" s="1">
        <v>42500</v>
      </c>
      <c r="C780">
        <v>3915</v>
      </c>
      <c r="D780">
        <v>2.63</v>
      </c>
      <c r="E780">
        <v>2181</v>
      </c>
    </row>
    <row r="781" spans="1:5" x14ac:dyDescent="0.3">
      <c r="A781">
        <v>4445114986</v>
      </c>
      <c r="B781" s="1">
        <v>42501</v>
      </c>
      <c r="C781">
        <v>9105</v>
      </c>
      <c r="D781">
        <v>6.11</v>
      </c>
      <c r="E781">
        <v>2499</v>
      </c>
    </row>
    <row r="782" spans="1:5" x14ac:dyDescent="0.3">
      <c r="A782">
        <v>4558609924</v>
      </c>
      <c r="B782" s="1">
        <v>42472</v>
      </c>
      <c r="C782">
        <v>5135</v>
      </c>
      <c r="D782">
        <v>3.39</v>
      </c>
      <c r="E782">
        <v>1909</v>
      </c>
    </row>
    <row r="783" spans="1:5" x14ac:dyDescent="0.3">
      <c r="A783">
        <v>4558609924</v>
      </c>
      <c r="B783" s="1">
        <v>42473</v>
      </c>
      <c r="C783">
        <v>4978</v>
      </c>
      <c r="D783">
        <v>3.29</v>
      </c>
      <c r="E783">
        <v>1722</v>
      </c>
    </row>
    <row r="784" spans="1:5" x14ac:dyDescent="0.3">
      <c r="A784">
        <v>4558609924</v>
      </c>
      <c r="B784" s="1">
        <v>42474</v>
      </c>
      <c r="C784">
        <v>6799</v>
      </c>
      <c r="D784">
        <v>4.49</v>
      </c>
      <c r="E784">
        <v>1922</v>
      </c>
    </row>
    <row r="785" spans="1:5" x14ac:dyDescent="0.3">
      <c r="A785">
        <v>4558609924</v>
      </c>
      <c r="B785" s="1">
        <v>42475</v>
      </c>
      <c r="C785">
        <v>7795</v>
      </c>
      <c r="D785">
        <v>5.15</v>
      </c>
      <c r="E785">
        <v>2121</v>
      </c>
    </row>
    <row r="786" spans="1:5" x14ac:dyDescent="0.3">
      <c r="A786">
        <v>4558609924</v>
      </c>
      <c r="B786" s="1">
        <v>42476</v>
      </c>
      <c r="C786">
        <v>7289</v>
      </c>
      <c r="D786">
        <v>4.82</v>
      </c>
      <c r="E786">
        <v>1997</v>
      </c>
    </row>
    <row r="787" spans="1:5" x14ac:dyDescent="0.3">
      <c r="A787">
        <v>4558609924</v>
      </c>
      <c r="B787" s="1">
        <v>42477</v>
      </c>
      <c r="C787">
        <v>9634</v>
      </c>
      <c r="D787">
        <v>6.4</v>
      </c>
      <c r="E787">
        <v>2117</v>
      </c>
    </row>
    <row r="788" spans="1:5" x14ac:dyDescent="0.3">
      <c r="A788">
        <v>4558609924</v>
      </c>
      <c r="B788" s="1">
        <v>42478</v>
      </c>
      <c r="C788">
        <v>8940</v>
      </c>
      <c r="D788">
        <v>5.91</v>
      </c>
      <c r="E788">
        <v>2116</v>
      </c>
    </row>
    <row r="789" spans="1:5" x14ac:dyDescent="0.3">
      <c r="A789">
        <v>4558609924</v>
      </c>
      <c r="B789" s="1">
        <v>42479</v>
      </c>
      <c r="C789">
        <v>5401</v>
      </c>
      <c r="D789">
        <v>3.57</v>
      </c>
      <c r="E789">
        <v>1876</v>
      </c>
    </row>
    <row r="790" spans="1:5" x14ac:dyDescent="0.3">
      <c r="A790">
        <v>4558609924</v>
      </c>
      <c r="B790" s="1">
        <v>42480</v>
      </c>
      <c r="C790">
        <v>4803</v>
      </c>
      <c r="D790">
        <v>3.17</v>
      </c>
      <c r="E790">
        <v>1788</v>
      </c>
    </row>
    <row r="791" spans="1:5" x14ac:dyDescent="0.3">
      <c r="A791">
        <v>4558609924</v>
      </c>
      <c r="B791" s="1">
        <v>42481</v>
      </c>
      <c r="C791">
        <v>13743</v>
      </c>
      <c r="D791">
        <v>9.08</v>
      </c>
      <c r="E791">
        <v>2486</v>
      </c>
    </row>
    <row r="792" spans="1:5" x14ac:dyDescent="0.3">
      <c r="A792">
        <v>4558609924</v>
      </c>
      <c r="B792" s="1">
        <v>42482</v>
      </c>
      <c r="C792">
        <v>9601</v>
      </c>
      <c r="D792">
        <v>6.35</v>
      </c>
      <c r="E792">
        <v>2094</v>
      </c>
    </row>
    <row r="793" spans="1:5" x14ac:dyDescent="0.3">
      <c r="A793">
        <v>4558609924</v>
      </c>
      <c r="B793" s="1">
        <v>42483</v>
      </c>
      <c r="C793">
        <v>6890</v>
      </c>
      <c r="D793">
        <v>4.55</v>
      </c>
      <c r="E793">
        <v>2085</v>
      </c>
    </row>
    <row r="794" spans="1:5" x14ac:dyDescent="0.3">
      <c r="A794">
        <v>4558609924</v>
      </c>
      <c r="B794" s="1">
        <v>42484</v>
      </c>
      <c r="C794">
        <v>8563</v>
      </c>
      <c r="D794">
        <v>5.66</v>
      </c>
      <c r="E794">
        <v>2173</v>
      </c>
    </row>
    <row r="795" spans="1:5" x14ac:dyDescent="0.3">
      <c r="A795">
        <v>4558609924</v>
      </c>
      <c r="B795" s="1">
        <v>42485</v>
      </c>
      <c r="C795">
        <v>8095</v>
      </c>
      <c r="D795">
        <v>5.35</v>
      </c>
      <c r="E795">
        <v>2225</v>
      </c>
    </row>
    <row r="796" spans="1:5" x14ac:dyDescent="0.3">
      <c r="A796">
        <v>4558609924</v>
      </c>
      <c r="B796" s="1">
        <v>42486</v>
      </c>
      <c r="C796">
        <v>9148</v>
      </c>
      <c r="D796">
        <v>6.05</v>
      </c>
      <c r="E796">
        <v>2223</v>
      </c>
    </row>
    <row r="797" spans="1:5" x14ac:dyDescent="0.3">
      <c r="A797">
        <v>4558609924</v>
      </c>
      <c r="B797" s="1">
        <v>42487</v>
      </c>
      <c r="C797">
        <v>9557</v>
      </c>
      <c r="D797">
        <v>6.32</v>
      </c>
      <c r="E797">
        <v>2098</v>
      </c>
    </row>
    <row r="798" spans="1:5" x14ac:dyDescent="0.3">
      <c r="A798">
        <v>4558609924</v>
      </c>
      <c r="B798" s="1">
        <v>42488</v>
      </c>
      <c r="C798">
        <v>9451</v>
      </c>
      <c r="D798">
        <v>6.25</v>
      </c>
      <c r="E798">
        <v>2185</v>
      </c>
    </row>
    <row r="799" spans="1:5" x14ac:dyDescent="0.3">
      <c r="A799">
        <v>4558609924</v>
      </c>
      <c r="B799" s="1">
        <v>42489</v>
      </c>
      <c r="C799">
        <v>7833</v>
      </c>
      <c r="D799">
        <v>5.18</v>
      </c>
      <c r="E799">
        <v>1918</v>
      </c>
    </row>
    <row r="800" spans="1:5" x14ac:dyDescent="0.3">
      <c r="A800">
        <v>4558609924</v>
      </c>
      <c r="B800" s="1">
        <v>42490</v>
      </c>
      <c r="C800">
        <v>10319</v>
      </c>
      <c r="D800">
        <v>6.82</v>
      </c>
      <c r="E800">
        <v>2105</v>
      </c>
    </row>
    <row r="801" spans="1:5" x14ac:dyDescent="0.3">
      <c r="A801">
        <v>4558609924</v>
      </c>
      <c r="B801" s="1">
        <v>42491</v>
      </c>
      <c r="C801">
        <v>3428</v>
      </c>
      <c r="D801">
        <v>2.27</v>
      </c>
      <c r="E801">
        <v>1692</v>
      </c>
    </row>
    <row r="802" spans="1:5" x14ac:dyDescent="0.3">
      <c r="A802">
        <v>4558609924</v>
      </c>
      <c r="B802" s="1">
        <v>42492</v>
      </c>
      <c r="C802">
        <v>7891</v>
      </c>
      <c r="D802">
        <v>5.22</v>
      </c>
      <c r="E802">
        <v>2066</v>
      </c>
    </row>
    <row r="803" spans="1:5" x14ac:dyDescent="0.3">
      <c r="A803">
        <v>4558609924</v>
      </c>
      <c r="B803" s="1">
        <v>42493</v>
      </c>
      <c r="C803">
        <v>5267</v>
      </c>
      <c r="D803">
        <v>3.48</v>
      </c>
      <c r="E803">
        <v>1953</v>
      </c>
    </row>
    <row r="804" spans="1:5" x14ac:dyDescent="0.3">
      <c r="A804">
        <v>4558609924</v>
      </c>
      <c r="B804" s="1">
        <v>42494</v>
      </c>
      <c r="C804">
        <v>5232</v>
      </c>
      <c r="D804">
        <v>3.46</v>
      </c>
      <c r="E804">
        <v>1842</v>
      </c>
    </row>
    <row r="805" spans="1:5" x14ac:dyDescent="0.3">
      <c r="A805">
        <v>4558609924</v>
      </c>
      <c r="B805" s="1">
        <v>42495</v>
      </c>
      <c r="C805">
        <v>10611</v>
      </c>
      <c r="D805">
        <v>7.01</v>
      </c>
      <c r="E805">
        <v>2262</v>
      </c>
    </row>
    <row r="806" spans="1:5" x14ac:dyDescent="0.3">
      <c r="A806">
        <v>4558609924</v>
      </c>
      <c r="B806" s="1">
        <v>42496</v>
      </c>
      <c r="C806">
        <v>3755</v>
      </c>
      <c r="D806">
        <v>2.48</v>
      </c>
      <c r="E806">
        <v>1722</v>
      </c>
    </row>
    <row r="807" spans="1:5" x14ac:dyDescent="0.3">
      <c r="A807">
        <v>4558609924</v>
      </c>
      <c r="B807" s="1">
        <v>42497</v>
      </c>
      <c r="C807">
        <v>8237</v>
      </c>
      <c r="D807">
        <v>5.44</v>
      </c>
      <c r="E807">
        <v>1973</v>
      </c>
    </row>
    <row r="808" spans="1:5" x14ac:dyDescent="0.3">
      <c r="A808">
        <v>4558609924</v>
      </c>
      <c r="B808" s="1">
        <v>42498</v>
      </c>
      <c r="C808">
        <v>6543</v>
      </c>
      <c r="D808">
        <v>4.33</v>
      </c>
      <c r="E808">
        <v>2666</v>
      </c>
    </row>
    <row r="809" spans="1:5" x14ac:dyDescent="0.3">
      <c r="A809">
        <v>4558609924</v>
      </c>
      <c r="B809" s="1">
        <v>42499</v>
      </c>
      <c r="C809">
        <v>11451</v>
      </c>
      <c r="D809">
        <v>7.57</v>
      </c>
      <c r="E809">
        <v>2223</v>
      </c>
    </row>
    <row r="810" spans="1:5" x14ac:dyDescent="0.3">
      <c r="A810">
        <v>4558609924</v>
      </c>
      <c r="B810" s="1">
        <v>42500</v>
      </c>
      <c r="C810">
        <v>6435</v>
      </c>
      <c r="D810">
        <v>4.25</v>
      </c>
      <c r="E810">
        <v>1889</v>
      </c>
    </row>
    <row r="811" spans="1:5" x14ac:dyDescent="0.3">
      <c r="A811">
        <v>4558609924</v>
      </c>
      <c r="B811" s="1">
        <v>42501</v>
      </c>
      <c r="C811">
        <v>9108</v>
      </c>
      <c r="D811">
        <v>6.02</v>
      </c>
      <c r="E811">
        <v>2131</v>
      </c>
    </row>
    <row r="812" spans="1:5" x14ac:dyDescent="0.3">
      <c r="A812">
        <v>4558609924</v>
      </c>
      <c r="B812" s="1">
        <v>42502</v>
      </c>
      <c r="C812">
        <v>6307</v>
      </c>
      <c r="D812">
        <v>4.17</v>
      </c>
      <c r="E812">
        <v>1452</v>
      </c>
    </row>
    <row r="813" spans="1:5" x14ac:dyDescent="0.3">
      <c r="A813">
        <v>4702921684</v>
      </c>
      <c r="B813" s="1">
        <v>42472</v>
      </c>
      <c r="C813">
        <v>7213</v>
      </c>
      <c r="D813">
        <v>5.88</v>
      </c>
      <c r="E813">
        <v>2947</v>
      </c>
    </row>
    <row r="814" spans="1:5" x14ac:dyDescent="0.3">
      <c r="A814">
        <v>4702921684</v>
      </c>
      <c r="B814" s="1">
        <v>42473</v>
      </c>
      <c r="C814">
        <v>6877</v>
      </c>
      <c r="D814">
        <v>5.58</v>
      </c>
      <c r="E814">
        <v>2898</v>
      </c>
    </row>
    <row r="815" spans="1:5" x14ac:dyDescent="0.3">
      <c r="A815">
        <v>4702921684</v>
      </c>
      <c r="B815" s="1">
        <v>42474</v>
      </c>
      <c r="C815">
        <v>7860</v>
      </c>
      <c r="D815">
        <v>6.37</v>
      </c>
      <c r="E815">
        <v>2984</v>
      </c>
    </row>
    <row r="816" spans="1:5" x14ac:dyDescent="0.3">
      <c r="A816">
        <v>4702921684</v>
      </c>
      <c r="B816" s="1">
        <v>42475</v>
      </c>
      <c r="C816">
        <v>6506</v>
      </c>
      <c r="D816">
        <v>5.28</v>
      </c>
      <c r="E816">
        <v>2896</v>
      </c>
    </row>
    <row r="817" spans="1:5" x14ac:dyDescent="0.3">
      <c r="A817">
        <v>4702921684</v>
      </c>
      <c r="B817" s="1">
        <v>42476</v>
      </c>
      <c r="C817">
        <v>11140</v>
      </c>
      <c r="D817">
        <v>9.0299999999999994</v>
      </c>
      <c r="E817">
        <v>3328</v>
      </c>
    </row>
    <row r="818" spans="1:5" x14ac:dyDescent="0.3">
      <c r="A818">
        <v>4702921684</v>
      </c>
      <c r="B818" s="1">
        <v>42477</v>
      </c>
      <c r="C818">
        <v>12692</v>
      </c>
      <c r="D818">
        <v>10.29</v>
      </c>
      <c r="E818">
        <v>3394</v>
      </c>
    </row>
    <row r="819" spans="1:5" x14ac:dyDescent="0.3">
      <c r="A819">
        <v>4702921684</v>
      </c>
      <c r="B819" s="1">
        <v>42478</v>
      </c>
      <c r="C819">
        <v>9105</v>
      </c>
      <c r="D819">
        <v>7.38</v>
      </c>
      <c r="E819">
        <v>3013</v>
      </c>
    </row>
    <row r="820" spans="1:5" x14ac:dyDescent="0.3">
      <c r="A820">
        <v>4702921684</v>
      </c>
      <c r="B820" s="1">
        <v>42479</v>
      </c>
      <c r="C820">
        <v>6708</v>
      </c>
      <c r="D820">
        <v>5.44</v>
      </c>
      <c r="E820">
        <v>2812</v>
      </c>
    </row>
    <row r="821" spans="1:5" x14ac:dyDescent="0.3">
      <c r="A821">
        <v>4702921684</v>
      </c>
      <c r="B821" s="1">
        <v>42480</v>
      </c>
      <c r="C821">
        <v>8793</v>
      </c>
      <c r="D821">
        <v>7.13</v>
      </c>
      <c r="E821">
        <v>3061</v>
      </c>
    </row>
    <row r="822" spans="1:5" x14ac:dyDescent="0.3">
      <c r="A822">
        <v>4702921684</v>
      </c>
      <c r="B822" s="1">
        <v>42481</v>
      </c>
      <c r="C822">
        <v>6530</v>
      </c>
      <c r="D822">
        <v>5.3</v>
      </c>
      <c r="E822">
        <v>2729</v>
      </c>
    </row>
    <row r="823" spans="1:5" x14ac:dyDescent="0.3">
      <c r="A823">
        <v>4702921684</v>
      </c>
      <c r="B823" s="1">
        <v>42482</v>
      </c>
      <c r="C823">
        <v>1664</v>
      </c>
      <c r="D823">
        <v>1.35</v>
      </c>
      <c r="E823">
        <v>2241</v>
      </c>
    </row>
    <row r="824" spans="1:5" x14ac:dyDescent="0.3">
      <c r="A824">
        <v>4702921684</v>
      </c>
      <c r="B824" s="1">
        <v>42483</v>
      </c>
      <c r="C824">
        <v>15126</v>
      </c>
      <c r="D824">
        <v>12.27</v>
      </c>
      <c r="E824">
        <v>3691</v>
      </c>
    </row>
    <row r="825" spans="1:5" x14ac:dyDescent="0.3">
      <c r="A825">
        <v>4702921684</v>
      </c>
      <c r="B825" s="1">
        <v>42484</v>
      </c>
      <c r="C825">
        <v>15050</v>
      </c>
      <c r="D825">
        <v>12.22</v>
      </c>
      <c r="E825">
        <v>3538</v>
      </c>
    </row>
    <row r="826" spans="1:5" x14ac:dyDescent="0.3">
      <c r="A826">
        <v>4702921684</v>
      </c>
      <c r="B826" s="1">
        <v>42485</v>
      </c>
      <c r="C826">
        <v>9167</v>
      </c>
      <c r="D826">
        <v>7.43</v>
      </c>
      <c r="E826">
        <v>3064</v>
      </c>
    </row>
    <row r="827" spans="1:5" x14ac:dyDescent="0.3">
      <c r="A827">
        <v>4702921684</v>
      </c>
      <c r="B827" s="1">
        <v>42486</v>
      </c>
      <c r="C827">
        <v>6108</v>
      </c>
      <c r="D827">
        <v>4.95</v>
      </c>
      <c r="E827">
        <v>2784</v>
      </c>
    </row>
    <row r="828" spans="1:5" x14ac:dyDescent="0.3">
      <c r="A828">
        <v>4702921684</v>
      </c>
      <c r="B828" s="1">
        <v>42487</v>
      </c>
      <c r="C828">
        <v>7047</v>
      </c>
      <c r="D828">
        <v>5.72</v>
      </c>
      <c r="E828">
        <v>2908</v>
      </c>
    </row>
    <row r="829" spans="1:5" x14ac:dyDescent="0.3">
      <c r="A829">
        <v>4702921684</v>
      </c>
      <c r="B829" s="1">
        <v>42488</v>
      </c>
      <c r="C829">
        <v>9023</v>
      </c>
      <c r="D829">
        <v>7.32</v>
      </c>
      <c r="E829">
        <v>3033</v>
      </c>
    </row>
    <row r="830" spans="1:5" x14ac:dyDescent="0.3">
      <c r="A830">
        <v>4702921684</v>
      </c>
      <c r="B830" s="1">
        <v>42489</v>
      </c>
      <c r="C830">
        <v>9930</v>
      </c>
      <c r="D830">
        <v>8.0500000000000007</v>
      </c>
      <c r="E830">
        <v>3165</v>
      </c>
    </row>
    <row r="831" spans="1:5" x14ac:dyDescent="0.3">
      <c r="A831">
        <v>4702921684</v>
      </c>
      <c r="B831" s="1">
        <v>42490</v>
      </c>
      <c r="C831">
        <v>10144</v>
      </c>
      <c r="D831">
        <v>8.23</v>
      </c>
      <c r="E831">
        <v>3115</v>
      </c>
    </row>
    <row r="832" spans="1:5" x14ac:dyDescent="0.3">
      <c r="A832">
        <v>4702921684</v>
      </c>
      <c r="B832" s="1">
        <v>42492</v>
      </c>
      <c r="C832">
        <v>7245</v>
      </c>
      <c r="D832">
        <v>5.92</v>
      </c>
      <c r="E832">
        <v>2859</v>
      </c>
    </row>
    <row r="833" spans="1:5" x14ac:dyDescent="0.3">
      <c r="A833">
        <v>4702921684</v>
      </c>
      <c r="B833" s="1">
        <v>42493</v>
      </c>
      <c r="C833">
        <v>9454</v>
      </c>
      <c r="D833">
        <v>7.67</v>
      </c>
      <c r="E833">
        <v>3145</v>
      </c>
    </row>
    <row r="834" spans="1:5" x14ac:dyDescent="0.3">
      <c r="A834">
        <v>4702921684</v>
      </c>
      <c r="B834" s="1">
        <v>42494</v>
      </c>
      <c r="C834">
        <v>8161</v>
      </c>
      <c r="D834">
        <v>6.62</v>
      </c>
      <c r="E834">
        <v>3004</v>
      </c>
    </row>
    <row r="835" spans="1:5" x14ac:dyDescent="0.3">
      <c r="A835">
        <v>4702921684</v>
      </c>
      <c r="B835" s="1">
        <v>42495</v>
      </c>
      <c r="C835">
        <v>8614</v>
      </c>
      <c r="D835">
        <v>6.99</v>
      </c>
      <c r="E835">
        <v>3006</v>
      </c>
    </row>
    <row r="836" spans="1:5" x14ac:dyDescent="0.3">
      <c r="A836">
        <v>4702921684</v>
      </c>
      <c r="B836" s="1">
        <v>42496</v>
      </c>
      <c r="C836">
        <v>6943</v>
      </c>
      <c r="D836">
        <v>5.63</v>
      </c>
      <c r="E836">
        <v>2859</v>
      </c>
    </row>
    <row r="837" spans="1:5" x14ac:dyDescent="0.3">
      <c r="A837">
        <v>4702921684</v>
      </c>
      <c r="B837" s="1">
        <v>42497</v>
      </c>
      <c r="C837">
        <v>14370</v>
      </c>
      <c r="D837">
        <v>11.65</v>
      </c>
      <c r="E837">
        <v>3683</v>
      </c>
    </row>
    <row r="838" spans="1:5" x14ac:dyDescent="0.3">
      <c r="A838">
        <v>4702921684</v>
      </c>
      <c r="B838" s="1">
        <v>42498</v>
      </c>
      <c r="C838">
        <v>12857</v>
      </c>
      <c r="D838">
        <v>10.43</v>
      </c>
      <c r="E838">
        <v>3287</v>
      </c>
    </row>
    <row r="839" spans="1:5" x14ac:dyDescent="0.3">
      <c r="A839">
        <v>4702921684</v>
      </c>
      <c r="B839" s="1">
        <v>42499</v>
      </c>
      <c r="C839">
        <v>8232</v>
      </c>
      <c r="D839">
        <v>6.68</v>
      </c>
      <c r="E839">
        <v>2990</v>
      </c>
    </row>
    <row r="840" spans="1:5" x14ac:dyDescent="0.3">
      <c r="A840">
        <v>4702921684</v>
      </c>
      <c r="B840" s="1">
        <v>42500</v>
      </c>
      <c r="C840">
        <v>10613</v>
      </c>
      <c r="D840">
        <v>8.61</v>
      </c>
      <c r="E840">
        <v>3172</v>
      </c>
    </row>
    <row r="841" spans="1:5" x14ac:dyDescent="0.3">
      <c r="A841">
        <v>4702921684</v>
      </c>
      <c r="B841" s="1">
        <v>42501</v>
      </c>
      <c r="C841">
        <v>9810</v>
      </c>
      <c r="D841">
        <v>7.96</v>
      </c>
      <c r="E841">
        <v>3069</v>
      </c>
    </row>
    <row r="842" spans="1:5" x14ac:dyDescent="0.3">
      <c r="A842">
        <v>4702921684</v>
      </c>
      <c r="B842" s="1">
        <v>42502</v>
      </c>
      <c r="C842">
        <v>2752</v>
      </c>
      <c r="D842">
        <v>2.23</v>
      </c>
      <c r="E842">
        <v>1240</v>
      </c>
    </row>
    <row r="843" spans="1:5" x14ac:dyDescent="0.3">
      <c r="A843">
        <v>5553957443</v>
      </c>
      <c r="B843" s="1">
        <v>42472</v>
      </c>
      <c r="C843">
        <v>11596</v>
      </c>
      <c r="D843">
        <v>7.57</v>
      </c>
      <c r="E843">
        <v>2026</v>
      </c>
    </row>
    <row r="844" spans="1:5" x14ac:dyDescent="0.3">
      <c r="A844">
        <v>5553957443</v>
      </c>
      <c r="B844" s="1">
        <v>42473</v>
      </c>
      <c r="C844">
        <v>4832</v>
      </c>
      <c r="D844">
        <v>3.16</v>
      </c>
      <c r="E844">
        <v>1718</v>
      </c>
    </row>
    <row r="845" spans="1:5" x14ac:dyDescent="0.3">
      <c r="A845">
        <v>5553957443</v>
      </c>
      <c r="B845" s="1">
        <v>42474</v>
      </c>
      <c r="C845">
        <v>17022</v>
      </c>
      <c r="D845">
        <v>11.12</v>
      </c>
      <c r="E845">
        <v>2324</v>
      </c>
    </row>
    <row r="846" spans="1:5" x14ac:dyDescent="0.3">
      <c r="A846">
        <v>5553957443</v>
      </c>
      <c r="B846" s="1">
        <v>42475</v>
      </c>
      <c r="C846">
        <v>16556</v>
      </c>
      <c r="D846">
        <v>10.86</v>
      </c>
      <c r="E846">
        <v>2254</v>
      </c>
    </row>
    <row r="847" spans="1:5" x14ac:dyDescent="0.3">
      <c r="A847">
        <v>5553957443</v>
      </c>
      <c r="B847" s="1">
        <v>42476</v>
      </c>
      <c r="C847">
        <v>5771</v>
      </c>
      <c r="D847">
        <v>3.77</v>
      </c>
      <c r="E847">
        <v>1831</v>
      </c>
    </row>
    <row r="848" spans="1:5" x14ac:dyDescent="0.3">
      <c r="A848">
        <v>5553957443</v>
      </c>
      <c r="B848" s="1">
        <v>42478</v>
      </c>
      <c r="C848">
        <v>3727</v>
      </c>
      <c r="D848">
        <v>2.4300000000000002</v>
      </c>
      <c r="E848">
        <v>1683</v>
      </c>
    </row>
    <row r="849" spans="1:5" x14ac:dyDescent="0.3">
      <c r="A849">
        <v>5553957443</v>
      </c>
      <c r="B849" s="1">
        <v>42479</v>
      </c>
      <c r="C849">
        <v>15482</v>
      </c>
      <c r="D849">
        <v>10.11</v>
      </c>
      <c r="E849">
        <v>2284</v>
      </c>
    </row>
    <row r="850" spans="1:5" x14ac:dyDescent="0.3">
      <c r="A850">
        <v>5553957443</v>
      </c>
      <c r="B850" s="1">
        <v>42480</v>
      </c>
      <c r="C850">
        <v>2713</v>
      </c>
      <c r="D850">
        <v>1.77</v>
      </c>
      <c r="E850">
        <v>1570</v>
      </c>
    </row>
    <row r="851" spans="1:5" x14ac:dyDescent="0.3">
      <c r="A851">
        <v>5553957443</v>
      </c>
      <c r="B851" s="1">
        <v>42481</v>
      </c>
      <c r="C851">
        <v>12346</v>
      </c>
      <c r="D851">
        <v>8.06</v>
      </c>
      <c r="E851">
        <v>2066</v>
      </c>
    </row>
    <row r="852" spans="1:5" x14ac:dyDescent="0.3">
      <c r="A852">
        <v>5553957443</v>
      </c>
      <c r="B852" s="1">
        <v>42482</v>
      </c>
      <c r="C852">
        <v>11682</v>
      </c>
      <c r="D852">
        <v>7.63</v>
      </c>
      <c r="E852">
        <v>2105</v>
      </c>
    </row>
    <row r="853" spans="1:5" x14ac:dyDescent="0.3">
      <c r="A853">
        <v>5553957443</v>
      </c>
      <c r="B853" s="1">
        <v>42483</v>
      </c>
      <c r="C853">
        <v>4112</v>
      </c>
      <c r="D853">
        <v>2.69</v>
      </c>
      <c r="E853">
        <v>1776</v>
      </c>
    </row>
    <row r="854" spans="1:5" x14ac:dyDescent="0.3">
      <c r="A854">
        <v>5553957443</v>
      </c>
      <c r="B854" s="1">
        <v>42484</v>
      </c>
      <c r="C854">
        <v>1807</v>
      </c>
      <c r="D854">
        <v>1.18</v>
      </c>
      <c r="E854">
        <v>1507</v>
      </c>
    </row>
    <row r="855" spans="1:5" x14ac:dyDescent="0.3">
      <c r="A855">
        <v>5553957443</v>
      </c>
      <c r="B855" s="1">
        <v>42485</v>
      </c>
      <c r="C855">
        <v>10946</v>
      </c>
      <c r="D855">
        <v>7.19</v>
      </c>
      <c r="E855">
        <v>2033</v>
      </c>
    </row>
    <row r="856" spans="1:5" x14ac:dyDescent="0.3">
      <c r="A856">
        <v>5553957443</v>
      </c>
      <c r="B856" s="1">
        <v>42486</v>
      </c>
      <c r="C856">
        <v>11886</v>
      </c>
      <c r="D856">
        <v>7.76</v>
      </c>
      <c r="E856">
        <v>2093</v>
      </c>
    </row>
    <row r="857" spans="1:5" x14ac:dyDescent="0.3">
      <c r="A857">
        <v>5553957443</v>
      </c>
      <c r="B857" s="1">
        <v>42487</v>
      </c>
      <c r="C857">
        <v>10538</v>
      </c>
      <c r="D857">
        <v>6.88</v>
      </c>
      <c r="E857">
        <v>1922</v>
      </c>
    </row>
    <row r="858" spans="1:5" x14ac:dyDescent="0.3">
      <c r="A858">
        <v>5553957443</v>
      </c>
      <c r="B858" s="1">
        <v>42488</v>
      </c>
      <c r="C858">
        <v>11393</v>
      </c>
      <c r="D858">
        <v>7.63</v>
      </c>
      <c r="E858">
        <v>1999</v>
      </c>
    </row>
    <row r="859" spans="1:5" x14ac:dyDescent="0.3">
      <c r="A859">
        <v>5553957443</v>
      </c>
      <c r="B859" s="1">
        <v>42489</v>
      </c>
      <c r="C859">
        <v>12764</v>
      </c>
      <c r="D859">
        <v>8.33</v>
      </c>
      <c r="E859">
        <v>2169</v>
      </c>
    </row>
    <row r="860" spans="1:5" x14ac:dyDescent="0.3">
      <c r="A860">
        <v>5553957443</v>
      </c>
      <c r="B860" s="1">
        <v>42490</v>
      </c>
      <c r="C860">
        <v>1202</v>
      </c>
      <c r="D860">
        <v>0.78</v>
      </c>
      <c r="E860">
        <v>1463</v>
      </c>
    </row>
    <row r="861" spans="1:5" x14ac:dyDescent="0.3">
      <c r="A861">
        <v>5553957443</v>
      </c>
      <c r="B861" s="1">
        <v>42491</v>
      </c>
      <c r="C861">
        <v>5164</v>
      </c>
      <c r="D861">
        <v>3.37</v>
      </c>
      <c r="E861">
        <v>1747</v>
      </c>
    </row>
    <row r="862" spans="1:5" x14ac:dyDescent="0.3">
      <c r="A862">
        <v>5553957443</v>
      </c>
      <c r="B862" s="1">
        <v>42492</v>
      </c>
      <c r="C862">
        <v>9769</v>
      </c>
      <c r="D862">
        <v>6.38</v>
      </c>
      <c r="E862">
        <v>1996</v>
      </c>
    </row>
    <row r="863" spans="1:5" x14ac:dyDescent="0.3">
      <c r="A863">
        <v>5553957443</v>
      </c>
      <c r="B863" s="1">
        <v>42493</v>
      </c>
      <c r="C863">
        <v>12848</v>
      </c>
      <c r="D863">
        <v>8.39</v>
      </c>
      <c r="E863">
        <v>2116</v>
      </c>
    </row>
    <row r="864" spans="1:5" x14ac:dyDescent="0.3">
      <c r="A864">
        <v>5553957443</v>
      </c>
      <c r="B864" s="1">
        <v>42494</v>
      </c>
      <c r="C864">
        <v>4249</v>
      </c>
      <c r="D864">
        <v>2.77</v>
      </c>
      <c r="E864">
        <v>1698</v>
      </c>
    </row>
    <row r="865" spans="1:5" x14ac:dyDescent="0.3">
      <c r="A865">
        <v>5553957443</v>
      </c>
      <c r="B865" s="1">
        <v>42495</v>
      </c>
      <c r="C865">
        <v>14331</v>
      </c>
      <c r="D865">
        <v>9.51</v>
      </c>
      <c r="E865">
        <v>2156</v>
      </c>
    </row>
    <row r="866" spans="1:5" x14ac:dyDescent="0.3">
      <c r="A866">
        <v>5553957443</v>
      </c>
      <c r="B866" s="1">
        <v>42496</v>
      </c>
      <c r="C866">
        <v>9632</v>
      </c>
      <c r="D866">
        <v>6.29</v>
      </c>
      <c r="E866">
        <v>1916</v>
      </c>
    </row>
    <row r="867" spans="1:5" x14ac:dyDescent="0.3">
      <c r="A867">
        <v>5553957443</v>
      </c>
      <c r="B867" s="1">
        <v>42497</v>
      </c>
      <c r="C867">
        <v>1868</v>
      </c>
      <c r="D867">
        <v>1.22</v>
      </c>
      <c r="E867">
        <v>1494</v>
      </c>
    </row>
    <row r="868" spans="1:5" x14ac:dyDescent="0.3">
      <c r="A868">
        <v>5553957443</v>
      </c>
      <c r="B868" s="1">
        <v>42498</v>
      </c>
      <c r="C868">
        <v>6083</v>
      </c>
      <c r="D868">
        <v>4</v>
      </c>
      <c r="E868">
        <v>1762</v>
      </c>
    </row>
    <row r="869" spans="1:5" x14ac:dyDescent="0.3">
      <c r="A869">
        <v>5553957443</v>
      </c>
      <c r="B869" s="1">
        <v>42499</v>
      </c>
      <c r="C869">
        <v>11611</v>
      </c>
      <c r="D869">
        <v>7.58</v>
      </c>
      <c r="E869">
        <v>2272</v>
      </c>
    </row>
    <row r="870" spans="1:5" x14ac:dyDescent="0.3">
      <c r="A870">
        <v>5553957443</v>
      </c>
      <c r="B870" s="1">
        <v>42500</v>
      </c>
      <c r="C870">
        <v>16358</v>
      </c>
      <c r="D870">
        <v>10.71</v>
      </c>
      <c r="E870">
        <v>2335</v>
      </c>
    </row>
    <row r="871" spans="1:5" x14ac:dyDescent="0.3">
      <c r="A871">
        <v>5553957443</v>
      </c>
      <c r="B871" s="1">
        <v>42501</v>
      </c>
      <c r="C871">
        <v>4926</v>
      </c>
      <c r="D871">
        <v>3.22</v>
      </c>
      <c r="E871">
        <v>1693</v>
      </c>
    </row>
    <row r="872" spans="1:5" x14ac:dyDescent="0.3">
      <c r="A872">
        <v>5553957443</v>
      </c>
      <c r="B872" s="1">
        <v>42502</v>
      </c>
      <c r="C872">
        <v>3121</v>
      </c>
      <c r="D872">
        <v>2.04</v>
      </c>
      <c r="E872">
        <v>741</v>
      </c>
    </row>
    <row r="873" spans="1:5" x14ac:dyDescent="0.3">
      <c r="A873">
        <v>5577150313</v>
      </c>
      <c r="B873" s="1">
        <v>42472</v>
      </c>
      <c r="C873">
        <v>8135</v>
      </c>
      <c r="D873">
        <v>6.08</v>
      </c>
      <c r="E873">
        <v>3405</v>
      </c>
    </row>
    <row r="874" spans="1:5" x14ac:dyDescent="0.3">
      <c r="A874">
        <v>5577150313</v>
      </c>
      <c r="B874" s="1">
        <v>42473</v>
      </c>
      <c r="C874">
        <v>5077</v>
      </c>
      <c r="D874">
        <v>3.79</v>
      </c>
      <c r="E874">
        <v>2551</v>
      </c>
    </row>
    <row r="875" spans="1:5" x14ac:dyDescent="0.3">
      <c r="A875">
        <v>5577150313</v>
      </c>
      <c r="B875" s="1">
        <v>42474</v>
      </c>
      <c r="C875">
        <v>8596</v>
      </c>
      <c r="D875">
        <v>6.42</v>
      </c>
      <c r="E875">
        <v>4022</v>
      </c>
    </row>
    <row r="876" spans="1:5" x14ac:dyDescent="0.3">
      <c r="A876">
        <v>5577150313</v>
      </c>
      <c r="B876" s="1">
        <v>42475</v>
      </c>
      <c r="C876">
        <v>12087</v>
      </c>
      <c r="D876">
        <v>9.08</v>
      </c>
      <c r="E876">
        <v>4005</v>
      </c>
    </row>
    <row r="877" spans="1:5" x14ac:dyDescent="0.3">
      <c r="A877">
        <v>5577150313</v>
      </c>
      <c r="B877" s="1">
        <v>42476</v>
      </c>
      <c r="C877">
        <v>14269</v>
      </c>
      <c r="D877">
        <v>10.66</v>
      </c>
      <c r="E877">
        <v>4274</v>
      </c>
    </row>
    <row r="878" spans="1:5" x14ac:dyDescent="0.3">
      <c r="A878">
        <v>5577150313</v>
      </c>
      <c r="B878" s="1">
        <v>42477</v>
      </c>
      <c r="C878">
        <v>12231</v>
      </c>
      <c r="D878">
        <v>9.14</v>
      </c>
      <c r="E878">
        <v>4552</v>
      </c>
    </row>
    <row r="879" spans="1:5" x14ac:dyDescent="0.3">
      <c r="A879">
        <v>5577150313</v>
      </c>
      <c r="B879" s="1">
        <v>42478</v>
      </c>
      <c r="C879">
        <v>9893</v>
      </c>
      <c r="D879">
        <v>7.39</v>
      </c>
      <c r="E879">
        <v>3625</v>
      </c>
    </row>
    <row r="880" spans="1:5" x14ac:dyDescent="0.3">
      <c r="A880">
        <v>5577150313</v>
      </c>
      <c r="B880" s="1">
        <v>42479</v>
      </c>
      <c r="C880">
        <v>12574</v>
      </c>
      <c r="D880">
        <v>9.42</v>
      </c>
      <c r="E880">
        <v>3501</v>
      </c>
    </row>
    <row r="881" spans="1:5" x14ac:dyDescent="0.3">
      <c r="A881">
        <v>5577150313</v>
      </c>
      <c r="B881" s="1">
        <v>42480</v>
      </c>
      <c r="C881">
        <v>8330</v>
      </c>
      <c r="D881">
        <v>6.22</v>
      </c>
      <c r="E881">
        <v>3192</v>
      </c>
    </row>
    <row r="882" spans="1:5" x14ac:dyDescent="0.3">
      <c r="A882">
        <v>5577150313</v>
      </c>
      <c r="B882" s="1">
        <v>42481</v>
      </c>
      <c r="C882">
        <v>10830</v>
      </c>
      <c r="D882">
        <v>8.09</v>
      </c>
      <c r="E882">
        <v>4018</v>
      </c>
    </row>
    <row r="883" spans="1:5" x14ac:dyDescent="0.3">
      <c r="A883">
        <v>5577150313</v>
      </c>
      <c r="B883" s="1">
        <v>42482</v>
      </c>
      <c r="C883">
        <v>9172</v>
      </c>
      <c r="D883">
        <v>6.85</v>
      </c>
      <c r="E883">
        <v>3329</v>
      </c>
    </row>
    <row r="884" spans="1:5" x14ac:dyDescent="0.3">
      <c r="A884">
        <v>5577150313</v>
      </c>
      <c r="B884" s="1">
        <v>42483</v>
      </c>
      <c r="C884">
        <v>7638</v>
      </c>
      <c r="D884">
        <v>5.71</v>
      </c>
      <c r="E884">
        <v>3152</v>
      </c>
    </row>
    <row r="885" spans="1:5" x14ac:dyDescent="0.3">
      <c r="A885">
        <v>5577150313</v>
      </c>
      <c r="B885" s="1">
        <v>42484</v>
      </c>
      <c r="C885">
        <v>15764</v>
      </c>
      <c r="D885">
        <v>11.78</v>
      </c>
      <c r="E885">
        <v>4392</v>
      </c>
    </row>
    <row r="886" spans="1:5" x14ac:dyDescent="0.3">
      <c r="A886">
        <v>5577150313</v>
      </c>
      <c r="B886" s="1">
        <v>42485</v>
      </c>
      <c r="C886">
        <v>6393</v>
      </c>
      <c r="D886">
        <v>4.78</v>
      </c>
      <c r="E886">
        <v>3374</v>
      </c>
    </row>
    <row r="887" spans="1:5" x14ac:dyDescent="0.3">
      <c r="A887">
        <v>5577150313</v>
      </c>
      <c r="B887" s="1">
        <v>42486</v>
      </c>
      <c r="C887">
        <v>5325</v>
      </c>
      <c r="D887">
        <v>3.98</v>
      </c>
      <c r="E887">
        <v>3088</v>
      </c>
    </row>
    <row r="888" spans="1:5" x14ac:dyDescent="0.3">
      <c r="A888">
        <v>5577150313</v>
      </c>
      <c r="B888" s="1">
        <v>42487</v>
      </c>
      <c r="C888">
        <v>6805</v>
      </c>
      <c r="D888">
        <v>5.14</v>
      </c>
      <c r="E888">
        <v>3294</v>
      </c>
    </row>
    <row r="889" spans="1:5" x14ac:dyDescent="0.3">
      <c r="A889">
        <v>5577150313</v>
      </c>
      <c r="B889" s="1">
        <v>42488</v>
      </c>
      <c r="C889">
        <v>9841</v>
      </c>
      <c r="D889">
        <v>7.43</v>
      </c>
      <c r="E889">
        <v>3580</v>
      </c>
    </row>
    <row r="890" spans="1:5" x14ac:dyDescent="0.3">
      <c r="A890">
        <v>5577150313</v>
      </c>
      <c r="B890" s="1">
        <v>42489</v>
      </c>
      <c r="C890">
        <v>7924</v>
      </c>
      <c r="D890">
        <v>5.92</v>
      </c>
      <c r="E890">
        <v>3544</v>
      </c>
    </row>
    <row r="891" spans="1:5" x14ac:dyDescent="0.3">
      <c r="A891">
        <v>5577150313</v>
      </c>
      <c r="B891" s="1">
        <v>42490</v>
      </c>
      <c r="C891">
        <v>12363</v>
      </c>
      <c r="D891">
        <v>9.24</v>
      </c>
      <c r="E891">
        <v>4501</v>
      </c>
    </row>
    <row r="892" spans="1:5" x14ac:dyDescent="0.3">
      <c r="A892">
        <v>5577150313</v>
      </c>
      <c r="B892" s="1">
        <v>42491</v>
      </c>
      <c r="C892">
        <v>13368</v>
      </c>
      <c r="D892">
        <v>9.99</v>
      </c>
      <c r="E892">
        <v>4546</v>
      </c>
    </row>
    <row r="893" spans="1:5" x14ac:dyDescent="0.3">
      <c r="A893">
        <v>5577150313</v>
      </c>
      <c r="B893" s="1">
        <v>42492</v>
      </c>
      <c r="C893">
        <v>7439</v>
      </c>
      <c r="D893">
        <v>5.56</v>
      </c>
      <c r="E893">
        <v>3014</v>
      </c>
    </row>
    <row r="894" spans="1:5" x14ac:dyDescent="0.3">
      <c r="A894">
        <v>5577150313</v>
      </c>
      <c r="B894" s="1">
        <v>42493</v>
      </c>
      <c r="C894">
        <v>11045</v>
      </c>
      <c r="D894">
        <v>8.25</v>
      </c>
      <c r="E894">
        <v>3795</v>
      </c>
    </row>
    <row r="895" spans="1:5" x14ac:dyDescent="0.3">
      <c r="A895">
        <v>5577150313</v>
      </c>
      <c r="B895" s="1">
        <v>42494</v>
      </c>
      <c r="C895">
        <v>5206</v>
      </c>
      <c r="D895">
        <v>3.89</v>
      </c>
      <c r="E895">
        <v>2755</v>
      </c>
    </row>
    <row r="896" spans="1:5" x14ac:dyDescent="0.3">
      <c r="A896">
        <v>5577150313</v>
      </c>
      <c r="B896" s="1">
        <v>42495</v>
      </c>
      <c r="C896">
        <v>7550</v>
      </c>
      <c r="D896">
        <v>5.64</v>
      </c>
      <c r="E896">
        <v>3004</v>
      </c>
    </row>
    <row r="897" spans="1:5" x14ac:dyDescent="0.3">
      <c r="A897">
        <v>5577150313</v>
      </c>
      <c r="B897" s="1">
        <v>42496</v>
      </c>
      <c r="C897">
        <v>4950</v>
      </c>
      <c r="D897">
        <v>3.7</v>
      </c>
      <c r="E897">
        <v>2643</v>
      </c>
    </row>
    <row r="898" spans="1:5" x14ac:dyDescent="0.3">
      <c r="A898">
        <v>5577150313</v>
      </c>
      <c r="B898" s="1">
        <v>42499</v>
      </c>
      <c r="C898">
        <v>3421</v>
      </c>
      <c r="D898">
        <v>2.56</v>
      </c>
      <c r="E898">
        <v>2489</v>
      </c>
    </row>
    <row r="899" spans="1:5" x14ac:dyDescent="0.3">
      <c r="A899">
        <v>5577150313</v>
      </c>
      <c r="B899" s="1">
        <v>42500</v>
      </c>
      <c r="C899">
        <v>8869</v>
      </c>
      <c r="D899">
        <v>6.65</v>
      </c>
      <c r="E899">
        <v>3841</v>
      </c>
    </row>
    <row r="900" spans="1:5" x14ac:dyDescent="0.3">
      <c r="A900">
        <v>5577150313</v>
      </c>
      <c r="B900" s="1">
        <v>42501</v>
      </c>
      <c r="C900">
        <v>4038</v>
      </c>
      <c r="D900">
        <v>3.04</v>
      </c>
      <c r="E900">
        <v>1665</v>
      </c>
    </row>
    <row r="901" spans="1:5" x14ac:dyDescent="0.3">
      <c r="A901">
        <v>6117666160</v>
      </c>
      <c r="B901" s="1">
        <v>42475</v>
      </c>
      <c r="C901">
        <v>14019</v>
      </c>
      <c r="D901">
        <v>10.59</v>
      </c>
      <c r="E901">
        <v>2865</v>
      </c>
    </row>
    <row r="902" spans="1:5" x14ac:dyDescent="0.3">
      <c r="A902">
        <v>6117666160</v>
      </c>
      <c r="B902" s="1">
        <v>42476</v>
      </c>
      <c r="C902">
        <v>14450</v>
      </c>
      <c r="D902">
        <v>10.91</v>
      </c>
      <c r="E902">
        <v>2828</v>
      </c>
    </row>
    <row r="903" spans="1:5" x14ac:dyDescent="0.3">
      <c r="A903">
        <v>6117666160</v>
      </c>
      <c r="B903" s="1">
        <v>42477</v>
      </c>
      <c r="C903">
        <v>7150</v>
      </c>
      <c r="D903">
        <v>5.4</v>
      </c>
      <c r="E903">
        <v>2225</v>
      </c>
    </row>
    <row r="904" spans="1:5" x14ac:dyDescent="0.3">
      <c r="A904">
        <v>6117666160</v>
      </c>
      <c r="B904" s="1">
        <v>42478</v>
      </c>
      <c r="C904">
        <v>5153</v>
      </c>
      <c r="D904">
        <v>3.91</v>
      </c>
      <c r="E904">
        <v>2018</v>
      </c>
    </row>
    <row r="905" spans="1:5" x14ac:dyDescent="0.3">
      <c r="A905">
        <v>6117666160</v>
      </c>
      <c r="B905" s="1">
        <v>42479</v>
      </c>
      <c r="C905">
        <v>11135</v>
      </c>
      <c r="D905">
        <v>8.41</v>
      </c>
      <c r="E905">
        <v>2606</v>
      </c>
    </row>
    <row r="906" spans="1:5" x14ac:dyDescent="0.3">
      <c r="A906">
        <v>6117666160</v>
      </c>
      <c r="B906" s="1">
        <v>42480</v>
      </c>
      <c r="C906">
        <v>10449</v>
      </c>
      <c r="D906">
        <v>8.02</v>
      </c>
      <c r="E906">
        <v>2536</v>
      </c>
    </row>
    <row r="907" spans="1:5" x14ac:dyDescent="0.3">
      <c r="A907">
        <v>6117666160</v>
      </c>
      <c r="B907" s="1">
        <v>42481</v>
      </c>
      <c r="C907">
        <v>19542</v>
      </c>
      <c r="D907">
        <v>15.01</v>
      </c>
      <c r="E907">
        <v>4900</v>
      </c>
    </row>
    <row r="908" spans="1:5" x14ac:dyDescent="0.3">
      <c r="A908">
        <v>6117666160</v>
      </c>
      <c r="B908" s="1">
        <v>42482</v>
      </c>
      <c r="C908">
        <v>8206</v>
      </c>
      <c r="D908">
        <v>6.2</v>
      </c>
      <c r="E908">
        <v>2409</v>
      </c>
    </row>
    <row r="909" spans="1:5" x14ac:dyDescent="0.3">
      <c r="A909">
        <v>6117666160</v>
      </c>
      <c r="B909" s="1">
        <v>42483</v>
      </c>
      <c r="C909">
        <v>11495</v>
      </c>
      <c r="D909">
        <v>8.68</v>
      </c>
      <c r="E909">
        <v>2651</v>
      </c>
    </row>
    <row r="910" spans="1:5" x14ac:dyDescent="0.3">
      <c r="A910">
        <v>6117666160</v>
      </c>
      <c r="B910" s="1">
        <v>42484</v>
      </c>
      <c r="C910">
        <v>7623</v>
      </c>
      <c r="D910">
        <v>5.76</v>
      </c>
      <c r="E910">
        <v>2305</v>
      </c>
    </row>
    <row r="911" spans="1:5" x14ac:dyDescent="0.3">
      <c r="A911">
        <v>6117666160</v>
      </c>
      <c r="B911" s="1">
        <v>42486</v>
      </c>
      <c r="C911">
        <v>9543</v>
      </c>
      <c r="D911">
        <v>7.21</v>
      </c>
      <c r="E911">
        <v>2450</v>
      </c>
    </row>
    <row r="912" spans="1:5" x14ac:dyDescent="0.3">
      <c r="A912">
        <v>6117666160</v>
      </c>
      <c r="B912" s="1">
        <v>42487</v>
      </c>
      <c r="C912">
        <v>9411</v>
      </c>
      <c r="D912">
        <v>7.11</v>
      </c>
      <c r="E912">
        <v>2576</v>
      </c>
    </row>
    <row r="913" spans="1:5" x14ac:dyDescent="0.3">
      <c r="A913">
        <v>6117666160</v>
      </c>
      <c r="B913" s="1">
        <v>42488</v>
      </c>
      <c r="C913">
        <v>3403</v>
      </c>
      <c r="D913">
        <v>2.6</v>
      </c>
      <c r="E913">
        <v>1879</v>
      </c>
    </row>
    <row r="914" spans="1:5" x14ac:dyDescent="0.3">
      <c r="A914">
        <v>6117666160</v>
      </c>
      <c r="B914" s="1">
        <v>42489</v>
      </c>
      <c r="C914">
        <v>9592</v>
      </c>
      <c r="D914">
        <v>7.24</v>
      </c>
      <c r="E914">
        <v>2560</v>
      </c>
    </row>
    <row r="915" spans="1:5" x14ac:dyDescent="0.3">
      <c r="A915">
        <v>6117666160</v>
      </c>
      <c r="B915" s="1">
        <v>42490</v>
      </c>
      <c r="C915">
        <v>6987</v>
      </c>
      <c r="D915">
        <v>5.28</v>
      </c>
      <c r="E915">
        <v>2275</v>
      </c>
    </row>
    <row r="916" spans="1:5" x14ac:dyDescent="0.3">
      <c r="A916">
        <v>6117666160</v>
      </c>
      <c r="B916" s="1">
        <v>42491</v>
      </c>
      <c r="C916">
        <v>8915</v>
      </c>
      <c r="D916">
        <v>6.73</v>
      </c>
      <c r="E916">
        <v>2361</v>
      </c>
    </row>
    <row r="917" spans="1:5" x14ac:dyDescent="0.3">
      <c r="A917">
        <v>6117666160</v>
      </c>
      <c r="B917" s="1">
        <v>42492</v>
      </c>
      <c r="C917">
        <v>4933</v>
      </c>
      <c r="D917">
        <v>3.73</v>
      </c>
      <c r="E917">
        <v>2044</v>
      </c>
    </row>
    <row r="918" spans="1:5" x14ac:dyDescent="0.3">
      <c r="A918">
        <v>6117666160</v>
      </c>
      <c r="B918" s="1">
        <v>42494</v>
      </c>
      <c r="C918">
        <v>2997</v>
      </c>
      <c r="D918">
        <v>2.2599999999999998</v>
      </c>
      <c r="E918">
        <v>1902</v>
      </c>
    </row>
    <row r="919" spans="1:5" x14ac:dyDescent="0.3">
      <c r="A919">
        <v>6117666160</v>
      </c>
      <c r="B919" s="1">
        <v>42495</v>
      </c>
      <c r="C919">
        <v>9799</v>
      </c>
      <c r="D919">
        <v>7.4</v>
      </c>
      <c r="E919">
        <v>2636</v>
      </c>
    </row>
    <row r="920" spans="1:5" x14ac:dyDescent="0.3">
      <c r="A920">
        <v>6117666160</v>
      </c>
      <c r="B920" s="1">
        <v>42496</v>
      </c>
      <c r="C920">
        <v>3365</v>
      </c>
      <c r="D920">
        <v>2.68</v>
      </c>
      <c r="E920">
        <v>1838</v>
      </c>
    </row>
    <row r="921" spans="1:5" x14ac:dyDescent="0.3">
      <c r="A921">
        <v>6117666160</v>
      </c>
      <c r="B921" s="1">
        <v>42497</v>
      </c>
      <c r="C921">
        <v>7336</v>
      </c>
      <c r="D921">
        <v>5.54</v>
      </c>
      <c r="E921">
        <v>2469</v>
      </c>
    </row>
    <row r="922" spans="1:5" x14ac:dyDescent="0.3">
      <c r="A922">
        <v>6117666160</v>
      </c>
      <c r="B922" s="1">
        <v>42498</v>
      </c>
      <c r="C922">
        <v>7328</v>
      </c>
      <c r="D922">
        <v>5.53</v>
      </c>
      <c r="E922">
        <v>2250</v>
      </c>
    </row>
    <row r="923" spans="1:5" x14ac:dyDescent="0.3">
      <c r="A923">
        <v>6117666160</v>
      </c>
      <c r="B923" s="1">
        <v>42499</v>
      </c>
      <c r="C923">
        <v>4477</v>
      </c>
      <c r="D923">
        <v>3.38</v>
      </c>
      <c r="E923">
        <v>1248</v>
      </c>
    </row>
    <row r="924" spans="1:5" x14ac:dyDescent="0.3">
      <c r="A924">
        <v>6290855005</v>
      </c>
      <c r="B924" s="1">
        <v>42472</v>
      </c>
      <c r="C924">
        <v>4562</v>
      </c>
      <c r="D924">
        <v>3.45</v>
      </c>
      <c r="E924">
        <v>2560</v>
      </c>
    </row>
    <row r="925" spans="1:5" x14ac:dyDescent="0.3">
      <c r="A925">
        <v>6290855005</v>
      </c>
      <c r="B925" s="1">
        <v>42473</v>
      </c>
      <c r="C925">
        <v>7142</v>
      </c>
      <c r="D925">
        <v>5.4</v>
      </c>
      <c r="E925">
        <v>2905</v>
      </c>
    </row>
    <row r="926" spans="1:5" x14ac:dyDescent="0.3">
      <c r="A926">
        <v>6290855005</v>
      </c>
      <c r="B926" s="1">
        <v>42474</v>
      </c>
      <c r="C926">
        <v>7671</v>
      </c>
      <c r="D926">
        <v>5.8</v>
      </c>
      <c r="E926">
        <v>2952</v>
      </c>
    </row>
    <row r="927" spans="1:5" x14ac:dyDescent="0.3">
      <c r="A927">
        <v>6290855005</v>
      </c>
      <c r="B927" s="1">
        <v>42475</v>
      </c>
      <c r="C927">
        <v>9501</v>
      </c>
      <c r="D927">
        <v>7.18</v>
      </c>
      <c r="E927">
        <v>2896</v>
      </c>
    </row>
    <row r="928" spans="1:5" x14ac:dyDescent="0.3">
      <c r="A928">
        <v>6290855005</v>
      </c>
      <c r="B928" s="1">
        <v>42476</v>
      </c>
      <c r="C928">
        <v>8301</v>
      </c>
      <c r="D928">
        <v>6.28</v>
      </c>
      <c r="E928">
        <v>2783</v>
      </c>
    </row>
    <row r="929" spans="1:5" x14ac:dyDescent="0.3">
      <c r="A929">
        <v>6290855005</v>
      </c>
      <c r="B929" s="1">
        <v>42477</v>
      </c>
      <c r="C929">
        <v>7851</v>
      </c>
      <c r="D929">
        <v>5.94</v>
      </c>
      <c r="E929">
        <v>3171</v>
      </c>
    </row>
    <row r="930" spans="1:5" x14ac:dyDescent="0.3">
      <c r="A930">
        <v>6290855005</v>
      </c>
      <c r="B930" s="1">
        <v>42478</v>
      </c>
      <c r="C930">
        <v>6885</v>
      </c>
      <c r="D930">
        <v>5.21</v>
      </c>
      <c r="E930">
        <v>2766</v>
      </c>
    </row>
    <row r="931" spans="1:5" x14ac:dyDescent="0.3">
      <c r="A931">
        <v>6290855005</v>
      </c>
      <c r="B931" s="1">
        <v>42479</v>
      </c>
      <c r="C931">
        <v>7142</v>
      </c>
      <c r="D931">
        <v>5.4</v>
      </c>
      <c r="E931">
        <v>2839</v>
      </c>
    </row>
    <row r="932" spans="1:5" x14ac:dyDescent="0.3">
      <c r="A932">
        <v>6290855005</v>
      </c>
      <c r="B932" s="1">
        <v>42480</v>
      </c>
      <c r="C932">
        <v>6361</v>
      </c>
      <c r="D932">
        <v>4.8099999999999996</v>
      </c>
      <c r="E932">
        <v>2701</v>
      </c>
    </row>
    <row r="933" spans="1:5" x14ac:dyDescent="0.3">
      <c r="A933">
        <v>6290855005</v>
      </c>
      <c r="B933" s="1">
        <v>42482</v>
      </c>
      <c r="C933">
        <v>6238</v>
      </c>
      <c r="D933">
        <v>4.72</v>
      </c>
      <c r="E933">
        <v>2796</v>
      </c>
    </row>
    <row r="934" spans="1:5" x14ac:dyDescent="0.3">
      <c r="A934">
        <v>6290855005</v>
      </c>
      <c r="B934" s="1">
        <v>42484</v>
      </c>
      <c r="C934">
        <v>5896</v>
      </c>
      <c r="D934">
        <v>4.46</v>
      </c>
      <c r="E934">
        <v>2703</v>
      </c>
    </row>
    <row r="935" spans="1:5" x14ac:dyDescent="0.3">
      <c r="A935">
        <v>6290855005</v>
      </c>
      <c r="B935" s="1">
        <v>42485</v>
      </c>
      <c r="C935">
        <v>7802</v>
      </c>
      <c r="D935">
        <v>5.9</v>
      </c>
      <c r="E935">
        <v>2771</v>
      </c>
    </row>
    <row r="936" spans="1:5" x14ac:dyDescent="0.3">
      <c r="A936">
        <v>6290855005</v>
      </c>
      <c r="B936" s="1">
        <v>42487</v>
      </c>
      <c r="C936">
        <v>5565</v>
      </c>
      <c r="D936">
        <v>4.21</v>
      </c>
      <c r="E936">
        <v>2743</v>
      </c>
    </row>
    <row r="937" spans="1:5" x14ac:dyDescent="0.3">
      <c r="A937">
        <v>6290855005</v>
      </c>
      <c r="B937" s="1">
        <v>42488</v>
      </c>
      <c r="C937">
        <v>5731</v>
      </c>
      <c r="D937">
        <v>4.33</v>
      </c>
      <c r="E937">
        <v>2687</v>
      </c>
    </row>
    <row r="938" spans="1:5" x14ac:dyDescent="0.3">
      <c r="A938">
        <v>6290855005</v>
      </c>
      <c r="B938" s="1">
        <v>42490</v>
      </c>
      <c r="C938">
        <v>6744</v>
      </c>
      <c r="D938">
        <v>5.0999999999999996</v>
      </c>
      <c r="E938">
        <v>2843</v>
      </c>
    </row>
    <row r="939" spans="1:5" x14ac:dyDescent="0.3">
      <c r="A939">
        <v>6290855005</v>
      </c>
      <c r="B939" s="1">
        <v>42491</v>
      </c>
      <c r="C939">
        <v>9837</v>
      </c>
      <c r="D939">
        <v>7.44</v>
      </c>
      <c r="E939">
        <v>3327</v>
      </c>
    </row>
    <row r="940" spans="1:5" x14ac:dyDescent="0.3">
      <c r="A940">
        <v>6290855005</v>
      </c>
      <c r="B940" s="1">
        <v>42492</v>
      </c>
      <c r="C940">
        <v>6781</v>
      </c>
      <c r="D940">
        <v>5.13</v>
      </c>
      <c r="E940">
        <v>2725</v>
      </c>
    </row>
    <row r="941" spans="1:5" x14ac:dyDescent="0.3">
      <c r="A941">
        <v>6290855005</v>
      </c>
      <c r="B941" s="1">
        <v>42493</v>
      </c>
      <c r="C941">
        <v>6047</v>
      </c>
      <c r="D941">
        <v>4.57</v>
      </c>
      <c r="E941">
        <v>2671</v>
      </c>
    </row>
    <row r="942" spans="1:5" x14ac:dyDescent="0.3">
      <c r="A942">
        <v>6290855005</v>
      </c>
      <c r="B942" s="1">
        <v>42494</v>
      </c>
      <c r="C942">
        <v>5832</v>
      </c>
      <c r="D942">
        <v>4.41</v>
      </c>
      <c r="E942">
        <v>2718</v>
      </c>
    </row>
    <row r="943" spans="1:5" x14ac:dyDescent="0.3">
      <c r="A943">
        <v>6290855005</v>
      </c>
      <c r="B943" s="1">
        <v>42495</v>
      </c>
      <c r="C943">
        <v>6339</v>
      </c>
      <c r="D943">
        <v>4.79</v>
      </c>
      <c r="E943">
        <v>2682</v>
      </c>
    </row>
    <row r="944" spans="1:5" x14ac:dyDescent="0.3">
      <c r="A944">
        <v>6290855005</v>
      </c>
      <c r="B944" s="1">
        <v>42496</v>
      </c>
      <c r="C944">
        <v>6116</v>
      </c>
      <c r="D944">
        <v>4.62</v>
      </c>
      <c r="E944">
        <v>2806</v>
      </c>
    </row>
    <row r="945" spans="1:5" x14ac:dyDescent="0.3">
      <c r="A945">
        <v>6290855005</v>
      </c>
      <c r="B945" s="1">
        <v>42497</v>
      </c>
      <c r="C945">
        <v>5510</v>
      </c>
      <c r="D945">
        <v>4.17</v>
      </c>
      <c r="E945">
        <v>2613</v>
      </c>
    </row>
    <row r="946" spans="1:5" x14ac:dyDescent="0.3">
      <c r="A946">
        <v>6290855005</v>
      </c>
      <c r="B946" s="1">
        <v>42498</v>
      </c>
      <c r="C946">
        <v>7706</v>
      </c>
      <c r="D946">
        <v>5.83</v>
      </c>
      <c r="E946">
        <v>2712</v>
      </c>
    </row>
    <row r="947" spans="1:5" x14ac:dyDescent="0.3">
      <c r="A947">
        <v>6290855005</v>
      </c>
      <c r="B947" s="1">
        <v>42499</v>
      </c>
      <c r="C947">
        <v>6277</v>
      </c>
      <c r="D947">
        <v>4.75</v>
      </c>
      <c r="E947">
        <v>2175</v>
      </c>
    </row>
    <row r="948" spans="1:5" x14ac:dyDescent="0.3">
      <c r="A948">
        <v>6775888955</v>
      </c>
      <c r="B948" s="1">
        <v>42473</v>
      </c>
      <c r="C948">
        <v>4053</v>
      </c>
      <c r="D948">
        <v>2.91</v>
      </c>
      <c r="E948">
        <v>2400</v>
      </c>
    </row>
    <row r="949" spans="1:5" x14ac:dyDescent="0.3">
      <c r="A949">
        <v>6775888955</v>
      </c>
      <c r="B949" s="1">
        <v>42474</v>
      </c>
      <c r="C949">
        <v>5162</v>
      </c>
      <c r="D949">
        <v>3.7</v>
      </c>
      <c r="E949">
        <v>2507</v>
      </c>
    </row>
    <row r="950" spans="1:5" x14ac:dyDescent="0.3">
      <c r="A950">
        <v>6775888955</v>
      </c>
      <c r="B950" s="1">
        <v>42475</v>
      </c>
      <c r="C950">
        <v>1282</v>
      </c>
      <c r="D950">
        <v>0.92</v>
      </c>
      <c r="E950">
        <v>2127</v>
      </c>
    </row>
    <row r="951" spans="1:5" x14ac:dyDescent="0.3">
      <c r="A951">
        <v>6775888955</v>
      </c>
      <c r="B951" s="1">
        <v>42476</v>
      </c>
      <c r="C951">
        <v>4732</v>
      </c>
      <c r="D951">
        <v>3.39</v>
      </c>
      <c r="E951">
        <v>2225</v>
      </c>
    </row>
    <row r="952" spans="1:5" x14ac:dyDescent="0.3">
      <c r="A952">
        <v>6775888955</v>
      </c>
      <c r="B952" s="1">
        <v>42477</v>
      </c>
      <c r="C952">
        <v>2497</v>
      </c>
      <c r="D952">
        <v>1.79</v>
      </c>
      <c r="E952">
        <v>2067</v>
      </c>
    </row>
    <row r="953" spans="1:5" x14ac:dyDescent="0.3">
      <c r="A953">
        <v>6775888955</v>
      </c>
      <c r="B953" s="1">
        <v>42478</v>
      </c>
      <c r="C953">
        <v>8294</v>
      </c>
      <c r="D953">
        <v>5.95</v>
      </c>
      <c r="E953">
        <v>2798</v>
      </c>
    </row>
    <row r="954" spans="1:5" x14ac:dyDescent="0.3">
      <c r="A954">
        <v>6775888955</v>
      </c>
      <c r="B954" s="1">
        <v>42480</v>
      </c>
      <c r="C954">
        <v>10771</v>
      </c>
      <c r="D954">
        <v>7.72</v>
      </c>
      <c r="E954">
        <v>3727</v>
      </c>
    </row>
    <row r="955" spans="1:5" x14ac:dyDescent="0.3">
      <c r="A955">
        <v>6775888955</v>
      </c>
      <c r="B955" s="1">
        <v>42484</v>
      </c>
      <c r="C955">
        <v>2153</v>
      </c>
      <c r="D955">
        <v>1.54</v>
      </c>
      <c r="E955">
        <v>2053</v>
      </c>
    </row>
    <row r="956" spans="1:5" x14ac:dyDescent="0.3">
      <c r="A956">
        <v>6775888955</v>
      </c>
      <c r="B956" s="1">
        <v>42485</v>
      </c>
      <c r="C956">
        <v>6474</v>
      </c>
      <c r="D956">
        <v>4.6399999999999997</v>
      </c>
      <c r="E956">
        <v>2484</v>
      </c>
    </row>
    <row r="957" spans="1:5" x14ac:dyDescent="0.3">
      <c r="A957">
        <v>6775888955</v>
      </c>
      <c r="B957" s="1">
        <v>42486</v>
      </c>
      <c r="C957">
        <v>7091</v>
      </c>
      <c r="D957">
        <v>5.27</v>
      </c>
      <c r="E957">
        <v>2584</v>
      </c>
    </row>
    <row r="958" spans="1:5" x14ac:dyDescent="0.3">
      <c r="A958">
        <v>6775888955</v>
      </c>
      <c r="B958" s="1">
        <v>42490</v>
      </c>
      <c r="C958">
        <v>2503</v>
      </c>
      <c r="D958">
        <v>1.79</v>
      </c>
      <c r="E958">
        <v>2280</v>
      </c>
    </row>
    <row r="959" spans="1:5" x14ac:dyDescent="0.3">
      <c r="A959">
        <v>6775888955</v>
      </c>
      <c r="B959" s="1">
        <v>42491</v>
      </c>
      <c r="C959">
        <v>2487</v>
      </c>
      <c r="D959">
        <v>1.78</v>
      </c>
      <c r="E959">
        <v>2319</v>
      </c>
    </row>
    <row r="960" spans="1:5" x14ac:dyDescent="0.3">
      <c r="A960">
        <v>6775888955</v>
      </c>
      <c r="B960" s="1">
        <v>42496</v>
      </c>
      <c r="C960">
        <v>4697</v>
      </c>
      <c r="D960">
        <v>3.37</v>
      </c>
      <c r="E960">
        <v>2496</v>
      </c>
    </row>
    <row r="961" spans="1:5" x14ac:dyDescent="0.3">
      <c r="A961">
        <v>6775888955</v>
      </c>
      <c r="B961" s="1">
        <v>42497</v>
      </c>
      <c r="C961">
        <v>1967</v>
      </c>
      <c r="D961">
        <v>1.41</v>
      </c>
      <c r="E961">
        <v>1032</v>
      </c>
    </row>
    <row r="962" spans="1:5" x14ac:dyDescent="0.3">
      <c r="A962">
        <v>6962181067</v>
      </c>
      <c r="B962" s="1">
        <v>42472</v>
      </c>
      <c r="C962">
        <v>10199</v>
      </c>
      <c r="D962">
        <v>6.74</v>
      </c>
      <c r="E962">
        <v>1994</v>
      </c>
    </row>
    <row r="963" spans="1:5" x14ac:dyDescent="0.3">
      <c r="A963">
        <v>6962181067</v>
      </c>
      <c r="B963" s="1">
        <v>42473</v>
      </c>
      <c r="C963">
        <v>5652</v>
      </c>
      <c r="D963">
        <v>3.74</v>
      </c>
      <c r="E963">
        <v>1718</v>
      </c>
    </row>
    <row r="964" spans="1:5" x14ac:dyDescent="0.3">
      <c r="A964">
        <v>6962181067</v>
      </c>
      <c r="B964" s="1">
        <v>42474</v>
      </c>
      <c r="C964">
        <v>1551</v>
      </c>
      <c r="D964">
        <v>1.03</v>
      </c>
      <c r="E964">
        <v>1466</v>
      </c>
    </row>
    <row r="965" spans="1:5" x14ac:dyDescent="0.3">
      <c r="A965">
        <v>6962181067</v>
      </c>
      <c r="B965" s="1">
        <v>42475</v>
      </c>
      <c r="C965">
        <v>5563</v>
      </c>
      <c r="D965">
        <v>3.68</v>
      </c>
      <c r="E965">
        <v>1756</v>
      </c>
    </row>
    <row r="966" spans="1:5" x14ac:dyDescent="0.3">
      <c r="A966">
        <v>6962181067</v>
      </c>
      <c r="B966" s="1">
        <v>42476</v>
      </c>
      <c r="C966">
        <v>13217</v>
      </c>
      <c r="D966">
        <v>8.74</v>
      </c>
      <c r="E966">
        <v>2173</v>
      </c>
    </row>
    <row r="967" spans="1:5" x14ac:dyDescent="0.3">
      <c r="A967">
        <v>6962181067</v>
      </c>
      <c r="B967" s="1">
        <v>42477</v>
      </c>
      <c r="C967">
        <v>10145</v>
      </c>
      <c r="D967">
        <v>6.71</v>
      </c>
      <c r="E967">
        <v>2027</v>
      </c>
    </row>
    <row r="968" spans="1:5" x14ac:dyDescent="0.3">
      <c r="A968">
        <v>6962181067</v>
      </c>
      <c r="B968" s="1">
        <v>42478</v>
      </c>
      <c r="C968">
        <v>11404</v>
      </c>
      <c r="D968">
        <v>7.54</v>
      </c>
      <c r="E968">
        <v>2039</v>
      </c>
    </row>
    <row r="969" spans="1:5" x14ac:dyDescent="0.3">
      <c r="A969">
        <v>6962181067</v>
      </c>
      <c r="B969" s="1">
        <v>42479</v>
      </c>
      <c r="C969">
        <v>10742</v>
      </c>
      <c r="D969">
        <v>7.1</v>
      </c>
      <c r="E969">
        <v>2046</v>
      </c>
    </row>
    <row r="970" spans="1:5" x14ac:dyDescent="0.3">
      <c r="A970">
        <v>6962181067</v>
      </c>
      <c r="B970" s="1">
        <v>42480</v>
      </c>
      <c r="C970">
        <v>13928</v>
      </c>
      <c r="D970">
        <v>9.5500000000000007</v>
      </c>
      <c r="E970">
        <v>2174</v>
      </c>
    </row>
    <row r="971" spans="1:5" x14ac:dyDescent="0.3">
      <c r="A971">
        <v>6962181067</v>
      </c>
      <c r="B971" s="1">
        <v>42481</v>
      </c>
      <c r="C971">
        <v>11835</v>
      </c>
      <c r="D971">
        <v>9.7100000000000009</v>
      </c>
      <c r="E971">
        <v>2179</v>
      </c>
    </row>
    <row r="972" spans="1:5" x14ac:dyDescent="0.3">
      <c r="A972">
        <v>6962181067</v>
      </c>
      <c r="B972" s="1">
        <v>42482</v>
      </c>
      <c r="C972">
        <v>10725</v>
      </c>
      <c r="D972">
        <v>7.09</v>
      </c>
      <c r="E972">
        <v>2086</v>
      </c>
    </row>
    <row r="973" spans="1:5" x14ac:dyDescent="0.3">
      <c r="A973">
        <v>6962181067</v>
      </c>
      <c r="B973" s="1">
        <v>42483</v>
      </c>
      <c r="C973">
        <v>20031</v>
      </c>
      <c r="D973">
        <v>13.24</v>
      </c>
      <c r="E973">
        <v>2571</v>
      </c>
    </row>
    <row r="974" spans="1:5" x14ac:dyDescent="0.3">
      <c r="A974">
        <v>6962181067</v>
      </c>
      <c r="B974" s="1">
        <v>42484</v>
      </c>
      <c r="C974">
        <v>5029</v>
      </c>
      <c r="D974">
        <v>3.32</v>
      </c>
      <c r="E974">
        <v>1705</v>
      </c>
    </row>
    <row r="975" spans="1:5" x14ac:dyDescent="0.3">
      <c r="A975">
        <v>6962181067</v>
      </c>
      <c r="B975" s="1">
        <v>42485</v>
      </c>
      <c r="C975">
        <v>13239</v>
      </c>
      <c r="D975">
        <v>9.27</v>
      </c>
      <c r="E975">
        <v>2194</v>
      </c>
    </row>
    <row r="976" spans="1:5" x14ac:dyDescent="0.3">
      <c r="A976">
        <v>6962181067</v>
      </c>
      <c r="B976" s="1">
        <v>42486</v>
      </c>
      <c r="C976">
        <v>10433</v>
      </c>
      <c r="D976">
        <v>6.9</v>
      </c>
      <c r="E976">
        <v>2012</v>
      </c>
    </row>
    <row r="977" spans="1:5" x14ac:dyDescent="0.3">
      <c r="A977">
        <v>6962181067</v>
      </c>
      <c r="B977" s="1">
        <v>42487</v>
      </c>
      <c r="C977">
        <v>10320</v>
      </c>
      <c r="D977">
        <v>6.82</v>
      </c>
      <c r="E977">
        <v>2034</v>
      </c>
    </row>
    <row r="978" spans="1:5" x14ac:dyDescent="0.3">
      <c r="A978">
        <v>6962181067</v>
      </c>
      <c r="B978" s="1">
        <v>42488</v>
      </c>
      <c r="C978">
        <v>12627</v>
      </c>
      <c r="D978">
        <v>8.35</v>
      </c>
      <c r="E978">
        <v>2182</v>
      </c>
    </row>
    <row r="979" spans="1:5" x14ac:dyDescent="0.3">
      <c r="A979">
        <v>6962181067</v>
      </c>
      <c r="B979" s="1">
        <v>42489</v>
      </c>
      <c r="C979">
        <v>10762</v>
      </c>
      <c r="D979">
        <v>7.11</v>
      </c>
      <c r="E979">
        <v>2254</v>
      </c>
    </row>
    <row r="980" spans="1:5" x14ac:dyDescent="0.3">
      <c r="A980">
        <v>6962181067</v>
      </c>
      <c r="B980" s="1">
        <v>42490</v>
      </c>
      <c r="C980">
        <v>10081</v>
      </c>
      <c r="D980">
        <v>6.66</v>
      </c>
      <c r="E980">
        <v>2002</v>
      </c>
    </row>
    <row r="981" spans="1:5" x14ac:dyDescent="0.3">
      <c r="A981">
        <v>6962181067</v>
      </c>
      <c r="B981" s="1">
        <v>42491</v>
      </c>
      <c r="C981">
        <v>5454</v>
      </c>
      <c r="D981">
        <v>3.61</v>
      </c>
      <c r="E981">
        <v>1740</v>
      </c>
    </row>
    <row r="982" spans="1:5" x14ac:dyDescent="0.3">
      <c r="A982">
        <v>6962181067</v>
      </c>
      <c r="B982" s="1">
        <v>42492</v>
      </c>
      <c r="C982">
        <v>12912</v>
      </c>
      <c r="D982">
        <v>8.5399999999999991</v>
      </c>
      <c r="E982">
        <v>2162</v>
      </c>
    </row>
    <row r="983" spans="1:5" x14ac:dyDescent="0.3">
      <c r="A983">
        <v>6962181067</v>
      </c>
      <c r="B983" s="1">
        <v>42493</v>
      </c>
      <c r="C983">
        <v>12109</v>
      </c>
      <c r="D983">
        <v>8.1199999999999992</v>
      </c>
      <c r="E983">
        <v>2072</v>
      </c>
    </row>
    <row r="984" spans="1:5" x14ac:dyDescent="0.3">
      <c r="A984">
        <v>6962181067</v>
      </c>
      <c r="B984" s="1">
        <v>42494</v>
      </c>
      <c r="C984">
        <v>10147</v>
      </c>
      <c r="D984">
        <v>6.71</v>
      </c>
      <c r="E984">
        <v>2086</v>
      </c>
    </row>
    <row r="985" spans="1:5" x14ac:dyDescent="0.3">
      <c r="A985">
        <v>6962181067</v>
      </c>
      <c r="B985" s="1">
        <v>42495</v>
      </c>
      <c r="C985">
        <v>10524</v>
      </c>
      <c r="D985">
        <v>6.96</v>
      </c>
      <c r="E985">
        <v>2066</v>
      </c>
    </row>
    <row r="986" spans="1:5" x14ac:dyDescent="0.3">
      <c r="A986">
        <v>6962181067</v>
      </c>
      <c r="B986" s="1">
        <v>42496</v>
      </c>
      <c r="C986">
        <v>5908</v>
      </c>
      <c r="D986">
        <v>3.91</v>
      </c>
      <c r="E986">
        <v>1850</v>
      </c>
    </row>
    <row r="987" spans="1:5" x14ac:dyDescent="0.3">
      <c r="A987">
        <v>6962181067</v>
      </c>
      <c r="B987" s="1">
        <v>42497</v>
      </c>
      <c r="C987">
        <v>6815</v>
      </c>
      <c r="D987">
        <v>4.5</v>
      </c>
      <c r="E987">
        <v>1947</v>
      </c>
    </row>
    <row r="988" spans="1:5" x14ac:dyDescent="0.3">
      <c r="A988">
        <v>6962181067</v>
      </c>
      <c r="B988" s="1">
        <v>42498</v>
      </c>
      <c r="C988">
        <v>4188</v>
      </c>
      <c r="D988">
        <v>2.77</v>
      </c>
      <c r="E988">
        <v>1659</v>
      </c>
    </row>
    <row r="989" spans="1:5" x14ac:dyDescent="0.3">
      <c r="A989">
        <v>6962181067</v>
      </c>
      <c r="B989" s="1">
        <v>42499</v>
      </c>
      <c r="C989">
        <v>12342</v>
      </c>
      <c r="D989">
        <v>8.7200000000000006</v>
      </c>
      <c r="E989">
        <v>2105</v>
      </c>
    </row>
    <row r="990" spans="1:5" x14ac:dyDescent="0.3">
      <c r="A990">
        <v>6962181067</v>
      </c>
      <c r="B990" s="1">
        <v>42500</v>
      </c>
      <c r="C990">
        <v>15448</v>
      </c>
      <c r="D990">
        <v>10.210000000000001</v>
      </c>
      <c r="E990">
        <v>2361</v>
      </c>
    </row>
    <row r="991" spans="1:5" x14ac:dyDescent="0.3">
      <c r="A991">
        <v>6962181067</v>
      </c>
      <c r="B991" s="1">
        <v>42501</v>
      </c>
      <c r="C991">
        <v>6722</v>
      </c>
      <c r="D991">
        <v>4.4400000000000004</v>
      </c>
      <c r="E991">
        <v>1855</v>
      </c>
    </row>
    <row r="992" spans="1:5" x14ac:dyDescent="0.3">
      <c r="A992">
        <v>6962181067</v>
      </c>
      <c r="B992" s="1">
        <v>42502</v>
      </c>
      <c r="C992">
        <v>3587</v>
      </c>
      <c r="D992">
        <v>2.37</v>
      </c>
      <c r="E992">
        <v>928</v>
      </c>
    </row>
    <row r="993" spans="1:5" x14ac:dyDescent="0.3">
      <c r="A993">
        <v>7007744171</v>
      </c>
      <c r="B993" s="1">
        <v>42472</v>
      </c>
      <c r="C993">
        <v>14172</v>
      </c>
      <c r="D993">
        <v>10.29</v>
      </c>
      <c r="E993">
        <v>2937</v>
      </c>
    </row>
    <row r="994" spans="1:5" x14ac:dyDescent="0.3">
      <c r="A994">
        <v>7007744171</v>
      </c>
      <c r="B994" s="1">
        <v>42473</v>
      </c>
      <c r="C994">
        <v>12862</v>
      </c>
      <c r="D994">
        <v>9.65</v>
      </c>
      <c r="E994">
        <v>2742</v>
      </c>
    </row>
    <row r="995" spans="1:5" x14ac:dyDescent="0.3">
      <c r="A995">
        <v>7007744171</v>
      </c>
      <c r="B995" s="1">
        <v>42474</v>
      </c>
      <c r="C995">
        <v>11179</v>
      </c>
      <c r="D995">
        <v>8.24</v>
      </c>
      <c r="E995">
        <v>2668</v>
      </c>
    </row>
    <row r="996" spans="1:5" x14ac:dyDescent="0.3">
      <c r="A996">
        <v>7007744171</v>
      </c>
      <c r="B996" s="1">
        <v>42475</v>
      </c>
      <c r="C996">
        <v>5273</v>
      </c>
      <c r="D996">
        <v>3.53</v>
      </c>
      <c r="E996">
        <v>2098</v>
      </c>
    </row>
    <row r="997" spans="1:5" x14ac:dyDescent="0.3">
      <c r="A997">
        <v>7007744171</v>
      </c>
      <c r="B997" s="1">
        <v>42476</v>
      </c>
      <c r="C997">
        <v>4631</v>
      </c>
      <c r="D997">
        <v>3.1</v>
      </c>
      <c r="E997">
        <v>2076</v>
      </c>
    </row>
    <row r="998" spans="1:5" x14ac:dyDescent="0.3">
      <c r="A998">
        <v>7007744171</v>
      </c>
      <c r="B998" s="1">
        <v>42477</v>
      </c>
      <c r="C998">
        <v>8059</v>
      </c>
      <c r="D998">
        <v>5.39</v>
      </c>
      <c r="E998">
        <v>2383</v>
      </c>
    </row>
    <row r="999" spans="1:5" x14ac:dyDescent="0.3">
      <c r="A999">
        <v>7007744171</v>
      </c>
      <c r="B999" s="1">
        <v>42478</v>
      </c>
      <c r="C999">
        <v>14816</v>
      </c>
      <c r="D999">
        <v>10.98</v>
      </c>
      <c r="E999">
        <v>2832</v>
      </c>
    </row>
    <row r="1000" spans="1:5" x14ac:dyDescent="0.3">
      <c r="A1000">
        <v>7007744171</v>
      </c>
      <c r="B1000" s="1">
        <v>42479</v>
      </c>
      <c r="C1000">
        <v>14194</v>
      </c>
      <c r="D1000">
        <v>10.48</v>
      </c>
      <c r="E1000">
        <v>2812</v>
      </c>
    </row>
    <row r="1001" spans="1:5" x14ac:dyDescent="0.3">
      <c r="A1001">
        <v>7007744171</v>
      </c>
      <c r="B1001" s="1">
        <v>42480</v>
      </c>
      <c r="C1001">
        <v>15566</v>
      </c>
      <c r="D1001">
        <v>11.31</v>
      </c>
      <c r="E1001">
        <v>3096</v>
      </c>
    </row>
    <row r="1002" spans="1:5" x14ac:dyDescent="0.3">
      <c r="A1002">
        <v>7007744171</v>
      </c>
      <c r="B1002" s="1">
        <v>42481</v>
      </c>
      <c r="C1002">
        <v>13744</v>
      </c>
      <c r="D1002">
        <v>9.19</v>
      </c>
      <c r="E1002">
        <v>2763</v>
      </c>
    </row>
    <row r="1003" spans="1:5" x14ac:dyDescent="0.3">
      <c r="A1003">
        <v>7007744171</v>
      </c>
      <c r="B1003" s="1">
        <v>42482</v>
      </c>
      <c r="C1003">
        <v>15299</v>
      </c>
      <c r="D1003">
        <v>10.24</v>
      </c>
      <c r="E1003">
        <v>2889</v>
      </c>
    </row>
    <row r="1004" spans="1:5" x14ac:dyDescent="0.3">
      <c r="A1004">
        <v>7007744171</v>
      </c>
      <c r="B1004" s="1">
        <v>42483</v>
      </c>
      <c r="C1004">
        <v>8093</v>
      </c>
      <c r="D1004">
        <v>5.41</v>
      </c>
      <c r="E1004">
        <v>2284</v>
      </c>
    </row>
    <row r="1005" spans="1:5" x14ac:dyDescent="0.3">
      <c r="A1005">
        <v>7007744171</v>
      </c>
      <c r="B1005" s="1">
        <v>42484</v>
      </c>
      <c r="C1005">
        <v>11085</v>
      </c>
      <c r="D1005">
        <v>7.42</v>
      </c>
      <c r="E1005">
        <v>2667</v>
      </c>
    </row>
    <row r="1006" spans="1:5" x14ac:dyDescent="0.3">
      <c r="A1006">
        <v>7007744171</v>
      </c>
      <c r="B1006" s="1">
        <v>42485</v>
      </c>
      <c r="C1006">
        <v>18229</v>
      </c>
      <c r="D1006">
        <v>13.34</v>
      </c>
      <c r="E1006">
        <v>3055</v>
      </c>
    </row>
    <row r="1007" spans="1:5" x14ac:dyDescent="0.3">
      <c r="A1007">
        <v>7007744171</v>
      </c>
      <c r="B1007" s="1">
        <v>42486</v>
      </c>
      <c r="C1007">
        <v>15090</v>
      </c>
      <c r="D1007">
        <v>10.1</v>
      </c>
      <c r="E1007">
        <v>2939</v>
      </c>
    </row>
    <row r="1008" spans="1:5" x14ac:dyDescent="0.3">
      <c r="A1008">
        <v>7007744171</v>
      </c>
      <c r="B1008" s="1">
        <v>42487</v>
      </c>
      <c r="C1008">
        <v>13541</v>
      </c>
      <c r="D1008">
        <v>10.220000000000001</v>
      </c>
      <c r="E1008">
        <v>2830</v>
      </c>
    </row>
    <row r="1009" spans="1:5" x14ac:dyDescent="0.3">
      <c r="A1009">
        <v>7007744171</v>
      </c>
      <c r="B1009" s="1">
        <v>42488</v>
      </c>
      <c r="C1009">
        <v>15128</v>
      </c>
      <c r="D1009">
        <v>10.119999999999999</v>
      </c>
      <c r="E1009">
        <v>2836</v>
      </c>
    </row>
    <row r="1010" spans="1:5" x14ac:dyDescent="0.3">
      <c r="A1010">
        <v>7007744171</v>
      </c>
      <c r="B1010" s="1">
        <v>42489</v>
      </c>
      <c r="C1010">
        <v>20067</v>
      </c>
      <c r="D1010">
        <v>14.3</v>
      </c>
      <c r="E1010">
        <v>3180</v>
      </c>
    </row>
    <row r="1011" spans="1:5" x14ac:dyDescent="0.3">
      <c r="A1011">
        <v>7007744171</v>
      </c>
      <c r="B1011" s="1">
        <v>42490</v>
      </c>
      <c r="C1011">
        <v>3761</v>
      </c>
      <c r="D1011">
        <v>2.52</v>
      </c>
      <c r="E1011">
        <v>2051</v>
      </c>
    </row>
    <row r="1012" spans="1:5" x14ac:dyDescent="0.3">
      <c r="A1012">
        <v>7007744171</v>
      </c>
      <c r="B1012" s="1">
        <v>42491</v>
      </c>
      <c r="C1012">
        <v>5600</v>
      </c>
      <c r="D1012">
        <v>3.75</v>
      </c>
      <c r="E1012">
        <v>2225</v>
      </c>
    </row>
    <row r="1013" spans="1:5" x14ac:dyDescent="0.3">
      <c r="A1013">
        <v>7007744171</v>
      </c>
      <c r="B1013" s="1">
        <v>42492</v>
      </c>
      <c r="C1013">
        <v>13041</v>
      </c>
      <c r="D1013">
        <v>9.18</v>
      </c>
      <c r="E1013">
        <v>2642</v>
      </c>
    </row>
    <row r="1014" spans="1:5" x14ac:dyDescent="0.3">
      <c r="A1014">
        <v>7007744171</v>
      </c>
      <c r="B1014" s="1">
        <v>42493</v>
      </c>
      <c r="C1014">
        <v>14510</v>
      </c>
      <c r="D1014">
        <v>10.87</v>
      </c>
      <c r="E1014">
        <v>2976</v>
      </c>
    </row>
    <row r="1015" spans="1:5" x14ac:dyDescent="0.3">
      <c r="A1015">
        <v>7007744171</v>
      </c>
      <c r="B1015" s="1">
        <v>42495</v>
      </c>
      <c r="C1015">
        <v>15010</v>
      </c>
      <c r="D1015">
        <v>11.1</v>
      </c>
      <c r="E1015">
        <v>2933</v>
      </c>
    </row>
    <row r="1016" spans="1:5" x14ac:dyDescent="0.3">
      <c r="A1016">
        <v>7007744171</v>
      </c>
      <c r="B1016" s="1">
        <v>42496</v>
      </c>
      <c r="C1016">
        <v>11459</v>
      </c>
      <c r="D1016">
        <v>7.67</v>
      </c>
      <c r="E1016">
        <v>2553</v>
      </c>
    </row>
    <row r="1017" spans="1:5" x14ac:dyDescent="0.3">
      <c r="A1017">
        <v>7086361926</v>
      </c>
      <c r="B1017" s="1">
        <v>42472</v>
      </c>
      <c r="C1017">
        <v>11317</v>
      </c>
      <c r="D1017">
        <v>8.41</v>
      </c>
      <c r="E1017">
        <v>2772</v>
      </c>
    </row>
    <row r="1018" spans="1:5" x14ac:dyDescent="0.3">
      <c r="A1018">
        <v>7086361926</v>
      </c>
      <c r="B1018" s="1">
        <v>42473</v>
      </c>
      <c r="C1018">
        <v>5813</v>
      </c>
      <c r="D1018">
        <v>3.62</v>
      </c>
      <c r="E1018">
        <v>2516</v>
      </c>
    </row>
    <row r="1019" spans="1:5" x14ac:dyDescent="0.3">
      <c r="A1019">
        <v>7086361926</v>
      </c>
      <c r="B1019" s="1">
        <v>42474</v>
      </c>
      <c r="C1019">
        <v>9123</v>
      </c>
      <c r="D1019">
        <v>6.12</v>
      </c>
      <c r="E1019">
        <v>2734</v>
      </c>
    </row>
    <row r="1020" spans="1:5" x14ac:dyDescent="0.3">
      <c r="A1020">
        <v>7086361926</v>
      </c>
      <c r="B1020" s="1">
        <v>42475</v>
      </c>
      <c r="C1020">
        <v>8585</v>
      </c>
      <c r="D1020">
        <v>5.67</v>
      </c>
      <c r="E1020">
        <v>2395</v>
      </c>
    </row>
    <row r="1021" spans="1:5" x14ac:dyDescent="0.3">
      <c r="A1021">
        <v>7086361926</v>
      </c>
      <c r="B1021" s="1">
        <v>42478</v>
      </c>
      <c r="C1021">
        <v>9827</v>
      </c>
      <c r="D1021">
        <v>6.71</v>
      </c>
      <c r="E1021">
        <v>2743</v>
      </c>
    </row>
    <row r="1022" spans="1:5" x14ac:dyDescent="0.3">
      <c r="A1022">
        <v>7086361926</v>
      </c>
      <c r="B1022" s="1">
        <v>42479</v>
      </c>
      <c r="C1022">
        <v>10688</v>
      </c>
      <c r="D1022">
        <v>7.29</v>
      </c>
      <c r="E1022">
        <v>2944</v>
      </c>
    </row>
    <row r="1023" spans="1:5" x14ac:dyDescent="0.3">
      <c r="A1023">
        <v>7086361926</v>
      </c>
      <c r="B1023" s="1">
        <v>42480</v>
      </c>
      <c r="C1023">
        <v>14365</v>
      </c>
      <c r="D1023">
        <v>10.64</v>
      </c>
      <c r="E1023">
        <v>2997</v>
      </c>
    </row>
    <row r="1024" spans="1:5" x14ac:dyDescent="0.3">
      <c r="A1024">
        <v>7086361926</v>
      </c>
      <c r="B1024" s="1">
        <v>42481</v>
      </c>
      <c r="C1024">
        <v>9469</v>
      </c>
      <c r="D1024">
        <v>6.18</v>
      </c>
      <c r="E1024">
        <v>2463</v>
      </c>
    </row>
    <row r="1025" spans="1:5" x14ac:dyDescent="0.3">
      <c r="A1025">
        <v>7086361926</v>
      </c>
      <c r="B1025" s="1">
        <v>42482</v>
      </c>
      <c r="C1025">
        <v>9753</v>
      </c>
      <c r="D1025">
        <v>6.53</v>
      </c>
      <c r="E1025">
        <v>2846</v>
      </c>
    </row>
    <row r="1026" spans="1:5" x14ac:dyDescent="0.3">
      <c r="A1026">
        <v>7086361926</v>
      </c>
      <c r="B1026" s="1">
        <v>42483</v>
      </c>
      <c r="C1026">
        <v>2817</v>
      </c>
      <c r="D1026">
        <v>1.81</v>
      </c>
      <c r="E1026">
        <v>1965</v>
      </c>
    </row>
    <row r="1027" spans="1:5" x14ac:dyDescent="0.3">
      <c r="A1027">
        <v>7086361926</v>
      </c>
      <c r="B1027" s="1">
        <v>42484</v>
      </c>
      <c r="C1027">
        <v>3520</v>
      </c>
      <c r="D1027">
        <v>2.16</v>
      </c>
      <c r="E1027">
        <v>2049</v>
      </c>
    </row>
    <row r="1028" spans="1:5" x14ac:dyDescent="0.3">
      <c r="A1028">
        <v>7086361926</v>
      </c>
      <c r="B1028" s="1">
        <v>42485</v>
      </c>
      <c r="C1028">
        <v>10091</v>
      </c>
      <c r="D1028">
        <v>6.82</v>
      </c>
      <c r="E1028">
        <v>2752</v>
      </c>
    </row>
    <row r="1029" spans="1:5" x14ac:dyDescent="0.3">
      <c r="A1029">
        <v>7086361926</v>
      </c>
      <c r="B1029" s="1">
        <v>42486</v>
      </c>
      <c r="C1029">
        <v>10387</v>
      </c>
      <c r="D1029">
        <v>7.07</v>
      </c>
      <c r="E1029">
        <v>2781</v>
      </c>
    </row>
    <row r="1030" spans="1:5" x14ac:dyDescent="0.3">
      <c r="A1030">
        <v>7086361926</v>
      </c>
      <c r="B1030" s="1">
        <v>42487</v>
      </c>
      <c r="C1030">
        <v>11107</v>
      </c>
      <c r="D1030">
        <v>8.34</v>
      </c>
      <c r="E1030">
        <v>2693</v>
      </c>
    </row>
    <row r="1031" spans="1:5" x14ac:dyDescent="0.3">
      <c r="A1031">
        <v>7086361926</v>
      </c>
      <c r="B1031" s="1">
        <v>42488</v>
      </c>
      <c r="C1031">
        <v>11584</v>
      </c>
      <c r="D1031">
        <v>7.8</v>
      </c>
      <c r="E1031">
        <v>2862</v>
      </c>
    </row>
    <row r="1032" spans="1:5" x14ac:dyDescent="0.3">
      <c r="A1032">
        <v>7086361926</v>
      </c>
      <c r="B1032" s="1">
        <v>42489</v>
      </c>
      <c r="C1032">
        <v>7881</v>
      </c>
      <c r="D1032">
        <v>4.95</v>
      </c>
      <c r="E1032">
        <v>2616</v>
      </c>
    </row>
    <row r="1033" spans="1:5" x14ac:dyDescent="0.3">
      <c r="A1033">
        <v>7086361926</v>
      </c>
      <c r="B1033" s="1">
        <v>42490</v>
      </c>
      <c r="C1033">
        <v>14560</v>
      </c>
      <c r="D1033">
        <v>9.41</v>
      </c>
      <c r="E1033">
        <v>2995</v>
      </c>
    </row>
    <row r="1034" spans="1:5" x14ac:dyDescent="0.3">
      <c r="A1034">
        <v>7086361926</v>
      </c>
      <c r="B1034" s="1">
        <v>42491</v>
      </c>
      <c r="C1034">
        <v>12390</v>
      </c>
      <c r="D1034">
        <v>8.07</v>
      </c>
      <c r="E1034">
        <v>2730</v>
      </c>
    </row>
    <row r="1035" spans="1:5" x14ac:dyDescent="0.3">
      <c r="A1035">
        <v>7086361926</v>
      </c>
      <c r="B1035" s="1">
        <v>42492</v>
      </c>
      <c r="C1035">
        <v>10052</v>
      </c>
      <c r="D1035">
        <v>6.81</v>
      </c>
      <c r="E1035">
        <v>2754</v>
      </c>
    </row>
    <row r="1036" spans="1:5" x14ac:dyDescent="0.3">
      <c r="A1036">
        <v>7086361926</v>
      </c>
      <c r="B1036" s="1">
        <v>42493</v>
      </c>
      <c r="C1036">
        <v>10288</v>
      </c>
      <c r="D1036">
        <v>6.76</v>
      </c>
      <c r="E1036">
        <v>2754</v>
      </c>
    </row>
    <row r="1037" spans="1:5" x14ac:dyDescent="0.3">
      <c r="A1037">
        <v>7086361926</v>
      </c>
      <c r="B1037" s="1">
        <v>42494</v>
      </c>
      <c r="C1037">
        <v>10988</v>
      </c>
      <c r="D1037">
        <v>8.31</v>
      </c>
      <c r="E1037">
        <v>2655</v>
      </c>
    </row>
    <row r="1038" spans="1:5" x14ac:dyDescent="0.3">
      <c r="A1038">
        <v>7086361926</v>
      </c>
      <c r="B1038" s="1">
        <v>42495</v>
      </c>
      <c r="C1038">
        <v>8564</v>
      </c>
      <c r="D1038">
        <v>5.6</v>
      </c>
      <c r="E1038">
        <v>2386</v>
      </c>
    </row>
    <row r="1039" spans="1:5" x14ac:dyDescent="0.3">
      <c r="A1039">
        <v>7086361926</v>
      </c>
      <c r="B1039" s="1">
        <v>42496</v>
      </c>
      <c r="C1039">
        <v>12461</v>
      </c>
      <c r="D1039">
        <v>8.3800000000000008</v>
      </c>
      <c r="E1039">
        <v>2924</v>
      </c>
    </row>
    <row r="1040" spans="1:5" x14ac:dyDescent="0.3">
      <c r="A1040">
        <v>7086361926</v>
      </c>
      <c r="B1040" s="1">
        <v>42497</v>
      </c>
      <c r="C1040">
        <v>12827</v>
      </c>
      <c r="D1040">
        <v>8.48</v>
      </c>
      <c r="E1040">
        <v>2739</v>
      </c>
    </row>
    <row r="1041" spans="1:5" x14ac:dyDescent="0.3">
      <c r="A1041">
        <v>7086361926</v>
      </c>
      <c r="B1041" s="1">
        <v>42498</v>
      </c>
      <c r="C1041">
        <v>10677</v>
      </c>
      <c r="D1041">
        <v>7.1</v>
      </c>
      <c r="E1041">
        <v>2534</v>
      </c>
    </row>
    <row r="1042" spans="1:5" x14ac:dyDescent="0.3">
      <c r="A1042">
        <v>7086361926</v>
      </c>
      <c r="B1042" s="1">
        <v>42499</v>
      </c>
      <c r="C1042">
        <v>13566</v>
      </c>
      <c r="D1042">
        <v>9.11</v>
      </c>
      <c r="E1042">
        <v>2960</v>
      </c>
    </row>
    <row r="1043" spans="1:5" x14ac:dyDescent="0.3">
      <c r="A1043">
        <v>7086361926</v>
      </c>
      <c r="B1043" s="1">
        <v>42500</v>
      </c>
      <c r="C1043">
        <v>14433</v>
      </c>
      <c r="D1043">
        <v>10.79</v>
      </c>
      <c r="E1043">
        <v>2800</v>
      </c>
    </row>
    <row r="1044" spans="1:5" x14ac:dyDescent="0.3">
      <c r="A1044">
        <v>7086361926</v>
      </c>
      <c r="B1044" s="1">
        <v>42501</v>
      </c>
      <c r="C1044">
        <v>9572</v>
      </c>
      <c r="D1044">
        <v>6.52</v>
      </c>
      <c r="E1044">
        <v>2735</v>
      </c>
    </row>
    <row r="1045" spans="1:5" x14ac:dyDescent="0.3">
      <c r="A1045">
        <v>7086361926</v>
      </c>
      <c r="B1045" s="1">
        <v>42502</v>
      </c>
      <c r="C1045">
        <v>3789</v>
      </c>
      <c r="D1045">
        <v>2.56</v>
      </c>
      <c r="E1045">
        <v>1199</v>
      </c>
    </row>
    <row r="1046" spans="1:5" x14ac:dyDescent="0.3">
      <c r="A1046">
        <v>8053475328</v>
      </c>
      <c r="B1046" s="1">
        <v>42472</v>
      </c>
      <c r="C1046">
        <v>18060</v>
      </c>
      <c r="D1046">
        <v>14.12</v>
      </c>
      <c r="E1046">
        <v>3186</v>
      </c>
    </row>
    <row r="1047" spans="1:5" x14ac:dyDescent="0.3">
      <c r="A1047">
        <v>8053475328</v>
      </c>
      <c r="B1047" s="1">
        <v>42473</v>
      </c>
      <c r="C1047">
        <v>16433</v>
      </c>
      <c r="D1047">
        <v>13.35</v>
      </c>
      <c r="E1047">
        <v>3140</v>
      </c>
    </row>
    <row r="1048" spans="1:5" x14ac:dyDescent="0.3">
      <c r="A1048">
        <v>8053475328</v>
      </c>
      <c r="B1048" s="1">
        <v>42474</v>
      </c>
      <c r="C1048">
        <v>20159</v>
      </c>
      <c r="D1048">
        <v>15.97</v>
      </c>
      <c r="E1048">
        <v>3411</v>
      </c>
    </row>
    <row r="1049" spans="1:5" x14ac:dyDescent="0.3">
      <c r="A1049">
        <v>8053475328</v>
      </c>
      <c r="B1049" s="1">
        <v>42475</v>
      </c>
      <c r="C1049">
        <v>20669</v>
      </c>
      <c r="D1049">
        <v>16.239999999999998</v>
      </c>
      <c r="E1049">
        <v>3410</v>
      </c>
    </row>
    <row r="1050" spans="1:5" x14ac:dyDescent="0.3">
      <c r="A1050">
        <v>8053475328</v>
      </c>
      <c r="B1050" s="1">
        <v>42476</v>
      </c>
      <c r="C1050">
        <v>14549</v>
      </c>
      <c r="D1050">
        <v>11.11</v>
      </c>
      <c r="E1050">
        <v>2867</v>
      </c>
    </row>
    <row r="1051" spans="1:5" x14ac:dyDescent="0.3">
      <c r="A1051">
        <v>8053475328</v>
      </c>
      <c r="B1051" s="1">
        <v>42477</v>
      </c>
      <c r="C1051">
        <v>18827</v>
      </c>
      <c r="D1051">
        <v>13.69</v>
      </c>
      <c r="E1051">
        <v>3213</v>
      </c>
    </row>
    <row r="1052" spans="1:5" x14ac:dyDescent="0.3">
      <c r="A1052">
        <v>8053475328</v>
      </c>
      <c r="B1052" s="1">
        <v>42478</v>
      </c>
      <c r="C1052">
        <v>17076</v>
      </c>
      <c r="D1052">
        <v>12.66</v>
      </c>
      <c r="E1052">
        <v>3133</v>
      </c>
    </row>
    <row r="1053" spans="1:5" x14ac:dyDescent="0.3">
      <c r="A1053">
        <v>8053475328</v>
      </c>
      <c r="B1053" s="1">
        <v>42479</v>
      </c>
      <c r="C1053">
        <v>15929</v>
      </c>
      <c r="D1053">
        <v>12.48</v>
      </c>
      <c r="E1053">
        <v>3114</v>
      </c>
    </row>
    <row r="1054" spans="1:5" x14ac:dyDescent="0.3">
      <c r="A1054">
        <v>8053475328</v>
      </c>
      <c r="B1054" s="1">
        <v>42480</v>
      </c>
      <c r="C1054">
        <v>15108</v>
      </c>
      <c r="D1054">
        <v>12.19</v>
      </c>
      <c r="E1054">
        <v>3043</v>
      </c>
    </row>
    <row r="1055" spans="1:5" x14ac:dyDescent="0.3">
      <c r="A1055">
        <v>8053475328</v>
      </c>
      <c r="B1055" s="1">
        <v>42481</v>
      </c>
      <c r="C1055">
        <v>16057</v>
      </c>
      <c r="D1055">
        <v>12.51</v>
      </c>
      <c r="E1055">
        <v>3103</v>
      </c>
    </row>
    <row r="1056" spans="1:5" x14ac:dyDescent="0.3">
      <c r="A1056">
        <v>8053475328</v>
      </c>
      <c r="B1056" s="1">
        <v>42482</v>
      </c>
      <c r="C1056">
        <v>10520</v>
      </c>
      <c r="D1056">
        <v>8.2899999999999991</v>
      </c>
      <c r="E1056">
        <v>2655</v>
      </c>
    </row>
    <row r="1057" spans="1:5" x14ac:dyDescent="0.3">
      <c r="A1057">
        <v>8053475328</v>
      </c>
      <c r="B1057" s="1">
        <v>42483</v>
      </c>
      <c r="C1057">
        <v>22359</v>
      </c>
      <c r="D1057">
        <v>17.190000000000001</v>
      </c>
      <c r="E1057">
        <v>3554</v>
      </c>
    </row>
    <row r="1058" spans="1:5" x14ac:dyDescent="0.3">
      <c r="A1058">
        <v>8053475328</v>
      </c>
      <c r="B1058" s="1">
        <v>42484</v>
      </c>
      <c r="C1058">
        <v>22988</v>
      </c>
      <c r="D1058">
        <v>17.95</v>
      </c>
      <c r="E1058">
        <v>3577</v>
      </c>
    </row>
    <row r="1059" spans="1:5" x14ac:dyDescent="0.3">
      <c r="A1059">
        <v>8053475328</v>
      </c>
      <c r="B1059" s="1">
        <v>42485</v>
      </c>
      <c r="C1059">
        <v>20500</v>
      </c>
      <c r="D1059">
        <v>15.69</v>
      </c>
      <c r="E1059">
        <v>3403</v>
      </c>
    </row>
    <row r="1060" spans="1:5" x14ac:dyDescent="0.3">
      <c r="A1060">
        <v>8053475328</v>
      </c>
      <c r="B1060" s="1">
        <v>42486</v>
      </c>
      <c r="C1060">
        <v>12685</v>
      </c>
      <c r="D1060">
        <v>9.6199999999999992</v>
      </c>
      <c r="E1060">
        <v>2846</v>
      </c>
    </row>
    <row r="1061" spans="1:5" x14ac:dyDescent="0.3">
      <c r="A1061">
        <v>8053475328</v>
      </c>
      <c r="B1061" s="1">
        <v>42487</v>
      </c>
      <c r="C1061">
        <v>12422</v>
      </c>
      <c r="D1061">
        <v>9.82</v>
      </c>
      <c r="E1061">
        <v>2852</v>
      </c>
    </row>
    <row r="1062" spans="1:5" x14ac:dyDescent="0.3">
      <c r="A1062">
        <v>8053475328</v>
      </c>
      <c r="B1062" s="1">
        <v>42488</v>
      </c>
      <c r="C1062">
        <v>15447</v>
      </c>
      <c r="D1062">
        <v>12.4</v>
      </c>
      <c r="E1062">
        <v>3062</v>
      </c>
    </row>
    <row r="1063" spans="1:5" x14ac:dyDescent="0.3">
      <c r="A1063">
        <v>8053475328</v>
      </c>
      <c r="B1063" s="1">
        <v>42489</v>
      </c>
      <c r="C1063">
        <v>12315</v>
      </c>
      <c r="D1063">
        <v>9.65</v>
      </c>
      <c r="E1063">
        <v>2794</v>
      </c>
    </row>
    <row r="1064" spans="1:5" x14ac:dyDescent="0.3">
      <c r="A1064">
        <v>8053475328</v>
      </c>
      <c r="B1064" s="1">
        <v>42490</v>
      </c>
      <c r="C1064">
        <v>7135</v>
      </c>
      <c r="D1064">
        <v>5.59</v>
      </c>
      <c r="E1064">
        <v>2408</v>
      </c>
    </row>
    <row r="1065" spans="1:5" x14ac:dyDescent="0.3">
      <c r="A1065">
        <v>8053475328</v>
      </c>
      <c r="B1065" s="1">
        <v>42491</v>
      </c>
      <c r="C1065">
        <v>1170</v>
      </c>
      <c r="D1065">
        <v>0.85</v>
      </c>
      <c r="E1065">
        <v>1886</v>
      </c>
    </row>
    <row r="1066" spans="1:5" x14ac:dyDescent="0.3">
      <c r="A1066">
        <v>8053475328</v>
      </c>
      <c r="B1066" s="1">
        <v>42492</v>
      </c>
      <c r="C1066">
        <v>1969</v>
      </c>
      <c r="D1066">
        <v>1.43</v>
      </c>
      <c r="E1066">
        <v>1988</v>
      </c>
    </row>
    <row r="1067" spans="1:5" x14ac:dyDescent="0.3">
      <c r="A1067">
        <v>8053475328</v>
      </c>
      <c r="B1067" s="1">
        <v>42493</v>
      </c>
      <c r="C1067">
        <v>15484</v>
      </c>
      <c r="D1067">
        <v>11.9</v>
      </c>
      <c r="E1067">
        <v>3023</v>
      </c>
    </row>
    <row r="1068" spans="1:5" x14ac:dyDescent="0.3">
      <c r="A1068">
        <v>8053475328</v>
      </c>
      <c r="B1068" s="1">
        <v>42494</v>
      </c>
      <c r="C1068">
        <v>14581</v>
      </c>
      <c r="D1068">
        <v>11.15</v>
      </c>
      <c r="E1068">
        <v>2918</v>
      </c>
    </row>
    <row r="1069" spans="1:5" x14ac:dyDescent="0.3">
      <c r="A1069">
        <v>8053475328</v>
      </c>
      <c r="B1069" s="1">
        <v>42495</v>
      </c>
      <c r="C1069">
        <v>14990</v>
      </c>
      <c r="D1069">
        <v>11.51</v>
      </c>
      <c r="E1069">
        <v>2950</v>
      </c>
    </row>
    <row r="1070" spans="1:5" x14ac:dyDescent="0.3">
      <c r="A1070">
        <v>8053475328</v>
      </c>
      <c r="B1070" s="1">
        <v>42496</v>
      </c>
      <c r="C1070">
        <v>13953</v>
      </c>
      <c r="D1070">
        <v>11</v>
      </c>
      <c r="E1070">
        <v>2859</v>
      </c>
    </row>
    <row r="1071" spans="1:5" x14ac:dyDescent="0.3">
      <c r="A1071">
        <v>8053475328</v>
      </c>
      <c r="B1071" s="1">
        <v>42497</v>
      </c>
      <c r="C1071">
        <v>19769</v>
      </c>
      <c r="D1071">
        <v>15.67</v>
      </c>
      <c r="E1071">
        <v>3331</v>
      </c>
    </row>
    <row r="1072" spans="1:5" x14ac:dyDescent="0.3">
      <c r="A1072">
        <v>8053475328</v>
      </c>
      <c r="B1072" s="1">
        <v>42498</v>
      </c>
      <c r="C1072">
        <v>22026</v>
      </c>
      <c r="D1072">
        <v>17.649999999999999</v>
      </c>
      <c r="E1072">
        <v>3589</v>
      </c>
    </row>
    <row r="1073" spans="1:5" x14ac:dyDescent="0.3">
      <c r="A1073">
        <v>8053475328</v>
      </c>
      <c r="B1073" s="1">
        <v>42499</v>
      </c>
      <c r="C1073">
        <v>12465</v>
      </c>
      <c r="D1073">
        <v>9.3800000000000008</v>
      </c>
      <c r="E1073">
        <v>2765</v>
      </c>
    </row>
    <row r="1074" spans="1:5" x14ac:dyDescent="0.3">
      <c r="A1074">
        <v>8053475328</v>
      </c>
      <c r="B1074" s="1">
        <v>42500</v>
      </c>
      <c r="C1074">
        <v>14810</v>
      </c>
      <c r="D1074">
        <v>11.36</v>
      </c>
      <c r="E1074">
        <v>2926</v>
      </c>
    </row>
    <row r="1075" spans="1:5" x14ac:dyDescent="0.3">
      <c r="A1075">
        <v>8053475328</v>
      </c>
      <c r="B1075" s="1">
        <v>42501</v>
      </c>
      <c r="C1075">
        <v>12209</v>
      </c>
      <c r="D1075">
        <v>9.4</v>
      </c>
      <c r="E1075">
        <v>2809</v>
      </c>
    </row>
    <row r="1076" spans="1:5" x14ac:dyDescent="0.3">
      <c r="A1076">
        <v>8053475328</v>
      </c>
      <c r="B1076" s="1">
        <v>42502</v>
      </c>
      <c r="C1076">
        <v>4998</v>
      </c>
      <c r="D1076">
        <v>3.91</v>
      </c>
      <c r="E1076">
        <v>1505</v>
      </c>
    </row>
    <row r="1077" spans="1:5" x14ac:dyDescent="0.3">
      <c r="A1077">
        <v>8253242879</v>
      </c>
      <c r="B1077" s="1">
        <v>42472</v>
      </c>
      <c r="C1077">
        <v>9033</v>
      </c>
      <c r="D1077">
        <v>7.16</v>
      </c>
      <c r="E1077">
        <v>2044</v>
      </c>
    </row>
    <row r="1078" spans="1:5" x14ac:dyDescent="0.3">
      <c r="A1078">
        <v>8253242879</v>
      </c>
      <c r="B1078" s="1">
        <v>42473</v>
      </c>
      <c r="C1078">
        <v>8053</v>
      </c>
      <c r="D1078">
        <v>6.1</v>
      </c>
      <c r="E1078">
        <v>1935</v>
      </c>
    </row>
    <row r="1079" spans="1:5" x14ac:dyDescent="0.3">
      <c r="A1079">
        <v>8253242879</v>
      </c>
      <c r="B1079" s="1">
        <v>42474</v>
      </c>
      <c r="C1079">
        <v>5234</v>
      </c>
      <c r="D1079">
        <v>3.46</v>
      </c>
      <c r="E1079">
        <v>1705</v>
      </c>
    </row>
    <row r="1080" spans="1:5" x14ac:dyDescent="0.3">
      <c r="A1080">
        <v>8253242879</v>
      </c>
      <c r="B1080" s="1">
        <v>42475</v>
      </c>
      <c r="C1080">
        <v>2672</v>
      </c>
      <c r="D1080">
        <v>1.77</v>
      </c>
      <c r="E1080">
        <v>1632</v>
      </c>
    </row>
    <row r="1081" spans="1:5" x14ac:dyDescent="0.3">
      <c r="A1081">
        <v>8253242879</v>
      </c>
      <c r="B1081" s="1">
        <v>42476</v>
      </c>
      <c r="C1081">
        <v>9256</v>
      </c>
      <c r="D1081">
        <v>6.14</v>
      </c>
      <c r="E1081">
        <v>1880</v>
      </c>
    </row>
    <row r="1082" spans="1:5" x14ac:dyDescent="0.3">
      <c r="A1082">
        <v>8253242879</v>
      </c>
      <c r="B1082" s="1">
        <v>42477</v>
      </c>
      <c r="C1082">
        <v>10204</v>
      </c>
      <c r="D1082">
        <v>7.91</v>
      </c>
      <c r="E1082">
        <v>2112</v>
      </c>
    </row>
    <row r="1083" spans="1:5" x14ac:dyDescent="0.3">
      <c r="A1083">
        <v>8253242879</v>
      </c>
      <c r="B1083" s="1">
        <v>42478</v>
      </c>
      <c r="C1083">
        <v>5151</v>
      </c>
      <c r="D1083">
        <v>3.48</v>
      </c>
      <c r="E1083">
        <v>1829</v>
      </c>
    </row>
    <row r="1084" spans="1:5" x14ac:dyDescent="0.3">
      <c r="A1084">
        <v>8253242879</v>
      </c>
      <c r="B1084" s="1">
        <v>42479</v>
      </c>
      <c r="C1084">
        <v>4212</v>
      </c>
      <c r="D1084">
        <v>2.78</v>
      </c>
      <c r="E1084">
        <v>1763</v>
      </c>
    </row>
    <row r="1085" spans="1:5" x14ac:dyDescent="0.3">
      <c r="A1085">
        <v>8253242879</v>
      </c>
      <c r="B1085" s="1">
        <v>42480</v>
      </c>
      <c r="C1085">
        <v>6466</v>
      </c>
      <c r="D1085">
        <v>4.2699999999999996</v>
      </c>
      <c r="E1085">
        <v>1931</v>
      </c>
    </row>
    <row r="1086" spans="1:5" x14ac:dyDescent="0.3">
      <c r="A1086">
        <v>8253242879</v>
      </c>
      <c r="B1086" s="1">
        <v>42481</v>
      </c>
      <c r="C1086">
        <v>11268</v>
      </c>
      <c r="D1086">
        <v>8.56</v>
      </c>
      <c r="E1086">
        <v>2218</v>
      </c>
    </row>
    <row r="1087" spans="1:5" x14ac:dyDescent="0.3">
      <c r="A1087">
        <v>8253242879</v>
      </c>
      <c r="B1087" s="1">
        <v>42482</v>
      </c>
      <c r="C1087">
        <v>2824</v>
      </c>
      <c r="D1087">
        <v>1.87</v>
      </c>
      <c r="E1087">
        <v>1651</v>
      </c>
    </row>
    <row r="1088" spans="1:5" x14ac:dyDescent="0.3">
      <c r="A1088">
        <v>8253242879</v>
      </c>
      <c r="B1088" s="1">
        <v>42483</v>
      </c>
      <c r="C1088">
        <v>9282</v>
      </c>
      <c r="D1088">
        <v>6.26</v>
      </c>
      <c r="E1088">
        <v>2132</v>
      </c>
    </row>
    <row r="1089" spans="1:5" x14ac:dyDescent="0.3">
      <c r="A1089">
        <v>8253242879</v>
      </c>
      <c r="B1089" s="1">
        <v>42484</v>
      </c>
      <c r="C1089">
        <v>8905</v>
      </c>
      <c r="D1089">
        <v>7.13</v>
      </c>
      <c r="E1089">
        <v>1976</v>
      </c>
    </row>
    <row r="1090" spans="1:5" x14ac:dyDescent="0.3">
      <c r="A1090">
        <v>8253242879</v>
      </c>
      <c r="B1090" s="1">
        <v>42485</v>
      </c>
      <c r="C1090">
        <v>6829</v>
      </c>
      <c r="D1090">
        <v>4.51</v>
      </c>
      <c r="E1090">
        <v>1909</v>
      </c>
    </row>
    <row r="1091" spans="1:5" x14ac:dyDescent="0.3">
      <c r="A1091">
        <v>8253242879</v>
      </c>
      <c r="B1091" s="1">
        <v>42486</v>
      </c>
      <c r="C1091">
        <v>4562</v>
      </c>
      <c r="D1091">
        <v>3.04</v>
      </c>
      <c r="E1091">
        <v>1813</v>
      </c>
    </row>
    <row r="1092" spans="1:5" x14ac:dyDescent="0.3">
      <c r="A1092">
        <v>8253242879</v>
      </c>
      <c r="B1092" s="1">
        <v>42487</v>
      </c>
      <c r="C1092">
        <v>10232</v>
      </c>
      <c r="D1092">
        <v>8.18</v>
      </c>
      <c r="E1092">
        <v>2008</v>
      </c>
    </row>
    <row r="1093" spans="1:5" x14ac:dyDescent="0.3">
      <c r="A1093">
        <v>8253242879</v>
      </c>
      <c r="B1093" s="1">
        <v>42488</v>
      </c>
      <c r="C1093">
        <v>2718</v>
      </c>
      <c r="D1093">
        <v>1.8</v>
      </c>
      <c r="E1093">
        <v>1580</v>
      </c>
    </row>
    <row r="1094" spans="1:5" x14ac:dyDescent="0.3">
      <c r="A1094">
        <v>8253242879</v>
      </c>
      <c r="B1094" s="1">
        <v>42489</v>
      </c>
      <c r="C1094">
        <v>6260</v>
      </c>
      <c r="D1094">
        <v>4.26</v>
      </c>
      <c r="E1094">
        <v>1854</v>
      </c>
    </row>
    <row r="1095" spans="1:5" x14ac:dyDescent="0.3">
      <c r="A1095">
        <v>8378563200</v>
      </c>
      <c r="B1095" s="1">
        <v>42472</v>
      </c>
      <c r="C1095">
        <v>7626</v>
      </c>
      <c r="D1095">
        <v>6.05</v>
      </c>
      <c r="E1095">
        <v>3635</v>
      </c>
    </row>
    <row r="1096" spans="1:5" x14ac:dyDescent="0.3">
      <c r="A1096">
        <v>8378563200</v>
      </c>
      <c r="B1096" s="1">
        <v>42473</v>
      </c>
      <c r="C1096">
        <v>12386</v>
      </c>
      <c r="D1096">
        <v>9.82</v>
      </c>
      <c r="E1096">
        <v>4079</v>
      </c>
    </row>
    <row r="1097" spans="1:5" x14ac:dyDescent="0.3">
      <c r="A1097">
        <v>8378563200</v>
      </c>
      <c r="B1097" s="1">
        <v>42474</v>
      </c>
      <c r="C1097">
        <v>13318</v>
      </c>
      <c r="D1097">
        <v>10.56</v>
      </c>
      <c r="E1097">
        <v>4163</v>
      </c>
    </row>
    <row r="1098" spans="1:5" x14ac:dyDescent="0.3">
      <c r="A1098">
        <v>8378563200</v>
      </c>
      <c r="B1098" s="1">
        <v>42475</v>
      </c>
      <c r="C1098">
        <v>14461</v>
      </c>
      <c r="D1098">
        <v>11.47</v>
      </c>
      <c r="E1098">
        <v>3666</v>
      </c>
    </row>
    <row r="1099" spans="1:5" x14ac:dyDescent="0.3">
      <c r="A1099">
        <v>8378563200</v>
      </c>
      <c r="B1099" s="1">
        <v>42476</v>
      </c>
      <c r="C1099">
        <v>11207</v>
      </c>
      <c r="D1099">
        <v>8.89</v>
      </c>
      <c r="E1099">
        <v>3363</v>
      </c>
    </row>
    <row r="1100" spans="1:5" x14ac:dyDescent="0.3">
      <c r="A1100">
        <v>8378563200</v>
      </c>
      <c r="B1100" s="1">
        <v>42477</v>
      </c>
      <c r="C1100">
        <v>2132</v>
      </c>
      <c r="D1100">
        <v>1.69</v>
      </c>
      <c r="E1100">
        <v>2572</v>
      </c>
    </row>
    <row r="1101" spans="1:5" x14ac:dyDescent="0.3">
      <c r="A1101">
        <v>8378563200</v>
      </c>
      <c r="B1101" s="1">
        <v>42478</v>
      </c>
      <c r="C1101">
        <v>13630</v>
      </c>
      <c r="D1101">
        <v>10.81</v>
      </c>
      <c r="E1101">
        <v>4157</v>
      </c>
    </row>
    <row r="1102" spans="1:5" x14ac:dyDescent="0.3">
      <c r="A1102">
        <v>8378563200</v>
      </c>
      <c r="B1102" s="1">
        <v>42479</v>
      </c>
      <c r="C1102">
        <v>13070</v>
      </c>
      <c r="D1102">
        <v>10.36</v>
      </c>
      <c r="E1102">
        <v>4092</v>
      </c>
    </row>
    <row r="1103" spans="1:5" x14ac:dyDescent="0.3">
      <c r="A1103">
        <v>8378563200</v>
      </c>
      <c r="B1103" s="1">
        <v>42480</v>
      </c>
      <c r="C1103">
        <v>9388</v>
      </c>
      <c r="D1103">
        <v>7.44</v>
      </c>
      <c r="E1103">
        <v>3787</v>
      </c>
    </row>
    <row r="1104" spans="1:5" x14ac:dyDescent="0.3">
      <c r="A1104">
        <v>8378563200</v>
      </c>
      <c r="B1104" s="1">
        <v>42481</v>
      </c>
      <c r="C1104">
        <v>15148</v>
      </c>
      <c r="D1104">
        <v>12.01</v>
      </c>
      <c r="E1104">
        <v>4236</v>
      </c>
    </row>
    <row r="1105" spans="1:5" x14ac:dyDescent="0.3">
      <c r="A1105">
        <v>8378563200</v>
      </c>
      <c r="B1105" s="1">
        <v>42482</v>
      </c>
      <c r="C1105">
        <v>12200</v>
      </c>
      <c r="D1105">
        <v>9.67</v>
      </c>
      <c r="E1105">
        <v>4044</v>
      </c>
    </row>
    <row r="1106" spans="1:5" x14ac:dyDescent="0.3">
      <c r="A1106">
        <v>8378563200</v>
      </c>
      <c r="B1106" s="1">
        <v>42483</v>
      </c>
      <c r="C1106">
        <v>5709</v>
      </c>
      <c r="D1106">
        <v>4.53</v>
      </c>
      <c r="E1106">
        <v>2908</v>
      </c>
    </row>
    <row r="1107" spans="1:5" x14ac:dyDescent="0.3">
      <c r="A1107">
        <v>8378563200</v>
      </c>
      <c r="B1107" s="1">
        <v>42484</v>
      </c>
      <c r="C1107">
        <v>3703</v>
      </c>
      <c r="D1107">
        <v>2.94</v>
      </c>
      <c r="E1107">
        <v>2741</v>
      </c>
    </row>
    <row r="1108" spans="1:5" x14ac:dyDescent="0.3">
      <c r="A1108">
        <v>8378563200</v>
      </c>
      <c r="B1108" s="1">
        <v>42485</v>
      </c>
      <c r="C1108">
        <v>12405</v>
      </c>
      <c r="D1108">
        <v>9.84</v>
      </c>
      <c r="E1108">
        <v>4005</v>
      </c>
    </row>
    <row r="1109" spans="1:5" x14ac:dyDescent="0.3">
      <c r="A1109">
        <v>8378563200</v>
      </c>
      <c r="B1109" s="1">
        <v>42486</v>
      </c>
      <c r="C1109">
        <v>16208</v>
      </c>
      <c r="D1109">
        <v>12.85</v>
      </c>
      <c r="E1109">
        <v>3763</v>
      </c>
    </row>
    <row r="1110" spans="1:5" x14ac:dyDescent="0.3">
      <c r="A1110">
        <v>8378563200</v>
      </c>
      <c r="B1110" s="1">
        <v>42487</v>
      </c>
      <c r="C1110">
        <v>7359</v>
      </c>
      <c r="D1110">
        <v>5.84</v>
      </c>
      <c r="E1110">
        <v>3061</v>
      </c>
    </row>
    <row r="1111" spans="1:5" x14ac:dyDescent="0.3">
      <c r="A1111">
        <v>8378563200</v>
      </c>
      <c r="B1111" s="1">
        <v>42488</v>
      </c>
      <c r="C1111">
        <v>5417</v>
      </c>
      <c r="D1111">
        <v>4.3</v>
      </c>
      <c r="E1111">
        <v>2884</v>
      </c>
    </row>
    <row r="1112" spans="1:5" x14ac:dyDescent="0.3">
      <c r="A1112">
        <v>8378563200</v>
      </c>
      <c r="B1112" s="1">
        <v>42489</v>
      </c>
      <c r="C1112">
        <v>6175</v>
      </c>
      <c r="D1112">
        <v>4.9000000000000004</v>
      </c>
      <c r="E1112">
        <v>2982</v>
      </c>
    </row>
    <row r="1113" spans="1:5" x14ac:dyDescent="0.3">
      <c r="A1113">
        <v>8378563200</v>
      </c>
      <c r="B1113" s="1">
        <v>42490</v>
      </c>
      <c r="C1113">
        <v>2946</v>
      </c>
      <c r="D1113">
        <v>2.34</v>
      </c>
      <c r="E1113">
        <v>2660</v>
      </c>
    </row>
    <row r="1114" spans="1:5" x14ac:dyDescent="0.3">
      <c r="A1114">
        <v>8378563200</v>
      </c>
      <c r="B1114" s="1">
        <v>42491</v>
      </c>
      <c r="C1114">
        <v>11419</v>
      </c>
      <c r="D1114">
        <v>9.06</v>
      </c>
      <c r="E1114">
        <v>3369</v>
      </c>
    </row>
    <row r="1115" spans="1:5" x14ac:dyDescent="0.3">
      <c r="A1115">
        <v>8378563200</v>
      </c>
      <c r="B1115" s="1">
        <v>42492</v>
      </c>
      <c r="C1115">
        <v>6064</v>
      </c>
      <c r="D1115">
        <v>4.8099999999999996</v>
      </c>
      <c r="E1115">
        <v>3491</v>
      </c>
    </row>
    <row r="1116" spans="1:5" x14ac:dyDescent="0.3">
      <c r="A1116">
        <v>8378563200</v>
      </c>
      <c r="B1116" s="1">
        <v>42493</v>
      </c>
      <c r="C1116">
        <v>8712</v>
      </c>
      <c r="D1116">
        <v>6.91</v>
      </c>
      <c r="E1116">
        <v>3784</v>
      </c>
    </row>
    <row r="1117" spans="1:5" x14ac:dyDescent="0.3">
      <c r="A1117">
        <v>8378563200</v>
      </c>
      <c r="B1117" s="1">
        <v>42494</v>
      </c>
      <c r="C1117">
        <v>7875</v>
      </c>
      <c r="D1117">
        <v>6.24</v>
      </c>
      <c r="E1117">
        <v>3110</v>
      </c>
    </row>
    <row r="1118" spans="1:5" x14ac:dyDescent="0.3">
      <c r="A1118">
        <v>8378563200</v>
      </c>
      <c r="B1118" s="1">
        <v>42495</v>
      </c>
      <c r="C1118">
        <v>8567</v>
      </c>
      <c r="D1118">
        <v>6.79</v>
      </c>
      <c r="E1118">
        <v>3783</v>
      </c>
    </row>
    <row r="1119" spans="1:5" x14ac:dyDescent="0.3">
      <c r="A1119">
        <v>8378563200</v>
      </c>
      <c r="B1119" s="1">
        <v>42496</v>
      </c>
      <c r="C1119">
        <v>7045</v>
      </c>
      <c r="D1119">
        <v>5.59</v>
      </c>
      <c r="E1119">
        <v>3644</v>
      </c>
    </row>
    <row r="1120" spans="1:5" x14ac:dyDescent="0.3">
      <c r="A1120">
        <v>8378563200</v>
      </c>
      <c r="B1120" s="1">
        <v>42497</v>
      </c>
      <c r="C1120">
        <v>4468</v>
      </c>
      <c r="D1120">
        <v>3.54</v>
      </c>
      <c r="E1120">
        <v>2799</v>
      </c>
    </row>
    <row r="1121" spans="1:5" x14ac:dyDescent="0.3">
      <c r="A1121">
        <v>8378563200</v>
      </c>
      <c r="B1121" s="1">
        <v>42498</v>
      </c>
      <c r="C1121">
        <v>2943</v>
      </c>
      <c r="D1121">
        <v>2.33</v>
      </c>
      <c r="E1121">
        <v>2685</v>
      </c>
    </row>
    <row r="1122" spans="1:5" x14ac:dyDescent="0.3">
      <c r="A1122">
        <v>8378563200</v>
      </c>
      <c r="B1122" s="1">
        <v>42499</v>
      </c>
      <c r="C1122">
        <v>8382</v>
      </c>
      <c r="D1122">
        <v>6.65</v>
      </c>
      <c r="E1122">
        <v>3721</v>
      </c>
    </row>
    <row r="1123" spans="1:5" x14ac:dyDescent="0.3">
      <c r="A1123">
        <v>8378563200</v>
      </c>
      <c r="B1123" s="1">
        <v>42500</v>
      </c>
      <c r="C1123">
        <v>6582</v>
      </c>
      <c r="D1123">
        <v>5.22</v>
      </c>
      <c r="E1123">
        <v>3586</v>
      </c>
    </row>
    <row r="1124" spans="1:5" x14ac:dyDescent="0.3">
      <c r="A1124">
        <v>8378563200</v>
      </c>
      <c r="B1124" s="1">
        <v>42501</v>
      </c>
      <c r="C1124">
        <v>9143</v>
      </c>
      <c r="D1124">
        <v>7.25</v>
      </c>
      <c r="E1124">
        <v>3788</v>
      </c>
    </row>
    <row r="1125" spans="1:5" x14ac:dyDescent="0.3">
      <c r="A1125">
        <v>8378563200</v>
      </c>
      <c r="B1125" s="1">
        <v>42502</v>
      </c>
      <c r="C1125">
        <v>4561</v>
      </c>
      <c r="D1125">
        <v>3.62</v>
      </c>
      <c r="E1125">
        <v>1976</v>
      </c>
    </row>
    <row r="1126" spans="1:5" x14ac:dyDescent="0.3">
      <c r="A1126">
        <v>8583815059</v>
      </c>
      <c r="B1126" s="1">
        <v>42472</v>
      </c>
      <c r="C1126">
        <v>5014</v>
      </c>
      <c r="D1126">
        <v>3.91</v>
      </c>
      <c r="E1126">
        <v>2650</v>
      </c>
    </row>
    <row r="1127" spans="1:5" x14ac:dyDescent="0.3">
      <c r="A1127">
        <v>8583815059</v>
      </c>
      <c r="B1127" s="1">
        <v>42473</v>
      </c>
      <c r="C1127">
        <v>5571</v>
      </c>
      <c r="D1127">
        <v>4.3499999999999996</v>
      </c>
      <c r="E1127">
        <v>2654</v>
      </c>
    </row>
    <row r="1128" spans="1:5" x14ac:dyDescent="0.3">
      <c r="A1128">
        <v>8583815059</v>
      </c>
      <c r="B1128" s="1">
        <v>42474</v>
      </c>
      <c r="C1128">
        <v>3135</v>
      </c>
      <c r="D1128">
        <v>2.4500000000000002</v>
      </c>
      <c r="E1128">
        <v>2443</v>
      </c>
    </row>
    <row r="1129" spans="1:5" x14ac:dyDescent="0.3">
      <c r="A1129">
        <v>8583815059</v>
      </c>
      <c r="B1129" s="1">
        <v>42475</v>
      </c>
      <c r="C1129">
        <v>3430</v>
      </c>
      <c r="D1129">
        <v>2.68</v>
      </c>
      <c r="E1129">
        <v>2505</v>
      </c>
    </row>
    <row r="1130" spans="1:5" x14ac:dyDescent="0.3">
      <c r="A1130">
        <v>8583815059</v>
      </c>
      <c r="B1130" s="1">
        <v>42476</v>
      </c>
      <c r="C1130">
        <v>5319</v>
      </c>
      <c r="D1130">
        <v>4.1500000000000004</v>
      </c>
      <c r="E1130">
        <v>2693</v>
      </c>
    </row>
    <row r="1131" spans="1:5" x14ac:dyDescent="0.3">
      <c r="A1131">
        <v>8583815059</v>
      </c>
      <c r="B1131" s="1">
        <v>42477</v>
      </c>
      <c r="C1131">
        <v>3008</v>
      </c>
      <c r="D1131">
        <v>2.35</v>
      </c>
      <c r="E1131">
        <v>2439</v>
      </c>
    </row>
    <row r="1132" spans="1:5" x14ac:dyDescent="0.3">
      <c r="A1132">
        <v>8583815059</v>
      </c>
      <c r="B1132" s="1">
        <v>42478</v>
      </c>
      <c r="C1132">
        <v>3864</v>
      </c>
      <c r="D1132">
        <v>3.01</v>
      </c>
      <c r="E1132">
        <v>2536</v>
      </c>
    </row>
    <row r="1133" spans="1:5" x14ac:dyDescent="0.3">
      <c r="A1133">
        <v>8583815059</v>
      </c>
      <c r="B1133" s="1">
        <v>42479</v>
      </c>
      <c r="C1133">
        <v>5697</v>
      </c>
      <c r="D1133">
        <v>4.4400000000000004</v>
      </c>
      <c r="E1133">
        <v>2668</v>
      </c>
    </row>
    <row r="1134" spans="1:5" x14ac:dyDescent="0.3">
      <c r="A1134">
        <v>8583815059</v>
      </c>
      <c r="B1134" s="1">
        <v>42480</v>
      </c>
      <c r="C1134">
        <v>5273</v>
      </c>
      <c r="D1134">
        <v>4.1100000000000003</v>
      </c>
      <c r="E1134">
        <v>2647</v>
      </c>
    </row>
    <row r="1135" spans="1:5" x14ac:dyDescent="0.3">
      <c r="A1135">
        <v>8583815059</v>
      </c>
      <c r="B1135" s="1">
        <v>42481</v>
      </c>
      <c r="C1135">
        <v>8538</v>
      </c>
      <c r="D1135">
        <v>6.66</v>
      </c>
      <c r="E1135">
        <v>2883</v>
      </c>
    </row>
    <row r="1136" spans="1:5" x14ac:dyDescent="0.3">
      <c r="A1136">
        <v>8583815059</v>
      </c>
      <c r="B1136" s="1">
        <v>42482</v>
      </c>
      <c r="C1136">
        <v>8687</v>
      </c>
      <c r="D1136">
        <v>6.78</v>
      </c>
      <c r="E1136">
        <v>2944</v>
      </c>
    </row>
    <row r="1137" spans="1:5" x14ac:dyDescent="0.3">
      <c r="A1137">
        <v>8583815059</v>
      </c>
      <c r="B1137" s="1">
        <v>42483</v>
      </c>
      <c r="C1137">
        <v>9423</v>
      </c>
      <c r="D1137">
        <v>7.35</v>
      </c>
      <c r="E1137">
        <v>3012</v>
      </c>
    </row>
    <row r="1138" spans="1:5" x14ac:dyDescent="0.3">
      <c r="A1138">
        <v>8583815059</v>
      </c>
      <c r="B1138" s="1">
        <v>42484</v>
      </c>
      <c r="C1138">
        <v>8286</v>
      </c>
      <c r="D1138">
        <v>6.46</v>
      </c>
      <c r="E1138">
        <v>2889</v>
      </c>
    </row>
    <row r="1139" spans="1:5" x14ac:dyDescent="0.3">
      <c r="A1139">
        <v>8583815059</v>
      </c>
      <c r="B1139" s="1">
        <v>42485</v>
      </c>
      <c r="C1139">
        <v>4503</v>
      </c>
      <c r="D1139">
        <v>3.51</v>
      </c>
      <c r="E1139">
        <v>2547</v>
      </c>
    </row>
    <row r="1140" spans="1:5" x14ac:dyDescent="0.3">
      <c r="A1140">
        <v>8583815059</v>
      </c>
      <c r="B1140" s="1">
        <v>42486</v>
      </c>
      <c r="C1140">
        <v>10499</v>
      </c>
      <c r="D1140">
        <v>8.19</v>
      </c>
      <c r="E1140">
        <v>3093</v>
      </c>
    </row>
    <row r="1141" spans="1:5" x14ac:dyDescent="0.3">
      <c r="A1141">
        <v>8583815059</v>
      </c>
      <c r="B1141" s="1">
        <v>42487</v>
      </c>
      <c r="C1141">
        <v>12474</v>
      </c>
      <c r="D1141">
        <v>9.73</v>
      </c>
      <c r="E1141">
        <v>3142</v>
      </c>
    </row>
    <row r="1142" spans="1:5" x14ac:dyDescent="0.3">
      <c r="A1142">
        <v>8583815059</v>
      </c>
      <c r="B1142" s="1">
        <v>42488</v>
      </c>
      <c r="C1142">
        <v>6174</v>
      </c>
      <c r="D1142">
        <v>4.82</v>
      </c>
      <c r="E1142">
        <v>2757</v>
      </c>
    </row>
    <row r="1143" spans="1:5" x14ac:dyDescent="0.3">
      <c r="A1143">
        <v>8583815059</v>
      </c>
      <c r="B1143" s="1">
        <v>42489</v>
      </c>
      <c r="C1143">
        <v>15168</v>
      </c>
      <c r="D1143">
        <v>11.83</v>
      </c>
      <c r="E1143">
        <v>3513</v>
      </c>
    </row>
    <row r="1144" spans="1:5" x14ac:dyDescent="0.3">
      <c r="A1144">
        <v>8583815059</v>
      </c>
      <c r="B1144" s="1">
        <v>42490</v>
      </c>
      <c r="C1144">
        <v>10085</v>
      </c>
      <c r="D1144">
        <v>7.87</v>
      </c>
      <c r="E1144">
        <v>3164</v>
      </c>
    </row>
    <row r="1145" spans="1:5" x14ac:dyDescent="0.3">
      <c r="A1145">
        <v>8583815059</v>
      </c>
      <c r="B1145" s="1">
        <v>42491</v>
      </c>
      <c r="C1145">
        <v>4512</v>
      </c>
      <c r="D1145">
        <v>3.52</v>
      </c>
      <c r="E1145">
        <v>2596</v>
      </c>
    </row>
    <row r="1146" spans="1:5" x14ac:dyDescent="0.3">
      <c r="A1146">
        <v>8583815059</v>
      </c>
      <c r="B1146" s="1">
        <v>42492</v>
      </c>
      <c r="C1146">
        <v>8469</v>
      </c>
      <c r="D1146">
        <v>6.61</v>
      </c>
      <c r="E1146">
        <v>2894</v>
      </c>
    </row>
    <row r="1147" spans="1:5" x14ac:dyDescent="0.3">
      <c r="A1147">
        <v>8583815059</v>
      </c>
      <c r="B1147" s="1">
        <v>42493</v>
      </c>
      <c r="C1147">
        <v>12015</v>
      </c>
      <c r="D1147">
        <v>9.3699999999999992</v>
      </c>
      <c r="E1147">
        <v>3212</v>
      </c>
    </row>
    <row r="1148" spans="1:5" x14ac:dyDescent="0.3">
      <c r="A1148">
        <v>8583815059</v>
      </c>
      <c r="B1148" s="1">
        <v>42494</v>
      </c>
      <c r="C1148">
        <v>3588</v>
      </c>
      <c r="D1148">
        <v>2.8</v>
      </c>
      <c r="E1148">
        <v>2516</v>
      </c>
    </row>
    <row r="1149" spans="1:5" x14ac:dyDescent="0.3">
      <c r="A1149">
        <v>8583815059</v>
      </c>
      <c r="B1149" s="1">
        <v>42495</v>
      </c>
      <c r="C1149">
        <v>12427</v>
      </c>
      <c r="D1149">
        <v>9.69</v>
      </c>
      <c r="E1149">
        <v>3266</v>
      </c>
    </row>
    <row r="1150" spans="1:5" x14ac:dyDescent="0.3">
      <c r="A1150">
        <v>8583815059</v>
      </c>
      <c r="B1150" s="1">
        <v>42496</v>
      </c>
      <c r="C1150">
        <v>5843</v>
      </c>
      <c r="D1150">
        <v>4.5599999999999996</v>
      </c>
      <c r="E1150">
        <v>2683</v>
      </c>
    </row>
    <row r="1151" spans="1:5" x14ac:dyDescent="0.3">
      <c r="A1151">
        <v>8583815059</v>
      </c>
      <c r="B1151" s="1">
        <v>42497</v>
      </c>
      <c r="C1151">
        <v>6117</v>
      </c>
      <c r="D1151">
        <v>4.7699999999999996</v>
      </c>
      <c r="E1151">
        <v>2810</v>
      </c>
    </row>
    <row r="1152" spans="1:5" x14ac:dyDescent="0.3">
      <c r="A1152">
        <v>8583815059</v>
      </c>
      <c r="B1152" s="1">
        <v>42498</v>
      </c>
      <c r="C1152">
        <v>9217</v>
      </c>
      <c r="D1152">
        <v>7.19</v>
      </c>
      <c r="E1152">
        <v>2940</v>
      </c>
    </row>
    <row r="1153" spans="1:5" x14ac:dyDescent="0.3">
      <c r="A1153">
        <v>8583815059</v>
      </c>
      <c r="B1153" s="1">
        <v>42499</v>
      </c>
      <c r="C1153">
        <v>9877</v>
      </c>
      <c r="D1153">
        <v>7.7</v>
      </c>
      <c r="E1153">
        <v>2947</v>
      </c>
    </row>
    <row r="1154" spans="1:5" x14ac:dyDescent="0.3">
      <c r="A1154">
        <v>8583815059</v>
      </c>
      <c r="B1154" s="1">
        <v>42500</v>
      </c>
      <c r="C1154">
        <v>8240</v>
      </c>
      <c r="D1154">
        <v>6.43</v>
      </c>
      <c r="E1154">
        <v>2846</v>
      </c>
    </row>
    <row r="1155" spans="1:5" x14ac:dyDescent="0.3">
      <c r="A1155">
        <v>8583815059</v>
      </c>
      <c r="B1155" s="1">
        <v>42501</v>
      </c>
      <c r="C1155">
        <v>8701</v>
      </c>
      <c r="D1155">
        <v>6.79</v>
      </c>
      <c r="E1155">
        <v>2804</v>
      </c>
    </row>
    <row r="1156" spans="1:5" x14ac:dyDescent="0.3">
      <c r="A1156">
        <v>8792009665</v>
      </c>
      <c r="B1156" s="1">
        <v>42472</v>
      </c>
      <c r="C1156">
        <v>2564</v>
      </c>
      <c r="D1156">
        <v>1.64</v>
      </c>
      <c r="E1156">
        <v>2044</v>
      </c>
    </row>
    <row r="1157" spans="1:5" x14ac:dyDescent="0.3">
      <c r="A1157">
        <v>8792009665</v>
      </c>
      <c r="B1157" s="1">
        <v>42473</v>
      </c>
      <c r="C1157">
        <v>1320</v>
      </c>
      <c r="D1157">
        <v>0.84</v>
      </c>
      <c r="E1157">
        <v>1934</v>
      </c>
    </row>
    <row r="1158" spans="1:5" x14ac:dyDescent="0.3">
      <c r="A1158">
        <v>8792009665</v>
      </c>
      <c r="B1158" s="1">
        <v>42474</v>
      </c>
      <c r="C1158">
        <v>1219</v>
      </c>
      <c r="D1158">
        <v>0.78</v>
      </c>
      <c r="E1158">
        <v>1963</v>
      </c>
    </row>
    <row r="1159" spans="1:5" x14ac:dyDescent="0.3">
      <c r="A1159">
        <v>8792009665</v>
      </c>
      <c r="B1159" s="1">
        <v>42475</v>
      </c>
      <c r="C1159">
        <v>2483</v>
      </c>
      <c r="D1159">
        <v>1.59</v>
      </c>
      <c r="E1159">
        <v>2009</v>
      </c>
    </row>
    <row r="1160" spans="1:5" x14ac:dyDescent="0.3">
      <c r="A1160">
        <v>8792009665</v>
      </c>
      <c r="B1160" s="1">
        <v>42480</v>
      </c>
      <c r="C1160">
        <v>3147</v>
      </c>
      <c r="D1160">
        <v>2.0099999999999998</v>
      </c>
      <c r="E1160">
        <v>2188</v>
      </c>
    </row>
    <row r="1161" spans="1:5" x14ac:dyDescent="0.3">
      <c r="A1161">
        <v>8792009665</v>
      </c>
      <c r="B1161" s="1">
        <v>42482</v>
      </c>
      <c r="C1161">
        <v>4068</v>
      </c>
      <c r="D1161">
        <v>2.6</v>
      </c>
      <c r="E1161">
        <v>2419</v>
      </c>
    </row>
    <row r="1162" spans="1:5" x14ac:dyDescent="0.3">
      <c r="A1162">
        <v>8792009665</v>
      </c>
      <c r="B1162" s="1">
        <v>42483</v>
      </c>
      <c r="C1162">
        <v>5245</v>
      </c>
      <c r="D1162">
        <v>3.36</v>
      </c>
      <c r="E1162">
        <v>2748</v>
      </c>
    </row>
    <row r="1163" spans="1:5" x14ac:dyDescent="0.3">
      <c r="A1163">
        <v>8792009665</v>
      </c>
      <c r="B1163" s="1">
        <v>42486</v>
      </c>
      <c r="C1163">
        <v>1321</v>
      </c>
      <c r="D1163">
        <v>0.85</v>
      </c>
      <c r="E1163">
        <v>1928</v>
      </c>
    </row>
    <row r="1164" spans="1:5" x14ac:dyDescent="0.3">
      <c r="A1164">
        <v>8792009665</v>
      </c>
      <c r="B1164" s="1">
        <v>42487</v>
      </c>
      <c r="C1164">
        <v>1758</v>
      </c>
      <c r="D1164">
        <v>1.1299999999999999</v>
      </c>
      <c r="E1164">
        <v>2067</v>
      </c>
    </row>
    <row r="1165" spans="1:5" x14ac:dyDescent="0.3">
      <c r="A1165">
        <v>8792009665</v>
      </c>
      <c r="B1165" s="1">
        <v>42488</v>
      </c>
      <c r="C1165">
        <v>6157</v>
      </c>
      <c r="D1165">
        <v>3.94</v>
      </c>
      <c r="E1165">
        <v>2780</v>
      </c>
    </row>
    <row r="1166" spans="1:5" x14ac:dyDescent="0.3">
      <c r="A1166">
        <v>8792009665</v>
      </c>
      <c r="B1166" s="1">
        <v>42489</v>
      </c>
      <c r="C1166">
        <v>8360</v>
      </c>
      <c r="D1166">
        <v>5.35</v>
      </c>
      <c r="E1166">
        <v>3101</v>
      </c>
    </row>
    <row r="1167" spans="1:5" x14ac:dyDescent="0.3">
      <c r="A1167">
        <v>8792009665</v>
      </c>
      <c r="B1167" s="1">
        <v>42490</v>
      </c>
      <c r="C1167">
        <v>7174</v>
      </c>
      <c r="D1167">
        <v>4.59</v>
      </c>
      <c r="E1167">
        <v>2896</v>
      </c>
    </row>
    <row r="1168" spans="1:5" x14ac:dyDescent="0.3">
      <c r="A1168">
        <v>8792009665</v>
      </c>
      <c r="B1168" s="1">
        <v>42491</v>
      </c>
      <c r="C1168">
        <v>1619</v>
      </c>
      <c r="D1168">
        <v>1.04</v>
      </c>
      <c r="E1168">
        <v>1962</v>
      </c>
    </row>
    <row r="1169" spans="1:5" x14ac:dyDescent="0.3">
      <c r="A1169">
        <v>8792009665</v>
      </c>
      <c r="B1169" s="1">
        <v>42492</v>
      </c>
      <c r="C1169">
        <v>1831</v>
      </c>
      <c r="D1169">
        <v>1.17</v>
      </c>
      <c r="E1169">
        <v>2015</v>
      </c>
    </row>
    <row r="1170" spans="1:5" x14ac:dyDescent="0.3">
      <c r="A1170">
        <v>8792009665</v>
      </c>
      <c r="B1170" s="1">
        <v>42493</v>
      </c>
      <c r="C1170">
        <v>2421</v>
      </c>
      <c r="D1170">
        <v>1.55</v>
      </c>
      <c r="E1170">
        <v>2297</v>
      </c>
    </row>
    <row r="1171" spans="1:5" x14ac:dyDescent="0.3">
      <c r="A1171">
        <v>8792009665</v>
      </c>
      <c r="B1171" s="1">
        <v>42494</v>
      </c>
      <c r="C1171">
        <v>2283</v>
      </c>
      <c r="D1171">
        <v>1.46</v>
      </c>
      <c r="E1171">
        <v>2067</v>
      </c>
    </row>
    <row r="1172" spans="1:5" x14ac:dyDescent="0.3">
      <c r="A1172">
        <v>8877689391</v>
      </c>
      <c r="B1172" s="1">
        <v>42472</v>
      </c>
      <c r="C1172">
        <v>23186</v>
      </c>
      <c r="D1172">
        <v>20.399999999999999</v>
      </c>
      <c r="E1172">
        <v>3921</v>
      </c>
    </row>
    <row r="1173" spans="1:5" x14ac:dyDescent="0.3">
      <c r="A1173">
        <v>8877689391</v>
      </c>
      <c r="B1173" s="1">
        <v>42473</v>
      </c>
      <c r="C1173">
        <v>15337</v>
      </c>
      <c r="D1173">
        <v>9.58</v>
      </c>
      <c r="E1173">
        <v>3566</v>
      </c>
    </row>
    <row r="1174" spans="1:5" x14ac:dyDescent="0.3">
      <c r="A1174">
        <v>8877689391</v>
      </c>
      <c r="B1174" s="1">
        <v>42474</v>
      </c>
      <c r="C1174">
        <v>21129</v>
      </c>
      <c r="D1174">
        <v>18.98</v>
      </c>
      <c r="E1174">
        <v>3793</v>
      </c>
    </row>
    <row r="1175" spans="1:5" x14ac:dyDescent="0.3">
      <c r="A1175">
        <v>8877689391</v>
      </c>
      <c r="B1175" s="1">
        <v>42475</v>
      </c>
      <c r="C1175">
        <v>13422</v>
      </c>
      <c r="D1175">
        <v>7.17</v>
      </c>
      <c r="E1175">
        <v>3934</v>
      </c>
    </row>
    <row r="1176" spans="1:5" x14ac:dyDescent="0.3">
      <c r="A1176">
        <v>8877689391</v>
      </c>
      <c r="B1176" s="1">
        <v>42476</v>
      </c>
      <c r="C1176">
        <v>29326</v>
      </c>
      <c r="D1176">
        <v>25.29</v>
      </c>
      <c r="E1176">
        <v>4547</v>
      </c>
    </row>
    <row r="1177" spans="1:5" x14ac:dyDescent="0.3">
      <c r="A1177">
        <v>8877689391</v>
      </c>
      <c r="B1177" s="1">
        <v>42477</v>
      </c>
      <c r="C1177">
        <v>15118</v>
      </c>
      <c r="D1177">
        <v>8.8699999999999992</v>
      </c>
      <c r="E1177">
        <v>3545</v>
      </c>
    </row>
    <row r="1178" spans="1:5" x14ac:dyDescent="0.3">
      <c r="A1178">
        <v>8877689391</v>
      </c>
      <c r="B1178" s="1">
        <v>42478</v>
      </c>
      <c r="C1178">
        <v>11423</v>
      </c>
      <c r="D1178">
        <v>8.67</v>
      </c>
      <c r="E1178">
        <v>2761</v>
      </c>
    </row>
    <row r="1179" spans="1:5" x14ac:dyDescent="0.3">
      <c r="A1179">
        <v>8877689391</v>
      </c>
      <c r="B1179" s="1">
        <v>42479</v>
      </c>
      <c r="C1179">
        <v>18785</v>
      </c>
      <c r="D1179">
        <v>17.399999999999999</v>
      </c>
      <c r="E1179">
        <v>3676</v>
      </c>
    </row>
    <row r="1180" spans="1:5" x14ac:dyDescent="0.3">
      <c r="A1180">
        <v>8877689391</v>
      </c>
      <c r="B1180" s="1">
        <v>42480</v>
      </c>
      <c r="C1180">
        <v>19948</v>
      </c>
      <c r="D1180">
        <v>18.11</v>
      </c>
      <c r="E1180">
        <v>3679</v>
      </c>
    </row>
    <row r="1181" spans="1:5" x14ac:dyDescent="0.3">
      <c r="A1181">
        <v>8877689391</v>
      </c>
      <c r="B1181" s="1">
        <v>42481</v>
      </c>
      <c r="C1181">
        <v>19377</v>
      </c>
      <c r="D1181">
        <v>17.62</v>
      </c>
      <c r="E1181">
        <v>3659</v>
      </c>
    </row>
    <row r="1182" spans="1:5" x14ac:dyDescent="0.3">
      <c r="A1182">
        <v>8877689391</v>
      </c>
      <c r="B1182" s="1">
        <v>42482</v>
      </c>
      <c r="C1182">
        <v>18258</v>
      </c>
      <c r="D1182">
        <v>16.309999999999999</v>
      </c>
      <c r="E1182">
        <v>3427</v>
      </c>
    </row>
    <row r="1183" spans="1:5" x14ac:dyDescent="0.3">
      <c r="A1183">
        <v>8877689391</v>
      </c>
      <c r="B1183" s="1">
        <v>42483</v>
      </c>
      <c r="C1183">
        <v>11200</v>
      </c>
      <c r="D1183">
        <v>7.43</v>
      </c>
      <c r="E1183">
        <v>3891</v>
      </c>
    </row>
    <row r="1184" spans="1:5" x14ac:dyDescent="0.3">
      <c r="A1184">
        <v>8877689391</v>
      </c>
      <c r="B1184" s="1">
        <v>42484</v>
      </c>
      <c r="C1184">
        <v>16674</v>
      </c>
      <c r="D1184">
        <v>15.74</v>
      </c>
      <c r="E1184">
        <v>3455</v>
      </c>
    </row>
    <row r="1185" spans="1:5" x14ac:dyDescent="0.3">
      <c r="A1185">
        <v>8877689391</v>
      </c>
      <c r="B1185" s="1">
        <v>42485</v>
      </c>
      <c r="C1185">
        <v>12986</v>
      </c>
      <c r="D1185">
        <v>8.74</v>
      </c>
      <c r="E1185">
        <v>3802</v>
      </c>
    </row>
    <row r="1186" spans="1:5" x14ac:dyDescent="0.3">
      <c r="A1186">
        <v>8877689391</v>
      </c>
      <c r="B1186" s="1">
        <v>42486</v>
      </c>
      <c r="C1186">
        <v>11101</v>
      </c>
      <c r="D1186">
        <v>8.43</v>
      </c>
      <c r="E1186">
        <v>2860</v>
      </c>
    </row>
    <row r="1187" spans="1:5" x14ac:dyDescent="0.3">
      <c r="A1187">
        <v>8877689391</v>
      </c>
      <c r="B1187" s="1">
        <v>42487</v>
      </c>
      <c r="C1187">
        <v>23629</v>
      </c>
      <c r="D1187">
        <v>20.65</v>
      </c>
      <c r="E1187">
        <v>3808</v>
      </c>
    </row>
    <row r="1188" spans="1:5" x14ac:dyDescent="0.3">
      <c r="A1188">
        <v>8877689391</v>
      </c>
      <c r="B1188" s="1">
        <v>42488</v>
      </c>
      <c r="C1188">
        <v>14890</v>
      </c>
      <c r="D1188">
        <v>11.3</v>
      </c>
      <c r="E1188">
        <v>3060</v>
      </c>
    </row>
    <row r="1189" spans="1:5" x14ac:dyDescent="0.3">
      <c r="A1189">
        <v>8877689391</v>
      </c>
      <c r="B1189" s="1">
        <v>42489</v>
      </c>
      <c r="C1189">
        <v>9733</v>
      </c>
      <c r="D1189">
        <v>7.39</v>
      </c>
      <c r="E1189">
        <v>2698</v>
      </c>
    </row>
    <row r="1190" spans="1:5" x14ac:dyDescent="0.3">
      <c r="A1190">
        <v>8877689391</v>
      </c>
      <c r="B1190" s="1">
        <v>42490</v>
      </c>
      <c r="C1190">
        <v>27745</v>
      </c>
      <c r="D1190">
        <v>26.72</v>
      </c>
      <c r="E1190">
        <v>4398</v>
      </c>
    </row>
    <row r="1191" spans="1:5" x14ac:dyDescent="0.3">
      <c r="A1191">
        <v>8877689391</v>
      </c>
      <c r="B1191" s="1">
        <v>42491</v>
      </c>
      <c r="C1191">
        <v>10930</v>
      </c>
      <c r="D1191">
        <v>8.32</v>
      </c>
      <c r="E1191">
        <v>2786</v>
      </c>
    </row>
    <row r="1192" spans="1:5" x14ac:dyDescent="0.3">
      <c r="A1192">
        <v>8877689391</v>
      </c>
      <c r="B1192" s="1">
        <v>42492</v>
      </c>
      <c r="C1192">
        <v>4790</v>
      </c>
      <c r="D1192">
        <v>3.64</v>
      </c>
      <c r="E1192">
        <v>2189</v>
      </c>
    </row>
    <row r="1193" spans="1:5" x14ac:dyDescent="0.3">
      <c r="A1193">
        <v>8877689391</v>
      </c>
      <c r="B1193" s="1">
        <v>42493</v>
      </c>
      <c r="C1193">
        <v>10818</v>
      </c>
      <c r="D1193">
        <v>8.2100000000000009</v>
      </c>
      <c r="E1193">
        <v>2817</v>
      </c>
    </row>
    <row r="1194" spans="1:5" x14ac:dyDescent="0.3">
      <c r="A1194">
        <v>8877689391</v>
      </c>
      <c r="B1194" s="1">
        <v>42494</v>
      </c>
      <c r="C1194">
        <v>18193</v>
      </c>
      <c r="D1194">
        <v>16.3</v>
      </c>
      <c r="E1194">
        <v>3477</v>
      </c>
    </row>
    <row r="1195" spans="1:5" x14ac:dyDescent="0.3">
      <c r="A1195">
        <v>8877689391</v>
      </c>
      <c r="B1195" s="1">
        <v>42495</v>
      </c>
      <c r="C1195">
        <v>14055</v>
      </c>
      <c r="D1195">
        <v>10.67</v>
      </c>
      <c r="E1195">
        <v>3052</v>
      </c>
    </row>
    <row r="1196" spans="1:5" x14ac:dyDescent="0.3">
      <c r="A1196">
        <v>8877689391</v>
      </c>
      <c r="B1196" s="1">
        <v>42496</v>
      </c>
      <c r="C1196">
        <v>21727</v>
      </c>
      <c r="D1196">
        <v>19.34</v>
      </c>
      <c r="E1196">
        <v>4015</v>
      </c>
    </row>
    <row r="1197" spans="1:5" x14ac:dyDescent="0.3">
      <c r="A1197">
        <v>8877689391</v>
      </c>
      <c r="B1197" s="1">
        <v>42497</v>
      </c>
      <c r="C1197">
        <v>12332</v>
      </c>
      <c r="D1197">
        <v>8.1300000000000008</v>
      </c>
      <c r="E1197">
        <v>4142</v>
      </c>
    </row>
    <row r="1198" spans="1:5" x14ac:dyDescent="0.3">
      <c r="A1198">
        <v>8877689391</v>
      </c>
      <c r="B1198" s="1">
        <v>42498</v>
      </c>
      <c r="C1198">
        <v>10686</v>
      </c>
      <c r="D1198">
        <v>8.11</v>
      </c>
      <c r="E1198">
        <v>2847</v>
      </c>
    </row>
    <row r="1199" spans="1:5" x14ac:dyDescent="0.3">
      <c r="A1199">
        <v>8877689391</v>
      </c>
      <c r="B1199" s="1">
        <v>42499</v>
      </c>
      <c r="C1199">
        <v>20226</v>
      </c>
      <c r="D1199">
        <v>18.25</v>
      </c>
      <c r="E1199">
        <v>3710</v>
      </c>
    </row>
    <row r="1200" spans="1:5" x14ac:dyDescent="0.3">
      <c r="A1200">
        <v>8877689391</v>
      </c>
      <c r="B1200" s="1">
        <v>42500</v>
      </c>
      <c r="C1200">
        <v>10733</v>
      </c>
      <c r="D1200">
        <v>8.15</v>
      </c>
      <c r="E1200">
        <v>2832</v>
      </c>
    </row>
    <row r="1201" spans="1:5" x14ac:dyDescent="0.3">
      <c r="A1201">
        <v>8877689391</v>
      </c>
      <c r="B1201" s="1">
        <v>42501</v>
      </c>
      <c r="C1201">
        <v>21420</v>
      </c>
      <c r="D1201">
        <v>19.559999999999999</v>
      </c>
      <c r="E1201">
        <v>3832</v>
      </c>
    </row>
    <row r="1202" spans="1:5" x14ac:dyDescent="0.3">
      <c r="A1202">
        <v>8877689391</v>
      </c>
      <c r="B1202" s="1">
        <v>42502</v>
      </c>
      <c r="C1202">
        <v>8064</v>
      </c>
      <c r="D1202">
        <v>6.12</v>
      </c>
      <c r="E1202">
        <v>1849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17563-2AF0-43C0-8642-82B23EB02EDE}">
  <dimension ref="A1:E10"/>
  <sheetViews>
    <sheetView workbookViewId="0">
      <selection activeCell="C10" sqref="C10"/>
    </sheetView>
  </sheetViews>
  <sheetFormatPr defaultRowHeight="14.4" x14ac:dyDescent="0.3"/>
  <cols>
    <col min="1" max="3" width="12" bestFit="1" customWidth="1"/>
    <col min="4" max="4" width="9.77734375" style="3" customWidth="1"/>
    <col min="5" max="5" width="9.6640625" style="3" customWidth="1"/>
    <col min="6" max="6" width="9.77734375" customWidth="1"/>
    <col min="7" max="7" width="11.88671875" customWidth="1"/>
  </cols>
  <sheetData>
    <row r="1" spans="1:5" x14ac:dyDescent="0.3">
      <c r="A1" t="s">
        <v>84</v>
      </c>
      <c r="B1" t="s">
        <v>15</v>
      </c>
      <c r="C1" s="3" t="s">
        <v>16</v>
      </c>
      <c r="D1" t="s">
        <v>12</v>
      </c>
      <c r="E1" t="s">
        <v>95</v>
      </c>
    </row>
    <row r="2" spans="1:5" x14ac:dyDescent="0.3">
      <c r="A2" s="2" t="s">
        <v>91</v>
      </c>
      <c r="B2">
        <v>8691</v>
      </c>
      <c r="C2" s="3">
        <v>6.19</v>
      </c>
      <c r="D2">
        <v>2382</v>
      </c>
      <c r="E2">
        <v>1</v>
      </c>
    </row>
    <row r="3" spans="1:5" x14ac:dyDescent="0.3">
      <c r="A3" s="2" t="s">
        <v>85</v>
      </c>
      <c r="B3">
        <v>9088</v>
      </c>
      <c r="C3" s="3">
        <v>6.51</v>
      </c>
      <c r="D3">
        <v>2504</v>
      </c>
      <c r="E3">
        <v>2</v>
      </c>
    </row>
    <row r="4" spans="1:5" x14ac:dyDescent="0.3">
      <c r="A4" s="2" t="s">
        <v>86</v>
      </c>
      <c r="B4">
        <v>8436</v>
      </c>
      <c r="C4" s="3">
        <v>6.1</v>
      </c>
      <c r="D4">
        <v>2393</v>
      </c>
      <c r="E4">
        <v>3</v>
      </c>
    </row>
    <row r="5" spans="1:5" x14ac:dyDescent="0.3">
      <c r="A5" s="2" t="s">
        <v>87</v>
      </c>
      <c r="B5">
        <v>8519</v>
      </c>
      <c r="C5" s="3">
        <v>6.09</v>
      </c>
      <c r="D5">
        <v>2335</v>
      </c>
      <c r="E5">
        <v>4</v>
      </c>
    </row>
    <row r="6" spans="1:5" x14ac:dyDescent="0.3">
      <c r="A6" s="2" t="s">
        <v>88</v>
      </c>
      <c r="B6">
        <v>8189</v>
      </c>
      <c r="C6" s="3">
        <v>5.86</v>
      </c>
      <c r="D6">
        <v>2390</v>
      </c>
      <c r="E6">
        <v>5</v>
      </c>
    </row>
    <row r="7" spans="1:5" x14ac:dyDescent="0.3">
      <c r="A7" s="2" t="s">
        <v>89</v>
      </c>
      <c r="B7">
        <v>8910</v>
      </c>
      <c r="C7" s="3">
        <v>6.37</v>
      </c>
      <c r="D7">
        <v>2452</v>
      </c>
      <c r="E7">
        <v>6</v>
      </c>
    </row>
    <row r="8" spans="1:5" x14ac:dyDescent="0.3">
      <c r="A8" s="2" t="s">
        <v>90</v>
      </c>
      <c r="B8">
        <v>7802</v>
      </c>
      <c r="C8" s="3">
        <v>5.63</v>
      </c>
      <c r="D8">
        <v>2335</v>
      </c>
      <c r="E8">
        <v>7</v>
      </c>
    </row>
    <row r="10" spans="1:5" x14ac:dyDescent="0.3">
      <c r="A10">
        <f>AVERAGE(Averages[Steps])</f>
        <v>8519.2857142857138</v>
      </c>
      <c r="B10">
        <f>AVERAGE(Averages[Distance])</f>
        <v>6.1071428571428568</v>
      </c>
      <c r="C10">
        <f>AVERAGE(Averages[Calories])</f>
        <v>2398.7142857142858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B912-6312-4EC4-9F3C-CB48DADDCE91}">
  <dimension ref="A1:B25"/>
  <sheetViews>
    <sheetView workbookViewId="0">
      <selection activeCell="D2" sqref="D2"/>
    </sheetView>
  </sheetViews>
  <sheetFormatPr defaultRowHeight="14.4" x14ac:dyDescent="0.3"/>
  <cols>
    <col min="1" max="1" width="15.33203125" style="8" customWidth="1"/>
    <col min="2" max="2" width="17.5546875" style="3" customWidth="1"/>
    <col min="3" max="3" width="12" customWidth="1"/>
  </cols>
  <sheetData>
    <row r="1" spans="1:2" x14ac:dyDescent="0.3">
      <c r="A1" s="8" t="s">
        <v>96</v>
      </c>
      <c r="B1" s="3" t="s">
        <v>83</v>
      </c>
    </row>
    <row r="2" spans="1:2" x14ac:dyDescent="0.3">
      <c r="A2" s="8">
        <v>0</v>
      </c>
      <c r="B2" s="3">
        <v>2.27</v>
      </c>
    </row>
    <row r="3" spans="1:2" x14ac:dyDescent="0.3">
      <c r="A3" s="8">
        <v>4.1666666666666664E-2</v>
      </c>
      <c r="B3" s="3">
        <v>1.37</v>
      </c>
    </row>
    <row r="4" spans="1:2" x14ac:dyDescent="0.3">
      <c r="A4" s="8">
        <v>8.3333333333333329E-2</v>
      </c>
      <c r="B4" s="3">
        <v>0.9</v>
      </c>
    </row>
    <row r="5" spans="1:2" x14ac:dyDescent="0.3">
      <c r="A5" s="8">
        <v>0.125</v>
      </c>
      <c r="B5" s="3">
        <v>0.5</v>
      </c>
    </row>
    <row r="6" spans="1:2" x14ac:dyDescent="0.3">
      <c r="A6" s="8">
        <v>0.16666666666666666</v>
      </c>
      <c r="B6" s="3">
        <v>0.6</v>
      </c>
    </row>
    <row r="7" spans="1:2" x14ac:dyDescent="0.3">
      <c r="A7" s="8">
        <v>0.20833333333333334</v>
      </c>
      <c r="B7" s="3">
        <v>4.37</v>
      </c>
    </row>
    <row r="8" spans="1:2" x14ac:dyDescent="0.3">
      <c r="A8" s="8">
        <v>0.25</v>
      </c>
      <c r="B8" s="3">
        <v>6.61</v>
      </c>
    </row>
    <row r="9" spans="1:2" x14ac:dyDescent="0.3">
      <c r="A9" s="8">
        <v>0.29166666666666669</v>
      </c>
      <c r="B9" s="3">
        <v>10.15</v>
      </c>
    </row>
    <row r="10" spans="1:2" x14ac:dyDescent="0.3">
      <c r="A10" s="8">
        <v>0.33333333333333331</v>
      </c>
      <c r="B10" s="3">
        <v>13.65</v>
      </c>
    </row>
    <row r="11" spans="1:2" x14ac:dyDescent="0.3">
      <c r="A11" s="8">
        <v>0.375</v>
      </c>
      <c r="B11" s="3">
        <v>15.32</v>
      </c>
    </row>
    <row r="12" spans="1:2" x14ac:dyDescent="0.3">
      <c r="A12" s="8">
        <v>0.41666666666666669</v>
      </c>
      <c r="B12" s="3">
        <v>16.739999999999998</v>
      </c>
    </row>
    <row r="13" spans="1:2" x14ac:dyDescent="0.3">
      <c r="A13" s="8">
        <v>0.45833333333333331</v>
      </c>
      <c r="B13" s="3">
        <v>16.77</v>
      </c>
    </row>
    <row r="14" spans="1:2" x14ac:dyDescent="0.3">
      <c r="A14" s="8">
        <v>0.5</v>
      </c>
      <c r="B14" s="3">
        <v>19.170000000000002</v>
      </c>
    </row>
    <row r="15" spans="1:2" x14ac:dyDescent="0.3">
      <c r="A15" s="8">
        <v>0.54166666666666663</v>
      </c>
      <c r="B15" s="3">
        <v>17.48</v>
      </c>
    </row>
    <row r="16" spans="1:2" x14ac:dyDescent="0.3">
      <c r="A16" s="8">
        <v>0.58333333333333337</v>
      </c>
      <c r="B16" s="3">
        <v>17.91</v>
      </c>
    </row>
    <row r="17" spans="1:2" x14ac:dyDescent="0.3">
      <c r="A17" s="8">
        <v>0.625</v>
      </c>
      <c r="B17" s="3">
        <v>15.27</v>
      </c>
    </row>
    <row r="18" spans="1:2" x14ac:dyDescent="0.3">
      <c r="A18" s="8">
        <v>0.66666666666666663</v>
      </c>
      <c r="B18" s="3">
        <v>17.05</v>
      </c>
    </row>
    <row r="19" spans="1:2" x14ac:dyDescent="0.3">
      <c r="A19" s="8">
        <v>0.70833333333333337</v>
      </c>
      <c r="B19" s="3">
        <v>19.64</v>
      </c>
    </row>
    <row r="20" spans="1:2" x14ac:dyDescent="0.3">
      <c r="A20" s="8">
        <v>0.75</v>
      </c>
      <c r="B20" s="3">
        <v>20.14</v>
      </c>
    </row>
    <row r="21" spans="1:2" x14ac:dyDescent="0.3">
      <c r="A21" s="8">
        <v>0.79166666666666663</v>
      </c>
      <c r="B21" s="3">
        <v>20.27</v>
      </c>
    </row>
    <row r="22" spans="1:2" x14ac:dyDescent="0.3">
      <c r="A22" s="8">
        <v>0.83333333333333337</v>
      </c>
      <c r="B22" s="3">
        <v>14.65</v>
      </c>
    </row>
    <row r="23" spans="1:2" x14ac:dyDescent="0.3">
      <c r="A23" s="8">
        <v>0.875</v>
      </c>
      <c r="B23" s="3">
        <v>11.17</v>
      </c>
    </row>
    <row r="24" spans="1:2" x14ac:dyDescent="0.3">
      <c r="A24" s="8">
        <v>0.91666666666666663</v>
      </c>
      <c r="B24" s="3">
        <v>8.1999999999999993</v>
      </c>
    </row>
    <row r="25" spans="1:2" x14ac:dyDescent="0.3">
      <c r="A25" s="8">
        <v>0.95833333333333337</v>
      </c>
      <c r="B25" s="3">
        <v>4.7699999999999996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3F3F4-9FBC-4668-860D-7A41BA4109B5}">
  <dimension ref="A1:D46184"/>
  <sheetViews>
    <sheetView workbookViewId="0">
      <selection activeCell="J6" sqref="J6"/>
    </sheetView>
  </sheetViews>
  <sheetFormatPr defaultRowHeight="14.4" x14ac:dyDescent="0.3"/>
  <cols>
    <col min="1" max="1" width="11.88671875" customWidth="1"/>
    <col min="2" max="2" width="17.5546875" style="3" customWidth="1"/>
    <col min="3" max="3" width="9.6640625" customWidth="1"/>
    <col min="4" max="4" width="13.6640625" style="13" customWidth="1"/>
    <col min="5" max="5" width="14.77734375" customWidth="1"/>
    <col min="6" max="6" width="17.5546875" customWidth="1"/>
    <col min="7" max="7" width="11.88671875" customWidth="1"/>
    <col min="8" max="8" width="17.5546875" customWidth="1"/>
    <col min="9" max="9" width="11.88671875" customWidth="1"/>
    <col min="10" max="10" width="13.88671875" bestFit="1" customWidth="1"/>
  </cols>
  <sheetData>
    <row r="1" spans="1:4" x14ac:dyDescent="0.3">
      <c r="A1" t="s">
        <v>84</v>
      </c>
      <c r="B1" s="3" t="s">
        <v>83</v>
      </c>
      <c r="C1" t="s">
        <v>95</v>
      </c>
      <c r="D1"/>
    </row>
    <row r="2" spans="1:4" x14ac:dyDescent="0.3">
      <c r="A2" s="2" t="s">
        <v>91</v>
      </c>
      <c r="B2" s="3">
        <v>11.16</v>
      </c>
      <c r="C2">
        <v>1</v>
      </c>
      <c r="D2"/>
    </row>
    <row r="3" spans="1:4" x14ac:dyDescent="0.3">
      <c r="A3" s="2" t="s">
        <v>85</v>
      </c>
      <c r="B3" s="3">
        <v>11.54</v>
      </c>
      <c r="C3">
        <v>2</v>
      </c>
      <c r="D3"/>
    </row>
    <row r="4" spans="1:4" x14ac:dyDescent="0.3">
      <c r="A4" s="2" t="s">
        <v>86</v>
      </c>
      <c r="B4" s="3">
        <v>11.52</v>
      </c>
      <c r="C4">
        <v>3</v>
      </c>
      <c r="D4"/>
    </row>
    <row r="5" spans="1:4" x14ac:dyDescent="0.3">
      <c r="A5" s="2" t="s">
        <v>87</v>
      </c>
      <c r="B5" s="3">
        <v>11.57</v>
      </c>
      <c r="C5">
        <v>4</v>
      </c>
      <c r="D5"/>
    </row>
    <row r="6" spans="1:4" x14ac:dyDescent="0.3">
      <c r="A6" s="2" t="s">
        <v>88</v>
      </c>
      <c r="B6" s="3">
        <v>11.41</v>
      </c>
      <c r="C6">
        <v>5</v>
      </c>
      <c r="D6"/>
    </row>
    <row r="7" spans="1:4" x14ac:dyDescent="0.3">
      <c r="A7" s="2" t="s">
        <v>89</v>
      </c>
      <c r="B7" s="3">
        <v>11.88</v>
      </c>
      <c r="C7">
        <v>6</v>
      </c>
      <c r="D7"/>
    </row>
    <row r="8" spans="1:4" x14ac:dyDescent="0.3">
      <c r="A8" s="2" t="s">
        <v>90</v>
      </c>
      <c r="B8" s="3">
        <v>10.74</v>
      </c>
      <c r="C8">
        <v>7</v>
      </c>
      <c r="D8"/>
    </row>
    <row r="9" spans="1:4" x14ac:dyDescent="0.3">
      <c r="D9"/>
    </row>
    <row r="10" spans="1:4" x14ac:dyDescent="0.3">
      <c r="D10"/>
    </row>
    <row r="11" spans="1:4" x14ac:dyDescent="0.3">
      <c r="D11"/>
    </row>
    <row r="12" spans="1:4" x14ac:dyDescent="0.3">
      <c r="D12"/>
    </row>
    <row r="13" spans="1:4" x14ac:dyDescent="0.3">
      <c r="D13"/>
    </row>
    <row r="14" spans="1:4" x14ac:dyDescent="0.3">
      <c r="D14"/>
    </row>
    <row r="15" spans="1:4" x14ac:dyDescent="0.3">
      <c r="D15"/>
    </row>
    <row r="16" spans="1:4" x14ac:dyDescent="0.3">
      <c r="D16"/>
    </row>
    <row r="17" spans="4:4" x14ac:dyDescent="0.3">
      <c r="D17"/>
    </row>
    <row r="18" spans="4:4" x14ac:dyDescent="0.3">
      <c r="D18"/>
    </row>
    <row r="19" spans="4:4" x14ac:dyDescent="0.3">
      <c r="D19"/>
    </row>
    <row r="20" spans="4:4" x14ac:dyDescent="0.3">
      <c r="D20"/>
    </row>
    <row r="21" spans="4:4" x14ac:dyDescent="0.3">
      <c r="D21"/>
    </row>
    <row r="22" spans="4:4" x14ac:dyDescent="0.3">
      <c r="D22"/>
    </row>
    <row r="23" spans="4:4" x14ac:dyDescent="0.3">
      <c r="D23"/>
    </row>
    <row r="24" spans="4:4" x14ac:dyDescent="0.3">
      <c r="D24"/>
    </row>
    <row r="25" spans="4:4" x14ac:dyDescent="0.3">
      <c r="D25"/>
    </row>
    <row r="26" spans="4:4" x14ac:dyDescent="0.3">
      <c r="D26"/>
    </row>
    <row r="27" spans="4:4" x14ac:dyDescent="0.3">
      <c r="D27"/>
    </row>
    <row r="28" spans="4:4" x14ac:dyDescent="0.3">
      <c r="D28"/>
    </row>
    <row r="29" spans="4:4" x14ac:dyDescent="0.3">
      <c r="D29"/>
    </row>
    <row r="30" spans="4:4" x14ac:dyDescent="0.3">
      <c r="D30"/>
    </row>
    <row r="31" spans="4:4" x14ac:dyDescent="0.3">
      <c r="D31"/>
    </row>
    <row r="32" spans="4:4" x14ac:dyDescent="0.3">
      <c r="D32"/>
    </row>
    <row r="33" spans="4:4" x14ac:dyDescent="0.3">
      <c r="D33"/>
    </row>
    <row r="34" spans="4:4" x14ac:dyDescent="0.3">
      <c r="D34"/>
    </row>
    <row r="35" spans="4:4" x14ac:dyDescent="0.3">
      <c r="D35"/>
    </row>
    <row r="36" spans="4:4" x14ac:dyDescent="0.3">
      <c r="D36"/>
    </row>
    <row r="37" spans="4:4" x14ac:dyDescent="0.3">
      <c r="D37"/>
    </row>
    <row r="38" spans="4:4" x14ac:dyDescent="0.3">
      <c r="D38"/>
    </row>
    <row r="39" spans="4:4" x14ac:dyDescent="0.3">
      <c r="D39"/>
    </row>
    <row r="40" spans="4:4" x14ac:dyDescent="0.3">
      <c r="D40"/>
    </row>
    <row r="41" spans="4:4" x14ac:dyDescent="0.3">
      <c r="D41"/>
    </row>
    <row r="42" spans="4:4" x14ac:dyDescent="0.3">
      <c r="D42"/>
    </row>
    <row r="43" spans="4:4" x14ac:dyDescent="0.3">
      <c r="D43"/>
    </row>
    <row r="44" spans="4:4" x14ac:dyDescent="0.3">
      <c r="D44"/>
    </row>
    <row r="45" spans="4:4" x14ac:dyDescent="0.3">
      <c r="D45"/>
    </row>
    <row r="46" spans="4:4" x14ac:dyDescent="0.3">
      <c r="D46"/>
    </row>
    <row r="47" spans="4:4" x14ac:dyDescent="0.3">
      <c r="D47"/>
    </row>
    <row r="48" spans="4:4" x14ac:dyDescent="0.3">
      <c r="D48"/>
    </row>
    <row r="49" spans="4:4" x14ac:dyDescent="0.3">
      <c r="D49"/>
    </row>
    <row r="50" spans="4:4" x14ac:dyDescent="0.3">
      <c r="D50"/>
    </row>
    <row r="51" spans="4:4" x14ac:dyDescent="0.3">
      <c r="D51"/>
    </row>
    <row r="52" spans="4:4" x14ac:dyDescent="0.3">
      <c r="D52"/>
    </row>
    <row r="53" spans="4:4" x14ac:dyDescent="0.3">
      <c r="D53"/>
    </row>
    <row r="54" spans="4:4" x14ac:dyDescent="0.3">
      <c r="D54"/>
    </row>
    <row r="55" spans="4:4" x14ac:dyDescent="0.3">
      <c r="D55"/>
    </row>
    <row r="56" spans="4:4" x14ac:dyDescent="0.3">
      <c r="D56"/>
    </row>
    <row r="57" spans="4:4" x14ac:dyDescent="0.3">
      <c r="D57"/>
    </row>
    <row r="58" spans="4:4" x14ac:dyDescent="0.3">
      <c r="D58"/>
    </row>
    <row r="59" spans="4:4" x14ac:dyDescent="0.3">
      <c r="D59"/>
    </row>
    <row r="60" spans="4:4" x14ac:dyDescent="0.3">
      <c r="D60"/>
    </row>
    <row r="61" spans="4:4" x14ac:dyDescent="0.3">
      <c r="D61"/>
    </row>
    <row r="62" spans="4:4" x14ac:dyDescent="0.3">
      <c r="D62"/>
    </row>
    <row r="63" spans="4:4" x14ac:dyDescent="0.3">
      <c r="D63"/>
    </row>
    <row r="64" spans="4:4" x14ac:dyDescent="0.3">
      <c r="D64"/>
    </row>
    <row r="65" spans="4:4" x14ac:dyDescent="0.3">
      <c r="D65"/>
    </row>
    <row r="66" spans="4:4" x14ac:dyDescent="0.3">
      <c r="D66"/>
    </row>
    <row r="67" spans="4:4" x14ac:dyDescent="0.3">
      <c r="D67"/>
    </row>
    <row r="68" spans="4:4" x14ac:dyDescent="0.3">
      <c r="D68"/>
    </row>
    <row r="69" spans="4:4" x14ac:dyDescent="0.3">
      <c r="D69"/>
    </row>
    <row r="70" spans="4:4" x14ac:dyDescent="0.3">
      <c r="D70"/>
    </row>
    <row r="71" spans="4:4" x14ac:dyDescent="0.3">
      <c r="D71"/>
    </row>
    <row r="72" spans="4:4" x14ac:dyDescent="0.3">
      <c r="D72"/>
    </row>
    <row r="73" spans="4:4" x14ac:dyDescent="0.3">
      <c r="D73"/>
    </row>
    <row r="74" spans="4:4" x14ac:dyDescent="0.3">
      <c r="D74"/>
    </row>
    <row r="75" spans="4:4" x14ac:dyDescent="0.3">
      <c r="D75"/>
    </row>
    <row r="76" spans="4:4" x14ac:dyDescent="0.3">
      <c r="D76"/>
    </row>
    <row r="77" spans="4:4" x14ac:dyDescent="0.3">
      <c r="D77"/>
    </row>
    <row r="78" spans="4:4" x14ac:dyDescent="0.3">
      <c r="D78"/>
    </row>
    <row r="79" spans="4:4" x14ac:dyDescent="0.3">
      <c r="D79"/>
    </row>
    <row r="80" spans="4:4" x14ac:dyDescent="0.3">
      <c r="D80"/>
    </row>
    <row r="81" spans="4:4" x14ac:dyDescent="0.3">
      <c r="D81"/>
    </row>
    <row r="82" spans="4:4" x14ac:dyDescent="0.3">
      <c r="D82"/>
    </row>
    <row r="83" spans="4:4" x14ac:dyDescent="0.3">
      <c r="D83"/>
    </row>
    <row r="84" spans="4:4" x14ac:dyDescent="0.3">
      <c r="D84"/>
    </row>
    <row r="85" spans="4:4" x14ac:dyDescent="0.3">
      <c r="D85"/>
    </row>
    <row r="86" spans="4:4" x14ac:dyDescent="0.3">
      <c r="D86"/>
    </row>
    <row r="87" spans="4:4" x14ac:dyDescent="0.3">
      <c r="D87"/>
    </row>
    <row r="88" spans="4:4" x14ac:dyDescent="0.3">
      <c r="D88"/>
    </row>
    <row r="89" spans="4:4" x14ac:dyDescent="0.3">
      <c r="D89"/>
    </row>
    <row r="90" spans="4:4" x14ac:dyDescent="0.3">
      <c r="D90"/>
    </row>
    <row r="91" spans="4:4" x14ac:dyDescent="0.3">
      <c r="D91"/>
    </row>
    <row r="92" spans="4:4" x14ac:dyDescent="0.3">
      <c r="D92"/>
    </row>
    <row r="93" spans="4:4" x14ac:dyDescent="0.3">
      <c r="D93"/>
    </row>
    <row r="94" spans="4:4" x14ac:dyDescent="0.3">
      <c r="D94"/>
    </row>
    <row r="95" spans="4:4" x14ac:dyDescent="0.3">
      <c r="D95"/>
    </row>
    <row r="96" spans="4:4" x14ac:dyDescent="0.3">
      <c r="D96"/>
    </row>
    <row r="97" spans="4:4" x14ac:dyDescent="0.3">
      <c r="D97"/>
    </row>
    <row r="98" spans="4:4" x14ac:dyDescent="0.3">
      <c r="D98"/>
    </row>
    <row r="99" spans="4:4" x14ac:dyDescent="0.3">
      <c r="D99"/>
    </row>
    <row r="100" spans="4:4" x14ac:dyDescent="0.3">
      <c r="D100"/>
    </row>
    <row r="101" spans="4:4" x14ac:dyDescent="0.3">
      <c r="D101"/>
    </row>
    <row r="102" spans="4:4" x14ac:dyDescent="0.3">
      <c r="D102"/>
    </row>
    <row r="103" spans="4:4" x14ac:dyDescent="0.3">
      <c r="D103"/>
    </row>
    <row r="104" spans="4:4" x14ac:dyDescent="0.3">
      <c r="D104"/>
    </row>
    <row r="105" spans="4:4" x14ac:dyDescent="0.3">
      <c r="D105"/>
    </row>
    <row r="106" spans="4:4" x14ac:dyDescent="0.3">
      <c r="D106"/>
    </row>
    <row r="107" spans="4:4" x14ac:dyDescent="0.3">
      <c r="D107"/>
    </row>
    <row r="108" spans="4:4" x14ac:dyDescent="0.3">
      <c r="D108"/>
    </row>
    <row r="109" spans="4:4" x14ac:dyDescent="0.3">
      <c r="D109"/>
    </row>
    <row r="110" spans="4:4" x14ac:dyDescent="0.3">
      <c r="D110"/>
    </row>
    <row r="111" spans="4:4" x14ac:dyDescent="0.3">
      <c r="D111"/>
    </row>
    <row r="112" spans="4:4" x14ac:dyDescent="0.3">
      <c r="D112"/>
    </row>
    <row r="113" spans="4:4" x14ac:dyDescent="0.3">
      <c r="D113"/>
    </row>
    <row r="114" spans="4:4" x14ac:dyDescent="0.3">
      <c r="D114"/>
    </row>
    <row r="115" spans="4:4" x14ac:dyDescent="0.3">
      <c r="D115"/>
    </row>
    <row r="116" spans="4:4" x14ac:dyDescent="0.3">
      <c r="D116"/>
    </row>
    <row r="117" spans="4:4" x14ac:dyDescent="0.3">
      <c r="D117"/>
    </row>
    <row r="118" spans="4:4" x14ac:dyDescent="0.3">
      <c r="D118"/>
    </row>
    <row r="119" spans="4:4" x14ac:dyDescent="0.3">
      <c r="D119"/>
    </row>
    <row r="120" spans="4:4" x14ac:dyDescent="0.3">
      <c r="D120"/>
    </row>
    <row r="121" spans="4:4" x14ac:dyDescent="0.3">
      <c r="D121"/>
    </row>
    <row r="122" spans="4:4" x14ac:dyDescent="0.3">
      <c r="D122"/>
    </row>
    <row r="123" spans="4:4" x14ac:dyDescent="0.3">
      <c r="D123"/>
    </row>
    <row r="124" spans="4:4" x14ac:dyDescent="0.3">
      <c r="D124"/>
    </row>
    <row r="125" spans="4:4" x14ac:dyDescent="0.3">
      <c r="D125"/>
    </row>
    <row r="126" spans="4:4" x14ac:dyDescent="0.3">
      <c r="D126"/>
    </row>
    <row r="127" spans="4:4" x14ac:dyDescent="0.3">
      <c r="D127"/>
    </row>
    <row r="128" spans="4:4" x14ac:dyDescent="0.3">
      <c r="D128"/>
    </row>
    <row r="129" spans="4:4" x14ac:dyDescent="0.3">
      <c r="D129"/>
    </row>
    <row r="130" spans="4:4" x14ac:dyDescent="0.3">
      <c r="D130"/>
    </row>
    <row r="131" spans="4:4" x14ac:dyDescent="0.3">
      <c r="D131"/>
    </row>
    <row r="132" spans="4:4" x14ac:dyDescent="0.3">
      <c r="D132"/>
    </row>
    <row r="133" spans="4:4" x14ac:dyDescent="0.3">
      <c r="D133"/>
    </row>
    <row r="134" spans="4:4" x14ac:dyDescent="0.3">
      <c r="D134"/>
    </row>
    <row r="135" spans="4:4" x14ac:dyDescent="0.3">
      <c r="D135"/>
    </row>
    <row r="136" spans="4:4" x14ac:dyDescent="0.3">
      <c r="D136"/>
    </row>
    <row r="137" spans="4:4" x14ac:dyDescent="0.3">
      <c r="D137"/>
    </row>
    <row r="138" spans="4:4" x14ac:dyDescent="0.3">
      <c r="D138"/>
    </row>
    <row r="139" spans="4:4" x14ac:dyDescent="0.3">
      <c r="D139"/>
    </row>
    <row r="140" spans="4:4" x14ac:dyDescent="0.3">
      <c r="D140"/>
    </row>
    <row r="141" spans="4:4" x14ac:dyDescent="0.3">
      <c r="D141"/>
    </row>
    <row r="142" spans="4:4" x14ac:dyDescent="0.3">
      <c r="D142"/>
    </row>
    <row r="143" spans="4:4" x14ac:dyDescent="0.3">
      <c r="D143"/>
    </row>
    <row r="144" spans="4:4" x14ac:dyDescent="0.3">
      <c r="D144"/>
    </row>
    <row r="145" spans="4:4" x14ac:dyDescent="0.3">
      <c r="D145"/>
    </row>
    <row r="146" spans="4:4" x14ac:dyDescent="0.3">
      <c r="D146"/>
    </row>
    <row r="147" spans="4:4" x14ac:dyDescent="0.3">
      <c r="D147"/>
    </row>
    <row r="148" spans="4:4" x14ac:dyDescent="0.3">
      <c r="D148"/>
    </row>
    <row r="149" spans="4:4" x14ac:dyDescent="0.3">
      <c r="D149"/>
    </row>
    <row r="150" spans="4:4" x14ac:dyDescent="0.3">
      <c r="D150"/>
    </row>
    <row r="151" spans="4:4" x14ac:dyDescent="0.3">
      <c r="D151"/>
    </row>
    <row r="152" spans="4:4" x14ac:dyDescent="0.3">
      <c r="D152"/>
    </row>
    <row r="153" spans="4:4" x14ac:dyDescent="0.3">
      <c r="D153"/>
    </row>
    <row r="154" spans="4:4" x14ac:dyDescent="0.3">
      <c r="D154"/>
    </row>
    <row r="155" spans="4:4" x14ac:dyDescent="0.3">
      <c r="D155"/>
    </row>
    <row r="156" spans="4:4" x14ac:dyDescent="0.3">
      <c r="D156"/>
    </row>
    <row r="157" spans="4:4" x14ac:dyDescent="0.3">
      <c r="D157"/>
    </row>
    <row r="158" spans="4:4" x14ac:dyDescent="0.3">
      <c r="D158"/>
    </row>
    <row r="159" spans="4:4" x14ac:dyDescent="0.3">
      <c r="D159"/>
    </row>
    <row r="160" spans="4:4" x14ac:dyDescent="0.3">
      <c r="D160"/>
    </row>
    <row r="161" spans="4:4" x14ac:dyDescent="0.3">
      <c r="D161"/>
    </row>
    <row r="162" spans="4:4" x14ac:dyDescent="0.3">
      <c r="D162"/>
    </row>
    <row r="163" spans="4:4" x14ac:dyDescent="0.3">
      <c r="D163"/>
    </row>
    <row r="164" spans="4:4" x14ac:dyDescent="0.3">
      <c r="D164"/>
    </row>
    <row r="165" spans="4:4" x14ac:dyDescent="0.3">
      <c r="D165"/>
    </row>
    <row r="166" spans="4:4" x14ac:dyDescent="0.3">
      <c r="D166"/>
    </row>
    <row r="167" spans="4:4" x14ac:dyDescent="0.3">
      <c r="D167"/>
    </row>
    <row r="168" spans="4:4" x14ac:dyDescent="0.3">
      <c r="D168"/>
    </row>
    <row r="169" spans="4:4" x14ac:dyDescent="0.3">
      <c r="D169"/>
    </row>
    <row r="170" spans="4:4" x14ac:dyDescent="0.3">
      <c r="D170"/>
    </row>
    <row r="171" spans="4:4" x14ac:dyDescent="0.3">
      <c r="D171"/>
    </row>
    <row r="172" spans="4:4" x14ac:dyDescent="0.3">
      <c r="D172"/>
    </row>
    <row r="173" spans="4:4" x14ac:dyDescent="0.3">
      <c r="D173"/>
    </row>
    <row r="174" spans="4:4" x14ac:dyDescent="0.3">
      <c r="D174"/>
    </row>
    <row r="175" spans="4:4" x14ac:dyDescent="0.3">
      <c r="D175"/>
    </row>
    <row r="176" spans="4:4" x14ac:dyDescent="0.3">
      <c r="D176"/>
    </row>
    <row r="177" spans="4:4" x14ac:dyDescent="0.3">
      <c r="D177"/>
    </row>
    <row r="178" spans="4:4" x14ac:dyDescent="0.3">
      <c r="D178"/>
    </row>
    <row r="179" spans="4:4" x14ac:dyDescent="0.3">
      <c r="D179"/>
    </row>
    <row r="180" spans="4:4" x14ac:dyDescent="0.3">
      <c r="D180"/>
    </row>
    <row r="181" spans="4:4" x14ac:dyDescent="0.3">
      <c r="D181"/>
    </row>
    <row r="182" spans="4:4" x14ac:dyDescent="0.3">
      <c r="D182"/>
    </row>
    <row r="183" spans="4:4" x14ac:dyDescent="0.3">
      <c r="D183"/>
    </row>
    <row r="184" spans="4:4" x14ac:dyDescent="0.3">
      <c r="D184"/>
    </row>
    <row r="185" spans="4:4" x14ac:dyDescent="0.3">
      <c r="D185"/>
    </row>
    <row r="186" spans="4:4" x14ac:dyDescent="0.3">
      <c r="D186"/>
    </row>
    <row r="187" spans="4:4" x14ac:dyDescent="0.3">
      <c r="D187"/>
    </row>
    <row r="188" spans="4:4" x14ac:dyDescent="0.3">
      <c r="D188"/>
    </row>
    <row r="189" spans="4:4" x14ac:dyDescent="0.3">
      <c r="D189"/>
    </row>
    <row r="190" spans="4:4" x14ac:dyDescent="0.3">
      <c r="D190"/>
    </row>
    <row r="191" spans="4:4" x14ac:dyDescent="0.3">
      <c r="D191"/>
    </row>
    <row r="192" spans="4:4" x14ac:dyDescent="0.3">
      <c r="D192"/>
    </row>
    <row r="193" spans="4:4" x14ac:dyDescent="0.3">
      <c r="D193"/>
    </row>
    <row r="194" spans="4:4" x14ac:dyDescent="0.3">
      <c r="D194"/>
    </row>
    <row r="195" spans="4:4" x14ac:dyDescent="0.3">
      <c r="D195"/>
    </row>
    <row r="196" spans="4:4" x14ac:dyDescent="0.3">
      <c r="D196"/>
    </row>
    <row r="197" spans="4:4" x14ac:dyDescent="0.3">
      <c r="D197"/>
    </row>
    <row r="198" spans="4:4" x14ac:dyDescent="0.3">
      <c r="D198"/>
    </row>
    <row r="199" spans="4:4" x14ac:dyDescent="0.3">
      <c r="D199"/>
    </row>
    <row r="200" spans="4:4" x14ac:dyDescent="0.3">
      <c r="D200"/>
    </row>
    <row r="201" spans="4:4" x14ac:dyDescent="0.3">
      <c r="D201"/>
    </row>
    <row r="202" spans="4:4" x14ac:dyDescent="0.3">
      <c r="D202"/>
    </row>
    <row r="203" spans="4:4" x14ac:dyDescent="0.3">
      <c r="D203"/>
    </row>
    <row r="204" spans="4:4" x14ac:dyDescent="0.3">
      <c r="D204"/>
    </row>
    <row r="205" spans="4:4" x14ac:dyDescent="0.3">
      <c r="D205"/>
    </row>
    <row r="206" spans="4:4" x14ac:dyDescent="0.3">
      <c r="D206"/>
    </row>
    <row r="207" spans="4:4" x14ac:dyDescent="0.3">
      <c r="D207"/>
    </row>
    <row r="208" spans="4:4" x14ac:dyDescent="0.3">
      <c r="D208"/>
    </row>
    <row r="209" spans="4:4" x14ac:dyDescent="0.3">
      <c r="D209"/>
    </row>
    <row r="210" spans="4:4" x14ac:dyDescent="0.3">
      <c r="D210"/>
    </row>
    <row r="211" spans="4:4" x14ac:dyDescent="0.3">
      <c r="D211"/>
    </row>
    <row r="212" spans="4:4" x14ac:dyDescent="0.3">
      <c r="D212"/>
    </row>
    <row r="213" spans="4:4" x14ac:dyDescent="0.3">
      <c r="D213"/>
    </row>
    <row r="214" spans="4:4" x14ac:dyDescent="0.3">
      <c r="D214"/>
    </row>
    <row r="215" spans="4:4" x14ac:dyDescent="0.3">
      <c r="D215"/>
    </row>
    <row r="216" spans="4:4" x14ac:dyDescent="0.3">
      <c r="D216"/>
    </row>
    <row r="217" spans="4:4" x14ac:dyDescent="0.3">
      <c r="D217"/>
    </row>
    <row r="218" spans="4:4" x14ac:dyDescent="0.3">
      <c r="D218"/>
    </row>
    <row r="219" spans="4:4" x14ac:dyDescent="0.3">
      <c r="D219"/>
    </row>
    <row r="220" spans="4:4" x14ac:dyDescent="0.3">
      <c r="D220"/>
    </row>
    <row r="221" spans="4:4" x14ac:dyDescent="0.3">
      <c r="D221"/>
    </row>
    <row r="222" spans="4:4" x14ac:dyDescent="0.3">
      <c r="D222"/>
    </row>
    <row r="223" spans="4:4" x14ac:dyDescent="0.3">
      <c r="D223"/>
    </row>
    <row r="224" spans="4:4" x14ac:dyDescent="0.3">
      <c r="D224"/>
    </row>
    <row r="225" spans="4:4" x14ac:dyDescent="0.3">
      <c r="D225"/>
    </row>
    <row r="226" spans="4:4" x14ac:dyDescent="0.3">
      <c r="D226"/>
    </row>
    <row r="227" spans="4:4" x14ac:dyDescent="0.3">
      <c r="D227"/>
    </row>
    <row r="228" spans="4:4" x14ac:dyDescent="0.3">
      <c r="D228"/>
    </row>
    <row r="229" spans="4:4" x14ac:dyDescent="0.3">
      <c r="D229"/>
    </row>
    <row r="230" spans="4:4" x14ac:dyDescent="0.3">
      <c r="D230"/>
    </row>
    <row r="231" spans="4:4" x14ac:dyDescent="0.3">
      <c r="D231"/>
    </row>
    <row r="232" spans="4:4" x14ac:dyDescent="0.3">
      <c r="D232"/>
    </row>
    <row r="233" spans="4:4" x14ac:dyDescent="0.3">
      <c r="D233"/>
    </row>
    <row r="234" spans="4:4" x14ac:dyDescent="0.3">
      <c r="D234"/>
    </row>
    <row r="235" spans="4:4" x14ac:dyDescent="0.3">
      <c r="D235"/>
    </row>
    <row r="236" spans="4:4" x14ac:dyDescent="0.3">
      <c r="D236"/>
    </row>
    <row r="237" spans="4:4" x14ac:dyDescent="0.3">
      <c r="D237"/>
    </row>
    <row r="238" spans="4:4" x14ac:dyDescent="0.3">
      <c r="D238"/>
    </row>
    <row r="239" spans="4:4" x14ac:dyDescent="0.3">
      <c r="D239"/>
    </row>
    <row r="240" spans="4:4" x14ac:dyDescent="0.3">
      <c r="D240"/>
    </row>
    <row r="241" spans="4:4" x14ac:dyDescent="0.3">
      <c r="D241"/>
    </row>
    <row r="242" spans="4:4" x14ac:dyDescent="0.3">
      <c r="D242"/>
    </row>
    <row r="243" spans="4:4" x14ac:dyDescent="0.3">
      <c r="D243"/>
    </row>
    <row r="244" spans="4:4" x14ac:dyDescent="0.3">
      <c r="D244"/>
    </row>
    <row r="245" spans="4:4" x14ac:dyDescent="0.3">
      <c r="D245"/>
    </row>
    <row r="246" spans="4:4" x14ac:dyDescent="0.3">
      <c r="D246"/>
    </row>
    <row r="247" spans="4:4" x14ac:dyDescent="0.3">
      <c r="D247"/>
    </row>
    <row r="248" spans="4:4" x14ac:dyDescent="0.3">
      <c r="D248"/>
    </row>
    <row r="249" spans="4:4" x14ac:dyDescent="0.3">
      <c r="D249"/>
    </row>
    <row r="250" spans="4:4" x14ac:dyDescent="0.3">
      <c r="D250"/>
    </row>
    <row r="251" spans="4:4" x14ac:dyDescent="0.3">
      <c r="D251"/>
    </row>
    <row r="252" spans="4:4" x14ac:dyDescent="0.3">
      <c r="D252"/>
    </row>
    <row r="253" spans="4:4" x14ac:dyDescent="0.3">
      <c r="D253"/>
    </row>
    <row r="254" spans="4:4" x14ac:dyDescent="0.3">
      <c r="D254"/>
    </row>
    <row r="255" spans="4:4" x14ac:dyDescent="0.3">
      <c r="D255"/>
    </row>
    <row r="256" spans="4:4" x14ac:dyDescent="0.3">
      <c r="D256"/>
    </row>
    <row r="257" spans="4:4" x14ac:dyDescent="0.3">
      <c r="D257"/>
    </row>
    <row r="258" spans="4:4" x14ac:dyDescent="0.3">
      <c r="D258"/>
    </row>
    <row r="259" spans="4:4" x14ac:dyDescent="0.3">
      <c r="D259"/>
    </row>
    <row r="260" spans="4:4" x14ac:dyDescent="0.3">
      <c r="D260"/>
    </row>
    <row r="261" spans="4:4" x14ac:dyDescent="0.3">
      <c r="D261"/>
    </row>
    <row r="262" spans="4:4" x14ac:dyDescent="0.3">
      <c r="D262"/>
    </row>
    <row r="263" spans="4:4" x14ac:dyDescent="0.3">
      <c r="D263"/>
    </row>
    <row r="264" spans="4:4" x14ac:dyDescent="0.3">
      <c r="D264"/>
    </row>
    <row r="265" spans="4:4" x14ac:dyDescent="0.3">
      <c r="D265"/>
    </row>
    <row r="266" spans="4:4" x14ac:dyDescent="0.3">
      <c r="D266"/>
    </row>
    <row r="267" spans="4:4" x14ac:dyDescent="0.3">
      <c r="D267"/>
    </row>
    <row r="268" spans="4:4" x14ac:dyDescent="0.3">
      <c r="D268"/>
    </row>
    <row r="269" spans="4:4" x14ac:dyDescent="0.3">
      <c r="D269"/>
    </row>
    <row r="270" spans="4:4" x14ac:dyDescent="0.3">
      <c r="D270"/>
    </row>
    <row r="271" spans="4:4" x14ac:dyDescent="0.3">
      <c r="D271"/>
    </row>
    <row r="272" spans="4:4" x14ac:dyDescent="0.3">
      <c r="D272"/>
    </row>
    <row r="273" spans="4:4" x14ac:dyDescent="0.3">
      <c r="D273"/>
    </row>
    <row r="274" spans="4:4" x14ac:dyDescent="0.3">
      <c r="D274"/>
    </row>
    <row r="275" spans="4:4" x14ac:dyDescent="0.3">
      <c r="D275"/>
    </row>
    <row r="276" spans="4:4" x14ac:dyDescent="0.3">
      <c r="D276"/>
    </row>
    <row r="277" spans="4:4" x14ac:dyDescent="0.3">
      <c r="D277"/>
    </row>
    <row r="278" spans="4:4" x14ac:dyDescent="0.3">
      <c r="D278"/>
    </row>
    <row r="279" spans="4:4" x14ac:dyDescent="0.3">
      <c r="D279"/>
    </row>
    <row r="280" spans="4:4" x14ac:dyDescent="0.3">
      <c r="D280"/>
    </row>
    <row r="281" spans="4:4" x14ac:dyDescent="0.3">
      <c r="D281"/>
    </row>
    <row r="282" spans="4:4" x14ac:dyDescent="0.3">
      <c r="D282"/>
    </row>
    <row r="283" spans="4:4" x14ac:dyDescent="0.3">
      <c r="D283"/>
    </row>
    <row r="284" spans="4:4" x14ac:dyDescent="0.3">
      <c r="D284"/>
    </row>
    <row r="285" spans="4:4" x14ac:dyDescent="0.3">
      <c r="D285"/>
    </row>
    <row r="286" spans="4:4" x14ac:dyDescent="0.3">
      <c r="D286"/>
    </row>
    <row r="287" spans="4:4" x14ac:dyDescent="0.3">
      <c r="D287"/>
    </row>
    <row r="288" spans="4:4" x14ac:dyDescent="0.3">
      <c r="D288"/>
    </row>
    <row r="289" spans="4:4" x14ac:dyDescent="0.3">
      <c r="D289"/>
    </row>
    <row r="290" spans="4:4" x14ac:dyDescent="0.3">
      <c r="D290"/>
    </row>
    <row r="291" spans="4:4" x14ac:dyDescent="0.3">
      <c r="D291"/>
    </row>
    <row r="292" spans="4:4" x14ac:dyDescent="0.3">
      <c r="D292"/>
    </row>
    <row r="293" spans="4:4" x14ac:dyDescent="0.3">
      <c r="D293"/>
    </row>
    <row r="294" spans="4:4" x14ac:dyDescent="0.3">
      <c r="D294"/>
    </row>
    <row r="295" spans="4:4" x14ac:dyDescent="0.3">
      <c r="D295"/>
    </row>
    <row r="296" spans="4:4" x14ac:dyDescent="0.3">
      <c r="D296"/>
    </row>
    <row r="297" spans="4:4" x14ac:dyDescent="0.3">
      <c r="D297"/>
    </row>
    <row r="298" spans="4:4" x14ac:dyDescent="0.3">
      <c r="D298"/>
    </row>
    <row r="299" spans="4:4" x14ac:dyDescent="0.3">
      <c r="D299"/>
    </row>
    <row r="300" spans="4:4" x14ac:dyDescent="0.3">
      <c r="D300"/>
    </row>
    <row r="301" spans="4:4" x14ac:dyDescent="0.3">
      <c r="D301"/>
    </row>
    <row r="302" spans="4:4" x14ac:dyDescent="0.3">
      <c r="D302"/>
    </row>
    <row r="303" spans="4:4" x14ac:dyDescent="0.3">
      <c r="D303"/>
    </row>
    <row r="304" spans="4:4" x14ac:dyDescent="0.3">
      <c r="D304"/>
    </row>
    <row r="305" spans="4:4" x14ac:dyDescent="0.3">
      <c r="D305"/>
    </row>
    <row r="306" spans="4:4" x14ac:dyDescent="0.3">
      <c r="D306"/>
    </row>
    <row r="307" spans="4:4" x14ac:dyDescent="0.3">
      <c r="D307"/>
    </row>
    <row r="308" spans="4:4" x14ac:dyDescent="0.3">
      <c r="D308"/>
    </row>
    <row r="309" spans="4:4" x14ac:dyDescent="0.3">
      <c r="D309"/>
    </row>
    <row r="310" spans="4:4" x14ac:dyDescent="0.3">
      <c r="D310"/>
    </row>
    <row r="311" spans="4:4" x14ac:dyDescent="0.3">
      <c r="D311"/>
    </row>
    <row r="312" spans="4:4" x14ac:dyDescent="0.3">
      <c r="D312"/>
    </row>
    <row r="313" spans="4:4" x14ac:dyDescent="0.3">
      <c r="D313"/>
    </row>
    <row r="314" spans="4:4" x14ac:dyDescent="0.3">
      <c r="D314"/>
    </row>
    <row r="315" spans="4:4" x14ac:dyDescent="0.3">
      <c r="D315"/>
    </row>
    <row r="316" spans="4:4" x14ac:dyDescent="0.3">
      <c r="D316"/>
    </row>
    <row r="317" spans="4:4" x14ac:dyDescent="0.3">
      <c r="D317"/>
    </row>
    <row r="318" spans="4:4" x14ac:dyDescent="0.3">
      <c r="D318"/>
    </row>
    <row r="319" spans="4:4" x14ac:dyDescent="0.3">
      <c r="D319"/>
    </row>
    <row r="320" spans="4:4" x14ac:dyDescent="0.3">
      <c r="D320"/>
    </row>
    <row r="321" spans="4:4" x14ac:dyDescent="0.3">
      <c r="D321"/>
    </row>
    <row r="322" spans="4:4" x14ac:dyDescent="0.3">
      <c r="D322"/>
    </row>
    <row r="323" spans="4:4" x14ac:dyDescent="0.3">
      <c r="D323"/>
    </row>
    <row r="324" spans="4:4" x14ac:dyDescent="0.3">
      <c r="D324"/>
    </row>
    <row r="325" spans="4:4" x14ac:dyDescent="0.3">
      <c r="D325"/>
    </row>
    <row r="326" spans="4:4" x14ac:dyDescent="0.3">
      <c r="D326"/>
    </row>
    <row r="327" spans="4:4" x14ac:dyDescent="0.3">
      <c r="D327"/>
    </row>
    <row r="328" spans="4:4" x14ac:dyDescent="0.3">
      <c r="D328"/>
    </row>
    <row r="329" spans="4:4" x14ac:dyDescent="0.3">
      <c r="D329"/>
    </row>
    <row r="330" spans="4:4" x14ac:dyDescent="0.3">
      <c r="D330"/>
    </row>
    <row r="331" spans="4:4" x14ac:dyDescent="0.3">
      <c r="D331"/>
    </row>
    <row r="332" spans="4:4" x14ac:dyDescent="0.3">
      <c r="D332"/>
    </row>
    <row r="333" spans="4:4" x14ac:dyDescent="0.3">
      <c r="D333"/>
    </row>
    <row r="334" spans="4:4" x14ac:dyDescent="0.3">
      <c r="D334"/>
    </row>
    <row r="335" spans="4:4" x14ac:dyDescent="0.3">
      <c r="D335"/>
    </row>
    <row r="336" spans="4:4" x14ac:dyDescent="0.3">
      <c r="D336"/>
    </row>
    <row r="337" spans="4:4" x14ac:dyDescent="0.3">
      <c r="D337"/>
    </row>
    <row r="338" spans="4:4" x14ac:dyDescent="0.3">
      <c r="D338"/>
    </row>
    <row r="339" spans="4:4" x14ac:dyDescent="0.3">
      <c r="D339"/>
    </row>
    <row r="340" spans="4:4" x14ac:dyDescent="0.3">
      <c r="D340"/>
    </row>
    <row r="341" spans="4:4" x14ac:dyDescent="0.3">
      <c r="D341"/>
    </row>
    <row r="342" spans="4:4" x14ac:dyDescent="0.3">
      <c r="D342"/>
    </row>
    <row r="343" spans="4:4" x14ac:dyDescent="0.3">
      <c r="D343"/>
    </row>
    <row r="344" spans="4:4" x14ac:dyDescent="0.3">
      <c r="D344"/>
    </row>
    <row r="345" spans="4:4" x14ac:dyDescent="0.3">
      <c r="D345"/>
    </row>
    <row r="346" spans="4:4" x14ac:dyDescent="0.3">
      <c r="D346"/>
    </row>
    <row r="347" spans="4:4" x14ac:dyDescent="0.3">
      <c r="D347"/>
    </row>
    <row r="348" spans="4:4" x14ac:dyDescent="0.3">
      <c r="D348"/>
    </row>
    <row r="349" spans="4:4" x14ac:dyDescent="0.3">
      <c r="D349"/>
    </row>
    <row r="350" spans="4:4" x14ac:dyDescent="0.3">
      <c r="D350"/>
    </row>
    <row r="351" spans="4:4" x14ac:dyDescent="0.3">
      <c r="D351"/>
    </row>
    <row r="352" spans="4:4" x14ac:dyDescent="0.3">
      <c r="D352"/>
    </row>
    <row r="353" spans="4:4" x14ac:dyDescent="0.3">
      <c r="D353"/>
    </row>
    <row r="354" spans="4:4" x14ac:dyDescent="0.3">
      <c r="D354"/>
    </row>
    <row r="355" spans="4:4" x14ac:dyDescent="0.3">
      <c r="D355"/>
    </row>
    <row r="356" spans="4:4" x14ac:dyDescent="0.3">
      <c r="D356"/>
    </row>
    <row r="357" spans="4:4" x14ac:dyDescent="0.3">
      <c r="D357"/>
    </row>
    <row r="358" spans="4:4" x14ac:dyDescent="0.3">
      <c r="D358"/>
    </row>
    <row r="359" spans="4:4" x14ac:dyDescent="0.3">
      <c r="D359"/>
    </row>
    <row r="360" spans="4:4" x14ac:dyDescent="0.3">
      <c r="D360"/>
    </row>
    <row r="361" spans="4:4" x14ac:dyDescent="0.3">
      <c r="D361"/>
    </row>
    <row r="362" spans="4:4" x14ac:dyDescent="0.3">
      <c r="D362"/>
    </row>
    <row r="363" spans="4:4" x14ac:dyDescent="0.3">
      <c r="D363"/>
    </row>
    <row r="364" spans="4:4" x14ac:dyDescent="0.3">
      <c r="D364"/>
    </row>
    <row r="365" spans="4:4" x14ac:dyDescent="0.3">
      <c r="D365"/>
    </row>
    <row r="366" spans="4:4" x14ac:dyDescent="0.3">
      <c r="D366"/>
    </row>
    <row r="367" spans="4:4" x14ac:dyDescent="0.3">
      <c r="D367"/>
    </row>
    <row r="368" spans="4:4" x14ac:dyDescent="0.3">
      <c r="D368"/>
    </row>
    <row r="369" spans="4:4" x14ac:dyDescent="0.3">
      <c r="D369"/>
    </row>
    <row r="370" spans="4:4" x14ac:dyDescent="0.3">
      <c r="D370"/>
    </row>
    <row r="371" spans="4:4" x14ac:dyDescent="0.3">
      <c r="D371"/>
    </row>
    <row r="372" spans="4:4" x14ac:dyDescent="0.3">
      <c r="D372"/>
    </row>
    <row r="373" spans="4:4" x14ac:dyDescent="0.3">
      <c r="D373"/>
    </row>
    <row r="374" spans="4:4" x14ac:dyDescent="0.3">
      <c r="D374"/>
    </row>
    <row r="375" spans="4:4" x14ac:dyDescent="0.3">
      <c r="D375"/>
    </row>
    <row r="376" spans="4:4" x14ac:dyDescent="0.3">
      <c r="D376"/>
    </row>
    <row r="377" spans="4:4" x14ac:dyDescent="0.3">
      <c r="D377"/>
    </row>
    <row r="378" spans="4:4" x14ac:dyDescent="0.3">
      <c r="D378"/>
    </row>
    <row r="379" spans="4:4" x14ac:dyDescent="0.3">
      <c r="D379"/>
    </row>
    <row r="380" spans="4:4" x14ac:dyDescent="0.3">
      <c r="D380"/>
    </row>
    <row r="381" spans="4:4" x14ac:dyDescent="0.3">
      <c r="D381"/>
    </row>
    <row r="382" spans="4:4" x14ac:dyDescent="0.3">
      <c r="D382"/>
    </row>
    <row r="383" spans="4:4" x14ac:dyDescent="0.3">
      <c r="D383"/>
    </row>
    <row r="384" spans="4:4" x14ac:dyDescent="0.3">
      <c r="D384"/>
    </row>
    <row r="385" spans="4:4" x14ac:dyDescent="0.3">
      <c r="D385"/>
    </row>
    <row r="386" spans="4:4" x14ac:dyDescent="0.3">
      <c r="D386"/>
    </row>
    <row r="387" spans="4:4" x14ac:dyDescent="0.3">
      <c r="D387"/>
    </row>
    <row r="388" spans="4:4" x14ac:dyDescent="0.3">
      <c r="D388"/>
    </row>
    <row r="389" spans="4:4" x14ac:dyDescent="0.3">
      <c r="D389"/>
    </row>
    <row r="390" spans="4:4" x14ac:dyDescent="0.3">
      <c r="D390"/>
    </row>
    <row r="391" spans="4:4" x14ac:dyDescent="0.3">
      <c r="D391"/>
    </row>
    <row r="392" spans="4:4" x14ac:dyDescent="0.3">
      <c r="D392"/>
    </row>
    <row r="393" spans="4:4" x14ac:dyDescent="0.3">
      <c r="D393"/>
    </row>
    <row r="394" spans="4:4" x14ac:dyDescent="0.3">
      <c r="D394"/>
    </row>
    <row r="395" spans="4:4" x14ac:dyDescent="0.3">
      <c r="D395"/>
    </row>
    <row r="396" spans="4:4" x14ac:dyDescent="0.3">
      <c r="D396"/>
    </row>
    <row r="397" spans="4:4" x14ac:dyDescent="0.3">
      <c r="D397"/>
    </row>
    <row r="398" spans="4:4" x14ac:dyDescent="0.3">
      <c r="D398"/>
    </row>
    <row r="399" spans="4:4" x14ac:dyDescent="0.3">
      <c r="D399"/>
    </row>
    <row r="400" spans="4:4" x14ac:dyDescent="0.3">
      <c r="D400"/>
    </row>
    <row r="401" spans="4:4" x14ac:dyDescent="0.3">
      <c r="D401"/>
    </row>
    <row r="402" spans="4:4" x14ac:dyDescent="0.3">
      <c r="D402"/>
    </row>
    <row r="403" spans="4:4" x14ac:dyDescent="0.3">
      <c r="D403"/>
    </row>
    <row r="404" spans="4:4" x14ac:dyDescent="0.3">
      <c r="D404"/>
    </row>
    <row r="405" spans="4:4" x14ac:dyDescent="0.3">
      <c r="D405"/>
    </row>
    <row r="406" spans="4:4" x14ac:dyDescent="0.3">
      <c r="D406"/>
    </row>
    <row r="407" spans="4:4" x14ac:dyDescent="0.3">
      <c r="D407"/>
    </row>
    <row r="408" spans="4:4" x14ac:dyDescent="0.3">
      <c r="D408"/>
    </row>
    <row r="409" spans="4:4" x14ac:dyDescent="0.3">
      <c r="D409"/>
    </row>
    <row r="410" spans="4:4" x14ac:dyDescent="0.3">
      <c r="D410"/>
    </row>
    <row r="411" spans="4:4" x14ac:dyDescent="0.3">
      <c r="D411"/>
    </row>
    <row r="412" spans="4:4" x14ac:dyDescent="0.3">
      <c r="D412"/>
    </row>
    <row r="413" spans="4:4" x14ac:dyDescent="0.3">
      <c r="D413"/>
    </row>
    <row r="414" spans="4:4" x14ac:dyDescent="0.3">
      <c r="D414"/>
    </row>
    <row r="415" spans="4:4" x14ac:dyDescent="0.3">
      <c r="D415"/>
    </row>
    <row r="416" spans="4:4" x14ac:dyDescent="0.3">
      <c r="D416"/>
    </row>
    <row r="417" spans="4:4" x14ac:dyDescent="0.3">
      <c r="D417"/>
    </row>
    <row r="418" spans="4:4" x14ac:dyDescent="0.3">
      <c r="D418"/>
    </row>
    <row r="419" spans="4:4" x14ac:dyDescent="0.3">
      <c r="D419"/>
    </row>
    <row r="420" spans="4:4" x14ac:dyDescent="0.3">
      <c r="D420"/>
    </row>
    <row r="421" spans="4:4" x14ac:dyDescent="0.3">
      <c r="D421"/>
    </row>
    <row r="422" spans="4:4" x14ac:dyDescent="0.3">
      <c r="D422"/>
    </row>
    <row r="423" spans="4:4" x14ac:dyDescent="0.3">
      <c r="D423"/>
    </row>
    <row r="424" spans="4:4" x14ac:dyDescent="0.3">
      <c r="D424"/>
    </row>
    <row r="425" spans="4:4" x14ac:dyDescent="0.3">
      <c r="D425"/>
    </row>
    <row r="426" spans="4:4" x14ac:dyDescent="0.3">
      <c r="D426"/>
    </row>
    <row r="427" spans="4:4" x14ac:dyDescent="0.3">
      <c r="D427"/>
    </row>
    <row r="428" spans="4:4" x14ac:dyDescent="0.3">
      <c r="D428"/>
    </row>
    <row r="429" spans="4:4" x14ac:dyDescent="0.3">
      <c r="D429"/>
    </row>
    <row r="430" spans="4:4" x14ac:dyDescent="0.3">
      <c r="D430"/>
    </row>
    <row r="431" spans="4:4" x14ac:dyDescent="0.3">
      <c r="D431"/>
    </row>
    <row r="432" spans="4:4" x14ac:dyDescent="0.3">
      <c r="D432"/>
    </row>
    <row r="433" spans="4:4" x14ac:dyDescent="0.3">
      <c r="D433"/>
    </row>
    <row r="434" spans="4:4" x14ac:dyDescent="0.3">
      <c r="D434"/>
    </row>
    <row r="435" spans="4:4" x14ac:dyDescent="0.3">
      <c r="D435"/>
    </row>
    <row r="436" spans="4:4" x14ac:dyDescent="0.3">
      <c r="D436"/>
    </row>
    <row r="437" spans="4:4" x14ac:dyDescent="0.3">
      <c r="D437"/>
    </row>
    <row r="438" spans="4:4" x14ac:dyDescent="0.3">
      <c r="D438"/>
    </row>
    <row r="439" spans="4:4" x14ac:dyDescent="0.3">
      <c r="D439"/>
    </row>
    <row r="440" spans="4:4" x14ac:dyDescent="0.3">
      <c r="D440"/>
    </row>
    <row r="441" spans="4:4" x14ac:dyDescent="0.3">
      <c r="D441"/>
    </row>
    <row r="442" spans="4:4" x14ac:dyDescent="0.3">
      <c r="D442"/>
    </row>
    <row r="443" spans="4:4" x14ac:dyDescent="0.3">
      <c r="D443"/>
    </row>
    <row r="444" spans="4:4" x14ac:dyDescent="0.3">
      <c r="D444"/>
    </row>
    <row r="445" spans="4:4" x14ac:dyDescent="0.3">
      <c r="D445"/>
    </row>
    <row r="446" spans="4:4" x14ac:dyDescent="0.3">
      <c r="D446"/>
    </row>
    <row r="447" spans="4:4" x14ac:dyDescent="0.3">
      <c r="D447"/>
    </row>
    <row r="448" spans="4:4" x14ac:dyDescent="0.3">
      <c r="D448"/>
    </row>
    <row r="449" spans="4:4" x14ac:dyDescent="0.3">
      <c r="D449"/>
    </row>
    <row r="450" spans="4:4" x14ac:dyDescent="0.3">
      <c r="D450"/>
    </row>
    <row r="451" spans="4:4" x14ac:dyDescent="0.3">
      <c r="D451"/>
    </row>
    <row r="452" spans="4:4" x14ac:dyDescent="0.3">
      <c r="D452"/>
    </row>
    <row r="453" spans="4:4" x14ac:dyDescent="0.3">
      <c r="D453"/>
    </row>
    <row r="454" spans="4:4" x14ac:dyDescent="0.3">
      <c r="D454"/>
    </row>
    <row r="455" spans="4:4" x14ac:dyDescent="0.3">
      <c r="D455"/>
    </row>
    <row r="456" spans="4:4" x14ac:dyDescent="0.3">
      <c r="D456"/>
    </row>
    <row r="457" spans="4:4" x14ac:dyDescent="0.3">
      <c r="D457"/>
    </row>
    <row r="458" spans="4:4" x14ac:dyDescent="0.3">
      <c r="D458"/>
    </row>
    <row r="459" spans="4:4" x14ac:dyDescent="0.3">
      <c r="D459"/>
    </row>
    <row r="460" spans="4:4" x14ac:dyDescent="0.3">
      <c r="D460"/>
    </row>
    <row r="461" spans="4:4" x14ac:dyDescent="0.3">
      <c r="D461"/>
    </row>
    <row r="462" spans="4:4" x14ac:dyDescent="0.3">
      <c r="D462"/>
    </row>
    <row r="463" spans="4:4" x14ac:dyDescent="0.3">
      <c r="D463"/>
    </row>
    <row r="464" spans="4:4" x14ac:dyDescent="0.3">
      <c r="D464"/>
    </row>
    <row r="465" spans="4:4" x14ac:dyDescent="0.3">
      <c r="D465"/>
    </row>
    <row r="466" spans="4:4" x14ac:dyDescent="0.3">
      <c r="D466"/>
    </row>
    <row r="467" spans="4:4" x14ac:dyDescent="0.3">
      <c r="D467"/>
    </row>
    <row r="468" spans="4:4" x14ac:dyDescent="0.3">
      <c r="D468"/>
    </row>
    <row r="469" spans="4:4" x14ac:dyDescent="0.3">
      <c r="D469"/>
    </row>
    <row r="470" spans="4:4" x14ac:dyDescent="0.3">
      <c r="D470"/>
    </row>
    <row r="471" spans="4:4" x14ac:dyDescent="0.3">
      <c r="D471"/>
    </row>
    <row r="472" spans="4:4" x14ac:dyDescent="0.3">
      <c r="D472"/>
    </row>
    <row r="473" spans="4:4" x14ac:dyDescent="0.3">
      <c r="D473"/>
    </row>
    <row r="474" spans="4:4" x14ac:dyDescent="0.3">
      <c r="D474"/>
    </row>
    <row r="475" spans="4:4" x14ac:dyDescent="0.3">
      <c r="D475"/>
    </row>
    <row r="476" spans="4:4" x14ac:dyDescent="0.3">
      <c r="D476"/>
    </row>
    <row r="477" spans="4:4" x14ac:dyDescent="0.3">
      <c r="D477"/>
    </row>
    <row r="478" spans="4:4" x14ac:dyDescent="0.3">
      <c r="D478"/>
    </row>
    <row r="479" spans="4:4" x14ac:dyDescent="0.3">
      <c r="D479"/>
    </row>
    <row r="480" spans="4:4" x14ac:dyDescent="0.3">
      <c r="D480"/>
    </row>
    <row r="481" spans="4:4" x14ac:dyDescent="0.3">
      <c r="D481"/>
    </row>
    <row r="482" spans="4:4" x14ac:dyDescent="0.3">
      <c r="D482"/>
    </row>
    <row r="483" spans="4:4" x14ac:dyDescent="0.3">
      <c r="D483"/>
    </row>
    <row r="484" spans="4:4" x14ac:dyDescent="0.3">
      <c r="D484"/>
    </row>
    <row r="485" spans="4:4" x14ac:dyDescent="0.3">
      <c r="D485"/>
    </row>
    <row r="486" spans="4:4" x14ac:dyDescent="0.3">
      <c r="D486"/>
    </row>
    <row r="487" spans="4:4" x14ac:dyDescent="0.3">
      <c r="D487"/>
    </row>
    <row r="488" spans="4:4" x14ac:dyDescent="0.3">
      <c r="D488"/>
    </row>
    <row r="489" spans="4:4" x14ac:dyDescent="0.3">
      <c r="D489"/>
    </row>
    <row r="490" spans="4:4" x14ac:dyDescent="0.3">
      <c r="D490"/>
    </row>
    <row r="491" spans="4:4" x14ac:dyDescent="0.3">
      <c r="D491"/>
    </row>
    <row r="492" spans="4:4" x14ac:dyDescent="0.3">
      <c r="D492"/>
    </row>
    <row r="493" spans="4:4" x14ac:dyDescent="0.3">
      <c r="D493"/>
    </row>
    <row r="494" spans="4:4" x14ac:dyDescent="0.3">
      <c r="D494"/>
    </row>
    <row r="495" spans="4:4" x14ac:dyDescent="0.3">
      <c r="D495"/>
    </row>
    <row r="496" spans="4:4" x14ac:dyDescent="0.3">
      <c r="D496"/>
    </row>
    <row r="497" spans="4:4" x14ac:dyDescent="0.3">
      <c r="D497"/>
    </row>
    <row r="498" spans="4:4" x14ac:dyDescent="0.3">
      <c r="D498"/>
    </row>
    <row r="499" spans="4:4" x14ac:dyDescent="0.3">
      <c r="D499"/>
    </row>
    <row r="500" spans="4:4" x14ac:dyDescent="0.3">
      <c r="D500"/>
    </row>
    <row r="501" spans="4:4" x14ac:dyDescent="0.3">
      <c r="D501"/>
    </row>
    <row r="502" spans="4:4" x14ac:dyDescent="0.3">
      <c r="D502"/>
    </row>
    <row r="503" spans="4:4" x14ac:dyDescent="0.3">
      <c r="D503"/>
    </row>
    <row r="504" spans="4:4" x14ac:dyDescent="0.3">
      <c r="D504"/>
    </row>
    <row r="505" spans="4:4" x14ac:dyDescent="0.3">
      <c r="D505"/>
    </row>
    <row r="506" spans="4:4" x14ac:dyDescent="0.3">
      <c r="D506"/>
    </row>
    <row r="507" spans="4:4" x14ac:dyDescent="0.3">
      <c r="D507"/>
    </row>
    <row r="508" spans="4:4" x14ac:dyDescent="0.3">
      <c r="D508"/>
    </row>
    <row r="509" spans="4:4" x14ac:dyDescent="0.3">
      <c r="D509"/>
    </row>
    <row r="510" spans="4:4" x14ac:dyDescent="0.3">
      <c r="D510"/>
    </row>
    <row r="511" spans="4:4" x14ac:dyDescent="0.3">
      <c r="D511"/>
    </row>
    <row r="512" spans="4:4" x14ac:dyDescent="0.3">
      <c r="D512"/>
    </row>
    <row r="513" spans="4:4" x14ac:dyDescent="0.3">
      <c r="D513"/>
    </row>
    <row r="514" spans="4:4" x14ac:dyDescent="0.3">
      <c r="D514"/>
    </row>
    <row r="515" spans="4:4" x14ac:dyDescent="0.3">
      <c r="D515"/>
    </row>
    <row r="516" spans="4:4" x14ac:dyDescent="0.3">
      <c r="D516"/>
    </row>
    <row r="517" spans="4:4" x14ac:dyDescent="0.3">
      <c r="D517"/>
    </row>
    <row r="518" spans="4:4" x14ac:dyDescent="0.3">
      <c r="D518"/>
    </row>
    <row r="519" spans="4:4" x14ac:dyDescent="0.3">
      <c r="D519"/>
    </row>
    <row r="520" spans="4:4" x14ac:dyDescent="0.3">
      <c r="D520"/>
    </row>
    <row r="521" spans="4:4" x14ac:dyDescent="0.3">
      <c r="D521"/>
    </row>
    <row r="522" spans="4:4" x14ac:dyDescent="0.3">
      <c r="D522"/>
    </row>
    <row r="523" spans="4:4" x14ac:dyDescent="0.3">
      <c r="D523"/>
    </row>
    <row r="524" spans="4:4" x14ac:dyDescent="0.3">
      <c r="D524"/>
    </row>
    <row r="525" spans="4:4" x14ac:dyDescent="0.3">
      <c r="D525"/>
    </row>
    <row r="526" spans="4:4" x14ac:dyDescent="0.3">
      <c r="D526"/>
    </row>
    <row r="527" spans="4:4" x14ac:dyDescent="0.3">
      <c r="D527"/>
    </row>
    <row r="528" spans="4:4" x14ac:dyDescent="0.3">
      <c r="D528"/>
    </row>
    <row r="529" spans="4:4" x14ac:dyDescent="0.3">
      <c r="D529"/>
    </row>
    <row r="530" spans="4:4" x14ac:dyDescent="0.3">
      <c r="D530"/>
    </row>
    <row r="531" spans="4:4" x14ac:dyDescent="0.3">
      <c r="D531"/>
    </row>
    <row r="532" spans="4:4" x14ac:dyDescent="0.3">
      <c r="D532"/>
    </row>
    <row r="533" spans="4:4" x14ac:dyDescent="0.3">
      <c r="D533"/>
    </row>
    <row r="534" spans="4:4" x14ac:dyDescent="0.3">
      <c r="D534"/>
    </row>
    <row r="535" spans="4:4" x14ac:dyDescent="0.3">
      <c r="D535"/>
    </row>
    <row r="536" spans="4:4" x14ac:dyDescent="0.3">
      <c r="D536"/>
    </row>
    <row r="537" spans="4:4" x14ac:dyDescent="0.3">
      <c r="D537"/>
    </row>
    <row r="538" spans="4:4" x14ac:dyDescent="0.3">
      <c r="D538"/>
    </row>
    <row r="539" spans="4:4" x14ac:dyDescent="0.3">
      <c r="D539"/>
    </row>
    <row r="540" spans="4:4" x14ac:dyDescent="0.3">
      <c r="D540"/>
    </row>
    <row r="541" spans="4:4" x14ac:dyDescent="0.3">
      <c r="D541"/>
    </row>
    <row r="542" spans="4:4" x14ac:dyDescent="0.3">
      <c r="D542"/>
    </row>
    <row r="543" spans="4:4" x14ac:dyDescent="0.3">
      <c r="D543"/>
    </row>
    <row r="544" spans="4:4" x14ac:dyDescent="0.3">
      <c r="D544"/>
    </row>
    <row r="545" spans="4:4" x14ac:dyDescent="0.3">
      <c r="D545"/>
    </row>
    <row r="546" spans="4:4" x14ac:dyDescent="0.3">
      <c r="D546"/>
    </row>
    <row r="547" spans="4:4" x14ac:dyDescent="0.3">
      <c r="D547"/>
    </row>
    <row r="548" spans="4:4" x14ac:dyDescent="0.3">
      <c r="D548"/>
    </row>
    <row r="549" spans="4:4" x14ac:dyDescent="0.3">
      <c r="D549"/>
    </row>
    <row r="550" spans="4:4" x14ac:dyDescent="0.3">
      <c r="D550"/>
    </row>
    <row r="551" spans="4:4" x14ac:dyDescent="0.3">
      <c r="D551"/>
    </row>
    <row r="552" spans="4:4" x14ac:dyDescent="0.3">
      <c r="D552"/>
    </row>
    <row r="553" spans="4:4" x14ac:dyDescent="0.3">
      <c r="D553"/>
    </row>
    <row r="554" spans="4:4" x14ac:dyDescent="0.3">
      <c r="D554"/>
    </row>
    <row r="555" spans="4:4" x14ac:dyDescent="0.3">
      <c r="D555"/>
    </row>
    <row r="556" spans="4:4" x14ac:dyDescent="0.3">
      <c r="D556"/>
    </row>
    <row r="557" spans="4:4" x14ac:dyDescent="0.3">
      <c r="D557"/>
    </row>
    <row r="558" spans="4:4" x14ac:dyDescent="0.3">
      <c r="D558"/>
    </row>
    <row r="559" spans="4:4" x14ac:dyDescent="0.3">
      <c r="D559"/>
    </row>
    <row r="560" spans="4:4" x14ac:dyDescent="0.3">
      <c r="D560"/>
    </row>
    <row r="561" spans="4:4" x14ac:dyDescent="0.3">
      <c r="D561"/>
    </row>
    <row r="562" spans="4:4" x14ac:dyDescent="0.3">
      <c r="D562"/>
    </row>
    <row r="563" spans="4:4" x14ac:dyDescent="0.3">
      <c r="D563"/>
    </row>
    <row r="564" spans="4:4" x14ac:dyDescent="0.3">
      <c r="D564"/>
    </row>
    <row r="565" spans="4:4" x14ac:dyDescent="0.3">
      <c r="D565"/>
    </row>
    <row r="566" spans="4:4" x14ac:dyDescent="0.3">
      <c r="D566"/>
    </row>
    <row r="567" spans="4:4" x14ac:dyDescent="0.3">
      <c r="D567"/>
    </row>
    <row r="568" spans="4:4" x14ac:dyDescent="0.3">
      <c r="D568"/>
    </row>
    <row r="569" spans="4:4" x14ac:dyDescent="0.3">
      <c r="D569"/>
    </row>
    <row r="570" spans="4:4" x14ac:dyDescent="0.3">
      <c r="D570"/>
    </row>
    <row r="571" spans="4:4" x14ac:dyDescent="0.3">
      <c r="D571"/>
    </row>
    <row r="572" spans="4:4" x14ac:dyDescent="0.3">
      <c r="D572"/>
    </row>
    <row r="573" spans="4:4" x14ac:dyDescent="0.3">
      <c r="D573"/>
    </row>
    <row r="574" spans="4:4" x14ac:dyDescent="0.3">
      <c r="D574"/>
    </row>
    <row r="575" spans="4:4" x14ac:dyDescent="0.3">
      <c r="D575"/>
    </row>
    <row r="576" spans="4:4" x14ac:dyDescent="0.3">
      <c r="D576"/>
    </row>
    <row r="577" spans="4:4" x14ac:dyDescent="0.3">
      <c r="D577"/>
    </row>
    <row r="578" spans="4:4" x14ac:dyDescent="0.3">
      <c r="D578"/>
    </row>
    <row r="579" spans="4:4" x14ac:dyDescent="0.3">
      <c r="D579"/>
    </row>
    <row r="580" spans="4:4" x14ac:dyDescent="0.3">
      <c r="D580"/>
    </row>
    <row r="581" spans="4:4" x14ac:dyDescent="0.3">
      <c r="D581"/>
    </row>
    <row r="582" spans="4:4" x14ac:dyDescent="0.3">
      <c r="D582"/>
    </row>
    <row r="583" spans="4:4" x14ac:dyDescent="0.3">
      <c r="D583"/>
    </row>
    <row r="584" spans="4:4" x14ac:dyDescent="0.3">
      <c r="D584"/>
    </row>
    <row r="585" spans="4:4" x14ac:dyDescent="0.3">
      <c r="D585"/>
    </row>
    <row r="586" spans="4:4" x14ac:dyDescent="0.3">
      <c r="D586"/>
    </row>
    <row r="587" spans="4:4" x14ac:dyDescent="0.3">
      <c r="D587"/>
    </row>
    <row r="588" spans="4:4" x14ac:dyDescent="0.3">
      <c r="D588"/>
    </row>
    <row r="589" spans="4:4" x14ac:dyDescent="0.3">
      <c r="D589"/>
    </row>
    <row r="590" spans="4:4" x14ac:dyDescent="0.3">
      <c r="D590"/>
    </row>
    <row r="591" spans="4:4" x14ac:dyDescent="0.3">
      <c r="D591"/>
    </row>
    <row r="592" spans="4:4" x14ac:dyDescent="0.3">
      <c r="D592"/>
    </row>
    <row r="593" spans="4:4" x14ac:dyDescent="0.3">
      <c r="D593"/>
    </row>
    <row r="594" spans="4:4" x14ac:dyDescent="0.3">
      <c r="D594"/>
    </row>
    <row r="595" spans="4:4" x14ac:dyDescent="0.3">
      <c r="D595"/>
    </row>
    <row r="596" spans="4:4" x14ac:dyDescent="0.3">
      <c r="D596"/>
    </row>
    <row r="597" spans="4:4" x14ac:dyDescent="0.3">
      <c r="D597"/>
    </row>
    <row r="598" spans="4:4" x14ac:dyDescent="0.3">
      <c r="D598"/>
    </row>
    <row r="599" spans="4:4" x14ac:dyDescent="0.3">
      <c r="D599"/>
    </row>
    <row r="600" spans="4:4" x14ac:dyDescent="0.3">
      <c r="D600"/>
    </row>
    <row r="601" spans="4:4" x14ac:dyDescent="0.3">
      <c r="D601"/>
    </row>
    <row r="602" spans="4:4" x14ac:dyDescent="0.3">
      <c r="D602"/>
    </row>
    <row r="603" spans="4:4" x14ac:dyDescent="0.3">
      <c r="D603"/>
    </row>
    <row r="604" spans="4:4" x14ac:dyDescent="0.3">
      <c r="D604"/>
    </row>
    <row r="605" spans="4:4" x14ac:dyDescent="0.3">
      <c r="D605"/>
    </row>
    <row r="606" spans="4:4" x14ac:dyDescent="0.3">
      <c r="D606"/>
    </row>
    <row r="607" spans="4:4" x14ac:dyDescent="0.3">
      <c r="D607"/>
    </row>
    <row r="608" spans="4:4" x14ac:dyDescent="0.3">
      <c r="D608"/>
    </row>
    <row r="609" spans="4:4" x14ac:dyDescent="0.3">
      <c r="D609"/>
    </row>
    <row r="610" spans="4:4" x14ac:dyDescent="0.3">
      <c r="D610"/>
    </row>
    <row r="611" spans="4:4" x14ac:dyDescent="0.3">
      <c r="D611"/>
    </row>
    <row r="612" spans="4:4" x14ac:dyDescent="0.3">
      <c r="D612"/>
    </row>
    <row r="613" spans="4:4" x14ac:dyDescent="0.3">
      <c r="D613"/>
    </row>
    <row r="614" spans="4:4" x14ac:dyDescent="0.3">
      <c r="D614"/>
    </row>
    <row r="615" spans="4:4" x14ac:dyDescent="0.3">
      <c r="D615"/>
    </row>
    <row r="616" spans="4:4" x14ac:dyDescent="0.3">
      <c r="D616"/>
    </row>
    <row r="617" spans="4:4" x14ac:dyDescent="0.3">
      <c r="D617"/>
    </row>
    <row r="618" spans="4:4" x14ac:dyDescent="0.3">
      <c r="D618"/>
    </row>
    <row r="619" spans="4:4" x14ac:dyDescent="0.3">
      <c r="D619"/>
    </row>
    <row r="620" spans="4:4" x14ac:dyDescent="0.3">
      <c r="D620"/>
    </row>
    <row r="621" spans="4:4" x14ac:dyDescent="0.3">
      <c r="D621"/>
    </row>
    <row r="622" spans="4:4" x14ac:dyDescent="0.3">
      <c r="D622"/>
    </row>
    <row r="623" spans="4:4" x14ac:dyDescent="0.3">
      <c r="D623"/>
    </row>
    <row r="624" spans="4:4" x14ac:dyDescent="0.3">
      <c r="D624"/>
    </row>
    <row r="625" spans="4:4" x14ac:dyDescent="0.3">
      <c r="D625"/>
    </row>
    <row r="626" spans="4:4" x14ac:dyDescent="0.3">
      <c r="D626"/>
    </row>
    <row r="627" spans="4:4" x14ac:dyDescent="0.3">
      <c r="D627"/>
    </row>
    <row r="628" spans="4:4" x14ac:dyDescent="0.3">
      <c r="D628"/>
    </row>
    <row r="629" spans="4:4" x14ac:dyDescent="0.3">
      <c r="D629"/>
    </row>
    <row r="630" spans="4:4" x14ac:dyDescent="0.3">
      <c r="D630"/>
    </row>
    <row r="631" spans="4:4" x14ac:dyDescent="0.3">
      <c r="D631"/>
    </row>
    <row r="632" spans="4:4" x14ac:dyDescent="0.3">
      <c r="D632"/>
    </row>
    <row r="633" spans="4:4" x14ac:dyDescent="0.3">
      <c r="D633"/>
    </row>
    <row r="634" spans="4:4" x14ac:dyDescent="0.3">
      <c r="D634"/>
    </row>
    <row r="635" spans="4:4" x14ac:dyDescent="0.3">
      <c r="D635"/>
    </row>
    <row r="636" spans="4:4" x14ac:dyDescent="0.3">
      <c r="D636"/>
    </row>
    <row r="637" spans="4:4" x14ac:dyDescent="0.3">
      <c r="D637"/>
    </row>
    <row r="638" spans="4:4" x14ac:dyDescent="0.3">
      <c r="D638"/>
    </row>
    <row r="639" spans="4:4" x14ac:dyDescent="0.3">
      <c r="D639"/>
    </row>
    <row r="640" spans="4:4" x14ac:dyDescent="0.3">
      <c r="D640"/>
    </row>
    <row r="641" spans="4:4" x14ac:dyDescent="0.3">
      <c r="D641"/>
    </row>
    <row r="642" spans="4:4" x14ac:dyDescent="0.3">
      <c r="D642"/>
    </row>
    <row r="643" spans="4:4" x14ac:dyDescent="0.3">
      <c r="D643"/>
    </row>
    <row r="644" spans="4:4" x14ac:dyDescent="0.3">
      <c r="D644"/>
    </row>
    <row r="645" spans="4:4" x14ac:dyDescent="0.3">
      <c r="D645"/>
    </row>
    <row r="646" spans="4:4" x14ac:dyDescent="0.3">
      <c r="D646"/>
    </row>
    <row r="647" spans="4:4" x14ac:dyDescent="0.3">
      <c r="D647"/>
    </row>
    <row r="648" spans="4:4" x14ac:dyDescent="0.3">
      <c r="D648"/>
    </row>
    <row r="649" spans="4:4" x14ac:dyDescent="0.3">
      <c r="D649"/>
    </row>
    <row r="650" spans="4:4" x14ac:dyDescent="0.3">
      <c r="D650"/>
    </row>
    <row r="651" spans="4:4" x14ac:dyDescent="0.3">
      <c r="D651"/>
    </row>
    <row r="652" spans="4:4" x14ac:dyDescent="0.3">
      <c r="D652"/>
    </row>
    <row r="653" spans="4:4" x14ac:dyDescent="0.3">
      <c r="D653"/>
    </row>
    <row r="654" spans="4:4" x14ac:dyDescent="0.3">
      <c r="D654"/>
    </row>
    <row r="655" spans="4:4" x14ac:dyDescent="0.3">
      <c r="D655"/>
    </row>
    <row r="656" spans="4:4" x14ac:dyDescent="0.3">
      <c r="D656"/>
    </row>
    <row r="657" spans="4:4" x14ac:dyDescent="0.3">
      <c r="D657"/>
    </row>
    <row r="658" spans="4:4" x14ac:dyDescent="0.3">
      <c r="D658"/>
    </row>
    <row r="659" spans="4:4" x14ac:dyDescent="0.3">
      <c r="D659"/>
    </row>
    <row r="660" spans="4:4" x14ac:dyDescent="0.3">
      <c r="D660"/>
    </row>
    <row r="661" spans="4:4" x14ac:dyDescent="0.3">
      <c r="D661"/>
    </row>
    <row r="662" spans="4:4" x14ac:dyDescent="0.3">
      <c r="D662"/>
    </row>
    <row r="663" spans="4:4" x14ac:dyDescent="0.3">
      <c r="D663"/>
    </row>
    <row r="664" spans="4:4" x14ac:dyDescent="0.3">
      <c r="D664"/>
    </row>
    <row r="665" spans="4:4" x14ac:dyDescent="0.3">
      <c r="D665"/>
    </row>
    <row r="666" spans="4:4" x14ac:dyDescent="0.3">
      <c r="D666"/>
    </row>
    <row r="667" spans="4:4" x14ac:dyDescent="0.3">
      <c r="D667"/>
    </row>
    <row r="668" spans="4:4" x14ac:dyDescent="0.3">
      <c r="D668"/>
    </row>
    <row r="669" spans="4:4" x14ac:dyDescent="0.3">
      <c r="D669"/>
    </row>
    <row r="670" spans="4:4" x14ac:dyDescent="0.3">
      <c r="D670"/>
    </row>
    <row r="671" spans="4:4" x14ac:dyDescent="0.3">
      <c r="D671"/>
    </row>
    <row r="672" spans="4:4" x14ac:dyDescent="0.3">
      <c r="D672"/>
    </row>
    <row r="673" spans="4:4" x14ac:dyDescent="0.3">
      <c r="D673"/>
    </row>
    <row r="674" spans="4:4" x14ac:dyDescent="0.3">
      <c r="D674"/>
    </row>
    <row r="675" spans="4:4" x14ac:dyDescent="0.3">
      <c r="D675"/>
    </row>
    <row r="676" spans="4:4" x14ac:dyDescent="0.3">
      <c r="D676"/>
    </row>
    <row r="677" spans="4:4" x14ac:dyDescent="0.3">
      <c r="D677"/>
    </row>
    <row r="678" spans="4:4" x14ac:dyDescent="0.3">
      <c r="D678"/>
    </row>
    <row r="679" spans="4:4" x14ac:dyDescent="0.3">
      <c r="D679"/>
    </row>
    <row r="680" spans="4:4" x14ac:dyDescent="0.3">
      <c r="D680"/>
    </row>
    <row r="681" spans="4:4" x14ac:dyDescent="0.3">
      <c r="D681"/>
    </row>
    <row r="682" spans="4:4" x14ac:dyDescent="0.3">
      <c r="D682"/>
    </row>
    <row r="683" spans="4:4" x14ac:dyDescent="0.3">
      <c r="D683"/>
    </row>
    <row r="684" spans="4:4" x14ac:dyDescent="0.3">
      <c r="D684"/>
    </row>
    <row r="685" spans="4:4" x14ac:dyDescent="0.3">
      <c r="D685"/>
    </row>
    <row r="686" spans="4:4" x14ac:dyDescent="0.3">
      <c r="D686"/>
    </row>
    <row r="687" spans="4:4" x14ac:dyDescent="0.3">
      <c r="D687"/>
    </row>
    <row r="688" spans="4:4" x14ac:dyDescent="0.3">
      <c r="D688"/>
    </row>
    <row r="689" spans="4:4" x14ac:dyDescent="0.3">
      <c r="D689"/>
    </row>
    <row r="690" spans="4:4" x14ac:dyDescent="0.3">
      <c r="D690"/>
    </row>
    <row r="691" spans="4:4" x14ac:dyDescent="0.3">
      <c r="D691"/>
    </row>
    <row r="692" spans="4:4" x14ac:dyDescent="0.3">
      <c r="D692"/>
    </row>
    <row r="693" spans="4:4" x14ac:dyDescent="0.3">
      <c r="D693"/>
    </row>
    <row r="694" spans="4:4" x14ac:dyDescent="0.3">
      <c r="D694"/>
    </row>
    <row r="695" spans="4:4" x14ac:dyDescent="0.3">
      <c r="D695"/>
    </row>
    <row r="696" spans="4:4" x14ac:dyDescent="0.3">
      <c r="D696"/>
    </row>
    <row r="697" spans="4:4" x14ac:dyDescent="0.3">
      <c r="D697"/>
    </row>
    <row r="698" spans="4:4" x14ac:dyDescent="0.3">
      <c r="D698"/>
    </row>
    <row r="699" spans="4:4" x14ac:dyDescent="0.3">
      <c r="D699"/>
    </row>
    <row r="700" spans="4:4" x14ac:dyDescent="0.3">
      <c r="D700"/>
    </row>
    <row r="701" spans="4:4" x14ac:dyDescent="0.3">
      <c r="D701"/>
    </row>
    <row r="702" spans="4:4" x14ac:dyDescent="0.3">
      <c r="D702"/>
    </row>
    <row r="703" spans="4:4" x14ac:dyDescent="0.3">
      <c r="D703"/>
    </row>
    <row r="704" spans="4:4" x14ac:dyDescent="0.3">
      <c r="D704"/>
    </row>
    <row r="705" spans="4:4" x14ac:dyDescent="0.3">
      <c r="D705"/>
    </row>
    <row r="706" spans="4:4" x14ac:dyDescent="0.3">
      <c r="D706"/>
    </row>
    <row r="707" spans="4:4" x14ac:dyDescent="0.3">
      <c r="D707"/>
    </row>
    <row r="708" spans="4:4" x14ac:dyDescent="0.3">
      <c r="D708"/>
    </row>
    <row r="709" spans="4:4" x14ac:dyDescent="0.3">
      <c r="D709"/>
    </row>
    <row r="710" spans="4:4" x14ac:dyDescent="0.3">
      <c r="D710"/>
    </row>
    <row r="711" spans="4:4" x14ac:dyDescent="0.3">
      <c r="D711"/>
    </row>
    <row r="712" spans="4:4" x14ac:dyDescent="0.3">
      <c r="D712"/>
    </row>
    <row r="713" spans="4:4" x14ac:dyDescent="0.3">
      <c r="D713"/>
    </row>
    <row r="714" spans="4:4" x14ac:dyDescent="0.3">
      <c r="D714"/>
    </row>
    <row r="715" spans="4:4" x14ac:dyDescent="0.3">
      <c r="D715"/>
    </row>
    <row r="716" spans="4:4" x14ac:dyDescent="0.3">
      <c r="D716"/>
    </row>
    <row r="717" spans="4:4" x14ac:dyDescent="0.3">
      <c r="D717"/>
    </row>
    <row r="718" spans="4:4" x14ac:dyDescent="0.3">
      <c r="D718"/>
    </row>
    <row r="719" spans="4:4" x14ac:dyDescent="0.3">
      <c r="D719"/>
    </row>
    <row r="720" spans="4:4" x14ac:dyDescent="0.3">
      <c r="D720"/>
    </row>
    <row r="721" spans="4:4" x14ac:dyDescent="0.3">
      <c r="D721"/>
    </row>
    <row r="722" spans="4:4" x14ac:dyDescent="0.3">
      <c r="D722"/>
    </row>
    <row r="723" spans="4:4" x14ac:dyDescent="0.3">
      <c r="D723"/>
    </row>
    <row r="724" spans="4:4" x14ac:dyDescent="0.3">
      <c r="D724"/>
    </row>
    <row r="725" spans="4:4" x14ac:dyDescent="0.3">
      <c r="D725"/>
    </row>
    <row r="726" spans="4:4" x14ac:dyDescent="0.3">
      <c r="D726"/>
    </row>
    <row r="727" spans="4:4" x14ac:dyDescent="0.3">
      <c r="D727"/>
    </row>
    <row r="728" spans="4:4" x14ac:dyDescent="0.3">
      <c r="D728"/>
    </row>
    <row r="729" spans="4:4" x14ac:dyDescent="0.3">
      <c r="D729"/>
    </row>
    <row r="730" spans="4:4" x14ac:dyDescent="0.3">
      <c r="D730"/>
    </row>
    <row r="731" spans="4:4" x14ac:dyDescent="0.3">
      <c r="D731"/>
    </row>
    <row r="732" spans="4:4" x14ac:dyDescent="0.3">
      <c r="D732"/>
    </row>
    <row r="733" spans="4:4" x14ac:dyDescent="0.3">
      <c r="D733"/>
    </row>
    <row r="734" spans="4:4" x14ac:dyDescent="0.3">
      <c r="D734"/>
    </row>
    <row r="735" spans="4:4" x14ac:dyDescent="0.3">
      <c r="D735"/>
    </row>
    <row r="736" spans="4:4" x14ac:dyDescent="0.3">
      <c r="D736"/>
    </row>
    <row r="737" spans="4:4" x14ac:dyDescent="0.3">
      <c r="D737"/>
    </row>
    <row r="738" spans="4:4" x14ac:dyDescent="0.3">
      <c r="D738"/>
    </row>
    <row r="739" spans="4:4" x14ac:dyDescent="0.3">
      <c r="D739"/>
    </row>
    <row r="740" spans="4:4" x14ac:dyDescent="0.3">
      <c r="D740"/>
    </row>
    <row r="741" spans="4:4" x14ac:dyDescent="0.3">
      <c r="D741"/>
    </row>
    <row r="742" spans="4:4" x14ac:dyDescent="0.3">
      <c r="D742"/>
    </row>
    <row r="743" spans="4:4" x14ac:dyDescent="0.3">
      <c r="D743"/>
    </row>
    <row r="744" spans="4:4" x14ac:dyDescent="0.3">
      <c r="D744"/>
    </row>
    <row r="745" spans="4:4" x14ac:dyDescent="0.3">
      <c r="D745"/>
    </row>
    <row r="746" spans="4:4" x14ac:dyDescent="0.3">
      <c r="D746"/>
    </row>
    <row r="747" spans="4:4" x14ac:dyDescent="0.3">
      <c r="D747"/>
    </row>
    <row r="748" spans="4:4" x14ac:dyDescent="0.3">
      <c r="D748"/>
    </row>
    <row r="749" spans="4:4" x14ac:dyDescent="0.3">
      <c r="D749"/>
    </row>
    <row r="750" spans="4:4" x14ac:dyDescent="0.3">
      <c r="D750"/>
    </row>
    <row r="751" spans="4:4" x14ac:dyDescent="0.3">
      <c r="D751"/>
    </row>
    <row r="752" spans="4:4" x14ac:dyDescent="0.3">
      <c r="D752"/>
    </row>
    <row r="753" spans="4:4" x14ac:dyDescent="0.3">
      <c r="D753"/>
    </row>
    <row r="754" spans="4:4" x14ac:dyDescent="0.3">
      <c r="D754"/>
    </row>
    <row r="755" spans="4:4" x14ac:dyDescent="0.3">
      <c r="D755"/>
    </row>
    <row r="756" spans="4:4" x14ac:dyDescent="0.3">
      <c r="D756"/>
    </row>
    <row r="757" spans="4:4" x14ac:dyDescent="0.3">
      <c r="D757"/>
    </row>
    <row r="758" spans="4:4" x14ac:dyDescent="0.3">
      <c r="D758"/>
    </row>
    <row r="759" spans="4:4" x14ac:dyDescent="0.3">
      <c r="D759"/>
    </row>
    <row r="760" spans="4:4" x14ac:dyDescent="0.3">
      <c r="D760"/>
    </row>
    <row r="761" spans="4:4" x14ac:dyDescent="0.3">
      <c r="D761"/>
    </row>
    <row r="762" spans="4:4" x14ac:dyDescent="0.3">
      <c r="D762"/>
    </row>
    <row r="763" spans="4:4" x14ac:dyDescent="0.3">
      <c r="D763"/>
    </row>
    <row r="764" spans="4:4" x14ac:dyDescent="0.3">
      <c r="D764"/>
    </row>
    <row r="765" spans="4:4" x14ac:dyDescent="0.3">
      <c r="D765"/>
    </row>
    <row r="766" spans="4:4" x14ac:dyDescent="0.3">
      <c r="D766"/>
    </row>
    <row r="767" spans="4:4" x14ac:dyDescent="0.3">
      <c r="D767"/>
    </row>
    <row r="768" spans="4:4" x14ac:dyDescent="0.3">
      <c r="D768"/>
    </row>
    <row r="769" spans="4:4" x14ac:dyDescent="0.3">
      <c r="D769"/>
    </row>
    <row r="770" spans="4:4" x14ac:dyDescent="0.3">
      <c r="D770"/>
    </row>
    <row r="771" spans="4:4" x14ac:dyDescent="0.3">
      <c r="D771"/>
    </row>
    <row r="772" spans="4:4" x14ac:dyDescent="0.3">
      <c r="D772"/>
    </row>
    <row r="773" spans="4:4" x14ac:dyDescent="0.3">
      <c r="D773"/>
    </row>
    <row r="774" spans="4:4" x14ac:dyDescent="0.3">
      <c r="D774"/>
    </row>
    <row r="775" spans="4:4" x14ac:dyDescent="0.3">
      <c r="D775"/>
    </row>
    <row r="776" spans="4:4" x14ac:dyDescent="0.3">
      <c r="D776"/>
    </row>
    <row r="777" spans="4:4" x14ac:dyDescent="0.3">
      <c r="D777"/>
    </row>
    <row r="778" spans="4:4" x14ac:dyDescent="0.3">
      <c r="D778"/>
    </row>
    <row r="779" spans="4:4" x14ac:dyDescent="0.3">
      <c r="D779"/>
    </row>
    <row r="780" spans="4:4" x14ac:dyDescent="0.3">
      <c r="D780"/>
    </row>
    <row r="781" spans="4:4" x14ac:dyDescent="0.3">
      <c r="D781"/>
    </row>
    <row r="782" spans="4:4" x14ac:dyDescent="0.3">
      <c r="D782"/>
    </row>
    <row r="783" spans="4:4" x14ac:dyDescent="0.3">
      <c r="D783"/>
    </row>
    <row r="784" spans="4:4" x14ac:dyDescent="0.3">
      <c r="D784"/>
    </row>
    <row r="785" spans="4:4" x14ac:dyDescent="0.3">
      <c r="D785"/>
    </row>
    <row r="786" spans="4:4" x14ac:dyDescent="0.3">
      <c r="D786"/>
    </row>
    <row r="787" spans="4:4" x14ac:dyDescent="0.3">
      <c r="D787"/>
    </row>
    <row r="788" spans="4:4" x14ac:dyDescent="0.3">
      <c r="D788"/>
    </row>
    <row r="789" spans="4:4" x14ac:dyDescent="0.3">
      <c r="D789"/>
    </row>
    <row r="790" spans="4:4" x14ac:dyDescent="0.3">
      <c r="D790"/>
    </row>
    <row r="791" spans="4:4" x14ac:dyDescent="0.3">
      <c r="D791"/>
    </row>
    <row r="792" spans="4:4" x14ac:dyDescent="0.3">
      <c r="D792"/>
    </row>
    <row r="793" spans="4:4" x14ac:dyDescent="0.3">
      <c r="D793"/>
    </row>
    <row r="794" spans="4:4" x14ac:dyDescent="0.3">
      <c r="D794"/>
    </row>
    <row r="795" spans="4:4" x14ac:dyDescent="0.3">
      <c r="D795"/>
    </row>
    <row r="796" spans="4:4" x14ac:dyDescent="0.3">
      <c r="D796"/>
    </row>
    <row r="797" spans="4:4" x14ac:dyDescent="0.3">
      <c r="D797"/>
    </row>
    <row r="798" spans="4:4" x14ac:dyDescent="0.3">
      <c r="D798"/>
    </row>
    <row r="799" spans="4:4" x14ac:dyDescent="0.3">
      <c r="D799"/>
    </row>
    <row r="800" spans="4:4" x14ac:dyDescent="0.3">
      <c r="D800"/>
    </row>
    <row r="801" spans="4:4" x14ac:dyDescent="0.3">
      <c r="D801"/>
    </row>
    <row r="802" spans="4:4" x14ac:dyDescent="0.3">
      <c r="D802"/>
    </row>
    <row r="803" spans="4:4" x14ac:dyDescent="0.3">
      <c r="D803"/>
    </row>
    <row r="804" spans="4:4" x14ac:dyDescent="0.3">
      <c r="D804"/>
    </row>
    <row r="805" spans="4:4" x14ac:dyDescent="0.3">
      <c r="D805"/>
    </row>
    <row r="806" spans="4:4" x14ac:dyDescent="0.3">
      <c r="D806"/>
    </row>
    <row r="807" spans="4:4" x14ac:dyDescent="0.3">
      <c r="D807"/>
    </row>
    <row r="808" spans="4:4" x14ac:dyDescent="0.3">
      <c r="D808"/>
    </row>
    <row r="809" spans="4:4" x14ac:dyDescent="0.3">
      <c r="D809"/>
    </row>
    <row r="810" spans="4:4" x14ac:dyDescent="0.3">
      <c r="D810"/>
    </row>
    <row r="811" spans="4:4" x14ac:dyDescent="0.3">
      <c r="D811"/>
    </row>
    <row r="812" spans="4:4" x14ac:dyDescent="0.3">
      <c r="D812"/>
    </row>
    <row r="813" spans="4:4" x14ac:dyDescent="0.3">
      <c r="D813"/>
    </row>
    <row r="814" spans="4:4" x14ac:dyDescent="0.3">
      <c r="D814"/>
    </row>
    <row r="815" spans="4:4" x14ac:dyDescent="0.3">
      <c r="D815"/>
    </row>
    <row r="816" spans="4:4" x14ac:dyDescent="0.3">
      <c r="D816"/>
    </row>
    <row r="817" spans="4:4" x14ac:dyDescent="0.3">
      <c r="D817"/>
    </row>
    <row r="818" spans="4:4" x14ac:dyDescent="0.3">
      <c r="D818"/>
    </row>
    <row r="819" spans="4:4" x14ac:dyDescent="0.3">
      <c r="D819"/>
    </row>
    <row r="820" spans="4:4" x14ac:dyDescent="0.3">
      <c r="D820"/>
    </row>
    <row r="821" spans="4:4" x14ac:dyDescent="0.3">
      <c r="D821"/>
    </row>
    <row r="822" spans="4:4" x14ac:dyDescent="0.3">
      <c r="D822"/>
    </row>
    <row r="823" spans="4:4" x14ac:dyDescent="0.3">
      <c r="D823"/>
    </row>
    <row r="824" spans="4:4" x14ac:dyDescent="0.3">
      <c r="D824"/>
    </row>
    <row r="825" spans="4:4" x14ac:dyDescent="0.3">
      <c r="D825"/>
    </row>
    <row r="826" spans="4:4" x14ac:dyDescent="0.3">
      <c r="D826"/>
    </row>
    <row r="827" spans="4:4" x14ac:dyDescent="0.3">
      <c r="D827"/>
    </row>
    <row r="828" spans="4:4" x14ac:dyDescent="0.3">
      <c r="D828"/>
    </row>
    <row r="829" spans="4:4" x14ac:dyDescent="0.3">
      <c r="D829"/>
    </row>
    <row r="830" spans="4:4" x14ac:dyDescent="0.3">
      <c r="D830"/>
    </row>
    <row r="831" spans="4:4" x14ac:dyDescent="0.3">
      <c r="D831"/>
    </row>
    <row r="832" spans="4:4" x14ac:dyDescent="0.3">
      <c r="D832"/>
    </row>
    <row r="833" spans="4:4" x14ac:dyDescent="0.3">
      <c r="D833"/>
    </row>
    <row r="834" spans="4:4" x14ac:dyDescent="0.3">
      <c r="D834"/>
    </row>
    <row r="835" spans="4:4" x14ac:dyDescent="0.3">
      <c r="D835"/>
    </row>
    <row r="836" spans="4:4" x14ac:dyDescent="0.3">
      <c r="D836"/>
    </row>
    <row r="837" spans="4:4" x14ac:dyDescent="0.3">
      <c r="D837"/>
    </row>
    <row r="838" spans="4:4" x14ac:dyDescent="0.3">
      <c r="D838"/>
    </row>
    <row r="839" spans="4:4" x14ac:dyDescent="0.3">
      <c r="D839"/>
    </row>
    <row r="840" spans="4:4" x14ac:dyDescent="0.3">
      <c r="D840"/>
    </row>
    <row r="841" spans="4:4" x14ac:dyDescent="0.3">
      <c r="D841"/>
    </row>
    <row r="842" spans="4:4" x14ac:dyDescent="0.3">
      <c r="D842"/>
    </row>
    <row r="843" spans="4:4" x14ac:dyDescent="0.3">
      <c r="D843"/>
    </row>
    <row r="844" spans="4:4" x14ac:dyDescent="0.3">
      <c r="D844"/>
    </row>
    <row r="845" spans="4:4" x14ac:dyDescent="0.3">
      <c r="D845"/>
    </row>
    <row r="846" spans="4:4" x14ac:dyDescent="0.3">
      <c r="D846"/>
    </row>
    <row r="847" spans="4:4" x14ac:dyDescent="0.3">
      <c r="D847"/>
    </row>
    <row r="848" spans="4:4" x14ac:dyDescent="0.3">
      <c r="D848"/>
    </row>
    <row r="849" spans="4:4" x14ac:dyDescent="0.3">
      <c r="D849"/>
    </row>
    <row r="850" spans="4:4" x14ac:dyDescent="0.3">
      <c r="D850"/>
    </row>
    <row r="851" spans="4:4" x14ac:dyDescent="0.3">
      <c r="D851"/>
    </row>
    <row r="852" spans="4:4" x14ac:dyDescent="0.3">
      <c r="D852"/>
    </row>
    <row r="853" spans="4:4" x14ac:dyDescent="0.3">
      <c r="D853"/>
    </row>
    <row r="854" spans="4:4" x14ac:dyDescent="0.3">
      <c r="D854"/>
    </row>
    <row r="855" spans="4:4" x14ac:dyDescent="0.3">
      <c r="D855"/>
    </row>
    <row r="856" spans="4:4" x14ac:dyDescent="0.3">
      <c r="D856"/>
    </row>
    <row r="857" spans="4:4" x14ac:dyDescent="0.3">
      <c r="D857"/>
    </row>
    <row r="858" spans="4:4" x14ac:dyDescent="0.3">
      <c r="D858"/>
    </row>
    <row r="859" spans="4:4" x14ac:dyDescent="0.3">
      <c r="D859"/>
    </row>
    <row r="860" spans="4:4" x14ac:dyDescent="0.3">
      <c r="D860"/>
    </row>
    <row r="861" spans="4:4" x14ac:dyDescent="0.3">
      <c r="D861"/>
    </row>
    <row r="862" spans="4:4" x14ac:dyDescent="0.3">
      <c r="D862"/>
    </row>
    <row r="863" spans="4:4" x14ac:dyDescent="0.3">
      <c r="D863"/>
    </row>
    <row r="864" spans="4:4" x14ac:dyDescent="0.3">
      <c r="D864"/>
    </row>
    <row r="865" spans="4:4" x14ac:dyDescent="0.3">
      <c r="D865"/>
    </row>
    <row r="866" spans="4:4" x14ac:dyDescent="0.3">
      <c r="D866"/>
    </row>
    <row r="867" spans="4:4" x14ac:dyDescent="0.3">
      <c r="D867"/>
    </row>
    <row r="868" spans="4:4" x14ac:dyDescent="0.3">
      <c r="D868"/>
    </row>
    <row r="869" spans="4:4" x14ac:dyDescent="0.3">
      <c r="D869"/>
    </row>
    <row r="870" spans="4:4" x14ac:dyDescent="0.3">
      <c r="D870"/>
    </row>
    <row r="871" spans="4:4" x14ac:dyDescent="0.3">
      <c r="D871"/>
    </row>
    <row r="872" spans="4:4" x14ac:dyDescent="0.3">
      <c r="D872"/>
    </row>
    <row r="873" spans="4:4" x14ac:dyDescent="0.3">
      <c r="D873"/>
    </row>
    <row r="874" spans="4:4" x14ac:dyDescent="0.3">
      <c r="D874"/>
    </row>
    <row r="875" spans="4:4" x14ac:dyDescent="0.3">
      <c r="D875"/>
    </row>
    <row r="876" spans="4:4" x14ac:dyDescent="0.3">
      <c r="D876"/>
    </row>
    <row r="877" spans="4:4" x14ac:dyDescent="0.3">
      <c r="D877"/>
    </row>
    <row r="878" spans="4:4" x14ac:dyDescent="0.3">
      <c r="D878"/>
    </row>
    <row r="879" spans="4:4" x14ac:dyDescent="0.3">
      <c r="D879"/>
    </row>
    <row r="880" spans="4:4" x14ac:dyDescent="0.3">
      <c r="D880"/>
    </row>
    <row r="881" spans="4:4" x14ac:dyDescent="0.3">
      <c r="D881"/>
    </row>
    <row r="882" spans="4:4" x14ac:dyDescent="0.3">
      <c r="D882"/>
    </row>
    <row r="883" spans="4:4" x14ac:dyDescent="0.3">
      <c r="D883"/>
    </row>
    <row r="884" spans="4:4" x14ac:dyDescent="0.3">
      <c r="D884"/>
    </row>
    <row r="885" spans="4:4" x14ac:dyDescent="0.3">
      <c r="D885"/>
    </row>
    <row r="886" spans="4:4" x14ac:dyDescent="0.3">
      <c r="D886"/>
    </row>
    <row r="887" spans="4:4" x14ac:dyDescent="0.3">
      <c r="D887"/>
    </row>
    <row r="888" spans="4:4" x14ac:dyDescent="0.3">
      <c r="D888"/>
    </row>
    <row r="889" spans="4:4" x14ac:dyDescent="0.3">
      <c r="D889"/>
    </row>
    <row r="890" spans="4:4" x14ac:dyDescent="0.3">
      <c r="D890"/>
    </row>
    <row r="891" spans="4:4" x14ac:dyDescent="0.3">
      <c r="D891"/>
    </row>
    <row r="892" spans="4:4" x14ac:dyDescent="0.3">
      <c r="D892"/>
    </row>
    <row r="893" spans="4:4" x14ac:dyDescent="0.3">
      <c r="D893"/>
    </row>
    <row r="894" spans="4:4" x14ac:dyDescent="0.3">
      <c r="D894"/>
    </row>
    <row r="895" spans="4:4" x14ac:dyDescent="0.3">
      <c r="D895"/>
    </row>
    <row r="896" spans="4:4" x14ac:dyDescent="0.3">
      <c r="D896"/>
    </row>
    <row r="897" spans="4:4" x14ac:dyDescent="0.3">
      <c r="D897"/>
    </row>
    <row r="898" spans="4:4" x14ac:dyDescent="0.3">
      <c r="D898"/>
    </row>
    <row r="899" spans="4:4" x14ac:dyDescent="0.3">
      <c r="D899"/>
    </row>
    <row r="900" spans="4:4" x14ac:dyDescent="0.3">
      <c r="D900"/>
    </row>
    <row r="901" spans="4:4" x14ac:dyDescent="0.3">
      <c r="D901"/>
    </row>
    <row r="902" spans="4:4" x14ac:dyDescent="0.3">
      <c r="D902"/>
    </row>
    <row r="903" spans="4:4" x14ac:dyDescent="0.3">
      <c r="D903"/>
    </row>
    <row r="904" spans="4:4" x14ac:dyDescent="0.3">
      <c r="D904"/>
    </row>
    <row r="905" spans="4:4" x14ac:dyDescent="0.3">
      <c r="D905"/>
    </row>
    <row r="906" spans="4:4" x14ac:dyDescent="0.3">
      <c r="D906"/>
    </row>
    <row r="907" spans="4:4" x14ac:dyDescent="0.3">
      <c r="D907"/>
    </row>
    <row r="908" spans="4:4" x14ac:dyDescent="0.3">
      <c r="D908"/>
    </row>
    <row r="909" spans="4:4" x14ac:dyDescent="0.3">
      <c r="D909"/>
    </row>
    <row r="910" spans="4:4" x14ac:dyDescent="0.3">
      <c r="D910"/>
    </row>
    <row r="911" spans="4:4" x14ac:dyDescent="0.3">
      <c r="D911"/>
    </row>
    <row r="912" spans="4:4" x14ac:dyDescent="0.3">
      <c r="D912"/>
    </row>
    <row r="913" spans="4:4" x14ac:dyDescent="0.3">
      <c r="D913"/>
    </row>
    <row r="914" spans="4:4" x14ac:dyDescent="0.3">
      <c r="D914"/>
    </row>
    <row r="915" spans="4:4" x14ac:dyDescent="0.3">
      <c r="D915"/>
    </row>
    <row r="916" spans="4:4" x14ac:dyDescent="0.3">
      <c r="D916"/>
    </row>
    <row r="917" spans="4:4" x14ac:dyDescent="0.3">
      <c r="D917"/>
    </row>
    <row r="918" spans="4:4" x14ac:dyDescent="0.3">
      <c r="D918"/>
    </row>
    <row r="919" spans="4:4" x14ac:dyDescent="0.3">
      <c r="D919"/>
    </row>
    <row r="920" spans="4:4" x14ac:dyDescent="0.3">
      <c r="D920"/>
    </row>
    <row r="921" spans="4:4" x14ac:dyDescent="0.3">
      <c r="D921"/>
    </row>
    <row r="922" spans="4:4" x14ac:dyDescent="0.3">
      <c r="D922"/>
    </row>
    <row r="923" spans="4:4" x14ac:dyDescent="0.3">
      <c r="D923"/>
    </row>
    <row r="924" spans="4:4" x14ac:dyDescent="0.3">
      <c r="D924"/>
    </row>
    <row r="925" spans="4:4" x14ac:dyDescent="0.3">
      <c r="D925"/>
    </row>
    <row r="926" spans="4:4" x14ac:dyDescent="0.3">
      <c r="D926"/>
    </row>
    <row r="927" spans="4:4" x14ac:dyDescent="0.3">
      <c r="D927"/>
    </row>
    <row r="928" spans="4:4" x14ac:dyDescent="0.3">
      <c r="D928"/>
    </row>
    <row r="929" spans="4:4" x14ac:dyDescent="0.3">
      <c r="D929"/>
    </row>
    <row r="930" spans="4:4" x14ac:dyDescent="0.3">
      <c r="D930"/>
    </row>
    <row r="931" spans="4:4" x14ac:dyDescent="0.3">
      <c r="D931"/>
    </row>
    <row r="932" spans="4:4" x14ac:dyDescent="0.3">
      <c r="D932"/>
    </row>
    <row r="933" spans="4:4" x14ac:dyDescent="0.3">
      <c r="D933"/>
    </row>
    <row r="934" spans="4:4" x14ac:dyDescent="0.3">
      <c r="D934"/>
    </row>
    <row r="935" spans="4:4" x14ac:dyDescent="0.3">
      <c r="D935"/>
    </row>
    <row r="936" spans="4:4" x14ac:dyDescent="0.3">
      <c r="D936"/>
    </row>
    <row r="937" spans="4:4" x14ac:dyDescent="0.3">
      <c r="D937"/>
    </row>
    <row r="938" spans="4:4" x14ac:dyDescent="0.3">
      <c r="D938"/>
    </row>
    <row r="939" spans="4:4" x14ac:dyDescent="0.3">
      <c r="D939"/>
    </row>
    <row r="940" spans="4:4" x14ac:dyDescent="0.3">
      <c r="D940"/>
    </row>
    <row r="941" spans="4:4" x14ac:dyDescent="0.3">
      <c r="D941"/>
    </row>
    <row r="942" spans="4:4" x14ac:dyDescent="0.3">
      <c r="D942"/>
    </row>
    <row r="943" spans="4:4" x14ac:dyDescent="0.3">
      <c r="D943"/>
    </row>
    <row r="944" spans="4:4" x14ac:dyDescent="0.3">
      <c r="D944"/>
    </row>
    <row r="945" spans="4:4" x14ac:dyDescent="0.3">
      <c r="D945"/>
    </row>
    <row r="946" spans="4:4" x14ac:dyDescent="0.3">
      <c r="D946"/>
    </row>
    <row r="947" spans="4:4" x14ac:dyDescent="0.3">
      <c r="D947"/>
    </row>
    <row r="948" spans="4:4" x14ac:dyDescent="0.3">
      <c r="D948"/>
    </row>
    <row r="949" spans="4:4" x14ac:dyDescent="0.3">
      <c r="D949"/>
    </row>
    <row r="950" spans="4:4" x14ac:dyDescent="0.3">
      <c r="D950"/>
    </row>
    <row r="951" spans="4:4" x14ac:dyDescent="0.3">
      <c r="D951"/>
    </row>
    <row r="952" spans="4:4" x14ac:dyDescent="0.3">
      <c r="D952"/>
    </row>
    <row r="953" spans="4:4" x14ac:dyDescent="0.3">
      <c r="D953"/>
    </row>
    <row r="954" spans="4:4" x14ac:dyDescent="0.3">
      <c r="D954"/>
    </row>
    <row r="955" spans="4:4" x14ac:dyDescent="0.3">
      <c r="D955"/>
    </row>
    <row r="956" spans="4:4" x14ac:dyDescent="0.3">
      <c r="D956"/>
    </row>
    <row r="957" spans="4:4" x14ac:dyDescent="0.3">
      <c r="D957"/>
    </row>
    <row r="958" spans="4:4" x14ac:dyDescent="0.3">
      <c r="D958"/>
    </row>
    <row r="959" spans="4:4" x14ac:dyDescent="0.3">
      <c r="D959"/>
    </row>
    <row r="960" spans="4:4" x14ac:dyDescent="0.3">
      <c r="D960"/>
    </row>
    <row r="961" spans="4:4" x14ac:dyDescent="0.3">
      <c r="D961"/>
    </row>
    <row r="962" spans="4:4" x14ac:dyDescent="0.3">
      <c r="D962"/>
    </row>
    <row r="963" spans="4:4" x14ac:dyDescent="0.3">
      <c r="D963"/>
    </row>
    <row r="964" spans="4:4" x14ac:dyDescent="0.3">
      <c r="D964"/>
    </row>
    <row r="965" spans="4:4" x14ac:dyDescent="0.3">
      <c r="D965"/>
    </row>
    <row r="966" spans="4:4" x14ac:dyDescent="0.3">
      <c r="D966"/>
    </row>
    <row r="967" spans="4:4" x14ac:dyDescent="0.3">
      <c r="D967"/>
    </row>
    <row r="968" spans="4:4" x14ac:dyDescent="0.3">
      <c r="D968"/>
    </row>
    <row r="969" spans="4:4" x14ac:dyDescent="0.3">
      <c r="D969"/>
    </row>
    <row r="970" spans="4:4" x14ac:dyDescent="0.3">
      <c r="D970"/>
    </row>
    <row r="971" spans="4:4" x14ac:dyDescent="0.3">
      <c r="D971"/>
    </row>
    <row r="972" spans="4:4" x14ac:dyDescent="0.3">
      <c r="D972"/>
    </row>
    <row r="973" spans="4:4" x14ac:dyDescent="0.3">
      <c r="D973"/>
    </row>
    <row r="974" spans="4:4" x14ac:dyDescent="0.3">
      <c r="D974"/>
    </row>
    <row r="975" spans="4:4" x14ac:dyDescent="0.3">
      <c r="D975"/>
    </row>
    <row r="976" spans="4:4" x14ac:dyDescent="0.3">
      <c r="D976"/>
    </row>
    <row r="977" spans="4:4" x14ac:dyDescent="0.3">
      <c r="D977"/>
    </row>
    <row r="978" spans="4:4" x14ac:dyDescent="0.3">
      <c r="D978"/>
    </row>
    <row r="979" spans="4:4" x14ac:dyDescent="0.3">
      <c r="D979"/>
    </row>
    <row r="980" spans="4:4" x14ac:dyDescent="0.3">
      <c r="D980"/>
    </row>
    <row r="981" spans="4:4" x14ac:dyDescent="0.3">
      <c r="D981"/>
    </row>
    <row r="982" spans="4:4" x14ac:dyDescent="0.3">
      <c r="D982"/>
    </row>
    <row r="983" spans="4:4" x14ac:dyDescent="0.3">
      <c r="D983"/>
    </row>
    <row r="984" spans="4:4" x14ac:dyDescent="0.3">
      <c r="D984"/>
    </row>
    <row r="985" spans="4:4" x14ac:dyDescent="0.3">
      <c r="D985"/>
    </row>
    <row r="986" spans="4:4" x14ac:dyDescent="0.3">
      <c r="D986"/>
    </row>
    <row r="987" spans="4:4" x14ac:dyDescent="0.3">
      <c r="D987"/>
    </row>
    <row r="988" spans="4:4" x14ac:dyDescent="0.3">
      <c r="D988"/>
    </row>
    <row r="989" spans="4:4" x14ac:dyDescent="0.3">
      <c r="D989"/>
    </row>
    <row r="990" spans="4:4" x14ac:dyDescent="0.3">
      <c r="D990"/>
    </row>
    <row r="991" spans="4:4" x14ac:dyDescent="0.3">
      <c r="D991"/>
    </row>
    <row r="992" spans="4:4" x14ac:dyDescent="0.3">
      <c r="D992"/>
    </row>
    <row r="993" spans="4:4" x14ac:dyDescent="0.3">
      <c r="D993"/>
    </row>
    <row r="994" spans="4:4" x14ac:dyDescent="0.3">
      <c r="D994"/>
    </row>
    <row r="995" spans="4:4" x14ac:dyDescent="0.3">
      <c r="D995"/>
    </row>
    <row r="996" spans="4:4" x14ac:dyDescent="0.3">
      <c r="D996"/>
    </row>
    <row r="997" spans="4:4" x14ac:dyDescent="0.3">
      <c r="D997"/>
    </row>
    <row r="998" spans="4:4" x14ac:dyDescent="0.3">
      <c r="D998"/>
    </row>
    <row r="999" spans="4:4" x14ac:dyDescent="0.3">
      <c r="D999"/>
    </row>
    <row r="1000" spans="4:4" x14ac:dyDescent="0.3">
      <c r="D1000"/>
    </row>
    <row r="1001" spans="4:4" x14ac:dyDescent="0.3">
      <c r="D1001"/>
    </row>
    <row r="1002" spans="4:4" x14ac:dyDescent="0.3">
      <c r="D1002"/>
    </row>
    <row r="1003" spans="4:4" x14ac:dyDescent="0.3">
      <c r="D1003"/>
    </row>
    <row r="1004" spans="4:4" x14ac:dyDescent="0.3">
      <c r="D1004"/>
    </row>
    <row r="1005" spans="4:4" x14ac:dyDescent="0.3">
      <c r="D1005"/>
    </row>
    <row r="1006" spans="4:4" x14ac:dyDescent="0.3">
      <c r="D1006"/>
    </row>
    <row r="1007" spans="4:4" x14ac:dyDescent="0.3">
      <c r="D1007"/>
    </row>
    <row r="1008" spans="4:4" x14ac:dyDescent="0.3">
      <c r="D1008"/>
    </row>
    <row r="1009" spans="4:4" x14ac:dyDescent="0.3">
      <c r="D1009"/>
    </row>
    <row r="1010" spans="4:4" x14ac:dyDescent="0.3">
      <c r="D1010"/>
    </row>
    <row r="1011" spans="4:4" x14ac:dyDescent="0.3">
      <c r="D1011"/>
    </row>
    <row r="1012" spans="4:4" x14ac:dyDescent="0.3">
      <c r="D1012"/>
    </row>
    <row r="1013" spans="4:4" x14ac:dyDescent="0.3">
      <c r="D1013"/>
    </row>
    <row r="1014" spans="4:4" x14ac:dyDescent="0.3">
      <c r="D1014"/>
    </row>
    <row r="1015" spans="4:4" x14ac:dyDescent="0.3">
      <c r="D1015"/>
    </row>
    <row r="1016" spans="4:4" x14ac:dyDescent="0.3">
      <c r="D1016"/>
    </row>
    <row r="1017" spans="4:4" x14ac:dyDescent="0.3">
      <c r="D1017"/>
    </row>
    <row r="1018" spans="4:4" x14ac:dyDescent="0.3">
      <c r="D1018"/>
    </row>
    <row r="1019" spans="4:4" x14ac:dyDescent="0.3">
      <c r="D1019"/>
    </row>
    <row r="1020" spans="4:4" x14ac:dyDescent="0.3">
      <c r="D1020"/>
    </row>
    <row r="1021" spans="4:4" x14ac:dyDescent="0.3">
      <c r="D1021"/>
    </row>
    <row r="1022" spans="4:4" x14ac:dyDescent="0.3">
      <c r="D1022"/>
    </row>
    <row r="1023" spans="4:4" x14ac:dyDescent="0.3">
      <c r="D1023"/>
    </row>
    <row r="1024" spans="4:4" x14ac:dyDescent="0.3">
      <c r="D1024"/>
    </row>
    <row r="1025" spans="4:4" x14ac:dyDescent="0.3">
      <c r="D1025"/>
    </row>
    <row r="1026" spans="4:4" x14ac:dyDescent="0.3">
      <c r="D1026"/>
    </row>
    <row r="1027" spans="4:4" x14ac:dyDescent="0.3">
      <c r="D1027"/>
    </row>
    <row r="1028" spans="4:4" x14ac:dyDescent="0.3">
      <c r="D1028"/>
    </row>
    <row r="1029" spans="4:4" x14ac:dyDescent="0.3">
      <c r="D1029"/>
    </row>
    <row r="1030" spans="4:4" x14ac:dyDescent="0.3">
      <c r="D1030"/>
    </row>
    <row r="1031" spans="4:4" x14ac:dyDescent="0.3">
      <c r="D1031"/>
    </row>
    <row r="1032" spans="4:4" x14ac:dyDescent="0.3">
      <c r="D1032"/>
    </row>
    <row r="1033" spans="4:4" x14ac:dyDescent="0.3">
      <c r="D1033"/>
    </row>
    <row r="1034" spans="4:4" x14ac:dyDescent="0.3">
      <c r="D1034"/>
    </row>
    <row r="1035" spans="4:4" x14ac:dyDescent="0.3">
      <c r="D1035"/>
    </row>
    <row r="1036" spans="4:4" x14ac:dyDescent="0.3">
      <c r="D1036"/>
    </row>
    <row r="1037" spans="4:4" x14ac:dyDescent="0.3">
      <c r="D1037"/>
    </row>
    <row r="1038" spans="4:4" x14ac:dyDescent="0.3">
      <c r="D1038"/>
    </row>
    <row r="1039" spans="4:4" x14ac:dyDescent="0.3">
      <c r="D1039"/>
    </row>
    <row r="1040" spans="4:4" x14ac:dyDescent="0.3">
      <c r="D1040"/>
    </row>
    <row r="1041" spans="4:4" x14ac:dyDescent="0.3">
      <c r="D1041"/>
    </row>
    <row r="1042" spans="4:4" x14ac:dyDescent="0.3">
      <c r="D1042"/>
    </row>
    <row r="1043" spans="4:4" x14ac:dyDescent="0.3">
      <c r="D1043"/>
    </row>
    <row r="1044" spans="4:4" x14ac:dyDescent="0.3">
      <c r="D1044"/>
    </row>
    <row r="1045" spans="4:4" x14ac:dyDescent="0.3">
      <c r="D1045"/>
    </row>
    <row r="1046" spans="4:4" x14ac:dyDescent="0.3">
      <c r="D1046"/>
    </row>
    <row r="1047" spans="4:4" x14ac:dyDescent="0.3">
      <c r="D1047"/>
    </row>
    <row r="1048" spans="4:4" x14ac:dyDescent="0.3">
      <c r="D1048"/>
    </row>
    <row r="1049" spans="4:4" x14ac:dyDescent="0.3">
      <c r="D1049"/>
    </row>
    <row r="1050" spans="4:4" x14ac:dyDescent="0.3">
      <c r="D1050"/>
    </row>
    <row r="1051" spans="4:4" x14ac:dyDescent="0.3">
      <c r="D1051"/>
    </row>
    <row r="1052" spans="4:4" x14ac:dyDescent="0.3">
      <c r="D1052"/>
    </row>
    <row r="1053" spans="4:4" x14ac:dyDescent="0.3">
      <c r="D1053"/>
    </row>
    <row r="1054" spans="4:4" x14ac:dyDescent="0.3">
      <c r="D1054"/>
    </row>
    <row r="1055" spans="4:4" x14ac:dyDescent="0.3">
      <c r="D1055"/>
    </row>
    <row r="1056" spans="4:4" x14ac:dyDescent="0.3">
      <c r="D1056"/>
    </row>
    <row r="1057" spans="4:4" x14ac:dyDescent="0.3">
      <c r="D1057"/>
    </row>
    <row r="1058" spans="4:4" x14ac:dyDescent="0.3">
      <c r="D1058"/>
    </row>
    <row r="1059" spans="4:4" x14ac:dyDescent="0.3">
      <c r="D1059"/>
    </row>
    <row r="1060" spans="4:4" x14ac:dyDescent="0.3">
      <c r="D1060"/>
    </row>
    <row r="1061" spans="4:4" x14ac:dyDescent="0.3">
      <c r="D1061"/>
    </row>
    <row r="1062" spans="4:4" x14ac:dyDescent="0.3">
      <c r="D1062"/>
    </row>
    <row r="1063" spans="4:4" x14ac:dyDescent="0.3">
      <c r="D1063"/>
    </row>
    <row r="1064" spans="4:4" x14ac:dyDescent="0.3">
      <c r="D1064"/>
    </row>
    <row r="1065" spans="4:4" x14ac:dyDescent="0.3">
      <c r="D1065"/>
    </row>
    <row r="1066" spans="4:4" x14ac:dyDescent="0.3">
      <c r="D1066"/>
    </row>
    <row r="1067" spans="4:4" x14ac:dyDescent="0.3">
      <c r="D1067"/>
    </row>
    <row r="1068" spans="4:4" x14ac:dyDescent="0.3">
      <c r="D1068"/>
    </row>
    <row r="1069" spans="4:4" x14ac:dyDescent="0.3">
      <c r="D1069"/>
    </row>
    <row r="1070" spans="4:4" x14ac:dyDescent="0.3">
      <c r="D1070"/>
    </row>
    <row r="1071" spans="4:4" x14ac:dyDescent="0.3">
      <c r="D1071"/>
    </row>
    <row r="1072" spans="4:4" x14ac:dyDescent="0.3">
      <c r="D1072"/>
    </row>
    <row r="1073" spans="4:4" x14ac:dyDescent="0.3">
      <c r="D1073"/>
    </row>
    <row r="1074" spans="4:4" x14ac:dyDescent="0.3">
      <c r="D1074"/>
    </row>
    <row r="1075" spans="4:4" x14ac:dyDescent="0.3">
      <c r="D1075"/>
    </row>
    <row r="1076" spans="4:4" x14ac:dyDescent="0.3">
      <c r="D1076"/>
    </row>
    <row r="1077" spans="4:4" x14ac:dyDescent="0.3">
      <c r="D1077"/>
    </row>
    <row r="1078" spans="4:4" x14ac:dyDescent="0.3">
      <c r="D1078"/>
    </row>
    <row r="1079" spans="4:4" x14ac:dyDescent="0.3">
      <c r="D1079"/>
    </row>
    <row r="1080" spans="4:4" x14ac:dyDescent="0.3">
      <c r="D1080"/>
    </row>
    <row r="1081" spans="4:4" x14ac:dyDescent="0.3">
      <c r="D1081"/>
    </row>
    <row r="1082" spans="4:4" x14ac:dyDescent="0.3">
      <c r="D1082"/>
    </row>
    <row r="1083" spans="4:4" x14ac:dyDescent="0.3">
      <c r="D1083"/>
    </row>
    <row r="1084" spans="4:4" x14ac:dyDescent="0.3">
      <c r="D1084"/>
    </row>
    <row r="1085" spans="4:4" x14ac:dyDescent="0.3">
      <c r="D1085"/>
    </row>
    <row r="1086" spans="4:4" x14ac:dyDescent="0.3">
      <c r="D1086"/>
    </row>
    <row r="1087" spans="4:4" x14ac:dyDescent="0.3">
      <c r="D1087"/>
    </row>
    <row r="1088" spans="4:4" x14ac:dyDescent="0.3">
      <c r="D1088"/>
    </row>
    <row r="1089" spans="4:4" x14ac:dyDescent="0.3">
      <c r="D1089"/>
    </row>
    <row r="1090" spans="4:4" x14ac:dyDescent="0.3">
      <c r="D1090"/>
    </row>
    <row r="1091" spans="4:4" x14ac:dyDescent="0.3">
      <c r="D1091"/>
    </row>
    <row r="1092" spans="4:4" x14ac:dyDescent="0.3">
      <c r="D1092"/>
    </row>
    <row r="1093" spans="4:4" x14ac:dyDescent="0.3">
      <c r="D1093"/>
    </row>
    <row r="1094" spans="4:4" x14ac:dyDescent="0.3">
      <c r="D1094"/>
    </row>
    <row r="1095" spans="4:4" x14ac:dyDescent="0.3">
      <c r="D1095"/>
    </row>
    <row r="1096" spans="4:4" x14ac:dyDescent="0.3">
      <c r="D1096"/>
    </row>
    <row r="1097" spans="4:4" x14ac:dyDescent="0.3">
      <c r="D1097"/>
    </row>
    <row r="1098" spans="4:4" x14ac:dyDescent="0.3">
      <c r="D1098"/>
    </row>
    <row r="1099" spans="4:4" x14ac:dyDescent="0.3">
      <c r="D1099"/>
    </row>
    <row r="1100" spans="4:4" x14ac:dyDescent="0.3">
      <c r="D1100"/>
    </row>
    <row r="1101" spans="4:4" x14ac:dyDescent="0.3">
      <c r="D1101"/>
    </row>
    <row r="1102" spans="4:4" x14ac:dyDescent="0.3">
      <c r="D1102"/>
    </row>
    <row r="1103" spans="4:4" x14ac:dyDescent="0.3">
      <c r="D1103"/>
    </row>
    <row r="1104" spans="4:4" x14ac:dyDescent="0.3">
      <c r="D1104"/>
    </row>
    <row r="1105" spans="4:4" x14ac:dyDescent="0.3">
      <c r="D1105"/>
    </row>
    <row r="1106" spans="4:4" x14ac:dyDescent="0.3">
      <c r="D1106"/>
    </row>
    <row r="1107" spans="4:4" x14ac:dyDescent="0.3">
      <c r="D1107"/>
    </row>
    <row r="1108" spans="4:4" x14ac:dyDescent="0.3">
      <c r="D1108"/>
    </row>
    <row r="1109" spans="4:4" x14ac:dyDescent="0.3">
      <c r="D1109"/>
    </row>
    <row r="1110" spans="4:4" x14ac:dyDescent="0.3">
      <c r="D1110"/>
    </row>
    <row r="1111" spans="4:4" x14ac:dyDescent="0.3">
      <c r="D1111"/>
    </row>
    <row r="1112" spans="4:4" x14ac:dyDescent="0.3">
      <c r="D1112"/>
    </row>
    <row r="1113" spans="4:4" x14ac:dyDescent="0.3">
      <c r="D1113"/>
    </row>
    <row r="1114" spans="4:4" x14ac:dyDescent="0.3">
      <c r="D1114"/>
    </row>
    <row r="1115" spans="4:4" x14ac:dyDescent="0.3">
      <c r="D1115"/>
    </row>
    <row r="1116" spans="4:4" x14ac:dyDescent="0.3">
      <c r="D1116"/>
    </row>
    <row r="1117" spans="4:4" x14ac:dyDescent="0.3">
      <c r="D1117"/>
    </row>
    <row r="1118" spans="4:4" x14ac:dyDescent="0.3">
      <c r="D1118"/>
    </row>
    <row r="1119" spans="4:4" x14ac:dyDescent="0.3">
      <c r="D1119"/>
    </row>
    <row r="1120" spans="4:4" x14ac:dyDescent="0.3">
      <c r="D1120"/>
    </row>
    <row r="1121" spans="4:4" x14ac:dyDescent="0.3">
      <c r="D1121"/>
    </row>
    <row r="1122" spans="4:4" x14ac:dyDescent="0.3">
      <c r="D1122"/>
    </row>
    <row r="1123" spans="4:4" x14ac:dyDescent="0.3">
      <c r="D1123"/>
    </row>
    <row r="1124" spans="4:4" x14ac:dyDescent="0.3">
      <c r="D1124"/>
    </row>
    <row r="1125" spans="4:4" x14ac:dyDescent="0.3">
      <c r="D1125"/>
    </row>
    <row r="1126" spans="4:4" x14ac:dyDescent="0.3">
      <c r="D1126"/>
    </row>
    <row r="1127" spans="4:4" x14ac:dyDescent="0.3">
      <c r="D1127"/>
    </row>
    <row r="1128" spans="4:4" x14ac:dyDescent="0.3">
      <c r="D1128"/>
    </row>
    <row r="1129" spans="4:4" x14ac:dyDescent="0.3">
      <c r="D1129"/>
    </row>
    <row r="1130" spans="4:4" x14ac:dyDescent="0.3">
      <c r="D1130"/>
    </row>
    <row r="1131" spans="4:4" x14ac:dyDescent="0.3">
      <c r="D1131"/>
    </row>
    <row r="1132" spans="4:4" x14ac:dyDescent="0.3">
      <c r="D1132"/>
    </row>
    <row r="1133" spans="4:4" x14ac:dyDescent="0.3">
      <c r="D1133"/>
    </row>
    <row r="1134" spans="4:4" x14ac:dyDescent="0.3">
      <c r="D1134"/>
    </row>
    <row r="1135" spans="4:4" x14ac:dyDescent="0.3">
      <c r="D1135"/>
    </row>
    <row r="1136" spans="4:4" x14ac:dyDescent="0.3">
      <c r="D1136"/>
    </row>
    <row r="1137" spans="4:4" x14ac:dyDescent="0.3">
      <c r="D1137"/>
    </row>
    <row r="1138" spans="4:4" x14ac:dyDescent="0.3">
      <c r="D1138"/>
    </row>
    <row r="1139" spans="4:4" x14ac:dyDescent="0.3">
      <c r="D1139"/>
    </row>
    <row r="1140" spans="4:4" x14ac:dyDescent="0.3">
      <c r="D1140"/>
    </row>
    <row r="1141" spans="4:4" x14ac:dyDescent="0.3">
      <c r="D1141"/>
    </row>
    <row r="1142" spans="4:4" x14ac:dyDescent="0.3">
      <c r="D1142"/>
    </row>
    <row r="1143" spans="4:4" x14ac:dyDescent="0.3">
      <c r="D1143"/>
    </row>
    <row r="1144" spans="4:4" x14ac:dyDescent="0.3">
      <c r="D1144"/>
    </row>
    <row r="1145" spans="4:4" x14ac:dyDescent="0.3">
      <c r="D1145"/>
    </row>
    <row r="1146" spans="4:4" x14ac:dyDescent="0.3">
      <c r="D1146"/>
    </row>
    <row r="1147" spans="4:4" x14ac:dyDescent="0.3">
      <c r="D1147"/>
    </row>
    <row r="1148" spans="4:4" x14ac:dyDescent="0.3">
      <c r="D1148"/>
    </row>
    <row r="1149" spans="4:4" x14ac:dyDescent="0.3">
      <c r="D1149"/>
    </row>
    <row r="1150" spans="4:4" x14ac:dyDescent="0.3">
      <c r="D1150"/>
    </row>
    <row r="1151" spans="4:4" x14ac:dyDescent="0.3">
      <c r="D1151"/>
    </row>
    <row r="1152" spans="4:4" x14ac:dyDescent="0.3">
      <c r="D1152"/>
    </row>
    <row r="1153" spans="4:4" x14ac:dyDescent="0.3">
      <c r="D1153"/>
    </row>
    <row r="1154" spans="4:4" x14ac:dyDescent="0.3">
      <c r="D1154"/>
    </row>
    <row r="1155" spans="4:4" x14ac:dyDescent="0.3">
      <c r="D1155"/>
    </row>
    <row r="1156" spans="4:4" x14ac:dyDescent="0.3">
      <c r="D1156"/>
    </row>
    <row r="1157" spans="4:4" x14ac:dyDescent="0.3">
      <c r="D1157"/>
    </row>
    <row r="1158" spans="4:4" x14ac:dyDescent="0.3">
      <c r="D1158"/>
    </row>
    <row r="1159" spans="4:4" x14ac:dyDescent="0.3">
      <c r="D1159"/>
    </row>
    <row r="1160" spans="4:4" x14ac:dyDescent="0.3">
      <c r="D1160"/>
    </row>
    <row r="1161" spans="4:4" x14ac:dyDescent="0.3">
      <c r="D1161"/>
    </row>
    <row r="1162" spans="4:4" x14ac:dyDescent="0.3">
      <c r="D1162"/>
    </row>
    <row r="1163" spans="4:4" x14ac:dyDescent="0.3">
      <c r="D1163"/>
    </row>
    <row r="1164" spans="4:4" x14ac:dyDescent="0.3">
      <c r="D1164"/>
    </row>
    <row r="1165" spans="4:4" x14ac:dyDescent="0.3">
      <c r="D1165"/>
    </row>
    <row r="1166" spans="4:4" x14ac:dyDescent="0.3">
      <c r="D1166"/>
    </row>
    <row r="1167" spans="4:4" x14ac:dyDescent="0.3">
      <c r="D1167"/>
    </row>
    <row r="1168" spans="4:4" x14ac:dyDescent="0.3">
      <c r="D1168"/>
    </row>
    <row r="1169" spans="4:4" x14ac:dyDescent="0.3">
      <c r="D1169"/>
    </row>
    <row r="1170" spans="4:4" x14ac:dyDescent="0.3">
      <c r="D1170"/>
    </row>
    <row r="1171" spans="4:4" x14ac:dyDescent="0.3">
      <c r="D1171"/>
    </row>
    <row r="1172" spans="4:4" x14ac:dyDescent="0.3">
      <c r="D1172"/>
    </row>
    <row r="1173" spans="4:4" x14ac:dyDescent="0.3">
      <c r="D1173"/>
    </row>
    <row r="1174" spans="4:4" x14ac:dyDescent="0.3">
      <c r="D1174"/>
    </row>
    <row r="1175" spans="4:4" x14ac:dyDescent="0.3">
      <c r="D1175"/>
    </row>
    <row r="1176" spans="4:4" x14ac:dyDescent="0.3">
      <c r="D1176"/>
    </row>
    <row r="1177" spans="4:4" x14ac:dyDescent="0.3">
      <c r="D1177"/>
    </row>
    <row r="1178" spans="4:4" x14ac:dyDescent="0.3">
      <c r="D1178"/>
    </row>
    <row r="1179" spans="4:4" x14ac:dyDescent="0.3">
      <c r="D1179"/>
    </row>
    <row r="1180" spans="4:4" x14ac:dyDescent="0.3">
      <c r="D1180"/>
    </row>
    <row r="1181" spans="4:4" x14ac:dyDescent="0.3">
      <c r="D1181"/>
    </row>
    <row r="1182" spans="4:4" x14ac:dyDescent="0.3">
      <c r="D1182"/>
    </row>
    <row r="1183" spans="4:4" x14ac:dyDescent="0.3">
      <c r="D1183"/>
    </row>
    <row r="1184" spans="4:4" x14ac:dyDescent="0.3">
      <c r="D1184"/>
    </row>
    <row r="1185" spans="4:4" x14ac:dyDescent="0.3">
      <c r="D1185"/>
    </row>
    <row r="1186" spans="4:4" x14ac:dyDescent="0.3">
      <c r="D1186"/>
    </row>
    <row r="1187" spans="4:4" x14ac:dyDescent="0.3">
      <c r="D1187"/>
    </row>
    <row r="1188" spans="4:4" x14ac:dyDescent="0.3">
      <c r="D1188"/>
    </row>
    <row r="1189" spans="4:4" x14ac:dyDescent="0.3">
      <c r="D1189"/>
    </row>
    <row r="1190" spans="4:4" x14ac:dyDescent="0.3">
      <c r="D1190"/>
    </row>
    <row r="1191" spans="4:4" x14ac:dyDescent="0.3">
      <c r="D1191"/>
    </row>
    <row r="1192" spans="4:4" x14ac:dyDescent="0.3">
      <c r="D1192"/>
    </row>
    <row r="1193" spans="4:4" x14ac:dyDescent="0.3">
      <c r="D1193"/>
    </row>
    <row r="1194" spans="4:4" x14ac:dyDescent="0.3">
      <c r="D1194"/>
    </row>
    <row r="1195" spans="4:4" x14ac:dyDescent="0.3">
      <c r="D1195"/>
    </row>
    <row r="1196" spans="4:4" x14ac:dyDescent="0.3">
      <c r="D1196"/>
    </row>
    <row r="1197" spans="4:4" x14ac:dyDescent="0.3">
      <c r="D1197"/>
    </row>
    <row r="1198" spans="4:4" x14ac:dyDescent="0.3">
      <c r="D1198"/>
    </row>
    <row r="1199" spans="4:4" x14ac:dyDescent="0.3">
      <c r="D1199"/>
    </row>
    <row r="1200" spans="4:4" x14ac:dyDescent="0.3">
      <c r="D1200"/>
    </row>
    <row r="1201" spans="4:4" x14ac:dyDescent="0.3">
      <c r="D1201"/>
    </row>
    <row r="1202" spans="4:4" x14ac:dyDescent="0.3">
      <c r="D1202"/>
    </row>
    <row r="1203" spans="4:4" x14ac:dyDescent="0.3">
      <c r="D1203"/>
    </row>
    <row r="1204" spans="4:4" x14ac:dyDescent="0.3">
      <c r="D1204"/>
    </row>
    <row r="1205" spans="4:4" x14ac:dyDescent="0.3">
      <c r="D1205"/>
    </row>
    <row r="1206" spans="4:4" x14ac:dyDescent="0.3">
      <c r="D1206"/>
    </row>
    <row r="1207" spans="4:4" x14ac:dyDescent="0.3">
      <c r="D1207"/>
    </row>
    <row r="1208" spans="4:4" x14ac:dyDescent="0.3">
      <c r="D1208"/>
    </row>
    <row r="1209" spans="4:4" x14ac:dyDescent="0.3">
      <c r="D1209"/>
    </row>
    <row r="1210" spans="4:4" x14ac:dyDescent="0.3">
      <c r="D1210"/>
    </row>
    <row r="1211" spans="4:4" x14ac:dyDescent="0.3">
      <c r="D1211"/>
    </row>
    <row r="1212" spans="4:4" x14ac:dyDescent="0.3">
      <c r="D1212"/>
    </row>
    <row r="1213" spans="4:4" x14ac:dyDescent="0.3">
      <c r="D1213"/>
    </row>
    <row r="1214" spans="4:4" x14ac:dyDescent="0.3">
      <c r="D1214"/>
    </row>
    <row r="1215" spans="4:4" x14ac:dyDescent="0.3">
      <c r="D1215"/>
    </row>
    <row r="1216" spans="4:4" x14ac:dyDescent="0.3">
      <c r="D1216"/>
    </row>
    <row r="1217" spans="4:4" x14ac:dyDescent="0.3">
      <c r="D1217"/>
    </row>
    <row r="1218" spans="4:4" x14ac:dyDescent="0.3">
      <c r="D1218"/>
    </row>
    <row r="1219" spans="4:4" x14ac:dyDescent="0.3">
      <c r="D1219"/>
    </row>
    <row r="1220" spans="4:4" x14ac:dyDescent="0.3">
      <c r="D1220"/>
    </row>
    <row r="1221" spans="4:4" x14ac:dyDescent="0.3">
      <c r="D1221"/>
    </row>
    <row r="1222" spans="4:4" x14ac:dyDescent="0.3">
      <c r="D1222"/>
    </row>
    <row r="1223" spans="4:4" x14ac:dyDescent="0.3">
      <c r="D1223"/>
    </row>
    <row r="1224" spans="4:4" x14ac:dyDescent="0.3">
      <c r="D1224"/>
    </row>
    <row r="1225" spans="4:4" x14ac:dyDescent="0.3">
      <c r="D1225"/>
    </row>
    <row r="1226" spans="4:4" x14ac:dyDescent="0.3">
      <c r="D1226"/>
    </row>
    <row r="1227" spans="4:4" x14ac:dyDescent="0.3">
      <c r="D1227"/>
    </row>
    <row r="1228" spans="4:4" x14ac:dyDescent="0.3">
      <c r="D1228"/>
    </row>
    <row r="1229" spans="4:4" x14ac:dyDescent="0.3">
      <c r="D1229"/>
    </row>
    <row r="1230" spans="4:4" x14ac:dyDescent="0.3">
      <c r="D1230"/>
    </row>
    <row r="1231" spans="4:4" x14ac:dyDescent="0.3">
      <c r="D1231"/>
    </row>
    <row r="1232" spans="4:4" x14ac:dyDescent="0.3">
      <c r="D1232"/>
    </row>
    <row r="1233" spans="4:4" x14ac:dyDescent="0.3">
      <c r="D1233"/>
    </row>
    <row r="1234" spans="4:4" x14ac:dyDescent="0.3">
      <c r="D1234"/>
    </row>
    <row r="1235" spans="4:4" x14ac:dyDescent="0.3">
      <c r="D1235"/>
    </row>
    <row r="1236" spans="4:4" x14ac:dyDescent="0.3">
      <c r="D1236"/>
    </row>
    <row r="1237" spans="4:4" x14ac:dyDescent="0.3">
      <c r="D1237"/>
    </row>
    <row r="1238" spans="4:4" x14ac:dyDescent="0.3">
      <c r="D1238"/>
    </row>
    <row r="1239" spans="4:4" x14ac:dyDescent="0.3">
      <c r="D1239"/>
    </row>
    <row r="1240" spans="4:4" x14ac:dyDescent="0.3">
      <c r="D1240"/>
    </row>
    <row r="1241" spans="4:4" x14ac:dyDescent="0.3">
      <c r="D1241"/>
    </row>
    <row r="1242" spans="4:4" x14ac:dyDescent="0.3">
      <c r="D1242"/>
    </row>
    <row r="1243" spans="4:4" x14ac:dyDescent="0.3">
      <c r="D1243"/>
    </row>
    <row r="1244" spans="4:4" x14ac:dyDescent="0.3">
      <c r="D1244"/>
    </row>
    <row r="1245" spans="4:4" x14ac:dyDescent="0.3">
      <c r="D1245"/>
    </row>
    <row r="1246" spans="4:4" x14ac:dyDescent="0.3">
      <c r="D1246"/>
    </row>
    <row r="1247" spans="4:4" x14ac:dyDescent="0.3">
      <c r="D1247"/>
    </row>
    <row r="1248" spans="4:4" x14ac:dyDescent="0.3">
      <c r="D1248"/>
    </row>
    <row r="1249" spans="4:4" x14ac:dyDescent="0.3">
      <c r="D1249"/>
    </row>
    <row r="1250" spans="4:4" x14ac:dyDescent="0.3">
      <c r="D1250"/>
    </row>
    <row r="1251" spans="4:4" x14ac:dyDescent="0.3">
      <c r="D1251"/>
    </row>
    <row r="1252" spans="4:4" x14ac:dyDescent="0.3">
      <c r="D1252"/>
    </row>
    <row r="1253" spans="4:4" x14ac:dyDescent="0.3">
      <c r="D1253"/>
    </row>
    <row r="1254" spans="4:4" x14ac:dyDescent="0.3">
      <c r="D1254"/>
    </row>
    <row r="1255" spans="4:4" x14ac:dyDescent="0.3">
      <c r="D1255"/>
    </row>
    <row r="1256" spans="4:4" x14ac:dyDescent="0.3">
      <c r="D1256"/>
    </row>
    <row r="1257" spans="4:4" x14ac:dyDescent="0.3">
      <c r="D1257"/>
    </row>
    <row r="1258" spans="4:4" x14ac:dyDescent="0.3">
      <c r="D1258"/>
    </row>
    <row r="1259" spans="4:4" x14ac:dyDescent="0.3">
      <c r="D1259"/>
    </row>
    <row r="1260" spans="4:4" x14ac:dyDescent="0.3">
      <c r="D1260"/>
    </row>
    <row r="1261" spans="4:4" x14ac:dyDescent="0.3">
      <c r="D1261"/>
    </row>
    <row r="1262" spans="4:4" x14ac:dyDescent="0.3">
      <c r="D1262"/>
    </row>
    <row r="1263" spans="4:4" x14ac:dyDescent="0.3">
      <c r="D1263"/>
    </row>
    <row r="1264" spans="4:4" x14ac:dyDescent="0.3">
      <c r="D1264"/>
    </row>
    <row r="1265" spans="4:4" x14ac:dyDescent="0.3">
      <c r="D1265"/>
    </row>
    <row r="1266" spans="4:4" x14ac:dyDescent="0.3">
      <c r="D1266"/>
    </row>
    <row r="1267" spans="4:4" x14ac:dyDescent="0.3">
      <c r="D1267"/>
    </row>
    <row r="1268" spans="4:4" x14ac:dyDescent="0.3">
      <c r="D1268"/>
    </row>
    <row r="1269" spans="4:4" x14ac:dyDescent="0.3">
      <c r="D1269"/>
    </row>
    <row r="1270" spans="4:4" x14ac:dyDescent="0.3">
      <c r="D1270"/>
    </row>
    <row r="1271" spans="4:4" x14ac:dyDescent="0.3">
      <c r="D1271"/>
    </row>
    <row r="1272" spans="4:4" x14ac:dyDescent="0.3">
      <c r="D1272"/>
    </row>
    <row r="1273" spans="4:4" x14ac:dyDescent="0.3">
      <c r="D1273"/>
    </row>
    <row r="1274" spans="4:4" x14ac:dyDescent="0.3">
      <c r="D1274"/>
    </row>
    <row r="1275" spans="4:4" x14ac:dyDescent="0.3">
      <c r="D1275"/>
    </row>
    <row r="1276" spans="4:4" x14ac:dyDescent="0.3">
      <c r="D1276"/>
    </row>
    <row r="1277" spans="4:4" x14ac:dyDescent="0.3">
      <c r="D1277"/>
    </row>
    <row r="1278" spans="4:4" x14ac:dyDescent="0.3">
      <c r="D1278"/>
    </row>
    <row r="1279" spans="4:4" x14ac:dyDescent="0.3">
      <c r="D1279"/>
    </row>
    <row r="1280" spans="4:4" x14ac:dyDescent="0.3">
      <c r="D1280"/>
    </row>
    <row r="1281" spans="4:4" x14ac:dyDescent="0.3">
      <c r="D1281"/>
    </row>
    <row r="1282" spans="4:4" x14ac:dyDescent="0.3">
      <c r="D1282"/>
    </row>
    <row r="1283" spans="4:4" x14ac:dyDescent="0.3">
      <c r="D1283"/>
    </row>
    <row r="1284" spans="4:4" x14ac:dyDescent="0.3">
      <c r="D1284"/>
    </row>
    <row r="1285" spans="4:4" x14ac:dyDescent="0.3">
      <c r="D1285"/>
    </row>
    <row r="1286" spans="4:4" x14ac:dyDescent="0.3">
      <c r="D1286"/>
    </row>
    <row r="1287" spans="4:4" x14ac:dyDescent="0.3">
      <c r="D1287"/>
    </row>
    <row r="1288" spans="4:4" x14ac:dyDescent="0.3">
      <c r="D1288"/>
    </row>
    <row r="1289" spans="4:4" x14ac:dyDescent="0.3">
      <c r="D1289"/>
    </row>
    <row r="1290" spans="4:4" x14ac:dyDescent="0.3">
      <c r="D1290"/>
    </row>
    <row r="1291" spans="4:4" x14ac:dyDescent="0.3">
      <c r="D1291"/>
    </row>
    <row r="1292" spans="4:4" x14ac:dyDescent="0.3">
      <c r="D1292"/>
    </row>
    <row r="1293" spans="4:4" x14ac:dyDescent="0.3">
      <c r="D1293"/>
    </row>
    <row r="1294" spans="4:4" x14ac:dyDescent="0.3">
      <c r="D1294"/>
    </row>
    <row r="1295" spans="4:4" x14ac:dyDescent="0.3">
      <c r="D1295"/>
    </row>
    <row r="1296" spans="4:4" x14ac:dyDescent="0.3">
      <c r="D1296"/>
    </row>
    <row r="1297" spans="4:4" x14ac:dyDescent="0.3">
      <c r="D1297"/>
    </row>
    <row r="1298" spans="4:4" x14ac:dyDescent="0.3">
      <c r="D1298"/>
    </row>
    <row r="1299" spans="4:4" x14ac:dyDescent="0.3">
      <c r="D1299"/>
    </row>
    <row r="1300" spans="4:4" x14ac:dyDescent="0.3">
      <c r="D1300"/>
    </row>
    <row r="1301" spans="4:4" x14ac:dyDescent="0.3">
      <c r="D1301"/>
    </row>
    <row r="1302" spans="4:4" x14ac:dyDescent="0.3">
      <c r="D1302"/>
    </row>
    <row r="1303" spans="4:4" x14ac:dyDescent="0.3">
      <c r="D1303"/>
    </row>
    <row r="1304" spans="4:4" x14ac:dyDescent="0.3">
      <c r="D1304"/>
    </row>
    <row r="1305" spans="4:4" x14ac:dyDescent="0.3">
      <c r="D1305"/>
    </row>
    <row r="1306" spans="4:4" x14ac:dyDescent="0.3">
      <c r="D1306"/>
    </row>
    <row r="1307" spans="4:4" x14ac:dyDescent="0.3">
      <c r="D1307"/>
    </row>
    <row r="1308" spans="4:4" x14ac:dyDescent="0.3">
      <c r="D1308"/>
    </row>
    <row r="1309" spans="4:4" x14ac:dyDescent="0.3">
      <c r="D1309"/>
    </row>
    <row r="1310" spans="4:4" x14ac:dyDescent="0.3">
      <c r="D1310"/>
    </row>
    <row r="1311" spans="4:4" x14ac:dyDescent="0.3">
      <c r="D1311"/>
    </row>
    <row r="1312" spans="4:4" x14ac:dyDescent="0.3">
      <c r="D1312"/>
    </row>
    <row r="1313" spans="4:4" x14ac:dyDescent="0.3">
      <c r="D1313"/>
    </row>
    <row r="1314" spans="4:4" x14ac:dyDescent="0.3">
      <c r="D1314"/>
    </row>
    <row r="1315" spans="4:4" x14ac:dyDescent="0.3">
      <c r="D1315"/>
    </row>
    <row r="1316" spans="4:4" x14ac:dyDescent="0.3">
      <c r="D1316"/>
    </row>
    <row r="1317" spans="4:4" x14ac:dyDescent="0.3">
      <c r="D1317"/>
    </row>
    <row r="1318" spans="4:4" x14ac:dyDescent="0.3">
      <c r="D1318"/>
    </row>
    <row r="1319" spans="4:4" x14ac:dyDescent="0.3">
      <c r="D1319"/>
    </row>
    <row r="1320" spans="4:4" x14ac:dyDescent="0.3">
      <c r="D1320"/>
    </row>
    <row r="1321" spans="4:4" x14ac:dyDescent="0.3">
      <c r="D1321"/>
    </row>
    <row r="1322" spans="4:4" x14ac:dyDescent="0.3">
      <c r="D1322"/>
    </row>
    <row r="1323" spans="4:4" x14ac:dyDescent="0.3">
      <c r="D1323"/>
    </row>
    <row r="1324" spans="4:4" x14ac:dyDescent="0.3">
      <c r="D1324"/>
    </row>
    <row r="1325" spans="4:4" x14ac:dyDescent="0.3">
      <c r="D1325"/>
    </row>
    <row r="1326" spans="4:4" x14ac:dyDescent="0.3">
      <c r="D1326"/>
    </row>
    <row r="1327" spans="4:4" x14ac:dyDescent="0.3">
      <c r="D1327"/>
    </row>
    <row r="1328" spans="4:4" x14ac:dyDescent="0.3">
      <c r="D1328"/>
    </row>
    <row r="1329" spans="4:4" x14ac:dyDescent="0.3">
      <c r="D1329"/>
    </row>
    <row r="1330" spans="4:4" x14ac:dyDescent="0.3">
      <c r="D1330"/>
    </row>
    <row r="1331" spans="4:4" x14ac:dyDescent="0.3">
      <c r="D1331"/>
    </row>
    <row r="1332" spans="4:4" x14ac:dyDescent="0.3">
      <c r="D1332"/>
    </row>
    <row r="1333" spans="4:4" x14ac:dyDescent="0.3">
      <c r="D1333"/>
    </row>
    <row r="1334" spans="4:4" x14ac:dyDescent="0.3">
      <c r="D1334"/>
    </row>
    <row r="1335" spans="4:4" x14ac:dyDescent="0.3">
      <c r="D1335"/>
    </row>
    <row r="1336" spans="4:4" x14ac:dyDescent="0.3">
      <c r="D1336"/>
    </row>
    <row r="1337" spans="4:4" x14ac:dyDescent="0.3">
      <c r="D1337"/>
    </row>
    <row r="1338" spans="4:4" x14ac:dyDescent="0.3">
      <c r="D1338"/>
    </row>
    <row r="1339" spans="4:4" x14ac:dyDescent="0.3">
      <c r="D1339"/>
    </row>
    <row r="1340" spans="4:4" x14ac:dyDescent="0.3">
      <c r="D1340"/>
    </row>
    <row r="1341" spans="4:4" x14ac:dyDescent="0.3">
      <c r="D1341"/>
    </row>
    <row r="1342" spans="4:4" x14ac:dyDescent="0.3">
      <c r="D1342"/>
    </row>
    <row r="1343" spans="4:4" x14ac:dyDescent="0.3">
      <c r="D1343"/>
    </row>
    <row r="1344" spans="4:4" x14ac:dyDescent="0.3">
      <c r="D1344"/>
    </row>
    <row r="1345" spans="4:4" x14ac:dyDescent="0.3">
      <c r="D1345"/>
    </row>
    <row r="1346" spans="4:4" x14ac:dyDescent="0.3">
      <c r="D1346"/>
    </row>
    <row r="1347" spans="4:4" x14ac:dyDescent="0.3">
      <c r="D1347"/>
    </row>
    <row r="1348" spans="4:4" x14ac:dyDescent="0.3">
      <c r="D1348"/>
    </row>
    <row r="1349" spans="4:4" x14ac:dyDescent="0.3">
      <c r="D1349"/>
    </row>
    <row r="1350" spans="4:4" x14ac:dyDescent="0.3">
      <c r="D1350"/>
    </row>
    <row r="1351" spans="4:4" x14ac:dyDescent="0.3">
      <c r="D1351"/>
    </row>
    <row r="1352" spans="4:4" x14ac:dyDescent="0.3">
      <c r="D1352"/>
    </row>
    <row r="1353" spans="4:4" x14ac:dyDescent="0.3">
      <c r="D1353"/>
    </row>
    <row r="1354" spans="4:4" x14ac:dyDescent="0.3">
      <c r="D1354"/>
    </row>
    <row r="1355" spans="4:4" x14ac:dyDescent="0.3">
      <c r="D1355"/>
    </row>
    <row r="1356" spans="4:4" x14ac:dyDescent="0.3">
      <c r="D1356"/>
    </row>
    <row r="1357" spans="4:4" x14ac:dyDescent="0.3">
      <c r="D1357"/>
    </row>
    <row r="1358" spans="4:4" x14ac:dyDescent="0.3">
      <c r="D1358"/>
    </row>
    <row r="1359" spans="4:4" x14ac:dyDescent="0.3">
      <c r="D1359"/>
    </row>
    <row r="1360" spans="4:4" x14ac:dyDescent="0.3">
      <c r="D1360"/>
    </row>
    <row r="1361" spans="4:4" x14ac:dyDescent="0.3">
      <c r="D1361"/>
    </row>
    <row r="1362" spans="4:4" x14ac:dyDescent="0.3">
      <c r="D1362"/>
    </row>
    <row r="1363" spans="4:4" x14ac:dyDescent="0.3">
      <c r="D1363"/>
    </row>
    <row r="1364" spans="4:4" x14ac:dyDescent="0.3">
      <c r="D1364"/>
    </row>
    <row r="1365" spans="4:4" x14ac:dyDescent="0.3">
      <c r="D1365"/>
    </row>
    <row r="1366" spans="4:4" x14ac:dyDescent="0.3">
      <c r="D1366"/>
    </row>
    <row r="1367" spans="4:4" x14ac:dyDescent="0.3">
      <c r="D1367"/>
    </row>
    <row r="1368" spans="4:4" x14ac:dyDescent="0.3">
      <c r="D1368"/>
    </row>
    <row r="1369" spans="4:4" x14ac:dyDescent="0.3">
      <c r="D1369"/>
    </row>
    <row r="1370" spans="4:4" x14ac:dyDescent="0.3">
      <c r="D1370"/>
    </row>
    <row r="1371" spans="4:4" x14ac:dyDescent="0.3">
      <c r="D1371"/>
    </row>
    <row r="1372" spans="4:4" x14ac:dyDescent="0.3">
      <c r="D1372"/>
    </row>
    <row r="1373" spans="4:4" x14ac:dyDescent="0.3">
      <c r="D1373"/>
    </row>
    <row r="1374" spans="4:4" x14ac:dyDescent="0.3">
      <c r="D1374"/>
    </row>
    <row r="1375" spans="4:4" x14ac:dyDescent="0.3">
      <c r="D1375"/>
    </row>
    <row r="1376" spans="4:4" x14ac:dyDescent="0.3">
      <c r="D1376"/>
    </row>
    <row r="1377" spans="4:4" x14ac:dyDescent="0.3">
      <c r="D1377"/>
    </row>
    <row r="1378" spans="4:4" x14ac:dyDescent="0.3">
      <c r="D1378"/>
    </row>
    <row r="1379" spans="4:4" x14ac:dyDescent="0.3">
      <c r="D1379"/>
    </row>
    <row r="1380" spans="4:4" x14ac:dyDescent="0.3">
      <c r="D1380"/>
    </row>
    <row r="1381" spans="4:4" x14ac:dyDescent="0.3">
      <c r="D1381"/>
    </row>
    <row r="1382" spans="4:4" x14ac:dyDescent="0.3">
      <c r="D1382"/>
    </row>
    <row r="1383" spans="4:4" x14ac:dyDescent="0.3">
      <c r="D1383"/>
    </row>
    <row r="1384" spans="4:4" x14ac:dyDescent="0.3">
      <c r="D1384"/>
    </row>
    <row r="1385" spans="4:4" x14ac:dyDescent="0.3">
      <c r="D1385"/>
    </row>
    <row r="1386" spans="4:4" x14ac:dyDescent="0.3">
      <c r="D1386"/>
    </row>
    <row r="1387" spans="4:4" x14ac:dyDescent="0.3">
      <c r="D1387"/>
    </row>
    <row r="1388" spans="4:4" x14ac:dyDescent="0.3">
      <c r="D1388"/>
    </row>
    <row r="1389" spans="4:4" x14ac:dyDescent="0.3">
      <c r="D1389"/>
    </row>
    <row r="1390" spans="4:4" x14ac:dyDescent="0.3">
      <c r="D1390"/>
    </row>
    <row r="1391" spans="4:4" x14ac:dyDescent="0.3">
      <c r="D1391"/>
    </row>
    <row r="1392" spans="4:4" x14ac:dyDescent="0.3">
      <c r="D1392"/>
    </row>
    <row r="1393" spans="4:4" x14ac:dyDescent="0.3">
      <c r="D1393"/>
    </row>
    <row r="1394" spans="4:4" x14ac:dyDescent="0.3">
      <c r="D1394"/>
    </row>
    <row r="1395" spans="4:4" x14ac:dyDescent="0.3">
      <c r="D1395"/>
    </row>
    <row r="1396" spans="4:4" x14ac:dyDescent="0.3">
      <c r="D1396"/>
    </row>
    <row r="1397" spans="4:4" x14ac:dyDescent="0.3">
      <c r="D1397"/>
    </row>
    <row r="1398" spans="4:4" x14ac:dyDescent="0.3">
      <c r="D1398"/>
    </row>
    <row r="1399" spans="4:4" x14ac:dyDescent="0.3">
      <c r="D1399"/>
    </row>
    <row r="1400" spans="4:4" x14ac:dyDescent="0.3">
      <c r="D1400"/>
    </row>
    <row r="1401" spans="4:4" x14ac:dyDescent="0.3">
      <c r="D1401"/>
    </row>
    <row r="1402" spans="4:4" x14ac:dyDescent="0.3">
      <c r="D1402"/>
    </row>
    <row r="1403" spans="4:4" x14ac:dyDescent="0.3">
      <c r="D1403"/>
    </row>
    <row r="1404" spans="4:4" x14ac:dyDescent="0.3">
      <c r="D1404"/>
    </row>
    <row r="1405" spans="4:4" x14ac:dyDescent="0.3">
      <c r="D1405"/>
    </row>
    <row r="1406" spans="4:4" x14ac:dyDescent="0.3">
      <c r="D1406"/>
    </row>
    <row r="1407" spans="4:4" x14ac:dyDescent="0.3">
      <c r="D1407"/>
    </row>
    <row r="1408" spans="4:4" x14ac:dyDescent="0.3">
      <c r="D1408"/>
    </row>
    <row r="1409" spans="4:4" x14ac:dyDescent="0.3">
      <c r="D1409"/>
    </row>
    <row r="1410" spans="4:4" x14ac:dyDescent="0.3">
      <c r="D1410"/>
    </row>
    <row r="1411" spans="4:4" x14ac:dyDescent="0.3">
      <c r="D1411"/>
    </row>
    <row r="1412" spans="4:4" x14ac:dyDescent="0.3">
      <c r="D1412"/>
    </row>
    <row r="1413" spans="4:4" x14ac:dyDescent="0.3">
      <c r="D1413"/>
    </row>
    <row r="1414" spans="4:4" x14ac:dyDescent="0.3">
      <c r="D1414"/>
    </row>
    <row r="1415" spans="4:4" x14ac:dyDescent="0.3">
      <c r="D1415"/>
    </row>
    <row r="1416" spans="4:4" x14ac:dyDescent="0.3">
      <c r="D1416"/>
    </row>
    <row r="1417" spans="4:4" x14ac:dyDescent="0.3">
      <c r="D1417"/>
    </row>
    <row r="1418" spans="4:4" x14ac:dyDescent="0.3">
      <c r="D1418"/>
    </row>
    <row r="1419" spans="4:4" x14ac:dyDescent="0.3">
      <c r="D1419"/>
    </row>
    <row r="1420" spans="4:4" x14ac:dyDescent="0.3">
      <c r="D1420"/>
    </row>
    <row r="1421" spans="4:4" x14ac:dyDescent="0.3">
      <c r="D1421"/>
    </row>
    <row r="1422" spans="4:4" x14ac:dyDescent="0.3">
      <c r="D1422"/>
    </row>
    <row r="1423" spans="4:4" x14ac:dyDescent="0.3">
      <c r="D1423"/>
    </row>
    <row r="1424" spans="4:4" x14ac:dyDescent="0.3">
      <c r="D1424"/>
    </row>
    <row r="1425" spans="4:4" x14ac:dyDescent="0.3">
      <c r="D1425"/>
    </row>
    <row r="1426" spans="4:4" x14ac:dyDescent="0.3">
      <c r="D1426"/>
    </row>
    <row r="1427" spans="4:4" x14ac:dyDescent="0.3">
      <c r="D1427"/>
    </row>
    <row r="1428" spans="4:4" x14ac:dyDescent="0.3">
      <c r="D1428"/>
    </row>
    <row r="1429" spans="4:4" x14ac:dyDescent="0.3">
      <c r="D1429"/>
    </row>
    <row r="1430" spans="4:4" x14ac:dyDescent="0.3">
      <c r="D1430"/>
    </row>
    <row r="1431" spans="4:4" x14ac:dyDescent="0.3">
      <c r="D1431"/>
    </row>
    <row r="1432" spans="4:4" x14ac:dyDescent="0.3">
      <c r="D1432"/>
    </row>
    <row r="1433" spans="4:4" x14ac:dyDescent="0.3">
      <c r="D1433"/>
    </row>
    <row r="1434" spans="4:4" x14ac:dyDescent="0.3">
      <c r="D1434"/>
    </row>
    <row r="1435" spans="4:4" x14ac:dyDescent="0.3">
      <c r="D1435"/>
    </row>
    <row r="1436" spans="4:4" x14ac:dyDescent="0.3">
      <c r="D1436"/>
    </row>
    <row r="1437" spans="4:4" x14ac:dyDescent="0.3">
      <c r="D1437"/>
    </row>
    <row r="1438" spans="4:4" x14ac:dyDescent="0.3">
      <c r="D1438"/>
    </row>
    <row r="1439" spans="4:4" x14ac:dyDescent="0.3">
      <c r="D1439"/>
    </row>
    <row r="1440" spans="4:4" x14ac:dyDescent="0.3">
      <c r="D1440"/>
    </row>
    <row r="1441" spans="4:4" x14ac:dyDescent="0.3">
      <c r="D1441"/>
    </row>
    <row r="1442" spans="4:4" x14ac:dyDescent="0.3">
      <c r="D1442"/>
    </row>
    <row r="1443" spans="4:4" x14ac:dyDescent="0.3">
      <c r="D1443"/>
    </row>
    <row r="1444" spans="4:4" x14ac:dyDescent="0.3">
      <c r="D1444"/>
    </row>
    <row r="1445" spans="4:4" x14ac:dyDescent="0.3">
      <c r="D1445"/>
    </row>
    <row r="1446" spans="4:4" x14ac:dyDescent="0.3">
      <c r="D1446"/>
    </row>
    <row r="1447" spans="4:4" x14ac:dyDescent="0.3">
      <c r="D1447"/>
    </row>
    <row r="1448" spans="4:4" x14ac:dyDescent="0.3">
      <c r="D1448"/>
    </row>
    <row r="1449" spans="4:4" x14ac:dyDescent="0.3">
      <c r="D1449"/>
    </row>
    <row r="1450" spans="4:4" x14ac:dyDescent="0.3">
      <c r="D1450"/>
    </row>
    <row r="1451" spans="4:4" x14ac:dyDescent="0.3">
      <c r="D1451"/>
    </row>
    <row r="1452" spans="4:4" x14ac:dyDescent="0.3">
      <c r="D1452"/>
    </row>
    <row r="1453" spans="4:4" x14ac:dyDescent="0.3">
      <c r="D1453"/>
    </row>
    <row r="1454" spans="4:4" x14ac:dyDescent="0.3">
      <c r="D1454"/>
    </row>
    <row r="1455" spans="4:4" x14ac:dyDescent="0.3">
      <c r="D1455"/>
    </row>
    <row r="1456" spans="4:4" x14ac:dyDescent="0.3">
      <c r="D1456"/>
    </row>
    <row r="1457" spans="4:4" x14ac:dyDescent="0.3">
      <c r="D1457"/>
    </row>
    <row r="1458" spans="4:4" x14ac:dyDescent="0.3">
      <c r="D1458"/>
    </row>
    <row r="1459" spans="4:4" x14ac:dyDescent="0.3">
      <c r="D1459"/>
    </row>
    <row r="1460" spans="4:4" x14ac:dyDescent="0.3">
      <c r="D1460"/>
    </row>
    <row r="1461" spans="4:4" x14ac:dyDescent="0.3">
      <c r="D1461"/>
    </row>
    <row r="1462" spans="4:4" x14ac:dyDescent="0.3">
      <c r="D1462"/>
    </row>
    <row r="1463" spans="4:4" x14ac:dyDescent="0.3">
      <c r="D1463"/>
    </row>
    <row r="1464" spans="4:4" x14ac:dyDescent="0.3">
      <c r="D1464"/>
    </row>
    <row r="1465" spans="4:4" x14ac:dyDescent="0.3">
      <c r="D1465"/>
    </row>
    <row r="1466" spans="4:4" x14ac:dyDescent="0.3">
      <c r="D1466"/>
    </row>
    <row r="1467" spans="4:4" x14ac:dyDescent="0.3">
      <c r="D1467"/>
    </row>
    <row r="1468" spans="4:4" x14ac:dyDescent="0.3">
      <c r="D1468"/>
    </row>
    <row r="1469" spans="4:4" x14ac:dyDescent="0.3">
      <c r="D1469"/>
    </row>
    <row r="1470" spans="4:4" x14ac:dyDescent="0.3">
      <c r="D1470"/>
    </row>
    <row r="1471" spans="4:4" x14ac:dyDescent="0.3">
      <c r="D1471"/>
    </row>
    <row r="1472" spans="4:4" x14ac:dyDescent="0.3">
      <c r="D1472"/>
    </row>
    <row r="1473" spans="4:4" x14ac:dyDescent="0.3">
      <c r="D1473"/>
    </row>
    <row r="1474" spans="4:4" x14ac:dyDescent="0.3">
      <c r="D1474"/>
    </row>
    <row r="1475" spans="4:4" x14ac:dyDescent="0.3">
      <c r="D1475"/>
    </row>
    <row r="1476" spans="4:4" x14ac:dyDescent="0.3">
      <c r="D1476"/>
    </row>
    <row r="1477" spans="4:4" x14ac:dyDescent="0.3">
      <c r="D1477"/>
    </row>
    <row r="1478" spans="4:4" x14ac:dyDescent="0.3">
      <c r="D1478"/>
    </row>
    <row r="1479" spans="4:4" x14ac:dyDescent="0.3">
      <c r="D1479"/>
    </row>
    <row r="1480" spans="4:4" x14ac:dyDescent="0.3">
      <c r="D1480"/>
    </row>
    <row r="1481" spans="4:4" x14ac:dyDescent="0.3">
      <c r="D1481"/>
    </row>
    <row r="1482" spans="4:4" x14ac:dyDescent="0.3">
      <c r="D1482"/>
    </row>
    <row r="1483" spans="4:4" x14ac:dyDescent="0.3">
      <c r="D1483"/>
    </row>
    <row r="1484" spans="4:4" x14ac:dyDescent="0.3">
      <c r="D1484"/>
    </row>
    <row r="1485" spans="4:4" x14ac:dyDescent="0.3">
      <c r="D1485"/>
    </row>
    <row r="1486" spans="4:4" x14ac:dyDescent="0.3">
      <c r="D1486"/>
    </row>
    <row r="1487" spans="4:4" x14ac:dyDescent="0.3">
      <c r="D1487"/>
    </row>
    <row r="1488" spans="4:4" x14ac:dyDescent="0.3">
      <c r="D1488"/>
    </row>
    <row r="1489" spans="4:4" x14ac:dyDescent="0.3">
      <c r="D1489"/>
    </row>
    <row r="1490" spans="4:4" x14ac:dyDescent="0.3">
      <c r="D1490"/>
    </row>
    <row r="1491" spans="4:4" x14ac:dyDescent="0.3">
      <c r="D1491"/>
    </row>
    <row r="1492" spans="4:4" x14ac:dyDescent="0.3">
      <c r="D1492"/>
    </row>
    <row r="1493" spans="4:4" x14ac:dyDescent="0.3">
      <c r="D1493"/>
    </row>
    <row r="1494" spans="4:4" x14ac:dyDescent="0.3">
      <c r="D1494"/>
    </row>
    <row r="1495" spans="4:4" x14ac:dyDescent="0.3">
      <c r="D1495"/>
    </row>
    <row r="1496" spans="4:4" x14ac:dyDescent="0.3">
      <c r="D1496"/>
    </row>
    <row r="1497" spans="4:4" x14ac:dyDescent="0.3">
      <c r="D1497"/>
    </row>
    <row r="1498" spans="4:4" x14ac:dyDescent="0.3">
      <c r="D1498"/>
    </row>
    <row r="1499" spans="4:4" x14ac:dyDescent="0.3">
      <c r="D1499"/>
    </row>
    <row r="1500" spans="4:4" x14ac:dyDescent="0.3">
      <c r="D1500"/>
    </row>
    <row r="1501" spans="4:4" x14ac:dyDescent="0.3">
      <c r="D1501"/>
    </row>
    <row r="1502" spans="4:4" x14ac:dyDescent="0.3">
      <c r="D1502"/>
    </row>
    <row r="1503" spans="4:4" x14ac:dyDescent="0.3">
      <c r="D1503"/>
    </row>
    <row r="1504" spans="4:4" x14ac:dyDescent="0.3">
      <c r="D1504"/>
    </row>
    <row r="1505" spans="4:4" x14ac:dyDescent="0.3">
      <c r="D1505"/>
    </row>
    <row r="1506" spans="4:4" x14ac:dyDescent="0.3">
      <c r="D1506"/>
    </row>
    <row r="1507" spans="4:4" x14ac:dyDescent="0.3">
      <c r="D1507"/>
    </row>
    <row r="1508" spans="4:4" x14ac:dyDescent="0.3">
      <c r="D1508"/>
    </row>
    <row r="1509" spans="4:4" x14ac:dyDescent="0.3">
      <c r="D1509"/>
    </row>
    <row r="1510" spans="4:4" x14ac:dyDescent="0.3">
      <c r="D1510"/>
    </row>
    <row r="1511" spans="4:4" x14ac:dyDescent="0.3">
      <c r="D1511"/>
    </row>
    <row r="1512" spans="4:4" x14ac:dyDescent="0.3">
      <c r="D1512"/>
    </row>
    <row r="1513" spans="4:4" x14ac:dyDescent="0.3">
      <c r="D1513"/>
    </row>
    <row r="1514" spans="4:4" x14ac:dyDescent="0.3">
      <c r="D1514"/>
    </row>
    <row r="1515" spans="4:4" x14ac:dyDescent="0.3">
      <c r="D1515"/>
    </row>
    <row r="1516" spans="4:4" x14ac:dyDescent="0.3">
      <c r="D1516"/>
    </row>
    <row r="1517" spans="4:4" x14ac:dyDescent="0.3">
      <c r="D1517"/>
    </row>
    <row r="1518" spans="4:4" x14ac:dyDescent="0.3">
      <c r="D1518"/>
    </row>
    <row r="1519" spans="4:4" x14ac:dyDescent="0.3">
      <c r="D1519"/>
    </row>
    <row r="1520" spans="4:4" x14ac:dyDescent="0.3">
      <c r="D1520"/>
    </row>
    <row r="1521" spans="4:4" x14ac:dyDescent="0.3">
      <c r="D1521"/>
    </row>
    <row r="1522" spans="4:4" x14ac:dyDescent="0.3">
      <c r="D1522"/>
    </row>
    <row r="1523" spans="4:4" x14ac:dyDescent="0.3">
      <c r="D1523"/>
    </row>
    <row r="1524" spans="4:4" x14ac:dyDescent="0.3">
      <c r="D1524"/>
    </row>
    <row r="1525" spans="4:4" x14ac:dyDescent="0.3">
      <c r="D1525"/>
    </row>
    <row r="1526" spans="4:4" x14ac:dyDescent="0.3">
      <c r="D1526"/>
    </row>
    <row r="1527" spans="4:4" x14ac:dyDescent="0.3">
      <c r="D1527"/>
    </row>
    <row r="1528" spans="4:4" x14ac:dyDescent="0.3">
      <c r="D1528"/>
    </row>
    <row r="1529" spans="4:4" x14ac:dyDescent="0.3">
      <c r="D1529"/>
    </row>
    <row r="1530" spans="4:4" x14ac:dyDescent="0.3">
      <c r="D1530"/>
    </row>
    <row r="1531" spans="4:4" x14ac:dyDescent="0.3">
      <c r="D1531"/>
    </row>
    <row r="1532" spans="4:4" x14ac:dyDescent="0.3">
      <c r="D1532"/>
    </row>
    <row r="1533" spans="4:4" x14ac:dyDescent="0.3">
      <c r="D1533"/>
    </row>
    <row r="1534" spans="4:4" x14ac:dyDescent="0.3">
      <c r="D1534"/>
    </row>
    <row r="1535" spans="4:4" x14ac:dyDescent="0.3">
      <c r="D1535"/>
    </row>
    <row r="1536" spans="4:4" x14ac:dyDescent="0.3">
      <c r="D1536"/>
    </row>
    <row r="1537" spans="4:4" x14ac:dyDescent="0.3">
      <c r="D1537"/>
    </row>
    <row r="1538" spans="4:4" x14ac:dyDescent="0.3">
      <c r="D1538"/>
    </row>
    <row r="1539" spans="4:4" x14ac:dyDescent="0.3">
      <c r="D1539"/>
    </row>
    <row r="1540" spans="4:4" x14ac:dyDescent="0.3">
      <c r="D1540"/>
    </row>
    <row r="1541" spans="4:4" x14ac:dyDescent="0.3">
      <c r="D1541"/>
    </row>
    <row r="1542" spans="4:4" x14ac:dyDescent="0.3">
      <c r="D1542"/>
    </row>
    <row r="1543" spans="4:4" x14ac:dyDescent="0.3">
      <c r="D1543"/>
    </row>
    <row r="1544" spans="4:4" x14ac:dyDescent="0.3">
      <c r="D1544"/>
    </row>
    <row r="1545" spans="4:4" x14ac:dyDescent="0.3">
      <c r="D1545"/>
    </row>
    <row r="1546" spans="4:4" x14ac:dyDescent="0.3">
      <c r="D1546"/>
    </row>
    <row r="1547" spans="4:4" x14ac:dyDescent="0.3">
      <c r="D1547"/>
    </row>
    <row r="1548" spans="4:4" x14ac:dyDescent="0.3">
      <c r="D1548"/>
    </row>
    <row r="1549" spans="4:4" x14ac:dyDescent="0.3">
      <c r="D1549"/>
    </row>
    <row r="1550" spans="4:4" x14ac:dyDescent="0.3">
      <c r="D1550"/>
    </row>
    <row r="1551" spans="4:4" x14ac:dyDescent="0.3">
      <c r="D1551"/>
    </row>
    <row r="1552" spans="4:4" x14ac:dyDescent="0.3">
      <c r="D1552"/>
    </row>
    <row r="1553" spans="4:4" x14ac:dyDescent="0.3">
      <c r="D1553"/>
    </row>
    <row r="1554" spans="4:4" x14ac:dyDescent="0.3">
      <c r="D1554"/>
    </row>
    <row r="1555" spans="4:4" x14ac:dyDescent="0.3">
      <c r="D1555"/>
    </row>
    <row r="1556" spans="4:4" x14ac:dyDescent="0.3">
      <c r="D1556"/>
    </row>
    <row r="1557" spans="4:4" x14ac:dyDescent="0.3">
      <c r="D1557"/>
    </row>
    <row r="1558" spans="4:4" x14ac:dyDescent="0.3">
      <c r="D1558"/>
    </row>
    <row r="1559" spans="4:4" x14ac:dyDescent="0.3">
      <c r="D1559"/>
    </row>
    <row r="1560" spans="4:4" x14ac:dyDescent="0.3">
      <c r="D1560"/>
    </row>
    <row r="1561" spans="4:4" x14ac:dyDescent="0.3">
      <c r="D1561"/>
    </row>
    <row r="1562" spans="4:4" x14ac:dyDescent="0.3">
      <c r="D1562"/>
    </row>
    <row r="1563" spans="4:4" x14ac:dyDescent="0.3">
      <c r="D1563"/>
    </row>
    <row r="1564" spans="4:4" x14ac:dyDescent="0.3">
      <c r="D1564"/>
    </row>
    <row r="1565" spans="4:4" x14ac:dyDescent="0.3">
      <c r="D1565"/>
    </row>
    <row r="1566" spans="4:4" x14ac:dyDescent="0.3">
      <c r="D1566"/>
    </row>
    <row r="1567" spans="4:4" x14ac:dyDescent="0.3">
      <c r="D1567"/>
    </row>
    <row r="1568" spans="4:4" x14ac:dyDescent="0.3">
      <c r="D1568"/>
    </row>
    <row r="1569" spans="4:4" x14ac:dyDescent="0.3">
      <c r="D1569"/>
    </row>
    <row r="1570" spans="4:4" x14ac:dyDescent="0.3">
      <c r="D1570"/>
    </row>
    <row r="1571" spans="4:4" x14ac:dyDescent="0.3">
      <c r="D1571"/>
    </row>
    <row r="1572" spans="4:4" x14ac:dyDescent="0.3">
      <c r="D1572"/>
    </row>
    <row r="1573" spans="4:4" x14ac:dyDescent="0.3">
      <c r="D1573"/>
    </row>
    <row r="1574" spans="4:4" x14ac:dyDescent="0.3">
      <c r="D1574"/>
    </row>
    <row r="1575" spans="4:4" x14ac:dyDescent="0.3">
      <c r="D1575"/>
    </row>
    <row r="1576" spans="4:4" x14ac:dyDescent="0.3">
      <c r="D1576"/>
    </row>
    <row r="1577" spans="4:4" x14ac:dyDescent="0.3">
      <c r="D1577"/>
    </row>
    <row r="1578" spans="4:4" x14ac:dyDescent="0.3">
      <c r="D1578"/>
    </row>
    <row r="1579" spans="4:4" x14ac:dyDescent="0.3">
      <c r="D1579"/>
    </row>
    <row r="1580" spans="4:4" x14ac:dyDescent="0.3">
      <c r="D1580"/>
    </row>
    <row r="1581" spans="4:4" x14ac:dyDescent="0.3">
      <c r="D1581"/>
    </row>
    <row r="1582" spans="4:4" x14ac:dyDescent="0.3">
      <c r="D1582"/>
    </row>
    <row r="1583" spans="4:4" x14ac:dyDescent="0.3">
      <c r="D1583"/>
    </row>
    <row r="1584" spans="4:4" x14ac:dyDescent="0.3">
      <c r="D1584"/>
    </row>
    <row r="1585" spans="4:4" x14ac:dyDescent="0.3">
      <c r="D1585"/>
    </row>
    <row r="1586" spans="4:4" x14ac:dyDescent="0.3">
      <c r="D1586"/>
    </row>
    <row r="1587" spans="4:4" x14ac:dyDescent="0.3">
      <c r="D1587"/>
    </row>
    <row r="1588" spans="4:4" x14ac:dyDescent="0.3">
      <c r="D1588"/>
    </row>
    <row r="1589" spans="4:4" x14ac:dyDescent="0.3">
      <c r="D1589"/>
    </row>
    <row r="1590" spans="4:4" x14ac:dyDescent="0.3">
      <c r="D1590"/>
    </row>
    <row r="1591" spans="4:4" x14ac:dyDescent="0.3">
      <c r="D1591"/>
    </row>
    <row r="1592" spans="4:4" x14ac:dyDescent="0.3">
      <c r="D1592"/>
    </row>
    <row r="1593" spans="4:4" x14ac:dyDescent="0.3">
      <c r="D1593"/>
    </row>
    <row r="1594" spans="4:4" x14ac:dyDescent="0.3">
      <c r="D1594"/>
    </row>
    <row r="1595" spans="4:4" x14ac:dyDescent="0.3">
      <c r="D1595"/>
    </row>
    <row r="1596" spans="4:4" x14ac:dyDescent="0.3">
      <c r="D1596"/>
    </row>
    <row r="1597" spans="4:4" x14ac:dyDescent="0.3">
      <c r="D1597"/>
    </row>
    <row r="1598" spans="4:4" x14ac:dyDescent="0.3">
      <c r="D1598"/>
    </row>
    <row r="1599" spans="4:4" x14ac:dyDescent="0.3">
      <c r="D1599"/>
    </row>
    <row r="1600" spans="4:4" x14ac:dyDescent="0.3">
      <c r="D1600"/>
    </row>
    <row r="1601" spans="4:4" x14ac:dyDescent="0.3">
      <c r="D1601"/>
    </row>
    <row r="1602" spans="4:4" x14ac:dyDescent="0.3">
      <c r="D1602"/>
    </row>
    <row r="1603" spans="4:4" x14ac:dyDescent="0.3">
      <c r="D1603"/>
    </row>
    <row r="1604" spans="4:4" x14ac:dyDescent="0.3">
      <c r="D1604"/>
    </row>
    <row r="1605" spans="4:4" x14ac:dyDescent="0.3">
      <c r="D1605"/>
    </row>
    <row r="1606" spans="4:4" x14ac:dyDescent="0.3">
      <c r="D1606"/>
    </row>
    <row r="1607" spans="4:4" x14ac:dyDescent="0.3">
      <c r="D1607"/>
    </row>
    <row r="1608" spans="4:4" x14ac:dyDescent="0.3">
      <c r="D1608"/>
    </row>
    <row r="1609" spans="4:4" x14ac:dyDescent="0.3">
      <c r="D1609"/>
    </row>
    <row r="1610" spans="4:4" x14ac:dyDescent="0.3">
      <c r="D1610"/>
    </row>
    <row r="1611" spans="4:4" x14ac:dyDescent="0.3">
      <c r="D1611"/>
    </row>
    <row r="1612" spans="4:4" x14ac:dyDescent="0.3">
      <c r="D1612"/>
    </row>
    <row r="1613" spans="4:4" x14ac:dyDescent="0.3">
      <c r="D1613"/>
    </row>
    <row r="1614" spans="4:4" x14ac:dyDescent="0.3">
      <c r="D1614"/>
    </row>
    <row r="1615" spans="4:4" x14ac:dyDescent="0.3">
      <c r="D1615"/>
    </row>
    <row r="1616" spans="4:4" x14ac:dyDescent="0.3">
      <c r="D1616"/>
    </row>
    <row r="1617" spans="4:4" x14ac:dyDescent="0.3">
      <c r="D1617"/>
    </row>
    <row r="1618" spans="4:4" x14ac:dyDescent="0.3">
      <c r="D1618"/>
    </row>
    <row r="1619" spans="4:4" x14ac:dyDescent="0.3">
      <c r="D1619"/>
    </row>
    <row r="1620" spans="4:4" x14ac:dyDescent="0.3">
      <c r="D1620"/>
    </row>
    <row r="1621" spans="4:4" x14ac:dyDescent="0.3">
      <c r="D1621"/>
    </row>
    <row r="1622" spans="4:4" x14ac:dyDescent="0.3">
      <c r="D1622"/>
    </row>
    <row r="1623" spans="4:4" x14ac:dyDescent="0.3">
      <c r="D1623"/>
    </row>
    <row r="1624" spans="4:4" x14ac:dyDescent="0.3">
      <c r="D1624"/>
    </row>
    <row r="1625" spans="4:4" x14ac:dyDescent="0.3">
      <c r="D1625"/>
    </row>
    <row r="1626" spans="4:4" x14ac:dyDescent="0.3">
      <c r="D1626"/>
    </row>
    <row r="1627" spans="4:4" x14ac:dyDescent="0.3">
      <c r="D1627"/>
    </row>
    <row r="1628" spans="4:4" x14ac:dyDescent="0.3">
      <c r="D1628"/>
    </row>
    <row r="1629" spans="4:4" x14ac:dyDescent="0.3">
      <c r="D1629"/>
    </row>
    <row r="1630" spans="4:4" x14ac:dyDescent="0.3">
      <c r="D1630"/>
    </row>
    <row r="1631" spans="4:4" x14ac:dyDescent="0.3">
      <c r="D1631"/>
    </row>
    <row r="1632" spans="4:4" x14ac:dyDescent="0.3">
      <c r="D1632"/>
    </row>
    <row r="1633" spans="4:4" x14ac:dyDescent="0.3">
      <c r="D1633"/>
    </row>
    <row r="1634" spans="4:4" x14ac:dyDescent="0.3">
      <c r="D1634"/>
    </row>
    <row r="1635" spans="4:4" x14ac:dyDescent="0.3">
      <c r="D1635"/>
    </row>
    <row r="1636" spans="4:4" x14ac:dyDescent="0.3">
      <c r="D1636"/>
    </row>
    <row r="1637" spans="4:4" x14ac:dyDescent="0.3">
      <c r="D1637"/>
    </row>
    <row r="1638" spans="4:4" x14ac:dyDescent="0.3">
      <c r="D1638"/>
    </row>
    <row r="1639" spans="4:4" x14ac:dyDescent="0.3">
      <c r="D1639"/>
    </row>
    <row r="1640" spans="4:4" x14ac:dyDescent="0.3">
      <c r="D1640"/>
    </row>
    <row r="1641" spans="4:4" x14ac:dyDescent="0.3">
      <c r="D1641"/>
    </row>
    <row r="1642" spans="4:4" x14ac:dyDescent="0.3">
      <c r="D1642"/>
    </row>
    <row r="1643" spans="4:4" x14ac:dyDescent="0.3">
      <c r="D1643"/>
    </row>
    <row r="1644" spans="4:4" x14ac:dyDescent="0.3">
      <c r="D1644"/>
    </row>
    <row r="1645" spans="4:4" x14ac:dyDescent="0.3">
      <c r="D1645"/>
    </row>
    <row r="1646" spans="4:4" x14ac:dyDescent="0.3">
      <c r="D1646"/>
    </row>
    <row r="1647" spans="4:4" x14ac:dyDescent="0.3">
      <c r="D1647"/>
    </row>
    <row r="1648" spans="4:4" x14ac:dyDescent="0.3">
      <c r="D1648"/>
    </row>
    <row r="1649" spans="4:4" x14ac:dyDescent="0.3">
      <c r="D1649"/>
    </row>
    <row r="1650" spans="4:4" x14ac:dyDescent="0.3">
      <c r="D1650"/>
    </row>
    <row r="1651" spans="4:4" x14ac:dyDescent="0.3">
      <c r="D1651"/>
    </row>
    <row r="1652" spans="4:4" x14ac:dyDescent="0.3">
      <c r="D1652"/>
    </row>
    <row r="1653" spans="4:4" x14ac:dyDescent="0.3">
      <c r="D1653"/>
    </row>
    <row r="1654" spans="4:4" x14ac:dyDescent="0.3">
      <c r="D1654"/>
    </row>
    <row r="1655" spans="4:4" x14ac:dyDescent="0.3">
      <c r="D1655"/>
    </row>
    <row r="1656" spans="4:4" x14ac:dyDescent="0.3">
      <c r="D1656"/>
    </row>
    <row r="1657" spans="4:4" x14ac:dyDescent="0.3">
      <c r="D1657"/>
    </row>
    <row r="1658" spans="4:4" x14ac:dyDescent="0.3">
      <c r="D1658"/>
    </row>
    <row r="1659" spans="4:4" x14ac:dyDescent="0.3">
      <c r="D1659"/>
    </row>
    <row r="1660" spans="4:4" x14ac:dyDescent="0.3">
      <c r="D1660"/>
    </row>
    <row r="1661" spans="4:4" x14ac:dyDescent="0.3">
      <c r="D1661"/>
    </row>
    <row r="1662" spans="4:4" x14ac:dyDescent="0.3">
      <c r="D1662"/>
    </row>
    <row r="1663" spans="4:4" x14ac:dyDescent="0.3">
      <c r="D1663"/>
    </row>
    <row r="1664" spans="4:4" x14ac:dyDescent="0.3">
      <c r="D1664"/>
    </row>
    <row r="1665" spans="4:4" x14ac:dyDescent="0.3">
      <c r="D1665"/>
    </row>
    <row r="1666" spans="4:4" x14ac:dyDescent="0.3">
      <c r="D1666"/>
    </row>
    <row r="1667" spans="4:4" x14ac:dyDescent="0.3">
      <c r="D1667"/>
    </row>
    <row r="1668" spans="4:4" x14ac:dyDescent="0.3">
      <c r="D1668"/>
    </row>
    <row r="1669" spans="4:4" x14ac:dyDescent="0.3">
      <c r="D1669"/>
    </row>
    <row r="1670" spans="4:4" x14ac:dyDescent="0.3">
      <c r="D1670"/>
    </row>
    <row r="1671" spans="4:4" x14ac:dyDescent="0.3">
      <c r="D1671"/>
    </row>
    <row r="1672" spans="4:4" x14ac:dyDescent="0.3">
      <c r="D1672"/>
    </row>
    <row r="1673" spans="4:4" x14ac:dyDescent="0.3">
      <c r="D1673"/>
    </row>
    <row r="1674" spans="4:4" x14ac:dyDescent="0.3">
      <c r="D1674"/>
    </row>
    <row r="1675" spans="4:4" x14ac:dyDescent="0.3">
      <c r="D1675"/>
    </row>
    <row r="1676" spans="4:4" x14ac:dyDescent="0.3">
      <c r="D1676"/>
    </row>
    <row r="1677" spans="4:4" x14ac:dyDescent="0.3">
      <c r="D1677"/>
    </row>
    <row r="1678" spans="4:4" x14ac:dyDescent="0.3">
      <c r="D1678"/>
    </row>
    <row r="1679" spans="4:4" x14ac:dyDescent="0.3">
      <c r="D1679"/>
    </row>
    <row r="1680" spans="4:4" x14ac:dyDescent="0.3">
      <c r="D1680"/>
    </row>
    <row r="1681" spans="4:4" x14ac:dyDescent="0.3">
      <c r="D1681"/>
    </row>
    <row r="1682" spans="4:4" x14ac:dyDescent="0.3">
      <c r="D1682"/>
    </row>
    <row r="1683" spans="4:4" x14ac:dyDescent="0.3">
      <c r="D1683"/>
    </row>
    <row r="1684" spans="4:4" x14ac:dyDescent="0.3">
      <c r="D1684"/>
    </row>
    <row r="1685" spans="4:4" x14ac:dyDescent="0.3">
      <c r="D1685"/>
    </row>
    <row r="1686" spans="4:4" x14ac:dyDescent="0.3">
      <c r="D1686"/>
    </row>
    <row r="1687" spans="4:4" x14ac:dyDescent="0.3">
      <c r="D1687"/>
    </row>
    <row r="1688" spans="4:4" x14ac:dyDescent="0.3">
      <c r="D1688"/>
    </row>
    <row r="1689" spans="4:4" x14ac:dyDescent="0.3">
      <c r="D1689"/>
    </row>
    <row r="1690" spans="4:4" x14ac:dyDescent="0.3">
      <c r="D1690"/>
    </row>
    <row r="1691" spans="4:4" x14ac:dyDescent="0.3">
      <c r="D1691"/>
    </row>
    <row r="1692" spans="4:4" x14ac:dyDescent="0.3">
      <c r="D1692"/>
    </row>
    <row r="1693" spans="4:4" x14ac:dyDescent="0.3">
      <c r="D1693"/>
    </row>
    <row r="1694" spans="4:4" x14ac:dyDescent="0.3">
      <c r="D1694"/>
    </row>
    <row r="1695" spans="4:4" x14ac:dyDescent="0.3">
      <c r="D1695"/>
    </row>
    <row r="1696" spans="4:4" x14ac:dyDescent="0.3">
      <c r="D1696"/>
    </row>
    <row r="1697" spans="4:4" x14ac:dyDescent="0.3">
      <c r="D1697"/>
    </row>
    <row r="1698" spans="4:4" x14ac:dyDescent="0.3">
      <c r="D1698"/>
    </row>
    <row r="1699" spans="4:4" x14ac:dyDescent="0.3">
      <c r="D1699"/>
    </row>
    <row r="1700" spans="4:4" x14ac:dyDescent="0.3">
      <c r="D1700"/>
    </row>
    <row r="1701" spans="4:4" x14ac:dyDescent="0.3">
      <c r="D1701"/>
    </row>
    <row r="1702" spans="4:4" x14ac:dyDescent="0.3">
      <c r="D1702"/>
    </row>
    <row r="1703" spans="4:4" x14ac:dyDescent="0.3">
      <c r="D1703"/>
    </row>
    <row r="1704" spans="4:4" x14ac:dyDescent="0.3">
      <c r="D1704"/>
    </row>
    <row r="1705" spans="4:4" x14ac:dyDescent="0.3">
      <c r="D1705"/>
    </row>
    <row r="1706" spans="4:4" x14ac:dyDescent="0.3">
      <c r="D1706"/>
    </row>
    <row r="1707" spans="4:4" x14ac:dyDescent="0.3">
      <c r="D1707"/>
    </row>
    <row r="1708" spans="4:4" x14ac:dyDescent="0.3">
      <c r="D1708"/>
    </row>
    <row r="1709" spans="4:4" x14ac:dyDescent="0.3">
      <c r="D1709"/>
    </row>
    <row r="1710" spans="4:4" x14ac:dyDescent="0.3">
      <c r="D1710"/>
    </row>
    <row r="1711" spans="4:4" x14ac:dyDescent="0.3">
      <c r="D1711"/>
    </row>
    <row r="1712" spans="4:4" x14ac:dyDescent="0.3">
      <c r="D1712"/>
    </row>
    <row r="1713" spans="4:4" x14ac:dyDescent="0.3">
      <c r="D1713"/>
    </row>
    <row r="1714" spans="4:4" x14ac:dyDescent="0.3">
      <c r="D1714"/>
    </row>
    <row r="1715" spans="4:4" x14ac:dyDescent="0.3">
      <c r="D1715"/>
    </row>
    <row r="1716" spans="4:4" x14ac:dyDescent="0.3">
      <c r="D1716"/>
    </row>
    <row r="1717" spans="4:4" x14ac:dyDescent="0.3">
      <c r="D1717"/>
    </row>
    <row r="1718" spans="4:4" x14ac:dyDescent="0.3">
      <c r="D1718"/>
    </row>
    <row r="1719" spans="4:4" x14ac:dyDescent="0.3">
      <c r="D1719"/>
    </row>
    <row r="1720" spans="4:4" x14ac:dyDescent="0.3">
      <c r="D1720"/>
    </row>
    <row r="1721" spans="4:4" x14ac:dyDescent="0.3">
      <c r="D1721"/>
    </row>
    <row r="1722" spans="4:4" x14ac:dyDescent="0.3">
      <c r="D1722"/>
    </row>
    <row r="1723" spans="4:4" x14ac:dyDescent="0.3">
      <c r="D1723"/>
    </row>
    <row r="1724" spans="4:4" x14ac:dyDescent="0.3">
      <c r="D1724"/>
    </row>
    <row r="1725" spans="4:4" x14ac:dyDescent="0.3">
      <c r="D1725"/>
    </row>
    <row r="1726" spans="4:4" x14ac:dyDescent="0.3">
      <c r="D1726"/>
    </row>
    <row r="1727" spans="4:4" x14ac:dyDescent="0.3">
      <c r="D1727"/>
    </row>
    <row r="1728" spans="4:4" x14ac:dyDescent="0.3">
      <c r="D1728"/>
    </row>
    <row r="1729" spans="4:4" x14ac:dyDescent="0.3">
      <c r="D1729"/>
    </row>
    <row r="1730" spans="4:4" x14ac:dyDescent="0.3">
      <c r="D1730"/>
    </row>
    <row r="1731" spans="4:4" x14ac:dyDescent="0.3">
      <c r="D1731"/>
    </row>
    <row r="1732" spans="4:4" x14ac:dyDescent="0.3">
      <c r="D1732"/>
    </row>
    <row r="1733" spans="4:4" x14ac:dyDescent="0.3">
      <c r="D1733"/>
    </row>
    <row r="1734" spans="4:4" x14ac:dyDescent="0.3">
      <c r="D1734"/>
    </row>
    <row r="1735" spans="4:4" x14ac:dyDescent="0.3">
      <c r="D1735"/>
    </row>
    <row r="1736" spans="4:4" x14ac:dyDescent="0.3">
      <c r="D1736"/>
    </row>
    <row r="1737" spans="4:4" x14ac:dyDescent="0.3">
      <c r="D1737"/>
    </row>
    <row r="1738" spans="4:4" x14ac:dyDescent="0.3">
      <c r="D1738"/>
    </row>
    <row r="1739" spans="4:4" x14ac:dyDescent="0.3">
      <c r="D1739"/>
    </row>
    <row r="1740" spans="4:4" x14ac:dyDescent="0.3">
      <c r="D1740"/>
    </row>
    <row r="1741" spans="4:4" x14ac:dyDescent="0.3">
      <c r="D1741"/>
    </row>
    <row r="1742" spans="4:4" x14ac:dyDescent="0.3">
      <c r="D1742"/>
    </row>
    <row r="1743" spans="4:4" x14ac:dyDescent="0.3">
      <c r="D1743"/>
    </row>
    <row r="1744" spans="4:4" x14ac:dyDescent="0.3">
      <c r="D1744"/>
    </row>
    <row r="1745" spans="4:4" x14ac:dyDescent="0.3">
      <c r="D1745"/>
    </row>
    <row r="1746" spans="4:4" x14ac:dyDescent="0.3">
      <c r="D1746"/>
    </row>
    <row r="1747" spans="4:4" x14ac:dyDescent="0.3">
      <c r="D1747"/>
    </row>
    <row r="1748" spans="4:4" x14ac:dyDescent="0.3">
      <c r="D1748"/>
    </row>
    <row r="1749" spans="4:4" x14ac:dyDescent="0.3">
      <c r="D1749"/>
    </row>
    <row r="1750" spans="4:4" x14ac:dyDescent="0.3">
      <c r="D1750"/>
    </row>
    <row r="1751" spans="4:4" x14ac:dyDescent="0.3">
      <c r="D1751"/>
    </row>
    <row r="1752" spans="4:4" x14ac:dyDescent="0.3">
      <c r="D1752"/>
    </row>
    <row r="1753" spans="4:4" x14ac:dyDescent="0.3">
      <c r="D1753"/>
    </row>
    <row r="1754" spans="4:4" x14ac:dyDescent="0.3">
      <c r="D1754"/>
    </row>
    <row r="1755" spans="4:4" x14ac:dyDescent="0.3">
      <c r="D1755"/>
    </row>
    <row r="1756" spans="4:4" x14ac:dyDescent="0.3">
      <c r="D1756"/>
    </row>
    <row r="1757" spans="4:4" x14ac:dyDescent="0.3">
      <c r="D1757"/>
    </row>
    <row r="1758" spans="4:4" x14ac:dyDescent="0.3">
      <c r="D1758"/>
    </row>
    <row r="1759" spans="4:4" x14ac:dyDescent="0.3">
      <c r="D1759"/>
    </row>
    <row r="1760" spans="4:4" x14ac:dyDescent="0.3">
      <c r="D1760"/>
    </row>
    <row r="1761" spans="4:4" x14ac:dyDescent="0.3">
      <c r="D1761"/>
    </row>
    <row r="1762" spans="4:4" x14ac:dyDescent="0.3">
      <c r="D1762"/>
    </row>
    <row r="1763" spans="4:4" x14ac:dyDescent="0.3">
      <c r="D1763"/>
    </row>
    <row r="1764" spans="4:4" x14ac:dyDescent="0.3">
      <c r="D1764"/>
    </row>
    <row r="1765" spans="4:4" x14ac:dyDescent="0.3">
      <c r="D1765"/>
    </row>
    <row r="1766" spans="4:4" x14ac:dyDescent="0.3">
      <c r="D1766"/>
    </row>
    <row r="1767" spans="4:4" x14ac:dyDescent="0.3">
      <c r="D1767"/>
    </row>
    <row r="1768" spans="4:4" x14ac:dyDescent="0.3">
      <c r="D1768"/>
    </row>
    <row r="1769" spans="4:4" x14ac:dyDescent="0.3">
      <c r="D1769"/>
    </row>
    <row r="1770" spans="4:4" x14ac:dyDescent="0.3">
      <c r="D1770"/>
    </row>
    <row r="1771" spans="4:4" x14ac:dyDescent="0.3">
      <c r="D1771"/>
    </row>
    <row r="1772" spans="4:4" x14ac:dyDescent="0.3">
      <c r="D1772"/>
    </row>
    <row r="1773" spans="4:4" x14ac:dyDescent="0.3">
      <c r="D1773"/>
    </row>
    <row r="1774" spans="4:4" x14ac:dyDescent="0.3">
      <c r="D1774"/>
    </row>
    <row r="1775" spans="4:4" x14ac:dyDescent="0.3">
      <c r="D1775"/>
    </row>
    <row r="1776" spans="4:4" x14ac:dyDescent="0.3">
      <c r="D1776"/>
    </row>
    <row r="1777" spans="4:4" x14ac:dyDescent="0.3">
      <c r="D1777"/>
    </row>
    <row r="1778" spans="4:4" x14ac:dyDescent="0.3">
      <c r="D1778"/>
    </row>
    <row r="1779" spans="4:4" x14ac:dyDescent="0.3">
      <c r="D1779"/>
    </row>
    <row r="1780" spans="4:4" x14ac:dyDescent="0.3">
      <c r="D1780"/>
    </row>
    <row r="1781" spans="4:4" x14ac:dyDescent="0.3">
      <c r="D1781"/>
    </row>
    <row r="1782" spans="4:4" x14ac:dyDescent="0.3">
      <c r="D1782"/>
    </row>
    <row r="1783" spans="4:4" x14ac:dyDescent="0.3">
      <c r="D1783"/>
    </row>
    <row r="1784" spans="4:4" x14ac:dyDescent="0.3">
      <c r="D1784"/>
    </row>
    <row r="1785" spans="4:4" x14ac:dyDescent="0.3">
      <c r="D1785"/>
    </row>
    <row r="1786" spans="4:4" x14ac:dyDescent="0.3">
      <c r="D1786"/>
    </row>
    <row r="1787" spans="4:4" x14ac:dyDescent="0.3">
      <c r="D1787"/>
    </row>
    <row r="1788" spans="4:4" x14ac:dyDescent="0.3">
      <c r="D1788"/>
    </row>
    <row r="1789" spans="4:4" x14ac:dyDescent="0.3">
      <c r="D1789"/>
    </row>
    <row r="1790" spans="4:4" x14ac:dyDescent="0.3">
      <c r="D1790"/>
    </row>
    <row r="1791" spans="4:4" x14ac:dyDescent="0.3">
      <c r="D1791"/>
    </row>
    <row r="1792" spans="4:4" x14ac:dyDescent="0.3">
      <c r="D1792"/>
    </row>
    <row r="1793" spans="4:4" x14ac:dyDescent="0.3">
      <c r="D1793"/>
    </row>
    <row r="1794" spans="4:4" x14ac:dyDescent="0.3">
      <c r="D1794"/>
    </row>
    <row r="1795" spans="4:4" x14ac:dyDescent="0.3">
      <c r="D1795"/>
    </row>
    <row r="1796" spans="4:4" x14ac:dyDescent="0.3">
      <c r="D1796"/>
    </row>
    <row r="1797" spans="4:4" x14ac:dyDescent="0.3">
      <c r="D1797"/>
    </row>
    <row r="1798" spans="4:4" x14ac:dyDescent="0.3">
      <c r="D1798"/>
    </row>
    <row r="1799" spans="4:4" x14ac:dyDescent="0.3">
      <c r="D1799"/>
    </row>
    <row r="1800" spans="4:4" x14ac:dyDescent="0.3">
      <c r="D1800"/>
    </row>
    <row r="1801" spans="4:4" x14ac:dyDescent="0.3">
      <c r="D1801"/>
    </row>
    <row r="1802" spans="4:4" x14ac:dyDescent="0.3">
      <c r="D1802"/>
    </row>
    <row r="1803" spans="4:4" x14ac:dyDescent="0.3">
      <c r="D1803"/>
    </row>
    <row r="1804" spans="4:4" x14ac:dyDescent="0.3">
      <c r="D1804"/>
    </row>
    <row r="1805" spans="4:4" x14ac:dyDescent="0.3">
      <c r="D1805"/>
    </row>
    <row r="1806" spans="4:4" x14ac:dyDescent="0.3">
      <c r="D1806"/>
    </row>
    <row r="1807" spans="4:4" x14ac:dyDescent="0.3">
      <c r="D1807"/>
    </row>
    <row r="1808" spans="4:4" x14ac:dyDescent="0.3">
      <c r="D1808"/>
    </row>
    <row r="1809" spans="4:4" x14ac:dyDescent="0.3">
      <c r="D1809"/>
    </row>
    <row r="1810" spans="4:4" x14ac:dyDescent="0.3">
      <c r="D1810"/>
    </row>
    <row r="1811" spans="4:4" x14ac:dyDescent="0.3">
      <c r="D1811"/>
    </row>
    <row r="1812" spans="4:4" x14ac:dyDescent="0.3">
      <c r="D1812"/>
    </row>
    <row r="1813" spans="4:4" x14ac:dyDescent="0.3">
      <c r="D1813"/>
    </row>
    <row r="1814" spans="4:4" x14ac:dyDescent="0.3">
      <c r="D1814"/>
    </row>
    <row r="1815" spans="4:4" x14ac:dyDescent="0.3">
      <c r="D1815"/>
    </row>
    <row r="1816" spans="4:4" x14ac:dyDescent="0.3">
      <c r="D1816"/>
    </row>
    <row r="1817" spans="4:4" x14ac:dyDescent="0.3">
      <c r="D1817"/>
    </row>
    <row r="1818" spans="4:4" x14ac:dyDescent="0.3">
      <c r="D1818"/>
    </row>
    <row r="1819" spans="4:4" x14ac:dyDescent="0.3">
      <c r="D1819"/>
    </row>
    <row r="1820" spans="4:4" x14ac:dyDescent="0.3">
      <c r="D1820"/>
    </row>
    <row r="1821" spans="4:4" x14ac:dyDescent="0.3">
      <c r="D1821"/>
    </row>
    <row r="1822" spans="4:4" x14ac:dyDescent="0.3">
      <c r="D1822"/>
    </row>
    <row r="1823" spans="4:4" x14ac:dyDescent="0.3">
      <c r="D1823"/>
    </row>
    <row r="1824" spans="4:4" x14ac:dyDescent="0.3">
      <c r="D1824"/>
    </row>
    <row r="1825" spans="4:4" x14ac:dyDescent="0.3">
      <c r="D1825"/>
    </row>
    <row r="1826" spans="4:4" x14ac:dyDescent="0.3">
      <c r="D1826"/>
    </row>
    <row r="1827" spans="4:4" x14ac:dyDescent="0.3">
      <c r="D1827"/>
    </row>
    <row r="1828" spans="4:4" x14ac:dyDescent="0.3">
      <c r="D1828"/>
    </row>
    <row r="1829" spans="4:4" x14ac:dyDescent="0.3">
      <c r="D1829"/>
    </row>
    <row r="1830" spans="4:4" x14ac:dyDescent="0.3">
      <c r="D1830"/>
    </row>
    <row r="1831" spans="4:4" x14ac:dyDescent="0.3">
      <c r="D1831"/>
    </row>
    <row r="1832" spans="4:4" x14ac:dyDescent="0.3">
      <c r="D1832"/>
    </row>
    <row r="1833" spans="4:4" x14ac:dyDescent="0.3">
      <c r="D1833"/>
    </row>
    <row r="1834" spans="4:4" x14ac:dyDescent="0.3">
      <c r="D1834"/>
    </row>
    <row r="1835" spans="4:4" x14ac:dyDescent="0.3">
      <c r="D1835"/>
    </row>
    <row r="1836" spans="4:4" x14ac:dyDescent="0.3">
      <c r="D1836"/>
    </row>
    <row r="1837" spans="4:4" x14ac:dyDescent="0.3">
      <c r="D1837"/>
    </row>
    <row r="1838" spans="4:4" x14ac:dyDescent="0.3">
      <c r="D1838"/>
    </row>
    <row r="1839" spans="4:4" x14ac:dyDescent="0.3">
      <c r="D1839"/>
    </row>
    <row r="1840" spans="4:4" x14ac:dyDescent="0.3">
      <c r="D1840"/>
    </row>
    <row r="1841" spans="4:4" x14ac:dyDescent="0.3">
      <c r="D1841"/>
    </row>
    <row r="1842" spans="4:4" x14ac:dyDescent="0.3">
      <c r="D1842"/>
    </row>
    <row r="1843" spans="4:4" x14ac:dyDescent="0.3">
      <c r="D1843"/>
    </row>
    <row r="1844" spans="4:4" x14ac:dyDescent="0.3">
      <c r="D1844"/>
    </row>
    <row r="1845" spans="4:4" x14ac:dyDescent="0.3">
      <c r="D1845"/>
    </row>
    <row r="1846" spans="4:4" x14ac:dyDescent="0.3">
      <c r="D1846"/>
    </row>
    <row r="1847" spans="4:4" x14ac:dyDescent="0.3">
      <c r="D1847"/>
    </row>
    <row r="1848" spans="4:4" x14ac:dyDescent="0.3">
      <c r="D1848"/>
    </row>
    <row r="1849" spans="4:4" x14ac:dyDescent="0.3">
      <c r="D1849"/>
    </row>
    <row r="1850" spans="4:4" x14ac:dyDescent="0.3">
      <c r="D1850"/>
    </row>
    <row r="1851" spans="4:4" x14ac:dyDescent="0.3">
      <c r="D1851"/>
    </row>
    <row r="1852" spans="4:4" x14ac:dyDescent="0.3">
      <c r="D1852"/>
    </row>
    <row r="1853" spans="4:4" x14ac:dyDescent="0.3">
      <c r="D1853"/>
    </row>
    <row r="1854" spans="4:4" x14ac:dyDescent="0.3">
      <c r="D1854"/>
    </row>
    <row r="1855" spans="4:4" x14ac:dyDescent="0.3">
      <c r="D1855"/>
    </row>
    <row r="1856" spans="4:4" x14ac:dyDescent="0.3">
      <c r="D1856"/>
    </row>
    <row r="1857" spans="4:4" x14ac:dyDescent="0.3">
      <c r="D1857"/>
    </row>
    <row r="1858" spans="4:4" x14ac:dyDescent="0.3">
      <c r="D1858"/>
    </row>
    <row r="1859" spans="4:4" x14ac:dyDescent="0.3">
      <c r="D1859"/>
    </row>
    <row r="1860" spans="4:4" x14ac:dyDescent="0.3">
      <c r="D1860"/>
    </row>
    <row r="1861" spans="4:4" x14ac:dyDescent="0.3">
      <c r="D1861"/>
    </row>
    <row r="1862" spans="4:4" x14ac:dyDescent="0.3">
      <c r="D1862"/>
    </row>
    <row r="1863" spans="4:4" x14ac:dyDescent="0.3">
      <c r="D1863"/>
    </row>
    <row r="1864" spans="4:4" x14ac:dyDescent="0.3">
      <c r="D1864"/>
    </row>
    <row r="1865" spans="4:4" x14ac:dyDescent="0.3">
      <c r="D1865"/>
    </row>
    <row r="1866" spans="4:4" x14ac:dyDescent="0.3">
      <c r="D1866"/>
    </row>
    <row r="1867" spans="4:4" x14ac:dyDescent="0.3">
      <c r="D1867"/>
    </row>
    <row r="1868" spans="4:4" x14ac:dyDescent="0.3">
      <c r="D1868"/>
    </row>
    <row r="1869" spans="4:4" x14ac:dyDescent="0.3">
      <c r="D1869"/>
    </row>
    <row r="1870" spans="4:4" x14ac:dyDescent="0.3">
      <c r="D1870"/>
    </row>
    <row r="1871" spans="4:4" x14ac:dyDescent="0.3">
      <c r="D1871"/>
    </row>
    <row r="1872" spans="4:4" x14ac:dyDescent="0.3">
      <c r="D1872"/>
    </row>
    <row r="1873" spans="4:4" x14ac:dyDescent="0.3">
      <c r="D1873"/>
    </row>
    <row r="1874" spans="4:4" x14ac:dyDescent="0.3">
      <c r="D1874"/>
    </row>
    <row r="1875" spans="4:4" x14ac:dyDescent="0.3">
      <c r="D1875"/>
    </row>
    <row r="1876" spans="4:4" x14ac:dyDescent="0.3">
      <c r="D1876"/>
    </row>
    <row r="1877" spans="4:4" x14ac:dyDescent="0.3">
      <c r="D1877"/>
    </row>
    <row r="1878" spans="4:4" x14ac:dyDescent="0.3">
      <c r="D1878"/>
    </row>
    <row r="1879" spans="4:4" x14ac:dyDescent="0.3">
      <c r="D1879"/>
    </row>
    <row r="1880" spans="4:4" x14ac:dyDescent="0.3">
      <c r="D1880"/>
    </row>
    <row r="1881" spans="4:4" x14ac:dyDescent="0.3">
      <c r="D1881"/>
    </row>
    <row r="1882" spans="4:4" x14ac:dyDescent="0.3">
      <c r="D1882"/>
    </row>
    <row r="1883" spans="4:4" x14ac:dyDescent="0.3">
      <c r="D1883"/>
    </row>
    <row r="1884" spans="4:4" x14ac:dyDescent="0.3">
      <c r="D1884"/>
    </row>
    <row r="1885" spans="4:4" x14ac:dyDescent="0.3">
      <c r="D1885"/>
    </row>
    <row r="1886" spans="4:4" x14ac:dyDescent="0.3">
      <c r="D1886"/>
    </row>
    <row r="1887" spans="4:4" x14ac:dyDescent="0.3">
      <c r="D1887"/>
    </row>
    <row r="1888" spans="4:4" x14ac:dyDescent="0.3">
      <c r="D1888"/>
    </row>
    <row r="1889" spans="4:4" x14ac:dyDescent="0.3">
      <c r="D1889"/>
    </row>
    <row r="1890" spans="4:4" x14ac:dyDescent="0.3">
      <c r="D1890"/>
    </row>
    <row r="1891" spans="4:4" x14ac:dyDescent="0.3">
      <c r="D1891"/>
    </row>
    <row r="1892" spans="4:4" x14ac:dyDescent="0.3">
      <c r="D1892"/>
    </row>
    <row r="1893" spans="4:4" x14ac:dyDescent="0.3">
      <c r="D1893"/>
    </row>
    <row r="1894" spans="4:4" x14ac:dyDescent="0.3">
      <c r="D1894"/>
    </row>
    <row r="1895" spans="4:4" x14ac:dyDescent="0.3">
      <c r="D1895"/>
    </row>
    <row r="1896" spans="4:4" x14ac:dyDescent="0.3">
      <c r="D1896"/>
    </row>
    <row r="1897" spans="4:4" x14ac:dyDescent="0.3">
      <c r="D1897"/>
    </row>
    <row r="1898" spans="4:4" x14ac:dyDescent="0.3">
      <c r="D1898"/>
    </row>
    <row r="1899" spans="4:4" x14ac:dyDescent="0.3">
      <c r="D1899"/>
    </row>
    <row r="1900" spans="4:4" x14ac:dyDescent="0.3">
      <c r="D1900"/>
    </row>
    <row r="1901" spans="4:4" x14ac:dyDescent="0.3">
      <c r="D1901"/>
    </row>
    <row r="1902" spans="4:4" x14ac:dyDescent="0.3">
      <c r="D1902"/>
    </row>
    <row r="1903" spans="4:4" x14ac:dyDescent="0.3">
      <c r="D1903"/>
    </row>
    <row r="1904" spans="4:4" x14ac:dyDescent="0.3">
      <c r="D1904"/>
    </row>
    <row r="1905" spans="4:4" x14ac:dyDescent="0.3">
      <c r="D1905"/>
    </row>
    <row r="1906" spans="4:4" x14ac:dyDescent="0.3">
      <c r="D1906"/>
    </row>
    <row r="1907" spans="4:4" x14ac:dyDescent="0.3">
      <c r="D1907"/>
    </row>
    <row r="1908" spans="4:4" x14ac:dyDescent="0.3">
      <c r="D1908"/>
    </row>
    <row r="1909" spans="4:4" x14ac:dyDescent="0.3">
      <c r="D1909"/>
    </row>
    <row r="1910" spans="4:4" x14ac:dyDescent="0.3">
      <c r="D1910"/>
    </row>
    <row r="1911" spans="4:4" x14ac:dyDescent="0.3">
      <c r="D1911"/>
    </row>
    <row r="1912" spans="4:4" x14ac:dyDescent="0.3">
      <c r="D1912"/>
    </row>
    <row r="1913" spans="4:4" x14ac:dyDescent="0.3">
      <c r="D1913"/>
    </row>
    <row r="1914" spans="4:4" x14ac:dyDescent="0.3">
      <c r="D1914"/>
    </row>
    <row r="1915" spans="4:4" x14ac:dyDescent="0.3">
      <c r="D1915"/>
    </row>
    <row r="1916" spans="4:4" x14ac:dyDescent="0.3">
      <c r="D1916"/>
    </row>
    <row r="1917" spans="4:4" x14ac:dyDescent="0.3">
      <c r="D1917"/>
    </row>
    <row r="1918" spans="4:4" x14ac:dyDescent="0.3">
      <c r="D1918"/>
    </row>
    <row r="1919" spans="4:4" x14ac:dyDescent="0.3">
      <c r="D1919"/>
    </row>
    <row r="1920" spans="4:4" x14ac:dyDescent="0.3">
      <c r="D1920"/>
    </row>
    <row r="1921" spans="4:4" x14ac:dyDescent="0.3">
      <c r="D1921"/>
    </row>
    <row r="1922" spans="4:4" x14ac:dyDescent="0.3">
      <c r="D1922"/>
    </row>
    <row r="1923" spans="4:4" x14ac:dyDescent="0.3">
      <c r="D1923"/>
    </row>
    <row r="1924" spans="4:4" x14ac:dyDescent="0.3">
      <c r="D1924"/>
    </row>
    <row r="1925" spans="4:4" x14ac:dyDescent="0.3">
      <c r="D1925"/>
    </row>
    <row r="1926" spans="4:4" x14ac:dyDescent="0.3">
      <c r="D1926"/>
    </row>
    <row r="1927" spans="4:4" x14ac:dyDescent="0.3">
      <c r="D1927"/>
    </row>
    <row r="1928" spans="4:4" x14ac:dyDescent="0.3">
      <c r="D1928"/>
    </row>
    <row r="1929" spans="4:4" x14ac:dyDescent="0.3">
      <c r="D1929"/>
    </row>
    <row r="1930" spans="4:4" x14ac:dyDescent="0.3">
      <c r="D1930"/>
    </row>
    <row r="1931" spans="4:4" x14ac:dyDescent="0.3">
      <c r="D1931"/>
    </row>
    <row r="1932" spans="4:4" x14ac:dyDescent="0.3">
      <c r="D1932"/>
    </row>
    <row r="1933" spans="4:4" x14ac:dyDescent="0.3">
      <c r="D1933"/>
    </row>
    <row r="1934" spans="4:4" x14ac:dyDescent="0.3">
      <c r="D1934"/>
    </row>
    <row r="1935" spans="4:4" x14ac:dyDescent="0.3">
      <c r="D1935"/>
    </row>
    <row r="1936" spans="4:4" x14ac:dyDescent="0.3">
      <c r="D1936"/>
    </row>
    <row r="1937" spans="4:4" x14ac:dyDescent="0.3">
      <c r="D1937"/>
    </row>
    <row r="1938" spans="4:4" x14ac:dyDescent="0.3">
      <c r="D1938"/>
    </row>
    <row r="1939" spans="4:4" x14ac:dyDescent="0.3">
      <c r="D1939"/>
    </row>
    <row r="1940" spans="4:4" x14ac:dyDescent="0.3">
      <c r="D1940"/>
    </row>
    <row r="1941" spans="4:4" x14ac:dyDescent="0.3">
      <c r="D1941"/>
    </row>
    <row r="1942" spans="4:4" x14ac:dyDescent="0.3">
      <c r="D1942"/>
    </row>
    <row r="1943" spans="4:4" x14ac:dyDescent="0.3">
      <c r="D1943"/>
    </row>
    <row r="1944" spans="4:4" x14ac:dyDescent="0.3">
      <c r="D1944"/>
    </row>
    <row r="1945" spans="4:4" x14ac:dyDescent="0.3">
      <c r="D1945"/>
    </row>
    <row r="1946" spans="4:4" x14ac:dyDescent="0.3">
      <c r="D1946"/>
    </row>
    <row r="1947" spans="4:4" x14ac:dyDescent="0.3">
      <c r="D1947"/>
    </row>
    <row r="1948" spans="4:4" x14ac:dyDescent="0.3">
      <c r="D1948"/>
    </row>
    <row r="1949" spans="4:4" x14ac:dyDescent="0.3">
      <c r="D1949"/>
    </row>
    <row r="1950" spans="4:4" x14ac:dyDescent="0.3">
      <c r="D1950"/>
    </row>
    <row r="1951" spans="4:4" x14ac:dyDescent="0.3">
      <c r="D1951"/>
    </row>
    <row r="1952" spans="4:4" x14ac:dyDescent="0.3">
      <c r="D1952"/>
    </row>
    <row r="1953" spans="4:4" x14ac:dyDescent="0.3">
      <c r="D1953"/>
    </row>
    <row r="1954" spans="4:4" x14ac:dyDescent="0.3">
      <c r="D1954"/>
    </row>
    <row r="1955" spans="4:4" x14ac:dyDescent="0.3">
      <c r="D1955"/>
    </row>
    <row r="1956" spans="4:4" x14ac:dyDescent="0.3">
      <c r="D1956"/>
    </row>
    <row r="1957" spans="4:4" x14ac:dyDescent="0.3">
      <c r="D1957"/>
    </row>
    <row r="1958" spans="4:4" x14ac:dyDescent="0.3">
      <c r="D1958"/>
    </row>
    <row r="1959" spans="4:4" x14ac:dyDescent="0.3">
      <c r="D1959"/>
    </row>
    <row r="1960" spans="4:4" x14ac:dyDescent="0.3">
      <c r="D1960"/>
    </row>
    <row r="1961" spans="4:4" x14ac:dyDescent="0.3">
      <c r="D1961"/>
    </row>
    <row r="1962" spans="4:4" x14ac:dyDescent="0.3">
      <c r="D1962"/>
    </row>
    <row r="1963" spans="4:4" x14ac:dyDescent="0.3">
      <c r="D1963"/>
    </row>
    <row r="1964" spans="4:4" x14ac:dyDescent="0.3">
      <c r="D1964"/>
    </row>
    <row r="1965" spans="4:4" x14ac:dyDescent="0.3">
      <c r="D1965"/>
    </row>
    <row r="1966" spans="4:4" x14ac:dyDescent="0.3">
      <c r="D1966"/>
    </row>
    <row r="1967" spans="4:4" x14ac:dyDescent="0.3">
      <c r="D1967"/>
    </row>
    <row r="1968" spans="4:4" x14ac:dyDescent="0.3">
      <c r="D1968"/>
    </row>
    <row r="1969" spans="4:4" x14ac:dyDescent="0.3">
      <c r="D1969"/>
    </row>
    <row r="1970" spans="4:4" x14ac:dyDescent="0.3">
      <c r="D1970"/>
    </row>
    <row r="1971" spans="4:4" x14ac:dyDescent="0.3">
      <c r="D1971"/>
    </row>
    <row r="1972" spans="4:4" x14ac:dyDescent="0.3">
      <c r="D1972"/>
    </row>
    <row r="1973" spans="4:4" x14ac:dyDescent="0.3">
      <c r="D1973"/>
    </row>
    <row r="1974" spans="4:4" x14ac:dyDescent="0.3">
      <c r="D1974"/>
    </row>
    <row r="1975" spans="4:4" x14ac:dyDescent="0.3">
      <c r="D1975"/>
    </row>
    <row r="1976" spans="4:4" x14ac:dyDescent="0.3">
      <c r="D1976"/>
    </row>
    <row r="1977" spans="4:4" x14ac:dyDescent="0.3">
      <c r="D1977"/>
    </row>
    <row r="1978" spans="4:4" x14ac:dyDescent="0.3">
      <c r="D1978"/>
    </row>
    <row r="1979" spans="4:4" x14ac:dyDescent="0.3">
      <c r="D1979"/>
    </row>
    <row r="1980" spans="4:4" x14ac:dyDescent="0.3">
      <c r="D1980"/>
    </row>
    <row r="1981" spans="4:4" x14ac:dyDescent="0.3">
      <c r="D1981"/>
    </row>
    <row r="1982" spans="4:4" x14ac:dyDescent="0.3">
      <c r="D1982"/>
    </row>
    <row r="1983" spans="4:4" x14ac:dyDescent="0.3">
      <c r="D1983"/>
    </row>
    <row r="1984" spans="4:4" x14ac:dyDescent="0.3">
      <c r="D1984"/>
    </row>
    <row r="1985" spans="4:4" x14ac:dyDescent="0.3">
      <c r="D1985"/>
    </row>
    <row r="1986" spans="4:4" x14ac:dyDescent="0.3">
      <c r="D1986"/>
    </row>
    <row r="1987" spans="4:4" x14ac:dyDescent="0.3">
      <c r="D1987"/>
    </row>
    <row r="1988" spans="4:4" x14ac:dyDescent="0.3">
      <c r="D1988"/>
    </row>
    <row r="1989" spans="4:4" x14ac:dyDescent="0.3">
      <c r="D1989"/>
    </row>
    <row r="1990" spans="4:4" x14ac:dyDescent="0.3">
      <c r="D1990"/>
    </row>
    <row r="1991" spans="4:4" x14ac:dyDescent="0.3">
      <c r="D1991"/>
    </row>
    <row r="1992" spans="4:4" x14ac:dyDescent="0.3">
      <c r="D1992"/>
    </row>
    <row r="1993" spans="4:4" x14ac:dyDescent="0.3">
      <c r="D1993"/>
    </row>
    <row r="1994" spans="4:4" x14ac:dyDescent="0.3">
      <c r="D1994"/>
    </row>
    <row r="1995" spans="4:4" x14ac:dyDescent="0.3">
      <c r="D1995"/>
    </row>
    <row r="1996" spans="4:4" x14ac:dyDescent="0.3">
      <c r="D1996"/>
    </row>
    <row r="1997" spans="4:4" x14ac:dyDescent="0.3">
      <c r="D1997"/>
    </row>
    <row r="1998" spans="4:4" x14ac:dyDescent="0.3">
      <c r="D1998"/>
    </row>
    <row r="1999" spans="4:4" x14ac:dyDescent="0.3">
      <c r="D1999"/>
    </row>
    <row r="2000" spans="4:4" x14ac:dyDescent="0.3">
      <c r="D2000"/>
    </row>
    <row r="2001" spans="4:4" x14ac:dyDescent="0.3">
      <c r="D2001"/>
    </row>
    <row r="2002" spans="4:4" x14ac:dyDescent="0.3">
      <c r="D2002"/>
    </row>
    <row r="2003" spans="4:4" x14ac:dyDescent="0.3">
      <c r="D2003"/>
    </row>
    <row r="2004" spans="4:4" x14ac:dyDescent="0.3">
      <c r="D2004"/>
    </row>
    <row r="2005" spans="4:4" x14ac:dyDescent="0.3">
      <c r="D2005"/>
    </row>
    <row r="2006" spans="4:4" x14ac:dyDescent="0.3">
      <c r="D2006"/>
    </row>
    <row r="2007" spans="4:4" x14ac:dyDescent="0.3">
      <c r="D2007"/>
    </row>
    <row r="2008" spans="4:4" x14ac:dyDescent="0.3">
      <c r="D2008"/>
    </row>
    <row r="2009" spans="4:4" x14ac:dyDescent="0.3">
      <c r="D2009"/>
    </row>
    <row r="2010" spans="4:4" x14ac:dyDescent="0.3">
      <c r="D2010"/>
    </row>
    <row r="2011" spans="4:4" x14ac:dyDescent="0.3">
      <c r="D2011"/>
    </row>
    <row r="2012" spans="4:4" x14ac:dyDescent="0.3">
      <c r="D2012"/>
    </row>
    <row r="2013" spans="4:4" x14ac:dyDescent="0.3">
      <c r="D2013"/>
    </row>
    <row r="2014" spans="4:4" x14ac:dyDescent="0.3">
      <c r="D2014"/>
    </row>
    <row r="2015" spans="4:4" x14ac:dyDescent="0.3">
      <c r="D2015"/>
    </row>
    <row r="2016" spans="4:4" x14ac:dyDescent="0.3">
      <c r="D2016"/>
    </row>
    <row r="2017" spans="4:4" x14ac:dyDescent="0.3">
      <c r="D2017"/>
    </row>
    <row r="2018" spans="4:4" x14ac:dyDescent="0.3">
      <c r="D2018"/>
    </row>
    <row r="2019" spans="4:4" x14ac:dyDescent="0.3">
      <c r="D2019"/>
    </row>
    <row r="2020" spans="4:4" x14ac:dyDescent="0.3">
      <c r="D2020"/>
    </row>
    <row r="2021" spans="4:4" x14ac:dyDescent="0.3">
      <c r="D2021"/>
    </row>
    <row r="2022" spans="4:4" x14ac:dyDescent="0.3">
      <c r="D2022"/>
    </row>
    <row r="2023" spans="4:4" x14ac:dyDescent="0.3">
      <c r="D2023"/>
    </row>
    <row r="2024" spans="4:4" x14ac:dyDescent="0.3">
      <c r="D2024"/>
    </row>
    <row r="2025" spans="4:4" x14ac:dyDescent="0.3">
      <c r="D2025"/>
    </row>
    <row r="2026" spans="4:4" x14ac:dyDescent="0.3">
      <c r="D2026"/>
    </row>
    <row r="2027" spans="4:4" x14ac:dyDescent="0.3">
      <c r="D2027"/>
    </row>
    <row r="2028" spans="4:4" x14ac:dyDescent="0.3">
      <c r="D2028"/>
    </row>
    <row r="2029" spans="4:4" x14ac:dyDescent="0.3">
      <c r="D2029"/>
    </row>
    <row r="2030" spans="4:4" x14ac:dyDescent="0.3">
      <c r="D2030"/>
    </row>
    <row r="2031" spans="4:4" x14ac:dyDescent="0.3">
      <c r="D2031"/>
    </row>
    <row r="2032" spans="4:4" x14ac:dyDescent="0.3">
      <c r="D2032"/>
    </row>
    <row r="2033" spans="4:4" x14ac:dyDescent="0.3">
      <c r="D2033"/>
    </row>
    <row r="2034" spans="4:4" x14ac:dyDescent="0.3">
      <c r="D2034"/>
    </row>
    <row r="2035" spans="4:4" x14ac:dyDescent="0.3">
      <c r="D2035"/>
    </row>
    <row r="2036" spans="4:4" x14ac:dyDescent="0.3">
      <c r="D2036"/>
    </row>
    <row r="2037" spans="4:4" x14ac:dyDescent="0.3">
      <c r="D2037"/>
    </row>
    <row r="2038" spans="4:4" x14ac:dyDescent="0.3">
      <c r="D2038"/>
    </row>
    <row r="2039" spans="4:4" x14ac:dyDescent="0.3">
      <c r="D2039"/>
    </row>
    <row r="2040" spans="4:4" x14ac:dyDescent="0.3">
      <c r="D2040"/>
    </row>
    <row r="2041" spans="4:4" x14ac:dyDescent="0.3">
      <c r="D2041"/>
    </row>
    <row r="2042" spans="4:4" x14ac:dyDescent="0.3">
      <c r="D2042"/>
    </row>
    <row r="2043" spans="4:4" x14ac:dyDescent="0.3">
      <c r="D2043"/>
    </row>
    <row r="2044" spans="4:4" x14ac:dyDescent="0.3">
      <c r="D2044"/>
    </row>
    <row r="2045" spans="4:4" x14ac:dyDescent="0.3">
      <c r="D2045"/>
    </row>
    <row r="2046" spans="4:4" x14ac:dyDescent="0.3">
      <c r="D2046"/>
    </row>
    <row r="2047" spans="4:4" x14ac:dyDescent="0.3">
      <c r="D2047"/>
    </row>
    <row r="2048" spans="4:4" x14ac:dyDescent="0.3">
      <c r="D2048"/>
    </row>
    <row r="2049" spans="4:4" x14ac:dyDescent="0.3">
      <c r="D2049"/>
    </row>
    <row r="2050" spans="4:4" x14ac:dyDescent="0.3">
      <c r="D2050"/>
    </row>
    <row r="2051" spans="4:4" x14ac:dyDescent="0.3">
      <c r="D2051"/>
    </row>
    <row r="2052" spans="4:4" x14ac:dyDescent="0.3">
      <c r="D2052"/>
    </row>
    <row r="2053" spans="4:4" x14ac:dyDescent="0.3">
      <c r="D2053"/>
    </row>
    <row r="2054" spans="4:4" x14ac:dyDescent="0.3">
      <c r="D2054"/>
    </row>
    <row r="2055" spans="4:4" x14ac:dyDescent="0.3">
      <c r="D2055"/>
    </row>
    <row r="2056" spans="4:4" x14ac:dyDescent="0.3">
      <c r="D2056"/>
    </row>
    <row r="2057" spans="4:4" x14ac:dyDescent="0.3">
      <c r="D2057"/>
    </row>
    <row r="2058" spans="4:4" x14ac:dyDescent="0.3">
      <c r="D2058"/>
    </row>
    <row r="2059" spans="4:4" x14ac:dyDescent="0.3">
      <c r="D2059"/>
    </row>
    <row r="2060" spans="4:4" x14ac:dyDescent="0.3">
      <c r="D2060"/>
    </row>
    <row r="2061" spans="4:4" x14ac:dyDescent="0.3">
      <c r="D2061"/>
    </row>
    <row r="2062" spans="4:4" x14ac:dyDescent="0.3">
      <c r="D2062"/>
    </row>
    <row r="2063" spans="4:4" x14ac:dyDescent="0.3">
      <c r="D2063"/>
    </row>
    <row r="2064" spans="4:4" x14ac:dyDescent="0.3">
      <c r="D2064"/>
    </row>
    <row r="2065" spans="4:4" x14ac:dyDescent="0.3">
      <c r="D2065"/>
    </row>
    <row r="2066" spans="4:4" x14ac:dyDescent="0.3">
      <c r="D2066"/>
    </row>
    <row r="2067" spans="4:4" x14ac:dyDescent="0.3">
      <c r="D2067"/>
    </row>
    <row r="2068" spans="4:4" x14ac:dyDescent="0.3">
      <c r="D2068"/>
    </row>
    <row r="2069" spans="4:4" x14ac:dyDescent="0.3">
      <c r="D2069"/>
    </row>
    <row r="2070" spans="4:4" x14ac:dyDescent="0.3">
      <c r="D2070"/>
    </row>
    <row r="2071" spans="4:4" x14ac:dyDescent="0.3">
      <c r="D2071"/>
    </row>
    <row r="2072" spans="4:4" x14ac:dyDescent="0.3">
      <c r="D2072"/>
    </row>
    <row r="2073" spans="4:4" x14ac:dyDescent="0.3">
      <c r="D2073"/>
    </row>
    <row r="2074" spans="4:4" x14ac:dyDescent="0.3">
      <c r="D2074"/>
    </row>
    <row r="2075" spans="4:4" x14ac:dyDescent="0.3">
      <c r="D2075"/>
    </row>
    <row r="2076" spans="4:4" x14ac:dyDescent="0.3">
      <c r="D2076"/>
    </row>
    <row r="2077" spans="4:4" x14ac:dyDescent="0.3">
      <c r="D2077"/>
    </row>
    <row r="2078" spans="4:4" x14ac:dyDescent="0.3">
      <c r="D2078"/>
    </row>
    <row r="2079" spans="4:4" x14ac:dyDescent="0.3">
      <c r="D2079"/>
    </row>
    <row r="2080" spans="4:4" x14ac:dyDescent="0.3">
      <c r="D2080"/>
    </row>
    <row r="2081" spans="4:4" x14ac:dyDescent="0.3">
      <c r="D2081"/>
    </row>
    <row r="2082" spans="4:4" x14ac:dyDescent="0.3">
      <c r="D2082"/>
    </row>
    <row r="2083" spans="4:4" x14ac:dyDescent="0.3">
      <c r="D2083"/>
    </row>
    <row r="2084" spans="4:4" x14ac:dyDescent="0.3">
      <c r="D2084"/>
    </row>
    <row r="2085" spans="4:4" x14ac:dyDescent="0.3">
      <c r="D2085"/>
    </row>
    <row r="2086" spans="4:4" x14ac:dyDescent="0.3">
      <c r="D2086"/>
    </row>
    <row r="2087" spans="4:4" x14ac:dyDescent="0.3">
      <c r="D2087"/>
    </row>
    <row r="2088" spans="4:4" x14ac:dyDescent="0.3">
      <c r="D2088"/>
    </row>
    <row r="2089" spans="4:4" x14ac:dyDescent="0.3">
      <c r="D2089"/>
    </row>
    <row r="2090" spans="4:4" x14ac:dyDescent="0.3">
      <c r="D2090"/>
    </row>
    <row r="2091" spans="4:4" x14ac:dyDescent="0.3">
      <c r="D2091"/>
    </row>
    <row r="2092" spans="4:4" x14ac:dyDescent="0.3">
      <c r="D2092"/>
    </row>
    <row r="2093" spans="4:4" x14ac:dyDescent="0.3">
      <c r="D2093"/>
    </row>
    <row r="2094" spans="4:4" x14ac:dyDescent="0.3">
      <c r="D2094"/>
    </row>
    <row r="2095" spans="4:4" x14ac:dyDescent="0.3">
      <c r="D2095"/>
    </row>
    <row r="2096" spans="4:4" x14ac:dyDescent="0.3">
      <c r="D2096"/>
    </row>
    <row r="2097" spans="4:4" x14ac:dyDescent="0.3">
      <c r="D2097"/>
    </row>
    <row r="2098" spans="4:4" x14ac:dyDescent="0.3">
      <c r="D2098"/>
    </row>
    <row r="2099" spans="4:4" x14ac:dyDescent="0.3">
      <c r="D2099"/>
    </row>
    <row r="2100" spans="4:4" x14ac:dyDescent="0.3">
      <c r="D2100"/>
    </row>
    <row r="2101" spans="4:4" x14ac:dyDescent="0.3">
      <c r="D2101"/>
    </row>
    <row r="2102" spans="4:4" x14ac:dyDescent="0.3">
      <c r="D2102"/>
    </row>
    <row r="2103" spans="4:4" x14ac:dyDescent="0.3">
      <c r="D2103"/>
    </row>
    <row r="2104" spans="4:4" x14ac:dyDescent="0.3">
      <c r="D2104"/>
    </row>
    <row r="2105" spans="4:4" x14ac:dyDescent="0.3">
      <c r="D2105"/>
    </row>
    <row r="2106" spans="4:4" x14ac:dyDescent="0.3">
      <c r="D2106"/>
    </row>
    <row r="2107" spans="4:4" x14ac:dyDescent="0.3">
      <c r="D2107"/>
    </row>
    <row r="2108" spans="4:4" x14ac:dyDescent="0.3">
      <c r="D2108"/>
    </row>
    <row r="2109" spans="4:4" x14ac:dyDescent="0.3">
      <c r="D2109"/>
    </row>
    <row r="2110" spans="4:4" x14ac:dyDescent="0.3">
      <c r="D2110"/>
    </row>
    <row r="2111" spans="4:4" x14ac:dyDescent="0.3">
      <c r="D2111"/>
    </row>
    <row r="2112" spans="4:4" x14ac:dyDescent="0.3">
      <c r="D2112"/>
    </row>
    <row r="2113" spans="4:4" x14ac:dyDescent="0.3">
      <c r="D2113"/>
    </row>
    <row r="2114" spans="4:4" x14ac:dyDescent="0.3">
      <c r="D2114"/>
    </row>
    <row r="2115" spans="4:4" x14ac:dyDescent="0.3">
      <c r="D2115"/>
    </row>
    <row r="2116" spans="4:4" x14ac:dyDescent="0.3">
      <c r="D2116"/>
    </row>
    <row r="2117" spans="4:4" x14ac:dyDescent="0.3">
      <c r="D2117"/>
    </row>
    <row r="2118" spans="4:4" x14ac:dyDescent="0.3">
      <c r="D2118"/>
    </row>
    <row r="2119" spans="4:4" x14ac:dyDescent="0.3">
      <c r="D2119"/>
    </row>
    <row r="2120" spans="4:4" x14ac:dyDescent="0.3">
      <c r="D2120"/>
    </row>
    <row r="2121" spans="4:4" x14ac:dyDescent="0.3">
      <c r="D2121"/>
    </row>
    <row r="2122" spans="4:4" x14ac:dyDescent="0.3">
      <c r="D2122"/>
    </row>
    <row r="2123" spans="4:4" x14ac:dyDescent="0.3">
      <c r="D2123"/>
    </row>
    <row r="2124" spans="4:4" x14ac:dyDescent="0.3">
      <c r="D2124"/>
    </row>
    <row r="2125" spans="4:4" x14ac:dyDescent="0.3">
      <c r="D2125"/>
    </row>
    <row r="2126" spans="4:4" x14ac:dyDescent="0.3">
      <c r="D2126"/>
    </row>
    <row r="2127" spans="4:4" x14ac:dyDescent="0.3">
      <c r="D2127"/>
    </row>
    <row r="2128" spans="4:4" x14ac:dyDescent="0.3">
      <c r="D2128"/>
    </row>
    <row r="2129" spans="4:4" x14ac:dyDescent="0.3">
      <c r="D2129"/>
    </row>
    <row r="2130" spans="4:4" x14ac:dyDescent="0.3">
      <c r="D2130"/>
    </row>
    <row r="2131" spans="4:4" x14ac:dyDescent="0.3">
      <c r="D2131"/>
    </row>
    <row r="2132" spans="4:4" x14ac:dyDescent="0.3">
      <c r="D2132"/>
    </row>
    <row r="2133" spans="4:4" x14ac:dyDescent="0.3">
      <c r="D2133"/>
    </row>
    <row r="2134" spans="4:4" x14ac:dyDescent="0.3">
      <c r="D2134"/>
    </row>
    <row r="2135" spans="4:4" x14ac:dyDescent="0.3">
      <c r="D2135"/>
    </row>
    <row r="2136" spans="4:4" x14ac:dyDescent="0.3">
      <c r="D2136"/>
    </row>
    <row r="2137" spans="4:4" x14ac:dyDescent="0.3">
      <c r="D2137"/>
    </row>
    <row r="2138" spans="4:4" x14ac:dyDescent="0.3">
      <c r="D2138"/>
    </row>
    <row r="2139" spans="4:4" x14ac:dyDescent="0.3">
      <c r="D2139"/>
    </row>
    <row r="2140" spans="4:4" x14ac:dyDescent="0.3">
      <c r="D2140"/>
    </row>
    <row r="2141" spans="4:4" x14ac:dyDescent="0.3">
      <c r="D2141"/>
    </row>
    <row r="2142" spans="4:4" x14ac:dyDescent="0.3">
      <c r="D2142"/>
    </row>
    <row r="2143" spans="4:4" x14ac:dyDescent="0.3">
      <c r="D2143"/>
    </row>
    <row r="2144" spans="4:4" x14ac:dyDescent="0.3">
      <c r="D2144"/>
    </row>
    <row r="2145" spans="4:4" x14ac:dyDescent="0.3">
      <c r="D2145"/>
    </row>
    <row r="2146" spans="4:4" x14ac:dyDescent="0.3">
      <c r="D2146"/>
    </row>
    <row r="2147" spans="4:4" x14ac:dyDescent="0.3">
      <c r="D2147"/>
    </row>
    <row r="2148" spans="4:4" x14ac:dyDescent="0.3">
      <c r="D2148"/>
    </row>
    <row r="2149" spans="4:4" x14ac:dyDescent="0.3">
      <c r="D2149"/>
    </row>
    <row r="2150" spans="4:4" x14ac:dyDescent="0.3">
      <c r="D2150"/>
    </row>
    <row r="2151" spans="4:4" x14ac:dyDescent="0.3">
      <c r="D2151"/>
    </row>
    <row r="2152" spans="4:4" x14ac:dyDescent="0.3">
      <c r="D2152"/>
    </row>
    <row r="2153" spans="4:4" x14ac:dyDescent="0.3">
      <c r="D2153"/>
    </row>
    <row r="2154" spans="4:4" x14ac:dyDescent="0.3">
      <c r="D2154"/>
    </row>
    <row r="2155" spans="4:4" x14ac:dyDescent="0.3">
      <c r="D2155"/>
    </row>
    <row r="2156" spans="4:4" x14ac:dyDescent="0.3">
      <c r="D2156"/>
    </row>
    <row r="2157" spans="4:4" x14ac:dyDescent="0.3">
      <c r="D2157"/>
    </row>
    <row r="2158" spans="4:4" x14ac:dyDescent="0.3">
      <c r="D2158"/>
    </row>
    <row r="2159" spans="4:4" x14ac:dyDescent="0.3">
      <c r="D2159"/>
    </row>
    <row r="2160" spans="4:4" x14ac:dyDescent="0.3">
      <c r="D2160"/>
    </row>
    <row r="2161" spans="4:4" x14ac:dyDescent="0.3">
      <c r="D2161"/>
    </row>
    <row r="2162" spans="4:4" x14ac:dyDescent="0.3">
      <c r="D2162"/>
    </row>
    <row r="2163" spans="4:4" x14ac:dyDescent="0.3">
      <c r="D2163"/>
    </row>
    <row r="2164" spans="4:4" x14ac:dyDescent="0.3">
      <c r="D2164"/>
    </row>
    <row r="2165" spans="4:4" x14ac:dyDescent="0.3">
      <c r="D2165"/>
    </row>
    <row r="2166" spans="4:4" x14ac:dyDescent="0.3">
      <c r="D2166"/>
    </row>
    <row r="2167" spans="4:4" x14ac:dyDescent="0.3">
      <c r="D2167"/>
    </row>
    <row r="2168" spans="4:4" x14ac:dyDescent="0.3">
      <c r="D2168"/>
    </row>
    <row r="2169" spans="4:4" x14ac:dyDescent="0.3">
      <c r="D2169"/>
    </row>
    <row r="2170" spans="4:4" x14ac:dyDescent="0.3">
      <c r="D2170"/>
    </row>
    <row r="2171" spans="4:4" x14ac:dyDescent="0.3">
      <c r="D2171"/>
    </row>
    <row r="2172" spans="4:4" x14ac:dyDescent="0.3">
      <c r="D2172"/>
    </row>
    <row r="2173" spans="4:4" x14ac:dyDescent="0.3">
      <c r="D2173"/>
    </row>
    <row r="2174" spans="4:4" x14ac:dyDescent="0.3">
      <c r="D2174"/>
    </row>
    <row r="2175" spans="4:4" x14ac:dyDescent="0.3">
      <c r="D2175"/>
    </row>
    <row r="2176" spans="4:4" x14ac:dyDescent="0.3">
      <c r="D2176"/>
    </row>
    <row r="2177" spans="4:4" x14ac:dyDescent="0.3">
      <c r="D2177"/>
    </row>
    <row r="2178" spans="4:4" x14ac:dyDescent="0.3">
      <c r="D2178"/>
    </row>
    <row r="2179" spans="4:4" x14ac:dyDescent="0.3">
      <c r="D2179"/>
    </row>
    <row r="2180" spans="4:4" x14ac:dyDescent="0.3">
      <c r="D2180"/>
    </row>
    <row r="2181" spans="4:4" x14ac:dyDescent="0.3">
      <c r="D2181"/>
    </row>
    <row r="2182" spans="4:4" x14ac:dyDescent="0.3">
      <c r="D2182"/>
    </row>
    <row r="2183" spans="4:4" x14ac:dyDescent="0.3">
      <c r="D2183"/>
    </row>
    <row r="2184" spans="4:4" x14ac:dyDescent="0.3">
      <c r="D2184"/>
    </row>
    <row r="2185" spans="4:4" x14ac:dyDescent="0.3">
      <c r="D2185"/>
    </row>
    <row r="2186" spans="4:4" x14ac:dyDescent="0.3">
      <c r="D2186"/>
    </row>
    <row r="2187" spans="4:4" x14ac:dyDescent="0.3">
      <c r="D2187"/>
    </row>
    <row r="2188" spans="4:4" x14ac:dyDescent="0.3">
      <c r="D2188"/>
    </row>
    <row r="2189" spans="4:4" x14ac:dyDescent="0.3">
      <c r="D2189"/>
    </row>
    <row r="2190" spans="4:4" x14ac:dyDescent="0.3">
      <c r="D2190"/>
    </row>
    <row r="2191" spans="4:4" x14ac:dyDescent="0.3">
      <c r="D2191"/>
    </row>
    <row r="2192" spans="4:4" x14ac:dyDescent="0.3">
      <c r="D2192"/>
    </row>
    <row r="2193" spans="4:4" x14ac:dyDescent="0.3">
      <c r="D2193"/>
    </row>
    <row r="2194" spans="4:4" x14ac:dyDescent="0.3">
      <c r="D2194"/>
    </row>
    <row r="2195" spans="4:4" x14ac:dyDescent="0.3">
      <c r="D2195"/>
    </row>
    <row r="2196" spans="4:4" x14ac:dyDescent="0.3">
      <c r="D2196"/>
    </row>
    <row r="2197" spans="4:4" x14ac:dyDescent="0.3">
      <c r="D2197"/>
    </row>
    <row r="2198" spans="4:4" x14ac:dyDescent="0.3">
      <c r="D2198"/>
    </row>
    <row r="2199" spans="4:4" x14ac:dyDescent="0.3">
      <c r="D2199"/>
    </row>
    <row r="2200" spans="4:4" x14ac:dyDescent="0.3">
      <c r="D2200"/>
    </row>
    <row r="2201" spans="4:4" x14ac:dyDescent="0.3">
      <c r="D2201"/>
    </row>
    <row r="2202" spans="4:4" x14ac:dyDescent="0.3">
      <c r="D2202"/>
    </row>
    <row r="2203" spans="4:4" x14ac:dyDescent="0.3">
      <c r="D2203"/>
    </row>
    <row r="2204" spans="4:4" x14ac:dyDescent="0.3">
      <c r="D2204"/>
    </row>
    <row r="2205" spans="4:4" x14ac:dyDescent="0.3">
      <c r="D2205"/>
    </row>
    <row r="2206" spans="4:4" x14ac:dyDescent="0.3">
      <c r="D2206"/>
    </row>
    <row r="2207" spans="4:4" x14ac:dyDescent="0.3">
      <c r="D2207"/>
    </row>
    <row r="2208" spans="4:4" x14ac:dyDescent="0.3">
      <c r="D2208"/>
    </row>
    <row r="2209" spans="4:4" x14ac:dyDescent="0.3">
      <c r="D2209"/>
    </row>
    <row r="2210" spans="4:4" x14ac:dyDescent="0.3">
      <c r="D2210"/>
    </row>
    <row r="2211" spans="4:4" x14ac:dyDescent="0.3">
      <c r="D2211"/>
    </row>
    <row r="2212" spans="4:4" x14ac:dyDescent="0.3">
      <c r="D2212"/>
    </row>
    <row r="2213" spans="4:4" x14ac:dyDescent="0.3">
      <c r="D2213"/>
    </row>
    <row r="2214" spans="4:4" x14ac:dyDescent="0.3">
      <c r="D2214"/>
    </row>
    <row r="2215" spans="4:4" x14ac:dyDescent="0.3">
      <c r="D2215"/>
    </row>
    <row r="2216" spans="4:4" x14ac:dyDescent="0.3">
      <c r="D2216"/>
    </row>
    <row r="2217" spans="4:4" x14ac:dyDescent="0.3">
      <c r="D2217"/>
    </row>
    <row r="2218" spans="4:4" x14ac:dyDescent="0.3">
      <c r="D2218"/>
    </row>
    <row r="2219" spans="4:4" x14ac:dyDescent="0.3">
      <c r="D2219"/>
    </row>
    <row r="2220" spans="4:4" x14ac:dyDescent="0.3">
      <c r="D2220"/>
    </row>
    <row r="2221" spans="4:4" x14ac:dyDescent="0.3">
      <c r="D2221"/>
    </row>
    <row r="2222" spans="4:4" x14ac:dyDescent="0.3">
      <c r="D2222"/>
    </row>
    <row r="2223" spans="4:4" x14ac:dyDescent="0.3">
      <c r="D2223"/>
    </row>
    <row r="2224" spans="4:4" x14ac:dyDescent="0.3">
      <c r="D2224"/>
    </row>
    <row r="2225" spans="4:4" x14ac:dyDescent="0.3">
      <c r="D2225"/>
    </row>
    <row r="2226" spans="4:4" x14ac:dyDescent="0.3">
      <c r="D2226"/>
    </row>
    <row r="2227" spans="4:4" x14ac:dyDescent="0.3">
      <c r="D2227"/>
    </row>
    <row r="2228" spans="4:4" x14ac:dyDescent="0.3">
      <c r="D2228"/>
    </row>
    <row r="2229" spans="4:4" x14ac:dyDescent="0.3">
      <c r="D2229"/>
    </row>
    <row r="2230" spans="4:4" x14ac:dyDescent="0.3">
      <c r="D2230"/>
    </row>
    <row r="2231" spans="4:4" x14ac:dyDescent="0.3">
      <c r="D2231"/>
    </row>
    <row r="2232" spans="4:4" x14ac:dyDescent="0.3">
      <c r="D2232"/>
    </row>
    <row r="2233" spans="4:4" x14ac:dyDescent="0.3">
      <c r="D2233"/>
    </row>
    <row r="2234" spans="4:4" x14ac:dyDescent="0.3">
      <c r="D2234"/>
    </row>
    <row r="2235" spans="4:4" x14ac:dyDescent="0.3">
      <c r="D2235"/>
    </row>
    <row r="2236" spans="4:4" x14ac:dyDescent="0.3">
      <c r="D2236"/>
    </row>
    <row r="2237" spans="4:4" x14ac:dyDescent="0.3">
      <c r="D2237"/>
    </row>
    <row r="2238" spans="4:4" x14ac:dyDescent="0.3">
      <c r="D2238"/>
    </row>
    <row r="2239" spans="4:4" x14ac:dyDescent="0.3">
      <c r="D2239"/>
    </row>
    <row r="2240" spans="4:4" x14ac:dyDescent="0.3">
      <c r="D2240"/>
    </row>
    <row r="2241" spans="4:4" x14ac:dyDescent="0.3">
      <c r="D2241"/>
    </row>
    <row r="2242" spans="4:4" x14ac:dyDescent="0.3">
      <c r="D2242"/>
    </row>
    <row r="2243" spans="4:4" x14ac:dyDescent="0.3">
      <c r="D2243"/>
    </row>
    <row r="2244" spans="4:4" x14ac:dyDescent="0.3">
      <c r="D2244"/>
    </row>
    <row r="2245" spans="4:4" x14ac:dyDescent="0.3">
      <c r="D2245"/>
    </row>
    <row r="2246" spans="4:4" x14ac:dyDescent="0.3">
      <c r="D2246"/>
    </row>
    <row r="2247" spans="4:4" x14ac:dyDescent="0.3">
      <c r="D2247"/>
    </row>
    <row r="2248" spans="4:4" x14ac:dyDescent="0.3">
      <c r="D2248"/>
    </row>
    <row r="2249" spans="4:4" x14ac:dyDescent="0.3">
      <c r="D2249"/>
    </row>
    <row r="2250" spans="4:4" x14ac:dyDescent="0.3">
      <c r="D2250"/>
    </row>
    <row r="2251" spans="4:4" x14ac:dyDescent="0.3">
      <c r="D2251"/>
    </row>
    <row r="2252" spans="4:4" x14ac:dyDescent="0.3">
      <c r="D2252"/>
    </row>
    <row r="2253" spans="4:4" x14ac:dyDescent="0.3">
      <c r="D2253"/>
    </row>
    <row r="2254" spans="4:4" x14ac:dyDescent="0.3">
      <c r="D2254"/>
    </row>
    <row r="2255" spans="4:4" x14ac:dyDescent="0.3">
      <c r="D2255"/>
    </row>
    <row r="2256" spans="4:4" x14ac:dyDescent="0.3">
      <c r="D2256"/>
    </row>
    <row r="2257" spans="4:4" x14ac:dyDescent="0.3">
      <c r="D2257"/>
    </row>
    <row r="2258" spans="4:4" x14ac:dyDescent="0.3">
      <c r="D2258"/>
    </row>
    <row r="2259" spans="4:4" x14ac:dyDescent="0.3">
      <c r="D2259"/>
    </row>
    <row r="2260" spans="4:4" x14ac:dyDescent="0.3">
      <c r="D2260"/>
    </row>
    <row r="2261" spans="4:4" x14ac:dyDescent="0.3">
      <c r="D2261"/>
    </row>
    <row r="2262" spans="4:4" x14ac:dyDescent="0.3">
      <c r="D2262"/>
    </row>
    <row r="2263" spans="4:4" x14ac:dyDescent="0.3">
      <c r="D2263"/>
    </row>
    <row r="2264" spans="4:4" x14ac:dyDescent="0.3">
      <c r="D2264"/>
    </row>
    <row r="2265" spans="4:4" x14ac:dyDescent="0.3">
      <c r="D2265"/>
    </row>
    <row r="2266" spans="4:4" x14ac:dyDescent="0.3">
      <c r="D2266"/>
    </row>
    <row r="2267" spans="4:4" x14ac:dyDescent="0.3">
      <c r="D2267"/>
    </row>
    <row r="2268" spans="4:4" x14ac:dyDescent="0.3">
      <c r="D2268"/>
    </row>
    <row r="2269" spans="4:4" x14ac:dyDescent="0.3">
      <c r="D2269"/>
    </row>
    <row r="2270" spans="4:4" x14ac:dyDescent="0.3">
      <c r="D2270"/>
    </row>
    <row r="2271" spans="4:4" x14ac:dyDescent="0.3">
      <c r="D2271"/>
    </row>
    <row r="2272" spans="4:4" x14ac:dyDescent="0.3">
      <c r="D2272"/>
    </row>
    <row r="2273" spans="4:4" x14ac:dyDescent="0.3">
      <c r="D2273"/>
    </row>
    <row r="2274" spans="4:4" x14ac:dyDescent="0.3">
      <c r="D2274"/>
    </row>
    <row r="2275" spans="4:4" x14ac:dyDescent="0.3">
      <c r="D2275"/>
    </row>
    <row r="2276" spans="4:4" x14ac:dyDescent="0.3">
      <c r="D2276"/>
    </row>
    <row r="2277" spans="4:4" x14ac:dyDescent="0.3">
      <c r="D2277"/>
    </row>
    <row r="2278" spans="4:4" x14ac:dyDescent="0.3">
      <c r="D2278"/>
    </row>
    <row r="2279" spans="4:4" x14ac:dyDescent="0.3">
      <c r="D2279"/>
    </row>
    <row r="2280" spans="4:4" x14ac:dyDescent="0.3">
      <c r="D2280"/>
    </row>
    <row r="2281" spans="4:4" x14ac:dyDescent="0.3">
      <c r="D2281"/>
    </row>
    <row r="2282" spans="4:4" x14ac:dyDescent="0.3">
      <c r="D2282"/>
    </row>
    <row r="2283" spans="4:4" x14ac:dyDescent="0.3">
      <c r="D2283"/>
    </row>
    <row r="2284" spans="4:4" x14ac:dyDescent="0.3">
      <c r="D2284"/>
    </row>
    <row r="2285" spans="4:4" x14ac:dyDescent="0.3">
      <c r="D2285"/>
    </row>
    <row r="2286" spans="4:4" x14ac:dyDescent="0.3">
      <c r="D2286"/>
    </row>
    <row r="2287" spans="4:4" x14ac:dyDescent="0.3">
      <c r="D2287"/>
    </row>
    <row r="2288" spans="4:4" x14ac:dyDescent="0.3">
      <c r="D2288"/>
    </row>
    <row r="2289" spans="4:4" x14ac:dyDescent="0.3">
      <c r="D2289"/>
    </row>
    <row r="2290" spans="4:4" x14ac:dyDescent="0.3">
      <c r="D2290"/>
    </row>
    <row r="2291" spans="4:4" x14ac:dyDescent="0.3">
      <c r="D2291"/>
    </row>
    <row r="2292" spans="4:4" x14ac:dyDescent="0.3">
      <c r="D2292"/>
    </row>
    <row r="2293" spans="4:4" x14ac:dyDescent="0.3">
      <c r="D2293"/>
    </row>
    <row r="2294" spans="4:4" x14ac:dyDescent="0.3">
      <c r="D2294"/>
    </row>
    <row r="2295" spans="4:4" x14ac:dyDescent="0.3">
      <c r="D2295"/>
    </row>
    <row r="2296" spans="4:4" x14ac:dyDescent="0.3">
      <c r="D2296"/>
    </row>
    <row r="2297" spans="4:4" x14ac:dyDescent="0.3">
      <c r="D2297"/>
    </row>
    <row r="2298" spans="4:4" x14ac:dyDescent="0.3">
      <c r="D2298"/>
    </row>
    <row r="2299" spans="4:4" x14ac:dyDescent="0.3">
      <c r="D2299"/>
    </row>
    <row r="2300" spans="4:4" x14ac:dyDescent="0.3">
      <c r="D2300"/>
    </row>
    <row r="2301" spans="4:4" x14ac:dyDescent="0.3">
      <c r="D2301"/>
    </row>
    <row r="2302" spans="4:4" x14ac:dyDescent="0.3">
      <c r="D2302"/>
    </row>
    <row r="2303" spans="4:4" x14ac:dyDescent="0.3">
      <c r="D2303"/>
    </row>
    <row r="2304" spans="4:4" x14ac:dyDescent="0.3">
      <c r="D2304"/>
    </row>
    <row r="2305" spans="4:4" x14ac:dyDescent="0.3">
      <c r="D2305"/>
    </row>
    <row r="2306" spans="4:4" x14ac:dyDescent="0.3">
      <c r="D2306"/>
    </row>
    <row r="2307" spans="4:4" x14ac:dyDescent="0.3">
      <c r="D2307"/>
    </row>
    <row r="2308" spans="4:4" x14ac:dyDescent="0.3">
      <c r="D2308"/>
    </row>
    <row r="2309" spans="4:4" x14ac:dyDescent="0.3">
      <c r="D2309"/>
    </row>
    <row r="2310" spans="4:4" x14ac:dyDescent="0.3">
      <c r="D2310"/>
    </row>
    <row r="2311" spans="4:4" x14ac:dyDescent="0.3">
      <c r="D2311"/>
    </row>
    <row r="2312" spans="4:4" x14ac:dyDescent="0.3">
      <c r="D2312"/>
    </row>
    <row r="2313" spans="4:4" x14ac:dyDescent="0.3">
      <c r="D2313"/>
    </row>
    <row r="2314" spans="4:4" x14ac:dyDescent="0.3">
      <c r="D2314"/>
    </row>
    <row r="2315" spans="4:4" x14ac:dyDescent="0.3">
      <c r="D2315"/>
    </row>
    <row r="2316" spans="4:4" x14ac:dyDescent="0.3">
      <c r="D2316"/>
    </row>
    <row r="2317" spans="4:4" x14ac:dyDescent="0.3">
      <c r="D2317"/>
    </row>
    <row r="2318" spans="4:4" x14ac:dyDescent="0.3">
      <c r="D2318"/>
    </row>
    <row r="2319" spans="4:4" x14ac:dyDescent="0.3">
      <c r="D2319"/>
    </row>
    <row r="2320" spans="4:4" x14ac:dyDescent="0.3">
      <c r="D2320"/>
    </row>
    <row r="2321" spans="4:4" x14ac:dyDescent="0.3">
      <c r="D2321"/>
    </row>
    <row r="2322" spans="4:4" x14ac:dyDescent="0.3">
      <c r="D2322"/>
    </row>
    <row r="2323" spans="4:4" x14ac:dyDescent="0.3">
      <c r="D2323"/>
    </row>
    <row r="2324" spans="4:4" x14ac:dyDescent="0.3">
      <c r="D2324"/>
    </row>
    <row r="2325" spans="4:4" x14ac:dyDescent="0.3">
      <c r="D2325"/>
    </row>
    <row r="2326" spans="4:4" x14ac:dyDescent="0.3">
      <c r="D2326"/>
    </row>
    <row r="2327" spans="4:4" x14ac:dyDescent="0.3">
      <c r="D2327"/>
    </row>
    <row r="2328" spans="4:4" x14ac:dyDescent="0.3">
      <c r="D2328"/>
    </row>
    <row r="2329" spans="4:4" x14ac:dyDescent="0.3">
      <c r="D2329"/>
    </row>
    <row r="2330" spans="4:4" x14ac:dyDescent="0.3">
      <c r="D2330"/>
    </row>
    <row r="2331" spans="4:4" x14ac:dyDescent="0.3">
      <c r="D2331"/>
    </row>
    <row r="2332" spans="4:4" x14ac:dyDescent="0.3">
      <c r="D2332"/>
    </row>
    <row r="2333" spans="4:4" x14ac:dyDescent="0.3">
      <c r="D2333"/>
    </row>
    <row r="2334" spans="4:4" x14ac:dyDescent="0.3">
      <c r="D2334"/>
    </row>
    <row r="2335" spans="4:4" x14ac:dyDescent="0.3">
      <c r="D2335"/>
    </row>
    <row r="2336" spans="4:4" x14ac:dyDescent="0.3">
      <c r="D2336"/>
    </row>
    <row r="2337" spans="4:4" x14ac:dyDescent="0.3">
      <c r="D2337"/>
    </row>
    <row r="2338" spans="4:4" x14ac:dyDescent="0.3">
      <c r="D2338"/>
    </row>
    <row r="2339" spans="4:4" x14ac:dyDescent="0.3">
      <c r="D2339"/>
    </row>
    <row r="2340" spans="4:4" x14ac:dyDescent="0.3">
      <c r="D2340"/>
    </row>
    <row r="2341" spans="4:4" x14ac:dyDescent="0.3">
      <c r="D2341"/>
    </row>
    <row r="2342" spans="4:4" x14ac:dyDescent="0.3">
      <c r="D2342"/>
    </row>
    <row r="2343" spans="4:4" x14ac:dyDescent="0.3">
      <c r="D2343"/>
    </row>
    <row r="2344" spans="4:4" x14ac:dyDescent="0.3">
      <c r="D2344"/>
    </row>
    <row r="2345" spans="4:4" x14ac:dyDescent="0.3">
      <c r="D2345"/>
    </row>
    <row r="2346" spans="4:4" x14ac:dyDescent="0.3">
      <c r="D2346"/>
    </row>
    <row r="2347" spans="4:4" x14ac:dyDescent="0.3">
      <c r="D2347"/>
    </row>
    <row r="2348" spans="4:4" x14ac:dyDescent="0.3">
      <c r="D2348"/>
    </row>
    <row r="2349" spans="4:4" x14ac:dyDescent="0.3">
      <c r="D2349"/>
    </row>
    <row r="2350" spans="4:4" x14ac:dyDescent="0.3">
      <c r="D2350"/>
    </row>
    <row r="2351" spans="4:4" x14ac:dyDescent="0.3">
      <c r="D2351"/>
    </row>
    <row r="2352" spans="4:4" x14ac:dyDescent="0.3">
      <c r="D2352"/>
    </row>
    <row r="2353" spans="4:4" x14ac:dyDescent="0.3">
      <c r="D2353"/>
    </row>
    <row r="2354" spans="4:4" x14ac:dyDescent="0.3">
      <c r="D2354"/>
    </row>
    <row r="2355" spans="4:4" x14ac:dyDescent="0.3">
      <c r="D2355"/>
    </row>
    <row r="2356" spans="4:4" x14ac:dyDescent="0.3">
      <c r="D2356"/>
    </row>
    <row r="2357" spans="4:4" x14ac:dyDescent="0.3">
      <c r="D2357"/>
    </row>
    <row r="2358" spans="4:4" x14ac:dyDescent="0.3">
      <c r="D2358"/>
    </row>
    <row r="2359" spans="4:4" x14ac:dyDescent="0.3">
      <c r="D2359"/>
    </row>
    <row r="2360" spans="4:4" x14ac:dyDescent="0.3">
      <c r="D2360"/>
    </row>
    <row r="2361" spans="4:4" x14ac:dyDescent="0.3">
      <c r="D2361"/>
    </row>
    <row r="2362" spans="4:4" x14ac:dyDescent="0.3">
      <c r="D2362"/>
    </row>
    <row r="2363" spans="4:4" x14ac:dyDescent="0.3">
      <c r="D2363"/>
    </row>
    <row r="2364" spans="4:4" x14ac:dyDescent="0.3">
      <c r="D2364"/>
    </row>
    <row r="2365" spans="4:4" x14ac:dyDescent="0.3">
      <c r="D2365"/>
    </row>
    <row r="2366" spans="4:4" x14ac:dyDescent="0.3">
      <c r="D2366"/>
    </row>
    <row r="2367" spans="4:4" x14ac:dyDescent="0.3">
      <c r="D2367"/>
    </row>
    <row r="2368" spans="4:4" x14ac:dyDescent="0.3">
      <c r="D2368"/>
    </row>
    <row r="2369" spans="4:4" x14ac:dyDescent="0.3">
      <c r="D2369"/>
    </row>
    <row r="2370" spans="4:4" x14ac:dyDescent="0.3">
      <c r="D2370"/>
    </row>
    <row r="2371" spans="4:4" x14ac:dyDescent="0.3">
      <c r="D2371"/>
    </row>
    <row r="2372" spans="4:4" x14ac:dyDescent="0.3">
      <c r="D2372"/>
    </row>
    <row r="2373" spans="4:4" x14ac:dyDescent="0.3">
      <c r="D2373"/>
    </row>
    <row r="2374" spans="4:4" x14ac:dyDescent="0.3">
      <c r="D2374"/>
    </row>
    <row r="2375" spans="4:4" x14ac:dyDescent="0.3">
      <c r="D2375"/>
    </row>
    <row r="2376" spans="4:4" x14ac:dyDescent="0.3">
      <c r="D2376"/>
    </row>
    <row r="2377" spans="4:4" x14ac:dyDescent="0.3">
      <c r="D2377"/>
    </row>
    <row r="2378" spans="4:4" x14ac:dyDescent="0.3">
      <c r="D2378"/>
    </row>
    <row r="2379" spans="4:4" x14ac:dyDescent="0.3">
      <c r="D2379"/>
    </row>
    <row r="2380" spans="4:4" x14ac:dyDescent="0.3">
      <c r="D2380"/>
    </row>
    <row r="2381" spans="4:4" x14ac:dyDescent="0.3">
      <c r="D2381"/>
    </row>
    <row r="2382" spans="4:4" x14ac:dyDescent="0.3">
      <c r="D2382"/>
    </row>
    <row r="2383" spans="4:4" x14ac:dyDescent="0.3">
      <c r="D2383"/>
    </row>
    <row r="2384" spans="4:4" x14ac:dyDescent="0.3">
      <c r="D2384"/>
    </row>
    <row r="2385" spans="4:4" x14ac:dyDescent="0.3">
      <c r="D2385"/>
    </row>
    <row r="2386" spans="4:4" x14ac:dyDescent="0.3">
      <c r="D2386"/>
    </row>
    <row r="2387" spans="4:4" x14ac:dyDescent="0.3">
      <c r="D2387"/>
    </row>
    <row r="2388" spans="4:4" x14ac:dyDescent="0.3">
      <c r="D2388"/>
    </row>
    <row r="2389" spans="4:4" x14ac:dyDescent="0.3">
      <c r="D2389"/>
    </row>
    <row r="2390" spans="4:4" x14ac:dyDescent="0.3">
      <c r="D2390"/>
    </row>
    <row r="2391" spans="4:4" x14ac:dyDescent="0.3">
      <c r="D2391"/>
    </row>
    <row r="2392" spans="4:4" x14ac:dyDescent="0.3">
      <c r="D2392"/>
    </row>
    <row r="2393" spans="4:4" x14ac:dyDescent="0.3">
      <c r="D2393"/>
    </row>
    <row r="2394" spans="4:4" x14ac:dyDescent="0.3">
      <c r="D2394"/>
    </row>
    <row r="2395" spans="4:4" x14ac:dyDescent="0.3">
      <c r="D2395"/>
    </row>
    <row r="2396" spans="4:4" x14ac:dyDescent="0.3">
      <c r="D2396"/>
    </row>
    <row r="2397" spans="4:4" x14ac:dyDescent="0.3">
      <c r="D2397"/>
    </row>
    <row r="2398" spans="4:4" x14ac:dyDescent="0.3">
      <c r="D2398"/>
    </row>
    <row r="2399" spans="4:4" x14ac:dyDescent="0.3">
      <c r="D2399"/>
    </row>
    <row r="2400" spans="4:4" x14ac:dyDescent="0.3">
      <c r="D2400"/>
    </row>
    <row r="2401" spans="4:4" x14ac:dyDescent="0.3">
      <c r="D2401"/>
    </row>
    <row r="2402" spans="4:4" x14ac:dyDescent="0.3">
      <c r="D2402"/>
    </row>
    <row r="2403" spans="4:4" x14ac:dyDescent="0.3">
      <c r="D2403"/>
    </row>
    <row r="2404" spans="4:4" x14ac:dyDescent="0.3">
      <c r="D2404"/>
    </row>
    <row r="2405" spans="4:4" x14ac:dyDescent="0.3">
      <c r="D2405"/>
    </row>
    <row r="2406" spans="4:4" x14ac:dyDescent="0.3">
      <c r="D2406"/>
    </row>
    <row r="2407" spans="4:4" x14ac:dyDescent="0.3">
      <c r="D2407"/>
    </row>
    <row r="2408" spans="4:4" x14ac:dyDescent="0.3">
      <c r="D2408"/>
    </row>
    <row r="2409" spans="4:4" x14ac:dyDescent="0.3">
      <c r="D2409"/>
    </row>
    <row r="2410" spans="4:4" x14ac:dyDescent="0.3">
      <c r="D2410"/>
    </row>
    <row r="2411" spans="4:4" x14ac:dyDescent="0.3">
      <c r="D2411"/>
    </row>
    <row r="2412" spans="4:4" x14ac:dyDescent="0.3">
      <c r="D2412"/>
    </row>
    <row r="2413" spans="4:4" x14ac:dyDescent="0.3">
      <c r="D2413"/>
    </row>
    <row r="2414" spans="4:4" x14ac:dyDescent="0.3">
      <c r="D2414"/>
    </row>
    <row r="2415" spans="4:4" x14ac:dyDescent="0.3">
      <c r="D2415"/>
    </row>
    <row r="2416" spans="4:4" x14ac:dyDescent="0.3">
      <c r="D2416"/>
    </row>
    <row r="2417" spans="4:4" x14ac:dyDescent="0.3">
      <c r="D2417"/>
    </row>
    <row r="2418" spans="4:4" x14ac:dyDescent="0.3">
      <c r="D2418"/>
    </row>
    <row r="2419" spans="4:4" x14ac:dyDescent="0.3">
      <c r="D2419"/>
    </row>
    <row r="2420" spans="4:4" x14ac:dyDescent="0.3">
      <c r="D2420"/>
    </row>
    <row r="2421" spans="4:4" x14ac:dyDescent="0.3">
      <c r="D2421"/>
    </row>
    <row r="2422" spans="4:4" x14ac:dyDescent="0.3">
      <c r="D2422"/>
    </row>
    <row r="2423" spans="4:4" x14ac:dyDescent="0.3">
      <c r="D2423"/>
    </row>
    <row r="2424" spans="4:4" x14ac:dyDescent="0.3">
      <c r="D2424"/>
    </row>
    <row r="2425" spans="4:4" x14ac:dyDescent="0.3">
      <c r="D2425"/>
    </row>
    <row r="2426" spans="4:4" x14ac:dyDescent="0.3">
      <c r="D2426"/>
    </row>
    <row r="2427" spans="4:4" x14ac:dyDescent="0.3">
      <c r="D2427"/>
    </row>
    <row r="2428" spans="4:4" x14ac:dyDescent="0.3">
      <c r="D2428"/>
    </row>
    <row r="2429" spans="4:4" x14ac:dyDescent="0.3">
      <c r="D2429"/>
    </row>
    <row r="2430" spans="4:4" x14ac:dyDescent="0.3">
      <c r="D2430"/>
    </row>
    <row r="2431" spans="4:4" x14ac:dyDescent="0.3">
      <c r="D2431"/>
    </row>
    <row r="2432" spans="4:4" x14ac:dyDescent="0.3">
      <c r="D2432"/>
    </row>
    <row r="2433" spans="4:4" x14ac:dyDescent="0.3">
      <c r="D2433"/>
    </row>
    <row r="2434" spans="4:4" x14ac:dyDescent="0.3">
      <c r="D2434"/>
    </row>
    <row r="2435" spans="4:4" x14ac:dyDescent="0.3">
      <c r="D2435"/>
    </row>
    <row r="2436" spans="4:4" x14ac:dyDescent="0.3">
      <c r="D2436"/>
    </row>
    <row r="2437" spans="4:4" x14ac:dyDescent="0.3">
      <c r="D2437"/>
    </row>
    <row r="2438" spans="4:4" x14ac:dyDescent="0.3">
      <c r="D2438"/>
    </row>
    <row r="2439" spans="4:4" x14ac:dyDescent="0.3">
      <c r="D2439"/>
    </row>
    <row r="2440" spans="4:4" x14ac:dyDescent="0.3">
      <c r="D2440"/>
    </row>
    <row r="2441" spans="4:4" x14ac:dyDescent="0.3">
      <c r="D2441"/>
    </row>
    <row r="2442" spans="4:4" x14ac:dyDescent="0.3">
      <c r="D2442"/>
    </row>
    <row r="2443" spans="4:4" x14ac:dyDescent="0.3">
      <c r="D2443"/>
    </row>
    <row r="2444" spans="4:4" x14ac:dyDescent="0.3">
      <c r="D2444"/>
    </row>
    <row r="2445" spans="4:4" x14ac:dyDescent="0.3">
      <c r="D2445"/>
    </row>
    <row r="2446" spans="4:4" x14ac:dyDescent="0.3">
      <c r="D2446"/>
    </row>
    <row r="2447" spans="4:4" x14ac:dyDescent="0.3">
      <c r="D2447"/>
    </row>
    <row r="2448" spans="4:4" x14ac:dyDescent="0.3">
      <c r="D2448"/>
    </row>
    <row r="2449" spans="4:4" x14ac:dyDescent="0.3">
      <c r="D2449"/>
    </row>
    <row r="2450" spans="4:4" x14ac:dyDescent="0.3">
      <c r="D2450"/>
    </row>
    <row r="2451" spans="4:4" x14ac:dyDescent="0.3">
      <c r="D2451"/>
    </row>
    <row r="2452" spans="4:4" x14ac:dyDescent="0.3">
      <c r="D2452"/>
    </row>
    <row r="2453" spans="4:4" x14ac:dyDescent="0.3">
      <c r="D2453"/>
    </row>
    <row r="2454" spans="4:4" x14ac:dyDescent="0.3">
      <c r="D2454"/>
    </row>
    <row r="2455" spans="4:4" x14ac:dyDescent="0.3">
      <c r="D2455"/>
    </row>
    <row r="2456" spans="4:4" x14ac:dyDescent="0.3">
      <c r="D2456"/>
    </row>
    <row r="2457" spans="4:4" x14ac:dyDescent="0.3">
      <c r="D2457"/>
    </row>
    <row r="2458" spans="4:4" x14ac:dyDescent="0.3">
      <c r="D2458"/>
    </row>
    <row r="2459" spans="4:4" x14ac:dyDescent="0.3">
      <c r="D2459"/>
    </row>
    <row r="2460" spans="4:4" x14ac:dyDescent="0.3">
      <c r="D2460"/>
    </row>
    <row r="2461" spans="4:4" x14ac:dyDescent="0.3">
      <c r="D2461"/>
    </row>
    <row r="2462" spans="4:4" x14ac:dyDescent="0.3">
      <c r="D2462"/>
    </row>
    <row r="2463" spans="4:4" x14ac:dyDescent="0.3">
      <c r="D2463"/>
    </row>
    <row r="2464" spans="4:4" x14ac:dyDescent="0.3">
      <c r="D2464"/>
    </row>
    <row r="2465" spans="4:4" x14ac:dyDescent="0.3">
      <c r="D2465"/>
    </row>
    <row r="2466" spans="4:4" x14ac:dyDescent="0.3">
      <c r="D2466"/>
    </row>
    <row r="2467" spans="4:4" x14ac:dyDescent="0.3">
      <c r="D2467"/>
    </row>
    <row r="2468" spans="4:4" x14ac:dyDescent="0.3">
      <c r="D2468"/>
    </row>
    <row r="2469" spans="4:4" x14ac:dyDescent="0.3">
      <c r="D2469"/>
    </row>
    <row r="2470" spans="4:4" x14ac:dyDescent="0.3">
      <c r="D2470"/>
    </row>
    <row r="2471" spans="4:4" x14ac:dyDescent="0.3">
      <c r="D2471"/>
    </row>
    <row r="2472" spans="4:4" x14ac:dyDescent="0.3">
      <c r="D2472"/>
    </row>
    <row r="2473" spans="4:4" x14ac:dyDescent="0.3">
      <c r="D2473"/>
    </row>
    <row r="2474" spans="4:4" x14ac:dyDescent="0.3">
      <c r="D2474"/>
    </row>
    <row r="2475" spans="4:4" x14ac:dyDescent="0.3">
      <c r="D2475"/>
    </row>
    <row r="2476" spans="4:4" x14ac:dyDescent="0.3">
      <c r="D2476"/>
    </row>
    <row r="2477" spans="4:4" x14ac:dyDescent="0.3">
      <c r="D2477"/>
    </row>
    <row r="2478" spans="4:4" x14ac:dyDescent="0.3">
      <c r="D2478"/>
    </row>
    <row r="2479" spans="4:4" x14ac:dyDescent="0.3">
      <c r="D2479"/>
    </row>
    <row r="2480" spans="4:4" x14ac:dyDescent="0.3">
      <c r="D2480"/>
    </row>
    <row r="2481" spans="4:4" x14ac:dyDescent="0.3">
      <c r="D2481"/>
    </row>
    <row r="2482" spans="4:4" x14ac:dyDescent="0.3">
      <c r="D2482"/>
    </row>
    <row r="2483" spans="4:4" x14ac:dyDescent="0.3">
      <c r="D2483"/>
    </row>
    <row r="2484" spans="4:4" x14ac:dyDescent="0.3">
      <c r="D2484"/>
    </row>
    <row r="2485" spans="4:4" x14ac:dyDescent="0.3">
      <c r="D2485"/>
    </row>
    <row r="2486" spans="4:4" x14ac:dyDescent="0.3">
      <c r="D2486"/>
    </row>
    <row r="2487" spans="4:4" x14ac:dyDescent="0.3">
      <c r="D2487"/>
    </row>
    <row r="2488" spans="4:4" x14ac:dyDescent="0.3">
      <c r="D2488"/>
    </row>
    <row r="2489" spans="4:4" x14ac:dyDescent="0.3">
      <c r="D2489"/>
    </row>
    <row r="2490" spans="4:4" x14ac:dyDescent="0.3">
      <c r="D2490"/>
    </row>
    <row r="2491" spans="4:4" x14ac:dyDescent="0.3">
      <c r="D2491"/>
    </row>
    <row r="2492" spans="4:4" x14ac:dyDescent="0.3">
      <c r="D2492"/>
    </row>
    <row r="2493" spans="4:4" x14ac:dyDescent="0.3">
      <c r="D2493"/>
    </row>
    <row r="2494" spans="4:4" x14ac:dyDescent="0.3">
      <c r="D2494"/>
    </row>
    <row r="2495" spans="4:4" x14ac:dyDescent="0.3">
      <c r="D2495"/>
    </row>
    <row r="2496" spans="4:4" x14ac:dyDescent="0.3">
      <c r="D2496"/>
    </row>
    <row r="2497" spans="4:4" x14ac:dyDescent="0.3">
      <c r="D2497"/>
    </row>
    <row r="2498" spans="4:4" x14ac:dyDescent="0.3">
      <c r="D2498"/>
    </row>
    <row r="2499" spans="4:4" x14ac:dyDescent="0.3">
      <c r="D2499"/>
    </row>
    <row r="2500" spans="4:4" x14ac:dyDescent="0.3">
      <c r="D2500"/>
    </row>
    <row r="2501" spans="4:4" x14ac:dyDescent="0.3">
      <c r="D2501"/>
    </row>
    <row r="2502" spans="4:4" x14ac:dyDescent="0.3">
      <c r="D2502"/>
    </row>
    <row r="2503" spans="4:4" x14ac:dyDescent="0.3">
      <c r="D2503"/>
    </row>
    <row r="2504" spans="4:4" x14ac:dyDescent="0.3">
      <c r="D2504"/>
    </row>
    <row r="2505" spans="4:4" x14ac:dyDescent="0.3">
      <c r="D2505"/>
    </row>
    <row r="2506" spans="4:4" x14ac:dyDescent="0.3">
      <c r="D2506"/>
    </row>
    <row r="2507" spans="4:4" x14ac:dyDescent="0.3">
      <c r="D2507"/>
    </row>
    <row r="2508" spans="4:4" x14ac:dyDescent="0.3">
      <c r="D2508"/>
    </row>
    <row r="2509" spans="4:4" x14ac:dyDescent="0.3">
      <c r="D2509"/>
    </row>
    <row r="2510" spans="4:4" x14ac:dyDescent="0.3">
      <c r="D2510"/>
    </row>
    <row r="2511" spans="4:4" x14ac:dyDescent="0.3">
      <c r="D2511"/>
    </row>
    <row r="2512" spans="4:4" x14ac:dyDescent="0.3">
      <c r="D2512"/>
    </row>
    <row r="2513" spans="4:4" x14ac:dyDescent="0.3">
      <c r="D2513"/>
    </row>
    <row r="2514" spans="4:4" x14ac:dyDescent="0.3">
      <c r="D2514"/>
    </row>
    <row r="2515" spans="4:4" x14ac:dyDescent="0.3">
      <c r="D2515"/>
    </row>
    <row r="2516" spans="4:4" x14ac:dyDescent="0.3">
      <c r="D2516"/>
    </row>
    <row r="2517" spans="4:4" x14ac:dyDescent="0.3">
      <c r="D2517"/>
    </row>
    <row r="2518" spans="4:4" x14ac:dyDescent="0.3">
      <c r="D2518"/>
    </row>
    <row r="2519" spans="4:4" x14ac:dyDescent="0.3">
      <c r="D2519"/>
    </row>
    <row r="2520" spans="4:4" x14ac:dyDescent="0.3">
      <c r="D2520"/>
    </row>
    <row r="2521" spans="4:4" x14ac:dyDescent="0.3">
      <c r="D2521"/>
    </row>
    <row r="2522" spans="4:4" x14ac:dyDescent="0.3">
      <c r="D2522"/>
    </row>
    <row r="2523" spans="4:4" x14ac:dyDescent="0.3">
      <c r="D2523"/>
    </row>
    <row r="2524" spans="4:4" x14ac:dyDescent="0.3">
      <c r="D2524"/>
    </row>
    <row r="2525" spans="4:4" x14ac:dyDescent="0.3">
      <c r="D2525"/>
    </row>
    <row r="2526" spans="4:4" x14ac:dyDescent="0.3">
      <c r="D2526"/>
    </row>
    <row r="2527" spans="4:4" x14ac:dyDescent="0.3">
      <c r="D2527"/>
    </row>
    <row r="2528" spans="4:4" x14ac:dyDescent="0.3">
      <c r="D2528"/>
    </row>
    <row r="2529" spans="4:4" x14ac:dyDescent="0.3">
      <c r="D2529"/>
    </row>
    <row r="2530" spans="4:4" x14ac:dyDescent="0.3">
      <c r="D2530"/>
    </row>
    <row r="2531" spans="4:4" x14ac:dyDescent="0.3">
      <c r="D2531"/>
    </row>
    <row r="2532" spans="4:4" x14ac:dyDescent="0.3">
      <c r="D2532"/>
    </row>
    <row r="2533" spans="4:4" x14ac:dyDescent="0.3">
      <c r="D2533"/>
    </row>
    <row r="2534" spans="4:4" x14ac:dyDescent="0.3">
      <c r="D2534"/>
    </row>
    <row r="2535" spans="4:4" x14ac:dyDescent="0.3">
      <c r="D2535"/>
    </row>
    <row r="2536" spans="4:4" x14ac:dyDescent="0.3">
      <c r="D2536"/>
    </row>
    <row r="2537" spans="4:4" x14ac:dyDescent="0.3">
      <c r="D2537"/>
    </row>
    <row r="2538" spans="4:4" x14ac:dyDescent="0.3">
      <c r="D2538"/>
    </row>
    <row r="2539" spans="4:4" x14ac:dyDescent="0.3">
      <c r="D2539"/>
    </row>
    <row r="2540" spans="4:4" x14ac:dyDescent="0.3">
      <c r="D2540"/>
    </row>
    <row r="2541" spans="4:4" x14ac:dyDescent="0.3">
      <c r="D2541"/>
    </row>
    <row r="2542" spans="4:4" x14ac:dyDescent="0.3">
      <c r="D2542"/>
    </row>
    <row r="2543" spans="4:4" x14ac:dyDescent="0.3">
      <c r="D2543"/>
    </row>
    <row r="2544" spans="4:4" x14ac:dyDescent="0.3">
      <c r="D2544"/>
    </row>
    <row r="2545" spans="4:4" x14ac:dyDescent="0.3">
      <c r="D2545"/>
    </row>
    <row r="2546" spans="4:4" x14ac:dyDescent="0.3">
      <c r="D2546"/>
    </row>
    <row r="2547" spans="4:4" x14ac:dyDescent="0.3">
      <c r="D2547"/>
    </row>
    <row r="2548" spans="4:4" x14ac:dyDescent="0.3">
      <c r="D2548"/>
    </row>
    <row r="2549" spans="4:4" x14ac:dyDescent="0.3">
      <c r="D2549"/>
    </row>
    <row r="2550" spans="4:4" x14ac:dyDescent="0.3">
      <c r="D2550"/>
    </row>
    <row r="2551" spans="4:4" x14ac:dyDescent="0.3">
      <c r="D2551"/>
    </row>
    <row r="2552" spans="4:4" x14ac:dyDescent="0.3">
      <c r="D2552"/>
    </row>
    <row r="2553" spans="4:4" x14ac:dyDescent="0.3">
      <c r="D2553"/>
    </row>
    <row r="2554" spans="4:4" x14ac:dyDescent="0.3">
      <c r="D2554"/>
    </row>
    <row r="2555" spans="4:4" x14ac:dyDescent="0.3">
      <c r="D2555"/>
    </row>
    <row r="2556" spans="4:4" x14ac:dyDescent="0.3">
      <c r="D2556"/>
    </row>
    <row r="2557" spans="4:4" x14ac:dyDescent="0.3">
      <c r="D2557"/>
    </row>
    <row r="2558" spans="4:4" x14ac:dyDescent="0.3">
      <c r="D2558"/>
    </row>
    <row r="2559" spans="4:4" x14ac:dyDescent="0.3">
      <c r="D2559"/>
    </row>
    <row r="2560" spans="4:4" x14ac:dyDescent="0.3">
      <c r="D2560"/>
    </row>
    <row r="2561" spans="4:4" x14ac:dyDescent="0.3">
      <c r="D2561"/>
    </row>
    <row r="2562" spans="4:4" x14ac:dyDescent="0.3">
      <c r="D2562"/>
    </row>
    <row r="2563" spans="4:4" x14ac:dyDescent="0.3">
      <c r="D2563"/>
    </row>
    <row r="2564" spans="4:4" x14ac:dyDescent="0.3">
      <c r="D2564"/>
    </row>
    <row r="2565" spans="4:4" x14ac:dyDescent="0.3">
      <c r="D2565"/>
    </row>
    <row r="2566" spans="4:4" x14ac:dyDescent="0.3">
      <c r="D2566"/>
    </row>
    <row r="2567" spans="4:4" x14ac:dyDescent="0.3">
      <c r="D2567"/>
    </row>
    <row r="2568" spans="4:4" x14ac:dyDescent="0.3">
      <c r="D2568"/>
    </row>
    <row r="2569" spans="4:4" x14ac:dyDescent="0.3">
      <c r="D2569"/>
    </row>
    <row r="2570" spans="4:4" x14ac:dyDescent="0.3">
      <c r="D2570"/>
    </row>
    <row r="2571" spans="4:4" x14ac:dyDescent="0.3">
      <c r="D2571"/>
    </row>
    <row r="2572" spans="4:4" x14ac:dyDescent="0.3">
      <c r="D2572"/>
    </row>
    <row r="2573" spans="4:4" x14ac:dyDescent="0.3">
      <c r="D2573"/>
    </row>
    <row r="2574" spans="4:4" x14ac:dyDescent="0.3">
      <c r="D2574"/>
    </row>
    <row r="2575" spans="4:4" x14ac:dyDescent="0.3">
      <c r="D2575"/>
    </row>
    <row r="2576" spans="4:4" x14ac:dyDescent="0.3">
      <c r="D2576"/>
    </row>
    <row r="2577" spans="4:4" x14ac:dyDescent="0.3">
      <c r="D2577"/>
    </row>
    <row r="2578" spans="4:4" x14ac:dyDescent="0.3">
      <c r="D2578"/>
    </row>
    <row r="2579" spans="4:4" x14ac:dyDescent="0.3">
      <c r="D2579"/>
    </row>
    <row r="2580" spans="4:4" x14ac:dyDescent="0.3">
      <c r="D2580"/>
    </row>
    <row r="2581" spans="4:4" x14ac:dyDescent="0.3">
      <c r="D2581"/>
    </row>
    <row r="2582" spans="4:4" x14ac:dyDescent="0.3">
      <c r="D2582"/>
    </row>
    <row r="2583" spans="4:4" x14ac:dyDescent="0.3">
      <c r="D2583"/>
    </row>
    <row r="2584" spans="4:4" x14ac:dyDescent="0.3">
      <c r="D2584"/>
    </row>
    <row r="2585" spans="4:4" x14ac:dyDescent="0.3">
      <c r="D2585"/>
    </row>
    <row r="2586" spans="4:4" x14ac:dyDescent="0.3">
      <c r="D2586"/>
    </row>
    <row r="2587" spans="4:4" x14ac:dyDescent="0.3">
      <c r="D2587"/>
    </row>
    <row r="2588" spans="4:4" x14ac:dyDescent="0.3">
      <c r="D2588"/>
    </row>
    <row r="2589" spans="4:4" x14ac:dyDescent="0.3">
      <c r="D2589"/>
    </row>
    <row r="2590" spans="4:4" x14ac:dyDescent="0.3">
      <c r="D2590"/>
    </row>
    <row r="2591" spans="4:4" x14ac:dyDescent="0.3">
      <c r="D2591"/>
    </row>
    <row r="2592" spans="4:4" x14ac:dyDescent="0.3">
      <c r="D2592"/>
    </row>
    <row r="2593" spans="4:4" x14ac:dyDescent="0.3">
      <c r="D2593"/>
    </row>
    <row r="2594" spans="4:4" x14ac:dyDescent="0.3">
      <c r="D2594"/>
    </row>
    <row r="2595" spans="4:4" x14ac:dyDescent="0.3">
      <c r="D2595"/>
    </row>
    <row r="2596" spans="4:4" x14ac:dyDescent="0.3">
      <c r="D2596"/>
    </row>
    <row r="2597" spans="4:4" x14ac:dyDescent="0.3">
      <c r="D2597"/>
    </row>
    <row r="2598" spans="4:4" x14ac:dyDescent="0.3">
      <c r="D2598"/>
    </row>
    <row r="2599" spans="4:4" x14ac:dyDescent="0.3">
      <c r="D2599"/>
    </row>
    <row r="2600" spans="4:4" x14ac:dyDescent="0.3">
      <c r="D2600"/>
    </row>
    <row r="2601" spans="4:4" x14ac:dyDescent="0.3">
      <c r="D2601"/>
    </row>
    <row r="2602" spans="4:4" x14ac:dyDescent="0.3">
      <c r="D2602"/>
    </row>
    <row r="2603" spans="4:4" x14ac:dyDescent="0.3">
      <c r="D2603"/>
    </row>
    <row r="2604" spans="4:4" x14ac:dyDescent="0.3">
      <c r="D2604"/>
    </row>
    <row r="2605" spans="4:4" x14ac:dyDescent="0.3">
      <c r="D2605"/>
    </row>
    <row r="2606" spans="4:4" x14ac:dyDescent="0.3">
      <c r="D2606"/>
    </row>
    <row r="2607" spans="4:4" x14ac:dyDescent="0.3">
      <c r="D2607"/>
    </row>
    <row r="2608" spans="4:4" x14ac:dyDescent="0.3">
      <c r="D2608"/>
    </row>
    <row r="2609" spans="4:4" x14ac:dyDescent="0.3">
      <c r="D2609"/>
    </row>
    <row r="2610" spans="4:4" x14ac:dyDescent="0.3">
      <c r="D2610"/>
    </row>
    <row r="2611" spans="4:4" x14ac:dyDescent="0.3">
      <c r="D2611"/>
    </row>
    <row r="2612" spans="4:4" x14ac:dyDescent="0.3">
      <c r="D2612"/>
    </row>
    <row r="2613" spans="4:4" x14ac:dyDescent="0.3">
      <c r="D2613"/>
    </row>
    <row r="2614" spans="4:4" x14ac:dyDescent="0.3">
      <c r="D2614"/>
    </row>
    <row r="2615" spans="4:4" x14ac:dyDescent="0.3">
      <c r="D2615"/>
    </row>
    <row r="2616" spans="4:4" x14ac:dyDescent="0.3">
      <c r="D2616"/>
    </row>
    <row r="2617" spans="4:4" x14ac:dyDescent="0.3">
      <c r="D2617"/>
    </row>
    <row r="2618" spans="4:4" x14ac:dyDescent="0.3">
      <c r="D2618"/>
    </row>
    <row r="2619" spans="4:4" x14ac:dyDescent="0.3">
      <c r="D2619"/>
    </row>
    <row r="2620" spans="4:4" x14ac:dyDescent="0.3">
      <c r="D2620"/>
    </row>
    <row r="2621" spans="4:4" x14ac:dyDescent="0.3">
      <c r="D2621"/>
    </row>
    <row r="2622" spans="4:4" x14ac:dyDescent="0.3">
      <c r="D2622"/>
    </row>
    <row r="2623" spans="4:4" x14ac:dyDescent="0.3">
      <c r="D2623"/>
    </row>
    <row r="2624" spans="4:4" x14ac:dyDescent="0.3">
      <c r="D2624"/>
    </row>
    <row r="2625" spans="4:4" x14ac:dyDescent="0.3">
      <c r="D2625"/>
    </row>
    <row r="2626" spans="4:4" x14ac:dyDescent="0.3">
      <c r="D2626"/>
    </row>
    <row r="2627" spans="4:4" x14ac:dyDescent="0.3">
      <c r="D2627"/>
    </row>
    <row r="2628" spans="4:4" x14ac:dyDescent="0.3">
      <c r="D2628"/>
    </row>
    <row r="2629" spans="4:4" x14ac:dyDescent="0.3">
      <c r="D2629"/>
    </row>
    <row r="2630" spans="4:4" x14ac:dyDescent="0.3">
      <c r="D2630"/>
    </row>
    <row r="2631" spans="4:4" x14ac:dyDescent="0.3">
      <c r="D2631"/>
    </row>
    <row r="2632" spans="4:4" x14ac:dyDescent="0.3">
      <c r="D2632"/>
    </row>
    <row r="2633" spans="4:4" x14ac:dyDescent="0.3">
      <c r="D2633"/>
    </row>
    <row r="2634" spans="4:4" x14ac:dyDescent="0.3">
      <c r="D2634"/>
    </row>
    <row r="2635" spans="4:4" x14ac:dyDescent="0.3">
      <c r="D2635"/>
    </row>
    <row r="2636" spans="4:4" x14ac:dyDescent="0.3">
      <c r="D2636"/>
    </row>
    <row r="2637" spans="4:4" x14ac:dyDescent="0.3">
      <c r="D2637"/>
    </row>
    <row r="2638" spans="4:4" x14ac:dyDescent="0.3">
      <c r="D2638"/>
    </row>
    <row r="2639" spans="4:4" x14ac:dyDescent="0.3">
      <c r="D2639"/>
    </row>
    <row r="2640" spans="4:4" x14ac:dyDescent="0.3">
      <c r="D2640"/>
    </row>
    <row r="2641" spans="4:4" x14ac:dyDescent="0.3">
      <c r="D2641"/>
    </row>
    <row r="2642" spans="4:4" x14ac:dyDescent="0.3">
      <c r="D2642"/>
    </row>
    <row r="2643" spans="4:4" x14ac:dyDescent="0.3">
      <c r="D2643"/>
    </row>
    <row r="2644" spans="4:4" x14ac:dyDescent="0.3">
      <c r="D2644"/>
    </row>
    <row r="2645" spans="4:4" x14ac:dyDescent="0.3">
      <c r="D2645"/>
    </row>
    <row r="2646" spans="4:4" x14ac:dyDescent="0.3">
      <c r="D2646"/>
    </row>
    <row r="2647" spans="4:4" x14ac:dyDescent="0.3">
      <c r="D2647"/>
    </row>
    <row r="2648" spans="4:4" x14ac:dyDescent="0.3">
      <c r="D2648"/>
    </row>
    <row r="2649" spans="4:4" x14ac:dyDescent="0.3">
      <c r="D2649"/>
    </row>
    <row r="2650" spans="4:4" x14ac:dyDescent="0.3">
      <c r="D2650"/>
    </row>
    <row r="2651" spans="4:4" x14ac:dyDescent="0.3">
      <c r="D2651"/>
    </row>
    <row r="2652" spans="4:4" x14ac:dyDescent="0.3">
      <c r="D2652"/>
    </row>
    <row r="2653" spans="4:4" x14ac:dyDescent="0.3">
      <c r="D2653"/>
    </row>
    <row r="2654" spans="4:4" x14ac:dyDescent="0.3">
      <c r="D2654"/>
    </row>
    <row r="2655" spans="4:4" x14ac:dyDescent="0.3">
      <c r="D2655"/>
    </row>
    <row r="2656" spans="4:4" x14ac:dyDescent="0.3">
      <c r="D2656"/>
    </row>
    <row r="2657" spans="4:4" x14ac:dyDescent="0.3">
      <c r="D2657"/>
    </row>
    <row r="2658" spans="4:4" x14ac:dyDescent="0.3">
      <c r="D2658"/>
    </row>
    <row r="2659" spans="4:4" x14ac:dyDescent="0.3">
      <c r="D2659"/>
    </row>
    <row r="2660" spans="4:4" x14ac:dyDescent="0.3">
      <c r="D2660"/>
    </row>
    <row r="2661" spans="4:4" x14ac:dyDescent="0.3">
      <c r="D2661"/>
    </row>
    <row r="2662" spans="4:4" x14ac:dyDescent="0.3">
      <c r="D2662"/>
    </row>
    <row r="2663" spans="4:4" x14ac:dyDescent="0.3">
      <c r="D2663"/>
    </row>
    <row r="2664" spans="4:4" x14ac:dyDescent="0.3">
      <c r="D2664"/>
    </row>
    <row r="2665" spans="4:4" x14ac:dyDescent="0.3">
      <c r="D2665"/>
    </row>
    <row r="2666" spans="4:4" x14ac:dyDescent="0.3">
      <c r="D2666"/>
    </row>
    <row r="2667" spans="4:4" x14ac:dyDescent="0.3">
      <c r="D2667"/>
    </row>
    <row r="2668" spans="4:4" x14ac:dyDescent="0.3">
      <c r="D2668"/>
    </row>
    <row r="2669" spans="4:4" x14ac:dyDescent="0.3">
      <c r="D2669"/>
    </row>
    <row r="2670" spans="4:4" x14ac:dyDescent="0.3">
      <c r="D2670"/>
    </row>
    <row r="2671" spans="4:4" x14ac:dyDescent="0.3">
      <c r="D2671"/>
    </row>
    <row r="2672" spans="4:4" x14ac:dyDescent="0.3">
      <c r="D2672"/>
    </row>
    <row r="2673" spans="4:4" x14ac:dyDescent="0.3">
      <c r="D2673"/>
    </row>
    <row r="2674" spans="4:4" x14ac:dyDescent="0.3">
      <c r="D2674"/>
    </row>
    <row r="2675" spans="4:4" x14ac:dyDescent="0.3">
      <c r="D2675"/>
    </row>
    <row r="2676" spans="4:4" x14ac:dyDescent="0.3">
      <c r="D2676"/>
    </row>
    <row r="2677" spans="4:4" x14ac:dyDescent="0.3">
      <c r="D2677"/>
    </row>
    <row r="2678" spans="4:4" x14ac:dyDescent="0.3">
      <c r="D2678"/>
    </row>
    <row r="2679" spans="4:4" x14ac:dyDescent="0.3">
      <c r="D2679"/>
    </row>
    <row r="2680" spans="4:4" x14ac:dyDescent="0.3">
      <c r="D2680"/>
    </row>
    <row r="2681" spans="4:4" x14ac:dyDescent="0.3">
      <c r="D2681"/>
    </row>
    <row r="2682" spans="4:4" x14ac:dyDescent="0.3">
      <c r="D2682"/>
    </row>
    <row r="2683" spans="4:4" x14ac:dyDescent="0.3">
      <c r="D2683"/>
    </row>
    <row r="2684" spans="4:4" x14ac:dyDescent="0.3">
      <c r="D2684"/>
    </row>
    <row r="2685" spans="4:4" x14ac:dyDescent="0.3">
      <c r="D2685"/>
    </row>
    <row r="2686" spans="4:4" x14ac:dyDescent="0.3">
      <c r="D2686"/>
    </row>
    <row r="2687" spans="4:4" x14ac:dyDescent="0.3">
      <c r="D2687"/>
    </row>
    <row r="2688" spans="4:4" x14ac:dyDescent="0.3">
      <c r="D2688"/>
    </row>
    <row r="2689" spans="4:4" x14ac:dyDescent="0.3">
      <c r="D2689"/>
    </row>
    <row r="2690" spans="4:4" x14ac:dyDescent="0.3">
      <c r="D2690"/>
    </row>
    <row r="2691" spans="4:4" x14ac:dyDescent="0.3">
      <c r="D2691"/>
    </row>
    <row r="2692" spans="4:4" x14ac:dyDescent="0.3">
      <c r="D2692"/>
    </row>
    <row r="2693" spans="4:4" x14ac:dyDescent="0.3">
      <c r="D2693"/>
    </row>
    <row r="2694" spans="4:4" x14ac:dyDescent="0.3">
      <c r="D2694"/>
    </row>
    <row r="2695" spans="4:4" x14ac:dyDescent="0.3">
      <c r="D2695"/>
    </row>
    <row r="2696" spans="4:4" x14ac:dyDescent="0.3">
      <c r="D2696"/>
    </row>
    <row r="2697" spans="4:4" x14ac:dyDescent="0.3">
      <c r="D2697"/>
    </row>
    <row r="2698" spans="4:4" x14ac:dyDescent="0.3">
      <c r="D2698"/>
    </row>
    <row r="2699" spans="4:4" x14ac:dyDescent="0.3">
      <c r="D2699"/>
    </row>
    <row r="2700" spans="4:4" x14ac:dyDescent="0.3">
      <c r="D2700"/>
    </row>
    <row r="2701" spans="4:4" x14ac:dyDescent="0.3">
      <c r="D2701"/>
    </row>
    <row r="2702" spans="4:4" x14ac:dyDescent="0.3">
      <c r="D2702"/>
    </row>
    <row r="2703" spans="4:4" x14ac:dyDescent="0.3">
      <c r="D2703"/>
    </row>
    <row r="2704" spans="4:4" x14ac:dyDescent="0.3">
      <c r="D2704"/>
    </row>
    <row r="2705" spans="4:4" x14ac:dyDescent="0.3">
      <c r="D2705"/>
    </row>
    <row r="2706" spans="4:4" x14ac:dyDescent="0.3">
      <c r="D2706"/>
    </row>
    <row r="2707" spans="4:4" x14ac:dyDescent="0.3">
      <c r="D2707"/>
    </row>
    <row r="2708" spans="4:4" x14ac:dyDescent="0.3">
      <c r="D2708"/>
    </row>
    <row r="2709" spans="4:4" x14ac:dyDescent="0.3">
      <c r="D2709"/>
    </row>
    <row r="2710" spans="4:4" x14ac:dyDescent="0.3">
      <c r="D2710"/>
    </row>
    <row r="2711" spans="4:4" x14ac:dyDescent="0.3">
      <c r="D2711"/>
    </row>
    <row r="2712" spans="4:4" x14ac:dyDescent="0.3">
      <c r="D2712"/>
    </row>
    <row r="2713" spans="4:4" x14ac:dyDescent="0.3">
      <c r="D2713"/>
    </row>
    <row r="2714" spans="4:4" x14ac:dyDescent="0.3">
      <c r="D2714"/>
    </row>
    <row r="2715" spans="4:4" x14ac:dyDescent="0.3">
      <c r="D2715"/>
    </row>
    <row r="2716" spans="4:4" x14ac:dyDescent="0.3">
      <c r="D2716"/>
    </row>
    <row r="2717" spans="4:4" x14ac:dyDescent="0.3">
      <c r="D2717"/>
    </row>
    <row r="2718" spans="4:4" x14ac:dyDescent="0.3">
      <c r="D2718"/>
    </row>
    <row r="2719" spans="4:4" x14ac:dyDescent="0.3">
      <c r="D2719"/>
    </row>
    <row r="2720" spans="4:4" x14ac:dyDescent="0.3">
      <c r="D2720"/>
    </row>
    <row r="2721" spans="4:4" x14ac:dyDescent="0.3">
      <c r="D2721"/>
    </row>
    <row r="2722" spans="4:4" x14ac:dyDescent="0.3">
      <c r="D2722"/>
    </row>
    <row r="2723" spans="4:4" x14ac:dyDescent="0.3">
      <c r="D2723"/>
    </row>
    <row r="2724" spans="4:4" x14ac:dyDescent="0.3">
      <c r="D2724"/>
    </row>
    <row r="2725" spans="4:4" x14ac:dyDescent="0.3">
      <c r="D2725"/>
    </row>
    <row r="2726" spans="4:4" x14ac:dyDescent="0.3">
      <c r="D2726"/>
    </row>
    <row r="2727" spans="4:4" x14ac:dyDescent="0.3">
      <c r="D2727"/>
    </row>
    <row r="2728" spans="4:4" x14ac:dyDescent="0.3">
      <c r="D2728"/>
    </row>
    <row r="2729" spans="4:4" x14ac:dyDescent="0.3">
      <c r="D2729"/>
    </row>
    <row r="2730" spans="4:4" x14ac:dyDescent="0.3">
      <c r="D2730"/>
    </row>
    <row r="2731" spans="4:4" x14ac:dyDescent="0.3">
      <c r="D2731"/>
    </row>
    <row r="2732" spans="4:4" x14ac:dyDescent="0.3">
      <c r="D2732"/>
    </row>
    <row r="2733" spans="4:4" x14ac:dyDescent="0.3">
      <c r="D2733"/>
    </row>
    <row r="2734" spans="4:4" x14ac:dyDescent="0.3">
      <c r="D2734"/>
    </row>
    <row r="2735" spans="4:4" x14ac:dyDescent="0.3">
      <c r="D2735"/>
    </row>
    <row r="2736" spans="4:4" x14ac:dyDescent="0.3">
      <c r="D2736"/>
    </row>
    <row r="2737" spans="4:4" x14ac:dyDescent="0.3">
      <c r="D2737"/>
    </row>
    <row r="2738" spans="4:4" x14ac:dyDescent="0.3">
      <c r="D2738"/>
    </row>
    <row r="2739" spans="4:4" x14ac:dyDescent="0.3">
      <c r="D2739"/>
    </row>
    <row r="2740" spans="4:4" x14ac:dyDescent="0.3">
      <c r="D2740"/>
    </row>
    <row r="2741" spans="4:4" x14ac:dyDescent="0.3">
      <c r="D2741"/>
    </row>
    <row r="2742" spans="4:4" x14ac:dyDescent="0.3">
      <c r="D2742"/>
    </row>
    <row r="2743" spans="4:4" x14ac:dyDescent="0.3">
      <c r="D2743"/>
    </row>
    <row r="2744" spans="4:4" x14ac:dyDescent="0.3">
      <c r="D2744"/>
    </row>
    <row r="2745" spans="4:4" x14ac:dyDescent="0.3">
      <c r="D2745"/>
    </row>
    <row r="2746" spans="4:4" x14ac:dyDescent="0.3">
      <c r="D2746"/>
    </row>
    <row r="2747" spans="4:4" x14ac:dyDescent="0.3">
      <c r="D2747"/>
    </row>
    <row r="2748" spans="4:4" x14ac:dyDescent="0.3">
      <c r="D2748"/>
    </row>
    <row r="2749" spans="4:4" x14ac:dyDescent="0.3">
      <c r="D2749"/>
    </row>
    <row r="2750" spans="4:4" x14ac:dyDescent="0.3">
      <c r="D2750"/>
    </row>
    <row r="2751" spans="4:4" x14ac:dyDescent="0.3">
      <c r="D2751"/>
    </row>
    <row r="2752" spans="4:4" x14ac:dyDescent="0.3">
      <c r="D2752"/>
    </row>
    <row r="2753" spans="4:4" x14ac:dyDescent="0.3">
      <c r="D2753"/>
    </row>
    <row r="2754" spans="4:4" x14ac:dyDescent="0.3">
      <c r="D2754"/>
    </row>
    <row r="2755" spans="4:4" x14ac:dyDescent="0.3">
      <c r="D2755"/>
    </row>
    <row r="2756" spans="4:4" x14ac:dyDescent="0.3">
      <c r="D2756"/>
    </row>
    <row r="2757" spans="4:4" x14ac:dyDescent="0.3">
      <c r="D2757"/>
    </row>
    <row r="2758" spans="4:4" x14ac:dyDescent="0.3">
      <c r="D2758"/>
    </row>
    <row r="2759" spans="4:4" x14ac:dyDescent="0.3">
      <c r="D2759"/>
    </row>
    <row r="2760" spans="4:4" x14ac:dyDescent="0.3">
      <c r="D2760"/>
    </row>
    <row r="2761" spans="4:4" x14ac:dyDescent="0.3">
      <c r="D2761"/>
    </row>
    <row r="2762" spans="4:4" x14ac:dyDescent="0.3">
      <c r="D2762"/>
    </row>
    <row r="2763" spans="4:4" x14ac:dyDescent="0.3">
      <c r="D2763"/>
    </row>
    <row r="2764" spans="4:4" x14ac:dyDescent="0.3">
      <c r="D2764"/>
    </row>
    <row r="2765" spans="4:4" x14ac:dyDescent="0.3">
      <c r="D2765"/>
    </row>
    <row r="2766" spans="4:4" x14ac:dyDescent="0.3">
      <c r="D2766"/>
    </row>
    <row r="2767" spans="4:4" x14ac:dyDescent="0.3">
      <c r="D2767"/>
    </row>
    <row r="2768" spans="4:4" x14ac:dyDescent="0.3">
      <c r="D2768"/>
    </row>
    <row r="2769" spans="4:4" x14ac:dyDescent="0.3">
      <c r="D2769"/>
    </row>
    <row r="2770" spans="4:4" x14ac:dyDescent="0.3">
      <c r="D2770"/>
    </row>
    <row r="2771" spans="4:4" x14ac:dyDescent="0.3">
      <c r="D2771"/>
    </row>
    <row r="2772" spans="4:4" x14ac:dyDescent="0.3">
      <c r="D2772"/>
    </row>
    <row r="2773" spans="4:4" x14ac:dyDescent="0.3">
      <c r="D2773"/>
    </row>
    <row r="2774" spans="4:4" x14ac:dyDescent="0.3">
      <c r="D2774"/>
    </row>
    <row r="2775" spans="4:4" x14ac:dyDescent="0.3">
      <c r="D2775"/>
    </row>
    <row r="2776" spans="4:4" x14ac:dyDescent="0.3">
      <c r="D2776"/>
    </row>
    <row r="2777" spans="4:4" x14ac:dyDescent="0.3">
      <c r="D2777"/>
    </row>
    <row r="2778" spans="4:4" x14ac:dyDescent="0.3">
      <c r="D2778"/>
    </row>
    <row r="2779" spans="4:4" x14ac:dyDescent="0.3">
      <c r="D2779"/>
    </row>
    <row r="2780" spans="4:4" x14ac:dyDescent="0.3">
      <c r="D2780"/>
    </row>
    <row r="2781" spans="4:4" x14ac:dyDescent="0.3">
      <c r="D2781"/>
    </row>
    <row r="2782" spans="4:4" x14ac:dyDescent="0.3">
      <c r="D2782"/>
    </row>
    <row r="2783" spans="4:4" x14ac:dyDescent="0.3">
      <c r="D2783"/>
    </row>
    <row r="2784" spans="4:4" x14ac:dyDescent="0.3">
      <c r="D2784"/>
    </row>
    <row r="2785" spans="4:4" x14ac:dyDescent="0.3">
      <c r="D2785"/>
    </row>
    <row r="2786" spans="4:4" x14ac:dyDescent="0.3">
      <c r="D2786"/>
    </row>
    <row r="2787" spans="4:4" x14ac:dyDescent="0.3">
      <c r="D2787"/>
    </row>
    <row r="2788" spans="4:4" x14ac:dyDescent="0.3">
      <c r="D2788"/>
    </row>
    <row r="2789" spans="4:4" x14ac:dyDescent="0.3">
      <c r="D2789"/>
    </row>
    <row r="2790" spans="4:4" x14ac:dyDescent="0.3">
      <c r="D2790"/>
    </row>
    <row r="2791" spans="4:4" x14ac:dyDescent="0.3">
      <c r="D2791"/>
    </row>
    <row r="2792" spans="4:4" x14ac:dyDescent="0.3">
      <c r="D2792"/>
    </row>
    <row r="2793" spans="4:4" x14ac:dyDescent="0.3">
      <c r="D2793"/>
    </row>
    <row r="2794" spans="4:4" x14ac:dyDescent="0.3">
      <c r="D2794"/>
    </row>
    <row r="2795" spans="4:4" x14ac:dyDescent="0.3">
      <c r="D2795"/>
    </row>
    <row r="2796" spans="4:4" x14ac:dyDescent="0.3">
      <c r="D2796"/>
    </row>
    <row r="2797" spans="4:4" x14ac:dyDescent="0.3">
      <c r="D2797"/>
    </row>
    <row r="2798" spans="4:4" x14ac:dyDescent="0.3">
      <c r="D2798"/>
    </row>
    <row r="2799" spans="4:4" x14ac:dyDescent="0.3">
      <c r="D2799"/>
    </row>
    <row r="2800" spans="4:4" x14ac:dyDescent="0.3">
      <c r="D2800"/>
    </row>
    <row r="2801" spans="4:4" x14ac:dyDescent="0.3">
      <c r="D2801"/>
    </row>
    <row r="2802" spans="4:4" x14ac:dyDescent="0.3">
      <c r="D2802"/>
    </row>
    <row r="2803" spans="4:4" x14ac:dyDescent="0.3">
      <c r="D2803"/>
    </row>
    <row r="2804" spans="4:4" x14ac:dyDescent="0.3">
      <c r="D2804"/>
    </row>
    <row r="2805" spans="4:4" x14ac:dyDescent="0.3">
      <c r="D2805"/>
    </row>
    <row r="2806" spans="4:4" x14ac:dyDescent="0.3">
      <c r="D2806"/>
    </row>
    <row r="2807" spans="4:4" x14ac:dyDescent="0.3">
      <c r="D2807"/>
    </row>
    <row r="2808" spans="4:4" x14ac:dyDescent="0.3">
      <c r="D2808"/>
    </row>
    <row r="2809" spans="4:4" x14ac:dyDescent="0.3">
      <c r="D2809"/>
    </row>
    <row r="2810" spans="4:4" x14ac:dyDescent="0.3">
      <c r="D2810"/>
    </row>
    <row r="2811" spans="4:4" x14ac:dyDescent="0.3">
      <c r="D2811"/>
    </row>
    <row r="2812" spans="4:4" x14ac:dyDescent="0.3">
      <c r="D2812"/>
    </row>
    <row r="2813" spans="4:4" x14ac:dyDescent="0.3">
      <c r="D2813"/>
    </row>
    <row r="2814" spans="4:4" x14ac:dyDescent="0.3">
      <c r="D2814"/>
    </row>
    <row r="2815" spans="4:4" x14ac:dyDescent="0.3">
      <c r="D2815"/>
    </row>
    <row r="2816" spans="4:4" x14ac:dyDescent="0.3">
      <c r="D2816"/>
    </row>
    <row r="2817" spans="4:4" x14ac:dyDescent="0.3">
      <c r="D2817"/>
    </row>
    <row r="2818" spans="4:4" x14ac:dyDescent="0.3">
      <c r="D2818"/>
    </row>
    <row r="2819" spans="4:4" x14ac:dyDescent="0.3">
      <c r="D2819"/>
    </row>
    <row r="2820" spans="4:4" x14ac:dyDescent="0.3">
      <c r="D2820"/>
    </row>
    <row r="2821" spans="4:4" x14ac:dyDescent="0.3">
      <c r="D2821"/>
    </row>
    <row r="2822" spans="4:4" x14ac:dyDescent="0.3">
      <c r="D2822"/>
    </row>
    <row r="2823" spans="4:4" x14ac:dyDescent="0.3">
      <c r="D2823"/>
    </row>
    <row r="2824" spans="4:4" x14ac:dyDescent="0.3">
      <c r="D2824"/>
    </row>
    <row r="2825" spans="4:4" x14ac:dyDescent="0.3">
      <c r="D2825"/>
    </row>
    <row r="2826" spans="4:4" x14ac:dyDescent="0.3">
      <c r="D2826"/>
    </row>
    <row r="2827" spans="4:4" x14ac:dyDescent="0.3">
      <c r="D2827"/>
    </row>
    <row r="2828" spans="4:4" x14ac:dyDescent="0.3">
      <c r="D2828"/>
    </row>
    <row r="2829" spans="4:4" x14ac:dyDescent="0.3">
      <c r="D2829"/>
    </row>
    <row r="2830" spans="4:4" x14ac:dyDescent="0.3">
      <c r="D2830"/>
    </row>
    <row r="2831" spans="4:4" x14ac:dyDescent="0.3">
      <c r="D2831"/>
    </row>
    <row r="2832" spans="4:4" x14ac:dyDescent="0.3">
      <c r="D2832"/>
    </row>
    <row r="2833" spans="4:4" x14ac:dyDescent="0.3">
      <c r="D2833"/>
    </row>
    <row r="2834" spans="4:4" x14ac:dyDescent="0.3">
      <c r="D2834"/>
    </row>
    <row r="2835" spans="4:4" x14ac:dyDescent="0.3">
      <c r="D2835"/>
    </row>
    <row r="2836" spans="4:4" x14ac:dyDescent="0.3">
      <c r="D2836"/>
    </row>
    <row r="2837" spans="4:4" x14ac:dyDescent="0.3">
      <c r="D2837"/>
    </row>
    <row r="2838" spans="4:4" x14ac:dyDescent="0.3">
      <c r="D2838"/>
    </row>
    <row r="2839" spans="4:4" x14ac:dyDescent="0.3">
      <c r="D2839"/>
    </row>
    <row r="2840" spans="4:4" x14ac:dyDescent="0.3">
      <c r="D2840"/>
    </row>
    <row r="2841" spans="4:4" x14ac:dyDescent="0.3">
      <c r="D2841"/>
    </row>
    <row r="2842" spans="4:4" x14ac:dyDescent="0.3">
      <c r="D2842"/>
    </row>
    <row r="2843" spans="4:4" x14ac:dyDescent="0.3">
      <c r="D2843"/>
    </row>
    <row r="2844" spans="4:4" x14ac:dyDescent="0.3">
      <c r="D2844"/>
    </row>
    <row r="2845" spans="4:4" x14ac:dyDescent="0.3">
      <c r="D2845"/>
    </row>
    <row r="2846" spans="4:4" x14ac:dyDescent="0.3">
      <c r="D2846"/>
    </row>
    <row r="2847" spans="4:4" x14ac:dyDescent="0.3">
      <c r="D2847"/>
    </row>
    <row r="2848" spans="4:4" x14ac:dyDescent="0.3">
      <c r="D2848"/>
    </row>
    <row r="2849" spans="4:4" x14ac:dyDescent="0.3">
      <c r="D2849"/>
    </row>
    <row r="2850" spans="4:4" x14ac:dyDescent="0.3">
      <c r="D2850"/>
    </row>
    <row r="2851" spans="4:4" x14ac:dyDescent="0.3">
      <c r="D2851"/>
    </row>
    <row r="2852" spans="4:4" x14ac:dyDescent="0.3">
      <c r="D2852"/>
    </row>
    <row r="2853" spans="4:4" x14ac:dyDescent="0.3">
      <c r="D2853"/>
    </row>
    <row r="2854" spans="4:4" x14ac:dyDescent="0.3">
      <c r="D2854"/>
    </row>
    <row r="2855" spans="4:4" x14ac:dyDescent="0.3">
      <c r="D2855"/>
    </row>
    <row r="2856" spans="4:4" x14ac:dyDescent="0.3">
      <c r="D2856"/>
    </row>
    <row r="2857" spans="4:4" x14ac:dyDescent="0.3">
      <c r="D2857"/>
    </row>
    <row r="2858" spans="4:4" x14ac:dyDescent="0.3">
      <c r="D2858"/>
    </row>
    <row r="2859" spans="4:4" x14ac:dyDescent="0.3">
      <c r="D2859"/>
    </row>
    <row r="2860" spans="4:4" x14ac:dyDescent="0.3">
      <c r="D2860"/>
    </row>
    <row r="2861" spans="4:4" x14ac:dyDescent="0.3">
      <c r="D2861"/>
    </row>
    <row r="2862" spans="4:4" x14ac:dyDescent="0.3">
      <c r="D2862"/>
    </row>
    <row r="2863" spans="4:4" x14ac:dyDescent="0.3">
      <c r="D2863"/>
    </row>
    <row r="2864" spans="4:4" x14ac:dyDescent="0.3">
      <c r="D2864"/>
    </row>
    <row r="2865" spans="4:4" x14ac:dyDescent="0.3">
      <c r="D2865"/>
    </row>
    <row r="2866" spans="4:4" x14ac:dyDescent="0.3">
      <c r="D2866"/>
    </row>
    <row r="2867" spans="4:4" x14ac:dyDescent="0.3">
      <c r="D2867"/>
    </row>
    <row r="2868" spans="4:4" x14ac:dyDescent="0.3">
      <c r="D2868"/>
    </row>
    <row r="2869" spans="4:4" x14ac:dyDescent="0.3">
      <c r="D2869"/>
    </row>
    <row r="2870" spans="4:4" x14ac:dyDescent="0.3">
      <c r="D2870"/>
    </row>
    <row r="2871" spans="4:4" x14ac:dyDescent="0.3">
      <c r="D2871"/>
    </row>
    <row r="2872" spans="4:4" x14ac:dyDescent="0.3">
      <c r="D2872"/>
    </row>
    <row r="2873" spans="4:4" x14ac:dyDescent="0.3">
      <c r="D2873"/>
    </row>
    <row r="2874" spans="4:4" x14ac:dyDescent="0.3">
      <c r="D2874"/>
    </row>
    <row r="2875" spans="4:4" x14ac:dyDescent="0.3">
      <c r="D2875"/>
    </row>
    <row r="2876" spans="4:4" x14ac:dyDescent="0.3">
      <c r="D2876"/>
    </row>
    <row r="2877" spans="4:4" x14ac:dyDescent="0.3">
      <c r="D2877"/>
    </row>
    <row r="2878" spans="4:4" x14ac:dyDescent="0.3">
      <c r="D2878"/>
    </row>
    <row r="2879" spans="4:4" x14ac:dyDescent="0.3">
      <c r="D2879"/>
    </row>
    <row r="2880" spans="4:4" x14ac:dyDescent="0.3">
      <c r="D2880"/>
    </row>
    <row r="2881" spans="4:4" x14ac:dyDescent="0.3">
      <c r="D2881"/>
    </row>
    <row r="2882" spans="4:4" x14ac:dyDescent="0.3">
      <c r="D2882"/>
    </row>
    <row r="2883" spans="4:4" x14ac:dyDescent="0.3">
      <c r="D2883"/>
    </row>
    <row r="2884" spans="4:4" x14ac:dyDescent="0.3">
      <c r="D2884"/>
    </row>
    <row r="2885" spans="4:4" x14ac:dyDescent="0.3">
      <c r="D2885"/>
    </row>
    <row r="2886" spans="4:4" x14ac:dyDescent="0.3">
      <c r="D2886"/>
    </row>
    <row r="2887" spans="4:4" x14ac:dyDescent="0.3">
      <c r="D2887"/>
    </row>
    <row r="2888" spans="4:4" x14ac:dyDescent="0.3">
      <c r="D2888"/>
    </row>
    <row r="2889" spans="4:4" x14ac:dyDescent="0.3">
      <c r="D2889"/>
    </row>
    <row r="2890" spans="4:4" x14ac:dyDescent="0.3">
      <c r="D2890"/>
    </row>
    <row r="2891" spans="4:4" x14ac:dyDescent="0.3">
      <c r="D2891"/>
    </row>
    <row r="2892" spans="4:4" x14ac:dyDescent="0.3">
      <c r="D2892"/>
    </row>
    <row r="2893" spans="4:4" x14ac:dyDescent="0.3">
      <c r="D2893"/>
    </row>
    <row r="2894" spans="4:4" x14ac:dyDescent="0.3">
      <c r="D2894"/>
    </row>
    <row r="2895" spans="4:4" x14ac:dyDescent="0.3">
      <c r="D2895"/>
    </row>
    <row r="2896" spans="4:4" x14ac:dyDescent="0.3">
      <c r="D2896"/>
    </row>
    <row r="2897" spans="4:4" x14ac:dyDescent="0.3">
      <c r="D2897"/>
    </row>
    <row r="2898" spans="4:4" x14ac:dyDescent="0.3">
      <c r="D2898"/>
    </row>
    <row r="2899" spans="4:4" x14ac:dyDescent="0.3">
      <c r="D2899"/>
    </row>
    <row r="2900" spans="4:4" x14ac:dyDescent="0.3">
      <c r="D2900"/>
    </row>
    <row r="2901" spans="4:4" x14ac:dyDescent="0.3">
      <c r="D2901"/>
    </row>
    <row r="2902" spans="4:4" x14ac:dyDescent="0.3">
      <c r="D2902"/>
    </row>
    <row r="2903" spans="4:4" x14ac:dyDescent="0.3">
      <c r="D2903"/>
    </row>
    <row r="2904" spans="4:4" x14ac:dyDescent="0.3">
      <c r="D2904"/>
    </row>
    <row r="2905" spans="4:4" x14ac:dyDescent="0.3">
      <c r="D2905"/>
    </row>
    <row r="2906" spans="4:4" x14ac:dyDescent="0.3">
      <c r="D2906"/>
    </row>
    <row r="2907" spans="4:4" x14ac:dyDescent="0.3">
      <c r="D2907"/>
    </row>
    <row r="2908" spans="4:4" x14ac:dyDescent="0.3">
      <c r="D2908"/>
    </row>
    <row r="2909" spans="4:4" x14ac:dyDescent="0.3">
      <c r="D2909"/>
    </row>
    <row r="2910" spans="4:4" x14ac:dyDescent="0.3">
      <c r="D2910"/>
    </row>
    <row r="2911" spans="4:4" x14ac:dyDescent="0.3">
      <c r="D2911"/>
    </row>
    <row r="2912" spans="4:4" x14ac:dyDescent="0.3">
      <c r="D2912"/>
    </row>
    <row r="2913" spans="4:4" x14ac:dyDescent="0.3">
      <c r="D2913"/>
    </row>
    <row r="2914" spans="4:4" x14ac:dyDescent="0.3">
      <c r="D2914"/>
    </row>
    <row r="2915" spans="4:4" x14ac:dyDescent="0.3">
      <c r="D2915"/>
    </row>
    <row r="2916" spans="4:4" x14ac:dyDescent="0.3">
      <c r="D2916"/>
    </row>
    <row r="2917" spans="4:4" x14ac:dyDescent="0.3">
      <c r="D2917"/>
    </row>
    <row r="2918" spans="4:4" x14ac:dyDescent="0.3">
      <c r="D2918"/>
    </row>
    <row r="2919" spans="4:4" x14ac:dyDescent="0.3">
      <c r="D2919"/>
    </row>
    <row r="2920" spans="4:4" x14ac:dyDescent="0.3">
      <c r="D2920"/>
    </row>
    <row r="2921" spans="4:4" x14ac:dyDescent="0.3">
      <c r="D2921"/>
    </row>
    <row r="2922" spans="4:4" x14ac:dyDescent="0.3">
      <c r="D2922"/>
    </row>
    <row r="2923" spans="4:4" x14ac:dyDescent="0.3">
      <c r="D2923"/>
    </row>
    <row r="2924" spans="4:4" x14ac:dyDescent="0.3">
      <c r="D2924"/>
    </row>
    <row r="2925" spans="4:4" x14ac:dyDescent="0.3">
      <c r="D2925"/>
    </row>
    <row r="2926" spans="4:4" x14ac:dyDescent="0.3">
      <c r="D2926"/>
    </row>
    <row r="2927" spans="4:4" x14ac:dyDescent="0.3">
      <c r="D2927"/>
    </row>
    <row r="2928" spans="4:4" x14ac:dyDescent="0.3">
      <c r="D2928"/>
    </row>
    <row r="2929" spans="4:4" x14ac:dyDescent="0.3">
      <c r="D2929"/>
    </row>
    <row r="2930" spans="4:4" x14ac:dyDescent="0.3">
      <c r="D2930"/>
    </row>
    <row r="2931" spans="4:4" x14ac:dyDescent="0.3">
      <c r="D2931"/>
    </row>
    <row r="2932" spans="4:4" x14ac:dyDescent="0.3">
      <c r="D2932"/>
    </row>
    <row r="2933" spans="4:4" x14ac:dyDescent="0.3">
      <c r="D2933"/>
    </row>
    <row r="2934" spans="4:4" x14ac:dyDescent="0.3">
      <c r="D2934"/>
    </row>
    <row r="2935" spans="4:4" x14ac:dyDescent="0.3">
      <c r="D2935"/>
    </row>
    <row r="2936" spans="4:4" x14ac:dyDescent="0.3">
      <c r="D2936"/>
    </row>
    <row r="2937" spans="4:4" x14ac:dyDescent="0.3">
      <c r="D2937"/>
    </row>
    <row r="2938" spans="4:4" x14ac:dyDescent="0.3">
      <c r="D2938"/>
    </row>
    <row r="2939" spans="4:4" x14ac:dyDescent="0.3">
      <c r="D2939"/>
    </row>
    <row r="2940" spans="4:4" x14ac:dyDescent="0.3">
      <c r="D2940"/>
    </row>
    <row r="2941" spans="4:4" x14ac:dyDescent="0.3">
      <c r="D2941"/>
    </row>
    <row r="2942" spans="4:4" x14ac:dyDescent="0.3">
      <c r="D2942"/>
    </row>
    <row r="2943" spans="4:4" x14ac:dyDescent="0.3">
      <c r="D2943"/>
    </row>
    <row r="2944" spans="4:4" x14ac:dyDescent="0.3">
      <c r="D2944"/>
    </row>
    <row r="2945" spans="4:4" x14ac:dyDescent="0.3">
      <c r="D2945"/>
    </row>
    <row r="2946" spans="4:4" x14ac:dyDescent="0.3">
      <c r="D2946"/>
    </row>
    <row r="2947" spans="4:4" x14ac:dyDescent="0.3">
      <c r="D2947"/>
    </row>
    <row r="2948" spans="4:4" x14ac:dyDescent="0.3">
      <c r="D2948"/>
    </row>
    <row r="2949" spans="4:4" x14ac:dyDescent="0.3">
      <c r="D2949"/>
    </row>
    <row r="2950" spans="4:4" x14ac:dyDescent="0.3">
      <c r="D2950"/>
    </row>
    <row r="2951" spans="4:4" x14ac:dyDescent="0.3">
      <c r="D2951"/>
    </row>
    <row r="2952" spans="4:4" x14ac:dyDescent="0.3">
      <c r="D2952"/>
    </row>
    <row r="2953" spans="4:4" x14ac:dyDescent="0.3">
      <c r="D2953"/>
    </row>
    <row r="2954" spans="4:4" x14ac:dyDescent="0.3">
      <c r="D2954"/>
    </row>
    <row r="2955" spans="4:4" x14ac:dyDescent="0.3">
      <c r="D2955"/>
    </row>
    <row r="2956" spans="4:4" x14ac:dyDescent="0.3">
      <c r="D2956"/>
    </row>
    <row r="2957" spans="4:4" x14ac:dyDescent="0.3">
      <c r="D2957"/>
    </row>
    <row r="2958" spans="4:4" x14ac:dyDescent="0.3">
      <c r="D2958"/>
    </row>
    <row r="2959" spans="4:4" x14ac:dyDescent="0.3">
      <c r="D2959"/>
    </row>
    <row r="2960" spans="4:4" x14ac:dyDescent="0.3">
      <c r="D2960"/>
    </row>
    <row r="2961" spans="4:4" x14ac:dyDescent="0.3">
      <c r="D2961"/>
    </row>
    <row r="2962" spans="4:4" x14ac:dyDescent="0.3">
      <c r="D2962"/>
    </row>
    <row r="2963" spans="4:4" x14ac:dyDescent="0.3">
      <c r="D2963"/>
    </row>
    <row r="2964" spans="4:4" x14ac:dyDescent="0.3">
      <c r="D2964"/>
    </row>
    <row r="2965" spans="4:4" x14ac:dyDescent="0.3">
      <c r="D2965"/>
    </row>
    <row r="2966" spans="4:4" x14ac:dyDescent="0.3">
      <c r="D2966"/>
    </row>
    <row r="2967" spans="4:4" x14ac:dyDescent="0.3">
      <c r="D2967"/>
    </row>
    <row r="2968" spans="4:4" x14ac:dyDescent="0.3">
      <c r="D2968"/>
    </row>
    <row r="2969" spans="4:4" x14ac:dyDescent="0.3">
      <c r="D2969"/>
    </row>
    <row r="2970" spans="4:4" x14ac:dyDescent="0.3">
      <c r="D2970"/>
    </row>
    <row r="2971" spans="4:4" x14ac:dyDescent="0.3">
      <c r="D2971"/>
    </row>
    <row r="2972" spans="4:4" x14ac:dyDescent="0.3">
      <c r="D2972"/>
    </row>
    <row r="2973" spans="4:4" x14ac:dyDescent="0.3">
      <c r="D2973"/>
    </row>
    <row r="2974" spans="4:4" x14ac:dyDescent="0.3">
      <c r="D2974"/>
    </row>
    <row r="2975" spans="4:4" x14ac:dyDescent="0.3">
      <c r="D2975"/>
    </row>
    <row r="2976" spans="4:4" x14ac:dyDescent="0.3">
      <c r="D2976"/>
    </row>
    <row r="2977" spans="4:4" x14ac:dyDescent="0.3">
      <c r="D2977"/>
    </row>
    <row r="2978" spans="4:4" x14ac:dyDescent="0.3">
      <c r="D2978"/>
    </row>
    <row r="2979" spans="4:4" x14ac:dyDescent="0.3">
      <c r="D2979"/>
    </row>
    <row r="2980" spans="4:4" x14ac:dyDescent="0.3">
      <c r="D2980"/>
    </row>
    <row r="2981" spans="4:4" x14ac:dyDescent="0.3">
      <c r="D2981"/>
    </row>
    <row r="2982" spans="4:4" x14ac:dyDescent="0.3">
      <c r="D2982"/>
    </row>
    <row r="2983" spans="4:4" x14ac:dyDescent="0.3">
      <c r="D2983"/>
    </row>
    <row r="2984" spans="4:4" x14ac:dyDescent="0.3">
      <c r="D2984"/>
    </row>
    <row r="2985" spans="4:4" x14ac:dyDescent="0.3">
      <c r="D2985"/>
    </row>
    <row r="2986" spans="4:4" x14ac:dyDescent="0.3">
      <c r="D2986"/>
    </row>
    <row r="2987" spans="4:4" x14ac:dyDescent="0.3">
      <c r="D2987"/>
    </row>
    <row r="2988" spans="4:4" x14ac:dyDescent="0.3">
      <c r="D2988"/>
    </row>
    <row r="2989" spans="4:4" x14ac:dyDescent="0.3">
      <c r="D2989"/>
    </row>
    <row r="2990" spans="4:4" x14ac:dyDescent="0.3">
      <c r="D2990"/>
    </row>
    <row r="2991" spans="4:4" x14ac:dyDescent="0.3">
      <c r="D2991"/>
    </row>
    <row r="2992" spans="4:4" x14ac:dyDescent="0.3">
      <c r="D2992"/>
    </row>
    <row r="2993" spans="4:4" x14ac:dyDescent="0.3">
      <c r="D2993"/>
    </row>
    <row r="2994" spans="4:4" x14ac:dyDescent="0.3">
      <c r="D2994"/>
    </row>
    <row r="2995" spans="4:4" x14ac:dyDescent="0.3">
      <c r="D2995"/>
    </row>
    <row r="2996" spans="4:4" x14ac:dyDescent="0.3">
      <c r="D2996"/>
    </row>
    <row r="2997" spans="4:4" x14ac:dyDescent="0.3">
      <c r="D2997"/>
    </row>
    <row r="2998" spans="4:4" x14ac:dyDescent="0.3">
      <c r="D2998"/>
    </row>
    <row r="2999" spans="4:4" x14ac:dyDescent="0.3">
      <c r="D2999"/>
    </row>
    <row r="3000" spans="4:4" x14ac:dyDescent="0.3">
      <c r="D3000"/>
    </row>
    <row r="3001" spans="4:4" x14ac:dyDescent="0.3">
      <c r="D3001"/>
    </row>
    <row r="3002" spans="4:4" x14ac:dyDescent="0.3">
      <c r="D3002"/>
    </row>
    <row r="3003" spans="4:4" x14ac:dyDescent="0.3">
      <c r="D3003"/>
    </row>
    <row r="3004" spans="4:4" x14ac:dyDescent="0.3">
      <c r="D3004"/>
    </row>
    <row r="3005" spans="4:4" x14ac:dyDescent="0.3">
      <c r="D3005"/>
    </row>
    <row r="3006" spans="4:4" x14ac:dyDescent="0.3">
      <c r="D3006"/>
    </row>
    <row r="3007" spans="4:4" x14ac:dyDescent="0.3">
      <c r="D3007"/>
    </row>
    <row r="3008" spans="4:4" x14ac:dyDescent="0.3">
      <c r="D3008"/>
    </row>
    <row r="3009" spans="4:4" x14ac:dyDescent="0.3">
      <c r="D3009"/>
    </row>
    <row r="3010" spans="4:4" x14ac:dyDescent="0.3">
      <c r="D3010"/>
    </row>
    <row r="3011" spans="4:4" x14ac:dyDescent="0.3">
      <c r="D3011"/>
    </row>
    <row r="3012" spans="4:4" x14ac:dyDescent="0.3">
      <c r="D3012"/>
    </row>
    <row r="3013" spans="4:4" x14ac:dyDescent="0.3">
      <c r="D3013"/>
    </row>
    <row r="3014" spans="4:4" x14ac:dyDescent="0.3">
      <c r="D3014"/>
    </row>
    <row r="3015" spans="4:4" x14ac:dyDescent="0.3">
      <c r="D3015"/>
    </row>
    <row r="3016" spans="4:4" x14ac:dyDescent="0.3">
      <c r="D3016"/>
    </row>
    <row r="3017" spans="4:4" x14ac:dyDescent="0.3">
      <c r="D3017"/>
    </row>
    <row r="3018" spans="4:4" x14ac:dyDescent="0.3">
      <c r="D3018"/>
    </row>
    <row r="3019" spans="4:4" x14ac:dyDescent="0.3">
      <c r="D3019"/>
    </row>
    <row r="3020" spans="4:4" x14ac:dyDescent="0.3">
      <c r="D3020"/>
    </row>
    <row r="3021" spans="4:4" x14ac:dyDescent="0.3">
      <c r="D3021"/>
    </row>
    <row r="3022" spans="4:4" x14ac:dyDescent="0.3">
      <c r="D3022"/>
    </row>
    <row r="3023" spans="4:4" x14ac:dyDescent="0.3">
      <c r="D3023"/>
    </row>
    <row r="3024" spans="4:4" x14ac:dyDescent="0.3">
      <c r="D3024"/>
    </row>
    <row r="3025" spans="4:4" x14ac:dyDescent="0.3">
      <c r="D3025"/>
    </row>
    <row r="3026" spans="4:4" x14ac:dyDescent="0.3">
      <c r="D3026"/>
    </row>
    <row r="3027" spans="4:4" x14ac:dyDescent="0.3">
      <c r="D3027"/>
    </row>
    <row r="3028" spans="4:4" x14ac:dyDescent="0.3">
      <c r="D3028"/>
    </row>
    <row r="3029" spans="4:4" x14ac:dyDescent="0.3">
      <c r="D3029"/>
    </row>
    <row r="3030" spans="4:4" x14ac:dyDescent="0.3">
      <c r="D3030"/>
    </row>
    <row r="3031" spans="4:4" x14ac:dyDescent="0.3">
      <c r="D3031"/>
    </row>
    <row r="3032" spans="4:4" x14ac:dyDescent="0.3">
      <c r="D3032"/>
    </row>
    <row r="3033" spans="4:4" x14ac:dyDescent="0.3">
      <c r="D3033"/>
    </row>
    <row r="3034" spans="4:4" x14ac:dyDescent="0.3">
      <c r="D3034"/>
    </row>
    <row r="3035" spans="4:4" x14ac:dyDescent="0.3">
      <c r="D3035"/>
    </row>
    <row r="3036" spans="4:4" x14ac:dyDescent="0.3">
      <c r="D3036"/>
    </row>
    <row r="3037" spans="4:4" x14ac:dyDescent="0.3">
      <c r="D3037"/>
    </row>
    <row r="3038" spans="4:4" x14ac:dyDescent="0.3">
      <c r="D3038"/>
    </row>
    <row r="3039" spans="4:4" x14ac:dyDescent="0.3">
      <c r="D3039"/>
    </row>
    <row r="3040" spans="4:4" x14ac:dyDescent="0.3">
      <c r="D3040"/>
    </row>
    <row r="3041" spans="4:4" x14ac:dyDescent="0.3">
      <c r="D3041"/>
    </row>
    <row r="3042" spans="4:4" x14ac:dyDescent="0.3">
      <c r="D3042"/>
    </row>
    <row r="3043" spans="4:4" x14ac:dyDescent="0.3">
      <c r="D3043"/>
    </row>
    <row r="3044" spans="4:4" x14ac:dyDescent="0.3">
      <c r="D3044"/>
    </row>
    <row r="3045" spans="4:4" x14ac:dyDescent="0.3">
      <c r="D3045"/>
    </row>
    <row r="3046" spans="4:4" x14ac:dyDescent="0.3">
      <c r="D3046"/>
    </row>
    <row r="3047" spans="4:4" x14ac:dyDescent="0.3">
      <c r="D3047"/>
    </row>
    <row r="3048" spans="4:4" x14ac:dyDescent="0.3">
      <c r="D3048"/>
    </row>
    <row r="3049" spans="4:4" x14ac:dyDescent="0.3">
      <c r="D3049"/>
    </row>
    <row r="3050" spans="4:4" x14ac:dyDescent="0.3">
      <c r="D3050"/>
    </row>
    <row r="3051" spans="4:4" x14ac:dyDescent="0.3">
      <c r="D3051"/>
    </row>
    <row r="3052" spans="4:4" x14ac:dyDescent="0.3">
      <c r="D3052"/>
    </row>
    <row r="3053" spans="4:4" x14ac:dyDescent="0.3">
      <c r="D3053"/>
    </row>
    <row r="3054" spans="4:4" x14ac:dyDescent="0.3">
      <c r="D3054"/>
    </row>
    <row r="3055" spans="4:4" x14ac:dyDescent="0.3">
      <c r="D3055"/>
    </row>
    <row r="3056" spans="4:4" x14ac:dyDescent="0.3">
      <c r="D3056"/>
    </row>
    <row r="3057" spans="4:4" x14ac:dyDescent="0.3">
      <c r="D3057"/>
    </row>
    <row r="3058" spans="4:4" x14ac:dyDescent="0.3">
      <c r="D3058"/>
    </row>
    <row r="3059" spans="4:4" x14ac:dyDescent="0.3">
      <c r="D3059"/>
    </row>
    <row r="3060" spans="4:4" x14ac:dyDescent="0.3">
      <c r="D3060"/>
    </row>
    <row r="3061" spans="4:4" x14ac:dyDescent="0.3">
      <c r="D3061"/>
    </row>
    <row r="3062" spans="4:4" x14ac:dyDescent="0.3">
      <c r="D3062"/>
    </row>
    <row r="3063" spans="4:4" x14ac:dyDescent="0.3">
      <c r="D3063"/>
    </row>
    <row r="3064" spans="4:4" x14ac:dyDescent="0.3">
      <c r="D3064"/>
    </row>
    <row r="3065" spans="4:4" x14ac:dyDescent="0.3">
      <c r="D3065"/>
    </row>
    <row r="3066" spans="4:4" x14ac:dyDescent="0.3">
      <c r="D3066"/>
    </row>
    <row r="3067" spans="4:4" x14ac:dyDescent="0.3">
      <c r="D3067"/>
    </row>
    <row r="3068" spans="4:4" x14ac:dyDescent="0.3">
      <c r="D3068"/>
    </row>
    <row r="3069" spans="4:4" x14ac:dyDescent="0.3">
      <c r="D3069"/>
    </row>
    <row r="3070" spans="4:4" x14ac:dyDescent="0.3">
      <c r="D3070"/>
    </row>
    <row r="3071" spans="4:4" x14ac:dyDescent="0.3">
      <c r="D3071"/>
    </row>
    <row r="3072" spans="4:4" x14ac:dyDescent="0.3">
      <c r="D3072"/>
    </row>
    <row r="3073" spans="4:4" x14ac:dyDescent="0.3">
      <c r="D3073"/>
    </row>
    <row r="3074" spans="4:4" x14ac:dyDescent="0.3">
      <c r="D3074"/>
    </row>
    <row r="3075" spans="4:4" x14ac:dyDescent="0.3">
      <c r="D3075"/>
    </row>
    <row r="3076" spans="4:4" x14ac:dyDescent="0.3">
      <c r="D3076"/>
    </row>
    <row r="3077" spans="4:4" x14ac:dyDescent="0.3">
      <c r="D3077"/>
    </row>
    <row r="3078" spans="4:4" x14ac:dyDescent="0.3">
      <c r="D3078"/>
    </row>
    <row r="3079" spans="4:4" x14ac:dyDescent="0.3">
      <c r="D3079"/>
    </row>
    <row r="3080" spans="4:4" x14ac:dyDescent="0.3">
      <c r="D3080"/>
    </row>
    <row r="3081" spans="4:4" x14ac:dyDescent="0.3">
      <c r="D3081"/>
    </row>
    <row r="3082" spans="4:4" x14ac:dyDescent="0.3">
      <c r="D3082"/>
    </row>
    <row r="3083" spans="4:4" x14ac:dyDescent="0.3">
      <c r="D3083"/>
    </row>
    <row r="3084" spans="4:4" x14ac:dyDescent="0.3">
      <c r="D3084"/>
    </row>
    <row r="3085" spans="4:4" x14ac:dyDescent="0.3">
      <c r="D3085"/>
    </row>
    <row r="3086" spans="4:4" x14ac:dyDescent="0.3">
      <c r="D3086"/>
    </row>
    <row r="3087" spans="4:4" x14ac:dyDescent="0.3">
      <c r="D3087"/>
    </row>
    <row r="3088" spans="4:4" x14ac:dyDescent="0.3">
      <c r="D3088"/>
    </row>
    <row r="3089" spans="4:4" x14ac:dyDescent="0.3">
      <c r="D3089"/>
    </row>
    <row r="3090" spans="4:4" x14ac:dyDescent="0.3">
      <c r="D3090"/>
    </row>
    <row r="3091" spans="4:4" x14ac:dyDescent="0.3">
      <c r="D3091"/>
    </row>
    <row r="3092" spans="4:4" x14ac:dyDescent="0.3">
      <c r="D3092"/>
    </row>
    <row r="3093" spans="4:4" x14ac:dyDescent="0.3">
      <c r="D3093"/>
    </row>
    <row r="3094" spans="4:4" x14ac:dyDescent="0.3">
      <c r="D3094"/>
    </row>
    <row r="3095" spans="4:4" x14ac:dyDescent="0.3">
      <c r="D3095"/>
    </row>
    <row r="3096" spans="4:4" x14ac:dyDescent="0.3">
      <c r="D3096"/>
    </row>
    <row r="3097" spans="4:4" x14ac:dyDescent="0.3">
      <c r="D3097"/>
    </row>
    <row r="3098" spans="4:4" x14ac:dyDescent="0.3">
      <c r="D3098"/>
    </row>
    <row r="3099" spans="4:4" x14ac:dyDescent="0.3">
      <c r="D3099"/>
    </row>
    <row r="3100" spans="4:4" x14ac:dyDescent="0.3">
      <c r="D3100"/>
    </row>
    <row r="3101" spans="4:4" x14ac:dyDescent="0.3">
      <c r="D3101"/>
    </row>
    <row r="3102" spans="4:4" x14ac:dyDescent="0.3">
      <c r="D3102"/>
    </row>
    <row r="3103" spans="4:4" x14ac:dyDescent="0.3">
      <c r="D3103"/>
    </row>
    <row r="3104" spans="4:4" x14ac:dyDescent="0.3">
      <c r="D3104"/>
    </row>
    <row r="3105" spans="4:4" x14ac:dyDescent="0.3">
      <c r="D3105"/>
    </row>
    <row r="3106" spans="4:4" x14ac:dyDescent="0.3">
      <c r="D3106"/>
    </row>
    <row r="3107" spans="4:4" x14ac:dyDescent="0.3">
      <c r="D3107"/>
    </row>
    <row r="3108" spans="4:4" x14ac:dyDescent="0.3">
      <c r="D3108"/>
    </row>
    <row r="3109" spans="4:4" x14ac:dyDescent="0.3">
      <c r="D3109"/>
    </row>
    <row r="3110" spans="4:4" x14ac:dyDescent="0.3">
      <c r="D3110"/>
    </row>
    <row r="3111" spans="4:4" x14ac:dyDescent="0.3">
      <c r="D3111"/>
    </row>
    <row r="3112" spans="4:4" x14ac:dyDescent="0.3">
      <c r="D3112"/>
    </row>
    <row r="3113" spans="4:4" x14ac:dyDescent="0.3">
      <c r="D3113"/>
    </row>
    <row r="3114" spans="4:4" x14ac:dyDescent="0.3">
      <c r="D3114"/>
    </row>
    <row r="3115" spans="4:4" x14ac:dyDescent="0.3">
      <c r="D3115"/>
    </row>
    <row r="3116" spans="4:4" x14ac:dyDescent="0.3">
      <c r="D3116"/>
    </row>
    <row r="3117" spans="4:4" x14ac:dyDescent="0.3">
      <c r="D3117"/>
    </row>
    <row r="3118" spans="4:4" x14ac:dyDescent="0.3">
      <c r="D3118"/>
    </row>
    <row r="3119" spans="4:4" x14ac:dyDescent="0.3">
      <c r="D3119"/>
    </row>
    <row r="3120" spans="4:4" x14ac:dyDescent="0.3">
      <c r="D3120"/>
    </row>
    <row r="3121" spans="4:4" x14ac:dyDescent="0.3">
      <c r="D3121"/>
    </row>
    <row r="3122" spans="4:4" x14ac:dyDescent="0.3">
      <c r="D3122"/>
    </row>
    <row r="3123" spans="4:4" x14ac:dyDescent="0.3">
      <c r="D3123"/>
    </row>
    <row r="3124" spans="4:4" x14ac:dyDescent="0.3">
      <c r="D3124"/>
    </row>
    <row r="3125" spans="4:4" x14ac:dyDescent="0.3">
      <c r="D3125"/>
    </row>
    <row r="3126" spans="4:4" x14ac:dyDescent="0.3">
      <c r="D3126"/>
    </row>
    <row r="3127" spans="4:4" x14ac:dyDescent="0.3">
      <c r="D3127"/>
    </row>
    <row r="3128" spans="4:4" x14ac:dyDescent="0.3">
      <c r="D3128"/>
    </row>
    <row r="3129" spans="4:4" x14ac:dyDescent="0.3">
      <c r="D3129"/>
    </row>
    <row r="3130" spans="4:4" x14ac:dyDescent="0.3">
      <c r="D3130"/>
    </row>
    <row r="3131" spans="4:4" x14ac:dyDescent="0.3">
      <c r="D3131"/>
    </row>
    <row r="3132" spans="4:4" x14ac:dyDescent="0.3">
      <c r="D3132"/>
    </row>
    <row r="3133" spans="4:4" x14ac:dyDescent="0.3">
      <c r="D3133"/>
    </row>
    <row r="3134" spans="4:4" x14ac:dyDescent="0.3">
      <c r="D3134"/>
    </row>
    <row r="3135" spans="4:4" x14ac:dyDescent="0.3">
      <c r="D3135"/>
    </row>
    <row r="3136" spans="4:4" x14ac:dyDescent="0.3">
      <c r="D3136"/>
    </row>
    <row r="3137" spans="4:4" x14ac:dyDescent="0.3">
      <c r="D3137"/>
    </row>
    <row r="3138" spans="4:4" x14ac:dyDescent="0.3">
      <c r="D3138"/>
    </row>
    <row r="3139" spans="4:4" x14ac:dyDescent="0.3">
      <c r="D3139"/>
    </row>
    <row r="3140" spans="4:4" x14ac:dyDescent="0.3">
      <c r="D3140"/>
    </row>
    <row r="3141" spans="4:4" x14ac:dyDescent="0.3">
      <c r="D3141"/>
    </row>
    <row r="3142" spans="4:4" x14ac:dyDescent="0.3">
      <c r="D3142"/>
    </row>
    <row r="3143" spans="4:4" x14ac:dyDescent="0.3">
      <c r="D3143"/>
    </row>
    <row r="3144" spans="4:4" x14ac:dyDescent="0.3">
      <c r="D3144"/>
    </row>
    <row r="3145" spans="4:4" x14ac:dyDescent="0.3">
      <c r="D3145"/>
    </row>
    <row r="3146" spans="4:4" x14ac:dyDescent="0.3">
      <c r="D3146"/>
    </row>
    <row r="3147" spans="4:4" x14ac:dyDescent="0.3">
      <c r="D3147"/>
    </row>
    <row r="3148" spans="4:4" x14ac:dyDescent="0.3">
      <c r="D3148"/>
    </row>
    <row r="3149" spans="4:4" x14ac:dyDescent="0.3">
      <c r="D3149"/>
    </row>
    <row r="3150" spans="4:4" x14ac:dyDescent="0.3">
      <c r="D3150"/>
    </row>
    <row r="3151" spans="4:4" x14ac:dyDescent="0.3">
      <c r="D3151"/>
    </row>
    <row r="3152" spans="4:4" x14ac:dyDescent="0.3">
      <c r="D3152"/>
    </row>
    <row r="3153" spans="4:4" x14ac:dyDescent="0.3">
      <c r="D3153"/>
    </row>
    <row r="3154" spans="4:4" x14ac:dyDescent="0.3">
      <c r="D3154"/>
    </row>
    <row r="3155" spans="4:4" x14ac:dyDescent="0.3">
      <c r="D3155"/>
    </row>
    <row r="3156" spans="4:4" x14ac:dyDescent="0.3">
      <c r="D3156"/>
    </row>
    <row r="3157" spans="4:4" x14ac:dyDescent="0.3">
      <c r="D3157"/>
    </row>
    <row r="3158" spans="4:4" x14ac:dyDescent="0.3">
      <c r="D3158"/>
    </row>
    <row r="3159" spans="4:4" x14ac:dyDescent="0.3">
      <c r="D3159"/>
    </row>
    <row r="3160" spans="4:4" x14ac:dyDescent="0.3">
      <c r="D3160"/>
    </row>
    <row r="3161" spans="4:4" x14ac:dyDescent="0.3">
      <c r="D3161"/>
    </row>
    <row r="3162" spans="4:4" x14ac:dyDescent="0.3">
      <c r="D3162"/>
    </row>
    <row r="3163" spans="4:4" x14ac:dyDescent="0.3">
      <c r="D3163"/>
    </row>
    <row r="3164" spans="4:4" x14ac:dyDescent="0.3">
      <c r="D3164"/>
    </row>
    <row r="3165" spans="4:4" x14ac:dyDescent="0.3">
      <c r="D3165"/>
    </row>
    <row r="3166" spans="4:4" x14ac:dyDescent="0.3">
      <c r="D3166"/>
    </row>
    <row r="3167" spans="4:4" x14ac:dyDescent="0.3">
      <c r="D3167"/>
    </row>
    <row r="3168" spans="4:4" x14ac:dyDescent="0.3">
      <c r="D3168"/>
    </row>
    <row r="3169" spans="4:4" x14ac:dyDescent="0.3">
      <c r="D3169"/>
    </row>
    <row r="3170" spans="4:4" x14ac:dyDescent="0.3">
      <c r="D3170"/>
    </row>
    <row r="3171" spans="4:4" x14ac:dyDescent="0.3">
      <c r="D3171"/>
    </row>
    <row r="3172" spans="4:4" x14ac:dyDescent="0.3">
      <c r="D3172"/>
    </row>
    <row r="3173" spans="4:4" x14ac:dyDescent="0.3">
      <c r="D3173"/>
    </row>
    <row r="3174" spans="4:4" x14ac:dyDescent="0.3">
      <c r="D3174"/>
    </row>
    <row r="3175" spans="4:4" x14ac:dyDescent="0.3">
      <c r="D3175"/>
    </row>
    <row r="3176" spans="4:4" x14ac:dyDescent="0.3">
      <c r="D3176"/>
    </row>
    <row r="3177" spans="4:4" x14ac:dyDescent="0.3">
      <c r="D3177"/>
    </row>
    <row r="3178" spans="4:4" x14ac:dyDescent="0.3">
      <c r="D3178"/>
    </row>
    <row r="3179" spans="4:4" x14ac:dyDescent="0.3">
      <c r="D3179"/>
    </row>
    <row r="3180" spans="4:4" x14ac:dyDescent="0.3">
      <c r="D3180"/>
    </row>
    <row r="3181" spans="4:4" x14ac:dyDescent="0.3">
      <c r="D3181"/>
    </row>
    <row r="3182" spans="4:4" x14ac:dyDescent="0.3">
      <c r="D3182"/>
    </row>
    <row r="3183" spans="4:4" x14ac:dyDescent="0.3">
      <c r="D3183"/>
    </row>
    <row r="3184" spans="4:4" x14ac:dyDescent="0.3">
      <c r="D3184"/>
    </row>
    <row r="3185" spans="4:4" x14ac:dyDescent="0.3">
      <c r="D3185"/>
    </row>
    <row r="3186" spans="4:4" x14ac:dyDescent="0.3">
      <c r="D3186"/>
    </row>
    <row r="3187" spans="4:4" x14ac:dyDescent="0.3">
      <c r="D3187"/>
    </row>
    <row r="3188" spans="4:4" x14ac:dyDescent="0.3">
      <c r="D3188"/>
    </row>
    <row r="3189" spans="4:4" x14ac:dyDescent="0.3">
      <c r="D3189"/>
    </row>
    <row r="3190" spans="4:4" x14ac:dyDescent="0.3">
      <c r="D3190"/>
    </row>
    <row r="3191" spans="4:4" x14ac:dyDescent="0.3">
      <c r="D3191"/>
    </row>
    <row r="3192" spans="4:4" x14ac:dyDescent="0.3">
      <c r="D3192"/>
    </row>
    <row r="3193" spans="4:4" x14ac:dyDescent="0.3">
      <c r="D3193"/>
    </row>
    <row r="3194" spans="4:4" x14ac:dyDescent="0.3">
      <c r="D3194"/>
    </row>
    <row r="3195" spans="4:4" x14ac:dyDescent="0.3">
      <c r="D3195"/>
    </row>
    <row r="3196" spans="4:4" x14ac:dyDescent="0.3">
      <c r="D3196"/>
    </row>
    <row r="3197" spans="4:4" x14ac:dyDescent="0.3">
      <c r="D3197"/>
    </row>
    <row r="3198" spans="4:4" x14ac:dyDescent="0.3">
      <c r="D3198"/>
    </row>
    <row r="3199" spans="4:4" x14ac:dyDescent="0.3">
      <c r="D3199"/>
    </row>
    <row r="3200" spans="4:4" x14ac:dyDescent="0.3">
      <c r="D3200"/>
    </row>
    <row r="3201" spans="4:4" x14ac:dyDescent="0.3">
      <c r="D3201"/>
    </row>
    <row r="3202" spans="4:4" x14ac:dyDescent="0.3">
      <c r="D3202"/>
    </row>
    <row r="3203" spans="4:4" x14ac:dyDescent="0.3">
      <c r="D3203"/>
    </row>
    <row r="3204" spans="4:4" x14ac:dyDescent="0.3">
      <c r="D3204"/>
    </row>
    <row r="3205" spans="4:4" x14ac:dyDescent="0.3">
      <c r="D3205"/>
    </row>
    <row r="3206" spans="4:4" x14ac:dyDescent="0.3">
      <c r="D3206"/>
    </row>
    <row r="3207" spans="4:4" x14ac:dyDescent="0.3">
      <c r="D3207"/>
    </row>
    <row r="3208" spans="4:4" x14ac:dyDescent="0.3">
      <c r="D3208"/>
    </row>
    <row r="3209" spans="4:4" x14ac:dyDescent="0.3">
      <c r="D3209"/>
    </row>
    <row r="3210" spans="4:4" x14ac:dyDescent="0.3">
      <c r="D3210"/>
    </row>
    <row r="3211" spans="4:4" x14ac:dyDescent="0.3">
      <c r="D3211"/>
    </row>
    <row r="3212" spans="4:4" x14ac:dyDescent="0.3">
      <c r="D3212"/>
    </row>
    <row r="3213" spans="4:4" x14ac:dyDescent="0.3">
      <c r="D3213"/>
    </row>
    <row r="3214" spans="4:4" x14ac:dyDescent="0.3">
      <c r="D3214"/>
    </row>
    <row r="3215" spans="4:4" x14ac:dyDescent="0.3">
      <c r="D3215"/>
    </row>
    <row r="3216" spans="4:4" x14ac:dyDescent="0.3">
      <c r="D3216"/>
    </row>
    <row r="3217" spans="4:4" x14ac:dyDescent="0.3">
      <c r="D3217"/>
    </row>
    <row r="3218" spans="4:4" x14ac:dyDescent="0.3">
      <c r="D3218"/>
    </row>
    <row r="3219" spans="4:4" x14ac:dyDescent="0.3">
      <c r="D3219"/>
    </row>
    <row r="3220" spans="4:4" x14ac:dyDescent="0.3">
      <c r="D3220"/>
    </row>
    <row r="3221" spans="4:4" x14ac:dyDescent="0.3">
      <c r="D3221"/>
    </row>
    <row r="3222" spans="4:4" x14ac:dyDescent="0.3">
      <c r="D3222"/>
    </row>
    <row r="3223" spans="4:4" x14ac:dyDescent="0.3">
      <c r="D3223"/>
    </row>
    <row r="3224" spans="4:4" x14ac:dyDescent="0.3">
      <c r="D3224"/>
    </row>
    <row r="3225" spans="4:4" x14ac:dyDescent="0.3">
      <c r="D3225"/>
    </row>
    <row r="3226" spans="4:4" x14ac:dyDescent="0.3">
      <c r="D3226"/>
    </row>
    <row r="3227" spans="4:4" x14ac:dyDescent="0.3">
      <c r="D3227"/>
    </row>
    <row r="3228" spans="4:4" x14ac:dyDescent="0.3">
      <c r="D3228"/>
    </row>
    <row r="3229" spans="4:4" x14ac:dyDescent="0.3">
      <c r="D3229"/>
    </row>
    <row r="3230" spans="4:4" x14ac:dyDescent="0.3">
      <c r="D3230"/>
    </row>
    <row r="3231" spans="4:4" x14ac:dyDescent="0.3">
      <c r="D3231"/>
    </row>
    <row r="3232" spans="4:4" x14ac:dyDescent="0.3">
      <c r="D3232"/>
    </row>
    <row r="3233" spans="4:4" x14ac:dyDescent="0.3">
      <c r="D3233"/>
    </row>
    <row r="3234" spans="4:4" x14ac:dyDescent="0.3">
      <c r="D3234"/>
    </row>
    <row r="3235" spans="4:4" x14ac:dyDescent="0.3">
      <c r="D3235"/>
    </row>
    <row r="3236" spans="4:4" x14ac:dyDescent="0.3">
      <c r="D3236"/>
    </row>
    <row r="3237" spans="4:4" x14ac:dyDescent="0.3">
      <c r="D3237"/>
    </row>
    <row r="3238" spans="4:4" x14ac:dyDescent="0.3">
      <c r="D3238"/>
    </row>
    <row r="3239" spans="4:4" x14ac:dyDescent="0.3">
      <c r="D3239"/>
    </row>
    <row r="3240" spans="4:4" x14ac:dyDescent="0.3">
      <c r="D3240"/>
    </row>
    <row r="3241" spans="4:4" x14ac:dyDescent="0.3">
      <c r="D3241"/>
    </row>
    <row r="3242" spans="4:4" x14ac:dyDescent="0.3">
      <c r="D3242"/>
    </row>
    <row r="3243" spans="4:4" x14ac:dyDescent="0.3">
      <c r="D3243"/>
    </row>
    <row r="3244" spans="4:4" x14ac:dyDescent="0.3">
      <c r="D3244"/>
    </row>
    <row r="3245" spans="4:4" x14ac:dyDescent="0.3">
      <c r="D3245"/>
    </row>
    <row r="3246" spans="4:4" x14ac:dyDescent="0.3">
      <c r="D3246"/>
    </row>
    <row r="3247" spans="4:4" x14ac:dyDescent="0.3">
      <c r="D3247"/>
    </row>
    <row r="3248" spans="4:4" x14ac:dyDescent="0.3">
      <c r="D3248"/>
    </row>
    <row r="3249" spans="4:4" x14ac:dyDescent="0.3">
      <c r="D3249"/>
    </row>
    <row r="3250" spans="4:4" x14ac:dyDescent="0.3">
      <c r="D3250"/>
    </row>
    <row r="3251" spans="4:4" x14ac:dyDescent="0.3">
      <c r="D3251"/>
    </row>
    <row r="3252" spans="4:4" x14ac:dyDescent="0.3">
      <c r="D3252"/>
    </row>
    <row r="3253" spans="4:4" x14ac:dyDescent="0.3">
      <c r="D3253"/>
    </row>
    <row r="3254" spans="4:4" x14ac:dyDescent="0.3">
      <c r="D3254"/>
    </row>
    <row r="3255" spans="4:4" x14ac:dyDescent="0.3">
      <c r="D3255"/>
    </row>
    <row r="3256" spans="4:4" x14ac:dyDescent="0.3">
      <c r="D3256"/>
    </row>
    <row r="3257" spans="4:4" x14ac:dyDescent="0.3">
      <c r="D3257"/>
    </row>
    <row r="3258" spans="4:4" x14ac:dyDescent="0.3">
      <c r="D3258"/>
    </row>
    <row r="3259" spans="4:4" x14ac:dyDescent="0.3">
      <c r="D3259"/>
    </row>
    <row r="3260" spans="4:4" x14ac:dyDescent="0.3">
      <c r="D3260"/>
    </row>
    <row r="3261" spans="4:4" x14ac:dyDescent="0.3">
      <c r="D3261"/>
    </row>
    <row r="3262" spans="4:4" x14ac:dyDescent="0.3">
      <c r="D3262"/>
    </row>
    <row r="3263" spans="4:4" x14ac:dyDescent="0.3">
      <c r="D3263"/>
    </row>
    <row r="3264" spans="4:4" x14ac:dyDescent="0.3">
      <c r="D3264"/>
    </row>
    <row r="3265" spans="4:4" x14ac:dyDescent="0.3">
      <c r="D3265"/>
    </row>
    <row r="3266" spans="4:4" x14ac:dyDescent="0.3">
      <c r="D3266"/>
    </row>
    <row r="3267" spans="4:4" x14ac:dyDescent="0.3">
      <c r="D3267"/>
    </row>
    <row r="3268" spans="4:4" x14ac:dyDescent="0.3">
      <c r="D3268"/>
    </row>
    <row r="3269" spans="4:4" x14ac:dyDescent="0.3">
      <c r="D3269"/>
    </row>
    <row r="3270" spans="4:4" x14ac:dyDescent="0.3">
      <c r="D3270"/>
    </row>
    <row r="3271" spans="4:4" x14ac:dyDescent="0.3">
      <c r="D3271"/>
    </row>
    <row r="3272" spans="4:4" x14ac:dyDescent="0.3">
      <c r="D3272"/>
    </row>
    <row r="3273" spans="4:4" x14ac:dyDescent="0.3">
      <c r="D3273"/>
    </row>
    <row r="3274" spans="4:4" x14ac:dyDescent="0.3">
      <c r="D3274"/>
    </row>
    <row r="3275" spans="4:4" x14ac:dyDescent="0.3">
      <c r="D3275"/>
    </row>
    <row r="3276" spans="4:4" x14ac:dyDescent="0.3">
      <c r="D3276"/>
    </row>
    <row r="3277" spans="4:4" x14ac:dyDescent="0.3">
      <c r="D3277"/>
    </row>
    <row r="3278" spans="4:4" x14ac:dyDescent="0.3">
      <c r="D3278"/>
    </row>
    <row r="3279" spans="4:4" x14ac:dyDescent="0.3">
      <c r="D3279"/>
    </row>
    <row r="3280" spans="4:4" x14ac:dyDescent="0.3">
      <c r="D3280"/>
    </row>
    <row r="3281" spans="4:4" x14ac:dyDescent="0.3">
      <c r="D3281"/>
    </row>
    <row r="3282" spans="4:4" x14ac:dyDescent="0.3">
      <c r="D3282"/>
    </row>
    <row r="3283" spans="4:4" x14ac:dyDescent="0.3">
      <c r="D3283"/>
    </row>
    <row r="3284" spans="4:4" x14ac:dyDescent="0.3">
      <c r="D3284"/>
    </row>
    <row r="3285" spans="4:4" x14ac:dyDescent="0.3">
      <c r="D3285"/>
    </row>
    <row r="3286" spans="4:4" x14ac:dyDescent="0.3">
      <c r="D3286"/>
    </row>
    <row r="3287" spans="4:4" x14ac:dyDescent="0.3">
      <c r="D3287"/>
    </row>
    <row r="3288" spans="4:4" x14ac:dyDescent="0.3">
      <c r="D3288"/>
    </row>
    <row r="3289" spans="4:4" x14ac:dyDescent="0.3">
      <c r="D3289"/>
    </row>
    <row r="3290" spans="4:4" x14ac:dyDescent="0.3">
      <c r="D3290"/>
    </row>
    <row r="3291" spans="4:4" x14ac:dyDescent="0.3">
      <c r="D3291"/>
    </row>
    <row r="3292" spans="4:4" x14ac:dyDescent="0.3">
      <c r="D3292"/>
    </row>
    <row r="3293" spans="4:4" x14ac:dyDescent="0.3">
      <c r="D3293"/>
    </row>
    <row r="3294" spans="4:4" x14ac:dyDescent="0.3">
      <c r="D3294"/>
    </row>
    <row r="3295" spans="4:4" x14ac:dyDescent="0.3">
      <c r="D3295"/>
    </row>
    <row r="3296" spans="4:4" x14ac:dyDescent="0.3">
      <c r="D3296"/>
    </row>
    <row r="3297" spans="4:4" x14ac:dyDescent="0.3">
      <c r="D3297"/>
    </row>
    <row r="3298" spans="4:4" x14ac:dyDescent="0.3">
      <c r="D3298"/>
    </row>
    <row r="3299" spans="4:4" x14ac:dyDescent="0.3">
      <c r="D3299"/>
    </row>
    <row r="3300" spans="4:4" x14ac:dyDescent="0.3">
      <c r="D3300"/>
    </row>
    <row r="3301" spans="4:4" x14ac:dyDescent="0.3">
      <c r="D3301"/>
    </row>
    <row r="3302" spans="4:4" x14ac:dyDescent="0.3">
      <c r="D3302"/>
    </row>
    <row r="3303" spans="4:4" x14ac:dyDescent="0.3">
      <c r="D3303"/>
    </row>
    <row r="3304" spans="4:4" x14ac:dyDescent="0.3">
      <c r="D3304"/>
    </row>
    <row r="3305" spans="4:4" x14ac:dyDescent="0.3">
      <c r="D3305"/>
    </row>
    <row r="3306" spans="4:4" x14ac:dyDescent="0.3">
      <c r="D3306"/>
    </row>
    <row r="3307" spans="4:4" x14ac:dyDescent="0.3">
      <c r="D3307"/>
    </row>
    <row r="3308" spans="4:4" x14ac:dyDescent="0.3">
      <c r="D3308"/>
    </row>
    <row r="3309" spans="4:4" x14ac:dyDescent="0.3">
      <c r="D3309"/>
    </row>
    <row r="3310" spans="4:4" x14ac:dyDescent="0.3">
      <c r="D3310"/>
    </row>
    <row r="3311" spans="4:4" x14ac:dyDescent="0.3">
      <c r="D3311"/>
    </row>
    <row r="3312" spans="4:4" x14ac:dyDescent="0.3">
      <c r="D3312"/>
    </row>
    <row r="3313" spans="4:4" x14ac:dyDescent="0.3">
      <c r="D3313"/>
    </row>
    <row r="3314" spans="4:4" x14ac:dyDescent="0.3">
      <c r="D3314"/>
    </row>
    <row r="3315" spans="4:4" x14ac:dyDescent="0.3">
      <c r="D3315"/>
    </row>
    <row r="3316" spans="4:4" x14ac:dyDescent="0.3">
      <c r="D3316"/>
    </row>
    <row r="3317" spans="4:4" x14ac:dyDescent="0.3">
      <c r="D3317"/>
    </row>
    <row r="3318" spans="4:4" x14ac:dyDescent="0.3">
      <c r="D3318"/>
    </row>
    <row r="3319" spans="4:4" x14ac:dyDescent="0.3">
      <c r="D3319"/>
    </row>
    <row r="3320" spans="4:4" x14ac:dyDescent="0.3">
      <c r="D3320"/>
    </row>
    <row r="3321" spans="4:4" x14ac:dyDescent="0.3">
      <c r="D3321"/>
    </row>
    <row r="3322" spans="4:4" x14ac:dyDescent="0.3">
      <c r="D3322"/>
    </row>
    <row r="3323" spans="4:4" x14ac:dyDescent="0.3">
      <c r="D3323"/>
    </row>
    <row r="3324" spans="4:4" x14ac:dyDescent="0.3">
      <c r="D3324"/>
    </row>
    <row r="3325" spans="4:4" x14ac:dyDescent="0.3">
      <c r="D3325"/>
    </row>
    <row r="3326" spans="4:4" x14ac:dyDescent="0.3">
      <c r="D3326"/>
    </row>
    <row r="3327" spans="4:4" x14ac:dyDescent="0.3">
      <c r="D3327"/>
    </row>
    <row r="3328" spans="4:4" x14ac:dyDescent="0.3">
      <c r="D3328"/>
    </row>
    <row r="3329" spans="4:4" x14ac:dyDescent="0.3">
      <c r="D3329"/>
    </row>
    <row r="3330" spans="4:4" x14ac:dyDescent="0.3">
      <c r="D3330"/>
    </row>
    <row r="3331" spans="4:4" x14ac:dyDescent="0.3">
      <c r="D3331"/>
    </row>
    <row r="3332" spans="4:4" x14ac:dyDescent="0.3">
      <c r="D3332"/>
    </row>
    <row r="3333" spans="4:4" x14ac:dyDescent="0.3">
      <c r="D3333"/>
    </row>
    <row r="3334" spans="4:4" x14ac:dyDescent="0.3">
      <c r="D3334"/>
    </row>
    <row r="3335" spans="4:4" x14ac:dyDescent="0.3">
      <c r="D3335"/>
    </row>
    <row r="3336" spans="4:4" x14ac:dyDescent="0.3">
      <c r="D3336"/>
    </row>
    <row r="3337" spans="4:4" x14ac:dyDescent="0.3">
      <c r="D3337"/>
    </row>
    <row r="3338" spans="4:4" x14ac:dyDescent="0.3">
      <c r="D3338"/>
    </row>
    <row r="3339" spans="4:4" x14ac:dyDescent="0.3">
      <c r="D3339"/>
    </row>
    <row r="3340" spans="4:4" x14ac:dyDescent="0.3">
      <c r="D3340"/>
    </row>
    <row r="3341" spans="4:4" x14ac:dyDescent="0.3">
      <c r="D3341"/>
    </row>
    <row r="3342" spans="4:4" x14ac:dyDescent="0.3">
      <c r="D3342"/>
    </row>
    <row r="3343" spans="4:4" x14ac:dyDescent="0.3">
      <c r="D3343"/>
    </row>
    <row r="3344" spans="4:4" x14ac:dyDescent="0.3">
      <c r="D3344"/>
    </row>
    <row r="3345" spans="4:4" x14ac:dyDescent="0.3">
      <c r="D3345"/>
    </row>
    <row r="3346" spans="4:4" x14ac:dyDescent="0.3">
      <c r="D3346"/>
    </row>
    <row r="3347" spans="4:4" x14ac:dyDescent="0.3">
      <c r="D3347"/>
    </row>
    <row r="3348" spans="4:4" x14ac:dyDescent="0.3">
      <c r="D3348"/>
    </row>
    <row r="3349" spans="4:4" x14ac:dyDescent="0.3">
      <c r="D3349"/>
    </row>
    <row r="3350" spans="4:4" x14ac:dyDescent="0.3">
      <c r="D3350"/>
    </row>
    <row r="3351" spans="4:4" x14ac:dyDescent="0.3">
      <c r="D3351"/>
    </row>
    <row r="3352" spans="4:4" x14ac:dyDescent="0.3">
      <c r="D3352"/>
    </row>
    <row r="3353" spans="4:4" x14ac:dyDescent="0.3">
      <c r="D3353"/>
    </row>
    <row r="3354" spans="4:4" x14ac:dyDescent="0.3">
      <c r="D3354"/>
    </row>
    <row r="3355" spans="4:4" x14ac:dyDescent="0.3">
      <c r="D3355"/>
    </row>
    <row r="3356" spans="4:4" x14ac:dyDescent="0.3">
      <c r="D3356"/>
    </row>
    <row r="3357" spans="4:4" x14ac:dyDescent="0.3">
      <c r="D3357"/>
    </row>
    <row r="3358" spans="4:4" x14ac:dyDescent="0.3">
      <c r="D3358"/>
    </row>
    <row r="3359" spans="4:4" x14ac:dyDescent="0.3">
      <c r="D3359"/>
    </row>
    <row r="3360" spans="4:4" x14ac:dyDescent="0.3">
      <c r="D3360"/>
    </row>
    <row r="3361" spans="4:4" x14ac:dyDescent="0.3">
      <c r="D3361"/>
    </row>
    <row r="3362" spans="4:4" x14ac:dyDescent="0.3">
      <c r="D3362"/>
    </row>
    <row r="3363" spans="4:4" x14ac:dyDescent="0.3">
      <c r="D3363"/>
    </row>
    <row r="3364" spans="4:4" x14ac:dyDescent="0.3">
      <c r="D3364"/>
    </row>
    <row r="3365" spans="4:4" x14ac:dyDescent="0.3">
      <c r="D3365"/>
    </row>
    <row r="3366" spans="4:4" x14ac:dyDescent="0.3">
      <c r="D3366"/>
    </row>
    <row r="3367" spans="4:4" x14ac:dyDescent="0.3">
      <c r="D3367"/>
    </row>
    <row r="3368" spans="4:4" x14ac:dyDescent="0.3">
      <c r="D3368"/>
    </row>
    <row r="3369" spans="4:4" x14ac:dyDescent="0.3">
      <c r="D3369"/>
    </row>
    <row r="3370" spans="4:4" x14ac:dyDescent="0.3">
      <c r="D3370"/>
    </row>
    <row r="3371" spans="4:4" x14ac:dyDescent="0.3">
      <c r="D3371"/>
    </row>
    <row r="3372" spans="4:4" x14ac:dyDescent="0.3">
      <c r="D3372"/>
    </row>
    <row r="3373" spans="4:4" x14ac:dyDescent="0.3">
      <c r="D3373"/>
    </row>
    <row r="3374" spans="4:4" x14ac:dyDescent="0.3">
      <c r="D3374"/>
    </row>
    <row r="3375" spans="4:4" x14ac:dyDescent="0.3">
      <c r="D3375"/>
    </row>
    <row r="3376" spans="4:4" x14ac:dyDescent="0.3">
      <c r="D3376"/>
    </row>
    <row r="3377" spans="4:4" x14ac:dyDescent="0.3">
      <c r="D3377"/>
    </row>
    <row r="3378" spans="4:4" x14ac:dyDescent="0.3">
      <c r="D3378"/>
    </row>
    <row r="3379" spans="4:4" x14ac:dyDescent="0.3">
      <c r="D3379"/>
    </row>
    <row r="3380" spans="4:4" x14ac:dyDescent="0.3">
      <c r="D3380"/>
    </row>
    <row r="3381" spans="4:4" x14ac:dyDescent="0.3">
      <c r="D3381"/>
    </row>
    <row r="3382" spans="4:4" x14ac:dyDescent="0.3">
      <c r="D3382"/>
    </row>
    <row r="3383" spans="4:4" x14ac:dyDescent="0.3">
      <c r="D3383"/>
    </row>
    <row r="3384" spans="4:4" x14ac:dyDescent="0.3">
      <c r="D3384"/>
    </row>
    <row r="3385" spans="4:4" x14ac:dyDescent="0.3">
      <c r="D3385"/>
    </row>
    <row r="3386" spans="4:4" x14ac:dyDescent="0.3">
      <c r="D3386"/>
    </row>
    <row r="3387" spans="4:4" x14ac:dyDescent="0.3">
      <c r="D3387"/>
    </row>
    <row r="3388" spans="4:4" x14ac:dyDescent="0.3">
      <c r="D3388"/>
    </row>
    <row r="3389" spans="4:4" x14ac:dyDescent="0.3">
      <c r="D3389"/>
    </row>
    <row r="3390" spans="4:4" x14ac:dyDescent="0.3">
      <c r="D3390"/>
    </row>
    <row r="3391" spans="4:4" x14ac:dyDescent="0.3">
      <c r="D3391"/>
    </row>
    <row r="3392" spans="4:4" x14ac:dyDescent="0.3">
      <c r="D3392"/>
    </row>
    <row r="3393" spans="4:4" x14ac:dyDescent="0.3">
      <c r="D3393"/>
    </row>
    <row r="3394" spans="4:4" x14ac:dyDescent="0.3">
      <c r="D3394"/>
    </row>
    <row r="3395" spans="4:4" x14ac:dyDescent="0.3">
      <c r="D3395"/>
    </row>
    <row r="3396" spans="4:4" x14ac:dyDescent="0.3">
      <c r="D3396"/>
    </row>
    <row r="3397" spans="4:4" x14ac:dyDescent="0.3">
      <c r="D3397"/>
    </row>
    <row r="3398" spans="4:4" x14ac:dyDescent="0.3">
      <c r="D3398"/>
    </row>
    <row r="3399" spans="4:4" x14ac:dyDescent="0.3">
      <c r="D3399"/>
    </row>
    <row r="3400" spans="4:4" x14ac:dyDescent="0.3">
      <c r="D3400"/>
    </row>
    <row r="3401" spans="4:4" x14ac:dyDescent="0.3">
      <c r="D3401"/>
    </row>
    <row r="3402" spans="4:4" x14ac:dyDescent="0.3">
      <c r="D3402"/>
    </row>
    <row r="3403" spans="4:4" x14ac:dyDescent="0.3">
      <c r="D3403"/>
    </row>
    <row r="3404" spans="4:4" x14ac:dyDescent="0.3">
      <c r="D3404"/>
    </row>
    <row r="3405" spans="4:4" x14ac:dyDescent="0.3">
      <c r="D3405"/>
    </row>
    <row r="3406" spans="4:4" x14ac:dyDescent="0.3">
      <c r="D3406"/>
    </row>
    <row r="3407" spans="4:4" x14ac:dyDescent="0.3">
      <c r="D3407"/>
    </row>
    <row r="3408" spans="4:4" x14ac:dyDescent="0.3">
      <c r="D3408"/>
    </row>
    <row r="3409" spans="4:4" x14ac:dyDescent="0.3">
      <c r="D3409"/>
    </row>
    <row r="3410" spans="4:4" x14ac:dyDescent="0.3">
      <c r="D3410"/>
    </row>
    <row r="3411" spans="4:4" x14ac:dyDescent="0.3">
      <c r="D3411"/>
    </row>
    <row r="3412" spans="4:4" x14ac:dyDescent="0.3">
      <c r="D3412"/>
    </row>
    <row r="3413" spans="4:4" x14ac:dyDescent="0.3">
      <c r="D3413"/>
    </row>
    <row r="3414" spans="4:4" x14ac:dyDescent="0.3">
      <c r="D3414"/>
    </row>
    <row r="3415" spans="4:4" x14ac:dyDescent="0.3">
      <c r="D3415"/>
    </row>
    <row r="3416" spans="4:4" x14ac:dyDescent="0.3">
      <c r="D3416"/>
    </row>
    <row r="3417" spans="4:4" x14ac:dyDescent="0.3">
      <c r="D3417"/>
    </row>
    <row r="3418" spans="4:4" x14ac:dyDescent="0.3">
      <c r="D3418"/>
    </row>
    <row r="3419" spans="4:4" x14ac:dyDescent="0.3">
      <c r="D3419"/>
    </row>
    <row r="3420" spans="4:4" x14ac:dyDescent="0.3">
      <c r="D3420"/>
    </row>
    <row r="3421" spans="4:4" x14ac:dyDescent="0.3">
      <c r="D3421"/>
    </row>
    <row r="3422" spans="4:4" x14ac:dyDescent="0.3">
      <c r="D3422"/>
    </row>
    <row r="3423" spans="4:4" x14ac:dyDescent="0.3">
      <c r="D3423"/>
    </row>
    <row r="3424" spans="4:4" x14ac:dyDescent="0.3">
      <c r="D3424"/>
    </row>
    <row r="3425" spans="4:4" x14ac:dyDescent="0.3">
      <c r="D3425"/>
    </row>
    <row r="3426" spans="4:4" x14ac:dyDescent="0.3">
      <c r="D3426"/>
    </row>
    <row r="3427" spans="4:4" x14ac:dyDescent="0.3">
      <c r="D3427"/>
    </row>
    <row r="3428" spans="4:4" x14ac:dyDescent="0.3">
      <c r="D3428"/>
    </row>
    <row r="3429" spans="4:4" x14ac:dyDescent="0.3">
      <c r="D3429"/>
    </row>
    <row r="3430" spans="4:4" x14ac:dyDescent="0.3">
      <c r="D3430"/>
    </row>
    <row r="3431" spans="4:4" x14ac:dyDescent="0.3">
      <c r="D3431"/>
    </row>
    <row r="3432" spans="4:4" x14ac:dyDescent="0.3">
      <c r="D3432"/>
    </row>
    <row r="3433" spans="4:4" x14ac:dyDescent="0.3">
      <c r="D3433"/>
    </row>
    <row r="3434" spans="4:4" x14ac:dyDescent="0.3">
      <c r="D3434"/>
    </row>
    <row r="3435" spans="4:4" x14ac:dyDescent="0.3">
      <c r="D3435"/>
    </row>
    <row r="3436" spans="4:4" x14ac:dyDescent="0.3">
      <c r="D3436"/>
    </row>
    <row r="3437" spans="4:4" x14ac:dyDescent="0.3">
      <c r="D3437"/>
    </row>
    <row r="3438" spans="4:4" x14ac:dyDescent="0.3">
      <c r="D3438"/>
    </row>
    <row r="3439" spans="4:4" x14ac:dyDescent="0.3">
      <c r="D3439"/>
    </row>
    <row r="3440" spans="4:4" x14ac:dyDescent="0.3">
      <c r="D3440"/>
    </row>
    <row r="3441" spans="4:4" x14ac:dyDescent="0.3">
      <c r="D3441"/>
    </row>
    <row r="3442" spans="4:4" x14ac:dyDescent="0.3">
      <c r="D3442"/>
    </row>
    <row r="3443" spans="4:4" x14ac:dyDescent="0.3">
      <c r="D3443"/>
    </row>
    <row r="3444" spans="4:4" x14ac:dyDescent="0.3">
      <c r="D3444"/>
    </row>
    <row r="3445" spans="4:4" x14ac:dyDescent="0.3">
      <c r="D3445"/>
    </row>
    <row r="3446" spans="4:4" x14ac:dyDescent="0.3">
      <c r="D3446"/>
    </row>
    <row r="3447" spans="4:4" x14ac:dyDescent="0.3">
      <c r="D3447"/>
    </row>
    <row r="3448" spans="4:4" x14ac:dyDescent="0.3">
      <c r="D3448"/>
    </row>
    <row r="3449" spans="4:4" x14ac:dyDescent="0.3">
      <c r="D3449"/>
    </row>
    <row r="3450" spans="4:4" x14ac:dyDescent="0.3">
      <c r="D3450"/>
    </row>
    <row r="3451" spans="4:4" x14ac:dyDescent="0.3">
      <c r="D3451"/>
    </row>
    <row r="3452" spans="4:4" x14ac:dyDescent="0.3">
      <c r="D3452"/>
    </row>
    <row r="3453" spans="4:4" x14ac:dyDescent="0.3">
      <c r="D3453"/>
    </row>
    <row r="3454" spans="4:4" x14ac:dyDescent="0.3">
      <c r="D3454"/>
    </row>
    <row r="3455" spans="4:4" x14ac:dyDescent="0.3">
      <c r="D3455"/>
    </row>
    <row r="3456" spans="4:4" x14ac:dyDescent="0.3">
      <c r="D3456"/>
    </row>
    <row r="3457" spans="4:4" x14ac:dyDescent="0.3">
      <c r="D3457"/>
    </row>
    <row r="3458" spans="4:4" x14ac:dyDescent="0.3">
      <c r="D3458"/>
    </row>
    <row r="3459" spans="4:4" x14ac:dyDescent="0.3">
      <c r="D3459"/>
    </row>
    <row r="3460" spans="4:4" x14ac:dyDescent="0.3">
      <c r="D3460"/>
    </row>
    <row r="3461" spans="4:4" x14ac:dyDescent="0.3">
      <c r="D3461"/>
    </row>
    <row r="3462" spans="4:4" x14ac:dyDescent="0.3">
      <c r="D3462"/>
    </row>
    <row r="3463" spans="4:4" x14ac:dyDescent="0.3">
      <c r="D3463"/>
    </row>
    <row r="3464" spans="4:4" x14ac:dyDescent="0.3">
      <c r="D3464"/>
    </row>
    <row r="3465" spans="4:4" x14ac:dyDescent="0.3">
      <c r="D3465"/>
    </row>
    <row r="3466" spans="4:4" x14ac:dyDescent="0.3">
      <c r="D3466"/>
    </row>
    <row r="3467" spans="4:4" x14ac:dyDescent="0.3">
      <c r="D3467"/>
    </row>
    <row r="3468" spans="4:4" x14ac:dyDescent="0.3">
      <c r="D3468"/>
    </row>
    <row r="3469" spans="4:4" x14ac:dyDescent="0.3">
      <c r="D3469"/>
    </row>
    <row r="3470" spans="4:4" x14ac:dyDescent="0.3">
      <c r="D3470"/>
    </row>
    <row r="3471" spans="4:4" x14ac:dyDescent="0.3">
      <c r="D3471"/>
    </row>
    <row r="3472" spans="4:4" x14ac:dyDescent="0.3">
      <c r="D3472"/>
    </row>
    <row r="3473" spans="4:4" x14ac:dyDescent="0.3">
      <c r="D3473"/>
    </row>
    <row r="3474" spans="4:4" x14ac:dyDescent="0.3">
      <c r="D3474"/>
    </row>
    <row r="3475" spans="4:4" x14ac:dyDescent="0.3">
      <c r="D3475"/>
    </row>
    <row r="3476" spans="4:4" x14ac:dyDescent="0.3">
      <c r="D3476"/>
    </row>
    <row r="3477" spans="4:4" x14ac:dyDescent="0.3">
      <c r="D3477"/>
    </row>
    <row r="3478" spans="4:4" x14ac:dyDescent="0.3">
      <c r="D3478"/>
    </row>
    <row r="3479" spans="4:4" x14ac:dyDescent="0.3">
      <c r="D3479"/>
    </row>
    <row r="3480" spans="4:4" x14ac:dyDescent="0.3">
      <c r="D3480"/>
    </row>
    <row r="3481" spans="4:4" x14ac:dyDescent="0.3">
      <c r="D3481"/>
    </row>
    <row r="3482" spans="4:4" x14ac:dyDescent="0.3">
      <c r="D3482"/>
    </row>
    <row r="3483" spans="4:4" x14ac:dyDescent="0.3">
      <c r="D3483"/>
    </row>
    <row r="3484" spans="4:4" x14ac:dyDescent="0.3">
      <c r="D3484"/>
    </row>
    <row r="3485" spans="4:4" x14ac:dyDescent="0.3">
      <c r="D3485"/>
    </row>
    <row r="3486" spans="4:4" x14ac:dyDescent="0.3">
      <c r="D3486"/>
    </row>
    <row r="3487" spans="4:4" x14ac:dyDescent="0.3">
      <c r="D3487"/>
    </row>
    <row r="3488" spans="4:4" x14ac:dyDescent="0.3">
      <c r="D3488"/>
    </row>
    <row r="3489" spans="4:4" x14ac:dyDescent="0.3">
      <c r="D3489"/>
    </row>
    <row r="3490" spans="4:4" x14ac:dyDescent="0.3">
      <c r="D3490"/>
    </row>
    <row r="3491" spans="4:4" x14ac:dyDescent="0.3">
      <c r="D3491"/>
    </row>
    <row r="3492" spans="4:4" x14ac:dyDescent="0.3">
      <c r="D3492"/>
    </row>
    <row r="3493" spans="4:4" x14ac:dyDescent="0.3">
      <c r="D3493"/>
    </row>
    <row r="3494" spans="4:4" x14ac:dyDescent="0.3">
      <c r="D3494"/>
    </row>
    <row r="3495" spans="4:4" x14ac:dyDescent="0.3">
      <c r="D3495"/>
    </row>
    <row r="3496" spans="4:4" x14ac:dyDescent="0.3">
      <c r="D3496"/>
    </row>
    <row r="3497" spans="4:4" x14ac:dyDescent="0.3">
      <c r="D3497"/>
    </row>
    <row r="3498" spans="4:4" x14ac:dyDescent="0.3">
      <c r="D3498"/>
    </row>
    <row r="3499" spans="4:4" x14ac:dyDescent="0.3">
      <c r="D3499"/>
    </row>
    <row r="3500" spans="4:4" x14ac:dyDescent="0.3">
      <c r="D3500"/>
    </row>
    <row r="3501" spans="4:4" x14ac:dyDescent="0.3">
      <c r="D3501"/>
    </row>
    <row r="3502" spans="4:4" x14ac:dyDescent="0.3">
      <c r="D3502"/>
    </row>
    <row r="3503" spans="4:4" x14ac:dyDescent="0.3">
      <c r="D3503"/>
    </row>
    <row r="3504" spans="4:4" x14ac:dyDescent="0.3">
      <c r="D3504"/>
    </row>
    <row r="3505" spans="4:4" x14ac:dyDescent="0.3">
      <c r="D3505"/>
    </row>
    <row r="3506" spans="4:4" x14ac:dyDescent="0.3">
      <c r="D3506"/>
    </row>
    <row r="3507" spans="4:4" x14ac:dyDescent="0.3">
      <c r="D3507"/>
    </row>
    <row r="3508" spans="4:4" x14ac:dyDescent="0.3">
      <c r="D3508"/>
    </row>
    <row r="3509" spans="4:4" x14ac:dyDescent="0.3">
      <c r="D3509"/>
    </row>
    <row r="3510" spans="4:4" x14ac:dyDescent="0.3">
      <c r="D3510"/>
    </row>
    <row r="3511" spans="4:4" x14ac:dyDescent="0.3">
      <c r="D3511"/>
    </row>
    <row r="3512" spans="4:4" x14ac:dyDescent="0.3">
      <c r="D3512"/>
    </row>
    <row r="3513" spans="4:4" x14ac:dyDescent="0.3">
      <c r="D3513"/>
    </row>
    <row r="3514" spans="4:4" x14ac:dyDescent="0.3">
      <c r="D3514"/>
    </row>
    <row r="3515" spans="4:4" x14ac:dyDescent="0.3">
      <c r="D3515"/>
    </row>
    <row r="3516" spans="4:4" x14ac:dyDescent="0.3">
      <c r="D3516"/>
    </row>
    <row r="3517" spans="4:4" x14ac:dyDescent="0.3">
      <c r="D3517"/>
    </row>
    <row r="3518" spans="4:4" x14ac:dyDescent="0.3">
      <c r="D3518"/>
    </row>
    <row r="3519" spans="4:4" x14ac:dyDescent="0.3">
      <c r="D3519"/>
    </row>
    <row r="3520" spans="4:4" x14ac:dyDescent="0.3">
      <c r="D3520"/>
    </row>
    <row r="3521" spans="4:4" x14ac:dyDescent="0.3">
      <c r="D3521"/>
    </row>
    <row r="3522" spans="4:4" x14ac:dyDescent="0.3">
      <c r="D3522"/>
    </row>
    <row r="3523" spans="4:4" x14ac:dyDescent="0.3">
      <c r="D3523"/>
    </row>
    <row r="3524" spans="4:4" x14ac:dyDescent="0.3">
      <c r="D3524"/>
    </row>
    <row r="3525" spans="4:4" x14ac:dyDescent="0.3">
      <c r="D3525"/>
    </row>
    <row r="3526" spans="4:4" x14ac:dyDescent="0.3">
      <c r="D3526"/>
    </row>
    <row r="3527" spans="4:4" x14ac:dyDescent="0.3">
      <c r="D3527"/>
    </row>
    <row r="3528" spans="4:4" x14ac:dyDescent="0.3">
      <c r="D3528"/>
    </row>
    <row r="3529" spans="4:4" x14ac:dyDescent="0.3">
      <c r="D3529"/>
    </row>
    <row r="3530" spans="4:4" x14ac:dyDescent="0.3">
      <c r="D3530"/>
    </row>
    <row r="3531" spans="4:4" x14ac:dyDescent="0.3">
      <c r="D3531"/>
    </row>
    <row r="3532" spans="4:4" x14ac:dyDescent="0.3">
      <c r="D3532"/>
    </row>
    <row r="3533" spans="4:4" x14ac:dyDescent="0.3">
      <c r="D3533"/>
    </row>
    <row r="3534" spans="4:4" x14ac:dyDescent="0.3">
      <c r="D3534"/>
    </row>
    <row r="3535" spans="4:4" x14ac:dyDescent="0.3">
      <c r="D3535"/>
    </row>
    <row r="3536" spans="4:4" x14ac:dyDescent="0.3">
      <c r="D3536"/>
    </row>
    <row r="3537" spans="4:4" x14ac:dyDescent="0.3">
      <c r="D3537"/>
    </row>
    <row r="3538" spans="4:4" x14ac:dyDescent="0.3">
      <c r="D3538"/>
    </row>
    <row r="3539" spans="4:4" x14ac:dyDescent="0.3">
      <c r="D3539"/>
    </row>
    <row r="3540" spans="4:4" x14ac:dyDescent="0.3">
      <c r="D3540"/>
    </row>
    <row r="3541" spans="4:4" x14ac:dyDescent="0.3">
      <c r="D3541"/>
    </row>
    <row r="3542" spans="4:4" x14ac:dyDescent="0.3">
      <c r="D3542"/>
    </row>
    <row r="3543" spans="4:4" x14ac:dyDescent="0.3">
      <c r="D3543"/>
    </row>
    <row r="3544" spans="4:4" x14ac:dyDescent="0.3">
      <c r="D3544"/>
    </row>
    <row r="3545" spans="4:4" x14ac:dyDescent="0.3">
      <c r="D3545"/>
    </row>
    <row r="3546" spans="4:4" x14ac:dyDescent="0.3">
      <c r="D3546"/>
    </row>
    <row r="3547" spans="4:4" x14ac:dyDescent="0.3">
      <c r="D3547"/>
    </row>
    <row r="3548" spans="4:4" x14ac:dyDescent="0.3">
      <c r="D3548"/>
    </row>
    <row r="3549" spans="4:4" x14ac:dyDescent="0.3">
      <c r="D3549"/>
    </row>
    <row r="3550" spans="4:4" x14ac:dyDescent="0.3">
      <c r="D3550"/>
    </row>
    <row r="3551" spans="4:4" x14ac:dyDescent="0.3">
      <c r="D3551"/>
    </row>
    <row r="3552" spans="4:4" x14ac:dyDescent="0.3">
      <c r="D3552"/>
    </row>
    <row r="3553" spans="4:4" x14ac:dyDescent="0.3">
      <c r="D3553"/>
    </row>
    <row r="3554" spans="4:4" x14ac:dyDescent="0.3">
      <c r="D3554"/>
    </row>
    <row r="3555" spans="4:4" x14ac:dyDescent="0.3">
      <c r="D3555"/>
    </row>
    <row r="3556" spans="4:4" x14ac:dyDescent="0.3">
      <c r="D3556"/>
    </row>
    <row r="3557" spans="4:4" x14ac:dyDescent="0.3">
      <c r="D3557"/>
    </row>
    <row r="3558" spans="4:4" x14ac:dyDescent="0.3">
      <c r="D3558"/>
    </row>
    <row r="3559" spans="4:4" x14ac:dyDescent="0.3">
      <c r="D3559"/>
    </row>
    <row r="3560" spans="4:4" x14ac:dyDescent="0.3">
      <c r="D3560"/>
    </row>
    <row r="3561" spans="4:4" x14ac:dyDescent="0.3">
      <c r="D3561"/>
    </row>
    <row r="3562" spans="4:4" x14ac:dyDescent="0.3">
      <c r="D3562"/>
    </row>
    <row r="3563" spans="4:4" x14ac:dyDescent="0.3">
      <c r="D3563"/>
    </row>
    <row r="3564" spans="4:4" x14ac:dyDescent="0.3">
      <c r="D3564"/>
    </row>
    <row r="3565" spans="4:4" x14ac:dyDescent="0.3">
      <c r="D3565"/>
    </row>
    <row r="3566" spans="4:4" x14ac:dyDescent="0.3">
      <c r="D3566"/>
    </row>
    <row r="3567" spans="4:4" x14ac:dyDescent="0.3">
      <c r="D3567"/>
    </row>
    <row r="3568" spans="4:4" x14ac:dyDescent="0.3">
      <c r="D3568"/>
    </row>
    <row r="3569" spans="4:4" x14ac:dyDescent="0.3">
      <c r="D3569"/>
    </row>
    <row r="3570" spans="4:4" x14ac:dyDescent="0.3">
      <c r="D3570"/>
    </row>
    <row r="3571" spans="4:4" x14ac:dyDescent="0.3">
      <c r="D3571"/>
    </row>
    <row r="3572" spans="4:4" x14ac:dyDescent="0.3">
      <c r="D3572"/>
    </row>
    <row r="3573" spans="4:4" x14ac:dyDescent="0.3">
      <c r="D3573"/>
    </row>
    <row r="3574" spans="4:4" x14ac:dyDescent="0.3">
      <c r="D3574"/>
    </row>
    <row r="3575" spans="4:4" x14ac:dyDescent="0.3">
      <c r="D3575"/>
    </row>
    <row r="3576" spans="4:4" x14ac:dyDescent="0.3">
      <c r="D3576"/>
    </row>
    <row r="3577" spans="4:4" x14ac:dyDescent="0.3">
      <c r="D3577"/>
    </row>
    <row r="3578" spans="4:4" x14ac:dyDescent="0.3">
      <c r="D3578"/>
    </row>
    <row r="3579" spans="4:4" x14ac:dyDescent="0.3">
      <c r="D3579"/>
    </row>
    <row r="3580" spans="4:4" x14ac:dyDescent="0.3">
      <c r="D3580"/>
    </row>
    <row r="3581" spans="4:4" x14ac:dyDescent="0.3">
      <c r="D3581"/>
    </row>
    <row r="3582" spans="4:4" x14ac:dyDescent="0.3">
      <c r="D3582"/>
    </row>
    <row r="3583" spans="4:4" x14ac:dyDescent="0.3">
      <c r="D3583"/>
    </row>
    <row r="3584" spans="4:4" x14ac:dyDescent="0.3">
      <c r="D3584"/>
    </row>
    <row r="3585" spans="4:4" x14ac:dyDescent="0.3">
      <c r="D3585"/>
    </row>
    <row r="3586" spans="4:4" x14ac:dyDescent="0.3">
      <c r="D3586"/>
    </row>
    <row r="3587" spans="4:4" x14ac:dyDescent="0.3">
      <c r="D3587"/>
    </row>
    <row r="3588" spans="4:4" x14ac:dyDescent="0.3">
      <c r="D3588"/>
    </row>
    <row r="3589" spans="4:4" x14ac:dyDescent="0.3">
      <c r="D3589"/>
    </row>
    <row r="3590" spans="4:4" x14ac:dyDescent="0.3">
      <c r="D3590"/>
    </row>
    <row r="3591" spans="4:4" x14ac:dyDescent="0.3">
      <c r="D3591"/>
    </row>
    <row r="3592" spans="4:4" x14ac:dyDescent="0.3">
      <c r="D3592"/>
    </row>
    <row r="3593" spans="4:4" x14ac:dyDescent="0.3">
      <c r="D3593"/>
    </row>
    <row r="3594" spans="4:4" x14ac:dyDescent="0.3">
      <c r="D3594"/>
    </row>
    <row r="3595" spans="4:4" x14ac:dyDescent="0.3">
      <c r="D3595"/>
    </row>
    <row r="3596" spans="4:4" x14ac:dyDescent="0.3">
      <c r="D3596"/>
    </row>
    <row r="3597" spans="4:4" x14ac:dyDescent="0.3">
      <c r="D3597"/>
    </row>
    <row r="3598" spans="4:4" x14ac:dyDescent="0.3">
      <c r="D3598"/>
    </row>
    <row r="3599" spans="4:4" x14ac:dyDescent="0.3">
      <c r="D3599"/>
    </row>
    <row r="3600" spans="4:4" x14ac:dyDescent="0.3">
      <c r="D3600"/>
    </row>
    <row r="3601" spans="4:4" x14ac:dyDescent="0.3">
      <c r="D3601"/>
    </row>
    <row r="3602" spans="4:4" x14ac:dyDescent="0.3">
      <c r="D3602"/>
    </row>
    <row r="3603" spans="4:4" x14ac:dyDescent="0.3">
      <c r="D3603"/>
    </row>
    <row r="3604" spans="4:4" x14ac:dyDescent="0.3">
      <c r="D3604"/>
    </row>
    <row r="3605" spans="4:4" x14ac:dyDescent="0.3">
      <c r="D3605"/>
    </row>
    <row r="3606" spans="4:4" x14ac:dyDescent="0.3">
      <c r="D3606"/>
    </row>
    <row r="3607" spans="4:4" x14ac:dyDescent="0.3">
      <c r="D3607"/>
    </row>
    <row r="3608" spans="4:4" x14ac:dyDescent="0.3">
      <c r="D3608"/>
    </row>
    <row r="3609" spans="4:4" x14ac:dyDescent="0.3">
      <c r="D3609"/>
    </row>
    <row r="3610" spans="4:4" x14ac:dyDescent="0.3">
      <c r="D3610"/>
    </row>
    <row r="3611" spans="4:4" x14ac:dyDescent="0.3">
      <c r="D3611"/>
    </row>
    <row r="3612" spans="4:4" x14ac:dyDescent="0.3">
      <c r="D3612"/>
    </row>
    <row r="3613" spans="4:4" x14ac:dyDescent="0.3">
      <c r="D3613"/>
    </row>
    <row r="3614" spans="4:4" x14ac:dyDescent="0.3">
      <c r="D3614"/>
    </row>
    <row r="3615" spans="4:4" x14ac:dyDescent="0.3">
      <c r="D3615"/>
    </row>
    <row r="3616" spans="4:4" x14ac:dyDescent="0.3">
      <c r="D3616"/>
    </row>
    <row r="3617" spans="4:4" x14ac:dyDescent="0.3">
      <c r="D3617"/>
    </row>
    <row r="3618" spans="4:4" x14ac:dyDescent="0.3">
      <c r="D3618"/>
    </row>
    <row r="3619" spans="4:4" x14ac:dyDescent="0.3">
      <c r="D3619"/>
    </row>
    <row r="3620" spans="4:4" x14ac:dyDescent="0.3">
      <c r="D3620"/>
    </row>
    <row r="3621" spans="4:4" x14ac:dyDescent="0.3">
      <c r="D3621"/>
    </row>
    <row r="3622" spans="4:4" x14ac:dyDescent="0.3">
      <c r="D3622"/>
    </row>
    <row r="3623" spans="4:4" x14ac:dyDescent="0.3">
      <c r="D3623"/>
    </row>
    <row r="3624" spans="4:4" x14ac:dyDescent="0.3">
      <c r="D3624"/>
    </row>
    <row r="3625" spans="4:4" x14ac:dyDescent="0.3">
      <c r="D3625"/>
    </row>
    <row r="3626" spans="4:4" x14ac:dyDescent="0.3">
      <c r="D3626"/>
    </row>
    <row r="3627" spans="4:4" x14ac:dyDescent="0.3">
      <c r="D3627"/>
    </row>
    <row r="3628" spans="4:4" x14ac:dyDescent="0.3">
      <c r="D3628"/>
    </row>
    <row r="3629" spans="4:4" x14ac:dyDescent="0.3">
      <c r="D3629"/>
    </row>
    <row r="3630" spans="4:4" x14ac:dyDescent="0.3">
      <c r="D3630"/>
    </row>
    <row r="3631" spans="4:4" x14ac:dyDescent="0.3">
      <c r="D3631"/>
    </row>
    <row r="3632" spans="4:4" x14ac:dyDescent="0.3">
      <c r="D3632"/>
    </row>
    <row r="3633" spans="4:4" x14ac:dyDescent="0.3">
      <c r="D3633"/>
    </row>
    <row r="3634" spans="4:4" x14ac:dyDescent="0.3">
      <c r="D3634"/>
    </row>
    <row r="3635" spans="4:4" x14ac:dyDescent="0.3">
      <c r="D3635"/>
    </row>
    <row r="3636" spans="4:4" x14ac:dyDescent="0.3">
      <c r="D3636"/>
    </row>
    <row r="3637" spans="4:4" x14ac:dyDescent="0.3">
      <c r="D3637"/>
    </row>
    <row r="3638" spans="4:4" x14ac:dyDescent="0.3">
      <c r="D3638"/>
    </row>
    <row r="3639" spans="4:4" x14ac:dyDescent="0.3">
      <c r="D3639"/>
    </row>
    <row r="3640" spans="4:4" x14ac:dyDescent="0.3">
      <c r="D3640"/>
    </row>
    <row r="3641" spans="4:4" x14ac:dyDescent="0.3">
      <c r="D3641"/>
    </row>
    <row r="3642" spans="4:4" x14ac:dyDescent="0.3">
      <c r="D3642"/>
    </row>
    <row r="3643" spans="4:4" x14ac:dyDescent="0.3">
      <c r="D3643"/>
    </row>
    <row r="3644" spans="4:4" x14ac:dyDescent="0.3">
      <c r="D3644"/>
    </row>
    <row r="3645" spans="4:4" x14ac:dyDescent="0.3">
      <c r="D3645"/>
    </row>
    <row r="3646" spans="4:4" x14ac:dyDescent="0.3">
      <c r="D3646"/>
    </row>
    <row r="3647" spans="4:4" x14ac:dyDescent="0.3">
      <c r="D3647"/>
    </row>
    <row r="3648" spans="4:4" x14ac:dyDescent="0.3">
      <c r="D3648"/>
    </row>
    <row r="3649" spans="4:4" x14ac:dyDescent="0.3">
      <c r="D3649"/>
    </row>
    <row r="3650" spans="4:4" x14ac:dyDescent="0.3">
      <c r="D3650"/>
    </row>
    <row r="3651" spans="4:4" x14ac:dyDescent="0.3">
      <c r="D3651"/>
    </row>
    <row r="3652" spans="4:4" x14ac:dyDescent="0.3">
      <c r="D3652"/>
    </row>
    <row r="3653" spans="4:4" x14ac:dyDescent="0.3">
      <c r="D3653"/>
    </row>
    <row r="3654" spans="4:4" x14ac:dyDescent="0.3">
      <c r="D3654"/>
    </row>
    <row r="3655" spans="4:4" x14ac:dyDescent="0.3">
      <c r="D3655"/>
    </row>
    <row r="3656" spans="4:4" x14ac:dyDescent="0.3">
      <c r="D3656"/>
    </row>
    <row r="3657" spans="4:4" x14ac:dyDescent="0.3">
      <c r="D3657"/>
    </row>
    <row r="3658" spans="4:4" x14ac:dyDescent="0.3">
      <c r="D3658"/>
    </row>
    <row r="3659" spans="4:4" x14ac:dyDescent="0.3">
      <c r="D3659"/>
    </row>
    <row r="3660" spans="4:4" x14ac:dyDescent="0.3">
      <c r="D3660"/>
    </row>
    <row r="3661" spans="4:4" x14ac:dyDescent="0.3">
      <c r="D3661"/>
    </row>
    <row r="3662" spans="4:4" x14ac:dyDescent="0.3">
      <c r="D3662"/>
    </row>
    <row r="3663" spans="4:4" x14ac:dyDescent="0.3">
      <c r="D3663"/>
    </row>
    <row r="3664" spans="4:4" x14ac:dyDescent="0.3">
      <c r="D3664"/>
    </row>
    <row r="3665" spans="4:4" x14ac:dyDescent="0.3">
      <c r="D3665"/>
    </row>
    <row r="3666" spans="4:4" x14ac:dyDescent="0.3">
      <c r="D3666"/>
    </row>
    <row r="3667" spans="4:4" x14ac:dyDescent="0.3">
      <c r="D3667"/>
    </row>
    <row r="3668" spans="4:4" x14ac:dyDescent="0.3">
      <c r="D3668"/>
    </row>
    <row r="3669" spans="4:4" x14ac:dyDescent="0.3">
      <c r="D3669"/>
    </row>
    <row r="3670" spans="4:4" x14ac:dyDescent="0.3">
      <c r="D3670"/>
    </row>
    <row r="3671" spans="4:4" x14ac:dyDescent="0.3">
      <c r="D3671"/>
    </row>
    <row r="3672" spans="4:4" x14ac:dyDescent="0.3">
      <c r="D3672"/>
    </row>
    <row r="3673" spans="4:4" x14ac:dyDescent="0.3">
      <c r="D3673"/>
    </row>
    <row r="3674" spans="4:4" x14ac:dyDescent="0.3">
      <c r="D3674"/>
    </row>
    <row r="3675" spans="4:4" x14ac:dyDescent="0.3">
      <c r="D3675"/>
    </row>
    <row r="3676" spans="4:4" x14ac:dyDescent="0.3">
      <c r="D3676"/>
    </row>
    <row r="3677" spans="4:4" x14ac:dyDescent="0.3">
      <c r="D3677"/>
    </row>
    <row r="3678" spans="4:4" x14ac:dyDescent="0.3">
      <c r="D3678"/>
    </row>
    <row r="3679" spans="4:4" x14ac:dyDescent="0.3">
      <c r="D3679"/>
    </row>
    <row r="3680" spans="4:4" x14ac:dyDescent="0.3">
      <c r="D3680"/>
    </row>
    <row r="3681" spans="4:4" x14ac:dyDescent="0.3">
      <c r="D3681"/>
    </row>
    <row r="3682" spans="4:4" x14ac:dyDescent="0.3">
      <c r="D3682"/>
    </row>
    <row r="3683" spans="4:4" x14ac:dyDescent="0.3">
      <c r="D3683"/>
    </row>
    <row r="3684" spans="4:4" x14ac:dyDescent="0.3">
      <c r="D3684"/>
    </row>
    <row r="3685" spans="4:4" x14ac:dyDescent="0.3">
      <c r="D3685"/>
    </row>
    <row r="3686" spans="4:4" x14ac:dyDescent="0.3">
      <c r="D3686"/>
    </row>
    <row r="3687" spans="4:4" x14ac:dyDescent="0.3">
      <c r="D3687"/>
    </row>
    <row r="3688" spans="4:4" x14ac:dyDescent="0.3">
      <c r="D3688"/>
    </row>
    <row r="3689" spans="4:4" x14ac:dyDescent="0.3">
      <c r="D3689"/>
    </row>
    <row r="3690" spans="4:4" x14ac:dyDescent="0.3">
      <c r="D3690"/>
    </row>
    <row r="3691" spans="4:4" x14ac:dyDescent="0.3">
      <c r="D3691"/>
    </row>
    <row r="3692" spans="4:4" x14ac:dyDescent="0.3">
      <c r="D3692"/>
    </row>
    <row r="3693" spans="4:4" x14ac:dyDescent="0.3">
      <c r="D3693"/>
    </row>
    <row r="3694" spans="4:4" x14ac:dyDescent="0.3">
      <c r="D3694"/>
    </row>
    <row r="3695" spans="4:4" x14ac:dyDescent="0.3">
      <c r="D3695"/>
    </row>
    <row r="3696" spans="4:4" x14ac:dyDescent="0.3">
      <c r="D3696"/>
    </row>
    <row r="3697" spans="4:4" x14ac:dyDescent="0.3">
      <c r="D3697"/>
    </row>
    <row r="3698" spans="4:4" x14ac:dyDescent="0.3">
      <c r="D3698"/>
    </row>
    <row r="3699" spans="4:4" x14ac:dyDescent="0.3">
      <c r="D3699"/>
    </row>
    <row r="3700" spans="4:4" x14ac:dyDescent="0.3">
      <c r="D3700"/>
    </row>
    <row r="3701" spans="4:4" x14ac:dyDescent="0.3">
      <c r="D3701"/>
    </row>
    <row r="3702" spans="4:4" x14ac:dyDescent="0.3">
      <c r="D3702"/>
    </row>
    <row r="3703" spans="4:4" x14ac:dyDescent="0.3">
      <c r="D3703"/>
    </row>
    <row r="3704" spans="4:4" x14ac:dyDescent="0.3">
      <c r="D3704"/>
    </row>
    <row r="3705" spans="4:4" x14ac:dyDescent="0.3">
      <c r="D3705"/>
    </row>
    <row r="3706" spans="4:4" x14ac:dyDescent="0.3">
      <c r="D3706"/>
    </row>
    <row r="3707" spans="4:4" x14ac:dyDescent="0.3">
      <c r="D3707"/>
    </row>
    <row r="3708" spans="4:4" x14ac:dyDescent="0.3">
      <c r="D3708"/>
    </row>
    <row r="3709" spans="4:4" x14ac:dyDescent="0.3">
      <c r="D3709"/>
    </row>
    <row r="3710" spans="4:4" x14ac:dyDescent="0.3">
      <c r="D3710"/>
    </row>
    <row r="3711" spans="4:4" x14ac:dyDescent="0.3">
      <c r="D3711"/>
    </row>
    <row r="3712" spans="4:4" x14ac:dyDescent="0.3">
      <c r="D3712"/>
    </row>
    <row r="3713" spans="4:4" x14ac:dyDescent="0.3">
      <c r="D3713"/>
    </row>
    <row r="3714" spans="4:4" x14ac:dyDescent="0.3">
      <c r="D3714"/>
    </row>
    <row r="3715" spans="4:4" x14ac:dyDescent="0.3">
      <c r="D3715"/>
    </row>
    <row r="3716" spans="4:4" x14ac:dyDescent="0.3">
      <c r="D3716"/>
    </row>
    <row r="3717" spans="4:4" x14ac:dyDescent="0.3">
      <c r="D3717"/>
    </row>
    <row r="3718" spans="4:4" x14ac:dyDescent="0.3">
      <c r="D3718"/>
    </row>
    <row r="3719" spans="4:4" x14ac:dyDescent="0.3">
      <c r="D3719"/>
    </row>
    <row r="3720" spans="4:4" x14ac:dyDescent="0.3">
      <c r="D3720"/>
    </row>
    <row r="3721" spans="4:4" x14ac:dyDescent="0.3">
      <c r="D3721"/>
    </row>
    <row r="3722" spans="4:4" x14ac:dyDescent="0.3">
      <c r="D3722"/>
    </row>
    <row r="3723" spans="4:4" x14ac:dyDescent="0.3">
      <c r="D3723"/>
    </row>
    <row r="3724" spans="4:4" x14ac:dyDescent="0.3">
      <c r="D3724"/>
    </row>
    <row r="3725" spans="4:4" x14ac:dyDescent="0.3">
      <c r="D3725"/>
    </row>
    <row r="3726" spans="4:4" x14ac:dyDescent="0.3">
      <c r="D3726"/>
    </row>
    <row r="3727" spans="4:4" x14ac:dyDescent="0.3">
      <c r="D3727"/>
    </row>
    <row r="3728" spans="4:4" x14ac:dyDescent="0.3">
      <c r="D3728"/>
    </row>
    <row r="3729" spans="4:4" x14ac:dyDescent="0.3">
      <c r="D3729"/>
    </row>
    <row r="3730" spans="4:4" x14ac:dyDescent="0.3">
      <c r="D3730"/>
    </row>
    <row r="3731" spans="4:4" x14ac:dyDescent="0.3">
      <c r="D3731"/>
    </row>
    <row r="3732" spans="4:4" x14ac:dyDescent="0.3">
      <c r="D3732"/>
    </row>
    <row r="3733" spans="4:4" x14ac:dyDescent="0.3">
      <c r="D3733"/>
    </row>
    <row r="3734" spans="4:4" x14ac:dyDescent="0.3">
      <c r="D3734"/>
    </row>
    <row r="3735" spans="4:4" x14ac:dyDescent="0.3">
      <c r="D3735"/>
    </row>
    <row r="3736" spans="4:4" x14ac:dyDescent="0.3">
      <c r="D3736"/>
    </row>
    <row r="3737" spans="4:4" x14ac:dyDescent="0.3">
      <c r="D3737"/>
    </row>
    <row r="3738" spans="4:4" x14ac:dyDescent="0.3">
      <c r="D3738"/>
    </row>
    <row r="3739" spans="4:4" x14ac:dyDescent="0.3">
      <c r="D3739"/>
    </row>
    <row r="3740" spans="4:4" x14ac:dyDescent="0.3">
      <c r="D3740"/>
    </row>
    <row r="3741" spans="4:4" x14ac:dyDescent="0.3">
      <c r="D3741"/>
    </row>
    <row r="3742" spans="4:4" x14ac:dyDescent="0.3">
      <c r="D3742"/>
    </row>
    <row r="3743" spans="4:4" x14ac:dyDescent="0.3">
      <c r="D3743"/>
    </row>
    <row r="3744" spans="4:4" x14ac:dyDescent="0.3">
      <c r="D3744"/>
    </row>
    <row r="3745" spans="4:4" x14ac:dyDescent="0.3">
      <c r="D3745"/>
    </row>
    <row r="3746" spans="4:4" x14ac:dyDescent="0.3">
      <c r="D3746"/>
    </row>
    <row r="3747" spans="4:4" x14ac:dyDescent="0.3">
      <c r="D3747"/>
    </row>
    <row r="3748" spans="4:4" x14ac:dyDescent="0.3">
      <c r="D3748"/>
    </row>
    <row r="3749" spans="4:4" x14ac:dyDescent="0.3">
      <c r="D3749"/>
    </row>
    <row r="3750" spans="4:4" x14ac:dyDescent="0.3">
      <c r="D3750"/>
    </row>
    <row r="3751" spans="4:4" x14ac:dyDescent="0.3">
      <c r="D3751"/>
    </row>
    <row r="3752" spans="4:4" x14ac:dyDescent="0.3">
      <c r="D3752"/>
    </row>
    <row r="3753" spans="4:4" x14ac:dyDescent="0.3">
      <c r="D3753"/>
    </row>
    <row r="3754" spans="4:4" x14ac:dyDescent="0.3">
      <c r="D3754"/>
    </row>
    <row r="3755" spans="4:4" x14ac:dyDescent="0.3">
      <c r="D3755"/>
    </row>
    <row r="3756" spans="4:4" x14ac:dyDescent="0.3">
      <c r="D3756"/>
    </row>
    <row r="3757" spans="4:4" x14ac:dyDescent="0.3">
      <c r="D3757"/>
    </row>
    <row r="3758" spans="4:4" x14ac:dyDescent="0.3">
      <c r="D3758"/>
    </row>
    <row r="3759" spans="4:4" x14ac:dyDescent="0.3">
      <c r="D3759"/>
    </row>
    <row r="3760" spans="4:4" x14ac:dyDescent="0.3">
      <c r="D3760"/>
    </row>
    <row r="3761" spans="4:4" x14ac:dyDescent="0.3">
      <c r="D3761"/>
    </row>
    <row r="3762" spans="4:4" x14ac:dyDescent="0.3">
      <c r="D3762"/>
    </row>
    <row r="3763" spans="4:4" x14ac:dyDescent="0.3">
      <c r="D3763"/>
    </row>
    <row r="3764" spans="4:4" x14ac:dyDescent="0.3">
      <c r="D3764"/>
    </row>
    <row r="3765" spans="4:4" x14ac:dyDescent="0.3">
      <c r="D3765"/>
    </row>
    <row r="3766" spans="4:4" x14ac:dyDescent="0.3">
      <c r="D3766"/>
    </row>
    <row r="3767" spans="4:4" x14ac:dyDescent="0.3">
      <c r="D3767"/>
    </row>
    <row r="3768" spans="4:4" x14ac:dyDescent="0.3">
      <c r="D3768"/>
    </row>
    <row r="3769" spans="4:4" x14ac:dyDescent="0.3">
      <c r="D3769"/>
    </row>
    <row r="3770" spans="4:4" x14ac:dyDescent="0.3">
      <c r="D3770"/>
    </row>
    <row r="3771" spans="4:4" x14ac:dyDescent="0.3">
      <c r="D3771"/>
    </row>
    <row r="3772" spans="4:4" x14ac:dyDescent="0.3">
      <c r="D3772"/>
    </row>
    <row r="3773" spans="4:4" x14ac:dyDescent="0.3">
      <c r="D3773"/>
    </row>
    <row r="3774" spans="4:4" x14ac:dyDescent="0.3">
      <c r="D3774"/>
    </row>
    <row r="3775" spans="4:4" x14ac:dyDescent="0.3">
      <c r="D3775"/>
    </row>
    <row r="3776" spans="4:4" x14ac:dyDescent="0.3">
      <c r="D3776"/>
    </row>
    <row r="3777" spans="4:4" x14ac:dyDescent="0.3">
      <c r="D3777"/>
    </row>
    <row r="3778" spans="4:4" x14ac:dyDescent="0.3">
      <c r="D3778"/>
    </row>
    <row r="3779" spans="4:4" x14ac:dyDescent="0.3">
      <c r="D3779"/>
    </row>
    <row r="3780" spans="4:4" x14ac:dyDescent="0.3">
      <c r="D3780"/>
    </row>
    <row r="3781" spans="4:4" x14ac:dyDescent="0.3">
      <c r="D3781"/>
    </row>
    <row r="3782" spans="4:4" x14ac:dyDescent="0.3">
      <c r="D3782"/>
    </row>
    <row r="3783" spans="4:4" x14ac:dyDescent="0.3">
      <c r="D3783"/>
    </row>
    <row r="3784" spans="4:4" x14ac:dyDescent="0.3">
      <c r="D3784"/>
    </row>
    <row r="3785" spans="4:4" x14ac:dyDescent="0.3">
      <c r="D3785"/>
    </row>
    <row r="3786" spans="4:4" x14ac:dyDescent="0.3">
      <c r="D3786"/>
    </row>
    <row r="3787" spans="4:4" x14ac:dyDescent="0.3">
      <c r="D3787"/>
    </row>
    <row r="3788" spans="4:4" x14ac:dyDescent="0.3">
      <c r="D3788"/>
    </row>
    <row r="3789" spans="4:4" x14ac:dyDescent="0.3">
      <c r="D3789"/>
    </row>
    <row r="3790" spans="4:4" x14ac:dyDescent="0.3">
      <c r="D3790"/>
    </row>
    <row r="3791" spans="4:4" x14ac:dyDescent="0.3">
      <c r="D3791"/>
    </row>
    <row r="3792" spans="4:4" x14ac:dyDescent="0.3">
      <c r="D3792"/>
    </row>
    <row r="3793" spans="4:4" x14ac:dyDescent="0.3">
      <c r="D3793"/>
    </row>
    <row r="3794" spans="4:4" x14ac:dyDescent="0.3">
      <c r="D3794"/>
    </row>
    <row r="3795" spans="4:4" x14ac:dyDescent="0.3">
      <c r="D3795"/>
    </row>
    <row r="3796" spans="4:4" x14ac:dyDescent="0.3">
      <c r="D3796"/>
    </row>
    <row r="3797" spans="4:4" x14ac:dyDescent="0.3">
      <c r="D3797"/>
    </row>
    <row r="3798" spans="4:4" x14ac:dyDescent="0.3">
      <c r="D3798"/>
    </row>
    <row r="3799" spans="4:4" x14ac:dyDescent="0.3">
      <c r="D3799"/>
    </row>
    <row r="3800" spans="4:4" x14ac:dyDescent="0.3">
      <c r="D3800"/>
    </row>
    <row r="3801" spans="4:4" x14ac:dyDescent="0.3">
      <c r="D3801"/>
    </row>
    <row r="3802" spans="4:4" x14ac:dyDescent="0.3">
      <c r="D3802"/>
    </row>
    <row r="3803" spans="4:4" x14ac:dyDescent="0.3">
      <c r="D3803"/>
    </row>
    <row r="3804" spans="4:4" x14ac:dyDescent="0.3">
      <c r="D3804"/>
    </row>
    <row r="3805" spans="4:4" x14ac:dyDescent="0.3">
      <c r="D3805"/>
    </row>
    <row r="3806" spans="4:4" x14ac:dyDescent="0.3">
      <c r="D3806"/>
    </row>
    <row r="3807" spans="4:4" x14ac:dyDescent="0.3">
      <c r="D3807"/>
    </row>
    <row r="3808" spans="4:4" x14ac:dyDescent="0.3">
      <c r="D3808"/>
    </row>
    <row r="3809" spans="4:4" x14ac:dyDescent="0.3">
      <c r="D3809"/>
    </row>
    <row r="3810" spans="4:4" x14ac:dyDescent="0.3">
      <c r="D3810"/>
    </row>
    <row r="3811" spans="4:4" x14ac:dyDescent="0.3">
      <c r="D3811"/>
    </row>
    <row r="3812" spans="4:4" x14ac:dyDescent="0.3">
      <c r="D3812"/>
    </row>
    <row r="3813" spans="4:4" x14ac:dyDescent="0.3">
      <c r="D3813"/>
    </row>
    <row r="3814" spans="4:4" x14ac:dyDescent="0.3">
      <c r="D3814"/>
    </row>
    <row r="3815" spans="4:4" x14ac:dyDescent="0.3">
      <c r="D3815"/>
    </row>
    <row r="3816" spans="4:4" x14ac:dyDescent="0.3">
      <c r="D3816"/>
    </row>
    <row r="3817" spans="4:4" x14ac:dyDescent="0.3">
      <c r="D3817"/>
    </row>
    <row r="3818" spans="4:4" x14ac:dyDescent="0.3">
      <c r="D3818"/>
    </row>
    <row r="3819" spans="4:4" x14ac:dyDescent="0.3">
      <c r="D3819"/>
    </row>
    <row r="3820" spans="4:4" x14ac:dyDescent="0.3">
      <c r="D3820"/>
    </row>
    <row r="3821" spans="4:4" x14ac:dyDescent="0.3">
      <c r="D3821"/>
    </row>
    <row r="3822" spans="4:4" x14ac:dyDescent="0.3">
      <c r="D3822"/>
    </row>
    <row r="3823" spans="4:4" x14ac:dyDescent="0.3">
      <c r="D3823"/>
    </row>
    <row r="3824" spans="4:4" x14ac:dyDescent="0.3">
      <c r="D3824"/>
    </row>
    <row r="3825" spans="4:4" x14ac:dyDescent="0.3">
      <c r="D3825"/>
    </row>
    <row r="3826" spans="4:4" x14ac:dyDescent="0.3">
      <c r="D3826"/>
    </row>
    <row r="3827" spans="4:4" x14ac:dyDescent="0.3">
      <c r="D3827"/>
    </row>
    <row r="3828" spans="4:4" x14ac:dyDescent="0.3">
      <c r="D3828"/>
    </row>
    <row r="3829" spans="4:4" x14ac:dyDescent="0.3">
      <c r="D3829"/>
    </row>
    <row r="3830" spans="4:4" x14ac:dyDescent="0.3">
      <c r="D3830"/>
    </row>
    <row r="3831" spans="4:4" x14ac:dyDescent="0.3">
      <c r="D3831"/>
    </row>
    <row r="3832" spans="4:4" x14ac:dyDescent="0.3">
      <c r="D3832"/>
    </row>
    <row r="3833" spans="4:4" x14ac:dyDescent="0.3">
      <c r="D3833"/>
    </row>
    <row r="3834" spans="4:4" x14ac:dyDescent="0.3">
      <c r="D3834"/>
    </row>
    <row r="3835" spans="4:4" x14ac:dyDescent="0.3">
      <c r="D3835"/>
    </row>
    <row r="3836" spans="4:4" x14ac:dyDescent="0.3">
      <c r="D3836"/>
    </row>
    <row r="3837" spans="4:4" x14ac:dyDescent="0.3">
      <c r="D3837"/>
    </row>
    <row r="3838" spans="4:4" x14ac:dyDescent="0.3">
      <c r="D3838"/>
    </row>
    <row r="3839" spans="4:4" x14ac:dyDescent="0.3">
      <c r="D3839"/>
    </row>
    <row r="3840" spans="4:4" x14ac:dyDescent="0.3">
      <c r="D3840"/>
    </row>
    <row r="3841" spans="4:4" x14ac:dyDescent="0.3">
      <c r="D3841"/>
    </row>
    <row r="3842" spans="4:4" x14ac:dyDescent="0.3">
      <c r="D3842"/>
    </row>
    <row r="3843" spans="4:4" x14ac:dyDescent="0.3">
      <c r="D3843"/>
    </row>
    <row r="3844" spans="4:4" x14ac:dyDescent="0.3">
      <c r="D3844"/>
    </row>
    <row r="3845" spans="4:4" x14ac:dyDescent="0.3">
      <c r="D3845"/>
    </row>
    <row r="3846" spans="4:4" x14ac:dyDescent="0.3">
      <c r="D3846"/>
    </row>
    <row r="3847" spans="4:4" x14ac:dyDescent="0.3">
      <c r="D3847"/>
    </row>
    <row r="3848" spans="4:4" x14ac:dyDescent="0.3">
      <c r="D3848"/>
    </row>
    <row r="3849" spans="4:4" x14ac:dyDescent="0.3">
      <c r="D3849"/>
    </row>
    <row r="3850" spans="4:4" x14ac:dyDescent="0.3">
      <c r="D3850"/>
    </row>
    <row r="3851" spans="4:4" x14ac:dyDescent="0.3">
      <c r="D3851"/>
    </row>
    <row r="3852" spans="4:4" x14ac:dyDescent="0.3">
      <c r="D3852"/>
    </row>
    <row r="3853" spans="4:4" x14ac:dyDescent="0.3">
      <c r="D3853"/>
    </row>
    <row r="3854" spans="4:4" x14ac:dyDescent="0.3">
      <c r="D3854"/>
    </row>
    <row r="3855" spans="4:4" x14ac:dyDescent="0.3">
      <c r="D3855"/>
    </row>
    <row r="3856" spans="4:4" x14ac:dyDescent="0.3">
      <c r="D3856"/>
    </row>
    <row r="3857" spans="4:4" x14ac:dyDescent="0.3">
      <c r="D3857"/>
    </row>
    <row r="3858" spans="4:4" x14ac:dyDescent="0.3">
      <c r="D3858"/>
    </row>
    <row r="3859" spans="4:4" x14ac:dyDescent="0.3">
      <c r="D3859"/>
    </row>
    <row r="3860" spans="4:4" x14ac:dyDescent="0.3">
      <c r="D3860"/>
    </row>
    <row r="3861" spans="4:4" x14ac:dyDescent="0.3">
      <c r="D3861"/>
    </row>
    <row r="3862" spans="4:4" x14ac:dyDescent="0.3">
      <c r="D3862"/>
    </row>
    <row r="3863" spans="4:4" x14ac:dyDescent="0.3">
      <c r="D3863"/>
    </row>
    <row r="3864" spans="4:4" x14ac:dyDescent="0.3">
      <c r="D3864"/>
    </row>
    <row r="3865" spans="4:4" x14ac:dyDescent="0.3">
      <c r="D3865"/>
    </row>
    <row r="3866" spans="4:4" x14ac:dyDescent="0.3">
      <c r="D3866"/>
    </row>
    <row r="3867" spans="4:4" x14ac:dyDescent="0.3">
      <c r="D3867"/>
    </row>
    <row r="3868" spans="4:4" x14ac:dyDescent="0.3">
      <c r="D3868"/>
    </row>
    <row r="3869" spans="4:4" x14ac:dyDescent="0.3">
      <c r="D3869"/>
    </row>
    <row r="3870" spans="4:4" x14ac:dyDescent="0.3">
      <c r="D3870"/>
    </row>
    <row r="3871" spans="4:4" x14ac:dyDescent="0.3">
      <c r="D3871"/>
    </row>
    <row r="3872" spans="4:4" x14ac:dyDescent="0.3">
      <c r="D3872"/>
    </row>
    <row r="3873" spans="4:4" x14ac:dyDescent="0.3">
      <c r="D3873"/>
    </row>
    <row r="3874" spans="4:4" x14ac:dyDescent="0.3">
      <c r="D3874"/>
    </row>
    <row r="3875" spans="4:4" x14ac:dyDescent="0.3">
      <c r="D3875"/>
    </row>
    <row r="3876" spans="4:4" x14ac:dyDescent="0.3">
      <c r="D3876"/>
    </row>
    <row r="3877" spans="4:4" x14ac:dyDescent="0.3">
      <c r="D3877"/>
    </row>
    <row r="3878" spans="4:4" x14ac:dyDescent="0.3">
      <c r="D3878"/>
    </row>
    <row r="3879" spans="4:4" x14ac:dyDescent="0.3">
      <c r="D3879"/>
    </row>
    <row r="3880" spans="4:4" x14ac:dyDescent="0.3">
      <c r="D3880"/>
    </row>
    <row r="3881" spans="4:4" x14ac:dyDescent="0.3">
      <c r="D3881"/>
    </row>
    <row r="3882" spans="4:4" x14ac:dyDescent="0.3">
      <c r="D3882"/>
    </row>
    <row r="3883" spans="4:4" x14ac:dyDescent="0.3">
      <c r="D3883"/>
    </row>
    <row r="3884" spans="4:4" x14ac:dyDescent="0.3">
      <c r="D3884"/>
    </row>
    <row r="3885" spans="4:4" x14ac:dyDescent="0.3">
      <c r="D3885"/>
    </row>
    <row r="3886" spans="4:4" x14ac:dyDescent="0.3">
      <c r="D3886"/>
    </row>
    <row r="3887" spans="4:4" x14ac:dyDescent="0.3">
      <c r="D3887"/>
    </row>
    <row r="3888" spans="4:4" x14ac:dyDescent="0.3">
      <c r="D3888"/>
    </row>
    <row r="3889" spans="4:4" x14ac:dyDescent="0.3">
      <c r="D3889"/>
    </row>
    <row r="3890" spans="4:4" x14ac:dyDescent="0.3">
      <c r="D3890"/>
    </row>
    <row r="3891" spans="4:4" x14ac:dyDescent="0.3">
      <c r="D3891"/>
    </row>
    <row r="3892" spans="4:4" x14ac:dyDescent="0.3">
      <c r="D3892"/>
    </row>
    <row r="3893" spans="4:4" x14ac:dyDescent="0.3">
      <c r="D3893"/>
    </row>
    <row r="3894" spans="4:4" x14ac:dyDescent="0.3">
      <c r="D3894"/>
    </row>
    <row r="3895" spans="4:4" x14ac:dyDescent="0.3">
      <c r="D3895"/>
    </row>
    <row r="3896" spans="4:4" x14ac:dyDescent="0.3">
      <c r="D3896"/>
    </row>
    <row r="3897" spans="4:4" x14ac:dyDescent="0.3">
      <c r="D3897"/>
    </row>
    <row r="3898" spans="4:4" x14ac:dyDescent="0.3">
      <c r="D3898"/>
    </row>
    <row r="3899" spans="4:4" x14ac:dyDescent="0.3">
      <c r="D3899"/>
    </row>
    <row r="3900" spans="4:4" x14ac:dyDescent="0.3">
      <c r="D3900"/>
    </row>
    <row r="3901" spans="4:4" x14ac:dyDescent="0.3">
      <c r="D3901"/>
    </row>
    <row r="3902" spans="4:4" x14ac:dyDescent="0.3">
      <c r="D3902"/>
    </row>
    <row r="3903" spans="4:4" x14ac:dyDescent="0.3">
      <c r="D3903"/>
    </row>
    <row r="3904" spans="4:4" x14ac:dyDescent="0.3">
      <c r="D3904"/>
    </row>
    <row r="3905" spans="4:4" x14ac:dyDescent="0.3">
      <c r="D3905"/>
    </row>
    <row r="3906" spans="4:4" x14ac:dyDescent="0.3">
      <c r="D3906"/>
    </row>
    <row r="3907" spans="4:4" x14ac:dyDescent="0.3">
      <c r="D3907"/>
    </row>
    <row r="3908" spans="4:4" x14ac:dyDescent="0.3">
      <c r="D3908"/>
    </row>
    <row r="3909" spans="4:4" x14ac:dyDescent="0.3">
      <c r="D3909"/>
    </row>
    <row r="3910" spans="4:4" x14ac:dyDescent="0.3">
      <c r="D3910"/>
    </row>
    <row r="3911" spans="4:4" x14ac:dyDescent="0.3">
      <c r="D3911"/>
    </row>
    <row r="3912" spans="4:4" x14ac:dyDescent="0.3">
      <c r="D3912"/>
    </row>
    <row r="3913" spans="4:4" x14ac:dyDescent="0.3">
      <c r="D3913"/>
    </row>
    <row r="3914" spans="4:4" x14ac:dyDescent="0.3">
      <c r="D3914"/>
    </row>
    <row r="3915" spans="4:4" x14ac:dyDescent="0.3">
      <c r="D3915"/>
    </row>
    <row r="3916" spans="4:4" x14ac:dyDescent="0.3">
      <c r="D3916"/>
    </row>
    <row r="3917" spans="4:4" x14ac:dyDescent="0.3">
      <c r="D3917"/>
    </row>
    <row r="3918" spans="4:4" x14ac:dyDescent="0.3">
      <c r="D3918"/>
    </row>
    <row r="3919" spans="4:4" x14ac:dyDescent="0.3">
      <c r="D3919"/>
    </row>
    <row r="3920" spans="4:4" x14ac:dyDescent="0.3">
      <c r="D3920"/>
    </row>
    <row r="3921" spans="4:4" x14ac:dyDescent="0.3">
      <c r="D3921"/>
    </row>
    <row r="3922" spans="4:4" x14ac:dyDescent="0.3">
      <c r="D3922"/>
    </row>
    <row r="3923" spans="4:4" x14ac:dyDescent="0.3">
      <c r="D3923"/>
    </row>
    <row r="3924" spans="4:4" x14ac:dyDescent="0.3">
      <c r="D3924"/>
    </row>
    <row r="3925" spans="4:4" x14ac:dyDescent="0.3">
      <c r="D3925"/>
    </row>
    <row r="3926" spans="4:4" x14ac:dyDescent="0.3">
      <c r="D3926"/>
    </row>
    <row r="3927" spans="4:4" x14ac:dyDescent="0.3">
      <c r="D3927"/>
    </row>
    <row r="3928" spans="4:4" x14ac:dyDescent="0.3">
      <c r="D3928"/>
    </row>
    <row r="3929" spans="4:4" x14ac:dyDescent="0.3">
      <c r="D3929"/>
    </row>
    <row r="3930" spans="4:4" x14ac:dyDescent="0.3">
      <c r="D3930"/>
    </row>
    <row r="3931" spans="4:4" x14ac:dyDescent="0.3">
      <c r="D3931"/>
    </row>
    <row r="3932" spans="4:4" x14ac:dyDescent="0.3">
      <c r="D3932"/>
    </row>
    <row r="3933" spans="4:4" x14ac:dyDescent="0.3">
      <c r="D3933"/>
    </row>
    <row r="3934" spans="4:4" x14ac:dyDescent="0.3">
      <c r="D3934"/>
    </row>
    <row r="3935" spans="4:4" x14ac:dyDescent="0.3">
      <c r="D3935"/>
    </row>
    <row r="3936" spans="4:4" x14ac:dyDescent="0.3">
      <c r="D3936"/>
    </row>
    <row r="3937" spans="4:4" x14ac:dyDescent="0.3">
      <c r="D3937"/>
    </row>
    <row r="3938" spans="4:4" x14ac:dyDescent="0.3">
      <c r="D3938"/>
    </row>
    <row r="3939" spans="4:4" x14ac:dyDescent="0.3">
      <c r="D3939"/>
    </row>
    <row r="3940" spans="4:4" x14ac:dyDescent="0.3">
      <c r="D3940"/>
    </row>
    <row r="3941" spans="4:4" x14ac:dyDescent="0.3">
      <c r="D3941"/>
    </row>
    <row r="3942" spans="4:4" x14ac:dyDescent="0.3">
      <c r="D3942"/>
    </row>
    <row r="3943" spans="4:4" x14ac:dyDescent="0.3">
      <c r="D3943"/>
    </row>
    <row r="3944" spans="4:4" x14ac:dyDescent="0.3">
      <c r="D3944"/>
    </row>
    <row r="3945" spans="4:4" x14ac:dyDescent="0.3">
      <c r="D3945"/>
    </row>
    <row r="3946" spans="4:4" x14ac:dyDescent="0.3">
      <c r="D3946"/>
    </row>
    <row r="3947" spans="4:4" x14ac:dyDescent="0.3">
      <c r="D3947"/>
    </row>
    <row r="3948" spans="4:4" x14ac:dyDescent="0.3">
      <c r="D3948"/>
    </row>
    <row r="3949" spans="4:4" x14ac:dyDescent="0.3">
      <c r="D3949"/>
    </row>
    <row r="3950" spans="4:4" x14ac:dyDescent="0.3">
      <c r="D3950"/>
    </row>
    <row r="3951" spans="4:4" x14ac:dyDescent="0.3">
      <c r="D3951"/>
    </row>
    <row r="3952" spans="4:4" x14ac:dyDescent="0.3">
      <c r="D3952"/>
    </row>
    <row r="3953" spans="4:4" x14ac:dyDescent="0.3">
      <c r="D3953"/>
    </row>
    <row r="3954" spans="4:4" x14ac:dyDescent="0.3">
      <c r="D3954"/>
    </row>
    <row r="3955" spans="4:4" x14ac:dyDescent="0.3">
      <c r="D3955"/>
    </row>
    <row r="3956" spans="4:4" x14ac:dyDescent="0.3">
      <c r="D3956"/>
    </row>
    <row r="3957" spans="4:4" x14ac:dyDescent="0.3">
      <c r="D3957"/>
    </row>
    <row r="3958" spans="4:4" x14ac:dyDescent="0.3">
      <c r="D3958"/>
    </row>
    <row r="3959" spans="4:4" x14ac:dyDescent="0.3">
      <c r="D3959"/>
    </row>
    <row r="3960" spans="4:4" x14ac:dyDescent="0.3">
      <c r="D3960"/>
    </row>
    <row r="3961" spans="4:4" x14ac:dyDescent="0.3">
      <c r="D3961"/>
    </row>
    <row r="3962" spans="4:4" x14ac:dyDescent="0.3">
      <c r="D3962"/>
    </row>
    <row r="3963" spans="4:4" x14ac:dyDescent="0.3">
      <c r="D3963"/>
    </row>
    <row r="3964" spans="4:4" x14ac:dyDescent="0.3">
      <c r="D3964"/>
    </row>
    <row r="3965" spans="4:4" x14ac:dyDescent="0.3">
      <c r="D3965"/>
    </row>
    <row r="3966" spans="4:4" x14ac:dyDescent="0.3">
      <c r="D3966"/>
    </row>
    <row r="3967" spans="4:4" x14ac:dyDescent="0.3">
      <c r="D3967"/>
    </row>
    <row r="3968" spans="4:4" x14ac:dyDescent="0.3">
      <c r="D3968"/>
    </row>
    <row r="3969" spans="4:4" x14ac:dyDescent="0.3">
      <c r="D3969"/>
    </row>
    <row r="3970" spans="4:4" x14ac:dyDescent="0.3">
      <c r="D3970"/>
    </row>
    <row r="3971" spans="4:4" x14ac:dyDescent="0.3">
      <c r="D3971"/>
    </row>
    <row r="3972" spans="4:4" x14ac:dyDescent="0.3">
      <c r="D3972"/>
    </row>
    <row r="3973" spans="4:4" x14ac:dyDescent="0.3">
      <c r="D3973"/>
    </row>
    <row r="3974" spans="4:4" x14ac:dyDescent="0.3">
      <c r="D3974"/>
    </row>
    <row r="3975" spans="4:4" x14ac:dyDescent="0.3">
      <c r="D3975"/>
    </row>
    <row r="3976" spans="4:4" x14ac:dyDescent="0.3">
      <c r="D3976"/>
    </row>
    <row r="3977" spans="4:4" x14ac:dyDescent="0.3">
      <c r="D3977"/>
    </row>
    <row r="3978" spans="4:4" x14ac:dyDescent="0.3">
      <c r="D3978"/>
    </row>
    <row r="3979" spans="4:4" x14ac:dyDescent="0.3">
      <c r="D3979"/>
    </row>
    <row r="3980" spans="4:4" x14ac:dyDescent="0.3">
      <c r="D3980"/>
    </row>
    <row r="3981" spans="4:4" x14ac:dyDescent="0.3">
      <c r="D3981"/>
    </row>
    <row r="3982" spans="4:4" x14ac:dyDescent="0.3">
      <c r="D3982"/>
    </row>
    <row r="3983" spans="4:4" x14ac:dyDescent="0.3">
      <c r="D3983"/>
    </row>
    <row r="3984" spans="4:4" x14ac:dyDescent="0.3">
      <c r="D3984"/>
    </row>
    <row r="3985" spans="4:4" x14ac:dyDescent="0.3">
      <c r="D3985"/>
    </row>
    <row r="3986" spans="4:4" x14ac:dyDescent="0.3">
      <c r="D3986"/>
    </row>
    <row r="3987" spans="4:4" x14ac:dyDescent="0.3">
      <c r="D3987"/>
    </row>
    <row r="3988" spans="4:4" x14ac:dyDescent="0.3">
      <c r="D3988"/>
    </row>
    <row r="3989" spans="4:4" x14ac:dyDescent="0.3">
      <c r="D3989"/>
    </row>
    <row r="3990" spans="4:4" x14ac:dyDescent="0.3">
      <c r="D3990"/>
    </row>
    <row r="3991" spans="4:4" x14ac:dyDescent="0.3">
      <c r="D3991"/>
    </row>
    <row r="3992" spans="4:4" x14ac:dyDescent="0.3">
      <c r="D3992"/>
    </row>
    <row r="3993" spans="4:4" x14ac:dyDescent="0.3">
      <c r="D3993"/>
    </row>
    <row r="3994" spans="4:4" x14ac:dyDescent="0.3">
      <c r="D3994"/>
    </row>
    <row r="3995" spans="4:4" x14ac:dyDescent="0.3">
      <c r="D3995"/>
    </row>
    <row r="3996" spans="4:4" x14ac:dyDescent="0.3">
      <c r="D3996"/>
    </row>
    <row r="3997" spans="4:4" x14ac:dyDescent="0.3">
      <c r="D3997"/>
    </row>
    <row r="3998" spans="4:4" x14ac:dyDescent="0.3">
      <c r="D3998"/>
    </row>
    <row r="3999" spans="4:4" x14ac:dyDescent="0.3">
      <c r="D3999"/>
    </row>
    <row r="4000" spans="4:4" x14ac:dyDescent="0.3">
      <c r="D4000"/>
    </row>
    <row r="4001" spans="4:4" x14ac:dyDescent="0.3">
      <c r="D4001"/>
    </row>
    <row r="4002" spans="4:4" x14ac:dyDescent="0.3">
      <c r="D4002"/>
    </row>
    <row r="4003" spans="4:4" x14ac:dyDescent="0.3">
      <c r="D4003"/>
    </row>
    <row r="4004" spans="4:4" x14ac:dyDescent="0.3">
      <c r="D4004"/>
    </row>
    <row r="4005" spans="4:4" x14ac:dyDescent="0.3">
      <c r="D4005"/>
    </row>
    <row r="4006" spans="4:4" x14ac:dyDescent="0.3">
      <c r="D4006"/>
    </row>
    <row r="4007" spans="4:4" x14ac:dyDescent="0.3">
      <c r="D4007"/>
    </row>
    <row r="4008" spans="4:4" x14ac:dyDescent="0.3">
      <c r="D4008"/>
    </row>
    <row r="4009" spans="4:4" x14ac:dyDescent="0.3">
      <c r="D4009"/>
    </row>
    <row r="4010" spans="4:4" x14ac:dyDescent="0.3">
      <c r="D4010"/>
    </row>
    <row r="4011" spans="4:4" x14ac:dyDescent="0.3">
      <c r="D4011"/>
    </row>
    <row r="4012" spans="4:4" x14ac:dyDescent="0.3">
      <c r="D4012"/>
    </row>
    <row r="4013" spans="4:4" x14ac:dyDescent="0.3">
      <c r="D4013"/>
    </row>
    <row r="4014" spans="4:4" x14ac:dyDescent="0.3">
      <c r="D4014"/>
    </row>
    <row r="4015" spans="4:4" x14ac:dyDescent="0.3">
      <c r="D4015"/>
    </row>
    <row r="4016" spans="4:4" x14ac:dyDescent="0.3">
      <c r="D4016"/>
    </row>
    <row r="4017" spans="4:4" x14ac:dyDescent="0.3">
      <c r="D4017"/>
    </row>
    <row r="4018" spans="4:4" x14ac:dyDescent="0.3">
      <c r="D4018"/>
    </row>
    <row r="4019" spans="4:4" x14ac:dyDescent="0.3">
      <c r="D4019"/>
    </row>
    <row r="4020" spans="4:4" x14ac:dyDescent="0.3">
      <c r="D4020"/>
    </row>
    <row r="4021" spans="4:4" x14ac:dyDescent="0.3">
      <c r="D4021"/>
    </row>
    <row r="4022" spans="4:4" x14ac:dyDescent="0.3">
      <c r="D4022"/>
    </row>
    <row r="4023" spans="4:4" x14ac:dyDescent="0.3">
      <c r="D4023"/>
    </row>
    <row r="4024" spans="4:4" x14ac:dyDescent="0.3">
      <c r="D4024"/>
    </row>
    <row r="4025" spans="4:4" x14ac:dyDescent="0.3">
      <c r="D4025"/>
    </row>
    <row r="4026" spans="4:4" x14ac:dyDescent="0.3">
      <c r="D4026"/>
    </row>
    <row r="4027" spans="4:4" x14ac:dyDescent="0.3">
      <c r="D4027"/>
    </row>
    <row r="4028" spans="4:4" x14ac:dyDescent="0.3">
      <c r="D4028"/>
    </row>
    <row r="4029" spans="4:4" x14ac:dyDescent="0.3">
      <c r="D4029"/>
    </row>
    <row r="4030" spans="4:4" x14ac:dyDescent="0.3">
      <c r="D4030"/>
    </row>
    <row r="4031" spans="4:4" x14ac:dyDescent="0.3">
      <c r="D4031"/>
    </row>
    <row r="4032" spans="4:4" x14ac:dyDescent="0.3">
      <c r="D4032"/>
    </row>
    <row r="4033" spans="4:4" x14ac:dyDescent="0.3">
      <c r="D4033"/>
    </row>
    <row r="4034" spans="4:4" x14ac:dyDescent="0.3">
      <c r="D4034"/>
    </row>
    <row r="4035" spans="4:4" x14ac:dyDescent="0.3">
      <c r="D4035"/>
    </row>
    <row r="4036" spans="4:4" x14ac:dyDescent="0.3">
      <c r="D4036"/>
    </row>
    <row r="4037" spans="4:4" x14ac:dyDescent="0.3">
      <c r="D4037"/>
    </row>
    <row r="4038" spans="4:4" x14ac:dyDescent="0.3">
      <c r="D4038"/>
    </row>
    <row r="4039" spans="4:4" x14ac:dyDescent="0.3">
      <c r="D4039"/>
    </row>
    <row r="4040" spans="4:4" x14ac:dyDescent="0.3">
      <c r="D4040"/>
    </row>
    <row r="4041" spans="4:4" x14ac:dyDescent="0.3">
      <c r="D4041"/>
    </row>
    <row r="4042" spans="4:4" x14ac:dyDescent="0.3">
      <c r="D4042"/>
    </row>
    <row r="4043" spans="4:4" x14ac:dyDescent="0.3">
      <c r="D4043"/>
    </row>
    <row r="4044" spans="4:4" x14ac:dyDescent="0.3">
      <c r="D4044"/>
    </row>
    <row r="4045" spans="4:4" x14ac:dyDescent="0.3">
      <c r="D4045"/>
    </row>
    <row r="4046" spans="4:4" x14ac:dyDescent="0.3">
      <c r="D4046"/>
    </row>
    <row r="4047" spans="4:4" x14ac:dyDescent="0.3">
      <c r="D4047"/>
    </row>
    <row r="4048" spans="4:4" x14ac:dyDescent="0.3">
      <c r="D4048"/>
    </row>
    <row r="4049" spans="4:4" x14ac:dyDescent="0.3">
      <c r="D4049"/>
    </row>
    <row r="4050" spans="4:4" x14ac:dyDescent="0.3">
      <c r="D4050"/>
    </row>
    <row r="4051" spans="4:4" x14ac:dyDescent="0.3">
      <c r="D4051"/>
    </row>
    <row r="4052" spans="4:4" x14ac:dyDescent="0.3">
      <c r="D4052"/>
    </row>
    <row r="4053" spans="4:4" x14ac:dyDescent="0.3">
      <c r="D4053"/>
    </row>
    <row r="4054" spans="4:4" x14ac:dyDescent="0.3">
      <c r="D4054"/>
    </row>
    <row r="4055" spans="4:4" x14ac:dyDescent="0.3">
      <c r="D4055"/>
    </row>
    <row r="4056" spans="4:4" x14ac:dyDescent="0.3">
      <c r="D4056"/>
    </row>
    <row r="4057" spans="4:4" x14ac:dyDescent="0.3">
      <c r="D4057"/>
    </row>
    <row r="4058" spans="4:4" x14ac:dyDescent="0.3">
      <c r="D4058"/>
    </row>
    <row r="4059" spans="4:4" x14ac:dyDescent="0.3">
      <c r="D4059"/>
    </row>
    <row r="4060" spans="4:4" x14ac:dyDescent="0.3">
      <c r="D4060"/>
    </row>
    <row r="4061" spans="4:4" x14ac:dyDescent="0.3">
      <c r="D4061"/>
    </row>
    <row r="4062" spans="4:4" x14ac:dyDescent="0.3">
      <c r="D4062"/>
    </row>
    <row r="4063" spans="4:4" x14ac:dyDescent="0.3">
      <c r="D4063"/>
    </row>
    <row r="4064" spans="4:4" x14ac:dyDescent="0.3">
      <c r="D4064"/>
    </row>
    <row r="4065" spans="4:4" x14ac:dyDescent="0.3">
      <c r="D4065"/>
    </row>
    <row r="4066" spans="4:4" x14ac:dyDescent="0.3">
      <c r="D4066"/>
    </row>
    <row r="4067" spans="4:4" x14ac:dyDescent="0.3">
      <c r="D4067"/>
    </row>
    <row r="4068" spans="4:4" x14ac:dyDescent="0.3">
      <c r="D4068"/>
    </row>
    <row r="4069" spans="4:4" x14ac:dyDescent="0.3">
      <c r="D4069"/>
    </row>
    <row r="4070" spans="4:4" x14ac:dyDescent="0.3">
      <c r="D4070"/>
    </row>
    <row r="4071" spans="4:4" x14ac:dyDescent="0.3">
      <c r="D4071"/>
    </row>
    <row r="4072" spans="4:4" x14ac:dyDescent="0.3">
      <c r="D4072"/>
    </row>
    <row r="4073" spans="4:4" x14ac:dyDescent="0.3">
      <c r="D4073"/>
    </row>
    <row r="4074" spans="4:4" x14ac:dyDescent="0.3">
      <c r="D4074"/>
    </row>
    <row r="4075" spans="4:4" x14ac:dyDescent="0.3">
      <c r="D4075"/>
    </row>
    <row r="4076" spans="4:4" x14ac:dyDescent="0.3">
      <c r="D4076"/>
    </row>
    <row r="4077" spans="4:4" x14ac:dyDescent="0.3">
      <c r="D4077"/>
    </row>
    <row r="4078" spans="4:4" x14ac:dyDescent="0.3">
      <c r="D4078"/>
    </row>
    <row r="4079" spans="4:4" x14ac:dyDescent="0.3">
      <c r="D4079"/>
    </row>
    <row r="4080" spans="4:4" x14ac:dyDescent="0.3">
      <c r="D4080"/>
    </row>
    <row r="4081" spans="4:4" x14ac:dyDescent="0.3">
      <c r="D4081"/>
    </row>
    <row r="4082" spans="4:4" x14ac:dyDescent="0.3">
      <c r="D4082"/>
    </row>
    <row r="4083" spans="4:4" x14ac:dyDescent="0.3">
      <c r="D4083"/>
    </row>
    <row r="4084" spans="4:4" x14ac:dyDescent="0.3">
      <c r="D4084"/>
    </row>
    <row r="4085" spans="4:4" x14ac:dyDescent="0.3">
      <c r="D4085"/>
    </row>
    <row r="4086" spans="4:4" x14ac:dyDescent="0.3">
      <c r="D4086"/>
    </row>
    <row r="4087" spans="4:4" x14ac:dyDescent="0.3">
      <c r="D4087"/>
    </row>
    <row r="4088" spans="4:4" x14ac:dyDescent="0.3">
      <c r="D4088"/>
    </row>
    <row r="4089" spans="4:4" x14ac:dyDescent="0.3">
      <c r="D4089"/>
    </row>
    <row r="4090" spans="4:4" x14ac:dyDescent="0.3">
      <c r="D4090"/>
    </row>
    <row r="4091" spans="4:4" x14ac:dyDescent="0.3">
      <c r="D4091"/>
    </row>
    <row r="4092" spans="4:4" x14ac:dyDescent="0.3">
      <c r="D4092"/>
    </row>
    <row r="4093" spans="4:4" x14ac:dyDescent="0.3">
      <c r="D4093"/>
    </row>
    <row r="4094" spans="4:4" x14ac:dyDescent="0.3">
      <c r="D4094"/>
    </row>
    <row r="4095" spans="4:4" x14ac:dyDescent="0.3">
      <c r="D4095"/>
    </row>
    <row r="4096" spans="4:4" x14ac:dyDescent="0.3">
      <c r="D4096"/>
    </row>
    <row r="4097" spans="4:4" x14ac:dyDescent="0.3">
      <c r="D4097"/>
    </row>
    <row r="4098" spans="4:4" x14ac:dyDescent="0.3">
      <c r="D4098"/>
    </row>
    <row r="4099" spans="4:4" x14ac:dyDescent="0.3">
      <c r="D4099"/>
    </row>
    <row r="4100" spans="4:4" x14ac:dyDescent="0.3">
      <c r="D4100"/>
    </row>
    <row r="4101" spans="4:4" x14ac:dyDescent="0.3">
      <c r="D4101"/>
    </row>
    <row r="4102" spans="4:4" x14ac:dyDescent="0.3">
      <c r="D4102"/>
    </row>
    <row r="4103" spans="4:4" x14ac:dyDescent="0.3">
      <c r="D4103"/>
    </row>
    <row r="4104" spans="4:4" x14ac:dyDescent="0.3">
      <c r="D4104"/>
    </row>
    <row r="4105" spans="4:4" x14ac:dyDescent="0.3">
      <c r="D4105"/>
    </row>
    <row r="4106" spans="4:4" x14ac:dyDescent="0.3">
      <c r="D4106"/>
    </row>
    <row r="4107" spans="4:4" x14ac:dyDescent="0.3">
      <c r="D4107"/>
    </row>
    <row r="4108" spans="4:4" x14ac:dyDescent="0.3">
      <c r="D4108"/>
    </row>
    <row r="4109" spans="4:4" x14ac:dyDescent="0.3">
      <c r="D4109"/>
    </row>
    <row r="4110" spans="4:4" x14ac:dyDescent="0.3">
      <c r="D4110"/>
    </row>
    <row r="4111" spans="4:4" x14ac:dyDescent="0.3">
      <c r="D4111"/>
    </row>
    <row r="4112" spans="4:4" x14ac:dyDescent="0.3">
      <c r="D4112"/>
    </row>
    <row r="4113" spans="4:4" x14ac:dyDescent="0.3">
      <c r="D4113"/>
    </row>
    <row r="4114" spans="4:4" x14ac:dyDescent="0.3">
      <c r="D4114"/>
    </row>
    <row r="4115" spans="4:4" x14ac:dyDescent="0.3">
      <c r="D4115"/>
    </row>
    <row r="4116" spans="4:4" x14ac:dyDescent="0.3">
      <c r="D4116"/>
    </row>
    <row r="4117" spans="4:4" x14ac:dyDescent="0.3">
      <c r="D4117"/>
    </row>
    <row r="4118" spans="4:4" x14ac:dyDescent="0.3">
      <c r="D4118"/>
    </row>
    <row r="4119" spans="4:4" x14ac:dyDescent="0.3">
      <c r="D4119"/>
    </row>
    <row r="4120" spans="4:4" x14ac:dyDescent="0.3">
      <c r="D4120"/>
    </row>
    <row r="4121" spans="4:4" x14ac:dyDescent="0.3">
      <c r="D4121"/>
    </row>
    <row r="4122" spans="4:4" x14ac:dyDescent="0.3">
      <c r="D4122"/>
    </row>
    <row r="4123" spans="4:4" x14ac:dyDescent="0.3">
      <c r="D4123"/>
    </row>
    <row r="4124" spans="4:4" x14ac:dyDescent="0.3">
      <c r="D4124"/>
    </row>
    <row r="4125" spans="4:4" x14ac:dyDescent="0.3">
      <c r="D4125"/>
    </row>
    <row r="4126" spans="4:4" x14ac:dyDescent="0.3">
      <c r="D4126"/>
    </row>
    <row r="4127" spans="4:4" x14ac:dyDescent="0.3">
      <c r="D4127"/>
    </row>
    <row r="4128" spans="4:4" x14ac:dyDescent="0.3">
      <c r="D4128"/>
    </row>
    <row r="4129" spans="4:4" x14ac:dyDescent="0.3">
      <c r="D4129"/>
    </row>
    <row r="4130" spans="4:4" x14ac:dyDescent="0.3">
      <c r="D4130"/>
    </row>
    <row r="4131" spans="4:4" x14ac:dyDescent="0.3">
      <c r="D4131"/>
    </row>
    <row r="4132" spans="4:4" x14ac:dyDescent="0.3">
      <c r="D4132"/>
    </row>
    <row r="4133" spans="4:4" x14ac:dyDescent="0.3">
      <c r="D4133"/>
    </row>
    <row r="4134" spans="4:4" x14ac:dyDescent="0.3">
      <c r="D4134"/>
    </row>
    <row r="4135" spans="4:4" x14ac:dyDescent="0.3">
      <c r="D4135"/>
    </row>
    <row r="4136" spans="4:4" x14ac:dyDescent="0.3">
      <c r="D4136"/>
    </row>
    <row r="4137" spans="4:4" x14ac:dyDescent="0.3">
      <c r="D4137"/>
    </row>
    <row r="4138" spans="4:4" x14ac:dyDescent="0.3">
      <c r="D4138"/>
    </row>
    <row r="4139" spans="4:4" x14ac:dyDescent="0.3">
      <c r="D4139"/>
    </row>
    <row r="4140" spans="4:4" x14ac:dyDescent="0.3">
      <c r="D4140"/>
    </row>
    <row r="4141" spans="4:4" x14ac:dyDescent="0.3">
      <c r="D4141"/>
    </row>
    <row r="4142" spans="4:4" x14ac:dyDescent="0.3">
      <c r="D4142"/>
    </row>
    <row r="4143" spans="4:4" x14ac:dyDescent="0.3">
      <c r="D4143"/>
    </row>
    <row r="4144" spans="4:4" x14ac:dyDescent="0.3">
      <c r="D4144"/>
    </row>
    <row r="4145" spans="4:4" x14ac:dyDescent="0.3">
      <c r="D4145"/>
    </row>
    <row r="4146" spans="4:4" x14ac:dyDescent="0.3">
      <c r="D4146"/>
    </row>
    <row r="4147" spans="4:4" x14ac:dyDescent="0.3">
      <c r="D4147"/>
    </row>
    <row r="4148" spans="4:4" x14ac:dyDescent="0.3">
      <c r="D4148"/>
    </row>
    <row r="4149" spans="4:4" x14ac:dyDescent="0.3">
      <c r="D4149"/>
    </row>
    <row r="4150" spans="4:4" x14ac:dyDescent="0.3">
      <c r="D4150"/>
    </row>
    <row r="4151" spans="4:4" x14ac:dyDescent="0.3">
      <c r="D4151"/>
    </row>
    <row r="4152" spans="4:4" x14ac:dyDescent="0.3">
      <c r="D4152"/>
    </row>
    <row r="4153" spans="4:4" x14ac:dyDescent="0.3">
      <c r="D4153"/>
    </row>
    <row r="4154" spans="4:4" x14ac:dyDescent="0.3">
      <c r="D4154"/>
    </row>
    <row r="4155" spans="4:4" x14ac:dyDescent="0.3">
      <c r="D4155"/>
    </row>
    <row r="4156" spans="4:4" x14ac:dyDescent="0.3">
      <c r="D4156"/>
    </row>
    <row r="4157" spans="4:4" x14ac:dyDescent="0.3">
      <c r="D4157"/>
    </row>
    <row r="4158" spans="4:4" x14ac:dyDescent="0.3">
      <c r="D4158"/>
    </row>
    <row r="4159" spans="4:4" x14ac:dyDescent="0.3">
      <c r="D4159"/>
    </row>
    <row r="4160" spans="4:4" x14ac:dyDescent="0.3">
      <c r="D4160"/>
    </row>
    <row r="4161" spans="4:4" x14ac:dyDescent="0.3">
      <c r="D4161"/>
    </row>
    <row r="4162" spans="4:4" x14ac:dyDescent="0.3">
      <c r="D4162"/>
    </row>
    <row r="4163" spans="4:4" x14ac:dyDescent="0.3">
      <c r="D4163"/>
    </row>
    <row r="4164" spans="4:4" x14ac:dyDescent="0.3">
      <c r="D4164"/>
    </row>
    <row r="4165" spans="4:4" x14ac:dyDescent="0.3">
      <c r="D4165"/>
    </row>
    <row r="4166" spans="4:4" x14ac:dyDescent="0.3">
      <c r="D4166"/>
    </row>
    <row r="4167" spans="4:4" x14ac:dyDescent="0.3">
      <c r="D4167"/>
    </row>
    <row r="4168" spans="4:4" x14ac:dyDescent="0.3">
      <c r="D4168"/>
    </row>
    <row r="4169" spans="4:4" x14ac:dyDescent="0.3">
      <c r="D4169"/>
    </row>
    <row r="4170" spans="4:4" x14ac:dyDescent="0.3">
      <c r="D4170"/>
    </row>
    <row r="4171" spans="4:4" x14ac:dyDescent="0.3">
      <c r="D4171"/>
    </row>
    <row r="4172" spans="4:4" x14ac:dyDescent="0.3">
      <c r="D4172"/>
    </row>
    <row r="4173" spans="4:4" x14ac:dyDescent="0.3">
      <c r="D4173"/>
    </row>
    <row r="4174" spans="4:4" x14ac:dyDescent="0.3">
      <c r="D4174"/>
    </row>
    <row r="4175" spans="4:4" x14ac:dyDescent="0.3">
      <c r="D4175"/>
    </row>
    <row r="4176" spans="4:4" x14ac:dyDescent="0.3">
      <c r="D4176"/>
    </row>
    <row r="4177" spans="4:4" x14ac:dyDescent="0.3">
      <c r="D4177"/>
    </row>
    <row r="4178" spans="4:4" x14ac:dyDescent="0.3">
      <c r="D4178"/>
    </row>
    <row r="4179" spans="4:4" x14ac:dyDescent="0.3">
      <c r="D4179"/>
    </row>
    <row r="4180" spans="4:4" x14ac:dyDescent="0.3">
      <c r="D4180"/>
    </row>
    <row r="4181" spans="4:4" x14ac:dyDescent="0.3">
      <c r="D4181"/>
    </row>
    <row r="4182" spans="4:4" x14ac:dyDescent="0.3">
      <c r="D4182"/>
    </row>
    <row r="4183" spans="4:4" x14ac:dyDescent="0.3">
      <c r="D4183"/>
    </row>
    <row r="4184" spans="4:4" x14ac:dyDescent="0.3">
      <c r="D4184"/>
    </row>
    <row r="4185" spans="4:4" x14ac:dyDescent="0.3">
      <c r="D4185"/>
    </row>
    <row r="4186" spans="4:4" x14ac:dyDescent="0.3">
      <c r="D4186"/>
    </row>
    <row r="4187" spans="4:4" x14ac:dyDescent="0.3">
      <c r="D4187"/>
    </row>
    <row r="4188" spans="4:4" x14ac:dyDescent="0.3">
      <c r="D4188"/>
    </row>
    <row r="4189" spans="4:4" x14ac:dyDescent="0.3">
      <c r="D4189"/>
    </row>
    <row r="4190" spans="4:4" x14ac:dyDescent="0.3">
      <c r="D4190"/>
    </row>
    <row r="4191" spans="4:4" x14ac:dyDescent="0.3">
      <c r="D4191"/>
    </row>
    <row r="4192" spans="4:4" x14ac:dyDescent="0.3">
      <c r="D4192"/>
    </row>
    <row r="4193" spans="4:4" x14ac:dyDescent="0.3">
      <c r="D4193"/>
    </row>
    <row r="4194" spans="4:4" x14ac:dyDescent="0.3">
      <c r="D4194"/>
    </row>
    <row r="4195" spans="4:4" x14ac:dyDescent="0.3">
      <c r="D4195"/>
    </row>
    <row r="4196" spans="4:4" x14ac:dyDescent="0.3">
      <c r="D4196"/>
    </row>
    <row r="4197" spans="4:4" x14ac:dyDescent="0.3">
      <c r="D4197"/>
    </row>
    <row r="4198" spans="4:4" x14ac:dyDescent="0.3">
      <c r="D4198"/>
    </row>
    <row r="4199" spans="4:4" x14ac:dyDescent="0.3">
      <c r="D4199"/>
    </row>
    <row r="4200" spans="4:4" x14ac:dyDescent="0.3">
      <c r="D4200"/>
    </row>
    <row r="4201" spans="4:4" x14ac:dyDescent="0.3">
      <c r="D4201"/>
    </row>
    <row r="4202" spans="4:4" x14ac:dyDescent="0.3">
      <c r="D4202"/>
    </row>
    <row r="4203" spans="4:4" x14ac:dyDescent="0.3">
      <c r="D4203"/>
    </row>
    <row r="4204" spans="4:4" x14ac:dyDescent="0.3">
      <c r="D4204"/>
    </row>
    <row r="4205" spans="4:4" x14ac:dyDescent="0.3">
      <c r="D4205"/>
    </row>
    <row r="4206" spans="4:4" x14ac:dyDescent="0.3">
      <c r="D4206"/>
    </row>
    <row r="4207" spans="4:4" x14ac:dyDescent="0.3">
      <c r="D4207"/>
    </row>
    <row r="4208" spans="4:4" x14ac:dyDescent="0.3">
      <c r="D4208"/>
    </row>
    <row r="4209" spans="4:4" x14ac:dyDescent="0.3">
      <c r="D4209"/>
    </row>
    <row r="4210" spans="4:4" x14ac:dyDescent="0.3">
      <c r="D4210"/>
    </row>
    <row r="4211" spans="4:4" x14ac:dyDescent="0.3">
      <c r="D4211"/>
    </row>
    <row r="4212" spans="4:4" x14ac:dyDescent="0.3">
      <c r="D4212"/>
    </row>
    <row r="4213" spans="4:4" x14ac:dyDescent="0.3">
      <c r="D4213"/>
    </row>
    <row r="4214" spans="4:4" x14ac:dyDescent="0.3">
      <c r="D4214"/>
    </row>
    <row r="4215" spans="4:4" x14ac:dyDescent="0.3">
      <c r="D4215"/>
    </row>
    <row r="4216" spans="4:4" x14ac:dyDescent="0.3">
      <c r="D4216"/>
    </row>
    <row r="4217" spans="4:4" x14ac:dyDescent="0.3">
      <c r="D4217"/>
    </row>
    <row r="4218" spans="4:4" x14ac:dyDescent="0.3">
      <c r="D4218"/>
    </row>
    <row r="4219" spans="4:4" x14ac:dyDescent="0.3">
      <c r="D4219"/>
    </row>
    <row r="4220" spans="4:4" x14ac:dyDescent="0.3">
      <c r="D4220"/>
    </row>
    <row r="4221" spans="4:4" x14ac:dyDescent="0.3">
      <c r="D4221"/>
    </row>
    <row r="4222" spans="4:4" x14ac:dyDescent="0.3">
      <c r="D4222"/>
    </row>
    <row r="4223" spans="4:4" x14ac:dyDescent="0.3">
      <c r="D4223"/>
    </row>
    <row r="4224" spans="4:4" x14ac:dyDescent="0.3">
      <c r="D4224"/>
    </row>
    <row r="4225" spans="4:4" x14ac:dyDescent="0.3">
      <c r="D4225"/>
    </row>
    <row r="4226" spans="4:4" x14ac:dyDescent="0.3">
      <c r="D4226"/>
    </row>
    <row r="4227" spans="4:4" x14ac:dyDescent="0.3">
      <c r="D4227"/>
    </row>
    <row r="4228" spans="4:4" x14ac:dyDescent="0.3">
      <c r="D4228"/>
    </row>
    <row r="4229" spans="4:4" x14ac:dyDescent="0.3">
      <c r="D4229"/>
    </row>
    <row r="4230" spans="4:4" x14ac:dyDescent="0.3">
      <c r="D4230"/>
    </row>
    <row r="4231" spans="4:4" x14ac:dyDescent="0.3">
      <c r="D4231"/>
    </row>
    <row r="4232" spans="4:4" x14ac:dyDescent="0.3">
      <c r="D4232"/>
    </row>
    <row r="4233" spans="4:4" x14ac:dyDescent="0.3">
      <c r="D4233"/>
    </row>
    <row r="4234" spans="4:4" x14ac:dyDescent="0.3">
      <c r="D4234"/>
    </row>
    <row r="4235" spans="4:4" x14ac:dyDescent="0.3">
      <c r="D4235"/>
    </row>
    <row r="4236" spans="4:4" x14ac:dyDescent="0.3">
      <c r="D4236"/>
    </row>
    <row r="4237" spans="4:4" x14ac:dyDescent="0.3">
      <c r="D4237"/>
    </row>
    <row r="4238" spans="4:4" x14ac:dyDescent="0.3">
      <c r="D4238"/>
    </row>
    <row r="4239" spans="4:4" x14ac:dyDescent="0.3">
      <c r="D4239"/>
    </row>
    <row r="4240" spans="4:4" x14ac:dyDescent="0.3">
      <c r="D4240"/>
    </row>
    <row r="4241" spans="4:4" x14ac:dyDescent="0.3">
      <c r="D4241"/>
    </row>
    <row r="4242" spans="4:4" x14ac:dyDescent="0.3">
      <c r="D4242"/>
    </row>
    <row r="4243" spans="4:4" x14ac:dyDescent="0.3">
      <c r="D4243"/>
    </row>
    <row r="4244" spans="4:4" x14ac:dyDescent="0.3">
      <c r="D4244"/>
    </row>
    <row r="4245" spans="4:4" x14ac:dyDescent="0.3">
      <c r="D4245"/>
    </row>
    <row r="4246" spans="4:4" x14ac:dyDescent="0.3">
      <c r="D4246"/>
    </row>
    <row r="4247" spans="4:4" x14ac:dyDescent="0.3">
      <c r="D4247"/>
    </row>
    <row r="4248" spans="4:4" x14ac:dyDescent="0.3">
      <c r="D4248"/>
    </row>
    <row r="4249" spans="4:4" x14ac:dyDescent="0.3">
      <c r="D4249"/>
    </row>
    <row r="4250" spans="4:4" x14ac:dyDescent="0.3">
      <c r="D4250"/>
    </row>
    <row r="4251" spans="4:4" x14ac:dyDescent="0.3">
      <c r="D4251"/>
    </row>
    <row r="4252" spans="4:4" x14ac:dyDescent="0.3">
      <c r="D4252"/>
    </row>
    <row r="4253" spans="4:4" x14ac:dyDescent="0.3">
      <c r="D4253"/>
    </row>
    <row r="4254" spans="4:4" x14ac:dyDescent="0.3">
      <c r="D4254"/>
    </row>
    <row r="4255" spans="4:4" x14ac:dyDescent="0.3">
      <c r="D4255"/>
    </row>
    <row r="4256" spans="4:4" x14ac:dyDescent="0.3">
      <c r="D4256"/>
    </row>
    <row r="4257" spans="4:4" x14ac:dyDescent="0.3">
      <c r="D4257"/>
    </row>
    <row r="4258" spans="4:4" x14ac:dyDescent="0.3">
      <c r="D4258"/>
    </row>
    <row r="4259" spans="4:4" x14ac:dyDescent="0.3">
      <c r="D4259"/>
    </row>
    <row r="4260" spans="4:4" x14ac:dyDescent="0.3">
      <c r="D4260"/>
    </row>
    <row r="4261" spans="4:4" x14ac:dyDescent="0.3">
      <c r="D4261"/>
    </row>
    <row r="4262" spans="4:4" x14ac:dyDescent="0.3">
      <c r="D4262"/>
    </row>
    <row r="4263" spans="4:4" x14ac:dyDescent="0.3">
      <c r="D4263"/>
    </row>
    <row r="4264" spans="4:4" x14ac:dyDescent="0.3">
      <c r="D4264"/>
    </row>
    <row r="4265" spans="4:4" x14ac:dyDescent="0.3">
      <c r="D4265"/>
    </row>
    <row r="4266" spans="4:4" x14ac:dyDescent="0.3">
      <c r="D4266"/>
    </row>
    <row r="4267" spans="4:4" x14ac:dyDescent="0.3">
      <c r="D4267"/>
    </row>
    <row r="4268" spans="4:4" x14ac:dyDescent="0.3">
      <c r="D4268"/>
    </row>
    <row r="4269" spans="4:4" x14ac:dyDescent="0.3">
      <c r="D4269"/>
    </row>
    <row r="4270" spans="4:4" x14ac:dyDescent="0.3">
      <c r="D4270"/>
    </row>
    <row r="4271" spans="4:4" x14ac:dyDescent="0.3">
      <c r="D4271"/>
    </row>
    <row r="4272" spans="4:4" x14ac:dyDescent="0.3">
      <c r="D4272"/>
    </row>
    <row r="4273" spans="4:4" x14ac:dyDescent="0.3">
      <c r="D4273"/>
    </row>
    <row r="4274" spans="4:4" x14ac:dyDescent="0.3">
      <c r="D4274"/>
    </row>
    <row r="4275" spans="4:4" x14ac:dyDescent="0.3">
      <c r="D4275"/>
    </row>
    <row r="4276" spans="4:4" x14ac:dyDescent="0.3">
      <c r="D4276"/>
    </row>
    <row r="4277" spans="4:4" x14ac:dyDescent="0.3">
      <c r="D4277"/>
    </row>
    <row r="4278" spans="4:4" x14ac:dyDescent="0.3">
      <c r="D4278"/>
    </row>
    <row r="4279" spans="4:4" x14ac:dyDescent="0.3">
      <c r="D4279"/>
    </row>
    <row r="4280" spans="4:4" x14ac:dyDescent="0.3">
      <c r="D4280"/>
    </row>
    <row r="4281" spans="4:4" x14ac:dyDescent="0.3">
      <c r="D4281"/>
    </row>
    <row r="4282" spans="4:4" x14ac:dyDescent="0.3">
      <c r="D4282"/>
    </row>
    <row r="4283" spans="4:4" x14ac:dyDescent="0.3">
      <c r="D4283"/>
    </row>
    <row r="4284" spans="4:4" x14ac:dyDescent="0.3">
      <c r="D4284"/>
    </row>
    <row r="4285" spans="4:4" x14ac:dyDescent="0.3">
      <c r="D4285"/>
    </row>
    <row r="4286" spans="4:4" x14ac:dyDescent="0.3">
      <c r="D4286"/>
    </row>
    <row r="4287" spans="4:4" x14ac:dyDescent="0.3">
      <c r="D4287"/>
    </row>
    <row r="4288" spans="4:4" x14ac:dyDescent="0.3">
      <c r="D4288"/>
    </row>
    <row r="4289" spans="4:4" x14ac:dyDescent="0.3">
      <c r="D4289"/>
    </row>
    <row r="4290" spans="4:4" x14ac:dyDescent="0.3">
      <c r="D4290"/>
    </row>
    <row r="4291" spans="4:4" x14ac:dyDescent="0.3">
      <c r="D4291"/>
    </row>
    <row r="4292" spans="4:4" x14ac:dyDescent="0.3">
      <c r="D4292"/>
    </row>
    <row r="4293" spans="4:4" x14ac:dyDescent="0.3">
      <c r="D4293"/>
    </row>
    <row r="4294" spans="4:4" x14ac:dyDescent="0.3">
      <c r="D4294"/>
    </row>
    <row r="4295" spans="4:4" x14ac:dyDescent="0.3">
      <c r="D4295"/>
    </row>
    <row r="4296" spans="4:4" x14ac:dyDescent="0.3">
      <c r="D4296"/>
    </row>
    <row r="4297" spans="4:4" x14ac:dyDescent="0.3">
      <c r="D4297"/>
    </row>
    <row r="4298" spans="4:4" x14ac:dyDescent="0.3">
      <c r="D4298"/>
    </row>
    <row r="4299" spans="4:4" x14ac:dyDescent="0.3">
      <c r="D4299"/>
    </row>
    <row r="4300" spans="4:4" x14ac:dyDescent="0.3">
      <c r="D4300"/>
    </row>
    <row r="4301" spans="4:4" x14ac:dyDescent="0.3">
      <c r="D4301"/>
    </row>
    <row r="4302" spans="4:4" x14ac:dyDescent="0.3">
      <c r="D4302"/>
    </row>
    <row r="4303" spans="4:4" x14ac:dyDescent="0.3">
      <c r="D4303"/>
    </row>
    <row r="4304" spans="4:4" x14ac:dyDescent="0.3">
      <c r="D4304"/>
    </row>
    <row r="4305" spans="4:4" x14ac:dyDescent="0.3">
      <c r="D4305"/>
    </row>
    <row r="4306" spans="4:4" x14ac:dyDescent="0.3">
      <c r="D4306"/>
    </row>
    <row r="4307" spans="4:4" x14ac:dyDescent="0.3">
      <c r="D4307"/>
    </row>
    <row r="4308" spans="4:4" x14ac:dyDescent="0.3">
      <c r="D4308"/>
    </row>
    <row r="4309" spans="4:4" x14ac:dyDescent="0.3">
      <c r="D4309"/>
    </row>
    <row r="4310" spans="4:4" x14ac:dyDescent="0.3">
      <c r="D4310"/>
    </row>
    <row r="4311" spans="4:4" x14ac:dyDescent="0.3">
      <c r="D4311"/>
    </row>
    <row r="4312" spans="4:4" x14ac:dyDescent="0.3">
      <c r="D4312"/>
    </row>
    <row r="4313" spans="4:4" x14ac:dyDescent="0.3">
      <c r="D4313"/>
    </row>
    <row r="4314" spans="4:4" x14ac:dyDescent="0.3">
      <c r="D4314"/>
    </row>
    <row r="4315" spans="4:4" x14ac:dyDescent="0.3">
      <c r="D4315"/>
    </row>
    <row r="4316" spans="4:4" x14ac:dyDescent="0.3">
      <c r="D4316"/>
    </row>
    <row r="4317" spans="4:4" x14ac:dyDescent="0.3">
      <c r="D4317"/>
    </row>
    <row r="4318" spans="4:4" x14ac:dyDescent="0.3">
      <c r="D4318"/>
    </row>
    <row r="4319" spans="4:4" x14ac:dyDescent="0.3">
      <c r="D4319"/>
    </row>
    <row r="4320" spans="4:4" x14ac:dyDescent="0.3">
      <c r="D4320"/>
    </row>
    <row r="4321" spans="4:4" x14ac:dyDescent="0.3">
      <c r="D4321"/>
    </row>
    <row r="4322" spans="4:4" x14ac:dyDescent="0.3">
      <c r="D4322"/>
    </row>
    <row r="4323" spans="4:4" x14ac:dyDescent="0.3">
      <c r="D4323"/>
    </row>
    <row r="4324" spans="4:4" x14ac:dyDescent="0.3">
      <c r="D4324"/>
    </row>
    <row r="4325" spans="4:4" x14ac:dyDescent="0.3">
      <c r="D4325"/>
    </row>
    <row r="4326" spans="4:4" x14ac:dyDescent="0.3">
      <c r="D4326"/>
    </row>
    <row r="4327" spans="4:4" x14ac:dyDescent="0.3">
      <c r="D4327"/>
    </row>
    <row r="4328" spans="4:4" x14ac:dyDescent="0.3">
      <c r="D4328"/>
    </row>
    <row r="4329" spans="4:4" x14ac:dyDescent="0.3">
      <c r="D4329"/>
    </row>
    <row r="4330" spans="4:4" x14ac:dyDescent="0.3">
      <c r="D4330"/>
    </row>
    <row r="4331" spans="4:4" x14ac:dyDescent="0.3">
      <c r="D4331"/>
    </row>
    <row r="4332" spans="4:4" x14ac:dyDescent="0.3">
      <c r="D4332"/>
    </row>
    <row r="4333" spans="4:4" x14ac:dyDescent="0.3">
      <c r="D4333"/>
    </row>
    <row r="4334" spans="4:4" x14ac:dyDescent="0.3">
      <c r="D4334"/>
    </row>
    <row r="4335" spans="4:4" x14ac:dyDescent="0.3">
      <c r="D4335"/>
    </row>
    <row r="4336" spans="4:4" x14ac:dyDescent="0.3">
      <c r="D4336"/>
    </row>
    <row r="4337" spans="4:4" x14ac:dyDescent="0.3">
      <c r="D4337"/>
    </row>
    <row r="4338" spans="4:4" x14ac:dyDescent="0.3">
      <c r="D4338"/>
    </row>
    <row r="4339" spans="4:4" x14ac:dyDescent="0.3">
      <c r="D4339"/>
    </row>
    <row r="4340" spans="4:4" x14ac:dyDescent="0.3">
      <c r="D4340"/>
    </row>
    <row r="4341" spans="4:4" x14ac:dyDescent="0.3">
      <c r="D4341"/>
    </row>
    <row r="4342" spans="4:4" x14ac:dyDescent="0.3">
      <c r="D4342"/>
    </row>
    <row r="4343" spans="4:4" x14ac:dyDescent="0.3">
      <c r="D4343"/>
    </row>
    <row r="4344" spans="4:4" x14ac:dyDescent="0.3">
      <c r="D4344"/>
    </row>
    <row r="4345" spans="4:4" x14ac:dyDescent="0.3">
      <c r="D4345"/>
    </row>
    <row r="4346" spans="4:4" x14ac:dyDescent="0.3">
      <c r="D4346"/>
    </row>
    <row r="4347" spans="4:4" x14ac:dyDescent="0.3">
      <c r="D4347"/>
    </row>
    <row r="4348" spans="4:4" x14ac:dyDescent="0.3">
      <c r="D4348"/>
    </row>
    <row r="4349" spans="4:4" x14ac:dyDescent="0.3">
      <c r="D4349"/>
    </row>
    <row r="4350" spans="4:4" x14ac:dyDescent="0.3">
      <c r="D4350"/>
    </row>
    <row r="4351" spans="4:4" x14ac:dyDescent="0.3">
      <c r="D4351"/>
    </row>
    <row r="4352" spans="4:4" x14ac:dyDescent="0.3">
      <c r="D4352"/>
    </row>
    <row r="4353" spans="4:4" x14ac:dyDescent="0.3">
      <c r="D4353"/>
    </row>
    <row r="4354" spans="4:4" x14ac:dyDescent="0.3">
      <c r="D4354"/>
    </row>
    <row r="4355" spans="4:4" x14ac:dyDescent="0.3">
      <c r="D4355"/>
    </row>
    <row r="4356" spans="4:4" x14ac:dyDescent="0.3">
      <c r="D4356"/>
    </row>
    <row r="4357" spans="4:4" x14ac:dyDescent="0.3">
      <c r="D4357"/>
    </row>
    <row r="4358" spans="4:4" x14ac:dyDescent="0.3">
      <c r="D4358"/>
    </row>
    <row r="4359" spans="4:4" x14ac:dyDescent="0.3">
      <c r="D4359"/>
    </row>
    <row r="4360" spans="4:4" x14ac:dyDescent="0.3">
      <c r="D4360"/>
    </row>
    <row r="4361" spans="4:4" x14ac:dyDescent="0.3">
      <c r="D4361"/>
    </row>
    <row r="4362" spans="4:4" x14ac:dyDescent="0.3">
      <c r="D4362"/>
    </row>
    <row r="4363" spans="4:4" x14ac:dyDescent="0.3">
      <c r="D4363"/>
    </row>
    <row r="4364" spans="4:4" x14ac:dyDescent="0.3">
      <c r="D4364"/>
    </row>
    <row r="4365" spans="4:4" x14ac:dyDescent="0.3">
      <c r="D4365"/>
    </row>
    <row r="4366" spans="4:4" x14ac:dyDescent="0.3">
      <c r="D4366"/>
    </row>
    <row r="4367" spans="4:4" x14ac:dyDescent="0.3">
      <c r="D4367"/>
    </row>
    <row r="4368" spans="4:4" x14ac:dyDescent="0.3">
      <c r="D4368"/>
    </row>
    <row r="4369" spans="4:4" x14ac:dyDescent="0.3">
      <c r="D4369"/>
    </row>
    <row r="4370" spans="4:4" x14ac:dyDescent="0.3">
      <c r="D4370"/>
    </row>
    <row r="4371" spans="4:4" x14ac:dyDescent="0.3">
      <c r="D4371"/>
    </row>
    <row r="4372" spans="4:4" x14ac:dyDescent="0.3">
      <c r="D4372"/>
    </row>
    <row r="4373" spans="4:4" x14ac:dyDescent="0.3">
      <c r="D4373"/>
    </row>
    <row r="4374" spans="4:4" x14ac:dyDescent="0.3">
      <c r="D4374"/>
    </row>
    <row r="4375" spans="4:4" x14ac:dyDescent="0.3">
      <c r="D4375"/>
    </row>
    <row r="4376" spans="4:4" x14ac:dyDescent="0.3">
      <c r="D4376"/>
    </row>
    <row r="4377" spans="4:4" x14ac:dyDescent="0.3">
      <c r="D4377"/>
    </row>
    <row r="4378" spans="4:4" x14ac:dyDescent="0.3">
      <c r="D4378"/>
    </row>
    <row r="4379" spans="4:4" x14ac:dyDescent="0.3">
      <c r="D4379"/>
    </row>
    <row r="4380" spans="4:4" x14ac:dyDescent="0.3">
      <c r="D4380"/>
    </row>
    <row r="4381" spans="4:4" x14ac:dyDescent="0.3">
      <c r="D4381"/>
    </row>
    <row r="4382" spans="4:4" x14ac:dyDescent="0.3">
      <c r="D4382"/>
    </row>
    <row r="4383" spans="4:4" x14ac:dyDescent="0.3">
      <c r="D4383"/>
    </row>
    <row r="4384" spans="4:4" x14ac:dyDescent="0.3">
      <c r="D4384"/>
    </row>
    <row r="4385" spans="4:4" x14ac:dyDescent="0.3">
      <c r="D4385"/>
    </row>
    <row r="4386" spans="4:4" x14ac:dyDescent="0.3">
      <c r="D4386"/>
    </row>
    <row r="4387" spans="4:4" x14ac:dyDescent="0.3">
      <c r="D4387"/>
    </row>
    <row r="4388" spans="4:4" x14ac:dyDescent="0.3">
      <c r="D4388"/>
    </row>
    <row r="4389" spans="4:4" x14ac:dyDescent="0.3">
      <c r="D4389"/>
    </row>
    <row r="4390" spans="4:4" x14ac:dyDescent="0.3">
      <c r="D4390"/>
    </row>
    <row r="4391" spans="4:4" x14ac:dyDescent="0.3">
      <c r="D4391"/>
    </row>
    <row r="4392" spans="4:4" x14ac:dyDescent="0.3">
      <c r="D4392"/>
    </row>
    <row r="4393" spans="4:4" x14ac:dyDescent="0.3">
      <c r="D4393"/>
    </row>
    <row r="4394" spans="4:4" x14ac:dyDescent="0.3">
      <c r="D4394"/>
    </row>
    <row r="4395" spans="4:4" x14ac:dyDescent="0.3">
      <c r="D4395"/>
    </row>
    <row r="4396" spans="4:4" x14ac:dyDescent="0.3">
      <c r="D4396"/>
    </row>
    <row r="4397" spans="4:4" x14ac:dyDescent="0.3">
      <c r="D4397"/>
    </row>
    <row r="4398" spans="4:4" x14ac:dyDescent="0.3">
      <c r="D4398"/>
    </row>
    <row r="4399" spans="4:4" x14ac:dyDescent="0.3">
      <c r="D4399"/>
    </row>
    <row r="4400" spans="4:4" x14ac:dyDescent="0.3">
      <c r="D4400"/>
    </row>
    <row r="4401" spans="4:4" x14ac:dyDescent="0.3">
      <c r="D4401"/>
    </row>
    <row r="4402" spans="4:4" x14ac:dyDescent="0.3">
      <c r="D4402"/>
    </row>
    <row r="4403" spans="4:4" x14ac:dyDescent="0.3">
      <c r="D4403"/>
    </row>
    <row r="4404" spans="4:4" x14ac:dyDescent="0.3">
      <c r="D4404"/>
    </row>
    <row r="4405" spans="4:4" x14ac:dyDescent="0.3">
      <c r="D4405"/>
    </row>
    <row r="4406" spans="4:4" x14ac:dyDescent="0.3">
      <c r="D4406"/>
    </row>
    <row r="4407" spans="4:4" x14ac:dyDescent="0.3">
      <c r="D4407"/>
    </row>
    <row r="4408" spans="4:4" x14ac:dyDescent="0.3">
      <c r="D4408"/>
    </row>
    <row r="4409" spans="4:4" x14ac:dyDescent="0.3">
      <c r="D4409"/>
    </row>
    <row r="4410" spans="4:4" x14ac:dyDescent="0.3">
      <c r="D4410"/>
    </row>
    <row r="4411" spans="4:4" x14ac:dyDescent="0.3">
      <c r="D4411"/>
    </row>
    <row r="4412" spans="4:4" x14ac:dyDescent="0.3">
      <c r="D4412"/>
    </row>
    <row r="4413" spans="4:4" x14ac:dyDescent="0.3">
      <c r="D4413"/>
    </row>
    <row r="4414" spans="4:4" x14ac:dyDescent="0.3">
      <c r="D4414"/>
    </row>
    <row r="4415" spans="4:4" x14ac:dyDescent="0.3">
      <c r="D4415"/>
    </row>
    <row r="4416" spans="4:4" x14ac:dyDescent="0.3">
      <c r="D4416"/>
    </row>
    <row r="4417" spans="4:4" x14ac:dyDescent="0.3">
      <c r="D4417"/>
    </row>
    <row r="4418" spans="4:4" x14ac:dyDescent="0.3">
      <c r="D4418"/>
    </row>
    <row r="4419" spans="4:4" x14ac:dyDescent="0.3">
      <c r="D4419"/>
    </row>
    <row r="4420" spans="4:4" x14ac:dyDescent="0.3">
      <c r="D4420"/>
    </row>
    <row r="4421" spans="4:4" x14ac:dyDescent="0.3">
      <c r="D4421"/>
    </row>
    <row r="4422" spans="4:4" x14ac:dyDescent="0.3">
      <c r="D4422"/>
    </row>
    <row r="4423" spans="4:4" x14ac:dyDescent="0.3">
      <c r="D4423"/>
    </row>
    <row r="4424" spans="4:4" x14ac:dyDescent="0.3">
      <c r="D4424"/>
    </row>
    <row r="4425" spans="4:4" x14ac:dyDescent="0.3">
      <c r="D4425"/>
    </row>
    <row r="4426" spans="4:4" x14ac:dyDescent="0.3">
      <c r="D4426"/>
    </row>
    <row r="4427" spans="4:4" x14ac:dyDescent="0.3">
      <c r="D4427"/>
    </row>
    <row r="4428" spans="4:4" x14ac:dyDescent="0.3">
      <c r="D4428"/>
    </row>
    <row r="4429" spans="4:4" x14ac:dyDescent="0.3">
      <c r="D4429"/>
    </row>
    <row r="4430" spans="4:4" x14ac:dyDescent="0.3">
      <c r="D4430"/>
    </row>
    <row r="4431" spans="4:4" x14ac:dyDescent="0.3">
      <c r="D4431"/>
    </row>
    <row r="4432" spans="4:4" x14ac:dyDescent="0.3">
      <c r="D4432"/>
    </row>
    <row r="4433" spans="4:4" x14ac:dyDescent="0.3">
      <c r="D4433"/>
    </row>
    <row r="4434" spans="4:4" x14ac:dyDescent="0.3">
      <c r="D4434"/>
    </row>
    <row r="4435" spans="4:4" x14ac:dyDescent="0.3">
      <c r="D4435"/>
    </row>
    <row r="4436" spans="4:4" x14ac:dyDescent="0.3">
      <c r="D4436"/>
    </row>
    <row r="4437" spans="4:4" x14ac:dyDescent="0.3">
      <c r="D4437"/>
    </row>
    <row r="4438" spans="4:4" x14ac:dyDescent="0.3">
      <c r="D4438"/>
    </row>
    <row r="4439" spans="4:4" x14ac:dyDescent="0.3">
      <c r="D4439"/>
    </row>
    <row r="4440" spans="4:4" x14ac:dyDescent="0.3">
      <c r="D4440"/>
    </row>
    <row r="4441" spans="4:4" x14ac:dyDescent="0.3">
      <c r="D4441"/>
    </row>
    <row r="4442" spans="4:4" x14ac:dyDescent="0.3">
      <c r="D4442"/>
    </row>
    <row r="4443" spans="4:4" x14ac:dyDescent="0.3">
      <c r="D4443"/>
    </row>
    <row r="4444" spans="4:4" x14ac:dyDescent="0.3">
      <c r="D4444"/>
    </row>
    <row r="4445" spans="4:4" x14ac:dyDescent="0.3">
      <c r="D4445"/>
    </row>
    <row r="4446" spans="4:4" x14ac:dyDescent="0.3">
      <c r="D4446"/>
    </row>
    <row r="4447" spans="4:4" x14ac:dyDescent="0.3">
      <c r="D4447"/>
    </row>
    <row r="4448" spans="4:4" x14ac:dyDescent="0.3">
      <c r="D4448"/>
    </row>
    <row r="4449" spans="4:4" x14ac:dyDescent="0.3">
      <c r="D4449"/>
    </row>
    <row r="4450" spans="4:4" x14ac:dyDescent="0.3">
      <c r="D4450"/>
    </row>
    <row r="4451" spans="4:4" x14ac:dyDescent="0.3">
      <c r="D4451"/>
    </row>
    <row r="4452" spans="4:4" x14ac:dyDescent="0.3">
      <c r="D4452"/>
    </row>
    <row r="4453" spans="4:4" x14ac:dyDescent="0.3">
      <c r="D4453"/>
    </row>
    <row r="4454" spans="4:4" x14ac:dyDescent="0.3">
      <c r="D4454"/>
    </row>
    <row r="4455" spans="4:4" x14ac:dyDescent="0.3">
      <c r="D4455"/>
    </row>
    <row r="4456" spans="4:4" x14ac:dyDescent="0.3">
      <c r="D4456"/>
    </row>
    <row r="4457" spans="4:4" x14ac:dyDescent="0.3">
      <c r="D4457"/>
    </row>
    <row r="4458" spans="4:4" x14ac:dyDescent="0.3">
      <c r="D4458"/>
    </row>
    <row r="4459" spans="4:4" x14ac:dyDescent="0.3">
      <c r="D4459"/>
    </row>
    <row r="4460" spans="4:4" x14ac:dyDescent="0.3">
      <c r="D4460"/>
    </row>
    <row r="4461" spans="4:4" x14ac:dyDescent="0.3">
      <c r="D4461"/>
    </row>
    <row r="4462" spans="4:4" x14ac:dyDescent="0.3">
      <c r="D4462"/>
    </row>
    <row r="4463" spans="4:4" x14ac:dyDescent="0.3">
      <c r="D4463"/>
    </row>
    <row r="4464" spans="4:4" x14ac:dyDescent="0.3">
      <c r="D4464"/>
    </row>
    <row r="4465" spans="4:4" x14ac:dyDescent="0.3">
      <c r="D4465"/>
    </row>
    <row r="4466" spans="4:4" x14ac:dyDescent="0.3">
      <c r="D4466"/>
    </row>
    <row r="4467" spans="4:4" x14ac:dyDescent="0.3">
      <c r="D4467"/>
    </row>
    <row r="4468" spans="4:4" x14ac:dyDescent="0.3">
      <c r="D4468"/>
    </row>
    <row r="4469" spans="4:4" x14ac:dyDescent="0.3">
      <c r="D4469"/>
    </row>
    <row r="4470" spans="4:4" x14ac:dyDescent="0.3">
      <c r="D4470"/>
    </row>
    <row r="4471" spans="4:4" x14ac:dyDescent="0.3">
      <c r="D4471"/>
    </row>
    <row r="4472" spans="4:4" x14ac:dyDescent="0.3">
      <c r="D4472"/>
    </row>
    <row r="4473" spans="4:4" x14ac:dyDescent="0.3">
      <c r="D4473"/>
    </row>
    <row r="4474" spans="4:4" x14ac:dyDescent="0.3">
      <c r="D4474"/>
    </row>
    <row r="4475" spans="4:4" x14ac:dyDescent="0.3">
      <c r="D4475"/>
    </row>
    <row r="4476" spans="4:4" x14ac:dyDescent="0.3">
      <c r="D4476"/>
    </row>
    <row r="4477" spans="4:4" x14ac:dyDescent="0.3">
      <c r="D4477"/>
    </row>
    <row r="4478" spans="4:4" x14ac:dyDescent="0.3">
      <c r="D4478"/>
    </row>
    <row r="4479" spans="4:4" x14ac:dyDescent="0.3">
      <c r="D4479"/>
    </row>
    <row r="4480" spans="4:4" x14ac:dyDescent="0.3">
      <c r="D4480"/>
    </row>
    <row r="4481" spans="4:4" x14ac:dyDescent="0.3">
      <c r="D4481"/>
    </row>
    <row r="4482" spans="4:4" x14ac:dyDescent="0.3">
      <c r="D4482"/>
    </row>
    <row r="4483" spans="4:4" x14ac:dyDescent="0.3">
      <c r="D4483"/>
    </row>
    <row r="4484" spans="4:4" x14ac:dyDescent="0.3">
      <c r="D4484"/>
    </row>
    <row r="4485" spans="4:4" x14ac:dyDescent="0.3">
      <c r="D4485"/>
    </row>
    <row r="4486" spans="4:4" x14ac:dyDescent="0.3">
      <c r="D4486"/>
    </row>
    <row r="4487" spans="4:4" x14ac:dyDescent="0.3">
      <c r="D4487"/>
    </row>
    <row r="4488" spans="4:4" x14ac:dyDescent="0.3">
      <c r="D4488"/>
    </row>
    <row r="4489" spans="4:4" x14ac:dyDescent="0.3">
      <c r="D4489"/>
    </row>
    <row r="4490" spans="4:4" x14ac:dyDescent="0.3">
      <c r="D4490"/>
    </row>
    <row r="4491" spans="4:4" x14ac:dyDescent="0.3">
      <c r="D4491"/>
    </row>
    <row r="4492" spans="4:4" x14ac:dyDescent="0.3">
      <c r="D4492"/>
    </row>
    <row r="4493" spans="4:4" x14ac:dyDescent="0.3">
      <c r="D4493"/>
    </row>
    <row r="4494" spans="4:4" x14ac:dyDescent="0.3">
      <c r="D4494"/>
    </row>
    <row r="4495" spans="4:4" x14ac:dyDescent="0.3">
      <c r="D4495"/>
    </row>
    <row r="4496" spans="4:4" x14ac:dyDescent="0.3">
      <c r="D4496"/>
    </row>
    <row r="4497" spans="4:4" x14ac:dyDescent="0.3">
      <c r="D4497"/>
    </row>
    <row r="4498" spans="4:4" x14ac:dyDescent="0.3">
      <c r="D4498"/>
    </row>
    <row r="4499" spans="4:4" x14ac:dyDescent="0.3">
      <c r="D4499"/>
    </row>
    <row r="4500" spans="4:4" x14ac:dyDescent="0.3">
      <c r="D4500"/>
    </row>
    <row r="4501" spans="4:4" x14ac:dyDescent="0.3">
      <c r="D4501"/>
    </row>
    <row r="4502" spans="4:4" x14ac:dyDescent="0.3">
      <c r="D4502"/>
    </row>
    <row r="4503" spans="4:4" x14ac:dyDescent="0.3">
      <c r="D4503"/>
    </row>
    <row r="4504" spans="4:4" x14ac:dyDescent="0.3">
      <c r="D4504"/>
    </row>
    <row r="4505" spans="4:4" x14ac:dyDescent="0.3">
      <c r="D4505"/>
    </row>
    <row r="4506" spans="4:4" x14ac:dyDescent="0.3">
      <c r="D4506"/>
    </row>
    <row r="4507" spans="4:4" x14ac:dyDescent="0.3">
      <c r="D4507"/>
    </row>
    <row r="4508" spans="4:4" x14ac:dyDescent="0.3">
      <c r="D4508"/>
    </row>
    <row r="4509" spans="4:4" x14ac:dyDescent="0.3">
      <c r="D4509"/>
    </row>
    <row r="4510" spans="4:4" x14ac:dyDescent="0.3">
      <c r="D4510"/>
    </row>
    <row r="4511" spans="4:4" x14ac:dyDescent="0.3">
      <c r="D4511"/>
    </row>
    <row r="4512" spans="4:4" x14ac:dyDescent="0.3">
      <c r="D4512"/>
    </row>
    <row r="4513" spans="4:4" x14ac:dyDescent="0.3">
      <c r="D4513"/>
    </row>
    <row r="4514" spans="4:4" x14ac:dyDescent="0.3">
      <c r="D4514"/>
    </row>
    <row r="4515" spans="4:4" x14ac:dyDescent="0.3">
      <c r="D4515"/>
    </row>
    <row r="4516" spans="4:4" x14ac:dyDescent="0.3">
      <c r="D4516"/>
    </row>
    <row r="4517" spans="4:4" x14ac:dyDescent="0.3">
      <c r="D4517"/>
    </row>
    <row r="4518" spans="4:4" x14ac:dyDescent="0.3">
      <c r="D4518"/>
    </row>
    <row r="4519" spans="4:4" x14ac:dyDescent="0.3">
      <c r="D4519"/>
    </row>
    <row r="4520" spans="4:4" x14ac:dyDescent="0.3">
      <c r="D4520"/>
    </row>
    <row r="4521" spans="4:4" x14ac:dyDescent="0.3">
      <c r="D4521"/>
    </row>
    <row r="4522" spans="4:4" x14ac:dyDescent="0.3">
      <c r="D4522"/>
    </row>
    <row r="4523" spans="4:4" x14ac:dyDescent="0.3">
      <c r="D4523"/>
    </row>
    <row r="4524" spans="4:4" x14ac:dyDescent="0.3">
      <c r="D4524"/>
    </row>
    <row r="4525" spans="4:4" x14ac:dyDescent="0.3">
      <c r="D4525"/>
    </row>
    <row r="4526" spans="4:4" x14ac:dyDescent="0.3">
      <c r="D4526"/>
    </row>
    <row r="4527" spans="4:4" x14ac:dyDescent="0.3">
      <c r="D4527"/>
    </row>
    <row r="4528" spans="4:4" x14ac:dyDescent="0.3">
      <c r="D4528"/>
    </row>
    <row r="4529" spans="4:4" x14ac:dyDescent="0.3">
      <c r="D4529"/>
    </row>
    <row r="4530" spans="4:4" x14ac:dyDescent="0.3">
      <c r="D4530"/>
    </row>
    <row r="4531" spans="4:4" x14ac:dyDescent="0.3">
      <c r="D4531"/>
    </row>
    <row r="4532" spans="4:4" x14ac:dyDescent="0.3">
      <c r="D4532"/>
    </row>
    <row r="4533" spans="4:4" x14ac:dyDescent="0.3">
      <c r="D4533"/>
    </row>
    <row r="4534" spans="4:4" x14ac:dyDescent="0.3">
      <c r="D4534"/>
    </row>
    <row r="4535" spans="4:4" x14ac:dyDescent="0.3">
      <c r="D4535"/>
    </row>
    <row r="4536" spans="4:4" x14ac:dyDescent="0.3">
      <c r="D4536"/>
    </row>
    <row r="4537" spans="4:4" x14ac:dyDescent="0.3">
      <c r="D4537"/>
    </row>
    <row r="4538" spans="4:4" x14ac:dyDescent="0.3">
      <c r="D4538"/>
    </row>
    <row r="4539" spans="4:4" x14ac:dyDescent="0.3">
      <c r="D4539"/>
    </row>
    <row r="4540" spans="4:4" x14ac:dyDescent="0.3">
      <c r="D4540"/>
    </row>
    <row r="4541" spans="4:4" x14ac:dyDescent="0.3">
      <c r="D4541"/>
    </row>
    <row r="4542" spans="4:4" x14ac:dyDescent="0.3">
      <c r="D4542"/>
    </row>
    <row r="4543" spans="4:4" x14ac:dyDescent="0.3">
      <c r="D4543"/>
    </row>
    <row r="4544" spans="4:4" x14ac:dyDescent="0.3">
      <c r="D4544"/>
    </row>
    <row r="4545" spans="4:4" x14ac:dyDescent="0.3">
      <c r="D4545"/>
    </row>
    <row r="4546" spans="4:4" x14ac:dyDescent="0.3">
      <c r="D4546"/>
    </row>
    <row r="4547" spans="4:4" x14ac:dyDescent="0.3">
      <c r="D4547"/>
    </row>
    <row r="4548" spans="4:4" x14ac:dyDescent="0.3">
      <c r="D4548"/>
    </row>
    <row r="4549" spans="4:4" x14ac:dyDescent="0.3">
      <c r="D4549"/>
    </row>
    <row r="4550" spans="4:4" x14ac:dyDescent="0.3">
      <c r="D4550"/>
    </row>
    <row r="4551" spans="4:4" x14ac:dyDescent="0.3">
      <c r="D4551"/>
    </row>
    <row r="4552" spans="4:4" x14ac:dyDescent="0.3">
      <c r="D4552"/>
    </row>
    <row r="4553" spans="4:4" x14ac:dyDescent="0.3">
      <c r="D4553"/>
    </row>
    <row r="4554" spans="4:4" x14ac:dyDescent="0.3">
      <c r="D4554"/>
    </row>
    <row r="4555" spans="4:4" x14ac:dyDescent="0.3">
      <c r="D4555"/>
    </row>
    <row r="4556" spans="4:4" x14ac:dyDescent="0.3">
      <c r="D4556"/>
    </row>
    <row r="4557" spans="4:4" x14ac:dyDescent="0.3">
      <c r="D4557"/>
    </row>
    <row r="4558" spans="4:4" x14ac:dyDescent="0.3">
      <c r="D4558"/>
    </row>
    <row r="4559" spans="4:4" x14ac:dyDescent="0.3">
      <c r="D4559"/>
    </row>
    <row r="4560" spans="4:4" x14ac:dyDescent="0.3">
      <c r="D4560"/>
    </row>
    <row r="4561" spans="4:4" x14ac:dyDescent="0.3">
      <c r="D4561"/>
    </row>
    <row r="4562" spans="4:4" x14ac:dyDescent="0.3">
      <c r="D4562"/>
    </row>
    <row r="4563" spans="4:4" x14ac:dyDescent="0.3">
      <c r="D4563"/>
    </row>
    <row r="4564" spans="4:4" x14ac:dyDescent="0.3">
      <c r="D4564"/>
    </row>
    <row r="4565" spans="4:4" x14ac:dyDescent="0.3">
      <c r="D4565"/>
    </row>
    <row r="4566" spans="4:4" x14ac:dyDescent="0.3">
      <c r="D4566"/>
    </row>
    <row r="4567" spans="4:4" x14ac:dyDescent="0.3">
      <c r="D4567"/>
    </row>
    <row r="4568" spans="4:4" x14ac:dyDescent="0.3">
      <c r="D4568"/>
    </row>
    <row r="4569" spans="4:4" x14ac:dyDescent="0.3">
      <c r="D4569"/>
    </row>
    <row r="4570" spans="4:4" x14ac:dyDescent="0.3">
      <c r="D4570"/>
    </row>
    <row r="4571" spans="4:4" x14ac:dyDescent="0.3">
      <c r="D4571"/>
    </row>
    <row r="4572" spans="4:4" x14ac:dyDescent="0.3">
      <c r="D4572"/>
    </row>
    <row r="4573" spans="4:4" x14ac:dyDescent="0.3">
      <c r="D4573"/>
    </row>
    <row r="4574" spans="4:4" x14ac:dyDescent="0.3">
      <c r="D4574"/>
    </row>
    <row r="4575" spans="4:4" x14ac:dyDescent="0.3">
      <c r="D4575"/>
    </row>
    <row r="4576" spans="4:4" x14ac:dyDescent="0.3">
      <c r="D4576"/>
    </row>
    <row r="4577" spans="4:4" x14ac:dyDescent="0.3">
      <c r="D4577"/>
    </row>
    <row r="4578" spans="4:4" x14ac:dyDescent="0.3">
      <c r="D4578"/>
    </row>
    <row r="4579" spans="4:4" x14ac:dyDescent="0.3">
      <c r="D4579"/>
    </row>
    <row r="4580" spans="4:4" x14ac:dyDescent="0.3">
      <c r="D4580"/>
    </row>
    <row r="4581" spans="4:4" x14ac:dyDescent="0.3">
      <c r="D4581"/>
    </row>
    <row r="4582" spans="4:4" x14ac:dyDescent="0.3">
      <c r="D4582"/>
    </row>
    <row r="4583" spans="4:4" x14ac:dyDescent="0.3">
      <c r="D4583"/>
    </row>
    <row r="4584" spans="4:4" x14ac:dyDescent="0.3">
      <c r="D4584"/>
    </row>
    <row r="4585" spans="4:4" x14ac:dyDescent="0.3">
      <c r="D4585"/>
    </row>
    <row r="4586" spans="4:4" x14ac:dyDescent="0.3">
      <c r="D4586"/>
    </row>
    <row r="4587" spans="4:4" x14ac:dyDescent="0.3">
      <c r="D4587"/>
    </row>
    <row r="4588" spans="4:4" x14ac:dyDescent="0.3">
      <c r="D4588"/>
    </row>
    <row r="4589" spans="4:4" x14ac:dyDescent="0.3">
      <c r="D4589"/>
    </row>
    <row r="4590" spans="4:4" x14ac:dyDescent="0.3">
      <c r="D4590"/>
    </row>
    <row r="4591" spans="4:4" x14ac:dyDescent="0.3">
      <c r="D4591"/>
    </row>
    <row r="4592" spans="4:4" x14ac:dyDescent="0.3">
      <c r="D4592"/>
    </row>
    <row r="4593" spans="4:4" x14ac:dyDescent="0.3">
      <c r="D4593"/>
    </row>
    <row r="4594" spans="4:4" x14ac:dyDescent="0.3">
      <c r="D4594"/>
    </row>
    <row r="4595" spans="4:4" x14ac:dyDescent="0.3">
      <c r="D4595"/>
    </row>
    <row r="4596" spans="4:4" x14ac:dyDescent="0.3">
      <c r="D4596"/>
    </row>
    <row r="4597" spans="4:4" x14ac:dyDescent="0.3">
      <c r="D4597"/>
    </row>
    <row r="4598" spans="4:4" x14ac:dyDescent="0.3">
      <c r="D4598"/>
    </row>
    <row r="4599" spans="4:4" x14ac:dyDescent="0.3">
      <c r="D4599"/>
    </row>
    <row r="4600" spans="4:4" x14ac:dyDescent="0.3">
      <c r="D4600"/>
    </row>
    <row r="4601" spans="4:4" x14ac:dyDescent="0.3">
      <c r="D4601"/>
    </row>
    <row r="4602" spans="4:4" x14ac:dyDescent="0.3">
      <c r="D4602"/>
    </row>
    <row r="4603" spans="4:4" x14ac:dyDescent="0.3">
      <c r="D4603"/>
    </row>
    <row r="4604" spans="4:4" x14ac:dyDescent="0.3">
      <c r="D4604"/>
    </row>
    <row r="4605" spans="4:4" x14ac:dyDescent="0.3">
      <c r="D4605"/>
    </row>
    <row r="4606" spans="4:4" x14ac:dyDescent="0.3">
      <c r="D4606"/>
    </row>
    <row r="4607" spans="4:4" x14ac:dyDescent="0.3">
      <c r="D4607"/>
    </row>
    <row r="4608" spans="4:4" x14ac:dyDescent="0.3">
      <c r="D4608"/>
    </row>
    <row r="4609" spans="4:4" x14ac:dyDescent="0.3">
      <c r="D4609"/>
    </row>
    <row r="4610" spans="4:4" x14ac:dyDescent="0.3">
      <c r="D4610"/>
    </row>
    <row r="4611" spans="4:4" x14ac:dyDescent="0.3">
      <c r="D4611"/>
    </row>
    <row r="4612" spans="4:4" x14ac:dyDescent="0.3">
      <c r="D4612"/>
    </row>
    <row r="4613" spans="4:4" x14ac:dyDescent="0.3">
      <c r="D4613"/>
    </row>
    <row r="4614" spans="4:4" x14ac:dyDescent="0.3">
      <c r="D4614"/>
    </row>
    <row r="4615" spans="4:4" x14ac:dyDescent="0.3">
      <c r="D4615"/>
    </row>
    <row r="4616" spans="4:4" x14ac:dyDescent="0.3">
      <c r="D4616"/>
    </row>
    <row r="4617" spans="4:4" x14ac:dyDescent="0.3">
      <c r="D4617"/>
    </row>
    <row r="4618" spans="4:4" x14ac:dyDescent="0.3">
      <c r="D4618"/>
    </row>
    <row r="4619" spans="4:4" x14ac:dyDescent="0.3">
      <c r="D4619"/>
    </row>
    <row r="4620" spans="4:4" x14ac:dyDescent="0.3">
      <c r="D4620"/>
    </row>
    <row r="4621" spans="4:4" x14ac:dyDescent="0.3">
      <c r="D4621"/>
    </row>
    <row r="4622" spans="4:4" x14ac:dyDescent="0.3">
      <c r="D4622"/>
    </row>
    <row r="4623" spans="4:4" x14ac:dyDescent="0.3">
      <c r="D4623"/>
    </row>
    <row r="4624" spans="4:4" x14ac:dyDescent="0.3">
      <c r="D4624"/>
    </row>
    <row r="4625" spans="4:4" x14ac:dyDescent="0.3">
      <c r="D4625"/>
    </row>
    <row r="4626" spans="4:4" x14ac:dyDescent="0.3">
      <c r="D4626"/>
    </row>
    <row r="4627" spans="4:4" x14ac:dyDescent="0.3">
      <c r="D4627"/>
    </row>
    <row r="4628" spans="4:4" x14ac:dyDescent="0.3">
      <c r="D4628"/>
    </row>
    <row r="4629" spans="4:4" x14ac:dyDescent="0.3">
      <c r="D4629"/>
    </row>
    <row r="4630" spans="4:4" x14ac:dyDescent="0.3">
      <c r="D4630"/>
    </row>
    <row r="4631" spans="4:4" x14ac:dyDescent="0.3">
      <c r="D4631"/>
    </row>
    <row r="4632" spans="4:4" x14ac:dyDescent="0.3">
      <c r="D4632"/>
    </row>
    <row r="4633" spans="4:4" x14ac:dyDescent="0.3">
      <c r="D4633"/>
    </row>
    <row r="4634" spans="4:4" x14ac:dyDescent="0.3">
      <c r="D4634"/>
    </row>
    <row r="4635" spans="4:4" x14ac:dyDescent="0.3">
      <c r="D4635"/>
    </row>
    <row r="4636" spans="4:4" x14ac:dyDescent="0.3">
      <c r="D4636"/>
    </row>
    <row r="4637" spans="4:4" x14ac:dyDescent="0.3">
      <c r="D4637"/>
    </row>
    <row r="4638" spans="4:4" x14ac:dyDescent="0.3">
      <c r="D4638"/>
    </row>
    <row r="4639" spans="4:4" x14ac:dyDescent="0.3">
      <c r="D4639"/>
    </row>
    <row r="4640" spans="4:4" x14ac:dyDescent="0.3">
      <c r="D4640"/>
    </row>
    <row r="4641" spans="4:4" x14ac:dyDescent="0.3">
      <c r="D4641"/>
    </row>
    <row r="4642" spans="4:4" x14ac:dyDescent="0.3">
      <c r="D4642"/>
    </row>
    <row r="4643" spans="4:4" x14ac:dyDescent="0.3">
      <c r="D4643"/>
    </row>
    <row r="4644" spans="4:4" x14ac:dyDescent="0.3">
      <c r="D4644"/>
    </row>
    <row r="4645" spans="4:4" x14ac:dyDescent="0.3">
      <c r="D4645"/>
    </row>
    <row r="4646" spans="4:4" x14ac:dyDescent="0.3">
      <c r="D4646"/>
    </row>
    <row r="4647" spans="4:4" x14ac:dyDescent="0.3">
      <c r="D4647"/>
    </row>
    <row r="4648" spans="4:4" x14ac:dyDescent="0.3">
      <c r="D4648"/>
    </row>
    <row r="4649" spans="4:4" x14ac:dyDescent="0.3">
      <c r="D4649"/>
    </row>
    <row r="4650" spans="4:4" x14ac:dyDescent="0.3">
      <c r="D4650"/>
    </row>
    <row r="4651" spans="4:4" x14ac:dyDescent="0.3">
      <c r="D4651"/>
    </row>
    <row r="4652" spans="4:4" x14ac:dyDescent="0.3">
      <c r="D4652"/>
    </row>
    <row r="4653" spans="4:4" x14ac:dyDescent="0.3">
      <c r="D4653"/>
    </row>
    <row r="4654" spans="4:4" x14ac:dyDescent="0.3">
      <c r="D4654"/>
    </row>
    <row r="4655" spans="4:4" x14ac:dyDescent="0.3">
      <c r="D4655"/>
    </row>
    <row r="4656" spans="4:4" x14ac:dyDescent="0.3">
      <c r="D4656"/>
    </row>
    <row r="4657" spans="4:4" x14ac:dyDescent="0.3">
      <c r="D4657"/>
    </row>
    <row r="4658" spans="4:4" x14ac:dyDescent="0.3">
      <c r="D4658"/>
    </row>
    <row r="4659" spans="4:4" x14ac:dyDescent="0.3">
      <c r="D4659"/>
    </row>
    <row r="4660" spans="4:4" x14ac:dyDescent="0.3">
      <c r="D4660"/>
    </row>
    <row r="4661" spans="4:4" x14ac:dyDescent="0.3">
      <c r="D4661"/>
    </row>
    <row r="4662" spans="4:4" x14ac:dyDescent="0.3">
      <c r="D4662"/>
    </row>
    <row r="4663" spans="4:4" x14ac:dyDescent="0.3">
      <c r="D4663"/>
    </row>
    <row r="4664" spans="4:4" x14ac:dyDescent="0.3">
      <c r="D4664"/>
    </row>
    <row r="4665" spans="4:4" x14ac:dyDescent="0.3">
      <c r="D4665"/>
    </row>
    <row r="4666" spans="4:4" x14ac:dyDescent="0.3">
      <c r="D4666"/>
    </row>
    <row r="4667" spans="4:4" x14ac:dyDescent="0.3">
      <c r="D4667"/>
    </row>
    <row r="4668" spans="4:4" x14ac:dyDescent="0.3">
      <c r="D4668"/>
    </row>
    <row r="4669" spans="4:4" x14ac:dyDescent="0.3">
      <c r="D4669"/>
    </row>
    <row r="4670" spans="4:4" x14ac:dyDescent="0.3">
      <c r="D4670"/>
    </row>
    <row r="4671" spans="4:4" x14ac:dyDescent="0.3">
      <c r="D4671"/>
    </row>
    <row r="4672" spans="4:4" x14ac:dyDescent="0.3">
      <c r="D4672"/>
    </row>
    <row r="4673" spans="4:4" x14ac:dyDescent="0.3">
      <c r="D4673"/>
    </row>
    <row r="4674" spans="4:4" x14ac:dyDescent="0.3">
      <c r="D4674"/>
    </row>
    <row r="4675" spans="4:4" x14ac:dyDescent="0.3">
      <c r="D4675"/>
    </row>
    <row r="4676" spans="4:4" x14ac:dyDescent="0.3">
      <c r="D4676"/>
    </row>
    <row r="4677" spans="4:4" x14ac:dyDescent="0.3">
      <c r="D4677"/>
    </row>
    <row r="4678" spans="4:4" x14ac:dyDescent="0.3">
      <c r="D4678"/>
    </row>
    <row r="4679" spans="4:4" x14ac:dyDescent="0.3">
      <c r="D4679"/>
    </row>
    <row r="4680" spans="4:4" x14ac:dyDescent="0.3">
      <c r="D4680"/>
    </row>
    <row r="4681" spans="4:4" x14ac:dyDescent="0.3">
      <c r="D4681"/>
    </row>
    <row r="4682" spans="4:4" x14ac:dyDescent="0.3">
      <c r="D4682"/>
    </row>
    <row r="4683" spans="4:4" x14ac:dyDescent="0.3">
      <c r="D4683"/>
    </row>
    <row r="4684" spans="4:4" x14ac:dyDescent="0.3">
      <c r="D4684"/>
    </row>
    <row r="4685" spans="4:4" x14ac:dyDescent="0.3">
      <c r="D4685"/>
    </row>
    <row r="4686" spans="4:4" x14ac:dyDescent="0.3">
      <c r="D4686"/>
    </row>
    <row r="4687" spans="4:4" x14ac:dyDescent="0.3">
      <c r="D4687"/>
    </row>
    <row r="4688" spans="4:4" x14ac:dyDescent="0.3">
      <c r="D4688"/>
    </row>
    <row r="4689" spans="4:4" x14ac:dyDescent="0.3">
      <c r="D4689"/>
    </row>
    <row r="4690" spans="4:4" x14ac:dyDescent="0.3">
      <c r="D4690"/>
    </row>
    <row r="4691" spans="4:4" x14ac:dyDescent="0.3">
      <c r="D4691"/>
    </row>
    <row r="4692" spans="4:4" x14ac:dyDescent="0.3">
      <c r="D4692"/>
    </row>
    <row r="4693" spans="4:4" x14ac:dyDescent="0.3">
      <c r="D4693"/>
    </row>
    <row r="4694" spans="4:4" x14ac:dyDescent="0.3">
      <c r="D4694"/>
    </row>
    <row r="4695" spans="4:4" x14ac:dyDescent="0.3">
      <c r="D4695"/>
    </row>
    <row r="4696" spans="4:4" x14ac:dyDescent="0.3">
      <c r="D4696"/>
    </row>
    <row r="4697" spans="4:4" x14ac:dyDescent="0.3">
      <c r="D4697"/>
    </row>
    <row r="4698" spans="4:4" x14ac:dyDescent="0.3">
      <c r="D4698"/>
    </row>
    <row r="4699" spans="4:4" x14ac:dyDescent="0.3">
      <c r="D4699"/>
    </row>
    <row r="4700" spans="4:4" x14ac:dyDescent="0.3">
      <c r="D4700"/>
    </row>
    <row r="4701" spans="4:4" x14ac:dyDescent="0.3">
      <c r="D4701"/>
    </row>
    <row r="4702" spans="4:4" x14ac:dyDescent="0.3">
      <c r="D4702"/>
    </row>
    <row r="4703" spans="4:4" x14ac:dyDescent="0.3">
      <c r="D4703"/>
    </row>
    <row r="4704" spans="4:4" x14ac:dyDescent="0.3">
      <c r="D4704"/>
    </row>
    <row r="4705" spans="4:4" x14ac:dyDescent="0.3">
      <c r="D4705"/>
    </row>
    <row r="4706" spans="4:4" x14ac:dyDescent="0.3">
      <c r="D4706"/>
    </row>
    <row r="4707" spans="4:4" x14ac:dyDescent="0.3">
      <c r="D4707"/>
    </row>
    <row r="4708" spans="4:4" x14ac:dyDescent="0.3">
      <c r="D4708"/>
    </row>
    <row r="4709" spans="4:4" x14ac:dyDescent="0.3">
      <c r="D4709"/>
    </row>
    <row r="4710" spans="4:4" x14ac:dyDescent="0.3">
      <c r="D4710"/>
    </row>
    <row r="4711" spans="4:4" x14ac:dyDescent="0.3">
      <c r="D4711"/>
    </row>
    <row r="4712" spans="4:4" x14ac:dyDescent="0.3">
      <c r="D4712"/>
    </row>
    <row r="4713" spans="4:4" x14ac:dyDescent="0.3">
      <c r="D4713"/>
    </row>
    <row r="4714" spans="4:4" x14ac:dyDescent="0.3">
      <c r="D4714"/>
    </row>
    <row r="4715" spans="4:4" x14ac:dyDescent="0.3">
      <c r="D4715"/>
    </row>
    <row r="4716" spans="4:4" x14ac:dyDescent="0.3">
      <c r="D4716"/>
    </row>
    <row r="4717" spans="4:4" x14ac:dyDescent="0.3">
      <c r="D4717"/>
    </row>
    <row r="4718" spans="4:4" x14ac:dyDescent="0.3">
      <c r="D4718"/>
    </row>
    <row r="4719" spans="4:4" x14ac:dyDescent="0.3">
      <c r="D4719"/>
    </row>
    <row r="4720" spans="4:4" x14ac:dyDescent="0.3">
      <c r="D4720"/>
    </row>
    <row r="4721" spans="4:4" x14ac:dyDescent="0.3">
      <c r="D4721"/>
    </row>
    <row r="4722" spans="4:4" x14ac:dyDescent="0.3">
      <c r="D4722"/>
    </row>
    <row r="4723" spans="4:4" x14ac:dyDescent="0.3">
      <c r="D4723"/>
    </row>
    <row r="4724" spans="4:4" x14ac:dyDescent="0.3">
      <c r="D4724"/>
    </row>
    <row r="4725" spans="4:4" x14ac:dyDescent="0.3">
      <c r="D4725"/>
    </row>
    <row r="4726" spans="4:4" x14ac:dyDescent="0.3">
      <c r="D4726"/>
    </row>
    <row r="4727" spans="4:4" x14ac:dyDescent="0.3">
      <c r="D4727"/>
    </row>
    <row r="4728" spans="4:4" x14ac:dyDescent="0.3">
      <c r="D4728"/>
    </row>
    <row r="4729" spans="4:4" x14ac:dyDescent="0.3">
      <c r="D4729"/>
    </row>
    <row r="4730" spans="4:4" x14ac:dyDescent="0.3">
      <c r="D4730"/>
    </row>
    <row r="4731" spans="4:4" x14ac:dyDescent="0.3">
      <c r="D4731"/>
    </row>
    <row r="4732" spans="4:4" x14ac:dyDescent="0.3">
      <c r="D4732"/>
    </row>
    <row r="4733" spans="4:4" x14ac:dyDescent="0.3">
      <c r="D4733"/>
    </row>
    <row r="4734" spans="4:4" x14ac:dyDescent="0.3">
      <c r="D4734"/>
    </row>
    <row r="4735" spans="4:4" x14ac:dyDescent="0.3">
      <c r="D4735"/>
    </row>
    <row r="4736" spans="4:4" x14ac:dyDescent="0.3">
      <c r="D4736"/>
    </row>
    <row r="4737" spans="4:4" x14ac:dyDescent="0.3">
      <c r="D4737"/>
    </row>
    <row r="4738" spans="4:4" x14ac:dyDescent="0.3">
      <c r="D4738"/>
    </row>
    <row r="4739" spans="4:4" x14ac:dyDescent="0.3">
      <c r="D4739"/>
    </row>
    <row r="4740" spans="4:4" x14ac:dyDescent="0.3">
      <c r="D4740"/>
    </row>
    <row r="4741" spans="4:4" x14ac:dyDescent="0.3">
      <c r="D4741"/>
    </row>
    <row r="4742" spans="4:4" x14ac:dyDescent="0.3">
      <c r="D4742"/>
    </row>
    <row r="4743" spans="4:4" x14ac:dyDescent="0.3">
      <c r="D4743"/>
    </row>
    <row r="4744" spans="4:4" x14ac:dyDescent="0.3">
      <c r="D4744"/>
    </row>
    <row r="4745" spans="4:4" x14ac:dyDescent="0.3">
      <c r="D4745"/>
    </row>
    <row r="4746" spans="4:4" x14ac:dyDescent="0.3">
      <c r="D4746"/>
    </row>
    <row r="4747" spans="4:4" x14ac:dyDescent="0.3">
      <c r="D4747"/>
    </row>
    <row r="4748" spans="4:4" x14ac:dyDescent="0.3">
      <c r="D4748"/>
    </row>
    <row r="4749" spans="4:4" x14ac:dyDescent="0.3">
      <c r="D4749"/>
    </row>
    <row r="4750" spans="4:4" x14ac:dyDescent="0.3">
      <c r="D4750"/>
    </row>
    <row r="4751" spans="4:4" x14ac:dyDescent="0.3">
      <c r="D4751"/>
    </row>
    <row r="4752" spans="4:4" x14ac:dyDescent="0.3">
      <c r="D4752"/>
    </row>
    <row r="4753" spans="4:4" x14ac:dyDescent="0.3">
      <c r="D4753"/>
    </row>
    <row r="4754" spans="4:4" x14ac:dyDescent="0.3">
      <c r="D4754"/>
    </row>
    <row r="4755" spans="4:4" x14ac:dyDescent="0.3">
      <c r="D4755"/>
    </row>
    <row r="4756" spans="4:4" x14ac:dyDescent="0.3">
      <c r="D4756"/>
    </row>
    <row r="4757" spans="4:4" x14ac:dyDescent="0.3">
      <c r="D4757"/>
    </row>
    <row r="4758" spans="4:4" x14ac:dyDescent="0.3">
      <c r="D4758"/>
    </row>
    <row r="4759" spans="4:4" x14ac:dyDescent="0.3">
      <c r="D4759"/>
    </row>
    <row r="4760" spans="4:4" x14ac:dyDescent="0.3">
      <c r="D4760"/>
    </row>
    <row r="4761" spans="4:4" x14ac:dyDescent="0.3">
      <c r="D4761"/>
    </row>
    <row r="4762" spans="4:4" x14ac:dyDescent="0.3">
      <c r="D4762"/>
    </row>
    <row r="4763" spans="4:4" x14ac:dyDescent="0.3">
      <c r="D4763"/>
    </row>
    <row r="4764" spans="4:4" x14ac:dyDescent="0.3">
      <c r="D4764"/>
    </row>
    <row r="4765" spans="4:4" x14ac:dyDescent="0.3">
      <c r="D4765"/>
    </row>
    <row r="4766" spans="4:4" x14ac:dyDescent="0.3">
      <c r="D4766"/>
    </row>
    <row r="4767" spans="4:4" x14ac:dyDescent="0.3">
      <c r="D4767"/>
    </row>
    <row r="4768" spans="4:4" x14ac:dyDescent="0.3">
      <c r="D4768"/>
    </row>
    <row r="4769" spans="4:4" x14ac:dyDescent="0.3">
      <c r="D4769"/>
    </row>
    <row r="4770" spans="4:4" x14ac:dyDescent="0.3">
      <c r="D4770"/>
    </row>
    <row r="4771" spans="4:4" x14ac:dyDescent="0.3">
      <c r="D4771"/>
    </row>
    <row r="4772" spans="4:4" x14ac:dyDescent="0.3">
      <c r="D4772"/>
    </row>
    <row r="4773" spans="4:4" x14ac:dyDescent="0.3">
      <c r="D4773"/>
    </row>
    <row r="4774" spans="4:4" x14ac:dyDescent="0.3">
      <c r="D4774"/>
    </row>
    <row r="4775" spans="4:4" x14ac:dyDescent="0.3">
      <c r="D4775"/>
    </row>
    <row r="4776" spans="4:4" x14ac:dyDescent="0.3">
      <c r="D4776"/>
    </row>
    <row r="4777" spans="4:4" x14ac:dyDescent="0.3">
      <c r="D4777"/>
    </row>
    <row r="4778" spans="4:4" x14ac:dyDescent="0.3">
      <c r="D4778"/>
    </row>
    <row r="4779" spans="4:4" x14ac:dyDescent="0.3">
      <c r="D4779"/>
    </row>
    <row r="4780" spans="4:4" x14ac:dyDescent="0.3">
      <c r="D4780"/>
    </row>
    <row r="4781" spans="4:4" x14ac:dyDescent="0.3">
      <c r="D4781"/>
    </row>
    <row r="4782" spans="4:4" x14ac:dyDescent="0.3">
      <c r="D4782"/>
    </row>
    <row r="4783" spans="4:4" x14ac:dyDescent="0.3">
      <c r="D4783"/>
    </row>
    <row r="4784" spans="4:4" x14ac:dyDescent="0.3">
      <c r="D4784"/>
    </row>
    <row r="4785" spans="4:4" x14ac:dyDescent="0.3">
      <c r="D4785"/>
    </row>
    <row r="4786" spans="4:4" x14ac:dyDescent="0.3">
      <c r="D4786"/>
    </row>
    <row r="4787" spans="4:4" x14ac:dyDescent="0.3">
      <c r="D4787"/>
    </row>
    <row r="4788" spans="4:4" x14ac:dyDescent="0.3">
      <c r="D4788"/>
    </row>
    <row r="4789" spans="4:4" x14ac:dyDescent="0.3">
      <c r="D4789"/>
    </row>
    <row r="4790" spans="4:4" x14ac:dyDescent="0.3">
      <c r="D4790"/>
    </row>
    <row r="4791" spans="4:4" x14ac:dyDescent="0.3">
      <c r="D4791"/>
    </row>
    <row r="4792" spans="4:4" x14ac:dyDescent="0.3">
      <c r="D4792"/>
    </row>
    <row r="4793" spans="4:4" x14ac:dyDescent="0.3">
      <c r="D4793"/>
    </row>
    <row r="4794" spans="4:4" x14ac:dyDescent="0.3">
      <c r="D4794"/>
    </row>
    <row r="4795" spans="4:4" x14ac:dyDescent="0.3">
      <c r="D4795"/>
    </row>
    <row r="4796" spans="4:4" x14ac:dyDescent="0.3">
      <c r="D4796"/>
    </row>
    <row r="4797" spans="4:4" x14ac:dyDescent="0.3">
      <c r="D4797"/>
    </row>
    <row r="4798" spans="4:4" x14ac:dyDescent="0.3">
      <c r="D4798"/>
    </row>
    <row r="4799" spans="4:4" x14ac:dyDescent="0.3">
      <c r="D4799"/>
    </row>
    <row r="4800" spans="4:4" x14ac:dyDescent="0.3">
      <c r="D4800"/>
    </row>
    <row r="4801" spans="4:4" x14ac:dyDescent="0.3">
      <c r="D4801"/>
    </row>
    <row r="4802" spans="4:4" x14ac:dyDescent="0.3">
      <c r="D4802"/>
    </row>
    <row r="4803" spans="4:4" x14ac:dyDescent="0.3">
      <c r="D4803"/>
    </row>
    <row r="4804" spans="4:4" x14ac:dyDescent="0.3">
      <c r="D4804"/>
    </row>
    <row r="4805" spans="4:4" x14ac:dyDescent="0.3">
      <c r="D4805"/>
    </row>
    <row r="4806" spans="4:4" x14ac:dyDescent="0.3">
      <c r="D4806"/>
    </row>
    <row r="4807" spans="4:4" x14ac:dyDescent="0.3">
      <c r="D4807"/>
    </row>
    <row r="4808" spans="4:4" x14ac:dyDescent="0.3">
      <c r="D4808"/>
    </row>
    <row r="4809" spans="4:4" x14ac:dyDescent="0.3">
      <c r="D4809"/>
    </row>
    <row r="4810" spans="4:4" x14ac:dyDescent="0.3">
      <c r="D4810"/>
    </row>
    <row r="4811" spans="4:4" x14ac:dyDescent="0.3">
      <c r="D4811"/>
    </row>
    <row r="4812" spans="4:4" x14ac:dyDescent="0.3">
      <c r="D4812"/>
    </row>
    <row r="4813" spans="4:4" x14ac:dyDescent="0.3">
      <c r="D4813"/>
    </row>
    <row r="4814" spans="4:4" x14ac:dyDescent="0.3">
      <c r="D4814"/>
    </row>
    <row r="4815" spans="4:4" x14ac:dyDescent="0.3">
      <c r="D4815"/>
    </row>
    <row r="4816" spans="4:4" x14ac:dyDescent="0.3">
      <c r="D4816"/>
    </row>
    <row r="4817" spans="4:4" x14ac:dyDescent="0.3">
      <c r="D4817"/>
    </row>
    <row r="4818" spans="4:4" x14ac:dyDescent="0.3">
      <c r="D4818"/>
    </row>
    <row r="4819" spans="4:4" x14ac:dyDescent="0.3">
      <c r="D4819"/>
    </row>
    <row r="4820" spans="4:4" x14ac:dyDescent="0.3">
      <c r="D4820"/>
    </row>
    <row r="4821" spans="4:4" x14ac:dyDescent="0.3">
      <c r="D4821"/>
    </row>
    <row r="4822" spans="4:4" x14ac:dyDescent="0.3">
      <c r="D4822"/>
    </row>
    <row r="4823" spans="4:4" x14ac:dyDescent="0.3">
      <c r="D4823"/>
    </row>
    <row r="4824" spans="4:4" x14ac:dyDescent="0.3">
      <c r="D4824"/>
    </row>
    <row r="4825" spans="4:4" x14ac:dyDescent="0.3">
      <c r="D4825"/>
    </row>
    <row r="4826" spans="4:4" x14ac:dyDescent="0.3">
      <c r="D4826"/>
    </row>
    <row r="4827" spans="4:4" x14ac:dyDescent="0.3">
      <c r="D4827"/>
    </row>
    <row r="4828" spans="4:4" x14ac:dyDescent="0.3">
      <c r="D4828"/>
    </row>
    <row r="4829" spans="4:4" x14ac:dyDescent="0.3">
      <c r="D4829"/>
    </row>
    <row r="4830" spans="4:4" x14ac:dyDescent="0.3">
      <c r="D4830"/>
    </row>
    <row r="4831" spans="4:4" x14ac:dyDescent="0.3">
      <c r="D4831"/>
    </row>
    <row r="4832" spans="4:4" x14ac:dyDescent="0.3">
      <c r="D4832"/>
    </row>
    <row r="4833" spans="4:4" x14ac:dyDescent="0.3">
      <c r="D4833"/>
    </row>
    <row r="4834" spans="4:4" x14ac:dyDescent="0.3">
      <c r="D4834"/>
    </row>
    <row r="4835" spans="4:4" x14ac:dyDescent="0.3">
      <c r="D4835"/>
    </row>
    <row r="4836" spans="4:4" x14ac:dyDescent="0.3">
      <c r="D4836"/>
    </row>
    <row r="4837" spans="4:4" x14ac:dyDescent="0.3">
      <c r="D4837"/>
    </row>
    <row r="4838" spans="4:4" x14ac:dyDescent="0.3">
      <c r="D4838"/>
    </row>
    <row r="4839" spans="4:4" x14ac:dyDescent="0.3">
      <c r="D4839"/>
    </row>
    <row r="4840" spans="4:4" x14ac:dyDescent="0.3">
      <c r="D4840"/>
    </row>
    <row r="4841" spans="4:4" x14ac:dyDescent="0.3">
      <c r="D4841"/>
    </row>
    <row r="4842" spans="4:4" x14ac:dyDescent="0.3">
      <c r="D4842"/>
    </row>
    <row r="4843" spans="4:4" x14ac:dyDescent="0.3">
      <c r="D4843"/>
    </row>
    <row r="4844" spans="4:4" x14ac:dyDescent="0.3">
      <c r="D4844"/>
    </row>
    <row r="4845" spans="4:4" x14ac:dyDescent="0.3">
      <c r="D4845"/>
    </row>
    <row r="4846" spans="4:4" x14ac:dyDescent="0.3">
      <c r="D4846"/>
    </row>
    <row r="4847" spans="4:4" x14ac:dyDescent="0.3">
      <c r="D4847"/>
    </row>
    <row r="4848" spans="4:4" x14ac:dyDescent="0.3">
      <c r="D4848"/>
    </row>
    <row r="4849" spans="4:4" x14ac:dyDescent="0.3">
      <c r="D4849"/>
    </row>
    <row r="4850" spans="4:4" x14ac:dyDescent="0.3">
      <c r="D4850"/>
    </row>
    <row r="4851" spans="4:4" x14ac:dyDescent="0.3">
      <c r="D4851"/>
    </row>
    <row r="4852" spans="4:4" x14ac:dyDescent="0.3">
      <c r="D4852"/>
    </row>
    <row r="4853" spans="4:4" x14ac:dyDescent="0.3">
      <c r="D4853"/>
    </row>
    <row r="4854" spans="4:4" x14ac:dyDescent="0.3">
      <c r="D4854"/>
    </row>
    <row r="4855" spans="4:4" x14ac:dyDescent="0.3">
      <c r="D4855"/>
    </row>
    <row r="4856" spans="4:4" x14ac:dyDescent="0.3">
      <c r="D4856"/>
    </row>
    <row r="4857" spans="4:4" x14ac:dyDescent="0.3">
      <c r="D4857"/>
    </row>
    <row r="4858" spans="4:4" x14ac:dyDescent="0.3">
      <c r="D4858"/>
    </row>
    <row r="4859" spans="4:4" x14ac:dyDescent="0.3">
      <c r="D4859"/>
    </row>
    <row r="4860" spans="4:4" x14ac:dyDescent="0.3">
      <c r="D4860"/>
    </row>
    <row r="4861" spans="4:4" x14ac:dyDescent="0.3">
      <c r="D4861"/>
    </row>
    <row r="4862" spans="4:4" x14ac:dyDescent="0.3">
      <c r="D4862"/>
    </row>
    <row r="4863" spans="4:4" x14ac:dyDescent="0.3">
      <c r="D4863"/>
    </row>
    <row r="4864" spans="4:4" x14ac:dyDescent="0.3">
      <c r="D4864"/>
    </row>
    <row r="4865" spans="4:4" x14ac:dyDescent="0.3">
      <c r="D4865"/>
    </row>
    <row r="4866" spans="4:4" x14ac:dyDescent="0.3">
      <c r="D4866"/>
    </row>
    <row r="4867" spans="4:4" x14ac:dyDescent="0.3">
      <c r="D4867"/>
    </row>
    <row r="4868" spans="4:4" x14ac:dyDescent="0.3">
      <c r="D4868"/>
    </row>
    <row r="4869" spans="4:4" x14ac:dyDescent="0.3">
      <c r="D4869"/>
    </row>
    <row r="4870" spans="4:4" x14ac:dyDescent="0.3">
      <c r="D4870"/>
    </row>
    <row r="4871" spans="4:4" x14ac:dyDescent="0.3">
      <c r="D4871"/>
    </row>
    <row r="4872" spans="4:4" x14ac:dyDescent="0.3">
      <c r="D4872"/>
    </row>
    <row r="4873" spans="4:4" x14ac:dyDescent="0.3">
      <c r="D4873"/>
    </row>
    <row r="4874" spans="4:4" x14ac:dyDescent="0.3">
      <c r="D4874"/>
    </row>
    <row r="4875" spans="4:4" x14ac:dyDescent="0.3">
      <c r="D4875"/>
    </row>
    <row r="4876" spans="4:4" x14ac:dyDescent="0.3">
      <c r="D4876"/>
    </row>
    <row r="4877" spans="4:4" x14ac:dyDescent="0.3">
      <c r="D4877"/>
    </row>
    <row r="4878" spans="4:4" x14ac:dyDescent="0.3">
      <c r="D4878"/>
    </row>
    <row r="4879" spans="4:4" x14ac:dyDescent="0.3">
      <c r="D4879"/>
    </row>
    <row r="4880" spans="4:4" x14ac:dyDescent="0.3">
      <c r="D4880"/>
    </row>
    <row r="4881" spans="4:4" x14ac:dyDescent="0.3">
      <c r="D4881"/>
    </row>
    <row r="4882" spans="4:4" x14ac:dyDescent="0.3">
      <c r="D4882"/>
    </row>
    <row r="4883" spans="4:4" x14ac:dyDescent="0.3">
      <c r="D4883"/>
    </row>
    <row r="4884" spans="4:4" x14ac:dyDescent="0.3">
      <c r="D4884"/>
    </row>
    <row r="4885" spans="4:4" x14ac:dyDescent="0.3">
      <c r="D4885"/>
    </row>
    <row r="4886" spans="4:4" x14ac:dyDescent="0.3">
      <c r="D4886"/>
    </row>
    <row r="4887" spans="4:4" x14ac:dyDescent="0.3">
      <c r="D4887"/>
    </row>
    <row r="4888" spans="4:4" x14ac:dyDescent="0.3">
      <c r="D4888"/>
    </row>
    <row r="4889" spans="4:4" x14ac:dyDescent="0.3">
      <c r="D4889"/>
    </row>
    <row r="4890" spans="4:4" x14ac:dyDescent="0.3">
      <c r="D4890"/>
    </row>
    <row r="4891" spans="4:4" x14ac:dyDescent="0.3">
      <c r="D4891"/>
    </row>
    <row r="4892" spans="4:4" x14ac:dyDescent="0.3">
      <c r="D4892"/>
    </row>
    <row r="4893" spans="4:4" x14ac:dyDescent="0.3">
      <c r="D4893"/>
    </row>
    <row r="4894" spans="4:4" x14ac:dyDescent="0.3">
      <c r="D4894"/>
    </row>
    <row r="4895" spans="4:4" x14ac:dyDescent="0.3">
      <c r="D4895"/>
    </row>
    <row r="4896" spans="4:4" x14ac:dyDescent="0.3">
      <c r="D4896"/>
    </row>
    <row r="4897" spans="4:4" x14ac:dyDescent="0.3">
      <c r="D4897"/>
    </row>
    <row r="4898" spans="4:4" x14ac:dyDescent="0.3">
      <c r="D4898"/>
    </row>
    <row r="4899" spans="4:4" x14ac:dyDescent="0.3">
      <c r="D4899"/>
    </row>
    <row r="4900" spans="4:4" x14ac:dyDescent="0.3">
      <c r="D4900"/>
    </row>
    <row r="4901" spans="4:4" x14ac:dyDescent="0.3">
      <c r="D4901"/>
    </row>
    <row r="4902" spans="4:4" x14ac:dyDescent="0.3">
      <c r="D4902"/>
    </row>
    <row r="4903" spans="4:4" x14ac:dyDescent="0.3">
      <c r="D4903"/>
    </row>
    <row r="4904" spans="4:4" x14ac:dyDescent="0.3">
      <c r="D4904"/>
    </row>
    <row r="4905" spans="4:4" x14ac:dyDescent="0.3">
      <c r="D4905"/>
    </row>
    <row r="4906" spans="4:4" x14ac:dyDescent="0.3">
      <c r="D4906"/>
    </row>
    <row r="4907" spans="4:4" x14ac:dyDescent="0.3">
      <c r="D4907"/>
    </row>
    <row r="4908" spans="4:4" x14ac:dyDescent="0.3">
      <c r="D4908"/>
    </row>
    <row r="4909" spans="4:4" x14ac:dyDescent="0.3">
      <c r="D4909"/>
    </row>
    <row r="4910" spans="4:4" x14ac:dyDescent="0.3">
      <c r="D4910"/>
    </row>
    <row r="4911" spans="4:4" x14ac:dyDescent="0.3">
      <c r="D4911"/>
    </row>
    <row r="4912" spans="4:4" x14ac:dyDescent="0.3">
      <c r="D4912"/>
    </row>
    <row r="4913" spans="4:4" x14ac:dyDescent="0.3">
      <c r="D4913"/>
    </row>
    <row r="4914" spans="4:4" x14ac:dyDescent="0.3">
      <c r="D4914"/>
    </row>
    <row r="4915" spans="4:4" x14ac:dyDescent="0.3">
      <c r="D4915"/>
    </row>
    <row r="4916" spans="4:4" x14ac:dyDescent="0.3">
      <c r="D4916"/>
    </row>
    <row r="4917" spans="4:4" x14ac:dyDescent="0.3">
      <c r="D4917"/>
    </row>
    <row r="4918" spans="4:4" x14ac:dyDescent="0.3">
      <c r="D4918"/>
    </row>
    <row r="4919" spans="4:4" x14ac:dyDescent="0.3">
      <c r="D4919"/>
    </row>
    <row r="4920" spans="4:4" x14ac:dyDescent="0.3">
      <c r="D4920"/>
    </row>
    <row r="4921" spans="4:4" x14ac:dyDescent="0.3">
      <c r="D4921"/>
    </row>
    <row r="4922" spans="4:4" x14ac:dyDescent="0.3">
      <c r="D4922"/>
    </row>
    <row r="4923" spans="4:4" x14ac:dyDescent="0.3">
      <c r="D4923"/>
    </row>
    <row r="4924" spans="4:4" x14ac:dyDescent="0.3">
      <c r="D4924"/>
    </row>
    <row r="4925" spans="4:4" x14ac:dyDescent="0.3">
      <c r="D4925"/>
    </row>
    <row r="4926" spans="4:4" x14ac:dyDescent="0.3">
      <c r="D4926"/>
    </row>
    <row r="4927" spans="4:4" x14ac:dyDescent="0.3">
      <c r="D4927"/>
    </row>
    <row r="4928" spans="4:4" x14ac:dyDescent="0.3">
      <c r="D4928"/>
    </row>
    <row r="4929" spans="4:4" x14ac:dyDescent="0.3">
      <c r="D4929"/>
    </row>
    <row r="4930" spans="4:4" x14ac:dyDescent="0.3">
      <c r="D4930"/>
    </row>
    <row r="4931" spans="4:4" x14ac:dyDescent="0.3">
      <c r="D4931"/>
    </row>
    <row r="4932" spans="4:4" x14ac:dyDescent="0.3">
      <c r="D4932"/>
    </row>
    <row r="4933" spans="4:4" x14ac:dyDescent="0.3">
      <c r="D4933"/>
    </row>
    <row r="4934" spans="4:4" x14ac:dyDescent="0.3">
      <c r="D4934"/>
    </row>
    <row r="4935" spans="4:4" x14ac:dyDescent="0.3">
      <c r="D4935"/>
    </row>
    <row r="4936" spans="4:4" x14ac:dyDescent="0.3">
      <c r="D4936"/>
    </row>
    <row r="4937" spans="4:4" x14ac:dyDescent="0.3">
      <c r="D4937"/>
    </row>
    <row r="4938" spans="4:4" x14ac:dyDescent="0.3">
      <c r="D4938"/>
    </row>
    <row r="4939" spans="4:4" x14ac:dyDescent="0.3">
      <c r="D4939"/>
    </row>
    <row r="4940" spans="4:4" x14ac:dyDescent="0.3">
      <c r="D4940"/>
    </row>
    <row r="4941" spans="4:4" x14ac:dyDescent="0.3">
      <c r="D4941"/>
    </row>
    <row r="4942" spans="4:4" x14ac:dyDescent="0.3">
      <c r="D4942"/>
    </row>
    <row r="4943" spans="4:4" x14ac:dyDescent="0.3">
      <c r="D4943"/>
    </row>
    <row r="4944" spans="4:4" x14ac:dyDescent="0.3">
      <c r="D4944"/>
    </row>
    <row r="4945" spans="4:4" x14ac:dyDescent="0.3">
      <c r="D4945"/>
    </row>
    <row r="4946" spans="4:4" x14ac:dyDescent="0.3">
      <c r="D4946"/>
    </row>
    <row r="4947" spans="4:4" x14ac:dyDescent="0.3">
      <c r="D4947"/>
    </row>
    <row r="4948" spans="4:4" x14ac:dyDescent="0.3">
      <c r="D4948"/>
    </row>
    <row r="4949" spans="4:4" x14ac:dyDescent="0.3">
      <c r="D4949"/>
    </row>
    <row r="4950" spans="4:4" x14ac:dyDescent="0.3">
      <c r="D4950"/>
    </row>
    <row r="4951" spans="4:4" x14ac:dyDescent="0.3">
      <c r="D4951"/>
    </row>
    <row r="4952" spans="4:4" x14ac:dyDescent="0.3">
      <c r="D4952"/>
    </row>
    <row r="4953" spans="4:4" x14ac:dyDescent="0.3">
      <c r="D4953"/>
    </row>
    <row r="4954" spans="4:4" x14ac:dyDescent="0.3">
      <c r="D4954"/>
    </row>
    <row r="4955" spans="4:4" x14ac:dyDescent="0.3">
      <c r="D4955"/>
    </row>
    <row r="4956" spans="4:4" x14ac:dyDescent="0.3">
      <c r="D4956"/>
    </row>
    <row r="4957" spans="4:4" x14ac:dyDescent="0.3">
      <c r="D4957"/>
    </row>
    <row r="4958" spans="4:4" x14ac:dyDescent="0.3">
      <c r="D4958"/>
    </row>
    <row r="4959" spans="4:4" x14ac:dyDescent="0.3">
      <c r="D4959"/>
    </row>
    <row r="4960" spans="4:4" x14ac:dyDescent="0.3">
      <c r="D4960"/>
    </row>
    <row r="4961" spans="4:4" x14ac:dyDescent="0.3">
      <c r="D4961"/>
    </row>
    <row r="4962" spans="4:4" x14ac:dyDescent="0.3">
      <c r="D4962"/>
    </row>
    <row r="4963" spans="4:4" x14ac:dyDescent="0.3">
      <c r="D4963"/>
    </row>
    <row r="4964" spans="4:4" x14ac:dyDescent="0.3">
      <c r="D4964"/>
    </row>
    <row r="4965" spans="4:4" x14ac:dyDescent="0.3">
      <c r="D4965"/>
    </row>
    <row r="4966" spans="4:4" x14ac:dyDescent="0.3">
      <c r="D4966"/>
    </row>
    <row r="4967" spans="4:4" x14ac:dyDescent="0.3">
      <c r="D4967"/>
    </row>
    <row r="4968" spans="4:4" x14ac:dyDescent="0.3">
      <c r="D4968"/>
    </row>
    <row r="4969" spans="4:4" x14ac:dyDescent="0.3">
      <c r="D4969"/>
    </row>
    <row r="4970" spans="4:4" x14ac:dyDescent="0.3">
      <c r="D4970"/>
    </row>
    <row r="4971" spans="4:4" x14ac:dyDescent="0.3">
      <c r="D4971"/>
    </row>
    <row r="4972" spans="4:4" x14ac:dyDescent="0.3">
      <c r="D4972"/>
    </row>
    <row r="4973" spans="4:4" x14ac:dyDescent="0.3">
      <c r="D4973"/>
    </row>
    <row r="4974" spans="4:4" x14ac:dyDescent="0.3">
      <c r="D4974"/>
    </row>
    <row r="4975" spans="4:4" x14ac:dyDescent="0.3">
      <c r="D4975"/>
    </row>
    <row r="4976" spans="4:4" x14ac:dyDescent="0.3">
      <c r="D4976"/>
    </row>
    <row r="4977" spans="4:4" x14ac:dyDescent="0.3">
      <c r="D4977"/>
    </row>
    <row r="4978" spans="4:4" x14ac:dyDescent="0.3">
      <c r="D4978"/>
    </row>
    <row r="4979" spans="4:4" x14ac:dyDescent="0.3">
      <c r="D4979"/>
    </row>
    <row r="4980" spans="4:4" x14ac:dyDescent="0.3">
      <c r="D4980"/>
    </row>
    <row r="4981" spans="4:4" x14ac:dyDescent="0.3">
      <c r="D4981"/>
    </row>
    <row r="4982" spans="4:4" x14ac:dyDescent="0.3">
      <c r="D4982"/>
    </row>
    <row r="4983" spans="4:4" x14ac:dyDescent="0.3">
      <c r="D4983"/>
    </row>
    <row r="4984" spans="4:4" x14ac:dyDescent="0.3">
      <c r="D4984"/>
    </row>
    <row r="4985" spans="4:4" x14ac:dyDescent="0.3">
      <c r="D4985"/>
    </row>
    <row r="4986" spans="4:4" x14ac:dyDescent="0.3">
      <c r="D4986"/>
    </row>
    <row r="4987" spans="4:4" x14ac:dyDescent="0.3">
      <c r="D4987"/>
    </row>
    <row r="4988" spans="4:4" x14ac:dyDescent="0.3">
      <c r="D4988"/>
    </row>
    <row r="4989" spans="4:4" x14ac:dyDescent="0.3">
      <c r="D4989"/>
    </row>
    <row r="4990" spans="4:4" x14ac:dyDescent="0.3">
      <c r="D4990"/>
    </row>
    <row r="4991" spans="4:4" x14ac:dyDescent="0.3">
      <c r="D4991"/>
    </row>
    <row r="4992" spans="4:4" x14ac:dyDescent="0.3">
      <c r="D4992"/>
    </row>
    <row r="4993" spans="4:4" x14ac:dyDescent="0.3">
      <c r="D4993"/>
    </row>
    <row r="4994" spans="4:4" x14ac:dyDescent="0.3">
      <c r="D4994"/>
    </row>
    <row r="4995" spans="4:4" x14ac:dyDescent="0.3">
      <c r="D4995"/>
    </row>
    <row r="4996" spans="4:4" x14ac:dyDescent="0.3">
      <c r="D4996"/>
    </row>
    <row r="4997" spans="4:4" x14ac:dyDescent="0.3">
      <c r="D4997"/>
    </row>
    <row r="4998" spans="4:4" x14ac:dyDescent="0.3">
      <c r="D4998"/>
    </row>
    <row r="4999" spans="4:4" x14ac:dyDescent="0.3">
      <c r="D4999"/>
    </row>
    <row r="5000" spans="4:4" x14ac:dyDescent="0.3">
      <c r="D5000"/>
    </row>
    <row r="5001" spans="4:4" x14ac:dyDescent="0.3">
      <c r="D5001"/>
    </row>
    <row r="5002" spans="4:4" x14ac:dyDescent="0.3">
      <c r="D5002"/>
    </row>
    <row r="5003" spans="4:4" x14ac:dyDescent="0.3">
      <c r="D5003"/>
    </row>
    <row r="5004" spans="4:4" x14ac:dyDescent="0.3">
      <c r="D5004"/>
    </row>
    <row r="5005" spans="4:4" x14ac:dyDescent="0.3">
      <c r="D5005"/>
    </row>
    <row r="5006" spans="4:4" x14ac:dyDescent="0.3">
      <c r="D5006"/>
    </row>
    <row r="5007" spans="4:4" x14ac:dyDescent="0.3">
      <c r="D5007"/>
    </row>
    <row r="5008" spans="4:4" x14ac:dyDescent="0.3">
      <c r="D5008"/>
    </row>
    <row r="5009" spans="4:4" x14ac:dyDescent="0.3">
      <c r="D5009"/>
    </row>
    <row r="5010" spans="4:4" x14ac:dyDescent="0.3">
      <c r="D5010"/>
    </row>
    <row r="5011" spans="4:4" x14ac:dyDescent="0.3">
      <c r="D5011"/>
    </row>
    <row r="5012" spans="4:4" x14ac:dyDescent="0.3">
      <c r="D5012"/>
    </row>
    <row r="5013" spans="4:4" x14ac:dyDescent="0.3">
      <c r="D5013"/>
    </row>
    <row r="5014" spans="4:4" x14ac:dyDescent="0.3">
      <c r="D5014"/>
    </row>
    <row r="5015" spans="4:4" x14ac:dyDescent="0.3">
      <c r="D5015"/>
    </row>
    <row r="5016" spans="4:4" x14ac:dyDescent="0.3">
      <c r="D5016"/>
    </row>
    <row r="5017" spans="4:4" x14ac:dyDescent="0.3">
      <c r="D5017"/>
    </row>
    <row r="5018" spans="4:4" x14ac:dyDescent="0.3">
      <c r="D5018"/>
    </row>
    <row r="5019" spans="4:4" x14ac:dyDescent="0.3">
      <c r="D5019"/>
    </row>
    <row r="5020" spans="4:4" x14ac:dyDescent="0.3">
      <c r="D5020"/>
    </row>
    <row r="5021" spans="4:4" x14ac:dyDescent="0.3">
      <c r="D5021"/>
    </row>
    <row r="5022" spans="4:4" x14ac:dyDescent="0.3">
      <c r="D5022"/>
    </row>
    <row r="5023" spans="4:4" x14ac:dyDescent="0.3">
      <c r="D5023"/>
    </row>
    <row r="5024" spans="4:4" x14ac:dyDescent="0.3">
      <c r="D5024"/>
    </row>
    <row r="5025" spans="4:4" x14ac:dyDescent="0.3">
      <c r="D5025"/>
    </row>
    <row r="5026" spans="4:4" x14ac:dyDescent="0.3">
      <c r="D5026"/>
    </row>
    <row r="5027" spans="4:4" x14ac:dyDescent="0.3">
      <c r="D5027"/>
    </row>
    <row r="5028" spans="4:4" x14ac:dyDescent="0.3">
      <c r="D5028"/>
    </row>
    <row r="5029" spans="4:4" x14ac:dyDescent="0.3">
      <c r="D5029"/>
    </row>
    <row r="5030" spans="4:4" x14ac:dyDescent="0.3">
      <c r="D5030"/>
    </row>
    <row r="5031" spans="4:4" x14ac:dyDescent="0.3">
      <c r="D5031"/>
    </row>
    <row r="5032" spans="4:4" x14ac:dyDescent="0.3">
      <c r="D5032"/>
    </row>
    <row r="5033" spans="4:4" x14ac:dyDescent="0.3">
      <c r="D5033"/>
    </row>
    <row r="5034" spans="4:4" x14ac:dyDescent="0.3">
      <c r="D5034"/>
    </row>
    <row r="5035" spans="4:4" x14ac:dyDescent="0.3">
      <c r="D5035"/>
    </row>
    <row r="5036" spans="4:4" x14ac:dyDescent="0.3">
      <c r="D5036"/>
    </row>
    <row r="5037" spans="4:4" x14ac:dyDescent="0.3">
      <c r="D5037"/>
    </row>
    <row r="5038" spans="4:4" x14ac:dyDescent="0.3">
      <c r="D5038"/>
    </row>
    <row r="5039" spans="4:4" x14ac:dyDescent="0.3">
      <c r="D5039"/>
    </row>
    <row r="5040" spans="4:4" x14ac:dyDescent="0.3">
      <c r="D5040"/>
    </row>
    <row r="5041" spans="4:4" x14ac:dyDescent="0.3">
      <c r="D5041"/>
    </row>
    <row r="5042" spans="4:4" x14ac:dyDescent="0.3">
      <c r="D5042"/>
    </row>
    <row r="5043" spans="4:4" x14ac:dyDescent="0.3">
      <c r="D5043"/>
    </row>
    <row r="5044" spans="4:4" x14ac:dyDescent="0.3">
      <c r="D5044"/>
    </row>
    <row r="5045" spans="4:4" x14ac:dyDescent="0.3">
      <c r="D5045"/>
    </row>
    <row r="5046" spans="4:4" x14ac:dyDescent="0.3">
      <c r="D5046"/>
    </row>
    <row r="5047" spans="4:4" x14ac:dyDescent="0.3">
      <c r="D5047"/>
    </row>
    <row r="5048" spans="4:4" x14ac:dyDescent="0.3">
      <c r="D5048"/>
    </row>
    <row r="5049" spans="4:4" x14ac:dyDescent="0.3">
      <c r="D5049"/>
    </row>
    <row r="5050" spans="4:4" x14ac:dyDescent="0.3">
      <c r="D5050"/>
    </row>
    <row r="5051" spans="4:4" x14ac:dyDescent="0.3">
      <c r="D5051"/>
    </row>
    <row r="5052" spans="4:4" x14ac:dyDescent="0.3">
      <c r="D5052"/>
    </row>
    <row r="5053" spans="4:4" x14ac:dyDescent="0.3">
      <c r="D5053"/>
    </row>
    <row r="5054" spans="4:4" x14ac:dyDescent="0.3">
      <c r="D5054"/>
    </row>
    <row r="5055" spans="4:4" x14ac:dyDescent="0.3">
      <c r="D5055"/>
    </row>
    <row r="5056" spans="4:4" x14ac:dyDescent="0.3">
      <c r="D5056"/>
    </row>
    <row r="5057" spans="4:4" x14ac:dyDescent="0.3">
      <c r="D5057"/>
    </row>
    <row r="5058" spans="4:4" x14ac:dyDescent="0.3">
      <c r="D5058"/>
    </row>
    <row r="5059" spans="4:4" x14ac:dyDescent="0.3">
      <c r="D5059"/>
    </row>
    <row r="5060" spans="4:4" x14ac:dyDescent="0.3">
      <c r="D5060"/>
    </row>
    <row r="5061" spans="4:4" x14ac:dyDescent="0.3">
      <c r="D5061"/>
    </row>
    <row r="5062" spans="4:4" x14ac:dyDescent="0.3">
      <c r="D5062"/>
    </row>
    <row r="5063" spans="4:4" x14ac:dyDescent="0.3">
      <c r="D5063"/>
    </row>
    <row r="5064" spans="4:4" x14ac:dyDescent="0.3">
      <c r="D5064"/>
    </row>
    <row r="5065" spans="4:4" x14ac:dyDescent="0.3">
      <c r="D5065"/>
    </row>
    <row r="5066" spans="4:4" x14ac:dyDescent="0.3">
      <c r="D5066"/>
    </row>
    <row r="5067" spans="4:4" x14ac:dyDescent="0.3">
      <c r="D5067"/>
    </row>
    <row r="5068" spans="4:4" x14ac:dyDescent="0.3">
      <c r="D5068"/>
    </row>
    <row r="5069" spans="4:4" x14ac:dyDescent="0.3">
      <c r="D5069"/>
    </row>
    <row r="5070" spans="4:4" x14ac:dyDescent="0.3">
      <c r="D5070"/>
    </row>
    <row r="5071" spans="4:4" x14ac:dyDescent="0.3">
      <c r="D5071"/>
    </row>
    <row r="5072" spans="4:4" x14ac:dyDescent="0.3">
      <c r="D5072"/>
    </row>
    <row r="5073" spans="4:4" x14ac:dyDescent="0.3">
      <c r="D5073"/>
    </row>
    <row r="5074" spans="4:4" x14ac:dyDescent="0.3">
      <c r="D5074"/>
    </row>
    <row r="5075" spans="4:4" x14ac:dyDescent="0.3">
      <c r="D5075"/>
    </row>
    <row r="5076" spans="4:4" x14ac:dyDescent="0.3">
      <c r="D5076"/>
    </row>
    <row r="5077" spans="4:4" x14ac:dyDescent="0.3">
      <c r="D5077"/>
    </row>
    <row r="5078" spans="4:4" x14ac:dyDescent="0.3">
      <c r="D5078"/>
    </row>
    <row r="5079" spans="4:4" x14ac:dyDescent="0.3">
      <c r="D5079"/>
    </row>
    <row r="5080" spans="4:4" x14ac:dyDescent="0.3">
      <c r="D5080"/>
    </row>
    <row r="5081" spans="4:4" x14ac:dyDescent="0.3">
      <c r="D5081"/>
    </row>
    <row r="5082" spans="4:4" x14ac:dyDescent="0.3">
      <c r="D5082"/>
    </row>
    <row r="5083" spans="4:4" x14ac:dyDescent="0.3">
      <c r="D5083"/>
    </row>
    <row r="5084" spans="4:4" x14ac:dyDescent="0.3">
      <c r="D5084"/>
    </row>
    <row r="5085" spans="4:4" x14ac:dyDescent="0.3">
      <c r="D5085"/>
    </row>
    <row r="5086" spans="4:4" x14ac:dyDescent="0.3">
      <c r="D5086"/>
    </row>
    <row r="5087" spans="4:4" x14ac:dyDescent="0.3">
      <c r="D5087"/>
    </row>
    <row r="5088" spans="4:4" x14ac:dyDescent="0.3">
      <c r="D5088"/>
    </row>
    <row r="5089" spans="4:4" x14ac:dyDescent="0.3">
      <c r="D5089"/>
    </row>
    <row r="5090" spans="4:4" x14ac:dyDescent="0.3">
      <c r="D5090"/>
    </row>
    <row r="5091" spans="4:4" x14ac:dyDescent="0.3">
      <c r="D5091"/>
    </row>
    <row r="5092" spans="4:4" x14ac:dyDescent="0.3">
      <c r="D5092"/>
    </row>
    <row r="5093" spans="4:4" x14ac:dyDescent="0.3">
      <c r="D5093"/>
    </row>
    <row r="5094" spans="4:4" x14ac:dyDescent="0.3">
      <c r="D5094"/>
    </row>
    <row r="5095" spans="4:4" x14ac:dyDescent="0.3">
      <c r="D5095"/>
    </row>
    <row r="5096" spans="4:4" x14ac:dyDescent="0.3">
      <c r="D5096"/>
    </row>
    <row r="5097" spans="4:4" x14ac:dyDescent="0.3">
      <c r="D5097"/>
    </row>
    <row r="5098" spans="4:4" x14ac:dyDescent="0.3">
      <c r="D5098"/>
    </row>
    <row r="5099" spans="4:4" x14ac:dyDescent="0.3">
      <c r="D5099"/>
    </row>
    <row r="5100" spans="4:4" x14ac:dyDescent="0.3">
      <c r="D5100"/>
    </row>
    <row r="5101" spans="4:4" x14ac:dyDescent="0.3">
      <c r="D5101"/>
    </row>
    <row r="5102" spans="4:4" x14ac:dyDescent="0.3">
      <c r="D5102"/>
    </row>
    <row r="5103" spans="4:4" x14ac:dyDescent="0.3">
      <c r="D5103"/>
    </row>
    <row r="5104" spans="4:4" x14ac:dyDescent="0.3">
      <c r="D5104"/>
    </row>
    <row r="5105" spans="4:4" x14ac:dyDescent="0.3">
      <c r="D5105"/>
    </row>
    <row r="5106" spans="4:4" x14ac:dyDescent="0.3">
      <c r="D5106"/>
    </row>
    <row r="5107" spans="4:4" x14ac:dyDescent="0.3">
      <c r="D5107"/>
    </row>
    <row r="5108" spans="4:4" x14ac:dyDescent="0.3">
      <c r="D5108"/>
    </row>
    <row r="5109" spans="4:4" x14ac:dyDescent="0.3">
      <c r="D5109"/>
    </row>
    <row r="5110" spans="4:4" x14ac:dyDescent="0.3">
      <c r="D5110"/>
    </row>
    <row r="5111" spans="4:4" x14ac:dyDescent="0.3">
      <c r="D5111"/>
    </row>
    <row r="5112" spans="4:4" x14ac:dyDescent="0.3">
      <c r="D5112"/>
    </row>
    <row r="5113" spans="4:4" x14ac:dyDescent="0.3">
      <c r="D5113"/>
    </row>
    <row r="5114" spans="4:4" x14ac:dyDescent="0.3">
      <c r="D5114"/>
    </row>
    <row r="5115" spans="4:4" x14ac:dyDescent="0.3">
      <c r="D5115"/>
    </row>
    <row r="5116" spans="4:4" x14ac:dyDescent="0.3">
      <c r="D5116"/>
    </row>
    <row r="5117" spans="4:4" x14ac:dyDescent="0.3">
      <c r="D5117"/>
    </row>
    <row r="5118" spans="4:4" x14ac:dyDescent="0.3">
      <c r="D5118"/>
    </row>
    <row r="5119" spans="4:4" x14ac:dyDescent="0.3">
      <c r="D5119"/>
    </row>
    <row r="5120" spans="4:4" x14ac:dyDescent="0.3">
      <c r="D5120"/>
    </row>
    <row r="5121" spans="4:4" x14ac:dyDescent="0.3">
      <c r="D5121"/>
    </row>
    <row r="5122" spans="4:4" x14ac:dyDescent="0.3">
      <c r="D5122"/>
    </row>
    <row r="5123" spans="4:4" x14ac:dyDescent="0.3">
      <c r="D5123"/>
    </row>
    <row r="5124" spans="4:4" x14ac:dyDescent="0.3">
      <c r="D5124"/>
    </row>
    <row r="5125" spans="4:4" x14ac:dyDescent="0.3">
      <c r="D5125"/>
    </row>
    <row r="5126" spans="4:4" x14ac:dyDescent="0.3">
      <c r="D5126"/>
    </row>
    <row r="5127" spans="4:4" x14ac:dyDescent="0.3">
      <c r="D5127"/>
    </row>
    <row r="5128" spans="4:4" x14ac:dyDescent="0.3">
      <c r="D5128"/>
    </row>
    <row r="5129" spans="4:4" x14ac:dyDescent="0.3">
      <c r="D5129"/>
    </row>
    <row r="5130" spans="4:4" x14ac:dyDescent="0.3">
      <c r="D5130"/>
    </row>
    <row r="5131" spans="4:4" x14ac:dyDescent="0.3">
      <c r="D5131"/>
    </row>
    <row r="5132" spans="4:4" x14ac:dyDescent="0.3">
      <c r="D5132"/>
    </row>
    <row r="5133" spans="4:4" x14ac:dyDescent="0.3">
      <c r="D5133"/>
    </row>
    <row r="5134" spans="4:4" x14ac:dyDescent="0.3">
      <c r="D5134"/>
    </row>
    <row r="5135" spans="4:4" x14ac:dyDescent="0.3">
      <c r="D5135"/>
    </row>
    <row r="5136" spans="4:4" x14ac:dyDescent="0.3">
      <c r="D5136"/>
    </row>
    <row r="5137" spans="4:4" x14ac:dyDescent="0.3">
      <c r="D5137"/>
    </row>
    <row r="5138" spans="4:4" x14ac:dyDescent="0.3">
      <c r="D5138"/>
    </row>
    <row r="5139" spans="4:4" x14ac:dyDescent="0.3">
      <c r="D5139"/>
    </row>
    <row r="5140" spans="4:4" x14ac:dyDescent="0.3">
      <c r="D5140"/>
    </row>
    <row r="5141" spans="4:4" x14ac:dyDescent="0.3">
      <c r="D5141"/>
    </row>
    <row r="5142" spans="4:4" x14ac:dyDescent="0.3">
      <c r="D5142"/>
    </row>
    <row r="5143" spans="4:4" x14ac:dyDescent="0.3">
      <c r="D5143"/>
    </row>
    <row r="5144" spans="4:4" x14ac:dyDescent="0.3">
      <c r="D5144"/>
    </row>
    <row r="5145" spans="4:4" x14ac:dyDescent="0.3">
      <c r="D5145"/>
    </row>
    <row r="5146" spans="4:4" x14ac:dyDescent="0.3">
      <c r="D5146"/>
    </row>
    <row r="5147" spans="4:4" x14ac:dyDescent="0.3">
      <c r="D5147"/>
    </row>
    <row r="5148" spans="4:4" x14ac:dyDescent="0.3">
      <c r="D5148"/>
    </row>
    <row r="5149" spans="4:4" x14ac:dyDescent="0.3">
      <c r="D5149"/>
    </row>
    <row r="5150" spans="4:4" x14ac:dyDescent="0.3">
      <c r="D5150"/>
    </row>
    <row r="5151" spans="4:4" x14ac:dyDescent="0.3">
      <c r="D5151"/>
    </row>
    <row r="5152" spans="4:4" x14ac:dyDescent="0.3">
      <c r="D5152"/>
    </row>
    <row r="5153" spans="4:4" x14ac:dyDescent="0.3">
      <c r="D5153"/>
    </row>
    <row r="5154" spans="4:4" x14ac:dyDescent="0.3">
      <c r="D5154"/>
    </row>
    <row r="5155" spans="4:4" x14ac:dyDescent="0.3">
      <c r="D5155"/>
    </row>
    <row r="5156" spans="4:4" x14ac:dyDescent="0.3">
      <c r="D5156"/>
    </row>
    <row r="5157" spans="4:4" x14ac:dyDescent="0.3">
      <c r="D5157"/>
    </row>
    <row r="5158" spans="4:4" x14ac:dyDescent="0.3">
      <c r="D5158"/>
    </row>
    <row r="5159" spans="4:4" x14ac:dyDescent="0.3">
      <c r="D5159"/>
    </row>
    <row r="5160" spans="4:4" x14ac:dyDescent="0.3">
      <c r="D5160"/>
    </row>
    <row r="5161" spans="4:4" x14ac:dyDescent="0.3">
      <c r="D5161"/>
    </row>
    <row r="5162" spans="4:4" x14ac:dyDescent="0.3">
      <c r="D5162"/>
    </row>
    <row r="5163" spans="4:4" x14ac:dyDescent="0.3">
      <c r="D5163"/>
    </row>
    <row r="5164" spans="4:4" x14ac:dyDescent="0.3">
      <c r="D5164"/>
    </row>
    <row r="5165" spans="4:4" x14ac:dyDescent="0.3">
      <c r="D5165"/>
    </row>
    <row r="5166" spans="4:4" x14ac:dyDescent="0.3">
      <c r="D5166"/>
    </row>
    <row r="5167" spans="4:4" x14ac:dyDescent="0.3">
      <c r="D5167"/>
    </row>
    <row r="5168" spans="4:4" x14ac:dyDescent="0.3">
      <c r="D5168"/>
    </row>
    <row r="5169" spans="4:4" x14ac:dyDescent="0.3">
      <c r="D5169"/>
    </row>
    <row r="5170" spans="4:4" x14ac:dyDescent="0.3">
      <c r="D5170"/>
    </row>
    <row r="5171" spans="4:4" x14ac:dyDescent="0.3">
      <c r="D5171"/>
    </row>
    <row r="5172" spans="4:4" x14ac:dyDescent="0.3">
      <c r="D5172"/>
    </row>
    <row r="5173" spans="4:4" x14ac:dyDescent="0.3">
      <c r="D5173"/>
    </row>
    <row r="5174" spans="4:4" x14ac:dyDescent="0.3">
      <c r="D5174"/>
    </row>
    <row r="5175" spans="4:4" x14ac:dyDescent="0.3">
      <c r="D5175"/>
    </row>
    <row r="5176" spans="4:4" x14ac:dyDescent="0.3">
      <c r="D5176"/>
    </row>
    <row r="5177" spans="4:4" x14ac:dyDescent="0.3">
      <c r="D5177"/>
    </row>
    <row r="5178" spans="4:4" x14ac:dyDescent="0.3">
      <c r="D5178"/>
    </row>
    <row r="5179" spans="4:4" x14ac:dyDescent="0.3">
      <c r="D5179"/>
    </row>
    <row r="5180" spans="4:4" x14ac:dyDescent="0.3">
      <c r="D5180"/>
    </row>
    <row r="5181" spans="4:4" x14ac:dyDescent="0.3">
      <c r="D5181"/>
    </row>
    <row r="5182" spans="4:4" x14ac:dyDescent="0.3">
      <c r="D5182"/>
    </row>
    <row r="5183" spans="4:4" x14ac:dyDescent="0.3">
      <c r="D5183"/>
    </row>
    <row r="5184" spans="4:4" x14ac:dyDescent="0.3">
      <c r="D5184"/>
    </row>
    <row r="5185" spans="4:4" x14ac:dyDescent="0.3">
      <c r="D5185"/>
    </row>
    <row r="5186" spans="4:4" x14ac:dyDescent="0.3">
      <c r="D5186"/>
    </row>
    <row r="5187" spans="4:4" x14ac:dyDescent="0.3">
      <c r="D5187"/>
    </row>
    <row r="5188" spans="4:4" x14ac:dyDescent="0.3">
      <c r="D5188"/>
    </row>
    <row r="5189" spans="4:4" x14ac:dyDescent="0.3">
      <c r="D5189"/>
    </row>
    <row r="5190" spans="4:4" x14ac:dyDescent="0.3">
      <c r="D5190"/>
    </row>
    <row r="5191" spans="4:4" x14ac:dyDescent="0.3">
      <c r="D5191"/>
    </row>
    <row r="5192" spans="4:4" x14ac:dyDescent="0.3">
      <c r="D5192"/>
    </row>
    <row r="5193" spans="4:4" x14ac:dyDescent="0.3">
      <c r="D5193"/>
    </row>
    <row r="5194" spans="4:4" x14ac:dyDescent="0.3">
      <c r="D5194"/>
    </row>
    <row r="5195" spans="4:4" x14ac:dyDescent="0.3">
      <c r="D5195"/>
    </row>
    <row r="5196" spans="4:4" x14ac:dyDescent="0.3">
      <c r="D5196"/>
    </row>
    <row r="5197" spans="4:4" x14ac:dyDescent="0.3">
      <c r="D5197"/>
    </row>
    <row r="5198" spans="4:4" x14ac:dyDescent="0.3">
      <c r="D5198"/>
    </row>
    <row r="5199" spans="4:4" x14ac:dyDescent="0.3">
      <c r="D5199"/>
    </row>
    <row r="5200" spans="4:4" x14ac:dyDescent="0.3">
      <c r="D5200"/>
    </row>
    <row r="5201" spans="4:4" x14ac:dyDescent="0.3">
      <c r="D5201"/>
    </row>
    <row r="5202" spans="4:4" x14ac:dyDescent="0.3">
      <c r="D5202"/>
    </row>
    <row r="5203" spans="4:4" x14ac:dyDescent="0.3">
      <c r="D5203"/>
    </row>
    <row r="5204" spans="4:4" x14ac:dyDescent="0.3">
      <c r="D5204"/>
    </row>
    <row r="5205" spans="4:4" x14ac:dyDescent="0.3">
      <c r="D5205"/>
    </row>
    <row r="5206" spans="4:4" x14ac:dyDescent="0.3">
      <c r="D5206"/>
    </row>
    <row r="5207" spans="4:4" x14ac:dyDescent="0.3">
      <c r="D5207"/>
    </row>
    <row r="5208" spans="4:4" x14ac:dyDescent="0.3">
      <c r="D5208"/>
    </row>
    <row r="5209" spans="4:4" x14ac:dyDescent="0.3">
      <c r="D5209"/>
    </row>
    <row r="5210" spans="4:4" x14ac:dyDescent="0.3">
      <c r="D5210"/>
    </row>
    <row r="5211" spans="4:4" x14ac:dyDescent="0.3">
      <c r="D5211"/>
    </row>
    <row r="5212" spans="4:4" x14ac:dyDescent="0.3">
      <c r="D5212"/>
    </row>
    <row r="5213" spans="4:4" x14ac:dyDescent="0.3">
      <c r="D5213"/>
    </row>
    <row r="5214" spans="4:4" x14ac:dyDescent="0.3">
      <c r="D5214"/>
    </row>
    <row r="5215" spans="4:4" x14ac:dyDescent="0.3">
      <c r="D5215"/>
    </row>
    <row r="5216" spans="4:4" x14ac:dyDescent="0.3">
      <c r="D5216"/>
    </row>
    <row r="5217" spans="4:4" x14ac:dyDescent="0.3">
      <c r="D5217"/>
    </row>
    <row r="5218" spans="4:4" x14ac:dyDescent="0.3">
      <c r="D5218"/>
    </row>
    <row r="5219" spans="4:4" x14ac:dyDescent="0.3">
      <c r="D5219"/>
    </row>
    <row r="5220" spans="4:4" x14ac:dyDescent="0.3">
      <c r="D5220"/>
    </row>
    <row r="5221" spans="4:4" x14ac:dyDescent="0.3">
      <c r="D5221"/>
    </row>
    <row r="5222" spans="4:4" x14ac:dyDescent="0.3">
      <c r="D5222"/>
    </row>
    <row r="5223" spans="4:4" x14ac:dyDescent="0.3">
      <c r="D5223"/>
    </row>
    <row r="5224" spans="4:4" x14ac:dyDescent="0.3">
      <c r="D5224"/>
    </row>
    <row r="5225" spans="4:4" x14ac:dyDescent="0.3">
      <c r="D5225"/>
    </row>
    <row r="5226" spans="4:4" x14ac:dyDescent="0.3">
      <c r="D5226"/>
    </row>
    <row r="5227" spans="4:4" x14ac:dyDescent="0.3">
      <c r="D5227"/>
    </row>
    <row r="5228" spans="4:4" x14ac:dyDescent="0.3">
      <c r="D5228"/>
    </row>
    <row r="5229" spans="4:4" x14ac:dyDescent="0.3">
      <c r="D5229"/>
    </row>
    <row r="5230" spans="4:4" x14ac:dyDescent="0.3">
      <c r="D5230"/>
    </row>
    <row r="5231" spans="4:4" x14ac:dyDescent="0.3">
      <c r="D5231"/>
    </row>
    <row r="5232" spans="4:4" x14ac:dyDescent="0.3">
      <c r="D5232"/>
    </row>
    <row r="5233" spans="4:4" x14ac:dyDescent="0.3">
      <c r="D5233"/>
    </row>
    <row r="5234" spans="4:4" x14ac:dyDescent="0.3">
      <c r="D5234"/>
    </row>
    <row r="5235" spans="4:4" x14ac:dyDescent="0.3">
      <c r="D5235"/>
    </row>
    <row r="5236" spans="4:4" x14ac:dyDescent="0.3">
      <c r="D5236"/>
    </row>
    <row r="5237" spans="4:4" x14ac:dyDescent="0.3">
      <c r="D5237"/>
    </row>
    <row r="5238" spans="4:4" x14ac:dyDescent="0.3">
      <c r="D5238"/>
    </row>
    <row r="5239" spans="4:4" x14ac:dyDescent="0.3">
      <c r="D5239"/>
    </row>
    <row r="5240" spans="4:4" x14ac:dyDescent="0.3">
      <c r="D5240"/>
    </row>
    <row r="5241" spans="4:4" x14ac:dyDescent="0.3">
      <c r="D5241"/>
    </row>
    <row r="5242" spans="4:4" x14ac:dyDescent="0.3">
      <c r="D5242"/>
    </row>
    <row r="5243" spans="4:4" x14ac:dyDescent="0.3">
      <c r="D5243"/>
    </row>
    <row r="5244" spans="4:4" x14ac:dyDescent="0.3">
      <c r="D5244"/>
    </row>
    <row r="5245" spans="4:4" x14ac:dyDescent="0.3">
      <c r="D5245"/>
    </row>
    <row r="5246" spans="4:4" x14ac:dyDescent="0.3">
      <c r="D5246"/>
    </row>
    <row r="5247" spans="4:4" x14ac:dyDescent="0.3">
      <c r="D5247"/>
    </row>
    <row r="5248" spans="4:4" x14ac:dyDescent="0.3">
      <c r="D5248"/>
    </row>
    <row r="5249" spans="4:4" x14ac:dyDescent="0.3">
      <c r="D5249"/>
    </row>
    <row r="5250" spans="4:4" x14ac:dyDescent="0.3">
      <c r="D5250"/>
    </row>
    <row r="5251" spans="4:4" x14ac:dyDescent="0.3">
      <c r="D5251"/>
    </row>
    <row r="5252" spans="4:4" x14ac:dyDescent="0.3">
      <c r="D5252"/>
    </row>
    <row r="5253" spans="4:4" x14ac:dyDescent="0.3">
      <c r="D5253"/>
    </row>
    <row r="5254" spans="4:4" x14ac:dyDescent="0.3">
      <c r="D5254"/>
    </row>
    <row r="5255" spans="4:4" x14ac:dyDescent="0.3">
      <c r="D5255"/>
    </row>
    <row r="5256" spans="4:4" x14ac:dyDescent="0.3">
      <c r="D5256"/>
    </row>
    <row r="5257" spans="4:4" x14ac:dyDescent="0.3">
      <c r="D5257"/>
    </row>
    <row r="5258" spans="4:4" x14ac:dyDescent="0.3">
      <c r="D5258"/>
    </row>
    <row r="5259" spans="4:4" x14ac:dyDescent="0.3">
      <c r="D5259"/>
    </row>
    <row r="5260" spans="4:4" x14ac:dyDescent="0.3">
      <c r="D5260"/>
    </row>
    <row r="5261" spans="4:4" x14ac:dyDescent="0.3">
      <c r="D5261"/>
    </row>
    <row r="5262" spans="4:4" x14ac:dyDescent="0.3">
      <c r="D5262"/>
    </row>
    <row r="5263" spans="4:4" x14ac:dyDescent="0.3">
      <c r="D5263"/>
    </row>
    <row r="5264" spans="4:4" x14ac:dyDescent="0.3">
      <c r="D5264"/>
    </row>
    <row r="5265" spans="4:4" x14ac:dyDescent="0.3">
      <c r="D5265"/>
    </row>
    <row r="5266" spans="4:4" x14ac:dyDescent="0.3">
      <c r="D5266"/>
    </row>
    <row r="5267" spans="4:4" x14ac:dyDescent="0.3">
      <c r="D5267"/>
    </row>
    <row r="5268" spans="4:4" x14ac:dyDescent="0.3">
      <c r="D5268"/>
    </row>
    <row r="5269" spans="4:4" x14ac:dyDescent="0.3">
      <c r="D5269"/>
    </row>
    <row r="5270" spans="4:4" x14ac:dyDescent="0.3">
      <c r="D5270"/>
    </row>
    <row r="5271" spans="4:4" x14ac:dyDescent="0.3">
      <c r="D5271"/>
    </row>
    <row r="5272" spans="4:4" x14ac:dyDescent="0.3">
      <c r="D5272"/>
    </row>
    <row r="5273" spans="4:4" x14ac:dyDescent="0.3">
      <c r="D5273"/>
    </row>
    <row r="5274" spans="4:4" x14ac:dyDescent="0.3">
      <c r="D5274"/>
    </row>
    <row r="5275" spans="4:4" x14ac:dyDescent="0.3">
      <c r="D5275"/>
    </row>
    <row r="5276" spans="4:4" x14ac:dyDescent="0.3">
      <c r="D5276"/>
    </row>
    <row r="5277" spans="4:4" x14ac:dyDescent="0.3">
      <c r="D5277"/>
    </row>
    <row r="5278" spans="4:4" x14ac:dyDescent="0.3">
      <c r="D5278"/>
    </row>
    <row r="5279" spans="4:4" x14ac:dyDescent="0.3">
      <c r="D5279"/>
    </row>
    <row r="5280" spans="4:4" x14ac:dyDescent="0.3">
      <c r="D5280"/>
    </row>
    <row r="5281" spans="4:4" x14ac:dyDescent="0.3">
      <c r="D5281"/>
    </row>
    <row r="5282" spans="4:4" x14ac:dyDescent="0.3">
      <c r="D5282"/>
    </row>
    <row r="5283" spans="4:4" x14ac:dyDescent="0.3">
      <c r="D5283"/>
    </row>
    <row r="5284" spans="4:4" x14ac:dyDescent="0.3">
      <c r="D5284"/>
    </row>
    <row r="5285" spans="4:4" x14ac:dyDescent="0.3">
      <c r="D5285"/>
    </row>
    <row r="5286" spans="4:4" x14ac:dyDescent="0.3">
      <c r="D5286"/>
    </row>
    <row r="5287" spans="4:4" x14ac:dyDescent="0.3">
      <c r="D5287"/>
    </row>
    <row r="5288" spans="4:4" x14ac:dyDescent="0.3">
      <c r="D5288"/>
    </row>
    <row r="5289" spans="4:4" x14ac:dyDescent="0.3">
      <c r="D5289"/>
    </row>
    <row r="5290" spans="4:4" x14ac:dyDescent="0.3">
      <c r="D5290"/>
    </row>
    <row r="5291" spans="4:4" x14ac:dyDescent="0.3">
      <c r="D5291"/>
    </row>
    <row r="5292" spans="4:4" x14ac:dyDescent="0.3">
      <c r="D5292"/>
    </row>
    <row r="5293" spans="4:4" x14ac:dyDescent="0.3">
      <c r="D5293"/>
    </row>
    <row r="5294" spans="4:4" x14ac:dyDescent="0.3">
      <c r="D5294"/>
    </row>
    <row r="5295" spans="4:4" x14ac:dyDescent="0.3">
      <c r="D5295"/>
    </row>
    <row r="5296" spans="4:4" x14ac:dyDescent="0.3">
      <c r="D5296"/>
    </row>
    <row r="5297" spans="4:4" x14ac:dyDescent="0.3">
      <c r="D5297"/>
    </row>
    <row r="5298" spans="4:4" x14ac:dyDescent="0.3">
      <c r="D5298"/>
    </row>
    <row r="5299" spans="4:4" x14ac:dyDescent="0.3">
      <c r="D5299"/>
    </row>
    <row r="5300" spans="4:4" x14ac:dyDescent="0.3">
      <c r="D5300"/>
    </row>
    <row r="5301" spans="4:4" x14ac:dyDescent="0.3">
      <c r="D5301"/>
    </row>
    <row r="5302" spans="4:4" x14ac:dyDescent="0.3">
      <c r="D5302"/>
    </row>
    <row r="5303" spans="4:4" x14ac:dyDescent="0.3">
      <c r="D5303"/>
    </row>
    <row r="5304" spans="4:4" x14ac:dyDescent="0.3">
      <c r="D5304"/>
    </row>
    <row r="5305" spans="4:4" x14ac:dyDescent="0.3">
      <c r="D5305"/>
    </row>
    <row r="5306" spans="4:4" x14ac:dyDescent="0.3">
      <c r="D5306"/>
    </row>
    <row r="5307" spans="4:4" x14ac:dyDescent="0.3">
      <c r="D5307"/>
    </row>
    <row r="5308" spans="4:4" x14ac:dyDescent="0.3">
      <c r="D5308"/>
    </row>
    <row r="5309" spans="4:4" x14ac:dyDescent="0.3">
      <c r="D5309"/>
    </row>
    <row r="5310" spans="4:4" x14ac:dyDescent="0.3">
      <c r="D5310"/>
    </row>
    <row r="5311" spans="4:4" x14ac:dyDescent="0.3">
      <c r="D5311"/>
    </row>
    <row r="5312" spans="4:4" x14ac:dyDescent="0.3">
      <c r="D5312"/>
    </row>
    <row r="5313" spans="4:4" x14ac:dyDescent="0.3">
      <c r="D5313"/>
    </row>
    <row r="5314" spans="4:4" x14ac:dyDescent="0.3">
      <c r="D5314"/>
    </row>
    <row r="5315" spans="4:4" x14ac:dyDescent="0.3">
      <c r="D5315"/>
    </row>
    <row r="5316" spans="4:4" x14ac:dyDescent="0.3">
      <c r="D5316"/>
    </row>
    <row r="5317" spans="4:4" x14ac:dyDescent="0.3">
      <c r="D5317"/>
    </row>
    <row r="5318" spans="4:4" x14ac:dyDescent="0.3">
      <c r="D5318"/>
    </row>
    <row r="5319" spans="4:4" x14ac:dyDescent="0.3">
      <c r="D5319"/>
    </row>
    <row r="5320" spans="4:4" x14ac:dyDescent="0.3">
      <c r="D5320"/>
    </row>
    <row r="5321" spans="4:4" x14ac:dyDescent="0.3">
      <c r="D5321"/>
    </row>
    <row r="5322" spans="4:4" x14ac:dyDescent="0.3">
      <c r="D5322"/>
    </row>
    <row r="5323" spans="4:4" x14ac:dyDescent="0.3">
      <c r="D5323"/>
    </row>
    <row r="5324" spans="4:4" x14ac:dyDescent="0.3">
      <c r="D5324"/>
    </row>
    <row r="5325" spans="4:4" x14ac:dyDescent="0.3">
      <c r="D5325"/>
    </row>
    <row r="5326" spans="4:4" x14ac:dyDescent="0.3">
      <c r="D5326"/>
    </row>
    <row r="5327" spans="4:4" x14ac:dyDescent="0.3">
      <c r="D5327"/>
    </row>
    <row r="5328" spans="4:4" x14ac:dyDescent="0.3">
      <c r="D5328"/>
    </row>
    <row r="5329" spans="4:4" x14ac:dyDescent="0.3">
      <c r="D5329"/>
    </row>
    <row r="5330" spans="4:4" x14ac:dyDescent="0.3">
      <c r="D5330"/>
    </row>
    <row r="5331" spans="4:4" x14ac:dyDescent="0.3">
      <c r="D5331"/>
    </row>
    <row r="5332" spans="4:4" x14ac:dyDescent="0.3">
      <c r="D5332"/>
    </row>
    <row r="5333" spans="4:4" x14ac:dyDescent="0.3">
      <c r="D5333"/>
    </row>
    <row r="5334" spans="4:4" x14ac:dyDescent="0.3">
      <c r="D5334"/>
    </row>
    <row r="5335" spans="4:4" x14ac:dyDescent="0.3">
      <c r="D5335"/>
    </row>
    <row r="5336" spans="4:4" x14ac:dyDescent="0.3">
      <c r="D5336"/>
    </row>
    <row r="5337" spans="4:4" x14ac:dyDescent="0.3">
      <c r="D5337"/>
    </row>
    <row r="5338" spans="4:4" x14ac:dyDescent="0.3">
      <c r="D5338"/>
    </row>
    <row r="5339" spans="4:4" x14ac:dyDescent="0.3">
      <c r="D5339"/>
    </row>
    <row r="5340" spans="4:4" x14ac:dyDescent="0.3">
      <c r="D5340"/>
    </row>
    <row r="5341" spans="4:4" x14ac:dyDescent="0.3">
      <c r="D5341"/>
    </row>
    <row r="5342" spans="4:4" x14ac:dyDescent="0.3">
      <c r="D5342"/>
    </row>
    <row r="5343" spans="4:4" x14ac:dyDescent="0.3">
      <c r="D5343"/>
    </row>
    <row r="5344" spans="4:4" x14ac:dyDescent="0.3">
      <c r="D5344"/>
    </row>
    <row r="5345" spans="4:4" x14ac:dyDescent="0.3">
      <c r="D5345"/>
    </row>
    <row r="5346" spans="4:4" x14ac:dyDescent="0.3">
      <c r="D5346"/>
    </row>
    <row r="5347" spans="4:4" x14ac:dyDescent="0.3">
      <c r="D5347"/>
    </row>
    <row r="5348" spans="4:4" x14ac:dyDescent="0.3">
      <c r="D5348"/>
    </row>
    <row r="5349" spans="4:4" x14ac:dyDescent="0.3">
      <c r="D5349"/>
    </row>
    <row r="5350" spans="4:4" x14ac:dyDescent="0.3">
      <c r="D5350"/>
    </row>
    <row r="5351" spans="4:4" x14ac:dyDescent="0.3">
      <c r="D5351"/>
    </row>
    <row r="5352" spans="4:4" x14ac:dyDescent="0.3">
      <c r="D5352"/>
    </row>
    <row r="5353" spans="4:4" x14ac:dyDescent="0.3">
      <c r="D5353"/>
    </row>
    <row r="5354" spans="4:4" x14ac:dyDescent="0.3">
      <c r="D5354"/>
    </row>
    <row r="5355" spans="4:4" x14ac:dyDescent="0.3">
      <c r="D5355"/>
    </row>
    <row r="5356" spans="4:4" x14ac:dyDescent="0.3">
      <c r="D5356"/>
    </row>
    <row r="5357" spans="4:4" x14ac:dyDescent="0.3">
      <c r="D5357"/>
    </row>
    <row r="5358" spans="4:4" x14ac:dyDescent="0.3">
      <c r="D5358"/>
    </row>
    <row r="5359" spans="4:4" x14ac:dyDescent="0.3">
      <c r="D5359"/>
    </row>
    <row r="5360" spans="4:4" x14ac:dyDescent="0.3">
      <c r="D5360"/>
    </row>
    <row r="5361" spans="4:4" x14ac:dyDescent="0.3">
      <c r="D5361"/>
    </row>
    <row r="5362" spans="4:4" x14ac:dyDescent="0.3">
      <c r="D5362"/>
    </row>
    <row r="5363" spans="4:4" x14ac:dyDescent="0.3">
      <c r="D5363"/>
    </row>
    <row r="5364" spans="4:4" x14ac:dyDescent="0.3">
      <c r="D5364"/>
    </row>
    <row r="5365" spans="4:4" x14ac:dyDescent="0.3">
      <c r="D5365"/>
    </row>
    <row r="5366" spans="4:4" x14ac:dyDescent="0.3">
      <c r="D5366"/>
    </row>
    <row r="5367" spans="4:4" x14ac:dyDescent="0.3">
      <c r="D5367"/>
    </row>
    <row r="5368" spans="4:4" x14ac:dyDescent="0.3">
      <c r="D5368"/>
    </row>
    <row r="5369" spans="4:4" x14ac:dyDescent="0.3">
      <c r="D5369"/>
    </row>
    <row r="5370" spans="4:4" x14ac:dyDescent="0.3">
      <c r="D5370"/>
    </row>
    <row r="5371" spans="4:4" x14ac:dyDescent="0.3">
      <c r="D5371"/>
    </row>
    <row r="5372" spans="4:4" x14ac:dyDescent="0.3">
      <c r="D5372"/>
    </row>
    <row r="5373" spans="4:4" x14ac:dyDescent="0.3">
      <c r="D5373"/>
    </row>
    <row r="5374" spans="4:4" x14ac:dyDescent="0.3">
      <c r="D5374"/>
    </row>
    <row r="5375" spans="4:4" x14ac:dyDescent="0.3">
      <c r="D5375"/>
    </row>
    <row r="5376" spans="4:4" x14ac:dyDescent="0.3">
      <c r="D5376"/>
    </row>
    <row r="5377" spans="4:4" x14ac:dyDescent="0.3">
      <c r="D5377"/>
    </row>
    <row r="5378" spans="4:4" x14ac:dyDescent="0.3">
      <c r="D5378"/>
    </row>
    <row r="5379" spans="4:4" x14ac:dyDescent="0.3">
      <c r="D5379"/>
    </row>
    <row r="5380" spans="4:4" x14ac:dyDescent="0.3">
      <c r="D5380"/>
    </row>
    <row r="5381" spans="4:4" x14ac:dyDescent="0.3">
      <c r="D5381"/>
    </row>
    <row r="5382" spans="4:4" x14ac:dyDescent="0.3">
      <c r="D5382"/>
    </row>
    <row r="5383" spans="4:4" x14ac:dyDescent="0.3">
      <c r="D5383"/>
    </row>
    <row r="5384" spans="4:4" x14ac:dyDescent="0.3">
      <c r="D5384"/>
    </row>
    <row r="5385" spans="4:4" x14ac:dyDescent="0.3">
      <c r="D5385"/>
    </row>
    <row r="5386" spans="4:4" x14ac:dyDescent="0.3">
      <c r="D5386"/>
    </row>
    <row r="5387" spans="4:4" x14ac:dyDescent="0.3">
      <c r="D5387"/>
    </row>
    <row r="5388" spans="4:4" x14ac:dyDescent="0.3">
      <c r="D5388"/>
    </row>
    <row r="5389" spans="4:4" x14ac:dyDescent="0.3">
      <c r="D5389"/>
    </row>
    <row r="5390" spans="4:4" x14ac:dyDescent="0.3">
      <c r="D5390"/>
    </row>
    <row r="5391" spans="4:4" x14ac:dyDescent="0.3">
      <c r="D5391"/>
    </row>
    <row r="5392" spans="4:4" x14ac:dyDescent="0.3">
      <c r="D5392"/>
    </row>
    <row r="5393" spans="4:4" x14ac:dyDescent="0.3">
      <c r="D5393"/>
    </row>
    <row r="5394" spans="4:4" x14ac:dyDescent="0.3">
      <c r="D5394"/>
    </row>
    <row r="5395" spans="4:4" x14ac:dyDescent="0.3">
      <c r="D5395"/>
    </row>
    <row r="5396" spans="4:4" x14ac:dyDescent="0.3">
      <c r="D5396"/>
    </row>
    <row r="5397" spans="4:4" x14ac:dyDescent="0.3">
      <c r="D5397"/>
    </row>
    <row r="5398" spans="4:4" x14ac:dyDescent="0.3">
      <c r="D5398"/>
    </row>
    <row r="5399" spans="4:4" x14ac:dyDescent="0.3">
      <c r="D5399"/>
    </row>
    <row r="5400" spans="4:4" x14ac:dyDescent="0.3">
      <c r="D5400"/>
    </row>
    <row r="5401" spans="4:4" x14ac:dyDescent="0.3">
      <c r="D5401"/>
    </row>
    <row r="5402" spans="4:4" x14ac:dyDescent="0.3">
      <c r="D5402"/>
    </row>
    <row r="5403" spans="4:4" x14ac:dyDescent="0.3">
      <c r="D5403"/>
    </row>
    <row r="5404" spans="4:4" x14ac:dyDescent="0.3">
      <c r="D5404"/>
    </row>
    <row r="5405" spans="4:4" x14ac:dyDescent="0.3">
      <c r="D5405"/>
    </row>
    <row r="5406" spans="4:4" x14ac:dyDescent="0.3">
      <c r="D5406"/>
    </row>
    <row r="5407" spans="4:4" x14ac:dyDescent="0.3">
      <c r="D5407"/>
    </row>
    <row r="5408" spans="4:4" x14ac:dyDescent="0.3">
      <c r="D5408"/>
    </row>
    <row r="5409" spans="4:4" x14ac:dyDescent="0.3">
      <c r="D5409"/>
    </row>
    <row r="5410" spans="4:4" x14ac:dyDescent="0.3">
      <c r="D5410"/>
    </row>
    <row r="5411" spans="4:4" x14ac:dyDescent="0.3">
      <c r="D5411"/>
    </row>
    <row r="5412" spans="4:4" x14ac:dyDescent="0.3">
      <c r="D5412"/>
    </row>
    <row r="5413" spans="4:4" x14ac:dyDescent="0.3">
      <c r="D5413"/>
    </row>
    <row r="5414" spans="4:4" x14ac:dyDescent="0.3">
      <c r="D5414"/>
    </row>
    <row r="5415" spans="4:4" x14ac:dyDescent="0.3">
      <c r="D5415"/>
    </row>
    <row r="5416" spans="4:4" x14ac:dyDescent="0.3">
      <c r="D5416"/>
    </row>
    <row r="5417" spans="4:4" x14ac:dyDescent="0.3">
      <c r="D5417"/>
    </row>
    <row r="5418" spans="4:4" x14ac:dyDescent="0.3">
      <c r="D5418"/>
    </row>
    <row r="5419" spans="4:4" x14ac:dyDescent="0.3">
      <c r="D5419"/>
    </row>
    <row r="5420" spans="4:4" x14ac:dyDescent="0.3">
      <c r="D5420"/>
    </row>
    <row r="5421" spans="4:4" x14ac:dyDescent="0.3">
      <c r="D5421"/>
    </row>
    <row r="5422" spans="4:4" x14ac:dyDescent="0.3">
      <c r="D5422"/>
    </row>
    <row r="5423" spans="4:4" x14ac:dyDescent="0.3">
      <c r="D5423"/>
    </row>
    <row r="5424" spans="4:4" x14ac:dyDescent="0.3">
      <c r="D5424"/>
    </row>
    <row r="5425" spans="4:4" x14ac:dyDescent="0.3">
      <c r="D5425"/>
    </row>
    <row r="5426" spans="4:4" x14ac:dyDescent="0.3">
      <c r="D5426"/>
    </row>
    <row r="5427" spans="4:4" x14ac:dyDescent="0.3">
      <c r="D5427"/>
    </row>
    <row r="5428" spans="4:4" x14ac:dyDescent="0.3">
      <c r="D5428"/>
    </row>
    <row r="5429" spans="4:4" x14ac:dyDescent="0.3">
      <c r="D5429"/>
    </row>
    <row r="5430" spans="4:4" x14ac:dyDescent="0.3">
      <c r="D5430"/>
    </row>
    <row r="5431" spans="4:4" x14ac:dyDescent="0.3">
      <c r="D5431"/>
    </row>
    <row r="5432" spans="4:4" x14ac:dyDescent="0.3">
      <c r="D5432"/>
    </row>
    <row r="5433" spans="4:4" x14ac:dyDescent="0.3">
      <c r="D5433"/>
    </row>
    <row r="5434" spans="4:4" x14ac:dyDescent="0.3">
      <c r="D5434"/>
    </row>
    <row r="5435" spans="4:4" x14ac:dyDescent="0.3">
      <c r="D5435"/>
    </row>
    <row r="5436" spans="4:4" x14ac:dyDescent="0.3">
      <c r="D5436"/>
    </row>
    <row r="5437" spans="4:4" x14ac:dyDescent="0.3">
      <c r="D5437"/>
    </row>
    <row r="5438" spans="4:4" x14ac:dyDescent="0.3">
      <c r="D5438"/>
    </row>
    <row r="5439" spans="4:4" x14ac:dyDescent="0.3">
      <c r="D5439"/>
    </row>
    <row r="5440" spans="4:4" x14ac:dyDescent="0.3">
      <c r="D5440"/>
    </row>
    <row r="5441" spans="4:4" x14ac:dyDescent="0.3">
      <c r="D5441"/>
    </row>
    <row r="5442" spans="4:4" x14ac:dyDescent="0.3">
      <c r="D5442"/>
    </row>
    <row r="5443" spans="4:4" x14ac:dyDescent="0.3">
      <c r="D5443"/>
    </row>
    <row r="5444" spans="4:4" x14ac:dyDescent="0.3">
      <c r="D5444"/>
    </row>
    <row r="5445" spans="4:4" x14ac:dyDescent="0.3">
      <c r="D5445"/>
    </row>
    <row r="5446" spans="4:4" x14ac:dyDescent="0.3">
      <c r="D5446"/>
    </row>
    <row r="5447" spans="4:4" x14ac:dyDescent="0.3">
      <c r="D5447"/>
    </row>
    <row r="5448" spans="4:4" x14ac:dyDescent="0.3">
      <c r="D5448"/>
    </row>
    <row r="5449" spans="4:4" x14ac:dyDescent="0.3">
      <c r="D5449"/>
    </row>
    <row r="5450" spans="4:4" x14ac:dyDescent="0.3">
      <c r="D5450"/>
    </row>
    <row r="5451" spans="4:4" x14ac:dyDescent="0.3">
      <c r="D5451"/>
    </row>
    <row r="5452" spans="4:4" x14ac:dyDescent="0.3">
      <c r="D5452"/>
    </row>
    <row r="5453" spans="4:4" x14ac:dyDescent="0.3">
      <c r="D5453"/>
    </row>
    <row r="5454" spans="4:4" x14ac:dyDescent="0.3">
      <c r="D5454"/>
    </row>
    <row r="5455" spans="4:4" x14ac:dyDescent="0.3">
      <c r="D5455"/>
    </row>
    <row r="5456" spans="4:4" x14ac:dyDescent="0.3">
      <c r="D5456"/>
    </row>
    <row r="5457" spans="4:4" x14ac:dyDescent="0.3">
      <c r="D5457"/>
    </row>
    <row r="5458" spans="4:4" x14ac:dyDescent="0.3">
      <c r="D5458"/>
    </row>
    <row r="5459" spans="4:4" x14ac:dyDescent="0.3">
      <c r="D5459"/>
    </row>
    <row r="5460" spans="4:4" x14ac:dyDescent="0.3">
      <c r="D5460"/>
    </row>
    <row r="5461" spans="4:4" x14ac:dyDescent="0.3">
      <c r="D5461"/>
    </row>
    <row r="5462" spans="4:4" x14ac:dyDescent="0.3">
      <c r="D5462"/>
    </row>
    <row r="5463" spans="4:4" x14ac:dyDescent="0.3">
      <c r="D5463"/>
    </row>
    <row r="5464" spans="4:4" x14ac:dyDescent="0.3">
      <c r="D5464"/>
    </row>
    <row r="5465" spans="4:4" x14ac:dyDescent="0.3">
      <c r="D5465"/>
    </row>
    <row r="5466" spans="4:4" x14ac:dyDescent="0.3">
      <c r="D5466"/>
    </row>
    <row r="5467" spans="4:4" x14ac:dyDescent="0.3">
      <c r="D5467"/>
    </row>
    <row r="5468" spans="4:4" x14ac:dyDescent="0.3">
      <c r="D5468"/>
    </row>
    <row r="5469" spans="4:4" x14ac:dyDescent="0.3">
      <c r="D5469"/>
    </row>
    <row r="5470" spans="4:4" x14ac:dyDescent="0.3">
      <c r="D5470"/>
    </row>
    <row r="5471" spans="4:4" x14ac:dyDescent="0.3">
      <c r="D5471"/>
    </row>
    <row r="5472" spans="4:4" x14ac:dyDescent="0.3">
      <c r="D5472"/>
    </row>
    <row r="5473" spans="4:4" x14ac:dyDescent="0.3">
      <c r="D5473"/>
    </row>
    <row r="5474" spans="4:4" x14ac:dyDescent="0.3">
      <c r="D5474"/>
    </row>
    <row r="5475" spans="4:4" x14ac:dyDescent="0.3">
      <c r="D5475"/>
    </row>
    <row r="5476" spans="4:4" x14ac:dyDescent="0.3">
      <c r="D5476"/>
    </row>
    <row r="5477" spans="4:4" x14ac:dyDescent="0.3">
      <c r="D5477"/>
    </row>
    <row r="5478" spans="4:4" x14ac:dyDescent="0.3">
      <c r="D5478"/>
    </row>
    <row r="5479" spans="4:4" x14ac:dyDescent="0.3">
      <c r="D5479"/>
    </row>
    <row r="5480" spans="4:4" x14ac:dyDescent="0.3">
      <c r="D5480"/>
    </row>
    <row r="5481" spans="4:4" x14ac:dyDescent="0.3">
      <c r="D5481"/>
    </row>
    <row r="5482" spans="4:4" x14ac:dyDescent="0.3">
      <c r="D5482"/>
    </row>
    <row r="5483" spans="4:4" x14ac:dyDescent="0.3">
      <c r="D5483"/>
    </row>
    <row r="5484" spans="4:4" x14ac:dyDescent="0.3">
      <c r="D5484"/>
    </row>
    <row r="5485" spans="4:4" x14ac:dyDescent="0.3">
      <c r="D5485"/>
    </row>
    <row r="5486" spans="4:4" x14ac:dyDescent="0.3">
      <c r="D5486"/>
    </row>
    <row r="5487" spans="4:4" x14ac:dyDescent="0.3">
      <c r="D5487"/>
    </row>
    <row r="5488" spans="4:4" x14ac:dyDescent="0.3">
      <c r="D5488"/>
    </row>
    <row r="5489" spans="4:4" x14ac:dyDescent="0.3">
      <c r="D5489"/>
    </row>
    <row r="5490" spans="4:4" x14ac:dyDescent="0.3">
      <c r="D5490"/>
    </row>
    <row r="5491" spans="4:4" x14ac:dyDescent="0.3">
      <c r="D5491"/>
    </row>
    <row r="5492" spans="4:4" x14ac:dyDescent="0.3">
      <c r="D5492"/>
    </row>
    <row r="5493" spans="4:4" x14ac:dyDescent="0.3">
      <c r="D5493"/>
    </row>
    <row r="5494" spans="4:4" x14ac:dyDescent="0.3">
      <c r="D5494"/>
    </row>
    <row r="5495" spans="4:4" x14ac:dyDescent="0.3">
      <c r="D5495"/>
    </row>
    <row r="5496" spans="4:4" x14ac:dyDescent="0.3">
      <c r="D5496"/>
    </row>
    <row r="5497" spans="4:4" x14ac:dyDescent="0.3">
      <c r="D5497"/>
    </row>
    <row r="5498" spans="4:4" x14ac:dyDescent="0.3">
      <c r="D5498"/>
    </row>
    <row r="5499" spans="4:4" x14ac:dyDescent="0.3">
      <c r="D5499"/>
    </row>
    <row r="5500" spans="4:4" x14ac:dyDescent="0.3">
      <c r="D5500"/>
    </row>
    <row r="5501" spans="4:4" x14ac:dyDescent="0.3">
      <c r="D5501"/>
    </row>
    <row r="5502" spans="4:4" x14ac:dyDescent="0.3">
      <c r="D5502"/>
    </row>
    <row r="5503" spans="4:4" x14ac:dyDescent="0.3">
      <c r="D5503"/>
    </row>
    <row r="5504" spans="4:4" x14ac:dyDescent="0.3">
      <c r="D5504"/>
    </row>
    <row r="5505" spans="4:4" x14ac:dyDescent="0.3">
      <c r="D5505"/>
    </row>
    <row r="5506" spans="4:4" x14ac:dyDescent="0.3">
      <c r="D5506"/>
    </row>
    <row r="5507" spans="4:4" x14ac:dyDescent="0.3">
      <c r="D5507"/>
    </row>
    <row r="5508" spans="4:4" x14ac:dyDescent="0.3">
      <c r="D5508"/>
    </row>
    <row r="5509" spans="4:4" x14ac:dyDescent="0.3">
      <c r="D5509"/>
    </row>
    <row r="5510" spans="4:4" x14ac:dyDescent="0.3">
      <c r="D5510"/>
    </row>
    <row r="5511" spans="4:4" x14ac:dyDescent="0.3">
      <c r="D5511"/>
    </row>
    <row r="5512" spans="4:4" x14ac:dyDescent="0.3">
      <c r="D5512"/>
    </row>
    <row r="5513" spans="4:4" x14ac:dyDescent="0.3">
      <c r="D5513"/>
    </row>
    <row r="5514" spans="4:4" x14ac:dyDescent="0.3">
      <c r="D5514"/>
    </row>
    <row r="5515" spans="4:4" x14ac:dyDescent="0.3">
      <c r="D5515"/>
    </row>
    <row r="5516" spans="4:4" x14ac:dyDescent="0.3">
      <c r="D5516"/>
    </row>
    <row r="5517" spans="4:4" x14ac:dyDescent="0.3">
      <c r="D5517"/>
    </row>
    <row r="5518" spans="4:4" x14ac:dyDescent="0.3">
      <c r="D5518"/>
    </row>
    <row r="5519" spans="4:4" x14ac:dyDescent="0.3">
      <c r="D5519"/>
    </row>
    <row r="5520" spans="4:4" x14ac:dyDescent="0.3">
      <c r="D5520"/>
    </row>
    <row r="5521" spans="4:4" x14ac:dyDescent="0.3">
      <c r="D5521"/>
    </row>
    <row r="5522" spans="4:4" x14ac:dyDescent="0.3">
      <c r="D5522"/>
    </row>
    <row r="5523" spans="4:4" x14ac:dyDescent="0.3">
      <c r="D5523"/>
    </row>
    <row r="5524" spans="4:4" x14ac:dyDescent="0.3">
      <c r="D5524"/>
    </row>
    <row r="5525" spans="4:4" x14ac:dyDescent="0.3">
      <c r="D5525"/>
    </row>
    <row r="5526" spans="4:4" x14ac:dyDescent="0.3">
      <c r="D5526"/>
    </row>
    <row r="5527" spans="4:4" x14ac:dyDescent="0.3">
      <c r="D5527"/>
    </row>
    <row r="5528" spans="4:4" x14ac:dyDescent="0.3">
      <c r="D5528"/>
    </row>
    <row r="5529" spans="4:4" x14ac:dyDescent="0.3">
      <c r="D5529"/>
    </row>
    <row r="5530" spans="4:4" x14ac:dyDescent="0.3">
      <c r="D5530"/>
    </row>
    <row r="5531" spans="4:4" x14ac:dyDescent="0.3">
      <c r="D5531"/>
    </row>
    <row r="5532" spans="4:4" x14ac:dyDescent="0.3">
      <c r="D5532"/>
    </row>
    <row r="5533" spans="4:4" x14ac:dyDescent="0.3">
      <c r="D5533"/>
    </row>
    <row r="5534" spans="4:4" x14ac:dyDescent="0.3">
      <c r="D5534"/>
    </row>
    <row r="5535" spans="4:4" x14ac:dyDescent="0.3">
      <c r="D5535"/>
    </row>
    <row r="5536" spans="4:4" x14ac:dyDescent="0.3">
      <c r="D5536"/>
    </row>
    <row r="5537" spans="4:4" x14ac:dyDescent="0.3">
      <c r="D5537"/>
    </row>
    <row r="5538" spans="4:4" x14ac:dyDescent="0.3">
      <c r="D5538"/>
    </row>
    <row r="5539" spans="4:4" x14ac:dyDescent="0.3">
      <c r="D5539"/>
    </row>
    <row r="5540" spans="4:4" x14ac:dyDescent="0.3">
      <c r="D5540"/>
    </row>
    <row r="5541" spans="4:4" x14ac:dyDescent="0.3">
      <c r="D5541"/>
    </row>
    <row r="5542" spans="4:4" x14ac:dyDescent="0.3">
      <c r="D5542"/>
    </row>
    <row r="5543" spans="4:4" x14ac:dyDescent="0.3">
      <c r="D5543"/>
    </row>
    <row r="5544" spans="4:4" x14ac:dyDescent="0.3">
      <c r="D5544"/>
    </row>
    <row r="5545" spans="4:4" x14ac:dyDescent="0.3">
      <c r="D5545"/>
    </row>
    <row r="5546" spans="4:4" x14ac:dyDescent="0.3">
      <c r="D5546"/>
    </row>
    <row r="5547" spans="4:4" x14ac:dyDescent="0.3">
      <c r="D5547"/>
    </row>
    <row r="5548" spans="4:4" x14ac:dyDescent="0.3">
      <c r="D5548"/>
    </row>
    <row r="5549" spans="4:4" x14ac:dyDescent="0.3">
      <c r="D5549"/>
    </row>
    <row r="5550" spans="4:4" x14ac:dyDescent="0.3">
      <c r="D5550"/>
    </row>
    <row r="5551" spans="4:4" x14ac:dyDescent="0.3">
      <c r="D5551"/>
    </row>
    <row r="5552" spans="4:4" x14ac:dyDescent="0.3">
      <c r="D5552"/>
    </row>
    <row r="5553" spans="4:4" x14ac:dyDescent="0.3">
      <c r="D5553"/>
    </row>
    <row r="5554" spans="4:4" x14ac:dyDescent="0.3">
      <c r="D5554"/>
    </row>
    <row r="5555" spans="4:4" x14ac:dyDescent="0.3">
      <c r="D5555"/>
    </row>
    <row r="5556" spans="4:4" x14ac:dyDescent="0.3">
      <c r="D5556"/>
    </row>
    <row r="5557" spans="4:4" x14ac:dyDescent="0.3">
      <c r="D5557"/>
    </row>
    <row r="5558" spans="4:4" x14ac:dyDescent="0.3">
      <c r="D5558"/>
    </row>
    <row r="5559" spans="4:4" x14ac:dyDescent="0.3">
      <c r="D5559"/>
    </row>
    <row r="5560" spans="4:4" x14ac:dyDescent="0.3">
      <c r="D5560"/>
    </row>
    <row r="5561" spans="4:4" x14ac:dyDescent="0.3">
      <c r="D5561"/>
    </row>
    <row r="5562" spans="4:4" x14ac:dyDescent="0.3">
      <c r="D5562"/>
    </row>
    <row r="5563" spans="4:4" x14ac:dyDescent="0.3">
      <c r="D5563"/>
    </row>
    <row r="5564" spans="4:4" x14ac:dyDescent="0.3">
      <c r="D5564"/>
    </row>
    <row r="5565" spans="4:4" x14ac:dyDescent="0.3">
      <c r="D5565"/>
    </row>
    <row r="5566" spans="4:4" x14ac:dyDescent="0.3">
      <c r="D5566"/>
    </row>
    <row r="5567" spans="4:4" x14ac:dyDescent="0.3">
      <c r="D5567"/>
    </row>
    <row r="5568" spans="4:4" x14ac:dyDescent="0.3">
      <c r="D5568"/>
    </row>
    <row r="5569" spans="4:4" x14ac:dyDescent="0.3">
      <c r="D5569"/>
    </row>
    <row r="5570" spans="4:4" x14ac:dyDescent="0.3">
      <c r="D5570"/>
    </row>
    <row r="5571" spans="4:4" x14ac:dyDescent="0.3">
      <c r="D5571"/>
    </row>
    <row r="5572" spans="4:4" x14ac:dyDescent="0.3">
      <c r="D5572"/>
    </row>
    <row r="5573" spans="4:4" x14ac:dyDescent="0.3">
      <c r="D5573"/>
    </row>
    <row r="5574" spans="4:4" x14ac:dyDescent="0.3">
      <c r="D5574"/>
    </row>
    <row r="5575" spans="4:4" x14ac:dyDescent="0.3">
      <c r="D5575"/>
    </row>
    <row r="5576" spans="4:4" x14ac:dyDescent="0.3">
      <c r="D5576"/>
    </row>
    <row r="5577" spans="4:4" x14ac:dyDescent="0.3">
      <c r="D5577"/>
    </row>
    <row r="5578" spans="4:4" x14ac:dyDescent="0.3">
      <c r="D5578"/>
    </row>
    <row r="5579" spans="4:4" x14ac:dyDescent="0.3">
      <c r="D5579"/>
    </row>
    <row r="5580" spans="4:4" x14ac:dyDescent="0.3">
      <c r="D5580"/>
    </row>
    <row r="5581" spans="4:4" x14ac:dyDescent="0.3">
      <c r="D5581"/>
    </row>
    <row r="5582" spans="4:4" x14ac:dyDescent="0.3">
      <c r="D5582"/>
    </row>
    <row r="5583" spans="4:4" x14ac:dyDescent="0.3">
      <c r="D5583"/>
    </row>
    <row r="5584" spans="4:4" x14ac:dyDescent="0.3">
      <c r="D5584"/>
    </row>
    <row r="5585" spans="4:4" x14ac:dyDescent="0.3">
      <c r="D5585"/>
    </row>
    <row r="5586" spans="4:4" x14ac:dyDescent="0.3">
      <c r="D5586"/>
    </row>
    <row r="5587" spans="4:4" x14ac:dyDescent="0.3">
      <c r="D5587"/>
    </row>
    <row r="5588" spans="4:4" x14ac:dyDescent="0.3">
      <c r="D5588"/>
    </row>
    <row r="5589" spans="4:4" x14ac:dyDescent="0.3">
      <c r="D5589"/>
    </row>
    <row r="5590" spans="4:4" x14ac:dyDescent="0.3">
      <c r="D5590"/>
    </row>
    <row r="5591" spans="4:4" x14ac:dyDescent="0.3">
      <c r="D5591"/>
    </row>
    <row r="5592" spans="4:4" x14ac:dyDescent="0.3">
      <c r="D5592"/>
    </row>
    <row r="5593" spans="4:4" x14ac:dyDescent="0.3">
      <c r="D5593"/>
    </row>
    <row r="5594" spans="4:4" x14ac:dyDescent="0.3">
      <c r="D5594"/>
    </row>
    <row r="5595" spans="4:4" x14ac:dyDescent="0.3">
      <c r="D5595"/>
    </row>
    <row r="5596" spans="4:4" x14ac:dyDescent="0.3">
      <c r="D5596"/>
    </row>
    <row r="5597" spans="4:4" x14ac:dyDescent="0.3">
      <c r="D5597"/>
    </row>
    <row r="5598" spans="4:4" x14ac:dyDescent="0.3">
      <c r="D5598"/>
    </row>
    <row r="5599" spans="4:4" x14ac:dyDescent="0.3">
      <c r="D5599"/>
    </row>
    <row r="5600" spans="4:4" x14ac:dyDescent="0.3">
      <c r="D5600"/>
    </row>
    <row r="5601" spans="4:4" x14ac:dyDescent="0.3">
      <c r="D5601"/>
    </row>
    <row r="5602" spans="4:4" x14ac:dyDescent="0.3">
      <c r="D5602"/>
    </row>
    <row r="5603" spans="4:4" x14ac:dyDescent="0.3">
      <c r="D5603"/>
    </row>
    <row r="5604" spans="4:4" x14ac:dyDescent="0.3">
      <c r="D5604"/>
    </row>
    <row r="5605" spans="4:4" x14ac:dyDescent="0.3">
      <c r="D5605"/>
    </row>
    <row r="5606" spans="4:4" x14ac:dyDescent="0.3">
      <c r="D5606"/>
    </row>
    <row r="5607" spans="4:4" x14ac:dyDescent="0.3">
      <c r="D5607"/>
    </row>
    <row r="5608" spans="4:4" x14ac:dyDescent="0.3">
      <c r="D5608"/>
    </row>
    <row r="5609" spans="4:4" x14ac:dyDescent="0.3">
      <c r="D5609"/>
    </row>
    <row r="5610" spans="4:4" x14ac:dyDescent="0.3">
      <c r="D5610"/>
    </row>
    <row r="5611" spans="4:4" x14ac:dyDescent="0.3">
      <c r="D5611"/>
    </row>
    <row r="5612" spans="4:4" x14ac:dyDescent="0.3">
      <c r="D5612"/>
    </row>
    <row r="5613" spans="4:4" x14ac:dyDescent="0.3">
      <c r="D5613"/>
    </row>
    <row r="5614" spans="4:4" x14ac:dyDescent="0.3">
      <c r="D5614"/>
    </row>
    <row r="5615" spans="4:4" x14ac:dyDescent="0.3">
      <c r="D5615"/>
    </row>
    <row r="5616" spans="4:4" x14ac:dyDescent="0.3">
      <c r="D5616"/>
    </row>
    <row r="5617" spans="4:4" x14ac:dyDescent="0.3">
      <c r="D5617"/>
    </row>
    <row r="5618" spans="4:4" x14ac:dyDescent="0.3">
      <c r="D5618"/>
    </row>
    <row r="5619" spans="4:4" x14ac:dyDescent="0.3">
      <c r="D5619"/>
    </row>
    <row r="5620" spans="4:4" x14ac:dyDescent="0.3">
      <c r="D5620"/>
    </row>
    <row r="5621" spans="4:4" x14ac:dyDescent="0.3">
      <c r="D5621"/>
    </row>
    <row r="5622" spans="4:4" x14ac:dyDescent="0.3">
      <c r="D5622"/>
    </row>
    <row r="5623" spans="4:4" x14ac:dyDescent="0.3">
      <c r="D5623"/>
    </row>
    <row r="5624" spans="4:4" x14ac:dyDescent="0.3">
      <c r="D5624"/>
    </row>
    <row r="5625" spans="4:4" x14ac:dyDescent="0.3">
      <c r="D5625"/>
    </row>
    <row r="5626" spans="4:4" x14ac:dyDescent="0.3">
      <c r="D5626"/>
    </row>
    <row r="5627" spans="4:4" x14ac:dyDescent="0.3">
      <c r="D5627"/>
    </row>
    <row r="5628" spans="4:4" x14ac:dyDescent="0.3">
      <c r="D5628"/>
    </row>
    <row r="5629" spans="4:4" x14ac:dyDescent="0.3">
      <c r="D5629"/>
    </row>
    <row r="5630" spans="4:4" x14ac:dyDescent="0.3">
      <c r="D5630"/>
    </row>
    <row r="5631" spans="4:4" x14ac:dyDescent="0.3">
      <c r="D5631"/>
    </row>
    <row r="5632" spans="4:4" x14ac:dyDescent="0.3">
      <c r="D5632"/>
    </row>
    <row r="5633" spans="4:4" x14ac:dyDescent="0.3">
      <c r="D5633"/>
    </row>
    <row r="5634" spans="4:4" x14ac:dyDescent="0.3">
      <c r="D5634"/>
    </row>
    <row r="5635" spans="4:4" x14ac:dyDescent="0.3">
      <c r="D5635"/>
    </row>
    <row r="5636" spans="4:4" x14ac:dyDescent="0.3">
      <c r="D5636"/>
    </row>
    <row r="5637" spans="4:4" x14ac:dyDescent="0.3">
      <c r="D5637"/>
    </row>
    <row r="5638" spans="4:4" x14ac:dyDescent="0.3">
      <c r="D5638"/>
    </row>
    <row r="5639" spans="4:4" x14ac:dyDescent="0.3">
      <c r="D5639"/>
    </row>
    <row r="5640" spans="4:4" x14ac:dyDescent="0.3">
      <c r="D5640"/>
    </row>
    <row r="5641" spans="4:4" x14ac:dyDescent="0.3">
      <c r="D5641"/>
    </row>
    <row r="5642" spans="4:4" x14ac:dyDescent="0.3">
      <c r="D5642"/>
    </row>
    <row r="5643" spans="4:4" x14ac:dyDescent="0.3">
      <c r="D5643"/>
    </row>
    <row r="5644" spans="4:4" x14ac:dyDescent="0.3">
      <c r="D5644"/>
    </row>
    <row r="5645" spans="4:4" x14ac:dyDescent="0.3">
      <c r="D5645"/>
    </row>
    <row r="5646" spans="4:4" x14ac:dyDescent="0.3">
      <c r="D5646"/>
    </row>
    <row r="5647" spans="4:4" x14ac:dyDescent="0.3">
      <c r="D5647"/>
    </row>
    <row r="5648" spans="4:4" x14ac:dyDescent="0.3">
      <c r="D5648"/>
    </row>
    <row r="5649" spans="4:4" x14ac:dyDescent="0.3">
      <c r="D5649"/>
    </row>
    <row r="5650" spans="4:4" x14ac:dyDescent="0.3">
      <c r="D5650"/>
    </row>
    <row r="5651" spans="4:4" x14ac:dyDescent="0.3">
      <c r="D5651"/>
    </row>
    <row r="5652" spans="4:4" x14ac:dyDescent="0.3">
      <c r="D5652"/>
    </row>
    <row r="5653" spans="4:4" x14ac:dyDescent="0.3">
      <c r="D5653"/>
    </row>
    <row r="5654" spans="4:4" x14ac:dyDescent="0.3">
      <c r="D5654"/>
    </row>
    <row r="5655" spans="4:4" x14ac:dyDescent="0.3">
      <c r="D5655"/>
    </row>
    <row r="5656" spans="4:4" x14ac:dyDescent="0.3">
      <c r="D5656"/>
    </row>
    <row r="5657" spans="4:4" x14ac:dyDescent="0.3">
      <c r="D5657"/>
    </row>
    <row r="5658" spans="4:4" x14ac:dyDescent="0.3">
      <c r="D5658"/>
    </row>
    <row r="5659" spans="4:4" x14ac:dyDescent="0.3">
      <c r="D5659"/>
    </row>
    <row r="5660" spans="4:4" x14ac:dyDescent="0.3">
      <c r="D5660"/>
    </row>
    <row r="5661" spans="4:4" x14ac:dyDescent="0.3">
      <c r="D5661"/>
    </row>
    <row r="5662" spans="4:4" x14ac:dyDescent="0.3">
      <c r="D5662"/>
    </row>
    <row r="5663" spans="4:4" x14ac:dyDescent="0.3">
      <c r="D5663"/>
    </row>
    <row r="5664" spans="4:4" x14ac:dyDescent="0.3">
      <c r="D5664"/>
    </row>
    <row r="5665" spans="4:4" x14ac:dyDescent="0.3">
      <c r="D5665"/>
    </row>
    <row r="5666" spans="4:4" x14ac:dyDescent="0.3">
      <c r="D5666"/>
    </row>
    <row r="5667" spans="4:4" x14ac:dyDescent="0.3">
      <c r="D5667"/>
    </row>
    <row r="5668" spans="4:4" x14ac:dyDescent="0.3">
      <c r="D5668"/>
    </row>
    <row r="5669" spans="4:4" x14ac:dyDescent="0.3">
      <c r="D5669"/>
    </row>
    <row r="5670" spans="4:4" x14ac:dyDescent="0.3">
      <c r="D5670"/>
    </row>
    <row r="5671" spans="4:4" x14ac:dyDescent="0.3">
      <c r="D5671"/>
    </row>
    <row r="5672" spans="4:4" x14ac:dyDescent="0.3">
      <c r="D5672"/>
    </row>
    <row r="5673" spans="4:4" x14ac:dyDescent="0.3">
      <c r="D5673"/>
    </row>
    <row r="5674" spans="4:4" x14ac:dyDescent="0.3">
      <c r="D5674"/>
    </row>
    <row r="5675" spans="4:4" x14ac:dyDescent="0.3">
      <c r="D5675"/>
    </row>
    <row r="5676" spans="4:4" x14ac:dyDescent="0.3">
      <c r="D5676"/>
    </row>
    <row r="5677" spans="4:4" x14ac:dyDescent="0.3">
      <c r="D5677"/>
    </row>
    <row r="5678" spans="4:4" x14ac:dyDescent="0.3">
      <c r="D5678"/>
    </row>
    <row r="5679" spans="4:4" x14ac:dyDescent="0.3">
      <c r="D5679"/>
    </row>
    <row r="5680" spans="4:4" x14ac:dyDescent="0.3">
      <c r="D5680"/>
    </row>
    <row r="5681" spans="4:4" x14ac:dyDescent="0.3">
      <c r="D5681"/>
    </row>
    <row r="5682" spans="4:4" x14ac:dyDescent="0.3">
      <c r="D5682"/>
    </row>
    <row r="5683" spans="4:4" x14ac:dyDescent="0.3">
      <c r="D5683"/>
    </row>
    <row r="5684" spans="4:4" x14ac:dyDescent="0.3">
      <c r="D5684"/>
    </row>
    <row r="5685" spans="4:4" x14ac:dyDescent="0.3">
      <c r="D5685"/>
    </row>
    <row r="5686" spans="4:4" x14ac:dyDescent="0.3">
      <c r="D5686"/>
    </row>
    <row r="5687" spans="4:4" x14ac:dyDescent="0.3">
      <c r="D5687"/>
    </row>
    <row r="5688" spans="4:4" x14ac:dyDescent="0.3">
      <c r="D5688"/>
    </row>
    <row r="5689" spans="4:4" x14ac:dyDescent="0.3">
      <c r="D5689"/>
    </row>
    <row r="5690" spans="4:4" x14ac:dyDescent="0.3">
      <c r="D5690"/>
    </row>
    <row r="5691" spans="4:4" x14ac:dyDescent="0.3">
      <c r="D5691"/>
    </row>
    <row r="5692" spans="4:4" x14ac:dyDescent="0.3">
      <c r="D5692"/>
    </row>
    <row r="5693" spans="4:4" x14ac:dyDescent="0.3">
      <c r="D5693"/>
    </row>
    <row r="5694" spans="4:4" x14ac:dyDescent="0.3">
      <c r="D5694"/>
    </row>
    <row r="5695" spans="4:4" x14ac:dyDescent="0.3">
      <c r="D5695"/>
    </row>
    <row r="5696" spans="4:4" x14ac:dyDescent="0.3">
      <c r="D5696"/>
    </row>
    <row r="5697" spans="4:4" x14ac:dyDescent="0.3">
      <c r="D5697"/>
    </row>
    <row r="5698" spans="4:4" x14ac:dyDescent="0.3">
      <c r="D5698"/>
    </row>
    <row r="5699" spans="4:4" x14ac:dyDescent="0.3">
      <c r="D5699"/>
    </row>
    <row r="5700" spans="4:4" x14ac:dyDescent="0.3">
      <c r="D5700"/>
    </row>
    <row r="5701" spans="4:4" x14ac:dyDescent="0.3">
      <c r="D5701"/>
    </row>
    <row r="5702" spans="4:4" x14ac:dyDescent="0.3">
      <c r="D5702"/>
    </row>
    <row r="5703" spans="4:4" x14ac:dyDescent="0.3">
      <c r="D5703"/>
    </row>
    <row r="5704" spans="4:4" x14ac:dyDescent="0.3">
      <c r="D5704"/>
    </row>
    <row r="5705" spans="4:4" x14ac:dyDescent="0.3">
      <c r="D5705"/>
    </row>
    <row r="5706" spans="4:4" x14ac:dyDescent="0.3">
      <c r="D5706"/>
    </row>
    <row r="5707" spans="4:4" x14ac:dyDescent="0.3">
      <c r="D5707"/>
    </row>
    <row r="5708" spans="4:4" x14ac:dyDescent="0.3">
      <c r="D5708"/>
    </row>
    <row r="5709" spans="4:4" x14ac:dyDescent="0.3">
      <c r="D5709"/>
    </row>
    <row r="5710" spans="4:4" x14ac:dyDescent="0.3">
      <c r="D5710"/>
    </row>
    <row r="5711" spans="4:4" x14ac:dyDescent="0.3">
      <c r="D5711"/>
    </row>
    <row r="5712" spans="4:4" x14ac:dyDescent="0.3">
      <c r="D5712"/>
    </row>
    <row r="5713" spans="4:4" x14ac:dyDescent="0.3">
      <c r="D5713"/>
    </row>
    <row r="5714" spans="4:4" x14ac:dyDescent="0.3">
      <c r="D5714"/>
    </row>
    <row r="5715" spans="4:4" x14ac:dyDescent="0.3">
      <c r="D5715"/>
    </row>
    <row r="5716" spans="4:4" x14ac:dyDescent="0.3">
      <c r="D5716"/>
    </row>
    <row r="5717" spans="4:4" x14ac:dyDescent="0.3">
      <c r="D5717"/>
    </row>
    <row r="5718" spans="4:4" x14ac:dyDescent="0.3">
      <c r="D5718"/>
    </row>
    <row r="5719" spans="4:4" x14ac:dyDescent="0.3">
      <c r="D5719"/>
    </row>
    <row r="5720" spans="4:4" x14ac:dyDescent="0.3">
      <c r="D5720"/>
    </row>
    <row r="5721" spans="4:4" x14ac:dyDescent="0.3">
      <c r="D5721"/>
    </row>
    <row r="5722" spans="4:4" x14ac:dyDescent="0.3">
      <c r="D5722"/>
    </row>
    <row r="5723" spans="4:4" x14ac:dyDescent="0.3">
      <c r="D5723"/>
    </row>
    <row r="5724" spans="4:4" x14ac:dyDescent="0.3">
      <c r="D5724"/>
    </row>
    <row r="5725" spans="4:4" x14ac:dyDescent="0.3">
      <c r="D5725"/>
    </row>
    <row r="5726" spans="4:4" x14ac:dyDescent="0.3">
      <c r="D5726"/>
    </row>
    <row r="5727" spans="4:4" x14ac:dyDescent="0.3">
      <c r="D5727"/>
    </row>
    <row r="5728" spans="4:4" x14ac:dyDescent="0.3">
      <c r="D5728"/>
    </row>
    <row r="5729" spans="4:4" x14ac:dyDescent="0.3">
      <c r="D5729"/>
    </row>
    <row r="5730" spans="4:4" x14ac:dyDescent="0.3">
      <c r="D5730"/>
    </row>
    <row r="5731" spans="4:4" x14ac:dyDescent="0.3">
      <c r="D5731"/>
    </row>
    <row r="5732" spans="4:4" x14ac:dyDescent="0.3">
      <c r="D5732"/>
    </row>
    <row r="5733" spans="4:4" x14ac:dyDescent="0.3">
      <c r="D5733"/>
    </row>
    <row r="5734" spans="4:4" x14ac:dyDescent="0.3">
      <c r="D5734"/>
    </row>
    <row r="5735" spans="4:4" x14ac:dyDescent="0.3">
      <c r="D5735"/>
    </row>
    <row r="5736" spans="4:4" x14ac:dyDescent="0.3">
      <c r="D5736"/>
    </row>
    <row r="5737" spans="4:4" x14ac:dyDescent="0.3">
      <c r="D5737"/>
    </row>
    <row r="5738" spans="4:4" x14ac:dyDescent="0.3">
      <c r="D5738"/>
    </row>
    <row r="5739" spans="4:4" x14ac:dyDescent="0.3">
      <c r="D5739"/>
    </row>
    <row r="5740" spans="4:4" x14ac:dyDescent="0.3">
      <c r="D5740"/>
    </row>
    <row r="5741" spans="4:4" x14ac:dyDescent="0.3">
      <c r="D5741"/>
    </row>
    <row r="5742" spans="4:4" x14ac:dyDescent="0.3">
      <c r="D5742"/>
    </row>
    <row r="5743" spans="4:4" x14ac:dyDescent="0.3">
      <c r="D5743"/>
    </row>
    <row r="5744" spans="4:4" x14ac:dyDescent="0.3">
      <c r="D5744"/>
    </row>
    <row r="5745" spans="4:4" x14ac:dyDescent="0.3">
      <c r="D5745"/>
    </row>
    <row r="5746" spans="4:4" x14ac:dyDescent="0.3">
      <c r="D5746"/>
    </row>
    <row r="5747" spans="4:4" x14ac:dyDescent="0.3">
      <c r="D5747"/>
    </row>
    <row r="5748" spans="4:4" x14ac:dyDescent="0.3">
      <c r="D5748"/>
    </row>
    <row r="5749" spans="4:4" x14ac:dyDescent="0.3">
      <c r="D5749"/>
    </row>
    <row r="5750" spans="4:4" x14ac:dyDescent="0.3">
      <c r="D5750"/>
    </row>
    <row r="5751" spans="4:4" x14ac:dyDescent="0.3">
      <c r="D5751"/>
    </row>
    <row r="5752" spans="4:4" x14ac:dyDescent="0.3">
      <c r="D5752"/>
    </row>
    <row r="5753" spans="4:4" x14ac:dyDescent="0.3">
      <c r="D5753"/>
    </row>
    <row r="5754" spans="4:4" x14ac:dyDescent="0.3">
      <c r="D5754"/>
    </row>
    <row r="5755" spans="4:4" x14ac:dyDescent="0.3">
      <c r="D5755"/>
    </row>
    <row r="5756" spans="4:4" x14ac:dyDescent="0.3">
      <c r="D5756"/>
    </row>
    <row r="5757" spans="4:4" x14ac:dyDescent="0.3">
      <c r="D5757"/>
    </row>
    <row r="5758" spans="4:4" x14ac:dyDescent="0.3">
      <c r="D5758"/>
    </row>
    <row r="5759" spans="4:4" x14ac:dyDescent="0.3">
      <c r="D5759"/>
    </row>
    <row r="5760" spans="4:4" x14ac:dyDescent="0.3">
      <c r="D5760"/>
    </row>
    <row r="5761" spans="4:4" x14ac:dyDescent="0.3">
      <c r="D5761"/>
    </row>
    <row r="5762" spans="4:4" x14ac:dyDescent="0.3">
      <c r="D5762"/>
    </row>
    <row r="5763" spans="4:4" x14ac:dyDescent="0.3">
      <c r="D5763"/>
    </row>
    <row r="5764" spans="4:4" x14ac:dyDescent="0.3">
      <c r="D5764"/>
    </row>
    <row r="5765" spans="4:4" x14ac:dyDescent="0.3">
      <c r="D5765"/>
    </row>
    <row r="5766" spans="4:4" x14ac:dyDescent="0.3">
      <c r="D5766"/>
    </row>
    <row r="5767" spans="4:4" x14ac:dyDescent="0.3">
      <c r="D5767"/>
    </row>
    <row r="5768" spans="4:4" x14ac:dyDescent="0.3">
      <c r="D5768"/>
    </row>
    <row r="5769" spans="4:4" x14ac:dyDescent="0.3">
      <c r="D5769"/>
    </row>
    <row r="5770" spans="4:4" x14ac:dyDescent="0.3">
      <c r="D5770"/>
    </row>
    <row r="5771" spans="4:4" x14ac:dyDescent="0.3">
      <c r="D5771"/>
    </row>
    <row r="5772" spans="4:4" x14ac:dyDescent="0.3">
      <c r="D5772"/>
    </row>
    <row r="5773" spans="4:4" x14ac:dyDescent="0.3">
      <c r="D5773"/>
    </row>
    <row r="5774" spans="4:4" x14ac:dyDescent="0.3">
      <c r="D5774"/>
    </row>
    <row r="5775" spans="4:4" x14ac:dyDescent="0.3">
      <c r="D5775"/>
    </row>
    <row r="5776" spans="4:4" x14ac:dyDescent="0.3">
      <c r="D5776"/>
    </row>
    <row r="5777" spans="4:4" x14ac:dyDescent="0.3">
      <c r="D5777"/>
    </row>
    <row r="5778" spans="4:4" x14ac:dyDescent="0.3">
      <c r="D5778"/>
    </row>
    <row r="5779" spans="4:4" x14ac:dyDescent="0.3">
      <c r="D5779"/>
    </row>
    <row r="5780" spans="4:4" x14ac:dyDescent="0.3">
      <c r="D5780"/>
    </row>
    <row r="5781" spans="4:4" x14ac:dyDescent="0.3">
      <c r="D5781"/>
    </row>
    <row r="5782" spans="4:4" x14ac:dyDescent="0.3">
      <c r="D5782"/>
    </row>
    <row r="5783" spans="4:4" x14ac:dyDescent="0.3">
      <c r="D5783"/>
    </row>
    <row r="5784" spans="4:4" x14ac:dyDescent="0.3">
      <c r="D5784"/>
    </row>
    <row r="5785" spans="4:4" x14ac:dyDescent="0.3">
      <c r="D5785"/>
    </row>
    <row r="5786" spans="4:4" x14ac:dyDescent="0.3">
      <c r="D5786"/>
    </row>
    <row r="5787" spans="4:4" x14ac:dyDescent="0.3">
      <c r="D5787"/>
    </row>
    <row r="5788" spans="4:4" x14ac:dyDescent="0.3">
      <c r="D5788"/>
    </row>
    <row r="5789" spans="4:4" x14ac:dyDescent="0.3">
      <c r="D5789"/>
    </row>
    <row r="5790" spans="4:4" x14ac:dyDescent="0.3">
      <c r="D5790"/>
    </row>
    <row r="5791" spans="4:4" x14ac:dyDescent="0.3">
      <c r="D5791"/>
    </row>
    <row r="5792" spans="4:4" x14ac:dyDescent="0.3">
      <c r="D5792"/>
    </row>
    <row r="5793" spans="4:4" x14ac:dyDescent="0.3">
      <c r="D5793"/>
    </row>
    <row r="5794" spans="4:4" x14ac:dyDescent="0.3">
      <c r="D5794"/>
    </row>
    <row r="5795" spans="4:4" x14ac:dyDescent="0.3">
      <c r="D5795"/>
    </row>
    <row r="5796" spans="4:4" x14ac:dyDescent="0.3">
      <c r="D5796"/>
    </row>
    <row r="5797" spans="4:4" x14ac:dyDescent="0.3">
      <c r="D5797"/>
    </row>
    <row r="5798" spans="4:4" x14ac:dyDescent="0.3">
      <c r="D5798"/>
    </row>
    <row r="5799" spans="4:4" x14ac:dyDescent="0.3">
      <c r="D5799"/>
    </row>
    <row r="5800" spans="4:4" x14ac:dyDescent="0.3">
      <c r="D5800"/>
    </row>
    <row r="5801" spans="4:4" x14ac:dyDescent="0.3">
      <c r="D5801"/>
    </row>
    <row r="5802" spans="4:4" x14ac:dyDescent="0.3">
      <c r="D5802"/>
    </row>
    <row r="5803" spans="4:4" x14ac:dyDescent="0.3">
      <c r="D5803"/>
    </row>
    <row r="5804" spans="4:4" x14ac:dyDescent="0.3">
      <c r="D5804"/>
    </row>
    <row r="5805" spans="4:4" x14ac:dyDescent="0.3">
      <c r="D5805"/>
    </row>
    <row r="5806" spans="4:4" x14ac:dyDescent="0.3">
      <c r="D5806"/>
    </row>
    <row r="5807" spans="4:4" x14ac:dyDescent="0.3">
      <c r="D5807"/>
    </row>
    <row r="5808" spans="4:4" x14ac:dyDescent="0.3">
      <c r="D5808"/>
    </row>
    <row r="5809" spans="4:4" x14ac:dyDescent="0.3">
      <c r="D5809"/>
    </row>
    <row r="5810" spans="4:4" x14ac:dyDescent="0.3">
      <c r="D5810"/>
    </row>
    <row r="5811" spans="4:4" x14ac:dyDescent="0.3">
      <c r="D5811"/>
    </row>
    <row r="5812" spans="4:4" x14ac:dyDescent="0.3">
      <c r="D5812"/>
    </row>
    <row r="5813" spans="4:4" x14ac:dyDescent="0.3">
      <c r="D5813"/>
    </row>
    <row r="5814" spans="4:4" x14ac:dyDescent="0.3">
      <c r="D5814"/>
    </row>
    <row r="5815" spans="4:4" x14ac:dyDescent="0.3">
      <c r="D5815"/>
    </row>
    <row r="5816" spans="4:4" x14ac:dyDescent="0.3">
      <c r="D5816"/>
    </row>
    <row r="5817" spans="4:4" x14ac:dyDescent="0.3">
      <c r="D5817"/>
    </row>
    <row r="5818" spans="4:4" x14ac:dyDescent="0.3">
      <c r="D5818"/>
    </row>
    <row r="5819" spans="4:4" x14ac:dyDescent="0.3">
      <c r="D5819"/>
    </row>
    <row r="5820" spans="4:4" x14ac:dyDescent="0.3">
      <c r="D5820"/>
    </row>
    <row r="5821" spans="4:4" x14ac:dyDescent="0.3">
      <c r="D5821"/>
    </row>
    <row r="5822" spans="4:4" x14ac:dyDescent="0.3">
      <c r="D5822"/>
    </row>
    <row r="5823" spans="4:4" x14ac:dyDescent="0.3">
      <c r="D5823"/>
    </row>
    <row r="5824" spans="4:4" x14ac:dyDescent="0.3">
      <c r="D5824"/>
    </row>
    <row r="5825" spans="4:4" x14ac:dyDescent="0.3">
      <c r="D5825"/>
    </row>
    <row r="5826" spans="4:4" x14ac:dyDescent="0.3">
      <c r="D5826"/>
    </row>
    <row r="5827" spans="4:4" x14ac:dyDescent="0.3">
      <c r="D5827"/>
    </row>
    <row r="5828" spans="4:4" x14ac:dyDescent="0.3">
      <c r="D5828"/>
    </row>
    <row r="5829" spans="4:4" x14ac:dyDescent="0.3">
      <c r="D5829"/>
    </row>
    <row r="5830" spans="4:4" x14ac:dyDescent="0.3">
      <c r="D5830"/>
    </row>
    <row r="5831" spans="4:4" x14ac:dyDescent="0.3">
      <c r="D5831"/>
    </row>
    <row r="5832" spans="4:4" x14ac:dyDescent="0.3">
      <c r="D5832"/>
    </row>
    <row r="5833" spans="4:4" x14ac:dyDescent="0.3">
      <c r="D5833"/>
    </row>
    <row r="5834" spans="4:4" x14ac:dyDescent="0.3">
      <c r="D5834"/>
    </row>
    <row r="5835" spans="4:4" x14ac:dyDescent="0.3">
      <c r="D5835"/>
    </row>
    <row r="5836" spans="4:4" x14ac:dyDescent="0.3">
      <c r="D5836"/>
    </row>
    <row r="5837" spans="4:4" x14ac:dyDescent="0.3">
      <c r="D5837"/>
    </row>
    <row r="5838" spans="4:4" x14ac:dyDescent="0.3">
      <c r="D5838"/>
    </row>
    <row r="5839" spans="4:4" x14ac:dyDescent="0.3">
      <c r="D5839"/>
    </row>
    <row r="5840" spans="4:4" x14ac:dyDescent="0.3">
      <c r="D5840"/>
    </row>
    <row r="5841" spans="4:4" x14ac:dyDescent="0.3">
      <c r="D5841"/>
    </row>
    <row r="5842" spans="4:4" x14ac:dyDescent="0.3">
      <c r="D5842"/>
    </row>
    <row r="5843" spans="4:4" x14ac:dyDescent="0.3">
      <c r="D5843"/>
    </row>
    <row r="5844" spans="4:4" x14ac:dyDescent="0.3">
      <c r="D5844"/>
    </row>
    <row r="5845" spans="4:4" x14ac:dyDescent="0.3">
      <c r="D5845"/>
    </row>
    <row r="5846" spans="4:4" x14ac:dyDescent="0.3">
      <c r="D5846"/>
    </row>
    <row r="5847" spans="4:4" x14ac:dyDescent="0.3">
      <c r="D5847"/>
    </row>
    <row r="5848" spans="4:4" x14ac:dyDescent="0.3">
      <c r="D5848"/>
    </row>
    <row r="5849" spans="4:4" x14ac:dyDescent="0.3">
      <c r="D5849"/>
    </row>
    <row r="5850" spans="4:4" x14ac:dyDescent="0.3">
      <c r="D5850"/>
    </row>
    <row r="5851" spans="4:4" x14ac:dyDescent="0.3">
      <c r="D5851"/>
    </row>
    <row r="5852" spans="4:4" x14ac:dyDescent="0.3">
      <c r="D5852"/>
    </row>
    <row r="5853" spans="4:4" x14ac:dyDescent="0.3">
      <c r="D5853"/>
    </row>
    <row r="5854" spans="4:4" x14ac:dyDescent="0.3">
      <c r="D5854"/>
    </row>
    <row r="5855" spans="4:4" x14ac:dyDescent="0.3">
      <c r="D5855"/>
    </row>
    <row r="5856" spans="4:4" x14ac:dyDescent="0.3">
      <c r="D5856"/>
    </row>
    <row r="5857" spans="4:4" x14ac:dyDescent="0.3">
      <c r="D5857"/>
    </row>
    <row r="5858" spans="4:4" x14ac:dyDescent="0.3">
      <c r="D5858"/>
    </row>
    <row r="5859" spans="4:4" x14ac:dyDescent="0.3">
      <c r="D5859"/>
    </row>
    <row r="5860" spans="4:4" x14ac:dyDescent="0.3">
      <c r="D5860"/>
    </row>
    <row r="5861" spans="4:4" x14ac:dyDescent="0.3">
      <c r="D5861"/>
    </row>
    <row r="5862" spans="4:4" x14ac:dyDescent="0.3">
      <c r="D5862"/>
    </row>
    <row r="5863" spans="4:4" x14ac:dyDescent="0.3">
      <c r="D5863"/>
    </row>
    <row r="5864" spans="4:4" x14ac:dyDescent="0.3">
      <c r="D5864"/>
    </row>
    <row r="5865" spans="4:4" x14ac:dyDescent="0.3">
      <c r="D5865"/>
    </row>
    <row r="5866" spans="4:4" x14ac:dyDescent="0.3">
      <c r="D5866"/>
    </row>
    <row r="5867" spans="4:4" x14ac:dyDescent="0.3">
      <c r="D5867"/>
    </row>
    <row r="5868" spans="4:4" x14ac:dyDescent="0.3">
      <c r="D5868"/>
    </row>
    <row r="5869" spans="4:4" x14ac:dyDescent="0.3">
      <c r="D5869"/>
    </row>
    <row r="5870" spans="4:4" x14ac:dyDescent="0.3">
      <c r="D5870"/>
    </row>
    <row r="5871" spans="4:4" x14ac:dyDescent="0.3">
      <c r="D5871"/>
    </row>
    <row r="5872" spans="4:4" x14ac:dyDescent="0.3">
      <c r="D5872"/>
    </row>
    <row r="5873" spans="4:4" x14ac:dyDescent="0.3">
      <c r="D5873"/>
    </row>
    <row r="5874" spans="4:4" x14ac:dyDescent="0.3">
      <c r="D5874"/>
    </row>
    <row r="5875" spans="4:4" x14ac:dyDescent="0.3">
      <c r="D5875"/>
    </row>
    <row r="5876" spans="4:4" x14ac:dyDescent="0.3">
      <c r="D5876"/>
    </row>
    <row r="5877" spans="4:4" x14ac:dyDescent="0.3">
      <c r="D5877"/>
    </row>
    <row r="5878" spans="4:4" x14ac:dyDescent="0.3">
      <c r="D5878"/>
    </row>
    <row r="5879" spans="4:4" x14ac:dyDescent="0.3">
      <c r="D5879"/>
    </row>
    <row r="5880" spans="4:4" x14ac:dyDescent="0.3">
      <c r="D5880"/>
    </row>
    <row r="5881" spans="4:4" x14ac:dyDescent="0.3">
      <c r="D5881"/>
    </row>
    <row r="5882" spans="4:4" x14ac:dyDescent="0.3">
      <c r="D5882"/>
    </row>
    <row r="5883" spans="4:4" x14ac:dyDescent="0.3">
      <c r="D5883"/>
    </row>
    <row r="5884" spans="4:4" x14ac:dyDescent="0.3">
      <c r="D5884"/>
    </row>
    <row r="5885" spans="4:4" x14ac:dyDescent="0.3">
      <c r="D5885"/>
    </row>
    <row r="5886" spans="4:4" x14ac:dyDescent="0.3">
      <c r="D5886"/>
    </row>
    <row r="5887" spans="4:4" x14ac:dyDescent="0.3">
      <c r="D5887"/>
    </row>
    <row r="5888" spans="4:4" x14ac:dyDescent="0.3">
      <c r="D5888"/>
    </row>
    <row r="5889" spans="4:4" x14ac:dyDescent="0.3">
      <c r="D5889"/>
    </row>
    <row r="5890" spans="4:4" x14ac:dyDescent="0.3">
      <c r="D5890"/>
    </row>
    <row r="5891" spans="4:4" x14ac:dyDescent="0.3">
      <c r="D5891"/>
    </row>
    <row r="5892" spans="4:4" x14ac:dyDescent="0.3">
      <c r="D5892"/>
    </row>
    <row r="5893" spans="4:4" x14ac:dyDescent="0.3">
      <c r="D5893"/>
    </row>
    <row r="5894" spans="4:4" x14ac:dyDescent="0.3">
      <c r="D5894"/>
    </row>
    <row r="5895" spans="4:4" x14ac:dyDescent="0.3">
      <c r="D5895"/>
    </row>
    <row r="5896" spans="4:4" x14ac:dyDescent="0.3">
      <c r="D5896"/>
    </row>
    <row r="5897" spans="4:4" x14ac:dyDescent="0.3">
      <c r="D5897"/>
    </row>
    <row r="5898" spans="4:4" x14ac:dyDescent="0.3">
      <c r="D5898"/>
    </row>
    <row r="5899" spans="4:4" x14ac:dyDescent="0.3">
      <c r="D5899"/>
    </row>
    <row r="5900" spans="4:4" x14ac:dyDescent="0.3">
      <c r="D5900"/>
    </row>
    <row r="5901" spans="4:4" x14ac:dyDescent="0.3">
      <c r="D5901"/>
    </row>
    <row r="5902" spans="4:4" x14ac:dyDescent="0.3">
      <c r="D5902"/>
    </row>
    <row r="5903" spans="4:4" x14ac:dyDescent="0.3">
      <c r="D5903"/>
    </row>
    <row r="5904" spans="4:4" x14ac:dyDescent="0.3">
      <c r="D5904"/>
    </row>
    <row r="5905" spans="4:4" x14ac:dyDescent="0.3">
      <c r="D5905"/>
    </row>
    <row r="5906" spans="4:4" x14ac:dyDescent="0.3">
      <c r="D5906"/>
    </row>
    <row r="5907" spans="4:4" x14ac:dyDescent="0.3">
      <c r="D5907"/>
    </row>
    <row r="5908" spans="4:4" x14ac:dyDescent="0.3">
      <c r="D5908"/>
    </row>
    <row r="5909" spans="4:4" x14ac:dyDescent="0.3">
      <c r="D5909"/>
    </row>
    <row r="5910" spans="4:4" x14ac:dyDescent="0.3">
      <c r="D5910"/>
    </row>
    <row r="5911" spans="4:4" x14ac:dyDescent="0.3">
      <c r="D5911"/>
    </row>
    <row r="5912" spans="4:4" x14ac:dyDescent="0.3">
      <c r="D5912"/>
    </row>
    <row r="5913" spans="4:4" x14ac:dyDescent="0.3">
      <c r="D5913"/>
    </row>
    <row r="5914" spans="4:4" x14ac:dyDescent="0.3">
      <c r="D5914"/>
    </row>
    <row r="5915" spans="4:4" x14ac:dyDescent="0.3">
      <c r="D5915"/>
    </row>
    <row r="5916" spans="4:4" x14ac:dyDescent="0.3">
      <c r="D5916"/>
    </row>
    <row r="5917" spans="4:4" x14ac:dyDescent="0.3">
      <c r="D5917"/>
    </row>
    <row r="5918" spans="4:4" x14ac:dyDescent="0.3">
      <c r="D5918"/>
    </row>
    <row r="5919" spans="4:4" x14ac:dyDescent="0.3">
      <c r="D5919"/>
    </row>
    <row r="5920" spans="4:4" x14ac:dyDescent="0.3">
      <c r="D5920"/>
    </row>
    <row r="5921" spans="4:4" x14ac:dyDescent="0.3">
      <c r="D5921"/>
    </row>
    <row r="5922" spans="4:4" x14ac:dyDescent="0.3">
      <c r="D5922"/>
    </row>
    <row r="5923" spans="4:4" x14ac:dyDescent="0.3">
      <c r="D5923"/>
    </row>
    <row r="5924" spans="4:4" x14ac:dyDescent="0.3">
      <c r="D5924"/>
    </row>
    <row r="5925" spans="4:4" x14ac:dyDescent="0.3">
      <c r="D5925"/>
    </row>
    <row r="5926" spans="4:4" x14ac:dyDescent="0.3">
      <c r="D5926"/>
    </row>
    <row r="5927" spans="4:4" x14ac:dyDescent="0.3">
      <c r="D5927"/>
    </row>
    <row r="5928" spans="4:4" x14ac:dyDescent="0.3">
      <c r="D5928"/>
    </row>
    <row r="5929" spans="4:4" x14ac:dyDescent="0.3">
      <c r="D5929"/>
    </row>
    <row r="5930" spans="4:4" x14ac:dyDescent="0.3">
      <c r="D5930"/>
    </row>
    <row r="5931" spans="4:4" x14ac:dyDescent="0.3">
      <c r="D5931"/>
    </row>
    <row r="5932" spans="4:4" x14ac:dyDescent="0.3">
      <c r="D5932"/>
    </row>
    <row r="5933" spans="4:4" x14ac:dyDescent="0.3">
      <c r="D5933"/>
    </row>
    <row r="5934" spans="4:4" x14ac:dyDescent="0.3">
      <c r="D5934"/>
    </row>
    <row r="5935" spans="4:4" x14ac:dyDescent="0.3">
      <c r="D5935"/>
    </row>
    <row r="5936" spans="4:4" x14ac:dyDescent="0.3">
      <c r="D5936"/>
    </row>
    <row r="5937" spans="4:4" x14ac:dyDescent="0.3">
      <c r="D5937"/>
    </row>
    <row r="5938" spans="4:4" x14ac:dyDescent="0.3">
      <c r="D5938"/>
    </row>
    <row r="5939" spans="4:4" x14ac:dyDescent="0.3">
      <c r="D5939"/>
    </row>
    <row r="5940" spans="4:4" x14ac:dyDescent="0.3">
      <c r="D5940"/>
    </row>
    <row r="5941" spans="4:4" x14ac:dyDescent="0.3">
      <c r="D5941"/>
    </row>
    <row r="5942" spans="4:4" x14ac:dyDescent="0.3">
      <c r="D5942"/>
    </row>
    <row r="5943" spans="4:4" x14ac:dyDescent="0.3">
      <c r="D5943"/>
    </row>
    <row r="5944" spans="4:4" x14ac:dyDescent="0.3">
      <c r="D5944"/>
    </row>
    <row r="5945" spans="4:4" x14ac:dyDescent="0.3">
      <c r="D5945"/>
    </row>
    <row r="5946" spans="4:4" x14ac:dyDescent="0.3">
      <c r="D5946"/>
    </row>
    <row r="5947" spans="4:4" x14ac:dyDescent="0.3">
      <c r="D5947"/>
    </row>
    <row r="5948" spans="4:4" x14ac:dyDescent="0.3">
      <c r="D5948"/>
    </row>
    <row r="5949" spans="4:4" x14ac:dyDescent="0.3">
      <c r="D5949"/>
    </row>
    <row r="5950" spans="4:4" x14ac:dyDescent="0.3">
      <c r="D5950"/>
    </row>
    <row r="5951" spans="4:4" x14ac:dyDescent="0.3">
      <c r="D5951"/>
    </row>
    <row r="5952" spans="4:4" x14ac:dyDescent="0.3">
      <c r="D5952"/>
    </row>
    <row r="5953" spans="4:4" x14ac:dyDescent="0.3">
      <c r="D5953"/>
    </row>
    <row r="5954" spans="4:4" x14ac:dyDescent="0.3">
      <c r="D5954"/>
    </row>
    <row r="5955" spans="4:4" x14ac:dyDescent="0.3">
      <c r="D5955"/>
    </row>
    <row r="5956" spans="4:4" x14ac:dyDescent="0.3">
      <c r="D5956"/>
    </row>
    <row r="5957" spans="4:4" x14ac:dyDescent="0.3">
      <c r="D5957"/>
    </row>
    <row r="5958" spans="4:4" x14ac:dyDescent="0.3">
      <c r="D5958"/>
    </row>
    <row r="5959" spans="4:4" x14ac:dyDescent="0.3">
      <c r="D5959"/>
    </row>
    <row r="5960" spans="4:4" x14ac:dyDescent="0.3">
      <c r="D5960"/>
    </row>
    <row r="5961" spans="4:4" x14ac:dyDescent="0.3">
      <c r="D5961"/>
    </row>
    <row r="5962" spans="4:4" x14ac:dyDescent="0.3">
      <c r="D5962"/>
    </row>
    <row r="5963" spans="4:4" x14ac:dyDescent="0.3">
      <c r="D5963"/>
    </row>
    <row r="5964" spans="4:4" x14ac:dyDescent="0.3">
      <c r="D5964"/>
    </row>
    <row r="5965" spans="4:4" x14ac:dyDescent="0.3">
      <c r="D5965"/>
    </row>
    <row r="5966" spans="4:4" x14ac:dyDescent="0.3">
      <c r="D5966"/>
    </row>
    <row r="5967" spans="4:4" x14ac:dyDescent="0.3">
      <c r="D5967"/>
    </row>
    <row r="5968" spans="4:4" x14ac:dyDescent="0.3">
      <c r="D5968"/>
    </row>
    <row r="5969" spans="4:4" x14ac:dyDescent="0.3">
      <c r="D5969"/>
    </row>
    <row r="5970" spans="4:4" x14ac:dyDescent="0.3">
      <c r="D5970"/>
    </row>
    <row r="5971" spans="4:4" x14ac:dyDescent="0.3">
      <c r="D5971"/>
    </row>
    <row r="5972" spans="4:4" x14ac:dyDescent="0.3">
      <c r="D5972"/>
    </row>
    <row r="5973" spans="4:4" x14ac:dyDescent="0.3">
      <c r="D5973"/>
    </row>
    <row r="5974" spans="4:4" x14ac:dyDescent="0.3">
      <c r="D5974"/>
    </row>
    <row r="5975" spans="4:4" x14ac:dyDescent="0.3">
      <c r="D5975"/>
    </row>
    <row r="5976" spans="4:4" x14ac:dyDescent="0.3">
      <c r="D5976"/>
    </row>
    <row r="5977" spans="4:4" x14ac:dyDescent="0.3">
      <c r="D5977"/>
    </row>
    <row r="5978" spans="4:4" x14ac:dyDescent="0.3">
      <c r="D5978"/>
    </row>
    <row r="5979" spans="4:4" x14ac:dyDescent="0.3">
      <c r="D5979"/>
    </row>
    <row r="5980" spans="4:4" x14ac:dyDescent="0.3">
      <c r="D5980"/>
    </row>
    <row r="5981" spans="4:4" x14ac:dyDescent="0.3">
      <c r="D5981"/>
    </row>
    <row r="5982" spans="4:4" x14ac:dyDescent="0.3">
      <c r="D5982"/>
    </row>
    <row r="5983" spans="4:4" x14ac:dyDescent="0.3">
      <c r="D5983"/>
    </row>
    <row r="5984" spans="4:4" x14ac:dyDescent="0.3">
      <c r="D5984"/>
    </row>
    <row r="5985" spans="4:4" x14ac:dyDescent="0.3">
      <c r="D5985"/>
    </row>
    <row r="5986" spans="4:4" x14ac:dyDescent="0.3">
      <c r="D5986"/>
    </row>
    <row r="5987" spans="4:4" x14ac:dyDescent="0.3">
      <c r="D5987"/>
    </row>
    <row r="5988" spans="4:4" x14ac:dyDescent="0.3">
      <c r="D5988"/>
    </row>
    <row r="5989" spans="4:4" x14ac:dyDescent="0.3">
      <c r="D5989"/>
    </row>
    <row r="5990" spans="4:4" x14ac:dyDescent="0.3">
      <c r="D5990"/>
    </row>
    <row r="5991" spans="4:4" x14ac:dyDescent="0.3">
      <c r="D5991"/>
    </row>
    <row r="5992" spans="4:4" x14ac:dyDescent="0.3">
      <c r="D5992"/>
    </row>
    <row r="5993" spans="4:4" x14ac:dyDescent="0.3">
      <c r="D5993"/>
    </row>
    <row r="5994" spans="4:4" x14ac:dyDescent="0.3">
      <c r="D5994"/>
    </row>
    <row r="5995" spans="4:4" x14ac:dyDescent="0.3">
      <c r="D5995"/>
    </row>
    <row r="5996" spans="4:4" x14ac:dyDescent="0.3">
      <c r="D5996"/>
    </row>
    <row r="5997" spans="4:4" x14ac:dyDescent="0.3">
      <c r="D5997"/>
    </row>
    <row r="5998" spans="4:4" x14ac:dyDescent="0.3">
      <c r="D5998"/>
    </row>
    <row r="5999" spans="4:4" x14ac:dyDescent="0.3">
      <c r="D5999"/>
    </row>
    <row r="6000" spans="4:4" x14ac:dyDescent="0.3">
      <c r="D6000"/>
    </row>
    <row r="6001" spans="4:4" x14ac:dyDescent="0.3">
      <c r="D6001"/>
    </row>
    <row r="6002" spans="4:4" x14ac:dyDescent="0.3">
      <c r="D6002"/>
    </row>
    <row r="6003" spans="4:4" x14ac:dyDescent="0.3">
      <c r="D6003"/>
    </row>
    <row r="6004" spans="4:4" x14ac:dyDescent="0.3">
      <c r="D6004"/>
    </row>
    <row r="6005" spans="4:4" x14ac:dyDescent="0.3">
      <c r="D6005"/>
    </row>
    <row r="6006" spans="4:4" x14ac:dyDescent="0.3">
      <c r="D6006"/>
    </row>
    <row r="6007" spans="4:4" x14ac:dyDescent="0.3">
      <c r="D6007"/>
    </row>
    <row r="6008" spans="4:4" x14ac:dyDescent="0.3">
      <c r="D6008"/>
    </row>
    <row r="6009" spans="4:4" x14ac:dyDescent="0.3">
      <c r="D6009"/>
    </row>
    <row r="6010" spans="4:4" x14ac:dyDescent="0.3">
      <c r="D6010"/>
    </row>
    <row r="6011" spans="4:4" x14ac:dyDescent="0.3">
      <c r="D6011"/>
    </row>
    <row r="6012" spans="4:4" x14ac:dyDescent="0.3">
      <c r="D6012"/>
    </row>
    <row r="6013" spans="4:4" x14ac:dyDescent="0.3">
      <c r="D6013"/>
    </row>
    <row r="6014" spans="4:4" x14ac:dyDescent="0.3">
      <c r="D6014"/>
    </row>
    <row r="6015" spans="4:4" x14ac:dyDescent="0.3">
      <c r="D6015"/>
    </row>
    <row r="6016" spans="4:4" x14ac:dyDescent="0.3">
      <c r="D6016"/>
    </row>
    <row r="6017" spans="4:4" x14ac:dyDescent="0.3">
      <c r="D6017"/>
    </row>
    <row r="6018" spans="4:4" x14ac:dyDescent="0.3">
      <c r="D6018"/>
    </row>
    <row r="6019" spans="4:4" x14ac:dyDescent="0.3">
      <c r="D6019"/>
    </row>
    <row r="6020" spans="4:4" x14ac:dyDescent="0.3">
      <c r="D6020"/>
    </row>
    <row r="6021" spans="4:4" x14ac:dyDescent="0.3">
      <c r="D6021"/>
    </row>
    <row r="6022" spans="4:4" x14ac:dyDescent="0.3">
      <c r="D6022"/>
    </row>
    <row r="6023" spans="4:4" x14ac:dyDescent="0.3">
      <c r="D6023"/>
    </row>
    <row r="6024" spans="4:4" x14ac:dyDescent="0.3">
      <c r="D6024"/>
    </row>
    <row r="6025" spans="4:4" x14ac:dyDescent="0.3">
      <c r="D6025"/>
    </row>
    <row r="6026" spans="4:4" x14ac:dyDescent="0.3">
      <c r="D6026"/>
    </row>
    <row r="6027" spans="4:4" x14ac:dyDescent="0.3">
      <c r="D6027"/>
    </row>
    <row r="6028" spans="4:4" x14ac:dyDescent="0.3">
      <c r="D6028"/>
    </row>
    <row r="6029" spans="4:4" x14ac:dyDescent="0.3">
      <c r="D6029"/>
    </row>
    <row r="6030" spans="4:4" x14ac:dyDescent="0.3">
      <c r="D6030"/>
    </row>
    <row r="6031" spans="4:4" x14ac:dyDescent="0.3">
      <c r="D6031"/>
    </row>
    <row r="6032" spans="4:4" x14ac:dyDescent="0.3">
      <c r="D6032"/>
    </row>
    <row r="6033" spans="4:4" x14ac:dyDescent="0.3">
      <c r="D6033"/>
    </row>
    <row r="6034" spans="4:4" x14ac:dyDescent="0.3">
      <c r="D6034"/>
    </row>
    <row r="6035" spans="4:4" x14ac:dyDescent="0.3">
      <c r="D6035"/>
    </row>
    <row r="6036" spans="4:4" x14ac:dyDescent="0.3">
      <c r="D6036"/>
    </row>
    <row r="6037" spans="4:4" x14ac:dyDescent="0.3">
      <c r="D6037"/>
    </row>
    <row r="6038" spans="4:4" x14ac:dyDescent="0.3">
      <c r="D6038"/>
    </row>
    <row r="6039" spans="4:4" x14ac:dyDescent="0.3">
      <c r="D6039"/>
    </row>
    <row r="6040" spans="4:4" x14ac:dyDescent="0.3">
      <c r="D6040"/>
    </row>
    <row r="6041" spans="4:4" x14ac:dyDescent="0.3">
      <c r="D6041"/>
    </row>
    <row r="6042" spans="4:4" x14ac:dyDescent="0.3">
      <c r="D6042"/>
    </row>
    <row r="6043" spans="4:4" x14ac:dyDescent="0.3">
      <c r="D6043"/>
    </row>
    <row r="6044" spans="4:4" x14ac:dyDescent="0.3">
      <c r="D6044"/>
    </row>
    <row r="6045" spans="4:4" x14ac:dyDescent="0.3">
      <c r="D6045"/>
    </row>
    <row r="6046" spans="4:4" x14ac:dyDescent="0.3">
      <c r="D6046"/>
    </row>
    <row r="6047" spans="4:4" x14ac:dyDescent="0.3">
      <c r="D6047"/>
    </row>
    <row r="6048" spans="4:4" x14ac:dyDescent="0.3">
      <c r="D6048"/>
    </row>
    <row r="6049" spans="4:4" x14ac:dyDescent="0.3">
      <c r="D6049"/>
    </row>
    <row r="6050" spans="4:4" x14ac:dyDescent="0.3">
      <c r="D6050"/>
    </row>
    <row r="6051" spans="4:4" x14ac:dyDescent="0.3">
      <c r="D6051"/>
    </row>
    <row r="6052" spans="4:4" x14ac:dyDescent="0.3">
      <c r="D6052"/>
    </row>
    <row r="6053" spans="4:4" x14ac:dyDescent="0.3">
      <c r="D6053"/>
    </row>
    <row r="6054" spans="4:4" x14ac:dyDescent="0.3">
      <c r="D6054"/>
    </row>
    <row r="6055" spans="4:4" x14ac:dyDescent="0.3">
      <c r="D6055"/>
    </row>
    <row r="6056" spans="4:4" x14ac:dyDescent="0.3">
      <c r="D6056"/>
    </row>
    <row r="6057" spans="4:4" x14ac:dyDescent="0.3">
      <c r="D6057"/>
    </row>
    <row r="6058" spans="4:4" x14ac:dyDescent="0.3">
      <c r="D6058"/>
    </row>
    <row r="6059" spans="4:4" x14ac:dyDescent="0.3">
      <c r="D6059"/>
    </row>
    <row r="6060" spans="4:4" x14ac:dyDescent="0.3">
      <c r="D6060"/>
    </row>
    <row r="6061" spans="4:4" x14ac:dyDescent="0.3">
      <c r="D6061"/>
    </row>
    <row r="6062" spans="4:4" x14ac:dyDescent="0.3">
      <c r="D6062"/>
    </row>
    <row r="6063" spans="4:4" x14ac:dyDescent="0.3">
      <c r="D6063"/>
    </row>
    <row r="6064" spans="4:4" x14ac:dyDescent="0.3">
      <c r="D6064"/>
    </row>
    <row r="6065" spans="4:4" x14ac:dyDescent="0.3">
      <c r="D6065"/>
    </row>
    <row r="6066" spans="4:4" x14ac:dyDescent="0.3">
      <c r="D6066"/>
    </row>
    <row r="6067" spans="4:4" x14ac:dyDescent="0.3">
      <c r="D6067"/>
    </row>
    <row r="6068" spans="4:4" x14ac:dyDescent="0.3">
      <c r="D6068"/>
    </row>
    <row r="6069" spans="4:4" x14ac:dyDescent="0.3">
      <c r="D6069"/>
    </row>
    <row r="6070" spans="4:4" x14ac:dyDescent="0.3">
      <c r="D6070"/>
    </row>
    <row r="6071" spans="4:4" x14ac:dyDescent="0.3">
      <c r="D6071"/>
    </row>
    <row r="6072" spans="4:4" x14ac:dyDescent="0.3">
      <c r="D6072"/>
    </row>
    <row r="6073" spans="4:4" x14ac:dyDescent="0.3">
      <c r="D6073"/>
    </row>
    <row r="6074" spans="4:4" x14ac:dyDescent="0.3">
      <c r="D6074"/>
    </row>
    <row r="6075" spans="4:4" x14ac:dyDescent="0.3">
      <c r="D6075"/>
    </row>
    <row r="6076" spans="4:4" x14ac:dyDescent="0.3">
      <c r="D6076"/>
    </row>
    <row r="6077" spans="4:4" x14ac:dyDescent="0.3">
      <c r="D6077"/>
    </row>
    <row r="6078" spans="4:4" x14ac:dyDescent="0.3">
      <c r="D6078"/>
    </row>
    <row r="6079" spans="4:4" x14ac:dyDescent="0.3">
      <c r="D6079"/>
    </row>
    <row r="6080" spans="4:4" x14ac:dyDescent="0.3">
      <c r="D6080"/>
    </row>
    <row r="6081" spans="4:4" x14ac:dyDescent="0.3">
      <c r="D6081"/>
    </row>
    <row r="6082" spans="4:4" x14ac:dyDescent="0.3">
      <c r="D6082"/>
    </row>
    <row r="6083" spans="4:4" x14ac:dyDescent="0.3">
      <c r="D6083"/>
    </row>
    <row r="6084" spans="4:4" x14ac:dyDescent="0.3">
      <c r="D6084"/>
    </row>
    <row r="6085" spans="4:4" x14ac:dyDescent="0.3">
      <c r="D6085"/>
    </row>
    <row r="6086" spans="4:4" x14ac:dyDescent="0.3">
      <c r="D6086"/>
    </row>
    <row r="6087" spans="4:4" x14ac:dyDescent="0.3">
      <c r="D6087"/>
    </row>
    <row r="6088" spans="4:4" x14ac:dyDescent="0.3">
      <c r="D6088"/>
    </row>
    <row r="6089" spans="4:4" x14ac:dyDescent="0.3">
      <c r="D6089"/>
    </row>
    <row r="6090" spans="4:4" x14ac:dyDescent="0.3">
      <c r="D6090"/>
    </row>
    <row r="6091" spans="4:4" x14ac:dyDescent="0.3">
      <c r="D6091"/>
    </row>
    <row r="6092" spans="4:4" x14ac:dyDescent="0.3">
      <c r="D6092"/>
    </row>
    <row r="6093" spans="4:4" x14ac:dyDescent="0.3">
      <c r="D6093"/>
    </row>
    <row r="6094" spans="4:4" x14ac:dyDescent="0.3">
      <c r="D6094"/>
    </row>
    <row r="6095" spans="4:4" x14ac:dyDescent="0.3">
      <c r="D6095"/>
    </row>
    <row r="6096" spans="4:4" x14ac:dyDescent="0.3">
      <c r="D6096"/>
    </row>
    <row r="6097" spans="4:4" x14ac:dyDescent="0.3">
      <c r="D6097"/>
    </row>
    <row r="6098" spans="4:4" x14ac:dyDescent="0.3">
      <c r="D6098"/>
    </row>
    <row r="6099" spans="4:4" x14ac:dyDescent="0.3">
      <c r="D6099"/>
    </row>
    <row r="6100" spans="4:4" x14ac:dyDescent="0.3">
      <c r="D6100"/>
    </row>
    <row r="6101" spans="4:4" x14ac:dyDescent="0.3">
      <c r="D6101"/>
    </row>
    <row r="6102" spans="4:4" x14ac:dyDescent="0.3">
      <c r="D6102"/>
    </row>
    <row r="6103" spans="4:4" x14ac:dyDescent="0.3">
      <c r="D6103"/>
    </row>
    <row r="6104" spans="4:4" x14ac:dyDescent="0.3">
      <c r="D6104"/>
    </row>
    <row r="6105" spans="4:4" x14ac:dyDescent="0.3">
      <c r="D6105"/>
    </row>
    <row r="6106" spans="4:4" x14ac:dyDescent="0.3">
      <c r="D6106"/>
    </row>
    <row r="6107" spans="4:4" x14ac:dyDescent="0.3">
      <c r="D6107"/>
    </row>
    <row r="6108" spans="4:4" x14ac:dyDescent="0.3">
      <c r="D6108"/>
    </row>
    <row r="6109" spans="4:4" x14ac:dyDescent="0.3">
      <c r="D6109"/>
    </row>
    <row r="6110" spans="4:4" x14ac:dyDescent="0.3">
      <c r="D6110"/>
    </row>
    <row r="6111" spans="4:4" x14ac:dyDescent="0.3">
      <c r="D6111"/>
    </row>
    <row r="6112" spans="4:4" x14ac:dyDescent="0.3">
      <c r="D6112"/>
    </row>
    <row r="6113" spans="4:4" x14ac:dyDescent="0.3">
      <c r="D6113"/>
    </row>
    <row r="6114" spans="4:4" x14ac:dyDescent="0.3">
      <c r="D6114"/>
    </row>
    <row r="6115" spans="4:4" x14ac:dyDescent="0.3">
      <c r="D6115"/>
    </row>
    <row r="6116" spans="4:4" x14ac:dyDescent="0.3">
      <c r="D6116"/>
    </row>
    <row r="6117" spans="4:4" x14ac:dyDescent="0.3">
      <c r="D6117"/>
    </row>
    <row r="6118" spans="4:4" x14ac:dyDescent="0.3">
      <c r="D6118"/>
    </row>
    <row r="6119" spans="4:4" x14ac:dyDescent="0.3">
      <c r="D6119"/>
    </row>
    <row r="6120" spans="4:4" x14ac:dyDescent="0.3">
      <c r="D6120"/>
    </row>
    <row r="6121" spans="4:4" x14ac:dyDescent="0.3">
      <c r="D6121"/>
    </row>
    <row r="6122" spans="4:4" x14ac:dyDescent="0.3">
      <c r="D6122"/>
    </row>
    <row r="6123" spans="4:4" x14ac:dyDescent="0.3">
      <c r="D6123"/>
    </row>
    <row r="6124" spans="4:4" x14ac:dyDescent="0.3">
      <c r="D6124"/>
    </row>
    <row r="6125" spans="4:4" x14ac:dyDescent="0.3">
      <c r="D6125"/>
    </row>
    <row r="6126" spans="4:4" x14ac:dyDescent="0.3">
      <c r="D6126"/>
    </row>
    <row r="6127" spans="4:4" x14ac:dyDescent="0.3">
      <c r="D6127"/>
    </row>
    <row r="6128" spans="4:4" x14ac:dyDescent="0.3">
      <c r="D6128"/>
    </row>
    <row r="6129" spans="4:4" x14ac:dyDescent="0.3">
      <c r="D6129"/>
    </row>
    <row r="6130" spans="4:4" x14ac:dyDescent="0.3">
      <c r="D6130"/>
    </row>
    <row r="6131" spans="4:4" x14ac:dyDescent="0.3">
      <c r="D6131"/>
    </row>
    <row r="6132" spans="4:4" x14ac:dyDescent="0.3">
      <c r="D6132"/>
    </row>
    <row r="6133" spans="4:4" x14ac:dyDescent="0.3">
      <c r="D6133"/>
    </row>
    <row r="6134" spans="4:4" x14ac:dyDescent="0.3">
      <c r="D6134"/>
    </row>
    <row r="6135" spans="4:4" x14ac:dyDescent="0.3">
      <c r="D6135"/>
    </row>
    <row r="6136" spans="4:4" x14ac:dyDescent="0.3">
      <c r="D6136"/>
    </row>
    <row r="6137" spans="4:4" x14ac:dyDescent="0.3">
      <c r="D6137"/>
    </row>
    <row r="6138" spans="4:4" x14ac:dyDescent="0.3">
      <c r="D6138"/>
    </row>
    <row r="6139" spans="4:4" x14ac:dyDescent="0.3">
      <c r="D6139"/>
    </row>
    <row r="6140" spans="4:4" x14ac:dyDescent="0.3">
      <c r="D6140"/>
    </row>
    <row r="6141" spans="4:4" x14ac:dyDescent="0.3">
      <c r="D6141"/>
    </row>
    <row r="6142" spans="4:4" x14ac:dyDescent="0.3">
      <c r="D6142"/>
    </row>
    <row r="6143" spans="4:4" x14ac:dyDescent="0.3">
      <c r="D6143"/>
    </row>
    <row r="6144" spans="4:4" x14ac:dyDescent="0.3">
      <c r="D6144"/>
    </row>
    <row r="6145" spans="4:4" x14ac:dyDescent="0.3">
      <c r="D6145"/>
    </row>
    <row r="6146" spans="4:4" x14ac:dyDescent="0.3">
      <c r="D6146"/>
    </row>
    <row r="6147" spans="4:4" x14ac:dyDescent="0.3">
      <c r="D6147"/>
    </row>
    <row r="6148" spans="4:4" x14ac:dyDescent="0.3">
      <c r="D6148"/>
    </row>
    <row r="6149" spans="4:4" x14ac:dyDescent="0.3">
      <c r="D6149"/>
    </row>
    <row r="6150" spans="4:4" x14ac:dyDescent="0.3">
      <c r="D6150"/>
    </row>
    <row r="6151" spans="4:4" x14ac:dyDescent="0.3">
      <c r="D6151"/>
    </row>
    <row r="6152" spans="4:4" x14ac:dyDescent="0.3">
      <c r="D6152"/>
    </row>
    <row r="6153" spans="4:4" x14ac:dyDescent="0.3">
      <c r="D6153"/>
    </row>
    <row r="6154" spans="4:4" x14ac:dyDescent="0.3">
      <c r="D6154"/>
    </row>
    <row r="6155" spans="4:4" x14ac:dyDescent="0.3">
      <c r="D6155"/>
    </row>
    <row r="6156" spans="4:4" x14ac:dyDescent="0.3">
      <c r="D6156"/>
    </row>
    <row r="6157" spans="4:4" x14ac:dyDescent="0.3">
      <c r="D6157"/>
    </row>
    <row r="6158" spans="4:4" x14ac:dyDescent="0.3">
      <c r="D6158"/>
    </row>
    <row r="6159" spans="4:4" x14ac:dyDescent="0.3">
      <c r="D6159"/>
    </row>
    <row r="6160" spans="4:4" x14ac:dyDescent="0.3">
      <c r="D6160"/>
    </row>
    <row r="6161" spans="4:4" x14ac:dyDescent="0.3">
      <c r="D6161"/>
    </row>
    <row r="6162" spans="4:4" x14ac:dyDescent="0.3">
      <c r="D6162"/>
    </row>
    <row r="6163" spans="4:4" x14ac:dyDescent="0.3">
      <c r="D6163"/>
    </row>
    <row r="6164" spans="4:4" x14ac:dyDescent="0.3">
      <c r="D6164"/>
    </row>
    <row r="6165" spans="4:4" x14ac:dyDescent="0.3">
      <c r="D6165"/>
    </row>
    <row r="6166" spans="4:4" x14ac:dyDescent="0.3">
      <c r="D6166"/>
    </row>
    <row r="6167" spans="4:4" x14ac:dyDescent="0.3">
      <c r="D6167"/>
    </row>
    <row r="6168" spans="4:4" x14ac:dyDescent="0.3">
      <c r="D6168"/>
    </row>
    <row r="6169" spans="4:4" x14ac:dyDescent="0.3">
      <c r="D6169"/>
    </row>
    <row r="6170" spans="4:4" x14ac:dyDescent="0.3">
      <c r="D6170"/>
    </row>
    <row r="6171" spans="4:4" x14ac:dyDescent="0.3">
      <c r="D6171"/>
    </row>
    <row r="6172" spans="4:4" x14ac:dyDescent="0.3">
      <c r="D6172"/>
    </row>
    <row r="6173" spans="4:4" x14ac:dyDescent="0.3">
      <c r="D6173"/>
    </row>
    <row r="6174" spans="4:4" x14ac:dyDescent="0.3">
      <c r="D6174"/>
    </row>
    <row r="6175" spans="4:4" x14ac:dyDescent="0.3">
      <c r="D6175"/>
    </row>
    <row r="6176" spans="4:4" x14ac:dyDescent="0.3">
      <c r="D6176"/>
    </row>
    <row r="6177" spans="4:4" x14ac:dyDescent="0.3">
      <c r="D6177"/>
    </row>
    <row r="6178" spans="4:4" x14ac:dyDescent="0.3">
      <c r="D6178"/>
    </row>
    <row r="6179" spans="4:4" x14ac:dyDescent="0.3">
      <c r="D6179"/>
    </row>
    <row r="6180" spans="4:4" x14ac:dyDescent="0.3">
      <c r="D6180"/>
    </row>
    <row r="6181" spans="4:4" x14ac:dyDescent="0.3">
      <c r="D6181"/>
    </row>
    <row r="6182" spans="4:4" x14ac:dyDescent="0.3">
      <c r="D6182"/>
    </row>
    <row r="6183" spans="4:4" x14ac:dyDescent="0.3">
      <c r="D6183"/>
    </row>
    <row r="6184" spans="4:4" x14ac:dyDescent="0.3">
      <c r="D6184"/>
    </row>
    <row r="6185" spans="4:4" x14ac:dyDescent="0.3">
      <c r="D6185"/>
    </row>
    <row r="6186" spans="4:4" x14ac:dyDescent="0.3">
      <c r="D6186"/>
    </row>
    <row r="6187" spans="4:4" x14ac:dyDescent="0.3">
      <c r="D6187"/>
    </row>
    <row r="6188" spans="4:4" x14ac:dyDescent="0.3">
      <c r="D6188"/>
    </row>
    <row r="6189" spans="4:4" x14ac:dyDescent="0.3">
      <c r="D6189"/>
    </row>
    <row r="6190" spans="4:4" x14ac:dyDescent="0.3">
      <c r="D6190"/>
    </row>
    <row r="6191" spans="4:4" x14ac:dyDescent="0.3">
      <c r="D6191"/>
    </row>
    <row r="6192" spans="4:4" x14ac:dyDescent="0.3">
      <c r="D6192"/>
    </row>
    <row r="6193" spans="4:4" x14ac:dyDescent="0.3">
      <c r="D6193"/>
    </row>
    <row r="6194" spans="4:4" x14ac:dyDescent="0.3">
      <c r="D6194"/>
    </row>
    <row r="6195" spans="4:4" x14ac:dyDescent="0.3">
      <c r="D6195"/>
    </row>
    <row r="6196" spans="4:4" x14ac:dyDescent="0.3">
      <c r="D6196"/>
    </row>
    <row r="6197" spans="4:4" x14ac:dyDescent="0.3">
      <c r="D6197"/>
    </row>
    <row r="6198" spans="4:4" x14ac:dyDescent="0.3">
      <c r="D6198"/>
    </row>
    <row r="6199" spans="4:4" x14ac:dyDescent="0.3">
      <c r="D6199"/>
    </row>
    <row r="6200" spans="4:4" x14ac:dyDescent="0.3">
      <c r="D6200"/>
    </row>
    <row r="6201" spans="4:4" x14ac:dyDescent="0.3">
      <c r="D6201"/>
    </row>
    <row r="6202" spans="4:4" x14ac:dyDescent="0.3">
      <c r="D6202"/>
    </row>
    <row r="6203" spans="4:4" x14ac:dyDescent="0.3">
      <c r="D6203"/>
    </row>
    <row r="6204" spans="4:4" x14ac:dyDescent="0.3">
      <c r="D6204"/>
    </row>
    <row r="6205" spans="4:4" x14ac:dyDescent="0.3">
      <c r="D6205"/>
    </row>
    <row r="6206" spans="4:4" x14ac:dyDescent="0.3">
      <c r="D6206"/>
    </row>
    <row r="6207" spans="4:4" x14ac:dyDescent="0.3">
      <c r="D6207"/>
    </row>
    <row r="6208" spans="4:4" x14ac:dyDescent="0.3">
      <c r="D6208"/>
    </row>
    <row r="6209" spans="4:4" x14ac:dyDescent="0.3">
      <c r="D6209"/>
    </row>
    <row r="6210" spans="4:4" x14ac:dyDescent="0.3">
      <c r="D6210"/>
    </row>
    <row r="6211" spans="4:4" x14ac:dyDescent="0.3">
      <c r="D6211"/>
    </row>
    <row r="6212" spans="4:4" x14ac:dyDescent="0.3">
      <c r="D6212"/>
    </row>
    <row r="6213" spans="4:4" x14ac:dyDescent="0.3">
      <c r="D6213"/>
    </row>
    <row r="6214" spans="4:4" x14ac:dyDescent="0.3">
      <c r="D6214"/>
    </row>
    <row r="6215" spans="4:4" x14ac:dyDescent="0.3">
      <c r="D6215"/>
    </row>
    <row r="6216" spans="4:4" x14ac:dyDescent="0.3">
      <c r="D6216"/>
    </row>
    <row r="6217" spans="4:4" x14ac:dyDescent="0.3">
      <c r="D6217"/>
    </row>
    <row r="6218" spans="4:4" x14ac:dyDescent="0.3">
      <c r="D6218"/>
    </row>
    <row r="6219" spans="4:4" x14ac:dyDescent="0.3">
      <c r="D6219"/>
    </row>
    <row r="6220" spans="4:4" x14ac:dyDescent="0.3">
      <c r="D6220"/>
    </row>
    <row r="6221" spans="4:4" x14ac:dyDescent="0.3">
      <c r="D6221"/>
    </row>
    <row r="6222" spans="4:4" x14ac:dyDescent="0.3">
      <c r="D6222"/>
    </row>
    <row r="6223" spans="4:4" x14ac:dyDescent="0.3">
      <c r="D6223"/>
    </row>
    <row r="6224" spans="4:4" x14ac:dyDescent="0.3">
      <c r="D6224"/>
    </row>
    <row r="6225" spans="4:4" x14ac:dyDescent="0.3">
      <c r="D6225"/>
    </row>
    <row r="6226" spans="4:4" x14ac:dyDescent="0.3">
      <c r="D6226"/>
    </row>
    <row r="6227" spans="4:4" x14ac:dyDescent="0.3">
      <c r="D6227"/>
    </row>
    <row r="6228" spans="4:4" x14ac:dyDescent="0.3">
      <c r="D6228"/>
    </row>
    <row r="6229" spans="4:4" x14ac:dyDescent="0.3">
      <c r="D6229"/>
    </row>
    <row r="6230" spans="4:4" x14ac:dyDescent="0.3">
      <c r="D6230"/>
    </row>
    <row r="6231" spans="4:4" x14ac:dyDescent="0.3">
      <c r="D6231"/>
    </row>
    <row r="6232" spans="4:4" x14ac:dyDescent="0.3">
      <c r="D6232"/>
    </row>
    <row r="6233" spans="4:4" x14ac:dyDescent="0.3">
      <c r="D6233"/>
    </row>
    <row r="6234" spans="4:4" x14ac:dyDescent="0.3">
      <c r="D6234"/>
    </row>
    <row r="6235" spans="4:4" x14ac:dyDescent="0.3">
      <c r="D6235"/>
    </row>
    <row r="6236" spans="4:4" x14ac:dyDescent="0.3">
      <c r="D6236"/>
    </row>
    <row r="6237" spans="4:4" x14ac:dyDescent="0.3">
      <c r="D6237"/>
    </row>
    <row r="6238" spans="4:4" x14ac:dyDescent="0.3">
      <c r="D6238"/>
    </row>
    <row r="6239" spans="4:4" x14ac:dyDescent="0.3">
      <c r="D6239"/>
    </row>
    <row r="6240" spans="4:4" x14ac:dyDescent="0.3">
      <c r="D6240"/>
    </row>
    <row r="6241" spans="4:4" x14ac:dyDescent="0.3">
      <c r="D6241"/>
    </row>
    <row r="6242" spans="4:4" x14ac:dyDescent="0.3">
      <c r="D6242"/>
    </row>
    <row r="6243" spans="4:4" x14ac:dyDescent="0.3">
      <c r="D6243"/>
    </row>
    <row r="6244" spans="4:4" x14ac:dyDescent="0.3">
      <c r="D6244"/>
    </row>
    <row r="6245" spans="4:4" x14ac:dyDescent="0.3">
      <c r="D6245"/>
    </row>
    <row r="6246" spans="4:4" x14ac:dyDescent="0.3">
      <c r="D6246"/>
    </row>
    <row r="6247" spans="4:4" x14ac:dyDescent="0.3">
      <c r="D6247"/>
    </row>
    <row r="6248" spans="4:4" x14ac:dyDescent="0.3">
      <c r="D6248"/>
    </row>
    <row r="6249" spans="4:4" x14ac:dyDescent="0.3">
      <c r="D6249"/>
    </row>
    <row r="6250" spans="4:4" x14ac:dyDescent="0.3">
      <c r="D6250"/>
    </row>
    <row r="6251" spans="4:4" x14ac:dyDescent="0.3">
      <c r="D6251"/>
    </row>
    <row r="6252" spans="4:4" x14ac:dyDescent="0.3">
      <c r="D6252"/>
    </row>
    <row r="6253" spans="4:4" x14ac:dyDescent="0.3">
      <c r="D6253"/>
    </row>
    <row r="6254" spans="4:4" x14ac:dyDescent="0.3">
      <c r="D6254"/>
    </row>
    <row r="6255" spans="4:4" x14ac:dyDescent="0.3">
      <c r="D6255"/>
    </row>
    <row r="6256" spans="4:4" x14ac:dyDescent="0.3">
      <c r="D6256"/>
    </row>
    <row r="6257" spans="4:4" x14ac:dyDescent="0.3">
      <c r="D6257"/>
    </row>
    <row r="6258" spans="4:4" x14ac:dyDescent="0.3">
      <c r="D6258"/>
    </row>
    <row r="6259" spans="4:4" x14ac:dyDescent="0.3">
      <c r="D6259"/>
    </row>
    <row r="6260" spans="4:4" x14ac:dyDescent="0.3">
      <c r="D6260"/>
    </row>
    <row r="6261" spans="4:4" x14ac:dyDescent="0.3">
      <c r="D6261"/>
    </row>
    <row r="6262" spans="4:4" x14ac:dyDescent="0.3">
      <c r="D6262"/>
    </row>
    <row r="6263" spans="4:4" x14ac:dyDescent="0.3">
      <c r="D6263"/>
    </row>
    <row r="6264" spans="4:4" x14ac:dyDescent="0.3">
      <c r="D6264"/>
    </row>
    <row r="6265" spans="4:4" x14ac:dyDescent="0.3">
      <c r="D6265"/>
    </row>
    <row r="6266" spans="4:4" x14ac:dyDescent="0.3">
      <c r="D6266"/>
    </row>
    <row r="6267" spans="4:4" x14ac:dyDescent="0.3">
      <c r="D6267"/>
    </row>
    <row r="6268" spans="4:4" x14ac:dyDescent="0.3">
      <c r="D6268"/>
    </row>
    <row r="6269" spans="4:4" x14ac:dyDescent="0.3">
      <c r="D6269"/>
    </row>
    <row r="6270" spans="4:4" x14ac:dyDescent="0.3">
      <c r="D6270"/>
    </row>
    <row r="6271" spans="4:4" x14ac:dyDescent="0.3">
      <c r="D6271"/>
    </row>
    <row r="6272" spans="4:4" x14ac:dyDescent="0.3">
      <c r="D6272"/>
    </row>
    <row r="6273" spans="4:4" x14ac:dyDescent="0.3">
      <c r="D6273"/>
    </row>
    <row r="6274" spans="4:4" x14ac:dyDescent="0.3">
      <c r="D6274"/>
    </row>
    <row r="6275" spans="4:4" x14ac:dyDescent="0.3">
      <c r="D6275"/>
    </row>
    <row r="6276" spans="4:4" x14ac:dyDescent="0.3">
      <c r="D6276"/>
    </row>
    <row r="6277" spans="4:4" x14ac:dyDescent="0.3">
      <c r="D6277"/>
    </row>
    <row r="6278" spans="4:4" x14ac:dyDescent="0.3">
      <c r="D6278"/>
    </row>
    <row r="6279" spans="4:4" x14ac:dyDescent="0.3">
      <c r="D6279"/>
    </row>
    <row r="6280" spans="4:4" x14ac:dyDescent="0.3">
      <c r="D6280"/>
    </row>
    <row r="6281" spans="4:4" x14ac:dyDescent="0.3">
      <c r="D6281"/>
    </row>
    <row r="6282" spans="4:4" x14ac:dyDescent="0.3">
      <c r="D6282"/>
    </row>
    <row r="6283" spans="4:4" x14ac:dyDescent="0.3">
      <c r="D6283"/>
    </row>
    <row r="6284" spans="4:4" x14ac:dyDescent="0.3">
      <c r="D6284"/>
    </row>
    <row r="6285" spans="4:4" x14ac:dyDescent="0.3">
      <c r="D6285"/>
    </row>
    <row r="6286" spans="4:4" x14ac:dyDescent="0.3">
      <c r="D6286"/>
    </row>
    <row r="6287" spans="4:4" x14ac:dyDescent="0.3">
      <c r="D6287"/>
    </row>
    <row r="6288" spans="4:4" x14ac:dyDescent="0.3">
      <c r="D6288"/>
    </row>
    <row r="6289" spans="4:4" x14ac:dyDescent="0.3">
      <c r="D6289"/>
    </row>
    <row r="6290" spans="4:4" x14ac:dyDescent="0.3">
      <c r="D6290"/>
    </row>
    <row r="6291" spans="4:4" x14ac:dyDescent="0.3">
      <c r="D6291"/>
    </row>
    <row r="6292" spans="4:4" x14ac:dyDescent="0.3">
      <c r="D6292"/>
    </row>
    <row r="6293" spans="4:4" x14ac:dyDescent="0.3">
      <c r="D6293"/>
    </row>
    <row r="6294" spans="4:4" x14ac:dyDescent="0.3">
      <c r="D6294"/>
    </row>
    <row r="6295" spans="4:4" x14ac:dyDescent="0.3">
      <c r="D6295"/>
    </row>
    <row r="6296" spans="4:4" x14ac:dyDescent="0.3">
      <c r="D6296"/>
    </row>
    <row r="6297" spans="4:4" x14ac:dyDescent="0.3">
      <c r="D6297"/>
    </row>
    <row r="6298" spans="4:4" x14ac:dyDescent="0.3">
      <c r="D6298"/>
    </row>
    <row r="6299" spans="4:4" x14ac:dyDescent="0.3">
      <c r="D6299"/>
    </row>
    <row r="6300" spans="4:4" x14ac:dyDescent="0.3">
      <c r="D6300"/>
    </row>
    <row r="6301" spans="4:4" x14ac:dyDescent="0.3">
      <c r="D6301"/>
    </row>
    <row r="6302" spans="4:4" x14ac:dyDescent="0.3">
      <c r="D6302"/>
    </row>
    <row r="6303" spans="4:4" x14ac:dyDescent="0.3">
      <c r="D6303"/>
    </row>
    <row r="6304" spans="4:4" x14ac:dyDescent="0.3">
      <c r="D6304"/>
    </row>
    <row r="6305" spans="4:4" x14ac:dyDescent="0.3">
      <c r="D6305"/>
    </row>
    <row r="6306" spans="4:4" x14ac:dyDescent="0.3">
      <c r="D6306"/>
    </row>
    <row r="6307" spans="4:4" x14ac:dyDescent="0.3">
      <c r="D6307"/>
    </row>
    <row r="6308" spans="4:4" x14ac:dyDescent="0.3">
      <c r="D6308"/>
    </row>
    <row r="6309" spans="4:4" x14ac:dyDescent="0.3">
      <c r="D6309"/>
    </row>
    <row r="6310" spans="4:4" x14ac:dyDescent="0.3">
      <c r="D6310"/>
    </row>
    <row r="6311" spans="4:4" x14ac:dyDescent="0.3">
      <c r="D6311"/>
    </row>
    <row r="6312" spans="4:4" x14ac:dyDescent="0.3">
      <c r="D6312"/>
    </row>
    <row r="6313" spans="4:4" x14ac:dyDescent="0.3">
      <c r="D6313"/>
    </row>
    <row r="6314" spans="4:4" x14ac:dyDescent="0.3">
      <c r="D6314"/>
    </row>
    <row r="6315" spans="4:4" x14ac:dyDescent="0.3">
      <c r="D6315"/>
    </row>
    <row r="6316" spans="4:4" x14ac:dyDescent="0.3">
      <c r="D6316"/>
    </row>
    <row r="6317" spans="4:4" x14ac:dyDescent="0.3">
      <c r="D6317"/>
    </row>
    <row r="6318" spans="4:4" x14ac:dyDescent="0.3">
      <c r="D6318"/>
    </row>
    <row r="6319" spans="4:4" x14ac:dyDescent="0.3">
      <c r="D6319"/>
    </row>
    <row r="6320" spans="4:4" x14ac:dyDescent="0.3">
      <c r="D6320"/>
    </row>
    <row r="6321" spans="4:4" x14ac:dyDescent="0.3">
      <c r="D6321"/>
    </row>
    <row r="6322" spans="4:4" x14ac:dyDescent="0.3">
      <c r="D6322"/>
    </row>
    <row r="6323" spans="4:4" x14ac:dyDescent="0.3">
      <c r="D6323"/>
    </row>
    <row r="6324" spans="4:4" x14ac:dyDescent="0.3">
      <c r="D6324"/>
    </row>
    <row r="6325" spans="4:4" x14ac:dyDescent="0.3">
      <c r="D6325"/>
    </row>
    <row r="6326" spans="4:4" x14ac:dyDescent="0.3">
      <c r="D6326"/>
    </row>
    <row r="6327" spans="4:4" x14ac:dyDescent="0.3">
      <c r="D6327"/>
    </row>
    <row r="6328" spans="4:4" x14ac:dyDescent="0.3">
      <c r="D6328"/>
    </row>
    <row r="6329" spans="4:4" x14ac:dyDescent="0.3">
      <c r="D6329"/>
    </row>
    <row r="6330" spans="4:4" x14ac:dyDescent="0.3">
      <c r="D6330"/>
    </row>
    <row r="6331" spans="4:4" x14ac:dyDescent="0.3">
      <c r="D6331"/>
    </row>
    <row r="6332" spans="4:4" x14ac:dyDescent="0.3">
      <c r="D6332"/>
    </row>
    <row r="6333" spans="4:4" x14ac:dyDescent="0.3">
      <c r="D6333"/>
    </row>
    <row r="6334" spans="4:4" x14ac:dyDescent="0.3">
      <c r="D6334"/>
    </row>
    <row r="6335" spans="4:4" x14ac:dyDescent="0.3">
      <c r="D6335"/>
    </row>
    <row r="6336" spans="4:4" x14ac:dyDescent="0.3">
      <c r="D6336"/>
    </row>
    <row r="6337" spans="4:4" x14ac:dyDescent="0.3">
      <c r="D6337"/>
    </row>
    <row r="6338" spans="4:4" x14ac:dyDescent="0.3">
      <c r="D6338"/>
    </row>
    <row r="6339" spans="4:4" x14ac:dyDescent="0.3">
      <c r="D6339"/>
    </row>
    <row r="6340" spans="4:4" x14ac:dyDescent="0.3">
      <c r="D6340"/>
    </row>
    <row r="6341" spans="4:4" x14ac:dyDescent="0.3">
      <c r="D6341"/>
    </row>
    <row r="6342" spans="4:4" x14ac:dyDescent="0.3">
      <c r="D6342"/>
    </row>
    <row r="6343" spans="4:4" x14ac:dyDescent="0.3">
      <c r="D6343"/>
    </row>
    <row r="6344" spans="4:4" x14ac:dyDescent="0.3">
      <c r="D6344"/>
    </row>
    <row r="6345" spans="4:4" x14ac:dyDescent="0.3">
      <c r="D6345"/>
    </row>
    <row r="6346" spans="4:4" x14ac:dyDescent="0.3">
      <c r="D6346"/>
    </row>
    <row r="6347" spans="4:4" x14ac:dyDescent="0.3">
      <c r="D6347"/>
    </row>
    <row r="6348" spans="4:4" x14ac:dyDescent="0.3">
      <c r="D6348"/>
    </row>
    <row r="6349" spans="4:4" x14ac:dyDescent="0.3">
      <c r="D6349"/>
    </row>
    <row r="6350" spans="4:4" x14ac:dyDescent="0.3">
      <c r="D6350"/>
    </row>
    <row r="6351" spans="4:4" x14ac:dyDescent="0.3">
      <c r="D6351"/>
    </row>
    <row r="6352" spans="4:4" x14ac:dyDescent="0.3">
      <c r="D6352"/>
    </row>
    <row r="6353" spans="4:4" x14ac:dyDescent="0.3">
      <c r="D6353"/>
    </row>
    <row r="6354" spans="4:4" x14ac:dyDescent="0.3">
      <c r="D6354"/>
    </row>
    <row r="6355" spans="4:4" x14ac:dyDescent="0.3">
      <c r="D6355"/>
    </row>
    <row r="6356" spans="4:4" x14ac:dyDescent="0.3">
      <c r="D6356"/>
    </row>
    <row r="6357" spans="4:4" x14ac:dyDescent="0.3">
      <c r="D6357"/>
    </row>
    <row r="6358" spans="4:4" x14ac:dyDescent="0.3">
      <c r="D6358"/>
    </row>
    <row r="6359" spans="4:4" x14ac:dyDescent="0.3">
      <c r="D6359"/>
    </row>
    <row r="6360" spans="4:4" x14ac:dyDescent="0.3">
      <c r="D6360"/>
    </row>
    <row r="6361" spans="4:4" x14ac:dyDescent="0.3">
      <c r="D6361"/>
    </row>
    <row r="6362" spans="4:4" x14ac:dyDescent="0.3">
      <c r="D6362"/>
    </row>
    <row r="6363" spans="4:4" x14ac:dyDescent="0.3">
      <c r="D6363"/>
    </row>
    <row r="6364" spans="4:4" x14ac:dyDescent="0.3">
      <c r="D6364"/>
    </row>
    <row r="6365" spans="4:4" x14ac:dyDescent="0.3">
      <c r="D6365"/>
    </row>
    <row r="6366" spans="4:4" x14ac:dyDescent="0.3">
      <c r="D6366"/>
    </row>
    <row r="6367" spans="4:4" x14ac:dyDescent="0.3">
      <c r="D6367"/>
    </row>
    <row r="6368" spans="4:4" x14ac:dyDescent="0.3">
      <c r="D6368"/>
    </row>
    <row r="6369" spans="4:4" x14ac:dyDescent="0.3">
      <c r="D6369"/>
    </row>
    <row r="6370" spans="4:4" x14ac:dyDescent="0.3">
      <c r="D6370"/>
    </row>
    <row r="6371" spans="4:4" x14ac:dyDescent="0.3">
      <c r="D6371"/>
    </row>
    <row r="6372" spans="4:4" x14ac:dyDescent="0.3">
      <c r="D6372"/>
    </row>
    <row r="6373" spans="4:4" x14ac:dyDescent="0.3">
      <c r="D6373"/>
    </row>
    <row r="6374" spans="4:4" x14ac:dyDescent="0.3">
      <c r="D6374"/>
    </row>
    <row r="6375" spans="4:4" x14ac:dyDescent="0.3">
      <c r="D6375"/>
    </row>
    <row r="6376" spans="4:4" x14ac:dyDescent="0.3">
      <c r="D6376"/>
    </row>
    <row r="6377" spans="4:4" x14ac:dyDescent="0.3">
      <c r="D6377"/>
    </row>
    <row r="6378" spans="4:4" x14ac:dyDescent="0.3">
      <c r="D6378"/>
    </row>
    <row r="6379" spans="4:4" x14ac:dyDescent="0.3">
      <c r="D6379"/>
    </row>
    <row r="6380" spans="4:4" x14ac:dyDescent="0.3">
      <c r="D6380"/>
    </row>
    <row r="6381" spans="4:4" x14ac:dyDescent="0.3">
      <c r="D6381"/>
    </row>
    <row r="6382" spans="4:4" x14ac:dyDescent="0.3">
      <c r="D6382"/>
    </row>
    <row r="6383" spans="4:4" x14ac:dyDescent="0.3">
      <c r="D6383"/>
    </row>
    <row r="6384" spans="4:4" x14ac:dyDescent="0.3">
      <c r="D6384"/>
    </row>
    <row r="6385" spans="4:4" x14ac:dyDescent="0.3">
      <c r="D6385"/>
    </row>
    <row r="6386" spans="4:4" x14ac:dyDescent="0.3">
      <c r="D6386"/>
    </row>
    <row r="6387" spans="4:4" x14ac:dyDescent="0.3">
      <c r="D6387"/>
    </row>
    <row r="6388" spans="4:4" x14ac:dyDescent="0.3">
      <c r="D6388"/>
    </row>
    <row r="6389" spans="4:4" x14ac:dyDescent="0.3">
      <c r="D6389"/>
    </row>
    <row r="6390" spans="4:4" x14ac:dyDescent="0.3">
      <c r="D6390"/>
    </row>
    <row r="6391" spans="4:4" x14ac:dyDescent="0.3">
      <c r="D6391"/>
    </row>
    <row r="6392" spans="4:4" x14ac:dyDescent="0.3">
      <c r="D6392"/>
    </row>
    <row r="6393" spans="4:4" x14ac:dyDescent="0.3">
      <c r="D6393"/>
    </row>
    <row r="6394" spans="4:4" x14ac:dyDescent="0.3">
      <c r="D6394"/>
    </row>
    <row r="6395" spans="4:4" x14ac:dyDescent="0.3">
      <c r="D6395"/>
    </row>
    <row r="6396" spans="4:4" x14ac:dyDescent="0.3">
      <c r="D6396"/>
    </row>
    <row r="6397" spans="4:4" x14ac:dyDescent="0.3">
      <c r="D6397"/>
    </row>
    <row r="6398" spans="4:4" x14ac:dyDescent="0.3">
      <c r="D6398"/>
    </row>
    <row r="6399" spans="4:4" x14ac:dyDescent="0.3">
      <c r="D6399"/>
    </row>
    <row r="6400" spans="4:4" x14ac:dyDescent="0.3">
      <c r="D6400"/>
    </row>
    <row r="6401" spans="4:4" x14ac:dyDescent="0.3">
      <c r="D6401"/>
    </row>
    <row r="6402" spans="4:4" x14ac:dyDescent="0.3">
      <c r="D6402"/>
    </row>
    <row r="6403" spans="4:4" x14ac:dyDescent="0.3">
      <c r="D6403"/>
    </row>
    <row r="6404" spans="4:4" x14ac:dyDescent="0.3">
      <c r="D6404"/>
    </row>
    <row r="6405" spans="4:4" x14ac:dyDescent="0.3">
      <c r="D6405"/>
    </row>
    <row r="6406" spans="4:4" x14ac:dyDescent="0.3">
      <c r="D6406"/>
    </row>
    <row r="6407" spans="4:4" x14ac:dyDescent="0.3">
      <c r="D6407"/>
    </row>
    <row r="6408" spans="4:4" x14ac:dyDescent="0.3">
      <c r="D6408"/>
    </row>
    <row r="6409" spans="4:4" x14ac:dyDescent="0.3">
      <c r="D6409"/>
    </row>
    <row r="6410" spans="4:4" x14ac:dyDescent="0.3">
      <c r="D6410"/>
    </row>
    <row r="6411" spans="4:4" x14ac:dyDescent="0.3">
      <c r="D6411"/>
    </row>
    <row r="6412" spans="4:4" x14ac:dyDescent="0.3">
      <c r="D6412"/>
    </row>
    <row r="6413" spans="4:4" x14ac:dyDescent="0.3">
      <c r="D6413"/>
    </row>
    <row r="6414" spans="4:4" x14ac:dyDescent="0.3">
      <c r="D6414"/>
    </row>
    <row r="6415" spans="4:4" x14ac:dyDescent="0.3">
      <c r="D6415"/>
    </row>
    <row r="6416" spans="4:4" x14ac:dyDescent="0.3">
      <c r="D6416"/>
    </row>
    <row r="6417" spans="4:4" x14ac:dyDescent="0.3">
      <c r="D6417"/>
    </row>
    <row r="6418" spans="4:4" x14ac:dyDescent="0.3">
      <c r="D6418"/>
    </row>
    <row r="6419" spans="4:4" x14ac:dyDescent="0.3">
      <c r="D6419"/>
    </row>
    <row r="6420" spans="4:4" x14ac:dyDescent="0.3">
      <c r="D6420"/>
    </row>
    <row r="6421" spans="4:4" x14ac:dyDescent="0.3">
      <c r="D6421"/>
    </row>
    <row r="6422" spans="4:4" x14ac:dyDescent="0.3">
      <c r="D6422"/>
    </row>
    <row r="6423" spans="4:4" x14ac:dyDescent="0.3">
      <c r="D6423"/>
    </row>
    <row r="6424" spans="4:4" x14ac:dyDescent="0.3">
      <c r="D6424"/>
    </row>
    <row r="6425" spans="4:4" x14ac:dyDescent="0.3">
      <c r="D6425"/>
    </row>
    <row r="6426" spans="4:4" x14ac:dyDescent="0.3">
      <c r="D6426"/>
    </row>
    <row r="6427" spans="4:4" x14ac:dyDescent="0.3">
      <c r="D6427"/>
    </row>
    <row r="6428" spans="4:4" x14ac:dyDescent="0.3">
      <c r="D6428"/>
    </row>
    <row r="6429" spans="4:4" x14ac:dyDescent="0.3">
      <c r="D6429"/>
    </row>
    <row r="6430" spans="4:4" x14ac:dyDescent="0.3">
      <c r="D6430"/>
    </row>
    <row r="6431" spans="4:4" x14ac:dyDescent="0.3">
      <c r="D6431"/>
    </row>
    <row r="6432" spans="4:4" x14ac:dyDescent="0.3">
      <c r="D6432"/>
    </row>
    <row r="6433" spans="4:4" x14ac:dyDescent="0.3">
      <c r="D6433"/>
    </row>
    <row r="6434" spans="4:4" x14ac:dyDescent="0.3">
      <c r="D6434"/>
    </row>
    <row r="6435" spans="4:4" x14ac:dyDescent="0.3">
      <c r="D6435"/>
    </row>
    <row r="6436" spans="4:4" x14ac:dyDescent="0.3">
      <c r="D6436"/>
    </row>
    <row r="6437" spans="4:4" x14ac:dyDescent="0.3">
      <c r="D6437"/>
    </row>
    <row r="6438" spans="4:4" x14ac:dyDescent="0.3">
      <c r="D6438"/>
    </row>
    <row r="6439" spans="4:4" x14ac:dyDescent="0.3">
      <c r="D6439"/>
    </row>
    <row r="6440" spans="4:4" x14ac:dyDescent="0.3">
      <c r="D6440"/>
    </row>
    <row r="6441" spans="4:4" x14ac:dyDescent="0.3">
      <c r="D6441"/>
    </row>
    <row r="6442" spans="4:4" x14ac:dyDescent="0.3">
      <c r="D6442"/>
    </row>
    <row r="6443" spans="4:4" x14ac:dyDescent="0.3">
      <c r="D6443"/>
    </row>
    <row r="6444" spans="4:4" x14ac:dyDescent="0.3">
      <c r="D6444"/>
    </row>
    <row r="6445" spans="4:4" x14ac:dyDescent="0.3">
      <c r="D6445"/>
    </row>
    <row r="6446" spans="4:4" x14ac:dyDescent="0.3">
      <c r="D6446"/>
    </row>
    <row r="6447" spans="4:4" x14ac:dyDescent="0.3">
      <c r="D6447"/>
    </row>
    <row r="6448" spans="4:4" x14ac:dyDescent="0.3">
      <c r="D6448"/>
    </row>
    <row r="6449" spans="4:4" x14ac:dyDescent="0.3">
      <c r="D6449"/>
    </row>
    <row r="6450" spans="4:4" x14ac:dyDescent="0.3">
      <c r="D6450"/>
    </row>
    <row r="6451" spans="4:4" x14ac:dyDescent="0.3">
      <c r="D6451"/>
    </row>
    <row r="6452" spans="4:4" x14ac:dyDescent="0.3">
      <c r="D6452"/>
    </row>
    <row r="6453" spans="4:4" x14ac:dyDescent="0.3">
      <c r="D6453"/>
    </row>
    <row r="6454" spans="4:4" x14ac:dyDescent="0.3">
      <c r="D6454"/>
    </row>
    <row r="6455" spans="4:4" x14ac:dyDescent="0.3">
      <c r="D6455"/>
    </row>
    <row r="6456" spans="4:4" x14ac:dyDescent="0.3">
      <c r="D6456"/>
    </row>
    <row r="6457" spans="4:4" x14ac:dyDescent="0.3">
      <c r="D6457"/>
    </row>
    <row r="6458" spans="4:4" x14ac:dyDescent="0.3">
      <c r="D6458"/>
    </row>
    <row r="6459" spans="4:4" x14ac:dyDescent="0.3">
      <c r="D6459"/>
    </row>
    <row r="6460" spans="4:4" x14ac:dyDescent="0.3">
      <c r="D6460"/>
    </row>
    <row r="6461" spans="4:4" x14ac:dyDescent="0.3">
      <c r="D6461"/>
    </row>
    <row r="6462" spans="4:4" x14ac:dyDescent="0.3">
      <c r="D6462"/>
    </row>
    <row r="6463" spans="4:4" x14ac:dyDescent="0.3">
      <c r="D6463"/>
    </row>
    <row r="6464" spans="4:4" x14ac:dyDescent="0.3">
      <c r="D6464"/>
    </row>
    <row r="6465" spans="4:4" x14ac:dyDescent="0.3">
      <c r="D6465"/>
    </row>
    <row r="6466" spans="4:4" x14ac:dyDescent="0.3">
      <c r="D6466"/>
    </row>
    <row r="6467" spans="4:4" x14ac:dyDescent="0.3">
      <c r="D6467"/>
    </row>
    <row r="6468" spans="4:4" x14ac:dyDescent="0.3">
      <c r="D6468"/>
    </row>
    <row r="6469" spans="4:4" x14ac:dyDescent="0.3">
      <c r="D6469"/>
    </row>
    <row r="6470" spans="4:4" x14ac:dyDescent="0.3">
      <c r="D6470"/>
    </row>
    <row r="6471" spans="4:4" x14ac:dyDescent="0.3">
      <c r="D6471"/>
    </row>
    <row r="6472" spans="4:4" x14ac:dyDescent="0.3">
      <c r="D6472"/>
    </row>
    <row r="6473" spans="4:4" x14ac:dyDescent="0.3">
      <c r="D6473"/>
    </row>
    <row r="6474" spans="4:4" x14ac:dyDescent="0.3">
      <c r="D6474"/>
    </row>
    <row r="6475" spans="4:4" x14ac:dyDescent="0.3">
      <c r="D6475"/>
    </row>
    <row r="6476" spans="4:4" x14ac:dyDescent="0.3">
      <c r="D6476"/>
    </row>
    <row r="6477" spans="4:4" x14ac:dyDescent="0.3">
      <c r="D6477"/>
    </row>
    <row r="6478" spans="4:4" x14ac:dyDescent="0.3">
      <c r="D6478"/>
    </row>
    <row r="6479" spans="4:4" x14ac:dyDescent="0.3">
      <c r="D6479"/>
    </row>
    <row r="6480" spans="4:4" x14ac:dyDescent="0.3">
      <c r="D6480"/>
    </row>
    <row r="6481" spans="4:4" x14ac:dyDescent="0.3">
      <c r="D6481"/>
    </row>
    <row r="6482" spans="4:4" x14ac:dyDescent="0.3">
      <c r="D6482"/>
    </row>
    <row r="6483" spans="4:4" x14ac:dyDescent="0.3">
      <c r="D6483"/>
    </row>
    <row r="6484" spans="4:4" x14ac:dyDescent="0.3">
      <c r="D6484"/>
    </row>
    <row r="6485" spans="4:4" x14ac:dyDescent="0.3">
      <c r="D6485"/>
    </row>
    <row r="6486" spans="4:4" x14ac:dyDescent="0.3">
      <c r="D6486"/>
    </row>
    <row r="6487" spans="4:4" x14ac:dyDescent="0.3">
      <c r="D6487"/>
    </row>
    <row r="6488" spans="4:4" x14ac:dyDescent="0.3">
      <c r="D6488"/>
    </row>
    <row r="6489" spans="4:4" x14ac:dyDescent="0.3">
      <c r="D6489"/>
    </row>
    <row r="6490" spans="4:4" x14ac:dyDescent="0.3">
      <c r="D6490"/>
    </row>
    <row r="6491" spans="4:4" x14ac:dyDescent="0.3">
      <c r="D6491"/>
    </row>
    <row r="6492" spans="4:4" x14ac:dyDescent="0.3">
      <c r="D6492"/>
    </row>
    <row r="6493" spans="4:4" x14ac:dyDescent="0.3">
      <c r="D6493"/>
    </row>
    <row r="6494" spans="4:4" x14ac:dyDescent="0.3">
      <c r="D6494"/>
    </row>
    <row r="6495" spans="4:4" x14ac:dyDescent="0.3">
      <c r="D6495"/>
    </row>
    <row r="6496" spans="4:4" x14ac:dyDescent="0.3">
      <c r="D6496"/>
    </row>
    <row r="6497" spans="4:4" x14ac:dyDescent="0.3">
      <c r="D6497"/>
    </row>
    <row r="6498" spans="4:4" x14ac:dyDescent="0.3">
      <c r="D6498"/>
    </row>
    <row r="6499" spans="4:4" x14ac:dyDescent="0.3">
      <c r="D6499"/>
    </row>
    <row r="6500" spans="4:4" x14ac:dyDescent="0.3">
      <c r="D6500"/>
    </row>
    <row r="6501" spans="4:4" x14ac:dyDescent="0.3">
      <c r="D6501"/>
    </row>
    <row r="6502" spans="4:4" x14ac:dyDescent="0.3">
      <c r="D6502"/>
    </row>
    <row r="6503" spans="4:4" x14ac:dyDescent="0.3">
      <c r="D6503"/>
    </row>
    <row r="6504" spans="4:4" x14ac:dyDescent="0.3">
      <c r="D6504"/>
    </row>
    <row r="6505" spans="4:4" x14ac:dyDescent="0.3">
      <c r="D6505"/>
    </row>
    <row r="6506" spans="4:4" x14ac:dyDescent="0.3">
      <c r="D6506"/>
    </row>
    <row r="6507" spans="4:4" x14ac:dyDescent="0.3">
      <c r="D6507"/>
    </row>
    <row r="6508" spans="4:4" x14ac:dyDescent="0.3">
      <c r="D6508"/>
    </row>
    <row r="6509" spans="4:4" x14ac:dyDescent="0.3">
      <c r="D6509"/>
    </row>
    <row r="6510" spans="4:4" x14ac:dyDescent="0.3">
      <c r="D6510"/>
    </row>
    <row r="6511" spans="4:4" x14ac:dyDescent="0.3">
      <c r="D6511"/>
    </row>
    <row r="6512" spans="4:4" x14ac:dyDescent="0.3">
      <c r="D6512"/>
    </row>
    <row r="6513" spans="4:4" x14ac:dyDescent="0.3">
      <c r="D6513"/>
    </row>
    <row r="6514" spans="4:4" x14ac:dyDescent="0.3">
      <c r="D6514"/>
    </row>
    <row r="6515" spans="4:4" x14ac:dyDescent="0.3">
      <c r="D6515"/>
    </row>
    <row r="6516" spans="4:4" x14ac:dyDescent="0.3">
      <c r="D6516"/>
    </row>
    <row r="6517" spans="4:4" x14ac:dyDescent="0.3">
      <c r="D6517"/>
    </row>
    <row r="6518" spans="4:4" x14ac:dyDescent="0.3">
      <c r="D6518"/>
    </row>
    <row r="6519" spans="4:4" x14ac:dyDescent="0.3">
      <c r="D6519"/>
    </row>
    <row r="6520" spans="4:4" x14ac:dyDescent="0.3">
      <c r="D6520"/>
    </row>
    <row r="6521" spans="4:4" x14ac:dyDescent="0.3">
      <c r="D6521"/>
    </row>
    <row r="6522" spans="4:4" x14ac:dyDescent="0.3">
      <c r="D6522"/>
    </row>
    <row r="6523" spans="4:4" x14ac:dyDescent="0.3">
      <c r="D6523"/>
    </row>
    <row r="6524" spans="4:4" x14ac:dyDescent="0.3">
      <c r="D6524"/>
    </row>
    <row r="6525" spans="4:4" x14ac:dyDescent="0.3">
      <c r="D6525"/>
    </row>
    <row r="6526" spans="4:4" x14ac:dyDescent="0.3">
      <c r="D6526"/>
    </row>
    <row r="6527" spans="4:4" x14ac:dyDescent="0.3">
      <c r="D6527"/>
    </row>
    <row r="6528" spans="4:4" x14ac:dyDescent="0.3">
      <c r="D6528"/>
    </row>
    <row r="6529" spans="4:4" x14ac:dyDescent="0.3">
      <c r="D6529"/>
    </row>
    <row r="6530" spans="4:4" x14ac:dyDescent="0.3">
      <c r="D6530"/>
    </row>
    <row r="6531" spans="4:4" x14ac:dyDescent="0.3">
      <c r="D6531"/>
    </row>
    <row r="6532" spans="4:4" x14ac:dyDescent="0.3">
      <c r="D6532"/>
    </row>
    <row r="6533" spans="4:4" x14ac:dyDescent="0.3">
      <c r="D6533"/>
    </row>
    <row r="6534" spans="4:4" x14ac:dyDescent="0.3">
      <c r="D6534"/>
    </row>
    <row r="6535" spans="4:4" x14ac:dyDescent="0.3">
      <c r="D6535"/>
    </row>
    <row r="6536" spans="4:4" x14ac:dyDescent="0.3">
      <c r="D6536"/>
    </row>
    <row r="6537" spans="4:4" x14ac:dyDescent="0.3">
      <c r="D6537"/>
    </row>
    <row r="6538" spans="4:4" x14ac:dyDescent="0.3">
      <c r="D6538"/>
    </row>
    <row r="6539" spans="4:4" x14ac:dyDescent="0.3">
      <c r="D6539"/>
    </row>
    <row r="6540" spans="4:4" x14ac:dyDescent="0.3">
      <c r="D6540"/>
    </row>
    <row r="6541" spans="4:4" x14ac:dyDescent="0.3">
      <c r="D6541"/>
    </row>
    <row r="6542" spans="4:4" x14ac:dyDescent="0.3">
      <c r="D6542"/>
    </row>
    <row r="6543" spans="4:4" x14ac:dyDescent="0.3">
      <c r="D6543"/>
    </row>
    <row r="6544" spans="4:4" x14ac:dyDescent="0.3">
      <c r="D6544"/>
    </row>
    <row r="6545" spans="4:4" x14ac:dyDescent="0.3">
      <c r="D6545"/>
    </row>
    <row r="6546" spans="4:4" x14ac:dyDescent="0.3">
      <c r="D6546"/>
    </row>
    <row r="6547" spans="4:4" x14ac:dyDescent="0.3">
      <c r="D6547"/>
    </row>
    <row r="6548" spans="4:4" x14ac:dyDescent="0.3">
      <c r="D6548"/>
    </row>
    <row r="6549" spans="4:4" x14ac:dyDescent="0.3">
      <c r="D6549"/>
    </row>
    <row r="6550" spans="4:4" x14ac:dyDescent="0.3">
      <c r="D6550"/>
    </row>
    <row r="6551" spans="4:4" x14ac:dyDescent="0.3">
      <c r="D6551"/>
    </row>
    <row r="6552" spans="4:4" x14ac:dyDescent="0.3">
      <c r="D6552"/>
    </row>
    <row r="6553" spans="4:4" x14ac:dyDescent="0.3">
      <c r="D6553"/>
    </row>
    <row r="6554" spans="4:4" x14ac:dyDescent="0.3">
      <c r="D6554"/>
    </row>
    <row r="6555" spans="4:4" x14ac:dyDescent="0.3">
      <c r="D6555"/>
    </row>
    <row r="6556" spans="4:4" x14ac:dyDescent="0.3">
      <c r="D6556"/>
    </row>
    <row r="6557" spans="4:4" x14ac:dyDescent="0.3">
      <c r="D6557"/>
    </row>
    <row r="6558" spans="4:4" x14ac:dyDescent="0.3">
      <c r="D6558"/>
    </row>
    <row r="6559" spans="4:4" x14ac:dyDescent="0.3">
      <c r="D6559"/>
    </row>
    <row r="6560" spans="4:4" x14ac:dyDescent="0.3">
      <c r="D6560"/>
    </row>
    <row r="6561" spans="4:4" x14ac:dyDescent="0.3">
      <c r="D6561"/>
    </row>
    <row r="6562" spans="4:4" x14ac:dyDescent="0.3">
      <c r="D6562"/>
    </row>
    <row r="6563" spans="4:4" x14ac:dyDescent="0.3">
      <c r="D6563"/>
    </row>
    <row r="6564" spans="4:4" x14ac:dyDescent="0.3">
      <c r="D6564"/>
    </row>
    <row r="6565" spans="4:4" x14ac:dyDescent="0.3">
      <c r="D6565"/>
    </row>
    <row r="6566" spans="4:4" x14ac:dyDescent="0.3">
      <c r="D6566"/>
    </row>
    <row r="6567" spans="4:4" x14ac:dyDescent="0.3">
      <c r="D6567"/>
    </row>
    <row r="6568" spans="4:4" x14ac:dyDescent="0.3">
      <c r="D6568"/>
    </row>
    <row r="6569" spans="4:4" x14ac:dyDescent="0.3">
      <c r="D6569"/>
    </row>
    <row r="6570" spans="4:4" x14ac:dyDescent="0.3">
      <c r="D6570"/>
    </row>
    <row r="6571" spans="4:4" x14ac:dyDescent="0.3">
      <c r="D6571"/>
    </row>
    <row r="6572" spans="4:4" x14ac:dyDescent="0.3">
      <c r="D6572"/>
    </row>
    <row r="6573" spans="4:4" x14ac:dyDescent="0.3">
      <c r="D6573"/>
    </row>
    <row r="6574" spans="4:4" x14ac:dyDescent="0.3">
      <c r="D6574"/>
    </row>
    <row r="6575" spans="4:4" x14ac:dyDescent="0.3">
      <c r="D6575"/>
    </row>
    <row r="6576" spans="4:4" x14ac:dyDescent="0.3">
      <c r="D6576"/>
    </row>
    <row r="6577" spans="4:4" x14ac:dyDescent="0.3">
      <c r="D6577"/>
    </row>
    <row r="6578" spans="4:4" x14ac:dyDescent="0.3">
      <c r="D6578"/>
    </row>
    <row r="6579" spans="4:4" x14ac:dyDescent="0.3">
      <c r="D6579"/>
    </row>
    <row r="6580" spans="4:4" x14ac:dyDescent="0.3">
      <c r="D6580"/>
    </row>
    <row r="6581" spans="4:4" x14ac:dyDescent="0.3">
      <c r="D6581"/>
    </row>
    <row r="6582" spans="4:4" x14ac:dyDescent="0.3">
      <c r="D6582"/>
    </row>
    <row r="6583" spans="4:4" x14ac:dyDescent="0.3">
      <c r="D6583"/>
    </row>
    <row r="6584" spans="4:4" x14ac:dyDescent="0.3">
      <c r="D6584"/>
    </row>
    <row r="6585" spans="4:4" x14ac:dyDescent="0.3">
      <c r="D6585"/>
    </row>
    <row r="6586" spans="4:4" x14ac:dyDescent="0.3">
      <c r="D6586"/>
    </row>
    <row r="6587" spans="4:4" x14ac:dyDescent="0.3">
      <c r="D6587"/>
    </row>
    <row r="6588" spans="4:4" x14ac:dyDescent="0.3">
      <c r="D6588"/>
    </row>
    <row r="6589" spans="4:4" x14ac:dyDescent="0.3">
      <c r="D6589"/>
    </row>
    <row r="6590" spans="4:4" x14ac:dyDescent="0.3">
      <c r="D6590"/>
    </row>
    <row r="6591" spans="4:4" x14ac:dyDescent="0.3">
      <c r="D6591"/>
    </row>
    <row r="6592" spans="4:4" x14ac:dyDescent="0.3">
      <c r="D6592"/>
    </row>
    <row r="6593" spans="4:4" x14ac:dyDescent="0.3">
      <c r="D6593"/>
    </row>
    <row r="6594" spans="4:4" x14ac:dyDescent="0.3">
      <c r="D6594"/>
    </row>
    <row r="6595" spans="4:4" x14ac:dyDescent="0.3">
      <c r="D6595"/>
    </row>
    <row r="6596" spans="4:4" x14ac:dyDescent="0.3">
      <c r="D6596"/>
    </row>
    <row r="6597" spans="4:4" x14ac:dyDescent="0.3">
      <c r="D6597"/>
    </row>
    <row r="6598" spans="4:4" x14ac:dyDescent="0.3">
      <c r="D6598"/>
    </row>
    <row r="6599" spans="4:4" x14ac:dyDescent="0.3">
      <c r="D6599"/>
    </row>
    <row r="6600" spans="4:4" x14ac:dyDescent="0.3">
      <c r="D6600"/>
    </row>
    <row r="6601" spans="4:4" x14ac:dyDescent="0.3">
      <c r="D6601"/>
    </row>
    <row r="6602" spans="4:4" x14ac:dyDescent="0.3">
      <c r="D6602"/>
    </row>
    <row r="6603" spans="4:4" x14ac:dyDescent="0.3">
      <c r="D6603"/>
    </row>
    <row r="6604" spans="4:4" x14ac:dyDescent="0.3">
      <c r="D6604"/>
    </row>
    <row r="6605" spans="4:4" x14ac:dyDescent="0.3">
      <c r="D6605"/>
    </row>
    <row r="6606" spans="4:4" x14ac:dyDescent="0.3">
      <c r="D6606"/>
    </row>
    <row r="6607" spans="4:4" x14ac:dyDescent="0.3">
      <c r="D6607"/>
    </row>
    <row r="6608" spans="4:4" x14ac:dyDescent="0.3">
      <c r="D6608"/>
    </row>
    <row r="6609" spans="4:4" x14ac:dyDescent="0.3">
      <c r="D6609"/>
    </row>
    <row r="6610" spans="4:4" x14ac:dyDescent="0.3">
      <c r="D6610"/>
    </row>
    <row r="6611" spans="4:4" x14ac:dyDescent="0.3">
      <c r="D6611"/>
    </row>
    <row r="6612" spans="4:4" x14ac:dyDescent="0.3">
      <c r="D6612"/>
    </row>
    <row r="6613" spans="4:4" x14ac:dyDescent="0.3">
      <c r="D6613"/>
    </row>
    <row r="6614" spans="4:4" x14ac:dyDescent="0.3">
      <c r="D6614"/>
    </row>
    <row r="6615" spans="4:4" x14ac:dyDescent="0.3">
      <c r="D6615"/>
    </row>
    <row r="6616" spans="4:4" x14ac:dyDescent="0.3">
      <c r="D6616"/>
    </row>
    <row r="6617" spans="4:4" x14ac:dyDescent="0.3">
      <c r="D6617"/>
    </row>
    <row r="6618" spans="4:4" x14ac:dyDescent="0.3">
      <c r="D6618"/>
    </row>
    <row r="6619" spans="4:4" x14ac:dyDescent="0.3">
      <c r="D6619"/>
    </row>
    <row r="6620" spans="4:4" x14ac:dyDescent="0.3">
      <c r="D6620"/>
    </row>
    <row r="6621" spans="4:4" x14ac:dyDescent="0.3">
      <c r="D6621"/>
    </row>
    <row r="6622" spans="4:4" x14ac:dyDescent="0.3">
      <c r="D6622"/>
    </row>
    <row r="6623" spans="4:4" x14ac:dyDescent="0.3">
      <c r="D6623"/>
    </row>
    <row r="6624" spans="4:4" x14ac:dyDescent="0.3">
      <c r="D6624"/>
    </row>
    <row r="6625" spans="4:4" x14ac:dyDescent="0.3">
      <c r="D6625"/>
    </row>
    <row r="6626" spans="4:4" x14ac:dyDescent="0.3">
      <c r="D6626"/>
    </row>
    <row r="6627" spans="4:4" x14ac:dyDescent="0.3">
      <c r="D6627"/>
    </row>
    <row r="6628" spans="4:4" x14ac:dyDescent="0.3">
      <c r="D6628"/>
    </row>
    <row r="6629" spans="4:4" x14ac:dyDescent="0.3">
      <c r="D6629"/>
    </row>
    <row r="6630" spans="4:4" x14ac:dyDescent="0.3">
      <c r="D6630"/>
    </row>
    <row r="6631" spans="4:4" x14ac:dyDescent="0.3">
      <c r="D6631"/>
    </row>
    <row r="6632" spans="4:4" x14ac:dyDescent="0.3">
      <c r="D6632"/>
    </row>
    <row r="6633" spans="4:4" x14ac:dyDescent="0.3">
      <c r="D6633"/>
    </row>
    <row r="6634" spans="4:4" x14ac:dyDescent="0.3">
      <c r="D6634"/>
    </row>
    <row r="6635" spans="4:4" x14ac:dyDescent="0.3">
      <c r="D6635"/>
    </row>
    <row r="6636" spans="4:4" x14ac:dyDescent="0.3">
      <c r="D6636"/>
    </row>
    <row r="6637" spans="4:4" x14ac:dyDescent="0.3">
      <c r="D6637"/>
    </row>
    <row r="6638" spans="4:4" x14ac:dyDescent="0.3">
      <c r="D6638"/>
    </row>
    <row r="6639" spans="4:4" x14ac:dyDescent="0.3">
      <c r="D6639"/>
    </row>
    <row r="6640" spans="4:4" x14ac:dyDescent="0.3">
      <c r="D6640"/>
    </row>
    <row r="6641" spans="4:4" x14ac:dyDescent="0.3">
      <c r="D6641"/>
    </row>
    <row r="6642" spans="4:4" x14ac:dyDescent="0.3">
      <c r="D6642"/>
    </row>
    <row r="6643" spans="4:4" x14ac:dyDescent="0.3">
      <c r="D6643"/>
    </row>
    <row r="6644" spans="4:4" x14ac:dyDescent="0.3">
      <c r="D6644"/>
    </row>
    <row r="6645" spans="4:4" x14ac:dyDescent="0.3">
      <c r="D6645"/>
    </row>
    <row r="6646" spans="4:4" x14ac:dyDescent="0.3">
      <c r="D6646"/>
    </row>
    <row r="6647" spans="4:4" x14ac:dyDescent="0.3">
      <c r="D6647"/>
    </row>
    <row r="6648" spans="4:4" x14ac:dyDescent="0.3">
      <c r="D6648"/>
    </row>
    <row r="6649" spans="4:4" x14ac:dyDescent="0.3">
      <c r="D6649"/>
    </row>
    <row r="6650" spans="4:4" x14ac:dyDescent="0.3">
      <c r="D6650"/>
    </row>
    <row r="6651" spans="4:4" x14ac:dyDescent="0.3">
      <c r="D6651"/>
    </row>
    <row r="6652" spans="4:4" x14ac:dyDescent="0.3">
      <c r="D6652"/>
    </row>
    <row r="6653" spans="4:4" x14ac:dyDescent="0.3">
      <c r="D6653"/>
    </row>
    <row r="6654" spans="4:4" x14ac:dyDescent="0.3">
      <c r="D6654"/>
    </row>
    <row r="6655" spans="4:4" x14ac:dyDescent="0.3">
      <c r="D6655"/>
    </row>
    <row r="6656" spans="4:4" x14ac:dyDescent="0.3">
      <c r="D6656"/>
    </row>
    <row r="6657" spans="4:4" x14ac:dyDescent="0.3">
      <c r="D6657"/>
    </row>
    <row r="6658" spans="4:4" x14ac:dyDescent="0.3">
      <c r="D6658"/>
    </row>
    <row r="6659" spans="4:4" x14ac:dyDescent="0.3">
      <c r="D6659"/>
    </row>
    <row r="6660" spans="4:4" x14ac:dyDescent="0.3">
      <c r="D6660"/>
    </row>
    <row r="6661" spans="4:4" x14ac:dyDescent="0.3">
      <c r="D6661"/>
    </row>
    <row r="6662" spans="4:4" x14ac:dyDescent="0.3">
      <c r="D6662"/>
    </row>
    <row r="6663" spans="4:4" x14ac:dyDescent="0.3">
      <c r="D6663"/>
    </row>
    <row r="6664" spans="4:4" x14ac:dyDescent="0.3">
      <c r="D6664"/>
    </row>
    <row r="6665" spans="4:4" x14ac:dyDescent="0.3">
      <c r="D6665"/>
    </row>
    <row r="6666" spans="4:4" x14ac:dyDescent="0.3">
      <c r="D6666"/>
    </row>
    <row r="6667" spans="4:4" x14ac:dyDescent="0.3">
      <c r="D6667"/>
    </row>
    <row r="6668" spans="4:4" x14ac:dyDescent="0.3">
      <c r="D6668"/>
    </row>
    <row r="6669" spans="4:4" x14ac:dyDescent="0.3">
      <c r="D6669"/>
    </row>
    <row r="6670" spans="4:4" x14ac:dyDescent="0.3">
      <c r="D6670"/>
    </row>
    <row r="6671" spans="4:4" x14ac:dyDescent="0.3">
      <c r="D6671"/>
    </row>
    <row r="6672" spans="4:4" x14ac:dyDescent="0.3">
      <c r="D6672"/>
    </row>
    <row r="6673" spans="4:4" x14ac:dyDescent="0.3">
      <c r="D6673"/>
    </row>
    <row r="6674" spans="4:4" x14ac:dyDescent="0.3">
      <c r="D6674"/>
    </row>
    <row r="6675" spans="4:4" x14ac:dyDescent="0.3">
      <c r="D6675"/>
    </row>
    <row r="6676" spans="4:4" x14ac:dyDescent="0.3">
      <c r="D6676"/>
    </row>
    <row r="6677" spans="4:4" x14ac:dyDescent="0.3">
      <c r="D6677"/>
    </row>
    <row r="6678" spans="4:4" x14ac:dyDescent="0.3">
      <c r="D6678"/>
    </row>
    <row r="6679" spans="4:4" x14ac:dyDescent="0.3">
      <c r="D6679"/>
    </row>
    <row r="6680" spans="4:4" x14ac:dyDescent="0.3">
      <c r="D6680"/>
    </row>
    <row r="6681" spans="4:4" x14ac:dyDescent="0.3">
      <c r="D6681"/>
    </row>
    <row r="6682" spans="4:4" x14ac:dyDescent="0.3">
      <c r="D6682"/>
    </row>
    <row r="6683" spans="4:4" x14ac:dyDescent="0.3">
      <c r="D6683"/>
    </row>
    <row r="6684" spans="4:4" x14ac:dyDescent="0.3">
      <c r="D6684"/>
    </row>
    <row r="6685" spans="4:4" x14ac:dyDescent="0.3">
      <c r="D6685"/>
    </row>
    <row r="6686" spans="4:4" x14ac:dyDescent="0.3">
      <c r="D6686"/>
    </row>
    <row r="6687" spans="4:4" x14ac:dyDescent="0.3">
      <c r="D6687"/>
    </row>
    <row r="6688" spans="4:4" x14ac:dyDescent="0.3">
      <c r="D6688"/>
    </row>
    <row r="6689" spans="4:4" x14ac:dyDescent="0.3">
      <c r="D6689"/>
    </row>
    <row r="6690" spans="4:4" x14ac:dyDescent="0.3">
      <c r="D6690"/>
    </row>
    <row r="6691" spans="4:4" x14ac:dyDescent="0.3">
      <c r="D6691"/>
    </row>
    <row r="6692" spans="4:4" x14ac:dyDescent="0.3">
      <c r="D6692"/>
    </row>
    <row r="6693" spans="4:4" x14ac:dyDescent="0.3">
      <c r="D6693"/>
    </row>
    <row r="6694" spans="4:4" x14ac:dyDescent="0.3">
      <c r="D6694"/>
    </row>
    <row r="6695" spans="4:4" x14ac:dyDescent="0.3">
      <c r="D6695"/>
    </row>
    <row r="6696" spans="4:4" x14ac:dyDescent="0.3">
      <c r="D6696"/>
    </row>
    <row r="6697" spans="4:4" x14ac:dyDescent="0.3">
      <c r="D6697"/>
    </row>
    <row r="6698" spans="4:4" x14ac:dyDescent="0.3">
      <c r="D6698"/>
    </row>
    <row r="6699" spans="4:4" x14ac:dyDescent="0.3">
      <c r="D6699"/>
    </row>
    <row r="6700" spans="4:4" x14ac:dyDescent="0.3">
      <c r="D6700"/>
    </row>
    <row r="6701" spans="4:4" x14ac:dyDescent="0.3">
      <c r="D6701"/>
    </row>
    <row r="6702" spans="4:4" x14ac:dyDescent="0.3">
      <c r="D6702"/>
    </row>
    <row r="6703" spans="4:4" x14ac:dyDescent="0.3">
      <c r="D6703"/>
    </row>
    <row r="6704" spans="4:4" x14ac:dyDescent="0.3">
      <c r="D6704"/>
    </row>
    <row r="6705" spans="4:4" x14ac:dyDescent="0.3">
      <c r="D6705"/>
    </row>
    <row r="6706" spans="4:4" x14ac:dyDescent="0.3">
      <c r="D6706"/>
    </row>
    <row r="6707" spans="4:4" x14ac:dyDescent="0.3">
      <c r="D6707"/>
    </row>
    <row r="6708" spans="4:4" x14ac:dyDescent="0.3">
      <c r="D6708"/>
    </row>
    <row r="6709" spans="4:4" x14ac:dyDescent="0.3">
      <c r="D6709"/>
    </row>
    <row r="6710" spans="4:4" x14ac:dyDescent="0.3">
      <c r="D6710"/>
    </row>
    <row r="6711" spans="4:4" x14ac:dyDescent="0.3">
      <c r="D6711"/>
    </row>
    <row r="6712" spans="4:4" x14ac:dyDescent="0.3">
      <c r="D6712"/>
    </row>
    <row r="6713" spans="4:4" x14ac:dyDescent="0.3">
      <c r="D6713"/>
    </row>
    <row r="6714" spans="4:4" x14ac:dyDescent="0.3">
      <c r="D6714"/>
    </row>
    <row r="6715" spans="4:4" x14ac:dyDescent="0.3">
      <c r="D6715"/>
    </row>
    <row r="6716" spans="4:4" x14ac:dyDescent="0.3">
      <c r="D6716"/>
    </row>
    <row r="6717" spans="4:4" x14ac:dyDescent="0.3">
      <c r="D6717"/>
    </row>
    <row r="6718" spans="4:4" x14ac:dyDescent="0.3">
      <c r="D6718"/>
    </row>
    <row r="6719" spans="4:4" x14ac:dyDescent="0.3">
      <c r="D6719"/>
    </row>
    <row r="6720" spans="4:4" x14ac:dyDescent="0.3">
      <c r="D6720"/>
    </row>
    <row r="6721" spans="4:4" x14ac:dyDescent="0.3">
      <c r="D6721"/>
    </row>
    <row r="6722" spans="4:4" x14ac:dyDescent="0.3">
      <c r="D6722"/>
    </row>
    <row r="6723" spans="4:4" x14ac:dyDescent="0.3">
      <c r="D6723"/>
    </row>
    <row r="6724" spans="4:4" x14ac:dyDescent="0.3">
      <c r="D6724"/>
    </row>
    <row r="6725" spans="4:4" x14ac:dyDescent="0.3">
      <c r="D6725"/>
    </row>
    <row r="6726" spans="4:4" x14ac:dyDescent="0.3">
      <c r="D6726"/>
    </row>
    <row r="6727" spans="4:4" x14ac:dyDescent="0.3">
      <c r="D6727"/>
    </row>
    <row r="6728" spans="4:4" x14ac:dyDescent="0.3">
      <c r="D6728"/>
    </row>
    <row r="6729" spans="4:4" x14ac:dyDescent="0.3">
      <c r="D6729"/>
    </row>
    <row r="6730" spans="4:4" x14ac:dyDescent="0.3">
      <c r="D6730"/>
    </row>
    <row r="6731" spans="4:4" x14ac:dyDescent="0.3">
      <c r="D6731"/>
    </row>
    <row r="6732" spans="4:4" x14ac:dyDescent="0.3">
      <c r="D6732"/>
    </row>
    <row r="6733" spans="4:4" x14ac:dyDescent="0.3">
      <c r="D6733"/>
    </row>
    <row r="6734" spans="4:4" x14ac:dyDescent="0.3">
      <c r="D6734"/>
    </row>
    <row r="6735" spans="4:4" x14ac:dyDescent="0.3">
      <c r="D6735"/>
    </row>
    <row r="6736" spans="4:4" x14ac:dyDescent="0.3">
      <c r="D6736"/>
    </row>
    <row r="6737" spans="4:4" x14ac:dyDescent="0.3">
      <c r="D6737"/>
    </row>
    <row r="6738" spans="4:4" x14ac:dyDescent="0.3">
      <c r="D6738"/>
    </row>
    <row r="6739" spans="4:4" x14ac:dyDescent="0.3">
      <c r="D6739"/>
    </row>
    <row r="6740" spans="4:4" x14ac:dyDescent="0.3">
      <c r="D6740"/>
    </row>
    <row r="6741" spans="4:4" x14ac:dyDescent="0.3">
      <c r="D6741"/>
    </row>
    <row r="6742" spans="4:4" x14ac:dyDescent="0.3">
      <c r="D6742"/>
    </row>
    <row r="6743" spans="4:4" x14ac:dyDescent="0.3">
      <c r="D6743"/>
    </row>
    <row r="6744" spans="4:4" x14ac:dyDescent="0.3">
      <c r="D6744"/>
    </row>
    <row r="6745" spans="4:4" x14ac:dyDescent="0.3">
      <c r="D6745"/>
    </row>
    <row r="6746" spans="4:4" x14ac:dyDescent="0.3">
      <c r="D6746"/>
    </row>
    <row r="6747" spans="4:4" x14ac:dyDescent="0.3">
      <c r="D6747"/>
    </row>
    <row r="6748" spans="4:4" x14ac:dyDescent="0.3">
      <c r="D6748"/>
    </row>
    <row r="6749" spans="4:4" x14ac:dyDescent="0.3">
      <c r="D6749"/>
    </row>
    <row r="6750" spans="4:4" x14ac:dyDescent="0.3">
      <c r="D6750"/>
    </row>
    <row r="6751" spans="4:4" x14ac:dyDescent="0.3">
      <c r="D6751"/>
    </row>
    <row r="6752" spans="4:4" x14ac:dyDescent="0.3">
      <c r="D6752"/>
    </row>
    <row r="6753" spans="4:4" x14ac:dyDescent="0.3">
      <c r="D6753"/>
    </row>
    <row r="6754" spans="4:4" x14ac:dyDescent="0.3">
      <c r="D6754"/>
    </row>
    <row r="6755" spans="4:4" x14ac:dyDescent="0.3">
      <c r="D6755"/>
    </row>
    <row r="6756" spans="4:4" x14ac:dyDescent="0.3">
      <c r="D6756"/>
    </row>
    <row r="6757" spans="4:4" x14ac:dyDescent="0.3">
      <c r="D6757"/>
    </row>
    <row r="6758" spans="4:4" x14ac:dyDescent="0.3">
      <c r="D6758"/>
    </row>
    <row r="6759" spans="4:4" x14ac:dyDescent="0.3">
      <c r="D6759"/>
    </row>
    <row r="6760" spans="4:4" x14ac:dyDescent="0.3">
      <c r="D6760"/>
    </row>
    <row r="6761" spans="4:4" x14ac:dyDescent="0.3">
      <c r="D6761"/>
    </row>
    <row r="6762" spans="4:4" x14ac:dyDescent="0.3">
      <c r="D6762"/>
    </row>
    <row r="6763" spans="4:4" x14ac:dyDescent="0.3">
      <c r="D6763"/>
    </row>
    <row r="6764" spans="4:4" x14ac:dyDescent="0.3">
      <c r="D6764"/>
    </row>
    <row r="6765" spans="4:4" x14ac:dyDescent="0.3">
      <c r="D6765"/>
    </row>
    <row r="6766" spans="4:4" x14ac:dyDescent="0.3">
      <c r="D6766"/>
    </row>
    <row r="6767" spans="4:4" x14ac:dyDescent="0.3">
      <c r="D6767"/>
    </row>
    <row r="6768" spans="4:4" x14ac:dyDescent="0.3">
      <c r="D6768"/>
    </row>
    <row r="6769" spans="4:4" x14ac:dyDescent="0.3">
      <c r="D6769"/>
    </row>
    <row r="6770" spans="4:4" x14ac:dyDescent="0.3">
      <c r="D6770"/>
    </row>
    <row r="6771" spans="4:4" x14ac:dyDescent="0.3">
      <c r="D6771"/>
    </row>
    <row r="6772" spans="4:4" x14ac:dyDescent="0.3">
      <c r="D6772"/>
    </row>
    <row r="6773" spans="4:4" x14ac:dyDescent="0.3">
      <c r="D6773"/>
    </row>
    <row r="6774" spans="4:4" x14ac:dyDescent="0.3">
      <c r="D6774"/>
    </row>
    <row r="6775" spans="4:4" x14ac:dyDescent="0.3">
      <c r="D6775"/>
    </row>
    <row r="6776" spans="4:4" x14ac:dyDescent="0.3">
      <c r="D6776"/>
    </row>
    <row r="6777" spans="4:4" x14ac:dyDescent="0.3">
      <c r="D6777"/>
    </row>
    <row r="6778" spans="4:4" x14ac:dyDescent="0.3">
      <c r="D6778"/>
    </row>
    <row r="6779" spans="4:4" x14ac:dyDescent="0.3">
      <c r="D6779"/>
    </row>
    <row r="6780" spans="4:4" x14ac:dyDescent="0.3">
      <c r="D6780"/>
    </row>
    <row r="6781" spans="4:4" x14ac:dyDescent="0.3">
      <c r="D6781"/>
    </row>
    <row r="6782" spans="4:4" x14ac:dyDescent="0.3">
      <c r="D6782"/>
    </row>
    <row r="6783" spans="4:4" x14ac:dyDescent="0.3">
      <c r="D6783"/>
    </row>
    <row r="6784" spans="4:4" x14ac:dyDescent="0.3">
      <c r="D6784"/>
    </row>
    <row r="6785" spans="4:4" x14ac:dyDescent="0.3">
      <c r="D6785"/>
    </row>
    <row r="6786" spans="4:4" x14ac:dyDescent="0.3">
      <c r="D6786"/>
    </row>
    <row r="6787" spans="4:4" x14ac:dyDescent="0.3">
      <c r="D6787"/>
    </row>
    <row r="6788" spans="4:4" x14ac:dyDescent="0.3">
      <c r="D6788"/>
    </row>
    <row r="6789" spans="4:4" x14ac:dyDescent="0.3">
      <c r="D6789"/>
    </row>
    <row r="6790" spans="4:4" x14ac:dyDescent="0.3">
      <c r="D6790"/>
    </row>
    <row r="6791" spans="4:4" x14ac:dyDescent="0.3">
      <c r="D6791"/>
    </row>
    <row r="6792" spans="4:4" x14ac:dyDescent="0.3">
      <c r="D6792"/>
    </row>
    <row r="6793" spans="4:4" x14ac:dyDescent="0.3">
      <c r="D6793"/>
    </row>
    <row r="6794" spans="4:4" x14ac:dyDescent="0.3">
      <c r="D6794"/>
    </row>
    <row r="6795" spans="4:4" x14ac:dyDescent="0.3">
      <c r="D6795"/>
    </row>
    <row r="6796" spans="4:4" x14ac:dyDescent="0.3">
      <c r="D6796"/>
    </row>
    <row r="6797" spans="4:4" x14ac:dyDescent="0.3">
      <c r="D6797"/>
    </row>
    <row r="6798" spans="4:4" x14ac:dyDescent="0.3">
      <c r="D6798"/>
    </row>
    <row r="6799" spans="4:4" x14ac:dyDescent="0.3">
      <c r="D6799"/>
    </row>
    <row r="6800" spans="4:4" x14ac:dyDescent="0.3">
      <c r="D6800"/>
    </row>
    <row r="6801" spans="4:4" x14ac:dyDescent="0.3">
      <c r="D6801"/>
    </row>
    <row r="6802" spans="4:4" x14ac:dyDescent="0.3">
      <c r="D6802"/>
    </row>
    <row r="6803" spans="4:4" x14ac:dyDescent="0.3">
      <c r="D6803"/>
    </row>
    <row r="6804" spans="4:4" x14ac:dyDescent="0.3">
      <c r="D6804"/>
    </row>
    <row r="6805" spans="4:4" x14ac:dyDescent="0.3">
      <c r="D6805"/>
    </row>
    <row r="6806" spans="4:4" x14ac:dyDescent="0.3">
      <c r="D6806"/>
    </row>
    <row r="6807" spans="4:4" x14ac:dyDescent="0.3">
      <c r="D6807"/>
    </row>
    <row r="6808" spans="4:4" x14ac:dyDescent="0.3">
      <c r="D6808"/>
    </row>
    <row r="6809" spans="4:4" x14ac:dyDescent="0.3">
      <c r="D6809"/>
    </row>
    <row r="6810" spans="4:4" x14ac:dyDescent="0.3">
      <c r="D6810"/>
    </row>
    <row r="6811" spans="4:4" x14ac:dyDescent="0.3">
      <c r="D6811"/>
    </row>
    <row r="6812" spans="4:4" x14ac:dyDescent="0.3">
      <c r="D6812"/>
    </row>
    <row r="6813" spans="4:4" x14ac:dyDescent="0.3">
      <c r="D6813"/>
    </row>
    <row r="6814" spans="4:4" x14ac:dyDescent="0.3">
      <c r="D6814"/>
    </row>
    <row r="6815" spans="4:4" x14ac:dyDescent="0.3">
      <c r="D6815"/>
    </row>
    <row r="6816" spans="4:4" x14ac:dyDescent="0.3">
      <c r="D6816"/>
    </row>
    <row r="6817" spans="4:4" x14ac:dyDescent="0.3">
      <c r="D6817"/>
    </row>
    <row r="6818" spans="4:4" x14ac:dyDescent="0.3">
      <c r="D6818"/>
    </row>
    <row r="6819" spans="4:4" x14ac:dyDescent="0.3">
      <c r="D6819"/>
    </row>
    <row r="6820" spans="4:4" x14ac:dyDescent="0.3">
      <c r="D6820"/>
    </row>
    <row r="6821" spans="4:4" x14ac:dyDescent="0.3">
      <c r="D6821"/>
    </row>
    <row r="6822" spans="4:4" x14ac:dyDescent="0.3">
      <c r="D6822"/>
    </row>
    <row r="6823" spans="4:4" x14ac:dyDescent="0.3">
      <c r="D6823"/>
    </row>
    <row r="6824" spans="4:4" x14ac:dyDescent="0.3">
      <c r="D6824"/>
    </row>
    <row r="6825" spans="4:4" x14ac:dyDescent="0.3">
      <c r="D6825"/>
    </row>
    <row r="6826" spans="4:4" x14ac:dyDescent="0.3">
      <c r="D6826"/>
    </row>
    <row r="6827" spans="4:4" x14ac:dyDescent="0.3">
      <c r="D6827"/>
    </row>
    <row r="6828" spans="4:4" x14ac:dyDescent="0.3">
      <c r="D6828"/>
    </row>
    <row r="6829" spans="4:4" x14ac:dyDescent="0.3">
      <c r="D6829"/>
    </row>
    <row r="6830" spans="4:4" x14ac:dyDescent="0.3">
      <c r="D6830"/>
    </row>
    <row r="6831" spans="4:4" x14ac:dyDescent="0.3">
      <c r="D6831"/>
    </row>
    <row r="6832" spans="4:4" x14ac:dyDescent="0.3">
      <c r="D6832"/>
    </row>
    <row r="6833" spans="4:4" x14ac:dyDescent="0.3">
      <c r="D6833"/>
    </row>
    <row r="6834" spans="4:4" x14ac:dyDescent="0.3">
      <c r="D6834"/>
    </row>
    <row r="6835" spans="4:4" x14ac:dyDescent="0.3">
      <c r="D6835"/>
    </row>
    <row r="6836" spans="4:4" x14ac:dyDescent="0.3">
      <c r="D6836"/>
    </row>
    <row r="6837" spans="4:4" x14ac:dyDescent="0.3">
      <c r="D6837"/>
    </row>
    <row r="6838" spans="4:4" x14ac:dyDescent="0.3">
      <c r="D6838"/>
    </row>
    <row r="6839" spans="4:4" x14ac:dyDescent="0.3">
      <c r="D6839"/>
    </row>
    <row r="6840" spans="4:4" x14ac:dyDescent="0.3">
      <c r="D6840"/>
    </row>
    <row r="6841" spans="4:4" x14ac:dyDescent="0.3">
      <c r="D6841"/>
    </row>
    <row r="6842" spans="4:4" x14ac:dyDescent="0.3">
      <c r="D6842"/>
    </row>
    <row r="6843" spans="4:4" x14ac:dyDescent="0.3">
      <c r="D6843"/>
    </row>
    <row r="6844" spans="4:4" x14ac:dyDescent="0.3">
      <c r="D6844"/>
    </row>
    <row r="6845" spans="4:4" x14ac:dyDescent="0.3">
      <c r="D6845"/>
    </row>
    <row r="6846" spans="4:4" x14ac:dyDescent="0.3">
      <c r="D6846"/>
    </row>
    <row r="6847" spans="4:4" x14ac:dyDescent="0.3">
      <c r="D6847"/>
    </row>
    <row r="6848" spans="4:4" x14ac:dyDescent="0.3">
      <c r="D6848"/>
    </row>
    <row r="6849" spans="4:4" x14ac:dyDescent="0.3">
      <c r="D6849"/>
    </row>
    <row r="6850" spans="4:4" x14ac:dyDescent="0.3">
      <c r="D6850"/>
    </row>
    <row r="6851" spans="4:4" x14ac:dyDescent="0.3">
      <c r="D6851"/>
    </row>
    <row r="6852" spans="4:4" x14ac:dyDescent="0.3">
      <c r="D6852"/>
    </row>
    <row r="6853" spans="4:4" x14ac:dyDescent="0.3">
      <c r="D6853"/>
    </row>
    <row r="6854" spans="4:4" x14ac:dyDescent="0.3">
      <c r="D6854"/>
    </row>
    <row r="6855" spans="4:4" x14ac:dyDescent="0.3">
      <c r="D6855"/>
    </row>
    <row r="6856" spans="4:4" x14ac:dyDescent="0.3">
      <c r="D6856"/>
    </row>
    <row r="6857" spans="4:4" x14ac:dyDescent="0.3">
      <c r="D6857"/>
    </row>
    <row r="6858" spans="4:4" x14ac:dyDescent="0.3">
      <c r="D6858"/>
    </row>
    <row r="6859" spans="4:4" x14ac:dyDescent="0.3">
      <c r="D6859"/>
    </row>
    <row r="6860" spans="4:4" x14ac:dyDescent="0.3">
      <c r="D6860"/>
    </row>
    <row r="6861" spans="4:4" x14ac:dyDescent="0.3">
      <c r="D6861"/>
    </row>
    <row r="6862" spans="4:4" x14ac:dyDescent="0.3">
      <c r="D6862"/>
    </row>
    <row r="6863" spans="4:4" x14ac:dyDescent="0.3">
      <c r="D6863"/>
    </row>
    <row r="6864" spans="4:4" x14ac:dyDescent="0.3">
      <c r="D6864"/>
    </row>
    <row r="6865" spans="4:4" x14ac:dyDescent="0.3">
      <c r="D6865"/>
    </row>
    <row r="6866" spans="4:4" x14ac:dyDescent="0.3">
      <c r="D6866"/>
    </row>
    <row r="6867" spans="4:4" x14ac:dyDescent="0.3">
      <c r="D6867"/>
    </row>
    <row r="6868" spans="4:4" x14ac:dyDescent="0.3">
      <c r="D6868"/>
    </row>
    <row r="6869" spans="4:4" x14ac:dyDescent="0.3">
      <c r="D6869"/>
    </row>
    <row r="6870" spans="4:4" x14ac:dyDescent="0.3">
      <c r="D6870"/>
    </row>
    <row r="6871" spans="4:4" x14ac:dyDescent="0.3">
      <c r="D6871"/>
    </row>
    <row r="6872" spans="4:4" x14ac:dyDescent="0.3">
      <c r="D6872"/>
    </row>
    <row r="6873" spans="4:4" x14ac:dyDescent="0.3">
      <c r="D6873"/>
    </row>
    <row r="6874" spans="4:4" x14ac:dyDescent="0.3">
      <c r="D6874"/>
    </row>
    <row r="6875" spans="4:4" x14ac:dyDescent="0.3">
      <c r="D6875"/>
    </row>
    <row r="6876" spans="4:4" x14ac:dyDescent="0.3">
      <c r="D6876"/>
    </row>
    <row r="6877" spans="4:4" x14ac:dyDescent="0.3">
      <c r="D6877"/>
    </row>
    <row r="6878" spans="4:4" x14ac:dyDescent="0.3">
      <c r="D6878"/>
    </row>
    <row r="6879" spans="4:4" x14ac:dyDescent="0.3">
      <c r="D6879"/>
    </row>
    <row r="6880" spans="4:4" x14ac:dyDescent="0.3">
      <c r="D6880"/>
    </row>
    <row r="6881" spans="4:4" x14ac:dyDescent="0.3">
      <c r="D6881"/>
    </row>
    <row r="6882" spans="4:4" x14ac:dyDescent="0.3">
      <c r="D6882"/>
    </row>
    <row r="6883" spans="4:4" x14ac:dyDescent="0.3">
      <c r="D6883"/>
    </row>
    <row r="6884" spans="4:4" x14ac:dyDescent="0.3">
      <c r="D6884"/>
    </row>
    <row r="6885" spans="4:4" x14ac:dyDescent="0.3">
      <c r="D6885"/>
    </row>
    <row r="6886" spans="4:4" x14ac:dyDescent="0.3">
      <c r="D6886"/>
    </row>
    <row r="6887" spans="4:4" x14ac:dyDescent="0.3">
      <c r="D6887"/>
    </row>
    <row r="6888" spans="4:4" x14ac:dyDescent="0.3">
      <c r="D6888"/>
    </row>
    <row r="6889" spans="4:4" x14ac:dyDescent="0.3">
      <c r="D6889"/>
    </row>
    <row r="6890" spans="4:4" x14ac:dyDescent="0.3">
      <c r="D6890"/>
    </row>
    <row r="6891" spans="4:4" x14ac:dyDescent="0.3">
      <c r="D6891"/>
    </row>
    <row r="6892" spans="4:4" x14ac:dyDescent="0.3">
      <c r="D6892"/>
    </row>
    <row r="6893" spans="4:4" x14ac:dyDescent="0.3">
      <c r="D6893"/>
    </row>
    <row r="6894" spans="4:4" x14ac:dyDescent="0.3">
      <c r="D6894"/>
    </row>
    <row r="6895" spans="4:4" x14ac:dyDescent="0.3">
      <c r="D6895"/>
    </row>
    <row r="6896" spans="4:4" x14ac:dyDescent="0.3">
      <c r="D6896"/>
    </row>
    <row r="6897" spans="4:4" x14ac:dyDescent="0.3">
      <c r="D6897"/>
    </row>
    <row r="6898" spans="4:4" x14ac:dyDescent="0.3">
      <c r="D6898"/>
    </row>
    <row r="6899" spans="4:4" x14ac:dyDescent="0.3">
      <c r="D6899"/>
    </row>
    <row r="6900" spans="4:4" x14ac:dyDescent="0.3">
      <c r="D6900"/>
    </row>
    <row r="6901" spans="4:4" x14ac:dyDescent="0.3">
      <c r="D6901"/>
    </row>
    <row r="6902" spans="4:4" x14ac:dyDescent="0.3">
      <c r="D6902"/>
    </row>
    <row r="6903" spans="4:4" x14ac:dyDescent="0.3">
      <c r="D6903"/>
    </row>
    <row r="6904" spans="4:4" x14ac:dyDescent="0.3">
      <c r="D6904"/>
    </row>
    <row r="6905" spans="4:4" x14ac:dyDescent="0.3">
      <c r="D6905"/>
    </row>
    <row r="6906" spans="4:4" x14ac:dyDescent="0.3">
      <c r="D6906"/>
    </row>
    <row r="6907" spans="4:4" x14ac:dyDescent="0.3">
      <c r="D6907"/>
    </row>
    <row r="6908" spans="4:4" x14ac:dyDescent="0.3">
      <c r="D6908"/>
    </row>
    <row r="6909" spans="4:4" x14ac:dyDescent="0.3">
      <c r="D6909"/>
    </row>
    <row r="6910" spans="4:4" x14ac:dyDescent="0.3">
      <c r="D6910"/>
    </row>
    <row r="6911" spans="4:4" x14ac:dyDescent="0.3">
      <c r="D6911"/>
    </row>
    <row r="6912" spans="4:4" x14ac:dyDescent="0.3">
      <c r="D6912"/>
    </row>
    <row r="6913" spans="4:4" x14ac:dyDescent="0.3">
      <c r="D6913"/>
    </row>
    <row r="6914" spans="4:4" x14ac:dyDescent="0.3">
      <c r="D6914"/>
    </row>
    <row r="6915" spans="4:4" x14ac:dyDescent="0.3">
      <c r="D6915"/>
    </row>
    <row r="6916" spans="4:4" x14ac:dyDescent="0.3">
      <c r="D6916"/>
    </row>
    <row r="6917" spans="4:4" x14ac:dyDescent="0.3">
      <c r="D6917"/>
    </row>
    <row r="6918" spans="4:4" x14ac:dyDescent="0.3">
      <c r="D6918"/>
    </row>
    <row r="6919" spans="4:4" x14ac:dyDescent="0.3">
      <c r="D6919"/>
    </row>
    <row r="6920" spans="4:4" x14ac:dyDescent="0.3">
      <c r="D6920"/>
    </row>
    <row r="6921" spans="4:4" x14ac:dyDescent="0.3">
      <c r="D6921"/>
    </row>
    <row r="6922" spans="4:4" x14ac:dyDescent="0.3">
      <c r="D6922"/>
    </row>
    <row r="6923" spans="4:4" x14ac:dyDescent="0.3">
      <c r="D6923"/>
    </row>
    <row r="6924" spans="4:4" x14ac:dyDescent="0.3">
      <c r="D6924"/>
    </row>
    <row r="6925" spans="4:4" x14ac:dyDescent="0.3">
      <c r="D6925"/>
    </row>
    <row r="6926" spans="4:4" x14ac:dyDescent="0.3">
      <c r="D6926"/>
    </row>
    <row r="6927" spans="4:4" x14ac:dyDescent="0.3">
      <c r="D6927"/>
    </row>
    <row r="6928" spans="4:4" x14ac:dyDescent="0.3">
      <c r="D6928"/>
    </row>
    <row r="6929" spans="4:4" x14ac:dyDescent="0.3">
      <c r="D6929"/>
    </row>
    <row r="6930" spans="4:4" x14ac:dyDescent="0.3">
      <c r="D6930"/>
    </row>
    <row r="6931" spans="4:4" x14ac:dyDescent="0.3">
      <c r="D6931"/>
    </row>
    <row r="6932" spans="4:4" x14ac:dyDescent="0.3">
      <c r="D6932"/>
    </row>
    <row r="6933" spans="4:4" x14ac:dyDescent="0.3">
      <c r="D6933"/>
    </row>
    <row r="6934" spans="4:4" x14ac:dyDescent="0.3">
      <c r="D6934"/>
    </row>
    <row r="6935" spans="4:4" x14ac:dyDescent="0.3">
      <c r="D6935"/>
    </row>
    <row r="6936" spans="4:4" x14ac:dyDescent="0.3">
      <c r="D6936"/>
    </row>
    <row r="6937" spans="4:4" x14ac:dyDescent="0.3">
      <c r="D6937"/>
    </row>
    <row r="6938" spans="4:4" x14ac:dyDescent="0.3">
      <c r="D6938"/>
    </row>
    <row r="6939" spans="4:4" x14ac:dyDescent="0.3">
      <c r="D6939"/>
    </row>
    <row r="6940" spans="4:4" x14ac:dyDescent="0.3">
      <c r="D6940"/>
    </row>
    <row r="6941" spans="4:4" x14ac:dyDescent="0.3">
      <c r="D6941"/>
    </row>
    <row r="6942" spans="4:4" x14ac:dyDescent="0.3">
      <c r="D6942"/>
    </row>
    <row r="6943" spans="4:4" x14ac:dyDescent="0.3">
      <c r="D6943"/>
    </row>
    <row r="6944" spans="4:4" x14ac:dyDescent="0.3">
      <c r="D6944"/>
    </row>
    <row r="6945" spans="4:4" x14ac:dyDescent="0.3">
      <c r="D6945"/>
    </row>
    <row r="6946" spans="4:4" x14ac:dyDescent="0.3">
      <c r="D6946"/>
    </row>
    <row r="6947" spans="4:4" x14ac:dyDescent="0.3">
      <c r="D6947"/>
    </row>
    <row r="6948" spans="4:4" x14ac:dyDescent="0.3">
      <c r="D6948"/>
    </row>
    <row r="6949" spans="4:4" x14ac:dyDescent="0.3">
      <c r="D6949"/>
    </row>
    <row r="6950" spans="4:4" x14ac:dyDescent="0.3">
      <c r="D6950"/>
    </row>
    <row r="6951" spans="4:4" x14ac:dyDescent="0.3">
      <c r="D6951"/>
    </row>
    <row r="6952" spans="4:4" x14ac:dyDescent="0.3">
      <c r="D6952"/>
    </row>
    <row r="6953" spans="4:4" x14ac:dyDescent="0.3">
      <c r="D6953"/>
    </row>
    <row r="6954" spans="4:4" x14ac:dyDescent="0.3">
      <c r="D6954"/>
    </row>
    <row r="6955" spans="4:4" x14ac:dyDescent="0.3">
      <c r="D6955"/>
    </row>
    <row r="6956" spans="4:4" x14ac:dyDescent="0.3">
      <c r="D6956"/>
    </row>
    <row r="6957" spans="4:4" x14ac:dyDescent="0.3">
      <c r="D6957"/>
    </row>
    <row r="6958" spans="4:4" x14ac:dyDescent="0.3">
      <c r="D6958"/>
    </row>
    <row r="6959" spans="4:4" x14ac:dyDescent="0.3">
      <c r="D6959"/>
    </row>
    <row r="6960" spans="4:4" x14ac:dyDescent="0.3">
      <c r="D6960"/>
    </row>
    <row r="6961" spans="4:4" x14ac:dyDescent="0.3">
      <c r="D6961"/>
    </row>
    <row r="6962" spans="4:4" x14ac:dyDescent="0.3">
      <c r="D6962"/>
    </row>
    <row r="6963" spans="4:4" x14ac:dyDescent="0.3">
      <c r="D6963"/>
    </row>
    <row r="6964" spans="4:4" x14ac:dyDescent="0.3">
      <c r="D6964"/>
    </row>
    <row r="6965" spans="4:4" x14ac:dyDescent="0.3">
      <c r="D6965"/>
    </row>
    <row r="6966" spans="4:4" x14ac:dyDescent="0.3">
      <c r="D6966"/>
    </row>
    <row r="6967" spans="4:4" x14ac:dyDescent="0.3">
      <c r="D6967"/>
    </row>
    <row r="6968" spans="4:4" x14ac:dyDescent="0.3">
      <c r="D6968"/>
    </row>
    <row r="6969" spans="4:4" x14ac:dyDescent="0.3">
      <c r="D6969"/>
    </row>
    <row r="6970" spans="4:4" x14ac:dyDescent="0.3">
      <c r="D6970"/>
    </row>
    <row r="6971" spans="4:4" x14ac:dyDescent="0.3">
      <c r="D6971"/>
    </row>
    <row r="6972" spans="4:4" x14ac:dyDescent="0.3">
      <c r="D6972"/>
    </row>
    <row r="6973" spans="4:4" x14ac:dyDescent="0.3">
      <c r="D6973"/>
    </row>
    <row r="6974" spans="4:4" x14ac:dyDescent="0.3">
      <c r="D6974"/>
    </row>
    <row r="6975" spans="4:4" x14ac:dyDescent="0.3">
      <c r="D6975"/>
    </row>
    <row r="6976" spans="4:4" x14ac:dyDescent="0.3">
      <c r="D6976"/>
    </row>
    <row r="6977" spans="4:4" x14ac:dyDescent="0.3">
      <c r="D6977"/>
    </row>
    <row r="6978" spans="4:4" x14ac:dyDescent="0.3">
      <c r="D6978"/>
    </row>
    <row r="6979" spans="4:4" x14ac:dyDescent="0.3">
      <c r="D6979"/>
    </row>
    <row r="6980" spans="4:4" x14ac:dyDescent="0.3">
      <c r="D6980"/>
    </row>
    <row r="6981" spans="4:4" x14ac:dyDescent="0.3">
      <c r="D6981"/>
    </row>
    <row r="6982" spans="4:4" x14ac:dyDescent="0.3">
      <c r="D6982"/>
    </row>
    <row r="6983" spans="4:4" x14ac:dyDescent="0.3">
      <c r="D6983"/>
    </row>
    <row r="6984" spans="4:4" x14ac:dyDescent="0.3">
      <c r="D6984"/>
    </row>
    <row r="6985" spans="4:4" x14ac:dyDescent="0.3">
      <c r="D6985"/>
    </row>
    <row r="6986" spans="4:4" x14ac:dyDescent="0.3">
      <c r="D6986"/>
    </row>
    <row r="6987" spans="4:4" x14ac:dyDescent="0.3">
      <c r="D6987"/>
    </row>
    <row r="6988" spans="4:4" x14ac:dyDescent="0.3">
      <c r="D6988"/>
    </row>
    <row r="6989" spans="4:4" x14ac:dyDescent="0.3">
      <c r="D6989"/>
    </row>
    <row r="6990" spans="4:4" x14ac:dyDescent="0.3">
      <c r="D6990"/>
    </row>
    <row r="6991" spans="4:4" x14ac:dyDescent="0.3">
      <c r="D6991"/>
    </row>
    <row r="6992" spans="4:4" x14ac:dyDescent="0.3">
      <c r="D6992"/>
    </row>
    <row r="6993" spans="4:4" x14ac:dyDescent="0.3">
      <c r="D6993"/>
    </row>
    <row r="6994" spans="4:4" x14ac:dyDescent="0.3">
      <c r="D6994"/>
    </row>
    <row r="6995" spans="4:4" x14ac:dyDescent="0.3">
      <c r="D6995"/>
    </row>
    <row r="6996" spans="4:4" x14ac:dyDescent="0.3">
      <c r="D6996"/>
    </row>
    <row r="6997" spans="4:4" x14ac:dyDescent="0.3">
      <c r="D6997"/>
    </row>
    <row r="6998" spans="4:4" x14ac:dyDescent="0.3">
      <c r="D6998"/>
    </row>
    <row r="6999" spans="4:4" x14ac:dyDescent="0.3">
      <c r="D6999"/>
    </row>
    <row r="7000" spans="4:4" x14ac:dyDescent="0.3">
      <c r="D7000"/>
    </row>
    <row r="7001" spans="4:4" x14ac:dyDescent="0.3">
      <c r="D7001"/>
    </row>
    <row r="7002" spans="4:4" x14ac:dyDescent="0.3">
      <c r="D7002"/>
    </row>
    <row r="7003" spans="4:4" x14ac:dyDescent="0.3">
      <c r="D7003"/>
    </row>
    <row r="7004" spans="4:4" x14ac:dyDescent="0.3">
      <c r="D7004"/>
    </row>
    <row r="7005" spans="4:4" x14ac:dyDescent="0.3">
      <c r="D7005"/>
    </row>
    <row r="7006" spans="4:4" x14ac:dyDescent="0.3">
      <c r="D7006"/>
    </row>
    <row r="7007" spans="4:4" x14ac:dyDescent="0.3">
      <c r="D7007"/>
    </row>
    <row r="7008" spans="4:4" x14ac:dyDescent="0.3">
      <c r="D7008"/>
    </row>
    <row r="7009" spans="4:4" x14ac:dyDescent="0.3">
      <c r="D7009"/>
    </row>
    <row r="7010" spans="4:4" x14ac:dyDescent="0.3">
      <c r="D7010"/>
    </row>
    <row r="7011" spans="4:4" x14ac:dyDescent="0.3">
      <c r="D7011"/>
    </row>
    <row r="7012" spans="4:4" x14ac:dyDescent="0.3">
      <c r="D7012"/>
    </row>
    <row r="7013" spans="4:4" x14ac:dyDescent="0.3">
      <c r="D7013"/>
    </row>
    <row r="7014" spans="4:4" x14ac:dyDescent="0.3">
      <c r="D7014"/>
    </row>
    <row r="7015" spans="4:4" x14ac:dyDescent="0.3">
      <c r="D7015"/>
    </row>
    <row r="7016" spans="4:4" x14ac:dyDescent="0.3">
      <c r="D7016"/>
    </row>
    <row r="7017" spans="4:4" x14ac:dyDescent="0.3">
      <c r="D7017"/>
    </row>
    <row r="7018" spans="4:4" x14ac:dyDescent="0.3">
      <c r="D7018"/>
    </row>
    <row r="7019" spans="4:4" x14ac:dyDescent="0.3">
      <c r="D7019"/>
    </row>
    <row r="7020" spans="4:4" x14ac:dyDescent="0.3">
      <c r="D7020"/>
    </row>
    <row r="7021" spans="4:4" x14ac:dyDescent="0.3">
      <c r="D7021"/>
    </row>
    <row r="7022" spans="4:4" x14ac:dyDescent="0.3">
      <c r="D7022"/>
    </row>
    <row r="7023" spans="4:4" x14ac:dyDescent="0.3">
      <c r="D7023"/>
    </row>
    <row r="7024" spans="4:4" x14ac:dyDescent="0.3">
      <c r="D7024"/>
    </row>
    <row r="7025" spans="4:4" x14ac:dyDescent="0.3">
      <c r="D7025"/>
    </row>
    <row r="7026" spans="4:4" x14ac:dyDescent="0.3">
      <c r="D7026"/>
    </row>
    <row r="7027" spans="4:4" x14ac:dyDescent="0.3">
      <c r="D7027"/>
    </row>
    <row r="7028" spans="4:4" x14ac:dyDescent="0.3">
      <c r="D7028"/>
    </row>
    <row r="7029" spans="4:4" x14ac:dyDescent="0.3">
      <c r="D7029"/>
    </row>
    <row r="7030" spans="4:4" x14ac:dyDescent="0.3">
      <c r="D7030"/>
    </row>
    <row r="7031" spans="4:4" x14ac:dyDescent="0.3">
      <c r="D7031"/>
    </row>
    <row r="7032" spans="4:4" x14ac:dyDescent="0.3">
      <c r="D7032"/>
    </row>
    <row r="7033" spans="4:4" x14ac:dyDescent="0.3">
      <c r="D7033"/>
    </row>
    <row r="7034" spans="4:4" x14ac:dyDescent="0.3">
      <c r="D7034"/>
    </row>
    <row r="7035" spans="4:4" x14ac:dyDescent="0.3">
      <c r="D7035"/>
    </row>
    <row r="7036" spans="4:4" x14ac:dyDescent="0.3">
      <c r="D7036"/>
    </row>
    <row r="7037" spans="4:4" x14ac:dyDescent="0.3">
      <c r="D7037"/>
    </row>
    <row r="7038" spans="4:4" x14ac:dyDescent="0.3">
      <c r="D7038"/>
    </row>
    <row r="7039" spans="4:4" x14ac:dyDescent="0.3">
      <c r="D7039"/>
    </row>
    <row r="7040" spans="4:4" x14ac:dyDescent="0.3">
      <c r="D7040"/>
    </row>
    <row r="7041" spans="4:4" x14ac:dyDescent="0.3">
      <c r="D7041"/>
    </row>
    <row r="7042" spans="4:4" x14ac:dyDescent="0.3">
      <c r="D7042"/>
    </row>
    <row r="7043" spans="4:4" x14ac:dyDescent="0.3">
      <c r="D7043"/>
    </row>
    <row r="7044" spans="4:4" x14ac:dyDescent="0.3">
      <c r="D7044"/>
    </row>
    <row r="7045" spans="4:4" x14ac:dyDescent="0.3">
      <c r="D7045"/>
    </row>
    <row r="7046" spans="4:4" x14ac:dyDescent="0.3">
      <c r="D7046"/>
    </row>
    <row r="7047" spans="4:4" x14ac:dyDescent="0.3">
      <c r="D7047"/>
    </row>
    <row r="7048" spans="4:4" x14ac:dyDescent="0.3">
      <c r="D7048"/>
    </row>
    <row r="7049" spans="4:4" x14ac:dyDescent="0.3">
      <c r="D7049"/>
    </row>
    <row r="7050" spans="4:4" x14ac:dyDescent="0.3">
      <c r="D7050"/>
    </row>
    <row r="7051" spans="4:4" x14ac:dyDescent="0.3">
      <c r="D7051"/>
    </row>
    <row r="7052" spans="4:4" x14ac:dyDescent="0.3">
      <c r="D7052"/>
    </row>
    <row r="7053" spans="4:4" x14ac:dyDescent="0.3">
      <c r="D7053"/>
    </row>
    <row r="7054" spans="4:4" x14ac:dyDescent="0.3">
      <c r="D7054"/>
    </row>
    <row r="7055" spans="4:4" x14ac:dyDescent="0.3">
      <c r="D7055"/>
    </row>
    <row r="7056" spans="4:4" x14ac:dyDescent="0.3">
      <c r="D7056"/>
    </row>
    <row r="7057" spans="4:4" x14ac:dyDescent="0.3">
      <c r="D7057"/>
    </row>
    <row r="7058" spans="4:4" x14ac:dyDescent="0.3">
      <c r="D7058"/>
    </row>
    <row r="7059" spans="4:4" x14ac:dyDescent="0.3">
      <c r="D7059"/>
    </row>
    <row r="7060" spans="4:4" x14ac:dyDescent="0.3">
      <c r="D7060"/>
    </row>
    <row r="7061" spans="4:4" x14ac:dyDescent="0.3">
      <c r="D7061"/>
    </row>
    <row r="7062" spans="4:4" x14ac:dyDescent="0.3">
      <c r="D7062"/>
    </row>
    <row r="7063" spans="4:4" x14ac:dyDescent="0.3">
      <c r="D7063"/>
    </row>
    <row r="7064" spans="4:4" x14ac:dyDescent="0.3">
      <c r="D7064"/>
    </row>
    <row r="7065" spans="4:4" x14ac:dyDescent="0.3">
      <c r="D7065"/>
    </row>
    <row r="7066" spans="4:4" x14ac:dyDescent="0.3">
      <c r="D7066"/>
    </row>
    <row r="7067" spans="4:4" x14ac:dyDescent="0.3">
      <c r="D7067"/>
    </row>
    <row r="7068" spans="4:4" x14ac:dyDescent="0.3">
      <c r="D7068"/>
    </row>
    <row r="7069" spans="4:4" x14ac:dyDescent="0.3">
      <c r="D7069"/>
    </row>
    <row r="7070" spans="4:4" x14ac:dyDescent="0.3">
      <c r="D7070"/>
    </row>
    <row r="7071" spans="4:4" x14ac:dyDescent="0.3">
      <c r="D7071"/>
    </row>
    <row r="7072" spans="4:4" x14ac:dyDescent="0.3">
      <c r="D7072"/>
    </row>
    <row r="7073" spans="4:4" x14ac:dyDescent="0.3">
      <c r="D7073"/>
    </row>
    <row r="7074" spans="4:4" x14ac:dyDescent="0.3">
      <c r="D7074"/>
    </row>
    <row r="7075" spans="4:4" x14ac:dyDescent="0.3">
      <c r="D7075"/>
    </row>
    <row r="7076" spans="4:4" x14ac:dyDescent="0.3">
      <c r="D7076"/>
    </row>
    <row r="7077" spans="4:4" x14ac:dyDescent="0.3">
      <c r="D7077"/>
    </row>
    <row r="7078" spans="4:4" x14ac:dyDescent="0.3">
      <c r="D7078"/>
    </row>
    <row r="7079" spans="4:4" x14ac:dyDescent="0.3">
      <c r="D7079"/>
    </row>
    <row r="7080" spans="4:4" x14ac:dyDescent="0.3">
      <c r="D7080"/>
    </row>
    <row r="7081" spans="4:4" x14ac:dyDescent="0.3">
      <c r="D7081"/>
    </row>
    <row r="7082" spans="4:4" x14ac:dyDescent="0.3">
      <c r="D7082"/>
    </row>
    <row r="7083" spans="4:4" x14ac:dyDescent="0.3">
      <c r="D7083"/>
    </row>
    <row r="7084" spans="4:4" x14ac:dyDescent="0.3">
      <c r="D7084"/>
    </row>
    <row r="7085" spans="4:4" x14ac:dyDescent="0.3">
      <c r="D7085"/>
    </row>
    <row r="7086" spans="4:4" x14ac:dyDescent="0.3">
      <c r="D7086"/>
    </row>
    <row r="7087" spans="4:4" x14ac:dyDescent="0.3">
      <c r="D7087"/>
    </row>
    <row r="7088" spans="4:4" x14ac:dyDescent="0.3">
      <c r="D7088"/>
    </row>
    <row r="7089" spans="4:4" x14ac:dyDescent="0.3">
      <c r="D7089"/>
    </row>
    <row r="7090" spans="4:4" x14ac:dyDescent="0.3">
      <c r="D7090"/>
    </row>
    <row r="7091" spans="4:4" x14ac:dyDescent="0.3">
      <c r="D7091"/>
    </row>
    <row r="7092" spans="4:4" x14ac:dyDescent="0.3">
      <c r="D7092"/>
    </row>
    <row r="7093" spans="4:4" x14ac:dyDescent="0.3">
      <c r="D7093"/>
    </row>
    <row r="7094" spans="4:4" x14ac:dyDescent="0.3">
      <c r="D7094"/>
    </row>
    <row r="7095" spans="4:4" x14ac:dyDescent="0.3">
      <c r="D7095"/>
    </row>
    <row r="7096" spans="4:4" x14ac:dyDescent="0.3">
      <c r="D7096"/>
    </row>
    <row r="7097" spans="4:4" x14ac:dyDescent="0.3">
      <c r="D7097"/>
    </row>
    <row r="7098" spans="4:4" x14ac:dyDescent="0.3">
      <c r="D7098"/>
    </row>
    <row r="7099" spans="4:4" x14ac:dyDescent="0.3">
      <c r="D7099"/>
    </row>
    <row r="7100" spans="4:4" x14ac:dyDescent="0.3">
      <c r="D7100"/>
    </row>
    <row r="7101" spans="4:4" x14ac:dyDescent="0.3">
      <c r="D7101"/>
    </row>
    <row r="7102" spans="4:4" x14ac:dyDescent="0.3">
      <c r="D7102"/>
    </row>
    <row r="7103" spans="4:4" x14ac:dyDescent="0.3">
      <c r="D7103"/>
    </row>
    <row r="7104" spans="4:4" x14ac:dyDescent="0.3">
      <c r="D7104"/>
    </row>
    <row r="7105" spans="4:4" x14ac:dyDescent="0.3">
      <c r="D7105"/>
    </row>
    <row r="7106" spans="4:4" x14ac:dyDescent="0.3">
      <c r="D7106"/>
    </row>
    <row r="7107" spans="4:4" x14ac:dyDescent="0.3">
      <c r="D7107"/>
    </row>
    <row r="7108" spans="4:4" x14ac:dyDescent="0.3">
      <c r="D7108"/>
    </row>
    <row r="7109" spans="4:4" x14ac:dyDescent="0.3">
      <c r="D7109"/>
    </row>
    <row r="7110" spans="4:4" x14ac:dyDescent="0.3">
      <c r="D7110"/>
    </row>
    <row r="7111" spans="4:4" x14ac:dyDescent="0.3">
      <c r="D7111"/>
    </row>
    <row r="7112" spans="4:4" x14ac:dyDescent="0.3">
      <c r="D7112"/>
    </row>
    <row r="7113" spans="4:4" x14ac:dyDescent="0.3">
      <c r="D7113"/>
    </row>
    <row r="7114" spans="4:4" x14ac:dyDescent="0.3">
      <c r="D7114"/>
    </row>
    <row r="7115" spans="4:4" x14ac:dyDescent="0.3">
      <c r="D7115"/>
    </row>
    <row r="7116" spans="4:4" x14ac:dyDescent="0.3">
      <c r="D7116"/>
    </row>
    <row r="7117" spans="4:4" x14ac:dyDescent="0.3">
      <c r="D7117"/>
    </row>
    <row r="7118" spans="4:4" x14ac:dyDescent="0.3">
      <c r="D7118"/>
    </row>
    <row r="7119" spans="4:4" x14ac:dyDescent="0.3">
      <c r="D7119"/>
    </row>
    <row r="7120" spans="4:4" x14ac:dyDescent="0.3">
      <c r="D7120"/>
    </row>
    <row r="7121" spans="4:4" x14ac:dyDescent="0.3">
      <c r="D7121"/>
    </row>
    <row r="7122" spans="4:4" x14ac:dyDescent="0.3">
      <c r="D7122"/>
    </row>
    <row r="7123" spans="4:4" x14ac:dyDescent="0.3">
      <c r="D7123"/>
    </row>
    <row r="7124" spans="4:4" x14ac:dyDescent="0.3">
      <c r="D7124"/>
    </row>
    <row r="7125" spans="4:4" x14ac:dyDescent="0.3">
      <c r="D7125"/>
    </row>
    <row r="7126" spans="4:4" x14ac:dyDescent="0.3">
      <c r="D7126"/>
    </row>
    <row r="7127" spans="4:4" x14ac:dyDescent="0.3">
      <c r="D7127"/>
    </row>
    <row r="7128" spans="4:4" x14ac:dyDescent="0.3">
      <c r="D7128"/>
    </row>
    <row r="7129" spans="4:4" x14ac:dyDescent="0.3">
      <c r="D7129"/>
    </row>
    <row r="7130" spans="4:4" x14ac:dyDescent="0.3">
      <c r="D7130"/>
    </row>
    <row r="7131" spans="4:4" x14ac:dyDescent="0.3">
      <c r="D7131"/>
    </row>
    <row r="7132" spans="4:4" x14ac:dyDescent="0.3">
      <c r="D7132"/>
    </row>
    <row r="7133" spans="4:4" x14ac:dyDescent="0.3">
      <c r="D7133"/>
    </row>
    <row r="7134" spans="4:4" x14ac:dyDescent="0.3">
      <c r="D7134"/>
    </row>
    <row r="7135" spans="4:4" x14ac:dyDescent="0.3">
      <c r="D7135"/>
    </row>
    <row r="7136" spans="4:4" x14ac:dyDescent="0.3">
      <c r="D7136"/>
    </row>
    <row r="7137" spans="4:4" x14ac:dyDescent="0.3">
      <c r="D7137"/>
    </row>
    <row r="7138" spans="4:4" x14ac:dyDescent="0.3">
      <c r="D7138"/>
    </row>
    <row r="7139" spans="4:4" x14ac:dyDescent="0.3">
      <c r="D7139"/>
    </row>
    <row r="7140" spans="4:4" x14ac:dyDescent="0.3">
      <c r="D7140"/>
    </row>
    <row r="7141" spans="4:4" x14ac:dyDescent="0.3">
      <c r="D7141"/>
    </row>
    <row r="7142" spans="4:4" x14ac:dyDescent="0.3">
      <c r="D7142"/>
    </row>
    <row r="7143" spans="4:4" x14ac:dyDescent="0.3">
      <c r="D7143"/>
    </row>
    <row r="7144" spans="4:4" x14ac:dyDescent="0.3">
      <c r="D7144"/>
    </row>
    <row r="7145" spans="4:4" x14ac:dyDescent="0.3">
      <c r="D7145"/>
    </row>
    <row r="7146" spans="4:4" x14ac:dyDescent="0.3">
      <c r="D7146"/>
    </row>
    <row r="7147" spans="4:4" x14ac:dyDescent="0.3">
      <c r="D7147"/>
    </row>
    <row r="7148" spans="4:4" x14ac:dyDescent="0.3">
      <c r="D7148"/>
    </row>
    <row r="7149" spans="4:4" x14ac:dyDescent="0.3">
      <c r="D7149"/>
    </row>
    <row r="7150" spans="4:4" x14ac:dyDescent="0.3">
      <c r="D7150"/>
    </row>
    <row r="7151" spans="4:4" x14ac:dyDescent="0.3">
      <c r="D7151"/>
    </row>
    <row r="7152" spans="4:4" x14ac:dyDescent="0.3">
      <c r="D7152"/>
    </row>
    <row r="7153" spans="4:4" x14ac:dyDescent="0.3">
      <c r="D7153"/>
    </row>
    <row r="7154" spans="4:4" x14ac:dyDescent="0.3">
      <c r="D7154"/>
    </row>
    <row r="7155" spans="4:4" x14ac:dyDescent="0.3">
      <c r="D7155"/>
    </row>
    <row r="7156" spans="4:4" x14ac:dyDescent="0.3">
      <c r="D7156"/>
    </row>
    <row r="7157" spans="4:4" x14ac:dyDescent="0.3">
      <c r="D7157"/>
    </row>
    <row r="7158" spans="4:4" x14ac:dyDescent="0.3">
      <c r="D7158"/>
    </row>
    <row r="7159" spans="4:4" x14ac:dyDescent="0.3">
      <c r="D7159"/>
    </row>
    <row r="7160" spans="4:4" x14ac:dyDescent="0.3">
      <c r="D7160"/>
    </row>
    <row r="7161" spans="4:4" x14ac:dyDescent="0.3">
      <c r="D7161"/>
    </row>
    <row r="7162" spans="4:4" x14ac:dyDescent="0.3">
      <c r="D7162"/>
    </row>
    <row r="7163" spans="4:4" x14ac:dyDescent="0.3">
      <c r="D7163"/>
    </row>
    <row r="7164" spans="4:4" x14ac:dyDescent="0.3">
      <c r="D7164"/>
    </row>
    <row r="7165" spans="4:4" x14ac:dyDescent="0.3">
      <c r="D7165"/>
    </row>
    <row r="7166" spans="4:4" x14ac:dyDescent="0.3">
      <c r="D7166"/>
    </row>
    <row r="7167" spans="4:4" x14ac:dyDescent="0.3">
      <c r="D7167"/>
    </row>
    <row r="7168" spans="4:4" x14ac:dyDescent="0.3">
      <c r="D7168"/>
    </row>
    <row r="7169" spans="4:4" x14ac:dyDescent="0.3">
      <c r="D7169"/>
    </row>
    <row r="7170" spans="4:4" x14ac:dyDescent="0.3">
      <c r="D7170"/>
    </row>
    <row r="7171" spans="4:4" x14ac:dyDescent="0.3">
      <c r="D7171"/>
    </row>
    <row r="7172" spans="4:4" x14ac:dyDescent="0.3">
      <c r="D7172"/>
    </row>
    <row r="7173" spans="4:4" x14ac:dyDescent="0.3">
      <c r="D7173"/>
    </row>
    <row r="7174" spans="4:4" x14ac:dyDescent="0.3">
      <c r="D7174"/>
    </row>
    <row r="7175" spans="4:4" x14ac:dyDescent="0.3">
      <c r="D7175"/>
    </row>
    <row r="7176" spans="4:4" x14ac:dyDescent="0.3">
      <c r="D7176"/>
    </row>
    <row r="7177" spans="4:4" x14ac:dyDescent="0.3">
      <c r="D7177"/>
    </row>
    <row r="7178" spans="4:4" x14ac:dyDescent="0.3">
      <c r="D7178"/>
    </row>
    <row r="7179" spans="4:4" x14ac:dyDescent="0.3">
      <c r="D7179"/>
    </row>
    <row r="7180" spans="4:4" x14ac:dyDescent="0.3">
      <c r="D7180"/>
    </row>
    <row r="7181" spans="4:4" x14ac:dyDescent="0.3">
      <c r="D7181"/>
    </row>
    <row r="7182" spans="4:4" x14ac:dyDescent="0.3">
      <c r="D7182"/>
    </row>
    <row r="7183" spans="4:4" x14ac:dyDescent="0.3">
      <c r="D7183"/>
    </row>
    <row r="7184" spans="4:4" x14ac:dyDescent="0.3">
      <c r="D7184"/>
    </row>
    <row r="7185" spans="4:4" x14ac:dyDescent="0.3">
      <c r="D7185"/>
    </row>
    <row r="7186" spans="4:4" x14ac:dyDescent="0.3">
      <c r="D7186"/>
    </row>
    <row r="7187" spans="4:4" x14ac:dyDescent="0.3">
      <c r="D7187"/>
    </row>
    <row r="7188" spans="4:4" x14ac:dyDescent="0.3">
      <c r="D7188"/>
    </row>
    <row r="7189" spans="4:4" x14ac:dyDescent="0.3">
      <c r="D7189"/>
    </row>
    <row r="7190" spans="4:4" x14ac:dyDescent="0.3">
      <c r="D7190"/>
    </row>
    <row r="7191" spans="4:4" x14ac:dyDescent="0.3">
      <c r="D7191"/>
    </row>
    <row r="7192" spans="4:4" x14ac:dyDescent="0.3">
      <c r="D7192"/>
    </row>
    <row r="7193" spans="4:4" x14ac:dyDescent="0.3">
      <c r="D7193"/>
    </row>
    <row r="7194" spans="4:4" x14ac:dyDescent="0.3">
      <c r="D7194"/>
    </row>
    <row r="7195" spans="4:4" x14ac:dyDescent="0.3">
      <c r="D7195"/>
    </row>
    <row r="7196" spans="4:4" x14ac:dyDescent="0.3">
      <c r="D7196"/>
    </row>
    <row r="7197" spans="4:4" x14ac:dyDescent="0.3">
      <c r="D7197"/>
    </row>
    <row r="7198" spans="4:4" x14ac:dyDescent="0.3">
      <c r="D7198"/>
    </row>
    <row r="7199" spans="4:4" x14ac:dyDescent="0.3">
      <c r="D7199"/>
    </row>
    <row r="7200" spans="4:4" x14ac:dyDescent="0.3">
      <c r="D7200"/>
    </row>
    <row r="7201" spans="4:4" x14ac:dyDescent="0.3">
      <c r="D7201"/>
    </row>
    <row r="7202" spans="4:4" x14ac:dyDescent="0.3">
      <c r="D7202"/>
    </row>
    <row r="7203" spans="4:4" x14ac:dyDescent="0.3">
      <c r="D7203"/>
    </row>
    <row r="7204" spans="4:4" x14ac:dyDescent="0.3">
      <c r="D7204"/>
    </row>
    <row r="7205" spans="4:4" x14ac:dyDescent="0.3">
      <c r="D7205"/>
    </row>
    <row r="7206" spans="4:4" x14ac:dyDescent="0.3">
      <c r="D7206"/>
    </row>
    <row r="7207" spans="4:4" x14ac:dyDescent="0.3">
      <c r="D7207"/>
    </row>
    <row r="7208" spans="4:4" x14ac:dyDescent="0.3">
      <c r="D7208"/>
    </row>
    <row r="7209" spans="4:4" x14ac:dyDescent="0.3">
      <c r="D7209"/>
    </row>
    <row r="7210" spans="4:4" x14ac:dyDescent="0.3">
      <c r="D7210"/>
    </row>
    <row r="7211" spans="4:4" x14ac:dyDescent="0.3">
      <c r="D7211"/>
    </row>
    <row r="7212" spans="4:4" x14ac:dyDescent="0.3">
      <c r="D7212"/>
    </row>
    <row r="7213" spans="4:4" x14ac:dyDescent="0.3">
      <c r="D7213"/>
    </row>
    <row r="7214" spans="4:4" x14ac:dyDescent="0.3">
      <c r="D7214"/>
    </row>
    <row r="7215" spans="4:4" x14ac:dyDescent="0.3">
      <c r="D7215"/>
    </row>
    <row r="7216" spans="4:4" x14ac:dyDescent="0.3">
      <c r="D7216"/>
    </row>
    <row r="7217" spans="4:4" x14ac:dyDescent="0.3">
      <c r="D7217"/>
    </row>
    <row r="7218" spans="4:4" x14ac:dyDescent="0.3">
      <c r="D7218"/>
    </row>
    <row r="7219" spans="4:4" x14ac:dyDescent="0.3">
      <c r="D7219"/>
    </row>
    <row r="7220" spans="4:4" x14ac:dyDescent="0.3">
      <c r="D7220"/>
    </row>
    <row r="7221" spans="4:4" x14ac:dyDescent="0.3">
      <c r="D7221"/>
    </row>
    <row r="7222" spans="4:4" x14ac:dyDescent="0.3">
      <c r="D7222"/>
    </row>
    <row r="7223" spans="4:4" x14ac:dyDescent="0.3">
      <c r="D7223"/>
    </row>
    <row r="7224" spans="4:4" x14ac:dyDescent="0.3">
      <c r="D7224"/>
    </row>
    <row r="7225" spans="4:4" x14ac:dyDescent="0.3">
      <c r="D7225"/>
    </row>
    <row r="7226" spans="4:4" x14ac:dyDescent="0.3">
      <c r="D7226"/>
    </row>
    <row r="7227" spans="4:4" x14ac:dyDescent="0.3">
      <c r="D7227"/>
    </row>
    <row r="7228" spans="4:4" x14ac:dyDescent="0.3">
      <c r="D7228"/>
    </row>
    <row r="7229" spans="4:4" x14ac:dyDescent="0.3">
      <c r="D7229"/>
    </row>
    <row r="7230" spans="4:4" x14ac:dyDescent="0.3">
      <c r="D7230"/>
    </row>
    <row r="7231" spans="4:4" x14ac:dyDescent="0.3">
      <c r="D7231"/>
    </row>
    <row r="7232" spans="4:4" x14ac:dyDescent="0.3">
      <c r="D7232"/>
    </row>
    <row r="7233" spans="4:4" x14ac:dyDescent="0.3">
      <c r="D7233"/>
    </row>
    <row r="7234" spans="4:4" x14ac:dyDescent="0.3">
      <c r="D7234"/>
    </row>
    <row r="7235" spans="4:4" x14ac:dyDescent="0.3">
      <c r="D7235"/>
    </row>
    <row r="7236" spans="4:4" x14ac:dyDescent="0.3">
      <c r="D7236"/>
    </row>
    <row r="7237" spans="4:4" x14ac:dyDescent="0.3">
      <c r="D7237"/>
    </row>
    <row r="7238" spans="4:4" x14ac:dyDescent="0.3">
      <c r="D7238"/>
    </row>
    <row r="7239" spans="4:4" x14ac:dyDescent="0.3">
      <c r="D7239"/>
    </row>
    <row r="7240" spans="4:4" x14ac:dyDescent="0.3">
      <c r="D7240"/>
    </row>
    <row r="7241" spans="4:4" x14ac:dyDescent="0.3">
      <c r="D7241"/>
    </row>
    <row r="7242" spans="4:4" x14ac:dyDescent="0.3">
      <c r="D7242"/>
    </row>
    <row r="7243" spans="4:4" x14ac:dyDescent="0.3">
      <c r="D7243"/>
    </row>
    <row r="7244" spans="4:4" x14ac:dyDescent="0.3">
      <c r="D7244"/>
    </row>
    <row r="7245" spans="4:4" x14ac:dyDescent="0.3">
      <c r="D7245"/>
    </row>
    <row r="7246" spans="4:4" x14ac:dyDescent="0.3">
      <c r="D7246"/>
    </row>
    <row r="7247" spans="4:4" x14ac:dyDescent="0.3">
      <c r="D7247"/>
    </row>
    <row r="7248" spans="4:4" x14ac:dyDescent="0.3">
      <c r="D7248"/>
    </row>
    <row r="7249" spans="4:4" x14ac:dyDescent="0.3">
      <c r="D7249"/>
    </row>
    <row r="7250" spans="4:4" x14ac:dyDescent="0.3">
      <c r="D7250"/>
    </row>
    <row r="7251" spans="4:4" x14ac:dyDescent="0.3">
      <c r="D7251"/>
    </row>
    <row r="7252" spans="4:4" x14ac:dyDescent="0.3">
      <c r="D7252"/>
    </row>
    <row r="7253" spans="4:4" x14ac:dyDescent="0.3">
      <c r="D7253"/>
    </row>
    <row r="7254" spans="4:4" x14ac:dyDescent="0.3">
      <c r="D7254"/>
    </row>
    <row r="7255" spans="4:4" x14ac:dyDescent="0.3">
      <c r="D7255"/>
    </row>
    <row r="7256" spans="4:4" x14ac:dyDescent="0.3">
      <c r="D7256"/>
    </row>
    <row r="7257" spans="4:4" x14ac:dyDescent="0.3">
      <c r="D7257"/>
    </row>
    <row r="7258" spans="4:4" x14ac:dyDescent="0.3">
      <c r="D7258"/>
    </row>
    <row r="7259" spans="4:4" x14ac:dyDescent="0.3">
      <c r="D7259"/>
    </row>
    <row r="7260" spans="4:4" x14ac:dyDescent="0.3">
      <c r="D7260"/>
    </row>
    <row r="7261" spans="4:4" x14ac:dyDescent="0.3">
      <c r="D7261"/>
    </row>
    <row r="7262" spans="4:4" x14ac:dyDescent="0.3">
      <c r="D7262"/>
    </row>
    <row r="7263" spans="4:4" x14ac:dyDescent="0.3">
      <c r="D7263"/>
    </row>
    <row r="7264" spans="4:4" x14ac:dyDescent="0.3">
      <c r="D7264"/>
    </row>
    <row r="7265" spans="4:4" x14ac:dyDescent="0.3">
      <c r="D7265"/>
    </row>
    <row r="7266" spans="4:4" x14ac:dyDescent="0.3">
      <c r="D7266"/>
    </row>
    <row r="7267" spans="4:4" x14ac:dyDescent="0.3">
      <c r="D7267"/>
    </row>
    <row r="7268" spans="4:4" x14ac:dyDescent="0.3">
      <c r="D7268"/>
    </row>
    <row r="7269" spans="4:4" x14ac:dyDescent="0.3">
      <c r="D7269"/>
    </row>
    <row r="7270" spans="4:4" x14ac:dyDescent="0.3">
      <c r="D7270"/>
    </row>
    <row r="7271" spans="4:4" x14ac:dyDescent="0.3">
      <c r="D7271"/>
    </row>
    <row r="7272" spans="4:4" x14ac:dyDescent="0.3">
      <c r="D7272"/>
    </row>
    <row r="7273" spans="4:4" x14ac:dyDescent="0.3">
      <c r="D7273"/>
    </row>
    <row r="7274" spans="4:4" x14ac:dyDescent="0.3">
      <c r="D7274"/>
    </row>
    <row r="7275" spans="4:4" x14ac:dyDescent="0.3">
      <c r="D7275"/>
    </row>
    <row r="7276" spans="4:4" x14ac:dyDescent="0.3">
      <c r="D7276"/>
    </row>
    <row r="7277" spans="4:4" x14ac:dyDescent="0.3">
      <c r="D7277"/>
    </row>
    <row r="7278" spans="4:4" x14ac:dyDescent="0.3">
      <c r="D7278"/>
    </row>
    <row r="7279" spans="4:4" x14ac:dyDescent="0.3">
      <c r="D7279"/>
    </row>
    <row r="7280" spans="4:4" x14ac:dyDescent="0.3">
      <c r="D7280"/>
    </row>
    <row r="7281" spans="4:4" x14ac:dyDescent="0.3">
      <c r="D7281"/>
    </row>
    <row r="7282" spans="4:4" x14ac:dyDescent="0.3">
      <c r="D7282"/>
    </row>
    <row r="7283" spans="4:4" x14ac:dyDescent="0.3">
      <c r="D7283"/>
    </row>
    <row r="7284" spans="4:4" x14ac:dyDescent="0.3">
      <c r="D7284"/>
    </row>
    <row r="7285" spans="4:4" x14ac:dyDescent="0.3">
      <c r="D7285"/>
    </row>
    <row r="7286" spans="4:4" x14ac:dyDescent="0.3">
      <c r="D7286"/>
    </row>
    <row r="7287" spans="4:4" x14ac:dyDescent="0.3">
      <c r="D7287"/>
    </row>
    <row r="7288" spans="4:4" x14ac:dyDescent="0.3">
      <c r="D7288"/>
    </row>
    <row r="7289" spans="4:4" x14ac:dyDescent="0.3">
      <c r="D7289"/>
    </row>
    <row r="7290" spans="4:4" x14ac:dyDescent="0.3">
      <c r="D7290"/>
    </row>
    <row r="7291" spans="4:4" x14ac:dyDescent="0.3">
      <c r="D7291"/>
    </row>
    <row r="7292" spans="4:4" x14ac:dyDescent="0.3">
      <c r="D7292"/>
    </row>
    <row r="7293" spans="4:4" x14ac:dyDescent="0.3">
      <c r="D7293"/>
    </row>
    <row r="7294" spans="4:4" x14ac:dyDescent="0.3">
      <c r="D7294"/>
    </row>
    <row r="7295" spans="4:4" x14ac:dyDescent="0.3">
      <c r="D7295"/>
    </row>
    <row r="7296" spans="4:4" x14ac:dyDescent="0.3">
      <c r="D7296"/>
    </row>
    <row r="7297" spans="4:4" x14ac:dyDescent="0.3">
      <c r="D7297"/>
    </row>
    <row r="7298" spans="4:4" x14ac:dyDescent="0.3">
      <c r="D7298"/>
    </row>
    <row r="7299" spans="4:4" x14ac:dyDescent="0.3">
      <c r="D7299"/>
    </row>
    <row r="7300" spans="4:4" x14ac:dyDescent="0.3">
      <c r="D7300"/>
    </row>
    <row r="7301" spans="4:4" x14ac:dyDescent="0.3">
      <c r="D7301"/>
    </row>
    <row r="7302" spans="4:4" x14ac:dyDescent="0.3">
      <c r="D7302"/>
    </row>
    <row r="7303" spans="4:4" x14ac:dyDescent="0.3">
      <c r="D7303"/>
    </row>
    <row r="7304" spans="4:4" x14ac:dyDescent="0.3">
      <c r="D7304"/>
    </row>
    <row r="7305" spans="4:4" x14ac:dyDescent="0.3">
      <c r="D7305"/>
    </row>
    <row r="7306" spans="4:4" x14ac:dyDescent="0.3">
      <c r="D7306"/>
    </row>
    <row r="7307" spans="4:4" x14ac:dyDescent="0.3">
      <c r="D7307"/>
    </row>
    <row r="7308" spans="4:4" x14ac:dyDescent="0.3">
      <c r="D7308"/>
    </row>
    <row r="7309" spans="4:4" x14ac:dyDescent="0.3">
      <c r="D7309"/>
    </row>
    <row r="7310" spans="4:4" x14ac:dyDescent="0.3">
      <c r="D7310"/>
    </row>
    <row r="7311" spans="4:4" x14ac:dyDescent="0.3">
      <c r="D7311"/>
    </row>
    <row r="7312" spans="4:4" x14ac:dyDescent="0.3">
      <c r="D7312"/>
    </row>
    <row r="7313" spans="4:4" x14ac:dyDescent="0.3">
      <c r="D7313"/>
    </row>
    <row r="7314" spans="4:4" x14ac:dyDescent="0.3">
      <c r="D7314"/>
    </row>
    <row r="7315" spans="4:4" x14ac:dyDescent="0.3">
      <c r="D7315"/>
    </row>
    <row r="7316" spans="4:4" x14ac:dyDescent="0.3">
      <c r="D7316"/>
    </row>
    <row r="7317" spans="4:4" x14ac:dyDescent="0.3">
      <c r="D7317"/>
    </row>
    <row r="7318" spans="4:4" x14ac:dyDescent="0.3">
      <c r="D7318"/>
    </row>
    <row r="7319" spans="4:4" x14ac:dyDescent="0.3">
      <c r="D7319"/>
    </row>
    <row r="7320" spans="4:4" x14ac:dyDescent="0.3">
      <c r="D7320"/>
    </row>
    <row r="7321" spans="4:4" x14ac:dyDescent="0.3">
      <c r="D7321"/>
    </row>
    <row r="7322" spans="4:4" x14ac:dyDescent="0.3">
      <c r="D7322"/>
    </row>
    <row r="7323" spans="4:4" x14ac:dyDescent="0.3">
      <c r="D7323"/>
    </row>
    <row r="7324" spans="4:4" x14ac:dyDescent="0.3">
      <c r="D7324"/>
    </row>
    <row r="7325" spans="4:4" x14ac:dyDescent="0.3">
      <c r="D7325"/>
    </row>
    <row r="7326" spans="4:4" x14ac:dyDescent="0.3">
      <c r="D7326"/>
    </row>
    <row r="7327" spans="4:4" x14ac:dyDescent="0.3">
      <c r="D7327"/>
    </row>
    <row r="7328" spans="4:4" x14ac:dyDescent="0.3">
      <c r="D7328"/>
    </row>
    <row r="7329" spans="4:4" x14ac:dyDescent="0.3">
      <c r="D7329"/>
    </row>
    <row r="7330" spans="4:4" x14ac:dyDescent="0.3">
      <c r="D7330"/>
    </row>
    <row r="7331" spans="4:4" x14ac:dyDescent="0.3">
      <c r="D7331"/>
    </row>
    <row r="7332" spans="4:4" x14ac:dyDescent="0.3">
      <c r="D7332"/>
    </row>
    <row r="7333" spans="4:4" x14ac:dyDescent="0.3">
      <c r="D7333"/>
    </row>
    <row r="7334" spans="4:4" x14ac:dyDescent="0.3">
      <c r="D7334"/>
    </row>
    <row r="7335" spans="4:4" x14ac:dyDescent="0.3">
      <c r="D7335"/>
    </row>
    <row r="7336" spans="4:4" x14ac:dyDescent="0.3">
      <c r="D7336"/>
    </row>
    <row r="7337" spans="4:4" x14ac:dyDescent="0.3">
      <c r="D7337"/>
    </row>
    <row r="7338" spans="4:4" x14ac:dyDescent="0.3">
      <c r="D7338"/>
    </row>
    <row r="7339" spans="4:4" x14ac:dyDescent="0.3">
      <c r="D7339"/>
    </row>
    <row r="7340" spans="4:4" x14ac:dyDescent="0.3">
      <c r="D7340"/>
    </row>
    <row r="7341" spans="4:4" x14ac:dyDescent="0.3">
      <c r="D7341"/>
    </row>
    <row r="7342" spans="4:4" x14ac:dyDescent="0.3">
      <c r="D7342"/>
    </row>
    <row r="7343" spans="4:4" x14ac:dyDescent="0.3">
      <c r="D7343"/>
    </row>
    <row r="7344" spans="4:4" x14ac:dyDescent="0.3">
      <c r="D7344"/>
    </row>
    <row r="7345" spans="4:4" x14ac:dyDescent="0.3">
      <c r="D7345"/>
    </row>
    <row r="7346" spans="4:4" x14ac:dyDescent="0.3">
      <c r="D7346"/>
    </row>
    <row r="7347" spans="4:4" x14ac:dyDescent="0.3">
      <c r="D7347"/>
    </row>
    <row r="7348" spans="4:4" x14ac:dyDescent="0.3">
      <c r="D7348"/>
    </row>
    <row r="7349" spans="4:4" x14ac:dyDescent="0.3">
      <c r="D7349"/>
    </row>
    <row r="7350" spans="4:4" x14ac:dyDescent="0.3">
      <c r="D7350"/>
    </row>
    <row r="7351" spans="4:4" x14ac:dyDescent="0.3">
      <c r="D7351"/>
    </row>
    <row r="7352" spans="4:4" x14ac:dyDescent="0.3">
      <c r="D7352"/>
    </row>
    <row r="7353" spans="4:4" x14ac:dyDescent="0.3">
      <c r="D7353"/>
    </row>
    <row r="7354" spans="4:4" x14ac:dyDescent="0.3">
      <c r="D7354"/>
    </row>
    <row r="7355" spans="4:4" x14ac:dyDescent="0.3">
      <c r="D7355"/>
    </row>
    <row r="7356" spans="4:4" x14ac:dyDescent="0.3">
      <c r="D7356"/>
    </row>
    <row r="7357" spans="4:4" x14ac:dyDescent="0.3">
      <c r="D7357"/>
    </row>
    <row r="7358" spans="4:4" x14ac:dyDescent="0.3">
      <c r="D7358"/>
    </row>
    <row r="7359" spans="4:4" x14ac:dyDescent="0.3">
      <c r="D7359"/>
    </row>
    <row r="7360" spans="4:4" x14ac:dyDescent="0.3">
      <c r="D7360"/>
    </row>
    <row r="7361" spans="4:4" x14ac:dyDescent="0.3">
      <c r="D7361"/>
    </row>
    <row r="7362" spans="4:4" x14ac:dyDescent="0.3">
      <c r="D7362"/>
    </row>
    <row r="7363" spans="4:4" x14ac:dyDescent="0.3">
      <c r="D7363"/>
    </row>
    <row r="7364" spans="4:4" x14ac:dyDescent="0.3">
      <c r="D7364"/>
    </row>
    <row r="7365" spans="4:4" x14ac:dyDescent="0.3">
      <c r="D7365"/>
    </row>
    <row r="7366" spans="4:4" x14ac:dyDescent="0.3">
      <c r="D7366"/>
    </row>
    <row r="7367" spans="4:4" x14ac:dyDescent="0.3">
      <c r="D7367"/>
    </row>
    <row r="7368" spans="4:4" x14ac:dyDescent="0.3">
      <c r="D7368"/>
    </row>
    <row r="7369" spans="4:4" x14ac:dyDescent="0.3">
      <c r="D7369"/>
    </row>
    <row r="7370" spans="4:4" x14ac:dyDescent="0.3">
      <c r="D7370"/>
    </row>
    <row r="7371" spans="4:4" x14ac:dyDescent="0.3">
      <c r="D7371"/>
    </row>
    <row r="7372" spans="4:4" x14ac:dyDescent="0.3">
      <c r="D7372"/>
    </row>
    <row r="7373" spans="4:4" x14ac:dyDescent="0.3">
      <c r="D7373"/>
    </row>
    <row r="7374" spans="4:4" x14ac:dyDescent="0.3">
      <c r="D7374"/>
    </row>
    <row r="7375" spans="4:4" x14ac:dyDescent="0.3">
      <c r="D7375"/>
    </row>
    <row r="7376" spans="4:4" x14ac:dyDescent="0.3">
      <c r="D7376"/>
    </row>
    <row r="7377" spans="4:4" x14ac:dyDescent="0.3">
      <c r="D7377"/>
    </row>
    <row r="7378" spans="4:4" x14ac:dyDescent="0.3">
      <c r="D7378"/>
    </row>
    <row r="7379" spans="4:4" x14ac:dyDescent="0.3">
      <c r="D7379"/>
    </row>
    <row r="7380" spans="4:4" x14ac:dyDescent="0.3">
      <c r="D7380"/>
    </row>
    <row r="7381" spans="4:4" x14ac:dyDescent="0.3">
      <c r="D7381"/>
    </row>
    <row r="7382" spans="4:4" x14ac:dyDescent="0.3">
      <c r="D7382"/>
    </row>
    <row r="7383" spans="4:4" x14ac:dyDescent="0.3">
      <c r="D7383"/>
    </row>
    <row r="7384" spans="4:4" x14ac:dyDescent="0.3">
      <c r="D7384"/>
    </row>
    <row r="7385" spans="4:4" x14ac:dyDescent="0.3">
      <c r="D7385"/>
    </row>
    <row r="7386" spans="4:4" x14ac:dyDescent="0.3">
      <c r="D7386"/>
    </row>
    <row r="7387" spans="4:4" x14ac:dyDescent="0.3">
      <c r="D7387"/>
    </row>
    <row r="7388" spans="4:4" x14ac:dyDescent="0.3">
      <c r="D7388"/>
    </row>
    <row r="7389" spans="4:4" x14ac:dyDescent="0.3">
      <c r="D7389"/>
    </row>
    <row r="7390" spans="4:4" x14ac:dyDescent="0.3">
      <c r="D7390"/>
    </row>
    <row r="7391" spans="4:4" x14ac:dyDescent="0.3">
      <c r="D7391"/>
    </row>
    <row r="7392" spans="4:4" x14ac:dyDescent="0.3">
      <c r="D7392"/>
    </row>
    <row r="7393" spans="4:4" x14ac:dyDescent="0.3">
      <c r="D7393"/>
    </row>
    <row r="7394" spans="4:4" x14ac:dyDescent="0.3">
      <c r="D7394"/>
    </row>
    <row r="7395" spans="4:4" x14ac:dyDescent="0.3">
      <c r="D7395"/>
    </row>
    <row r="7396" spans="4:4" x14ac:dyDescent="0.3">
      <c r="D7396"/>
    </row>
    <row r="7397" spans="4:4" x14ac:dyDescent="0.3">
      <c r="D7397"/>
    </row>
    <row r="7398" spans="4:4" x14ac:dyDescent="0.3">
      <c r="D7398"/>
    </row>
    <row r="7399" spans="4:4" x14ac:dyDescent="0.3">
      <c r="D7399"/>
    </row>
    <row r="7400" spans="4:4" x14ac:dyDescent="0.3">
      <c r="D7400"/>
    </row>
    <row r="7401" spans="4:4" x14ac:dyDescent="0.3">
      <c r="D7401"/>
    </row>
    <row r="7402" spans="4:4" x14ac:dyDescent="0.3">
      <c r="D7402"/>
    </row>
    <row r="7403" spans="4:4" x14ac:dyDescent="0.3">
      <c r="D7403"/>
    </row>
    <row r="7404" spans="4:4" x14ac:dyDescent="0.3">
      <c r="D7404"/>
    </row>
    <row r="7405" spans="4:4" x14ac:dyDescent="0.3">
      <c r="D7405"/>
    </row>
    <row r="7406" spans="4:4" x14ac:dyDescent="0.3">
      <c r="D7406"/>
    </row>
    <row r="7407" spans="4:4" x14ac:dyDescent="0.3">
      <c r="D7407"/>
    </row>
    <row r="7408" spans="4:4" x14ac:dyDescent="0.3">
      <c r="D7408"/>
    </row>
    <row r="7409" spans="4:4" x14ac:dyDescent="0.3">
      <c r="D7409"/>
    </row>
    <row r="7410" spans="4:4" x14ac:dyDescent="0.3">
      <c r="D7410"/>
    </row>
    <row r="7411" spans="4:4" x14ac:dyDescent="0.3">
      <c r="D7411"/>
    </row>
    <row r="7412" spans="4:4" x14ac:dyDescent="0.3">
      <c r="D7412"/>
    </row>
    <row r="7413" spans="4:4" x14ac:dyDescent="0.3">
      <c r="D7413"/>
    </row>
    <row r="7414" spans="4:4" x14ac:dyDescent="0.3">
      <c r="D7414"/>
    </row>
    <row r="7415" spans="4:4" x14ac:dyDescent="0.3">
      <c r="D7415"/>
    </row>
    <row r="7416" spans="4:4" x14ac:dyDescent="0.3">
      <c r="D7416"/>
    </row>
    <row r="7417" spans="4:4" x14ac:dyDescent="0.3">
      <c r="D7417"/>
    </row>
    <row r="7418" spans="4:4" x14ac:dyDescent="0.3">
      <c r="D7418"/>
    </row>
    <row r="7419" spans="4:4" x14ac:dyDescent="0.3">
      <c r="D7419"/>
    </row>
    <row r="7420" spans="4:4" x14ac:dyDescent="0.3">
      <c r="D7420"/>
    </row>
    <row r="7421" spans="4:4" x14ac:dyDescent="0.3">
      <c r="D7421"/>
    </row>
    <row r="7422" spans="4:4" x14ac:dyDescent="0.3">
      <c r="D7422"/>
    </row>
    <row r="7423" spans="4:4" x14ac:dyDescent="0.3">
      <c r="D7423"/>
    </row>
    <row r="7424" spans="4:4" x14ac:dyDescent="0.3">
      <c r="D7424"/>
    </row>
    <row r="7425" spans="4:4" x14ac:dyDescent="0.3">
      <c r="D7425"/>
    </row>
    <row r="7426" spans="4:4" x14ac:dyDescent="0.3">
      <c r="D7426"/>
    </row>
    <row r="7427" spans="4:4" x14ac:dyDescent="0.3">
      <c r="D7427"/>
    </row>
    <row r="7428" spans="4:4" x14ac:dyDescent="0.3">
      <c r="D7428"/>
    </row>
    <row r="7429" spans="4:4" x14ac:dyDescent="0.3">
      <c r="D7429"/>
    </row>
    <row r="7430" spans="4:4" x14ac:dyDescent="0.3">
      <c r="D7430"/>
    </row>
    <row r="7431" spans="4:4" x14ac:dyDescent="0.3">
      <c r="D7431"/>
    </row>
    <row r="7432" spans="4:4" x14ac:dyDescent="0.3">
      <c r="D7432"/>
    </row>
    <row r="7433" spans="4:4" x14ac:dyDescent="0.3">
      <c r="D7433"/>
    </row>
    <row r="7434" spans="4:4" x14ac:dyDescent="0.3">
      <c r="D7434"/>
    </row>
    <row r="7435" spans="4:4" x14ac:dyDescent="0.3">
      <c r="D7435"/>
    </row>
    <row r="7436" spans="4:4" x14ac:dyDescent="0.3">
      <c r="D7436"/>
    </row>
    <row r="7437" spans="4:4" x14ac:dyDescent="0.3">
      <c r="D7437"/>
    </row>
    <row r="7438" spans="4:4" x14ac:dyDescent="0.3">
      <c r="D7438"/>
    </row>
    <row r="7439" spans="4:4" x14ac:dyDescent="0.3">
      <c r="D7439"/>
    </row>
    <row r="7440" spans="4:4" x14ac:dyDescent="0.3">
      <c r="D7440"/>
    </row>
    <row r="7441" spans="4:4" x14ac:dyDescent="0.3">
      <c r="D7441"/>
    </row>
    <row r="7442" spans="4:4" x14ac:dyDescent="0.3">
      <c r="D7442"/>
    </row>
    <row r="7443" spans="4:4" x14ac:dyDescent="0.3">
      <c r="D7443"/>
    </row>
    <row r="7444" spans="4:4" x14ac:dyDescent="0.3">
      <c r="D7444"/>
    </row>
    <row r="7445" spans="4:4" x14ac:dyDescent="0.3">
      <c r="D7445"/>
    </row>
    <row r="7446" spans="4:4" x14ac:dyDescent="0.3">
      <c r="D7446"/>
    </row>
    <row r="7447" spans="4:4" x14ac:dyDescent="0.3">
      <c r="D7447"/>
    </row>
    <row r="7448" spans="4:4" x14ac:dyDescent="0.3">
      <c r="D7448"/>
    </row>
    <row r="7449" spans="4:4" x14ac:dyDescent="0.3">
      <c r="D7449"/>
    </row>
    <row r="7450" spans="4:4" x14ac:dyDescent="0.3">
      <c r="D7450"/>
    </row>
    <row r="7451" spans="4:4" x14ac:dyDescent="0.3">
      <c r="D7451"/>
    </row>
    <row r="7452" spans="4:4" x14ac:dyDescent="0.3">
      <c r="D7452"/>
    </row>
    <row r="7453" spans="4:4" x14ac:dyDescent="0.3">
      <c r="D7453"/>
    </row>
    <row r="7454" spans="4:4" x14ac:dyDescent="0.3">
      <c r="D7454"/>
    </row>
    <row r="7455" spans="4:4" x14ac:dyDescent="0.3">
      <c r="D7455"/>
    </row>
    <row r="7456" spans="4:4" x14ac:dyDescent="0.3">
      <c r="D7456"/>
    </row>
    <row r="7457" spans="4:4" x14ac:dyDescent="0.3">
      <c r="D7457"/>
    </row>
    <row r="7458" spans="4:4" x14ac:dyDescent="0.3">
      <c r="D7458"/>
    </row>
    <row r="7459" spans="4:4" x14ac:dyDescent="0.3">
      <c r="D7459"/>
    </row>
    <row r="7460" spans="4:4" x14ac:dyDescent="0.3">
      <c r="D7460"/>
    </row>
    <row r="7461" spans="4:4" x14ac:dyDescent="0.3">
      <c r="D7461"/>
    </row>
    <row r="7462" spans="4:4" x14ac:dyDescent="0.3">
      <c r="D7462"/>
    </row>
    <row r="7463" spans="4:4" x14ac:dyDescent="0.3">
      <c r="D7463"/>
    </row>
    <row r="7464" spans="4:4" x14ac:dyDescent="0.3">
      <c r="D7464"/>
    </row>
    <row r="7465" spans="4:4" x14ac:dyDescent="0.3">
      <c r="D7465"/>
    </row>
    <row r="7466" spans="4:4" x14ac:dyDescent="0.3">
      <c r="D7466"/>
    </row>
    <row r="7467" spans="4:4" x14ac:dyDescent="0.3">
      <c r="D7467"/>
    </row>
    <row r="7468" spans="4:4" x14ac:dyDescent="0.3">
      <c r="D7468"/>
    </row>
    <row r="7469" spans="4:4" x14ac:dyDescent="0.3">
      <c r="D7469"/>
    </row>
    <row r="7470" spans="4:4" x14ac:dyDescent="0.3">
      <c r="D7470"/>
    </row>
    <row r="7471" spans="4:4" x14ac:dyDescent="0.3">
      <c r="D7471"/>
    </row>
    <row r="7472" spans="4:4" x14ac:dyDescent="0.3">
      <c r="D7472"/>
    </row>
    <row r="7473" spans="4:4" x14ac:dyDescent="0.3">
      <c r="D7473"/>
    </row>
    <row r="7474" spans="4:4" x14ac:dyDescent="0.3">
      <c r="D7474"/>
    </row>
    <row r="7475" spans="4:4" x14ac:dyDescent="0.3">
      <c r="D7475"/>
    </row>
    <row r="7476" spans="4:4" x14ac:dyDescent="0.3">
      <c r="D7476"/>
    </row>
    <row r="7477" spans="4:4" x14ac:dyDescent="0.3">
      <c r="D7477"/>
    </row>
    <row r="7478" spans="4:4" x14ac:dyDescent="0.3">
      <c r="D7478"/>
    </row>
    <row r="7479" spans="4:4" x14ac:dyDescent="0.3">
      <c r="D7479"/>
    </row>
    <row r="7480" spans="4:4" x14ac:dyDescent="0.3">
      <c r="D7480"/>
    </row>
    <row r="7481" spans="4:4" x14ac:dyDescent="0.3">
      <c r="D7481"/>
    </row>
    <row r="7482" spans="4:4" x14ac:dyDescent="0.3">
      <c r="D7482"/>
    </row>
    <row r="7483" spans="4:4" x14ac:dyDescent="0.3">
      <c r="D7483"/>
    </row>
    <row r="7484" spans="4:4" x14ac:dyDescent="0.3">
      <c r="D7484"/>
    </row>
    <row r="7485" spans="4:4" x14ac:dyDescent="0.3">
      <c r="D7485"/>
    </row>
    <row r="7486" spans="4:4" x14ac:dyDescent="0.3">
      <c r="D7486"/>
    </row>
    <row r="7487" spans="4:4" x14ac:dyDescent="0.3">
      <c r="D7487"/>
    </row>
    <row r="7488" spans="4:4" x14ac:dyDescent="0.3">
      <c r="D7488"/>
    </row>
    <row r="7489" spans="4:4" x14ac:dyDescent="0.3">
      <c r="D7489"/>
    </row>
    <row r="7490" spans="4:4" x14ac:dyDescent="0.3">
      <c r="D7490"/>
    </row>
    <row r="7491" spans="4:4" x14ac:dyDescent="0.3">
      <c r="D7491"/>
    </row>
    <row r="7492" spans="4:4" x14ac:dyDescent="0.3">
      <c r="D7492"/>
    </row>
    <row r="7493" spans="4:4" x14ac:dyDescent="0.3">
      <c r="D7493"/>
    </row>
    <row r="7494" spans="4:4" x14ac:dyDescent="0.3">
      <c r="D7494"/>
    </row>
    <row r="7495" spans="4:4" x14ac:dyDescent="0.3">
      <c r="D7495"/>
    </row>
    <row r="7496" spans="4:4" x14ac:dyDescent="0.3">
      <c r="D7496"/>
    </row>
    <row r="7497" spans="4:4" x14ac:dyDescent="0.3">
      <c r="D7497"/>
    </row>
    <row r="7498" spans="4:4" x14ac:dyDescent="0.3">
      <c r="D7498"/>
    </row>
    <row r="7499" spans="4:4" x14ac:dyDescent="0.3">
      <c r="D7499"/>
    </row>
    <row r="7500" spans="4:4" x14ac:dyDescent="0.3">
      <c r="D7500"/>
    </row>
    <row r="7501" spans="4:4" x14ac:dyDescent="0.3">
      <c r="D7501"/>
    </row>
    <row r="7502" spans="4:4" x14ac:dyDescent="0.3">
      <c r="D7502"/>
    </row>
    <row r="7503" spans="4:4" x14ac:dyDescent="0.3">
      <c r="D7503"/>
    </row>
    <row r="7504" spans="4:4" x14ac:dyDescent="0.3">
      <c r="D7504"/>
    </row>
    <row r="7505" spans="4:4" x14ac:dyDescent="0.3">
      <c r="D7505"/>
    </row>
    <row r="7506" spans="4:4" x14ac:dyDescent="0.3">
      <c r="D7506"/>
    </row>
    <row r="7507" spans="4:4" x14ac:dyDescent="0.3">
      <c r="D7507"/>
    </row>
    <row r="7508" spans="4:4" x14ac:dyDescent="0.3">
      <c r="D7508"/>
    </row>
    <row r="7509" spans="4:4" x14ac:dyDescent="0.3">
      <c r="D7509"/>
    </row>
    <row r="7510" spans="4:4" x14ac:dyDescent="0.3">
      <c r="D7510"/>
    </row>
    <row r="7511" spans="4:4" x14ac:dyDescent="0.3">
      <c r="D7511"/>
    </row>
    <row r="7512" spans="4:4" x14ac:dyDescent="0.3">
      <c r="D7512"/>
    </row>
    <row r="7513" spans="4:4" x14ac:dyDescent="0.3">
      <c r="D7513"/>
    </row>
    <row r="7514" spans="4:4" x14ac:dyDescent="0.3">
      <c r="D7514"/>
    </row>
    <row r="7515" spans="4:4" x14ac:dyDescent="0.3">
      <c r="D7515"/>
    </row>
    <row r="7516" spans="4:4" x14ac:dyDescent="0.3">
      <c r="D7516"/>
    </row>
    <row r="7517" spans="4:4" x14ac:dyDescent="0.3">
      <c r="D7517"/>
    </row>
    <row r="7518" spans="4:4" x14ac:dyDescent="0.3">
      <c r="D7518"/>
    </row>
    <row r="7519" spans="4:4" x14ac:dyDescent="0.3">
      <c r="D7519"/>
    </row>
    <row r="7520" spans="4:4" x14ac:dyDescent="0.3">
      <c r="D7520"/>
    </row>
    <row r="7521" spans="4:4" x14ac:dyDescent="0.3">
      <c r="D7521"/>
    </row>
    <row r="7522" spans="4:4" x14ac:dyDescent="0.3">
      <c r="D7522"/>
    </row>
    <row r="7523" spans="4:4" x14ac:dyDescent="0.3">
      <c r="D7523"/>
    </row>
    <row r="7524" spans="4:4" x14ac:dyDescent="0.3">
      <c r="D7524"/>
    </row>
    <row r="7525" spans="4:4" x14ac:dyDescent="0.3">
      <c r="D7525"/>
    </row>
    <row r="7526" spans="4:4" x14ac:dyDescent="0.3">
      <c r="D7526"/>
    </row>
    <row r="7527" spans="4:4" x14ac:dyDescent="0.3">
      <c r="D7527"/>
    </row>
    <row r="7528" spans="4:4" x14ac:dyDescent="0.3">
      <c r="D7528"/>
    </row>
    <row r="7529" spans="4:4" x14ac:dyDescent="0.3">
      <c r="D7529"/>
    </row>
    <row r="7530" spans="4:4" x14ac:dyDescent="0.3">
      <c r="D7530"/>
    </row>
    <row r="7531" spans="4:4" x14ac:dyDescent="0.3">
      <c r="D7531"/>
    </row>
    <row r="7532" spans="4:4" x14ac:dyDescent="0.3">
      <c r="D7532"/>
    </row>
    <row r="7533" spans="4:4" x14ac:dyDescent="0.3">
      <c r="D7533"/>
    </row>
    <row r="7534" spans="4:4" x14ac:dyDescent="0.3">
      <c r="D7534"/>
    </row>
    <row r="7535" spans="4:4" x14ac:dyDescent="0.3">
      <c r="D7535"/>
    </row>
    <row r="7536" spans="4:4" x14ac:dyDescent="0.3">
      <c r="D7536"/>
    </row>
    <row r="7537" spans="4:4" x14ac:dyDescent="0.3">
      <c r="D7537"/>
    </row>
    <row r="7538" spans="4:4" x14ac:dyDescent="0.3">
      <c r="D7538"/>
    </row>
    <row r="7539" spans="4:4" x14ac:dyDescent="0.3">
      <c r="D7539"/>
    </row>
    <row r="7540" spans="4:4" x14ac:dyDescent="0.3">
      <c r="D7540"/>
    </row>
    <row r="7541" spans="4:4" x14ac:dyDescent="0.3">
      <c r="D7541"/>
    </row>
    <row r="7542" spans="4:4" x14ac:dyDescent="0.3">
      <c r="D7542"/>
    </row>
    <row r="7543" spans="4:4" x14ac:dyDescent="0.3">
      <c r="D7543"/>
    </row>
    <row r="7544" spans="4:4" x14ac:dyDescent="0.3">
      <c r="D7544"/>
    </row>
    <row r="7545" spans="4:4" x14ac:dyDescent="0.3">
      <c r="D7545"/>
    </row>
    <row r="7546" spans="4:4" x14ac:dyDescent="0.3">
      <c r="D7546"/>
    </row>
    <row r="7547" spans="4:4" x14ac:dyDescent="0.3">
      <c r="D7547"/>
    </row>
    <row r="7548" spans="4:4" x14ac:dyDescent="0.3">
      <c r="D7548"/>
    </row>
    <row r="7549" spans="4:4" x14ac:dyDescent="0.3">
      <c r="D7549"/>
    </row>
    <row r="7550" spans="4:4" x14ac:dyDescent="0.3">
      <c r="D7550"/>
    </row>
    <row r="7551" spans="4:4" x14ac:dyDescent="0.3">
      <c r="D7551"/>
    </row>
    <row r="7552" spans="4:4" x14ac:dyDescent="0.3">
      <c r="D7552"/>
    </row>
    <row r="7553" spans="4:4" x14ac:dyDescent="0.3">
      <c r="D7553"/>
    </row>
    <row r="7554" spans="4:4" x14ac:dyDescent="0.3">
      <c r="D7554"/>
    </row>
    <row r="7555" spans="4:4" x14ac:dyDescent="0.3">
      <c r="D7555"/>
    </row>
    <row r="7556" spans="4:4" x14ac:dyDescent="0.3">
      <c r="D7556"/>
    </row>
    <row r="7557" spans="4:4" x14ac:dyDescent="0.3">
      <c r="D7557"/>
    </row>
    <row r="7558" spans="4:4" x14ac:dyDescent="0.3">
      <c r="D7558"/>
    </row>
    <row r="7559" spans="4:4" x14ac:dyDescent="0.3">
      <c r="D7559"/>
    </row>
    <row r="7560" spans="4:4" x14ac:dyDescent="0.3">
      <c r="D7560"/>
    </row>
    <row r="7561" spans="4:4" x14ac:dyDescent="0.3">
      <c r="D7561"/>
    </row>
    <row r="7562" spans="4:4" x14ac:dyDescent="0.3">
      <c r="D7562"/>
    </row>
    <row r="7563" spans="4:4" x14ac:dyDescent="0.3">
      <c r="D7563"/>
    </row>
    <row r="7564" spans="4:4" x14ac:dyDescent="0.3">
      <c r="D7564"/>
    </row>
    <row r="7565" spans="4:4" x14ac:dyDescent="0.3">
      <c r="D7565"/>
    </row>
    <row r="7566" spans="4:4" x14ac:dyDescent="0.3">
      <c r="D7566"/>
    </row>
    <row r="7567" spans="4:4" x14ac:dyDescent="0.3">
      <c r="D7567"/>
    </row>
    <row r="7568" spans="4:4" x14ac:dyDescent="0.3">
      <c r="D7568"/>
    </row>
    <row r="7569" spans="4:4" x14ac:dyDescent="0.3">
      <c r="D7569"/>
    </row>
    <row r="7570" spans="4:4" x14ac:dyDescent="0.3">
      <c r="D7570"/>
    </row>
    <row r="7571" spans="4:4" x14ac:dyDescent="0.3">
      <c r="D7571"/>
    </row>
    <row r="7572" spans="4:4" x14ac:dyDescent="0.3">
      <c r="D7572"/>
    </row>
    <row r="7573" spans="4:4" x14ac:dyDescent="0.3">
      <c r="D7573"/>
    </row>
    <row r="7574" spans="4:4" x14ac:dyDescent="0.3">
      <c r="D7574"/>
    </row>
    <row r="7575" spans="4:4" x14ac:dyDescent="0.3">
      <c r="D7575"/>
    </row>
    <row r="7576" spans="4:4" x14ac:dyDescent="0.3">
      <c r="D7576"/>
    </row>
    <row r="7577" spans="4:4" x14ac:dyDescent="0.3">
      <c r="D7577"/>
    </row>
    <row r="7578" spans="4:4" x14ac:dyDescent="0.3">
      <c r="D7578"/>
    </row>
    <row r="7579" spans="4:4" x14ac:dyDescent="0.3">
      <c r="D7579"/>
    </row>
    <row r="7580" spans="4:4" x14ac:dyDescent="0.3">
      <c r="D7580"/>
    </row>
    <row r="7581" spans="4:4" x14ac:dyDescent="0.3">
      <c r="D7581"/>
    </row>
    <row r="7582" spans="4:4" x14ac:dyDescent="0.3">
      <c r="D7582"/>
    </row>
    <row r="7583" spans="4:4" x14ac:dyDescent="0.3">
      <c r="D7583"/>
    </row>
    <row r="7584" spans="4:4" x14ac:dyDescent="0.3">
      <c r="D7584"/>
    </row>
    <row r="7585" spans="4:4" x14ac:dyDescent="0.3">
      <c r="D7585"/>
    </row>
    <row r="7586" spans="4:4" x14ac:dyDescent="0.3">
      <c r="D7586"/>
    </row>
    <row r="7587" spans="4:4" x14ac:dyDescent="0.3">
      <c r="D7587"/>
    </row>
    <row r="7588" spans="4:4" x14ac:dyDescent="0.3">
      <c r="D7588"/>
    </row>
    <row r="7589" spans="4:4" x14ac:dyDescent="0.3">
      <c r="D7589"/>
    </row>
    <row r="7590" spans="4:4" x14ac:dyDescent="0.3">
      <c r="D7590"/>
    </row>
    <row r="7591" spans="4:4" x14ac:dyDescent="0.3">
      <c r="D7591"/>
    </row>
    <row r="7592" spans="4:4" x14ac:dyDescent="0.3">
      <c r="D7592"/>
    </row>
    <row r="7593" spans="4:4" x14ac:dyDescent="0.3">
      <c r="D7593"/>
    </row>
    <row r="7594" spans="4:4" x14ac:dyDescent="0.3">
      <c r="D7594"/>
    </row>
    <row r="7595" spans="4:4" x14ac:dyDescent="0.3">
      <c r="D7595"/>
    </row>
    <row r="7596" spans="4:4" x14ac:dyDescent="0.3">
      <c r="D7596"/>
    </row>
    <row r="7597" spans="4:4" x14ac:dyDescent="0.3">
      <c r="D7597"/>
    </row>
    <row r="7598" spans="4:4" x14ac:dyDescent="0.3">
      <c r="D7598"/>
    </row>
    <row r="7599" spans="4:4" x14ac:dyDescent="0.3">
      <c r="D7599"/>
    </row>
    <row r="7600" spans="4:4" x14ac:dyDescent="0.3">
      <c r="D7600"/>
    </row>
    <row r="7601" spans="4:4" x14ac:dyDescent="0.3">
      <c r="D7601"/>
    </row>
    <row r="7602" spans="4:4" x14ac:dyDescent="0.3">
      <c r="D7602"/>
    </row>
    <row r="7603" spans="4:4" x14ac:dyDescent="0.3">
      <c r="D7603"/>
    </row>
    <row r="7604" spans="4:4" x14ac:dyDescent="0.3">
      <c r="D7604"/>
    </row>
    <row r="7605" spans="4:4" x14ac:dyDescent="0.3">
      <c r="D7605"/>
    </row>
    <row r="7606" spans="4:4" x14ac:dyDescent="0.3">
      <c r="D7606"/>
    </row>
    <row r="7607" spans="4:4" x14ac:dyDescent="0.3">
      <c r="D7607"/>
    </row>
    <row r="7608" spans="4:4" x14ac:dyDescent="0.3">
      <c r="D7608"/>
    </row>
    <row r="7609" spans="4:4" x14ac:dyDescent="0.3">
      <c r="D7609"/>
    </row>
    <row r="7610" spans="4:4" x14ac:dyDescent="0.3">
      <c r="D7610"/>
    </row>
    <row r="7611" spans="4:4" x14ac:dyDescent="0.3">
      <c r="D7611"/>
    </row>
    <row r="7612" spans="4:4" x14ac:dyDescent="0.3">
      <c r="D7612"/>
    </row>
    <row r="7613" spans="4:4" x14ac:dyDescent="0.3">
      <c r="D7613"/>
    </row>
    <row r="7614" spans="4:4" x14ac:dyDescent="0.3">
      <c r="D7614"/>
    </row>
    <row r="7615" spans="4:4" x14ac:dyDescent="0.3">
      <c r="D7615"/>
    </row>
    <row r="7616" spans="4:4" x14ac:dyDescent="0.3">
      <c r="D7616"/>
    </row>
    <row r="7617" spans="4:4" x14ac:dyDescent="0.3">
      <c r="D7617"/>
    </row>
    <row r="7618" spans="4:4" x14ac:dyDescent="0.3">
      <c r="D7618"/>
    </row>
    <row r="7619" spans="4:4" x14ac:dyDescent="0.3">
      <c r="D7619"/>
    </row>
    <row r="7620" spans="4:4" x14ac:dyDescent="0.3">
      <c r="D7620"/>
    </row>
    <row r="7621" spans="4:4" x14ac:dyDescent="0.3">
      <c r="D7621"/>
    </row>
    <row r="7622" spans="4:4" x14ac:dyDescent="0.3">
      <c r="D7622"/>
    </row>
    <row r="7623" spans="4:4" x14ac:dyDescent="0.3">
      <c r="D7623"/>
    </row>
    <row r="7624" spans="4:4" x14ac:dyDescent="0.3">
      <c r="D7624"/>
    </row>
    <row r="7625" spans="4:4" x14ac:dyDescent="0.3">
      <c r="D7625"/>
    </row>
    <row r="7626" spans="4:4" x14ac:dyDescent="0.3">
      <c r="D7626"/>
    </row>
    <row r="7627" spans="4:4" x14ac:dyDescent="0.3">
      <c r="D7627"/>
    </row>
    <row r="7628" spans="4:4" x14ac:dyDescent="0.3">
      <c r="D7628"/>
    </row>
    <row r="7629" spans="4:4" x14ac:dyDescent="0.3">
      <c r="D7629"/>
    </row>
    <row r="7630" spans="4:4" x14ac:dyDescent="0.3">
      <c r="D7630"/>
    </row>
    <row r="7631" spans="4:4" x14ac:dyDescent="0.3">
      <c r="D7631"/>
    </row>
    <row r="7632" spans="4:4" x14ac:dyDescent="0.3">
      <c r="D7632"/>
    </row>
    <row r="7633" spans="4:4" x14ac:dyDescent="0.3">
      <c r="D7633"/>
    </row>
    <row r="7634" spans="4:4" x14ac:dyDescent="0.3">
      <c r="D7634"/>
    </row>
    <row r="7635" spans="4:4" x14ac:dyDescent="0.3">
      <c r="D7635"/>
    </row>
    <row r="7636" spans="4:4" x14ac:dyDescent="0.3">
      <c r="D7636"/>
    </row>
    <row r="7637" spans="4:4" x14ac:dyDescent="0.3">
      <c r="D7637"/>
    </row>
    <row r="7638" spans="4:4" x14ac:dyDescent="0.3">
      <c r="D7638"/>
    </row>
    <row r="7639" spans="4:4" x14ac:dyDescent="0.3">
      <c r="D7639"/>
    </row>
    <row r="7640" spans="4:4" x14ac:dyDescent="0.3">
      <c r="D7640"/>
    </row>
    <row r="7641" spans="4:4" x14ac:dyDescent="0.3">
      <c r="D7641"/>
    </row>
    <row r="7642" spans="4:4" x14ac:dyDescent="0.3">
      <c r="D7642"/>
    </row>
    <row r="7643" spans="4:4" x14ac:dyDescent="0.3">
      <c r="D7643"/>
    </row>
    <row r="7644" spans="4:4" x14ac:dyDescent="0.3">
      <c r="D7644"/>
    </row>
    <row r="7645" spans="4:4" x14ac:dyDescent="0.3">
      <c r="D7645"/>
    </row>
    <row r="7646" spans="4:4" x14ac:dyDescent="0.3">
      <c r="D7646"/>
    </row>
    <row r="7647" spans="4:4" x14ac:dyDescent="0.3">
      <c r="D7647"/>
    </row>
    <row r="7648" spans="4:4" x14ac:dyDescent="0.3">
      <c r="D7648"/>
    </row>
    <row r="7649" spans="4:4" x14ac:dyDescent="0.3">
      <c r="D7649"/>
    </row>
    <row r="7650" spans="4:4" x14ac:dyDescent="0.3">
      <c r="D7650"/>
    </row>
    <row r="7651" spans="4:4" x14ac:dyDescent="0.3">
      <c r="D7651"/>
    </row>
    <row r="7652" spans="4:4" x14ac:dyDescent="0.3">
      <c r="D7652"/>
    </row>
    <row r="7653" spans="4:4" x14ac:dyDescent="0.3">
      <c r="D7653"/>
    </row>
    <row r="7654" spans="4:4" x14ac:dyDescent="0.3">
      <c r="D7654"/>
    </row>
    <row r="7655" spans="4:4" x14ac:dyDescent="0.3">
      <c r="D7655"/>
    </row>
    <row r="7656" spans="4:4" x14ac:dyDescent="0.3">
      <c r="D7656"/>
    </row>
    <row r="7657" spans="4:4" x14ac:dyDescent="0.3">
      <c r="D7657"/>
    </row>
    <row r="7658" spans="4:4" x14ac:dyDescent="0.3">
      <c r="D7658"/>
    </row>
    <row r="7659" spans="4:4" x14ac:dyDescent="0.3">
      <c r="D7659"/>
    </row>
    <row r="7660" spans="4:4" x14ac:dyDescent="0.3">
      <c r="D7660"/>
    </row>
    <row r="7661" spans="4:4" x14ac:dyDescent="0.3">
      <c r="D7661"/>
    </row>
    <row r="7662" spans="4:4" x14ac:dyDescent="0.3">
      <c r="D7662"/>
    </row>
    <row r="7663" spans="4:4" x14ac:dyDescent="0.3">
      <c r="D7663"/>
    </row>
    <row r="7664" spans="4:4" x14ac:dyDescent="0.3">
      <c r="D7664"/>
    </row>
    <row r="7665" spans="4:4" x14ac:dyDescent="0.3">
      <c r="D7665"/>
    </row>
    <row r="7666" spans="4:4" x14ac:dyDescent="0.3">
      <c r="D7666"/>
    </row>
    <row r="7667" spans="4:4" x14ac:dyDescent="0.3">
      <c r="D7667"/>
    </row>
    <row r="7668" spans="4:4" x14ac:dyDescent="0.3">
      <c r="D7668"/>
    </row>
    <row r="7669" spans="4:4" x14ac:dyDescent="0.3">
      <c r="D7669"/>
    </row>
    <row r="7670" spans="4:4" x14ac:dyDescent="0.3">
      <c r="D7670"/>
    </row>
    <row r="7671" spans="4:4" x14ac:dyDescent="0.3">
      <c r="D7671"/>
    </row>
    <row r="7672" spans="4:4" x14ac:dyDescent="0.3">
      <c r="D7672"/>
    </row>
    <row r="7673" spans="4:4" x14ac:dyDescent="0.3">
      <c r="D7673"/>
    </row>
    <row r="7674" spans="4:4" x14ac:dyDescent="0.3">
      <c r="D7674"/>
    </row>
    <row r="7675" spans="4:4" x14ac:dyDescent="0.3">
      <c r="D7675"/>
    </row>
    <row r="7676" spans="4:4" x14ac:dyDescent="0.3">
      <c r="D7676"/>
    </row>
    <row r="7677" spans="4:4" x14ac:dyDescent="0.3">
      <c r="D7677"/>
    </row>
    <row r="7678" spans="4:4" x14ac:dyDescent="0.3">
      <c r="D7678"/>
    </row>
    <row r="7679" spans="4:4" x14ac:dyDescent="0.3">
      <c r="D7679"/>
    </row>
    <row r="7680" spans="4:4" x14ac:dyDescent="0.3">
      <c r="D7680"/>
    </row>
    <row r="7681" spans="4:4" x14ac:dyDescent="0.3">
      <c r="D7681"/>
    </row>
    <row r="7682" spans="4:4" x14ac:dyDescent="0.3">
      <c r="D7682"/>
    </row>
    <row r="7683" spans="4:4" x14ac:dyDescent="0.3">
      <c r="D7683"/>
    </row>
    <row r="7684" spans="4:4" x14ac:dyDescent="0.3">
      <c r="D7684"/>
    </row>
    <row r="7685" spans="4:4" x14ac:dyDescent="0.3">
      <c r="D7685"/>
    </row>
    <row r="7686" spans="4:4" x14ac:dyDescent="0.3">
      <c r="D7686"/>
    </row>
    <row r="7687" spans="4:4" x14ac:dyDescent="0.3">
      <c r="D7687"/>
    </row>
    <row r="7688" spans="4:4" x14ac:dyDescent="0.3">
      <c r="D7688"/>
    </row>
    <row r="7689" spans="4:4" x14ac:dyDescent="0.3">
      <c r="D7689"/>
    </row>
    <row r="7690" spans="4:4" x14ac:dyDescent="0.3">
      <c r="D7690"/>
    </row>
    <row r="7691" spans="4:4" x14ac:dyDescent="0.3">
      <c r="D7691"/>
    </row>
    <row r="7692" spans="4:4" x14ac:dyDescent="0.3">
      <c r="D7692"/>
    </row>
    <row r="7693" spans="4:4" x14ac:dyDescent="0.3">
      <c r="D7693"/>
    </row>
    <row r="7694" spans="4:4" x14ac:dyDescent="0.3">
      <c r="D7694"/>
    </row>
    <row r="7695" spans="4:4" x14ac:dyDescent="0.3">
      <c r="D7695"/>
    </row>
    <row r="7696" spans="4:4" x14ac:dyDescent="0.3">
      <c r="D7696"/>
    </row>
    <row r="7697" spans="4:4" x14ac:dyDescent="0.3">
      <c r="D7697"/>
    </row>
    <row r="7698" spans="4:4" x14ac:dyDescent="0.3">
      <c r="D7698"/>
    </row>
    <row r="7699" spans="4:4" x14ac:dyDescent="0.3">
      <c r="D7699"/>
    </row>
    <row r="7700" spans="4:4" x14ac:dyDescent="0.3">
      <c r="D7700"/>
    </row>
    <row r="7701" spans="4:4" x14ac:dyDescent="0.3">
      <c r="D7701"/>
    </row>
    <row r="7702" spans="4:4" x14ac:dyDescent="0.3">
      <c r="D7702"/>
    </row>
    <row r="7703" spans="4:4" x14ac:dyDescent="0.3">
      <c r="D7703"/>
    </row>
    <row r="7704" spans="4:4" x14ac:dyDescent="0.3">
      <c r="D7704"/>
    </row>
    <row r="7705" spans="4:4" x14ac:dyDescent="0.3">
      <c r="D7705"/>
    </row>
    <row r="7706" spans="4:4" x14ac:dyDescent="0.3">
      <c r="D7706"/>
    </row>
    <row r="7707" spans="4:4" x14ac:dyDescent="0.3">
      <c r="D7707"/>
    </row>
    <row r="7708" spans="4:4" x14ac:dyDescent="0.3">
      <c r="D7708"/>
    </row>
    <row r="7709" spans="4:4" x14ac:dyDescent="0.3">
      <c r="D7709"/>
    </row>
    <row r="7710" spans="4:4" x14ac:dyDescent="0.3">
      <c r="D7710"/>
    </row>
    <row r="7711" spans="4:4" x14ac:dyDescent="0.3">
      <c r="D7711"/>
    </row>
    <row r="7712" spans="4:4" x14ac:dyDescent="0.3">
      <c r="D7712"/>
    </row>
    <row r="7713" spans="4:4" x14ac:dyDescent="0.3">
      <c r="D7713"/>
    </row>
    <row r="7714" spans="4:4" x14ac:dyDescent="0.3">
      <c r="D7714"/>
    </row>
    <row r="7715" spans="4:4" x14ac:dyDescent="0.3">
      <c r="D7715"/>
    </row>
    <row r="7716" spans="4:4" x14ac:dyDescent="0.3">
      <c r="D7716"/>
    </row>
    <row r="7717" spans="4:4" x14ac:dyDescent="0.3">
      <c r="D7717"/>
    </row>
    <row r="7718" spans="4:4" x14ac:dyDescent="0.3">
      <c r="D7718"/>
    </row>
    <row r="7719" spans="4:4" x14ac:dyDescent="0.3">
      <c r="D7719"/>
    </row>
    <row r="7720" spans="4:4" x14ac:dyDescent="0.3">
      <c r="D7720"/>
    </row>
    <row r="7721" spans="4:4" x14ac:dyDescent="0.3">
      <c r="D7721"/>
    </row>
    <row r="7722" spans="4:4" x14ac:dyDescent="0.3">
      <c r="D7722"/>
    </row>
    <row r="7723" spans="4:4" x14ac:dyDescent="0.3">
      <c r="D7723"/>
    </row>
    <row r="7724" spans="4:4" x14ac:dyDescent="0.3">
      <c r="D7724"/>
    </row>
    <row r="7725" spans="4:4" x14ac:dyDescent="0.3">
      <c r="D7725"/>
    </row>
    <row r="7726" spans="4:4" x14ac:dyDescent="0.3">
      <c r="D7726"/>
    </row>
    <row r="7727" spans="4:4" x14ac:dyDescent="0.3">
      <c r="D7727"/>
    </row>
    <row r="7728" spans="4:4" x14ac:dyDescent="0.3">
      <c r="D7728"/>
    </row>
    <row r="7729" spans="4:4" x14ac:dyDescent="0.3">
      <c r="D7729"/>
    </row>
    <row r="7730" spans="4:4" x14ac:dyDescent="0.3">
      <c r="D7730"/>
    </row>
    <row r="7731" spans="4:4" x14ac:dyDescent="0.3">
      <c r="D7731"/>
    </row>
    <row r="7732" spans="4:4" x14ac:dyDescent="0.3">
      <c r="D7732"/>
    </row>
    <row r="7733" spans="4:4" x14ac:dyDescent="0.3">
      <c r="D7733"/>
    </row>
    <row r="7734" spans="4:4" x14ac:dyDescent="0.3">
      <c r="D7734"/>
    </row>
    <row r="7735" spans="4:4" x14ac:dyDescent="0.3">
      <c r="D7735"/>
    </row>
    <row r="7736" spans="4:4" x14ac:dyDescent="0.3">
      <c r="D7736"/>
    </row>
    <row r="7737" spans="4:4" x14ac:dyDescent="0.3">
      <c r="D7737"/>
    </row>
    <row r="7738" spans="4:4" x14ac:dyDescent="0.3">
      <c r="D7738"/>
    </row>
    <row r="7739" spans="4:4" x14ac:dyDescent="0.3">
      <c r="D7739"/>
    </row>
    <row r="7740" spans="4:4" x14ac:dyDescent="0.3">
      <c r="D7740"/>
    </row>
    <row r="7741" spans="4:4" x14ac:dyDescent="0.3">
      <c r="D7741"/>
    </row>
    <row r="7742" spans="4:4" x14ac:dyDescent="0.3">
      <c r="D7742"/>
    </row>
    <row r="7743" spans="4:4" x14ac:dyDescent="0.3">
      <c r="D7743"/>
    </row>
    <row r="7744" spans="4:4" x14ac:dyDescent="0.3">
      <c r="D7744"/>
    </row>
    <row r="7745" spans="4:4" x14ac:dyDescent="0.3">
      <c r="D7745"/>
    </row>
    <row r="7746" spans="4:4" x14ac:dyDescent="0.3">
      <c r="D7746"/>
    </row>
    <row r="7747" spans="4:4" x14ac:dyDescent="0.3">
      <c r="D7747"/>
    </row>
    <row r="7748" spans="4:4" x14ac:dyDescent="0.3">
      <c r="D7748"/>
    </row>
    <row r="7749" spans="4:4" x14ac:dyDescent="0.3">
      <c r="D7749"/>
    </row>
    <row r="7750" spans="4:4" x14ac:dyDescent="0.3">
      <c r="D7750"/>
    </row>
    <row r="7751" spans="4:4" x14ac:dyDescent="0.3">
      <c r="D7751"/>
    </row>
    <row r="7752" spans="4:4" x14ac:dyDescent="0.3">
      <c r="D7752"/>
    </row>
    <row r="7753" spans="4:4" x14ac:dyDescent="0.3">
      <c r="D7753"/>
    </row>
    <row r="7754" spans="4:4" x14ac:dyDescent="0.3">
      <c r="D7754"/>
    </row>
    <row r="7755" spans="4:4" x14ac:dyDescent="0.3">
      <c r="D7755"/>
    </row>
    <row r="7756" spans="4:4" x14ac:dyDescent="0.3">
      <c r="D7756"/>
    </row>
    <row r="7757" spans="4:4" x14ac:dyDescent="0.3">
      <c r="D7757"/>
    </row>
    <row r="7758" spans="4:4" x14ac:dyDescent="0.3">
      <c r="D7758"/>
    </row>
    <row r="7759" spans="4:4" x14ac:dyDescent="0.3">
      <c r="D7759"/>
    </row>
    <row r="7760" spans="4:4" x14ac:dyDescent="0.3">
      <c r="D7760"/>
    </row>
    <row r="7761" spans="4:4" x14ac:dyDescent="0.3">
      <c r="D7761"/>
    </row>
    <row r="7762" spans="4:4" x14ac:dyDescent="0.3">
      <c r="D7762"/>
    </row>
    <row r="7763" spans="4:4" x14ac:dyDescent="0.3">
      <c r="D7763"/>
    </row>
    <row r="7764" spans="4:4" x14ac:dyDescent="0.3">
      <c r="D7764"/>
    </row>
    <row r="7765" spans="4:4" x14ac:dyDescent="0.3">
      <c r="D7765"/>
    </row>
    <row r="7766" spans="4:4" x14ac:dyDescent="0.3">
      <c r="D7766"/>
    </row>
    <row r="7767" spans="4:4" x14ac:dyDescent="0.3">
      <c r="D7767"/>
    </row>
    <row r="7768" spans="4:4" x14ac:dyDescent="0.3">
      <c r="D7768"/>
    </row>
    <row r="7769" spans="4:4" x14ac:dyDescent="0.3">
      <c r="D7769"/>
    </row>
    <row r="7770" spans="4:4" x14ac:dyDescent="0.3">
      <c r="D7770"/>
    </row>
    <row r="7771" spans="4:4" x14ac:dyDescent="0.3">
      <c r="D7771"/>
    </row>
    <row r="7772" spans="4:4" x14ac:dyDescent="0.3">
      <c r="D7772"/>
    </row>
    <row r="7773" spans="4:4" x14ac:dyDescent="0.3">
      <c r="D7773"/>
    </row>
    <row r="7774" spans="4:4" x14ac:dyDescent="0.3">
      <c r="D7774"/>
    </row>
    <row r="7775" spans="4:4" x14ac:dyDescent="0.3">
      <c r="D7775"/>
    </row>
    <row r="7776" spans="4:4" x14ac:dyDescent="0.3">
      <c r="D7776"/>
    </row>
    <row r="7777" spans="4:4" x14ac:dyDescent="0.3">
      <c r="D7777"/>
    </row>
    <row r="7778" spans="4:4" x14ac:dyDescent="0.3">
      <c r="D7778"/>
    </row>
    <row r="7779" spans="4:4" x14ac:dyDescent="0.3">
      <c r="D7779"/>
    </row>
    <row r="7780" spans="4:4" x14ac:dyDescent="0.3">
      <c r="D7780"/>
    </row>
    <row r="7781" spans="4:4" x14ac:dyDescent="0.3">
      <c r="D7781"/>
    </row>
    <row r="7782" spans="4:4" x14ac:dyDescent="0.3">
      <c r="D7782"/>
    </row>
    <row r="7783" spans="4:4" x14ac:dyDescent="0.3">
      <c r="D7783"/>
    </row>
    <row r="7784" spans="4:4" x14ac:dyDescent="0.3">
      <c r="D7784"/>
    </row>
    <row r="7785" spans="4:4" x14ac:dyDescent="0.3">
      <c r="D7785"/>
    </row>
    <row r="7786" spans="4:4" x14ac:dyDescent="0.3">
      <c r="D7786"/>
    </row>
    <row r="7787" spans="4:4" x14ac:dyDescent="0.3">
      <c r="D7787"/>
    </row>
    <row r="7788" spans="4:4" x14ac:dyDescent="0.3">
      <c r="D7788"/>
    </row>
    <row r="7789" spans="4:4" x14ac:dyDescent="0.3">
      <c r="D7789"/>
    </row>
    <row r="7790" spans="4:4" x14ac:dyDescent="0.3">
      <c r="D7790"/>
    </row>
    <row r="7791" spans="4:4" x14ac:dyDescent="0.3">
      <c r="D7791"/>
    </row>
    <row r="7792" spans="4:4" x14ac:dyDescent="0.3">
      <c r="D7792"/>
    </row>
    <row r="7793" spans="4:4" x14ac:dyDescent="0.3">
      <c r="D7793"/>
    </row>
    <row r="7794" spans="4:4" x14ac:dyDescent="0.3">
      <c r="D7794"/>
    </row>
    <row r="7795" spans="4:4" x14ac:dyDescent="0.3">
      <c r="D7795"/>
    </row>
    <row r="7796" spans="4:4" x14ac:dyDescent="0.3">
      <c r="D7796"/>
    </row>
    <row r="7797" spans="4:4" x14ac:dyDescent="0.3">
      <c r="D7797"/>
    </row>
    <row r="7798" spans="4:4" x14ac:dyDescent="0.3">
      <c r="D7798"/>
    </row>
    <row r="7799" spans="4:4" x14ac:dyDescent="0.3">
      <c r="D7799"/>
    </row>
    <row r="7800" spans="4:4" x14ac:dyDescent="0.3">
      <c r="D7800"/>
    </row>
    <row r="7801" spans="4:4" x14ac:dyDescent="0.3">
      <c r="D7801"/>
    </row>
    <row r="7802" spans="4:4" x14ac:dyDescent="0.3">
      <c r="D7802"/>
    </row>
    <row r="7803" spans="4:4" x14ac:dyDescent="0.3">
      <c r="D7803"/>
    </row>
    <row r="7804" spans="4:4" x14ac:dyDescent="0.3">
      <c r="D7804"/>
    </row>
    <row r="7805" spans="4:4" x14ac:dyDescent="0.3">
      <c r="D7805"/>
    </row>
    <row r="7806" spans="4:4" x14ac:dyDescent="0.3">
      <c r="D7806"/>
    </row>
    <row r="7807" spans="4:4" x14ac:dyDescent="0.3">
      <c r="D7807"/>
    </row>
    <row r="7808" spans="4:4" x14ac:dyDescent="0.3">
      <c r="D7808"/>
    </row>
    <row r="7809" spans="4:4" x14ac:dyDescent="0.3">
      <c r="D7809"/>
    </row>
    <row r="7810" spans="4:4" x14ac:dyDescent="0.3">
      <c r="D7810"/>
    </row>
    <row r="7811" spans="4:4" x14ac:dyDescent="0.3">
      <c r="D7811"/>
    </row>
    <row r="7812" spans="4:4" x14ac:dyDescent="0.3">
      <c r="D7812"/>
    </row>
    <row r="7813" spans="4:4" x14ac:dyDescent="0.3">
      <c r="D7813"/>
    </row>
    <row r="7814" spans="4:4" x14ac:dyDescent="0.3">
      <c r="D7814"/>
    </row>
    <row r="7815" spans="4:4" x14ac:dyDescent="0.3">
      <c r="D7815"/>
    </row>
    <row r="7816" spans="4:4" x14ac:dyDescent="0.3">
      <c r="D7816"/>
    </row>
    <row r="7817" spans="4:4" x14ac:dyDescent="0.3">
      <c r="D7817"/>
    </row>
    <row r="7818" spans="4:4" x14ac:dyDescent="0.3">
      <c r="D7818"/>
    </row>
    <row r="7819" spans="4:4" x14ac:dyDescent="0.3">
      <c r="D7819"/>
    </row>
    <row r="7820" spans="4:4" x14ac:dyDescent="0.3">
      <c r="D7820"/>
    </row>
    <row r="7821" spans="4:4" x14ac:dyDescent="0.3">
      <c r="D7821"/>
    </row>
    <row r="7822" spans="4:4" x14ac:dyDescent="0.3">
      <c r="D7822"/>
    </row>
    <row r="7823" spans="4:4" x14ac:dyDescent="0.3">
      <c r="D7823"/>
    </row>
    <row r="7824" spans="4:4" x14ac:dyDescent="0.3">
      <c r="D7824"/>
    </row>
    <row r="7825" spans="4:4" x14ac:dyDescent="0.3">
      <c r="D7825"/>
    </row>
    <row r="7826" spans="4:4" x14ac:dyDescent="0.3">
      <c r="D7826"/>
    </row>
    <row r="7827" spans="4:4" x14ac:dyDescent="0.3">
      <c r="D7827"/>
    </row>
    <row r="7828" spans="4:4" x14ac:dyDescent="0.3">
      <c r="D7828"/>
    </row>
    <row r="7829" spans="4:4" x14ac:dyDescent="0.3">
      <c r="D7829"/>
    </row>
    <row r="7830" spans="4:4" x14ac:dyDescent="0.3">
      <c r="D7830"/>
    </row>
    <row r="7831" spans="4:4" x14ac:dyDescent="0.3">
      <c r="D7831"/>
    </row>
    <row r="7832" spans="4:4" x14ac:dyDescent="0.3">
      <c r="D7832"/>
    </row>
    <row r="7833" spans="4:4" x14ac:dyDescent="0.3">
      <c r="D7833"/>
    </row>
    <row r="7834" spans="4:4" x14ac:dyDescent="0.3">
      <c r="D7834"/>
    </row>
    <row r="7835" spans="4:4" x14ac:dyDescent="0.3">
      <c r="D7835"/>
    </row>
    <row r="7836" spans="4:4" x14ac:dyDescent="0.3">
      <c r="D7836"/>
    </row>
    <row r="7837" spans="4:4" x14ac:dyDescent="0.3">
      <c r="D7837"/>
    </row>
    <row r="7838" spans="4:4" x14ac:dyDescent="0.3">
      <c r="D7838"/>
    </row>
    <row r="7839" spans="4:4" x14ac:dyDescent="0.3">
      <c r="D7839"/>
    </row>
    <row r="7840" spans="4:4" x14ac:dyDescent="0.3">
      <c r="D7840"/>
    </row>
    <row r="7841" spans="4:4" x14ac:dyDescent="0.3">
      <c r="D7841"/>
    </row>
    <row r="7842" spans="4:4" x14ac:dyDescent="0.3">
      <c r="D7842"/>
    </row>
    <row r="7843" spans="4:4" x14ac:dyDescent="0.3">
      <c r="D7843"/>
    </row>
    <row r="7844" spans="4:4" x14ac:dyDescent="0.3">
      <c r="D7844"/>
    </row>
    <row r="7845" spans="4:4" x14ac:dyDescent="0.3">
      <c r="D7845"/>
    </row>
    <row r="7846" spans="4:4" x14ac:dyDescent="0.3">
      <c r="D7846"/>
    </row>
    <row r="7847" spans="4:4" x14ac:dyDescent="0.3">
      <c r="D7847"/>
    </row>
    <row r="7848" spans="4:4" x14ac:dyDescent="0.3">
      <c r="D7848"/>
    </row>
    <row r="7849" spans="4:4" x14ac:dyDescent="0.3">
      <c r="D7849"/>
    </row>
    <row r="7850" spans="4:4" x14ac:dyDescent="0.3">
      <c r="D7850"/>
    </row>
    <row r="7851" spans="4:4" x14ac:dyDescent="0.3">
      <c r="D7851"/>
    </row>
    <row r="7852" spans="4:4" x14ac:dyDescent="0.3">
      <c r="D7852"/>
    </row>
    <row r="7853" spans="4:4" x14ac:dyDescent="0.3">
      <c r="D7853"/>
    </row>
    <row r="7854" spans="4:4" x14ac:dyDescent="0.3">
      <c r="D7854"/>
    </row>
    <row r="7855" spans="4:4" x14ac:dyDescent="0.3">
      <c r="D7855"/>
    </row>
    <row r="7856" spans="4:4" x14ac:dyDescent="0.3">
      <c r="D7856"/>
    </row>
    <row r="7857" spans="4:4" x14ac:dyDescent="0.3">
      <c r="D7857"/>
    </row>
    <row r="7858" spans="4:4" x14ac:dyDescent="0.3">
      <c r="D7858"/>
    </row>
    <row r="7859" spans="4:4" x14ac:dyDescent="0.3">
      <c r="D7859"/>
    </row>
    <row r="7860" spans="4:4" x14ac:dyDescent="0.3">
      <c r="D7860"/>
    </row>
    <row r="7861" spans="4:4" x14ac:dyDescent="0.3">
      <c r="D7861"/>
    </row>
    <row r="7862" spans="4:4" x14ac:dyDescent="0.3">
      <c r="D7862"/>
    </row>
    <row r="7863" spans="4:4" x14ac:dyDescent="0.3">
      <c r="D7863"/>
    </row>
    <row r="7864" spans="4:4" x14ac:dyDescent="0.3">
      <c r="D7864"/>
    </row>
    <row r="7865" spans="4:4" x14ac:dyDescent="0.3">
      <c r="D7865"/>
    </row>
    <row r="7866" spans="4:4" x14ac:dyDescent="0.3">
      <c r="D7866"/>
    </row>
    <row r="7867" spans="4:4" x14ac:dyDescent="0.3">
      <c r="D7867"/>
    </row>
    <row r="7868" spans="4:4" x14ac:dyDescent="0.3">
      <c r="D7868"/>
    </row>
    <row r="7869" spans="4:4" x14ac:dyDescent="0.3">
      <c r="D7869"/>
    </row>
    <row r="7870" spans="4:4" x14ac:dyDescent="0.3">
      <c r="D7870"/>
    </row>
    <row r="7871" spans="4:4" x14ac:dyDescent="0.3">
      <c r="D7871"/>
    </row>
    <row r="7872" spans="4:4" x14ac:dyDescent="0.3">
      <c r="D7872"/>
    </row>
    <row r="7873" spans="4:4" x14ac:dyDescent="0.3">
      <c r="D7873"/>
    </row>
    <row r="7874" spans="4:4" x14ac:dyDescent="0.3">
      <c r="D7874"/>
    </row>
    <row r="7875" spans="4:4" x14ac:dyDescent="0.3">
      <c r="D7875"/>
    </row>
    <row r="7876" spans="4:4" x14ac:dyDescent="0.3">
      <c r="D7876"/>
    </row>
    <row r="7877" spans="4:4" x14ac:dyDescent="0.3">
      <c r="D7877"/>
    </row>
    <row r="7878" spans="4:4" x14ac:dyDescent="0.3">
      <c r="D7878"/>
    </row>
    <row r="7879" spans="4:4" x14ac:dyDescent="0.3">
      <c r="D7879"/>
    </row>
    <row r="7880" spans="4:4" x14ac:dyDescent="0.3">
      <c r="D7880"/>
    </row>
    <row r="7881" spans="4:4" x14ac:dyDescent="0.3">
      <c r="D7881"/>
    </row>
    <row r="7882" spans="4:4" x14ac:dyDescent="0.3">
      <c r="D7882"/>
    </row>
    <row r="7883" spans="4:4" x14ac:dyDescent="0.3">
      <c r="D7883"/>
    </row>
    <row r="7884" spans="4:4" x14ac:dyDescent="0.3">
      <c r="D7884"/>
    </row>
    <row r="7885" spans="4:4" x14ac:dyDescent="0.3">
      <c r="D7885"/>
    </row>
    <row r="7886" spans="4:4" x14ac:dyDescent="0.3">
      <c r="D7886"/>
    </row>
    <row r="7887" spans="4:4" x14ac:dyDescent="0.3">
      <c r="D7887"/>
    </row>
    <row r="7888" spans="4:4" x14ac:dyDescent="0.3">
      <c r="D7888"/>
    </row>
    <row r="7889" spans="4:4" x14ac:dyDescent="0.3">
      <c r="D7889"/>
    </row>
    <row r="7890" spans="4:4" x14ac:dyDescent="0.3">
      <c r="D7890"/>
    </row>
    <row r="7891" spans="4:4" x14ac:dyDescent="0.3">
      <c r="D7891"/>
    </row>
    <row r="7892" spans="4:4" x14ac:dyDescent="0.3">
      <c r="D7892"/>
    </row>
    <row r="7893" spans="4:4" x14ac:dyDescent="0.3">
      <c r="D7893"/>
    </row>
    <row r="7894" spans="4:4" x14ac:dyDescent="0.3">
      <c r="D7894"/>
    </row>
    <row r="7895" spans="4:4" x14ac:dyDescent="0.3">
      <c r="D7895"/>
    </row>
    <row r="7896" spans="4:4" x14ac:dyDescent="0.3">
      <c r="D7896"/>
    </row>
    <row r="7897" spans="4:4" x14ac:dyDescent="0.3">
      <c r="D7897"/>
    </row>
    <row r="7898" spans="4:4" x14ac:dyDescent="0.3">
      <c r="D7898"/>
    </row>
    <row r="7899" spans="4:4" x14ac:dyDescent="0.3">
      <c r="D7899"/>
    </row>
    <row r="7900" spans="4:4" x14ac:dyDescent="0.3">
      <c r="D7900"/>
    </row>
    <row r="7901" spans="4:4" x14ac:dyDescent="0.3">
      <c r="D7901"/>
    </row>
    <row r="7902" spans="4:4" x14ac:dyDescent="0.3">
      <c r="D7902"/>
    </row>
    <row r="7903" spans="4:4" x14ac:dyDescent="0.3">
      <c r="D7903"/>
    </row>
    <row r="7904" spans="4:4" x14ac:dyDescent="0.3">
      <c r="D7904"/>
    </row>
    <row r="7905" spans="4:4" x14ac:dyDescent="0.3">
      <c r="D7905"/>
    </row>
    <row r="7906" spans="4:4" x14ac:dyDescent="0.3">
      <c r="D7906"/>
    </row>
    <row r="7907" spans="4:4" x14ac:dyDescent="0.3">
      <c r="D7907"/>
    </row>
    <row r="7908" spans="4:4" x14ac:dyDescent="0.3">
      <c r="D7908"/>
    </row>
    <row r="7909" spans="4:4" x14ac:dyDescent="0.3">
      <c r="D7909"/>
    </row>
    <row r="7910" spans="4:4" x14ac:dyDescent="0.3">
      <c r="D7910"/>
    </row>
    <row r="7911" spans="4:4" x14ac:dyDescent="0.3">
      <c r="D7911"/>
    </row>
    <row r="7912" spans="4:4" x14ac:dyDescent="0.3">
      <c r="D7912"/>
    </row>
    <row r="7913" spans="4:4" x14ac:dyDescent="0.3">
      <c r="D7913"/>
    </row>
    <row r="7914" spans="4:4" x14ac:dyDescent="0.3">
      <c r="D7914"/>
    </row>
    <row r="7915" spans="4:4" x14ac:dyDescent="0.3">
      <c r="D7915"/>
    </row>
    <row r="7916" spans="4:4" x14ac:dyDescent="0.3">
      <c r="D7916"/>
    </row>
    <row r="7917" spans="4:4" x14ac:dyDescent="0.3">
      <c r="D7917"/>
    </row>
    <row r="7918" spans="4:4" x14ac:dyDescent="0.3">
      <c r="D7918"/>
    </row>
    <row r="7919" spans="4:4" x14ac:dyDescent="0.3">
      <c r="D7919"/>
    </row>
    <row r="7920" spans="4:4" x14ac:dyDescent="0.3">
      <c r="D7920"/>
    </row>
    <row r="7921" spans="4:4" x14ac:dyDescent="0.3">
      <c r="D7921"/>
    </row>
    <row r="7922" spans="4:4" x14ac:dyDescent="0.3">
      <c r="D7922"/>
    </row>
    <row r="7923" spans="4:4" x14ac:dyDescent="0.3">
      <c r="D7923"/>
    </row>
    <row r="7924" spans="4:4" x14ac:dyDescent="0.3">
      <c r="D7924"/>
    </row>
    <row r="7925" spans="4:4" x14ac:dyDescent="0.3">
      <c r="D7925"/>
    </row>
    <row r="7926" spans="4:4" x14ac:dyDescent="0.3">
      <c r="D7926"/>
    </row>
    <row r="7927" spans="4:4" x14ac:dyDescent="0.3">
      <c r="D7927"/>
    </row>
    <row r="7928" spans="4:4" x14ac:dyDescent="0.3">
      <c r="D7928"/>
    </row>
    <row r="7929" spans="4:4" x14ac:dyDescent="0.3">
      <c r="D7929"/>
    </row>
    <row r="7930" spans="4:4" x14ac:dyDescent="0.3">
      <c r="D7930"/>
    </row>
    <row r="7931" spans="4:4" x14ac:dyDescent="0.3">
      <c r="D7931"/>
    </row>
    <row r="7932" spans="4:4" x14ac:dyDescent="0.3">
      <c r="D7932"/>
    </row>
    <row r="7933" spans="4:4" x14ac:dyDescent="0.3">
      <c r="D7933"/>
    </row>
    <row r="7934" spans="4:4" x14ac:dyDescent="0.3">
      <c r="D7934"/>
    </row>
    <row r="7935" spans="4:4" x14ac:dyDescent="0.3">
      <c r="D7935"/>
    </row>
    <row r="7936" spans="4:4" x14ac:dyDescent="0.3">
      <c r="D7936"/>
    </row>
    <row r="7937" spans="4:4" x14ac:dyDescent="0.3">
      <c r="D7937"/>
    </row>
    <row r="7938" spans="4:4" x14ac:dyDescent="0.3">
      <c r="D7938"/>
    </row>
    <row r="7939" spans="4:4" x14ac:dyDescent="0.3">
      <c r="D7939"/>
    </row>
    <row r="7940" spans="4:4" x14ac:dyDescent="0.3">
      <c r="D7940"/>
    </row>
    <row r="7941" spans="4:4" x14ac:dyDescent="0.3">
      <c r="D7941"/>
    </row>
    <row r="7942" spans="4:4" x14ac:dyDescent="0.3">
      <c r="D7942"/>
    </row>
    <row r="7943" spans="4:4" x14ac:dyDescent="0.3">
      <c r="D7943"/>
    </row>
    <row r="7944" spans="4:4" x14ac:dyDescent="0.3">
      <c r="D7944"/>
    </row>
    <row r="7945" spans="4:4" x14ac:dyDescent="0.3">
      <c r="D7945"/>
    </row>
    <row r="7946" spans="4:4" x14ac:dyDescent="0.3">
      <c r="D7946"/>
    </row>
    <row r="7947" spans="4:4" x14ac:dyDescent="0.3">
      <c r="D7947"/>
    </row>
    <row r="7948" spans="4:4" x14ac:dyDescent="0.3">
      <c r="D7948"/>
    </row>
    <row r="7949" spans="4:4" x14ac:dyDescent="0.3">
      <c r="D7949"/>
    </row>
    <row r="7950" spans="4:4" x14ac:dyDescent="0.3">
      <c r="D7950"/>
    </row>
    <row r="7951" spans="4:4" x14ac:dyDescent="0.3">
      <c r="D7951"/>
    </row>
    <row r="7952" spans="4:4" x14ac:dyDescent="0.3">
      <c r="D7952"/>
    </row>
    <row r="7953" spans="4:4" x14ac:dyDescent="0.3">
      <c r="D7953"/>
    </row>
    <row r="7954" spans="4:4" x14ac:dyDescent="0.3">
      <c r="D7954"/>
    </row>
    <row r="7955" spans="4:4" x14ac:dyDescent="0.3">
      <c r="D7955"/>
    </row>
    <row r="7956" spans="4:4" x14ac:dyDescent="0.3">
      <c r="D7956"/>
    </row>
    <row r="7957" spans="4:4" x14ac:dyDescent="0.3">
      <c r="D7957"/>
    </row>
    <row r="7958" spans="4:4" x14ac:dyDescent="0.3">
      <c r="D7958"/>
    </row>
    <row r="7959" spans="4:4" x14ac:dyDescent="0.3">
      <c r="D7959"/>
    </row>
    <row r="7960" spans="4:4" x14ac:dyDescent="0.3">
      <c r="D7960"/>
    </row>
    <row r="7961" spans="4:4" x14ac:dyDescent="0.3">
      <c r="D7961"/>
    </row>
    <row r="7962" spans="4:4" x14ac:dyDescent="0.3">
      <c r="D7962"/>
    </row>
    <row r="7963" spans="4:4" x14ac:dyDescent="0.3">
      <c r="D7963"/>
    </row>
    <row r="7964" spans="4:4" x14ac:dyDescent="0.3">
      <c r="D7964"/>
    </row>
    <row r="7965" spans="4:4" x14ac:dyDescent="0.3">
      <c r="D7965"/>
    </row>
    <row r="7966" spans="4:4" x14ac:dyDescent="0.3">
      <c r="D7966"/>
    </row>
    <row r="7967" spans="4:4" x14ac:dyDescent="0.3">
      <c r="D7967"/>
    </row>
    <row r="7968" spans="4:4" x14ac:dyDescent="0.3">
      <c r="D7968"/>
    </row>
    <row r="7969" spans="4:4" x14ac:dyDescent="0.3">
      <c r="D7969"/>
    </row>
    <row r="7970" spans="4:4" x14ac:dyDescent="0.3">
      <c r="D7970"/>
    </row>
    <row r="7971" spans="4:4" x14ac:dyDescent="0.3">
      <c r="D7971"/>
    </row>
    <row r="7972" spans="4:4" x14ac:dyDescent="0.3">
      <c r="D7972"/>
    </row>
    <row r="7973" spans="4:4" x14ac:dyDescent="0.3">
      <c r="D7973"/>
    </row>
    <row r="7974" spans="4:4" x14ac:dyDescent="0.3">
      <c r="D7974"/>
    </row>
    <row r="7975" spans="4:4" x14ac:dyDescent="0.3">
      <c r="D7975"/>
    </row>
    <row r="7976" spans="4:4" x14ac:dyDescent="0.3">
      <c r="D7976"/>
    </row>
    <row r="7977" spans="4:4" x14ac:dyDescent="0.3">
      <c r="D7977"/>
    </row>
    <row r="7978" spans="4:4" x14ac:dyDescent="0.3">
      <c r="D7978"/>
    </row>
    <row r="7979" spans="4:4" x14ac:dyDescent="0.3">
      <c r="D7979"/>
    </row>
    <row r="7980" spans="4:4" x14ac:dyDescent="0.3">
      <c r="D7980"/>
    </row>
    <row r="7981" spans="4:4" x14ac:dyDescent="0.3">
      <c r="D7981"/>
    </row>
    <row r="7982" spans="4:4" x14ac:dyDescent="0.3">
      <c r="D7982"/>
    </row>
    <row r="7983" spans="4:4" x14ac:dyDescent="0.3">
      <c r="D7983"/>
    </row>
    <row r="7984" spans="4:4" x14ac:dyDescent="0.3">
      <c r="D7984"/>
    </row>
    <row r="7985" spans="4:4" x14ac:dyDescent="0.3">
      <c r="D7985"/>
    </row>
    <row r="7986" spans="4:4" x14ac:dyDescent="0.3">
      <c r="D7986"/>
    </row>
    <row r="7987" spans="4:4" x14ac:dyDescent="0.3">
      <c r="D7987"/>
    </row>
    <row r="7988" spans="4:4" x14ac:dyDescent="0.3">
      <c r="D7988"/>
    </row>
    <row r="7989" spans="4:4" x14ac:dyDescent="0.3">
      <c r="D7989"/>
    </row>
    <row r="7990" spans="4:4" x14ac:dyDescent="0.3">
      <c r="D7990"/>
    </row>
    <row r="7991" spans="4:4" x14ac:dyDescent="0.3">
      <c r="D7991"/>
    </row>
    <row r="7992" spans="4:4" x14ac:dyDescent="0.3">
      <c r="D7992"/>
    </row>
    <row r="7993" spans="4:4" x14ac:dyDescent="0.3">
      <c r="D7993"/>
    </row>
    <row r="7994" spans="4:4" x14ac:dyDescent="0.3">
      <c r="D7994"/>
    </row>
    <row r="7995" spans="4:4" x14ac:dyDescent="0.3">
      <c r="D7995"/>
    </row>
    <row r="7996" spans="4:4" x14ac:dyDescent="0.3">
      <c r="D7996"/>
    </row>
    <row r="7997" spans="4:4" x14ac:dyDescent="0.3">
      <c r="D7997"/>
    </row>
    <row r="7998" spans="4:4" x14ac:dyDescent="0.3">
      <c r="D7998"/>
    </row>
    <row r="7999" spans="4:4" x14ac:dyDescent="0.3">
      <c r="D7999"/>
    </row>
    <row r="8000" spans="4:4" x14ac:dyDescent="0.3">
      <c r="D8000"/>
    </row>
    <row r="8001" spans="4:4" x14ac:dyDescent="0.3">
      <c r="D8001"/>
    </row>
    <row r="8002" spans="4:4" x14ac:dyDescent="0.3">
      <c r="D8002"/>
    </row>
    <row r="8003" spans="4:4" x14ac:dyDescent="0.3">
      <c r="D8003"/>
    </row>
    <row r="8004" spans="4:4" x14ac:dyDescent="0.3">
      <c r="D8004"/>
    </row>
    <row r="8005" spans="4:4" x14ac:dyDescent="0.3">
      <c r="D8005"/>
    </row>
    <row r="8006" spans="4:4" x14ac:dyDescent="0.3">
      <c r="D8006"/>
    </row>
    <row r="8007" spans="4:4" x14ac:dyDescent="0.3">
      <c r="D8007"/>
    </row>
    <row r="8008" spans="4:4" x14ac:dyDescent="0.3">
      <c r="D8008"/>
    </row>
    <row r="8009" spans="4:4" x14ac:dyDescent="0.3">
      <c r="D8009"/>
    </row>
    <row r="8010" spans="4:4" x14ac:dyDescent="0.3">
      <c r="D8010"/>
    </row>
    <row r="8011" spans="4:4" x14ac:dyDescent="0.3">
      <c r="D8011"/>
    </row>
    <row r="8012" spans="4:4" x14ac:dyDescent="0.3">
      <c r="D8012"/>
    </row>
    <row r="8013" spans="4:4" x14ac:dyDescent="0.3">
      <c r="D8013"/>
    </row>
    <row r="8014" spans="4:4" x14ac:dyDescent="0.3">
      <c r="D8014"/>
    </row>
    <row r="8015" spans="4:4" x14ac:dyDescent="0.3">
      <c r="D8015"/>
    </row>
    <row r="8016" spans="4:4" x14ac:dyDescent="0.3">
      <c r="D8016"/>
    </row>
    <row r="8017" spans="4:4" x14ac:dyDescent="0.3">
      <c r="D8017"/>
    </row>
    <row r="8018" spans="4:4" x14ac:dyDescent="0.3">
      <c r="D8018"/>
    </row>
    <row r="8019" spans="4:4" x14ac:dyDescent="0.3">
      <c r="D8019"/>
    </row>
    <row r="8020" spans="4:4" x14ac:dyDescent="0.3">
      <c r="D8020"/>
    </row>
    <row r="8021" spans="4:4" x14ac:dyDescent="0.3">
      <c r="D8021"/>
    </row>
    <row r="8022" spans="4:4" x14ac:dyDescent="0.3">
      <c r="D8022"/>
    </row>
    <row r="8023" spans="4:4" x14ac:dyDescent="0.3">
      <c r="D8023"/>
    </row>
    <row r="8024" spans="4:4" x14ac:dyDescent="0.3">
      <c r="D8024"/>
    </row>
    <row r="8025" spans="4:4" x14ac:dyDescent="0.3">
      <c r="D8025"/>
    </row>
    <row r="8026" spans="4:4" x14ac:dyDescent="0.3">
      <c r="D8026"/>
    </row>
    <row r="8027" spans="4:4" x14ac:dyDescent="0.3">
      <c r="D8027"/>
    </row>
    <row r="8028" spans="4:4" x14ac:dyDescent="0.3">
      <c r="D8028"/>
    </row>
    <row r="8029" spans="4:4" x14ac:dyDescent="0.3">
      <c r="D8029"/>
    </row>
    <row r="8030" spans="4:4" x14ac:dyDescent="0.3">
      <c r="D8030"/>
    </row>
    <row r="8031" spans="4:4" x14ac:dyDescent="0.3">
      <c r="D8031"/>
    </row>
    <row r="8032" spans="4:4" x14ac:dyDescent="0.3">
      <c r="D8032"/>
    </row>
    <row r="8033" spans="4:4" x14ac:dyDescent="0.3">
      <c r="D8033"/>
    </row>
    <row r="8034" spans="4:4" x14ac:dyDescent="0.3">
      <c r="D8034"/>
    </row>
    <row r="8035" spans="4:4" x14ac:dyDescent="0.3">
      <c r="D8035"/>
    </row>
    <row r="8036" spans="4:4" x14ac:dyDescent="0.3">
      <c r="D8036"/>
    </row>
    <row r="8037" spans="4:4" x14ac:dyDescent="0.3">
      <c r="D8037"/>
    </row>
    <row r="8038" spans="4:4" x14ac:dyDescent="0.3">
      <c r="D8038"/>
    </row>
    <row r="8039" spans="4:4" x14ac:dyDescent="0.3">
      <c r="D8039"/>
    </row>
    <row r="8040" spans="4:4" x14ac:dyDescent="0.3">
      <c r="D8040"/>
    </row>
    <row r="8041" spans="4:4" x14ac:dyDescent="0.3">
      <c r="D8041"/>
    </row>
    <row r="8042" spans="4:4" x14ac:dyDescent="0.3">
      <c r="D8042"/>
    </row>
    <row r="8043" spans="4:4" x14ac:dyDescent="0.3">
      <c r="D8043"/>
    </row>
    <row r="8044" spans="4:4" x14ac:dyDescent="0.3">
      <c r="D8044"/>
    </row>
    <row r="8045" spans="4:4" x14ac:dyDescent="0.3">
      <c r="D8045"/>
    </row>
    <row r="8046" spans="4:4" x14ac:dyDescent="0.3">
      <c r="D8046"/>
    </row>
    <row r="8047" spans="4:4" x14ac:dyDescent="0.3">
      <c r="D8047"/>
    </row>
    <row r="8048" spans="4:4" x14ac:dyDescent="0.3">
      <c r="D8048"/>
    </row>
    <row r="8049" spans="4:4" x14ac:dyDescent="0.3">
      <c r="D8049"/>
    </row>
    <row r="8050" spans="4:4" x14ac:dyDescent="0.3">
      <c r="D8050"/>
    </row>
    <row r="8051" spans="4:4" x14ac:dyDescent="0.3">
      <c r="D8051"/>
    </row>
    <row r="8052" spans="4:4" x14ac:dyDescent="0.3">
      <c r="D8052"/>
    </row>
    <row r="8053" spans="4:4" x14ac:dyDescent="0.3">
      <c r="D8053"/>
    </row>
    <row r="8054" spans="4:4" x14ac:dyDescent="0.3">
      <c r="D8054"/>
    </row>
    <row r="8055" spans="4:4" x14ac:dyDescent="0.3">
      <c r="D8055"/>
    </row>
    <row r="8056" spans="4:4" x14ac:dyDescent="0.3">
      <c r="D8056"/>
    </row>
    <row r="8057" spans="4:4" x14ac:dyDescent="0.3">
      <c r="D8057"/>
    </row>
    <row r="8058" spans="4:4" x14ac:dyDescent="0.3">
      <c r="D8058"/>
    </row>
    <row r="8059" spans="4:4" x14ac:dyDescent="0.3">
      <c r="D8059"/>
    </row>
    <row r="8060" spans="4:4" x14ac:dyDescent="0.3">
      <c r="D8060"/>
    </row>
    <row r="8061" spans="4:4" x14ac:dyDescent="0.3">
      <c r="D8061"/>
    </row>
    <row r="8062" spans="4:4" x14ac:dyDescent="0.3">
      <c r="D8062"/>
    </row>
    <row r="8063" spans="4:4" x14ac:dyDescent="0.3">
      <c r="D8063"/>
    </row>
    <row r="8064" spans="4:4" x14ac:dyDescent="0.3">
      <c r="D8064"/>
    </row>
    <row r="8065" spans="4:4" x14ac:dyDescent="0.3">
      <c r="D8065"/>
    </row>
    <row r="8066" spans="4:4" x14ac:dyDescent="0.3">
      <c r="D8066"/>
    </row>
    <row r="8067" spans="4:4" x14ac:dyDescent="0.3">
      <c r="D8067"/>
    </row>
    <row r="8068" spans="4:4" x14ac:dyDescent="0.3">
      <c r="D8068"/>
    </row>
    <row r="8069" spans="4:4" x14ac:dyDescent="0.3">
      <c r="D8069"/>
    </row>
    <row r="8070" spans="4:4" x14ac:dyDescent="0.3">
      <c r="D8070"/>
    </row>
    <row r="8071" spans="4:4" x14ac:dyDescent="0.3">
      <c r="D8071"/>
    </row>
    <row r="8072" spans="4:4" x14ac:dyDescent="0.3">
      <c r="D8072"/>
    </row>
    <row r="8073" spans="4:4" x14ac:dyDescent="0.3">
      <c r="D8073"/>
    </row>
    <row r="8074" spans="4:4" x14ac:dyDescent="0.3">
      <c r="D8074"/>
    </row>
    <row r="8075" spans="4:4" x14ac:dyDescent="0.3">
      <c r="D8075"/>
    </row>
    <row r="8076" spans="4:4" x14ac:dyDescent="0.3">
      <c r="D8076"/>
    </row>
    <row r="8077" spans="4:4" x14ac:dyDescent="0.3">
      <c r="D8077"/>
    </row>
    <row r="8078" spans="4:4" x14ac:dyDescent="0.3">
      <c r="D8078"/>
    </row>
    <row r="8079" spans="4:4" x14ac:dyDescent="0.3">
      <c r="D8079"/>
    </row>
    <row r="8080" spans="4:4" x14ac:dyDescent="0.3">
      <c r="D8080"/>
    </row>
    <row r="8081" spans="4:4" x14ac:dyDescent="0.3">
      <c r="D8081"/>
    </row>
    <row r="8082" spans="4:4" x14ac:dyDescent="0.3">
      <c r="D8082"/>
    </row>
    <row r="8083" spans="4:4" x14ac:dyDescent="0.3">
      <c r="D8083"/>
    </row>
    <row r="8084" spans="4:4" x14ac:dyDescent="0.3">
      <c r="D8084"/>
    </row>
    <row r="8085" spans="4:4" x14ac:dyDescent="0.3">
      <c r="D8085"/>
    </row>
    <row r="8086" spans="4:4" x14ac:dyDescent="0.3">
      <c r="D8086"/>
    </row>
    <row r="8087" spans="4:4" x14ac:dyDescent="0.3">
      <c r="D8087"/>
    </row>
    <row r="8088" spans="4:4" x14ac:dyDescent="0.3">
      <c r="D8088"/>
    </row>
    <row r="8089" spans="4:4" x14ac:dyDescent="0.3">
      <c r="D8089"/>
    </row>
    <row r="8090" spans="4:4" x14ac:dyDescent="0.3">
      <c r="D8090"/>
    </row>
    <row r="8091" spans="4:4" x14ac:dyDescent="0.3">
      <c r="D8091"/>
    </row>
    <row r="8092" spans="4:4" x14ac:dyDescent="0.3">
      <c r="D8092"/>
    </row>
    <row r="8093" spans="4:4" x14ac:dyDescent="0.3">
      <c r="D8093"/>
    </row>
    <row r="8094" spans="4:4" x14ac:dyDescent="0.3">
      <c r="D8094"/>
    </row>
    <row r="8095" spans="4:4" x14ac:dyDescent="0.3">
      <c r="D8095"/>
    </row>
    <row r="8096" spans="4:4" x14ac:dyDescent="0.3">
      <c r="D8096"/>
    </row>
    <row r="8097" spans="4:4" x14ac:dyDescent="0.3">
      <c r="D8097"/>
    </row>
    <row r="8098" spans="4:4" x14ac:dyDescent="0.3">
      <c r="D8098"/>
    </row>
    <row r="8099" spans="4:4" x14ac:dyDescent="0.3">
      <c r="D8099"/>
    </row>
    <row r="8100" spans="4:4" x14ac:dyDescent="0.3">
      <c r="D8100"/>
    </row>
    <row r="8101" spans="4:4" x14ac:dyDescent="0.3">
      <c r="D8101"/>
    </row>
    <row r="8102" spans="4:4" x14ac:dyDescent="0.3">
      <c r="D8102"/>
    </row>
    <row r="8103" spans="4:4" x14ac:dyDescent="0.3">
      <c r="D8103"/>
    </row>
    <row r="8104" spans="4:4" x14ac:dyDescent="0.3">
      <c r="D8104"/>
    </row>
    <row r="8105" spans="4:4" x14ac:dyDescent="0.3">
      <c r="D8105"/>
    </row>
    <row r="8106" spans="4:4" x14ac:dyDescent="0.3">
      <c r="D8106"/>
    </row>
    <row r="8107" spans="4:4" x14ac:dyDescent="0.3">
      <c r="D8107"/>
    </row>
    <row r="8108" spans="4:4" x14ac:dyDescent="0.3">
      <c r="D8108"/>
    </row>
    <row r="8109" spans="4:4" x14ac:dyDescent="0.3">
      <c r="D8109"/>
    </row>
    <row r="8110" spans="4:4" x14ac:dyDescent="0.3">
      <c r="D8110"/>
    </row>
    <row r="8111" spans="4:4" x14ac:dyDescent="0.3">
      <c r="D8111"/>
    </row>
    <row r="8112" spans="4:4" x14ac:dyDescent="0.3">
      <c r="D8112"/>
    </row>
    <row r="8113" spans="4:4" x14ac:dyDescent="0.3">
      <c r="D8113"/>
    </row>
    <row r="8114" spans="4:4" x14ac:dyDescent="0.3">
      <c r="D8114"/>
    </row>
    <row r="8115" spans="4:4" x14ac:dyDescent="0.3">
      <c r="D8115"/>
    </row>
    <row r="8116" spans="4:4" x14ac:dyDescent="0.3">
      <c r="D8116"/>
    </row>
    <row r="8117" spans="4:4" x14ac:dyDescent="0.3">
      <c r="D8117"/>
    </row>
    <row r="8118" spans="4:4" x14ac:dyDescent="0.3">
      <c r="D8118"/>
    </row>
    <row r="8119" spans="4:4" x14ac:dyDescent="0.3">
      <c r="D8119"/>
    </row>
    <row r="8120" spans="4:4" x14ac:dyDescent="0.3">
      <c r="D8120"/>
    </row>
    <row r="8121" spans="4:4" x14ac:dyDescent="0.3">
      <c r="D8121"/>
    </row>
    <row r="8122" spans="4:4" x14ac:dyDescent="0.3">
      <c r="D8122"/>
    </row>
    <row r="8123" spans="4:4" x14ac:dyDescent="0.3">
      <c r="D8123"/>
    </row>
    <row r="8124" spans="4:4" x14ac:dyDescent="0.3">
      <c r="D8124"/>
    </row>
    <row r="8125" spans="4:4" x14ac:dyDescent="0.3">
      <c r="D8125"/>
    </row>
    <row r="8126" spans="4:4" x14ac:dyDescent="0.3">
      <c r="D8126"/>
    </row>
    <row r="8127" spans="4:4" x14ac:dyDescent="0.3">
      <c r="D8127"/>
    </row>
    <row r="8128" spans="4:4" x14ac:dyDescent="0.3">
      <c r="D8128"/>
    </row>
    <row r="8129" spans="4:4" x14ac:dyDescent="0.3">
      <c r="D8129"/>
    </row>
    <row r="8130" spans="4:4" x14ac:dyDescent="0.3">
      <c r="D8130"/>
    </row>
    <row r="8131" spans="4:4" x14ac:dyDescent="0.3">
      <c r="D8131"/>
    </row>
    <row r="8132" spans="4:4" x14ac:dyDescent="0.3">
      <c r="D8132"/>
    </row>
    <row r="8133" spans="4:4" x14ac:dyDescent="0.3">
      <c r="D8133"/>
    </row>
    <row r="8134" spans="4:4" x14ac:dyDescent="0.3">
      <c r="D8134"/>
    </row>
    <row r="8135" spans="4:4" x14ac:dyDescent="0.3">
      <c r="D8135"/>
    </row>
    <row r="8136" spans="4:4" x14ac:dyDescent="0.3">
      <c r="D8136"/>
    </row>
    <row r="8137" spans="4:4" x14ac:dyDescent="0.3">
      <c r="D8137"/>
    </row>
    <row r="8138" spans="4:4" x14ac:dyDescent="0.3">
      <c r="D8138"/>
    </row>
    <row r="8139" spans="4:4" x14ac:dyDescent="0.3">
      <c r="D8139"/>
    </row>
    <row r="8140" spans="4:4" x14ac:dyDescent="0.3">
      <c r="D8140"/>
    </row>
    <row r="8141" spans="4:4" x14ac:dyDescent="0.3">
      <c r="D8141"/>
    </row>
    <row r="8142" spans="4:4" x14ac:dyDescent="0.3">
      <c r="D8142"/>
    </row>
    <row r="8143" spans="4:4" x14ac:dyDescent="0.3">
      <c r="D8143"/>
    </row>
    <row r="8144" spans="4:4" x14ac:dyDescent="0.3">
      <c r="D8144"/>
    </row>
    <row r="8145" spans="4:4" x14ac:dyDescent="0.3">
      <c r="D8145"/>
    </row>
    <row r="8146" spans="4:4" x14ac:dyDescent="0.3">
      <c r="D8146"/>
    </row>
    <row r="8147" spans="4:4" x14ac:dyDescent="0.3">
      <c r="D8147"/>
    </row>
    <row r="8148" spans="4:4" x14ac:dyDescent="0.3">
      <c r="D8148"/>
    </row>
    <row r="8149" spans="4:4" x14ac:dyDescent="0.3">
      <c r="D8149"/>
    </row>
    <row r="8150" spans="4:4" x14ac:dyDescent="0.3">
      <c r="D8150"/>
    </row>
    <row r="8151" spans="4:4" x14ac:dyDescent="0.3">
      <c r="D8151"/>
    </row>
    <row r="8152" spans="4:4" x14ac:dyDescent="0.3">
      <c r="D8152"/>
    </row>
    <row r="8153" spans="4:4" x14ac:dyDescent="0.3">
      <c r="D8153"/>
    </row>
    <row r="8154" spans="4:4" x14ac:dyDescent="0.3">
      <c r="D8154"/>
    </row>
    <row r="8155" spans="4:4" x14ac:dyDescent="0.3">
      <c r="D8155"/>
    </row>
    <row r="8156" spans="4:4" x14ac:dyDescent="0.3">
      <c r="D8156"/>
    </row>
    <row r="8157" spans="4:4" x14ac:dyDescent="0.3">
      <c r="D8157"/>
    </row>
    <row r="8158" spans="4:4" x14ac:dyDescent="0.3">
      <c r="D8158"/>
    </row>
    <row r="8159" spans="4:4" x14ac:dyDescent="0.3">
      <c r="D8159"/>
    </row>
    <row r="8160" spans="4:4" x14ac:dyDescent="0.3">
      <c r="D8160"/>
    </row>
    <row r="8161" spans="4:4" x14ac:dyDescent="0.3">
      <c r="D8161"/>
    </row>
    <row r="8162" spans="4:4" x14ac:dyDescent="0.3">
      <c r="D8162"/>
    </row>
    <row r="8163" spans="4:4" x14ac:dyDescent="0.3">
      <c r="D8163"/>
    </row>
    <row r="8164" spans="4:4" x14ac:dyDescent="0.3">
      <c r="D8164"/>
    </row>
    <row r="8165" spans="4:4" x14ac:dyDescent="0.3">
      <c r="D8165"/>
    </row>
    <row r="8166" spans="4:4" x14ac:dyDescent="0.3">
      <c r="D8166"/>
    </row>
    <row r="8167" spans="4:4" x14ac:dyDescent="0.3">
      <c r="D8167"/>
    </row>
    <row r="8168" spans="4:4" x14ac:dyDescent="0.3">
      <c r="D8168"/>
    </row>
    <row r="8169" spans="4:4" x14ac:dyDescent="0.3">
      <c r="D8169"/>
    </row>
    <row r="8170" spans="4:4" x14ac:dyDescent="0.3">
      <c r="D8170"/>
    </row>
    <row r="8171" spans="4:4" x14ac:dyDescent="0.3">
      <c r="D8171"/>
    </row>
    <row r="8172" spans="4:4" x14ac:dyDescent="0.3">
      <c r="D8172"/>
    </row>
    <row r="8173" spans="4:4" x14ac:dyDescent="0.3">
      <c r="D8173"/>
    </row>
    <row r="8174" spans="4:4" x14ac:dyDescent="0.3">
      <c r="D8174"/>
    </row>
    <row r="8175" spans="4:4" x14ac:dyDescent="0.3">
      <c r="D8175"/>
    </row>
    <row r="8176" spans="4:4" x14ac:dyDescent="0.3">
      <c r="D8176"/>
    </row>
    <row r="8177" spans="4:4" x14ac:dyDescent="0.3">
      <c r="D8177"/>
    </row>
    <row r="8178" spans="4:4" x14ac:dyDescent="0.3">
      <c r="D8178"/>
    </row>
    <row r="8179" spans="4:4" x14ac:dyDescent="0.3">
      <c r="D8179"/>
    </row>
    <row r="8180" spans="4:4" x14ac:dyDescent="0.3">
      <c r="D8180"/>
    </row>
    <row r="8181" spans="4:4" x14ac:dyDescent="0.3">
      <c r="D8181"/>
    </row>
    <row r="8182" spans="4:4" x14ac:dyDescent="0.3">
      <c r="D8182"/>
    </row>
    <row r="8183" spans="4:4" x14ac:dyDescent="0.3">
      <c r="D8183"/>
    </row>
    <row r="8184" spans="4:4" x14ac:dyDescent="0.3">
      <c r="D8184"/>
    </row>
    <row r="8185" spans="4:4" x14ac:dyDescent="0.3">
      <c r="D8185"/>
    </row>
    <row r="8186" spans="4:4" x14ac:dyDescent="0.3">
      <c r="D8186"/>
    </row>
    <row r="8187" spans="4:4" x14ac:dyDescent="0.3">
      <c r="D8187"/>
    </row>
    <row r="8188" spans="4:4" x14ac:dyDescent="0.3">
      <c r="D8188"/>
    </row>
    <row r="8189" spans="4:4" x14ac:dyDescent="0.3">
      <c r="D8189"/>
    </row>
    <row r="8190" spans="4:4" x14ac:dyDescent="0.3">
      <c r="D8190"/>
    </row>
    <row r="8191" spans="4:4" x14ac:dyDescent="0.3">
      <c r="D8191"/>
    </row>
    <row r="8192" spans="4:4" x14ac:dyDescent="0.3">
      <c r="D8192"/>
    </row>
    <row r="8193" spans="4:4" x14ac:dyDescent="0.3">
      <c r="D8193"/>
    </row>
    <row r="8194" spans="4:4" x14ac:dyDescent="0.3">
      <c r="D8194"/>
    </row>
    <row r="8195" spans="4:4" x14ac:dyDescent="0.3">
      <c r="D8195"/>
    </row>
    <row r="8196" spans="4:4" x14ac:dyDescent="0.3">
      <c r="D8196"/>
    </row>
    <row r="8197" spans="4:4" x14ac:dyDescent="0.3">
      <c r="D8197"/>
    </row>
    <row r="8198" spans="4:4" x14ac:dyDescent="0.3">
      <c r="D8198"/>
    </row>
    <row r="8199" spans="4:4" x14ac:dyDescent="0.3">
      <c r="D8199"/>
    </row>
    <row r="8200" spans="4:4" x14ac:dyDescent="0.3">
      <c r="D8200"/>
    </row>
    <row r="8201" spans="4:4" x14ac:dyDescent="0.3">
      <c r="D8201"/>
    </row>
    <row r="8202" spans="4:4" x14ac:dyDescent="0.3">
      <c r="D8202"/>
    </row>
    <row r="8203" spans="4:4" x14ac:dyDescent="0.3">
      <c r="D8203"/>
    </row>
    <row r="8204" spans="4:4" x14ac:dyDescent="0.3">
      <c r="D8204"/>
    </row>
    <row r="8205" spans="4:4" x14ac:dyDescent="0.3">
      <c r="D8205"/>
    </row>
    <row r="8206" spans="4:4" x14ac:dyDescent="0.3">
      <c r="D8206"/>
    </row>
    <row r="8207" spans="4:4" x14ac:dyDescent="0.3">
      <c r="D8207"/>
    </row>
    <row r="8208" spans="4:4" x14ac:dyDescent="0.3">
      <c r="D8208"/>
    </row>
    <row r="8209" spans="4:4" x14ac:dyDescent="0.3">
      <c r="D8209"/>
    </row>
    <row r="8210" spans="4:4" x14ac:dyDescent="0.3">
      <c r="D8210"/>
    </row>
    <row r="8211" spans="4:4" x14ac:dyDescent="0.3">
      <c r="D8211"/>
    </row>
    <row r="8212" spans="4:4" x14ac:dyDescent="0.3">
      <c r="D8212"/>
    </row>
    <row r="8213" spans="4:4" x14ac:dyDescent="0.3">
      <c r="D8213"/>
    </row>
    <row r="8214" spans="4:4" x14ac:dyDescent="0.3">
      <c r="D8214"/>
    </row>
    <row r="8215" spans="4:4" x14ac:dyDescent="0.3">
      <c r="D8215"/>
    </row>
    <row r="8216" spans="4:4" x14ac:dyDescent="0.3">
      <c r="D8216"/>
    </row>
    <row r="8217" spans="4:4" x14ac:dyDescent="0.3">
      <c r="D8217"/>
    </row>
    <row r="8218" spans="4:4" x14ac:dyDescent="0.3">
      <c r="D8218"/>
    </row>
    <row r="8219" spans="4:4" x14ac:dyDescent="0.3">
      <c r="D8219"/>
    </row>
    <row r="8220" spans="4:4" x14ac:dyDescent="0.3">
      <c r="D8220"/>
    </row>
    <row r="8221" spans="4:4" x14ac:dyDescent="0.3">
      <c r="D8221"/>
    </row>
    <row r="8222" spans="4:4" x14ac:dyDescent="0.3">
      <c r="D8222"/>
    </row>
    <row r="8223" spans="4:4" x14ac:dyDescent="0.3">
      <c r="D8223"/>
    </row>
    <row r="8224" spans="4:4" x14ac:dyDescent="0.3">
      <c r="D8224"/>
    </row>
    <row r="8225" spans="4:4" x14ac:dyDescent="0.3">
      <c r="D8225"/>
    </row>
    <row r="8226" spans="4:4" x14ac:dyDescent="0.3">
      <c r="D8226"/>
    </row>
    <row r="8227" spans="4:4" x14ac:dyDescent="0.3">
      <c r="D8227"/>
    </row>
    <row r="8228" spans="4:4" x14ac:dyDescent="0.3">
      <c r="D8228"/>
    </row>
    <row r="8229" spans="4:4" x14ac:dyDescent="0.3">
      <c r="D8229"/>
    </row>
    <row r="8230" spans="4:4" x14ac:dyDescent="0.3">
      <c r="D8230"/>
    </row>
    <row r="8231" spans="4:4" x14ac:dyDescent="0.3">
      <c r="D8231"/>
    </row>
    <row r="8232" spans="4:4" x14ac:dyDescent="0.3">
      <c r="D8232"/>
    </row>
    <row r="8233" spans="4:4" x14ac:dyDescent="0.3">
      <c r="D8233"/>
    </row>
    <row r="8234" spans="4:4" x14ac:dyDescent="0.3">
      <c r="D8234"/>
    </row>
    <row r="8235" spans="4:4" x14ac:dyDescent="0.3">
      <c r="D8235"/>
    </row>
    <row r="8236" spans="4:4" x14ac:dyDescent="0.3">
      <c r="D8236"/>
    </row>
    <row r="8237" spans="4:4" x14ac:dyDescent="0.3">
      <c r="D8237"/>
    </row>
    <row r="8238" spans="4:4" x14ac:dyDescent="0.3">
      <c r="D8238"/>
    </row>
    <row r="8239" spans="4:4" x14ac:dyDescent="0.3">
      <c r="D8239"/>
    </row>
    <row r="8240" spans="4:4" x14ac:dyDescent="0.3">
      <c r="D8240"/>
    </row>
    <row r="8241" spans="4:4" x14ac:dyDescent="0.3">
      <c r="D8241"/>
    </row>
    <row r="8242" spans="4:4" x14ac:dyDescent="0.3">
      <c r="D8242"/>
    </row>
    <row r="8243" spans="4:4" x14ac:dyDescent="0.3">
      <c r="D8243"/>
    </row>
    <row r="8244" spans="4:4" x14ac:dyDescent="0.3">
      <c r="D8244"/>
    </row>
    <row r="8245" spans="4:4" x14ac:dyDescent="0.3">
      <c r="D8245"/>
    </row>
    <row r="8246" spans="4:4" x14ac:dyDescent="0.3">
      <c r="D8246"/>
    </row>
    <row r="8247" spans="4:4" x14ac:dyDescent="0.3">
      <c r="D8247"/>
    </row>
    <row r="8248" spans="4:4" x14ac:dyDescent="0.3">
      <c r="D8248"/>
    </row>
    <row r="8249" spans="4:4" x14ac:dyDescent="0.3">
      <c r="D8249"/>
    </row>
    <row r="8250" spans="4:4" x14ac:dyDescent="0.3">
      <c r="D8250"/>
    </row>
    <row r="8251" spans="4:4" x14ac:dyDescent="0.3">
      <c r="D8251"/>
    </row>
    <row r="8252" spans="4:4" x14ac:dyDescent="0.3">
      <c r="D8252"/>
    </row>
    <row r="8253" spans="4:4" x14ac:dyDescent="0.3">
      <c r="D8253"/>
    </row>
    <row r="8254" spans="4:4" x14ac:dyDescent="0.3">
      <c r="D8254"/>
    </row>
    <row r="8255" spans="4:4" x14ac:dyDescent="0.3">
      <c r="D8255"/>
    </row>
    <row r="8256" spans="4:4" x14ac:dyDescent="0.3">
      <c r="D8256"/>
    </row>
    <row r="8257" spans="4:4" x14ac:dyDescent="0.3">
      <c r="D8257"/>
    </row>
    <row r="8258" spans="4:4" x14ac:dyDescent="0.3">
      <c r="D8258"/>
    </row>
    <row r="8259" spans="4:4" x14ac:dyDescent="0.3">
      <c r="D8259"/>
    </row>
    <row r="8260" spans="4:4" x14ac:dyDescent="0.3">
      <c r="D8260"/>
    </row>
    <row r="8261" spans="4:4" x14ac:dyDescent="0.3">
      <c r="D8261"/>
    </row>
    <row r="8262" spans="4:4" x14ac:dyDescent="0.3">
      <c r="D8262"/>
    </row>
    <row r="8263" spans="4:4" x14ac:dyDescent="0.3">
      <c r="D8263"/>
    </row>
    <row r="8264" spans="4:4" x14ac:dyDescent="0.3">
      <c r="D8264"/>
    </row>
    <row r="8265" spans="4:4" x14ac:dyDescent="0.3">
      <c r="D8265"/>
    </row>
    <row r="8266" spans="4:4" x14ac:dyDescent="0.3">
      <c r="D8266"/>
    </row>
    <row r="8267" spans="4:4" x14ac:dyDescent="0.3">
      <c r="D8267"/>
    </row>
    <row r="8268" spans="4:4" x14ac:dyDescent="0.3">
      <c r="D8268"/>
    </row>
    <row r="8269" spans="4:4" x14ac:dyDescent="0.3">
      <c r="D8269"/>
    </row>
    <row r="8270" spans="4:4" x14ac:dyDescent="0.3">
      <c r="D8270"/>
    </row>
    <row r="8271" spans="4:4" x14ac:dyDescent="0.3">
      <c r="D8271"/>
    </row>
    <row r="8272" spans="4:4" x14ac:dyDescent="0.3">
      <c r="D8272"/>
    </row>
    <row r="8273" spans="4:4" x14ac:dyDescent="0.3">
      <c r="D8273"/>
    </row>
    <row r="8274" spans="4:4" x14ac:dyDescent="0.3">
      <c r="D8274"/>
    </row>
    <row r="8275" spans="4:4" x14ac:dyDescent="0.3">
      <c r="D8275"/>
    </row>
    <row r="8276" spans="4:4" x14ac:dyDescent="0.3">
      <c r="D8276"/>
    </row>
    <row r="8277" spans="4:4" x14ac:dyDescent="0.3">
      <c r="D8277"/>
    </row>
    <row r="8278" spans="4:4" x14ac:dyDescent="0.3">
      <c r="D8278"/>
    </row>
    <row r="8279" spans="4:4" x14ac:dyDescent="0.3">
      <c r="D8279"/>
    </row>
    <row r="8280" spans="4:4" x14ac:dyDescent="0.3">
      <c r="D8280"/>
    </row>
    <row r="8281" spans="4:4" x14ac:dyDescent="0.3">
      <c r="D8281"/>
    </row>
    <row r="8282" spans="4:4" x14ac:dyDescent="0.3">
      <c r="D8282"/>
    </row>
    <row r="8283" spans="4:4" x14ac:dyDescent="0.3">
      <c r="D8283"/>
    </row>
    <row r="8284" spans="4:4" x14ac:dyDescent="0.3">
      <c r="D8284"/>
    </row>
    <row r="8285" spans="4:4" x14ac:dyDescent="0.3">
      <c r="D8285"/>
    </row>
    <row r="8286" spans="4:4" x14ac:dyDescent="0.3">
      <c r="D8286"/>
    </row>
    <row r="8287" spans="4:4" x14ac:dyDescent="0.3">
      <c r="D8287"/>
    </row>
    <row r="8288" spans="4:4" x14ac:dyDescent="0.3">
      <c r="D8288"/>
    </row>
    <row r="8289" spans="4:4" x14ac:dyDescent="0.3">
      <c r="D8289"/>
    </row>
    <row r="8290" spans="4:4" x14ac:dyDescent="0.3">
      <c r="D8290"/>
    </row>
    <row r="8291" spans="4:4" x14ac:dyDescent="0.3">
      <c r="D8291"/>
    </row>
    <row r="8292" spans="4:4" x14ac:dyDescent="0.3">
      <c r="D8292"/>
    </row>
    <row r="8293" spans="4:4" x14ac:dyDescent="0.3">
      <c r="D8293"/>
    </row>
    <row r="8294" spans="4:4" x14ac:dyDescent="0.3">
      <c r="D8294"/>
    </row>
    <row r="8295" spans="4:4" x14ac:dyDescent="0.3">
      <c r="D8295"/>
    </row>
    <row r="8296" spans="4:4" x14ac:dyDescent="0.3">
      <c r="D8296"/>
    </row>
    <row r="8297" spans="4:4" x14ac:dyDescent="0.3">
      <c r="D8297"/>
    </row>
    <row r="8298" spans="4:4" x14ac:dyDescent="0.3">
      <c r="D8298"/>
    </row>
    <row r="8299" spans="4:4" x14ac:dyDescent="0.3">
      <c r="D8299"/>
    </row>
    <row r="8300" spans="4:4" x14ac:dyDescent="0.3">
      <c r="D8300"/>
    </row>
    <row r="8301" spans="4:4" x14ac:dyDescent="0.3">
      <c r="D8301"/>
    </row>
    <row r="8302" spans="4:4" x14ac:dyDescent="0.3">
      <c r="D8302"/>
    </row>
    <row r="8303" spans="4:4" x14ac:dyDescent="0.3">
      <c r="D8303"/>
    </row>
    <row r="8304" spans="4:4" x14ac:dyDescent="0.3">
      <c r="D8304"/>
    </row>
    <row r="8305" spans="4:4" x14ac:dyDescent="0.3">
      <c r="D8305"/>
    </row>
    <row r="8306" spans="4:4" x14ac:dyDescent="0.3">
      <c r="D8306"/>
    </row>
    <row r="8307" spans="4:4" x14ac:dyDescent="0.3">
      <c r="D8307"/>
    </row>
    <row r="8308" spans="4:4" x14ac:dyDescent="0.3">
      <c r="D8308"/>
    </row>
    <row r="8309" spans="4:4" x14ac:dyDescent="0.3">
      <c r="D8309"/>
    </row>
    <row r="8310" spans="4:4" x14ac:dyDescent="0.3">
      <c r="D8310"/>
    </row>
    <row r="8311" spans="4:4" x14ac:dyDescent="0.3">
      <c r="D8311"/>
    </row>
    <row r="8312" spans="4:4" x14ac:dyDescent="0.3">
      <c r="D8312"/>
    </row>
    <row r="8313" spans="4:4" x14ac:dyDescent="0.3">
      <c r="D8313"/>
    </row>
    <row r="8314" spans="4:4" x14ac:dyDescent="0.3">
      <c r="D8314"/>
    </row>
    <row r="8315" spans="4:4" x14ac:dyDescent="0.3">
      <c r="D8315"/>
    </row>
    <row r="8316" spans="4:4" x14ac:dyDescent="0.3">
      <c r="D8316"/>
    </row>
    <row r="8317" spans="4:4" x14ac:dyDescent="0.3">
      <c r="D8317"/>
    </row>
    <row r="8318" spans="4:4" x14ac:dyDescent="0.3">
      <c r="D8318"/>
    </row>
    <row r="8319" spans="4:4" x14ac:dyDescent="0.3">
      <c r="D8319"/>
    </row>
    <row r="8320" spans="4:4" x14ac:dyDescent="0.3">
      <c r="D8320"/>
    </row>
    <row r="8321" spans="4:4" x14ac:dyDescent="0.3">
      <c r="D8321"/>
    </row>
    <row r="8322" spans="4:4" x14ac:dyDescent="0.3">
      <c r="D8322"/>
    </row>
    <row r="8323" spans="4:4" x14ac:dyDescent="0.3">
      <c r="D8323"/>
    </row>
    <row r="8324" spans="4:4" x14ac:dyDescent="0.3">
      <c r="D8324"/>
    </row>
    <row r="8325" spans="4:4" x14ac:dyDescent="0.3">
      <c r="D8325"/>
    </row>
    <row r="8326" spans="4:4" x14ac:dyDescent="0.3">
      <c r="D8326"/>
    </row>
    <row r="8327" spans="4:4" x14ac:dyDescent="0.3">
      <c r="D8327"/>
    </row>
    <row r="8328" spans="4:4" x14ac:dyDescent="0.3">
      <c r="D8328"/>
    </row>
    <row r="8329" spans="4:4" x14ac:dyDescent="0.3">
      <c r="D8329"/>
    </row>
    <row r="8330" spans="4:4" x14ac:dyDescent="0.3">
      <c r="D8330"/>
    </row>
    <row r="8331" spans="4:4" x14ac:dyDescent="0.3">
      <c r="D8331"/>
    </row>
    <row r="8332" spans="4:4" x14ac:dyDescent="0.3">
      <c r="D8332"/>
    </row>
    <row r="8333" spans="4:4" x14ac:dyDescent="0.3">
      <c r="D8333"/>
    </row>
    <row r="8334" spans="4:4" x14ac:dyDescent="0.3">
      <c r="D8334"/>
    </row>
    <row r="8335" spans="4:4" x14ac:dyDescent="0.3">
      <c r="D8335"/>
    </row>
    <row r="8336" spans="4:4" x14ac:dyDescent="0.3">
      <c r="D8336"/>
    </row>
    <row r="8337" spans="4:4" x14ac:dyDescent="0.3">
      <c r="D8337"/>
    </row>
    <row r="8338" spans="4:4" x14ac:dyDescent="0.3">
      <c r="D8338"/>
    </row>
    <row r="8339" spans="4:4" x14ac:dyDescent="0.3">
      <c r="D8339"/>
    </row>
    <row r="8340" spans="4:4" x14ac:dyDescent="0.3">
      <c r="D8340"/>
    </row>
    <row r="8341" spans="4:4" x14ac:dyDescent="0.3">
      <c r="D8341"/>
    </row>
    <row r="8342" spans="4:4" x14ac:dyDescent="0.3">
      <c r="D8342"/>
    </row>
    <row r="8343" spans="4:4" x14ac:dyDescent="0.3">
      <c r="D8343"/>
    </row>
    <row r="8344" spans="4:4" x14ac:dyDescent="0.3">
      <c r="D8344"/>
    </row>
    <row r="8345" spans="4:4" x14ac:dyDescent="0.3">
      <c r="D8345"/>
    </row>
    <row r="8346" spans="4:4" x14ac:dyDescent="0.3">
      <c r="D8346"/>
    </row>
    <row r="8347" spans="4:4" x14ac:dyDescent="0.3">
      <c r="D8347"/>
    </row>
    <row r="8348" spans="4:4" x14ac:dyDescent="0.3">
      <c r="D8348"/>
    </row>
    <row r="8349" spans="4:4" x14ac:dyDescent="0.3">
      <c r="D8349"/>
    </row>
    <row r="8350" spans="4:4" x14ac:dyDescent="0.3">
      <c r="D8350"/>
    </row>
    <row r="8351" spans="4:4" x14ac:dyDescent="0.3">
      <c r="D8351"/>
    </row>
    <row r="8352" spans="4:4" x14ac:dyDescent="0.3">
      <c r="D8352"/>
    </row>
    <row r="8353" spans="4:4" x14ac:dyDescent="0.3">
      <c r="D8353"/>
    </row>
    <row r="8354" spans="4:4" x14ac:dyDescent="0.3">
      <c r="D8354"/>
    </row>
    <row r="8355" spans="4:4" x14ac:dyDescent="0.3">
      <c r="D8355"/>
    </row>
    <row r="8356" spans="4:4" x14ac:dyDescent="0.3">
      <c r="D8356"/>
    </row>
    <row r="8357" spans="4:4" x14ac:dyDescent="0.3">
      <c r="D8357"/>
    </row>
    <row r="8358" spans="4:4" x14ac:dyDescent="0.3">
      <c r="D8358"/>
    </row>
    <row r="8359" spans="4:4" x14ac:dyDescent="0.3">
      <c r="D8359"/>
    </row>
    <row r="8360" spans="4:4" x14ac:dyDescent="0.3">
      <c r="D8360"/>
    </row>
    <row r="8361" spans="4:4" x14ac:dyDescent="0.3">
      <c r="D8361"/>
    </row>
    <row r="8362" spans="4:4" x14ac:dyDescent="0.3">
      <c r="D8362"/>
    </row>
    <row r="8363" spans="4:4" x14ac:dyDescent="0.3">
      <c r="D8363"/>
    </row>
    <row r="8364" spans="4:4" x14ac:dyDescent="0.3">
      <c r="D8364"/>
    </row>
    <row r="8365" spans="4:4" x14ac:dyDescent="0.3">
      <c r="D8365"/>
    </row>
    <row r="8366" spans="4:4" x14ac:dyDescent="0.3">
      <c r="D8366"/>
    </row>
    <row r="8367" spans="4:4" x14ac:dyDescent="0.3">
      <c r="D8367"/>
    </row>
    <row r="8368" spans="4:4" x14ac:dyDescent="0.3">
      <c r="D8368"/>
    </row>
    <row r="8369" spans="4:4" x14ac:dyDescent="0.3">
      <c r="D8369"/>
    </row>
    <row r="8370" spans="4:4" x14ac:dyDescent="0.3">
      <c r="D8370"/>
    </row>
    <row r="8371" spans="4:4" x14ac:dyDescent="0.3">
      <c r="D8371"/>
    </row>
    <row r="8372" spans="4:4" x14ac:dyDescent="0.3">
      <c r="D8372"/>
    </row>
    <row r="8373" spans="4:4" x14ac:dyDescent="0.3">
      <c r="D8373"/>
    </row>
    <row r="8374" spans="4:4" x14ac:dyDescent="0.3">
      <c r="D8374"/>
    </row>
    <row r="8375" spans="4:4" x14ac:dyDescent="0.3">
      <c r="D8375"/>
    </row>
    <row r="8376" spans="4:4" x14ac:dyDescent="0.3">
      <c r="D8376"/>
    </row>
    <row r="8377" spans="4:4" x14ac:dyDescent="0.3">
      <c r="D8377"/>
    </row>
    <row r="8378" spans="4:4" x14ac:dyDescent="0.3">
      <c r="D8378"/>
    </row>
    <row r="8379" spans="4:4" x14ac:dyDescent="0.3">
      <c r="D8379"/>
    </row>
    <row r="8380" spans="4:4" x14ac:dyDescent="0.3">
      <c r="D8380"/>
    </row>
    <row r="8381" spans="4:4" x14ac:dyDescent="0.3">
      <c r="D8381"/>
    </row>
    <row r="8382" spans="4:4" x14ac:dyDescent="0.3">
      <c r="D8382"/>
    </row>
    <row r="8383" spans="4:4" x14ac:dyDescent="0.3">
      <c r="D8383"/>
    </row>
    <row r="8384" spans="4:4" x14ac:dyDescent="0.3">
      <c r="D8384"/>
    </row>
    <row r="8385" spans="4:4" x14ac:dyDescent="0.3">
      <c r="D8385"/>
    </row>
    <row r="8386" spans="4:4" x14ac:dyDescent="0.3">
      <c r="D8386"/>
    </row>
    <row r="8387" spans="4:4" x14ac:dyDescent="0.3">
      <c r="D8387"/>
    </row>
    <row r="8388" spans="4:4" x14ac:dyDescent="0.3">
      <c r="D8388"/>
    </row>
    <row r="8389" spans="4:4" x14ac:dyDescent="0.3">
      <c r="D8389"/>
    </row>
    <row r="8390" spans="4:4" x14ac:dyDescent="0.3">
      <c r="D8390"/>
    </row>
    <row r="8391" spans="4:4" x14ac:dyDescent="0.3">
      <c r="D8391"/>
    </row>
    <row r="8392" spans="4:4" x14ac:dyDescent="0.3">
      <c r="D8392"/>
    </row>
    <row r="8393" spans="4:4" x14ac:dyDescent="0.3">
      <c r="D8393"/>
    </row>
    <row r="8394" spans="4:4" x14ac:dyDescent="0.3">
      <c r="D8394"/>
    </row>
    <row r="8395" spans="4:4" x14ac:dyDescent="0.3">
      <c r="D8395"/>
    </row>
    <row r="8396" spans="4:4" x14ac:dyDescent="0.3">
      <c r="D8396"/>
    </row>
    <row r="8397" spans="4:4" x14ac:dyDescent="0.3">
      <c r="D8397"/>
    </row>
    <row r="8398" spans="4:4" x14ac:dyDescent="0.3">
      <c r="D8398"/>
    </row>
    <row r="8399" spans="4:4" x14ac:dyDescent="0.3">
      <c r="D8399"/>
    </row>
    <row r="8400" spans="4:4" x14ac:dyDescent="0.3">
      <c r="D8400"/>
    </row>
    <row r="8401" spans="4:4" x14ac:dyDescent="0.3">
      <c r="D8401"/>
    </row>
    <row r="8402" spans="4:4" x14ac:dyDescent="0.3">
      <c r="D8402"/>
    </row>
    <row r="8403" spans="4:4" x14ac:dyDescent="0.3">
      <c r="D8403"/>
    </row>
    <row r="8404" spans="4:4" x14ac:dyDescent="0.3">
      <c r="D8404"/>
    </row>
    <row r="8405" spans="4:4" x14ac:dyDescent="0.3">
      <c r="D8405"/>
    </row>
    <row r="8406" spans="4:4" x14ac:dyDescent="0.3">
      <c r="D8406"/>
    </row>
    <row r="8407" spans="4:4" x14ac:dyDescent="0.3">
      <c r="D8407"/>
    </row>
    <row r="8408" spans="4:4" x14ac:dyDescent="0.3">
      <c r="D8408"/>
    </row>
    <row r="8409" spans="4:4" x14ac:dyDescent="0.3">
      <c r="D8409"/>
    </row>
    <row r="8410" spans="4:4" x14ac:dyDescent="0.3">
      <c r="D8410"/>
    </row>
    <row r="8411" spans="4:4" x14ac:dyDescent="0.3">
      <c r="D8411"/>
    </row>
    <row r="8412" spans="4:4" x14ac:dyDescent="0.3">
      <c r="D8412"/>
    </row>
    <row r="8413" spans="4:4" x14ac:dyDescent="0.3">
      <c r="D8413"/>
    </row>
    <row r="8414" spans="4:4" x14ac:dyDescent="0.3">
      <c r="D8414"/>
    </row>
    <row r="8415" spans="4:4" x14ac:dyDescent="0.3">
      <c r="D8415"/>
    </row>
    <row r="8416" spans="4:4" x14ac:dyDescent="0.3">
      <c r="D8416"/>
    </row>
    <row r="8417" spans="4:4" x14ac:dyDescent="0.3">
      <c r="D8417"/>
    </row>
    <row r="8418" spans="4:4" x14ac:dyDescent="0.3">
      <c r="D8418"/>
    </row>
    <row r="8419" spans="4:4" x14ac:dyDescent="0.3">
      <c r="D8419"/>
    </row>
    <row r="8420" spans="4:4" x14ac:dyDescent="0.3">
      <c r="D8420"/>
    </row>
    <row r="8421" spans="4:4" x14ac:dyDescent="0.3">
      <c r="D8421"/>
    </row>
    <row r="8422" spans="4:4" x14ac:dyDescent="0.3">
      <c r="D8422"/>
    </row>
    <row r="8423" spans="4:4" x14ac:dyDescent="0.3">
      <c r="D8423"/>
    </row>
    <row r="8424" spans="4:4" x14ac:dyDescent="0.3">
      <c r="D8424"/>
    </row>
    <row r="8425" spans="4:4" x14ac:dyDescent="0.3">
      <c r="D8425"/>
    </row>
    <row r="8426" spans="4:4" x14ac:dyDescent="0.3">
      <c r="D8426"/>
    </row>
    <row r="8427" spans="4:4" x14ac:dyDescent="0.3">
      <c r="D8427"/>
    </row>
    <row r="8428" spans="4:4" x14ac:dyDescent="0.3">
      <c r="D8428"/>
    </row>
    <row r="8429" spans="4:4" x14ac:dyDescent="0.3">
      <c r="D8429"/>
    </row>
    <row r="8430" spans="4:4" x14ac:dyDescent="0.3">
      <c r="D8430"/>
    </row>
    <row r="8431" spans="4:4" x14ac:dyDescent="0.3">
      <c r="D8431"/>
    </row>
    <row r="8432" spans="4:4" x14ac:dyDescent="0.3">
      <c r="D8432"/>
    </row>
    <row r="8433" spans="4:4" x14ac:dyDescent="0.3">
      <c r="D8433"/>
    </row>
    <row r="8434" spans="4:4" x14ac:dyDescent="0.3">
      <c r="D8434"/>
    </row>
    <row r="8435" spans="4:4" x14ac:dyDescent="0.3">
      <c r="D8435"/>
    </row>
    <row r="8436" spans="4:4" x14ac:dyDescent="0.3">
      <c r="D8436"/>
    </row>
    <row r="8437" spans="4:4" x14ac:dyDescent="0.3">
      <c r="D8437"/>
    </row>
    <row r="8438" spans="4:4" x14ac:dyDescent="0.3">
      <c r="D8438"/>
    </row>
    <row r="8439" spans="4:4" x14ac:dyDescent="0.3">
      <c r="D8439"/>
    </row>
    <row r="8440" spans="4:4" x14ac:dyDescent="0.3">
      <c r="D8440"/>
    </row>
    <row r="8441" spans="4:4" x14ac:dyDescent="0.3">
      <c r="D8441"/>
    </row>
    <row r="8442" spans="4:4" x14ac:dyDescent="0.3">
      <c r="D8442"/>
    </row>
    <row r="8443" spans="4:4" x14ac:dyDescent="0.3">
      <c r="D8443"/>
    </row>
    <row r="8444" spans="4:4" x14ac:dyDescent="0.3">
      <c r="D8444"/>
    </row>
    <row r="8445" spans="4:4" x14ac:dyDescent="0.3">
      <c r="D8445"/>
    </row>
    <row r="8446" spans="4:4" x14ac:dyDescent="0.3">
      <c r="D8446"/>
    </row>
    <row r="8447" spans="4:4" x14ac:dyDescent="0.3">
      <c r="D8447"/>
    </row>
    <row r="8448" spans="4:4" x14ac:dyDescent="0.3">
      <c r="D8448"/>
    </row>
    <row r="8449" spans="4:4" x14ac:dyDescent="0.3">
      <c r="D8449"/>
    </row>
    <row r="8450" spans="4:4" x14ac:dyDescent="0.3">
      <c r="D8450"/>
    </row>
    <row r="8451" spans="4:4" x14ac:dyDescent="0.3">
      <c r="D8451"/>
    </row>
    <row r="8452" spans="4:4" x14ac:dyDescent="0.3">
      <c r="D8452"/>
    </row>
    <row r="8453" spans="4:4" x14ac:dyDescent="0.3">
      <c r="D8453"/>
    </row>
    <row r="8454" spans="4:4" x14ac:dyDescent="0.3">
      <c r="D8454"/>
    </row>
    <row r="8455" spans="4:4" x14ac:dyDescent="0.3">
      <c r="D8455"/>
    </row>
    <row r="8456" spans="4:4" x14ac:dyDescent="0.3">
      <c r="D8456"/>
    </row>
    <row r="8457" spans="4:4" x14ac:dyDescent="0.3">
      <c r="D8457"/>
    </row>
    <row r="8458" spans="4:4" x14ac:dyDescent="0.3">
      <c r="D8458"/>
    </row>
    <row r="8459" spans="4:4" x14ac:dyDescent="0.3">
      <c r="D8459"/>
    </row>
    <row r="8460" spans="4:4" x14ac:dyDescent="0.3">
      <c r="D8460"/>
    </row>
    <row r="8461" spans="4:4" x14ac:dyDescent="0.3">
      <c r="D8461"/>
    </row>
    <row r="8462" spans="4:4" x14ac:dyDescent="0.3">
      <c r="D8462"/>
    </row>
    <row r="8463" spans="4:4" x14ac:dyDescent="0.3">
      <c r="D8463"/>
    </row>
    <row r="8464" spans="4:4" x14ac:dyDescent="0.3">
      <c r="D8464"/>
    </row>
    <row r="8465" spans="4:4" x14ac:dyDescent="0.3">
      <c r="D8465"/>
    </row>
    <row r="8466" spans="4:4" x14ac:dyDescent="0.3">
      <c r="D8466"/>
    </row>
    <row r="8467" spans="4:4" x14ac:dyDescent="0.3">
      <c r="D8467"/>
    </row>
    <row r="8468" spans="4:4" x14ac:dyDescent="0.3">
      <c r="D8468"/>
    </row>
    <row r="8469" spans="4:4" x14ac:dyDescent="0.3">
      <c r="D8469"/>
    </row>
    <row r="8470" spans="4:4" x14ac:dyDescent="0.3">
      <c r="D8470"/>
    </row>
    <row r="8471" spans="4:4" x14ac:dyDescent="0.3">
      <c r="D8471"/>
    </row>
    <row r="8472" spans="4:4" x14ac:dyDescent="0.3">
      <c r="D8472"/>
    </row>
    <row r="8473" spans="4:4" x14ac:dyDescent="0.3">
      <c r="D8473"/>
    </row>
    <row r="8474" spans="4:4" x14ac:dyDescent="0.3">
      <c r="D8474"/>
    </row>
    <row r="8475" spans="4:4" x14ac:dyDescent="0.3">
      <c r="D8475"/>
    </row>
    <row r="8476" spans="4:4" x14ac:dyDescent="0.3">
      <c r="D8476"/>
    </row>
    <row r="8477" spans="4:4" x14ac:dyDescent="0.3">
      <c r="D8477"/>
    </row>
    <row r="8478" spans="4:4" x14ac:dyDescent="0.3">
      <c r="D8478"/>
    </row>
    <row r="8479" spans="4:4" x14ac:dyDescent="0.3">
      <c r="D8479"/>
    </row>
    <row r="8480" spans="4:4" x14ac:dyDescent="0.3">
      <c r="D8480"/>
    </row>
    <row r="8481" spans="4:4" x14ac:dyDescent="0.3">
      <c r="D8481"/>
    </row>
    <row r="8482" spans="4:4" x14ac:dyDescent="0.3">
      <c r="D8482"/>
    </row>
    <row r="8483" spans="4:4" x14ac:dyDescent="0.3">
      <c r="D8483"/>
    </row>
    <row r="8484" spans="4:4" x14ac:dyDescent="0.3">
      <c r="D8484"/>
    </row>
    <row r="8485" spans="4:4" x14ac:dyDescent="0.3">
      <c r="D8485"/>
    </row>
    <row r="8486" spans="4:4" x14ac:dyDescent="0.3">
      <c r="D8486"/>
    </row>
    <row r="8487" spans="4:4" x14ac:dyDescent="0.3">
      <c r="D8487"/>
    </row>
    <row r="8488" spans="4:4" x14ac:dyDescent="0.3">
      <c r="D8488"/>
    </row>
    <row r="8489" spans="4:4" x14ac:dyDescent="0.3">
      <c r="D8489"/>
    </row>
    <row r="8490" spans="4:4" x14ac:dyDescent="0.3">
      <c r="D8490"/>
    </row>
    <row r="8491" spans="4:4" x14ac:dyDescent="0.3">
      <c r="D8491"/>
    </row>
    <row r="8492" spans="4:4" x14ac:dyDescent="0.3">
      <c r="D8492"/>
    </row>
    <row r="8493" spans="4:4" x14ac:dyDescent="0.3">
      <c r="D8493"/>
    </row>
    <row r="8494" spans="4:4" x14ac:dyDescent="0.3">
      <c r="D8494"/>
    </row>
    <row r="8495" spans="4:4" x14ac:dyDescent="0.3">
      <c r="D8495"/>
    </row>
    <row r="8496" spans="4:4" x14ac:dyDescent="0.3">
      <c r="D8496"/>
    </row>
    <row r="8497" spans="4:4" x14ac:dyDescent="0.3">
      <c r="D8497"/>
    </row>
    <row r="8498" spans="4:4" x14ac:dyDescent="0.3">
      <c r="D8498"/>
    </row>
    <row r="8499" spans="4:4" x14ac:dyDescent="0.3">
      <c r="D8499"/>
    </row>
    <row r="8500" spans="4:4" x14ac:dyDescent="0.3">
      <c r="D8500"/>
    </row>
    <row r="8501" spans="4:4" x14ac:dyDescent="0.3">
      <c r="D8501"/>
    </row>
    <row r="8502" spans="4:4" x14ac:dyDescent="0.3">
      <c r="D8502"/>
    </row>
    <row r="8503" spans="4:4" x14ac:dyDescent="0.3">
      <c r="D8503"/>
    </row>
    <row r="8504" spans="4:4" x14ac:dyDescent="0.3">
      <c r="D8504"/>
    </row>
    <row r="8505" spans="4:4" x14ac:dyDescent="0.3">
      <c r="D8505"/>
    </row>
    <row r="8506" spans="4:4" x14ac:dyDescent="0.3">
      <c r="D8506"/>
    </row>
    <row r="8507" spans="4:4" x14ac:dyDescent="0.3">
      <c r="D8507"/>
    </row>
    <row r="8508" spans="4:4" x14ac:dyDescent="0.3">
      <c r="D8508"/>
    </row>
    <row r="8509" spans="4:4" x14ac:dyDescent="0.3">
      <c r="D8509"/>
    </row>
    <row r="8510" spans="4:4" x14ac:dyDescent="0.3">
      <c r="D8510"/>
    </row>
    <row r="8511" spans="4:4" x14ac:dyDescent="0.3">
      <c r="D8511"/>
    </row>
    <row r="8512" spans="4:4" x14ac:dyDescent="0.3">
      <c r="D8512"/>
    </row>
    <row r="8513" spans="4:4" x14ac:dyDescent="0.3">
      <c r="D8513"/>
    </row>
    <row r="8514" spans="4:4" x14ac:dyDescent="0.3">
      <c r="D8514"/>
    </row>
    <row r="8515" spans="4:4" x14ac:dyDescent="0.3">
      <c r="D8515"/>
    </row>
    <row r="8516" spans="4:4" x14ac:dyDescent="0.3">
      <c r="D8516"/>
    </row>
    <row r="8517" spans="4:4" x14ac:dyDescent="0.3">
      <c r="D8517"/>
    </row>
    <row r="8518" spans="4:4" x14ac:dyDescent="0.3">
      <c r="D8518"/>
    </row>
    <row r="8519" spans="4:4" x14ac:dyDescent="0.3">
      <c r="D8519"/>
    </row>
    <row r="8520" spans="4:4" x14ac:dyDescent="0.3">
      <c r="D8520"/>
    </row>
    <row r="8521" spans="4:4" x14ac:dyDescent="0.3">
      <c r="D8521"/>
    </row>
    <row r="8522" spans="4:4" x14ac:dyDescent="0.3">
      <c r="D8522"/>
    </row>
    <row r="8523" spans="4:4" x14ac:dyDescent="0.3">
      <c r="D8523"/>
    </row>
    <row r="8524" spans="4:4" x14ac:dyDescent="0.3">
      <c r="D8524"/>
    </row>
    <row r="8525" spans="4:4" x14ac:dyDescent="0.3">
      <c r="D8525"/>
    </row>
    <row r="8526" spans="4:4" x14ac:dyDescent="0.3">
      <c r="D8526"/>
    </row>
    <row r="8527" spans="4:4" x14ac:dyDescent="0.3">
      <c r="D8527"/>
    </row>
    <row r="8528" spans="4:4" x14ac:dyDescent="0.3">
      <c r="D8528"/>
    </row>
    <row r="8529" spans="4:4" x14ac:dyDescent="0.3">
      <c r="D8529"/>
    </row>
    <row r="8530" spans="4:4" x14ac:dyDescent="0.3">
      <c r="D8530"/>
    </row>
    <row r="8531" spans="4:4" x14ac:dyDescent="0.3">
      <c r="D8531"/>
    </row>
    <row r="8532" spans="4:4" x14ac:dyDescent="0.3">
      <c r="D8532"/>
    </row>
    <row r="8533" spans="4:4" x14ac:dyDescent="0.3">
      <c r="D8533"/>
    </row>
    <row r="8534" spans="4:4" x14ac:dyDescent="0.3">
      <c r="D8534"/>
    </row>
    <row r="8535" spans="4:4" x14ac:dyDescent="0.3">
      <c r="D8535"/>
    </row>
    <row r="8536" spans="4:4" x14ac:dyDescent="0.3">
      <c r="D8536"/>
    </row>
    <row r="8537" spans="4:4" x14ac:dyDescent="0.3">
      <c r="D8537"/>
    </row>
    <row r="8538" spans="4:4" x14ac:dyDescent="0.3">
      <c r="D8538"/>
    </row>
    <row r="8539" spans="4:4" x14ac:dyDescent="0.3">
      <c r="D8539"/>
    </row>
    <row r="8540" spans="4:4" x14ac:dyDescent="0.3">
      <c r="D8540"/>
    </row>
    <row r="8541" spans="4:4" x14ac:dyDescent="0.3">
      <c r="D8541"/>
    </row>
    <row r="8542" spans="4:4" x14ac:dyDescent="0.3">
      <c r="D8542"/>
    </row>
    <row r="8543" spans="4:4" x14ac:dyDescent="0.3">
      <c r="D8543"/>
    </row>
    <row r="8544" spans="4:4" x14ac:dyDescent="0.3">
      <c r="D8544"/>
    </row>
    <row r="8545" spans="4:4" x14ac:dyDescent="0.3">
      <c r="D8545"/>
    </row>
    <row r="8546" spans="4:4" x14ac:dyDescent="0.3">
      <c r="D8546"/>
    </row>
    <row r="8547" spans="4:4" x14ac:dyDescent="0.3">
      <c r="D8547"/>
    </row>
    <row r="8548" spans="4:4" x14ac:dyDescent="0.3">
      <c r="D8548"/>
    </row>
    <row r="8549" spans="4:4" x14ac:dyDescent="0.3">
      <c r="D8549"/>
    </row>
    <row r="8550" spans="4:4" x14ac:dyDescent="0.3">
      <c r="D8550"/>
    </row>
    <row r="8551" spans="4:4" x14ac:dyDescent="0.3">
      <c r="D8551"/>
    </row>
    <row r="8552" spans="4:4" x14ac:dyDescent="0.3">
      <c r="D8552"/>
    </row>
    <row r="8553" spans="4:4" x14ac:dyDescent="0.3">
      <c r="D8553"/>
    </row>
    <row r="8554" spans="4:4" x14ac:dyDescent="0.3">
      <c r="D8554"/>
    </row>
    <row r="8555" spans="4:4" x14ac:dyDescent="0.3">
      <c r="D8555"/>
    </row>
    <row r="8556" spans="4:4" x14ac:dyDescent="0.3">
      <c r="D8556"/>
    </row>
    <row r="8557" spans="4:4" x14ac:dyDescent="0.3">
      <c r="D8557"/>
    </row>
    <row r="8558" spans="4:4" x14ac:dyDescent="0.3">
      <c r="D8558"/>
    </row>
    <row r="8559" spans="4:4" x14ac:dyDescent="0.3">
      <c r="D8559"/>
    </row>
    <row r="8560" spans="4:4" x14ac:dyDescent="0.3">
      <c r="D8560"/>
    </row>
    <row r="8561" spans="4:4" x14ac:dyDescent="0.3">
      <c r="D8561"/>
    </row>
    <row r="8562" spans="4:4" x14ac:dyDescent="0.3">
      <c r="D8562"/>
    </row>
    <row r="8563" spans="4:4" x14ac:dyDescent="0.3">
      <c r="D8563"/>
    </row>
    <row r="8564" spans="4:4" x14ac:dyDescent="0.3">
      <c r="D8564"/>
    </row>
    <row r="8565" spans="4:4" x14ac:dyDescent="0.3">
      <c r="D8565"/>
    </row>
    <row r="8566" spans="4:4" x14ac:dyDescent="0.3">
      <c r="D8566"/>
    </row>
    <row r="8567" spans="4:4" x14ac:dyDescent="0.3">
      <c r="D8567"/>
    </row>
    <row r="8568" spans="4:4" x14ac:dyDescent="0.3">
      <c r="D8568"/>
    </row>
    <row r="8569" spans="4:4" x14ac:dyDescent="0.3">
      <c r="D8569"/>
    </row>
    <row r="8570" spans="4:4" x14ac:dyDescent="0.3">
      <c r="D8570"/>
    </row>
    <row r="8571" spans="4:4" x14ac:dyDescent="0.3">
      <c r="D8571"/>
    </row>
    <row r="8572" spans="4:4" x14ac:dyDescent="0.3">
      <c r="D8572"/>
    </row>
    <row r="8573" spans="4:4" x14ac:dyDescent="0.3">
      <c r="D8573"/>
    </row>
    <row r="8574" spans="4:4" x14ac:dyDescent="0.3">
      <c r="D8574"/>
    </row>
    <row r="8575" spans="4:4" x14ac:dyDescent="0.3">
      <c r="D8575"/>
    </row>
    <row r="8576" spans="4:4" x14ac:dyDescent="0.3">
      <c r="D8576"/>
    </row>
    <row r="8577" spans="4:4" x14ac:dyDescent="0.3">
      <c r="D8577"/>
    </row>
    <row r="8578" spans="4:4" x14ac:dyDescent="0.3">
      <c r="D8578"/>
    </row>
    <row r="8579" spans="4:4" x14ac:dyDescent="0.3">
      <c r="D8579"/>
    </row>
    <row r="8580" spans="4:4" x14ac:dyDescent="0.3">
      <c r="D8580"/>
    </row>
    <row r="8581" spans="4:4" x14ac:dyDescent="0.3">
      <c r="D8581"/>
    </row>
    <row r="8582" spans="4:4" x14ac:dyDescent="0.3">
      <c r="D8582"/>
    </row>
    <row r="8583" spans="4:4" x14ac:dyDescent="0.3">
      <c r="D8583"/>
    </row>
    <row r="8584" spans="4:4" x14ac:dyDescent="0.3">
      <c r="D8584"/>
    </row>
    <row r="8585" spans="4:4" x14ac:dyDescent="0.3">
      <c r="D8585"/>
    </row>
    <row r="8586" spans="4:4" x14ac:dyDescent="0.3">
      <c r="D8586"/>
    </row>
    <row r="8587" spans="4:4" x14ac:dyDescent="0.3">
      <c r="D8587"/>
    </row>
    <row r="8588" spans="4:4" x14ac:dyDescent="0.3">
      <c r="D8588"/>
    </row>
    <row r="8589" spans="4:4" x14ac:dyDescent="0.3">
      <c r="D8589"/>
    </row>
    <row r="8590" spans="4:4" x14ac:dyDescent="0.3">
      <c r="D8590"/>
    </row>
    <row r="8591" spans="4:4" x14ac:dyDescent="0.3">
      <c r="D8591"/>
    </row>
    <row r="8592" spans="4:4" x14ac:dyDescent="0.3">
      <c r="D8592"/>
    </row>
    <row r="8593" spans="4:4" x14ac:dyDescent="0.3">
      <c r="D8593"/>
    </row>
    <row r="8594" spans="4:4" x14ac:dyDescent="0.3">
      <c r="D8594"/>
    </row>
    <row r="8595" spans="4:4" x14ac:dyDescent="0.3">
      <c r="D8595"/>
    </row>
    <row r="8596" spans="4:4" x14ac:dyDescent="0.3">
      <c r="D8596"/>
    </row>
    <row r="8597" spans="4:4" x14ac:dyDescent="0.3">
      <c r="D8597"/>
    </row>
    <row r="8598" spans="4:4" x14ac:dyDescent="0.3">
      <c r="D8598"/>
    </row>
    <row r="8599" spans="4:4" x14ac:dyDescent="0.3">
      <c r="D8599"/>
    </row>
    <row r="8600" spans="4:4" x14ac:dyDescent="0.3">
      <c r="D8600"/>
    </row>
    <row r="8601" spans="4:4" x14ac:dyDescent="0.3">
      <c r="D8601"/>
    </row>
    <row r="8602" spans="4:4" x14ac:dyDescent="0.3">
      <c r="D8602"/>
    </row>
    <row r="8603" spans="4:4" x14ac:dyDescent="0.3">
      <c r="D8603"/>
    </row>
    <row r="8604" spans="4:4" x14ac:dyDescent="0.3">
      <c r="D8604"/>
    </row>
    <row r="8605" spans="4:4" x14ac:dyDescent="0.3">
      <c r="D8605"/>
    </row>
    <row r="8606" spans="4:4" x14ac:dyDescent="0.3">
      <c r="D8606"/>
    </row>
    <row r="8607" spans="4:4" x14ac:dyDescent="0.3">
      <c r="D8607"/>
    </row>
    <row r="8608" spans="4:4" x14ac:dyDescent="0.3">
      <c r="D8608"/>
    </row>
    <row r="8609" spans="4:4" x14ac:dyDescent="0.3">
      <c r="D8609"/>
    </row>
    <row r="8610" spans="4:4" x14ac:dyDescent="0.3">
      <c r="D8610"/>
    </row>
    <row r="8611" spans="4:4" x14ac:dyDescent="0.3">
      <c r="D8611"/>
    </row>
    <row r="8612" spans="4:4" x14ac:dyDescent="0.3">
      <c r="D8612"/>
    </row>
    <row r="8613" spans="4:4" x14ac:dyDescent="0.3">
      <c r="D8613"/>
    </row>
    <row r="8614" spans="4:4" x14ac:dyDescent="0.3">
      <c r="D8614"/>
    </row>
    <row r="8615" spans="4:4" x14ac:dyDescent="0.3">
      <c r="D8615"/>
    </row>
    <row r="8616" spans="4:4" x14ac:dyDescent="0.3">
      <c r="D8616"/>
    </row>
    <row r="8617" spans="4:4" x14ac:dyDescent="0.3">
      <c r="D8617"/>
    </row>
    <row r="8618" spans="4:4" x14ac:dyDescent="0.3">
      <c r="D8618"/>
    </row>
    <row r="8619" spans="4:4" x14ac:dyDescent="0.3">
      <c r="D8619"/>
    </row>
    <row r="8620" spans="4:4" x14ac:dyDescent="0.3">
      <c r="D8620"/>
    </row>
    <row r="8621" spans="4:4" x14ac:dyDescent="0.3">
      <c r="D8621"/>
    </row>
    <row r="8622" spans="4:4" x14ac:dyDescent="0.3">
      <c r="D8622"/>
    </row>
    <row r="8623" spans="4:4" x14ac:dyDescent="0.3">
      <c r="D8623"/>
    </row>
    <row r="8624" spans="4:4" x14ac:dyDescent="0.3">
      <c r="D8624"/>
    </row>
    <row r="8625" spans="4:4" x14ac:dyDescent="0.3">
      <c r="D8625"/>
    </row>
    <row r="8626" spans="4:4" x14ac:dyDescent="0.3">
      <c r="D8626"/>
    </row>
    <row r="8627" spans="4:4" x14ac:dyDescent="0.3">
      <c r="D8627"/>
    </row>
    <row r="8628" spans="4:4" x14ac:dyDescent="0.3">
      <c r="D8628"/>
    </row>
    <row r="8629" spans="4:4" x14ac:dyDescent="0.3">
      <c r="D8629"/>
    </row>
    <row r="8630" spans="4:4" x14ac:dyDescent="0.3">
      <c r="D8630"/>
    </row>
    <row r="8631" spans="4:4" x14ac:dyDescent="0.3">
      <c r="D8631"/>
    </row>
    <row r="8632" spans="4:4" x14ac:dyDescent="0.3">
      <c r="D8632"/>
    </row>
    <row r="8633" spans="4:4" x14ac:dyDescent="0.3">
      <c r="D8633"/>
    </row>
    <row r="8634" spans="4:4" x14ac:dyDescent="0.3">
      <c r="D8634"/>
    </row>
    <row r="8635" spans="4:4" x14ac:dyDescent="0.3">
      <c r="D8635"/>
    </row>
    <row r="8636" spans="4:4" x14ac:dyDescent="0.3">
      <c r="D8636"/>
    </row>
    <row r="8637" spans="4:4" x14ac:dyDescent="0.3">
      <c r="D8637"/>
    </row>
    <row r="8638" spans="4:4" x14ac:dyDescent="0.3">
      <c r="D8638"/>
    </row>
    <row r="8639" spans="4:4" x14ac:dyDescent="0.3">
      <c r="D8639"/>
    </row>
    <row r="8640" spans="4:4" x14ac:dyDescent="0.3">
      <c r="D8640"/>
    </row>
    <row r="8641" spans="4:4" x14ac:dyDescent="0.3">
      <c r="D8641"/>
    </row>
    <row r="8642" spans="4:4" x14ac:dyDescent="0.3">
      <c r="D8642"/>
    </row>
    <row r="8643" spans="4:4" x14ac:dyDescent="0.3">
      <c r="D8643"/>
    </row>
    <row r="8644" spans="4:4" x14ac:dyDescent="0.3">
      <c r="D8644"/>
    </row>
    <row r="8645" spans="4:4" x14ac:dyDescent="0.3">
      <c r="D8645"/>
    </row>
    <row r="8646" spans="4:4" x14ac:dyDescent="0.3">
      <c r="D8646"/>
    </row>
    <row r="8647" spans="4:4" x14ac:dyDescent="0.3">
      <c r="D8647"/>
    </row>
    <row r="8648" spans="4:4" x14ac:dyDescent="0.3">
      <c r="D8648"/>
    </row>
    <row r="8649" spans="4:4" x14ac:dyDescent="0.3">
      <c r="D8649"/>
    </row>
    <row r="8650" spans="4:4" x14ac:dyDescent="0.3">
      <c r="D8650"/>
    </row>
    <row r="8651" spans="4:4" x14ac:dyDescent="0.3">
      <c r="D8651"/>
    </row>
    <row r="8652" spans="4:4" x14ac:dyDescent="0.3">
      <c r="D8652"/>
    </row>
    <row r="8653" spans="4:4" x14ac:dyDescent="0.3">
      <c r="D8653"/>
    </row>
    <row r="8654" spans="4:4" x14ac:dyDescent="0.3">
      <c r="D8654"/>
    </row>
    <row r="8655" spans="4:4" x14ac:dyDescent="0.3">
      <c r="D8655"/>
    </row>
    <row r="8656" spans="4:4" x14ac:dyDescent="0.3">
      <c r="D8656"/>
    </row>
    <row r="8657" spans="4:4" x14ac:dyDescent="0.3">
      <c r="D8657"/>
    </row>
    <row r="8658" spans="4:4" x14ac:dyDescent="0.3">
      <c r="D8658"/>
    </row>
    <row r="8659" spans="4:4" x14ac:dyDescent="0.3">
      <c r="D8659"/>
    </row>
    <row r="8660" spans="4:4" x14ac:dyDescent="0.3">
      <c r="D8660"/>
    </row>
    <row r="8661" spans="4:4" x14ac:dyDescent="0.3">
      <c r="D8661"/>
    </row>
    <row r="8662" spans="4:4" x14ac:dyDescent="0.3">
      <c r="D8662"/>
    </row>
    <row r="8663" spans="4:4" x14ac:dyDescent="0.3">
      <c r="D8663"/>
    </row>
    <row r="8664" spans="4:4" x14ac:dyDescent="0.3">
      <c r="D8664"/>
    </row>
    <row r="8665" spans="4:4" x14ac:dyDescent="0.3">
      <c r="D8665"/>
    </row>
    <row r="8666" spans="4:4" x14ac:dyDescent="0.3">
      <c r="D8666"/>
    </row>
    <row r="8667" spans="4:4" x14ac:dyDescent="0.3">
      <c r="D8667"/>
    </row>
    <row r="8668" spans="4:4" x14ac:dyDescent="0.3">
      <c r="D8668"/>
    </row>
    <row r="8669" spans="4:4" x14ac:dyDescent="0.3">
      <c r="D8669"/>
    </row>
    <row r="8670" spans="4:4" x14ac:dyDescent="0.3">
      <c r="D8670"/>
    </row>
    <row r="8671" spans="4:4" x14ac:dyDescent="0.3">
      <c r="D8671"/>
    </row>
    <row r="8672" spans="4:4" x14ac:dyDescent="0.3">
      <c r="D8672"/>
    </row>
    <row r="8673" spans="4:4" x14ac:dyDescent="0.3">
      <c r="D8673"/>
    </row>
    <row r="8674" spans="4:4" x14ac:dyDescent="0.3">
      <c r="D8674"/>
    </row>
    <row r="8675" spans="4:4" x14ac:dyDescent="0.3">
      <c r="D8675"/>
    </row>
    <row r="8676" spans="4:4" x14ac:dyDescent="0.3">
      <c r="D8676"/>
    </row>
    <row r="8677" spans="4:4" x14ac:dyDescent="0.3">
      <c r="D8677"/>
    </row>
    <row r="8678" spans="4:4" x14ac:dyDescent="0.3">
      <c r="D8678"/>
    </row>
    <row r="8679" spans="4:4" x14ac:dyDescent="0.3">
      <c r="D8679"/>
    </row>
    <row r="8680" spans="4:4" x14ac:dyDescent="0.3">
      <c r="D8680"/>
    </row>
    <row r="8681" spans="4:4" x14ac:dyDescent="0.3">
      <c r="D8681"/>
    </row>
    <row r="8682" spans="4:4" x14ac:dyDescent="0.3">
      <c r="D8682"/>
    </row>
    <row r="8683" spans="4:4" x14ac:dyDescent="0.3">
      <c r="D8683"/>
    </row>
    <row r="8684" spans="4:4" x14ac:dyDescent="0.3">
      <c r="D8684"/>
    </row>
    <row r="8685" spans="4:4" x14ac:dyDescent="0.3">
      <c r="D8685"/>
    </row>
    <row r="8686" spans="4:4" x14ac:dyDescent="0.3">
      <c r="D8686"/>
    </row>
    <row r="8687" spans="4:4" x14ac:dyDescent="0.3">
      <c r="D8687"/>
    </row>
    <row r="8688" spans="4:4" x14ac:dyDescent="0.3">
      <c r="D8688"/>
    </row>
    <row r="8689" spans="4:4" x14ac:dyDescent="0.3">
      <c r="D8689"/>
    </row>
    <row r="8690" spans="4:4" x14ac:dyDescent="0.3">
      <c r="D8690"/>
    </row>
    <row r="8691" spans="4:4" x14ac:dyDescent="0.3">
      <c r="D8691"/>
    </row>
    <row r="8692" spans="4:4" x14ac:dyDescent="0.3">
      <c r="D8692"/>
    </row>
    <row r="8693" spans="4:4" x14ac:dyDescent="0.3">
      <c r="D8693"/>
    </row>
    <row r="8694" spans="4:4" x14ac:dyDescent="0.3">
      <c r="D8694"/>
    </row>
    <row r="8695" spans="4:4" x14ac:dyDescent="0.3">
      <c r="D8695"/>
    </row>
    <row r="8696" spans="4:4" x14ac:dyDescent="0.3">
      <c r="D8696"/>
    </row>
    <row r="8697" spans="4:4" x14ac:dyDescent="0.3">
      <c r="D8697"/>
    </row>
    <row r="8698" spans="4:4" x14ac:dyDescent="0.3">
      <c r="D8698"/>
    </row>
    <row r="8699" spans="4:4" x14ac:dyDescent="0.3">
      <c r="D8699"/>
    </row>
    <row r="8700" spans="4:4" x14ac:dyDescent="0.3">
      <c r="D8700"/>
    </row>
    <row r="8701" spans="4:4" x14ac:dyDescent="0.3">
      <c r="D8701"/>
    </row>
    <row r="8702" spans="4:4" x14ac:dyDescent="0.3">
      <c r="D8702"/>
    </row>
    <row r="8703" spans="4:4" x14ac:dyDescent="0.3">
      <c r="D8703"/>
    </row>
    <row r="8704" spans="4:4" x14ac:dyDescent="0.3">
      <c r="D8704"/>
    </row>
    <row r="8705" spans="4:4" x14ac:dyDescent="0.3">
      <c r="D8705"/>
    </row>
    <row r="8706" spans="4:4" x14ac:dyDescent="0.3">
      <c r="D8706"/>
    </row>
    <row r="8707" spans="4:4" x14ac:dyDescent="0.3">
      <c r="D8707"/>
    </row>
    <row r="8708" spans="4:4" x14ac:dyDescent="0.3">
      <c r="D8708"/>
    </row>
    <row r="8709" spans="4:4" x14ac:dyDescent="0.3">
      <c r="D8709"/>
    </row>
    <row r="8710" spans="4:4" x14ac:dyDescent="0.3">
      <c r="D8710"/>
    </row>
    <row r="8711" spans="4:4" x14ac:dyDescent="0.3">
      <c r="D8711"/>
    </row>
    <row r="8712" spans="4:4" x14ac:dyDescent="0.3">
      <c r="D8712"/>
    </row>
    <row r="8713" spans="4:4" x14ac:dyDescent="0.3">
      <c r="D8713"/>
    </row>
    <row r="8714" spans="4:4" x14ac:dyDescent="0.3">
      <c r="D8714"/>
    </row>
    <row r="8715" spans="4:4" x14ac:dyDescent="0.3">
      <c r="D8715"/>
    </row>
    <row r="8716" spans="4:4" x14ac:dyDescent="0.3">
      <c r="D8716"/>
    </row>
    <row r="8717" spans="4:4" x14ac:dyDescent="0.3">
      <c r="D8717"/>
    </row>
    <row r="8718" spans="4:4" x14ac:dyDescent="0.3">
      <c r="D8718"/>
    </row>
    <row r="8719" spans="4:4" x14ac:dyDescent="0.3">
      <c r="D8719"/>
    </row>
    <row r="8720" spans="4:4" x14ac:dyDescent="0.3">
      <c r="D8720"/>
    </row>
    <row r="8721" spans="4:4" x14ac:dyDescent="0.3">
      <c r="D8721"/>
    </row>
    <row r="8722" spans="4:4" x14ac:dyDescent="0.3">
      <c r="D8722"/>
    </row>
    <row r="8723" spans="4:4" x14ac:dyDescent="0.3">
      <c r="D8723"/>
    </row>
    <row r="8724" spans="4:4" x14ac:dyDescent="0.3">
      <c r="D8724"/>
    </row>
    <row r="8725" spans="4:4" x14ac:dyDescent="0.3">
      <c r="D8725"/>
    </row>
    <row r="8726" spans="4:4" x14ac:dyDescent="0.3">
      <c r="D8726"/>
    </row>
    <row r="8727" spans="4:4" x14ac:dyDescent="0.3">
      <c r="D8727"/>
    </row>
    <row r="8728" spans="4:4" x14ac:dyDescent="0.3">
      <c r="D8728"/>
    </row>
    <row r="8729" spans="4:4" x14ac:dyDescent="0.3">
      <c r="D8729"/>
    </row>
    <row r="8730" spans="4:4" x14ac:dyDescent="0.3">
      <c r="D8730"/>
    </row>
    <row r="8731" spans="4:4" x14ac:dyDescent="0.3">
      <c r="D8731"/>
    </row>
    <row r="8732" spans="4:4" x14ac:dyDescent="0.3">
      <c r="D8732"/>
    </row>
    <row r="8733" spans="4:4" x14ac:dyDescent="0.3">
      <c r="D8733"/>
    </row>
    <row r="8734" spans="4:4" x14ac:dyDescent="0.3">
      <c r="D8734"/>
    </row>
    <row r="8735" spans="4:4" x14ac:dyDescent="0.3">
      <c r="D8735"/>
    </row>
    <row r="8736" spans="4:4" x14ac:dyDescent="0.3">
      <c r="D8736"/>
    </row>
    <row r="8737" spans="4:4" x14ac:dyDescent="0.3">
      <c r="D8737"/>
    </row>
    <row r="8738" spans="4:4" x14ac:dyDescent="0.3">
      <c r="D8738"/>
    </row>
    <row r="8739" spans="4:4" x14ac:dyDescent="0.3">
      <c r="D8739"/>
    </row>
    <row r="8740" spans="4:4" x14ac:dyDescent="0.3">
      <c r="D8740"/>
    </row>
    <row r="8741" spans="4:4" x14ac:dyDescent="0.3">
      <c r="D8741"/>
    </row>
    <row r="8742" spans="4:4" x14ac:dyDescent="0.3">
      <c r="D8742"/>
    </row>
    <row r="8743" spans="4:4" x14ac:dyDescent="0.3">
      <c r="D8743"/>
    </row>
    <row r="8744" spans="4:4" x14ac:dyDescent="0.3">
      <c r="D8744"/>
    </row>
    <row r="8745" spans="4:4" x14ac:dyDescent="0.3">
      <c r="D8745"/>
    </row>
    <row r="8746" spans="4:4" x14ac:dyDescent="0.3">
      <c r="D8746"/>
    </row>
    <row r="8747" spans="4:4" x14ac:dyDescent="0.3">
      <c r="D8747"/>
    </row>
    <row r="8748" spans="4:4" x14ac:dyDescent="0.3">
      <c r="D8748"/>
    </row>
    <row r="8749" spans="4:4" x14ac:dyDescent="0.3">
      <c r="D8749"/>
    </row>
    <row r="8750" spans="4:4" x14ac:dyDescent="0.3">
      <c r="D8750"/>
    </row>
    <row r="8751" spans="4:4" x14ac:dyDescent="0.3">
      <c r="D8751"/>
    </row>
    <row r="8752" spans="4:4" x14ac:dyDescent="0.3">
      <c r="D8752"/>
    </row>
    <row r="8753" spans="4:4" x14ac:dyDescent="0.3">
      <c r="D8753"/>
    </row>
    <row r="8754" spans="4:4" x14ac:dyDescent="0.3">
      <c r="D8754"/>
    </row>
    <row r="8755" spans="4:4" x14ac:dyDescent="0.3">
      <c r="D8755"/>
    </row>
    <row r="8756" spans="4:4" x14ac:dyDescent="0.3">
      <c r="D8756"/>
    </row>
    <row r="8757" spans="4:4" x14ac:dyDescent="0.3">
      <c r="D8757"/>
    </row>
    <row r="8758" spans="4:4" x14ac:dyDescent="0.3">
      <c r="D8758"/>
    </row>
    <row r="8759" spans="4:4" x14ac:dyDescent="0.3">
      <c r="D8759"/>
    </row>
    <row r="8760" spans="4:4" x14ac:dyDescent="0.3">
      <c r="D8760"/>
    </row>
    <row r="8761" spans="4:4" x14ac:dyDescent="0.3">
      <c r="D8761"/>
    </row>
    <row r="8762" spans="4:4" x14ac:dyDescent="0.3">
      <c r="D8762"/>
    </row>
    <row r="8763" spans="4:4" x14ac:dyDescent="0.3">
      <c r="D8763"/>
    </row>
    <row r="8764" spans="4:4" x14ac:dyDescent="0.3">
      <c r="D8764"/>
    </row>
    <row r="8765" spans="4:4" x14ac:dyDescent="0.3">
      <c r="D8765"/>
    </row>
    <row r="8766" spans="4:4" x14ac:dyDescent="0.3">
      <c r="D8766"/>
    </row>
    <row r="8767" spans="4:4" x14ac:dyDescent="0.3">
      <c r="D8767"/>
    </row>
    <row r="8768" spans="4:4" x14ac:dyDescent="0.3">
      <c r="D8768"/>
    </row>
    <row r="8769" spans="4:4" x14ac:dyDescent="0.3">
      <c r="D8769"/>
    </row>
    <row r="8770" spans="4:4" x14ac:dyDescent="0.3">
      <c r="D8770"/>
    </row>
    <row r="8771" spans="4:4" x14ac:dyDescent="0.3">
      <c r="D8771"/>
    </row>
    <row r="8772" spans="4:4" x14ac:dyDescent="0.3">
      <c r="D8772"/>
    </row>
    <row r="8773" spans="4:4" x14ac:dyDescent="0.3">
      <c r="D8773"/>
    </row>
    <row r="8774" spans="4:4" x14ac:dyDescent="0.3">
      <c r="D8774"/>
    </row>
    <row r="8775" spans="4:4" x14ac:dyDescent="0.3">
      <c r="D8775"/>
    </row>
    <row r="8776" spans="4:4" x14ac:dyDescent="0.3">
      <c r="D8776"/>
    </row>
    <row r="8777" spans="4:4" x14ac:dyDescent="0.3">
      <c r="D8777"/>
    </row>
    <row r="8778" spans="4:4" x14ac:dyDescent="0.3">
      <c r="D8778"/>
    </row>
    <row r="8779" spans="4:4" x14ac:dyDescent="0.3">
      <c r="D8779"/>
    </row>
    <row r="8780" spans="4:4" x14ac:dyDescent="0.3">
      <c r="D8780"/>
    </row>
    <row r="8781" spans="4:4" x14ac:dyDescent="0.3">
      <c r="D8781"/>
    </row>
    <row r="8782" spans="4:4" x14ac:dyDescent="0.3">
      <c r="D8782"/>
    </row>
    <row r="8783" spans="4:4" x14ac:dyDescent="0.3">
      <c r="D8783"/>
    </row>
    <row r="8784" spans="4:4" x14ac:dyDescent="0.3">
      <c r="D8784"/>
    </row>
    <row r="8785" spans="4:4" x14ac:dyDescent="0.3">
      <c r="D8785"/>
    </row>
    <row r="8786" spans="4:4" x14ac:dyDescent="0.3">
      <c r="D8786"/>
    </row>
    <row r="8787" spans="4:4" x14ac:dyDescent="0.3">
      <c r="D8787"/>
    </row>
    <row r="8788" spans="4:4" x14ac:dyDescent="0.3">
      <c r="D8788"/>
    </row>
    <row r="8789" spans="4:4" x14ac:dyDescent="0.3">
      <c r="D8789"/>
    </row>
    <row r="8790" spans="4:4" x14ac:dyDescent="0.3">
      <c r="D8790"/>
    </row>
    <row r="8791" spans="4:4" x14ac:dyDescent="0.3">
      <c r="D8791"/>
    </row>
    <row r="8792" spans="4:4" x14ac:dyDescent="0.3">
      <c r="D8792"/>
    </row>
    <row r="8793" spans="4:4" x14ac:dyDescent="0.3">
      <c r="D8793"/>
    </row>
    <row r="8794" spans="4:4" x14ac:dyDescent="0.3">
      <c r="D8794"/>
    </row>
    <row r="8795" spans="4:4" x14ac:dyDescent="0.3">
      <c r="D8795"/>
    </row>
    <row r="8796" spans="4:4" x14ac:dyDescent="0.3">
      <c r="D8796"/>
    </row>
    <row r="8797" spans="4:4" x14ac:dyDescent="0.3">
      <c r="D8797"/>
    </row>
    <row r="8798" spans="4:4" x14ac:dyDescent="0.3">
      <c r="D8798"/>
    </row>
    <row r="8799" spans="4:4" x14ac:dyDescent="0.3">
      <c r="D8799"/>
    </row>
    <row r="8800" spans="4:4" x14ac:dyDescent="0.3">
      <c r="D8800"/>
    </row>
    <row r="8801" spans="4:4" x14ac:dyDescent="0.3">
      <c r="D8801"/>
    </row>
    <row r="8802" spans="4:4" x14ac:dyDescent="0.3">
      <c r="D8802"/>
    </row>
    <row r="8803" spans="4:4" x14ac:dyDescent="0.3">
      <c r="D8803"/>
    </row>
    <row r="8804" spans="4:4" x14ac:dyDescent="0.3">
      <c r="D8804"/>
    </row>
    <row r="8805" spans="4:4" x14ac:dyDescent="0.3">
      <c r="D8805"/>
    </row>
    <row r="8806" spans="4:4" x14ac:dyDescent="0.3">
      <c r="D8806"/>
    </row>
    <row r="8807" spans="4:4" x14ac:dyDescent="0.3">
      <c r="D8807"/>
    </row>
    <row r="8808" spans="4:4" x14ac:dyDescent="0.3">
      <c r="D8808"/>
    </row>
    <row r="8809" spans="4:4" x14ac:dyDescent="0.3">
      <c r="D8809"/>
    </row>
    <row r="8810" spans="4:4" x14ac:dyDescent="0.3">
      <c r="D8810"/>
    </row>
    <row r="8811" spans="4:4" x14ac:dyDescent="0.3">
      <c r="D8811"/>
    </row>
    <row r="8812" spans="4:4" x14ac:dyDescent="0.3">
      <c r="D8812"/>
    </row>
    <row r="8813" spans="4:4" x14ac:dyDescent="0.3">
      <c r="D8813"/>
    </row>
    <row r="8814" spans="4:4" x14ac:dyDescent="0.3">
      <c r="D8814"/>
    </row>
    <row r="8815" spans="4:4" x14ac:dyDescent="0.3">
      <c r="D8815"/>
    </row>
    <row r="8816" spans="4:4" x14ac:dyDescent="0.3">
      <c r="D8816"/>
    </row>
    <row r="8817" spans="4:4" x14ac:dyDescent="0.3">
      <c r="D8817"/>
    </row>
    <row r="8818" spans="4:4" x14ac:dyDescent="0.3">
      <c r="D8818"/>
    </row>
    <row r="8819" spans="4:4" x14ac:dyDescent="0.3">
      <c r="D8819"/>
    </row>
    <row r="8820" spans="4:4" x14ac:dyDescent="0.3">
      <c r="D8820"/>
    </row>
    <row r="8821" spans="4:4" x14ac:dyDescent="0.3">
      <c r="D8821"/>
    </row>
    <row r="8822" spans="4:4" x14ac:dyDescent="0.3">
      <c r="D8822"/>
    </row>
    <row r="8823" spans="4:4" x14ac:dyDescent="0.3">
      <c r="D8823"/>
    </row>
    <row r="8824" spans="4:4" x14ac:dyDescent="0.3">
      <c r="D8824"/>
    </row>
    <row r="8825" spans="4:4" x14ac:dyDescent="0.3">
      <c r="D8825"/>
    </row>
    <row r="8826" spans="4:4" x14ac:dyDescent="0.3">
      <c r="D8826"/>
    </row>
    <row r="8827" spans="4:4" x14ac:dyDescent="0.3">
      <c r="D8827"/>
    </row>
    <row r="8828" spans="4:4" x14ac:dyDescent="0.3">
      <c r="D8828"/>
    </row>
    <row r="8829" spans="4:4" x14ac:dyDescent="0.3">
      <c r="D8829"/>
    </row>
    <row r="8830" spans="4:4" x14ac:dyDescent="0.3">
      <c r="D8830"/>
    </row>
    <row r="8831" spans="4:4" x14ac:dyDescent="0.3">
      <c r="D8831"/>
    </row>
    <row r="8832" spans="4:4" x14ac:dyDescent="0.3">
      <c r="D8832"/>
    </row>
    <row r="8833" spans="4:4" x14ac:dyDescent="0.3">
      <c r="D8833"/>
    </row>
    <row r="8834" spans="4:4" x14ac:dyDescent="0.3">
      <c r="D8834"/>
    </row>
    <row r="8835" spans="4:4" x14ac:dyDescent="0.3">
      <c r="D8835"/>
    </row>
    <row r="8836" spans="4:4" x14ac:dyDescent="0.3">
      <c r="D8836"/>
    </row>
    <row r="8837" spans="4:4" x14ac:dyDescent="0.3">
      <c r="D8837"/>
    </row>
    <row r="8838" spans="4:4" x14ac:dyDescent="0.3">
      <c r="D8838"/>
    </row>
    <row r="8839" spans="4:4" x14ac:dyDescent="0.3">
      <c r="D8839"/>
    </row>
    <row r="8840" spans="4:4" x14ac:dyDescent="0.3">
      <c r="D8840"/>
    </row>
    <row r="8841" spans="4:4" x14ac:dyDescent="0.3">
      <c r="D8841"/>
    </row>
    <row r="8842" spans="4:4" x14ac:dyDescent="0.3">
      <c r="D8842"/>
    </row>
    <row r="8843" spans="4:4" x14ac:dyDescent="0.3">
      <c r="D8843"/>
    </row>
    <row r="8844" spans="4:4" x14ac:dyDescent="0.3">
      <c r="D8844"/>
    </row>
    <row r="8845" spans="4:4" x14ac:dyDescent="0.3">
      <c r="D8845"/>
    </row>
    <row r="8846" spans="4:4" x14ac:dyDescent="0.3">
      <c r="D8846"/>
    </row>
    <row r="8847" spans="4:4" x14ac:dyDescent="0.3">
      <c r="D8847"/>
    </row>
    <row r="8848" spans="4:4" x14ac:dyDescent="0.3">
      <c r="D8848"/>
    </row>
    <row r="8849" spans="4:4" x14ac:dyDescent="0.3">
      <c r="D8849"/>
    </row>
    <row r="8850" spans="4:4" x14ac:dyDescent="0.3">
      <c r="D8850"/>
    </row>
    <row r="8851" spans="4:4" x14ac:dyDescent="0.3">
      <c r="D8851"/>
    </row>
    <row r="8852" spans="4:4" x14ac:dyDescent="0.3">
      <c r="D8852"/>
    </row>
    <row r="8853" spans="4:4" x14ac:dyDescent="0.3">
      <c r="D8853"/>
    </row>
    <row r="8854" spans="4:4" x14ac:dyDescent="0.3">
      <c r="D8854"/>
    </row>
    <row r="8855" spans="4:4" x14ac:dyDescent="0.3">
      <c r="D8855"/>
    </row>
    <row r="8856" spans="4:4" x14ac:dyDescent="0.3">
      <c r="D8856"/>
    </row>
    <row r="8857" spans="4:4" x14ac:dyDescent="0.3">
      <c r="D8857"/>
    </row>
    <row r="8858" spans="4:4" x14ac:dyDescent="0.3">
      <c r="D8858"/>
    </row>
    <row r="8859" spans="4:4" x14ac:dyDescent="0.3">
      <c r="D8859"/>
    </row>
    <row r="8860" spans="4:4" x14ac:dyDescent="0.3">
      <c r="D8860"/>
    </row>
    <row r="8861" spans="4:4" x14ac:dyDescent="0.3">
      <c r="D8861"/>
    </row>
    <row r="8862" spans="4:4" x14ac:dyDescent="0.3">
      <c r="D8862"/>
    </row>
    <row r="8863" spans="4:4" x14ac:dyDescent="0.3">
      <c r="D8863"/>
    </row>
    <row r="8864" spans="4:4" x14ac:dyDescent="0.3">
      <c r="D8864"/>
    </row>
    <row r="8865" spans="4:4" x14ac:dyDescent="0.3">
      <c r="D8865"/>
    </row>
    <row r="8866" spans="4:4" x14ac:dyDescent="0.3">
      <c r="D8866"/>
    </row>
    <row r="8867" spans="4:4" x14ac:dyDescent="0.3">
      <c r="D8867"/>
    </row>
    <row r="8868" spans="4:4" x14ac:dyDescent="0.3">
      <c r="D8868"/>
    </row>
    <row r="8869" spans="4:4" x14ac:dyDescent="0.3">
      <c r="D8869"/>
    </row>
    <row r="8870" spans="4:4" x14ac:dyDescent="0.3">
      <c r="D8870"/>
    </row>
    <row r="8871" spans="4:4" x14ac:dyDescent="0.3">
      <c r="D8871"/>
    </row>
    <row r="8872" spans="4:4" x14ac:dyDescent="0.3">
      <c r="D8872"/>
    </row>
    <row r="8873" spans="4:4" x14ac:dyDescent="0.3">
      <c r="D8873"/>
    </row>
    <row r="8874" spans="4:4" x14ac:dyDescent="0.3">
      <c r="D8874"/>
    </row>
    <row r="8875" spans="4:4" x14ac:dyDescent="0.3">
      <c r="D8875"/>
    </row>
    <row r="8876" spans="4:4" x14ac:dyDescent="0.3">
      <c r="D8876"/>
    </row>
    <row r="8877" spans="4:4" x14ac:dyDescent="0.3">
      <c r="D8877"/>
    </row>
    <row r="8878" spans="4:4" x14ac:dyDescent="0.3">
      <c r="D8878"/>
    </row>
    <row r="8879" spans="4:4" x14ac:dyDescent="0.3">
      <c r="D8879"/>
    </row>
    <row r="8880" spans="4:4" x14ac:dyDescent="0.3">
      <c r="D8880"/>
    </row>
    <row r="8881" spans="4:4" x14ac:dyDescent="0.3">
      <c r="D8881"/>
    </row>
    <row r="8882" spans="4:4" x14ac:dyDescent="0.3">
      <c r="D8882"/>
    </row>
    <row r="8883" spans="4:4" x14ac:dyDescent="0.3">
      <c r="D8883"/>
    </row>
    <row r="8884" spans="4:4" x14ac:dyDescent="0.3">
      <c r="D8884"/>
    </row>
    <row r="8885" spans="4:4" x14ac:dyDescent="0.3">
      <c r="D8885"/>
    </row>
    <row r="8886" spans="4:4" x14ac:dyDescent="0.3">
      <c r="D8886"/>
    </row>
    <row r="8887" spans="4:4" x14ac:dyDescent="0.3">
      <c r="D8887"/>
    </row>
    <row r="8888" spans="4:4" x14ac:dyDescent="0.3">
      <c r="D8888"/>
    </row>
    <row r="8889" spans="4:4" x14ac:dyDescent="0.3">
      <c r="D8889"/>
    </row>
    <row r="8890" spans="4:4" x14ac:dyDescent="0.3">
      <c r="D8890"/>
    </row>
    <row r="8891" spans="4:4" x14ac:dyDescent="0.3">
      <c r="D8891"/>
    </row>
    <row r="8892" spans="4:4" x14ac:dyDescent="0.3">
      <c r="D8892"/>
    </row>
    <row r="8893" spans="4:4" x14ac:dyDescent="0.3">
      <c r="D8893"/>
    </row>
    <row r="8894" spans="4:4" x14ac:dyDescent="0.3">
      <c r="D8894"/>
    </row>
    <row r="8895" spans="4:4" x14ac:dyDescent="0.3">
      <c r="D8895"/>
    </row>
    <row r="8896" spans="4:4" x14ac:dyDescent="0.3">
      <c r="D8896"/>
    </row>
    <row r="8897" spans="4:4" x14ac:dyDescent="0.3">
      <c r="D8897"/>
    </row>
    <row r="8898" spans="4:4" x14ac:dyDescent="0.3">
      <c r="D8898"/>
    </row>
    <row r="8899" spans="4:4" x14ac:dyDescent="0.3">
      <c r="D8899"/>
    </row>
    <row r="8900" spans="4:4" x14ac:dyDescent="0.3">
      <c r="D8900"/>
    </row>
    <row r="8901" spans="4:4" x14ac:dyDescent="0.3">
      <c r="D8901"/>
    </row>
    <row r="8902" spans="4:4" x14ac:dyDescent="0.3">
      <c r="D8902"/>
    </row>
    <row r="8903" spans="4:4" x14ac:dyDescent="0.3">
      <c r="D8903"/>
    </row>
    <row r="8904" spans="4:4" x14ac:dyDescent="0.3">
      <c r="D8904"/>
    </row>
    <row r="8905" spans="4:4" x14ac:dyDescent="0.3">
      <c r="D8905"/>
    </row>
    <row r="8906" spans="4:4" x14ac:dyDescent="0.3">
      <c r="D8906"/>
    </row>
    <row r="8907" spans="4:4" x14ac:dyDescent="0.3">
      <c r="D8907"/>
    </row>
    <row r="8908" spans="4:4" x14ac:dyDescent="0.3">
      <c r="D8908"/>
    </row>
    <row r="8909" spans="4:4" x14ac:dyDescent="0.3">
      <c r="D8909"/>
    </row>
    <row r="8910" spans="4:4" x14ac:dyDescent="0.3">
      <c r="D8910"/>
    </row>
    <row r="8911" spans="4:4" x14ac:dyDescent="0.3">
      <c r="D8911"/>
    </row>
    <row r="8912" spans="4:4" x14ac:dyDescent="0.3">
      <c r="D8912"/>
    </row>
    <row r="8913" spans="4:4" x14ac:dyDescent="0.3">
      <c r="D8913"/>
    </row>
    <row r="8914" spans="4:4" x14ac:dyDescent="0.3">
      <c r="D8914"/>
    </row>
    <row r="8915" spans="4:4" x14ac:dyDescent="0.3">
      <c r="D8915"/>
    </row>
    <row r="8916" spans="4:4" x14ac:dyDescent="0.3">
      <c r="D8916"/>
    </row>
    <row r="8917" spans="4:4" x14ac:dyDescent="0.3">
      <c r="D8917"/>
    </row>
    <row r="8918" spans="4:4" x14ac:dyDescent="0.3">
      <c r="D8918"/>
    </row>
    <row r="8919" spans="4:4" x14ac:dyDescent="0.3">
      <c r="D8919"/>
    </row>
    <row r="8920" spans="4:4" x14ac:dyDescent="0.3">
      <c r="D8920"/>
    </row>
    <row r="8921" spans="4:4" x14ac:dyDescent="0.3">
      <c r="D8921"/>
    </row>
    <row r="8922" spans="4:4" x14ac:dyDescent="0.3">
      <c r="D8922"/>
    </row>
    <row r="8923" spans="4:4" x14ac:dyDescent="0.3">
      <c r="D8923"/>
    </row>
    <row r="8924" spans="4:4" x14ac:dyDescent="0.3">
      <c r="D8924"/>
    </row>
    <row r="8925" spans="4:4" x14ac:dyDescent="0.3">
      <c r="D8925"/>
    </row>
    <row r="8926" spans="4:4" x14ac:dyDescent="0.3">
      <c r="D8926"/>
    </row>
    <row r="8927" spans="4:4" x14ac:dyDescent="0.3">
      <c r="D8927"/>
    </row>
    <row r="8928" spans="4:4" x14ac:dyDescent="0.3">
      <c r="D8928"/>
    </row>
    <row r="8929" spans="4:4" x14ac:dyDescent="0.3">
      <c r="D8929"/>
    </row>
    <row r="8930" spans="4:4" x14ac:dyDescent="0.3">
      <c r="D8930"/>
    </row>
    <row r="8931" spans="4:4" x14ac:dyDescent="0.3">
      <c r="D8931"/>
    </row>
    <row r="8932" spans="4:4" x14ac:dyDescent="0.3">
      <c r="D8932"/>
    </row>
    <row r="8933" spans="4:4" x14ac:dyDescent="0.3">
      <c r="D8933"/>
    </row>
    <row r="8934" spans="4:4" x14ac:dyDescent="0.3">
      <c r="D8934"/>
    </row>
    <row r="8935" spans="4:4" x14ac:dyDescent="0.3">
      <c r="D8935"/>
    </row>
    <row r="8936" spans="4:4" x14ac:dyDescent="0.3">
      <c r="D8936"/>
    </row>
    <row r="8937" spans="4:4" x14ac:dyDescent="0.3">
      <c r="D8937"/>
    </row>
    <row r="8938" spans="4:4" x14ac:dyDescent="0.3">
      <c r="D8938"/>
    </row>
    <row r="8939" spans="4:4" x14ac:dyDescent="0.3">
      <c r="D8939"/>
    </row>
    <row r="8940" spans="4:4" x14ac:dyDescent="0.3">
      <c r="D8940"/>
    </row>
    <row r="8941" spans="4:4" x14ac:dyDescent="0.3">
      <c r="D8941"/>
    </row>
    <row r="8942" spans="4:4" x14ac:dyDescent="0.3">
      <c r="D8942"/>
    </row>
    <row r="8943" spans="4:4" x14ac:dyDescent="0.3">
      <c r="D8943"/>
    </row>
    <row r="8944" spans="4:4" x14ac:dyDescent="0.3">
      <c r="D8944"/>
    </row>
    <row r="8945" spans="4:4" x14ac:dyDescent="0.3">
      <c r="D8945"/>
    </row>
    <row r="8946" spans="4:4" x14ac:dyDescent="0.3">
      <c r="D8946"/>
    </row>
    <row r="8947" spans="4:4" x14ac:dyDescent="0.3">
      <c r="D8947"/>
    </row>
    <row r="8948" spans="4:4" x14ac:dyDescent="0.3">
      <c r="D8948"/>
    </row>
    <row r="8949" spans="4:4" x14ac:dyDescent="0.3">
      <c r="D8949"/>
    </row>
    <row r="8950" spans="4:4" x14ac:dyDescent="0.3">
      <c r="D8950"/>
    </row>
    <row r="8951" spans="4:4" x14ac:dyDescent="0.3">
      <c r="D8951"/>
    </row>
    <row r="8952" spans="4:4" x14ac:dyDescent="0.3">
      <c r="D8952"/>
    </row>
    <row r="8953" spans="4:4" x14ac:dyDescent="0.3">
      <c r="D8953"/>
    </row>
    <row r="8954" spans="4:4" x14ac:dyDescent="0.3">
      <c r="D8954"/>
    </row>
    <row r="8955" spans="4:4" x14ac:dyDescent="0.3">
      <c r="D8955"/>
    </row>
    <row r="8956" spans="4:4" x14ac:dyDescent="0.3">
      <c r="D8956"/>
    </row>
    <row r="8957" spans="4:4" x14ac:dyDescent="0.3">
      <c r="D8957"/>
    </row>
    <row r="8958" spans="4:4" x14ac:dyDescent="0.3">
      <c r="D8958"/>
    </row>
    <row r="8959" spans="4:4" x14ac:dyDescent="0.3">
      <c r="D8959"/>
    </row>
    <row r="8960" spans="4:4" x14ac:dyDescent="0.3">
      <c r="D8960"/>
    </row>
    <row r="8961" spans="4:4" x14ac:dyDescent="0.3">
      <c r="D8961"/>
    </row>
    <row r="8962" spans="4:4" x14ac:dyDescent="0.3">
      <c r="D8962"/>
    </row>
    <row r="8963" spans="4:4" x14ac:dyDescent="0.3">
      <c r="D8963"/>
    </row>
    <row r="8964" spans="4:4" x14ac:dyDescent="0.3">
      <c r="D8964"/>
    </row>
    <row r="8965" spans="4:4" x14ac:dyDescent="0.3">
      <c r="D8965"/>
    </row>
    <row r="8966" spans="4:4" x14ac:dyDescent="0.3">
      <c r="D8966"/>
    </row>
    <row r="8967" spans="4:4" x14ac:dyDescent="0.3">
      <c r="D8967"/>
    </row>
    <row r="8968" spans="4:4" x14ac:dyDescent="0.3">
      <c r="D8968"/>
    </row>
    <row r="8969" spans="4:4" x14ac:dyDescent="0.3">
      <c r="D8969"/>
    </row>
    <row r="8970" spans="4:4" x14ac:dyDescent="0.3">
      <c r="D8970"/>
    </row>
    <row r="8971" spans="4:4" x14ac:dyDescent="0.3">
      <c r="D8971"/>
    </row>
    <row r="8972" spans="4:4" x14ac:dyDescent="0.3">
      <c r="D8972"/>
    </row>
    <row r="8973" spans="4:4" x14ac:dyDescent="0.3">
      <c r="D8973"/>
    </row>
    <row r="8974" spans="4:4" x14ac:dyDescent="0.3">
      <c r="D8974"/>
    </row>
    <row r="8975" spans="4:4" x14ac:dyDescent="0.3">
      <c r="D8975"/>
    </row>
    <row r="8976" spans="4:4" x14ac:dyDescent="0.3">
      <c r="D8976"/>
    </row>
    <row r="8977" spans="4:4" x14ac:dyDescent="0.3">
      <c r="D8977"/>
    </row>
    <row r="8978" spans="4:4" x14ac:dyDescent="0.3">
      <c r="D8978"/>
    </row>
    <row r="8979" spans="4:4" x14ac:dyDescent="0.3">
      <c r="D8979"/>
    </row>
    <row r="8980" spans="4:4" x14ac:dyDescent="0.3">
      <c r="D8980"/>
    </row>
    <row r="8981" spans="4:4" x14ac:dyDescent="0.3">
      <c r="D8981"/>
    </row>
    <row r="8982" spans="4:4" x14ac:dyDescent="0.3">
      <c r="D8982"/>
    </row>
    <row r="8983" spans="4:4" x14ac:dyDescent="0.3">
      <c r="D8983"/>
    </row>
    <row r="8984" spans="4:4" x14ac:dyDescent="0.3">
      <c r="D8984"/>
    </row>
    <row r="8985" spans="4:4" x14ac:dyDescent="0.3">
      <c r="D8985"/>
    </row>
    <row r="8986" spans="4:4" x14ac:dyDescent="0.3">
      <c r="D8986"/>
    </row>
    <row r="8987" spans="4:4" x14ac:dyDescent="0.3">
      <c r="D8987"/>
    </row>
    <row r="8988" spans="4:4" x14ac:dyDescent="0.3">
      <c r="D8988"/>
    </row>
    <row r="8989" spans="4:4" x14ac:dyDescent="0.3">
      <c r="D8989"/>
    </row>
    <row r="8990" spans="4:4" x14ac:dyDescent="0.3">
      <c r="D8990"/>
    </row>
    <row r="8991" spans="4:4" x14ac:dyDescent="0.3">
      <c r="D8991"/>
    </row>
    <row r="8992" spans="4:4" x14ac:dyDescent="0.3">
      <c r="D8992"/>
    </row>
    <row r="8993" spans="4:4" x14ac:dyDescent="0.3">
      <c r="D8993"/>
    </row>
    <row r="8994" spans="4:4" x14ac:dyDescent="0.3">
      <c r="D8994"/>
    </row>
    <row r="8995" spans="4:4" x14ac:dyDescent="0.3">
      <c r="D8995"/>
    </row>
    <row r="8996" spans="4:4" x14ac:dyDescent="0.3">
      <c r="D8996"/>
    </row>
    <row r="8997" spans="4:4" x14ac:dyDescent="0.3">
      <c r="D8997"/>
    </row>
    <row r="8998" spans="4:4" x14ac:dyDescent="0.3">
      <c r="D8998"/>
    </row>
    <row r="8999" spans="4:4" x14ac:dyDescent="0.3">
      <c r="D8999"/>
    </row>
    <row r="9000" spans="4:4" x14ac:dyDescent="0.3">
      <c r="D9000"/>
    </row>
    <row r="9001" spans="4:4" x14ac:dyDescent="0.3">
      <c r="D9001"/>
    </row>
    <row r="9002" spans="4:4" x14ac:dyDescent="0.3">
      <c r="D9002"/>
    </row>
    <row r="9003" spans="4:4" x14ac:dyDescent="0.3">
      <c r="D9003"/>
    </row>
    <row r="9004" spans="4:4" x14ac:dyDescent="0.3">
      <c r="D9004"/>
    </row>
    <row r="9005" spans="4:4" x14ac:dyDescent="0.3">
      <c r="D9005"/>
    </row>
    <row r="9006" spans="4:4" x14ac:dyDescent="0.3">
      <c r="D9006"/>
    </row>
    <row r="9007" spans="4:4" x14ac:dyDescent="0.3">
      <c r="D9007"/>
    </row>
    <row r="9008" spans="4:4" x14ac:dyDescent="0.3">
      <c r="D9008"/>
    </row>
    <row r="9009" spans="4:4" x14ac:dyDescent="0.3">
      <c r="D9009"/>
    </row>
    <row r="9010" spans="4:4" x14ac:dyDescent="0.3">
      <c r="D9010"/>
    </row>
    <row r="9011" spans="4:4" x14ac:dyDescent="0.3">
      <c r="D9011"/>
    </row>
    <row r="9012" spans="4:4" x14ac:dyDescent="0.3">
      <c r="D9012"/>
    </row>
    <row r="9013" spans="4:4" x14ac:dyDescent="0.3">
      <c r="D9013"/>
    </row>
    <row r="9014" spans="4:4" x14ac:dyDescent="0.3">
      <c r="D9014"/>
    </row>
    <row r="9015" spans="4:4" x14ac:dyDescent="0.3">
      <c r="D9015"/>
    </row>
    <row r="9016" spans="4:4" x14ac:dyDescent="0.3">
      <c r="D9016"/>
    </row>
    <row r="9017" spans="4:4" x14ac:dyDescent="0.3">
      <c r="D9017"/>
    </row>
    <row r="9018" spans="4:4" x14ac:dyDescent="0.3">
      <c r="D9018"/>
    </row>
    <row r="9019" spans="4:4" x14ac:dyDescent="0.3">
      <c r="D9019"/>
    </row>
    <row r="9020" spans="4:4" x14ac:dyDescent="0.3">
      <c r="D9020"/>
    </row>
    <row r="9021" spans="4:4" x14ac:dyDescent="0.3">
      <c r="D9021"/>
    </row>
    <row r="9022" spans="4:4" x14ac:dyDescent="0.3">
      <c r="D9022"/>
    </row>
    <row r="9023" spans="4:4" x14ac:dyDescent="0.3">
      <c r="D9023"/>
    </row>
    <row r="9024" spans="4:4" x14ac:dyDescent="0.3">
      <c r="D9024"/>
    </row>
    <row r="9025" spans="4:4" x14ac:dyDescent="0.3">
      <c r="D9025"/>
    </row>
    <row r="9026" spans="4:4" x14ac:dyDescent="0.3">
      <c r="D9026"/>
    </row>
    <row r="9027" spans="4:4" x14ac:dyDescent="0.3">
      <c r="D9027"/>
    </row>
    <row r="9028" spans="4:4" x14ac:dyDescent="0.3">
      <c r="D9028"/>
    </row>
    <row r="9029" spans="4:4" x14ac:dyDescent="0.3">
      <c r="D9029"/>
    </row>
    <row r="9030" spans="4:4" x14ac:dyDescent="0.3">
      <c r="D9030"/>
    </row>
    <row r="9031" spans="4:4" x14ac:dyDescent="0.3">
      <c r="D9031"/>
    </row>
    <row r="9032" spans="4:4" x14ac:dyDescent="0.3">
      <c r="D9032"/>
    </row>
    <row r="9033" spans="4:4" x14ac:dyDescent="0.3">
      <c r="D9033"/>
    </row>
    <row r="9034" spans="4:4" x14ac:dyDescent="0.3">
      <c r="D9034"/>
    </row>
    <row r="9035" spans="4:4" x14ac:dyDescent="0.3">
      <c r="D9035"/>
    </row>
    <row r="9036" spans="4:4" x14ac:dyDescent="0.3">
      <c r="D9036"/>
    </row>
    <row r="9037" spans="4:4" x14ac:dyDescent="0.3">
      <c r="D9037"/>
    </row>
    <row r="9038" spans="4:4" x14ac:dyDescent="0.3">
      <c r="D9038"/>
    </row>
    <row r="9039" spans="4:4" x14ac:dyDescent="0.3">
      <c r="D9039"/>
    </row>
    <row r="9040" spans="4:4" x14ac:dyDescent="0.3">
      <c r="D9040"/>
    </row>
    <row r="9041" spans="4:4" x14ac:dyDescent="0.3">
      <c r="D9041"/>
    </row>
    <row r="9042" spans="4:4" x14ac:dyDescent="0.3">
      <c r="D9042"/>
    </row>
    <row r="9043" spans="4:4" x14ac:dyDescent="0.3">
      <c r="D9043"/>
    </row>
    <row r="9044" spans="4:4" x14ac:dyDescent="0.3">
      <c r="D9044"/>
    </row>
    <row r="9045" spans="4:4" x14ac:dyDescent="0.3">
      <c r="D9045"/>
    </row>
    <row r="9046" spans="4:4" x14ac:dyDescent="0.3">
      <c r="D9046"/>
    </row>
    <row r="9047" spans="4:4" x14ac:dyDescent="0.3">
      <c r="D9047"/>
    </row>
    <row r="9048" spans="4:4" x14ac:dyDescent="0.3">
      <c r="D9048"/>
    </row>
    <row r="9049" spans="4:4" x14ac:dyDescent="0.3">
      <c r="D9049"/>
    </row>
    <row r="9050" spans="4:4" x14ac:dyDescent="0.3">
      <c r="D9050"/>
    </row>
    <row r="9051" spans="4:4" x14ac:dyDescent="0.3">
      <c r="D9051"/>
    </row>
    <row r="9052" spans="4:4" x14ac:dyDescent="0.3">
      <c r="D9052"/>
    </row>
    <row r="9053" spans="4:4" x14ac:dyDescent="0.3">
      <c r="D9053"/>
    </row>
    <row r="9054" spans="4:4" x14ac:dyDescent="0.3">
      <c r="D9054"/>
    </row>
    <row r="9055" spans="4:4" x14ac:dyDescent="0.3">
      <c r="D9055"/>
    </row>
    <row r="9056" spans="4:4" x14ac:dyDescent="0.3">
      <c r="D9056"/>
    </row>
    <row r="9057" spans="4:4" x14ac:dyDescent="0.3">
      <c r="D9057"/>
    </row>
    <row r="9058" spans="4:4" x14ac:dyDescent="0.3">
      <c r="D9058"/>
    </row>
    <row r="9059" spans="4:4" x14ac:dyDescent="0.3">
      <c r="D9059"/>
    </row>
    <row r="9060" spans="4:4" x14ac:dyDescent="0.3">
      <c r="D9060"/>
    </row>
    <row r="9061" spans="4:4" x14ac:dyDescent="0.3">
      <c r="D9061"/>
    </row>
    <row r="9062" spans="4:4" x14ac:dyDescent="0.3">
      <c r="D9062"/>
    </row>
    <row r="9063" spans="4:4" x14ac:dyDescent="0.3">
      <c r="D9063"/>
    </row>
    <row r="9064" spans="4:4" x14ac:dyDescent="0.3">
      <c r="D9064"/>
    </row>
    <row r="9065" spans="4:4" x14ac:dyDescent="0.3">
      <c r="D9065"/>
    </row>
    <row r="9066" spans="4:4" x14ac:dyDescent="0.3">
      <c r="D9066"/>
    </row>
    <row r="9067" spans="4:4" x14ac:dyDescent="0.3">
      <c r="D9067"/>
    </row>
    <row r="9068" spans="4:4" x14ac:dyDescent="0.3">
      <c r="D9068"/>
    </row>
    <row r="9069" spans="4:4" x14ac:dyDescent="0.3">
      <c r="D9069"/>
    </row>
    <row r="9070" spans="4:4" x14ac:dyDescent="0.3">
      <c r="D9070"/>
    </row>
    <row r="9071" spans="4:4" x14ac:dyDescent="0.3">
      <c r="D9071"/>
    </row>
    <row r="9072" spans="4:4" x14ac:dyDescent="0.3">
      <c r="D9072"/>
    </row>
    <row r="9073" spans="4:4" x14ac:dyDescent="0.3">
      <c r="D9073"/>
    </row>
    <row r="9074" spans="4:4" x14ac:dyDescent="0.3">
      <c r="D9074"/>
    </row>
    <row r="9075" spans="4:4" x14ac:dyDescent="0.3">
      <c r="D9075"/>
    </row>
    <row r="9076" spans="4:4" x14ac:dyDescent="0.3">
      <c r="D9076"/>
    </row>
    <row r="9077" spans="4:4" x14ac:dyDescent="0.3">
      <c r="D9077"/>
    </row>
    <row r="9078" spans="4:4" x14ac:dyDescent="0.3">
      <c r="D9078"/>
    </row>
    <row r="9079" spans="4:4" x14ac:dyDescent="0.3">
      <c r="D9079"/>
    </row>
    <row r="9080" spans="4:4" x14ac:dyDescent="0.3">
      <c r="D9080"/>
    </row>
    <row r="9081" spans="4:4" x14ac:dyDescent="0.3">
      <c r="D9081"/>
    </row>
    <row r="9082" spans="4:4" x14ac:dyDescent="0.3">
      <c r="D9082"/>
    </row>
    <row r="9083" spans="4:4" x14ac:dyDescent="0.3">
      <c r="D9083"/>
    </row>
    <row r="9084" spans="4:4" x14ac:dyDescent="0.3">
      <c r="D9084"/>
    </row>
    <row r="9085" spans="4:4" x14ac:dyDescent="0.3">
      <c r="D9085"/>
    </row>
    <row r="9086" spans="4:4" x14ac:dyDescent="0.3">
      <c r="D9086"/>
    </row>
    <row r="9087" spans="4:4" x14ac:dyDescent="0.3">
      <c r="D9087"/>
    </row>
    <row r="9088" spans="4:4" x14ac:dyDescent="0.3">
      <c r="D9088"/>
    </row>
    <row r="9089" spans="4:4" x14ac:dyDescent="0.3">
      <c r="D9089"/>
    </row>
    <row r="9090" spans="4:4" x14ac:dyDescent="0.3">
      <c r="D9090"/>
    </row>
    <row r="9091" spans="4:4" x14ac:dyDescent="0.3">
      <c r="D9091"/>
    </row>
    <row r="9092" spans="4:4" x14ac:dyDescent="0.3">
      <c r="D9092"/>
    </row>
    <row r="9093" spans="4:4" x14ac:dyDescent="0.3">
      <c r="D9093"/>
    </row>
    <row r="9094" spans="4:4" x14ac:dyDescent="0.3">
      <c r="D9094"/>
    </row>
    <row r="9095" spans="4:4" x14ac:dyDescent="0.3">
      <c r="D9095"/>
    </row>
    <row r="9096" spans="4:4" x14ac:dyDescent="0.3">
      <c r="D9096"/>
    </row>
    <row r="9097" spans="4:4" x14ac:dyDescent="0.3">
      <c r="D9097"/>
    </row>
    <row r="9098" spans="4:4" x14ac:dyDescent="0.3">
      <c r="D9098"/>
    </row>
    <row r="9099" spans="4:4" x14ac:dyDescent="0.3">
      <c r="D9099"/>
    </row>
    <row r="9100" spans="4:4" x14ac:dyDescent="0.3">
      <c r="D9100"/>
    </row>
    <row r="9101" spans="4:4" x14ac:dyDescent="0.3">
      <c r="D9101"/>
    </row>
    <row r="9102" spans="4:4" x14ac:dyDescent="0.3">
      <c r="D9102"/>
    </row>
    <row r="9103" spans="4:4" x14ac:dyDescent="0.3">
      <c r="D9103"/>
    </row>
    <row r="9104" spans="4:4" x14ac:dyDescent="0.3">
      <c r="D9104"/>
    </row>
    <row r="9105" spans="4:4" x14ac:dyDescent="0.3">
      <c r="D9105"/>
    </row>
    <row r="9106" spans="4:4" x14ac:dyDescent="0.3">
      <c r="D9106"/>
    </row>
    <row r="9107" spans="4:4" x14ac:dyDescent="0.3">
      <c r="D9107"/>
    </row>
    <row r="9108" spans="4:4" x14ac:dyDescent="0.3">
      <c r="D9108"/>
    </row>
    <row r="9109" spans="4:4" x14ac:dyDescent="0.3">
      <c r="D9109"/>
    </row>
    <row r="9110" spans="4:4" x14ac:dyDescent="0.3">
      <c r="D9110"/>
    </row>
    <row r="9111" spans="4:4" x14ac:dyDescent="0.3">
      <c r="D9111"/>
    </row>
    <row r="9112" spans="4:4" x14ac:dyDescent="0.3">
      <c r="D9112"/>
    </row>
    <row r="9113" spans="4:4" x14ac:dyDescent="0.3">
      <c r="D9113"/>
    </row>
    <row r="9114" spans="4:4" x14ac:dyDescent="0.3">
      <c r="D9114"/>
    </row>
    <row r="9115" spans="4:4" x14ac:dyDescent="0.3">
      <c r="D9115"/>
    </row>
    <row r="9116" spans="4:4" x14ac:dyDescent="0.3">
      <c r="D9116"/>
    </row>
    <row r="9117" spans="4:4" x14ac:dyDescent="0.3">
      <c r="D9117"/>
    </row>
    <row r="9118" spans="4:4" x14ac:dyDescent="0.3">
      <c r="D9118"/>
    </row>
    <row r="9119" spans="4:4" x14ac:dyDescent="0.3">
      <c r="D9119"/>
    </row>
    <row r="9120" spans="4:4" x14ac:dyDescent="0.3">
      <c r="D9120"/>
    </row>
    <row r="9121" spans="4:4" x14ac:dyDescent="0.3">
      <c r="D9121"/>
    </row>
    <row r="9122" spans="4:4" x14ac:dyDescent="0.3">
      <c r="D9122"/>
    </row>
    <row r="9123" spans="4:4" x14ac:dyDescent="0.3">
      <c r="D9123"/>
    </row>
    <row r="9124" spans="4:4" x14ac:dyDescent="0.3">
      <c r="D9124"/>
    </row>
    <row r="9125" spans="4:4" x14ac:dyDescent="0.3">
      <c r="D9125"/>
    </row>
    <row r="9126" spans="4:4" x14ac:dyDescent="0.3">
      <c r="D9126"/>
    </row>
    <row r="9127" spans="4:4" x14ac:dyDescent="0.3">
      <c r="D9127"/>
    </row>
    <row r="9128" spans="4:4" x14ac:dyDescent="0.3">
      <c r="D9128"/>
    </row>
    <row r="9129" spans="4:4" x14ac:dyDescent="0.3">
      <c r="D9129"/>
    </row>
    <row r="9130" spans="4:4" x14ac:dyDescent="0.3">
      <c r="D9130"/>
    </row>
    <row r="9131" spans="4:4" x14ac:dyDescent="0.3">
      <c r="D9131"/>
    </row>
    <row r="9132" spans="4:4" x14ac:dyDescent="0.3">
      <c r="D9132"/>
    </row>
    <row r="9133" spans="4:4" x14ac:dyDescent="0.3">
      <c r="D9133"/>
    </row>
    <row r="9134" spans="4:4" x14ac:dyDescent="0.3">
      <c r="D9134"/>
    </row>
    <row r="9135" spans="4:4" x14ac:dyDescent="0.3">
      <c r="D9135"/>
    </row>
    <row r="9136" spans="4:4" x14ac:dyDescent="0.3">
      <c r="D9136"/>
    </row>
    <row r="9137" spans="4:4" x14ac:dyDescent="0.3">
      <c r="D9137"/>
    </row>
    <row r="9138" spans="4:4" x14ac:dyDescent="0.3">
      <c r="D9138"/>
    </row>
    <row r="9139" spans="4:4" x14ac:dyDescent="0.3">
      <c r="D9139"/>
    </row>
    <row r="9140" spans="4:4" x14ac:dyDescent="0.3">
      <c r="D9140"/>
    </row>
    <row r="9141" spans="4:4" x14ac:dyDescent="0.3">
      <c r="D9141"/>
    </row>
    <row r="9142" spans="4:4" x14ac:dyDescent="0.3">
      <c r="D9142"/>
    </row>
    <row r="9143" spans="4:4" x14ac:dyDescent="0.3">
      <c r="D9143"/>
    </row>
    <row r="9144" spans="4:4" x14ac:dyDescent="0.3">
      <c r="D9144"/>
    </row>
    <row r="9145" spans="4:4" x14ac:dyDescent="0.3">
      <c r="D9145"/>
    </row>
    <row r="9146" spans="4:4" x14ac:dyDescent="0.3">
      <c r="D9146"/>
    </row>
    <row r="9147" spans="4:4" x14ac:dyDescent="0.3">
      <c r="D9147"/>
    </row>
    <row r="9148" spans="4:4" x14ac:dyDescent="0.3">
      <c r="D9148"/>
    </row>
    <row r="9149" spans="4:4" x14ac:dyDescent="0.3">
      <c r="D9149"/>
    </row>
    <row r="9150" spans="4:4" x14ac:dyDescent="0.3">
      <c r="D9150"/>
    </row>
    <row r="9151" spans="4:4" x14ac:dyDescent="0.3">
      <c r="D9151"/>
    </row>
    <row r="9152" spans="4:4" x14ac:dyDescent="0.3">
      <c r="D9152"/>
    </row>
    <row r="9153" spans="4:4" x14ac:dyDescent="0.3">
      <c r="D9153"/>
    </row>
    <row r="9154" spans="4:4" x14ac:dyDescent="0.3">
      <c r="D9154"/>
    </row>
    <row r="9155" spans="4:4" x14ac:dyDescent="0.3">
      <c r="D9155"/>
    </row>
    <row r="9156" spans="4:4" x14ac:dyDescent="0.3">
      <c r="D9156"/>
    </row>
    <row r="9157" spans="4:4" x14ac:dyDescent="0.3">
      <c r="D9157"/>
    </row>
    <row r="9158" spans="4:4" x14ac:dyDescent="0.3">
      <c r="D9158"/>
    </row>
    <row r="9159" spans="4:4" x14ac:dyDescent="0.3">
      <c r="D9159"/>
    </row>
    <row r="9160" spans="4:4" x14ac:dyDescent="0.3">
      <c r="D9160"/>
    </row>
    <row r="9161" spans="4:4" x14ac:dyDescent="0.3">
      <c r="D9161"/>
    </row>
    <row r="9162" spans="4:4" x14ac:dyDescent="0.3">
      <c r="D9162"/>
    </row>
    <row r="9163" spans="4:4" x14ac:dyDescent="0.3">
      <c r="D9163"/>
    </row>
    <row r="9164" spans="4:4" x14ac:dyDescent="0.3">
      <c r="D9164"/>
    </row>
    <row r="9165" spans="4:4" x14ac:dyDescent="0.3">
      <c r="D9165"/>
    </row>
    <row r="9166" spans="4:4" x14ac:dyDescent="0.3">
      <c r="D9166"/>
    </row>
    <row r="9167" spans="4:4" x14ac:dyDescent="0.3">
      <c r="D9167"/>
    </row>
    <row r="9168" spans="4:4" x14ac:dyDescent="0.3">
      <c r="D9168"/>
    </row>
    <row r="9169" spans="4:4" x14ac:dyDescent="0.3">
      <c r="D9169"/>
    </row>
    <row r="9170" spans="4:4" x14ac:dyDescent="0.3">
      <c r="D9170"/>
    </row>
    <row r="9171" spans="4:4" x14ac:dyDescent="0.3">
      <c r="D9171"/>
    </row>
    <row r="9172" spans="4:4" x14ac:dyDescent="0.3">
      <c r="D9172"/>
    </row>
    <row r="9173" spans="4:4" x14ac:dyDescent="0.3">
      <c r="D9173"/>
    </row>
    <row r="9174" spans="4:4" x14ac:dyDescent="0.3">
      <c r="D9174"/>
    </row>
    <row r="9175" spans="4:4" x14ac:dyDescent="0.3">
      <c r="D9175"/>
    </row>
    <row r="9176" spans="4:4" x14ac:dyDescent="0.3">
      <c r="D9176"/>
    </row>
    <row r="9177" spans="4:4" x14ac:dyDescent="0.3">
      <c r="D9177"/>
    </row>
    <row r="9178" spans="4:4" x14ac:dyDescent="0.3">
      <c r="D9178"/>
    </row>
    <row r="9179" spans="4:4" x14ac:dyDescent="0.3">
      <c r="D9179"/>
    </row>
    <row r="9180" spans="4:4" x14ac:dyDescent="0.3">
      <c r="D9180"/>
    </row>
    <row r="9181" spans="4:4" x14ac:dyDescent="0.3">
      <c r="D9181"/>
    </row>
    <row r="9182" spans="4:4" x14ac:dyDescent="0.3">
      <c r="D9182"/>
    </row>
    <row r="9183" spans="4:4" x14ac:dyDescent="0.3">
      <c r="D9183"/>
    </row>
    <row r="9184" spans="4:4" x14ac:dyDescent="0.3">
      <c r="D9184"/>
    </row>
    <row r="9185" spans="4:4" x14ac:dyDescent="0.3">
      <c r="D9185"/>
    </row>
    <row r="9186" spans="4:4" x14ac:dyDescent="0.3">
      <c r="D9186"/>
    </row>
    <row r="9187" spans="4:4" x14ac:dyDescent="0.3">
      <c r="D9187"/>
    </row>
    <row r="9188" spans="4:4" x14ac:dyDescent="0.3">
      <c r="D9188"/>
    </row>
    <row r="9189" spans="4:4" x14ac:dyDescent="0.3">
      <c r="D9189"/>
    </row>
    <row r="9190" spans="4:4" x14ac:dyDescent="0.3">
      <c r="D9190"/>
    </row>
    <row r="9191" spans="4:4" x14ac:dyDescent="0.3">
      <c r="D9191"/>
    </row>
    <row r="9192" spans="4:4" x14ac:dyDescent="0.3">
      <c r="D9192"/>
    </row>
    <row r="9193" spans="4:4" x14ac:dyDescent="0.3">
      <c r="D9193"/>
    </row>
    <row r="9194" spans="4:4" x14ac:dyDescent="0.3">
      <c r="D9194"/>
    </row>
    <row r="9195" spans="4:4" x14ac:dyDescent="0.3">
      <c r="D9195"/>
    </row>
    <row r="9196" spans="4:4" x14ac:dyDescent="0.3">
      <c r="D9196"/>
    </row>
    <row r="9197" spans="4:4" x14ac:dyDescent="0.3">
      <c r="D9197"/>
    </row>
    <row r="9198" spans="4:4" x14ac:dyDescent="0.3">
      <c r="D9198"/>
    </row>
    <row r="9199" spans="4:4" x14ac:dyDescent="0.3">
      <c r="D9199"/>
    </row>
    <row r="9200" spans="4:4" x14ac:dyDescent="0.3">
      <c r="D9200"/>
    </row>
    <row r="9201" spans="4:4" x14ac:dyDescent="0.3">
      <c r="D9201"/>
    </row>
    <row r="9202" spans="4:4" x14ac:dyDescent="0.3">
      <c r="D9202"/>
    </row>
    <row r="9203" spans="4:4" x14ac:dyDescent="0.3">
      <c r="D9203"/>
    </row>
    <row r="9204" spans="4:4" x14ac:dyDescent="0.3">
      <c r="D9204"/>
    </row>
    <row r="9205" spans="4:4" x14ac:dyDescent="0.3">
      <c r="D9205"/>
    </row>
    <row r="9206" spans="4:4" x14ac:dyDescent="0.3">
      <c r="D9206"/>
    </row>
    <row r="9207" spans="4:4" x14ac:dyDescent="0.3">
      <c r="D9207"/>
    </row>
    <row r="9208" spans="4:4" x14ac:dyDescent="0.3">
      <c r="D9208"/>
    </row>
    <row r="9209" spans="4:4" x14ac:dyDescent="0.3">
      <c r="D9209"/>
    </row>
    <row r="9210" spans="4:4" x14ac:dyDescent="0.3">
      <c r="D9210"/>
    </row>
    <row r="9211" spans="4:4" x14ac:dyDescent="0.3">
      <c r="D9211"/>
    </row>
    <row r="9212" spans="4:4" x14ac:dyDescent="0.3">
      <c r="D9212"/>
    </row>
    <row r="9213" spans="4:4" x14ac:dyDescent="0.3">
      <c r="D9213"/>
    </row>
    <row r="9214" spans="4:4" x14ac:dyDescent="0.3">
      <c r="D9214"/>
    </row>
    <row r="9215" spans="4:4" x14ac:dyDescent="0.3">
      <c r="D9215"/>
    </row>
    <row r="9216" spans="4:4" x14ac:dyDescent="0.3">
      <c r="D9216"/>
    </row>
    <row r="9217" spans="4:4" x14ac:dyDescent="0.3">
      <c r="D9217"/>
    </row>
    <row r="9218" spans="4:4" x14ac:dyDescent="0.3">
      <c r="D9218"/>
    </row>
    <row r="9219" spans="4:4" x14ac:dyDescent="0.3">
      <c r="D9219"/>
    </row>
    <row r="9220" spans="4:4" x14ac:dyDescent="0.3">
      <c r="D9220"/>
    </row>
    <row r="9221" spans="4:4" x14ac:dyDescent="0.3">
      <c r="D9221"/>
    </row>
    <row r="9222" spans="4:4" x14ac:dyDescent="0.3">
      <c r="D9222"/>
    </row>
    <row r="9223" spans="4:4" x14ac:dyDescent="0.3">
      <c r="D9223"/>
    </row>
    <row r="9224" spans="4:4" x14ac:dyDescent="0.3">
      <c r="D9224"/>
    </row>
    <row r="9225" spans="4:4" x14ac:dyDescent="0.3">
      <c r="D9225"/>
    </row>
    <row r="9226" spans="4:4" x14ac:dyDescent="0.3">
      <c r="D9226"/>
    </row>
    <row r="9227" spans="4:4" x14ac:dyDescent="0.3">
      <c r="D9227"/>
    </row>
    <row r="9228" spans="4:4" x14ac:dyDescent="0.3">
      <c r="D9228"/>
    </row>
    <row r="9229" spans="4:4" x14ac:dyDescent="0.3">
      <c r="D9229"/>
    </row>
    <row r="9230" spans="4:4" x14ac:dyDescent="0.3">
      <c r="D9230"/>
    </row>
    <row r="9231" spans="4:4" x14ac:dyDescent="0.3">
      <c r="D9231"/>
    </row>
    <row r="9232" spans="4:4" x14ac:dyDescent="0.3">
      <c r="D9232"/>
    </row>
    <row r="9233" spans="4:4" x14ac:dyDescent="0.3">
      <c r="D9233"/>
    </row>
    <row r="9234" spans="4:4" x14ac:dyDescent="0.3">
      <c r="D9234"/>
    </row>
    <row r="9235" spans="4:4" x14ac:dyDescent="0.3">
      <c r="D9235"/>
    </row>
    <row r="9236" spans="4:4" x14ac:dyDescent="0.3">
      <c r="D9236"/>
    </row>
    <row r="9237" spans="4:4" x14ac:dyDescent="0.3">
      <c r="D9237"/>
    </row>
    <row r="9238" spans="4:4" x14ac:dyDescent="0.3">
      <c r="D9238"/>
    </row>
    <row r="9239" spans="4:4" x14ac:dyDescent="0.3">
      <c r="D9239"/>
    </row>
    <row r="9240" spans="4:4" x14ac:dyDescent="0.3">
      <c r="D9240"/>
    </row>
    <row r="9241" spans="4:4" x14ac:dyDescent="0.3">
      <c r="D9241"/>
    </row>
    <row r="9242" spans="4:4" x14ac:dyDescent="0.3">
      <c r="D9242"/>
    </row>
    <row r="9243" spans="4:4" x14ac:dyDescent="0.3">
      <c r="D9243"/>
    </row>
    <row r="9244" spans="4:4" x14ac:dyDescent="0.3">
      <c r="D9244"/>
    </row>
    <row r="9245" spans="4:4" x14ac:dyDescent="0.3">
      <c r="D9245"/>
    </row>
    <row r="9246" spans="4:4" x14ac:dyDescent="0.3">
      <c r="D9246"/>
    </row>
    <row r="9247" spans="4:4" x14ac:dyDescent="0.3">
      <c r="D9247"/>
    </row>
    <row r="9248" spans="4:4" x14ac:dyDescent="0.3">
      <c r="D9248"/>
    </row>
    <row r="9249" spans="4:4" x14ac:dyDescent="0.3">
      <c r="D9249"/>
    </row>
    <row r="9250" spans="4:4" x14ac:dyDescent="0.3">
      <c r="D9250"/>
    </row>
    <row r="9251" spans="4:4" x14ac:dyDescent="0.3">
      <c r="D9251"/>
    </row>
    <row r="9252" spans="4:4" x14ac:dyDescent="0.3">
      <c r="D9252"/>
    </row>
    <row r="9253" spans="4:4" x14ac:dyDescent="0.3">
      <c r="D9253"/>
    </row>
    <row r="9254" spans="4:4" x14ac:dyDescent="0.3">
      <c r="D9254"/>
    </row>
    <row r="9255" spans="4:4" x14ac:dyDescent="0.3">
      <c r="D9255"/>
    </row>
    <row r="9256" spans="4:4" x14ac:dyDescent="0.3">
      <c r="D9256"/>
    </row>
    <row r="9257" spans="4:4" x14ac:dyDescent="0.3">
      <c r="D9257"/>
    </row>
    <row r="9258" spans="4:4" x14ac:dyDescent="0.3">
      <c r="D9258"/>
    </row>
    <row r="9259" spans="4:4" x14ac:dyDescent="0.3">
      <c r="D9259"/>
    </row>
    <row r="9260" spans="4:4" x14ac:dyDescent="0.3">
      <c r="D9260"/>
    </row>
    <row r="9261" spans="4:4" x14ac:dyDescent="0.3">
      <c r="D9261"/>
    </row>
    <row r="9262" spans="4:4" x14ac:dyDescent="0.3">
      <c r="D9262"/>
    </row>
    <row r="9263" spans="4:4" x14ac:dyDescent="0.3">
      <c r="D9263"/>
    </row>
    <row r="9264" spans="4:4" x14ac:dyDescent="0.3">
      <c r="D9264"/>
    </row>
    <row r="9265" spans="4:4" x14ac:dyDescent="0.3">
      <c r="D9265"/>
    </row>
    <row r="9266" spans="4:4" x14ac:dyDescent="0.3">
      <c r="D9266"/>
    </row>
    <row r="9267" spans="4:4" x14ac:dyDescent="0.3">
      <c r="D9267"/>
    </row>
    <row r="9268" spans="4:4" x14ac:dyDescent="0.3">
      <c r="D9268"/>
    </row>
    <row r="9269" spans="4:4" x14ac:dyDescent="0.3">
      <c r="D9269"/>
    </row>
    <row r="9270" spans="4:4" x14ac:dyDescent="0.3">
      <c r="D9270"/>
    </row>
    <row r="9271" spans="4:4" x14ac:dyDescent="0.3">
      <c r="D9271"/>
    </row>
    <row r="9272" spans="4:4" x14ac:dyDescent="0.3">
      <c r="D9272"/>
    </row>
    <row r="9273" spans="4:4" x14ac:dyDescent="0.3">
      <c r="D9273"/>
    </row>
    <row r="9274" spans="4:4" x14ac:dyDescent="0.3">
      <c r="D9274"/>
    </row>
    <row r="9275" spans="4:4" x14ac:dyDescent="0.3">
      <c r="D9275"/>
    </row>
    <row r="9276" spans="4:4" x14ac:dyDescent="0.3">
      <c r="D9276"/>
    </row>
    <row r="9277" spans="4:4" x14ac:dyDescent="0.3">
      <c r="D9277"/>
    </row>
    <row r="9278" spans="4:4" x14ac:dyDescent="0.3">
      <c r="D9278"/>
    </row>
    <row r="9279" spans="4:4" x14ac:dyDescent="0.3">
      <c r="D9279"/>
    </row>
    <row r="9280" spans="4:4" x14ac:dyDescent="0.3">
      <c r="D9280"/>
    </row>
    <row r="9281" spans="4:4" x14ac:dyDescent="0.3">
      <c r="D9281"/>
    </row>
    <row r="9282" spans="4:4" x14ac:dyDescent="0.3">
      <c r="D9282"/>
    </row>
    <row r="9283" spans="4:4" x14ac:dyDescent="0.3">
      <c r="D9283"/>
    </row>
    <row r="9284" spans="4:4" x14ac:dyDescent="0.3">
      <c r="D9284"/>
    </row>
    <row r="9285" spans="4:4" x14ac:dyDescent="0.3">
      <c r="D9285"/>
    </row>
    <row r="9286" spans="4:4" x14ac:dyDescent="0.3">
      <c r="D9286"/>
    </row>
    <row r="9287" spans="4:4" x14ac:dyDescent="0.3">
      <c r="D9287"/>
    </row>
    <row r="9288" spans="4:4" x14ac:dyDescent="0.3">
      <c r="D9288"/>
    </row>
    <row r="9289" spans="4:4" x14ac:dyDescent="0.3">
      <c r="D9289"/>
    </row>
    <row r="9290" spans="4:4" x14ac:dyDescent="0.3">
      <c r="D9290"/>
    </row>
    <row r="9291" spans="4:4" x14ac:dyDescent="0.3">
      <c r="D9291"/>
    </row>
    <row r="9292" spans="4:4" x14ac:dyDescent="0.3">
      <c r="D9292"/>
    </row>
    <row r="9293" spans="4:4" x14ac:dyDescent="0.3">
      <c r="D9293"/>
    </row>
    <row r="9294" spans="4:4" x14ac:dyDescent="0.3">
      <c r="D9294"/>
    </row>
    <row r="9295" spans="4:4" x14ac:dyDescent="0.3">
      <c r="D9295"/>
    </row>
    <row r="9296" spans="4:4" x14ac:dyDescent="0.3">
      <c r="D9296"/>
    </row>
    <row r="9297" spans="4:4" x14ac:dyDescent="0.3">
      <c r="D9297"/>
    </row>
    <row r="9298" spans="4:4" x14ac:dyDescent="0.3">
      <c r="D9298"/>
    </row>
    <row r="9299" spans="4:4" x14ac:dyDescent="0.3">
      <c r="D9299"/>
    </row>
    <row r="9300" spans="4:4" x14ac:dyDescent="0.3">
      <c r="D9300"/>
    </row>
    <row r="9301" spans="4:4" x14ac:dyDescent="0.3">
      <c r="D9301"/>
    </row>
    <row r="9302" spans="4:4" x14ac:dyDescent="0.3">
      <c r="D9302"/>
    </row>
    <row r="9303" spans="4:4" x14ac:dyDescent="0.3">
      <c r="D9303"/>
    </row>
    <row r="9304" spans="4:4" x14ac:dyDescent="0.3">
      <c r="D9304"/>
    </row>
    <row r="9305" spans="4:4" x14ac:dyDescent="0.3">
      <c r="D9305"/>
    </row>
    <row r="9306" spans="4:4" x14ac:dyDescent="0.3">
      <c r="D9306"/>
    </row>
    <row r="9307" spans="4:4" x14ac:dyDescent="0.3">
      <c r="D9307"/>
    </row>
    <row r="9308" spans="4:4" x14ac:dyDescent="0.3">
      <c r="D9308"/>
    </row>
    <row r="9309" spans="4:4" x14ac:dyDescent="0.3">
      <c r="D9309"/>
    </row>
    <row r="9310" spans="4:4" x14ac:dyDescent="0.3">
      <c r="D9310"/>
    </row>
    <row r="9311" spans="4:4" x14ac:dyDescent="0.3">
      <c r="D9311"/>
    </row>
    <row r="9312" spans="4:4" x14ac:dyDescent="0.3">
      <c r="D9312"/>
    </row>
    <row r="9313" spans="4:4" x14ac:dyDescent="0.3">
      <c r="D9313"/>
    </row>
    <row r="9314" spans="4:4" x14ac:dyDescent="0.3">
      <c r="D9314"/>
    </row>
    <row r="9315" spans="4:4" x14ac:dyDescent="0.3">
      <c r="D9315"/>
    </row>
    <row r="9316" spans="4:4" x14ac:dyDescent="0.3">
      <c r="D9316"/>
    </row>
    <row r="9317" spans="4:4" x14ac:dyDescent="0.3">
      <c r="D9317"/>
    </row>
    <row r="9318" spans="4:4" x14ac:dyDescent="0.3">
      <c r="D9318"/>
    </row>
    <row r="9319" spans="4:4" x14ac:dyDescent="0.3">
      <c r="D9319"/>
    </row>
    <row r="9320" spans="4:4" x14ac:dyDescent="0.3">
      <c r="D9320"/>
    </row>
    <row r="9321" spans="4:4" x14ac:dyDescent="0.3">
      <c r="D9321"/>
    </row>
    <row r="9322" spans="4:4" x14ac:dyDescent="0.3">
      <c r="D9322"/>
    </row>
    <row r="9323" spans="4:4" x14ac:dyDescent="0.3">
      <c r="D9323"/>
    </row>
    <row r="9324" spans="4:4" x14ac:dyDescent="0.3">
      <c r="D9324"/>
    </row>
    <row r="9325" spans="4:4" x14ac:dyDescent="0.3">
      <c r="D9325"/>
    </row>
    <row r="9326" spans="4:4" x14ac:dyDescent="0.3">
      <c r="D9326"/>
    </row>
    <row r="9327" spans="4:4" x14ac:dyDescent="0.3">
      <c r="D9327"/>
    </row>
    <row r="9328" spans="4:4" x14ac:dyDescent="0.3">
      <c r="D9328"/>
    </row>
    <row r="9329" spans="4:4" x14ac:dyDescent="0.3">
      <c r="D9329"/>
    </row>
    <row r="9330" spans="4:4" x14ac:dyDescent="0.3">
      <c r="D9330"/>
    </row>
    <row r="9331" spans="4:4" x14ac:dyDescent="0.3">
      <c r="D9331"/>
    </row>
    <row r="9332" spans="4:4" x14ac:dyDescent="0.3">
      <c r="D9332"/>
    </row>
    <row r="9333" spans="4:4" x14ac:dyDescent="0.3">
      <c r="D9333"/>
    </row>
    <row r="9334" spans="4:4" x14ac:dyDescent="0.3">
      <c r="D9334"/>
    </row>
    <row r="9335" spans="4:4" x14ac:dyDescent="0.3">
      <c r="D9335"/>
    </row>
    <row r="9336" spans="4:4" x14ac:dyDescent="0.3">
      <c r="D9336"/>
    </row>
    <row r="9337" spans="4:4" x14ac:dyDescent="0.3">
      <c r="D9337"/>
    </row>
    <row r="9338" spans="4:4" x14ac:dyDescent="0.3">
      <c r="D9338"/>
    </row>
    <row r="9339" spans="4:4" x14ac:dyDescent="0.3">
      <c r="D9339"/>
    </row>
    <row r="9340" spans="4:4" x14ac:dyDescent="0.3">
      <c r="D9340"/>
    </row>
    <row r="9341" spans="4:4" x14ac:dyDescent="0.3">
      <c r="D9341"/>
    </row>
    <row r="9342" spans="4:4" x14ac:dyDescent="0.3">
      <c r="D9342"/>
    </row>
    <row r="9343" spans="4:4" x14ac:dyDescent="0.3">
      <c r="D9343"/>
    </row>
    <row r="9344" spans="4:4" x14ac:dyDescent="0.3">
      <c r="D9344"/>
    </row>
    <row r="9345" spans="4:4" x14ac:dyDescent="0.3">
      <c r="D9345"/>
    </row>
    <row r="9346" spans="4:4" x14ac:dyDescent="0.3">
      <c r="D9346"/>
    </row>
    <row r="9347" spans="4:4" x14ac:dyDescent="0.3">
      <c r="D9347"/>
    </row>
    <row r="9348" spans="4:4" x14ac:dyDescent="0.3">
      <c r="D9348"/>
    </row>
    <row r="9349" spans="4:4" x14ac:dyDescent="0.3">
      <c r="D9349"/>
    </row>
    <row r="9350" spans="4:4" x14ac:dyDescent="0.3">
      <c r="D9350"/>
    </row>
    <row r="9351" spans="4:4" x14ac:dyDescent="0.3">
      <c r="D9351"/>
    </row>
    <row r="9352" spans="4:4" x14ac:dyDescent="0.3">
      <c r="D9352"/>
    </row>
    <row r="9353" spans="4:4" x14ac:dyDescent="0.3">
      <c r="D9353"/>
    </row>
    <row r="9354" spans="4:4" x14ac:dyDescent="0.3">
      <c r="D9354"/>
    </row>
    <row r="9355" spans="4:4" x14ac:dyDescent="0.3">
      <c r="D9355"/>
    </row>
    <row r="9356" spans="4:4" x14ac:dyDescent="0.3">
      <c r="D9356"/>
    </row>
    <row r="9357" spans="4:4" x14ac:dyDescent="0.3">
      <c r="D9357"/>
    </row>
    <row r="9358" spans="4:4" x14ac:dyDescent="0.3">
      <c r="D9358"/>
    </row>
    <row r="9359" spans="4:4" x14ac:dyDescent="0.3">
      <c r="D9359"/>
    </row>
    <row r="9360" spans="4:4" x14ac:dyDescent="0.3">
      <c r="D9360"/>
    </row>
    <row r="9361" spans="4:4" x14ac:dyDescent="0.3">
      <c r="D9361"/>
    </row>
    <row r="9362" spans="4:4" x14ac:dyDescent="0.3">
      <c r="D9362"/>
    </row>
    <row r="9363" spans="4:4" x14ac:dyDescent="0.3">
      <c r="D9363"/>
    </row>
    <row r="9364" spans="4:4" x14ac:dyDescent="0.3">
      <c r="D9364"/>
    </row>
    <row r="9365" spans="4:4" x14ac:dyDescent="0.3">
      <c r="D9365"/>
    </row>
    <row r="9366" spans="4:4" x14ac:dyDescent="0.3">
      <c r="D9366"/>
    </row>
    <row r="9367" spans="4:4" x14ac:dyDescent="0.3">
      <c r="D9367"/>
    </row>
    <row r="9368" spans="4:4" x14ac:dyDescent="0.3">
      <c r="D9368"/>
    </row>
    <row r="9369" spans="4:4" x14ac:dyDescent="0.3">
      <c r="D9369"/>
    </row>
    <row r="9370" spans="4:4" x14ac:dyDescent="0.3">
      <c r="D9370"/>
    </row>
    <row r="9371" spans="4:4" x14ac:dyDescent="0.3">
      <c r="D9371"/>
    </row>
    <row r="9372" spans="4:4" x14ac:dyDescent="0.3">
      <c r="D9372"/>
    </row>
    <row r="9373" spans="4:4" x14ac:dyDescent="0.3">
      <c r="D9373"/>
    </row>
    <row r="9374" spans="4:4" x14ac:dyDescent="0.3">
      <c r="D9374"/>
    </row>
    <row r="9375" spans="4:4" x14ac:dyDescent="0.3">
      <c r="D9375"/>
    </row>
    <row r="9376" spans="4:4" x14ac:dyDescent="0.3">
      <c r="D9376"/>
    </row>
    <row r="9377" spans="4:4" x14ac:dyDescent="0.3">
      <c r="D9377"/>
    </row>
    <row r="9378" spans="4:4" x14ac:dyDescent="0.3">
      <c r="D9378"/>
    </row>
    <row r="9379" spans="4:4" x14ac:dyDescent="0.3">
      <c r="D9379"/>
    </row>
    <row r="9380" spans="4:4" x14ac:dyDescent="0.3">
      <c r="D9380"/>
    </row>
    <row r="9381" spans="4:4" x14ac:dyDescent="0.3">
      <c r="D9381"/>
    </row>
    <row r="9382" spans="4:4" x14ac:dyDescent="0.3">
      <c r="D9382"/>
    </row>
    <row r="9383" spans="4:4" x14ac:dyDescent="0.3">
      <c r="D9383"/>
    </row>
    <row r="9384" spans="4:4" x14ac:dyDescent="0.3">
      <c r="D9384"/>
    </row>
    <row r="9385" spans="4:4" x14ac:dyDescent="0.3">
      <c r="D9385"/>
    </row>
    <row r="9386" spans="4:4" x14ac:dyDescent="0.3">
      <c r="D9386"/>
    </row>
    <row r="9387" spans="4:4" x14ac:dyDescent="0.3">
      <c r="D9387"/>
    </row>
    <row r="9388" spans="4:4" x14ac:dyDescent="0.3">
      <c r="D9388"/>
    </row>
    <row r="9389" spans="4:4" x14ac:dyDescent="0.3">
      <c r="D9389"/>
    </row>
    <row r="9390" spans="4:4" x14ac:dyDescent="0.3">
      <c r="D9390"/>
    </row>
    <row r="9391" spans="4:4" x14ac:dyDescent="0.3">
      <c r="D9391"/>
    </row>
    <row r="9392" spans="4:4" x14ac:dyDescent="0.3">
      <c r="D9392"/>
    </row>
    <row r="9393" spans="4:4" x14ac:dyDescent="0.3">
      <c r="D9393"/>
    </row>
    <row r="9394" spans="4:4" x14ac:dyDescent="0.3">
      <c r="D9394"/>
    </row>
    <row r="9395" spans="4:4" x14ac:dyDescent="0.3">
      <c r="D9395"/>
    </row>
    <row r="9396" spans="4:4" x14ac:dyDescent="0.3">
      <c r="D9396"/>
    </row>
    <row r="9397" spans="4:4" x14ac:dyDescent="0.3">
      <c r="D9397"/>
    </row>
    <row r="9398" spans="4:4" x14ac:dyDescent="0.3">
      <c r="D9398"/>
    </row>
    <row r="9399" spans="4:4" x14ac:dyDescent="0.3">
      <c r="D9399"/>
    </row>
    <row r="9400" spans="4:4" x14ac:dyDescent="0.3">
      <c r="D9400"/>
    </row>
    <row r="9401" spans="4:4" x14ac:dyDescent="0.3">
      <c r="D9401"/>
    </row>
    <row r="9402" spans="4:4" x14ac:dyDescent="0.3">
      <c r="D9402"/>
    </row>
    <row r="9403" spans="4:4" x14ac:dyDescent="0.3">
      <c r="D9403"/>
    </row>
    <row r="9404" spans="4:4" x14ac:dyDescent="0.3">
      <c r="D9404"/>
    </row>
    <row r="9405" spans="4:4" x14ac:dyDescent="0.3">
      <c r="D9405"/>
    </row>
    <row r="9406" spans="4:4" x14ac:dyDescent="0.3">
      <c r="D9406"/>
    </row>
    <row r="9407" spans="4:4" x14ac:dyDescent="0.3">
      <c r="D9407"/>
    </row>
    <row r="9408" spans="4:4" x14ac:dyDescent="0.3">
      <c r="D9408"/>
    </row>
    <row r="9409" spans="4:4" x14ac:dyDescent="0.3">
      <c r="D9409"/>
    </row>
    <row r="9410" spans="4:4" x14ac:dyDescent="0.3">
      <c r="D9410"/>
    </row>
    <row r="9411" spans="4:4" x14ac:dyDescent="0.3">
      <c r="D9411"/>
    </row>
    <row r="9412" spans="4:4" x14ac:dyDescent="0.3">
      <c r="D9412"/>
    </row>
    <row r="9413" spans="4:4" x14ac:dyDescent="0.3">
      <c r="D9413"/>
    </row>
    <row r="9414" spans="4:4" x14ac:dyDescent="0.3">
      <c r="D9414"/>
    </row>
    <row r="9415" spans="4:4" x14ac:dyDescent="0.3">
      <c r="D9415"/>
    </row>
    <row r="9416" spans="4:4" x14ac:dyDescent="0.3">
      <c r="D9416"/>
    </row>
    <row r="9417" spans="4:4" x14ac:dyDescent="0.3">
      <c r="D9417"/>
    </row>
    <row r="9418" spans="4:4" x14ac:dyDescent="0.3">
      <c r="D9418"/>
    </row>
    <row r="9419" spans="4:4" x14ac:dyDescent="0.3">
      <c r="D9419"/>
    </row>
    <row r="9420" spans="4:4" x14ac:dyDescent="0.3">
      <c r="D9420"/>
    </row>
    <row r="9421" spans="4:4" x14ac:dyDescent="0.3">
      <c r="D9421"/>
    </row>
    <row r="9422" spans="4:4" x14ac:dyDescent="0.3">
      <c r="D9422"/>
    </row>
    <row r="9423" spans="4:4" x14ac:dyDescent="0.3">
      <c r="D9423"/>
    </row>
    <row r="9424" spans="4:4" x14ac:dyDescent="0.3">
      <c r="D9424"/>
    </row>
    <row r="9425" spans="4:4" x14ac:dyDescent="0.3">
      <c r="D9425"/>
    </row>
    <row r="9426" spans="4:4" x14ac:dyDescent="0.3">
      <c r="D9426"/>
    </row>
    <row r="9427" spans="4:4" x14ac:dyDescent="0.3">
      <c r="D9427"/>
    </row>
    <row r="9428" spans="4:4" x14ac:dyDescent="0.3">
      <c r="D9428"/>
    </row>
    <row r="9429" spans="4:4" x14ac:dyDescent="0.3">
      <c r="D9429"/>
    </row>
    <row r="9430" spans="4:4" x14ac:dyDescent="0.3">
      <c r="D9430"/>
    </row>
    <row r="9431" spans="4:4" x14ac:dyDescent="0.3">
      <c r="D9431"/>
    </row>
    <row r="9432" spans="4:4" x14ac:dyDescent="0.3">
      <c r="D9432"/>
    </row>
    <row r="9433" spans="4:4" x14ac:dyDescent="0.3">
      <c r="D9433"/>
    </row>
    <row r="9434" spans="4:4" x14ac:dyDescent="0.3">
      <c r="D9434"/>
    </row>
    <row r="9435" spans="4:4" x14ac:dyDescent="0.3">
      <c r="D9435"/>
    </row>
    <row r="9436" spans="4:4" x14ac:dyDescent="0.3">
      <c r="D9436"/>
    </row>
    <row r="9437" spans="4:4" x14ac:dyDescent="0.3">
      <c r="D9437"/>
    </row>
    <row r="9438" spans="4:4" x14ac:dyDescent="0.3">
      <c r="D9438"/>
    </row>
    <row r="9439" spans="4:4" x14ac:dyDescent="0.3">
      <c r="D9439"/>
    </row>
    <row r="9440" spans="4:4" x14ac:dyDescent="0.3">
      <c r="D9440"/>
    </row>
    <row r="9441" spans="4:4" x14ac:dyDescent="0.3">
      <c r="D9441"/>
    </row>
    <row r="9442" spans="4:4" x14ac:dyDescent="0.3">
      <c r="D9442"/>
    </row>
    <row r="9443" spans="4:4" x14ac:dyDescent="0.3">
      <c r="D9443"/>
    </row>
    <row r="9444" spans="4:4" x14ac:dyDescent="0.3">
      <c r="D9444"/>
    </row>
    <row r="9445" spans="4:4" x14ac:dyDescent="0.3">
      <c r="D9445"/>
    </row>
    <row r="9446" spans="4:4" x14ac:dyDescent="0.3">
      <c r="D9446"/>
    </row>
    <row r="9447" spans="4:4" x14ac:dyDescent="0.3">
      <c r="D9447"/>
    </row>
    <row r="9448" spans="4:4" x14ac:dyDescent="0.3">
      <c r="D9448"/>
    </row>
    <row r="9449" spans="4:4" x14ac:dyDescent="0.3">
      <c r="D9449"/>
    </row>
    <row r="9450" spans="4:4" x14ac:dyDescent="0.3">
      <c r="D9450"/>
    </row>
    <row r="9451" spans="4:4" x14ac:dyDescent="0.3">
      <c r="D9451"/>
    </row>
    <row r="9452" spans="4:4" x14ac:dyDescent="0.3">
      <c r="D9452"/>
    </row>
    <row r="9453" spans="4:4" x14ac:dyDescent="0.3">
      <c r="D9453"/>
    </row>
    <row r="9454" spans="4:4" x14ac:dyDescent="0.3">
      <c r="D9454"/>
    </row>
    <row r="9455" spans="4:4" x14ac:dyDescent="0.3">
      <c r="D9455"/>
    </row>
    <row r="9456" spans="4:4" x14ac:dyDescent="0.3">
      <c r="D9456"/>
    </row>
    <row r="9457" spans="4:4" x14ac:dyDescent="0.3">
      <c r="D9457"/>
    </row>
    <row r="9458" spans="4:4" x14ac:dyDescent="0.3">
      <c r="D9458"/>
    </row>
    <row r="9459" spans="4:4" x14ac:dyDescent="0.3">
      <c r="D9459"/>
    </row>
    <row r="9460" spans="4:4" x14ac:dyDescent="0.3">
      <c r="D9460"/>
    </row>
    <row r="9461" spans="4:4" x14ac:dyDescent="0.3">
      <c r="D9461"/>
    </row>
    <row r="9462" spans="4:4" x14ac:dyDescent="0.3">
      <c r="D9462"/>
    </row>
    <row r="9463" spans="4:4" x14ac:dyDescent="0.3">
      <c r="D9463"/>
    </row>
    <row r="9464" spans="4:4" x14ac:dyDescent="0.3">
      <c r="D9464"/>
    </row>
    <row r="9465" spans="4:4" x14ac:dyDescent="0.3">
      <c r="D9465"/>
    </row>
    <row r="9466" spans="4:4" x14ac:dyDescent="0.3">
      <c r="D9466"/>
    </row>
    <row r="9467" spans="4:4" x14ac:dyDescent="0.3">
      <c r="D9467"/>
    </row>
    <row r="9468" spans="4:4" x14ac:dyDescent="0.3">
      <c r="D9468"/>
    </row>
    <row r="9469" spans="4:4" x14ac:dyDescent="0.3">
      <c r="D9469"/>
    </row>
    <row r="9470" spans="4:4" x14ac:dyDescent="0.3">
      <c r="D9470"/>
    </row>
    <row r="9471" spans="4:4" x14ac:dyDescent="0.3">
      <c r="D9471"/>
    </row>
    <row r="9472" spans="4:4" x14ac:dyDescent="0.3">
      <c r="D9472"/>
    </row>
    <row r="9473" spans="4:4" x14ac:dyDescent="0.3">
      <c r="D9473"/>
    </row>
    <row r="9474" spans="4:4" x14ac:dyDescent="0.3">
      <c r="D9474"/>
    </row>
    <row r="9475" spans="4:4" x14ac:dyDescent="0.3">
      <c r="D9475"/>
    </row>
    <row r="9476" spans="4:4" x14ac:dyDescent="0.3">
      <c r="D9476"/>
    </row>
    <row r="9477" spans="4:4" x14ac:dyDescent="0.3">
      <c r="D9477"/>
    </row>
    <row r="9478" spans="4:4" x14ac:dyDescent="0.3">
      <c r="D9478"/>
    </row>
    <row r="9479" spans="4:4" x14ac:dyDescent="0.3">
      <c r="D9479"/>
    </row>
    <row r="9480" spans="4:4" x14ac:dyDescent="0.3">
      <c r="D9480"/>
    </row>
    <row r="9481" spans="4:4" x14ac:dyDescent="0.3">
      <c r="D9481"/>
    </row>
    <row r="9482" spans="4:4" x14ac:dyDescent="0.3">
      <c r="D9482"/>
    </row>
    <row r="9483" spans="4:4" x14ac:dyDescent="0.3">
      <c r="D9483"/>
    </row>
    <row r="9484" spans="4:4" x14ac:dyDescent="0.3">
      <c r="D9484"/>
    </row>
    <row r="9485" spans="4:4" x14ac:dyDescent="0.3">
      <c r="D9485"/>
    </row>
    <row r="9486" spans="4:4" x14ac:dyDescent="0.3">
      <c r="D9486"/>
    </row>
    <row r="9487" spans="4:4" x14ac:dyDescent="0.3">
      <c r="D9487"/>
    </row>
    <row r="9488" spans="4:4" x14ac:dyDescent="0.3">
      <c r="D9488"/>
    </row>
    <row r="9489" spans="4:4" x14ac:dyDescent="0.3">
      <c r="D9489"/>
    </row>
    <row r="9490" spans="4:4" x14ac:dyDescent="0.3">
      <c r="D9490"/>
    </row>
    <row r="9491" spans="4:4" x14ac:dyDescent="0.3">
      <c r="D9491"/>
    </row>
    <row r="9492" spans="4:4" x14ac:dyDescent="0.3">
      <c r="D9492"/>
    </row>
    <row r="9493" spans="4:4" x14ac:dyDescent="0.3">
      <c r="D9493"/>
    </row>
    <row r="9494" spans="4:4" x14ac:dyDescent="0.3">
      <c r="D9494"/>
    </row>
    <row r="9495" spans="4:4" x14ac:dyDescent="0.3">
      <c r="D9495"/>
    </row>
    <row r="9496" spans="4:4" x14ac:dyDescent="0.3">
      <c r="D9496"/>
    </row>
    <row r="9497" spans="4:4" x14ac:dyDescent="0.3">
      <c r="D9497"/>
    </row>
    <row r="9498" spans="4:4" x14ac:dyDescent="0.3">
      <c r="D9498"/>
    </row>
    <row r="9499" spans="4:4" x14ac:dyDescent="0.3">
      <c r="D9499"/>
    </row>
    <row r="9500" spans="4:4" x14ac:dyDescent="0.3">
      <c r="D9500"/>
    </row>
    <row r="9501" spans="4:4" x14ac:dyDescent="0.3">
      <c r="D9501"/>
    </row>
    <row r="9502" spans="4:4" x14ac:dyDescent="0.3">
      <c r="D9502"/>
    </row>
    <row r="9503" spans="4:4" x14ac:dyDescent="0.3">
      <c r="D9503"/>
    </row>
    <row r="9504" spans="4:4" x14ac:dyDescent="0.3">
      <c r="D9504"/>
    </row>
    <row r="9505" spans="4:4" x14ac:dyDescent="0.3">
      <c r="D9505"/>
    </row>
    <row r="9506" spans="4:4" x14ac:dyDescent="0.3">
      <c r="D9506"/>
    </row>
    <row r="9507" spans="4:4" x14ac:dyDescent="0.3">
      <c r="D9507"/>
    </row>
    <row r="9508" spans="4:4" x14ac:dyDescent="0.3">
      <c r="D9508"/>
    </row>
    <row r="9509" spans="4:4" x14ac:dyDescent="0.3">
      <c r="D9509"/>
    </row>
    <row r="9510" spans="4:4" x14ac:dyDescent="0.3">
      <c r="D9510"/>
    </row>
    <row r="9511" spans="4:4" x14ac:dyDescent="0.3">
      <c r="D9511"/>
    </row>
    <row r="9512" spans="4:4" x14ac:dyDescent="0.3">
      <c r="D9512"/>
    </row>
    <row r="9513" spans="4:4" x14ac:dyDescent="0.3">
      <c r="D9513"/>
    </row>
    <row r="9514" spans="4:4" x14ac:dyDescent="0.3">
      <c r="D9514"/>
    </row>
    <row r="9515" spans="4:4" x14ac:dyDescent="0.3">
      <c r="D9515"/>
    </row>
    <row r="9516" spans="4:4" x14ac:dyDescent="0.3">
      <c r="D9516"/>
    </row>
    <row r="9517" spans="4:4" x14ac:dyDescent="0.3">
      <c r="D9517"/>
    </row>
    <row r="9518" spans="4:4" x14ac:dyDescent="0.3">
      <c r="D9518"/>
    </row>
    <row r="9519" spans="4:4" x14ac:dyDescent="0.3">
      <c r="D9519"/>
    </row>
    <row r="9520" spans="4:4" x14ac:dyDescent="0.3">
      <c r="D9520"/>
    </row>
    <row r="9521" spans="4:4" x14ac:dyDescent="0.3">
      <c r="D9521"/>
    </row>
    <row r="9522" spans="4:4" x14ac:dyDescent="0.3">
      <c r="D9522"/>
    </row>
    <row r="9523" spans="4:4" x14ac:dyDescent="0.3">
      <c r="D9523"/>
    </row>
    <row r="9524" spans="4:4" x14ac:dyDescent="0.3">
      <c r="D9524"/>
    </row>
    <row r="9525" spans="4:4" x14ac:dyDescent="0.3">
      <c r="D9525"/>
    </row>
    <row r="9526" spans="4:4" x14ac:dyDescent="0.3">
      <c r="D9526"/>
    </row>
    <row r="9527" spans="4:4" x14ac:dyDescent="0.3">
      <c r="D9527"/>
    </row>
    <row r="9528" spans="4:4" x14ac:dyDescent="0.3">
      <c r="D9528"/>
    </row>
    <row r="9529" spans="4:4" x14ac:dyDescent="0.3">
      <c r="D9529"/>
    </row>
    <row r="9530" spans="4:4" x14ac:dyDescent="0.3">
      <c r="D9530"/>
    </row>
    <row r="9531" spans="4:4" x14ac:dyDescent="0.3">
      <c r="D9531"/>
    </row>
    <row r="9532" spans="4:4" x14ac:dyDescent="0.3">
      <c r="D9532"/>
    </row>
    <row r="9533" spans="4:4" x14ac:dyDescent="0.3">
      <c r="D9533"/>
    </row>
    <row r="9534" spans="4:4" x14ac:dyDescent="0.3">
      <c r="D9534"/>
    </row>
    <row r="9535" spans="4:4" x14ac:dyDescent="0.3">
      <c r="D9535"/>
    </row>
    <row r="9536" spans="4:4" x14ac:dyDescent="0.3">
      <c r="D9536"/>
    </row>
    <row r="9537" spans="4:4" x14ac:dyDescent="0.3">
      <c r="D9537"/>
    </row>
    <row r="9538" spans="4:4" x14ac:dyDescent="0.3">
      <c r="D9538"/>
    </row>
    <row r="9539" spans="4:4" x14ac:dyDescent="0.3">
      <c r="D9539"/>
    </row>
    <row r="9540" spans="4:4" x14ac:dyDescent="0.3">
      <c r="D9540"/>
    </row>
    <row r="9541" spans="4:4" x14ac:dyDescent="0.3">
      <c r="D9541"/>
    </row>
    <row r="9542" spans="4:4" x14ac:dyDescent="0.3">
      <c r="D9542"/>
    </row>
    <row r="9543" spans="4:4" x14ac:dyDescent="0.3">
      <c r="D9543"/>
    </row>
    <row r="9544" spans="4:4" x14ac:dyDescent="0.3">
      <c r="D9544"/>
    </row>
    <row r="9545" spans="4:4" x14ac:dyDescent="0.3">
      <c r="D9545"/>
    </row>
    <row r="9546" spans="4:4" x14ac:dyDescent="0.3">
      <c r="D9546"/>
    </row>
    <row r="9547" spans="4:4" x14ac:dyDescent="0.3">
      <c r="D9547"/>
    </row>
    <row r="9548" spans="4:4" x14ac:dyDescent="0.3">
      <c r="D9548"/>
    </row>
    <row r="9549" spans="4:4" x14ac:dyDescent="0.3">
      <c r="D9549"/>
    </row>
    <row r="9550" spans="4:4" x14ac:dyDescent="0.3">
      <c r="D9550"/>
    </row>
    <row r="9551" spans="4:4" x14ac:dyDescent="0.3">
      <c r="D9551"/>
    </row>
    <row r="9552" spans="4:4" x14ac:dyDescent="0.3">
      <c r="D9552"/>
    </row>
    <row r="9553" spans="4:4" x14ac:dyDescent="0.3">
      <c r="D9553"/>
    </row>
    <row r="9554" spans="4:4" x14ac:dyDescent="0.3">
      <c r="D9554"/>
    </row>
    <row r="9555" spans="4:4" x14ac:dyDescent="0.3">
      <c r="D9555"/>
    </row>
    <row r="9556" spans="4:4" x14ac:dyDescent="0.3">
      <c r="D9556"/>
    </row>
    <row r="9557" spans="4:4" x14ac:dyDescent="0.3">
      <c r="D9557"/>
    </row>
    <row r="9558" spans="4:4" x14ac:dyDescent="0.3">
      <c r="D9558"/>
    </row>
    <row r="9559" spans="4:4" x14ac:dyDescent="0.3">
      <c r="D9559"/>
    </row>
    <row r="9560" spans="4:4" x14ac:dyDescent="0.3">
      <c r="D9560"/>
    </row>
    <row r="9561" spans="4:4" x14ac:dyDescent="0.3">
      <c r="D9561"/>
    </row>
    <row r="9562" spans="4:4" x14ac:dyDescent="0.3">
      <c r="D9562"/>
    </row>
    <row r="9563" spans="4:4" x14ac:dyDescent="0.3">
      <c r="D9563"/>
    </row>
    <row r="9564" spans="4:4" x14ac:dyDescent="0.3">
      <c r="D9564"/>
    </row>
    <row r="9565" spans="4:4" x14ac:dyDescent="0.3">
      <c r="D9565"/>
    </row>
    <row r="9566" spans="4:4" x14ac:dyDescent="0.3">
      <c r="D9566"/>
    </row>
    <row r="9567" spans="4:4" x14ac:dyDescent="0.3">
      <c r="D9567"/>
    </row>
    <row r="9568" spans="4:4" x14ac:dyDescent="0.3">
      <c r="D9568"/>
    </row>
    <row r="9569" spans="4:4" x14ac:dyDescent="0.3">
      <c r="D9569"/>
    </row>
    <row r="9570" spans="4:4" x14ac:dyDescent="0.3">
      <c r="D9570"/>
    </row>
    <row r="9571" spans="4:4" x14ac:dyDescent="0.3">
      <c r="D9571"/>
    </row>
    <row r="9572" spans="4:4" x14ac:dyDescent="0.3">
      <c r="D9572"/>
    </row>
    <row r="9573" spans="4:4" x14ac:dyDescent="0.3">
      <c r="D9573"/>
    </row>
    <row r="9574" spans="4:4" x14ac:dyDescent="0.3">
      <c r="D9574"/>
    </row>
    <row r="9575" spans="4:4" x14ac:dyDescent="0.3">
      <c r="D9575"/>
    </row>
    <row r="9576" spans="4:4" x14ac:dyDescent="0.3">
      <c r="D9576"/>
    </row>
    <row r="9577" spans="4:4" x14ac:dyDescent="0.3">
      <c r="D9577"/>
    </row>
    <row r="9578" spans="4:4" x14ac:dyDescent="0.3">
      <c r="D9578"/>
    </row>
    <row r="9579" spans="4:4" x14ac:dyDescent="0.3">
      <c r="D9579"/>
    </row>
    <row r="9580" spans="4:4" x14ac:dyDescent="0.3">
      <c r="D9580"/>
    </row>
    <row r="9581" spans="4:4" x14ac:dyDescent="0.3">
      <c r="D9581"/>
    </row>
    <row r="9582" spans="4:4" x14ac:dyDescent="0.3">
      <c r="D9582"/>
    </row>
    <row r="9583" spans="4:4" x14ac:dyDescent="0.3">
      <c r="D9583"/>
    </row>
    <row r="9584" spans="4:4" x14ac:dyDescent="0.3">
      <c r="D9584"/>
    </row>
    <row r="9585" spans="4:4" x14ac:dyDescent="0.3">
      <c r="D9585"/>
    </row>
    <row r="9586" spans="4:4" x14ac:dyDescent="0.3">
      <c r="D9586"/>
    </row>
    <row r="9587" spans="4:4" x14ac:dyDescent="0.3">
      <c r="D9587"/>
    </row>
    <row r="9588" spans="4:4" x14ac:dyDescent="0.3">
      <c r="D9588"/>
    </row>
    <row r="9589" spans="4:4" x14ac:dyDescent="0.3">
      <c r="D9589"/>
    </row>
    <row r="9590" spans="4:4" x14ac:dyDescent="0.3">
      <c r="D9590"/>
    </row>
    <row r="9591" spans="4:4" x14ac:dyDescent="0.3">
      <c r="D9591"/>
    </row>
    <row r="9592" spans="4:4" x14ac:dyDescent="0.3">
      <c r="D9592"/>
    </row>
    <row r="9593" spans="4:4" x14ac:dyDescent="0.3">
      <c r="D9593"/>
    </row>
    <row r="9594" spans="4:4" x14ac:dyDescent="0.3">
      <c r="D9594"/>
    </row>
    <row r="9595" spans="4:4" x14ac:dyDescent="0.3">
      <c r="D9595"/>
    </row>
    <row r="9596" spans="4:4" x14ac:dyDescent="0.3">
      <c r="D9596"/>
    </row>
    <row r="9597" spans="4:4" x14ac:dyDescent="0.3">
      <c r="D9597"/>
    </row>
    <row r="9598" spans="4:4" x14ac:dyDescent="0.3">
      <c r="D9598"/>
    </row>
    <row r="9599" spans="4:4" x14ac:dyDescent="0.3">
      <c r="D9599"/>
    </row>
    <row r="9600" spans="4:4" x14ac:dyDescent="0.3">
      <c r="D9600"/>
    </row>
    <row r="9601" spans="4:4" x14ac:dyDescent="0.3">
      <c r="D9601"/>
    </row>
    <row r="9602" spans="4:4" x14ac:dyDescent="0.3">
      <c r="D9602"/>
    </row>
    <row r="9603" spans="4:4" x14ac:dyDescent="0.3">
      <c r="D9603"/>
    </row>
    <row r="9604" spans="4:4" x14ac:dyDescent="0.3">
      <c r="D9604"/>
    </row>
    <row r="9605" spans="4:4" x14ac:dyDescent="0.3">
      <c r="D9605"/>
    </row>
    <row r="9606" spans="4:4" x14ac:dyDescent="0.3">
      <c r="D9606"/>
    </row>
    <row r="9607" spans="4:4" x14ac:dyDescent="0.3">
      <c r="D9607"/>
    </row>
    <row r="9608" spans="4:4" x14ac:dyDescent="0.3">
      <c r="D9608"/>
    </row>
    <row r="9609" spans="4:4" x14ac:dyDescent="0.3">
      <c r="D9609"/>
    </row>
    <row r="9610" spans="4:4" x14ac:dyDescent="0.3">
      <c r="D9610"/>
    </row>
    <row r="9611" spans="4:4" x14ac:dyDescent="0.3">
      <c r="D9611"/>
    </row>
    <row r="9612" spans="4:4" x14ac:dyDescent="0.3">
      <c r="D9612"/>
    </row>
    <row r="9613" spans="4:4" x14ac:dyDescent="0.3">
      <c r="D9613"/>
    </row>
    <row r="9614" spans="4:4" x14ac:dyDescent="0.3">
      <c r="D9614"/>
    </row>
    <row r="9615" spans="4:4" x14ac:dyDescent="0.3">
      <c r="D9615"/>
    </row>
    <row r="9616" spans="4:4" x14ac:dyDescent="0.3">
      <c r="D9616"/>
    </row>
    <row r="9617" spans="4:4" x14ac:dyDescent="0.3">
      <c r="D9617"/>
    </row>
    <row r="9618" spans="4:4" x14ac:dyDescent="0.3">
      <c r="D9618"/>
    </row>
    <row r="9619" spans="4:4" x14ac:dyDescent="0.3">
      <c r="D9619"/>
    </row>
    <row r="9620" spans="4:4" x14ac:dyDescent="0.3">
      <c r="D9620"/>
    </row>
    <row r="9621" spans="4:4" x14ac:dyDescent="0.3">
      <c r="D9621"/>
    </row>
    <row r="9622" spans="4:4" x14ac:dyDescent="0.3">
      <c r="D9622"/>
    </row>
    <row r="9623" spans="4:4" x14ac:dyDescent="0.3">
      <c r="D9623"/>
    </row>
    <row r="9624" spans="4:4" x14ac:dyDescent="0.3">
      <c r="D9624"/>
    </row>
    <row r="9625" spans="4:4" x14ac:dyDescent="0.3">
      <c r="D9625"/>
    </row>
    <row r="9626" spans="4:4" x14ac:dyDescent="0.3">
      <c r="D9626"/>
    </row>
    <row r="9627" spans="4:4" x14ac:dyDescent="0.3">
      <c r="D9627"/>
    </row>
    <row r="9628" spans="4:4" x14ac:dyDescent="0.3">
      <c r="D9628"/>
    </row>
    <row r="9629" spans="4:4" x14ac:dyDescent="0.3">
      <c r="D9629"/>
    </row>
    <row r="9630" spans="4:4" x14ac:dyDescent="0.3">
      <c r="D9630"/>
    </row>
    <row r="9631" spans="4:4" x14ac:dyDescent="0.3">
      <c r="D9631"/>
    </row>
    <row r="9632" spans="4:4" x14ac:dyDescent="0.3">
      <c r="D9632"/>
    </row>
    <row r="9633" spans="4:4" x14ac:dyDescent="0.3">
      <c r="D9633"/>
    </row>
    <row r="9634" spans="4:4" x14ac:dyDescent="0.3">
      <c r="D9634"/>
    </row>
    <row r="9635" spans="4:4" x14ac:dyDescent="0.3">
      <c r="D9635"/>
    </row>
    <row r="9636" spans="4:4" x14ac:dyDescent="0.3">
      <c r="D9636"/>
    </row>
    <row r="9637" spans="4:4" x14ac:dyDescent="0.3">
      <c r="D9637"/>
    </row>
    <row r="9638" spans="4:4" x14ac:dyDescent="0.3">
      <c r="D9638"/>
    </row>
    <row r="9639" spans="4:4" x14ac:dyDescent="0.3">
      <c r="D9639"/>
    </row>
    <row r="9640" spans="4:4" x14ac:dyDescent="0.3">
      <c r="D9640"/>
    </row>
    <row r="9641" spans="4:4" x14ac:dyDescent="0.3">
      <c r="D9641"/>
    </row>
    <row r="9642" spans="4:4" x14ac:dyDescent="0.3">
      <c r="D9642"/>
    </row>
    <row r="9643" spans="4:4" x14ac:dyDescent="0.3">
      <c r="D9643"/>
    </row>
    <row r="9644" spans="4:4" x14ac:dyDescent="0.3">
      <c r="D9644"/>
    </row>
    <row r="9645" spans="4:4" x14ac:dyDescent="0.3">
      <c r="D9645"/>
    </row>
    <row r="9646" spans="4:4" x14ac:dyDescent="0.3">
      <c r="D9646"/>
    </row>
    <row r="9647" spans="4:4" x14ac:dyDescent="0.3">
      <c r="D9647"/>
    </row>
    <row r="9648" spans="4:4" x14ac:dyDescent="0.3">
      <c r="D9648"/>
    </row>
    <row r="9649" spans="4:4" x14ac:dyDescent="0.3">
      <c r="D9649"/>
    </row>
    <row r="9650" spans="4:4" x14ac:dyDescent="0.3">
      <c r="D9650"/>
    </row>
    <row r="9651" spans="4:4" x14ac:dyDescent="0.3">
      <c r="D9651"/>
    </row>
    <row r="9652" spans="4:4" x14ac:dyDescent="0.3">
      <c r="D9652"/>
    </row>
    <row r="9653" spans="4:4" x14ac:dyDescent="0.3">
      <c r="D9653"/>
    </row>
    <row r="9654" spans="4:4" x14ac:dyDescent="0.3">
      <c r="D9654"/>
    </row>
    <row r="9655" spans="4:4" x14ac:dyDescent="0.3">
      <c r="D9655"/>
    </row>
    <row r="9656" spans="4:4" x14ac:dyDescent="0.3">
      <c r="D9656"/>
    </row>
    <row r="9657" spans="4:4" x14ac:dyDescent="0.3">
      <c r="D9657"/>
    </row>
    <row r="9658" spans="4:4" x14ac:dyDescent="0.3">
      <c r="D9658"/>
    </row>
    <row r="9659" spans="4:4" x14ac:dyDescent="0.3">
      <c r="D9659"/>
    </row>
    <row r="9660" spans="4:4" x14ac:dyDescent="0.3">
      <c r="D9660"/>
    </row>
    <row r="9661" spans="4:4" x14ac:dyDescent="0.3">
      <c r="D9661"/>
    </row>
    <row r="9662" spans="4:4" x14ac:dyDescent="0.3">
      <c r="D9662"/>
    </row>
    <row r="9663" spans="4:4" x14ac:dyDescent="0.3">
      <c r="D9663"/>
    </row>
    <row r="9664" spans="4:4" x14ac:dyDescent="0.3">
      <c r="D9664"/>
    </row>
    <row r="9665" spans="4:4" x14ac:dyDescent="0.3">
      <c r="D9665"/>
    </row>
    <row r="9666" spans="4:4" x14ac:dyDescent="0.3">
      <c r="D9666"/>
    </row>
    <row r="9667" spans="4:4" x14ac:dyDescent="0.3">
      <c r="D9667"/>
    </row>
    <row r="9668" spans="4:4" x14ac:dyDescent="0.3">
      <c r="D9668"/>
    </row>
    <row r="9669" spans="4:4" x14ac:dyDescent="0.3">
      <c r="D9669"/>
    </row>
    <row r="9670" spans="4:4" x14ac:dyDescent="0.3">
      <c r="D9670"/>
    </row>
    <row r="9671" spans="4:4" x14ac:dyDescent="0.3">
      <c r="D9671"/>
    </row>
    <row r="9672" spans="4:4" x14ac:dyDescent="0.3">
      <c r="D9672"/>
    </row>
    <row r="9673" spans="4:4" x14ac:dyDescent="0.3">
      <c r="D9673"/>
    </row>
    <row r="9674" spans="4:4" x14ac:dyDescent="0.3">
      <c r="D9674"/>
    </row>
    <row r="9675" spans="4:4" x14ac:dyDescent="0.3">
      <c r="D9675"/>
    </row>
    <row r="9676" spans="4:4" x14ac:dyDescent="0.3">
      <c r="D9676"/>
    </row>
    <row r="9677" spans="4:4" x14ac:dyDescent="0.3">
      <c r="D9677"/>
    </row>
    <row r="9678" spans="4:4" x14ac:dyDescent="0.3">
      <c r="D9678"/>
    </row>
    <row r="9679" spans="4:4" x14ac:dyDescent="0.3">
      <c r="D9679"/>
    </row>
    <row r="9680" spans="4:4" x14ac:dyDescent="0.3">
      <c r="D9680"/>
    </row>
    <row r="9681" spans="4:4" x14ac:dyDescent="0.3">
      <c r="D9681"/>
    </row>
    <row r="9682" spans="4:4" x14ac:dyDescent="0.3">
      <c r="D9682"/>
    </row>
    <row r="9683" spans="4:4" x14ac:dyDescent="0.3">
      <c r="D9683"/>
    </row>
    <row r="9684" spans="4:4" x14ac:dyDescent="0.3">
      <c r="D9684"/>
    </row>
    <row r="9685" spans="4:4" x14ac:dyDescent="0.3">
      <c r="D9685"/>
    </row>
    <row r="9686" spans="4:4" x14ac:dyDescent="0.3">
      <c r="D9686"/>
    </row>
    <row r="9687" spans="4:4" x14ac:dyDescent="0.3">
      <c r="D9687"/>
    </row>
    <row r="9688" spans="4:4" x14ac:dyDescent="0.3">
      <c r="D9688"/>
    </row>
    <row r="9689" spans="4:4" x14ac:dyDescent="0.3">
      <c r="D9689"/>
    </row>
    <row r="9690" spans="4:4" x14ac:dyDescent="0.3">
      <c r="D9690"/>
    </row>
    <row r="9691" spans="4:4" x14ac:dyDescent="0.3">
      <c r="D9691"/>
    </row>
    <row r="9692" spans="4:4" x14ac:dyDescent="0.3">
      <c r="D9692"/>
    </row>
    <row r="9693" spans="4:4" x14ac:dyDescent="0.3">
      <c r="D9693"/>
    </row>
    <row r="9694" spans="4:4" x14ac:dyDescent="0.3">
      <c r="D9694"/>
    </row>
    <row r="9695" spans="4:4" x14ac:dyDescent="0.3">
      <c r="D9695"/>
    </row>
    <row r="9696" spans="4:4" x14ac:dyDescent="0.3">
      <c r="D9696"/>
    </row>
    <row r="9697" spans="4:4" x14ac:dyDescent="0.3">
      <c r="D9697"/>
    </row>
    <row r="9698" spans="4:4" x14ac:dyDescent="0.3">
      <c r="D9698"/>
    </row>
    <row r="9699" spans="4:4" x14ac:dyDescent="0.3">
      <c r="D9699"/>
    </row>
    <row r="9700" spans="4:4" x14ac:dyDescent="0.3">
      <c r="D9700"/>
    </row>
    <row r="9701" spans="4:4" x14ac:dyDescent="0.3">
      <c r="D9701"/>
    </row>
    <row r="9702" spans="4:4" x14ac:dyDescent="0.3">
      <c r="D9702"/>
    </row>
    <row r="9703" spans="4:4" x14ac:dyDescent="0.3">
      <c r="D9703"/>
    </row>
    <row r="9704" spans="4:4" x14ac:dyDescent="0.3">
      <c r="D9704"/>
    </row>
    <row r="9705" spans="4:4" x14ac:dyDescent="0.3">
      <c r="D9705"/>
    </row>
    <row r="9706" spans="4:4" x14ac:dyDescent="0.3">
      <c r="D9706"/>
    </row>
    <row r="9707" spans="4:4" x14ac:dyDescent="0.3">
      <c r="D9707"/>
    </row>
    <row r="9708" spans="4:4" x14ac:dyDescent="0.3">
      <c r="D9708"/>
    </row>
    <row r="9709" spans="4:4" x14ac:dyDescent="0.3">
      <c r="D9709"/>
    </row>
    <row r="9710" spans="4:4" x14ac:dyDescent="0.3">
      <c r="D9710"/>
    </row>
    <row r="9711" spans="4:4" x14ac:dyDescent="0.3">
      <c r="D9711"/>
    </row>
    <row r="9712" spans="4:4" x14ac:dyDescent="0.3">
      <c r="D9712"/>
    </row>
    <row r="9713" spans="4:4" x14ac:dyDescent="0.3">
      <c r="D9713"/>
    </row>
    <row r="9714" spans="4:4" x14ac:dyDescent="0.3">
      <c r="D9714"/>
    </row>
    <row r="9715" spans="4:4" x14ac:dyDescent="0.3">
      <c r="D9715"/>
    </row>
    <row r="9716" spans="4:4" x14ac:dyDescent="0.3">
      <c r="D9716"/>
    </row>
    <row r="9717" spans="4:4" x14ac:dyDescent="0.3">
      <c r="D9717"/>
    </row>
    <row r="9718" spans="4:4" x14ac:dyDescent="0.3">
      <c r="D9718"/>
    </row>
    <row r="9719" spans="4:4" x14ac:dyDescent="0.3">
      <c r="D9719"/>
    </row>
    <row r="9720" spans="4:4" x14ac:dyDescent="0.3">
      <c r="D9720"/>
    </row>
    <row r="9721" spans="4:4" x14ac:dyDescent="0.3">
      <c r="D9721"/>
    </row>
    <row r="9722" spans="4:4" x14ac:dyDescent="0.3">
      <c r="D9722"/>
    </row>
    <row r="9723" spans="4:4" x14ac:dyDescent="0.3">
      <c r="D9723"/>
    </row>
    <row r="9724" spans="4:4" x14ac:dyDescent="0.3">
      <c r="D9724"/>
    </row>
    <row r="9725" spans="4:4" x14ac:dyDescent="0.3">
      <c r="D9725"/>
    </row>
    <row r="9726" spans="4:4" x14ac:dyDescent="0.3">
      <c r="D9726"/>
    </row>
    <row r="9727" spans="4:4" x14ac:dyDescent="0.3">
      <c r="D9727"/>
    </row>
    <row r="9728" spans="4:4" x14ac:dyDescent="0.3">
      <c r="D9728"/>
    </row>
    <row r="9729" spans="4:4" x14ac:dyDescent="0.3">
      <c r="D9729"/>
    </row>
    <row r="9730" spans="4:4" x14ac:dyDescent="0.3">
      <c r="D9730"/>
    </row>
    <row r="9731" spans="4:4" x14ac:dyDescent="0.3">
      <c r="D9731"/>
    </row>
    <row r="9732" spans="4:4" x14ac:dyDescent="0.3">
      <c r="D9732"/>
    </row>
    <row r="9733" spans="4:4" x14ac:dyDescent="0.3">
      <c r="D9733"/>
    </row>
    <row r="9734" spans="4:4" x14ac:dyDescent="0.3">
      <c r="D9734"/>
    </row>
    <row r="9735" spans="4:4" x14ac:dyDescent="0.3">
      <c r="D9735"/>
    </row>
    <row r="9736" spans="4:4" x14ac:dyDescent="0.3">
      <c r="D9736"/>
    </row>
    <row r="9737" spans="4:4" x14ac:dyDescent="0.3">
      <c r="D9737"/>
    </row>
    <row r="9738" spans="4:4" x14ac:dyDescent="0.3">
      <c r="D9738"/>
    </row>
    <row r="9739" spans="4:4" x14ac:dyDescent="0.3">
      <c r="D9739"/>
    </row>
    <row r="9740" spans="4:4" x14ac:dyDescent="0.3">
      <c r="D9740"/>
    </row>
    <row r="9741" spans="4:4" x14ac:dyDescent="0.3">
      <c r="D9741"/>
    </row>
    <row r="9742" spans="4:4" x14ac:dyDescent="0.3">
      <c r="D9742"/>
    </row>
    <row r="9743" spans="4:4" x14ac:dyDescent="0.3">
      <c r="D9743"/>
    </row>
    <row r="9744" spans="4:4" x14ac:dyDescent="0.3">
      <c r="D9744"/>
    </row>
    <row r="9745" spans="4:4" x14ac:dyDescent="0.3">
      <c r="D9745"/>
    </row>
    <row r="9746" spans="4:4" x14ac:dyDescent="0.3">
      <c r="D9746"/>
    </row>
    <row r="9747" spans="4:4" x14ac:dyDescent="0.3">
      <c r="D9747"/>
    </row>
    <row r="9748" spans="4:4" x14ac:dyDescent="0.3">
      <c r="D9748"/>
    </row>
    <row r="9749" spans="4:4" x14ac:dyDescent="0.3">
      <c r="D9749"/>
    </row>
    <row r="9750" spans="4:4" x14ac:dyDescent="0.3">
      <c r="D9750"/>
    </row>
    <row r="9751" spans="4:4" x14ac:dyDescent="0.3">
      <c r="D9751"/>
    </row>
    <row r="9752" spans="4:4" x14ac:dyDescent="0.3">
      <c r="D9752"/>
    </row>
    <row r="9753" spans="4:4" x14ac:dyDescent="0.3">
      <c r="D9753"/>
    </row>
    <row r="9754" spans="4:4" x14ac:dyDescent="0.3">
      <c r="D9754"/>
    </row>
    <row r="9755" spans="4:4" x14ac:dyDescent="0.3">
      <c r="D9755"/>
    </row>
    <row r="9756" spans="4:4" x14ac:dyDescent="0.3">
      <c r="D9756"/>
    </row>
    <row r="9757" spans="4:4" x14ac:dyDescent="0.3">
      <c r="D9757"/>
    </row>
    <row r="9758" spans="4:4" x14ac:dyDescent="0.3">
      <c r="D9758"/>
    </row>
    <row r="9759" spans="4:4" x14ac:dyDescent="0.3">
      <c r="D9759"/>
    </row>
    <row r="9760" spans="4:4" x14ac:dyDescent="0.3">
      <c r="D9760"/>
    </row>
    <row r="9761" spans="4:4" x14ac:dyDescent="0.3">
      <c r="D9761"/>
    </row>
    <row r="9762" spans="4:4" x14ac:dyDescent="0.3">
      <c r="D9762"/>
    </row>
    <row r="9763" spans="4:4" x14ac:dyDescent="0.3">
      <c r="D9763"/>
    </row>
    <row r="9764" spans="4:4" x14ac:dyDescent="0.3">
      <c r="D9764"/>
    </row>
    <row r="9765" spans="4:4" x14ac:dyDescent="0.3">
      <c r="D9765"/>
    </row>
    <row r="9766" spans="4:4" x14ac:dyDescent="0.3">
      <c r="D9766"/>
    </row>
    <row r="9767" spans="4:4" x14ac:dyDescent="0.3">
      <c r="D9767"/>
    </row>
    <row r="9768" spans="4:4" x14ac:dyDescent="0.3">
      <c r="D9768"/>
    </row>
    <row r="9769" spans="4:4" x14ac:dyDescent="0.3">
      <c r="D9769"/>
    </row>
    <row r="9770" spans="4:4" x14ac:dyDescent="0.3">
      <c r="D9770"/>
    </row>
    <row r="9771" spans="4:4" x14ac:dyDescent="0.3">
      <c r="D9771"/>
    </row>
    <row r="9772" spans="4:4" x14ac:dyDescent="0.3">
      <c r="D9772"/>
    </row>
    <row r="9773" spans="4:4" x14ac:dyDescent="0.3">
      <c r="D9773"/>
    </row>
    <row r="9774" spans="4:4" x14ac:dyDescent="0.3">
      <c r="D9774"/>
    </row>
    <row r="9775" spans="4:4" x14ac:dyDescent="0.3">
      <c r="D9775"/>
    </row>
    <row r="9776" spans="4:4" x14ac:dyDescent="0.3">
      <c r="D9776"/>
    </row>
    <row r="9777" spans="4:4" x14ac:dyDescent="0.3">
      <c r="D9777"/>
    </row>
    <row r="9778" spans="4:4" x14ac:dyDescent="0.3">
      <c r="D9778"/>
    </row>
    <row r="9779" spans="4:4" x14ac:dyDescent="0.3">
      <c r="D9779"/>
    </row>
    <row r="9780" spans="4:4" x14ac:dyDescent="0.3">
      <c r="D9780"/>
    </row>
    <row r="9781" spans="4:4" x14ac:dyDescent="0.3">
      <c r="D9781"/>
    </row>
    <row r="9782" spans="4:4" x14ac:dyDescent="0.3">
      <c r="D9782"/>
    </row>
    <row r="9783" spans="4:4" x14ac:dyDescent="0.3">
      <c r="D9783"/>
    </row>
    <row r="9784" spans="4:4" x14ac:dyDescent="0.3">
      <c r="D9784"/>
    </row>
    <row r="9785" spans="4:4" x14ac:dyDescent="0.3">
      <c r="D9785"/>
    </row>
    <row r="9786" spans="4:4" x14ac:dyDescent="0.3">
      <c r="D9786"/>
    </row>
    <row r="9787" spans="4:4" x14ac:dyDescent="0.3">
      <c r="D9787"/>
    </row>
    <row r="9788" spans="4:4" x14ac:dyDescent="0.3">
      <c r="D9788"/>
    </row>
    <row r="9789" spans="4:4" x14ac:dyDescent="0.3">
      <c r="D9789"/>
    </row>
    <row r="9790" spans="4:4" x14ac:dyDescent="0.3">
      <c r="D9790"/>
    </row>
    <row r="9791" spans="4:4" x14ac:dyDescent="0.3">
      <c r="D9791"/>
    </row>
    <row r="9792" spans="4:4" x14ac:dyDescent="0.3">
      <c r="D9792"/>
    </row>
    <row r="9793" spans="4:4" x14ac:dyDescent="0.3">
      <c r="D9793"/>
    </row>
    <row r="9794" spans="4:4" x14ac:dyDescent="0.3">
      <c r="D9794"/>
    </row>
    <row r="9795" spans="4:4" x14ac:dyDescent="0.3">
      <c r="D9795"/>
    </row>
    <row r="9796" spans="4:4" x14ac:dyDescent="0.3">
      <c r="D9796"/>
    </row>
    <row r="9797" spans="4:4" x14ac:dyDescent="0.3">
      <c r="D9797"/>
    </row>
    <row r="9798" spans="4:4" x14ac:dyDescent="0.3">
      <c r="D9798"/>
    </row>
    <row r="9799" spans="4:4" x14ac:dyDescent="0.3">
      <c r="D9799"/>
    </row>
    <row r="9800" spans="4:4" x14ac:dyDescent="0.3">
      <c r="D9800"/>
    </row>
    <row r="9801" spans="4:4" x14ac:dyDescent="0.3">
      <c r="D9801"/>
    </row>
    <row r="9802" spans="4:4" x14ac:dyDescent="0.3">
      <c r="D9802"/>
    </row>
    <row r="9803" spans="4:4" x14ac:dyDescent="0.3">
      <c r="D9803"/>
    </row>
    <row r="9804" spans="4:4" x14ac:dyDescent="0.3">
      <c r="D9804"/>
    </row>
    <row r="9805" spans="4:4" x14ac:dyDescent="0.3">
      <c r="D9805"/>
    </row>
    <row r="9806" spans="4:4" x14ac:dyDescent="0.3">
      <c r="D9806"/>
    </row>
    <row r="9807" spans="4:4" x14ac:dyDescent="0.3">
      <c r="D9807"/>
    </row>
    <row r="9808" spans="4:4" x14ac:dyDescent="0.3">
      <c r="D9808"/>
    </row>
    <row r="9809" spans="4:4" x14ac:dyDescent="0.3">
      <c r="D9809"/>
    </row>
    <row r="9810" spans="4:4" x14ac:dyDescent="0.3">
      <c r="D9810"/>
    </row>
    <row r="9811" spans="4:4" x14ac:dyDescent="0.3">
      <c r="D9811"/>
    </row>
    <row r="9812" spans="4:4" x14ac:dyDescent="0.3">
      <c r="D9812"/>
    </row>
    <row r="9813" spans="4:4" x14ac:dyDescent="0.3">
      <c r="D9813"/>
    </row>
    <row r="9814" spans="4:4" x14ac:dyDescent="0.3">
      <c r="D9814"/>
    </row>
    <row r="9815" spans="4:4" x14ac:dyDescent="0.3">
      <c r="D9815"/>
    </row>
    <row r="9816" spans="4:4" x14ac:dyDescent="0.3">
      <c r="D9816"/>
    </row>
    <row r="9817" spans="4:4" x14ac:dyDescent="0.3">
      <c r="D9817"/>
    </row>
    <row r="9818" spans="4:4" x14ac:dyDescent="0.3">
      <c r="D9818"/>
    </row>
    <row r="9819" spans="4:4" x14ac:dyDescent="0.3">
      <c r="D9819"/>
    </row>
    <row r="9820" spans="4:4" x14ac:dyDescent="0.3">
      <c r="D9820"/>
    </row>
    <row r="9821" spans="4:4" x14ac:dyDescent="0.3">
      <c r="D9821"/>
    </row>
    <row r="9822" spans="4:4" x14ac:dyDescent="0.3">
      <c r="D9822"/>
    </row>
    <row r="9823" spans="4:4" x14ac:dyDescent="0.3">
      <c r="D9823"/>
    </row>
    <row r="9824" spans="4:4" x14ac:dyDescent="0.3">
      <c r="D9824"/>
    </row>
    <row r="9825" spans="4:4" x14ac:dyDescent="0.3">
      <c r="D9825"/>
    </row>
    <row r="9826" spans="4:4" x14ac:dyDescent="0.3">
      <c r="D9826"/>
    </row>
    <row r="9827" spans="4:4" x14ac:dyDescent="0.3">
      <c r="D9827"/>
    </row>
    <row r="9828" spans="4:4" x14ac:dyDescent="0.3">
      <c r="D9828"/>
    </row>
    <row r="9829" spans="4:4" x14ac:dyDescent="0.3">
      <c r="D9829"/>
    </row>
    <row r="9830" spans="4:4" x14ac:dyDescent="0.3">
      <c r="D9830"/>
    </row>
    <row r="9831" spans="4:4" x14ac:dyDescent="0.3">
      <c r="D9831"/>
    </row>
    <row r="9832" spans="4:4" x14ac:dyDescent="0.3">
      <c r="D9832"/>
    </row>
    <row r="9833" spans="4:4" x14ac:dyDescent="0.3">
      <c r="D9833"/>
    </row>
    <row r="9834" spans="4:4" x14ac:dyDescent="0.3">
      <c r="D9834"/>
    </row>
    <row r="9835" spans="4:4" x14ac:dyDescent="0.3">
      <c r="D9835"/>
    </row>
    <row r="9836" spans="4:4" x14ac:dyDescent="0.3">
      <c r="D9836"/>
    </row>
    <row r="9837" spans="4:4" x14ac:dyDescent="0.3">
      <c r="D9837"/>
    </row>
    <row r="9838" spans="4:4" x14ac:dyDescent="0.3">
      <c r="D9838"/>
    </row>
    <row r="9839" spans="4:4" x14ac:dyDescent="0.3">
      <c r="D9839"/>
    </row>
    <row r="9840" spans="4:4" x14ac:dyDescent="0.3">
      <c r="D9840"/>
    </row>
    <row r="9841" spans="4:4" x14ac:dyDescent="0.3">
      <c r="D9841"/>
    </row>
    <row r="9842" spans="4:4" x14ac:dyDescent="0.3">
      <c r="D9842"/>
    </row>
    <row r="9843" spans="4:4" x14ac:dyDescent="0.3">
      <c r="D9843"/>
    </row>
    <row r="9844" spans="4:4" x14ac:dyDescent="0.3">
      <c r="D9844"/>
    </row>
    <row r="9845" spans="4:4" x14ac:dyDescent="0.3">
      <c r="D9845"/>
    </row>
    <row r="9846" spans="4:4" x14ac:dyDescent="0.3">
      <c r="D9846"/>
    </row>
    <row r="9847" spans="4:4" x14ac:dyDescent="0.3">
      <c r="D9847"/>
    </row>
    <row r="9848" spans="4:4" x14ac:dyDescent="0.3">
      <c r="D9848"/>
    </row>
    <row r="9849" spans="4:4" x14ac:dyDescent="0.3">
      <c r="D9849"/>
    </row>
    <row r="9850" spans="4:4" x14ac:dyDescent="0.3">
      <c r="D9850"/>
    </row>
    <row r="9851" spans="4:4" x14ac:dyDescent="0.3">
      <c r="D9851"/>
    </row>
    <row r="9852" spans="4:4" x14ac:dyDescent="0.3">
      <c r="D9852"/>
    </row>
    <row r="9853" spans="4:4" x14ac:dyDescent="0.3">
      <c r="D9853"/>
    </row>
    <row r="9854" spans="4:4" x14ac:dyDescent="0.3">
      <c r="D9854"/>
    </row>
    <row r="9855" spans="4:4" x14ac:dyDescent="0.3">
      <c r="D9855"/>
    </row>
    <row r="9856" spans="4:4" x14ac:dyDescent="0.3">
      <c r="D9856"/>
    </row>
    <row r="9857" spans="4:4" x14ac:dyDescent="0.3">
      <c r="D9857"/>
    </row>
    <row r="9858" spans="4:4" x14ac:dyDescent="0.3">
      <c r="D9858"/>
    </row>
    <row r="9859" spans="4:4" x14ac:dyDescent="0.3">
      <c r="D9859"/>
    </row>
    <row r="9860" spans="4:4" x14ac:dyDescent="0.3">
      <c r="D9860"/>
    </row>
    <row r="9861" spans="4:4" x14ac:dyDescent="0.3">
      <c r="D9861"/>
    </row>
    <row r="9862" spans="4:4" x14ac:dyDescent="0.3">
      <c r="D9862"/>
    </row>
    <row r="9863" spans="4:4" x14ac:dyDescent="0.3">
      <c r="D9863"/>
    </row>
    <row r="9864" spans="4:4" x14ac:dyDescent="0.3">
      <c r="D9864"/>
    </row>
    <row r="9865" spans="4:4" x14ac:dyDescent="0.3">
      <c r="D9865"/>
    </row>
    <row r="9866" spans="4:4" x14ac:dyDescent="0.3">
      <c r="D9866"/>
    </row>
    <row r="9867" spans="4:4" x14ac:dyDescent="0.3">
      <c r="D9867"/>
    </row>
    <row r="9868" spans="4:4" x14ac:dyDescent="0.3">
      <c r="D9868"/>
    </row>
    <row r="9869" spans="4:4" x14ac:dyDescent="0.3">
      <c r="D9869"/>
    </row>
    <row r="9870" spans="4:4" x14ac:dyDescent="0.3">
      <c r="D9870"/>
    </row>
    <row r="9871" spans="4:4" x14ac:dyDescent="0.3">
      <c r="D9871"/>
    </row>
    <row r="9872" spans="4:4" x14ac:dyDescent="0.3">
      <c r="D9872"/>
    </row>
    <row r="9873" spans="4:4" x14ac:dyDescent="0.3">
      <c r="D9873"/>
    </row>
    <row r="9874" spans="4:4" x14ac:dyDescent="0.3">
      <c r="D9874"/>
    </row>
    <row r="9875" spans="4:4" x14ac:dyDescent="0.3">
      <c r="D9875"/>
    </row>
    <row r="9876" spans="4:4" x14ac:dyDescent="0.3">
      <c r="D9876"/>
    </row>
    <row r="9877" spans="4:4" x14ac:dyDescent="0.3">
      <c r="D9877"/>
    </row>
    <row r="9878" spans="4:4" x14ac:dyDescent="0.3">
      <c r="D9878"/>
    </row>
    <row r="9879" spans="4:4" x14ac:dyDescent="0.3">
      <c r="D9879"/>
    </row>
    <row r="9880" spans="4:4" x14ac:dyDescent="0.3">
      <c r="D9880"/>
    </row>
    <row r="9881" spans="4:4" x14ac:dyDescent="0.3">
      <c r="D9881"/>
    </row>
    <row r="9882" spans="4:4" x14ac:dyDescent="0.3">
      <c r="D9882"/>
    </row>
    <row r="9883" spans="4:4" x14ac:dyDescent="0.3">
      <c r="D9883"/>
    </row>
    <row r="9884" spans="4:4" x14ac:dyDescent="0.3">
      <c r="D9884"/>
    </row>
    <row r="9885" spans="4:4" x14ac:dyDescent="0.3">
      <c r="D9885"/>
    </row>
    <row r="9886" spans="4:4" x14ac:dyDescent="0.3">
      <c r="D9886"/>
    </row>
    <row r="9887" spans="4:4" x14ac:dyDescent="0.3">
      <c r="D9887"/>
    </row>
    <row r="9888" spans="4:4" x14ac:dyDescent="0.3">
      <c r="D9888"/>
    </row>
    <row r="9889" spans="4:4" x14ac:dyDescent="0.3">
      <c r="D9889"/>
    </row>
    <row r="9890" spans="4:4" x14ac:dyDescent="0.3">
      <c r="D9890"/>
    </row>
    <row r="9891" spans="4:4" x14ac:dyDescent="0.3">
      <c r="D9891"/>
    </row>
    <row r="9892" spans="4:4" x14ac:dyDescent="0.3">
      <c r="D9892"/>
    </row>
    <row r="9893" spans="4:4" x14ac:dyDescent="0.3">
      <c r="D9893"/>
    </row>
    <row r="9894" spans="4:4" x14ac:dyDescent="0.3">
      <c r="D9894"/>
    </row>
    <row r="9895" spans="4:4" x14ac:dyDescent="0.3">
      <c r="D9895"/>
    </row>
    <row r="9896" spans="4:4" x14ac:dyDescent="0.3">
      <c r="D9896"/>
    </row>
    <row r="9897" spans="4:4" x14ac:dyDescent="0.3">
      <c r="D9897"/>
    </row>
    <row r="9898" spans="4:4" x14ac:dyDescent="0.3">
      <c r="D9898"/>
    </row>
    <row r="9899" spans="4:4" x14ac:dyDescent="0.3">
      <c r="D9899"/>
    </row>
    <row r="9900" spans="4:4" x14ac:dyDescent="0.3">
      <c r="D9900"/>
    </row>
    <row r="9901" spans="4:4" x14ac:dyDescent="0.3">
      <c r="D9901"/>
    </row>
    <row r="9902" spans="4:4" x14ac:dyDescent="0.3">
      <c r="D9902"/>
    </row>
    <row r="9903" spans="4:4" x14ac:dyDescent="0.3">
      <c r="D9903"/>
    </row>
    <row r="9904" spans="4:4" x14ac:dyDescent="0.3">
      <c r="D9904"/>
    </row>
    <row r="9905" spans="4:4" x14ac:dyDescent="0.3">
      <c r="D9905"/>
    </row>
    <row r="9906" spans="4:4" x14ac:dyDescent="0.3">
      <c r="D9906"/>
    </row>
    <row r="9907" spans="4:4" x14ac:dyDescent="0.3">
      <c r="D9907"/>
    </row>
    <row r="9908" spans="4:4" x14ac:dyDescent="0.3">
      <c r="D9908"/>
    </row>
    <row r="9909" spans="4:4" x14ac:dyDescent="0.3">
      <c r="D9909"/>
    </row>
    <row r="9910" spans="4:4" x14ac:dyDescent="0.3">
      <c r="D9910"/>
    </row>
    <row r="9911" spans="4:4" x14ac:dyDescent="0.3">
      <c r="D9911"/>
    </row>
    <row r="9912" spans="4:4" x14ac:dyDescent="0.3">
      <c r="D9912"/>
    </row>
    <row r="9913" spans="4:4" x14ac:dyDescent="0.3">
      <c r="D9913"/>
    </row>
    <row r="9914" spans="4:4" x14ac:dyDescent="0.3">
      <c r="D9914"/>
    </row>
    <row r="9915" spans="4:4" x14ac:dyDescent="0.3">
      <c r="D9915"/>
    </row>
    <row r="9916" spans="4:4" x14ac:dyDescent="0.3">
      <c r="D9916"/>
    </row>
    <row r="9917" spans="4:4" x14ac:dyDescent="0.3">
      <c r="D9917"/>
    </row>
    <row r="9918" spans="4:4" x14ac:dyDescent="0.3">
      <c r="D9918"/>
    </row>
    <row r="9919" spans="4:4" x14ac:dyDescent="0.3">
      <c r="D9919"/>
    </row>
    <row r="9920" spans="4:4" x14ac:dyDescent="0.3">
      <c r="D9920"/>
    </row>
    <row r="9921" spans="4:4" x14ac:dyDescent="0.3">
      <c r="D9921"/>
    </row>
    <row r="9922" spans="4:4" x14ac:dyDescent="0.3">
      <c r="D9922"/>
    </row>
    <row r="9923" spans="4:4" x14ac:dyDescent="0.3">
      <c r="D9923"/>
    </row>
    <row r="9924" spans="4:4" x14ac:dyDescent="0.3">
      <c r="D9924"/>
    </row>
    <row r="9925" spans="4:4" x14ac:dyDescent="0.3">
      <c r="D9925"/>
    </row>
    <row r="9926" spans="4:4" x14ac:dyDescent="0.3">
      <c r="D9926"/>
    </row>
    <row r="9927" spans="4:4" x14ac:dyDescent="0.3">
      <c r="D9927"/>
    </row>
    <row r="9928" spans="4:4" x14ac:dyDescent="0.3">
      <c r="D9928"/>
    </row>
    <row r="9929" spans="4:4" x14ac:dyDescent="0.3">
      <c r="D9929"/>
    </row>
    <row r="9930" spans="4:4" x14ac:dyDescent="0.3">
      <c r="D9930"/>
    </row>
    <row r="9931" spans="4:4" x14ac:dyDescent="0.3">
      <c r="D9931"/>
    </row>
    <row r="9932" spans="4:4" x14ac:dyDescent="0.3">
      <c r="D9932"/>
    </row>
    <row r="9933" spans="4:4" x14ac:dyDescent="0.3">
      <c r="D9933"/>
    </row>
    <row r="9934" spans="4:4" x14ac:dyDescent="0.3">
      <c r="D9934"/>
    </row>
    <row r="9935" spans="4:4" x14ac:dyDescent="0.3">
      <c r="D9935"/>
    </row>
    <row r="9936" spans="4:4" x14ac:dyDescent="0.3">
      <c r="D9936"/>
    </row>
    <row r="9937" spans="4:4" x14ac:dyDescent="0.3">
      <c r="D9937"/>
    </row>
    <row r="9938" spans="4:4" x14ac:dyDescent="0.3">
      <c r="D9938"/>
    </row>
    <row r="9939" spans="4:4" x14ac:dyDescent="0.3">
      <c r="D9939"/>
    </row>
    <row r="9940" spans="4:4" x14ac:dyDescent="0.3">
      <c r="D9940"/>
    </row>
    <row r="9941" spans="4:4" x14ac:dyDescent="0.3">
      <c r="D9941"/>
    </row>
    <row r="9942" spans="4:4" x14ac:dyDescent="0.3">
      <c r="D9942"/>
    </row>
    <row r="9943" spans="4:4" x14ac:dyDescent="0.3">
      <c r="D9943"/>
    </row>
    <row r="9944" spans="4:4" x14ac:dyDescent="0.3">
      <c r="D9944"/>
    </row>
    <row r="9945" spans="4:4" x14ac:dyDescent="0.3">
      <c r="D9945"/>
    </row>
    <row r="9946" spans="4:4" x14ac:dyDescent="0.3">
      <c r="D9946"/>
    </row>
    <row r="9947" spans="4:4" x14ac:dyDescent="0.3">
      <c r="D9947"/>
    </row>
    <row r="9948" spans="4:4" x14ac:dyDescent="0.3">
      <c r="D9948"/>
    </row>
    <row r="9949" spans="4:4" x14ac:dyDescent="0.3">
      <c r="D9949"/>
    </row>
    <row r="9950" spans="4:4" x14ac:dyDescent="0.3">
      <c r="D9950"/>
    </row>
    <row r="9951" spans="4:4" x14ac:dyDescent="0.3">
      <c r="D9951"/>
    </row>
    <row r="9952" spans="4:4" x14ac:dyDescent="0.3">
      <c r="D9952"/>
    </row>
    <row r="9953" spans="4:4" x14ac:dyDescent="0.3">
      <c r="D9953"/>
    </row>
    <row r="9954" spans="4:4" x14ac:dyDescent="0.3">
      <c r="D9954"/>
    </row>
    <row r="9955" spans="4:4" x14ac:dyDescent="0.3">
      <c r="D9955"/>
    </row>
    <row r="9956" spans="4:4" x14ac:dyDescent="0.3">
      <c r="D9956"/>
    </row>
    <row r="9957" spans="4:4" x14ac:dyDescent="0.3">
      <c r="D9957"/>
    </row>
    <row r="9958" spans="4:4" x14ac:dyDescent="0.3">
      <c r="D9958"/>
    </row>
    <row r="9959" spans="4:4" x14ac:dyDescent="0.3">
      <c r="D9959"/>
    </row>
    <row r="9960" spans="4:4" x14ac:dyDescent="0.3">
      <c r="D9960"/>
    </row>
    <row r="9961" spans="4:4" x14ac:dyDescent="0.3">
      <c r="D9961"/>
    </row>
    <row r="9962" spans="4:4" x14ac:dyDescent="0.3">
      <c r="D9962"/>
    </row>
    <row r="9963" spans="4:4" x14ac:dyDescent="0.3">
      <c r="D9963"/>
    </row>
    <row r="9964" spans="4:4" x14ac:dyDescent="0.3">
      <c r="D9964"/>
    </row>
    <row r="9965" spans="4:4" x14ac:dyDescent="0.3">
      <c r="D9965"/>
    </row>
    <row r="9966" spans="4:4" x14ac:dyDescent="0.3">
      <c r="D9966"/>
    </row>
    <row r="9967" spans="4:4" x14ac:dyDescent="0.3">
      <c r="D9967"/>
    </row>
    <row r="9968" spans="4:4" x14ac:dyDescent="0.3">
      <c r="D9968"/>
    </row>
    <row r="9969" spans="4:4" x14ac:dyDescent="0.3">
      <c r="D9969"/>
    </row>
    <row r="9970" spans="4:4" x14ac:dyDescent="0.3">
      <c r="D9970"/>
    </row>
    <row r="9971" spans="4:4" x14ac:dyDescent="0.3">
      <c r="D9971"/>
    </row>
    <row r="9972" spans="4:4" x14ac:dyDescent="0.3">
      <c r="D9972"/>
    </row>
    <row r="9973" spans="4:4" x14ac:dyDescent="0.3">
      <c r="D9973"/>
    </row>
    <row r="9974" spans="4:4" x14ac:dyDescent="0.3">
      <c r="D9974"/>
    </row>
    <row r="9975" spans="4:4" x14ac:dyDescent="0.3">
      <c r="D9975"/>
    </row>
    <row r="9976" spans="4:4" x14ac:dyDescent="0.3">
      <c r="D9976"/>
    </row>
    <row r="9977" spans="4:4" x14ac:dyDescent="0.3">
      <c r="D9977"/>
    </row>
    <row r="9978" spans="4:4" x14ac:dyDescent="0.3">
      <c r="D9978"/>
    </row>
    <row r="9979" spans="4:4" x14ac:dyDescent="0.3">
      <c r="D9979"/>
    </row>
    <row r="9980" spans="4:4" x14ac:dyDescent="0.3">
      <c r="D9980"/>
    </row>
    <row r="9981" spans="4:4" x14ac:dyDescent="0.3">
      <c r="D9981"/>
    </row>
    <row r="9982" spans="4:4" x14ac:dyDescent="0.3">
      <c r="D9982"/>
    </row>
    <row r="9983" spans="4:4" x14ac:dyDescent="0.3">
      <c r="D9983"/>
    </row>
    <row r="9984" spans="4:4" x14ac:dyDescent="0.3">
      <c r="D9984"/>
    </row>
    <row r="9985" spans="4:4" x14ac:dyDescent="0.3">
      <c r="D9985"/>
    </row>
    <row r="9986" spans="4:4" x14ac:dyDescent="0.3">
      <c r="D9986"/>
    </row>
    <row r="9987" spans="4:4" x14ac:dyDescent="0.3">
      <c r="D9987"/>
    </row>
    <row r="9988" spans="4:4" x14ac:dyDescent="0.3">
      <c r="D9988"/>
    </row>
    <row r="9989" spans="4:4" x14ac:dyDescent="0.3">
      <c r="D9989"/>
    </row>
    <row r="9990" spans="4:4" x14ac:dyDescent="0.3">
      <c r="D9990"/>
    </row>
    <row r="9991" spans="4:4" x14ac:dyDescent="0.3">
      <c r="D9991"/>
    </row>
    <row r="9992" spans="4:4" x14ac:dyDescent="0.3">
      <c r="D9992"/>
    </row>
    <row r="9993" spans="4:4" x14ac:dyDescent="0.3">
      <c r="D9993"/>
    </row>
    <row r="9994" spans="4:4" x14ac:dyDescent="0.3">
      <c r="D9994"/>
    </row>
    <row r="9995" spans="4:4" x14ac:dyDescent="0.3">
      <c r="D9995"/>
    </row>
    <row r="9996" spans="4:4" x14ac:dyDescent="0.3">
      <c r="D9996"/>
    </row>
    <row r="9997" spans="4:4" x14ac:dyDescent="0.3">
      <c r="D9997"/>
    </row>
    <row r="9998" spans="4:4" x14ac:dyDescent="0.3">
      <c r="D9998"/>
    </row>
    <row r="9999" spans="4:4" x14ac:dyDescent="0.3">
      <c r="D9999"/>
    </row>
    <row r="10000" spans="4:4" x14ac:dyDescent="0.3">
      <c r="D10000"/>
    </row>
    <row r="10001" spans="4:4" x14ac:dyDescent="0.3">
      <c r="D10001"/>
    </row>
    <row r="10002" spans="4:4" x14ac:dyDescent="0.3">
      <c r="D10002"/>
    </row>
    <row r="10003" spans="4:4" x14ac:dyDescent="0.3">
      <c r="D10003"/>
    </row>
    <row r="10004" spans="4:4" x14ac:dyDescent="0.3">
      <c r="D10004"/>
    </row>
    <row r="10005" spans="4:4" x14ac:dyDescent="0.3">
      <c r="D10005"/>
    </row>
    <row r="10006" spans="4:4" x14ac:dyDescent="0.3">
      <c r="D10006"/>
    </row>
    <row r="10007" spans="4:4" x14ac:dyDescent="0.3">
      <c r="D10007"/>
    </row>
    <row r="10008" spans="4:4" x14ac:dyDescent="0.3">
      <c r="D10008"/>
    </row>
    <row r="10009" spans="4:4" x14ac:dyDescent="0.3">
      <c r="D10009"/>
    </row>
    <row r="10010" spans="4:4" x14ac:dyDescent="0.3">
      <c r="D10010"/>
    </row>
    <row r="10011" spans="4:4" x14ac:dyDescent="0.3">
      <c r="D10011"/>
    </row>
    <row r="10012" spans="4:4" x14ac:dyDescent="0.3">
      <c r="D10012"/>
    </row>
    <row r="10013" spans="4:4" x14ac:dyDescent="0.3">
      <c r="D10013"/>
    </row>
    <row r="10014" spans="4:4" x14ac:dyDescent="0.3">
      <c r="D10014"/>
    </row>
    <row r="10015" spans="4:4" x14ac:dyDescent="0.3">
      <c r="D10015"/>
    </row>
    <row r="10016" spans="4:4" x14ac:dyDescent="0.3">
      <c r="D10016"/>
    </row>
    <row r="10017" spans="4:4" x14ac:dyDescent="0.3">
      <c r="D10017"/>
    </row>
    <row r="10018" spans="4:4" x14ac:dyDescent="0.3">
      <c r="D10018"/>
    </row>
    <row r="10019" spans="4:4" x14ac:dyDescent="0.3">
      <c r="D10019"/>
    </row>
    <row r="10020" spans="4:4" x14ac:dyDescent="0.3">
      <c r="D10020"/>
    </row>
    <row r="10021" spans="4:4" x14ac:dyDescent="0.3">
      <c r="D10021"/>
    </row>
    <row r="10022" spans="4:4" x14ac:dyDescent="0.3">
      <c r="D10022"/>
    </row>
    <row r="10023" spans="4:4" x14ac:dyDescent="0.3">
      <c r="D10023"/>
    </row>
    <row r="10024" spans="4:4" x14ac:dyDescent="0.3">
      <c r="D10024"/>
    </row>
    <row r="10025" spans="4:4" x14ac:dyDescent="0.3">
      <c r="D10025"/>
    </row>
    <row r="10026" spans="4:4" x14ac:dyDescent="0.3">
      <c r="D10026"/>
    </row>
    <row r="10027" spans="4:4" x14ac:dyDescent="0.3">
      <c r="D10027"/>
    </row>
    <row r="10028" spans="4:4" x14ac:dyDescent="0.3">
      <c r="D10028"/>
    </row>
    <row r="10029" spans="4:4" x14ac:dyDescent="0.3">
      <c r="D10029"/>
    </row>
    <row r="10030" spans="4:4" x14ac:dyDescent="0.3">
      <c r="D10030"/>
    </row>
    <row r="10031" spans="4:4" x14ac:dyDescent="0.3">
      <c r="D10031"/>
    </row>
    <row r="10032" spans="4:4" x14ac:dyDescent="0.3">
      <c r="D10032"/>
    </row>
    <row r="10033" spans="4:4" x14ac:dyDescent="0.3">
      <c r="D10033"/>
    </row>
    <row r="10034" spans="4:4" x14ac:dyDescent="0.3">
      <c r="D10034"/>
    </row>
    <row r="10035" spans="4:4" x14ac:dyDescent="0.3">
      <c r="D10035"/>
    </row>
    <row r="10036" spans="4:4" x14ac:dyDescent="0.3">
      <c r="D10036"/>
    </row>
    <row r="10037" spans="4:4" x14ac:dyDescent="0.3">
      <c r="D10037"/>
    </row>
    <row r="10038" spans="4:4" x14ac:dyDescent="0.3">
      <c r="D10038"/>
    </row>
    <row r="10039" spans="4:4" x14ac:dyDescent="0.3">
      <c r="D10039"/>
    </row>
    <row r="10040" spans="4:4" x14ac:dyDescent="0.3">
      <c r="D10040"/>
    </row>
    <row r="10041" spans="4:4" x14ac:dyDescent="0.3">
      <c r="D10041"/>
    </row>
    <row r="10042" spans="4:4" x14ac:dyDescent="0.3">
      <c r="D10042"/>
    </row>
    <row r="10043" spans="4:4" x14ac:dyDescent="0.3">
      <c r="D10043"/>
    </row>
    <row r="10044" spans="4:4" x14ac:dyDescent="0.3">
      <c r="D10044"/>
    </row>
    <row r="10045" spans="4:4" x14ac:dyDescent="0.3">
      <c r="D10045"/>
    </row>
    <row r="10046" spans="4:4" x14ac:dyDescent="0.3">
      <c r="D10046"/>
    </row>
    <row r="10047" spans="4:4" x14ac:dyDescent="0.3">
      <c r="D10047"/>
    </row>
    <row r="10048" spans="4:4" x14ac:dyDescent="0.3">
      <c r="D10048"/>
    </row>
    <row r="10049" spans="4:4" x14ac:dyDescent="0.3">
      <c r="D10049"/>
    </row>
    <row r="10050" spans="4:4" x14ac:dyDescent="0.3">
      <c r="D10050"/>
    </row>
    <row r="10051" spans="4:4" x14ac:dyDescent="0.3">
      <c r="D10051"/>
    </row>
    <row r="10052" spans="4:4" x14ac:dyDescent="0.3">
      <c r="D10052"/>
    </row>
    <row r="10053" spans="4:4" x14ac:dyDescent="0.3">
      <c r="D10053"/>
    </row>
    <row r="10054" spans="4:4" x14ac:dyDescent="0.3">
      <c r="D10054"/>
    </row>
    <row r="10055" spans="4:4" x14ac:dyDescent="0.3">
      <c r="D10055"/>
    </row>
    <row r="10056" spans="4:4" x14ac:dyDescent="0.3">
      <c r="D10056"/>
    </row>
    <row r="10057" spans="4:4" x14ac:dyDescent="0.3">
      <c r="D10057"/>
    </row>
    <row r="10058" spans="4:4" x14ac:dyDescent="0.3">
      <c r="D10058"/>
    </row>
    <row r="10059" spans="4:4" x14ac:dyDescent="0.3">
      <c r="D10059"/>
    </row>
    <row r="10060" spans="4:4" x14ac:dyDescent="0.3">
      <c r="D10060"/>
    </row>
    <row r="10061" spans="4:4" x14ac:dyDescent="0.3">
      <c r="D10061"/>
    </row>
    <row r="10062" spans="4:4" x14ac:dyDescent="0.3">
      <c r="D10062"/>
    </row>
    <row r="10063" spans="4:4" x14ac:dyDescent="0.3">
      <c r="D10063"/>
    </row>
    <row r="10064" spans="4:4" x14ac:dyDescent="0.3">
      <c r="D10064"/>
    </row>
    <row r="10065" spans="4:4" x14ac:dyDescent="0.3">
      <c r="D10065"/>
    </row>
    <row r="10066" spans="4:4" x14ac:dyDescent="0.3">
      <c r="D10066"/>
    </row>
    <row r="10067" spans="4:4" x14ac:dyDescent="0.3">
      <c r="D10067"/>
    </row>
    <row r="10068" spans="4:4" x14ac:dyDescent="0.3">
      <c r="D10068"/>
    </row>
    <row r="10069" spans="4:4" x14ac:dyDescent="0.3">
      <c r="D10069"/>
    </row>
    <row r="10070" spans="4:4" x14ac:dyDescent="0.3">
      <c r="D10070"/>
    </row>
    <row r="10071" spans="4:4" x14ac:dyDescent="0.3">
      <c r="D10071"/>
    </row>
    <row r="10072" spans="4:4" x14ac:dyDescent="0.3">
      <c r="D10072"/>
    </row>
    <row r="10073" spans="4:4" x14ac:dyDescent="0.3">
      <c r="D10073"/>
    </row>
    <row r="10074" spans="4:4" x14ac:dyDescent="0.3">
      <c r="D10074"/>
    </row>
    <row r="10075" spans="4:4" x14ac:dyDescent="0.3">
      <c r="D10075"/>
    </row>
    <row r="10076" spans="4:4" x14ac:dyDescent="0.3">
      <c r="D10076"/>
    </row>
    <row r="10077" spans="4:4" x14ac:dyDescent="0.3">
      <c r="D10077"/>
    </row>
    <row r="10078" spans="4:4" x14ac:dyDescent="0.3">
      <c r="D10078"/>
    </row>
    <row r="10079" spans="4:4" x14ac:dyDescent="0.3">
      <c r="D10079"/>
    </row>
    <row r="10080" spans="4:4" x14ac:dyDescent="0.3">
      <c r="D10080"/>
    </row>
    <row r="10081" spans="4:4" x14ac:dyDescent="0.3">
      <c r="D10081"/>
    </row>
    <row r="10082" spans="4:4" x14ac:dyDescent="0.3">
      <c r="D10082"/>
    </row>
    <row r="10083" spans="4:4" x14ac:dyDescent="0.3">
      <c r="D10083"/>
    </row>
    <row r="10084" spans="4:4" x14ac:dyDescent="0.3">
      <c r="D10084"/>
    </row>
    <row r="10085" spans="4:4" x14ac:dyDescent="0.3">
      <c r="D10085"/>
    </row>
    <row r="10086" spans="4:4" x14ac:dyDescent="0.3">
      <c r="D10086"/>
    </row>
    <row r="10087" spans="4:4" x14ac:dyDescent="0.3">
      <c r="D10087"/>
    </row>
    <row r="10088" spans="4:4" x14ac:dyDescent="0.3">
      <c r="D10088"/>
    </row>
    <row r="10089" spans="4:4" x14ac:dyDescent="0.3">
      <c r="D10089"/>
    </row>
    <row r="10090" spans="4:4" x14ac:dyDescent="0.3">
      <c r="D10090"/>
    </row>
    <row r="10091" spans="4:4" x14ac:dyDescent="0.3">
      <c r="D10091"/>
    </row>
    <row r="10092" spans="4:4" x14ac:dyDescent="0.3">
      <c r="D10092"/>
    </row>
    <row r="10093" spans="4:4" x14ac:dyDescent="0.3">
      <c r="D10093"/>
    </row>
    <row r="10094" spans="4:4" x14ac:dyDescent="0.3">
      <c r="D10094"/>
    </row>
    <row r="10095" spans="4:4" x14ac:dyDescent="0.3">
      <c r="D10095"/>
    </row>
    <row r="10096" spans="4:4" x14ac:dyDescent="0.3">
      <c r="D10096"/>
    </row>
    <row r="10097" spans="4:4" x14ac:dyDescent="0.3">
      <c r="D10097"/>
    </row>
    <row r="10098" spans="4:4" x14ac:dyDescent="0.3">
      <c r="D10098"/>
    </row>
    <row r="10099" spans="4:4" x14ac:dyDescent="0.3">
      <c r="D10099"/>
    </row>
    <row r="10100" spans="4:4" x14ac:dyDescent="0.3">
      <c r="D10100"/>
    </row>
    <row r="10101" spans="4:4" x14ac:dyDescent="0.3">
      <c r="D10101"/>
    </row>
    <row r="10102" spans="4:4" x14ac:dyDescent="0.3">
      <c r="D10102"/>
    </row>
    <row r="10103" spans="4:4" x14ac:dyDescent="0.3">
      <c r="D10103"/>
    </row>
    <row r="10104" spans="4:4" x14ac:dyDescent="0.3">
      <c r="D10104"/>
    </row>
    <row r="10105" spans="4:4" x14ac:dyDescent="0.3">
      <c r="D10105"/>
    </row>
    <row r="10106" spans="4:4" x14ac:dyDescent="0.3">
      <c r="D10106"/>
    </row>
    <row r="10107" spans="4:4" x14ac:dyDescent="0.3">
      <c r="D10107"/>
    </row>
    <row r="10108" spans="4:4" x14ac:dyDescent="0.3">
      <c r="D10108"/>
    </row>
    <row r="10109" spans="4:4" x14ac:dyDescent="0.3">
      <c r="D10109"/>
    </row>
    <row r="10110" spans="4:4" x14ac:dyDescent="0.3">
      <c r="D10110"/>
    </row>
    <row r="10111" spans="4:4" x14ac:dyDescent="0.3">
      <c r="D10111"/>
    </row>
    <row r="10112" spans="4:4" x14ac:dyDescent="0.3">
      <c r="D10112"/>
    </row>
    <row r="10113" spans="4:4" x14ac:dyDescent="0.3">
      <c r="D10113"/>
    </row>
    <row r="10114" spans="4:4" x14ac:dyDescent="0.3">
      <c r="D10114"/>
    </row>
    <row r="10115" spans="4:4" x14ac:dyDescent="0.3">
      <c r="D10115"/>
    </row>
    <row r="10116" spans="4:4" x14ac:dyDescent="0.3">
      <c r="D10116"/>
    </row>
    <row r="10117" spans="4:4" x14ac:dyDescent="0.3">
      <c r="D10117"/>
    </row>
    <row r="10118" spans="4:4" x14ac:dyDescent="0.3">
      <c r="D10118"/>
    </row>
    <row r="10119" spans="4:4" x14ac:dyDescent="0.3">
      <c r="D10119"/>
    </row>
    <row r="10120" spans="4:4" x14ac:dyDescent="0.3">
      <c r="D10120"/>
    </row>
    <row r="10121" spans="4:4" x14ac:dyDescent="0.3">
      <c r="D10121"/>
    </row>
    <row r="10122" spans="4:4" x14ac:dyDescent="0.3">
      <c r="D10122"/>
    </row>
    <row r="10123" spans="4:4" x14ac:dyDescent="0.3">
      <c r="D10123"/>
    </row>
    <row r="10124" spans="4:4" x14ac:dyDescent="0.3">
      <c r="D10124"/>
    </row>
    <row r="10125" spans="4:4" x14ac:dyDescent="0.3">
      <c r="D10125"/>
    </row>
    <row r="10126" spans="4:4" x14ac:dyDescent="0.3">
      <c r="D10126"/>
    </row>
    <row r="10127" spans="4:4" x14ac:dyDescent="0.3">
      <c r="D10127"/>
    </row>
    <row r="10128" spans="4:4" x14ac:dyDescent="0.3">
      <c r="D10128"/>
    </row>
    <row r="10129" spans="4:4" x14ac:dyDescent="0.3">
      <c r="D10129"/>
    </row>
    <row r="10130" spans="4:4" x14ac:dyDescent="0.3">
      <c r="D10130"/>
    </row>
    <row r="10131" spans="4:4" x14ac:dyDescent="0.3">
      <c r="D10131"/>
    </row>
    <row r="10132" spans="4:4" x14ac:dyDescent="0.3">
      <c r="D10132"/>
    </row>
    <row r="10133" spans="4:4" x14ac:dyDescent="0.3">
      <c r="D10133"/>
    </row>
    <row r="10134" spans="4:4" x14ac:dyDescent="0.3">
      <c r="D10134"/>
    </row>
    <row r="10135" spans="4:4" x14ac:dyDescent="0.3">
      <c r="D10135"/>
    </row>
    <row r="10136" spans="4:4" x14ac:dyDescent="0.3">
      <c r="D10136"/>
    </row>
    <row r="10137" spans="4:4" x14ac:dyDescent="0.3">
      <c r="D10137"/>
    </row>
    <row r="10138" spans="4:4" x14ac:dyDescent="0.3">
      <c r="D10138"/>
    </row>
    <row r="10139" spans="4:4" x14ac:dyDescent="0.3">
      <c r="D10139"/>
    </row>
    <row r="10140" spans="4:4" x14ac:dyDescent="0.3">
      <c r="D10140"/>
    </row>
    <row r="10141" spans="4:4" x14ac:dyDescent="0.3">
      <c r="D10141"/>
    </row>
    <row r="10142" spans="4:4" x14ac:dyDescent="0.3">
      <c r="D10142"/>
    </row>
    <row r="10143" spans="4:4" x14ac:dyDescent="0.3">
      <c r="D10143"/>
    </row>
    <row r="10144" spans="4:4" x14ac:dyDescent="0.3">
      <c r="D10144"/>
    </row>
    <row r="10145" spans="4:4" x14ac:dyDescent="0.3">
      <c r="D10145"/>
    </row>
    <row r="10146" spans="4:4" x14ac:dyDescent="0.3">
      <c r="D10146"/>
    </row>
    <row r="10147" spans="4:4" x14ac:dyDescent="0.3">
      <c r="D10147"/>
    </row>
    <row r="10148" spans="4:4" x14ac:dyDescent="0.3">
      <c r="D10148"/>
    </row>
    <row r="10149" spans="4:4" x14ac:dyDescent="0.3">
      <c r="D10149"/>
    </row>
    <row r="10150" spans="4:4" x14ac:dyDescent="0.3">
      <c r="D10150"/>
    </row>
    <row r="10151" spans="4:4" x14ac:dyDescent="0.3">
      <c r="D10151"/>
    </row>
    <row r="10152" spans="4:4" x14ac:dyDescent="0.3">
      <c r="D10152"/>
    </row>
    <row r="10153" spans="4:4" x14ac:dyDescent="0.3">
      <c r="D10153"/>
    </row>
    <row r="10154" spans="4:4" x14ac:dyDescent="0.3">
      <c r="D10154"/>
    </row>
    <row r="10155" spans="4:4" x14ac:dyDescent="0.3">
      <c r="D10155"/>
    </row>
    <row r="10156" spans="4:4" x14ac:dyDescent="0.3">
      <c r="D10156"/>
    </row>
    <row r="10157" spans="4:4" x14ac:dyDescent="0.3">
      <c r="D10157"/>
    </row>
    <row r="10158" spans="4:4" x14ac:dyDescent="0.3">
      <c r="D10158"/>
    </row>
    <row r="10159" spans="4:4" x14ac:dyDescent="0.3">
      <c r="D10159"/>
    </row>
    <row r="10160" spans="4:4" x14ac:dyDescent="0.3">
      <c r="D10160"/>
    </row>
    <row r="10161" spans="4:4" x14ac:dyDescent="0.3">
      <c r="D10161"/>
    </row>
    <row r="10162" spans="4:4" x14ac:dyDescent="0.3">
      <c r="D10162"/>
    </row>
    <row r="10163" spans="4:4" x14ac:dyDescent="0.3">
      <c r="D10163"/>
    </row>
    <row r="10164" spans="4:4" x14ac:dyDescent="0.3">
      <c r="D10164"/>
    </row>
    <row r="10165" spans="4:4" x14ac:dyDescent="0.3">
      <c r="D10165"/>
    </row>
    <row r="10166" spans="4:4" x14ac:dyDescent="0.3">
      <c r="D10166"/>
    </row>
    <row r="10167" spans="4:4" x14ac:dyDescent="0.3">
      <c r="D10167"/>
    </row>
    <row r="10168" spans="4:4" x14ac:dyDescent="0.3">
      <c r="D10168"/>
    </row>
    <row r="10169" spans="4:4" x14ac:dyDescent="0.3">
      <c r="D10169"/>
    </row>
    <row r="10170" spans="4:4" x14ac:dyDescent="0.3">
      <c r="D10170"/>
    </row>
    <row r="10171" spans="4:4" x14ac:dyDescent="0.3">
      <c r="D10171"/>
    </row>
    <row r="10172" spans="4:4" x14ac:dyDescent="0.3">
      <c r="D10172"/>
    </row>
    <row r="10173" spans="4:4" x14ac:dyDescent="0.3">
      <c r="D10173"/>
    </row>
    <row r="10174" spans="4:4" x14ac:dyDescent="0.3">
      <c r="D10174"/>
    </row>
    <row r="10175" spans="4:4" x14ac:dyDescent="0.3">
      <c r="D10175"/>
    </row>
    <row r="10176" spans="4:4" x14ac:dyDescent="0.3">
      <c r="D10176"/>
    </row>
    <row r="10177" spans="4:4" x14ac:dyDescent="0.3">
      <c r="D10177"/>
    </row>
    <row r="10178" spans="4:4" x14ac:dyDescent="0.3">
      <c r="D10178"/>
    </row>
    <row r="10179" spans="4:4" x14ac:dyDescent="0.3">
      <c r="D10179"/>
    </row>
    <row r="10180" spans="4:4" x14ac:dyDescent="0.3">
      <c r="D10180"/>
    </row>
    <row r="10181" spans="4:4" x14ac:dyDescent="0.3">
      <c r="D10181"/>
    </row>
    <row r="10182" spans="4:4" x14ac:dyDescent="0.3">
      <c r="D10182"/>
    </row>
    <row r="10183" spans="4:4" x14ac:dyDescent="0.3">
      <c r="D10183"/>
    </row>
    <row r="10184" spans="4:4" x14ac:dyDescent="0.3">
      <c r="D10184"/>
    </row>
    <row r="10185" spans="4:4" x14ac:dyDescent="0.3">
      <c r="D10185"/>
    </row>
    <row r="10186" spans="4:4" x14ac:dyDescent="0.3">
      <c r="D10186"/>
    </row>
    <row r="10187" spans="4:4" x14ac:dyDescent="0.3">
      <c r="D10187"/>
    </row>
    <row r="10188" spans="4:4" x14ac:dyDescent="0.3">
      <c r="D10188"/>
    </row>
    <row r="10189" spans="4:4" x14ac:dyDescent="0.3">
      <c r="D10189"/>
    </row>
    <row r="10190" spans="4:4" x14ac:dyDescent="0.3">
      <c r="D10190"/>
    </row>
    <row r="10191" spans="4:4" x14ac:dyDescent="0.3">
      <c r="D10191"/>
    </row>
    <row r="10192" spans="4:4" x14ac:dyDescent="0.3">
      <c r="D10192"/>
    </row>
    <row r="10193" spans="4:4" x14ac:dyDescent="0.3">
      <c r="D10193"/>
    </row>
    <row r="10194" spans="4:4" x14ac:dyDescent="0.3">
      <c r="D10194"/>
    </row>
    <row r="10195" spans="4:4" x14ac:dyDescent="0.3">
      <c r="D10195"/>
    </row>
    <row r="10196" spans="4:4" x14ac:dyDescent="0.3">
      <c r="D10196"/>
    </row>
    <row r="10197" spans="4:4" x14ac:dyDescent="0.3">
      <c r="D10197"/>
    </row>
    <row r="10198" spans="4:4" x14ac:dyDescent="0.3">
      <c r="D10198"/>
    </row>
    <row r="10199" spans="4:4" x14ac:dyDescent="0.3">
      <c r="D10199"/>
    </row>
    <row r="10200" spans="4:4" x14ac:dyDescent="0.3">
      <c r="D10200"/>
    </row>
    <row r="10201" spans="4:4" x14ac:dyDescent="0.3">
      <c r="D10201"/>
    </row>
    <row r="10202" spans="4:4" x14ac:dyDescent="0.3">
      <c r="D10202"/>
    </row>
    <row r="10203" spans="4:4" x14ac:dyDescent="0.3">
      <c r="D10203"/>
    </row>
    <row r="10204" spans="4:4" x14ac:dyDescent="0.3">
      <c r="D10204"/>
    </row>
    <row r="10205" spans="4:4" x14ac:dyDescent="0.3">
      <c r="D10205"/>
    </row>
    <row r="10206" spans="4:4" x14ac:dyDescent="0.3">
      <c r="D10206"/>
    </row>
    <row r="10207" spans="4:4" x14ac:dyDescent="0.3">
      <c r="D10207"/>
    </row>
    <row r="10208" spans="4:4" x14ac:dyDescent="0.3">
      <c r="D10208"/>
    </row>
    <row r="10209" spans="4:4" x14ac:dyDescent="0.3">
      <c r="D10209"/>
    </row>
    <row r="10210" spans="4:4" x14ac:dyDescent="0.3">
      <c r="D10210"/>
    </row>
    <row r="10211" spans="4:4" x14ac:dyDescent="0.3">
      <c r="D10211"/>
    </row>
    <row r="10212" spans="4:4" x14ac:dyDescent="0.3">
      <c r="D10212"/>
    </row>
    <row r="10213" spans="4:4" x14ac:dyDescent="0.3">
      <c r="D10213"/>
    </row>
    <row r="10214" spans="4:4" x14ac:dyDescent="0.3">
      <c r="D10214"/>
    </row>
    <row r="10215" spans="4:4" x14ac:dyDescent="0.3">
      <c r="D10215"/>
    </row>
    <row r="10216" spans="4:4" x14ac:dyDescent="0.3">
      <c r="D10216"/>
    </row>
    <row r="10217" spans="4:4" x14ac:dyDescent="0.3">
      <c r="D10217"/>
    </row>
    <row r="10218" spans="4:4" x14ac:dyDescent="0.3">
      <c r="D10218"/>
    </row>
    <row r="10219" spans="4:4" x14ac:dyDescent="0.3">
      <c r="D10219"/>
    </row>
    <row r="10220" spans="4:4" x14ac:dyDescent="0.3">
      <c r="D10220"/>
    </row>
    <row r="10221" spans="4:4" x14ac:dyDescent="0.3">
      <c r="D10221"/>
    </row>
    <row r="10222" spans="4:4" x14ac:dyDescent="0.3">
      <c r="D10222"/>
    </row>
    <row r="10223" spans="4:4" x14ac:dyDescent="0.3">
      <c r="D10223"/>
    </row>
    <row r="10224" spans="4:4" x14ac:dyDescent="0.3">
      <c r="D10224"/>
    </row>
    <row r="10225" spans="4:4" x14ac:dyDescent="0.3">
      <c r="D10225"/>
    </row>
    <row r="10226" spans="4:4" x14ac:dyDescent="0.3">
      <c r="D10226"/>
    </row>
    <row r="10227" spans="4:4" x14ac:dyDescent="0.3">
      <c r="D10227"/>
    </row>
    <row r="10228" spans="4:4" x14ac:dyDescent="0.3">
      <c r="D10228"/>
    </row>
    <row r="10229" spans="4:4" x14ac:dyDescent="0.3">
      <c r="D10229"/>
    </row>
    <row r="10230" spans="4:4" x14ac:dyDescent="0.3">
      <c r="D10230"/>
    </row>
    <row r="10231" spans="4:4" x14ac:dyDescent="0.3">
      <c r="D10231"/>
    </row>
    <row r="10232" spans="4:4" x14ac:dyDescent="0.3">
      <c r="D10232"/>
    </row>
    <row r="10233" spans="4:4" x14ac:dyDescent="0.3">
      <c r="D10233"/>
    </row>
    <row r="10234" spans="4:4" x14ac:dyDescent="0.3">
      <c r="D10234"/>
    </row>
    <row r="10235" spans="4:4" x14ac:dyDescent="0.3">
      <c r="D10235"/>
    </row>
    <row r="10236" spans="4:4" x14ac:dyDescent="0.3">
      <c r="D10236"/>
    </row>
    <row r="10237" spans="4:4" x14ac:dyDescent="0.3">
      <c r="D10237"/>
    </row>
    <row r="10238" spans="4:4" x14ac:dyDescent="0.3">
      <c r="D10238"/>
    </row>
    <row r="10239" spans="4:4" x14ac:dyDescent="0.3">
      <c r="D10239"/>
    </row>
    <row r="10240" spans="4:4" x14ac:dyDescent="0.3">
      <c r="D10240"/>
    </row>
    <row r="10241" spans="4:4" x14ac:dyDescent="0.3">
      <c r="D10241"/>
    </row>
    <row r="10242" spans="4:4" x14ac:dyDescent="0.3">
      <c r="D10242"/>
    </row>
    <row r="10243" spans="4:4" x14ac:dyDescent="0.3">
      <c r="D10243"/>
    </row>
    <row r="10244" spans="4:4" x14ac:dyDescent="0.3">
      <c r="D10244"/>
    </row>
    <row r="10245" spans="4:4" x14ac:dyDescent="0.3">
      <c r="D10245"/>
    </row>
    <row r="10246" spans="4:4" x14ac:dyDescent="0.3">
      <c r="D10246"/>
    </row>
    <row r="10247" spans="4:4" x14ac:dyDescent="0.3">
      <c r="D10247"/>
    </row>
    <row r="10248" spans="4:4" x14ac:dyDescent="0.3">
      <c r="D10248"/>
    </row>
    <row r="10249" spans="4:4" x14ac:dyDescent="0.3">
      <c r="D10249"/>
    </row>
    <row r="10250" spans="4:4" x14ac:dyDescent="0.3">
      <c r="D10250"/>
    </row>
    <row r="10251" spans="4:4" x14ac:dyDescent="0.3">
      <c r="D10251"/>
    </row>
    <row r="10252" spans="4:4" x14ac:dyDescent="0.3">
      <c r="D10252"/>
    </row>
    <row r="10253" spans="4:4" x14ac:dyDescent="0.3">
      <c r="D10253"/>
    </row>
    <row r="10254" spans="4:4" x14ac:dyDescent="0.3">
      <c r="D10254"/>
    </row>
    <row r="10255" spans="4:4" x14ac:dyDescent="0.3">
      <c r="D10255"/>
    </row>
    <row r="10256" spans="4:4" x14ac:dyDescent="0.3">
      <c r="D10256"/>
    </row>
    <row r="10257" spans="4:4" x14ac:dyDescent="0.3">
      <c r="D10257"/>
    </row>
    <row r="10258" spans="4:4" x14ac:dyDescent="0.3">
      <c r="D10258"/>
    </row>
    <row r="10259" spans="4:4" x14ac:dyDescent="0.3">
      <c r="D10259"/>
    </row>
    <row r="10260" spans="4:4" x14ac:dyDescent="0.3">
      <c r="D10260"/>
    </row>
    <row r="10261" spans="4:4" x14ac:dyDescent="0.3">
      <c r="D10261"/>
    </row>
    <row r="10262" spans="4:4" x14ac:dyDescent="0.3">
      <c r="D10262"/>
    </row>
    <row r="10263" spans="4:4" x14ac:dyDescent="0.3">
      <c r="D10263"/>
    </row>
    <row r="10264" spans="4:4" x14ac:dyDescent="0.3">
      <c r="D10264"/>
    </row>
    <row r="10265" spans="4:4" x14ac:dyDescent="0.3">
      <c r="D10265"/>
    </row>
    <row r="10266" spans="4:4" x14ac:dyDescent="0.3">
      <c r="D10266"/>
    </row>
    <row r="10267" spans="4:4" x14ac:dyDescent="0.3">
      <c r="D10267"/>
    </row>
    <row r="10268" spans="4:4" x14ac:dyDescent="0.3">
      <c r="D10268"/>
    </row>
    <row r="10269" spans="4:4" x14ac:dyDescent="0.3">
      <c r="D10269"/>
    </row>
    <row r="10270" spans="4:4" x14ac:dyDescent="0.3">
      <c r="D10270"/>
    </row>
    <row r="10271" spans="4:4" x14ac:dyDescent="0.3">
      <c r="D10271"/>
    </row>
    <row r="10272" spans="4:4" x14ac:dyDescent="0.3">
      <c r="D10272"/>
    </row>
    <row r="10273" spans="4:4" x14ac:dyDescent="0.3">
      <c r="D10273"/>
    </row>
    <row r="10274" spans="4:4" x14ac:dyDescent="0.3">
      <c r="D10274"/>
    </row>
    <row r="10275" spans="4:4" x14ac:dyDescent="0.3">
      <c r="D10275"/>
    </row>
    <row r="10276" spans="4:4" x14ac:dyDescent="0.3">
      <c r="D10276"/>
    </row>
    <row r="10277" spans="4:4" x14ac:dyDescent="0.3">
      <c r="D10277"/>
    </row>
    <row r="10278" spans="4:4" x14ac:dyDescent="0.3">
      <c r="D10278"/>
    </row>
    <row r="10279" spans="4:4" x14ac:dyDescent="0.3">
      <c r="D10279"/>
    </row>
    <row r="10280" spans="4:4" x14ac:dyDescent="0.3">
      <c r="D10280"/>
    </row>
    <row r="10281" spans="4:4" x14ac:dyDescent="0.3">
      <c r="D10281"/>
    </row>
    <row r="10282" spans="4:4" x14ac:dyDescent="0.3">
      <c r="D10282"/>
    </row>
    <row r="10283" spans="4:4" x14ac:dyDescent="0.3">
      <c r="D10283"/>
    </row>
    <row r="10284" spans="4:4" x14ac:dyDescent="0.3">
      <c r="D10284"/>
    </row>
    <row r="10285" spans="4:4" x14ac:dyDescent="0.3">
      <c r="D10285"/>
    </row>
    <row r="10286" spans="4:4" x14ac:dyDescent="0.3">
      <c r="D10286"/>
    </row>
    <row r="10287" spans="4:4" x14ac:dyDescent="0.3">
      <c r="D10287"/>
    </row>
    <row r="10288" spans="4:4" x14ac:dyDescent="0.3">
      <c r="D10288"/>
    </row>
    <row r="10289" spans="4:4" x14ac:dyDescent="0.3">
      <c r="D10289"/>
    </row>
    <row r="10290" spans="4:4" x14ac:dyDescent="0.3">
      <c r="D10290"/>
    </row>
    <row r="10291" spans="4:4" x14ac:dyDescent="0.3">
      <c r="D10291"/>
    </row>
    <row r="10292" spans="4:4" x14ac:dyDescent="0.3">
      <c r="D10292"/>
    </row>
    <row r="10293" spans="4:4" x14ac:dyDescent="0.3">
      <c r="D10293"/>
    </row>
    <row r="10294" spans="4:4" x14ac:dyDescent="0.3">
      <c r="D10294"/>
    </row>
    <row r="10295" spans="4:4" x14ac:dyDescent="0.3">
      <c r="D10295"/>
    </row>
    <row r="10296" spans="4:4" x14ac:dyDescent="0.3">
      <c r="D10296"/>
    </row>
    <row r="10297" spans="4:4" x14ac:dyDescent="0.3">
      <c r="D10297"/>
    </row>
    <row r="10298" spans="4:4" x14ac:dyDescent="0.3">
      <c r="D10298"/>
    </row>
    <row r="10299" spans="4:4" x14ac:dyDescent="0.3">
      <c r="D10299"/>
    </row>
    <row r="10300" spans="4:4" x14ac:dyDescent="0.3">
      <c r="D10300"/>
    </row>
    <row r="10301" spans="4:4" x14ac:dyDescent="0.3">
      <c r="D10301"/>
    </row>
    <row r="10302" spans="4:4" x14ac:dyDescent="0.3">
      <c r="D10302"/>
    </row>
    <row r="10303" spans="4:4" x14ac:dyDescent="0.3">
      <c r="D10303"/>
    </row>
    <row r="10304" spans="4:4" x14ac:dyDescent="0.3">
      <c r="D10304"/>
    </row>
    <row r="10305" spans="4:4" x14ac:dyDescent="0.3">
      <c r="D10305"/>
    </row>
    <row r="10306" spans="4:4" x14ac:dyDescent="0.3">
      <c r="D10306"/>
    </row>
    <row r="10307" spans="4:4" x14ac:dyDescent="0.3">
      <c r="D10307"/>
    </row>
    <row r="10308" spans="4:4" x14ac:dyDescent="0.3">
      <c r="D10308"/>
    </row>
    <row r="10309" spans="4:4" x14ac:dyDescent="0.3">
      <c r="D10309"/>
    </row>
    <row r="10310" spans="4:4" x14ac:dyDescent="0.3">
      <c r="D10310"/>
    </row>
    <row r="10311" spans="4:4" x14ac:dyDescent="0.3">
      <c r="D10311"/>
    </row>
    <row r="10312" spans="4:4" x14ac:dyDescent="0.3">
      <c r="D10312"/>
    </row>
    <row r="10313" spans="4:4" x14ac:dyDescent="0.3">
      <c r="D10313"/>
    </row>
    <row r="10314" spans="4:4" x14ac:dyDescent="0.3">
      <c r="D10314"/>
    </row>
    <row r="10315" spans="4:4" x14ac:dyDescent="0.3">
      <c r="D10315"/>
    </row>
    <row r="10316" spans="4:4" x14ac:dyDescent="0.3">
      <c r="D10316"/>
    </row>
    <row r="10317" spans="4:4" x14ac:dyDescent="0.3">
      <c r="D10317"/>
    </row>
    <row r="10318" spans="4:4" x14ac:dyDescent="0.3">
      <c r="D10318"/>
    </row>
    <row r="10319" spans="4:4" x14ac:dyDescent="0.3">
      <c r="D10319"/>
    </row>
    <row r="10320" spans="4:4" x14ac:dyDescent="0.3">
      <c r="D10320"/>
    </row>
    <row r="10321" spans="4:4" x14ac:dyDescent="0.3">
      <c r="D10321"/>
    </row>
    <row r="10322" spans="4:4" x14ac:dyDescent="0.3">
      <c r="D10322"/>
    </row>
    <row r="10323" spans="4:4" x14ac:dyDescent="0.3">
      <c r="D10323"/>
    </row>
    <row r="10324" spans="4:4" x14ac:dyDescent="0.3">
      <c r="D10324"/>
    </row>
    <row r="10325" spans="4:4" x14ac:dyDescent="0.3">
      <c r="D10325"/>
    </row>
    <row r="10326" spans="4:4" x14ac:dyDescent="0.3">
      <c r="D10326"/>
    </row>
    <row r="10327" spans="4:4" x14ac:dyDescent="0.3">
      <c r="D10327"/>
    </row>
    <row r="10328" spans="4:4" x14ac:dyDescent="0.3">
      <c r="D10328"/>
    </row>
    <row r="10329" spans="4:4" x14ac:dyDescent="0.3">
      <c r="D10329"/>
    </row>
    <row r="10330" spans="4:4" x14ac:dyDescent="0.3">
      <c r="D10330"/>
    </row>
    <row r="10331" spans="4:4" x14ac:dyDescent="0.3">
      <c r="D10331"/>
    </row>
    <row r="10332" spans="4:4" x14ac:dyDescent="0.3">
      <c r="D10332"/>
    </row>
    <row r="10333" spans="4:4" x14ac:dyDescent="0.3">
      <c r="D10333"/>
    </row>
    <row r="10334" spans="4:4" x14ac:dyDescent="0.3">
      <c r="D10334"/>
    </row>
    <row r="10335" spans="4:4" x14ac:dyDescent="0.3">
      <c r="D10335"/>
    </row>
    <row r="10336" spans="4:4" x14ac:dyDescent="0.3">
      <c r="D10336"/>
    </row>
    <row r="10337" spans="4:4" x14ac:dyDescent="0.3">
      <c r="D10337"/>
    </row>
    <row r="10338" spans="4:4" x14ac:dyDescent="0.3">
      <c r="D10338"/>
    </row>
    <row r="10339" spans="4:4" x14ac:dyDescent="0.3">
      <c r="D10339"/>
    </row>
    <row r="10340" spans="4:4" x14ac:dyDescent="0.3">
      <c r="D10340"/>
    </row>
    <row r="10341" spans="4:4" x14ac:dyDescent="0.3">
      <c r="D10341"/>
    </row>
    <row r="10342" spans="4:4" x14ac:dyDescent="0.3">
      <c r="D10342"/>
    </row>
    <row r="10343" spans="4:4" x14ac:dyDescent="0.3">
      <c r="D10343"/>
    </row>
    <row r="10344" spans="4:4" x14ac:dyDescent="0.3">
      <c r="D10344"/>
    </row>
    <row r="10345" spans="4:4" x14ac:dyDescent="0.3">
      <c r="D10345"/>
    </row>
    <row r="10346" spans="4:4" x14ac:dyDescent="0.3">
      <c r="D10346"/>
    </row>
    <row r="10347" spans="4:4" x14ac:dyDescent="0.3">
      <c r="D10347"/>
    </row>
    <row r="10348" spans="4:4" x14ac:dyDescent="0.3">
      <c r="D10348"/>
    </row>
    <row r="10349" spans="4:4" x14ac:dyDescent="0.3">
      <c r="D10349"/>
    </row>
    <row r="10350" spans="4:4" x14ac:dyDescent="0.3">
      <c r="D10350"/>
    </row>
    <row r="10351" spans="4:4" x14ac:dyDescent="0.3">
      <c r="D10351"/>
    </row>
    <row r="10352" spans="4:4" x14ac:dyDescent="0.3">
      <c r="D10352"/>
    </row>
    <row r="10353" spans="4:4" x14ac:dyDescent="0.3">
      <c r="D10353"/>
    </row>
    <row r="10354" spans="4:4" x14ac:dyDescent="0.3">
      <c r="D10354"/>
    </row>
    <row r="10355" spans="4:4" x14ac:dyDescent="0.3">
      <c r="D10355"/>
    </row>
    <row r="10356" spans="4:4" x14ac:dyDescent="0.3">
      <c r="D10356"/>
    </row>
    <row r="10357" spans="4:4" x14ac:dyDescent="0.3">
      <c r="D10357"/>
    </row>
    <row r="10358" spans="4:4" x14ac:dyDescent="0.3">
      <c r="D10358"/>
    </row>
    <row r="10359" spans="4:4" x14ac:dyDescent="0.3">
      <c r="D10359"/>
    </row>
    <row r="10360" spans="4:4" x14ac:dyDescent="0.3">
      <c r="D10360"/>
    </row>
    <row r="10361" spans="4:4" x14ac:dyDescent="0.3">
      <c r="D10361"/>
    </row>
    <row r="10362" spans="4:4" x14ac:dyDescent="0.3">
      <c r="D10362"/>
    </row>
    <row r="10363" spans="4:4" x14ac:dyDescent="0.3">
      <c r="D10363"/>
    </row>
    <row r="10364" spans="4:4" x14ac:dyDescent="0.3">
      <c r="D10364"/>
    </row>
    <row r="10365" spans="4:4" x14ac:dyDescent="0.3">
      <c r="D10365"/>
    </row>
    <row r="10366" spans="4:4" x14ac:dyDescent="0.3">
      <c r="D10366"/>
    </row>
    <row r="10367" spans="4:4" x14ac:dyDescent="0.3">
      <c r="D10367"/>
    </row>
    <row r="10368" spans="4:4" x14ac:dyDescent="0.3">
      <c r="D10368"/>
    </row>
    <row r="10369" spans="4:4" x14ac:dyDescent="0.3">
      <c r="D10369"/>
    </row>
    <row r="10370" spans="4:4" x14ac:dyDescent="0.3">
      <c r="D10370"/>
    </row>
    <row r="10371" spans="4:4" x14ac:dyDescent="0.3">
      <c r="D10371"/>
    </row>
    <row r="10372" spans="4:4" x14ac:dyDescent="0.3">
      <c r="D10372"/>
    </row>
    <row r="10373" spans="4:4" x14ac:dyDescent="0.3">
      <c r="D10373"/>
    </row>
    <row r="10374" spans="4:4" x14ac:dyDescent="0.3">
      <c r="D10374"/>
    </row>
    <row r="10375" spans="4:4" x14ac:dyDescent="0.3">
      <c r="D10375"/>
    </row>
    <row r="10376" spans="4:4" x14ac:dyDescent="0.3">
      <c r="D10376"/>
    </row>
    <row r="10377" spans="4:4" x14ac:dyDescent="0.3">
      <c r="D10377"/>
    </row>
    <row r="10378" spans="4:4" x14ac:dyDescent="0.3">
      <c r="D10378"/>
    </row>
    <row r="10379" spans="4:4" x14ac:dyDescent="0.3">
      <c r="D10379"/>
    </row>
    <row r="10380" spans="4:4" x14ac:dyDescent="0.3">
      <c r="D10380"/>
    </row>
    <row r="10381" spans="4:4" x14ac:dyDescent="0.3">
      <c r="D10381"/>
    </row>
    <row r="10382" spans="4:4" x14ac:dyDescent="0.3">
      <c r="D10382"/>
    </row>
    <row r="10383" spans="4:4" x14ac:dyDescent="0.3">
      <c r="D10383"/>
    </row>
    <row r="10384" spans="4:4" x14ac:dyDescent="0.3">
      <c r="D10384"/>
    </row>
    <row r="10385" spans="4:4" x14ac:dyDescent="0.3">
      <c r="D10385"/>
    </row>
    <row r="10386" spans="4:4" x14ac:dyDescent="0.3">
      <c r="D10386"/>
    </row>
    <row r="10387" spans="4:4" x14ac:dyDescent="0.3">
      <c r="D10387"/>
    </row>
    <row r="10388" spans="4:4" x14ac:dyDescent="0.3">
      <c r="D10388"/>
    </row>
    <row r="10389" spans="4:4" x14ac:dyDescent="0.3">
      <c r="D10389"/>
    </row>
    <row r="10390" spans="4:4" x14ac:dyDescent="0.3">
      <c r="D10390"/>
    </row>
    <row r="10391" spans="4:4" x14ac:dyDescent="0.3">
      <c r="D10391"/>
    </row>
    <row r="10392" spans="4:4" x14ac:dyDescent="0.3">
      <c r="D10392"/>
    </row>
    <row r="10393" spans="4:4" x14ac:dyDescent="0.3">
      <c r="D10393"/>
    </row>
    <row r="10394" spans="4:4" x14ac:dyDescent="0.3">
      <c r="D10394"/>
    </row>
    <row r="10395" spans="4:4" x14ac:dyDescent="0.3">
      <c r="D10395"/>
    </row>
    <row r="10396" spans="4:4" x14ac:dyDescent="0.3">
      <c r="D10396"/>
    </row>
    <row r="10397" spans="4:4" x14ac:dyDescent="0.3">
      <c r="D10397"/>
    </row>
    <row r="10398" spans="4:4" x14ac:dyDescent="0.3">
      <c r="D10398"/>
    </row>
    <row r="10399" spans="4:4" x14ac:dyDescent="0.3">
      <c r="D10399"/>
    </row>
    <row r="10400" spans="4:4" x14ac:dyDescent="0.3">
      <c r="D10400"/>
    </row>
    <row r="10401" spans="4:4" x14ac:dyDescent="0.3">
      <c r="D10401"/>
    </row>
    <row r="10402" spans="4:4" x14ac:dyDescent="0.3">
      <c r="D10402"/>
    </row>
    <row r="10403" spans="4:4" x14ac:dyDescent="0.3">
      <c r="D10403"/>
    </row>
    <row r="10404" spans="4:4" x14ac:dyDescent="0.3">
      <c r="D10404"/>
    </row>
    <row r="10405" spans="4:4" x14ac:dyDescent="0.3">
      <c r="D10405"/>
    </row>
    <row r="10406" spans="4:4" x14ac:dyDescent="0.3">
      <c r="D10406"/>
    </row>
    <row r="10407" spans="4:4" x14ac:dyDescent="0.3">
      <c r="D10407"/>
    </row>
    <row r="10408" spans="4:4" x14ac:dyDescent="0.3">
      <c r="D10408"/>
    </row>
    <row r="10409" spans="4:4" x14ac:dyDescent="0.3">
      <c r="D10409"/>
    </row>
    <row r="10410" spans="4:4" x14ac:dyDescent="0.3">
      <c r="D10410"/>
    </row>
    <row r="10411" spans="4:4" x14ac:dyDescent="0.3">
      <c r="D10411"/>
    </row>
    <row r="10412" spans="4:4" x14ac:dyDescent="0.3">
      <c r="D10412"/>
    </row>
    <row r="10413" spans="4:4" x14ac:dyDescent="0.3">
      <c r="D10413"/>
    </row>
    <row r="10414" spans="4:4" x14ac:dyDescent="0.3">
      <c r="D10414"/>
    </row>
    <row r="10415" spans="4:4" x14ac:dyDescent="0.3">
      <c r="D10415"/>
    </row>
    <row r="10416" spans="4:4" x14ac:dyDescent="0.3">
      <c r="D10416"/>
    </row>
    <row r="10417" spans="4:4" x14ac:dyDescent="0.3">
      <c r="D10417"/>
    </row>
    <row r="10418" spans="4:4" x14ac:dyDescent="0.3">
      <c r="D10418"/>
    </row>
    <row r="10419" spans="4:4" x14ac:dyDescent="0.3">
      <c r="D10419"/>
    </row>
    <row r="10420" spans="4:4" x14ac:dyDescent="0.3">
      <c r="D10420"/>
    </row>
    <row r="10421" spans="4:4" x14ac:dyDescent="0.3">
      <c r="D10421"/>
    </row>
    <row r="10422" spans="4:4" x14ac:dyDescent="0.3">
      <c r="D10422"/>
    </row>
    <row r="10423" spans="4:4" x14ac:dyDescent="0.3">
      <c r="D10423"/>
    </row>
    <row r="10424" spans="4:4" x14ac:dyDescent="0.3">
      <c r="D10424"/>
    </row>
    <row r="10425" spans="4:4" x14ac:dyDescent="0.3">
      <c r="D10425"/>
    </row>
    <row r="10426" spans="4:4" x14ac:dyDescent="0.3">
      <c r="D10426"/>
    </row>
    <row r="10427" spans="4:4" x14ac:dyDescent="0.3">
      <c r="D10427"/>
    </row>
    <row r="10428" spans="4:4" x14ac:dyDescent="0.3">
      <c r="D10428"/>
    </row>
    <row r="10429" spans="4:4" x14ac:dyDescent="0.3">
      <c r="D10429"/>
    </row>
    <row r="10430" spans="4:4" x14ac:dyDescent="0.3">
      <c r="D10430"/>
    </row>
    <row r="10431" spans="4:4" x14ac:dyDescent="0.3">
      <c r="D10431"/>
    </row>
    <row r="10432" spans="4:4" x14ac:dyDescent="0.3">
      <c r="D10432"/>
    </row>
    <row r="10433" spans="4:4" x14ac:dyDescent="0.3">
      <c r="D10433"/>
    </row>
    <row r="10434" spans="4:4" x14ac:dyDescent="0.3">
      <c r="D10434"/>
    </row>
    <row r="10435" spans="4:4" x14ac:dyDescent="0.3">
      <c r="D10435"/>
    </row>
    <row r="10436" spans="4:4" x14ac:dyDescent="0.3">
      <c r="D10436"/>
    </row>
    <row r="10437" spans="4:4" x14ac:dyDescent="0.3">
      <c r="D10437"/>
    </row>
    <row r="10438" spans="4:4" x14ac:dyDescent="0.3">
      <c r="D10438"/>
    </row>
    <row r="10439" spans="4:4" x14ac:dyDescent="0.3">
      <c r="D10439"/>
    </row>
    <row r="10440" spans="4:4" x14ac:dyDescent="0.3">
      <c r="D10440"/>
    </row>
    <row r="10441" spans="4:4" x14ac:dyDescent="0.3">
      <c r="D10441"/>
    </row>
    <row r="10442" spans="4:4" x14ac:dyDescent="0.3">
      <c r="D10442"/>
    </row>
    <row r="10443" spans="4:4" x14ac:dyDescent="0.3">
      <c r="D10443"/>
    </row>
    <row r="10444" spans="4:4" x14ac:dyDescent="0.3">
      <c r="D10444"/>
    </row>
    <row r="10445" spans="4:4" x14ac:dyDescent="0.3">
      <c r="D10445"/>
    </row>
    <row r="10446" spans="4:4" x14ac:dyDescent="0.3">
      <c r="D10446"/>
    </row>
    <row r="10447" spans="4:4" x14ac:dyDescent="0.3">
      <c r="D10447"/>
    </row>
    <row r="10448" spans="4:4" x14ac:dyDescent="0.3">
      <c r="D10448"/>
    </row>
    <row r="10449" spans="4:4" x14ac:dyDescent="0.3">
      <c r="D10449"/>
    </row>
    <row r="10450" spans="4:4" x14ac:dyDescent="0.3">
      <c r="D10450"/>
    </row>
    <row r="10451" spans="4:4" x14ac:dyDescent="0.3">
      <c r="D10451"/>
    </row>
    <row r="10452" spans="4:4" x14ac:dyDescent="0.3">
      <c r="D10452"/>
    </row>
    <row r="10453" spans="4:4" x14ac:dyDescent="0.3">
      <c r="D10453"/>
    </row>
    <row r="10454" spans="4:4" x14ac:dyDescent="0.3">
      <c r="D10454"/>
    </row>
    <row r="10455" spans="4:4" x14ac:dyDescent="0.3">
      <c r="D10455"/>
    </row>
    <row r="10456" spans="4:4" x14ac:dyDescent="0.3">
      <c r="D10456"/>
    </row>
    <row r="10457" spans="4:4" x14ac:dyDescent="0.3">
      <c r="D10457"/>
    </row>
    <row r="10458" spans="4:4" x14ac:dyDescent="0.3">
      <c r="D10458"/>
    </row>
    <row r="10459" spans="4:4" x14ac:dyDescent="0.3">
      <c r="D10459"/>
    </row>
    <row r="10460" spans="4:4" x14ac:dyDescent="0.3">
      <c r="D10460"/>
    </row>
    <row r="10461" spans="4:4" x14ac:dyDescent="0.3">
      <c r="D10461"/>
    </row>
    <row r="10462" spans="4:4" x14ac:dyDescent="0.3">
      <c r="D10462"/>
    </row>
    <row r="10463" spans="4:4" x14ac:dyDescent="0.3">
      <c r="D10463"/>
    </row>
    <row r="10464" spans="4:4" x14ac:dyDescent="0.3">
      <c r="D10464"/>
    </row>
    <row r="10465" spans="4:4" x14ac:dyDescent="0.3">
      <c r="D10465"/>
    </row>
    <row r="10466" spans="4:4" x14ac:dyDescent="0.3">
      <c r="D10466"/>
    </row>
    <row r="10467" spans="4:4" x14ac:dyDescent="0.3">
      <c r="D10467"/>
    </row>
    <row r="10468" spans="4:4" x14ac:dyDescent="0.3">
      <c r="D10468"/>
    </row>
    <row r="10469" spans="4:4" x14ac:dyDescent="0.3">
      <c r="D10469"/>
    </row>
    <row r="10470" spans="4:4" x14ac:dyDescent="0.3">
      <c r="D10470"/>
    </row>
    <row r="10471" spans="4:4" x14ac:dyDescent="0.3">
      <c r="D10471"/>
    </row>
    <row r="10472" spans="4:4" x14ac:dyDescent="0.3">
      <c r="D10472"/>
    </row>
    <row r="10473" spans="4:4" x14ac:dyDescent="0.3">
      <c r="D10473"/>
    </row>
    <row r="10474" spans="4:4" x14ac:dyDescent="0.3">
      <c r="D10474"/>
    </row>
    <row r="10475" spans="4:4" x14ac:dyDescent="0.3">
      <c r="D10475"/>
    </row>
    <row r="10476" spans="4:4" x14ac:dyDescent="0.3">
      <c r="D10476"/>
    </row>
    <row r="10477" spans="4:4" x14ac:dyDescent="0.3">
      <c r="D10477"/>
    </row>
    <row r="10478" spans="4:4" x14ac:dyDescent="0.3">
      <c r="D10478"/>
    </row>
    <row r="10479" spans="4:4" x14ac:dyDescent="0.3">
      <c r="D10479"/>
    </row>
    <row r="10480" spans="4:4" x14ac:dyDescent="0.3">
      <c r="D10480"/>
    </row>
    <row r="10481" spans="4:4" x14ac:dyDescent="0.3">
      <c r="D10481"/>
    </row>
    <row r="10482" spans="4:4" x14ac:dyDescent="0.3">
      <c r="D10482"/>
    </row>
    <row r="10483" spans="4:4" x14ac:dyDescent="0.3">
      <c r="D10483"/>
    </row>
    <row r="10484" spans="4:4" x14ac:dyDescent="0.3">
      <c r="D10484"/>
    </row>
    <row r="10485" spans="4:4" x14ac:dyDescent="0.3">
      <c r="D10485"/>
    </row>
    <row r="10486" spans="4:4" x14ac:dyDescent="0.3">
      <c r="D10486"/>
    </row>
    <row r="10487" spans="4:4" x14ac:dyDescent="0.3">
      <c r="D10487"/>
    </row>
    <row r="10488" spans="4:4" x14ac:dyDescent="0.3">
      <c r="D10488"/>
    </row>
    <row r="10489" spans="4:4" x14ac:dyDescent="0.3">
      <c r="D10489"/>
    </row>
    <row r="10490" spans="4:4" x14ac:dyDescent="0.3">
      <c r="D10490"/>
    </row>
    <row r="10491" spans="4:4" x14ac:dyDescent="0.3">
      <c r="D10491"/>
    </row>
    <row r="10492" spans="4:4" x14ac:dyDescent="0.3">
      <c r="D10492"/>
    </row>
    <row r="10493" spans="4:4" x14ac:dyDescent="0.3">
      <c r="D10493"/>
    </row>
    <row r="10494" spans="4:4" x14ac:dyDescent="0.3">
      <c r="D10494"/>
    </row>
    <row r="10495" spans="4:4" x14ac:dyDescent="0.3">
      <c r="D10495"/>
    </row>
    <row r="10496" spans="4:4" x14ac:dyDescent="0.3">
      <c r="D10496"/>
    </row>
    <row r="10497" spans="4:4" x14ac:dyDescent="0.3">
      <c r="D10497"/>
    </row>
    <row r="10498" spans="4:4" x14ac:dyDescent="0.3">
      <c r="D10498"/>
    </row>
    <row r="10499" spans="4:4" x14ac:dyDescent="0.3">
      <c r="D10499"/>
    </row>
    <row r="10500" spans="4:4" x14ac:dyDescent="0.3">
      <c r="D10500"/>
    </row>
    <row r="10501" spans="4:4" x14ac:dyDescent="0.3">
      <c r="D10501"/>
    </row>
    <row r="10502" spans="4:4" x14ac:dyDescent="0.3">
      <c r="D10502"/>
    </row>
    <row r="10503" spans="4:4" x14ac:dyDescent="0.3">
      <c r="D10503"/>
    </row>
    <row r="10504" spans="4:4" x14ac:dyDescent="0.3">
      <c r="D10504"/>
    </row>
    <row r="10505" spans="4:4" x14ac:dyDescent="0.3">
      <c r="D10505"/>
    </row>
    <row r="10506" spans="4:4" x14ac:dyDescent="0.3">
      <c r="D10506"/>
    </row>
    <row r="10507" spans="4:4" x14ac:dyDescent="0.3">
      <c r="D10507"/>
    </row>
    <row r="10508" spans="4:4" x14ac:dyDescent="0.3">
      <c r="D10508"/>
    </row>
    <row r="10509" spans="4:4" x14ac:dyDescent="0.3">
      <c r="D10509"/>
    </row>
    <row r="10510" spans="4:4" x14ac:dyDescent="0.3">
      <c r="D10510"/>
    </row>
    <row r="10511" spans="4:4" x14ac:dyDescent="0.3">
      <c r="D10511"/>
    </row>
    <row r="10512" spans="4:4" x14ac:dyDescent="0.3">
      <c r="D10512"/>
    </row>
    <row r="10513" spans="4:4" x14ac:dyDescent="0.3">
      <c r="D10513"/>
    </row>
    <row r="10514" spans="4:4" x14ac:dyDescent="0.3">
      <c r="D10514"/>
    </row>
    <row r="10515" spans="4:4" x14ac:dyDescent="0.3">
      <c r="D10515"/>
    </row>
    <row r="10516" spans="4:4" x14ac:dyDescent="0.3">
      <c r="D10516"/>
    </row>
    <row r="10517" spans="4:4" x14ac:dyDescent="0.3">
      <c r="D10517"/>
    </row>
    <row r="10518" spans="4:4" x14ac:dyDescent="0.3">
      <c r="D10518"/>
    </row>
    <row r="10519" spans="4:4" x14ac:dyDescent="0.3">
      <c r="D10519"/>
    </row>
    <row r="10520" spans="4:4" x14ac:dyDescent="0.3">
      <c r="D10520"/>
    </row>
    <row r="10521" spans="4:4" x14ac:dyDescent="0.3">
      <c r="D10521"/>
    </row>
    <row r="10522" spans="4:4" x14ac:dyDescent="0.3">
      <c r="D10522"/>
    </row>
    <row r="10523" spans="4:4" x14ac:dyDescent="0.3">
      <c r="D10523"/>
    </row>
    <row r="10524" spans="4:4" x14ac:dyDescent="0.3">
      <c r="D10524"/>
    </row>
    <row r="10525" spans="4:4" x14ac:dyDescent="0.3">
      <c r="D10525"/>
    </row>
    <row r="10526" spans="4:4" x14ac:dyDescent="0.3">
      <c r="D10526"/>
    </row>
    <row r="10527" spans="4:4" x14ac:dyDescent="0.3">
      <c r="D10527"/>
    </row>
    <row r="10528" spans="4:4" x14ac:dyDescent="0.3">
      <c r="D10528"/>
    </row>
    <row r="10529" spans="4:4" x14ac:dyDescent="0.3">
      <c r="D10529"/>
    </row>
    <row r="10530" spans="4:4" x14ac:dyDescent="0.3">
      <c r="D10530"/>
    </row>
    <row r="10531" spans="4:4" x14ac:dyDescent="0.3">
      <c r="D10531"/>
    </row>
    <row r="10532" spans="4:4" x14ac:dyDescent="0.3">
      <c r="D10532"/>
    </row>
    <row r="10533" spans="4:4" x14ac:dyDescent="0.3">
      <c r="D10533"/>
    </row>
    <row r="10534" spans="4:4" x14ac:dyDescent="0.3">
      <c r="D10534"/>
    </row>
    <row r="10535" spans="4:4" x14ac:dyDescent="0.3">
      <c r="D10535"/>
    </row>
    <row r="10536" spans="4:4" x14ac:dyDescent="0.3">
      <c r="D10536"/>
    </row>
    <row r="10537" spans="4:4" x14ac:dyDescent="0.3">
      <c r="D10537"/>
    </row>
    <row r="10538" spans="4:4" x14ac:dyDescent="0.3">
      <c r="D10538"/>
    </row>
    <row r="10539" spans="4:4" x14ac:dyDescent="0.3">
      <c r="D10539"/>
    </row>
    <row r="10540" spans="4:4" x14ac:dyDescent="0.3">
      <c r="D10540"/>
    </row>
    <row r="10541" spans="4:4" x14ac:dyDescent="0.3">
      <c r="D10541"/>
    </row>
    <row r="10542" spans="4:4" x14ac:dyDescent="0.3">
      <c r="D10542"/>
    </row>
    <row r="10543" spans="4:4" x14ac:dyDescent="0.3">
      <c r="D10543"/>
    </row>
    <row r="10544" spans="4:4" x14ac:dyDescent="0.3">
      <c r="D10544"/>
    </row>
    <row r="10545" spans="4:4" x14ac:dyDescent="0.3">
      <c r="D10545"/>
    </row>
    <row r="10546" spans="4:4" x14ac:dyDescent="0.3">
      <c r="D10546"/>
    </row>
    <row r="10547" spans="4:4" x14ac:dyDescent="0.3">
      <c r="D10547"/>
    </row>
    <row r="10548" spans="4:4" x14ac:dyDescent="0.3">
      <c r="D10548"/>
    </row>
    <row r="10549" spans="4:4" x14ac:dyDescent="0.3">
      <c r="D10549"/>
    </row>
    <row r="10550" spans="4:4" x14ac:dyDescent="0.3">
      <c r="D10550"/>
    </row>
    <row r="10551" spans="4:4" x14ac:dyDescent="0.3">
      <c r="D10551"/>
    </row>
    <row r="10552" spans="4:4" x14ac:dyDescent="0.3">
      <c r="D10552"/>
    </row>
    <row r="10553" spans="4:4" x14ac:dyDescent="0.3">
      <c r="D10553"/>
    </row>
    <row r="10554" spans="4:4" x14ac:dyDescent="0.3">
      <c r="D10554"/>
    </row>
    <row r="10555" spans="4:4" x14ac:dyDescent="0.3">
      <c r="D10555"/>
    </row>
    <row r="10556" spans="4:4" x14ac:dyDescent="0.3">
      <c r="D10556"/>
    </row>
    <row r="10557" spans="4:4" x14ac:dyDescent="0.3">
      <c r="D10557"/>
    </row>
    <row r="10558" spans="4:4" x14ac:dyDescent="0.3">
      <c r="D10558"/>
    </row>
    <row r="10559" spans="4:4" x14ac:dyDescent="0.3">
      <c r="D10559"/>
    </row>
    <row r="10560" spans="4:4" x14ac:dyDescent="0.3">
      <c r="D10560"/>
    </row>
    <row r="10561" spans="4:4" x14ac:dyDescent="0.3">
      <c r="D10561"/>
    </row>
    <row r="10562" spans="4:4" x14ac:dyDescent="0.3">
      <c r="D10562"/>
    </row>
    <row r="10563" spans="4:4" x14ac:dyDescent="0.3">
      <c r="D10563"/>
    </row>
    <row r="10564" spans="4:4" x14ac:dyDescent="0.3">
      <c r="D10564"/>
    </row>
    <row r="10565" spans="4:4" x14ac:dyDescent="0.3">
      <c r="D10565"/>
    </row>
    <row r="10566" spans="4:4" x14ac:dyDescent="0.3">
      <c r="D10566"/>
    </row>
    <row r="10567" spans="4:4" x14ac:dyDescent="0.3">
      <c r="D10567"/>
    </row>
    <row r="10568" spans="4:4" x14ac:dyDescent="0.3">
      <c r="D10568"/>
    </row>
    <row r="10569" spans="4:4" x14ac:dyDescent="0.3">
      <c r="D10569"/>
    </row>
    <row r="10570" spans="4:4" x14ac:dyDescent="0.3">
      <c r="D10570"/>
    </row>
    <row r="10571" spans="4:4" x14ac:dyDescent="0.3">
      <c r="D10571"/>
    </row>
    <row r="10572" spans="4:4" x14ac:dyDescent="0.3">
      <c r="D10572"/>
    </row>
    <row r="10573" spans="4:4" x14ac:dyDescent="0.3">
      <c r="D10573"/>
    </row>
    <row r="10574" spans="4:4" x14ac:dyDescent="0.3">
      <c r="D10574"/>
    </row>
    <row r="10575" spans="4:4" x14ac:dyDescent="0.3">
      <c r="D10575"/>
    </row>
    <row r="10576" spans="4:4" x14ac:dyDescent="0.3">
      <c r="D10576"/>
    </row>
    <row r="10577" spans="4:4" x14ac:dyDescent="0.3">
      <c r="D10577"/>
    </row>
    <row r="10578" spans="4:4" x14ac:dyDescent="0.3">
      <c r="D10578"/>
    </row>
    <row r="10579" spans="4:4" x14ac:dyDescent="0.3">
      <c r="D10579"/>
    </row>
    <row r="10580" spans="4:4" x14ac:dyDescent="0.3">
      <c r="D10580"/>
    </row>
    <row r="10581" spans="4:4" x14ac:dyDescent="0.3">
      <c r="D10581"/>
    </row>
    <row r="10582" spans="4:4" x14ac:dyDescent="0.3">
      <c r="D10582"/>
    </row>
    <row r="10583" spans="4:4" x14ac:dyDescent="0.3">
      <c r="D10583"/>
    </row>
    <row r="10584" spans="4:4" x14ac:dyDescent="0.3">
      <c r="D10584"/>
    </row>
    <row r="10585" spans="4:4" x14ac:dyDescent="0.3">
      <c r="D10585"/>
    </row>
    <row r="10586" spans="4:4" x14ac:dyDescent="0.3">
      <c r="D10586"/>
    </row>
    <row r="10587" spans="4:4" x14ac:dyDescent="0.3">
      <c r="D10587"/>
    </row>
    <row r="10588" spans="4:4" x14ac:dyDescent="0.3">
      <c r="D10588"/>
    </row>
    <row r="10589" spans="4:4" x14ac:dyDescent="0.3">
      <c r="D10589"/>
    </row>
    <row r="10590" spans="4:4" x14ac:dyDescent="0.3">
      <c r="D10590"/>
    </row>
    <row r="10591" spans="4:4" x14ac:dyDescent="0.3">
      <c r="D10591"/>
    </row>
    <row r="10592" spans="4:4" x14ac:dyDescent="0.3">
      <c r="D10592"/>
    </row>
    <row r="10593" spans="4:4" x14ac:dyDescent="0.3">
      <c r="D10593"/>
    </row>
    <row r="10594" spans="4:4" x14ac:dyDescent="0.3">
      <c r="D10594"/>
    </row>
    <row r="10595" spans="4:4" x14ac:dyDescent="0.3">
      <c r="D10595"/>
    </row>
    <row r="10596" spans="4:4" x14ac:dyDescent="0.3">
      <c r="D10596"/>
    </row>
    <row r="10597" spans="4:4" x14ac:dyDescent="0.3">
      <c r="D10597"/>
    </row>
    <row r="10598" spans="4:4" x14ac:dyDescent="0.3">
      <c r="D10598"/>
    </row>
    <row r="10599" spans="4:4" x14ac:dyDescent="0.3">
      <c r="D10599"/>
    </row>
    <row r="10600" spans="4:4" x14ac:dyDescent="0.3">
      <c r="D10600"/>
    </row>
    <row r="10601" spans="4:4" x14ac:dyDescent="0.3">
      <c r="D10601"/>
    </row>
    <row r="10602" spans="4:4" x14ac:dyDescent="0.3">
      <c r="D10602"/>
    </row>
    <row r="10603" spans="4:4" x14ac:dyDescent="0.3">
      <c r="D10603"/>
    </row>
    <row r="10604" spans="4:4" x14ac:dyDescent="0.3">
      <c r="D10604"/>
    </row>
    <row r="10605" spans="4:4" x14ac:dyDescent="0.3">
      <c r="D10605"/>
    </row>
    <row r="10606" spans="4:4" x14ac:dyDescent="0.3">
      <c r="D10606"/>
    </row>
    <row r="10607" spans="4:4" x14ac:dyDescent="0.3">
      <c r="D10607"/>
    </row>
    <row r="10608" spans="4:4" x14ac:dyDescent="0.3">
      <c r="D10608"/>
    </row>
    <row r="10609" spans="4:4" x14ac:dyDescent="0.3">
      <c r="D10609"/>
    </row>
    <row r="10610" spans="4:4" x14ac:dyDescent="0.3">
      <c r="D10610"/>
    </row>
    <row r="10611" spans="4:4" x14ac:dyDescent="0.3">
      <c r="D10611"/>
    </row>
    <row r="10612" spans="4:4" x14ac:dyDescent="0.3">
      <c r="D10612"/>
    </row>
    <row r="10613" spans="4:4" x14ac:dyDescent="0.3">
      <c r="D10613"/>
    </row>
    <row r="10614" spans="4:4" x14ac:dyDescent="0.3">
      <c r="D10614"/>
    </row>
    <row r="10615" spans="4:4" x14ac:dyDescent="0.3">
      <c r="D10615"/>
    </row>
    <row r="10616" spans="4:4" x14ac:dyDescent="0.3">
      <c r="D10616"/>
    </row>
    <row r="10617" spans="4:4" x14ac:dyDescent="0.3">
      <c r="D10617"/>
    </row>
    <row r="10618" spans="4:4" x14ac:dyDescent="0.3">
      <c r="D10618"/>
    </row>
    <row r="10619" spans="4:4" x14ac:dyDescent="0.3">
      <c r="D10619"/>
    </row>
    <row r="10620" spans="4:4" x14ac:dyDescent="0.3">
      <c r="D10620"/>
    </row>
    <row r="10621" spans="4:4" x14ac:dyDescent="0.3">
      <c r="D10621"/>
    </row>
    <row r="10622" spans="4:4" x14ac:dyDescent="0.3">
      <c r="D10622"/>
    </row>
    <row r="10623" spans="4:4" x14ac:dyDescent="0.3">
      <c r="D10623"/>
    </row>
    <row r="10624" spans="4:4" x14ac:dyDescent="0.3">
      <c r="D10624"/>
    </row>
    <row r="10625" spans="4:4" x14ac:dyDescent="0.3">
      <c r="D10625"/>
    </row>
    <row r="10626" spans="4:4" x14ac:dyDescent="0.3">
      <c r="D10626"/>
    </row>
    <row r="10627" spans="4:4" x14ac:dyDescent="0.3">
      <c r="D10627"/>
    </row>
    <row r="10628" spans="4:4" x14ac:dyDescent="0.3">
      <c r="D10628"/>
    </row>
    <row r="10629" spans="4:4" x14ac:dyDescent="0.3">
      <c r="D10629"/>
    </row>
    <row r="10630" spans="4:4" x14ac:dyDescent="0.3">
      <c r="D10630"/>
    </row>
    <row r="10631" spans="4:4" x14ac:dyDescent="0.3">
      <c r="D10631"/>
    </row>
    <row r="10632" spans="4:4" x14ac:dyDescent="0.3">
      <c r="D10632"/>
    </row>
    <row r="10633" spans="4:4" x14ac:dyDescent="0.3">
      <c r="D10633"/>
    </row>
    <row r="10634" spans="4:4" x14ac:dyDescent="0.3">
      <c r="D10634"/>
    </row>
    <row r="10635" spans="4:4" x14ac:dyDescent="0.3">
      <c r="D10635"/>
    </row>
    <row r="10636" spans="4:4" x14ac:dyDescent="0.3">
      <c r="D10636"/>
    </row>
    <row r="10637" spans="4:4" x14ac:dyDescent="0.3">
      <c r="D10637"/>
    </row>
    <row r="10638" spans="4:4" x14ac:dyDescent="0.3">
      <c r="D10638"/>
    </row>
    <row r="10639" spans="4:4" x14ac:dyDescent="0.3">
      <c r="D10639"/>
    </row>
    <row r="10640" spans="4:4" x14ac:dyDescent="0.3">
      <c r="D10640"/>
    </row>
    <row r="10641" spans="4:4" x14ac:dyDescent="0.3">
      <c r="D10641"/>
    </row>
    <row r="10642" spans="4:4" x14ac:dyDescent="0.3">
      <c r="D10642"/>
    </row>
    <row r="10643" spans="4:4" x14ac:dyDescent="0.3">
      <c r="D10643"/>
    </row>
    <row r="10644" spans="4:4" x14ac:dyDescent="0.3">
      <c r="D10644"/>
    </row>
    <row r="10645" spans="4:4" x14ac:dyDescent="0.3">
      <c r="D10645"/>
    </row>
    <row r="10646" spans="4:4" x14ac:dyDescent="0.3">
      <c r="D10646"/>
    </row>
    <row r="10647" spans="4:4" x14ac:dyDescent="0.3">
      <c r="D10647"/>
    </row>
    <row r="10648" spans="4:4" x14ac:dyDescent="0.3">
      <c r="D10648"/>
    </row>
    <row r="10649" spans="4:4" x14ac:dyDescent="0.3">
      <c r="D10649"/>
    </row>
    <row r="10650" spans="4:4" x14ac:dyDescent="0.3">
      <c r="D10650"/>
    </row>
    <row r="10651" spans="4:4" x14ac:dyDescent="0.3">
      <c r="D10651"/>
    </row>
    <row r="10652" spans="4:4" x14ac:dyDescent="0.3">
      <c r="D10652"/>
    </row>
    <row r="10653" spans="4:4" x14ac:dyDescent="0.3">
      <c r="D10653"/>
    </row>
    <row r="10654" spans="4:4" x14ac:dyDescent="0.3">
      <c r="D10654"/>
    </row>
    <row r="10655" spans="4:4" x14ac:dyDescent="0.3">
      <c r="D10655"/>
    </row>
    <row r="10656" spans="4:4" x14ac:dyDescent="0.3">
      <c r="D10656"/>
    </row>
    <row r="10657" spans="4:4" x14ac:dyDescent="0.3">
      <c r="D10657"/>
    </row>
    <row r="10658" spans="4:4" x14ac:dyDescent="0.3">
      <c r="D10658"/>
    </row>
    <row r="10659" spans="4:4" x14ac:dyDescent="0.3">
      <c r="D10659"/>
    </row>
    <row r="10660" spans="4:4" x14ac:dyDescent="0.3">
      <c r="D10660"/>
    </row>
    <row r="10661" spans="4:4" x14ac:dyDescent="0.3">
      <c r="D10661"/>
    </row>
    <row r="10662" spans="4:4" x14ac:dyDescent="0.3">
      <c r="D10662"/>
    </row>
    <row r="10663" spans="4:4" x14ac:dyDescent="0.3">
      <c r="D10663"/>
    </row>
    <row r="10664" spans="4:4" x14ac:dyDescent="0.3">
      <c r="D10664"/>
    </row>
    <row r="10665" spans="4:4" x14ac:dyDescent="0.3">
      <c r="D10665"/>
    </row>
    <row r="10666" spans="4:4" x14ac:dyDescent="0.3">
      <c r="D10666"/>
    </row>
    <row r="10667" spans="4:4" x14ac:dyDescent="0.3">
      <c r="D10667"/>
    </row>
    <row r="10668" spans="4:4" x14ac:dyDescent="0.3">
      <c r="D10668"/>
    </row>
    <row r="10669" spans="4:4" x14ac:dyDescent="0.3">
      <c r="D10669"/>
    </row>
    <row r="10670" spans="4:4" x14ac:dyDescent="0.3">
      <c r="D10670"/>
    </row>
    <row r="10671" spans="4:4" x14ac:dyDescent="0.3">
      <c r="D10671"/>
    </row>
    <row r="10672" spans="4:4" x14ac:dyDescent="0.3">
      <c r="D10672"/>
    </row>
    <row r="10673" spans="4:4" x14ac:dyDescent="0.3">
      <c r="D10673"/>
    </row>
    <row r="10674" spans="4:4" x14ac:dyDescent="0.3">
      <c r="D10674"/>
    </row>
    <row r="10675" spans="4:4" x14ac:dyDescent="0.3">
      <c r="D10675"/>
    </row>
    <row r="10676" spans="4:4" x14ac:dyDescent="0.3">
      <c r="D10676"/>
    </row>
    <row r="10677" spans="4:4" x14ac:dyDescent="0.3">
      <c r="D10677"/>
    </row>
    <row r="10678" spans="4:4" x14ac:dyDescent="0.3">
      <c r="D10678"/>
    </row>
    <row r="10679" spans="4:4" x14ac:dyDescent="0.3">
      <c r="D10679"/>
    </row>
    <row r="10680" spans="4:4" x14ac:dyDescent="0.3">
      <c r="D10680"/>
    </row>
    <row r="10681" spans="4:4" x14ac:dyDescent="0.3">
      <c r="D10681"/>
    </row>
    <row r="10682" spans="4:4" x14ac:dyDescent="0.3">
      <c r="D10682"/>
    </row>
    <row r="10683" spans="4:4" x14ac:dyDescent="0.3">
      <c r="D10683"/>
    </row>
    <row r="10684" spans="4:4" x14ac:dyDescent="0.3">
      <c r="D10684"/>
    </row>
    <row r="10685" spans="4:4" x14ac:dyDescent="0.3">
      <c r="D10685"/>
    </row>
    <row r="10686" spans="4:4" x14ac:dyDescent="0.3">
      <c r="D10686"/>
    </row>
    <row r="10687" spans="4:4" x14ac:dyDescent="0.3">
      <c r="D10687"/>
    </row>
    <row r="10688" spans="4:4" x14ac:dyDescent="0.3">
      <c r="D10688"/>
    </row>
    <row r="10689" spans="4:4" x14ac:dyDescent="0.3">
      <c r="D10689"/>
    </row>
    <row r="10690" spans="4:4" x14ac:dyDescent="0.3">
      <c r="D10690"/>
    </row>
    <row r="10691" spans="4:4" x14ac:dyDescent="0.3">
      <c r="D10691"/>
    </row>
    <row r="10692" spans="4:4" x14ac:dyDescent="0.3">
      <c r="D10692"/>
    </row>
    <row r="10693" spans="4:4" x14ac:dyDescent="0.3">
      <c r="D10693"/>
    </row>
    <row r="10694" spans="4:4" x14ac:dyDescent="0.3">
      <c r="D10694"/>
    </row>
    <row r="10695" spans="4:4" x14ac:dyDescent="0.3">
      <c r="D10695"/>
    </row>
    <row r="10696" spans="4:4" x14ac:dyDescent="0.3">
      <c r="D10696"/>
    </row>
    <row r="10697" spans="4:4" x14ac:dyDescent="0.3">
      <c r="D10697"/>
    </row>
    <row r="10698" spans="4:4" x14ac:dyDescent="0.3">
      <c r="D10698"/>
    </row>
    <row r="10699" spans="4:4" x14ac:dyDescent="0.3">
      <c r="D10699"/>
    </row>
    <row r="10700" spans="4:4" x14ac:dyDescent="0.3">
      <c r="D10700"/>
    </row>
    <row r="10701" spans="4:4" x14ac:dyDescent="0.3">
      <c r="D10701"/>
    </row>
    <row r="10702" spans="4:4" x14ac:dyDescent="0.3">
      <c r="D10702"/>
    </row>
    <row r="10703" spans="4:4" x14ac:dyDescent="0.3">
      <c r="D10703"/>
    </row>
    <row r="10704" spans="4:4" x14ac:dyDescent="0.3">
      <c r="D10704"/>
    </row>
    <row r="10705" spans="4:4" x14ac:dyDescent="0.3">
      <c r="D10705"/>
    </row>
    <row r="10706" spans="4:4" x14ac:dyDescent="0.3">
      <c r="D10706"/>
    </row>
    <row r="10707" spans="4:4" x14ac:dyDescent="0.3">
      <c r="D10707"/>
    </row>
    <row r="10708" spans="4:4" x14ac:dyDescent="0.3">
      <c r="D10708"/>
    </row>
    <row r="10709" spans="4:4" x14ac:dyDescent="0.3">
      <c r="D10709"/>
    </row>
    <row r="10710" spans="4:4" x14ac:dyDescent="0.3">
      <c r="D10710"/>
    </row>
    <row r="10711" spans="4:4" x14ac:dyDescent="0.3">
      <c r="D10711"/>
    </row>
    <row r="10712" spans="4:4" x14ac:dyDescent="0.3">
      <c r="D10712"/>
    </row>
    <row r="10713" spans="4:4" x14ac:dyDescent="0.3">
      <c r="D10713"/>
    </row>
    <row r="10714" spans="4:4" x14ac:dyDescent="0.3">
      <c r="D10714"/>
    </row>
    <row r="10715" spans="4:4" x14ac:dyDescent="0.3">
      <c r="D10715"/>
    </row>
    <row r="10716" spans="4:4" x14ac:dyDescent="0.3">
      <c r="D10716"/>
    </row>
    <row r="10717" spans="4:4" x14ac:dyDescent="0.3">
      <c r="D10717"/>
    </row>
    <row r="10718" spans="4:4" x14ac:dyDescent="0.3">
      <c r="D10718"/>
    </row>
    <row r="10719" spans="4:4" x14ac:dyDescent="0.3">
      <c r="D10719"/>
    </row>
    <row r="10720" spans="4:4" x14ac:dyDescent="0.3">
      <c r="D10720"/>
    </row>
    <row r="10721" spans="4:4" x14ac:dyDescent="0.3">
      <c r="D10721"/>
    </row>
    <row r="10722" spans="4:4" x14ac:dyDescent="0.3">
      <c r="D10722"/>
    </row>
    <row r="10723" spans="4:4" x14ac:dyDescent="0.3">
      <c r="D10723"/>
    </row>
    <row r="10724" spans="4:4" x14ac:dyDescent="0.3">
      <c r="D10724"/>
    </row>
    <row r="10725" spans="4:4" x14ac:dyDescent="0.3">
      <c r="D10725"/>
    </row>
    <row r="10726" spans="4:4" x14ac:dyDescent="0.3">
      <c r="D10726"/>
    </row>
    <row r="10727" spans="4:4" x14ac:dyDescent="0.3">
      <c r="D10727"/>
    </row>
    <row r="10728" spans="4:4" x14ac:dyDescent="0.3">
      <c r="D10728"/>
    </row>
    <row r="10729" spans="4:4" x14ac:dyDescent="0.3">
      <c r="D10729"/>
    </row>
    <row r="10730" spans="4:4" x14ac:dyDescent="0.3">
      <c r="D10730"/>
    </row>
    <row r="10731" spans="4:4" x14ac:dyDescent="0.3">
      <c r="D10731"/>
    </row>
    <row r="10732" spans="4:4" x14ac:dyDescent="0.3">
      <c r="D10732"/>
    </row>
    <row r="10733" spans="4:4" x14ac:dyDescent="0.3">
      <c r="D10733"/>
    </row>
    <row r="10734" spans="4:4" x14ac:dyDescent="0.3">
      <c r="D10734"/>
    </row>
    <row r="10735" spans="4:4" x14ac:dyDescent="0.3">
      <c r="D10735"/>
    </row>
    <row r="10736" spans="4:4" x14ac:dyDescent="0.3">
      <c r="D10736"/>
    </row>
    <row r="10737" spans="4:4" x14ac:dyDescent="0.3">
      <c r="D10737"/>
    </row>
    <row r="10738" spans="4:4" x14ac:dyDescent="0.3">
      <c r="D10738"/>
    </row>
    <row r="10739" spans="4:4" x14ac:dyDescent="0.3">
      <c r="D10739"/>
    </row>
    <row r="10740" spans="4:4" x14ac:dyDescent="0.3">
      <c r="D10740"/>
    </row>
    <row r="10741" spans="4:4" x14ac:dyDescent="0.3">
      <c r="D10741"/>
    </row>
    <row r="10742" spans="4:4" x14ac:dyDescent="0.3">
      <c r="D10742"/>
    </row>
    <row r="10743" spans="4:4" x14ac:dyDescent="0.3">
      <c r="D10743"/>
    </row>
    <row r="10744" spans="4:4" x14ac:dyDescent="0.3">
      <c r="D10744"/>
    </row>
    <row r="10745" spans="4:4" x14ac:dyDescent="0.3">
      <c r="D10745"/>
    </row>
    <row r="10746" spans="4:4" x14ac:dyDescent="0.3">
      <c r="D10746"/>
    </row>
    <row r="10747" spans="4:4" x14ac:dyDescent="0.3">
      <c r="D10747"/>
    </row>
    <row r="10748" spans="4:4" x14ac:dyDescent="0.3">
      <c r="D10748"/>
    </row>
    <row r="10749" spans="4:4" x14ac:dyDescent="0.3">
      <c r="D10749"/>
    </row>
    <row r="10750" spans="4:4" x14ac:dyDescent="0.3">
      <c r="D10750"/>
    </row>
    <row r="10751" spans="4:4" x14ac:dyDescent="0.3">
      <c r="D10751"/>
    </row>
    <row r="10752" spans="4:4" x14ac:dyDescent="0.3">
      <c r="D10752"/>
    </row>
    <row r="10753" spans="4:4" x14ac:dyDescent="0.3">
      <c r="D10753"/>
    </row>
    <row r="10754" spans="4:4" x14ac:dyDescent="0.3">
      <c r="D10754"/>
    </row>
    <row r="10755" spans="4:4" x14ac:dyDescent="0.3">
      <c r="D10755"/>
    </row>
    <row r="10756" spans="4:4" x14ac:dyDescent="0.3">
      <c r="D10756"/>
    </row>
    <row r="10757" spans="4:4" x14ac:dyDescent="0.3">
      <c r="D10757"/>
    </row>
    <row r="10758" spans="4:4" x14ac:dyDescent="0.3">
      <c r="D10758"/>
    </row>
    <row r="10759" spans="4:4" x14ac:dyDescent="0.3">
      <c r="D10759"/>
    </row>
    <row r="10760" spans="4:4" x14ac:dyDescent="0.3">
      <c r="D10760"/>
    </row>
    <row r="10761" spans="4:4" x14ac:dyDescent="0.3">
      <c r="D10761"/>
    </row>
    <row r="10762" spans="4:4" x14ac:dyDescent="0.3">
      <c r="D10762"/>
    </row>
    <row r="10763" spans="4:4" x14ac:dyDescent="0.3">
      <c r="D10763"/>
    </row>
    <row r="10764" spans="4:4" x14ac:dyDescent="0.3">
      <c r="D10764"/>
    </row>
    <row r="10765" spans="4:4" x14ac:dyDescent="0.3">
      <c r="D10765"/>
    </row>
    <row r="10766" spans="4:4" x14ac:dyDescent="0.3">
      <c r="D10766"/>
    </row>
    <row r="10767" spans="4:4" x14ac:dyDescent="0.3">
      <c r="D10767"/>
    </row>
    <row r="10768" spans="4:4" x14ac:dyDescent="0.3">
      <c r="D10768"/>
    </row>
    <row r="10769" spans="4:4" x14ac:dyDescent="0.3">
      <c r="D10769"/>
    </row>
    <row r="10770" spans="4:4" x14ac:dyDescent="0.3">
      <c r="D10770"/>
    </row>
    <row r="10771" spans="4:4" x14ac:dyDescent="0.3">
      <c r="D10771"/>
    </row>
    <row r="10772" spans="4:4" x14ac:dyDescent="0.3">
      <c r="D10772"/>
    </row>
    <row r="10773" spans="4:4" x14ac:dyDescent="0.3">
      <c r="D10773"/>
    </row>
    <row r="10774" spans="4:4" x14ac:dyDescent="0.3">
      <c r="D10774"/>
    </row>
    <row r="10775" spans="4:4" x14ac:dyDescent="0.3">
      <c r="D10775"/>
    </row>
    <row r="10776" spans="4:4" x14ac:dyDescent="0.3">
      <c r="D10776"/>
    </row>
    <row r="10777" spans="4:4" x14ac:dyDescent="0.3">
      <c r="D10777"/>
    </row>
    <row r="10778" spans="4:4" x14ac:dyDescent="0.3">
      <c r="D10778"/>
    </row>
    <row r="10779" spans="4:4" x14ac:dyDescent="0.3">
      <c r="D10779"/>
    </row>
    <row r="10780" spans="4:4" x14ac:dyDescent="0.3">
      <c r="D10780"/>
    </row>
    <row r="10781" spans="4:4" x14ac:dyDescent="0.3">
      <c r="D10781"/>
    </row>
    <row r="10782" spans="4:4" x14ac:dyDescent="0.3">
      <c r="D10782"/>
    </row>
    <row r="10783" spans="4:4" x14ac:dyDescent="0.3">
      <c r="D10783"/>
    </row>
    <row r="10784" spans="4:4" x14ac:dyDescent="0.3">
      <c r="D10784"/>
    </row>
    <row r="10785" spans="4:4" x14ac:dyDescent="0.3">
      <c r="D10785"/>
    </row>
    <row r="10786" spans="4:4" x14ac:dyDescent="0.3">
      <c r="D10786"/>
    </row>
    <row r="10787" spans="4:4" x14ac:dyDescent="0.3">
      <c r="D10787"/>
    </row>
    <row r="10788" spans="4:4" x14ac:dyDescent="0.3">
      <c r="D10788"/>
    </row>
    <row r="10789" spans="4:4" x14ac:dyDescent="0.3">
      <c r="D10789"/>
    </row>
    <row r="10790" spans="4:4" x14ac:dyDescent="0.3">
      <c r="D10790"/>
    </row>
    <row r="10791" spans="4:4" x14ac:dyDescent="0.3">
      <c r="D10791"/>
    </row>
    <row r="10792" spans="4:4" x14ac:dyDescent="0.3">
      <c r="D10792"/>
    </row>
    <row r="10793" spans="4:4" x14ac:dyDescent="0.3">
      <c r="D10793"/>
    </row>
    <row r="10794" spans="4:4" x14ac:dyDescent="0.3">
      <c r="D10794"/>
    </row>
    <row r="10795" spans="4:4" x14ac:dyDescent="0.3">
      <c r="D10795"/>
    </row>
    <row r="10796" spans="4:4" x14ac:dyDescent="0.3">
      <c r="D10796"/>
    </row>
    <row r="10797" spans="4:4" x14ac:dyDescent="0.3">
      <c r="D10797"/>
    </row>
    <row r="10798" spans="4:4" x14ac:dyDescent="0.3">
      <c r="D10798"/>
    </row>
    <row r="10799" spans="4:4" x14ac:dyDescent="0.3">
      <c r="D10799"/>
    </row>
    <row r="10800" spans="4:4" x14ac:dyDescent="0.3">
      <c r="D10800"/>
    </row>
    <row r="10801" spans="4:4" x14ac:dyDescent="0.3">
      <c r="D10801"/>
    </row>
    <row r="10802" spans="4:4" x14ac:dyDescent="0.3">
      <c r="D10802"/>
    </row>
    <row r="10803" spans="4:4" x14ac:dyDescent="0.3">
      <c r="D10803"/>
    </row>
    <row r="10804" spans="4:4" x14ac:dyDescent="0.3">
      <c r="D10804"/>
    </row>
    <row r="10805" spans="4:4" x14ac:dyDescent="0.3">
      <c r="D10805"/>
    </row>
    <row r="10806" spans="4:4" x14ac:dyDescent="0.3">
      <c r="D10806"/>
    </row>
    <row r="10807" spans="4:4" x14ac:dyDescent="0.3">
      <c r="D10807"/>
    </row>
    <row r="10808" spans="4:4" x14ac:dyDescent="0.3">
      <c r="D10808"/>
    </row>
    <row r="10809" spans="4:4" x14ac:dyDescent="0.3">
      <c r="D10809"/>
    </row>
    <row r="10810" spans="4:4" x14ac:dyDescent="0.3">
      <c r="D10810"/>
    </row>
    <row r="10811" spans="4:4" x14ac:dyDescent="0.3">
      <c r="D10811"/>
    </row>
    <row r="10812" spans="4:4" x14ac:dyDescent="0.3">
      <c r="D10812"/>
    </row>
    <row r="10813" spans="4:4" x14ac:dyDescent="0.3">
      <c r="D10813"/>
    </row>
    <row r="10814" spans="4:4" x14ac:dyDescent="0.3">
      <c r="D10814"/>
    </row>
    <row r="10815" spans="4:4" x14ac:dyDescent="0.3">
      <c r="D10815"/>
    </row>
    <row r="10816" spans="4:4" x14ac:dyDescent="0.3">
      <c r="D10816"/>
    </row>
    <row r="10817" spans="4:4" x14ac:dyDescent="0.3">
      <c r="D10817"/>
    </row>
    <row r="10818" spans="4:4" x14ac:dyDescent="0.3">
      <c r="D10818"/>
    </row>
    <row r="10819" spans="4:4" x14ac:dyDescent="0.3">
      <c r="D10819"/>
    </row>
    <row r="10820" spans="4:4" x14ac:dyDescent="0.3">
      <c r="D10820"/>
    </row>
    <row r="10821" spans="4:4" x14ac:dyDescent="0.3">
      <c r="D10821"/>
    </row>
    <row r="10822" spans="4:4" x14ac:dyDescent="0.3">
      <c r="D10822"/>
    </row>
    <row r="10823" spans="4:4" x14ac:dyDescent="0.3">
      <c r="D10823"/>
    </row>
    <row r="10824" spans="4:4" x14ac:dyDescent="0.3">
      <c r="D10824"/>
    </row>
    <row r="10825" spans="4:4" x14ac:dyDescent="0.3">
      <c r="D10825"/>
    </row>
    <row r="10826" spans="4:4" x14ac:dyDescent="0.3">
      <c r="D10826"/>
    </row>
    <row r="10827" spans="4:4" x14ac:dyDescent="0.3">
      <c r="D10827"/>
    </row>
    <row r="10828" spans="4:4" x14ac:dyDescent="0.3">
      <c r="D10828"/>
    </row>
    <row r="10829" spans="4:4" x14ac:dyDescent="0.3">
      <c r="D10829"/>
    </row>
    <row r="10830" spans="4:4" x14ac:dyDescent="0.3">
      <c r="D10830"/>
    </row>
    <row r="10831" spans="4:4" x14ac:dyDescent="0.3">
      <c r="D10831"/>
    </row>
    <row r="10832" spans="4:4" x14ac:dyDescent="0.3">
      <c r="D10832"/>
    </row>
    <row r="10833" spans="4:4" x14ac:dyDescent="0.3">
      <c r="D10833"/>
    </row>
    <row r="10834" spans="4:4" x14ac:dyDescent="0.3">
      <c r="D10834"/>
    </row>
    <row r="10835" spans="4:4" x14ac:dyDescent="0.3">
      <c r="D10835"/>
    </row>
    <row r="10836" spans="4:4" x14ac:dyDescent="0.3">
      <c r="D10836"/>
    </row>
    <row r="10837" spans="4:4" x14ac:dyDescent="0.3">
      <c r="D10837"/>
    </row>
    <row r="10838" spans="4:4" x14ac:dyDescent="0.3">
      <c r="D10838"/>
    </row>
    <row r="10839" spans="4:4" x14ac:dyDescent="0.3">
      <c r="D10839"/>
    </row>
    <row r="10840" spans="4:4" x14ac:dyDescent="0.3">
      <c r="D10840"/>
    </row>
    <row r="10841" spans="4:4" x14ac:dyDescent="0.3">
      <c r="D10841"/>
    </row>
    <row r="10842" spans="4:4" x14ac:dyDescent="0.3">
      <c r="D10842"/>
    </row>
    <row r="10843" spans="4:4" x14ac:dyDescent="0.3">
      <c r="D10843"/>
    </row>
    <row r="10844" spans="4:4" x14ac:dyDescent="0.3">
      <c r="D10844"/>
    </row>
    <row r="10845" spans="4:4" x14ac:dyDescent="0.3">
      <c r="D10845"/>
    </row>
    <row r="10846" spans="4:4" x14ac:dyDescent="0.3">
      <c r="D10846"/>
    </row>
    <row r="10847" spans="4:4" x14ac:dyDescent="0.3">
      <c r="D10847"/>
    </row>
    <row r="10848" spans="4:4" x14ac:dyDescent="0.3">
      <c r="D10848"/>
    </row>
    <row r="10849" spans="4:4" x14ac:dyDescent="0.3">
      <c r="D10849"/>
    </row>
    <row r="10850" spans="4:4" x14ac:dyDescent="0.3">
      <c r="D10850"/>
    </row>
    <row r="10851" spans="4:4" x14ac:dyDescent="0.3">
      <c r="D10851"/>
    </row>
    <row r="10852" spans="4:4" x14ac:dyDescent="0.3">
      <c r="D10852"/>
    </row>
    <row r="10853" spans="4:4" x14ac:dyDescent="0.3">
      <c r="D10853"/>
    </row>
    <row r="10854" spans="4:4" x14ac:dyDescent="0.3">
      <c r="D10854"/>
    </row>
    <row r="10855" spans="4:4" x14ac:dyDescent="0.3">
      <c r="D10855"/>
    </row>
    <row r="10856" spans="4:4" x14ac:dyDescent="0.3">
      <c r="D10856"/>
    </row>
    <row r="10857" spans="4:4" x14ac:dyDescent="0.3">
      <c r="D10857"/>
    </row>
    <row r="10858" spans="4:4" x14ac:dyDescent="0.3">
      <c r="D10858"/>
    </row>
    <row r="10859" spans="4:4" x14ac:dyDescent="0.3">
      <c r="D10859"/>
    </row>
    <row r="10860" spans="4:4" x14ac:dyDescent="0.3">
      <c r="D10860"/>
    </row>
    <row r="10861" spans="4:4" x14ac:dyDescent="0.3">
      <c r="D10861"/>
    </row>
    <row r="10862" spans="4:4" x14ac:dyDescent="0.3">
      <c r="D10862"/>
    </row>
    <row r="10863" spans="4:4" x14ac:dyDescent="0.3">
      <c r="D10863"/>
    </row>
    <row r="10864" spans="4:4" x14ac:dyDescent="0.3">
      <c r="D10864"/>
    </row>
    <row r="10865" spans="4:4" x14ac:dyDescent="0.3">
      <c r="D10865"/>
    </row>
    <row r="10866" spans="4:4" x14ac:dyDescent="0.3">
      <c r="D10866"/>
    </row>
    <row r="10867" spans="4:4" x14ac:dyDescent="0.3">
      <c r="D10867"/>
    </row>
    <row r="10868" spans="4:4" x14ac:dyDescent="0.3">
      <c r="D10868"/>
    </row>
    <row r="10869" spans="4:4" x14ac:dyDescent="0.3">
      <c r="D10869"/>
    </row>
    <row r="10870" spans="4:4" x14ac:dyDescent="0.3">
      <c r="D10870"/>
    </row>
    <row r="10871" spans="4:4" x14ac:dyDescent="0.3">
      <c r="D10871"/>
    </row>
    <row r="10872" spans="4:4" x14ac:dyDescent="0.3">
      <c r="D10872"/>
    </row>
    <row r="10873" spans="4:4" x14ac:dyDescent="0.3">
      <c r="D10873"/>
    </row>
    <row r="10874" spans="4:4" x14ac:dyDescent="0.3">
      <c r="D10874"/>
    </row>
    <row r="10875" spans="4:4" x14ac:dyDescent="0.3">
      <c r="D10875"/>
    </row>
    <row r="10876" spans="4:4" x14ac:dyDescent="0.3">
      <c r="D10876"/>
    </row>
    <row r="10877" spans="4:4" x14ac:dyDescent="0.3">
      <c r="D10877"/>
    </row>
    <row r="10878" spans="4:4" x14ac:dyDescent="0.3">
      <c r="D10878"/>
    </row>
    <row r="10879" spans="4:4" x14ac:dyDescent="0.3">
      <c r="D10879"/>
    </row>
    <row r="10880" spans="4:4" x14ac:dyDescent="0.3">
      <c r="D10880"/>
    </row>
    <row r="10881" spans="4:4" x14ac:dyDescent="0.3">
      <c r="D10881"/>
    </row>
    <row r="10882" spans="4:4" x14ac:dyDescent="0.3">
      <c r="D10882"/>
    </row>
    <row r="10883" spans="4:4" x14ac:dyDescent="0.3">
      <c r="D10883"/>
    </row>
    <row r="10884" spans="4:4" x14ac:dyDescent="0.3">
      <c r="D10884"/>
    </row>
    <row r="10885" spans="4:4" x14ac:dyDescent="0.3">
      <c r="D10885"/>
    </row>
    <row r="10886" spans="4:4" x14ac:dyDescent="0.3">
      <c r="D10886"/>
    </row>
    <row r="10887" spans="4:4" x14ac:dyDescent="0.3">
      <c r="D10887"/>
    </row>
    <row r="10888" spans="4:4" x14ac:dyDescent="0.3">
      <c r="D10888"/>
    </row>
    <row r="10889" spans="4:4" x14ac:dyDescent="0.3">
      <c r="D10889"/>
    </row>
    <row r="10890" spans="4:4" x14ac:dyDescent="0.3">
      <c r="D10890"/>
    </row>
    <row r="10891" spans="4:4" x14ac:dyDescent="0.3">
      <c r="D10891"/>
    </row>
    <row r="10892" spans="4:4" x14ac:dyDescent="0.3">
      <c r="D10892"/>
    </row>
    <row r="10893" spans="4:4" x14ac:dyDescent="0.3">
      <c r="D10893"/>
    </row>
    <row r="10894" spans="4:4" x14ac:dyDescent="0.3">
      <c r="D10894"/>
    </row>
    <row r="10895" spans="4:4" x14ac:dyDescent="0.3">
      <c r="D10895"/>
    </row>
    <row r="10896" spans="4:4" x14ac:dyDescent="0.3">
      <c r="D10896"/>
    </row>
    <row r="10897" spans="4:4" x14ac:dyDescent="0.3">
      <c r="D10897"/>
    </row>
    <row r="10898" spans="4:4" x14ac:dyDescent="0.3">
      <c r="D10898"/>
    </row>
    <row r="10899" spans="4:4" x14ac:dyDescent="0.3">
      <c r="D10899"/>
    </row>
    <row r="10900" spans="4:4" x14ac:dyDescent="0.3">
      <c r="D10900"/>
    </row>
    <row r="10901" spans="4:4" x14ac:dyDescent="0.3">
      <c r="D10901"/>
    </row>
    <row r="10902" spans="4:4" x14ac:dyDescent="0.3">
      <c r="D10902"/>
    </row>
    <row r="10903" spans="4:4" x14ac:dyDescent="0.3">
      <c r="D10903"/>
    </row>
    <row r="10904" spans="4:4" x14ac:dyDescent="0.3">
      <c r="D10904"/>
    </row>
    <row r="10905" spans="4:4" x14ac:dyDescent="0.3">
      <c r="D10905"/>
    </row>
    <row r="10906" spans="4:4" x14ac:dyDescent="0.3">
      <c r="D10906"/>
    </row>
    <row r="10907" spans="4:4" x14ac:dyDescent="0.3">
      <c r="D10907"/>
    </row>
    <row r="10908" spans="4:4" x14ac:dyDescent="0.3">
      <c r="D10908"/>
    </row>
    <row r="10909" spans="4:4" x14ac:dyDescent="0.3">
      <c r="D10909"/>
    </row>
    <row r="10910" spans="4:4" x14ac:dyDescent="0.3">
      <c r="D10910"/>
    </row>
    <row r="10911" spans="4:4" x14ac:dyDescent="0.3">
      <c r="D10911"/>
    </row>
    <row r="10912" spans="4:4" x14ac:dyDescent="0.3">
      <c r="D10912"/>
    </row>
    <row r="10913" spans="4:4" x14ac:dyDescent="0.3">
      <c r="D10913"/>
    </row>
    <row r="10914" spans="4:4" x14ac:dyDescent="0.3">
      <c r="D10914"/>
    </row>
    <row r="10915" spans="4:4" x14ac:dyDescent="0.3">
      <c r="D10915"/>
    </row>
    <row r="10916" spans="4:4" x14ac:dyDescent="0.3">
      <c r="D10916"/>
    </row>
    <row r="10917" spans="4:4" x14ac:dyDescent="0.3">
      <c r="D10917"/>
    </row>
    <row r="10918" spans="4:4" x14ac:dyDescent="0.3">
      <c r="D10918"/>
    </row>
    <row r="10919" spans="4:4" x14ac:dyDescent="0.3">
      <c r="D10919"/>
    </row>
    <row r="10920" spans="4:4" x14ac:dyDescent="0.3">
      <c r="D10920"/>
    </row>
    <row r="10921" spans="4:4" x14ac:dyDescent="0.3">
      <c r="D10921"/>
    </row>
    <row r="10922" spans="4:4" x14ac:dyDescent="0.3">
      <c r="D10922"/>
    </row>
    <row r="10923" spans="4:4" x14ac:dyDescent="0.3">
      <c r="D10923"/>
    </row>
    <row r="10924" spans="4:4" x14ac:dyDescent="0.3">
      <c r="D10924"/>
    </row>
    <row r="10925" spans="4:4" x14ac:dyDescent="0.3">
      <c r="D10925"/>
    </row>
    <row r="10926" spans="4:4" x14ac:dyDescent="0.3">
      <c r="D10926"/>
    </row>
    <row r="10927" spans="4:4" x14ac:dyDescent="0.3">
      <c r="D10927"/>
    </row>
    <row r="10928" spans="4:4" x14ac:dyDescent="0.3">
      <c r="D10928"/>
    </row>
    <row r="10929" spans="4:4" x14ac:dyDescent="0.3">
      <c r="D10929"/>
    </row>
    <row r="10930" spans="4:4" x14ac:dyDescent="0.3">
      <c r="D10930"/>
    </row>
    <row r="10931" spans="4:4" x14ac:dyDescent="0.3">
      <c r="D10931"/>
    </row>
    <row r="10932" spans="4:4" x14ac:dyDescent="0.3">
      <c r="D10932"/>
    </row>
    <row r="10933" spans="4:4" x14ac:dyDescent="0.3">
      <c r="D10933"/>
    </row>
    <row r="10934" spans="4:4" x14ac:dyDescent="0.3">
      <c r="D10934"/>
    </row>
    <row r="10935" spans="4:4" x14ac:dyDescent="0.3">
      <c r="D10935"/>
    </row>
    <row r="10936" spans="4:4" x14ac:dyDescent="0.3">
      <c r="D10936"/>
    </row>
    <row r="10937" spans="4:4" x14ac:dyDescent="0.3">
      <c r="D10937"/>
    </row>
    <row r="10938" spans="4:4" x14ac:dyDescent="0.3">
      <c r="D10938"/>
    </row>
    <row r="10939" spans="4:4" x14ac:dyDescent="0.3">
      <c r="D10939"/>
    </row>
    <row r="10940" spans="4:4" x14ac:dyDescent="0.3">
      <c r="D10940"/>
    </row>
    <row r="10941" spans="4:4" x14ac:dyDescent="0.3">
      <c r="D10941"/>
    </row>
    <row r="10942" spans="4:4" x14ac:dyDescent="0.3">
      <c r="D10942"/>
    </row>
    <row r="10943" spans="4:4" x14ac:dyDescent="0.3">
      <c r="D10943"/>
    </row>
    <row r="10944" spans="4:4" x14ac:dyDescent="0.3">
      <c r="D10944"/>
    </row>
    <row r="10945" spans="4:4" x14ac:dyDescent="0.3">
      <c r="D10945"/>
    </row>
    <row r="10946" spans="4:4" x14ac:dyDescent="0.3">
      <c r="D10946"/>
    </row>
    <row r="10947" spans="4:4" x14ac:dyDescent="0.3">
      <c r="D10947"/>
    </row>
    <row r="10948" spans="4:4" x14ac:dyDescent="0.3">
      <c r="D10948"/>
    </row>
    <row r="10949" spans="4:4" x14ac:dyDescent="0.3">
      <c r="D10949"/>
    </row>
    <row r="10950" spans="4:4" x14ac:dyDescent="0.3">
      <c r="D10950"/>
    </row>
    <row r="10951" spans="4:4" x14ac:dyDescent="0.3">
      <c r="D10951"/>
    </row>
    <row r="10952" spans="4:4" x14ac:dyDescent="0.3">
      <c r="D10952"/>
    </row>
    <row r="10953" spans="4:4" x14ac:dyDescent="0.3">
      <c r="D10953"/>
    </row>
    <row r="10954" spans="4:4" x14ac:dyDescent="0.3">
      <c r="D10954"/>
    </row>
    <row r="10955" spans="4:4" x14ac:dyDescent="0.3">
      <c r="D10955"/>
    </row>
    <row r="10956" spans="4:4" x14ac:dyDescent="0.3">
      <c r="D10956"/>
    </row>
    <row r="10957" spans="4:4" x14ac:dyDescent="0.3">
      <c r="D10957"/>
    </row>
    <row r="10958" spans="4:4" x14ac:dyDescent="0.3">
      <c r="D10958"/>
    </row>
    <row r="10959" spans="4:4" x14ac:dyDescent="0.3">
      <c r="D10959"/>
    </row>
    <row r="10960" spans="4:4" x14ac:dyDescent="0.3">
      <c r="D10960"/>
    </row>
    <row r="10961" spans="4:4" x14ac:dyDescent="0.3">
      <c r="D10961"/>
    </row>
    <row r="10962" spans="4:4" x14ac:dyDescent="0.3">
      <c r="D10962"/>
    </row>
    <row r="10963" spans="4:4" x14ac:dyDescent="0.3">
      <c r="D10963"/>
    </row>
    <row r="10964" spans="4:4" x14ac:dyDescent="0.3">
      <c r="D10964"/>
    </row>
    <row r="10965" spans="4:4" x14ac:dyDescent="0.3">
      <c r="D10965"/>
    </row>
    <row r="10966" spans="4:4" x14ac:dyDescent="0.3">
      <c r="D10966"/>
    </row>
    <row r="10967" spans="4:4" x14ac:dyDescent="0.3">
      <c r="D10967"/>
    </row>
    <row r="10968" spans="4:4" x14ac:dyDescent="0.3">
      <c r="D10968"/>
    </row>
    <row r="10969" spans="4:4" x14ac:dyDescent="0.3">
      <c r="D10969"/>
    </row>
    <row r="10970" spans="4:4" x14ac:dyDescent="0.3">
      <c r="D10970"/>
    </row>
    <row r="10971" spans="4:4" x14ac:dyDescent="0.3">
      <c r="D10971"/>
    </row>
    <row r="10972" spans="4:4" x14ac:dyDescent="0.3">
      <c r="D10972"/>
    </row>
    <row r="10973" spans="4:4" x14ac:dyDescent="0.3">
      <c r="D10973"/>
    </row>
    <row r="10974" spans="4:4" x14ac:dyDescent="0.3">
      <c r="D10974"/>
    </row>
    <row r="10975" spans="4:4" x14ac:dyDescent="0.3">
      <c r="D10975"/>
    </row>
    <row r="10976" spans="4:4" x14ac:dyDescent="0.3">
      <c r="D10976"/>
    </row>
    <row r="10977" spans="4:4" x14ac:dyDescent="0.3">
      <c r="D10977"/>
    </row>
    <row r="10978" spans="4:4" x14ac:dyDescent="0.3">
      <c r="D10978"/>
    </row>
    <row r="10979" spans="4:4" x14ac:dyDescent="0.3">
      <c r="D10979"/>
    </row>
    <row r="10980" spans="4:4" x14ac:dyDescent="0.3">
      <c r="D10980"/>
    </row>
    <row r="10981" spans="4:4" x14ac:dyDescent="0.3">
      <c r="D10981"/>
    </row>
    <row r="10982" spans="4:4" x14ac:dyDescent="0.3">
      <c r="D10982"/>
    </row>
    <row r="10983" spans="4:4" x14ac:dyDescent="0.3">
      <c r="D10983"/>
    </row>
    <row r="10984" spans="4:4" x14ac:dyDescent="0.3">
      <c r="D10984"/>
    </row>
    <row r="10985" spans="4:4" x14ac:dyDescent="0.3">
      <c r="D10985"/>
    </row>
    <row r="10986" spans="4:4" x14ac:dyDescent="0.3">
      <c r="D10986"/>
    </row>
    <row r="10987" spans="4:4" x14ac:dyDescent="0.3">
      <c r="D10987"/>
    </row>
    <row r="10988" spans="4:4" x14ac:dyDescent="0.3">
      <c r="D10988"/>
    </row>
    <row r="10989" spans="4:4" x14ac:dyDescent="0.3">
      <c r="D10989"/>
    </row>
    <row r="10990" spans="4:4" x14ac:dyDescent="0.3">
      <c r="D10990"/>
    </row>
    <row r="10991" spans="4:4" x14ac:dyDescent="0.3">
      <c r="D10991"/>
    </row>
    <row r="10992" spans="4:4" x14ac:dyDescent="0.3">
      <c r="D10992"/>
    </row>
    <row r="10993" spans="4:4" x14ac:dyDescent="0.3">
      <c r="D10993"/>
    </row>
    <row r="10994" spans="4:4" x14ac:dyDescent="0.3">
      <c r="D10994"/>
    </row>
    <row r="10995" spans="4:4" x14ac:dyDescent="0.3">
      <c r="D10995"/>
    </row>
    <row r="10996" spans="4:4" x14ac:dyDescent="0.3">
      <c r="D10996"/>
    </row>
    <row r="10997" spans="4:4" x14ac:dyDescent="0.3">
      <c r="D10997"/>
    </row>
    <row r="10998" spans="4:4" x14ac:dyDescent="0.3">
      <c r="D10998"/>
    </row>
    <row r="10999" spans="4:4" x14ac:dyDescent="0.3">
      <c r="D10999"/>
    </row>
    <row r="11000" spans="4:4" x14ac:dyDescent="0.3">
      <c r="D11000"/>
    </row>
    <row r="11001" spans="4:4" x14ac:dyDescent="0.3">
      <c r="D11001"/>
    </row>
    <row r="11002" spans="4:4" x14ac:dyDescent="0.3">
      <c r="D11002"/>
    </row>
    <row r="11003" spans="4:4" x14ac:dyDescent="0.3">
      <c r="D11003"/>
    </row>
    <row r="11004" spans="4:4" x14ac:dyDescent="0.3">
      <c r="D11004"/>
    </row>
    <row r="11005" spans="4:4" x14ac:dyDescent="0.3">
      <c r="D11005"/>
    </row>
    <row r="11006" spans="4:4" x14ac:dyDescent="0.3">
      <c r="D11006"/>
    </row>
    <row r="11007" spans="4:4" x14ac:dyDescent="0.3">
      <c r="D11007"/>
    </row>
    <row r="11008" spans="4:4" x14ac:dyDescent="0.3">
      <c r="D11008"/>
    </row>
    <row r="11009" spans="4:4" x14ac:dyDescent="0.3">
      <c r="D11009"/>
    </row>
    <row r="11010" spans="4:4" x14ac:dyDescent="0.3">
      <c r="D11010"/>
    </row>
    <row r="11011" spans="4:4" x14ac:dyDescent="0.3">
      <c r="D11011"/>
    </row>
    <row r="11012" spans="4:4" x14ac:dyDescent="0.3">
      <c r="D11012"/>
    </row>
    <row r="11013" spans="4:4" x14ac:dyDescent="0.3">
      <c r="D11013"/>
    </row>
    <row r="11014" spans="4:4" x14ac:dyDescent="0.3">
      <c r="D11014"/>
    </row>
    <row r="11015" spans="4:4" x14ac:dyDescent="0.3">
      <c r="D11015"/>
    </row>
    <row r="11016" spans="4:4" x14ac:dyDescent="0.3">
      <c r="D11016"/>
    </row>
    <row r="11017" spans="4:4" x14ac:dyDescent="0.3">
      <c r="D11017"/>
    </row>
    <row r="11018" spans="4:4" x14ac:dyDescent="0.3">
      <c r="D11018"/>
    </row>
    <row r="11019" spans="4:4" x14ac:dyDescent="0.3">
      <c r="D11019"/>
    </row>
    <row r="11020" spans="4:4" x14ac:dyDescent="0.3">
      <c r="D11020"/>
    </row>
    <row r="11021" spans="4:4" x14ac:dyDescent="0.3">
      <c r="D11021"/>
    </row>
    <row r="11022" spans="4:4" x14ac:dyDescent="0.3">
      <c r="D11022"/>
    </row>
    <row r="11023" spans="4:4" x14ac:dyDescent="0.3">
      <c r="D11023"/>
    </row>
    <row r="11024" spans="4:4" x14ac:dyDescent="0.3">
      <c r="D11024"/>
    </row>
    <row r="11025" spans="4:4" x14ac:dyDescent="0.3">
      <c r="D11025"/>
    </row>
    <row r="11026" spans="4:4" x14ac:dyDescent="0.3">
      <c r="D11026"/>
    </row>
    <row r="11027" spans="4:4" x14ac:dyDescent="0.3">
      <c r="D11027"/>
    </row>
    <row r="11028" spans="4:4" x14ac:dyDescent="0.3">
      <c r="D11028"/>
    </row>
    <row r="11029" spans="4:4" x14ac:dyDescent="0.3">
      <c r="D11029"/>
    </row>
    <row r="11030" spans="4:4" x14ac:dyDescent="0.3">
      <c r="D11030"/>
    </row>
    <row r="11031" spans="4:4" x14ac:dyDescent="0.3">
      <c r="D11031"/>
    </row>
    <row r="11032" spans="4:4" x14ac:dyDescent="0.3">
      <c r="D11032"/>
    </row>
    <row r="11033" spans="4:4" x14ac:dyDescent="0.3">
      <c r="D11033"/>
    </row>
    <row r="11034" spans="4:4" x14ac:dyDescent="0.3">
      <c r="D11034"/>
    </row>
    <row r="11035" spans="4:4" x14ac:dyDescent="0.3">
      <c r="D11035"/>
    </row>
    <row r="11036" spans="4:4" x14ac:dyDescent="0.3">
      <c r="D11036"/>
    </row>
    <row r="11037" spans="4:4" x14ac:dyDescent="0.3">
      <c r="D11037"/>
    </row>
    <row r="11038" spans="4:4" x14ac:dyDescent="0.3">
      <c r="D11038"/>
    </row>
    <row r="11039" spans="4:4" x14ac:dyDescent="0.3">
      <c r="D11039"/>
    </row>
    <row r="11040" spans="4:4" x14ac:dyDescent="0.3">
      <c r="D11040"/>
    </row>
    <row r="11041" spans="4:4" x14ac:dyDescent="0.3">
      <c r="D11041"/>
    </row>
    <row r="11042" spans="4:4" x14ac:dyDescent="0.3">
      <c r="D11042"/>
    </row>
    <row r="11043" spans="4:4" x14ac:dyDescent="0.3">
      <c r="D11043"/>
    </row>
    <row r="11044" spans="4:4" x14ac:dyDescent="0.3">
      <c r="D11044"/>
    </row>
    <row r="11045" spans="4:4" x14ac:dyDescent="0.3">
      <c r="D11045"/>
    </row>
    <row r="11046" spans="4:4" x14ac:dyDescent="0.3">
      <c r="D11046"/>
    </row>
    <row r="11047" spans="4:4" x14ac:dyDescent="0.3">
      <c r="D11047"/>
    </row>
    <row r="11048" spans="4:4" x14ac:dyDescent="0.3">
      <c r="D11048"/>
    </row>
    <row r="11049" spans="4:4" x14ac:dyDescent="0.3">
      <c r="D11049"/>
    </row>
    <row r="11050" spans="4:4" x14ac:dyDescent="0.3">
      <c r="D11050"/>
    </row>
    <row r="11051" spans="4:4" x14ac:dyDescent="0.3">
      <c r="D11051"/>
    </row>
    <row r="11052" spans="4:4" x14ac:dyDescent="0.3">
      <c r="D11052"/>
    </row>
    <row r="11053" spans="4:4" x14ac:dyDescent="0.3">
      <c r="D11053"/>
    </row>
    <row r="11054" spans="4:4" x14ac:dyDescent="0.3">
      <c r="D11054"/>
    </row>
    <row r="11055" spans="4:4" x14ac:dyDescent="0.3">
      <c r="D11055"/>
    </row>
    <row r="11056" spans="4:4" x14ac:dyDescent="0.3">
      <c r="D11056"/>
    </row>
    <row r="11057" spans="4:4" x14ac:dyDescent="0.3">
      <c r="D11057"/>
    </row>
    <row r="11058" spans="4:4" x14ac:dyDescent="0.3">
      <c r="D11058"/>
    </row>
    <row r="11059" spans="4:4" x14ac:dyDescent="0.3">
      <c r="D11059"/>
    </row>
    <row r="11060" spans="4:4" x14ac:dyDescent="0.3">
      <c r="D11060"/>
    </row>
    <row r="11061" spans="4:4" x14ac:dyDescent="0.3">
      <c r="D11061"/>
    </row>
    <row r="11062" spans="4:4" x14ac:dyDescent="0.3">
      <c r="D11062"/>
    </row>
    <row r="11063" spans="4:4" x14ac:dyDescent="0.3">
      <c r="D11063"/>
    </row>
    <row r="11064" spans="4:4" x14ac:dyDescent="0.3">
      <c r="D11064"/>
    </row>
    <row r="11065" spans="4:4" x14ac:dyDescent="0.3">
      <c r="D11065"/>
    </row>
    <row r="11066" spans="4:4" x14ac:dyDescent="0.3">
      <c r="D11066"/>
    </row>
    <row r="11067" spans="4:4" x14ac:dyDescent="0.3">
      <c r="D11067"/>
    </row>
    <row r="11068" spans="4:4" x14ac:dyDescent="0.3">
      <c r="D11068"/>
    </row>
    <row r="11069" spans="4:4" x14ac:dyDescent="0.3">
      <c r="D11069"/>
    </row>
    <row r="11070" spans="4:4" x14ac:dyDescent="0.3">
      <c r="D11070"/>
    </row>
    <row r="11071" spans="4:4" x14ac:dyDescent="0.3">
      <c r="D11071"/>
    </row>
    <row r="11072" spans="4:4" x14ac:dyDescent="0.3">
      <c r="D11072"/>
    </row>
    <row r="11073" spans="4:4" x14ac:dyDescent="0.3">
      <c r="D11073"/>
    </row>
    <row r="11074" spans="4:4" x14ac:dyDescent="0.3">
      <c r="D11074"/>
    </row>
    <row r="11075" spans="4:4" x14ac:dyDescent="0.3">
      <c r="D11075"/>
    </row>
    <row r="11076" spans="4:4" x14ac:dyDescent="0.3">
      <c r="D11076"/>
    </row>
    <row r="11077" spans="4:4" x14ac:dyDescent="0.3">
      <c r="D11077"/>
    </row>
    <row r="11078" spans="4:4" x14ac:dyDescent="0.3">
      <c r="D11078"/>
    </row>
    <row r="11079" spans="4:4" x14ac:dyDescent="0.3">
      <c r="D11079"/>
    </row>
    <row r="11080" spans="4:4" x14ac:dyDescent="0.3">
      <c r="D11080"/>
    </row>
    <row r="11081" spans="4:4" x14ac:dyDescent="0.3">
      <c r="D11081"/>
    </row>
    <row r="11082" spans="4:4" x14ac:dyDescent="0.3">
      <c r="D11082"/>
    </row>
    <row r="11083" spans="4:4" x14ac:dyDescent="0.3">
      <c r="D11083"/>
    </row>
    <row r="11084" spans="4:4" x14ac:dyDescent="0.3">
      <c r="D11084"/>
    </row>
    <row r="11085" spans="4:4" x14ac:dyDescent="0.3">
      <c r="D11085"/>
    </row>
    <row r="11086" spans="4:4" x14ac:dyDescent="0.3">
      <c r="D11086"/>
    </row>
    <row r="11087" spans="4:4" x14ac:dyDescent="0.3">
      <c r="D11087"/>
    </row>
    <row r="11088" spans="4:4" x14ac:dyDescent="0.3">
      <c r="D11088"/>
    </row>
    <row r="11089" spans="4:4" x14ac:dyDescent="0.3">
      <c r="D11089"/>
    </row>
    <row r="11090" spans="4:4" x14ac:dyDescent="0.3">
      <c r="D11090"/>
    </row>
    <row r="11091" spans="4:4" x14ac:dyDescent="0.3">
      <c r="D11091"/>
    </row>
    <row r="11092" spans="4:4" x14ac:dyDescent="0.3">
      <c r="D11092"/>
    </row>
    <row r="11093" spans="4:4" x14ac:dyDescent="0.3">
      <c r="D11093"/>
    </row>
    <row r="11094" spans="4:4" x14ac:dyDescent="0.3">
      <c r="D11094"/>
    </row>
    <row r="11095" spans="4:4" x14ac:dyDescent="0.3">
      <c r="D11095"/>
    </row>
    <row r="11096" spans="4:4" x14ac:dyDescent="0.3">
      <c r="D11096"/>
    </row>
    <row r="11097" spans="4:4" x14ac:dyDescent="0.3">
      <c r="D11097"/>
    </row>
    <row r="11098" spans="4:4" x14ac:dyDescent="0.3">
      <c r="D11098"/>
    </row>
    <row r="11099" spans="4:4" x14ac:dyDescent="0.3">
      <c r="D11099"/>
    </row>
    <row r="11100" spans="4:4" x14ac:dyDescent="0.3">
      <c r="D11100"/>
    </row>
    <row r="11101" spans="4:4" x14ac:dyDescent="0.3">
      <c r="D11101"/>
    </row>
    <row r="11102" spans="4:4" x14ac:dyDescent="0.3">
      <c r="D11102"/>
    </row>
    <row r="11103" spans="4:4" x14ac:dyDescent="0.3">
      <c r="D11103"/>
    </row>
    <row r="11104" spans="4:4" x14ac:dyDescent="0.3">
      <c r="D11104"/>
    </row>
    <row r="11105" spans="4:4" x14ac:dyDescent="0.3">
      <c r="D11105"/>
    </row>
    <row r="11106" spans="4:4" x14ac:dyDescent="0.3">
      <c r="D11106"/>
    </row>
    <row r="11107" spans="4:4" x14ac:dyDescent="0.3">
      <c r="D11107"/>
    </row>
    <row r="11108" spans="4:4" x14ac:dyDescent="0.3">
      <c r="D11108"/>
    </row>
    <row r="11109" spans="4:4" x14ac:dyDescent="0.3">
      <c r="D11109"/>
    </row>
    <row r="11110" spans="4:4" x14ac:dyDescent="0.3">
      <c r="D11110"/>
    </row>
    <row r="11111" spans="4:4" x14ac:dyDescent="0.3">
      <c r="D11111"/>
    </row>
    <row r="11112" spans="4:4" x14ac:dyDescent="0.3">
      <c r="D11112"/>
    </row>
    <row r="11113" spans="4:4" x14ac:dyDescent="0.3">
      <c r="D11113"/>
    </row>
    <row r="11114" spans="4:4" x14ac:dyDescent="0.3">
      <c r="D11114"/>
    </row>
    <row r="11115" spans="4:4" x14ac:dyDescent="0.3">
      <c r="D11115"/>
    </row>
    <row r="11116" spans="4:4" x14ac:dyDescent="0.3">
      <c r="D11116"/>
    </row>
    <row r="11117" spans="4:4" x14ac:dyDescent="0.3">
      <c r="D11117"/>
    </row>
    <row r="11118" spans="4:4" x14ac:dyDescent="0.3">
      <c r="D11118"/>
    </row>
    <row r="11119" spans="4:4" x14ac:dyDescent="0.3">
      <c r="D11119"/>
    </row>
    <row r="11120" spans="4:4" x14ac:dyDescent="0.3">
      <c r="D11120"/>
    </row>
    <row r="11121" spans="4:4" x14ac:dyDescent="0.3">
      <c r="D11121"/>
    </row>
    <row r="11122" spans="4:4" x14ac:dyDescent="0.3">
      <c r="D11122"/>
    </row>
    <row r="11123" spans="4:4" x14ac:dyDescent="0.3">
      <c r="D11123"/>
    </row>
    <row r="11124" spans="4:4" x14ac:dyDescent="0.3">
      <c r="D11124"/>
    </row>
    <row r="11125" spans="4:4" x14ac:dyDescent="0.3">
      <c r="D11125"/>
    </row>
    <row r="11126" spans="4:4" x14ac:dyDescent="0.3">
      <c r="D11126"/>
    </row>
    <row r="11127" spans="4:4" x14ac:dyDescent="0.3">
      <c r="D11127"/>
    </row>
    <row r="11128" spans="4:4" x14ac:dyDescent="0.3">
      <c r="D11128"/>
    </row>
    <row r="11129" spans="4:4" x14ac:dyDescent="0.3">
      <c r="D11129"/>
    </row>
    <row r="11130" spans="4:4" x14ac:dyDescent="0.3">
      <c r="D11130"/>
    </row>
    <row r="11131" spans="4:4" x14ac:dyDescent="0.3">
      <c r="D11131"/>
    </row>
    <row r="11132" spans="4:4" x14ac:dyDescent="0.3">
      <c r="D11132"/>
    </row>
    <row r="11133" spans="4:4" x14ac:dyDescent="0.3">
      <c r="D11133"/>
    </row>
    <row r="11134" spans="4:4" x14ac:dyDescent="0.3">
      <c r="D11134"/>
    </row>
    <row r="11135" spans="4:4" x14ac:dyDescent="0.3">
      <c r="D11135"/>
    </row>
    <row r="11136" spans="4:4" x14ac:dyDescent="0.3">
      <c r="D11136"/>
    </row>
    <row r="11137" spans="4:4" x14ac:dyDescent="0.3">
      <c r="D11137"/>
    </row>
    <row r="11138" spans="4:4" x14ac:dyDescent="0.3">
      <c r="D11138"/>
    </row>
    <row r="11139" spans="4:4" x14ac:dyDescent="0.3">
      <c r="D11139"/>
    </row>
    <row r="11140" spans="4:4" x14ac:dyDescent="0.3">
      <c r="D11140"/>
    </row>
    <row r="11141" spans="4:4" x14ac:dyDescent="0.3">
      <c r="D11141"/>
    </row>
    <row r="11142" spans="4:4" x14ac:dyDescent="0.3">
      <c r="D11142"/>
    </row>
    <row r="11143" spans="4:4" x14ac:dyDescent="0.3">
      <c r="D11143"/>
    </row>
    <row r="11144" spans="4:4" x14ac:dyDescent="0.3">
      <c r="D11144"/>
    </row>
    <row r="11145" spans="4:4" x14ac:dyDescent="0.3">
      <c r="D11145"/>
    </row>
    <row r="11146" spans="4:4" x14ac:dyDescent="0.3">
      <c r="D11146"/>
    </row>
    <row r="11147" spans="4:4" x14ac:dyDescent="0.3">
      <c r="D11147"/>
    </row>
    <row r="11148" spans="4:4" x14ac:dyDescent="0.3">
      <c r="D11148"/>
    </row>
    <row r="11149" spans="4:4" x14ac:dyDescent="0.3">
      <c r="D11149"/>
    </row>
    <row r="11150" spans="4:4" x14ac:dyDescent="0.3">
      <c r="D11150"/>
    </row>
    <row r="11151" spans="4:4" x14ac:dyDescent="0.3">
      <c r="D11151"/>
    </row>
    <row r="11152" spans="4:4" x14ac:dyDescent="0.3">
      <c r="D11152"/>
    </row>
    <row r="11153" spans="4:4" x14ac:dyDescent="0.3">
      <c r="D11153"/>
    </row>
    <row r="11154" spans="4:4" x14ac:dyDescent="0.3">
      <c r="D11154"/>
    </row>
    <row r="11155" spans="4:4" x14ac:dyDescent="0.3">
      <c r="D11155"/>
    </row>
    <row r="11156" spans="4:4" x14ac:dyDescent="0.3">
      <c r="D11156"/>
    </row>
    <row r="11157" spans="4:4" x14ac:dyDescent="0.3">
      <c r="D11157"/>
    </row>
    <row r="11158" spans="4:4" x14ac:dyDescent="0.3">
      <c r="D11158"/>
    </row>
    <row r="11159" spans="4:4" x14ac:dyDescent="0.3">
      <c r="D11159"/>
    </row>
    <row r="11160" spans="4:4" x14ac:dyDescent="0.3">
      <c r="D11160"/>
    </row>
    <row r="11161" spans="4:4" x14ac:dyDescent="0.3">
      <c r="D11161"/>
    </row>
    <row r="11162" spans="4:4" x14ac:dyDescent="0.3">
      <c r="D11162"/>
    </row>
    <row r="11163" spans="4:4" x14ac:dyDescent="0.3">
      <c r="D11163"/>
    </row>
    <row r="11164" spans="4:4" x14ac:dyDescent="0.3">
      <c r="D11164"/>
    </row>
    <row r="11165" spans="4:4" x14ac:dyDescent="0.3">
      <c r="D11165"/>
    </row>
    <row r="11166" spans="4:4" x14ac:dyDescent="0.3">
      <c r="D11166"/>
    </row>
    <row r="11167" spans="4:4" x14ac:dyDescent="0.3">
      <c r="D11167"/>
    </row>
    <row r="11168" spans="4:4" x14ac:dyDescent="0.3">
      <c r="D11168"/>
    </row>
    <row r="11169" spans="4:4" x14ac:dyDescent="0.3">
      <c r="D11169"/>
    </row>
    <row r="11170" spans="4:4" x14ac:dyDescent="0.3">
      <c r="D11170"/>
    </row>
    <row r="11171" spans="4:4" x14ac:dyDescent="0.3">
      <c r="D11171"/>
    </row>
    <row r="11172" spans="4:4" x14ac:dyDescent="0.3">
      <c r="D11172"/>
    </row>
    <row r="11173" spans="4:4" x14ac:dyDescent="0.3">
      <c r="D11173"/>
    </row>
    <row r="11174" spans="4:4" x14ac:dyDescent="0.3">
      <c r="D11174"/>
    </row>
    <row r="11175" spans="4:4" x14ac:dyDescent="0.3">
      <c r="D11175"/>
    </row>
    <row r="11176" spans="4:4" x14ac:dyDescent="0.3">
      <c r="D11176"/>
    </row>
    <row r="11177" spans="4:4" x14ac:dyDescent="0.3">
      <c r="D11177"/>
    </row>
    <row r="11178" spans="4:4" x14ac:dyDescent="0.3">
      <c r="D11178"/>
    </row>
    <row r="11179" spans="4:4" x14ac:dyDescent="0.3">
      <c r="D11179"/>
    </row>
    <row r="11180" spans="4:4" x14ac:dyDescent="0.3">
      <c r="D11180"/>
    </row>
    <row r="11181" spans="4:4" x14ac:dyDescent="0.3">
      <c r="D11181"/>
    </row>
    <row r="11182" spans="4:4" x14ac:dyDescent="0.3">
      <c r="D11182"/>
    </row>
    <row r="11183" spans="4:4" x14ac:dyDescent="0.3">
      <c r="D11183"/>
    </row>
    <row r="11184" spans="4:4" x14ac:dyDescent="0.3">
      <c r="D11184"/>
    </row>
    <row r="11185" spans="4:4" x14ac:dyDescent="0.3">
      <c r="D11185"/>
    </row>
    <row r="11186" spans="4:4" x14ac:dyDescent="0.3">
      <c r="D11186"/>
    </row>
    <row r="11187" spans="4:4" x14ac:dyDescent="0.3">
      <c r="D11187"/>
    </row>
    <row r="11188" spans="4:4" x14ac:dyDescent="0.3">
      <c r="D11188"/>
    </row>
    <row r="11189" spans="4:4" x14ac:dyDescent="0.3">
      <c r="D11189"/>
    </row>
    <row r="11190" spans="4:4" x14ac:dyDescent="0.3">
      <c r="D11190"/>
    </row>
    <row r="11191" spans="4:4" x14ac:dyDescent="0.3">
      <c r="D11191"/>
    </row>
    <row r="11192" spans="4:4" x14ac:dyDescent="0.3">
      <c r="D11192"/>
    </row>
    <row r="11193" spans="4:4" x14ac:dyDescent="0.3">
      <c r="D11193"/>
    </row>
    <row r="11194" spans="4:4" x14ac:dyDescent="0.3">
      <c r="D11194"/>
    </row>
    <row r="11195" spans="4:4" x14ac:dyDescent="0.3">
      <c r="D11195"/>
    </row>
    <row r="11196" spans="4:4" x14ac:dyDescent="0.3">
      <c r="D11196"/>
    </row>
    <row r="11197" spans="4:4" x14ac:dyDescent="0.3">
      <c r="D11197"/>
    </row>
    <row r="11198" spans="4:4" x14ac:dyDescent="0.3">
      <c r="D11198"/>
    </row>
    <row r="11199" spans="4:4" x14ac:dyDescent="0.3">
      <c r="D11199"/>
    </row>
    <row r="11200" spans="4:4" x14ac:dyDescent="0.3">
      <c r="D11200"/>
    </row>
    <row r="11201" spans="4:4" x14ac:dyDescent="0.3">
      <c r="D11201"/>
    </row>
    <row r="11202" spans="4:4" x14ac:dyDescent="0.3">
      <c r="D11202"/>
    </row>
    <row r="11203" spans="4:4" x14ac:dyDescent="0.3">
      <c r="D11203"/>
    </row>
    <row r="11204" spans="4:4" x14ac:dyDescent="0.3">
      <c r="D11204"/>
    </row>
    <row r="11205" spans="4:4" x14ac:dyDescent="0.3">
      <c r="D11205"/>
    </row>
    <row r="11206" spans="4:4" x14ac:dyDescent="0.3">
      <c r="D11206"/>
    </row>
    <row r="11207" spans="4:4" x14ac:dyDescent="0.3">
      <c r="D11207"/>
    </row>
    <row r="11208" spans="4:4" x14ac:dyDescent="0.3">
      <c r="D11208"/>
    </row>
    <row r="11209" spans="4:4" x14ac:dyDescent="0.3">
      <c r="D11209"/>
    </row>
    <row r="11210" spans="4:4" x14ac:dyDescent="0.3">
      <c r="D11210"/>
    </row>
    <row r="11211" spans="4:4" x14ac:dyDescent="0.3">
      <c r="D11211"/>
    </row>
    <row r="11212" spans="4:4" x14ac:dyDescent="0.3">
      <c r="D11212"/>
    </row>
    <row r="11213" spans="4:4" x14ac:dyDescent="0.3">
      <c r="D11213"/>
    </row>
    <row r="11214" spans="4:4" x14ac:dyDescent="0.3">
      <c r="D11214"/>
    </row>
    <row r="11215" spans="4:4" x14ac:dyDescent="0.3">
      <c r="D11215"/>
    </row>
    <row r="11216" spans="4:4" x14ac:dyDescent="0.3">
      <c r="D11216"/>
    </row>
    <row r="11217" spans="4:4" x14ac:dyDescent="0.3">
      <c r="D11217"/>
    </row>
    <row r="11218" spans="4:4" x14ac:dyDescent="0.3">
      <c r="D11218"/>
    </row>
    <row r="11219" spans="4:4" x14ac:dyDescent="0.3">
      <c r="D11219"/>
    </row>
    <row r="11220" spans="4:4" x14ac:dyDescent="0.3">
      <c r="D11220"/>
    </row>
    <row r="11221" spans="4:4" x14ac:dyDescent="0.3">
      <c r="D11221"/>
    </row>
    <row r="11222" spans="4:4" x14ac:dyDescent="0.3">
      <c r="D11222"/>
    </row>
    <row r="11223" spans="4:4" x14ac:dyDescent="0.3">
      <c r="D11223"/>
    </row>
    <row r="11224" spans="4:4" x14ac:dyDescent="0.3">
      <c r="D11224"/>
    </row>
    <row r="11225" spans="4:4" x14ac:dyDescent="0.3">
      <c r="D11225"/>
    </row>
    <row r="11226" spans="4:4" x14ac:dyDescent="0.3">
      <c r="D11226"/>
    </row>
    <row r="11227" spans="4:4" x14ac:dyDescent="0.3">
      <c r="D11227"/>
    </row>
    <row r="11228" spans="4:4" x14ac:dyDescent="0.3">
      <c r="D11228"/>
    </row>
    <row r="11229" spans="4:4" x14ac:dyDescent="0.3">
      <c r="D11229"/>
    </row>
    <row r="11230" spans="4:4" x14ac:dyDescent="0.3">
      <c r="D11230"/>
    </row>
    <row r="11231" spans="4:4" x14ac:dyDescent="0.3">
      <c r="D11231"/>
    </row>
    <row r="11232" spans="4:4" x14ac:dyDescent="0.3">
      <c r="D11232"/>
    </row>
    <row r="11233" spans="4:4" x14ac:dyDescent="0.3">
      <c r="D11233"/>
    </row>
    <row r="11234" spans="4:4" x14ac:dyDescent="0.3">
      <c r="D11234"/>
    </row>
    <row r="11235" spans="4:4" x14ac:dyDescent="0.3">
      <c r="D11235"/>
    </row>
    <row r="11236" spans="4:4" x14ac:dyDescent="0.3">
      <c r="D11236"/>
    </row>
    <row r="11237" spans="4:4" x14ac:dyDescent="0.3">
      <c r="D11237"/>
    </row>
    <row r="11238" spans="4:4" x14ac:dyDescent="0.3">
      <c r="D11238"/>
    </row>
    <row r="11239" spans="4:4" x14ac:dyDescent="0.3">
      <c r="D11239"/>
    </row>
    <row r="11240" spans="4:4" x14ac:dyDescent="0.3">
      <c r="D11240"/>
    </row>
    <row r="11241" spans="4:4" x14ac:dyDescent="0.3">
      <c r="D11241"/>
    </row>
    <row r="11242" spans="4:4" x14ac:dyDescent="0.3">
      <c r="D11242"/>
    </row>
    <row r="11243" spans="4:4" x14ac:dyDescent="0.3">
      <c r="D11243"/>
    </row>
    <row r="11244" spans="4:4" x14ac:dyDescent="0.3">
      <c r="D11244"/>
    </row>
    <row r="11245" spans="4:4" x14ac:dyDescent="0.3">
      <c r="D11245"/>
    </row>
    <row r="11246" spans="4:4" x14ac:dyDescent="0.3">
      <c r="D11246"/>
    </row>
    <row r="11247" spans="4:4" x14ac:dyDescent="0.3">
      <c r="D11247"/>
    </row>
    <row r="11248" spans="4:4" x14ac:dyDescent="0.3">
      <c r="D11248"/>
    </row>
    <row r="11249" spans="4:4" x14ac:dyDescent="0.3">
      <c r="D11249"/>
    </row>
    <row r="11250" spans="4:4" x14ac:dyDescent="0.3">
      <c r="D11250"/>
    </row>
    <row r="11251" spans="4:4" x14ac:dyDescent="0.3">
      <c r="D11251"/>
    </row>
    <row r="11252" spans="4:4" x14ac:dyDescent="0.3">
      <c r="D11252"/>
    </row>
    <row r="11253" spans="4:4" x14ac:dyDescent="0.3">
      <c r="D11253"/>
    </row>
    <row r="11254" spans="4:4" x14ac:dyDescent="0.3">
      <c r="D11254"/>
    </row>
    <row r="11255" spans="4:4" x14ac:dyDescent="0.3">
      <c r="D11255"/>
    </row>
    <row r="11256" spans="4:4" x14ac:dyDescent="0.3">
      <c r="D11256"/>
    </row>
    <row r="11257" spans="4:4" x14ac:dyDescent="0.3">
      <c r="D11257"/>
    </row>
    <row r="11258" spans="4:4" x14ac:dyDescent="0.3">
      <c r="D11258"/>
    </row>
    <row r="11259" spans="4:4" x14ac:dyDescent="0.3">
      <c r="D11259"/>
    </row>
    <row r="11260" spans="4:4" x14ac:dyDescent="0.3">
      <c r="D11260"/>
    </row>
    <row r="11261" spans="4:4" x14ac:dyDescent="0.3">
      <c r="D11261"/>
    </row>
    <row r="11262" spans="4:4" x14ac:dyDescent="0.3">
      <c r="D11262"/>
    </row>
    <row r="11263" spans="4:4" x14ac:dyDescent="0.3">
      <c r="D11263"/>
    </row>
    <row r="11264" spans="4:4" x14ac:dyDescent="0.3">
      <c r="D11264"/>
    </row>
    <row r="11265" spans="4:4" x14ac:dyDescent="0.3">
      <c r="D11265"/>
    </row>
    <row r="11266" spans="4:4" x14ac:dyDescent="0.3">
      <c r="D11266"/>
    </row>
    <row r="11267" spans="4:4" x14ac:dyDescent="0.3">
      <c r="D11267"/>
    </row>
    <row r="11268" spans="4:4" x14ac:dyDescent="0.3">
      <c r="D11268"/>
    </row>
    <row r="11269" spans="4:4" x14ac:dyDescent="0.3">
      <c r="D11269"/>
    </row>
    <row r="11270" spans="4:4" x14ac:dyDescent="0.3">
      <c r="D11270"/>
    </row>
    <row r="11271" spans="4:4" x14ac:dyDescent="0.3">
      <c r="D11271"/>
    </row>
    <row r="11272" spans="4:4" x14ac:dyDescent="0.3">
      <c r="D11272"/>
    </row>
    <row r="11273" spans="4:4" x14ac:dyDescent="0.3">
      <c r="D11273"/>
    </row>
    <row r="11274" spans="4:4" x14ac:dyDescent="0.3">
      <c r="D11274"/>
    </row>
    <row r="11275" spans="4:4" x14ac:dyDescent="0.3">
      <c r="D11275"/>
    </row>
    <row r="11276" spans="4:4" x14ac:dyDescent="0.3">
      <c r="D11276"/>
    </row>
    <row r="11277" spans="4:4" x14ac:dyDescent="0.3">
      <c r="D11277"/>
    </row>
    <row r="11278" spans="4:4" x14ac:dyDescent="0.3">
      <c r="D11278"/>
    </row>
    <row r="11279" spans="4:4" x14ac:dyDescent="0.3">
      <c r="D11279"/>
    </row>
    <row r="11280" spans="4:4" x14ac:dyDescent="0.3">
      <c r="D11280"/>
    </row>
    <row r="11281" spans="4:4" x14ac:dyDescent="0.3">
      <c r="D11281"/>
    </row>
    <row r="11282" spans="4:4" x14ac:dyDescent="0.3">
      <c r="D11282"/>
    </row>
    <row r="11283" spans="4:4" x14ac:dyDescent="0.3">
      <c r="D11283"/>
    </row>
    <row r="11284" spans="4:4" x14ac:dyDescent="0.3">
      <c r="D11284"/>
    </row>
    <row r="11285" spans="4:4" x14ac:dyDescent="0.3">
      <c r="D11285"/>
    </row>
    <row r="11286" spans="4:4" x14ac:dyDescent="0.3">
      <c r="D11286"/>
    </row>
    <row r="11287" spans="4:4" x14ac:dyDescent="0.3">
      <c r="D11287"/>
    </row>
    <row r="11288" spans="4:4" x14ac:dyDescent="0.3">
      <c r="D11288"/>
    </row>
    <row r="11289" spans="4:4" x14ac:dyDescent="0.3">
      <c r="D11289"/>
    </row>
    <row r="11290" spans="4:4" x14ac:dyDescent="0.3">
      <c r="D11290"/>
    </row>
    <row r="11291" spans="4:4" x14ac:dyDescent="0.3">
      <c r="D11291"/>
    </row>
    <row r="11292" spans="4:4" x14ac:dyDescent="0.3">
      <c r="D11292"/>
    </row>
    <row r="11293" spans="4:4" x14ac:dyDescent="0.3">
      <c r="D11293"/>
    </row>
    <row r="11294" spans="4:4" x14ac:dyDescent="0.3">
      <c r="D11294"/>
    </row>
    <row r="11295" spans="4:4" x14ac:dyDescent="0.3">
      <c r="D11295"/>
    </row>
    <row r="11296" spans="4:4" x14ac:dyDescent="0.3">
      <c r="D11296"/>
    </row>
    <row r="11297" spans="4:4" x14ac:dyDescent="0.3">
      <c r="D11297"/>
    </row>
    <row r="11298" spans="4:4" x14ac:dyDescent="0.3">
      <c r="D11298"/>
    </row>
    <row r="11299" spans="4:4" x14ac:dyDescent="0.3">
      <c r="D11299"/>
    </row>
    <row r="11300" spans="4:4" x14ac:dyDescent="0.3">
      <c r="D11300"/>
    </row>
    <row r="11301" spans="4:4" x14ac:dyDescent="0.3">
      <c r="D11301"/>
    </row>
    <row r="11302" spans="4:4" x14ac:dyDescent="0.3">
      <c r="D11302"/>
    </row>
    <row r="11303" spans="4:4" x14ac:dyDescent="0.3">
      <c r="D11303"/>
    </row>
    <row r="11304" spans="4:4" x14ac:dyDescent="0.3">
      <c r="D11304"/>
    </row>
    <row r="11305" spans="4:4" x14ac:dyDescent="0.3">
      <c r="D11305"/>
    </row>
    <row r="11306" spans="4:4" x14ac:dyDescent="0.3">
      <c r="D11306"/>
    </row>
    <row r="11307" spans="4:4" x14ac:dyDescent="0.3">
      <c r="D11307"/>
    </row>
    <row r="11308" spans="4:4" x14ac:dyDescent="0.3">
      <c r="D11308"/>
    </row>
    <row r="11309" spans="4:4" x14ac:dyDescent="0.3">
      <c r="D11309"/>
    </row>
    <row r="11310" spans="4:4" x14ac:dyDescent="0.3">
      <c r="D11310"/>
    </row>
    <row r="11311" spans="4:4" x14ac:dyDescent="0.3">
      <c r="D11311"/>
    </row>
    <row r="11312" spans="4:4" x14ac:dyDescent="0.3">
      <c r="D11312"/>
    </row>
    <row r="11313" spans="4:4" x14ac:dyDescent="0.3">
      <c r="D11313"/>
    </row>
    <row r="11314" spans="4:4" x14ac:dyDescent="0.3">
      <c r="D11314"/>
    </row>
    <row r="11315" spans="4:4" x14ac:dyDescent="0.3">
      <c r="D11315"/>
    </row>
    <row r="11316" spans="4:4" x14ac:dyDescent="0.3">
      <c r="D11316"/>
    </row>
    <row r="11317" spans="4:4" x14ac:dyDescent="0.3">
      <c r="D11317"/>
    </row>
    <row r="11318" spans="4:4" x14ac:dyDescent="0.3">
      <c r="D11318"/>
    </row>
    <row r="11319" spans="4:4" x14ac:dyDescent="0.3">
      <c r="D11319"/>
    </row>
    <row r="11320" spans="4:4" x14ac:dyDescent="0.3">
      <c r="D11320"/>
    </row>
    <row r="11321" spans="4:4" x14ac:dyDescent="0.3">
      <c r="D11321"/>
    </row>
    <row r="11322" spans="4:4" x14ac:dyDescent="0.3">
      <c r="D11322"/>
    </row>
    <row r="11323" spans="4:4" x14ac:dyDescent="0.3">
      <c r="D11323"/>
    </row>
    <row r="11324" spans="4:4" x14ac:dyDescent="0.3">
      <c r="D11324"/>
    </row>
    <row r="11325" spans="4:4" x14ac:dyDescent="0.3">
      <c r="D11325"/>
    </row>
    <row r="11326" spans="4:4" x14ac:dyDescent="0.3">
      <c r="D11326"/>
    </row>
    <row r="11327" spans="4:4" x14ac:dyDescent="0.3">
      <c r="D11327"/>
    </row>
    <row r="11328" spans="4:4" x14ac:dyDescent="0.3">
      <c r="D11328"/>
    </row>
    <row r="11329" spans="4:4" x14ac:dyDescent="0.3">
      <c r="D11329"/>
    </row>
    <row r="11330" spans="4:4" x14ac:dyDescent="0.3">
      <c r="D11330"/>
    </row>
    <row r="11331" spans="4:4" x14ac:dyDescent="0.3">
      <c r="D11331"/>
    </row>
    <row r="11332" spans="4:4" x14ac:dyDescent="0.3">
      <c r="D11332"/>
    </row>
    <row r="11333" spans="4:4" x14ac:dyDescent="0.3">
      <c r="D11333"/>
    </row>
    <row r="11334" spans="4:4" x14ac:dyDescent="0.3">
      <c r="D11334"/>
    </row>
    <row r="11335" spans="4:4" x14ac:dyDescent="0.3">
      <c r="D11335"/>
    </row>
    <row r="11336" spans="4:4" x14ac:dyDescent="0.3">
      <c r="D11336"/>
    </row>
    <row r="11337" spans="4:4" x14ac:dyDescent="0.3">
      <c r="D11337"/>
    </row>
    <row r="11338" spans="4:4" x14ac:dyDescent="0.3">
      <c r="D11338"/>
    </row>
    <row r="11339" spans="4:4" x14ac:dyDescent="0.3">
      <c r="D11339"/>
    </row>
    <row r="11340" spans="4:4" x14ac:dyDescent="0.3">
      <c r="D11340"/>
    </row>
    <row r="11341" spans="4:4" x14ac:dyDescent="0.3">
      <c r="D11341"/>
    </row>
    <row r="11342" spans="4:4" x14ac:dyDescent="0.3">
      <c r="D11342"/>
    </row>
    <row r="11343" spans="4:4" x14ac:dyDescent="0.3">
      <c r="D11343"/>
    </row>
    <row r="11344" spans="4:4" x14ac:dyDescent="0.3">
      <c r="D11344"/>
    </row>
    <row r="11345" spans="4:4" x14ac:dyDescent="0.3">
      <c r="D11345"/>
    </row>
    <row r="11346" spans="4:4" x14ac:dyDescent="0.3">
      <c r="D11346"/>
    </row>
    <row r="11347" spans="4:4" x14ac:dyDescent="0.3">
      <c r="D11347"/>
    </row>
    <row r="11348" spans="4:4" x14ac:dyDescent="0.3">
      <c r="D11348"/>
    </row>
    <row r="11349" spans="4:4" x14ac:dyDescent="0.3">
      <c r="D11349"/>
    </row>
    <row r="11350" spans="4:4" x14ac:dyDescent="0.3">
      <c r="D11350"/>
    </row>
    <row r="11351" spans="4:4" x14ac:dyDescent="0.3">
      <c r="D11351"/>
    </row>
    <row r="11352" spans="4:4" x14ac:dyDescent="0.3">
      <c r="D11352"/>
    </row>
    <row r="11353" spans="4:4" x14ac:dyDescent="0.3">
      <c r="D11353"/>
    </row>
    <row r="11354" spans="4:4" x14ac:dyDescent="0.3">
      <c r="D11354"/>
    </row>
    <row r="11355" spans="4:4" x14ac:dyDescent="0.3">
      <c r="D11355"/>
    </row>
    <row r="11356" spans="4:4" x14ac:dyDescent="0.3">
      <c r="D11356"/>
    </row>
    <row r="11357" spans="4:4" x14ac:dyDescent="0.3">
      <c r="D11357"/>
    </row>
    <row r="11358" spans="4:4" x14ac:dyDescent="0.3">
      <c r="D11358"/>
    </row>
    <row r="11359" spans="4:4" x14ac:dyDescent="0.3">
      <c r="D11359"/>
    </row>
    <row r="11360" spans="4:4" x14ac:dyDescent="0.3">
      <c r="D11360"/>
    </row>
    <row r="11361" spans="4:4" x14ac:dyDescent="0.3">
      <c r="D11361"/>
    </row>
    <row r="11362" spans="4:4" x14ac:dyDescent="0.3">
      <c r="D11362"/>
    </row>
    <row r="11363" spans="4:4" x14ac:dyDescent="0.3">
      <c r="D11363"/>
    </row>
    <row r="11364" spans="4:4" x14ac:dyDescent="0.3">
      <c r="D11364"/>
    </row>
    <row r="11365" spans="4:4" x14ac:dyDescent="0.3">
      <c r="D11365"/>
    </row>
    <row r="11366" spans="4:4" x14ac:dyDescent="0.3">
      <c r="D11366"/>
    </row>
    <row r="11367" spans="4:4" x14ac:dyDescent="0.3">
      <c r="D11367"/>
    </row>
    <row r="11368" spans="4:4" x14ac:dyDescent="0.3">
      <c r="D11368"/>
    </row>
    <row r="11369" spans="4:4" x14ac:dyDescent="0.3">
      <c r="D11369"/>
    </row>
    <row r="11370" spans="4:4" x14ac:dyDescent="0.3">
      <c r="D11370"/>
    </row>
    <row r="11371" spans="4:4" x14ac:dyDescent="0.3">
      <c r="D11371"/>
    </row>
    <row r="11372" spans="4:4" x14ac:dyDescent="0.3">
      <c r="D11372"/>
    </row>
    <row r="11373" spans="4:4" x14ac:dyDescent="0.3">
      <c r="D11373"/>
    </row>
    <row r="11374" spans="4:4" x14ac:dyDescent="0.3">
      <c r="D11374"/>
    </row>
    <row r="11375" spans="4:4" x14ac:dyDescent="0.3">
      <c r="D11375"/>
    </row>
    <row r="11376" spans="4:4" x14ac:dyDescent="0.3">
      <c r="D11376"/>
    </row>
    <row r="11377" spans="4:4" x14ac:dyDescent="0.3">
      <c r="D11377"/>
    </row>
    <row r="11378" spans="4:4" x14ac:dyDescent="0.3">
      <c r="D11378"/>
    </row>
    <row r="11379" spans="4:4" x14ac:dyDescent="0.3">
      <c r="D11379"/>
    </row>
    <row r="11380" spans="4:4" x14ac:dyDescent="0.3">
      <c r="D11380"/>
    </row>
    <row r="11381" spans="4:4" x14ac:dyDescent="0.3">
      <c r="D11381"/>
    </row>
    <row r="11382" spans="4:4" x14ac:dyDescent="0.3">
      <c r="D11382"/>
    </row>
    <row r="11383" spans="4:4" x14ac:dyDescent="0.3">
      <c r="D11383"/>
    </row>
    <row r="11384" spans="4:4" x14ac:dyDescent="0.3">
      <c r="D11384"/>
    </row>
    <row r="11385" spans="4:4" x14ac:dyDescent="0.3">
      <c r="D11385"/>
    </row>
    <row r="11386" spans="4:4" x14ac:dyDescent="0.3">
      <c r="D11386"/>
    </row>
    <row r="11387" spans="4:4" x14ac:dyDescent="0.3">
      <c r="D11387"/>
    </row>
    <row r="11388" spans="4:4" x14ac:dyDescent="0.3">
      <c r="D11388"/>
    </row>
    <row r="11389" spans="4:4" x14ac:dyDescent="0.3">
      <c r="D11389"/>
    </row>
    <row r="11390" spans="4:4" x14ac:dyDescent="0.3">
      <c r="D11390"/>
    </row>
    <row r="11391" spans="4:4" x14ac:dyDescent="0.3">
      <c r="D11391"/>
    </row>
    <row r="11392" spans="4:4" x14ac:dyDescent="0.3">
      <c r="D11392"/>
    </row>
    <row r="11393" spans="4:4" x14ac:dyDescent="0.3">
      <c r="D11393"/>
    </row>
    <row r="11394" spans="4:4" x14ac:dyDescent="0.3">
      <c r="D11394"/>
    </row>
    <row r="11395" spans="4:4" x14ac:dyDescent="0.3">
      <c r="D11395"/>
    </row>
    <row r="11396" spans="4:4" x14ac:dyDescent="0.3">
      <c r="D11396"/>
    </row>
    <row r="11397" spans="4:4" x14ac:dyDescent="0.3">
      <c r="D11397"/>
    </row>
    <row r="11398" spans="4:4" x14ac:dyDescent="0.3">
      <c r="D11398"/>
    </row>
    <row r="11399" spans="4:4" x14ac:dyDescent="0.3">
      <c r="D11399"/>
    </row>
    <row r="11400" spans="4:4" x14ac:dyDescent="0.3">
      <c r="D11400"/>
    </row>
    <row r="11401" spans="4:4" x14ac:dyDescent="0.3">
      <c r="D11401"/>
    </row>
    <row r="11402" spans="4:4" x14ac:dyDescent="0.3">
      <c r="D11402"/>
    </row>
    <row r="11403" spans="4:4" x14ac:dyDescent="0.3">
      <c r="D11403"/>
    </row>
    <row r="11404" spans="4:4" x14ac:dyDescent="0.3">
      <c r="D11404"/>
    </row>
    <row r="11405" spans="4:4" x14ac:dyDescent="0.3">
      <c r="D11405"/>
    </row>
    <row r="11406" spans="4:4" x14ac:dyDescent="0.3">
      <c r="D11406"/>
    </row>
    <row r="11407" spans="4:4" x14ac:dyDescent="0.3">
      <c r="D11407"/>
    </row>
    <row r="11408" spans="4:4" x14ac:dyDescent="0.3">
      <c r="D11408"/>
    </row>
    <row r="11409" spans="4:4" x14ac:dyDescent="0.3">
      <c r="D11409"/>
    </row>
    <row r="11410" spans="4:4" x14ac:dyDescent="0.3">
      <c r="D11410"/>
    </row>
    <row r="11411" spans="4:4" x14ac:dyDescent="0.3">
      <c r="D11411"/>
    </row>
    <row r="11412" spans="4:4" x14ac:dyDescent="0.3">
      <c r="D11412"/>
    </row>
    <row r="11413" spans="4:4" x14ac:dyDescent="0.3">
      <c r="D11413"/>
    </row>
    <row r="11414" spans="4:4" x14ac:dyDescent="0.3">
      <c r="D11414"/>
    </row>
    <row r="11415" spans="4:4" x14ac:dyDescent="0.3">
      <c r="D11415"/>
    </row>
    <row r="11416" spans="4:4" x14ac:dyDescent="0.3">
      <c r="D11416"/>
    </row>
    <row r="11417" spans="4:4" x14ac:dyDescent="0.3">
      <c r="D11417"/>
    </row>
    <row r="11418" spans="4:4" x14ac:dyDescent="0.3">
      <c r="D11418"/>
    </row>
    <row r="11419" spans="4:4" x14ac:dyDescent="0.3">
      <c r="D11419"/>
    </row>
    <row r="11420" spans="4:4" x14ac:dyDescent="0.3">
      <c r="D11420"/>
    </row>
    <row r="11421" spans="4:4" x14ac:dyDescent="0.3">
      <c r="D11421"/>
    </row>
    <row r="11422" spans="4:4" x14ac:dyDescent="0.3">
      <c r="D11422"/>
    </row>
    <row r="11423" spans="4:4" x14ac:dyDescent="0.3">
      <c r="D11423"/>
    </row>
    <row r="11424" spans="4:4" x14ac:dyDescent="0.3">
      <c r="D11424"/>
    </row>
    <row r="11425" spans="4:4" x14ac:dyDescent="0.3">
      <c r="D11425"/>
    </row>
    <row r="11426" spans="4:4" x14ac:dyDescent="0.3">
      <c r="D11426"/>
    </row>
    <row r="11427" spans="4:4" x14ac:dyDescent="0.3">
      <c r="D11427"/>
    </row>
    <row r="11428" spans="4:4" x14ac:dyDescent="0.3">
      <c r="D11428"/>
    </row>
    <row r="11429" spans="4:4" x14ac:dyDescent="0.3">
      <c r="D11429"/>
    </row>
    <row r="11430" spans="4:4" x14ac:dyDescent="0.3">
      <c r="D11430"/>
    </row>
    <row r="11431" spans="4:4" x14ac:dyDescent="0.3">
      <c r="D11431"/>
    </row>
    <row r="11432" spans="4:4" x14ac:dyDescent="0.3">
      <c r="D11432"/>
    </row>
    <row r="11433" spans="4:4" x14ac:dyDescent="0.3">
      <c r="D11433"/>
    </row>
    <row r="11434" spans="4:4" x14ac:dyDescent="0.3">
      <c r="D11434"/>
    </row>
    <row r="11435" spans="4:4" x14ac:dyDescent="0.3">
      <c r="D11435"/>
    </row>
    <row r="11436" spans="4:4" x14ac:dyDescent="0.3">
      <c r="D11436"/>
    </row>
    <row r="11437" spans="4:4" x14ac:dyDescent="0.3">
      <c r="D11437"/>
    </row>
    <row r="11438" spans="4:4" x14ac:dyDescent="0.3">
      <c r="D11438"/>
    </row>
    <row r="11439" spans="4:4" x14ac:dyDescent="0.3">
      <c r="D11439"/>
    </row>
    <row r="11440" spans="4:4" x14ac:dyDescent="0.3">
      <c r="D11440"/>
    </row>
    <row r="11441" spans="4:4" x14ac:dyDescent="0.3">
      <c r="D11441"/>
    </row>
    <row r="11442" spans="4:4" x14ac:dyDescent="0.3">
      <c r="D11442"/>
    </row>
    <row r="11443" spans="4:4" x14ac:dyDescent="0.3">
      <c r="D11443"/>
    </row>
    <row r="11444" spans="4:4" x14ac:dyDescent="0.3">
      <c r="D11444"/>
    </row>
    <row r="11445" spans="4:4" x14ac:dyDescent="0.3">
      <c r="D11445"/>
    </row>
    <row r="11446" spans="4:4" x14ac:dyDescent="0.3">
      <c r="D11446"/>
    </row>
    <row r="11447" spans="4:4" x14ac:dyDescent="0.3">
      <c r="D11447"/>
    </row>
    <row r="11448" spans="4:4" x14ac:dyDescent="0.3">
      <c r="D11448"/>
    </row>
    <row r="11449" spans="4:4" x14ac:dyDescent="0.3">
      <c r="D11449"/>
    </row>
    <row r="11450" spans="4:4" x14ac:dyDescent="0.3">
      <c r="D11450"/>
    </row>
    <row r="11451" spans="4:4" x14ac:dyDescent="0.3">
      <c r="D11451"/>
    </row>
    <row r="11452" spans="4:4" x14ac:dyDescent="0.3">
      <c r="D11452"/>
    </row>
    <row r="11453" spans="4:4" x14ac:dyDescent="0.3">
      <c r="D11453"/>
    </row>
    <row r="11454" spans="4:4" x14ac:dyDescent="0.3">
      <c r="D11454"/>
    </row>
    <row r="11455" spans="4:4" x14ac:dyDescent="0.3">
      <c r="D11455"/>
    </row>
    <row r="11456" spans="4:4" x14ac:dyDescent="0.3">
      <c r="D11456"/>
    </row>
    <row r="11457" spans="4:4" x14ac:dyDescent="0.3">
      <c r="D11457"/>
    </row>
    <row r="11458" spans="4:4" x14ac:dyDescent="0.3">
      <c r="D11458"/>
    </row>
    <row r="11459" spans="4:4" x14ac:dyDescent="0.3">
      <c r="D11459"/>
    </row>
    <row r="11460" spans="4:4" x14ac:dyDescent="0.3">
      <c r="D11460"/>
    </row>
    <row r="11461" spans="4:4" x14ac:dyDescent="0.3">
      <c r="D11461"/>
    </row>
    <row r="11462" spans="4:4" x14ac:dyDescent="0.3">
      <c r="D11462"/>
    </row>
    <row r="11463" spans="4:4" x14ac:dyDescent="0.3">
      <c r="D11463"/>
    </row>
    <row r="11464" spans="4:4" x14ac:dyDescent="0.3">
      <c r="D11464"/>
    </row>
    <row r="11465" spans="4:4" x14ac:dyDescent="0.3">
      <c r="D11465"/>
    </row>
    <row r="11466" spans="4:4" x14ac:dyDescent="0.3">
      <c r="D11466"/>
    </row>
    <row r="11467" spans="4:4" x14ac:dyDescent="0.3">
      <c r="D11467"/>
    </row>
    <row r="11468" spans="4:4" x14ac:dyDescent="0.3">
      <c r="D11468"/>
    </row>
    <row r="11469" spans="4:4" x14ac:dyDescent="0.3">
      <c r="D11469"/>
    </row>
    <row r="11470" spans="4:4" x14ac:dyDescent="0.3">
      <c r="D11470"/>
    </row>
    <row r="11471" spans="4:4" x14ac:dyDescent="0.3">
      <c r="D11471"/>
    </row>
    <row r="11472" spans="4:4" x14ac:dyDescent="0.3">
      <c r="D11472"/>
    </row>
    <row r="11473" spans="4:4" x14ac:dyDescent="0.3">
      <c r="D11473"/>
    </row>
    <row r="11474" spans="4:4" x14ac:dyDescent="0.3">
      <c r="D11474"/>
    </row>
    <row r="11475" spans="4:4" x14ac:dyDescent="0.3">
      <c r="D11475"/>
    </row>
    <row r="11476" spans="4:4" x14ac:dyDescent="0.3">
      <c r="D11476"/>
    </row>
    <row r="11477" spans="4:4" x14ac:dyDescent="0.3">
      <c r="D11477"/>
    </row>
    <row r="11478" spans="4:4" x14ac:dyDescent="0.3">
      <c r="D11478"/>
    </row>
    <row r="11479" spans="4:4" x14ac:dyDescent="0.3">
      <c r="D11479"/>
    </row>
    <row r="11480" spans="4:4" x14ac:dyDescent="0.3">
      <c r="D11480"/>
    </row>
    <row r="11481" spans="4:4" x14ac:dyDescent="0.3">
      <c r="D11481"/>
    </row>
    <row r="11482" spans="4:4" x14ac:dyDescent="0.3">
      <c r="D11482"/>
    </row>
    <row r="11483" spans="4:4" x14ac:dyDescent="0.3">
      <c r="D11483"/>
    </row>
    <row r="11484" spans="4:4" x14ac:dyDescent="0.3">
      <c r="D11484"/>
    </row>
    <row r="11485" spans="4:4" x14ac:dyDescent="0.3">
      <c r="D11485"/>
    </row>
    <row r="11486" spans="4:4" x14ac:dyDescent="0.3">
      <c r="D11486"/>
    </row>
    <row r="11487" spans="4:4" x14ac:dyDescent="0.3">
      <c r="D11487"/>
    </row>
    <row r="11488" spans="4:4" x14ac:dyDescent="0.3">
      <c r="D11488"/>
    </row>
    <row r="11489" spans="4:4" x14ac:dyDescent="0.3">
      <c r="D11489"/>
    </row>
    <row r="11490" spans="4:4" x14ac:dyDescent="0.3">
      <c r="D11490"/>
    </row>
    <row r="11491" spans="4:4" x14ac:dyDescent="0.3">
      <c r="D11491"/>
    </row>
    <row r="11492" spans="4:4" x14ac:dyDescent="0.3">
      <c r="D11492"/>
    </row>
    <row r="11493" spans="4:4" x14ac:dyDescent="0.3">
      <c r="D11493"/>
    </row>
    <row r="11494" spans="4:4" x14ac:dyDescent="0.3">
      <c r="D11494"/>
    </row>
    <row r="11495" spans="4:4" x14ac:dyDescent="0.3">
      <c r="D11495"/>
    </row>
    <row r="11496" spans="4:4" x14ac:dyDescent="0.3">
      <c r="D11496"/>
    </row>
    <row r="11497" spans="4:4" x14ac:dyDescent="0.3">
      <c r="D11497"/>
    </row>
    <row r="11498" spans="4:4" x14ac:dyDescent="0.3">
      <c r="D11498"/>
    </row>
    <row r="11499" spans="4:4" x14ac:dyDescent="0.3">
      <c r="D11499"/>
    </row>
    <row r="11500" spans="4:4" x14ac:dyDescent="0.3">
      <c r="D11500"/>
    </row>
    <row r="11501" spans="4:4" x14ac:dyDescent="0.3">
      <c r="D11501"/>
    </row>
    <row r="11502" spans="4:4" x14ac:dyDescent="0.3">
      <c r="D11502"/>
    </row>
    <row r="11503" spans="4:4" x14ac:dyDescent="0.3">
      <c r="D11503"/>
    </row>
    <row r="11504" spans="4:4" x14ac:dyDescent="0.3">
      <c r="D11504"/>
    </row>
    <row r="11505" spans="4:4" x14ac:dyDescent="0.3">
      <c r="D11505"/>
    </row>
    <row r="11506" spans="4:4" x14ac:dyDescent="0.3">
      <c r="D11506"/>
    </row>
    <row r="11507" spans="4:4" x14ac:dyDescent="0.3">
      <c r="D11507"/>
    </row>
    <row r="11508" spans="4:4" x14ac:dyDescent="0.3">
      <c r="D11508"/>
    </row>
    <row r="11509" spans="4:4" x14ac:dyDescent="0.3">
      <c r="D11509"/>
    </row>
    <row r="11510" spans="4:4" x14ac:dyDescent="0.3">
      <c r="D11510"/>
    </row>
    <row r="11511" spans="4:4" x14ac:dyDescent="0.3">
      <c r="D11511"/>
    </row>
    <row r="11512" spans="4:4" x14ac:dyDescent="0.3">
      <c r="D11512"/>
    </row>
    <row r="11513" spans="4:4" x14ac:dyDescent="0.3">
      <c r="D11513"/>
    </row>
    <row r="11514" spans="4:4" x14ac:dyDescent="0.3">
      <c r="D11514"/>
    </row>
    <row r="11515" spans="4:4" x14ac:dyDescent="0.3">
      <c r="D11515"/>
    </row>
    <row r="11516" spans="4:4" x14ac:dyDescent="0.3">
      <c r="D11516"/>
    </row>
    <row r="11517" spans="4:4" x14ac:dyDescent="0.3">
      <c r="D11517"/>
    </row>
    <row r="11518" spans="4:4" x14ac:dyDescent="0.3">
      <c r="D11518"/>
    </row>
    <row r="11519" spans="4:4" x14ac:dyDescent="0.3">
      <c r="D11519"/>
    </row>
    <row r="11520" spans="4:4" x14ac:dyDescent="0.3">
      <c r="D11520"/>
    </row>
    <row r="11521" spans="4:4" x14ac:dyDescent="0.3">
      <c r="D11521"/>
    </row>
    <row r="11522" spans="4:4" x14ac:dyDescent="0.3">
      <c r="D11522"/>
    </row>
    <row r="11523" spans="4:4" x14ac:dyDescent="0.3">
      <c r="D11523"/>
    </row>
    <row r="11524" spans="4:4" x14ac:dyDescent="0.3">
      <c r="D11524"/>
    </row>
    <row r="11525" spans="4:4" x14ac:dyDescent="0.3">
      <c r="D11525"/>
    </row>
    <row r="11526" spans="4:4" x14ac:dyDescent="0.3">
      <c r="D11526"/>
    </row>
    <row r="11527" spans="4:4" x14ac:dyDescent="0.3">
      <c r="D11527"/>
    </row>
    <row r="11528" spans="4:4" x14ac:dyDescent="0.3">
      <c r="D11528"/>
    </row>
    <row r="11529" spans="4:4" x14ac:dyDescent="0.3">
      <c r="D11529"/>
    </row>
    <row r="11530" spans="4:4" x14ac:dyDescent="0.3">
      <c r="D11530"/>
    </row>
    <row r="11531" spans="4:4" x14ac:dyDescent="0.3">
      <c r="D11531"/>
    </row>
    <row r="11532" spans="4:4" x14ac:dyDescent="0.3">
      <c r="D11532"/>
    </row>
    <row r="11533" spans="4:4" x14ac:dyDescent="0.3">
      <c r="D11533"/>
    </row>
    <row r="11534" spans="4:4" x14ac:dyDescent="0.3">
      <c r="D11534"/>
    </row>
    <row r="11535" spans="4:4" x14ac:dyDescent="0.3">
      <c r="D11535"/>
    </row>
    <row r="11536" spans="4:4" x14ac:dyDescent="0.3">
      <c r="D11536"/>
    </row>
    <row r="11537" spans="4:4" x14ac:dyDescent="0.3">
      <c r="D11537"/>
    </row>
    <row r="11538" spans="4:4" x14ac:dyDescent="0.3">
      <c r="D11538"/>
    </row>
    <row r="11539" spans="4:4" x14ac:dyDescent="0.3">
      <c r="D11539"/>
    </row>
    <row r="11540" spans="4:4" x14ac:dyDescent="0.3">
      <c r="D11540"/>
    </row>
    <row r="11541" spans="4:4" x14ac:dyDescent="0.3">
      <c r="D11541"/>
    </row>
    <row r="11542" spans="4:4" x14ac:dyDescent="0.3">
      <c r="D11542"/>
    </row>
    <row r="11543" spans="4:4" x14ac:dyDescent="0.3">
      <c r="D11543"/>
    </row>
    <row r="11544" spans="4:4" x14ac:dyDescent="0.3">
      <c r="D11544"/>
    </row>
    <row r="11545" spans="4:4" x14ac:dyDescent="0.3">
      <c r="D11545"/>
    </row>
    <row r="11546" spans="4:4" x14ac:dyDescent="0.3">
      <c r="D11546"/>
    </row>
    <row r="11547" spans="4:4" x14ac:dyDescent="0.3">
      <c r="D11547"/>
    </row>
    <row r="11548" spans="4:4" x14ac:dyDescent="0.3">
      <c r="D11548"/>
    </row>
    <row r="11549" spans="4:4" x14ac:dyDescent="0.3">
      <c r="D11549"/>
    </row>
    <row r="11550" spans="4:4" x14ac:dyDescent="0.3">
      <c r="D11550"/>
    </row>
    <row r="11551" spans="4:4" x14ac:dyDescent="0.3">
      <c r="D11551"/>
    </row>
    <row r="11552" spans="4:4" x14ac:dyDescent="0.3">
      <c r="D11552"/>
    </row>
    <row r="11553" spans="4:4" x14ac:dyDescent="0.3">
      <c r="D11553"/>
    </row>
    <row r="11554" spans="4:4" x14ac:dyDescent="0.3">
      <c r="D11554"/>
    </row>
    <row r="11555" spans="4:4" x14ac:dyDescent="0.3">
      <c r="D11555"/>
    </row>
    <row r="11556" spans="4:4" x14ac:dyDescent="0.3">
      <c r="D11556"/>
    </row>
    <row r="11557" spans="4:4" x14ac:dyDescent="0.3">
      <c r="D11557"/>
    </row>
    <row r="11558" spans="4:4" x14ac:dyDescent="0.3">
      <c r="D11558"/>
    </row>
    <row r="11559" spans="4:4" x14ac:dyDescent="0.3">
      <c r="D11559"/>
    </row>
    <row r="11560" spans="4:4" x14ac:dyDescent="0.3">
      <c r="D11560"/>
    </row>
    <row r="11561" spans="4:4" x14ac:dyDescent="0.3">
      <c r="D11561"/>
    </row>
    <row r="11562" spans="4:4" x14ac:dyDescent="0.3">
      <c r="D11562"/>
    </row>
    <row r="11563" spans="4:4" x14ac:dyDescent="0.3">
      <c r="D11563"/>
    </row>
    <row r="11564" spans="4:4" x14ac:dyDescent="0.3">
      <c r="D11564"/>
    </row>
    <row r="11565" spans="4:4" x14ac:dyDescent="0.3">
      <c r="D11565"/>
    </row>
    <row r="11566" spans="4:4" x14ac:dyDescent="0.3">
      <c r="D11566"/>
    </row>
    <row r="11567" spans="4:4" x14ac:dyDescent="0.3">
      <c r="D11567"/>
    </row>
    <row r="11568" spans="4:4" x14ac:dyDescent="0.3">
      <c r="D11568"/>
    </row>
    <row r="11569" spans="4:4" x14ac:dyDescent="0.3">
      <c r="D11569"/>
    </row>
    <row r="11570" spans="4:4" x14ac:dyDescent="0.3">
      <c r="D11570"/>
    </row>
    <row r="11571" spans="4:4" x14ac:dyDescent="0.3">
      <c r="D11571"/>
    </row>
    <row r="11572" spans="4:4" x14ac:dyDescent="0.3">
      <c r="D11572"/>
    </row>
    <row r="11573" spans="4:4" x14ac:dyDescent="0.3">
      <c r="D11573"/>
    </row>
    <row r="11574" spans="4:4" x14ac:dyDescent="0.3">
      <c r="D11574"/>
    </row>
    <row r="11575" spans="4:4" x14ac:dyDescent="0.3">
      <c r="D11575"/>
    </row>
    <row r="11576" spans="4:4" x14ac:dyDescent="0.3">
      <c r="D11576"/>
    </row>
    <row r="11577" spans="4:4" x14ac:dyDescent="0.3">
      <c r="D11577"/>
    </row>
    <row r="11578" spans="4:4" x14ac:dyDescent="0.3">
      <c r="D11578"/>
    </row>
    <row r="11579" spans="4:4" x14ac:dyDescent="0.3">
      <c r="D11579"/>
    </row>
    <row r="11580" spans="4:4" x14ac:dyDescent="0.3">
      <c r="D11580"/>
    </row>
    <row r="11581" spans="4:4" x14ac:dyDescent="0.3">
      <c r="D11581"/>
    </row>
    <row r="11582" spans="4:4" x14ac:dyDescent="0.3">
      <c r="D11582"/>
    </row>
    <row r="11583" spans="4:4" x14ac:dyDescent="0.3">
      <c r="D11583"/>
    </row>
    <row r="11584" spans="4:4" x14ac:dyDescent="0.3">
      <c r="D11584"/>
    </row>
    <row r="11585" spans="4:4" x14ac:dyDescent="0.3">
      <c r="D11585"/>
    </row>
    <row r="11586" spans="4:4" x14ac:dyDescent="0.3">
      <c r="D11586"/>
    </row>
    <row r="11587" spans="4:4" x14ac:dyDescent="0.3">
      <c r="D11587"/>
    </row>
    <row r="11588" spans="4:4" x14ac:dyDescent="0.3">
      <c r="D11588"/>
    </row>
    <row r="11589" spans="4:4" x14ac:dyDescent="0.3">
      <c r="D11589"/>
    </row>
    <row r="11590" spans="4:4" x14ac:dyDescent="0.3">
      <c r="D11590"/>
    </row>
    <row r="11591" spans="4:4" x14ac:dyDescent="0.3">
      <c r="D11591"/>
    </row>
    <row r="11592" spans="4:4" x14ac:dyDescent="0.3">
      <c r="D11592"/>
    </row>
    <row r="11593" spans="4:4" x14ac:dyDescent="0.3">
      <c r="D11593"/>
    </row>
    <row r="11594" spans="4:4" x14ac:dyDescent="0.3">
      <c r="D11594"/>
    </row>
    <row r="11595" spans="4:4" x14ac:dyDescent="0.3">
      <c r="D11595"/>
    </row>
    <row r="11596" spans="4:4" x14ac:dyDescent="0.3">
      <c r="D11596"/>
    </row>
    <row r="11597" spans="4:4" x14ac:dyDescent="0.3">
      <c r="D11597"/>
    </row>
    <row r="11598" spans="4:4" x14ac:dyDescent="0.3">
      <c r="D11598"/>
    </row>
    <row r="11599" spans="4:4" x14ac:dyDescent="0.3">
      <c r="D11599"/>
    </row>
    <row r="11600" spans="4:4" x14ac:dyDescent="0.3">
      <c r="D11600"/>
    </row>
    <row r="11601" spans="4:4" x14ac:dyDescent="0.3">
      <c r="D11601"/>
    </row>
    <row r="11602" spans="4:4" x14ac:dyDescent="0.3">
      <c r="D11602"/>
    </row>
    <row r="11603" spans="4:4" x14ac:dyDescent="0.3">
      <c r="D11603"/>
    </row>
    <row r="11604" spans="4:4" x14ac:dyDescent="0.3">
      <c r="D11604"/>
    </row>
    <row r="11605" spans="4:4" x14ac:dyDescent="0.3">
      <c r="D11605"/>
    </row>
    <row r="11606" spans="4:4" x14ac:dyDescent="0.3">
      <c r="D11606"/>
    </row>
    <row r="11607" spans="4:4" x14ac:dyDescent="0.3">
      <c r="D11607"/>
    </row>
    <row r="11608" spans="4:4" x14ac:dyDescent="0.3">
      <c r="D11608"/>
    </row>
    <row r="11609" spans="4:4" x14ac:dyDescent="0.3">
      <c r="D11609"/>
    </row>
    <row r="11610" spans="4:4" x14ac:dyDescent="0.3">
      <c r="D11610"/>
    </row>
    <row r="11611" spans="4:4" x14ac:dyDescent="0.3">
      <c r="D11611"/>
    </row>
    <row r="11612" spans="4:4" x14ac:dyDescent="0.3">
      <c r="D11612"/>
    </row>
    <row r="11613" spans="4:4" x14ac:dyDescent="0.3">
      <c r="D11613"/>
    </row>
    <row r="11614" spans="4:4" x14ac:dyDescent="0.3">
      <c r="D11614"/>
    </row>
    <row r="11615" spans="4:4" x14ac:dyDescent="0.3">
      <c r="D11615"/>
    </row>
    <row r="11616" spans="4:4" x14ac:dyDescent="0.3">
      <c r="D11616"/>
    </row>
    <row r="11617" spans="4:4" x14ac:dyDescent="0.3">
      <c r="D11617"/>
    </row>
    <row r="11618" spans="4:4" x14ac:dyDescent="0.3">
      <c r="D11618"/>
    </row>
    <row r="11619" spans="4:4" x14ac:dyDescent="0.3">
      <c r="D11619"/>
    </row>
    <row r="11620" spans="4:4" x14ac:dyDescent="0.3">
      <c r="D11620"/>
    </row>
    <row r="11621" spans="4:4" x14ac:dyDescent="0.3">
      <c r="D11621"/>
    </row>
    <row r="11622" spans="4:4" x14ac:dyDescent="0.3">
      <c r="D11622"/>
    </row>
    <row r="11623" spans="4:4" x14ac:dyDescent="0.3">
      <c r="D11623"/>
    </row>
    <row r="11624" spans="4:4" x14ac:dyDescent="0.3">
      <c r="D11624"/>
    </row>
    <row r="11625" spans="4:4" x14ac:dyDescent="0.3">
      <c r="D11625"/>
    </row>
    <row r="11626" spans="4:4" x14ac:dyDescent="0.3">
      <c r="D11626"/>
    </row>
    <row r="11627" spans="4:4" x14ac:dyDescent="0.3">
      <c r="D11627"/>
    </row>
    <row r="11628" spans="4:4" x14ac:dyDescent="0.3">
      <c r="D11628"/>
    </row>
    <row r="11629" spans="4:4" x14ac:dyDescent="0.3">
      <c r="D11629"/>
    </row>
    <row r="11630" spans="4:4" x14ac:dyDescent="0.3">
      <c r="D11630"/>
    </row>
    <row r="11631" spans="4:4" x14ac:dyDescent="0.3">
      <c r="D11631"/>
    </row>
    <row r="11632" spans="4:4" x14ac:dyDescent="0.3">
      <c r="D11632"/>
    </row>
    <row r="11633" spans="4:4" x14ac:dyDescent="0.3">
      <c r="D11633"/>
    </row>
    <row r="11634" spans="4:4" x14ac:dyDescent="0.3">
      <c r="D11634"/>
    </row>
    <row r="11635" spans="4:4" x14ac:dyDescent="0.3">
      <c r="D11635"/>
    </row>
    <row r="11636" spans="4:4" x14ac:dyDescent="0.3">
      <c r="D11636"/>
    </row>
    <row r="11637" spans="4:4" x14ac:dyDescent="0.3">
      <c r="D11637"/>
    </row>
    <row r="11638" spans="4:4" x14ac:dyDescent="0.3">
      <c r="D11638"/>
    </row>
    <row r="11639" spans="4:4" x14ac:dyDescent="0.3">
      <c r="D11639"/>
    </row>
    <row r="11640" spans="4:4" x14ac:dyDescent="0.3">
      <c r="D11640"/>
    </row>
    <row r="11641" spans="4:4" x14ac:dyDescent="0.3">
      <c r="D11641"/>
    </row>
    <row r="11642" spans="4:4" x14ac:dyDescent="0.3">
      <c r="D11642"/>
    </row>
    <row r="11643" spans="4:4" x14ac:dyDescent="0.3">
      <c r="D11643"/>
    </row>
    <row r="11644" spans="4:4" x14ac:dyDescent="0.3">
      <c r="D11644"/>
    </row>
    <row r="11645" spans="4:4" x14ac:dyDescent="0.3">
      <c r="D11645"/>
    </row>
    <row r="11646" spans="4:4" x14ac:dyDescent="0.3">
      <c r="D11646"/>
    </row>
    <row r="11647" spans="4:4" x14ac:dyDescent="0.3">
      <c r="D11647"/>
    </row>
    <row r="11648" spans="4:4" x14ac:dyDescent="0.3">
      <c r="D11648"/>
    </row>
    <row r="11649" spans="4:4" x14ac:dyDescent="0.3">
      <c r="D11649"/>
    </row>
    <row r="11650" spans="4:4" x14ac:dyDescent="0.3">
      <c r="D11650"/>
    </row>
    <row r="11651" spans="4:4" x14ac:dyDescent="0.3">
      <c r="D11651"/>
    </row>
    <row r="11652" spans="4:4" x14ac:dyDescent="0.3">
      <c r="D11652"/>
    </row>
    <row r="11653" spans="4:4" x14ac:dyDescent="0.3">
      <c r="D11653"/>
    </row>
    <row r="11654" spans="4:4" x14ac:dyDescent="0.3">
      <c r="D11654"/>
    </row>
    <row r="11655" spans="4:4" x14ac:dyDescent="0.3">
      <c r="D11655"/>
    </row>
    <row r="11656" spans="4:4" x14ac:dyDescent="0.3">
      <c r="D11656"/>
    </row>
    <row r="11657" spans="4:4" x14ac:dyDescent="0.3">
      <c r="D11657"/>
    </row>
    <row r="11658" spans="4:4" x14ac:dyDescent="0.3">
      <c r="D11658"/>
    </row>
    <row r="11659" spans="4:4" x14ac:dyDescent="0.3">
      <c r="D11659"/>
    </row>
    <row r="11660" spans="4:4" x14ac:dyDescent="0.3">
      <c r="D11660"/>
    </row>
    <row r="11661" spans="4:4" x14ac:dyDescent="0.3">
      <c r="D11661"/>
    </row>
    <row r="11662" spans="4:4" x14ac:dyDescent="0.3">
      <c r="D11662"/>
    </row>
    <row r="11663" spans="4:4" x14ac:dyDescent="0.3">
      <c r="D11663"/>
    </row>
    <row r="11664" spans="4:4" x14ac:dyDescent="0.3">
      <c r="D11664"/>
    </row>
    <row r="11665" spans="4:4" x14ac:dyDescent="0.3">
      <c r="D11665"/>
    </row>
    <row r="11666" spans="4:4" x14ac:dyDescent="0.3">
      <c r="D11666"/>
    </row>
    <row r="11667" spans="4:4" x14ac:dyDescent="0.3">
      <c r="D11667"/>
    </row>
    <row r="11668" spans="4:4" x14ac:dyDescent="0.3">
      <c r="D11668"/>
    </row>
    <row r="11669" spans="4:4" x14ac:dyDescent="0.3">
      <c r="D11669"/>
    </row>
    <row r="11670" spans="4:4" x14ac:dyDescent="0.3">
      <c r="D11670"/>
    </row>
    <row r="11671" spans="4:4" x14ac:dyDescent="0.3">
      <c r="D11671"/>
    </row>
    <row r="11672" spans="4:4" x14ac:dyDescent="0.3">
      <c r="D11672"/>
    </row>
    <row r="11673" spans="4:4" x14ac:dyDescent="0.3">
      <c r="D11673"/>
    </row>
    <row r="11674" spans="4:4" x14ac:dyDescent="0.3">
      <c r="D11674"/>
    </row>
    <row r="11675" spans="4:4" x14ac:dyDescent="0.3">
      <c r="D11675"/>
    </row>
    <row r="11676" spans="4:4" x14ac:dyDescent="0.3">
      <c r="D11676"/>
    </row>
    <row r="11677" spans="4:4" x14ac:dyDescent="0.3">
      <c r="D11677"/>
    </row>
    <row r="11678" spans="4:4" x14ac:dyDescent="0.3">
      <c r="D11678"/>
    </row>
    <row r="11679" spans="4:4" x14ac:dyDescent="0.3">
      <c r="D11679"/>
    </row>
    <row r="11680" spans="4:4" x14ac:dyDescent="0.3">
      <c r="D11680"/>
    </row>
    <row r="11681" spans="4:4" x14ac:dyDescent="0.3">
      <c r="D11681"/>
    </row>
    <row r="11682" spans="4:4" x14ac:dyDescent="0.3">
      <c r="D11682"/>
    </row>
    <row r="11683" spans="4:4" x14ac:dyDescent="0.3">
      <c r="D11683"/>
    </row>
    <row r="11684" spans="4:4" x14ac:dyDescent="0.3">
      <c r="D11684"/>
    </row>
    <row r="11685" spans="4:4" x14ac:dyDescent="0.3">
      <c r="D11685"/>
    </row>
    <row r="11686" spans="4:4" x14ac:dyDescent="0.3">
      <c r="D11686"/>
    </row>
    <row r="11687" spans="4:4" x14ac:dyDescent="0.3">
      <c r="D11687"/>
    </row>
    <row r="11688" spans="4:4" x14ac:dyDescent="0.3">
      <c r="D11688"/>
    </row>
    <row r="11689" spans="4:4" x14ac:dyDescent="0.3">
      <c r="D11689"/>
    </row>
    <row r="11690" spans="4:4" x14ac:dyDescent="0.3">
      <c r="D11690"/>
    </row>
    <row r="11691" spans="4:4" x14ac:dyDescent="0.3">
      <c r="D11691"/>
    </row>
    <row r="11692" spans="4:4" x14ac:dyDescent="0.3">
      <c r="D11692"/>
    </row>
    <row r="11693" spans="4:4" x14ac:dyDescent="0.3">
      <c r="D11693"/>
    </row>
    <row r="11694" spans="4:4" x14ac:dyDescent="0.3">
      <c r="D11694"/>
    </row>
    <row r="11695" spans="4:4" x14ac:dyDescent="0.3">
      <c r="D11695"/>
    </row>
    <row r="11696" spans="4:4" x14ac:dyDescent="0.3">
      <c r="D11696"/>
    </row>
    <row r="11697" spans="4:4" x14ac:dyDescent="0.3">
      <c r="D11697"/>
    </row>
    <row r="11698" spans="4:4" x14ac:dyDescent="0.3">
      <c r="D11698"/>
    </row>
    <row r="11699" spans="4:4" x14ac:dyDescent="0.3">
      <c r="D11699"/>
    </row>
    <row r="11700" spans="4:4" x14ac:dyDescent="0.3">
      <c r="D11700"/>
    </row>
    <row r="11701" spans="4:4" x14ac:dyDescent="0.3">
      <c r="D11701"/>
    </row>
    <row r="11702" spans="4:4" x14ac:dyDescent="0.3">
      <c r="D11702"/>
    </row>
    <row r="11703" spans="4:4" x14ac:dyDescent="0.3">
      <c r="D11703"/>
    </row>
    <row r="11704" spans="4:4" x14ac:dyDescent="0.3">
      <c r="D11704"/>
    </row>
    <row r="11705" spans="4:4" x14ac:dyDescent="0.3">
      <c r="D11705"/>
    </row>
    <row r="11706" spans="4:4" x14ac:dyDescent="0.3">
      <c r="D11706"/>
    </row>
    <row r="11707" spans="4:4" x14ac:dyDescent="0.3">
      <c r="D11707"/>
    </row>
    <row r="11708" spans="4:4" x14ac:dyDescent="0.3">
      <c r="D11708"/>
    </row>
    <row r="11709" spans="4:4" x14ac:dyDescent="0.3">
      <c r="D11709"/>
    </row>
    <row r="11710" spans="4:4" x14ac:dyDescent="0.3">
      <c r="D11710"/>
    </row>
    <row r="11711" spans="4:4" x14ac:dyDescent="0.3">
      <c r="D11711"/>
    </row>
    <row r="11712" spans="4:4" x14ac:dyDescent="0.3">
      <c r="D11712"/>
    </row>
    <row r="11713" spans="4:4" x14ac:dyDescent="0.3">
      <c r="D11713"/>
    </row>
    <row r="11714" spans="4:4" x14ac:dyDescent="0.3">
      <c r="D11714"/>
    </row>
    <row r="11715" spans="4:4" x14ac:dyDescent="0.3">
      <c r="D11715"/>
    </row>
    <row r="11716" spans="4:4" x14ac:dyDescent="0.3">
      <c r="D11716"/>
    </row>
    <row r="11717" spans="4:4" x14ac:dyDescent="0.3">
      <c r="D11717"/>
    </row>
    <row r="11718" spans="4:4" x14ac:dyDescent="0.3">
      <c r="D11718"/>
    </row>
    <row r="11719" spans="4:4" x14ac:dyDescent="0.3">
      <c r="D11719"/>
    </row>
    <row r="11720" spans="4:4" x14ac:dyDescent="0.3">
      <c r="D11720"/>
    </row>
    <row r="11721" spans="4:4" x14ac:dyDescent="0.3">
      <c r="D11721"/>
    </row>
    <row r="11722" spans="4:4" x14ac:dyDescent="0.3">
      <c r="D11722"/>
    </row>
    <row r="11723" spans="4:4" x14ac:dyDescent="0.3">
      <c r="D11723"/>
    </row>
    <row r="11724" spans="4:4" x14ac:dyDescent="0.3">
      <c r="D11724"/>
    </row>
    <row r="11725" spans="4:4" x14ac:dyDescent="0.3">
      <c r="D11725"/>
    </row>
    <row r="11726" spans="4:4" x14ac:dyDescent="0.3">
      <c r="D11726"/>
    </row>
    <row r="11727" spans="4:4" x14ac:dyDescent="0.3">
      <c r="D11727"/>
    </row>
    <row r="11728" spans="4:4" x14ac:dyDescent="0.3">
      <c r="D11728"/>
    </row>
    <row r="11729" spans="4:4" x14ac:dyDescent="0.3">
      <c r="D11729"/>
    </row>
    <row r="11730" spans="4:4" x14ac:dyDescent="0.3">
      <c r="D11730"/>
    </row>
    <row r="11731" spans="4:4" x14ac:dyDescent="0.3">
      <c r="D11731"/>
    </row>
    <row r="11732" spans="4:4" x14ac:dyDescent="0.3">
      <c r="D11732"/>
    </row>
    <row r="11733" spans="4:4" x14ac:dyDescent="0.3">
      <c r="D11733"/>
    </row>
    <row r="11734" spans="4:4" x14ac:dyDescent="0.3">
      <c r="D11734"/>
    </row>
    <row r="11735" spans="4:4" x14ac:dyDescent="0.3">
      <c r="D11735"/>
    </row>
    <row r="11736" spans="4:4" x14ac:dyDescent="0.3">
      <c r="D11736"/>
    </row>
    <row r="11737" spans="4:4" x14ac:dyDescent="0.3">
      <c r="D11737"/>
    </row>
    <row r="11738" spans="4:4" x14ac:dyDescent="0.3">
      <c r="D11738"/>
    </row>
    <row r="11739" spans="4:4" x14ac:dyDescent="0.3">
      <c r="D11739"/>
    </row>
    <row r="11740" spans="4:4" x14ac:dyDescent="0.3">
      <c r="D11740"/>
    </row>
    <row r="11741" spans="4:4" x14ac:dyDescent="0.3">
      <c r="D11741"/>
    </row>
    <row r="11742" spans="4:4" x14ac:dyDescent="0.3">
      <c r="D11742"/>
    </row>
    <row r="11743" spans="4:4" x14ac:dyDescent="0.3">
      <c r="D11743"/>
    </row>
    <row r="11744" spans="4:4" x14ac:dyDescent="0.3">
      <c r="D11744"/>
    </row>
    <row r="11745" spans="4:4" x14ac:dyDescent="0.3">
      <c r="D11745"/>
    </row>
    <row r="11746" spans="4:4" x14ac:dyDescent="0.3">
      <c r="D11746"/>
    </row>
    <row r="11747" spans="4:4" x14ac:dyDescent="0.3">
      <c r="D11747"/>
    </row>
    <row r="11748" spans="4:4" x14ac:dyDescent="0.3">
      <c r="D11748"/>
    </row>
    <row r="11749" spans="4:4" x14ac:dyDescent="0.3">
      <c r="D11749"/>
    </row>
    <row r="11750" spans="4:4" x14ac:dyDescent="0.3">
      <c r="D11750"/>
    </row>
    <row r="11751" spans="4:4" x14ac:dyDescent="0.3">
      <c r="D11751"/>
    </row>
    <row r="11752" spans="4:4" x14ac:dyDescent="0.3">
      <c r="D11752"/>
    </row>
    <row r="11753" spans="4:4" x14ac:dyDescent="0.3">
      <c r="D11753"/>
    </row>
    <row r="11754" spans="4:4" x14ac:dyDescent="0.3">
      <c r="D11754"/>
    </row>
    <row r="11755" spans="4:4" x14ac:dyDescent="0.3">
      <c r="D11755"/>
    </row>
    <row r="11756" spans="4:4" x14ac:dyDescent="0.3">
      <c r="D11756"/>
    </row>
    <row r="11757" spans="4:4" x14ac:dyDescent="0.3">
      <c r="D11757"/>
    </row>
    <row r="11758" spans="4:4" x14ac:dyDescent="0.3">
      <c r="D11758"/>
    </row>
    <row r="11759" spans="4:4" x14ac:dyDescent="0.3">
      <c r="D11759"/>
    </row>
    <row r="11760" spans="4:4" x14ac:dyDescent="0.3">
      <c r="D11760"/>
    </row>
    <row r="11761" spans="4:4" x14ac:dyDescent="0.3">
      <c r="D11761"/>
    </row>
    <row r="11762" spans="4:4" x14ac:dyDescent="0.3">
      <c r="D11762"/>
    </row>
    <row r="11763" spans="4:4" x14ac:dyDescent="0.3">
      <c r="D11763"/>
    </row>
    <row r="11764" spans="4:4" x14ac:dyDescent="0.3">
      <c r="D11764"/>
    </row>
    <row r="11765" spans="4:4" x14ac:dyDescent="0.3">
      <c r="D11765"/>
    </row>
    <row r="11766" spans="4:4" x14ac:dyDescent="0.3">
      <c r="D11766"/>
    </row>
    <row r="11767" spans="4:4" x14ac:dyDescent="0.3">
      <c r="D11767"/>
    </row>
    <row r="11768" spans="4:4" x14ac:dyDescent="0.3">
      <c r="D11768"/>
    </row>
    <row r="11769" spans="4:4" x14ac:dyDescent="0.3">
      <c r="D11769"/>
    </row>
    <row r="11770" spans="4:4" x14ac:dyDescent="0.3">
      <c r="D11770"/>
    </row>
    <row r="11771" spans="4:4" x14ac:dyDescent="0.3">
      <c r="D11771"/>
    </row>
    <row r="11772" spans="4:4" x14ac:dyDescent="0.3">
      <c r="D11772"/>
    </row>
    <row r="11773" spans="4:4" x14ac:dyDescent="0.3">
      <c r="D11773"/>
    </row>
    <row r="11774" spans="4:4" x14ac:dyDescent="0.3">
      <c r="D11774"/>
    </row>
    <row r="11775" spans="4:4" x14ac:dyDescent="0.3">
      <c r="D11775"/>
    </row>
    <row r="11776" spans="4:4" x14ac:dyDescent="0.3">
      <c r="D11776"/>
    </row>
    <row r="11777" spans="4:4" x14ac:dyDescent="0.3">
      <c r="D11777"/>
    </row>
    <row r="11778" spans="4:4" x14ac:dyDescent="0.3">
      <c r="D11778"/>
    </row>
    <row r="11779" spans="4:4" x14ac:dyDescent="0.3">
      <c r="D11779"/>
    </row>
    <row r="11780" spans="4:4" x14ac:dyDescent="0.3">
      <c r="D11780"/>
    </row>
    <row r="11781" spans="4:4" x14ac:dyDescent="0.3">
      <c r="D11781"/>
    </row>
    <row r="11782" spans="4:4" x14ac:dyDescent="0.3">
      <c r="D11782"/>
    </row>
    <row r="11783" spans="4:4" x14ac:dyDescent="0.3">
      <c r="D11783"/>
    </row>
    <row r="11784" spans="4:4" x14ac:dyDescent="0.3">
      <c r="D11784"/>
    </row>
    <row r="11785" spans="4:4" x14ac:dyDescent="0.3">
      <c r="D11785"/>
    </row>
    <row r="11786" spans="4:4" x14ac:dyDescent="0.3">
      <c r="D11786"/>
    </row>
    <row r="11787" spans="4:4" x14ac:dyDescent="0.3">
      <c r="D11787"/>
    </row>
    <row r="11788" spans="4:4" x14ac:dyDescent="0.3">
      <c r="D11788"/>
    </row>
    <row r="11789" spans="4:4" x14ac:dyDescent="0.3">
      <c r="D11789"/>
    </row>
    <row r="11790" spans="4:4" x14ac:dyDescent="0.3">
      <c r="D11790"/>
    </row>
    <row r="11791" spans="4:4" x14ac:dyDescent="0.3">
      <c r="D11791"/>
    </row>
    <row r="11792" spans="4:4" x14ac:dyDescent="0.3">
      <c r="D11792"/>
    </row>
    <row r="11793" spans="4:4" x14ac:dyDescent="0.3">
      <c r="D11793"/>
    </row>
    <row r="11794" spans="4:4" x14ac:dyDescent="0.3">
      <c r="D11794"/>
    </row>
    <row r="11795" spans="4:4" x14ac:dyDescent="0.3">
      <c r="D11795"/>
    </row>
    <row r="11796" spans="4:4" x14ac:dyDescent="0.3">
      <c r="D11796"/>
    </row>
    <row r="11797" spans="4:4" x14ac:dyDescent="0.3">
      <c r="D11797"/>
    </row>
    <row r="11798" spans="4:4" x14ac:dyDescent="0.3">
      <c r="D11798"/>
    </row>
    <row r="11799" spans="4:4" x14ac:dyDescent="0.3">
      <c r="D11799"/>
    </row>
    <row r="11800" spans="4:4" x14ac:dyDescent="0.3">
      <c r="D11800"/>
    </row>
    <row r="11801" spans="4:4" x14ac:dyDescent="0.3">
      <c r="D11801"/>
    </row>
    <row r="11802" spans="4:4" x14ac:dyDescent="0.3">
      <c r="D11802"/>
    </row>
    <row r="11803" spans="4:4" x14ac:dyDescent="0.3">
      <c r="D11803"/>
    </row>
    <row r="11804" spans="4:4" x14ac:dyDescent="0.3">
      <c r="D11804"/>
    </row>
    <row r="11805" spans="4:4" x14ac:dyDescent="0.3">
      <c r="D11805"/>
    </row>
    <row r="11806" spans="4:4" x14ac:dyDescent="0.3">
      <c r="D11806"/>
    </row>
    <row r="11807" spans="4:4" x14ac:dyDescent="0.3">
      <c r="D11807"/>
    </row>
    <row r="11808" spans="4:4" x14ac:dyDescent="0.3">
      <c r="D11808"/>
    </row>
    <row r="11809" spans="4:4" x14ac:dyDescent="0.3">
      <c r="D11809"/>
    </row>
    <row r="11810" spans="4:4" x14ac:dyDescent="0.3">
      <c r="D11810"/>
    </row>
    <row r="11811" spans="4:4" x14ac:dyDescent="0.3">
      <c r="D11811"/>
    </row>
    <row r="11812" spans="4:4" x14ac:dyDescent="0.3">
      <c r="D11812"/>
    </row>
    <row r="11813" spans="4:4" x14ac:dyDescent="0.3">
      <c r="D11813"/>
    </row>
    <row r="11814" spans="4:4" x14ac:dyDescent="0.3">
      <c r="D11814"/>
    </row>
    <row r="11815" spans="4:4" x14ac:dyDescent="0.3">
      <c r="D11815"/>
    </row>
    <row r="11816" spans="4:4" x14ac:dyDescent="0.3">
      <c r="D11816"/>
    </row>
    <row r="11817" spans="4:4" x14ac:dyDescent="0.3">
      <c r="D11817"/>
    </row>
    <row r="11818" spans="4:4" x14ac:dyDescent="0.3">
      <c r="D11818"/>
    </row>
    <row r="11819" spans="4:4" x14ac:dyDescent="0.3">
      <c r="D11819"/>
    </row>
    <row r="11820" spans="4:4" x14ac:dyDescent="0.3">
      <c r="D11820"/>
    </row>
    <row r="11821" spans="4:4" x14ac:dyDescent="0.3">
      <c r="D11821"/>
    </row>
    <row r="11822" spans="4:4" x14ac:dyDescent="0.3">
      <c r="D11822"/>
    </row>
    <row r="11823" spans="4:4" x14ac:dyDescent="0.3">
      <c r="D11823"/>
    </row>
    <row r="11824" spans="4:4" x14ac:dyDescent="0.3">
      <c r="D11824"/>
    </row>
    <row r="11825" spans="4:4" x14ac:dyDescent="0.3">
      <c r="D11825"/>
    </row>
    <row r="11826" spans="4:4" x14ac:dyDescent="0.3">
      <c r="D11826"/>
    </row>
    <row r="11827" spans="4:4" x14ac:dyDescent="0.3">
      <c r="D11827"/>
    </row>
    <row r="11828" spans="4:4" x14ac:dyDescent="0.3">
      <c r="D11828"/>
    </row>
    <row r="11829" spans="4:4" x14ac:dyDescent="0.3">
      <c r="D11829"/>
    </row>
    <row r="11830" spans="4:4" x14ac:dyDescent="0.3">
      <c r="D11830"/>
    </row>
    <row r="11831" spans="4:4" x14ac:dyDescent="0.3">
      <c r="D11831"/>
    </row>
    <row r="11832" spans="4:4" x14ac:dyDescent="0.3">
      <c r="D11832"/>
    </row>
    <row r="11833" spans="4:4" x14ac:dyDescent="0.3">
      <c r="D11833"/>
    </row>
    <row r="11834" spans="4:4" x14ac:dyDescent="0.3">
      <c r="D11834"/>
    </row>
    <row r="11835" spans="4:4" x14ac:dyDescent="0.3">
      <c r="D11835"/>
    </row>
    <row r="11836" spans="4:4" x14ac:dyDescent="0.3">
      <c r="D11836"/>
    </row>
    <row r="11837" spans="4:4" x14ac:dyDescent="0.3">
      <c r="D11837"/>
    </row>
    <row r="11838" spans="4:4" x14ac:dyDescent="0.3">
      <c r="D11838"/>
    </row>
    <row r="11839" spans="4:4" x14ac:dyDescent="0.3">
      <c r="D11839"/>
    </row>
    <row r="11840" spans="4:4" x14ac:dyDescent="0.3">
      <c r="D11840"/>
    </row>
    <row r="11841" spans="4:4" x14ac:dyDescent="0.3">
      <c r="D11841"/>
    </row>
    <row r="11842" spans="4:4" x14ac:dyDescent="0.3">
      <c r="D11842"/>
    </row>
    <row r="11843" spans="4:4" x14ac:dyDescent="0.3">
      <c r="D11843"/>
    </row>
    <row r="11844" spans="4:4" x14ac:dyDescent="0.3">
      <c r="D11844"/>
    </row>
    <row r="11845" spans="4:4" x14ac:dyDescent="0.3">
      <c r="D11845"/>
    </row>
    <row r="11846" spans="4:4" x14ac:dyDescent="0.3">
      <c r="D11846"/>
    </row>
    <row r="11847" spans="4:4" x14ac:dyDescent="0.3">
      <c r="D11847"/>
    </row>
    <row r="11848" spans="4:4" x14ac:dyDescent="0.3">
      <c r="D11848"/>
    </row>
    <row r="11849" spans="4:4" x14ac:dyDescent="0.3">
      <c r="D11849"/>
    </row>
    <row r="11850" spans="4:4" x14ac:dyDescent="0.3">
      <c r="D11850"/>
    </row>
    <row r="11851" spans="4:4" x14ac:dyDescent="0.3">
      <c r="D11851"/>
    </row>
    <row r="11852" spans="4:4" x14ac:dyDescent="0.3">
      <c r="D11852"/>
    </row>
    <row r="11853" spans="4:4" x14ac:dyDescent="0.3">
      <c r="D11853"/>
    </row>
    <row r="11854" spans="4:4" x14ac:dyDescent="0.3">
      <c r="D11854"/>
    </row>
    <row r="11855" spans="4:4" x14ac:dyDescent="0.3">
      <c r="D11855"/>
    </row>
    <row r="11856" spans="4:4" x14ac:dyDescent="0.3">
      <c r="D11856"/>
    </row>
    <row r="11857" spans="4:4" x14ac:dyDescent="0.3">
      <c r="D11857"/>
    </row>
    <row r="11858" spans="4:4" x14ac:dyDescent="0.3">
      <c r="D11858"/>
    </row>
    <row r="11859" spans="4:4" x14ac:dyDescent="0.3">
      <c r="D11859"/>
    </row>
    <row r="11860" spans="4:4" x14ac:dyDescent="0.3">
      <c r="D11860"/>
    </row>
    <row r="11861" spans="4:4" x14ac:dyDescent="0.3">
      <c r="D11861"/>
    </row>
    <row r="11862" spans="4:4" x14ac:dyDescent="0.3">
      <c r="D11862"/>
    </row>
    <row r="11863" spans="4:4" x14ac:dyDescent="0.3">
      <c r="D11863"/>
    </row>
    <row r="11864" spans="4:4" x14ac:dyDescent="0.3">
      <c r="D11864"/>
    </row>
    <row r="11865" spans="4:4" x14ac:dyDescent="0.3">
      <c r="D11865"/>
    </row>
    <row r="11866" spans="4:4" x14ac:dyDescent="0.3">
      <c r="D11866"/>
    </row>
    <row r="11867" spans="4:4" x14ac:dyDescent="0.3">
      <c r="D11867"/>
    </row>
    <row r="11868" spans="4:4" x14ac:dyDescent="0.3">
      <c r="D11868"/>
    </row>
    <row r="11869" spans="4:4" x14ac:dyDescent="0.3">
      <c r="D11869"/>
    </row>
    <row r="11870" spans="4:4" x14ac:dyDescent="0.3">
      <c r="D11870"/>
    </row>
    <row r="11871" spans="4:4" x14ac:dyDescent="0.3">
      <c r="D11871"/>
    </row>
    <row r="11872" spans="4:4" x14ac:dyDescent="0.3">
      <c r="D11872"/>
    </row>
    <row r="11873" spans="4:4" x14ac:dyDescent="0.3">
      <c r="D11873"/>
    </row>
    <row r="11874" spans="4:4" x14ac:dyDescent="0.3">
      <c r="D11874"/>
    </row>
    <row r="11875" spans="4:4" x14ac:dyDescent="0.3">
      <c r="D11875"/>
    </row>
    <row r="11876" spans="4:4" x14ac:dyDescent="0.3">
      <c r="D11876"/>
    </row>
    <row r="11877" spans="4:4" x14ac:dyDescent="0.3">
      <c r="D11877"/>
    </row>
    <row r="11878" spans="4:4" x14ac:dyDescent="0.3">
      <c r="D11878"/>
    </row>
    <row r="11879" spans="4:4" x14ac:dyDescent="0.3">
      <c r="D11879"/>
    </row>
    <row r="11880" spans="4:4" x14ac:dyDescent="0.3">
      <c r="D11880"/>
    </row>
    <row r="11881" spans="4:4" x14ac:dyDescent="0.3">
      <c r="D11881"/>
    </row>
    <row r="11882" spans="4:4" x14ac:dyDescent="0.3">
      <c r="D11882"/>
    </row>
    <row r="11883" spans="4:4" x14ac:dyDescent="0.3">
      <c r="D11883"/>
    </row>
    <row r="11884" spans="4:4" x14ac:dyDescent="0.3">
      <c r="D11884"/>
    </row>
    <row r="11885" spans="4:4" x14ac:dyDescent="0.3">
      <c r="D11885"/>
    </row>
    <row r="11886" spans="4:4" x14ac:dyDescent="0.3">
      <c r="D11886"/>
    </row>
    <row r="11887" spans="4:4" x14ac:dyDescent="0.3">
      <c r="D11887"/>
    </row>
    <row r="11888" spans="4:4" x14ac:dyDescent="0.3">
      <c r="D11888"/>
    </row>
    <row r="11889" spans="4:4" x14ac:dyDescent="0.3">
      <c r="D11889"/>
    </row>
    <row r="11890" spans="4:4" x14ac:dyDescent="0.3">
      <c r="D11890"/>
    </row>
    <row r="11891" spans="4:4" x14ac:dyDescent="0.3">
      <c r="D11891"/>
    </row>
    <row r="11892" spans="4:4" x14ac:dyDescent="0.3">
      <c r="D11892"/>
    </row>
    <row r="11893" spans="4:4" x14ac:dyDescent="0.3">
      <c r="D11893"/>
    </row>
    <row r="11894" spans="4:4" x14ac:dyDescent="0.3">
      <c r="D11894"/>
    </row>
    <row r="11895" spans="4:4" x14ac:dyDescent="0.3">
      <c r="D11895"/>
    </row>
    <row r="11896" spans="4:4" x14ac:dyDescent="0.3">
      <c r="D11896"/>
    </row>
    <row r="11897" spans="4:4" x14ac:dyDescent="0.3">
      <c r="D11897"/>
    </row>
    <row r="11898" spans="4:4" x14ac:dyDescent="0.3">
      <c r="D11898"/>
    </row>
    <row r="11899" spans="4:4" x14ac:dyDescent="0.3">
      <c r="D11899"/>
    </row>
    <row r="11900" spans="4:4" x14ac:dyDescent="0.3">
      <c r="D11900"/>
    </row>
    <row r="11901" spans="4:4" x14ac:dyDescent="0.3">
      <c r="D11901"/>
    </row>
    <row r="11902" spans="4:4" x14ac:dyDescent="0.3">
      <c r="D11902"/>
    </row>
    <row r="11903" spans="4:4" x14ac:dyDescent="0.3">
      <c r="D11903"/>
    </row>
    <row r="11904" spans="4:4" x14ac:dyDescent="0.3">
      <c r="D11904"/>
    </row>
    <row r="11905" spans="4:4" x14ac:dyDescent="0.3">
      <c r="D11905"/>
    </row>
    <row r="11906" spans="4:4" x14ac:dyDescent="0.3">
      <c r="D11906"/>
    </row>
    <row r="11907" spans="4:4" x14ac:dyDescent="0.3">
      <c r="D11907"/>
    </row>
    <row r="11908" spans="4:4" x14ac:dyDescent="0.3">
      <c r="D11908"/>
    </row>
    <row r="11909" spans="4:4" x14ac:dyDescent="0.3">
      <c r="D11909"/>
    </row>
    <row r="11910" spans="4:4" x14ac:dyDescent="0.3">
      <c r="D11910"/>
    </row>
    <row r="11911" spans="4:4" x14ac:dyDescent="0.3">
      <c r="D11911"/>
    </row>
    <row r="11912" spans="4:4" x14ac:dyDescent="0.3">
      <c r="D11912"/>
    </row>
    <row r="11913" spans="4:4" x14ac:dyDescent="0.3">
      <c r="D11913"/>
    </row>
    <row r="11914" spans="4:4" x14ac:dyDescent="0.3">
      <c r="D11914"/>
    </row>
    <row r="11915" spans="4:4" x14ac:dyDescent="0.3">
      <c r="D11915"/>
    </row>
    <row r="11916" spans="4:4" x14ac:dyDescent="0.3">
      <c r="D11916"/>
    </row>
    <row r="11917" spans="4:4" x14ac:dyDescent="0.3">
      <c r="D11917"/>
    </row>
    <row r="11918" spans="4:4" x14ac:dyDescent="0.3">
      <c r="D11918"/>
    </row>
    <row r="11919" spans="4:4" x14ac:dyDescent="0.3">
      <c r="D11919"/>
    </row>
    <row r="11920" spans="4:4" x14ac:dyDescent="0.3">
      <c r="D11920"/>
    </row>
    <row r="11921" spans="4:4" x14ac:dyDescent="0.3">
      <c r="D11921"/>
    </row>
    <row r="11922" spans="4:4" x14ac:dyDescent="0.3">
      <c r="D11922"/>
    </row>
    <row r="11923" spans="4:4" x14ac:dyDescent="0.3">
      <c r="D11923"/>
    </row>
    <row r="11924" spans="4:4" x14ac:dyDescent="0.3">
      <c r="D11924"/>
    </row>
    <row r="11925" spans="4:4" x14ac:dyDescent="0.3">
      <c r="D11925"/>
    </row>
    <row r="11926" spans="4:4" x14ac:dyDescent="0.3">
      <c r="D11926"/>
    </row>
    <row r="11927" spans="4:4" x14ac:dyDescent="0.3">
      <c r="D11927"/>
    </row>
    <row r="11928" spans="4:4" x14ac:dyDescent="0.3">
      <c r="D11928"/>
    </row>
    <row r="11929" spans="4:4" x14ac:dyDescent="0.3">
      <c r="D11929"/>
    </row>
    <row r="11930" spans="4:4" x14ac:dyDescent="0.3">
      <c r="D11930"/>
    </row>
    <row r="11931" spans="4:4" x14ac:dyDescent="0.3">
      <c r="D11931"/>
    </row>
    <row r="11932" spans="4:4" x14ac:dyDescent="0.3">
      <c r="D11932"/>
    </row>
    <row r="11933" spans="4:4" x14ac:dyDescent="0.3">
      <c r="D11933"/>
    </row>
    <row r="11934" spans="4:4" x14ac:dyDescent="0.3">
      <c r="D11934"/>
    </row>
    <row r="11935" spans="4:4" x14ac:dyDescent="0.3">
      <c r="D11935"/>
    </row>
    <row r="11936" spans="4:4" x14ac:dyDescent="0.3">
      <c r="D11936"/>
    </row>
    <row r="11937" spans="4:4" x14ac:dyDescent="0.3">
      <c r="D11937"/>
    </row>
    <row r="11938" spans="4:4" x14ac:dyDescent="0.3">
      <c r="D11938"/>
    </row>
    <row r="11939" spans="4:4" x14ac:dyDescent="0.3">
      <c r="D11939"/>
    </row>
    <row r="11940" spans="4:4" x14ac:dyDescent="0.3">
      <c r="D11940"/>
    </row>
    <row r="11941" spans="4:4" x14ac:dyDescent="0.3">
      <c r="D11941"/>
    </row>
    <row r="11942" spans="4:4" x14ac:dyDescent="0.3">
      <c r="D11942"/>
    </row>
    <row r="11943" spans="4:4" x14ac:dyDescent="0.3">
      <c r="D11943"/>
    </row>
    <row r="11944" spans="4:4" x14ac:dyDescent="0.3">
      <c r="D11944"/>
    </row>
    <row r="11945" spans="4:4" x14ac:dyDescent="0.3">
      <c r="D11945"/>
    </row>
    <row r="11946" spans="4:4" x14ac:dyDescent="0.3">
      <c r="D11946"/>
    </row>
    <row r="11947" spans="4:4" x14ac:dyDescent="0.3">
      <c r="D11947"/>
    </row>
    <row r="11948" spans="4:4" x14ac:dyDescent="0.3">
      <c r="D11948"/>
    </row>
    <row r="11949" spans="4:4" x14ac:dyDescent="0.3">
      <c r="D11949"/>
    </row>
    <row r="11950" spans="4:4" x14ac:dyDescent="0.3">
      <c r="D11950"/>
    </row>
    <row r="11951" spans="4:4" x14ac:dyDescent="0.3">
      <c r="D11951"/>
    </row>
    <row r="11952" spans="4:4" x14ac:dyDescent="0.3">
      <c r="D11952"/>
    </row>
    <row r="11953" spans="4:4" x14ac:dyDescent="0.3">
      <c r="D11953"/>
    </row>
    <row r="11954" spans="4:4" x14ac:dyDescent="0.3">
      <c r="D11954"/>
    </row>
    <row r="11955" spans="4:4" x14ac:dyDescent="0.3">
      <c r="D11955"/>
    </row>
    <row r="11956" spans="4:4" x14ac:dyDescent="0.3">
      <c r="D11956"/>
    </row>
    <row r="11957" spans="4:4" x14ac:dyDescent="0.3">
      <c r="D11957"/>
    </row>
    <row r="11958" spans="4:4" x14ac:dyDescent="0.3">
      <c r="D11958"/>
    </row>
    <row r="11959" spans="4:4" x14ac:dyDescent="0.3">
      <c r="D11959"/>
    </row>
    <row r="11960" spans="4:4" x14ac:dyDescent="0.3">
      <c r="D11960"/>
    </row>
    <row r="11961" spans="4:4" x14ac:dyDescent="0.3">
      <c r="D11961"/>
    </row>
    <row r="11962" spans="4:4" x14ac:dyDescent="0.3">
      <c r="D11962"/>
    </row>
    <row r="11963" spans="4:4" x14ac:dyDescent="0.3">
      <c r="D11963"/>
    </row>
    <row r="11964" spans="4:4" x14ac:dyDescent="0.3">
      <c r="D11964"/>
    </row>
    <row r="11965" spans="4:4" x14ac:dyDescent="0.3">
      <c r="D11965"/>
    </row>
    <row r="11966" spans="4:4" x14ac:dyDescent="0.3">
      <c r="D11966"/>
    </row>
    <row r="11967" spans="4:4" x14ac:dyDescent="0.3">
      <c r="D11967"/>
    </row>
    <row r="11968" spans="4:4" x14ac:dyDescent="0.3">
      <c r="D11968"/>
    </row>
    <row r="11969" spans="4:4" x14ac:dyDescent="0.3">
      <c r="D11969"/>
    </row>
    <row r="11970" spans="4:4" x14ac:dyDescent="0.3">
      <c r="D11970"/>
    </row>
    <row r="11971" spans="4:4" x14ac:dyDescent="0.3">
      <c r="D11971"/>
    </row>
    <row r="11972" spans="4:4" x14ac:dyDescent="0.3">
      <c r="D11972"/>
    </row>
    <row r="11973" spans="4:4" x14ac:dyDescent="0.3">
      <c r="D11973"/>
    </row>
    <row r="11974" spans="4:4" x14ac:dyDescent="0.3">
      <c r="D11974"/>
    </row>
    <row r="11975" spans="4:4" x14ac:dyDescent="0.3">
      <c r="D11975"/>
    </row>
    <row r="11976" spans="4:4" x14ac:dyDescent="0.3">
      <c r="D11976"/>
    </row>
    <row r="11977" spans="4:4" x14ac:dyDescent="0.3">
      <c r="D11977"/>
    </row>
    <row r="11978" spans="4:4" x14ac:dyDescent="0.3">
      <c r="D11978"/>
    </row>
    <row r="11979" spans="4:4" x14ac:dyDescent="0.3">
      <c r="D11979"/>
    </row>
    <row r="11980" spans="4:4" x14ac:dyDescent="0.3">
      <c r="D11980"/>
    </row>
    <row r="11981" spans="4:4" x14ac:dyDescent="0.3">
      <c r="D11981"/>
    </row>
    <row r="11982" spans="4:4" x14ac:dyDescent="0.3">
      <c r="D11982"/>
    </row>
    <row r="11983" spans="4:4" x14ac:dyDescent="0.3">
      <c r="D11983"/>
    </row>
    <row r="11984" spans="4:4" x14ac:dyDescent="0.3">
      <c r="D11984"/>
    </row>
    <row r="11985" spans="4:4" x14ac:dyDescent="0.3">
      <c r="D11985"/>
    </row>
    <row r="11986" spans="4:4" x14ac:dyDescent="0.3">
      <c r="D11986"/>
    </row>
    <row r="11987" spans="4:4" x14ac:dyDescent="0.3">
      <c r="D11987"/>
    </row>
    <row r="11988" spans="4:4" x14ac:dyDescent="0.3">
      <c r="D11988"/>
    </row>
    <row r="11989" spans="4:4" x14ac:dyDescent="0.3">
      <c r="D11989"/>
    </row>
    <row r="11990" spans="4:4" x14ac:dyDescent="0.3">
      <c r="D11990"/>
    </row>
    <row r="11991" spans="4:4" x14ac:dyDescent="0.3">
      <c r="D11991"/>
    </row>
    <row r="11992" spans="4:4" x14ac:dyDescent="0.3">
      <c r="D11992"/>
    </row>
    <row r="11993" spans="4:4" x14ac:dyDescent="0.3">
      <c r="D11993"/>
    </row>
    <row r="11994" spans="4:4" x14ac:dyDescent="0.3">
      <c r="D11994"/>
    </row>
    <row r="11995" spans="4:4" x14ac:dyDescent="0.3">
      <c r="D11995"/>
    </row>
    <row r="11996" spans="4:4" x14ac:dyDescent="0.3">
      <c r="D11996"/>
    </row>
    <row r="11997" spans="4:4" x14ac:dyDescent="0.3">
      <c r="D11997"/>
    </row>
    <row r="11998" spans="4:4" x14ac:dyDescent="0.3">
      <c r="D11998"/>
    </row>
    <row r="11999" spans="4:4" x14ac:dyDescent="0.3">
      <c r="D11999"/>
    </row>
    <row r="12000" spans="4:4" x14ac:dyDescent="0.3">
      <c r="D12000"/>
    </row>
    <row r="12001" spans="4:4" x14ac:dyDescent="0.3">
      <c r="D12001"/>
    </row>
    <row r="12002" spans="4:4" x14ac:dyDescent="0.3">
      <c r="D12002"/>
    </row>
    <row r="12003" spans="4:4" x14ac:dyDescent="0.3">
      <c r="D12003"/>
    </row>
    <row r="12004" spans="4:4" x14ac:dyDescent="0.3">
      <c r="D12004"/>
    </row>
    <row r="12005" spans="4:4" x14ac:dyDescent="0.3">
      <c r="D12005"/>
    </row>
    <row r="12006" spans="4:4" x14ac:dyDescent="0.3">
      <c r="D12006"/>
    </row>
    <row r="12007" spans="4:4" x14ac:dyDescent="0.3">
      <c r="D12007"/>
    </row>
    <row r="12008" spans="4:4" x14ac:dyDescent="0.3">
      <c r="D12008"/>
    </row>
    <row r="12009" spans="4:4" x14ac:dyDescent="0.3">
      <c r="D12009"/>
    </row>
    <row r="12010" spans="4:4" x14ac:dyDescent="0.3">
      <c r="D12010"/>
    </row>
    <row r="12011" spans="4:4" x14ac:dyDescent="0.3">
      <c r="D12011"/>
    </row>
    <row r="12012" spans="4:4" x14ac:dyDescent="0.3">
      <c r="D12012"/>
    </row>
    <row r="12013" spans="4:4" x14ac:dyDescent="0.3">
      <c r="D12013"/>
    </row>
    <row r="12014" spans="4:4" x14ac:dyDescent="0.3">
      <c r="D12014"/>
    </row>
    <row r="12015" spans="4:4" x14ac:dyDescent="0.3">
      <c r="D12015"/>
    </row>
    <row r="12016" spans="4:4" x14ac:dyDescent="0.3">
      <c r="D12016"/>
    </row>
    <row r="12017" spans="4:4" x14ac:dyDescent="0.3">
      <c r="D12017"/>
    </row>
    <row r="12018" spans="4:4" x14ac:dyDescent="0.3">
      <c r="D12018"/>
    </row>
    <row r="12019" spans="4:4" x14ac:dyDescent="0.3">
      <c r="D12019"/>
    </row>
    <row r="12020" spans="4:4" x14ac:dyDescent="0.3">
      <c r="D12020"/>
    </row>
    <row r="12021" spans="4:4" x14ac:dyDescent="0.3">
      <c r="D12021"/>
    </row>
    <row r="12022" spans="4:4" x14ac:dyDescent="0.3">
      <c r="D12022"/>
    </row>
    <row r="12023" spans="4:4" x14ac:dyDescent="0.3">
      <c r="D12023"/>
    </row>
    <row r="12024" spans="4:4" x14ac:dyDescent="0.3">
      <c r="D12024"/>
    </row>
    <row r="12025" spans="4:4" x14ac:dyDescent="0.3">
      <c r="D12025"/>
    </row>
    <row r="12026" spans="4:4" x14ac:dyDescent="0.3">
      <c r="D12026"/>
    </row>
    <row r="12027" spans="4:4" x14ac:dyDescent="0.3">
      <c r="D12027"/>
    </row>
    <row r="12028" spans="4:4" x14ac:dyDescent="0.3">
      <c r="D12028"/>
    </row>
    <row r="12029" spans="4:4" x14ac:dyDescent="0.3">
      <c r="D12029"/>
    </row>
    <row r="12030" spans="4:4" x14ac:dyDescent="0.3">
      <c r="D12030"/>
    </row>
    <row r="12031" spans="4:4" x14ac:dyDescent="0.3">
      <c r="D12031"/>
    </row>
    <row r="12032" spans="4:4" x14ac:dyDescent="0.3">
      <c r="D12032"/>
    </row>
    <row r="12033" spans="4:4" x14ac:dyDescent="0.3">
      <c r="D12033"/>
    </row>
    <row r="12034" spans="4:4" x14ac:dyDescent="0.3">
      <c r="D12034"/>
    </row>
    <row r="12035" spans="4:4" x14ac:dyDescent="0.3">
      <c r="D12035"/>
    </row>
    <row r="12036" spans="4:4" x14ac:dyDescent="0.3">
      <c r="D12036"/>
    </row>
    <row r="12037" spans="4:4" x14ac:dyDescent="0.3">
      <c r="D12037"/>
    </row>
    <row r="12038" spans="4:4" x14ac:dyDescent="0.3">
      <c r="D12038"/>
    </row>
    <row r="12039" spans="4:4" x14ac:dyDescent="0.3">
      <c r="D12039"/>
    </row>
    <row r="12040" spans="4:4" x14ac:dyDescent="0.3">
      <c r="D12040"/>
    </row>
    <row r="12041" spans="4:4" x14ac:dyDescent="0.3">
      <c r="D12041"/>
    </row>
    <row r="12042" spans="4:4" x14ac:dyDescent="0.3">
      <c r="D12042"/>
    </row>
    <row r="12043" spans="4:4" x14ac:dyDescent="0.3">
      <c r="D12043"/>
    </row>
    <row r="12044" spans="4:4" x14ac:dyDescent="0.3">
      <c r="D12044"/>
    </row>
    <row r="12045" spans="4:4" x14ac:dyDescent="0.3">
      <c r="D12045"/>
    </row>
    <row r="12046" spans="4:4" x14ac:dyDescent="0.3">
      <c r="D12046"/>
    </row>
    <row r="12047" spans="4:4" x14ac:dyDescent="0.3">
      <c r="D12047"/>
    </row>
    <row r="12048" spans="4:4" x14ac:dyDescent="0.3">
      <c r="D12048"/>
    </row>
    <row r="12049" spans="4:4" x14ac:dyDescent="0.3">
      <c r="D12049"/>
    </row>
    <row r="12050" spans="4:4" x14ac:dyDescent="0.3">
      <c r="D12050"/>
    </row>
    <row r="12051" spans="4:4" x14ac:dyDescent="0.3">
      <c r="D12051"/>
    </row>
    <row r="12052" spans="4:4" x14ac:dyDescent="0.3">
      <c r="D12052"/>
    </row>
    <row r="12053" spans="4:4" x14ac:dyDescent="0.3">
      <c r="D12053"/>
    </row>
    <row r="12054" spans="4:4" x14ac:dyDescent="0.3">
      <c r="D12054"/>
    </row>
    <row r="12055" spans="4:4" x14ac:dyDescent="0.3">
      <c r="D12055"/>
    </row>
    <row r="12056" spans="4:4" x14ac:dyDescent="0.3">
      <c r="D12056"/>
    </row>
    <row r="12057" spans="4:4" x14ac:dyDescent="0.3">
      <c r="D12057"/>
    </row>
    <row r="12058" spans="4:4" x14ac:dyDescent="0.3">
      <c r="D12058"/>
    </row>
    <row r="12059" spans="4:4" x14ac:dyDescent="0.3">
      <c r="D12059"/>
    </row>
    <row r="12060" spans="4:4" x14ac:dyDescent="0.3">
      <c r="D12060"/>
    </row>
    <row r="12061" spans="4:4" x14ac:dyDescent="0.3">
      <c r="D12061"/>
    </row>
    <row r="12062" spans="4:4" x14ac:dyDescent="0.3">
      <c r="D12062"/>
    </row>
    <row r="12063" spans="4:4" x14ac:dyDescent="0.3">
      <c r="D12063"/>
    </row>
    <row r="12064" spans="4:4" x14ac:dyDescent="0.3">
      <c r="D12064"/>
    </row>
    <row r="12065" spans="4:4" x14ac:dyDescent="0.3">
      <c r="D12065"/>
    </row>
    <row r="12066" spans="4:4" x14ac:dyDescent="0.3">
      <c r="D12066"/>
    </row>
    <row r="12067" spans="4:4" x14ac:dyDescent="0.3">
      <c r="D12067"/>
    </row>
    <row r="12068" spans="4:4" x14ac:dyDescent="0.3">
      <c r="D12068"/>
    </row>
    <row r="12069" spans="4:4" x14ac:dyDescent="0.3">
      <c r="D12069"/>
    </row>
    <row r="12070" spans="4:4" x14ac:dyDescent="0.3">
      <c r="D12070"/>
    </row>
    <row r="12071" spans="4:4" x14ac:dyDescent="0.3">
      <c r="D12071"/>
    </row>
    <row r="12072" spans="4:4" x14ac:dyDescent="0.3">
      <c r="D12072"/>
    </row>
    <row r="12073" spans="4:4" x14ac:dyDescent="0.3">
      <c r="D12073"/>
    </row>
    <row r="12074" spans="4:4" x14ac:dyDescent="0.3">
      <c r="D12074"/>
    </row>
    <row r="12075" spans="4:4" x14ac:dyDescent="0.3">
      <c r="D12075"/>
    </row>
    <row r="12076" spans="4:4" x14ac:dyDescent="0.3">
      <c r="D12076"/>
    </row>
    <row r="12077" spans="4:4" x14ac:dyDescent="0.3">
      <c r="D12077"/>
    </row>
    <row r="12078" spans="4:4" x14ac:dyDescent="0.3">
      <c r="D12078"/>
    </row>
    <row r="12079" spans="4:4" x14ac:dyDescent="0.3">
      <c r="D12079"/>
    </row>
    <row r="12080" spans="4:4" x14ac:dyDescent="0.3">
      <c r="D12080"/>
    </row>
    <row r="12081" spans="4:4" x14ac:dyDescent="0.3">
      <c r="D12081"/>
    </row>
    <row r="12082" spans="4:4" x14ac:dyDescent="0.3">
      <c r="D12082"/>
    </row>
    <row r="12083" spans="4:4" x14ac:dyDescent="0.3">
      <c r="D12083"/>
    </row>
    <row r="12084" spans="4:4" x14ac:dyDescent="0.3">
      <c r="D12084"/>
    </row>
    <row r="12085" spans="4:4" x14ac:dyDescent="0.3">
      <c r="D12085"/>
    </row>
    <row r="12086" spans="4:4" x14ac:dyDescent="0.3">
      <c r="D12086"/>
    </row>
    <row r="12087" spans="4:4" x14ac:dyDescent="0.3">
      <c r="D12087"/>
    </row>
    <row r="12088" spans="4:4" x14ac:dyDescent="0.3">
      <c r="D12088"/>
    </row>
    <row r="12089" spans="4:4" x14ac:dyDescent="0.3">
      <c r="D12089"/>
    </row>
    <row r="12090" spans="4:4" x14ac:dyDescent="0.3">
      <c r="D12090"/>
    </row>
    <row r="12091" spans="4:4" x14ac:dyDescent="0.3">
      <c r="D12091"/>
    </row>
    <row r="12092" spans="4:4" x14ac:dyDescent="0.3">
      <c r="D12092"/>
    </row>
    <row r="12093" spans="4:4" x14ac:dyDescent="0.3">
      <c r="D12093"/>
    </row>
    <row r="12094" spans="4:4" x14ac:dyDescent="0.3">
      <c r="D12094"/>
    </row>
    <row r="12095" spans="4:4" x14ac:dyDescent="0.3">
      <c r="D12095"/>
    </row>
    <row r="12096" spans="4:4" x14ac:dyDescent="0.3">
      <c r="D12096"/>
    </row>
    <row r="12097" spans="4:4" x14ac:dyDescent="0.3">
      <c r="D12097"/>
    </row>
    <row r="12098" spans="4:4" x14ac:dyDescent="0.3">
      <c r="D12098"/>
    </row>
    <row r="12099" spans="4:4" x14ac:dyDescent="0.3">
      <c r="D12099"/>
    </row>
    <row r="12100" spans="4:4" x14ac:dyDescent="0.3">
      <c r="D12100"/>
    </row>
    <row r="12101" spans="4:4" x14ac:dyDescent="0.3">
      <c r="D12101"/>
    </row>
    <row r="12102" spans="4:4" x14ac:dyDescent="0.3">
      <c r="D12102"/>
    </row>
    <row r="12103" spans="4:4" x14ac:dyDescent="0.3">
      <c r="D12103"/>
    </row>
    <row r="12104" spans="4:4" x14ac:dyDescent="0.3">
      <c r="D12104"/>
    </row>
    <row r="12105" spans="4:4" x14ac:dyDescent="0.3">
      <c r="D12105"/>
    </row>
    <row r="12106" spans="4:4" x14ac:dyDescent="0.3">
      <c r="D12106"/>
    </row>
    <row r="12107" spans="4:4" x14ac:dyDescent="0.3">
      <c r="D12107"/>
    </row>
    <row r="12108" spans="4:4" x14ac:dyDescent="0.3">
      <c r="D12108"/>
    </row>
    <row r="12109" spans="4:4" x14ac:dyDescent="0.3">
      <c r="D12109"/>
    </row>
    <row r="12110" spans="4:4" x14ac:dyDescent="0.3">
      <c r="D12110"/>
    </row>
    <row r="12111" spans="4:4" x14ac:dyDescent="0.3">
      <c r="D12111"/>
    </row>
    <row r="12112" spans="4:4" x14ac:dyDescent="0.3">
      <c r="D12112"/>
    </row>
    <row r="12113" spans="4:4" x14ac:dyDescent="0.3">
      <c r="D12113"/>
    </row>
    <row r="12114" spans="4:4" x14ac:dyDescent="0.3">
      <c r="D12114"/>
    </row>
    <row r="12115" spans="4:4" x14ac:dyDescent="0.3">
      <c r="D12115"/>
    </row>
    <row r="12116" spans="4:4" x14ac:dyDescent="0.3">
      <c r="D12116"/>
    </row>
    <row r="12117" spans="4:4" x14ac:dyDescent="0.3">
      <c r="D12117"/>
    </row>
    <row r="12118" spans="4:4" x14ac:dyDescent="0.3">
      <c r="D12118"/>
    </row>
    <row r="12119" spans="4:4" x14ac:dyDescent="0.3">
      <c r="D12119"/>
    </row>
    <row r="12120" spans="4:4" x14ac:dyDescent="0.3">
      <c r="D12120"/>
    </row>
    <row r="12121" spans="4:4" x14ac:dyDescent="0.3">
      <c r="D12121"/>
    </row>
    <row r="12122" spans="4:4" x14ac:dyDescent="0.3">
      <c r="D12122"/>
    </row>
    <row r="12123" spans="4:4" x14ac:dyDescent="0.3">
      <c r="D12123"/>
    </row>
    <row r="12124" spans="4:4" x14ac:dyDescent="0.3">
      <c r="D12124"/>
    </row>
    <row r="12125" spans="4:4" x14ac:dyDescent="0.3">
      <c r="D12125"/>
    </row>
    <row r="12126" spans="4:4" x14ac:dyDescent="0.3">
      <c r="D12126"/>
    </row>
    <row r="12127" spans="4:4" x14ac:dyDescent="0.3">
      <c r="D12127"/>
    </row>
    <row r="12128" spans="4:4" x14ac:dyDescent="0.3">
      <c r="D12128"/>
    </row>
    <row r="12129" spans="4:4" x14ac:dyDescent="0.3">
      <c r="D12129"/>
    </row>
    <row r="12130" spans="4:4" x14ac:dyDescent="0.3">
      <c r="D12130"/>
    </row>
    <row r="12131" spans="4:4" x14ac:dyDescent="0.3">
      <c r="D12131"/>
    </row>
    <row r="12132" spans="4:4" x14ac:dyDescent="0.3">
      <c r="D12132"/>
    </row>
    <row r="12133" spans="4:4" x14ac:dyDescent="0.3">
      <c r="D12133"/>
    </row>
    <row r="12134" spans="4:4" x14ac:dyDescent="0.3">
      <c r="D12134"/>
    </row>
    <row r="12135" spans="4:4" x14ac:dyDescent="0.3">
      <c r="D12135"/>
    </row>
    <row r="12136" spans="4:4" x14ac:dyDescent="0.3">
      <c r="D12136"/>
    </row>
    <row r="12137" spans="4:4" x14ac:dyDescent="0.3">
      <c r="D12137"/>
    </row>
    <row r="12138" spans="4:4" x14ac:dyDescent="0.3">
      <c r="D12138"/>
    </row>
    <row r="12139" spans="4:4" x14ac:dyDescent="0.3">
      <c r="D12139"/>
    </row>
    <row r="12140" spans="4:4" x14ac:dyDescent="0.3">
      <c r="D12140"/>
    </row>
    <row r="12141" spans="4:4" x14ac:dyDescent="0.3">
      <c r="D12141"/>
    </row>
    <row r="12142" spans="4:4" x14ac:dyDescent="0.3">
      <c r="D12142"/>
    </row>
    <row r="12143" spans="4:4" x14ac:dyDescent="0.3">
      <c r="D12143"/>
    </row>
    <row r="12144" spans="4:4" x14ac:dyDescent="0.3">
      <c r="D12144"/>
    </row>
    <row r="12145" spans="4:4" x14ac:dyDescent="0.3">
      <c r="D12145"/>
    </row>
    <row r="12146" spans="4:4" x14ac:dyDescent="0.3">
      <c r="D12146"/>
    </row>
    <row r="12147" spans="4:4" x14ac:dyDescent="0.3">
      <c r="D12147"/>
    </row>
    <row r="12148" spans="4:4" x14ac:dyDescent="0.3">
      <c r="D12148"/>
    </row>
    <row r="12149" spans="4:4" x14ac:dyDescent="0.3">
      <c r="D12149"/>
    </row>
    <row r="12150" spans="4:4" x14ac:dyDescent="0.3">
      <c r="D12150"/>
    </row>
    <row r="12151" spans="4:4" x14ac:dyDescent="0.3">
      <c r="D12151"/>
    </row>
    <row r="12152" spans="4:4" x14ac:dyDescent="0.3">
      <c r="D12152"/>
    </row>
    <row r="12153" spans="4:4" x14ac:dyDescent="0.3">
      <c r="D12153"/>
    </row>
    <row r="12154" spans="4:4" x14ac:dyDescent="0.3">
      <c r="D12154"/>
    </row>
    <row r="12155" spans="4:4" x14ac:dyDescent="0.3">
      <c r="D12155"/>
    </row>
    <row r="12156" spans="4:4" x14ac:dyDescent="0.3">
      <c r="D12156"/>
    </row>
    <row r="12157" spans="4:4" x14ac:dyDescent="0.3">
      <c r="D12157"/>
    </row>
    <row r="12158" spans="4:4" x14ac:dyDescent="0.3">
      <c r="D12158"/>
    </row>
    <row r="12159" spans="4:4" x14ac:dyDescent="0.3">
      <c r="D12159"/>
    </row>
    <row r="12160" spans="4:4" x14ac:dyDescent="0.3">
      <c r="D12160"/>
    </row>
    <row r="12161" spans="4:4" x14ac:dyDescent="0.3">
      <c r="D12161"/>
    </row>
    <row r="12162" spans="4:4" x14ac:dyDescent="0.3">
      <c r="D12162"/>
    </row>
    <row r="12163" spans="4:4" x14ac:dyDescent="0.3">
      <c r="D12163"/>
    </row>
    <row r="12164" spans="4:4" x14ac:dyDescent="0.3">
      <c r="D12164"/>
    </row>
    <row r="12165" spans="4:4" x14ac:dyDescent="0.3">
      <c r="D12165"/>
    </row>
    <row r="12166" spans="4:4" x14ac:dyDescent="0.3">
      <c r="D12166"/>
    </row>
    <row r="12167" spans="4:4" x14ac:dyDescent="0.3">
      <c r="D12167"/>
    </row>
    <row r="12168" spans="4:4" x14ac:dyDescent="0.3">
      <c r="D12168"/>
    </row>
    <row r="12169" spans="4:4" x14ac:dyDescent="0.3">
      <c r="D12169"/>
    </row>
    <row r="12170" spans="4:4" x14ac:dyDescent="0.3">
      <c r="D12170"/>
    </row>
    <row r="12171" spans="4:4" x14ac:dyDescent="0.3">
      <c r="D12171"/>
    </row>
    <row r="12172" spans="4:4" x14ac:dyDescent="0.3">
      <c r="D12172"/>
    </row>
    <row r="12173" spans="4:4" x14ac:dyDescent="0.3">
      <c r="D12173"/>
    </row>
    <row r="12174" spans="4:4" x14ac:dyDescent="0.3">
      <c r="D12174"/>
    </row>
    <row r="12175" spans="4:4" x14ac:dyDescent="0.3">
      <c r="D12175"/>
    </row>
    <row r="12176" spans="4:4" x14ac:dyDescent="0.3">
      <c r="D12176"/>
    </row>
    <row r="12177" spans="4:4" x14ac:dyDescent="0.3">
      <c r="D12177"/>
    </row>
    <row r="12178" spans="4:4" x14ac:dyDescent="0.3">
      <c r="D12178"/>
    </row>
    <row r="12179" spans="4:4" x14ac:dyDescent="0.3">
      <c r="D12179"/>
    </row>
    <row r="12180" spans="4:4" x14ac:dyDescent="0.3">
      <c r="D12180"/>
    </row>
    <row r="12181" spans="4:4" x14ac:dyDescent="0.3">
      <c r="D12181"/>
    </row>
    <row r="12182" spans="4:4" x14ac:dyDescent="0.3">
      <c r="D12182"/>
    </row>
    <row r="12183" spans="4:4" x14ac:dyDescent="0.3">
      <c r="D12183"/>
    </row>
    <row r="12184" spans="4:4" x14ac:dyDescent="0.3">
      <c r="D12184"/>
    </row>
    <row r="12185" spans="4:4" x14ac:dyDescent="0.3">
      <c r="D12185"/>
    </row>
    <row r="12186" spans="4:4" x14ac:dyDescent="0.3">
      <c r="D12186"/>
    </row>
    <row r="12187" spans="4:4" x14ac:dyDescent="0.3">
      <c r="D12187"/>
    </row>
    <row r="12188" spans="4:4" x14ac:dyDescent="0.3">
      <c r="D12188"/>
    </row>
    <row r="12189" spans="4:4" x14ac:dyDescent="0.3">
      <c r="D12189"/>
    </row>
    <row r="12190" spans="4:4" x14ac:dyDescent="0.3">
      <c r="D12190"/>
    </row>
    <row r="12191" spans="4:4" x14ac:dyDescent="0.3">
      <c r="D12191"/>
    </row>
    <row r="12192" spans="4:4" x14ac:dyDescent="0.3">
      <c r="D12192"/>
    </row>
    <row r="12193" spans="4:4" x14ac:dyDescent="0.3">
      <c r="D12193"/>
    </row>
    <row r="12194" spans="4:4" x14ac:dyDescent="0.3">
      <c r="D12194"/>
    </row>
    <row r="12195" spans="4:4" x14ac:dyDescent="0.3">
      <c r="D12195"/>
    </row>
    <row r="12196" spans="4:4" x14ac:dyDescent="0.3">
      <c r="D12196"/>
    </row>
    <row r="12197" spans="4:4" x14ac:dyDescent="0.3">
      <c r="D12197"/>
    </row>
    <row r="12198" spans="4:4" x14ac:dyDescent="0.3">
      <c r="D12198"/>
    </row>
    <row r="12199" spans="4:4" x14ac:dyDescent="0.3">
      <c r="D12199"/>
    </row>
    <row r="12200" spans="4:4" x14ac:dyDescent="0.3">
      <c r="D12200"/>
    </row>
    <row r="12201" spans="4:4" x14ac:dyDescent="0.3">
      <c r="D12201"/>
    </row>
    <row r="12202" spans="4:4" x14ac:dyDescent="0.3">
      <c r="D12202"/>
    </row>
    <row r="12203" spans="4:4" x14ac:dyDescent="0.3">
      <c r="D12203"/>
    </row>
    <row r="12204" spans="4:4" x14ac:dyDescent="0.3">
      <c r="D12204"/>
    </row>
    <row r="12205" spans="4:4" x14ac:dyDescent="0.3">
      <c r="D12205"/>
    </row>
    <row r="12206" spans="4:4" x14ac:dyDescent="0.3">
      <c r="D12206"/>
    </row>
    <row r="12207" spans="4:4" x14ac:dyDescent="0.3">
      <c r="D12207"/>
    </row>
    <row r="12208" spans="4:4" x14ac:dyDescent="0.3">
      <c r="D12208"/>
    </row>
    <row r="12209" spans="4:4" x14ac:dyDescent="0.3">
      <c r="D12209"/>
    </row>
    <row r="12210" spans="4:4" x14ac:dyDescent="0.3">
      <c r="D12210"/>
    </row>
    <row r="12211" spans="4:4" x14ac:dyDescent="0.3">
      <c r="D12211"/>
    </row>
    <row r="12212" spans="4:4" x14ac:dyDescent="0.3">
      <c r="D12212"/>
    </row>
    <row r="12213" spans="4:4" x14ac:dyDescent="0.3">
      <c r="D12213"/>
    </row>
    <row r="12214" spans="4:4" x14ac:dyDescent="0.3">
      <c r="D12214"/>
    </row>
    <row r="12215" spans="4:4" x14ac:dyDescent="0.3">
      <c r="D12215"/>
    </row>
    <row r="12216" spans="4:4" x14ac:dyDescent="0.3">
      <c r="D12216"/>
    </row>
    <row r="12217" spans="4:4" x14ac:dyDescent="0.3">
      <c r="D12217"/>
    </row>
    <row r="12218" spans="4:4" x14ac:dyDescent="0.3">
      <c r="D12218"/>
    </row>
    <row r="12219" spans="4:4" x14ac:dyDescent="0.3">
      <c r="D12219"/>
    </row>
    <row r="12220" spans="4:4" x14ac:dyDescent="0.3">
      <c r="D12220"/>
    </row>
    <row r="12221" spans="4:4" x14ac:dyDescent="0.3">
      <c r="D12221"/>
    </row>
    <row r="12222" spans="4:4" x14ac:dyDescent="0.3">
      <c r="D12222"/>
    </row>
    <row r="12223" spans="4:4" x14ac:dyDescent="0.3">
      <c r="D12223"/>
    </row>
    <row r="12224" spans="4:4" x14ac:dyDescent="0.3">
      <c r="D12224"/>
    </row>
    <row r="12225" spans="4:4" x14ac:dyDescent="0.3">
      <c r="D12225"/>
    </row>
    <row r="12226" spans="4:4" x14ac:dyDescent="0.3">
      <c r="D12226"/>
    </row>
    <row r="12227" spans="4:4" x14ac:dyDescent="0.3">
      <c r="D12227"/>
    </row>
    <row r="12228" spans="4:4" x14ac:dyDescent="0.3">
      <c r="D12228"/>
    </row>
    <row r="12229" spans="4:4" x14ac:dyDescent="0.3">
      <c r="D12229"/>
    </row>
    <row r="12230" spans="4:4" x14ac:dyDescent="0.3">
      <c r="D12230"/>
    </row>
    <row r="12231" spans="4:4" x14ac:dyDescent="0.3">
      <c r="D12231"/>
    </row>
    <row r="12232" spans="4:4" x14ac:dyDescent="0.3">
      <c r="D12232"/>
    </row>
    <row r="12233" spans="4:4" x14ac:dyDescent="0.3">
      <c r="D12233"/>
    </row>
    <row r="12234" spans="4:4" x14ac:dyDescent="0.3">
      <c r="D12234"/>
    </row>
    <row r="12235" spans="4:4" x14ac:dyDescent="0.3">
      <c r="D12235"/>
    </row>
    <row r="12236" spans="4:4" x14ac:dyDescent="0.3">
      <c r="D12236"/>
    </row>
    <row r="12237" spans="4:4" x14ac:dyDescent="0.3">
      <c r="D12237"/>
    </row>
    <row r="12238" spans="4:4" x14ac:dyDescent="0.3">
      <c r="D12238"/>
    </row>
    <row r="12239" spans="4:4" x14ac:dyDescent="0.3">
      <c r="D12239"/>
    </row>
    <row r="12240" spans="4:4" x14ac:dyDescent="0.3">
      <c r="D12240"/>
    </row>
    <row r="12241" spans="4:4" x14ac:dyDescent="0.3">
      <c r="D12241"/>
    </row>
    <row r="12242" spans="4:4" x14ac:dyDescent="0.3">
      <c r="D12242"/>
    </row>
    <row r="12243" spans="4:4" x14ac:dyDescent="0.3">
      <c r="D12243"/>
    </row>
    <row r="12244" spans="4:4" x14ac:dyDescent="0.3">
      <c r="D12244"/>
    </row>
    <row r="12245" spans="4:4" x14ac:dyDescent="0.3">
      <c r="D12245"/>
    </row>
    <row r="12246" spans="4:4" x14ac:dyDescent="0.3">
      <c r="D12246"/>
    </row>
    <row r="12247" spans="4:4" x14ac:dyDescent="0.3">
      <c r="D12247"/>
    </row>
    <row r="12248" spans="4:4" x14ac:dyDescent="0.3">
      <c r="D12248"/>
    </row>
    <row r="12249" spans="4:4" x14ac:dyDescent="0.3">
      <c r="D12249"/>
    </row>
    <row r="12250" spans="4:4" x14ac:dyDescent="0.3">
      <c r="D12250"/>
    </row>
    <row r="12251" spans="4:4" x14ac:dyDescent="0.3">
      <c r="D12251"/>
    </row>
    <row r="12252" spans="4:4" x14ac:dyDescent="0.3">
      <c r="D12252"/>
    </row>
    <row r="12253" spans="4:4" x14ac:dyDescent="0.3">
      <c r="D12253"/>
    </row>
    <row r="12254" spans="4:4" x14ac:dyDescent="0.3">
      <c r="D12254"/>
    </row>
    <row r="12255" spans="4:4" x14ac:dyDescent="0.3">
      <c r="D12255"/>
    </row>
    <row r="12256" spans="4:4" x14ac:dyDescent="0.3">
      <c r="D12256"/>
    </row>
    <row r="12257" spans="4:4" x14ac:dyDescent="0.3">
      <c r="D12257"/>
    </row>
    <row r="12258" spans="4:4" x14ac:dyDescent="0.3">
      <c r="D12258"/>
    </row>
    <row r="12259" spans="4:4" x14ac:dyDescent="0.3">
      <c r="D12259"/>
    </row>
    <row r="12260" spans="4:4" x14ac:dyDescent="0.3">
      <c r="D12260"/>
    </row>
    <row r="12261" spans="4:4" x14ac:dyDescent="0.3">
      <c r="D12261"/>
    </row>
    <row r="12262" spans="4:4" x14ac:dyDescent="0.3">
      <c r="D12262"/>
    </row>
    <row r="12263" spans="4:4" x14ac:dyDescent="0.3">
      <c r="D12263"/>
    </row>
    <row r="12264" spans="4:4" x14ac:dyDescent="0.3">
      <c r="D12264"/>
    </row>
    <row r="12265" spans="4:4" x14ac:dyDescent="0.3">
      <c r="D12265"/>
    </row>
    <row r="12266" spans="4:4" x14ac:dyDescent="0.3">
      <c r="D12266"/>
    </row>
    <row r="12267" spans="4:4" x14ac:dyDescent="0.3">
      <c r="D12267"/>
    </row>
    <row r="12268" spans="4:4" x14ac:dyDescent="0.3">
      <c r="D12268"/>
    </row>
    <row r="12269" spans="4:4" x14ac:dyDescent="0.3">
      <c r="D12269"/>
    </row>
    <row r="12270" spans="4:4" x14ac:dyDescent="0.3">
      <c r="D12270"/>
    </row>
    <row r="12271" spans="4:4" x14ac:dyDescent="0.3">
      <c r="D12271"/>
    </row>
    <row r="12272" spans="4:4" x14ac:dyDescent="0.3">
      <c r="D12272"/>
    </row>
    <row r="12273" spans="4:4" x14ac:dyDescent="0.3">
      <c r="D12273"/>
    </row>
    <row r="12274" spans="4:4" x14ac:dyDescent="0.3">
      <c r="D12274"/>
    </row>
    <row r="12275" spans="4:4" x14ac:dyDescent="0.3">
      <c r="D12275"/>
    </row>
    <row r="12276" spans="4:4" x14ac:dyDescent="0.3">
      <c r="D12276"/>
    </row>
    <row r="12277" spans="4:4" x14ac:dyDescent="0.3">
      <c r="D12277"/>
    </row>
    <row r="12278" spans="4:4" x14ac:dyDescent="0.3">
      <c r="D12278"/>
    </row>
    <row r="12279" spans="4:4" x14ac:dyDescent="0.3">
      <c r="D12279"/>
    </row>
    <row r="12280" spans="4:4" x14ac:dyDescent="0.3">
      <c r="D12280"/>
    </row>
    <row r="12281" spans="4:4" x14ac:dyDescent="0.3">
      <c r="D12281"/>
    </row>
    <row r="12282" spans="4:4" x14ac:dyDescent="0.3">
      <c r="D12282"/>
    </row>
    <row r="12283" spans="4:4" x14ac:dyDescent="0.3">
      <c r="D12283"/>
    </row>
    <row r="12284" spans="4:4" x14ac:dyDescent="0.3">
      <c r="D12284"/>
    </row>
    <row r="12285" spans="4:4" x14ac:dyDescent="0.3">
      <c r="D12285"/>
    </row>
    <row r="12286" spans="4:4" x14ac:dyDescent="0.3">
      <c r="D12286"/>
    </row>
    <row r="12287" spans="4:4" x14ac:dyDescent="0.3">
      <c r="D12287"/>
    </row>
    <row r="12288" spans="4:4" x14ac:dyDescent="0.3">
      <c r="D12288"/>
    </row>
    <row r="12289" spans="4:4" x14ac:dyDescent="0.3">
      <c r="D12289"/>
    </row>
    <row r="12290" spans="4:4" x14ac:dyDescent="0.3">
      <c r="D12290"/>
    </row>
    <row r="12291" spans="4:4" x14ac:dyDescent="0.3">
      <c r="D12291"/>
    </row>
    <row r="12292" spans="4:4" x14ac:dyDescent="0.3">
      <c r="D12292"/>
    </row>
    <row r="12293" spans="4:4" x14ac:dyDescent="0.3">
      <c r="D12293"/>
    </row>
    <row r="12294" spans="4:4" x14ac:dyDescent="0.3">
      <c r="D12294"/>
    </row>
    <row r="12295" spans="4:4" x14ac:dyDescent="0.3">
      <c r="D12295"/>
    </row>
    <row r="12296" spans="4:4" x14ac:dyDescent="0.3">
      <c r="D12296"/>
    </row>
    <row r="12297" spans="4:4" x14ac:dyDescent="0.3">
      <c r="D12297"/>
    </row>
    <row r="12298" spans="4:4" x14ac:dyDescent="0.3">
      <c r="D12298"/>
    </row>
    <row r="12299" spans="4:4" x14ac:dyDescent="0.3">
      <c r="D12299"/>
    </row>
    <row r="12300" spans="4:4" x14ac:dyDescent="0.3">
      <c r="D12300"/>
    </row>
    <row r="12301" spans="4:4" x14ac:dyDescent="0.3">
      <c r="D12301"/>
    </row>
    <row r="12302" spans="4:4" x14ac:dyDescent="0.3">
      <c r="D12302"/>
    </row>
    <row r="12303" spans="4:4" x14ac:dyDescent="0.3">
      <c r="D12303"/>
    </row>
    <row r="12304" spans="4:4" x14ac:dyDescent="0.3">
      <c r="D12304"/>
    </row>
    <row r="12305" spans="4:4" x14ac:dyDescent="0.3">
      <c r="D12305"/>
    </row>
    <row r="12306" spans="4:4" x14ac:dyDescent="0.3">
      <c r="D12306"/>
    </row>
    <row r="12307" spans="4:4" x14ac:dyDescent="0.3">
      <c r="D12307"/>
    </row>
    <row r="12308" spans="4:4" x14ac:dyDescent="0.3">
      <c r="D12308"/>
    </row>
    <row r="12309" spans="4:4" x14ac:dyDescent="0.3">
      <c r="D12309"/>
    </row>
    <row r="12310" spans="4:4" x14ac:dyDescent="0.3">
      <c r="D12310"/>
    </row>
    <row r="12311" spans="4:4" x14ac:dyDescent="0.3">
      <c r="D12311"/>
    </row>
    <row r="12312" spans="4:4" x14ac:dyDescent="0.3">
      <c r="D12312"/>
    </row>
    <row r="12313" spans="4:4" x14ac:dyDescent="0.3">
      <c r="D12313"/>
    </row>
    <row r="12314" spans="4:4" x14ac:dyDescent="0.3">
      <c r="D12314"/>
    </row>
    <row r="12315" spans="4:4" x14ac:dyDescent="0.3">
      <c r="D12315"/>
    </row>
    <row r="12316" spans="4:4" x14ac:dyDescent="0.3">
      <c r="D12316"/>
    </row>
    <row r="12317" spans="4:4" x14ac:dyDescent="0.3">
      <c r="D12317"/>
    </row>
    <row r="12318" spans="4:4" x14ac:dyDescent="0.3">
      <c r="D12318"/>
    </row>
    <row r="12319" spans="4:4" x14ac:dyDescent="0.3">
      <c r="D12319"/>
    </row>
    <row r="12320" spans="4:4" x14ac:dyDescent="0.3">
      <c r="D12320"/>
    </row>
    <row r="12321" spans="4:4" x14ac:dyDescent="0.3">
      <c r="D12321"/>
    </row>
    <row r="12322" spans="4:4" x14ac:dyDescent="0.3">
      <c r="D12322"/>
    </row>
    <row r="12323" spans="4:4" x14ac:dyDescent="0.3">
      <c r="D12323"/>
    </row>
    <row r="12324" spans="4:4" x14ac:dyDescent="0.3">
      <c r="D12324"/>
    </row>
    <row r="12325" spans="4:4" x14ac:dyDescent="0.3">
      <c r="D12325"/>
    </row>
    <row r="12326" spans="4:4" x14ac:dyDescent="0.3">
      <c r="D12326"/>
    </row>
    <row r="12327" spans="4:4" x14ac:dyDescent="0.3">
      <c r="D12327"/>
    </row>
    <row r="12328" spans="4:4" x14ac:dyDescent="0.3">
      <c r="D12328"/>
    </row>
    <row r="12329" spans="4:4" x14ac:dyDescent="0.3">
      <c r="D12329"/>
    </row>
    <row r="12330" spans="4:4" x14ac:dyDescent="0.3">
      <c r="D12330"/>
    </row>
    <row r="12331" spans="4:4" x14ac:dyDescent="0.3">
      <c r="D12331"/>
    </row>
    <row r="12332" spans="4:4" x14ac:dyDescent="0.3">
      <c r="D12332"/>
    </row>
    <row r="12333" spans="4:4" x14ac:dyDescent="0.3">
      <c r="D12333"/>
    </row>
    <row r="12334" spans="4:4" x14ac:dyDescent="0.3">
      <c r="D12334"/>
    </row>
    <row r="12335" spans="4:4" x14ac:dyDescent="0.3">
      <c r="D12335"/>
    </row>
    <row r="12336" spans="4:4" x14ac:dyDescent="0.3">
      <c r="D12336"/>
    </row>
    <row r="12337" spans="4:4" x14ac:dyDescent="0.3">
      <c r="D12337"/>
    </row>
    <row r="12338" spans="4:4" x14ac:dyDescent="0.3">
      <c r="D12338"/>
    </row>
    <row r="12339" spans="4:4" x14ac:dyDescent="0.3">
      <c r="D12339"/>
    </row>
    <row r="12340" spans="4:4" x14ac:dyDescent="0.3">
      <c r="D12340"/>
    </row>
    <row r="12341" spans="4:4" x14ac:dyDescent="0.3">
      <c r="D12341"/>
    </row>
    <row r="12342" spans="4:4" x14ac:dyDescent="0.3">
      <c r="D12342"/>
    </row>
    <row r="12343" spans="4:4" x14ac:dyDescent="0.3">
      <c r="D12343"/>
    </row>
    <row r="12344" spans="4:4" x14ac:dyDescent="0.3">
      <c r="D12344"/>
    </row>
    <row r="12345" spans="4:4" x14ac:dyDescent="0.3">
      <c r="D12345"/>
    </row>
    <row r="12346" spans="4:4" x14ac:dyDescent="0.3">
      <c r="D12346"/>
    </row>
    <row r="12347" spans="4:4" x14ac:dyDescent="0.3">
      <c r="D12347"/>
    </row>
    <row r="12348" spans="4:4" x14ac:dyDescent="0.3">
      <c r="D12348"/>
    </row>
    <row r="12349" spans="4:4" x14ac:dyDescent="0.3">
      <c r="D12349"/>
    </row>
    <row r="12350" spans="4:4" x14ac:dyDescent="0.3">
      <c r="D12350"/>
    </row>
    <row r="12351" spans="4:4" x14ac:dyDescent="0.3">
      <c r="D12351"/>
    </row>
    <row r="12352" spans="4:4" x14ac:dyDescent="0.3">
      <c r="D12352"/>
    </row>
    <row r="12353" spans="4:4" x14ac:dyDescent="0.3">
      <c r="D12353"/>
    </row>
    <row r="12354" spans="4:4" x14ac:dyDescent="0.3">
      <c r="D12354"/>
    </row>
    <row r="12355" spans="4:4" x14ac:dyDescent="0.3">
      <c r="D12355"/>
    </row>
    <row r="12356" spans="4:4" x14ac:dyDescent="0.3">
      <c r="D12356"/>
    </row>
    <row r="12357" spans="4:4" x14ac:dyDescent="0.3">
      <c r="D12357"/>
    </row>
    <row r="12358" spans="4:4" x14ac:dyDescent="0.3">
      <c r="D12358"/>
    </row>
    <row r="12359" spans="4:4" x14ac:dyDescent="0.3">
      <c r="D12359"/>
    </row>
    <row r="12360" spans="4:4" x14ac:dyDescent="0.3">
      <c r="D12360"/>
    </row>
    <row r="12361" spans="4:4" x14ac:dyDescent="0.3">
      <c r="D12361"/>
    </row>
    <row r="12362" spans="4:4" x14ac:dyDescent="0.3">
      <c r="D12362"/>
    </row>
    <row r="12363" spans="4:4" x14ac:dyDescent="0.3">
      <c r="D12363"/>
    </row>
    <row r="12364" spans="4:4" x14ac:dyDescent="0.3">
      <c r="D12364"/>
    </row>
    <row r="12365" spans="4:4" x14ac:dyDescent="0.3">
      <c r="D12365"/>
    </row>
    <row r="12366" spans="4:4" x14ac:dyDescent="0.3">
      <c r="D12366"/>
    </row>
    <row r="12367" spans="4:4" x14ac:dyDescent="0.3">
      <c r="D12367"/>
    </row>
    <row r="12368" spans="4:4" x14ac:dyDescent="0.3">
      <c r="D12368"/>
    </row>
    <row r="12369" spans="4:4" x14ac:dyDescent="0.3">
      <c r="D12369"/>
    </row>
    <row r="12370" spans="4:4" x14ac:dyDescent="0.3">
      <c r="D12370"/>
    </row>
    <row r="12371" spans="4:4" x14ac:dyDescent="0.3">
      <c r="D12371"/>
    </row>
    <row r="12372" spans="4:4" x14ac:dyDescent="0.3">
      <c r="D12372"/>
    </row>
    <row r="12373" spans="4:4" x14ac:dyDescent="0.3">
      <c r="D12373"/>
    </row>
    <row r="12374" spans="4:4" x14ac:dyDescent="0.3">
      <c r="D12374"/>
    </row>
    <row r="12375" spans="4:4" x14ac:dyDescent="0.3">
      <c r="D12375"/>
    </row>
    <row r="12376" spans="4:4" x14ac:dyDescent="0.3">
      <c r="D12376"/>
    </row>
    <row r="12377" spans="4:4" x14ac:dyDescent="0.3">
      <c r="D12377"/>
    </row>
    <row r="12378" spans="4:4" x14ac:dyDescent="0.3">
      <c r="D12378"/>
    </row>
    <row r="12379" spans="4:4" x14ac:dyDescent="0.3">
      <c r="D12379"/>
    </row>
    <row r="12380" spans="4:4" x14ac:dyDescent="0.3">
      <c r="D12380"/>
    </row>
    <row r="12381" spans="4:4" x14ac:dyDescent="0.3">
      <c r="D12381"/>
    </row>
    <row r="12382" spans="4:4" x14ac:dyDescent="0.3">
      <c r="D12382"/>
    </row>
    <row r="12383" spans="4:4" x14ac:dyDescent="0.3">
      <c r="D12383"/>
    </row>
    <row r="12384" spans="4:4" x14ac:dyDescent="0.3">
      <c r="D12384"/>
    </row>
    <row r="12385" spans="4:4" x14ac:dyDescent="0.3">
      <c r="D12385"/>
    </row>
    <row r="12386" spans="4:4" x14ac:dyDescent="0.3">
      <c r="D12386"/>
    </row>
    <row r="12387" spans="4:4" x14ac:dyDescent="0.3">
      <c r="D12387"/>
    </row>
    <row r="12388" spans="4:4" x14ac:dyDescent="0.3">
      <c r="D12388"/>
    </row>
    <row r="12389" spans="4:4" x14ac:dyDescent="0.3">
      <c r="D12389"/>
    </row>
    <row r="12390" spans="4:4" x14ac:dyDescent="0.3">
      <c r="D12390"/>
    </row>
    <row r="12391" spans="4:4" x14ac:dyDescent="0.3">
      <c r="D12391"/>
    </row>
    <row r="12392" spans="4:4" x14ac:dyDescent="0.3">
      <c r="D12392"/>
    </row>
    <row r="12393" spans="4:4" x14ac:dyDescent="0.3">
      <c r="D12393"/>
    </row>
    <row r="12394" spans="4:4" x14ac:dyDescent="0.3">
      <c r="D12394"/>
    </row>
    <row r="12395" spans="4:4" x14ac:dyDescent="0.3">
      <c r="D12395"/>
    </row>
    <row r="12396" spans="4:4" x14ac:dyDescent="0.3">
      <c r="D12396"/>
    </row>
    <row r="12397" spans="4:4" x14ac:dyDescent="0.3">
      <c r="D12397"/>
    </row>
    <row r="12398" spans="4:4" x14ac:dyDescent="0.3">
      <c r="D12398"/>
    </row>
    <row r="12399" spans="4:4" x14ac:dyDescent="0.3">
      <c r="D12399"/>
    </row>
    <row r="12400" spans="4:4" x14ac:dyDescent="0.3">
      <c r="D12400"/>
    </row>
    <row r="12401" spans="4:4" x14ac:dyDescent="0.3">
      <c r="D12401"/>
    </row>
    <row r="12402" spans="4:4" x14ac:dyDescent="0.3">
      <c r="D12402"/>
    </row>
    <row r="12403" spans="4:4" x14ac:dyDescent="0.3">
      <c r="D12403"/>
    </row>
    <row r="12404" spans="4:4" x14ac:dyDescent="0.3">
      <c r="D12404"/>
    </row>
    <row r="12405" spans="4:4" x14ac:dyDescent="0.3">
      <c r="D12405"/>
    </row>
    <row r="12406" spans="4:4" x14ac:dyDescent="0.3">
      <c r="D12406"/>
    </row>
    <row r="12407" spans="4:4" x14ac:dyDescent="0.3">
      <c r="D12407"/>
    </row>
    <row r="12408" spans="4:4" x14ac:dyDescent="0.3">
      <c r="D12408"/>
    </row>
    <row r="12409" spans="4:4" x14ac:dyDescent="0.3">
      <c r="D12409"/>
    </row>
    <row r="12410" spans="4:4" x14ac:dyDescent="0.3">
      <c r="D12410"/>
    </row>
    <row r="12411" spans="4:4" x14ac:dyDescent="0.3">
      <c r="D12411"/>
    </row>
    <row r="12412" spans="4:4" x14ac:dyDescent="0.3">
      <c r="D12412"/>
    </row>
    <row r="12413" spans="4:4" x14ac:dyDescent="0.3">
      <c r="D12413"/>
    </row>
    <row r="12414" spans="4:4" x14ac:dyDescent="0.3">
      <c r="D12414"/>
    </row>
    <row r="12415" spans="4:4" x14ac:dyDescent="0.3">
      <c r="D12415"/>
    </row>
    <row r="12416" spans="4:4" x14ac:dyDescent="0.3">
      <c r="D12416"/>
    </row>
    <row r="12417" spans="4:4" x14ac:dyDescent="0.3">
      <c r="D12417"/>
    </row>
    <row r="12418" spans="4:4" x14ac:dyDescent="0.3">
      <c r="D12418"/>
    </row>
    <row r="12419" spans="4:4" x14ac:dyDescent="0.3">
      <c r="D12419"/>
    </row>
    <row r="12420" spans="4:4" x14ac:dyDescent="0.3">
      <c r="D12420"/>
    </row>
    <row r="12421" spans="4:4" x14ac:dyDescent="0.3">
      <c r="D12421"/>
    </row>
    <row r="12422" spans="4:4" x14ac:dyDescent="0.3">
      <c r="D12422"/>
    </row>
    <row r="12423" spans="4:4" x14ac:dyDescent="0.3">
      <c r="D12423"/>
    </row>
    <row r="12424" spans="4:4" x14ac:dyDescent="0.3">
      <c r="D12424"/>
    </row>
    <row r="12425" spans="4:4" x14ac:dyDescent="0.3">
      <c r="D12425"/>
    </row>
    <row r="12426" spans="4:4" x14ac:dyDescent="0.3">
      <c r="D12426"/>
    </row>
    <row r="12427" spans="4:4" x14ac:dyDescent="0.3">
      <c r="D12427"/>
    </row>
    <row r="12428" spans="4:4" x14ac:dyDescent="0.3">
      <c r="D12428"/>
    </row>
    <row r="12429" spans="4:4" x14ac:dyDescent="0.3">
      <c r="D12429"/>
    </row>
    <row r="12430" spans="4:4" x14ac:dyDescent="0.3">
      <c r="D12430"/>
    </row>
    <row r="12431" spans="4:4" x14ac:dyDescent="0.3">
      <c r="D12431"/>
    </row>
    <row r="12432" spans="4:4" x14ac:dyDescent="0.3">
      <c r="D12432"/>
    </row>
    <row r="12433" spans="4:4" x14ac:dyDescent="0.3">
      <c r="D12433"/>
    </row>
    <row r="12434" spans="4:4" x14ac:dyDescent="0.3">
      <c r="D12434"/>
    </row>
    <row r="12435" spans="4:4" x14ac:dyDescent="0.3">
      <c r="D12435"/>
    </row>
    <row r="12436" spans="4:4" x14ac:dyDescent="0.3">
      <c r="D12436"/>
    </row>
    <row r="12437" spans="4:4" x14ac:dyDescent="0.3">
      <c r="D12437"/>
    </row>
    <row r="12438" spans="4:4" x14ac:dyDescent="0.3">
      <c r="D12438"/>
    </row>
    <row r="12439" spans="4:4" x14ac:dyDescent="0.3">
      <c r="D12439"/>
    </row>
    <row r="12440" spans="4:4" x14ac:dyDescent="0.3">
      <c r="D12440"/>
    </row>
    <row r="12441" spans="4:4" x14ac:dyDescent="0.3">
      <c r="D12441"/>
    </row>
    <row r="12442" spans="4:4" x14ac:dyDescent="0.3">
      <c r="D12442"/>
    </row>
    <row r="12443" spans="4:4" x14ac:dyDescent="0.3">
      <c r="D12443"/>
    </row>
    <row r="12444" spans="4:4" x14ac:dyDescent="0.3">
      <c r="D12444"/>
    </row>
    <row r="12445" spans="4:4" x14ac:dyDescent="0.3">
      <c r="D12445"/>
    </row>
    <row r="12446" spans="4:4" x14ac:dyDescent="0.3">
      <c r="D12446"/>
    </row>
    <row r="12447" spans="4:4" x14ac:dyDescent="0.3">
      <c r="D12447"/>
    </row>
    <row r="12448" spans="4:4" x14ac:dyDescent="0.3">
      <c r="D12448"/>
    </row>
    <row r="12449" spans="4:4" x14ac:dyDescent="0.3">
      <c r="D12449"/>
    </row>
    <row r="12450" spans="4:4" x14ac:dyDescent="0.3">
      <c r="D12450"/>
    </row>
    <row r="12451" spans="4:4" x14ac:dyDescent="0.3">
      <c r="D12451"/>
    </row>
    <row r="12452" spans="4:4" x14ac:dyDescent="0.3">
      <c r="D12452"/>
    </row>
    <row r="12453" spans="4:4" x14ac:dyDescent="0.3">
      <c r="D12453"/>
    </row>
    <row r="12454" spans="4:4" x14ac:dyDescent="0.3">
      <c r="D12454"/>
    </row>
    <row r="12455" spans="4:4" x14ac:dyDescent="0.3">
      <c r="D12455"/>
    </row>
    <row r="12456" spans="4:4" x14ac:dyDescent="0.3">
      <c r="D12456"/>
    </row>
    <row r="12457" spans="4:4" x14ac:dyDescent="0.3">
      <c r="D12457"/>
    </row>
    <row r="12458" spans="4:4" x14ac:dyDescent="0.3">
      <c r="D12458"/>
    </row>
    <row r="12459" spans="4:4" x14ac:dyDescent="0.3">
      <c r="D12459"/>
    </row>
    <row r="12460" spans="4:4" x14ac:dyDescent="0.3">
      <c r="D12460"/>
    </row>
    <row r="12461" spans="4:4" x14ac:dyDescent="0.3">
      <c r="D12461"/>
    </row>
    <row r="12462" spans="4:4" x14ac:dyDescent="0.3">
      <c r="D12462"/>
    </row>
    <row r="12463" spans="4:4" x14ac:dyDescent="0.3">
      <c r="D12463"/>
    </row>
    <row r="12464" spans="4:4" x14ac:dyDescent="0.3">
      <c r="D12464"/>
    </row>
    <row r="12465" spans="4:4" x14ac:dyDescent="0.3">
      <c r="D12465"/>
    </row>
    <row r="12466" spans="4:4" x14ac:dyDescent="0.3">
      <c r="D12466"/>
    </row>
    <row r="12467" spans="4:4" x14ac:dyDescent="0.3">
      <c r="D12467"/>
    </row>
    <row r="12468" spans="4:4" x14ac:dyDescent="0.3">
      <c r="D12468"/>
    </row>
    <row r="12469" spans="4:4" x14ac:dyDescent="0.3">
      <c r="D12469"/>
    </row>
    <row r="12470" spans="4:4" x14ac:dyDescent="0.3">
      <c r="D12470"/>
    </row>
    <row r="12471" spans="4:4" x14ac:dyDescent="0.3">
      <c r="D12471"/>
    </row>
    <row r="12472" spans="4:4" x14ac:dyDescent="0.3">
      <c r="D12472"/>
    </row>
    <row r="12473" spans="4:4" x14ac:dyDescent="0.3">
      <c r="D12473"/>
    </row>
    <row r="12474" spans="4:4" x14ac:dyDescent="0.3">
      <c r="D12474"/>
    </row>
    <row r="12475" spans="4:4" x14ac:dyDescent="0.3">
      <c r="D12475"/>
    </row>
    <row r="12476" spans="4:4" x14ac:dyDescent="0.3">
      <c r="D12476"/>
    </row>
    <row r="12477" spans="4:4" x14ac:dyDescent="0.3">
      <c r="D12477"/>
    </row>
    <row r="12478" spans="4:4" x14ac:dyDescent="0.3">
      <c r="D12478"/>
    </row>
    <row r="12479" spans="4:4" x14ac:dyDescent="0.3">
      <c r="D12479"/>
    </row>
    <row r="12480" spans="4:4" x14ac:dyDescent="0.3">
      <c r="D12480"/>
    </row>
    <row r="12481" spans="4:4" x14ac:dyDescent="0.3">
      <c r="D12481"/>
    </row>
    <row r="12482" spans="4:4" x14ac:dyDescent="0.3">
      <c r="D12482"/>
    </row>
    <row r="12483" spans="4:4" x14ac:dyDescent="0.3">
      <c r="D12483"/>
    </row>
    <row r="12484" spans="4:4" x14ac:dyDescent="0.3">
      <c r="D12484"/>
    </row>
    <row r="12485" spans="4:4" x14ac:dyDescent="0.3">
      <c r="D12485"/>
    </row>
    <row r="12486" spans="4:4" x14ac:dyDescent="0.3">
      <c r="D12486"/>
    </row>
    <row r="12487" spans="4:4" x14ac:dyDescent="0.3">
      <c r="D12487"/>
    </row>
    <row r="12488" spans="4:4" x14ac:dyDescent="0.3">
      <c r="D12488"/>
    </row>
    <row r="12489" spans="4:4" x14ac:dyDescent="0.3">
      <c r="D12489"/>
    </row>
    <row r="12490" spans="4:4" x14ac:dyDescent="0.3">
      <c r="D12490"/>
    </row>
    <row r="12491" spans="4:4" x14ac:dyDescent="0.3">
      <c r="D12491"/>
    </row>
    <row r="12492" spans="4:4" x14ac:dyDescent="0.3">
      <c r="D12492"/>
    </row>
    <row r="12493" spans="4:4" x14ac:dyDescent="0.3">
      <c r="D12493"/>
    </row>
    <row r="12494" spans="4:4" x14ac:dyDescent="0.3">
      <c r="D12494"/>
    </row>
    <row r="12495" spans="4:4" x14ac:dyDescent="0.3">
      <c r="D12495"/>
    </row>
    <row r="12496" spans="4:4" x14ac:dyDescent="0.3">
      <c r="D12496"/>
    </row>
    <row r="12497" spans="4:4" x14ac:dyDescent="0.3">
      <c r="D12497"/>
    </row>
    <row r="12498" spans="4:4" x14ac:dyDescent="0.3">
      <c r="D12498"/>
    </row>
    <row r="12499" spans="4:4" x14ac:dyDescent="0.3">
      <c r="D12499"/>
    </row>
    <row r="12500" spans="4:4" x14ac:dyDescent="0.3">
      <c r="D12500"/>
    </row>
    <row r="12501" spans="4:4" x14ac:dyDescent="0.3">
      <c r="D12501"/>
    </row>
    <row r="12502" spans="4:4" x14ac:dyDescent="0.3">
      <c r="D12502"/>
    </row>
    <row r="12503" spans="4:4" x14ac:dyDescent="0.3">
      <c r="D12503"/>
    </row>
    <row r="12504" spans="4:4" x14ac:dyDescent="0.3">
      <c r="D12504"/>
    </row>
    <row r="12505" spans="4:4" x14ac:dyDescent="0.3">
      <c r="D12505"/>
    </row>
    <row r="12506" spans="4:4" x14ac:dyDescent="0.3">
      <c r="D12506"/>
    </row>
    <row r="12507" spans="4:4" x14ac:dyDescent="0.3">
      <c r="D12507"/>
    </row>
    <row r="12508" spans="4:4" x14ac:dyDescent="0.3">
      <c r="D12508"/>
    </row>
    <row r="12509" spans="4:4" x14ac:dyDescent="0.3">
      <c r="D12509"/>
    </row>
    <row r="12510" spans="4:4" x14ac:dyDescent="0.3">
      <c r="D12510"/>
    </row>
    <row r="12511" spans="4:4" x14ac:dyDescent="0.3">
      <c r="D12511"/>
    </row>
    <row r="12512" spans="4:4" x14ac:dyDescent="0.3">
      <c r="D12512"/>
    </row>
    <row r="12513" spans="4:4" x14ac:dyDescent="0.3">
      <c r="D12513"/>
    </row>
    <row r="12514" spans="4:4" x14ac:dyDescent="0.3">
      <c r="D12514"/>
    </row>
    <row r="12515" spans="4:4" x14ac:dyDescent="0.3">
      <c r="D12515"/>
    </row>
    <row r="12516" spans="4:4" x14ac:dyDescent="0.3">
      <c r="D12516"/>
    </row>
    <row r="12517" spans="4:4" x14ac:dyDescent="0.3">
      <c r="D12517"/>
    </row>
    <row r="12518" spans="4:4" x14ac:dyDescent="0.3">
      <c r="D12518"/>
    </row>
    <row r="12519" spans="4:4" x14ac:dyDescent="0.3">
      <c r="D12519"/>
    </row>
    <row r="12520" spans="4:4" x14ac:dyDescent="0.3">
      <c r="D12520"/>
    </row>
    <row r="12521" spans="4:4" x14ac:dyDescent="0.3">
      <c r="D12521"/>
    </row>
    <row r="12522" spans="4:4" x14ac:dyDescent="0.3">
      <c r="D12522"/>
    </row>
    <row r="12523" spans="4:4" x14ac:dyDescent="0.3">
      <c r="D12523"/>
    </row>
    <row r="12524" spans="4:4" x14ac:dyDescent="0.3">
      <c r="D12524"/>
    </row>
    <row r="12525" spans="4:4" x14ac:dyDescent="0.3">
      <c r="D12525"/>
    </row>
    <row r="12526" spans="4:4" x14ac:dyDescent="0.3">
      <c r="D12526"/>
    </row>
    <row r="12527" spans="4:4" x14ac:dyDescent="0.3">
      <c r="D12527"/>
    </row>
    <row r="12528" spans="4:4" x14ac:dyDescent="0.3">
      <c r="D12528"/>
    </row>
    <row r="12529" spans="4:4" x14ac:dyDescent="0.3">
      <c r="D12529"/>
    </row>
    <row r="12530" spans="4:4" x14ac:dyDescent="0.3">
      <c r="D12530"/>
    </row>
    <row r="12531" spans="4:4" x14ac:dyDescent="0.3">
      <c r="D12531"/>
    </row>
    <row r="12532" spans="4:4" x14ac:dyDescent="0.3">
      <c r="D12532"/>
    </row>
    <row r="12533" spans="4:4" x14ac:dyDescent="0.3">
      <c r="D12533"/>
    </row>
    <row r="12534" spans="4:4" x14ac:dyDescent="0.3">
      <c r="D12534"/>
    </row>
    <row r="12535" spans="4:4" x14ac:dyDescent="0.3">
      <c r="D12535"/>
    </row>
    <row r="12536" spans="4:4" x14ac:dyDescent="0.3">
      <c r="D12536"/>
    </row>
    <row r="12537" spans="4:4" x14ac:dyDescent="0.3">
      <c r="D12537"/>
    </row>
    <row r="12538" spans="4:4" x14ac:dyDescent="0.3">
      <c r="D12538"/>
    </row>
    <row r="12539" spans="4:4" x14ac:dyDescent="0.3">
      <c r="D12539"/>
    </row>
    <row r="12540" spans="4:4" x14ac:dyDescent="0.3">
      <c r="D12540"/>
    </row>
    <row r="12541" spans="4:4" x14ac:dyDescent="0.3">
      <c r="D12541"/>
    </row>
    <row r="12542" spans="4:4" x14ac:dyDescent="0.3">
      <c r="D12542"/>
    </row>
    <row r="12543" spans="4:4" x14ac:dyDescent="0.3">
      <c r="D12543"/>
    </row>
    <row r="12544" spans="4:4" x14ac:dyDescent="0.3">
      <c r="D12544"/>
    </row>
    <row r="12545" spans="4:4" x14ac:dyDescent="0.3">
      <c r="D12545"/>
    </row>
    <row r="12546" spans="4:4" x14ac:dyDescent="0.3">
      <c r="D12546"/>
    </row>
    <row r="12547" spans="4:4" x14ac:dyDescent="0.3">
      <c r="D12547"/>
    </row>
    <row r="12548" spans="4:4" x14ac:dyDescent="0.3">
      <c r="D12548"/>
    </row>
    <row r="12549" spans="4:4" x14ac:dyDescent="0.3">
      <c r="D12549"/>
    </row>
    <row r="12550" spans="4:4" x14ac:dyDescent="0.3">
      <c r="D12550"/>
    </row>
    <row r="12551" spans="4:4" x14ac:dyDescent="0.3">
      <c r="D12551"/>
    </row>
    <row r="12552" spans="4:4" x14ac:dyDescent="0.3">
      <c r="D12552"/>
    </row>
    <row r="12553" spans="4:4" x14ac:dyDescent="0.3">
      <c r="D12553"/>
    </row>
    <row r="12554" spans="4:4" x14ac:dyDescent="0.3">
      <c r="D12554"/>
    </row>
    <row r="12555" spans="4:4" x14ac:dyDescent="0.3">
      <c r="D12555"/>
    </row>
    <row r="12556" spans="4:4" x14ac:dyDescent="0.3">
      <c r="D12556"/>
    </row>
    <row r="12557" spans="4:4" x14ac:dyDescent="0.3">
      <c r="D12557"/>
    </row>
    <row r="12558" spans="4:4" x14ac:dyDescent="0.3">
      <c r="D12558"/>
    </row>
    <row r="12559" spans="4:4" x14ac:dyDescent="0.3">
      <c r="D12559"/>
    </row>
    <row r="12560" spans="4:4" x14ac:dyDescent="0.3">
      <c r="D12560"/>
    </row>
    <row r="12561" spans="4:4" x14ac:dyDescent="0.3">
      <c r="D12561"/>
    </row>
    <row r="12562" spans="4:4" x14ac:dyDescent="0.3">
      <c r="D12562"/>
    </row>
    <row r="12563" spans="4:4" x14ac:dyDescent="0.3">
      <c r="D12563"/>
    </row>
    <row r="12564" spans="4:4" x14ac:dyDescent="0.3">
      <c r="D12564"/>
    </row>
    <row r="12565" spans="4:4" x14ac:dyDescent="0.3">
      <c r="D12565"/>
    </row>
    <row r="12566" spans="4:4" x14ac:dyDescent="0.3">
      <c r="D12566"/>
    </row>
    <row r="12567" spans="4:4" x14ac:dyDescent="0.3">
      <c r="D12567"/>
    </row>
    <row r="12568" spans="4:4" x14ac:dyDescent="0.3">
      <c r="D12568"/>
    </row>
    <row r="12569" spans="4:4" x14ac:dyDescent="0.3">
      <c r="D12569"/>
    </row>
    <row r="12570" spans="4:4" x14ac:dyDescent="0.3">
      <c r="D12570"/>
    </row>
    <row r="12571" spans="4:4" x14ac:dyDescent="0.3">
      <c r="D12571"/>
    </row>
    <row r="12572" spans="4:4" x14ac:dyDescent="0.3">
      <c r="D12572"/>
    </row>
    <row r="12573" spans="4:4" x14ac:dyDescent="0.3">
      <c r="D12573"/>
    </row>
    <row r="12574" spans="4:4" x14ac:dyDescent="0.3">
      <c r="D12574"/>
    </row>
    <row r="12575" spans="4:4" x14ac:dyDescent="0.3">
      <c r="D12575"/>
    </row>
    <row r="12576" spans="4:4" x14ac:dyDescent="0.3">
      <c r="D12576"/>
    </row>
    <row r="12577" spans="4:4" x14ac:dyDescent="0.3">
      <c r="D12577"/>
    </row>
    <row r="12578" spans="4:4" x14ac:dyDescent="0.3">
      <c r="D12578"/>
    </row>
    <row r="12579" spans="4:4" x14ac:dyDescent="0.3">
      <c r="D12579"/>
    </row>
    <row r="12580" spans="4:4" x14ac:dyDescent="0.3">
      <c r="D12580"/>
    </row>
    <row r="12581" spans="4:4" x14ac:dyDescent="0.3">
      <c r="D12581"/>
    </row>
    <row r="12582" spans="4:4" x14ac:dyDescent="0.3">
      <c r="D12582"/>
    </row>
    <row r="12583" spans="4:4" x14ac:dyDescent="0.3">
      <c r="D12583"/>
    </row>
    <row r="12584" spans="4:4" x14ac:dyDescent="0.3">
      <c r="D12584"/>
    </row>
    <row r="12585" spans="4:4" x14ac:dyDescent="0.3">
      <c r="D12585"/>
    </row>
    <row r="12586" spans="4:4" x14ac:dyDescent="0.3">
      <c r="D12586"/>
    </row>
    <row r="12587" spans="4:4" x14ac:dyDescent="0.3">
      <c r="D12587"/>
    </row>
    <row r="12588" spans="4:4" x14ac:dyDescent="0.3">
      <c r="D12588"/>
    </row>
    <row r="12589" spans="4:4" x14ac:dyDescent="0.3">
      <c r="D12589"/>
    </row>
    <row r="12590" spans="4:4" x14ac:dyDescent="0.3">
      <c r="D12590"/>
    </row>
    <row r="12591" spans="4:4" x14ac:dyDescent="0.3">
      <c r="D12591"/>
    </row>
    <row r="12592" spans="4:4" x14ac:dyDescent="0.3">
      <c r="D12592"/>
    </row>
    <row r="12593" spans="4:4" x14ac:dyDescent="0.3">
      <c r="D12593"/>
    </row>
    <row r="12594" spans="4:4" x14ac:dyDescent="0.3">
      <c r="D12594"/>
    </row>
    <row r="12595" spans="4:4" x14ac:dyDescent="0.3">
      <c r="D12595"/>
    </row>
    <row r="12596" spans="4:4" x14ac:dyDescent="0.3">
      <c r="D12596"/>
    </row>
    <row r="12597" spans="4:4" x14ac:dyDescent="0.3">
      <c r="D12597"/>
    </row>
    <row r="12598" spans="4:4" x14ac:dyDescent="0.3">
      <c r="D12598"/>
    </row>
    <row r="12599" spans="4:4" x14ac:dyDescent="0.3">
      <c r="D12599"/>
    </row>
    <row r="12600" spans="4:4" x14ac:dyDescent="0.3">
      <c r="D12600"/>
    </row>
    <row r="12601" spans="4:4" x14ac:dyDescent="0.3">
      <c r="D12601"/>
    </row>
    <row r="12602" spans="4:4" x14ac:dyDescent="0.3">
      <c r="D12602"/>
    </row>
    <row r="12603" spans="4:4" x14ac:dyDescent="0.3">
      <c r="D12603"/>
    </row>
    <row r="12604" spans="4:4" x14ac:dyDescent="0.3">
      <c r="D12604"/>
    </row>
    <row r="12605" spans="4:4" x14ac:dyDescent="0.3">
      <c r="D12605"/>
    </row>
    <row r="12606" spans="4:4" x14ac:dyDescent="0.3">
      <c r="D12606"/>
    </row>
    <row r="12607" spans="4:4" x14ac:dyDescent="0.3">
      <c r="D12607"/>
    </row>
    <row r="12608" spans="4:4" x14ac:dyDescent="0.3">
      <c r="D12608"/>
    </row>
    <row r="12609" spans="4:4" x14ac:dyDescent="0.3">
      <c r="D12609"/>
    </row>
    <row r="12610" spans="4:4" x14ac:dyDescent="0.3">
      <c r="D12610"/>
    </row>
    <row r="12611" spans="4:4" x14ac:dyDescent="0.3">
      <c r="D12611"/>
    </row>
    <row r="12612" spans="4:4" x14ac:dyDescent="0.3">
      <c r="D12612"/>
    </row>
    <row r="12613" spans="4:4" x14ac:dyDescent="0.3">
      <c r="D12613"/>
    </row>
    <row r="12614" spans="4:4" x14ac:dyDescent="0.3">
      <c r="D12614"/>
    </row>
    <row r="12615" spans="4:4" x14ac:dyDescent="0.3">
      <c r="D12615"/>
    </row>
    <row r="12616" spans="4:4" x14ac:dyDescent="0.3">
      <c r="D12616"/>
    </row>
    <row r="12617" spans="4:4" x14ac:dyDescent="0.3">
      <c r="D12617"/>
    </row>
    <row r="12618" spans="4:4" x14ac:dyDescent="0.3">
      <c r="D12618"/>
    </row>
    <row r="12619" spans="4:4" x14ac:dyDescent="0.3">
      <c r="D12619"/>
    </row>
    <row r="12620" spans="4:4" x14ac:dyDescent="0.3">
      <c r="D12620"/>
    </row>
    <row r="12621" spans="4:4" x14ac:dyDescent="0.3">
      <c r="D12621"/>
    </row>
    <row r="12622" spans="4:4" x14ac:dyDescent="0.3">
      <c r="D12622"/>
    </row>
    <row r="12623" spans="4:4" x14ac:dyDescent="0.3">
      <c r="D12623"/>
    </row>
    <row r="12624" spans="4:4" x14ac:dyDescent="0.3">
      <c r="D12624"/>
    </row>
    <row r="12625" spans="4:4" x14ac:dyDescent="0.3">
      <c r="D12625"/>
    </row>
    <row r="12626" spans="4:4" x14ac:dyDescent="0.3">
      <c r="D12626"/>
    </row>
    <row r="12627" spans="4:4" x14ac:dyDescent="0.3">
      <c r="D12627"/>
    </row>
    <row r="12628" spans="4:4" x14ac:dyDescent="0.3">
      <c r="D12628"/>
    </row>
    <row r="12629" spans="4:4" x14ac:dyDescent="0.3">
      <c r="D12629"/>
    </row>
    <row r="12630" spans="4:4" x14ac:dyDescent="0.3">
      <c r="D12630"/>
    </row>
    <row r="12631" spans="4:4" x14ac:dyDescent="0.3">
      <c r="D12631"/>
    </row>
    <row r="12632" spans="4:4" x14ac:dyDescent="0.3">
      <c r="D12632"/>
    </row>
    <row r="12633" spans="4:4" x14ac:dyDescent="0.3">
      <c r="D12633"/>
    </row>
    <row r="12634" spans="4:4" x14ac:dyDescent="0.3">
      <c r="D12634"/>
    </row>
    <row r="12635" spans="4:4" x14ac:dyDescent="0.3">
      <c r="D12635"/>
    </row>
    <row r="12636" spans="4:4" x14ac:dyDescent="0.3">
      <c r="D12636"/>
    </row>
    <row r="12637" spans="4:4" x14ac:dyDescent="0.3">
      <c r="D12637"/>
    </row>
    <row r="12638" spans="4:4" x14ac:dyDescent="0.3">
      <c r="D12638"/>
    </row>
    <row r="12639" spans="4:4" x14ac:dyDescent="0.3">
      <c r="D12639"/>
    </row>
    <row r="12640" spans="4:4" x14ac:dyDescent="0.3">
      <c r="D12640"/>
    </row>
    <row r="12641" spans="4:4" x14ac:dyDescent="0.3">
      <c r="D12641"/>
    </row>
    <row r="12642" spans="4:4" x14ac:dyDescent="0.3">
      <c r="D12642"/>
    </row>
    <row r="12643" spans="4:4" x14ac:dyDescent="0.3">
      <c r="D12643"/>
    </row>
    <row r="12644" spans="4:4" x14ac:dyDescent="0.3">
      <c r="D12644"/>
    </row>
    <row r="12645" spans="4:4" x14ac:dyDescent="0.3">
      <c r="D12645"/>
    </row>
    <row r="12646" spans="4:4" x14ac:dyDescent="0.3">
      <c r="D12646"/>
    </row>
    <row r="12647" spans="4:4" x14ac:dyDescent="0.3">
      <c r="D12647"/>
    </row>
    <row r="12648" spans="4:4" x14ac:dyDescent="0.3">
      <c r="D12648"/>
    </row>
    <row r="12649" spans="4:4" x14ac:dyDescent="0.3">
      <c r="D12649"/>
    </row>
    <row r="12650" spans="4:4" x14ac:dyDescent="0.3">
      <c r="D12650"/>
    </row>
    <row r="12651" spans="4:4" x14ac:dyDescent="0.3">
      <c r="D12651"/>
    </row>
    <row r="12652" spans="4:4" x14ac:dyDescent="0.3">
      <c r="D12652"/>
    </row>
    <row r="12653" spans="4:4" x14ac:dyDescent="0.3">
      <c r="D12653"/>
    </row>
    <row r="12654" spans="4:4" x14ac:dyDescent="0.3">
      <c r="D12654"/>
    </row>
    <row r="12655" spans="4:4" x14ac:dyDescent="0.3">
      <c r="D12655"/>
    </row>
    <row r="12656" spans="4:4" x14ac:dyDescent="0.3">
      <c r="D12656"/>
    </row>
    <row r="12657" spans="4:4" x14ac:dyDescent="0.3">
      <c r="D12657"/>
    </row>
    <row r="12658" spans="4:4" x14ac:dyDescent="0.3">
      <c r="D12658"/>
    </row>
    <row r="12659" spans="4:4" x14ac:dyDescent="0.3">
      <c r="D12659"/>
    </row>
    <row r="12660" spans="4:4" x14ac:dyDescent="0.3">
      <c r="D12660"/>
    </row>
    <row r="12661" spans="4:4" x14ac:dyDescent="0.3">
      <c r="D12661"/>
    </row>
    <row r="12662" spans="4:4" x14ac:dyDescent="0.3">
      <c r="D12662"/>
    </row>
    <row r="12663" spans="4:4" x14ac:dyDescent="0.3">
      <c r="D12663"/>
    </row>
    <row r="12664" spans="4:4" x14ac:dyDescent="0.3">
      <c r="D12664"/>
    </row>
    <row r="12665" spans="4:4" x14ac:dyDescent="0.3">
      <c r="D12665"/>
    </row>
    <row r="12666" spans="4:4" x14ac:dyDescent="0.3">
      <c r="D12666"/>
    </row>
    <row r="12667" spans="4:4" x14ac:dyDescent="0.3">
      <c r="D12667"/>
    </row>
    <row r="12668" spans="4:4" x14ac:dyDescent="0.3">
      <c r="D12668"/>
    </row>
    <row r="12669" spans="4:4" x14ac:dyDescent="0.3">
      <c r="D12669"/>
    </row>
    <row r="12670" spans="4:4" x14ac:dyDescent="0.3">
      <c r="D12670"/>
    </row>
    <row r="12671" spans="4:4" x14ac:dyDescent="0.3">
      <c r="D12671"/>
    </row>
    <row r="12672" spans="4:4" x14ac:dyDescent="0.3">
      <c r="D12672"/>
    </row>
    <row r="12673" spans="4:4" x14ac:dyDescent="0.3">
      <c r="D12673"/>
    </row>
    <row r="12674" spans="4:4" x14ac:dyDescent="0.3">
      <c r="D12674"/>
    </row>
    <row r="12675" spans="4:4" x14ac:dyDescent="0.3">
      <c r="D12675"/>
    </row>
    <row r="12676" spans="4:4" x14ac:dyDescent="0.3">
      <c r="D12676"/>
    </row>
    <row r="12677" spans="4:4" x14ac:dyDescent="0.3">
      <c r="D12677"/>
    </row>
    <row r="12678" spans="4:4" x14ac:dyDescent="0.3">
      <c r="D12678"/>
    </row>
    <row r="12679" spans="4:4" x14ac:dyDescent="0.3">
      <c r="D12679"/>
    </row>
    <row r="12680" spans="4:4" x14ac:dyDescent="0.3">
      <c r="D12680"/>
    </row>
    <row r="12681" spans="4:4" x14ac:dyDescent="0.3">
      <c r="D12681"/>
    </row>
    <row r="12682" spans="4:4" x14ac:dyDescent="0.3">
      <c r="D12682"/>
    </row>
    <row r="12683" spans="4:4" x14ac:dyDescent="0.3">
      <c r="D12683"/>
    </row>
    <row r="12684" spans="4:4" x14ac:dyDescent="0.3">
      <c r="D12684"/>
    </row>
    <row r="12685" spans="4:4" x14ac:dyDescent="0.3">
      <c r="D12685"/>
    </row>
    <row r="12686" spans="4:4" x14ac:dyDescent="0.3">
      <c r="D12686"/>
    </row>
    <row r="12687" spans="4:4" x14ac:dyDescent="0.3">
      <c r="D12687"/>
    </row>
    <row r="12688" spans="4:4" x14ac:dyDescent="0.3">
      <c r="D12688"/>
    </row>
    <row r="12689" spans="4:4" x14ac:dyDescent="0.3">
      <c r="D12689"/>
    </row>
    <row r="12690" spans="4:4" x14ac:dyDescent="0.3">
      <c r="D12690"/>
    </row>
    <row r="12691" spans="4:4" x14ac:dyDescent="0.3">
      <c r="D12691"/>
    </row>
    <row r="12692" spans="4:4" x14ac:dyDescent="0.3">
      <c r="D12692"/>
    </row>
    <row r="12693" spans="4:4" x14ac:dyDescent="0.3">
      <c r="D12693"/>
    </row>
    <row r="12694" spans="4:4" x14ac:dyDescent="0.3">
      <c r="D12694"/>
    </row>
    <row r="12695" spans="4:4" x14ac:dyDescent="0.3">
      <c r="D12695"/>
    </row>
    <row r="12696" spans="4:4" x14ac:dyDescent="0.3">
      <c r="D12696"/>
    </row>
    <row r="12697" spans="4:4" x14ac:dyDescent="0.3">
      <c r="D12697"/>
    </row>
    <row r="12698" spans="4:4" x14ac:dyDescent="0.3">
      <c r="D12698"/>
    </row>
    <row r="12699" spans="4:4" x14ac:dyDescent="0.3">
      <c r="D12699"/>
    </row>
    <row r="12700" spans="4:4" x14ac:dyDescent="0.3">
      <c r="D12700"/>
    </row>
    <row r="12701" spans="4:4" x14ac:dyDescent="0.3">
      <c r="D12701"/>
    </row>
    <row r="12702" spans="4:4" x14ac:dyDescent="0.3">
      <c r="D12702"/>
    </row>
    <row r="12703" spans="4:4" x14ac:dyDescent="0.3">
      <c r="D12703"/>
    </row>
    <row r="12704" spans="4:4" x14ac:dyDescent="0.3">
      <c r="D12704"/>
    </row>
    <row r="12705" spans="4:4" x14ac:dyDescent="0.3">
      <c r="D12705"/>
    </row>
    <row r="12706" spans="4:4" x14ac:dyDescent="0.3">
      <c r="D12706"/>
    </row>
    <row r="12707" spans="4:4" x14ac:dyDescent="0.3">
      <c r="D12707"/>
    </row>
    <row r="12708" spans="4:4" x14ac:dyDescent="0.3">
      <c r="D12708"/>
    </row>
    <row r="12709" spans="4:4" x14ac:dyDescent="0.3">
      <c r="D12709"/>
    </row>
    <row r="12710" spans="4:4" x14ac:dyDescent="0.3">
      <c r="D12710"/>
    </row>
    <row r="12711" spans="4:4" x14ac:dyDescent="0.3">
      <c r="D12711"/>
    </row>
    <row r="12712" spans="4:4" x14ac:dyDescent="0.3">
      <c r="D12712"/>
    </row>
    <row r="12713" spans="4:4" x14ac:dyDescent="0.3">
      <c r="D12713"/>
    </row>
    <row r="12714" spans="4:4" x14ac:dyDescent="0.3">
      <c r="D12714"/>
    </row>
    <row r="12715" spans="4:4" x14ac:dyDescent="0.3">
      <c r="D12715"/>
    </row>
    <row r="12716" spans="4:4" x14ac:dyDescent="0.3">
      <c r="D12716"/>
    </row>
    <row r="12717" spans="4:4" x14ac:dyDescent="0.3">
      <c r="D12717"/>
    </row>
    <row r="12718" spans="4:4" x14ac:dyDescent="0.3">
      <c r="D12718"/>
    </row>
    <row r="12719" spans="4:4" x14ac:dyDescent="0.3">
      <c r="D12719"/>
    </row>
    <row r="12720" spans="4:4" x14ac:dyDescent="0.3">
      <c r="D12720"/>
    </row>
    <row r="12721" spans="4:4" x14ac:dyDescent="0.3">
      <c r="D12721"/>
    </row>
    <row r="12722" spans="4:4" x14ac:dyDescent="0.3">
      <c r="D12722"/>
    </row>
    <row r="12723" spans="4:4" x14ac:dyDescent="0.3">
      <c r="D12723"/>
    </row>
    <row r="12724" spans="4:4" x14ac:dyDescent="0.3">
      <c r="D12724"/>
    </row>
    <row r="12725" spans="4:4" x14ac:dyDescent="0.3">
      <c r="D12725"/>
    </row>
    <row r="12726" spans="4:4" x14ac:dyDescent="0.3">
      <c r="D12726"/>
    </row>
    <row r="12727" spans="4:4" x14ac:dyDescent="0.3">
      <c r="D12727"/>
    </row>
    <row r="12728" spans="4:4" x14ac:dyDescent="0.3">
      <c r="D12728"/>
    </row>
    <row r="12729" spans="4:4" x14ac:dyDescent="0.3">
      <c r="D12729"/>
    </row>
    <row r="12730" spans="4:4" x14ac:dyDescent="0.3">
      <c r="D12730"/>
    </row>
    <row r="12731" spans="4:4" x14ac:dyDescent="0.3">
      <c r="D12731"/>
    </row>
    <row r="12732" spans="4:4" x14ac:dyDescent="0.3">
      <c r="D12732"/>
    </row>
    <row r="12733" spans="4:4" x14ac:dyDescent="0.3">
      <c r="D12733"/>
    </row>
    <row r="12734" spans="4:4" x14ac:dyDescent="0.3">
      <c r="D12734"/>
    </row>
    <row r="12735" spans="4:4" x14ac:dyDescent="0.3">
      <c r="D12735"/>
    </row>
    <row r="12736" spans="4:4" x14ac:dyDescent="0.3">
      <c r="D12736"/>
    </row>
    <row r="12737" spans="4:4" x14ac:dyDescent="0.3">
      <c r="D12737"/>
    </row>
    <row r="12738" spans="4:4" x14ac:dyDescent="0.3">
      <c r="D12738"/>
    </row>
    <row r="12739" spans="4:4" x14ac:dyDescent="0.3">
      <c r="D12739"/>
    </row>
    <row r="12740" spans="4:4" x14ac:dyDescent="0.3">
      <c r="D12740"/>
    </row>
    <row r="12741" spans="4:4" x14ac:dyDescent="0.3">
      <c r="D12741"/>
    </row>
    <row r="12742" spans="4:4" x14ac:dyDescent="0.3">
      <c r="D12742"/>
    </row>
    <row r="12743" spans="4:4" x14ac:dyDescent="0.3">
      <c r="D12743"/>
    </row>
    <row r="12744" spans="4:4" x14ac:dyDescent="0.3">
      <c r="D12744"/>
    </row>
    <row r="12745" spans="4:4" x14ac:dyDescent="0.3">
      <c r="D12745"/>
    </row>
    <row r="12746" spans="4:4" x14ac:dyDescent="0.3">
      <c r="D12746"/>
    </row>
    <row r="12747" spans="4:4" x14ac:dyDescent="0.3">
      <c r="D12747"/>
    </row>
    <row r="12748" spans="4:4" x14ac:dyDescent="0.3">
      <c r="D12748"/>
    </row>
    <row r="12749" spans="4:4" x14ac:dyDescent="0.3">
      <c r="D12749"/>
    </row>
    <row r="12750" spans="4:4" x14ac:dyDescent="0.3">
      <c r="D12750"/>
    </row>
    <row r="12751" spans="4:4" x14ac:dyDescent="0.3">
      <c r="D12751"/>
    </row>
    <row r="12752" spans="4:4" x14ac:dyDescent="0.3">
      <c r="D12752"/>
    </row>
    <row r="12753" spans="4:4" x14ac:dyDescent="0.3">
      <c r="D12753"/>
    </row>
    <row r="12754" spans="4:4" x14ac:dyDescent="0.3">
      <c r="D12754"/>
    </row>
    <row r="12755" spans="4:4" x14ac:dyDescent="0.3">
      <c r="D12755"/>
    </row>
    <row r="12756" spans="4:4" x14ac:dyDescent="0.3">
      <c r="D12756"/>
    </row>
    <row r="12757" spans="4:4" x14ac:dyDescent="0.3">
      <c r="D12757"/>
    </row>
    <row r="12758" spans="4:4" x14ac:dyDescent="0.3">
      <c r="D12758"/>
    </row>
    <row r="12759" spans="4:4" x14ac:dyDescent="0.3">
      <c r="D12759"/>
    </row>
    <row r="12760" spans="4:4" x14ac:dyDescent="0.3">
      <c r="D12760"/>
    </row>
    <row r="12761" spans="4:4" x14ac:dyDescent="0.3">
      <c r="D12761"/>
    </row>
    <row r="12762" spans="4:4" x14ac:dyDescent="0.3">
      <c r="D12762"/>
    </row>
    <row r="12763" spans="4:4" x14ac:dyDescent="0.3">
      <c r="D12763"/>
    </row>
    <row r="12764" spans="4:4" x14ac:dyDescent="0.3">
      <c r="D12764"/>
    </row>
    <row r="12765" spans="4:4" x14ac:dyDescent="0.3">
      <c r="D12765"/>
    </row>
    <row r="12766" spans="4:4" x14ac:dyDescent="0.3">
      <c r="D12766"/>
    </row>
    <row r="12767" spans="4:4" x14ac:dyDescent="0.3">
      <c r="D12767"/>
    </row>
    <row r="12768" spans="4:4" x14ac:dyDescent="0.3">
      <c r="D12768"/>
    </row>
    <row r="12769" spans="4:4" x14ac:dyDescent="0.3">
      <c r="D12769"/>
    </row>
    <row r="12770" spans="4:4" x14ac:dyDescent="0.3">
      <c r="D12770"/>
    </row>
    <row r="12771" spans="4:4" x14ac:dyDescent="0.3">
      <c r="D12771"/>
    </row>
    <row r="12772" spans="4:4" x14ac:dyDescent="0.3">
      <c r="D12772"/>
    </row>
    <row r="12773" spans="4:4" x14ac:dyDescent="0.3">
      <c r="D12773"/>
    </row>
    <row r="12774" spans="4:4" x14ac:dyDescent="0.3">
      <c r="D12774"/>
    </row>
    <row r="12775" spans="4:4" x14ac:dyDescent="0.3">
      <c r="D12775"/>
    </row>
    <row r="12776" spans="4:4" x14ac:dyDescent="0.3">
      <c r="D12776"/>
    </row>
    <row r="12777" spans="4:4" x14ac:dyDescent="0.3">
      <c r="D12777"/>
    </row>
    <row r="12778" spans="4:4" x14ac:dyDescent="0.3">
      <c r="D12778"/>
    </row>
    <row r="12779" spans="4:4" x14ac:dyDescent="0.3">
      <c r="D12779"/>
    </row>
    <row r="12780" spans="4:4" x14ac:dyDescent="0.3">
      <c r="D12780"/>
    </row>
    <row r="12781" spans="4:4" x14ac:dyDescent="0.3">
      <c r="D12781"/>
    </row>
    <row r="12782" spans="4:4" x14ac:dyDescent="0.3">
      <c r="D12782"/>
    </row>
    <row r="12783" spans="4:4" x14ac:dyDescent="0.3">
      <c r="D12783"/>
    </row>
    <row r="12784" spans="4:4" x14ac:dyDescent="0.3">
      <c r="D12784"/>
    </row>
    <row r="12785" spans="4:4" x14ac:dyDescent="0.3">
      <c r="D12785"/>
    </row>
    <row r="12786" spans="4:4" x14ac:dyDescent="0.3">
      <c r="D12786"/>
    </row>
    <row r="12787" spans="4:4" x14ac:dyDescent="0.3">
      <c r="D12787"/>
    </row>
    <row r="12788" spans="4:4" x14ac:dyDescent="0.3">
      <c r="D12788"/>
    </row>
    <row r="12789" spans="4:4" x14ac:dyDescent="0.3">
      <c r="D12789"/>
    </row>
    <row r="12790" spans="4:4" x14ac:dyDescent="0.3">
      <c r="D12790"/>
    </row>
    <row r="12791" spans="4:4" x14ac:dyDescent="0.3">
      <c r="D12791"/>
    </row>
    <row r="12792" spans="4:4" x14ac:dyDescent="0.3">
      <c r="D12792"/>
    </row>
    <row r="12793" spans="4:4" x14ac:dyDescent="0.3">
      <c r="D12793"/>
    </row>
    <row r="12794" spans="4:4" x14ac:dyDescent="0.3">
      <c r="D12794"/>
    </row>
    <row r="12795" spans="4:4" x14ac:dyDescent="0.3">
      <c r="D12795"/>
    </row>
    <row r="12796" spans="4:4" x14ac:dyDescent="0.3">
      <c r="D12796"/>
    </row>
    <row r="12797" spans="4:4" x14ac:dyDescent="0.3">
      <c r="D12797"/>
    </row>
    <row r="12798" spans="4:4" x14ac:dyDescent="0.3">
      <c r="D12798"/>
    </row>
    <row r="12799" spans="4:4" x14ac:dyDescent="0.3">
      <c r="D12799"/>
    </row>
    <row r="12800" spans="4:4" x14ac:dyDescent="0.3">
      <c r="D12800"/>
    </row>
    <row r="12801" spans="4:4" x14ac:dyDescent="0.3">
      <c r="D12801"/>
    </row>
    <row r="12802" spans="4:4" x14ac:dyDescent="0.3">
      <c r="D12802"/>
    </row>
    <row r="12803" spans="4:4" x14ac:dyDescent="0.3">
      <c r="D12803"/>
    </row>
    <row r="12804" spans="4:4" x14ac:dyDescent="0.3">
      <c r="D12804"/>
    </row>
    <row r="12805" spans="4:4" x14ac:dyDescent="0.3">
      <c r="D12805"/>
    </row>
    <row r="12806" spans="4:4" x14ac:dyDescent="0.3">
      <c r="D12806"/>
    </row>
    <row r="12807" spans="4:4" x14ac:dyDescent="0.3">
      <c r="D12807"/>
    </row>
    <row r="12808" spans="4:4" x14ac:dyDescent="0.3">
      <c r="D12808"/>
    </row>
    <row r="12809" spans="4:4" x14ac:dyDescent="0.3">
      <c r="D12809"/>
    </row>
    <row r="12810" spans="4:4" x14ac:dyDescent="0.3">
      <c r="D12810"/>
    </row>
    <row r="12811" spans="4:4" x14ac:dyDescent="0.3">
      <c r="D12811"/>
    </row>
    <row r="12812" spans="4:4" x14ac:dyDescent="0.3">
      <c r="D12812"/>
    </row>
    <row r="12813" spans="4:4" x14ac:dyDescent="0.3">
      <c r="D12813"/>
    </row>
    <row r="12814" spans="4:4" x14ac:dyDescent="0.3">
      <c r="D12814"/>
    </row>
    <row r="12815" spans="4:4" x14ac:dyDescent="0.3">
      <c r="D12815"/>
    </row>
    <row r="12816" spans="4:4" x14ac:dyDescent="0.3">
      <c r="D12816"/>
    </row>
    <row r="12817" spans="4:4" x14ac:dyDescent="0.3">
      <c r="D12817"/>
    </row>
    <row r="12818" spans="4:4" x14ac:dyDescent="0.3">
      <c r="D12818"/>
    </row>
    <row r="12819" spans="4:4" x14ac:dyDescent="0.3">
      <c r="D12819"/>
    </row>
    <row r="12820" spans="4:4" x14ac:dyDescent="0.3">
      <c r="D12820"/>
    </row>
    <row r="12821" spans="4:4" x14ac:dyDescent="0.3">
      <c r="D12821"/>
    </row>
    <row r="12822" spans="4:4" x14ac:dyDescent="0.3">
      <c r="D12822"/>
    </row>
    <row r="12823" spans="4:4" x14ac:dyDescent="0.3">
      <c r="D12823"/>
    </row>
    <row r="12824" spans="4:4" x14ac:dyDescent="0.3">
      <c r="D12824"/>
    </row>
    <row r="12825" spans="4:4" x14ac:dyDescent="0.3">
      <c r="D12825"/>
    </row>
    <row r="12826" spans="4:4" x14ac:dyDescent="0.3">
      <c r="D12826"/>
    </row>
    <row r="12827" spans="4:4" x14ac:dyDescent="0.3">
      <c r="D12827"/>
    </row>
    <row r="12828" spans="4:4" x14ac:dyDescent="0.3">
      <c r="D12828"/>
    </row>
    <row r="12829" spans="4:4" x14ac:dyDescent="0.3">
      <c r="D12829"/>
    </row>
    <row r="12830" spans="4:4" x14ac:dyDescent="0.3">
      <c r="D12830"/>
    </row>
    <row r="12831" spans="4:4" x14ac:dyDescent="0.3">
      <c r="D12831"/>
    </row>
    <row r="12832" spans="4:4" x14ac:dyDescent="0.3">
      <c r="D12832"/>
    </row>
    <row r="12833" spans="4:4" x14ac:dyDescent="0.3">
      <c r="D12833"/>
    </row>
    <row r="12834" spans="4:4" x14ac:dyDescent="0.3">
      <c r="D12834"/>
    </row>
    <row r="12835" spans="4:4" x14ac:dyDescent="0.3">
      <c r="D12835"/>
    </row>
    <row r="12836" spans="4:4" x14ac:dyDescent="0.3">
      <c r="D12836"/>
    </row>
    <row r="12837" spans="4:4" x14ac:dyDescent="0.3">
      <c r="D12837"/>
    </row>
    <row r="12838" spans="4:4" x14ac:dyDescent="0.3">
      <c r="D12838"/>
    </row>
    <row r="12839" spans="4:4" x14ac:dyDescent="0.3">
      <c r="D12839"/>
    </row>
    <row r="12840" spans="4:4" x14ac:dyDescent="0.3">
      <c r="D12840"/>
    </row>
    <row r="12841" spans="4:4" x14ac:dyDescent="0.3">
      <c r="D12841"/>
    </row>
    <row r="12842" spans="4:4" x14ac:dyDescent="0.3">
      <c r="D12842"/>
    </row>
    <row r="12843" spans="4:4" x14ac:dyDescent="0.3">
      <c r="D12843"/>
    </row>
    <row r="12844" spans="4:4" x14ac:dyDescent="0.3">
      <c r="D12844"/>
    </row>
    <row r="12845" spans="4:4" x14ac:dyDescent="0.3">
      <c r="D12845"/>
    </row>
    <row r="12846" spans="4:4" x14ac:dyDescent="0.3">
      <c r="D12846"/>
    </row>
    <row r="12847" spans="4:4" x14ac:dyDescent="0.3">
      <c r="D12847"/>
    </row>
    <row r="12848" spans="4:4" x14ac:dyDescent="0.3">
      <c r="D12848"/>
    </row>
    <row r="12849" spans="4:4" x14ac:dyDescent="0.3">
      <c r="D12849"/>
    </row>
    <row r="12850" spans="4:4" x14ac:dyDescent="0.3">
      <c r="D12850"/>
    </row>
    <row r="12851" spans="4:4" x14ac:dyDescent="0.3">
      <c r="D12851"/>
    </row>
    <row r="12852" spans="4:4" x14ac:dyDescent="0.3">
      <c r="D12852"/>
    </row>
    <row r="12853" spans="4:4" x14ac:dyDescent="0.3">
      <c r="D12853"/>
    </row>
    <row r="12854" spans="4:4" x14ac:dyDescent="0.3">
      <c r="D12854"/>
    </row>
    <row r="12855" spans="4:4" x14ac:dyDescent="0.3">
      <c r="D12855"/>
    </row>
    <row r="12856" spans="4:4" x14ac:dyDescent="0.3">
      <c r="D12856"/>
    </row>
    <row r="12857" spans="4:4" x14ac:dyDescent="0.3">
      <c r="D12857"/>
    </row>
    <row r="12858" spans="4:4" x14ac:dyDescent="0.3">
      <c r="D12858"/>
    </row>
    <row r="12859" spans="4:4" x14ac:dyDescent="0.3">
      <c r="D12859"/>
    </row>
    <row r="12860" spans="4:4" x14ac:dyDescent="0.3">
      <c r="D12860"/>
    </row>
    <row r="12861" spans="4:4" x14ac:dyDescent="0.3">
      <c r="D12861"/>
    </row>
    <row r="12862" spans="4:4" x14ac:dyDescent="0.3">
      <c r="D12862"/>
    </row>
    <row r="12863" spans="4:4" x14ac:dyDescent="0.3">
      <c r="D12863"/>
    </row>
    <row r="12864" spans="4:4" x14ac:dyDescent="0.3">
      <c r="D12864"/>
    </row>
    <row r="12865" spans="4:4" x14ac:dyDescent="0.3">
      <c r="D12865"/>
    </row>
    <row r="12866" spans="4:4" x14ac:dyDescent="0.3">
      <c r="D12866"/>
    </row>
    <row r="12867" spans="4:4" x14ac:dyDescent="0.3">
      <c r="D12867"/>
    </row>
    <row r="12868" spans="4:4" x14ac:dyDescent="0.3">
      <c r="D12868"/>
    </row>
    <row r="12869" spans="4:4" x14ac:dyDescent="0.3">
      <c r="D12869"/>
    </row>
    <row r="12870" spans="4:4" x14ac:dyDescent="0.3">
      <c r="D12870"/>
    </row>
    <row r="12871" spans="4:4" x14ac:dyDescent="0.3">
      <c r="D12871"/>
    </row>
    <row r="12872" spans="4:4" x14ac:dyDescent="0.3">
      <c r="D12872"/>
    </row>
    <row r="12873" spans="4:4" x14ac:dyDescent="0.3">
      <c r="D12873"/>
    </row>
    <row r="12874" spans="4:4" x14ac:dyDescent="0.3">
      <c r="D12874"/>
    </row>
    <row r="12875" spans="4:4" x14ac:dyDescent="0.3">
      <c r="D12875"/>
    </row>
    <row r="12876" spans="4:4" x14ac:dyDescent="0.3">
      <c r="D12876"/>
    </row>
    <row r="12877" spans="4:4" x14ac:dyDescent="0.3">
      <c r="D12877"/>
    </row>
    <row r="12878" spans="4:4" x14ac:dyDescent="0.3">
      <c r="D12878"/>
    </row>
    <row r="12879" spans="4:4" x14ac:dyDescent="0.3">
      <c r="D12879"/>
    </row>
    <row r="12880" spans="4:4" x14ac:dyDescent="0.3">
      <c r="D12880"/>
    </row>
    <row r="12881" spans="4:4" x14ac:dyDescent="0.3">
      <c r="D12881"/>
    </row>
    <row r="12882" spans="4:4" x14ac:dyDescent="0.3">
      <c r="D12882"/>
    </row>
    <row r="12883" spans="4:4" x14ac:dyDescent="0.3">
      <c r="D12883"/>
    </row>
    <row r="12884" spans="4:4" x14ac:dyDescent="0.3">
      <c r="D12884"/>
    </row>
    <row r="12885" spans="4:4" x14ac:dyDescent="0.3">
      <c r="D12885"/>
    </row>
    <row r="12886" spans="4:4" x14ac:dyDescent="0.3">
      <c r="D12886"/>
    </row>
    <row r="12887" spans="4:4" x14ac:dyDescent="0.3">
      <c r="D12887"/>
    </row>
    <row r="12888" spans="4:4" x14ac:dyDescent="0.3">
      <c r="D12888"/>
    </row>
    <row r="12889" spans="4:4" x14ac:dyDescent="0.3">
      <c r="D12889"/>
    </row>
    <row r="12890" spans="4:4" x14ac:dyDescent="0.3">
      <c r="D12890"/>
    </row>
    <row r="12891" spans="4:4" x14ac:dyDescent="0.3">
      <c r="D12891"/>
    </row>
    <row r="12892" spans="4:4" x14ac:dyDescent="0.3">
      <c r="D12892"/>
    </row>
    <row r="12893" spans="4:4" x14ac:dyDescent="0.3">
      <c r="D12893"/>
    </row>
    <row r="12894" spans="4:4" x14ac:dyDescent="0.3">
      <c r="D12894"/>
    </row>
    <row r="12895" spans="4:4" x14ac:dyDescent="0.3">
      <c r="D12895"/>
    </row>
    <row r="12896" spans="4:4" x14ac:dyDescent="0.3">
      <c r="D12896"/>
    </row>
    <row r="12897" spans="4:4" x14ac:dyDescent="0.3">
      <c r="D12897"/>
    </row>
    <row r="12898" spans="4:4" x14ac:dyDescent="0.3">
      <c r="D12898"/>
    </row>
    <row r="12899" spans="4:4" x14ac:dyDescent="0.3">
      <c r="D12899"/>
    </row>
    <row r="12900" spans="4:4" x14ac:dyDescent="0.3">
      <c r="D12900"/>
    </row>
    <row r="12901" spans="4:4" x14ac:dyDescent="0.3">
      <c r="D12901"/>
    </row>
    <row r="12902" spans="4:4" x14ac:dyDescent="0.3">
      <c r="D12902"/>
    </row>
    <row r="12903" spans="4:4" x14ac:dyDescent="0.3">
      <c r="D12903"/>
    </row>
    <row r="12904" spans="4:4" x14ac:dyDescent="0.3">
      <c r="D12904"/>
    </row>
    <row r="12905" spans="4:4" x14ac:dyDescent="0.3">
      <c r="D12905"/>
    </row>
    <row r="12906" spans="4:4" x14ac:dyDescent="0.3">
      <c r="D12906"/>
    </row>
    <row r="12907" spans="4:4" x14ac:dyDescent="0.3">
      <c r="D12907"/>
    </row>
    <row r="12908" spans="4:4" x14ac:dyDescent="0.3">
      <c r="D12908"/>
    </row>
    <row r="12909" spans="4:4" x14ac:dyDescent="0.3">
      <c r="D12909"/>
    </row>
    <row r="12910" spans="4:4" x14ac:dyDescent="0.3">
      <c r="D12910"/>
    </row>
    <row r="12911" spans="4:4" x14ac:dyDescent="0.3">
      <c r="D12911"/>
    </row>
    <row r="12912" spans="4:4" x14ac:dyDescent="0.3">
      <c r="D12912"/>
    </row>
    <row r="12913" spans="4:4" x14ac:dyDescent="0.3">
      <c r="D12913"/>
    </row>
    <row r="12914" spans="4:4" x14ac:dyDescent="0.3">
      <c r="D12914"/>
    </row>
    <row r="12915" spans="4:4" x14ac:dyDescent="0.3">
      <c r="D12915"/>
    </row>
    <row r="12916" spans="4:4" x14ac:dyDescent="0.3">
      <c r="D12916"/>
    </row>
    <row r="12917" spans="4:4" x14ac:dyDescent="0.3">
      <c r="D12917"/>
    </row>
    <row r="12918" spans="4:4" x14ac:dyDescent="0.3">
      <c r="D12918"/>
    </row>
    <row r="12919" spans="4:4" x14ac:dyDescent="0.3">
      <c r="D12919"/>
    </row>
    <row r="12920" spans="4:4" x14ac:dyDescent="0.3">
      <c r="D12920"/>
    </row>
    <row r="12921" spans="4:4" x14ac:dyDescent="0.3">
      <c r="D12921"/>
    </row>
    <row r="12922" spans="4:4" x14ac:dyDescent="0.3">
      <c r="D12922"/>
    </row>
    <row r="12923" spans="4:4" x14ac:dyDescent="0.3">
      <c r="D12923"/>
    </row>
    <row r="12924" spans="4:4" x14ac:dyDescent="0.3">
      <c r="D12924"/>
    </row>
    <row r="12925" spans="4:4" x14ac:dyDescent="0.3">
      <c r="D12925"/>
    </row>
    <row r="12926" spans="4:4" x14ac:dyDescent="0.3">
      <c r="D12926"/>
    </row>
    <row r="12927" spans="4:4" x14ac:dyDescent="0.3">
      <c r="D12927"/>
    </row>
    <row r="12928" spans="4:4" x14ac:dyDescent="0.3">
      <c r="D12928"/>
    </row>
    <row r="12929" spans="4:4" x14ac:dyDescent="0.3">
      <c r="D12929"/>
    </row>
    <row r="12930" spans="4:4" x14ac:dyDescent="0.3">
      <c r="D12930"/>
    </row>
    <row r="12931" spans="4:4" x14ac:dyDescent="0.3">
      <c r="D12931"/>
    </row>
    <row r="12932" spans="4:4" x14ac:dyDescent="0.3">
      <c r="D12932"/>
    </row>
    <row r="12933" spans="4:4" x14ac:dyDescent="0.3">
      <c r="D12933"/>
    </row>
    <row r="12934" spans="4:4" x14ac:dyDescent="0.3">
      <c r="D12934"/>
    </row>
    <row r="12935" spans="4:4" x14ac:dyDescent="0.3">
      <c r="D12935"/>
    </row>
    <row r="12936" spans="4:4" x14ac:dyDescent="0.3">
      <c r="D12936"/>
    </row>
    <row r="12937" spans="4:4" x14ac:dyDescent="0.3">
      <c r="D12937"/>
    </row>
    <row r="12938" spans="4:4" x14ac:dyDescent="0.3">
      <c r="D12938"/>
    </row>
    <row r="12939" spans="4:4" x14ac:dyDescent="0.3">
      <c r="D12939"/>
    </row>
    <row r="12940" spans="4:4" x14ac:dyDescent="0.3">
      <c r="D12940"/>
    </row>
    <row r="12941" spans="4:4" x14ac:dyDescent="0.3">
      <c r="D12941"/>
    </row>
    <row r="12942" spans="4:4" x14ac:dyDescent="0.3">
      <c r="D12942"/>
    </row>
    <row r="12943" spans="4:4" x14ac:dyDescent="0.3">
      <c r="D12943"/>
    </row>
    <row r="12944" spans="4:4" x14ac:dyDescent="0.3">
      <c r="D12944"/>
    </row>
    <row r="12945" spans="4:4" x14ac:dyDescent="0.3">
      <c r="D12945"/>
    </row>
    <row r="12946" spans="4:4" x14ac:dyDescent="0.3">
      <c r="D12946"/>
    </row>
    <row r="12947" spans="4:4" x14ac:dyDescent="0.3">
      <c r="D12947"/>
    </row>
    <row r="12948" spans="4:4" x14ac:dyDescent="0.3">
      <c r="D12948"/>
    </row>
    <row r="12949" spans="4:4" x14ac:dyDescent="0.3">
      <c r="D12949"/>
    </row>
    <row r="12950" spans="4:4" x14ac:dyDescent="0.3">
      <c r="D12950"/>
    </row>
    <row r="12951" spans="4:4" x14ac:dyDescent="0.3">
      <c r="D12951"/>
    </row>
    <row r="12952" spans="4:4" x14ac:dyDescent="0.3">
      <c r="D12952"/>
    </row>
    <row r="12953" spans="4:4" x14ac:dyDescent="0.3">
      <c r="D12953"/>
    </row>
    <row r="12954" spans="4:4" x14ac:dyDescent="0.3">
      <c r="D12954"/>
    </row>
    <row r="12955" spans="4:4" x14ac:dyDescent="0.3">
      <c r="D12955"/>
    </row>
    <row r="12956" spans="4:4" x14ac:dyDescent="0.3">
      <c r="D12956"/>
    </row>
    <row r="12957" spans="4:4" x14ac:dyDescent="0.3">
      <c r="D12957"/>
    </row>
    <row r="12958" spans="4:4" x14ac:dyDescent="0.3">
      <c r="D12958"/>
    </row>
    <row r="12959" spans="4:4" x14ac:dyDescent="0.3">
      <c r="D12959"/>
    </row>
    <row r="12960" spans="4:4" x14ac:dyDescent="0.3">
      <c r="D12960"/>
    </row>
    <row r="12961" spans="4:4" x14ac:dyDescent="0.3">
      <c r="D12961"/>
    </row>
    <row r="12962" spans="4:4" x14ac:dyDescent="0.3">
      <c r="D12962"/>
    </row>
    <row r="12963" spans="4:4" x14ac:dyDescent="0.3">
      <c r="D12963"/>
    </row>
    <row r="12964" spans="4:4" x14ac:dyDescent="0.3">
      <c r="D12964"/>
    </row>
    <row r="12965" spans="4:4" x14ac:dyDescent="0.3">
      <c r="D12965"/>
    </row>
    <row r="12966" spans="4:4" x14ac:dyDescent="0.3">
      <c r="D12966"/>
    </row>
    <row r="12967" spans="4:4" x14ac:dyDescent="0.3">
      <c r="D12967"/>
    </row>
    <row r="12968" spans="4:4" x14ac:dyDescent="0.3">
      <c r="D12968"/>
    </row>
    <row r="12969" spans="4:4" x14ac:dyDescent="0.3">
      <c r="D12969"/>
    </row>
    <row r="12970" spans="4:4" x14ac:dyDescent="0.3">
      <c r="D12970"/>
    </row>
    <row r="12971" spans="4:4" x14ac:dyDescent="0.3">
      <c r="D12971"/>
    </row>
    <row r="12972" spans="4:4" x14ac:dyDescent="0.3">
      <c r="D12972"/>
    </row>
    <row r="12973" spans="4:4" x14ac:dyDescent="0.3">
      <c r="D12973"/>
    </row>
    <row r="12974" spans="4:4" x14ac:dyDescent="0.3">
      <c r="D12974"/>
    </row>
    <row r="12975" spans="4:4" x14ac:dyDescent="0.3">
      <c r="D12975"/>
    </row>
    <row r="12976" spans="4:4" x14ac:dyDescent="0.3">
      <c r="D12976"/>
    </row>
    <row r="12977" spans="4:4" x14ac:dyDescent="0.3">
      <c r="D12977"/>
    </row>
    <row r="12978" spans="4:4" x14ac:dyDescent="0.3">
      <c r="D12978"/>
    </row>
    <row r="12979" spans="4:4" x14ac:dyDescent="0.3">
      <c r="D12979"/>
    </row>
    <row r="12980" spans="4:4" x14ac:dyDescent="0.3">
      <c r="D12980"/>
    </row>
    <row r="12981" spans="4:4" x14ac:dyDescent="0.3">
      <c r="D12981"/>
    </row>
    <row r="12982" spans="4:4" x14ac:dyDescent="0.3">
      <c r="D12982"/>
    </row>
    <row r="12983" spans="4:4" x14ac:dyDescent="0.3">
      <c r="D12983"/>
    </row>
    <row r="12984" spans="4:4" x14ac:dyDescent="0.3">
      <c r="D12984"/>
    </row>
    <row r="12985" spans="4:4" x14ac:dyDescent="0.3">
      <c r="D12985"/>
    </row>
    <row r="12986" spans="4:4" x14ac:dyDescent="0.3">
      <c r="D12986"/>
    </row>
    <row r="12987" spans="4:4" x14ac:dyDescent="0.3">
      <c r="D12987"/>
    </row>
    <row r="12988" spans="4:4" x14ac:dyDescent="0.3">
      <c r="D12988"/>
    </row>
    <row r="12989" spans="4:4" x14ac:dyDescent="0.3">
      <c r="D12989"/>
    </row>
    <row r="12990" spans="4:4" x14ac:dyDescent="0.3">
      <c r="D12990"/>
    </row>
    <row r="12991" spans="4:4" x14ac:dyDescent="0.3">
      <c r="D12991"/>
    </row>
    <row r="12992" spans="4:4" x14ac:dyDescent="0.3">
      <c r="D12992"/>
    </row>
    <row r="12993" spans="4:4" x14ac:dyDescent="0.3">
      <c r="D12993"/>
    </row>
    <row r="12994" spans="4:4" x14ac:dyDescent="0.3">
      <c r="D12994"/>
    </row>
    <row r="12995" spans="4:4" x14ac:dyDescent="0.3">
      <c r="D12995"/>
    </row>
    <row r="12996" spans="4:4" x14ac:dyDescent="0.3">
      <c r="D12996"/>
    </row>
    <row r="12997" spans="4:4" x14ac:dyDescent="0.3">
      <c r="D12997"/>
    </row>
    <row r="12998" spans="4:4" x14ac:dyDescent="0.3">
      <c r="D12998"/>
    </row>
    <row r="12999" spans="4:4" x14ac:dyDescent="0.3">
      <c r="D12999"/>
    </row>
    <row r="13000" spans="4:4" x14ac:dyDescent="0.3">
      <c r="D13000"/>
    </row>
    <row r="13001" spans="4:4" x14ac:dyDescent="0.3">
      <c r="D13001"/>
    </row>
    <row r="13002" spans="4:4" x14ac:dyDescent="0.3">
      <c r="D13002"/>
    </row>
    <row r="13003" spans="4:4" x14ac:dyDescent="0.3">
      <c r="D13003"/>
    </row>
    <row r="13004" spans="4:4" x14ac:dyDescent="0.3">
      <c r="D13004"/>
    </row>
    <row r="13005" spans="4:4" x14ac:dyDescent="0.3">
      <c r="D13005"/>
    </row>
    <row r="13006" spans="4:4" x14ac:dyDescent="0.3">
      <c r="D13006"/>
    </row>
    <row r="13007" spans="4:4" x14ac:dyDescent="0.3">
      <c r="D13007"/>
    </row>
    <row r="13008" spans="4:4" x14ac:dyDescent="0.3">
      <c r="D13008"/>
    </row>
    <row r="13009" spans="4:4" x14ac:dyDescent="0.3">
      <c r="D13009"/>
    </row>
    <row r="13010" spans="4:4" x14ac:dyDescent="0.3">
      <c r="D13010"/>
    </row>
    <row r="13011" spans="4:4" x14ac:dyDescent="0.3">
      <c r="D13011"/>
    </row>
    <row r="13012" spans="4:4" x14ac:dyDescent="0.3">
      <c r="D13012"/>
    </row>
    <row r="13013" spans="4:4" x14ac:dyDescent="0.3">
      <c r="D13013"/>
    </row>
    <row r="13014" spans="4:4" x14ac:dyDescent="0.3">
      <c r="D13014"/>
    </row>
    <row r="13015" spans="4:4" x14ac:dyDescent="0.3">
      <c r="D13015"/>
    </row>
    <row r="13016" spans="4:4" x14ac:dyDescent="0.3">
      <c r="D13016"/>
    </row>
    <row r="13017" spans="4:4" x14ac:dyDescent="0.3">
      <c r="D13017"/>
    </row>
    <row r="13018" spans="4:4" x14ac:dyDescent="0.3">
      <c r="D13018"/>
    </row>
    <row r="13019" spans="4:4" x14ac:dyDescent="0.3">
      <c r="D13019"/>
    </row>
    <row r="13020" spans="4:4" x14ac:dyDescent="0.3">
      <c r="D13020"/>
    </row>
    <row r="13021" spans="4:4" x14ac:dyDescent="0.3">
      <c r="D13021"/>
    </row>
    <row r="13022" spans="4:4" x14ac:dyDescent="0.3">
      <c r="D13022"/>
    </row>
    <row r="13023" spans="4:4" x14ac:dyDescent="0.3">
      <c r="D13023"/>
    </row>
    <row r="13024" spans="4:4" x14ac:dyDescent="0.3">
      <c r="D13024"/>
    </row>
    <row r="13025" spans="4:4" x14ac:dyDescent="0.3">
      <c r="D13025"/>
    </row>
    <row r="13026" spans="4:4" x14ac:dyDescent="0.3">
      <c r="D13026"/>
    </row>
    <row r="13027" spans="4:4" x14ac:dyDescent="0.3">
      <c r="D13027"/>
    </row>
    <row r="13028" spans="4:4" x14ac:dyDescent="0.3">
      <c r="D13028"/>
    </row>
    <row r="13029" spans="4:4" x14ac:dyDescent="0.3">
      <c r="D13029"/>
    </row>
    <row r="13030" spans="4:4" x14ac:dyDescent="0.3">
      <c r="D13030"/>
    </row>
    <row r="13031" spans="4:4" x14ac:dyDescent="0.3">
      <c r="D13031"/>
    </row>
    <row r="13032" spans="4:4" x14ac:dyDescent="0.3">
      <c r="D13032"/>
    </row>
    <row r="13033" spans="4:4" x14ac:dyDescent="0.3">
      <c r="D13033"/>
    </row>
    <row r="13034" spans="4:4" x14ac:dyDescent="0.3">
      <c r="D13034"/>
    </row>
    <row r="13035" spans="4:4" x14ac:dyDescent="0.3">
      <c r="D13035"/>
    </row>
    <row r="13036" spans="4:4" x14ac:dyDescent="0.3">
      <c r="D13036"/>
    </row>
    <row r="13037" spans="4:4" x14ac:dyDescent="0.3">
      <c r="D13037"/>
    </row>
    <row r="13038" spans="4:4" x14ac:dyDescent="0.3">
      <c r="D13038"/>
    </row>
    <row r="13039" spans="4:4" x14ac:dyDescent="0.3">
      <c r="D13039"/>
    </row>
    <row r="13040" spans="4:4" x14ac:dyDescent="0.3">
      <c r="D13040"/>
    </row>
    <row r="13041" spans="4:4" x14ac:dyDescent="0.3">
      <c r="D13041"/>
    </row>
    <row r="13042" spans="4:4" x14ac:dyDescent="0.3">
      <c r="D13042"/>
    </row>
    <row r="13043" spans="4:4" x14ac:dyDescent="0.3">
      <c r="D13043"/>
    </row>
    <row r="13044" spans="4:4" x14ac:dyDescent="0.3">
      <c r="D13044"/>
    </row>
    <row r="13045" spans="4:4" x14ac:dyDescent="0.3">
      <c r="D13045"/>
    </row>
    <row r="13046" spans="4:4" x14ac:dyDescent="0.3">
      <c r="D13046"/>
    </row>
    <row r="13047" spans="4:4" x14ac:dyDescent="0.3">
      <c r="D13047"/>
    </row>
    <row r="13048" spans="4:4" x14ac:dyDescent="0.3">
      <c r="D13048"/>
    </row>
    <row r="13049" spans="4:4" x14ac:dyDescent="0.3">
      <c r="D13049"/>
    </row>
    <row r="13050" spans="4:4" x14ac:dyDescent="0.3">
      <c r="D13050"/>
    </row>
    <row r="13051" spans="4:4" x14ac:dyDescent="0.3">
      <c r="D13051"/>
    </row>
    <row r="13052" spans="4:4" x14ac:dyDescent="0.3">
      <c r="D13052"/>
    </row>
    <row r="13053" spans="4:4" x14ac:dyDescent="0.3">
      <c r="D13053"/>
    </row>
    <row r="13054" spans="4:4" x14ac:dyDescent="0.3">
      <c r="D13054"/>
    </row>
    <row r="13055" spans="4:4" x14ac:dyDescent="0.3">
      <c r="D13055"/>
    </row>
    <row r="13056" spans="4:4" x14ac:dyDescent="0.3">
      <c r="D13056"/>
    </row>
    <row r="13057" spans="4:4" x14ac:dyDescent="0.3">
      <c r="D13057"/>
    </row>
    <row r="13058" spans="4:4" x14ac:dyDescent="0.3">
      <c r="D13058"/>
    </row>
    <row r="13059" spans="4:4" x14ac:dyDescent="0.3">
      <c r="D13059"/>
    </row>
    <row r="13060" spans="4:4" x14ac:dyDescent="0.3">
      <c r="D13060"/>
    </row>
    <row r="13061" spans="4:4" x14ac:dyDescent="0.3">
      <c r="D13061"/>
    </row>
    <row r="13062" spans="4:4" x14ac:dyDescent="0.3">
      <c r="D13062"/>
    </row>
    <row r="13063" spans="4:4" x14ac:dyDescent="0.3">
      <c r="D13063"/>
    </row>
    <row r="13064" spans="4:4" x14ac:dyDescent="0.3">
      <c r="D13064"/>
    </row>
    <row r="13065" spans="4:4" x14ac:dyDescent="0.3">
      <c r="D13065"/>
    </row>
    <row r="13066" spans="4:4" x14ac:dyDescent="0.3">
      <c r="D13066"/>
    </row>
    <row r="13067" spans="4:4" x14ac:dyDescent="0.3">
      <c r="D13067"/>
    </row>
    <row r="13068" spans="4:4" x14ac:dyDescent="0.3">
      <c r="D13068"/>
    </row>
    <row r="13069" spans="4:4" x14ac:dyDescent="0.3">
      <c r="D13069"/>
    </row>
    <row r="13070" spans="4:4" x14ac:dyDescent="0.3">
      <c r="D13070"/>
    </row>
    <row r="13071" spans="4:4" x14ac:dyDescent="0.3">
      <c r="D13071"/>
    </row>
    <row r="13072" spans="4:4" x14ac:dyDescent="0.3">
      <c r="D13072"/>
    </row>
    <row r="13073" spans="4:4" x14ac:dyDescent="0.3">
      <c r="D13073"/>
    </row>
    <row r="13074" spans="4:4" x14ac:dyDescent="0.3">
      <c r="D13074"/>
    </row>
    <row r="13075" spans="4:4" x14ac:dyDescent="0.3">
      <c r="D13075"/>
    </row>
    <row r="13076" spans="4:4" x14ac:dyDescent="0.3">
      <c r="D13076"/>
    </row>
    <row r="13077" spans="4:4" x14ac:dyDescent="0.3">
      <c r="D13077"/>
    </row>
    <row r="13078" spans="4:4" x14ac:dyDescent="0.3">
      <c r="D13078"/>
    </row>
    <row r="13079" spans="4:4" x14ac:dyDescent="0.3">
      <c r="D13079"/>
    </row>
    <row r="13080" spans="4:4" x14ac:dyDescent="0.3">
      <c r="D13080"/>
    </row>
    <row r="13081" spans="4:4" x14ac:dyDescent="0.3">
      <c r="D13081"/>
    </row>
    <row r="13082" spans="4:4" x14ac:dyDescent="0.3">
      <c r="D13082"/>
    </row>
    <row r="13083" spans="4:4" x14ac:dyDescent="0.3">
      <c r="D13083"/>
    </row>
    <row r="13084" spans="4:4" x14ac:dyDescent="0.3">
      <c r="D13084"/>
    </row>
    <row r="13085" spans="4:4" x14ac:dyDescent="0.3">
      <c r="D13085"/>
    </row>
    <row r="13086" spans="4:4" x14ac:dyDescent="0.3">
      <c r="D13086"/>
    </row>
    <row r="13087" spans="4:4" x14ac:dyDescent="0.3">
      <c r="D13087"/>
    </row>
    <row r="13088" spans="4:4" x14ac:dyDescent="0.3">
      <c r="D13088"/>
    </row>
    <row r="13089" spans="4:4" x14ac:dyDescent="0.3">
      <c r="D13089"/>
    </row>
    <row r="13090" spans="4:4" x14ac:dyDescent="0.3">
      <c r="D13090"/>
    </row>
    <row r="13091" spans="4:4" x14ac:dyDescent="0.3">
      <c r="D13091"/>
    </row>
    <row r="13092" spans="4:4" x14ac:dyDescent="0.3">
      <c r="D13092"/>
    </row>
    <row r="13093" spans="4:4" x14ac:dyDescent="0.3">
      <c r="D13093"/>
    </row>
    <row r="13094" spans="4:4" x14ac:dyDescent="0.3">
      <c r="D13094"/>
    </row>
    <row r="13095" spans="4:4" x14ac:dyDescent="0.3">
      <c r="D13095"/>
    </row>
    <row r="13096" spans="4:4" x14ac:dyDescent="0.3">
      <c r="D13096"/>
    </row>
    <row r="13097" spans="4:4" x14ac:dyDescent="0.3">
      <c r="D13097"/>
    </row>
    <row r="13098" spans="4:4" x14ac:dyDescent="0.3">
      <c r="D13098"/>
    </row>
    <row r="13099" spans="4:4" x14ac:dyDescent="0.3">
      <c r="D13099"/>
    </row>
    <row r="13100" spans="4:4" x14ac:dyDescent="0.3">
      <c r="D13100"/>
    </row>
    <row r="13101" spans="4:4" x14ac:dyDescent="0.3">
      <c r="D13101"/>
    </row>
    <row r="13102" spans="4:4" x14ac:dyDescent="0.3">
      <c r="D13102"/>
    </row>
    <row r="13103" spans="4:4" x14ac:dyDescent="0.3">
      <c r="D13103"/>
    </row>
    <row r="13104" spans="4:4" x14ac:dyDescent="0.3">
      <c r="D13104"/>
    </row>
    <row r="13105" spans="4:4" x14ac:dyDescent="0.3">
      <c r="D13105"/>
    </row>
    <row r="13106" spans="4:4" x14ac:dyDescent="0.3">
      <c r="D13106"/>
    </row>
    <row r="13107" spans="4:4" x14ac:dyDescent="0.3">
      <c r="D13107"/>
    </row>
    <row r="13108" spans="4:4" x14ac:dyDescent="0.3">
      <c r="D13108"/>
    </row>
    <row r="13109" spans="4:4" x14ac:dyDescent="0.3">
      <c r="D13109"/>
    </row>
    <row r="13110" spans="4:4" x14ac:dyDescent="0.3">
      <c r="D13110"/>
    </row>
    <row r="13111" spans="4:4" x14ac:dyDescent="0.3">
      <c r="D13111"/>
    </row>
    <row r="13112" spans="4:4" x14ac:dyDescent="0.3">
      <c r="D13112"/>
    </row>
    <row r="13113" spans="4:4" x14ac:dyDescent="0.3">
      <c r="D13113"/>
    </row>
    <row r="13114" spans="4:4" x14ac:dyDescent="0.3">
      <c r="D13114"/>
    </row>
    <row r="13115" spans="4:4" x14ac:dyDescent="0.3">
      <c r="D13115"/>
    </row>
    <row r="13116" spans="4:4" x14ac:dyDescent="0.3">
      <c r="D13116"/>
    </row>
    <row r="13117" spans="4:4" x14ac:dyDescent="0.3">
      <c r="D13117"/>
    </row>
    <row r="13118" spans="4:4" x14ac:dyDescent="0.3">
      <c r="D13118"/>
    </row>
    <row r="13119" spans="4:4" x14ac:dyDescent="0.3">
      <c r="D13119"/>
    </row>
    <row r="13120" spans="4:4" x14ac:dyDescent="0.3">
      <c r="D13120"/>
    </row>
    <row r="13121" spans="4:4" x14ac:dyDescent="0.3">
      <c r="D13121"/>
    </row>
    <row r="13122" spans="4:4" x14ac:dyDescent="0.3">
      <c r="D13122"/>
    </row>
    <row r="13123" spans="4:4" x14ac:dyDescent="0.3">
      <c r="D13123"/>
    </row>
    <row r="13124" spans="4:4" x14ac:dyDescent="0.3">
      <c r="D13124"/>
    </row>
    <row r="13125" spans="4:4" x14ac:dyDescent="0.3">
      <c r="D13125"/>
    </row>
    <row r="13126" spans="4:4" x14ac:dyDescent="0.3">
      <c r="D13126"/>
    </row>
    <row r="13127" spans="4:4" x14ac:dyDescent="0.3">
      <c r="D13127"/>
    </row>
    <row r="13128" spans="4:4" x14ac:dyDescent="0.3">
      <c r="D13128"/>
    </row>
    <row r="13129" spans="4:4" x14ac:dyDescent="0.3">
      <c r="D13129"/>
    </row>
    <row r="13130" spans="4:4" x14ac:dyDescent="0.3">
      <c r="D13130"/>
    </row>
    <row r="13131" spans="4:4" x14ac:dyDescent="0.3">
      <c r="D13131"/>
    </row>
    <row r="13132" spans="4:4" x14ac:dyDescent="0.3">
      <c r="D13132"/>
    </row>
    <row r="13133" spans="4:4" x14ac:dyDescent="0.3">
      <c r="D13133"/>
    </row>
    <row r="13134" spans="4:4" x14ac:dyDescent="0.3">
      <c r="D13134"/>
    </row>
    <row r="13135" spans="4:4" x14ac:dyDescent="0.3">
      <c r="D13135"/>
    </row>
    <row r="13136" spans="4:4" x14ac:dyDescent="0.3">
      <c r="D13136"/>
    </row>
    <row r="13137" spans="4:4" x14ac:dyDescent="0.3">
      <c r="D13137"/>
    </row>
    <row r="13138" spans="4:4" x14ac:dyDescent="0.3">
      <c r="D13138"/>
    </row>
    <row r="13139" spans="4:4" x14ac:dyDescent="0.3">
      <c r="D13139"/>
    </row>
    <row r="13140" spans="4:4" x14ac:dyDescent="0.3">
      <c r="D13140"/>
    </row>
    <row r="13141" spans="4:4" x14ac:dyDescent="0.3">
      <c r="D13141"/>
    </row>
    <row r="13142" spans="4:4" x14ac:dyDescent="0.3">
      <c r="D13142"/>
    </row>
    <row r="13143" spans="4:4" x14ac:dyDescent="0.3">
      <c r="D13143"/>
    </row>
    <row r="13144" spans="4:4" x14ac:dyDescent="0.3">
      <c r="D13144"/>
    </row>
    <row r="13145" spans="4:4" x14ac:dyDescent="0.3">
      <c r="D13145"/>
    </row>
    <row r="13146" spans="4:4" x14ac:dyDescent="0.3">
      <c r="D13146"/>
    </row>
    <row r="13147" spans="4:4" x14ac:dyDescent="0.3">
      <c r="D13147"/>
    </row>
    <row r="13148" spans="4:4" x14ac:dyDescent="0.3">
      <c r="D13148"/>
    </row>
    <row r="13149" spans="4:4" x14ac:dyDescent="0.3">
      <c r="D13149"/>
    </row>
    <row r="13150" spans="4:4" x14ac:dyDescent="0.3">
      <c r="D13150"/>
    </row>
    <row r="13151" spans="4:4" x14ac:dyDescent="0.3">
      <c r="D13151"/>
    </row>
    <row r="13152" spans="4:4" x14ac:dyDescent="0.3">
      <c r="D13152"/>
    </row>
    <row r="13153" spans="4:4" x14ac:dyDescent="0.3">
      <c r="D13153"/>
    </row>
    <row r="13154" spans="4:4" x14ac:dyDescent="0.3">
      <c r="D13154"/>
    </row>
    <row r="13155" spans="4:4" x14ac:dyDescent="0.3">
      <c r="D13155"/>
    </row>
    <row r="13156" spans="4:4" x14ac:dyDescent="0.3">
      <c r="D13156"/>
    </row>
    <row r="13157" spans="4:4" x14ac:dyDescent="0.3">
      <c r="D13157"/>
    </row>
    <row r="13158" spans="4:4" x14ac:dyDescent="0.3">
      <c r="D13158"/>
    </row>
    <row r="13159" spans="4:4" x14ac:dyDescent="0.3">
      <c r="D13159"/>
    </row>
    <row r="13160" spans="4:4" x14ac:dyDescent="0.3">
      <c r="D13160"/>
    </row>
    <row r="13161" spans="4:4" x14ac:dyDescent="0.3">
      <c r="D13161"/>
    </row>
    <row r="13162" spans="4:4" x14ac:dyDescent="0.3">
      <c r="D13162"/>
    </row>
    <row r="13163" spans="4:4" x14ac:dyDescent="0.3">
      <c r="D13163"/>
    </row>
    <row r="13164" spans="4:4" x14ac:dyDescent="0.3">
      <c r="D13164"/>
    </row>
    <row r="13165" spans="4:4" x14ac:dyDescent="0.3">
      <c r="D13165"/>
    </row>
    <row r="13166" spans="4:4" x14ac:dyDescent="0.3">
      <c r="D13166"/>
    </row>
    <row r="13167" spans="4:4" x14ac:dyDescent="0.3">
      <c r="D13167"/>
    </row>
    <row r="13168" spans="4:4" x14ac:dyDescent="0.3">
      <c r="D13168"/>
    </row>
    <row r="13169" spans="4:4" x14ac:dyDescent="0.3">
      <c r="D13169"/>
    </row>
    <row r="13170" spans="4:4" x14ac:dyDescent="0.3">
      <c r="D13170"/>
    </row>
    <row r="13171" spans="4:4" x14ac:dyDescent="0.3">
      <c r="D13171"/>
    </row>
    <row r="13172" spans="4:4" x14ac:dyDescent="0.3">
      <c r="D13172"/>
    </row>
    <row r="13173" spans="4:4" x14ac:dyDescent="0.3">
      <c r="D13173"/>
    </row>
    <row r="13174" spans="4:4" x14ac:dyDescent="0.3">
      <c r="D13174"/>
    </row>
    <row r="13175" spans="4:4" x14ac:dyDescent="0.3">
      <c r="D13175"/>
    </row>
    <row r="13176" spans="4:4" x14ac:dyDescent="0.3">
      <c r="D13176"/>
    </row>
    <row r="13177" spans="4:4" x14ac:dyDescent="0.3">
      <c r="D13177"/>
    </row>
    <row r="13178" spans="4:4" x14ac:dyDescent="0.3">
      <c r="D13178"/>
    </row>
    <row r="13179" spans="4:4" x14ac:dyDescent="0.3">
      <c r="D13179"/>
    </row>
    <row r="13180" spans="4:4" x14ac:dyDescent="0.3">
      <c r="D13180"/>
    </row>
    <row r="13181" spans="4:4" x14ac:dyDescent="0.3">
      <c r="D13181"/>
    </row>
    <row r="13182" spans="4:4" x14ac:dyDescent="0.3">
      <c r="D13182"/>
    </row>
    <row r="13183" spans="4:4" x14ac:dyDescent="0.3">
      <c r="D13183"/>
    </row>
    <row r="13184" spans="4:4" x14ac:dyDescent="0.3">
      <c r="D13184"/>
    </row>
    <row r="13185" spans="4:4" x14ac:dyDescent="0.3">
      <c r="D13185"/>
    </row>
    <row r="13186" spans="4:4" x14ac:dyDescent="0.3">
      <c r="D13186"/>
    </row>
    <row r="13187" spans="4:4" x14ac:dyDescent="0.3">
      <c r="D13187"/>
    </row>
    <row r="13188" spans="4:4" x14ac:dyDescent="0.3">
      <c r="D13188"/>
    </row>
    <row r="13189" spans="4:4" x14ac:dyDescent="0.3">
      <c r="D13189"/>
    </row>
    <row r="13190" spans="4:4" x14ac:dyDescent="0.3">
      <c r="D13190"/>
    </row>
    <row r="13191" spans="4:4" x14ac:dyDescent="0.3">
      <c r="D13191"/>
    </row>
    <row r="13192" spans="4:4" x14ac:dyDescent="0.3">
      <c r="D13192"/>
    </row>
    <row r="13193" spans="4:4" x14ac:dyDescent="0.3">
      <c r="D13193"/>
    </row>
    <row r="13194" spans="4:4" x14ac:dyDescent="0.3">
      <c r="D13194"/>
    </row>
    <row r="13195" spans="4:4" x14ac:dyDescent="0.3">
      <c r="D13195"/>
    </row>
    <row r="13196" spans="4:4" x14ac:dyDescent="0.3">
      <c r="D13196"/>
    </row>
    <row r="13197" spans="4:4" x14ac:dyDescent="0.3">
      <c r="D13197"/>
    </row>
    <row r="13198" spans="4:4" x14ac:dyDescent="0.3">
      <c r="D13198"/>
    </row>
    <row r="13199" spans="4:4" x14ac:dyDescent="0.3">
      <c r="D13199"/>
    </row>
    <row r="13200" spans="4:4" x14ac:dyDescent="0.3">
      <c r="D13200"/>
    </row>
    <row r="13201" spans="4:4" x14ac:dyDescent="0.3">
      <c r="D13201"/>
    </row>
    <row r="13202" spans="4:4" x14ac:dyDescent="0.3">
      <c r="D13202"/>
    </row>
    <row r="13203" spans="4:4" x14ac:dyDescent="0.3">
      <c r="D13203"/>
    </row>
    <row r="13204" spans="4:4" x14ac:dyDescent="0.3">
      <c r="D13204"/>
    </row>
    <row r="13205" spans="4:4" x14ac:dyDescent="0.3">
      <c r="D13205"/>
    </row>
    <row r="13206" spans="4:4" x14ac:dyDescent="0.3">
      <c r="D13206"/>
    </row>
    <row r="13207" spans="4:4" x14ac:dyDescent="0.3">
      <c r="D13207"/>
    </row>
    <row r="13208" spans="4:4" x14ac:dyDescent="0.3">
      <c r="D13208"/>
    </row>
    <row r="13209" spans="4:4" x14ac:dyDescent="0.3">
      <c r="D13209"/>
    </row>
    <row r="13210" spans="4:4" x14ac:dyDescent="0.3">
      <c r="D13210"/>
    </row>
    <row r="13211" spans="4:4" x14ac:dyDescent="0.3">
      <c r="D13211"/>
    </row>
    <row r="13212" spans="4:4" x14ac:dyDescent="0.3">
      <c r="D13212"/>
    </row>
    <row r="13213" spans="4:4" x14ac:dyDescent="0.3">
      <c r="D13213"/>
    </row>
    <row r="13214" spans="4:4" x14ac:dyDescent="0.3">
      <c r="D13214"/>
    </row>
    <row r="13215" spans="4:4" x14ac:dyDescent="0.3">
      <c r="D13215"/>
    </row>
    <row r="13216" spans="4:4" x14ac:dyDescent="0.3">
      <c r="D13216"/>
    </row>
    <row r="13217" spans="4:4" x14ac:dyDescent="0.3">
      <c r="D13217"/>
    </row>
    <row r="13218" spans="4:4" x14ac:dyDescent="0.3">
      <c r="D13218"/>
    </row>
    <row r="13219" spans="4:4" x14ac:dyDescent="0.3">
      <c r="D13219"/>
    </row>
    <row r="13220" spans="4:4" x14ac:dyDescent="0.3">
      <c r="D13220"/>
    </row>
    <row r="13221" spans="4:4" x14ac:dyDescent="0.3">
      <c r="D13221"/>
    </row>
    <row r="13222" spans="4:4" x14ac:dyDescent="0.3">
      <c r="D13222"/>
    </row>
    <row r="13223" spans="4:4" x14ac:dyDescent="0.3">
      <c r="D13223"/>
    </row>
    <row r="13224" spans="4:4" x14ac:dyDescent="0.3">
      <c r="D13224"/>
    </row>
    <row r="13225" spans="4:4" x14ac:dyDescent="0.3">
      <c r="D13225"/>
    </row>
    <row r="13226" spans="4:4" x14ac:dyDescent="0.3">
      <c r="D13226"/>
    </row>
    <row r="13227" spans="4:4" x14ac:dyDescent="0.3">
      <c r="D13227"/>
    </row>
    <row r="13228" spans="4:4" x14ac:dyDescent="0.3">
      <c r="D13228"/>
    </row>
    <row r="13229" spans="4:4" x14ac:dyDescent="0.3">
      <c r="D13229"/>
    </row>
    <row r="13230" spans="4:4" x14ac:dyDescent="0.3">
      <c r="D13230"/>
    </row>
    <row r="13231" spans="4:4" x14ac:dyDescent="0.3">
      <c r="D13231"/>
    </row>
    <row r="13232" spans="4:4" x14ac:dyDescent="0.3">
      <c r="D13232"/>
    </row>
    <row r="13233" spans="4:4" x14ac:dyDescent="0.3">
      <c r="D13233"/>
    </row>
    <row r="13234" spans="4:4" x14ac:dyDescent="0.3">
      <c r="D13234"/>
    </row>
    <row r="13235" spans="4:4" x14ac:dyDescent="0.3">
      <c r="D13235"/>
    </row>
    <row r="13236" spans="4:4" x14ac:dyDescent="0.3">
      <c r="D13236"/>
    </row>
    <row r="13237" spans="4:4" x14ac:dyDescent="0.3">
      <c r="D13237"/>
    </row>
    <row r="13238" spans="4:4" x14ac:dyDescent="0.3">
      <c r="D13238"/>
    </row>
    <row r="13239" spans="4:4" x14ac:dyDescent="0.3">
      <c r="D13239"/>
    </row>
    <row r="13240" spans="4:4" x14ac:dyDescent="0.3">
      <c r="D13240"/>
    </row>
    <row r="13241" spans="4:4" x14ac:dyDescent="0.3">
      <c r="D13241"/>
    </row>
    <row r="13242" spans="4:4" x14ac:dyDescent="0.3">
      <c r="D13242"/>
    </row>
    <row r="13243" spans="4:4" x14ac:dyDescent="0.3">
      <c r="D13243"/>
    </row>
    <row r="13244" spans="4:4" x14ac:dyDescent="0.3">
      <c r="D13244"/>
    </row>
    <row r="13245" spans="4:4" x14ac:dyDescent="0.3">
      <c r="D13245"/>
    </row>
    <row r="13246" spans="4:4" x14ac:dyDescent="0.3">
      <c r="D13246"/>
    </row>
    <row r="13247" spans="4:4" x14ac:dyDescent="0.3">
      <c r="D13247"/>
    </row>
    <row r="13248" spans="4:4" x14ac:dyDescent="0.3">
      <c r="D13248"/>
    </row>
    <row r="13249" spans="4:4" x14ac:dyDescent="0.3">
      <c r="D13249"/>
    </row>
    <row r="13250" spans="4:4" x14ac:dyDescent="0.3">
      <c r="D13250"/>
    </row>
    <row r="13251" spans="4:4" x14ac:dyDescent="0.3">
      <c r="D13251"/>
    </row>
    <row r="13252" spans="4:4" x14ac:dyDescent="0.3">
      <c r="D13252"/>
    </row>
    <row r="13253" spans="4:4" x14ac:dyDescent="0.3">
      <c r="D13253"/>
    </row>
    <row r="13254" spans="4:4" x14ac:dyDescent="0.3">
      <c r="D13254"/>
    </row>
    <row r="13255" spans="4:4" x14ac:dyDescent="0.3">
      <c r="D13255"/>
    </row>
    <row r="13256" spans="4:4" x14ac:dyDescent="0.3">
      <c r="D13256"/>
    </row>
    <row r="13257" spans="4:4" x14ac:dyDescent="0.3">
      <c r="D13257"/>
    </row>
    <row r="13258" spans="4:4" x14ac:dyDescent="0.3">
      <c r="D13258"/>
    </row>
    <row r="13259" spans="4:4" x14ac:dyDescent="0.3">
      <c r="D13259"/>
    </row>
    <row r="13260" spans="4:4" x14ac:dyDescent="0.3">
      <c r="D13260"/>
    </row>
    <row r="13261" spans="4:4" x14ac:dyDescent="0.3">
      <c r="D13261"/>
    </row>
    <row r="13262" spans="4:4" x14ac:dyDescent="0.3">
      <c r="D13262"/>
    </row>
    <row r="13263" spans="4:4" x14ac:dyDescent="0.3">
      <c r="D13263"/>
    </row>
    <row r="13264" spans="4:4" x14ac:dyDescent="0.3">
      <c r="D13264"/>
    </row>
    <row r="13265" spans="4:4" x14ac:dyDescent="0.3">
      <c r="D13265"/>
    </row>
    <row r="13266" spans="4:4" x14ac:dyDescent="0.3">
      <c r="D13266"/>
    </row>
    <row r="13267" spans="4:4" x14ac:dyDescent="0.3">
      <c r="D13267"/>
    </row>
    <row r="13268" spans="4:4" x14ac:dyDescent="0.3">
      <c r="D13268"/>
    </row>
    <row r="13269" spans="4:4" x14ac:dyDescent="0.3">
      <c r="D13269"/>
    </row>
    <row r="13270" spans="4:4" x14ac:dyDescent="0.3">
      <c r="D13270"/>
    </row>
    <row r="13271" spans="4:4" x14ac:dyDescent="0.3">
      <c r="D13271"/>
    </row>
    <row r="13272" spans="4:4" x14ac:dyDescent="0.3">
      <c r="D13272"/>
    </row>
    <row r="13273" spans="4:4" x14ac:dyDescent="0.3">
      <c r="D13273"/>
    </row>
    <row r="13274" spans="4:4" x14ac:dyDescent="0.3">
      <c r="D13274"/>
    </row>
    <row r="13275" spans="4:4" x14ac:dyDescent="0.3">
      <c r="D13275"/>
    </row>
    <row r="13276" spans="4:4" x14ac:dyDescent="0.3">
      <c r="D13276"/>
    </row>
    <row r="13277" spans="4:4" x14ac:dyDescent="0.3">
      <c r="D13277"/>
    </row>
    <row r="13278" spans="4:4" x14ac:dyDescent="0.3">
      <c r="D13278"/>
    </row>
    <row r="13279" spans="4:4" x14ac:dyDescent="0.3">
      <c r="D13279"/>
    </row>
    <row r="13280" spans="4:4" x14ac:dyDescent="0.3">
      <c r="D13280"/>
    </row>
    <row r="13281" spans="4:4" x14ac:dyDescent="0.3">
      <c r="D13281"/>
    </row>
    <row r="13282" spans="4:4" x14ac:dyDescent="0.3">
      <c r="D13282"/>
    </row>
    <row r="13283" spans="4:4" x14ac:dyDescent="0.3">
      <c r="D13283"/>
    </row>
    <row r="13284" spans="4:4" x14ac:dyDescent="0.3">
      <c r="D13284"/>
    </row>
    <row r="13285" spans="4:4" x14ac:dyDescent="0.3">
      <c r="D13285"/>
    </row>
    <row r="13286" spans="4:4" x14ac:dyDescent="0.3">
      <c r="D13286"/>
    </row>
    <row r="13287" spans="4:4" x14ac:dyDescent="0.3">
      <c r="D13287"/>
    </row>
    <row r="13288" spans="4:4" x14ac:dyDescent="0.3">
      <c r="D13288"/>
    </row>
    <row r="13289" spans="4:4" x14ac:dyDescent="0.3">
      <c r="D13289"/>
    </row>
    <row r="13290" spans="4:4" x14ac:dyDescent="0.3">
      <c r="D13290"/>
    </row>
    <row r="13291" spans="4:4" x14ac:dyDescent="0.3">
      <c r="D13291"/>
    </row>
    <row r="13292" spans="4:4" x14ac:dyDescent="0.3">
      <c r="D13292"/>
    </row>
    <row r="13293" spans="4:4" x14ac:dyDescent="0.3">
      <c r="D13293"/>
    </row>
    <row r="13294" spans="4:4" x14ac:dyDescent="0.3">
      <c r="D13294"/>
    </row>
    <row r="13295" spans="4:4" x14ac:dyDescent="0.3">
      <c r="D13295"/>
    </row>
    <row r="13296" spans="4:4" x14ac:dyDescent="0.3">
      <c r="D13296"/>
    </row>
    <row r="13297" spans="4:4" x14ac:dyDescent="0.3">
      <c r="D13297"/>
    </row>
    <row r="13298" spans="4:4" x14ac:dyDescent="0.3">
      <c r="D13298"/>
    </row>
    <row r="13299" spans="4:4" x14ac:dyDescent="0.3">
      <c r="D13299"/>
    </row>
    <row r="13300" spans="4:4" x14ac:dyDescent="0.3">
      <c r="D13300"/>
    </row>
    <row r="13301" spans="4:4" x14ac:dyDescent="0.3">
      <c r="D13301"/>
    </row>
    <row r="13302" spans="4:4" x14ac:dyDescent="0.3">
      <c r="D13302"/>
    </row>
    <row r="13303" spans="4:4" x14ac:dyDescent="0.3">
      <c r="D13303"/>
    </row>
    <row r="13304" spans="4:4" x14ac:dyDescent="0.3">
      <c r="D13304"/>
    </row>
    <row r="13305" spans="4:4" x14ac:dyDescent="0.3">
      <c r="D13305"/>
    </row>
    <row r="13306" spans="4:4" x14ac:dyDescent="0.3">
      <c r="D13306"/>
    </row>
    <row r="13307" spans="4:4" x14ac:dyDescent="0.3">
      <c r="D13307"/>
    </row>
    <row r="13308" spans="4:4" x14ac:dyDescent="0.3">
      <c r="D13308"/>
    </row>
    <row r="13309" spans="4:4" x14ac:dyDescent="0.3">
      <c r="D13309"/>
    </row>
    <row r="13310" spans="4:4" x14ac:dyDescent="0.3">
      <c r="D13310"/>
    </row>
    <row r="13311" spans="4:4" x14ac:dyDescent="0.3">
      <c r="D13311"/>
    </row>
    <row r="13312" spans="4:4" x14ac:dyDescent="0.3">
      <c r="D13312"/>
    </row>
    <row r="13313" spans="4:4" x14ac:dyDescent="0.3">
      <c r="D13313"/>
    </row>
    <row r="13314" spans="4:4" x14ac:dyDescent="0.3">
      <c r="D13314"/>
    </row>
    <row r="13315" spans="4:4" x14ac:dyDescent="0.3">
      <c r="D13315"/>
    </row>
    <row r="13316" spans="4:4" x14ac:dyDescent="0.3">
      <c r="D13316"/>
    </row>
    <row r="13317" spans="4:4" x14ac:dyDescent="0.3">
      <c r="D13317"/>
    </row>
    <row r="13318" spans="4:4" x14ac:dyDescent="0.3">
      <c r="D13318"/>
    </row>
    <row r="13319" spans="4:4" x14ac:dyDescent="0.3">
      <c r="D13319"/>
    </row>
    <row r="13320" spans="4:4" x14ac:dyDescent="0.3">
      <c r="D13320"/>
    </row>
    <row r="13321" spans="4:4" x14ac:dyDescent="0.3">
      <c r="D13321"/>
    </row>
    <row r="13322" spans="4:4" x14ac:dyDescent="0.3">
      <c r="D13322"/>
    </row>
    <row r="13323" spans="4:4" x14ac:dyDescent="0.3">
      <c r="D13323"/>
    </row>
    <row r="13324" spans="4:4" x14ac:dyDescent="0.3">
      <c r="D13324"/>
    </row>
    <row r="13325" spans="4:4" x14ac:dyDescent="0.3">
      <c r="D13325"/>
    </row>
    <row r="13326" spans="4:4" x14ac:dyDescent="0.3">
      <c r="D13326"/>
    </row>
    <row r="13327" spans="4:4" x14ac:dyDescent="0.3">
      <c r="D13327"/>
    </row>
    <row r="13328" spans="4:4" x14ac:dyDescent="0.3">
      <c r="D13328"/>
    </row>
    <row r="13329" spans="4:4" x14ac:dyDescent="0.3">
      <c r="D13329"/>
    </row>
    <row r="13330" spans="4:4" x14ac:dyDescent="0.3">
      <c r="D13330"/>
    </row>
    <row r="13331" spans="4:4" x14ac:dyDescent="0.3">
      <c r="D13331"/>
    </row>
    <row r="13332" spans="4:4" x14ac:dyDescent="0.3">
      <c r="D13332"/>
    </row>
    <row r="13333" spans="4:4" x14ac:dyDescent="0.3">
      <c r="D13333"/>
    </row>
    <row r="13334" spans="4:4" x14ac:dyDescent="0.3">
      <c r="D13334"/>
    </row>
    <row r="13335" spans="4:4" x14ac:dyDescent="0.3">
      <c r="D13335"/>
    </row>
    <row r="13336" spans="4:4" x14ac:dyDescent="0.3">
      <c r="D13336"/>
    </row>
    <row r="13337" spans="4:4" x14ac:dyDescent="0.3">
      <c r="D13337"/>
    </row>
    <row r="13338" spans="4:4" x14ac:dyDescent="0.3">
      <c r="D13338"/>
    </row>
    <row r="13339" spans="4:4" x14ac:dyDescent="0.3">
      <c r="D13339"/>
    </row>
    <row r="13340" spans="4:4" x14ac:dyDescent="0.3">
      <c r="D13340"/>
    </row>
    <row r="13341" spans="4:4" x14ac:dyDescent="0.3">
      <c r="D13341"/>
    </row>
    <row r="13342" spans="4:4" x14ac:dyDescent="0.3">
      <c r="D13342"/>
    </row>
    <row r="13343" spans="4:4" x14ac:dyDescent="0.3">
      <c r="D13343"/>
    </row>
    <row r="13344" spans="4:4" x14ac:dyDescent="0.3">
      <c r="D13344"/>
    </row>
    <row r="13345" spans="4:4" x14ac:dyDescent="0.3">
      <c r="D13345"/>
    </row>
    <row r="13346" spans="4:4" x14ac:dyDescent="0.3">
      <c r="D13346"/>
    </row>
    <row r="13347" spans="4:4" x14ac:dyDescent="0.3">
      <c r="D13347"/>
    </row>
    <row r="13348" spans="4:4" x14ac:dyDescent="0.3">
      <c r="D13348"/>
    </row>
    <row r="13349" spans="4:4" x14ac:dyDescent="0.3">
      <c r="D13349"/>
    </row>
    <row r="13350" spans="4:4" x14ac:dyDescent="0.3">
      <c r="D13350"/>
    </row>
    <row r="13351" spans="4:4" x14ac:dyDescent="0.3">
      <c r="D13351"/>
    </row>
    <row r="13352" spans="4:4" x14ac:dyDescent="0.3">
      <c r="D13352"/>
    </row>
    <row r="13353" spans="4:4" x14ac:dyDescent="0.3">
      <c r="D13353"/>
    </row>
    <row r="13354" spans="4:4" x14ac:dyDescent="0.3">
      <c r="D13354"/>
    </row>
    <row r="13355" spans="4:4" x14ac:dyDescent="0.3">
      <c r="D13355"/>
    </row>
    <row r="13356" spans="4:4" x14ac:dyDescent="0.3">
      <c r="D13356"/>
    </row>
    <row r="13357" spans="4:4" x14ac:dyDescent="0.3">
      <c r="D13357"/>
    </row>
    <row r="13358" spans="4:4" x14ac:dyDescent="0.3">
      <c r="D13358"/>
    </row>
    <row r="13359" spans="4:4" x14ac:dyDescent="0.3">
      <c r="D13359"/>
    </row>
    <row r="13360" spans="4:4" x14ac:dyDescent="0.3">
      <c r="D13360"/>
    </row>
    <row r="13361" spans="4:4" x14ac:dyDescent="0.3">
      <c r="D13361"/>
    </row>
    <row r="13362" spans="4:4" x14ac:dyDescent="0.3">
      <c r="D13362"/>
    </row>
    <row r="13363" spans="4:4" x14ac:dyDescent="0.3">
      <c r="D13363"/>
    </row>
    <row r="13364" spans="4:4" x14ac:dyDescent="0.3">
      <c r="D13364"/>
    </row>
    <row r="13365" spans="4:4" x14ac:dyDescent="0.3">
      <c r="D13365"/>
    </row>
    <row r="13366" spans="4:4" x14ac:dyDescent="0.3">
      <c r="D13366"/>
    </row>
    <row r="13367" spans="4:4" x14ac:dyDescent="0.3">
      <c r="D13367"/>
    </row>
    <row r="13368" spans="4:4" x14ac:dyDescent="0.3">
      <c r="D13368"/>
    </row>
    <row r="13369" spans="4:4" x14ac:dyDescent="0.3">
      <c r="D13369"/>
    </row>
    <row r="13370" spans="4:4" x14ac:dyDescent="0.3">
      <c r="D13370"/>
    </row>
    <row r="13371" spans="4:4" x14ac:dyDescent="0.3">
      <c r="D13371"/>
    </row>
    <row r="13372" spans="4:4" x14ac:dyDescent="0.3">
      <c r="D13372"/>
    </row>
    <row r="13373" spans="4:4" x14ac:dyDescent="0.3">
      <c r="D13373"/>
    </row>
    <row r="13374" spans="4:4" x14ac:dyDescent="0.3">
      <c r="D13374"/>
    </row>
    <row r="13375" spans="4:4" x14ac:dyDescent="0.3">
      <c r="D13375"/>
    </row>
    <row r="13376" spans="4:4" x14ac:dyDescent="0.3">
      <c r="D13376"/>
    </row>
    <row r="13377" spans="4:4" x14ac:dyDescent="0.3">
      <c r="D13377"/>
    </row>
    <row r="13378" spans="4:4" x14ac:dyDescent="0.3">
      <c r="D13378"/>
    </row>
    <row r="13379" spans="4:4" x14ac:dyDescent="0.3">
      <c r="D13379"/>
    </row>
    <row r="13380" spans="4:4" x14ac:dyDescent="0.3">
      <c r="D13380"/>
    </row>
    <row r="13381" spans="4:4" x14ac:dyDescent="0.3">
      <c r="D13381"/>
    </row>
    <row r="13382" spans="4:4" x14ac:dyDescent="0.3">
      <c r="D13382"/>
    </row>
    <row r="13383" spans="4:4" x14ac:dyDescent="0.3">
      <c r="D13383"/>
    </row>
    <row r="13384" spans="4:4" x14ac:dyDescent="0.3">
      <c r="D13384"/>
    </row>
    <row r="13385" spans="4:4" x14ac:dyDescent="0.3">
      <c r="D13385"/>
    </row>
    <row r="13386" spans="4:4" x14ac:dyDescent="0.3">
      <c r="D13386"/>
    </row>
    <row r="13387" spans="4:4" x14ac:dyDescent="0.3">
      <c r="D13387"/>
    </row>
    <row r="13388" spans="4:4" x14ac:dyDescent="0.3">
      <c r="D13388"/>
    </row>
    <row r="13389" spans="4:4" x14ac:dyDescent="0.3">
      <c r="D13389"/>
    </row>
    <row r="13390" spans="4:4" x14ac:dyDescent="0.3">
      <c r="D13390"/>
    </row>
    <row r="13391" spans="4:4" x14ac:dyDescent="0.3">
      <c r="D13391"/>
    </row>
    <row r="13392" spans="4:4" x14ac:dyDescent="0.3">
      <c r="D13392"/>
    </row>
    <row r="13393" spans="4:4" x14ac:dyDescent="0.3">
      <c r="D13393"/>
    </row>
    <row r="13394" spans="4:4" x14ac:dyDescent="0.3">
      <c r="D13394"/>
    </row>
    <row r="13395" spans="4:4" x14ac:dyDescent="0.3">
      <c r="D13395"/>
    </row>
    <row r="13396" spans="4:4" x14ac:dyDescent="0.3">
      <c r="D13396"/>
    </row>
    <row r="13397" spans="4:4" x14ac:dyDescent="0.3">
      <c r="D13397"/>
    </row>
    <row r="13398" spans="4:4" x14ac:dyDescent="0.3">
      <c r="D13398"/>
    </row>
    <row r="13399" spans="4:4" x14ac:dyDescent="0.3">
      <c r="D13399"/>
    </row>
    <row r="13400" spans="4:4" x14ac:dyDescent="0.3">
      <c r="D13400"/>
    </row>
    <row r="13401" spans="4:4" x14ac:dyDescent="0.3">
      <c r="D13401"/>
    </row>
    <row r="13402" spans="4:4" x14ac:dyDescent="0.3">
      <c r="D13402"/>
    </row>
    <row r="13403" spans="4:4" x14ac:dyDescent="0.3">
      <c r="D13403"/>
    </row>
    <row r="13404" spans="4:4" x14ac:dyDescent="0.3">
      <c r="D13404"/>
    </row>
    <row r="13405" spans="4:4" x14ac:dyDescent="0.3">
      <c r="D13405"/>
    </row>
    <row r="13406" spans="4:4" x14ac:dyDescent="0.3">
      <c r="D13406"/>
    </row>
    <row r="13407" spans="4:4" x14ac:dyDescent="0.3">
      <c r="D13407"/>
    </row>
    <row r="13408" spans="4:4" x14ac:dyDescent="0.3">
      <c r="D13408"/>
    </row>
    <row r="13409" spans="4:4" x14ac:dyDescent="0.3">
      <c r="D13409"/>
    </row>
    <row r="13410" spans="4:4" x14ac:dyDescent="0.3">
      <c r="D13410"/>
    </row>
    <row r="13411" spans="4:4" x14ac:dyDescent="0.3">
      <c r="D13411"/>
    </row>
    <row r="13412" spans="4:4" x14ac:dyDescent="0.3">
      <c r="D13412"/>
    </row>
    <row r="13413" spans="4:4" x14ac:dyDescent="0.3">
      <c r="D13413"/>
    </row>
    <row r="13414" spans="4:4" x14ac:dyDescent="0.3">
      <c r="D13414"/>
    </row>
    <row r="13415" spans="4:4" x14ac:dyDescent="0.3">
      <c r="D13415"/>
    </row>
    <row r="13416" spans="4:4" x14ac:dyDescent="0.3">
      <c r="D13416"/>
    </row>
    <row r="13417" spans="4:4" x14ac:dyDescent="0.3">
      <c r="D13417"/>
    </row>
    <row r="13418" spans="4:4" x14ac:dyDescent="0.3">
      <c r="D13418"/>
    </row>
    <row r="13419" spans="4:4" x14ac:dyDescent="0.3">
      <c r="D13419"/>
    </row>
    <row r="13420" spans="4:4" x14ac:dyDescent="0.3">
      <c r="D13420"/>
    </row>
    <row r="13421" spans="4:4" x14ac:dyDescent="0.3">
      <c r="D13421"/>
    </row>
    <row r="13422" spans="4:4" x14ac:dyDescent="0.3">
      <c r="D13422"/>
    </row>
    <row r="13423" spans="4:4" x14ac:dyDescent="0.3">
      <c r="D13423"/>
    </row>
    <row r="13424" spans="4:4" x14ac:dyDescent="0.3">
      <c r="D13424"/>
    </row>
    <row r="13425" spans="4:4" x14ac:dyDescent="0.3">
      <c r="D13425"/>
    </row>
    <row r="13426" spans="4:4" x14ac:dyDescent="0.3">
      <c r="D13426"/>
    </row>
    <row r="13427" spans="4:4" x14ac:dyDescent="0.3">
      <c r="D13427"/>
    </row>
    <row r="13428" spans="4:4" x14ac:dyDescent="0.3">
      <c r="D13428"/>
    </row>
    <row r="13429" spans="4:4" x14ac:dyDescent="0.3">
      <c r="D13429"/>
    </row>
    <row r="13430" spans="4:4" x14ac:dyDescent="0.3">
      <c r="D13430"/>
    </row>
    <row r="13431" spans="4:4" x14ac:dyDescent="0.3">
      <c r="D13431"/>
    </row>
    <row r="13432" spans="4:4" x14ac:dyDescent="0.3">
      <c r="D13432"/>
    </row>
    <row r="13433" spans="4:4" x14ac:dyDescent="0.3">
      <c r="D13433"/>
    </row>
    <row r="13434" spans="4:4" x14ac:dyDescent="0.3">
      <c r="D13434"/>
    </row>
    <row r="13435" spans="4:4" x14ac:dyDescent="0.3">
      <c r="D13435"/>
    </row>
    <row r="13436" spans="4:4" x14ac:dyDescent="0.3">
      <c r="D13436"/>
    </row>
    <row r="13437" spans="4:4" x14ac:dyDescent="0.3">
      <c r="D13437"/>
    </row>
    <row r="13438" spans="4:4" x14ac:dyDescent="0.3">
      <c r="D13438"/>
    </row>
    <row r="13439" spans="4:4" x14ac:dyDescent="0.3">
      <c r="D13439"/>
    </row>
    <row r="13440" spans="4:4" x14ac:dyDescent="0.3">
      <c r="D13440"/>
    </row>
    <row r="13441" spans="4:4" x14ac:dyDescent="0.3">
      <c r="D13441"/>
    </row>
    <row r="13442" spans="4:4" x14ac:dyDescent="0.3">
      <c r="D13442"/>
    </row>
    <row r="13443" spans="4:4" x14ac:dyDescent="0.3">
      <c r="D13443"/>
    </row>
    <row r="13444" spans="4:4" x14ac:dyDescent="0.3">
      <c r="D13444"/>
    </row>
    <row r="13445" spans="4:4" x14ac:dyDescent="0.3">
      <c r="D13445"/>
    </row>
    <row r="13446" spans="4:4" x14ac:dyDescent="0.3">
      <c r="D13446"/>
    </row>
    <row r="13447" spans="4:4" x14ac:dyDescent="0.3">
      <c r="D13447"/>
    </row>
    <row r="13448" spans="4:4" x14ac:dyDescent="0.3">
      <c r="D13448"/>
    </row>
    <row r="13449" spans="4:4" x14ac:dyDescent="0.3">
      <c r="D13449"/>
    </row>
    <row r="13450" spans="4:4" x14ac:dyDescent="0.3">
      <c r="D13450"/>
    </row>
    <row r="13451" spans="4:4" x14ac:dyDescent="0.3">
      <c r="D13451"/>
    </row>
    <row r="13452" spans="4:4" x14ac:dyDescent="0.3">
      <c r="D13452"/>
    </row>
    <row r="13453" spans="4:4" x14ac:dyDescent="0.3">
      <c r="D13453"/>
    </row>
    <row r="13454" spans="4:4" x14ac:dyDescent="0.3">
      <c r="D13454"/>
    </row>
    <row r="13455" spans="4:4" x14ac:dyDescent="0.3">
      <c r="D13455"/>
    </row>
    <row r="13456" spans="4:4" x14ac:dyDescent="0.3">
      <c r="D13456"/>
    </row>
    <row r="13457" spans="4:4" x14ac:dyDescent="0.3">
      <c r="D13457"/>
    </row>
    <row r="13458" spans="4:4" x14ac:dyDescent="0.3">
      <c r="D13458"/>
    </row>
    <row r="13459" spans="4:4" x14ac:dyDescent="0.3">
      <c r="D13459"/>
    </row>
    <row r="13460" spans="4:4" x14ac:dyDescent="0.3">
      <c r="D13460"/>
    </row>
    <row r="13461" spans="4:4" x14ac:dyDescent="0.3">
      <c r="D13461"/>
    </row>
    <row r="13462" spans="4:4" x14ac:dyDescent="0.3">
      <c r="D13462"/>
    </row>
    <row r="13463" spans="4:4" x14ac:dyDescent="0.3">
      <c r="D13463"/>
    </row>
    <row r="13464" spans="4:4" x14ac:dyDescent="0.3">
      <c r="D13464"/>
    </row>
    <row r="13465" spans="4:4" x14ac:dyDescent="0.3">
      <c r="D13465"/>
    </row>
    <row r="13466" spans="4:4" x14ac:dyDescent="0.3">
      <c r="D13466"/>
    </row>
    <row r="13467" spans="4:4" x14ac:dyDescent="0.3">
      <c r="D13467"/>
    </row>
    <row r="13468" spans="4:4" x14ac:dyDescent="0.3">
      <c r="D13468"/>
    </row>
    <row r="13469" spans="4:4" x14ac:dyDescent="0.3">
      <c r="D13469"/>
    </row>
    <row r="13470" spans="4:4" x14ac:dyDescent="0.3">
      <c r="D13470"/>
    </row>
    <row r="13471" spans="4:4" x14ac:dyDescent="0.3">
      <c r="D13471"/>
    </row>
    <row r="13472" spans="4:4" x14ac:dyDescent="0.3">
      <c r="D13472"/>
    </row>
    <row r="13473" spans="4:4" x14ac:dyDescent="0.3">
      <c r="D13473"/>
    </row>
    <row r="13474" spans="4:4" x14ac:dyDescent="0.3">
      <c r="D13474"/>
    </row>
    <row r="13475" spans="4:4" x14ac:dyDescent="0.3">
      <c r="D13475"/>
    </row>
    <row r="13476" spans="4:4" x14ac:dyDescent="0.3">
      <c r="D13476"/>
    </row>
    <row r="13477" spans="4:4" x14ac:dyDescent="0.3">
      <c r="D13477"/>
    </row>
    <row r="13478" spans="4:4" x14ac:dyDescent="0.3">
      <c r="D13478"/>
    </row>
    <row r="13479" spans="4:4" x14ac:dyDescent="0.3">
      <c r="D13479"/>
    </row>
    <row r="13480" spans="4:4" x14ac:dyDescent="0.3">
      <c r="D13480"/>
    </row>
    <row r="13481" spans="4:4" x14ac:dyDescent="0.3">
      <c r="D13481"/>
    </row>
    <row r="13482" spans="4:4" x14ac:dyDescent="0.3">
      <c r="D13482"/>
    </row>
    <row r="13483" spans="4:4" x14ac:dyDescent="0.3">
      <c r="D13483"/>
    </row>
    <row r="13484" spans="4:4" x14ac:dyDescent="0.3">
      <c r="D13484"/>
    </row>
    <row r="13485" spans="4:4" x14ac:dyDescent="0.3">
      <c r="D13485"/>
    </row>
    <row r="13486" spans="4:4" x14ac:dyDescent="0.3">
      <c r="D13486"/>
    </row>
    <row r="13487" spans="4:4" x14ac:dyDescent="0.3">
      <c r="D13487"/>
    </row>
    <row r="13488" spans="4:4" x14ac:dyDescent="0.3">
      <c r="D13488"/>
    </row>
    <row r="13489" spans="4:4" x14ac:dyDescent="0.3">
      <c r="D13489"/>
    </row>
    <row r="13490" spans="4:4" x14ac:dyDescent="0.3">
      <c r="D13490"/>
    </row>
    <row r="13491" spans="4:4" x14ac:dyDescent="0.3">
      <c r="D13491"/>
    </row>
    <row r="13492" spans="4:4" x14ac:dyDescent="0.3">
      <c r="D13492"/>
    </row>
    <row r="13493" spans="4:4" x14ac:dyDescent="0.3">
      <c r="D13493"/>
    </row>
    <row r="13494" spans="4:4" x14ac:dyDescent="0.3">
      <c r="D13494"/>
    </row>
    <row r="13495" spans="4:4" x14ac:dyDescent="0.3">
      <c r="D13495"/>
    </row>
    <row r="13496" spans="4:4" x14ac:dyDescent="0.3">
      <c r="D13496"/>
    </row>
    <row r="13497" spans="4:4" x14ac:dyDescent="0.3">
      <c r="D13497"/>
    </row>
    <row r="13498" spans="4:4" x14ac:dyDescent="0.3">
      <c r="D13498"/>
    </row>
    <row r="13499" spans="4:4" x14ac:dyDescent="0.3">
      <c r="D13499"/>
    </row>
    <row r="13500" spans="4:4" x14ac:dyDescent="0.3">
      <c r="D13500"/>
    </row>
    <row r="13501" spans="4:4" x14ac:dyDescent="0.3">
      <c r="D13501"/>
    </row>
    <row r="13502" spans="4:4" x14ac:dyDescent="0.3">
      <c r="D13502"/>
    </row>
    <row r="13503" spans="4:4" x14ac:dyDescent="0.3">
      <c r="D13503"/>
    </row>
    <row r="13504" spans="4:4" x14ac:dyDescent="0.3">
      <c r="D13504"/>
    </row>
    <row r="13505" spans="4:4" x14ac:dyDescent="0.3">
      <c r="D13505"/>
    </row>
    <row r="13506" spans="4:4" x14ac:dyDescent="0.3">
      <c r="D13506"/>
    </row>
    <row r="13507" spans="4:4" x14ac:dyDescent="0.3">
      <c r="D13507"/>
    </row>
    <row r="13508" spans="4:4" x14ac:dyDescent="0.3">
      <c r="D13508"/>
    </row>
    <row r="13509" spans="4:4" x14ac:dyDescent="0.3">
      <c r="D13509"/>
    </row>
    <row r="13510" spans="4:4" x14ac:dyDescent="0.3">
      <c r="D13510"/>
    </row>
    <row r="13511" spans="4:4" x14ac:dyDescent="0.3">
      <c r="D13511"/>
    </row>
    <row r="13512" spans="4:4" x14ac:dyDescent="0.3">
      <c r="D13512"/>
    </row>
    <row r="13513" spans="4:4" x14ac:dyDescent="0.3">
      <c r="D13513"/>
    </row>
    <row r="13514" spans="4:4" x14ac:dyDescent="0.3">
      <c r="D13514"/>
    </row>
    <row r="13515" spans="4:4" x14ac:dyDescent="0.3">
      <c r="D13515"/>
    </row>
    <row r="13516" spans="4:4" x14ac:dyDescent="0.3">
      <c r="D13516"/>
    </row>
    <row r="13517" spans="4:4" x14ac:dyDescent="0.3">
      <c r="D13517"/>
    </row>
    <row r="13518" spans="4:4" x14ac:dyDescent="0.3">
      <c r="D13518"/>
    </row>
    <row r="13519" spans="4:4" x14ac:dyDescent="0.3">
      <c r="D13519"/>
    </row>
    <row r="13520" spans="4:4" x14ac:dyDescent="0.3">
      <c r="D13520"/>
    </row>
    <row r="13521" spans="4:4" x14ac:dyDescent="0.3">
      <c r="D13521"/>
    </row>
    <row r="13522" spans="4:4" x14ac:dyDescent="0.3">
      <c r="D13522"/>
    </row>
    <row r="13523" spans="4:4" x14ac:dyDescent="0.3">
      <c r="D13523"/>
    </row>
    <row r="13524" spans="4:4" x14ac:dyDescent="0.3">
      <c r="D13524"/>
    </row>
    <row r="13525" spans="4:4" x14ac:dyDescent="0.3">
      <c r="D13525"/>
    </row>
    <row r="13526" spans="4:4" x14ac:dyDescent="0.3">
      <c r="D13526"/>
    </row>
    <row r="13527" spans="4:4" x14ac:dyDescent="0.3">
      <c r="D13527"/>
    </row>
    <row r="13528" spans="4:4" x14ac:dyDescent="0.3">
      <c r="D13528"/>
    </row>
    <row r="13529" spans="4:4" x14ac:dyDescent="0.3">
      <c r="D13529"/>
    </row>
    <row r="13530" spans="4:4" x14ac:dyDescent="0.3">
      <c r="D13530"/>
    </row>
    <row r="13531" spans="4:4" x14ac:dyDescent="0.3">
      <c r="D13531"/>
    </row>
    <row r="13532" spans="4:4" x14ac:dyDescent="0.3">
      <c r="D13532"/>
    </row>
    <row r="13533" spans="4:4" x14ac:dyDescent="0.3">
      <c r="D13533"/>
    </row>
    <row r="13534" spans="4:4" x14ac:dyDescent="0.3">
      <c r="D13534"/>
    </row>
    <row r="13535" spans="4:4" x14ac:dyDescent="0.3">
      <c r="D13535"/>
    </row>
    <row r="13536" spans="4:4" x14ac:dyDescent="0.3">
      <c r="D13536"/>
    </row>
    <row r="13537" spans="4:4" x14ac:dyDescent="0.3">
      <c r="D13537"/>
    </row>
    <row r="13538" spans="4:4" x14ac:dyDescent="0.3">
      <c r="D13538"/>
    </row>
    <row r="13539" spans="4:4" x14ac:dyDescent="0.3">
      <c r="D13539"/>
    </row>
    <row r="13540" spans="4:4" x14ac:dyDescent="0.3">
      <c r="D13540"/>
    </row>
    <row r="13541" spans="4:4" x14ac:dyDescent="0.3">
      <c r="D13541"/>
    </row>
    <row r="13542" spans="4:4" x14ac:dyDescent="0.3">
      <c r="D13542"/>
    </row>
    <row r="13543" spans="4:4" x14ac:dyDescent="0.3">
      <c r="D13543"/>
    </row>
    <row r="13544" spans="4:4" x14ac:dyDescent="0.3">
      <c r="D13544"/>
    </row>
    <row r="13545" spans="4:4" x14ac:dyDescent="0.3">
      <c r="D13545"/>
    </row>
    <row r="13546" spans="4:4" x14ac:dyDescent="0.3">
      <c r="D13546"/>
    </row>
    <row r="13547" spans="4:4" x14ac:dyDescent="0.3">
      <c r="D13547"/>
    </row>
    <row r="13548" spans="4:4" x14ac:dyDescent="0.3">
      <c r="D13548"/>
    </row>
    <row r="13549" spans="4:4" x14ac:dyDescent="0.3">
      <c r="D13549"/>
    </row>
    <row r="13550" spans="4:4" x14ac:dyDescent="0.3">
      <c r="D13550"/>
    </row>
    <row r="13551" spans="4:4" x14ac:dyDescent="0.3">
      <c r="D13551"/>
    </row>
    <row r="13552" spans="4:4" x14ac:dyDescent="0.3">
      <c r="D13552"/>
    </row>
    <row r="13553" spans="4:4" x14ac:dyDescent="0.3">
      <c r="D13553"/>
    </row>
    <row r="13554" spans="4:4" x14ac:dyDescent="0.3">
      <c r="D13554"/>
    </row>
    <row r="13555" spans="4:4" x14ac:dyDescent="0.3">
      <c r="D13555"/>
    </row>
    <row r="13556" spans="4:4" x14ac:dyDescent="0.3">
      <c r="D13556"/>
    </row>
    <row r="13557" spans="4:4" x14ac:dyDescent="0.3">
      <c r="D13557"/>
    </row>
    <row r="13558" spans="4:4" x14ac:dyDescent="0.3">
      <c r="D13558"/>
    </row>
    <row r="13559" spans="4:4" x14ac:dyDescent="0.3">
      <c r="D13559"/>
    </row>
    <row r="13560" spans="4:4" x14ac:dyDescent="0.3">
      <c r="D13560"/>
    </row>
    <row r="13561" spans="4:4" x14ac:dyDescent="0.3">
      <c r="D13561"/>
    </row>
    <row r="13562" spans="4:4" x14ac:dyDescent="0.3">
      <c r="D13562"/>
    </row>
    <row r="13563" spans="4:4" x14ac:dyDescent="0.3">
      <c r="D13563"/>
    </row>
    <row r="13564" spans="4:4" x14ac:dyDescent="0.3">
      <c r="D13564"/>
    </row>
    <row r="13565" spans="4:4" x14ac:dyDescent="0.3">
      <c r="D13565"/>
    </row>
    <row r="13566" spans="4:4" x14ac:dyDescent="0.3">
      <c r="D13566"/>
    </row>
    <row r="13567" spans="4:4" x14ac:dyDescent="0.3">
      <c r="D13567"/>
    </row>
    <row r="13568" spans="4:4" x14ac:dyDescent="0.3">
      <c r="D13568"/>
    </row>
    <row r="13569" spans="4:4" x14ac:dyDescent="0.3">
      <c r="D13569"/>
    </row>
    <row r="13570" spans="4:4" x14ac:dyDescent="0.3">
      <c r="D13570"/>
    </row>
    <row r="13571" spans="4:4" x14ac:dyDescent="0.3">
      <c r="D13571"/>
    </row>
    <row r="13572" spans="4:4" x14ac:dyDescent="0.3">
      <c r="D13572"/>
    </row>
    <row r="13573" spans="4:4" x14ac:dyDescent="0.3">
      <c r="D13573"/>
    </row>
    <row r="13574" spans="4:4" x14ac:dyDescent="0.3">
      <c r="D13574"/>
    </row>
    <row r="13575" spans="4:4" x14ac:dyDescent="0.3">
      <c r="D13575"/>
    </row>
    <row r="13576" spans="4:4" x14ac:dyDescent="0.3">
      <c r="D13576"/>
    </row>
    <row r="13577" spans="4:4" x14ac:dyDescent="0.3">
      <c r="D13577"/>
    </row>
    <row r="13578" spans="4:4" x14ac:dyDescent="0.3">
      <c r="D13578"/>
    </row>
    <row r="13579" spans="4:4" x14ac:dyDescent="0.3">
      <c r="D13579"/>
    </row>
    <row r="13580" spans="4:4" x14ac:dyDescent="0.3">
      <c r="D13580"/>
    </row>
    <row r="13581" spans="4:4" x14ac:dyDescent="0.3">
      <c r="D13581"/>
    </row>
    <row r="13582" spans="4:4" x14ac:dyDescent="0.3">
      <c r="D13582"/>
    </row>
    <row r="13583" spans="4:4" x14ac:dyDescent="0.3">
      <c r="D13583"/>
    </row>
    <row r="13584" spans="4:4" x14ac:dyDescent="0.3">
      <c r="D13584"/>
    </row>
    <row r="13585" spans="4:4" x14ac:dyDescent="0.3">
      <c r="D13585"/>
    </row>
    <row r="13586" spans="4:4" x14ac:dyDescent="0.3">
      <c r="D13586"/>
    </row>
    <row r="13587" spans="4:4" x14ac:dyDescent="0.3">
      <c r="D13587"/>
    </row>
    <row r="13588" spans="4:4" x14ac:dyDescent="0.3">
      <c r="D13588"/>
    </row>
    <row r="13589" spans="4:4" x14ac:dyDescent="0.3">
      <c r="D13589"/>
    </row>
    <row r="13590" spans="4:4" x14ac:dyDescent="0.3">
      <c r="D13590"/>
    </row>
    <row r="13591" spans="4:4" x14ac:dyDescent="0.3">
      <c r="D13591"/>
    </row>
    <row r="13592" spans="4:4" x14ac:dyDescent="0.3">
      <c r="D13592"/>
    </row>
    <row r="13593" spans="4:4" x14ac:dyDescent="0.3">
      <c r="D13593"/>
    </row>
    <row r="13594" spans="4:4" x14ac:dyDescent="0.3">
      <c r="D13594"/>
    </row>
    <row r="13595" spans="4:4" x14ac:dyDescent="0.3">
      <c r="D13595"/>
    </row>
    <row r="13596" spans="4:4" x14ac:dyDescent="0.3">
      <c r="D13596"/>
    </row>
    <row r="13597" spans="4:4" x14ac:dyDescent="0.3">
      <c r="D13597"/>
    </row>
    <row r="13598" spans="4:4" x14ac:dyDescent="0.3">
      <c r="D13598"/>
    </row>
    <row r="13599" spans="4:4" x14ac:dyDescent="0.3">
      <c r="D13599"/>
    </row>
    <row r="13600" spans="4:4" x14ac:dyDescent="0.3">
      <c r="D13600"/>
    </row>
    <row r="13601" spans="4:4" x14ac:dyDescent="0.3">
      <c r="D13601"/>
    </row>
    <row r="13602" spans="4:4" x14ac:dyDescent="0.3">
      <c r="D13602"/>
    </row>
    <row r="13603" spans="4:4" x14ac:dyDescent="0.3">
      <c r="D13603"/>
    </row>
    <row r="13604" spans="4:4" x14ac:dyDescent="0.3">
      <c r="D13604"/>
    </row>
    <row r="13605" spans="4:4" x14ac:dyDescent="0.3">
      <c r="D13605"/>
    </row>
    <row r="13606" spans="4:4" x14ac:dyDescent="0.3">
      <c r="D13606"/>
    </row>
    <row r="13607" spans="4:4" x14ac:dyDescent="0.3">
      <c r="D13607"/>
    </row>
    <row r="13608" spans="4:4" x14ac:dyDescent="0.3">
      <c r="D13608"/>
    </row>
    <row r="13609" spans="4:4" x14ac:dyDescent="0.3">
      <c r="D13609"/>
    </row>
    <row r="13610" spans="4:4" x14ac:dyDescent="0.3">
      <c r="D13610"/>
    </row>
    <row r="13611" spans="4:4" x14ac:dyDescent="0.3">
      <c r="D13611"/>
    </row>
    <row r="13612" spans="4:4" x14ac:dyDescent="0.3">
      <c r="D13612"/>
    </row>
    <row r="13613" spans="4:4" x14ac:dyDescent="0.3">
      <c r="D13613"/>
    </row>
    <row r="13614" spans="4:4" x14ac:dyDescent="0.3">
      <c r="D13614"/>
    </row>
    <row r="13615" spans="4:4" x14ac:dyDescent="0.3">
      <c r="D13615"/>
    </row>
    <row r="13616" spans="4:4" x14ac:dyDescent="0.3">
      <c r="D13616"/>
    </row>
    <row r="13617" spans="4:4" x14ac:dyDescent="0.3">
      <c r="D13617"/>
    </row>
    <row r="13618" spans="4:4" x14ac:dyDescent="0.3">
      <c r="D13618"/>
    </row>
    <row r="13619" spans="4:4" x14ac:dyDescent="0.3">
      <c r="D13619"/>
    </row>
    <row r="13620" spans="4:4" x14ac:dyDescent="0.3">
      <c r="D13620"/>
    </row>
    <row r="13621" spans="4:4" x14ac:dyDescent="0.3">
      <c r="D13621"/>
    </row>
    <row r="13622" spans="4:4" x14ac:dyDescent="0.3">
      <c r="D13622"/>
    </row>
    <row r="13623" spans="4:4" x14ac:dyDescent="0.3">
      <c r="D13623"/>
    </row>
    <row r="13624" spans="4:4" x14ac:dyDescent="0.3">
      <c r="D13624"/>
    </row>
    <row r="13625" spans="4:4" x14ac:dyDescent="0.3">
      <c r="D13625"/>
    </row>
    <row r="13626" spans="4:4" x14ac:dyDescent="0.3">
      <c r="D13626"/>
    </row>
    <row r="13627" spans="4:4" x14ac:dyDescent="0.3">
      <c r="D13627"/>
    </row>
    <row r="13628" spans="4:4" x14ac:dyDescent="0.3">
      <c r="D13628"/>
    </row>
    <row r="13629" spans="4:4" x14ac:dyDescent="0.3">
      <c r="D13629"/>
    </row>
    <row r="13630" spans="4:4" x14ac:dyDescent="0.3">
      <c r="D13630"/>
    </row>
    <row r="13631" spans="4:4" x14ac:dyDescent="0.3">
      <c r="D13631"/>
    </row>
    <row r="13632" spans="4:4" x14ac:dyDescent="0.3">
      <c r="D13632"/>
    </row>
    <row r="13633" spans="4:4" x14ac:dyDescent="0.3">
      <c r="D13633"/>
    </row>
    <row r="13634" spans="4:4" x14ac:dyDescent="0.3">
      <c r="D13634"/>
    </row>
    <row r="13635" spans="4:4" x14ac:dyDescent="0.3">
      <c r="D13635"/>
    </row>
    <row r="13636" spans="4:4" x14ac:dyDescent="0.3">
      <c r="D13636"/>
    </row>
    <row r="13637" spans="4:4" x14ac:dyDescent="0.3">
      <c r="D13637"/>
    </row>
    <row r="13638" spans="4:4" x14ac:dyDescent="0.3">
      <c r="D13638"/>
    </row>
    <row r="13639" spans="4:4" x14ac:dyDescent="0.3">
      <c r="D13639"/>
    </row>
    <row r="13640" spans="4:4" x14ac:dyDescent="0.3">
      <c r="D13640"/>
    </row>
    <row r="13641" spans="4:4" x14ac:dyDescent="0.3">
      <c r="D13641"/>
    </row>
    <row r="13642" spans="4:4" x14ac:dyDescent="0.3">
      <c r="D13642"/>
    </row>
    <row r="13643" spans="4:4" x14ac:dyDescent="0.3">
      <c r="D13643"/>
    </row>
    <row r="13644" spans="4:4" x14ac:dyDescent="0.3">
      <c r="D13644"/>
    </row>
    <row r="13645" spans="4:4" x14ac:dyDescent="0.3">
      <c r="D13645"/>
    </row>
    <row r="13646" spans="4:4" x14ac:dyDescent="0.3">
      <c r="D13646"/>
    </row>
    <row r="13647" spans="4:4" x14ac:dyDescent="0.3">
      <c r="D13647"/>
    </row>
    <row r="13648" spans="4:4" x14ac:dyDescent="0.3">
      <c r="D13648"/>
    </row>
    <row r="13649" spans="4:4" x14ac:dyDescent="0.3">
      <c r="D13649"/>
    </row>
    <row r="13650" spans="4:4" x14ac:dyDescent="0.3">
      <c r="D13650"/>
    </row>
    <row r="13651" spans="4:4" x14ac:dyDescent="0.3">
      <c r="D13651"/>
    </row>
    <row r="13652" spans="4:4" x14ac:dyDescent="0.3">
      <c r="D13652"/>
    </row>
    <row r="13653" spans="4:4" x14ac:dyDescent="0.3">
      <c r="D13653"/>
    </row>
    <row r="13654" spans="4:4" x14ac:dyDescent="0.3">
      <c r="D13654"/>
    </row>
    <row r="13655" spans="4:4" x14ac:dyDescent="0.3">
      <c r="D13655"/>
    </row>
    <row r="13656" spans="4:4" x14ac:dyDescent="0.3">
      <c r="D13656"/>
    </row>
    <row r="13657" spans="4:4" x14ac:dyDescent="0.3">
      <c r="D13657"/>
    </row>
    <row r="13658" spans="4:4" x14ac:dyDescent="0.3">
      <c r="D13658"/>
    </row>
    <row r="13659" spans="4:4" x14ac:dyDescent="0.3">
      <c r="D13659"/>
    </row>
    <row r="13660" spans="4:4" x14ac:dyDescent="0.3">
      <c r="D13660"/>
    </row>
    <row r="13661" spans="4:4" x14ac:dyDescent="0.3">
      <c r="D13661"/>
    </row>
    <row r="13662" spans="4:4" x14ac:dyDescent="0.3">
      <c r="D13662"/>
    </row>
    <row r="13663" spans="4:4" x14ac:dyDescent="0.3">
      <c r="D13663"/>
    </row>
    <row r="13664" spans="4:4" x14ac:dyDescent="0.3">
      <c r="D13664"/>
    </row>
    <row r="13665" spans="4:4" x14ac:dyDescent="0.3">
      <c r="D13665"/>
    </row>
    <row r="13666" spans="4:4" x14ac:dyDescent="0.3">
      <c r="D13666"/>
    </row>
    <row r="13667" spans="4:4" x14ac:dyDescent="0.3">
      <c r="D13667"/>
    </row>
    <row r="13668" spans="4:4" x14ac:dyDescent="0.3">
      <c r="D13668"/>
    </row>
    <row r="13669" spans="4:4" x14ac:dyDescent="0.3">
      <c r="D13669"/>
    </row>
    <row r="13670" spans="4:4" x14ac:dyDescent="0.3">
      <c r="D13670"/>
    </row>
    <row r="13671" spans="4:4" x14ac:dyDescent="0.3">
      <c r="D13671"/>
    </row>
    <row r="13672" spans="4:4" x14ac:dyDescent="0.3">
      <c r="D13672"/>
    </row>
    <row r="13673" spans="4:4" x14ac:dyDescent="0.3">
      <c r="D13673"/>
    </row>
    <row r="13674" spans="4:4" x14ac:dyDescent="0.3">
      <c r="D13674"/>
    </row>
    <row r="13675" spans="4:4" x14ac:dyDescent="0.3">
      <c r="D13675"/>
    </row>
    <row r="13676" spans="4:4" x14ac:dyDescent="0.3">
      <c r="D13676"/>
    </row>
    <row r="13677" spans="4:4" x14ac:dyDescent="0.3">
      <c r="D13677"/>
    </row>
    <row r="13678" spans="4:4" x14ac:dyDescent="0.3">
      <c r="D13678"/>
    </row>
    <row r="13679" spans="4:4" x14ac:dyDescent="0.3">
      <c r="D13679"/>
    </row>
    <row r="13680" spans="4:4" x14ac:dyDescent="0.3">
      <c r="D13680"/>
    </row>
    <row r="13681" spans="4:4" x14ac:dyDescent="0.3">
      <c r="D13681"/>
    </row>
    <row r="13682" spans="4:4" x14ac:dyDescent="0.3">
      <c r="D13682"/>
    </row>
    <row r="13683" spans="4:4" x14ac:dyDescent="0.3">
      <c r="D13683"/>
    </row>
    <row r="13684" spans="4:4" x14ac:dyDescent="0.3">
      <c r="D13684"/>
    </row>
    <row r="13685" spans="4:4" x14ac:dyDescent="0.3">
      <c r="D13685"/>
    </row>
    <row r="13686" spans="4:4" x14ac:dyDescent="0.3">
      <c r="D13686"/>
    </row>
    <row r="13687" spans="4:4" x14ac:dyDescent="0.3">
      <c r="D13687"/>
    </row>
    <row r="13688" spans="4:4" x14ac:dyDescent="0.3">
      <c r="D13688"/>
    </row>
    <row r="13689" spans="4:4" x14ac:dyDescent="0.3">
      <c r="D13689"/>
    </row>
    <row r="13690" spans="4:4" x14ac:dyDescent="0.3">
      <c r="D13690"/>
    </row>
    <row r="13691" spans="4:4" x14ac:dyDescent="0.3">
      <c r="D13691"/>
    </row>
    <row r="13692" spans="4:4" x14ac:dyDescent="0.3">
      <c r="D13692"/>
    </row>
    <row r="13693" spans="4:4" x14ac:dyDescent="0.3">
      <c r="D13693"/>
    </row>
    <row r="13694" spans="4:4" x14ac:dyDescent="0.3">
      <c r="D13694"/>
    </row>
    <row r="13695" spans="4:4" x14ac:dyDescent="0.3">
      <c r="D13695"/>
    </row>
    <row r="13696" spans="4:4" x14ac:dyDescent="0.3">
      <c r="D13696"/>
    </row>
    <row r="13697" spans="4:4" x14ac:dyDescent="0.3">
      <c r="D13697"/>
    </row>
    <row r="13698" spans="4:4" x14ac:dyDescent="0.3">
      <c r="D13698"/>
    </row>
    <row r="13699" spans="4:4" x14ac:dyDescent="0.3">
      <c r="D13699"/>
    </row>
    <row r="13700" spans="4:4" x14ac:dyDescent="0.3">
      <c r="D13700"/>
    </row>
    <row r="13701" spans="4:4" x14ac:dyDescent="0.3">
      <c r="D13701"/>
    </row>
    <row r="13702" spans="4:4" x14ac:dyDescent="0.3">
      <c r="D13702"/>
    </row>
    <row r="13703" spans="4:4" x14ac:dyDescent="0.3">
      <c r="D13703"/>
    </row>
    <row r="13704" spans="4:4" x14ac:dyDescent="0.3">
      <c r="D13704"/>
    </row>
    <row r="13705" spans="4:4" x14ac:dyDescent="0.3">
      <c r="D13705"/>
    </row>
    <row r="13706" spans="4:4" x14ac:dyDescent="0.3">
      <c r="D13706"/>
    </row>
    <row r="13707" spans="4:4" x14ac:dyDescent="0.3">
      <c r="D13707"/>
    </row>
    <row r="13708" spans="4:4" x14ac:dyDescent="0.3">
      <c r="D13708"/>
    </row>
    <row r="13709" spans="4:4" x14ac:dyDescent="0.3">
      <c r="D13709"/>
    </row>
    <row r="13710" spans="4:4" x14ac:dyDescent="0.3">
      <c r="D13710"/>
    </row>
    <row r="13711" spans="4:4" x14ac:dyDescent="0.3">
      <c r="D13711"/>
    </row>
    <row r="13712" spans="4:4" x14ac:dyDescent="0.3">
      <c r="D13712"/>
    </row>
    <row r="13713" spans="4:4" x14ac:dyDescent="0.3">
      <c r="D13713"/>
    </row>
    <row r="13714" spans="4:4" x14ac:dyDescent="0.3">
      <c r="D13714"/>
    </row>
    <row r="13715" spans="4:4" x14ac:dyDescent="0.3">
      <c r="D13715"/>
    </row>
    <row r="13716" spans="4:4" x14ac:dyDescent="0.3">
      <c r="D13716"/>
    </row>
    <row r="13717" spans="4:4" x14ac:dyDescent="0.3">
      <c r="D13717"/>
    </row>
    <row r="13718" spans="4:4" x14ac:dyDescent="0.3">
      <c r="D13718"/>
    </row>
    <row r="13719" spans="4:4" x14ac:dyDescent="0.3">
      <c r="D13719"/>
    </row>
    <row r="13720" spans="4:4" x14ac:dyDescent="0.3">
      <c r="D13720"/>
    </row>
    <row r="13721" spans="4:4" x14ac:dyDescent="0.3">
      <c r="D13721"/>
    </row>
    <row r="13722" spans="4:4" x14ac:dyDescent="0.3">
      <c r="D13722"/>
    </row>
    <row r="13723" spans="4:4" x14ac:dyDescent="0.3">
      <c r="D13723"/>
    </row>
    <row r="13724" spans="4:4" x14ac:dyDescent="0.3">
      <c r="D13724"/>
    </row>
    <row r="13725" spans="4:4" x14ac:dyDescent="0.3">
      <c r="D13725"/>
    </row>
    <row r="13726" spans="4:4" x14ac:dyDescent="0.3">
      <c r="D13726"/>
    </row>
    <row r="13727" spans="4:4" x14ac:dyDescent="0.3">
      <c r="D13727"/>
    </row>
    <row r="13728" spans="4:4" x14ac:dyDescent="0.3">
      <c r="D13728"/>
    </row>
    <row r="13729" spans="4:4" x14ac:dyDescent="0.3">
      <c r="D13729"/>
    </row>
    <row r="13730" spans="4:4" x14ac:dyDescent="0.3">
      <c r="D13730"/>
    </row>
    <row r="13731" spans="4:4" x14ac:dyDescent="0.3">
      <c r="D13731"/>
    </row>
    <row r="13732" spans="4:4" x14ac:dyDescent="0.3">
      <c r="D13732"/>
    </row>
    <row r="13733" spans="4:4" x14ac:dyDescent="0.3">
      <c r="D13733"/>
    </row>
    <row r="13734" spans="4:4" x14ac:dyDescent="0.3">
      <c r="D13734"/>
    </row>
    <row r="13735" spans="4:4" x14ac:dyDescent="0.3">
      <c r="D13735"/>
    </row>
    <row r="13736" spans="4:4" x14ac:dyDescent="0.3">
      <c r="D13736"/>
    </row>
    <row r="13737" spans="4:4" x14ac:dyDescent="0.3">
      <c r="D13737"/>
    </row>
    <row r="13738" spans="4:4" x14ac:dyDescent="0.3">
      <c r="D13738"/>
    </row>
    <row r="13739" spans="4:4" x14ac:dyDescent="0.3">
      <c r="D13739"/>
    </row>
    <row r="13740" spans="4:4" x14ac:dyDescent="0.3">
      <c r="D13740"/>
    </row>
    <row r="13741" spans="4:4" x14ac:dyDescent="0.3">
      <c r="D13741"/>
    </row>
    <row r="13742" spans="4:4" x14ac:dyDescent="0.3">
      <c r="D13742"/>
    </row>
    <row r="13743" spans="4:4" x14ac:dyDescent="0.3">
      <c r="D13743"/>
    </row>
    <row r="13744" spans="4:4" x14ac:dyDescent="0.3">
      <c r="D13744"/>
    </row>
    <row r="13745" spans="4:4" x14ac:dyDescent="0.3">
      <c r="D13745"/>
    </row>
    <row r="13746" spans="4:4" x14ac:dyDescent="0.3">
      <c r="D13746"/>
    </row>
    <row r="13747" spans="4:4" x14ac:dyDescent="0.3">
      <c r="D13747"/>
    </row>
    <row r="13748" spans="4:4" x14ac:dyDescent="0.3">
      <c r="D13748"/>
    </row>
    <row r="13749" spans="4:4" x14ac:dyDescent="0.3">
      <c r="D13749"/>
    </row>
    <row r="13750" spans="4:4" x14ac:dyDescent="0.3">
      <c r="D13750"/>
    </row>
    <row r="13751" spans="4:4" x14ac:dyDescent="0.3">
      <c r="D13751"/>
    </row>
    <row r="13752" spans="4:4" x14ac:dyDescent="0.3">
      <c r="D13752"/>
    </row>
    <row r="13753" spans="4:4" x14ac:dyDescent="0.3">
      <c r="D13753"/>
    </row>
    <row r="13754" spans="4:4" x14ac:dyDescent="0.3">
      <c r="D13754"/>
    </row>
    <row r="13755" spans="4:4" x14ac:dyDescent="0.3">
      <c r="D13755"/>
    </row>
    <row r="13756" spans="4:4" x14ac:dyDescent="0.3">
      <c r="D13756"/>
    </row>
    <row r="13757" spans="4:4" x14ac:dyDescent="0.3">
      <c r="D13757"/>
    </row>
    <row r="13758" spans="4:4" x14ac:dyDescent="0.3">
      <c r="D13758"/>
    </row>
    <row r="13759" spans="4:4" x14ac:dyDescent="0.3">
      <c r="D13759"/>
    </row>
    <row r="13760" spans="4:4" x14ac:dyDescent="0.3">
      <c r="D13760"/>
    </row>
    <row r="13761" spans="4:4" x14ac:dyDescent="0.3">
      <c r="D13761"/>
    </row>
    <row r="13762" spans="4:4" x14ac:dyDescent="0.3">
      <c r="D13762"/>
    </row>
    <row r="13763" spans="4:4" x14ac:dyDescent="0.3">
      <c r="D13763"/>
    </row>
    <row r="13764" spans="4:4" x14ac:dyDescent="0.3">
      <c r="D13764"/>
    </row>
    <row r="13765" spans="4:4" x14ac:dyDescent="0.3">
      <c r="D13765"/>
    </row>
    <row r="13766" spans="4:4" x14ac:dyDescent="0.3">
      <c r="D13766"/>
    </row>
    <row r="13767" spans="4:4" x14ac:dyDescent="0.3">
      <c r="D13767"/>
    </row>
    <row r="13768" spans="4:4" x14ac:dyDescent="0.3">
      <c r="D13768"/>
    </row>
    <row r="13769" spans="4:4" x14ac:dyDescent="0.3">
      <c r="D13769"/>
    </row>
    <row r="13770" spans="4:4" x14ac:dyDescent="0.3">
      <c r="D13770"/>
    </row>
    <row r="13771" spans="4:4" x14ac:dyDescent="0.3">
      <c r="D13771"/>
    </row>
    <row r="13772" spans="4:4" x14ac:dyDescent="0.3">
      <c r="D13772"/>
    </row>
    <row r="13773" spans="4:4" x14ac:dyDescent="0.3">
      <c r="D13773"/>
    </row>
    <row r="13774" spans="4:4" x14ac:dyDescent="0.3">
      <c r="D13774"/>
    </row>
    <row r="13775" spans="4:4" x14ac:dyDescent="0.3">
      <c r="D13775"/>
    </row>
    <row r="13776" spans="4:4" x14ac:dyDescent="0.3">
      <c r="D13776"/>
    </row>
    <row r="13777" spans="4:4" x14ac:dyDescent="0.3">
      <c r="D13777"/>
    </row>
    <row r="13778" spans="4:4" x14ac:dyDescent="0.3">
      <c r="D13778"/>
    </row>
    <row r="13779" spans="4:4" x14ac:dyDescent="0.3">
      <c r="D13779"/>
    </row>
    <row r="13780" spans="4:4" x14ac:dyDescent="0.3">
      <c r="D13780"/>
    </row>
    <row r="13781" spans="4:4" x14ac:dyDescent="0.3">
      <c r="D13781"/>
    </row>
    <row r="13782" spans="4:4" x14ac:dyDescent="0.3">
      <c r="D13782"/>
    </row>
    <row r="13783" spans="4:4" x14ac:dyDescent="0.3">
      <c r="D13783"/>
    </row>
    <row r="13784" spans="4:4" x14ac:dyDescent="0.3">
      <c r="D13784"/>
    </row>
    <row r="13785" spans="4:4" x14ac:dyDescent="0.3">
      <c r="D13785"/>
    </row>
    <row r="13786" spans="4:4" x14ac:dyDescent="0.3">
      <c r="D13786"/>
    </row>
    <row r="13787" spans="4:4" x14ac:dyDescent="0.3">
      <c r="D13787"/>
    </row>
    <row r="13788" spans="4:4" x14ac:dyDescent="0.3">
      <c r="D13788"/>
    </row>
    <row r="13789" spans="4:4" x14ac:dyDescent="0.3">
      <c r="D13789"/>
    </row>
    <row r="13790" spans="4:4" x14ac:dyDescent="0.3">
      <c r="D13790"/>
    </row>
    <row r="13791" spans="4:4" x14ac:dyDescent="0.3">
      <c r="D13791"/>
    </row>
    <row r="13792" spans="4:4" x14ac:dyDescent="0.3">
      <c r="D13792"/>
    </row>
    <row r="13793" spans="4:4" x14ac:dyDescent="0.3">
      <c r="D13793"/>
    </row>
    <row r="13794" spans="4:4" x14ac:dyDescent="0.3">
      <c r="D13794"/>
    </row>
    <row r="13795" spans="4:4" x14ac:dyDescent="0.3">
      <c r="D13795"/>
    </row>
    <row r="13796" spans="4:4" x14ac:dyDescent="0.3">
      <c r="D13796"/>
    </row>
    <row r="13797" spans="4:4" x14ac:dyDescent="0.3">
      <c r="D13797"/>
    </row>
    <row r="13798" spans="4:4" x14ac:dyDescent="0.3">
      <c r="D13798"/>
    </row>
    <row r="13799" spans="4:4" x14ac:dyDescent="0.3">
      <c r="D13799"/>
    </row>
    <row r="13800" spans="4:4" x14ac:dyDescent="0.3">
      <c r="D13800"/>
    </row>
    <row r="13801" spans="4:4" x14ac:dyDescent="0.3">
      <c r="D13801"/>
    </row>
    <row r="13802" spans="4:4" x14ac:dyDescent="0.3">
      <c r="D13802"/>
    </row>
    <row r="13803" spans="4:4" x14ac:dyDescent="0.3">
      <c r="D13803"/>
    </row>
    <row r="13804" spans="4:4" x14ac:dyDescent="0.3">
      <c r="D13804"/>
    </row>
    <row r="13805" spans="4:4" x14ac:dyDescent="0.3">
      <c r="D13805"/>
    </row>
    <row r="13806" spans="4:4" x14ac:dyDescent="0.3">
      <c r="D13806"/>
    </row>
    <row r="13807" spans="4:4" x14ac:dyDescent="0.3">
      <c r="D13807"/>
    </row>
    <row r="13808" spans="4:4" x14ac:dyDescent="0.3">
      <c r="D13808"/>
    </row>
    <row r="13809" spans="4:4" x14ac:dyDescent="0.3">
      <c r="D13809"/>
    </row>
    <row r="13810" spans="4:4" x14ac:dyDescent="0.3">
      <c r="D13810"/>
    </row>
    <row r="13811" spans="4:4" x14ac:dyDescent="0.3">
      <c r="D13811"/>
    </row>
    <row r="13812" spans="4:4" x14ac:dyDescent="0.3">
      <c r="D13812"/>
    </row>
    <row r="13813" spans="4:4" x14ac:dyDescent="0.3">
      <c r="D13813"/>
    </row>
    <row r="13814" spans="4:4" x14ac:dyDescent="0.3">
      <c r="D13814"/>
    </row>
    <row r="13815" spans="4:4" x14ac:dyDescent="0.3">
      <c r="D13815"/>
    </row>
    <row r="13816" spans="4:4" x14ac:dyDescent="0.3">
      <c r="D13816"/>
    </row>
    <row r="13817" spans="4:4" x14ac:dyDescent="0.3">
      <c r="D13817"/>
    </row>
    <row r="13818" spans="4:4" x14ac:dyDescent="0.3">
      <c r="D13818"/>
    </row>
    <row r="13819" spans="4:4" x14ac:dyDescent="0.3">
      <c r="D13819"/>
    </row>
    <row r="13820" spans="4:4" x14ac:dyDescent="0.3">
      <c r="D13820"/>
    </row>
    <row r="13821" spans="4:4" x14ac:dyDescent="0.3">
      <c r="D13821"/>
    </row>
    <row r="13822" spans="4:4" x14ac:dyDescent="0.3">
      <c r="D13822"/>
    </row>
    <row r="13823" spans="4:4" x14ac:dyDescent="0.3">
      <c r="D13823"/>
    </row>
    <row r="13824" spans="4:4" x14ac:dyDescent="0.3">
      <c r="D13824"/>
    </row>
    <row r="13825" spans="4:4" x14ac:dyDescent="0.3">
      <c r="D13825"/>
    </row>
    <row r="13826" spans="4:4" x14ac:dyDescent="0.3">
      <c r="D13826"/>
    </row>
    <row r="13827" spans="4:4" x14ac:dyDescent="0.3">
      <c r="D13827"/>
    </row>
    <row r="13828" spans="4:4" x14ac:dyDescent="0.3">
      <c r="D13828"/>
    </row>
    <row r="13829" spans="4:4" x14ac:dyDescent="0.3">
      <c r="D13829"/>
    </row>
    <row r="13830" spans="4:4" x14ac:dyDescent="0.3">
      <c r="D13830"/>
    </row>
    <row r="13831" spans="4:4" x14ac:dyDescent="0.3">
      <c r="D13831"/>
    </row>
    <row r="13832" spans="4:4" x14ac:dyDescent="0.3">
      <c r="D13832"/>
    </row>
    <row r="13833" spans="4:4" x14ac:dyDescent="0.3">
      <c r="D13833"/>
    </row>
    <row r="13834" spans="4:4" x14ac:dyDescent="0.3">
      <c r="D13834"/>
    </row>
    <row r="13835" spans="4:4" x14ac:dyDescent="0.3">
      <c r="D13835"/>
    </row>
    <row r="13836" spans="4:4" x14ac:dyDescent="0.3">
      <c r="D13836"/>
    </row>
    <row r="13837" spans="4:4" x14ac:dyDescent="0.3">
      <c r="D13837"/>
    </row>
    <row r="13838" spans="4:4" x14ac:dyDescent="0.3">
      <c r="D13838"/>
    </row>
    <row r="13839" spans="4:4" x14ac:dyDescent="0.3">
      <c r="D13839"/>
    </row>
    <row r="13840" spans="4:4" x14ac:dyDescent="0.3">
      <c r="D13840"/>
    </row>
    <row r="13841" spans="4:4" x14ac:dyDescent="0.3">
      <c r="D13841"/>
    </row>
    <row r="13842" spans="4:4" x14ac:dyDescent="0.3">
      <c r="D13842"/>
    </row>
    <row r="13843" spans="4:4" x14ac:dyDescent="0.3">
      <c r="D13843"/>
    </row>
    <row r="13844" spans="4:4" x14ac:dyDescent="0.3">
      <c r="D13844"/>
    </row>
    <row r="13845" spans="4:4" x14ac:dyDescent="0.3">
      <c r="D13845"/>
    </row>
    <row r="13846" spans="4:4" x14ac:dyDescent="0.3">
      <c r="D13846"/>
    </row>
    <row r="13847" spans="4:4" x14ac:dyDescent="0.3">
      <c r="D13847"/>
    </row>
    <row r="13848" spans="4:4" x14ac:dyDescent="0.3">
      <c r="D13848"/>
    </row>
    <row r="13849" spans="4:4" x14ac:dyDescent="0.3">
      <c r="D13849"/>
    </row>
    <row r="13850" spans="4:4" x14ac:dyDescent="0.3">
      <c r="D13850"/>
    </row>
    <row r="13851" spans="4:4" x14ac:dyDescent="0.3">
      <c r="D13851"/>
    </row>
    <row r="13852" spans="4:4" x14ac:dyDescent="0.3">
      <c r="D13852"/>
    </row>
    <row r="13853" spans="4:4" x14ac:dyDescent="0.3">
      <c r="D13853"/>
    </row>
    <row r="13854" spans="4:4" x14ac:dyDescent="0.3">
      <c r="D13854"/>
    </row>
    <row r="13855" spans="4:4" x14ac:dyDescent="0.3">
      <c r="D13855"/>
    </row>
    <row r="13856" spans="4:4" x14ac:dyDescent="0.3">
      <c r="D13856"/>
    </row>
    <row r="13857" spans="4:4" x14ac:dyDescent="0.3">
      <c r="D13857"/>
    </row>
    <row r="13858" spans="4:4" x14ac:dyDescent="0.3">
      <c r="D13858"/>
    </row>
    <row r="13859" spans="4:4" x14ac:dyDescent="0.3">
      <c r="D13859"/>
    </row>
    <row r="13860" spans="4:4" x14ac:dyDescent="0.3">
      <c r="D13860"/>
    </row>
    <row r="13861" spans="4:4" x14ac:dyDescent="0.3">
      <c r="D13861"/>
    </row>
    <row r="13862" spans="4:4" x14ac:dyDescent="0.3">
      <c r="D13862"/>
    </row>
    <row r="13863" spans="4:4" x14ac:dyDescent="0.3">
      <c r="D13863"/>
    </row>
    <row r="13864" spans="4:4" x14ac:dyDescent="0.3">
      <c r="D13864"/>
    </row>
    <row r="13865" spans="4:4" x14ac:dyDescent="0.3">
      <c r="D13865"/>
    </row>
    <row r="13866" spans="4:4" x14ac:dyDescent="0.3">
      <c r="D13866"/>
    </row>
    <row r="13867" spans="4:4" x14ac:dyDescent="0.3">
      <c r="D13867"/>
    </row>
    <row r="13868" spans="4:4" x14ac:dyDescent="0.3">
      <c r="D13868"/>
    </row>
    <row r="13869" spans="4:4" x14ac:dyDescent="0.3">
      <c r="D13869"/>
    </row>
    <row r="13870" spans="4:4" x14ac:dyDescent="0.3">
      <c r="D13870"/>
    </row>
    <row r="13871" spans="4:4" x14ac:dyDescent="0.3">
      <c r="D13871"/>
    </row>
    <row r="13872" spans="4:4" x14ac:dyDescent="0.3">
      <c r="D13872"/>
    </row>
    <row r="13873" spans="4:4" x14ac:dyDescent="0.3">
      <c r="D13873"/>
    </row>
    <row r="13874" spans="4:4" x14ac:dyDescent="0.3">
      <c r="D13874"/>
    </row>
    <row r="13875" spans="4:4" x14ac:dyDescent="0.3">
      <c r="D13875"/>
    </row>
    <row r="13876" spans="4:4" x14ac:dyDescent="0.3">
      <c r="D13876"/>
    </row>
    <row r="13877" spans="4:4" x14ac:dyDescent="0.3">
      <c r="D13877"/>
    </row>
    <row r="13878" spans="4:4" x14ac:dyDescent="0.3">
      <c r="D13878"/>
    </row>
    <row r="13879" spans="4:4" x14ac:dyDescent="0.3">
      <c r="D13879"/>
    </row>
    <row r="13880" spans="4:4" x14ac:dyDescent="0.3">
      <c r="D13880"/>
    </row>
    <row r="13881" spans="4:4" x14ac:dyDescent="0.3">
      <c r="D13881"/>
    </row>
    <row r="13882" spans="4:4" x14ac:dyDescent="0.3">
      <c r="D13882"/>
    </row>
    <row r="13883" spans="4:4" x14ac:dyDescent="0.3">
      <c r="D13883"/>
    </row>
    <row r="13884" spans="4:4" x14ac:dyDescent="0.3">
      <c r="D13884"/>
    </row>
    <row r="13885" spans="4:4" x14ac:dyDescent="0.3">
      <c r="D13885"/>
    </row>
    <row r="13886" spans="4:4" x14ac:dyDescent="0.3">
      <c r="D13886"/>
    </row>
    <row r="13887" spans="4:4" x14ac:dyDescent="0.3">
      <c r="D13887"/>
    </row>
    <row r="13888" spans="4:4" x14ac:dyDescent="0.3">
      <c r="D13888"/>
    </row>
    <row r="13889" spans="4:4" x14ac:dyDescent="0.3">
      <c r="D13889"/>
    </row>
    <row r="13890" spans="4:4" x14ac:dyDescent="0.3">
      <c r="D13890"/>
    </row>
    <row r="13891" spans="4:4" x14ac:dyDescent="0.3">
      <c r="D13891"/>
    </row>
    <row r="13892" spans="4:4" x14ac:dyDescent="0.3">
      <c r="D13892"/>
    </row>
    <row r="13893" spans="4:4" x14ac:dyDescent="0.3">
      <c r="D13893"/>
    </row>
    <row r="13894" spans="4:4" x14ac:dyDescent="0.3">
      <c r="D13894"/>
    </row>
    <row r="13895" spans="4:4" x14ac:dyDescent="0.3">
      <c r="D13895"/>
    </row>
    <row r="13896" spans="4:4" x14ac:dyDescent="0.3">
      <c r="D13896"/>
    </row>
    <row r="13897" spans="4:4" x14ac:dyDescent="0.3">
      <c r="D13897"/>
    </row>
    <row r="13898" spans="4:4" x14ac:dyDescent="0.3">
      <c r="D13898"/>
    </row>
    <row r="13899" spans="4:4" x14ac:dyDescent="0.3">
      <c r="D13899"/>
    </row>
    <row r="13900" spans="4:4" x14ac:dyDescent="0.3">
      <c r="D13900"/>
    </row>
    <row r="13901" spans="4:4" x14ac:dyDescent="0.3">
      <c r="D13901"/>
    </row>
    <row r="13902" spans="4:4" x14ac:dyDescent="0.3">
      <c r="D13902"/>
    </row>
    <row r="13903" spans="4:4" x14ac:dyDescent="0.3">
      <c r="D13903"/>
    </row>
    <row r="13904" spans="4:4" x14ac:dyDescent="0.3">
      <c r="D13904"/>
    </row>
    <row r="13905" spans="4:4" x14ac:dyDescent="0.3">
      <c r="D13905"/>
    </row>
    <row r="13906" spans="4:4" x14ac:dyDescent="0.3">
      <c r="D13906"/>
    </row>
    <row r="13907" spans="4:4" x14ac:dyDescent="0.3">
      <c r="D13907"/>
    </row>
    <row r="13908" spans="4:4" x14ac:dyDescent="0.3">
      <c r="D13908"/>
    </row>
    <row r="13909" spans="4:4" x14ac:dyDescent="0.3">
      <c r="D13909"/>
    </row>
    <row r="13910" spans="4:4" x14ac:dyDescent="0.3">
      <c r="D13910"/>
    </row>
    <row r="13911" spans="4:4" x14ac:dyDescent="0.3">
      <c r="D13911"/>
    </row>
    <row r="13912" spans="4:4" x14ac:dyDescent="0.3">
      <c r="D13912"/>
    </row>
    <row r="13913" spans="4:4" x14ac:dyDescent="0.3">
      <c r="D13913"/>
    </row>
    <row r="13914" spans="4:4" x14ac:dyDescent="0.3">
      <c r="D13914"/>
    </row>
    <row r="13915" spans="4:4" x14ac:dyDescent="0.3">
      <c r="D13915"/>
    </row>
    <row r="13916" spans="4:4" x14ac:dyDescent="0.3">
      <c r="D13916"/>
    </row>
    <row r="13917" spans="4:4" x14ac:dyDescent="0.3">
      <c r="D13917"/>
    </row>
    <row r="13918" spans="4:4" x14ac:dyDescent="0.3">
      <c r="D13918"/>
    </row>
    <row r="13919" spans="4:4" x14ac:dyDescent="0.3">
      <c r="D13919"/>
    </row>
    <row r="13920" spans="4:4" x14ac:dyDescent="0.3">
      <c r="D13920"/>
    </row>
    <row r="13921" spans="4:4" x14ac:dyDescent="0.3">
      <c r="D13921"/>
    </row>
    <row r="13922" spans="4:4" x14ac:dyDescent="0.3">
      <c r="D13922"/>
    </row>
    <row r="13923" spans="4:4" x14ac:dyDescent="0.3">
      <c r="D13923"/>
    </row>
    <row r="13924" spans="4:4" x14ac:dyDescent="0.3">
      <c r="D13924"/>
    </row>
    <row r="13925" spans="4:4" x14ac:dyDescent="0.3">
      <c r="D13925"/>
    </row>
    <row r="13926" spans="4:4" x14ac:dyDescent="0.3">
      <c r="D13926"/>
    </row>
    <row r="13927" spans="4:4" x14ac:dyDescent="0.3">
      <c r="D13927"/>
    </row>
    <row r="13928" spans="4:4" x14ac:dyDescent="0.3">
      <c r="D13928"/>
    </row>
    <row r="13929" spans="4:4" x14ac:dyDescent="0.3">
      <c r="D13929"/>
    </row>
    <row r="13930" spans="4:4" x14ac:dyDescent="0.3">
      <c r="D13930"/>
    </row>
    <row r="13931" spans="4:4" x14ac:dyDescent="0.3">
      <c r="D13931"/>
    </row>
    <row r="13932" spans="4:4" x14ac:dyDescent="0.3">
      <c r="D13932"/>
    </row>
    <row r="13933" spans="4:4" x14ac:dyDescent="0.3">
      <c r="D13933"/>
    </row>
    <row r="13934" spans="4:4" x14ac:dyDescent="0.3">
      <c r="D13934"/>
    </row>
    <row r="13935" spans="4:4" x14ac:dyDescent="0.3">
      <c r="D13935"/>
    </row>
    <row r="13936" spans="4:4" x14ac:dyDescent="0.3">
      <c r="D13936"/>
    </row>
    <row r="13937" spans="4:4" x14ac:dyDescent="0.3">
      <c r="D13937"/>
    </row>
    <row r="13938" spans="4:4" x14ac:dyDescent="0.3">
      <c r="D13938"/>
    </row>
    <row r="13939" spans="4:4" x14ac:dyDescent="0.3">
      <c r="D13939"/>
    </row>
    <row r="13940" spans="4:4" x14ac:dyDescent="0.3">
      <c r="D13940"/>
    </row>
    <row r="13941" spans="4:4" x14ac:dyDescent="0.3">
      <c r="D13941"/>
    </row>
    <row r="13942" spans="4:4" x14ac:dyDescent="0.3">
      <c r="D13942"/>
    </row>
    <row r="13943" spans="4:4" x14ac:dyDescent="0.3">
      <c r="D13943"/>
    </row>
    <row r="13944" spans="4:4" x14ac:dyDescent="0.3">
      <c r="D13944"/>
    </row>
    <row r="13945" spans="4:4" x14ac:dyDescent="0.3">
      <c r="D13945"/>
    </row>
    <row r="13946" spans="4:4" x14ac:dyDescent="0.3">
      <c r="D13946"/>
    </row>
    <row r="13947" spans="4:4" x14ac:dyDescent="0.3">
      <c r="D13947"/>
    </row>
    <row r="13948" spans="4:4" x14ac:dyDescent="0.3">
      <c r="D13948"/>
    </row>
    <row r="13949" spans="4:4" x14ac:dyDescent="0.3">
      <c r="D13949"/>
    </row>
    <row r="13950" spans="4:4" x14ac:dyDescent="0.3">
      <c r="D13950"/>
    </row>
    <row r="13951" spans="4:4" x14ac:dyDescent="0.3">
      <c r="D13951"/>
    </row>
    <row r="13952" spans="4:4" x14ac:dyDescent="0.3">
      <c r="D13952"/>
    </row>
    <row r="13953" spans="4:4" x14ac:dyDescent="0.3">
      <c r="D13953"/>
    </row>
    <row r="13954" spans="4:4" x14ac:dyDescent="0.3">
      <c r="D13954"/>
    </row>
    <row r="13955" spans="4:4" x14ac:dyDescent="0.3">
      <c r="D13955"/>
    </row>
    <row r="13956" spans="4:4" x14ac:dyDescent="0.3">
      <c r="D13956"/>
    </row>
    <row r="13957" spans="4:4" x14ac:dyDescent="0.3">
      <c r="D13957"/>
    </row>
    <row r="13958" spans="4:4" x14ac:dyDescent="0.3">
      <c r="D13958"/>
    </row>
    <row r="13959" spans="4:4" x14ac:dyDescent="0.3">
      <c r="D13959"/>
    </row>
    <row r="13960" spans="4:4" x14ac:dyDescent="0.3">
      <c r="D13960"/>
    </row>
    <row r="13961" spans="4:4" x14ac:dyDescent="0.3">
      <c r="D13961"/>
    </row>
    <row r="13962" spans="4:4" x14ac:dyDescent="0.3">
      <c r="D13962"/>
    </row>
    <row r="13963" spans="4:4" x14ac:dyDescent="0.3">
      <c r="D13963"/>
    </row>
    <row r="13964" spans="4:4" x14ac:dyDescent="0.3">
      <c r="D13964"/>
    </row>
    <row r="13965" spans="4:4" x14ac:dyDescent="0.3">
      <c r="D13965"/>
    </row>
    <row r="13966" spans="4:4" x14ac:dyDescent="0.3">
      <c r="D13966"/>
    </row>
    <row r="13967" spans="4:4" x14ac:dyDescent="0.3">
      <c r="D13967"/>
    </row>
    <row r="13968" spans="4:4" x14ac:dyDescent="0.3">
      <c r="D13968"/>
    </row>
    <row r="13969" spans="4:4" x14ac:dyDescent="0.3">
      <c r="D13969"/>
    </row>
    <row r="13970" spans="4:4" x14ac:dyDescent="0.3">
      <c r="D13970"/>
    </row>
    <row r="13971" spans="4:4" x14ac:dyDescent="0.3">
      <c r="D13971"/>
    </row>
    <row r="13972" spans="4:4" x14ac:dyDescent="0.3">
      <c r="D13972"/>
    </row>
    <row r="13973" spans="4:4" x14ac:dyDescent="0.3">
      <c r="D13973"/>
    </row>
    <row r="13974" spans="4:4" x14ac:dyDescent="0.3">
      <c r="D13974"/>
    </row>
    <row r="13975" spans="4:4" x14ac:dyDescent="0.3">
      <c r="D13975"/>
    </row>
    <row r="13976" spans="4:4" x14ac:dyDescent="0.3">
      <c r="D13976"/>
    </row>
    <row r="13977" spans="4:4" x14ac:dyDescent="0.3">
      <c r="D13977"/>
    </row>
    <row r="13978" spans="4:4" x14ac:dyDescent="0.3">
      <c r="D13978"/>
    </row>
    <row r="13979" spans="4:4" x14ac:dyDescent="0.3">
      <c r="D13979"/>
    </row>
    <row r="13980" spans="4:4" x14ac:dyDescent="0.3">
      <c r="D13980"/>
    </row>
    <row r="13981" spans="4:4" x14ac:dyDescent="0.3">
      <c r="D13981"/>
    </row>
    <row r="13982" spans="4:4" x14ac:dyDescent="0.3">
      <c r="D13982"/>
    </row>
    <row r="13983" spans="4:4" x14ac:dyDescent="0.3">
      <c r="D13983"/>
    </row>
    <row r="13984" spans="4:4" x14ac:dyDescent="0.3">
      <c r="D13984"/>
    </row>
    <row r="13985" spans="4:4" x14ac:dyDescent="0.3">
      <c r="D13985"/>
    </row>
    <row r="13986" spans="4:4" x14ac:dyDescent="0.3">
      <c r="D13986"/>
    </row>
    <row r="13987" spans="4:4" x14ac:dyDescent="0.3">
      <c r="D13987"/>
    </row>
    <row r="13988" spans="4:4" x14ac:dyDescent="0.3">
      <c r="D13988"/>
    </row>
    <row r="13989" spans="4:4" x14ac:dyDescent="0.3">
      <c r="D13989"/>
    </row>
    <row r="13990" spans="4:4" x14ac:dyDescent="0.3">
      <c r="D13990"/>
    </row>
    <row r="13991" spans="4:4" x14ac:dyDescent="0.3">
      <c r="D13991"/>
    </row>
    <row r="13992" spans="4:4" x14ac:dyDescent="0.3">
      <c r="D13992"/>
    </row>
    <row r="13993" spans="4:4" x14ac:dyDescent="0.3">
      <c r="D13993"/>
    </row>
    <row r="13994" spans="4:4" x14ac:dyDescent="0.3">
      <c r="D13994"/>
    </row>
    <row r="13995" spans="4:4" x14ac:dyDescent="0.3">
      <c r="D13995"/>
    </row>
    <row r="13996" spans="4:4" x14ac:dyDescent="0.3">
      <c r="D13996"/>
    </row>
    <row r="13997" spans="4:4" x14ac:dyDescent="0.3">
      <c r="D13997"/>
    </row>
    <row r="13998" spans="4:4" x14ac:dyDescent="0.3">
      <c r="D13998"/>
    </row>
    <row r="13999" spans="4:4" x14ac:dyDescent="0.3">
      <c r="D13999"/>
    </row>
    <row r="14000" spans="4:4" x14ac:dyDescent="0.3">
      <c r="D14000"/>
    </row>
    <row r="14001" spans="4:4" x14ac:dyDescent="0.3">
      <c r="D14001"/>
    </row>
    <row r="14002" spans="4:4" x14ac:dyDescent="0.3">
      <c r="D14002"/>
    </row>
    <row r="14003" spans="4:4" x14ac:dyDescent="0.3">
      <c r="D14003"/>
    </row>
    <row r="14004" spans="4:4" x14ac:dyDescent="0.3">
      <c r="D14004"/>
    </row>
    <row r="14005" spans="4:4" x14ac:dyDescent="0.3">
      <c r="D14005"/>
    </row>
    <row r="14006" spans="4:4" x14ac:dyDescent="0.3">
      <c r="D14006"/>
    </row>
    <row r="14007" spans="4:4" x14ac:dyDescent="0.3">
      <c r="D14007"/>
    </row>
    <row r="14008" spans="4:4" x14ac:dyDescent="0.3">
      <c r="D14008"/>
    </row>
    <row r="14009" spans="4:4" x14ac:dyDescent="0.3">
      <c r="D14009"/>
    </row>
    <row r="14010" spans="4:4" x14ac:dyDescent="0.3">
      <c r="D14010"/>
    </row>
    <row r="14011" spans="4:4" x14ac:dyDescent="0.3">
      <c r="D14011"/>
    </row>
    <row r="14012" spans="4:4" x14ac:dyDescent="0.3">
      <c r="D14012"/>
    </row>
    <row r="14013" spans="4:4" x14ac:dyDescent="0.3">
      <c r="D14013"/>
    </row>
    <row r="14014" spans="4:4" x14ac:dyDescent="0.3">
      <c r="D14014"/>
    </row>
    <row r="14015" spans="4:4" x14ac:dyDescent="0.3">
      <c r="D14015"/>
    </row>
    <row r="14016" spans="4:4" x14ac:dyDescent="0.3">
      <c r="D14016"/>
    </row>
    <row r="14017" spans="4:4" x14ac:dyDescent="0.3">
      <c r="D14017"/>
    </row>
    <row r="14018" spans="4:4" x14ac:dyDescent="0.3">
      <c r="D14018"/>
    </row>
    <row r="14019" spans="4:4" x14ac:dyDescent="0.3">
      <c r="D14019"/>
    </row>
    <row r="14020" spans="4:4" x14ac:dyDescent="0.3">
      <c r="D14020"/>
    </row>
    <row r="14021" spans="4:4" x14ac:dyDescent="0.3">
      <c r="D14021"/>
    </row>
    <row r="14022" spans="4:4" x14ac:dyDescent="0.3">
      <c r="D14022"/>
    </row>
    <row r="14023" spans="4:4" x14ac:dyDescent="0.3">
      <c r="D14023"/>
    </row>
    <row r="14024" spans="4:4" x14ac:dyDescent="0.3">
      <c r="D14024"/>
    </row>
    <row r="14025" spans="4:4" x14ac:dyDescent="0.3">
      <c r="D14025"/>
    </row>
    <row r="14026" spans="4:4" x14ac:dyDescent="0.3">
      <c r="D14026"/>
    </row>
    <row r="14027" spans="4:4" x14ac:dyDescent="0.3">
      <c r="D14027"/>
    </row>
    <row r="14028" spans="4:4" x14ac:dyDescent="0.3">
      <c r="D14028"/>
    </row>
    <row r="14029" spans="4:4" x14ac:dyDescent="0.3">
      <c r="D14029"/>
    </row>
    <row r="14030" spans="4:4" x14ac:dyDescent="0.3">
      <c r="D14030"/>
    </row>
    <row r="14031" spans="4:4" x14ac:dyDescent="0.3">
      <c r="D14031"/>
    </row>
    <row r="14032" spans="4:4" x14ac:dyDescent="0.3">
      <c r="D14032"/>
    </row>
    <row r="14033" spans="4:4" x14ac:dyDescent="0.3">
      <c r="D14033"/>
    </row>
    <row r="14034" spans="4:4" x14ac:dyDescent="0.3">
      <c r="D14034"/>
    </row>
    <row r="14035" spans="4:4" x14ac:dyDescent="0.3">
      <c r="D14035"/>
    </row>
    <row r="14036" spans="4:4" x14ac:dyDescent="0.3">
      <c r="D14036"/>
    </row>
    <row r="14037" spans="4:4" x14ac:dyDescent="0.3">
      <c r="D14037"/>
    </row>
    <row r="14038" spans="4:4" x14ac:dyDescent="0.3">
      <c r="D14038"/>
    </row>
    <row r="14039" spans="4:4" x14ac:dyDescent="0.3">
      <c r="D14039"/>
    </row>
    <row r="14040" spans="4:4" x14ac:dyDescent="0.3">
      <c r="D14040"/>
    </row>
    <row r="14041" spans="4:4" x14ac:dyDescent="0.3">
      <c r="D14041"/>
    </row>
    <row r="14042" spans="4:4" x14ac:dyDescent="0.3">
      <c r="D14042"/>
    </row>
    <row r="14043" spans="4:4" x14ac:dyDescent="0.3">
      <c r="D14043"/>
    </row>
    <row r="14044" spans="4:4" x14ac:dyDescent="0.3">
      <c r="D14044"/>
    </row>
    <row r="14045" spans="4:4" x14ac:dyDescent="0.3">
      <c r="D14045"/>
    </row>
    <row r="14046" spans="4:4" x14ac:dyDescent="0.3">
      <c r="D14046"/>
    </row>
    <row r="14047" spans="4:4" x14ac:dyDescent="0.3">
      <c r="D14047"/>
    </row>
    <row r="14048" spans="4:4" x14ac:dyDescent="0.3">
      <c r="D14048"/>
    </row>
    <row r="14049" spans="4:4" x14ac:dyDescent="0.3">
      <c r="D14049"/>
    </row>
    <row r="14050" spans="4:4" x14ac:dyDescent="0.3">
      <c r="D14050"/>
    </row>
    <row r="14051" spans="4:4" x14ac:dyDescent="0.3">
      <c r="D14051"/>
    </row>
    <row r="14052" spans="4:4" x14ac:dyDescent="0.3">
      <c r="D14052"/>
    </row>
    <row r="14053" spans="4:4" x14ac:dyDescent="0.3">
      <c r="D14053"/>
    </row>
    <row r="14054" spans="4:4" x14ac:dyDescent="0.3">
      <c r="D14054"/>
    </row>
    <row r="14055" spans="4:4" x14ac:dyDescent="0.3">
      <c r="D14055"/>
    </row>
    <row r="14056" spans="4:4" x14ac:dyDescent="0.3">
      <c r="D14056"/>
    </row>
    <row r="14057" spans="4:4" x14ac:dyDescent="0.3">
      <c r="D14057"/>
    </row>
    <row r="14058" spans="4:4" x14ac:dyDescent="0.3">
      <c r="D14058"/>
    </row>
    <row r="14059" spans="4:4" x14ac:dyDescent="0.3">
      <c r="D14059"/>
    </row>
    <row r="14060" spans="4:4" x14ac:dyDescent="0.3">
      <c r="D14060"/>
    </row>
    <row r="14061" spans="4:4" x14ac:dyDescent="0.3">
      <c r="D14061"/>
    </row>
    <row r="14062" spans="4:4" x14ac:dyDescent="0.3">
      <c r="D14062"/>
    </row>
    <row r="14063" spans="4:4" x14ac:dyDescent="0.3">
      <c r="D14063"/>
    </row>
    <row r="14064" spans="4:4" x14ac:dyDescent="0.3">
      <c r="D14064"/>
    </row>
    <row r="14065" spans="4:4" x14ac:dyDescent="0.3">
      <c r="D14065"/>
    </row>
    <row r="14066" spans="4:4" x14ac:dyDescent="0.3">
      <c r="D14066"/>
    </row>
    <row r="14067" spans="4:4" x14ac:dyDescent="0.3">
      <c r="D14067"/>
    </row>
    <row r="14068" spans="4:4" x14ac:dyDescent="0.3">
      <c r="D14068"/>
    </row>
    <row r="14069" spans="4:4" x14ac:dyDescent="0.3">
      <c r="D14069"/>
    </row>
    <row r="14070" spans="4:4" x14ac:dyDescent="0.3">
      <c r="D14070"/>
    </row>
    <row r="14071" spans="4:4" x14ac:dyDescent="0.3">
      <c r="D14071"/>
    </row>
    <row r="14072" spans="4:4" x14ac:dyDescent="0.3">
      <c r="D14072"/>
    </row>
    <row r="14073" spans="4:4" x14ac:dyDescent="0.3">
      <c r="D14073"/>
    </row>
    <row r="14074" spans="4:4" x14ac:dyDescent="0.3">
      <c r="D14074"/>
    </row>
    <row r="14075" spans="4:4" x14ac:dyDescent="0.3">
      <c r="D14075"/>
    </row>
    <row r="14076" spans="4:4" x14ac:dyDescent="0.3">
      <c r="D14076"/>
    </row>
    <row r="14077" spans="4:4" x14ac:dyDescent="0.3">
      <c r="D14077"/>
    </row>
    <row r="14078" spans="4:4" x14ac:dyDescent="0.3">
      <c r="D14078"/>
    </row>
    <row r="14079" spans="4:4" x14ac:dyDescent="0.3">
      <c r="D14079"/>
    </row>
    <row r="14080" spans="4:4" x14ac:dyDescent="0.3">
      <c r="D14080"/>
    </row>
    <row r="14081" spans="4:4" x14ac:dyDescent="0.3">
      <c r="D14081"/>
    </row>
    <row r="14082" spans="4:4" x14ac:dyDescent="0.3">
      <c r="D14082"/>
    </row>
    <row r="14083" spans="4:4" x14ac:dyDescent="0.3">
      <c r="D14083"/>
    </row>
    <row r="14084" spans="4:4" x14ac:dyDescent="0.3">
      <c r="D14084"/>
    </row>
    <row r="14085" spans="4:4" x14ac:dyDescent="0.3">
      <c r="D14085"/>
    </row>
    <row r="14086" spans="4:4" x14ac:dyDescent="0.3">
      <c r="D14086"/>
    </row>
    <row r="14087" spans="4:4" x14ac:dyDescent="0.3">
      <c r="D14087"/>
    </row>
    <row r="14088" spans="4:4" x14ac:dyDescent="0.3">
      <c r="D14088"/>
    </row>
    <row r="14089" spans="4:4" x14ac:dyDescent="0.3">
      <c r="D14089"/>
    </row>
    <row r="14090" spans="4:4" x14ac:dyDescent="0.3">
      <c r="D14090"/>
    </row>
    <row r="14091" spans="4:4" x14ac:dyDescent="0.3">
      <c r="D14091"/>
    </row>
    <row r="14092" spans="4:4" x14ac:dyDescent="0.3">
      <c r="D14092"/>
    </row>
    <row r="14093" spans="4:4" x14ac:dyDescent="0.3">
      <c r="D14093"/>
    </row>
    <row r="14094" spans="4:4" x14ac:dyDescent="0.3">
      <c r="D14094"/>
    </row>
    <row r="14095" spans="4:4" x14ac:dyDescent="0.3">
      <c r="D14095"/>
    </row>
    <row r="14096" spans="4:4" x14ac:dyDescent="0.3">
      <c r="D14096"/>
    </row>
    <row r="14097" spans="4:4" x14ac:dyDescent="0.3">
      <c r="D14097"/>
    </row>
    <row r="14098" spans="4:4" x14ac:dyDescent="0.3">
      <c r="D14098"/>
    </row>
    <row r="14099" spans="4:4" x14ac:dyDescent="0.3">
      <c r="D14099"/>
    </row>
    <row r="14100" spans="4:4" x14ac:dyDescent="0.3">
      <c r="D14100"/>
    </row>
    <row r="14101" spans="4:4" x14ac:dyDescent="0.3">
      <c r="D14101"/>
    </row>
    <row r="14102" spans="4:4" x14ac:dyDescent="0.3">
      <c r="D14102"/>
    </row>
    <row r="14103" spans="4:4" x14ac:dyDescent="0.3">
      <c r="D14103"/>
    </row>
    <row r="14104" spans="4:4" x14ac:dyDescent="0.3">
      <c r="D14104"/>
    </row>
    <row r="14105" spans="4:4" x14ac:dyDescent="0.3">
      <c r="D14105"/>
    </row>
    <row r="14106" spans="4:4" x14ac:dyDescent="0.3">
      <c r="D14106"/>
    </row>
    <row r="14107" spans="4:4" x14ac:dyDescent="0.3">
      <c r="D14107"/>
    </row>
    <row r="14108" spans="4:4" x14ac:dyDescent="0.3">
      <c r="D14108"/>
    </row>
    <row r="14109" spans="4:4" x14ac:dyDescent="0.3">
      <c r="D14109"/>
    </row>
    <row r="14110" spans="4:4" x14ac:dyDescent="0.3">
      <c r="D14110"/>
    </row>
    <row r="14111" spans="4:4" x14ac:dyDescent="0.3">
      <c r="D14111"/>
    </row>
    <row r="14112" spans="4:4" x14ac:dyDescent="0.3">
      <c r="D14112"/>
    </row>
    <row r="14113" spans="4:4" x14ac:dyDescent="0.3">
      <c r="D14113"/>
    </row>
    <row r="14114" spans="4:4" x14ac:dyDescent="0.3">
      <c r="D14114"/>
    </row>
    <row r="14115" spans="4:4" x14ac:dyDescent="0.3">
      <c r="D14115"/>
    </row>
    <row r="14116" spans="4:4" x14ac:dyDescent="0.3">
      <c r="D14116"/>
    </row>
    <row r="14117" spans="4:4" x14ac:dyDescent="0.3">
      <c r="D14117"/>
    </row>
    <row r="14118" spans="4:4" x14ac:dyDescent="0.3">
      <c r="D14118"/>
    </row>
    <row r="14119" spans="4:4" x14ac:dyDescent="0.3">
      <c r="D14119"/>
    </row>
    <row r="14120" spans="4:4" x14ac:dyDescent="0.3">
      <c r="D14120"/>
    </row>
    <row r="14121" spans="4:4" x14ac:dyDescent="0.3">
      <c r="D14121"/>
    </row>
    <row r="14122" spans="4:4" x14ac:dyDescent="0.3">
      <c r="D14122"/>
    </row>
    <row r="14123" spans="4:4" x14ac:dyDescent="0.3">
      <c r="D14123"/>
    </row>
    <row r="14124" spans="4:4" x14ac:dyDescent="0.3">
      <c r="D14124"/>
    </row>
    <row r="14125" spans="4:4" x14ac:dyDescent="0.3">
      <c r="D14125"/>
    </row>
    <row r="14126" spans="4:4" x14ac:dyDescent="0.3">
      <c r="D14126"/>
    </row>
    <row r="14127" spans="4:4" x14ac:dyDescent="0.3">
      <c r="D14127"/>
    </row>
    <row r="14128" spans="4:4" x14ac:dyDescent="0.3">
      <c r="D14128"/>
    </row>
    <row r="14129" spans="4:4" x14ac:dyDescent="0.3">
      <c r="D14129"/>
    </row>
    <row r="14130" spans="4:4" x14ac:dyDescent="0.3">
      <c r="D14130"/>
    </row>
    <row r="14131" spans="4:4" x14ac:dyDescent="0.3">
      <c r="D14131"/>
    </row>
    <row r="14132" spans="4:4" x14ac:dyDescent="0.3">
      <c r="D14132"/>
    </row>
    <row r="14133" spans="4:4" x14ac:dyDescent="0.3">
      <c r="D14133"/>
    </row>
    <row r="14134" spans="4:4" x14ac:dyDescent="0.3">
      <c r="D14134"/>
    </row>
    <row r="14135" spans="4:4" x14ac:dyDescent="0.3">
      <c r="D14135"/>
    </row>
    <row r="14136" spans="4:4" x14ac:dyDescent="0.3">
      <c r="D14136"/>
    </row>
    <row r="14137" spans="4:4" x14ac:dyDescent="0.3">
      <c r="D14137"/>
    </row>
    <row r="14138" spans="4:4" x14ac:dyDescent="0.3">
      <c r="D14138"/>
    </row>
    <row r="14139" spans="4:4" x14ac:dyDescent="0.3">
      <c r="D14139"/>
    </row>
    <row r="14140" spans="4:4" x14ac:dyDescent="0.3">
      <c r="D14140"/>
    </row>
    <row r="14141" spans="4:4" x14ac:dyDescent="0.3">
      <c r="D14141"/>
    </row>
    <row r="14142" spans="4:4" x14ac:dyDescent="0.3">
      <c r="D14142"/>
    </row>
    <row r="14143" spans="4:4" x14ac:dyDescent="0.3">
      <c r="D14143"/>
    </row>
    <row r="14144" spans="4:4" x14ac:dyDescent="0.3">
      <c r="D14144"/>
    </row>
    <row r="14145" spans="4:4" x14ac:dyDescent="0.3">
      <c r="D14145"/>
    </row>
    <row r="14146" spans="4:4" x14ac:dyDescent="0.3">
      <c r="D14146"/>
    </row>
    <row r="14147" spans="4:4" x14ac:dyDescent="0.3">
      <c r="D14147"/>
    </row>
    <row r="14148" spans="4:4" x14ac:dyDescent="0.3">
      <c r="D14148"/>
    </row>
    <row r="14149" spans="4:4" x14ac:dyDescent="0.3">
      <c r="D14149"/>
    </row>
    <row r="14150" spans="4:4" x14ac:dyDescent="0.3">
      <c r="D14150"/>
    </row>
    <row r="14151" spans="4:4" x14ac:dyDescent="0.3">
      <c r="D14151"/>
    </row>
    <row r="14152" spans="4:4" x14ac:dyDescent="0.3">
      <c r="D14152"/>
    </row>
    <row r="14153" spans="4:4" x14ac:dyDescent="0.3">
      <c r="D14153"/>
    </row>
    <row r="14154" spans="4:4" x14ac:dyDescent="0.3">
      <c r="D14154"/>
    </row>
    <row r="14155" spans="4:4" x14ac:dyDescent="0.3">
      <c r="D14155"/>
    </row>
    <row r="14156" spans="4:4" x14ac:dyDescent="0.3">
      <c r="D14156"/>
    </row>
    <row r="14157" spans="4:4" x14ac:dyDescent="0.3">
      <c r="D14157"/>
    </row>
    <row r="14158" spans="4:4" x14ac:dyDescent="0.3">
      <c r="D14158"/>
    </row>
    <row r="14159" spans="4:4" x14ac:dyDescent="0.3">
      <c r="D14159"/>
    </row>
    <row r="14160" spans="4:4" x14ac:dyDescent="0.3">
      <c r="D14160"/>
    </row>
    <row r="14161" spans="4:4" x14ac:dyDescent="0.3">
      <c r="D14161"/>
    </row>
    <row r="14162" spans="4:4" x14ac:dyDescent="0.3">
      <c r="D14162"/>
    </row>
    <row r="14163" spans="4:4" x14ac:dyDescent="0.3">
      <c r="D14163"/>
    </row>
    <row r="14164" spans="4:4" x14ac:dyDescent="0.3">
      <c r="D14164"/>
    </row>
    <row r="14165" spans="4:4" x14ac:dyDescent="0.3">
      <c r="D14165"/>
    </row>
    <row r="14166" spans="4:4" x14ac:dyDescent="0.3">
      <c r="D14166"/>
    </row>
    <row r="14167" spans="4:4" x14ac:dyDescent="0.3">
      <c r="D14167"/>
    </row>
    <row r="14168" spans="4:4" x14ac:dyDescent="0.3">
      <c r="D14168"/>
    </row>
    <row r="14169" spans="4:4" x14ac:dyDescent="0.3">
      <c r="D14169"/>
    </row>
    <row r="14170" spans="4:4" x14ac:dyDescent="0.3">
      <c r="D14170"/>
    </row>
    <row r="14171" spans="4:4" x14ac:dyDescent="0.3">
      <c r="D14171"/>
    </row>
    <row r="14172" spans="4:4" x14ac:dyDescent="0.3">
      <c r="D14172"/>
    </row>
    <row r="14173" spans="4:4" x14ac:dyDescent="0.3">
      <c r="D14173"/>
    </row>
    <row r="14174" spans="4:4" x14ac:dyDescent="0.3">
      <c r="D14174"/>
    </row>
    <row r="14175" spans="4:4" x14ac:dyDescent="0.3">
      <c r="D14175"/>
    </row>
    <row r="14176" spans="4:4" x14ac:dyDescent="0.3">
      <c r="D14176"/>
    </row>
    <row r="14177" spans="4:4" x14ac:dyDescent="0.3">
      <c r="D14177"/>
    </row>
    <row r="14178" spans="4:4" x14ac:dyDescent="0.3">
      <c r="D14178"/>
    </row>
    <row r="14179" spans="4:4" x14ac:dyDescent="0.3">
      <c r="D14179"/>
    </row>
    <row r="14180" spans="4:4" x14ac:dyDescent="0.3">
      <c r="D14180"/>
    </row>
    <row r="14181" spans="4:4" x14ac:dyDescent="0.3">
      <c r="D14181"/>
    </row>
    <row r="14182" spans="4:4" x14ac:dyDescent="0.3">
      <c r="D14182"/>
    </row>
    <row r="14183" spans="4:4" x14ac:dyDescent="0.3">
      <c r="D14183"/>
    </row>
    <row r="14184" spans="4:4" x14ac:dyDescent="0.3">
      <c r="D14184"/>
    </row>
    <row r="14185" spans="4:4" x14ac:dyDescent="0.3">
      <c r="D14185"/>
    </row>
    <row r="14186" spans="4:4" x14ac:dyDescent="0.3">
      <c r="D14186"/>
    </row>
    <row r="14187" spans="4:4" x14ac:dyDescent="0.3">
      <c r="D14187"/>
    </row>
    <row r="14188" spans="4:4" x14ac:dyDescent="0.3">
      <c r="D14188"/>
    </row>
    <row r="14189" spans="4:4" x14ac:dyDescent="0.3">
      <c r="D14189"/>
    </row>
    <row r="14190" spans="4:4" x14ac:dyDescent="0.3">
      <c r="D14190"/>
    </row>
    <row r="14191" spans="4:4" x14ac:dyDescent="0.3">
      <c r="D14191"/>
    </row>
    <row r="14192" spans="4:4" x14ac:dyDescent="0.3">
      <c r="D14192"/>
    </row>
    <row r="14193" spans="4:4" x14ac:dyDescent="0.3">
      <c r="D14193"/>
    </row>
    <row r="14194" spans="4:4" x14ac:dyDescent="0.3">
      <c r="D14194"/>
    </row>
    <row r="14195" spans="4:4" x14ac:dyDescent="0.3">
      <c r="D14195"/>
    </row>
    <row r="14196" spans="4:4" x14ac:dyDescent="0.3">
      <c r="D14196"/>
    </row>
    <row r="14197" spans="4:4" x14ac:dyDescent="0.3">
      <c r="D14197"/>
    </row>
    <row r="14198" spans="4:4" x14ac:dyDescent="0.3">
      <c r="D14198"/>
    </row>
    <row r="14199" spans="4:4" x14ac:dyDescent="0.3">
      <c r="D14199"/>
    </row>
    <row r="14200" spans="4:4" x14ac:dyDescent="0.3">
      <c r="D14200"/>
    </row>
    <row r="14201" spans="4:4" x14ac:dyDescent="0.3">
      <c r="D14201"/>
    </row>
    <row r="14202" spans="4:4" x14ac:dyDescent="0.3">
      <c r="D14202"/>
    </row>
    <row r="14203" spans="4:4" x14ac:dyDescent="0.3">
      <c r="D14203"/>
    </row>
    <row r="14204" spans="4:4" x14ac:dyDescent="0.3">
      <c r="D14204"/>
    </row>
    <row r="14205" spans="4:4" x14ac:dyDescent="0.3">
      <c r="D14205"/>
    </row>
    <row r="14206" spans="4:4" x14ac:dyDescent="0.3">
      <c r="D14206"/>
    </row>
    <row r="14207" spans="4:4" x14ac:dyDescent="0.3">
      <c r="D14207"/>
    </row>
    <row r="14208" spans="4:4" x14ac:dyDescent="0.3">
      <c r="D14208"/>
    </row>
    <row r="14209" spans="4:4" x14ac:dyDescent="0.3">
      <c r="D14209"/>
    </row>
    <row r="14210" spans="4:4" x14ac:dyDescent="0.3">
      <c r="D14210"/>
    </row>
    <row r="14211" spans="4:4" x14ac:dyDescent="0.3">
      <c r="D14211"/>
    </row>
    <row r="14212" spans="4:4" x14ac:dyDescent="0.3">
      <c r="D14212"/>
    </row>
    <row r="14213" spans="4:4" x14ac:dyDescent="0.3">
      <c r="D14213"/>
    </row>
    <row r="14214" spans="4:4" x14ac:dyDescent="0.3">
      <c r="D14214"/>
    </row>
    <row r="14215" spans="4:4" x14ac:dyDescent="0.3">
      <c r="D14215"/>
    </row>
    <row r="14216" spans="4:4" x14ac:dyDescent="0.3">
      <c r="D14216"/>
    </row>
    <row r="14217" spans="4:4" x14ac:dyDescent="0.3">
      <c r="D14217"/>
    </row>
    <row r="14218" spans="4:4" x14ac:dyDescent="0.3">
      <c r="D14218"/>
    </row>
    <row r="14219" spans="4:4" x14ac:dyDescent="0.3">
      <c r="D14219"/>
    </row>
    <row r="14220" spans="4:4" x14ac:dyDescent="0.3">
      <c r="D14220"/>
    </row>
    <row r="14221" spans="4:4" x14ac:dyDescent="0.3">
      <c r="D14221"/>
    </row>
    <row r="14222" spans="4:4" x14ac:dyDescent="0.3">
      <c r="D14222"/>
    </row>
    <row r="14223" spans="4:4" x14ac:dyDescent="0.3">
      <c r="D14223"/>
    </row>
    <row r="14224" spans="4:4" x14ac:dyDescent="0.3">
      <c r="D14224"/>
    </row>
    <row r="14225" spans="4:4" x14ac:dyDescent="0.3">
      <c r="D14225"/>
    </row>
    <row r="14226" spans="4:4" x14ac:dyDescent="0.3">
      <c r="D14226"/>
    </row>
    <row r="14227" spans="4:4" x14ac:dyDescent="0.3">
      <c r="D14227"/>
    </row>
    <row r="14228" spans="4:4" x14ac:dyDescent="0.3">
      <c r="D14228"/>
    </row>
    <row r="14229" spans="4:4" x14ac:dyDescent="0.3">
      <c r="D14229"/>
    </row>
    <row r="14230" spans="4:4" x14ac:dyDescent="0.3">
      <c r="D14230"/>
    </row>
    <row r="14231" spans="4:4" x14ac:dyDescent="0.3">
      <c r="D14231"/>
    </row>
    <row r="14232" spans="4:4" x14ac:dyDescent="0.3">
      <c r="D14232"/>
    </row>
    <row r="14233" spans="4:4" x14ac:dyDescent="0.3">
      <c r="D14233"/>
    </row>
    <row r="14234" spans="4:4" x14ac:dyDescent="0.3">
      <c r="D14234"/>
    </row>
    <row r="14235" spans="4:4" x14ac:dyDescent="0.3">
      <c r="D14235"/>
    </row>
    <row r="14236" spans="4:4" x14ac:dyDescent="0.3">
      <c r="D14236"/>
    </row>
    <row r="14237" spans="4:4" x14ac:dyDescent="0.3">
      <c r="D14237"/>
    </row>
    <row r="14238" spans="4:4" x14ac:dyDescent="0.3">
      <c r="D14238"/>
    </row>
    <row r="14239" spans="4:4" x14ac:dyDescent="0.3">
      <c r="D14239"/>
    </row>
    <row r="14240" spans="4:4" x14ac:dyDescent="0.3">
      <c r="D14240"/>
    </row>
    <row r="14241" spans="4:4" x14ac:dyDescent="0.3">
      <c r="D14241"/>
    </row>
    <row r="14242" spans="4:4" x14ac:dyDescent="0.3">
      <c r="D14242"/>
    </row>
    <row r="14243" spans="4:4" x14ac:dyDescent="0.3">
      <c r="D14243"/>
    </row>
    <row r="14244" spans="4:4" x14ac:dyDescent="0.3">
      <c r="D14244"/>
    </row>
    <row r="14245" spans="4:4" x14ac:dyDescent="0.3">
      <c r="D14245"/>
    </row>
    <row r="14246" spans="4:4" x14ac:dyDescent="0.3">
      <c r="D14246"/>
    </row>
    <row r="14247" spans="4:4" x14ac:dyDescent="0.3">
      <c r="D14247"/>
    </row>
    <row r="14248" spans="4:4" x14ac:dyDescent="0.3">
      <c r="D14248"/>
    </row>
    <row r="14249" spans="4:4" x14ac:dyDescent="0.3">
      <c r="D14249"/>
    </row>
    <row r="14250" spans="4:4" x14ac:dyDescent="0.3">
      <c r="D14250"/>
    </row>
    <row r="14251" spans="4:4" x14ac:dyDescent="0.3">
      <c r="D14251"/>
    </row>
    <row r="14252" spans="4:4" x14ac:dyDescent="0.3">
      <c r="D14252"/>
    </row>
    <row r="14253" spans="4:4" x14ac:dyDescent="0.3">
      <c r="D14253"/>
    </row>
    <row r="14254" spans="4:4" x14ac:dyDescent="0.3">
      <c r="D14254"/>
    </row>
    <row r="14255" spans="4:4" x14ac:dyDescent="0.3">
      <c r="D14255"/>
    </row>
    <row r="14256" spans="4:4" x14ac:dyDescent="0.3">
      <c r="D14256"/>
    </row>
    <row r="14257" spans="4:4" x14ac:dyDescent="0.3">
      <c r="D14257"/>
    </row>
    <row r="14258" spans="4:4" x14ac:dyDescent="0.3">
      <c r="D14258"/>
    </row>
    <row r="14259" spans="4:4" x14ac:dyDescent="0.3">
      <c r="D14259"/>
    </row>
    <row r="14260" spans="4:4" x14ac:dyDescent="0.3">
      <c r="D14260"/>
    </row>
    <row r="14261" spans="4:4" x14ac:dyDescent="0.3">
      <c r="D14261"/>
    </row>
    <row r="14262" spans="4:4" x14ac:dyDescent="0.3">
      <c r="D14262"/>
    </row>
    <row r="14263" spans="4:4" x14ac:dyDescent="0.3">
      <c r="D14263"/>
    </row>
    <row r="14264" spans="4:4" x14ac:dyDescent="0.3">
      <c r="D14264"/>
    </row>
    <row r="14265" spans="4:4" x14ac:dyDescent="0.3">
      <c r="D14265"/>
    </row>
    <row r="14266" spans="4:4" x14ac:dyDescent="0.3">
      <c r="D14266"/>
    </row>
    <row r="14267" spans="4:4" x14ac:dyDescent="0.3">
      <c r="D14267"/>
    </row>
    <row r="14268" spans="4:4" x14ac:dyDescent="0.3">
      <c r="D14268"/>
    </row>
    <row r="14269" spans="4:4" x14ac:dyDescent="0.3">
      <c r="D14269"/>
    </row>
    <row r="14270" spans="4:4" x14ac:dyDescent="0.3">
      <c r="D14270"/>
    </row>
    <row r="14271" spans="4:4" x14ac:dyDescent="0.3">
      <c r="D14271"/>
    </row>
    <row r="14272" spans="4:4" x14ac:dyDescent="0.3">
      <c r="D14272"/>
    </row>
    <row r="14273" spans="4:4" x14ac:dyDescent="0.3">
      <c r="D14273"/>
    </row>
    <row r="14274" spans="4:4" x14ac:dyDescent="0.3">
      <c r="D14274"/>
    </row>
    <row r="14275" spans="4:4" x14ac:dyDescent="0.3">
      <c r="D14275"/>
    </row>
    <row r="14276" spans="4:4" x14ac:dyDescent="0.3">
      <c r="D14276"/>
    </row>
    <row r="14277" spans="4:4" x14ac:dyDescent="0.3">
      <c r="D14277"/>
    </row>
    <row r="14278" spans="4:4" x14ac:dyDescent="0.3">
      <c r="D14278"/>
    </row>
    <row r="14279" spans="4:4" x14ac:dyDescent="0.3">
      <c r="D14279"/>
    </row>
    <row r="14280" spans="4:4" x14ac:dyDescent="0.3">
      <c r="D14280"/>
    </row>
    <row r="14281" spans="4:4" x14ac:dyDescent="0.3">
      <c r="D14281"/>
    </row>
    <row r="14282" spans="4:4" x14ac:dyDescent="0.3">
      <c r="D14282"/>
    </row>
    <row r="14283" spans="4:4" x14ac:dyDescent="0.3">
      <c r="D14283"/>
    </row>
    <row r="14284" spans="4:4" x14ac:dyDescent="0.3">
      <c r="D14284"/>
    </row>
    <row r="14285" spans="4:4" x14ac:dyDescent="0.3">
      <c r="D14285"/>
    </row>
    <row r="14286" spans="4:4" x14ac:dyDescent="0.3">
      <c r="D14286"/>
    </row>
    <row r="14287" spans="4:4" x14ac:dyDescent="0.3">
      <c r="D14287"/>
    </row>
    <row r="14288" spans="4:4" x14ac:dyDescent="0.3">
      <c r="D14288"/>
    </row>
    <row r="14289" spans="4:4" x14ac:dyDescent="0.3">
      <c r="D14289"/>
    </row>
    <row r="14290" spans="4:4" x14ac:dyDescent="0.3">
      <c r="D14290"/>
    </row>
    <row r="14291" spans="4:4" x14ac:dyDescent="0.3">
      <c r="D14291"/>
    </row>
    <row r="14292" spans="4:4" x14ac:dyDescent="0.3">
      <c r="D14292"/>
    </row>
    <row r="14293" spans="4:4" x14ac:dyDescent="0.3">
      <c r="D14293"/>
    </row>
    <row r="14294" spans="4:4" x14ac:dyDescent="0.3">
      <c r="D14294"/>
    </row>
    <row r="14295" spans="4:4" x14ac:dyDescent="0.3">
      <c r="D14295"/>
    </row>
    <row r="14296" spans="4:4" x14ac:dyDescent="0.3">
      <c r="D14296"/>
    </row>
    <row r="14297" spans="4:4" x14ac:dyDescent="0.3">
      <c r="D14297"/>
    </row>
    <row r="14298" spans="4:4" x14ac:dyDescent="0.3">
      <c r="D14298"/>
    </row>
    <row r="14299" spans="4:4" x14ac:dyDescent="0.3">
      <c r="D14299"/>
    </row>
    <row r="14300" spans="4:4" x14ac:dyDescent="0.3">
      <c r="D14300"/>
    </row>
    <row r="14301" spans="4:4" x14ac:dyDescent="0.3">
      <c r="D14301"/>
    </row>
    <row r="14302" spans="4:4" x14ac:dyDescent="0.3">
      <c r="D14302"/>
    </row>
    <row r="14303" spans="4:4" x14ac:dyDescent="0.3">
      <c r="D14303"/>
    </row>
    <row r="14304" spans="4:4" x14ac:dyDescent="0.3">
      <c r="D14304"/>
    </row>
    <row r="14305" spans="4:4" x14ac:dyDescent="0.3">
      <c r="D14305"/>
    </row>
    <row r="14306" spans="4:4" x14ac:dyDescent="0.3">
      <c r="D14306"/>
    </row>
    <row r="14307" spans="4:4" x14ac:dyDescent="0.3">
      <c r="D14307"/>
    </row>
    <row r="14308" spans="4:4" x14ac:dyDescent="0.3">
      <c r="D14308"/>
    </row>
    <row r="14309" spans="4:4" x14ac:dyDescent="0.3">
      <c r="D14309"/>
    </row>
    <row r="14310" spans="4:4" x14ac:dyDescent="0.3">
      <c r="D14310"/>
    </row>
    <row r="14311" spans="4:4" x14ac:dyDescent="0.3">
      <c r="D14311"/>
    </row>
    <row r="14312" spans="4:4" x14ac:dyDescent="0.3">
      <c r="D14312"/>
    </row>
    <row r="14313" spans="4:4" x14ac:dyDescent="0.3">
      <c r="D14313"/>
    </row>
    <row r="14314" spans="4:4" x14ac:dyDescent="0.3">
      <c r="D14314"/>
    </row>
    <row r="14315" spans="4:4" x14ac:dyDescent="0.3">
      <c r="D14315"/>
    </row>
    <row r="14316" spans="4:4" x14ac:dyDescent="0.3">
      <c r="D14316"/>
    </row>
    <row r="14317" spans="4:4" x14ac:dyDescent="0.3">
      <c r="D14317"/>
    </row>
    <row r="14318" spans="4:4" x14ac:dyDescent="0.3">
      <c r="D14318"/>
    </row>
    <row r="14319" spans="4:4" x14ac:dyDescent="0.3">
      <c r="D14319"/>
    </row>
    <row r="14320" spans="4:4" x14ac:dyDescent="0.3">
      <c r="D14320"/>
    </row>
    <row r="14321" spans="4:4" x14ac:dyDescent="0.3">
      <c r="D14321"/>
    </row>
    <row r="14322" spans="4:4" x14ac:dyDescent="0.3">
      <c r="D14322"/>
    </row>
    <row r="14323" spans="4:4" x14ac:dyDescent="0.3">
      <c r="D14323"/>
    </row>
    <row r="14324" spans="4:4" x14ac:dyDescent="0.3">
      <c r="D14324"/>
    </row>
    <row r="14325" spans="4:4" x14ac:dyDescent="0.3">
      <c r="D14325"/>
    </row>
    <row r="14326" spans="4:4" x14ac:dyDescent="0.3">
      <c r="D14326"/>
    </row>
    <row r="14327" spans="4:4" x14ac:dyDescent="0.3">
      <c r="D14327"/>
    </row>
    <row r="14328" spans="4:4" x14ac:dyDescent="0.3">
      <c r="D14328"/>
    </row>
    <row r="14329" spans="4:4" x14ac:dyDescent="0.3">
      <c r="D14329"/>
    </row>
    <row r="14330" spans="4:4" x14ac:dyDescent="0.3">
      <c r="D14330"/>
    </row>
    <row r="14331" spans="4:4" x14ac:dyDescent="0.3">
      <c r="D14331"/>
    </row>
    <row r="14332" spans="4:4" x14ac:dyDescent="0.3">
      <c r="D14332"/>
    </row>
    <row r="14333" spans="4:4" x14ac:dyDescent="0.3">
      <c r="D14333"/>
    </row>
    <row r="14334" spans="4:4" x14ac:dyDescent="0.3">
      <c r="D14334"/>
    </row>
    <row r="14335" spans="4:4" x14ac:dyDescent="0.3">
      <c r="D14335"/>
    </row>
    <row r="14336" spans="4:4" x14ac:dyDescent="0.3">
      <c r="D14336"/>
    </row>
    <row r="14337" spans="4:4" x14ac:dyDescent="0.3">
      <c r="D14337"/>
    </row>
    <row r="14338" spans="4:4" x14ac:dyDescent="0.3">
      <c r="D14338"/>
    </row>
    <row r="14339" spans="4:4" x14ac:dyDescent="0.3">
      <c r="D14339"/>
    </row>
    <row r="14340" spans="4:4" x14ac:dyDescent="0.3">
      <c r="D14340"/>
    </row>
    <row r="14341" spans="4:4" x14ac:dyDescent="0.3">
      <c r="D14341"/>
    </row>
    <row r="14342" spans="4:4" x14ac:dyDescent="0.3">
      <c r="D14342"/>
    </row>
    <row r="14343" spans="4:4" x14ac:dyDescent="0.3">
      <c r="D14343"/>
    </row>
    <row r="14344" spans="4:4" x14ac:dyDescent="0.3">
      <c r="D14344"/>
    </row>
    <row r="14345" spans="4:4" x14ac:dyDescent="0.3">
      <c r="D14345"/>
    </row>
    <row r="14346" spans="4:4" x14ac:dyDescent="0.3">
      <c r="D14346"/>
    </row>
    <row r="14347" spans="4:4" x14ac:dyDescent="0.3">
      <c r="D14347"/>
    </row>
    <row r="14348" spans="4:4" x14ac:dyDescent="0.3">
      <c r="D14348"/>
    </row>
    <row r="14349" spans="4:4" x14ac:dyDescent="0.3">
      <c r="D14349"/>
    </row>
    <row r="14350" spans="4:4" x14ac:dyDescent="0.3">
      <c r="D14350"/>
    </row>
    <row r="14351" spans="4:4" x14ac:dyDescent="0.3">
      <c r="D14351"/>
    </row>
    <row r="14352" spans="4:4" x14ac:dyDescent="0.3">
      <c r="D14352"/>
    </row>
    <row r="14353" spans="4:4" x14ac:dyDescent="0.3">
      <c r="D14353"/>
    </row>
    <row r="14354" spans="4:4" x14ac:dyDescent="0.3">
      <c r="D14354"/>
    </row>
    <row r="14355" spans="4:4" x14ac:dyDescent="0.3">
      <c r="D14355"/>
    </row>
    <row r="14356" spans="4:4" x14ac:dyDescent="0.3">
      <c r="D14356"/>
    </row>
    <row r="14357" spans="4:4" x14ac:dyDescent="0.3">
      <c r="D14357"/>
    </row>
    <row r="14358" spans="4:4" x14ac:dyDescent="0.3">
      <c r="D14358"/>
    </row>
    <row r="14359" spans="4:4" x14ac:dyDescent="0.3">
      <c r="D14359"/>
    </row>
    <row r="14360" spans="4:4" x14ac:dyDescent="0.3">
      <c r="D14360"/>
    </row>
    <row r="14361" spans="4:4" x14ac:dyDescent="0.3">
      <c r="D14361"/>
    </row>
    <row r="14362" spans="4:4" x14ac:dyDescent="0.3">
      <c r="D14362"/>
    </row>
    <row r="14363" spans="4:4" x14ac:dyDescent="0.3">
      <c r="D14363"/>
    </row>
    <row r="14364" spans="4:4" x14ac:dyDescent="0.3">
      <c r="D14364"/>
    </row>
    <row r="14365" spans="4:4" x14ac:dyDescent="0.3">
      <c r="D14365"/>
    </row>
    <row r="14366" spans="4:4" x14ac:dyDescent="0.3">
      <c r="D14366"/>
    </row>
    <row r="14367" spans="4:4" x14ac:dyDescent="0.3">
      <c r="D14367"/>
    </row>
    <row r="14368" spans="4:4" x14ac:dyDescent="0.3">
      <c r="D14368"/>
    </row>
    <row r="14369" spans="4:4" x14ac:dyDescent="0.3">
      <c r="D14369"/>
    </row>
    <row r="14370" spans="4:4" x14ac:dyDescent="0.3">
      <c r="D14370"/>
    </row>
    <row r="14371" spans="4:4" x14ac:dyDescent="0.3">
      <c r="D14371"/>
    </row>
    <row r="14372" spans="4:4" x14ac:dyDescent="0.3">
      <c r="D14372"/>
    </row>
    <row r="14373" spans="4:4" x14ac:dyDescent="0.3">
      <c r="D14373"/>
    </row>
    <row r="14374" spans="4:4" x14ac:dyDescent="0.3">
      <c r="D14374"/>
    </row>
    <row r="14375" spans="4:4" x14ac:dyDescent="0.3">
      <c r="D14375"/>
    </row>
    <row r="14376" spans="4:4" x14ac:dyDescent="0.3">
      <c r="D14376"/>
    </row>
    <row r="14377" spans="4:4" x14ac:dyDescent="0.3">
      <c r="D14377"/>
    </row>
    <row r="14378" spans="4:4" x14ac:dyDescent="0.3">
      <c r="D14378"/>
    </row>
    <row r="14379" spans="4:4" x14ac:dyDescent="0.3">
      <c r="D14379"/>
    </row>
    <row r="14380" spans="4:4" x14ac:dyDescent="0.3">
      <c r="D14380"/>
    </row>
    <row r="14381" spans="4:4" x14ac:dyDescent="0.3">
      <c r="D14381"/>
    </row>
    <row r="14382" spans="4:4" x14ac:dyDescent="0.3">
      <c r="D14382"/>
    </row>
    <row r="14383" spans="4:4" x14ac:dyDescent="0.3">
      <c r="D14383"/>
    </row>
    <row r="14384" spans="4:4" x14ac:dyDescent="0.3">
      <c r="D14384"/>
    </row>
    <row r="14385" spans="4:4" x14ac:dyDescent="0.3">
      <c r="D14385"/>
    </row>
    <row r="14386" spans="4:4" x14ac:dyDescent="0.3">
      <c r="D14386"/>
    </row>
    <row r="14387" spans="4:4" x14ac:dyDescent="0.3">
      <c r="D14387"/>
    </row>
    <row r="14388" spans="4:4" x14ac:dyDescent="0.3">
      <c r="D14388"/>
    </row>
    <row r="14389" spans="4:4" x14ac:dyDescent="0.3">
      <c r="D14389"/>
    </row>
    <row r="14390" spans="4:4" x14ac:dyDescent="0.3">
      <c r="D14390"/>
    </row>
    <row r="14391" spans="4:4" x14ac:dyDescent="0.3">
      <c r="D14391"/>
    </row>
    <row r="14392" spans="4:4" x14ac:dyDescent="0.3">
      <c r="D14392"/>
    </row>
    <row r="14393" spans="4:4" x14ac:dyDescent="0.3">
      <c r="D14393"/>
    </row>
    <row r="14394" spans="4:4" x14ac:dyDescent="0.3">
      <c r="D14394"/>
    </row>
    <row r="14395" spans="4:4" x14ac:dyDescent="0.3">
      <c r="D14395"/>
    </row>
    <row r="14396" spans="4:4" x14ac:dyDescent="0.3">
      <c r="D14396"/>
    </row>
    <row r="14397" spans="4:4" x14ac:dyDescent="0.3">
      <c r="D14397"/>
    </row>
    <row r="14398" spans="4:4" x14ac:dyDescent="0.3">
      <c r="D14398"/>
    </row>
    <row r="14399" spans="4:4" x14ac:dyDescent="0.3">
      <c r="D14399"/>
    </row>
    <row r="14400" spans="4:4" x14ac:dyDescent="0.3">
      <c r="D14400"/>
    </row>
    <row r="14401" spans="4:4" x14ac:dyDescent="0.3">
      <c r="D14401"/>
    </row>
    <row r="14402" spans="4:4" x14ac:dyDescent="0.3">
      <c r="D14402"/>
    </row>
    <row r="14403" spans="4:4" x14ac:dyDescent="0.3">
      <c r="D14403"/>
    </row>
    <row r="14404" spans="4:4" x14ac:dyDescent="0.3">
      <c r="D14404"/>
    </row>
    <row r="14405" spans="4:4" x14ac:dyDescent="0.3">
      <c r="D14405"/>
    </row>
    <row r="14406" spans="4:4" x14ac:dyDescent="0.3">
      <c r="D14406"/>
    </row>
    <row r="14407" spans="4:4" x14ac:dyDescent="0.3">
      <c r="D14407"/>
    </row>
    <row r="14408" spans="4:4" x14ac:dyDescent="0.3">
      <c r="D14408"/>
    </row>
    <row r="14409" spans="4:4" x14ac:dyDescent="0.3">
      <c r="D14409"/>
    </row>
    <row r="14410" spans="4:4" x14ac:dyDescent="0.3">
      <c r="D14410"/>
    </row>
    <row r="14411" spans="4:4" x14ac:dyDescent="0.3">
      <c r="D14411"/>
    </row>
    <row r="14412" spans="4:4" x14ac:dyDescent="0.3">
      <c r="D14412"/>
    </row>
    <row r="14413" spans="4:4" x14ac:dyDescent="0.3">
      <c r="D14413"/>
    </row>
    <row r="14414" spans="4:4" x14ac:dyDescent="0.3">
      <c r="D14414"/>
    </row>
    <row r="14415" spans="4:4" x14ac:dyDescent="0.3">
      <c r="D14415"/>
    </row>
    <row r="14416" spans="4:4" x14ac:dyDescent="0.3">
      <c r="D14416"/>
    </row>
    <row r="14417" spans="4:4" x14ac:dyDescent="0.3">
      <c r="D14417"/>
    </row>
    <row r="14418" spans="4:4" x14ac:dyDescent="0.3">
      <c r="D14418"/>
    </row>
    <row r="14419" spans="4:4" x14ac:dyDescent="0.3">
      <c r="D14419"/>
    </row>
    <row r="14420" spans="4:4" x14ac:dyDescent="0.3">
      <c r="D14420"/>
    </row>
    <row r="14421" spans="4:4" x14ac:dyDescent="0.3">
      <c r="D14421"/>
    </row>
    <row r="14422" spans="4:4" x14ac:dyDescent="0.3">
      <c r="D14422"/>
    </row>
    <row r="14423" spans="4:4" x14ac:dyDescent="0.3">
      <c r="D14423"/>
    </row>
    <row r="14424" spans="4:4" x14ac:dyDescent="0.3">
      <c r="D14424"/>
    </row>
    <row r="14425" spans="4:4" x14ac:dyDescent="0.3">
      <c r="D14425"/>
    </row>
    <row r="14426" spans="4:4" x14ac:dyDescent="0.3">
      <c r="D14426"/>
    </row>
    <row r="14427" spans="4:4" x14ac:dyDescent="0.3">
      <c r="D14427"/>
    </row>
    <row r="14428" spans="4:4" x14ac:dyDescent="0.3">
      <c r="D14428"/>
    </row>
    <row r="14429" spans="4:4" x14ac:dyDescent="0.3">
      <c r="D14429"/>
    </row>
    <row r="14430" spans="4:4" x14ac:dyDescent="0.3">
      <c r="D14430"/>
    </row>
    <row r="14431" spans="4:4" x14ac:dyDescent="0.3">
      <c r="D14431"/>
    </row>
    <row r="14432" spans="4:4" x14ac:dyDescent="0.3">
      <c r="D14432"/>
    </row>
    <row r="14433" spans="4:4" x14ac:dyDescent="0.3">
      <c r="D14433"/>
    </row>
    <row r="14434" spans="4:4" x14ac:dyDescent="0.3">
      <c r="D14434"/>
    </row>
    <row r="14435" spans="4:4" x14ac:dyDescent="0.3">
      <c r="D14435"/>
    </row>
    <row r="14436" spans="4:4" x14ac:dyDescent="0.3">
      <c r="D14436"/>
    </row>
    <row r="14437" spans="4:4" x14ac:dyDescent="0.3">
      <c r="D14437"/>
    </row>
    <row r="14438" spans="4:4" x14ac:dyDescent="0.3">
      <c r="D14438"/>
    </row>
    <row r="14439" spans="4:4" x14ac:dyDescent="0.3">
      <c r="D14439"/>
    </row>
    <row r="14440" spans="4:4" x14ac:dyDescent="0.3">
      <c r="D14440"/>
    </row>
    <row r="14441" spans="4:4" x14ac:dyDescent="0.3">
      <c r="D14441"/>
    </row>
    <row r="14442" spans="4:4" x14ac:dyDescent="0.3">
      <c r="D14442"/>
    </row>
    <row r="14443" spans="4:4" x14ac:dyDescent="0.3">
      <c r="D14443"/>
    </row>
    <row r="14444" spans="4:4" x14ac:dyDescent="0.3">
      <c r="D14444"/>
    </row>
    <row r="14445" spans="4:4" x14ac:dyDescent="0.3">
      <c r="D14445"/>
    </row>
    <row r="14446" spans="4:4" x14ac:dyDescent="0.3">
      <c r="D14446"/>
    </row>
    <row r="14447" spans="4:4" x14ac:dyDescent="0.3">
      <c r="D14447"/>
    </row>
    <row r="14448" spans="4:4" x14ac:dyDescent="0.3">
      <c r="D14448"/>
    </row>
    <row r="14449" spans="4:4" x14ac:dyDescent="0.3">
      <c r="D14449"/>
    </row>
    <row r="14450" spans="4:4" x14ac:dyDescent="0.3">
      <c r="D14450"/>
    </row>
    <row r="14451" spans="4:4" x14ac:dyDescent="0.3">
      <c r="D14451"/>
    </row>
    <row r="14452" spans="4:4" x14ac:dyDescent="0.3">
      <c r="D14452"/>
    </row>
    <row r="14453" spans="4:4" x14ac:dyDescent="0.3">
      <c r="D14453"/>
    </row>
    <row r="14454" spans="4:4" x14ac:dyDescent="0.3">
      <c r="D14454"/>
    </row>
    <row r="14455" spans="4:4" x14ac:dyDescent="0.3">
      <c r="D14455"/>
    </row>
    <row r="14456" spans="4:4" x14ac:dyDescent="0.3">
      <c r="D14456"/>
    </row>
    <row r="14457" spans="4:4" x14ac:dyDescent="0.3">
      <c r="D14457"/>
    </row>
    <row r="14458" spans="4:4" x14ac:dyDescent="0.3">
      <c r="D14458"/>
    </row>
    <row r="14459" spans="4:4" x14ac:dyDescent="0.3">
      <c r="D14459"/>
    </row>
    <row r="14460" spans="4:4" x14ac:dyDescent="0.3">
      <c r="D14460"/>
    </row>
    <row r="14461" spans="4:4" x14ac:dyDescent="0.3">
      <c r="D14461"/>
    </row>
    <row r="14462" spans="4:4" x14ac:dyDescent="0.3">
      <c r="D14462"/>
    </row>
    <row r="14463" spans="4:4" x14ac:dyDescent="0.3">
      <c r="D14463"/>
    </row>
    <row r="14464" spans="4:4" x14ac:dyDescent="0.3">
      <c r="D14464"/>
    </row>
    <row r="14465" spans="4:4" x14ac:dyDescent="0.3">
      <c r="D14465"/>
    </row>
    <row r="14466" spans="4:4" x14ac:dyDescent="0.3">
      <c r="D14466"/>
    </row>
    <row r="14467" spans="4:4" x14ac:dyDescent="0.3">
      <c r="D14467"/>
    </row>
    <row r="14468" spans="4:4" x14ac:dyDescent="0.3">
      <c r="D14468"/>
    </row>
    <row r="14469" spans="4:4" x14ac:dyDescent="0.3">
      <c r="D14469"/>
    </row>
    <row r="14470" spans="4:4" x14ac:dyDescent="0.3">
      <c r="D14470"/>
    </row>
    <row r="14471" spans="4:4" x14ac:dyDescent="0.3">
      <c r="D14471"/>
    </row>
    <row r="14472" spans="4:4" x14ac:dyDescent="0.3">
      <c r="D14472"/>
    </row>
    <row r="14473" spans="4:4" x14ac:dyDescent="0.3">
      <c r="D14473"/>
    </row>
    <row r="14474" spans="4:4" x14ac:dyDescent="0.3">
      <c r="D14474"/>
    </row>
    <row r="14475" spans="4:4" x14ac:dyDescent="0.3">
      <c r="D14475"/>
    </row>
    <row r="14476" spans="4:4" x14ac:dyDescent="0.3">
      <c r="D14476"/>
    </row>
    <row r="14477" spans="4:4" x14ac:dyDescent="0.3">
      <c r="D14477"/>
    </row>
    <row r="14478" spans="4:4" x14ac:dyDescent="0.3">
      <c r="D14478"/>
    </row>
    <row r="14479" spans="4:4" x14ac:dyDescent="0.3">
      <c r="D14479"/>
    </row>
    <row r="14480" spans="4:4" x14ac:dyDescent="0.3">
      <c r="D14480"/>
    </row>
    <row r="14481" spans="4:4" x14ac:dyDescent="0.3">
      <c r="D14481"/>
    </row>
    <row r="14482" spans="4:4" x14ac:dyDescent="0.3">
      <c r="D14482"/>
    </row>
    <row r="14483" spans="4:4" x14ac:dyDescent="0.3">
      <c r="D14483"/>
    </row>
    <row r="14484" spans="4:4" x14ac:dyDescent="0.3">
      <c r="D14484"/>
    </row>
    <row r="14485" spans="4:4" x14ac:dyDescent="0.3">
      <c r="D14485"/>
    </row>
    <row r="14486" spans="4:4" x14ac:dyDescent="0.3">
      <c r="D14486"/>
    </row>
    <row r="14487" spans="4:4" x14ac:dyDescent="0.3">
      <c r="D14487"/>
    </row>
    <row r="14488" spans="4:4" x14ac:dyDescent="0.3">
      <c r="D14488"/>
    </row>
    <row r="14489" spans="4:4" x14ac:dyDescent="0.3">
      <c r="D14489"/>
    </row>
    <row r="14490" spans="4:4" x14ac:dyDescent="0.3">
      <c r="D14490"/>
    </row>
    <row r="14491" spans="4:4" x14ac:dyDescent="0.3">
      <c r="D14491"/>
    </row>
    <row r="14492" spans="4:4" x14ac:dyDescent="0.3">
      <c r="D14492"/>
    </row>
    <row r="14493" spans="4:4" x14ac:dyDescent="0.3">
      <c r="D14493"/>
    </row>
    <row r="14494" spans="4:4" x14ac:dyDescent="0.3">
      <c r="D14494"/>
    </row>
    <row r="14495" spans="4:4" x14ac:dyDescent="0.3">
      <c r="D14495"/>
    </row>
    <row r="14496" spans="4:4" x14ac:dyDescent="0.3">
      <c r="D14496"/>
    </row>
    <row r="14497" spans="4:4" x14ac:dyDescent="0.3">
      <c r="D14497"/>
    </row>
    <row r="14498" spans="4:4" x14ac:dyDescent="0.3">
      <c r="D14498"/>
    </row>
    <row r="14499" spans="4:4" x14ac:dyDescent="0.3">
      <c r="D14499"/>
    </row>
    <row r="14500" spans="4:4" x14ac:dyDescent="0.3">
      <c r="D14500"/>
    </row>
    <row r="14501" spans="4:4" x14ac:dyDescent="0.3">
      <c r="D14501"/>
    </row>
    <row r="14502" spans="4:4" x14ac:dyDescent="0.3">
      <c r="D14502"/>
    </row>
    <row r="14503" spans="4:4" x14ac:dyDescent="0.3">
      <c r="D14503"/>
    </row>
    <row r="14504" spans="4:4" x14ac:dyDescent="0.3">
      <c r="D14504"/>
    </row>
    <row r="14505" spans="4:4" x14ac:dyDescent="0.3">
      <c r="D14505"/>
    </row>
    <row r="14506" spans="4:4" x14ac:dyDescent="0.3">
      <c r="D14506"/>
    </row>
    <row r="14507" spans="4:4" x14ac:dyDescent="0.3">
      <c r="D14507"/>
    </row>
    <row r="14508" spans="4:4" x14ac:dyDescent="0.3">
      <c r="D14508"/>
    </row>
    <row r="14509" spans="4:4" x14ac:dyDescent="0.3">
      <c r="D14509"/>
    </row>
    <row r="14510" spans="4:4" x14ac:dyDescent="0.3">
      <c r="D14510"/>
    </row>
    <row r="14511" spans="4:4" x14ac:dyDescent="0.3">
      <c r="D14511"/>
    </row>
    <row r="14512" spans="4:4" x14ac:dyDescent="0.3">
      <c r="D14512"/>
    </row>
    <row r="14513" spans="4:4" x14ac:dyDescent="0.3">
      <c r="D14513"/>
    </row>
    <row r="14514" spans="4:4" x14ac:dyDescent="0.3">
      <c r="D14514"/>
    </row>
    <row r="14515" spans="4:4" x14ac:dyDescent="0.3">
      <c r="D14515"/>
    </row>
    <row r="14516" spans="4:4" x14ac:dyDescent="0.3">
      <c r="D14516"/>
    </row>
    <row r="14517" spans="4:4" x14ac:dyDescent="0.3">
      <c r="D14517"/>
    </row>
    <row r="14518" spans="4:4" x14ac:dyDescent="0.3">
      <c r="D14518"/>
    </row>
    <row r="14519" spans="4:4" x14ac:dyDescent="0.3">
      <c r="D14519"/>
    </row>
    <row r="14520" spans="4:4" x14ac:dyDescent="0.3">
      <c r="D14520"/>
    </row>
    <row r="14521" spans="4:4" x14ac:dyDescent="0.3">
      <c r="D14521"/>
    </row>
    <row r="14522" spans="4:4" x14ac:dyDescent="0.3">
      <c r="D14522"/>
    </row>
    <row r="14523" spans="4:4" x14ac:dyDescent="0.3">
      <c r="D14523"/>
    </row>
    <row r="14524" spans="4:4" x14ac:dyDescent="0.3">
      <c r="D14524"/>
    </row>
    <row r="14525" spans="4:4" x14ac:dyDescent="0.3">
      <c r="D14525"/>
    </row>
    <row r="14526" spans="4:4" x14ac:dyDescent="0.3">
      <c r="D14526"/>
    </row>
    <row r="14527" spans="4:4" x14ac:dyDescent="0.3">
      <c r="D14527"/>
    </row>
    <row r="14528" spans="4:4" x14ac:dyDescent="0.3">
      <c r="D14528"/>
    </row>
    <row r="14529" spans="4:4" x14ac:dyDescent="0.3">
      <c r="D14529"/>
    </row>
    <row r="14530" spans="4:4" x14ac:dyDescent="0.3">
      <c r="D14530"/>
    </row>
    <row r="14531" spans="4:4" x14ac:dyDescent="0.3">
      <c r="D14531"/>
    </row>
    <row r="14532" spans="4:4" x14ac:dyDescent="0.3">
      <c r="D14532"/>
    </row>
    <row r="14533" spans="4:4" x14ac:dyDescent="0.3">
      <c r="D14533"/>
    </row>
    <row r="14534" spans="4:4" x14ac:dyDescent="0.3">
      <c r="D14534"/>
    </row>
    <row r="14535" spans="4:4" x14ac:dyDescent="0.3">
      <c r="D14535"/>
    </row>
    <row r="14536" spans="4:4" x14ac:dyDescent="0.3">
      <c r="D14536"/>
    </row>
    <row r="14537" spans="4:4" x14ac:dyDescent="0.3">
      <c r="D14537"/>
    </row>
    <row r="14538" spans="4:4" x14ac:dyDescent="0.3">
      <c r="D14538"/>
    </row>
    <row r="14539" spans="4:4" x14ac:dyDescent="0.3">
      <c r="D14539"/>
    </row>
    <row r="14540" spans="4:4" x14ac:dyDescent="0.3">
      <c r="D14540"/>
    </row>
    <row r="14541" spans="4:4" x14ac:dyDescent="0.3">
      <c r="D14541"/>
    </row>
    <row r="14542" spans="4:4" x14ac:dyDescent="0.3">
      <c r="D14542"/>
    </row>
    <row r="14543" spans="4:4" x14ac:dyDescent="0.3">
      <c r="D14543"/>
    </row>
    <row r="14544" spans="4:4" x14ac:dyDescent="0.3">
      <c r="D14544"/>
    </row>
    <row r="14545" spans="4:4" x14ac:dyDescent="0.3">
      <c r="D14545"/>
    </row>
    <row r="14546" spans="4:4" x14ac:dyDescent="0.3">
      <c r="D14546"/>
    </row>
    <row r="14547" spans="4:4" x14ac:dyDescent="0.3">
      <c r="D14547"/>
    </row>
    <row r="14548" spans="4:4" x14ac:dyDescent="0.3">
      <c r="D14548"/>
    </row>
    <row r="14549" spans="4:4" x14ac:dyDescent="0.3">
      <c r="D14549"/>
    </row>
    <row r="14550" spans="4:4" x14ac:dyDescent="0.3">
      <c r="D14550"/>
    </row>
    <row r="14551" spans="4:4" x14ac:dyDescent="0.3">
      <c r="D14551"/>
    </row>
    <row r="14552" spans="4:4" x14ac:dyDescent="0.3">
      <c r="D14552"/>
    </row>
    <row r="14553" spans="4:4" x14ac:dyDescent="0.3">
      <c r="D14553"/>
    </row>
    <row r="14554" spans="4:4" x14ac:dyDescent="0.3">
      <c r="D14554"/>
    </row>
    <row r="14555" spans="4:4" x14ac:dyDescent="0.3">
      <c r="D14555"/>
    </row>
    <row r="14556" spans="4:4" x14ac:dyDescent="0.3">
      <c r="D14556"/>
    </row>
    <row r="14557" spans="4:4" x14ac:dyDescent="0.3">
      <c r="D14557"/>
    </row>
    <row r="14558" spans="4:4" x14ac:dyDescent="0.3">
      <c r="D14558"/>
    </row>
    <row r="14559" spans="4:4" x14ac:dyDescent="0.3">
      <c r="D14559"/>
    </row>
    <row r="14560" spans="4:4" x14ac:dyDescent="0.3">
      <c r="D14560"/>
    </row>
    <row r="14561" spans="4:4" x14ac:dyDescent="0.3">
      <c r="D14561"/>
    </row>
    <row r="14562" spans="4:4" x14ac:dyDescent="0.3">
      <c r="D14562"/>
    </row>
    <row r="14563" spans="4:4" x14ac:dyDescent="0.3">
      <c r="D14563"/>
    </row>
    <row r="14564" spans="4:4" x14ac:dyDescent="0.3">
      <c r="D14564"/>
    </row>
    <row r="14565" spans="4:4" x14ac:dyDescent="0.3">
      <c r="D14565"/>
    </row>
    <row r="14566" spans="4:4" x14ac:dyDescent="0.3">
      <c r="D14566"/>
    </row>
    <row r="14567" spans="4:4" x14ac:dyDescent="0.3">
      <c r="D14567"/>
    </row>
    <row r="14568" spans="4:4" x14ac:dyDescent="0.3">
      <c r="D14568"/>
    </row>
    <row r="14569" spans="4:4" x14ac:dyDescent="0.3">
      <c r="D14569"/>
    </row>
    <row r="14570" spans="4:4" x14ac:dyDescent="0.3">
      <c r="D14570"/>
    </row>
    <row r="14571" spans="4:4" x14ac:dyDescent="0.3">
      <c r="D14571"/>
    </row>
    <row r="14572" spans="4:4" x14ac:dyDescent="0.3">
      <c r="D14572"/>
    </row>
    <row r="14573" spans="4:4" x14ac:dyDescent="0.3">
      <c r="D14573"/>
    </row>
    <row r="14574" spans="4:4" x14ac:dyDescent="0.3">
      <c r="D14574"/>
    </row>
    <row r="14575" spans="4:4" x14ac:dyDescent="0.3">
      <c r="D14575"/>
    </row>
    <row r="14576" spans="4:4" x14ac:dyDescent="0.3">
      <c r="D14576"/>
    </row>
    <row r="14577" spans="4:4" x14ac:dyDescent="0.3">
      <c r="D14577"/>
    </row>
    <row r="14578" spans="4:4" x14ac:dyDescent="0.3">
      <c r="D14578"/>
    </row>
    <row r="14579" spans="4:4" x14ac:dyDescent="0.3">
      <c r="D14579"/>
    </row>
    <row r="14580" spans="4:4" x14ac:dyDescent="0.3">
      <c r="D14580"/>
    </row>
    <row r="14581" spans="4:4" x14ac:dyDescent="0.3">
      <c r="D14581"/>
    </row>
    <row r="14582" spans="4:4" x14ac:dyDescent="0.3">
      <c r="D14582"/>
    </row>
    <row r="14583" spans="4:4" x14ac:dyDescent="0.3">
      <c r="D14583"/>
    </row>
    <row r="14584" spans="4:4" x14ac:dyDescent="0.3">
      <c r="D14584"/>
    </row>
    <row r="14585" spans="4:4" x14ac:dyDescent="0.3">
      <c r="D14585"/>
    </row>
    <row r="14586" spans="4:4" x14ac:dyDescent="0.3">
      <c r="D14586"/>
    </row>
    <row r="14587" spans="4:4" x14ac:dyDescent="0.3">
      <c r="D14587"/>
    </row>
    <row r="14588" spans="4:4" x14ac:dyDescent="0.3">
      <c r="D14588"/>
    </row>
    <row r="14589" spans="4:4" x14ac:dyDescent="0.3">
      <c r="D14589"/>
    </row>
    <row r="14590" spans="4:4" x14ac:dyDescent="0.3">
      <c r="D14590"/>
    </row>
    <row r="14591" spans="4:4" x14ac:dyDescent="0.3">
      <c r="D14591"/>
    </row>
    <row r="14592" spans="4:4" x14ac:dyDescent="0.3">
      <c r="D14592"/>
    </row>
    <row r="14593" spans="4:4" x14ac:dyDescent="0.3">
      <c r="D14593"/>
    </row>
    <row r="14594" spans="4:4" x14ac:dyDescent="0.3">
      <c r="D14594"/>
    </row>
    <row r="14595" spans="4:4" x14ac:dyDescent="0.3">
      <c r="D14595"/>
    </row>
    <row r="14596" spans="4:4" x14ac:dyDescent="0.3">
      <c r="D14596"/>
    </row>
    <row r="14597" spans="4:4" x14ac:dyDescent="0.3">
      <c r="D14597"/>
    </row>
    <row r="14598" spans="4:4" x14ac:dyDescent="0.3">
      <c r="D14598"/>
    </row>
    <row r="14599" spans="4:4" x14ac:dyDescent="0.3">
      <c r="D14599"/>
    </row>
    <row r="14600" spans="4:4" x14ac:dyDescent="0.3">
      <c r="D14600"/>
    </row>
    <row r="14601" spans="4:4" x14ac:dyDescent="0.3">
      <c r="D14601"/>
    </row>
    <row r="14602" spans="4:4" x14ac:dyDescent="0.3">
      <c r="D14602"/>
    </row>
    <row r="14603" spans="4:4" x14ac:dyDescent="0.3">
      <c r="D14603"/>
    </row>
    <row r="14604" spans="4:4" x14ac:dyDescent="0.3">
      <c r="D14604"/>
    </row>
    <row r="14605" spans="4:4" x14ac:dyDescent="0.3">
      <c r="D14605"/>
    </row>
    <row r="14606" spans="4:4" x14ac:dyDescent="0.3">
      <c r="D14606"/>
    </row>
    <row r="14607" spans="4:4" x14ac:dyDescent="0.3">
      <c r="D14607"/>
    </row>
    <row r="14608" spans="4:4" x14ac:dyDescent="0.3">
      <c r="D14608"/>
    </row>
    <row r="14609" spans="4:4" x14ac:dyDescent="0.3">
      <c r="D14609"/>
    </row>
    <row r="14610" spans="4:4" x14ac:dyDescent="0.3">
      <c r="D14610"/>
    </row>
    <row r="14611" spans="4:4" x14ac:dyDescent="0.3">
      <c r="D14611"/>
    </row>
    <row r="14612" spans="4:4" x14ac:dyDescent="0.3">
      <c r="D14612"/>
    </row>
    <row r="14613" spans="4:4" x14ac:dyDescent="0.3">
      <c r="D14613"/>
    </row>
    <row r="14614" spans="4:4" x14ac:dyDescent="0.3">
      <c r="D14614"/>
    </row>
    <row r="14615" spans="4:4" x14ac:dyDescent="0.3">
      <c r="D14615"/>
    </row>
    <row r="14616" spans="4:4" x14ac:dyDescent="0.3">
      <c r="D14616"/>
    </row>
    <row r="14617" spans="4:4" x14ac:dyDescent="0.3">
      <c r="D14617"/>
    </row>
    <row r="14618" spans="4:4" x14ac:dyDescent="0.3">
      <c r="D14618"/>
    </row>
    <row r="14619" spans="4:4" x14ac:dyDescent="0.3">
      <c r="D14619"/>
    </row>
    <row r="14620" spans="4:4" x14ac:dyDescent="0.3">
      <c r="D14620"/>
    </row>
    <row r="14621" spans="4:4" x14ac:dyDescent="0.3">
      <c r="D14621"/>
    </row>
    <row r="14622" spans="4:4" x14ac:dyDescent="0.3">
      <c r="D14622"/>
    </row>
    <row r="14623" spans="4:4" x14ac:dyDescent="0.3">
      <c r="D14623"/>
    </row>
    <row r="14624" spans="4:4" x14ac:dyDescent="0.3">
      <c r="D14624"/>
    </row>
    <row r="14625" spans="4:4" x14ac:dyDescent="0.3">
      <c r="D14625"/>
    </row>
    <row r="14626" spans="4:4" x14ac:dyDescent="0.3">
      <c r="D14626"/>
    </row>
    <row r="14627" spans="4:4" x14ac:dyDescent="0.3">
      <c r="D14627"/>
    </row>
    <row r="14628" spans="4:4" x14ac:dyDescent="0.3">
      <c r="D14628"/>
    </row>
    <row r="14629" spans="4:4" x14ac:dyDescent="0.3">
      <c r="D14629"/>
    </row>
    <row r="14630" spans="4:4" x14ac:dyDescent="0.3">
      <c r="D14630"/>
    </row>
    <row r="14631" spans="4:4" x14ac:dyDescent="0.3">
      <c r="D14631"/>
    </row>
    <row r="14632" spans="4:4" x14ac:dyDescent="0.3">
      <c r="D14632"/>
    </row>
    <row r="14633" spans="4:4" x14ac:dyDescent="0.3">
      <c r="D14633"/>
    </row>
    <row r="14634" spans="4:4" x14ac:dyDescent="0.3">
      <c r="D14634"/>
    </row>
    <row r="14635" spans="4:4" x14ac:dyDescent="0.3">
      <c r="D14635"/>
    </row>
    <row r="14636" spans="4:4" x14ac:dyDescent="0.3">
      <c r="D14636"/>
    </row>
    <row r="14637" spans="4:4" x14ac:dyDescent="0.3">
      <c r="D14637"/>
    </row>
    <row r="14638" spans="4:4" x14ac:dyDescent="0.3">
      <c r="D14638"/>
    </row>
    <row r="14639" spans="4:4" x14ac:dyDescent="0.3">
      <c r="D14639"/>
    </row>
    <row r="14640" spans="4:4" x14ac:dyDescent="0.3">
      <c r="D14640"/>
    </row>
    <row r="14641" spans="4:4" x14ac:dyDescent="0.3">
      <c r="D14641"/>
    </row>
    <row r="14642" spans="4:4" x14ac:dyDescent="0.3">
      <c r="D14642"/>
    </row>
    <row r="14643" spans="4:4" x14ac:dyDescent="0.3">
      <c r="D14643"/>
    </row>
    <row r="14644" spans="4:4" x14ac:dyDescent="0.3">
      <c r="D14644"/>
    </row>
    <row r="14645" spans="4:4" x14ac:dyDescent="0.3">
      <c r="D14645"/>
    </row>
    <row r="14646" spans="4:4" x14ac:dyDescent="0.3">
      <c r="D14646"/>
    </row>
    <row r="14647" spans="4:4" x14ac:dyDescent="0.3">
      <c r="D14647"/>
    </row>
    <row r="14648" spans="4:4" x14ac:dyDescent="0.3">
      <c r="D14648"/>
    </row>
    <row r="14649" spans="4:4" x14ac:dyDescent="0.3">
      <c r="D14649"/>
    </row>
    <row r="14650" spans="4:4" x14ac:dyDescent="0.3">
      <c r="D14650"/>
    </row>
    <row r="14651" spans="4:4" x14ac:dyDescent="0.3">
      <c r="D14651"/>
    </row>
    <row r="14652" spans="4:4" x14ac:dyDescent="0.3">
      <c r="D14652"/>
    </row>
    <row r="14653" spans="4:4" x14ac:dyDescent="0.3">
      <c r="D14653"/>
    </row>
    <row r="14654" spans="4:4" x14ac:dyDescent="0.3">
      <c r="D14654"/>
    </row>
    <row r="14655" spans="4:4" x14ac:dyDescent="0.3">
      <c r="D14655"/>
    </row>
    <row r="14656" spans="4:4" x14ac:dyDescent="0.3">
      <c r="D14656"/>
    </row>
    <row r="14657" spans="4:4" x14ac:dyDescent="0.3">
      <c r="D14657"/>
    </row>
    <row r="14658" spans="4:4" x14ac:dyDescent="0.3">
      <c r="D14658"/>
    </row>
    <row r="14659" spans="4:4" x14ac:dyDescent="0.3">
      <c r="D14659"/>
    </row>
    <row r="14660" spans="4:4" x14ac:dyDescent="0.3">
      <c r="D14660"/>
    </row>
    <row r="14661" spans="4:4" x14ac:dyDescent="0.3">
      <c r="D14661"/>
    </row>
    <row r="14662" spans="4:4" x14ac:dyDescent="0.3">
      <c r="D14662"/>
    </row>
    <row r="14663" spans="4:4" x14ac:dyDescent="0.3">
      <c r="D14663"/>
    </row>
    <row r="14664" spans="4:4" x14ac:dyDescent="0.3">
      <c r="D14664"/>
    </row>
    <row r="14665" spans="4:4" x14ac:dyDescent="0.3">
      <c r="D14665"/>
    </row>
    <row r="14666" spans="4:4" x14ac:dyDescent="0.3">
      <c r="D14666"/>
    </row>
    <row r="14667" spans="4:4" x14ac:dyDescent="0.3">
      <c r="D14667"/>
    </row>
    <row r="14668" spans="4:4" x14ac:dyDescent="0.3">
      <c r="D14668"/>
    </row>
    <row r="14669" spans="4:4" x14ac:dyDescent="0.3">
      <c r="D14669"/>
    </row>
    <row r="14670" spans="4:4" x14ac:dyDescent="0.3">
      <c r="D14670"/>
    </row>
    <row r="14671" spans="4:4" x14ac:dyDescent="0.3">
      <c r="D14671"/>
    </row>
    <row r="14672" spans="4:4" x14ac:dyDescent="0.3">
      <c r="D14672"/>
    </row>
    <row r="14673" spans="4:4" x14ac:dyDescent="0.3">
      <c r="D14673"/>
    </row>
    <row r="14674" spans="4:4" x14ac:dyDescent="0.3">
      <c r="D14674"/>
    </row>
    <row r="14675" spans="4:4" x14ac:dyDescent="0.3">
      <c r="D14675"/>
    </row>
    <row r="14676" spans="4:4" x14ac:dyDescent="0.3">
      <c r="D14676"/>
    </row>
    <row r="14677" spans="4:4" x14ac:dyDescent="0.3">
      <c r="D14677"/>
    </row>
    <row r="14678" spans="4:4" x14ac:dyDescent="0.3">
      <c r="D14678"/>
    </row>
    <row r="14679" spans="4:4" x14ac:dyDescent="0.3">
      <c r="D14679"/>
    </row>
    <row r="14680" spans="4:4" x14ac:dyDescent="0.3">
      <c r="D14680"/>
    </row>
    <row r="14681" spans="4:4" x14ac:dyDescent="0.3">
      <c r="D14681"/>
    </row>
    <row r="14682" spans="4:4" x14ac:dyDescent="0.3">
      <c r="D14682"/>
    </row>
    <row r="14683" spans="4:4" x14ac:dyDescent="0.3">
      <c r="D14683"/>
    </row>
    <row r="14684" spans="4:4" x14ac:dyDescent="0.3">
      <c r="D14684"/>
    </row>
    <row r="14685" spans="4:4" x14ac:dyDescent="0.3">
      <c r="D14685"/>
    </row>
    <row r="14686" spans="4:4" x14ac:dyDescent="0.3">
      <c r="D14686"/>
    </row>
    <row r="14687" spans="4:4" x14ac:dyDescent="0.3">
      <c r="D14687"/>
    </row>
    <row r="14688" spans="4:4" x14ac:dyDescent="0.3">
      <c r="D14688"/>
    </row>
    <row r="14689" spans="4:4" x14ac:dyDescent="0.3">
      <c r="D14689"/>
    </row>
    <row r="14690" spans="4:4" x14ac:dyDescent="0.3">
      <c r="D14690"/>
    </row>
    <row r="14691" spans="4:4" x14ac:dyDescent="0.3">
      <c r="D14691"/>
    </row>
    <row r="14692" spans="4:4" x14ac:dyDescent="0.3">
      <c r="D14692"/>
    </row>
    <row r="14693" spans="4:4" x14ac:dyDescent="0.3">
      <c r="D14693"/>
    </row>
    <row r="14694" spans="4:4" x14ac:dyDescent="0.3">
      <c r="D14694"/>
    </row>
    <row r="14695" spans="4:4" x14ac:dyDescent="0.3">
      <c r="D14695"/>
    </row>
    <row r="14696" spans="4:4" x14ac:dyDescent="0.3">
      <c r="D14696"/>
    </row>
    <row r="14697" spans="4:4" x14ac:dyDescent="0.3">
      <c r="D14697"/>
    </row>
    <row r="14698" spans="4:4" x14ac:dyDescent="0.3">
      <c r="D14698"/>
    </row>
    <row r="14699" spans="4:4" x14ac:dyDescent="0.3">
      <c r="D14699"/>
    </row>
    <row r="14700" spans="4:4" x14ac:dyDescent="0.3">
      <c r="D14700"/>
    </row>
    <row r="14701" spans="4:4" x14ac:dyDescent="0.3">
      <c r="D14701"/>
    </row>
    <row r="14702" spans="4:4" x14ac:dyDescent="0.3">
      <c r="D14702"/>
    </row>
    <row r="14703" spans="4:4" x14ac:dyDescent="0.3">
      <c r="D14703"/>
    </row>
    <row r="14704" spans="4:4" x14ac:dyDescent="0.3">
      <c r="D14704"/>
    </row>
    <row r="14705" spans="4:4" x14ac:dyDescent="0.3">
      <c r="D14705"/>
    </row>
    <row r="14706" spans="4:4" x14ac:dyDescent="0.3">
      <c r="D14706"/>
    </row>
    <row r="14707" spans="4:4" x14ac:dyDescent="0.3">
      <c r="D14707"/>
    </row>
    <row r="14708" spans="4:4" x14ac:dyDescent="0.3">
      <c r="D14708"/>
    </row>
    <row r="14709" spans="4:4" x14ac:dyDescent="0.3">
      <c r="D14709"/>
    </row>
    <row r="14710" spans="4:4" x14ac:dyDescent="0.3">
      <c r="D14710"/>
    </row>
    <row r="14711" spans="4:4" x14ac:dyDescent="0.3">
      <c r="D14711"/>
    </row>
    <row r="14712" spans="4:4" x14ac:dyDescent="0.3">
      <c r="D14712"/>
    </row>
    <row r="14713" spans="4:4" x14ac:dyDescent="0.3">
      <c r="D14713"/>
    </row>
    <row r="14714" spans="4:4" x14ac:dyDescent="0.3">
      <c r="D14714"/>
    </row>
    <row r="14715" spans="4:4" x14ac:dyDescent="0.3">
      <c r="D14715"/>
    </row>
    <row r="14716" spans="4:4" x14ac:dyDescent="0.3">
      <c r="D14716"/>
    </row>
    <row r="14717" spans="4:4" x14ac:dyDescent="0.3">
      <c r="D14717"/>
    </row>
    <row r="14718" spans="4:4" x14ac:dyDescent="0.3">
      <c r="D14718"/>
    </row>
    <row r="14719" spans="4:4" x14ac:dyDescent="0.3">
      <c r="D14719"/>
    </row>
    <row r="14720" spans="4:4" x14ac:dyDescent="0.3">
      <c r="D14720"/>
    </row>
    <row r="14721" spans="4:4" x14ac:dyDescent="0.3">
      <c r="D14721"/>
    </row>
    <row r="14722" spans="4:4" x14ac:dyDescent="0.3">
      <c r="D14722"/>
    </row>
    <row r="14723" spans="4:4" x14ac:dyDescent="0.3">
      <c r="D14723"/>
    </row>
    <row r="14724" spans="4:4" x14ac:dyDescent="0.3">
      <c r="D14724"/>
    </row>
    <row r="14725" spans="4:4" x14ac:dyDescent="0.3">
      <c r="D14725"/>
    </row>
    <row r="14726" spans="4:4" x14ac:dyDescent="0.3">
      <c r="D14726"/>
    </row>
    <row r="14727" spans="4:4" x14ac:dyDescent="0.3">
      <c r="D14727"/>
    </row>
    <row r="14728" spans="4:4" x14ac:dyDescent="0.3">
      <c r="D14728"/>
    </row>
    <row r="14729" spans="4:4" x14ac:dyDescent="0.3">
      <c r="D14729"/>
    </row>
    <row r="14730" spans="4:4" x14ac:dyDescent="0.3">
      <c r="D14730"/>
    </row>
    <row r="14731" spans="4:4" x14ac:dyDescent="0.3">
      <c r="D14731"/>
    </row>
    <row r="14732" spans="4:4" x14ac:dyDescent="0.3">
      <c r="D14732"/>
    </row>
    <row r="14733" spans="4:4" x14ac:dyDescent="0.3">
      <c r="D14733"/>
    </row>
    <row r="14734" spans="4:4" x14ac:dyDescent="0.3">
      <c r="D14734"/>
    </row>
    <row r="14735" spans="4:4" x14ac:dyDescent="0.3">
      <c r="D14735"/>
    </row>
    <row r="14736" spans="4:4" x14ac:dyDescent="0.3">
      <c r="D14736"/>
    </row>
    <row r="14737" spans="4:4" x14ac:dyDescent="0.3">
      <c r="D14737"/>
    </row>
    <row r="14738" spans="4:4" x14ac:dyDescent="0.3">
      <c r="D14738"/>
    </row>
    <row r="14739" spans="4:4" x14ac:dyDescent="0.3">
      <c r="D14739"/>
    </row>
    <row r="14740" spans="4:4" x14ac:dyDescent="0.3">
      <c r="D14740"/>
    </row>
    <row r="14741" spans="4:4" x14ac:dyDescent="0.3">
      <c r="D14741"/>
    </row>
    <row r="14742" spans="4:4" x14ac:dyDescent="0.3">
      <c r="D14742"/>
    </row>
    <row r="14743" spans="4:4" x14ac:dyDescent="0.3">
      <c r="D14743"/>
    </row>
    <row r="14744" spans="4:4" x14ac:dyDescent="0.3">
      <c r="D14744"/>
    </row>
    <row r="14745" spans="4:4" x14ac:dyDescent="0.3">
      <c r="D14745"/>
    </row>
    <row r="14746" spans="4:4" x14ac:dyDescent="0.3">
      <c r="D14746"/>
    </row>
    <row r="14747" spans="4:4" x14ac:dyDescent="0.3">
      <c r="D14747"/>
    </row>
    <row r="14748" spans="4:4" x14ac:dyDescent="0.3">
      <c r="D14748"/>
    </row>
    <row r="14749" spans="4:4" x14ac:dyDescent="0.3">
      <c r="D14749"/>
    </row>
    <row r="14750" spans="4:4" x14ac:dyDescent="0.3">
      <c r="D14750"/>
    </row>
    <row r="14751" spans="4:4" x14ac:dyDescent="0.3">
      <c r="D14751"/>
    </row>
    <row r="14752" spans="4:4" x14ac:dyDescent="0.3">
      <c r="D14752"/>
    </row>
    <row r="14753" spans="4:4" x14ac:dyDescent="0.3">
      <c r="D14753"/>
    </row>
    <row r="14754" spans="4:4" x14ac:dyDescent="0.3">
      <c r="D14754"/>
    </row>
    <row r="14755" spans="4:4" x14ac:dyDescent="0.3">
      <c r="D14755"/>
    </row>
    <row r="14756" spans="4:4" x14ac:dyDescent="0.3">
      <c r="D14756"/>
    </row>
    <row r="14757" spans="4:4" x14ac:dyDescent="0.3">
      <c r="D14757"/>
    </row>
    <row r="14758" spans="4:4" x14ac:dyDescent="0.3">
      <c r="D14758"/>
    </row>
    <row r="14759" spans="4:4" x14ac:dyDescent="0.3">
      <c r="D14759"/>
    </row>
    <row r="14760" spans="4:4" x14ac:dyDescent="0.3">
      <c r="D14760"/>
    </row>
    <row r="14761" spans="4:4" x14ac:dyDescent="0.3">
      <c r="D14761"/>
    </row>
    <row r="14762" spans="4:4" x14ac:dyDescent="0.3">
      <c r="D14762"/>
    </row>
    <row r="14763" spans="4:4" x14ac:dyDescent="0.3">
      <c r="D14763"/>
    </row>
    <row r="14764" spans="4:4" x14ac:dyDescent="0.3">
      <c r="D14764"/>
    </row>
    <row r="14765" spans="4:4" x14ac:dyDescent="0.3">
      <c r="D14765"/>
    </row>
    <row r="14766" spans="4:4" x14ac:dyDescent="0.3">
      <c r="D14766"/>
    </row>
    <row r="14767" spans="4:4" x14ac:dyDescent="0.3">
      <c r="D14767"/>
    </row>
    <row r="14768" spans="4:4" x14ac:dyDescent="0.3">
      <c r="D14768"/>
    </row>
    <row r="14769" spans="4:4" x14ac:dyDescent="0.3">
      <c r="D14769"/>
    </row>
    <row r="14770" spans="4:4" x14ac:dyDescent="0.3">
      <c r="D14770"/>
    </row>
    <row r="14771" spans="4:4" x14ac:dyDescent="0.3">
      <c r="D14771"/>
    </row>
    <row r="14772" spans="4:4" x14ac:dyDescent="0.3">
      <c r="D14772"/>
    </row>
    <row r="14773" spans="4:4" x14ac:dyDescent="0.3">
      <c r="D14773"/>
    </row>
    <row r="14774" spans="4:4" x14ac:dyDescent="0.3">
      <c r="D14774"/>
    </row>
    <row r="14775" spans="4:4" x14ac:dyDescent="0.3">
      <c r="D14775"/>
    </row>
    <row r="14776" spans="4:4" x14ac:dyDescent="0.3">
      <c r="D14776"/>
    </row>
    <row r="14777" spans="4:4" x14ac:dyDescent="0.3">
      <c r="D14777"/>
    </row>
    <row r="14778" spans="4:4" x14ac:dyDescent="0.3">
      <c r="D14778"/>
    </row>
    <row r="14779" spans="4:4" x14ac:dyDescent="0.3">
      <c r="D14779"/>
    </row>
    <row r="14780" spans="4:4" x14ac:dyDescent="0.3">
      <c r="D14780"/>
    </row>
    <row r="14781" spans="4:4" x14ac:dyDescent="0.3">
      <c r="D14781"/>
    </row>
    <row r="14782" spans="4:4" x14ac:dyDescent="0.3">
      <c r="D14782"/>
    </row>
    <row r="14783" spans="4:4" x14ac:dyDescent="0.3">
      <c r="D14783"/>
    </row>
    <row r="14784" spans="4:4" x14ac:dyDescent="0.3">
      <c r="D14784"/>
    </row>
    <row r="14785" spans="4:4" x14ac:dyDescent="0.3">
      <c r="D14785"/>
    </row>
    <row r="14786" spans="4:4" x14ac:dyDescent="0.3">
      <c r="D14786"/>
    </row>
    <row r="14787" spans="4:4" x14ac:dyDescent="0.3">
      <c r="D14787"/>
    </row>
    <row r="14788" spans="4:4" x14ac:dyDescent="0.3">
      <c r="D14788"/>
    </row>
    <row r="14789" spans="4:4" x14ac:dyDescent="0.3">
      <c r="D14789"/>
    </row>
    <row r="14790" spans="4:4" x14ac:dyDescent="0.3">
      <c r="D14790"/>
    </row>
    <row r="14791" spans="4:4" x14ac:dyDescent="0.3">
      <c r="D14791"/>
    </row>
    <row r="14792" spans="4:4" x14ac:dyDescent="0.3">
      <c r="D14792"/>
    </row>
    <row r="14793" spans="4:4" x14ac:dyDescent="0.3">
      <c r="D14793"/>
    </row>
    <row r="14794" spans="4:4" x14ac:dyDescent="0.3">
      <c r="D14794"/>
    </row>
    <row r="14795" spans="4:4" x14ac:dyDescent="0.3">
      <c r="D14795"/>
    </row>
    <row r="14796" spans="4:4" x14ac:dyDescent="0.3">
      <c r="D14796"/>
    </row>
    <row r="14797" spans="4:4" x14ac:dyDescent="0.3">
      <c r="D14797"/>
    </row>
    <row r="14798" spans="4:4" x14ac:dyDescent="0.3">
      <c r="D14798"/>
    </row>
    <row r="14799" spans="4:4" x14ac:dyDescent="0.3">
      <c r="D14799"/>
    </row>
    <row r="14800" spans="4:4" x14ac:dyDescent="0.3">
      <c r="D14800"/>
    </row>
    <row r="14801" spans="4:4" x14ac:dyDescent="0.3">
      <c r="D14801"/>
    </row>
    <row r="14802" spans="4:4" x14ac:dyDescent="0.3">
      <c r="D14802"/>
    </row>
    <row r="14803" spans="4:4" x14ac:dyDescent="0.3">
      <c r="D14803"/>
    </row>
    <row r="14804" spans="4:4" x14ac:dyDescent="0.3">
      <c r="D14804"/>
    </row>
    <row r="14805" spans="4:4" x14ac:dyDescent="0.3">
      <c r="D14805"/>
    </row>
    <row r="14806" spans="4:4" x14ac:dyDescent="0.3">
      <c r="D14806"/>
    </row>
    <row r="14807" spans="4:4" x14ac:dyDescent="0.3">
      <c r="D14807"/>
    </row>
    <row r="14808" spans="4:4" x14ac:dyDescent="0.3">
      <c r="D14808"/>
    </row>
    <row r="14809" spans="4:4" x14ac:dyDescent="0.3">
      <c r="D14809"/>
    </row>
    <row r="14810" spans="4:4" x14ac:dyDescent="0.3">
      <c r="D14810"/>
    </row>
    <row r="14811" spans="4:4" x14ac:dyDescent="0.3">
      <c r="D14811"/>
    </row>
    <row r="14812" spans="4:4" x14ac:dyDescent="0.3">
      <c r="D14812"/>
    </row>
    <row r="14813" spans="4:4" x14ac:dyDescent="0.3">
      <c r="D14813"/>
    </row>
    <row r="14814" spans="4:4" x14ac:dyDescent="0.3">
      <c r="D14814"/>
    </row>
    <row r="14815" spans="4:4" x14ac:dyDescent="0.3">
      <c r="D14815"/>
    </row>
    <row r="14816" spans="4:4" x14ac:dyDescent="0.3">
      <c r="D14816"/>
    </row>
    <row r="14817" spans="4:4" x14ac:dyDescent="0.3">
      <c r="D14817"/>
    </row>
    <row r="14818" spans="4:4" x14ac:dyDescent="0.3">
      <c r="D14818"/>
    </row>
    <row r="14819" spans="4:4" x14ac:dyDescent="0.3">
      <c r="D14819"/>
    </row>
    <row r="14820" spans="4:4" x14ac:dyDescent="0.3">
      <c r="D14820"/>
    </row>
    <row r="14821" spans="4:4" x14ac:dyDescent="0.3">
      <c r="D14821"/>
    </row>
    <row r="14822" spans="4:4" x14ac:dyDescent="0.3">
      <c r="D14822"/>
    </row>
    <row r="14823" spans="4:4" x14ac:dyDescent="0.3">
      <c r="D14823"/>
    </row>
    <row r="14824" spans="4:4" x14ac:dyDescent="0.3">
      <c r="D14824"/>
    </row>
    <row r="14825" spans="4:4" x14ac:dyDescent="0.3">
      <c r="D14825"/>
    </row>
    <row r="14826" spans="4:4" x14ac:dyDescent="0.3">
      <c r="D14826"/>
    </row>
    <row r="14827" spans="4:4" x14ac:dyDescent="0.3">
      <c r="D14827"/>
    </row>
    <row r="14828" spans="4:4" x14ac:dyDescent="0.3">
      <c r="D14828"/>
    </row>
    <row r="14829" spans="4:4" x14ac:dyDescent="0.3">
      <c r="D14829"/>
    </row>
    <row r="14830" spans="4:4" x14ac:dyDescent="0.3">
      <c r="D14830"/>
    </row>
    <row r="14831" spans="4:4" x14ac:dyDescent="0.3">
      <c r="D14831"/>
    </row>
    <row r="14832" spans="4:4" x14ac:dyDescent="0.3">
      <c r="D14832"/>
    </row>
    <row r="14833" spans="4:4" x14ac:dyDescent="0.3">
      <c r="D14833"/>
    </row>
    <row r="14834" spans="4:4" x14ac:dyDescent="0.3">
      <c r="D14834"/>
    </row>
    <row r="14835" spans="4:4" x14ac:dyDescent="0.3">
      <c r="D14835"/>
    </row>
    <row r="14836" spans="4:4" x14ac:dyDescent="0.3">
      <c r="D14836"/>
    </row>
    <row r="14837" spans="4:4" x14ac:dyDescent="0.3">
      <c r="D14837"/>
    </row>
    <row r="14838" spans="4:4" x14ac:dyDescent="0.3">
      <c r="D14838"/>
    </row>
    <row r="14839" spans="4:4" x14ac:dyDescent="0.3">
      <c r="D14839"/>
    </row>
    <row r="14840" spans="4:4" x14ac:dyDescent="0.3">
      <c r="D14840"/>
    </row>
    <row r="14841" spans="4:4" x14ac:dyDescent="0.3">
      <c r="D14841"/>
    </row>
    <row r="14842" spans="4:4" x14ac:dyDescent="0.3">
      <c r="D14842"/>
    </row>
    <row r="14843" spans="4:4" x14ac:dyDescent="0.3">
      <c r="D14843"/>
    </row>
    <row r="14844" spans="4:4" x14ac:dyDescent="0.3">
      <c r="D14844"/>
    </row>
    <row r="14845" spans="4:4" x14ac:dyDescent="0.3">
      <c r="D14845"/>
    </row>
    <row r="14846" spans="4:4" x14ac:dyDescent="0.3">
      <c r="D14846"/>
    </row>
    <row r="14847" spans="4:4" x14ac:dyDescent="0.3">
      <c r="D14847"/>
    </row>
    <row r="14848" spans="4:4" x14ac:dyDescent="0.3">
      <c r="D14848"/>
    </row>
    <row r="14849" spans="4:4" x14ac:dyDescent="0.3">
      <c r="D14849"/>
    </row>
    <row r="14850" spans="4:4" x14ac:dyDescent="0.3">
      <c r="D14850"/>
    </row>
    <row r="14851" spans="4:4" x14ac:dyDescent="0.3">
      <c r="D14851"/>
    </row>
    <row r="14852" spans="4:4" x14ac:dyDescent="0.3">
      <c r="D14852"/>
    </row>
    <row r="14853" spans="4:4" x14ac:dyDescent="0.3">
      <c r="D14853"/>
    </row>
    <row r="14854" spans="4:4" x14ac:dyDescent="0.3">
      <c r="D14854"/>
    </row>
    <row r="14855" spans="4:4" x14ac:dyDescent="0.3">
      <c r="D14855"/>
    </row>
    <row r="14856" spans="4:4" x14ac:dyDescent="0.3">
      <c r="D14856"/>
    </row>
    <row r="14857" spans="4:4" x14ac:dyDescent="0.3">
      <c r="D14857"/>
    </row>
    <row r="14858" spans="4:4" x14ac:dyDescent="0.3">
      <c r="D14858"/>
    </row>
    <row r="14859" spans="4:4" x14ac:dyDescent="0.3">
      <c r="D14859"/>
    </row>
    <row r="14860" spans="4:4" x14ac:dyDescent="0.3">
      <c r="D14860"/>
    </row>
    <row r="14861" spans="4:4" x14ac:dyDescent="0.3">
      <c r="D14861"/>
    </row>
    <row r="14862" spans="4:4" x14ac:dyDescent="0.3">
      <c r="D14862"/>
    </row>
    <row r="14863" spans="4:4" x14ac:dyDescent="0.3">
      <c r="D14863"/>
    </row>
    <row r="14864" spans="4:4" x14ac:dyDescent="0.3">
      <c r="D14864"/>
    </row>
    <row r="14865" spans="4:4" x14ac:dyDescent="0.3">
      <c r="D14865"/>
    </row>
    <row r="14866" spans="4:4" x14ac:dyDescent="0.3">
      <c r="D14866"/>
    </row>
    <row r="14867" spans="4:4" x14ac:dyDescent="0.3">
      <c r="D14867"/>
    </row>
    <row r="14868" spans="4:4" x14ac:dyDescent="0.3">
      <c r="D14868"/>
    </row>
    <row r="14869" spans="4:4" x14ac:dyDescent="0.3">
      <c r="D14869"/>
    </row>
    <row r="14870" spans="4:4" x14ac:dyDescent="0.3">
      <c r="D14870"/>
    </row>
    <row r="14871" spans="4:4" x14ac:dyDescent="0.3">
      <c r="D14871"/>
    </row>
    <row r="14872" spans="4:4" x14ac:dyDescent="0.3">
      <c r="D14872"/>
    </row>
    <row r="14873" spans="4:4" x14ac:dyDescent="0.3">
      <c r="D14873"/>
    </row>
    <row r="14874" spans="4:4" x14ac:dyDescent="0.3">
      <c r="D14874"/>
    </row>
    <row r="14875" spans="4:4" x14ac:dyDescent="0.3">
      <c r="D14875"/>
    </row>
    <row r="14876" spans="4:4" x14ac:dyDescent="0.3">
      <c r="D14876"/>
    </row>
    <row r="14877" spans="4:4" x14ac:dyDescent="0.3">
      <c r="D14877"/>
    </row>
    <row r="14878" spans="4:4" x14ac:dyDescent="0.3">
      <c r="D14878"/>
    </row>
    <row r="14879" spans="4:4" x14ac:dyDescent="0.3">
      <c r="D14879"/>
    </row>
    <row r="14880" spans="4:4" x14ac:dyDescent="0.3">
      <c r="D14880"/>
    </row>
    <row r="14881" spans="4:4" x14ac:dyDescent="0.3">
      <c r="D14881"/>
    </row>
    <row r="14882" spans="4:4" x14ac:dyDescent="0.3">
      <c r="D14882"/>
    </row>
    <row r="14883" spans="4:4" x14ac:dyDescent="0.3">
      <c r="D14883"/>
    </row>
    <row r="14884" spans="4:4" x14ac:dyDescent="0.3">
      <c r="D14884"/>
    </row>
    <row r="14885" spans="4:4" x14ac:dyDescent="0.3">
      <c r="D14885"/>
    </row>
    <row r="14886" spans="4:4" x14ac:dyDescent="0.3">
      <c r="D14886"/>
    </row>
    <row r="14887" spans="4:4" x14ac:dyDescent="0.3">
      <c r="D14887"/>
    </row>
    <row r="14888" spans="4:4" x14ac:dyDescent="0.3">
      <c r="D14888"/>
    </row>
    <row r="14889" spans="4:4" x14ac:dyDescent="0.3">
      <c r="D14889"/>
    </row>
    <row r="14890" spans="4:4" x14ac:dyDescent="0.3">
      <c r="D14890"/>
    </row>
    <row r="14891" spans="4:4" x14ac:dyDescent="0.3">
      <c r="D14891"/>
    </row>
    <row r="14892" spans="4:4" x14ac:dyDescent="0.3">
      <c r="D14892"/>
    </row>
    <row r="14893" spans="4:4" x14ac:dyDescent="0.3">
      <c r="D14893"/>
    </row>
    <row r="14894" spans="4:4" x14ac:dyDescent="0.3">
      <c r="D14894"/>
    </row>
    <row r="14895" spans="4:4" x14ac:dyDescent="0.3">
      <c r="D14895"/>
    </row>
    <row r="14896" spans="4:4" x14ac:dyDescent="0.3">
      <c r="D14896"/>
    </row>
    <row r="14897" spans="4:4" x14ac:dyDescent="0.3">
      <c r="D14897"/>
    </row>
    <row r="14898" spans="4:4" x14ac:dyDescent="0.3">
      <c r="D14898"/>
    </row>
    <row r="14899" spans="4:4" x14ac:dyDescent="0.3">
      <c r="D14899"/>
    </row>
    <row r="14900" spans="4:4" x14ac:dyDescent="0.3">
      <c r="D14900"/>
    </row>
    <row r="14901" spans="4:4" x14ac:dyDescent="0.3">
      <c r="D14901"/>
    </row>
    <row r="14902" spans="4:4" x14ac:dyDescent="0.3">
      <c r="D14902"/>
    </row>
    <row r="14903" spans="4:4" x14ac:dyDescent="0.3">
      <c r="D14903"/>
    </row>
    <row r="14904" spans="4:4" x14ac:dyDescent="0.3">
      <c r="D14904"/>
    </row>
    <row r="14905" spans="4:4" x14ac:dyDescent="0.3">
      <c r="D14905"/>
    </row>
    <row r="14906" spans="4:4" x14ac:dyDescent="0.3">
      <c r="D14906"/>
    </row>
    <row r="14907" spans="4:4" x14ac:dyDescent="0.3">
      <c r="D14907"/>
    </row>
    <row r="14908" spans="4:4" x14ac:dyDescent="0.3">
      <c r="D14908"/>
    </row>
    <row r="14909" spans="4:4" x14ac:dyDescent="0.3">
      <c r="D14909"/>
    </row>
    <row r="14910" spans="4:4" x14ac:dyDescent="0.3">
      <c r="D14910"/>
    </row>
    <row r="14911" spans="4:4" x14ac:dyDescent="0.3">
      <c r="D14911"/>
    </row>
    <row r="14912" spans="4:4" x14ac:dyDescent="0.3">
      <c r="D14912"/>
    </row>
    <row r="14913" spans="4:4" x14ac:dyDescent="0.3">
      <c r="D14913"/>
    </row>
    <row r="14914" spans="4:4" x14ac:dyDescent="0.3">
      <c r="D14914"/>
    </row>
    <row r="14915" spans="4:4" x14ac:dyDescent="0.3">
      <c r="D14915"/>
    </row>
    <row r="14916" spans="4:4" x14ac:dyDescent="0.3">
      <c r="D14916"/>
    </row>
    <row r="14917" spans="4:4" x14ac:dyDescent="0.3">
      <c r="D14917"/>
    </row>
    <row r="14918" spans="4:4" x14ac:dyDescent="0.3">
      <c r="D14918"/>
    </row>
    <row r="14919" spans="4:4" x14ac:dyDescent="0.3">
      <c r="D14919"/>
    </row>
    <row r="14920" spans="4:4" x14ac:dyDescent="0.3">
      <c r="D14920"/>
    </row>
    <row r="14921" spans="4:4" x14ac:dyDescent="0.3">
      <c r="D14921"/>
    </row>
    <row r="14922" spans="4:4" x14ac:dyDescent="0.3">
      <c r="D14922"/>
    </row>
    <row r="14923" spans="4:4" x14ac:dyDescent="0.3">
      <c r="D14923"/>
    </row>
    <row r="14924" spans="4:4" x14ac:dyDescent="0.3">
      <c r="D14924"/>
    </row>
    <row r="14925" spans="4:4" x14ac:dyDescent="0.3">
      <c r="D14925"/>
    </row>
    <row r="14926" spans="4:4" x14ac:dyDescent="0.3">
      <c r="D14926"/>
    </row>
    <row r="14927" spans="4:4" x14ac:dyDescent="0.3">
      <c r="D14927"/>
    </row>
    <row r="14928" spans="4:4" x14ac:dyDescent="0.3">
      <c r="D14928"/>
    </row>
    <row r="14929" spans="4:4" x14ac:dyDescent="0.3">
      <c r="D14929"/>
    </row>
    <row r="14930" spans="4:4" x14ac:dyDescent="0.3">
      <c r="D14930"/>
    </row>
    <row r="14931" spans="4:4" x14ac:dyDescent="0.3">
      <c r="D14931"/>
    </row>
    <row r="14932" spans="4:4" x14ac:dyDescent="0.3">
      <c r="D14932"/>
    </row>
    <row r="14933" spans="4:4" x14ac:dyDescent="0.3">
      <c r="D14933"/>
    </row>
    <row r="14934" spans="4:4" x14ac:dyDescent="0.3">
      <c r="D14934"/>
    </row>
    <row r="14935" spans="4:4" x14ac:dyDescent="0.3">
      <c r="D14935"/>
    </row>
    <row r="14936" spans="4:4" x14ac:dyDescent="0.3">
      <c r="D14936"/>
    </row>
    <row r="14937" spans="4:4" x14ac:dyDescent="0.3">
      <c r="D14937"/>
    </row>
    <row r="14938" spans="4:4" x14ac:dyDescent="0.3">
      <c r="D14938"/>
    </row>
    <row r="14939" spans="4:4" x14ac:dyDescent="0.3">
      <c r="D14939"/>
    </row>
    <row r="14940" spans="4:4" x14ac:dyDescent="0.3">
      <c r="D14940"/>
    </row>
    <row r="14941" spans="4:4" x14ac:dyDescent="0.3">
      <c r="D14941"/>
    </row>
    <row r="14942" spans="4:4" x14ac:dyDescent="0.3">
      <c r="D14942"/>
    </row>
    <row r="14943" spans="4:4" x14ac:dyDescent="0.3">
      <c r="D14943"/>
    </row>
    <row r="14944" spans="4:4" x14ac:dyDescent="0.3">
      <c r="D14944"/>
    </row>
    <row r="14945" spans="4:4" x14ac:dyDescent="0.3">
      <c r="D14945"/>
    </row>
    <row r="14946" spans="4:4" x14ac:dyDescent="0.3">
      <c r="D14946"/>
    </row>
    <row r="14947" spans="4:4" x14ac:dyDescent="0.3">
      <c r="D14947"/>
    </row>
    <row r="14948" spans="4:4" x14ac:dyDescent="0.3">
      <c r="D14948"/>
    </row>
    <row r="14949" spans="4:4" x14ac:dyDescent="0.3">
      <c r="D14949"/>
    </row>
    <row r="14950" spans="4:4" x14ac:dyDescent="0.3">
      <c r="D14950"/>
    </row>
    <row r="14951" spans="4:4" x14ac:dyDescent="0.3">
      <c r="D14951"/>
    </row>
    <row r="14952" spans="4:4" x14ac:dyDescent="0.3">
      <c r="D14952"/>
    </row>
    <row r="14953" spans="4:4" x14ac:dyDescent="0.3">
      <c r="D14953"/>
    </row>
    <row r="14954" spans="4:4" x14ac:dyDescent="0.3">
      <c r="D14954"/>
    </row>
    <row r="14955" spans="4:4" x14ac:dyDescent="0.3">
      <c r="D14955"/>
    </row>
    <row r="14956" spans="4:4" x14ac:dyDescent="0.3">
      <c r="D14956"/>
    </row>
    <row r="14957" spans="4:4" x14ac:dyDescent="0.3">
      <c r="D14957"/>
    </row>
    <row r="14958" spans="4:4" x14ac:dyDescent="0.3">
      <c r="D14958"/>
    </row>
    <row r="14959" spans="4:4" x14ac:dyDescent="0.3">
      <c r="D14959"/>
    </row>
    <row r="14960" spans="4:4" x14ac:dyDescent="0.3">
      <c r="D14960"/>
    </row>
    <row r="14961" spans="4:4" x14ac:dyDescent="0.3">
      <c r="D14961"/>
    </row>
    <row r="14962" spans="4:4" x14ac:dyDescent="0.3">
      <c r="D14962"/>
    </row>
    <row r="14963" spans="4:4" x14ac:dyDescent="0.3">
      <c r="D14963"/>
    </row>
    <row r="14964" spans="4:4" x14ac:dyDescent="0.3">
      <c r="D14964"/>
    </row>
    <row r="14965" spans="4:4" x14ac:dyDescent="0.3">
      <c r="D14965"/>
    </row>
    <row r="14966" spans="4:4" x14ac:dyDescent="0.3">
      <c r="D14966"/>
    </row>
    <row r="14967" spans="4:4" x14ac:dyDescent="0.3">
      <c r="D14967"/>
    </row>
    <row r="14968" spans="4:4" x14ac:dyDescent="0.3">
      <c r="D14968"/>
    </row>
    <row r="14969" spans="4:4" x14ac:dyDescent="0.3">
      <c r="D14969"/>
    </row>
    <row r="14970" spans="4:4" x14ac:dyDescent="0.3">
      <c r="D14970"/>
    </row>
    <row r="14971" spans="4:4" x14ac:dyDescent="0.3">
      <c r="D14971"/>
    </row>
    <row r="14972" spans="4:4" x14ac:dyDescent="0.3">
      <c r="D14972"/>
    </row>
    <row r="14973" spans="4:4" x14ac:dyDescent="0.3">
      <c r="D14973"/>
    </row>
    <row r="14974" spans="4:4" x14ac:dyDescent="0.3">
      <c r="D14974"/>
    </row>
    <row r="14975" spans="4:4" x14ac:dyDescent="0.3">
      <c r="D14975"/>
    </row>
    <row r="14976" spans="4:4" x14ac:dyDescent="0.3">
      <c r="D14976"/>
    </row>
    <row r="14977" spans="4:4" x14ac:dyDescent="0.3">
      <c r="D14977"/>
    </row>
    <row r="14978" spans="4:4" x14ac:dyDescent="0.3">
      <c r="D14978"/>
    </row>
    <row r="14979" spans="4:4" x14ac:dyDescent="0.3">
      <c r="D14979"/>
    </row>
    <row r="14980" spans="4:4" x14ac:dyDescent="0.3">
      <c r="D14980"/>
    </row>
    <row r="14981" spans="4:4" x14ac:dyDescent="0.3">
      <c r="D14981"/>
    </row>
    <row r="14982" spans="4:4" x14ac:dyDescent="0.3">
      <c r="D14982"/>
    </row>
    <row r="14983" spans="4:4" x14ac:dyDescent="0.3">
      <c r="D14983"/>
    </row>
    <row r="14984" spans="4:4" x14ac:dyDescent="0.3">
      <c r="D14984"/>
    </row>
    <row r="14985" spans="4:4" x14ac:dyDescent="0.3">
      <c r="D14985"/>
    </row>
    <row r="14986" spans="4:4" x14ac:dyDescent="0.3">
      <c r="D14986"/>
    </row>
    <row r="14987" spans="4:4" x14ac:dyDescent="0.3">
      <c r="D14987"/>
    </row>
    <row r="14988" spans="4:4" x14ac:dyDescent="0.3">
      <c r="D14988"/>
    </row>
    <row r="14989" spans="4:4" x14ac:dyDescent="0.3">
      <c r="D14989"/>
    </row>
    <row r="14990" spans="4:4" x14ac:dyDescent="0.3">
      <c r="D14990"/>
    </row>
    <row r="14991" spans="4:4" x14ac:dyDescent="0.3">
      <c r="D14991"/>
    </row>
    <row r="14992" spans="4:4" x14ac:dyDescent="0.3">
      <c r="D14992"/>
    </row>
    <row r="14993" spans="4:4" x14ac:dyDescent="0.3">
      <c r="D14993"/>
    </row>
    <row r="14994" spans="4:4" x14ac:dyDescent="0.3">
      <c r="D14994"/>
    </row>
    <row r="14995" spans="4:4" x14ac:dyDescent="0.3">
      <c r="D14995"/>
    </row>
    <row r="14996" spans="4:4" x14ac:dyDescent="0.3">
      <c r="D14996"/>
    </row>
    <row r="14997" spans="4:4" x14ac:dyDescent="0.3">
      <c r="D14997"/>
    </row>
    <row r="14998" spans="4:4" x14ac:dyDescent="0.3">
      <c r="D14998"/>
    </row>
    <row r="14999" spans="4:4" x14ac:dyDescent="0.3">
      <c r="D14999"/>
    </row>
    <row r="15000" spans="4:4" x14ac:dyDescent="0.3">
      <c r="D15000"/>
    </row>
    <row r="15001" spans="4:4" x14ac:dyDescent="0.3">
      <c r="D15001"/>
    </row>
    <row r="15002" spans="4:4" x14ac:dyDescent="0.3">
      <c r="D15002"/>
    </row>
    <row r="15003" spans="4:4" x14ac:dyDescent="0.3">
      <c r="D15003"/>
    </row>
    <row r="15004" spans="4:4" x14ac:dyDescent="0.3">
      <c r="D15004"/>
    </row>
    <row r="15005" spans="4:4" x14ac:dyDescent="0.3">
      <c r="D15005"/>
    </row>
    <row r="15006" spans="4:4" x14ac:dyDescent="0.3">
      <c r="D15006"/>
    </row>
    <row r="15007" spans="4:4" x14ac:dyDescent="0.3">
      <c r="D15007"/>
    </row>
    <row r="15008" spans="4:4" x14ac:dyDescent="0.3">
      <c r="D15008"/>
    </row>
    <row r="15009" spans="4:4" x14ac:dyDescent="0.3">
      <c r="D15009"/>
    </row>
    <row r="15010" spans="4:4" x14ac:dyDescent="0.3">
      <c r="D15010"/>
    </row>
    <row r="15011" spans="4:4" x14ac:dyDescent="0.3">
      <c r="D15011"/>
    </row>
    <row r="15012" spans="4:4" x14ac:dyDescent="0.3">
      <c r="D15012"/>
    </row>
    <row r="15013" spans="4:4" x14ac:dyDescent="0.3">
      <c r="D15013"/>
    </row>
    <row r="15014" spans="4:4" x14ac:dyDescent="0.3">
      <c r="D15014"/>
    </row>
    <row r="15015" spans="4:4" x14ac:dyDescent="0.3">
      <c r="D15015"/>
    </row>
    <row r="15016" spans="4:4" x14ac:dyDescent="0.3">
      <c r="D15016"/>
    </row>
    <row r="15017" spans="4:4" x14ac:dyDescent="0.3">
      <c r="D15017"/>
    </row>
    <row r="15018" spans="4:4" x14ac:dyDescent="0.3">
      <c r="D15018"/>
    </row>
    <row r="15019" spans="4:4" x14ac:dyDescent="0.3">
      <c r="D15019"/>
    </row>
    <row r="15020" spans="4:4" x14ac:dyDescent="0.3">
      <c r="D15020"/>
    </row>
    <row r="15021" spans="4:4" x14ac:dyDescent="0.3">
      <c r="D15021"/>
    </row>
    <row r="15022" spans="4:4" x14ac:dyDescent="0.3">
      <c r="D15022"/>
    </row>
    <row r="15023" spans="4:4" x14ac:dyDescent="0.3">
      <c r="D15023"/>
    </row>
    <row r="15024" spans="4:4" x14ac:dyDescent="0.3">
      <c r="D15024"/>
    </row>
    <row r="15025" spans="4:4" x14ac:dyDescent="0.3">
      <c r="D15025"/>
    </row>
    <row r="15026" spans="4:4" x14ac:dyDescent="0.3">
      <c r="D15026"/>
    </row>
    <row r="15027" spans="4:4" x14ac:dyDescent="0.3">
      <c r="D15027"/>
    </row>
    <row r="15028" spans="4:4" x14ac:dyDescent="0.3">
      <c r="D15028"/>
    </row>
    <row r="15029" spans="4:4" x14ac:dyDescent="0.3">
      <c r="D15029"/>
    </row>
    <row r="15030" spans="4:4" x14ac:dyDescent="0.3">
      <c r="D15030"/>
    </row>
    <row r="15031" spans="4:4" x14ac:dyDescent="0.3">
      <c r="D15031"/>
    </row>
    <row r="15032" spans="4:4" x14ac:dyDescent="0.3">
      <c r="D15032"/>
    </row>
    <row r="15033" spans="4:4" x14ac:dyDescent="0.3">
      <c r="D15033"/>
    </row>
    <row r="15034" spans="4:4" x14ac:dyDescent="0.3">
      <c r="D15034"/>
    </row>
    <row r="15035" spans="4:4" x14ac:dyDescent="0.3">
      <c r="D15035"/>
    </row>
    <row r="15036" spans="4:4" x14ac:dyDescent="0.3">
      <c r="D15036"/>
    </row>
    <row r="15037" spans="4:4" x14ac:dyDescent="0.3">
      <c r="D15037"/>
    </row>
    <row r="15038" spans="4:4" x14ac:dyDescent="0.3">
      <c r="D15038"/>
    </row>
    <row r="15039" spans="4:4" x14ac:dyDescent="0.3">
      <c r="D15039"/>
    </row>
    <row r="15040" spans="4:4" x14ac:dyDescent="0.3">
      <c r="D15040"/>
    </row>
    <row r="15041" spans="4:4" x14ac:dyDescent="0.3">
      <c r="D15041"/>
    </row>
    <row r="15042" spans="4:4" x14ac:dyDescent="0.3">
      <c r="D15042"/>
    </row>
    <row r="15043" spans="4:4" x14ac:dyDescent="0.3">
      <c r="D15043"/>
    </row>
    <row r="15044" spans="4:4" x14ac:dyDescent="0.3">
      <c r="D15044"/>
    </row>
    <row r="15045" spans="4:4" x14ac:dyDescent="0.3">
      <c r="D15045"/>
    </row>
    <row r="15046" spans="4:4" x14ac:dyDescent="0.3">
      <c r="D15046"/>
    </row>
    <row r="15047" spans="4:4" x14ac:dyDescent="0.3">
      <c r="D15047"/>
    </row>
    <row r="15048" spans="4:4" x14ac:dyDescent="0.3">
      <c r="D15048"/>
    </row>
    <row r="15049" spans="4:4" x14ac:dyDescent="0.3">
      <c r="D15049"/>
    </row>
    <row r="15050" spans="4:4" x14ac:dyDescent="0.3">
      <c r="D15050"/>
    </row>
    <row r="15051" spans="4:4" x14ac:dyDescent="0.3">
      <c r="D15051"/>
    </row>
    <row r="15052" spans="4:4" x14ac:dyDescent="0.3">
      <c r="D15052"/>
    </row>
    <row r="15053" spans="4:4" x14ac:dyDescent="0.3">
      <c r="D15053"/>
    </row>
    <row r="15054" spans="4:4" x14ac:dyDescent="0.3">
      <c r="D15054"/>
    </row>
    <row r="15055" spans="4:4" x14ac:dyDescent="0.3">
      <c r="D15055"/>
    </row>
    <row r="15056" spans="4:4" x14ac:dyDescent="0.3">
      <c r="D15056"/>
    </row>
    <row r="15057" spans="4:4" x14ac:dyDescent="0.3">
      <c r="D15057"/>
    </row>
    <row r="15058" spans="4:4" x14ac:dyDescent="0.3">
      <c r="D15058"/>
    </row>
    <row r="15059" spans="4:4" x14ac:dyDescent="0.3">
      <c r="D15059"/>
    </row>
    <row r="15060" spans="4:4" x14ac:dyDescent="0.3">
      <c r="D15060"/>
    </row>
    <row r="15061" spans="4:4" x14ac:dyDescent="0.3">
      <c r="D15061"/>
    </row>
    <row r="15062" spans="4:4" x14ac:dyDescent="0.3">
      <c r="D15062"/>
    </row>
    <row r="15063" spans="4:4" x14ac:dyDescent="0.3">
      <c r="D15063"/>
    </row>
    <row r="15064" spans="4:4" x14ac:dyDescent="0.3">
      <c r="D15064"/>
    </row>
    <row r="15065" spans="4:4" x14ac:dyDescent="0.3">
      <c r="D15065"/>
    </row>
    <row r="15066" spans="4:4" x14ac:dyDescent="0.3">
      <c r="D15066"/>
    </row>
    <row r="15067" spans="4:4" x14ac:dyDescent="0.3">
      <c r="D15067"/>
    </row>
    <row r="15068" spans="4:4" x14ac:dyDescent="0.3">
      <c r="D15068"/>
    </row>
    <row r="15069" spans="4:4" x14ac:dyDescent="0.3">
      <c r="D15069"/>
    </row>
    <row r="15070" spans="4:4" x14ac:dyDescent="0.3">
      <c r="D15070"/>
    </row>
    <row r="15071" spans="4:4" x14ac:dyDescent="0.3">
      <c r="D15071"/>
    </row>
    <row r="15072" spans="4:4" x14ac:dyDescent="0.3">
      <c r="D15072"/>
    </row>
    <row r="15073" spans="4:4" x14ac:dyDescent="0.3">
      <c r="D15073"/>
    </row>
    <row r="15074" spans="4:4" x14ac:dyDescent="0.3">
      <c r="D15074"/>
    </row>
    <row r="15075" spans="4:4" x14ac:dyDescent="0.3">
      <c r="D15075"/>
    </row>
    <row r="15076" spans="4:4" x14ac:dyDescent="0.3">
      <c r="D15076"/>
    </row>
    <row r="15077" spans="4:4" x14ac:dyDescent="0.3">
      <c r="D15077"/>
    </row>
    <row r="15078" spans="4:4" x14ac:dyDescent="0.3">
      <c r="D15078"/>
    </row>
    <row r="15079" spans="4:4" x14ac:dyDescent="0.3">
      <c r="D15079"/>
    </row>
    <row r="15080" spans="4:4" x14ac:dyDescent="0.3">
      <c r="D15080"/>
    </row>
    <row r="15081" spans="4:4" x14ac:dyDescent="0.3">
      <c r="D15081"/>
    </row>
    <row r="15082" spans="4:4" x14ac:dyDescent="0.3">
      <c r="D15082"/>
    </row>
    <row r="15083" spans="4:4" x14ac:dyDescent="0.3">
      <c r="D15083"/>
    </row>
    <row r="15084" spans="4:4" x14ac:dyDescent="0.3">
      <c r="D15084"/>
    </row>
    <row r="15085" spans="4:4" x14ac:dyDescent="0.3">
      <c r="D15085"/>
    </row>
    <row r="15086" spans="4:4" x14ac:dyDescent="0.3">
      <c r="D15086"/>
    </row>
    <row r="15087" spans="4:4" x14ac:dyDescent="0.3">
      <c r="D15087"/>
    </row>
    <row r="15088" spans="4:4" x14ac:dyDescent="0.3">
      <c r="D15088"/>
    </row>
    <row r="15089" spans="4:4" x14ac:dyDescent="0.3">
      <c r="D15089"/>
    </row>
    <row r="15090" spans="4:4" x14ac:dyDescent="0.3">
      <c r="D15090"/>
    </row>
    <row r="15091" spans="4:4" x14ac:dyDescent="0.3">
      <c r="D15091"/>
    </row>
    <row r="15092" spans="4:4" x14ac:dyDescent="0.3">
      <c r="D15092"/>
    </row>
    <row r="15093" spans="4:4" x14ac:dyDescent="0.3">
      <c r="D15093"/>
    </row>
    <row r="15094" spans="4:4" x14ac:dyDescent="0.3">
      <c r="D15094"/>
    </row>
    <row r="15095" spans="4:4" x14ac:dyDescent="0.3">
      <c r="D15095"/>
    </row>
    <row r="15096" spans="4:4" x14ac:dyDescent="0.3">
      <c r="D15096"/>
    </row>
    <row r="15097" spans="4:4" x14ac:dyDescent="0.3">
      <c r="D15097"/>
    </row>
    <row r="15098" spans="4:4" x14ac:dyDescent="0.3">
      <c r="D15098"/>
    </row>
    <row r="15099" spans="4:4" x14ac:dyDescent="0.3">
      <c r="D15099"/>
    </row>
    <row r="15100" spans="4:4" x14ac:dyDescent="0.3">
      <c r="D15100"/>
    </row>
    <row r="15101" spans="4:4" x14ac:dyDescent="0.3">
      <c r="D15101"/>
    </row>
    <row r="15102" spans="4:4" x14ac:dyDescent="0.3">
      <c r="D15102"/>
    </row>
    <row r="15103" spans="4:4" x14ac:dyDescent="0.3">
      <c r="D15103"/>
    </row>
    <row r="15104" spans="4:4" x14ac:dyDescent="0.3">
      <c r="D15104"/>
    </row>
    <row r="15105" spans="4:4" x14ac:dyDescent="0.3">
      <c r="D15105"/>
    </row>
    <row r="15106" spans="4:4" x14ac:dyDescent="0.3">
      <c r="D15106"/>
    </row>
    <row r="15107" spans="4:4" x14ac:dyDescent="0.3">
      <c r="D15107"/>
    </row>
    <row r="15108" spans="4:4" x14ac:dyDescent="0.3">
      <c r="D15108"/>
    </row>
    <row r="15109" spans="4:4" x14ac:dyDescent="0.3">
      <c r="D15109"/>
    </row>
    <row r="15110" spans="4:4" x14ac:dyDescent="0.3">
      <c r="D15110"/>
    </row>
    <row r="15111" spans="4:4" x14ac:dyDescent="0.3">
      <c r="D15111"/>
    </row>
    <row r="15112" spans="4:4" x14ac:dyDescent="0.3">
      <c r="D15112"/>
    </row>
    <row r="15113" spans="4:4" x14ac:dyDescent="0.3">
      <c r="D15113"/>
    </row>
    <row r="15114" spans="4:4" x14ac:dyDescent="0.3">
      <c r="D15114"/>
    </row>
    <row r="15115" spans="4:4" x14ac:dyDescent="0.3">
      <c r="D15115"/>
    </row>
    <row r="15116" spans="4:4" x14ac:dyDescent="0.3">
      <c r="D15116"/>
    </row>
    <row r="15117" spans="4:4" x14ac:dyDescent="0.3">
      <c r="D15117"/>
    </row>
    <row r="15118" spans="4:4" x14ac:dyDescent="0.3">
      <c r="D15118"/>
    </row>
    <row r="15119" spans="4:4" x14ac:dyDescent="0.3">
      <c r="D15119"/>
    </row>
    <row r="15120" spans="4:4" x14ac:dyDescent="0.3">
      <c r="D15120"/>
    </row>
    <row r="15121" spans="4:4" x14ac:dyDescent="0.3">
      <c r="D15121"/>
    </row>
    <row r="15122" spans="4:4" x14ac:dyDescent="0.3">
      <c r="D15122"/>
    </row>
    <row r="15123" spans="4:4" x14ac:dyDescent="0.3">
      <c r="D15123"/>
    </row>
    <row r="15124" spans="4:4" x14ac:dyDescent="0.3">
      <c r="D15124"/>
    </row>
    <row r="15125" spans="4:4" x14ac:dyDescent="0.3">
      <c r="D15125"/>
    </row>
    <row r="15126" spans="4:4" x14ac:dyDescent="0.3">
      <c r="D15126"/>
    </row>
    <row r="15127" spans="4:4" x14ac:dyDescent="0.3">
      <c r="D15127"/>
    </row>
    <row r="15128" spans="4:4" x14ac:dyDescent="0.3">
      <c r="D15128"/>
    </row>
    <row r="15129" spans="4:4" x14ac:dyDescent="0.3">
      <c r="D15129"/>
    </row>
    <row r="15130" spans="4:4" x14ac:dyDescent="0.3">
      <c r="D15130"/>
    </row>
    <row r="15131" spans="4:4" x14ac:dyDescent="0.3">
      <c r="D15131"/>
    </row>
    <row r="15132" spans="4:4" x14ac:dyDescent="0.3">
      <c r="D15132"/>
    </row>
    <row r="15133" spans="4:4" x14ac:dyDescent="0.3">
      <c r="D15133"/>
    </row>
    <row r="15134" spans="4:4" x14ac:dyDescent="0.3">
      <c r="D15134"/>
    </row>
    <row r="15135" spans="4:4" x14ac:dyDescent="0.3">
      <c r="D15135"/>
    </row>
    <row r="15136" spans="4:4" x14ac:dyDescent="0.3">
      <c r="D15136"/>
    </row>
    <row r="15137" spans="4:4" x14ac:dyDescent="0.3">
      <c r="D15137"/>
    </row>
    <row r="15138" spans="4:4" x14ac:dyDescent="0.3">
      <c r="D15138"/>
    </row>
    <row r="15139" spans="4:4" x14ac:dyDescent="0.3">
      <c r="D15139"/>
    </row>
    <row r="15140" spans="4:4" x14ac:dyDescent="0.3">
      <c r="D15140"/>
    </row>
    <row r="15141" spans="4:4" x14ac:dyDescent="0.3">
      <c r="D15141"/>
    </row>
    <row r="15142" spans="4:4" x14ac:dyDescent="0.3">
      <c r="D15142"/>
    </row>
    <row r="15143" spans="4:4" x14ac:dyDescent="0.3">
      <c r="D15143"/>
    </row>
    <row r="15144" spans="4:4" x14ac:dyDescent="0.3">
      <c r="D15144"/>
    </row>
    <row r="15145" spans="4:4" x14ac:dyDescent="0.3">
      <c r="D15145"/>
    </row>
    <row r="15146" spans="4:4" x14ac:dyDescent="0.3">
      <c r="D15146"/>
    </row>
    <row r="15147" spans="4:4" x14ac:dyDescent="0.3">
      <c r="D15147"/>
    </row>
    <row r="15148" spans="4:4" x14ac:dyDescent="0.3">
      <c r="D15148"/>
    </row>
    <row r="15149" spans="4:4" x14ac:dyDescent="0.3">
      <c r="D15149"/>
    </row>
    <row r="15150" spans="4:4" x14ac:dyDescent="0.3">
      <c r="D15150"/>
    </row>
    <row r="15151" spans="4:4" x14ac:dyDescent="0.3">
      <c r="D15151"/>
    </row>
    <row r="15152" spans="4:4" x14ac:dyDescent="0.3">
      <c r="D15152"/>
    </row>
    <row r="15153" spans="4:4" x14ac:dyDescent="0.3">
      <c r="D15153"/>
    </row>
    <row r="15154" spans="4:4" x14ac:dyDescent="0.3">
      <c r="D15154"/>
    </row>
    <row r="15155" spans="4:4" x14ac:dyDescent="0.3">
      <c r="D15155"/>
    </row>
    <row r="15156" spans="4:4" x14ac:dyDescent="0.3">
      <c r="D15156"/>
    </row>
    <row r="15157" spans="4:4" x14ac:dyDescent="0.3">
      <c r="D15157"/>
    </row>
    <row r="15158" spans="4:4" x14ac:dyDescent="0.3">
      <c r="D15158"/>
    </row>
    <row r="15159" spans="4:4" x14ac:dyDescent="0.3">
      <c r="D15159"/>
    </row>
    <row r="15160" spans="4:4" x14ac:dyDescent="0.3">
      <c r="D15160"/>
    </row>
    <row r="15161" spans="4:4" x14ac:dyDescent="0.3">
      <c r="D15161"/>
    </row>
    <row r="15162" spans="4:4" x14ac:dyDescent="0.3">
      <c r="D15162"/>
    </row>
    <row r="15163" spans="4:4" x14ac:dyDescent="0.3">
      <c r="D15163"/>
    </row>
    <row r="15164" spans="4:4" x14ac:dyDescent="0.3">
      <c r="D15164"/>
    </row>
    <row r="15165" spans="4:4" x14ac:dyDescent="0.3">
      <c r="D15165"/>
    </row>
    <row r="15166" spans="4:4" x14ac:dyDescent="0.3">
      <c r="D15166"/>
    </row>
    <row r="15167" spans="4:4" x14ac:dyDescent="0.3">
      <c r="D15167"/>
    </row>
    <row r="15168" spans="4:4" x14ac:dyDescent="0.3">
      <c r="D15168"/>
    </row>
    <row r="15169" spans="4:4" x14ac:dyDescent="0.3">
      <c r="D15169"/>
    </row>
    <row r="15170" spans="4:4" x14ac:dyDescent="0.3">
      <c r="D15170"/>
    </row>
    <row r="15171" spans="4:4" x14ac:dyDescent="0.3">
      <c r="D15171"/>
    </row>
    <row r="15172" spans="4:4" x14ac:dyDescent="0.3">
      <c r="D15172"/>
    </row>
    <row r="15173" spans="4:4" x14ac:dyDescent="0.3">
      <c r="D15173"/>
    </row>
    <row r="15174" spans="4:4" x14ac:dyDescent="0.3">
      <c r="D15174"/>
    </row>
    <row r="15175" spans="4:4" x14ac:dyDescent="0.3">
      <c r="D15175"/>
    </row>
    <row r="15176" spans="4:4" x14ac:dyDescent="0.3">
      <c r="D15176"/>
    </row>
    <row r="15177" spans="4:4" x14ac:dyDescent="0.3">
      <c r="D15177"/>
    </row>
    <row r="15178" spans="4:4" x14ac:dyDescent="0.3">
      <c r="D15178"/>
    </row>
    <row r="15179" spans="4:4" x14ac:dyDescent="0.3">
      <c r="D15179"/>
    </row>
    <row r="15180" spans="4:4" x14ac:dyDescent="0.3">
      <c r="D15180"/>
    </row>
    <row r="15181" spans="4:4" x14ac:dyDescent="0.3">
      <c r="D15181"/>
    </row>
    <row r="15182" spans="4:4" x14ac:dyDescent="0.3">
      <c r="D15182"/>
    </row>
    <row r="15183" spans="4:4" x14ac:dyDescent="0.3">
      <c r="D15183"/>
    </row>
    <row r="15184" spans="4:4" x14ac:dyDescent="0.3">
      <c r="D15184"/>
    </row>
    <row r="15185" spans="4:4" x14ac:dyDescent="0.3">
      <c r="D15185"/>
    </row>
    <row r="15186" spans="4:4" x14ac:dyDescent="0.3">
      <c r="D15186"/>
    </row>
    <row r="15187" spans="4:4" x14ac:dyDescent="0.3">
      <c r="D15187"/>
    </row>
    <row r="15188" spans="4:4" x14ac:dyDescent="0.3">
      <c r="D15188"/>
    </row>
    <row r="15189" spans="4:4" x14ac:dyDescent="0.3">
      <c r="D15189"/>
    </row>
    <row r="15190" spans="4:4" x14ac:dyDescent="0.3">
      <c r="D15190"/>
    </row>
    <row r="15191" spans="4:4" x14ac:dyDescent="0.3">
      <c r="D15191"/>
    </row>
    <row r="15192" spans="4:4" x14ac:dyDescent="0.3">
      <c r="D15192"/>
    </row>
    <row r="15193" spans="4:4" x14ac:dyDescent="0.3">
      <c r="D15193"/>
    </row>
    <row r="15194" spans="4:4" x14ac:dyDescent="0.3">
      <c r="D15194"/>
    </row>
    <row r="15195" spans="4:4" x14ac:dyDescent="0.3">
      <c r="D15195"/>
    </row>
    <row r="15196" spans="4:4" x14ac:dyDescent="0.3">
      <c r="D15196"/>
    </row>
    <row r="15197" spans="4:4" x14ac:dyDescent="0.3">
      <c r="D15197"/>
    </row>
    <row r="15198" spans="4:4" x14ac:dyDescent="0.3">
      <c r="D15198"/>
    </row>
    <row r="15199" spans="4:4" x14ac:dyDescent="0.3">
      <c r="D15199"/>
    </row>
    <row r="15200" spans="4:4" x14ac:dyDescent="0.3">
      <c r="D15200"/>
    </row>
    <row r="15201" spans="4:4" x14ac:dyDescent="0.3">
      <c r="D15201"/>
    </row>
    <row r="15202" spans="4:4" x14ac:dyDescent="0.3">
      <c r="D15202"/>
    </row>
    <row r="15203" spans="4:4" x14ac:dyDescent="0.3">
      <c r="D15203"/>
    </row>
    <row r="15204" spans="4:4" x14ac:dyDescent="0.3">
      <c r="D15204"/>
    </row>
    <row r="15205" spans="4:4" x14ac:dyDescent="0.3">
      <c r="D15205"/>
    </row>
    <row r="15206" spans="4:4" x14ac:dyDescent="0.3">
      <c r="D15206"/>
    </row>
    <row r="15207" spans="4:4" x14ac:dyDescent="0.3">
      <c r="D15207"/>
    </row>
    <row r="15208" spans="4:4" x14ac:dyDescent="0.3">
      <c r="D15208"/>
    </row>
    <row r="15209" spans="4:4" x14ac:dyDescent="0.3">
      <c r="D15209"/>
    </row>
    <row r="15210" spans="4:4" x14ac:dyDescent="0.3">
      <c r="D15210"/>
    </row>
    <row r="15211" spans="4:4" x14ac:dyDescent="0.3">
      <c r="D15211"/>
    </row>
    <row r="15212" spans="4:4" x14ac:dyDescent="0.3">
      <c r="D15212"/>
    </row>
    <row r="15213" spans="4:4" x14ac:dyDescent="0.3">
      <c r="D15213"/>
    </row>
    <row r="15214" spans="4:4" x14ac:dyDescent="0.3">
      <c r="D15214"/>
    </row>
    <row r="15215" spans="4:4" x14ac:dyDescent="0.3">
      <c r="D15215"/>
    </row>
    <row r="15216" spans="4:4" x14ac:dyDescent="0.3">
      <c r="D15216"/>
    </row>
    <row r="15217" spans="4:4" x14ac:dyDescent="0.3">
      <c r="D15217"/>
    </row>
    <row r="15218" spans="4:4" x14ac:dyDescent="0.3">
      <c r="D15218"/>
    </row>
    <row r="15219" spans="4:4" x14ac:dyDescent="0.3">
      <c r="D15219"/>
    </row>
    <row r="15220" spans="4:4" x14ac:dyDescent="0.3">
      <c r="D15220"/>
    </row>
    <row r="15221" spans="4:4" x14ac:dyDescent="0.3">
      <c r="D15221"/>
    </row>
    <row r="15222" spans="4:4" x14ac:dyDescent="0.3">
      <c r="D15222"/>
    </row>
    <row r="15223" spans="4:4" x14ac:dyDescent="0.3">
      <c r="D15223"/>
    </row>
    <row r="15224" spans="4:4" x14ac:dyDescent="0.3">
      <c r="D15224"/>
    </row>
    <row r="15225" spans="4:4" x14ac:dyDescent="0.3">
      <c r="D15225"/>
    </row>
    <row r="15226" spans="4:4" x14ac:dyDescent="0.3">
      <c r="D15226"/>
    </row>
    <row r="15227" spans="4:4" x14ac:dyDescent="0.3">
      <c r="D15227"/>
    </row>
    <row r="15228" spans="4:4" x14ac:dyDescent="0.3">
      <c r="D15228"/>
    </row>
    <row r="15229" spans="4:4" x14ac:dyDescent="0.3">
      <c r="D15229"/>
    </row>
    <row r="15230" spans="4:4" x14ac:dyDescent="0.3">
      <c r="D15230"/>
    </row>
    <row r="15231" spans="4:4" x14ac:dyDescent="0.3">
      <c r="D15231"/>
    </row>
    <row r="15232" spans="4:4" x14ac:dyDescent="0.3">
      <c r="D15232"/>
    </row>
    <row r="15233" spans="4:4" x14ac:dyDescent="0.3">
      <c r="D15233"/>
    </row>
    <row r="15234" spans="4:4" x14ac:dyDescent="0.3">
      <c r="D15234"/>
    </row>
    <row r="15235" spans="4:4" x14ac:dyDescent="0.3">
      <c r="D15235"/>
    </row>
    <row r="15236" spans="4:4" x14ac:dyDescent="0.3">
      <c r="D15236"/>
    </row>
    <row r="15237" spans="4:4" x14ac:dyDescent="0.3">
      <c r="D15237"/>
    </row>
    <row r="15238" spans="4:4" x14ac:dyDescent="0.3">
      <c r="D15238"/>
    </row>
    <row r="15239" spans="4:4" x14ac:dyDescent="0.3">
      <c r="D15239"/>
    </row>
    <row r="15240" spans="4:4" x14ac:dyDescent="0.3">
      <c r="D15240"/>
    </row>
    <row r="15241" spans="4:4" x14ac:dyDescent="0.3">
      <c r="D15241"/>
    </row>
    <row r="15242" spans="4:4" x14ac:dyDescent="0.3">
      <c r="D15242"/>
    </row>
    <row r="15243" spans="4:4" x14ac:dyDescent="0.3">
      <c r="D15243"/>
    </row>
    <row r="15244" spans="4:4" x14ac:dyDescent="0.3">
      <c r="D15244"/>
    </row>
    <row r="15245" spans="4:4" x14ac:dyDescent="0.3">
      <c r="D15245"/>
    </row>
    <row r="15246" spans="4:4" x14ac:dyDescent="0.3">
      <c r="D15246"/>
    </row>
    <row r="15247" spans="4:4" x14ac:dyDescent="0.3">
      <c r="D15247"/>
    </row>
    <row r="15248" spans="4:4" x14ac:dyDescent="0.3">
      <c r="D15248"/>
    </row>
    <row r="15249" spans="4:4" x14ac:dyDescent="0.3">
      <c r="D15249"/>
    </row>
    <row r="15250" spans="4:4" x14ac:dyDescent="0.3">
      <c r="D15250"/>
    </row>
    <row r="15251" spans="4:4" x14ac:dyDescent="0.3">
      <c r="D15251"/>
    </row>
    <row r="15252" spans="4:4" x14ac:dyDescent="0.3">
      <c r="D15252"/>
    </row>
    <row r="15253" spans="4:4" x14ac:dyDescent="0.3">
      <c r="D15253"/>
    </row>
    <row r="15254" spans="4:4" x14ac:dyDescent="0.3">
      <c r="D15254"/>
    </row>
    <row r="15255" spans="4:4" x14ac:dyDescent="0.3">
      <c r="D15255"/>
    </row>
    <row r="15256" spans="4:4" x14ac:dyDescent="0.3">
      <c r="D15256"/>
    </row>
    <row r="15257" spans="4:4" x14ac:dyDescent="0.3">
      <c r="D15257"/>
    </row>
    <row r="15258" spans="4:4" x14ac:dyDescent="0.3">
      <c r="D15258"/>
    </row>
    <row r="15259" spans="4:4" x14ac:dyDescent="0.3">
      <c r="D15259"/>
    </row>
    <row r="15260" spans="4:4" x14ac:dyDescent="0.3">
      <c r="D15260"/>
    </row>
    <row r="15261" spans="4:4" x14ac:dyDescent="0.3">
      <c r="D15261"/>
    </row>
    <row r="15262" spans="4:4" x14ac:dyDescent="0.3">
      <c r="D15262"/>
    </row>
    <row r="15263" spans="4:4" x14ac:dyDescent="0.3">
      <c r="D15263"/>
    </row>
    <row r="15264" spans="4:4" x14ac:dyDescent="0.3">
      <c r="D15264"/>
    </row>
    <row r="15265" spans="4:4" x14ac:dyDescent="0.3">
      <c r="D15265"/>
    </row>
    <row r="15266" spans="4:4" x14ac:dyDescent="0.3">
      <c r="D15266"/>
    </row>
    <row r="15267" spans="4:4" x14ac:dyDescent="0.3">
      <c r="D15267"/>
    </row>
    <row r="15268" spans="4:4" x14ac:dyDescent="0.3">
      <c r="D15268"/>
    </row>
    <row r="15269" spans="4:4" x14ac:dyDescent="0.3">
      <c r="D15269"/>
    </row>
    <row r="15270" spans="4:4" x14ac:dyDescent="0.3">
      <c r="D15270"/>
    </row>
    <row r="15271" spans="4:4" x14ac:dyDescent="0.3">
      <c r="D15271"/>
    </row>
    <row r="15272" spans="4:4" x14ac:dyDescent="0.3">
      <c r="D15272"/>
    </row>
    <row r="15273" spans="4:4" x14ac:dyDescent="0.3">
      <c r="D15273"/>
    </row>
    <row r="15274" spans="4:4" x14ac:dyDescent="0.3">
      <c r="D15274"/>
    </row>
    <row r="15275" spans="4:4" x14ac:dyDescent="0.3">
      <c r="D15275"/>
    </row>
    <row r="15276" spans="4:4" x14ac:dyDescent="0.3">
      <c r="D15276"/>
    </row>
    <row r="15277" spans="4:4" x14ac:dyDescent="0.3">
      <c r="D15277"/>
    </row>
    <row r="15278" spans="4:4" x14ac:dyDescent="0.3">
      <c r="D15278"/>
    </row>
    <row r="15279" spans="4:4" x14ac:dyDescent="0.3">
      <c r="D15279"/>
    </row>
    <row r="15280" spans="4:4" x14ac:dyDescent="0.3">
      <c r="D15280"/>
    </row>
    <row r="15281" spans="4:4" x14ac:dyDescent="0.3">
      <c r="D15281"/>
    </row>
    <row r="15282" spans="4:4" x14ac:dyDescent="0.3">
      <c r="D15282"/>
    </row>
    <row r="15283" spans="4:4" x14ac:dyDescent="0.3">
      <c r="D15283"/>
    </row>
    <row r="15284" spans="4:4" x14ac:dyDescent="0.3">
      <c r="D15284"/>
    </row>
    <row r="15285" spans="4:4" x14ac:dyDescent="0.3">
      <c r="D15285"/>
    </row>
    <row r="15286" spans="4:4" x14ac:dyDescent="0.3">
      <c r="D15286"/>
    </row>
    <row r="15287" spans="4:4" x14ac:dyDescent="0.3">
      <c r="D15287"/>
    </row>
    <row r="15288" spans="4:4" x14ac:dyDescent="0.3">
      <c r="D15288"/>
    </row>
    <row r="15289" spans="4:4" x14ac:dyDescent="0.3">
      <c r="D15289"/>
    </row>
    <row r="15290" spans="4:4" x14ac:dyDescent="0.3">
      <c r="D15290"/>
    </row>
    <row r="15291" spans="4:4" x14ac:dyDescent="0.3">
      <c r="D15291"/>
    </row>
    <row r="15292" spans="4:4" x14ac:dyDescent="0.3">
      <c r="D15292"/>
    </row>
    <row r="15293" spans="4:4" x14ac:dyDescent="0.3">
      <c r="D15293"/>
    </row>
    <row r="15294" spans="4:4" x14ac:dyDescent="0.3">
      <c r="D15294"/>
    </row>
    <row r="15295" spans="4:4" x14ac:dyDescent="0.3">
      <c r="D15295"/>
    </row>
    <row r="15296" spans="4:4" x14ac:dyDescent="0.3">
      <c r="D15296"/>
    </row>
    <row r="15297" spans="4:4" x14ac:dyDescent="0.3">
      <c r="D15297"/>
    </row>
    <row r="15298" spans="4:4" x14ac:dyDescent="0.3">
      <c r="D15298"/>
    </row>
    <row r="15299" spans="4:4" x14ac:dyDescent="0.3">
      <c r="D15299"/>
    </row>
    <row r="15300" spans="4:4" x14ac:dyDescent="0.3">
      <c r="D15300"/>
    </row>
    <row r="15301" spans="4:4" x14ac:dyDescent="0.3">
      <c r="D15301"/>
    </row>
    <row r="15302" spans="4:4" x14ac:dyDescent="0.3">
      <c r="D15302"/>
    </row>
    <row r="15303" spans="4:4" x14ac:dyDescent="0.3">
      <c r="D15303"/>
    </row>
    <row r="15304" spans="4:4" x14ac:dyDescent="0.3">
      <c r="D15304"/>
    </row>
    <row r="15305" spans="4:4" x14ac:dyDescent="0.3">
      <c r="D15305"/>
    </row>
    <row r="15306" spans="4:4" x14ac:dyDescent="0.3">
      <c r="D15306"/>
    </row>
    <row r="15307" spans="4:4" x14ac:dyDescent="0.3">
      <c r="D15307"/>
    </row>
    <row r="15308" spans="4:4" x14ac:dyDescent="0.3">
      <c r="D15308"/>
    </row>
    <row r="15309" spans="4:4" x14ac:dyDescent="0.3">
      <c r="D15309"/>
    </row>
    <row r="15310" spans="4:4" x14ac:dyDescent="0.3">
      <c r="D15310"/>
    </row>
    <row r="15311" spans="4:4" x14ac:dyDescent="0.3">
      <c r="D15311"/>
    </row>
    <row r="15312" spans="4:4" x14ac:dyDescent="0.3">
      <c r="D15312"/>
    </row>
    <row r="15313" spans="4:4" x14ac:dyDescent="0.3">
      <c r="D15313"/>
    </row>
    <row r="15314" spans="4:4" x14ac:dyDescent="0.3">
      <c r="D15314"/>
    </row>
    <row r="15315" spans="4:4" x14ac:dyDescent="0.3">
      <c r="D15315"/>
    </row>
    <row r="15316" spans="4:4" x14ac:dyDescent="0.3">
      <c r="D15316"/>
    </row>
    <row r="15317" spans="4:4" x14ac:dyDescent="0.3">
      <c r="D15317"/>
    </row>
    <row r="15318" spans="4:4" x14ac:dyDescent="0.3">
      <c r="D15318"/>
    </row>
    <row r="15319" spans="4:4" x14ac:dyDescent="0.3">
      <c r="D15319"/>
    </row>
    <row r="15320" spans="4:4" x14ac:dyDescent="0.3">
      <c r="D15320"/>
    </row>
    <row r="15321" spans="4:4" x14ac:dyDescent="0.3">
      <c r="D15321"/>
    </row>
    <row r="15322" spans="4:4" x14ac:dyDescent="0.3">
      <c r="D15322"/>
    </row>
    <row r="15323" spans="4:4" x14ac:dyDescent="0.3">
      <c r="D15323"/>
    </row>
    <row r="15324" spans="4:4" x14ac:dyDescent="0.3">
      <c r="D15324"/>
    </row>
    <row r="15325" spans="4:4" x14ac:dyDescent="0.3">
      <c r="D15325"/>
    </row>
    <row r="15326" spans="4:4" x14ac:dyDescent="0.3">
      <c r="D15326"/>
    </row>
    <row r="15327" spans="4:4" x14ac:dyDescent="0.3">
      <c r="D15327"/>
    </row>
    <row r="15328" spans="4:4" x14ac:dyDescent="0.3">
      <c r="D15328"/>
    </row>
    <row r="15329" spans="4:4" x14ac:dyDescent="0.3">
      <c r="D15329"/>
    </row>
    <row r="15330" spans="4:4" x14ac:dyDescent="0.3">
      <c r="D15330"/>
    </row>
    <row r="15331" spans="4:4" x14ac:dyDescent="0.3">
      <c r="D15331"/>
    </row>
    <row r="15332" spans="4:4" x14ac:dyDescent="0.3">
      <c r="D15332"/>
    </row>
    <row r="15333" spans="4:4" x14ac:dyDescent="0.3">
      <c r="D15333"/>
    </row>
    <row r="15334" spans="4:4" x14ac:dyDescent="0.3">
      <c r="D15334"/>
    </row>
    <row r="15335" spans="4:4" x14ac:dyDescent="0.3">
      <c r="D15335"/>
    </row>
    <row r="15336" spans="4:4" x14ac:dyDescent="0.3">
      <c r="D15336"/>
    </row>
    <row r="15337" spans="4:4" x14ac:dyDescent="0.3">
      <c r="D15337"/>
    </row>
    <row r="15338" spans="4:4" x14ac:dyDescent="0.3">
      <c r="D15338"/>
    </row>
    <row r="15339" spans="4:4" x14ac:dyDescent="0.3">
      <c r="D15339"/>
    </row>
    <row r="15340" spans="4:4" x14ac:dyDescent="0.3">
      <c r="D15340"/>
    </row>
    <row r="15341" spans="4:4" x14ac:dyDescent="0.3">
      <c r="D15341"/>
    </row>
    <row r="15342" spans="4:4" x14ac:dyDescent="0.3">
      <c r="D15342"/>
    </row>
    <row r="15343" spans="4:4" x14ac:dyDescent="0.3">
      <c r="D15343"/>
    </row>
    <row r="15344" spans="4:4" x14ac:dyDescent="0.3">
      <c r="D15344"/>
    </row>
    <row r="15345" spans="4:4" x14ac:dyDescent="0.3">
      <c r="D15345"/>
    </row>
    <row r="15346" spans="4:4" x14ac:dyDescent="0.3">
      <c r="D15346"/>
    </row>
    <row r="15347" spans="4:4" x14ac:dyDescent="0.3">
      <c r="D15347"/>
    </row>
    <row r="15348" spans="4:4" x14ac:dyDescent="0.3">
      <c r="D15348"/>
    </row>
    <row r="15349" spans="4:4" x14ac:dyDescent="0.3">
      <c r="D15349"/>
    </row>
    <row r="15350" spans="4:4" x14ac:dyDescent="0.3">
      <c r="D15350"/>
    </row>
    <row r="15351" spans="4:4" x14ac:dyDescent="0.3">
      <c r="D15351"/>
    </row>
    <row r="15352" spans="4:4" x14ac:dyDescent="0.3">
      <c r="D15352"/>
    </row>
    <row r="15353" spans="4:4" x14ac:dyDescent="0.3">
      <c r="D15353"/>
    </row>
    <row r="15354" spans="4:4" x14ac:dyDescent="0.3">
      <c r="D15354"/>
    </row>
    <row r="15355" spans="4:4" x14ac:dyDescent="0.3">
      <c r="D15355"/>
    </row>
    <row r="15356" spans="4:4" x14ac:dyDescent="0.3">
      <c r="D15356"/>
    </row>
    <row r="15357" spans="4:4" x14ac:dyDescent="0.3">
      <c r="D15357"/>
    </row>
    <row r="15358" spans="4:4" x14ac:dyDescent="0.3">
      <c r="D15358"/>
    </row>
    <row r="15359" spans="4:4" x14ac:dyDescent="0.3">
      <c r="D15359"/>
    </row>
    <row r="15360" spans="4:4" x14ac:dyDescent="0.3">
      <c r="D15360"/>
    </row>
    <row r="15361" spans="4:4" x14ac:dyDescent="0.3">
      <c r="D15361"/>
    </row>
    <row r="15362" spans="4:4" x14ac:dyDescent="0.3">
      <c r="D15362"/>
    </row>
    <row r="15363" spans="4:4" x14ac:dyDescent="0.3">
      <c r="D15363"/>
    </row>
    <row r="15364" spans="4:4" x14ac:dyDescent="0.3">
      <c r="D15364"/>
    </row>
    <row r="15365" spans="4:4" x14ac:dyDescent="0.3">
      <c r="D15365"/>
    </row>
    <row r="15366" spans="4:4" x14ac:dyDescent="0.3">
      <c r="D15366"/>
    </row>
    <row r="15367" spans="4:4" x14ac:dyDescent="0.3">
      <c r="D15367"/>
    </row>
    <row r="15368" spans="4:4" x14ac:dyDescent="0.3">
      <c r="D15368"/>
    </row>
    <row r="15369" spans="4:4" x14ac:dyDescent="0.3">
      <c r="D15369"/>
    </row>
    <row r="15370" spans="4:4" x14ac:dyDescent="0.3">
      <c r="D15370"/>
    </row>
    <row r="15371" spans="4:4" x14ac:dyDescent="0.3">
      <c r="D15371"/>
    </row>
    <row r="15372" spans="4:4" x14ac:dyDescent="0.3">
      <c r="D15372"/>
    </row>
    <row r="15373" spans="4:4" x14ac:dyDescent="0.3">
      <c r="D15373"/>
    </row>
    <row r="15374" spans="4:4" x14ac:dyDescent="0.3">
      <c r="D15374"/>
    </row>
    <row r="15375" spans="4:4" x14ac:dyDescent="0.3">
      <c r="D15375"/>
    </row>
    <row r="15376" spans="4:4" x14ac:dyDescent="0.3">
      <c r="D15376"/>
    </row>
    <row r="15377" spans="4:4" x14ac:dyDescent="0.3">
      <c r="D15377"/>
    </row>
    <row r="15378" spans="4:4" x14ac:dyDescent="0.3">
      <c r="D15378"/>
    </row>
    <row r="15379" spans="4:4" x14ac:dyDescent="0.3">
      <c r="D15379"/>
    </row>
    <row r="15380" spans="4:4" x14ac:dyDescent="0.3">
      <c r="D15380"/>
    </row>
    <row r="15381" spans="4:4" x14ac:dyDescent="0.3">
      <c r="D15381"/>
    </row>
    <row r="15382" spans="4:4" x14ac:dyDescent="0.3">
      <c r="D15382"/>
    </row>
    <row r="15383" spans="4:4" x14ac:dyDescent="0.3">
      <c r="D15383"/>
    </row>
    <row r="15384" spans="4:4" x14ac:dyDescent="0.3">
      <c r="D15384"/>
    </row>
    <row r="15385" spans="4:4" x14ac:dyDescent="0.3">
      <c r="D15385"/>
    </row>
    <row r="15386" spans="4:4" x14ac:dyDescent="0.3">
      <c r="D15386"/>
    </row>
    <row r="15387" spans="4:4" x14ac:dyDescent="0.3">
      <c r="D15387"/>
    </row>
    <row r="15388" spans="4:4" x14ac:dyDescent="0.3">
      <c r="D15388"/>
    </row>
    <row r="15389" spans="4:4" x14ac:dyDescent="0.3">
      <c r="D15389"/>
    </row>
    <row r="15390" spans="4:4" x14ac:dyDescent="0.3">
      <c r="D15390"/>
    </row>
    <row r="15391" spans="4:4" x14ac:dyDescent="0.3">
      <c r="D15391"/>
    </row>
    <row r="15392" spans="4:4" x14ac:dyDescent="0.3">
      <c r="D15392"/>
    </row>
    <row r="15393" spans="4:4" x14ac:dyDescent="0.3">
      <c r="D15393"/>
    </row>
    <row r="15394" spans="4:4" x14ac:dyDescent="0.3">
      <c r="D15394"/>
    </row>
    <row r="15395" spans="4:4" x14ac:dyDescent="0.3">
      <c r="D15395"/>
    </row>
    <row r="15396" spans="4:4" x14ac:dyDescent="0.3">
      <c r="D15396"/>
    </row>
    <row r="15397" spans="4:4" x14ac:dyDescent="0.3">
      <c r="D15397"/>
    </row>
    <row r="15398" spans="4:4" x14ac:dyDescent="0.3">
      <c r="D15398"/>
    </row>
    <row r="15399" spans="4:4" x14ac:dyDescent="0.3">
      <c r="D15399"/>
    </row>
    <row r="15400" spans="4:4" x14ac:dyDescent="0.3">
      <c r="D15400"/>
    </row>
    <row r="15401" spans="4:4" x14ac:dyDescent="0.3">
      <c r="D15401"/>
    </row>
    <row r="15402" spans="4:4" x14ac:dyDescent="0.3">
      <c r="D15402"/>
    </row>
    <row r="15403" spans="4:4" x14ac:dyDescent="0.3">
      <c r="D15403"/>
    </row>
    <row r="15404" spans="4:4" x14ac:dyDescent="0.3">
      <c r="D15404"/>
    </row>
    <row r="15405" spans="4:4" x14ac:dyDescent="0.3">
      <c r="D15405"/>
    </row>
    <row r="15406" spans="4:4" x14ac:dyDescent="0.3">
      <c r="D15406"/>
    </row>
    <row r="15407" spans="4:4" x14ac:dyDescent="0.3">
      <c r="D15407"/>
    </row>
    <row r="15408" spans="4:4" x14ac:dyDescent="0.3">
      <c r="D15408"/>
    </row>
    <row r="15409" spans="4:4" x14ac:dyDescent="0.3">
      <c r="D15409"/>
    </row>
    <row r="15410" spans="4:4" x14ac:dyDescent="0.3">
      <c r="D15410"/>
    </row>
    <row r="15411" spans="4:4" x14ac:dyDescent="0.3">
      <c r="D15411"/>
    </row>
    <row r="15412" spans="4:4" x14ac:dyDescent="0.3">
      <c r="D15412"/>
    </row>
    <row r="15413" spans="4:4" x14ac:dyDescent="0.3">
      <c r="D15413"/>
    </row>
    <row r="15414" spans="4:4" x14ac:dyDescent="0.3">
      <c r="D15414"/>
    </row>
    <row r="15415" spans="4:4" x14ac:dyDescent="0.3">
      <c r="D15415"/>
    </row>
    <row r="15416" spans="4:4" x14ac:dyDescent="0.3">
      <c r="D15416"/>
    </row>
    <row r="15417" spans="4:4" x14ac:dyDescent="0.3">
      <c r="D15417"/>
    </row>
    <row r="15418" spans="4:4" x14ac:dyDescent="0.3">
      <c r="D15418"/>
    </row>
    <row r="15419" spans="4:4" x14ac:dyDescent="0.3">
      <c r="D15419"/>
    </row>
    <row r="15420" spans="4:4" x14ac:dyDescent="0.3">
      <c r="D15420"/>
    </row>
    <row r="15421" spans="4:4" x14ac:dyDescent="0.3">
      <c r="D15421"/>
    </row>
    <row r="15422" spans="4:4" x14ac:dyDescent="0.3">
      <c r="D15422"/>
    </row>
    <row r="15423" spans="4:4" x14ac:dyDescent="0.3">
      <c r="D15423"/>
    </row>
    <row r="15424" spans="4:4" x14ac:dyDescent="0.3">
      <c r="D15424"/>
    </row>
    <row r="15425" spans="4:4" x14ac:dyDescent="0.3">
      <c r="D15425"/>
    </row>
    <row r="15426" spans="4:4" x14ac:dyDescent="0.3">
      <c r="D15426"/>
    </row>
    <row r="15427" spans="4:4" x14ac:dyDescent="0.3">
      <c r="D15427"/>
    </row>
    <row r="15428" spans="4:4" x14ac:dyDescent="0.3">
      <c r="D15428"/>
    </row>
    <row r="15429" spans="4:4" x14ac:dyDescent="0.3">
      <c r="D15429"/>
    </row>
    <row r="15430" spans="4:4" x14ac:dyDescent="0.3">
      <c r="D15430"/>
    </row>
    <row r="15431" spans="4:4" x14ac:dyDescent="0.3">
      <c r="D15431"/>
    </row>
    <row r="15432" spans="4:4" x14ac:dyDescent="0.3">
      <c r="D15432"/>
    </row>
    <row r="15433" spans="4:4" x14ac:dyDescent="0.3">
      <c r="D15433"/>
    </row>
    <row r="15434" spans="4:4" x14ac:dyDescent="0.3">
      <c r="D15434"/>
    </row>
    <row r="15435" spans="4:4" x14ac:dyDescent="0.3">
      <c r="D15435"/>
    </row>
    <row r="15436" spans="4:4" x14ac:dyDescent="0.3">
      <c r="D15436"/>
    </row>
    <row r="15437" spans="4:4" x14ac:dyDescent="0.3">
      <c r="D15437"/>
    </row>
    <row r="15438" spans="4:4" x14ac:dyDescent="0.3">
      <c r="D15438"/>
    </row>
    <row r="15439" spans="4:4" x14ac:dyDescent="0.3">
      <c r="D15439"/>
    </row>
    <row r="15440" spans="4:4" x14ac:dyDescent="0.3">
      <c r="D15440"/>
    </row>
    <row r="15441" spans="4:4" x14ac:dyDescent="0.3">
      <c r="D15441"/>
    </row>
    <row r="15442" spans="4:4" x14ac:dyDescent="0.3">
      <c r="D15442"/>
    </row>
    <row r="15443" spans="4:4" x14ac:dyDescent="0.3">
      <c r="D15443"/>
    </row>
    <row r="15444" spans="4:4" x14ac:dyDescent="0.3">
      <c r="D15444"/>
    </row>
    <row r="15445" spans="4:4" x14ac:dyDescent="0.3">
      <c r="D15445"/>
    </row>
    <row r="15446" spans="4:4" x14ac:dyDescent="0.3">
      <c r="D15446"/>
    </row>
    <row r="15447" spans="4:4" x14ac:dyDescent="0.3">
      <c r="D15447"/>
    </row>
    <row r="15448" spans="4:4" x14ac:dyDescent="0.3">
      <c r="D15448"/>
    </row>
    <row r="15449" spans="4:4" x14ac:dyDescent="0.3">
      <c r="D15449"/>
    </row>
    <row r="15450" spans="4:4" x14ac:dyDescent="0.3">
      <c r="D15450"/>
    </row>
    <row r="15451" spans="4:4" x14ac:dyDescent="0.3">
      <c r="D15451"/>
    </row>
    <row r="15452" spans="4:4" x14ac:dyDescent="0.3">
      <c r="D15452"/>
    </row>
    <row r="15453" spans="4:4" x14ac:dyDescent="0.3">
      <c r="D15453"/>
    </row>
    <row r="15454" spans="4:4" x14ac:dyDescent="0.3">
      <c r="D15454"/>
    </row>
    <row r="15455" spans="4:4" x14ac:dyDescent="0.3">
      <c r="D15455"/>
    </row>
    <row r="15456" spans="4:4" x14ac:dyDescent="0.3">
      <c r="D15456"/>
    </row>
    <row r="15457" spans="4:4" x14ac:dyDescent="0.3">
      <c r="D15457"/>
    </row>
    <row r="15458" spans="4:4" x14ac:dyDescent="0.3">
      <c r="D15458"/>
    </row>
    <row r="15459" spans="4:4" x14ac:dyDescent="0.3">
      <c r="D15459"/>
    </row>
    <row r="15460" spans="4:4" x14ac:dyDescent="0.3">
      <c r="D15460"/>
    </row>
    <row r="15461" spans="4:4" x14ac:dyDescent="0.3">
      <c r="D15461"/>
    </row>
    <row r="15462" spans="4:4" x14ac:dyDescent="0.3">
      <c r="D15462"/>
    </row>
    <row r="15463" spans="4:4" x14ac:dyDescent="0.3">
      <c r="D15463"/>
    </row>
    <row r="15464" spans="4:4" x14ac:dyDescent="0.3">
      <c r="D15464"/>
    </row>
    <row r="15465" spans="4:4" x14ac:dyDescent="0.3">
      <c r="D15465"/>
    </row>
    <row r="15466" spans="4:4" x14ac:dyDescent="0.3">
      <c r="D15466"/>
    </row>
    <row r="15467" spans="4:4" x14ac:dyDescent="0.3">
      <c r="D15467"/>
    </row>
    <row r="15468" spans="4:4" x14ac:dyDescent="0.3">
      <c r="D15468"/>
    </row>
    <row r="15469" spans="4:4" x14ac:dyDescent="0.3">
      <c r="D15469"/>
    </row>
    <row r="15470" spans="4:4" x14ac:dyDescent="0.3">
      <c r="D15470"/>
    </row>
    <row r="15471" spans="4:4" x14ac:dyDescent="0.3">
      <c r="D15471"/>
    </row>
    <row r="15472" spans="4:4" x14ac:dyDescent="0.3">
      <c r="D15472"/>
    </row>
    <row r="15473" spans="4:4" x14ac:dyDescent="0.3">
      <c r="D15473"/>
    </row>
    <row r="15474" spans="4:4" x14ac:dyDescent="0.3">
      <c r="D15474"/>
    </row>
    <row r="15475" spans="4:4" x14ac:dyDescent="0.3">
      <c r="D15475"/>
    </row>
    <row r="15476" spans="4:4" x14ac:dyDescent="0.3">
      <c r="D15476"/>
    </row>
    <row r="15477" spans="4:4" x14ac:dyDescent="0.3">
      <c r="D15477"/>
    </row>
    <row r="15478" spans="4:4" x14ac:dyDescent="0.3">
      <c r="D15478"/>
    </row>
    <row r="15479" spans="4:4" x14ac:dyDescent="0.3">
      <c r="D15479"/>
    </row>
    <row r="15480" spans="4:4" x14ac:dyDescent="0.3">
      <c r="D15480"/>
    </row>
    <row r="15481" spans="4:4" x14ac:dyDescent="0.3">
      <c r="D15481"/>
    </row>
    <row r="15482" spans="4:4" x14ac:dyDescent="0.3">
      <c r="D15482"/>
    </row>
    <row r="15483" spans="4:4" x14ac:dyDescent="0.3">
      <c r="D15483"/>
    </row>
    <row r="15484" spans="4:4" x14ac:dyDescent="0.3">
      <c r="D15484"/>
    </row>
    <row r="15485" spans="4:4" x14ac:dyDescent="0.3">
      <c r="D15485"/>
    </row>
    <row r="15486" spans="4:4" x14ac:dyDescent="0.3">
      <c r="D15486"/>
    </row>
    <row r="15487" spans="4:4" x14ac:dyDescent="0.3">
      <c r="D15487"/>
    </row>
    <row r="15488" spans="4:4" x14ac:dyDescent="0.3">
      <c r="D15488"/>
    </row>
    <row r="15489" spans="4:4" x14ac:dyDescent="0.3">
      <c r="D15489"/>
    </row>
    <row r="15490" spans="4:4" x14ac:dyDescent="0.3">
      <c r="D15490"/>
    </row>
    <row r="15491" spans="4:4" x14ac:dyDescent="0.3">
      <c r="D15491"/>
    </row>
    <row r="15492" spans="4:4" x14ac:dyDescent="0.3">
      <c r="D15492"/>
    </row>
    <row r="15493" spans="4:4" x14ac:dyDescent="0.3">
      <c r="D15493"/>
    </row>
    <row r="15494" spans="4:4" x14ac:dyDescent="0.3">
      <c r="D15494"/>
    </row>
    <row r="15495" spans="4:4" x14ac:dyDescent="0.3">
      <c r="D15495"/>
    </row>
    <row r="15496" spans="4:4" x14ac:dyDescent="0.3">
      <c r="D15496"/>
    </row>
    <row r="15497" spans="4:4" x14ac:dyDescent="0.3">
      <c r="D15497"/>
    </row>
    <row r="15498" spans="4:4" x14ac:dyDescent="0.3">
      <c r="D15498"/>
    </row>
    <row r="15499" spans="4:4" x14ac:dyDescent="0.3">
      <c r="D15499"/>
    </row>
    <row r="15500" spans="4:4" x14ac:dyDescent="0.3">
      <c r="D15500"/>
    </row>
    <row r="15501" spans="4:4" x14ac:dyDescent="0.3">
      <c r="D15501"/>
    </row>
    <row r="15502" spans="4:4" x14ac:dyDescent="0.3">
      <c r="D15502"/>
    </row>
    <row r="15503" spans="4:4" x14ac:dyDescent="0.3">
      <c r="D15503"/>
    </row>
    <row r="15504" spans="4:4" x14ac:dyDescent="0.3">
      <c r="D15504"/>
    </row>
    <row r="15505" spans="4:4" x14ac:dyDescent="0.3">
      <c r="D15505"/>
    </row>
    <row r="15506" spans="4:4" x14ac:dyDescent="0.3">
      <c r="D15506"/>
    </row>
    <row r="15507" spans="4:4" x14ac:dyDescent="0.3">
      <c r="D15507"/>
    </row>
    <row r="15508" spans="4:4" x14ac:dyDescent="0.3">
      <c r="D15508"/>
    </row>
    <row r="15509" spans="4:4" x14ac:dyDescent="0.3">
      <c r="D15509"/>
    </row>
    <row r="15510" spans="4:4" x14ac:dyDescent="0.3">
      <c r="D15510"/>
    </row>
    <row r="15511" spans="4:4" x14ac:dyDescent="0.3">
      <c r="D15511"/>
    </row>
    <row r="15512" spans="4:4" x14ac:dyDescent="0.3">
      <c r="D15512"/>
    </row>
    <row r="15513" spans="4:4" x14ac:dyDescent="0.3">
      <c r="D15513"/>
    </row>
    <row r="15514" spans="4:4" x14ac:dyDescent="0.3">
      <c r="D15514"/>
    </row>
    <row r="15515" spans="4:4" x14ac:dyDescent="0.3">
      <c r="D15515"/>
    </row>
    <row r="15516" spans="4:4" x14ac:dyDescent="0.3">
      <c r="D15516"/>
    </row>
    <row r="15517" spans="4:4" x14ac:dyDescent="0.3">
      <c r="D15517"/>
    </row>
    <row r="15518" spans="4:4" x14ac:dyDescent="0.3">
      <c r="D15518"/>
    </row>
    <row r="15519" spans="4:4" x14ac:dyDescent="0.3">
      <c r="D15519"/>
    </row>
    <row r="15520" spans="4:4" x14ac:dyDescent="0.3">
      <c r="D15520"/>
    </row>
    <row r="15521" spans="4:4" x14ac:dyDescent="0.3">
      <c r="D15521"/>
    </row>
    <row r="15522" spans="4:4" x14ac:dyDescent="0.3">
      <c r="D15522"/>
    </row>
    <row r="15523" spans="4:4" x14ac:dyDescent="0.3">
      <c r="D15523"/>
    </row>
    <row r="15524" spans="4:4" x14ac:dyDescent="0.3">
      <c r="D15524"/>
    </row>
    <row r="15525" spans="4:4" x14ac:dyDescent="0.3">
      <c r="D15525"/>
    </row>
    <row r="15526" spans="4:4" x14ac:dyDescent="0.3">
      <c r="D15526"/>
    </row>
    <row r="15527" spans="4:4" x14ac:dyDescent="0.3">
      <c r="D15527"/>
    </row>
    <row r="15528" spans="4:4" x14ac:dyDescent="0.3">
      <c r="D15528"/>
    </row>
    <row r="15529" spans="4:4" x14ac:dyDescent="0.3">
      <c r="D15529"/>
    </row>
    <row r="15530" spans="4:4" x14ac:dyDescent="0.3">
      <c r="D15530"/>
    </row>
    <row r="15531" spans="4:4" x14ac:dyDescent="0.3">
      <c r="D15531"/>
    </row>
    <row r="15532" spans="4:4" x14ac:dyDescent="0.3">
      <c r="D15532"/>
    </row>
    <row r="15533" spans="4:4" x14ac:dyDescent="0.3">
      <c r="D15533"/>
    </row>
    <row r="15534" spans="4:4" x14ac:dyDescent="0.3">
      <c r="D15534"/>
    </row>
    <row r="15535" spans="4:4" x14ac:dyDescent="0.3">
      <c r="D15535"/>
    </row>
    <row r="15536" spans="4:4" x14ac:dyDescent="0.3">
      <c r="D15536"/>
    </row>
    <row r="15537" spans="4:4" x14ac:dyDescent="0.3">
      <c r="D15537"/>
    </row>
    <row r="15538" spans="4:4" x14ac:dyDescent="0.3">
      <c r="D15538"/>
    </row>
    <row r="15539" spans="4:4" x14ac:dyDescent="0.3">
      <c r="D15539"/>
    </row>
    <row r="15540" spans="4:4" x14ac:dyDescent="0.3">
      <c r="D15540"/>
    </row>
    <row r="15541" spans="4:4" x14ac:dyDescent="0.3">
      <c r="D15541"/>
    </row>
    <row r="15542" spans="4:4" x14ac:dyDescent="0.3">
      <c r="D15542"/>
    </row>
    <row r="15543" spans="4:4" x14ac:dyDescent="0.3">
      <c r="D15543"/>
    </row>
    <row r="15544" spans="4:4" x14ac:dyDescent="0.3">
      <c r="D15544"/>
    </row>
    <row r="15545" spans="4:4" x14ac:dyDescent="0.3">
      <c r="D15545"/>
    </row>
    <row r="15546" spans="4:4" x14ac:dyDescent="0.3">
      <c r="D15546"/>
    </row>
    <row r="15547" spans="4:4" x14ac:dyDescent="0.3">
      <c r="D15547"/>
    </row>
    <row r="15548" spans="4:4" x14ac:dyDescent="0.3">
      <c r="D15548"/>
    </row>
    <row r="15549" spans="4:4" x14ac:dyDescent="0.3">
      <c r="D15549"/>
    </row>
    <row r="15550" spans="4:4" x14ac:dyDescent="0.3">
      <c r="D15550"/>
    </row>
    <row r="15551" spans="4:4" x14ac:dyDescent="0.3">
      <c r="D15551"/>
    </row>
    <row r="15552" spans="4:4" x14ac:dyDescent="0.3">
      <c r="D15552"/>
    </row>
    <row r="15553" spans="4:4" x14ac:dyDescent="0.3">
      <c r="D15553"/>
    </row>
    <row r="15554" spans="4:4" x14ac:dyDescent="0.3">
      <c r="D15554"/>
    </row>
    <row r="15555" spans="4:4" x14ac:dyDescent="0.3">
      <c r="D15555"/>
    </row>
    <row r="15556" spans="4:4" x14ac:dyDescent="0.3">
      <c r="D15556"/>
    </row>
    <row r="15557" spans="4:4" x14ac:dyDescent="0.3">
      <c r="D15557"/>
    </row>
    <row r="15558" spans="4:4" x14ac:dyDescent="0.3">
      <c r="D15558"/>
    </row>
    <row r="15559" spans="4:4" x14ac:dyDescent="0.3">
      <c r="D15559"/>
    </row>
    <row r="15560" spans="4:4" x14ac:dyDescent="0.3">
      <c r="D15560"/>
    </row>
    <row r="15561" spans="4:4" x14ac:dyDescent="0.3">
      <c r="D15561"/>
    </row>
    <row r="15562" spans="4:4" x14ac:dyDescent="0.3">
      <c r="D15562"/>
    </row>
    <row r="15563" spans="4:4" x14ac:dyDescent="0.3">
      <c r="D15563"/>
    </row>
    <row r="15564" spans="4:4" x14ac:dyDescent="0.3">
      <c r="D15564"/>
    </row>
    <row r="15565" spans="4:4" x14ac:dyDescent="0.3">
      <c r="D15565"/>
    </row>
    <row r="15566" spans="4:4" x14ac:dyDescent="0.3">
      <c r="D15566"/>
    </row>
    <row r="15567" spans="4:4" x14ac:dyDescent="0.3">
      <c r="D15567"/>
    </row>
    <row r="15568" spans="4:4" x14ac:dyDescent="0.3">
      <c r="D15568"/>
    </row>
    <row r="15569" spans="4:4" x14ac:dyDescent="0.3">
      <c r="D15569"/>
    </row>
    <row r="15570" spans="4:4" x14ac:dyDescent="0.3">
      <c r="D15570"/>
    </row>
    <row r="15571" spans="4:4" x14ac:dyDescent="0.3">
      <c r="D15571"/>
    </row>
    <row r="15572" spans="4:4" x14ac:dyDescent="0.3">
      <c r="D15572"/>
    </row>
    <row r="15573" spans="4:4" x14ac:dyDescent="0.3">
      <c r="D15573"/>
    </row>
    <row r="15574" spans="4:4" x14ac:dyDescent="0.3">
      <c r="D15574"/>
    </row>
    <row r="15575" spans="4:4" x14ac:dyDescent="0.3">
      <c r="D15575"/>
    </row>
    <row r="15576" spans="4:4" x14ac:dyDescent="0.3">
      <c r="D15576"/>
    </row>
    <row r="15577" spans="4:4" x14ac:dyDescent="0.3">
      <c r="D15577"/>
    </row>
    <row r="15578" spans="4:4" x14ac:dyDescent="0.3">
      <c r="D15578"/>
    </row>
    <row r="15579" spans="4:4" x14ac:dyDescent="0.3">
      <c r="D15579"/>
    </row>
    <row r="15580" spans="4:4" x14ac:dyDescent="0.3">
      <c r="D15580"/>
    </row>
    <row r="15581" spans="4:4" x14ac:dyDescent="0.3">
      <c r="D15581"/>
    </row>
    <row r="15582" spans="4:4" x14ac:dyDescent="0.3">
      <c r="D15582"/>
    </row>
    <row r="15583" spans="4:4" x14ac:dyDescent="0.3">
      <c r="D15583"/>
    </row>
    <row r="15584" spans="4:4" x14ac:dyDescent="0.3">
      <c r="D15584"/>
    </row>
    <row r="15585" spans="4:4" x14ac:dyDescent="0.3">
      <c r="D15585"/>
    </row>
    <row r="15586" spans="4:4" x14ac:dyDescent="0.3">
      <c r="D15586"/>
    </row>
    <row r="15587" spans="4:4" x14ac:dyDescent="0.3">
      <c r="D15587"/>
    </row>
    <row r="15588" spans="4:4" x14ac:dyDescent="0.3">
      <c r="D15588"/>
    </row>
    <row r="15589" spans="4:4" x14ac:dyDescent="0.3">
      <c r="D15589"/>
    </row>
    <row r="15590" spans="4:4" x14ac:dyDescent="0.3">
      <c r="D15590"/>
    </row>
    <row r="15591" spans="4:4" x14ac:dyDescent="0.3">
      <c r="D15591"/>
    </row>
    <row r="15592" spans="4:4" x14ac:dyDescent="0.3">
      <c r="D15592"/>
    </row>
    <row r="15593" spans="4:4" x14ac:dyDescent="0.3">
      <c r="D15593"/>
    </row>
    <row r="15594" spans="4:4" x14ac:dyDescent="0.3">
      <c r="D15594"/>
    </row>
    <row r="15595" spans="4:4" x14ac:dyDescent="0.3">
      <c r="D15595"/>
    </row>
    <row r="15596" spans="4:4" x14ac:dyDescent="0.3">
      <c r="D15596"/>
    </row>
    <row r="15597" spans="4:4" x14ac:dyDescent="0.3">
      <c r="D15597"/>
    </row>
    <row r="15598" spans="4:4" x14ac:dyDescent="0.3">
      <c r="D15598"/>
    </row>
    <row r="15599" spans="4:4" x14ac:dyDescent="0.3">
      <c r="D15599"/>
    </row>
    <row r="15600" spans="4:4" x14ac:dyDescent="0.3">
      <c r="D15600"/>
    </row>
    <row r="15601" spans="4:4" x14ac:dyDescent="0.3">
      <c r="D15601"/>
    </row>
    <row r="15602" spans="4:4" x14ac:dyDescent="0.3">
      <c r="D15602"/>
    </row>
    <row r="15603" spans="4:4" x14ac:dyDescent="0.3">
      <c r="D15603"/>
    </row>
    <row r="15604" spans="4:4" x14ac:dyDescent="0.3">
      <c r="D15604"/>
    </row>
    <row r="15605" spans="4:4" x14ac:dyDescent="0.3">
      <c r="D15605"/>
    </row>
    <row r="15606" spans="4:4" x14ac:dyDescent="0.3">
      <c r="D15606"/>
    </row>
    <row r="15607" spans="4:4" x14ac:dyDescent="0.3">
      <c r="D15607"/>
    </row>
    <row r="15608" spans="4:4" x14ac:dyDescent="0.3">
      <c r="D15608"/>
    </row>
    <row r="15609" spans="4:4" x14ac:dyDescent="0.3">
      <c r="D15609"/>
    </row>
    <row r="15610" spans="4:4" x14ac:dyDescent="0.3">
      <c r="D15610"/>
    </row>
    <row r="15611" spans="4:4" x14ac:dyDescent="0.3">
      <c r="D15611"/>
    </row>
    <row r="15612" spans="4:4" x14ac:dyDescent="0.3">
      <c r="D15612"/>
    </row>
    <row r="15613" spans="4:4" x14ac:dyDescent="0.3">
      <c r="D15613"/>
    </row>
    <row r="15614" spans="4:4" x14ac:dyDescent="0.3">
      <c r="D15614"/>
    </row>
    <row r="15615" spans="4:4" x14ac:dyDescent="0.3">
      <c r="D15615"/>
    </row>
    <row r="15616" spans="4:4" x14ac:dyDescent="0.3">
      <c r="D15616"/>
    </row>
    <row r="15617" spans="4:4" x14ac:dyDescent="0.3">
      <c r="D15617"/>
    </row>
    <row r="15618" spans="4:4" x14ac:dyDescent="0.3">
      <c r="D15618"/>
    </row>
    <row r="15619" spans="4:4" x14ac:dyDescent="0.3">
      <c r="D15619"/>
    </row>
    <row r="15620" spans="4:4" x14ac:dyDescent="0.3">
      <c r="D15620"/>
    </row>
    <row r="15621" spans="4:4" x14ac:dyDescent="0.3">
      <c r="D15621"/>
    </row>
    <row r="15622" spans="4:4" x14ac:dyDescent="0.3">
      <c r="D15622"/>
    </row>
    <row r="15623" spans="4:4" x14ac:dyDescent="0.3">
      <c r="D15623"/>
    </row>
    <row r="15624" spans="4:4" x14ac:dyDescent="0.3">
      <c r="D15624"/>
    </row>
    <row r="15625" spans="4:4" x14ac:dyDescent="0.3">
      <c r="D15625"/>
    </row>
    <row r="15626" spans="4:4" x14ac:dyDescent="0.3">
      <c r="D15626"/>
    </row>
    <row r="15627" spans="4:4" x14ac:dyDescent="0.3">
      <c r="D15627"/>
    </row>
    <row r="15628" spans="4:4" x14ac:dyDescent="0.3">
      <c r="D15628"/>
    </row>
    <row r="15629" spans="4:4" x14ac:dyDescent="0.3">
      <c r="D15629"/>
    </row>
    <row r="15630" spans="4:4" x14ac:dyDescent="0.3">
      <c r="D15630"/>
    </row>
    <row r="15631" spans="4:4" x14ac:dyDescent="0.3">
      <c r="D15631"/>
    </row>
    <row r="15632" spans="4:4" x14ac:dyDescent="0.3">
      <c r="D15632"/>
    </row>
    <row r="15633" spans="4:4" x14ac:dyDescent="0.3">
      <c r="D15633"/>
    </row>
    <row r="15634" spans="4:4" x14ac:dyDescent="0.3">
      <c r="D15634"/>
    </row>
    <row r="15635" spans="4:4" x14ac:dyDescent="0.3">
      <c r="D15635"/>
    </row>
    <row r="15636" spans="4:4" x14ac:dyDescent="0.3">
      <c r="D15636"/>
    </row>
    <row r="15637" spans="4:4" x14ac:dyDescent="0.3">
      <c r="D15637"/>
    </row>
    <row r="15638" spans="4:4" x14ac:dyDescent="0.3">
      <c r="D15638"/>
    </row>
    <row r="15639" spans="4:4" x14ac:dyDescent="0.3">
      <c r="D15639"/>
    </row>
    <row r="15640" spans="4:4" x14ac:dyDescent="0.3">
      <c r="D15640"/>
    </row>
    <row r="15641" spans="4:4" x14ac:dyDescent="0.3">
      <c r="D15641"/>
    </row>
    <row r="15642" spans="4:4" x14ac:dyDescent="0.3">
      <c r="D15642"/>
    </row>
    <row r="15643" spans="4:4" x14ac:dyDescent="0.3">
      <c r="D15643"/>
    </row>
    <row r="15644" spans="4:4" x14ac:dyDescent="0.3">
      <c r="D15644"/>
    </row>
    <row r="15645" spans="4:4" x14ac:dyDescent="0.3">
      <c r="D15645"/>
    </row>
    <row r="15646" spans="4:4" x14ac:dyDescent="0.3">
      <c r="D15646"/>
    </row>
    <row r="15647" spans="4:4" x14ac:dyDescent="0.3">
      <c r="D15647"/>
    </row>
    <row r="15648" spans="4:4" x14ac:dyDescent="0.3">
      <c r="D15648"/>
    </row>
    <row r="15649" spans="4:4" x14ac:dyDescent="0.3">
      <c r="D15649"/>
    </row>
    <row r="15650" spans="4:4" x14ac:dyDescent="0.3">
      <c r="D15650"/>
    </row>
    <row r="15651" spans="4:4" x14ac:dyDescent="0.3">
      <c r="D15651"/>
    </row>
    <row r="15652" spans="4:4" x14ac:dyDescent="0.3">
      <c r="D15652"/>
    </row>
    <row r="15653" spans="4:4" x14ac:dyDescent="0.3">
      <c r="D15653"/>
    </row>
    <row r="15654" spans="4:4" x14ac:dyDescent="0.3">
      <c r="D15654"/>
    </row>
    <row r="15655" spans="4:4" x14ac:dyDescent="0.3">
      <c r="D15655"/>
    </row>
    <row r="15656" spans="4:4" x14ac:dyDescent="0.3">
      <c r="D15656"/>
    </row>
    <row r="15657" spans="4:4" x14ac:dyDescent="0.3">
      <c r="D15657"/>
    </row>
    <row r="15658" spans="4:4" x14ac:dyDescent="0.3">
      <c r="D15658"/>
    </row>
    <row r="15659" spans="4:4" x14ac:dyDescent="0.3">
      <c r="D15659"/>
    </row>
    <row r="15660" spans="4:4" x14ac:dyDescent="0.3">
      <c r="D15660"/>
    </row>
    <row r="15661" spans="4:4" x14ac:dyDescent="0.3">
      <c r="D15661"/>
    </row>
    <row r="15662" spans="4:4" x14ac:dyDescent="0.3">
      <c r="D15662"/>
    </row>
    <row r="15663" spans="4:4" x14ac:dyDescent="0.3">
      <c r="D15663"/>
    </row>
    <row r="15664" spans="4:4" x14ac:dyDescent="0.3">
      <c r="D15664"/>
    </row>
    <row r="15665" spans="4:4" x14ac:dyDescent="0.3">
      <c r="D15665"/>
    </row>
    <row r="15666" spans="4:4" x14ac:dyDescent="0.3">
      <c r="D15666"/>
    </row>
    <row r="15667" spans="4:4" x14ac:dyDescent="0.3">
      <c r="D15667"/>
    </row>
    <row r="15668" spans="4:4" x14ac:dyDescent="0.3">
      <c r="D15668"/>
    </row>
    <row r="15669" spans="4:4" x14ac:dyDescent="0.3">
      <c r="D15669"/>
    </row>
    <row r="15670" spans="4:4" x14ac:dyDescent="0.3">
      <c r="D15670"/>
    </row>
    <row r="15671" spans="4:4" x14ac:dyDescent="0.3">
      <c r="D15671"/>
    </row>
    <row r="15672" spans="4:4" x14ac:dyDescent="0.3">
      <c r="D15672"/>
    </row>
    <row r="15673" spans="4:4" x14ac:dyDescent="0.3">
      <c r="D15673"/>
    </row>
    <row r="15674" spans="4:4" x14ac:dyDescent="0.3">
      <c r="D15674"/>
    </row>
    <row r="15675" spans="4:4" x14ac:dyDescent="0.3">
      <c r="D15675"/>
    </row>
    <row r="15676" spans="4:4" x14ac:dyDescent="0.3">
      <c r="D15676"/>
    </row>
    <row r="15677" spans="4:4" x14ac:dyDescent="0.3">
      <c r="D15677"/>
    </row>
    <row r="15678" spans="4:4" x14ac:dyDescent="0.3">
      <c r="D15678"/>
    </row>
    <row r="15679" spans="4:4" x14ac:dyDescent="0.3">
      <c r="D15679"/>
    </row>
    <row r="15680" spans="4:4" x14ac:dyDescent="0.3">
      <c r="D15680"/>
    </row>
    <row r="15681" spans="4:4" x14ac:dyDescent="0.3">
      <c r="D15681"/>
    </row>
    <row r="15682" spans="4:4" x14ac:dyDescent="0.3">
      <c r="D15682"/>
    </row>
    <row r="15683" spans="4:4" x14ac:dyDescent="0.3">
      <c r="D15683"/>
    </row>
    <row r="15684" spans="4:4" x14ac:dyDescent="0.3">
      <c r="D15684"/>
    </row>
    <row r="15685" spans="4:4" x14ac:dyDescent="0.3">
      <c r="D15685"/>
    </row>
    <row r="15686" spans="4:4" x14ac:dyDescent="0.3">
      <c r="D15686"/>
    </row>
    <row r="15687" spans="4:4" x14ac:dyDescent="0.3">
      <c r="D15687"/>
    </row>
    <row r="15688" spans="4:4" x14ac:dyDescent="0.3">
      <c r="D15688"/>
    </row>
    <row r="15689" spans="4:4" x14ac:dyDescent="0.3">
      <c r="D15689"/>
    </row>
    <row r="15690" spans="4:4" x14ac:dyDescent="0.3">
      <c r="D15690"/>
    </row>
    <row r="15691" spans="4:4" x14ac:dyDescent="0.3">
      <c r="D15691"/>
    </row>
    <row r="15692" spans="4:4" x14ac:dyDescent="0.3">
      <c r="D15692"/>
    </row>
    <row r="15693" spans="4:4" x14ac:dyDescent="0.3">
      <c r="D15693"/>
    </row>
    <row r="15694" spans="4:4" x14ac:dyDescent="0.3">
      <c r="D15694"/>
    </row>
    <row r="15695" spans="4:4" x14ac:dyDescent="0.3">
      <c r="D15695"/>
    </row>
    <row r="15696" spans="4:4" x14ac:dyDescent="0.3">
      <c r="D15696"/>
    </row>
    <row r="15697" spans="4:4" x14ac:dyDescent="0.3">
      <c r="D15697"/>
    </row>
    <row r="15698" spans="4:4" x14ac:dyDescent="0.3">
      <c r="D15698"/>
    </row>
    <row r="15699" spans="4:4" x14ac:dyDescent="0.3">
      <c r="D15699"/>
    </row>
    <row r="15700" spans="4:4" x14ac:dyDescent="0.3">
      <c r="D15700"/>
    </row>
    <row r="15701" spans="4:4" x14ac:dyDescent="0.3">
      <c r="D15701"/>
    </row>
    <row r="15702" spans="4:4" x14ac:dyDescent="0.3">
      <c r="D15702"/>
    </row>
    <row r="15703" spans="4:4" x14ac:dyDescent="0.3">
      <c r="D15703"/>
    </row>
    <row r="15704" spans="4:4" x14ac:dyDescent="0.3">
      <c r="D15704"/>
    </row>
    <row r="15705" spans="4:4" x14ac:dyDescent="0.3">
      <c r="D15705"/>
    </row>
    <row r="15706" spans="4:4" x14ac:dyDescent="0.3">
      <c r="D15706"/>
    </row>
    <row r="15707" spans="4:4" x14ac:dyDescent="0.3">
      <c r="D15707"/>
    </row>
    <row r="15708" spans="4:4" x14ac:dyDescent="0.3">
      <c r="D15708"/>
    </row>
    <row r="15709" spans="4:4" x14ac:dyDescent="0.3">
      <c r="D15709"/>
    </row>
    <row r="15710" spans="4:4" x14ac:dyDescent="0.3">
      <c r="D15710"/>
    </row>
    <row r="15711" spans="4:4" x14ac:dyDescent="0.3">
      <c r="D15711"/>
    </row>
    <row r="15712" spans="4:4" x14ac:dyDescent="0.3">
      <c r="D15712"/>
    </row>
    <row r="15713" spans="4:4" x14ac:dyDescent="0.3">
      <c r="D15713"/>
    </row>
    <row r="15714" spans="4:4" x14ac:dyDescent="0.3">
      <c r="D15714"/>
    </row>
    <row r="15715" spans="4:4" x14ac:dyDescent="0.3">
      <c r="D15715"/>
    </row>
    <row r="15716" spans="4:4" x14ac:dyDescent="0.3">
      <c r="D15716"/>
    </row>
    <row r="15717" spans="4:4" x14ac:dyDescent="0.3">
      <c r="D15717"/>
    </row>
    <row r="15718" spans="4:4" x14ac:dyDescent="0.3">
      <c r="D15718"/>
    </row>
    <row r="15719" spans="4:4" x14ac:dyDescent="0.3">
      <c r="D15719"/>
    </row>
    <row r="15720" spans="4:4" x14ac:dyDescent="0.3">
      <c r="D15720"/>
    </row>
    <row r="15721" spans="4:4" x14ac:dyDescent="0.3">
      <c r="D15721"/>
    </row>
    <row r="15722" spans="4:4" x14ac:dyDescent="0.3">
      <c r="D15722"/>
    </row>
    <row r="15723" spans="4:4" x14ac:dyDescent="0.3">
      <c r="D15723"/>
    </row>
    <row r="15724" spans="4:4" x14ac:dyDescent="0.3">
      <c r="D15724"/>
    </row>
    <row r="15725" spans="4:4" x14ac:dyDescent="0.3">
      <c r="D15725"/>
    </row>
    <row r="15726" spans="4:4" x14ac:dyDescent="0.3">
      <c r="D15726"/>
    </row>
    <row r="15727" spans="4:4" x14ac:dyDescent="0.3">
      <c r="D15727"/>
    </row>
    <row r="15728" spans="4:4" x14ac:dyDescent="0.3">
      <c r="D15728"/>
    </row>
    <row r="15729" spans="4:4" x14ac:dyDescent="0.3">
      <c r="D15729"/>
    </row>
    <row r="15730" spans="4:4" x14ac:dyDescent="0.3">
      <c r="D15730"/>
    </row>
    <row r="15731" spans="4:4" x14ac:dyDescent="0.3">
      <c r="D15731"/>
    </row>
    <row r="15732" spans="4:4" x14ac:dyDescent="0.3">
      <c r="D15732"/>
    </row>
    <row r="15733" spans="4:4" x14ac:dyDescent="0.3">
      <c r="D15733"/>
    </row>
    <row r="15734" spans="4:4" x14ac:dyDescent="0.3">
      <c r="D15734"/>
    </row>
    <row r="15735" spans="4:4" x14ac:dyDescent="0.3">
      <c r="D15735"/>
    </row>
    <row r="15736" spans="4:4" x14ac:dyDescent="0.3">
      <c r="D15736"/>
    </row>
    <row r="15737" spans="4:4" x14ac:dyDescent="0.3">
      <c r="D15737"/>
    </row>
    <row r="15738" spans="4:4" x14ac:dyDescent="0.3">
      <c r="D15738"/>
    </row>
    <row r="15739" spans="4:4" x14ac:dyDescent="0.3">
      <c r="D15739"/>
    </row>
    <row r="15740" spans="4:4" x14ac:dyDescent="0.3">
      <c r="D15740"/>
    </row>
    <row r="15741" spans="4:4" x14ac:dyDescent="0.3">
      <c r="D15741"/>
    </row>
    <row r="15742" spans="4:4" x14ac:dyDescent="0.3">
      <c r="D15742"/>
    </row>
    <row r="15743" spans="4:4" x14ac:dyDescent="0.3">
      <c r="D15743"/>
    </row>
    <row r="15744" spans="4:4" x14ac:dyDescent="0.3">
      <c r="D15744"/>
    </row>
    <row r="15745" spans="4:4" x14ac:dyDescent="0.3">
      <c r="D15745"/>
    </row>
    <row r="15746" spans="4:4" x14ac:dyDescent="0.3">
      <c r="D15746"/>
    </row>
    <row r="15747" spans="4:4" x14ac:dyDescent="0.3">
      <c r="D15747"/>
    </row>
    <row r="15748" spans="4:4" x14ac:dyDescent="0.3">
      <c r="D15748"/>
    </row>
    <row r="15749" spans="4:4" x14ac:dyDescent="0.3">
      <c r="D15749"/>
    </row>
    <row r="15750" spans="4:4" x14ac:dyDescent="0.3">
      <c r="D15750"/>
    </row>
    <row r="15751" spans="4:4" x14ac:dyDescent="0.3">
      <c r="D15751"/>
    </row>
    <row r="15752" spans="4:4" x14ac:dyDescent="0.3">
      <c r="D15752"/>
    </row>
    <row r="15753" spans="4:4" x14ac:dyDescent="0.3">
      <c r="D15753"/>
    </row>
    <row r="15754" spans="4:4" x14ac:dyDescent="0.3">
      <c r="D15754"/>
    </row>
    <row r="15755" spans="4:4" x14ac:dyDescent="0.3">
      <c r="D15755"/>
    </row>
    <row r="15756" spans="4:4" x14ac:dyDescent="0.3">
      <c r="D15756"/>
    </row>
    <row r="15757" spans="4:4" x14ac:dyDescent="0.3">
      <c r="D15757"/>
    </row>
    <row r="15758" spans="4:4" x14ac:dyDescent="0.3">
      <c r="D15758"/>
    </row>
    <row r="15759" spans="4:4" x14ac:dyDescent="0.3">
      <c r="D15759"/>
    </row>
    <row r="15760" spans="4:4" x14ac:dyDescent="0.3">
      <c r="D15760"/>
    </row>
    <row r="15761" spans="4:4" x14ac:dyDescent="0.3">
      <c r="D15761"/>
    </row>
    <row r="15762" spans="4:4" x14ac:dyDescent="0.3">
      <c r="D15762"/>
    </row>
    <row r="15763" spans="4:4" x14ac:dyDescent="0.3">
      <c r="D15763"/>
    </row>
    <row r="15764" spans="4:4" x14ac:dyDescent="0.3">
      <c r="D15764"/>
    </row>
    <row r="15765" spans="4:4" x14ac:dyDescent="0.3">
      <c r="D15765"/>
    </row>
    <row r="15766" spans="4:4" x14ac:dyDescent="0.3">
      <c r="D15766"/>
    </row>
    <row r="15767" spans="4:4" x14ac:dyDescent="0.3">
      <c r="D15767"/>
    </row>
    <row r="15768" spans="4:4" x14ac:dyDescent="0.3">
      <c r="D15768"/>
    </row>
    <row r="15769" spans="4:4" x14ac:dyDescent="0.3">
      <c r="D15769"/>
    </row>
    <row r="15770" spans="4:4" x14ac:dyDescent="0.3">
      <c r="D15770"/>
    </row>
    <row r="15771" spans="4:4" x14ac:dyDescent="0.3">
      <c r="D15771"/>
    </row>
    <row r="15772" spans="4:4" x14ac:dyDescent="0.3">
      <c r="D15772"/>
    </row>
    <row r="15773" spans="4:4" x14ac:dyDescent="0.3">
      <c r="D15773"/>
    </row>
    <row r="15774" spans="4:4" x14ac:dyDescent="0.3">
      <c r="D15774"/>
    </row>
    <row r="15775" spans="4:4" x14ac:dyDescent="0.3">
      <c r="D15775"/>
    </row>
    <row r="15776" spans="4:4" x14ac:dyDescent="0.3">
      <c r="D15776"/>
    </row>
    <row r="15777" spans="4:4" x14ac:dyDescent="0.3">
      <c r="D15777"/>
    </row>
    <row r="15778" spans="4:4" x14ac:dyDescent="0.3">
      <c r="D15778"/>
    </row>
    <row r="15779" spans="4:4" x14ac:dyDescent="0.3">
      <c r="D15779"/>
    </row>
    <row r="15780" spans="4:4" x14ac:dyDescent="0.3">
      <c r="D15780"/>
    </row>
    <row r="15781" spans="4:4" x14ac:dyDescent="0.3">
      <c r="D15781"/>
    </row>
    <row r="15782" spans="4:4" x14ac:dyDescent="0.3">
      <c r="D15782"/>
    </row>
    <row r="15783" spans="4:4" x14ac:dyDescent="0.3">
      <c r="D15783"/>
    </row>
    <row r="15784" spans="4:4" x14ac:dyDescent="0.3">
      <c r="D15784"/>
    </row>
    <row r="15785" spans="4:4" x14ac:dyDescent="0.3">
      <c r="D15785"/>
    </row>
    <row r="15786" spans="4:4" x14ac:dyDescent="0.3">
      <c r="D15786"/>
    </row>
    <row r="15787" spans="4:4" x14ac:dyDescent="0.3">
      <c r="D15787"/>
    </row>
    <row r="15788" spans="4:4" x14ac:dyDescent="0.3">
      <c r="D15788"/>
    </row>
    <row r="15789" spans="4:4" x14ac:dyDescent="0.3">
      <c r="D15789"/>
    </row>
    <row r="15790" spans="4:4" x14ac:dyDescent="0.3">
      <c r="D15790"/>
    </row>
    <row r="15791" spans="4:4" x14ac:dyDescent="0.3">
      <c r="D15791"/>
    </row>
    <row r="15792" spans="4:4" x14ac:dyDescent="0.3">
      <c r="D15792"/>
    </row>
    <row r="15793" spans="4:4" x14ac:dyDescent="0.3">
      <c r="D15793"/>
    </row>
    <row r="15794" spans="4:4" x14ac:dyDescent="0.3">
      <c r="D15794"/>
    </row>
    <row r="15795" spans="4:4" x14ac:dyDescent="0.3">
      <c r="D15795"/>
    </row>
    <row r="15796" spans="4:4" x14ac:dyDescent="0.3">
      <c r="D15796"/>
    </row>
    <row r="15797" spans="4:4" x14ac:dyDescent="0.3">
      <c r="D15797"/>
    </row>
    <row r="15798" spans="4:4" x14ac:dyDescent="0.3">
      <c r="D15798"/>
    </row>
    <row r="15799" spans="4:4" x14ac:dyDescent="0.3">
      <c r="D15799"/>
    </row>
    <row r="15800" spans="4:4" x14ac:dyDescent="0.3">
      <c r="D15800"/>
    </row>
    <row r="15801" spans="4:4" x14ac:dyDescent="0.3">
      <c r="D15801"/>
    </row>
    <row r="15802" spans="4:4" x14ac:dyDescent="0.3">
      <c r="D15802"/>
    </row>
    <row r="15803" spans="4:4" x14ac:dyDescent="0.3">
      <c r="D15803"/>
    </row>
    <row r="15804" spans="4:4" x14ac:dyDescent="0.3">
      <c r="D15804"/>
    </row>
    <row r="15805" spans="4:4" x14ac:dyDescent="0.3">
      <c r="D15805"/>
    </row>
    <row r="15806" spans="4:4" x14ac:dyDescent="0.3">
      <c r="D15806"/>
    </row>
    <row r="15807" spans="4:4" x14ac:dyDescent="0.3">
      <c r="D15807"/>
    </row>
    <row r="15808" spans="4:4" x14ac:dyDescent="0.3">
      <c r="D15808"/>
    </row>
    <row r="15809" spans="4:4" x14ac:dyDescent="0.3">
      <c r="D15809"/>
    </row>
    <row r="15810" spans="4:4" x14ac:dyDescent="0.3">
      <c r="D15810"/>
    </row>
    <row r="15811" spans="4:4" x14ac:dyDescent="0.3">
      <c r="D15811"/>
    </row>
    <row r="15812" spans="4:4" x14ac:dyDescent="0.3">
      <c r="D15812"/>
    </row>
    <row r="15813" spans="4:4" x14ac:dyDescent="0.3">
      <c r="D15813"/>
    </row>
    <row r="15814" spans="4:4" x14ac:dyDescent="0.3">
      <c r="D15814"/>
    </row>
    <row r="15815" spans="4:4" x14ac:dyDescent="0.3">
      <c r="D15815"/>
    </row>
    <row r="15816" spans="4:4" x14ac:dyDescent="0.3">
      <c r="D15816"/>
    </row>
    <row r="15817" spans="4:4" x14ac:dyDescent="0.3">
      <c r="D15817"/>
    </row>
    <row r="15818" spans="4:4" x14ac:dyDescent="0.3">
      <c r="D15818"/>
    </row>
    <row r="15819" spans="4:4" x14ac:dyDescent="0.3">
      <c r="D15819"/>
    </row>
    <row r="15820" spans="4:4" x14ac:dyDescent="0.3">
      <c r="D15820"/>
    </row>
    <row r="15821" spans="4:4" x14ac:dyDescent="0.3">
      <c r="D15821"/>
    </row>
    <row r="15822" spans="4:4" x14ac:dyDescent="0.3">
      <c r="D15822"/>
    </row>
    <row r="15823" spans="4:4" x14ac:dyDescent="0.3">
      <c r="D15823"/>
    </row>
    <row r="15824" spans="4:4" x14ac:dyDescent="0.3">
      <c r="D15824"/>
    </row>
    <row r="15825" spans="4:4" x14ac:dyDescent="0.3">
      <c r="D15825"/>
    </row>
    <row r="15826" spans="4:4" x14ac:dyDescent="0.3">
      <c r="D15826"/>
    </row>
    <row r="15827" spans="4:4" x14ac:dyDescent="0.3">
      <c r="D15827"/>
    </row>
    <row r="15828" spans="4:4" x14ac:dyDescent="0.3">
      <c r="D15828"/>
    </row>
    <row r="15829" spans="4:4" x14ac:dyDescent="0.3">
      <c r="D15829"/>
    </row>
    <row r="15830" spans="4:4" x14ac:dyDescent="0.3">
      <c r="D15830"/>
    </row>
    <row r="15831" spans="4:4" x14ac:dyDescent="0.3">
      <c r="D15831"/>
    </row>
    <row r="15832" spans="4:4" x14ac:dyDescent="0.3">
      <c r="D15832"/>
    </row>
    <row r="15833" spans="4:4" x14ac:dyDescent="0.3">
      <c r="D15833"/>
    </row>
    <row r="15834" spans="4:4" x14ac:dyDescent="0.3">
      <c r="D15834"/>
    </row>
    <row r="15835" spans="4:4" x14ac:dyDescent="0.3">
      <c r="D15835"/>
    </row>
    <row r="15836" spans="4:4" x14ac:dyDescent="0.3">
      <c r="D15836"/>
    </row>
    <row r="15837" spans="4:4" x14ac:dyDescent="0.3">
      <c r="D15837"/>
    </row>
    <row r="15838" spans="4:4" x14ac:dyDescent="0.3">
      <c r="D15838"/>
    </row>
    <row r="15839" spans="4:4" x14ac:dyDescent="0.3">
      <c r="D15839"/>
    </row>
    <row r="15840" spans="4:4" x14ac:dyDescent="0.3">
      <c r="D15840"/>
    </row>
    <row r="15841" spans="4:4" x14ac:dyDescent="0.3">
      <c r="D15841"/>
    </row>
    <row r="15842" spans="4:4" x14ac:dyDescent="0.3">
      <c r="D15842"/>
    </row>
    <row r="15843" spans="4:4" x14ac:dyDescent="0.3">
      <c r="D15843"/>
    </row>
    <row r="15844" spans="4:4" x14ac:dyDescent="0.3">
      <c r="D15844"/>
    </row>
    <row r="15845" spans="4:4" x14ac:dyDescent="0.3">
      <c r="D15845"/>
    </row>
    <row r="15846" spans="4:4" x14ac:dyDescent="0.3">
      <c r="D15846"/>
    </row>
    <row r="15847" spans="4:4" x14ac:dyDescent="0.3">
      <c r="D15847"/>
    </row>
    <row r="15848" spans="4:4" x14ac:dyDescent="0.3">
      <c r="D15848"/>
    </row>
    <row r="15849" spans="4:4" x14ac:dyDescent="0.3">
      <c r="D15849"/>
    </row>
    <row r="15850" spans="4:4" x14ac:dyDescent="0.3">
      <c r="D15850"/>
    </row>
    <row r="15851" spans="4:4" x14ac:dyDescent="0.3">
      <c r="D15851"/>
    </row>
    <row r="15852" spans="4:4" x14ac:dyDescent="0.3">
      <c r="D15852"/>
    </row>
    <row r="15853" spans="4:4" x14ac:dyDescent="0.3">
      <c r="D15853"/>
    </row>
    <row r="15854" spans="4:4" x14ac:dyDescent="0.3">
      <c r="D15854"/>
    </row>
    <row r="15855" spans="4:4" x14ac:dyDescent="0.3">
      <c r="D15855"/>
    </row>
    <row r="15856" spans="4:4" x14ac:dyDescent="0.3">
      <c r="D15856"/>
    </row>
    <row r="15857" spans="4:4" x14ac:dyDescent="0.3">
      <c r="D15857"/>
    </row>
    <row r="15858" spans="4:4" x14ac:dyDescent="0.3">
      <c r="D15858"/>
    </row>
    <row r="15859" spans="4:4" x14ac:dyDescent="0.3">
      <c r="D15859"/>
    </row>
    <row r="15860" spans="4:4" x14ac:dyDescent="0.3">
      <c r="D15860"/>
    </row>
    <row r="15861" spans="4:4" x14ac:dyDescent="0.3">
      <c r="D15861"/>
    </row>
    <row r="15862" spans="4:4" x14ac:dyDescent="0.3">
      <c r="D15862"/>
    </row>
    <row r="15863" spans="4:4" x14ac:dyDescent="0.3">
      <c r="D15863"/>
    </row>
    <row r="15864" spans="4:4" x14ac:dyDescent="0.3">
      <c r="D15864"/>
    </row>
    <row r="15865" spans="4:4" x14ac:dyDescent="0.3">
      <c r="D15865"/>
    </row>
    <row r="15866" spans="4:4" x14ac:dyDescent="0.3">
      <c r="D15866"/>
    </row>
    <row r="15867" spans="4:4" x14ac:dyDescent="0.3">
      <c r="D15867"/>
    </row>
    <row r="15868" spans="4:4" x14ac:dyDescent="0.3">
      <c r="D15868"/>
    </row>
    <row r="15869" spans="4:4" x14ac:dyDescent="0.3">
      <c r="D15869"/>
    </row>
    <row r="15870" spans="4:4" x14ac:dyDescent="0.3">
      <c r="D15870"/>
    </row>
    <row r="15871" spans="4:4" x14ac:dyDescent="0.3">
      <c r="D15871"/>
    </row>
    <row r="15872" spans="4:4" x14ac:dyDescent="0.3">
      <c r="D15872"/>
    </row>
    <row r="15873" spans="4:4" x14ac:dyDescent="0.3">
      <c r="D15873"/>
    </row>
    <row r="15874" spans="4:4" x14ac:dyDescent="0.3">
      <c r="D15874"/>
    </row>
    <row r="15875" spans="4:4" x14ac:dyDescent="0.3">
      <c r="D15875"/>
    </row>
    <row r="15876" spans="4:4" x14ac:dyDescent="0.3">
      <c r="D15876"/>
    </row>
    <row r="15877" spans="4:4" x14ac:dyDescent="0.3">
      <c r="D15877"/>
    </row>
    <row r="15878" spans="4:4" x14ac:dyDescent="0.3">
      <c r="D15878"/>
    </row>
    <row r="15879" spans="4:4" x14ac:dyDescent="0.3">
      <c r="D15879"/>
    </row>
    <row r="15880" spans="4:4" x14ac:dyDescent="0.3">
      <c r="D15880"/>
    </row>
    <row r="15881" spans="4:4" x14ac:dyDescent="0.3">
      <c r="D15881"/>
    </row>
    <row r="15882" spans="4:4" x14ac:dyDescent="0.3">
      <c r="D15882"/>
    </row>
    <row r="15883" spans="4:4" x14ac:dyDescent="0.3">
      <c r="D15883"/>
    </row>
    <row r="15884" spans="4:4" x14ac:dyDescent="0.3">
      <c r="D15884"/>
    </row>
    <row r="15885" spans="4:4" x14ac:dyDescent="0.3">
      <c r="D15885"/>
    </row>
    <row r="15886" spans="4:4" x14ac:dyDescent="0.3">
      <c r="D15886"/>
    </row>
    <row r="15887" spans="4:4" x14ac:dyDescent="0.3">
      <c r="D15887"/>
    </row>
    <row r="15888" spans="4:4" x14ac:dyDescent="0.3">
      <c r="D15888"/>
    </row>
    <row r="15889" spans="4:4" x14ac:dyDescent="0.3">
      <c r="D15889"/>
    </row>
    <row r="15890" spans="4:4" x14ac:dyDescent="0.3">
      <c r="D15890"/>
    </row>
    <row r="15891" spans="4:4" x14ac:dyDescent="0.3">
      <c r="D15891"/>
    </row>
    <row r="15892" spans="4:4" x14ac:dyDescent="0.3">
      <c r="D15892"/>
    </row>
    <row r="15893" spans="4:4" x14ac:dyDescent="0.3">
      <c r="D15893"/>
    </row>
    <row r="15894" spans="4:4" x14ac:dyDescent="0.3">
      <c r="D15894"/>
    </row>
    <row r="15895" spans="4:4" x14ac:dyDescent="0.3">
      <c r="D15895"/>
    </row>
    <row r="15896" spans="4:4" x14ac:dyDescent="0.3">
      <c r="D15896"/>
    </row>
    <row r="15897" spans="4:4" x14ac:dyDescent="0.3">
      <c r="D15897"/>
    </row>
    <row r="15898" spans="4:4" x14ac:dyDescent="0.3">
      <c r="D15898"/>
    </row>
    <row r="15899" spans="4:4" x14ac:dyDescent="0.3">
      <c r="D15899"/>
    </row>
    <row r="15900" spans="4:4" x14ac:dyDescent="0.3">
      <c r="D15900"/>
    </row>
    <row r="15901" spans="4:4" x14ac:dyDescent="0.3">
      <c r="D15901"/>
    </row>
    <row r="15902" spans="4:4" x14ac:dyDescent="0.3">
      <c r="D15902"/>
    </row>
    <row r="15903" spans="4:4" x14ac:dyDescent="0.3">
      <c r="D15903"/>
    </row>
    <row r="15904" spans="4:4" x14ac:dyDescent="0.3">
      <c r="D15904"/>
    </row>
    <row r="15905" spans="4:4" x14ac:dyDescent="0.3">
      <c r="D15905"/>
    </row>
    <row r="15906" spans="4:4" x14ac:dyDescent="0.3">
      <c r="D15906"/>
    </row>
    <row r="15907" spans="4:4" x14ac:dyDescent="0.3">
      <c r="D15907"/>
    </row>
    <row r="15908" spans="4:4" x14ac:dyDescent="0.3">
      <c r="D15908"/>
    </row>
    <row r="15909" spans="4:4" x14ac:dyDescent="0.3">
      <c r="D15909"/>
    </row>
    <row r="15910" spans="4:4" x14ac:dyDescent="0.3">
      <c r="D15910"/>
    </row>
    <row r="15911" spans="4:4" x14ac:dyDescent="0.3">
      <c r="D15911"/>
    </row>
    <row r="15912" spans="4:4" x14ac:dyDescent="0.3">
      <c r="D15912"/>
    </row>
    <row r="15913" spans="4:4" x14ac:dyDescent="0.3">
      <c r="D15913"/>
    </row>
    <row r="15914" spans="4:4" x14ac:dyDescent="0.3">
      <c r="D15914"/>
    </row>
    <row r="15915" spans="4:4" x14ac:dyDescent="0.3">
      <c r="D15915"/>
    </row>
    <row r="15916" spans="4:4" x14ac:dyDescent="0.3">
      <c r="D15916"/>
    </row>
    <row r="15917" spans="4:4" x14ac:dyDescent="0.3">
      <c r="D15917"/>
    </row>
    <row r="15918" spans="4:4" x14ac:dyDescent="0.3">
      <c r="D15918"/>
    </row>
    <row r="15919" spans="4:4" x14ac:dyDescent="0.3">
      <c r="D15919"/>
    </row>
    <row r="15920" spans="4:4" x14ac:dyDescent="0.3">
      <c r="D15920"/>
    </row>
    <row r="15921" spans="4:4" x14ac:dyDescent="0.3">
      <c r="D15921"/>
    </row>
    <row r="15922" spans="4:4" x14ac:dyDescent="0.3">
      <c r="D15922"/>
    </row>
    <row r="15923" spans="4:4" x14ac:dyDescent="0.3">
      <c r="D15923"/>
    </row>
    <row r="15924" spans="4:4" x14ac:dyDescent="0.3">
      <c r="D15924"/>
    </row>
    <row r="15925" spans="4:4" x14ac:dyDescent="0.3">
      <c r="D15925"/>
    </row>
    <row r="15926" spans="4:4" x14ac:dyDescent="0.3">
      <c r="D15926"/>
    </row>
    <row r="15927" spans="4:4" x14ac:dyDescent="0.3">
      <c r="D15927"/>
    </row>
    <row r="15928" spans="4:4" x14ac:dyDescent="0.3">
      <c r="D15928"/>
    </row>
    <row r="15929" spans="4:4" x14ac:dyDescent="0.3">
      <c r="D15929"/>
    </row>
    <row r="15930" spans="4:4" x14ac:dyDescent="0.3">
      <c r="D15930"/>
    </row>
    <row r="15931" spans="4:4" x14ac:dyDescent="0.3">
      <c r="D15931"/>
    </row>
    <row r="15932" spans="4:4" x14ac:dyDescent="0.3">
      <c r="D15932"/>
    </row>
    <row r="15933" spans="4:4" x14ac:dyDescent="0.3">
      <c r="D15933"/>
    </row>
    <row r="15934" spans="4:4" x14ac:dyDescent="0.3">
      <c r="D15934"/>
    </row>
    <row r="15935" spans="4:4" x14ac:dyDescent="0.3">
      <c r="D15935"/>
    </row>
    <row r="15936" spans="4:4" x14ac:dyDescent="0.3">
      <c r="D15936"/>
    </row>
    <row r="15937" spans="4:4" x14ac:dyDescent="0.3">
      <c r="D15937"/>
    </row>
    <row r="15938" spans="4:4" x14ac:dyDescent="0.3">
      <c r="D15938"/>
    </row>
    <row r="15939" spans="4:4" x14ac:dyDescent="0.3">
      <c r="D15939"/>
    </row>
    <row r="15940" spans="4:4" x14ac:dyDescent="0.3">
      <c r="D15940"/>
    </row>
    <row r="15941" spans="4:4" x14ac:dyDescent="0.3">
      <c r="D15941"/>
    </row>
    <row r="15942" spans="4:4" x14ac:dyDescent="0.3">
      <c r="D15942"/>
    </row>
    <row r="15943" spans="4:4" x14ac:dyDescent="0.3">
      <c r="D15943"/>
    </row>
    <row r="15944" spans="4:4" x14ac:dyDescent="0.3">
      <c r="D15944"/>
    </row>
    <row r="15945" spans="4:4" x14ac:dyDescent="0.3">
      <c r="D15945"/>
    </row>
    <row r="15946" spans="4:4" x14ac:dyDescent="0.3">
      <c r="D15946"/>
    </row>
    <row r="15947" spans="4:4" x14ac:dyDescent="0.3">
      <c r="D15947"/>
    </row>
    <row r="15948" spans="4:4" x14ac:dyDescent="0.3">
      <c r="D15948"/>
    </row>
    <row r="15949" spans="4:4" x14ac:dyDescent="0.3">
      <c r="D15949"/>
    </row>
    <row r="15950" spans="4:4" x14ac:dyDescent="0.3">
      <c r="D15950"/>
    </row>
    <row r="15951" spans="4:4" x14ac:dyDescent="0.3">
      <c r="D15951"/>
    </row>
    <row r="15952" spans="4:4" x14ac:dyDescent="0.3">
      <c r="D15952"/>
    </row>
    <row r="15953" spans="4:4" x14ac:dyDescent="0.3">
      <c r="D15953"/>
    </row>
    <row r="15954" spans="4:4" x14ac:dyDescent="0.3">
      <c r="D15954"/>
    </row>
    <row r="15955" spans="4:4" x14ac:dyDescent="0.3">
      <c r="D15955"/>
    </row>
    <row r="15956" spans="4:4" x14ac:dyDescent="0.3">
      <c r="D15956"/>
    </row>
    <row r="15957" spans="4:4" x14ac:dyDescent="0.3">
      <c r="D15957"/>
    </row>
    <row r="15958" spans="4:4" x14ac:dyDescent="0.3">
      <c r="D15958"/>
    </row>
    <row r="15959" spans="4:4" x14ac:dyDescent="0.3">
      <c r="D15959"/>
    </row>
    <row r="15960" spans="4:4" x14ac:dyDescent="0.3">
      <c r="D15960"/>
    </row>
    <row r="15961" spans="4:4" x14ac:dyDescent="0.3">
      <c r="D15961"/>
    </row>
    <row r="15962" spans="4:4" x14ac:dyDescent="0.3">
      <c r="D15962"/>
    </row>
    <row r="15963" spans="4:4" x14ac:dyDescent="0.3">
      <c r="D15963"/>
    </row>
    <row r="15964" spans="4:4" x14ac:dyDescent="0.3">
      <c r="D15964"/>
    </row>
    <row r="15965" spans="4:4" x14ac:dyDescent="0.3">
      <c r="D15965"/>
    </row>
    <row r="15966" spans="4:4" x14ac:dyDescent="0.3">
      <c r="D15966"/>
    </row>
    <row r="15967" spans="4:4" x14ac:dyDescent="0.3">
      <c r="D15967"/>
    </row>
    <row r="15968" spans="4:4" x14ac:dyDescent="0.3">
      <c r="D15968"/>
    </row>
    <row r="15969" spans="4:4" x14ac:dyDescent="0.3">
      <c r="D15969"/>
    </row>
    <row r="15970" spans="4:4" x14ac:dyDescent="0.3">
      <c r="D15970"/>
    </row>
    <row r="15971" spans="4:4" x14ac:dyDescent="0.3">
      <c r="D15971"/>
    </row>
    <row r="15972" spans="4:4" x14ac:dyDescent="0.3">
      <c r="D15972"/>
    </row>
    <row r="15973" spans="4:4" x14ac:dyDescent="0.3">
      <c r="D15973"/>
    </row>
    <row r="15974" spans="4:4" x14ac:dyDescent="0.3">
      <c r="D15974"/>
    </row>
    <row r="15975" spans="4:4" x14ac:dyDescent="0.3">
      <c r="D15975"/>
    </row>
    <row r="15976" spans="4:4" x14ac:dyDescent="0.3">
      <c r="D15976"/>
    </row>
    <row r="15977" spans="4:4" x14ac:dyDescent="0.3">
      <c r="D15977"/>
    </row>
    <row r="15978" spans="4:4" x14ac:dyDescent="0.3">
      <c r="D15978"/>
    </row>
    <row r="15979" spans="4:4" x14ac:dyDescent="0.3">
      <c r="D15979"/>
    </row>
    <row r="15980" spans="4:4" x14ac:dyDescent="0.3">
      <c r="D15980"/>
    </row>
    <row r="15981" spans="4:4" x14ac:dyDescent="0.3">
      <c r="D15981"/>
    </row>
    <row r="15982" spans="4:4" x14ac:dyDescent="0.3">
      <c r="D15982"/>
    </row>
    <row r="15983" spans="4:4" x14ac:dyDescent="0.3">
      <c r="D15983"/>
    </row>
    <row r="15984" spans="4:4" x14ac:dyDescent="0.3">
      <c r="D15984"/>
    </row>
    <row r="15985" spans="4:4" x14ac:dyDescent="0.3">
      <c r="D15985"/>
    </row>
    <row r="15986" spans="4:4" x14ac:dyDescent="0.3">
      <c r="D15986"/>
    </row>
    <row r="15987" spans="4:4" x14ac:dyDescent="0.3">
      <c r="D15987"/>
    </row>
    <row r="15988" spans="4:4" x14ac:dyDescent="0.3">
      <c r="D15988"/>
    </row>
    <row r="15989" spans="4:4" x14ac:dyDescent="0.3">
      <c r="D15989"/>
    </row>
    <row r="15990" spans="4:4" x14ac:dyDescent="0.3">
      <c r="D15990"/>
    </row>
    <row r="15991" spans="4:4" x14ac:dyDescent="0.3">
      <c r="D15991"/>
    </row>
    <row r="15992" spans="4:4" x14ac:dyDescent="0.3">
      <c r="D15992"/>
    </row>
    <row r="15993" spans="4:4" x14ac:dyDescent="0.3">
      <c r="D15993"/>
    </row>
    <row r="15994" spans="4:4" x14ac:dyDescent="0.3">
      <c r="D15994"/>
    </row>
    <row r="15995" spans="4:4" x14ac:dyDescent="0.3">
      <c r="D15995"/>
    </row>
    <row r="15996" spans="4:4" x14ac:dyDescent="0.3">
      <c r="D15996"/>
    </row>
    <row r="15997" spans="4:4" x14ac:dyDescent="0.3">
      <c r="D15997"/>
    </row>
    <row r="15998" spans="4:4" x14ac:dyDescent="0.3">
      <c r="D15998"/>
    </row>
    <row r="15999" spans="4:4" x14ac:dyDescent="0.3">
      <c r="D15999"/>
    </row>
    <row r="16000" spans="4:4" x14ac:dyDescent="0.3">
      <c r="D16000"/>
    </row>
    <row r="16001" spans="4:4" x14ac:dyDescent="0.3">
      <c r="D16001"/>
    </row>
    <row r="16002" spans="4:4" x14ac:dyDescent="0.3">
      <c r="D16002"/>
    </row>
    <row r="16003" spans="4:4" x14ac:dyDescent="0.3">
      <c r="D16003"/>
    </row>
    <row r="16004" spans="4:4" x14ac:dyDescent="0.3">
      <c r="D16004"/>
    </row>
    <row r="16005" spans="4:4" x14ac:dyDescent="0.3">
      <c r="D16005"/>
    </row>
    <row r="16006" spans="4:4" x14ac:dyDescent="0.3">
      <c r="D16006"/>
    </row>
    <row r="16007" spans="4:4" x14ac:dyDescent="0.3">
      <c r="D16007"/>
    </row>
    <row r="16008" spans="4:4" x14ac:dyDescent="0.3">
      <c r="D16008"/>
    </row>
    <row r="16009" spans="4:4" x14ac:dyDescent="0.3">
      <c r="D16009"/>
    </row>
    <row r="16010" spans="4:4" x14ac:dyDescent="0.3">
      <c r="D16010"/>
    </row>
    <row r="16011" spans="4:4" x14ac:dyDescent="0.3">
      <c r="D16011"/>
    </row>
    <row r="16012" spans="4:4" x14ac:dyDescent="0.3">
      <c r="D16012"/>
    </row>
    <row r="16013" spans="4:4" x14ac:dyDescent="0.3">
      <c r="D16013"/>
    </row>
    <row r="16014" spans="4:4" x14ac:dyDescent="0.3">
      <c r="D16014"/>
    </row>
    <row r="16015" spans="4:4" x14ac:dyDescent="0.3">
      <c r="D16015"/>
    </row>
    <row r="16016" spans="4:4" x14ac:dyDescent="0.3">
      <c r="D16016"/>
    </row>
    <row r="16017" spans="4:4" x14ac:dyDescent="0.3">
      <c r="D16017"/>
    </row>
    <row r="16018" spans="4:4" x14ac:dyDescent="0.3">
      <c r="D16018"/>
    </row>
    <row r="16019" spans="4:4" x14ac:dyDescent="0.3">
      <c r="D16019"/>
    </row>
    <row r="16020" spans="4:4" x14ac:dyDescent="0.3">
      <c r="D16020"/>
    </row>
    <row r="16021" spans="4:4" x14ac:dyDescent="0.3">
      <c r="D16021"/>
    </row>
    <row r="16022" spans="4:4" x14ac:dyDescent="0.3">
      <c r="D16022"/>
    </row>
    <row r="16023" spans="4:4" x14ac:dyDescent="0.3">
      <c r="D16023"/>
    </row>
    <row r="16024" spans="4:4" x14ac:dyDescent="0.3">
      <c r="D16024"/>
    </row>
    <row r="16025" spans="4:4" x14ac:dyDescent="0.3">
      <c r="D16025"/>
    </row>
    <row r="16026" spans="4:4" x14ac:dyDescent="0.3">
      <c r="D16026"/>
    </row>
    <row r="16027" spans="4:4" x14ac:dyDescent="0.3">
      <c r="D16027"/>
    </row>
    <row r="16028" spans="4:4" x14ac:dyDescent="0.3">
      <c r="D16028"/>
    </row>
    <row r="16029" spans="4:4" x14ac:dyDescent="0.3">
      <c r="D16029"/>
    </row>
    <row r="16030" spans="4:4" x14ac:dyDescent="0.3">
      <c r="D16030"/>
    </row>
    <row r="16031" spans="4:4" x14ac:dyDescent="0.3">
      <c r="D16031"/>
    </row>
    <row r="16032" spans="4:4" x14ac:dyDescent="0.3">
      <c r="D16032"/>
    </row>
    <row r="16033" spans="4:4" x14ac:dyDescent="0.3">
      <c r="D16033"/>
    </row>
    <row r="16034" spans="4:4" x14ac:dyDescent="0.3">
      <c r="D16034"/>
    </row>
    <row r="16035" spans="4:4" x14ac:dyDescent="0.3">
      <c r="D16035"/>
    </row>
    <row r="16036" spans="4:4" x14ac:dyDescent="0.3">
      <c r="D16036"/>
    </row>
    <row r="16037" spans="4:4" x14ac:dyDescent="0.3">
      <c r="D16037"/>
    </row>
    <row r="16038" spans="4:4" x14ac:dyDescent="0.3">
      <c r="D16038"/>
    </row>
    <row r="16039" spans="4:4" x14ac:dyDescent="0.3">
      <c r="D16039"/>
    </row>
    <row r="16040" spans="4:4" x14ac:dyDescent="0.3">
      <c r="D16040"/>
    </row>
    <row r="16041" spans="4:4" x14ac:dyDescent="0.3">
      <c r="D16041"/>
    </row>
    <row r="16042" spans="4:4" x14ac:dyDescent="0.3">
      <c r="D16042"/>
    </row>
    <row r="16043" spans="4:4" x14ac:dyDescent="0.3">
      <c r="D16043"/>
    </row>
    <row r="16044" spans="4:4" x14ac:dyDescent="0.3">
      <c r="D16044"/>
    </row>
    <row r="16045" spans="4:4" x14ac:dyDescent="0.3">
      <c r="D16045"/>
    </row>
    <row r="16046" spans="4:4" x14ac:dyDescent="0.3">
      <c r="D16046"/>
    </row>
    <row r="16047" spans="4:4" x14ac:dyDescent="0.3">
      <c r="D16047"/>
    </row>
    <row r="16048" spans="4:4" x14ac:dyDescent="0.3">
      <c r="D16048"/>
    </row>
    <row r="16049" spans="4:4" x14ac:dyDescent="0.3">
      <c r="D16049"/>
    </row>
    <row r="16050" spans="4:4" x14ac:dyDescent="0.3">
      <c r="D16050"/>
    </row>
    <row r="16051" spans="4:4" x14ac:dyDescent="0.3">
      <c r="D16051"/>
    </row>
    <row r="16052" spans="4:4" x14ac:dyDescent="0.3">
      <c r="D16052"/>
    </row>
    <row r="16053" spans="4:4" x14ac:dyDescent="0.3">
      <c r="D16053"/>
    </row>
    <row r="16054" spans="4:4" x14ac:dyDescent="0.3">
      <c r="D16054"/>
    </row>
    <row r="16055" spans="4:4" x14ac:dyDescent="0.3">
      <c r="D16055"/>
    </row>
    <row r="16056" spans="4:4" x14ac:dyDescent="0.3">
      <c r="D16056"/>
    </row>
    <row r="16057" spans="4:4" x14ac:dyDescent="0.3">
      <c r="D16057"/>
    </row>
    <row r="16058" spans="4:4" x14ac:dyDescent="0.3">
      <c r="D16058"/>
    </row>
    <row r="16059" spans="4:4" x14ac:dyDescent="0.3">
      <c r="D16059"/>
    </row>
    <row r="16060" spans="4:4" x14ac:dyDescent="0.3">
      <c r="D16060"/>
    </row>
    <row r="16061" spans="4:4" x14ac:dyDescent="0.3">
      <c r="D16061"/>
    </row>
    <row r="16062" spans="4:4" x14ac:dyDescent="0.3">
      <c r="D16062"/>
    </row>
    <row r="16063" spans="4:4" x14ac:dyDescent="0.3">
      <c r="D16063"/>
    </row>
    <row r="16064" spans="4:4" x14ac:dyDescent="0.3">
      <c r="D16064"/>
    </row>
    <row r="16065" spans="4:4" x14ac:dyDescent="0.3">
      <c r="D16065"/>
    </row>
    <row r="16066" spans="4:4" x14ac:dyDescent="0.3">
      <c r="D16066"/>
    </row>
    <row r="16067" spans="4:4" x14ac:dyDescent="0.3">
      <c r="D16067"/>
    </row>
    <row r="16068" spans="4:4" x14ac:dyDescent="0.3">
      <c r="D16068"/>
    </row>
    <row r="16069" spans="4:4" x14ac:dyDescent="0.3">
      <c r="D16069"/>
    </row>
    <row r="16070" spans="4:4" x14ac:dyDescent="0.3">
      <c r="D16070"/>
    </row>
    <row r="16071" spans="4:4" x14ac:dyDescent="0.3">
      <c r="D16071"/>
    </row>
    <row r="16072" spans="4:4" x14ac:dyDescent="0.3">
      <c r="D16072"/>
    </row>
    <row r="16073" spans="4:4" x14ac:dyDescent="0.3">
      <c r="D16073"/>
    </row>
    <row r="16074" spans="4:4" x14ac:dyDescent="0.3">
      <c r="D16074"/>
    </row>
    <row r="16075" spans="4:4" x14ac:dyDescent="0.3">
      <c r="D16075"/>
    </row>
    <row r="16076" spans="4:4" x14ac:dyDescent="0.3">
      <c r="D16076"/>
    </row>
    <row r="16077" spans="4:4" x14ac:dyDescent="0.3">
      <c r="D16077"/>
    </row>
    <row r="16078" spans="4:4" x14ac:dyDescent="0.3">
      <c r="D16078"/>
    </row>
    <row r="16079" spans="4:4" x14ac:dyDescent="0.3">
      <c r="D16079"/>
    </row>
    <row r="16080" spans="4:4" x14ac:dyDescent="0.3">
      <c r="D16080"/>
    </row>
    <row r="16081" spans="4:4" x14ac:dyDescent="0.3">
      <c r="D16081"/>
    </row>
    <row r="16082" spans="4:4" x14ac:dyDescent="0.3">
      <c r="D16082"/>
    </row>
    <row r="16083" spans="4:4" x14ac:dyDescent="0.3">
      <c r="D16083"/>
    </row>
    <row r="16084" spans="4:4" x14ac:dyDescent="0.3">
      <c r="D16084"/>
    </row>
    <row r="16085" spans="4:4" x14ac:dyDescent="0.3">
      <c r="D16085"/>
    </row>
    <row r="16086" spans="4:4" x14ac:dyDescent="0.3">
      <c r="D16086"/>
    </row>
    <row r="16087" spans="4:4" x14ac:dyDescent="0.3">
      <c r="D16087"/>
    </row>
    <row r="16088" spans="4:4" x14ac:dyDescent="0.3">
      <c r="D16088"/>
    </row>
    <row r="16089" spans="4:4" x14ac:dyDescent="0.3">
      <c r="D16089"/>
    </row>
    <row r="16090" spans="4:4" x14ac:dyDescent="0.3">
      <c r="D16090"/>
    </row>
    <row r="16091" spans="4:4" x14ac:dyDescent="0.3">
      <c r="D16091"/>
    </row>
    <row r="16092" spans="4:4" x14ac:dyDescent="0.3">
      <c r="D16092"/>
    </row>
    <row r="16093" spans="4:4" x14ac:dyDescent="0.3">
      <c r="D16093"/>
    </row>
    <row r="16094" spans="4:4" x14ac:dyDescent="0.3">
      <c r="D16094"/>
    </row>
    <row r="16095" spans="4:4" x14ac:dyDescent="0.3">
      <c r="D16095"/>
    </row>
    <row r="16096" spans="4:4" x14ac:dyDescent="0.3">
      <c r="D16096"/>
    </row>
    <row r="16097" spans="4:4" x14ac:dyDescent="0.3">
      <c r="D16097"/>
    </row>
    <row r="16098" spans="4:4" x14ac:dyDescent="0.3">
      <c r="D16098"/>
    </row>
    <row r="16099" spans="4:4" x14ac:dyDescent="0.3">
      <c r="D16099"/>
    </row>
    <row r="16100" spans="4:4" x14ac:dyDescent="0.3">
      <c r="D16100"/>
    </row>
    <row r="16101" spans="4:4" x14ac:dyDescent="0.3">
      <c r="D16101"/>
    </row>
    <row r="16102" spans="4:4" x14ac:dyDescent="0.3">
      <c r="D16102"/>
    </row>
    <row r="16103" spans="4:4" x14ac:dyDescent="0.3">
      <c r="D16103"/>
    </row>
    <row r="16104" spans="4:4" x14ac:dyDescent="0.3">
      <c r="D16104"/>
    </row>
    <row r="16105" spans="4:4" x14ac:dyDescent="0.3">
      <c r="D16105"/>
    </row>
    <row r="16106" spans="4:4" x14ac:dyDescent="0.3">
      <c r="D16106"/>
    </row>
    <row r="16107" spans="4:4" x14ac:dyDescent="0.3">
      <c r="D16107"/>
    </row>
    <row r="16108" spans="4:4" x14ac:dyDescent="0.3">
      <c r="D16108"/>
    </row>
    <row r="16109" spans="4:4" x14ac:dyDescent="0.3">
      <c r="D16109"/>
    </row>
    <row r="16110" spans="4:4" x14ac:dyDescent="0.3">
      <c r="D16110"/>
    </row>
    <row r="16111" spans="4:4" x14ac:dyDescent="0.3">
      <c r="D16111"/>
    </row>
    <row r="16112" spans="4:4" x14ac:dyDescent="0.3">
      <c r="D16112"/>
    </row>
    <row r="16113" spans="4:4" x14ac:dyDescent="0.3">
      <c r="D16113"/>
    </row>
    <row r="16114" spans="4:4" x14ac:dyDescent="0.3">
      <c r="D16114"/>
    </row>
    <row r="16115" spans="4:4" x14ac:dyDescent="0.3">
      <c r="D16115"/>
    </row>
    <row r="16116" spans="4:4" x14ac:dyDescent="0.3">
      <c r="D16116"/>
    </row>
    <row r="16117" spans="4:4" x14ac:dyDescent="0.3">
      <c r="D16117"/>
    </row>
    <row r="16118" spans="4:4" x14ac:dyDescent="0.3">
      <c r="D16118"/>
    </row>
    <row r="16119" spans="4:4" x14ac:dyDescent="0.3">
      <c r="D16119"/>
    </row>
    <row r="16120" spans="4:4" x14ac:dyDescent="0.3">
      <c r="D16120"/>
    </row>
    <row r="16121" spans="4:4" x14ac:dyDescent="0.3">
      <c r="D16121"/>
    </row>
    <row r="16122" spans="4:4" x14ac:dyDescent="0.3">
      <c r="D16122"/>
    </row>
    <row r="16123" spans="4:4" x14ac:dyDescent="0.3">
      <c r="D16123"/>
    </row>
    <row r="16124" spans="4:4" x14ac:dyDescent="0.3">
      <c r="D16124"/>
    </row>
    <row r="16125" spans="4:4" x14ac:dyDescent="0.3">
      <c r="D16125"/>
    </row>
    <row r="16126" spans="4:4" x14ac:dyDescent="0.3">
      <c r="D16126"/>
    </row>
    <row r="16127" spans="4:4" x14ac:dyDescent="0.3">
      <c r="D16127"/>
    </row>
    <row r="16128" spans="4:4" x14ac:dyDescent="0.3">
      <c r="D16128"/>
    </row>
    <row r="16129" spans="4:4" x14ac:dyDescent="0.3">
      <c r="D16129"/>
    </row>
    <row r="16130" spans="4:4" x14ac:dyDescent="0.3">
      <c r="D16130"/>
    </row>
    <row r="16131" spans="4:4" x14ac:dyDescent="0.3">
      <c r="D16131"/>
    </row>
    <row r="16132" spans="4:4" x14ac:dyDescent="0.3">
      <c r="D16132"/>
    </row>
    <row r="16133" spans="4:4" x14ac:dyDescent="0.3">
      <c r="D16133"/>
    </row>
    <row r="16134" spans="4:4" x14ac:dyDescent="0.3">
      <c r="D16134"/>
    </row>
    <row r="16135" spans="4:4" x14ac:dyDescent="0.3">
      <c r="D16135"/>
    </row>
    <row r="16136" spans="4:4" x14ac:dyDescent="0.3">
      <c r="D16136"/>
    </row>
    <row r="16137" spans="4:4" x14ac:dyDescent="0.3">
      <c r="D16137"/>
    </row>
    <row r="16138" spans="4:4" x14ac:dyDescent="0.3">
      <c r="D16138"/>
    </row>
    <row r="16139" spans="4:4" x14ac:dyDescent="0.3">
      <c r="D16139"/>
    </row>
    <row r="16140" spans="4:4" x14ac:dyDescent="0.3">
      <c r="D16140"/>
    </row>
    <row r="16141" spans="4:4" x14ac:dyDescent="0.3">
      <c r="D16141"/>
    </row>
    <row r="16142" spans="4:4" x14ac:dyDescent="0.3">
      <c r="D16142"/>
    </row>
    <row r="16143" spans="4:4" x14ac:dyDescent="0.3">
      <c r="D16143"/>
    </row>
    <row r="16144" spans="4:4" x14ac:dyDescent="0.3">
      <c r="D16144"/>
    </row>
    <row r="16145" spans="4:4" x14ac:dyDescent="0.3">
      <c r="D16145"/>
    </row>
    <row r="16146" spans="4:4" x14ac:dyDescent="0.3">
      <c r="D16146"/>
    </row>
    <row r="16147" spans="4:4" x14ac:dyDescent="0.3">
      <c r="D16147"/>
    </row>
    <row r="16148" spans="4:4" x14ac:dyDescent="0.3">
      <c r="D16148"/>
    </row>
    <row r="16149" spans="4:4" x14ac:dyDescent="0.3">
      <c r="D16149"/>
    </row>
    <row r="16150" spans="4:4" x14ac:dyDescent="0.3">
      <c r="D16150"/>
    </row>
    <row r="16151" spans="4:4" x14ac:dyDescent="0.3">
      <c r="D16151"/>
    </row>
    <row r="16152" spans="4:4" x14ac:dyDescent="0.3">
      <c r="D16152"/>
    </row>
    <row r="16153" spans="4:4" x14ac:dyDescent="0.3">
      <c r="D16153"/>
    </row>
    <row r="16154" spans="4:4" x14ac:dyDescent="0.3">
      <c r="D16154"/>
    </row>
    <row r="16155" spans="4:4" x14ac:dyDescent="0.3">
      <c r="D16155"/>
    </row>
    <row r="16156" spans="4:4" x14ac:dyDescent="0.3">
      <c r="D16156"/>
    </row>
    <row r="16157" spans="4:4" x14ac:dyDescent="0.3">
      <c r="D16157"/>
    </row>
    <row r="16158" spans="4:4" x14ac:dyDescent="0.3">
      <c r="D16158"/>
    </row>
    <row r="16159" spans="4:4" x14ac:dyDescent="0.3">
      <c r="D16159"/>
    </row>
    <row r="16160" spans="4:4" x14ac:dyDescent="0.3">
      <c r="D16160"/>
    </row>
    <row r="16161" spans="4:4" x14ac:dyDescent="0.3">
      <c r="D16161"/>
    </row>
    <row r="16162" spans="4:4" x14ac:dyDescent="0.3">
      <c r="D16162"/>
    </row>
    <row r="16163" spans="4:4" x14ac:dyDescent="0.3">
      <c r="D16163"/>
    </row>
    <row r="16164" spans="4:4" x14ac:dyDescent="0.3">
      <c r="D16164"/>
    </row>
    <row r="16165" spans="4:4" x14ac:dyDescent="0.3">
      <c r="D16165"/>
    </row>
    <row r="16166" spans="4:4" x14ac:dyDescent="0.3">
      <c r="D16166"/>
    </row>
    <row r="16167" spans="4:4" x14ac:dyDescent="0.3">
      <c r="D16167"/>
    </row>
    <row r="16168" spans="4:4" x14ac:dyDescent="0.3">
      <c r="D16168"/>
    </row>
    <row r="16169" spans="4:4" x14ac:dyDescent="0.3">
      <c r="D16169"/>
    </row>
    <row r="16170" spans="4:4" x14ac:dyDescent="0.3">
      <c r="D16170"/>
    </row>
    <row r="16171" spans="4:4" x14ac:dyDescent="0.3">
      <c r="D16171"/>
    </row>
    <row r="16172" spans="4:4" x14ac:dyDescent="0.3">
      <c r="D16172"/>
    </row>
    <row r="16173" spans="4:4" x14ac:dyDescent="0.3">
      <c r="D16173"/>
    </row>
    <row r="16174" spans="4:4" x14ac:dyDescent="0.3">
      <c r="D16174"/>
    </row>
    <row r="16175" spans="4:4" x14ac:dyDescent="0.3">
      <c r="D16175"/>
    </row>
    <row r="16176" spans="4:4" x14ac:dyDescent="0.3">
      <c r="D16176"/>
    </row>
    <row r="16177" spans="4:4" x14ac:dyDescent="0.3">
      <c r="D16177"/>
    </row>
    <row r="16178" spans="4:4" x14ac:dyDescent="0.3">
      <c r="D16178"/>
    </row>
    <row r="16179" spans="4:4" x14ac:dyDescent="0.3">
      <c r="D16179"/>
    </row>
    <row r="16180" spans="4:4" x14ac:dyDescent="0.3">
      <c r="D16180"/>
    </row>
    <row r="16181" spans="4:4" x14ac:dyDescent="0.3">
      <c r="D16181"/>
    </row>
    <row r="16182" spans="4:4" x14ac:dyDescent="0.3">
      <c r="D16182"/>
    </row>
    <row r="16183" spans="4:4" x14ac:dyDescent="0.3">
      <c r="D16183"/>
    </row>
    <row r="16184" spans="4:4" x14ac:dyDescent="0.3">
      <c r="D16184"/>
    </row>
    <row r="16185" spans="4:4" x14ac:dyDescent="0.3">
      <c r="D16185"/>
    </row>
    <row r="16186" spans="4:4" x14ac:dyDescent="0.3">
      <c r="D16186"/>
    </row>
    <row r="16187" spans="4:4" x14ac:dyDescent="0.3">
      <c r="D16187"/>
    </row>
    <row r="16188" spans="4:4" x14ac:dyDescent="0.3">
      <c r="D16188"/>
    </row>
    <row r="16189" spans="4:4" x14ac:dyDescent="0.3">
      <c r="D16189"/>
    </row>
    <row r="16190" spans="4:4" x14ac:dyDescent="0.3">
      <c r="D16190"/>
    </row>
    <row r="16191" spans="4:4" x14ac:dyDescent="0.3">
      <c r="D16191"/>
    </row>
    <row r="16192" spans="4:4" x14ac:dyDescent="0.3">
      <c r="D16192"/>
    </row>
    <row r="16193" spans="4:4" x14ac:dyDescent="0.3">
      <c r="D16193"/>
    </row>
    <row r="16194" spans="4:4" x14ac:dyDescent="0.3">
      <c r="D16194"/>
    </row>
    <row r="16195" spans="4:4" x14ac:dyDescent="0.3">
      <c r="D16195"/>
    </row>
    <row r="16196" spans="4:4" x14ac:dyDescent="0.3">
      <c r="D16196"/>
    </row>
    <row r="16197" spans="4:4" x14ac:dyDescent="0.3">
      <c r="D16197"/>
    </row>
    <row r="16198" spans="4:4" x14ac:dyDescent="0.3">
      <c r="D16198"/>
    </row>
    <row r="16199" spans="4:4" x14ac:dyDescent="0.3">
      <c r="D16199"/>
    </row>
    <row r="16200" spans="4:4" x14ac:dyDescent="0.3">
      <c r="D16200"/>
    </row>
    <row r="16201" spans="4:4" x14ac:dyDescent="0.3">
      <c r="D16201"/>
    </row>
    <row r="16202" spans="4:4" x14ac:dyDescent="0.3">
      <c r="D16202"/>
    </row>
    <row r="16203" spans="4:4" x14ac:dyDescent="0.3">
      <c r="D16203"/>
    </row>
    <row r="16204" spans="4:4" x14ac:dyDescent="0.3">
      <c r="D16204"/>
    </row>
    <row r="16205" spans="4:4" x14ac:dyDescent="0.3">
      <c r="D16205"/>
    </row>
    <row r="16206" spans="4:4" x14ac:dyDescent="0.3">
      <c r="D16206"/>
    </row>
    <row r="16207" spans="4:4" x14ac:dyDescent="0.3">
      <c r="D16207"/>
    </row>
    <row r="16208" spans="4:4" x14ac:dyDescent="0.3">
      <c r="D16208"/>
    </row>
    <row r="16209" spans="4:4" x14ac:dyDescent="0.3">
      <c r="D16209"/>
    </row>
    <row r="16210" spans="4:4" x14ac:dyDescent="0.3">
      <c r="D16210"/>
    </row>
    <row r="16211" spans="4:4" x14ac:dyDescent="0.3">
      <c r="D16211"/>
    </row>
    <row r="16212" spans="4:4" x14ac:dyDescent="0.3">
      <c r="D16212"/>
    </row>
    <row r="16213" spans="4:4" x14ac:dyDescent="0.3">
      <c r="D16213"/>
    </row>
    <row r="16214" spans="4:4" x14ac:dyDescent="0.3">
      <c r="D16214"/>
    </row>
    <row r="16215" spans="4:4" x14ac:dyDescent="0.3">
      <c r="D16215"/>
    </row>
    <row r="16216" spans="4:4" x14ac:dyDescent="0.3">
      <c r="D16216"/>
    </row>
    <row r="16217" spans="4:4" x14ac:dyDescent="0.3">
      <c r="D16217"/>
    </row>
    <row r="16218" spans="4:4" x14ac:dyDescent="0.3">
      <c r="D16218"/>
    </row>
    <row r="16219" spans="4:4" x14ac:dyDescent="0.3">
      <c r="D16219"/>
    </row>
    <row r="16220" spans="4:4" x14ac:dyDescent="0.3">
      <c r="D16220"/>
    </row>
    <row r="16221" spans="4:4" x14ac:dyDescent="0.3">
      <c r="D16221"/>
    </row>
    <row r="16222" spans="4:4" x14ac:dyDescent="0.3">
      <c r="D16222"/>
    </row>
    <row r="16223" spans="4:4" x14ac:dyDescent="0.3">
      <c r="D16223"/>
    </row>
    <row r="16224" spans="4:4" x14ac:dyDescent="0.3">
      <c r="D16224"/>
    </row>
    <row r="16225" spans="4:4" x14ac:dyDescent="0.3">
      <c r="D16225"/>
    </row>
    <row r="16226" spans="4:4" x14ac:dyDescent="0.3">
      <c r="D16226"/>
    </row>
    <row r="16227" spans="4:4" x14ac:dyDescent="0.3">
      <c r="D16227"/>
    </row>
    <row r="16228" spans="4:4" x14ac:dyDescent="0.3">
      <c r="D16228"/>
    </row>
    <row r="16229" spans="4:4" x14ac:dyDescent="0.3">
      <c r="D16229"/>
    </row>
    <row r="16230" spans="4:4" x14ac:dyDescent="0.3">
      <c r="D16230"/>
    </row>
    <row r="16231" spans="4:4" x14ac:dyDescent="0.3">
      <c r="D16231"/>
    </row>
    <row r="16232" spans="4:4" x14ac:dyDescent="0.3">
      <c r="D16232"/>
    </row>
    <row r="16233" spans="4:4" x14ac:dyDescent="0.3">
      <c r="D16233"/>
    </row>
    <row r="16234" spans="4:4" x14ac:dyDescent="0.3">
      <c r="D16234"/>
    </row>
    <row r="16235" spans="4:4" x14ac:dyDescent="0.3">
      <c r="D16235"/>
    </row>
    <row r="16236" spans="4:4" x14ac:dyDescent="0.3">
      <c r="D16236"/>
    </row>
    <row r="16237" spans="4:4" x14ac:dyDescent="0.3">
      <c r="D16237"/>
    </row>
    <row r="16238" spans="4:4" x14ac:dyDescent="0.3">
      <c r="D16238"/>
    </row>
    <row r="16239" spans="4:4" x14ac:dyDescent="0.3">
      <c r="D16239"/>
    </row>
    <row r="16240" spans="4:4" x14ac:dyDescent="0.3">
      <c r="D16240"/>
    </row>
    <row r="16241" spans="4:4" x14ac:dyDescent="0.3">
      <c r="D16241"/>
    </row>
    <row r="16242" spans="4:4" x14ac:dyDescent="0.3">
      <c r="D16242"/>
    </row>
    <row r="16243" spans="4:4" x14ac:dyDescent="0.3">
      <c r="D16243"/>
    </row>
    <row r="16244" spans="4:4" x14ac:dyDescent="0.3">
      <c r="D16244"/>
    </row>
    <row r="16245" spans="4:4" x14ac:dyDescent="0.3">
      <c r="D16245"/>
    </row>
    <row r="16246" spans="4:4" x14ac:dyDescent="0.3">
      <c r="D16246"/>
    </row>
    <row r="16247" spans="4:4" x14ac:dyDescent="0.3">
      <c r="D16247"/>
    </row>
    <row r="16248" spans="4:4" x14ac:dyDescent="0.3">
      <c r="D16248"/>
    </row>
    <row r="16249" spans="4:4" x14ac:dyDescent="0.3">
      <c r="D16249"/>
    </row>
    <row r="16250" spans="4:4" x14ac:dyDescent="0.3">
      <c r="D16250"/>
    </row>
    <row r="16251" spans="4:4" x14ac:dyDescent="0.3">
      <c r="D16251"/>
    </row>
    <row r="16252" spans="4:4" x14ac:dyDescent="0.3">
      <c r="D16252"/>
    </row>
    <row r="16253" spans="4:4" x14ac:dyDescent="0.3">
      <c r="D16253"/>
    </row>
    <row r="16254" spans="4:4" x14ac:dyDescent="0.3">
      <c r="D16254"/>
    </row>
    <row r="16255" spans="4:4" x14ac:dyDescent="0.3">
      <c r="D16255"/>
    </row>
    <row r="16256" spans="4:4" x14ac:dyDescent="0.3">
      <c r="D16256"/>
    </row>
    <row r="16257" spans="4:4" x14ac:dyDescent="0.3">
      <c r="D16257"/>
    </row>
    <row r="16258" spans="4:4" x14ac:dyDescent="0.3">
      <c r="D16258"/>
    </row>
    <row r="16259" spans="4:4" x14ac:dyDescent="0.3">
      <c r="D16259"/>
    </row>
    <row r="16260" spans="4:4" x14ac:dyDescent="0.3">
      <c r="D16260"/>
    </row>
    <row r="16261" spans="4:4" x14ac:dyDescent="0.3">
      <c r="D16261"/>
    </row>
    <row r="16262" spans="4:4" x14ac:dyDescent="0.3">
      <c r="D16262"/>
    </row>
    <row r="16263" spans="4:4" x14ac:dyDescent="0.3">
      <c r="D16263"/>
    </row>
    <row r="16264" spans="4:4" x14ac:dyDescent="0.3">
      <c r="D16264"/>
    </row>
    <row r="16265" spans="4:4" x14ac:dyDescent="0.3">
      <c r="D16265"/>
    </row>
    <row r="16266" spans="4:4" x14ac:dyDescent="0.3">
      <c r="D16266"/>
    </row>
    <row r="16267" spans="4:4" x14ac:dyDescent="0.3">
      <c r="D16267"/>
    </row>
    <row r="16268" spans="4:4" x14ac:dyDescent="0.3">
      <c r="D16268"/>
    </row>
    <row r="16269" spans="4:4" x14ac:dyDescent="0.3">
      <c r="D16269"/>
    </row>
    <row r="16270" spans="4:4" x14ac:dyDescent="0.3">
      <c r="D16270"/>
    </row>
    <row r="16271" spans="4:4" x14ac:dyDescent="0.3">
      <c r="D16271"/>
    </row>
    <row r="16272" spans="4:4" x14ac:dyDescent="0.3">
      <c r="D16272"/>
    </row>
    <row r="16273" spans="4:4" x14ac:dyDescent="0.3">
      <c r="D16273"/>
    </row>
    <row r="16274" spans="4:4" x14ac:dyDescent="0.3">
      <c r="D16274"/>
    </row>
    <row r="16275" spans="4:4" x14ac:dyDescent="0.3">
      <c r="D16275"/>
    </row>
    <row r="16276" spans="4:4" x14ac:dyDescent="0.3">
      <c r="D16276"/>
    </row>
    <row r="16277" spans="4:4" x14ac:dyDescent="0.3">
      <c r="D16277"/>
    </row>
    <row r="16278" spans="4:4" x14ac:dyDescent="0.3">
      <c r="D16278"/>
    </row>
    <row r="16279" spans="4:4" x14ac:dyDescent="0.3">
      <c r="D16279"/>
    </row>
    <row r="16280" spans="4:4" x14ac:dyDescent="0.3">
      <c r="D16280"/>
    </row>
    <row r="16281" spans="4:4" x14ac:dyDescent="0.3">
      <c r="D16281"/>
    </row>
    <row r="16282" spans="4:4" x14ac:dyDescent="0.3">
      <c r="D16282"/>
    </row>
    <row r="16283" spans="4:4" x14ac:dyDescent="0.3">
      <c r="D16283"/>
    </row>
    <row r="16284" spans="4:4" x14ac:dyDescent="0.3">
      <c r="D16284"/>
    </row>
    <row r="16285" spans="4:4" x14ac:dyDescent="0.3">
      <c r="D16285"/>
    </row>
    <row r="16286" spans="4:4" x14ac:dyDescent="0.3">
      <c r="D16286"/>
    </row>
    <row r="16287" spans="4:4" x14ac:dyDescent="0.3">
      <c r="D16287"/>
    </row>
    <row r="16288" spans="4:4" x14ac:dyDescent="0.3">
      <c r="D16288"/>
    </row>
    <row r="16289" spans="4:4" x14ac:dyDescent="0.3">
      <c r="D16289"/>
    </row>
    <row r="16290" spans="4:4" x14ac:dyDescent="0.3">
      <c r="D16290"/>
    </row>
    <row r="16291" spans="4:4" x14ac:dyDescent="0.3">
      <c r="D16291"/>
    </row>
    <row r="16292" spans="4:4" x14ac:dyDescent="0.3">
      <c r="D16292"/>
    </row>
    <row r="16293" spans="4:4" x14ac:dyDescent="0.3">
      <c r="D16293"/>
    </row>
    <row r="16294" spans="4:4" x14ac:dyDescent="0.3">
      <c r="D16294"/>
    </row>
    <row r="16295" spans="4:4" x14ac:dyDescent="0.3">
      <c r="D16295"/>
    </row>
    <row r="16296" spans="4:4" x14ac:dyDescent="0.3">
      <c r="D16296"/>
    </row>
    <row r="16297" spans="4:4" x14ac:dyDescent="0.3">
      <c r="D16297"/>
    </row>
    <row r="16298" spans="4:4" x14ac:dyDescent="0.3">
      <c r="D16298"/>
    </row>
    <row r="16299" spans="4:4" x14ac:dyDescent="0.3">
      <c r="D16299"/>
    </row>
    <row r="16300" spans="4:4" x14ac:dyDescent="0.3">
      <c r="D16300"/>
    </row>
    <row r="16301" spans="4:4" x14ac:dyDescent="0.3">
      <c r="D16301"/>
    </row>
    <row r="16302" spans="4:4" x14ac:dyDescent="0.3">
      <c r="D16302"/>
    </row>
    <row r="16303" spans="4:4" x14ac:dyDescent="0.3">
      <c r="D16303"/>
    </row>
    <row r="16304" spans="4:4" x14ac:dyDescent="0.3">
      <c r="D16304"/>
    </row>
    <row r="16305" spans="4:4" x14ac:dyDescent="0.3">
      <c r="D16305"/>
    </row>
    <row r="16306" spans="4:4" x14ac:dyDescent="0.3">
      <c r="D16306"/>
    </row>
    <row r="16307" spans="4:4" x14ac:dyDescent="0.3">
      <c r="D16307"/>
    </row>
    <row r="16308" spans="4:4" x14ac:dyDescent="0.3">
      <c r="D16308"/>
    </row>
    <row r="16309" spans="4:4" x14ac:dyDescent="0.3">
      <c r="D16309"/>
    </row>
    <row r="16310" spans="4:4" x14ac:dyDescent="0.3">
      <c r="D16310"/>
    </row>
    <row r="16311" spans="4:4" x14ac:dyDescent="0.3">
      <c r="D16311"/>
    </row>
    <row r="16312" spans="4:4" x14ac:dyDescent="0.3">
      <c r="D16312"/>
    </row>
    <row r="16313" spans="4:4" x14ac:dyDescent="0.3">
      <c r="D16313"/>
    </row>
    <row r="16314" spans="4:4" x14ac:dyDescent="0.3">
      <c r="D16314"/>
    </row>
    <row r="16315" spans="4:4" x14ac:dyDescent="0.3">
      <c r="D16315"/>
    </row>
    <row r="16316" spans="4:4" x14ac:dyDescent="0.3">
      <c r="D16316"/>
    </row>
    <row r="16317" spans="4:4" x14ac:dyDescent="0.3">
      <c r="D16317"/>
    </row>
    <row r="16318" spans="4:4" x14ac:dyDescent="0.3">
      <c r="D16318"/>
    </row>
    <row r="16319" spans="4:4" x14ac:dyDescent="0.3">
      <c r="D16319"/>
    </row>
    <row r="16320" spans="4:4" x14ac:dyDescent="0.3">
      <c r="D16320"/>
    </row>
    <row r="16321" spans="4:4" x14ac:dyDescent="0.3">
      <c r="D16321"/>
    </row>
    <row r="16322" spans="4:4" x14ac:dyDescent="0.3">
      <c r="D16322"/>
    </row>
    <row r="16323" spans="4:4" x14ac:dyDescent="0.3">
      <c r="D16323"/>
    </row>
    <row r="16324" spans="4:4" x14ac:dyDescent="0.3">
      <c r="D16324"/>
    </row>
    <row r="16325" spans="4:4" x14ac:dyDescent="0.3">
      <c r="D16325"/>
    </row>
    <row r="16326" spans="4:4" x14ac:dyDescent="0.3">
      <c r="D16326"/>
    </row>
    <row r="16327" spans="4:4" x14ac:dyDescent="0.3">
      <c r="D16327"/>
    </row>
    <row r="16328" spans="4:4" x14ac:dyDescent="0.3">
      <c r="D16328"/>
    </row>
    <row r="16329" spans="4:4" x14ac:dyDescent="0.3">
      <c r="D16329"/>
    </row>
    <row r="16330" spans="4:4" x14ac:dyDescent="0.3">
      <c r="D16330"/>
    </row>
    <row r="16331" spans="4:4" x14ac:dyDescent="0.3">
      <c r="D16331"/>
    </row>
    <row r="16332" spans="4:4" x14ac:dyDescent="0.3">
      <c r="D16332"/>
    </row>
    <row r="16333" spans="4:4" x14ac:dyDescent="0.3">
      <c r="D16333"/>
    </row>
    <row r="16334" spans="4:4" x14ac:dyDescent="0.3">
      <c r="D16334"/>
    </row>
    <row r="16335" spans="4:4" x14ac:dyDescent="0.3">
      <c r="D16335"/>
    </row>
    <row r="16336" spans="4:4" x14ac:dyDescent="0.3">
      <c r="D16336"/>
    </row>
    <row r="16337" spans="4:4" x14ac:dyDescent="0.3">
      <c r="D16337"/>
    </row>
    <row r="16338" spans="4:4" x14ac:dyDescent="0.3">
      <c r="D16338"/>
    </row>
    <row r="16339" spans="4:4" x14ac:dyDescent="0.3">
      <c r="D16339"/>
    </row>
    <row r="16340" spans="4:4" x14ac:dyDescent="0.3">
      <c r="D16340"/>
    </row>
    <row r="16341" spans="4:4" x14ac:dyDescent="0.3">
      <c r="D16341"/>
    </row>
    <row r="16342" spans="4:4" x14ac:dyDescent="0.3">
      <c r="D16342"/>
    </row>
    <row r="16343" spans="4:4" x14ac:dyDescent="0.3">
      <c r="D16343"/>
    </row>
    <row r="16344" spans="4:4" x14ac:dyDescent="0.3">
      <c r="D16344"/>
    </row>
    <row r="16345" spans="4:4" x14ac:dyDescent="0.3">
      <c r="D16345"/>
    </row>
    <row r="16346" spans="4:4" x14ac:dyDescent="0.3">
      <c r="D16346"/>
    </row>
    <row r="16347" spans="4:4" x14ac:dyDescent="0.3">
      <c r="D16347"/>
    </row>
    <row r="16348" spans="4:4" x14ac:dyDescent="0.3">
      <c r="D16348"/>
    </row>
    <row r="16349" spans="4:4" x14ac:dyDescent="0.3">
      <c r="D16349"/>
    </row>
    <row r="16350" spans="4:4" x14ac:dyDescent="0.3">
      <c r="D16350"/>
    </row>
    <row r="16351" spans="4:4" x14ac:dyDescent="0.3">
      <c r="D16351"/>
    </row>
    <row r="16352" spans="4:4" x14ac:dyDescent="0.3">
      <c r="D16352"/>
    </row>
    <row r="16353" spans="4:4" x14ac:dyDescent="0.3">
      <c r="D16353"/>
    </row>
    <row r="16354" spans="4:4" x14ac:dyDescent="0.3">
      <c r="D16354"/>
    </row>
    <row r="16355" spans="4:4" x14ac:dyDescent="0.3">
      <c r="D16355"/>
    </row>
    <row r="16356" spans="4:4" x14ac:dyDescent="0.3">
      <c r="D16356"/>
    </row>
    <row r="16357" spans="4:4" x14ac:dyDescent="0.3">
      <c r="D16357"/>
    </row>
    <row r="16358" spans="4:4" x14ac:dyDescent="0.3">
      <c r="D16358"/>
    </row>
    <row r="16359" spans="4:4" x14ac:dyDescent="0.3">
      <c r="D16359"/>
    </row>
    <row r="16360" spans="4:4" x14ac:dyDescent="0.3">
      <c r="D16360"/>
    </row>
    <row r="16361" spans="4:4" x14ac:dyDescent="0.3">
      <c r="D16361"/>
    </row>
    <row r="16362" spans="4:4" x14ac:dyDescent="0.3">
      <c r="D16362"/>
    </row>
    <row r="16363" spans="4:4" x14ac:dyDescent="0.3">
      <c r="D16363"/>
    </row>
    <row r="16364" spans="4:4" x14ac:dyDescent="0.3">
      <c r="D16364"/>
    </row>
    <row r="16365" spans="4:4" x14ac:dyDescent="0.3">
      <c r="D16365"/>
    </row>
    <row r="16366" spans="4:4" x14ac:dyDescent="0.3">
      <c r="D16366"/>
    </row>
    <row r="16367" spans="4:4" x14ac:dyDescent="0.3">
      <c r="D16367"/>
    </row>
    <row r="16368" spans="4:4" x14ac:dyDescent="0.3">
      <c r="D16368"/>
    </row>
    <row r="16369" spans="4:4" x14ac:dyDescent="0.3">
      <c r="D16369"/>
    </row>
    <row r="16370" spans="4:4" x14ac:dyDescent="0.3">
      <c r="D16370"/>
    </row>
    <row r="16371" spans="4:4" x14ac:dyDescent="0.3">
      <c r="D16371"/>
    </row>
    <row r="16372" spans="4:4" x14ac:dyDescent="0.3">
      <c r="D16372"/>
    </row>
    <row r="16373" spans="4:4" x14ac:dyDescent="0.3">
      <c r="D16373"/>
    </row>
    <row r="16374" spans="4:4" x14ac:dyDescent="0.3">
      <c r="D16374"/>
    </row>
    <row r="16375" spans="4:4" x14ac:dyDescent="0.3">
      <c r="D16375"/>
    </row>
    <row r="16376" spans="4:4" x14ac:dyDescent="0.3">
      <c r="D16376"/>
    </row>
    <row r="16377" spans="4:4" x14ac:dyDescent="0.3">
      <c r="D16377"/>
    </row>
    <row r="16378" spans="4:4" x14ac:dyDescent="0.3">
      <c r="D16378"/>
    </row>
    <row r="16379" spans="4:4" x14ac:dyDescent="0.3">
      <c r="D16379"/>
    </row>
    <row r="16380" spans="4:4" x14ac:dyDescent="0.3">
      <c r="D16380"/>
    </row>
    <row r="16381" spans="4:4" x14ac:dyDescent="0.3">
      <c r="D16381"/>
    </row>
    <row r="16382" spans="4:4" x14ac:dyDescent="0.3">
      <c r="D16382"/>
    </row>
    <row r="16383" spans="4:4" x14ac:dyDescent="0.3">
      <c r="D16383"/>
    </row>
    <row r="16384" spans="4:4" x14ac:dyDescent="0.3">
      <c r="D16384"/>
    </row>
    <row r="16385" spans="4:4" x14ac:dyDescent="0.3">
      <c r="D16385"/>
    </row>
    <row r="16386" spans="4:4" x14ac:dyDescent="0.3">
      <c r="D16386"/>
    </row>
    <row r="16387" spans="4:4" x14ac:dyDescent="0.3">
      <c r="D16387"/>
    </row>
    <row r="16388" spans="4:4" x14ac:dyDescent="0.3">
      <c r="D16388"/>
    </row>
    <row r="16389" spans="4:4" x14ac:dyDescent="0.3">
      <c r="D16389"/>
    </row>
    <row r="16390" spans="4:4" x14ac:dyDescent="0.3">
      <c r="D16390"/>
    </row>
    <row r="16391" spans="4:4" x14ac:dyDescent="0.3">
      <c r="D16391"/>
    </row>
    <row r="16392" spans="4:4" x14ac:dyDescent="0.3">
      <c r="D16392"/>
    </row>
    <row r="16393" spans="4:4" x14ac:dyDescent="0.3">
      <c r="D16393"/>
    </row>
    <row r="16394" spans="4:4" x14ac:dyDescent="0.3">
      <c r="D16394"/>
    </row>
    <row r="16395" spans="4:4" x14ac:dyDescent="0.3">
      <c r="D16395"/>
    </row>
    <row r="16396" spans="4:4" x14ac:dyDescent="0.3">
      <c r="D16396"/>
    </row>
    <row r="16397" spans="4:4" x14ac:dyDescent="0.3">
      <c r="D16397"/>
    </row>
    <row r="16398" spans="4:4" x14ac:dyDescent="0.3">
      <c r="D16398"/>
    </row>
    <row r="16399" spans="4:4" x14ac:dyDescent="0.3">
      <c r="D16399"/>
    </row>
    <row r="16400" spans="4:4" x14ac:dyDescent="0.3">
      <c r="D16400"/>
    </row>
    <row r="16401" spans="4:4" x14ac:dyDescent="0.3">
      <c r="D16401"/>
    </row>
    <row r="16402" spans="4:4" x14ac:dyDescent="0.3">
      <c r="D16402"/>
    </row>
    <row r="16403" spans="4:4" x14ac:dyDescent="0.3">
      <c r="D16403"/>
    </row>
    <row r="16404" spans="4:4" x14ac:dyDescent="0.3">
      <c r="D16404"/>
    </row>
    <row r="16405" spans="4:4" x14ac:dyDescent="0.3">
      <c r="D16405"/>
    </row>
    <row r="16406" spans="4:4" x14ac:dyDescent="0.3">
      <c r="D16406"/>
    </row>
    <row r="16407" spans="4:4" x14ac:dyDescent="0.3">
      <c r="D16407"/>
    </row>
    <row r="16408" spans="4:4" x14ac:dyDescent="0.3">
      <c r="D16408"/>
    </row>
    <row r="16409" spans="4:4" x14ac:dyDescent="0.3">
      <c r="D16409"/>
    </row>
    <row r="16410" spans="4:4" x14ac:dyDescent="0.3">
      <c r="D16410"/>
    </row>
    <row r="16411" spans="4:4" x14ac:dyDescent="0.3">
      <c r="D16411"/>
    </row>
    <row r="16412" spans="4:4" x14ac:dyDescent="0.3">
      <c r="D16412"/>
    </row>
    <row r="16413" spans="4:4" x14ac:dyDescent="0.3">
      <c r="D16413"/>
    </row>
    <row r="16414" spans="4:4" x14ac:dyDescent="0.3">
      <c r="D16414"/>
    </row>
    <row r="16415" spans="4:4" x14ac:dyDescent="0.3">
      <c r="D16415"/>
    </row>
    <row r="16416" spans="4:4" x14ac:dyDescent="0.3">
      <c r="D16416"/>
    </row>
    <row r="16417" spans="4:4" x14ac:dyDescent="0.3">
      <c r="D16417"/>
    </row>
    <row r="16418" spans="4:4" x14ac:dyDescent="0.3">
      <c r="D16418"/>
    </row>
    <row r="16419" spans="4:4" x14ac:dyDescent="0.3">
      <c r="D16419"/>
    </row>
    <row r="16420" spans="4:4" x14ac:dyDescent="0.3">
      <c r="D16420"/>
    </row>
    <row r="16421" spans="4:4" x14ac:dyDescent="0.3">
      <c r="D16421"/>
    </row>
    <row r="16422" spans="4:4" x14ac:dyDescent="0.3">
      <c r="D16422"/>
    </row>
    <row r="16423" spans="4:4" x14ac:dyDescent="0.3">
      <c r="D16423"/>
    </row>
    <row r="16424" spans="4:4" x14ac:dyDescent="0.3">
      <c r="D16424"/>
    </row>
    <row r="16425" spans="4:4" x14ac:dyDescent="0.3">
      <c r="D16425"/>
    </row>
    <row r="16426" spans="4:4" x14ac:dyDescent="0.3">
      <c r="D16426"/>
    </row>
    <row r="16427" spans="4:4" x14ac:dyDescent="0.3">
      <c r="D16427"/>
    </row>
    <row r="16428" spans="4:4" x14ac:dyDescent="0.3">
      <c r="D16428"/>
    </row>
    <row r="16429" spans="4:4" x14ac:dyDescent="0.3">
      <c r="D16429"/>
    </row>
    <row r="16430" spans="4:4" x14ac:dyDescent="0.3">
      <c r="D16430"/>
    </row>
    <row r="16431" spans="4:4" x14ac:dyDescent="0.3">
      <c r="D16431"/>
    </row>
    <row r="16432" spans="4:4" x14ac:dyDescent="0.3">
      <c r="D16432"/>
    </row>
    <row r="16433" spans="4:4" x14ac:dyDescent="0.3">
      <c r="D16433"/>
    </row>
    <row r="16434" spans="4:4" x14ac:dyDescent="0.3">
      <c r="D16434"/>
    </row>
    <row r="16435" spans="4:4" x14ac:dyDescent="0.3">
      <c r="D16435"/>
    </row>
    <row r="16436" spans="4:4" x14ac:dyDescent="0.3">
      <c r="D16436"/>
    </row>
    <row r="16437" spans="4:4" x14ac:dyDescent="0.3">
      <c r="D16437"/>
    </row>
    <row r="16438" spans="4:4" x14ac:dyDescent="0.3">
      <c r="D16438"/>
    </row>
    <row r="16439" spans="4:4" x14ac:dyDescent="0.3">
      <c r="D16439"/>
    </row>
    <row r="16440" spans="4:4" x14ac:dyDescent="0.3">
      <c r="D16440"/>
    </row>
    <row r="16441" spans="4:4" x14ac:dyDescent="0.3">
      <c r="D16441"/>
    </row>
    <row r="16442" spans="4:4" x14ac:dyDescent="0.3">
      <c r="D16442"/>
    </row>
    <row r="16443" spans="4:4" x14ac:dyDescent="0.3">
      <c r="D16443"/>
    </row>
    <row r="16444" spans="4:4" x14ac:dyDescent="0.3">
      <c r="D16444"/>
    </row>
    <row r="16445" spans="4:4" x14ac:dyDescent="0.3">
      <c r="D16445"/>
    </row>
    <row r="16446" spans="4:4" x14ac:dyDescent="0.3">
      <c r="D16446"/>
    </row>
    <row r="16447" spans="4:4" x14ac:dyDescent="0.3">
      <c r="D16447"/>
    </row>
    <row r="16448" spans="4:4" x14ac:dyDescent="0.3">
      <c r="D16448"/>
    </row>
    <row r="16449" spans="4:4" x14ac:dyDescent="0.3">
      <c r="D16449"/>
    </row>
    <row r="16450" spans="4:4" x14ac:dyDescent="0.3">
      <c r="D16450"/>
    </row>
    <row r="16451" spans="4:4" x14ac:dyDescent="0.3">
      <c r="D16451"/>
    </row>
    <row r="16452" spans="4:4" x14ac:dyDescent="0.3">
      <c r="D16452"/>
    </row>
    <row r="16453" spans="4:4" x14ac:dyDescent="0.3">
      <c r="D16453"/>
    </row>
    <row r="16454" spans="4:4" x14ac:dyDescent="0.3">
      <c r="D16454"/>
    </row>
    <row r="16455" spans="4:4" x14ac:dyDescent="0.3">
      <c r="D16455"/>
    </row>
    <row r="16456" spans="4:4" x14ac:dyDescent="0.3">
      <c r="D16456"/>
    </row>
    <row r="16457" spans="4:4" x14ac:dyDescent="0.3">
      <c r="D16457"/>
    </row>
    <row r="16458" spans="4:4" x14ac:dyDescent="0.3">
      <c r="D16458"/>
    </row>
    <row r="16459" spans="4:4" x14ac:dyDescent="0.3">
      <c r="D16459"/>
    </row>
    <row r="16460" spans="4:4" x14ac:dyDescent="0.3">
      <c r="D16460"/>
    </row>
    <row r="16461" spans="4:4" x14ac:dyDescent="0.3">
      <c r="D16461"/>
    </row>
    <row r="16462" spans="4:4" x14ac:dyDescent="0.3">
      <c r="D16462"/>
    </row>
    <row r="16463" spans="4:4" x14ac:dyDescent="0.3">
      <c r="D16463"/>
    </row>
    <row r="16464" spans="4:4" x14ac:dyDescent="0.3">
      <c r="D16464"/>
    </row>
    <row r="16465" spans="4:4" x14ac:dyDescent="0.3">
      <c r="D16465"/>
    </row>
    <row r="16466" spans="4:4" x14ac:dyDescent="0.3">
      <c r="D16466"/>
    </row>
    <row r="16467" spans="4:4" x14ac:dyDescent="0.3">
      <c r="D16467"/>
    </row>
    <row r="16468" spans="4:4" x14ac:dyDescent="0.3">
      <c r="D16468"/>
    </row>
    <row r="16469" spans="4:4" x14ac:dyDescent="0.3">
      <c r="D16469"/>
    </row>
    <row r="16470" spans="4:4" x14ac:dyDescent="0.3">
      <c r="D16470"/>
    </row>
    <row r="16471" spans="4:4" x14ac:dyDescent="0.3">
      <c r="D16471"/>
    </row>
    <row r="16472" spans="4:4" x14ac:dyDescent="0.3">
      <c r="D16472"/>
    </row>
    <row r="16473" spans="4:4" x14ac:dyDescent="0.3">
      <c r="D16473"/>
    </row>
    <row r="16474" spans="4:4" x14ac:dyDescent="0.3">
      <c r="D16474"/>
    </row>
    <row r="16475" spans="4:4" x14ac:dyDescent="0.3">
      <c r="D16475"/>
    </row>
    <row r="16476" spans="4:4" x14ac:dyDescent="0.3">
      <c r="D16476"/>
    </row>
    <row r="16477" spans="4:4" x14ac:dyDescent="0.3">
      <c r="D16477"/>
    </row>
    <row r="16478" spans="4:4" x14ac:dyDescent="0.3">
      <c r="D16478"/>
    </row>
    <row r="16479" spans="4:4" x14ac:dyDescent="0.3">
      <c r="D16479"/>
    </row>
    <row r="16480" spans="4:4" x14ac:dyDescent="0.3">
      <c r="D16480"/>
    </row>
    <row r="16481" spans="4:4" x14ac:dyDescent="0.3">
      <c r="D16481"/>
    </row>
    <row r="16482" spans="4:4" x14ac:dyDescent="0.3">
      <c r="D16482"/>
    </row>
    <row r="16483" spans="4:4" x14ac:dyDescent="0.3">
      <c r="D16483"/>
    </row>
    <row r="16484" spans="4:4" x14ac:dyDescent="0.3">
      <c r="D16484"/>
    </row>
    <row r="16485" spans="4:4" x14ac:dyDescent="0.3">
      <c r="D16485"/>
    </row>
    <row r="16486" spans="4:4" x14ac:dyDescent="0.3">
      <c r="D16486"/>
    </row>
    <row r="16487" spans="4:4" x14ac:dyDescent="0.3">
      <c r="D16487"/>
    </row>
    <row r="16488" spans="4:4" x14ac:dyDescent="0.3">
      <c r="D16488"/>
    </row>
    <row r="16489" spans="4:4" x14ac:dyDescent="0.3">
      <c r="D16489"/>
    </row>
    <row r="16490" spans="4:4" x14ac:dyDescent="0.3">
      <c r="D16490"/>
    </row>
    <row r="16491" spans="4:4" x14ac:dyDescent="0.3">
      <c r="D16491"/>
    </row>
    <row r="16492" spans="4:4" x14ac:dyDescent="0.3">
      <c r="D16492"/>
    </row>
    <row r="16493" spans="4:4" x14ac:dyDescent="0.3">
      <c r="D16493"/>
    </row>
    <row r="16494" spans="4:4" x14ac:dyDescent="0.3">
      <c r="D16494"/>
    </row>
    <row r="16495" spans="4:4" x14ac:dyDescent="0.3">
      <c r="D16495"/>
    </row>
    <row r="16496" spans="4:4" x14ac:dyDescent="0.3">
      <c r="D16496"/>
    </row>
    <row r="16497" spans="4:4" x14ac:dyDescent="0.3">
      <c r="D16497"/>
    </row>
    <row r="16498" spans="4:4" x14ac:dyDescent="0.3">
      <c r="D16498"/>
    </row>
    <row r="16499" spans="4:4" x14ac:dyDescent="0.3">
      <c r="D16499"/>
    </row>
    <row r="16500" spans="4:4" x14ac:dyDescent="0.3">
      <c r="D16500"/>
    </row>
    <row r="16501" spans="4:4" x14ac:dyDescent="0.3">
      <c r="D16501"/>
    </row>
    <row r="16502" spans="4:4" x14ac:dyDescent="0.3">
      <c r="D16502"/>
    </row>
    <row r="16503" spans="4:4" x14ac:dyDescent="0.3">
      <c r="D16503"/>
    </row>
    <row r="16504" spans="4:4" x14ac:dyDescent="0.3">
      <c r="D16504"/>
    </row>
    <row r="16505" spans="4:4" x14ac:dyDescent="0.3">
      <c r="D16505"/>
    </row>
    <row r="16506" spans="4:4" x14ac:dyDescent="0.3">
      <c r="D16506"/>
    </row>
    <row r="16507" spans="4:4" x14ac:dyDescent="0.3">
      <c r="D16507"/>
    </row>
    <row r="16508" spans="4:4" x14ac:dyDescent="0.3">
      <c r="D16508"/>
    </row>
    <row r="16509" spans="4:4" x14ac:dyDescent="0.3">
      <c r="D16509"/>
    </row>
    <row r="16510" spans="4:4" x14ac:dyDescent="0.3">
      <c r="D16510"/>
    </row>
    <row r="16511" spans="4:4" x14ac:dyDescent="0.3">
      <c r="D16511"/>
    </row>
    <row r="16512" spans="4:4" x14ac:dyDescent="0.3">
      <c r="D16512"/>
    </row>
    <row r="16513" spans="4:4" x14ac:dyDescent="0.3">
      <c r="D16513"/>
    </row>
    <row r="16514" spans="4:4" x14ac:dyDescent="0.3">
      <c r="D16514"/>
    </row>
    <row r="16515" spans="4:4" x14ac:dyDescent="0.3">
      <c r="D16515"/>
    </row>
    <row r="16516" spans="4:4" x14ac:dyDescent="0.3">
      <c r="D16516"/>
    </row>
    <row r="16517" spans="4:4" x14ac:dyDescent="0.3">
      <c r="D16517"/>
    </row>
    <row r="16518" spans="4:4" x14ac:dyDescent="0.3">
      <c r="D16518"/>
    </row>
    <row r="16519" spans="4:4" x14ac:dyDescent="0.3">
      <c r="D16519"/>
    </row>
    <row r="16520" spans="4:4" x14ac:dyDescent="0.3">
      <c r="D16520"/>
    </row>
    <row r="16521" spans="4:4" x14ac:dyDescent="0.3">
      <c r="D16521"/>
    </row>
    <row r="16522" spans="4:4" x14ac:dyDescent="0.3">
      <c r="D16522"/>
    </row>
    <row r="16523" spans="4:4" x14ac:dyDescent="0.3">
      <c r="D16523"/>
    </row>
    <row r="16524" spans="4:4" x14ac:dyDescent="0.3">
      <c r="D16524"/>
    </row>
    <row r="16525" spans="4:4" x14ac:dyDescent="0.3">
      <c r="D16525"/>
    </row>
    <row r="16526" spans="4:4" x14ac:dyDescent="0.3">
      <c r="D16526"/>
    </row>
    <row r="16527" spans="4:4" x14ac:dyDescent="0.3">
      <c r="D16527"/>
    </row>
    <row r="16528" spans="4:4" x14ac:dyDescent="0.3">
      <c r="D16528"/>
    </row>
    <row r="16529" spans="4:4" x14ac:dyDescent="0.3">
      <c r="D16529"/>
    </row>
    <row r="16530" spans="4:4" x14ac:dyDescent="0.3">
      <c r="D16530"/>
    </row>
    <row r="16531" spans="4:4" x14ac:dyDescent="0.3">
      <c r="D16531"/>
    </row>
    <row r="16532" spans="4:4" x14ac:dyDescent="0.3">
      <c r="D16532"/>
    </row>
    <row r="16533" spans="4:4" x14ac:dyDescent="0.3">
      <c r="D16533"/>
    </row>
    <row r="16534" spans="4:4" x14ac:dyDescent="0.3">
      <c r="D16534"/>
    </row>
    <row r="16535" spans="4:4" x14ac:dyDescent="0.3">
      <c r="D16535"/>
    </row>
    <row r="16536" spans="4:4" x14ac:dyDescent="0.3">
      <c r="D16536"/>
    </row>
    <row r="16537" spans="4:4" x14ac:dyDescent="0.3">
      <c r="D16537"/>
    </row>
    <row r="16538" spans="4:4" x14ac:dyDescent="0.3">
      <c r="D16538"/>
    </row>
    <row r="16539" spans="4:4" x14ac:dyDescent="0.3">
      <c r="D16539"/>
    </row>
    <row r="16540" spans="4:4" x14ac:dyDescent="0.3">
      <c r="D16540"/>
    </row>
    <row r="16541" spans="4:4" x14ac:dyDescent="0.3">
      <c r="D16541"/>
    </row>
    <row r="16542" spans="4:4" x14ac:dyDescent="0.3">
      <c r="D16542"/>
    </row>
    <row r="16543" spans="4:4" x14ac:dyDescent="0.3">
      <c r="D16543"/>
    </row>
    <row r="16544" spans="4:4" x14ac:dyDescent="0.3">
      <c r="D16544"/>
    </row>
    <row r="16545" spans="4:4" x14ac:dyDescent="0.3">
      <c r="D16545"/>
    </row>
    <row r="16546" spans="4:4" x14ac:dyDescent="0.3">
      <c r="D16546"/>
    </row>
    <row r="16547" spans="4:4" x14ac:dyDescent="0.3">
      <c r="D16547"/>
    </row>
    <row r="16548" spans="4:4" x14ac:dyDescent="0.3">
      <c r="D16548"/>
    </row>
    <row r="16549" spans="4:4" x14ac:dyDescent="0.3">
      <c r="D16549"/>
    </row>
    <row r="16550" spans="4:4" x14ac:dyDescent="0.3">
      <c r="D16550"/>
    </row>
    <row r="16551" spans="4:4" x14ac:dyDescent="0.3">
      <c r="D16551"/>
    </row>
    <row r="16552" spans="4:4" x14ac:dyDescent="0.3">
      <c r="D16552"/>
    </row>
    <row r="16553" spans="4:4" x14ac:dyDescent="0.3">
      <c r="D16553"/>
    </row>
    <row r="16554" spans="4:4" x14ac:dyDescent="0.3">
      <c r="D16554"/>
    </row>
    <row r="16555" spans="4:4" x14ac:dyDescent="0.3">
      <c r="D16555"/>
    </row>
    <row r="16556" spans="4:4" x14ac:dyDescent="0.3">
      <c r="D16556"/>
    </row>
    <row r="16557" spans="4:4" x14ac:dyDescent="0.3">
      <c r="D16557"/>
    </row>
    <row r="16558" spans="4:4" x14ac:dyDescent="0.3">
      <c r="D16558"/>
    </row>
    <row r="16559" spans="4:4" x14ac:dyDescent="0.3">
      <c r="D16559"/>
    </row>
    <row r="16560" spans="4:4" x14ac:dyDescent="0.3">
      <c r="D16560"/>
    </row>
    <row r="16561" spans="4:4" x14ac:dyDescent="0.3">
      <c r="D16561"/>
    </row>
    <row r="16562" spans="4:4" x14ac:dyDescent="0.3">
      <c r="D16562"/>
    </row>
    <row r="16563" spans="4:4" x14ac:dyDescent="0.3">
      <c r="D16563"/>
    </row>
    <row r="16564" spans="4:4" x14ac:dyDescent="0.3">
      <c r="D16564"/>
    </row>
    <row r="16565" spans="4:4" x14ac:dyDescent="0.3">
      <c r="D16565"/>
    </row>
    <row r="16566" spans="4:4" x14ac:dyDescent="0.3">
      <c r="D16566"/>
    </row>
    <row r="16567" spans="4:4" x14ac:dyDescent="0.3">
      <c r="D16567"/>
    </row>
    <row r="16568" spans="4:4" x14ac:dyDescent="0.3">
      <c r="D16568"/>
    </row>
    <row r="16569" spans="4:4" x14ac:dyDescent="0.3">
      <c r="D16569"/>
    </row>
    <row r="16570" spans="4:4" x14ac:dyDescent="0.3">
      <c r="D16570"/>
    </row>
    <row r="16571" spans="4:4" x14ac:dyDescent="0.3">
      <c r="D16571"/>
    </row>
    <row r="16572" spans="4:4" x14ac:dyDescent="0.3">
      <c r="D16572"/>
    </row>
    <row r="16573" spans="4:4" x14ac:dyDescent="0.3">
      <c r="D16573"/>
    </row>
    <row r="16574" spans="4:4" x14ac:dyDescent="0.3">
      <c r="D16574"/>
    </row>
    <row r="16575" spans="4:4" x14ac:dyDescent="0.3">
      <c r="D16575"/>
    </row>
    <row r="16576" spans="4:4" x14ac:dyDescent="0.3">
      <c r="D16576"/>
    </row>
    <row r="16577" spans="4:4" x14ac:dyDescent="0.3">
      <c r="D16577"/>
    </row>
    <row r="16578" spans="4:4" x14ac:dyDescent="0.3">
      <c r="D16578"/>
    </row>
    <row r="16579" spans="4:4" x14ac:dyDescent="0.3">
      <c r="D16579"/>
    </row>
    <row r="16580" spans="4:4" x14ac:dyDescent="0.3">
      <c r="D16580"/>
    </row>
    <row r="16581" spans="4:4" x14ac:dyDescent="0.3">
      <c r="D16581"/>
    </row>
    <row r="16582" spans="4:4" x14ac:dyDescent="0.3">
      <c r="D16582"/>
    </row>
    <row r="16583" spans="4:4" x14ac:dyDescent="0.3">
      <c r="D16583"/>
    </row>
    <row r="16584" spans="4:4" x14ac:dyDescent="0.3">
      <c r="D16584"/>
    </row>
    <row r="16585" spans="4:4" x14ac:dyDescent="0.3">
      <c r="D16585"/>
    </row>
    <row r="16586" spans="4:4" x14ac:dyDescent="0.3">
      <c r="D16586"/>
    </row>
    <row r="16587" spans="4:4" x14ac:dyDescent="0.3">
      <c r="D16587"/>
    </row>
    <row r="16588" spans="4:4" x14ac:dyDescent="0.3">
      <c r="D16588"/>
    </row>
    <row r="16589" spans="4:4" x14ac:dyDescent="0.3">
      <c r="D16589"/>
    </row>
    <row r="16590" spans="4:4" x14ac:dyDescent="0.3">
      <c r="D16590"/>
    </row>
    <row r="16591" spans="4:4" x14ac:dyDescent="0.3">
      <c r="D16591"/>
    </row>
    <row r="16592" spans="4:4" x14ac:dyDescent="0.3">
      <c r="D16592"/>
    </row>
    <row r="16593" spans="4:4" x14ac:dyDescent="0.3">
      <c r="D16593"/>
    </row>
    <row r="16594" spans="4:4" x14ac:dyDescent="0.3">
      <c r="D16594"/>
    </row>
    <row r="16595" spans="4:4" x14ac:dyDescent="0.3">
      <c r="D16595"/>
    </row>
    <row r="16596" spans="4:4" x14ac:dyDescent="0.3">
      <c r="D16596"/>
    </row>
    <row r="16597" spans="4:4" x14ac:dyDescent="0.3">
      <c r="D16597"/>
    </row>
    <row r="16598" spans="4:4" x14ac:dyDescent="0.3">
      <c r="D16598"/>
    </row>
    <row r="16599" spans="4:4" x14ac:dyDescent="0.3">
      <c r="D16599"/>
    </row>
    <row r="16600" spans="4:4" x14ac:dyDescent="0.3">
      <c r="D16600"/>
    </row>
    <row r="16601" spans="4:4" x14ac:dyDescent="0.3">
      <c r="D16601"/>
    </row>
    <row r="16602" spans="4:4" x14ac:dyDescent="0.3">
      <c r="D16602"/>
    </row>
    <row r="16603" spans="4:4" x14ac:dyDescent="0.3">
      <c r="D16603"/>
    </row>
    <row r="16604" spans="4:4" x14ac:dyDescent="0.3">
      <c r="D16604"/>
    </row>
    <row r="16605" spans="4:4" x14ac:dyDescent="0.3">
      <c r="D16605"/>
    </row>
    <row r="16606" spans="4:4" x14ac:dyDescent="0.3">
      <c r="D16606"/>
    </row>
    <row r="16607" spans="4:4" x14ac:dyDescent="0.3">
      <c r="D16607"/>
    </row>
    <row r="16608" spans="4:4" x14ac:dyDescent="0.3">
      <c r="D16608"/>
    </row>
    <row r="16609" spans="4:4" x14ac:dyDescent="0.3">
      <c r="D16609"/>
    </row>
    <row r="16610" spans="4:4" x14ac:dyDescent="0.3">
      <c r="D16610"/>
    </row>
    <row r="16611" spans="4:4" x14ac:dyDescent="0.3">
      <c r="D16611"/>
    </row>
    <row r="16612" spans="4:4" x14ac:dyDescent="0.3">
      <c r="D16612"/>
    </row>
    <row r="16613" spans="4:4" x14ac:dyDescent="0.3">
      <c r="D16613"/>
    </row>
    <row r="16614" spans="4:4" x14ac:dyDescent="0.3">
      <c r="D16614"/>
    </row>
    <row r="16615" spans="4:4" x14ac:dyDescent="0.3">
      <c r="D16615"/>
    </row>
    <row r="16616" spans="4:4" x14ac:dyDescent="0.3">
      <c r="D16616"/>
    </row>
    <row r="16617" spans="4:4" x14ac:dyDescent="0.3">
      <c r="D16617"/>
    </row>
    <row r="16618" spans="4:4" x14ac:dyDescent="0.3">
      <c r="D16618"/>
    </row>
    <row r="16619" spans="4:4" x14ac:dyDescent="0.3">
      <c r="D16619"/>
    </row>
    <row r="16620" spans="4:4" x14ac:dyDescent="0.3">
      <c r="D16620"/>
    </row>
    <row r="16621" spans="4:4" x14ac:dyDescent="0.3">
      <c r="D16621"/>
    </row>
    <row r="16622" spans="4:4" x14ac:dyDescent="0.3">
      <c r="D16622"/>
    </row>
    <row r="16623" spans="4:4" x14ac:dyDescent="0.3">
      <c r="D16623"/>
    </row>
    <row r="16624" spans="4:4" x14ac:dyDescent="0.3">
      <c r="D16624"/>
    </row>
    <row r="16625" spans="4:4" x14ac:dyDescent="0.3">
      <c r="D16625"/>
    </row>
    <row r="16626" spans="4:4" x14ac:dyDescent="0.3">
      <c r="D16626"/>
    </row>
    <row r="16627" spans="4:4" x14ac:dyDescent="0.3">
      <c r="D16627"/>
    </row>
    <row r="16628" spans="4:4" x14ac:dyDescent="0.3">
      <c r="D16628"/>
    </row>
    <row r="16629" spans="4:4" x14ac:dyDescent="0.3">
      <c r="D16629"/>
    </row>
    <row r="16630" spans="4:4" x14ac:dyDescent="0.3">
      <c r="D16630"/>
    </row>
    <row r="16631" spans="4:4" x14ac:dyDescent="0.3">
      <c r="D16631"/>
    </row>
    <row r="16632" spans="4:4" x14ac:dyDescent="0.3">
      <c r="D16632"/>
    </row>
    <row r="16633" spans="4:4" x14ac:dyDescent="0.3">
      <c r="D16633"/>
    </row>
    <row r="16634" spans="4:4" x14ac:dyDescent="0.3">
      <c r="D16634"/>
    </row>
    <row r="16635" spans="4:4" x14ac:dyDescent="0.3">
      <c r="D16635"/>
    </row>
    <row r="16636" spans="4:4" x14ac:dyDescent="0.3">
      <c r="D16636"/>
    </row>
    <row r="16637" spans="4:4" x14ac:dyDescent="0.3">
      <c r="D16637"/>
    </row>
    <row r="16638" spans="4:4" x14ac:dyDescent="0.3">
      <c r="D16638"/>
    </row>
    <row r="16639" spans="4:4" x14ac:dyDescent="0.3">
      <c r="D16639"/>
    </row>
    <row r="16640" spans="4:4" x14ac:dyDescent="0.3">
      <c r="D16640"/>
    </row>
    <row r="16641" spans="4:4" x14ac:dyDescent="0.3">
      <c r="D16641"/>
    </row>
    <row r="16642" spans="4:4" x14ac:dyDescent="0.3">
      <c r="D16642"/>
    </row>
    <row r="16643" spans="4:4" x14ac:dyDescent="0.3">
      <c r="D16643"/>
    </row>
    <row r="16644" spans="4:4" x14ac:dyDescent="0.3">
      <c r="D16644"/>
    </row>
    <row r="16645" spans="4:4" x14ac:dyDescent="0.3">
      <c r="D16645"/>
    </row>
    <row r="16646" spans="4:4" x14ac:dyDescent="0.3">
      <c r="D16646"/>
    </row>
    <row r="16647" spans="4:4" x14ac:dyDescent="0.3">
      <c r="D16647"/>
    </row>
    <row r="16648" spans="4:4" x14ac:dyDescent="0.3">
      <c r="D16648"/>
    </row>
    <row r="16649" spans="4:4" x14ac:dyDescent="0.3">
      <c r="D16649"/>
    </row>
    <row r="16650" spans="4:4" x14ac:dyDescent="0.3">
      <c r="D16650"/>
    </row>
    <row r="16651" spans="4:4" x14ac:dyDescent="0.3">
      <c r="D16651"/>
    </row>
    <row r="16652" spans="4:4" x14ac:dyDescent="0.3">
      <c r="D16652"/>
    </row>
    <row r="16653" spans="4:4" x14ac:dyDescent="0.3">
      <c r="D16653"/>
    </row>
    <row r="16654" spans="4:4" x14ac:dyDescent="0.3">
      <c r="D16654"/>
    </row>
    <row r="16655" spans="4:4" x14ac:dyDescent="0.3">
      <c r="D16655"/>
    </row>
    <row r="16656" spans="4:4" x14ac:dyDescent="0.3">
      <c r="D16656"/>
    </row>
    <row r="16657" spans="4:4" x14ac:dyDescent="0.3">
      <c r="D16657"/>
    </row>
    <row r="16658" spans="4:4" x14ac:dyDescent="0.3">
      <c r="D16658"/>
    </row>
    <row r="16659" spans="4:4" x14ac:dyDescent="0.3">
      <c r="D16659"/>
    </row>
    <row r="16660" spans="4:4" x14ac:dyDescent="0.3">
      <c r="D16660"/>
    </row>
    <row r="16661" spans="4:4" x14ac:dyDescent="0.3">
      <c r="D16661"/>
    </row>
    <row r="16662" spans="4:4" x14ac:dyDescent="0.3">
      <c r="D16662"/>
    </row>
    <row r="16663" spans="4:4" x14ac:dyDescent="0.3">
      <c r="D16663"/>
    </row>
    <row r="16664" spans="4:4" x14ac:dyDescent="0.3">
      <c r="D16664"/>
    </row>
    <row r="16665" spans="4:4" x14ac:dyDescent="0.3">
      <c r="D16665"/>
    </row>
    <row r="16666" spans="4:4" x14ac:dyDescent="0.3">
      <c r="D16666"/>
    </row>
    <row r="16667" spans="4:4" x14ac:dyDescent="0.3">
      <c r="D16667"/>
    </row>
    <row r="16668" spans="4:4" x14ac:dyDescent="0.3">
      <c r="D16668"/>
    </row>
    <row r="16669" spans="4:4" x14ac:dyDescent="0.3">
      <c r="D16669"/>
    </row>
    <row r="16670" spans="4:4" x14ac:dyDescent="0.3">
      <c r="D16670"/>
    </row>
    <row r="16671" spans="4:4" x14ac:dyDescent="0.3">
      <c r="D16671"/>
    </row>
    <row r="16672" spans="4:4" x14ac:dyDescent="0.3">
      <c r="D16672"/>
    </row>
    <row r="16673" spans="4:4" x14ac:dyDescent="0.3">
      <c r="D16673"/>
    </row>
    <row r="16674" spans="4:4" x14ac:dyDescent="0.3">
      <c r="D16674"/>
    </row>
    <row r="16675" spans="4:4" x14ac:dyDescent="0.3">
      <c r="D16675"/>
    </row>
    <row r="16676" spans="4:4" x14ac:dyDescent="0.3">
      <c r="D16676"/>
    </row>
    <row r="16677" spans="4:4" x14ac:dyDescent="0.3">
      <c r="D16677"/>
    </row>
    <row r="16678" spans="4:4" x14ac:dyDescent="0.3">
      <c r="D16678"/>
    </row>
    <row r="16679" spans="4:4" x14ac:dyDescent="0.3">
      <c r="D16679"/>
    </row>
    <row r="16680" spans="4:4" x14ac:dyDescent="0.3">
      <c r="D16680"/>
    </row>
    <row r="16681" spans="4:4" x14ac:dyDescent="0.3">
      <c r="D16681"/>
    </row>
    <row r="16682" spans="4:4" x14ac:dyDescent="0.3">
      <c r="D16682"/>
    </row>
    <row r="16683" spans="4:4" x14ac:dyDescent="0.3">
      <c r="D16683"/>
    </row>
    <row r="16684" spans="4:4" x14ac:dyDescent="0.3">
      <c r="D16684"/>
    </row>
    <row r="16685" spans="4:4" x14ac:dyDescent="0.3">
      <c r="D16685"/>
    </row>
    <row r="16686" spans="4:4" x14ac:dyDescent="0.3">
      <c r="D16686"/>
    </row>
    <row r="16687" spans="4:4" x14ac:dyDescent="0.3">
      <c r="D16687"/>
    </row>
    <row r="16688" spans="4:4" x14ac:dyDescent="0.3">
      <c r="D16688"/>
    </row>
    <row r="16689" spans="4:4" x14ac:dyDescent="0.3">
      <c r="D16689"/>
    </row>
    <row r="16690" spans="4:4" x14ac:dyDescent="0.3">
      <c r="D16690"/>
    </row>
    <row r="16691" spans="4:4" x14ac:dyDescent="0.3">
      <c r="D16691"/>
    </row>
    <row r="16692" spans="4:4" x14ac:dyDescent="0.3">
      <c r="D16692"/>
    </row>
    <row r="16693" spans="4:4" x14ac:dyDescent="0.3">
      <c r="D16693"/>
    </row>
    <row r="16694" spans="4:4" x14ac:dyDescent="0.3">
      <c r="D16694"/>
    </row>
    <row r="16695" spans="4:4" x14ac:dyDescent="0.3">
      <c r="D16695"/>
    </row>
    <row r="16696" spans="4:4" x14ac:dyDescent="0.3">
      <c r="D16696"/>
    </row>
    <row r="16697" spans="4:4" x14ac:dyDescent="0.3">
      <c r="D16697"/>
    </row>
    <row r="16698" spans="4:4" x14ac:dyDescent="0.3">
      <c r="D16698"/>
    </row>
    <row r="16699" spans="4:4" x14ac:dyDescent="0.3">
      <c r="D16699"/>
    </row>
    <row r="16700" spans="4:4" x14ac:dyDescent="0.3">
      <c r="D16700"/>
    </row>
    <row r="16701" spans="4:4" x14ac:dyDescent="0.3">
      <c r="D16701"/>
    </row>
    <row r="16702" spans="4:4" x14ac:dyDescent="0.3">
      <c r="D16702"/>
    </row>
    <row r="16703" spans="4:4" x14ac:dyDescent="0.3">
      <c r="D16703"/>
    </row>
    <row r="16704" spans="4:4" x14ac:dyDescent="0.3">
      <c r="D16704"/>
    </row>
    <row r="16705" spans="4:4" x14ac:dyDescent="0.3">
      <c r="D16705"/>
    </row>
    <row r="16706" spans="4:4" x14ac:dyDescent="0.3">
      <c r="D16706"/>
    </row>
    <row r="16707" spans="4:4" x14ac:dyDescent="0.3">
      <c r="D16707"/>
    </row>
    <row r="16708" spans="4:4" x14ac:dyDescent="0.3">
      <c r="D16708"/>
    </row>
    <row r="16709" spans="4:4" x14ac:dyDescent="0.3">
      <c r="D16709"/>
    </row>
    <row r="16710" spans="4:4" x14ac:dyDescent="0.3">
      <c r="D16710"/>
    </row>
    <row r="16711" spans="4:4" x14ac:dyDescent="0.3">
      <c r="D16711"/>
    </row>
    <row r="16712" spans="4:4" x14ac:dyDescent="0.3">
      <c r="D16712"/>
    </row>
    <row r="16713" spans="4:4" x14ac:dyDescent="0.3">
      <c r="D16713"/>
    </row>
    <row r="16714" spans="4:4" x14ac:dyDescent="0.3">
      <c r="D16714"/>
    </row>
    <row r="16715" spans="4:4" x14ac:dyDescent="0.3">
      <c r="D16715"/>
    </row>
    <row r="16716" spans="4:4" x14ac:dyDescent="0.3">
      <c r="D16716"/>
    </row>
    <row r="16717" spans="4:4" x14ac:dyDescent="0.3">
      <c r="D16717"/>
    </row>
    <row r="16718" spans="4:4" x14ac:dyDescent="0.3">
      <c r="D16718"/>
    </row>
    <row r="16719" spans="4:4" x14ac:dyDescent="0.3">
      <c r="D16719"/>
    </row>
    <row r="16720" spans="4:4" x14ac:dyDescent="0.3">
      <c r="D16720"/>
    </row>
    <row r="16721" spans="4:4" x14ac:dyDescent="0.3">
      <c r="D16721"/>
    </row>
    <row r="16722" spans="4:4" x14ac:dyDescent="0.3">
      <c r="D16722"/>
    </row>
    <row r="16723" spans="4:4" x14ac:dyDescent="0.3">
      <c r="D16723"/>
    </row>
    <row r="16724" spans="4:4" x14ac:dyDescent="0.3">
      <c r="D16724"/>
    </row>
    <row r="16725" spans="4:4" x14ac:dyDescent="0.3">
      <c r="D16725"/>
    </row>
    <row r="16726" spans="4:4" x14ac:dyDescent="0.3">
      <c r="D16726"/>
    </row>
    <row r="16727" spans="4:4" x14ac:dyDescent="0.3">
      <c r="D16727"/>
    </row>
    <row r="16728" spans="4:4" x14ac:dyDescent="0.3">
      <c r="D16728"/>
    </row>
    <row r="16729" spans="4:4" x14ac:dyDescent="0.3">
      <c r="D16729"/>
    </row>
    <row r="16730" spans="4:4" x14ac:dyDescent="0.3">
      <c r="D16730"/>
    </row>
    <row r="16731" spans="4:4" x14ac:dyDescent="0.3">
      <c r="D16731"/>
    </row>
    <row r="16732" spans="4:4" x14ac:dyDescent="0.3">
      <c r="D16732"/>
    </row>
    <row r="16733" spans="4:4" x14ac:dyDescent="0.3">
      <c r="D16733"/>
    </row>
    <row r="16734" spans="4:4" x14ac:dyDescent="0.3">
      <c r="D16734"/>
    </row>
    <row r="16735" spans="4:4" x14ac:dyDescent="0.3">
      <c r="D16735"/>
    </row>
    <row r="16736" spans="4:4" x14ac:dyDescent="0.3">
      <c r="D16736"/>
    </row>
    <row r="16737" spans="4:4" x14ac:dyDescent="0.3">
      <c r="D16737"/>
    </row>
    <row r="16738" spans="4:4" x14ac:dyDescent="0.3">
      <c r="D16738"/>
    </row>
    <row r="16739" spans="4:4" x14ac:dyDescent="0.3">
      <c r="D16739"/>
    </row>
    <row r="16740" spans="4:4" x14ac:dyDescent="0.3">
      <c r="D16740"/>
    </row>
    <row r="16741" spans="4:4" x14ac:dyDescent="0.3">
      <c r="D16741"/>
    </row>
    <row r="16742" spans="4:4" x14ac:dyDescent="0.3">
      <c r="D16742"/>
    </row>
    <row r="16743" spans="4:4" x14ac:dyDescent="0.3">
      <c r="D16743"/>
    </row>
    <row r="16744" spans="4:4" x14ac:dyDescent="0.3">
      <c r="D16744"/>
    </row>
    <row r="16745" spans="4:4" x14ac:dyDescent="0.3">
      <c r="D16745"/>
    </row>
    <row r="16746" spans="4:4" x14ac:dyDescent="0.3">
      <c r="D16746"/>
    </row>
    <row r="16747" spans="4:4" x14ac:dyDescent="0.3">
      <c r="D16747"/>
    </row>
    <row r="16748" spans="4:4" x14ac:dyDescent="0.3">
      <c r="D16748"/>
    </row>
    <row r="16749" spans="4:4" x14ac:dyDescent="0.3">
      <c r="D16749"/>
    </row>
    <row r="16750" spans="4:4" x14ac:dyDescent="0.3">
      <c r="D16750"/>
    </row>
    <row r="16751" spans="4:4" x14ac:dyDescent="0.3">
      <c r="D16751"/>
    </row>
    <row r="16752" spans="4:4" x14ac:dyDescent="0.3">
      <c r="D16752"/>
    </row>
    <row r="16753" spans="4:4" x14ac:dyDescent="0.3">
      <c r="D16753"/>
    </row>
    <row r="16754" spans="4:4" x14ac:dyDescent="0.3">
      <c r="D16754"/>
    </row>
    <row r="16755" spans="4:4" x14ac:dyDescent="0.3">
      <c r="D16755"/>
    </row>
    <row r="16756" spans="4:4" x14ac:dyDescent="0.3">
      <c r="D16756"/>
    </row>
    <row r="16757" spans="4:4" x14ac:dyDescent="0.3">
      <c r="D16757"/>
    </row>
    <row r="16758" spans="4:4" x14ac:dyDescent="0.3">
      <c r="D16758"/>
    </row>
    <row r="16759" spans="4:4" x14ac:dyDescent="0.3">
      <c r="D16759"/>
    </row>
    <row r="16760" spans="4:4" x14ac:dyDescent="0.3">
      <c r="D16760"/>
    </row>
    <row r="16761" spans="4:4" x14ac:dyDescent="0.3">
      <c r="D16761"/>
    </row>
    <row r="16762" spans="4:4" x14ac:dyDescent="0.3">
      <c r="D16762"/>
    </row>
    <row r="16763" spans="4:4" x14ac:dyDescent="0.3">
      <c r="D16763"/>
    </row>
    <row r="16764" spans="4:4" x14ac:dyDescent="0.3">
      <c r="D16764"/>
    </row>
    <row r="16765" spans="4:4" x14ac:dyDescent="0.3">
      <c r="D16765"/>
    </row>
    <row r="16766" spans="4:4" x14ac:dyDescent="0.3">
      <c r="D16766"/>
    </row>
    <row r="16767" spans="4:4" x14ac:dyDescent="0.3">
      <c r="D16767"/>
    </row>
    <row r="16768" spans="4:4" x14ac:dyDescent="0.3">
      <c r="D16768"/>
    </row>
    <row r="16769" spans="4:4" x14ac:dyDescent="0.3">
      <c r="D16769"/>
    </row>
    <row r="16770" spans="4:4" x14ac:dyDescent="0.3">
      <c r="D16770"/>
    </row>
    <row r="16771" spans="4:4" x14ac:dyDescent="0.3">
      <c r="D16771"/>
    </row>
    <row r="16772" spans="4:4" x14ac:dyDescent="0.3">
      <c r="D16772"/>
    </row>
    <row r="16773" spans="4:4" x14ac:dyDescent="0.3">
      <c r="D16773"/>
    </row>
    <row r="16774" spans="4:4" x14ac:dyDescent="0.3">
      <c r="D16774"/>
    </row>
    <row r="16775" spans="4:4" x14ac:dyDescent="0.3">
      <c r="D16775"/>
    </row>
    <row r="16776" spans="4:4" x14ac:dyDescent="0.3">
      <c r="D16776"/>
    </row>
    <row r="16777" spans="4:4" x14ac:dyDescent="0.3">
      <c r="D16777"/>
    </row>
    <row r="16778" spans="4:4" x14ac:dyDescent="0.3">
      <c r="D16778"/>
    </row>
    <row r="16779" spans="4:4" x14ac:dyDescent="0.3">
      <c r="D16779"/>
    </row>
    <row r="16780" spans="4:4" x14ac:dyDescent="0.3">
      <c r="D16780"/>
    </row>
    <row r="16781" spans="4:4" x14ac:dyDescent="0.3">
      <c r="D16781"/>
    </row>
    <row r="16782" spans="4:4" x14ac:dyDescent="0.3">
      <c r="D16782"/>
    </row>
    <row r="16783" spans="4:4" x14ac:dyDescent="0.3">
      <c r="D16783"/>
    </row>
    <row r="16784" spans="4:4" x14ac:dyDescent="0.3">
      <c r="D16784"/>
    </row>
    <row r="16785" spans="4:4" x14ac:dyDescent="0.3">
      <c r="D16785"/>
    </row>
    <row r="16786" spans="4:4" x14ac:dyDescent="0.3">
      <c r="D16786"/>
    </row>
    <row r="16787" spans="4:4" x14ac:dyDescent="0.3">
      <c r="D16787"/>
    </row>
    <row r="16788" spans="4:4" x14ac:dyDescent="0.3">
      <c r="D16788"/>
    </row>
    <row r="16789" spans="4:4" x14ac:dyDescent="0.3">
      <c r="D16789"/>
    </row>
    <row r="16790" spans="4:4" x14ac:dyDescent="0.3">
      <c r="D16790"/>
    </row>
    <row r="16791" spans="4:4" x14ac:dyDescent="0.3">
      <c r="D16791"/>
    </row>
    <row r="16792" spans="4:4" x14ac:dyDescent="0.3">
      <c r="D16792"/>
    </row>
    <row r="16793" spans="4:4" x14ac:dyDescent="0.3">
      <c r="D16793"/>
    </row>
    <row r="16794" spans="4:4" x14ac:dyDescent="0.3">
      <c r="D16794"/>
    </row>
    <row r="16795" spans="4:4" x14ac:dyDescent="0.3">
      <c r="D16795"/>
    </row>
    <row r="16796" spans="4:4" x14ac:dyDescent="0.3">
      <c r="D16796"/>
    </row>
    <row r="16797" spans="4:4" x14ac:dyDescent="0.3">
      <c r="D16797"/>
    </row>
    <row r="16798" spans="4:4" x14ac:dyDescent="0.3">
      <c r="D16798"/>
    </row>
    <row r="16799" spans="4:4" x14ac:dyDescent="0.3">
      <c r="D16799"/>
    </row>
    <row r="16800" spans="4:4" x14ac:dyDescent="0.3">
      <c r="D16800"/>
    </row>
    <row r="16801" spans="4:4" x14ac:dyDescent="0.3">
      <c r="D16801"/>
    </row>
    <row r="16802" spans="4:4" x14ac:dyDescent="0.3">
      <c r="D16802"/>
    </row>
    <row r="16803" spans="4:4" x14ac:dyDescent="0.3">
      <c r="D16803"/>
    </row>
    <row r="16804" spans="4:4" x14ac:dyDescent="0.3">
      <c r="D16804"/>
    </row>
    <row r="16805" spans="4:4" x14ac:dyDescent="0.3">
      <c r="D16805"/>
    </row>
    <row r="16806" spans="4:4" x14ac:dyDescent="0.3">
      <c r="D16806"/>
    </row>
    <row r="16807" spans="4:4" x14ac:dyDescent="0.3">
      <c r="D16807"/>
    </row>
    <row r="16808" spans="4:4" x14ac:dyDescent="0.3">
      <c r="D16808"/>
    </row>
    <row r="16809" spans="4:4" x14ac:dyDescent="0.3">
      <c r="D16809"/>
    </row>
    <row r="16810" spans="4:4" x14ac:dyDescent="0.3">
      <c r="D16810"/>
    </row>
    <row r="16811" spans="4:4" x14ac:dyDescent="0.3">
      <c r="D16811"/>
    </row>
    <row r="16812" spans="4:4" x14ac:dyDescent="0.3">
      <c r="D16812"/>
    </row>
    <row r="16813" spans="4:4" x14ac:dyDescent="0.3">
      <c r="D16813"/>
    </row>
    <row r="16814" spans="4:4" x14ac:dyDescent="0.3">
      <c r="D16814"/>
    </row>
    <row r="16815" spans="4:4" x14ac:dyDescent="0.3">
      <c r="D16815"/>
    </row>
    <row r="16816" spans="4:4" x14ac:dyDescent="0.3">
      <c r="D16816"/>
    </row>
    <row r="16817" spans="4:4" x14ac:dyDescent="0.3">
      <c r="D16817"/>
    </row>
    <row r="16818" spans="4:4" x14ac:dyDescent="0.3">
      <c r="D16818"/>
    </row>
    <row r="16819" spans="4:4" x14ac:dyDescent="0.3">
      <c r="D16819"/>
    </row>
    <row r="16820" spans="4:4" x14ac:dyDescent="0.3">
      <c r="D16820"/>
    </row>
    <row r="16821" spans="4:4" x14ac:dyDescent="0.3">
      <c r="D16821"/>
    </row>
    <row r="16822" spans="4:4" x14ac:dyDescent="0.3">
      <c r="D16822"/>
    </row>
    <row r="16823" spans="4:4" x14ac:dyDescent="0.3">
      <c r="D16823"/>
    </row>
    <row r="16824" spans="4:4" x14ac:dyDescent="0.3">
      <c r="D16824"/>
    </row>
    <row r="16825" spans="4:4" x14ac:dyDescent="0.3">
      <c r="D16825"/>
    </row>
    <row r="16826" spans="4:4" x14ac:dyDescent="0.3">
      <c r="D16826"/>
    </row>
    <row r="16827" spans="4:4" x14ac:dyDescent="0.3">
      <c r="D16827"/>
    </row>
    <row r="16828" spans="4:4" x14ac:dyDescent="0.3">
      <c r="D16828"/>
    </row>
    <row r="16829" spans="4:4" x14ac:dyDescent="0.3">
      <c r="D16829"/>
    </row>
    <row r="16830" spans="4:4" x14ac:dyDescent="0.3">
      <c r="D16830"/>
    </row>
    <row r="16831" spans="4:4" x14ac:dyDescent="0.3">
      <c r="D16831"/>
    </row>
    <row r="16832" spans="4:4" x14ac:dyDescent="0.3">
      <c r="D16832"/>
    </row>
    <row r="16833" spans="4:4" x14ac:dyDescent="0.3">
      <c r="D16833"/>
    </row>
    <row r="16834" spans="4:4" x14ac:dyDescent="0.3">
      <c r="D16834"/>
    </row>
    <row r="16835" spans="4:4" x14ac:dyDescent="0.3">
      <c r="D16835"/>
    </row>
    <row r="16836" spans="4:4" x14ac:dyDescent="0.3">
      <c r="D16836"/>
    </row>
    <row r="16837" spans="4:4" x14ac:dyDescent="0.3">
      <c r="D16837"/>
    </row>
    <row r="16838" spans="4:4" x14ac:dyDescent="0.3">
      <c r="D16838"/>
    </row>
    <row r="16839" spans="4:4" x14ac:dyDescent="0.3">
      <c r="D16839"/>
    </row>
    <row r="16840" spans="4:4" x14ac:dyDescent="0.3">
      <c r="D16840"/>
    </row>
    <row r="16841" spans="4:4" x14ac:dyDescent="0.3">
      <c r="D16841"/>
    </row>
    <row r="16842" spans="4:4" x14ac:dyDescent="0.3">
      <c r="D16842"/>
    </row>
    <row r="16843" spans="4:4" x14ac:dyDescent="0.3">
      <c r="D16843"/>
    </row>
    <row r="16844" spans="4:4" x14ac:dyDescent="0.3">
      <c r="D16844"/>
    </row>
    <row r="16845" spans="4:4" x14ac:dyDescent="0.3">
      <c r="D16845"/>
    </row>
    <row r="16846" spans="4:4" x14ac:dyDescent="0.3">
      <c r="D16846"/>
    </row>
    <row r="16847" spans="4:4" x14ac:dyDescent="0.3">
      <c r="D16847"/>
    </row>
    <row r="16848" spans="4:4" x14ac:dyDescent="0.3">
      <c r="D16848"/>
    </row>
    <row r="16849" spans="4:4" x14ac:dyDescent="0.3">
      <c r="D16849"/>
    </row>
    <row r="16850" spans="4:4" x14ac:dyDescent="0.3">
      <c r="D16850"/>
    </row>
    <row r="16851" spans="4:4" x14ac:dyDescent="0.3">
      <c r="D16851"/>
    </row>
    <row r="16852" spans="4:4" x14ac:dyDescent="0.3">
      <c r="D16852"/>
    </row>
    <row r="16853" spans="4:4" x14ac:dyDescent="0.3">
      <c r="D16853"/>
    </row>
    <row r="16854" spans="4:4" x14ac:dyDescent="0.3">
      <c r="D16854"/>
    </row>
    <row r="16855" spans="4:4" x14ac:dyDescent="0.3">
      <c r="D16855"/>
    </row>
    <row r="16856" spans="4:4" x14ac:dyDescent="0.3">
      <c r="D16856"/>
    </row>
    <row r="16857" spans="4:4" x14ac:dyDescent="0.3">
      <c r="D16857"/>
    </row>
    <row r="16858" spans="4:4" x14ac:dyDescent="0.3">
      <c r="D16858"/>
    </row>
    <row r="16859" spans="4:4" x14ac:dyDescent="0.3">
      <c r="D16859"/>
    </row>
    <row r="16860" spans="4:4" x14ac:dyDescent="0.3">
      <c r="D16860"/>
    </row>
    <row r="16861" spans="4:4" x14ac:dyDescent="0.3">
      <c r="D16861"/>
    </row>
    <row r="16862" spans="4:4" x14ac:dyDescent="0.3">
      <c r="D16862"/>
    </row>
    <row r="16863" spans="4:4" x14ac:dyDescent="0.3">
      <c r="D16863"/>
    </row>
    <row r="16864" spans="4:4" x14ac:dyDescent="0.3">
      <c r="D16864"/>
    </row>
    <row r="16865" spans="4:4" x14ac:dyDescent="0.3">
      <c r="D16865"/>
    </row>
    <row r="16866" spans="4:4" x14ac:dyDescent="0.3">
      <c r="D16866"/>
    </row>
    <row r="16867" spans="4:4" x14ac:dyDescent="0.3">
      <c r="D16867"/>
    </row>
    <row r="16868" spans="4:4" x14ac:dyDescent="0.3">
      <c r="D16868"/>
    </row>
    <row r="16869" spans="4:4" x14ac:dyDescent="0.3">
      <c r="D16869"/>
    </row>
    <row r="16870" spans="4:4" x14ac:dyDescent="0.3">
      <c r="D16870"/>
    </row>
    <row r="16871" spans="4:4" x14ac:dyDescent="0.3">
      <c r="D16871"/>
    </row>
    <row r="16872" spans="4:4" x14ac:dyDescent="0.3">
      <c r="D16872"/>
    </row>
    <row r="16873" spans="4:4" x14ac:dyDescent="0.3">
      <c r="D16873"/>
    </row>
    <row r="16874" spans="4:4" x14ac:dyDescent="0.3">
      <c r="D16874"/>
    </row>
    <row r="16875" spans="4:4" x14ac:dyDescent="0.3">
      <c r="D16875"/>
    </row>
    <row r="16876" spans="4:4" x14ac:dyDescent="0.3">
      <c r="D16876"/>
    </row>
    <row r="16877" spans="4:4" x14ac:dyDescent="0.3">
      <c r="D16877"/>
    </row>
    <row r="16878" spans="4:4" x14ac:dyDescent="0.3">
      <c r="D16878"/>
    </row>
    <row r="16879" spans="4:4" x14ac:dyDescent="0.3">
      <c r="D16879"/>
    </row>
    <row r="16880" spans="4:4" x14ac:dyDescent="0.3">
      <c r="D16880"/>
    </row>
    <row r="16881" spans="4:4" x14ac:dyDescent="0.3">
      <c r="D16881"/>
    </row>
    <row r="16882" spans="4:4" x14ac:dyDescent="0.3">
      <c r="D16882"/>
    </row>
    <row r="16883" spans="4:4" x14ac:dyDescent="0.3">
      <c r="D16883"/>
    </row>
    <row r="16884" spans="4:4" x14ac:dyDescent="0.3">
      <c r="D16884"/>
    </row>
    <row r="16885" spans="4:4" x14ac:dyDescent="0.3">
      <c r="D16885"/>
    </row>
    <row r="16886" spans="4:4" x14ac:dyDescent="0.3">
      <c r="D16886"/>
    </row>
    <row r="16887" spans="4:4" x14ac:dyDescent="0.3">
      <c r="D16887"/>
    </row>
    <row r="16888" spans="4:4" x14ac:dyDescent="0.3">
      <c r="D16888"/>
    </row>
    <row r="16889" spans="4:4" x14ac:dyDescent="0.3">
      <c r="D16889"/>
    </row>
    <row r="16890" spans="4:4" x14ac:dyDescent="0.3">
      <c r="D16890"/>
    </row>
    <row r="16891" spans="4:4" x14ac:dyDescent="0.3">
      <c r="D16891"/>
    </row>
    <row r="16892" spans="4:4" x14ac:dyDescent="0.3">
      <c r="D16892"/>
    </row>
    <row r="16893" spans="4:4" x14ac:dyDescent="0.3">
      <c r="D16893"/>
    </row>
    <row r="16894" spans="4:4" x14ac:dyDescent="0.3">
      <c r="D16894"/>
    </row>
    <row r="16895" spans="4:4" x14ac:dyDescent="0.3">
      <c r="D16895"/>
    </row>
    <row r="16896" spans="4:4" x14ac:dyDescent="0.3">
      <c r="D16896"/>
    </row>
    <row r="16897" spans="4:4" x14ac:dyDescent="0.3">
      <c r="D16897"/>
    </row>
    <row r="16898" spans="4:4" x14ac:dyDescent="0.3">
      <c r="D16898"/>
    </row>
    <row r="16899" spans="4:4" x14ac:dyDescent="0.3">
      <c r="D16899"/>
    </row>
    <row r="16900" spans="4:4" x14ac:dyDescent="0.3">
      <c r="D16900"/>
    </row>
    <row r="16901" spans="4:4" x14ac:dyDescent="0.3">
      <c r="D16901"/>
    </row>
    <row r="16902" spans="4:4" x14ac:dyDescent="0.3">
      <c r="D16902"/>
    </row>
    <row r="16903" spans="4:4" x14ac:dyDescent="0.3">
      <c r="D16903"/>
    </row>
    <row r="16904" spans="4:4" x14ac:dyDescent="0.3">
      <c r="D16904"/>
    </row>
    <row r="16905" spans="4:4" x14ac:dyDescent="0.3">
      <c r="D16905"/>
    </row>
    <row r="16906" spans="4:4" x14ac:dyDescent="0.3">
      <c r="D16906"/>
    </row>
    <row r="16907" spans="4:4" x14ac:dyDescent="0.3">
      <c r="D16907"/>
    </row>
    <row r="16908" spans="4:4" x14ac:dyDescent="0.3">
      <c r="D16908"/>
    </row>
    <row r="16909" spans="4:4" x14ac:dyDescent="0.3">
      <c r="D16909"/>
    </row>
    <row r="16910" spans="4:4" x14ac:dyDescent="0.3">
      <c r="D16910"/>
    </row>
    <row r="16911" spans="4:4" x14ac:dyDescent="0.3">
      <c r="D16911"/>
    </row>
    <row r="16912" spans="4:4" x14ac:dyDescent="0.3">
      <c r="D16912"/>
    </row>
    <row r="16913" spans="4:4" x14ac:dyDescent="0.3">
      <c r="D16913"/>
    </row>
    <row r="16914" spans="4:4" x14ac:dyDescent="0.3">
      <c r="D16914"/>
    </row>
    <row r="16915" spans="4:4" x14ac:dyDescent="0.3">
      <c r="D16915"/>
    </row>
    <row r="16916" spans="4:4" x14ac:dyDescent="0.3">
      <c r="D16916"/>
    </row>
    <row r="16917" spans="4:4" x14ac:dyDescent="0.3">
      <c r="D16917"/>
    </row>
    <row r="16918" spans="4:4" x14ac:dyDescent="0.3">
      <c r="D16918"/>
    </row>
    <row r="16919" spans="4:4" x14ac:dyDescent="0.3">
      <c r="D16919"/>
    </row>
    <row r="16920" spans="4:4" x14ac:dyDescent="0.3">
      <c r="D16920"/>
    </row>
    <row r="16921" spans="4:4" x14ac:dyDescent="0.3">
      <c r="D16921"/>
    </row>
    <row r="16922" spans="4:4" x14ac:dyDescent="0.3">
      <c r="D16922"/>
    </row>
    <row r="16923" spans="4:4" x14ac:dyDescent="0.3">
      <c r="D16923"/>
    </row>
    <row r="16924" spans="4:4" x14ac:dyDescent="0.3">
      <c r="D16924"/>
    </row>
    <row r="16925" spans="4:4" x14ac:dyDescent="0.3">
      <c r="D16925"/>
    </row>
    <row r="16926" spans="4:4" x14ac:dyDescent="0.3">
      <c r="D16926"/>
    </row>
    <row r="16927" spans="4:4" x14ac:dyDescent="0.3">
      <c r="D16927"/>
    </row>
    <row r="16928" spans="4:4" x14ac:dyDescent="0.3">
      <c r="D16928"/>
    </row>
    <row r="16929" spans="4:4" x14ac:dyDescent="0.3">
      <c r="D16929"/>
    </row>
    <row r="16930" spans="4:4" x14ac:dyDescent="0.3">
      <c r="D16930"/>
    </row>
    <row r="16931" spans="4:4" x14ac:dyDescent="0.3">
      <c r="D16931"/>
    </row>
    <row r="16932" spans="4:4" x14ac:dyDescent="0.3">
      <c r="D16932"/>
    </row>
    <row r="16933" spans="4:4" x14ac:dyDescent="0.3">
      <c r="D16933"/>
    </row>
    <row r="16934" spans="4:4" x14ac:dyDescent="0.3">
      <c r="D16934"/>
    </row>
    <row r="16935" spans="4:4" x14ac:dyDescent="0.3">
      <c r="D16935"/>
    </row>
    <row r="16936" spans="4:4" x14ac:dyDescent="0.3">
      <c r="D16936"/>
    </row>
    <row r="16937" spans="4:4" x14ac:dyDescent="0.3">
      <c r="D16937"/>
    </row>
    <row r="16938" spans="4:4" x14ac:dyDescent="0.3">
      <c r="D16938"/>
    </row>
    <row r="16939" spans="4:4" x14ac:dyDescent="0.3">
      <c r="D16939"/>
    </row>
    <row r="16940" spans="4:4" x14ac:dyDescent="0.3">
      <c r="D16940"/>
    </row>
    <row r="16941" spans="4:4" x14ac:dyDescent="0.3">
      <c r="D16941"/>
    </row>
    <row r="16942" spans="4:4" x14ac:dyDescent="0.3">
      <c r="D16942"/>
    </row>
    <row r="16943" spans="4:4" x14ac:dyDescent="0.3">
      <c r="D16943"/>
    </row>
    <row r="16944" spans="4:4" x14ac:dyDescent="0.3">
      <c r="D16944"/>
    </row>
    <row r="16945" spans="4:4" x14ac:dyDescent="0.3">
      <c r="D16945"/>
    </row>
    <row r="16946" spans="4:4" x14ac:dyDescent="0.3">
      <c r="D16946"/>
    </row>
    <row r="16947" spans="4:4" x14ac:dyDescent="0.3">
      <c r="D16947"/>
    </row>
    <row r="16948" spans="4:4" x14ac:dyDescent="0.3">
      <c r="D16948"/>
    </row>
    <row r="16949" spans="4:4" x14ac:dyDescent="0.3">
      <c r="D16949"/>
    </row>
    <row r="16950" spans="4:4" x14ac:dyDescent="0.3">
      <c r="D16950"/>
    </row>
    <row r="16951" spans="4:4" x14ac:dyDescent="0.3">
      <c r="D16951"/>
    </row>
    <row r="16952" spans="4:4" x14ac:dyDescent="0.3">
      <c r="D16952"/>
    </row>
    <row r="16953" spans="4:4" x14ac:dyDescent="0.3">
      <c r="D16953"/>
    </row>
    <row r="16954" spans="4:4" x14ac:dyDescent="0.3">
      <c r="D16954"/>
    </row>
    <row r="16955" spans="4:4" x14ac:dyDescent="0.3">
      <c r="D16955"/>
    </row>
    <row r="16956" spans="4:4" x14ac:dyDescent="0.3">
      <c r="D16956"/>
    </row>
    <row r="16957" spans="4:4" x14ac:dyDescent="0.3">
      <c r="D16957"/>
    </row>
    <row r="16958" spans="4:4" x14ac:dyDescent="0.3">
      <c r="D16958"/>
    </row>
    <row r="16959" spans="4:4" x14ac:dyDescent="0.3">
      <c r="D16959"/>
    </row>
    <row r="16960" spans="4:4" x14ac:dyDescent="0.3">
      <c r="D16960"/>
    </row>
    <row r="16961" spans="4:4" x14ac:dyDescent="0.3">
      <c r="D16961"/>
    </row>
    <row r="16962" spans="4:4" x14ac:dyDescent="0.3">
      <c r="D16962"/>
    </row>
    <row r="16963" spans="4:4" x14ac:dyDescent="0.3">
      <c r="D16963"/>
    </row>
    <row r="16964" spans="4:4" x14ac:dyDescent="0.3">
      <c r="D16964"/>
    </row>
    <row r="16965" spans="4:4" x14ac:dyDescent="0.3">
      <c r="D16965"/>
    </row>
    <row r="16966" spans="4:4" x14ac:dyDescent="0.3">
      <c r="D16966"/>
    </row>
    <row r="16967" spans="4:4" x14ac:dyDescent="0.3">
      <c r="D16967"/>
    </row>
    <row r="16968" spans="4:4" x14ac:dyDescent="0.3">
      <c r="D16968"/>
    </row>
    <row r="16969" spans="4:4" x14ac:dyDescent="0.3">
      <c r="D16969"/>
    </row>
    <row r="16970" spans="4:4" x14ac:dyDescent="0.3">
      <c r="D16970"/>
    </row>
    <row r="16971" spans="4:4" x14ac:dyDescent="0.3">
      <c r="D16971"/>
    </row>
    <row r="16972" spans="4:4" x14ac:dyDescent="0.3">
      <c r="D16972"/>
    </row>
    <row r="16973" spans="4:4" x14ac:dyDescent="0.3">
      <c r="D16973"/>
    </row>
    <row r="16974" spans="4:4" x14ac:dyDescent="0.3">
      <c r="D16974"/>
    </row>
    <row r="16975" spans="4:4" x14ac:dyDescent="0.3">
      <c r="D16975"/>
    </row>
    <row r="16976" spans="4:4" x14ac:dyDescent="0.3">
      <c r="D16976"/>
    </row>
    <row r="16977" spans="4:4" x14ac:dyDescent="0.3">
      <c r="D16977"/>
    </row>
    <row r="16978" spans="4:4" x14ac:dyDescent="0.3">
      <c r="D16978"/>
    </row>
    <row r="16979" spans="4:4" x14ac:dyDescent="0.3">
      <c r="D16979"/>
    </row>
    <row r="16980" spans="4:4" x14ac:dyDescent="0.3">
      <c r="D16980"/>
    </row>
    <row r="16981" spans="4:4" x14ac:dyDescent="0.3">
      <c r="D16981"/>
    </row>
    <row r="16982" spans="4:4" x14ac:dyDescent="0.3">
      <c r="D16982"/>
    </row>
    <row r="16983" spans="4:4" x14ac:dyDescent="0.3">
      <c r="D16983"/>
    </row>
    <row r="16984" spans="4:4" x14ac:dyDescent="0.3">
      <c r="D16984"/>
    </row>
    <row r="16985" spans="4:4" x14ac:dyDescent="0.3">
      <c r="D16985"/>
    </row>
    <row r="16986" spans="4:4" x14ac:dyDescent="0.3">
      <c r="D16986"/>
    </row>
    <row r="16987" spans="4:4" x14ac:dyDescent="0.3">
      <c r="D16987"/>
    </row>
    <row r="16988" spans="4:4" x14ac:dyDescent="0.3">
      <c r="D16988"/>
    </row>
    <row r="16989" spans="4:4" x14ac:dyDescent="0.3">
      <c r="D16989"/>
    </row>
    <row r="16990" spans="4:4" x14ac:dyDescent="0.3">
      <c r="D16990"/>
    </row>
    <row r="16991" spans="4:4" x14ac:dyDescent="0.3">
      <c r="D16991"/>
    </row>
    <row r="16992" spans="4:4" x14ac:dyDescent="0.3">
      <c r="D16992"/>
    </row>
    <row r="16993" spans="4:4" x14ac:dyDescent="0.3">
      <c r="D16993"/>
    </row>
    <row r="16994" spans="4:4" x14ac:dyDescent="0.3">
      <c r="D16994"/>
    </row>
    <row r="16995" spans="4:4" x14ac:dyDescent="0.3">
      <c r="D16995"/>
    </row>
    <row r="16996" spans="4:4" x14ac:dyDescent="0.3">
      <c r="D16996"/>
    </row>
    <row r="16997" spans="4:4" x14ac:dyDescent="0.3">
      <c r="D16997"/>
    </row>
    <row r="16998" spans="4:4" x14ac:dyDescent="0.3">
      <c r="D16998"/>
    </row>
    <row r="16999" spans="4:4" x14ac:dyDescent="0.3">
      <c r="D16999"/>
    </row>
    <row r="17000" spans="4:4" x14ac:dyDescent="0.3">
      <c r="D17000"/>
    </row>
    <row r="17001" spans="4:4" x14ac:dyDescent="0.3">
      <c r="D17001"/>
    </row>
    <row r="17002" spans="4:4" x14ac:dyDescent="0.3">
      <c r="D17002"/>
    </row>
    <row r="17003" spans="4:4" x14ac:dyDescent="0.3">
      <c r="D17003"/>
    </row>
    <row r="17004" spans="4:4" x14ac:dyDescent="0.3">
      <c r="D17004"/>
    </row>
    <row r="17005" spans="4:4" x14ac:dyDescent="0.3">
      <c r="D17005"/>
    </row>
    <row r="17006" spans="4:4" x14ac:dyDescent="0.3">
      <c r="D17006"/>
    </row>
    <row r="17007" spans="4:4" x14ac:dyDescent="0.3">
      <c r="D17007"/>
    </row>
    <row r="17008" spans="4:4" x14ac:dyDescent="0.3">
      <c r="D17008"/>
    </row>
    <row r="17009" spans="4:4" x14ac:dyDescent="0.3">
      <c r="D17009"/>
    </row>
    <row r="17010" spans="4:4" x14ac:dyDescent="0.3">
      <c r="D17010"/>
    </row>
    <row r="17011" spans="4:4" x14ac:dyDescent="0.3">
      <c r="D17011"/>
    </row>
    <row r="17012" spans="4:4" x14ac:dyDescent="0.3">
      <c r="D17012"/>
    </row>
    <row r="17013" spans="4:4" x14ac:dyDescent="0.3">
      <c r="D17013"/>
    </row>
    <row r="17014" spans="4:4" x14ac:dyDescent="0.3">
      <c r="D17014"/>
    </row>
    <row r="17015" spans="4:4" x14ac:dyDescent="0.3">
      <c r="D17015"/>
    </row>
    <row r="17016" spans="4:4" x14ac:dyDescent="0.3">
      <c r="D17016"/>
    </row>
    <row r="17017" spans="4:4" x14ac:dyDescent="0.3">
      <c r="D17017"/>
    </row>
    <row r="17018" spans="4:4" x14ac:dyDescent="0.3">
      <c r="D17018"/>
    </row>
    <row r="17019" spans="4:4" x14ac:dyDescent="0.3">
      <c r="D17019"/>
    </row>
    <row r="17020" spans="4:4" x14ac:dyDescent="0.3">
      <c r="D17020"/>
    </row>
    <row r="17021" spans="4:4" x14ac:dyDescent="0.3">
      <c r="D17021"/>
    </row>
    <row r="17022" spans="4:4" x14ac:dyDescent="0.3">
      <c r="D17022"/>
    </row>
    <row r="17023" spans="4:4" x14ac:dyDescent="0.3">
      <c r="D17023"/>
    </row>
    <row r="17024" spans="4:4" x14ac:dyDescent="0.3">
      <c r="D17024"/>
    </row>
    <row r="17025" spans="4:4" x14ac:dyDescent="0.3">
      <c r="D17025"/>
    </row>
    <row r="17026" spans="4:4" x14ac:dyDescent="0.3">
      <c r="D17026"/>
    </row>
    <row r="17027" spans="4:4" x14ac:dyDescent="0.3">
      <c r="D17027"/>
    </row>
    <row r="17028" spans="4:4" x14ac:dyDescent="0.3">
      <c r="D17028"/>
    </row>
    <row r="17029" spans="4:4" x14ac:dyDescent="0.3">
      <c r="D17029"/>
    </row>
    <row r="17030" spans="4:4" x14ac:dyDescent="0.3">
      <c r="D17030"/>
    </row>
    <row r="17031" spans="4:4" x14ac:dyDescent="0.3">
      <c r="D17031"/>
    </row>
    <row r="17032" spans="4:4" x14ac:dyDescent="0.3">
      <c r="D17032"/>
    </row>
    <row r="17033" spans="4:4" x14ac:dyDescent="0.3">
      <c r="D17033"/>
    </row>
    <row r="17034" spans="4:4" x14ac:dyDescent="0.3">
      <c r="D17034"/>
    </row>
    <row r="17035" spans="4:4" x14ac:dyDescent="0.3">
      <c r="D17035"/>
    </row>
    <row r="17036" spans="4:4" x14ac:dyDescent="0.3">
      <c r="D17036"/>
    </row>
    <row r="17037" spans="4:4" x14ac:dyDescent="0.3">
      <c r="D17037"/>
    </row>
    <row r="17038" spans="4:4" x14ac:dyDescent="0.3">
      <c r="D17038"/>
    </row>
    <row r="17039" spans="4:4" x14ac:dyDescent="0.3">
      <c r="D17039"/>
    </row>
    <row r="17040" spans="4:4" x14ac:dyDescent="0.3">
      <c r="D17040"/>
    </row>
    <row r="17041" spans="4:4" x14ac:dyDescent="0.3">
      <c r="D17041"/>
    </row>
    <row r="17042" spans="4:4" x14ac:dyDescent="0.3">
      <c r="D17042"/>
    </row>
    <row r="17043" spans="4:4" x14ac:dyDescent="0.3">
      <c r="D17043"/>
    </row>
    <row r="17044" spans="4:4" x14ac:dyDescent="0.3">
      <c r="D17044"/>
    </row>
    <row r="17045" spans="4:4" x14ac:dyDescent="0.3">
      <c r="D17045"/>
    </row>
    <row r="17046" spans="4:4" x14ac:dyDescent="0.3">
      <c r="D17046"/>
    </row>
    <row r="17047" spans="4:4" x14ac:dyDescent="0.3">
      <c r="D17047"/>
    </row>
    <row r="17048" spans="4:4" x14ac:dyDescent="0.3">
      <c r="D17048"/>
    </row>
    <row r="17049" spans="4:4" x14ac:dyDescent="0.3">
      <c r="D17049"/>
    </row>
    <row r="17050" spans="4:4" x14ac:dyDescent="0.3">
      <c r="D17050"/>
    </row>
    <row r="17051" spans="4:4" x14ac:dyDescent="0.3">
      <c r="D17051"/>
    </row>
    <row r="17052" spans="4:4" x14ac:dyDescent="0.3">
      <c r="D17052"/>
    </row>
    <row r="17053" spans="4:4" x14ac:dyDescent="0.3">
      <c r="D17053"/>
    </row>
    <row r="17054" spans="4:4" x14ac:dyDescent="0.3">
      <c r="D17054"/>
    </row>
    <row r="17055" spans="4:4" x14ac:dyDescent="0.3">
      <c r="D17055"/>
    </row>
    <row r="17056" spans="4:4" x14ac:dyDescent="0.3">
      <c r="D17056"/>
    </row>
    <row r="17057" spans="4:4" x14ac:dyDescent="0.3">
      <c r="D17057"/>
    </row>
    <row r="17058" spans="4:4" x14ac:dyDescent="0.3">
      <c r="D17058"/>
    </row>
    <row r="17059" spans="4:4" x14ac:dyDescent="0.3">
      <c r="D17059"/>
    </row>
    <row r="17060" spans="4:4" x14ac:dyDescent="0.3">
      <c r="D17060"/>
    </row>
    <row r="17061" spans="4:4" x14ac:dyDescent="0.3">
      <c r="D17061"/>
    </row>
    <row r="17062" spans="4:4" x14ac:dyDescent="0.3">
      <c r="D17062"/>
    </row>
    <row r="17063" spans="4:4" x14ac:dyDescent="0.3">
      <c r="D17063"/>
    </row>
    <row r="17064" spans="4:4" x14ac:dyDescent="0.3">
      <c r="D17064"/>
    </row>
    <row r="17065" spans="4:4" x14ac:dyDescent="0.3">
      <c r="D17065"/>
    </row>
    <row r="17066" spans="4:4" x14ac:dyDescent="0.3">
      <c r="D17066"/>
    </row>
    <row r="17067" spans="4:4" x14ac:dyDescent="0.3">
      <c r="D17067"/>
    </row>
    <row r="17068" spans="4:4" x14ac:dyDescent="0.3">
      <c r="D17068"/>
    </row>
    <row r="17069" spans="4:4" x14ac:dyDescent="0.3">
      <c r="D17069"/>
    </row>
    <row r="17070" spans="4:4" x14ac:dyDescent="0.3">
      <c r="D17070"/>
    </row>
    <row r="17071" spans="4:4" x14ac:dyDescent="0.3">
      <c r="D17071"/>
    </row>
    <row r="17072" spans="4:4" x14ac:dyDescent="0.3">
      <c r="D17072"/>
    </row>
    <row r="17073" spans="4:4" x14ac:dyDescent="0.3">
      <c r="D17073"/>
    </row>
    <row r="17074" spans="4:4" x14ac:dyDescent="0.3">
      <c r="D17074"/>
    </row>
    <row r="17075" spans="4:4" x14ac:dyDescent="0.3">
      <c r="D17075"/>
    </row>
    <row r="17076" spans="4:4" x14ac:dyDescent="0.3">
      <c r="D17076"/>
    </row>
    <row r="17077" spans="4:4" x14ac:dyDescent="0.3">
      <c r="D17077"/>
    </row>
    <row r="17078" spans="4:4" x14ac:dyDescent="0.3">
      <c r="D17078"/>
    </row>
    <row r="17079" spans="4:4" x14ac:dyDescent="0.3">
      <c r="D17079"/>
    </row>
    <row r="17080" spans="4:4" x14ac:dyDescent="0.3">
      <c r="D17080"/>
    </row>
    <row r="17081" spans="4:4" x14ac:dyDescent="0.3">
      <c r="D17081"/>
    </row>
    <row r="17082" spans="4:4" x14ac:dyDescent="0.3">
      <c r="D17082"/>
    </row>
    <row r="17083" spans="4:4" x14ac:dyDescent="0.3">
      <c r="D17083"/>
    </row>
    <row r="17084" spans="4:4" x14ac:dyDescent="0.3">
      <c r="D17084"/>
    </row>
    <row r="17085" spans="4:4" x14ac:dyDescent="0.3">
      <c r="D17085"/>
    </row>
    <row r="17086" spans="4:4" x14ac:dyDescent="0.3">
      <c r="D17086"/>
    </row>
    <row r="17087" spans="4:4" x14ac:dyDescent="0.3">
      <c r="D17087"/>
    </row>
    <row r="17088" spans="4:4" x14ac:dyDescent="0.3">
      <c r="D17088"/>
    </row>
    <row r="17089" spans="4:4" x14ac:dyDescent="0.3">
      <c r="D17089"/>
    </row>
    <row r="17090" spans="4:4" x14ac:dyDescent="0.3">
      <c r="D17090"/>
    </row>
    <row r="17091" spans="4:4" x14ac:dyDescent="0.3">
      <c r="D17091"/>
    </row>
    <row r="17092" spans="4:4" x14ac:dyDescent="0.3">
      <c r="D17092"/>
    </row>
    <row r="17093" spans="4:4" x14ac:dyDescent="0.3">
      <c r="D17093"/>
    </row>
    <row r="17094" spans="4:4" x14ac:dyDescent="0.3">
      <c r="D17094"/>
    </row>
    <row r="17095" spans="4:4" x14ac:dyDescent="0.3">
      <c r="D17095"/>
    </row>
    <row r="17096" spans="4:4" x14ac:dyDescent="0.3">
      <c r="D17096"/>
    </row>
    <row r="17097" spans="4:4" x14ac:dyDescent="0.3">
      <c r="D17097"/>
    </row>
    <row r="17098" spans="4:4" x14ac:dyDescent="0.3">
      <c r="D17098"/>
    </row>
    <row r="17099" spans="4:4" x14ac:dyDescent="0.3">
      <c r="D17099"/>
    </row>
    <row r="17100" spans="4:4" x14ac:dyDescent="0.3">
      <c r="D17100"/>
    </row>
    <row r="17101" spans="4:4" x14ac:dyDescent="0.3">
      <c r="D17101"/>
    </row>
    <row r="17102" spans="4:4" x14ac:dyDescent="0.3">
      <c r="D17102"/>
    </row>
    <row r="17103" spans="4:4" x14ac:dyDescent="0.3">
      <c r="D17103"/>
    </row>
    <row r="17104" spans="4:4" x14ac:dyDescent="0.3">
      <c r="D17104"/>
    </row>
    <row r="17105" spans="4:4" x14ac:dyDescent="0.3">
      <c r="D17105"/>
    </row>
    <row r="17106" spans="4:4" x14ac:dyDescent="0.3">
      <c r="D17106"/>
    </row>
    <row r="17107" spans="4:4" x14ac:dyDescent="0.3">
      <c r="D17107"/>
    </row>
    <row r="17108" spans="4:4" x14ac:dyDescent="0.3">
      <c r="D17108"/>
    </row>
    <row r="17109" spans="4:4" x14ac:dyDescent="0.3">
      <c r="D17109"/>
    </row>
    <row r="17110" spans="4:4" x14ac:dyDescent="0.3">
      <c r="D17110"/>
    </row>
    <row r="17111" spans="4:4" x14ac:dyDescent="0.3">
      <c r="D17111"/>
    </row>
    <row r="17112" spans="4:4" x14ac:dyDescent="0.3">
      <c r="D17112"/>
    </row>
    <row r="17113" spans="4:4" x14ac:dyDescent="0.3">
      <c r="D17113"/>
    </row>
    <row r="17114" spans="4:4" x14ac:dyDescent="0.3">
      <c r="D17114"/>
    </row>
    <row r="17115" spans="4:4" x14ac:dyDescent="0.3">
      <c r="D17115"/>
    </row>
    <row r="17116" spans="4:4" x14ac:dyDescent="0.3">
      <c r="D17116"/>
    </row>
    <row r="17117" spans="4:4" x14ac:dyDescent="0.3">
      <c r="D17117"/>
    </row>
    <row r="17118" spans="4:4" x14ac:dyDescent="0.3">
      <c r="D17118"/>
    </row>
    <row r="17119" spans="4:4" x14ac:dyDescent="0.3">
      <c r="D17119"/>
    </row>
    <row r="17120" spans="4:4" x14ac:dyDescent="0.3">
      <c r="D17120"/>
    </row>
    <row r="17121" spans="4:4" x14ac:dyDescent="0.3">
      <c r="D17121"/>
    </row>
    <row r="17122" spans="4:4" x14ac:dyDescent="0.3">
      <c r="D17122"/>
    </row>
    <row r="17123" spans="4:4" x14ac:dyDescent="0.3">
      <c r="D17123"/>
    </row>
    <row r="17124" spans="4:4" x14ac:dyDescent="0.3">
      <c r="D17124"/>
    </row>
    <row r="17125" spans="4:4" x14ac:dyDescent="0.3">
      <c r="D17125"/>
    </row>
    <row r="17126" spans="4:4" x14ac:dyDescent="0.3">
      <c r="D17126"/>
    </row>
    <row r="17127" spans="4:4" x14ac:dyDescent="0.3">
      <c r="D17127"/>
    </row>
    <row r="17128" spans="4:4" x14ac:dyDescent="0.3">
      <c r="D17128"/>
    </row>
    <row r="17129" spans="4:4" x14ac:dyDescent="0.3">
      <c r="D17129"/>
    </row>
    <row r="17130" spans="4:4" x14ac:dyDescent="0.3">
      <c r="D17130"/>
    </row>
    <row r="17131" spans="4:4" x14ac:dyDescent="0.3">
      <c r="D17131"/>
    </row>
    <row r="17132" spans="4:4" x14ac:dyDescent="0.3">
      <c r="D17132"/>
    </row>
    <row r="17133" spans="4:4" x14ac:dyDescent="0.3">
      <c r="D17133"/>
    </row>
    <row r="17134" spans="4:4" x14ac:dyDescent="0.3">
      <c r="D17134"/>
    </row>
    <row r="17135" spans="4:4" x14ac:dyDescent="0.3">
      <c r="D17135"/>
    </row>
    <row r="17136" spans="4:4" x14ac:dyDescent="0.3">
      <c r="D17136"/>
    </row>
    <row r="17137" spans="4:4" x14ac:dyDescent="0.3">
      <c r="D17137"/>
    </row>
    <row r="17138" spans="4:4" x14ac:dyDescent="0.3">
      <c r="D17138"/>
    </row>
    <row r="17139" spans="4:4" x14ac:dyDescent="0.3">
      <c r="D17139"/>
    </row>
    <row r="17140" spans="4:4" x14ac:dyDescent="0.3">
      <c r="D17140"/>
    </row>
    <row r="17141" spans="4:4" x14ac:dyDescent="0.3">
      <c r="D17141"/>
    </row>
    <row r="17142" spans="4:4" x14ac:dyDescent="0.3">
      <c r="D17142"/>
    </row>
    <row r="17143" spans="4:4" x14ac:dyDescent="0.3">
      <c r="D17143"/>
    </row>
    <row r="17144" spans="4:4" x14ac:dyDescent="0.3">
      <c r="D17144"/>
    </row>
    <row r="17145" spans="4:4" x14ac:dyDescent="0.3">
      <c r="D17145"/>
    </row>
    <row r="17146" spans="4:4" x14ac:dyDescent="0.3">
      <c r="D17146"/>
    </row>
    <row r="17147" spans="4:4" x14ac:dyDescent="0.3">
      <c r="D17147"/>
    </row>
    <row r="17148" spans="4:4" x14ac:dyDescent="0.3">
      <c r="D17148"/>
    </row>
    <row r="17149" spans="4:4" x14ac:dyDescent="0.3">
      <c r="D17149"/>
    </row>
    <row r="17150" spans="4:4" x14ac:dyDescent="0.3">
      <c r="D17150"/>
    </row>
    <row r="17151" spans="4:4" x14ac:dyDescent="0.3">
      <c r="D17151"/>
    </row>
    <row r="17152" spans="4:4" x14ac:dyDescent="0.3">
      <c r="D17152"/>
    </row>
    <row r="17153" spans="4:4" x14ac:dyDescent="0.3">
      <c r="D17153"/>
    </row>
    <row r="17154" spans="4:4" x14ac:dyDescent="0.3">
      <c r="D17154"/>
    </row>
    <row r="17155" spans="4:4" x14ac:dyDescent="0.3">
      <c r="D17155"/>
    </row>
    <row r="17156" spans="4:4" x14ac:dyDescent="0.3">
      <c r="D17156"/>
    </row>
    <row r="17157" spans="4:4" x14ac:dyDescent="0.3">
      <c r="D17157"/>
    </row>
    <row r="17158" spans="4:4" x14ac:dyDescent="0.3">
      <c r="D17158"/>
    </row>
    <row r="17159" spans="4:4" x14ac:dyDescent="0.3">
      <c r="D17159"/>
    </row>
    <row r="17160" spans="4:4" x14ac:dyDescent="0.3">
      <c r="D17160"/>
    </row>
    <row r="17161" spans="4:4" x14ac:dyDescent="0.3">
      <c r="D17161"/>
    </row>
    <row r="17162" spans="4:4" x14ac:dyDescent="0.3">
      <c r="D17162"/>
    </row>
    <row r="17163" spans="4:4" x14ac:dyDescent="0.3">
      <c r="D17163"/>
    </row>
    <row r="17164" spans="4:4" x14ac:dyDescent="0.3">
      <c r="D17164"/>
    </row>
    <row r="17165" spans="4:4" x14ac:dyDescent="0.3">
      <c r="D17165"/>
    </row>
    <row r="17166" spans="4:4" x14ac:dyDescent="0.3">
      <c r="D17166"/>
    </row>
    <row r="17167" spans="4:4" x14ac:dyDescent="0.3">
      <c r="D17167"/>
    </row>
    <row r="17168" spans="4:4" x14ac:dyDescent="0.3">
      <c r="D17168"/>
    </row>
    <row r="17169" spans="4:4" x14ac:dyDescent="0.3">
      <c r="D17169"/>
    </row>
    <row r="17170" spans="4:4" x14ac:dyDescent="0.3">
      <c r="D17170"/>
    </row>
    <row r="17171" spans="4:4" x14ac:dyDescent="0.3">
      <c r="D17171"/>
    </row>
    <row r="17172" spans="4:4" x14ac:dyDescent="0.3">
      <c r="D17172"/>
    </row>
    <row r="17173" spans="4:4" x14ac:dyDescent="0.3">
      <c r="D17173"/>
    </row>
    <row r="17174" spans="4:4" x14ac:dyDescent="0.3">
      <c r="D17174"/>
    </row>
    <row r="17175" spans="4:4" x14ac:dyDescent="0.3">
      <c r="D17175"/>
    </row>
    <row r="17176" spans="4:4" x14ac:dyDescent="0.3">
      <c r="D17176"/>
    </row>
    <row r="17177" spans="4:4" x14ac:dyDescent="0.3">
      <c r="D17177"/>
    </row>
    <row r="17178" spans="4:4" x14ac:dyDescent="0.3">
      <c r="D17178"/>
    </row>
    <row r="17179" spans="4:4" x14ac:dyDescent="0.3">
      <c r="D17179"/>
    </row>
    <row r="17180" spans="4:4" x14ac:dyDescent="0.3">
      <c r="D17180"/>
    </row>
    <row r="17181" spans="4:4" x14ac:dyDescent="0.3">
      <c r="D17181"/>
    </row>
    <row r="17182" spans="4:4" x14ac:dyDescent="0.3">
      <c r="D17182"/>
    </row>
    <row r="17183" spans="4:4" x14ac:dyDescent="0.3">
      <c r="D17183"/>
    </row>
    <row r="17184" spans="4:4" x14ac:dyDescent="0.3">
      <c r="D17184"/>
    </row>
    <row r="17185" spans="4:4" x14ac:dyDescent="0.3">
      <c r="D17185"/>
    </row>
    <row r="17186" spans="4:4" x14ac:dyDescent="0.3">
      <c r="D17186"/>
    </row>
    <row r="17187" spans="4:4" x14ac:dyDescent="0.3">
      <c r="D17187"/>
    </row>
    <row r="17188" spans="4:4" x14ac:dyDescent="0.3">
      <c r="D17188"/>
    </row>
    <row r="17189" spans="4:4" x14ac:dyDescent="0.3">
      <c r="D17189"/>
    </row>
    <row r="17190" spans="4:4" x14ac:dyDescent="0.3">
      <c r="D17190"/>
    </row>
    <row r="17191" spans="4:4" x14ac:dyDescent="0.3">
      <c r="D17191"/>
    </row>
    <row r="17192" spans="4:4" x14ac:dyDescent="0.3">
      <c r="D17192"/>
    </row>
    <row r="17193" spans="4:4" x14ac:dyDescent="0.3">
      <c r="D17193"/>
    </row>
    <row r="17194" spans="4:4" x14ac:dyDescent="0.3">
      <c r="D17194"/>
    </row>
    <row r="17195" spans="4:4" x14ac:dyDescent="0.3">
      <c r="D17195"/>
    </row>
    <row r="17196" spans="4:4" x14ac:dyDescent="0.3">
      <c r="D17196"/>
    </row>
    <row r="17197" spans="4:4" x14ac:dyDescent="0.3">
      <c r="D17197"/>
    </row>
    <row r="17198" spans="4:4" x14ac:dyDescent="0.3">
      <c r="D17198"/>
    </row>
    <row r="17199" spans="4:4" x14ac:dyDescent="0.3">
      <c r="D17199"/>
    </row>
    <row r="17200" spans="4:4" x14ac:dyDescent="0.3">
      <c r="D17200"/>
    </row>
    <row r="17201" spans="4:4" x14ac:dyDescent="0.3">
      <c r="D17201"/>
    </row>
    <row r="17202" spans="4:4" x14ac:dyDescent="0.3">
      <c r="D17202"/>
    </row>
    <row r="17203" spans="4:4" x14ac:dyDescent="0.3">
      <c r="D17203"/>
    </row>
    <row r="17204" spans="4:4" x14ac:dyDescent="0.3">
      <c r="D17204"/>
    </row>
    <row r="17205" spans="4:4" x14ac:dyDescent="0.3">
      <c r="D17205"/>
    </row>
    <row r="17206" spans="4:4" x14ac:dyDescent="0.3">
      <c r="D17206"/>
    </row>
    <row r="17207" spans="4:4" x14ac:dyDescent="0.3">
      <c r="D17207"/>
    </row>
    <row r="17208" spans="4:4" x14ac:dyDescent="0.3">
      <c r="D17208"/>
    </row>
    <row r="17209" spans="4:4" x14ac:dyDescent="0.3">
      <c r="D17209"/>
    </row>
    <row r="17210" spans="4:4" x14ac:dyDescent="0.3">
      <c r="D17210"/>
    </row>
    <row r="17211" spans="4:4" x14ac:dyDescent="0.3">
      <c r="D17211"/>
    </row>
    <row r="17212" spans="4:4" x14ac:dyDescent="0.3">
      <c r="D17212"/>
    </row>
    <row r="17213" spans="4:4" x14ac:dyDescent="0.3">
      <c r="D17213"/>
    </row>
    <row r="17214" spans="4:4" x14ac:dyDescent="0.3">
      <c r="D17214"/>
    </row>
    <row r="17215" spans="4:4" x14ac:dyDescent="0.3">
      <c r="D17215"/>
    </row>
    <row r="17216" spans="4:4" x14ac:dyDescent="0.3">
      <c r="D17216"/>
    </row>
    <row r="17217" spans="4:4" x14ac:dyDescent="0.3">
      <c r="D17217"/>
    </row>
    <row r="17218" spans="4:4" x14ac:dyDescent="0.3">
      <c r="D17218"/>
    </row>
    <row r="17219" spans="4:4" x14ac:dyDescent="0.3">
      <c r="D17219"/>
    </row>
    <row r="17220" spans="4:4" x14ac:dyDescent="0.3">
      <c r="D17220"/>
    </row>
    <row r="17221" spans="4:4" x14ac:dyDescent="0.3">
      <c r="D17221"/>
    </row>
    <row r="17222" spans="4:4" x14ac:dyDescent="0.3">
      <c r="D17222"/>
    </row>
    <row r="17223" spans="4:4" x14ac:dyDescent="0.3">
      <c r="D17223"/>
    </row>
    <row r="17224" spans="4:4" x14ac:dyDescent="0.3">
      <c r="D17224"/>
    </row>
    <row r="17225" spans="4:4" x14ac:dyDescent="0.3">
      <c r="D17225"/>
    </row>
    <row r="17226" spans="4:4" x14ac:dyDescent="0.3">
      <c r="D17226"/>
    </row>
    <row r="17227" spans="4:4" x14ac:dyDescent="0.3">
      <c r="D17227"/>
    </row>
    <row r="17228" spans="4:4" x14ac:dyDescent="0.3">
      <c r="D17228"/>
    </row>
    <row r="17229" spans="4:4" x14ac:dyDescent="0.3">
      <c r="D17229"/>
    </row>
    <row r="17230" spans="4:4" x14ac:dyDescent="0.3">
      <c r="D17230"/>
    </row>
    <row r="17231" spans="4:4" x14ac:dyDescent="0.3">
      <c r="D17231"/>
    </row>
    <row r="17232" spans="4:4" x14ac:dyDescent="0.3">
      <c r="D17232"/>
    </row>
    <row r="17233" spans="4:4" x14ac:dyDescent="0.3">
      <c r="D17233"/>
    </row>
    <row r="17234" spans="4:4" x14ac:dyDescent="0.3">
      <c r="D17234"/>
    </row>
    <row r="17235" spans="4:4" x14ac:dyDescent="0.3">
      <c r="D17235"/>
    </row>
    <row r="17236" spans="4:4" x14ac:dyDescent="0.3">
      <c r="D17236"/>
    </row>
    <row r="17237" spans="4:4" x14ac:dyDescent="0.3">
      <c r="D17237"/>
    </row>
    <row r="17238" spans="4:4" x14ac:dyDescent="0.3">
      <c r="D17238"/>
    </row>
    <row r="17239" spans="4:4" x14ac:dyDescent="0.3">
      <c r="D17239"/>
    </row>
    <row r="17240" spans="4:4" x14ac:dyDescent="0.3">
      <c r="D17240"/>
    </row>
    <row r="17241" spans="4:4" x14ac:dyDescent="0.3">
      <c r="D17241"/>
    </row>
    <row r="17242" spans="4:4" x14ac:dyDescent="0.3">
      <c r="D17242"/>
    </row>
    <row r="17243" spans="4:4" x14ac:dyDescent="0.3">
      <c r="D17243"/>
    </row>
    <row r="17244" spans="4:4" x14ac:dyDescent="0.3">
      <c r="D17244"/>
    </row>
    <row r="17245" spans="4:4" x14ac:dyDescent="0.3">
      <c r="D17245"/>
    </row>
    <row r="17246" spans="4:4" x14ac:dyDescent="0.3">
      <c r="D17246"/>
    </row>
    <row r="17247" spans="4:4" x14ac:dyDescent="0.3">
      <c r="D17247"/>
    </row>
    <row r="17248" spans="4:4" x14ac:dyDescent="0.3">
      <c r="D17248"/>
    </row>
    <row r="17249" spans="4:4" x14ac:dyDescent="0.3">
      <c r="D17249"/>
    </row>
    <row r="17250" spans="4:4" x14ac:dyDescent="0.3">
      <c r="D17250"/>
    </row>
    <row r="17251" spans="4:4" x14ac:dyDescent="0.3">
      <c r="D17251"/>
    </row>
    <row r="17252" spans="4:4" x14ac:dyDescent="0.3">
      <c r="D17252"/>
    </row>
    <row r="17253" spans="4:4" x14ac:dyDescent="0.3">
      <c r="D17253"/>
    </row>
    <row r="17254" spans="4:4" x14ac:dyDescent="0.3">
      <c r="D17254"/>
    </row>
    <row r="17255" spans="4:4" x14ac:dyDescent="0.3">
      <c r="D17255"/>
    </row>
    <row r="17256" spans="4:4" x14ac:dyDescent="0.3">
      <c r="D17256"/>
    </row>
    <row r="17257" spans="4:4" x14ac:dyDescent="0.3">
      <c r="D17257"/>
    </row>
    <row r="17258" spans="4:4" x14ac:dyDescent="0.3">
      <c r="D17258"/>
    </row>
    <row r="17259" spans="4:4" x14ac:dyDescent="0.3">
      <c r="D17259"/>
    </row>
    <row r="17260" spans="4:4" x14ac:dyDescent="0.3">
      <c r="D17260"/>
    </row>
    <row r="17261" spans="4:4" x14ac:dyDescent="0.3">
      <c r="D17261"/>
    </row>
    <row r="17262" spans="4:4" x14ac:dyDescent="0.3">
      <c r="D17262"/>
    </row>
    <row r="17263" spans="4:4" x14ac:dyDescent="0.3">
      <c r="D17263"/>
    </row>
    <row r="17264" spans="4:4" x14ac:dyDescent="0.3">
      <c r="D17264"/>
    </row>
    <row r="17265" spans="4:4" x14ac:dyDescent="0.3">
      <c r="D17265"/>
    </row>
    <row r="17266" spans="4:4" x14ac:dyDescent="0.3">
      <c r="D17266"/>
    </row>
    <row r="17267" spans="4:4" x14ac:dyDescent="0.3">
      <c r="D17267"/>
    </row>
    <row r="17268" spans="4:4" x14ac:dyDescent="0.3">
      <c r="D17268"/>
    </row>
    <row r="17269" spans="4:4" x14ac:dyDescent="0.3">
      <c r="D17269"/>
    </row>
    <row r="17270" spans="4:4" x14ac:dyDescent="0.3">
      <c r="D17270"/>
    </row>
    <row r="17271" spans="4:4" x14ac:dyDescent="0.3">
      <c r="D17271"/>
    </row>
    <row r="17272" spans="4:4" x14ac:dyDescent="0.3">
      <c r="D17272"/>
    </row>
    <row r="17273" spans="4:4" x14ac:dyDescent="0.3">
      <c r="D17273"/>
    </row>
    <row r="17274" spans="4:4" x14ac:dyDescent="0.3">
      <c r="D17274"/>
    </row>
    <row r="17275" spans="4:4" x14ac:dyDescent="0.3">
      <c r="D17275"/>
    </row>
    <row r="17276" spans="4:4" x14ac:dyDescent="0.3">
      <c r="D17276"/>
    </row>
    <row r="17277" spans="4:4" x14ac:dyDescent="0.3">
      <c r="D17277"/>
    </row>
    <row r="17278" spans="4:4" x14ac:dyDescent="0.3">
      <c r="D17278"/>
    </row>
    <row r="17279" spans="4:4" x14ac:dyDescent="0.3">
      <c r="D17279"/>
    </row>
    <row r="17280" spans="4:4" x14ac:dyDescent="0.3">
      <c r="D17280"/>
    </row>
    <row r="17281" spans="4:4" x14ac:dyDescent="0.3">
      <c r="D17281"/>
    </row>
    <row r="17282" spans="4:4" x14ac:dyDescent="0.3">
      <c r="D17282"/>
    </row>
    <row r="17283" spans="4:4" x14ac:dyDescent="0.3">
      <c r="D17283"/>
    </row>
    <row r="17284" spans="4:4" x14ac:dyDescent="0.3">
      <c r="D17284"/>
    </row>
    <row r="17285" spans="4:4" x14ac:dyDescent="0.3">
      <c r="D17285"/>
    </row>
    <row r="17286" spans="4:4" x14ac:dyDescent="0.3">
      <c r="D17286"/>
    </row>
    <row r="17287" spans="4:4" x14ac:dyDescent="0.3">
      <c r="D17287"/>
    </row>
    <row r="17288" spans="4:4" x14ac:dyDescent="0.3">
      <c r="D17288"/>
    </row>
    <row r="17289" spans="4:4" x14ac:dyDescent="0.3">
      <c r="D17289"/>
    </row>
    <row r="17290" spans="4:4" x14ac:dyDescent="0.3">
      <c r="D17290"/>
    </row>
    <row r="17291" spans="4:4" x14ac:dyDescent="0.3">
      <c r="D17291"/>
    </row>
    <row r="17292" spans="4:4" x14ac:dyDescent="0.3">
      <c r="D17292"/>
    </row>
    <row r="17293" spans="4:4" x14ac:dyDescent="0.3">
      <c r="D17293"/>
    </row>
    <row r="17294" spans="4:4" x14ac:dyDescent="0.3">
      <c r="D17294"/>
    </row>
    <row r="17295" spans="4:4" x14ac:dyDescent="0.3">
      <c r="D17295"/>
    </row>
    <row r="17296" spans="4:4" x14ac:dyDescent="0.3">
      <c r="D17296"/>
    </row>
    <row r="17297" spans="4:4" x14ac:dyDescent="0.3">
      <c r="D17297"/>
    </row>
    <row r="17298" spans="4:4" x14ac:dyDescent="0.3">
      <c r="D17298"/>
    </row>
    <row r="17299" spans="4:4" x14ac:dyDescent="0.3">
      <c r="D17299"/>
    </row>
    <row r="17300" spans="4:4" x14ac:dyDescent="0.3">
      <c r="D17300"/>
    </row>
    <row r="17301" spans="4:4" x14ac:dyDescent="0.3">
      <c r="D17301"/>
    </row>
    <row r="17302" spans="4:4" x14ac:dyDescent="0.3">
      <c r="D17302"/>
    </row>
    <row r="17303" spans="4:4" x14ac:dyDescent="0.3">
      <c r="D17303"/>
    </row>
    <row r="17304" spans="4:4" x14ac:dyDescent="0.3">
      <c r="D17304"/>
    </row>
    <row r="17305" spans="4:4" x14ac:dyDescent="0.3">
      <c r="D17305"/>
    </row>
    <row r="17306" spans="4:4" x14ac:dyDescent="0.3">
      <c r="D17306"/>
    </row>
    <row r="17307" spans="4:4" x14ac:dyDescent="0.3">
      <c r="D17307"/>
    </row>
    <row r="17308" spans="4:4" x14ac:dyDescent="0.3">
      <c r="D17308"/>
    </row>
    <row r="17309" spans="4:4" x14ac:dyDescent="0.3">
      <c r="D17309"/>
    </row>
    <row r="17310" spans="4:4" x14ac:dyDescent="0.3">
      <c r="D17310"/>
    </row>
    <row r="17311" spans="4:4" x14ac:dyDescent="0.3">
      <c r="D17311"/>
    </row>
    <row r="17312" spans="4:4" x14ac:dyDescent="0.3">
      <c r="D17312"/>
    </row>
    <row r="17313" spans="4:4" x14ac:dyDescent="0.3">
      <c r="D17313"/>
    </row>
    <row r="17314" spans="4:4" x14ac:dyDescent="0.3">
      <c r="D17314"/>
    </row>
    <row r="17315" spans="4:4" x14ac:dyDescent="0.3">
      <c r="D17315"/>
    </row>
    <row r="17316" spans="4:4" x14ac:dyDescent="0.3">
      <c r="D17316"/>
    </row>
    <row r="17317" spans="4:4" x14ac:dyDescent="0.3">
      <c r="D17317"/>
    </row>
    <row r="17318" spans="4:4" x14ac:dyDescent="0.3">
      <c r="D17318"/>
    </row>
    <row r="17319" spans="4:4" x14ac:dyDescent="0.3">
      <c r="D17319"/>
    </row>
    <row r="17320" spans="4:4" x14ac:dyDescent="0.3">
      <c r="D17320"/>
    </row>
    <row r="17321" spans="4:4" x14ac:dyDescent="0.3">
      <c r="D17321"/>
    </row>
    <row r="17322" spans="4:4" x14ac:dyDescent="0.3">
      <c r="D17322"/>
    </row>
    <row r="17323" spans="4:4" x14ac:dyDescent="0.3">
      <c r="D17323"/>
    </row>
    <row r="17324" spans="4:4" x14ac:dyDescent="0.3">
      <c r="D17324"/>
    </row>
    <row r="17325" spans="4:4" x14ac:dyDescent="0.3">
      <c r="D17325"/>
    </row>
    <row r="17326" spans="4:4" x14ac:dyDescent="0.3">
      <c r="D17326"/>
    </row>
    <row r="17327" spans="4:4" x14ac:dyDescent="0.3">
      <c r="D17327"/>
    </row>
    <row r="17328" spans="4:4" x14ac:dyDescent="0.3">
      <c r="D17328"/>
    </row>
    <row r="17329" spans="4:4" x14ac:dyDescent="0.3">
      <c r="D17329"/>
    </row>
    <row r="17330" spans="4:4" x14ac:dyDescent="0.3">
      <c r="D17330"/>
    </row>
    <row r="17331" spans="4:4" x14ac:dyDescent="0.3">
      <c r="D17331"/>
    </row>
    <row r="17332" spans="4:4" x14ac:dyDescent="0.3">
      <c r="D17332"/>
    </row>
    <row r="17333" spans="4:4" x14ac:dyDescent="0.3">
      <c r="D17333"/>
    </row>
    <row r="17334" spans="4:4" x14ac:dyDescent="0.3">
      <c r="D17334"/>
    </row>
    <row r="17335" spans="4:4" x14ac:dyDescent="0.3">
      <c r="D17335"/>
    </row>
    <row r="17336" spans="4:4" x14ac:dyDescent="0.3">
      <c r="D17336"/>
    </row>
    <row r="17337" spans="4:4" x14ac:dyDescent="0.3">
      <c r="D17337"/>
    </row>
    <row r="17338" spans="4:4" x14ac:dyDescent="0.3">
      <c r="D17338"/>
    </row>
    <row r="17339" spans="4:4" x14ac:dyDescent="0.3">
      <c r="D17339"/>
    </row>
    <row r="17340" spans="4:4" x14ac:dyDescent="0.3">
      <c r="D17340"/>
    </row>
    <row r="17341" spans="4:4" x14ac:dyDescent="0.3">
      <c r="D17341"/>
    </row>
    <row r="17342" spans="4:4" x14ac:dyDescent="0.3">
      <c r="D17342"/>
    </row>
    <row r="17343" spans="4:4" x14ac:dyDescent="0.3">
      <c r="D17343"/>
    </row>
    <row r="17344" spans="4:4" x14ac:dyDescent="0.3">
      <c r="D17344"/>
    </row>
    <row r="17345" spans="4:4" x14ac:dyDescent="0.3">
      <c r="D17345"/>
    </row>
    <row r="17346" spans="4:4" x14ac:dyDescent="0.3">
      <c r="D17346"/>
    </row>
    <row r="17347" spans="4:4" x14ac:dyDescent="0.3">
      <c r="D17347"/>
    </row>
    <row r="17348" spans="4:4" x14ac:dyDescent="0.3">
      <c r="D17348"/>
    </row>
    <row r="17349" spans="4:4" x14ac:dyDescent="0.3">
      <c r="D17349"/>
    </row>
    <row r="17350" spans="4:4" x14ac:dyDescent="0.3">
      <c r="D17350"/>
    </row>
    <row r="17351" spans="4:4" x14ac:dyDescent="0.3">
      <c r="D17351"/>
    </row>
    <row r="17352" spans="4:4" x14ac:dyDescent="0.3">
      <c r="D17352"/>
    </row>
    <row r="17353" spans="4:4" x14ac:dyDescent="0.3">
      <c r="D17353"/>
    </row>
    <row r="17354" spans="4:4" x14ac:dyDescent="0.3">
      <c r="D17354"/>
    </row>
    <row r="17355" spans="4:4" x14ac:dyDescent="0.3">
      <c r="D17355"/>
    </row>
    <row r="17356" spans="4:4" x14ac:dyDescent="0.3">
      <c r="D17356"/>
    </row>
    <row r="17357" spans="4:4" x14ac:dyDescent="0.3">
      <c r="D17357"/>
    </row>
    <row r="17358" spans="4:4" x14ac:dyDescent="0.3">
      <c r="D17358"/>
    </row>
    <row r="17359" spans="4:4" x14ac:dyDescent="0.3">
      <c r="D17359"/>
    </row>
    <row r="17360" spans="4:4" x14ac:dyDescent="0.3">
      <c r="D17360"/>
    </row>
    <row r="17361" spans="4:4" x14ac:dyDescent="0.3">
      <c r="D17361"/>
    </row>
    <row r="17362" spans="4:4" x14ac:dyDescent="0.3">
      <c r="D17362"/>
    </row>
    <row r="17363" spans="4:4" x14ac:dyDescent="0.3">
      <c r="D17363"/>
    </row>
    <row r="17364" spans="4:4" x14ac:dyDescent="0.3">
      <c r="D17364"/>
    </row>
    <row r="17365" spans="4:4" x14ac:dyDescent="0.3">
      <c r="D17365"/>
    </row>
    <row r="17366" spans="4:4" x14ac:dyDescent="0.3">
      <c r="D17366"/>
    </row>
    <row r="17367" spans="4:4" x14ac:dyDescent="0.3">
      <c r="D17367"/>
    </row>
    <row r="17368" spans="4:4" x14ac:dyDescent="0.3">
      <c r="D17368"/>
    </row>
    <row r="17369" spans="4:4" x14ac:dyDescent="0.3">
      <c r="D17369"/>
    </row>
    <row r="17370" spans="4:4" x14ac:dyDescent="0.3">
      <c r="D17370"/>
    </row>
    <row r="17371" spans="4:4" x14ac:dyDescent="0.3">
      <c r="D17371"/>
    </row>
    <row r="17372" spans="4:4" x14ac:dyDescent="0.3">
      <c r="D17372"/>
    </row>
    <row r="17373" spans="4:4" x14ac:dyDescent="0.3">
      <c r="D17373"/>
    </row>
    <row r="17374" spans="4:4" x14ac:dyDescent="0.3">
      <c r="D17374"/>
    </row>
    <row r="17375" spans="4:4" x14ac:dyDescent="0.3">
      <c r="D17375"/>
    </row>
    <row r="17376" spans="4:4" x14ac:dyDescent="0.3">
      <c r="D17376"/>
    </row>
    <row r="17377" spans="4:4" x14ac:dyDescent="0.3">
      <c r="D17377"/>
    </row>
    <row r="17378" spans="4:4" x14ac:dyDescent="0.3">
      <c r="D17378"/>
    </row>
    <row r="17379" spans="4:4" x14ac:dyDescent="0.3">
      <c r="D17379"/>
    </row>
    <row r="17380" spans="4:4" x14ac:dyDescent="0.3">
      <c r="D17380"/>
    </row>
    <row r="17381" spans="4:4" x14ac:dyDescent="0.3">
      <c r="D17381"/>
    </row>
    <row r="17382" spans="4:4" x14ac:dyDescent="0.3">
      <c r="D17382"/>
    </row>
    <row r="17383" spans="4:4" x14ac:dyDescent="0.3">
      <c r="D17383"/>
    </row>
    <row r="17384" spans="4:4" x14ac:dyDescent="0.3">
      <c r="D17384"/>
    </row>
    <row r="17385" spans="4:4" x14ac:dyDescent="0.3">
      <c r="D17385"/>
    </row>
    <row r="17386" spans="4:4" x14ac:dyDescent="0.3">
      <c r="D17386"/>
    </row>
    <row r="17387" spans="4:4" x14ac:dyDescent="0.3">
      <c r="D17387"/>
    </row>
    <row r="17388" spans="4:4" x14ac:dyDescent="0.3">
      <c r="D17388"/>
    </row>
    <row r="17389" spans="4:4" x14ac:dyDescent="0.3">
      <c r="D17389"/>
    </row>
    <row r="17390" spans="4:4" x14ac:dyDescent="0.3">
      <c r="D17390"/>
    </row>
    <row r="17391" spans="4:4" x14ac:dyDescent="0.3">
      <c r="D17391"/>
    </row>
    <row r="17392" spans="4:4" x14ac:dyDescent="0.3">
      <c r="D17392"/>
    </row>
    <row r="17393" spans="4:4" x14ac:dyDescent="0.3">
      <c r="D17393"/>
    </row>
    <row r="17394" spans="4:4" x14ac:dyDescent="0.3">
      <c r="D17394"/>
    </row>
    <row r="17395" spans="4:4" x14ac:dyDescent="0.3">
      <c r="D17395"/>
    </row>
    <row r="17396" spans="4:4" x14ac:dyDescent="0.3">
      <c r="D17396"/>
    </row>
    <row r="17397" spans="4:4" x14ac:dyDescent="0.3">
      <c r="D17397"/>
    </row>
    <row r="17398" spans="4:4" x14ac:dyDescent="0.3">
      <c r="D17398"/>
    </row>
    <row r="17399" spans="4:4" x14ac:dyDescent="0.3">
      <c r="D17399"/>
    </row>
    <row r="17400" spans="4:4" x14ac:dyDescent="0.3">
      <c r="D17400"/>
    </row>
    <row r="17401" spans="4:4" x14ac:dyDescent="0.3">
      <c r="D17401"/>
    </row>
    <row r="17402" spans="4:4" x14ac:dyDescent="0.3">
      <c r="D17402"/>
    </row>
    <row r="17403" spans="4:4" x14ac:dyDescent="0.3">
      <c r="D17403"/>
    </row>
    <row r="17404" spans="4:4" x14ac:dyDescent="0.3">
      <c r="D17404"/>
    </row>
    <row r="17405" spans="4:4" x14ac:dyDescent="0.3">
      <c r="D17405"/>
    </row>
    <row r="17406" spans="4:4" x14ac:dyDescent="0.3">
      <c r="D17406"/>
    </row>
    <row r="17407" spans="4:4" x14ac:dyDescent="0.3">
      <c r="D17407"/>
    </row>
    <row r="17408" spans="4:4" x14ac:dyDescent="0.3">
      <c r="D17408"/>
    </row>
    <row r="17409" spans="4:4" x14ac:dyDescent="0.3">
      <c r="D17409"/>
    </row>
    <row r="17410" spans="4:4" x14ac:dyDescent="0.3">
      <c r="D17410"/>
    </row>
    <row r="17411" spans="4:4" x14ac:dyDescent="0.3">
      <c r="D17411"/>
    </row>
    <row r="17412" spans="4:4" x14ac:dyDescent="0.3">
      <c r="D17412"/>
    </row>
    <row r="17413" spans="4:4" x14ac:dyDescent="0.3">
      <c r="D17413"/>
    </row>
    <row r="17414" spans="4:4" x14ac:dyDescent="0.3">
      <c r="D17414"/>
    </row>
    <row r="17415" spans="4:4" x14ac:dyDescent="0.3">
      <c r="D17415"/>
    </row>
    <row r="17416" spans="4:4" x14ac:dyDescent="0.3">
      <c r="D17416"/>
    </row>
    <row r="17417" spans="4:4" x14ac:dyDescent="0.3">
      <c r="D17417"/>
    </row>
    <row r="17418" spans="4:4" x14ac:dyDescent="0.3">
      <c r="D17418"/>
    </row>
    <row r="17419" spans="4:4" x14ac:dyDescent="0.3">
      <c r="D17419"/>
    </row>
    <row r="17420" spans="4:4" x14ac:dyDescent="0.3">
      <c r="D17420"/>
    </row>
    <row r="17421" spans="4:4" x14ac:dyDescent="0.3">
      <c r="D17421"/>
    </row>
    <row r="17422" spans="4:4" x14ac:dyDescent="0.3">
      <c r="D17422"/>
    </row>
    <row r="17423" spans="4:4" x14ac:dyDescent="0.3">
      <c r="D17423"/>
    </row>
    <row r="17424" spans="4:4" x14ac:dyDescent="0.3">
      <c r="D17424"/>
    </row>
    <row r="17425" spans="4:4" x14ac:dyDescent="0.3">
      <c r="D17425"/>
    </row>
    <row r="17426" spans="4:4" x14ac:dyDescent="0.3">
      <c r="D17426"/>
    </row>
    <row r="17427" spans="4:4" x14ac:dyDescent="0.3">
      <c r="D17427"/>
    </row>
    <row r="17428" spans="4:4" x14ac:dyDescent="0.3">
      <c r="D17428"/>
    </row>
    <row r="17429" spans="4:4" x14ac:dyDescent="0.3">
      <c r="D17429"/>
    </row>
    <row r="17430" spans="4:4" x14ac:dyDescent="0.3">
      <c r="D17430"/>
    </row>
    <row r="17431" spans="4:4" x14ac:dyDescent="0.3">
      <c r="D17431"/>
    </row>
    <row r="17432" spans="4:4" x14ac:dyDescent="0.3">
      <c r="D17432"/>
    </row>
    <row r="17433" spans="4:4" x14ac:dyDescent="0.3">
      <c r="D17433"/>
    </row>
    <row r="17434" spans="4:4" x14ac:dyDescent="0.3">
      <c r="D17434"/>
    </row>
    <row r="17435" spans="4:4" x14ac:dyDescent="0.3">
      <c r="D17435"/>
    </row>
    <row r="17436" spans="4:4" x14ac:dyDescent="0.3">
      <c r="D17436"/>
    </row>
    <row r="17437" spans="4:4" x14ac:dyDescent="0.3">
      <c r="D17437"/>
    </row>
    <row r="17438" spans="4:4" x14ac:dyDescent="0.3">
      <c r="D17438"/>
    </row>
    <row r="17439" spans="4:4" x14ac:dyDescent="0.3">
      <c r="D17439"/>
    </row>
    <row r="17440" spans="4:4" x14ac:dyDescent="0.3">
      <c r="D17440"/>
    </row>
    <row r="17441" spans="4:4" x14ac:dyDescent="0.3">
      <c r="D17441"/>
    </row>
    <row r="17442" spans="4:4" x14ac:dyDescent="0.3">
      <c r="D17442"/>
    </row>
    <row r="17443" spans="4:4" x14ac:dyDescent="0.3">
      <c r="D17443"/>
    </row>
    <row r="17444" spans="4:4" x14ac:dyDescent="0.3">
      <c r="D17444"/>
    </row>
    <row r="17445" spans="4:4" x14ac:dyDescent="0.3">
      <c r="D17445"/>
    </row>
    <row r="17446" spans="4:4" x14ac:dyDescent="0.3">
      <c r="D17446"/>
    </row>
    <row r="17447" spans="4:4" x14ac:dyDescent="0.3">
      <c r="D17447"/>
    </row>
    <row r="17448" spans="4:4" x14ac:dyDescent="0.3">
      <c r="D17448"/>
    </row>
    <row r="17449" spans="4:4" x14ac:dyDescent="0.3">
      <c r="D17449"/>
    </row>
    <row r="17450" spans="4:4" x14ac:dyDescent="0.3">
      <c r="D17450"/>
    </row>
    <row r="17451" spans="4:4" x14ac:dyDescent="0.3">
      <c r="D17451"/>
    </row>
    <row r="17452" spans="4:4" x14ac:dyDescent="0.3">
      <c r="D17452"/>
    </row>
    <row r="17453" spans="4:4" x14ac:dyDescent="0.3">
      <c r="D17453"/>
    </row>
    <row r="17454" spans="4:4" x14ac:dyDescent="0.3">
      <c r="D17454"/>
    </row>
    <row r="17455" spans="4:4" x14ac:dyDescent="0.3">
      <c r="D17455"/>
    </row>
    <row r="17456" spans="4:4" x14ac:dyDescent="0.3">
      <c r="D17456"/>
    </row>
    <row r="17457" spans="4:4" x14ac:dyDescent="0.3">
      <c r="D17457"/>
    </row>
    <row r="17458" spans="4:4" x14ac:dyDescent="0.3">
      <c r="D17458"/>
    </row>
    <row r="17459" spans="4:4" x14ac:dyDescent="0.3">
      <c r="D17459"/>
    </row>
    <row r="17460" spans="4:4" x14ac:dyDescent="0.3">
      <c r="D17460"/>
    </row>
    <row r="17461" spans="4:4" x14ac:dyDescent="0.3">
      <c r="D17461"/>
    </row>
    <row r="17462" spans="4:4" x14ac:dyDescent="0.3">
      <c r="D17462"/>
    </row>
    <row r="17463" spans="4:4" x14ac:dyDescent="0.3">
      <c r="D17463"/>
    </row>
    <row r="17464" spans="4:4" x14ac:dyDescent="0.3">
      <c r="D17464"/>
    </row>
    <row r="17465" spans="4:4" x14ac:dyDescent="0.3">
      <c r="D17465"/>
    </row>
    <row r="17466" spans="4:4" x14ac:dyDescent="0.3">
      <c r="D17466"/>
    </row>
    <row r="17467" spans="4:4" x14ac:dyDescent="0.3">
      <c r="D17467"/>
    </row>
    <row r="17468" spans="4:4" x14ac:dyDescent="0.3">
      <c r="D17468"/>
    </row>
    <row r="17469" spans="4:4" x14ac:dyDescent="0.3">
      <c r="D17469"/>
    </row>
    <row r="17470" spans="4:4" x14ac:dyDescent="0.3">
      <c r="D17470"/>
    </row>
    <row r="17471" spans="4:4" x14ac:dyDescent="0.3">
      <c r="D17471"/>
    </row>
    <row r="17472" spans="4:4" x14ac:dyDescent="0.3">
      <c r="D17472"/>
    </row>
    <row r="17473" spans="4:4" x14ac:dyDescent="0.3">
      <c r="D17473"/>
    </row>
    <row r="17474" spans="4:4" x14ac:dyDescent="0.3">
      <c r="D17474"/>
    </row>
    <row r="17475" spans="4:4" x14ac:dyDescent="0.3">
      <c r="D17475"/>
    </row>
    <row r="17476" spans="4:4" x14ac:dyDescent="0.3">
      <c r="D17476"/>
    </row>
    <row r="17477" spans="4:4" x14ac:dyDescent="0.3">
      <c r="D17477"/>
    </row>
    <row r="17478" spans="4:4" x14ac:dyDescent="0.3">
      <c r="D17478"/>
    </row>
    <row r="17479" spans="4:4" x14ac:dyDescent="0.3">
      <c r="D17479"/>
    </row>
    <row r="17480" spans="4:4" x14ac:dyDescent="0.3">
      <c r="D17480"/>
    </row>
    <row r="17481" spans="4:4" x14ac:dyDescent="0.3">
      <c r="D17481"/>
    </row>
    <row r="17482" spans="4:4" x14ac:dyDescent="0.3">
      <c r="D17482"/>
    </row>
    <row r="17483" spans="4:4" x14ac:dyDescent="0.3">
      <c r="D17483"/>
    </row>
    <row r="17484" spans="4:4" x14ac:dyDescent="0.3">
      <c r="D17484"/>
    </row>
    <row r="17485" spans="4:4" x14ac:dyDescent="0.3">
      <c r="D17485"/>
    </row>
    <row r="17486" spans="4:4" x14ac:dyDescent="0.3">
      <c r="D17486"/>
    </row>
    <row r="17487" spans="4:4" x14ac:dyDescent="0.3">
      <c r="D17487"/>
    </row>
    <row r="17488" spans="4:4" x14ac:dyDescent="0.3">
      <c r="D17488"/>
    </row>
    <row r="17489" spans="4:4" x14ac:dyDescent="0.3">
      <c r="D17489"/>
    </row>
    <row r="17490" spans="4:4" x14ac:dyDescent="0.3">
      <c r="D17490"/>
    </row>
    <row r="17491" spans="4:4" x14ac:dyDescent="0.3">
      <c r="D17491"/>
    </row>
    <row r="17492" spans="4:4" x14ac:dyDescent="0.3">
      <c r="D17492"/>
    </row>
    <row r="17493" spans="4:4" x14ac:dyDescent="0.3">
      <c r="D17493"/>
    </row>
    <row r="17494" spans="4:4" x14ac:dyDescent="0.3">
      <c r="D17494"/>
    </row>
    <row r="17495" spans="4:4" x14ac:dyDescent="0.3">
      <c r="D17495"/>
    </row>
    <row r="17496" spans="4:4" x14ac:dyDescent="0.3">
      <c r="D17496"/>
    </row>
    <row r="17497" spans="4:4" x14ac:dyDescent="0.3">
      <c r="D17497"/>
    </row>
    <row r="17498" spans="4:4" x14ac:dyDescent="0.3">
      <c r="D17498"/>
    </row>
    <row r="17499" spans="4:4" x14ac:dyDescent="0.3">
      <c r="D17499"/>
    </row>
    <row r="17500" spans="4:4" x14ac:dyDescent="0.3">
      <c r="D17500"/>
    </row>
    <row r="17501" spans="4:4" x14ac:dyDescent="0.3">
      <c r="D17501"/>
    </row>
    <row r="17502" spans="4:4" x14ac:dyDescent="0.3">
      <c r="D17502"/>
    </row>
    <row r="17503" spans="4:4" x14ac:dyDescent="0.3">
      <c r="D17503"/>
    </row>
    <row r="17504" spans="4:4" x14ac:dyDescent="0.3">
      <c r="D17504"/>
    </row>
    <row r="17505" spans="4:4" x14ac:dyDescent="0.3">
      <c r="D17505"/>
    </row>
    <row r="17506" spans="4:4" x14ac:dyDescent="0.3">
      <c r="D17506"/>
    </row>
    <row r="17507" spans="4:4" x14ac:dyDescent="0.3">
      <c r="D17507"/>
    </row>
    <row r="17508" spans="4:4" x14ac:dyDescent="0.3">
      <c r="D17508"/>
    </row>
    <row r="17509" spans="4:4" x14ac:dyDescent="0.3">
      <c r="D17509"/>
    </row>
    <row r="17510" spans="4:4" x14ac:dyDescent="0.3">
      <c r="D17510"/>
    </row>
    <row r="17511" spans="4:4" x14ac:dyDescent="0.3">
      <c r="D17511"/>
    </row>
    <row r="17512" spans="4:4" x14ac:dyDescent="0.3">
      <c r="D17512"/>
    </row>
    <row r="17513" spans="4:4" x14ac:dyDescent="0.3">
      <c r="D17513"/>
    </row>
    <row r="17514" spans="4:4" x14ac:dyDescent="0.3">
      <c r="D17514"/>
    </row>
    <row r="17515" spans="4:4" x14ac:dyDescent="0.3">
      <c r="D17515"/>
    </row>
    <row r="17516" spans="4:4" x14ac:dyDescent="0.3">
      <c r="D17516"/>
    </row>
    <row r="17517" spans="4:4" x14ac:dyDescent="0.3">
      <c r="D17517"/>
    </row>
    <row r="17518" spans="4:4" x14ac:dyDescent="0.3">
      <c r="D17518"/>
    </row>
    <row r="17519" spans="4:4" x14ac:dyDescent="0.3">
      <c r="D17519"/>
    </row>
    <row r="17520" spans="4:4" x14ac:dyDescent="0.3">
      <c r="D17520"/>
    </row>
    <row r="17521" spans="4:4" x14ac:dyDescent="0.3">
      <c r="D17521"/>
    </row>
    <row r="17522" spans="4:4" x14ac:dyDescent="0.3">
      <c r="D17522"/>
    </row>
    <row r="17523" spans="4:4" x14ac:dyDescent="0.3">
      <c r="D17523"/>
    </row>
    <row r="17524" spans="4:4" x14ac:dyDescent="0.3">
      <c r="D17524"/>
    </row>
    <row r="17525" spans="4:4" x14ac:dyDescent="0.3">
      <c r="D17525"/>
    </row>
    <row r="17526" spans="4:4" x14ac:dyDescent="0.3">
      <c r="D17526"/>
    </row>
    <row r="17527" spans="4:4" x14ac:dyDescent="0.3">
      <c r="D17527"/>
    </row>
    <row r="17528" spans="4:4" x14ac:dyDescent="0.3">
      <c r="D17528"/>
    </row>
    <row r="17529" spans="4:4" x14ac:dyDescent="0.3">
      <c r="D17529"/>
    </row>
    <row r="17530" spans="4:4" x14ac:dyDescent="0.3">
      <c r="D17530"/>
    </row>
    <row r="17531" spans="4:4" x14ac:dyDescent="0.3">
      <c r="D17531"/>
    </row>
    <row r="17532" spans="4:4" x14ac:dyDescent="0.3">
      <c r="D17532"/>
    </row>
    <row r="17533" spans="4:4" x14ac:dyDescent="0.3">
      <c r="D17533"/>
    </row>
    <row r="17534" spans="4:4" x14ac:dyDescent="0.3">
      <c r="D17534"/>
    </row>
    <row r="17535" spans="4:4" x14ac:dyDescent="0.3">
      <c r="D17535"/>
    </row>
    <row r="17536" spans="4:4" x14ac:dyDescent="0.3">
      <c r="D17536"/>
    </row>
    <row r="17537" spans="4:4" x14ac:dyDescent="0.3">
      <c r="D17537"/>
    </row>
    <row r="17538" spans="4:4" x14ac:dyDescent="0.3">
      <c r="D17538"/>
    </row>
    <row r="17539" spans="4:4" x14ac:dyDescent="0.3">
      <c r="D17539"/>
    </row>
    <row r="17540" spans="4:4" x14ac:dyDescent="0.3">
      <c r="D17540"/>
    </row>
    <row r="17541" spans="4:4" x14ac:dyDescent="0.3">
      <c r="D17541"/>
    </row>
    <row r="17542" spans="4:4" x14ac:dyDescent="0.3">
      <c r="D17542"/>
    </row>
    <row r="17543" spans="4:4" x14ac:dyDescent="0.3">
      <c r="D17543"/>
    </row>
    <row r="17544" spans="4:4" x14ac:dyDescent="0.3">
      <c r="D17544"/>
    </row>
    <row r="17545" spans="4:4" x14ac:dyDescent="0.3">
      <c r="D17545"/>
    </row>
    <row r="17546" spans="4:4" x14ac:dyDescent="0.3">
      <c r="D17546"/>
    </row>
    <row r="17547" spans="4:4" x14ac:dyDescent="0.3">
      <c r="D17547"/>
    </row>
    <row r="17548" spans="4:4" x14ac:dyDescent="0.3">
      <c r="D17548"/>
    </row>
    <row r="17549" spans="4:4" x14ac:dyDescent="0.3">
      <c r="D17549"/>
    </row>
    <row r="17550" spans="4:4" x14ac:dyDescent="0.3">
      <c r="D17550"/>
    </row>
    <row r="17551" spans="4:4" x14ac:dyDescent="0.3">
      <c r="D17551"/>
    </row>
    <row r="17552" spans="4:4" x14ac:dyDescent="0.3">
      <c r="D17552"/>
    </row>
    <row r="17553" spans="4:4" x14ac:dyDescent="0.3">
      <c r="D17553"/>
    </row>
    <row r="17554" spans="4:4" x14ac:dyDescent="0.3">
      <c r="D17554"/>
    </row>
    <row r="17555" spans="4:4" x14ac:dyDescent="0.3">
      <c r="D17555"/>
    </row>
    <row r="17556" spans="4:4" x14ac:dyDescent="0.3">
      <c r="D17556"/>
    </row>
    <row r="17557" spans="4:4" x14ac:dyDescent="0.3">
      <c r="D17557"/>
    </row>
    <row r="17558" spans="4:4" x14ac:dyDescent="0.3">
      <c r="D17558"/>
    </row>
    <row r="17559" spans="4:4" x14ac:dyDescent="0.3">
      <c r="D17559"/>
    </row>
    <row r="17560" spans="4:4" x14ac:dyDescent="0.3">
      <c r="D17560"/>
    </row>
    <row r="17561" spans="4:4" x14ac:dyDescent="0.3">
      <c r="D17561"/>
    </row>
    <row r="17562" spans="4:4" x14ac:dyDescent="0.3">
      <c r="D17562"/>
    </row>
    <row r="17563" spans="4:4" x14ac:dyDescent="0.3">
      <c r="D17563"/>
    </row>
    <row r="17564" spans="4:4" x14ac:dyDescent="0.3">
      <c r="D17564"/>
    </row>
    <row r="17565" spans="4:4" x14ac:dyDescent="0.3">
      <c r="D17565"/>
    </row>
    <row r="17566" spans="4:4" x14ac:dyDescent="0.3">
      <c r="D17566"/>
    </row>
    <row r="17567" spans="4:4" x14ac:dyDescent="0.3">
      <c r="D17567"/>
    </row>
    <row r="17568" spans="4:4" x14ac:dyDescent="0.3">
      <c r="D17568"/>
    </row>
    <row r="17569" spans="4:4" x14ac:dyDescent="0.3">
      <c r="D17569"/>
    </row>
    <row r="17570" spans="4:4" x14ac:dyDescent="0.3">
      <c r="D17570"/>
    </row>
    <row r="17571" spans="4:4" x14ac:dyDescent="0.3">
      <c r="D17571"/>
    </row>
    <row r="17572" spans="4:4" x14ac:dyDescent="0.3">
      <c r="D17572"/>
    </row>
    <row r="17573" spans="4:4" x14ac:dyDescent="0.3">
      <c r="D17573"/>
    </row>
    <row r="17574" spans="4:4" x14ac:dyDescent="0.3">
      <c r="D17574"/>
    </row>
    <row r="17575" spans="4:4" x14ac:dyDescent="0.3">
      <c r="D17575"/>
    </row>
    <row r="17576" spans="4:4" x14ac:dyDescent="0.3">
      <c r="D17576"/>
    </row>
    <row r="17577" spans="4:4" x14ac:dyDescent="0.3">
      <c r="D17577"/>
    </row>
    <row r="17578" spans="4:4" x14ac:dyDescent="0.3">
      <c r="D17578"/>
    </row>
    <row r="17579" spans="4:4" x14ac:dyDescent="0.3">
      <c r="D17579"/>
    </row>
    <row r="17580" spans="4:4" x14ac:dyDescent="0.3">
      <c r="D17580"/>
    </row>
    <row r="17581" spans="4:4" x14ac:dyDescent="0.3">
      <c r="D17581"/>
    </row>
    <row r="17582" spans="4:4" x14ac:dyDescent="0.3">
      <c r="D17582"/>
    </row>
    <row r="17583" spans="4:4" x14ac:dyDescent="0.3">
      <c r="D17583"/>
    </row>
    <row r="17584" spans="4:4" x14ac:dyDescent="0.3">
      <c r="D17584"/>
    </row>
    <row r="17585" spans="4:4" x14ac:dyDescent="0.3">
      <c r="D17585"/>
    </row>
    <row r="17586" spans="4:4" x14ac:dyDescent="0.3">
      <c r="D17586"/>
    </row>
    <row r="17587" spans="4:4" x14ac:dyDescent="0.3">
      <c r="D17587"/>
    </row>
    <row r="17588" spans="4:4" x14ac:dyDescent="0.3">
      <c r="D17588"/>
    </row>
    <row r="17589" spans="4:4" x14ac:dyDescent="0.3">
      <c r="D17589"/>
    </row>
    <row r="17590" spans="4:4" x14ac:dyDescent="0.3">
      <c r="D17590"/>
    </row>
    <row r="17591" spans="4:4" x14ac:dyDescent="0.3">
      <c r="D17591"/>
    </row>
    <row r="17592" spans="4:4" x14ac:dyDescent="0.3">
      <c r="D17592"/>
    </row>
    <row r="17593" spans="4:4" x14ac:dyDescent="0.3">
      <c r="D17593"/>
    </row>
    <row r="17594" spans="4:4" x14ac:dyDescent="0.3">
      <c r="D17594"/>
    </row>
    <row r="17595" spans="4:4" x14ac:dyDescent="0.3">
      <c r="D17595"/>
    </row>
    <row r="17596" spans="4:4" x14ac:dyDescent="0.3">
      <c r="D17596"/>
    </row>
    <row r="17597" spans="4:4" x14ac:dyDescent="0.3">
      <c r="D17597"/>
    </row>
    <row r="17598" spans="4:4" x14ac:dyDescent="0.3">
      <c r="D17598"/>
    </row>
    <row r="17599" spans="4:4" x14ac:dyDescent="0.3">
      <c r="D17599"/>
    </row>
    <row r="17600" spans="4:4" x14ac:dyDescent="0.3">
      <c r="D17600"/>
    </row>
    <row r="17601" spans="4:4" x14ac:dyDescent="0.3">
      <c r="D17601"/>
    </row>
    <row r="17602" spans="4:4" x14ac:dyDescent="0.3">
      <c r="D17602"/>
    </row>
    <row r="17603" spans="4:4" x14ac:dyDescent="0.3">
      <c r="D17603"/>
    </row>
    <row r="17604" spans="4:4" x14ac:dyDescent="0.3">
      <c r="D17604"/>
    </row>
    <row r="17605" spans="4:4" x14ac:dyDescent="0.3">
      <c r="D17605"/>
    </row>
    <row r="17606" spans="4:4" x14ac:dyDescent="0.3">
      <c r="D17606"/>
    </row>
    <row r="17607" spans="4:4" x14ac:dyDescent="0.3">
      <c r="D17607"/>
    </row>
    <row r="17608" spans="4:4" x14ac:dyDescent="0.3">
      <c r="D17608"/>
    </row>
    <row r="17609" spans="4:4" x14ac:dyDescent="0.3">
      <c r="D17609"/>
    </row>
    <row r="17610" spans="4:4" x14ac:dyDescent="0.3">
      <c r="D17610"/>
    </row>
    <row r="17611" spans="4:4" x14ac:dyDescent="0.3">
      <c r="D17611"/>
    </row>
    <row r="17612" spans="4:4" x14ac:dyDescent="0.3">
      <c r="D17612"/>
    </row>
    <row r="17613" spans="4:4" x14ac:dyDescent="0.3">
      <c r="D17613"/>
    </row>
    <row r="17614" spans="4:4" x14ac:dyDescent="0.3">
      <c r="D17614"/>
    </row>
    <row r="17615" spans="4:4" x14ac:dyDescent="0.3">
      <c r="D17615"/>
    </row>
    <row r="17616" spans="4:4" x14ac:dyDescent="0.3">
      <c r="D17616"/>
    </row>
    <row r="17617" spans="4:4" x14ac:dyDescent="0.3">
      <c r="D17617"/>
    </row>
    <row r="17618" spans="4:4" x14ac:dyDescent="0.3">
      <c r="D17618"/>
    </row>
    <row r="17619" spans="4:4" x14ac:dyDescent="0.3">
      <c r="D17619"/>
    </row>
    <row r="17620" spans="4:4" x14ac:dyDescent="0.3">
      <c r="D17620"/>
    </row>
    <row r="17621" spans="4:4" x14ac:dyDescent="0.3">
      <c r="D17621"/>
    </row>
    <row r="17622" spans="4:4" x14ac:dyDescent="0.3">
      <c r="D17622"/>
    </row>
    <row r="17623" spans="4:4" x14ac:dyDescent="0.3">
      <c r="D17623"/>
    </row>
    <row r="17624" spans="4:4" x14ac:dyDescent="0.3">
      <c r="D17624"/>
    </row>
    <row r="17625" spans="4:4" x14ac:dyDescent="0.3">
      <c r="D17625"/>
    </row>
    <row r="17626" spans="4:4" x14ac:dyDescent="0.3">
      <c r="D17626"/>
    </row>
    <row r="17627" spans="4:4" x14ac:dyDescent="0.3">
      <c r="D17627"/>
    </row>
    <row r="17628" spans="4:4" x14ac:dyDescent="0.3">
      <c r="D17628"/>
    </row>
    <row r="17629" spans="4:4" x14ac:dyDescent="0.3">
      <c r="D17629"/>
    </row>
    <row r="17630" spans="4:4" x14ac:dyDescent="0.3">
      <c r="D17630"/>
    </row>
    <row r="17631" spans="4:4" x14ac:dyDescent="0.3">
      <c r="D17631"/>
    </row>
    <row r="17632" spans="4:4" x14ac:dyDescent="0.3">
      <c r="D17632"/>
    </row>
    <row r="17633" spans="4:4" x14ac:dyDescent="0.3">
      <c r="D17633"/>
    </row>
    <row r="17634" spans="4:4" x14ac:dyDescent="0.3">
      <c r="D17634"/>
    </row>
    <row r="17635" spans="4:4" x14ac:dyDescent="0.3">
      <c r="D17635"/>
    </row>
    <row r="17636" spans="4:4" x14ac:dyDescent="0.3">
      <c r="D17636"/>
    </row>
    <row r="17637" spans="4:4" x14ac:dyDescent="0.3">
      <c r="D17637"/>
    </row>
    <row r="17638" spans="4:4" x14ac:dyDescent="0.3">
      <c r="D17638"/>
    </row>
    <row r="17639" spans="4:4" x14ac:dyDescent="0.3">
      <c r="D17639"/>
    </row>
    <row r="17640" spans="4:4" x14ac:dyDescent="0.3">
      <c r="D17640"/>
    </row>
    <row r="17641" spans="4:4" x14ac:dyDescent="0.3">
      <c r="D17641"/>
    </row>
    <row r="17642" spans="4:4" x14ac:dyDescent="0.3">
      <c r="D17642"/>
    </row>
    <row r="17643" spans="4:4" x14ac:dyDescent="0.3">
      <c r="D17643"/>
    </row>
    <row r="17644" spans="4:4" x14ac:dyDescent="0.3">
      <c r="D17644"/>
    </row>
    <row r="17645" spans="4:4" x14ac:dyDescent="0.3">
      <c r="D17645"/>
    </row>
    <row r="17646" spans="4:4" x14ac:dyDescent="0.3">
      <c r="D17646"/>
    </row>
    <row r="17647" spans="4:4" x14ac:dyDescent="0.3">
      <c r="D17647"/>
    </row>
    <row r="17648" spans="4:4" x14ac:dyDescent="0.3">
      <c r="D17648"/>
    </row>
    <row r="17649" spans="4:4" x14ac:dyDescent="0.3">
      <c r="D17649"/>
    </row>
    <row r="17650" spans="4:4" x14ac:dyDescent="0.3">
      <c r="D17650"/>
    </row>
    <row r="17651" spans="4:4" x14ac:dyDescent="0.3">
      <c r="D17651"/>
    </row>
    <row r="17652" spans="4:4" x14ac:dyDescent="0.3">
      <c r="D17652"/>
    </row>
    <row r="17653" spans="4:4" x14ac:dyDescent="0.3">
      <c r="D17653"/>
    </row>
    <row r="17654" spans="4:4" x14ac:dyDescent="0.3">
      <c r="D17654"/>
    </row>
    <row r="17655" spans="4:4" x14ac:dyDescent="0.3">
      <c r="D17655"/>
    </row>
    <row r="17656" spans="4:4" x14ac:dyDescent="0.3">
      <c r="D17656"/>
    </row>
    <row r="17657" spans="4:4" x14ac:dyDescent="0.3">
      <c r="D17657"/>
    </row>
    <row r="17658" spans="4:4" x14ac:dyDescent="0.3">
      <c r="D17658"/>
    </row>
    <row r="17659" spans="4:4" x14ac:dyDescent="0.3">
      <c r="D17659"/>
    </row>
    <row r="17660" spans="4:4" x14ac:dyDescent="0.3">
      <c r="D17660"/>
    </row>
    <row r="17661" spans="4:4" x14ac:dyDescent="0.3">
      <c r="D17661"/>
    </row>
    <row r="17662" spans="4:4" x14ac:dyDescent="0.3">
      <c r="D17662"/>
    </row>
    <row r="17663" spans="4:4" x14ac:dyDescent="0.3">
      <c r="D17663"/>
    </row>
    <row r="17664" spans="4:4" x14ac:dyDescent="0.3">
      <c r="D17664"/>
    </row>
    <row r="17665" spans="4:4" x14ac:dyDescent="0.3">
      <c r="D17665"/>
    </row>
    <row r="17666" spans="4:4" x14ac:dyDescent="0.3">
      <c r="D17666"/>
    </row>
    <row r="17667" spans="4:4" x14ac:dyDescent="0.3">
      <c r="D17667"/>
    </row>
    <row r="17668" spans="4:4" x14ac:dyDescent="0.3">
      <c r="D17668"/>
    </row>
    <row r="17669" spans="4:4" x14ac:dyDescent="0.3">
      <c r="D17669"/>
    </row>
    <row r="17670" spans="4:4" x14ac:dyDescent="0.3">
      <c r="D17670"/>
    </row>
    <row r="17671" spans="4:4" x14ac:dyDescent="0.3">
      <c r="D17671"/>
    </row>
    <row r="17672" spans="4:4" x14ac:dyDescent="0.3">
      <c r="D17672"/>
    </row>
    <row r="17673" spans="4:4" x14ac:dyDescent="0.3">
      <c r="D17673"/>
    </row>
    <row r="17674" spans="4:4" x14ac:dyDescent="0.3">
      <c r="D17674"/>
    </row>
    <row r="17675" spans="4:4" x14ac:dyDescent="0.3">
      <c r="D17675"/>
    </row>
    <row r="17676" spans="4:4" x14ac:dyDescent="0.3">
      <c r="D17676"/>
    </row>
    <row r="17677" spans="4:4" x14ac:dyDescent="0.3">
      <c r="D17677"/>
    </row>
    <row r="17678" spans="4:4" x14ac:dyDescent="0.3">
      <c r="D17678"/>
    </row>
    <row r="17679" spans="4:4" x14ac:dyDescent="0.3">
      <c r="D17679"/>
    </row>
    <row r="17680" spans="4:4" x14ac:dyDescent="0.3">
      <c r="D17680"/>
    </row>
    <row r="17681" spans="4:4" x14ac:dyDescent="0.3">
      <c r="D17681"/>
    </row>
    <row r="17682" spans="4:4" x14ac:dyDescent="0.3">
      <c r="D17682"/>
    </row>
    <row r="17683" spans="4:4" x14ac:dyDescent="0.3">
      <c r="D17683"/>
    </row>
    <row r="17684" spans="4:4" x14ac:dyDescent="0.3">
      <c r="D17684"/>
    </row>
    <row r="17685" spans="4:4" x14ac:dyDescent="0.3">
      <c r="D17685"/>
    </row>
    <row r="17686" spans="4:4" x14ac:dyDescent="0.3">
      <c r="D17686"/>
    </row>
    <row r="17687" spans="4:4" x14ac:dyDescent="0.3">
      <c r="D17687"/>
    </row>
    <row r="17688" spans="4:4" x14ac:dyDescent="0.3">
      <c r="D17688"/>
    </row>
    <row r="17689" spans="4:4" x14ac:dyDescent="0.3">
      <c r="D17689"/>
    </row>
    <row r="17690" spans="4:4" x14ac:dyDescent="0.3">
      <c r="D17690"/>
    </row>
    <row r="17691" spans="4:4" x14ac:dyDescent="0.3">
      <c r="D17691"/>
    </row>
    <row r="17692" spans="4:4" x14ac:dyDescent="0.3">
      <c r="D17692"/>
    </row>
    <row r="17693" spans="4:4" x14ac:dyDescent="0.3">
      <c r="D17693"/>
    </row>
    <row r="17694" spans="4:4" x14ac:dyDescent="0.3">
      <c r="D17694"/>
    </row>
    <row r="17695" spans="4:4" x14ac:dyDescent="0.3">
      <c r="D17695"/>
    </row>
    <row r="17696" spans="4:4" x14ac:dyDescent="0.3">
      <c r="D17696"/>
    </row>
    <row r="17697" spans="4:4" x14ac:dyDescent="0.3">
      <c r="D17697"/>
    </row>
    <row r="17698" spans="4:4" x14ac:dyDescent="0.3">
      <c r="D17698"/>
    </row>
    <row r="17699" spans="4:4" x14ac:dyDescent="0.3">
      <c r="D17699"/>
    </row>
    <row r="17700" spans="4:4" x14ac:dyDescent="0.3">
      <c r="D17700"/>
    </row>
    <row r="17701" spans="4:4" x14ac:dyDescent="0.3">
      <c r="D17701"/>
    </row>
    <row r="17702" spans="4:4" x14ac:dyDescent="0.3">
      <c r="D17702"/>
    </row>
    <row r="17703" spans="4:4" x14ac:dyDescent="0.3">
      <c r="D17703"/>
    </row>
    <row r="17704" spans="4:4" x14ac:dyDescent="0.3">
      <c r="D17704"/>
    </row>
    <row r="17705" spans="4:4" x14ac:dyDescent="0.3">
      <c r="D17705"/>
    </row>
    <row r="17706" spans="4:4" x14ac:dyDescent="0.3">
      <c r="D17706"/>
    </row>
    <row r="17707" spans="4:4" x14ac:dyDescent="0.3">
      <c r="D17707"/>
    </row>
    <row r="17708" spans="4:4" x14ac:dyDescent="0.3">
      <c r="D17708"/>
    </row>
    <row r="17709" spans="4:4" x14ac:dyDescent="0.3">
      <c r="D17709"/>
    </row>
    <row r="17710" spans="4:4" x14ac:dyDescent="0.3">
      <c r="D17710"/>
    </row>
    <row r="17711" spans="4:4" x14ac:dyDescent="0.3">
      <c r="D17711"/>
    </row>
    <row r="17712" spans="4:4" x14ac:dyDescent="0.3">
      <c r="D17712"/>
    </row>
    <row r="17713" spans="4:4" x14ac:dyDescent="0.3">
      <c r="D17713"/>
    </row>
    <row r="17714" spans="4:4" x14ac:dyDescent="0.3">
      <c r="D17714"/>
    </row>
    <row r="17715" spans="4:4" x14ac:dyDescent="0.3">
      <c r="D17715"/>
    </row>
    <row r="17716" spans="4:4" x14ac:dyDescent="0.3">
      <c r="D17716"/>
    </row>
    <row r="17717" spans="4:4" x14ac:dyDescent="0.3">
      <c r="D17717"/>
    </row>
    <row r="17718" spans="4:4" x14ac:dyDescent="0.3">
      <c r="D17718"/>
    </row>
    <row r="17719" spans="4:4" x14ac:dyDescent="0.3">
      <c r="D17719"/>
    </row>
    <row r="17720" spans="4:4" x14ac:dyDescent="0.3">
      <c r="D17720"/>
    </row>
    <row r="17721" spans="4:4" x14ac:dyDescent="0.3">
      <c r="D17721"/>
    </row>
    <row r="17722" spans="4:4" x14ac:dyDescent="0.3">
      <c r="D17722"/>
    </row>
    <row r="17723" spans="4:4" x14ac:dyDescent="0.3">
      <c r="D17723"/>
    </row>
    <row r="17724" spans="4:4" x14ac:dyDescent="0.3">
      <c r="D17724"/>
    </row>
    <row r="17725" spans="4:4" x14ac:dyDescent="0.3">
      <c r="D17725"/>
    </row>
    <row r="17726" spans="4:4" x14ac:dyDescent="0.3">
      <c r="D17726"/>
    </row>
    <row r="17727" spans="4:4" x14ac:dyDescent="0.3">
      <c r="D17727"/>
    </row>
    <row r="17728" spans="4:4" x14ac:dyDescent="0.3">
      <c r="D17728"/>
    </row>
    <row r="17729" spans="4:4" x14ac:dyDescent="0.3">
      <c r="D17729"/>
    </row>
    <row r="17730" spans="4:4" x14ac:dyDescent="0.3">
      <c r="D17730"/>
    </row>
    <row r="17731" spans="4:4" x14ac:dyDescent="0.3">
      <c r="D17731"/>
    </row>
    <row r="17732" spans="4:4" x14ac:dyDescent="0.3">
      <c r="D17732"/>
    </row>
    <row r="17733" spans="4:4" x14ac:dyDescent="0.3">
      <c r="D17733"/>
    </row>
    <row r="17734" spans="4:4" x14ac:dyDescent="0.3">
      <c r="D17734"/>
    </row>
    <row r="17735" spans="4:4" x14ac:dyDescent="0.3">
      <c r="D17735"/>
    </row>
    <row r="17736" spans="4:4" x14ac:dyDescent="0.3">
      <c r="D17736"/>
    </row>
    <row r="17737" spans="4:4" x14ac:dyDescent="0.3">
      <c r="D17737"/>
    </row>
    <row r="17738" spans="4:4" x14ac:dyDescent="0.3">
      <c r="D17738"/>
    </row>
    <row r="17739" spans="4:4" x14ac:dyDescent="0.3">
      <c r="D17739"/>
    </row>
    <row r="17740" spans="4:4" x14ac:dyDescent="0.3">
      <c r="D17740"/>
    </row>
    <row r="17741" spans="4:4" x14ac:dyDescent="0.3">
      <c r="D17741"/>
    </row>
    <row r="17742" spans="4:4" x14ac:dyDescent="0.3">
      <c r="D17742"/>
    </row>
    <row r="17743" spans="4:4" x14ac:dyDescent="0.3">
      <c r="D17743"/>
    </row>
    <row r="17744" spans="4:4" x14ac:dyDescent="0.3">
      <c r="D17744"/>
    </row>
    <row r="17745" spans="4:4" x14ac:dyDescent="0.3">
      <c r="D17745"/>
    </row>
    <row r="17746" spans="4:4" x14ac:dyDescent="0.3">
      <c r="D17746"/>
    </row>
    <row r="17747" spans="4:4" x14ac:dyDescent="0.3">
      <c r="D17747"/>
    </row>
    <row r="17748" spans="4:4" x14ac:dyDescent="0.3">
      <c r="D17748"/>
    </row>
    <row r="17749" spans="4:4" x14ac:dyDescent="0.3">
      <c r="D17749"/>
    </row>
    <row r="17750" spans="4:4" x14ac:dyDescent="0.3">
      <c r="D17750"/>
    </row>
    <row r="17751" spans="4:4" x14ac:dyDescent="0.3">
      <c r="D17751"/>
    </row>
    <row r="17752" spans="4:4" x14ac:dyDescent="0.3">
      <c r="D17752"/>
    </row>
    <row r="17753" spans="4:4" x14ac:dyDescent="0.3">
      <c r="D17753"/>
    </row>
    <row r="17754" spans="4:4" x14ac:dyDescent="0.3">
      <c r="D17754"/>
    </row>
    <row r="17755" spans="4:4" x14ac:dyDescent="0.3">
      <c r="D17755"/>
    </row>
    <row r="17756" spans="4:4" x14ac:dyDescent="0.3">
      <c r="D17756"/>
    </row>
    <row r="17757" spans="4:4" x14ac:dyDescent="0.3">
      <c r="D17757"/>
    </row>
    <row r="17758" spans="4:4" x14ac:dyDescent="0.3">
      <c r="D17758"/>
    </row>
    <row r="17759" spans="4:4" x14ac:dyDescent="0.3">
      <c r="D17759"/>
    </row>
    <row r="17760" spans="4:4" x14ac:dyDescent="0.3">
      <c r="D17760"/>
    </row>
    <row r="17761" spans="4:4" x14ac:dyDescent="0.3">
      <c r="D17761"/>
    </row>
    <row r="17762" spans="4:4" x14ac:dyDescent="0.3">
      <c r="D17762"/>
    </row>
    <row r="17763" spans="4:4" x14ac:dyDescent="0.3">
      <c r="D17763"/>
    </row>
    <row r="17764" spans="4:4" x14ac:dyDescent="0.3">
      <c r="D17764"/>
    </row>
    <row r="17765" spans="4:4" x14ac:dyDescent="0.3">
      <c r="D17765"/>
    </row>
    <row r="17766" spans="4:4" x14ac:dyDescent="0.3">
      <c r="D17766"/>
    </row>
    <row r="17767" spans="4:4" x14ac:dyDescent="0.3">
      <c r="D17767"/>
    </row>
    <row r="17768" spans="4:4" x14ac:dyDescent="0.3">
      <c r="D17768"/>
    </row>
    <row r="17769" spans="4:4" x14ac:dyDescent="0.3">
      <c r="D17769"/>
    </row>
    <row r="17770" spans="4:4" x14ac:dyDescent="0.3">
      <c r="D17770"/>
    </row>
    <row r="17771" spans="4:4" x14ac:dyDescent="0.3">
      <c r="D17771"/>
    </row>
    <row r="17772" spans="4:4" x14ac:dyDescent="0.3">
      <c r="D17772"/>
    </row>
    <row r="17773" spans="4:4" x14ac:dyDescent="0.3">
      <c r="D17773"/>
    </row>
    <row r="17774" spans="4:4" x14ac:dyDescent="0.3">
      <c r="D17774"/>
    </row>
    <row r="17775" spans="4:4" x14ac:dyDescent="0.3">
      <c r="D17775"/>
    </row>
    <row r="17776" spans="4:4" x14ac:dyDescent="0.3">
      <c r="D17776"/>
    </row>
    <row r="17777" spans="4:4" x14ac:dyDescent="0.3">
      <c r="D17777"/>
    </row>
    <row r="17778" spans="4:4" x14ac:dyDescent="0.3">
      <c r="D17778"/>
    </row>
    <row r="17779" spans="4:4" x14ac:dyDescent="0.3">
      <c r="D17779"/>
    </row>
    <row r="17780" spans="4:4" x14ac:dyDescent="0.3">
      <c r="D17780"/>
    </row>
    <row r="17781" spans="4:4" x14ac:dyDescent="0.3">
      <c r="D17781"/>
    </row>
    <row r="17782" spans="4:4" x14ac:dyDescent="0.3">
      <c r="D17782"/>
    </row>
    <row r="17783" spans="4:4" x14ac:dyDescent="0.3">
      <c r="D17783"/>
    </row>
    <row r="17784" spans="4:4" x14ac:dyDescent="0.3">
      <c r="D17784"/>
    </row>
    <row r="17785" spans="4:4" x14ac:dyDescent="0.3">
      <c r="D17785"/>
    </row>
    <row r="17786" spans="4:4" x14ac:dyDescent="0.3">
      <c r="D17786"/>
    </row>
    <row r="17787" spans="4:4" x14ac:dyDescent="0.3">
      <c r="D17787"/>
    </row>
    <row r="17788" spans="4:4" x14ac:dyDescent="0.3">
      <c r="D17788"/>
    </row>
    <row r="17789" spans="4:4" x14ac:dyDescent="0.3">
      <c r="D17789"/>
    </row>
    <row r="17790" spans="4:4" x14ac:dyDescent="0.3">
      <c r="D17790"/>
    </row>
    <row r="17791" spans="4:4" x14ac:dyDescent="0.3">
      <c r="D17791"/>
    </row>
    <row r="17792" spans="4:4" x14ac:dyDescent="0.3">
      <c r="D17792"/>
    </row>
    <row r="17793" spans="4:4" x14ac:dyDescent="0.3">
      <c r="D17793"/>
    </row>
    <row r="17794" spans="4:4" x14ac:dyDescent="0.3">
      <c r="D17794"/>
    </row>
    <row r="17795" spans="4:4" x14ac:dyDescent="0.3">
      <c r="D17795"/>
    </row>
    <row r="17796" spans="4:4" x14ac:dyDescent="0.3">
      <c r="D17796"/>
    </row>
    <row r="17797" spans="4:4" x14ac:dyDescent="0.3">
      <c r="D17797"/>
    </row>
    <row r="17798" spans="4:4" x14ac:dyDescent="0.3">
      <c r="D17798"/>
    </row>
    <row r="17799" spans="4:4" x14ac:dyDescent="0.3">
      <c r="D17799"/>
    </row>
    <row r="17800" spans="4:4" x14ac:dyDescent="0.3">
      <c r="D17800"/>
    </row>
    <row r="17801" spans="4:4" x14ac:dyDescent="0.3">
      <c r="D17801"/>
    </row>
    <row r="17802" spans="4:4" x14ac:dyDescent="0.3">
      <c r="D17802"/>
    </row>
    <row r="17803" spans="4:4" x14ac:dyDescent="0.3">
      <c r="D17803"/>
    </row>
    <row r="17804" spans="4:4" x14ac:dyDescent="0.3">
      <c r="D17804"/>
    </row>
    <row r="17805" spans="4:4" x14ac:dyDescent="0.3">
      <c r="D17805"/>
    </row>
    <row r="17806" spans="4:4" x14ac:dyDescent="0.3">
      <c r="D17806"/>
    </row>
    <row r="17807" spans="4:4" x14ac:dyDescent="0.3">
      <c r="D17807"/>
    </row>
    <row r="17808" spans="4:4" x14ac:dyDescent="0.3">
      <c r="D17808"/>
    </row>
    <row r="17809" spans="4:4" x14ac:dyDescent="0.3">
      <c r="D17809"/>
    </row>
    <row r="17810" spans="4:4" x14ac:dyDescent="0.3">
      <c r="D17810"/>
    </row>
    <row r="17811" spans="4:4" x14ac:dyDescent="0.3">
      <c r="D17811"/>
    </row>
    <row r="17812" spans="4:4" x14ac:dyDescent="0.3">
      <c r="D17812"/>
    </row>
    <row r="17813" spans="4:4" x14ac:dyDescent="0.3">
      <c r="D17813"/>
    </row>
    <row r="17814" spans="4:4" x14ac:dyDescent="0.3">
      <c r="D17814"/>
    </row>
    <row r="17815" spans="4:4" x14ac:dyDescent="0.3">
      <c r="D17815"/>
    </row>
    <row r="17816" spans="4:4" x14ac:dyDescent="0.3">
      <c r="D17816"/>
    </row>
    <row r="17817" spans="4:4" x14ac:dyDescent="0.3">
      <c r="D17817"/>
    </row>
    <row r="17818" spans="4:4" x14ac:dyDescent="0.3">
      <c r="D17818"/>
    </row>
    <row r="17819" spans="4:4" x14ac:dyDescent="0.3">
      <c r="D17819"/>
    </row>
    <row r="17820" spans="4:4" x14ac:dyDescent="0.3">
      <c r="D17820"/>
    </row>
    <row r="17821" spans="4:4" x14ac:dyDescent="0.3">
      <c r="D17821"/>
    </row>
    <row r="17822" spans="4:4" x14ac:dyDescent="0.3">
      <c r="D17822"/>
    </row>
    <row r="17823" spans="4:4" x14ac:dyDescent="0.3">
      <c r="D17823"/>
    </row>
    <row r="17824" spans="4:4" x14ac:dyDescent="0.3">
      <c r="D17824"/>
    </row>
    <row r="17825" spans="4:4" x14ac:dyDescent="0.3">
      <c r="D17825"/>
    </row>
    <row r="17826" spans="4:4" x14ac:dyDescent="0.3">
      <c r="D17826"/>
    </row>
    <row r="17827" spans="4:4" x14ac:dyDescent="0.3">
      <c r="D17827"/>
    </row>
    <row r="17828" spans="4:4" x14ac:dyDescent="0.3">
      <c r="D17828"/>
    </row>
    <row r="17829" spans="4:4" x14ac:dyDescent="0.3">
      <c r="D17829"/>
    </row>
    <row r="17830" spans="4:4" x14ac:dyDescent="0.3">
      <c r="D17830"/>
    </row>
    <row r="17831" spans="4:4" x14ac:dyDescent="0.3">
      <c r="D17831"/>
    </row>
    <row r="17832" spans="4:4" x14ac:dyDescent="0.3">
      <c r="D17832"/>
    </row>
    <row r="17833" spans="4:4" x14ac:dyDescent="0.3">
      <c r="D17833"/>
    </row>
    <row r="17834" spans="4:4" x14ac:dyDescent="0.3">
      <c r="D17834"/>
    </row>
    <row r="17835" spans="4:4" x14ac:dyDescent="0.3">
      <c r="D17835"/>
    </row>
    <row r="17836" spans="4:4" x14ac:dyDescent="0.3">
      <c r="D17836"/>
    </row>
    <row r="17837" spans="4:4" x14ac:dyDescent="0.3">
      <c r="D17837"/>
    </row>
    <row r="17838" spans="4:4" x14ac:dyDescent="0.3">
      <c r="D17838"/>
    </row>
    <row r="17839" spans="4:4" x14ac:dyDescent="0.3">
      <c r="D17839"/>
    </row>
    <row r="17840" spans="4:4" x14ac:dyDescent="0.3">
      <c r="D17840"/>
    </row>
    <row r="17841" spans="4:4" x14ac:dyDescent="0.3">
      <c r="D17841"/>
    </row>
    <row r="17842" spans="4:4" x14ac:dyDescent="0.3">
      <c r="D17842"/>
    </row>
    <row r="17843" spans="4:4" x14ac:dyDescent="0.3">
      <c r="D17843"/>
    </row>
    <row r="17844" spans="4:4" x14ac:dyDescent="0.3">
      <c r="D17844"/>
    </row>
    <row r="17845" spans="4:4" x14ac:dyDescent="0.3">
      <c r="D17845"/>
    </row>
    <row r="17846" spans="4:4" x14ac:dyDescent="0.3">
      <c r="D17846"/>
    </row>
    <row r="17847" spans="4:4" x14ac:dyDescent="0.3">
      <c r="D17847"/>
    </row>
    <row r="17848" spans="4:4" x14ac:dyDescent="0.3">
      <c r="D17848"/>
    </row>
    <row r="17849" spans="4:4" x14ac:dyDescent="0.3">
      <c r="D17849"/>
    </row>
    <row r="17850" spans="4:4" x14ac:dyDescent="0.3">
      <c r="D17850"/>
    </row>
    <row r="17851" spans="4:4" x14ac:dyDescent="0.3">
      <c r="D17851"/>
    </row>
    <row r="17852" spans="4:4" x14ac:dyDescent="0.3">
      <c r="D17852"/>
    </row>
    <row r="17853" spans="4:4" x14ac:dyDescent="0.3">
      <c r="D17853"/>
    </row>
    <row r="17854" spans="4:4" x14ac:dyDescent="0.3">
      <c r="D17854"/>
    </row>
    <row r="17855" spans="4:4" x14ac:dyDescent="0.3">
      <c r="D17855"/>
    </row>
    <row r="17856" spans="4:4" x14ac:dyDescent="0.3">
      <c r="D17856"/>
    </row>
    <row r="17857" spans="4:4" x14ac:dyDescent="0.3">
      <c r="D17857"/>
    </row>
    <row r="17858" spans="4:4" x14ac:dyDescent="0.3">
      <c r="D17858"/>
    </row>
    <row r="17859" spans="4:4" x14ac:dyDescent="0.3">
      <c r="D17859"/>
    </row>
    <row r="17860" spans="4:4" x14ac:dyDescent="0.3">
      <c r="D17860"/>
    </row>
    <row r="17861" spans="4:4" x14ac:dyDescent="0.3">
      <c r="D17861"/>
    </row>
    <row r="17862" spans="4:4" x14ac:dyDescent="0.3">
      <c r="D17862"/>
    </row>
    <row r="17863" spans="4:4" x14ac:dyDescent="0.3">
      <c r="D17863"/>
    </row>
    <row r="17864" spans="4:4" x14ac:dyDescent="0.3">
      <c r="D17864"/>
    </row>
    <row r="17865" spans="4:4" x14ac:dyDescent="0.3">
      <c r="D17865"/>
    </row>
    <row r="17866" spans="4:4" x14ac:dyDescent="0.3">
      <c r="D17866"/>
    </row>
    <row r="17867" spans="4:4" x14ac:dyDescent="0.3">
      <c r="D17867"/>
    </row>
    <row r="17868" spans="4:4" x14ac:dyDescent="0.3">
      <c r="D17868"/>
    </row>
    <row r="17869" spans="4:4" x14ac:dyDescent="0.3">
      <c r="D17869"/>
    </row>
    <row r="17870" spans="4:4" x14ac:dyDescent="0.3">
      <c r="D17870"/>
    </row>
    <row r="17871" spans="4:4" x14ac:dyDescent="0.3">
      <c r="D17871"/>
    </row>
    <row r="17872" spans="4:4" x14ac:dyDescent="0.3">
      <c r="D17872"/>
    </row>
    <row r="17873" spans="4:4" x14ac:dyDescent="0.3">
      <c r="D17873"/>
    </row>
    <row r="17874" spans="4:4" x14ac:dyDescent="0.3">
      <c r="D17874"/>
    </row>
    <row r="17875" spans="4:4" x14ac:dyDescent="0.3">
      <c r="D17875"/>
    </row>
    <row r="17876" spans="4:4" x14ac:dyDescent="0.3">
      <c r="D17876"/>
    </row>
    <row r="17877" spans="4:4" x14ac:dyDescent="0.3">
      <c r="D17877"/>
    </row>
    <row r="17878" spans="4:4" x14ac:dyDescent="0.3">
      <c r="D17878"/>
    </row>
    <row r="17879" spans="4:4" x14ac:dyDescent="0.3">
      <c r="D17879"/>
    </row>
    <row r="17880" spans="4:4" x14ac:dyDescent="0.3">
      <c r="D17880"/>
    </row>
    <row r="17881" spans="4:4" x14ac:dyDescent="0.3">
      <c r="D17881"/>
    </row>
    <row r="17882" spans="4:4" x14ac:dyDescent="0.3">
      <c r="D17882"/>
    </row>
    <row r="17883" spans="4:4" x14ac:dyDescent="0.3">
      <c r="D17883"/>
    </row>
    <row r="17884" spans="4:4" x14ac:dyDescent="0.3">
      <c r="D17884"/>
    </row>
    <row r="17885" spans="4:4" x14ac:dyDescent="0.3">
      <c r="D17885"/>
    </row>
    <row r="17886" spans="4:4" x14ac:dyDescent="0.3">
      <c r="D17886"/>
    </row>
    <row r="17887" spans="4:4" x14ac:dyDescent="0.3">
      <c r="D17887"/>
    </row>
    <row r="17888" spans="4:4" x14ac:dyDescent="0.3">
      <c r="D17888"/>
    </row>
    <row r="17889" spans="4:4" x14ac:dyDescent="0.3">
      <c r="D17889"/>
    </row>
    <row r="17890" spans="4:4" x14ac:dyDescent="0.3">
      <c r="D17890"/>
    </row>
    <row r="17891" spans="4:4" x14ac:dyDescent="0.3">
      <c r="D17891"/>
    </row>
    <row r="17892" spans="4:4" x14ac:dyDescent="0.3">
      <c r="D17892"/>
    </row>
    <row r="17893" spans="4:4" x14ac:dyDescent="0.3">
      <c r="D17893"/>
    </row>
    <row r="17894" spans="4:4" x14ac:dyDescent="0.3">
      <c r="D17894"/>
    </row>
    <row r="17895" spans="4:4" x14ac:dyDescent="0.3">
      <c r="D17895"/>
    </row>
    <row r="17896" spans="4:4" x14ac:dyDescent="0.3">
      <c r="D17896"/>
    </row>
    <row r="17897" spans="4:4" x14ac:dyDescent="0.3">
      <c r="D17897"/>
    </row>
    <row r="17898" spans="4:4" x14ac:dyDescent="0.3">
      <c r="D17898"/>
    </row>
    <row r="17899" spans="4:4" x14ac:dyDescent="0.3">
      <c r="D17899"/>
    </row>
    <row r="17900" spans="4:4" x14ac:dyDescent="0.3">
      <c r="D17900"/>
    </row>
    <row r="17901" spans="4:4" x14ac:dyDescent="0.3">
      <c r="D17901"/>
    </row>
    <row r="17902" spans="4:4" x14ac:dyDescent="0.3">
      <c r="D17902"/>
    </row>
    <row r="17903" spans="4:4" x14ac:dyDescent="0.3">
      <c r="D17903"/>
    </row>
    <row r="17904" spans="4:4" x14ac:dyDescent="0.3">
      <c r="D17904"/>
    </row>
    <row r="17905" spans="4:4" x14ac:dyDescent="0.3">
      <c r="D17905"/>
    </row>
    <row r="17906" spans="4:4" x14ac:dyDescent="0.3">
      <c r="D17906"/>
    </row>
    <row r="17907" spans="4:4" x14ac:dyDescent="0.3">
      <c r="D17907"/>
    </row>
    <row r="17908" spans="4:4" x14ac:dyDescent="0.3">
      <c r="D17908"/>
    </row>
    <row r="17909" spans="4:4" x14ac:dyDescent="0.3">
      <c r="D17909"/>
    </row>
    <row r="17910" spans="4:4" x14ac:dyDescent="0.3">
      <c r="D17910"/>
    </row>
    <row r="17911" spans="4:4" x14ac:dyDescent="0.3">
      <c r="D17911"/>
    </row>
    <row r="17912" spans="4:4" x14ac:dyDescent="0.3">
      <c r="D17912"/>
    </row>
    <row r="17913" spans="4:4" x14ac:dyDescent="0.3">
      <c r="D17913"/>
    </row>
    <row r="17914" spans="4:4" x14ac:dyDescent="0.3">
      <c r="D17914"/>
    </row>
    <row r="17915" spans="4:4" x14ac:dyDescent="0.3">
      <c r="D17915"/>
    </row>
    <row r="17916" spans="4:4" x14ac:dyDescent="0.3">
      <c r="D17916"/>
    </row>
    <row r="17917" spans="4:4" x14ac:dyDescent="0.3">
      <c r="D17917"/>
    </row>
    <row r="17918" spans="4:4" x14ac:dyDescent="0.3">
      <c r="D17918"/>
    </row>
    <row r="17919" spans="4:4" x14ac:dyDescent="0.3">
      <c r="D17919"/>
    </row>
    <row r="17920" spans="4:4" x14ac:dyDescent="0.3">
      <c r="D17920"/>
    </row>
    <row r="17921" spans="4:4" x14ac:dyDescent="0.3">
      <c r="D17921"/>
    </row>
    <row r="17922" spans="4:4" x14ac:dyDescent="0.3">
      <c r="D17922"/>
    </row>
    <row r="17923" spans="4:4" x14ac:dyDescent="0.3">
      <c r="D17923"/>
    </row>
    <row r="17924" spans="4:4" x14ac:dyDescent="0.3">
      <c r="D17924"/>
    </row>
    <row r="17925" spans="4:4" x14ac:dyDescent="0.3">
      <c r="D17925"/>
    </row>
    <row r="17926" spans="4:4" x14ac:dyDescent="0.3">
      <c r="D17926"/>
    </row>
    <row r="17927" spans="4:4" x14ac:dyDescent="0.3">
      <c r="D17927"/>
    </row>
    <row r="17928" spans="4:4" x14ac:dyDescent="0.3">
      <c r="D17928"/>
    </row>
    <row r="17929" spans="4:4" x14ac:dyDescent="0.3">
      <c r="D17929"/>
    </row>
    <row r="17930" spans="4:4" x14ac:dyDescent="0.3">
      <c r="D17930"/>
    </row>
    <row r="17931" spans="4:4" x14ac:dyDescent="0.3">
      <c r="D17931"/>
    </row>
    <row r="17932" spans="4:4" x14ac:dyDescent="0.3">
      <c r="D17932"/>
    </row>
    <row r="17933" spans="4:4" x14ac:dyDescent="0.3">
      <c r="D17933"/>
    </row>
    <row r="17934" spans="4:4" x14ac:dyDescent="0.3">
      <c r="D17934"/>
    </row>
    <row r="17935" spans="4:4" x14ac:dyDescent="0.3">
      <c r="D17935"/>
    </row>
    <row r="17936" spans="4:4" x14ac:dyDescent="0.3">
      <c r="D17936"/>
    </row>
    <row r="17937" spans="4:4" x14ac:dyDescent="0.3">
      <c r="D17937"/>
    </row>
    <row r="17938" spans="4:4" x14ac:dyDescent="0.3">
      <c r="D17938"/>
    </row>
    <row r="17939" spans="4:4" x14ac:dyDescent="0.3">
      <c r="D17939"/>
    </row>
    <row r="17940" spans="4:4" x14ac:dyDescent="0.3">
      <c r="D17940"/>
    </row>
    <row r="17941" spans="4:4" x14ac:dyDescent="0.3">
      <c r="D17941"/>
    </row>
    <row r="17942" spans="4:4" x14ac:dyDescent="0.3">
      <c r="D17942"/>
    </row>
    <row r="17943" spans="4:4" x14ac:dyDescent="0.3">
      <c r="D17943"/>
    </row>
    <row r="17944" spans="4:4" x14ac:dyDescent="0.3">
      <c r="D17944"/>
    </row>
    <row r="17945" spans="4:4" x14ac:dyDescent="0.3">
      <c r="D17945"/>
    </row>
    <row r="17946" spans="4:4" x14ac:dyDescent="0.3">
      <c r="D17946"/>
    </row>
    <row r="17947" spans="4:4" x14ac:dyDescent="0.3">
      <c r="D17947"/>
    </row>
    <row r="17948" spans="4:4" x14ac:dyDescent="0.3">
      <c r="D17948"/>
    </row>
    <row r="17949" spans="4:4" x14ac:dyDescent="0.3">
      <c r="D17949"/>
    </row>
    <row r="17950" spans="4:4" x14ac:dyDescent="0.3">
      <c r="D17950"/>
    </row>
    <row r="17951" spans="4:4" x14ac:dyDescent="0.3">
      <c r="D17951"/>
    </row>
    <row r="17952" spans="4:4" x14ac:dyDescent="0.3">
      <c r="D17952"/>
    </row>
    <row r="17953" spans="4:4" x14ac:dyDescent="0.3">
      <c r="D17953"/>
    </row>
    <row r="17954" spans="4:4" x14ac:dyDescent="0.3">
      <c r="D17954"/>
    </row>
    <row r="17955" spans="4:4" x14ac:dyDescent="0.3">
      <c r="D17955"/>
    </row>
    <row r="17956" spans="4:4" x14ac:dyDescent="0.3">
      <c r="D17956"/>
    </row>
    <row r="17957" spans="4:4" x14ac:dyDescent="0.3">
      <c r="D17957"/>
    </row>
    <row r="17958" spans="4:4" x14ac:dyDescent="0.3">
      <c r="D17958"/>
    </row>
    <row r="17959" spans="4:4" x14ac:dyDescent="0.3">
      <c r="D17959"/>
    </row>
    <row r="17960" spans="4:4" x14ac:dyDescent="0.3">
      <c r="D17960"/>
    </row>
    <row r="17961" spans="4:4" x14ac:dyDescent="0.3">
      <c r="D17961"/>
    </row>
    <row r="17962" spans="4:4" x14ac:dyDescent="0.3">
      <c r="D17962"/>
    </row>
    <row r="17963" spans="4:4" x14ac:dyDescent="0.3">
      <c r="D17963"/>
    </row>
    <row r="17964" spans="4:4" x14ac:dyDescent="0.3">
      <c r="D17964"/>
    </row>
    <row r="17965" spans="4:4" x14ac:dyDescent="0.3">
      <c r="D17965"/>
    </row>
    <row r="17966" spans="4:4" x14ac:dyDescent="0.3">
      <c r="D17966"/>
    </row>
    <row r="17967" spans="4:4" x14ac:dyDescent="0.3">
      <c r="D17967"/>
    </row>
    <row r="17968" spans="4:4" x14ac:dyDescent="0.3">
      <c r="D17968"/>
    </row>
    <row r="17969" spans="4:4" x14ac:dyDescent="0.3">
      <c r="D17969"/>
    </row>
    <row r="17970" spans="4:4" x14ac:dyDescent="0.3">
      <c r="D17970"/>
    </row>
    <row r="17971" spans="4:4" x14ac:dyDescent="0.3">
      <c r="D17971"/>
    </row>
    <row r="17972" spans="4:4" x14ac:dyDescent="0.3">
      <c r="D17972"/>
    </row>
    <row r="17973" spans="4:4" x14ac:dyDescent="0.3">
      <c r="D17973"/>
    </row>
    <row r="17974" spans="4:4" x14ac:dyDescent="0.3">
      <c r="D17974"/>
    </row>
    <row r="17975" spans="4:4" x14ac:dyDescent="0.3">
      <c r="D17975"/>
    </row>
    <row r="17976" spans="4:4" x14ac:dyDescent="0.3">
      <c r="D17976"/>
    </row>
    <row r="17977" spans="4:4" x14ac:dyDescent="0.3">
      <c r="D17977"/>
    </row>
    <row r="17978" spans="4:4" x14ac:dyDescent="0.3">
      <c r="D17978"/>
    </row>
    <row r="17979" spans="4:4" x14ac:dyDescent="0.3">
      <c r="D17979"/>
    </row>
    <row r="17980" spans="4:4" x14ac:dyDescent="0.3">
      <c r="D17980"/>
    </row>
    <row r="17981" spans="4:4" x14ac:dyDescent="0.3">
      <c r="D17981"/>
    </row>
    <row r="17982" spans="4:4" x14ac:dyDescent="0.3">
      <c r="D17982"/>
    </row>
    <row r="17983" spans="4:4" x14ac:dyDescent="0.3">
      <c r="D17983"/>
    </row>
    <row r="17984" spans="4:4" x14ac:dyDescent="0.3">
      <c r="D17984"/>
    </row>
    <row r="17985" spans="4:4" x14ac:dyDescent="0.3">
      <c r="D17985"/>
    </row>
    <row r="17986" spans="4:4" x14ac:dyDescent="0.3">
      <c r="D17986"/>
    </row>
    <row r="17987" spans="4:4" x14ac:dyDescent="0.3">
      <c r="D17987"/>
    </row>
    <row r="17988" spans="4:4" x14ac:dyDescent="0.3">
      <c r="D17988"/>
    </row>
    <row r="17989" spans="4:4" x14ac:dyDescent="0.3">
      <c r="D17989"/>
    </row>
    <row r="17990" spans="4:4" x14ac:dyDescent="0.3">
      <c r="D17990"/>
    </row>
    <row r="17991" spans="4:4" x14ac:dyDescent="0.3">
      <c r="D17991"/>
    </row>
    <row r="17992" spans="4:4" x14ac:dyDescent="0.3">
      <c r="D17992"/>
    </row>
    <row r="17993" spans="4:4" x14ac:dyDescent="0.3">
      <c r="D17993"/>
    </row>
    <row r="17994" spans="4:4" x14ac:dyDescent="0.3">
      <c r="D17994"/>
    </row>
    <row r="17995" spans="4:4" x14ac:dyDescent="0.3">
      <c r="D17995"/>
    </row>
    <row r="17996" spans="4:4" x14ac:dyDescent="0.3">
      <c r="D17996"/>
    </row>
    <row r="17997" spans="4:4" x14ac:dyDescent="0.3">
      <c r="D17997"/>
    </row>
    <row r="17998" spans="4:4" x14ac:dyDescent="0.3">
      <c r="D17998"/>
    </row>
    <row r="17999" spans="4:4" x14ac:dyDescent="0.3">
      <c r="D17999"/>
    </row>
    <row r="18000" spans="4:4" x14ac:dyDescent="0.3">
      <c r="D18000"/>
    </row>
    <row r="18001" spans="4:4" x14ac:dyDescent="0.3">
      <c r="D18001"/>
    </row>
    <row r="18002" spans="4:4" x14ac:dyDescent="0.3">
      <c r="D18002"/>
    </row>
    <row r="18003" spans="4:4" x14ac:dyDescent="0.3">
      <c r="D18003"/>
    </row>
    <row r="18004" spans="4:4" x14ac:dyDescent="0.3">
      <c r="D18004"/>
    </row>
    <row r="18005" spans="4:4" x14ac:dyDescent="0.3">
      <c r="D18005"/>
    </row>
    <row r="18006" spans="4:4" x14ac:dyDescent="0.3">
      <c r="D18006"/>
    </row>
    <row r="18007" spans="4:4" x14ac:dyDescent="0.3">
      <c r="D18007"/>
    </row>
    <row r="18008" spans="4:4" x14ac:dyDescent="0.3">
      <c r="D18008"/>
    </row>
    <row r="18009" spans="4:4" x14ac:dyDescent="0.3">
      <c r="D18009"/>
    </row>
    <row r="18010" spans="4:4" x14ac:dyDescent="0.3">
      <c r="D18010"/>
    </row>
    <row r="18011" spans="4:4" x14ac:dyDescent="0.3">
      <c r="D18011"/>
    </row>
    <row r="18012" spans="4:4" x14ac:dyDescent="0.3">
      <c r="D18012"/>
    </row>
    <row r="18013" spans="4:4" x14ac:dyDescent="0.3">
      <c r="D18013"/>
    </row>
    <row r="18014" spans="4:4" x14ac:dyDescent="0.3">
      <c r="D18014"/>
    </row>
    <row r="18015" spans="4:4" x14ac:dyDescent="0.3">
      <c r="D18015"/>
    </row>
    <row r="18016" spans="4:4" x14ac:dyDescent="0.3">
      <c r="D18016"/>
    </row>
    <row r="18017" spans="4:4" x14ac:dyDescent="0.3">
      <c r="D18017"/>
    </row>
    <row r="18018" spans="4:4" x14ac:dyDescent="0.3">
      <c r="D18018"/>
    </row>
    <row r="18019" spans="4:4" x14ac:dyDescent="0.3">
      <c r="D18019"/>
    </row>
    <row r="18020" spans="4:4" x14ac:dyDescent="0.3">
      <c r="D18020"/>
    </row>
    <row r="18021" spans="4:4" x14ac:dyDescent="0.3">
      <c r="D18021"/>
    </row>
    <row r="18022" spans="4:4" x14ac:dyDescent="0.3">
      <c r="D18022"/>
    </row>
    <row r="18023" spans="4:4" x14ac:dyDescent="0.3">
      <c r="D18023"/>
    </row>
    <row r="18024" spans="4:4" x14ac:dyDescent="0.3">
      <c r="D18024"/>
    </row>
    <row r="18025" spans="4:4" x14ac:dyDescent="0.3">
      <c r="D18025"/>
    </row>
    <row r="18026" spans="4:4" x14ac:dyDescent="0.3">
      <c r="D18026"/>
    </row>
    <row r="18027" spans="4:4" x14ac:dyDescent="0.3">
      <c r="D18027"/>
    </row>
    <row r="18028" spans="4:4" x14ac:dyDescent="0.3">
      <c r="D18028"/>
    </row>
    <row r="18029" spans="4:4" x14ac:dyDescent="0.3">
      <c r="D18029"/>
    </row>
    <row r="18030" spans="4:4" x14ac:dyDescent="0.3">
      <c r="D18030"/>
    </row>
    <row r="18031" spans="4:4" x14ac:dyDescent="0.3">
      <c r="D18031"/>
    </row>
    <row r="18032" spans="4:4" x14ac:dyDescent="0.3">
      <c r="D18032"/>
    </row>
    <row r="18033" spans="4:4" x14ac:dyDescent="0.3">
      <c r="D18033"/>
    </row>
    <row r="18034" spans="4:4" x14ac:dyDescent="0.3">
      <c r="D18034"/>
    </row>
    <row r="18035" spans="4:4" x14ac:dyDescent="0.3">
      <c r="D18035"/>
    </row>
    <row r="18036" spans="4:4" x14ac:dyDescent="0.3">
      <c r="D18036"/>
    </row>
    <row r="18037" spans="4:4" x14ac:dyDescent="0.3">
      <c r="D18037"/>
    </row>
    <row r="18038" spans="4:4" x14ac:dyDescent="0.3">
      <c r="D18038"/>
    </row>
    <row r="18039" spans="4:4" x14ac:dyDescent="0.3">
      <c r="D18039"/>
    </row>
    <row r="18040" spans="4:4" x14ac:dyDescent="0.3">
      <c r="D18040"/>
    </row>
    <row r="18041" spans="4:4" x14ac:dyDescent="0.3">
      <c r="D18041"/>
    </row>
    <row r="18042" spans="4:4" x14ac:dyDescent="0.3">
      <c r="D18042"/>
    </row>
    <row r="18043" spans="4:4" x14ac:dyDescent="0.3">
      <c r="D18043"/>
    </row>
    <row r="18044" spans="4:4" x14ac:dyDescent="0.3">
      <c r="D18044"/>
    </row>
    <row r="18045" spans="4:4" x14ac:dyDescent="0.3">
      <c r="D18045"/>
    </row>
    <row r="18046" spans="4:4" x14ac:dyDescent="0.3">
      <c r="D18046"/>
    </row>
    <row r="18047" spans="4:4" x14ac:dyDescent="0.3">
      <c r="D18047"/>
    </row>
    <row r="18048" spans="4:4" x14ac:dyDescent="0.3">
      <c r="D18048"/>
    </row>
    <row r="18049" spans="4:4" x14ac:dyDescent="0.3">
      <c r="D18049"/>
    </row>
    <row r="18050" spans="4:4" x14ac:dyDescent="0.3">
      <c r="D18050"/>
    </row>
    <row r="18051" spans="4:4" x14ac:dyDescent="0.3">
      <c r="D18051"/>
    </row>
    <row r="18052" spans="4:4" x14ac:dyDescent="0.3">
      <c r="D18052"/>
    </row>
    <row r="18053" spans="4:4" x14ac:dyDescent="0.3">
      <c r="D18053"/>
    </row>
    <row r="18054" spans="4:4" x14ac:dyDescent="0.3">
      <c r="D18054"/>
    </row>
    <row r="18055" spans="4:4" x14ac:dyDescent="0.3">
      <c r="D18055"/>
    </row>
    <row r="18056" spans="4:4" x14ac:dyDescent="0.3">
      <c r="D18056"/>
    </row>
    <row r="18057" spans="4:4" x14ac:dyDescent="0.3">
      <c r="D18057"/>
    </row>
    <row r="18058" spans="4:4" x14ac:dyDescent="0.3">
      <c r="D18058"/>
    </row>
    <row r="18059" spans="4:4" x14ac:dyDescent="0.3">
      <c r="D18059"/>
    </row>
    <row r="18060" spans="4:4" x14ac:dyDescent="0.3">
      <c r="D18060"/>
    </row>
    <row r="18061" spans="4:4" x14ac:dyDescent="0.3">
      <c r="D18061"/>
    </row>
    <row r="18062" spans="4:4" x14ac:dyDescent="0.3">
      <c r="D18062"/>
    </row>
    <row r="18063" spans="4:4" x14ac:dyDescent="0.3">
      <c r="D18063"/>
    </row>
    <row r="18064" spans="4:4" x14ac:dyDescent="0.3">
      <c r="D18064"/>
    </row>
    <row r="18065" spans="4:4" x14ac:dyDescent="0.3">
      <c r="D18065"/>
    </row>
    <row r="18066" spans="4:4" x14ac:dyDescent="0.3">
      <c r="D18066"/>
    </row>
    <row r="18067" spans="4:4" x14ac:dyDescent="0.3">
      <c r="D18067"/>
    </row>
    <row r="18068" spans="4:4" x14ac:dyDescent="0.3">
      <c r="D18068"/>
    </row>
    <row r="18069" spans="4:4" x14ac:dyDescent="0.3">
      <c r="D18069"/>
    </row>
    <row r="18070" spans="4:4" x14ac:dyDescent="0.3">
      <c r="D18070"/>
    </row>
    <row r="18071" spans="4:4" x14ac:dyDescent="0.3">
      <c r="D18071"/>
    </row>
    <row r="18072" spans="4:4" x14ac:dyDescent="0.3">
      <c r="D18072"/>
    </row>
    <row r="18073" spans="4:4" x14ac:dyDescent="0.3">
      <c r="D18073"/>
    </row>
    <row r="18074" spans="4:4" x14ac:dyDescent="0.3">
      <c r="D18074"/>
    </row>
    <row r="18075" spans="4:4" x14ac:dyDescent="0.3">
      <c r="D18075"/>
    </row>
    <row r="18076" spans="4:4" x14ac:dyDescent="0.3">
      <c r="D18076"/>
    </row>
    <row r="18077" spans="4:4" x14ac:dyDescent="0.3">
      <c r="D18077"/>
    </row>
    <row r="18078" spans="4:4" x14ac:dyDescent="0.3">
      <c r="D18078"/>
    </row>
    <row r="18079" spans="4:4" x14ac:dyDescent="0.3">
      <c r="D18079"/>
    </row>
    <row r="18080" spans="4:4" x14ac:dyDescent="0.3">
      <c r="D18080"/>
    </row>
    <row r="18081" spans="4:4" x14ac:dyDescent="0.3">
      <c r="D18081"/>
    </row>
    <row r="18082" spans="4:4" x14ac:dyDescent="0.3">
      <c r="D18082"/>
    </row>
    <row r="18083" spans="4:4" x14ac:dyDescent="0.3">
      <c r="D18083"/>
    </row>
    <row r="18084" spans="4:4" x14ac:dyDescent="0.3">
      <c r="D18084"/>
    </row>
    <row r="18085" spans="4:4" x14ac:dyDescent="0.3">
      <c r="D18085"/>
    </row>
    <row r="18086" spans="4:4" x14ac:dyDescent="0.3">
      <c r="D18086"/>
    </row>
    <row r="18087" spans="4:4" x14ac:dyDescent="0.3">
      <c r="D18087"/>
    </row>
    <row r="18088" spans="4:4" x14ac:dyDescent="0.3">
      <c r="D18088"/>
    </row>
    <row r="18089" spans="4:4" x14ac:dyDescent="0.3">
      <c r="D18089"/>
    </row>
    <row r="18090" spans="4:4" x14ac:dyDescent="0.3">
      <c r="D18090"/>
    </row>
    <row r="18091" spans="4:4" x14ac:dyDescent="0.3">
      <c r="D18091"/>
    </row>
    <row r="18092" spans="4:4" x14ac:dyDescent="0.3">
      <c r="D18092"/>
    </row>
    <row r="18093" spans="4:4" x14ac:dyDescent="0.3">
      <c r="D18093"/>
    </row>
    <row r="18094" spans="4:4" x14ac:dyDescent="0.3">
      <c r="D18094"/>
    </row>
    <row r="18095" spans="4:4" x14ac:dyDescent="0.3">
      <c r="D18095"/>
    </row>
    <row r="18096" spans="4:4" x14ac:dyDescent="0.3">
      <c r="D18096"/>
    </row>
    <row r="18097" spans="4:4" x14ac:dyDescent="0.3">
      <c r="D18097"/>
    </row>
    <row r="18098" spans="4:4" x14ac:dyDescent="0.3">
      <c r="D18098"/>
    </row>
    <row r="18099" spans="4:4" x14ac:dyDescent="0.3">
      <c r="D18099"/>
    </row>
    <row r="18100" spans="4:4" x14ac:dyDescent="0.3">
      <c r="D18100"/>
    </row>
    <row r="18101" spans="4:4" x14ac:dyDescent="0.3">
      <c r="D18101"/>
    </row>
    <row r="18102" spans="4:4" x14ac:dyDescent="0.3">
      <c r="D18102"/>
    </row>
    <row r="18103" spans="4:4" x14ac:dyDescent="0.3">
      <c r="D18103"/>
    </row>
    <row r="18104" spans="4:4" x14ac:dyDescent="0.3">
      <c r="D18104"/>
    </row>
    <row r="18105" spans="4:4" x14ac:dyDescent="0.3">
      <c r="D18105"/>
    </row>
    <row r="18106" spans="4:4" x14ac:dyDescent="0.3">
      <c r="D18106"/>
    </row>
    <row r="18107" spans="4:4" x14ac:dyDescent="0.3">
      <c r="D18107"/>
    </row>
    <row r="18108" spans="4:4" x14ac:dyDescent="0.3">
      <c r="D18108"/>
    </row>
    <row r="18109" spans="4:4" x14ac:dyDescent="0.3">
      <c r="D18109"/>
    </row>
    <row r="18110" spans="4:4" x14ac:dyDescent="0.3">
      <c r="D18110"/>
    </row>
    <row r="18111" spans="4:4" x14ac:dyDescent="0.3">
      <c r="D18111"/>
    </row>
    <row r="18112" spans="4:4" x14ac:dyDescent="0.3">
      <c r="D18112"/>
    </row>
    <row r="18113" spans="4:4" x14ac:dyDescent="0.3">
      <c r="D18113"/>
    </row>
    <row r="18114" spans="4:4" x14ac:dyDescent="0.3">
      <c r="D18114"/>
    </row>
    <row r="18115" spans="4:4" x14ac:dyDescent="0.3">
      <c r="D18115"/>
    </row>
    <row r="18116" spans="4:4" x14ac:dyDescent="0.3">
      <c r="D18116"/>
    </row>
    <row r="18117" spans="4:4" x14ac:dyDescent="0.3">
      <c r="D18117"/>
    </row>
    <row r="18118" spans="4:4" x14ac:dyDescent="0.3">
      <c r="D18118"/>
    </row>
    <row r="18119" spans="4:4" x14ac:dyDescent="0.3">
      <c r="D18119"/>
    </row>
    <row r="18120" spans="4:4" x14ac:dyDescent="0.3">
      <c r="D18120"/>
    </row>
    <row r="18121" spans="4:4" x14ac:dyDescent="0.3">
      <c r="D18121"/>
    </row>
    <row r="18122" spans="4:4" x14ac:dyDescent="0.3">
      <c r="D18122"/>
    </row>
    <row r="18123" spans="4:4" x14ac:dyDescent="0.3">
      <c r="D18123"/>
    </row>
    <row r="18124" spans="4:4" x14ac:dyDescent="0.3">
      <c r="D18124"/>
    </row>
    <row r="18125" spans="4:4" x14ac:dyDescent="0.3">
      <c r="D18125"/>
    </row>
    <row r="18126" spans="4:4" x14ac:dyDescent="0.3">
      <c r="D18126"/>
    </row>
    <row r="18127" spans="4:4" x14ac:dyDescent="0.3">
      <c r="D18127"/>
    </row>
    <row r="18128" spans="4:4" x14ac:dyDescent="0.3">
      <c r="D18128"/>
    </row>
    <row r="18129" spans="4:4" x14ac:dyDescent="0.3">
      <c r="D18129"/>
    </row>
    <row r="18130" spans="4:4" x14ac:dyDescent="0.3">
      <c r="D18130"/>
    </row>
    <row r="18131" spans="4:4" x14ac:dyDescent="0.3">
      <c r="D18131"/>
    </row>
    <row r="18132" spans="4:4" x14ac:dyDescent="0.3">
      <c r="D18132"/>
    </row>
    <row r="18133" spans="4:4" x14ac:dyDescent="0.3">
      <c r="D18133"/>
    </row>
    <row r="18134" spans="4:4" x14ac:dyDescent="0.3">
      <c r="D18134"/>
    </row>
    <row r="18135" spans="4:4" x14ac:dyDescent="0.3">
      <c r="D18135"/>
    </row>
    <row r="18136" spans="4:4" x14ac:dyDescent="0.3">
      <c r="D18136"/>
    </row>
    <row r="18137" spans="4:4" x14ac:dyDescent="0.3">
      <c r="D18137"/>
    </row>
    <row r="18138" spans="4:4" x14ac:dyDescent="0.3">
      <c r="D18138"/>
    </row>
    <row r="18139" spans="4:4" x14ac:dyDescent="0.3">
      <c r="D18139"/>
    </row>
    <row r="18140" spans="4:4" x14ac:dyDescent="0.3">
      <c r="D18140"/>
    </row>
    <row r="18141" spans="4:4" x14ac:dyDescent="0.3">
      <c r="D18141"/>
    </row>
    <row r="18142" spans="4:4" x14ac:dyDescent="0.3">
      <c r="D18142"/>
    </row>
    <row r="18143" spans="4:4" x14ac:dyDescent="0.3">
      <c r="D18143"/>
    </row>
    <row r="18144" spans="4:4" x14ac:dyDescent="0.3">
      <c r="D18144"/>
    </row>
    <row r="18145" spans="4:4" x14ac:dyDescent="0.3">
      <c r="D18145"/>
    </row>
    <row r="18146" spans="4:4" x14ac:dyDescent="0.3">
      <c r="D18146"/>
    </row>
    <row r="18147" spans="4:4" x14ac:dyDescent="0.3">
      <c r="D18147"/>
    </row>
    <row r="18148" spans="4:4" x14ac:dyDescent="0.3">
      <c r="D18148"/>
    </row>
    <row r="18149" spans="4:4" x14ac:dyDescent="0.3">
      <c r="D18149"/>
    </row>
    <row r="18150" spans="4:4" x14ac:dyDescent="0.3">
      <c r="D18150"/>
    </row>
    <row r="18151" spans="4:4" x14ac:dyDescent="0.3">
      <c r="D18151"/>
    </row>
    <row r="18152" spans="4:4" x14ac:dyDescent="0.3">
      <c r="D18152"/>
    </row>
    <row r="18153" spans="4:4" x14ac:dyDescent="0.3">
      <c r="D18153"/>
    </row>
    <row r="18154" spans="4:4" x14ac:dyDescent="0.3">
      <c r="D18154"/>
    </row>
    <row r="18155" spans="4:4" x14ac:dyDescent="0.3">
      <c r="D18155"/>
    </row>
    <row r="18156" spans="4:4" x14ac:dyDescent="0.3">
      <c r="D18156"/>
    </row>
    <row r="18157" spans="4:4" x14ac:dyDescent="0.3">
      <c r="D18157"/>
    </row>
    <row r="18158" spans="4:4" x14ac:dyDescent="0.3">
      <c r="D18158"/>
    </row>
    <row r="18159" spans="4:4" x14ac:dyDescent="0.3">
      <c r="D18159"/>
    </row>
    <row r="18160" spans="4:4" x14ac:dyDescent="0.3">
      <c r="D18160"/>
    </row>
    <row r="18161" spans="4:4" x14ac:dyDescent="0.3">
      <c r="D18161"/>
    </row>
    <row r="18162" spans="4:4" x14ac:dyDescent="0.3">
      <c r="D18162"/>
    </row>
    <row r="18163" spans="4:4" x14ac:dyDescent="0.3">
      <c r="D18163"/>
    </row>
    <row r="18164" spans="4:4" x14ac:dyDescent="0.3">
      <c r="D18164"/>
    </row>
    <row r="18165" spans="4:4" x14ac:dyDescent="0.3">
      <c r="D18165"/>
    </row>
    <row r="18166" spans="4:4" x14ac:dyDescent="0.3">
      <c r="D18166"/>
    </row>
    <row r="18167" spans="4:4" x14ac:dyDescent="0.3">
      <c r="D18167"/>
    </row>
    <row r="18168" spans="4:4" x14ac:dyDescent="0.3">
      <c r="D18168"/>
    </row>
    <row r="18169" spans="4:4" x14ac:dyDescent="0.3">
      <c r="D18169"/>
    </row>
    <row r="18170" spans="4:4" x14ac:dyDescent="0.3">
      <c r="D18170"/>
    </row>
    <row r="18171" spans="4:4" x14ac:dyDescent="0.3">
      <c r="D18171"/>
    </row>
    <row r="18172" spans="4:4" x14ac:dyDescent="0.3">
      <c r="D18172"/>
    </row>
    <row r="18173" spans="4:4" x14ac:dyDescent="0.3">
      <c r="D18173"/>
    </row>
    <row r="18174" spans="4:4" x14ac:dyDescent="0.3">
      <c r="D18174"/>
    </row>
    <row r="18175" spans="4:4" x14ac:dyDescent="0.3">
      <c r="D18175"/>
    </row>
    <row r="18176" spans="4:4" x14ac:dyDescent="0.3">
      <c r="D18176"/>
    </row>
    <row r="18177" spans="4:4" x14ac:dyDescent="0.3">
      <c r="D18177"/>
    </row>
    <row r="18178" spans="4:4" x14ac:dyDescent="0.3">
      <c r="D18178"/>
    </row>
    <row r="18179" spans="4:4" x14ac:dyDescent="0.3">
      <c r="D18179"/>
    </row>
    <row r="18180" spans="4:4" x14ac:dyDescent="0.3">
      <c r="D18180"/>
    </row>
    <row r="18181" spans="4:4" x14ac:dyDescent="0.3">
      <c r="D18181"/>
    </row>
    <row r="18182" spans="4:4" x14ac:dyDescent="0.3">
      <c r="D18182"/>
    </row>
    <row r="18183" spans="4:4" x14ac:dyDescent="0.3">
      <c r="D18183"/>
    </row>
    <row r="18184" spans="4:4" x14ac:dyDescent="0.3">
      <c r="D18184"/>
    </row>
    <row r="18185" spans="4:4" x14ac:dyDescent="0.3">
      <c r="D18185"/>
    </row>
    <row r="18186" spans="4:4" x14ac:dyDescent="0.3">
      <c r="D18186"/>
    </row>
    <row r="18187" spans="4:4" x14ac:dyDescent="0.3">
      <c r="D18187"/>
    </row>
    <row r="18188" spans="4:4" x14ac:dyDescent="0.3">
      <c r="D18188"/>
    </row>
    <row r="18189" spans="4:4" x14ac:dyDescent="0.3">
      <c r="D18189"/>
    </row>
    <row r="18190" spans="4:4" x14ac:dyDescent="0.3">
      <c r="D18190"/>
    </row>
    <row r="18191" spans="4:4" x14ac:dyDescent="0.3">
      <c r="D18191"/>
    </row>
    <row r="18192" spans="4:4" x14ac:dyDescent="0.3">
      <c r="D18192"/>
    </row>
    <row r="18193" spans="4:4" x14ac:dyDescent="0.3">
      <c r="D18193"/>
    </row>
    <row r="18194" spans="4:4" x14ac:dyDescent="0.3">
      <c r="D18194"/>
    </row>
    <row r="18195" spans="4:4" x14ac:dyDescent="0.3">
      <c r="D18195"/>
    </row>
    <row r="18196" spans="4:4" x14ac:dyDescent="0.3">
      <c r="D18196"/>
    </row>
    <row r="18197" spans="4:4" x14ac:dyDescent="0.3">
      <c r="D18197"/>
    </row>
    <row r="18198" spans="4:4" x14ac:dyDescent="0.3">
      <c r="D18198"/>
    </row>
    <row r="18199" spans="4:4" x14ac:dyDescent="0.3">
      <c r="D18199"/>
    </row>
    <row r="18200" spans="4:4" x14ac:dyDescent="0.3">
      <c r="D18200"/>
    </row>
    <row r="18201" spans="4:4" x14ac:dyDescent="0.3">
      <c r="D18201"/>
    </row>
    <row r="18202" spans="4:4" x14ac:dyDescent="0.3">
      <c r="D18202"/>
    </row>
    <row r="18203" spans="4:4" x14ac:dyDescent="0.3">
      <c r="D18203"/>
    </row>
    <row r="18204" spans="4:4" x14ac:dyDescent="0.3">
      <c r="D18204"/>
    </row>
    <row r="18205" spans="4:4" x14ac:dyDescent="0.3">
      <c r="D18205"/>
    </row>
    <row r="18206" spans="4:4" x14ac:dyDescent="0.3">
      <c r="D18206"/>
    </row>
    <row r="18207" spans="4:4" x14ac:dyDescent="0.3">
      <c r="D18207"/>
    </row>
    <row r="18208" spans="4:4" x14ac:dyDescent="0.3">
      <c r="D18208"/>
    </row>
    <row r="18209" spans="4:4" x14ac:dyDescent="0.3">
      <c r="D18209"/>
    </row>
    <row r="18210" spans="4:4" x14ac:dyDescent="0.3">
      <c r="D18210"/>
    </row>
    <row r="18211" spans="4:4" x14ac:dyDescent="0.3">
      <c r="D18211"/>
    </row>
    <row r="18212" spans="4:4" x14ac:dyDescent="0.3">
      <c r="D18212"/>
    </row>
    <row r="18213" spans="4:4" x14ac:dyDescent="0.3">
      <c r="D18213"/>
    </row>
    <row r="18214" spans="4:4" x14ac:dyDescent="0.3">
      <c r="D18214"/>
    </row>
    <row r="18215" spans="4:4" x14ac:dyDescent="0.3">
      <c r="D18215"/>
    </row>
    <row r="18216" spans="4:4" x14ac:dyDescent="0.3">
      <c r="D18216"/>
    </row>
    <row r="18217" spans="4:4" x14ac:dyDescent="0.3">
      <c r="D18217"/>
    </row>
    <row r="18218" spans="4:4" x14ac:dyDescent="0.3">
      <c r="D18218"/>
    </row>
    <row r="18219" spans="4:4" x14ac:dyDescent="0.3">
      <c r="D18219"/>
    </row>
    <row r="18220" spans="4:4" x14ac:dyDescent="0.3">
      <c r="D18220"/>
    </row>
    <row r="18221" spans="4:4" x14ac:dyDescent="0.3">
      <c r="D18221"/>
    </row>
    <row r="18222" spans="4:4" x14ac:dyDescent="0.3">
      <c r="D18222"/>
    </row>
    <row r="18223" spans="4:4" x14ac:dyDescent="0.3">
      <c r="D18223"/>
    </row>
    <row r="18224" spans="4:4" x14ac:dyDescent="0.3">
      <c r="D18224"/>
    </row>
    <row r="18225" spans="4:4" x14ac:dyDescent="0.3">
      <c r="D18225"/>
    </row>
    <row r="18226" spans="4:4" x14ac:dyDescent="0.3">
      <c r="D18226"/>
    </row>
    <row r="18227" spans="4:4" x14ac:dyDescent="0.3">
      <c r="D18227"/>
    </row>
    <row r="18228" spans="4:4" x14ac:dyDescent="0.3">
      <c r="D18228"/>
    </row>
    <row r="18229" spans="4:4" x14ac:dyDescent="0.3">
      <c r="D18229"/>
    </row>
    <row r="18230" spans="4:4" x14ac:dyDescent="0.3">
      <c r="D18230"/>
    </row>
    <row r="18231" spans="4:4" x14ac:dyDescent="0.3">
      <c r="D18231"/>
    </row>
    <row r="18232" spans="4:4" x14ac:dyDescent="0.3">
      <c r="D18232"/>
    </row>
    <row r="18233" spans="4:4" x14ac:dyDescent="0.3">
      <c r="D18233"/>
    </row>
    <row r="18234" spans="4:4" x14ac:dyDescent="0.3">
      <c r="D18234"/>
    </row>
    <row r="18235" spans="4:4" x14ac:dyDescent="0.3">
      <c r="D18235"/>
    </row>
    <row r="18236" spans="4:4" x14ac:dyDescent="0.3">
      <c r="D18236"/>
    </row>
    <row r="18237" spans="4:4" x14ac:dyDescent="0.3">
      <c r="D18237"/>
    </row>
    <row r="18238" spans="4:4" x14ac:dyDescent="0.3">
      <c r="D18238"/>
    </row>
    <row r="18239" spans="4:4" x14ac:dyDescent="0.3">
      <c r="D18239"/>
    </row>
    <row r="18240" spans="4:4" x14ac:dyDescent="0.3">
      <c r="D18240"/>
    </row>
    <row r="18241" spans="4:4" x14ac:dyDescent="0.3">
      <c r="D18241"/>
    </row>
    <row r="18242" spans="4:4" x14ac:dyDescent="0.3">
      <c r="D18242"/>
    </row>
    <row r="18243" spans="4:4" x14ac:dyDescent="0.3">
      <c r="D18243"/>
    </row>
    <row r="18244" spans="4:4" x14ac:dyDescent="0.3">
      <c r="D18244"/>
    </row>
    <row r="18245" spans="4:4" x14ac:dyDescent="0.3">
      <c r="D18245"/>
    </row>
    <row r="18246" spans="4:4" x14ac:dyDescent="0.3">
      <c r="D18246"/>
    </row>
    <row r="18247" spans="4:4" x14ac:dyDescent="0.3">
      <c r="D18247"/>
    </row>
    <row r="18248" spans="4:4" x14ac:dyDescent="0.3">
      <c r="D18248"/>
    </row>
    <row r="18249" spans="4:4" x14ac:dyDescent="0.3">
      <c r="D18249"/>
    </row>
    <row r="18250" spans="4:4" x14ac:dyDescent="0.3">
      <c r="D18250"/>
    </row>
    <row r="18251" spans="4:4" x14ac:dyDescent="0.3">
      <c r="D18251"/>
    </row>
    <row r="18252" spans="4:4" x14ac:dyDescent="0.3">
      <c r="D18252"/>
    </row>
    <row r="18253" spans="4:4" x14ac:dyDescent="0.3">
      <c r="D18253"/>
    </row>
    <row r="18254" spans="4:4" x14ac:dyDescent="0.3">
      <c r="D18254"/>
    </row>
    <row r="18255" spans="4:4" x14ac:dyDescent="0.3">
      <c r="D18255"/>
    </row>
    <row r="18256" spans="4:4" x14ac:dyDescent="0.3">
      <c r="D18256"/>
    </row>
    <row r="18257" spans="4:4" x14ac:dyDescent="0.3">
      <c r="D18257"/>
    </row>
    <row r="18258" spans="4:4" x14ac:dyDescent="0.3">
      <c r="D18258"/>
    </row>
    <row r="18259" spans="4:4" x14ac:dyDescent="0.3">
      <c r="D18259"/>
    </row>
    <row r="18260" spans="4:4" x14ac:dyDescent="0.3">
      <c r="D18260"/>
    </row>
    <row r="18261" spans="4:4" x14ac:dyDescent="0.3">
      <c r="D18261"/>
    </row>
    <row r="18262" spans="4:4" x14ac:dyDescent="0.3">
      <c r="D18262"/>
    </row>
    <row r="18263" spans="4:4" x14ac:dyDescent="0.3">
      <c r="D18263"/>
    </row>
    <row r="18264" spans="4:4" x14ac:dyDescent="0.3">
      <c r="D18264"/>
    </row>
    <row r="18265" spans="4:4" x14ac:dyDescent="0.3">
      <c r="D18265"/>
    </row>
    <row r="18266" spans="4:4" x14ac:dyDescent="0.3">
      <c r="D18266"/>
    </row>
    <row r="18267" spans="4:4" x14ac:dyDescent="0.3">
      <c r="D18267"/>
    </row>
    <row r="18268" spans="4:4" x14ac:dyDescent="0.3">
      <c r="D18268"/>
    </row>
    <row r="18269" spans="4:4" x14ac:dyDescent="0.3">
      <c r="D18269"/>
    </row>
    <row r="18270" spans="4:4" x14ac:dyDescent="0.3">
      <c r="D18270"/>
    </row>
    <row r="18271" spans="4:4" x14ac:dyDescent="0.3">
      <c r="D18271"/>
    </row>
    <row r="18272" spans="4:4" x14ac:dyDescent="0.3">
      <c r="D18272"/>
    </row>
    <row r="18273" spans="4:4" x14ac:dyDescent="0.3">
      <c r="D18273"/>
    </row>
    <row r="18274" spans="4:4" x14ac:dyDescent="0.3">
      <c r="D18274"/>
    </row>
    <row r="18275" spans="4:4" x14ac:dyDescent="0.3">
      <c r="D18275"/>
    </row>
    <row r="18276" spans="4:4" x14ac:dyDescent="0.3">
      <c r="D18276"/>
    </row>
    <row r="18277" spans="4:4" x14ac:dyDescent="0.3">
      <c r="D18277"/>
    </row>
    <row r="18278" spans="4:4" x14ac:dyDescent="0.3">
      <c r="D18278"/>
    </row>
    <row r="18279" spans="4:4" x14ac:dyDescent="0.3">
      <c r="D18279"/>
    </row>
    <row r="18280" spans="4:4" x14ac:dyDescent="0.3">
      <c r="D18280"/>
    </row>
    <row r="18281" spans="4:4" x14ac:dyDescent="0.3">
      <c r="D18281"/>
    </row>
    <row r="18282" spans="4:4" x14ac:dyDescent="0.3">
      <c r="D18282"/>
    </row>
    <row r="18283" spans="4:4" x14ac:dyDescent="0.3">
      <c r="D18283"/>
    </row>
    <row r="18284" spans="4:4" x14ac:dyDescent="0.3">
      <c r="D18284"/>
    </row>
    <row r="18285" spans="4:4" x14ac:dyDescent="0.3">
      <c r="D18285"/>
    </row>
    <row r="18286" spans="4:4" x14ac:dyDescent="0.3">
      <c r="D18286"/>
    </row>
    <row r="18287" spans="4:4" x14ac:dyDescent="0.3">
      <c r="D18287"/>
    </row>
    <row r="18288" spans="4:4" x14ac:dyDescent="0.3">
      <c r="D18288"/>
    </row>
    <row r="18289" spans="4:4" x14ac:dyDescent="0.3">
      <c r="D18289"/>
    </row>
    <row r="18290" spans="4:4" x14ac:dyDescent="0.3">
      <c r="D18290"/>
    </row>
    <row r="18291" spans="4:4" x14ac:dyDescent="0.3">
      <c r="D18291"/>
    </row>
    <row r="18292" spans="4:4" x14ac:dyDescent="0.3">
      <c r="D18292"/>
    </row>
    <row r="18293" spans="4:4" x14ac:dyDescent="0.3">
      <c r="D18293"/>
    </row>
    <row r="18294" spans="4:4" x14ac:dyDescent="0.3">
      <c r="D18294"/>
    </row>
    <row r="18295" spans="4:4" x14ac:dyDescent="0.3">
      <c r="D18295"/>
    </row>
    <row r="18296" spans="4:4" x14ac:dyDescent="0.3">
      <c r="D18296"/>
    </row>
    <row r="18297" spans="4:4" x14ac:dyDescent="0.3">
      <c r="D18297"/>
    </row>
    <row r="18298" spans="4:4" x14ac:dyDescent="0.3">
      <c r="D18298"/>
    </row>
    <row r="18299" spans="4:4" x14ac:dyDescent="0.3">
      <c r="D18299"/>
    </row>
    <row r="18300" spans="4:4" x14ac:dyDescent="0.3">
      <c r="D18300"/>
    </row>
    <row r="18301" spans="4:4" x14ac:dyDescent="0.3">
      <c r="D18301"/>
    </row>
    <row r="18302" spans="4:4" x14ac:dyDescent="0.3">
      <c r="D18302"/>
    </row>
    <row r="18303" spans="4:4" x14ac:dyDescent="0.3">
      <c r="D18303"/>
    </row>
    <row r="18304" spans="4:4" x14ac:dyDescent="0.3">
      <c r="D18304"/>
    </row>
    <row r="18305" spans="4:4" x14ac:dyDescent="0.3">
      <c r="D18305"/>
    </row>
    <row r="18306" spans="4:4" x14ac:dyDescent="0.3">
      <c r="D18306"/>
    </row>
    <row r="18307" spans="4:4" x14ac:dyDescent="0.3">
      <c r="D18307"/>
    </row>
    <row r="18308" spans="4:4" x14ac:dyDescent="0.3">
      <c r="D18308"/>
    </row>
    <row r="18309" spans="4:4" x14ac:dyDescent="0.3">
      <c r="D18309"/>
    </row>
    <row r="18310" spans="4:4" x14ac:dyDescent="0.3">
      <c r="D18310"/>
    </row>
    <row r="18311" spans="4:4" x14ac:dyDescent="0.3">
      <c r="D18311"/>
    </row>
    <row r="18312" spans="4:4" x14ac:dyDescent="0.3">
      <c r="D18312"/>
    </row>
    <row r="18313" spans="4:4" x14ac:dyDescent="0.3">
      <c r="D18313"/>
    </row>
    <row r="18314" spans="4:4" x14ac:dyDescent="0.3">
      <c r="D18314"/>
    </row>
    <row r="18315" spans="4:4" x14ac:dyDescent="0.3">
      <c r="D18315"/>
    </row>
    <row r="18316" spans="4:4" x14ac:dyDescent="0.3">
      <c r="D18316"/>
    </row>
    <row r="18317" spans="4:4" x14ac:dyDescent="0.3">
      <c r="D18317"/>
    </row>
    <row r="18318" spans="4:4" x14ac:dyDescent="0.3">
      <c r="D18318"/>
    </row>
    <row r="18319" spans="4:4" x14ac:dyDescent="0.3">
      <c r="D18319"/>
    </row>
    <row r="18320" spans="4:4" x14ac:dyDescent="0.3">
      <c r="D18320"/>
    </row>
    <row r="18321" spans="4:4" x14ac:dyDescent="0.3">
      <c r="D18321"/>
    </row>
    <row r="18322" spans="4:4" x14ac:dyDescent="0.3">
      <c r="D18322"/>
    </row>
    <row r="18323" spans="4:4" x14ac:dyDescent="0.3">
      <c r="D18323"/>
    </row>
    <row r="18324" spans="4:4" x14ac:dyDescent="0.3">
      <c r="D18324"/>
    </row>
    <row r="18325" spans="4:4" x14ac:dyDescent="0.3">
      <c r="D18325"/>
    </row>
    <row r="18326" spans="4:4" x14ac:dyDescent="0.3">
      <c r="D18326"/>
    </row>
    <row r="18327" spans="4:4" x14ac:dyDescent="0.3">
      <c r="D18327"/>
    </row>
    <row r="18328" spans="4:4" x14ac:dyDescent="0.3">
      <c r="D18328"/>
    </row>
    <row r="18329" spans="4:4" x14ac:dyDescent="0.3">
      <c r="D18329"/>
    </row>
    <row r="18330" spans="4:4" x14ac:dyDescent="0.3">
      <c r="D18330"/>
    </row>
    <row r="18331" spans="4:4" x14ac:dyDescent="0.3">
      <c r="D18331"/>
    </row>
    <row r="18332" spans="4:4" x14ac:dyDescent="0.3">
      <c r="D18332"/>
    </row>
    <row r="18333" spans="4:4" x14ac:dyDescent="0.3">
      <c r="D18333"/>
    </row>
    <row r="18334" spans="4:4" x14ac:dyDescent="0.3">
      <c r="D18334"/>
    </row>
    <row r="18335" spans="4:4" x14ac:dyDescent="0.3">
      <c r="D18335"/>
    </row>
    <row r="18336" spans="4:4" x14ac:dyDescent="0.3">
      <c r="D18336"/>
    </row>
    <row r="18337" spans="4:4" x14ac:dyDescent="0.3">
      <c r="D18337"/>
    </row>
    <row r="18338" spans="4:4" x14ac:dyDescent="0.3">
      <c r="D18338"/>
    </row>
    <row r="18339" spans="4:4" x14ac:dyDescent="0.3">
      <c r="D18339"/>
    </row>
    <row r="18340" spans="4:4" x14ac:dyDescent="0.3">
      <c r="D18340"/>
    </row>
    <row r="18341" spans="4:4" x14ac:dyDescent="0.3">
      <c r="D18341"/>
    </row>
    <row r="18342" spans="4:4" x14ac:dyDescent="0.3">
      <c r="D18342"/>
    </row>
    <row r="18343" spans="4:4" x14ac:dyDescent="0.3">
      <c r="D18343"/>
    </row>
    <row r="18344" spans="4:4" x14ac:dyDescent="0.3">
      <c r="D18344"/>
    </row>
    <row r="18345" spans="4:4" x14ac:dyDescent="0.3">
      <c r="D18345"/>
    </row>
    <row r="18346" spans="4:4" x14ac:dyDescent="0.3">
      <c r="D18346"/>
    </row>
    <row r="18347" spans="4:4" x14ac:dyDescent="0.3">
      <c r="D18347"/>
    </row>
    <row r="18348" spans="4:4" x14ac:dyDescent="0.3">
      <c r="D18348"/>
    </row>
    <row r="18349" spans="4:4" x14ac:dyDescent="0.3">
      <c r="D18349"/>
    </row>
    <row r="18350" spans="4:4" x14ac:dyDescent="0.3">
      <c r="D18350"/>
    </row>
    <row r="18351" spans="4:4" x14ac:dyDescent="0.3">
      <c r="D18351"/>
    </row>
    <row r="18352" spans="4:4" x14ac:dyDescent="0.3">
      <c r="D18352"/>
    </row>
    <row r="18353" spans="4:4" x14ac:dyDescent="0.3">
      <c r="D18353"/>
    </row>
    <row r="18354" spans="4:4" x14ac:dyDescent="0.3">
      <c r="D18354"/>
    </row>
    <row r="18355" spans="4:4" x14ac:dyDescent="0.3">
      <c r="D18355"/>
    </row>
    <row r="18356" spans="4:4" x14ac:dyDescent="0.3">
      <c r="D18356"/>
    </row>
    <row r="18357" spans="4:4" x14ac:dyDescent="0.3">
      <c r="D18357"/>
    </row>
    <row r="18358" spans="4:4" x14ac:dyDescent="0.3">
      <c r="D18358"/>
    </row>
    <row r="18359" spans="4:4" x14ac:dyDescent="0.3">
      <c r="D18359"/>
    </row>
    <row r="18360" spans="4:4" x14ac:dyDescent="0.3">
      <c r="D18360"/>
    </row>
    <row r="18361" spans="4:4" x14ac:dyDescent="0.3">
      <c r="D18361"/>
    </row>
    <row r="18362" spans="4:4" x14ac:dyDescent="0.3">
      <c r="D18362"/>
    </row>
    <row r="18363" spans="4:4" x14ac:dyDescent="0.3">
      <c r="D18363"/>
    </row>
    <row r="18364" spans="4:4" x14ac:dyDescent="0.3">
      <c r="D18364"/>
    </row>
    <row r="18365" spans="4:4" x14ac:dyDescent="0.3">
      <c r="D18365"/>
    </row>
    <row r="18366" spans="4:4" x14ac:dyDescent="0.3">
      <c r="D18366"/>
    </row>
    <row r="18367" spans="4:4" x14ac:dyDescent="0.3">
      <c r="D18367"/>
    </row>
    <row r="18368" spans="4:4" x14ac:dyDescent="0.3">
      <c r="D18368"/>
    </row>
    <row r="18369" spans="4:4" x14ac:dyDescent="0.3">
      <c r="D18369"/>
    </row>
    <row r="18370" spans="4:4" x14ac:dyDescent="0.3">
      <c r="D18370"/>
    </row>
    <row r="18371" spans="4:4" x14ac:dyDescent="0.3">
      <c r="D18371"/>
    </row>
    <row r="18372" spans="4:4" x14ac:dyDescent="0.3">
      <c r="D18372"/>
    </row>
    <row r="18373" spans="4:4" x14ac:dyDescent="0.3">
      <c r="D18373"/>
    </row>
    <row r="18374" spans="4:4" x14ac:dyDescent="0.3">
      <c r="D18374"/>
    </row>
    <row r="18375" spans="4:4" x14ac:dyDescent="0.3">
      <c r="D18375"/>
    </row>
    <row r="18376" spans="4:4" x14ac:dyDescent="0.3">
      <c r="D18376"/>
    </row>
    <row r="18377" spans="4:4" x14ac:dyDescent="0.3">
      <c r="D18377"/>
    </row>
    <row r="18378" spans="4:4" x14ac:dyDescent="0.3">
      <c r="D18378"/>
    </row>
    <row r="18379" spans="4:4" x14ac:dyDescent="0.3">
      <c r="D18379"/>
    </row>
    <row r="18380" spans="4:4" x14ac:dyDescent="0.3">
      <c r="D18380"/>
    </row>
    <row r="18381" spans="4:4" x14ac:dyDescent="0.3">
      <c r="D18381"/>
    </row>
    <row r="18382" spans="4:4" x14ac:dyDescent="0.3">
      <c r="D18382"/>
    </row>
    <row r="18383" spans="4:4" x14ac:dyDescent="0.3">
      <c r="D18383"/>
    </row>
    <row r="18384" spans="4:4" x14ac:dyDescent="0.3">
      <c r="D18384"/>
    </row>
    <row r="18385" spans="4:4" x14ac:dyDescent="0.3">
      <c r="D18385"/>
    </row>
    <row r="18386" spans="4:4" x14ac:dyDescent="0.3">
      <c r="D18386"/>
    </row>
    <row r="18387" spans="4:4" x14ac:dyDescent="0.3">
      <c r="D18387"/>
    </row>
    <row r="18388" spans="4:4" x14ac:dyDescent="0.3">
      <c r="D18388"/>
    </row>
    <row r="18389" spans="4:4" x14ac:dyDescent="0.3">
      <c r="D18389"/>
    </row>
    <row r="18390" spans="4:4" x14ac:dyDescent="0.3">
      <c r="D18390"/>
    </row>
    <row r="18391" spans="4:4" x14ac:dyDescent="0.3">
      <c r="D18391"/>
    </row>
    <row r="18392" spans="4:4" x14ac:dyDescent="0.3">
      <c r="D18392"/>
    </row>
    <row r="18393" spans="4:4" x14ac:dyDescent="0.3">
      <c r="D18393"/>
    </row>
    <row r="18394" spans="4:4" x14ac:dyDescent="0.3">
      <c r="D18394"/>
    </row>
    <row r="18395" spans="4:4" x14ac:dyDescent="0.3">
      <c r="D18395"/>
    </row>
    <row r="18396" spans="4:4" x14ac:dyDescent="0.3">
      <c r="D18396"/>
    </row>
    <row r="18397" spans="4:4" x14ac:dyDescent="0.3">
      <c r="D18397"/>
    </row>
    <row r="18398" spans="4:4" x14ac:dyDescent="0.3">
      <c r="D18398"/>
    </row>
    <row r="18399" spans="4:4" x14ac:dyDescent="0.3">
      <c r="D18399"/>
    </row>
    <row r="18400" spans="4:4" x14ac:dyDescent="0.3">
      <c r="D18400"/>
    </row>
    <row r="18401" spans="4:4" x14ac:dyDescent="0.3">
      <c r="D18401"/>
    </row>
    <row r="18402" spans="4:4" x14ac:dyDescent="0.3">
      <c r="D18402"/>
    </row>
    <row r="18403" spans="4:4" x14ac:dyDescent="0.3">
      <c r="D18403"/>
    </row>
    <row r="18404" spans="4:4" x14ac:dyDescent="0.3">
      <c r="D18404"/>
    </row>
    <row r="18405" spans="4:4" x14ac:dyDescent="0.3">
      <c r="D18405"/>
    </row>
    <row r="18406" spans="4:4" x14ac:dyDescent="0.3">
      <c r="D18406"/>
    </row>
    <row r="18407" spans="4:4" x14ac:dyDescent="0.3">
      <c r="D18407"/>
    </row>
    <row r="18408" spans="4:4" x14ac:dyDescent="0.3">
      <c r="D18408"/>
    </row>
    <row r="18409" spans="4:4" x14ac:dyDescent="0.3">
      <c r="D18409"/>
    </row>
    <row r="18410" spans="4:4" x14ac:dyDescent="0.3">
      <c r="D18410"/>
    </row>
    <row r="18411" spans="4:4" x14ac:dyDescent="0.3">
      <c r="D18411"/>
    </row>
    <row r="18412" spans="4:4" x14ac:dyDescent="0.3">
      <c r="D18412"/>
    </row>
    <row r="18413" spans="4:4" x14ac:dyDescent="0.3">
      <c r="D18413"/>
    </row>
    <row r="18414" spans="4:4" x14ac:dyDescent="0.3">
      <c r="D18414"/>
    </row>
    <row r="18415" spans="4:4" x14ac:dyDescent="0.3">
      <c r="D18415"/>
    </row>
    <row r="18416" spans="4:4" x14ac:dyDescent="0.3">
      <c r="D18416"/>
    </row>
    <row r="18417" spans="4:4" x14ac:dyDescent="0.3">
      <c r="D18417"/>
    </row>
    <row r="18418" spans="4:4" x14ac:dyDescent="0.3">
      <c r="D18418"/>
    </row>
    <row r="18419" spans="4:4" x14ac:dyDescent="0.3">
      <c r="D18419"/>
    </row>
    <row r="18420" spans="4:4" x14ac:dyDescent="0.3">
      <c r="D18420"/>
    </row>
    <row r="18421" spans="4:4" x14ac:dyDescent="0.3">
      <c r="D18421"/>
    </row>
    <row r="18422" spans="4:4" x14ac:dyDescent="0.3">
      <c r="D18422"/>
    </row>
    <row r="18423" spans="4:4" x14ac:dyDescent="0.3">
      <c r="D18423"/>
    </row>
    <row r="18424" spans="4:4" x14ac:dyDescent="0.3">
      <c r="D18424"/>
    </row>
    <row r="18425" spans="4:4" x14ac:dyDescent="0.3">
      <c r="D18425"/>
    </row>
    <row r="18426" spans="4:4" x14ac:dyDescent="0.3">
      <c r="D18426"/>
    </row>
    <row r="18427" spans="4:4" x14ac:dyDescent="0.3">
      <c r="D18427"/>
    </row>
    <row r="18428" spans="4:4" x14ac:dyDescent="0.3">
      <c r="D18428"/>
    </row>
    <row r="18429" spans="4:4" x14ac:dyDescent="0.3">
      <c r="D18429"/>
    </row>
    <row r="18430" spans="4:4" x14ac:dyDescent="0.3">
      <c r="D18430"/>
    </row>
    <row r="18431" spans="4:4" x14ac:dyDescent="0.3">
      <c r="D18431"/>
    </row>
    <row r="18432" spans="4:4" x14ac:dyDescent="0.3">
      <c r="D18432"/>
    </row>
    <row r="18433" spans="4:4" x14ac:dyDescent="0.3">
      <c r="D18433"/>
    </row>
    <row r="18434" spans="4:4" x14ac:dyDescent="0.3">
      <c r="D18434"/>
    </row>
    <row r="18435" spans="4:4" x14ac:dyDescent="0.3">
      <c r="D18435"/>
    </row>
    <row r="18436" spans="4:4" x14ac:dyDescent="0.3">
      <c r="D18436"/>
    </row>
    <row r="18437" spans="4:4" x14ac:dyDescent="0.3">
      <c r="D18437"/>
    </row>
    <row r="18438" spans="4:4" x14ac:dyDescent="0.3">
      <c r="D18438"/>
    </row>
    <row r="18439" spans="4:4" x14ac:dyDescent="0.3">
      <c r="D18439"/>
    </row>
    <row r="18440" spans="4:4" x14ac:dyDescent="0.3">
      <c r="D18440"/>
    </row>
    <row r="18441" spans="4:4" x14ac:dyDescent="0.3">
      <c r="D18441"/>
    </row>
    <row r="18442" spans="4:4" x14ac:dyDescent="0.3">
      <c r="D18442"/>
    </row>
    <row r="18443" spans="4:4" x14ac:dyDescent="0.3">
      <c r="D18443"/>
    </row>
    <row r="18444" spans="4:4" x14ac:dyDescent="0.3">
      <c r="D18444"/>
    </row>
    <row r="18445" spans="4:4" x14ac:dyDescent="0.3">
      <c r="D18445"/>
    </row>
    <row r="18446" spans="4:4" x14ac:dyDescent="0.3">
      <c r="D18446"/>
    </row>
    <row r="18447" spans="4:4" x14ac:dyDescent="0.3">
      <c r="D18447"/>
    </row>
    <row r="18448" spans="4:4" x14ac:dyDescent="0.3">
      <c r="D18448"/>
    </row>
    <row r="18449" spans="4:4" x14ac:dyDescent="0.3">
      <c r="D18449"/>
    </row>
    <row r="18450" spans="4:4" x14ac:dyDescent="0.3">
      <c r="D18450"/>
    </row>
    <row r="18451" spans="4:4" x14ac:dyDescent="0.3">
      <c r="D18451"/>
    </row>
    <row r="18452" spans="4:4" x14ac:dyDescent="0.3">
      <c r="D18452"/>
    </row>
    <row r="18453" spans="4:4" x14ac:dyDescent="0.3">
      <c r="D18453"/>
    </row>
    <row r="18454" spans="4:4" x14ac:dyDescent="0.3">
      <c r="D18454"/>
    </row>
    <row r="18455" spans="4:4" x14ac:dyDescent="0.3">
      <c r="D18455"/>
    </row>
    <row r="18456" spans="4:4" x14ac:dyDescent="0.3">
      <c r="D18456"/>
    </row>
    <row r="18457" spans="4:4" x14ac:dyDescent="0.3">
      <c r="D18457"/>
    </row>
    <row r="18458" spans="4:4" x14ac:dyDescent="0.3">
      <c r="D18458"/>
    </row>
    <row r="18459" spans="4:4" x14ac:dyDescent="0.3">
      <c r="D18459"/>
    </row>
    <row r="18460" spans="4:4" x14ac:dyDescent="0.3">
      <c r="D18460"/>
    </row>
    <row r="18461" spans="4:4" x14ac:dyDescent="0.3">
      <c r="D18461"/>
    </row>
    <row r="18462" spans="4:4" x14ac:dyDescent="0.3">
      <c r="D18462"/>
    </row>
    <row r="18463" spans="4:4" x14ac:dyDescent="0.3">
      <c r="D18463"/>
    </row>
    <row r="18464" spans="4:4" x14ac:dyDescent="0.3">
      <c r="D18464"/>
    </row>
    <row r="18465" spans="4:4" x14ac:dyDescent="0.3">
      <c r="D18465"/>
    </row>
    <row r="18466" spans="4:4" x14ac:dyDescent="0.3">
      <c r="D18466"/>
    </row>
    <row r="18467" spans="4:4" x14ac:dyDescent="0.3">
      <c r="D18467"/>
    </row>
    <row r="18468" spans="4:4" x14ac:dyDescent="0.3">
      <c r="D18468"/>
    </row>
    <row r="18469" spans="4:4" x14ac:dyDescent="0.3">
      <c r="D18469"/>
    </row>
    <row r="18470" spans="4:4" x14ac:dyDescent="0.3">
      <c r="D18470"/>
    </row>
    <row r="18471" spans="4:4" x14ac:dyDescent="0.3">
      <c r="D18471"/>
    </row>
    <row r="18472" spans="4:4" x14ac:dyDescent="0.3">
      <c r="D18472"/>
    </row>
    <row r="18473" spans="4:4" x14ac:dyDescent="0.3">
      <c r="D18473"/>
    </row>
    <row r="18474" spans="4:4" x14ac:dyDescent="0.3">
      <c r="D18474"/>
    </row>
    <row r="18475" spans="4:4" x14ac:dyDescent="0.3">
      <c r="D18475"/>
    </row>
    <row r="18476" spans="4:4" x14ac:dyDescent="0.3">
      <c r="D18476"/>
    </row>
    <row r="18477" spans="4:4" x14ac:dyDescent="0.3">
      <c r="D18477"/>
    </row>
    <row r="18478" spans="4:4" x14ac:dyDescent="0.3">
      <c r="D18478"/>
    </row>
    <row r="18479" spans="4:4" x14ac:dyDescent="0.3">
      <c r="D18479"/>
    </row>
    <row r="18480" spans="4:4" x14ac:dyDescent="0.3">
      <c r="D18480"/>
    </row>
    <row r="18481" spans="4:4" x14ac:dyDescent="0.3">
      <c r="D18481"/>
    </row>
    <row r="18482" spans="4:4" x14ac:dyDescent="0.3">
      <c r="D18482"/>
    </row>
    <row r="18483" spans="4:4" x14ac:dyDescent="0.3">
      <c r="D18483"/>
    </row>
    <row r="18484" spans="4:4" x14ac:dyDescent="0.3">
      <c r="D18484"/>
    </row>
    <row r="18485" spans="4:4" x14ac:dyDescent="0.3">
      <c r="D18485"/>
    </row>
    <row r="18486" spans="4:4" x14ac:dyDescent="0.3">
      <c r="D18486"/>
    </row>
    <row r="18487" spans="4:4" x14ac:dyDescent="0.3">
      <c r="D18487"/>
    </row>
    <row r="18488" spans="4:4" x14ac:dyDescent="0.3">
      <c r="D18488"/>
    </row>
    <row r="18489" spans="4:4" x14ac:dyDescent="0.3">
      <c r="D18489"/>
    </row>
    <row r="18490" spans="4:4" x14ac:dyDescent="0.3">
      <c r="D18490"/>
    </row>
    <row r="18491" spans="4:4" x14ac:dyDescent="0.3">
      <c r="D18491"/>
    </row>
    <row r="18492" spans="4:4" x14ac:dyDescent="0.3">
      <c r="D18492"/>
    </row>
    <row r="18493" spans="4:4" x14ac:dyDescent="0.3">
      <c r="D18493"/>
    </row>
    <row r="18494" spans="4:4" x14ac:dyDescent="0.3">
      <c r="D18494"/>
    </row>
    <row r="18495" spans="4:4" x14ac:dyDescent="0.3">
      <c r="D18495"/>
    </row>
    <row r="18496" spans="4:4" x14ac:dyDescent="0.3">
      <c r="D18496"/>
    </row>
    <row r="18497" spans="4:4" x14ac:dyDescent="0.3">
      <c r="D18497"/>
    </row>
    <row r="18498" spans="4:4" x14ac:dyDescent="0.3">
      <c r="D18498"/>
    </row>
    <row r="18499" spans="4:4" x14ac:dyDescent="0.3">
      <c r="D18499"/>
    </row>
    <row r="18500" spans="4:4" x14ac:dyDescent="0.3">
      <c r="D18500"/>
    </row>
    <row r="18501" spans="4:4" x14ac:dyDescent="0.3">
      <c r="D18501"/>
    </row>
    <row r="18502" spans="4:4" x14ac:dyDescent="0.3">
      <c r="D18502"/>
    </row>
    <row r="18503" spans="4:4" x14ac:dyDescent="0.3">
      <c r="D18503"/>
    </row>
    <row r="18504" spans="4:4" x14ac:dyDescent="0.3">
      <c r="D18504"/>
    </row>
    <row r="18505" spans="4:4" x14ac:dyDescent="0.3">
      <c r="D18505"/>
    </row>
    <row r="18506" spans="4:4" x14ac:dyDescent="0.3">
      <c r="D18506"/>
    </row>
    <row r="18507" spans="4:4" x14ac:dyDescent="0.3">
      <c r="D18507"/>
    </row>
    <row r="18508" spans="4:4" x14ac:dyDescent="0.3">
      <c r="D18508"/>
    </row>
    <row r="18509" spans="4:4" x14ac:dyDescent="0.3">
      <c r="D18509"/>
    </row>
    <row r="18510" spans="4:4" x14ac:dyDescent="0.3">
      <c r="D18510"/>
    </row>
    <row r="18511" spans="4:4" x14ac:dyDescent="0.3">
      <c r="D18511"/>
    </row>
    <row r="18512" spans="4:4" x14ac:dyDescent="0.3">
      <c r="D18512"/>
    </row>
    <row r="18513" spans="4:4" x14ac:dyDescent="0.3">
      <c r="D18513"/>
    </row>
    <row r="18514" spans="4:4" x14ac:dyDescent="0.3">
      <c r="D18514"/>
    </row>
    <row r="18515" spans="4:4" x14ac:dyDescent="0.3">
      <c r="D18515"/>
    </row>
    <row r="18516" spans="4:4" x14ac:dyDescent="0.3">
      <c r="D18516"/>
    </row>
    <row r="18517" spans="4:4" x14ac:dyDescent="0.3">
      <c r="D18517"/>
    </row>
    <row r="18518" spans="4:4" x14ac:dyDescent="0.3">
      <c r="D18518"/>
    </row>
    <row r="18519" spans="4:4" x14ac:dyDescent="0.3">
      <c r="D18519"/>
    </row>
    <row r="18520" spans="4:4" x14ac:dyDescent="0.3">
      <c r="D18520"/>
    </row>
    <row r="18521" spans="4:4" x14ac:dyDescent="0.3">
      <c r="D18521"/>
    </row>
    <row r="18522" spans="4:4" x14ac:dyDescent="0.3">
      <c r="D18522"/>
    </row>
    <row r="18523" spans="4:4" x14ac:dyDescent="0.3">
      <c r="D18523"/>
    </row>
    <row r="18524" spans="4:4" x14ac:dyDescent="0.3">
      <c r="D18524"/>
    </row>
    <row r="18525" spans="4:4" x14ac:dyDescent="0.3">
      <c r="D18525"/>
    </row>
    <row r="18526" spans="4:4" x14ac:dyDescent="0.3">
      <c r="D18526"/>
    </row>
    <row r="18527" spans="4:4" x14ac:dyDescent="0.3">
      <c r="D18527"/>
    </row>
    <row r="18528" spans="4:4" x14ac:dyDescent="0.3">
      <c r="D18528"/>
    </row>
    <row r="18529" spans="4:4" x14ac:dyDescent="0.3">
      <c r="D18529"/>
    </row>
    <row r="18530" spans="4:4" x14ac:dyDescent="0.3">
      <c r="D18530"/>
    </row>
    <row r="18531" spans="4:4" x14ac:dyDescent="0.3">
      <c r="D18531"/>
    </row>
    <row r="18532" spans="4:4" x14ac:dyDescent="0.3">
      <c r="D18532"/>
    </row>
    <row r="18533" spans="4:4" x14ac:dyDescent="0.3">
      <c r="D18533"/>
    </row>
    <row r="18534" spans="4:4" x14ac:dyDescent="0.3">
      <c r="D18534"/>
    </row>
    <row r="18535" spans="4:4" x14ac:dyDescent="0.3">
      <c r="D18535"/>
    </row>
    <row r="18536" spans="4:4" x14ac:dyDescent="0.3">
      <c r="D18536"/>
    </row>
    <row r="18537" spans="4:4" x14ac:dyDescent="0.3">
      <c r="D18537"/>
    </row>
    <row r="18538" spans="4:4" x14ac:dyDescent="0.3">
      <c r="D18538"/>
    </row>
    <row r="18539" spans="4:4" x14ac:dyDescent="0.3">
      <c r="D18539"/>
    </row>
    <row r="18540" spans="4:4" x14ac:dyDescent="0.3">
      <c r="D18540"/>
    </row>
    <row r="18541" spans="4:4" x14ac:dyDescent="0.3">
      <c r="D18541"/>
    </row>
    <row r="18542" spans="4:4" x14ac:dyDescent="0.3">
      <c r="D18542"/>
    </row>
    <row r="18543" spans="4:4" x14ac:dyDescent="0.3">
      <c r="D18543"/>
    </row>
    <row r="18544" spans="4:4" x14ac:dyDescent="0.3">
      <c r="D18544"/>
    </row>
    <row r="18545" spans="4:4" x14ac:dyDescent="0.3">
      <c r="D18545"/>
    </row>
    <row r="18546" spans="4:4" x14ac:dyDescent="0.3">
      <c r="D18546"/>
    </row>
    <row r="18547" spans="4:4" x14ac:dyDescent="0.3">
      <c r="D18547"/>
    </row>
    <row r="18548" spans="4:4" x14ac:dyDescent="0.3">
      <c r="D18548"/>
    </row>
    <row r="18549" spans="4:4" x14ac:dyDescent="0.3">
      <c r="D18549"/>
    </row>
    <row r="18550" spans="4:4" x14ac:dyDescent="0.3">
      <c r="D18550"/>
    </row>
    <row r="18551" spans="4:4" x14ac:dyDescent="0.3">
      <c r="D18551"/>
    </row>
    <row r="18552" spans="4:4" x14ac:dyDescent="0.3">
      <c r="D18552"/>
    </row>
    <row r="18553" spans="4:4" x14ac:dyDescent="0.3">
      <c r="D18553"/>
    </row>
    <row r="18554" spans="4:4" x14ac:dyDescent="0.3">
      <c r="D18554"/>
    </row>
    <row r="18555" spans="4:4" x14ac:dyDescent="0.3">
      <c r="D18555"/>
    </row>
    <row r="18556" spans="4:4" x14ac:dyDescent="0.3">
      <c r="D18556"/>
    </row>
    <row r="18557" spans="4:4" x14ac:dyDescent="0.3">
      <c r="D18557"/>
    </row>
    <row r="18558" spans="4:4" x14ac:dyDescent="0.3">
      <c r="D18558"/>
    </row>
    <row r="18559" spans="4:4" x14ac:dyDescent="0.3">
      <c r="D18559"/>
    </row>
    <row r="18560" spans="4:4" x14ac:dyDescent="0.3">
      <c r="D18560"/>
    </row>
    <row r="18561" spans="4:4" x14ac:dyDescent="0.3">
      <c r="D18561"/>
    </row>
    <row r="18562" spans="4:4" x14ac:dyDescent="0.3">
      <c r="D18562"/>
    </row>
    <row r="18563" spans="4:4" x14ac:dyDescent="0.3">
      <c r="D18563"/>
    </row>
    <row r="18564" spans="4:4" x14ac:dyDescent="0.3">
      <c r="D18564"/>
    </row>
    <row r="18565" spans="4:4" x14ac:dyDescent="0.3">
      <c r="D18565"/>
    </row>
    <row r="18566" spans="4:4" x14ac:dyDescent="0.3">
      <c r="D18566"/>
    </row>
    <row r="18567" spans="4:4" x14ac:dyDescent="0.3">
      <c r="D18567"/>
    </row>
    <row r="18568" spans="4:4" x14ac:dyDescent="0.3">
      <c r="D18568"/>
    </row>
    <row r="18569" spans="4:4" x14ac:dyDescent="0.3">
      <c r="D18569"/>
    </row>
    <row r="18570" spans="4:4" x14ac:dyDescent="0.3">
      <c r="D18570"/>
    </row>
    <row r="18571" spans="4:4" x14ac:dyDescent="0.3">
      <c r="D18571"/>
    </row>
    <row r="18572" spans="4:4" x14ac:dyDescent="0.3">
      <c r="D18572"/>
    </row>
    <row r="18573" spans="4:4" x14ac:dyDescent="0.3">
      <c r="D18573"/>
    </row>
    <row r="18574" spans="4:4" x14ac:dyDescent="0.3">
      <c r="D18574"/>
    </row>
    <row r="18575" spans="4:4" x14ac:dyDescent="0.3">
      <c r="D18575"/>
    </row>
    <row r="18576" spans="4:4" x14ac:dyDescent="0.3">
      <c r="D18576"/>
    </row>
    <row r="18577" spans="4:4" x14ac:dyDescent="0.3">
      <c r="D18577"/>
    </row>
    <row r="18578" spans="4:4" x14ac:dyDescent="0.3">
      <c r="D18578"/>
    </row>
    <row r="18579" spans="4:4" x14ac:dyDescent="0.3">
      <c r="D18579"/>
    </row>
    <row r="18580" spans="4:4" x14ac:dyDescent="0.3">
      <c r="D18580"/>
    </row>
    <row r="18581" spans="4:4" x14ac:dyDescent="0.3">
      <c r="D18581"/>
    </row>
    <row r="18582" spans="4:4" x14ac:dyDescent="0.3">
      <c r="D18582"/>
    </row>
    <row r="18583" spans="4:4" x14ac:dyDescent="0.3">
      <c r="D18583"/>
    </row>
    <row r="18584" spans="4:4" x14ac:dyDescent="0.3">
      <c r="D18584"/>
    </row>
    <row r="18585" spans="4:4" x14ac:dyDescent="0.3">
      <c r="D18585"/>
    </row>
    <row r="18586" spans="4:4" x14ac:dyDescent="0.3">
      <c r="D18586"/>
    </row>
    <row r="18587" spans="4:4" x14ac:dyDescent="0.3">
      <c r="D18587"/>
    </row>
    <row r="18588" spans="4:4" x14ac:dyDescent="0.3">
      <c r="D18588"/>
    </row>
    <row r="18589" spans="4:4" x14ac:dyDescent="0.3">
      <c r="D18589"/>
    </row>
    <row r="18590" spans="4:4" x14ac:dyDescent="0.3">
      <c r="D18590"/>
    </row>
    <row r="18591" spans="4:4" x14ac:dyDescent="0.3">
      <c r="D18591"/>
    </row>
    <row r="18592" spans="4:4" x14ac:dyDescent="0.3">
      <c r="D18592"/>
    </row>
    <row r="18593" spans="4:4" x14ac:dyDescent="0.3">
      <c r="D18593"/>
    </row>
    <row r="18594" spans="4:4" x14ac:dyDescent="0.3">
      <c r="D18594"/>
    </row>
    <row r="18595" spans="4:4" x14ac:dyDescent="0.3">
      <c r="D18595"/>
    </row>
    <row r="18596" spans="4:4" x14ac:dyDescent="0.3">
      <c r="D18596"/>
    </row>
    <row r="18597" spans="4:4" x14ac:dyDescent="0.3">
      <c r="D18597"/>
    </row>
    <row r="18598" spans="4:4" x14ac:dyDescent="0.3">
      <c r="D18598"/>
    </row>
    <row r="18599" spans="4:4" x14ac:dyDescent="0.3">
      <c r="D18599"/>
    </row>
    <row r="18600" spans="4:4" x14ac:dyDescent="0.3">
      <c r="D18600"/>
    </row>
    <row r="18601" spans="4:4" x14ac:dyDescent="0.3">
      <c r="D18601"/>
    </row>
    <row r="18602" spans="4:4" x14ac:dyDescent="0.3">
      <c r="D18602"/>
    </row>
    <row r="18603" spans="4:4" x14ac:dyDescent="0.3">
      <c r="D18603"/>
    </row>
    <row r="18604" spans="4:4" x14ac:dyDescent="0.3">
      <c r="D18604"/>
    </row>
    <row r="18605" spans="4:4" x14ac:dyDescent="0.3">
      <c r="D18605"/>
    </row>
    <row r="18606" spans="4:4" x14ac:dyDescent="0.3">
      <c r="D18606"/>
    </row>
    <row r="18607" spans="4:4" x14ac:dyDescent="0.3">
      <c r="D18607"/>
    </row>
    <row r="18608" spans="4:4" x14ac:dyDescent="0.3">
      <c r="D18608"/>
    </row>
    <row r="18609" spans="4:4" x14ac:dyDescent="0.3">
      <c r="D18609"/>
    </row>
    <row r="18610" spans="4:4" x14ac:dyDescent="0.3">
      <c r="D18610"/>
    </row>
    <row r="18611" spans="4:4" x14ac:dyDescent="0.3">
      <c r="D18611"/>
    </row>
    <row r="18612" spans="4:4" x14ac:dyDescent="0.3">
      <c r="D18612"/>
    </row>
    <row r="18613" spans="4:4" x14ac:dyDescent="0.3">
      <c r="D18613"/>
    </row>
    <row r="18614" spans="4:4" x14ac:dyDescent="0.3">
      <c r="D18614"/>
    </row>
    <row r="18615" spans="4:4" x14ac:dyDescent="0.3">
      <c r="D18615"/>
    </row>
    <row r="18616" spans="4:4" x14ac:dyDescent="0.3">
      <c r="D18616"/>
    </row>
    <row r="18617" spans="4:4" x14ac:dyDescent="0.3">
      <c r="D18617"/>
    </row>
    <row r="18618" spans="4:4" x14ac:dyDescent="0.3">
      <c r="D18618"/>
    </row>
    <row r="18619" spans="4:4" x14ac:dyDescent="0.3">
      <c r="D18619"/>
    </row>
    <row r="18620" spans="4:4" x14ac:dyDescent="0.3">
      <c r="D18620"/>
    </row>
    <row r="18621" spans="4:4" x14ac:dyDescent="0.3">
      <c r="D18621"/>
    </row>
    <row r="18622" spans="4:4" x14ac:dyDescent="0.3">
      <c r="D18622"/>
    </row>
    <row r="18623" spans="4:4" x14ac:dyDescent="0.3">
      <c r="D18623"/>
    </row>
    <row r="18624" spans="4:4" x14ac:dyDescent="0.3">
      <c r="D18624"/>
    </row>
    <row r="18625" spans="4:4" x14ac:dyDescent="0.3">
      <c r="D18625"/>
    </row>
    <row r="18626" spans="4:4" x14ac:dyDescent="0.3">
      <c r="D18626"/>
    </row>
    <row r="18627" spans="4:4" x14ac:dyDescent="0.3">
      <c r="D18627"/>
    </row>
    <row r="18628" spans="4:4" x14ac:dyDescent="0.3">
      <c r="D18628"/>
    </row>
    <row r="18629" spans="4:4" x14ac:dyDescent="0.3">
      <c r="D18629"/>
    </row>
    <row r="18630" spans="4:4" x14ac:dyDescent="0.3">
      <c r="D18630"/>
    </row>
    <row r="18631" spans="4:4" x14ac:dyDescent="0.3">
      <c r="D18631"/>
    </row>
    <row r="18632" spans="4:4" x14ac:dyDescent="0.3">
      <c r="D18632"/>
    </row>
    <row r="18633" spans="4:4" x14ac:dyDescent="0.3">
      <c r="D18633"/>
    </row>
    <row r="18634" spans="4:4" x14ac:dyDescent="0.3">
      <c r="D18634"/>
    </row>
    <row r="18635" spans="4:4" x14ac:dyDescent="0.3">
      <c r="D18635"/>
    </row>
    <row r="18636" spans="4:4" x14ac:dyDescent="0.3">
      <c r="D18636"/>
    </row>
    <row r="18637" spans="4:4" x14ac:dyDescent="0.3">
      <c r="D18637"/>
    </row>
    <row r="18638" spans="4:4" x14ac:dyDescent="0.3">
      <c r="D18638"/>
    </row>
    <row r="18639" spans="4:4" x14ac:dyDescent="0.3">
      <c r="D18639"/>
    </row>
    <row r="18640" spans="4:4" x14ac:dyDescent="0.3">
      <c r="D18640"/>
    </row>
    <row r="18641" spans="4:4" x14ac:dyDescent="0.3">
      <c r="D18641"/>
    </row>
    <row r="18642" spans="4:4" x14ac:dyDescent="0.3">
      <c r="D18642"/>
    </row>
    <row r="18643" spans="4:4" x14ac:dyDescent="0.3">
      <c r="D18643"/>
    </row>
    <row r="18644" spans="4:4" x14ac:dyDescent="0.3">
      <c r="D18644"/>
    </row>
    <row r="18645" spans="4:4" x14ac:dyDescent="0.3">
      <c r="D18645"/>
    </row>
    <row r="18646" spans="4:4" x14ac:dyDescent="0.3">
      <c r="D18646"/>
    </row>
    <row r="18647" spans="4:4" x14ac:dyDescent="0.3">
      <c r="D18647"/>
    </row>
    <row r="18648" spans="4:4" x14ac:dyDescent="0.3">
      <c r="D18648"/>
    </row>
    <row r="18649" spans="4:4" x14ac:dyDescent="0.3">
      <c r="D18649"/>
    </row>
    <row r="18650" spans="4:4" x14ac:dyDescent="0.3">
      <c r="D18650"/>
    </row>
    <row r="18651" spans="4:4" x14ac:dyDescent="0.3">
      <c r="D18651"/>
    </row>
    <row r="18652" spans="4:4" x14ac:dyDescent="0.3">
      <c r="D18652"/>
    </row>
    <row r="18653" spans="4:4" x14ac:dyDescent="0.3">
      <c r="D18653"/>
    </row>
    <row r="18654" spans="4:4" x14ac:dyDescent="0.3">
      <c r="D18654"/>
    </row>
    <row r="18655" spans="4:4" x14ac:dyDescent="0.3">
      <c r="D18655"/>
    </row>
    <row r="18656" spans="4:4" x14ac:dyDescent="0.3">
      <c r="D18656"/>
    </row>
    <row r="18657" spans="4:4" x14ac:dyDescent="0.3">
      <c r="D18657"/>
    </row>
    <row r="18658" spans="4:4" x14ac:dyDescent="0.3">
      <c r="D18658"/>
    </row>
    <row r="18659" spans="4:4" x14ac:dyDescent="0.3">
      <c r="D18659"/>
    </row>
    <row r="18660" spans="4:4" x14ac:dyDescent="0.3">
      <c r="D18660"/>
    </row>
    <row r="18661" spans="4:4" x14ac:dyDescent="0.3">
      <c r="D18661"/>
    </row>
    <row r="18662" spans="4:4" x14ac:dyDescent="0.3">
      <c r="D18662"/>
    </row>
    <row r="18663" spans="4:4" x14ac:dyDescent="0.3">
      <c r="D18663"/>
    </row>
    <row r="18664" spans="4:4" x14ac:dyDescent="0.3">
      <c r="D18664"/>
    </row>
    <row r="18665" spans="4:4" x14ac:dyDescent="0.3">
      <c r="D18665"/>
    </row>
    <row r="18666" spans="4:4" x14ac:dyDescent="0.3">
      <c r="D18666"/>
    </row>
    <row r="18667" spans="4:4" x14ac:dyDescent="0.3">
      <c r="D18667"/>
    </row>
    <row r="18668" spans="4:4" x14ac:dyDescent="0.3">
      <c r="D18668"/>
    </row>
    <row r="18669" spans="4:4" x14ac:dyDescent="0.3">
      <c r="D18669"/>
    </row>
    <row r="18670" spans="4:4" x14ac:dyDescent="0.3">
      <c r="D18670"/>
    </row>
    <row r="18671" spans="4:4" x14ac:dyDescent="0.3">
      <c r="D18671"/>
    </row>
    <row r="18672" spans="4:4" x14ac:dyDescent="0.3">
      <c r="D18672"/>
    </row>
    <row r="18673" spans="4:4" x14ac:dyDescent="0.3">
      <c r="D18673"/>
    </row>
    <row r="18674" spans="4:4" x14ac:dyDescent="0.3">
      <c r="D18674"/>
    </row>
    <row r="18675" spans="4:4" x14ac:dyDescent="0.3">
      <c r="D18675"/>
    </row>
    <row r="18676" spans="4:4" x14ac:dyDescent="0.3">
      <c r="D18676"/>
    </row>
    <row r="18677" spans="4:4" x14ac:dyDescent="0.3">
      <c r="D18677"/>
    </row>
    <row r="18678" spans="4:4" x14ac:dyDescent="0.3">
      <c r="D18678"/>
    </row>
    <row r="18679" spans="4:4" x14ac:dyDescent="0.3">
      <c r="D18679"/>
    </row>
    <row r="18680" spans="4:4" x14ac:dyDescent="0.3">
      <c r="D18680"/>
    </row>
    <row r="18681" spans="4:4" x14ac:dyDescent="0.3">
      <c r="D18681"/>
    </row>
    <row r="18682" spans="4:4" x14ac:dyDescent="0.3">
      <c r="D18682"/>
    </row>
    <row r="18683" spans="4:4" x14ac:dyDescent="0.3">
      <c r="D18683"/>
    </row>
    <row r="18684" spans="4:4" x14ac:dyDescent="0.3">
      <c r="D18684"/>
    </row>
    <row r="18685" spans="4:4" x14ac:dyDescent="0.3">
      <c r="D18685"/>
    </row>
    <row r="18686" spans="4:4" x14ac:dyDescent="0.3">
      <c r="D18686"/>
    </row>
    <row r="18687" spans="4:4" x14ac:dyDescent="0.3">
      <c r="D18687"/>
    </row>
    <row r="18688" spans="4:4" x14ac:dyDescent="0.3">
      <c r="D18688"/>
    </row>
    <row r="18689" spans="4:4" x14ac:dyDescent="0.3">
      <c r="D18689"/>
    </row>
    <row r="18690" spans="4:4" x14ac:dyDescent="0.3">
      <c r="D18690"/>
    </row>
    <row r="18691" spans="4:4" x14ac:dyDescent="0.3">
      <c r="D18691"/>
    </row>
    <row r="18692" spans="4:4" x14ac:dyDescent="0.3">
      <c r="D18692"/>
    </row>
    <row r="18693" spans="4:4" x14ac:dyDescent="0.3">
      <c r="D18693"/>
    </row>
    <row r="18694" spans="4:4" x14ac:dyDescent="0.3">
      <c r="D18694"/>
    </row>
    <row r="18695" spans="4:4" x14ac:dyDescent="0.3">
      <c r="D18695"/>
    </row>
    <row r="18696" spans="4:4" x14ac:dyDescent="0.3">
      <c r="D18696"/>
    </row>
    <row r="18697" spans="4:4" x14ac:dyDescent="0.3">
      <c r="D18697"/>
    </row>
    <row r="18698" spans="4:4" x14ac:dyDescent="0.3">
      <c r="D18698"/>
    </row>
    <row r="18699" spans="4:4" x14ac:dyDescent="0.3">
      <c r="D18699"/>
    </row>
    <row r="18700" spans="4:4" x14ac:dyDescent="0.3">
      <c r="D18700"/>
    </row>
    <row r="18701" spans="4:4" x14ac:dyDescent="0.3">
      <c r="D18701"/>
    </row>
    <row r="18702" spans="4:4" x14ac:dyDescent="0.3">
      <c r="D18702"/>
    </row>
    <row r="18703" spans="4:4" x14ac:dyDescent="0.3">
      <c r="D18703"/>
    </row>
    <row r="18704" spans="4:4" x14ac:dyDescent="0.3">
      <c r="D18704"/>
    </row>
    <row r="18705" spans="4:4" x14ac:dyDescent="0.3">
      <c r="D18705"/>
    </row>
    <row r="18706" spans="4:4" x14ac:dyDescent="0.3">
      <c r="D18706"/>
    </row>
    <row r="18707" spans="4:4" x14ac:dyDescent="0.3">
      <c r="D18707"/>
    </row>
    <row r="18708" spans="4:4" x14ac:dyDescent="0.3">
      <c r="D18708"/>
    </row>
    <row r="18709" spans="4:4" x14ac:dyDescent="0.3">
      <c r="D18709"/>
    </row>
    <row r="18710" spans="4:4" x14ac:dyDescent="0.3">
      <c r="D18710"/>
    </row>
    <row r="18711" spans="4:4" x14ac:dyDescent="0.3">
      <c r="D18711"/>
    </row>
    <row r="18712" spans="4:4" x14ac:dyDescent="0.3">
      <c r="D18712"/>
    </row>
    <row r="18713" spans="4:4" x14ac:dyDescent="0.3">
      <c r="D18713"/>
    </row>
    <row r="18714" spans="4:4" x14ac:dyDescent="0.3">
      <c r="D18714"/>
    </row>
    <row r="18715" spans="4:4" x14ac:dyDescent="0.3">
      <c r="D18715"/>
    </row>
    <row r="18716" spans="4:4" x14ac:dyDescent="0.3">
      <c r="D18716"/>
    </row>
    <row r="18717" spans="4:4" x14ac:dyDescent="0.3">
      <c r="D18717"/>
    </row>
    <row r="18718" spans="4:4" x14ac:dyDescent="0.3">
      <c r="D18718"/>
    </row>
    <row r="18719" spans="4:4" x14ac:dyDescent="0.3">
      <c r="D18719"/>
    </row>
    <row r="18720" spans="4:4" x14ac:dyDescent="0.3">
      <c r="D18720"/>
    </row>
    <row r="18721" spans="4:4" x14ac:dyDescent="0.3">
      <c r="D18721"/>
    </row>
    <row r="18722" spans="4:4" x14ac:dyDescent="0.3">
      <c r="D18722"/>
    </row>
    <row r="18723" spans="4:4" x14ac:dyDescent="0.3">
      <c r="D18723"/>
    </row>
    <row r="18724" spans="4:4" x14ac:dyDescent="0.3">
      <c r="D18724"/>
    </row>
    <row r="18725" spans="4:4" x14ac:dyDescent="0.3">
      <c r="D18725"/>
    </row>
    <row r="18726" spans="4:4" x14ac:dyDescent="0.3">
      <c r="D18726"/>
    </row>
    <row r="18727" spans="4:4" x14ac:dyDescent="0.3">
      <c r="D18727"/>
    </row>
    <row r="18728" spans="4:4" x14ac:dyDescent="0.3">
      <c r="D18728"/>
    </row>
    <row r="18729" spans="4:4" x14ac:dyDescent="0.3">
      <c r="D18729"/>
    </row>
    <row r="18730" spans="4:4" x14ac:dyDescent="0.3">
      <c r="D18730"/>
    </row>
    <row r="18731" spans="4:4" x14ac:dyDescent="0.3">
      <c r="D18731"/>
    </row>
    <row r="18732" spans="4:4" x14ac:dyDescent="0.3">
      <c r="D18732"/>
    </row>
    <row r="18733" spans="4:4" x14ac:dyDescent="0.3">
      <c r="D18733"/>
    </row>
    <row r="18734" spans="4:4" x14ac:dyDescent="0.3">
      <c r="D18734"/>
    </row>
    <row r="18735" spans="4:4" x14ac:dyDescent="0.3">
      <c r="D18735"/>
    </row>
    <row r="18736" spans="4:4" x14ac:dyDescent="0.3">
      <c r="D18736"/>
    </row>
    <row r="18737" spans="4:4" x14ac:dyDescent="0.3">
      <c r="D18737"/>
    </row>
    <row r="18738" spans="4:4" x14ac:dyDescent="0.3">
      <c r="D18738"/>
    </row>
    <row r="18739" spans="4:4" x14ac:dyDescent="0.3">
      <c r="D18739"/>
    </row>
    <row r="18740" spans="4:4" x14ac:dyDescent="0.3">
      <c r="D18740"/>
    </row>
    <row r="18741" spans="4:4" x14ac:dyDescent="0.3">
      <c r="D18741"/>
    </row>
    <row r="18742" spans="4:4" x14ac:dyDescent="0.3">
      <c r="D18742"/>
    </row>
    <row r="18743" spans="4:4" x14ac:dyDescent="0.3">
      <c r="D18743"/>
    </row>
    <row r="18744" spans="4:4" x14ac:dyDescent="0.3">
      <c r="D18744"/>
    </row>
    <row r="18745" spans="4:4" x14ac:dyDescent="0.3">
      <c r="D18745"/>
    </row>
    <row r="18746" spans="4:4" x14ac:dyDescent="0.3">
      <c r="D18746"/>
    </row>
    <row r="18747" spans="4:4" x14ac:dyDescent="0.3">
      <c r="D18747"/>
    </row>
    <row r="18748" spans="4:4" x14ac:dyDescent="0.3">
      <c r="D18748"/>
    </row>
    <row r="18749" spans="4:4" x14ac:dyDescent="0.3">
      <c r="D18749"/>
    </row>
    <row r="18750" spans="4:4" x14ac:dyDescent="0.3">
      <c r="D18750"/>
    </row>
    <row r="18751" spans="4:4" x14ac:dyDescent="0.3">
      <c r="D18751"/>
    </row>
    <row r="18752" spans="4:4" x14ac:dyDescent="0.3">
      <c r="D18752"/>
    </row>
    <row r="18753" spans="4:4" x14ac:dyDescent="0.3">
      <c r="D18753"/>
    </row>
    <row r="18754" spans="4:4" x14ac:dyDescent="0.3">
      <c r="D18754"/>
    </row>
    <row r="18755" spans="4:4" x14ac:dyDescent="0.3">
      <c r="D18755"/>
    </row>
    <row r="18756" spans="4:4" x14ac:dyDescent="0.3">
      <c r="D18756"/>
    </row>
    <row r="18757" spans="4:4" x14ac:dyDescent="0.3">
      <c r="D18757"/>
    </row>
    <row r="18758" spans="4:4" x14ac:dyDescent="0.3">
      <c r="D18758"/>
    </row>
    <row r="18759" spans="4:4" x14ac:dyDescent="0.3">
      <c r="D18759"/>
    </row>
    <row r="18760" spans="4:4" x14ac:dyDescent="0.3">
      <c r="D18760"/>
    </row>
    <row r="18761" spans="4:4" x14ac:dyDescent="0.3">
      <c r="D18761"/>
    </row>
    <row r="18762" spans="4:4" x14ac:dyDescent="0.3">
      <c r="D18762"/>
    </row>
    <row r="18763" spans="4:4" x14ac:dyDescent="0.3">
      <c r="D18763"/>
    </row>
    <row r="18764" spans="4:4" x14ac:dyDescent="0.3">
      <c r="D18764"/>
    </row>
    <row r="18765" spans="4:4" x14ac:dyDescent="0.3">
      <c r="D18765"/>
    </row>
    <row r="18766" spans="4:4" x14ac:dyDescent="0.3">
      <c r="D18766"/>
    </row>
    <row r="18767" spans="4:4" x14ac:dyDescent="0.3">
      <c r="D18767"/>
    </row>
    <row r="18768" spans="4:4" x14ac:dyDescent="0.3">
      <c r="D18768"/>
    </row>
    <row r="18769" spans="4:4" x14ac:dyDescent="0.3">
      <c r="D18769"/>
    </row>
    <row r="18770" spans="4:4" x14ac:dyDescent="0.3">
      <c r="D18770"/>
    </row>
    <row r="18771" spans="4:4" x14ac:dyDescent="0.3">
      <c r="D18771"/>
    </row>
    <row r="18772" spans="4:4" x14ac:dyDescent="0.3">
      <c r="D18772"/>
    </row>
    <row r="18773" spans="4:4" x14ac:dyDescent="0.3">
      <c r="D18773"/>
    </row>
    <row r="18774" spans="4:4" x14ac:dyDescent="0.3">
      <c r="D18774"/>
    </row>
    <row r="18775" spans="4:4" x14ac:dyDescent="0.3">
      <c r="D18775"/>
    </row>
    <row r="18776" spans="4:4" x14ac:dyDescent="0.3">
      <c r="D18776"/>
    </row>
    <row r="18777" spans="4:4" x14ac:dyDescent="0.3">
      <c r="D18777"/>
    </row>
    <row r="18778" spans="4:4" x14ac:dyDescent="0.3">
      <c r="D18778"/>
    </row>
    <row r="18779" spans="4:4" x14ac:dyDescent="0.3">
      <c r="D18779"/>
    </row>
    <row r="18780" spans="4:4" x14ac:dyDescent="0.3">
      <c r="D18780"/>
    </row>
    <row r="18781" spans="4:4" x14ac:dyDescent="0.3">
      <c r="D18781"/>
    </row>
    <row r="18782" spans="4:4" x14ac:dyDescent="0.3">
      <c r="D18782"/>
    </row>
    <row r="18783" spans="4:4" x14ac:dyDescent="0.3">
      <c r="D18783"/>
    </row>
    <row r="18784" spans="4:4" x14ac:dyDescent="0.3">
      <c r="D18784"/>
    </row>
    <row r="18785" spans="4:4" x14ac:dyDescent="0.3">
      <c r="D18785"/>
    </row>
    <row r="18786" spans="4:4" x14ac:dyDescent="0.3">
      <c r="D18786"/>
    </row>
    <row r="18787" spans="4:4" x14ac:dyDescent="0.3">
      <c r="D18787"/>
    </row>
    <row r="18788" spans="4:4" x14ac:dyDescent="0.3">
      <c r="D18788"/>
    </row>
    <row r="18789" spans="4:4" x14ac:dyDescent="0.3">
      <c r="D18789"/>
    </row>
    <row r="18790" spans="4:4" x14ac:dyDescent="0.3">
      <c r="D18790"/>
    </row>
    <row r="18791" spans="4:4" x14ac:dyDescent="0.3">
      <c r="D18791"/>
    </row>
    <row r="18792" spans="4:4" x14ac:dyDescent="0.3">
      <c r="D18792"/>
    </row>
    <row r="18793" spans="4:4" x14ac:dyDescent="0.3">
      <c r="D18793"/>
    </row>
    <row r="18794" spans="4:4" x14ac:dyDescent="0.3">
      <c r="D18794"/>
    </row>
    <row r="18795" spans="4:4" x14ac:dyDescent="0.3">
      <c r="D18795"/>
    </row>
    <row r="18796" spans="4:4" x14ac:dyDescent="0.3">
      <c r="D18796"/>
    </row>
    <row r="18797" spans="4:4" x14ac:dyDescent="0.3">
      <c r="D18797"/>
    </row>
    <row r="18798" spans="4:4" x14ac:dyDescent="0.3">
      <c r="D18798"/>
    </row>
    <row r="18799" spans="4:4" x14ac:dyDescent="0.3">
      <c r="D18799"/>
    </row>
    <row r="18800" spans="4:4" x14ac:dyDescent="0.3">
      <c r="D18800"/>
    </row>
    <row r="18801" spans="4:4" x14ac:dyDescent="0.3">
      <c r="D18801"/>
    </row>
    <row r="18802" spans="4:4" x14ac:dyDescent="0.3">
      <c r="D18802"/>
    </row>
    <row r="18803" spans="4:4" x14ac:dyDescent="0.3">
      <c r="D18803"/>
    </row>
    <row r="18804" spans="4:4" x14ac:dyDescent="0.3">
      <c r="D18804"/>
    </row>
    <row r="18805" spans="4:4" x14ac:dyDescent="0.3">
      <c r="D18805"/>
    </row>
    <row r="18806" spans="4:4" x14ac:dyDescent="0.3">
      <c r="D18806"/>
    </row>
    <row r="18807" spans="4:4" x14ac:dyDescent="0.3">
      <c r="D18807"/>
    </row>
    <row r="18808" spans="4:4" x14ac:dyDescent="0.3">
      <c r="D18808"/>
    </row>
    <row r="18809" spans="4:4" x14ac:dyDescent="0.3">
      <c r="D18809"/>
    </row>
    <row r="18810" spans="4:4" x14ac:dyDescent="0.3">
      <c r="D18810"/>
    </row>
    <row r="18811" spans="4:4" x14ac:dyDescent="0.3">
      <c r="D18811"/>
    </row>
    <row r="18812" spans="4:4" x14ac:dyDescent="0.3">
      <c r="D18812"/>
    </row>
    <row r="18813" spans="4:4" x14ac:dyDescent="0.3">
      <c r="D18813"/>
    </row>
    <row r="18814" spans="4:4" x14ac:dyDescent="0.3">
      <c r="D18814"/>
    </row>
    <row r="18815" spans="4:4" x14ac:dyDescent="0.3">
      <c r="D18815"/>
    </row>
    <row r="18816" spans="4:4" x14ac:dyDescent="0.3">
      <c r="D18816"/>
    </row>
    <row r="18817" spans="4:4" x14ac:dyDescent="0.3">
      <c r="D18817"/>
    </row>
    <row r="18818" spans="4:4" x14ac:dyDescent="0.3">
      <c r="D18818"/>
    </row>
    <row r="18819" spans="4:4" x14ac:dyDescent="0.3">
      <c r="D18819"/>
    </row>
    <row r="18820" spans="4:4" x14ac:dyDescent="0.3">
      <c r="D18820"/>
    </row>
    <row r="18821" spans="4:4" x14ac:dyDescent="0.3">
      <c r="D18821"/>
    </row>
    <row r="18822" spans="4:4" x14ac:dyDescent="0.3">
      <c r="D18822"/>
    </row>
    <row r="18823" spans="4:4" x14ac:dyDescent="0.3">
      <c r="D18823"/>
    </row>
    <row r="18824" spans="4:4" x14ac:dyDescent="0.3">
      <c r="D18824"/>
    </row>
    <row r="18825" spans="4:4" x14ac:dyDescent="0.3">
      <c r="D18825"/>
    </row>
    <row r="18826" spans="4:4" x14ac:dyDescent="0.3">
      <c r="D18826"/>
    </row>
    <row r="18827" spans="4:4" x14ac:dyDescent="0.3">
      <c r="D18827"/>
    </row>
    <row r="18828" spans="4:4" x14ac:dyDescent="0.3">
      <c r="D18828"/>
    </row>
    <row r="18829" spans="4:4" x14ac:dyDescent="0.3">
      <c r="D18829"/>
    </row>
    <row r="18830" spans="4:4" x14ac:dyDescent="0.3">
      <c r="D18830"/>
    </row>
    <row r="18831" spans="4:4" x14ac:dyDescent="0.3">
      <c r="D18831"/>
    </row>
    <row r="18832" spans="4:4" x14ac:dyDescent="0.3">
      <c r="D18832"/>
    </row>
    <row r="18833" spans="4:4" x14ac:dyDescent="0.3">
      <c r="D18833"/>
    </row>
    <row r="18834" spans="4:4" x14ac:dyDescent="0.3">
      <c r="D18834"/>
    </row>
    <row r="18835" spans="4:4" x14ac:dyDescent="0.3">
      <c r="D18835"/>
    </row>
    <row r="18836" spans="4:4" x14ac:dyDescent="0.3">
      <c r="D18836"/>
    </row>
    <row r="18837" spans="4:4" x14ac:dyDescent="0.3">
      <c r="D18837"/>
    </row>
    <row r="18838" spans="4:4" x14ac:dyDescent="0.3">
      <c r="D18838"/>
    </row>
    <row r="18839" spans="4:4" x14ac:dyDescent="0.3">
      <c r="D18839"/>
    </row>
    <row r="18840" spans="4:4" x14ac:dyDescent="0.3">
      <c r="D18840"/>
    </row>
    <row r="18841" spans="4:4" x14ac:dyDescent="0.3">
      <c r="D18841"/>
    </row>
    <row r="18842" spans="4:4" x14ac:dyDescent="0.3">
      <c r="D18842"/>
    </row>
    <row r="18843" spans="4:4" x14ac:dyDescent="0.3">
      <c r="D18843"/>
    </row>
    <row r="18844" spans="4:4" x14ac:dyDescent="0.3">
      <c r="D18844"/>
    </row>
    <row r="18845" spans="4:4" x14ac:dyDescent="0.3">
      <c r="D18845"/>
    </row>
    <row r="18846" spans="4:4" x14ac:dyDescent="0.3">
      <c r="D18846"/>
    </row>
    <row r="18847" spans="4:4" x14ac:dyDescent="0.3">
      <c r="D18847"/>
    </row>
    <row r="18848" spans="4:4" x14ac:dyDescent="0.3">
      <c r="D18848"/>
    </row>
    <row r="18849" spans="4:4" x14ac:dyDescent="0.3">
      <c r="D18849"/>
    </row>
    <row r="18850" spans="4:4" x14ac:dyDescent="0.3">
      <c r="D18850"/>
    </row>
    <row r="18851" spans="4:4" x14ac:dyDescent="0.3">
      <c r="D18851"/>
    </row>
    <row r="18852" spans="4:4" x14ac:dyDescent="0.3">
      <c r="D18852"/>
    </row>
    <row r="18853" spans="4:4" x14ac:dyDescent="0.3">
      <c r="D18853"/>
    </row>
    <row r="18854" spans="4:4" x14ac:dyDescent="0.3">
      <c r="D18854"/>
    </row>
    <row r="18855" spans="4:4" x14ac:dyDescent="0.3">
      <c r="D18855"/>
    </row>
    <row r="18856" spans="4:4" x14ac:dyDescent="0.3">
      <c r="D18856"/>
    </row>
    <row r="18857" spans="4:4" x14ac:dyDescent="0.3">
      <c r="D18857"/>
    </row>
    <row r="18858" spans="4:4" x14ac:dyDescent="0.3">
      <c r="D18858"/>
    </row>
    <row r="18859" spans="4:4" x14ac:dyDescent="0.3">
      <c r="D18859"/>
    </row>
    <row r="18860" spans="4:4" x14ac:dyDescent="0.3">
      <c r="D18860"/>
    </row>
    <row r="18861" spans="4:4" x14ac:dyDescent="0.3">
      <c r="D18861"/>
    </row>
    <row r="18862" spans="4:4" x14ac:dyDescent="0.3">
      <c r="D18862"/>
    </row>
    <row r="18863" spans="4:4" x14ac:dyDescent="0.3">
      <c r="D18863"/>
    </row>
    <row r="18864" spans="4:4" x14ac:dyDescent="0.3">
      <c r="D18864"/>
    </row>
    <row r="18865" spans="4:4" x14ac:dyDescent="0.3">
      <c r="D18865"/>
    </row>
    <row r="18866" spans="4:4" x14ac:dyDescent="0.3">
      <c r="D18866"/>
    </row>
    <row r="18867" spans="4:4" x14ac:dyDescent="0.3">
      <c r="D18867"/>
    </row>
    <row r="18868" spans="4:4" x14ac:dyDescent="0.3">
      <c r="D18868"/>
    </row>
    <row r="18869" spans="4:4" x14ac:dyDescent="0.3">
      <c r="D18869"/>
    </row>
    <row r="18870" spans="4:4" x14ac:dyDescent="0.3">
      <c r="D18870"/>
    </row>
    <row r="18871" spans="4:4" x14ac:dyDescent="0.3">
      <c r="D18871"/>
    </row>
    <row r="18872" spans="4:4" x14ac:dyDescent="0.3">
      <c r="D18872"/>
    </row>
    <row r="18873" spans="4:4" x14ac:dyDescent="0.3">
      <c r="D18873"/>
    </row>
    <row r="18874" spans="4:4" x14ac:dyDescent="0.3">
      <c r="D18874"/>
    </row>
    <row r="18875" spans="4:4" x14ac:dyDescent="0.3">
      <c r="D18875"/>
    </row>
    <row r="18876" spans="4:4" x14ac:dyDescent="0.3">
      <c r="D18876"/>
    </row>
    <row r="18877" spans="4:4" x14ac:dyDescent="0.3">
      <c r="D18877"/>
    </row>
    <row r="18878" spans="4:4" x14ac:dyDescent="0.3">
      <c r="D18878"/>
    </row>
    <row r="18879" spans="4:4" x14ac:dyDescent="0.3">
      <c r="D18879"/>
    </row>
    <row r="18880" spans="4:4" x14ac:dyDescent="0.3">
      <c r="D18880"/>
    </row>
    <row r="18881" spans="4:4" x14ac:dyDescent="0.3">
      <c r="D18881"/>
    </row>
    <row r="18882" spans="4:4" x14ac:dyDescent="0.3">
      <c r="D18882"/>
    </row>
    <row r="18883" spans="4:4" x14ac:dyDescent="0.3">
      <c r="D18883"/>
    </row>
    <row r="18884" spans="4:4" x14ac:dyDescent="0.3">
      <c r="D18884"/>
    </row>
    <row r="18885" spans="4:4" x14ac:dyDescent="0.3">
      <c r="D18885"/>
    </row>
    <row r="18886" spans="4:4" x14ac:dyDescent="0.3">
      <c r="D18886"/>
    </row>
    <row r="18887" spans="4:4" x14ac:dyDescent="0.3">
      <c r="D18887"/>
    </row>
    <row r="18888" spans="4:4" x14ac:dyDescent="0.3">
      <c r="D18888"/>
    </row>
    <row r="18889" spans="4:4" x14ac:dyDescent="0.3">
      <c r="D18889"/>
    </row>
    <row r="18890" spans="4:4" x14ac:dyDescent="0.3">
      <c r="D18890"/>
    </row>
    <row r="18891" spans="4:4" x14ac:dyDescent="0.3">
      <c r="D18891"/>
    </row>
    <row r="18892" spans="4:4" x14ac:dyDescent="0.3">
      <c r="D18892"/>
    </row>
    <row r="18893" spans="4:4" x14ac:dyDescent="0.3">
      <c r="D18893"/>
    </row>
    <row r="18894" spans="4:4" x14ac:dyDescent="0.3">
      <c r="D18894"/>
    </row>
    <row r="18895" spans="4:4" x14ac:dyDescent="0.3">
      <c r="D18895"/>
    </row>
    <row r="18896" spans="4:4" x14ac:dyDescent="0.3">
      <c r="D18896"/>
    </row>
    <row r="18897" spans="4:4" x14ac:dyDescent="0.3">
      <c r="D18897"/>
    </row>
    <row r="18898" spans="4:4" x14ac:dyDescent="0.3">
      <c r="D18898"/>
    </row>
    <row r="18899" spans="4:4" x14ac:dyDescent="0.3">
      <c r="D18899"/>
    </row>
    <row r="18900" spans="4:4" x14ac:dyDescent="0.3">
      <c r="D18900"/>
    </row>
    <row r="18901" spans="4:4" x14ac:dyDescent="0.3">
      <c r="D18901"/>
    </row>
    <row r="18902" spans="4:4" x14ac:dyDescent="0.3">
      <c r="D18902"/>
    </row>
    <row r="18903" spans="4:4" x14ac:dyDescent="0.3">
      <c r="D18903"/>
    </row>
    <row r="18904" spans="4:4" x14ac:dyDescent="0.3">
      <c r="D18904"/>
    </row>
    <row r="18905" spans="4:4" x14ac:dyDescent="0.3">
      <c r="D18905"/>
    </row>
    <row r="18906" spans="4:4" x14ac:dyDescent="0.3">
      <c r="D18906"/>
    </row>
    <row r="18907" spans="4:4" x14ac:dyDescent="0.3">
      <c r="D18907"/>
    </row>
    <row r="18908" spans="4:4" x14ac:dyDescent="0.3">
      <c r="D18908"/>
    </row>
    <row r="18909" spans="4:4" x14ac:dyDescent="0.3">
      <c r="D18909"/>
    </row>
    <row r="18910" spans="4:4" x14ac:dyDescent="0.3">
      <c r="D18910"/>
    </row>
    <row r="18911" spans="4:4" x14ac:dyDescent="0.3">
      <c r="D18911"/>
    </row>
    <row r="18912" spans="4:4" x14ac:dyDescent="0.3">
      <c r="D18912"/>
    </row>
    <row r="18913" spans="4:4" x14ac:dyDescent="0.3">
      <c r="D18913"/>
    </row>
    <row r="18914" spans="4:4" x14ac:dyDescent="0.3">
      <c r="D18914"/>
    </row>
    <row r="18915" spans="4:4" x14ac:dyDescent="0.3">
      <c r="D18915"/>
    </row>
    <row r="18916" spans="4:4" x14ac:dyDescent="0.3">
      <c r="D18916"/>
    </row>
    <row r="18917" spans="4:4" x14ac:dyDescent="0.3">
      <c r="D18917"/>
    </row>
    <row r="18918" spans="4:4" x14ac:dyDescent="0.3">
      <c r="D18918"/>
    </row>
    <row r="18919" spans="4:4" x14ac:dyDescent="0.3">
      <c r="D18919"/>
    </row>
    <row r="18920" spans="4:4" x14ac:dyDescent="0.3">
      <c r="D18920"/>
    </row>
    <row r="18921" spans="4:4" x14ac:dyDescent="0.3">
      <c r="D18921"/>
    </row>
    <row r="18922" spans="4:4" x14ac:dyDescent="0.3">
      <c r="D18922"/>
    </row>
    <row r="18923" spans="4:4" x14ac:dyDescent="0.3">
      <c r="D18923"/>
    </row>
    <row r="18924" spans="4:4" x14ac:dyDescent="0.3">
      <c r="D18924"/>
    </row>
    <row r="18925" spans="4:4" x14ac:dyDescent="0.3">
      <c r="D18925"/>
    </row>
    <row r="18926" spans="4:4" x14ac:dyDescent="0.3">
      <c r="D18926"/>
    </row>
    <row r="18927" spans="4:4" x14ac:dyDescent="0.3">
      <c r="D18927"/>
    </row>
    <row r="18928" spans="4:4" x14ac:dyDescent="0.3">
      <c r="D18928"/>
    </row>
    <row r="18929" spans="4:4" x14ac:dyDescent="0.3">
      <c r="D18929"/>
    </row>
    <row r="18930" spans="4:4" x14ac:dyDescent="0.3">
      <c r="D18930"/>
    </row>
    <row r="18931" spans="4:4" x14ac:dyDescent="0.3">
      <c r="D18931"/>
    </row>
    <row r="18932" spans="4:4" x14ac:dyDescent="0.3">
      <c r="D18932"/>
    </row>
    <row r="18933" spans="4:4" x14ac:dyDescent="0.3">
      <c r="D18933"/>
    </row>
    <row r="18934" spans="4:4" x14ac:dyDescent="0.3">
      <c r="D18934"/>
    </row>
    <row r="18935" spans="4:4" x14ac:dyDescent="0.3">
      <c r="D18935"/>
    </row>
    <row r="18936" spans="4:4" x14ac:dyDescent="0.3">
      <c r="D18936"/>
    </row>
    <row r="18937" spans="4:4" x14ac:dyDescent="0.3">
      <c r="D18937"/>
    </row>
    <row r="18938" spans="4:4" x14ac:dyDescent="0.3">
      <c r="D18938"/>
    </row>
    <row r="18939" spans="4:4" x14ac:dyDescent="0.3">
      <c r="D18939"/>
    </row>
    <row r="18940" spans="4:4" x14ac:dyDescent="0.3">
      <c r="D18940"/>
    </row>
    <row r="18941" spans="4:4" x14ac:dyDescent="0.3">
      <c r="D18941"/>
    </row>
    <row r="18942" spans="4:4" x14ac:dyDescent="0.3">
      <c r="D18942"/>
    </row>
    <row r="18943" spans="4:4" x14ac:dyDescent="0.3">
      <c r="D18943"/>
    </row>
    <row r="18944" spans="4:4" x14ac:dyDescent="0.3">
      <c r="D18944"/>
    </row>
    <row r="18945" spans="4:4" x14ac:dyDescent="0.3">
      <c r="D18945"/>
    </row>
    <row r="18946" spans="4:4" x14ac:dyDescent="0.3">
      <c r="D18946"/>
    </row>
    <row r="18947" spans="4:4" x14ac:dyDescent="0.3">
      <c r="D18947"/>
    </row>
    <row r="18948" spans="4:4" x14ac:dyDescent="0.3">
      <c r="D18948"/>
    </row>
    <row r="18949" spans="4:4" x14ac:dyDescent="0.3">
      <c r="D18949"/>
    </row>
    <row r="18950" spans="4:4" x14ac:dyDescent="0.3">
      <c r="D18950"/>
    </row>
    <row r="18951" spans="4:4" x14ac:dyDescent="0.3">
      <c r="D18951"/>
    </row>
    <row r="18952" spans="4:4" x14ac:dyDescent="0.3">
      <c r="D18952"/>
    </row>
    <row r="18953" spans="4:4" x14ac:dyDescent="0.3">
      <c r="D18953"/>
    </row>
    <row r="18954" spans="4:4" x14ac:dyDescent="0.3">
      <c r="D18954"/>
    </row>
    <row r="18955" spans="4:4" x14ac:dyDescent="0.3">
      <c r="D18955"/>
    </row>
    <row r="18956" spans="4:4" x14ac:dyDescent="0.3">
      <c r="D18956"/>
    </row>
    <row r="18957" spans="4:4" x14ac:dyDescent="0.3">
      <c r="D18957"/>
    </row>
    <row r="18958" spans="4:4" x14ac:dyDescent="0.3">
      <c r="D18958"/>
    </row>
    <row r="18959" spans="4:4" x14ac:dyDescent="0.3">
      <c r="D18959"/>
    </row>
    <row r="18960" spans="4:4" x14ac:dyDescent="0.3">
      <c r="D18960"/>
    </row>
    <row r="18961" spans="4:4" x14ac:dyDescent="0.3">
      <c r="D18961"/>
    </row>
    <row r="18962" spans="4:4" x14ac:dyDescent="0.3">
      <c r="D18962"/>
    </row>
    <row r="18963" spans="4:4" x14ac:dyDescent="0.3">
      <c r="D18963"/>
    </row>
    <row r="18964" spans="4:4" x14ac:dyDescent="0.3">
      <c r="D18964"/>
    </row>
    <row r="18965" spans="4:4" x14ac:dyDescent="0.3">
      <c r="D18965"/>
    </row>
    <row r="18966" spans="4:4" x14ac:dyDescent="0.3">
      <c r="D18966"/>
    </row>
    <row r="18967" spans="4:4" x14ac:dyDescent="0.3">
      <c r="D18967"/>
    </row>
    <row r="18968" spans="4:4" x14ac:dyDescent="0.3">
      <c r="D18968"/>
    </row>
    <row r="18969" spans="4:4" x14ac:dyDescent="0.3">
      <c r="D18969"/>
    </row>
    <row r="18970" spans="4:4" x14ac:dyDescent="0.3">
      <c r="D18970"/>
    </row>
    <row r="18971" spans="4:4" x14ac:dyDescent="0.3">
      <c r="D18971"/>
    </row>
    <row r="18972" spans="4:4" x14ac:dyDescent="0.3">
      <c r="D18972"/>
    </row>
    <row r="18973" spans="4:4" x14ac:dyDescent="0.3">
      <c r="D18973"/>
    </row>
    <row r="18974" spans="4:4" x14ac:dyDescent="0.3">
      <c r="D18974"/>
    </row>
    <row r="18975" spans="4:4" x14ac:dyDescent="0.3">
      <c r="D18975"/>
    </row>
    <row r="18976" spans="4:4" x14ac:dyDescent="0.3">
      <c r="D18976"/>
    </row>
    <row r="18977" spans="4:4" x14ac:dyDescent="0.3">
      <c r="D18977"/>
    </row>
    <row r="18978" spans="4:4" x14ac:dyDescent="0.3">
      <c r="D18978"/>
    </row>
    <row r="18979" spans="4:4" x14ac:dyDescent="0.3">
      <c r="D18979"/>
    </row>
    <row r="18980" spans="4:4" x14ac:dyDescent="0.3">
      <c r="D18980"/>
    </row>
    <row r="18981" spans="4:4" x14ac:dyDescent="0.3">
      <c r="D18981"/>
    </row>
    <row r="18982" spans="4:4" x14ac:dyDescent="0.3">
      <c r="D18982"/>
    </row>
    <row r="18983" spans="4:4" x14ac:dyDescent="0.3">
      <c r="D18983"/>
    </row>
    <row r="18984" spans="4:4" x14ac:dyDescent="0.3">
      <c r="D18984"/>
    </row>
    <row r="18985" spans="4:4" x14ac:dyDescent="0.3">
      <c r="D18985"/>
    </row>
    <row r="18986" spans="4:4" x14ac:dyDescent="0.3">
      <c r="D18986"/>
    </row>
    <row r="18987" spans="4:4" x14ac:dyDescent="0.3">
      <c r="D18987"/>
    </row>
    <row r="18988" spans="4:4" x14ac:dyDescent="0.3">
      <c r="D18988"/>
    </row>
    <row r="18989" spans="4:4" x14ac:dyDescent="0.3">
      <c r="D18989"/>
    </row>
    <row r="18990" spans="4:4" x14ac:dyDescent="0.3">
      <c r="D18990"/>
    </row>
    <row r="18991" spans="4:4" x14ac:dyDescent="0.3">
      <c r="D18991"/>
    </row>
    <row r="18992" spans="4:4" x14ac:dyDescent="0.3">
      <c r="D18992"/>
    </row>
    <row r="18993" spans="4:4" x14ac:dyDescent="0.3">
      <c r="D18993"/>
    </row>
    <row r="18994" spans="4:4" x14ac:dyDescent="0.3">
      <c r="D18994"/>
    </row>
    <row r="18995" spans="4:4" x14ac:dyDescent="0.3">
      <c r="D18995"/>
    </row>
    <row r="18996" spans="4:4" x14ac:dyDescent="0.3">
      <c r="D18996"/>
    </row>
    <row r="18997" spans="4:4" x14ac:dyDescent="0.3">
      <c r="D18997"/>
    </row>
    <row r="18998" spans="4:4" x14ac:dyDescent="0.3">
      <c r="D18998"/>
    </row>
    <row r="18999" spans="4:4" x14ac:dyDescent="0.3">
      <c r="D18999"/>
    </row>
    <row r="19000" spans="4:4" x14ac:dyDescent="0.3">
      <c r="D19000"/>
    </row>
    <row r="19001" spans="4:4" x14ac:dyDescent="0.3">
      <c r="D19001"/>
    </row>
    <row r="19002" spans="4:4" x14ac:dyDescent="0.3">
      <c r="D19002"/>
    </row>
    <row r="19003" spans="4:4" x14ac:dyDescent="0.3">
      <c r="D19003"/>
    </row>
    <row r="19004" spans="4:4" x14ac:dyDescent="0.3">
      <c r="D19004"/>
    </row>
    <row r="19005" spans="4:4" x14ac:dyDescent="0.3">
      <c r="D19005"/>
    </row>
    <row r="19006" spans="4:4" x14ac:dyDescent="0.3">
      <c r="D19006"/>
    </row>
    <row r="19007" spans="4:4" x14ac:dyDescent="0.3">
      <c r="D19007"/>
    </row>
    <row r="19008" spans="4:4" x14ac:dyDescent="0.3">
      <c r="D19008"/>
    </row>
    <row r="19009" spans="4:4" x14ac:dyDescent="0.3">
      <c r="D19009"/>
    </row>
    <row r="19010" spans="4:4" x14ac:dyDescent="0.3">
      <c r="D19010"/>
    </row>
    <row r="19011" spans="4:4" x14ac:dyDescent="0.3">
      <c r="D19011"/>
    </row>
    <row r="19012" spans="4:4" x14ac:dyDescent="0.3">
      <c r="D19012"/>
    </row>
    <row r="19013" spans="4:4" x14ac:dyDescent="0.3">
      <c r="D19013"/>
    </row>
    <row r="19014" spans="4:4" x14ac:dyDescent="0.3">
      <c r="D19014"/>
    </row>
    <row r="19015" spans="4:4" x14ac:dyDescent="0.3">
      <c r="D19015"/>
    </row>
    <row r="19016" spans="4:4" x14ac:dyDescent="0.3">
      <c r="D19016"/>
    </row>
    <row r="19017" spans="4:4" x14ac:dyDescent="0.3">
      <c r="D19017"/>
    </row>
    <row r="19018" spans="4:4" x14ac:dyDescent="0.3">
      <c r="D19018"/>
    </row>
    <row r="19019" spans="4:4" x14ac:dyDescent="0.3">
      <c r="D19019"/>
    </row>
    <row r="19020" spans="4:4" x14ac:dyDescent="0.3">
      <c r="D19020"/>
    </row>
    <row r="19021" spans="4:4" x14ac:dyDescent="0.3">
      <c r="D19021"/>
    </row>
    <row r="19022" spans="4:4" x14ac:dyDescent="0.3">
      <c r="D19022"/>
    </row>
    <row r="19023" spans="4:4" x14ac:dyDescent="0.3">
      <c r="D19023"/>
    </row>
    <row r="19024" spans="4:4" x14ac:dyDescent="0.3">
      <c r="D19024"/>
    </row>
    <row r="19025" spans="4:4" x14ac:dyDescent="0.3">
      <c r="D19025"/>
    </row>
    <row r="19026" spans="4:4" x14ac:dyDescent="0.3">
      <c r="D19026"/>
    </row>
    <row r="19027" spans="4:4" x14ac:dyDescent="0.3">
      <c r="D19027"/>
    </row>
    <row r="19028" spans="4:4" x14ac:dyDescent="0.3">
      <c r="D19028"/>
    </row>
    <row r="19029" spans="4:4" x14ac:dyDescent="0.3">
      <c r="D19029"/>
    </row>
    <row r="19030" spans="4:4" x14ac:dyDescent="0.3">
      <c r="D19030"/>
    </row>
    <row r="19031" spans="4:4" x14ac:dyDescent="0.3">
      <c r="D19031"/>
    </row>
    <row r="19032" spans="4:4" x14ac:dyDescent="0.3">
      <c r="D19032"/>
    </row>
    <row r="19033" spans="4:4" x14ac:dyDescent="0.3">
      <c r="D19033"/>
    </row>
    <row r="19034" spans="4:4" x14ac:dyDescent="0.3">
      <c r="D19034"/>
    </row>
    <row r="19035" spans="4:4" x14ac:dyDescent="0.3">
      <c r="D19035"/>
    </row>
    <row r="19036" spans="4:4" x14ac:dyDescent="0.3">
      <c r="D19036"/>
    </row>
    <row r="19037" spans="4:4" x14ac:dyDescent="0.3">
      <c r="D19037"/>
    </row>
    <row r="19038" spans="4:4" x14ac:dyDescent="0.3">
      <c r="D19038"/>
    </row>
    <row r="19039" spans="4:4" x14ac:dyDescent="0.3">
      <c r="D19039"/>
    </row>
    <row r="19040" spans="4:4" x14ac:dyDescent="0.3">
      <c r="D19040"/>
    </row>
    <row r="19041" spans="4:4" x14ac:dyDescent="0.3">
      <c r="D19041"/>
    </row>
    <row r="19042" spans="4:4" x14ac:dyDescent="0.3">
      <c r="D19042"/>
    </row>
    <row r="19043" spans="4:4" x14ac:dyDescent="0.3">
      <c r="D19043"/>
    </row>
    <row r="19044" spans="4:4" x14ac:dyDescent="0.3">
      <c r="D19044"/>
    </row>
    <row r="19045" spans="4:4" x14ac:dyDescent="0.3">
      <c r="D19045"/>
    </row>
    <row r="19046" spans="4:4" x14ac:dyDescent="0.3">
      <c r="D19046"/>
    </row>
    <row r="19047" spans="4:4" x14ac:dyDescent="0.3">
      <c r="D19047"/>
    </row>
    <row r="19048" spans="4:4" x14ac:dyDescent="0.3">
      <c r="D19048"/>
    </row>
    <row r="19049" spans="4:4" x14ac:dyDescent="0.3">
      <c r="D19049"/>
    </row>
    <row r="19050" spans="4:4" x14ac:dyDescent="0.3">
      <c r="D19050"/>
    </row>
    <row r="19051" spans="4:4" x14ac:dyDescent="0.3">
      <c r="D19051"/>
    </row>
    <row r="19052" spans="4:4" x14ac:dyDescent="0.3">
      <c r="D19052"/>
    </row>
    <row r="19053" spans="4:4" x14ac:dyDescent="0.3">
      <c r="D19053"/>
    </row>
    <row r="19054" spans="4:4" x14ac:dyDescent="0.3">
      <c r="D19054"/>
    </row>
    <row r="19055" spans="4:4" x14ac:dyDescent="0.3">
      <c r="D19055"/>
    </row>
    <row r="19056" spans="4:4" x14ac:dyDescent="0.3">
      <c r="D19056"/>
    </row>
    <row r="19057" spans="4:4" x14ac:dyDescent="0.3">
      <c r="D19057"/>
    </row>
    <row r="19058" spans="4:4" x14ac:dyDescent="0.3">
      <c r="D19058"/>
    </row>
    <row r="19059" spans="4:4" x14ac:dyDescent="0.3">
      <c r="D19059"/>
    </row>
    <row r="19060" spans="4:4" x14ac:dyDescent="0.3">
      <c r="D19060"/>
    </row>
    <row r="19061" spans="4:4" x14ac:dyDescent="0.3">
      <c r="D19061"/>
    </row>
    <row r="19062" spans="4:4" x14ac:dyDescent="0.3">
      <c r="D19062"/>
    </row>
    <row r="19063" spans="4:4" x14ac:dyDescent="0.3">
      <c r="D19063"/>
    </row>
    <row r="19064" spans="4:4" x14ac:dyDescent="0.3">
      <c r="D19064"/>
    </row>
    <row r="19065" spans="4:4" x14ac:dyDescent="0.3">
      <c r="D19065"/>
    </row>
    <row r="19066" spans="4:4" x14ac:dyDescent="0.3">
      <c r="D19066"/>
    </row>
    <row r="19067" spans="4:4" x14ac:dyDescent="0.3">
      <c r="D19067"/>
    </row>
    <row r="19068" spans="4:4" x14ac:dyDescent="0.3">
      <c r="D19068"/>
    </row>
    <row r="19069" spans="4:4" x14ac:dyDescent="0.3">
      <c r="D19069"/>
    </row>
    <row r="19070" spans="4:4" x14ac:dyDescent="0.3">
      <c r="D19070"/>
    </row>
    <row r="19071" spans="4:4" x14ac:dyDescent="0.3">
      <c r="D19071"/>
    </row>
    <row r="19072" spans="4:4" x14ac:dyDescent="0.3">
      <c r="D19072"/>
    </row>
    <row r="19073" spans="4:4" x14ac:dyDescent="0.3">
      <c r="D19073"/>
    </row>
    <row r="19074" spans="4:4" x14ac:dyDescent="0.3">
      <c r="D19074"/>
    </row>
    <row r="19075" spans="4:4" x14ac:dyDescent="0.3">
      <c r="D19075"/>
    </row>
    <row r="19076" spans="4:4" x14ac:dyDescent="0.3">
      <c r="D19076"/>
    </row>
    <row r="19077" spans="4:4" x14ac:dyDescent="0.3">
      <c r="D19077"/>
    </row>
    <row r="19078" spans="4:4" x14ac:dyDescent="0.3">
      <c r="D19078"/>
    </row>
    <row r="19079" spans="4:4" x14ac:dyDescent="0.3">
      <c r="D19079"/>
    </row>
    <row r="19080" spans="4:4" x14ac:dyDescent="0.3">
      <c r="D19080"/>
    </row>
    <row r="19081" spans="4:4" x14ac:dyDescent="0.3">
      <c r="D19081"/>
    </row>
    <row r="19082" spans="4:4" x14ac:dyDescent="0.3">
      <c r="D19082"/>
    </row>
    <row r="19083" spans="4:4" x14ac:dyDescent="0.3">
      <c r="D19083"/>
    </row>
    <row r="19084" spans="4:4" x14ac:dyDescent="0.3">
      <c r="D19084"/>
    </row>
    <row r="19085" spans="4:4" x14ac:dyDescent="0.3">
      <c r="D19085"/>
    </row>
    <row r="19086" spans="4:4" x14ac:dyDescent="0.3">
      <c r="D19086"/>
    </row>
    <row r="19087" spans="4:4" x14ac:dyDescent="0.3">
      <c r="D19087"/>
    </row>
    <row r="19088" spans="4:4" x14ac:dyDescent="0.3">
      <c r="D19088"/>
    </row>
    <row r="19089" spans="4:4" x14ac:dyDescent="0.3">
      <c r="D19089"/>
    </row>
    <row r="19090" spans="4:4" x14ac:dyDescent="0.3">
      <c r="D19090"/>
    </row>
    <row r="19091" spans="4:4" x14ac:dyDescent="0.3">
      <c r="D19091"/>
    </row>
    <row r="19092" spans="4:4" x14ac:dyDescent="0.3">
      <c r="D19092"/>
    </row>
    <row r="19093" spans="4:4" x14ac:dyDescent="0.3">
      <c r="D19093"/>
    </row>
    <row r="19094" spans="4:4" x14ac:dyDescent="0.3">
      <c r="D19094"/>
    </row>
    <row r="19095" spans="4:4" x14ac:dyDescent="0.3">
      <c r="D19095"/>
    </row>
    <row r="19096" spans="4:4" x14ac:dyDescent="0.3">
      <c r="D19096"/>
    </row>
    <row r="19097" spans="4:4" x14ac:dyDescent="0.3">
      <c r="D19097"/>
    </row>
    <row r="19098" spans="4:4" x14ac:dyDescent="0.3">
      <c r="D19098"/>
    </row>
    <row r="19099" spans="4:4" x14ac:dyDescent="0.3">
      <c r="D19099"/>
    </row>
    <row r="19100" spans="4:4" x14ac:dyDescent="0.3">
      <c r="D19100"/>
    </row>
    <row r="19101" spans="4:4" x14ac:dyDescent="0.3">
      <c r="D19101"/>
    </row>
    <row r="19102" spans="4:4" x14ac:dyDescent="0.3">
      <c r="D19102"/>
    </row>
    <row r="19103" spans="4:4" x14ac:dyDescent="0.3">
      <c r="D19103"/>
    </row>
    <row r="19104" spans="4:4" x14ac:dyDescent="0.3">
      <c r="D19104"/>
    </row>
    <row r="19105" spans="4:4" x14ac:dyDescent="0.3">
      <c r="D19105"/>
    </row>
    <row r="19106" spans="4:4" x14ac:dyDescent="0.3">
      <c r="D19106"/>
    </row>
    <row r="19107" spans="4:4" x14ac:dyDescent="0.3">
      <c r="D19107"/>
    </row>
    <row r="19108" spans="4:4" x14ac:dyDescent="0.3">
      <c r="D19108"/>
    </row>
    <row r="19109" spans="4:4" x14ac:dyDescent="0.3">
      <c r="D19109"/>
    </row>
    <row r="19110" spans="4:4" x14ac:dyDescent="0.3">
      <c r="D19110"/>
    </row>
    <row r="19111" spans="4:4" x14ac:dyDescent="0.3">
      <c r="D19111"/>
    </row>
    <row r="19112" spans="4:4" x14ac:dyDescent="0.3">
      <c r="D19112"/>
    </row>
    <row r="19113" spans="4:4" x14ac:dyDescent="0.3">
      <c r="D19113"/>
    </row>
    <row r="19114" spans="4:4" x14ac:dyDescent="0.3">
      <c r="D19114"/>
    </row>
    <row r="19115" spans="4:4" x14ac:dyDescent="0.3">
      <c r="D19115"/>
    </row>
    <row r="19116" spans="4:4" x14ac:dyDescent="0.3">
      <c r="D19116"/>
    </row>
    <row r="19117" spans="4:4" x14ac:dyDescent="0.3">
      <c r="D19117"/>
    </row>
    <row r="19118" spans="4:4" x14ac:dyDescent="0.3">
      <c r="D19118"/>
    </row>
    <row r="19119" spans="4:4" x14ac:dyDescent="0.3">
      <c r="D19119"/>
    </row>
    <row r="19120" spans="4:4" x14ac:dyDescent="0.3">
      <c r="D19120"/>
    </row>
    <row r="19121" spans="4:4" x14ac:dyDescent="0.3">
      <c r="D19121"/>
    </row>
    <row r="19122" spans="4:4" x14ac:dyDescent="0.3">
      <c r="D19122"/>
    </row>
    <row r="19123" spans="4:4" x14ac:dyDescent="0.3">
      <c r="D19123"/>
    </row>
    <row r="19124" spans="4:4" x14ac:dyDescent="0.3">
      <c r="D19124"/>
    </row>
    <row r="19125" spans="4:4" x14ac:dyDescent="0.3">
      <c r="D19125"/>
    </row>
    <row r="19126" spans="4:4" x14ac:dyDescent="0.3">
      <c r="D19126"/>
    </row>
    <row r="19127" spans="4:4" x14ac:dyDescent="0.3">
      <c r="D19127"/>
    </row>
    <row r="19128" spans="4:4" x14ac:dyDescent="0.3">
      <c r="D19128"/>
    </row>
    <row r="19129" spans="4:4" x14ac:dyDescent="0.3">
      <c r="D19129"/>
    </row>
    <row r="19130" spans="4:4" x14ac:dyDescent="0.3">
      <c r="D19130"/>
    </row>
    <row r="19131" spans="4:4" x14ac:dyDescent="0.3">
      <c r="D19131"/>
    </row>
    <row r="19132" spans="4:4" x14ac:dyDescent="0.3">
      <c r="D19132"/>
    </row>
    <row r="19133" spans="4:4" x14ac:dyDescent="0.3">
      <c r="D19133"/>
    </row>
    <row r="19134" spans="4:4" x14ac:dyDescent="0.3">
      <c r="D19134"/>
    </row>
    <row r="19135" spans="4:4" x14ac:dyDescent="0.3">
      <c r="D19135"/>
    </row>
    <row r="19136" spans="4:4" x14ac:dyDescent="0.3">
      <c r="D19136"/>
    </row>
    <row r="19137" spans="4:4" x14ac:dyDescent="0.3">
      <c r="D19137"/>
    </row>
    <row r="19138" spans="4:4" x14ac:dyDescent="0.3">
      <c r="D19138"/>
    </row>
    <row r="19139" spans="4:4" x14ac:dyDescent="0.3">
      <c r="D19139"/>
    </row>
    <row r="19140" spans="4:4" x14ac:dyDescent="0.3">
      <c r="D19140"/>
    </row>
    <row r="19141" spans="4:4" x14ac:dyDescent="0.3">
      <c r="D19141"/>
    </row>
    <row r="19142" spans="4:4" x14ac:dyDescent="0.3">
      <c r="D19142"/>
    </row>
    <row r="19143" spans="4:4" x14ac:dyDescent="0.3">
      <c r="D19143"/>
    </row>
    <row r="19144" spans="4:4" x14ac:dyDescent="0.3">
      <c r="D19144"/>
    </row>
    <row r="19145" spans="4:4" x14ac:dyDescent="0.3">
      <c r="D19145"/>
    </row>
    <row r="19146" spans="4:4" x14ac:dyDescent="0.3">
      <c r="D19146"/>
    </row>
    <row r="19147" spans="4:4" x14ac:dyDescent="0.3">
      <c r="D19147"/>
    </row>
    <row r="19148" spans="4:4" x14ac:dyDescent="0.3">
      <c r="D19148"/>
    </row>
    <row r="19149" spans="4:4" x14ac:dyDescent="0.3">
      <c r="D19149"/>
    </row>
    <row r="19150" spans="4:4" x14ac:dyDescent="0.3">
      <c r="D19150"/>
    </row>
    <row r="19151" spans="4:4" x14ac:dyDescent="0.3">
      <c r="D19151"/>
    </row>
    <row r="19152" spans="4:4" x14ac:dyDescent="0.3">
      <c r="D19152"/>
    </row>
    <row r="19153" spans="4:4" x14ac:dyDescent="0.3">
      <c r="D19153"/>
    </row>
    <row r="19154" spans="4:4" x14ac:dyDescent="0.3">
      <c r="D19154"/>
    </row>
    <row r="19155" spans="4:4" x14ac:dyDescent="0.3">
      <c r="D19155"/>
    </row>
    <row r="19156" spans="4:4" x14ac:dyDescent="0.3">
      <c r="D19156"/>
    </row>
    <row r="19157" spans="4:4" x14ac:dyDescent="0.3">
      <c r="D19157"/>
    </row>
    <row r="19158" spans="4:4" x14ac:dyDescent="0.3">
      <c r="D19158"/>
    </row>
    <row r="19159" spans="4:4" x14ac:dyDescent="0.3">
      <c r="D19159"/>
    </row>
    <row r="19160" spans="4:4" x14ac:dyDescent="0.3">
      <c r="D19160"/>
    </row>
    <row r="19161" spans="4:4" x14ac:dyDescent="0.3">
      <c r="D19161"/>
    </row>
    <row r="19162" spans="4:4" x14ac:dyDescent="0.3">
      <c r="D19162"/>
    </row>
    <row r="19163" spans="4:4" x14ac:dyDescent="0.3">
      <c r="D19163"/>
    </row>
    <row r="19164" spans="4:4" x14ac:dyDescent="0.3">
      <c r="D19164"/>
    </row>
    <row r="19165" spans="4:4" x14ac:dyDescent="0.3">
      <c r="D19165"/>
    </row>
    <row r="19166" spans="4:4" x14ac:dyDescent="0.3">
      <c r="D19166"/>
    </row>
    <row r="19167" spans="4:4" x14ac:dyDescent="0.3">
      <c r="D19167"/>
    </row>
    <row r="19168" spans="4:4" x14ac:dyDescent="0.3">
      <c r="D19168"/>
    </row>
    <row r="19169" spans="4:4" x14ac:dyDescent="0.3">
      <c r="D19169"/>
    </row>
    <row r="19170" spans="4:4" x14ac:dyDescent="0.3">
      <c r="D19170"/>
    </row>
    <row r="19171" spans="4:4" x14ac:dyDescent="0.3">
      <c r="D19171"/>
    </row>
    <row r="19172" spans="4:4" x14ac:dyDescent="0.3">
      <c r="D19172"/>
    </row>
    <row r="19173" spans="4:4" x14ac:dyDescent="0.3">
      <c r="D19173"/>
    </row>
    <row r="19174" spans="4:4" x14ac:dyDescent="0.3">
      <c r="D19174"/>
    </row>
    <row r="19175" spans="4:4" x14ac:dyDescent="0.3">
      <c r="D19175"/>
    </row>
    <row r="19176" spans="4:4" x14ac:dyDescent="0.3">
      <c r="D19176"/>
    </row>
    <row r="19177" spans="4:4" x14ac:dyDescent="0.3">
      <c r="D19177"/>
    </row>
    <row r="19178" spans="4:4" x14ac:dyDescent="0.3">
      <c r="D19178"/>
    </row>
    <row r="19179" spans="4:4" x14ac:dyDescent="0.3">
      <c r="D19179"/>
    </row>
    <row r="19180" spans="4:4" x14ac:dyDescent="0.3">
      <c r="D19180"/>
    </row>
    <row r="19181" spans="4:4" x14ac:dyDescent="0.3">
      <c r="D19181"/>
    </row>
    <row r="19182" spans="4:4" x14ac:dyDescent="0.3">
      <c r="D19182"/>
    </row>
    <row r="19183" spans="4:4" x14ac:dyDescent="0.3">
      <c r="D19183"/>
    </row>
    <row r="19184" spans="4:4" x14ac:dyDescent="0.3">
      <c r="D19184"/>
    </row>
    <row r="19185" spans="4:4" x14ac:dyDescent="0.3">
      <c r="D19185"/>
    </row>
    <row r="19186" spans="4:4" x14ac:dyDescent="0.3">
      <c r="D19186"/>
    </row>
    <row r="19187" spans="4:4" x14ac:dyDescent="0.3">
      <c r="D19187"/>
    </row>
    <row r="19188" spans="4:4" x14ac:dyDescent="0.3">
      <c r="D19188"/>
    </row>
    <row r="19189" spans="4:4" x14ac:dyDescent="0.3">
      <c r="D19189"/>
    </row>
    <row r="19190" spans="4:4" x14ac:dyDescent="0.3">
      <c r="D19190"/>
    </row>
    <row r="19191" spans="4:4" x14ac:dyDescent="0.3">
      <c r="D19191"/>
    </row>
    <row r="19192" spans="4:4" x14ac:dyDescent="0.3">
      <c r="D19192"/>
    </row>
    <row r="19193" spans="4:4" x14ac:dyDescent="0.3">
      <c r="D19193"/>
    </row>
    <row r="19194" spans="4:4" x14ac:dyDescent="0.3">
      <c r="D19194"/>
    </row>
    <row r="19195" spans="4:4" x14ac:dyDescent="0.3">
      <c r="D19195"/>
    </row>
    <row r="19196" spans="4:4" x14ac:dyDescent="0.3">
      <c r="D19196"/>
    </row>
    <row r="19197" spans="4:4" x14ac:dyDescent="0.3">
      <c r="D19197"/>
    </row>
    <row r="19198" spans="4:4" x14ac:dyDescent="0.3">
      <c r="D19198"/>
    </row>
    <row r="19199" spans="4:4" x14ac:dyDescent="0.3">
      <c r="D19199"/>
    </row>
    <row r="19200" spans="4:4" x14ac:dyDescent="0.3">
      <c r="D19200"/>
    </row>
    <row r="19201" spans="4:4" x14ac:dyDescent="0.3">
      <c r="D19201"/>
    </row>
    <row r="19202" spans="4:4" x14ac:dyDescent="0.3">
      <c r="D19202"/>
    </row>
    <row r="19203" spans="4:4" x14ac:dyDescent="0.3">
      <c r="D19203"/>
    </row>
    <row r="19204" spans="4:4" x14ac:dyDescent="0.3">
      <c r="D19204"/>
    </row>
    <row r="19205" spans="4:4" x14ac:dyDescent="0.3">
      <c r="D19205"/>
    </row>
    <row r="19206" spans="4:4" x14ac:dyDescent="0.3">
      <c r="D19206"/>
    </row>
    <row r="19207" spans="4:4" x14ac:dyDescent="0.3">
      <c r="D19207"/>
    </row>
    <row r="19208" spans="4:4" x14ac:dyDescent="0.3">
      <c r="D19208"/>
    </row>
    <row r="19209" spans="4:4" x14ac:dyDescent="0.3">
      <c r="D19209"/>
    </row>
    <row r="19210" spans="4:4" x14ac:dyDescent="0.3">
      <c r="D19210"/>
    </row>
    <row r="19211" spans="4:4" x14ac:dyDescent="0.3">
      <c r="D19211"/>
    </row>
    <row r="19212" spans="4:4" x14ac:dyDescent="0.3">
      <c r="D19212"/>
    </row>
    <row r="19213" spans="4:4" x14ac:dyDescent="0.3">
      <c r="D19213"/>
    </row>
    <row r="19214" spans="4:4" x14ac:dyDescent="0.3">
      <c r="D19214"/>
    </row>
    <row r="19215" spans="4:4" x14ac:dyDescent="0.3">
      <c r="D19215"/>
    </row>
    <row r="19216" spans="4:4" x14ac:dyDescent="0.3">
      <c r="D19216"/>
    </row>
    <row r="19217" spans="4:4" x14ac:dyDescent="0.3">
      <c r="D19217"/>
    </row>
    <row r="19218" spans="4:4" x14ac:dyDescent="0.3">
      <c r="D19218"/>
    </row>
    <row r="19219" spans="4:4" x14ac:dyDescent="0.3">
      <c r="D19219"/>
    </row>
    <row r="19220" spans="4:4" x14ac:dyDescent="0.3">
      <c r="D19220"/>
    </row>
    <row r="19221" spans="4:4" x14ac:dyDescent="0.3">
      <c r="D19221"/>
    </row>
    <row r="19222" spans="4:4" x14ac:dyDescent="0.3">
      <c r="D19222"/>
    </row>
    <row r="19223" spans="4:4" x14ac:dyDescent="0.3">
      <c r="D19223"/>
    </row>
    <row r="19224" spans="4:4" x14ac:dyDescent="0.3">
      <c r="D19224"/>
    </row>
    <row r="19225" spans="4:4" x14ac:dyDescent="0.3">
      <c r="D19225"/>
    </row>
    <row r="19226" spans="4:4" x14ac:dyDescent="0.3">
      <c r="D19226"/>
    </row>
    <row r="19227" spans="4:4" x14ac:dyDescent="0.3">
      <c r="D19227"/>
    </row>
    <row r="19228" spans="4:4" x14ac:dyDescent="0.3">
      <c r="D19228"/>
    </row>
    <row r="19229" spans="4:4" x14ac:dyDescent="0.3">
      <c r="D19229"/>
    </row>
    <row r="19230" spans="4:4" x14ac:dyDescent="0.3">
      <c r="D19230"/>
    </row>
    <row r="19231" spans="4:4" x14ac:dyDescent="0.3">
      <c r="D19231"/>
    </row>
    <row r="19232" spans="4:4" x14ac:dyDescent="0.3">
      <c r="D19232"/>
    </row>
    <row r="19233" spans="4:4" x14ac:dyDescent="0.3">
      <c r="D19233"/>
    </row>
    <row r="19234" spans="4:4" x14ac:dyDescent="0.3">
      <c r="D19234"/>
    </row>
    <row r="19235" spans="4:4" x14ac:dyDescent="0.3">
      <c r="D19235"/>
    </row>
    <row r="19236" spans="4:4" x14ac:dyDescent="0.3">
      <c r="D19236"/>
    </row>
    <row r="19237" spans="4:4" x14ac:dyDescent="0.3">
      <c r="D19237"/>
    </row>
    <row r="19238" spans="4:4" x14ac:dyDescent="0.3">
      <c r="D19238"/>
    </row>
    <row r="19239" spans="4:4" x14ac:dyDescent="0.3">
      <c r="D19239"/>
    </row>
    <row r="19240" spans="4:4" x14ac:dyDescent="0.3">
      <c r="D19240"/>
    </row>
    <row r="19241" spans="4:4" x14ac:dyDescent="0.3">
      <c r="D19241"/>
    </row>
    <row r="19242" spans="4:4" x14ac:dyDescent="0.3">
      <c r="D19242"/>
    </row>
    <row r="19243" spans="4:4" x14ac:dyDescent="0.3">
      <c r="D19243"/>
    </row>
    <row r="19244" spans="4:4" x14ac:dyDescent="0.3">
      <c r="D19244"/>
    </row>
    <row r="19245" spans="4:4" x14ac:dyDescent="0.3">
      <c r="D19245"/>
    </row>
    <row r="19246" spans="4:4" x14ac:dyDescent="0.3">
      <c r="D19246"/>
    </row>
    <row r="19247" spans="4:4" x14ac:dyDescent="0.3">
      <c r="D19247"/>
    </row>
    <row r="19248" spans="4:4" x14ac:dyDescent="0.3">
      <c r="D19248"/>
    </row>
    <row r="19249" spans="4:4" x14ac:dyDescent="0.3">
      <c r="D19249"/>
    </row>
    <row r="19250" spans="4:4" x14ac:dyDescent="0.3">
      <c r="D19250"/>
    </row>
    <row r="19251" spans="4:4" x14ac:dyDescent="0.3">
      <c r="D19251"/>
    </row>
    <row r="19252" spans="4:4" x14ac:dyDescent="0.3">
      <c r="D19252"/>
    </row>
    <row r="19253" spans="4:4" x14ac:dyDescent="0.3">
      <c r="D19253"/>
    </row>
    <row r="19254" spans="4:4" x14ac:dyDescent="0.3">
      <c r="D19254"/>
    </row>
    <row r="19255" spans="4:4" x14ac:dyDescent="0.3">
      <c r="D19255"/>
    </row>
    <row r="19256" spans="4:4" x14ac:dyDescent="0.3">
      <c r="D19256"/>
    </row>
    <row r="19257" spans="4:4" x14ac:dyDescent="0.3">
      <c r="D19257"/>
    </row>
    <row r="19258" spans="4:4" x14ac:dyDescent="0.3">
      <c r="D19258"/>
    </row>
    <row r="19259" spans="4:4" x14ac:dyDescent="0.3">
      <c r="D19259"/>
    </row>
    <row r="19260" spans="4:4" x14ac:dyDescent="0.3">
      <c r="D19260"/>
    </row>
    <row r="19261" spans="4:4" x14ac:dyDescent="0.3">
      <c r="D19261"/>
    </row>
    <row r="19262" spans="4:4" x14ac:dyDescent="0.3">
      <c r="D19262"/>
    </row>
    <row r="19263" spans="4:4" x14ac:dyDescent="0.3">
      <c r="D19263"/>
    </row>
    <row r="19264" spans="4:4" x14ac:dyDescent="0.3">
      <c r="D19264"/>
    </row>
    <row r="19265" spans="4:4" x14ac:dyDescent="0.3">
      <c r="D19265"/>
    </row>
    <row r="19266" spans="4:4" x14ac:dyDescent="0.3">
      <c r="D19266"/>
    </row>
    <row r="19267" spans="4:4" x14ac:dyDescent="0.3">
      <c r="D19267"/>
    </row>
    <row r="19268" spans="4:4" x14ac:dyDescent="0.3">
      <c r="D19268"/>
    </row>
    <row r="19269" spans="4:4" x14ac:dyDescent="0.3">
      <c r="D19269"/>
    </row>
    <row r="19270" spans="4:4" x14ac:dyDescent="0.3">
      <c r="D19270"/>
    </row>
    <row r="19271" spans="4:4" x14ac:dyDescent="0.3">
      <c r="D19271"/>
    </row>
    <row r="19272" spans="4:4" x14ac:dyDescent="0.3">
      <c r="D19272"/>
    </row>
    <row r="19273" spans="4:4" x14ac:dyDescent="0.3">
      <c r="D19273"/>
    </row>
    <row r="19274" spans="4:4" x14ac:dyDescent="0.3">
      <c r="D19274"/>
    </row>
    <row r="19275" spans="4:4" x14ac:dyDescent="0.3">
      <c r="D19275"/>
    </row>
    <row r="19276" spans="4:4" x14ac:dyDescent="0.3">
      <c r="D19276"/>
    </row>
    <row r="19277" spans="4:4" x14ac:dyDescent="0.3">
      <c r="D19277"/>
    </row>
    <row r="19278" spans="4:4" x14ac:dyDescent="0.3">
      <c r="D19278"/>
    </row>
    <row r="19279" spans="4:4" x14ac:dyDescent="0.3">
      <c r="D19279"/>
    </row>
    <row r="19280" spans="4:4" x14ac:dyDescent="0.3">
      <c r="D19280"/>
    </row>
    <row r="19281" spans="4:4" x14ac:dyDescent="0.3">
      <c r="D19281"/>
    </row>
    <row r="19282" spans="4:4" x14ac:dyDescent="0.3">
      <c r="D19282"/>
    </row>
    <row r="19283" spans="4:4" x14ac:dyDescent="0.3">
      <c r="D19283"/>
    </row>
    <row r="19284" spans="4:4" x14ac:dyDescent="0.3">
      <c r="D19284"/>
    </row>
    <row r="19285" spans="4:4" x14ac:dyDescent="0.3">
      <c r="D19285"/>
    </row>
    <row r="19286" spans="4:4" x14ac:dyDescent="0.3">
      <c r="D19286"/>
    </row>
    <row r="19287" spans="4:4" x14ac:dyDescent="0.3">
      <c r="D19287"/>
    </row>
    <row r="19288" spans="4:4" x14ac:dyDescent="0.3">
      <c r="D19288"/>
    </row>
    <row r="19289" spans="4:4" x14ac:dyDescent="0.3">
      <c r="D19289"/>
    </row>
    <row r="19290" spans="4:4" x14ac:dyDescent="0.3">
      <c r="D19290"/>
    </row>
    <row r="19291" spans="4:4" x14ac:dyDescent="0.3">
      <c r="D19291"/>
    </row>
    <row r="19292" spans="4:4" x14ac:dyDescent="0.3">
      <c r="D19292"/>
    </row>
    <row r="19293" spans="4:4" x14ac:dyDescent="0.3">
      <c r="D19293"/>
    </row>
    <row r="19294" spans="4:4" x14ac:dyDescent="0.3">
      <c r="D19294"/>
    </row>
    <row r="19295" spans="4:4" x14ac:dyDescent="0.3">
      <c r="D19295"/>
    </row>
    <row r="19296" spans="4:4" x14ac:dyDescent="0.3">
      <c r="D19296"/>
    </row>
    <row r="19297" spans="4:4" x14ac:dyDescent="0.3">
      <c r="D19297"/>
    </row>
    <row r="19298" spans="4:4" x14ac:dyDescent="0.3">
      <c r="D19298"/>
    </row>
    <row r="19299" spans="4:4" x14ac:dyDescent="0.3">
      <c r="D19299"/>
    </row>
    <row r="19300" spans="4:4" x14ac:dyDescent="0.3">
      <c r="D19300"/>
    </row>
    <row r="19301" spans="4:4" x14ac:dyDescent="0.3">
      <c r="D19301"/>
    </row>
    <row r="19302" spans="4:4" x14ac:dyDescent="0.3">
      <c r="D19302"/>
    </row>
    <row r="19303" spans="4:4" x14ac:dyDescent="0.3">
      <c r="D19303"/>
    </row>
    <row r="19304" spans="4:4" x14ac:dyDescent="0.3">
      <c r="D19304"/>
    </row>
    <row r="19305" spans="4:4" x14ac:dyDescent="0.3">
      <c r="D19305"/>
    </row>
    <row r="19306" spans="4:4" x14ac:dyDescent="0.3">
      <c r="D19306"/>
    </row>
    <row r="19307" spans="4:4" x14ac:dyDescent="0.3">
      <c r="D19307"/>
    </row>
    <row r="19308" spans="4:4" x14ac:dyDescent="0.3">
      <c r="D19308"/>
    </row>
    <row r="19309" spans="4:4" x14ac:dyDescent="0.3">
      <c r="D19309"/>
    </row>
    <row r="19310" spans="4:4" x14ac:dyDescent="0.3">
      <c r="D19310"/>
    </row>
    <row r="19311" spans="4:4" x14ac:dyDescent="0.3">
      <c r="D19311"/>
    </row>
    <row r="19312" spans="4:4" x14ac:dyDescent="0.3">
      <c r="D19312"/>
    </row>
    <row r="19313" spans="4:4" x14ac:dyDescent="0.3">
      <c r="D19313"/>
    </row>
    <row r="19314" spans="4:4" x14ac:dyDescent="0.3">
      <c r="D19314"/>
    </row>
    <row r="19315" spans="4:4" x14ac:dyDescent="0.3">
      <c r="D19315"/>
    </row>
    <row r="19316" spans="4:4" x14ac:dyDescent="0.3">
      <c r="D19316"/>
    </row>
    <row r="19317" spans="4:4" x14ac:dyDescent="0.3">
      <c r="D19317"/>
    </row>
    <row r="19318" spans="4:4" x14ac:dyDescent="0.3">
      <c r="D19318"/>
    </row>
    <row r="19319" spans="4:4" x14ac:dyDescent="0.3">
      <c r="D19319"/>
    </row>
    <row r="19320" spans="4:4" x14ac:dyDescent="0.3">
      <c r="D19320"/>
    </row>
    <row r="19321" spans="4:4" x14ac:dyDescent="0.3">
      <c r="D19321"/>
    </row>
    <row r="19322" spans="4:4" x14ac:dyDescent="0.3">
      <c r="D19322"/>
    </row>
    <row r="19323" spans="4:4" x14ac:dyDescent="0.3">
      <c r="D19323"/>
    </row>
    <row r="19324" spans="4:4" x14ac:dyDescent="0.3">
      <c r="D19324"/>
    </row>
    <row r="19325" spans="4:4" x14ac:dyDescent="0.3">
      <c r="D19325"/>
    </row>
    <row r="19326" spans="4:4" x14ac:dyDescent="0.3">
      <c r="D19326"/>
    </row>
    <row r="19327" spans="4:4" x14ac:dyDescent="0.3">
      <c r="D19327"/>
    </row>
    <row r="19328" spans="4:4" x14ac:dyDescent="0.3">
      <c r="D19328"/>
    </row>
    <row r="19329" spans="4:4" x14ac:dyDescent="0.3">
      <c r="D19329"/>
    </row>
    <row r="19330" spans="4:4" x14ac:dyDescent="0.3">
      <c r="D19330"/>
    </row>
    <row r="19331" spans="4:4" x14ac:dyDescent="0.3">
      <c r="D19331"/>
    </row>
    <row r="19332" spans="4:4" x14ac:dyDescent="0.3">
      <c r="D19332"/>
    </row>
    <row r="19333" spans="4:4" x14ac:dyDescent="0.3">
      <c r="D19333"/>
    </row>
    <row r="19334" spans="4:4" x14ac:dyDescent="0.3">
      <c r="D19334"/>
    </row>
    <row r="19335" spans="4:4" x14ac:dyDescent="0.3">
      <c r="D19335"/>
    </row>
    <row r="19336" spans="4:4" x14ac:dyDescent="0.3">
      <c r="D19336"/>
    </row>
    <row r="19337" spans="4:4" x14ac:dyDescent="0.3">
      <c r="D19337"/>
    </row>
    <row r="19338" spans="4:4" x14ac:dyDescent="0.3">
      <c r="D19338"/>
    </row>
    <row r="19339" spans="4:4" x14ac:dyDescent="0.3">
      <c r="D19339"/>
    </row>
    <row r="19340" spans="4:4" x14ac:dyDescent="0.3">
      <c r="D19340"/>
    </row>
    <row r="19341" spans="4:4" x14ac:dyDescent="0.3">
      <c r="D19341"/>
    </row>
    <row r="19342" spans="4:4" x14ac:dyDescent="0.3">
      <c r="D19342"/>
    </row>
    <row r="19343" spans="4:4" x14ac:dyDescent="0.3">
      <c r="D19343"/>
    </row>
    <row r="19344" spans="4:4" x14ac:dyDescent="0.3">
      <c r="D19344"/>
    </row>
    <row r="19345" spans="4:4" x14ac:dyDescent="0.3">
      <c r="D19345"/>
    </row>
    <row r="19346" spans="4:4" x14ac:dyDescent="0.3">
      <c r="D19346"/>
    </row>
    <row r="19347" spans="4:4" x14ac:dyDescent="0.3">
      <c r="D19347"/>
    </row>
    <row r="19348" spans="4:4" x14ac:dyDescent="0.3">
      <c r="D19348"/>
    </row>
    <row r="19349" spans="4:4" x14ac:dyDescent="0.3">
      <c r="D19349"/>
    </row>
    <row r="19350" spans="4:4" x14ac:dyDescent="0.3">
      <c r="D19350"/>
    </row>
    <row r="19351" spans="4:4" x14ac:dyDescent="0.3">
      <c r="D19351"/>
    </row>
    <row r="19352" spans="4:4" x14ac:dyDescent="0.3">
      <c r="D19352"/>
    </row>
    <row r="19353" spans="4:4" x14ac:dyDescent="0.3">
      <c r="D19353"/>
    </row>
    <row r="19354" spans="4:4" x14ac:dyDescent="0.3">
      <c r="D19354"/>
    </row>
    <row r="19355" spans="4:4" x14ac:dyDescent="0.3">
      <c r="D19355"/>
    </row>
    <row r="19356" spans="4:4" x14ac:dyDescent="0.3">
      <c r="D19356"/>
    </row>
    <row r="19357" spans="4:4" x14ac:dyDescent="0.3">
      <c r="D19357"/>
    </row>
    <row r="19358" spans="4:4" x14ac:dyDescent="0.3">
      <c r="D19358"/>
    </row>
    <row r="19359" spans="4:4" x14ac:dyDescent="0.3">
      <c r="D19359"/>
    </row>
    <row r="19360" spans="4:4" x14ac:dyDescent="0.3">
      <c r="D19360"/>
    </row>
    <row r="19361" spans="4:4" x14ac:dyDescent="0.3">
      <c r="D19361"/>
    </row>
    <row r="19362" spans="4:4" x14ac:dyDescent="0.3">
      <c r="D19362"/>
    </row>
    <row r="19363" spans="4:4" x14ac:dyDescent="0.3">
      <c r="D19363"/>
    </row>
    <row r="19364" spans="4:4" x14ac:dyDescent="0.3">
      <c r="D19364"/>
    </row>
    <row r="19365" spans="4:4" x14ac:dyDescent="0.3">
      <c r="D19365"/>
    </row>
    <row r="19366" spans="4:4" x14ac:dyDescent="0.3">
      <c r="D19366"/>
    </row>
    <row r="19367" spans="4:4" x14ac:dyDescent="0.3">
      <c r="D19367"/>
    </row>
    <row r="19368" spans="4:4" x14ac:dyDescent="0.3">
      <c r="D19368"/>
    </row>
    <row r="19369" spans="4:4" x14ac:dyDescent="0.3">
      <c r="D19369"/>
    </row>
    <row r="19370" spans="4:4" x14ac:dyDescent="0.3">
      <c r="D19370"/>
    </row>
    <row r="19371" spans="4:4" x14ac:dyDescent="0.3">
      <c r="D19371"/>
    </row>
    <row r="19372" spans="4:4" x14ac:dyDescent="0.3">
      <c r="D19372"/>
    </row>
    <row r="19373" spans="4:4" x14ac:dyDescent="0.3">
      <c r="D19373"/>
    </row>
    <row r="19374" spans="4:4" x14ac:dyDescent="0.3">
      <c r="D19374"/>
    </row>
    <row r="19375" spans="4:4" x14ac:dyDescent="0.3">
      <c r="D19375"/>
    </row>
    <row r="19376" spans="4:4" x14ac:dyDescent="0.3">
      <c r="D19376"/>
    </row>
    <row r="19377" spans="4:4" x14ac:dyDescent="0.3">
      <c r="D19377"/>
    </row>
    <row r="19378" spans="4:4" x14ac:dyDescent="0.3">
      <c r="D19378"/>
    </row>
    <row r="19379" spans="4:4" x14ac:dyDescent="0.3">
      <c r="D19379"/>
    </row>
    <row r="19380" spans="4:4" x14ac:dyDescent="0.3">
      <c r="D19380"/>
    </row>
    <row r="19381" spans="4:4" x14ac:dyDescent="0.3">
      <c r="D19381"/>
    </row>
    <row r="19382" spans="4:4" x14ac:dyDescent="0.3">
      <c r="D19382"/>
    </row>
    <row r="19383" spans="4:4" x14ac:dyDescent="0.3">
      <c r="D19383"/>
    </row>
    <row r="19384" spans="4:4" x14ac:dyDescent="0.3">
      <c r="D19384"/>
    </row>
    <row r="19385" spans="4:4" x14ac:dyDescent="0.3">
      <c r="D19385"/>
    </row>
    <row r="19386" spans="4:4" x14ac:dyDescent="0.3">
      <c r="D19386"/>
    </row>
    <row r="19387" spans="4:4" x14ac:dyDescent="0.3">
      <c r="D19387"/>
    </row>
    <row r="19388" spans="4:4" x14ac:dyDescent="0.3">
      <c r="D19388"/>
    </row>
    <row r="19389" spans="4:4" x14ac:dyDescent="0.3">
      <c r="D19389"/>
    </row>
    <row r="19390" spans="4:4" x14ac:dyDescent="0.3">
      <c r="D19390"/>
    </row>
    <row r="19391" spans="4:4" x14ac:dyDescent="0.3">
      <c r="D19391"/>
    </row>
    <row r="19392" spans="4:4" x14ac:dyDescent="0.3">
      <c r="D19392"/>
    </row>
    <row r="19393" spans="4:4" x14ac:dyDescent="0.3">
      <c r="D19393"/>
    </row>
    <row r="19394" spans="4:4" x14ac:dyDescent="0.3">
      <c r="D19394"/>
    </row>
    <row r="19395" spans="4:4" x14ac:dyDescent="0.3">
      <c r="D19395"/>
    </row>
    <row r="19396" spans="4:4" x14ac:dyDescent="0.3">
      <c r="D19396"/>
    </row>
    <row r="19397" spans="4:4" x14ac:dyDescent="0.3">
      <c r="D19397"/>
    </row>
    <row r="19398" spans="4:4" x14ac:dyDescent="0.3">
      <c r="D19398"/>
    </row>
    <row r="19399" spans="4:4" x14ac:dyDescent="0.3">
      <c r="D19399"/>
    </row>
    <row r="19400" spans="4:4" x14ac:dyDescent="0.3">
      <c r="D19400"/>
    </row>
    <row r="19401" spans="4:4" x14ac:dyDescent="0.3">
      <c r="D19401"/>
    </row>
    <row r="19402" spans="4:4" x14ac:dyDescent="0.3">
      <c r="D19402"/>
    </row>
    <row r="19403" spans="4:4" x14ac:dyDescent="0.3">
      <c r="D19403"/>
    </row>
    <row r="19404" spans="4:4" x14ac:dyDescent="0.3">
      <c r="D19404"/>
    </row>
    <row r="19405" spans="4:4" x14ac:dyDescent="0.3">
      <c r="D19405"/>
    </row>
    <row r="19406" spans="4:4" x14ac:dyDescent="0.3">
      <c r="D19406"/>
    </row>
    <row r="19407" spans="4:4" x14ac:dyDescent="0.3">
      <c r="D19407"/>
    </row>
    <row r="19408" spans="4:4" x14ac:dyDescent="0.3">
      <c r="D19408"/>
    </row>
    <row r="19409" spans="4:4" x14ac:dyDescent="0.3">
      <c r="D19409"/>
    </row>
    <row r="19410" spans="4:4" x14ac:dyDescent="0.3">
      <c r="D19410"/>
    </row>
    <row r="19411" spans="4:4" x14ac:dyDescent="0.3">
      <c r="D19411"/>
    </row>
    <row r="19412" spans="4:4" x14ac:dyDescent="0.3">
      <c r="D19412"/>
    </row>
    <row r="19413" spans="4:4" x14ac:dyDescent="0.3">
      <c r="D19413"/>
    </row>
    <row r="19414" spans="4:4" x14ac:dyDescent="0.3">
      <c r="D19414"/>
    </row>
    <row r="19415" spans="4:4" x14ac:dyDescent="0.3">
      <c r="D19415"/>
    </row>
    <row r="19416" spans="4:4" x14ac:dyDescent="0.3">
      <c r="D19416"/>
    </row>
    <row r="19417" spans="4:4" x14ac:dyDescent="0.3">
      <c r="D19417"/>
    </row>
    <row r="19418" spans="4:4" x14ac:dyDescent="0.3">
      <c r="D19418"/>
    </row>
    <row r="19419" spans="4:4" x14ac:dyDescent="0.3">
      <c r="D19419"/>
    </row>
    <row r="19420" spans="4:4" x14ac:dyDescent="0.3">
      <c r="D19420"/>
    </row>
    <row r="19421" spans="4:4" x14ac:dyDescent="0.3">
      <c r="D19421"/>
    </row>
    <row r="19422" spans="4:4" x14ac:dyDescent="0.3">
      <c r="D19422"/>
    </row>
    <row r="19423" spans="4:4" x14ac:dyDescent="0.3">
      <c r="D19423"/>
    </row>
    <row r="19424" spans="4:4" x14ac:dyDescent="0.3">
      <c r="D19424"/>
    </row>
    <row r="19425" spans="4:4" x14ac:dyDescent="0.3">
      <c r="D19425"/>
    </row>
    <row r="19426" spans="4:4" x14ac:dyDescent="0.3">
      <c r="D19426"/>
    </row>
    <row r="19427" spans="4:4" x14ac:dyDescent="0.3">
      <c r="D19427"/>
    </row>
    <row r="19428" spans="4:4" x14ac:dyDescent="0.3">
      <c r="D19428"/>
    </row>
    <row r="19429" spans="4:4" x14ac:dyDescent="0.3">
      <c r="D19429"/>
    </row>
    <row r="19430" spans="4:4" x14ac:dyDescent="0.3">
      <c r="D19430"/>
    </row>
    <row r="19431" spans="4:4" x14ac:dyDescent="0.3">
      <c r="D19431"/>
    </row>
    <row r="19432" spans="4:4" x14ac:dyDescent="0.3">
      <c r="D19432"/>
    </row>
    <row r="19433" spans="4:4" x14ac:dyDescent="0.3">
      <c r="D19433"/>
    </row>
    <row r="19434" spans="4:4" x14ac:dyDescent="0.3">
      <c r="D19434"/>
    </row>
    <row r="19435" spans="4:4" x14ac:dyDescent="0.3">
      <c r="D19435"/>
    </row>
    <row r="19436" spans="4:4" x14ac:dyDescent="0.3">
      <c r="D19436"/>
    </row>
    <row r="19437" spans="4:4" x14ac:dyDescent="0.3">
      <c r="D19437"/>
    </row>
    <row r="19438" spans="4:4" x14ac:dyDescent="0.3">
      <c r="D19438"/>
    </row>
    <row r="19439" spans="4:4" x14ac:dyDescent="0.3">
      <c r="D19439"/>
    </row>
    <row r="19440" spans="4:4" x14ac:dyDescent="0.3">
      <c r="D19440"/>
    </row>
    <row r="19441" spans="4:4" x14ac:dyDescent="0.3">
      <c r="D19441"/>
    </row>
    <row r="19442" spans="4:4" x14ac:dyDescent="0.3">
      <c r="D19442"/>
    </row>
    <row r="19443" spans="4:4" x14ac:dyDescent="0.3">
      <c r="D19443"/>
    </row>
    <row r="19444" spans="4:4" x14ac:dyDescent="0.3">
      <c r="D19444"/>
    </row>
    <row r="19445" spans="4:4" x14ac:dyDescent="0.3">
      <c r="D19445"/>
    </row>
    <row r="19446" spans="4:4" x14ac:dyDescent="0.3">
      <c r="D19446"/>
    </row>
    <row r="19447" spans="4:4" x14ac:dyDescent="0.3">
      <c r="D19447"/>
    </row>
    <row r="19448" spans="4:4" x14ac:dyDescent="0.3">
      <c r="D19448"/>
    </row>
    <row r="19449" spans="4:4" x14ac:dyDescent="0.3">
      <c r="D19449"/>
    </row>
    <row r="19450" spans="4:4" x14ac:dyDescent="0.3">
      <c r="D19450"/>
    </row>
    <row r="19451" spans="4:4" x14ac:dyDescent="0.3">
      <c r="D19451"/>
    </row>
    <row r="19452" spans="4:4" x14ac:dyDescent="0.3">
      <c r="D19452"/>
    </row>
    <row r="19453" spans="4:4" x14ac:dyDescent="0.3">
      <c r="D19453"/>
    </row>
    <row r="19454" spans="4:4" x14ac:dyDescent="0.3">
      <c r="D19454"/>
    </row>
    <row r="19455" spans="4:4" x14ac:dyDescent="0.3">
      <c r="D19455"/>
    </row>
    <row r="19456" spans="4:4" x14ac:dyDescent="0.3">
      <c r="D19456"/>
    </row>
    <row r="19457" spans="4:4" x14ac:dyDescent="0.3">
      <c r="D19457"/>
    </row>
    <row r="19458" spans="4:4" x14ac:dyDescent="0.3">
      <c r="D19458"/>
    </row>
    <row r="19459" spans="4:4" x14ac:dyDescent="0.3">
      <c r="D19459"/>
    </row>
    <row r="19460" spans="4:4" x14ac:dyDescent="0.3">
      <c r="D19460"/>
    </row>
    <row r="19461" spans="4:4" x14ac:dyDescent="0.3">
      <c r="D19461"/>
    </row>
    <row r="19462" spans="4:4" x14ac:dyDescent="0.3">
      <c r="D19462"/>
    </row>
    <row r="19463" spans="4:4" x14ac:dyDescent="0.3">
      <c r="D19463"/>
    </row>
    <row r="19464" spans="4:4" x14ac:dyDescent="0.3">
      <c r="D19464"/>
    </row>
    <row r="19465" spans="4:4" x14ac:dyDescent="0.3">
      <c r="D19465"/>
    </row>
    <row r="19466" spans="4:4" x14ac:dyDescent="0.3">
      <c r="D19466"/>
    </row>
    <row r="19467" spans="4:4" x14ac:dyDescent="0.3">
      <c r="D19467"/>
    </row>
    <row r="19468" spans="4:4" x14ac:dyDescent="0.3">
      <c r="D19468"/>
    </row>
    <row r="19469" spans="4:4" x14ac:dyDescent="0.3">
      <c r="D19469"/>
    </row>
    <row r="19470" spans="4:4" x14ac:dyDescent="0.3">
      <c r="D19470"/>
    </row>
    <row r="19471" spans="4:4" x14ac:dyDescent="0.3">
      <c r="D19471"/>
    </row>
    <row r="19472" spans="4:4" x14ac:dyDescent="0.3">
      <c r="D19472"/>
    </row>
    <row r="19473" spans="4:4" x14ac:dyDescent="0.3">
      <c r="D19473"/>
    </row>
    <row r="19474" spans="4:4" x14ac:dyDescent="0.3">
      <c r="D19474"/>
    </row>
    <row r="19475" spans="4:4" x14ac:dyDescent="0.3">
      <c r="D19475"/>
    </row>
    <row r="19476" spans="4:4" x14ac:dyDescent="0.3">
      <c r="D19476"/>
    </row>
    <row r="19477" spans="4:4" x14ac:dyDescent="0.3">
      <c r="D19477"/>
    </row>
    <row r="19478" spans="4:4" x14ac:dyDescent="0.3">
      <c r="D19478"/>
    </row>
    <row r="19479" spans="4:4" x14ac:dyDescent="0.3">
      <c r="D19479"/>
    </row>
    <row r="19480" spans="4:4" x14ac:dyDescent="0.3">
      <c r="D19480"/>
    </row>
    <row r="19481" spans="4:4" x14ac:dyDescent="0.3">
      <c r="D19481"/>
    </row>
    <row r="19482" spans="4:4" x14ac:dyDescent="0.3">
      <c r="D19482"/>
    </row>
    <row r="19483" spans="4:4" x14ac:dyDescent="0.3">
      <c r="D19483"/>
    </row>
    <row r="19484" spans="4:4" x14ac:dyDescent="0.3">
      <c r="D19484"/>
    </row>
    <row r="19485" spans="4:4" x14ac:dyDescent="0.3">
      <c r="D19485"/>
    </row>
    <row r="19486" spans="4:4" x14ac:dyDescent="0.3">
      <c r="D19486"/>
    </row>
    <row r="19487" spans="4:4" x14ac:dyDescent="0.3">
      <c r="D19487"/>
    </row>
    <row r="19488" spans="4:4" x14ac:dyDescent="0.3">
      <c r="D19488"/>
    </row>
    <row r="19489" spans="4:4" x14ac:dyDescent="0.3">
      <c r="D19489"/>
    </row>
    <row r="19490" spans="4:4" x14ac:dyDescent="0.3">
      <c r="D19490"/>
    </row>
    <row r="19491" spans="4:4" x14ac:dyDescent="0.3">
      <c r="D19491"/>
    </row>
    <row r="19492" spans="4:4" x14ac:dyDescent="0.3">
      <c r="D19492"/>
    </row>
    <row r="19493" spans="4:4" x14ac:dyDescent="0.3">
      <c r="D19493"/>
    </row>
    <row r="19494" spans="4:4" x14ac:dyDescent="0.3">
      <c r="D19494"/>
    </row>
    <row r="19495" spans="4:4" x14ac:dyDescent="0.3">
      <c r="D19495"/>
    </row>
    <row r="19496" spans="4:4" x14ac:dyDescent="0.3">
      <c r="D19496"/>
    </row>
    <row r="19497" spans="4:4" x14ac:dyDescent="0.3">
      <c r="D19497"/>
    </row>
    <row r="19498" spans="4:4" x14ac:dyDescent="0.3">
      <c r="D19498"/>
    </row>
    <row r="19499" spans="4:4" x14ac:dyDescent="0.3">
      <c r="D19499"/>
    </row>
    <row r="19500" spans="4:4" x14ac:dyDescent="0.3">
      <c r="D19500"/>
    </row>
    <row r="19501" spans="4:4" x14ac:dyDescent="0.3">
      <c r="D19501"/>
    </row>
    <row r="19502" spans="4:4" x14ac:dyDescent="0.3">
      <c r="D19502"/>
    </row>
    <row r="19503" spans="4:4" x14ac:dyDescent="0.3">
      <c r="D19503"/>
    </row>
    <row r="19504" spans="4:4" x14ac:dyDescent="0.3">
      <c r="D19504"/>
    </row>
    <row r="19505" spans="4:4" x14ac:dyDescent="0.3">
      <c r="D19505"/>
    </row>
    <row r="19506" spans="4:4" x14ac:dyDescent="0.3">
      <c r="D19506"/>
    </row>
    <row r="19507" spans="4:4" x14ac:dyDescent="0.3">
      <c r="D19507"/>
    </row>
    <row r="19508" spans="4:4" x14ac:dyDescent="0.3">
      <c r="D19508"/>
    </row>
    <row r="19509" spans="4:4" x14ac:dyDescent="0.3">
      <c r="D19509"/>
    </row>
    <row r="19510" spans="4:4" x14ac:dyDescent="0.3">
      <c r="D19510"/>
    </row>
    <row r="19511" spans="4:4" x14ac:dyDescent="0.3">
      <c r="D19511"/>
    </row>
    <row r="19512" spans="4:4" x14ac:dyDescent="0.3">
      <c r="D19512"/>
    </row>
    <row r="19513" spans="4:4" x14ac:dyDescent="0.3">
      <c r="D19513"/>
    </row>
    <row r="19514" spans="4:4" x14ac:dyDescent="0.3">
      <c r="D19514"/>
    </row>
    <row r="19515" spans="4:4" x14ac:dyDescent="0.3">
      <c r="D19515"/>
    </row>
    <row r="19516" spans="4:4" x14ac:dyDescent="0.3">
      <c r="D19516"/>
    </row>
    <row r="19517" spans="4:4" x14ac:dyDescent="0.3">
      <c r="D19517"/>
    </row>
    <row r="19518" spans="4:4" x14ac:dyDescent="0.3">
      <c r="D19518"/>
    </row>
    <row r="19519" spans="4:4" x14ac:dyDescent="0.3">
      <c r="D19519"/>
    </row>
    <row r="19520" spans="4:4" x14ac:dyDescent="0.3">
      <c r="D19520"/>
    </row>
    <row r="19521" spans="4:4" x14ac:dyDescent="0.3">
      <c r="D19521"/>
    </row>
    <row r="19522" spans="4:4" x14ac:dyDescent="0.3">
      <c r="D19522"/>
    </row>
    <row r="19523" spans="4:4" x14ac:dyDescent="0.3">
      <c r="D19523"/>
    </row>
    <row r="19524" spans="4:4" x14ac:dyDescent="0.3">
      <c r="D19524"/>
    </row>
    <row r="19525" spans="4:4" x14ac:dyDescent="0.3">
      <c r="D19525"/>
    </row>
    <row r="19526" spans="4:4" x14ac:dyDescent="0.3">
      <c r="D19526"/>
    </row>
    <row r="19527" spans="4:4" x14ac:dyDescent="0.3">
      <c r="D19527"/>
    </row>
    <row r="19528" spans="4:4" x14ac:dyDescent="0.3">
      <c r="D19528"/>
    </row>
    <row r="19529" spans="4:4" x14ac:dyDescent="0.3">
      <c r="D19529"/>
    </row>
    <row r="19530" spans="4:4" x14ac:dyDescent="0.3">
      <c r="D19530"/>
    </row>
    <row r="19531" spans="4:4" x14ac:dyDescent="0.3">
      <c r="D19531"/>
    </row>
    <row r="19532" spans="4:4" x14ac:dyDescent="0.3">
      <c r="D19532"/>
    </row>
    <row r="19533" spans="4:4" x14ac:dyDescent="0.3">
      <c r="D19533"/>
    </row>
    <row r="19534" spans="4:4" x14ac:dyDescent="0.3">
      <c r="D19534"/>
    </row>
    <row r="19535" spans="4:4" x14ac:dyDescent="0.3">
      <c r="D19535"/>
    </row>
    <row r="19536" spans="4:4" x14ac:dyDescent="0.3">
      <c r="D19536"/>
    </row>
    <row r="19537" spans="4:4" x14ac:dyDescent="0.3">
      <c r="D19537"/>
    </row>
    <row r="19538" spans="4:4" x14ac:dyDescent="0.3">
      <c r="D19538"/>
    </row>
    <row r="19539" spans="4:4" x14ac:dyDescent="0.3">
      <c r="D19539"/>
    </row>
    <row r="19540" spans="4:4" x14ac:dyDescent="0.3">
      <c r="D19540"/>
    </row>
    <row r="19541" spans="4:4" x14ac:dyDescent="0.3">
      <c r="D19541"/>
    </row>
    <row r="19542" spans="4:4" x14ac:dyDescent="0.3">
      <c r="D19542"/>
    </row>
    <row r="19543" spans="4:4" x14ac:dyDescent="0.3">
      <c r="D19543"/>
    </row>
    <row r="19544" spans="4:4" x14ac:dyDescent="0.3">
      <c r="D19544"/>
    </row>
    <row r="19545" spans="4:4" x14ac:dyDescent="0.3">
      <c r="D19545"/>
    </row>
    <row r="19546" spans="4:4" x14ac:dyDescent="0.3">
      <c r="D19546"/>
    </row>
    <row r="19547" spans="4:4" x14ac:dyDescent="0.3">
      <c r="D19547"/>
    </row>
    <row r="19548" spans="4:4" x14ac:dyDescent="0.3">
      <c r="D19548"/>
    </row>
    <row r="19549" spans="4:4" x14ac:dyDescent="0.3">
      <c r="D19549"/>
    </row>
    <row r="19550" spans="4:4" x14ac:dyDescent="0.3">
      <c r="D19550"/>
    </row>
    <row r="19551" spans="4:4" x14ac:dyDescent="0.3">
      <c r="D19551"/>
    </row>
    <row r="19552" spans="4:4" x14ac:dyDescent="0.3">
      <c r="D19552"/>
    </row>
    <row r="19553" spans="4:4" x14ac:dyDescent="0.3">
      <c r="D19553"/>
    </row>
    <row r="19554" spans="4:4" x14ac:dyDescent="0.3">
      <c r="D19554"/>
    </row>
    <row r="19555" spans="4:4" x14ac:dyDescent="0.3">
      <c r="D19555"/>
    </row>
    <row r="19556" spans="4:4" x14ac:dyDescent="0.3">
      <c r="D19556"/>
    </row>
    <row r="19557" spans="4:4" x14ac:dyDescent="0.3">
      <c r="D19557"/>
    </row>
    <row r="19558" spans="4:4" x14ac:dyDescent="0.3">
      <c r="D19558"/>
    </row>
    <row r="19559" spans="4:4" x14ac:dyDescent="0.3">
      <c r="D19559"/>
    </row>
    <row r="19560" spans="4:4" x14ac:dyDescent="0.3">
      <c r="D19560"/>
    </row>
    <row r="19561" spans="4:4" x14ac:dyDescent="0.3">
      <c r="D19561"/>
    </row>
    <row r="19562" spans="4:4" x14ac:dyDescent="0.3">
      <c r="D19562"/>
    </row>
    <row r="19563" spans="4:4" x14ac:dyDescent="0.3">
      <c r="D19563"/>
    </row>
    <row r="19564" spans="4:4" x14ac:dyDescent="0.3">
      <c r="D19564"/>
    </row>
    <row r="19565" spans="4:4" x14ac:dyDescent="0.3">
      <c r="D19565"/>
    </row>
    <row r="19566" spans="4:4" x14ac:dyDescent="0.3">
      <c r="D19566"/>
    </row>
    <row r="19567" spans="4:4" x14ac:dyDescent="0.3">
      <c r="D19567"/>
    </row>
    <row r="19568" spans="4:4" x14ac:dyDescent="0.3">
      <c r="D19568"/>
    </row>
    <row r="19569" spans="4:4" x14ac:dyDescent="0.3">
      <c r="D19569"/>
    </row>
    <row r="19570" spans="4:4" x14ac:dyDescent="0.3">
      <c r="D19570"/>
    </row>
    <row r="19571" spans="4:4" x14ac:dyDescent="0.3">
      <c r="D19571"/>
    </row>
    <row r="19572" spans="4:4" x14ac:dyDescent="0.3">
      <c r="D19572"/>
    </row>
    <row r="19573" spans="4:4" x14ac:dyDescent="0.3">
      <c r="D19573"/>
    </row>
    <row r="19574" spans="4:4" x14ac:dyDescent="0.3">
      <c r="D19574"/>
    </row>
    <row r="19575" spans="4:4" x14ac:dyDescent="0.3">
      <c r="D19575"/>
    </row>
    <row r="19576" spans="4:4" x14ac:dyDescent="0.3">
      <c r="D19576"/>
    </row>
    <row r="19577" spans="4:4" x14ac:dyDescent="0.3">
      <c r="D19577"/>
    </row>
    <row r="19578" spans="4:4" x14ac:dyDescent="0.3">
      <c r="D19578"/>
    </row>
    <row r="19579" spans="4:4" x14ac:dyDescent="0.3">
      <c r="D19579"/>
    </row>
    <row r="19580" spans="4:4" x14ac:dyDescent="0.3">
      <c r="D19580"/>
    </row>
    <row r="19581" spans="4:4" x14ac:dyDescent="0.3">
      <c r="D19581"/>
    </row>
    <row r="19582" spans="4:4" x14ac:dyDescent="0.3">
      <c r="D19582"/>
    </row>
    <row r="19583" spans="4:4" x14ac:dyDescent="0.3">
      <c r="D19583"/>
    </row>
    <row r="19584" spans="4:4" x14ac:dyDescent="0.3">
      <c r="D19584"/>
    </row>
    <row r="19585" spans="4:4" x14ac:dyDescent="0.3">
      <c r="D19585"/>
    </row>
    <row r="19586" spans="4:4" x14ac:dyDescent="0.3">
      <c r="D19586"/>
    </row>
    <row r="19587" spans="4:4" x14ac:dyDescent="0.3">
      <c r="D19587"/>
    </row>
    <row r="19588" spans="4:4" x14ac:dyDescent="0.3">
      <c r="D19588"/>
    </row>
    <row r="19589" spans="4:4" x14ac:dyDescent="0.3">
      <c r="D19589"/>
    </row>
    <row r="19590" spans="4:4" x14ac:dyDescent="0.3">
      <c r="D19590"/>
    </row>
    <row r="19591" spans="4:4" x14ac:dyDescent="0.3">
      <c r="D19591"/>
    </row>
    <row r="19592" spans="4:4" x14ac:dyDescent="0.3">
      <c r="D19592"/>
    </row>
    <row r="19593" spans="4:4" x14ac:dyDescent="0.3">
      <c r="D19593"/>
    </row>
    <row r="19594" spans="4:4" x14ac:dyDescent="0.3">
      <c r="D19594"/>
    </row>
    <row r="19595" spans="4:4" x14ac:dyDescent="0.3">
      <c r="D19595"/>
    </row>
    <row r="19596" spans="4:4" x14ac:dyDescent="0.3">
      <c r="D19596"/>
    </row>
    <row r="19597" spans="4:4" x14ac:dyDescent="0.3">
      <c r="D19597"/>
    </row>
    <row r="19598" spans="4:4" x14ac:dyDescent="0.3">
      <c r="D19598"/>
    </row>
    <row r="19599" spans="4:4" x14ac:dyDescent="0.3">
      <c r="D19599"/>
    </row>
    <row r="19600" spans="4:4" x14ac:dyDescent="0.3">
      <c r="D19600"/>
    </row>
    <row r="19601" spans="4:4" x14ac:dyDescent="0.3">
      <c r="D19601"/>
    </row>
    <row r="19602" spans="4:4" x14ac:dyDescent="0.3">
      <c r="D19602"/>
    </row>
    <row r="19603" spans="4:4" x14ac:dyDescent="0.3">
      <c r="D19603"/>
    </row>
    <row r="19604" spans="4:4" x14ac:dyDescent="0.3">
      <c r="D19604"/>
    </row>
    <row r="19605" spans="4:4" x14ac:dyDescent="0.3">
      <c r="D19605"/>
    </row>
    <row r="19606" spans="4:4" x14ac:dyDescent="0.3">
      <c r="D19606"/>
    </row>
    <row r="19607" spans="4:4" x14ac:dyDescent="0.3">
      <c r="D19607"/>
    </row>
    <row r="19608" spans="4:4" x14ac:dyDescent="0.3">
      <c r="D19608"/>
    </row>
    <row r="19609" spans="4:4" x14ac:dyDescent="0.3">
      <c r="D19609"/>
    </row>
    <row r="19610" spans="4:4" x14ac:dyDescent="0.3">
      <c r="D19610"/>
    </row>
    <row r="19611" spans="4:4" x14ac:dyDescent="0.3">
      <c r="D19611"/>
    </row>
    <row r="19612" spans="4:4" x14ac:dyDescent="0.3">
      <c r="D19612"/>
    </row>
    <row r="19613" spans="4:4" x14ac:dyDescent="0.3">
      <c r="D19613"/>
    </row>
    <row r="19614" spans="4:4" x14ac:dyDescent="0.3">
      <c r="D19614"/>
    </row>
    <row r="19615" spans="4:4" x14ac:dyDescent="0.3">
      <c r="D19615"/>
    </row>
    <row r="19616" spans="4:4" x14ac:dyDescent="0.3">
      <c r="D19616"/>
    </row>
    <row r="19617" spans="4:4" x14ac:dyDescent="0.3">
      <c r="D19617"/>
    </row>
    <row r="19618" spans="4:4" x14ac:dyDescent="0.3">
      <c r="D19618"/>
    </row>
    <row r="19619" spans="4:4" x14ac:dyDescent="0.3">
      <c r="D19619"/>
    </row>
    <row r="19620" spans="4:4" x14ac:dyDescent="0.3">
      <c r="D19620"/>
    </row>
    <row r="19621" spans="4:4" x14ac:dyDescent="0.3">
      <c r="D19621"/>
    </row>
    <row r="19622" spans="4:4" x14ac:dyDescent="0.3">
      <c r="D19622"/>
    </row>
    <row r="19623" spans="4:4" x14ac:dyDescent="0.3">
      <c r="D19623"/>
    </row>
    <row r="19624" spans="4:4" x14ac:dyDescent="0.3">
      <c r="D19624"/>
    </row>
    <row r="19625" spans="4:4" x14ac:dyDescent="0.3">
      <c r="D19625"/>
    </row>
    <row r="19626" spans="4:4" x14ac:dyDescent="0.3">
      <c r="D19626"/>
    </row>
    <row r="19627" spans="4:4" x14ac:dyDescent="0.3">
      <c r="D19627"/>
    </row>
    <row r="19628" spans="4:4" x14ac:dyDescent="0.3">
      <c r="D19628"/>
    </row>
    <row r="19629" spans="4:4" x14ac:dyDescent="0.3">
      <c r="D19629"/>
    </row>
    <row r="19630" spans="4:4" x14ac:dyDescent="0.3">
      <c r="D19630"/>
    </row>
    <row r="19631" spans="4:4" x14ac:dyDescent="0.3">
      <c r="D19631"/>
    </row>
    <row r="19632" spans="4:4" x14ac:dyDescent="0.3">
      <c r="D19632"/>
    </row>
    <row r="19633" spans="4:4" x14ac:dyDescent="0.3">
      <c r="D19633"/>
    </row>
    <row r="19634" spans="4:4" x14ac:dyDescent="0.3">
      <c r="D19634"/>
    </row>
    <row r="19635" spans="4:4" x14ac:dyDescent="0.3">
      <c r="D19635"/>
    </row>
    <row r="19636" spans="4:4" x14ac:dyDescent="0.3">
      <c r="D19636"/>
    </row>
    <row r="19637" spans="4:4" x14ac:dyDescent="0.3">
      <c r="D19637"/>
    </row>
    <row r="19638" spans="4:4" x14ac:dyDescent="0.3">
      <c r="D19638"/>
    </row>
    <row r="19639" spans="4:4" x14ac:dyDescent="0.3">
      <c r="D19639"/>
    </row>
    <row r="19640" spans="4:4" x14ac:dyDescent="0.3">
      <c r="D19640"/>
    </row>
    <row r="19641" spans="4:4" x14ac:dyDescent="0.3">
      <c r="D19641"/>
    </row>
    <row r="19642" spans="4:4" x14ac:dyDescent="0.3">
      <c r="D19642"/>
    </row>
    <row r="19643" spans="4:4" x14ac:dyDescent="0.3">
      <c r="D19643"/>
    </row>
    <row r="19644" spans="4:4" x14ac:dyDescent="0.3">
      <c r="D19644"/>
    </row>
    <row r="19645" spans="4:4" x14ac:dyDescent="0.3">
      <c r="D19645"/>
    </row>
    <row r="19646" spans="4:4" x14ac:dyDescent="0.3">
      <c r="D19646"/>
    </row>
    <row r="19647" spans="4:4" x14ac:dyDescent="0.3">
      <c r="D19647"/>
    </row>
    <row r="19648" spans="4:4" x14ac:dyDescent="0.3">
      <c r="D19648"/>
    </row>
    <row r="19649" spans="4:4" x14ac:dyDescent="0.3">
      <c r="D19649"/>
    </row>
    <row r="19650" spans="4:4" x14ac:dyDescent="0.3">
      <c r="D19650"/>
    </row>
    <row r="19651" spans="4:4" x14ac:dyDescent="0.3">
      <c r="D19651"/>
    </row>
    <row r="19652" spans="4:4" x14ac:dyDescent="0.3">
      <c r="D19652"/>
    </row>
    <row r="19653" spans="4:4" x14ac:dyDescent="0.3">
      <c r="D19653"/>
    </row>
    <row r="19654" spans="4:4" x14ac:dyDescent="0.3">
      <c r="D19654"/>
    </row>
    <row r="19655" spans="4:4" x14ac:dyDescent="0.3">
      <c r="D19655"/>
    </row>
    <row r="19656" spans="4:4" x14ac:dyDescent="0.3">
      <c r="D19656"/>
    </row>
    <row r="19657" spans="4:4" x14ac:dyDescent="0.3">
      <c r="D19657"/>
    </row>
    <row r="19658" spans="4:4" x14ac:dyDescent="0.3">
      <c r="D19658"/>
    </row>
    <row r="19659" spans="4:4" x14ac:dyDescent="0.3">
      <c r="D19659"/>
    </row>
    <row r="19660" spans="4:4" x14ac:dyDescent="0.3">
      <c r="D19660"/>
    </row>
    <row r="19661" spans="4:4" x14ac:dyDescent="0.3">
      <c r="D19661"/>
    </row>
    <row r="19662" spans="4:4" x14ac:dyDescent="0.3">
      <c r="D19662"/>
    </row>
    <row r="19663" spans="4:4" x14ac:dyDescent="0.3">
      <c r="D19663"/>
    </row>
    <row r="19664" spans="4:4" x14ac:dyDescent="0.3">
      <c r="D19664"/>
    </row>
    <row r="19665" spans="4:4" x14ac:dyDescent="0.3">
      <c r="D19665"/>
    </row>
    <row r="19666" spans="4:4" x14ac:dyDescent="0.3">
      <c r="D19666"/>
    </row>
    <row r="19667" spans="4:4" x14ac:dyDescent="0.3">
      <c r="D19667"/>
    </row>
    <row r="19668" spans="4:4" x14ac:dyDescent="0.3">
      <c r="D19668"/>
    </row>
    <row r="19669" spans="4:4" x14ac:dyDescent="0.3">
      <c r="D19669"/>
    </row>
    <row r="19670" spans="4:4" x14ac:dyDescent="0.3">
      <c r="D19670"/>
    </row>
    <row r="19671" spans="4:4" x14ac:dyDescent="0.3">
      <c r="D19671"/>
    </row>
    <row r="19672" spans="4:4" x14ac:dyDescent="0.3">
      <c r="D19672"/>
    </row>
    <row r="19673" spans="4:4" x14ac:dyDescent="0.3">
      <c r="D19673"/>
    </row>
    <row r="19674" spans="4:4" x14ac:dyDescent="0.3">
      <c r="D19674"/>
    </row>
    <row r="19675" spans="4:4" x14ac:dyDescent="0.3">
      <c r="D19675"/>
    </row>
    <row r="19676" spans="4:4" x14ac:dyDescent="0.3">
      <c r="D19676"/>
    </row>
    <row r="19677" spans="4:4" x14ac:dyDescent="0.3">
      <c r="D19677"/>
    </row>
    <row r="19678" spans="4:4" x14ac:dyDescent="0.3">
      <c r="D19678"/>
    </row>
    <row r="19679" spans="4:4" x14ac:dyDescent="0.3">
      <c r="D19679"/>
    </row>
    <row r="19680" spans="4:4" x14ac:dyDescent="0.3">
      <c r="D19680"/>
    </row>
    <row r="19681" spans="4:4" x14ac:dyDescent="0.3">
      <c r="D19681"/>
    </row>
    <row r="19682" spans="4:4" x14ac:dyDescent="0.3">
      <c r="D19682"/>
    </row>
    <row r="19683" spans="4:4" x14ac:dyDescent="0.3">
      <c r="D19683"/>
    </row>
    <row r="19684" spans="4:4" x14ac:dyDescent="0.3">
      <c r="D19684"/>
    </row>
    <row r="19685" spans="4:4" x14ac:dyDescent="0.3">
      <c r="D19685"/>
    </row>
    <row r="19686" spans="4:4" x14ac:dyDescent="0.3">
      <c r="D19686"/>
    </row>
    <row r="19687" spans="4:4" x14ac:dyDescent="0.3">
      <c r="D19687"/>
    </row>
    <row r="19688" spans="4:4" x14ac:dyDescent="0.3">
      <c r="D19688"/>
    </row>
    <row r="19689" spans="4:4" x14ac:dyDescent="0.3">
      <c r="D19689"/>
    </row>
    <row r="19690" spans="4:4" x14ac:dyDescent="0.3">
      <c r="D19690"/>
    </row>
    <row r="19691" spans="4:4" x14ac:dyDescent="0.3">
      <c r="D19691"/>
    </row>
    <row r="19692" spans="4:4" x14ac:dyDescent="0.3">
      <c r="D19692"/>
    </row>
    <row r="19693" spans="4:4" x14ac:dyDescent="0.3">
      <c r="D19693"/>
    </row>
    <row r="19694" spans="4:4" x14ac:dyDescent="0.3">
      <c r="D19694"/>
    </row>
    <row r="19695" spans="4:4" x14ac:dyDescent="0.3">
      <c r="D19695"/>
    </row>
    <row r="19696" spans="4:4" x14ac:dyDescent="0.3">
      <c r="D19696"/>
    </row>
    <row r="19697" spans="4:4" x14ac:dyDescent="0.3">
      <c r="D19697"/>
    </row>
    <row r="19698" spans="4:4" x14ac:dyDescent="0.3">
      <c r="D19698"/>
    </row>
    <row r="19699" spans="4:4" x14ac:dyDescent="0.3">
      <c r="D19699"/>
    </row>
    <row r="19700" spans="4:4" x14ac:dyDescent="0.3">
      <c r="D19700"/>
    </row>
    <row r="19701" spans="4:4" x14ac:dyDescent="0.3">
      <c r="D19701"/>
    </row>
    <row r="19702" spans="4:4" x14ac:dyDescent="0.3">
      <c r="D19702"/>
    </row>
    <row r="19703" spans="4:4" x14ac:dyDescent="0.3">
      <c r="D19703"/>
    </row>
    <row r="19704" spans="4:4" x14ac:dyDescent="0.3">
      <c r="D19704"/>
    </row>
    <row r="19705" spans="4:4" x14ac:dyDescent="0.3">
      <c r="D19705"/>
    </row>
    <row r="19706" spans="4:4" x14ac:dyDescent="0.3">
      <c r="D19706"/>
    </row>
    <row r="19707" spans="4:4" x14ac:dyDescent="0.3">
      <c r="D19707"/>
    </row>
    <row r="19708" spans="4:4" x14ac:dyDescent="0.3">
      <c r="D19708"/>
    </row>
    <row r="19709" spans="4:4" x14ac:dyDescent="0.3">
      <c r="D19709"/>
    </row>
    <row r="19710" spans="4:4" x14ac:dyDescent="0.3">
      <c r="D19710"/>
    </row>
    <row r="19711" spans="4:4" x14ac:dyDescent="0.3">
      <c r="D19711"/>
    </row>
    <row r="19712" spans="4:4" x14ac:dyDescent="0.3">
      <c r="D19712"/>
    </row>
    <row r="19713" spans="4:4" x14ac:dyDescent="0.3">
      <c r="D19713"/>
    </row>
    <row r="19714" spans="4:4" x14ac:dyDescent="0.3">
      <c r="D19714"/>
    </row>
    <row r="19715" spans="4:4" x14ac:dyDescent="0.3">
      <c r="D19715"/>
    </row>
    <row r="19716" spans="4:4" x14ac:dyDescent="0.3">
      <c r="D19716"/>
    </row>
    <row r="19717" spans="4:4" x14ac:dyDescent="0.3">
      <c r="D19717"/>
    </row>
    <row r="19718" spans="4:4" x14ac:dyDescent="0.3">
      <c r="D19718"/>
    </row>
    <row r="19719" spans="4:4" x14ac:dyDescent="0.3">
      <c r="D19719"/>
    </row>
    <row r="19720" spans="4:4" x14ac:dyDescent="0.3">
      <c r="D19720"/>
    </row>
    <row r="19721" spans="4:4" x14ac:dyDescent="0.3">
      <c r="D19721"/>
    </row>
    <row r="19722" spans="4:4" x14ac:dyDescent="0.3">
      <c r="D19722"/>
    </row>
    <row r="19723" spans="4:4" x14ac:dyDescent="0.3">
      <c r="D19723"/>
    </row>
    <row r="19724" spans="4:4" x14ac:dyDescent="0.3">
      <c r="D19724"/>
    </row>
    <row r="19725" spans="4:4" x14ac:dyDescent="0.3">
      <c r="D19725"/>
    </row>
    <row r="19726" spans="4:4" x14ac:dyDescent="0.3">
      <c r="D19726"/>
    </row>
    <row r="19727" spans="4:4" x14ac:dyDescent="0.3">
      <c r="D19727"/>
    </row>
    <row r="19728" spans="4:4" x14ac:dyDescent="0.3">
      <c r="D19728"/>
    </row>
    <row r="19729" spans="4:4" x14ac:dyDescent="0.3">
      <c r="D19729"/>
    </row>
    <row r="19730" spans="4:4" x14ac:dyDescent="0.3">
      <c r="D19730"/>
    </row>
    <row r="19731" spans="4:4" x14ac:dyDescent="0.3">
      <c r="D19731"/>
    </row>
    <row r="19732" spans="4:4" x14ac:dyDescent="0.3">
      <c r="D19732"/>
    </row>
    <row r="19733" spans="4:4" x14ac:dyDescent="0.3">
      <c r="D19733"/>
    </row>
    <row r="19734" spans="4:4" x14ac:dyDescent="0.3">
      <c r="D19734"/>
    </row>
    <row r="19735" spans="4:4" x14ac:dyDescent="0.3">
      <c r="D19735"/>
    </row>
    <row r="19736" spans="4:4" x14ac:dyDescent="0.3">
      <c r="D19736"/>
    </row>
    <row r="19737" spans="4:4" x14ac:dyDescent="0.3">
      <c r="D19737"/>
    </row>
    <row r="19738" spans="4:4" x14ac:dyDescent="0.3">
      <c r="D19738"/>
    </row>
    <row r="19739" spans="4:4" x14ac:dyDescent="0.3">
      <c r="D19739"/>
    </row>
    <row r="19740" spans="4:4" x14ac:dyDescent="0.3">
      <c r="D19740"/>
    </row>
    <row r="19741" spans="4:4" x14ac:dyDescent="0.3">
      <c r="D19741"/>
    </row>
    <row r="19742" spans="4:4" x14ac:dyDescent="0.3">
      <c r="D19742"/>
    </row>
    <row r="19743" spans="4:4" x14ac:dyDescent="0.3">
      <c r="D19743"/>
    </row>
    <row r="19744" spans="4:4" x14ac:dyDescent="0.3">
      <c r="D19744"/>
    </row>
    <row r="19745" spans="4:4" x14ac:dyDescent="0.3">
      <c r="D19745"/>
    </row>
    <row r="19746" spans="4:4" x14ac:dyDescent="0.3">
      <c r="D19746"/>
    </row>
    <row r="19747" spans="4:4" x14ac:dyDescent="0.3">
      <c r="D19747"/>
    </row>
    <row r="19748" spans="4:4" x14ac:dyDescent="0.3">
      <c r="D19748"/>
    </row>
    <row r="19749" spans="4:4" x14ac:dyDescent="0.3">
      <c r="D19749"/>
    </row>
    <row r="19750" spans="4:4" x14ac:dyDescent="0.3">
      <c r="D19750"/>
    </row>
    <row r="19751" spans="4:4" x14ac:dyDescent="0.3">
      <c r="D19751"/>
    </row>
    <row r="19752" spans="4:4" x14ac:dyDescent="0.3">
      <c r="D19752"/>
    </row>
    <row r="19753" spans="4:4" x14ac:dyDescent="0.3">
      <c r="D19753"/>
    </row>
    <row r="19754" spans="4:4" x14ac:dyDescent="0.3">
      <c r="D19754"/>
    </row>
    <row r="19755" spans="4:4" x14ac:dyDescent="0.3">
      <c r="D19755"/>
    </row>
    <row r="19756" spans="4:4" x14ac:dyDescent="0.3">
      <c r="D19756"/>
    </row>
    <row r="19757" spans="4:4" x14ac:dyDescent="0.3">
      <c r="D19757"/>
    </row>
    <row r="19758" spans="4:4" x14ac:dyDescent="0.3">
      <c r="D19758"/>
    </row>
    <row r="19759" spans="4:4" x14ac:dyDescent="0.3">
      <c r="D19759"/>
    </row>
    <row r="19760" spans="4:4" x14ac:dyDescent="0.3">
      <c r="D19760"/>
    </row>
    <row r="19761" spans="4:4" x14ac:dyDescent="0.3">
      <c r="D19761"/>
    </row>
    <row r="19762" spans="4:4" x14ac:dyDescent="0.3">
      <c r="D19762"/>
    </row>
    <row r="19763" spans="4:4" x14ac:dyDescent="0.3">
      <c r="D19763"/>
    </row>
    <row r="19764" spans="4:4" x14ac:dyDescent="0.3">
      <c r="D19764"/>
    </row>
    <row r="19765" spans="4:4" x14ac:dyDescent="0.3">
      <c r="D19765"/>
    </row>
    <row r="19766" spans="4:4" x14ac:dyDescent="0.3">
      <c r="D19766"/>
    </row>
    <row r="19767" spans="4:4" x14ac:dyDescent="0.3">
      <c r="D19767"/>
    </row>
    <row r="19768" spans="4:4" x14ac:dyDescent="0.3">
      <c r="D19768"/>
    </row>
    <row r="19769" spans="4:4" x14ac:dyDescent="0.3">
      <c r="D19769"/>
    </row>
    <row r="19770" spans="4:4" x14ac:dyDescent="0.3">
      <c r="D19770"/>
    </row>
    <row r="19771" spans="4:4" x14ac:dyDescent="0.3">
      <c r="D19771"/>
    </row>
    <row r="19772" spans="4:4" x14ac:dyDescent="0.3">
      <c r="D19772"/>
    </row>
    <row r="19773" spans="4:4" x14ac:dyDescent="0.3">
      <c r="D19773"/>
    </row>
    <row r="19774" spans="4:4" x14ac:dyDescent="0.3">
      <c r="D19774"/>
    </row>
    <row r="19775" spans="4:4" x14ac:dyDescent="0.3">
      <c r="D19775"/>
    </row>
    <row r="19776" spans="4:4" x14ac:dyDescent="0.3">
      <c r="D19776"/>
    </row>
    <row r="19777" spans="4:4" x14ac:dyDescent="0.3">
      <c r="D19777"/>
    </row>
    <row r="19778" spans="4:4" x14ac:dyDescent="0.3">
      <c r="D19778"/>
    </row>
    <row r="19779" spans="4:4" x14ac:dyDescent="0.3">
      <c r="D19779"/>
    </row>
    <row r="19780" spans="4:4" x14ac:dyDescent="0.3">
      <c r="D19780"/>
    </row>
    <row r="19781" spans="4:4" x14ac:dyDescent="0.3">
      <c r="D19781"/>
    </row>
    <row r="19782" spans="4:4" x14ac:dyDescent="0.3">
      <c r="D19782"/>
    </row>
    <row r="19783" spans="4:4" x14ac:dyDescent="0.3">
      <c r="D19783"/>
    </row>
    <row r="19784" spans="4:4" x14ac:dyDescent="0.3">
      <c r="D19784"/>
    </row>
    <row r="19785" spans="4:4" x14ac:dyDescent="0.3">
      <c r="D19785"/>
    </row>
    <row r="19786" spans="4:4" x14ac:dyDescent="0.3">
      <c r="D19786"/>
    </row>
    <row r="19787" spans="4:4" x14ac:dyDescent="0.3">
      <c r="D19787"/>
    </row>
    <row r="19788" spans="4:4" x14ac:dyDescent="0.3">
      <c r="D19788"/>
    </row>
    <row r="19789" spans="4:4" x14ac:dyDescent="0.3">
      <c r="D19789"/>
    </row>
    <row r="19790" spans="4:4" x14ac:dyDescent="0.3">
      <c r="D19790"/>
    </row>
    <row r="19791" spans="4:4" x14ac:dyDescent="0.3">
      <c r="D19791"/>
    </row>
    <row r="19792" spans="4:4" x14ac:dyDescent="0.3">
      <c r="D19792"/>
    </row>
    <row r="19793" spans="4:4" x14ac:dyDescent="0.3">
      <c r="D19793"/>
    </row>
    <row r="19794" spans="4:4" x14ac:dyDescent="0.3">
      <c r="D19794"/>
    </row>
    <row r="19795" spans="4:4" x14ac:dyDescent="0.3">
      <c r="D19795"/>
    </row>
    <row r="19796" spans="4:4" x14ac:dyDescent="0.3">
      <c r="D19796"/>
    </row>
    <row r="19797" spans="4:4" x14ac:dyDescent="0.3">
      <c r="D19797"/>
    </row>
    <row r="19798" spans="4:4" x14ac:dyDescent="0.3">
      <c r="D19798"/>
    </row>
    <row r="19799" spans="4:4" x14ac:dyDescent="0.3">
      <c r="D19799"/>
    </row>
    <row r="19800" spans="4:4" x14ac:dyDescent="0.3">
      <c r="D19800"/>
    </row>
    <row r="19801" spans="4:4" x14ac:dyDescent="0.3">
      <c r="D19801"/>
    </row>
    <row r="19802" spans="4:4" x14ac:dyDescent="0.3">
      <c r="D19802"/>
    </row>
    <row r="19803" spans="4:4" x14ac:dyDescent="0.3">
      <c r="D19803"/>
    </row>
    <row r="19804" spans="4:4" x14ac:dyDescent="0.3">
      <c r="D19804"/>
    </row>
    <row r="19805" spans="4:4" x14ac:dyDescent="0.3">
      <c r="D19805"/>
    </row>
    <row r="19806" spans="4:4" x14ac:dyDescent="0.3">
      <c r="D19806"/>
    </row>
    <row r="19807" spans="4:4" x14ac:dyDescent="0.3">
      <c r="D19807"/>
    </row>
    <row r="19808" spans="4:4" x14ac:dyDescent="0.3">
      <c r="D19808"/>
    </row>
    <row r="19809" spans="4:4" x14ac:dyDescent="0.3">
      <c r="D19809"/>
    </row>
    <row r="19810" spans="4:4" x14ac:dyDescent="0.3">
      <c r="D19810"/>
    </row>
    <row r="19811" spans="4:4" x14ac:dyDescent="0.3">
      <c r="D19811"/>
    </row>
    <row r="19812" spans="4:4" x14ac:dyDescent="0.3">
      <c r="D19812"/>
    </row>
    <row r="19813" spans="4:4" x14ac:dyDescent="0.3">
      <c r="D19813"/>
    </row>
    <row r="19814" spans="4:4" x14ac:dyDescent="0.3">
      <c r="D19814"/>
    </row>
    <row r="19815" spans="4:4" x14ac:dyDescent="0.3">
      <c r="D19815"/>
    </row>
    <row r="19816" spans="4:4" x14ac:dyDescent="0.3">
      <c r="D19816"/>
    </row>
    <row r="19817" spans="4:4" x14ac:dyDescent="0.3">
      <c r="D19817"/>
    </row>
    <row r="19818" spans="4:4" x14ac:dyDescent="0.3">
      <c r="D19818"/>
    </row>
    <row r="19819" spans="4:4" x14ac:dyDescent="0.3">
      <c r="D19819"/>
    </row>
    <row r="19820" spans="4:4" x14ac:dyDescent="0.3">
      <c r="D19820"/>
    </row>
    <row r="19821" spans="4:4" x14ac:dyDescent="0.3">
      <c r="D19821"/>
    </row>
    <row r="19822" spans="4:4" x14ac:dyDescent="0.3">
      <c r="D19822"/>
    </row>
    <row r="19823" spans="4:4" x14ac:dyDescent="0.3">
      <c r="D19823"/>
    </row>
    <row r="19824" spans="4:4" x14ac:dyDescent="0.3">
      <c r="D19824"/>
    </row>
    <row r="19825" spans="4:4" x14ac:dyDescent="0.3">
      <c r="D19825"/>
    </row>
    <row r="19826" spans="4:4" x14ac:dyDescent="0.3">
      <c r="D19826"/>
    </row>
    <row r="19827" spans="4:4" x14ac:dyDescent="0.3">
      <c r="D19827"/>
    </row>
    <row r="19828" spans="4:4" x14ac:dyDescent="0.3">
      <c r="D19828"/>
    </row>
    <row r="19829" spans="4:4" x14ac:dyDescent="0.3">
      <c r="D19829"/>
    </row>
    <row r="19830" spans="4:4" x14ac:dyDescent="0.3">
      <c r="D19830"/>
    </row>
    <row r="19831" spans="4:4" x14ac:dyDescent="0.3">
      <c r="D19831"/>
    </row>
    <row r="19832" spans="4:4" x14ac:dyDescent="0.3">
      <c r="D19832"/>
    </row>
    <row r="19833" spans="4:4" x14ac:dyDescent="0.3">
      <c r="D19833"/>
    </row>
    <row r="19834" spans="4:4" x14ac:dyDescent="0.3">
      <c r="D19834"/>
    </row>
    <row r="19835" spans="4:4" x14ac:dyDescent="0.3">
      <c r="D19835"/>
    </row>
    <row r="19836" spans="4:4" x14ac:dyDescent="0.3">
      <c r="D19836"/>
    </row>
    <row r="19837" spans="4:4" x14ac:dyDescent="0.3">
      <c r="D19837"/>
    </row>
    <row r="19838" spans="4:4" x14ac:dyDescent="0.3">
      <c r="D19838"/>
    </row>
    <row r="19839" spans="4:4" x14ac:dyDescent="0.3">
      <c r="D19839"/>
    </row>
    <row r="19840" spans="4:4" x14ac:dyDescent="0.3">
      <c r="D19840"/>
    </row>
    <row r="19841" spans="4:4" x14ac:dyDescent="0.3">
      <c r="D19841"/>
    </row>
    <row r="19842" spans="4:4" x14ac:dyDescent="0.3">
      <c r="D19842"/>
    </row>
    <row r="19843" spans="4:4" x14ac:dyDescent="0.3">
      <c r="D19843"/>
    </row>
    <row r="19844" spans="4:4" x14ac:dyDescent="0.3">
      <c r="D19844"/>
    </row>
    <row r="19845" spans="4:4" x14ac:dyDescent="0.3">
      <c r="D19845"/>
    </row>
    <row r="19846" spans="4:4" x14ac:dyDescent="0.3">
      <c r="D19846"/>
    </row>
    <row r="19847" spans="4:4" x14ac:dyDescent="0.3">
      <c r="D19847"/>
    </row>
    <row r="19848" spans="4:4" x14ac:dyDescent="0.3">
      <c r="D19848"/>
    </row>
    <row r="19849" spans="4:4" x14ac:dyDescent="0.3">
      <c r="D19849"/>
    </row>
    <row r="19850" spans="4:4" x14ac:dyDescent="0.3">
      <c r="D19850"/>
    </row>
    <row r="19851" spans="4:4" x14ac:dyDescent="0.3">
      <c r="D19851"/>
    </row>
    <row r="19852" spans="4:4" x14ac:dyDescent="0.3">
      <c r="D19852"/>
    </row>
    <row r="19853" spans="4:4" x14ac:dyDescent="0.3">
      <c r="D19853"/>
    </row>
    <row r="19854" spans="4:4" x14ac:dyDescent="0.3">
      <c r="D19854"/>
    </row>
    <row r="19855" spans="4:4" x14ac:dyDescent="0.3">
      <c r="D19855"/>
    </row>
    <row r="19856" spans="4:4" x14ac:dyDescent="0.3">
      <c r="D19856"/>
    </row>
    <row r="19857" spans="4:4" x14ac:dyDescent="0.3">
      <c r="D19857"/>
    </row>
    <row r="19858" spans="4:4" x14ac:dyDescent="0.3">
      <c r="D19858"/>
    </row>
    <row r="19859" spans="4:4" x14ac:dyDescent="0.3">
      <c r="D19859"/>
    </row>
    <row r="19860" spans="4:4" x14ac:dyDescent="0.3">
      <c r="D19860"/>
    </row>
    <row r="19861" spans="4:4" x14ac:dyDescent="0.3">
      <c r="D19861"/>
    </row>
    <row r="19862" spans="4:4" x14ac:dyDescent="0.3">
      <c r="D19862"/>
    </row>
    <row r="19863" spans="4:4" x14ac:dyDescent="0.3">
      <c r="D19863"/>
    </row>
    <row r="19864" spans="4:4" x14ac:dyDescent="0.3">
      <c r="D19864"/>
    </row>
    <row r="19865" spans="4:4" x14ac:dyDescent="0.3">
      <c r="D19865"/>
    </row>
    <row r="19866" spans="4:4" x14ac:dyDescent="0.3">
      <c r="D19866"/>
    </row>
    <row r="19867" spans="4:4" x14ac:dyDescent="0.3">
      <c r="D19867"/>
    </row>
    <row r="19868" spans="4:4" x14ac:dyDescent="0.3">
      <c r="D19868"/>
    </row>
    <row r="19869" spans="4:4" x14ac:dyDescent="0.3">
      <c r="D19869"/>
    </row>
    <row r="19870" spans="4:4" x14ac:dyDescent="0.3">
      <c r="D19870"/>
    </row>
    <row r="19871" spans="4:4" x14ac:dyDescent="0.3">
      <c r="D19871"/>
    </row>
    <row r="19872" spans="4:4" x14ac:dyDescent="0.3">
      <c r="D19872"/>
    </row>
    <row r="19873" spans="4:4" x14ac:dyDescent="0.3">
      <c r="D19873"/>
    </row>
    <row r="19874" spans="4:4" x14ac:dyDescent="0.3">
      <c r="D19874"/>
    </row>
    <row r="19875" spans="4:4" x14ac:dyDescent="0.3">
      <c r="D19875"/>
    </row>
    <row r="19876" spans="4:4" x14ac:dyDescent="0.3">
      <c r="D19876"/>
    </row>
    <row r="19877" spans="4:4" x14ac:dyDescent="0.3">
      <c r="D19877"/>
    </row>
    <row r="19878" spans="4:4" x14ac:dyDescent="0.3">
      <c r="D19878"/>
    </row>
    <row r="19879" spans="4:4" x14ac:dyDescent="0.3">
      <c r="D19879"/>
    </row>
    <row r="19880" spans="4:4" x14ac:dyDescent="0.3">
      <c r="D19880"/>
    </row>
    <row r="19881" spans="4:4" x14ac:dyDescent="0.3">
      <c r="D19881"/>
    </row>
    <row r="19882" spans="4:4" x14ac:dyDescent="0.3">
      <c r="D19882"/>
    </row>
    <row r="19883" spans="4:4" x14ac:dyDescent="0.3">
      <c r="D19883"/>
    </row>
    <row r="19884" spans="4:4" x14ac:dyDescent="0.3">
      <c r="D19884"/>
    </row>
    <row r="19885" spans="4:4" x14ac:dyDescent="0.3">
      <c r="D19885"/>
    </row>
    <row r="19886" spans="4:4" x14ac:dyDescent="0.3">
      <c r="D19886"/>
    </row>
    <row r="19887" spans="4:4" x14ac:dyDescent="0.3">
      <c r="D19887"/>
    </row>
    <row r="19888" spans="4:4" x14ac:dyDescent="0.3">
      <c r="D19888"/>
    </row>
    <row r="19889" spans="4:4" x14ac:dyDescent="0.3">
      <c r="D19889"/>
    </row>
    <row r="19890" spans="4:4" x14ac:dyDescent="0.3">
      <c r="D19890"/>
    </row>
    <row r="19891" spans="4:4" x14ac:dyDescent="0.3">
      <c r="D19891"/>
    </row>
    <row r="19892" spans="4:4" x14ac:dyDescent="0.3">
      <c r="D19892"/>
    </row>
    <row r="19893" spans="4:4" x14ac:dyDescent="0.3">
      <c r="D19893"/>
    </row>
    <row r="19894" spans="4:4" x14ac:dyDescent="0.3">
      <c r="D19894"/>
    </row>
    <row r="19895" spans="4:4" x14ac:dyDescent="0.3">
      <c r="D19895"/>
    </row>
    <row r="19896" spans="4:4" x14ac:dyDescent="0.3">
      <c r="D19896"/>
    </row>
    <row r="19897" spans="4:4" x14ac:dyDescent="0.3">
      <c r="D19897"/>
    </row>
    <row r="19898" spans="4:4" x14ac:dyDescent="0.3">
      <c r="D19898"/>
    </row>
    <row r="19899" spans="4:4" x14ac:dyDescent="0.3">
      <c r="D19899"/>
    </row>
    <row r="19900" spans="4:4" x14ac:dyDescent="0.3">
      <c r="D19900"/>
    </row>
    <row r="19901" spans="4:4" x14ac:dyDescent="0.3">
      <c r="D19901"/>
    </row>
    <row r="19902" spans="4:4" x14ac:dyDescent="0.3">
      <c r="D19902"/>
    </row>
    <row r="19903" spans="4:4" x14ac:dyDescent="0.3">
      <c r="D19903"/>
    </row>
    <row r="19904" spans="4:4" x14ac:dyDescent="0.3">
      <c r="D19904"/>
    </row>
    <row r="19905" spans="4:4" x14ac:dyDescent="0.3">
      <c r="D19905"/>
    </row>
    <row r="19906" spans="4:4" x14ac:dyDescent="0.3">
      <c r="D19906"/>
    </row>
    <row r="19907" spans="4:4" x14ac:dyDescent="0.3">
      <c r="D19907"/>
    </row>
    <row r="19908" spans="4:4" x14ac:dyDescent="0.3">
      <c r="D19908"/>
    </row>
    <row r="19909" spans="4:4" x14ac:dyDescent="0.3">
      <c r="D19909"/>
    </row>
    <row r="19910" spans="4:4" x14ac:dyDescent="0.3">
      <c r="D19910"/>
    </row>
    <row r="19911" spans="4:4" x14ac:dyDescent="0.3">
      <c r="D19911"/>
    </row>
    <row r="19912" spans="4:4" x14ac:dyDescent="0.3">
      <c r="D19912"/>
    </row>
    <row r="19913" spans="4:4" x14ac:dyDescent="0.3">
      <c r="D19913"/>
    </row>
    <row r="19914" spans="4:4" x14ac:dyDescent="0.3">
      <c r="D19914"/>
    </row>
    <row r="19915" spans="4:4" x14ac:dyDescent="0.3">
      <c r="D19915"/>
    </row>
    <row r="19916" spans="4:4" x14ac:dyDescent="0.3">
      <c r="D19916"/>
    </row>
    <row r="19917" spans="4:4" x14ac:dyDescent="0.3">
      <c r="D19917"/>
    </row>
    <row r="19918" spans="4:4" x14ac:dyDescent="0.3">
      <c r="D19918"/>
    </row>
    <row r="19919" spans="4:4" x14ac:dyDescent="0.3">
      <c r="D19919"/>
    </row>
    <row r="19920" spans="4:4" x14ac:dyDescent="0.3">
      <c r="D19920"/>
    </row>
    <row r="19921" spans="4:4" x14ac:dyDescent="0.3">
      <c r="D19921"/>
    </row>
    <row r="19922" spans="4:4" x14ac:dyDescent="0.3">
      <c r="D19922"/>
    </row>
    <row r="19923" spans="4:4" x14ac:dyDescent="0.3">
      <c r="D19923"/>
    </row>
    <row r="19924" spans="4:4" x14ac:dyDescent="0.3">
      <c r="D19924"/>
    </row>
    <row r="19925" spans="4:4" x14ac:dyDescent="0.3">
      <c r="D19925"/>
    </row>
    <row r="19926" spans="4:4" x14ac:dyDescent="0.3">
      <c r="D19926"/>
    </row>
    <row r="19927" spans="4:4" x14ac:dyDescent="0.3">
      <c r="D19927"/>
    </row>
    <row r="19928" spans="4:4" x14ac:dyDescent="0.3">
      <c r="D19928"/>
    </row>
    <row r="19929" spans="4:4" x14ac:dyDescent="0.3">
      <c r="D19929"/>
    </row>
    <row r="19930" spans="4:4" x14ac:dyDescent="0.3">
      <c r="D19930"/>
    </row>
    <row r="19931" spans="4:4" x14ac:dyDescent="0.3">
      <c r="D19931"/>
    </row>
    <row r="19932" spans="4:4" x14ac:dyDescent="0.3">
      <c r="D19932"/>
    </row>
    <row r="19933" spans="4:4" x14ac:dyDescent="0.3">
      <c r="D19933"/>
    </row>
    <row r="19934" spans="4:4" x14ac:dyDescent="0.3">
      <c r="D19934"/>
    </row>
    <row r="19935" spans="4:4" x14ac:dyDescent="0.3">
      <c r="D19935"/>
    </row>
    <row r="19936" spans="4:4" x14ac:dyDescent="0.3">
      <c r="D19936"/>
    </row>
    <row r="19937" spans="4:4" x14ac:dyDescent="0.3">
      <c r="D19937"/>
    </row>
    <row r="19938" spans="4:4" x14ac:dyDescent="0.3">
      <c r="D19938"/>
    </row>
    <row r="19939" spans="4:4" x14ac:dyDescent="0.3">
      <c r="D19939"/>
    </row>
    <row r="19940" spans="4:4" x14ac:dyDescent="0.3">
      <c r="D19940"/>
    </row>
    <row r="19941" spans="4:4" x14ac:dyDescent="0.3">
      <c r="D19941"/>
    </row>
    <row r="19942" spans="4:4" x14ac:dyDescent="0.3">
      <c r="D19942"/>
    </row>
    <row r="19943" spans="4:4" x14ac:dyDescent="0.3">
      <c r="D19943"/>
    </row>
    <row r="19944" spans="4:4" x14ac:dyDescent="0.3">
      <c r="D19944"/>
    </row>
    <row r="19945" spans="4:4" x14ac:dyDescent="0.3">
      <c r="D19945"/>
    </row>
    <row r="19946" spans="4:4" x14ac:dyDescent="0.3">
      <c r="D19946"/>
    </row>
    <row r="19947" spans="4:4" x14ac:dyDescent="0.3">
      <c r="D19947"/>
    </row>
    <row r="19948" spans="4:4" x14ac:dyDescent="0.3">
      <c r="D19948"/>
    </row>
    <row r="19949" spans="4:4" x14ac:dyDescent="0.3">
      <c r="D19949"/>
    </row>
    <row r="19950" spans="4:4" x14ac:dyDescent="0.3">
      <c r="D19950"/>
    </row>
    <row r="19951" spans="4:4" x14ac:dyDescent="0.3">
      <c r="D19951"/>
    </row>
    <row r="19952" spans="4:4" x14ac:dyDescent="0.3">
      <c r="D19952"/>
    </row>
    <row r="19953" spans="4:4" x14ac:dyDescent="0.3">
      <c r="D19953"/>
    </row>
    <row r="19954" spans="4:4" x14ac:dyDescent="0.3">
      <c r="D19954"/>
    </row>
    <row r="19955" spans="4:4" x14ac:dyDescent="0.3">
      <c r="D19955"/>
    </row>
    <row r="19956" spans="4:4" x14ac:dyDescent="0.3">
      <c r="D19956"/>
    </row>
    <row r="19957" spans="4:4" x14ac:dyDescent="0.3">
      <c r="D19957"/>
    </row>
    <row r="19958" spans="4:4" x14ac:dyDescent="0.3">
      <c r="D19958"/>
    </row>
    <row r="19959" spans="4:4" x14ac:dyDescent="0.3">
      <c r="D19959"/>
    </row>
    <row r="19960" spans="4:4" x14ac:dyDescent="0.3">
      <c r="D19960"/>
    </row>
    <row r="19961" spans="4:4" x14ac:dyDescent="0.3">
      <c r="D19961"/>
    </row>
    <row r="19962" spans="4:4" x14ac:dyDescent="0.3">
      <c r="D19962"/>
    </row>
    <row r="19963" spans="4:4" x14ac:dyDescent="0.3">
      <c r="D19963"/>
    </row>
    <row r="19964" spans="4:4" x14ac:dyDescent="0.3">
      <c r="D19964"/>
    </row>
    <row r="19965" spans="4:4" x14ac:dyDescent="0.3">
      <c r="D19965"/>
    </row>
    <row r="19966" spans="4:4" x14ac:dyDescent="0.3">
      <c r="D19966"/>
    </row>
    <row r="19967" spans="4:4" x14ac:dyDescent="0.3">
      <c r="D19967"/>
    </row>
    <row r="19968" spans="4:4" x14ac:dyDescent="0.3">
      <c r="D19968"/>
    </row>
    <row r="19969" spans="4:4" x14ac:dyDescent="0.3">
      <c r="D19969"/>
    </row>
    <row r="19970" spans="4:4" x14ac:dyDescent="0.3">
      <c r="D19970"/>
    </row>
    <row r="19971" spans="4:4" x14ac:dyDescent="0.3">
      <c r="D19971"/>
    </row>
    <row r="19972" spans="4:4" x14ac:dyDescent="0.3">
      <c r="D19972"/>
    </row>
    <row r="19973" spans="4:4" x14ac:dyDescent="0.3">
      <c r="D19973"/>
    </row>
    <row r="19974" spans="4:4" x14ac:dyDescent="0.3">
      <c r="D19974"/>
    </row>
    <row r="19975" spans="4:4" x14ac:dyDescent="0.3">
      <c r="D19975"/>
    </row>
    <row r="19976" spans="4:4" x14ac:dyDescent="0.3">
      <c r="D19976"/>
    </row>
    <row r="19977" spans="4:4" x14ac:dyDescent="0.3">
      <c r="D19977"/>
    </row>
    <row r="19978" spans="4:4" x14ac:dyDescent="0.3">
      <c r="D19978"/>
    </row>
    <row r="19979" spans="4:4" x14ac:dyDescent="0.3">
      <c r="D19979"/>
    </row>
    <row r="19980" spans="4:4" x14ac:dyDescent="0.3">
      <c r="D19980"/>
    </row>
    <row r="19981" spans="4:4" x14ac:dyDescent="0.3">
      <c r="D19981"/>
    </row>
    <row r="19982" spans="4:4" x14ac:dyDescent="0.3">
      <c r="D19982"/>
    </row>
    <row r="19983" spans="4:4" x14ac:dyDescent="0.3">
      <c r="D19983"/>
    </row>
    <row r="19984" spans="4:4" x14ac:dyDescent="0.3">
      <c r="D19984"/>
    </row>
    <row r="19985" spans="4:4" x14ac:dyDescent="0.3">
      <c r="D19985"/>
    </row>
    <row r="19986" spans="4:4" x14ac:dyDescent="0.3">
      <c r="D19986"/>
    </row>
    <row r="19987" spans="4:4" x14ac:dyDescent="0.3">
      <c r="D19987"/>
    </row>
    <row r="19988" spans="4:4" x14ac:dyDescent="0.3">
      <c r="D19988"/>
    </row>
    <row r="19989" spans="4:4" x14ac:dyDescent="0.3">
      <c r="D19989"/>
    </row>
    <row r="19990" spans="4:4" x14ac:dyDescent="0.3">
      <c r="D19990"/>
    </row>
    <row r="19991" spans="4:4" x14ac:dyDescent="0.3">
      <c r="D19991"/>
    </row>
    <row r="19992" spans="4:4" x14ac:dyDescent="0.3">
      <c r="D19992"/>
    </row>
    <row r="19993" spans="4:4" x14ac:dyDescent="0.3">
      <c r="D19993"/>
    </row>
    <row r="19994" spans="4:4" x14ac:dyDescent="0.3">
      <c r="D19994"/>
    </row>
    <row r="19995" spans="4:4" x14ac:dyDescent="0.3">
      <c r="D19995"/>
    </row>
    <row r="19996" spans="4:4" x14ac:dyDescent="0.3">
      <c r="D19996"/>
    </row>
    <row r="19997" spans="4:4" x14ac:dyDescent="0.3">
      <c r="D19997"/>
    </row>
    <row r="19998" spans="4:4" x14ac:dyDescent="0.3">
      <c r="D19998"/>
    </row>
    <row r="19999" spans="4:4" x14ac:dyDescent="0.3">
      <c r="D19999"/>
    </row>
    <row r="20000" spans="4:4" x14ac:dyDescent="0.3">
      <c r="D20000"/>
    </row>
    <row r="20001" spans="4:4" x14ac:dyDescent="0.3">
      <c r="D20001"/>
    </row>
    <row r="20002" spans="4:4" x14ac:dyDescent="0.3">
      <c r="D20002"/>
    </row>
    <row r="20003" spans="4:4" x14ac:dyDescent="0.3">
      <c r="D20003"/>
    </row>
    <row r="20004" spans="4:4" x14ac:dyDescent="0.3">
      <c r="D20004"/>
    </row>
    <row r="20005" spans="4:4" x14ac:dyDescent="0.3">
      <c r="D20005"/>
    </row>
    <row r="20006" spans="4:4" x14ac:dyDescent="0.3">
      <c r="D20006"/>
    </row>
    <row r="20007" spans="4:4" x14ac:dyDescent="0.3">
      <c r="D20007"/>
    </row>
    <row r="20008" spans="4:4" x14ac:dyDescent="0.3">
      <c r="D20008"/>
    </row>
    <row r="20009" spans="4:4" x14ac:dyDescent="0.3">
      <c r="D20009"/>
    </row>
    <row r="20010" spans="4:4" x14ac:dyDescent="0.3">
      <c r="D20010"/>
    </row>
    <row r="20011" spans="4:4" x14ac:dyDescent="0.3">
      <c r="D20011"/>
    </row>
    <row r="20012" spans="4:4" x14ac:dyDescent="0.3">
      <c r="D20012"/>
    </row>
    <row r="20013" spans="4:4" x14ac:dyDescent="0.3">
      <c r="D20013"/>
    </row>
    <row r="20014" spans="4:4" x14ac:dyDescent="0.3">
      <c r="D20014"/>
    </row>
    <row r="20015" spans="4:4" x14ac:dyDescent="0.3">
      <c r="D20015"/>
    </row>
    <row r="20016" spans="4:4" x14ac:dyDescent="0.3">
      <c r="D20016"/>
    </row>
    <row r="20017" spans="4:4" x14ac:dyDescent="0.3">
      <c r="D20017"/>
    </row>
    <row r="20018" spans="4:4" x14ac:dyDescent="0.3">
      <c r="D20018"/>
    </row>
    <row r="20019" spans="4:4" x14ac:dyDescent="0.3">
      <c r="D20019"/>
    </row>
    <row r="20020" spans="4:4" x14ac:dyDescent="0.3">
      <c r="D20020"/>
    </row>
    <row r="20021" spans="4:4" x14ac:dyDescent="0.3">
      <c r="D20021"/>
    </row>
    <row r="20022" spans="4:4" x14ac:dyDescent="0.3">
      <c r="D20022"/>
    </row>
    <row r="20023" spans="4:4" x14ac:dyDescent="0.3">
      <c r="D20023"/>
    </row>
    <row r="20024" spans="4:4" x14ac:dyDescent="0.3">
      <c r="D20024"/>
    </row>
    <row r="20025" spans="4:4" x14ac:dyDescent="0.3">
      <c r="D20025"/>
    </row>
    <row r="20026" spans="4:4" x14ac:dyDescent="0.3">
      <c r="D20026"/>
    </row>
    <row r="20027" spans="4:4" x14ac:dyDescent="0.3">
      <c r="D20027"/>
    </row>
    <row r="20028" spans="4:4" x14ac:dyDescent="0.3">
      <c r="D20028"/>
    </row>
    <row r="20029" spans="4:4" x14ac:dyDescent="0.3">
      <c r="D20029"/>
    </row>
    <row r="20030" spans="4:4" x14ac:dyDescent="0.3">
      <c r="D20030"/>
    </row>
    <row r="20031" spans="4:4" x14ac:dyDescent="0.3">
      <c r="D20031"/>
    </row>
    <row r="20032" spans="4:4" x14ac:dyDescent="0.3">
      <c r="D20032"/>
    </row>
    <row r="20033" spans="4:4" x14ac:dyDescent="0.3">
      <c r="D20033"/>
    </row>
    <row r="20034" spans="4:4" x14ac:dyDescent="0.3">
      <c r="D20034"/>
    </row>
    <row r="20035" spans="4:4" x14ac:dyDescent="0.3">
      <c r="D20035"/>
    </row>
    <row r="20036" spans="4:4" x14ac:dyDescent="0.3">
      <c r="D20036"/>
    </row>
    <row r="20037" spans="4:4" x14ac:dyDescent="0.3">
      <c r="D20037"/>
    </row>
    <row r="20038" spans="4:4" x14ac:dyDescent="0.3">
      <c r="D20038"/>
    </row>
    <row r="20039" spans="4:4" x14ac:dyDescent="0.3">
      <c r="D20039"/>
    </row>
    <row r="20040" spans="4:4" x14ac:dyDescent="0.3">
      <c r="D20040"/>
    </row>
    <row r="20041" spans="4:4" x14ac:dyDescent="0.3">
      <c r="D20041"/>
    </row>
    <row r="20042" spans="4:4" x14ac:dyDescent="0.3">
      <c r="D20042"/>
    </row>
    <row r="20043" spans="4:4" x14ac:dyDescent="0.3">
      <c r="D20043"/>
    </row>
    <row r="20044" spans="4:4" x14ac:dyDescent="0.3">
      <c r="D20044"/>
    </row>
    <row r="20045" spans="4:4" x14ac:dyDescent="0.3">
      <c r="D20045"/>
    </row>
    <row r="20046" spans="4:4" x14ac:dyDescent="0.3">
      <c r="D20046"/>
    </row>
    <row r="20047" spans="4:4" x14ac:dyDescent="0.3">
      <c r="D20047"/>
    </row>
    <row r="20048" spans="4:4" x14ac:dyDescent="0.3">
      <c r="D20048"/>
    </row>
    <row r="20049" spans="4:4" x14ac:dyDescent="0.3">
      <c r="D20049"/>
    </row>
    <row r="20050" spans="4:4" x14ac:dyDescent="0.3">
      <c r="D20050"/>
    </row>
    <row r="20051" spans="4:4" x14ac:dyDescent="0.3">
      <c r="D20051"/>
    </row>
    <row r="20052" spans="4:4" x14ac:dyDescent="0.3">
      <c r="D20052"/>
    </row>
    <row r="20053" spans="4:4" x14ac:dyDescent="0.3">
      <c r="D20053"/>
    </row>
    <row r="20054" spans="4:4" x14ac:dyDescent="0.3">
      <c r="D20054"/>
    </row>
    <row r="20055" spans="4:4" x14ac:dyDescent="0.3">
      <c r="D20055"/>
    </row>
    <row r="20056" spans="4:4" x14ac:dyDescent="0.3">
      <c r="D20056"/>
    </row>
    <row r="20057" spans="4:4" x14ac:dyDescent="0.3">
      <c r="D20057"/>
    </row>
    <row r="20058" spans="4:4" x14ac:dyDescent="0.3">
      <c r="D20058"/>
    </row>
    <row r="20059" spans="4:4" x14ac:dyDescent="0.3">
      <c r="D20059"/>
    </row>
    <row r="20060" spans="4:4" x14ac:dyDescent="0.3">
      <c r="D20060"/>
    </row>
    <row r="20061" spans="4:4" x14ac:dyDescent="0.3">
      <c r="D20061"/>
    </row>
    <row r="20062" spans="4:4" x14ac:dyDescent="0.3">
      <c r="D20062"/>
    </row>
    <row r="20063" spans="4:4" x14ac:dyDescent="0.3">
      <c r="D20063"/>
    </row>
    <row r="20064" spans="4:4" x14ac:dyDescent="0.3">
      <c r="D20064"/>
    </row>
    <row r="20065" spans="4:4" x14ac:dyDescent="0.3">
      <c r="D20065"/>
    </row>
    <row r="20066" spans="4:4" x14ac:dyDescent="0.3">
      <c r="D20066"/>
    </row>
    <row r="20067" spans="4:4" x14ac:dyDescent="0.3">
      <c r="D20067"/>
    </row>
    <row r="20068" spans="4:4" x14ac:dyDescent="0.3">
      <c r="D20068"/>
    </row>
    <row r="20069" spans="4:4" x14ac:dyDescent="0.3">
      <c r="D20069"/>
    </row>
    <row r="20070" spans="4:4" x14ac:dyDescent="0.3">
      <c r="D20070"/>
    </row>
    <row r="20071" spans="4:4" x14ac:dyDescent="0.3">
      <c r="D20071"/>
    </row>
    <row r="20072" spans="4:4" x14ac:dyDescent="0.3">
      <c r="D20072"/>
    </row>
    <row r="20073" spans="4:4" x14ac:dyDescent="0.3">
      <c r="D20073"/>
    </row>
    <row r="20074" spans="4:4" x14ac:dyDescent="0.3">
      <c r="D20074"/>
    </row>
    <row r="20075" spans="4:4" x14ac:dyDescent="0.3">
      <c r="D20075"/>
    </row>
    <row r="20076" spans="4:4" x14ac:dyDescent="0.3">
      <c r="D20076"/>
    </row>
    <row r="20077" spans="4:4" x14ac:dyDescent="0.3">
      <c r="D20077"/>
    </row>
    <row r="20078" spans="4:4" x14ac:dyDescent="0.3">
      <c r="D20078"/>
    </row>
    <row r="20079" spans="4:4" x14ac:dyDescent="0.3">
      <c r="D20079"/>
    </row>
    <row r="20080" spans="4:4" x14ac:dyDescent="0.3">
      <c r="D20080"/>
    </row>
    <row r="20081" spans="4:4" x14ac:dyDescent="0.3">
      <c r="D20081"/>
    </row>
    <row r="20082" spans="4:4" x14ac:dyDescent="0.3">
      <c r="D20082"/>
    </row>
    <row r="20083" spans="4:4" x14ac:dyDescent="0.3">
      <c r="D20083"/>
    </row>
    <row r="20084" spans="4:4" x14ac:dyDescent="0.3">
      <c r="D20084"/>
    </row>
    <row r="20085" spans="4:4" x14ac:dyDescent="0.3">
      <c r="D20085"/>
    </row>
    <row r="20086" spans="4:4" x14ac:dyDescent="0.3">
      <c r="D20086"/>
    </row>
    <row r="20087" spans="4:4" x14ac:dyDescent="0.3">
      <c r="D20087"/>
    </row>
    <row r="20088" spans="4:4" x14ac:dyDescent="0.3">
      <c r="D20088"/>
    </row>
    <row r="20089" spans="4:4" x14ac:dyDescent="0.3">
      <c r="D20089"/>
    </row>
    <row r="20090" spans="4:4" x14ac:dyDescent="0.3">
      <c r="D20090"/>
    </row>
    <row r="20091" spans="4:4" x14ac:dyDescent="0.3">
      <c r="D20091"/>
    </row>
    <row r="20092" spans="4:4" x14ac:dyDescent="0.3">
      <c r="D20092"/>
    </row>
    <row r="20093" spans="4:4" x14ac:dyDescent="0.3">
      <c r="D20093"/>
    </row>
    <row r="20094" spans="4:4" x14ac:dyDescent="0.3">
      <c r="D20094"/>
    </row>
    <row r="20095" spans="4:4" x14ac:dyDescent="0.3">
      <c r="D20095"/>
    </row>
    <row r="20096" spans="4:4" x14ac:dyDescent="0.3">
      <c r="D20096"/>
    </row>
    <row r="20097" spans="4:4" x14ac:dyDescent="0.3">
      <c r="D20097"/>
    </row>
    <row r="20098" spans="4:4" x14ac:dyDescent="0.3">
      <c r="D20098"/>
    </row>
    <row r="20099" spans="4:4" x14ac:dyDescent="0.3">
      <c r="D20099"/>
    </row>
    <row r="20100" spans="4:4" x14ac:dyDescent="0.3">
      <c r="D20100"/>
    </row>
    <row r="20101" spans="4:4" x14ac:dyDescent="0.3">
      <c r="D20101"/>
    </row>
    <row r="20102" spans="4:4" x14ac:dyDescent="0.3">
      <c r="D20102"/>
    </row>
    <row r="20103" spans="4:4" x14ac:dyDescent="0.3">
      <c r="D20103"/>
    </row>
    <row r="20104" spans="4:4" x14ac:dyDescent="0.3">
      <c r="D20104"/>
    </row>
    <row r="20105" spans="4:4" x14ac:dyDescent="0.3">
      <c r="D20105"/>
    </row>
    <row r="20106" spans="4:4" x14ac:dyDescent="0.3">
      <c r="D20106"/>
    </row>
    <row r="20107" spans="4:4" x14ac:dyDescent="0.3">
      <c r="D20107"/>
    </row>
    <row r="20108" spans="4:4" x14ac:dyDescent="0.3">
      <c r="D20108"/>
    </row>
    <row r="20109" spans="4:4" x14ac:dyDescent="0.3">
      <c r="D20109"/>
    </row>
    <row r="20110" spans="4:4" x14ac:dyDescent="0.3">
      <c r="D20110"/>
    </row>
    <row r="20111" spans="4:4" x14ac:dyDescent="0.3">
      <c r="D20111"/>
    </row>
    <row r="20112" spans="4:4" x14ac:dyDescent="0.3">
      <c r="D20112"/>
    </row>
    <row r="20113" spans="4:4" x14ac:dyDescent="0.3">
      <c r="D20113"/>
    </row>
    <row r="20114" spans="4:4" x14ac:dyDescent="0.3">
      <c r="D20114"/>
    </row>
    <row r="20115" spans="4:4" x14ac:dyDescent="0.3">
      <c r="D20115"/>
    </row>
    <row r="20116" spans="4:4" x14ac:dyDescent="0.3">
      <c r="D20116"/>
    </row>
    <row r="20117" spans="4:4" x14ac:dyDescent="0.3">
      <c r="D20117"/>
    </row>
    <row r="20118" spans="4:4" x14ac:dyDescent="0.3">
      <c r="D20118"/>
    </row>
    <row r="20119" spans="4:4" x14ac:dyDescent="0.3">
      <c r="D20119"/>
    </row>
    <row r="20120" spans="4:4" x14ac:dyDescent="0.3">
      <c r="D20120"/>
    </row>
    <row r="20121" spans="4:4" x14ac:dyDescent="0.3">
      <c r="D20121"/>
    </row>
    <row r="20122" spans="4:4" x14ac:dyDescent="0.3">
      <c r="D20122"/>
    </row>
    <row r="20123" spans="4:4" x14ac:dyDescent="0.3">
      <c r="D20123"/>
    </row>
    <row r="20124" spans="4:4" x14ac:dyDescent="0.3">
      <c r="D20124"/>
    </row>
    <row r="20125" spans="4:4" x14ac:dyDescent="0.3">
      <c r="D20125"/>
    </row>
    <row r="20126" spans="4:4" x14ac:dyDescent="0.3">
      <c r="D20126"/>
    </row>
    <row r="20127" spans="4:4" x14ac:dyDescent="0.3">
      <c r="D20127"/>
    </row>
    <row r="20128" spans="4:4" x14ac:dyDescent="0.3">
      <c r="D20128"/>
    </row>
    <row r="20129" spans="4:4" x14ac:dyDescent="0.3">
      <c r="D20129"/>
    </row>
    <row r="20130" spans="4:4" x14ac:dyDescent="0.3">
      <c r="D20130"/>
    </row>
    <row r="20131" spans="4:4" x14ac:dyDescent="0.3">
      <c r="D20131"/>
    </row>
    <row r="20132" spans="4:4" x14ac:dyDescent="0.3">
      <c r="D20132"/>
    </row>
    <row r="20133" spans="4:4" x14ac:dyDescent="0.3">
      <c r="D20133"/>
    </row>
    <row r="20134" spans="4:4" x14ac:dyDescent="0.3">
      <c r="D20134"/>
    </row>
    <row r="20135" spans="4:4" x14ac:dyDescent="0.3">
      <c r="D20135"/>
    </row>
    <row r="20136" spans="4:4" x14ac:dyDescent="0.3">
      <c r="D20136"/>
    </row>
    <row r="20137" spans="4:4" x14ac:dyDescent="0.3">
      <c r="D20137"/>
    </row>
    <row r="20138" spans="4:4" x14ac:dyDescent="0.3">
      <c r="D20138"/>
    </row>
    <row r="20139" spans="4:4" x14ac:dyDescent="0.3">
      <c r="D20139"/>
    </row>
    <row r="20140" spans="4:4" x14ac:dyDescent="0.3">
      <c r="D20140"/>
    </row>
    <row r="20141" spans="4:4" x14ac:dyDescent="0.3">
      <c r="D20141"/>
    </row>
    <row r="20142" spans="4:4" x14ac:dyDescent="0.3">
      <c r="D20142"/>
    </row>
    <row r="20143" spans="4:4" x14ac:dyDescent="0.3">
      <c r="D20143"/>
    </row>
    <row r="20144" spans="4:4" x14ac:dyDescent="0.3">
      <c r="D20144"/>
    </row>
    <row r="20145" spans="4:4" x14ac:dyDescent="0.3">
      <c r="D20145"/>
    </row>
    <row r="20146" spans="4:4" x14ac:dyDescent="0.3">
      <c r="D20146"/>
    </row>
    <row r="20147" spans="4:4" x14ac:dyDescent="0.3">
      <c r="D20147"/>
    </row>
    <row r="20148" spans="4:4" x14ac:dyDescent="0.3">
      <c r="D20148"/>
    </row>
    <row r="20149" spans="4:4" x14ac:dyDescent="0.3">
      <c r="D20149"/>
    </row>
    <row r="20150" spans="4:4" x14ac:dyDescent="0.3">
      <c r="D20150"/>
    </row>
    <row r="20151" spans="4:4" x14ac:dyDescent="0.3">
      <c r="D20151"/>
    </row>
    <row r="20152" spans="4:4" x14ac:dyDescent="0.3">
      <c r="D20152"/>
    </row>
    <row r="20153" spans="4:4" x14ac:dyDescent="0.3">
      <c r="D20153"/>
    </row>
    <row r="20154" spans="4:4" x14ac:dyDescent="0.3">
      <c r="D20154"/>
    </row>
    <row r="20155" spans="4:4" x14ac:dyDescent="0.3">
      <c r="D20155"/>
    </row>
    <row r="20156" spans="4:4" x14ac:dyDescent="0.3">
      <c r="D20156"/>
    </row>
    <row r="20157" spans="4:4" x14ac:dyDescent="0.3">
      <c r="D20157"/>
    </row>
    <row r="20158" spans="4:4" x14ac:dyDescent="0.3">
      <c r="D20158"/>
    </row>
    <row r="20159" spans="4:4" x14ac:dyDescent="0.3">
      <c r="D20159"/>
    </row>
    <row r="20160" spans="4:4" x14ac:dyDescent="0.3">
      <c r="D20160"/>
    </row>
    <row r="20161" spans="4:4" x14ac:dyDescent="0.3">
      <c r="D20161"/>
    </row>
    <row r="20162" spans="4:4" x14ac:dyDescent="0.3">
      <c r="D20162"/>
    </row>
    <row r="20163" spans="4:4" x14ac:dyDescent="0.3">
      <c r="D20163"/>
    </row>
    <row r="20164" spans="4:4" x14ac:dyDescent="0.3">
      <c r="D20164"/>
    </row>
    <row r="20165" spans="4:4" x14ac:dyDescent="0.3">
      <c r="D20165"/>
    </row>
    <row r="20166" spans="4:4" x14ac:dyDescent="0.3">
      <c r="D20166"/>
    </row>
    <row r="20167" spans="4:4" x14ac:dyDescent="0.3">
      <c r="D20167"/>
    </row>
    <row r="20168" spans="4:4" x14ac:dyDescent="0.3">
      <c r="D20168"/>
    </row>
    <row r="20169" spans="4:4" x14ac:dyDescent="0.3">
      <c r="D20169"/>
    </row>
    <row r="20170" spans="4:4" x14ac:dyDescent="0.3">
      <c r="D20170"/>
    </row>
    <row r="20171" spans="4:4" x14ac:dyDescent="0.3">
      <c r="D20171"/>
    </row>
    <row r="20172" spans="4:4" x14ac:dyDescent="0.3">
      <c r="D20172"/>
    </row>
    <row r="20173" spans="4:4" x14ac:dyDescent="0.3">
      <c r="D20173"/>
    </row>
    <row r="20174" spans="4:4" x14ac:dyDescent="0.3">
      <c r="D20174"/>
    </row>
    <row r="20175" spans="4:4" x14ac:dyDescent="0.3">
      <c r="D20175"/>
    </row>
    <row r="20176" spans="4:4" x14ac:dyDescent="0.3">
      <c r="D20176"/>
    </row>
    <row r="20177" spans="4:4" x14ac:dyDescent="0.3">
      <c r="D20177"/>
    </row>
    <row r="20178" spans="4:4" x14ac:dyDescent="0.3">
      <c r="D20178"/>
    </row>
    <row r="20179" spans="4:4" x14ac:dyDescent="0.3">
      <c r="D20179"/>
    </row>
    <row r="20180" spans="4:4" x14ac:dyDescent="0.3">
      <c r="D20180"/>
    </row>
    <row r="20181" spans="4:4" x14ac:dyDescent="0.3">
      <c r="D20181"/>
    </row>
    <row r="20182" spans="4:4" x14ac:dyDescent="0.3">
      <c r="D20182"/>
    </row>
    <row r="20183" spans="4:4" x14ac:dyDescent="0.3">
      <c r="D20183"/>
    </row>
    <row r="20184" spans="4:4" x14ac:dyDescent="0.3">
      <c r="D20184"/>
    </row>
    <row r="20185" spans="4:4" x14ac:dyDescent="0.3">
      <c r="D20185"/>
    </row>
    <row r="20186" spans="4:4" x14ac:dyDescent="0.3">
      <c r="D20186"/>
    </row>
    <row r="20187" spans="4:4" x14ac:dyDescent="0.3">
      <c r="D20187"/>
    </row>
    <row r="20188" spans="4:4" x14ac:dyDescent="0.3">
      <c r="D20188"/>
    </row>
    <row r="20189" spans="4:4" x14ac:dyDescent="0.3">
      <c r="D20189"/>
    </row>
    <row r="20190" spans="4:4" x14ac:dyDescent="0.3">
      <c r="D20190"/>
    </row>
    <row r="20191" spans="4:4" x14ac:dyDescent="0.3">
      <c r="D20191"/>
    </row>
    <row r="20192" spans="4:4" x14ac:dyDescent="0.3">
      <c r="D20192"/>
    </row>
    <row r="20193" spans="4:4" x14ac:dyDescent="0.3">
      <c r="D20193"/>
    </row>
    <row r="20194" spans="4:4" x14ac:dyDescent="0.3">
      <c r="D20194"/>
    </row>
    <row r="20195" spans="4:4" x14ac:dyDescent="0.3">
      <c r="D20195"/>
    </row>
    <row r="20196" spans="4:4" x14ac:dyDescent="0.3">
      <c r="D20196"/>
    </row>
    <row r="20197" spans="4:4" x14ac:dyDescent="0.3">
      <c r="D20197"/>
    </row>
    <row r="20198" spans="4:4" x14ac:dyDescent="0.3">
      <c r="D20198"/>
    </row>
    <row r="20199" spans="4:4" x14ac:dyDescent="0.3">
      <c r="D20199"/>
    </row>
    <row r="20200" spans="4:4" x14ac:dyDescent="0.3">
      <c r="D20200"/>
    </row>
    <row r="20201" spans="4:4" x14ac:dyDescent="0.3">
      <c r="D20201"/>
    </row>
    <row r="20202" spans="4:4" x14ac:dyDescent="0.3">
      <c r="D20202"/>
    </row>
    <row r="20203" spans="4:4" x14ac:dyDescent="0.3">
      <c r="D20203"/>
    </row>
    <row r="20204" spans="4:4" x14ac:dyDescent="0.3">
      <c r="D20204"/>
    </row>
    <row r="20205" spans="4:4" x14ac:dyDescent="0.3">
      <c r="D20205"/>
    </row>
    <row r="20206" spans="4:4" x14ac:dyDescent="0.3">
      <c r="D20206"/>
    </row>
    <row r="20207" spans="4:4" x14ac:dyDescent="0.3">
      <c r="D20207"/>
    </row>
    <row r="20208" spans="4:4" x14ac:dyDescent="0.3">
      <c r="D20208"/>
    </row>
    <row r="20209" spans="4:4" x14ac:dyDescent="0.3">
      <c r="D20209"/>
    </row>
    <row r="20210" spans="4:4" x14ac:dyDescent="0.3">
      <c r="D20210"/>
    </row>
    <row r="20211" spans="4:4" x14ac:dyDescent="0.3">
      <c r="D20211"/>
    </row>
    <row r="20212" spans="4:4" x14ac:dyDescent="0.3">
      <c r="D20212"/>
    </row>
    <row r="20213" spans="4:4" x14ac:dyDescent="0.3">
      <c r="D20213"/>
    </row>
    <row r="20214" spans="4:4" x14ac:dyDescent="0.3">
      <c r="D20214"/>
    </row>
    <row r="20215" spans="4:4" x14ac:dyDescent="0.3">
      <c r="D20215"/>
    </row>
    <row r="20216" spans="4:4" x14ac:dyDescent="0.3">
      <c r="D20216"/>
    </row>
    <row r="20217" spans="4:4" x14ac:dyDescent="0.3">
      <c r="D20217"/>
    </row>
    <row r="20218" spans="4:4" x14ac:dyDescent="0.3">
      <c r="D20218"/>
    </row>
    <row r="20219" spans="4:4" x14ac:dyDescent="0.3">
      <c r="D20219"/>
    </row>
    <row r="20220" spans="4:4" x14ac:dyDescent="0.3">
      <c r="D20220"/>
    </row>
    <row r="20221" spans="4:4" x14ac:dyDescent="0.3">
      <c r="D20221"/>
    </row>
    <row r="20222" spans="4:4" x14ac:dyDescent="0.3">
      <c r="D20222"/>
    </row>
    <row r="20223" spans="4:4" x14ac:dyDescent="0.3">
      <c r="D20223"/>
    </row>
    <row r="20224" spans="4:4" x14ac:dyDescent="0.3">
      <c r="D20224"/>
    </row>
    <row r="20225" spans="4:4" x14ac:dyDescent="0.3">
      <c r="D20225"/>
    </row>
    <row r="20226" spans="4:4" x14ac:dyDescent="0.3">
      <c r="D20226"/>
    </row>
    <row r="20227" spans="4:4" x14ac:dyDescent="0.3">
      <c r="D20227"/>
    </row>
    <row r="20228" spans="4:4" x14ac:dyDescent="0.3">
      <c r="D20228"/>
    </row>
    <row r="20229" spans="4:4" x14ac:dyDescent="0.3">
      <c r="D20229"/>
    </row>
    <row r="20230" spans="4:4" x14ac:dyDescent="0.3">
      <c r="D20230"/>
    </row>
    <row r="20231" spans="4:4" x14ac:dyDescent="0.3">
      <c r="D20231"/>
    </row>
    <row r="20232" spans="4:4" x14ac:dyDescent="0.3">
      <c r="D20232"/>
    </row>
    <row r="20233" spans="4:4" x14ac:dyDescent="0.3">
      <c r="D20233"/>
    </row>
    <row r="20234" spans="4:4" x14ac:dyDescent="0.3">
      <c r="D20234"/>
    </row>
    <row r="20235" spans="4:4" x14ac:dyDescent="0.3">
      <c r="D20235"/>
    </row>
    <row r="20236" spans="4:4" x14ac:dyDescent="0.3">
      <c r="D20236"/>
    </row>
    <row r="20237" spans="4:4" x14ac:dyDescent="0.3">
      <c r="D20237"/>
    </row>
    <row r="20238" spans="4:4" x14ac:dyDescent="0.3">
      <c r="D20238"/>
    </row>
    <row r="20239" spans="4:4" x14ac:dyDescent="0.3">
      <c r="D20239"/>
    </row>
    <row r="20240" spans="4:4" x14ac:dyDescent="0.3">
      <c r="D20240"/>
    </row>
    <row r="20241" spans="4:4" x14ac:dyDescent="0.3">
      <c r="D20241"/>
    </row>
    <row r="20242" spans="4:4" x14ac:dyDescent="0.3">
      <c r="D20242"/>
    </row>
    <row r="20243" spans="4:4" x14ac:dyDescent="0.3">
      <c r="D20243"/>
    </row>
    <row r="20244" spans="4:4" x14ac:dyDescent="0.3">
      <c r="D20244"/>
    </row>
    <row r="20245" spans="4:4" x14ac:dyDescent="0.3">
      <c r="D20245"/>
    </row>
    <row r="20246" spans="4:4" x14ac:dyDescent="0.3">
      <c r="D20246"/>
    </row>
    <row r="20247" spans="4:4" x14ac:dyDescent="0.3">
      <c r="D20247"/>
    </row>
    <row r="20248" spans="4:4" x14ac:dyDescent="0.3">
      <c r="D20248"/>
    </row>
    <row r="20249" spans="4:4" x14ac:dyDescent="0.3">
      <c r="D20249"/>
    </row>
    <row r="20250" spans="4:4" x14ac:dyDescent="0.3">
      <c r="D20250"/>
    </row>
    <row r="20251" spans="4:4" x14ac:dyDescent="0.3">
      <c r="D20251"/>
    </row>
    <row r="20252" spans="4:4" x14ac:dyDescent="0.3">
      <c r="D20252"/>
    </row>
    <row r="20253" spans="4:4" x14ac:dyDescent="0.3">
      <c r="D20253"/>
    </row>
    <row r="20254" spans="4:4" x14ac:dyDescent="0.3">
      <c r="D20254"/>
    </row>
    <row r="20255" spans="4:4" x14ac:dyDescent="0.3">
      <c r="D20255"/>
    </row>
    <row r="20256" spans="4:4" x14ac:dyDescent="0.3">
      <c r="D20256"/>
    </row>
    <row r="20257" spans="4:4" x14ac:dyDescent="0.3">
      <c r="D20257"/>
    </row>
    <row r="20258" spans="4:4" x14ac:dyDescent="0.3">
      <c r="D20258"/>
    </row>
    <row r="20259" spans="4:4" x14ac:dyDescent="0.3">
      <c r="D20259"/>
    </row>
    <row r="20260" spans="4:4" x14ac:dyDescent="0.3">
      <c r="D20260"/>
    </row>
    <row r="20261" spans="4:4" x14ac:dyDescent="0.3">
      <c r="D20261"/>
    </row>
    <row r="20262" spans="4:4" x14ac:dyDescent="0.3">
      <c r="D20262"/>
    </row>
    <row r="20263" spans="4:4" x14ac:dyDescent="0.3">
      <c r="D20263"/>
    </row>
    <row r="20264" spans="4:4" x14ac:dyDescent="0.3">
      <c r="D20264"/>
    </row>
    <row r="20265" spans="4:4" x14ac:dyDescent="0.3">
      <c r="D20265"/>
    </row>
    <row r="20266" spans="4:4" x14ac:dyDescent="0.3">
      <c r="D20266"/>
    </row>
    <row r="20267" spans="4:4" x14ac:dyDescent="0.3">
      <c r="D20267"/>
    </row>
    <row r="20268" spans="4:4" x14ac:dyDescent="0.3">
      <c r="D20268"/>
    </row>
    <row r="20269" spans="4:4" x14ac:dyDescent="0.3">
      <c r="D20269"/>
    </row>
    <row r="20270" spans="4:4" x14ac:dyDescent="0.3">
      <c r="D20270"/>
    </row>
    <row r="20271" spans="4:4" x14ac:dyDescent="0.3">
      <c r="D20271"/>
    </row>
    <row r="20272" spans="4:4" x14ac:dyDescent="0.3">
      <c r="D20272"/>
    </row>
    <row r="20273" spans="4:4" x14ac:dyDescent="0.3">
      <c r="D20273"/>
    </row>
    <row r="20274" spans="4:4" x14ac:dyDescent="0.3">
      <c r="D20274"/>
    </row>
    <row r="20275" spans="4:4" x14ac:dyDescent="0.3">
      <c r="D20275"/>
    </row>
    <row r="20276" spans="4:4" x14ac:dyDescent="0.3">
      <c r="D20276"/>
    </row>
    <row r="20277" spans="4:4" x14ac:dyDescent="0.3">
      <c r="D20277"/>
    </row>
    <row r="20278" spans="4:4" x14ac:dyDescent="0.3">
      <c r="D20278"/>
    </row>
    <row r="20279" spans="4:4" x14ac:dyDescent="0.3">
      <c r="D20279"/>
    </row>
    <row r="20280" spans="4:4" x14ac:dyDescent="0.3">
      <c r="D20280"/>
    </row>
    <row r="20281" spans="4:4" x14ac:dyDescent="0.3">
      <c r="D20281"/>
    </row>
    <row r="20282" spans="4:4" x14ac:dyDescent="0.3">
      <c r="D20282"/>
    </row>
    <row r="20283" spans="4:4" x14ac:dyDescent="0.3">
      <c r="D20283"/>
    </row>
    <row r="20284" spans="4:4" x14ac:dyDescent="0.3">
      <c r="D20284"/>
    </row>
    <row r="20285" spans="4:4" x14ac:dyDescent="0.3">
      <c r="D20285"/>
    </row>
    <row r="20286" spans="4:4" x14ac:dyDescent="0.3">
      <c r="D20286"/>
    </row>
    <row r="20287" spans="4:4" x14ac:dyDescent="0.3">
      <c r="D20287"/>
    </row>
    <row r="20288" spans="4:4" x14ac:dyDescent="0.3">
      <c r="D20288"/>
    </row>
    <row r="20289" spans="4:4" x14ac:dyDescent="0.3">
      <c r="D20289"/>
    </row>
    <row r="20290" spans="4:4" x14ac:dyDescent="0.3">
      <c r="D20290"/>
    </row>
    <row r="20291" spans="4:4" x14ac:dyDescent="0.3">
      <c r="D20291"/>
    </row>
    <row r="20292" spans="4:4" x14ac:dyDescent="0.3">
      <c r="D20292"/>
    </row>
    <row r="20293" spans="4:4" x14ac:dyDescent="0.3">
      <c r="D20293"/>
    </row>
    <row r="20294" spans="4:4" x14ac:dyDescent="0.3">
      <c r="D20294"/>
    </row>
    <row r="20295" spans="4:4" x14ac:dyDescent="0.3">
      <c r="D20295"/>
    </row>
    <row r="20296" spans="4:4" x14ac:dyDescent="0.3">
      <c r="D20296"/>
    </row>
    <row r="20297" spans="4:4" x14ac:dyDescent="0.3">
      <c r="D20297"/>
    </row>
    <row r="20298" spans="4:4" x14ac:dyDescent="0.3">
      <c r="D20298"/>
    </row>
    <row r="20299" spans="4:4" x14ac:dyDescent="0.3">
      <c r="D20299"/>
    </row>
    <row r="20300" spans="4:4" x14ac:dyDescent="0.3">
      <c r="D20300"/>
    </row>
    <row r="20301" spans="4:4" x14ac:dyDescent="0.3">
      <c r="D20301"/>
    </row>
    <row r="20302" spans="4:4" x14ac:dyDescent="0.3">
      <c r="D20302"/>
    </row>
    <row r="20303" spans="4:4" x14ac:dyDescent="0.3">
      <c r="D20303"/>
    </row>
    <row r="20304" spans="4:4" x14ac:dyDescent="0.3">
      <c r="D20304"/>
    </row>
    <row r="20305" spans="4:4" x14ac:dyDescent="0.3">
      <c r="D20305"/>
    </row>
    <row r="20306" spans="4:4" x14ac:dyDescent="0.3">
      <c r="D20306"/>
    </row>
    <row r="20307" spans="4:4" x14ac:dyDescent="0.3">
      <c r="D20307"/>
    </row>
    <row r="20308" spans="4:4" x14ac:dyDescent="0.3">
      <c r="D20308"/>
    </row>
    <row r="20309" spans="4:4" x14ac:dyDescent="0.3">
      <c r="D20309"/>
    </row>
    <row r="20310" spans="4:4" x14ac:dyDescent="0.3">
      <c r="D20310"/>
    </row>
    <row r="20311" spans="4:4" x14ac:dyDescent="0.3">
      <c r="D20311"/>
    </row>
    <row r="20312" spans="4:4" x14ac:dyDescent="0.3">
      <c r="D20312"/>
    </row>
    <row r="20313" spans="4:4" x14ac:dyDescent="0.3">
      <c r="D20313"/>
    </row>
    <row r="20314" spans="4:4" x14ac:dyDescent="0.3">
      <c r="D20314"/>
    </row>
    <row r="20315" spans="4:4" x14ac:dyDescent="0.3">
      <c r="D20315"/>
    </row>
    <row r="20316" spans="4:4" x14ac:dyDescent="0.3">
      <c r="D20316"/>
    </row>
    <row r="20317" spans="4:4" x14ac:dyDescent="0.3">
      <c r="D20317"/>
    </row>
    <row r="20318" spans="4:4" x14ac:dyDescent="0.3">
      <c r="D20318"/>
    </row>
    <row r="20319" spans="4:4" x14ac:dyDescent="0.3">
      <c r="D20319"/>
    </row>
    <row r="20320" spans="4:4" x14ac:dyDescent="0.3">
      <c r="D20320"/>
    </row>
    <row r="20321" spans="4:4" x14ac:dyDescent="0.3">
      <c r="D20321"/>
    </row>
    <row r="20322" spans="4:4" x14ac:dyDescent="0.3">
      <c r="D20322"/>
    </row>
    <row r="20323" spans="4:4" x14ac:dyDescent="0.3">
      <c r="D20323"/>
    </row>
    <row r="20324" spans="4:4" x14ac:dyDescent="0.3">
      <c r="D20324"/>
    </row>
    <row r="20325" spans="4:4" x14ac:dyDescent="0.3">
      <c r="D20325"/>
    </row>
    <row r="20326" spans="4:4" x14ac:dyDescent="0.3">
      <c r="D20326"/>
    </row>
    <row r="20327" spans="4:4" x14ac:dyDescent="0.3">
      <c r="D20327"/>
    </row>
    <row r="20328" spans="4:4" x14ac:dyDescent="0.3">
      <c r="D20328"/>
    </row>
    <row r="20329" spans="4:4" x14ac:dyDescent="0.3">
      <c r="D20329"/>
    </row>
    <row r="20330" spans="4:4" x14ac:dyDescent="0.3">
      <c r="D20330"/>
    </row>
    <row r="20331" spans="4:4" x14ac:dyDescent="0.3">
      <c r="D20331"/>
    </row>
    <row r="20332" spans="4:4" x14ac:dyDescent="0.3">
      <c r="D20332"/>
    </row>
    <row r="20333" spans="4:4" x14ac:dyDescent="0.3">
      <c r="D20333"/>
    </row>
    <row r="20334" spans="4:4" x14ac:dyDescent="0.3">
      <c r="D20334"/>
    </row>
    <row r="20335" spans="4:4" x14ac:dyDescent="0.3">
      <c r="D20335"/>
    </row>
    <row r="20336" spans="4:4" x14ac:dyDescent="0.3">
      <c r="D20336"/>
    </row>
    <row r="20337" spans="4:4" x14ac:dyDescent="0.3">
      <c r="D20337"/>
    </row>
    <row r="20338" spans="4:4" x14ac:dyDescent="0.3">
      <c r="D20338"/>
    </row>
    <row r="20339" spans="4:4" x14ac:dyDescent="0.3">
      <c r="D20339"/>
    </row>
    <row r="20340" spans="4:4" x14ac:dyDescent="0.3">
      <c r="D20340"/>
    </row>
    <row r="20341" spans="4:4" x14ac:dyDescent="0.3">
      <c r="D20341"/>
    </row>
    <row r="20342" spans="4:4" x14ac:dyDescent="0.3">
      <c r="D20342"/>
    </row>
    <row r="20343" spans="4:4" x14ac:dyDescent="0.3">
      <c r="D20343"/>
    </row>
    <row r="20344" spans="4:4" x14ac:dyDescent="0.3">
      <c r="D20344"/>
    </row>
    <row r="20345" spans="4:4" x14ac:dyDescent="0.3">
      <c r="D20345"/>
    </row>
    <row r="20346" spans="4:4" x14ac:dyDescent="0.3">
      <c r="D20346"/>
    </row>
    <row r="20347" spans="4:4" x14ac:dyDescent="0.3">
      <c r="D20347"/>
    </row>
    <row r="20348" spans="4:4" x14ac:dyDescent="0.3">
      <c r="D20348"/>
    </row>
    <row r="20349" spans="4:4" x14ac:dyDescent="0.3">
      <c r="D20349"/>
    </row>
    <row r="20350" spans="4:4" x14ac:dyDescent="0.3">
      <c r="D20350"/>
    </row>
    <row r="20351" spans="4:4" x14ac:dyDescent="0.3">
      <c r="D20351"/>
    </row>
    <row r="20352" spans="4:4" x14ac:dyDescent="0.3">
      <c r="D20352"/>
    </row>
    <row r="20353" spans="4:4" x14ac:dyDescent="0.3">
      <c r="D20353"/>
    </row>
    <row r="20354" spans="4:4" x14ac:dyDescent="0.3">
      <c r="D20354"/>
    </row>
    <row r="20355" spans="4:4" x14ac:dyDescent="0.3">
      <c r="D20355"/>
    </row>
    <row r="20356" spans="4:4" x14ac:dyDescent="0.3">
      <c r="D20356"/>
    </row>
    <row r="20357" spans="4:4" x14ac:dyDescent="0.3">
      <c r="D20357"/>
    </row>
    <row r="20358" spans="4:4" x14ac:dyDescent="0.3">
      <c r="D20358"/>
    </row>
    <row r="20359" spans="4:4" x14ac:dyDescent="0.3">
      <c r="D20359"/>
    </row>
    <row r="20360" spans="4:4" x14ac:dyDescent="0.3">
      <c r="D20360"/>
    </row>
    <row r="20361" spans="4:4" x14ac:dyDescent="0.3">
      <c r="D20361"/>
    </row>
    <row r="20362" spans="4:4" x14ac:dyDescent="0.3">
      <c r="D20362"/>
    </row>
    <row r="20363" spans="4:4" x14ac:dyDescent="0.3">
      <c r="D20363"/>
    </row>
    <row r="20364" spans="4:4" x14ac:dyDescent="0.3">
      <c r="D20364"/>
    </row>
    <row r="20365" spans="4:4" x14ac:dyDescent="0.3">
      <c r="D20365"/>
    </row>
    <row r="20366" spans="4:4" x14ac:dyDescent="0.3">
      <c r="D20366"/>
    </row>
    <row r="20367" spans="4:4" x14ac:dyDescent="0.3">
      <c r="D20367"/>
    </row>
    <row r="20368" spans="4:4" x14ac:dyDescent="0.3">
      <c r="D20368"/>
    </row>
    <row r="20369" spans="4:4" x14ac:dyDescent="0.3">
      <c r="D20369"/>
    </row>
    <row r="20370" spans="4:4" x14ac:dyDescent="0.3">
      <c r="D20370"/>
    </row>
    <row r="20371" spans="4:4" x14ac:dyDescent="0.3">
      <c r="D20371"/>
    </row>
    <row r="20372" spans="4:4" x14ac:dyDescent="0.3">
      <c r="D20372"/>
    </row>
    <row r="20373" spans="4:4" x14ac:dyDescent="0.3">
      <c r="D20373"/>
    </row>
    <row r="20374" spans="4:4" x14ac:dyDescent="0.3">
      <c r="D20374"/>
    </row>
    <row r="20375" spans="4:4" x14ac:dyDescent="0.3">
      <c r="D20375"/>
    </row>
    <row r="20376" spans="4:4" x14ac:dyDescent="0.3">
      <c r="D20376"/>
    </row>
    <row r="20377" spans="4:4" x14ac:dyDescent="0.3">
      <c r="D20377"/>
    </row>
    <row r="20378" spans="4:4" x14ac:dyDescent="0.3">
      <c r="D20378"/>
    </row>
    <row r="20379" spans="4:4" x14ac:dyDescent="0.3">
      <c r="D20379"/>
    </row>
    <row r="20380" spans="4:4" x14ac:dyDescent="0.3">
      <c r="D20380"/>
    </row>
    <row r="20381" spans="4:4" x14ac:dyDescent="0.3">
      <c r="D20381"/>
    </row>
    <row r="20382" spans="4:4" x14ac:dyDescent="0.3">
      <c r="D20382"/>
    </row>
    <row r="20383" spans="4:4" x14ac:dyDescent="0.3">
      <c r="D20383"/>
    </row>
    <row r="20384" spans="4:4" x14ac:dyDescent="0.3">
      <c r="D20384"/>
    </row>
    <row r="20385" spans="4:4" x14ac:dyDescent="0.3">
      <c r="D20385"/>
    </row>
    <row r="20386" spans="4:4" x14ac:dyDescent="0.3">
      <c r="D20386"/>
    </row>
    <row r="20387" spans="4:4" x14ac:dyDescent="0.3">
      <c r="D20387"/>
    </row>
    <row r="20388" spans="4:4" x14ac:dyDescent="0.3">
      <c r="D20388"/>
    </row>
    <row r="20389" spans="4:4" x14ac:dyDescent="0.3">
      <c r="D20389"/>
    </row>
    <row r="20390" spans="4:4" x14ac:dyDescent="0.3">
      <c r="D20390"/>
    </row>
    <row r="20391" spans="4:4" x14ac:dyDescent="0.3">
      <c r="D20391"/>
    </row>
    <row r="20392" spans="4:4" x14ac:dyDescent="0.3">
      <c r="D20392"/>
    </row>
    <row r="20393" spans="4:4" x14ac:dyDescent="0.3">
      <c r="D20393"/>
    </row>
    <row r="20394" spans="4:4" x14ac:dyDescent="0.3">
      <c r="D20394"/>
    </row>
    <row r="20395" spans="4:4" x14ac:dyDescent="0.3">
      <c r="D20395"/>
    </row>
    <row r="20396" spans="4:4" x14ac:dyDescent="0.3">
      <c r="D20396"/>
    </row>
    <row r="20397" spans="4:4" x14ac:dyDescent="0.3">
      <c r="D20397"/>
    </row>
    <row r="20398" spans="4:4" x14ac:dyDescent="0.3">
      <c r="D20398"/>
    </row>
    <row r="20399" spans="4:4" x14ac:dyDescent="0.3">
      <c r="D20399"/>
    </row>
    <row r="20400" spans="4:4" x14ac:dyDescent="0.3">
      <c r="D20400"/>
    </row>
    <row r="20401" spans="4:4" x14ac:dyDescent="0.3">
      <c r="D20401"/>
    </row>
    <row r="20402" spans="4:4" x14ac:dyDescent="0.3">
      <c r="D20402"/>
    </row>
    <row r="20403" spans="4:4" x14ac:dyDescent="0.3">
      <c r="D20403"/>
    </row>
    <row r="20404" spans="4:4" x14ac:dyDescent="0.3">
      <c r="D20404"/>
    </row>
    <row r="20405" spans="4:4" x14ac:dyDescent="0.3">
      <c r="D20405"/>
    </row>
    <row r="20406" spans="4:4" x14ac:dyDescent="0.3">
      <c r="D20406"/>
    </row>
    <row r="20407" spans="4:4" x14ac:dyDescent="0.3">
      <c r="D20407"/>
    </row>
    <row r="20408" spans="4:4" x14ac:dyDescent="0.3">
      <c r="D20408"/>
    </row>
    <row r="20409" spans="4:4" x14ac:dyDescent="0.3">
      <c r="D20409"/>
    </row>
    <row r="20410" spans="4:4" x14ac:dyDescent="0.3">
      <c r="D20410"/>
    </row>
    <row r="20411" spans="4:4" x14ac:dyDescent="0.3">
      <c r="D20411"/>
    </row>
    <row r="20412" spans="4:4" x14ac:dyDescent="0.3">
      <c r="D20412"/>
    </row>
    <row r="20413" spans="4:4" x14ac:dyDescent="0.3">
      <c r="D20413"/>
    </row>
    <row r="20414" spans="4:4" x14ac:dyDescent="0.3">
      <c r="D20414"/>
    </row>
    <row r="20415" spans="4:4" x14ac:dyDescent="0.3">
      <c r="D20415"/>
    </row>
    <row r="20416" spans="4:4" x14ac:dyDescent="0.3">
      <c r="D20416"/>
    </row>
    <row r="20417" spans="4:4" x14ac:dyDescent="0.3">
      <c r="D20417"/>
    </row>
    <row r="20418" spans="4:4" x14ac:dyDescent="0.3">
      <c r="D20418"/>
    </row>
    <row r="20419" spans="4:4" x14ac:dyDescent="0.3">
      <c r="D20419"/>
    </row>
    <row r="20420" spans="4:4" x14ac:dyDescent="0.3">
      <c r="D20420"/>
    </row>
    <row r="20421" spans="4:4" x14ac:dyDescent="0.3">
      <c r="D20421"/>
    </row>
    <row r="20422" spans="4:4" x14ac:dyDescent="0.3">
      <c r="D20422"/>
    </row>
    <row r="20423" spans="4:4" x14ac:dyDescent="0.3">
      <c r="D20423"/>
    </row>
    <row r="20424" spans="4:4" x14ac:dyDescent="0.3">
      <c r="D20424"/>
    </row>
    <row r="20425" spans="4:4" x14ac:dyDescent="0.3">
      <c r="D20425"/>
    </row>
    <row r="20426" spans="4:4" x14ac:dyDescent="0.3">
      <c r="D20426"/>
    </row>
    <row r="20427" spans="4:4" x14ac:dyDescent="0.3">
      <c r="D20427"/>
    </row>
    <row r="20428" spans="4:4" x14ac:dyDescent="0.3">
      <c r="D20428"/>
    </row>
    <row r="20429" spans="4:4" x14ac:dyDescent="0.3">
      <c r="D20429"/>
    </row>
    <row r="20430" spans="4:4" x14ac:dyDescent="0.3">
      <c r="D20430"/>
    </row>
    <row r="20431" spans="4:4" x14ac:dyDescent="0.3">
      <c r="D20431"/>
    </row>
    <row r="20432" spans="4:4" x14ac:dyDescent="0.3">
      <c r="D20432"/>
    </row>
    <row r="20433" spans="4:4" x14ac:dyDescent="0.3">
      <c r="D20433"/>
    </row>
    <row r="20434" spans="4:4" x14ac:dyDescent="0.3">
      <c r="D20434"/>
    </row>
    <row r="20435" spans="4:4" x14ac:dyDescent="0.3">
      <c r="D20435"/>
    </row>
    <row r="20436" spans="4:4" x14ac:dyDescent="0.3">
      <c r="D20436"/>
    </row>
    <row r="20437" spans="4:4" x14ac:dyDescent="0.3">
      <c r="D20437"/>
    </row>
    <row r="20438" spans="4:4" x14ac:dyDescent="0.3">
      <c r="D20438"/>
    </row>
    <row r="20439" spans="4:4" x14ac:dyDescent="0.3">
      <c r="D20439"/>
    </row>
    <row r="20440" spans="4:4" x14ac:dyDescent="0.3">
      <c r="D20440"/>
    </row>
    <row r="20441" spans="4:4" x14ac:dyDescent="0.3">
      <c r="D20441"/>
    </row>
    <row r="20442" spans="4:4" x14ac:dyDescent="0.3">
      <c r="D20442"/>
    </row>
    <row r="20443" spans="4:4" x14ac:dyDescent="0.3">
      <c r="D20443"/>
    </row>
    <row r="20444" spans="4:4" x14ac:dyDescent="0.3">
      <c r="D20444"/>
    </row>
    <row r="20445" spans="4:4" x14ac:dyDescent="0.3">
      <c r="D20445"/>
    </row>
    <row r="20446" spans="4:4" x14ac:dyDescent="0.3">
      <c r="D20446"/>
    </row>
    <row r="20447" spans="4:4" x14ac:dyDescent="0.3">
      <c r="D20447"/>
    </row>
    <row r="20448" spans="4:4" x14ac:dyDescent="0.3">
      <c r="D20448"/>
    </row>
    <row r="20449" spans="4:4" x14ac:dyDescent="0.3">
      <c r="D20449"/>
    </row>
    <row r="20450" spans="4:4" x14ac:dyDescent="0.3">
      <c r="D20450"/>
    </row>
    <row r="20451" spans="4:4" x14ac:dyDescent="0.3">
      <c r="D20451"/>
    </row>
    <row r="20452" spans="4:4" x14ac:dyDescent="0.3">
      <c r="D20452"/>
    </row>
    <row r="20453" spans="4:4" x14ac:dyDescent="0.3">
      <c r="D20453"/>
    </row>
    <row r="20454" spans="4:4" x14ac:dyDescent="0.3">
      <c r="D20454"/>
    </row>
    <row r="20455" spans="4:4" x14ac:dyDescent="0.3">
      <c r="D20455"/>
    </row>
    <row r="20456" spans="4:4" x14ac:dyDescent="0.3">
      <c r="D20456"/>
    </row>
    <row r="20457" spans="4:4" x14ac:dyDescent="0.3">
      <c r="D20457"/>
    </row>
    <row r="20458" spans="4:4" x14ac:dyDescent="0.3">
      <c r="D20458"/>
    </row>
    <row r="20459" spans="4:4" x14ac:dyDescent="0.3">
      <c r="D20459"/>
    </row>
    <row r="20460" spans="4:4" x14ac:dyDescent="0.3">
      <c r="D20460"/>
    </row>
    <row r="20461" spans="4:4" x14ac:dyDescent="0.3">
      <c r="D20461"/>
    </row>
    <row r="20462" spans="4:4" x14ac:dyDescent="0.3">
      <c r="D20462"/>
    </row>
    <row r="20463" spans="4:4" x14ac:dyDescent="0.3">
      <c r="D20463"/>
    </row>
    <row r="20464" spans="4:4" x14ac:dyDescent="0.3">
      <c r="D20464"/>
    </row>
    <row r="20465" spans="4:4" x14ac:dyDescent="0.3">
      <c r="D20465"/>
    </row>
    <row r="20466" spans="4:4" x14ac:dyDescent="0.3">
      <c r="D20466"/>
    </row>
    <row r="20467" spans="4:4" x14ac:dyDescent="0.3">
      <c r="D20467"/>
    </row>
    <row r="20468" spans="4:4" x14ac:dyDescent="0.3">
      <c r="D20468"/>
    </row>
    <row r="20469" spans="4:4" x14ac:dyDescent="0.3">
      <c r="D20469"/>
    </row>
    <row r="20470" spans="4:4" x14ac:dyDescent="0.3">
      <c r="D20470"/>
    </row>
    <row r="20471" spans="4:4" x14ac:dyDescent="0.3">
      <c r="D20471"/>
    </row>
    <row r="20472" spans="4:4" x14ac:dyDescent="0.3">
      <c r="D20472"/>
    </row>
    <row r="20473" spans="4:4" x14ac:dyDescent="0.3">
      <c r="D20473"/>
    </row>
    <row r="20474" spans="4:4" x14ac:dyDescent="0.3">
      <c r="D20474"/>
    </row>
    <row r="20475" spans="4:4" x14ac:dyDescent="0.3">
      <c r="D20475"/>
    </row>
    <row r="20476" spans="4:4" x14ac:dyDescent="0.3">
      <c r="D20476"/>
    </row>
    <row r="20477" spans="4:4" x14ac:dyDescent="0.3">
      <c r="D20477"/>
    </row>
    <row r="20478" spans="4:4" x14ac:dyDescent="0.3">
      <c r="D20478"/>
    </row>
    <row r="20479" spans="4:4" x14ac:dyDescent="0.3">
      <c r="D20479"/>
    </row>
    <row r="20480" spans="4:4" x14ac:dyDescent="0.3">
      <c r="D20480"/>
    </row>
    <row r="20481" spans="4:4" x14ac:dyDescent="0.3">
      <c r="D20481"/>
    </row>
    <row r="20482" spans="4:4" x14ac:dyDescent="0.3">
      <c r="D20482"/>
    </row>
    <row r="20483" spans="4:4" x14ac:dyDescent="0.3">
      <c r="D20483"/>
    </row>
    <row r="20484" spans="4:4" x14ac:dyDescent="0.3">
      <c r="D20484"/>
    </row>
    <row r="20485" spans="4:4" x14ac:dyDescent="0.3">
      <c r="D20485"/>
    </row>
    <row r="20486" spans="4:4" x14ac:dyDescent="0.3">
      <c r="D20486"/>
    </row>
    <row r="20487" spans="4:4" x14ac:dyDescent="0.3">
      <c r="D20487"/>
    </row>
    <row r="20488" spans="4:4" x14ac:dyDescent="0.3">
      <c r="D20488"/>
    </row>
    <row r="20489" spans="4:4" x14ac:dyDescent="0.3">
      <c r="D20489"/>
    </row>
    <row r="20490" spans="4:4" x14ac:dyDescent="0.3">
      <c r="D20490"/>
    </row>
    <row r="20491" spans="4:4" x14ac:dyDescent="0.3">
      <c r="D20491"/>
    </row>
    <row r="20492" spans="4:4" x14ac:dyDescent="0.3">
      <c r="D20492"/>
    </row>
    <row r="20493" spans="4:4" x14ac:dyDescent="0.3">
      <c r="D20493"/>
    </row>
    <row r="20494" spans="4:4" x14ac:dyDescent="0.3">
      <c r="D20494"/>
    </row>
    <row r="20495" spans="4:4" x14ac:dyDescent="0.3">
      <c r="D20495"/>
    </row>
    <row r="20496" spans="4:4" x14ac:dyDescent="0.3">
      <c r="D20496"/>
    </row>
    <row r="20497" spans="4:4" x14ac:dyDescent="0.3">
      <c r="D20497"/>
    </row>
    <row r="20498" spans="4:4" x14ac:dyDescent="0.3">
      <c r="D20498"/>
    </row>
    <row r="20499" spans="4:4" x14ac:dyDescent="0.3">
      <c r="D20499"/>
    </row>
    <row r="20500" spans="4:4" x14ac:dyDescent="0.3">
      <c r="D20500"/>
    </row>
    <row r="20501" spans="4:4" x14ac:dyDescent="0.3">
      <c r="D20501"/>
    </row>
    <row r="20502" spans="4:4" x14ac:dyDescent="0.3">
      <c r="D20502"/>
    </row>
    <row r="20503" spans="4:4" x14ac:dyDescent="0.3">
      <c r="D20503"/>
    </row>
    <row r="20504" spans="4:4" x14ac:dyDescent="0.3">
      <c r="D20504"/>
    </row>
    <row r="20505" spans="4:4" x14ac:dyDescent="0.3">
      <c r="D20505"/>
    </row>
    <row r="20506" spans="4:4" x14ac:dyDescent="0.3">
      <c r="D20506"/>
    </row>
    <row r="20507" spans="4:4" x14ac:dyDescent="0.3">
      <c r="D20507"/>
    </row>
    <row r="20508" spans="4:4" x14ac:dyDescent="0.3">
      <c r="D20508"/>
    </row>
    <row r="20509" spans="4:4" x14ac:dyDescent="0.3">
      <c r="D20509"/>
    </row>
    <row r="20510" spans="4:4" x14ac:dyDescent="0.3">
      <c r="D20510"/>
    </row>
    <row r="20511" spans="4:4" x14ac:dyDescent="0.3">
      <c r="D20511"/>
    </row>
    <row r="20512" spans="4:4" x14ac:dyDescent="0.3">
      <c r="D20512"/>
    </row>
    <row r="20513" spans="4:4" x14ac:dyDescent="0.3">
      <c r="D20513"/>
    </row>
    <row r="20514" spans="4:4" x14ac:dyDescent="0.3">
      <c r="D20514"/>
    </row>
    <row r="20515" spans="4:4" x14ac:dyDescent="0.3">
      <c r="D20515"/>
    </row>
    <row r="20516" spans="4:4" x14ac:dyDescent="0.3">
      <c r="D20516"/>
    </row>
    <row r="20517" spans="4:4" x14ac:dyDescent="0.3">
      <c r="D20517"/>
    </row>
    <row r="20518" spans="4:4" x14ac:dyDescent="0.3">
      <c r="D20518"/>
    </row>
    <row r="20519" spans="4:4" x14ac:dyDescent="0.3">
      <c r="D20519"/>
    </row>
    <row r="20520" spans="4:4" x14ac:dyDescent="0.3">
      <c r="D20520"/>
    </row>
    <row r="20521" spans="4:4" x14ac:dyDescent="0.3">
      <c r="D20521"/>
    </row>
    <row r="20522" spans="4:4" x14ac:dyDescent="0.3">
      <c r="D20522"/>
    </row>
    <row r="20523" spans="4:4" x14ac:dyDescent="0.3">
      <c r="D20523"/>
    </row>
    <row r="20524" spans="4:4" x14ac:dyDescent="0.3">
      <c r="D20524"/>
    </row>
    <row r="20525" spans="4:4" x14ac:dyDescent="0.3">
      <c r="D20525"/>
    </row>
    <row r="20526" spans="4:4" x14ac:dyDescent="0.3">
      <c r="D20526"/>
    </row>
    <row r="20527" spans="4:4" x14ac:dyDescent="0.3">
      <c r="D20527"/>
    </row>
    <row r="20528" spans="4:4" x14ac:dyDescent="0.3">
      <c r="D20528"/>
    </row>
    <row r="20529" spans="4:4" x14ac:dyDescent="0.3">
      <c r="D20529"/>
    </row>
    <row r="20530" spans="4:4" x14ac:dyDescent="0.3">
      <c r="D20530"/>
    </row>
    <row r="20531" spans="4:4" x14ac:dyDescent="0.3">
      <c r="D20531"/>
    </row>
    <row r="20532" spans="4:4" x14ac:dyDescent="0.3">
      <c r="D20532"/>
    </row>
    <row r="20533" spans="4:4" x14ac:dyDescent="0.3">
      <c r="D20533"/>
    </row>
    <row r="20534" spans="4:4" x14ac:dyDescent="0.3">
      <c r="D20534"/>
    </row>
    <row r="20535" spans="4:4" x14ac:dyDescent="0.3">
      <c r="D20535"/>
    </row>
    <row r="20536" spans="4:4" x14ac:dyDescent="0.3">
      <c r="D20536"/>
    </row>
    <row r="20537" spans="4:4" x14ac:dyDescent="0.3">
      <c r="D20537"/>
    </row>
    <row r="20538" spans="4:4" x14ac:dyDescent="0.3">
      <c r="D20538"/>
    </row>
    <row r="20539" spans="4:4" x14ac:dyDescent="0.3">
      <c r="D20539"/>
    </row>
    <row r="20540" spans="4:4" x14ac:dyDescent="0.3">
      <c r="D20540"/>
    </row>
    <row r="20541" spans="4:4" x14ac:dyDescent="0.3">
      <c r="D20541"/>
    </row>
    <row r="20542" spans="4:4" x14ac:dyDescent="0.3">
      <c r="D20542"/>
    </row>
    <row r="20543" spans="4:4" x14ac:dyDescent="0.3">
      <c r="D20543"/>
    </row>
    <row r="20544" spans="4:4" x14ac:dyDescent="0.3">
      <c r="D20544"/>
    </row>
    <row r="20545" spans="4:4" x14ac:dyDescent="0.3">
      <c r="D20545"/>
    </row>
    <row r="20546" spans="4:4" x14ac:dyDescent="0.3">
      <c r="D20546"/>
    </row>
    <row r="20547" spans="4:4" x14ac:dyDescent="0.3">
      <c r="D20547"/>
    </row>
    <row r="20548" spans="4:4" x14ac:dyDescent="0.3">
      <c r="D20548"/>
    </row>
    <row r="20549" spans="4:4" x14ac:dyDescent="0.3">
      <c r="D20549"/>
    </row>
    <row r="20550" spans="4:4" x14ac:dyDescent="0.3">
      <c r="D20550"/>
    </row>
    <row r="20551" spans="4:4" x14ac:dyDescent="0.3">
      <c r="D20551"/>
    </row>
    <row r="20552" spans="4:4" x14ac:dyDescent="0.3">
      <c r="D20552"/>
    </row>
    <row r="20553" spans="4:4" x14ac:dyDescent="0.3">
      <c r="D20553"/>
    </row>
    <row r="20554" spans="4:4" x14ac:dyDescent="0.3">
      <c r="D20554"/>
    </row>
    <row r="20555" spans="4:4" x14ac:dyDescent="0.3">
      <c r="D20555"/>
    </row>
    <row r="20556" spans="4:4" x14ac:dyDescent="0.3">
      <c r="D20556"/>
    </row>
    <row r="20557" spans="4:4" x14ac:dyDescent="0.3">
      <c r="D20557"/>
    </row>
    <row r="20558" spans="4:4" x14ac:dyDescent="0.3">
      <c r="D20558"/>
    </row>
    <row r="20559" spans="4:4" x14ac:dyDescent="0.3">
      <c r="D20559"/>
    </row>
    <row r="20560" spans="4:4" x14ac:dyDescent="0.3">
      <c r="D20560"/>
    </row>
    <row r="20561" spans="4:4" x14ac:dyDescent="0.3">
      <c r="D20561"/>
    </row>
    <row r="20562" spans="4:4" x14ac:dyDescent="0.3">
      <c r="D20562"/>
    </row>
    <row r="20563" spans="4:4" x14ac:dyDescent="0.3">
      <c r="D20563"/>
    </row>
    <row r="20564" spans="4:4" x14ac:dyDescent="0.3">
      <c r="D20564"/>
    </row>
    <row r="20565" spans="4:4" x14ac:dyDescent="0.3">
      <c r="D20565"/>
    </row>
    <row r="20566" spans="4:4" x14ac:dyDescent="0.3">
      <c r="D20566"/>
    </row>
    <row r="20567" spans="4:4" x14ac:dyDescent="0.3">
      <c r="D20567"/>
    </row>
    <row r="20568" spans="4:4" x14ac:dyDescent="0.3">
      <c r="D20568"/>
    </row>
    <row r="20569" spans="4:4" x14ac:dyDescent="0.3">
      <c r="D20569"/>
    </row>
    <row r="20570" spans="4:4" x14ac:dyDescent="0.3">
      <c r="D20570"/>
    </row>
    <row r="20571" spans="4:4" x14ac:dyDescent="0.3">
      <c r="D20571"/>
    </row>
    <row r="20572" spans="4:4" x14ac:dyDescent="0.3">
      <c r="D20572"/>
    </row>
    <row r="20573" spans="4:4" x14ac:dyDescent="0.3">
      <c r="D20573"/>
    </row>
    <row r="20574" spans="4:4" x14ac:dyDescent="0.3">
      <c r="D20574"/>
    </row>
    <row r="20575" spans="4:4" x14ac:dyDescent="0.3">
      <c r="D20575"/>
    </row>
    <row r="20576" spans="4:4" x14ac:dyDescent="0.3">
      <c r="D20576"/>
    </row>
    <row r="20577" spans="4:4" x14ac:dyDescent="0.3">
      <c r="D20577"/>
    </row>
    <row r="20578" spans="4:4" x14ac:dyDescent="0.3">
      <c r="D20578"/>
    </row>
    <row r="20579" spans="4:4" x14ac:dyDescent="0.3">
      <c r="D20579"/>
    </row>
    <row r="20580" spans="4:4" x14ac:dyDescent="0.3">
      <c r="D20580"/>
    </row>
    <row r="20581" spans="4:4" x14ac:dyDescent="0.3">
      <c r="D20581"/>
    </row>
    <row r="20582" spans="4:4" x14ac:dyDescent="0.3">
      <c r="D20582"/>
    </row>
    <row r="20583" spans="4:4" x14ac:dyDescent="0.3">
      <c r="D20583"/>
    </row>
    <row r="20584" spans="4:4" x14ac:dyDescent="0.3">
      <c r="D20584"/>
    </row>
    <row r="20585" spans="4:4" x14ac:dyDescent="0.3">
      <c r="D20585"/>
    </row>
    <row r="20586" spans="4:4" x14ac:dyDescent="0.3">
      <c r="D20586"/>
    </row>
    <row r="20587" spans="4:4" x14ac:dyDescent="0.3">
      <c r="D20587"/>
    </row>
    <row r="20588" spans="4:4" x14ac:dyDescent="0.3">
      <c r="D20588"/>
    </row>
    <row r="20589" spans="4:4" x14ac:dyDescent="0.3">
      <c r="D20589"/>
    </row>
    <row r="20590" spans="4:4" x14ac:dyDescent="0.3">
      <c r="D20590"/>
    </row>
    <row r="20591" spans="4:4" x14ac:dyDescent="0.3">
      <c r="D20591"/>
    </row>
    <row r="20592" spans="4:4" x14ac:dyDescent="0.3">
      <c r="D20592"/>
    </row>
    <row r="20593" spans="4:4" x14ac:dyDescent="0.3">
      <c r="D20593"/>
    </row>
    <row r="20594" spans="4:4" x14ac:dyDescent="0.3">
      <c r="D20594"/>
    </row>
    <row r="20595" spans="4:4" x14ac:dyDescent="0.3">
      <c r="D20595"/>
    </row>
    <row r="20596" spans="4:4" x14ac:dyDescent="0.3">
      <c r="D20596"/>
    </row>
    <row r="20597" spans="4:4" x14ac:dyDescent="0.3">
      <c r="D20597"/>
    </row>
    <row r="20598" spans="4:4" x14ac:dyDescent="0.3">
      <c r="D20598"/>
    </row>
    <row r="20599" spans="4:4" x14ac:dyDescent="0.3">
      <c r="D20599"/>
    </row>
    <row r="20600" spans="4:4" x14ac:dyDescent="0.3">
      <c r="D20600"/>
    </row>
    <row r="20601" spans="4:4" x14ac:dyDescent="0.3">
      <c r="D20601"/>
    </row>
    <row r="20602" spans="4:4" x14ac:dyDescent="0.3">
      <c r="D20602"/>
    </row>
    <row r="20603" spans="4:4" x14ac:dyDescent="0.3">
      <c r="D20603"/>
    </row>
    <row r="20604" spans="4:4" x14ac:dyDescent="0.3">
      <c r="D20604"/>
    </row>
    <row r="20605" spans="4:4" x14ac:dyDescent="0.3">
      <c r="D20605"/>
    </row>
    <row r="20606" spans="4:4" x14ac:dyDescent="0.3">
      <c r="D20606"/>
    </row>
    <row r="20607" spans="4:4" x14ac:dyDescent="0.3">
      <c r="D20607"/>
    </row>
    <row r="20608" spans="4:4" x14ac:dyDescent="0.3">
      <c r="D20608"/>
    </row>
    <row r="20609" spans="4:4" x14ac:dyDescent="0.3">
      <c r="D20609"/>
    </row>
    <row r="20610" spans="4:4" x14ac:dyDescent="0.3">
      <c r="D20610"/>
    </row>
    <row r="20611" spans="4:4" x14ac:dyDescent="0.3">
      <c r="D20611"/>
    </row>
    <row r="20612" spans="4:4" x14ac:dyDescent="0.3">
      <c r="D20612"/>
    </row>
    <row r="20613" spans="4:4" x14ac:dyDescent="0.3">
      <c r="D20613"/>
    </row>
    <row r="20614" spans="4:4" x14ac:dyDescent="0.3">
      <c r="D20614"/>
    </row>
    <row r="20615" spans="4:4" x14ac:dyDescent="0.3">
      <c r="D20615"/>
    </row>
    <row r="20616" spans="4:4" x14ac:dyDescent="0.3">
      <c r="D20616"/>
    </row>
    <row r="20617" spans="4:4" x14ac:dyDescent="0.3">
      <c r="D20617"/>
    </row>
    <row r="20618" spans="4:4" x14ac:dyDescent="0.3">
      <c r="D20618"/>
    </row>
    <row r="20619" spans="4:4" x14ac:dyDescent="0.3">
      <c r="D20619"/>
    </row>
    <row r="20620" spans="4:4" x14ac:dyDescent="0.3">
      <c r="D20620"/>
    </row>
    <row r="20621" spans="4:4" x14ac:dyDescent="0.3">
      <c r="D20621"/>
    </row>
    <row r="20622" spans="4:4" x14ac:dyDescent="0.3">
      <c r="D20622"/>
    </row>
    <row r="20623" spans="4:4" x14ac:dyDescent="0.3">
      <c r="D20623"/>
    </row>
    <row r="20624" spans="4:4" x14ac:dyDescent="0.3">
      <c r="D20624"/>
    </row>
    <row r="20625" spans="4:4" x14ac:dyDescent="0.3">
      <c r="D20625"/>
    </row>
    <row r="20626" spans="4:4" x14ac:dyDescent="0.3">
      <c r="D20626"/>
    </row>
    <row r="20627" spans="4:4" x14ac:dyDescent="0.3">
      <c r="D20627"/>
    </row>
    <row r="20628" spans="4:4" x14ac:dyDescent="0.3">
      <c r="D20628"/>
    </row>
    <row r="20629" spans="4:4" x14ac:dyDescent="0.3">
      <c r="D20629"/>
    </row>
    <row r="20630" spans="4:4" x14ac:dyDescent="0.3">
      <c r="D20630"/>
    </row>
    <row r="20631" spans="4:4" x14ac:dyDescent="0.3">
      <c r="D20631"/>
    </row>
    <row r="20632" spans="4:4" x14ac:dyDescent="0.3">
      <c r="D20632"/>
    </row>
    <row r="20633" spans="4:4" x14ac:dyDescent="0.3">
      <c r="D20633"/>
    </row>
    <row r="20634" spans="4:4" x14ac:dyDescent="0.3">
      <c r="D20634"/>
    </row>
    <row r="20635" spans="4:4" x14ac:dyDescent="0.3">
      <c r="D20635"/>
    </row>
    <row r="20636" spans="4:4" x14ac:dyDescent="0.3">
      <c r="D20636"/>
    </row>
    <row r="20637" spans="4:4" x14ac:dyDescent="0.3">
      <c r="D20637"/>
    </row>
    <row r="20638" spans="4:4" x14ac:dyDescent="0.3">
      <c r="D20638"/>
    </row>
    <row r="20639" spans="4:4" x14ac:dyDescent="0.3">
      <c r="D20639"/>
    </row>
    <row r="20640" spans="4:4" x14ac:dyDescent="0.3">
      <c r="D20640"/>
    </row>
    <row r="20641" spans="4:4" x14ac:dyDescent="0.3">
      <c r="D20641"/>
    </row>
    <row r="20642" spans="4:4" x14ac:dyDescent="0.3">
      <c r="D20642"/>
    </row>
    <row r="20643" spans="4:4" x14ac:dyDescent="0.3">
      <c r="D20643"/>
    </row>
    <row r="20644" spans="4:4" x14ac:dyDescent="0.3">
      <c r="D20644"/>
    </row>
    <row r="20645" spans="4:4" x14ac:dyDescent="0.3">
      <c r="D20645"/>
    </row>
    <row r="20646" spans="4:4" x14ac:dyDescent="0.3">
      <c r="D20646"/>
    </row>
    <row r="20647" spans="4:4" x14ac:dyDescent="0.3">
      <c r="D20647"/>
    </row>
    <row r="20648" spans="4:4" x14ac:dyDescent="0.3">
      <c r="D20648"/>
    </row>
    <row r="20649" spans="4:4" x14ac:dyDescent="0.3">
      <c r="D20649"/>
    </row>
    <row r="20650" spans="4:4" x14ac:dyDescent="0.3">
      <c r="D20650"/>
    </row>
    <row r="20651" spans="4:4" x14ac:dyDescent="0.3">
      <c r="D20651"/>
    </row>
    <row r="20652" spans="4:4" x14ac:dyDescent="0.3">
      <c r="D20652"/>
    </row>
    <row r="20653" spans="4:4" x14ac:dyDescent="0.3">
      <c r="D20653"/>
    </row>
    <row r="20654" spans="4:4" x14ac:dyDescent="0.3">
      <c r="D20654"/>
    </row>
    <row r="20655" spans="4:4" x14ac:dyDescent="0.3">
      <c r="D20655"/>
    </row>
    <row r="20656" spans="4:4" x14ac:dyDescent="0.3">
      <c r="D20656"/>
    </row>
    <row r="20657" spans="4:4" x14ac:dyDescent="0.3">
      <c r="D20657"/>
    </row>
    <row r="20658" spans="4:4" x14ac:dyDescent="0.3">
      <c r="D20658"/>
    </row>
    <row r="20659" spans="4:4" x14ac:dyDescent="0.3">
      <c r="D20659"/>
    </row>
    <row r="20660" spans="4:4" x14ac:dyDescent="0.3">
      <c r="D20660"/>
    </row>
    <row r="20661" spans="4:4" x14ac:dyDescent="0.3">
      <c r="D20661"/>
    </row>
    <row r="20662" spans="4:4" x14ac:dyDescent="0.3">
      <c r="D20662"/>
    </row>
    <row r="20663" spans="4:4" x14ac:dyDescent="0.3">
      <c r="D20663"/>
    </row>
    <row r="20664" spans="4:4" x14ac:dyDescent="0.3">
      <c r="D20664"/>
    </row>
    <row r="20665" spans="4:4" x14ac:dyDescent="0.3">
      <c r="D20665"/>
    </row>
    <row r="20666" spans="4:4" x14ac:dyDescent="0.3">
      <c r="D20666"/>
    </row>
    <row r="20667" spans="4:4" x14ac:dyDescent="0.3">
      <c r="D20667"/>
    </row>
    <row r="20668" spans="4:4" x14ac:dyDescent="0.3">
      <c r="D20668"/>
    </row>
    <row r="20669" spans="4:4" x14ac:dyDescent="0.3">
      <c r="D20669"/>
    </row>
    <row r="20670" spans="4:4" x14ac:dyDescent="0.3">
      <c r="D20670"/>
    </row>
    <row r="20671" spans="4:4" x14ac:dyDescent="0.3">
      <c r="D20671"/>
    </row>
    <row r="20672" spans="4:4" x14ac:dyDescent="0.3">
      <c r="D20672"/>
    </row>
    <row r="20673" spans="4:4" x14ac:dyDescent="0.3">
      <c r="D20673"/>
    </row>
    <row r="20674" spans="4:4" x14ac:dyDescent="0.3">
      <c r="D20674"/>
    </row>
    <row r="20675" spans="4:4" x14ac:dyDescent="0.3">
      <c r="D20675"/>
    </row>
    <row r="20676" spans="4:4" x14ac:dyDescent="0.3">
      <c r="D20676"/>
    </row>
    <row r="20677" spans="4:4" x14ac:dyDescent="0.3">
      <c r="D20677"/>
    </row>
    <row r="20678" spans="4:4" x14ac:dyDescent="0.3">
      <c r="D20678"/>
    </row>
    <row r="20679" spans="4:4" x14ac:dyDescent="0.3">
      <c r="D20679"/>
    </row>
    <row r="20680" spans="4:4" x14ac:dyDescent="0.3">
      <c r="D20680"/>
    </row>
    <row r="20681" spans="4:4" x14ac:dyDescent="0.3">
      <c r="D20681"/>
    </row>
    <row r="20682" spans="4:4" x14ac:dyDescent="0.3">
      <c r="D20682"/>
    </row>
    <row r="20683" spans="4:4" x14ac:dyDescent="0.3">
      <c r="D20683"/>
    </row>
    <row r="20684" spans="4:4" x14ac:dyDescent="0.3">
      <c r="D20684"/>
    </row>
    <row r="20685" spans="4:4" x14ac:dyDescent="0.3">
      <c r="D20685"/>
    </row>
    <row r="20686" spans="4:4" x14ac:dyDescent="0.3">
      <c r="D20686"/>
    </row>
    <row r="20687" spans="4:4" x14ac:dyDescent="0.3">
      <c r="D20687"/>
    </row>
    <row r="20688" spans="4:4" x14ac:dyDescent="0.3">
      <c r="D20688"/>
    </row>
    <row r="20689" spans="4:4" x14ac:dyDescent="0.3">
      <c r="D20689"/>
    </row>
    <row r="20690" spans="4:4" x14ac:dyDescent="0.3">
      <c r="D20690"/>
    </row>
    <row r="20691" spans="4:4" x14ac:dyDescent="0.3">
      <c r="D20691"/>
    </row>
    <row r="20692" spans="4:4" x14ac:dyDescent="0.3">
      <c r="D20692"/>
    </row>
    <row r="20693" spans="4:4" x14ac:dyDescent="0.3">
      <c r="D20693"/>
    </row>
    <row r="20694" spans="4:4" x14ac:dyDescent="0.3">
      <c r="D20694"/>
    </row>
    <row r="20695" spans="4:4" x14ac:dyDescent="0.3">
      <c r="D20695"/>
    </row>
    <row r="20696" spans="4:4" x14ac:dyDescent="0.3">
      <c r="D20696"/>
    </row>
    <row r="20697" spans="4:4" x14ac:dyDescent="0.3">
      <c r="D20697"/>
    </row>
    <row r="20698" spans="4:4" x14ac:dyDescent="0.3">
      <c r="D20698"/>
    </row>
    <row r="20699" spans="4:4" x14ac:dyDescent="0.3">
      <c r="D20699"/>
    </row>
    <row r="20700" spans="4:4" x14ac:dyDescent="0.3">
      <c r="D20700"/>
    </row>
    <row r="20701" spans="4:4" x14ac:dyDescent="0.3">
      <c r="D20701"/>
    </row>
    <row r="20702" spans="4:4" x14ac:dyDescent="0.3">
      <c r="D20702"/>
    </row>
    <row r="20703" spans="4:4" x14ac:dyDescent="0.3">
      <c r="D20703"/>
    </row>
    <row r="20704" spans="4:4" x14ac:dyDescent="0.3">
      <c r="D20704"/>
    </row>
    <row r="20705" spans="4:4" x14ac:dyDescent="0.3">
      <c r="D20705"/>
    </row>
    <row r="20706" spans="4:4" x14ac:dyDescent="0.3">
      <c r="D20706"/>
    </row>
    <row r="20707" spans="4:4" x14ac:dyDescent="0.3">
      <c r="D20707"/>
    </row>
    <row r="20708" spans="4:4" x14ac:dyDescent="0.3">
      <c r="D20708"/>
    </row>
    <row r="20709" spans="4:4" x14ac:dyDescent="0.3">
      <c r="D20709"/>
    </row>
    <row r="20710" spans="4:4" x14ac:dyDescent="0.3">
      <c r="D20710"/>
    </row>
    <row r="20711" spans="4:4" x14ac:dyDescent="0.3">
      <c r="D20711"/>
    </row>
    <row r="20712" spans="4:4" x14ac:dyDescent="0.3">
      <c r="D20712"/>
    </row>
    <row r="20713" spans="4:4" x14ac:dyDescent="0.3">
      <c r="D20713"/>
    </row>
    <row r="20714" spans="4:4" x14ac:dyDescent="0.3">
      <c r="D20714"/>
    </row>
    <row r="20715" spans="4:4" x14ac:dyDescent="0.3">
      <c r="D20715"/>
    </row>
    <row r="20716" spans="4:4" x14ac:dyDescent="0.3">
      <c r="D20716"/>
    </row>
    <row r="20717" spans="4:4" x14ac:dyDescent="0.3">
      <c r="D20717"/>
    </row>
    <row r="20718" spans="4:4" x14ac:dyDescent="0.3">
      <c r="D20718"/>
    </row>
    <row r="20719" spans="4:4" x14ac:dyDescent="0.3">
      <c r="D20719"/>
    </row>
    <row r="20720" spans="4:4" x14ac:dyDescent="0.3">
      <c r="D20720"/>
    </row>
    <row r="20721" spans="4:4" x14ac:dyDescent="0.3">
      <c r="D20721"/>
    </row>
    <row r="20722" spans="4:4" x14ac:dyDescent="0.3">
      <c r="D20722"/>
    </row>
    <row r="20723" spans="4:4" x14ac:dyDescent="0.3">
      <c r="D20723"/>
    </row>
    <row r="20724" spans="4:4" x14ac:dyDescent="0.3">
      <c r="D20724"/>
    </row>
    <row r="20725" spans="4:4" x14ac:dyDescent="0.3">
      <c r="D20725"/>
    </row>
    <row r="20726" spans="4:4" x14ac:dyDescent="0.3">
      <c r="D20726"/>
    </row>
    <row r="20727" spans="4:4" x14ac:dyDescent="0.3">
      <c r="D20727"/>
    </row>
    <row r="20728" spans="4:4" x14ac:dyDescent="0.3">
      <c r="D20728"/>
    </row>
    <row r="20729" spans="4:4" x14ac:dyDescent="0.3">
      <c r="D20729"/>
    </row>
    <row r="20730" spans="4:4" x14ac:dyDescent="0.3">
      <c r="D20730"/>
    </row>
    <row r="20731" spans="4:4" x14ac:dyDescent="0.3">
      <c r="D20731"/>
    </row>
    <row r="20732" spans="4:4" x14ac:dyDescent="0.3">
      <c r="D20732"/>
    </row>
    <row r="20733" spans="4:4" x14ac:dyDescent="0.3">
      <c r="D20733"/>
    </row>
    <row r="20734" spans="4:4" x14ac:dyDescent="0.3">
      <c r="D20734"/>
    </row>
    <row r="20735" spans="4:4" x14ac:dyDescent="0.3">
      <c r="D20735"/>
    </row>
    <row r="20736" spans="4:4" x14ac:dyDescent="0.3">
      <c r="D20736"/>
    </row>
    <row r="20737" spans="4:4" x14ac:dyDescent="0.3">
      <c r="D20737"/>
    </row>
    <row r="20738" spans="4:4" x14ac:dyDescent="0.3">
      <c r="D20738"/>
    </row>
    <row r="20739" spans="4:4" x14ac:dyDescent="0.3">
      <c r="D20739"/>
    </row>
    <row r="20740" spans="4:4" x14ac:dyDescent="0.3">
      <c r="D20740"/>
    </row>
    <row r="20741" spans="4:4" x14ac:dyDescent="0.3">
      <c r="D20741"/>
    </row>
    <row r="20742" spans="4:4" x14ac:dyDescent="0.3">
      <c r="D20742"/>
    </row>
    <row r="20743" spans="4:4" x14ac:dyDescent="0.3">
      <c r="D20743"/>
    </row>
    <row r="20744" spans="4:4" x14ac:dyDescent="0.3">
      <c r="D20744"/>
    </row>
    <row r="20745" spans="4:4" x14ac:dyDescent="0.3">
      <c r="D20745"/>
    </row>
    <row r="20746" spans="4:4" x14ac:dyDescent="0.3">
      <c r="D20746"/>
    </row>
    <row r="20747" spans="4:4" x14ac:dyDescent="0.3">
      <c r="D20747"/>
    </row>
    <row r="20748" spans="4:4" x14ac:dyDescent="0.3">
      <c r="D20748"/>
    </row>
    <row r="20749" spans="4:4" x14ac:dyDescent="0.3">
      <c r="D20749"/>
    </row>
    <row r="20750" spans="4:4" x14ac:dyDescent="0.3">
      <c r="D20750"/>
    </row>
    <row r="20751" spans="4:4" x14ac:dyDescent="0.3">
      <c r="D20751"/>
    </row>
    <row r="20752" spans="4:4" x14ac:dyDescent="0.3">
      <c r="D20752"/>
    </row>
    <row r="20753" spans="4:4" x14ac:dyDescent="0.3">
      <c r="D20753"/>
    </row>
    <row r="20754" spans="4:4" x14ac:dyDescent="0.3">
      <c r="D20754"/>
    </row>
    <row r="20755" spans="4:4" x14ac:dyDescent="0.3">
      <c r="D20755"/>
    </row>
    <row r="20756" spans="4:4" x14ac:dyDescent="0.3">
      <c r="D20756"/>
    </row>
    <row r="20757" spans="4:4" x14ac:dyDescent="0.3">
      <c r="D20757"/>
    </row>
    <row r="20758" spans="4:4" x14ac:dyDescent="0.3">
      <c r="D20758"/>
    </row>
    <row r="20759" spans="4:4" x14ac:dyDescent="0.3">
      <c r="D20759"/>
    </row>
    <row r="20760" spans="4:4" x14ac:dyDescent="0.3">
      <c r="D20760"/>
    </row>
    <row r="20761" spans="4:4" x14ac:dyDescent="0.3">
      <c r="D20761"/>
    </row>
    <row r="20762" spans="4:4" x14ac:dyDescent="0.3">
      <c r="D20762"/>
    </row>
    <row r="20763" spans="4:4" x14ac:dyDescent="0.3">
      <c r="D20763"/>
    </row>
    <row r="20764" spans="4:4" x14ac:dyDescent="0.3">
      <c r="D20764"/>
    </row>
    <row r="20765" spans="4:4" x14ac:dyDescent="0.3">
      <c r="D20765"/>
    </row>
    <row r="20766" spans="4:4" x14ac:dyDescent="0.3">
      <c r="D20766"/>
    </row>
    <row r="20767" spans="4:4" x14ac:dyDescent="0.3">
      <c r="D20767"/>
    </row>
    <row r="20768" spans="4:4" x14ac:dyDescent="0.3">
      <c r="D20768"/>
    </row>
    <row r="20769" spans="4:4" x14ac:dyDescent="0.3">
      <c r="D20769"/>
    </row>
    <row r="20770" spans="4:4" x14ac:dyDescent="0.3">
      <c r="D20770"/>
    </row>
    <row r="20771" spans="4:4" x14ac:dyDescent="0.3">
      <c r="D20771"/>
    </row>
    <row r="20772" spans="4:4" x14ac:dyDescent="0.3">
      <c r="D20772"/>
    </row>
    <row r="20773" spans="4:4" x14ac:dyDescent="0.3">
      <c r="D20773"/>
    </row>
    <row r="20774" spans="4:4" x14ac:dyDescent="0.3">
      <c r="D20774"/>
    </row>
    <row r="20775" spans="4:4" x14ac:dyDescent="0.3">
      <c r="D20775"/>
    </row>
    <row r="20776" spans="4:4" x14ac:dyDescent="0.3">
      <c r="D20776"/>
    </row>
    <row r="20777" spans="4:4" x14ac:dyDescent="0.3">
      <c r="D20777"/>
    </row>
    <row r="20778" spans="4:4" x14ac:dyDescent="0.3">
      <c r="D20778"/>
    </row>
    <row r="20779" spans="4:4" x14ac:dyDescent="0.3">
      <c r="D20779"/>
    </row>
    <row r="20780" spans="4:4" x14ac:dyDescent="0.3">
      <c r="D20780"/>
    </row>
    <row r="20781" spans="4:4" x14ac:dyDescent="0.3">
      <c r="D20781"/>
    </row>
    <row r="20782" spans="4:4" x14ac:dyDescent="0.3">
      <c r="D20782"/>
    </row>
    <row r="20783" spans="4:4" x14ac:dyDescent="0.3">
      <c r="D20783"/>
    </row>
    <row r="20784" spans="4:4" x14ac:dyDescent="0.3">
      <c r="D20784"/>
    </row>
    <row r="20785" spans="4:4" x14ac:dyDescent="0.3">
      <c r="D20785"/>
    </row>
    <row r="20786" spans="4:4" x14ac:dyDescent="0.3">
      <c r="D20786"/>
    </row>
    <row r="20787" spans="4:4" x14ac:dyDescent="0.3">
      <c r="D20787"/>
    </row>
    <row r="20788" spans="4:4" x14ac:dyDescent="0.3">
      <c r="D20788"/>
    </row>
    <row r="20789" spans="4:4" x14ac:dyDescent="0.3">
      <c r="D20789"/>
    </row>
    <row r="20790" spans="4:4" x14ac:dyDescent="0.3">
      <c r="D20790"/>
    </row>
    <row r="20791" spans="4:4" x14ac:dyDescent="0.3">
      <c r="D20791"/>
    </row>
    <row r="20792" spans="4:4" x14ac:dyDescent="0.3">
      <c r="D20792"/>
    </row>
    <row r="20793" spans="4:4" x14ac:dyDescent="0.3">
      <c r="D20793"/>
    </row>
    <row r="20794" spans="4:4" x14ac:dyDescent="0.3">
      <c r="D20794"/>
    </row>
    <row r="20795" spans="4:4" x14ac:dyDescent="0.3">
      <c r="D20795"/>
    </row>
    <row r="20796" spans="4:4" x14ac:dyDescent="0.3">
      <c r="D20796"/>
    </row>
    <row r="20797" spans="4:4" x14ac:dyDescent="0.3">
      <c r="D20797"/>
    </row>
    <row r="20798" spans="4:4" x14ac:dyDescent="0.3">
      <c r="D20798"/>
    </row>
    <row r="20799" spans="4:4" x14ac:dyDescent="0.3">
      <c r="D20799"/>
    </row>
    <row r="20800" spans="4:4" x14ac:dyDescent="0.3">
      <c r="D20800"/>
    </row>
    <row r="20801" spans="4:4" x14ac:dyDescent="0.3">
      <c r="D20801"/>
    </row>
    <row r="20802" spans="4:4" x14ac:dyDescent="0.3">
      <c r="D20802"/>
    </row>
    <row r="20803" spans="4:4" x14ac:dyDescent="0.3">
      <c r="D20803"/>
    </row>
    <row r="20804" spans="4:4" x14ac:dyDescent="0.3">
      <c r="D20804"/>
    </row>
    <row r="20805" spans="4:4" x14ac:dyDescent="0.3">
      <c r="D20805"/>
    </row>
    <row r="20806" spans="4:4" x14ac:dyDescent="0.3">
      <c r="D20806"/>
    </row>
    <row r="20807" spans="4:4" x14ac:dyDescent="0.3">
      <c r="D20807"/>
    </row>
    <row r="20808" spans="4:4" x14ac:dyDescent="0.3">
      <c r="D20808"/>
    </row>
    <row r="20809" spans="4:4" x14ac:dyDescent="0.3">
      <c r="D20809"/>
    </row>
    <row r="20810" spans="4:4" x14ac:dyDescent="0.3">
      <c r="D20810"/>
    </row>
    <row r="20811" spans="4:4" x14ac:dyDescent="0.3">
      <c r="D20811"/>
    </row>
    <row r="20812" spans="4:4" x14ac:dyDescent="0.3">
      <c r="D20812"/>
    </row>
    <row r="20813" spans="4:4" x14ac:dyDescent="0.3">
      <c r="D20813"/>
    </row>
    <row r="20814" spans="4:4" x14ac:dyDescent="0.3">
      <c r="D20814"/>
    </row>
    <row r="20815" spans="4:4" x14ac:dyDescent="0.3">
      <c r="D20815"/>
    </row>
    <row r="20816" spans="4:4" x14ac:dyDescent="0.3">
      <c r="D20816"/>
    </row>
    <row r="20817" spans="4:4" x14ac:dyDescent="0.3">
      <c r="D20817"/>
    </row>
    <row r="20818" spans="4:4" x14ac:dyDescent="0.3">
      <c r="D20818"/>
    </row>
    <row r="20819" spans="4:4" x14ac:dyDescent="0.3">
      <c r="D20819"/>
    </row>
    <row r="20820" spans="4:4" x14ac:dyDescent="0.3">
      <c r="D20820"/>
    </row>
    <row r="20821" spans="4:4" x14ac:dyDescent="0.3">
      <c r="D20821"/>
    </row>
    <row r="20822" spans="4:4" x14ac:dyDescent="0.3">
      <c r="D20822"/>
    </row>
    <row r="20823" spans="4:4" x14ac:dyDescent="0.3">
      <c r="D20823"/>
    </row>
    <row r="20824" spans="4:4" x14ac:dyDescent="0.3">
      <c r="D20824"/>
    </row>
    <row r="20825" spans="4:4" x14ac:dyDescent="0.3">
      <c r="D20825"/>
    </row>
    <row r="20826" spans="4:4" x14ac:dyDescent="0.3">
      <c r="D20826"/>
    </row>
    <row r="20827" spans="4:4" x14ac:dyDescent="0.3">
      <c r="D20827"/>
    </row>
    <row r="20828" spans="4:4" x14ac:dyDescent="0.3">
      <c r="D20828"/>
    </row>
    <row r="20829" spans="4:4" x14ac:dyDescent="0.3">
      <c r="D20829"/>
    </row>
    <row r="20830" spans="4:4" x14ac:dyDescent="0.3">
      <c r="D20830"/>
    </row>
    <row r="20831" spans="4:4" x14ac:dyDescent="0.3">
      <c r="D20831"/>
    </row>
    <row r="20832" spans="4:4" x14ac:dyDescent="0.3">
      <c r="D20832"/>
    </row>
    <row r="20833" spans="4:4" x14ac:dyDescent="0.3">
      <c r="D20833"/>
    </row>
    <row r="20834" spans="4:4" x14ac:dyDescent="0.3">
      <c r="D20834"/>
    </row>
    <row r="20835" spans="4:4" x14ac:dyDescent="0.3">
      <c r="D20835"/>
    </row>
    <row r="20836" spans="4:4" x14ac:dyDescent="0.3">
      <c r="D20836"/>
    </row>
    <row r="20837" spans="4:4" x14ac:dyDescent="0.3">
      <c r="D20837"/>
    </row>
    <row r="20838" spans="4:4" x14ac:dyDescent="0.3">
      <c r="D20838"/>
    </row>
    <row r="20839" spans="4:4" x14ac:dyDescent="0.3">
      <c r="D20839"/>
    </row>
    <row r="20840" spans="4:4" x14ac:dyDescent="0.3">
      <c r="D20840"/>
    </row>
    <row r="20841" spans="4:4" x14ac:dyDescent="0.3">
      <c r="D20841"/>
    </row>
    <row r="20842" spans="4:4" x14ac:dyDescent="0.3">
      <c r="D20842"/>
    </row>
    <row r="20843" spans="4:4" x14ac:dyDescent="0.3">
      <c r="D20843"/>
    </row>
    <row r="20844" spans="4:4" x14ac:dyDescent="0.3">
      <c r="D20844"/>
    </row>
    <row r="20845" spans="4:4" x14ac:dyDescent="0.3">
      <c r="D20845"/>
    </row>
    <row r="20846" spans="4:4" x14ac:dyDescent="0.3">
      <c r="D20846"/>
    </row>
    <row r="20847" spans="4:4" x14ac:dyDescent="0.3">
      <c r="D20847"/>
    </row>
    <row r="20848" spans="4:4" x14ac:dyDescent="0.3">
      <c r="D20848"/>
    </row>
    <row r="20849" spans="4:4" x14ac:dyDescent="0.3">
      <c r="D20849"/>
    </row>
    <row r="20850" spans="4:4" x14ac:dyDescent="0.3">
      <c r="D20850"/>
    </row>
    <row r="20851" spans="4:4" x14ac:dyDescent="0.3">
      <c r="D20851"/>
    </row>
    <row r="20852" spans="4:4" x14ac:dyDescent="0.3">
      <c r="D20852"/>
    </row>
    <row r="20853" spans="4:4" x14ac:dyDescent="0.3">
      <c r="D20853"/>
    </row>
    <row r="20854" spans="4:4" x14ac:dyDescent="0.3">
      <c r="D20854"/>
    </row>
    <row r="20855" spans="4:4" x14ac:dyDescent="0.3">
      <c r="D20855"/>
    </row>
    <row r="20856" spans="4:4" x14ac:dyDescent="0.3">
      <c r="D20856"/>
    </row>
    <row r="20857" spans="4:4" x14ac:dyDescent="0.3">
      <c r="D20857"/>
    </row>
    <row r="20858" spans="4:4" x14ac:dyDescent="0.3">
      <c r="D20858"/>
    </row>
    <row r="20859" spans="4:4" x14ac:dyDescent="0.3">
      <c r="D20859"/>
    </row>
    <row r="20860" spans="4:4" x14ac:dyDescent="0.3">
      <c r="D20860"/>
    </row>
    <row r="20861" spans="4:4" x14ac:dyDescent="0.3">
      <c r="D20861"/>
    </row>
    <row r="20862" spans="4:4" x14ac:dyDescent="0.3">
      <c r="D20862"/>
    </row>
    <row r="20863" spans="4:4" x14ac:dyDescent="0.3">
      <c r="D20863"/>
    </row>
    <row r="20864" spans="4:4" x14ac:dyDescent="0.3">
      <c r="D20864"/>
    </row>
    <row r="20865" spans="4:4" x14ac:dyDescent="0.3">
      <c r="D20865"/>
    </row>
    <row r="20866" spans="4:4" x14ac:dyDescent="0.3">
      <c r="D20866"/>
    </row>
    <row r="20867" spans="4:4" x14ac:dyDescent="0.3">
      <c r="D20867"/>
    </row>
    <row r="20868" spans="4:4" x14ac:dyDescent="0.3">
      <c r="D20868"/>
    </row>
    <row r="20869" spans="4:4" x14ac:dyDescent="0.3">
      <c r="D20869"/>
    </row>
    <row r="20870" spans="4:4" x14ac:dyDescent="0.3">
      <c r="D20870"/>
    </row>
    <row r="20871" spans="4:4" x14ac:dyDescent="0.3">
      <c r="D20871"/>
    </row>
    <row r="20872" spans="4:4" x14ac:dyDescent="0.3">
      <c r="D20872"/>
    </row>
    <row r="20873" spans="4:4" x14ac:dyDescent="0.3">
      <c r="D20873"/>
    </row>
    <row r="20874" spans="4:4" x14ac:dyDescent="0.3">
      <c r="D20874"/>
    </row>
    <row r="20875" spans="4:4" x14ac:dyDescent="0.3">
      <c r="D20875"/>
    </row>
    <row r="20876" spans="4:4" x14ac:dyDescent="0.3">
      <c r="D20876"/>
    </row>
    <row r="20877" spans="4:4" x14ac:dyDescent="0.3">
      <c r="D20877"/>
    </row>
    <row r="20878" spans="4:4" x14ac:dyDescent="0.3">
      <c r="D20878"/>
    </row>
    <row r="20879" spans="4:4" x14ac:dyDescent="0.3">
      <c r="D20879"/>
    </row>
    <row r="20880" spans="4:4" x14ac:dyDescent="0.3">
      <c r="D20880"/>
    </row>
    <row r="20881" spans="4:4" x14ac:dyDescent="0.3">
      <c r="D20881"/>
    </row>
    <row r="20882" spans="4:4" x14ac:dyDescent="0.3">
      <c r="D20882"/>
    </row>
    <row r="20883" spans="4:4" x14ac:dyDescent="0.3">
      <c r="D20883"/>
    </row>
    <row r="20884" spans="4:4" x14ac:dyDescent="0.3">
      <c r="D20884"/>
    </row>
    <row r="20885" spans="4:4" x14ac:dyDescent="0.3">
      <c r="D20885"/>
    </row>
    <row r="20886" spans="4:4" x14ac:dyDescent="0.3">
      <c r="D20886"/>
    </row>
    <row r="20887" spans="4:4" x14ac:dyDescent="0.3">
      <c r="D20887"/>
    </row>
    <row r="20888" spans="4:4" x14ac:dyDescent="0.3">
      <c r="D20888"/>
    </row>
    <row r="20889" spans="4:4" x14ac:dyDescent="0.3">
      <c r="D20889"/>
    </row>
    <row r="20890" spans="4:4" x14ac:dyDescent="0.3">
      <c r="D20890"/>
    </row>
    <row r="20891" spans="4:4" x14ac:dyDescent="0.3">
      <c r="D20891"/>
    </row>
    <row r="20892" spans="4:4" x14ac:dyDescent="0.3">
      <c r="D20892"/>
    </row>
    <row r="20893" spans="4:4" x14ac:dyDescent="0.3">
      <c r="D20893"/>
    </row>
    <row r="20894" spans="4:4" x14ac:dyDescent="0.3">
      <c r="D20894"/>
    </row>
    <row r="20895" spans="4:4" x14ac:dyDescent="0.3">
      <c r="D20895"/>
    </row>
    <row r="20896" spans="4:4" x14ac:dyDescent="0.3">
      <c r="D20896"/>
    </row>
    <row r="20897" spans="4:4" x14ac:dyDescent="0.3">
      <c r="D20897"/>
    </row>
    <row r="20898" spans="4:4" x14ac:dyDescent="0.3">
      <c r="D20898"/>
    </row>
    <row r="20899" spans="4:4" x14ac:dyDescent="0.3">
      <c r="D20899"/>
    </row>
    <row r="20900" spans="4:4" x14ac:dyDescent="0.3">
      <c r="D20900"/>
    </row>
    <row r="20901" spans="4:4" x14ac:dyDescent="0.3">
      <c r="D20901"/>
    </row>
    <row r="20902" spans="4:4" x14ac:dyDescent="0.3">
      <c r="D20902"/>
    </row>
    <row r="20903" spans="4:4" x14ac:dyDescent="0.3">
      <c r="D20903"/>
    </row>
    <row r="20904" spans="4:4" x14ac:dyDescent="0.3">
      <c r="D20904"/>
    </row>
    <row r="20905" spans="4:4" x14ac:dyDescent="0.3">
      <c r="D20905"/>
    </row>
    <row r="20906" spans="4:4" x14ac:dyDescent="0.3">
      <c r="D20906"/>
    </row>
    <row r="20907" spans="4:4" x14ac:dyDescent="0.3">
      <c r="D20907"/>
    </row>
    <row r="20908" spans="4:4" x14ac:dyDescent="0.3">
      <c r="D20908"/>
    </row>
    <row r="20909" spans="4:4" x14ac:dyDescent="0.3">
      <c r="D20909"/>
    </row>
    <row r="20910" spans="4:4" x14ac:dyDescent="0.3">
      <c r="D20910"/>
    </row>
    <row r="20911" spans="4:4" x14ac:dyDescent="0.3">
      <c r="D20911"/>
    </row>
    <row r="20912" spans="4:4" x14ac:dyDescent="0.3">
      <c r="D20912"/>
    </row>
    <row r="20913" spans="4:4" x14ac:dyDescent="0.3">
      <c r="D20913"/>
    </row>
    <row r="20914" spans="4:4" x14ac:dyDescent="0.3">
      <c r="D20914"/>
    </row>
    <row r="20915" spans="4:4" x14ac:dyDescent="0.3">
      <c r="D20915"/>
    </row>
    <row r="20916" spans="4:4" x14ac:dyDescent="0.3">
      <c r="D20916"/>
    </row>
    <row r="20917" spans="4:4" x14ac:dyDescent="0.3">
      <c r="D20917"/>
    </row>
    <row r="20918" spans="4:4" x14ac:dyDescent="0.3">
      <c r="D20918"/>
    </row>
    <row r="20919" spans="4:4" x14ac:dyDescent="0.3">
      <c r="D20919"/>
    </row>
    <row r="20920" spans="4:4" x14ac:dyDescent="0.3">
      <c r="D20920"/>
    </row>
    <row r="20921" spans="4:4" x14ac:dyDescent="0.3">
      <c r="D20921"/>
    </row>
    <row r="20922" spans="4:4" x14ac:dyDescent="0.3">
      <c r="D20922"/>
    </row>
    <row r="20923" spans="4:4" x14ac:dyDescent="0.3">
      <c r="D20923"/>
    </row>
    <row r="20924" spans="4:4" x14ac:dyDescent="0.3">
      <c r="D20924"/>
    </row>
    <row r="20925" spans="4:4" x14ac:dyDescent="0.3">
      <c r="D20925"/>
    </row>
    <row r="20926" spans="4:4" x14ac:dyDescent="0.3">
      <c r="D20926"/>
    </row>
    <row r="20927" spans="4:4" x14ac:dyDescent="0.3">
      <c r="D20927"/>
    </row>
    <row r="20928" spans="4:4" x14ac:dyDescent="0.3">
      <c r="D20928"/>
    </row>
    <row r="20929" spans="4:4" x14ac:dyDescent="0.3">
      <c r="D20929"/>
    </row>
    <row r="20930" spans="4:4" x14ac:dyDescent="0.3">
      <c r="D20930"/>
    </row>
    <row r="20931" spans="4:4" x14ac:dyDescent="0.3">
      <c r="D20931"/>
    </row>
    <row r="20932" spans="4:4" x14ac:dyDescent="0.3">
      <c r="D20932"/>
    </row>
    <row r="20933" spans="4:4" x14ac:dyDescent="0.3">
      <c r="D20933"/>
    </row>
    <row r="20934" spans="4:4" x14ac:dyDescent="0.3">
      <c r="D20934"/>
    </row>
    <row r="20935" spans="4:4" x14ac:dyDescent="0.3">
      <c r="D20935"/>
    </row>
    <row r="20936" spans="4:4" x14ac:dyDescent="0.3">
      <c r="D20936"/>
    </row>
    <row r="20937" spans="4:4" x14ac:dyDescent="0.3">
      <c r="D20937"/>
    </row>
    <row r="20938" spans="4:4" x14ac:dyDescent="0.3">
      <c r="D20938"/>
    </row>
    <row r="20939" spans="4:4" x14ac:dyDescent="0.3">
      <c r="D20939"/>
    </row>
    <row r="20940" spans="4:4" x14ac:dyDescent="0.3">
      <c r="D20940"/>
    </row>
    <row r="20941" spans="4:4" x14ac:dyDescent="0.3">
      <c r="D20941"/>
    </row>
    <row r="20942" spans="4:4" x14ac:dyDescent="0.3">
      <c r="D20942"/>
    </row>
    <row r="20943" spans="4:4" x14ac:dyDescent="0.3">
      <c r="D20943"/>
    </row>
    <row r="20944" spans="4:4" x14ac:dyDescent="0.3">
      <c r="D20944"/>
    </row>
    <row r="20945" spans="4:4" x14ac:dyDescent="0.3">
      <c r="D20945"/>
    </row>
    <row r="20946" spans="4:4" x14ac:dyDescent="0.3">
      <c r="D20946"/>
    </row>
    <row r="20947" spans="4:4" x14ac:dyDescent="0.3">
      <c r="D20947"/>
    </row>
    <row r="20948" spans="4:4" x14ac:dyDescent="0.3">
      <c r="D20948"/>
    </row>
    <row r="20949" spans="4:4" x14ac:dyDescent="0.3">
      <c r="D20949"/>
    </row>
    <row r="20950" spans="4:4" x14ac:dyDescent="0.3">
      <c r="D20950"/>
    </row>
    <row r="20951" spans="4:4" x14ac:dyDescent="0.3">
      <c r="D20951"/>
    </row>
    <row r="20952" spans="4:4" x14ac:dyDescent="0.3">
      <c r="D20952"/>
    </row>
    <row r="20953" spans="4:4" x14ac:dyDescent="0.3">
      <c r="D20953"/>
    </row>
    <row r="20954" spans="4:4" x14ac:dyDescent="0.3">
      <c r="D20954"/>
    </row>
    <row r="20955" spans="4:4" x14ac:dyDescent="0.3">
      <c r="D20955"/>
    </row>
    <row r="20956" spans="4:4" x14ac:dyDescent="0.3">
      <c r="D20956"/>
    </row>
    <row r="20957" spans="4:4" x14ac:dyDescent="0.3">
      <c r="D20957"/>
    </row>
    <row r="20958" spans="4:4" x14ac:dyDescent="0.3">
      <c r="D20958"/>
    </row>
    <row r="20959" spans="4:4" x14ac:dyDescent="0.3">
      <c r="D20959"/>
    </row>
    <row r="20960" spans="4:4" x14ac:dyDescent="0.3">
      <c r="D20960"/>
    </row>
    <row r="20961" spans="4:4" x14ac:dyDescent="0.3">
      <c r="D20961"/>
    </row>
    <row r="20962" spans="4:4" x14ac:dyDescent="0.3">
      <c r="D20962"/>
    </row>
    <row r="20963" spans="4:4" x14ac:dyDescent="0.3">
      <c r="D20963"/>
    </row>
    <row r="20964" spans="4:4" x14ac:dyDescent="0.3">
      <c r="D20964"/>
    </row>
    <row r="20965" spans="4:4" x14ac:dyDescent="0.3">
      <c r="D20965"/>
    </row>
    <row r="20966" spans="4:4" x14ac:dyDescent="0.3">
      <c r="D20966"/>
    </row>
    <row r="20967" spans="4:4" x14ac:dyDescent="0.3">
      <c r="D20967"/>
    </row>
    <row r="20968" spans="4:4" x14ac:dyDescent="0.3">
      <c r="D20968"/>
    </row>
    <row r="20969" spans="4:4" x14ac:dyDescent="0.3">
      <c r="D20969"/>
    </row>
    <row r="20970" spans="4:4" x14ac:dyDescent="0.3">
      <c r="D20970"/>
    </row>
    <row r="20971" spans="4:4" x14ac:dyDescent="0.3">
      <c r="D20971"/>
    </row>
    <row r="20972" spans="4:4" x14ac:dyDescent="0.3">
      <c r="D20972"/>
    </row>
    <row r="20973" spans="4:4" x14ac:dyDescent="0.3">
      <c r="D20973"/>
    </row>
    <row r="20974" spans="4:4" x14ac:dyDescent="0.3">
      <c r="D20974"/>
    </row>
    <row r="20975" spans="4:4" x14ac:dyDescent="0.3">
      <c r="D20975"/>
    </row>
    <row r="20976" spans="4:4" x14ac:dyDescent="0.3">
      <c r="D20976"/>
    </row>
    <row r="20977" spans="4:4" x14ac:dyDescent="0.3">
      <c r="D20977"/>
    </row>
    <row r="20978" spans="4:4" x14ac:dyDescent="0.3">
      <c r="D20978"/>
    </row>
    <row r="20979" spans="4:4" x14ac:dyDescent="0.3">
      <c r="D20979"/>
    </row>
    <row r="20980" spans="4:4" x14ac:dyDescent="0.3">
      <c r="D20980"/>
    </row>
    <row r="20981" spans="4:4" x14ac:dyDescent="0.3">
      <c r="D20981"/>
    </row>
    <row r="20982" spans="4:4" x14ac:dyDescent="0.3">
      <c r="D20982"/>
    </row>
    <row r="20983" spans="4:4" x14ac:dyDescent="0.3">
      <c r="D20983"/>
    </row>
    <row r="20984" spans="4:4" x14ac:dyDescent="0.3">
      <c r="D20984"/>
    </row>
    <row r="20985" spans="4:4" x14ac:dyDescent="0.3">
      <c r="D20985"/>
    </row>
    <row r="20986" spans="4:4" x14ac:dyDescent="0.3">
      <c r="D20986"/>
    </row>
    <row r="20987" spans="4:4" x14ac:dyDescent="0.3">
      <c r="D20987"/>
    </row>
    <row r="20988" spans="4:4" x14ac:dyDescent="0.3">
      <c r="D20988"/>
    </row>
    <row r="20989" spans="4:4" x14ac:dyDescent="0.3">
      <c r="D20989"/>
    </row>
    <row r="20990" spans="4:4" x14ac:dyDescent="0.3">
      <c r="D20990"/>
    </row>
    <row r="20991" spans="4:4" x14ac:dyDescent="0.3">
      <c r="D20991"/>
    </row>
    <row r="20992" spans="4:4" x14ac:dyDescent="0.3">
      <c r="D20992"/>
    </row>
    <row r="20993" spans="4:4" x14ac:dyDescent="0.3">
      <c r="D20993"/>
    </row>
    <row r="20994" spans="4:4" x14ac:dyDescent="0.3">
      <c r="D20994"/>
    </row>
    <row r="20995" spans="4:4" x14ac:dyDescent="0.3">
      <c r="D20995"/>
    </row>
    <row r="20996" spans="4:4" x14ac:dyDescent="0.3">
      <c r="D20996"/>
    </row>
    <row r="20997" spans="4:4" x14ac:dyDescent="0.3">
      <c r="D20997"/>
    </row>
    <row r="20998" spans="4:4" x14ac:dyDescent="0.3">
      <c r="D20998"/>
    </row>
    <row r="20999" spans="4:4" x14ac:dyDescent="0.3">
      <c r="D20999"/>
    </row>
    <row r="21000" spans="4:4" x14ac:dyDescent="0.3">
      <c r="D21000"/>
    </row>
    <row r="21001" spans="4:4" x14ac:dyDescent="0.3">
      <c r="D21001"/>
    </row>
    <row r="21002" spans="4:4" x14ac:dyDescent="0.3">
      <c r="D21002"/>
    </row>
    <row r="21003" spans="4:4" x14ac:dyDescent="0.3">
      <c r="D21003"/>
    </row>
    <row r="21004" spans="4:4" x14ac:dyDescent="0.3">
      <c r="D21004"/>
    </row>
    <row r="21005" spans="4:4" x14ac:dyDescent="0.3">
      <c r="D21005"/>
    </row>
    <row r="21006" spans="4:4" x14ac:dyDescent="0.3">
      <c r="D21006"/>
    </row>
    <row r="21007" spans="4:4" x14ac:dyDescent="0.3">
      <c r="D21007"/>
    </row>
    <row r="21008" spans="4:4" x14ac:dyDescent="0.3">
      <c r="D21008"/>
    </row>
    <row r="21009" spans="4:4" x14ac:dyDescent="0.3">
      <c r="D21009"/>
    </row>
    <row r="21010" spans="4:4" x14ac:dyDescent="0.3">
      <c r="D21010"/>
    </row>
    <row r="21011" spans="4:4" x14ac:dyDescent="0.3">
      <c r="D21011"/>
    </row>
    <row r="21012" spans="4:4" x14ac:dyDescent="0.3">
      <c r="D21012"/>
    </row>
    <row r="21013" spans="4:4" x14ac:dyDescent="0.3">
      <c r="D21013"/>
    </row>
    <row r="21014" spans="4:4" x14ac:dyDescent="0.3">
      <c r="D21014"/>
    </row>
    <row r="21015" spans="4:4" x14ac:dyDescent="0.3">
      <c r="D21015"/>
    </row>
    <row r="21016" spans="4:4" x14ac:dyDescent="0.3">
      <c r="D21016"/>
    </row>
    <row r="21017" spans="4:4" x14ac:dyDescent="0.3">
      <c r="D21017"/>
    </row>
    <row r="21018" spans="4:4" x14ac:dyDescent="0.3">
      <c r="D21018"/>
    </row>
    <row r="21019" spans="4:4" x14ac:dyDescent="0.3">
      <c r="D21019"/>
    </row>
    <row r="21020" spans="4:4" x14ac:dyDescent="0.3">
      <c r="D21020"/>
    </row>
    <row r="21021" spans="4:4" x14ac:dyDescent="0.3">
      <c r="D21021"/>
    </row>
    <row r="21022" spans="4:4" x14ac:dyDescent="0.3">
      <c r="D21022"/>
    </row>
    <row r="21023" spans="4:4" x14ac:dyDescent="0.3">
      <c r="D21023"/>
    </row>
    <row r="21024" spans="4:4" x14ac:dyDescent="0.3">
      <c r="D21024"/>
    </row>
    <row r="21025" spans="4:4" x14ac:dyDescent="0.3">
      <c r="D21025"/>
    </row>
    <row r="21026" spans="4:4" x14ac:dyDescent="0.3">
      <c r="D21026"/>
    </row>
    <row r="21027" spans="4:4" x14ac:dyDescent="0.3">
      <c r="D21027"/>
    </row>
    <row r="21028" spans="4:4" x14ac:dyDescent="0.3">
      <c r="D21028"/>
    </row>
    <row r="21029" spans="4:4" x14ac:dyDescent="0.3">
      <c r="D21029"/>
    </row>
    <row r="21030" spans="4:4" x14ac:dyDescent="0.3">
      <c r="D21030"/>
    </row>
    <row r="21031" spans="4:4" x14ac:dyDescent="0.3">
      <c r="D21031"/>
    </row>
    <row r="21032" spans="4:4" x14ac:dyDescent="0.3">
      <c r="D21032"/>
    </row>
    <row r="21033" spans="4:4" x14ac:dyDescent="0.3">
      <c r="D21033"/>
    </row>
    <row r="21034" spans="4:4" x14ac:dyDescent="0.3">
      <c r="D21034"/>
    </row>
    <row r="21035" spans="4:4" x14ac:dyDescent="0.3">
      <c r="D21035"/>
    </row>
    <row r="21036" spans="4:4" x14ac:dyDescent="0.3">
      <c r="D21036"/>
    </row>
    <row r="21037" spans="4:4" x14ac:dyDescent="0.3">
      <c r="D21037"/>
    </row>
    <row r="21038" spans="4:4" x14ac:dyDescent="0.3">
      <c r="D21038"/>
    </row>
    <row r="21039" spans="4:4" x14ac:dyDescent="0.3">
      <c r="D21039"/>
    </row>
    <row r="21040" spans="4:4" x14ac:dyDescent="0.3">
      <c r="D21040"/>
    </row>
    <row r="21041" spans="4:4" x14ac:dyDescent="0.3">
      <c r="D21041"/>
    </row>
    <row r="21042" spans="4:4" x14ac:dyDescent="0.3">
      <c r="D21042"/>
    </row>
    <row r="21043" spans="4:4" x14ac:dyDescent="0.3">
      <c r="D21043"/>
    </row>
    <row r="21044" spans="4:4" x14ac:dyDescent="0.3">
      <c r="D21044"/>
    </row>
    <row r="21045" spans="4:4" x14ac:dyDescent="0.3">
      <c r="D21045"/>
    </row>
    <row r="21046" spans="4:4" x14ac:dyDescent="0.3">
      <c r="D21046"/>
    </row>
    <row r="21047" spans="4:4" x14ac:dyDescent="0.3">
      <c r="D21047"/>
    </row>
    <row r="21048" spans="4:4" x14ac:dyDescent="0.3">
      <c r="D21048"/>
    </row>
    <row r="21049" spans="4:4" x14ac:dyDescent="0.3">
      <c r="D21049"/>
    </row>
    <row r="21050" spans="4:4" x14ac:dyDescent="0.3">
      <c r="D21050"/>
    </row>
    <row r="21051" spans="4:4" x14ac:dyDescent="0.3">
      <c r="D21051"/>
    </row>
    <row r="21052" spans="4:4" x14ac:dyDescent="0.3">
      <c r="D21052"/>
    </row>
    <row r="21053" spans="4:4" x14ac:dyDescent="0.3">
      <c r="D21053"/>
    </row>
    <row r="21054" spans="4:4" x14ac:dyDescent="0.3">
      <c r="D21054"/>
    </row>
    <row r="21055" spans="4:4" x14ac:dyDescent="0.3">
      <c r="D21055"/>
    </row>
    <row r="21056" spans="4:4" x14ac:dyDescent="0.3">
      <c r="D21056"/>
    </row>
    <row r="21057" spans="4:4" x14ac:dyDescent="0.3">
      <c r="D21057"/>
    </row>
    <row r="21058" spans="4:4" x14ac:dyDescent="0.3">
      <c r="D21058"/>
    </row>
    <row r="21059" spans="4:4" x14ac:dyDescent="0.3">
      <c r="D21059"/>
    </row>
    <row r="21060" spans="4:4" x14ac:dyDescent="0.3">
      <c r="D21060"/>
    </row>
    <row r="21061" spans="4:4" x14ac:dyDescent="0.3">
      <c r="D21061"/>
    </row>
    <row r="21062" spans="4:4" x14ac:dyDescent="0.3">
      <c r="D21062"/>
    </row>
    <row r="21063" spans="4:4" x14ac:dyDescent="0.3">
      <c r="D21063"/>
    </row>
    <row r="21064" spans="4:4" x14ac:dyDescent="0.3">
      <c r="D21064"/>
    </row>
    <row r="21065" spans="4:4" x14ac:dyDescent="0.3">
      <c r="D21065"/>
    </row>
    <row r="21066" spans="4:4" x14ac:dyDescent="0.3">
      <c r="D21066"/>
    </row>
    <row r="21067" spans="4:4" x14ac:dyDescent="0.3">
      <c r="D21067"/>
    </row>
    <row r="21068" spans="4:4" x14ac:dyDescent="0.3">
      <c r="D21068"/>
    </row>
    <row r="21069" spans="4:4" x14ac:dyDescent="0.3">
      <c r="D21069"/>
    </row>
    <row r="21070" spans="4:4" x14ac:dyDescent="0.3">
      <c r="D21070"/>
    </row>
    <row r="21071" spans="4:4" x14ac:dyDescent="0.3">
      <c r="D21071"/>
    </row>
    <row r="21072" spans="4:4" x14ac:dyDescent="0.3">
      <c r="D21072"/>
    </row>
    <row r="21073" spans="4:4" x14ac:dyDescent="0.3">
      <c r="D21073"/>
    </row>
    <row r="21074" spans="4:4" x14ac:dyDescent="0.3">
      <c r="D21074"/>
    </row>
    <row r="21075" spans="4:4" x14ac:dyDescent="0.3">
      <c r="D21075"/>
    </row>
    <row r="21076" spans="4:4" x14ac:dyDescent="0.3">
      <c r="D21076"/>
    </row>
    <row r="21077" spans="4:4" x14ac:dyDescent="0.3">
      <c r="D21077"/>
    </row>
    <row r="21078" spans="4:4" x14ac:dyDescent="0.3">
      <c r="D21078"/>
    </row>
    <row r="21079" spans="4:4" x14ac:dyDescent="0.3">
      <c r="D21079"/>
    </row>
    <row r="21080" spans="4:4" x14ac:dyDescent="0.3">
      <c r="D21080"/>
    </row>
    <row r="21081" spans="4:4" x14ac:dyDescent="0.3">
      <c r="D21081"/>
    </row>
    <row r="21082" spans="4:4" x14ac:dyDescent="0.3">
      <c r="D21082"/>
    </row>
    <row r="21083" spans="4:4" x14ac:dyDescent="0.3">
      <c r="D21083"/>
    </row>
    <row r="21084" spans="4:4" x14ac:dyDescent="0.3">
      <c r="D21084"/>
    </row>
    <row r="21085" spans="4:4" x14ac:dyDescent="0.3">
      <c r="D21085"/>
    </row>
    <row r="21086" spans="4:4" x14ac:dyDescent="0.3">
      <c r="D21086"/>
    </row>
    <row r="21087" spans="4:4" x14ac:dyDescent="0.3">
      <c r="D21087"/>
    </row>
    <row r="21088" spans="4:4" x14ac:dyDescent="0.3">
      <c r="D21088"/>
    </row>
    <row r="21089" spans="4:4" x14ac:dyDescent="0.3">
      <c r="D21089"/>
    </row>
    <row r="21090" spans="4:4" x14ac:dyDescent="0.3">
      <c r="D21090"/>
    </row>
    <row r="21091" spans="4:4" x14ac:dyDescent="0.3">
      <c r="D21091"/>
    </row>
    <row r="21092" spans="4:4" x14ac:dyDescent="0.3">
      <c r="D21092"/>
    </row>
    <row r="21093" spans="4:4" x14ac:dyDescent="0.3">
      <c r="D21093"/>
    </row>
    <row r="21094" spans="4:4" x14ac:dyDescent="0.3">
      <c r="D21094"/>
    </row>
    <row r="21095" spans="4:4" x14ac:dyDescent="0.3">
      <c r="D21095"/>
    </row>
    <row r="21096" spans="4:4" x14ac:dyDescent="0.3">
      <c r="D21096"/>
    </row>
    <row r="21097" spans="4:4" x14ac:dyDescent="0.3">
      <c r="D21097"/>
    </row>
    <row r="21098" spans="4:4" x14ac:dyDescent="0.3">
      <c r="D21098"/>
    </row>
    <row r="21099" spans="4:4" x14ac:dyDescent="0.3">
      <c r="D21099"/>
    </row>
    <row r="21100" spans="4:4" x14ac:dyDescent="0.3">
      <c r="D21100"/>
    </row>
    <row r="21101" spans="4:4" x14ac:dyDescent="0.3">
      <c r="D21101"/>
    </row>
    <row r="21102" spans="4:4" x14ac:dyDescent="0.3">
      <c r="D21102"/>
    </row>
    <row r="21103" spans="4:4" x14ac:dyDescent="0.3">
      <c r="D21103"/>
    </row>
    <row r="21104" spans="4:4" x14ac:dyDescent="0.3">
      <c r="D21104"/>
    </row>
    <row r="21105" spans="4:4" x14ac:dyDescent="0.3">
      <c r="D21105"/>
    </row>
    <row r="21106" spans="4:4" x14ac:dyDescent="0.3">
      <c r="D21106"/>
    </row>
    <row r="21107" spans="4:4" x14ac:dyDescent="0.3">
      <c r="D21107"/>
    </row>
    <row r="21108" spans="4:4" x14ac:dyDescent="0.3">
      <c r="D21108"/>
    </row>
    <row r="21109" spans="4:4" x14ac:dyDescent="0.3">
      <c r="D21109"/>
    </row>
    <row r="21110" spans="4:4" x14ac:dyDescent="0.3">
      <c r="D21110"/>
    </row>
    <row r="21111" spans="4:4" x14ac:dyDescent="0.3">
      <c r="D21111"/>
    </row>
    <row r="21112" spans="4:4" x14ac:dyDescent="0.3">
      <c r="D21112"/>
    </row>
    <row r="21113" spans="4:4" x14ac:dyDescent="0.3">
      <c r="D21113"/>
    </row>
    <row r="21114" spans="4:4" x14ac:dyDescent="0.3">
      <c r="D21114"/>
    </row>
    <row r="21115" spans="4:4" x14ac:dyDescent="0.3">
      <c r="D21115"/>
    </row>
    <row r="21116" spans="4:4" x14ac:dyDescent="0.3">
      <c r="D21116"/>
    </row>
    <row r="21117" spans="4:4" x14ac:dyDescent="0.3">
      <c r="D21117"/>
    </row>
    <row r="21118" spans="4:4" x14ac:dyDescent="0.3">
      <c r="D21118"/>
    </row>
    <row r="21119" spans="4:4" x14ac:dyDescent="0.3">
      <c r="D21119"/>
    </row>
    <row r="21120" spans="4:4" x14ac:dyDescent="0.3">
      <c r="D21120"/>
    </row>
    <row r="21121" spans="4:4" x14ac:dyDescent="0.3">
      <c r="D21121"/>
    </row>
    <row r="21122" spans="4:4" x14ac:dyDescent="0.3">
      <c r="D21122"/>
    </row>
    <row r="21123" spans="4:4" x14ac:dyDescent="0.3">
      <c r="D21123"/>
    </row>
    <row r="21124" spans="4:4" x14ac:dyDescent="0.3">
      <c r="D21124"/>
    </row>
    <row r="21125" spans="4:4" x14ac:dyDescent="0.3">
      <c r="D21125"/>
    </row>
    <row r="21126" spans="4:4" x14ac:dyDescent="0.3">
      <c r="D21126"/>
    </row>
    <row r="21127" spans="4:4" x14ac:dyDescent="0.3">
      <c r="D21127"/>
    </row>
    <row r="21128" spans="4:4" x14ac:dyDescent="0.3">
      <c r="D21128"/>
    </row>
    <row r="21129" spans="4:4" x14ac:dyDescent="0.3">
      <c r="D21129"/>
    </row>
    <row r="21130" spans="4:4" x14ac:dyDescent="0.3">
      <c r="D21130"/>
    </row>
    <row r="21131" spans="4:4" x14ac:dyDescent="0.3">
      <c r="D21131"/>
    </row>
    <row r="21132" spans="4:4" x14ac:dyDescent="0.3">
      <c r="D21132"/>
    </row>
    <row r="21133" spans="4:4" x14ac:dyDescent="0.3">
      <c r="D21133"/>
    </row>
    <row r="21134" spans="4:4" x14ac:dyDescent="0.3">
      <c r="D21134"/>
    </row>
    <row r="21135" spans="4:4" x14ac:dyDescent="0.3">
      <c r="D21135"/>
    </row>
    <row r="21136" spans="4:4" x14ac:dyDescent="0.3">
      <c r="D21136"/>
    </row>
    <row r="21137" spans="4:4" x14ac:dyDescent="0.3">
      <c r="D21137"/>
    </row>
    <row r="21138" spans="4:4" x14ac:dyDescent="0.3">
      <c r="D21138"/>
    </row>
    <row r="21139" spans="4:4" x14ac:dyDescent="0.3">
      <c r="D21139"/>
    </row>
    <row r="21140" spans="4:4" x14ac:dyDescent="0.3">
      <c r="D21140"/>
    </row>
    <row r="21141" spans="4:4" x14ac:dyDescent="0.3">
      <c r="D21141"/>
    </row>
    <row r="21142" spans="4:4" x14ac:dyDescent="0.3">
      <c r="D21142"/>
    </row>
    <row r="21143" spans="4:4" x14ac:dyDescent="0.3">
      <c r="D21143"/>
    </row>
    <row r="21144" spans="4:4" x14ac:dyDescent="0.3">
      <c r="D21144"/>
    </row>
    <row r="21145" spans="4:4" x14ac:dyDescent="0.3">
      <c r="D21145"/>
    </row>
    <row r="21146" spans="4:4" x14ac:dyDescent="0.3">
      <c r="D21146"/>
    </row>
    <row r="21147" spans="4:4" x14ac:dyDescent="0.3">
      <c r="D21147"/>
    </row>
    <row r="21148" spans="4:4" x14ac:dyDescent="0.3">
      <c r="D21148"/>
    </row>
    <row r="21149" spans="4:4" x14ac:dyDescent="0.3">
      <c r="D21149"/>
    </row>
    <row r="21150" spans="4:4" x14ac:dyDescent="0.3">
      <c r="D21150"/>
    </row>
    <row r="21151" spans="4:4" x14ac:dyDescent="0.3">
      <c r="D21151"/>
    </row>
    <row r="21152" spans="4:4" x14ac:dyDescent="0.3">
      <c r="D21152"/>
    </row>
    <row r="21153" spans="4:4" x14ac:dyDescent="0.3">
      <c r="D21153"/>
    </row>
    <row r="21154" spans="4:4" x14ac:dyDescent="0.3">
      <c r="D21154"/>
    </row>
    <row r="21155" spans="4:4" x14ac:dyDescent="0.3">
      <c r="D21155"/>
    </row>
    <row r="21156" spans="4:4" x14ac:dyDescent="0.3">
      <c r="D21156"/>
    </row>
    <row r="21157" spans="4:4" x14ac:dyDescent="0.3">
      <c r="D21157"/>
    </row>
    <row r="21158" spans="4:4" x14ac:dyDescent="0.3">
      <c r="D21158"/>
    </row>
    <row r="21159" spans="4:4" x14ac:dyDescent="0.3">
      <c r="D21159"/>
    </row>
    <row r="21160" spans="4:4" x14ac:dyDescent="0.3">
      <c r="D21160"/>
    </row>
    <row r="21161" spans="4:4" x14ac:dyDescent="0.3">
      <c r="D21161"/>
    </row>
    <row r="21162" spans="4:4" x14ac:dyDescent="0.3">
      <c r="D21162"/>
    </row>
    <row r="21163" spans="4:4" x14ac:dyDescent="0.3">
      <c r="D21163"/>
    </row>
    <row r="21164" spans="4:4" x14ac:dyDescent="0.3">
      <c r="D21164"/>
    </row>
    <row r="21165" spans="4:4" x14ac:dyDescent="0.3">
      <c r="D21165"/>
    </row>
    <row r="21166" spans="4:4" x14ac:dyDescent="0.3">
      <c r="D21166"/>
    </row>
    <row r="21167" spans="4:4" x14ac:dyDescent="0.3">
      <c r="D21167"/>
    </row>
    <row r="21168" spans="4:4" x14ac:dyDescent="0.3">
      <c r="D21168"/>
    </row>
    <row r="21169" spans="4:4" x14ac:dyDescent="0.3">
      <c r="D21169"/>
    </row>
    <row r="21170" spans="4:4" x14ac:dyDescent="0.3">
      <c r="D21170"/>
    </row>
    <row r="21171" spans="4:4" x14ac:dyDescent="0.3">
      <c r="D21171"/>
    </row>
    <row r="21172" spans="4:4" x14ac:dyDescent="0.3">
      <c r="D21172"/>
    </row>
    <row r="21173" spans="4:4" x14ac:dyDescent="0.3">
      <c r="D21173"/>
    </row>
    <row r="21174" spans="4:4" x14ac:dyDescent="0.3">
      <c r="D21174"/>
    </row>
    <row r="21175" spans="4:4" x14ac:dyDescent="0.3">
      <c r="D21175"/>
    </row>
    <row r="21176" spans="4:4" x14ac:dyDescent="0.3">
      <c r="D21176"/>
    </row>
    <row r="21177" spans="4:4" x14ac:dyDescent="0.3">
      <c r="D21177"/>
    </row>
    <row r="21178" spans="4:4" x14ac:dyDescent="0.3">
      <c r="D21178"/>
    </row>
    <row r="21179" spans="4:4" x14ac:dyDescent="0.3">
      <c r="D21179"/>
    </row>
    <row r="21180" spans="4:4" x14ac:dyDescent="0.3">
      <c r="D21180"/>
    </row>
    <row r="21181" spans="4:4" x14ac:dyDescent="0.3">
      <c r="D21181"/>
    </row>
    <row r="21182" spans="4:4" x14ac:dyDescent="0.3">
      <c r="D21182"/>
    </row>
    <row r="21183" spans="4:4" x14ac:dyDescent="0.3">
      <c r="D21183"/>
    </row>
    <row r="21184" spans="4:4" x14ac:dyDescent="0.3">
      <c r="D21184"/>
    </row>
    <row r="21185" spans="4:4" x14ac:dyDescent="0.3">
      <c r="D21185"/>
    </row>
    <row r="21186" spans="4:4" x14ac:dyDescent="0.3">
      <c r="D21186"/>
    </row>
    <row r="21187" spans="4:4" x14ac:dyDescent="0.3">
      <c r="D21187"/>
    </row>
    <row r="21188" spans="4:4" x14ac:dyDescent="0.3">
      <c r="D21188"/>
    </row>
    <row r="21189" spans="4:4" x14ac:dyDescent="0.3">
      <c r="D21189"/>
    </row>
    <row r="21190" spans="4:4" x14ac:dyDescent="0.3">
      <c r="D21190"/>
    </row>
    <row r="21191" spans="4:4" x14ac:dyDescent="0.3">
      <c r="D21191"/>
    </row>
    <row r="21192" spans="4:4" x14ac:dyDescent="0.3">
      <c r="D21192"/>
    </row>
    <row r="21193" spans="4:4" x14ac:dyDescent="0.3">
      <c r="D21193"/>
    </row>
    <row r="21194" spans="4:4" x14ac:dyDescent="0.3">
      <c r="D21194"/>
    </row>
    <row r="21195" spans="4:4" x14ac:dyDescent="0.3">
      <c r="D21195"/>
    </row>
    <row r="21196" spans="4:4" x14ac:dyDescent="0.3">
      <c r="D21196"/>
    </row>
    <row r="21197" spans="4:4" x14ac:dyDescent="0.3">
      <c r="D21197"/>
    </row>
    <row r="21198" spans="4:4" x14ac:dyDescent="0.3">
      <c r="D21198"/>
    </row>
    <row r="21199" spans="4:4" x14ac:dyDescent="0.3">
      <c r="D21199"/>
    </row>
    <row r="21200" spans="4:4" x14ac:dyDescent="0.3">
      <c r="D21200"/>
    </row>
    <row r="21201" spans="4:4" x14ac:dyDescent="0.3">
      <c r="D21201"/>
    </row>
    <row r="21202" spans="4:4" x14ac:dyDescent="0.3">
      <c r="D21202"/>
    </row>
    <row r="21203" spans="4:4" x14ac:dyDescent="0.3">
      <c r="D21203"/>
    </row>
    <row r="21204" spans="4:4" x14ac:dyDescent="0.3">
      <c r="D21204"/>
    </row>
    <row r="21205" spans="4:4" x14ac:dyDescent="0.3">
      <c r="D21205"/>
    </row>
    <row r="21206" spans="4:4" x14ac:dyDescent="0.3">
      <c r="D21206"/>
    </row>
    <row r="21207" spans="4:4" x14ac:dyDescent="0.3">
      <c r="D21207"/>
    </row>
    <row r="21208" spans="4:4" x14ac:dyDescent="0.3">
      <c r="D21208"/>
    </row>
    <row r="21209" spans="4:4" x14ac:dyDescent="0.3">
      <c r="D21209"/>
    </row>
    <row r="21210" spans="4:4" x14ac:dyDescent="0.3">
      <c r="D21210"/>
    </row>
    <row r="21211" spans="4:4" x14ac:dyDescent="0.3">
      <c r="D21211"/>
    </row>
    <row r="21212" spans="4:4" x14ac:dyDescent="0.3">
      <c r="D21212"/>
    </row>
    <row r="21213" spans="4:4" x14ac:dyDescent="0.3">
      <c r="D21213"/>
    </row>
    <row r="21214" spans="4:4" x14ac:dyDescent="0.3">
      <c r="D21214"/>
    </row>
    <row r="21215" spans="4:4" x14ac:dyDescent="0.3">
      <c r="D21215"/>
    </row>
    <row r="21216" spans="4:4" x14ac:dyDescent="0.3">
      <c r="D21216"/>
    </row>
    <row r="21217" spans="4:4" x14ac:dyDescent="0.3">
      <c r="D21217"/>
    </row>
    <row r="21218" spans="4:4" x14ac:dyDescent="0.3">
      <c r="D21218"/>
    </row>
    <row r="21219" spans="4:4" x14ac:dyDescent="0.3">
      <c r="D21219"/>
    </row>
    <row r="21220" spans="4:4" x14ac:dyDescent="0.3">
      <c r="D21220"/>
    </row>
    <row r="21221" spans="4:4" x14ac:dyDescent="0.3">
      <c r="D21221"/>
    </row>
    <row r="21222" spans="4:4" x14ac:dyDescent="0.3">
      <c r="D21222"/>
    </row>
    <row r="21223" spans="4:4" x14ac:dyDescent="0.3">
      <c r="D21223"/>
    </row>
    <row r="21224" spans="4:4" x14ac:dyDescent="0.3">
      <c r="D21224"/>
    </row>
    <row r="21225" spans="4:4" x14ac:dyDescent="0.3">
      <c r="D21225"/>
    </row>
    <row r="21226" spans="4:4" x14ac:dyDescent="0.3">
      <c r="D21226"/>
    </row>
    <row r="21227" spans="4:4" x14ac:dyDescent="0.3">
      <c r="D21227"/>
    </row>
    <row r="21228" spans="4:4" x14ac:dyDescent="0.3">
      <c r="D21228"/>
    </row>
    <row r="21229" spans="4:4" x14ac:dyDescent="0.3">
      <c r="D21229"/>
    </row>
    <row r="21230" spans="4:4" x14ac:dyDescent="0.3">
      <c r="D21230"/>
    </row>
    <row r="21231" spans="4:4" x14ac:dyDescent="0.3">
      <c r="D21231"/>
    </row>
    <row r="21232" spans="4:4" x14ac:dyDescent="0.3">
      <c r="D21232"/>
    </row>
    <row r="21233" spans="4:4" x14ac:dyDescent="0.3">
      <c r="D21233"/>
    </row>
    <row r="21234" spans="4:4" x14ac:dyDescent="0.3">
      <c r="D21234"/>
    </row>
    <row r="21235" spans="4:4" x14ac:dyDescent="0.3">
      <c r="D21235"/>
    </row>
    <row r="21236" spans="4:4" x14ac:dyDescent="0.3">
      <c r="D21236"/>
    </row>
    <row r="21237" spans="4:4" x14ac:dyDescent="0.3">
      <c r="D21237"/>
    </row>
    <row r="21238" spans="4:4" x14ac:dyDescent="0.3">
      <c r="D21238"/>
    </row>
    <row r="21239" spans="4:4" x14ac:dyDescent="0.3">
      <c r="D21239"/>
    </row>
    <row r="21240" spans="4:4" x14ac:dyDescent="0.3">
      <c r="D21240"/>
    </row>
    <row r="21241" spans="4:4" x14ac:dyDescent="0.3">
      <c r="D21241"/>
    </row>
    <row r="21242" spans="4:4" x14ac:dyDescent="0.3">
      <c r="D21242"/>
    </row>
    <row r="21243" spans="4:4" x14ac:dyDescent="0.3">
      <c r="D21243"/>
    </row>
    <row r="21244" spans="4:4" x14ac:dyDescent="0.3">
      <c r="D21244"/>
    </row>
    <row r="21245" spans="4:4" x14ac:dyDescent="0.3">
      <c r="D21245"/>
    </row>
    <row r="21246" spans="4:4" x14ac:dyDescent="0.3">
      <c r="D21246"/>
    </row>
    <row r="21247" spans="4:4" x14ac:dyDescent="0.3">
      <c r="D21247"/>
    </row>
    <row r="21248" spans="4:4" x14ac:dyDescent="0.3">
      <c r="D21248"/>
    </row>
    <row r="21249" spans="4:4" x14ac:dyDescent="0.3">
      <c r="D21249"/>
    </row>
    <row r="21250" spans="4:4" x14ac:dyDescent="0.3">
      <c r="D21250"/>
    </row>
    <row r="21251" spans="4:4" x14ac:dyDescent="0.3">
      <c r="D21251"/>
    </row>
    <row r="21252" spans="4:4" x14ac:dyDescent="0.3">
      <c r="D21252"/>
    </row>
    <row r="21253" spans="4:4" x14ac:dyDescent="0.3">
      <c r="D21253"/>
    </row>
    <row r="21254" spans="4:4" x14ac:dyDescent="0.3">
      <c r="D21254"/>
    </row>
    <row r="21255" spans="4:4" x14ac:dyDescent="0.3">
      <c r="D21255"/>
    </row>
    <row r="21256" spans="4:4" x14ac:dyDescent="0.3">
      <c r="D21256"/>
    </row>
    <row r="21257" spans="4:4" x14ac:dyDescent="0.3">
      <c r="D21257"/>
    </row>
    <row r="21258" spans="4:4" x14ac:dyDescent="0.3">
      <c r="D21258"/>
    </row>
    <row r="21259" spans="4:4" x14ac:dyDescent="0.3">
      <c r="D21259"/>
    </row>
    <row r="21260" spans="4:4" x14ac:dyDescent="0.3">
      <c r="D21260"/>
    </row>
    <row r="21261" spans="4:4" x14ac:dyDescent="0.3">
      <c r="D21261"/>
    </row>
    <row r="21262" spans="4:4" x14ac:dyDescent="0.3">
      <c r="D21262"/>
    </row>
    <row r="21263" spans="4:4" x14ac:dyDescent="0.3">
      <c r="D21263"/>
    </row>
    <row r="21264" spans="4:4" x14ac:dyDescent="0.3">
      <c r="D21264"/>
    </row>
    <row r="21265" spans="4:4" x14ac:dyDescent="0.3">
      <c r="D21265"/>
    </row>
    <row r="21266" spans="4:4" x14ac:dyDescent="0.3">
      <c r="D21266"/>
    </row>
    <row r="21267" spans="4:4" x14ac:dyDescent="0.3">
      <c r="D21267"/>
    </row>
    <row r="21268" spans="4:4" x14ac:dyDescent="0.3">
      <c r="D21268"/>
    </row>
    <row r="21269" spans="4:4" x14ac:dyDescent="0.3">
      <c r="D21269"/>
    </row>
    <row r="21270" spans="4:4" x14ac:dyDescent="0.3">
      <c r="D21270"/>
    </row>
    <row r="21271" spans="4:4" x14ac:dyDescent="0.3">
      <c r="D21271"/>
    </row>
    <row r="21272" spans="4:4" x14ac:dyDescent="0.3">
      <c r="D21272"/>
    </row>
    <row r="21273" spans="4:4" x14ac:dyDescent="0.3">
      <c r="D21273"/>
    </row>
    <row r="21274" spans="4:4" x14ac:dyDescent="0.3">
      <c r="D21274"/>
    </row>
    <row r="21275" spans="4:4" x14ac:dyDescent="0.3">
      <c r="D21275"/>
    </row>
    <row r="21276" spans="4:4" x14ac:dyDescent="0.3">
      <c r="D21276"/>
    </row>
    <row r="21277" spans="4:4" x14ac:dyDescent="0.3">
      <c r="D21277"/>
    </row>
    <row r="21278" spans="4:4" x14ac:dyDescent="0.3">
      <c r="D21278"/>
    </row>
    <row r="21279" spans="4:4" x14ac:dyDescent="0.3">
      <c r="D21279"/>
    </row>
    <row r="21280" spans="4:4" x14ac:dyDescent="0.3">
      <c r="D21280"/>
    </row>
    <row r="21281" spans="4:4" x14ac:dyDescent="0.3">
      <c r="D21281"/>
    </row>
    <row r="21282" spans="4:4" x14ac:dyDescent="0.3">
      <c r="D21282"/>
    </row>
    <row r="21283" spans="4:4" x14ac:dyDescent="0.3">
      <c r="D21283"/>
    </row>
    <row r="21284" spans="4:4" x14ac:dyDescent="0.3">
      <c r="D21284"/>
    </row>
    <row r="21285" spans="4:4" x14ac:dyDescent="0.3">
      <c r="D21285"/>
    </row>
    <row r="21286" spans="4:4" x14ac:dyDescent="0.3">
      <c r="D21286"/>
    </row>
    <row r="21287" spans="4:4" x14ac:dyDescent="0.3">
      <c r="D21287"/>
    </row>
    <row r="21288" spans="4:4" x14ac:dyDescent="0.3">
      <c r="D21288"/>
    </row>
    <row r="21289" spans="4:4" x14ac:dyDescent="0.3">
      <c r="D21289"/>
    </row>
    <row r="21290" spans="4:4" x14ac:dyDescent="0.3">
      <c r="D21290"/>
    </row>
    <row r="21291" spans="4:4" x14ac:dyDescent="0.3">
      <c r="D21291"/>
    </row>
    <row r="21292" spans="4:4" x14ac:dyDescent="0.3">
      <c r="D21292"/>
    </row>
    <row r="21293" spans="4:4" x14ac:dyDescent="0.3">
      <c r="D21293"/>
    </row>
    <row r="21294" spans="4:4" x14ac:dyDescent="0.3">
      <c r="D21294"/>
    </row>
    <row r="21295" spans="4:4" x14ac:dyDescent="0.3">
      <c r="D21295"/>
    </row>
    <row r="21296" spans="4:4" x14ac:dyDescent="0.3">
      <c r="D21296"/>
    </row>
    <row r="21297" spans="4:4" x14ac:dyDescent="0.3">
      <c r="D21297"/>
    </row>
    <row r="21298" spans="4:4" x14ac:dyDescent="0.3">
      <c r="D21298"/>
    </row>
    <row r="21299" spans="4:4" x14ac:dyDescent="0.3">
      <c r="D21299"/>
    </row>
    <row r="21300" spans="4:4" x14ac:dyDescent="0.3">
      <c r="D21300"/>
    </row>
    <row r="21301" spans="4:4" x14ac:dyDescent="0.3">
      <c r="D21301"/>
    </row>
    <row r="21302" spans="4:4" x14ac:dyDescent="0.3">
      <c r="D21302"/>
    </row>
    <row r="21303" spans="4:4" x14ac:dyDescent="0.3">
      <c r="D21303"/>
    </row>
    <row r="21304" spans="4:4" x14ac:dyDescent="0.3">
      <c r="D21304"/>
    </row>
    <row r="21305" spans="4:4" x14ac:dyDescent="0.3">
      <c r="D21305"/>
    </row>
    <row r="21306" spans="4:4" x14ac:dyDescent="0.3">
      <c r="D21306"/>
    </row>
    <row r="21307" spans="4:4" x14ac:dyDescent="0.3">
      <c r="D21307"/>
    </row>
    <row r="21308" spans="4:4" x14ac:dyDescent="0.3">
      <c r="D21308"/>
    </row>
    <row r="21309" spans="4:4" x14ac:dyDescent="0.3">
      <c r="D21309"/>
    </row>
    <row r="21310" spans="4:4" x14ac:dyDescent="0.3">
      <c r="D21310"/>
    </row>
    <row r="21311" spans="4:4" x14ac:dyDescent="0.3">
      <c r="D21311"/>
    </row>
    <row r="21312" spans="4:4" x14ac:dyDescent="0.3">
      <c r="D21312"/>
    </row>
    <row r="21313" spans="4:4" x14ac:dyDescent="0.3">
      <c r="D21313"/>
    </row>
    <row r="21314" spans="4:4" x14ac:dyDescent="0.3">
      <c r="D21314"/>
    </row>
    <row r="21315" spans="4:4" x14ac:dyDescent="0.3">
      <c r="D21315"/>
    </row>
    <row r="21316" spans="4:4" x14ac:dyDescent="0.3">
      <c r="D21316"/>
    </row>
    <row r="21317" spans="4:4" x14ac:dyDescent="0.3">
      <c r="D21317"/>
    </row>
    <row r="21318" spans="4:4" x14ac:dyDescent="0.3">
      <c r="D21318"/>
    </row>
    <row r="21319" spans="4:4" x14ac:dyDescent="0.3">
      <c r="D21319"/>
    </row>
    <row r="21320" spans="4:4" x14ac:dyDescent="0.3">
      <c r="D21320"/>
    </row>
    <row r="21321" spans="4:4" x14ac:dyDescent="0.3">
      <c r="D21321"/>
    </row>
    <row r="21322" spans="4:4" x14ac:dyDescent="0.3">
      <c r="D21322"/>
    </row>
    <row r="21323" spans="4:4" x14ac:dyDescent="0.3">
      <c r="D21323"/>
    </row>
    <row r="21324" spans="4:4" x14ac:dyDescent="0.3">
      <c r="D21324"/>
    </row>
    <row r="21325" spans="4:4" x14ac:dyDescent="0.3">
      <c r="D21325"/>
    </row>
    <row r="21326" spans="4:4" x14ac:dyDescent="0.3">
      <c r="D21326"/>
    </row>
    <row r="21327" spans="4:4" x14ac:dyDescent="0.3">
      <c r="D21327"/>
    </row>
    <row r="21328" spans="4:4" x14ac:dyDescent="0.3">
      <c r="D21328"/>
    </row>
    <row r="21329" spans="4:4" x14ac:dyDescent="0.3">
      <c r="D21329"/>
    </row>
    <row r="21330" spans="4:4" x14ac:dyDescent="0.3">
      <c r="D21330"/>
    </row>
    <row r="21331" spans="4:4" x14ac:dyDescent="0.3">
      <c r="D21331"/>
    </row>
    <row r="21332" spans="4:4" x14ac:dyDescent="0.3">
      <c r="D21332"/>
    </row>
    <row r="21333" spans="4:4" x14ac:dyDescent="0.3">
      <c r="D21333"/>
    </row>
    <row r="21334" spans="4:4" x14ac:dyDescent="0.3">
      <c r="D21334"/>
    </row>
    <row r="21335" spans="4:4" x14ac:dyDescent="0.3">
      <c r="D21335"/>
    </row>
    <row r="21336" spans="4:4" x14ac:dyDescent="0.3">
      <c r="D21336"/>
    </row>
    <row r="21337" spans="4:4" x14ac:dyDescent="0.3">
      <c r="D21337"/>
    </row>
    <row r="21338" spans="4:4" x14ac:dyDescent="0.3">
      <c r="D21338"/>
    </row>
    <row r="21339" spans="4:4" x14ac:dyDescent="0.3">
      <c r="D21339"/>
    </row>
    <row r="21340" spans="4:4" x14ac:dyDescent="0.3">
      <c r="D21340"/>
    </row>
    <row r="21341" spans="4:4" x14ac:dyDescent="0.3">
      <c r="D21341"/>
    </row>
    <row r="21342" spans="4:4" x14ac:dyDescent="0.3">
      <c r="D21342"/>
    </row>
    <row r="21343" spans="4:4" x14ac:dyDescent="0.3">
      <c r="D21343"/>
    </row>
    <row r="21344" spans="4:4" x14ac:dyDescent="0.3">
      <c r="D21344"/>
    </row>
    <row r="21345" spans="4:4" x14ac:dyDescent="0.3">
      <c r="D21345"/>
    </row>
    <row r="21346" spans="4:4" x14ac:dyDescent="0.3">
      <c r="D21346"/>
    </row>
    <row r="21347" spans="4:4" x14ac:dyDescent="0.3">
      <c r="D21347"/>
    </row>
    <row r="21348" spans="4:4" x14ac:dyDescent="0.3">
      <c r="D21348"/>
    </row>
    <row r="21349" spans="4:4" x14ac:dyDescent="0.3">
      <c r="D21349"/>
    </row>
    <row r="21350" spans="4:4" x14ac:dyDescent="0.3">
      <c r="D21350"/>
    </row>
    <row r="21351" spans="4:4" x14ac:dyDescent="0.3">
      <c r="D21351"/>
    </row>
    <row r="21352" spans="4:4" x14ac:dyDescent="0.3">
      <c r="D21352"/>
    </row>
    <row r="21353" spans="4:4" x14ac:dyDescent="0.3">
      <c r="D21353"/>
    </row>
    <row r="21354" spans="4:4" x14ac:dyDescent="0.3">
      <c r="D21354"/>
    </row>
    <row r="21355" spans="4:4" x14ac:dyDescent="0.3">
      <c r="D21355"/>
    </row>
    <row r="21356" spans="4:4" x14ac:dyDescent="0.3">
      <c r="D21356"/>
    </row>
    <row r="21357" spans="4:4" x14ac:dyDescent="0.3">
      <c r="D21357"/>
    </row>
    <row r="21358" spans="4:4" x14ac:dyDescent="0.3">
      <c r="D21358"/>
    </row>
    <row r="21359" spans="4:4" x14ac:dyDescent="0.3">
      <c r="D21359"/>
    </row>
    <row r="21360" spans="4:4" x14ac:dyDescent="0.3">
      <c r="D21360"/>
    </row>
    <row r="21361" spans="4:4" x14ac:dyDescent="0.3">
      <c r="D21361"/>
    </row>
    <row r="21362" spans="4:4" x14ac:dyDescent="0.3">
      <c r="D21362"/>
    </row>
    <row r="21363" spans="4:4" x14ac:dyDescent="0.3">
      <c r="D21363"/>
    </row>
    <row r="21364" spans="4:4" x14ac:dyDescent="0.3">
      <c r="D21364"/>
    </row>
    <row r="21365" spans="4:4" x14ac:dyDescent="0.3">
      <c r="D21365"/>
    </row>
    <row r="21366" spans="4:4" x14ac:dyDescent="0.3">
      <c r="D21366"/>
    </row>
    <row r="21367" spans="4:4" x14ac:dyDescent="0.3">
      <c r="D21367"/>
    </row>
    <row r="21368" spans="4:4" x14ac:dyDescent="0.3">
      <c r="D21368"/>
    </row>
    <row r="21369" spans="4:4" x14ac:dyDescent="0.3">
      <c r="D21369"/>
    </row>
    <row r="21370" spans="4:4" x14ac:dyDescent="0.3">
      <c r="D21370"/>
    </row>
    <row r="21371" spans="4:4" x14ac:dyDescent="0.3">
      <c r="D21371"/>
    </row>
    <row r="21372" spans="4:4" x14ac:dyDescent="0.3">
      <c r="D21372"/>
    </row>
    <row r="21373" spans="4:4" x14ac:dyDescent="0.3">
      <c r="D21373"/>
    </row>
    <row r="21374" spans="4:4" x14ac:dyDescent="0.3">
      <c r="D21374"/>
    </row>
    <row r="21375" spans="4:4" x14ac:dyDescent="0.3">
      <c r="D21375"/>
    </row>
    <row r="21376" spans="4:4" x14ac:dyDescent="0.3">
      <c r="D21376"/>
    </row>
    <row r="21377" spans="4:4" x14ac:dyDescent="0.3">
      <c r="D21377"/>
    </row>
    <row r="21378" spans="4:4" x14ac:dyDescent="0.3">
      <c r="D21378"/>
    </row>
    <row r="21379" spans="4:4" x14ac:dyDescent="0.3">
      <c r="D21379"/>
    </row>
    <row r="21380" spans="4:4" x14ac:dyDescent="0.3">
      <c r="D21380"/>
    </row>
    <row r="21381" spans="4:4" x14ac:dyDescent="0.3">
      <c r="D21381"/>
    </row>
    <row r="21382" spans="4:4" x14ac:dyDescent="0.3">
      <c r="D21382"/>
    </row>
    <row r="21383" spans="4:4" x14ac:dyDescent="0.3">
      <c r="D21383"/>
    </row>
    <row r="21384" spans="4:4" x14ac:dyDescent="0.3">
      <c r="D21384"/>
    </row>
    <row r="21385" spans="4:4" x14ac:dyDescent="0.3">
      <c r="D21385"/>
    </row>
    <row r="21386" spans="4:4" x14ac:dyDescent="0.3">
      <c r="D21386"/>
    </row>
    <row r="21387" spans="4:4" x14ac:dyDescent="0.3">
      <c r="D21387"/>
    </row>
    <row r="21388" spans="4:4" x14ac:dyDescent="0.3">
      <c r="D21388"/>
    </row>
    <row r="21389" spans="4:4" x14ac:dyDescent="0.3">
      <c r="D21389"/>
    </row>
    <row r="21390" spans="4:4" x14ac:dyDescent="0.3">
      <c r="D21390"/>
    </row>
    <row r="21391" spans="4:4" x14ac:dyDescent="0.3">
      <c r="D21391"/>
    </row>
    <row r="21392" spans="4:4" x14ac:dyDescent="0.3">
      <c r="D21392"/>
    </row>
    <row r="21393" spans="4:4" x14ac:dyDescent="0.3">
      <c r="D21393"/>
    </row>
    <row r="21394" spans="4:4" x14ac:dyDescent="0.3">
      <c r="D21394"/>
    </row>
    <row r="21395" spans="4:4" x14ac:dyDescent="0.3">
      <c r="D21395"/>
    </row>
    <row r="21396" spans="4:4" x14ac:dyDescent="0.3">
      <c r="D21396"/>
    </row>
    <row r="21397" spans="4:4" x14ac:dyDescent="0.3">
      <c r="D21397"/>
    </row>
    <row r="21398" spans="4:4" x14ac:dyDescent="0.3">
      <c r="D21398"/>
    </row>
    <row r="21399" spans="4:4" x14ac:dyDescent="0.3">
      <c r="D21399"/>
    </row>
    <row r="21400" spans="4:4" x14ac:dyDescent="0.3">
      <c r="D21400"/>
    </row>
    <row r="21401" spans="4:4" x14ac:dyDescent="0.3">
      <c r="D21401"/>
    </row>
    <row r="21402" spans="4:4" x14ac:dyDescent="0.3">
      <c r="D21402"/>
    </row>
    <row r="21403" spans="4:4" x14ac:dyDescent="0.3">
      <c r="D21403"/>
    </row>
    <row r="21404" spans="4:4" x14ac:dyDescent="0.3">
      <c r="D21404"/>
    </row>
    <row r="21405" spans="4:4" x14ac:dyDescent="0.3">
      <c r="D21405"/>
    </row>
    <row r="21406" spans="4:4" x14ac:dyDescent="0.3">
      <c r="D21406"/>
    </row>
    <row r="21407" spans="4:4" x14ac:dyDescent="0.3">
      <c r="D21407"/>
    </row>
    <row r="21408" spans="4:4" x14ac:dyDescent="0.3">
      <c r="D21408"/>
    </row>
    <row r="21409" spans="4:4" x14ac:dyDescent="0.3">
      <c r="D21409"/>
    </row>
    <row r="21410" spans="4:4" x14ac:dyDescent="0.3">
      <c r="D21410"/>
    </row>
    <row r="21411" spans="4:4" x14ac:dyDescent="0.3">
      <c r="D21411"/>
    </row>
    <row r="21412" spans="4:4" x14ac:dyDescent="0.3">
      <c r="D21412"/>
    </row>
    <row r="21413" spans="4:4" x14ac:dyDescent="0.3">
      <c r="D21413"/>
    </row>
    <row r="21414" spans="4:4" x14ac:dyDescent="0.3">
      <c r="D21414"/>
    </row>
    <row r="21415" spans="4:4" x14ac:dyDescent="0.3">
      <c r="D21415"/>
    </row>
    <row r="21416" spans="4:4" x14ac:dyDescent="0.3">
      <c r="D21416"/>
    </row>
    <row r="21417" spans="4:4" x14ac:dyDescent="0.3">
      <c r="D21417"/>
    </row>
    <row r="21418" spans="4:4" x14ac:dyDescent="0.3">
      <c r="D21418"/>
    </row>
    <row r="21419" spans="4:4" x14ac:dyDescent="0.3">
      <c r="D21419"/>
    </row>
    <row r="21420" spans="4:4" x14ac:dyDescent="0.3">
      <c r="D21420"/>
    </row>
    <row r="21421" spans="4:4" x14ac:dyDescent="0.3">
      <c r="D21421"/>
    </row>
    <row r="21422" spans="4:4" x14ac:dyDescent="0.3">
      <c r="D21422"/>
    </row>
    <row r="21423" spans="4:4" x14ac:dyDescent="0.3">
      <c r="D21423"/>
    </row>
    <row r="21424" spans="4:4" x14ac:dyDescent="0.3">
      <c r="D21424"/>
    </row>
    <row r="21425" spans="4:4" x14ac:dyDescent="0.3">
      <c r="D21425"/>
    </row>
    <row r="21426" spans="4:4" x14ac:dyDescent="0.3">
      <c r="D21426"/>
    </row>
    <row r="21427" spans="4:4" x14ac:dyDescent="0.3">
      <c r="D21427"/>
    </row>
    <row r="21428" spans="4:4" x14ac:dyDescent="0.3">
      <c r="D21428"/>
    </row>
    <row r="21429" spans="4:4" x14ac:dyDescent="0.3">
      <c r="D21429"/>
    </row>
    <row r="21430" spans="4:4" x14ac:dyDescent="0.3">
      <c r="D21430"/>
    </row>
    <row r="21431" spans="4:4" x14ac:dyDescent="0.3">
      <c r="D21431"/>
    </row>
    <row r="21432" spans="4:4" x14ac:dyDescent="0.3">
      <c r="D21432"/>
    </row>
    <row r="21433" spans="4:4" x14ac:dyDescent="0.3">
      <c r="D21433"/>
    </row>
    <row r="21434" spans="4:4" x14ac:dyDescent="0.3">
      <c r="D21434"/>
    </row>
    <row r="21435" spans="4:4" x14ac:dyDescent="0.3">
      <c r="D21435"/>
    </row>
    <row r="21436" spans="4:4" x14ac:dyDescent="0.3">
      <c r="D21436"/>
    </row>
    <row r="21437" spans="4:4" x14ac:dyDescent="0.3">
      <c r="D21437"/>
    </row>
    <row r="21438" spans="4:4" x14ac:dyDescent="0.3">
      <c r="D21438"/>
    </row>
    <row r="21439" spans="4:4" x14ac:dyDescent="0.3">
      <c r="D21439"/>
    </row>
    <row r="21440" spans="4:4" x14ac:dyDescent="0.3">
      <c r="D21440"/>
    </row>
    <row r="21441" spans="4:4" x14ac:dyDescent="0.3">
      <c r="D21441"/>
    </row>
    <row r="21442" spans="4:4" x14ac:dyDescent="0.3">
      <c r="D21442"/>
    </row>
    <row r="21443" spans="4:4" x14ac:dyDescent="0.3">
      <c r="D21443"/>
    </row>
    <row r="21444" spans="4:4" x14ac:dyDescent="0.3">
      <c r="D21444"/>
    </row>
    <row r="21445" spans="4:4" x14ac:dyDescent="0.3">
      <c r="D21445"/>
    </row>
    <row r="21446" spans="4:4" x14ac:dyDescent="0.3">
      <c r="D21446"/>
    </row>
    <row r="21447" spans="4:4" x14ac:dyDescent="0.3">
      <c r="D21447"/>
    </row>
    <row r="21448" spans="4:4" x14ac:dyDescent="0.3">
      <c r="D21448"/>
    </row>
    <row r="21449" spans="4:4" x14ac:dyDescent="0.3">
      <c r="D21449"/>
    </row>
    <row r="21450" spans="4:4" x14ac:dyDescent="0.3">
      <c r="D21450"/>
    </row>
    <row r="21451" spans="4:4" x14ac:dyDescent="0.3">
      <c r="D21451"/>
    </row>
    <row r="21452" spans="4:4" x14ac:dyDescent="0.3">
      <c r="D21452"/>
    </row>
    <row r="21453" spans="4:4" x14ac:dyDescent="0.3">
      <c r="D21453"/>
    </row>
    <row r="21454" spans="4:4" x14ac:dyDescent="0.3">
      <c r="D21454"/>
    </row>
    <row r="21455" spans="4:4" x14ac:dyDescent="0.3">
      <c r="D21455"/>
    </row>
    <row r="21456" spans="4:4" x14ac:dyDescent="0.3">
      <c r="D21456"/>
    </row>
    <row r="21457" spans="4:4" x14ac:dyDescent="0.3">
      <c r="D21457"/>
    </row>
    <row r="21458" spans="4:4" x14ac:dyDescent="0.3">
      <c r="D21458"/>
    </row>
    <row r="21459" spans="4:4" x14ac:dyDescent="0.3">
      <c r="D21459"/>
    </row>
    <row r="21460" spans="4:4" x14ac:dyDescent="0.3">
      <c r="D21460"/>
    </row>
    <row r="21461" spans="4:4" x14ac:dyDescent="0.3">
      <c r="D21461"/>
    </row>
    <row r="21462" spans="4:4" x14ac:dyDescent="0.3">
      <c r="D21462"/>
    </row>
    <row r="21463" spans="4:4" x14ac:dyDescent="0.3">
      <c r="D21463"/>
    </row>
    <row r="21464" spans="4:4" x14ac:dyDescent="0.3">
      <c r="D21464"/>
    </row>
    <row r="21465" spans="4:4" x14ac:dyDescent="0.3">
      <c r="D21465"/>
    </row>
    <row r="21466" spans="4:4" x14ac:dyDescent="0.3">
      <c r="D21466"/>
    </row>
    <row r="21467" spans="4:4" x14ac:dyDescent="0.3">
      <c r="D21467"/>
    </row>
    <row r="21468" spans="4:4" x14ac:dyDescent="0.3">
      <c r="D21468"/>
    </row>
    <row r="21469" spans="4:4" x14ac:dyDescent="0.3">
      <c r="D21469"/>
    </row>
    <row r="21470" spans="4:4" x14ac:dyDescent="0.3">
      <c r="D21470"/>
    </row>
    <row r="21471" spans="4:4" x14ac:dyDescent="0.3">
      <c r="D21471"/>
    </row>
    <row r="21472" spans="4:4" x14ac:dyDescent="0.3">
      <c r="D21472"/>
    </row>
    <row r="21473" spans="4:4" x14ac:dyDescent="0.3">
      <c r="D21473"/>
    </row>
    <row r="21474" spans="4:4" x14ac:dyDescent="0.3">
      <c r="D21474"/>
    </row>
    <row r="21475" spans="4:4" x14ac:dyDescent="0.3">
      <c r="D21475"/>
    </row>
    <row r="21476" spans="4:4" x14ac:dyDescent="0.3">
      <c r="D21476"/>
    </row>
    <row r="21477" spans="4:4" x14ac:dyDescent="0.3">
      <c r="D21477"/>
    </row>
    <row r="21478" spans="4:4" x14ac:dyDescent="0.3">
      <c r="D21478"/>
    </row>
    <row r="21479" spans="4:4" x14ac:dyDescent="0.3">
      <c r="D21479"/>
    </row>
    <row r="21480" spans="4:4" x14ac:dyDescent="0.3">
      <c r="D21480"/>
    </row>
    <row r="21481" spans="4:4" x14ac:dyDescent="0.3">
      <c r="D21481"/>
    </row>
    <row r="21482" spans="4:4" x14ac:dyDescent="0.3">
      <c r="D21482"/>
    </row>
    <row r="21483" spans="4:4" x14ac:dyDescent="0.3">
      <c r="D21483"/>
    </row>
    <row r="21484" spans="4:4" x14ac:dyDescent="0.3">
      <c r="D21484"/>
    </row>
    <row r="21485" spans="4:4" x14ac:dyDescent="0.3">
      <c r="D21485"/>
    </row>
    <row r="21486" spans="4:4" x14ac:dyDescent="0.3">
      <c r="D21486"/>
    </row>
    <row r="21487" spans="4:4" x14ac:dyDescent="0.3">
      <c r="D21487"/>
    </row>
    <row r="21488" spans="4:4" x14ac:dyDescent="0.3">
      <c r="D21488"/>
    </row>
    <row r="21489" spans="4:4" x14ac:dyDescent="0.3">
      <c r="D21489"/>
    </row>
    <row r="21490" spans="4:4" x14ac:dyDescent="0.3">
      <c r="D21490"/>
    </row>
    <row r="21491" spans="4:4" x14ac:dyDescent="0.3">
      <c r="D21491"/>
    </row>
    <row r="21492" spans="4:4" x14ac:dyDescent="0.3">
      <c r="D21492"/>
    </row>
    <row r="21493" spans="4:4" x14ac:dyDescent="0.3">
      <c r="D21493"/>
    </row>
    <row r="21494" spans="4:4" x14ac:dyDescent="0.3">
      <c r="D21494"/>
    </row>
    <row r="21495" spans="4:4" x14ac:dyDescent="0.3">
      <c r="D21495"/>
    </row>
    <row r="21496" spans="4:4" x14ac:dyDescent="0.3">
      <c r="D21496"/>
    </row>
    <row r="21497" spans="4:4" x14ac:dyDescent="0.3">
      <c r="D21497"/>
    </row>
    <row r="21498" spans="4:4" x14ac:dyDescent="0.3">
      <c r="D21498"/>
    </row>
    <row r="21499" spans="4:4" x14ac:dyDescent="0.3">
      <c r="D21499"/>
    </row>
    <row r="21500" spans="4:4" x14ac:dyDescent="0.3">
      <c r="D21500"/>
    </row>
    <row r="21501" spans="4:4" x14ac:dyDescent="0.3">
      <c r="D21501"/>
    </row>
    <row r="21502" spans="4:4" x14ac:dyDescent="0.3">
      <c r="D21502"/>
    </row>
    <row r="21503" spans="4:4" x14ac:dyDescent="0.3">
      <c r="D21503"/>
    </row>
    <row r="21504" spans="4:4" x14ac:dyDescent="0.3">
      <c r="D21504"/>
    </row>
    <row r="21505" spans="4:4" x14ac:dyDescent="0.3">
      <c r="D21505"/>
    </row>
    <row r="21506" spans="4:4" x14ac:dyDescent="0.3">
      <c r="D21506"/>
    </row>
    <row r="21507" spans="4:4" x14ac:dyDescent="0.3">
      <c r="D21507"/>
    </row>
    <row r="21508" spans="4:4" x14ac:dyDescent="0.3">
      <c r="D21508"/>
    </row>
    <row r="21509" spans="4:4" x14ac:dyDescent="0.3">
      <c r="D21509"/>
    </row>
    <row r="21510" spans="4:4" x14ac:dyDescent="0.3">
      <c r="D21510"/>
    </row>
    <row r="21511" spans="4:4" x14ac:dyDescent="0.3">
      <c r="D21511"/>
    </row>
    <row r="21512" spans="4:4" x14ac:dyDescent="0.3">
      <c r="D21512"/>
    </row>
    <row r="21513" spans="4:4" x14ac:dyDescent="0.3">
      <c r="D21513"/>
    </row>
    <row r="21514" spans="4:4" x14ac:dyDescent="0.3">
      <c r="D21514"/>
    </row>
    <row r="21515" spans="4:4" x14ac:dyDescent="0.3">
      <c r="D21515"/>
    </row>
    <row r="21516" spans="4:4" x14ac:dyDescent="0.3">
      <c r="D21516"/>
    </row>
    <row r="21517" spans="4:4" x14ac:dyDescent="0.3">
      <c r="D21517"/>
    </row>
    <row r="21518" spans="4:4" x14ac:dyDescent="0.3">
      <c r="D21518"/>
    </row>
    <row r="21519" spans="4:4" x14ac:dyDescent="0.3">
      <c r="D21519"/>
    </row>
    <row r="21520" spans="4:4" x14ac:dyDescent="0.3">
      <c r="D21520"/>
    </row>
    <row r="21521" spans="4:4" x14ac:dyDescent="0.3">
      <c r="D21521"/>
    </row>
    <row r="21522" spans="4:4" x14ac:dyDescent="0.3">
      <c r="D21522"/>
    </row>
    <row r="21523" spans="4:4" x14ac:dyDescent="0.3">
      <c r="D21523"/>
    </row>
    <row r="21524" spans="4:4" x14ac:dyDescent="0.3">
      <c r="D21524"/>
    </row>
    <row r="21525" spans="4:4" x14ac:dyDescent="0.3">
      <c r="D21525"/>
    </row>
    <row r="21526" spans="4:4" x14ac:dyDescent="0.3">
      <c r="D21526"/>
    </row>
    <row r="21527" spans="4:4" x14ac:dyDescent="0.3">
      <c r="D21527"/>
    </row>
    <row r="21528" spans="4:4" x14ac:dyDescent="0.3">
      <c r="D21528"/>
    </row>
    <row r="21529" spans="4:4" x14ac:dyDescent="0.3">
      <c r="D21529"/>
    </row>
    <row r="21530" spans="4:4" x14ac:dyDescent="0.3">
      <c r="D21530"/>
    </row>
    <row r="21531" spans="4:4" x14ac:dyDescent="0.3">
      <c r="D21531"/>
    </row>
    <row r="21532" spans="4:4" x14ac:dyDescent="0.3">
      <c r="D21532"/>
    </row>
    <row r="21533" spans="4:4" x14ac:dyDescent="0.3">
      <c r="D21533"/>
    </row>
    <row r="21534" spans="4:4" x14ac:dyDescent="0.3">
      <c r="D21534"/>
    </row>
    <row r="21535" spans="4:4" x14ac:dyDescent="0.3">
      <c r="D21535"/>
    </row>
    <row r="21536" spans="4:4" x14ac:dyDescent="0.3">
      <c r="D21536"/>
    </row>
    <row r="21537" spans="4:4" x14ac:dyDescent="0.3">
      <c r="D21537"/>
    </row>
    <row r="21538" spans="4:4" x14ac:dyDescent="0.3">
      <c r="D21538"/>
    </row>
    <row r="21539" spans="4:4" x14ac:dyDescent="0.3">
      <c r="D21539"/>
    </row>
    <row r="21540" spans="4:4" x14ac:dyDescent="0.3">
      <c r="D21540"/>
    </row>
    <row r="21541" spans="4:4" x14ac:dyDescent="0.3">
      <c r="D21541"/>
    </row>
    <row r="21542" spans="4:4" x14ac:dyDescent="0.3">
      <c r="D21542"/>
    </row>
    <row r="21543" spans="4:4" x14ac:dyDescent="0.3">
      <c r="D21543"/>
    </row>
    <row r="21544" spans="4:4" x14ac:dyDescent="0.3">
      <c r="D21544"/>
    </row>
    <row r="21545" spans="4:4" x14ac:dyDescent="0.3">
      <c r="D21545"/>
    </row>
    <row r="21546" spans="4:4" x14ac:dyDescent="0.3">
      <c r="D21546"/>
    </row>
    <row r="21547" spans="4:4" x14ac:dyDescent="0.3">
      <c r="D21547"/>
    </row>
    <row r="21548" spans="4:4" x14ac:dyDescent="0.3">
      <c r="D21548"/>
    </row>
    <row r="21549" spans="4:4" x14ac:dyDescent="0.3">
      <c r="D21549"/>
    </row>
    <row r="21550" spans="4:4" x14ac:dyDescent="0.3">
      <c r="D21550"/>
    </row>
    <row r="21551" spans="4:4" x14ac:dyDescent="0.3">
      <c r="D21551"/>
    </row>
    <row r="21552" spans="4:4" x14ac:dyDescent="0.3">
      <c r="D21552"/>
    </row>
    <row r="21553" spans="4:4" x14ac:dyDescent="0.3">
      <c r="D21553"/>
    </row>
    <row r="21554" spans="4:4" x14ac:dyDescent="0.3">
      <c r="D21554"/>
    </row>
    <row r="21555" spans="4:4" x14ac:dyDescent="0.3">
      <c r="D21555"/>
    </row>
    <row r="21556" spans="4:4" x14ac:dyDescent="0.3">
      <c r="D21556"/>
    </row>
    <row r="21557" spans="4:4" x14ac:dyDescent="0.3">
      <c r="D21557"/>
    </row>
    <row r="21558" spans="4:4" x14ac:dyDescent="0.3">
      <c r="D21558"/>
    </row>
    <row r="21559" spans="4:4" x14ac:dyDescent="0.3">
      <c r="D21559"/>
    </row>
    <row r="21560" spans="4:4" x14ac:dyDescent="0.3">
      <c r="D21560"/>
    </row>
    <row r="21561" spans="4:4" x14ac:dyDescent="0.3">
      <c r="D21561"/>
    </row>
    <row r="21562" spans="4:4" x14ac:dyDescent="0.3">
      <c r="D21562"/>
    </row>
    <row r="21563" spans="4:4" x14ac:dyDescent="0.3">
      <c r="D21563"/>
    </row>
    <row r="21564" spans="4:4" x14ac:dyDescent="0.3">
      <c r="D21564"/>
    </row>
    <row r="21565" spans="4:4" x14ac:dyDescent="0.3">
      <c r="D21565"/>
    </row>
    <row r="21566" spans="4:4" x14ac:dyDescent="0.3">
      <c r="D21566"/>
    </row>
    <row r="21567" spans="4:4" x14ac:dyDescent="0.3">
      <c r="D21567"/>
    </row>
    <row r="21568" spans="4:4" x14ac:dyDescent="0.3">
      <c r="D21568"/>
    </row>
    <row r="21569" spans="4:4" x14ac:dyDescent="0.3">
      <c r="D21569"/>
    </row>
    <row r="21570" spans="4:4" x14ac:dyDescent="0.3">
      <c r="D21570"/>
    </row>
    <row r="21571" spans="4:4" x14ac:dyDescent="0.3">
      <c r="D21571"/>
    </row>
    <row r="21572" spans="4:4" x14ac:dyDescent="0.3">
      <c r="D21572"/>
    </row>
    <row r="21573" spans="4:4" x14ac:dyDescent="0.3">
      <c r="D21573"/>
    </row>
    <row r="21574" spans="4:4" x14ac:dyDescent="0.3">
      <c r="D21574"/>
    </row>
    <row r="21575" spans="4:4" x14ac:dyDescent="0.3">
      <c r="D21575"/>
    </row>
    <row r="21576" spans="4:4" x14ac:dyDescent="0.3">
      <c r="D21576"/>
    </row>
    <row r="21577" spans="4:4" x14ac:dyDescent="0.3">
      <c r="D21577"/>
    </row>
    <row r="21578" spans="4:4" x14ac:dyDescent="0.3">
      <c r="D21578"/>
    </row>
    <row r="21579" spans="4:4" x14ac:dyDescent="0.3">
      <c r="D21579"/>
    </row>
    <row r="21580" spans="4:4" x14ac:dyDescent="0.3">
      <c r="D21580"/>
    </row>
    <row r="21581" spans="4:4" x14ac:dyDescent="0.3">
      <c r="D21581"/>
    </row>
    <row r="21582" spans="4:4" x14ac:dyDescent="0.3">
      <c r="D21582"/>
    </row>
    <row r="21583" spans="4:4" x14ac:dyDescent="0.3">
      <c r="D21583"/>
    </row>
    <row r="21584" spans="4:4" x14ac:dyDescent="0.3">
      <c r="D21584"/>
    </row>
    <row r="21585" spans="4:4" x14ac:dyDescent="0.3">
      <c r="D21585"/>
    </row>
    <row r="21586" spans="4:4" x14ac:dyDescent="0.3">
      <c r="D21586"/>
    </row>
    <row r="21587" spans="4:4" x14ac:dyDescent="0.3">
      <c r="D21587"/>
    </row>
    <row r="21588" spans="4:4" x14ac:dyDescent="0.3">
      <c r="D21588"/>
    </row>
    <row r="21589" spans="4:4" x14ac:dyDescent="0.3">
      <c r="D21589"/>
    </row>
    <row r="21590" spans="4:4" x14ac:dyDescent="0.3">
      <c r="D21590"/>
    </row>
    <row r="21591" spans="4:4" x14ac:dyDescent="0.3">
      <c r="D21591"/>
    </row>
    <row r="21592" spans="4:4" x14ac:dyDescent="0.3">
      <c r="D21592"/>
    </row>
    <row r="21593" spans="4:4" x14ac:dyDescent="0.3">
      <c r="D21593"/>
    </row>
    <row r="21594" spans="4:4" x14ac:dyDescent="0.3">
      <c r="D21594"/>
    </row>
    <row r="21595" spans="4:4" x14ac:dyDescent="0.3">
      <c r="D21595"/>
    </row>
    <row r="21596" spans="4:4" x14ac:dyDescent="0.3">
      <c r="D21596"/>
    </row>
    <row r="21597" spans="4:4" x14ac:dyDescent="0.3">
      <c r="D21597"/>
    </row>
    <row r="21598" spans="4:4" x14ac:dyDescent="0.3">
      <c r="D21598"/>
    </row>
    <row r="21599" spans="4:4" x14ac:dyDescent="0.3">
      <c r="D21599"/>
    </row>
    <row r="21600" spans="4:4" x14ac:dyDescent="0.3">
      <c r="D21600"/>
    </row>
    <row r="21601" spans="4:4" x14ac:dyDescent="0.3">
      <c r="D21601"/>
    </row>
    <row r="21602" spans="4:4" x14ac:dyDescent="0.3">
      <c r="D21602"/>
    </row>
    <row r="21603" spans="4:4" x14ac:dyDescent="0.3">
      <c r="D21603"/>
    </row>
    <row r="21604" spans="4:4" x14ac:dyDescent="0.3">
      <c r="D21604"/>
    </row>
    <row r="21605" spans="4:4" x14ac:dyDescent="0.3">
      <c r="D21605"/>
    </row>
    <row r="21606" spans="4:4" x14ac:dyDescent="0.3">
      <c r="D21606"/>
    </row>
    <row r="21607" spans="4:4" x14ac:dyDescent="0.3">
      <c r="D21607"/>
    </row>
    <row r="21608" spans="4:4" x14ac:dyDescent="0.3">
      <c r="D21608"/>
    </row>
    <row r="21609" spans="4:4" x14ac:dyDescent="0.3">
      <c r="D21609"/>
    </row>
    <row r="21610" spans="4:4" x14ac:dyDescent="0.3">
      <c r="D21610"/>
    </row>
    <row r="21611" spans="4:4" x14ac:dyDescent="0.3">
      <c r="D21611"/>
    </row>
    <row r="21612" spans="4:4" x14ac:dyDescent="0.3">
      <c r="D21612"/>
    </row>
    <row r="21613" spans="4:4" x14ac:dyDescent="0.3">
      <c r="D21613"/>
    </row>
    <row r="21614" spans="4:4" x14ac:dyDescent="0.3">
      <c r="D21614"/>
    </row>
    <row r="21615" spans="4:4" x14ac:dyDescent="0.3">
      <c r="D21615"/>
    </row>
    <row r="21616" spans="4:4" x14ac:dyDescent="0.3">
      <c r="D21616"/>
    </row>
    <row r="21617" spans="4:4" x14ac:dyDescent="0.3">
      <c r="D21617"/>
    </row>
    <row r="21618" spans="4:4" x14ac:dyDescent="0.3">
      <c r="D21618"/>
    </row>
    <row r="21619" spans="4:4" x14ac:dyDescent="0.3">
      <c r="D21619"/>
    </row>
    <row r="21620" spans="4:4" x14ac:dyDescent="0.3">
      <c r="D21620"/>
    </row>
    <row r="21621" spans="4:4" x14ac:dyDescent="0.3">
      <c r="D21621"/>
    </row>
    <row r="21622" spans="4:4" x14ac:dyDescent="0.3">
      <c r="D21622"/>
    </row>
    <row r="21623" spans="4:4" x14ac:dyDescent="0.3">
      <c r="D21623"/>
    </row>
    <row r="21624" spans="4:4" x14ac:dyDescent="0.3">
      <c r="D21624"/>
    </row>
    <row r="21625" spans="4:4" x14ac:dyDescent="0.3">
      <c r="D21625"/>
    </row>
    <row r="21626" spans="4:4" x14ac:dyDescent="0.3">
      <c r="D21626"/>
    </row>
    <row r="21627" spans="4:4" x14ac:dyDescent="0.3">
      <c r="D21627"/>
    </row>
    <row r="21628" spans="4:4" x14ac:dyDescent="0.3">
      <c r="D21628"/>
    </row>
    <row r="21629" spans="4:4" x14ac:dyDescent="0.3">
      <c r="D21629"/>
    </row>
    <row r="21630" spans="4:4" x14ac:dyDescent="0.3">
      <c r="D21630"/>
    </row>
    <row r="21631" spans="4:4" x14ac:dyDescent="0.3">
      <c r="D21631"/>
    </row>
    <row r="21632" spans="4:4" x14ac:dyDescent="0.3">
      <c r="D21632"/>
    </row>
    <row r="21633" spans="4:4" x14ac:dyDescent="0.3">
      <c r="D21633"/>
    </row>
    <row r="21634" spans="4:4" x14ac:dyDescent="0.3">
      <c r="D21634"/>
    </row>
    <row r="21635" spans="4:4" x14ac:dyDescent="0.3">
      <c r="D21635"/>
    </row>
    <row r="21636" spans="4:4" x14ac:dyDescent="0.3">
      <c r="D21636"/>
    </row>
    <row r="21637" spans="4:4" x14ac:dyDescent="0.3">
      <c r="D21637"/>
    </row>
    <row r="21638" spans="4:4" x14ac:dyDescent="0.3">
      <c r="D21638"/>
    </row>
    <row r="21639" spans="4:4" x14ac:dyDescent="0.3">
      <c r="D21639"/>
    </row>
    <row r="21640" spans="4:4" x14ac:dyDescent="0.3">
      <c r="D21640"/>
    </row>
    <row r="21641" spans="4:4" x14ac:dyDescent="0.3">
      <c r="D21641"/>
    </row>
    <row r="21642" spans="4:4" x14ac:dyDescent="0.3">
      <c r="D21642"/>
    </row>
    <row r="21643" spans="4:4" x14ac:dyDescent="0.3">
      <c r="D21643"/>
    </row>
    <row r="21644" spans="4:4" x14ac:dyDescent="0.3">
      <c r="D21644"/>
    </row>
    <row r="21645" spans="4:4" x14ac:dyDescent="0.3">
      <c r="D21645"/>
    </row>
    <row r="21646" spans="4:4" x14ac:dyDescent="0.3">
      <c r="D21646"/>
    </row>
    <row r="21647" spans="4:4" x14ac:dyDescent="0.3">
      <c r="D21647"/>
    </row>
    <row r="21648" spans="4:4" x14ac:dyDescent="0.3">
      <c r="D21648"/>
    </row>
    <row r="21649" spans="4:4" x14ac:dyDescent="0.3">
      <c r="D21649"/>
    </row>
    <row r="21650" spans="4:4" x14ac:dyDescent="0.3">
      <c r="D21650"/>
    </row>
    <row r="21651" spans="4:4" x14ac:dyDescent="0.3">
      <c r="D21651"/>
    </row>
    <row r="21652" spans="4:4" x14ac:dyDescent="0.3">
      <c r="D21652"/>
    </row>
    <row r="21653" spans="4:4" x14ac:dyDescent="0.3">
      <c r="D21653"/>
    </row>
    <row r="21654" spans="4:4" x14ac:dyDescent="0.3">
      <c r="D21654"/>
    </row>
    <row r="21655" spans="4:4" x14ac:dyDescent="0.3">
      <c r="D21655"/>
    </row>
    <row r="21656" spans="4:4" x14ac:dyDescent="0.3">
      <c r="D21656"/>
    </row>
    <row r="21657" spans="4:4" x14ac:dyDescent="0.3">
      <c r="D21657"/>
    </row>
    <row r="21658" spans="4:4" x14ac:dyDescent="0.3">
      <c r="D21658"/>
    </row>
    <row r="21659" spans="4:4" x14ac:dyDescent="0.3">
      <c r="D21659"/>
    </row>
    <row r="21660" spans="4:4" x14ac:dyDescent="0.3">
      <c r="D21660"/>
    </row>
    <row r="21661" spans="4:4" x14ac:dyDescent="0.3">
      <c r="D21661"/>
    </row>
    <row r="21662" spans="4:4" x14ac:dyDescent="0.3">
      <c r="D21662"/>
    </row>
    <row r="21663" spans="4:4" x14ac:dyDescent="0.3">
      <c r="D21663"/>
    </row>
    <row r="21664" spans="4:4" x14ac:dyDescent="0.3">
      <c r="D21664"/>
    </row>
    <row r="21665" spans="4:4" x14ac:dyDescent="0.3">
      <c r="D21665"/>
    </row>
    <row r="21666" spans="4:4" x14ac:dyDescent="0.3">
      <c r="D21666"/>
    </row>
    <row r="21667" spans="4:4" x14ac:dyDescent="0.3">
      <c r="D21667"/>
    </row>
    <row r="21668" spans="4:4" x14ac:dyDescent="0.3">
      <c r="D21668"/>
    </row>
    <row r="21669" spans="4:4" x14ac:dyDescent="0.3">
      <c r="D21669"/>
    </row>
    <row r="21670" spans="4:4" x14ac:dyDescent="0.3">
      <c r="D21670"/>
    </row>
    <row r="21671" spans="4:4" x14ac:dyDescent="0.3">
      <c r="D21671"/>
    </row>
    <row r="21672" spans="4:4" x14ac:dyDescent="0.3">
      <c r="D21672"/>
    </row>
    <row r="21673" spans="4:4" x14ac:dyDescent="0.3">
      <c r="D21673"/>
    </row>
    <row r="21674" spans="4:4" x14ac:dyDescent="0.3">
      <c r="D21674"/>
    </row>
    <row r="21675" spans="4:4" x14ac:dyDescent="0.3">
      <c r="D21675"/>
    </row>
    <row r="21676" spans="4:4" x14ac:dyDescent="0.3">
      <c r="D21676"/>
    </row>
    <row r="21677" spans="4:4" x14ac:dyDescent="0.3">
      <c r="D21677"/>
    </row>
    <row r="21678" spans="4:4" x14ac:dyDescent="0.3">
      <c r="D21678"/>
    </row>
    <row r="21679" spans="4:4" x14ac:dyDescent="0.3">
      <c r="D21679"/>
    </row>
    <row r="21680" spans="4:4" x14ac:dyDescent="0.3">
      <c r="D21680"/>
    </row>
    <row r="21681" spans="4:4" x14ac:dyDescent="0.3">
      <c r="D21681"/>
    </row>
    <row r="21682" spans="4:4" x14ac:dyDescent="0.3">
      <c r="D21682"/>
    </row>
    <row r="21683" spans="4:4" x14ac:dyDescent="0.3">
      <c r="D21683"/>
    </row>
    <row r="21684" spans="4:4" x14ac:dyDescent="0.3">
      <c r="D21684"/>
    </row>
    <row r="21685" spans="4:4" x14ac:dyDescent="0.3">
      <c r="D21685"/>
    </row>
    <row r="21686" spans="4:4" x14ac:dyDescent="0.3">
      <c r="D21686"/>
    </row>
    <row r="21687" spans="4:4" x14ac:dyDescent="0.3">
      <c r="D21687"/>
    </row>
    <row r="21688" spans="4:4" x14ac:dyDescent="0.3">
      <c r="D21688"/>
    </row>
    <row r="21689" spans="4:4" x14ac:dyDescent="0.3">
      <c r="D21689"/>
    </row>
    <row r="21690" spans="4:4" x14ac:dyDescent="0.3">
      <c r="D21690"/>
    </row>
    <row r="21691" spans="4:4" x14ac:dyDescent="0.3">
      <c r="D21691"/>
    </row>
    <row r="21692" spans="4:4" x14ac:dyDescent="0.3">
      <c r="D21692"/>
    </row>
    <row r="21693" spans="4:4" x14ac:dyDescent="0.3">
      <c r="D21693"/>
    </row>
    <row r="21694" spans="4:4" x14ac:dyDescent="0.3">
      <c r="D21694"/>
    </row>
    <row r="21695" spans="4:4" x14ac:dyDescent="0.3">
      <c r="D21695"/>
    </row>
    <row r="21696" spans="4:4" x14ac:dyDescent="0.3">
      <c r="D21696"/>
    </row>
    <row r="21697" spans="4:4" x14ac:dyDescent="0.3">
      <c r="D21697"/>
    </row>
    <row r="21698" spans="4:4" x14ac:dyDescent="0.3">
      <c r="D21698"/>
    </row>
    <row r="21699" spans="4:4" x14ac:dyDescent="0.3">
      <c r="D21699"/>
    </row>
    <row r="21700" spans="4:4" x14ac:dyDescent="0.3">
      <c r="D21700"/>
    </row>
    <row r="21701" spans="4:4" x14ac:dyDescent="0.3">
      <c r="D21701"/>
    </row>
    <row r="21702" spans="4:4" x14ac:dyDescent="0.3">
      <c r="D21702"/>
    </row>
    <row r="21703" spans="4:4" x14ac:dyDescent="0.3">
      <c r="D21703"/>
    </row>
    <row r="21704" spans="4:4" x14ac:dyDescent="0.3">
      <c r="D21704"/>
    </row>
    <row r="21705" spans="4:4" x14ac:dyDescent="0.3">
      <c r="D21705"/>
    </row>
    <row r="21706" spans="4:4" x14ac:dyDescent="0.3">
      <c r="D21706"/>
    </row>
    <row r="21707" spans="4:4" x14ac:dyDescent="0.3">
      <c r="D21707"/>
    </row>
    <row r="21708" spans="4:4" x14ac:dyDescent="0.3">
      <c r="D21708"/>
    </row>
    <row r="21709" spans="4:4" x14ac:dyDescent="0.3">
      <c r="D21709"/>
    </row>
    <row r="21710" spans="4:4" x14ac:dyDescent="0.3">
      <c r="D21710"/>
    </row>
    <row r="21711" spans="4:4" x14ac:dyDescent="0.3">
      <c r="D21711"/>
    </row>
    <row r="21712" spans="4:4" x14ac:dyDescent="0.3">
      <c r="D21712"/>
    </row>
    <row r="21713" spans="4:4" x14ac:dyDescent="0.3">
      <c r="D21713"/>
    </row>
    <row r="21714" spans="4:4" x14ac:dyDescent="0.3">
      <c r="D21714"/>
    </row>
    <row r="21715" spans="4:4" x14ac:dyDescent="0.3">
      <c r="D21715"/>
    </row>
    <row r="21716" spans="4:4" x14ac:dyDescent="0.3">
      <c r="D21716"/>
    </row>
    <row r="21717" spans="4:4" x14ac:dyDescent="0.3">
      <c r="D21717"/>
    </row>
    <row r="21718" spans="4:4" x14ac:dyDescent="0.3">
      <c r="D21718"/>
    </row>
    <row r="21719" spans="4:4" x14ac:dyDescent="0.3">
      <c r="D21719"/>
    </row>
    <row r="21720" spans="4:4" x14ac:dyDescent="0.3">
      <c r="D21720"/>
    </row>
    <row r="21721" spans="4:4" x14ac:dyDescent="0.3">
      <c r="D21721"/>
    </row>
    <row r="21722" spans="4:4" x14ac:dyDescent="0.3">
      <c r="D21722"/>
    </row>
    <row r="21723" spans="4:4" x14ac:dyDescent="0.3">
      <c r="D21723"/>
    </row>
    <row r="21724" spans="4:4" x14ac:dyDescent="0.3">
      <c r="D21724"/>
    </row>
    <row r="21725" spans="4:4" x14ac:dyDescent="0.3">
      <c r="D21725"/>
    </row>
    <row r="21726" spans="4:4" x14ac:dyDescent="0.3">
      <c r="D21726"/>
    </row>
    <row r="21727" spans="4:4" x14ac:dyDescent="0.3">
      <c r="D21727"/>
    </row>
    <row r="21728" spans="4:4" x14ac:dyDescent="0.3">
      <c r="D21728"/>
    </row>
    <row r="21729" spans="4:4" x14ac:dyDescent="0.3">
      <c r="D21729"/>
    </row>
    <row r="21730" spans="4:4" x14ac:dyDescent="0.3">
      <c r="D21730"/>
    </row>
    <row r="21731" spans="4:4" x14ac:dyDescent="0.3">
      <c r="D21731"/>
    </row>
    <row r="21732" spans="4:4" x14ac:dyDescent="0.3">
      <c r="D21732"/>
    </row>
    <row r="21733" spans="4:4" x14ac:dyDescent="0.3">
      <c r="D21733"/>
    </row>
    <row r="21734" spans="4:4" x14ac:dyDescent="0.3">
      <c r="D21734"/>
    </row>
    <row r="21735" spans="4:4" x14ac:dyDescent="0.3">
      <c r="D21735"/>
    </row>
    <row r="21736" spans="4:4" x14ac:dyDescent="0.3">
      <c r="D21736"/>
    </row>
    <row r="21737" spans="4:4" x14ac:dyDescent="0.3">
      <c r="D21737"/>
    </row>
    <row r="21738" spans="4:4" x14ac:dyDescent="0.3">
      <c r="D21738"/>
    </row>
    <row r="21739" spans="4:4" x14ac:dyDescent="0.3">
      <c r="D21739"/>
    </row>
    <row r="21740" spans="4:4" x14ac:dyDescent="0.3">
      <c r="D21740"/>
    </row>
    <row r="21741" spans="4:4" x14ac:dyDescent="0.3">
      <c r="D21741"/>
    </row>
    <row r="21742" spans="4:4" x14ac:dyDescent="0.3">
      <c r="D21742"/>
    </row>
    <row r="21743" spans="4:4" x14ac:dyDescent="0.3">
      <c r="D21743"/>
    </row>
    <row r="21744" spans="4:4" x14ac:dyDescent="0.3">
      <c r="D21744"/>
    </row>
    <row r="21745" spans="4:4" x14ac:dyDescent="0.3">
      <c r="D21745"/>
    </row>
    <row r="21746" spans="4:4" x14ac:dyDescent="0.3">
      <c r="D21746"/>
    </row>
    <row r="21747" spans="4:4" x14ac:dyDescent="0.3">
      <c r="D21747"/>
    </row>
    <row r="21748" spans="4:4" x14ac:dyDescent="0.3">
      <c r="D21748"/>
    </row>
    <row r="21749" spans="4:4" x14ac:dyDescent="0.3">
      <c r="D21749"/>
    </row>
    <row r="21750" spans="4:4" x14ac:dyDescent="0.3">
      <c r="D21750"/>
    </row>
    <row r="21751" spans="4:4" x14ac:dyDescent="0.3">
      <c r="D21751"/>
    </row>
    <row r="21752" spans="4:4" x14ac:dyDescent="0.3">
      <c r="D21752"/>
    </row>
    <row r="21753" spans="4:4" x14ac:dyDescent="0.3">
      <c r="D21753"/>
    </row>
    <row r="21754" spans="4:4" x14ac:dyDescent="0.3">
      <c r="D21754"/>
    </row>
    <row r="21755" spans="4:4" x14ac:dyDescent="0.3">
      <c r="D21755"/>
    </row>
    <row r="21756" spans="4:4" x14ac:dyDescent="0.3">
      <c r="D21756"/>
    </row>
    <row r="21757" spans="4:4" x14ac:dyDescent="0.3">
      <c r="D21757"/>
    </row>
    <row r="21758" spans="4:4" x14ac:dyDescent="0.3">
      <c r="D21758"/>
    </row>
    <row r="21759" spans="4:4" x14ac:dyDescent="0.3">
      <c r="D21759"/>
    </row>
    <row r="21760" spans="4:4" x14ac:dyDescent="0.3">
      <c r="D21760"/>
    </row>
    <row r="21761" spans="4:4" x14ac:dyDescent="0.3">
      <c r="D21761"/>
    </row>
    <row r="21762" spans="4:4" x14ac:dyDescent="0.3">
      <c r="D21762"/>
    </row>
    <row r="21763" spans="4:4" x14ac:dyDescent="0.3">
      <c r="D21763"/>
    </row>
    <row r="21764" spans="4:4" x14ac:dyDescent="0.3">
      <c r="D21764"/>
    </row>
    <row r="21765" spans="4:4" x14ac:dyDescent="0.3">
      <c r="D21765"/>
    </row>
    <row r="21766" spans="4:4" x14ac:dyDescent="0.3">
      <c r="D21766"/>
    </row>
    <row r="21767" spans="4:4" x14ac:dyDescent="0.3">
      <c r="D21767"/>
    </row>
    <row r="21768" spans="4:4" x14ac:dyDescent="0.3">
      <c r="D21768"/>
    </row>
    <row r="21769" spans="4:4" x14ac:dyDescent="0.3">
      <c r="D21769"/>
    </row>
    <row r="21770" spans="4:4" x14ac:dyDescent="0.3">
      <c r="D21770"/>
    </row>
    <row r="21771" spans="4:4" x14ac:dyDescent="0.3">
      <c r="D21771"/>
    </row>
    <row r="21772" spans="4:4" x14ac:dyDescent="0.3">
      <c r="D21772"/>
    </row>
    <row r="21773" spans="4:4" x14ac:dyDescent="0.3">
      <c r="D21773"/>
    </row>
    <row r="21774" spans="4:4" x14ac:dyDescent="0.3">
      <c r="D21774"/>
    </row>
    <row r="21775" spans="4:4" x14ac:dyDescent="0.3">
      <c r="D21775"/>
    </row>
    <row r="21776" spans="4:4" x14ac:dyDescent="0.3">
      <c r="D21776"/>
    </row>
    <row r="21777" spans="4:4" x14ac:dyDescent="0.3">
      <c r="D21777"/>
    </row>
    <row r="21778" spans="4:4" x14ac:dyDescent="0.3">
      <c r="D21778"/>
    </row>
    <row r="21779" spans="4:4" x14ac:dyDescent="0.3">
      <c r="D21779"/>
    </row>
    <row r="21780" spans="4:4" x14ac:dyDescent="0.3">
      <c r="D21780"/>
    </row>
    <row r="21781" spans="4:4" x14ac:dyDescent="0.3">
      <c r="D21781"/>
    </row>
    <row r="21782" spans="4:4" x14ac:dyDescent="0.3">
      <c r="D21782"/>
    </row>
    <row r="21783" spans="4:4" x14ac:dyDescent="0.3">
      <c r="D21783"/>
    </row>
    <row r="21784" spans="4:4" x14ac:dyDescent="0.3">
      <c r="D21784"/>
    </row>
    <row r="21785" spans="4:4" x14ac:dyDescent="0.3">
      <c r="D21785"/>
    </row>
    <row r="21786" spans="4:4" x14ac:dyDescent="0.3">
      <c r="D21786"/>
    </row>
    <row r="21787" spans="4:4" x14ac:dyDescent="0.3">
      <c r="D21787"/>
    </row>
    <row r="21788" spans="4:4" x14ac:dyDescent="0.3">
      <c r="D21788"/>
    </row>
    <row r="21789" spans="4:4" x14ac:dyDescent="0.3">
      <c r="D21789"/>
    </row>
    <row r="21790" spans="4:4" x14ac:dyDescent="0.3">
      <c r="D21790"/>
    </row>
    <row r="21791" spans="4:4" x14ac:dyDescent="0.3">
      <c r="D21791"/>
    </row>
    <row r="21792" spans="4:4" x14ac:dyDescent="0.3">
      <c r="D21792"/>
    </row>
    <row r="21793" spans="4:4" x14ac:dyDescent="0.3">
      <c r="D21793"/>
    </row>
    <row r="21794" spans="4:4" x14ac:dyDescent="0.3">
      <c r="D21794"/>
    </row>
    <row r="21795" spans="4:4" x14ac:dyDescent="0.3">
      <c r="D21795"/>
    </row>
    <row r="21796" spans="4:4" x14ac:dyDescent="0.3">
      <c r="D21796"/>
    </row>
    <row r="21797" spans="4:4" x14ac:dyDescent="0.3">
      <c r="D21797"/>
    </row>
    <row r="21798" spans="4:4" x14ac:dyDescent="0.3">
      <c r="D21798"/>
    </row>
    <row r="21799" spans="4:4" x14ac:dyDescent="0.3">
      <c r="D21799"/>
    </row>
    <row r="21800" spans="4:4" x14ac:dyDescent="0.3">
      <c r="D21800"/>
    </row>
    <row r="21801" spans="4:4" x14ac:dyDescent="0.3">
      <c r="D21801"/>
    </row>
    <row r="21802" spans="4:4" x14ac:dyDescent="0.3">
      <c r="D21802"/>
    </row>
    <row r="21803" spans="4:4" x14ac:dyDescent="0.3">
      <c r="D21803"/>
    </row>
    <row r="21804" spans="4:4" x14ac:dyDescent="0.3">
      <c r="D21804"/>
    </row>
    <row r="21805" spans="4:4" x14ac:dyDescent="0.3">
      <c r="D21805"/>
    </row>
    <row r="21806" spans="4:4" x14ac:dyDescent="0.3">
      <c r="D21806"/>
    </row>
    <row r="21807" spans="4:4" x14ac:dyDescent="0.3">
      <c r="D21807"/>
    </row>
    <row r="21808" spans="4:4" x14ac:dyDescent="0.3">
      <c r="D21808"/>
    </row>
    <row r="21809" spans="4:4" x14ac:dyDescent="0.3">
      <c r="D21809"/>
    </row>
    <row r="21810" spans="4:4" x14ac:dyDescent="0.3">
      <c r="D21810"/>
    </row>
    <row r="21811" spans="4:4" x14ac:dyDescent="0.3">
      <c r="D21811"/>
    </row>
    <row r="21812" spans="4:4" x14ac:dyDescent="0.3">
      <c r="D21812"/>
    </row>
    <row r="21813" spans="4:4" x14ac:dyDescent="0.3">
      <c r="D21813"/>
    </row>
    <row r="21814" spans="4:4" x14ac:dyDescent="0.3">
      <c r="D21814"/>
    </row>
    <row r="21815" spans="4:4" x14ac:dyDescent="0.3">
      <c r="D21815"/>
    </row>
    <row r="21816" spans="4:4" x14ac:dyDescent="0.3">
      <c r="D21816"/>
    </row>
    <row r="21817" spans="4:4" x14ac:dyDescent="0.3">
      <c r="D21817"/>
    </row>
    <row r="21818" spans="4:4" x14ac:dyDescent="0.3">
      <c r="D21818"/>
    </row>
    <row r="21819" spans="4:4" x14ac:dyDescent="0.3">
      <c r="D21819"/>
    </row>
    <row r="21820" spans="4:4" x14ac:dyDescent="0.3">
      <c r="D21820"/>
    </row>
    <row r="21821" spans="4:4" x14ac:dyDescent="0.3">
      <c r="D21821"/>
    </row>
    <row r="21822" spans="4:4" x14ac:dyDescent="0.3">
      <c r="D21822"/>
    </row>
    <row r="21823" spans="4:4" x14ac:dyDescent="0.3">
      <c r="D21823"/>
    </row>
    <row r="21824" spans="4:4" x14ac:dyDescent="0.3">
      <c r="D21824"/>
    </row>
    <row r="21825" spans="4:4" x14ac:dyDescent="0.3">
      <c r="D21825"/>
    </row>
    <row r="21826" spans="4:4" x14ac:dyDescent="0.3">
      <c r="D21826"/>
    </row>
    <row r="21827" spans="4:4" x14ac:dyDescent="0.3">
      <c r="D21827"/>
    </row>
    <row r="21828" spans="4:4" x14ac:dyDescent="0.3">
      <c r="D21828"/>
    </row>
    <row r="21829" spans="4:4" x14ac:dyDescent="0.3">
      <c r="D21829"/>
    </row>
    <row r="21830" spans="4:4" x14ac:dyDescent="0.3">
      <c r="D21830"/>
    </row>
    <row r="21831" spans="4:4" x14ac:dyDescent="0.3">
      <c r="D21831"/>
    </row>
    <row r="21832" spans="4:4" x14ac:dyDescent="0.3">
      <c r="D21832"/>
    </row>
    <row r="21833" spans="4:4" x14ac:dyDescent="0.3">
      <c r="D21833"/>
    </row>
    <row r="21834" spans="4:4" x14ac:dyDescent="0.3">
      <c r="D21834"/>
    </row>
    <row r="21835" spans="4:4" x14ac:dyDescent="0.3">
      <c r="D21835"/>
    </row>
    <row r="21836" spans="4:4" x14ac:dyDescent="0.3">
      <c r="D21836"/>
    </row>
    <row r="21837" spans="4:4" x14ac:dyDescent="0.3">
      <c r="D21837"/>
    </row>
    <row r="21838" spans="4:4" x14ac:dyDescent="0.3">
      <c r="D21838"/>
    </row>
    <row r="21839" spans="4:4" x14ac:dyDescent="0.3">
      <c r="D21839"/>
    </row>
    <row r="21840" spans="4:4" x14ac:dyDescent="0.3">
      <c r="D21840"/>
    </row>
    <row r="21841" spans="4:4" x14ac:dyDescent="0.3">
      <c r="D21841"/>
    </row>
    <row r="21842" spans="4:4" x14ac:dyDescent="0.3">
      <c r="D21842"/>
    </row>
    <row r="21843" spans="4:4" x14ac:dyDescent="0.3">
      <c r="D21843"/>
    </row>
    <row r="21844" spans="4:4" x14ac:dyDescent="0.3">
      <c r="D21844"/>
    </row>
    <row r="21845" spans="4:4" x14ac:dyDescent="0.3">
      <c r="D21845"/>
    </row>
    <row r="21846" spans="4:4" x14ac:dyDescent="0.3">
      <c r="D21846"/>
    </row>
    <row r="21847" spans="4:4" x14ac:dyDescent="0.3">
      <c r="D21847"/>
    </row>
    <row r="21848" spans="4:4" x14ac:dyDescent="0.3">
      <c r="D21848"/>
    </row>
    <row r="21849" spans="4:4" x14ac:dyDescent="0.3">
      <c r="D21849"/>
    </row>
    <row r="21850" spans="4:4" x14ac:dyDescent="0.3">
      <c r="D21850"/>
    </row>
    <row r="21851" spans="4:4" x14ac:dyDescent="0.3">
      <c r="D21851"/>
    </row>
    <row r="21852" spans="4:4" x14ac:dyDescent="0.3">
      <c r="D21852"/>
    </row>
    <row r="21853" spans="4:4" x14ac:dyDescent="0.3">
      <c r="D21853"/>
    </row>
    <row r="21854" spans="4:4" x14ac:dyDescent="0.3">
      <c r="D21854"/>
    </row>
    <row r="21855" spans="4:4" x14ac:dyDescent="0.3">
      <c r="D21855"/>
    </row>
    <row r="21856" spans="4:4" x14ac:dyDescent="0.3">
      <c r="D21856"/>
    </row>
    <row r="21857" spans="4:4" x14ac:dyDescent="0.3">
      <c r="D21857"/>
    </row>
    <row r="21858" spans="4:4" x14ac:dyDescent="0.3">
      <c r="D21858"/>
    </row>
    <row r="21859" spans="4:4" x14ac:dyDescent="0.3">
      <c r="D21859"/>
    </row>
    <row r="21860" spans="4:4" x14ac:dyDescent="0.3">
      <c r="D21860"/>
    </row>
    <row r="21861" spans="4:4" x14ac:dyDescent="0.3">
      <c r="D21861"/>
    </row>
    <row r="21862" spans="4:4" x14ac:dyDescent="0.3">
      <c r="D21862"/>
    </row>
    <row r="21863" spans="4:4" x14ac:dyDescent="0.3">
      <c r="D21863"/>
    </row>
    <row r="21864" spans="4:4" x14ac:dyDescent="0.3">
      <c r="D21864"/>
    </row>
    <row r="21865" spans="4:4" x14ac:dyDescent="0.3">
      <c r="D21865"/>
    </row>
    <row r="21866" spans="4:4" x14ac:dyDescent="0.3">
      <c r="D21866"/>
    </row>
    <row r="21867" spans="4:4" x14ac:dyDescent="0.3">
      <c r="D21867"/>
    </row>
    <row r="21868" spans="4:4" x14ac:dyDescent="0.3">
      <c r="D21868"/>
    </row>
    <row r="21869" spans="4:4" x14ac:dyDescent="0.3">
      <c r="D21869"/>
    </row>
    <row r="21870" spans="4:4" x14ac:dyDescent="0.3">
      <c r="D21870"/>
    </row>
    <row r="21871" spans="4:4" x14ac:dyDescent="0.3">
      <c r="D21871"/>
    </row>
    <row r="21872" spans="4:4" x14ac:dyDescent="0.3">
      <c r="D21872"/>
    </row>
    <row r="21873" spans="4:4" x14ac:dyDescent="0.3">
      <c r="D21873"/>
    </row>
    <row r="21874" spans="4:4" x14ac:dyDescent="0.3">
      <c r="D21874"/>
    </row>
    <row r="21875" spans="4:4" x14ac:dyDescent="0.3">
      <c r="D21875"/>
    </row>
    <row r="21876" spans="4:4" x14ac:dyDescent="0.3">
      <c r="D21876"/>
    </row>
    <row r="21877" spans="4:4" x14ac:dyDescent="0.3">
      <c r="D21877"/>
    </row>
    <row r="21878" spans="4:4" x14ac:dyDescent="0.3">
      <c r="D21878"/>
    </row>
    <row r="21879" spans="4:4" x14ac:dyDescent="0.3">
      <c r="D21879"/>
    </row>
    <row r="21880" spans="4:4" x14ac:dyDescent="0.3">
      <c r="D21880"/>
    </row>
    <row r="21881" spans="4:4" x14ac:dyDescent="0.3">
      <c r="D21881"/>
    </row>
    <row r="21882" spans="4:4" x14ac:dyDescent="0.3">
      <c r="D21882"/>
    </row>
    <row r="21883" spans="4:4" x14ac:dyDescent="0.3">
      <c r="D21883"/>
    </row>
    <row r="21884" spans="4:4" x14ac:dyDescent="0.3">
      <c r="D21884"/>
    </row>
    <row r="21885" spans="4:4" x14ac:dyDescent="0.3">
      <c r="D21885"/>
    </row>
    <row r="21886" spans="4:4" x14ac:dyDescent="0.3">
      <c r="D21886"/>
    </row>
    <row r="21887" spans="4:4" x14ac:dyDescent="0.3">
      <c r="D21887"/>
    </row>
    <row r="21888" spans="4:4" x14ac:dyDescent="0.3">
      <c r="D21888"/>
    </row>
    <row r="21889" spans="4:4" x14ac:dyDescent="0.3">
      <c r="D21889"/>
    </row>
    <row r="21890" spans="4:4" x14ac:dyDescent="0.3">
      <c r="D21890"/>
    </row>
    <row r="21891" spans="4:4" x14ac:dyDescent="0.3">
      <c r="D21891"/>
    </row>
    <row r="21892" spans="4:4" x14ac:dyDescent="0.3">
      <c r="D21892"/>
    </row>
    <row r="21893" spans="4:4" x14ac:dyDescent="0.3">
      <c r="D21893"/>
    </row>
    <row r="21894" spans="4:4" x14ac:dyDescent="0.3">
      <c r="D21894"/>
    </row>
    <row r="21895" spans="4:4" x14ac:dyDescent="0.3">
      <c r="D21895"/>
    </row>
    <row r="21896" spans="4:4" x14ac:dyDescent="0.3">
      <c r="D21896"/>
    </row>
    <row r="21897" spans="4:4" x14ac:dyDescent="0.3">
      <c r="D21897"/>
    </row>
    <row r="21898" spans="4:4" x14ac:dyDescent="0.3">
      <c r="D21898"/>
    </row>
    <row r="21899" spans="4:4" x14ac:dyDescent="0.3">
      <c r="D21899"/>
    </row>
    <row r="21900" spans="4:4" x14ac:dyDescent="0.3">
      <c r="D21900"/>
    </row>
    <row r="21901" spans="4:4" x14ac:dyDescent="0.3">
      <c r="D21901"/>
    </row>
    <row r="21902" spans="4:4" x14ac:dyDescent="0.3">
      <c r="D21902"/>
    </row>
    <row r="21903" spans="4:4" x14ac:dyDescent="0.3">
      <c r="D21903"/>
    </row>
    <row r="21904" spans="4:4" x14ac:dyDescent="0.3">
      <c r="D21904"/>
    </row>
    <row r="21905" spans="4:4" x14ac:dyDescent="0.3">
      <c r="D21905"/>
    </row>
    <row r="21906" spans="4:4" x14ac:dyDescent="0.3">
      <c r="D21906"/>
    </row>
    <row r="21907" spans="4:4" x14ac:dyDescent="0.3">
      <c r="D21907"/>
    </row>
    <row r="21908" spans="4:4" x14ac:dyDescent="0.3">
      <c r="D21908"/>
    </row>
    <row r="21909" spans="4:4" x14ac:dyDescent="0.3">
      <c r="D21909"/>
    </row>
    <row r="21910" spans="4:4" x14ac:dyDescent="0.3">
      <c r="D21910"/>
    </row>
    <row r="21911" spans="4:4" x14ac:dyDescent="0.3">
      <c r="D21911"/>
    </row>
    <row r="21912" spans="4:4" x14ac:dyDescent="0.3">
      <c r="D21912"/>
    </row>
    <row r="21913" spans="4:4" x14ac:dyDescent="0.3">
      <c r="D21913"/>
    </row>
    <row r="21914" spans="4:4" x14ac:dyDescent="0.3">
      <c r="D21914"/>
    </row>
    <row r="21915" spans="4:4" x14ac:dyDescent="0.3">
      <c r="D21915"/>
    </row>
    <row r="21916" spans="4:4" x14ac:dyDescent="0.3">
      <c r="D21916"/>
    </row>
    <row r="21917" spans="4:4" x14ac:dyDescent="0.3">
      <c r="D21917"/>
    </row>
    <row r="21918" spans="4:4" x14ac:dyDescent="0.3">
      <c r="D21918"/>
    </row>
    <row r="21919" spans="4:4" x14ac:dyDescent="0.3">
      <c r="D21919"/>
    </row>
    <row r="21920" spans="4:4" x14ac:dyDescent="0.3">
      <c r="D21920"/>
    </row>
    <row r="21921" spans="4:4" x14ac:dyDescent="0.3">
      <c r="D21921"/>
    </row>
    <row r="21922" spans="4:4" x14ac:dyDescent="0.3">
      <c r="D21922"/>
    </row>
    <row r="21923" spans="4:4" x14ac:dyDescent="0.3">
      <c r="D21923"/>
    </row>
    <row r="21924" spans="4:4" x14ac:dyDescent="0.3">
      <c r="D21924"/>
    </row>
    <row r="21925" spans="4:4" x14ac:dyDescent="0.3">
      <c r="D21925"/>
    </row>
    <row r="21926" spans="4:4" x14ac:dyDescent="0.3">
      <c r="D21926"/>
    </row>
    <row r="21927" spans="4:4" x14ac:dyDescent="0.3">
      <c r="D21927"/>
    </row>
    <row r="21928" spans="4:4" x14ac:dyDescent="0.3">
      <c r="D21928"/>
    </row>
    <row r="21929" spans="4:4" x14ac:dyDescent="0.3">
      <c r="D21929"/>
    </row>
    <row r="21930" spans="4:4" x14ac:dyDescent="0.3">
      <c r="D21930"/>
    </row>
    <row r="21931" spans="4:4" x14ac:dyDescent="0.3">
      <c r="D21931"/>
    </row>
    <row r="21932" spans="4:4" x14ac:dyDescent="0.3">
      <c r="D21932"/>
    </row>
    <row r="21933" spans="4:4" x14ac:dyDescent="0.3">
      <c r="D21933"/>
    </row>
    <row r="21934" spans="4:4" x14ac:dyDescent="0.3">
      <c r="D21934"/>
    </row>
    <row r="21935" spans="4:4" x14ac:dyDescent="0.3">
      <c r="D21935"/>
    </row>
    <row r="21936" spans="4:4" x14ac:dyDescent="0.3">
      <c r="D21936"/>
    </row>
    <row r="21937" spans="4:4" x14ac:dyDescent="0.3">
      <c r="D21937"/>
    </row>
    <row r="21938" spans="4:4" x14ac:dyDescent="0.3">
      <c r="D21938"/>
    </row>
    <row r="21939" spans="4:4" x14ac:dyDescent="0.3">
      <c r="D21939"/>
    </row>
    <row r="21940" spans="4:4" x14ac:dyDescent="0.3">
      <c r="D21940"/>
    </row>
    <row r="21941" spans="4:4" x14ac:dyDescent="0.3">
      <c r="D21941"/>
    </row>
    <row r="21942" spans="4:4" x14ac:dyDescent="0.3">
      <c r="D21942"/>
    </row>
    <row r="21943" spans="4:4" x14ac:dyDescent="0.3">
      <c r="D21943"/>
    </row>
    <row r="21944" spans="4:4" x14ac:dyDescent="0.3">
      <c r="D21944"/>
    </row>
    <row r="21945" spans="4:4" x14ac:dyDescent="0.3">
      <c r="D21945"/>
    </row>
    <row r="21946" spans="4:4" x14ac:dyDescent="0.3">
      <c r="D21946"/>
    </row>
    <row r="21947" spans="4:4" x14ac:dyDescent="0.3">
      <c r="D21947"/>
    </row>
    <row r="21948" spans="4:4" x14ac:dyDescent="0.3">
      <c r="D21948"/>
    </row>
    <row r="21949" spans="4:4" x14ac:dyDescent="0.3">
      <c r="D21949"/>
    </row>
    <row r="21950" spans="4:4" x14ac:dyDescent="0.3">
      <c r="D21950"/>
    </row>
    <row r="21951" spans="4:4" x14ac:dyDescent="0.3">
      <c r="D21951"/>
    </row>
    <row r="21952" spans="4:4" x14ac:dyDescent="0.3">
      <c r="D21952"/>
    </row>
    <row r="21953" spans="4:4" x14ac:dyDescent="0.3">
      <c r="D21953"/>
    </row>
    <row r="21954" spans="4:4" x14ac:dyDescent="0.3">
      <c r="D21954"/>
    </row>
    <row r="21955" spans="4:4" x14ac:dyDescent="0.3">
      <c r="D21955"/>
    </row>
    <row r="21956" spans="4:4" x14ac:dyDescent="0.3">
      <c r="D21956"/>
    </row>
    <row r="21957" spans="4:4" x14ac:dyDescent="0.3">
      <c r="D21957"/>
    </row>
    <row r="21958" spans="4:4" x14ac:dyDescent="0.3">
      <c r="D21958"/>
    </row>
    <row r="21959" spans="4:4" x14ac:dyDescent="0.3">
      <c r="D21959"/>
    </row>
    <row r="21960" spans="4:4" x14ac:dyDescent="0.3">
      <c r="D21960"/>
    </row>
    <row r="21961" spans="4:4" x14ac:dyDescent="0.3">
      <c r="D21961"/>
    </row>
    <row r="21962" spans="4:4" x14ac:dyDescent="0.3">
      <c r="D21962"/>
    </row>
    <row r="21963" spans="4:4" x14ac:dyDescent="0.3">
      <c r="D21963"/>
    </row>
    <row r="21964" spans="4:4" x14ac:dyDescent="0.3">
      <c r="D21964"/>
    </row>
    <row r="21965" spans="4:4" x14ac:dyDescent="0.3">
      <c r="D21965"/>
    </row>
    <row r="21966" spans="4:4" x14ac:dyDescent="0.3">
      <c r="D21966"/>
    </row>
    <row r="21967" spans="4:4" x14ac:dyDescent="0.3">
      <c r="D21967"/>
    </row>
    <row r="21968" spans="4:4" x14ac:dyDescent="0.3">
      <c r="D21968"/>
    </row>
    <row r="21969" spans="4:4" x14ac:dyDescent="0.3">
      <c r="D21969"/>
    </row>
    <row r="21970" spans="4:4" x14ac:dyDescent="0.3">
      <c r="D21970"/>
    </row>
    <row r="21971" spans="4:4" x14ac:dyDescent="0.3">
      <c r="D21971"/>
    </row>
    <row r="21972" spans="4:4" x14ac:dyDescent="0.3">
      <c r="D21972"/>
    </row>
    <row r="21973" spans="4:4" x14ac:dyDescent="0.3">
      <c r="D21973"/>
    </row>
    <row r="21974" spans="4:4" x14ac:dyDescent="0.3">
      <c r="D21974"/>
    </row>
    <row r="21975" spans="4:4" x14ac:dyDescent="0.3">
      <c r="D21975"/>
    </row>
    <row r="21976" spans="4:4" x14ac:dyDescent="0.3">
      <c r="D21976"/>
    </row>
    <row r="21977" spans="4:4" x14ac:dyDescent="0.3">
      <c r="D21977"/>
    </row>
    <row r="21978" spans="4:4" x14ac:dyDescent="0.3">
      <c r="D21978"/>
    </row>
    <row r="21979" spans="4:4" x14ac:dyDescent="0.3">
      <c r="D21979"/>
    </row>
    <row r="21980" spans="4:4" x14ac:dyDescent="0.3">
      <c r="D21980"/>
    </row>
    <row r="21981" spans="4:4" x14ac:dyDescent="0.3">
      <c r="D21981"/>
    </row>
    <row r="21982" spans="4:4" x14ac:dyDescent="0.3">
      <c r="D21982"/>
    </row>
    <row r="21983" spans="4:4" x14ac:dyDescent="0.3">
      <c r="D21983"/>
    </row>
    <row r="21984" spans="4:4" x14ac:dyDescent="0.3">
      <c r="D21984"/>
    </row>
    <row r="21985" spans="4:4" x14ac:dyDescent="0.3">
      <c r="D21985"/>
    </row>
    <row r="21986" spans="4:4" x14ac:dyDescent="0.3">
      <c r="D21986"/>
    </row>
    <row r="21987" spans="4:4" x14ac:dyDescent="0.3">
      <c r="D21987"/>
    </row>
    <row r="21988" spans="4:4" x14ac:dyDescent="0.3">
      <c r="D21988"/>
    </row>
    <row r="21989" spans="4:4" x14ac:dyDescent="0.3">
      <c r="D21989"/>
    </row>
    <row r="21990" spans="4:4" x14ac:dyDescent="0.3">
      <c r="D21990"/>
    </row>
    <row r="21991" spans="4:4" x14ac:dyDescent="0.3">
      <c r="D21991"/>
    </row>
    <row r="21992" spans="4:4" x14ac:dyDescent="0.3">
      <c r="D21992"/>
    </row>
    <row r="21993" spans="4:4" x14ac:dyDescent="0.3">
      <c r="D21993"/>
    </row>
    <row r="21994" spans="4:4" x14ac:dyDescent="0.3">
      <c r="D21994"/>
    </row>
    <row r="21995" spans="4:4" x14ac:dyDescent="0.3">
      <c r="D21995"/>
    </row>
    <row r="21996" spans="4:4" x14ac:dyDescent="0.3">
      <c r="D21996"/>
    </row>
    <row r="21997" spans="4:4" x14ac:dyDescent="0.3">
      <c r="D21997"/>
    </row>
    <row r="21998" spans="4:4" x14ac:dyDescent="0.3">
      <c r="D21998"/>
    </row>
    <row r="21999" spans="4:4" x14ac:dyDescent="0.3">
      <c r="D21999"/>
    </row>
    <row r="22000" spans="4:4" x14ac:dyDescent="0.3">
      <c r="D22000"/>
    </row>
    <row r="22001" spans="4:4" x14ac:dyDescent="0.3">
      <c r="D22001"/>
    </row>
    <row r="22002" spans="4:4" x14ac:dyDescent="0.3">
      <c r="D22002"/>
    </row>
    <row r="22003" spans="4:4" x14ac:dyDescent="0.3">
      <c r="D22003"/>
    </row>
    <row r="22004" spans="4:4" x14ac:dyDescent="0.3">
      <c r="D22004"/>
    </row>
    <row r="22005" spans="4:4" x14ac:dyDescent="0.3">
      <c r="D22005"/>
    </row>
    <row r="22006" spans="4:4" x14ac:dyDescent="0.3">
      <c r="D22006"/>
    </row>
    <row r="22007" spans="4:4" x14ac:dyDescent="0.3">
      <c r="D22007"/>
    </row>
    <row r="22008" spans="4:4" x14ac:dyDescent="0.3">
      <c r="D22008"/>
    </row>
    <row r="22009" spans="4:4" x14ac:dyDescent="0.3">
      <c r="D22009"/>
    </row>
    <row r="22010" spans="4:4" x14ac:dyDescent="0.3">
      <c r="D22010"/>
    </row>
    <row r="22011" spans="4:4" x14ac:dyDescent="0.3">
      <c r="D22011"/>
    </row>
    <row r="22012" spans="4:4" x14ac:dyDescent="0.3">
      <c r="D22012"/>
    </row>
    <row r="22013" spans="4:4" x14ac:dyDescent="0.3">
      <c r="D22013"/>
    </row>
    <row r="22014" spans="4:4" x14ac:dyDescent="0.3">
      <c r="D22014"/>
    </row>
    <row r="22015" spans="4:4" x14ac:dyDescent="0.3">
      <c r="D22015"/>
    </row>
    <row r="22016" spans="4:4" x14ac:dyDescent="0.3">
      <c r="D22016"/>
    </row>
    <row r="22017" spans="4:4" x14ac:dyDescent="0.3">
      <c r="D22017"/>
    </row>
    <row r="22018" spans="4:4" x14ac:dyDescent="0.3">
      <c r="D22018"/>
    </row>
    <row r="22019" spans="4:4" x14ac:dyDescent="0.3">
      <c r="D22019"/>
    </row>
    <row r="22020" spans="4:4" x14ac:dyDescent="0.3">
      <c r="D22020"/>
    </row>
    <row r="22021" spans="4:4" x14ac:dyDescent="0.3">
      <c r="D22021"/>
    </row>
    <row r="22022" spans="4:4" x14ac:dyDescent="0.3">
      <c r="D22022"/>
    </row>
    <row r="22023" spans="4:4" x14ac:dyDescent="0.3">
      <c r="D22023"/>
    </row>
    <row r="22024" spans="4:4" x14ac:dyDescent="0.3">
      <c r="D22024"/>
    </row>
    <row r="22025" spans="4:4" x14ac:dyDescent="0.3">
      <c r="D22025"/>
    </row>
    <row r="22026" spans="4:4" x14ac:dyDescent="0.3">
      <c r="D22026"/>
    </row>
    <row r="22027" spans="4:4" x14ac:dyDescent="0.3">
      <c r="D22027"/>
    </row>
    <row r="22028" spans="4:4" x14ac:dyDescent="0.3">
      <c r="D22028"/>
    </row>
    <row r="22029" spans="4:4" x14ac:dyDescent="0.3">
      <c r="D22029"/>
    </row>
    <row r="22030" spans="4:4" x14ac:dyDescent="0.3">
      <c r="D22030"/>
    </row>
    <row r="22031" spans="4:4" x14ac:dyDescent="0.3">
      <c r="D22031"/>
    </row>
    <row r="22032" spans="4:4" x14ac:dyDescent="0.3">
      <c r="D22032"/>
    </row>
    <row r="22033" spans="4:4" x14ac:dyDescent="0.3">
      <c r="D22033"/>
    </row>
    <row r="22034" spans="4:4" x14ac:dyDescent="0.3">
      <c r="D22034"/>
    </row>
    <row r="22035" spans="4:4" x14ac:dyDescent="0.3">
      <c r="D22035"/>
    </row>
    <row r="22036" spans="4:4" x14ac:dyDescent="0.3">
      <c r="D22036"/>
    </row>
    <row r="22037" spans="4:4" x14ac:dyDescent="0.3">
      <c r="D22037"/>
    </row>
    <row r="22038" spans="4:4" x14ac:dyDescent="0.3">
      <c r="D22038"/>
    </row>
    <row r="22039" spans="4:4" x14ac:dyDescent="0.3">
      <c r="D22039"/>
    </row>
    <row r="22040" spans="4:4" x14ac:dyDescent="0.3">
      <c r="D22040"/>
    </row>
    <row r="22041" spans="4:4" x14ac:dyDescent="0.3">
      <c r="D22041"/>
    </row>
    <row r="22042" spans="4:4" x14ac:dyDescent="0.3">
      <c r="D22042"/>
    </row>
    <row r="22043" spans="4:4" x14ac:dyDescent="0.3">
      <c r="D22043"/>
    </row>
    <row r="22044" spans="4:4" x14ac:dyDescent="0.3">
      <c r="D22044"/>
    </row>
    <row r="22045" spans="4:4" x14ac:dyDescent="0.3">
      <c r="D22045"/>
    </row>
    <row r="22046" spans="4:4" x14ac:dyDescent="0.3">
      <c r="D22046"/>
    </row>
    <row r="22047" spans="4:4" x14ac:dyDescent="0.3">
      <c r="D22047"/>
    </row>
    <row r="22048" spans="4:4" x14ac:dyDescent="0.3">
      <c r="D22048"/>
    </row>
    <row r="22049" spans="4:4" x14ac:dyDescent="0.3">
      <c r="D22049"/>
    </row>
    <row r="22050" spans="4:4" x14ac:dyDescent="0.3">
      <c r="D22050"/>
    </row>
    <row r="22051" spans="4:4" x14ac:dyDescent="0.3">
      <c r="D22051"/>
    </row>
    <row r="22052" spans="4:4" x14ac:dyDescent="0.3">
      <c r="D22052"/>
    </row>
    <row r="22053" spans="4:4" x14ac:dyDescent="0.3">
      <c r="D22053"/>
    </row>
    <row r="22054" spans="4:4" x14ac:dyDescent="0.3">
      <c r="D22054"/>
    </row>
    <row r="22055" spans="4:4" x14ac:dyDescent="0.3">
      <c r="D22055"/>
    </row>
    <row r="22056" spans="4:4" x14ac:dyDescent="0.3">
      <c r="D22056"/>
    </row>
    <row r="22057" spans="4:4" x14ac:dyDescent="0.3">
      <c r="D22057"/>
    </row>
    <row r="22058" spans="4:4" x14ac:dyDescent="0.3">
      <c r="D22058"/>
    </row>
    <row r="22059" spans="4:4" x14ac:dyDescent="0.3">
      <c r="D22059"/>
    </row>
    <row r="22060" spans="4:4" x14ac:dyDescent="0.3">
      <c r="D22060"/>
    </row>
    <row r="22061" spans="4:4" x14ac:dyDescent="0.3">
      <c r="D22061"/>
    </row>
    <row r="22062" spans="4:4" x14ac:dyDescent="0.3">
      <c r="D22062"/>
    </row>
    <row r="22063" spans="4:4" x14ac:dyDescent="0.3">
      <c r="D22063"/>
    </row>
    <row r="22064" spans="4:4" x14ac:dyDescent="0.3">
      <c r="D22064"/>
    </row>
    <row r="22065" spans="4:4" x14ac:dyDescent="0.3">
      <c r="D22065"/>
    </row>
    <row r="22066" spans="4:4" x14ac:dyDescent="0.3">
      <c r="D22066"/>
    </row>
    <row r="22067" spans="4:4" x14ac:dyDescent="0.3">
      <c r="D22067"/>
    </row>
    <row r="22068" spans="4:4" x14ac:dyDescent="0.3">
      <c r="D22068"/>
    </row>
    <row r="22069" spans="4:4" x14ac:dyDescent="0.3">
      <c r="D22069"/>
    </row>
    <row r="22070" spans="4:4" x14ac:dyDescent="0.3">
      <c r="D22070"/>
    </row>
    <row r="22071" spans="4:4" x14ac:dyDescent="0.3">
      <c r="D22071"/>
    </row>
    <row r="22072" spans="4:4" x14ac:dyDescent="0.3">
      <c r="D22072"/>
    </row>
    <row r="22073" spans="4:4" x14ac:dyDescent="0.3">
      <c r="D22073"/>
    </row>
    <row r="22074" spans="4:4" x14ac:dyDescent="0.3">
      <c r="D22074"/>
    </row>
    <row r="22075" spans="4:4" x14ac:dyDescent="0.3">
      <c r="D22075"/>
    </row>
    <row r="22076" spans="4:4" x14ac:dyDescent="0.3">
      <c r="D22076"/>
    </row>
    <row r="22077" spans="4:4" x14ac:dyDescent="0.3">
      <c r="D22077"/>
    </row>
    <row r="22078" spans="4:4" x14ac:dyDescent="0.3">
      <c r="D22078"/>
    </row>
    <row r="22079" spans="4:4" x14ac:dyDescent="0.3">
      <c r="D22079"/>
    </row>
    <row r="22080" spans="4:4" x14ac:dyDescent="0.3">
      <c r="D22080"/>
    </row>
    <row r="22081" spans="4:4" x14ac:dyDescent="0.3">
      <c r="D22081"/>
    </row>
    <row r="22082" spans="4:4" x14ac:dyDescent="0.3">
      <c r="D22082"/>
    </row>
    <row r="22083" spans="4:4" x14ac:dyDescent="0.3">
      <c r="D22083"/>
    </row>
    <row r="22084" spans="4:4" x14ac:dyDescent="0.3">
      <c r="D22084"/>
    </row>
    <row r="22085" spans="4:4" x14ac:dyDescent="0.3">
      <c r="D22085"/>
    </row>
    <row r="22086" spans="4:4" x14ac:dyDescent="0.3">
      <c r="D22086"/>
    </row>
    <row r="22087" spans="4:4" x14ac:dyDescent="0.3">
      <c r="D22087"/>
    </row>
    <row r="22088" spans="4:4" x14ac:dyDescent="0.3">
      <c r="D22088"/>
    </row>
    <row r="22089" spans="4:4" x14ac:dyDescent="0.3">
      <c r="D22089"/>
    </row>
    <row r="22090" spans="4:4" x14ac:dyDescent="0.3">
      <c r="D22090"/>
    </row>
    <row r="22091" spans="4:4" x14ac:dyDescent="0.3">
      <c r="D22091"/>
    </row>
    <row r="22092" spans="4:4" x14ac:dyDescent="0.3">
      <c r="D22092"/>
    </row>
    <row r="22093" spans="4:4" x14ac:dyDescent="0.3">
      <c r="D22093"/>
    </row>
    <row r="22094" spans="4:4" x14ac:dyDescent="0.3">
      <c r="D22094"/>
    </row>
    <row r="22095" spans="4:4" x14ac:dyDescent="0.3">
      <c r="D22095"/>
    </row>
    <row r="22096" spans="4:4" x14ac:dyDescent="0.3">
      <c r="D22096"/>
    </row>
    <row r="22097" spans="4:4" x14ac:dyDescent="0.3">
      <c r="D22097"/>
    </row>
    <row r="22098" spans="4:4" x14ac:dyDescent="0.3">
      <c r="D22098"/>
    </row>
    <row r="22099" spans="4:4" x14ac:dyDescent="0.3">
      <c r="D22099"/>
    </row>
    <row r="22100" spans="4:4" x14ac:dyDescent="0.3">
      <c r="D22100"/>
    </row>
    <row r="22101" spans="4:4" x14ac:dyDescent="0.3">
      <c r="D22101"/>
    </row>
    <row r="22102" spans="4:4" x14ac:dyDescent="0.3">
      <c r="D22102"/>
    </row>
    <row r="22103" spans="4:4" x14ac:dyDescent="0.3">
      <c r="D22103"/>
    </row>
    <row r="22104" spans="4:4" x14ac:dyDescent="0.3">
      <c r="D22104"/>
    </row>
    <row r="22105" spans="4:4" x14ac:dyDescent="0.3">
      <c r="D22105"/>
    </row>
    <row r="22106" spans="4:4" x14ac:dyDescent="0.3">
      <c r="D22106"/>
    </row>
    <row r="22107" spans="4:4" x14ac:dyDescent="0.3">
      <c r="D22107"/>
    </row>
    <row r="22108" spans="4:4" x14ac:dyDescent="0.3">
      <c r="D22108"/>
    </row>
    <row r="22109" spans="4:4" x14ac:dyDescent="0.3">
      <c r="D22109"/>
    </row>
    <row r="22110" spans="4:4" x14ac:dyDescent="0.3">
      <c r="D22110"/>
    </row>
    <row r="22111" spans="4:4" x14ac:dyDescent="0.3">
      <c r="D22111"/>
    </row>
    <row r="22112" spans="4:4" x14ac:dyDescent="0.3">
      <c r="D22112"/>
    </row>
    <row r="22113" spans="4:4" x14ac:dyDescent="0.3">
      <c r="D22113"/>
    </row>
    <row r="22114" spans="4:4" x14ac:dyDescent="0.3">
      <c r="D22114"/>
    </row>
    <row r="22115" spans="4:4" x14ac:dyDescent="0.3">
      <c r="D22115"/>
    </row>
    <row r="22116" spans="4:4" x14ac:dyDescent="0.3">
      <c r="D22116"/>
    </row>
    <row r="22117" spans="4:4" x14ac:dyDescent="0.3">
      <c r="D22117"/>
    </row>
    <row r="22118" spans="4:4" x14ac:dyDescent="0.3">
      <c r="D22118"/>
    </row>
    <row r="22119" spans="4:4" x14ac:dyDescent="0.3">
      <c r="D22119"/>
    </row>
    <row r="22120" spans="4:4" x14ac:dyDescent="0.3">
      <c r="D22120"/>
    </row>
    <row r="22121" spans="4:4" x14ac:dyDescent="0.3">
      <c r="D22121"/>
    </row>
    <row r="22122" spans="4:4" x14ac:dyDescent="0.3">
      <c r="D22122"/>
    </row>
    <row r="22123" spans="4:4" x14ac:dyDescent="0.3">
      <c r="D22123"/>
    </row>
    <row r="22124" spans="4:4" x14ac:dyDescent="0.3">
      <c r="D22124"/>
    </row>
    <row r="22125" spans="4:4" x14ac:dyDescent="0.3">
      <c r="D22125"/>
    </row>
    <row r="22126" spans="4:4" x14ac:dyDescent="0.3">
      <c r="D22126"/>
    </row>
    <row r="22127" spans="4:4" x14ac:dyDescent="0.3">
      <c r="D22127"/>
    </row>
    <row r="22128" spans="4:4" x14ac:dyDescent="0.3">
      <c r="D22128"/>
    </row>
    <row r="22129" spans="4:4" x14ac:dyDescent="0.3">
      <c r="D22129"/>
    </row>
    <row r="22130" spans="4:4" x14ac:dyDescent="0.3">
      <c r="D22130"/>
    </row>
    <row r="22131" spans="4:4" x14ac:dyDescent="0.3">
      <c r="D22131"/>
    </row>
    <row r="22132" spans="4:4" x14ac:dyDescent="0.3">
      <c r="D22132"/>
    </row>
    <row r="22133" spans="4:4" x14ac:dyDescent="0.3">
      <c r="D22133"/>
    </row>
    <row r="22134" spans="4:4" x14ac:dyDescent="0.3">
      <c r="D22134"/>
    </row>
    <row r="22135" spans="4:4" x14ac:dyDescent="0.3">
      <c r="D22135"/>
    </row>
    <row r="22136" spans="4:4" x14ac:dyDescent="0.3">
      <c r="D22136"/>
    </row>
    <row r="22137" spans="4:4" x14ac:dyDescent="0.3">
      <c r="D22137"/>
    </row>
    <row r="22138" spans="4:4" x14ac:dyDescent="0.3">
      <c r="D22138"/>
    </row>
    <row r="22139" spans="4:4" x14ac:dyDescent="0.3">
      <c r="D22139"/>
    </row>
    <row r="22140" spans="4:4" x14ac:dyDescent="0.3">
      <c r="D22140"/>
    </row>
    <row r="22141" spans="4:4" x14ac:dyDescent="0.3">
      <c r="D22141"/>
    </row>
    <row r="22142" spans="4:4" x14ac:dyDescent="0.3">
      <c r="D22142"/>
    </row>
    <row r="22143" spans="4:4" x14ac:dyDescent="0.3">
      <c r="D22143"/>
    </row>
    <row r="22144" spans="4:4" x14ac:dyDescent="0.3">
      <c r="D22144"/>
    </row>
    <row r="22145" spans="4:4" x14ac:dyDescent="0.3">
      <c r="D22145"/>
    </row>
    <row r="22146" spans="4:4" x14ac:dyDescent="0.3">
      <c r="D22146"/>
    </row>
    <row r="22147" spans="4:4" x14ac:dyDescent="0.3">
      <c r="D22147"/>
    </row>
    <row r="22148" spans="4:4" x14ac:dyDescent="0.3">
      <c r="D22148"/>
    </row>
    <row r="22149" spans="4:4" x14ac:dyDescent="0.3">
      <c r="D22149"/>
    </row>
    <row r="22150" spans="4:4" x14ac:dyDescent="0.3">
      <c r="D22150"/>
    </row>
    <row r="22151" spans="4:4" x14ac:dyDescent="0.3">
      <c r="D22151"/>
    </row>
    <row r="22152" spans="4:4" x14ac:dyDescent="0.3">
      <c r="D22152"/>
    </row>
    <row r="22153" spans="4:4" x14ac:dyDescent="0.3">
      <c r="D22153"/>
    </row>
    <row r="22154" spans="4:4" x14ac:dyDescent="0.3">
      <c r="D22154"/>
    </row>
    <row r="22155" spans="4:4" x14ac:dyDescent="0.3">
      <c r="D22155"/>
    </row>
    <row r="22156" spans="4:4" x14ac:dyDescent="0.3">
      <c r="D22156"/>
    </row>
    <row r="22157" spans="4:4" x14ac:dyDescent="0.3">
      <c r="D22157"/>
    </row>
    <row r="22158" spans="4:4" x14ac:dyDescent="0.3">
      <c r="D22158"/>
    </row>
    <row r="22159" spans="4:4" x14ac:dyDescent="0.3">
      <c r="D22159"/>
    </row>
    <row r="22160" spans="4:4" x14ac:dyDescent="0.3">
      <c r="D22160"/>
    </row>
    <row r="22161" spans="4:4" x14ac:dyDescent="0.3">
      <c r="D22161"/>
    </row>
    <row r="22162" spans="4:4" x14ac:dyDescent="0.3">
      <c r="D22162"/>
    </row>
    <row r="22163" spans="4:4" x14ac:dyDescent="0.3">
      <c r="D22163"/>
    </row>
    <row r="22164" spans="4:4" x14ac:dyDescent="0.3">
      <c r="D22164"/>
    </row>
    <row r="22165" spans="4:4" x14ac:dyDescent="0.3">
      <c r="D22165"/>
    </row>
    <row r="22166" spans="4:4" x14ac:dyDescent="0.3">
      <c r="D22166"/>
    </row>
    <row r="22167" spans="4:4" x14ac:dyDescent="0.3">
      <c r="D22167"/>
    </row>
    <row r="22168" spans="4:4" x14ac:dyDescent="0.3">
      <c r="D22168"/>
    </row>
    <row r="22169" spans="4:4" x14ac:dyDescent="0.3">
      <c r="D22169"/>
    </row>
    <row r="22170" spans="4:4" x14ac:dyDescent="0.3">
      <c r="D22170"/>
    </row>
    <row r="22171" spans="4:4" x14ac:dyDescent="0.3">
      <c r="D22171"/>
    </row>
    <row r="22172" spans="4:4" x14ac:dyDescent="0.3">
      <c r="D22172"/>
    </row>
    <row r="22173" spans="4:4" x14ac:dyDescent="0.3">
      <c r="D22173"/>
    </row>
    <row r="22174" spans="4:4" x14ac:dyDescent="0.3">
      <c r="D22174"/>
    </row>
    <row r="22175" spans="4:4" x14ac:dyDescent="0.3">
      <c r="D22175"/>
    </row>
    <row r="22176" spans="4:4" x14ac:dyDescent="0.3">
      <c r="D22176"/>
    </row>
    <row r="22177" spans="4:4" x14ac:dyDescent="0.3">
      <c r="D22177"/>
    </row>
    <row r="22178" spans="4:4" x14ac:dyDescent="0.3">
      <c r="D22178"/>
    </row>
    <row r="22179" spans="4:4" x14ac:dyDescent="0.3">
      <c r="D22179"/>
    </row>
    <row r="22180" spans="4:4" x14ac:dyDescent="0.3">
      <c r="D22180"/>
    </row>
    <row r="22181" spans="4:4" x14ac:dyDescent="0.3">
      <c r="D22181"/>
    </row>
    <row r="22182" spans="4:4" x14ac:dyDescent="0.3">
      <c r="D22182"/>
    </row>
    <row r="22183" spans="4:4" x14ac:dyDescent="0.3">
      <c r="D22183"/>
    </row>
    <row r="22184" spans="4:4" x14ac:dyDescent="0.3">
      <c r="D22184"/>
    </row>
    <row r="22185" spans="4:4" x14ac:dyDescent="0.3">
      <c r="D22185"/>
    </row>
    <row r="22186" spans="4:4" x14ac:dyDescent="0.3">
      <c r="D22186"/>
    </row>
    <row r="22187" spans="4:4" x14ac:dyDescent="0.3">
      <c r="D22187"/>
    </row>
    <row r="22188" spans="4:4" x14ac:dyDescent="0.3">
      <c r="D22188"/>
    </row>
    <row r="22189" spans="4:4" x14ac:dyDescent="0.3">
      <c r="D22189"/>
    </row>
    <row r="22190" spans="4:4" x14ac:dyDescent="0.3">
      <c r="D22190"/>
    </row>
    <row r="22191" spans="4:4" x14ac:dyDescent="0.3">
      <c r="D22191"/>
    </row>
    <row r="22192" spans="4:4" x14ac:dyDescent="0.3">
      <c r="D22192"/>
    </row>
    <row r="22193" spans="4:4" x14ac:dyDescent="0.3">
      <c r="D22193"/>
    </row>
    <row r="22194" spans="4:4" x14ac:dyDescent="0.3">
      <c r="D22194"/>
    </row>
    <row r="22195" spans="4:4" x14ac:dyDescent="0.3">
      <c r="D22195"/>
    </row>
    <row r="22196" spans="4:4" x14ac:dyDescent="0.3">
      <c r="D22196"/>
    </row>
    <row r="22197" spans="4:4" x14ac:dyDescent="0.3">
      <c r="D22197"/>
    </row>
    <row r="22198" spans="4:4" x14ac:dyDescent="0.3">
      <c r="D22198"/>
    </row>
    <row r="22199" spans="4:4" x14ac:dyDescent="0.3">
      <c r="D22199"/>
    </row>
    <row r="22200" spans="4:4" x14ac:dyDescent="0.3">
      <c r="D22200"/>
    </row>
    <row r="22201" spans="4:4" x14ac:dyDescent="0.3">
      <c r="D22201"/>
    </row>
    <row r="22202" spans="4:4" x14ac:dyDescent="0.3">
      <c r="D22202"/>
    </row>
    <row r="22203" spans="4:4" x14ac:dyDescent="0.3">
      <c r="D22203"/>
    </row>
    <row r="22204" spans="4:4" x14ac:dyDescent="0.3">
      <c r="D22204"/>
    </row>
    <row r="22205" spans="4:4" x14ac:dyDescent="0.3">
      <c r="D22205"/>
    </row>
    <row r="22206" spans="4:4" x14ac:dyDescent="0.3">
      <c r="D22206"/>
    </row>
    <row r="22207" spans="4:4" x14ac:dyDescent="0.3">
      <c r="D22207"/>
    </row>
    <row r="22208" spans="4:4" x14ac:dyDescent="0.3">
      <c r="D22208"/>
    </row>
    <row r="22209" spans="4:4" x14ac:dyDescent="0.3">
      <c r="D22209"/>
    </row>
    <row r="22210" spans="4:4" x14ac:dyDescent="0.3">
      <c r="D22210"/>
    </row>
    <row r="22211" spans="4:4" x14ac:dyDescent="0.3">
      <c r="D22211"/>
    </row>
    <row r="22212" spans="4:4" x14ac:dyDescent="0.3">
      <c r="D22212"/>
    </row>
    <row r="22213" spans="4:4" x14ac:dyDescent="0.3">
      <c r="D22213"/>
    </row>
    <row r="22214" spans="4:4" x14ac:dyDescent="0.3">
      <c r="D22214"/>
    </row>
    <row r="22215" spans="4:4" x14ac:dyDescent="0.3">
      <c r="D22215"/>
    </row>
    <row r="22216" spans="4:4" x14ac:dyDescent="0.3">
      <c r="D22216"/>
    </row>
    <row r="22217" spans="4:4" x14ac:dyDescent="0.3">
      <c r="D22217"/>
    </row>
    <row r="22218" spans="4:4" x14ac:dyDescent="0.3">
      <c r="D22218"/>
    </row>
    <row r="22219" spans="4:4" x14ac:dyDescent="0.3">
      <c r="D22219"/>
    </row>
    <row r="22220" spans="4:4" x14ac:dyDescent="0.3">
      <c r="D22220"/>
    </row>
    <row r="22221" spans="4:4" x14ac:dyDescent="0.3">
      <c r="D22221"/>
    </row>
    <row r="22222" spans="4:4" x14ac:dyDescent="0.3">
      <c r="D22222"/>
    </row>
    <row r="22223" spans="4:4" x14ac:dyDescent="0.3">
      <c r="D22223"/>
    </row>
    <row r="22224" spans="4:4" x14ac:dyDescent="0.3">
      <c r="D22224"/>
    </row>
    <row r="22225" spans="4:4" x14ac:dyDescent="0.3">
      <c r="D22225"/>
    </row>
    <row r="22226" spans="4:4" x14ac:dyDescent="0.3">
      <c r="D22226"/>
    </row>
    <row r="22227" spans="4:4" x14ac:dyDescent="0.3">
      <c r="D22227"/>
    </row>
    <row r="22228" spans="4:4" x14ac:dyDescent="0.3">
      <c r="D22228"/>
    </row>
    <row r="22229" spans="4:4" x14ac:dyDescent="0.3">
      <c r="D22229"/>
    </row>
    <row r="22230" spans="4:4" x14ac:dyDescent="0.3">
      <c r="D22230"/>
    </row>
    <row r="22231" spans="4:4" x14ac:dyDescent="0.3">
      <c r="D22231"/>
    </row>
    <row r="22232" spans="4:4" x14ac:dyDescent="0.3">
      <c r="D22232"/>
    </row>
    <row r="22233" spans="4:4" x14ac:dyDescent="0.3">
      <c r="D22233"/>
    </row>
    <row r="22234" spans="4:4" x14ac:dyDescent="0.3">
      <c r="D22234"/>
    </row>
    <row r="22235" spans="4:4" x14ac:dyDescent="0.3">
      <c r="D22235"/>
    </row>
    <row r="22236" spans="4:4" x14ac:dyDescent="0.3">
      <c r="D22236"/>
    </row>
    <row r="22237" spans="4:4" x14ac:dyDescent="0.3">
      <c r="D22237"/>
    </row>
    <row r="22238" spans="4:4" x14ac:dyDescent="0.3">
      <c r="D22238"/>
    </row>
    <row r="22239" spans="4:4" x14ac:dyDescent="0.3">
      <c r="D22239"/>
    </row>
    <row r="22240" spans="4:4" x14ac:dyDescent="0.3">
      <c r="D22240"/>
    </row>
    <row r="22241" spans="4:4" x14ac:dyDescent="0.3">
      <c r="D22241"/>
    </row>
    <row r="22242" spans="4:4" x14ac:dyDescent="0.3">
      <c r="D22242"/>
    </row>
    <row r="22243" spans="4:4" x14ac:dyDescent="0.3">
      <c r="D22243"/>
    </row>
    <row r="22244" spans="4:4" x14ac:dyDescent="0.3">
      <c r="D22244"/>
    </row>
    <row r="22245" spans="4:4" x14ac:dyDescent="0.3">
      <c r="D22245"/>
    </row>
    <row r="22246" spans="4:4" x14ac:dyDescent="0.3">
      <c r="D22246"/>
    </row>
    <row r="22247" spans="4:4" x14ac:dyDescent="0.3">
      <c r="D22247"/>
    </row>
    <row r="22248" spans="4:4" x14ac:dyDescent="0.3">
      <c r="D22248"/>
    </row>
    <row r="22249" spans="4:4" x14ac:dyDescent="0.3">
      <c r="D22249"/>
    </row>
    <row r="22250" spans="4:4" x14ac:dyDescent="0.3">
      <c r="D22250"/>
    </row>
    <row r="22251" spans="4:4" x14ac:dyDescent="0.3">
      <c r="D22251"/>
    </row>
    <row r="22252" spans="4:4" x14ac:dyDescent="0.3">
      <c r="D22252"/>
    </row>
    <row r="22253" spans="4:4" x14ac:dyDescent="0.3">
      <c r="D22253"/>
    </row>
    <row r="22254" spans="4:4" x14ac:dyDescent="0.3">
      <c r="D22254"/>
    </row>
    <row r="22255" spans="4:4" x14ac:dyDescent="0.3">
      <c r="D22255"/>
    </row>
    <row r="22256" spans="4:4" x14ac:dyDescent="0.3">
      <c r="D22256"/>
    </row>
    <row r="22257" spans="4:4" x14ac:dyDescent="0.3">
      <c r="D22257"/>
    </row>
    <row r="22258" spans="4:4" x14ac:dyDescent="0.3">
      <c r="D22258"/>
    </row>
    <row r="22259" spans="4:4" x14ac:dyDescent="0.3">
      <c r="D22259"/>
    </row>
    <row r="22260" spans="4:4" x14ac:dyDescent="0.3">
      <c r="D22260"/>
    </row>
    <row r="22261" spans="4:4" x14ac:dyDescent="0.3">
      <c r="D22261"/>
    </row>
    <row r="22262" spans="4:4" x14ac:dyDescent="0.3">
      <c r="D22262"/>
    </row>
    <row r="22263" spans="4:4" x14ac:dyDescent="0.3">
      <c r="D22263"/>
    </row>
    <row r="22264" spans="4:4" x14ac:dyDescent="0.3">
      <c r="D22264"/>
    </row>
    <row r="22265" spans="4:4" x14ac:dyDescent="0.3">
      <c r="D22265"/>
    </row>
    <row r="22266" spans="4:4" x14ac:dyDescent="0.3">
      <c r="D22266"/>
    </row>
    <row r="22267" spans="4:4" x14ac:dyDescent="0.3">
      <c r="D22267"/>
    </row>
    <row r="22268" spans="4:4" x14ac:dyDescent="0.3">
      <c r="D22268"/>
    </row>
    <row r="22269" spans="4:4" x14ac:dyDescent="0.3">
      <c r="D22269"/>
    </row>
    <row r="22270" spans="4:4" x14ac:dyDescent="0.3">
      <c r="D22270"/>
    </row>
    <row r="22271" spans="4:4" x14ac:dyDescent="0.3">
      <c r="D22271"/>
    </row>
    <row r="22272" spans="4:4" x14ac:dyDescent="0.3">
      <c r="D22272"/>
    </row>
    <row r="22273" spans="4:4" x14ac:dyDescent="0.3">
      <c r="D22273"/>
    </row>
    <row r="22274" spans="4:4" x14ac:dyDescent="0.3">
      <c r="D22274"/>
    </row>
    <row r="22275" spans="4:4" x14ac:dyDescent="0.3">
      <c r="D22275"/>
    </row>
    <row r="22276" spans="4:4" x14ac:dyDescent="0.3">
      <c r="D22276"/>
    </row>
    <row r="22277" spans="4:4" x14ac:dyDescent="0.3">
      <c r="D22277"/>
    </row>
    <row r="22278" spans="4:4" x14ac:dyDescent="0.3">
      <c r="D22278"/>
    </row>
    <row r="22279" spans="4:4" x14ac:dyDescent="0.3">
      <c r="D22279"/>
    </row>
    <row r="22280" spans="4:4" x14ac:dyDescent="0.3">
      <c r="D22280"/>
    </row>
    <row r="22281" spans="4:4" x14ac:dyDescent="0.3">
      <c r="D22281"/>
    </row>
    <row r="22282" spans="4:4" x14ac:dyDescent="0.3">
      <c r="D22282"/>
    </row>
    <row r="22283" spans="4:4" x14ac:dyDescent="0.3">
      <c r="D22283"/>
    </row>
    <row r="22284" spans="4:4" x14ac:dyDescent="0.3">
      <c r="D22284"/>
    </row>
    <row r="22285" spans="4:4" x14ac:dyDescent="0.3">
      <c r="D22285"/>
    </row>
    <row r="22286" spans="4:4" x14ac:dyDescent="0.3">
      <c r="D22286"/>
    </row>
    <row r="22287" spans="4:4" x14ac:dyDescent="0.3">
      <c r="D22287"/>
    </row>
    <row r="22288" spans="4:4" x14ac:dyDescent="0.3">
      <c r="D22288"/>
    </row>
    <row r="22289" spans="4:4" x14ac:dyDescent="0.3">
      <c r="D22289"/>
    </row>
    <row r="22290" spans="4:4" x14ac:dyDescent="0.3">
      <c r="D22290"/>
    </row>
    <row r="22291" spans="4:4" x14ac:dyDescent="0.3">
      <c r="D22291"/>
    </row>
    <row r="22292" spans="4:4" x14ac:dyDescent="0.3">
      <c r="D22292"/>
    </row>
    <row r="22293" spans="4:4" x14ac:dyDescent="0.3">
      <c r="D22293"/>
    </row>
    <row r="22294" spans="4:4" x14ac:dyDescent="0.3">
      <c r="D22294"/>
    </row>
    <row r="22295" spans="4:4" x14ac:dyDescent="0.3">
      <c r="D22295"/>
    </row>
    <row r="22296" spans="4:4" x14ac:dyDescent="0.3">
      <c r="D22296"/>
    </row>
    <row r="22297" spans="4:4" x14ac:dyDescent="0.3">
      <c r="D22297"/>
    </row>
    <row r="22298" spans="4:4" x14ac:dyDescent="0.3">
      <c r="D22298"/>
    </row>
    <row r="22299" spans="4:4" x14ac:dyDescent="0.3">
      <c r="D22299"/>
    </row>
    <row r="22300" spans="4:4" x14ac:dyDescent="0.3">
      <c r="D22300"/>
    </row>
    <row r="22301" spans="4:4" x14ac:dyDescent="0.3">
      <c r="D22301"/>
    </row>
    <row r="22302" spans="4:4" x14ac:dyDescent="0.3">
      <c r="D22302"/>
    </row>
    <row r="22303" spans="4:4" x14ac:dyDescent="0.3">
      <c r="D22303"/>
    </row>
    <row r="22304" spans="4:4" x14ac:dyDescent="0.3">
      <c r="D22304"/>
    </row>
    <row r="22305" spans="4:4" x14ac:dyDescent="0.3">
      <c r="D22305"/>
    </row>
    <row r="22306" spans="4:4" x14ac:dyDescent="0.3">
      <c r="D22306"/>
    </row>
    <row r="22307" spans="4:4" x14ac:dyDescent="0.3">
      <c r="D22307"/>
    </row>
    <row r="22308" spans="4:4" x14ac:dyDescent="0.3">
      <c r="D22308"/>
    </row>
    <row r="22309" spans="4:4" x14ac:dyDescent="0.3">
      <c r="D22309"/>
    </row>
    <row r="22310" spans="4:4" x14ac:dyDescent="0.3">
      <c r="D22310"/>
    </row>
    <row r="22311" spans="4:4" x14ac:dyDescent="0.3">
      <c r="D22311"/>
    </row>
    <row r="22312" spans="4:4" x14ac:dyDescent="0.3">
      <c r="D22312"/>
    </row>
    <row r="22313" spans="4:4" x14ac:dyDescent="0.3">
      <c r="D22313"/>
    </row>
    <row r="22314" spans="4:4" x14ac:dyDescent="0.3">
      <c r="D22314"/>
    </row>
    <row r="22315" spans="4:4" x14ac:dyDescent="0.3">
      <c r="D22315"/>
    </row>
    <row r="22316" spans="4:4" x14ac:dyDescent="0.3">
      <c r="D22316"/>
    </row>
    <row r="22317" spans="4:4" x14ac:dyDescent="0.3">
      <c r="D22317"/>
    </row>
    <row r="22318" spans="4:4" x14ac:dyDescent="0.3">
      <c r="D22318"/>
    </row>
    <row r="22319" spans="4:4" x14ac:dyDescent="0.3">
      <c r="D22319"/>
    </row>
    <row r="22320" spans="4:4" x14ac:dyDescent="0.3">
      <c r="D22320"/>
    </row>
    <row r="22321" spans="4:4" x14ac:dyDescent="0.3">
      <c r="D22321"/>
    </row>
    <row r="22322" spans="4:4" x14ac:dyDescent="0.3">
      <c r="D22322"/>
    </row>
    <row r="22323" spans="4:4" x14ac:dyDescent="0.3">
      <c r="D22323"/>
    </row>
    <row r="22324" spans="4:4" x14ac:dyDescent="0.3">
      <c r="D22324"/>
    </row>
    <row r="22325" spans="4:4" x14ac:dyDescent="0.3">
      <c r="D22325"/>
    </row>
    <row r="22326" spans="4:4" x14ac:dyDescent="0.3">
      <c r="D22326"/>
    </row>
    <row r="22327" spans="4:4" x14ac:dyDescent="0.3">
      <c r="D22327"/>
    </row>
    <row r="22328" spans="4:4" x14ac:dyDescent="0.3">
      <c r="D22328"/>
    </row>
    <row r="22329" spans="4:4" x14ac:dyDescent="0.3">
      <c r="D22329"/>
    </row>
    <row r="22330" spans="4:4" x14ac:dyDescent="0.3">
      <c r="D22330"/>
    </row>
    <row r="22331" spans="4:4" x14ac:dyDescent="0.3">
      <c r="D22331"/>
    </row>
    <row r="22332" spans="4:4" x14ac:dyDescent="0.3">
      <c r="D22332"/>
    </row>
    <row r="22333" spans="4:4" x14ac:dyDescent="0.3">
      <c r="D22333"/>
    </row>
    <row r="22334" spans="4:4" x14ac:dyDescent="0.3">
      <c r="D22334"/>
    </row>
    <row r="22335" spans="4:4" x14ac:dyDescent="0.3">
      <c r="D22335"/>
    </row>
    <row r="22336" spans="4:4" x14ac:dyDescent="0.3">
      <c r="D22336"/>
    </row>
    <row r="22337" spans="4:4" x14ac:dyDescent="0.3">
      <c r="D22337"/>
    </row>
    <row r="22338" spans="4:4" x14ac:dyDescent="0.3">
      <c r="D22338"/>
    </row>
    <row r="22339" spans="4:4" x14ac:dyDescent="0.3">
      <c r="D22339"/>
    </row>
    <row r="22340" spans="4:4" x14ac:dyDescent="0.3">
      <c r="D22340"/>
    </row>
    <row r="22341" spans="4:4" x14ac:dyDescent="0.3">
      <c r="D22341"/>
    </row>
    <row r="22342" spans="4:4" x14ac:dyDescent="0.3">
      <c r="D22342"/>
    </row>
    <row r="22343" spans="4:4" x14ac:dyDescent="0.3">
      <c r="D22343"/>
    </row>
    <row r="22344" spans="4:4" x14ac:dyDescent="0.3">
      <c r="D22344"/>
    </row>
    <row r="22345" spans="4:4" x14ac:dyDescent="0.3">
      <c r="D22345"/>
    </row>
    <row r="22346" spans="4:4" x14ac:dyDescent="0.3">
      <c r="D22346"/>
    </row>
    <row r="22347" spans="4:4" x14ac:dyDescent="0.3">
      <c r="D22347"/>
    </row>
    <row r="22348" spans="4:4" x14ac:dyDescent="0.3">
      <c r="D22348"/>
    </row>
    <row r="22349" spans="4:4" x14ac:dyDescent="0.3">
      <c r="D22349"/>
    </row>
    <row r="22350" spans="4:4" x14ac:dyDescent="0.3">
      <c r="D22350"/>
    </row>
    <row r="22351" spans="4:4" x14ac:dyDescent="0.3">
      <c r="D22351"/>
    </row>
    <row r="22352" spans="4:4" x14ac:dyDescent="0.3">
      <c r="D22352"/>
    </row>
    <row r="22353" spans="4:4" x14ac:dyDescent="0.3">
      <c r="D22353"/>
    </row>
    <row r="22354" spans="4:4" x14ac:dyDescent="0.3">
      <c r="D22354"/>
    </row>
    <row r="22355" spans="4:4" x14ac:dyDescent="0.3">
      <c r="D22355"/>
    </row>
    <row r="22356" spans="4:4" x14ac:dyDescent="0.3">
      <c r="D22356"/>
    </row>
    <row r="22357" spans="4:4" x14ac:dyDescent="0.3">
      <c r="D22357"/>
    </row>
    <row r="22358" spans="4:4" x14ac:dyDescent="0.3">
      <c r="D22358"/>
    </row>
    <row r="22359" spans="4:4" x14ac:dyDescent="0.3">
      <c r="D22359"/>
    </row>
    <row r="22360" spans="4:4" x14ac:dyDescent="0.3">
      <c r="D22360"/>
    </row>
    <row r="22361" spans="4:4" x14ac:dyDescent="0.3">
      <c r="D22361"/>
    </row>
    <row r="22362" spans="4:4" x14ac:dyDescent="0.3">
      <c r="D22362"/>
    </row>
    <row r="22363" spans="4:4" x14ac:dyDescent="0.3">
      <c r="D22363"/>
    </row>
    <row r="22364" spans="4:4" x14ac:dyDescent="0.3">
      <c r="D22364"/>
    </row>
    <row r="22365" spans="4:4" x14ac:dyDescent="0.3">
      <c r="D22365"/>
    </row>
    <row r="22366" spans="4:4" x14ac:dyDescent="0.3">
      <c r="D22366"/>
    </row>
    <row r="22367" spans="4:4" x14ac:dyDescent="0.3">
      <c r="D22367"/>
    </row>
    <row r="22368" spans="4:4" x14ac:dyDescent="0.3">
      <c r="D22368"/>
    </row>
    <row r="22369" spans="4:4" x14ac:dyDescent="0.3">
      <c r="D22369"/>
    </row>
    <row r="22370" spans="4:4" x14ac:dyDescent="0.3">
      <c r="D22370"/>
    </row>
    <row r="22371" spans="4:4" x14ac:dyDescent="0.3">
      <c r="D22371"/>
    </row>
    <row r="22372" spans="4:4" x14ac:dyDescent="0.3">
      <c r="D22372"/>
    </row>
    <row r="22373" spans="4:4" x14ac:dyDescent="0.3">
      <c r="D22373"/>
    </row>
    <row r="22374" spans="4:4" x14ac:dyDescent="0.3">
      <c r="D22374"/>
    </row>
    <row r="22375" spans="4:4" x14ac:dyDescent="0.3">
      <c r="D22375"/>
    </row>
    <row r="22376" spans="4:4" x14ac:dyDescent="0.3">
      <c r="D22376"/>
    </row>
    <row r="22377" spans="4:4" x14ac:dyDescent="0.3">
      <c r="D22377"/>
    </row>
    <row r="22378" spans="4:4" x14ac:dyDescent="0.3">
      <c r="D22378"/>
    </row>
    <row r="22379" spans="4:4" x14ac:dyDescent="0.3">
      <c r="D22379"/>
    </row>
    <row r="22380" spans="4:4" x14ac:dyDescent="0.3">
      <c r="D22380"/>
    </row>
    <row r="22381" spans="4:4" x14ac:dyDescent="0.3">
      <c r="D22381"/>
    </row>
    <row r="22382" spans="4:4" x14ac:dyDescent="0.3">
      <c r="D22382"/>
    </row>
    <row r="22383" spans="4:4" x14ac:dyDescent="0.3">
      <c r="D22383"/>
    </row>
    <row r="22384" spans="4:4" x14ac:dyDescent="0.3">
      <c r="D22384"/>
    </row>
    <row r="22385" spans="4:4" x14ac:dyDescent="0.3">
      <c r="D22385"/>
    </row>
    <row r="22386" spans="4:4" x14ac:dyDescent="0.3">
      <c r="D22386"/>
    </row>
    <row r="22387" spans="4:4" x14ac:dyDescent="0.3">
      <c r="D22387"/>
    </row>
    <row r="22388" spans="4:4" x14ac:dyDescent="0.3">
      <c r="D22388"/>
    </row>
    <row r="22389" spans="4:4" x14ac:dyDescent="0.3">
      <c r="D22389"/>
    </row>
    <row r="22390" spans="4:4" x14ac:dyDescent="0.3">
      <c r="D22390"/>
    </row>
    <row r="22391" spans="4:4" x14ac:dyDescent="0.3">
      <c r="D22391"/>
    </row>
    <row r="22392" spans="4:4" x14ac:dyDescent="0.3">
      <c r="D22392"/>
    </row>
    <row r="22393" spans="4:4" x14ac:dyDescent="0.3">
      <c r="D22393"/>
    </row>
    <row r="22394" spans="4:4" x14ac:dyDescent="0.3">
      <c r="D22394"/>
    </row>
    <row r="22395" spans="4:4" x14ac:dyDescent="0.3">
      <c r="D22395"/>
    </row>
    <row r="22396" spans="4:4" x14ac:dyDescent="0.3">
      <c r="D22396"/>
    </row>
    <row r="22397" spans="4:4" x14ac:dyDescent="0.3">
      <c r="D22397"/>
    </row>
    <row r="22398" spans="4:4" x14ac:dyDescent="0.3">
      <c r="D22398"/>
    </row>
    <row r="22399" spans="4:4" x14ac:dyDescent="0.3">
      <c r="D22399"/>
    </row>
    <row r="22400" spans="4:4" x14ac:dyDescent="0.3">
      <c r="D22400"/>
    </row>
    <row r="22401" spans="4:4" x14ac:dyDescent="0.3">
      <c r="D22401"/>
    </row>
    <row r="22402" spans="4:4" x14ac:dyDescent="0.3">
      <c r="D22402"/>
    </row>
    <row r="22403" spans="4:4" x14ac:dyDescent="0.3">
      <c r="D22403"/>
    </row>
    <row r="22404" spans="4:4" x14ac:dyDescent="0.3">
      <c r="D22404"/>
    </row>
    <row r="22405" spans="4:4" x14ac:dyDescent="0.3">
      <c r="D22405"/>
    </row>
    <row r="22406" spans="4:4" x14ac:dyDescent="0.3">
      <c r="D22406"/>
    </row>
    <row r="22407" spans="4:4" x14ac:dyDescent="0.3">
      <c r="D22407"/>
    </row>
    <row r="22408" spans="4:4" x14ac:dyDescent="0.3">
      <c r="D22408"/>
    </row>
    <row r="22409" spans="4:4" x14ac:dyDescent="0.3">
      <c r="D22409"/>
    </row>
    <row r="22410" spans="4:4" x14ac:dyDescent="0.3">
      <c r="D22410"/>
    </row>
    <row r="22411" spans="4:4" x14ac:dyDescent="0.3">
      <c r="D22411"/>
    </row>
    <row r="22412" spans="4:4" x14ac:dyDescent="0.3">
      <c r="D22412"/>
    </row>
    <row r="22413" spans="4:4" x14ac:dyDescent="0.3">
      <c r="D22413"/>
    </row>
    <row r="22414" spans="4:4" x14ac:dyDescent="0.3">
      <c r="D22414"/>
    </row>
    <row r="22415" spans="4:4" x14ac:dyDescent="0.3">
      <c r="D22415"/>
    </row>
    <row r="22416" spans="4:4" x14ac:dyDescent="0.3">
      <c r="D22416"/>
    </row>
    <row r="22417" spans="4:4" x14ac:dyDescent="0.3">
      <c r="D22417"/>
    </row>
    <row r="22418" spans="4:4" x14ac:dyDescent="0.3">
      <c r="D22418"/>
    </row>
    <row r="22419" spans="4:4" x14ac:dyDescent="0.3">
      <c r="D22419"/>
    </row>
    <row r="22420" spans="4:4" x14ac:dyDescent="0.3">
      <c r="D22420"/>
    </row>
    <row r="22421" spans="4:4" x14ac:dyDescent="0.3">
      <c r="D22421"/>
    </row>
    <row r="22422" spans="4:4" x14ac:dyDescent="0.3">
      <c r="D22422"/>
    </row>
    <row r="22423" spans="4:4" x14ac:dyDescent="0.3">
      <c r="D22423"/>
    </row>
    <row r="22424" spans="4:4" x14ac:dyDescent="0.3">
      <c r="D22424"/>
    </row>
    <row r="22425" spans="4:4" x14ac:dyDescent="0.3">
      <c r="D22425"/>
    </row>
    <row r="22426" spans="4:4" x14ac:dyDescent="0.3">
      <c r="D22426"/>
    </row>
    <row r="22427" spans="4:4" x14ac:dyDescent="0.3">
      <c r="D22427"/>
    </row>
    <row r="22428" spans="4:4" x14ac:dyDescent="0.3">
      <c r="D22428"/>
    </row>
    <row r="22429" spans="4:4" x14ac:dyDescent="0.3">
      <c r="D22429"/>
    </row>
    <row r="22430" spans="4:4" x14ac:dyDescent="0.3">
      <c r="D22430"/>
    </row>
    <row r="22431" spans="4:4" x14ac:dyDescent="0.3">
      <c r="D22431"/>
    </row>
    <row r="22432" spans="4:4" x14ac:dyDescent="0.3">
      <c r="D22432"/>
    </row>
    <row r="22433" spans="4:4" x14ac:dyDescent="0.3">
      <c r="D22433"/>
    </row>
    <row r="22434" spans="4:4" x14ac:dyDescent="0.3">
      <c r="D22434"/>
    </row>
    <row r="22435" spans="4:4" x14ac:dyDescent="0.3">
      <c r="D22435"/>
    </row>
    <row r="22436" spans="4:4" x14ac:dyDescent="0.3">
      <c r="D22436"/>
    </row>
    <row r="22437" spans="4:4" x14ac:dyDescent="0.3">
      <c r="D22437"/>
    </row>
    <row r="22438" spans="4:4" x14ac:dyDescent="0.3">
      <c r="D22438"/>
    </row>
    <row r="22439" spans="4:4" x14ac:dyDescent="0.3">
      <c r="D22439"/>
    </row>
    <row r="22440" spans="4:4" x14ac:dyDescent="0.3">
      <c r="D22440"/>
    </row>
    <row r="22441" spans="4:4" x14ac:dyDescent="0.3">
      <c r="D22441"/>
    </row>
    <row r="22442" spans="4:4" x14ac:dyDescent="0.3">
      <c r="D22442"/>
    </row>
    <row r="22443" spans="4:4" x14ac:dyDescent="0.3">
      <c r="D22443"/>
    </row>
    <row r="22444" spans="4:4" x14ac:dyDescent="0.3">
      <c r="D22444"/>
    </row>
    <row r="22445" spans="4:4" x14ac:dyDescent="0.3">
      <c r="D22445"/>
    </row>
    <row r="22446" spans="4:4" x14ac:dyDescent="0.3">
      <c r="D22446"/>
    </row>
    <row r="22447" spans="4:4" x14ac:dyDescent="0.3">
      <c r="D22447"/>
    </row>
    <row r="22448" spans="4:4" x14ac:dyDescent="0.3">
      <c r="D22448"/>
    </row>
    <row r="22449" spans="4:4" x14ac:dyDescent="0.3">
      <c r="D22449"/>
    </row>
    <row r="22450" spans="4:4" x14ac:dyDescent="0.3">
      <c r="D22450"/>
    </row>
    <row r="22451" spans="4:4" x14ac:dyDescent="0.3">
      <c r="D22451"/>
    </row>
    <row r="22452" spans="4:4" x14ac:dyDescent="0.3">
      <c r="D22452"/>
    </row>
    <row r="22453" spans="4:4" x14ac:dyDescent="0.3">
      <c r="D22453"/>
    </row>
    <row r="22454" spans="4:4" x14ac:dyDescent="0.3">
      <c r="D22454"/>
    </row>
    <row r="22455" spans="4:4" x14ac:dyDescent="0.3">
      <c r="D22455"/>
    </row>
    <row r="22456" spans="4:4" x14ac:dyDescent="0.3">
      <c r="D22456"/>
    </row>
    <row r="22457" spans="4:4" x14ac:dyDescent="0.3">
      <c r="D22457"/>
    </row>
    <row r="22458" spans="4:4" x14ac:dyDescent="0.3">
      <c r="D22458"/>
    </row>
    <row r="22459" spans="4:4" x14ac:dyDescent="0.3">
      <c r="D22459"/>
    </row>
    <row r="22460" spans="4:4" x14ac:dyDescent="0.3">
      <c r="D22460"/>
    </row>
    <row r="22461" spans="4:4" x14ac:dyDescent="0.3">
      <c r="D22461"/>
    </row>
    <row r="22462" spans="4:4" x14ac:dyDescent="0.3">
      <c r="D22462"/>
    </row>
    <row r="22463" spans="4:4" x14ac:dyDescent="0.3">
      <c r="D22463"/>
    </row>
    <row r="22464" spans="4:4" x14ac:dyDescent="0.3">
      <c r="D22464"/>
    </row>
    <row r="22465" spans="4:4" x14ac:dyDescent="0.3">
      <c r="D22465"/>
    </row>
    <row r="22466" spans="4:4" x14ac:dyDescent="0.3">
      <c r="D22466"/>
    </row>
    <row r="22467" spans="4:4" x14ac:dyDescent="0.3">
      <c r="D22467"/>
    </row>
    <row r="22468" spans="4:4" x14ac:dyDescent="0.3">
      <c r="D22468"/>
    </row>
    <row r="22469" spans="4:4" x14ac:dyDescent="0.3">
      <c r="D22469"/>
    </row>
    <row r="22470" spans="4:4" x14ac:dyDescent="0.3">
      <c r="D22470"/>
    </row>
    <row r="22471" spans="4:4" x14ac:dyDescent="0.3">
      <c r="D22471"/>
    </row>
    <row r="22472" spans="4:4" x14ac:dyDescent="0.3">
      <c r="D22472"/>
    </row>
    <row r="22473" spans="4:4" x14ac:dyDescent="0.3">
      <c r="D22473"/>
    </row>
    <row r="22474" spans="4:4" x14ac:dyDescent="0.3">
      <c r="D22474"/>
    </row>
    <row r="22475" spans="4:4" x14ac:dyDescent="0.3">
      <c r="D22475"/>
    </row>
    <row r="22476" spans="4:4" x14ac:dyDescent="0.3">
      <c r="D22476"/>
    </row>
    <row r="22477" spans="4:4" x14ac:dyDescent="0.3">
      <c r="D22477"/>
    </row>
    <row r="22478" spans="4:4" x14ac:dyDescent="0.3">
      <c r="D22478"/>
    </row>
    <row r="22479" spans="4:4" x14ac:dyDescent="0.3">
      <c r="D22479"/>
    </row>
    <row r="22480" spans="4:4" x14ac:dyDescent="0.3">
      <c r="D22480"/>
    </row>
    <row r="22481" spans="4:4" x14ac:dyDescent="0.3">
      <c r="D22481"/>
    </row>
    <row r="22482" spans="4:4" x14ac:dyDescent="0.3">
      <c r="D22482"/>
    </row>
    <row r="22483" spans="4:4" x14ac:dyDescent="0.3">
      <c r="D22483"/>
    </row>
    <row r="22484" spans="4:4" x14ac:dyDescent="0.3">
      <c r="D22484"/>
    </row>
    <row r="22485" spans="4:4" x14ac:dyDescent="0.3">
      <c r="D22485"/>
    </row>
    <row r="22486" spans="4:4" x14ac:dyDescent="0.3">
      <c r="D22486"/>
    </row>
    <row r="22487" spans="4:4" x14ac:dyDescent="0.3">
      <c r="D22487"/>
    </row>
    <row r="22488" spans="4:4" x14ac:dyDescent="0.3">
      <c r="D22488"/>
    </row>
    <row r="22489" spans="4:4" x14ac:dyDescent="0.3">
      <c r="D22489"/>
    </row>
    <row r="22490" spans="4:4" x14ac:dyDescent="0.3">
      <c r="D22490"/>
    </row>
    <row r="22491" spans="4:4" x14ac:dyDescent="0.3">
      <c r="D22491"/>
    </row>
    <row r="22492" spans="4:4" x14ac:dyDescent="0.3">
      <c r="D22492"/>
    </row>
    <row r="22493" spans="4:4" x14ac:dyDescent="0.3">
      <c r="D22493"/>
    </row>
    <row r="22494" spans="4:4" x14ac:dyDescent="0.3">
      <c r="D22494"/>
    </row>
    <row r="22495" spans="4:4" x14ac:dyDescent="0.3">
      <c r="D22495"/>
    </row>
    <row r="22496" spans="4:4" x14ac:dyDescent="0.3">
      <c r="D22496"/>
    </row>
    <row r="22497" spans="4:4" x14ac:dyDescent="0.3">
      <c r="D22497"/>
    </row>
    <row r="22498" spans="4:4" x14ac:dyDescent="0.3">
      <c r="D22498"/>
    </row>
    <row r="22499" spans="4:4" x14ac:dyDescent="0.3">
      <c r="D22499"/>
    </row>
    <row r="22500" spans="4:4" x14ac:dyDescent="0.3">
      <c r="D22500"/>
    </row>
    <row r="22501" spans="4:4" x14ac:dyDescent="0.3">
      <c r="D22501"/>
    </row>
    <row r="22502" spans="4:4" x14ac:dyDescent="0.3">
      <c r="D22502"/>
    </row>
    <row r="22503" spans="4:4" x14ac:dyDescent="0.3">
      <c r="D22503"/>
    </row>
    <row r="22504" spans="4:4" x14ac:dyDescent="0.3">
      <c r="D22504"/>
    </row>
    <row r="22505" spans="4:4" x14ac:dyDescent="0.3">
      <c r="D22505"/>
    </row>
    <row r="22506" spans="4:4" x14ac:dyDescent="0.3">
      <c r="D22506"/>
    </row>
    <row r="22507" spans="4:4" x14ac:dyDescent="0.3">
      <c r="D22507"/>
    </row>
    <row r="22508" spans="4:4" x14ac:dyDescent="0.3">
      <c r="D22508"/>
    </row>
    <row r="22509" spans="4:4" x14ac:dyDescent="0.3">
      <c r="D22509"/>
    </row>
    <row r="22510" spans="4:4" x14ac:dyDescent="0.3">
      <c r="D22510"/>
    </row>
    <row r="22511" spans="4:4" x14ac:dyDescent="0.3">
      <c r="D22511"/>
    </row>
    <row r="22512" spans="4:4" x14ac:dyDescent="0.3">
      <c r="D22512"/>
    </row>
    <row r="22513" spans="4:4" x14ac:dyDescent="0.3">
      <c r="D22513"/>
    </row>
    <row r="22514" spans="4:4" x14ac:dyDescent="0.3">
      <c r="D22514"/>
    </row>
    <row r="22515" spans="4:4" x14ac:dyDescent="0.3">
      <c r="D22515"/>
    </row>
    <row r="22516" spans="4:4" x14ac:dyDescent="0.3">
      <c r="D22516"/>
    </row>
    <row r="22517" spans="4:4" x14ac:dyDescent="0.3">
      <c r="D22517"/>
    </row>
    <row r="22518" spans="4:4" x14ac:dyDescent="0.3">
      <c r="D22518"/>
    </row>
    <row r="22519" spans="4:4" x14ac:dyDescent="0.3">
      <c r="D22519"/>
    </row>
    <row r="22520" spans="4:4" x14ac:dyDescent="0.3">
      <c r="D22520"/>
    </row>
    <row r="22521" spans="4:4" x14ac:dyDescent="0.3">
      <c r="D22521"/>
    </row>
    <row r="22522" spans="4:4" x14ac:dyDescent="0.3">
      <c r="D22522"/>
    </row>
    <row r="22523" spans="4:4" x14ac:dyDescent="0.3">
      <c r="D22523"/>
    </row>
    <row r="22524" spans="4:4" x14ac:dyDescent="0.3">
      <c r="D22524"/>
    </row>
    <row r="22525" spans="4:4" x14ac:dyDescent="0.3">
      <c r="D22525"/>
    </row>
    <row r="22526" spans="4:4" x14ac:dyDescent="0.3">
      <c r="D22526"/>
    </row>
    <row r="22527" spans="4:4" x14ac:dyDescent="0.3">
      <c r="D22527"/>
    </row>
    <row r="22528" spans="4:4" x14ac:dyDescent="0.3">
      <c r="D22528"/>
    </row>
    <row r="22529" spans="4:4" x14ac:dyDescent="0.3">
      <c r="D22529"/>
    </row>
    <row r="22530" spans="4:4" x14ac:dyDescent="0.3">
      <c r="D22530"/>
    </row>
    <row r="22531" spans="4:4" x14ac:dyDescent="0.3">
      <c r="D22531"/>
    </row>
    <row r="22532" spans="4:4" x14ac:dyDescent="0.3">
      <c r="D22532"/>
    </row>
    <row r="22533" spans="4:4" x14ac:dyDescent="0.3">
      <c r="D22533"/>
    </row>
    <row r="22534" spans="4:4" x14ac:dyDescent="0.3">
      <c r="D22534"/>
    </row>
    <row r="22535" spans="4:4" x14ac:dyDescent="0.3">
      <c r="D22535"/>
    </row>
    <row r="22536" spans="4:4" x14ac:dyDescent="0.3">
      <c r="D22536"/>
    </row>
    <row r="22537" spans="4:4" x14ac:dyDescent="0.3">
      <c r="D22537"/>
    </row>
    <row r="22538" spans="4:4" x14ac:dyDescent="0.3">
      <c r="D22538"/>
    </row>
    <row r="22539" spans="4:4" x14ac:dyDescent="0.3">
      <c r="D22539"/>
    </row>
    <row r="22540" spans="4:4" x14ac:dyDescent="0.3">
      <c r="D22540"/>
    </row>
    <row r="22541" spans="4:4" x14ac:dyDescent="0.3">
      <c r="D22541"/>
    </row>
    <row r="22542" spans="4:4" x14ac:dyDescent="0.3">
      <c r="D22542"/>
    </row>
    <row r="22543" spans="4:4" x14ac:dyDescent="0.3">
      <c r="D22543"/>
    </row>
    <row r="22544" spans="4:4" x14ac:dyDescent="0.3">
      <c r="D22544"/>
    </row>
    <row r="22545" spans="4:4" x14ac:dyDescent="0.3">
      <c r="D22545"/>
    </row>
    <row r="22546" spans="4:4" x14ac:dyDescent="0.3">
      <c r="D22546"/>
    </row>
    <row r="22547" spans="4:4" x14ac:dyDescent="0.3">
      <c r="D22547"/>
    </row>
    <row r="22548" spans="4:4" x14ac:dyDescent="0.3">
      <c r="D22548"/>
    </row>
    <row r="22549" spans="4:4" x14ac:dyDescent="0.3">
      <c r="D22549"/>
    </row>
    <row r="22550" spans="4:4" x14ac:dyDescent="0.3">
      <c r="D22550"/>
    </row>
    <row r="22551" spans="4:4" x14ac:dyDescent="0.3">
      <c r="D22551"/>
    </row>
    <row r="22552" spans="4:4" x14ac:dyDescent="0.3">
      <c r="D22552"/>
    </row>
    <row r="22553" spans="4:4" x14ac:dyDescent="0.3">
      <c r="D22553"/>
    </row>
    <row r="22554" spans="4:4" x14ac:dyDescent="0.3">
      <c r="D22554"/>
    </row>
    <row r="22555" spans="4:4" x14ac:dyDescent="0.3">
      <c r="D22555"/>
    </row>
    <row r="22556" spans="4:4" x14ac:dyDescent="0.3">
      <c r="D22556"/>
    </row>
    <row r="22557" spans="4:4" x14ac:dyDescent="0.3">
      <c r="D22557"/>
    </row>
    <row r="22558" spans="4:4" x14ac:dyDescent="0.3">
      <c r="D22558"/>
    </row>
    <row r="22559" spans="4:4" x14ac:dyDescent="0.3">
      <c r="D22559"/>
    </row>
    <row r="22560" spans="4:4" x14ac:dyDescent="0.3">
      <c r="D22560"/>
    </row>
    <row r="22561" spans="4:4" x14ac:dyDescent="0.3">
      <c r="D22561"/>
    </row>
    <row r="22562" spans="4:4" x14ac:dyDescent="0.3">
      <c r="D22562"/>
    </row>
    <row r="22563" spans="4:4" x14ac:dyDescent="0.3">
      <c r="D22563"/>
    </row>
    <row r="22564" spans="4:4" x14ac:dyDescent="0.3">
      <c r="D22564"/>
    </row>
    <row r="22565" spans="4:4" x14ac:dyDescent="0.3">
      <c r="D22565"/>
    </row>
    <row r="22566" spans="4:4" x14ac:dyDescent="0.3">
      <c r="D22566"/>
    </row>
    <row r="22567" spans="4:4" x14ac:dyDescent="0.3">
      <c r="D22567"/>
    </row>
    <row r="22568" spans="4:4" x14ac:dyDescent="0.3">
      <c r="D22568"/>
    </row>
    <row r="22569" spans="4:4" x14ac:dyDescent="0.3">
      <c r="D22569"/>
    </row>
    <row r="22570" spans="4:4" x14ac:dyDescent="0.3">
      <c r="D22570"/>
    </row>
    <row r="22571" spans="4:4" x14ac:dyDescent="0.3">
      <c r="D22571"/>
    </row>
    <row r="22572" spans="4:4" x14ac:dyDescent="0.3">
      <c r="D22572"/>
    </row>
    <row r="22573" spans="4:4" x14ac:dyDescent="0.3">
      <c r="D22573"/>
    </row>
    <row r="22574" spans="4:4" x14ac:dyDescent="0.3">
      <c r="D22574"/>
    </row>
    <row r="22575" spans="4:4" x14ac:dyDescent="0.3">
      <c r="D22575"/>
    </row>
    <row r="22576" spans="4:4" x14ac:dyDescent="0.3">
      <c r="D22576"/>
    </row>
    <row r="22577" spans="4:4" x14ac:dyDescent="0.3">
      <c r="D22577"/>
    </row>
    <row r="22578" spans="4:4" x14ac:dyDescent="0.3">
      <c r="D22578"/>
    </row>
    <row r="22579" spans="4:4" x14ac:dyDescent="0.3">
      <c r="D22579"/>
    </row>
    <row r="22580" spans="4:4" x14ac:dyDescent="0.3">
      <c r="D22580"/>
    </row>
    <row r="22581" spans="4:4" x14ac:dyDescent="0.3">
      <c r="D22581"/>
    </row>
    <row r="22582" spans="4:4" x14ac:dyDescent="0.3">
      <c r="D22582"/>
    </row>
    <row r="22583" spans="4:4" x14ac:dyDescent="0.3">
      <c r="D22583"/>
    </row>
    <row r="22584" spans="4:4" x14ac:dyDescent="0.3">
      <c r="D22584"/>
    </row>
    <row r="22585" spans="4:4" x14ac:dyDescent="0.3">
      <c r="D22585"/>
    </row>
    <row r="22586" spans="4:4" x14ac:dyDescent="0.3">
      <c r="D22586"/>
    </row>
    <row r="22587" spans="4:4" x14ac:dyDescent="0.3">
      <c r="D22587"/>
    </row>
    <row r="22588" spans="4:4" x14ac:dyDescent="0.3">
      <c r="D22588"/>
    </row>
    <row r="22589" spans="4:4" x14ac:dyDescent="0.3">
      <c r="D22589"/>
    </row>
    <row r="22590" spans="4:4" x14ac:dyDescent="0.3">
      <c r="D22590"/>
    </row>
    <row r="22591" spans="4:4" x14ac:dyDescent="0.3">
      <c r="D22591"/>
    </row>
    <row r="22592" spans="4:4" x14ac:dyDescent="0.3">
      <c r="D22592"/>
    </row>
    <row r="22593" spans="4:4" x14ac:dyDescent="0.3">
      <c r="D22593"/>
    </row>
    <row r="22594" spans="4:4" x14ac:dyDescent="0.3">
      <c r="D22594"/>
    </row>
    <row r="22595" spans="4:4" x14ac:dyDescent="0.3">
      <c r="D22595"/>
    </row>
    <row r="22596" spans="4:4" x14ac:dyDescent="0.3">
      <c r="D22596"/>
    </row>
    <row r="22597" spans="4:4" x14ac:dyDescent="0.3">
      <c r="D22597"/>
    </row>
    <row r="22598" spans="4:4" x14ac:dyDescent="0.3">
      <c r="D22598"/>
    </row>
    <row r="22599" spans="4:4" x14ac:dyDescent="0.3">
      <c r="D22599"/>
    </row>
    <row r="22600" spans="4:4" x14ac:dyDescent="0.3">
      <c r="D22600"/>
    </row>
    <row r="22601" spans="4:4" x14ac:dyDescent="0.3">
      <c r="D22601"/>
    </row>
    <row r="22602" spans="4:4" x14ac:dyDescent="0.3">
      <c r="D22602"/>
    </row>
    <row r="22603" spans="4:4" x14ac:dyDescent="0.3">
      <c r="D22603"/>
    </row>
    <row r="22604" spans="4:4" x14ac:dyDescent="0.3">
      <c r="D22604"/>
    </row>
    <row r="22605" spans="4:4" x14ac:dyDescent="0.3">
      <c r="D22605"/>
    </row>
    <row r="22606" spans="4:4" x14ac:dyDescent="0.3">
      <c r="D22606"/>
    </row>
    <row r="22607" spans="4:4" x14ac:dyDescent="0.3">
      <c r="D22607"/>
    </row>
    <row r="22608" spans="4:4" x14ac:dyDescent="0.3">
      <c r="D22608"/>
    </row>
    <row r="22609" spans="4:4" x14ac:dyDescent="0.3">
      <c r="D22609"/>
    </row>
    <row r="22610" spans="4:4" x14ac:dyDescent="0.3">
      <c r="D22610"/>
    </row>
    <row r="22611" spans="4:4" x14ac:dyDescent="0.3">
      <c r="D22611"/>
    </row>
    <row r="22612" spans="4:4" x14ac:dyDescent="0.3">
      <c r="D22612"/>
    </row>
    <row r="22613" spans="4:4" x14ac:dyDescent="0.3">
      <c r="D22613"/>
    </row>
    <row r="22614" spans="4:4" x14ac:dyDescent="0.3">
      <c r="D22614"/>
    </row>
    <row r="22615" spans="4:4" x14ac:dyDescent="0.3">
      <c r="D22615"/>
    </row>
    <row r="22616" spans="4:4" x14ac:dyDescent="0.3">
      <c r="D22616"/>
    </row>
    <row r="22617" spans="4:4" x14ac:dyDescent="0.3">
      <c r="D22617"/>
    </row>
    <row r="22618" spans="4:4" x14ac:dyDescent="0.3">
      <c r="D22618"/>
    </row>
    <row r="22619" spans="4:4" x14ac:dyDescent="0.3">
      <c r="D22619"/>
    </row>
    <row r="22620" spans="4:4" x14ac:dyDescent="0.3">
      <c r="D22620"/>
    </row>
    <row r="22621" spans="4:4" x14ac:dyDescent="0.3">
      <c r="D22621"/>
    </row>
    <row r="22622" spans="4:4" x14ac:dyDescent="0.3">
      <c r="D22622"/>
    </row>
    <row r="22623" spans="4:4" x14ac:dyDescent="0.3">
      <c r="D22623"/>
    </row>
    <row r="22624" spans="4:4" x14ac:dyDescent="0.3">
      <c r="D22624"/>
    </row>
    <row r="22625" spans="4:4" x14ac:dyDescent="0.3">
      <c r="D22625"/>
    </row>
    <row r="22626" spans="4:4" x14ac:dyDescent="0.3">
      <c r="D22626"/>
    </row>
    <row r="22627" spans="4:4" x14ac:dyDescent="0.3">
      <c r="D22627"/>
    </row>
    <row r="22628" spans="4:4" x14ac:dyDescent="0.3">
      <c r="D22628"/>
    </row>
    <row r="22629" spans="4:4" x14ac:dyDescent="0.3">
      <c r="D22629"/>
    </row>
    <row r="22630" spans="4:4" x14ac:dyDescent="0.3">
      <c r="D22630"/>
    </row>
    <row r="22631" spans="4:4" x14ac:dyDescent="0.3">
      <c r="D22631"/>
    </row>
    <row r="22632" spans="4:4" x14ac:dyDescent="0.3">
      <c r="D22632"/>
    </row>
    <row r="22633" spans="4:4" x14ac:dyDescent="0.3">
      <c r="D22633"/>
    </row>
    <row r="22634" spans="4:4" x14ac:dyDescent="0.3">
      <c r="D22634"/>
    </row>
    <row r="22635" spans="4:4" x14ac:dyDescent="0.3">
      <c r="D22635"/>
    </row>
    <row r="22636" spans="4:4" x14ac:dyDescent="0.3">
      <c r="D22636"/>
    </row>
    <row r="22637" spans="4:4" x14ac:dyDescent="0.3">
      <c r="D22637"/>
    </row>
    <row r="22638" spans="4:4" x14ac:dyDescent="0.3">
      <c r="D22638"/>
    </row>
    <row r="22639" spans="4:4" x14ac:dyDescent="0.3">
      <c r="D22639"/>
    </row>
    <row r="22640" spans="4:4" x14ac:dyDescent="0.3">
      <c r="D22640"/>
    </row>
    <row r="22641" spans="4:4" x14ac:dyDescent="0.3">
      <c r="D22641"/>
    </row>
    <row r="22642" spans="4:4" x14ac:dyDescent="0.3">
      <c r="D22642"/>
    </row>
    <row r="22643" spans="4:4" x14ac:dyDescent="0.3">
      <c r="D22643"/>
    </row>
    <row r="22644" spans="4:4" x14ac:dyDescent="0.3">
      <c r="D22644"/>
    </row>
    <row r="22645" spans="4:4" x14ac:dyDescent="0.3">
      <c r="D22645"/>
    </row>
    <row r="22646" spans="4:4" x14ac:dyDescent="0.3">
      <c r="D22646"/>
    </row>
    <row r="22647" spans="4:4" x14ac:dyDescent="0.3">
      <c r="D22647"/>
    </row>
    <row r="22648" spans="4:4" x14ac:dyDescent="0.3">
      <c r="D22648"/>
    </row>
    <row r="22649" spans="4:4" x14ac:dyDescent="0.3">
      <c r="D22649"/>
    </row>
    <row r="22650" spans="4:4" x14ac:dyDescent="0.3">
      <c r="D22650"/>
    </row>
    <row r="22651" spans="4:4" x14ac:dyDescent="0.3">
      <c r="D22651"/>
    </row>
    <row r="22652" spans="4:4" x14ac:dyDescent="0.3">
      <c r="D22652"/>
    </row>
    <row r="22653" spans="4:4" x14ac:dyDescent="0.3">
      <c r="D22653"/>
    </row>
    <row r="22654" spans="4:4" x14ac:dyDescent="0.3">
      <c r="D22654"/>
    </row>
    <row r="22655" spans="4:4" x14ac:dyDescent="0.3">
      <c r="D22655"/>
    </row>
    <row r="22656" spans="4:4" x14ac:dyDescent="0.3">
      <c r="D22656"/>
    </row>
    <row r="22657" spans="4:4" x14ac:dyDescent="0.3">
      <c r="D22657"/>
    </row>
    <row r="22658" spans="4:4" x14ac:dyDescent="0.3">
      <c r="D22658"/>
    </row>
    <row r="22659" spans="4:4" x14ac:dyDescent="0.3">
      <c r="D22659"/>
    </row>
    <row r="22660" spans="4:4" x14ac:dyDescent="0.3">
      <c r="D22660"/>
    </row>
    <row r="22661" spans="4:4" x14ac:dyDescent="0.3">
      <c r="D22661"/>
    </row>
    <row r="22662" spans="4:4" x14ac:dyDescent="0.3">
      <c r="D22662"/>
    </row>
    <row r="22663" spans="4:4" x14ac:dyDescent="0.3">
      <c r="D22663"/>
    </row>
    <row r="22664" spans="4:4" x14ac:dyDescent="0.3">
      <c r="D22664"/>
    </row>
    <row r="22665" spans="4:4" x14ac:dyDescent="0.3">
      <c r="D22665"/>
    </row>
    <row r="22666" spans="4:4" x14ac:dyDescent="0.3">
      <c r="D22666"/>
    </row>
    <row r="22667" spans="4:4" x14ac:dyDescent="0.3">
      <c r="D22667"/>
    </row>
    <row r="22668" spans="4:4" x14ac:dyDescent="0.3">
      <c r="D22668"/>
    </row>
    <row r="22669" spans="4:4" x14ac:dyDescent="0.3">
      <c r="D22669"/>
    </row>
    <row r="22670" spans="4:4" x14ac:dyDescent="0.3">
      <c r="D22670"/>
    </row>
    <row r="22671" spans="4:4" x14ac:dyDescent="0.3">
      <c r="D22671"/>
    </row>
    <row r="22672" spans="4:4" x14ac:dyDescent="0.3">
      <c r="D22672"/>
    </row>
    <row r="22673" spans="4:4" x14ac:dyDescent="0.3">
      <c r="D22673"/>
    </row>
    <row r="22674" spans="4:4" x14ac:dyDescent="0.3">
      <c r="D22674"/>
    </row>
    <row r="22675" spans="4:4" x14ac:dyDescent="0.3">
      <c r="D22675"/>
    </row>
    <row r="22676" spans="4:4" x14ac:dyDescent="0.3">
      <c r="D22676"/>
    </row>
    <row r="22677" spans="4:4" x14ac:dyDescent="0.3">
      <c r="D22677"/>
    </row>
    <row r="22678" spans="4:4" x14ac:dyDescent="0.3">
      <c r="D22678"/>
    </row>
    <row r="22679" spans="4:4" x14ac:dyDescent="0.3">
      <c r="D22679"/>
    </row>
    <row r="22680" spans="4:4" x14ac:dyDescent="0.3">
      <c r="D22680"/>
    </row>
    <row r="22681" spans="4:4" x14ac:dyDescent="0.3">
      <c r="D22681"/>
    </row>
    <row r="22682" spans="4:4" x14ac:dyDescent="0.3">
      <c r="D22682"/>
    </row>
    <row r="22683" spans="4:4" x14ac:dyDescent="0.3">
      <c r="D22683"/>
    </row>
    <row r="22684" spans="4:4" x14ac:dyDescent="0.3">
      <c r="D22684"/>
    </row>
    <row r="22685" spans="4:4" x14ac:dyDescent="0.3">
      <c r="D22685"/>
    </row>
    <row r="22686" spans="4:4" x14ac:dyDescent="0.3">
      <c r="D22686"/>
    </row>
    <row r="22687" spans="4:4" x14ac:dyDescent="0.3">
      <c r="D22687"/>
    </row>
    <row r="22688" spans="4:4" x14ac:dyDescent="0.3">
      <c r="D22688"/>
    </row>
    <row r="22689" spans="4:4" x14ac:dyDescent="0.3">
      <c r="D22689"/>
    </row>
    <row r="22690" spans="4:4" x14ac:dyDescent="0.3">
      <c r="D22690"/>
    </row>
    <row r="22691" spans="4:4" x14ac:dyDescent="0.3">
      <c r="D22691"/>
    </row>
    <row r="22692" spans="4:4" x14ac:dyDescent="0.3">
      <c r="D22692"/>
    </row>
    <row r="22693" spans="4:4" x14ac:dyDescent="0.3">
      <c r="D22693"/>
    </row>
    <row r="22694" spans="4:4" x14ac:dyDescent="0.3">
      <c r="D22694"/>
    </row>
    <row r="22695" spans="4:4" x14ac:dyDescent="0.3">
      <c r="D22695"/>
    </row>
    <row r="22696" spans="4:4" x14ac:dyDescent="0.3">
      <c r="D22696"/>
    </row>
    <row r="22697" spans="4:4" x14ac:dyDescent="0.3">
      <c r="D22697"/>
    </row>
    <row r="22698" spans="4:4" x14ac:dyDescent="0.3">
      <c r="D22698"/>
    </row>
    <row r="22699" spans="4:4" x14ac:dyDescent="0.3">
      <c r="D22699"/>
    </row>
    <row r="22700" spans="4:4" x14ac:dyDescent="0.3">
      <c r="D22700"/>
    </row>
    <row r="22701" spans="4:4" x14ac:dyDescent="0.3">
      <c r="D22701"/>
    </row>
    <row r="22702" spans="4:4" x14ac:dyDescent="0.3">
      <c r="D22702"/>
    </row>
    <row r="22703" spans="4:4" x14ac:dyDescent="0.3">
      <c r="D22703"/>
    </row>
    <row r="22704" spans="4:4" x14ac:dyDescent="0.3">
      <c r="D22704"/>
    </row>
    <row r="22705" spans="4:4" x14ac:dyDescent="0.3">
      <c r="D22705"/>
    </row>
    <row r="22706" spans="4:4" x14ac:dyDescent="0.3">
      <c r="D22706"/>
    </row>
    <row r="22707" spans="4:4" x14ac:dyDescent="0.3">
      <c r="D22707"/>
    </row>
    <row r="22708" spans="4:4" x14ac:dyDescent="0.3">
      <c r="D22708"/>
    </row>
    <row r="22709" spans="4:4" x14ac:dyDescent="0.3">
      <c r="D22709"/>
    </row>
    <row r="22710" spans="4:4" x14ac:dyDescent="0.3">
      <c r="D22710"/>
    </row>
    <row r="22711" spans="4:4" x14ac:dyDescent="0.3">
      <c r="D22711"/>
    </row>
    <row r="22712" spans="4:4" x14ac:dyDescent="0.3">
      <c r="D22712"/>
    </row>
    <row r="22713" spans="4:4" x14ac:dyDescent="0.3">
      <c r="D22713"/>
    </row>
    <row r="22714" spans="4:4" x14ac:dyDescent="0.3">
      <c r="D22714"/>
    </row>
    <row r="22715" spans="4:4" x14ac:dyDescent="0.3">
      <c r="D22715"/>
    </row>
    <row r="22716" spans="4:4" x14ac:dyDescent="0.3">
      <c r="D22716"/>
    </row>
    <row r="22717" spans="4:4" x14ac:dyDescent="0.3">
      <c r="D22717"/>
    </row>
    <row r="22718" spans="4:4" x14ac:dyDescent="0.3">
      <c r="D22718"/>
    </row>
    <row r="22719" spans="4:4" x14ac:dyDescent="0.3">
      <c r="D22719"/>
    </row>
    <row r="22720" spans="4:4" x14ac:dyDescent="0.3">
      <c r="D22720"/>
    </row>
    <row r="22721" spans="4:4" x14ac:dyDescent="0.3">
      <c r="D22721"/>
    </row>
    <row r="22722" spans="4:4" x14ac:dyDescent="0.3">
      <c r="D22722"/>
    </row>
    <row r="22723" spans="4:4" x14ac:dyDescent="0.3">
      <c r="D22723"/>
    </row>
    <row r="22724" spans="4:4" x14ac:dyDescent="0.3">
      <c r="D22724"/>
    </row>
    <row r="22725" spans="4:4" x14ac:dyDescent="0.3">
      <c r="D22725"/>
    </row>
    <row r="22726" spans="4:4" x14ac:dyDescent="0.3">
      <c r="D22726"/>
    </row>
    <row r="22727" spans="4:4" x14ac:dyDescent="0.3">
      <c r="D22727"/>
    </row>
    <row r="22728" spans="4:4" x14ac:dyDescent="0.3">
      <c r="D22728"/>
    </row>
    <row r="22729" spans="4:4" x14ac:dyDescent="0.3">
      <c r="D22729"/>
    </row>
    <row r="22730" spans="4:4" x14ac:dyDescent="0.3">
      <c r="D22730"/>
    </row>
    <row r="22731" spans="4:4" x14ac:dyDescent="0.3">
      <c r="D22731"/>
    </row>
    <row r="22732" spans="4:4" x14ac:dyDescent="0.3">
      <c r="D22732"/>
    </row>
    <row r="22733" spans="4:4" x14ac:dyDescent="0.3">
      <c r="D22733"/>
    </row>
    <row r="22734" spans="4:4" x14ac:dyDescent="0.3">
      <c r="D22734"/>
    </row>
    <row r="22735" spans="4:4" x14ac:dyDescent="0.3">
      <c r="D22735"/>
    </row>
    <row r="22736" spans="4:4" x14ac:dyDescent="0.3">
      <c r="D22736"/>
    </row>
    <row r="22737" spans="4:4" x14ac:dyDescent="0.3">
      <c r="D22737"/>
    </row>
    <row r="22738" spans="4:4" x14ac:dyDescent="0.3">
      <c r="D22738"/>
    </row>
    <row r="22739" spans="4:4" x14ac:dyDescent="0.3">
      <c r="D22739"/>
    </row>
    <row r="22740" spans="4:4" x14ac:dyDescent="0.3">
      <c r="D22740"/>
    </row>
    <row r="22741" spans="4:4" x14ac:dyDescent="0.3">
      <c r="D22741"/>
    </row>
    <row r="22742" spans="4:4" x14ac:dyDescent="0.3">
      <c r="D22742"/>
    </row>
    <row r="22743" spans="4:4" x14ac:dyDescent="0.3">
      <c r="D22743"/>
    </row>
    <row r="22744" spans="4:4" x14ac:dyDescent="0.3">
      <c r="D22744"/>
    </row>
    <row r="22745" spans="4:4" x14ac:dyDescent="0.3">
      <c r="D22745"/>
    </row>
    <row r="22746" spans="4:4" x14ac:dyDescent="0.3">
      <c r="D22746"/>
    </row>
    <row r="22747" spans="4:4" x14ac:dyDescent="0.3">
      <c r="D22747"/>
    </row>
    <row r="22748" spans="4:4" x14ac:dyDescent="0.3">
      <c r="D22748"/>
    </row>
    <row r="22749" spans="4:4" x14ac:dyDescent="0.3">
      <c r="D22749"/>
    </row>
    <row r="22750" spans="4:4" x14ac:dyDescent="0.3">
      <c r="D22750"/>
    </row>
    <row r="22751" spans="4:4" x14ac:dyDescent="0.3">
      <c r="D22751"/>
    </row>
    <row r="22752" spans="4:4" x14ac:dyDescent="0.3">
      <c r="D22752"/>
    </row>
    <row r="22753" spans="4:4" x14ac:dyDescent="0.3">
      <c r="D22753"/>
    </row>
    <row r="22754" spans="4:4" x14ac:dyDescent="0.3">
      <c r="D22754"/>
    </row>
    <row r="22755" spans="4:4" x14ac:dyDescent="0.3">
      <c r="D22755"/>
    </row>
    <row r="22756" spans="4:4" x14ac:dyDescent="0.3">
      <c r="D22756"/>
    </row>
    <row r="22757" spans="4:4" x14ac:dyDescent="0.3">
      <c r="D22757"/>
    </row>
    <row r="22758" spans="4:4" x14ac:dyDescent="0.3">
      <c r="D22758"/>
    </row>
    <row r="22759" spans="4:4" x14ac:dyDescent="0.3">
      <c r="D22759"/>
    </row>
    <row r="22760" spans="4:4" x14ac:dyDescent="0.3">
      <c r="D22760"/>
    </row>
    <row r="22761" spans="4:4" x14ac:dyDescent="0.3">
      <c r="D22761"/>
    </row>
    <row r="22762" spans="4:4" x14ac:dyDescent="0.3">
      <c r="D22762"/>
    </row>
    <row r="22763" spans="4:4" x14ac:dyDescent="0.3">
      <c r="D22763"/>
    </row>
    <row r="22764" spans="4:4" x14ac:dyDescent="0.3">
      <c r="D22764"/>
    </row>
    <row r="22765" spans="4:4" x14ac:dyDescent="0.3">
      <c r="D22765"/>
    </row>
    <row r="22766" spans="4:4" x14ac:dyDescent="0.3">
      <c r="D22766"/>
    </row>
    <row r="22767" spans="4:4" x14ac:dyDescent="0.3">
      <c r="D22767"/>
    </row>
    <row r="22768" spans="4:4" x14ac:dyDescent="0.3">
      <c r="D22768"/>
    </row>
    <row r="22769" spans="4:4" x14ac:dyDescent="0.3">
      <c r="D22769"/>
    </row>
    <row r="22770" spans="4:4" x14ac:dyDescent="0.3">
      <c r="D22770"/>
    </row>
    <row r="22771" spans="4:4" x14ac:dyDescent="0.3">
      <c r="D22771"/>
    </row>
    <row r="22772" spans="4:4" x14ac:dyDescent="0.3">
      <c r="D22772"/>
    </row>
    <row r="22773" spans="4:4" x14ac:dyDescent="0.3">
      <c r="D22773"/>
    </row>
    <row r="22774" spans="4:4" x14ac:dyDescent="0.3">
      <c r="D22774"/>
    </row>
    <row r="22775" spans="4:4" x14ac:dyDescent="0.3">
      <c r="D22775"/>
    </row>
    <row r="22776" spans="4:4" x14ac:dyDescent="0.3">
      <c r="D22776"/>
    </row>
    <row r="22777" spans="4:4" x14ac:dyDescent="0.3">
      <c r="D22777"/>
    </row>
    <row r="22778" spans="4:4" x14ac:dyDescent="0.3">
      <c r="D22778"/>
    </row>
    <row r="22779" spans="4:4" x14ac:dyDescent="0.3">
      <c r="D22779"/>
    </row>
    <row r="22780" spans="4:4" x14ac:dyDescent="0.3">
      <c r="D22780"/>
    </row>
    <row r="22781" spans="4:4" x14ac:dyDescent="0.3">
      <c r="D22781"/>
    </row>
    <row r="22782" spans="4:4" x14ac:dyDescent="0.3">
      <c r="D22782"/>
    </row>
    <row r="22783" spans="4:4" x14ac:dyDescent="0.3">
      <c r="D22783"/>
    </row>
    <row r="22784" spans="4:4" x14ac:dyDescent="0.3">
      <c r="D22784"/>
    </row>
    <row r="22785" spans="4:4" x14ac:dyDescent="0.3">
      <c r="D22785"/>
    </row>
    <row r="22786" spans="4:4" x14ac:dyDescent="0.3">
      <c r="D22786"/>
    </row>
    <row r="22787" spans="4:4" x14ac:dyDescent="0.3">
      <c r="D22787"/>
    </row>
    <row r="22788" spans="4:4" x14ac:dyDescent="0.3">
      <c r="D22788"/>
    </row>
    <row r="22789" spans="4:4" x14ac:dyDescent="0.3">
      <c r="D22789"/>
    </row>
    <row r="22790" spans="4:4" x14ac:dyDescent="0.3">
      <c r="D22790"/>
    </row>
    <row r="22791" spans="4:4" x14ac:dyDescent="0.3">
      <c r="D22791"/>
    </row>
    <row r="22792" spans="4:4" x14ac:dyDescent="0.3">
      <c r="D22792"/>
    </row>
    <row r="22793" spans="4:4" x14ac:dyDescent="0.3">
      <c r="D22793"/>
    </row>
    <row r="22794" spans="4:4" x14ac:dyDescent="0.3">
      <c r="D22794"/>
    </row>
    <row r="22795" spans="4:4" x14ac:dyDescent="0.3">
      <c r="D22795"/>
    </row>
    <row r="22796" spans="4:4" x14ac:dyDescent="0.3">
      <c r="D22796"/>
    </row>
    <row r="22797" spans="4:4" x14ac:dyDescent="0.3">
      <c r="D22797"/>
    </row>
    <row r="22798" spans="4:4" x14ac:dyDescent="0.3">
      <c r="D22798"/>
    </row>
    <row r="22799" spans="4:4" x14ac:dyDescent="0.3">
      <c r="D22799"/>
    </row>
    <row r="22800" spans="4:4" x14ac:dyDescent="0.3">
      <c r="D22800"/>
    </row>
    <row r="22801" spans="4:4" x14ac:dyDescent="0.3">
      <c r="D22801"/>
    </row>
    <row r="22802" spans="4:4" x14ac:dyDescent="0.3">
      <c r="D22802"/>
    </row>
    <row r="22803" spans="4:4" x14ac:dyDescent="0.3">
      <c r="D22803"/>
    </row>
    <row r="22804" spans="4:4" x14ac:dyDescent="0.3">
      <c r="D22804"/>
    </row>
    <row r="22805" spans="4:4" x14ac:dyDescent="0.3">
      <c r="D22805"/>
    </row>
    <row r="22806" spans="4:4" x14ac:dyDescent="0.3">
      <c r="D22806"/>
    </row>
    <row r="22807" spans="4:4" x14ac:dyDescent="0.3">
      <c r="D22807"/>
    </row>
    <row r="22808" spans="4:4" x14ac:dyDescent="0.3">
      <c r="D22808"/>
    </row>
    <row r="22809" spans="4:4" x14ac:dyDescent="0.3">
      <c r="D22809"/>
    </row>
    <row r="22810" spans="4:4" x14ac:dyDescent="0.3">
      <c r="D22810"/>
    </row>
    <row r="22811" spans="4:4" x14ac:dyDescent="0.3">
      <c r="D22811"/>
    </row>
    <row r="22812" spans="4:4" x14ac:dyDescent="0.3">
      <c r="D22812"/>
    </row>
    <row r="22813" spans="4:4" x14ac:dyDescent="0.3">
      <c r="D22813"/>
    </row>
    <row r="22814" spans="4:4" x14ac:dyDescent="0.3">
      <c r="D22814"/>
    </row>
    <row r="22815" spans="4:4" x14ac:dyDescent="0.3">
      <c r="D22815"/>
    </row>
    <row r="22816" spans="4:4" x14ac:dyDescent="0.3">
      <c r="D22816"/>
    </row>
    <row r="22817" spans="4:4" x14ac:dyDescent="0.3">
      <c r="D22817"/>
    </row>
    <row r="22818" spans="4:4" x14ac:dyDescent="0.3">
      <c r="D22818"/>
    </row>
    <row r="22819" spans="4:4" x14ac:dyDescent="0.3">
      <c r="D22819"/>
    </row>
    <row r="22820" spans="4:4" x14ac:dyDescent="0.3">
      <c r="D22820"/>
    </row>
    <row r="22821" spans="4:4" x14ac:dyDescent="0.3">
      <c r="D22821"/>
    </row>
    <row r="22822" spans="4:4" x14ac:dyDescent="0.3">
      <c r="D22822"/>
    </row>
    <row r="22823" spans="4:4" x14ac:dyDescent="0.3">
      <c r="D22823"/>
    </row>
    <row r="22824" spans="4:4" x14ac:dyDescent="0.3">
      <c r="D22824"/>
    </row>
    <row r="22825" spans="4:4" x14ac:dyDescent="0.3">
      <c r="D22825"/>
    </row>
    <row r="22826" spans="4:4" x14ac:dyDescent="0.3">
      <c r="D22826"/>
    </row>
    <row r="22827" spans="4:4" x14ac:dyDescent="0.3">
      <c r="D22827"/>
    </row>
    <row r="22828" spans="4:4" x14ac:dyDescent="0.3">
      <c r="D22828"/>
    </row>
    <row r="22829" spans="4:4" x14ac:dyDescent="0.3">
      <c r="D22829"/>
    </row>
    <row r="22830" spans="4:4" x14ac:dyDescent="0.3">
      <c r="D22830"/>
    </row>
    <row r="22831" spans="4:4" x14ac:dyDescent="0.3">
      <c r="D22831"/>
    </row>
    <row r="22832" spans="4:4" x14ac:dyDescent="0.3">
      <c r="D22832"/>
    </row>
    <row r="22833" spans="4:4" x14ac:dyDescent="0.3">
      <c r="D22833"/>
    </row>
    <row r="22834" spans="4:4" x14ac:dyDescent="0.3">
      <c r="D22834"/>
    </row>
    <row r="22835" spans="4:4" x14ac:dyDescent="0.3">
      <c r="D22835"/>
    </row>
    <row r="22836" spans="4:4" x14ac:dyDescent="0.3">
      <c r="D22836"/>
    </row>
    <row r="22837" spans="4:4" x14ac:dyDescent="0.3">
      <c r="D22837"/>
    </row>
    <row r="22838" spans="4:4" x14ac:dyDescent="0.3">
      <c r="D22838"/>
    </row>
    <row r="22839" spans="4:4" x14ac:dyDescent="0.3">
      <c r="D22839"/>
    </row>
    <row r="22840" spans="4:4" x14ac:dyDescent="0.3">
      <c r="D22840"/>
    </row>
    <row r="22841" spans="4:4" x14ac:dyDescent="0.3">
      <c r="D22841"/>
    </row>
    <row r="22842" spans="4:4" x14ac:dyDescent="0.3">
      <c r="D22842"/>
    </row>
    <row r="22843" spans="4:4" x14ac:dyDescent="0.3">
      <c r="D22843"/>
    </row>
    <row r="22844" spans="4:4" x14ac:dyDescent="0.3">
      <c r="D22844"/>
    </row>
    <row r="22845" spans="4:4" x14ac:dyDescent="0.3">
      <c r="D22845"/>
    </row>
    <row r="22846" spans="4:4" x14ac:dyDescent="0.3">
      <c r="D22846"/>
    </row>
    <row r="22847" spans="4:4" x14ac:dyDescent="0.3">
      <c r="D22847"/>
    </row>
    <row r="22848" spans="4:4" x14ac:dyDescent="0.3">
      <c r="D22848"/>
    </row>
    <row r="22849" spans="4:4" x14ac:dyDescent="0.3">
      <c r="D22849"/>
    </row>
    <row r="22850" spans="4:4" x14ac:dyDescent="0.3">
      <c r="D22850"/>
    </row>
    <row r="22851" spans="4:4" x14ac:dyDescent="0.3">
      <c r="D22851"/>
    </row>
    <row r="22852" spans="4:4" x14ac:dyDescent="0.3">
      <c r="D22852"/>
    </row>
    <row r="22853" spans="4:4" x14ac:dyDescent="0.3">
      <c r="D22853"/>
    </row>
    <row r="22854" spans="4:4" x14ac:dyDescent="0.3">
      <c r="D22854"/>
    </row>
    <row r="22855" spans="4:4" x14ac:dyDescent="0.3">
      <c r="D22855"/>
    </row>
    <row r="22856" spans="4:4" x14ac:dyDescent="0.3">
      <c r="D22856"/>
    </row>
    <row r="22857" spans="4:4" x14ac:dyDescent="0.3">
      <c r="D22857"/>
    </row>
    <row r="22858" spans="4:4" x14ac:dyDescent="0.3">
      <c r="D22858"/>
    </row>
    <row r="22859" spans="4:4" x14ac:dyDescent="0.3">
      <c r="D22859"/>
    </row>
    <row r="22860" spans="4:4" x14ac:dyDescent="0.3">
      <c r="D22860"/>
    </row>
    <row r="22861" spans="4:4" x14ac:dyDescent="0.3">
      <c r="D22861"/>
    </row>
    <row r="22862" spans="4:4" x14ac:dyDescent="0.3">
      <c r="D22862"/>
    </row>
    <row r="22863" spans="4:4" x14ac:dyDescent="0.3">
      <c r="D22863"/>
    </row>
    <row r="22864" spans="4:4" x14ac:dyDescent="0.3">
      <c r="D22864"/>
    </row>
    <row r="22865" spans="4:4" x14ac:dyDescent="0.3">
      <c r="D22865"/>
    </row>
    <row r="22866" spans="4:4" x14ac:dyDescent="0.3">
      <c r="D22866"/>
    </row>
    <row r="22867" spans="4:4" x14ac:dyDescent="0.3">
      <c r="D22867"/>
    </row>
    <row r="22868" spans="4:4" x14ac:dyDescent="0.3">
      <c r="D22868"/>
    </row>
    <row r="22869" spans="4:4" x14ac:dyDescent="0.3">
      <c r="D22869"/>
    </row>
    <row r="22870" spans="4:4" x14ac:dyDescent="0.3">
      <c r="D22870"/>
    </row>
    <row r="22871" spans="4:4" x14ac:dyDescent="0.3">
      <c r="D22871"/>
    </row>
    <row r="22872" spans="4:4" x14ac:dyDescent="0.3">
      <c r="D22872"/>
    </row>
    <row r="22873" spans="4:4" x14ac:dyDescent="0.3">
      <c r="D22873"/>
    </row>
    <row r="22874" spans="4:4" x14ac:dyDescent="0.3">
      <c r="D22874"/>
    </row>
    <row r="22875" spans="4:4" x14ac:dyDescent="0.3">
      <c r="D22875"/>
    </row>
    <row r="22876" spans="4:4" x14ac:dyDescent="0.3">
      <c r="D22876"/>
    </row>
    <row r="22877" spans="4:4" x14ac:dyDescent="0.3">
      <c r="D22877"/>
    </row>
    <row r="22878" spans="4:4" x14ac:dyDescent="0.3">
      <c r="D22878"/>
    </row>
    <row r="22879" spans="4:4" x14ac:dyDescent="0.3">
      <c r="D22879"/>
    </row>
    <row r="22880" spans="4:4" x14ac:dyDescent="0.3">
      <c r="D22880"/>
    </row>
    <row r="22881" spans="4:4" x14ac:dyDescent="0.3">
      <c r="D22881"/>
    </row>
    <row r="22882" spans="4:4" x14ac:dyDescent="0.3">
      <c r="D22882"/>
    </row>
    <row r="22883" spans="4:4" x14ac:dyDescent="0.3">
      <c r="D22883"/>
    </row>
    <row r="22884" spans="4:4" x14ac:dyDescent="0.3">
      <c r="D22884"/>
    </row>
    <row r="22885" spans="4:4" x14ac:dyDescent="0.3">
      <c r="D22885"/>
    </row>
    <row r="22886" spans="4:4" x14ac:dyDescent="0.3">
      <c r="D22886"/>
    </row>
    <row r="22887" spans="4:4" x14ac:dyDescent="0.3">
      <c r="D22887"/>
    </row>
    <row r="22888" spans="4:4" x14ac:dyDescent="0.3">
      <c r="D22888"/>
    </row>
    <row r="22889" spans="4:4" x14ac:dyDescent="0.3">
      <c r="D22889"/>
    </row>
    <row r="22890" spans="4:4" x14ac:dyDescent="0.3">
      <c r="D22890"/>
    </row>
    <row r="22891" spans="4:4" x14ac:dyDescent="0.3">
      <c r="D22891"/>
    </row>
    <row r="22892" spans="4:4" x14ac:dyDescent="0.3">
      <c r="D22892"/>
    </row>
    <row r="22893" spans="4:4" x14ac:dyDescent="0.3">
      <c r="D22893"/>
    </row>
    <row r="22894" spans="4:4" x14ac:dyDescent="0.3">
      <c r="D22894"/>
    </row>
    <row r="22895" spans="4:4" x14ac:dyDescent="0.3">
      <c r="D22895"/>
    </row>
    <row r="22896" spans="4:4" x14ac:dyDescent="0.3">
      <c r="D22896"/>
    </row>
    <row r="22897" spans="4:4" x14ac:dyDescent="0.3">
      <c r="D22897"/>
    </row>
    <row r="22898" spans="4:4" x14ac:dyDescent="0.3">
      <c r="D22898"/>
    </row>
    <row r="22899" spans="4:4" x14ac:dyDescent="0.3">
      <c r="D22899"/>
    </row>
    <row r="22900" spans="4:4" x14ac:dyDescent="0.3">
      <c r="D22900"/>
    </row>
    <row r="22901" spans="4:4" x14ac:dyDescent="0.3">
      <c r="D22901"/>
    </row>
    <row r="22902" spans="4:4" x14ac:dyDescent="0.3">
      <c r="D22902"/>
    </row>
    <row r="22903" spans="4:4" x14ac:dyDescent="0.3">
      <c r="D22903"/>
    </row>
    <row r="22904" spans="4:4" x14ac:dyDescent="0.3">
      <c r="D22904"/>
    </row>
    <row r="22905" spans="4:4" x14ac:dyDescent="0.3">
      <c r="D22905"/>
    </row>
    <row r="22906" spans="4:4" x14ac:dyDescent="0.3">
      <c r="D22906"/>
    </row>
    <row r="22907" spans="4:4" x14ac:dyDescent="0.3">
      <c r="D22907"/>
    </row>
    <row r="22908" spans="4:4" x14ac:dyDescent="0.3">
      <c r="D22908"/>
    </row>
    <row r="22909" spans="4:4" x14ac:dyDescent="0.3">
      <c r="D22909"/>
    </row>
    <row r="22910" spans="4:4" x14ac:dyDescent="0.3">
      <c r="D22910"/>
    </row>
    <row r="22911" spans="4:4" x14ac:dyDescent="0.3">
      <c r="D22911"/>
    </row>
    <row r="22912" spans="4:4" x14ac:dyDescent="0.3">
      <c r="D22912"/>
    </row>
    <row r="22913" spans="4:4" x14ac:dyDescent="0.3">
      <c r="D22913"/>
    </row>
    <row r="22914" spans="4:4" x14ac:dyDescent="0.3">
      <c r="D22914"/>
    </row>
    <row r="22915" spans="4:4" x14ac:dyDescent="0.3">
      <c r="D22915"/>
    </row>
    <row r="22916" spans="4:4" x14ac:dyDescent="0.3">
      <c r="D22916"/>
    </row>
    <row r="22917" spans="4:4" x14ac:dyDescent="0.3">
      <c r="D22917"/>
    </row>
    <row r="22918" spans="4:4" x14ac:dyDescent="0.3">
      <c r="D22918"/>
    </row>
    <row r="22919" spans="4:4" x14ac:dyDescent="0.3">
      <c r="D22919"/>
    </row>
    <row r="22920" spans="4:4" x14ac:dyDescent="0.3">
      <c r="D22920"/>
    </row>
    <row r="22921" spans="4:4" x14ac:dyDescent="0.3">
      <c r="D22921"/>
    </row>
    <row r="22922" spans="4:4" x14ac:dyDescent="0.3">
      <c r="D22922"/>
    </row>
    <row r="22923" spans="4:4" x14ac:dyDescent="0.3">
      <c r="D22923"/>
    </row>
    <row r="22924" spans="4:4" x14ac:dyDescent="0.3">
      <c r="D22924"/>
    </row>
    <row r="22925" spans="4:4" x14ac:dyDescent="0.3">
      <c r="D22925"/>
    </row>
    <row r="22926" spans="4:4" x14ac:dyDescent="0.3">
      <c r="D22926"/>
    </row>
    <row r="22927" spans="4:4" x14ac:dyDescent="0.3">
      <c r="D22927"/>
    </row>
    <row r="22928" spans="4:4" x14ac:dyDescent="0.3">
      <c r="D22928"/>
    </row>
    <row r="22929" spans="4:4" x14ac:dyDescent="0.3">
      <c r="D22929"/>
    </row>
    <row r="22930" spans="4:4" x14ac:dyDescent="0.3">
      <c r="D22930"/>
    </row>
    <row r="22931" spans="4:4" x14ac:dyDescent="0.3">
      <c r="D22931"/>
    </row>
    <row r="22932" spans="4:4" x14ac:dyDescent="0.3">
      <c r="D22932"/>
    </row>
    <row r="22933" spans="4:4" x14ac:dyDescent="0.3">
      <c r="D22933"/>
    </row>
    <row r="22934" spans="4:4" x14ac:dyDescent="0.3">
      <c r="D22934"/>
    </row>
    <row r="22935" spans="4:4" x14ac:dyDescent="0.3">
      <c r="D22935"/>
    </row>
    <row r="22936" spans="4:4" x14ac:dyDescent="0.3">
      <c r="D22936"/>
    </row>
    <row r="22937" spans="4:4" x14ac:dyDescent="0.3">
      <c r="D22937"/>
    </row>
    <row r="22938" spans="4:4" x14ac:dyDescent="0.3">
      <c r="D22938"/>
    </row>
    <row r="22939" spans="4:4" x14ac:dyDescent="0.3">
      <c r="D22939"/>
    </row>
    <row r="22940" spans="4:4" x14ac:dyDescent="0.3">
      <c r="D22940"/>
    </row>
    <row r="22941" spans="4:4" x14ac:dyDescent="0.3">
      <c r="D22941"/>
    </row>
    <row r="22942" spans="4:4" x14ac:dyDescent="0.3">
      <c r="D22942"/>
    </row>
    <row r="22943" spans="4:4" x14ac:dyDescent="0.3">
      <c r="D22943"/>
    </row>
    <row r="22944" spans="4:4" x14ac:dyDescent="0.3">
      <c r="D22944"/>
    </row>
    <row r="22945" spans="4:4" x14ac:dyDescent="0.3">
      <c r="D22945"/>
    </row>
    <row r="22946" spans="4:4" x14ac:dyDescent="0.3">
      <c r="D22946"/>
    </row>
    <row r="22947" spans="4:4" x14ac:dyDescent="0.3">
      <c r="D22947"/>
    </row>
    <row r="22948" spans="4:4" x14ac:dyDescent="0.3">
      <c r="D22948"/>
    </row>
    <row r="22949" spans="4:4" x14ac:dyDescent="0.3">
      <c r="D22949"/>
    </row>
    <row r="22950" spans="4:4" x14ac:dyDescent="0.3">
      <c r="D22950"/>
    </row>
    <row r="22951" spans="4:4" x14ac:dyDescent="0.3">
      <c r="D22951"/>
    </row>
    <row r="22952" spans="4:4" x14ac:dyDescent="0.3">
      <c r="D22952"/>
    </row>
    <row r="22953" spans="4:4" x14ac:dyDescent="0.3">
      <c r="D22953"/>
    </row>
    <row r="22954" spans="4:4" x14ac:dyDescent="0.3">
      <c r="D22954"/>
    </row>
    <row r="22955" spans="4:4" x14ac:dyDescent="0.3">
      <c r="D22955"/>
    </row>
    <row r="22956" spans="4:4" x14ac:dyDescent="0.3">
      <c r="D22956"/>
    </row>
    <row r="22957" spans="4:4" x14ac:dyDescent="0.3">
      <c r="D22957"/>
    </row>
    <row r="22958" spans="4:4" x14ac:dyDescent="0.3">
      <c r="D22958"/>
    </row>
    <row r="22959" spans="4:4" x14ac:dyDescent="0.3">
      <c r="D22959"/>
    </row>
    <row r="22960" spans="4:4" x14ac:dyDescent="0.3">
      <c r="D22960"/>
    </row>
    <row r="22961" spans="4:4" x14ac:dyDescent="0.3">
      <c r="D22961"/>
    </row>
    <row r="22962" spans="4:4" x14ac:dyDescent="0.3">
      <c r="D22962"/>
    </row>
    <row r="22963" spans="4:4" x14ac:dyDescent="0.3">
      <c r="D22963"/>
    </row>
    <row r="22964" spans="4:4" x14ac:dyDescent="0.3">
      <c r="D22964"/>
    </row>
    <row r="22965" spans="4:4" x14ac:dyDescent="0.3">
      <c r="D22965"/>
    </row>
    <row r="22966" spans="4:4" x14ac:dyDescent="0.3">
      <c r="D22966"/>
    </row>
    <row r="22967" spans="4:4" x14ac:dyDescent="0.3">
      <c r="D22967"/>
    </row>
    <row r="22968" spans="4:4" x14ac:dyDescent="0.3">
      <c r="D22968"/>
    </row>
    <row r="22969" spans="4:4" x14ac:dyDescent="0.3">
      <c r="D22969"/>
    </row>
    <row r="22970" spans="4:4" x14ac:dyDescent="0.3">
      <c r="D22970"/>
    </row>
    <row r="22971" spans="4:4" x14ac:dyDescent="0.3">
      <c r="D22971"/>
    </row>
    <row r="22972" spans="4:4" x14ac:dyDescent="0.3">
      <c r="D22972"/>
    </row>
    <row r="22973" spans="4:4" x14ac:dyDescent="0.3">
      <c r="D22973"/>
    </row>
    <row r="22974" spans="4:4" x14ac:dyDescent="0.3">
      <c r="D22974"/>
    </row>
    <row r="22975" spans="4:4" x14ac:dyDescent="0.3">
      <c r="D22975"/>
    </row>
    <row r="22976" spans="4:4" x14ac:dyDescent="0.3">
      <c r="D22976"/>
    </row>
    <row r="22977" spans="4:4" x14ac:dyDescent="0.3">
      <c r="D22977"/>
    </row>
    <row r="22978" spans="4:4" x14ac:dyDescent="0.3">
      <c r="D22978"/>
    </row>
    <row r="22979" spans="4:4" x14ac:dyDescent="0.3">
      <c r="D22979"/>
    </row>
    <row r="22980" spans="4:4" x14ac:dyDescent="0.3">
      <c r="D22980"/>
    </row>
    <row r="22981" spans="4:4" x14ac:dyDescent="0.3">
      <c r="D22981"/>
    </row>
    <row r="22982" spans="4:4" x14ac:dyDescent="0.3">
      <c r="D22982"/>
    </row>
    <row r="22983" spans="4:4" x14ac:dyDescent="0.3">
      <c r="D22983"/>
    </row>
    <row r="22984" spans="4:4" x14ac:dyDescent="0.3">
      <c r="D22984"/>
    </row>
    <row r="22985" spans="4:4" x14ac:dyDescent="0.3">
      <c r="D22985"/>
    </row>
    <row r="22986" spans="4:4" x14ac:dyDescent="0.3">
      <c r="D22986"/>
    </row>
    <row r="22987" spans="4:4" x14ac:dyDescent="0.3">
      <c r="D22987"/>
    </row>
    <row r="22988" spans="4:4" x14ac:dyDescent="0.3">
      <c r="D22988"/>
    </row>
    <row r="22989" spans="4:4" x14ac:dyDescent="0.3">
      <c r="D22989"/>
    </row>
    <row r="22990" spans="4:4" x14ac:dyDescent="0.3">
      <c r="D22990"/>
    </row>
    <row r="22991" spans="4:4" x14ac:dyDescent="0.3">
      <c r="D22991"/>
    </row>
    <row r="22992" spans="4:4" x14ac:dyDescent="0.3">
      <c r="D22992"/>
    </row>
    <row r="22993" spans="4:4" x14ac:dyDescent="0.3">
      <c r="D22993"/>
    </row>
    <row r="22994" spans="4:4" x14ac:dyDescent="0.3">
      <c r="D22994"/>
    </row>
    <row r="22995" spans="4:4" x14ac:dyDescent="0.3">
      <c r="D22995"/>
    </row>
    <row r="22996" spans="4:4" x14ac:dyDescent="0.3">
      <c r="D22996"/>
    </row>
    <row r="22997" spans="4:4" x14ac:dyDescent="0.3">
      <c r="D22997"/>
    </row>
    <row r="22998" spans="4:4" x14ac:dyDescent="0.3">
      <c r="D22998"/>
    </row>
    <row r="22999" spans="4:4" x14ac:dyDescent="0.3">
      <c r="D22999"/>
    </row>
    <row r="23000" spans="4:4" x14ac:dyDescent="0.3">
      <c r="D23000"/>
    </row>
    <row r="23001" spans="4:4" x14ac:dyDescent="0.3">
      <c r="D23001"/>
    </row>
    <row r="23002" spans="4:4" x14ac:dyDescent="0.3">
      <c r="D23002"/>
    </row>
    <row r="23003" spans="4:4" x14ac:dyDescent="0.3">
      <c r="D23003"/>
    </row>
    <row r="23004" spans="4:4" x14ac:dyDescent="0.3">
      <c r="D23004"/>
    </row>
    <row r="23005" spans="4:4" x14ac:dyDescent="0.3">
      <c r="D23005"/>
    </row>
    <row r="23006" spans="4:4" x14ac:dyDescent="0.3">
      <c r="D23006"/>
    </row>
    <row r="23007" spans="4:4" x14ac:dyDescent="0.3">
      <c r="D23007"/>
    </row>
    <row r="23008" spans="4:4" x14ac:dyDescent="0.3">
      <c r="D23008"/>
    </row>
    <row r="23009" spans="4:4" x14ac:dyDescent="0.3">
      <c r="D23009"/>
    </row>
    <row r="23010" spans="4:4" x14ac:dyDescent="0.3">
      <c r="D23010"/>
    </row>
    <row r="23011" spans="4:4" x14ac:dyDescent="0.3">
      <c r="D23011"/>
    </row>
    <row r="23012" spans="4:4" x14ac:dyDescent="0.3">
      <c r="D23012"/>
    </row>
    <row r="23013" spans="4:4" x14ac:dyDescent="0.3">
      <c r="D23013"/>
    </row>
    <row r="23014" spans="4:4" x14ac:dyDescent="0.3">
      <c r="D23014"/>
    </row>
    <row r="23015" spans="4:4" x14ac:dyDescent="0.3">
      <c r="D23015"/>
    </row>
    <row r="23016" spans="4:4" x14ac:dyDescent="0.3">
      <c r="D23016"/>
    </row>
    <row r="23017" spans="4:4" x14ac:dyDescent="0.3">
      <c r="D23017"/>
    </row>
    <row r="23018" spans="4:4" x14ac:dyDescent="0.3">
      <c r="D23018"/>
    </row>
    <row r="23019" spans="4:4" x14ac:dyDescent="0.3">
      <c r="D23019"/>
    </row>
    <row r="23020" spans="4:4" x14ac:dyDescent="0.3">
      <c r="D23020"/>
    </row>
    <row r="23021" spans="4:4" x14ac:dyDescent="0.3">
      <c r="D23021"/>
    </row>
    <row r="23022" spans="4:4" x14ac:dyDescent="0.3">
      <c r="D23022"/>
    </row>
    <row r="23023" spans="4:4" x14ac:dyDescent="0.3">
      <c r="D23023"/>
    </row>
    <row r="23024" spans="4:4" x14ac:dyDescent="0.3">
      <c r="D23024"/>
    </row>
    <row r="23025" spans="4:4" x14ac:dyDescent="0.3">
      <c r="D23025"/>
    </row>
    <row r="23026" spans="4:4" x14ac:dyDescent="0.3">
      <c r="D23026"/>
    </row>
    <row r="23027" spans="4:4" x14ac:dyDescent="0.3">
      <c r="D23027"/>
    </row>
    <row r="23028" spans="4:4" x14ac:dyDescent="0.3">
      <c r="D23028"/>
    </row>
    <row r="23029" spans="4:4" x14ac:dyDescent="0.3">
      <c r="D23029"/>
    </row>
    <row r="23030" spans="4:4" x14ac:dyDescent="0.3">
      <c r="D23030"/>
    </row>
    <row r="23031" spans="4:4" x14ac:dyDescent="0.3">
      <c r="D23031"/>
    </row>
    <row r="23032" spans="4:4" x14ac:dyDescent="0.3">
      <c r="D23032"/>
    </row>
    <row r="23033" spans="4:4" x14ac:dyDescent="0.3">
      <c r="D23033"/>
    </row>
    <row r="23034" spans="4:4" x14ac:dyDescent="0.3">
      <c r="D23034"/>
    </row>
    <row r="23035" spans="4:4" x14ac:dyDescent="0.3">
      <c r="D23035"/>
    </row>
    <row r="23036" spans="4:4" x14ac:dyDescent="0.3">
      <c r="D23036"/>
    </row>
    <row r="23037" spans="4:4" x14ac:dyDescent="0.3">
      <c r="D23037"/>
    </row>
    <row r="23038" spans="4:4" x14ac:dyDescent="0.3">
      <c r="D23038"/>
    </row>
    <row r="23039" spans="4:4" x14ac:dyDescent="0.3">
      <c r="D23039"/>
    </row>
    <row r="23040" spans="4:4" x14ac:dyDescent="0.3">
      <c r="D23040"/>
    </row>
    <row r="23041" spans="4:4" x14ac:dyDescent="0.3">
      <c r="D23041"/>
    </row>
    <row r="23042" spans="4:4" x14ac:dyDescent="0.3">
      <c r="D23042"/>
    </row>
    <row r="23043" spans="4:4" x14ac:dyDescent="0.3">
      <c r="D23043"/>
    </row>
    <row r="23044" spans="4:4" x14ac:dyDescent="0.3">
      <c r="D23044"/>
    </row>
    <row r="23045" spans="4:4" x14ac:dyDescent="0.3">
      <c r="D23045"/>
    </row>
    <row r="23046" spans="4:4" x14ac:dyDescent="0.3">
      <c r="D23046"/>
    </row>
    <row r="23047" spans="4:4" x14ac:dyDescent="0.3">
      <c r="D23047"/>
    </row>
    <row r="23048" spans="4:4" x14ac:dyDescent="0.3">
      <c r="D23048"/>
    </row>
    <row r="23049" spans="4:4" x14ac:dyDescent="0.3">
      <c r="D23049"/>
    </row>
    <row r="23050" spans="4:4" x14ac:dyDescent="0.3">
      <c r="D23050"/>
    </row>
    <row r="23051" spans="4:4" x14ac:dyDescent="0.3">
      <c r="D23051"/>
    </row>
    <row r="23052" spans="4:4" x14ac:dyDescent="0.3">
      <c r="D23052"/>
    </row>
    <row r="23053" spans="4:4" x14ac:dyDescent="0.3">
      <c r="D23053"/>
    </row>
    <row r="23054" spans="4:4" x14ac:dyDescent="0.3">
      <c r="D23054"/>
    </row>
    <row r="23055" spans="4:4" x14ac:dyDescent="0.3">
      <c r="D23055"/>
    </row>
    <row r="23056" spans="4:4" x14ac:dyDescent="0.3">
      <c r="D23056"/>
    </row>
    <row r="23057" spans="4:4" x14ac:dyDescent="0.3">
      <c r="D23057"/>
    </row>
    <row r="23058" spans="4:4" x14ac:dyDescent="0.3">
      <c r="D23058"/>
    </row>
    <row r="23059" spans="4:4" x14ac:dyDescent="0.3">
      <c r="D23059"/>
    </row>
    <row r="23060" spans="4:4" x14ac:dyDescent="0.3">
      <c r="D23060"/>
    </row>
    <row r="23061" spans="4:4" x14ac:dyDescent="0.3">
      <c r="D23061"/>
    </row>
    <row r="23062" spans="4:4" x14ac:dyDescent="0.3">
      <c r="D23062"/>
    </row>
    <row r="23063" spans="4:4" x14ac:dyDescent="0.3">
      <c r="D23063"/>
    </row>
    <row r="23064" spans="4:4" x14ac:dyDescent="0.3">
      <c r="D23064"/>
    </row>
    <row r="23065" spans="4:4" x14ac:dyDescent="0.3">
      <c r="D23065"/>
    </row>
    <row r="23066" spans="4:4" x14ac:dyDescent="0.3">
      <c r="D23066"/>
    </row>
    <row r="23067" spans="4:4" x14ac:dyDescent="0.3">
      <c r="D23067"/>
    </row>
    <row r="23068" spans="4:4" x14ac:dyDescent="0.3">
      <c r="D23068"/>
    </row>
    <row r="23069" spans="4:4" x14ac:dyDescent="0.3">
      <c r="D23069"/>
    </row>
    <row r="23070" spans="4:4" x14ac:dyDescent="0.3">
      <c r="D23070"/>
    </row>
    <row r="23071" spans="4:4" x14ac:dyDescent="0.3">
      <c r="D23071"/>
    </row>
    <row r="23072" spans="4:4" x14ac:dyDescent="0.3">
      <c r="D23072"/>
    </row>
    <row r="23073" spans="4:4" x14ac:dyDescent="0.3">
      <c r="D23073"/>
    </row>
    <row r="23074" spans="4:4" x14ac:dyDescent="0.3">
      <c r="D23074"/>
    </row>
    <row r="23075" spans="4:4" x14ac:dyDescent="0.3">
      <c r="D23075"/>
    </row>
    <row r="23076" spans="4:4" x14ac:dyDescent="0.3">
      <c r="D23076"/>
    </row>
    <row r="23077" spans="4:4" x14ac:dyDescent="0.3">
      <c r="D23077"/>
    </row>
    <row r="23078" spans="4:4" x14ac:dyDescent="0.3">
      <c r="D23078"/>
    </row>
    <row r="23079" spans="4:4" x14ac:dyDescent="0.3">
      <c r="D23079"/>
    </row>
    <row r="23080" spans="4:4" x14ac:dyDescent="0.3">
      <c r="D23080"/>
    </row>
    <row r="23081" spans="4:4" x14ac:dyDescent="0.3">
      <c r="D23081"/>
    </row>
    <row r="23082" spans="4:4" x14ac:dyDescent="0.3">
      <c r="D23082"/>
    </row>
    <row r="23083" spans="4:4" x14ac:dyDescent="0.3">
      <c r="D23083"/>
    </row>
    <row r="23084" spans="4:4" x14ac:dyDescent="0.3">
      <c r="D23084"/>
    </row>
    <row r="23085" spans="4:4" x14ac:dyDescent="0.3">
      <c r="D23085"/>
    </row>
    <row r="23086" spans="4:4" x14ac:dyDescent="0.3">
      <c r="D23086"/>
    </row>
    <row r="23087" spans="4:4" x14ac:dyDescent="0.3">
      <c r="D23087"/>
    </row>
    <row r="23088" spans="4:4" x14ac:dyDescent="0.3">
      <c r="D23088"/>
    </row>
    <row r="23089" spans="4:4" x14ac:dyDescent="0.3">
      <c r="D23089"/>
    </row>
    <row r="23090" spans="4:4" x14ac:dyDescent="0.3">
      <c r="D23090"/>
    </row>
    <row r="23091" spans="4:4" x14ac:dyDescent="0.3">
      <c r="D23091"/>
    </row>
    <row r="23092" spans="4:4" x14ac:dyDescent="0.3">
      <c r="D23092"/>
    </row>
    <row r="23093" spans="4:4" x14ac:dyDescent="0.3">
      <c r="D23093"/>
    </row>
    <row r="23094" spans="4:4" x14ac:dyDescent="0.3">
      <c r="D23094"/>
    </row>
    <row r="23095" spans="4:4" x14ac:dyDescent="0.3">
      <c r="D23095"/>
    </row>
    <row r="23096" spans="4:4" x14ac:dyDescent="0.3">
      <c r="D23096"/>
    </row>
    <row r="23097" spans="4:4" x14ac:dyDescent="0.3">
      <c r="D23097"/>
    </row>
    <row r="23098" spans="4:4" x14ac:dyDescent="0.3">
      <c r="D23098"/>
    </row>
    <row r="23099" spans="4:4" x14ac:dyDescent="0.3">
      <c r="D23099"/>
    </row>
    <row r="23100" spans="4:4" x14ac:dyDescent="0.3">
      <c r="D23100"/>
    </row>
    <row r="23101" spans="4:4" x14ac:dyDescent="0.3">
      <c r="D23101"/>
    </row>
    <row r="23102" spans="4:4" x14ac:dyDescent="0.3">
      <c r="D23102"/>
    </row>
    <row r="23103" spans="4:4" x14ac:dyDescent="0.3">
      <c r="D23103"/>
    </row>
    <row r="23104" spans="4:4" x14ac:dyDescent="0.3">
      <c r="D23104"/>
    </row>
    <row r="23105" spans="4:4" x14ac:dyDescent="0.3">
      <c r="D23105"/>
    </row>
    <row r="23106" spans="4:4" x14ac:dyDescent="0.3">
      <c r="D23106"/>
    </row>
    <row r="23107" spans="4:4" x14ac:dyDescent="0.3">
      <c r="D23107"/>
    </row>
    <row r="23108" spans="4:4" x14ac:dyDescent="0.3">
      <c r="D23108"/>
    </row>
    <row r="23109" spans="4:4" x14ac:dyDescent="0.3">
      <c r="D23109"/>
    </row>
    <row r="23110" spans="4:4" x14ac:dyDescent="0.3">
      <c r="D23110"/>
    </row>
    <row r="23111" spans="4:4" x14ac:dyDescent="0.3">
      <c r="D23111"/>
    </row>
    <row r="23112" spans="4:4" x14ac:dyDescent="0.3">
      <c r="D23112"/>
    </row>
    <row r="23113" spans="4:4" x14ac:dyDescent="0.3">
      <c r="D23113"/>
    </row>
    <row r="23114" spans="4:4" x14ac:dyDescent="0.3">
      <c r="D23114"/>
    </row>
    <row r="23115" spans="4:4" x14ac:dyDescent="0.3">
      <c r="D23115"/>
    </row>
    <row r="23116" spans="4:4" x14ac:dyDescent="0.3">
      <c r="D23116"/>
    </row>
    <row r="23117" spans="4:4" x14ac:dyDescent="0.3">
      <c r="D23117"/>
    </row>
    <row r="23118" spans="4:4" x14ac:dyDescent="0.3">
      <c r="D23118"/>
    </row>
    <row r="23119" spans="4:4" x14ac:dyDescent="0.3">
      <c r="D23119"/>
    </row>
    <row r="23120" spans="4:4" x14ac:dyDescent="0.3">
      <c r="D23120"/>
    </row>
    <row r="23121" spans="4:4" x14ac:dyDescent="0.3">
      <c r="D23121"/>
    </row>
    <row r="23122" spans="4:4" x14ac:dyDescent="0.3">
      <c r="D23122"/>
    </row>
    <row r="23123" spans="4:4" x14ac:dyDescent="0.3">
      <c r="D23123"/>
    </row>
    <row r="23124" spans="4:4" x14ac:dyDescent="0.3">
      <c r="D23124"/>
    </row>
    <row r="23125" spans="4:4" x14ac:dyDescent="0.3">
      <c r="D23125"/>
    </row>
    <row r="23126" spans="4:4" x14ac:dyDescent="0.3">
      <c r="D23126"/>
    </row>
    <row r="23127" spans="4:4" x14ac:dyDescent="0.3">
      <c r="D23127"/>
    </row>
    <row r="23128" spans="4:4" x14ac:dyDescent="0.3">
      <c r="D23128"/>
    </row>
    <row r="23129" spans="4:4" x14ac:dyDescent="0.3">
      <c r="D23129"/>
    </row>
    <row r="23130" spans="4:4" x14ac:dyDescent="0.3">
      <c r="D23130"/>
    </row>
    <row r="23131" spans="4:4" x14ac:dyDescent="0.3">
      <c r="D23131"/>
    </row>
    <row r="23132" spans="4:4" x14ac:dyDescent="0.3">
      <c r="D23132"/>
    </row>
    <row r="23133" spans="4:4" x14ac:dyDescent="0.3">
      <c r="D23133"/>
    </row>
    <row r="23134" spans="4:4" x14ac:dyDescent="0.3">
      <c r="D23134"/>
    </row>
    <row r="23135" spans="4:4" x14ac:dyDescent="0.3">
      <c r="D23135"/>
    </row>
    <row r="23136" spans="4:4" x14ac:dyDescent="0.3">
      <c r="D23136"/>
    </row>
    <row r="23137" spans="4:4" x14ac:dyDescent="0.3">
      <c r="D23137"/>
    </row>
    <row r="23138" spans="4:4" x14ac:dyDescent="0.3">
      <c r="D23138"/>
    </row>
    <row r="23139" spans="4:4" x14ac:dyDescent="0.3">
      <c r="D23139"/>
    </row>
    <row r="23140" spans="4:4" x14ac:dyDescent="0.3">
      <c r="D23140"/>
    </row>
    <row r="23141" spans="4:4" x14ac:dyDescent="0.3">
      <c r="D23141"/>
    </row>
    <row r="23142" spans="4:4" x14ac:dyDescent="0.3">
      <c r="D23142"/>
    </row>
    <row r="23143" spans="4:4" x14ac:dyDescent="0.3">
      <c r="D23143"/>
    </row>
    <row r="23144" spans="4:4" x14ac:dyDescent="0.3">
      <c r="D23144"/>
    </row>
    <row r="23145" spans="4:4" x14ac:dyDescent="0.3">
      <c r="D23145"/>
    </row>
    <row r="23146" spans="4:4" x14ac:dyDescent="0.3">
      <c r="D23146"/>
    </row>
    <row r="23147" spans="4:4" x14ac:dyDescent="0.3">
      <c r="D23147"/>
    </row>
    <row r="23148" spans="4:4" x14ac:dyDescent="0.3">
      <c r="D23148"/>
    </row>
    <row r="23149" spans="4:4" x14ac:dyDescent="0.3">
      <c r="D23149"/>
    </row>
    <row r="23150" spans="4:4" x14ac:dyDescent="0.3">
      <c r="D23150"/>
    </row>
    <row r="23151" spans="4:4" x14ac:dyDescent="0.3">
      <c r="D23151"/>
    </row>
    <row r="23152" spans="4:4" x14ac:dyDescent="0.3">
      <c r="D23152"/>
    </row>
    <row r="23153" spans="4:4" x14ac:dyDescent="0.3">
      <c r="D23153"/>
    </row>
    <row r="23154" spans="4:4" x14ac:dyDescent="0.3">
      <c r="D23154"/>
    </row>
    <row r="23155" spans="4:4" x14ac:dyDescent="0.3">
      <c r="D23155"/>
    </row>
    <row r="23156" spans="4:4" x14ac:dyDescent="0.3">
      <c r="D23156"/>
    </row>
    <row r="23157" spans="4:4" x14ac:dyDescent="0.3">
      <c r="D23157"/>
    </row>
    <row r="23158" spans="4:4" x14ac:dyDescent="0.3">
      <c r="D23158"/>
    </row>
    <row r="23159" spans="4:4" x14ac:dyDescent="0.3">
      <c r="D23159"/>
    </row>
    <row r="23160" spans="4:4" x14ac:dyDescent="0.3">
      <c r="D23160"/>
    </row>
    <row r="23161" spans="4:4" x14ac:dyDescent="0.3">
      <c r="D23161"/>
    </row>
    <row r="23162" spans="4:4" x14ac:dyDescent="0.3">
      <c r="D23162"/>
    </row>
    <row r="23163" spans="4:4" x14ac:dyDescent="0.3">
      <c r="D23163"/>
    </row>
    <row r="23164" spans="4:4" x14ac:dyDescent="0.3">
      <c r="D23164"/>
    </row>
    <row r="23165" spans="4:4" x14ac:dyDescent="0.3">
      <c r="D23165"/>
    </row>
    <row r="23166" spans="4:4" x14ac:dyDescent="0.3">
      <c r="D23166"/>
    </row>
    <row r="23167" spans="4:4" x14ac:dyDescent="0.3">
      <c r="D23167"/>
    </row>
    <row r="23168" spans="4:4" x14ac:dyDescent="0.3">
      <c r="D23168"/>
    </row>
    <row r="23169" spans="4:4" x14ac:dyDescent="0.3">
      <c r="D23169"/>
    </row>
    <row r="23170" spans="4:4" x14ac:dyDescent="0.3">
      <c r="D23170"/>
    </row>
    <row r="23171" spans="4:4" x14ac:dyDescent="0.3">
      <c r="D23171"/>
    </row>
    <row r="23172" spans="4:4" x14ac:dyDescent="0.3">
      <c r="D23172"/>
    </row>
    <row r="23173" spans="4:4" x14ac:dyDescent="0.3">
      <c r="D23173"/>
    </row>
    <row r="23174" spans="4:4" x14ac:dyDescent="0.3">
      <c r="D23174"/>
    </row>
    <row r="23175" spans="4:4" x14ac:dyDescent="0.3">
      <c r="D23175"/>
    </row>
    <row r="23176" spans="4:4" x14ac:dyDescent="0.3">
      <c r="D23176"/>
    </row>
    <row r="23177" spans="4:4" x14ac:dyDescent="0.3">
      <c r="D23177"/>
    </row>
    <row r="23178" spans="4:4" x14ac:dyDescent="0.3">
      <c r="D23178"/>
    </row>
    <row r="23179" spans="4:4" x14ac:dyDescent="0.3">
      <c r="D23179"/>
    </row>
    <row r="23180" spans="4:4" x14ac:dyDescent="0.3">
      <c r="D23180"/>
    </row>
    <row r="23181" spans="4:4" x14ac:dyDescent="0.3">
      <c r="D23181"/>
    </row>
    <row r="23182" spans="4:4" x14ac:dyDescent="0.3">
      <c r="D23182"/>
    </row>
    <row r="23183" spans="4:4" x14ac:dyDescent="0.3">
      <c r="D23183"/>
    </row>
    <row r="23184" spans="4:4" x14ac:dyDescent="0.3">
      <c r="D23184"/>
    </row>
    <row r="23185" spans="4:4" x14ac:dyDescent="0.3">
      <c r="D23185"/>
    </row>
    <row r="23186" spans="4:4" x14ac:dyDescent="0.3">
      <c r="D23186"/>
    </row>
    <row r="23187" spans="4:4" x14ac:dyDescent="0.3">
      <c r="D23187"/>
    </row>
    <row r="23188" spans="4:4" x14ac:dyDescent="0.3">
      <c r="D23188"/>
    </row>
    <row r="23189" spans="4:4" x14ac:dyDescent="0.3">
      <c r="D23189"/>
    </row>
    <row r="23190" spans="4:4" x14ac:dyDescent="0.3">
      <c r="D23190"/>
    </row>
    <row r="23191" spans="4:4" x14ac:dyDescent="0.3">
      <c r="D23191"/>
    </row>
    <row r="23192" spans="4:4" x14ac:dyDescent="0.3">
      <c r="D23192"/>
    </row>
    <row r="23193" spans="4:4" x14ac:dyDescent="0.3">
      <c r="D23193"/>
    </row>
    <row r="23194" spans="4:4" x14ac:dyDescent="0.3">
      <c r="D23194"/>
    </row>
    <row r="23195" spans="4:4" x14ac:dyDescent="0.3">
      <c r="D23195"/>
    </row>
    <row r="23196" spans="4:4" x14ac:dyDescent="0.3">
      <c r="D23196"/>
    </row>
    <row r="23197" spans="4:4" x14ac:dyDescent="0.3">
      <c r="D23197"/>
    </row>
    <row r="23198" spans="4:4" x14ac:dyDescent="0.3">
      <c r="D23198"/>
    </row>
    <row r="23199" spans="4:4" x14ac:dyDescent="0.3">
      <c r="D23199"/>
    </row>
    <row r="23200" spans="4:4" x14ac:dyDescent="0.3">
      <c r="D23200"/>
    </row>
    <row r="23201" spans="4:4" x14ac:dyDescent="0.3">
      <c r="D23201"/>
    </row>
    <row r="23202" spans="4:4" x14ac:dyDescent="0.3">
      <c r="D23202"/>
    </row>
    <row r="23203" spans="4:4" x14ac:dyDescent="0.3">
      <c r="D23203"/>
    </row>
    <row r="23204" spans="4:4" x14ac:dyDescent="0.3">
      <c r="D23204"/>
    </row>
    <row r="23205" spans="4:4" x14ac:dyDescent="0.3">
      <c r="D23205"/>
    </row>
    <row r="23206" spans="4:4" x14ac:dyDescent="0.3">
      <c r="D23206"/>
    </row>
    <row r="23207" spans="4:4" x14ac:dyDescent="0.3">
      <c r="D23207"/>
    </row>
    <row r="23208" spans="4:4" x14ac:dyDescent="0.3">
      <c r="D23208"/>
    </row>
    <row r="23209" spans="4:4" x14ac:dyDescent="0.3">
      <c r="D23209"/>
    </row>
    <row r="23210" spans="4:4" x14ac:dyDescent="0.3">
      <c r="D23210"/>
    </row>
    <row r="23211" spans="4:4" x14ac:dyDescent="0.3">
      <c r="D23211"/>
    </row>
    <row r="23212" spans="4:4" x14ac:dyDescent="0.3">
      <c r="D23212"/>
    </row>
    <row r="23213" spans="4:4" x14ac:dyDescent="0.3">
      <c r="D23213"/>
    </row>
    <row r="23214" spans="4:4" x14ac:dyDescent="0.3">
      <c r="D23214"/>
    </row>
    <row r="23215" spans="4:4" x14ac:dyDescent="0.3">
      <c r="D23215"/>
    </row>
    <row r="23216" spans="4:4" x14ac:dyDescent="0.3">
      <c r="D23216"/>
    </row>
    <row r="23217" spans="4:4" x14ac:dyDescent="0.3">
      <c r="D23217"/>
    </row>
    <row r="23218" spans="4:4" x14ac:dyDescent="0.3">
      <c r="D23218"/>
    </row>
    <row r="23219" spans="4:4" x14ac:dyDescent="0.3">
      <c r="D23219"/>
    </row>
    <row r="23220" spans="4:4" x14ac:dyDescent="0.3">
      <c r="D23220"/>
    </row>
    <row r="23221" spans="4:4" x14ac:dyDescent="0.3">
      <c r="D23221"/>
    </row>
    <row r="23222" spans="4:4" x14ac:dyDescent="0.3">
      <c r="D23222"/>
    </row>
    <row r="23223" spans="4:4" x14ac:dyDescent="0.3">
      <c r="D23223"/>
    </row>
    <row r="23224" spans="4:4" x14ac:dyDescent="0.3">
      <c r="D23224"/>
    </row>
    <row r="23225" spans="4:4" x14ac:dyDescent="0.3">
      <c r="D23225"/>
    </row>
    <row r="23226" spans="4:4" x14ac:dyDescent="0.3">
      <c r="D23226"/>
    </row>
    <row r="23227" spans="4:4" x14ac:dyDescent="0.3">
      <c r="D23227"/>
    </row>
    <row r="23228" spans="4:4" x14ac:dyDescent="0.3">
      <c r="D23228"/>
    </row>
    <row r="23229" spans="4:4" x14ac:dyDescent="0.3">
      <c r="D23229"/>
    </row>
    <row r="23230" spans="4:4" x14ac:dyDescent="0.3">
      <c r="D23230"/>
    </row>
    <row r="23231" spans="4:4" x14ac:dyDescent="0.3">
      <c r="D23231"/>
    </row>
    <row r="23232" spans="4:4" x14ac:dyDescent="0.3">
      <c r="D23232"/>
    </row>
    <row r="23233" spans="4:4" x14ac:dyDescent="0.3">
      <c r="D23233"/>
    </row>
    <row r="23234" spans="4:4" x14ac:dyDescent="0.3">
      <c r="D23234"/>
    </row>
    <row r="23235" spans="4:4" x14ac:dyDescent="0.3">
      <c r="D23235"/>
    </row>
    <row r="23236" spans="4:4" x14ac:dyDescent="0.3">
      <c r="D23236"/>
    </row>
    <row r="23237" spans="4:4" x14ac:dyDescent="0.3">
      <c r="D23237"/>
    </row>
    <row r="23238" spans="4:4" x14ac:dyDescent="0.3">
      <c r="D23238"/>
    </row>
    <row r="23239" spans="4:4" x14ac:dyDescent="0.3">
      <c r="D23239"/>
    </row>
    <row r="23240" spans="4:4" x14ac:dyDescent="0.3">
      <c r="D23240"/>
    </row>
    <row r="23241" spans="4:4" x14ac:dyDescent="0.3">
      <c r="D23241"/>
    </row>
    <row r="23242" spans="4:4" x14ac:dyDescent="0.3">
      <c r="D23242"/>
    </row>
    <row r="23243" spans="4:4" x14ac:dyDescent="0.3">
      <c r="D23243"/>
    </row>
    <row r="23244" spans="4:4" x14ac:dyDescent="0.3">
      <c r="D23244"/>
    </row>
    <row r="23245" spans="4:4" x14ac:dyDescent="0.3">
      <c r="D23245"/>
    </row>
    <row r="23246" spans="4:4" x14ac:dyDescent="0.3">
      <c r="D23246"/>
    </row>
    <row r="23247" spans="4:4" x14ac:dyDescent="0.3">
      <c r="D23247"/>
    </row>
    <row r="23248" spans="4:4" x14ac:dyDescent="0.3">
      <c r="D23248"/>
    </row>
    <row r="23249" spans="4:4" x14ac:dyDescent="0.3">
      <c r="D23249"/>
    </row>
    <row r="23250" spans="4:4" x14ac:dyDescent="0.3">
      <c r="D23250"/>
    </row>
    <row r="23251" spans="4:4" x14ac:dyDescent="0.3">
      <c r="D23251"/>
    </row>
    <row r="23252" spans="4:4" x14ac:dyDescent="0.3">
      <c r="D23252"/>
    </row>
    <row r="23253" spans="4:4" x14ac:dyDescent="0.3">
      <c r="D23253"/>
    </row>
    <row r="23254" spans="4:4" x14ac:dyDescent="0.3">
      <c r="D23254"/>
    </row>
    <row r="23255" spans="4:4" x14ac:dyDescent="0.3">
      <c r="D23255"/>
    </row>
    <row r="23256" spans="4:4" x14ac:dyDescent="0.3">
      <c r="D23256"/>
    </row>
    <row r="23257" spans="4:4" x14ac:dyDescent="0.3">
      <c r="D23257"/>
    </row>
    <row r="23258" spans="4:4" x14ac:dyDescent="0.3">
      <c r="D23258"/>
    </row>
    <row r="23259" spans="4:4" x14ac:dyDescent="0.3">
      <c r="D23259"/>
    </row>
    <row r="23260" spans="4:4" x14ac:dyDescent="0.3">
      <c r="D23260"/>
    </row>
    <row r="23261" spans="4:4" x14ac:dyDescent="0.3">
      <c r="D23261"/>
    </row>
    <row r="23262" spans="4:4" x14ac:dyDescent="0.3">
      <c r="D23262"/>
    </row>
    <row r="23263" spans="4:4" x14ac:dyDescent="0.3">
      <c r="D23263"/>
    </row>
    <row r="23264" spans="4:4" x14ac:dyDescent="0.3">
      <c r="D23264"/>
    </row>
    <row r="23265" spans="4:4" x14ac:dyDescent="0.3">
      <c r="D23265"/>
    </row>
    <row r="23266" spans="4:4" x14ac:dyDescent="0.3">
      <c r="D23266"/>
    </row>
    <row r="23267" spans="4:4" x14ac:dyDescent="0.3">
      <c r="D23267"/>
    </row>
    <row r="23268" spans="4:4" x14ac:dyDescent="0.3">
      <c r="D23268"/>
    </row>
    <row r="23269" spans="4:4" x14ac:dyDescent="0.3">
      <c r="D23269"/>
    </row>
    <row r="23270" spans="4:4" x14ac:dyDescent="0.3">
      <c r="D23270"/>
    </row>
    <row r="23271" spans="4:4" x14ac:dyDescent="0.3">
      <c r="D23271"/>
    </row>
    <row r="23272" spans="4:4" x14ac:dyDescent="0.3">
      <c r="D23272"/>
    </row>
    <row r="23273" spans="4:4" x14ac:dyDescent="0.3">
      <c r="D23273"/>
    </row>
    <row r="23274" spans="4:4" x14ac:dyDescent="0.3">
      <c r="D23274"/>
    </row>
    <row r="23275" spans="4:4" x14ac:dyDescent="0.3">
      <c r="D23275"/>
    </row>
    <row r="23276" spans="4:4" x14ac:dyDescent="0.3">
      <c r="D23276"/>
    </row>
    <row r="23277" spans="4:4" x14ac:dyDescent="0.3">
      <c r="D23277"/>
    </row>
    <row r="23278" spans="4:4" x14ac:dyDescent="0.3">
      <c r="D23278"/>
    </row>
    <row r="23279" spans="4:4" x14ac:dyDescent="0.3">
      <c r="D23279"/>
    </row>
    <row r="23280" spans="4:4" x14ac:dyDescent="0.3">
      <c r="D23280"/>
    </row>
    <row r="23281" spans="4:4" x14ac:dyDescent="0.3">
      <c r="D23281"/>
    </row>
    <row r="23282" spans="4:4" x14ac:dyDescent="0.3">
      <c r="D23282"/>
    </row>
    <row r="23283" spans="4:4" x14ac:dyDescent="0.3">
      <c r="D23283"/>
    </row>
    <row r="23284" spans="4:4" x14ac:dyDescent="0.3">
      <c r="D23284"/>
    </row>
    <row r="23285" spans="4:4" x14ac:dyDescent="0.3">
      <c r="D23285"/>
    </row>
    <row r="23286" spans="4:4" x14ac:dyDescent="0.3">
      <c r="D23286"/>
    </row>
    <row r="23287" spans="4:4" x14ac:dyDescent="0.3">
      <c r="D23287"/>
    </row>
    <row r="23288" spans="4:4" x14ac:dyDescent="0.3">
      <c r="D23288"/>
    </row>
    <row r="23289" spans="4:4" x14ac:dyDescent="0.3">
      <c r="D23289"/>
    </row>
    <row r="23290" spans="4:4" x14ac:dyDescent="0.3">
      <c r="D23290"/>
    </row>
    <row r="23291" spans="4:4" x14ac:dyDescent="0.3">
      <c r="D23291"/>
    </row>
    <row r="23292" spans="4:4" x14ac:dyDescent="0.3">
      <c r="D23292"/>
    </row>
    <row r="23293" spans="4:4" x14ac:dyDescent="0.3">
      <c r="D23293"/>
    </row>
    <row r="23294" spans="4:4" x14ac:dyDescent="0.3">
      <c r="D23294"/>
    </row>
    <row r="23295" spans="4:4" x14ac:dyDescent="0.3">
      <c r="D23295"/>
    </row>
    <row r="23296" spans="4:4" x14ac:dyDescent="0.3">
      <c r="D23296"/>
    </row>
    <row r="23297" spans="4:4" x14ac:dyDescent="0.3">
      <c r="D23297"/>
    </row>
    <row r="23298" spans="4:4" x14ac:dyDescent="0.3">
      <c r="D23298"/>
    </row>
    <row r="23299" spans="4:4" x14ac:dyDescent="0.3">
      <c r="D23299"/>
    </row>
    <row r="23300" spans="4:4" x14ac:dyDescent="0.3">
      <c r="D23300"/>
    </row>
    <row r="23301" spans="4:4" x14ac:dyDescent="0.3">
      <c r="D23301"/>
    </row>
    <row r="23302" spans="4:4" x14ac:dyDescent="0.3">
      <c r="D23302"/>
    </row>
    <row r="23303" spans="4:4" x14ac:dyDescent="0.3">
      <c r="D23303"/>
    </row>
    <row r="23304" spans="4:4" x14ac:dyDescent="0.3">
      <c r="D23304"/>
    </row>
    <row r="23305" spans="4:4" x14ac:dyDescent="0.3">
      <c r="D23305"/>
    </row>
    <row r="23306" spans="4:4" x14ac:dyDescent="0.3">
      <c r="D23306"/>
    </row>
    <row r="23307" spans="4:4" x14ac:dyDescent="0.3">
      <c r="D23307"/>
    </row>
    <row r="23308" spans="4:4" x14ac:dyDescent="0.3">
      <c r="D23308"/>
    </row>
    <row r="23309" spans="4:4" x14ac:dyDescent="0.3">
      <c r="D23309"/>
    </row>
    <row r="23310" spans="4:4" x14ac:dyDescent="0.3">
      <c r="D23310"/>
    </row>
    <row r="23311" spans="4:4" x14ac:dyDescent="0.3">
      <c r="D23311"/>
    </row>
    <row r="23312" spans="4:4" x14ac:dyDescent="0.3">
      <c r="D23312"/>
    </row>
    <row r="23313" spans="4:4" x14ac:dyDescent="0.3">
      <c r="D23313"/>
    </row>
    <row r="23314" spans="4:4" x14ac:dyDescent="0.3">
      <c r="D23314"/>
    </row>
    <row r="23315" spans="4:4" x14ac:dyDescent="0.3">
      <c r="D23315"/>
    </row>
    <row r="23316" spans="4:4" x14ac:dyDescent="0.3">
      <c r="D23316"/>
    </row>
    <row r="23317" spans="4:4" x14ac:dyDescent="0.3">
      <c r="D23317"/>
    </row>
    <row r="23318" spans="4:4" x14ac:dyDescent="0.3">
      <c r="D23318"/>
    </row>
    <row r="23319" spans="4:4" x14ac:dyDescent="0.3">
      <c r="D23319"/>
    </row>
    <row r="23320" spans="4:4" x14ac:dyDescent="0.3">
      <c r="D23320"/>
    </row>
    <row r="23321" spans="4:4" x14ac:dyDescent="0.3">
      <c r="D23321"/>
    </row>
    <row r="23322" spans="4:4" x14ac:dyDescent="0.3">
      <c r="D23322"/>
    </row>
    <row r="23323" spans="4:4" x14ac:dyDescent="0.3">
      <c r="D23323"/>
    </row>
    <row r="23324" spans="4:4" x14ac:dyDescent="0.3">
      <c r="D23324"/>
    </row>
    <row r="23325" spans="4:4" x14ac:dyDescent="0.3">
      <c r="D23325"/>
    </row>
    <row r="23326" spans="4:4" x14ac:dyDescent="0.3">
      <c r="D23326"/>
    </row>
    <row r="23327" spans="4:4" x14ac:dyDescent="0.3">
      <c r="D23327"/>
    </row>
    <row r="23328" spans="4:4" x14ac:dyDescent="0.3">
      <c r="D23328"/>
    </row>
    <row r="23329" spans="4:4" x14ac:dyDescent="0.3">
      <c r="D23329"/>
    </row>
    <row r="23330" spans="4:4" x14ac:dyDescent="0.3">
      <c r="D23330"/>
    </row>
    <row r="23331" spans="4:4" x14ac:dyDescent="0.3">
      <c r="D23331"/>
    </row>
    <row r="23332" spans="4:4" x14ac:dyDescent="0.3">
      <c r="D23332"/>
    </row>
    <row r="23333" spans="4:4" x14ac:dyDescent="0.3">
      <c r="D23333"/>
    </row>
    <row r="23334" spans="4:4" x14ac:dyDescent="0.3">
      <c r="D23334"/>
    </row>
    <row r="23335" spans="4:4" x14ac:dyDescent="0.3">
      <c r="D23335"/>
    </row>
    <row r="23336" spans="4:4" x14ac:dyDescent="0.3">
      <c r="D23336"/>
    </row>
    <row r="23337" spans="4:4" x14ac:dyDescent="0.3">
      <c r="D23337"/>
    </row>
    <row r="23338" spans="4:4" x14ac:dyDescent="0.3">
      <c r="D23338"/>
    </row>
    <row r="23339" spans="4:4" x14ac:dyDescent="0.3">
      <c r="D23339"/>
    </row>
    <row r="23340" spans="4:4" x14ac:dyDescent="0.3">
      <c r="D23340"/>
    </row>
    <row r="23341" spans="4:4" x14ac:dyDescent="0.3">
      <c r="D23341"/>
    </row>
    <row r="23342" spans="4:4" x14ac:dyDescent="0.3">
      <c r="D23342"/>
    </row>
    <row r="23343" spans="4:4" x14ac:dyDescent="0.3">
      <c r="D23343"/>
    </row>
    <row r="23344" spans="4:4" x14ac:dyDescent="0.3">
      <c r="D23344"/>
    </row>
    <row r="23345" spans="4:4" x14ac:dyDescent="0.3">
      <c r="D23345"/>
    </row>
    <row r="23346" spans="4:4" x14ac:dyDescent="0.3">
      <c r="D23346"/>
    </row>
    <row r="23347" spans="4:4" x14ac:dyDescent="0.3">
      <c r="D23347"/>
    </row>
    <row r="23348" spans="4:4" x14ac:dyDescent="0.3">
      <c r="D23348"/>
    </row>
    <row r="23349" spans="4:4" x14ac:dyDescent="0.3">
      <c r="D23349"/>
    </row>
    <row r="23350" spans="4:4" x14ac:dyDescent="0.3">
      <c r="D23350"/>
    </row>
    <row r="23351" spans="4:4" x14ac:dyDescent="0.3">
      <c r="D23351"/>
    </row>
    <row r="23352" spans="4:4" x14ac:dyDescent="0.3">
      <c r="D23352"/>
    </row>
    <row r="23353" spans="4:4" x14ac:dyDescent="0.3">
      <c r="D23353"/>
    </row>
    <row r="23354" spans="4:4" x14ac:dyDescent="0.3">
      <c r="D23354"/>
    </row>
    <row r="23355" spans="4:4" x14ac:dyDescent="0.3">
      <c r="D23355"/>
    </row>
    <row r="23356" spans="4:4" x14ac:dyDescent="0.3">
      <c r="D23356"/>
    </row>
    <row r="23357" spans="4:4" x14ac:dyDescent="0.3">
      <c r="D23357"/>
    </row>
    <row r="23358" spans="4:4" x14ac:dyDescent="0.3">
      <c r="D23358"/>
    </row>
    <row r="23359" spans="4:4" x14ac:dyDescent="0.3">
      <c r="D23359"/>
    </row>
    <row r="23360" spans="4:4" x14ac:dyDescent="0.3">
      <c r="D23360"/>
    </row>
    <row r="23361" spans="4:4" x14ac:dyDescent="0.3">
      <c r="D23361"/>
    </row>
    <row r="23362" spans="4:4" x14ac:dyDescent="0.3">
      <c r="D23362"/>
    </row>
    <row r="23363" spans="4:4" x14ac:dyDescent="0.3">
      <c r="D23363"/>
    </row>
    <row r="23364" spans="4:4" x14ac:dyDescent="0.3">
      <c r="D23364"/>
    </row>
    <row r="23365" spans="4:4" x14ac:dyDescent="0.3">
      <c r="D23365"/>
    </row>
    <row r="23366" spans="4:4" x14ac:dyDescent="0.3">
      <c r="D23366"/>
    </row>
    <row r="23367" spans="4:4" x14ac:dyDescent="0.3">
      <c r="D23367"/>
    </row>
    <row r="23368" spans="4:4" x14ac:dyDescent="0.3">
      <c r="D23368"/>
    </row>
    <row r="23369" spans="4:4" x14ac:dyDescent="0.3">
      <c r="D23369"/>
    </row>
    <row r="23370" spans="4:4" x14ac:dyDescent="0.3">
      <c r="D23370"/>
    </row>
    <row r="23371" spans="4:4" x14ac:dyDescent="0.3">
      <c r="D23371"/>
    </row>
    <row r="23372" spans="4:4" x14ac:dyDescent="0.3">
      <c r="D23372"/>
    </row>
    <row r="23373" spans="4:4" x14ac:dyDescent="0.3">
      <c r="D23373"/>
    </row>
    <row r="23374" spans="4:4" x14ac:dyDescent="0.3">
      <c r="D23374"/>
    </row>
    <row r="23375" spans="4:4" x14ac:dyDescent="0.3">
      <c r="D23375"/>
    </row>
    <row r="23376" spans="4:4" x14ac:dyDescent="0.3">
      <c r="D23376"/>
    </row>
    <row r="23377" spans="4:4" x14ac:dyDescent="0.3">
      <c r="D23377"/>
    </row>
    <row r="23378" spans="4:4" x14ac:dyDescent="0.3">
      <c r="D23378"/>
    </row>
    <row r="23379" spans="4:4" x14ac:dyDescent="0.3">
      <c r="D23379"/>
    </row>
    <row r="23380" spans="4:4" x14ac:dyDescent="0.3">
      <c r="D23380"/>
    </row>
    <row r="23381" spans="4:4" x14ac:dyDescent="0.3">
      <c r="D23381"/>
    </row>
    <row r="23382" spans="4:4" x14ac:dyDescent="0.3">
      <c r="D23382"/>
    </row>
    <row r="23383" spans="4:4" x14ac:dyDescent="0.3">
      <c r="D23383"/>
    </row>
    <row r="23384" spans="4:4" x14ac:dyDescent="0.3">
      <c r="D23384"/>
    </row>
    <row r="23385" spans="4:4" x14ac:dyDescent="0.3">
      <c r="D23385"/>
    </row>
    <row r="23386" spans="4:4" x14ac:dyDescent="0.3">
      <c r="D23386"/>
    </row>
    <row r="23387" spans="4:4" x14ac:dyDescent="0.3">
      <c r="D23387"/>
    </row>
    <row r="23388" spans="4:4" x14ac:dyDescent="0.3">
      <c r="D23388"/>
    </row>
    <row r="23389" spans="4:4" x14ac:dyDescent="0.3">
      <c r="D23389"/>
    </row>
    <row r="23390" spans="4:4" x14ac:dyDescent="0.3">
      <c r="D23390"/>
    </row>
    <row r="23391" spans="4:4" x14ac:dyDescent="0.3">
      <c r="D23391"/>
    </row>
    <row r="23392" spans="4:4" x14ac:dyDescent="0.3">
      <c r="D23392"/>
    </row>
    <row r="23393" spans="4:4" x14ac:dyDescent="0.3">
      <c r="D23393"/>
    </row>
    <row r="23394" spans="4:4" x14ac:dyDescent="0.3">
      <c r="D23394"/>
    </row>
    <row r="23395" spans="4:4" x14ac:dyDescent="0.3">
      <c r="D23395"/>
    </row>
    <row r="23396" spans="4:4" x14ac:dyDescent="0.3">
      <c r="D23396"/>
    </row>
    <row r="23397" spans="4:4" x14ac:dyDescent="0.3">
      <c r="D23397"/>
    </row>
    <row r="23398" spans="4:4" x14ac:dyDescent="0.3">
      <c r="D23398"/>
    </row>
    <row r="23399" spans="4:4" x14ac:dyDescent="0.3">
      <c r="D23399"/>
    </row>
    <row r="23400" spans="4:4" x14ac:dyDescent="0.3">
      <c r="D23400"/>
    </row>
    <row r="23401" spans="4:4" x14ac:dyDescent="0.3">
      <c r="D23401"/>
    </row>
    <row r="23402" spans="4:4" x14ac:dyDescent="0.3">
      <c r="D23402"/>
    </row>
    <row r="23403" spans="4:4" x14ac:dyDescent="0.3">
      <c r="D23403"/>
    </row>
    <row r="23404" spans="4:4" x14ac:dyDescent="0.3">
      <c r="D23404"/>
    </row>
    <row r="23405" spans="4:4" x14ac:dyDescent="0.3">
      <c r="D23405"/>
    </row>
    <row r="23406" spans="4:4" x14ac:dyDescent="0.3">
      <c r="D23406"/>
    </row>
    <row r="23407" spans="4:4" x14ac:dyDescent="0.3">
      <c r="D23407"/>
    </row>
    <row r="23408" spans="4:4" x14ac:dyDescent="0.3">
      <c r="D23408"/>
    </row>
    <row r="23409" spans="4:4" x14ac:dyDescent="0.3">
      <c r="D23409"/>
    </row>
    <row r="23410" spans="4:4" x14ac:dyDescent="0.3">
      <c r="D23410"/>
    </row>
    <row r="23411" spans="4:4" x14ac:dyDescent="0.3">
      <c r="D23411"/>
    </row>
    <row r="23412" spans="4:4" x14ac:dyDescent="0.3">
      <c r="D23412"/>
    </row>
    <row r="23413" spans="4:4" x14ac:dyDescent="0.3">
      <c r="D23413"/>
    </row>
    <row r="23414" spans="4:4" x14ac:dyDescent="0.3">
      <c r="D23414"/>
    </row>
    <row r="23415" spans="4:4" x14ac:dyDescent="0.3">
      <c r="D23415"/>
    </row>
    <row r="23416" spans="4:4" x14ac:dyDescent="0.3">
      <c r="D23416"/>
    </row>
    <row r="23417" spans="4:4" x14ac:dyDescent="0.3">
      <c r="D23417"/>
    </row>
    <row r="23418" spans="4:4" x14ac:dyDescent="0.3">
      <c r="D23418"/>
    </row>
    <row r="23419" spans="4:4" x14ac:dyDescent="0.3">
      <c r="D23419"/>
    </row>
    <row r="23420" spans="4:4" x14ac:dyDescent="0.3">
      <c r="D23420"/>
    </row>
    <row r="23421" spans="4:4" x14ac:dyDescent="0.3">
      <c r="D23421"/>
    </row>
    <row r="23422" spans="4:4" x14ac:dyDescent="0.3">
      <c r="D23422"/>
    </row>
    <row r="23423" spans="4:4" x14ac:dyDescent="0.3">
      <c r="D23423"/>
    </row>
    <row r="23424" spans="4:4" x14ac:dyDescent="0.3">
      <c r="D23424"/>
    </row>
    <row r="23425" spans="4:4" x14ac:dyDescent="0.3">
      <c r="D23425"/>
    </row>
    <row r="23426" spans="4:4" x14ac:dyDescent="0.3">
      <c r="D23426"/>
    </row>
    <row r="23427" spans="4:4" x14ac:dyDescent="0.3">
      <c r="D23427"/>
    </row>
    <row r="23428" spans="4:4" x14ac:dyDescent="0.3">
      <c r="D23428"/>
    </row>
    <row r="23429" spans="4:4" x14ac:dyDescent="0.3">
      <c r="D23429"/>
    </row>
    <row r="23430" spans="4:4" x14ac:dyDescent="0.3">
      <c r="D23430"/>
    </row>
    <row r="23431" spans="4:4" x14ac:dyDescent="0.3">
      <c r="D23431"/>
    </row>
    <row r="23432" spans="4:4" x14ac:dyDescent="0.3">
      <c r="D23432"/>
    </row>
    <row r="23433" spans="4:4" x14ac:dyDescent="0.3">
      <c r="D23433"/>
    </row>
    <row r="23434" spans="4:4" x14ac:dyDescent="0.3">
      <c r="D23434"/>
    </row>
    <row r="23435" spans="4:4" x14ac:dyDescent="0.3">
      <c r="D23435"/>
    </row>
    <row r="23436" spans="4:4" x14ac:dyDescent="0.3">
      <c r="D23436"/>
    </row>
    <row r="23437" spans="4:4" x14ac:dyDescent="0.3">
      <c r="D23437"/>
    </row>
    <row r="23438" spans="4:4" x14ac:dyDescent="0.3">
      <c r="D23438"/>
    </row>
    <row r="23439" spans="4:4" x14ac:dyDescent="0.3">
      <c r="D23439"/>
    </row>
    <row r="23440" spans="4:4" x14ac:dyDescent="0.3">
      <c r="D23440"/>
    </row>
    <row r="23441" spans="4:4" x14ac:dyDescent="0.3">
      <c r="D23441"/>
    </row>
    <row r="23442" spans="4:4" x14ac:dyDescent="0.3">
      <c r="D23442"/>
    </row>
    <row r="23443" spans="4:4" x14ac:dyDescent="0.3">
      <c r="D23443"/>
    </row>
    <row r="23444" spans="4:4" x14ac:dyDescent="0.3">
      <c r="D23444"/>
    </row>
    <row r="23445" spans="4:4" x14ac:dyDescent="0.3">
      <c r="D23445"/>
    </row>
    <row r="23446" spans="4:4" x14ac:dyDescent="0.3">
      <c r="D23446"/>
    </row>
    <row r="23447" spans="4:4" x14ac:dyDescent="0.3">
      <c r="D23447"/>
    </row>
    <row r="23448" spans="4:4" x14ac:dyDescent="0.3">
      <c r="D23448"/>
    </row>
    <row r="23449" spans="4:4" x14ac:dyDescent="0.3">
      <c r="D23449"/>
    </row>
    <row r="23450" spans="4:4" x14ac:dyDescent="0.3">
      <c r="D23450"/>
    </row>
    <row r="23451" spans="4:4" x14ac:dyDescent="0.3">
      <c r="D23451"/>
    </row>
    <row r="23452" spans="4:4" x14ac:dyDescent="0.3">
      <c r="D23452"/>
    </row>
    <row r="23453" spans="4:4" x14ac:dyDescent="0.3">
      <c r="D23453"/>
    </row>
    <row r="23454" spans="4:4" x14ac:dyDescent="0.3">
      <c r="D23454"/>
    </row>
    <row r="23455" spans="4:4" x14ac:dyDescent="0.3">
      <c r="D23455"/>
    </row>
    <row r="23456" spans="4:4" x14ac:dyDescent="0.3">
      <c r="D23456"/>
    </row>
    <row r="23457" spans="4:4" x14ac:dyDescent="0.3">
      <c r="D23457"/>
    </row>
    <row r="23458" spans="4:4" x14ac:dyDescent="0.3">
      <c r="D23458"/>
    </row>
    <row r="23459" spans="4:4" x14ac:dyDescent="0.3">
      <c r="D23459"/>
    </row>
    <row r="23460" spans="4:4" x14ac:dyDescent="0.3">
      <c r="D23460"/>
    </row>
    <row r="23461" spans="4:4" x14ac:dyDescent="0.3">
      <c r="D23461"/>
    </row>
    <row r="23462" spans="4:4" x14ac:dyDescent="0.3">
      <c r="D23462"/>
    </row>
    <row r="23463" spans="4:4" x14ac:dyDescent="0.3">
      <c r="D23463"/>
    </row>
    <row r="23464" spans="4:4" x14ac:dyDescent="0.3">
      <c r="D23464"/>
    </row>
    <row r="23465" spans="4:4" x14ac:dyDescent="0.3">
      <c r="D23465"/>
    </row>
    <row r="23466" spans="4:4" x14ac:dyDescent="0.3">
      <c r="D23466"/>
    </row>
    <row r="23467" spans="4:4" x14ac:dyDescent="0.3">
      <c r="D23467"/>
    </row>
    <row r="23468" spans="4:4" x14ac:dyDescent="0.3">
      <c r="D23468"/>
    </row>
    <row r="23469" spans="4:4" x14ac:dyDescent="0.3">
      <c r="D23469"/>
    </row>
    <row r="23470" spans="4:4" x14ac:dyDescent="0.3">
      <c r="D23470"/>
    </row>
    <row r="23471" spans="4:4" x14ac:dyDescent="0.3">
      <c r="D23471"/>
    </row>
    <row r="23472" spans="4:4" x14ac:dyDescent="0.3">
      <c r="D23472"/>
    </row>
    <row r="23473" spans="4:4" x14ac:dyDescent="0.3">
      <c r="D23473"/>
    </row>
    <row r="23474" spans="4:4" x14ac:dyDescent="0.3">
      <c r="D23474"/>
    </row>
    <row r="23475" spans="4:4" x14ac:dyDescent="0.3">
      <c r="D23475"/>
    </row>
    <row r="23476" spans="4:4" x14ac:dyDescent="0.3">
      <c r="D23476"/>
    </row>
    <row r="23477" spans="4:4" x14ac:dyDescent="0.3">
      <c r="D23477"/>
    </row>
    <row r="23478" spans="4:4" x14ac:dyDescent="0.3">
      <c r="D23478"/>
    </row>
    <row r="23479" spans="4:4" x14ac:dyDescent="0.3">
      <c r="D23479"/>
    </row>
    <row r="23480" spans="4:4" x14ac:dyDescent="0.3">
      <c r="D23480"/>
    </row>
    <row r="23481" spans="4:4" x14ac:dyDescent="0.3">
      <c r="D23481"/>
    </row>
    <row r="23482" spans="4:4" x14ac:dyDescent="0.3">
      <c r="D23482"/>
    </row>
    <row r="23483" spans="4:4" x14ac:dyDescent="0.3">
      <c r="D23483"/>
    </row>
    <row r="23484" spans="4:4" x14ac:dyDescent="0.3">
      <c r="D23484"/>
    </row>
    <row r="23485" spans="4:4" x14ac:dyDescent="0.3">
      <c r="D23485"/>
    </row>
    <row r="23486" spans="4:4" x14ac:dyDescent="0.3">
      <c r="D23486"/>
    </row>
    <row r="23487" spans="4:4" x14ac:dyDescent="0.3">
      <c r="D23487"/>
    </row>
    <row r="23488" spans="4:4" x14ac:dyDescent="0.3">
      <c r="D23488"/>
    </row>
    <row r="23489" spans="4:4" x14ac:dyDescent="0.3">
      <c r="D23489"/>
    </row>
    <row r="23490" spans="4:4" x14ac:dyDescent="0.3">
      <c r="D23490"/>
    </row>
    <row r="23491" spans="4:4" x14ac:dyDescent="0.3">
      <c r="D23491"/>
    </row>
    <row r="23492" spans="4:4" x14ac:dyDescent="0.3">
      <c r="D23492"/>
    </row>
    <row r="23493" spans="4:4" x14ac:dyDescent="0.3">
      <c r="D23493"/>
    </row>
    <row r="23494" spans="4:4" x14ac:dyDescent="0.3">
      <c r="D23494"/>
    </row>
    <row r="23495" spans="4:4" x14ac:dyDescent="0.3">
      <c r="D23495"/>
    </row>
    <row r="23496" spans="4:4" x14ac:dyDescent="0.3">
      <c r="D23496"/>
    </row>
    <row r="23497" spans="4:4" x14ac:dyDescent="0.3">
      <c r="D23497"/>
    </row>
    <row r="23498" spans="4:4" x14ac:dyDescent="0.3">
      <c r="D23498"/>
    </row>
    <row r="23499" spans="4:4" x14ac:dyDescent="0.3">
      <c r="D23499"/>
    </row>
    <row r="23500" spans="4:4" x14ac:dyDescent="0.3">
      <c r="D23500"/>
    </row>
    <row r="23501" spans="4:4" x14ac:dyDescent="0.3">
      <c r="D23501"/>
    </row>
    <row r="23502" spans="4:4" x14ac:dyDescent="0.3">
      <c r="D23502"/>
    </row>
    <row r="23503" spans="4:4" x14ac:dyDescent="0.3">
      <c r="D23503"/>
    </row>
    <row r="23504" spans="4:4" x14ac:dyDescent="0.3">
      <c r="D23504"/>
    </row>
    <row r="23505" spans="4:4" x14ac:dyDescent="0.3">
      <c r="D23505"/>
    </row>
    <row r="23506" spans="4:4" x14ac:dyDescent="0.3">
      <c r="D23506"/>
    </row>
    <row r="23507" spans="4:4" x14ac:dyDescent="0.3">
      <c r="D23507"/>
    </row>
    <row r="23508" spans="4:4" x14ac:dyDescent="0.3">
      <c r="D23508"/>
    </row>
    <row r="23509" spans="4:4" x14ac:dyDescent="0.3">
      <c r="D23509"/>
    </row>
    <row r="23510" spans="4:4" x14ac:dyDescent="0.3">
      <c r="D23510"/>
    </row>
    <row r="23511" spans="4:4" x14ac:dyDescent="0.3">
      <c r="D23511"/>
    </row>
    <row r="23512" spans="4:4" x14ac:dyDescent="0.3">
      <c r="D23512"/>
    </row>
    <row r="23513" spans="4:4" x14ac:dyDescent="0.3">
      <c r="D23513"/>
    </row>
    <row r="23514" spans="4:4" x14ac:dyDescent="0.3">
      <c r="D23514"/>
    </row>
    <row r="23515" spans="4:4" x14ac:dyDescent="0.3">
      <c r="D23515"/>
    </row>
    <row r="23516" spans="4:4" x14ac:dyDescent="0.3">
      <c r="D23516"/>
    </row>
    <row r="23517" spans="4:4" x14ac:dyDescent="0.3">
      <c r="D23517"/>
    </row>
    <row r="23518" spans="4:4" x14ac:dyDescent="0.3">
      <c r="D23518"/>
    </row>
    <row r="23519" spans="4:4" x14ac:dyDescent="0.3">
      <c r="D23519"/>
    </row>
    <row r="23520" spans="4:4" x14ac:dyDescent="0.3">
      <c r="D23520"/>
    </row>
    <row r="23521" spans="4:4" x14ac:dyDescent="0.3">
      <c r="D23521"/>
    </row>
    <row r="23522" spans="4:4" x14ac:dyDescent="0.3">
      <c r="D23522"/>
    </row>
    <row r="23523" spans="4:4" x14ac:dyDescent="0.3">
      <c r="D23523"/>
    </row>
    <row r="23524" spans="4:4" x14ac:dyDescent="0.3">
      <c r="D23524"/>
    </row>
    <row r="23525" spans="4:4" x14ac:dyDescent="0.3">
      <c r="D23525"/>
    </row>
    <row r="23526" spans="4:4" x14ac:dyDescent="0.3">
      <c r="D23526"/>
    </row>
    <row r="23527" spans="4:4" x14ac:dyDescent="0.3">
      <c r="D23527"/>
    </row>
    <row r="23528" spans="4:4" x14ac:dyDescent="0.3">
      <c r="D23528"/>
    </row>
    <row r="23529" spans="4:4" x14ac:dyDescent="0.3">
      <c r="D23529"/>
    </row>
    <row r="23530" spans="4:4" x14ac:dyDescent="0.3">
      <c r="D23530"/>
    </row>
    <row r="23531" spans="4:4" x14ac:dyDescent="0.3">
      <c r="D23531"/>
    </row>
    <row r="23532" spans="4:4" x14ac:dyDescent="0.3">
      <c r="D23532"/>
    </row>
    <row r="23533" spans="4:4" x14ac:dyDescent="0.3">
      <c r="D23533"/>
    </row>
    <row r="23534" spans="4:4" x14ac:dyDescent="0.3">
      <c r="D23534"/>
    </row>
    <row r="23535" spans="4:4" x14ac:dyDescent="0.3">
      <c r="D23535"/>
    </row>
    <row r="23536" spans="4:4" x14ac:dyDescent="0.3">
      <c r="D23536"/>
    </row>
    <row r="23537" spans="4:4" x14ac:dyDescent="0.3">
      <c r="D23537"/>
    </row>
    <row r="23538" spans="4:4" x14ac:dyDescent="0.3">
      <c r="D23538"/>
    </row>
    <row r="23539" spans="4:4" x14ac:dyDescent="0.3">
      <c r="D23539"/>
    </row>
    <row r="23540" spans="4:4" x14ac:dyDescent="0.3">
      <c r="D23540"/>
    </row>
    <row r="23541" spans="4:4" x14ac:dyDescent="0.3">
      <c r="D23541"/>
    </row>
    <row r="23542" spans="4:4" x14ac:dyDescent="0.3">
      <c r="D23542"/>
    </row>
    <row r="23543" spans="4:4" x14ac:dyDescent="0.3">
      <c r="D23543"/>
    </row>
    <row r="23544" spans="4:4" x14ac:dyDescent="0.3">
      <c r="D23544"/>
    </row>
    <row r="23545" spans="4:4" x14ac:dyDescent="0.3">
      <c r="D23545"/>
    </row>
    <row r="23546" spans="4:4" x14ac:dyDescent="0.3">
      <c r="D23546"/>
    </row>
    <row r="23547" spans="4:4" x14ac:dyDescent="0.3">
      <c r="D23547"/>
    </row>
    <row r="23548" spans="4:4" x14ac:dyDescent="0.3">
      <c r="D23548"/>
    </row>
    <row r="23549" spans="4:4" x14ac:dyDescent="0.3">
      <c r="D23549"/>
    </row>
    <row r="23550" spans="4:4" x14ac:dyDescent="0.3">
      <c r="D23550"/>
    </row>
    <row r="23551" spans="4:4" x14ac:dyDescent="0.3">
      <c r="D23551"/>
    </row>
    <row r="23552" spans="4:4" x14ac:dyDescent="0.3">
      <c r="D23552"/>
    </row>
    <row r="23553" spans="4:4" x14ac:dyDescent="0.3">
      <c r="D23553"/>
    </row>
    <row r="23554" spans="4:4" x14ac:dyDescent="0.3">
      <c r="D23554"/>
    </row>
    <row r="23555" spans="4:4" x14ac:dyDescent="0.3">
      <c r="D23555"/>
    </row>
    <row r="23556" spans="4:4" x14ac:dyDescent="0.3">
      <c r="D23556"/>
    </row>
    <row r="23557" spans="4:4" x14ac:dyDescent="0.3">
      <c r="D23557"/>
    </row>
    <row r="23558" spans="4:4" x14ac:dyDescent="0.3">
      <c r="D23558"/>
    </row>
    <row r="23559" spans="4:4" x14ac:dyDescent="0.3">
      <c r="D23559"/>
    </row>
    <row r="23560" spans="4:4" x14ac:dyDescent="0.3">
      <c r="D23560"/>
    </row>
    <row r="23561" spans="4:4" x14ac:dyDescent="0.3">
      <c r="D23561"/>
    </row>
    <row r="23562" spans="4:4" x14ac:dyDescent="0.3">
      <c r="D23562"/>
    </row>
    <row r="23563" spans="4:4" x14ac:dyDescent="0.3">
      <c r="D23563"/>
    </row>
    <row r="23564" spans="4:4" x14ac:dyDescent="0.3">
      <c r="D23564"/>
    </row>
    <row r="23565" spans="4:4" x14ac:dyDescent="0.3">
      <c r="D23565"/>
    </row>
    <row r="23566" spans="4:4" x14ac:dyDescent="0.3">
      <c r="D23566"/>
    </row>
    <row r="23567" spans="4:4" x14ac:dyDescent="0.3">
      <c r="D23567"/>
    </row>
    <row r="23568" spans="4:4" x14ac:dyDescent="0.3">
      <c r="D23568"/>
    </row>
    <row r="23569" spans="4:4" x14ac:dyDescent="0.3">
      <c r="D23569"/>
    </row>
    <row r="23570" spans="4:4" x14ac:dyDescent="0.3">
      <c r="D23570"/>
    </row>
    <row r="23571" spans="4:4" x14ac:dyDescent="0.3">
      <c r="D23571"/>
    </row>
    <row r="23572" spans="4:4" x14ac:dyDescent="0.3">
      <c r="D23572"/>
    </row>
    <row r="23573" spans="4:4" x14ac:dyDescent="0.3">
      <c r="D23573"/>
    </row>
    <row r="23574" spans="4:4" x14ac:dyDescent="0.3">
      <c r="D23574"/>
    </row>
    <row r="23575" spans="4:4" x14ac:dyDescent="0.3">
      <c r="D23575"/>
    </row>
    <row r="23576" spans="4:4" x14ac:dyDescent="0.3">
      <c r="D23576"/>
    </row>
    <row r="23577" spans="4:4" x14ac:dyDescent="0.3">
      <c r="D23577"/>
    </row>
    <row r="23578" spans="4:4" x14ac:dyDescent="0.3">
      <c r="D23578"/>
    </row>
    <row r="23579" spans="4:4" x14ac:dyDescent="0.3">
      <c r="D23579"/>
    </row>
    <row r="23580" spans="4:4" x14ac:dyDescent="0.3">
      <c r="D23580"/>
    </row>
    <row r="23581" spans="4:4" x14ac:dyDescent="0.3">
      <c r="D23581"/>
    </row>
    <row r="23582" spans="4:4" x14ac:dyDescent="0.3">
      <c r="D23582"/>
    </row>
    <row r="23583" spans="4:4" x14ac:dyDescent="0.3">
      <c r="D23583"/>
    </row>
    <row r="23584" spans="4:4" x14ac:dyDescent="0.3">
      <c r="D23584"/>
    </row>
    <row r="23585" spans="4:4" x14ac:dyDescent="0.3">
      <c r="D23585"/>
    </row>
    <row r="23586" spans="4:4" x14ac:dyDescent="0.3">
      <c r="D23586"/>
    </row>
    <row r="23587" spans="4:4" x14ac:dyDescent="0.3">
      <c r="D23587"/>
    </row>
    <row r="23588" spans="4:4" x14ac:dyDescent="0.3">
      <c r="D23588"/>
    </row>
    <row r="23589" spans="4:4" x14ac:dyDescent="0.3">
      <c r="D23589"/>
    </row>
    <row r="23590" spans="4:4" x14ac:dyDescent="0.3">
      <c r="D23590"/>
    </row>
    <row r="23591" spans="4:4" x14ac:dyDescent="0.3">
      <c r="D23591"/>
    </row>
    <row r="23592" spans="4:4" x14ac:dyDescent="0.3">
      <c r="D23592"/>
    </row>
    <row r="23593" spans="4:4" x14ac:dyDescent="0.3">
      <c r="D23593"/>
    </row>
    <row r="23594" spans="4:4" x14ac:dyDescent="0.3">
      <c r="D23594"/>
    </row>
    <row r="23595" spans="4:4" x14ac:dyDescent="0.3">
      <c r="D23595"/>
    </row>
    <row r="23596" spans="4:4" x14ac:dyDescent="0.3">
      <c r="D23596"/>
    </row>
    <row r="23597" spans="4:4" x14ac:dyDescent="0.3">
      <c r="D23597"/>
    </row>
    <row r="23598" spans="4:4" x14ac:dyDescent="0.3">
      <c r="D23598"/>
    </row>
    <row r="23599" spans="4:4" x14ac:dyDescent="0.3">
      <c r="D23599"/>
    </row>
    <row r="23600" spans="4:4" x14ac:dyDescent="0.3">
      <c r="D23600"/>
    </row>
    <row r="23601" spans="4:4" x14ac:dyDescent="0.3">
      <c r="D23601"/>
    </row>
    <row r="23602" spans="4:4" x14ac:dyDescent="0.3">
      <c r="D23602"/>
    </row>
    <row r="23603" spans="4:4" x14ac:dyDescent="0.3">
      <c r="D23603"/>
    </row>
    <row r="23604" spans="4:4" x14ac:dyDescent="0.3">
      <c r="D23604"/>
    </row>
    <row r="23605" spans="4:4" x14ac:dyDescent="0.3">
      <c r="D23605"/>
    </row>
    <row r="23606" spans="4:4" x14ac:dyDescent="0.3">
      <c r="D23606"/>
    </row>
    <row r="23607" spans="4:4" x14ac:dyDescent="0.3">
      <c r="D23607"/>
    </row>
    <row r="23608" spans="4:4" x14ac:dyDescent="0.3">
      <c r="D23608"/>
    </row>
    <row r="23609" spans="4:4" x14ac:dyDescent="0.3">
      <c r="D23609"/>
    </row>
    <row r="23610" spans="4:4" x14ac:dyDescent="0.3">
      <c r="D23610"/>
    </row>
    <row r="23611" spans="4:4" x14ac:dyDescent="0.3">
      <c r="D23611"/>
    </row>
    <row r="23612" spans="4:4" x14ac:dyDescent="0.3">
      <c r="D23612"/>
    </row>
    <row r="23613" spans="4:4" x14ac:dyDescent="0.3">
      <c r="D23613"/>
    </row>
    <row r="23614" spans="4:4" x14ac:dyDescent="0.3">
      <c r="D23614"/>
    </row>
    <row r="23615" spans="4:4" x14ac:dyDescent="0.3">
      <c r="D23615"/>
    </row>
    <row r="23616" spans="4:4" x14ac:dyDescent="0.3">
      <c r="D23616"/>
    </row>
    <row r="23617" spans="4:4" x14ac:dyDescent="0.3">
      <c r="D23617"/>
    </row>
    <row r="23618" spans="4:4" x14ac:dyDescent="0.3">
      <c r="D23618"/>
    </row>
    <row r="23619" spans="4:4" x14ac:dyDescent="0.3">
      <c r="D23619"/>
    </row>
    <row r="23620" spans="4:4" x14ac:dyDescent="0.3">
      <c r="D23620"/>
    </row>
    <row r="23621" spans="4:4" x14ac:dyDescent="0.3">
      <c r="D23621"/>
    </row>
    <row r="23622" spans="4:4" x14ac:dyDescent="0.3">
      <c r="D23622"/>
    </row>
    <row r="23623" spans="4:4" x14ac:dyDescent="0.3">
      <c r="D23623"/>
    </row>
    <row r="23624" spans="4:4" x14ac:dyDescent="0.3">
      <c r="D23624"/>
    </row>
    <row r="23625" spans="4:4" x14ac:dyDescent="0.3">
      <c r="D23625"/>
    </row>
    <row r="23626" spans="4:4" x14ac:dyDescent="0.3">
      <c r="D23626"/>
    </row>
    <row r="23627" spans="4:4" x14ac:dyDescent="0.3">
      <c r="D23627"/>
    </row>
    <row r="23628" spans="4:4" x14ac:dyDescent="0.3">
      <c r="D23628"/>
    </row>
    <row r="23629" spans="4:4" x14ac:dyDescent="0.3">
      <c r="D23629"/>
    </row>
    <row r="23630" spans="4:4" x14ac:dyDescent="0.3">
      <c r="D23630"/>
    </row>
    <row r="23631" spans="4:4" x14ac:dyDescent="0.3">
      <c r="D23631"/>
    </row>
    <row r="23632" spans="4:4" x14ac:dyDescent="0.3">
      <c r="D23632"/>
    </row>
    <row r="23633" spans="4:4" x14ac:dyDescent="0.3">
      <c r="D23633"/>
    </row>
    <row r="23634" spans="4:4" x14ac:dyDescent="0.3">
      <c r="D23634"/>
    </row>
    <row r="23635" spans="4:4" x14ac:dyDescent="0.3">
      <c r="D23635"/>
    </row>
    <row r="23636" spans="4:4" x14ac:dyDescent="0.3">
      <c r="D23636"/>
    </row>
    <row r="23637" spans="4:4" x14ac:dyDescent="0.3">
      <c r="D23637"/>
    </row>
    <row r="23638" spans="4:4" x14ac:dyDescent="0.3">
      <c r="D23638"/>
    </row>
    <row r="23639" spans="4:4" x14ac:dyDescent="0.3">
      <c r="D23639"/>
    </row>
    <row r="23640" spans="4:4" x14ac:dyDescent="0.3">
      <c r="D23640"/>
    </row>
    <row r="23641" spans="4:4" x14ac:dyDescent="0.3">
      <c r="D23641"/>
    </row>
    <row r="23642" spans="4:4" x14ac:dyDescent="0.3">
      <c r="D23642"/>
    </row>
    <row r="23643" spans="4:4" x14ac:dyDescent="0.3">
      <c r="D23643"/>
    </row>
    <row r="23644" spans="4:4" x14ac:dyDescent="0.3">
      <c r="D23644"/>
    </row>
    <row r="23645" spans="4:4" x14ac:dyDescent="0.3">
      <c r="D23645"/>
    </row>
    <row r="23646" spans="4:4" x14ac:dyDescent="0.3">
      <c r="D23646"/>
    </row>
    <row r="23647" spans="4:4" x14ac:dyDescent="0.3">
      <c r="D23647"/>
    </row>
    <row r="23648" spans="4:4" x14ac:dyDescent="0.3">
      <c r="D23648"/>
    </row>
    <row r="23649" spans="4:4" x14ac:dyDescent="0.3">
      <c r="D23649"/>
    </row>
    <row r="23650" spans="4:4" x14ac:dyDescent="0.3">
      <c r="D23650"/>
    </row>
    <row r="23651" spans="4:4" x14ac:dyDescent="0.3">
      <c r="D23651"/>
    </row>
    <row r="23652" spans="4:4" x14ac:dyDescent="0.3">
      <c r="D23652"/>
    </row>
    <row r="23653" spans="4:4" x14ac:dyDescent="0.3">
      <c r="D23653"/>
    </row>
    <row r="23654" spans="4:4" x14ac:dyDescent="0.3">
      <c r="D23654"/>
    </row>
    <row r="23655" spans="4:4" x14ac:dyDescent="0.3">
      <c r="D23655"/>
    </row>
    <row r="23656" spans="4:4" x14ac:dyDescent="0.3">
      <c r="D23656"/>
    </row>
    <row r="23657" spans="4:4" x14ac:dyDescent="0.3">
      <c r="D23657"/>
    </row>
    <row r="23658" spans="4:4" x14ac:dyDescent="0.3">
      <c r="D23658"/>
    </row>
    <row r="23659" spans="4:4" x14ac:dyDescent="0.3">
      <c r="D23659"/>
    </row>
    <row r="23660" spans="4:4" x14ac:dyDescent="0.3">
      <c r="D23660"/>
    </row>
    <row r="23661" spans="4:4" x14ac:dyDescent="0.3">
      <c r="D23661"/>
    </row>
    <row r="23662" spans="4:4" x14ac:dyDescent="0.3">
      <c r="D23662"/>
    </row>
    <row r="23663" spans="4:4" x14ac:dyDescent="0.3">
      <c r="D23663"/>
    </row>
    <row r="23664" spans="4:4" x14ac:dyDescent="0.3">
      <c r="D23664"/>
    </row>
    <row r="23665" spans="4:4" x14ac:dyDescent="0.3">
      <c r="D23665"/>
    </row>
    <row r="23666" spans="4:4" x14ac:dyDescent="0.3">
      <c r="D23666"/>
    </row>
    <row r="23667" spans="4:4" x14ac:dyDescent="0.3">
      <c r="D23667"/>
    </row>
    <row r="23668" spans="4:4" x14ac:dyDescent="0.3">
      <c r="D23668"/>
    </row>
    <row r="23669" spans="4:4" x14ac:dyDescent="0.3">
      <c r="D23669"/>
    </row>
    <row r="23670" spans="4:4" x14ac:dyDescent="0.3">
      <c r="D23670"/>
    </row>
    <row r="23671" spans="4:4" x14ac:dyDescent="0.3">
      <c r="D23671"/>
    </row>
    <row r="23672" spans="4:4" x14ac:dyDescent="0.3">
      <c r="D23672"/>
    </row>
    <row r="23673" spans="4:4" x14ac:dyDescent="0.3">
      <c r="D23673"/>
    </row>
    <row r="23674" spans="4:4" x14ac:dyDescent="0.3">
      <c r="D23674"/>
    </row>
    <row r="23675" spans="4:4" x14ac:dyDescent="0.3">
      <c r="D23675"/>
    </row>
    <row r="23676" spans="4:4" x14ac:dyDescent="0.3">
      <c r="D23676"/>
    </row>
    <row r="23677" spans="4:4" x14ac:dyDescent="0.3">
      <c r="D23677"/>
    </row>
    <row r="23678" spans="4:4" x14ac:dyDescent="0.3">
      <c r="D23678"/>
    </row>
    <row r="23679" spans="4:4" x14ac:dyDescent="0.3">
      <c r="D23679"/>
    </row>
    <row r="23680" spans="4:4" x14ac:dyDescent="0.3">
      <c r="D23680"/>
    </row>
    <row r="23681" spans="4:4" x14ac:dyDescent="0.3">
      <c r="D23681"/>
    </row>
    <row r="23682" spans="4:4" x14ac:dyDescent="0.3">
      <c r="D23682"/>
    </row>
    <row r="23683" spans="4:4" x14ac:dyDescent="0.3">
      <c r="D23683"/>
    </row>
    <row r="23684" spans="4:4" x14ac:dyDescent="0.3">
      <c r="D23684"/>
    </row>
    <row r="23685" spans="4:4" x14ac:dyDescent="0.3">
      <c r="D23685"/>
    </row>
    <row r="23686" spans="4:4" x14ac:dyDescent="0.3">
      <c r="D23686"/>
    </row>
    <row r="23687" spans="4:4" x14ac:dyDescent="0.3">
      <c r="D23687"/>
    </row>
    <row r="23688" spans="4:4" x14ac:dyDescent="0.3">
      <c r="D23688"/>
    </row>
    <row r="23689" spans="4:4" x14ac:dyDescent="0.3">
      <c r="D23689"/>
    </row>
    <row r="23690" spans="4:4" x14ac:dyDescent="0.3">
      <c r="D23690"/>
    </row>
    <row r="23691" spans="4:4" x14ac:dyDescent="0.3">
      <c r="D23691"/>
    </row>
    <row r="23692" spans="4:4" x14ac:dyDescent="0.3">
      <c r="D23692"/>
    </row>
    <row r="23693" spans="4:4" x14ac:dyDescent="0.3">
      <c r="D23693"/>
    </row>
    <row r="23694" spans="4:4" x14ac:dyDescent="0.3">
      <c r="D23694"/>
    </row>
    <row r="23695" spans="4:4" x14ac:dyDescent="0.3">
      <c r="D23695"/>
    </row>
    <row r="23696" spans="4:4" x14ac:dyDescent="0.3">
      <c r="D23696"/>
    </row>
    <row r="23697" spans="4:4" x14ac:dyDescent="0.3">
      <c r="D23697"/>
    </row>
    <row r="23698" spans="4:4" x14ac:dyDescent="0.3">
      <c r="D23698"/>
    </row>
    <row r="23699" spans="4:4" x14ac:dyDescent="0.3">
      <c r="D23699"/>
    </row>
    <row r="23700" spans="4:4" x14ac:dyDescent="0.3">
      <c r="D23700"/>
    </row>
    <row r="23701" spans="4:4" x14ac:dyDescent="0.3">
      <c r="D23701"/>
    </row>
    <row r="23702" spans="4:4" x14ac:dyDescent="0.3">
      <c r="D23702"/>
    </row>
    <row r="23703" spans="4:4" x14ac:dyDescent="0.3">
      <c r="D23703"/>
    </row>
    <row r="23704" spans="4:4" x14ac:dyDescent="0.3">
      <c r="D23704"/>
    </row>
    <row r="23705" spans="4:4" x14ac:dyDescent="0.3">
      <c r="D23705"/>
    </row>
    <row r="23706" spans="4:4" x14ac:dyDescent="0.3">
      <c r="D23706"/>
    </row>
    <row r="23707" spans="4:4" x14ac:dyDescent="0.3">
      <c r="D23707"/>
    </row>
    <row r="23708" spans="4:4" x14ac:dyDescent="0.3">
      <c r="D23708"/>
    </row>
    <row r="23709" spans="4:4" x14ac:dyDescent="0.3">
      <c r="D23709"/>
    </row>
    <row r="23710" spans="4:4" x14ac:dyDescent="0.3">
      <c r="D23710"/>
    </row>
    <row r="23711" spans="4:4" x14ac:dyDescent="0.3">
      <c r="D23711"/>
    </row>
    <row r="23712" spans="4:4" x14ac:dyDescent="0.3">
      <c r="D23712"/>
    </row>
    <row r="23713" spans="4:4" x14ac:dyDescent="0.3">
      <c r="D23713"/>
    </row>
    <row r="23714" spans="4:4" x14ac:dyDescent="0.3">
      <c r="D23714"/>
    </row>
    <row r="23715" spans="4:4" x14ac:dyDescent="0.3">
      <c r="D23715"/>
    </row>
    <row r="23716" spans="4:4" x14ac:dyDescent="0.3">
      <c r="D23716"/>
    </row>
    <row r="23717" spans="4:4" x14ac:dyDescent="0.3">
      <c r="D23717"/>
    </row>
    <row r="23718" spans="4:4" x14ac:dyDescent="0.3">
      <c r="D23718"/>
    </row>
    <row r="23719" spans="4:4" x14ac:dyDescent="0.3">
      <c r="D23719"/>
    </row>
    <row r="23720" spans="4:4" x14ac:dyDescent="0.3">
      <c r="D23720"/>
    </row>
    <row r="23721" spans="4:4" x14ac:dyDescent="0.3">
      <c r="D23721"/>
    </row>
    <row r="23722" spans="4:4" x14ac:dyDescent="0.3">
      <c r="D23722"/>
    </row>
    <row r="23723" spans="4:4" x14ac:dyDescent="0.3">
      <c r="D23723"/>
    </row>
    <row r="23724" spans="4:4" x14ac:dyDescent="0.3">
      <c r="D23724"/>
    </row>
    <row r="23725" spans="4:4" x14ac:dyDescent="0.3">
      <c r="D23725"/>
    </row>
    <row r="23726" spans="4:4" x14ac:dyDescent="0.3">
      <c r="D23726"/>
    </row>
    <row r="23727" spans="4:4" x14ac:dyDescent="0.3">
      <c r="D23727"/>
    </row>
    <row r="23728" spans="4:4" x14ac:dyDescent="0.3">
      <c r="D23728"/>
    </row>
    <row r="23729" spans="4:4" x14ac:dyDescent="0.3">
      <c r="D23729"/>
    </row>
    <row r="23730" spans="4:4" x14ac:dyDescent="0.3">
      <c r="D23730"/>
    </row>
    <row r="23731" spans="4:4" x14ac:dyDescent="0.3">
      <c r="D23731"/>
    </row>
    <row r="23732" spans="4:4" x14ac:dyDescent="0.3">
      <c r="D23732"/>
    </row>
    <row r="23733" spans="4:4" x14ac:dyDescent="0.3">
      <c r="D23733"/>
    </row>
    <row r="23734" spans="4:4" x14ac:dyDescent="0.3">
      <c r="D23734"/>
    </row>
    <row r="23735" spans="4:4" x14ac:dyDescent="0.3">
      <c r="D23735"/>
    </row>
    <row r="23736" spans="4:4" x14ac:dyDescent="0.3">
      <c r="D23736"/>
    </row>
    <row r="23737" spans="4:4" x14ac:dyDescent="0.3">
      <c r="D23737"/>
    </row>
    <row r="23738" spans="4:4" x14ac:dyDescent="0.3">
      <c r="D23738"/>
    </row>
    <row r="23739" spans="4:4" x14ac:dyDescent="0.3">
      <c r="D23739"/>
    </row>
    <row r="23740" spans="4:4" x14ac:dyDescent="0.3">
      <c r="D23740"/>
    </row>
    <row r="23741" spans="4:4" x14ac:dyDescent="0.3">
      <c r="D23741"/>
    </row>
    <row r="23742" spans="4:4" x14ac:dyDescent="0.3">
      <c r="D23742"/>
    </row>
    <row r="23743" spans="4:4" x14ac:dyDescent="0.3">
      <c r="D23743"/>
    </row>
    <row r="23744" spans="4:4" x14ac:dyDescent="0.3">
      <c r="D23744"/>
    </row>
    <row r="23745" spans="4:4" x14ac:dyDescent="0.3">
      <c r="D23745"/>
    </row>
    <row r="23746" spans="4:4" x14ac:dyDescent="0.3">
      <c r="D23746"/>
    </row>
    <row r="23747" spans="4:4" x14ac:dyDescent="0.3">
      <c r="D23747"/>
    </row>
    <row r="23748" spans="4:4" x14ac:dyDescent="0.3">
      <c r="D23748"/>
    </row>
    <row r="23749" spans="4:4" x14ac:dyDescent="0.3">
      <c r="D23749"/>
    </row>
    <row r="23750" spans="4:4" x14ac:dyDescent="0.3">
      <c r="D23750"/>
    </row>
    <row r="23751" spans="4:4" x14ac:dyDescent="0.3">
      <c r="D23751"/>
    </row>
    <row r="23752" spans="4:4" x14ac:dyDescent="0.3">
      <c r="D23752"/>
    </row>
    <row r="23753" spans="4:4" x14ac:dyDescent="0.3">
      <c r="D23753"/>
    </row>
    <row r="23754" spans="4:4" x14ac:dyDescent="0.3">
      <c r="D23754"/>
    </row>
    <row r="23755" spans="4:4" x14ac:dyDescent="0.3">
      <c r="D23755"/>
    </row>
    <row r="23756" spans="4:4" x14ac:dyDescent="0.3">
      <c r="D23756"/>
    </row>
    <row r="23757" spans="4:4" x14ac:dyDescent="0.3">
      <c r="D23757"/>
    </row>
    <row r="23758" spans="4:4" x14ac:dyDescent="0.3">
      <c r="D23758"/>
    </row>
    <row r="23759" spans="4:4" x14ac:dyDescent="0.3">
      <c r="D23759"/>
    </row>
    <row r="23760" spans="4:4" x14ac:dyDescent="0.3">
      <c r="D23760"/>
    </row>
    <row r="23761" spans="4:4" x14ac:dyDescent="0.3">
      <c r="D23761"/>
    </row>
    <row r="23762" spans="4:4" x14ac:dyDescent="0.3">
      <c r="D23762"/>
    </row>
    <row r="23763" spans="4:4" x14ac:dyDescent="0.3">
      <c r="D23763"/>
    </row>
    <row r="23764" spans="4:4" x14ac:dyDescent="0.3">
      <c r="D23764"/>
    </row>
    <row r="23765" spans="4:4" x14ac:dyDescent="0.3">
      <c r="D23765"/>
    </row>
    <row r="23766" spans="4:4" x14ac:dyDescent="0.3">
      <c r="D23766"/>
    </row>
    <row r="23767" spans="4:4" x14ac:dyDescent="0.3">
      <c r="D23767"/>
    </row>
    <row r="23768" spans="4:4" x14ac:dyDescent="0.3">
      <c r="D23768"/>
    </row>
    <row r="23769" spans="4:4" x14ac:dyDescent="0.3">
      <c r="D23769"/>
    </row>
    <row r="23770" spans="4:4" x14ac:dyDescent="0.3">
      <c r="D23770"/>
    </row>
    <row r="23771" spans="4:4" x14ac:dyDescent="0.3">
      <c r="D23771"/>
    </row>
    <row r="23772" spans="4:4" x14ac:dyDescent="0.3">
      <c r="D23772"/>
    </row>
    <row r="23773" spans="4:4" x14ac:dyDescent="0.3">
      <c r="D23773"/>
    </row>
    <row r="23774" spans="4:4" x14ac:dyDescent="0.3">
      <c r="D23774"/>
    </row>
    <row r="23775" spans="4:4" x14ac:dyDescent="0.3">
      <c r="D23775"/>
    </row>
    <row r="23776" spans="4:4" x14ac:dyDescent="0.3">
      <c r="D23776"/>
    </row>
    <row r="23777" spans="4:4" x14ac:dyDescent="0.3">
      <c r="D23777"/>
    </row>
    <row r="23778" spans="4:4" x14ac:dyDescent="0.3">
      <c r="D23778"/>
    </row>
    <row r="23779" spans="4:4" x14ac:dyDescent="0.3">
      <c r="D23779"/>
    </row>
    <row r="23780" spans="4:4" x14ac:dyDescent="0.3">
      <c r="D23780"/>
    </row>
    <row r="23781" spans="4:4" x14ac:dyDescent="0.3">
      <c r="D23781"/>
    </row>
    <row r="23782" spans="4:4" x14ac:dyDescent="0.3">
      <c r="D23782"/>
    </row>
    <row r="23783" spans="4:4" x14ac:dyDescent="0.3">
      <c r="D23783"/>
    </row>
    <row r="23784" spans="4:4" x14ac:dyDescent="0.3">
      <c r="D23784"/>
    </row>
    <row r="23785" spans="4:4" x14ac:dyDescent="0.3">
      <c r="D23785"/>
    </row>
    <row r="23786" spans="4:4" x14ac:dyDescent="0.3">
      <c r="D23786"/>
    </row>
    <row r="23787" spans="4:4" x14ac:dyDescent="0.3">
      <c r="D23787"/>
    </row>
    <row r="23788" spans="4:4" x14ac:dyDescent="0.3">
      <c r="D23788"/>
    </row>
    <row r="23789" spans="4:4" x14ac:dyDescent="0.3">
      <c r="D23789"/>
    </row>
    <row r="23790" spans="4:4" x14ac:dyDescent="0.3">
      <c r="D23790"/>
    </row>
    <row r="23791" spans="4:4" x14ac:dyDescent="0.3">
      <c r="D23791"/>
    </row>
    <row r="23792" spans="4:4" x14ac:dyDescent="0.3">
      <c r="D23792"/>
    </row>
    <row r="23793" spans="4:4" x14ac:dyDescent="0.3">
      <c r="D23793"/>
    </row>
    <row r="23794" spans="4:4" x14ac:dyDescent="0.3">
      <c r="D23794"/>
    </row>
    <row r="23795" spans="4:4" x14ac:dyDescent="0.3">
      <c r="D23795"/>
    </row>
    <row r="23796" spans="4:4" x14ac:dyDescent="0.3">
      <c r="D23796"/>
    </row>
    <row r="23797" spans="4:4" x14ac:dyDescent="0.3">
      <c r="D23797"/>
    </row>
    <row r="23798" spans="4:4" x14ac:dyDescent="0.3">
      <c r="D23798"/>
    </row>
    <row r="23799" spans="4:4" x14ac:dyDescent="0.3">
      <c r="D23799"/>
    </row>
    <row r="23800" spans="4:4" x14ac:dyDescent="0.3">
      <c r="D23800"/>
    </row>
    <row r="23801" spans="4:4" x14ac:dyDescent="0.3">
      <c r="D23801"/>
    </row>
    <row r="23802" spans="4:4" x14ac:dyDescent="0.3">
      <c r="D23802"/>
    </row>
    <row r="23803" spans="4:4" x14ac:dyDescent="0.3">
      <c r="D23803"/>
    </row>
    <row r="23804" spans="4:4" x14ac:dyDescent="0.3">
      <c r="D23804"/>
    </row>
    <row r="23805" spans="4:4" x14ac:dyDescent="0.3">
      <c r="D23805"/>
    </row>
    <row r="23806" spans="4:4" x14ac:dyDescent="0.3">
      <c r="D23806"/>
    </row>
    <row r="23807" spans="4:4" x14ac:dyDescent="0.3">
      <c r="D23807"/>
    </row>
    <row r="23808" spans="4:4" x14ac:dyDescent="0.3">
      <c r="D23808"/>
    </row>
    <row r="23809" spans="4:4" x14ac:dyDescent="0.3">
      <c r="D23809"/>
    </row>
    <row r="23810" spans="4:4" x14ac:dyDescent="0.3">
      <c r="D23810"/>
    </row>
    <row r="23811" spans="4:4" x14ac:dyDescent="0.3">
      <c r="D23811"/>
    </row>
    <row r="23812" spans="4:4" x14ac:dyDescent="0.3">
      <c r="D23812"/>
    </row>
    <row r="23813" spans="4:4" x14ac:dyDescent="0.3">
      <c r="D23813"/>
    </row>
    <row r="23814" spans="4:4" x14ac:dyDescent="0.3">
      <c r="D23814"/>
    </row>
    <row r="23815" spans="4:4" x14ac:dyDescent="0.3">
      <c r="D23815"/>
    </row>
    <row r="23816" spans="4:4" x14ac:dyDescent="0.3">
      <c r="D23816"/>
    </row>
    <row r="23817" spans="4:4" x14ac:dyDescent="0.3">
      <c r="D23817"/>
    </row>
    <row r="23818" spans="4:4" x14ac:dyDescent="0.3">
      <c r="D23818"/>
    </row>
    <row r="23819" spans="4:4" x14ac:dyDescent="0.3">
      <c r="D23819"/>
    </row>
    <row r="23820" spans="4:4" x14ac:dyDescent="0.3">
      <c r="D23820"/>
    </row>
    <row r="23821" spans="4:4" x14ac:dyDescent="0.3">
      <c r="D23821"/>
    </row>
    <row r="23822" spans="4:4" x14ac:dyDescent="0.3">
      <c r="D23822"/>
    </row>
    <row r="23823" spans="4:4" x14ac:dyDescent="0.3">
      <c r="D23823"/>
    </row>
    <row r="23824" spans="4:4" x14ac:dyDescent="0.3">
      <c r="D23824"/>
    </row>
    <row r="23825" spans="4:4" x14ac:dyDescent="0.3">
      <c r="D23825"/>
    </row>
    <row r="23826" spans="4:4" x14ac:dyDescent="0.3">
      <c r="D23826"/>
    </row>
    <row r="23827" spans="4:4" x14ac:dyDescent="0.3">
      <c r="D23827"/>
    </row>
    <row r="23828" spans="4:4" x14ac:dyDescent="0.3">
      <c r="D23828"/>
    </row>
    <row r="23829" spans="4:4" x14ac:dyDescent="0.3">
      <c r="D23829"/>
    </row>
    <row r="23830" spans="4:4" x14ac:dyDescent="0.3">
      <c r="D23830"/>
    </row>
    <row r="23831" spans="4:4" x14ac:dyDescent="0.3">
      <c r="D23831"/>
    </row>
    <row r="23832" spans="4:4" x14ac:dyDescent="0.3">
      <c r="D23832"/>
    </row>
    <row r="23833" spans="4:4" x14ac:dyDescent="0.3">
      <c r="D23833"/>
    </row>
    <row r="23834" spans="4:4" x14ac:dyDescent="0.3">
      <c r="D23834"/>
    </row>
    <row r="23835" spans="4:4" x14ac:dyDescent="0.3">
      <c r="D23835"/>
    </row>
    <row r="23836" spans="4:4" x14ac:dyDescent="0.3">
      <c r="D23836"/>
    </row>
    <row r="23837" spans="4:4" x14ac:dyDescent="0.3">
      <c r="D23837"/>
    </row>
    <row r="23838" spans="4:4" x14ac:dyDescent="0.3">
      <c r="D23838"/>
    </row>
    <row r="23839" spans="4:4" x14ac:dyDescent="0.3">
      <c r="D23839"/>
    </row>
    <row r="23840" spans="4:4" x14ac:dyDescent="0.3">
      <c r="D23840"/>
    </row>
    <row r="23841" spans="4:4" x14ac:dyDescent="0.3">
      <c r="D23841"/>
    </row>
    <row r="23842" spans="4:4" x14ac:dyDescent="0.3">
      <c r="D23842"/>
    </row>
    <row r="23843" spans="4:4" x14ac:dyDescent="0.3">
      <c r="D23843"/>
    </row>
    <row r="23844" spans="4:4" x14ac:dyDescent="0.3">
      <c r="D23844"/>
    </row>
    <row r="23845" spans="4:4" x14ac:dyDescent="0.3">
      <c r="D23845"/>
    </row>
    <row r="23846" spans="4:4" x14ac:dyDescent="0.3">
      <c r="D23846"/>
    </row>
    <row r="23847" spans="4:4" x14ac:dyDescent="0.3">
      <c r="D23847"/>
    </row>
    <row r="23848" spans="4:4" x14ac:dyDescent="0.3">
      <c r="D23848"/>
    </row>
    <row r="23849" spans="4:4" x14ac:dyDescent="0.3">
      <c r="D23849"/>
    </row>
    <row r="23850" spans="4:4" x14ac:dyDescent="0.3">
      <c r="D23850"/>
    </row>
    <row r="23851" spans="4:4" x14ac:dyDescent="0.3">
      <c r="D23851"/>
    </row>
    <row r="23852" spans="4:4" x14ac:dyDescent="0.3">
      <c r="D23852"/>
    </row>
    <row r="23853" spans="4:4" x14ac:dyDescent="0.3">
      <c r="D23853"/>
    </row>
    <row r="23854" spans="4:4" x14ac:dyDescent="0.3">
      <c r="D23854"/>
    </row>
    <row r="23855" spans="4:4" x14ac:dyDescent="0.3">
      <c r="D23855"/>
    </row>
    <row r="23856" spans="4:4" x14ac:dyDescent="0.3">
      <c r="D23856"/>
    </row>
    <row r="23857" spans="4:4" x14ac:dyDescent="0.3">
      <c r="D23857"/>
    </row>
    <row r="23858" spans="4:4" x14ac:dyDescent="0.3">
      <c r="D23858"/>
    </row>
    <row r="23859" spans="4:4" x14ac:dyDescent="0.3">
      <c r="D23859"/>
    </row>
    <row r="23860" spans="4:4" x14ac:dyDescent="0.3">
      <c r="D23860"/>
    </row>
    <row r="23861" spans="4:4" x14ac:dyDescent="0.3">
      <c r="D23861"/>
    </row>
    <row r="23862" spans="4:4" x14ac:dyDescent="0.3">
      <c r="D23862"/>
    </row>
    <row r="23863" spans="4:4" x14ac:dyDescent="0.3">
      <c r="D23863"/>
    </row>
    <row r="23864" spans="4:4" x14ac:dyDescent="0.3">
      <c r="D23864"/>
    </row>
    <row r="23865" spans="4:4" x14ac:dyDescent="0.3">
      <c r="D23865"/>
    </row>
    <row r="23866" spans="4:4" x14ac:dyDescent="0.3">
      <c r="D23866"/>
    </row>
    <row r="23867" spans="4:4" x14ac:dyDescent="0.3">
      <c r="D23867"/>
    </row>
    <row r="23868" spans="4:4" x14ac:dyDescent="0.3">
      <c r="D23868"/>
    </row>
    <row r="23869" spans="4:4" x14ac:dyDescent="0.3">
      <c r="D23869"/>
    </row>
    <row r="23870" spans="4:4" x14ac:dyDescent="0.3">
      <c r="D23870"/>
    </row>
    <row r="23871" spans="4:4" x14ac:dyDescent="0.3">
      <c r="D23871"/>
    </row>
    <row r="23872" spans="4:4" x14ac:dyDescent="0.3">
      <c r="D23872"/>
    </row>
    <row r="23873" spans="4:4" x14ac:dyDescent="0.3">
      <c r="D23873"/>
    </row>
    <row r="23874" spans="4:4" x14ac:dyDescent="0.3">
      <c r="D23874"/>
    </row>
    <row r="23875" spans="4:4" x14ac:dyDescent="0.3">
      <c r="D23875"/>
    </row>
    <row r="23876" spans="4:4" x14ac:dyDescent="0.3">
      <c r="D23876"/>
    </row>
    <row r="23877" spans="4:4" x14ac:dyDescent="0.3">
      <c r="D23877"/>
    </row>
    <row r="23878" spans="4:4" x14ac:dyDescent="0.3">
      <c r="D23878"/>
    </row>
    <row r="23879" spans="4:4" x14ac:dyDescent="0.3">
      <c r="D23879"/>
    </row>
    <row r="23880" spans="4:4" x14ac:dyDescent="0.3">
      <c r="D23880"/>
    </row>
    <row r="23881" spans="4:4" x14ac:dyDescent="0.3">
      <c r="D23881"/>
    </row>
    <row r="23882" spans="4:4" x14ac:dyDescent="0.3">
      <c r="D23882"/>
    </row>
    <row r="23883" spans="4:4" x14ac:dyDescent="0.3">
      <c r="D23883"/>
    </row>
    <row r="23884" spans="4:4" x14ac:dyDescent="0.3">
      <c r="D23884"/>
    </row>
    <row r="23885" spans="4:4" x14ac:dyDescent="0.3">
      <c r="D23885"/>
    </row>
    <row r="23886" spans="4:4" x14ac:dyDescent="0.3">
      <c r="D23886"/>
    </row>
    <row r="23887" spans="4:4" x14ac:dyDescent="0.3">
      <c r="D23887"/>
    </row>
    <row r="23888" spans="4:4" x14ac:dyDescent="0.3">
      <c r="D23888"/>
    </row>
    <row r="23889" spans="4:4" x14ac:dyDescent="0.3">
      <c r="D23889"/>
    </row>
    <row r="23890" spans="4:4" x14ac:dyDescent="0.3">
      <c r="D23890"/>
    </row>
    <row r="23891" spans="4:4" x14ac:dyDescent="0.3">
      <c r="D23891"/>
    </row>
    <row r="23892" spans="4:4" x14ac:dyDescent="0.3">
      <c r="D23892"/>
    </row>
    <row r="23893" spans="4:4" x14ac:dyDescent="0.3">
      <c r="D23893"/>
    </row>
    <row r="23894" spans="4:4" x14ac:dyDescent="0.3">
      <c r="D23894"/>
    </row>
    <row r="23895" spans="4:4" x14ac:dyDescent="0.3">
      <c r="D23895"/>
    </row>
    <row r="23896" spans="4:4" x14ac:dyDescent="0.3">
      <c r="D23896"/>
    </row>
    <row r="23897" spans="4:4" x14ac:dyDescent="0.3">
      <c r="D23897"/>
    </row>
    <row r="23898" spans="4:4" x14ac:dyDescent="0.3">
      <c r="D23898"/>
    </row>
    <row r="23899" spans="4:4" x14ac:dyDescent="0.3">
      <c r="D23899"/>
    </row>
    <row r="23900" spans="4:4" x14ac:dyDescent="0.3">
      <c r="D23900"/>
    </row>
    <row r="23901" spans="4:4" x14ac:dyDescent="0.3">
      <c r="D23901"/>
    </row>
    <row r="23902" spans="4:4" x14ac:dyDescent="0.3">
      <c r="D23902"/>
    </row>
    <row r="23903" spans="4:4" x14ac:dyDescent="0.3">
      <c r="D23903"/>
    </row>
    <row r="23904" spans="4:4" x14ac:dyDescent="0.3">
      <c r="D23904"/>
    </row>
    <row r="23905" spans="4:4" x14ac:dyDescent="0.3">
      <c r="D23905"/>
    </row>
    <row r="23906" spans="4:4" x14ac:dyDescent="0.3">
      <c r="D23906"/>
    </row>
    <row r="23907" spans="4:4" x14ac:dyDescent="0.3">
      <c r="D23907"/>
    </row>
    <row r="23908" spans="4:4" x14ac:dyDescent="0.3">
      <c r="D23908"/>
    </row>
    <row r="23909" spans="4:4" x14ac:dyDescent="0.3">
      <c r="D23909"/>
    </row>
    <row r="23910" spans="4:4" x14ac:dyDescent="0.3">
      <c r="D23910"/>
    </row>
    <row r="23911" spans="4:4" x14ac:dyDescent="0.3">
      <c r="D23911"/>
    </row>
    <row r="23912" spans="4:4" x14ac:dyDescent="0.3">
      <c r="D23912"/>
    </row>
    <row r="23913" spans="4:4" x14ac:dyDescent="0.3">
      <c r="D23913"/>
    </row>
    <row r="23914" spans="4:4" x14ac:dyDescent="0.3">
      <c r="D23914"/>
    </row>
    <row r="23915" spans="4:4" x14ac:dyDescent="0.3">
      <c r="D23915"/>
    </row>
    <row r="23916" spans="4:4" x14ac:dyDescent="0.3">
      <c r="D23916"/>
    </row>
    <row r="23917" spans="4:4" x14ac:dyDescent="0.3">
      <c r="D23917"/>
    </row>
    <row r="23918" spans="4:4" x14ac:dyDescent="0.3">
      <c r="D23918"/>
    </row>
    <row r="23919" spans="4:4" x14ac:dyDescent="0.3">
      <c r="D23919"/>
    </row>
    <row r="23920" spans="4:4" x14ac:dyDescent="0.3">
      <c r="D23920"/>
    </row>
    <row r="23921" spans="4:4" x14ac:dyDescent="0.3">
      <c r="D23921"/>
    </row>
    <row r="23922" spans="4:4" x14ac:dyDescent="0.3">
      <c r="D23922"/>
    </row>
    <row r="23923" spans="4:4" x14ac:dyDescent="0.3">
      <c r="D23923"/>
    </row>
    <row r="23924" spans="4:4" x14ac:dyDescent="0.3">
      <c r="D23924"/>
    </row>
    <row r="23925" spans="4:4" x14ac:dyDescent="0.3">
      <c r="D23925"/>
    </row>
    <row r="23926" spans="4:4" x14ac:dyDescent="0.3">
      <c r="D23926"/>
    </row>
    <row r="23927" spans="4:4" x14ac:dyDescent="0.3">
      <c r="D23927"/>
    </row>
    <row r="23928" spans="4:4" x14ac:dyDescent="0.3">
      <c r="D23928"/>
    </row>
    <row r="23929" spans="4:4" x14ac:dyDescent="0.3">
      <c r="D23929"/>
    </row>
    <row r="23930" spans="4:4" x14ac:dyDescent="0.3">
      <c r="D23930"/>
    </row>
    <row r="23931" spans="4:4" x14ac:dyDescent="0.3">
      <c r="D23931"/>
    </row>
    <row r="23932" spans="4:4" x14ac:dyDescent="0.3">
      <c r="D23932"/>
    </row>
    <row r="23933" spans="4:4" x14ac:dyDescent="0.3">
      <c r="D23933"/>
    </row>
    <row r="23934" spans="4:4" x14ac:dyDescent="0.3">
      <c r="D23934"/>
    </row>
    <row r="23935" spans="4:4" x14ac:dyDescent="0.3">
      <c r="D23935"/>
    </row>
    <row r="23936" spans="4:4" x14ac:dyDescent="0.3">
      <c r="D23936"/>
    </row>
    <row r="23937" spans="4:4" x14ac:dyDescent="0.3">
      <c r="D23937"/>
    </row>
    <row r="23938" spans="4:4" x14ac:dyDescent="0.3">
      <c r="D23938"/>
    </row>
    <row r="23939" spans="4:4" x14ac:dyDescent="0.3">
      <c r="D23939"/>
    </row>
    <row r="23940" spans="4:4" x14ac:dyDescent="0.3">
      <c r="D23940"/>
    </row>
    <row r="23941" spans="4:4" x14ac:dyDescent="0.3">
      <c r="D23941"/>
    </row>
    <row r="23942" spans="4:4" x14ac:dyDescent="0.3">
      <c r="D23942"/>
    </row>
    <row r="23943" spans="4:4" x14ac:dyDescent="0.3">
      <c r="D23943"/>
    </row>
    <row r="23944" spans="4:4" x14ac:dyDescent="0.3">
      <c r="D23944"/>
    </row>
    <row r="23945" spans="4:4" x14ac:dyDescent="0.3">
      <c r="D23945"/>
    </row>
    <row r="23946" spans="4:4" x14ac:dyDescent="0.3">
      <c r="D23946"/>
    </row>
    <row r="23947" spans="4:4" x14ac:dyDescent="0.3">
      <c r="D23947"/>
    </row>
    <row r="23948" spans="4:4" x14ac:dyDescent="0.3">
      <c r="D23948"/>
    </row>
    <row r="23949" spans="4:4" x14ac:dyDescent="0.3">
      <c r="D23949"/>
    </row>
    <row r="23950" spans="4:4" x14ac:dyDescent="0.3">
      <c r="D23950"/>
    </row>
    <row r="23951" spans="4:4" x14ac:dyDescent="0.3">
      <c r="D23951"/>
    </row>
    <row r="23952" spans="4:4" x14ac:dyDescent="0.3">
      <c r="D23952"/>
    </row>
    <row r="23953" spans="4:4" x14ac:dyDescent="0.3">
      <c r="D23953"/>
    </row>
    <row r="23954" spans="4:4" x14ac:dyDescent="0.3">
      <c r="D23954"/>
    </row>
    <row r="23955" spans="4:4" x14ac:dyDescent="0.3">
      <c r="D23955"/>
    </row>
    <row r="23956" spans="4:4" x14ac:dyDescent="0.3">
      <c r="D23956"/>
    </row>
    <row r="23957" spans="4:4" x14ac:dyDescent="0.3">
      <c r="D23957"/>
    </row>
    <row r="23958" spans="4:4" x14ac:dyDescent="0.3">
      <c r="D23958"/>
    </row>
    <row r="23959" spans="4:4" x14ac:dyDescent="0.3">
      <c r="D23959"/>
    </row>
    <row r="23960" spans="4:4" x14ac:dyDescent="0.3">
      <c r="D23960"/>
    </row>
    <row r="23961" spans="4:4" x14ac:dyDescent="0.3">
      <c r="D23961"/>
    </row>
    <row r="23962" spans="4:4" x14ac:dyDescent="0.3">
      <c r="D23962"/>
    </row>
    <row r="23963" spans="4:4" x14ac:dyDescent="0.3">
      <c r="D23963"/>
    </row>
    <row r="23964" spans="4:4" x14ac:dyDescent="0.3">
      <c r="D23964"/>
    </row>
    <row r="23965" spans="4:4" x14ac:dyDescent="0.3">
      <c r="D23965"/>
    </row>
    <row r="23966" spans="4:4" x14ac:dyDescent="0.3">
      <c r="D23966"/>
    </row>
    <row r="23967" spans="4:4" x14ac:dyDescent="0.3">
      <c r="D23967"/>
    </row>
    <row r="23968" spans="4:4" x14ac:dyDescent="0.3">
      <c r="D23968"/>
    </row>
    <row r="23969" spans="4:4" x14ac:dyDescent="0.3">
      <c r="D23969"/>
    </row>
    <row r="23970" spans="4:4" x14ac:dyDescent="0.3">
      <c r="D23970"/>
    </row>
    <row r="23971" spans="4:4" x14ac:dyDescent="0.3">
      <c r="D23971"/>
    </row>
    <row r="23972" spans="4:4" x14ac:dyDescent="0.3">
      <c r="D23972"/>
    </row>
    <row r="23973" spans="4:4" x14ac:dyDescent="0.3">
      <c r="D23973"/>
    </row>
    <row r="23974" spans="4:4" x14ac:dyDescent="0.3">
      <c r="D23974"/>
    </row>
    <row r="23975" spans="4:4" x14ac:dyDescent="0.3">
      <c r="D23975"/>
    </row>
    <row r="23976" spans="4:4" x14ac:dyDescent="0.3">
      <c r="D23976"/>
    </row>
    <row r="23977" spans="4:4" x14ac:dyDescent="0.3">
      <c r="D23977"/>
    </row>
    <row r="23978" spans="4:4" x14ac:dyDescent="0.3">
      <c r="D23978"/>
    </row>
    <row r="23979" spans="4:4" x14ac:dyDescent="0.3">
      <c r="D23979"/>
    </row>
    <row r="23980" spans="4:4" x14ac:dyDescent="0.3">
      <c r="D23980"/>
    </row>
    <row r="23981" spans="4:4" x14ac:dyDescent="0.3">
      <c r="D23981"/>
    </row>
    <row r="23982" spans="4:4" x14ac:dyDescent="0.3">
      <c r="D23982"/>
    </row>
    <row r="23983" spans="4:4" x14ac:dyDescent="0.3">
      <c r="D23983"/>
    </row>
    <row r="23984" spans="4:4" x14ac:dyDescent="0.3">
      <c r="D23984"/>
    </row>
    <row r="23985" spans="4:4" x14ac:dyDescent="0.3">
      <c r="D23985"/>
    </row>
    <row r="23986" spans="4:4" x14ac:dyDescent="0.3">
      <c r="D23986"/>
    </row>
    <row r="23987" spans="4:4" x14ac:dyDescent="0.3">
      <c r="D23987"/>
    </row>
    <row r="23988" spans="4:4" x14ac:dyDescent="0.3">
      <c r="D23988"/>
    </row>
    <row r="23989" spans="4:4" x14ac:dyDescent="0.3">
      <c r="D23989"/>
    </row>
    <row r="23990" spans="4:4" x14ac:dyDescent="0.3">
      <c r="D23990"/>
    </row>
    <row r="23991" spans="4:4" x14ac:dyDescent="0.3">
      <c r="D23991"/>
    </row>
    <row r="23992" spans="4:4" x14ac:dyDescent="0.3">
      <c r="D23992"/>
    </row>
    <row r="23993" spans="4:4" x14ac:dyDescent="0.3">
      <c r="D23993"/>
    </row>
    <row r="23994" spans="4:4" x14ac:dyDescent="0.3">
      <c r="D23994"/>
    </row>
    <row r="23995" spans="4:4" x14ac:dyDescent="0.3">
      <c r="D23995"/>
    </row>
    <row r="23996" spans="4:4" x14ac:dyDescent="0.3">
      <c r="D23996"/>
    </row>
    <row r="23997" spans="4:4" x14ac:dyDescent="0.3">
      <c r="D23997"/>
    </row>
    <row r="23998" spans="4:4" x14ac:dyDescent="0.3">
      <c r="D23998"/>
    </row>
    <row r="23999" spans="4:4" x14ac:dyDescent="0.3">
      <c r="D23999"/>
    </row>
    <row r="24000" spans="4:4" x14ac:dyDescent="0.3">
      <c r="D24000"/>
    </row>
    <row r="24001" spans="4:4" x14ac:dyDescent="0.3">
      <c r="D24001"/>
    </row>
    <row r="24002" spans="4:4" x14ac:dyDescent="0.3">
      <c r="D24002"/>
    </row>
    <row r="24003" spans="4:4" x14ac:dyDescent="0.3">
      <c r="D24003"/>
    </row>
    <row r="24004" spans="4:4" x14ac:dyDescent="0.3">
      <c r="D24004"/>
    </row>
    <row r="24005" spans="4:4" x14ac:dyDescent="0.3">
      <c r="D24005"/>
    </row>
    <row r="24006" spans="4:4" x14ac:dyDescent="0.3">
      <c r="D24006"/>
    </row>
    <row r="24007" spans="4:4" x14ac:dyDescent="0.3">
      <c r="D24007"/>
    </row>
    <row r="24008" spans="4:4" x14ac:dyDescent="0.3">
      <c r="D24008"/>
    </row>
    <row r="24009" spans="4:4" x14ac:dyDescent="0.3">
      <c r="D24009"/>
    </row>
    <row r="24010" spans="4:4" x14ac:dyDescent="0.3">
      <c r="D24010"/>
    </row>
    <row r="24011" spans="4:4" x14ac:dyDescent="0.3">
      <c r="D24011"/>
    </row>
    <row r="24012" spans="4:4" x14ac:dyDescent="0.3">
      <c r="D24012"/>
    </row>
    <row r="24013" spans="4:4" x14ac:dyDescent="0.3">
      <c r="D24013"/>
    </row>
    <row r="24014" spans="4:4" x14ac:dyDescent="0.3">
      <c r="D24014"/>
    </row>
    <row r="24015" spans="4:4" x14ac:dyDescent="0.3">
      <c r="D24015"/>
    </row>
    <row r="24016" spans="4:4" x14ac:dyDescent="0.3">
      <c r="D24016"/>
    </row>
    <row r="24017" spans="4:4" x14ac:dyDescent="0.3">
      <c r="D24017"/>
    </row>
    <row r="24018" spans="4:4" x14ac:dyDescent="0.3">
      <c r="D24018"/>
    </row>
    <row r="24019" spans="4:4" x14ac:dyDescent="0.3">
      <c r="D24019"/>
    </row>
    <row r="24020" spans="4:4" x14ac:dyDescent="0.3">
      <c r="D24020"/>
    </row>
    <row r="24021" spans="4:4" x14ac:dyDescent="0.3">
      <c r="D24021"/>
    </row>
    <row r="24022" spans="4:4" x14ac:dyDescent="0.3">
      <c r="D24022"/>
    </row>
    <row r="24023" spans="4:4" x14ac:dyDescent="0.3">
      <c r="D24023"/>
    </row>
    <row r="24024" spans="4:4" x14ac:dyDescent="0.3">
      <c r="D24024"/>
    </row>
    <row r="24025" spans="4:4" x14ac:dyDescent="0.3">
      <c r="D24025"/>
    </row>
    <row r="24026" spans="4:4" x14ac:dyDescent="0.3">
      <c r="D24026"/>
    </row>
    <row r="24027" spans="4:4" x14ac:dyDescent="0.3">
      <c r="D24027"/>
    </row>
    <row r="24028" spans="4:4" x14ac:dyDescent="0.3">
      <c r="D24028"/>
    </row>
    <row r="24029" spans="4:4" x14ac:dyDescent="0.3">
      <c r="D24029"/>
    </row>
    <row r="24030" spans="4:4" x14ac:dyDescent="0.3">
      <c r="D24030"/>
    </row>
    <row r="24031" spans="4:4" x14ac:dyDescent="0.3">
      <c r="D24031"/>
    </row>
    <row r="24032" spans="4:4" x14ac:dyDescent="0.3">
      <c r="D24032"/>
    </row>
    <row r="24033" spans="4:4" x14ac:dyDescent="0.3">
      <c r="D24033"/>
    </row>
    <row r="24034" spans="4:4" x14ac:dyDescent="0.3">
      <c r="D24034"/>
    </row>
    <row r="24035" spans="4:4" x14ac:dyDescent="0.3">
      <c r="D24035"/>
    </row>
    <row r="24036" spans="4:4" x14ac:dyDescent="0.3">
      <c r="D24036"/>
    </row>
    <row r="24037" spans="4:4" x14ac:dyDescent="0.3">
      <c r="D24037"/>
    </row>
    <row r="24038" spans="4:4" x14ac:dyDescent="0.3">
      <c r="D24038"/>
    </row>
    <row r="24039" spans="4:4" x14ac:dyDescent="0.3">
      <c r="D24039"/>
    </row>
    <row r="24040" spans="4:4" x14ac:dyDescent="0.3">
      <c r="D24040"/>
    </row>
    <row r="24041" spans="4:4" x14ac:dyDescent="0.3">
      <c r="D24041"/>
    </row>
    <row r="24042" spans="4:4" x14ac:dyDescent="0.3">
      <c r="D24042"/>
    </row>
    <row r="24043" spans="4:4" x14ac:dyDescent="0.3">
      <c r="D24043"/>
    </row>
    <row r="24044" spans="4:4" x14ac:dyDescent="0.3">
      <c r="D24044"/>
    </row>
    <row r="24045" spans="4:4" x14ac:dyDescent="0.3">
      <c r="D24045"/>
    </row>
    <row r="24046" spans="4:4" x14ac:dyDescent="0.3">
      <c r="D24046"/>
    </row>
    <row r="24047" spans="4:4" x14ac:dyDescent="0.3">
      <c r="D24047"/>
    </row>
    <row r="24048" spans="4:4" x14ac:dyDescent="0.3">
      <c r="D24048"/>
    </row>
    <row r="24049" spans="4:4" x14ac:dyDescent="0.3">
      <c r="D24049"/>
    </row>
    <row r="24050" spans="4:4" x14ac:dyDescent="0.3">
      <c r="D24050"/>
    </row>
    <row r="24051" spans="4:4" x14ac:dyDescent="0.3">
      <c r="D24051"/>
    </row>
    <row r="24052" spans="4:4" x14ac:dyDescent="0.3">
      <c r="D24052"/>
    </row>
    <row r="24053" spans="4:4" x14ac:dyDescent="0.3">
      <c r="D24053"/>
    </row>
    <row r="24054" spans="4:4" x14ac:dyDescent="0.3">
      <c r="D24054"/>
    </row>
    <row r="24055" spans="4:4" x14ac:dyDescent="0.3">
      <c r="D24055"/>
    </row>
    <row r="24056" spans="4:4" x14ac:dyDescent="0.3">
      <c r="D24056"/>
    </row>
    <row r="24057" spans="4:4" x14ac:dyDescent="0.3">
      <c r="D24057"/>
    </row>
    <row r="24058" spans="4:4" x14ac:dyDescent="0.3">
      <c r="D24058"/>
    </row>
    <row r="24059" spans="4:4" x14ac:dyDescent="0.3">
      <c r="D24059"/>
    </row>
    <row r="24060" spans="4:4" x14ac:dyDescent="0.3">
      <c r="D24060"/>
    </row>
    <row r="24061" spans="4:4" x14ac:dyDescent="0.3">
      <c r="D24061"/>
    </row>
    <row r="24062" spans="4:4" x14ac:dyDescent="0.3">
      <c r="D24062"/>
    </row>
    <row r="24063" spans="4:4" x14ac:dyDescent="0.3">
      <c r="D24063"/>
    </row>
    <row r="24064" spans="4:4" x14ac:dyDescent="0.3">
      <c r="D24064"/>
    </row>
    <row r="24065" spans="4:4" x14ac:dyDescent="0.3">
      <c r="D24065"/>
    </row>
    <row r="24066" spans="4:4" x14ac:dyDescent="0.3">
      <c r="D24066"/>
    </row>
    <row r="24067" spans="4:4" x14ac:dyDescent="0.3">
      <c r="D24067"/>
    </row>
    <row r="24068" spans="4:4" x14ac:dyDescent="0.3">
      <c r="D24068"/>
    </row>
    <row r="24069" spans="4:4" x14ac:dyDescent="0.3">
      <c r="D24069"/>
    </row>
    <row r="24070" spans="4:4" x14ac:dyDescent="0.3">
      <c r="D24070"/>
    </row>
    <row r="24071" spans="4:4" x14ac:dyDescent="0.3">
      <c r="D24071"/>
    </row>
    <row r="24072" spans="4:4" x14ac:dyDescent="0.3">
      <c r="D24072"/>
    </row>
    <row r="24073" spans="4:4" x14ac:dyDescent="0.3">
      <c r="D24073"/>
    </row>
    <row r="24074" spans="4:4" x14ac:dyDescent="0.3">
      <c r="D24074"/>
    </row>
    <row r="24075" spans="4:4" x14ac:dyDescent="0.3">
      <c r="D24075"/>
    </row>
    <row r="24076" spans="4:4" x14ac:dyDescent="0.3">
      <c r="D24076"/>
    </row>
    <row r="24077" spans="4:4" x14ac:dyDescent="0.3">
      <c r="D24077"/>
    </row>
    <row r="24078" spans="4:4" x14ac:dyDescent="0.3">
      <c r="D24078"/>
    </row>
    <row r="24079" spans="4:4" x14ac:dyDescent="0.3">
      <c r="D24079"/>
    </row>
    <row r="24080" spans="4:4" x14ac:dyDescent="0.3">
      <c r="D24080"/>
    </row>
    <row r="24081" spans="4:4" x14ac:dyDescent="0.3">
      <c r="D24081"/>
    </row>
    <row r="24082" spans="4:4" x14ac:dyDescent="0.3">
      <c r="D24082"/>
    </row>
    <row r="24083" spans="4:4" x14ac:dyDescent="0.3">
      <c r="D24083"/>
    </row>
    <row r="24084" spans="4:4" x14ac:dyDescent="0.3">
      <c r="D24084"/>
    </row>
    <row r="24085" spans="4:4" x14ac:dyDescent="0.3">
      <c r="D24085"/>
    </row>
    <row r="24086" spans="4:4" x14ac:dyDescent="0.3">
      <c r="D24086"/>
    </row>
    <row r="24087" spans="4:4" x14ac:dyDescent="0.3">
      <c r="D24087"/>
    </row>
    <row r="24088" spans="4:4" x14ac:dyDescent="0.3">
      <c r="D24088"/>
    </row>
    <row r="24089" spans="4:4" x14ac:dyDescent="0.3">
      <c r="D24089"/>
    </row>
    <row r="24090" spans="4:4" x14ac:dyDescent="0.3">
      <c r="D24090"/>
    </row>
    <row r="24091" spans="4:4" x14ac:dyDescent="0.3">
      <c r="D24091"/>
    </row>
    <row r="24092" spans="4:4" x14ac:dyDescent="0.3">
      <c r="D24092"/>
    </row>
    <row r="24093" spans="4:4" x14ac:dyDescent="0.3">
      <c r="D24093"/>
    </row>
    <row r="24094" spans="4:4" x14ac:dyDescent="0.3">
      <c r="D24094"/>
    </row>
    <row r="24095" spans="4:4" x14ac:dyDescent="0.3">
      <c r="D24095"/>
    </row>
    <row r="24096" spans="4:4" x14ac:dyDescent="0.3">
      <c r="D24096"/>
    </row>
    <row r="24097" spans="4:4" x14ac:dyDescent="0.3">
      <c r="D24097"/>
    </row>
    <row r="24098" spans="4:4" x14ac:dyDescent="0.3">
      <c r="D24098"/>
    </row>
    <row r="24099" spans="4:4" x14ac:dyDescent="0.3">
      <c r="D24099"/>
    </row>
    <row r="24100" spans="4:4" x14ac:dyDescent="0.3">
      <c r="D24100"/>
    </row>
    <row r="24101" spans="4:4" x14ac:dyDescent="0.3">
      <c r="D24101"/>
    </row>
    <row r="24102" spans="4:4" x14ac:dyDescent="0.3">
      <c r="D24102"/>
    </row>
    <row r="24103" spans="4:4" x14ac:dyDescent="0.3">
      <c r="D24103"/>
    </row>
    <row r="24104" spans="4:4" x14ac:dyDescent="0.3">
      <c r="D24104"/>
    </row>
    <row r="24105" spans="4:4" x14ac:dyDescent="0.3">
      <c r="D24105"/>
    </row>
    <row r="24106" spans="4:4" x14ac:dyDescent="0.3">
      <c r="D24106"/>
    </row>
    <row r="24107" spans="4:4" x14ac:dyDescent="0.3">
      <c r="D24107"/>
    </row>
    <row r="24108" spans="4:4" x14ac:dyDescent="0.3">
      <c r="D24108"/>
    </row>
    <row r="24109" spans="4:4" x14ac:dyDescent="0.3">
      <c r="D24109"/>
    </row>
    <row r="24110" spans="4:4" x14ac:dyDescent="0.3">
      <c r="D24110"/>
    </row>
    <row r="24111" spans="4:4" x14ac:dyDescent="0.3">
      <c r="D24111"/>
    </row>
    <row r="24112" spans="4:4" x14ac:dyDescent="0.3">
      <c r="D24112"/>
    </row>
    <row r="24113" spans="4:4" x14ac:dyDescent="0.3">
      <c r="D24113"/>
    </row>
    <row r="24114" spans="4:4" x14ac:dyDescent="0.3">
      <c r="D24114"/>
    </row>
    <row r="24115" spans="4:4" x14ac:dyDescent="0.3">
      <c r="D24115"/>
    </row>
    <row r="24116" spans="4:4" x14ac:dyDescent="0.3">
      <c r="D24116"/>
    </row>
    <row r="24117" spans="4:4" x14ac:dyDescent="0.3">
      <c r="D24117"/>
    </row>
    <row r="24118" spans="4:4" x14ac:dyDescent="0.3">
      <c r="D24118"/>
    </row>
    <row r="24119" spans="4:4" x14ac:dyDescent="0.3">
      <c r="D24119"/>
    </row>
    <row r="24120" spans="4:4" x14ac:dyDescent="0.3">
      <c r="D24120"/>
    </row>
    <row r="24121" spans="4:4" x14ac:dyDescent="0.3">
      <c r="D24121"/>
    </row>
    <row r="24122" spans="4:4" x14ac:dyDescent="0.3">
      <c r="D24122"/>
    </row>
    <row r="24123" spans="4:4" x14ac:dyDescent="0.3">
      <c r="D24123"/>
    </row>
    <row r="24124" spans="4:4" x14ac:dyDescent="0.3">
      <c r="D24124"/>
    </row>
    <row r="24125" spans="4:4" x14ac:dyDescent="0.3">
      <c r="D24125"/>
    </row>
    <row r="24126" spans="4:4" x14ac:dyDescent="0.3">
      <c r="D24126"/>
    </row>
    <row r="24127" spans="4:4" x14ac:dyDescent="0.3">
      <c r="D24127"/>
    </row>
    <row r="24128" spans="4:4" x14ac:dyDescent="0.3">
      <c r="D24128"/>
    </row>
    <row r="24129" spans="4:4" x14ac:dyDescent="0.3">
      <c r="D24129"/>
    </row>
    <row r="24130" spans="4:4" x14ac:dyDescent="0.3">
      <c r="D24130"/>
    </row>
    <row r="24131" spans="4:4" x14ac:dyDescent="0.3">
      <c r="D24131"/>
    </row>
    <row r="24132" spans="4:4" x14ac:dyDescent="0.3">
      <c r="D24132"/>
    </row>
    <row r="24133" spans="4:4" x14ac:dyDescent="0.3">
      <c r="D24133"/>
    </row>
    <row r="24134" spans="4:4" x14ac:dyDescent="0.3">
      <c r="D24134"/>
    </row>
    <row r="24135" spans="4:4" x14ac:dyDescent="0.3">
      <c r="D24135"/>
    </row>
    <row r="24136" spans="4:4" x14ac:dyDescent="0.3">
      <c r="D24136"/>
    </row>
    <row r="24137" spans="4:4" x14ac:dyDescent="0.3">
      <c r="D24137"/>
    </row>
    <row r="24138" spans="4:4" x14ac:dyDescent="0.3">
      <c r="D24138"/>
    </row>
    <row r="24139" spans="4:4" x14ac:dyDescent="0.3">
      <c r="D24139"/>
    </row>
    <row r="24140" spans="4:4" x14ac:dyDescent="0.3">
      <c r="D24140"/>
    </row>
    <row r="24141" spans="4:4" x14ac:dyDescent="0.3">
      <c r="D24141"/>
    </row>
    <row r="24142" spans="4:4" x14ac:dyDescent="0.3">
      <c r="D24142"/>
    </row>
    <row r="24143" spans="4:4" x14ac:dyDescent="0.3">
      <c r="D24143"/>
    </row>
    <row r="24144" spans="4:4" x14ac:dyDescent="0.3">
      <c r="D24144"/>
    </row>
    <row r="24145" spans="4:4" x14ac:dyDescent="0.3">
      <c r="D24145"/>
    </row>
    <row r="24146" spans="4:4" x14ac:dyDescent="0.3">
      <c r="D24146"/>
    </row>
    <row r="24147" spans="4:4" x14ac:dyDescent="0.3">
      <c r="D24147"/>
    </row>
    <row r="24148" spans="4:4" x14ac:dyDescent="0.3">
      <c r="D24148"/>
    </row>
    <row r="24149" spans="4:4" x14ac:dyDescent="0.3">
      <c r="D24149"/>
    </row>
    <row r="24150" spans="4:4" x14ac:dyDescent="0.3">
      <c r="D24150"/>
    </row>
    <row r="24151" spans="4:4" x14ac:dyDescent="0.3">
      <c r="D24151"/>
    </row>
    <row r="24152" spans="4:4" x14ac:dyDescent="0.3">
      <c r="D24152"/>
    </row>
    <row r="24153" spans="4:4" x14ac:dyDescent="0.3">
      <c r="D24153"/>
    </row>
    <row r="24154" spans="4:4" x14ac:dyDescent="0.3">
      <c r="D24154"/>
    </row>
    <row r="24155" spans="4:4" x14ac:dyDescent="0.3">
      <c r="D24155"/>
    </row>
    <row r="24156" spans="4:4" x14ac:dyDescent="0.3">
      <c r="D24156"/>
    </row>
    <row r="24157" spans="4:4" x14ac:dyDescent="0.3">
      <c r="D24157"/>
    </row>
    <row r="24158" spans="4:4" x14ac:dyDescent="0.3">
      <c r="D24158"/>
    </row>
    <row r="24159" spans="4:4" x14ac:dyDescent="0.3">
      <c r="D24159"/>
    </row>
    <row r="24160" spans="4:4" x14ac:dyDescent="0.3">
      <c r="D24160"/>
    </row>
    <row r="24161" spans="4:4" x14ac:dyDescent="0.3">
      <c r="D24161"/>
    </row>
    <row r="24162" spans="4:4" x14ac:dyDescent="0.3">
      <c r="D24162"/>
    </row>
    <row r="24163" spans="4:4" x14ac:dyDescent="0.3">
      <c r="D24163"/>
    </row>
    <row r="24164" spans="4:4" x14ac:dyDescent="0.3">
      <c r="D24164"/>
    </row>
    <row r="24165" spans="4:4" x14ac:dyDescent="0.3">
      <c r="D24165"/>
    </row>
    <row r="24166" spans="4:4" x14ac:dyDescent="0.3">
      <c r="D24166"/>
    </row>
    <row r="24167" spans="4:4" x14ac:dyDescent="0.3">
      <c r="D24167"/>
    </row>
    <row r="24168" spans="4:4" x14ac:dyDescent="0.3">
      <c r="D24168"/>
    </row>
    <row r="24169" spans="4:4" x14ac:dyDescent="0.3">
      <c r="D24169"/>
    </row>
    <row r="24170" spans="4:4" x14ac:dyDescent="0.3">
      <c r="D24170"/>
    </row>
    <row r="24171" spans="4:4" x14ac:dyDescent="0.3">
      <c r="D24171"/>
    </row>
    <row r="24172" spans="4:4" x14ac:dyDescent="0.3">
      <c r="D24172"/>
    </row>
    <row r="24173" spans="4:4" x14ac:dyDescent="0.3">
      <c r="D24173"/>
    </row>
    <row r="24174" spans="4:4" x14ac:dyDescent="0.3">
      <c r="D24174"/>
    </row>
    <row r="24175" spans="4:4" x14ac:dyDescent="0.3">
      <c r="D24175"/>
    </row>
    <row r="24176" spans="4:4" x14ac:dyDescent="0.3">
      <c r="D24176"/>
    </row>
    <row r="24177" spans="4:4" x14ac:dyDescent="0.3">
      <c r="D24177"/>
    </row>
    <row r="24178" spans="4:4" x14ac:dyDescent="0.3">
      <c r="D24178"/>
    </row>
    <row r="24179" spans="4:4" x14ac:dyDescent="0.3">
      <c r="D24179"/>
    </row>
    <row r="24180" spans="4:4" x14ac:dyDescent="0.3">
      <c r="D24180"/>
    </row>
    <row r="24181" spans="4:4" x14ac:dyDescent="0.3">
      <c r="D24181"/>
    </row>
    <row r="24182" spans="4:4" x14ac:dyDescent="0.3">
      <c r="D24182"/>
    </row>
    <row r="24183" spans="4:4" x14ac:dyDescent="0.3">
      <c r="D24183"/>
    </row>
    <row r="24184" spans="4:4" x14ac:dyDescent="0.3">
      <c r="D24184"/>
    </row>
    <row r="24185" spans="4:4" x14ac:dyDescent="0.3">
      <c r="D24185"/>
    </row>
    <row r="24186" spans="4:4" x14ac:dyDescent="0.3">
      <c r="D24186"/>
    </row>
    <row r="24187" spans="4:4" x14ac:dyDescent="0.3">
      <c r="D24187"/>
    </row>
    <row r="24188" spans="4:4" x14ac:dyDescent="0.3">
      <c r="D24188"/>
    </row>
    <row r="24189" spans="4:4" x14ac:dyDescent="0.3">
      <c r="D24189"/>
    </row>
    <row r="24190" spans="4:4" x14ac:dyDescent="0.3">
      <c r="D24190"/>
    </row>
    <row r="24191" spans="4:4" x14ac:dyDescent="0.3">
      <c r="D24191"/>
    </row>
    <row r="24192" spans="4:4" x14ac:dyDescent="0.3">
      <c r="D24192"/>
    </row>
    <row r="24193" spans="4:4" x14ac:dyDescent="0.3">
      <c r="D24193"/>
    </row>
    <row r="24194" spans="4:4" x14ac:dyDescent="0.3">
      <c r="D24194"/>
    </row>
    <row r="24195" spans="4:4" x14ac:dyDescent="0.3">
      <c r="D24195"/>
    </row>
    <row r="24196" spans="4:4" x14ac:dyDescent="0.3">
      <c r="D24196"/>
    </row>
    <row r="24197" spans="4:4" x14ac:dyDescent="0.3">
      <c r="D24197"/>
    </row>
    <row r="24198" spans="4:4" x14ac:dyDescent="0.3">
      <c r="D24198"/>
    </row>
    <row r="24199" spans="4:4" x14ac:dyDescent="0.3">
      <c r="D24199"/>
    </row>
    <row r="24200" spans="4:4" x14ac:dyDescent="0.3">
      <c r="D24200"/>
    </row>
    <row r="24201" spans="4:4" x14ac:dyDescent="0.3">
      <c r="D24201"/>
    </row>
    <row r="24202" spans="4:4" x14ac:dyDescent="0.3">
      <c r="D24202"/>
    </row>
    <row r="24203" spans="4:4" x14ac:dyDescent="0.3">
      <c r="D24203"/>
    </row>
    <row r="24204" spans="4:4" x14ac:dyDescent="0.3">
      <c r="D24204"/>
    </row>
    <row r="24205" spans="4:4" x14ac:dyDescent="0.3">
      <c r="D24205"/>
    </row>
    <row r="24206" spans="4:4" x14ac:dyDescent="0.3">
      <c r="D24206"/>
    </row>
    <row r="24207" spans="4:4" x14ac:dyDescent="0.3">
      <c r="D24207"/>
    </row>
    <row r="24208" spans="4:4" x14ac:dyDescent="0.3">
      <c r="D24208"/>
    </row>
    <row r="24209" spans="4:4" x14ac:dyDescent="0.3">
      <c r="D24209"/>
    </row>
    <row r="24210" spans="4:4" x14ac:dyDescent="0.3">
      <c r="D24210"/>
    </row>
    <row r="24211" spans="4:4" x14ac:dyDescent="0.3">
      <c r="D24211"/>
    </row>
    <row r="24212" spans="4:4" x14ac:dyDescent="0.3">
      <c r="D24212"/>
    </row>
    <row r="24213" spans="4:4" x14ac:dyDescent="0.3">
      <c r="D24213"/>
    </row>
    <row r="24214" spans="4:4" x14ac:dyDescent="0.3">
      <c r="D24214"/>
    </row>
    <row r="24215" spans="4:4" x14ac:dyDescent="0.3">
      <c r="D24215"/>
    </row>
    <row r="24216" spans="4:4" x14ac:dyDescent="0.3">
      <c r="D24216"/>
    </row>
    <row r="24217" spans="4:4" x14ac:dyDescent="0.3">
      <c r="D24217"/>
    </row>
    <row r="24218" spans="4:4" x14ac:dyDescent="0.3">
      <c r="D24218"/>
    </row>
    <row r="24219" spans="4:4" x14ac:dyDescent="0.3">
      <c r="D24219"/>
    </row>
    <row r="24220" spans="4:4" x14ac:dyDescent="0.3">
      <c r="D24220"/>
    </row>
    <row r="24221" spans="4:4" x14ac:dyDescent="0.3">
      <c r="D24221"/>
    </row>
    <row r="24222" spans="4:4" x14ac:dyDescent="0.3">
      <c r="D24222"/>
    </row>
    <row r="24223" spans="4:4" x14ac:dyDescent="0.3">
      <c r="D24223"/>
    </row>
    <row r="24224" spans="4:4" x14ac:dyDescent="0.3">
      <c r="D24224"/>
    </row>
    <row r="24225" spans="4:4" x14ac:dyDescent="0.3">
      <c r="D24225"/>
    </row>
    <row r="24226" spans="4:4" x14ac:dyDescent="0.3">
      <c r="D24226"/>
    </row>
    <row r="24227" spans="4:4" x14ac:dyDescent="0.3">
      <c r="D24227"/>
    </row>
    <row r="24228" spans="4:4" x14ac:dyDescent="0.3">
      <c r="D24228"/>
    </row>
    <row r="24229" spans="4:4" x14ac:dyDescent="0.3">
      <c r="D24229"/>
    </row>
    <row r="24230" spans="4:4" x14ac:dyDescent="0.3">
      <c r="D24230"/>
    </row>
    <row r="24231" spans="4:4" x14ac:dyDescent="0.3">
      <c r="D24231"/>
    </row>
    <row r="24232" spans="4:4" x14ac:dyDescent="0.3">
      <c r="D24232"/>
    </row>
    <row r="24233" spans="4:4" x14ac:dyDescent="0.3">
      <c r="D24233"/>
    </row>
    <row r="24234" spans="4:4" x14ac:dyDescent="0.3">
      <c r="D24234"/>
    </row>
    <row r="24235" spans="4:4" x14ac:dyDescent="0.3">
      <c r="D24235"/>
    </row>
    <row r="24236" spans="4:4" x14ac:dyDescent="0.3">
      <c r="D24236"/>
    </row>
    <row r="24237" spans="4:4" x14ac:dyDescent="0.3">
      <c r="D24237"/>
    </row>
    <row r="24238" spans="4:4" x14ac:dyDescent="0.3">
      <c r="D24238"/>
    </row>
    <row r="24239" spans="4:4" x14ac:dyDescent="0.3">
      <c r="D24239"/>
    </row>
    <row r="24240" spans="4:4" x14ac:dyDescent="0.3">
      <c r="D24240"/>
    </row>
    <row r="24241" spans="4:4" x14ac:dyDescent="0.3">
      <c r="D24241"/>
    </row>
    <row r="24242" spans="4:4" x14ac:dyDescent="0.3">
      <c r="D24242"/>
    </row>
    <row r="24243" spans="4:4" x14ac:dyDescent="0.3">
      <c r="D24243"/>
    </row>
    <row r="24244" spans="4:4" x14ac:dyDescent="0.3">
      <c r="D24244"/>
    </row>
    <row r="24245" spans="4:4" x14ac:dyDescent="0.3">
      <c r="D24245"/>
    </row>
    <row r="24246" spans="4:4" x14ac:dyDescent="0.3">
      <c r="D24246"/>
    </row>
    <row r="24247" spans="4:4" x14ac:dyDescent="0.3">
      <c r="D24247"/>
    </row>
    <row r="24248" spans="4:4" x14ac:dyDescent="0.3">
      <c r="D24248"/>
    </row>
    <row r="24249" spans="4:4" x14ac:dyDescent="0.3">
      <c r="D24249"/>
    </row>
    <row r="24250" spans="4:4" x14ac:dyDescent="0.3">
      <c r="D24250"/>
    </row>
    <row r="24251" spans="4:4" x14ac:dyDescent="0.3">
      <c r="D24251"/>
    </row>
    <row r="24252" spans="4:4" x14ac:dyDescent="0.3">
      <c r="D24252"/>
    </row>
    <row r="24253" spans="4:4" x14ac:dyDescent="0.3">
      <c r="D24253"/>
    </row>
    <row r="24254" spans="4:4" x14ac:dyDescent="0.3">
      <c r="D24254"/>
    </row>
    <row r="24255" spans="4:4" x14ac:dyDescent="0.3">
      <c r="D24255"/>
    </row>
    <row r="24256" spans="4:4" x14ac:dyDescent="0.3">
      <c r="D24256"/>
    </row>
    <row r="24257" spans="4:4" x14ac:dyDescent="0.3">
      <c r="D24257"/>
    </row>
    <row r="24258" spans="4:4" x14ac:dyDescent="0.3">
      <c r="D24258"/>
    </row>
    <row r="24259" spans="4:4" x14ac:dyDescent="0.3">
      <c r="D24259"/>
    </row>
    <row r="24260" spans="4:4" x14ac:dyDescent="0.3">
      <c r="D24260"/>
    </row>
    <row r="24261" spans="4:4" x14ac:dyDescent="0.3">
      <c r="D24261"/>
    </row>
    <row r="24262" spans="4:4" x14ac:dyDescent="0.3">
      <c r="D24262"/>
    </row>
    <row r="24263" spans="4:4" x14ac:dyDescent="0.3">
      <c r="D24263"/>
    </row>
    <row r="24264" spans="4:4" x14ac:dyDescent="0.3">
      <c r="D24264"/>
    </row>
    <row r="24265" spans="4:4" x14ac:dyDescent="0.3">
      <c r="D24265"/>
    </row>
    <row r="24266" spans="4:4" x14ac:dyDescent="0.3">
      <c r="D24266"/>
    </row>
    <row r="24267" spans="4:4" x14ac:dyDescent="0.3">
      <c r="D24267"/>
    </row>
    <row r="24268" spans="4:4" x14ac:dyDescent="0.3">
      <c r="D24268"/>
    </row>
    <row r="24269" spans="4:4" x14ac:dyDescent="0.3">
      <c r="D24269"/>
    </row>
    <row r="24270" spans="4:4" x14ac:dyDescent="0.3">
      <c r="D24270"/>
    </row>
    <row r="24271" spans="4:4" x14ac:dyDescent="0.3">
      <c r="D24271"/>
    </row>
    <row r="24272" spans="4:4" x14ac:dyDescent="0.3">
      <c r="D24272"/>
    </row>
    <row r="24273" spans="4:4" x14ac:dyDescent="0.3">
      <c r="D24273"/>
    </row>
    <row r="24274" spans="4:4" x14ac:dyDescent="0.3">
      <c r="D24274"/>
    </row>
    <row r="24275" spans="4:4" x14ac:dyDescent="0.3">
      <c r="D24275"/>
    </row>
    <row r="24276" spans="4:4" x14ac:dyDescent="0.3">
      <c r="D24276"/>
    </row>
    <row r="24277" spans="4:4" x14ac:dyDescent="0.3">
      <c r="D24277"/>
    </row>
    <row r="24278" spans="4:4" x14ac:dyDescent="0.3">
      <c r="D24278"/>
    </row>
    <row r="24279" spans="4:4" x14ac:dyDescent="0.3">
      <c r="D24279"/>
    </row>
    <row r="24280" spans="4:4" x14ac:dyDescent="0.3">
      <c r="D24280"/>
    </row>
    <row r="24281" spans="4:4" x14ac:dyDescent="0.3">
      <c r="D24281"/>
    </row>
    <row r="24282" spans="4:4" x14ac:dyDescent="0.3">
      <c r="D24282"/>
    </row>
    <row r="24283" spans="4:4" x14ac:dyDescent="0.3">
      <c r="D24283"/>
    </row>
    <row r="24284" spans="4:4" x14ac:dyDescent="0.3">
      <c r="D24284"/>
    </row>
    <row r="24285" spans="4:4" x14ac:dyDescent="0.3">
      <c r="D24285"/>
    </row>
    <row r="24286" spans="4:4" x14ac:dyDescent="0.3">
      <c r="D24286"/>
    </row>
    <row r="24287" spans="4:4" x14ac:dyDescent="0.3">
      <c r="D24287"/>
    </row>
    <row r="24288" spans="4:4" x14ac:dyDescent="0.3">
      <c r="D24288"/>
    </row>
    <row r="24289" spans="4:4" x14ac:dyDescent="0.3">
      <c r="D24289"/>
    </row>
    <row r="24290" spans="4:4" x14ac:dyDescent="0.3">
      <c r="D24290"/>
    </row>
    <row r="24291" spans="4:4" x14ac:dyDescent="0.3">
      <c r="D24291"/>
    </row>
    <row r="24292" spans="4:4" x14ac:dyDescent="0.3">
      <c r="D24292"/>
    </row>
    <row r="24293" spans="4:4" x14ac:dyDescent="0.3">
      <c r="D24293"/>
    </row>
    <row r="24294" spans="4:4" x14ac:dyDescent="0.3">
      <c r="D24294"/>
    </row>
    <row r="24295" spans="4:4" x14ac:dyDescent="0.3">
      <c r="D24295"/>
    </row>
    <row r="24296" spans="4:4" x14ac:dyDescent="0.3">
      <c r="D24296"/>
    </row>
    <row r="24297" spans="4:4" x14ac:dyDescent="0.3">
      <c r="D24297"/>
    </row>
    <row r="24298" spans="4:4" x14ac:dyDescent="0.3">
      <c r="D24298"/>
    </row>
    <row r="24299" spans="4:4" x14ac:dyDescent="0.3">
      <c r="D24299"/>
    </row>
    <row r="24300" spans="4:4" x14ac:dyDescent="0.3">
      <c r="D24300"/>
    </row>
    <row r="24301" spans="4:4" x14ac:dyDescent="0.3">
      <c r="D24301"/>
    </row>
    <row r="24302" spans="4:4" x14ac:dyDescent="0.3">
      <c r="D24302"/>
    </row>
    <row r="24303" spans="4:4" x14ac:dyDescent="0.3">
      <c r="D24303"/>
    </row>
    <row r="24304" spans="4:4" x14ac:dyDescent="0.3">
      <c r="D24304"/>
    </row>
    <row r="24305" spans="4:4" x14ac:dyDescent="0.3">
      <c r="D24305"/>
    </row>
    <row r="24306" spans="4:4" x14ac:dyDescent="0.3">
      <c r="D24306"/>
    </row>
    <row r="24307" spans="4:4" x14ac:dyDescent="0.3">
      <c r="D24307"/>
    </row>
    <row r="24308" spans="4:4" x14ac:dyDescent="0.3">
      <c r="D24308"/>
    </row>
    <row r="24309" spans="4:4" x14ac:dyDescent="0.3">
      <c r="D24309"/>
    </row>
    <row r="24310" spans="4:4" x14ac:dyDescent="0.3">
      <c r="D24310"/>
    </row>
    <row r="24311" spans="4:4" x14ac:dyDescent="0.3">
      <c r="D24311"/>
    </row>
    <row r="24312" spans="4:4" x14ac:dyDescent="0.3">
      <c r="D24312"/>
    </row>
    <row r="24313" spans="4:4" x14ac:dyDescent="0.3">
      <c r="D24313"/>
    </row>
    <row r="24314" spans="4:4" x14ac:dyDescent="0.3">
      <c r="D24314"/>
    </row>
    <row r="24315" spans="4:4" x14ac:dyDescent="0.3">
      <c r="D24315"/>
    </row>
    <row r="24316" spans="4:4" x14ac:dyDescent="0.3">
      <c r="D24316"/>
    </row>
    <row r="24317" spans="4:4" x14ac:dyDescent="0.3">
      <c r="D24317"/>
    </row>
    <row r="24318" spans="4:4" x14ac:dyDescent="0.3">
      <c r="D24318"/>
    </row>
    <row r="24319" spans="4:4" x14ac:dyDescent="0.3">
      <c r="D24319"/>
    </row>
    <row r="24320" spans="4:4" x14ac:dyDescent="0.3">
      <c r="D24320"/>
    </row>
    <row r="24321" spans="4:4" x14ac:dyDescent="0.3">
      <c r="D24321"/>
    </row>
    <row r="24322" spans="4:4" x14ac:dyDescent="0.3">
      <c r="D24322"/>
    </row>
    <row r="24323" spans="4:4" x14ac:dyDescent="0.3">
      <c r="D24323"/>
    </row>
    <row r="24324" spans="4:4" x14ac:dyDescent="0.3">
      <c r="D24324"/>
    </row>
    <row r="24325" spans="4:4" x14ac:dyDescent="0.3">
      <c r="D24325"/>
    </row>
    <row r="24326" spans="4:4" x14ac:dyDescent="0.3">
      <c r="D24326"/>
    </row>
    <row r="24327" spans="4:4" x14ac:dyDescent="0.3">
      <c r="D24327"/>
    </row>
    <row r="24328" spans="4:4" x14ac:dyDescent="0.3">
      <c r="D24328"/>
    </row>
    <row r="24329" spans="4:4" x14ac:dyDescent="0.3">
      <c r="D24329"/>
    </row>
    <row r="24330" spans="4:4" x14ac:dyDescent="0.3">
      <c r="D24330"/>
    </row>
    <row r="24331" spans="4:4" x14ac:dyDescent="0.3">
      <c r="D24331"/>
    </row>
    <row r="24332" spans="4:4" x14ac:dyDescent="0.3">
      <c r="D24332"/>
    </row>
    <row r="24333" spans="4:4" x14ac:dyDescent="0.3">
      <c r="D24333"/>
    </row>
    <row r="24334" spans="4:4" x14ac:dyDescent="0.3">
      <c r="D24334"/>
    </row>
    <row r="24335" spans="4:4" x14ac:dyDescent="0.3">
      <c r="D24335"/>
    </row>
    <row r="24336" spans="4:4" x14ac:dyDescent="0.3">
      <c r="D24336"/>
    </row>
    <row r="24337" spans="4:4" x14ac:dyDescent="0.3">
      <c r="D24337"/>
    </row>
    <row r="24338" spans="4:4" x14ac:dyDescent="0.3">
      <c r="D24338"/>
    </row>
    <row r="24339" spans="4:4" x14ac:dyDescent="0.3">
      <c r="D24339"/>
    </row>
    <row r="24340" spans="4:4" x14ac:dyDescent="0.3">
      <c r="D24340"/>
    </row>
    <row r="24341" spans="4:4" x14ac:dyDescent="0.3">
      <c r="D24341"/>
    </row>
    <row r="24342" spans="4:4" x14ac:dyDescent="0.3">
      <c r="D24342"/>
    </row>
    <row r="24343" spans="4:4" x14ac:dyDescent="0.3">
      <c r="D24343"/>
    </row>
    <row r="24344" spans="4:4" x14ac:dyDescent="0.3">
      <c r="D24344"/>
    </row>
    <row r="24345" spans="4:4" x14ac:dyDescent="0.3">
      <c r="D24345"/>
    </row>
    <row r="24346" spans="4:4" x14ac:dyDescent="0.3">
      <c r="D24346"/>
    </row>
    <row r="24347" spans="4:4" x14ac:dyDescent="0.3">
      <c r="D24347"/>
    </row>
    <row r="24348" spans="4:4" x14ac:dyDescent="0.3">
      <c r="D24348"/>
    </row>
    <row r="24349" spans="4:4" x14ac:dyDescent="0.3">
      <c r="D24349"/>
    </row>
    <row r="24350" spans="4:4" x14ac:dyDescent="0.3">
      <c r="D24350"/>
    </row>
    <row r="24351" spans="4:4" x14ac:dyDescent="0.3">
      <c r="D24351"/>
    </row>
    <row r="24352" spans="4:4" x14ac:dyDescent="0.3">
      <c r="D24352"/>
    </row>
    <row r="24353" spans="4:4" x14ac:dyDescent="0.3">
      <c r="D24353"/>
    </row>
    <row r="24354" spans="4:4" x14ac:dyDescent="0.3">
      <c r="D24354"/>
    </row>
    <row r="24355" spans="4:4" x14ac:dyDescent="0.3">
      <c r="D24355"/>
    </row>
    <row r="24356" spans="4:4" x14ac:dyDescent="0.3">
      <c r="D24356"/>
    </row>
    <row r="24357" spans="4:4" x14ac:dyDescent="0.3">
      <c r="D24357"/>
    </row>
    <row r="24358" spans="4:4" x14ac:dyDescent="0.3">
      <c r="D24358"/>
    </row>
    <row r="24359" spans="4:4" x14ac:dyDescent="0.3">
      <c r="D24359"/>
    </row>
    <row r="24360" spans="4:4" x14ac:dyDescent="0.3">
      <c r="D24360"/>
    </row>
    <row r="24361" spans="4:4" x14ac:dyDescent="0.3">
      <c r="D24361"/>
    </row>
    <row r="24362" spans="4:4" x14ac:dyDescent="0.3">
      <c r="D24362"/>
    </row>
    <row r="24363" spans="4:4" x14ac:dyDescent="0.3">
      <c r="D24363"/>
    </row>
    <row r="24364" spans="4:4" x14ac:dyDescent="0.3">
      <c r="D24364"/>
    </row>
    <row r="24365" spans="4:4" x14ac:dyDescent="0.3">
      <c r="D24365"/>
    </row>
    <row r="24366" spans="4:4" x14ac:dyDescent="0.3">
      <c r="D24366"/>
    </row>
    <row r="24367" spans="4:4" x14ac:dyDescent="0.3">
      <c r="D24367"/>
    </row>
    <row r="24368" spans="4:4" x14ac:dyDescent="0.3">
      <c r="D24368"/>
    </row>
    <row r="24369" spans="4:4" x14ac:dyDescent="0.3">
      <c r="D24369"/>
    </row>
    <row r="24370" spans="4:4" x14ac:dyDescent="0.3">
      <c r="D24370"/>
    </row>
    <row r="24371" spans="4:4" x14ac:dyDescent="0.3">
      <c r="D24371"/>
    </row>
    <row r="24372" spans="4:4" x14ac:dyDescent="0.3">
      <c r="D24372"/>
    </row>
    <row r="24373" spans="4:4" x14ac:dyDescent="0.3">
      <c r="D24373"/>
    </row>
    <row r="24374" spans="4:4" x14ac:dyDescent="0.3">
      <c r="D24374"/>
    </row>
    <row r="24375" spans="4:4" x14ac:dyDescent="0.3">
      <c r="D24375"/>
    </row>
    <row r="24376" spans="4:4" x14ac:dyDescent="0.3">
      <c r="D24376"/>
    </row>
    <row r="24377" spans="4:4" x14ac:dyDescent="0.3">
      <c r="D24377"/>
    </row>
    <row r="24378" spans="4:4" x14ac:dyDescent="0.3">
      <c r="D24378"/>
    </row>
    <row r="24379" spans="4:4" x14ac:dyDescent="0.3">
      <c r="D24379"/>
    </row>
    <row r="24380" spans="4:4" x14ac:dyDescent="0.3">
      <c r="D24380"/>
    </row>
    <row r="24381" spans="4:4" x14ac:dyDescent="0.3">
      <c r="D24381"/>
    </row>
    <row r="24382" spans="4:4" x14ac:dyDescent="0.3">
      <c r="D24382"/>
    </row>
    <row r="24383" spans="4:4" x14ac:dyDescent="0.3">
      <c r="D24383"/>
    </row>
    <row r="24384" spans="4:4" x14ac:dyDescent="0.3">
      <c r="D24384"/>
    </row>
    <row r="24385" spans="4:4" x14ac:dyDescent="0.3">
      <c r="D24385"/>
    </row>
    <row r="24386" spans="4:4" x14ac:dyDescent="0.3">
      <c r="D24386"/>
    </row>
    <row r="24387" spans="4:4" x14ac:dyDescent="0.3">
      <c r="D24387"/>
    </row>
    <row r="24388" spans="4:4" x14ac:dyDescent="0.3">
      <c r="D24388"/>
    </row>
    <row r="24389" spans="4:4" x14ac:dyDescent="0.3">
      <c r="D24389"/>
    </row>
    <row r="24390" spans="4:4" x14ac:dyDescent="0.3">
      <c r="D24390"/>
    </row>
    <row r="24391" spans="4:4" x14ac:dyDescent="0.3">
      <c r="D24391"/>
    </row>
    <row r="24392" spans="4:4" x14ac:dyDescent="0.3">
      <c r="D24392"/>
    </row>
    <row r="24393" spans="4:4" x14ac:dyDescent="0.3">
      <c r="D24393"/>
    </row>
    <row r="24394" spans="4:4" x14ac:dyDescent="0.3">
      <c r="D24394"/>
    </row>
    <row r="24395" spans="4:4" x14ac:dyDescent="0.3">
      <c r="D24395"/>
    </row>
    <row r="24396" spans="4:4" x14ac:dyDescent="0.3">
      <c r="D24396"/>
    </row>
    <row r="24397" spans="4:4" x14ac:dyDescent="0.3">
      <c r="D24397"/>
    </row>
    <row r="24398" spans="4:4" x14ac:dyDescent="0.3">
      <c r="D24398"/>
    </row>
    <row r="24399" spans="4:4" x14ac:dyDescent="0.3">
      <c r="D24399"/>
    </row>
    <row r="24400" spans="4:4" x14ac:dyDescent="0.3">
      <c r="D24400"/>
    </row>
    <row r="24401" spans="4:4" x14ac:dyDescent="0.3">
      <c r="D24401"/>
    </row>
    <row r="24402" spans="4:4" x14ac:dyDescent="0.3">
      <c r="D24402"/>
    </row>
    <row r="24403" spans="4:4" x14ac:dyDescent="0.3">
      <c r="D24403"/>
    </row>
    <row r="24404" spans="4:4" x14ac:dyDescent="0.3">
      <c r="D24404"/>
    </row>
    <row r="24405" spans="4:4" x14ac:dyDescent="0.3">
      <c r="D24405"/>
    </row>
    <row r="24406" spans="4:4" x14ac:dyDescent="0.3">
      <c r="D24406"/>
    </row>
    <row r="24407" spans="4:4" x14ac:dyDescent="0.3">
      <c r="D24407"/>
    </row>
    <row r="24408" spans="4:4" x14ac:dyDescent="0.3">
      <c r="D24408"/>
    </row>
    <row r="24409" spans="4:4" x14ac:dyDescent="0.3">
      <c r="D24409"/>
    </row>
    <row r="24410" spans="4:4" x14ac:dyDescent="0.3">
      <c r="D24410"/>
    </row>
    <row r="24411" spans="4:4" x14ac:dyDescent="0.3">
      <c r="D24411"/>
    </row>
    <row r="24412" spans="4:4" x14ac:dyDescent="0.3">
      <c r="D24412"/>
    </row>
    <row r="24413" spans="4:4" x14ac:dyDescent="0.3">
      <c r="D24413"/>
    </row>
    <row r="24414" spans="4:4" x14ac:dyDescent="0.3">
      <c r="D24414"/>
    </row>
    <row r="24415" spans="4:4" x14ac:dyDescent="0.3">
      <c r="D24415"/>
    </row>
    <row r="24416" spans="4:4" x14ac:dyDescent="0.3">
      <c r="D24416"/>
    </row>
    <row r="24417" spans="4:4" x14ac:dyDescent="0.3">
      <c r="D24417"/>
    </row>
    <row r="24418" spans="4:4" x14ac:dyDescent="0.3">
      <c r="D24418"/>
    </row>
    <row r="24419" spans="4:4" x14ac:dyDescent="0.3">
      <c r="D24419"/>
    </row>
    <row r="24420" spans="4:4" x14ac:dyDescent="0.3">
      <c r="D24420"/>
    </row>
    <row r="24421" spans="4:4" x14ac:dyDescent="0.3">
      <c r="D24421"/>
    </row>
    <row r="24422" spans="4:4" x14ac:dyDescent="0.3">
      <c r="D24422"/>
    </row>
    <row r="24423" spans="4:4" x14ac:dyDescent="0.3">
      <c r="D24423"/>
    </row>
    <row r="24424" spans="4:4" x14ac:dyDescent="0.3">
      <c r="D24424"/>
    </row>
    <row r="24425" spans="4:4" x14ac:dyDescent="0.3">
      <c r="D24425"/>
    </row>
    <row r="24426" spans="4:4" x14ac:dyDescent="0.3">
      <c r="D24426"/>
    </row>
    <row r="24427" spans="4:4" x14ac:dyDescent="0.3">
      <c r="D24427"/>
    </row>
    <row r="24428" spans="4:4" x14ac:dyDescent="0.3">
      <c r="D24428"/>
    </row>
    <row r="24429" spans="4:4" x14ac:dyDescent="0.3">
      <c r="D24429"/>
    </row>
    <row r="24430" spans="4:4" x14ac:dyDescent="0.3">
      <c r="D24430"/>
    </row>
    <row r="24431" spans="4:4" x14ac:dyDescent="0.3">
      <c r="D24431"/>
    </row>
    <row r="24432" spans="4:4" x14ac:dyDescent="0.3">
      <c r="D24432"/>
    </row>
    <row r="24433" spans="4:4" x14ac:dyDescent="0.3">
      <c r="D24433"/>
    </row>
    <row r="24434" spans="4:4" x14ac:dyDescent="0.3">
      <c r="D24434"/>
    </row>
    <row r="24435" spans="4:4" x14ac:dyDescent="0.3">
      <c r="D24435"/>
    </row>
    <row r="24436" spans="4:4" x14ac:dyDescent="0.3">
      <c r="D24436"/>
    </row>
    <row r="24437" spans="4:4" x14ac:dyDescent="0.3">
      <c r="D24437"/>
    </row>
    <row r="24438" spans="4:4" x14ac:dyDescent="0.3">
      <c r="D24438"/>
    </row>
    <row r="24439" spans="4:4" x14ac:dyDescent="0.3">
      <c r="D24439"/>
    </row>
    <row r="24440" spans="4:4" x14ac:dyDescent="0.3">
      <c r="D24440"/>
    </row>
    <row r="24441" spans="4:4" x14ac:dyDescent="0.3">
      <c r="D24441"/>
    </row>
    <row r="24442" spans="4:4" x14ac:dyDescent="0.3">
      <c r="D24442"/>
    </row>
    <row r="24443" spans="4:4" x14ac:dyDescent="0.3">
      <c r="D24443"/>
    </row>
    <row r="24444" spans="4:4" x14ac:dyDescent="0.3">
      <c r="D24444"/>
    </row>
    <row r="24445" spans="4:4" x14ac:dyDescent="0.3">
      <c r="D24445"/>
    </row>
    <row r="24446" spans="4:4" x14ac:dyDescent="0.3">
      <c r="D24446"/>
    </row>
    <row r="24447" spans="4:4" x14ac:dyDescent="0.3">
      <c r="D24447"/>
    </row>
    <row r="24448" spans="4:4" x14ac:dyDescent="0.3">
      <c r="D24448"/>
    </row>
    <row r="24449" spans="4:4" x14ac:dyDescent="0.3">
      <c r="D24449"/>
    </row>
    <row r="24450" spans="4:4" x14ac:dyDescent="0.3">
      <c r="D24450"/>
    </row>
    <row r="24451" spans="4:4" x14ac:dyDescent="0.3">
      <c r="D24451"/>
    </row>
    <row r="24452" spans="4:4" x14ac:dyDescent="0.3">
      <c r="D24452"/>
    </row>
    <row r="24453" spans="4:4" x14ac:dyDescent="0.3">
      <c r="D24453"/>
    </row>
    <row r="24454" spans="4:4" x14ac:dyDescent="0.3">
      <c r="D24454"/>
    </row>
    <row r="24455" spans="4:4" x14ac:dyDescent="0.3">
      <c r="D24455"/>
    </row>
    <row r="24456" spans="4:4" x14ac:dyDescent="0.3">
      <c r="D24456"/>
    </row>
    <row r="24457" spans="4:4" x14ac:dyDescent="0.3">
      <c r="D24457"/>
    </row>
    <row r="24458" spans="4:4" x14ac:dyDescent="0.3">
      <c r="D24458"/>
    </row>
    <row r="24459" spans="4:4" x14ac:dyDescent="0.3">
      <c r="D24459"/>
    </row>
    <row r="24460" spans="4:4" x14ac:dyDescent="0.3">
      <c r="D24460"/>
    </row>
    <row r="24461" spans="4:4" x14ac:dyDescent="0.3">
      <c r="D24461"/>
    </row>
    <row r="24462" spans="4:4" x14ac:dyDescent="0.3">
      <c r="D24462"/>
    </row>
    <row r="24463" spans="4:4" x14ac:dyDescent="0.3">
      <c r="D24463"/>
    </row>
    <row r="24464" spans="4:4" x14ac:dyDescent="0.3">
      <c r="D24464"/>
    </row>
    <row r="24465" spans="4:4" x14ac:dyDescent="0.3">
      <c r="D24465"/>
    </row>
    <row r="24466" spans="4:4" x14ac:dyDescent="0.3">
      <c r="D24466"/>
    </row>
    <row r="24467" spans="4:4" x14ac:dyDescent="0.3">
      <c r="D24467"/>
    </row>
    <row r="24468" spans="4:4" x14ac:dyDescent="0.3">
      <c r="D24468"/>
    </row>
    <row r="24469" spans="4:4" x14ac:dyDescent="0.3">
      <c r="D24469"/>
    </row>
    <row r="24470" spans="4:4" x14ac:dyDescent="0.3">
      <c r="D24470"/>
    </row>
    <row r="24471" spans="4:4" x14ac:dyDescent="0.3">
      <c r="D24471"/>
    </row>
    <row r="24472" spans="4:4" x14ac:dyDescent="0.3">
      <c r="D24472"/>
    </row>
    <row r="24473" spans="4:4" x14ac:dyDescent="0.3">
      <c r="D24473"/>
    </row>
    <row r="24474" spans="4:4" x14ac:dyDescent="0.3">
      <c r="D24474"/>
    </row>
    <row r="24475" spans="4:4" x14ac:dyDescent="0.3">
      <c r="D24475"/>
    </row>
    <row r="24476" spans="4:4" x14ac:dyDescent="0.3">
      <c r="D24476"/>
    </row>
    <row r="24477" spans="4:4" x14ac:dyDescent="0.3">
      <c r="D24477"/>
    </row>
    <row r="24478" spans="4:4" x14ac:dyDescent="0.3">
      <c r="D24478"/>
    </row>
    <row r="24479" spans="4:4" x14ac:dyDescent="0.3">
      <c r="D24479"/>
    </row>
    <row r="24480" spans="4:4" x14ac:dyDescent="0.3">
      <c r="D24480"/>
    </row>
    <row r="24481" spans="4:4" x14ac:dyDescent="0.3">
      <c r="D24481"/>
    </row>
    <row r="24482" spans="4:4" x14ac:dyDescent="0.3">
      <c r="D24482"/>
    </row>
    <row r="24483" spans="4:4" x14ac:dyDescent="0.3">
      <c r="D24483"/>
    </row>
    <row r="24484" spans="4:4" x14ac:dyDescent="0.3">
      <c r="D24484"/>
    </row>
    <row r="24485" spans="4:4" x14ac:dyDescent="0.3">
      <c r="D24485"/>
    </row>
    <row r="24486" spans="4:4" x14ac:dyDescent="0.3">
      <c r="D24486"/>
    </row>
    <row r="24487" spans="4:4" x14ac:dyDescent="0.3">
      <c r="D24487"/>
    </row>
    <row r="24488" spans="4:4" x14ac:dyDescent="0.3">
      <c r="D24488"/>
    </row>
    <row r="24489" spans="4:4" x14ac:dyDescent="0.3">
      <c r="D24489"/>
    </row>
    <row r="24490" spans="4:4" x14ac:dyDescent="0.3">
      <c r="D24490"/>
    </row>
    <row r="24491" spans="4:4" x14ac:dyDescent="0.3">
      <c r="D24491"/>
    </row>
    <row r="24492" spans="4:4" x14ac:dyDescent="0.3">
      <c r="D24492"/>
    </row>
    <row r="24493" spans="4:4" x14ac:dyDescent="0.3">
      <c r="D24493"/>
    </row>
    <row r="24494" spans="4:4" x14ac:dyDescent="0.3">
      <c r="D24494"/>
    </row>
    <row r="24495" spans="4:4" x14ac:dyDescent="0.3">
      <c r="D24495"/>
    </row>
    <row r="24496" spans="4:4" x14ac:dyDescent="0.3">
      <c r="D24496"/>
    </row>
    <row r="24497" spans="4:4" x14ac:dyDescent="0.3">
      <c r="D24497"/>
    </row>
    <row r="24498" spans="4:4" x14ac:dyDescent="0.3">
      <c r="D24498"/>
    </row>
    <row r="24499" spans="4:4" x14ac:dyDescent="0.3">
      <c r="D24499"/>
    </row>
    <row r="24500" spans="4:4" x14ac:dyDescent="0.3">
      <c r="D24500"/>
    </row>
    <row r="24501" spans="4:4" x14ac:dyDescent="0.3">
      <c r="D24501"/>
    </row>
    <row r="24502" spans="4:4" x14ac:dyDescent="0.3">
      <c r="D24502"/>
    </row>
    <row r="24503" spans="4:4" x14ac:dyDescent="0.3">
      <c r="D24503"/>
    </row>
    <row r="24504" spans="4:4" x14ac:dyDescent="0.3">
      <c r="D24504"/>
    </row>
    <row r="24505" spans="4:4" x14ac:dyDescent="0.3">
      <c r="D24505"/>
    </row>
    <row r="24506" spans="4:4" x14ac:dyDescent="0.3">
      <c r="D24506"/>
    </row>
    <row r="24507" spans="4:4" x14ac:dyDescent="0.3">
      <c r="D24507"/>
    </row>
    <row r="24508" spans="4:4" x14ac:dyDescent="0.3">
      <c r="D24508"/>
    </row>
    <row r="24509" spans="4:4" x14ac:dyDescent="0.3">
      <c r="D24509"/>
    </row>
    <row r="24510" spans="4:4" x14ac:dyDescent="0.3">
      <c r="D24510"/>
    </row>
    <row r="24511" spans="4:4" x14ac:dyDescent="0.3">
      <c r="D24511"/>
    </row>
    <row r="24512" spans="4:4" x14ac:dyDescent="0.3">
      <c r="D24512"/>
    </row>
    <row r="24513" spans="4:4" x14ac:dyDescent="0.3">
      <c r="D24513"/>
    </row>
    <row r="24514" spans="4:4" x14ac:dyDescent="0.3">
      <c r="D24514"/>
    </row>
    <row r="24515" spans="4:4" x14ac:dyDescent="0.3">
      <c r="D24515"/>
    </row>
    <row r="24516" spans="4:4" x14ac:dyDescent="0.3">
      <c r="D24516"/>
    </row>
    <row r="24517" spans="4:4" x14ac:dyDescent="0.3">
      <c r="D24517"/>
    </row>
    <row r="24518" spans="4:4" x14ac:dyDescent="0.3">
      <c r="D24518"/>
    </row>
    <row r="24519" spans="4:4" x14ac:dyDescent="0.3">
      <c r="D24519"/>
    </row>
    <row r="24520" spans="4:4" x14ac:dyDescent="0.3">
      <c r="D24520"/>
    </row>
    <row r="24521" spans="4:4" x14ac:dyDescent="0.3">
      <c r="D24521"/>
    </row>
    <row r="24522" spans="4:4" x14ac:dyDescent="0.3">
      <c r="D24522"/>
    </row>
    <row r="24523" spans="4:4" x14ac:dyDescent="0.3">
      <c r="D24523"/>
    </row>
    <row r="24524" spans="4:4" x14ac:dyDescent="0.3">
      <c r="D24524"/>
    </row>
    <row r="24525" spans="4:4" x14ac:dyDescent="0.3">
      <c r="D24525"/>
    </row>
    <row r="24526" spans="4:4" x14ac:dyDescent="0.3">
      <c r="D24526"/>
    </row>
    <row r="24527" spans="4:4" x14ac:dyDescent="0.3">
      <c r="D24527"/>
    </row>
    <row r="24528" spans="4:4" x14ac:dyDescent="0.3">
      <c r="D24528"/>
    </row>
    <row r="24529" spans="4:4" x14ac:dyDescent="0.3">
      <c r="D24529"/>
    </row>
    <row r="24530" spans="4:4" x14ac:dyDescent="0.3">
      <c r="D24530"/>
    </row>
    <row r="24531" spans="4:4" x14ac:dyDescent="0.3">
      <c r="D24531"/>
    </row>
    <row r="24532" spans="4:4" x14ac:dyDescent="0.3">
      <c r="D24532"/>
    </row>
    <row r="24533" spans="4:4" x14ac:dyDescent="0.3">
      <c r="D24533"/>
    </row>
    <row r="24534" spans="4:4" x14ac:dyDescent="0.3">
      <c r="D24534"/>
    </row>
    <row r="24535" spans="4:4" x14ac:dyDescent="0.3">
      <c r="D24535"/>
    </row>
    <row r="24536" spans="4:4" x14ac:dyDescent="0.3">
      <c r="D24536"/>
    </row>
    <row r="24537" spans="4:4" x14ac:dyDescent="0.3">
      <c r="D24537"/>
    </row>
    <row r="24538" spans="4:4" x14ac:dyDescent="0.3">
      <c r="D24538"/>
    </row>
    <row r="24539" spans="4:4" x14ac:dyDescent="0.3">
      <c r="D24539"/>
    </row>
    <row r="24540" spans="4:4" x14ac:dyDescent="0.3">
      <c r="D24540"/>
    </row>
    <row r="24541" spans="4:4" x14ac:dyDescent="0.3">
      <c r="D24541"/>
    </row>
    <row r="24542" spans="4:4" x14ac:dyDescent="0.3">
      <c r="D24542"/>
    </row>
    <row r="24543" spans="4:4" x14ac:dyDescent="0.3">
      <c r="D24543"/>
    </row>
    <row r="24544" spans="4:4" x14ac:dyDescent="0.3">
      <c r="D24544"/>
    </row>
    <row r="24545" spans="4:4" x14ac:dyDescent="0.3">
      <c r="D24545"/>
    </row>
    <row r="24546" spans="4:4" x14ac:dyDescent="0.3">
      <c r="D24546"/>
    </row>
    <row r="24547" spans="4:4" x14ac:dyDescent="0.3">
      <c r="D24547"/>
    </row>
    <row r="24548" spans="4:4" x14ac:dyDescent="0.3">
      <c r="D24548"/>
    </row>
    <row r="24549" spans="4:4" x14ac:dyDescent="0.3">
      <c r="D24549"/>
    </row>
    <row r="24550" spans="4:4" x14ac:dyDescent="0.3">
      <c r="D24550"/>
    </row>
    <row r="24551" spans="4:4" x14ac:dyDescent="0.3">
      <c r="D24551"/>
    </row>
    <row r="24552" spans="4:4" x14ac:dyDescent="0.3">
      <c r="D24552"/>
    </row>
    <row r="24553" spans="4:4" x14ac:dyDescent="0.3">
      <c r="D24553"/>
    </row>
    <row r="24554" spans="4:4" x14ac:dyDescent="0.3">
      <c r="D24554"/>
    </row>
    <row r="24555" spans="4:4" x14ac:dyDescent="0.3">
      <c r="D24555"/>
    </row>
    <row r="24556" spans="4:4" x14ac:dyDescent="0.3">
      <c r="D24556"/>
    </row>
    <row r="24557" spans="4:4" x14ac:dyDescent="0.3">
      <c r="D24557"/>
    </row>
    <row r="24558" spans="4:4" x14ac:dyDescent="0.3">
      <c r="D24558"/>
    </row>
    <row r="24559" spans="4:4" x14ac:dyDescent="0.3">
      <c r="D24559"/>
    </row>
    <row r="24560" spans="4:4" x14ac:dyDescent="0.3">
      <c r="D24560"/>
    </row>
    <row r="24561" spans="4:4" x14ac:dyDescent="0.3">
      <c r="D24561"/>
    </row>
    <row r="24562" spans="4:4" x14ac:dyDescent="0.3">
      <c r="D24562"/>
    </row>
    <row r="24563" spans="4:4" x14ac:dyDescent="0.3">
      <c r="D24563"/>
    </row>
    <row r="24564" spans="4:4" x14ac:dyDescent="0.3">
      <c r="D24564"/>
    </row>
    <row r="24565" spans="4:4" x14ac:dyDescent="0.3">
      <c r="D24565"/>
    </row>
    <row r="24566" spans="4:4" x14ac:dyDescent="0.3">
      <c r="D24566"/>
    </row>
    <row r="24567" spans="4:4" x14ac:dyDescent="0.3">
      <c r="D24567"/>
    </row>
    <row r="24568" spans="4:4" x14ac:dyDescent="0.3">
      <c r="D24568"/>
    </row>
    <row r="24569" spans="4:4" x14ac:dyDescent="0.3">
      <c r="D24569"/>
    </row>
    <row r="24570" spans="4:4" x14ac:dyDescent="0.3">
      <c r="D24570"/>
    </row>
    <row r="24571" spans="4:4" x14ac:dyDescent="0.3">
      <c r="D24571"/>
    </row>
    <row r="24572" spans="4:4" x14ac:dyDescent="0.3">
      <c r="D24572"/>
    </row>
    <row r="24573" spans="4:4" x14ac:dyDescent="0.3">
      <c r="D24573"/>
    </row>
    <row r="24574" spans="4:4" x14ac:dyDescent="0.3">
      <c r="D24574"/>
    </row>
    <row r="24575" spans="4:4" x14ac:dyDescent="0.3">
      <c r="D24575"/>
    </row>
    <row r="24576" spans="4:4" x14ac:dyDescent="0.3">
      <c r="D24576"/>
    </row>
    <row r="24577" spans="4:4" x14ac:dyDescent="0.3">
      <c r="D24577"/>
    </row>
    <row r="24578" spans="4:4" x14ac:dyDescent="0.3">
      <c r="D24578"/>
    </row>
    <row r="24579" spans="4:4" x14ac:dyDescent="0.3">
      <c r="D24579"/>
    </row>
    <row r="24580" spans="4:4" x14ac:dyDescent="0.3">
      <c r="D24580"/>
    </row>
    <row r="24581" spans="4:4" x14ac:dyDescent="0.3">
      <c r="D24581"/>
    </row>
    <row r="24582" spans="4:4" x14ac:dyDescent="0.3">
      <c r="D24582"/>
    </row>
    <row r="24583" spans="4:4" x14ac:dyDescent="0.3">
      <c r="D24583"/>
    </row>
    <row r="24584" spans="4:4" x14ac:dyDescent="0.3">
      <c r="D24584"/>
    </row>
    <row r="24585" spans="4:4" x14ac:dyDescent="0.3">
      <c r="D24585"/>
    </row>
    <row r="24586" spans="4:4" x14ac:dyDescent="0.3">
      <c r="D24586"/>
    </row>
    <row r="24587" spans="4:4" x14ac:dyDescent="0.3">
      <c r="D24587"/>
    </row>
    <row r="24588" spans="4:4" x14ac:dyDescent="0.3">
      <c r="D24588"/>
    </row>
    <row r="24589" spans="4:4" x14ac:dyDescent="0.3">
      <c r="D24589"/>
    </row>
    <row r="24590" spans="4:4" x14ac:dyDescent="0.3">
      <c r="D24590"/>
    </row>
    <row r="24591" spans="4:4" x14ac:dyDescent="0.3">
      <c r="D24591"/>
    </row>
    <row r="24592" spans="4:4" x14ac:dyDescent="0.3">
      <c r="D24592"/>
    </row>
    <row r="24593" spans="4:4" x14ac:dyDescent="0.3">
      <c r="D24593"/>
    </row>
    <row r="24594" spans="4:4" x14ac:dyDescent="0.3">
      <c r="D24594"/>
    </row>
    <row r="24595" spans="4:4" x14ac:dyDescent="0.3">
      <c r="D24595"/>
    </row>
    <row r="24596" spans="4:4" x14ac:dyDescent="0.3">
      <c r="D24596"/>
    </row>
    <row r="24597" spans="4:4" x14ac:dyDescent="0.3">
      <c r="D24597"/>
    </row>
    <row r="24598" spans="4:4" x14ac:dyDescent="0.3">
      <c r="D24598"/>
    </row>
    <row r="24599" spans="4:4" x14ac:dyDescent="0.3">
      <c r="D24599"/>
    </row>
    <row r="24600" spans="4:4" x14ac:dyDescent="0.3">
      <c r="D24600"/>
    </row>
    <row r="24601" spans="4:4" x14ac:dyDescent="0.3">
      <c r="D24601"/>
    </row>
    <row r="24602" spans="4:4" x14ac:dyDescent="0.3">
      <c r="D24602"/>
    </row>
    <row r="24603" spans="4:4" x14ac:dyDescent="0.3">
      <c r="D24603"/>
    </row>
    <row r="24604" spans="4:4" x14ac:dyDescent="0.3">
      <c r="D24604"/>
    </row>
    <row r="24605" spans="4:4" x14ac:dyDescent="0.3">
      <c r="D24605"/>
    </row>
    <row r="24606" spans="4:4" x14ac:dyDescent="0.3">
      <c r="D24606"/>
    </row>
    <row r="24607" spans="4:4" x14ac:dyDescent="0.3">
      <c r="D24607"/>
    </row>
    <row r="24608" spans="4:4" x14ac:dyDescent="0.3">
      <c r="D24608"/>
    </row>
    <row r="24609" spans="4:4" x14ac:dyDescent="0.3">
      <c r="D24609"/>
    </row>
    <row r="24610" spans="4:4" x14ac:dyDescent="0.3">
      <c r="D24610"/>
    </row>
    <row r="24611" spans="4:4" x14ac:dyDescent="0.3">
      <c r="D24611"/>
    </row>
    <row r="24612" spans="4:4" x14ac:dyDescent="0.3">
      <c r="D24612"/>
    </row>
    <row r="24613" spans="4:4" x14ac:dyDescent="0.3">
      <c r="D24613"/>
    </row>
    <row r="24614" spans="4:4" x14ac:dyDescent="0.3">
      <c r="D24614"/>
    </row>
    <row r="24615" spans="4:4" x14ac:dyDescent="0.3">
      <c r="D24615"/>
    </row>
    <row r="24616" spans="4:4" x14ac:dyDescent="0.3">
      <c r="D24616"/>
    </row>
    <row r="24617" spans="4:4" x14ac:dyDescent="0.3">
      <c r="D24617"/>
    </row>
    <row r="24618" spans="4:4" x14ac:dyDescent="0.3">
      <c r="D24618"/>
    </row>
    <row r="24619" spans="4:4" x14ac:dyDescent="0.3">
      <c r="D24619"/>
    </row>
    <row r="24620" spans="4:4" x14ac:dyDescent="0.3">
      <c r="D24620"/>
    </row>
    <row r="24621" spans="4:4" x14ac:dyDescent="0.3">
      <c r="D24621"/>
    </row>
    <row r="24622" spans="4:4" x14ac:dyDescent="0.3">
      <c r="D24622"/>
    </row>
    <row r="24623" spans="4:4" x14ac:dyDescent="0.3">
      <c r="D24623"/>
    </row>
    <row r="24624" spans="4:4" x14ac:dyDescent="0.3">
      <c r="D24624"/>
    </row>
    <row r="24625" spans="4:4" x14ac:dyDescent="0.3">
      <c r="D24625"/>
    </row>
    <row r="24626" spans="4:4" x14ac:dyDescent="0.3">
      <c r="D24626"/>
    </row>
    <row r="24627" spans="4:4" x14ac:dyDescent="0.3">
      <c r="D24627"/>
    </row>
    <row r="24628" spans="4:4" x14ac:dyDescent="0.3">
      <c r="D24628"/>
    </row>
    <row r="24629" spans="4:4" x14ac:dyDescent="0.3">
      <c r="D24629"/>
    </row>
    <row r="24630" spans="4:4" x14ac:dyDescent="0.3">
      <c r="D24630"/>
    </row>
    <row r="24631" spans="4:4" x14ac:dyDescent="0.3">
      <c r="D24631"/>
    </row>
    <row r="24632" spans="4:4" x14ac:dyDescent="0.3">
      <c r="D24632"/>
    </row>
    <row r="24633" spans="4:4" x14ac:dyDescent="0.3">
      <c r="D24633"/>
    </row>
    <row r="24634" spans="4:4" x14ac:dyDescent="0.3">
      <c r="D24634"/>
    </row>
    <row r="24635" spans="4:4" x14ac:dyDescent="0.3">
      <c r="D24635"/>
    </row>
    <row r="24636" spans="4:4" x14ac:dyDescent="0.3">
      <c r="D24636"/>
    </row>
    <row r="24637" spans="4:4" x14ac:dyDescent="0.3">
      <c r="D24637"/>
    </row>
    <row r="24638" spans="4:4" x14ac:dyDescent="0.3">
      <c r="D24638"/>
    </row>
    <row r="24639" spans="4:4" x14ac:dyDescent="0.3">
      <c r="D24639"/>
    </row>
    <row r="24640" spans="4:4" x14ac:dyDescent="0.3">
      <c r="D24640"/>
    </row>
    <row r="24641" spans="4:4" x14ac:dyDescent="0.3">
      <c r="D24641"/>
    </row>
    <row r="24642" spans="4:4" x14ac:dyDescent="0.3">
      <c r="D24642"/>
    </row>
    <row r="24643" spans="4:4" x14ac:dyDescent="0.3">
      <c r="D24643"/>
    </row>
    <row r="24644" spans="4:4" x14ac:dyDescent="0.3">
      <c r="D24644"/>
    </row>
    <row r="24645" spans="4:4" x14ac:dyDescent="0.3">
      <c r="D24645"/>
    </row>
    <row r="24646" spans="4:4" x14ac:dyDescent="0.3">
      <c r="D24646"/>
    </row>
    <row r="24647" spans="4:4" x14ac:dyDescent="0.3">
      <c r="D24647"/>
    </row>
    <row r="24648" spans="4:4" x14ac:dyDescent="0.3">
      <c r="D24648"/>
    </row>
    <row r="24649" spans="4:4" x14ac:dyDescent="0.3">
      <c r="D24649"/>
    </row>
    <row r="24650" spans="4:4" x14ac:dyDescent="0.3">
      <c r="D24650"/>
    </row>
    <row r="24651" spans="4:4" x14ac:dyDescent="0.3">
      <c r="D24651"/>
    </row>
    <row r="24652" spans="4:4" x14ac:dyDescent="0.3">
      <c r="D24652"/>
    </row>
    <row r="24653" spans="4:4" x14ac:dyDescent="0.3">
      <c r="D24653"/>
    </row>
    <row r="24654" spans="4:4" x14ac:dyDescent="0.3">
      <c r="D24654"/>
    </row>
    <row r="24655" spans="4:4" x14ac:dyDescent="0.3">
      <c r="D24655"/>
    </row>
    <row r="24656" spans="4:4" x14ac:dyDescent="0.3">
      <c r="D24656"/>
    </row>
    <row r="24657" spans="4:4" x14ac:dyDescent="0.3">
      <c r="D24657"/>
    </row>
    <row r="24658" spans="4:4" x14ac:dyDescent="0.3">
      <c r="D24658"/>
    </row>
    <row r="24659" spans="4:4" x14ac:dyDescent="0.3">
      <c r="D24659"/>
    </row>
    <row r="24660" spans="4:4" x14ac:dyDescent="0.3">
      <c r="D24660"/>
    </row>
    <row r="24661" spans="4:4" x14ac:dyDescent="0.3">
      <c r="D24661"/>
    </row>
    <row r="24662" spans="4:4" x14ac:dyDescent="0.3">
      <c r="D24662"/>
    </row>
    <row r="24663" spans="4:4" x14ac:dyDescent="0.3">
      <c r="D24663"/>
    </row>
    <row r="24664" spans="4:4" x14ac:dyDescent="0.3">
      <c r="D24664"/>
    </row>
    <row r="24665" spans="4:4" x14ac:dyDescent="0.3">
      <c r="D24665"/>
    </row>
    <row r="24666" spans="4:4" x14ac:dyDescent="0.3">
      <c r="D24666"/>
    </row>
    <row r="24667" spans="4:4" x14ac:dyDescent="0.3">
      <c r="D24667"/>
    </row>
    <row r="24668" spans="4:4" x14ac:dyDescent="0.3">
      <c r="D24668"/>
    </row>
    <row r="24669" spans="4:4" x14ac:dyDescent="0.3">
      <c r="D24669"/>
    </row>
    <row r="24670" spans="4:4" x14ac:dyDescent="0.3">
      <c r="D24670"/>
    </row>
    <row r="24671" spans="4:4" x14ac:dyDescent="0.3">
      <c r="D24671"/>
    </row>
    <row r="24672" spans="4:4" x14ac:dyDescent="0.3">
      <c r="D24672"/>
    </row>
    <row r="24673" spans="4:4" x14ac:dyDescent="0.3">
      <c r="D24673"/>
    </row>
    <row r="24674" spans="4:4" x14ac:dyDescent="0.3">
      <c r="D24674"/>
    </row>
    <row r="24675" spans="4:4" x14ac:dyDescent="0.3">
      <c r="D24675"/>
    </row>
    <row r="24676" spans="4:4" x14ac:dyDescent="0.3">
      <c r="D24676"/>
    </row>
    <row r="24677" spans="4:4" x14ac:dyDescent="0.3">
      <c r="D24677"/>
    </row>
    <row r="24678" spans="4:4" x14ac:dyDescent="0.3">
      <c r="D24678"/>
    </row>
    <row r="24679" spans="4:4" x14ac:dyDescent="0.3">
      <c r="D24679"/>
    </row>
    <row r="24680" spans="4:4" x14ac:dyDescent="0.3">
      <c r="D24680"/>
    </row>
    <row r="24681" spans="4:4" x14ac:dyDescent="0.3">
      <c r="D24681"/>
    </row>
    <row r="24682" spans="4:4" x14ac:dyDescent="0.3">
      <c r="D24682"/>
    </row>
    <row r="24683" spans="4:4" x14ac:dyDescent="0.3">
      <c r="D24683"/>
    </row>
    <row r="24684" spans="4:4" x14ac:dyDescent="0.3">
      <c r="D24684"/>
    </row>
    <row r="24685" spans="4:4" x14ac:dyDescent="0.3">
      <c r="D24685"/>
    </row>
    <row r="24686" spans="4:4" x14ac:dyDescent="0.3">
      <c r="D24686"/>
    </row>
    <row r="24687" spans="4:4" x14ac:dyDescent="0.3">
      <c r="D24687"/>
    </row>
    <row r="24688" spans="4:4" x14ac:dyDescent="0.3">
      <c r="D24688"/>
    </row>
    <row r="24689" spans="4:4" x14ac:dyDescent="0.3">
      <c r="D24689"/>
    </row>
    <row r="24690" spans="4:4" x14ac:dyDescent="0.3">
      <c r="D24690"/>
    </row>
    <row r="24691" spans="4:4" x14ac:dyDescent="0.3">
      <c r="D24691"/>
    </row>
    <row r="24692" spans="4:4" x14ac:dyDescent="0.3">
      <c r="D24692"/>
    </row>
    <row r="24693" spans="4:4" x14ac:dyDescent="0.3">
      <c r="D24693"/>
    </row>
    <row r="24694" spans="4:4" x14ac:dyDescent="0.3">
      <c r="D24694"/>
    </row>
    <row r="24695" spans="4:4" x14ac:dyDescent="0.3">
      <c r="D24695"/>
    </row>
    <row r="24696" spans="4:4" x14ac:dyDescent="0.3">
      <c r="D24696"/>
    </row>
    <row r="24697" spans="4:4" x14ac:dyDescent="0.3">
      <c r="D24697"/>
    </row>
    <row r="24698" spans="4:4" x14ac:dyDescent="0.3">
      <c r="D24698"/>
    </row>
    <row r="24699" spans="4:4" x14ac:dyDescent="0.3">
      <c r="D24699"/>
    </row>
    <row r="24700" spans="4:4" x14ac:dyDescent="0.3">
      <c r="D24700"/>
    </row>
    <row r="24701" spans="4:4" x14ac:dyDescent="0.3">
      <c r="D24701"/>
    </row>
    <row r="24702" spans="4:4" x14ac:dyDescent="0.3">
      <c r="D24702"/>
    </row>
    <row r="24703" spans="4:4" x14ac:dyDescent="0.3">
      <c r="D24703"/>
    </row>
    <row r="24704" spans="4:4" x14ac:dyDescent="0.3">
      <c r="D24704"/>
    </row>
    <row r="24705" spans="4:4" x14ac:dyDescent="0.3">
      <c r="D24705"/>
    </row>
    <row r="24706" spans="4:4" x14ac:dyDescent="0.3">
      <c r="D24706"/>
    </row>
    <row r="24707" spans="4:4" x14ac:dyDescent="0.3">
      <c r="D24707"/>
    </row>
    <row r="24708" spans="4:4" x14ac:dyDescent="0.3">
      <c r="D24708"/>
    </row>
    <row r="24709" spans="4:4" x14ac:dyDescent="0.3">
      <c r="D24709"/>
    </row>
    <row r="24710" spans="4:4" x14ac:dyDescent="0.3">
      <c r="D24710"/>
    </row>
    <row r="24711" spans="4:4" x14ac:dyDescent="0.3">
      <c r="D24711"/>
    </row>
    <row r="24712" spans="4:4" x14ac:dyDescent="0.3">
      <c r="D24712"/>
    </row>
    <row r="24713" spans="4:4" x14ac:dyDescent="0.3">
      <c r="D24713"/>
    </row>
    <row r="24714" spans="4:4" x14ac:dyDescent="0.3">
      <c r="D24714"/>
    </row>
    <row r="24715" spans="4:4" x14ac:dyDescent="0.3">
      <c r="D24715"/>
    </row>
    <row r="24716" spans="4:4" x14ac:dyDescent="0.3">
      <c r="D24716"/>
    </row>
    <row r="24717" spans="4:4" x14ac:dyDescent="0.3">
      <c r="D24717"/>
    </row>
    <row r="24718" spans="4:4" x14ac:dyDescent="0.3">
      <c r="D24718"/>
    </row>
    <row r="24719" spans="4:4" x14ac:dyDescent="0.3">
      <c r="D24719"/>
    </row>
    <row r="24720" spans="4:4" x14ac:dyDescent="0.3">
      <c r="D24720"/>
    </row>
    <row r="24721" spans="4:4" x14ac:dyDescent="0.3">
      <c r="D24721"/>
    </row>
    <row r="24722" spans="4:4" x14ac:dyDescent="0.3">
      <c r="D24722"/>
    </row>
    <row r="24723" spans="4:4" x14ac:dyDescent="0.3">
      <c r="D24723"/>
    </row>
    <row r="24724" spans="4:4" x14ac:dyDescent="0.3">
      <c r="D24724"/>
    </row>
    <row r="24725" spans="4:4" x14ac:dyDescent="0.3">
      <c r="D24725"/>
    </row>
    <row r="24726" spans="4:4" x14ac:dyDescent="0.3">
      <c r="D24726"/>
    </row>
    <row r="24727" spans="4:4" x14ac:dyDescent="0.3">
      <c r="D24727"/>
    </row>
    <row r="24728" spans="4:4" x14ac:dyDescent="0.3">
      <c r="D24728"/>
    </row>
    <row r="24729" spans="4:4" x14ac:dyDescent="0.3">
      <c r="D24729"/>
    </row>
    <row r="24730" spans="4:4" x14ac:dyDescent="0.3">
      <c r="D24730"/>
    </row>
    <row r="24731" spans="4:4" x14ac:dyDescent="0.3">
      <c r="D24731"/>
    </row>
    <row r="24732" spans="4:4" x14ac:dyDescent="0.3">
      <c r="D24732"/>
    </row>
    <row r="24733" spans="4:4" x14ac:dyDescent="0.3">
      <c r="D24733"/>
    </row>
    <row r="24734" spans="4:4" x14ac:dyDescent="0.3">
      <c r="D24734"/>
    </row>
    <row r="24735" spans="4:4" x14ac:dyDescent="0.3">
      <c r="D24735"/>
    </row>
    <row r="24736" spans="4:4" x14ac:dyDescent="0.3">
      <c r="D24736"/>
    </row>
    <row r="24737" spans="4:4" x14ac:dyDescent="0.3">
      <c r="D24737"/>
    </row>
    <row r="24738" spans="4:4" x14ac:dyDescent="0.3">
      <c r="D24738"/>
    </row>
    <row r="24739" spans="4:4" x14ac:dyDescent="0.3">
      <c r="D24739"/>
    </row>
    <row r="24740" spans="4:4" x14ac:dyDescent="0.3">
      <c r="D24740"/>
    </row>
    <row r="24741" spans="4:4" x14ac:dyDescent="0.3">
      <c r="D24741"/>
    </row>
    <row r="24742" spans="4:4" x14ac:dyDescent="0.3">
      <c r="D24742"/>
    </row>
    <row r="24743" spans="4:4" x14ac:dyDescent="0.3">
      <c r="D24743"/>
    </row>
    <row r="24744" spans="4:4" x14ac:dyDescent="0.3">
      <c r="D24744"/>
    </row>
    <row r="24745" spans="4:4" x14ac:dyDescent="0.3">
      <c r="D24745"/>
    </row>
    <row r="24746" spans="4:4" x14ac:dyDescent="0.3">
      <c r="D24746"/>
    </row>
    <row r="24747" spans="4:4" x14ac:dyDescent="0.3">
      <c r="D24747"/>
    </row>
    <row r="24748" spans="4:4" x14ac:dyDescent="0.3">
      <c r="D24748"/>
    </row>
    <row r="24749" spans="4:4" x14ac:dyDescent="0.3">
      <c r="D24749"/>
    </row>
    <row r="24750" spans="4:4" x14ac:dyDescent="0.3">
      <c r="D24750"/>
    </row>
    <row r="24751" spans="4:4" x14ac:dyDescent="0.3">
      <c r="D24751"/>
    </row>
    <row r="24752" spans="4:4" x14ac:dyDescent="0.3">
      <c r="D24752"/>
    </row>
    <row r="24753" spans="4:4" x14ac:dyDescent="0.3">
      <c r="D24753"/>
    </row>
    <row r="24754" spans="4:4" x14ac:dyDescent="0.3">
      <c r="D24754"/>
    </row>
    <row r="24755" spans="4:4" x14ac:dyDescent="0.3">
      <c r="D24755"/>
    </row>
    <row r="24756" spans="4:4" x14ac:dyDescent="0.3">
      <c r="D24756"/>
    </row>
    <row r="24757" spans="4:4" x14ac:dyDescent="0.3">
      <c r="D24757"/>
    </row>
    <row r="24758" spans="4:4" x14ac:dyDescent="0.3">
      <c r="D24758"/>
    </row>
    <row r="24759" spans="4:4" x14ac:dyDescent="0.3">
      <c r="D24759"/>
    </row>
    <row r="24760" spans="4:4" x14ac:dyDescent="0.3">
      <c r="D24760"/>
    </row>
    <row r="24761" spans="4:4" x14ac:dyDescent="0.3">
      <c r="D24761"/>
    </row>
    <row r="24762" spans="4:4" x14ac:dyDescent="0.3">
      <c r="D24762"/>
    </row>
    <row r="24763" spans="4:4" x14ac:dyDescent="0.3">
      <c r="D24763"/>
    </row>
    <row r="24764" spans="4:4" x14ac:dyDescent="0.3">
      <c r="D24764"/>
    </row>
    <row r="24765" spans="4:4" x14ac:dyDescent="0.3">
      <c r="D24765"/>
    </row>
    <row r="24766" spans="4:4" x14ac:dyDescent="0.3">
      <c r="D24766"/>
    </row>
    <row r="24767" spans="4:4" x14ac:dyDescent="0.3">
      <c r="D24767"/>
    </row>
    <row r="24768" spans="4:4" x14ac:dyDescent="0.3">
      <c r="D24768"/>
    </row>
    <row r="24769" spans="4:4" x14ac:dyDescent="0.3">
      <c r="D24769"/>
    </row>
    <row r="24770" spans="4:4" x14ac:dyDescent="0.3">
      <c r="D24770"/>
    </row>
    <row r="24771" spans="4:4" x14ac:dyDescent="0.3">
      <c r="D24771"/>
    </row>
    <row r="24772" spans="4:4" x14ac:dyDescent="0.3">
      <c r="D24772"/>
    </row>
    <row r="24773" spans="4:4" x14ac:dyDescent="0.3">
      <c r="D24773"/>
    </row>
    <row r="24774" spans="4:4" x14ac:dyDescent="0.3">
      <c r="D24774"/>
    </row>
    <row r="24775" spans="4:4" x14ac:dyDescent="0.3">
      <c r="D24775"/>
    </row>
    <row r="24776" spans="4:4" x14ac:dyDescent="0.3">
      <c r="D24776"/>
    </row>
    <row r="24777" spans="4:4" x14ac:dyDescent="0.3">
      <c r="D24777"/>
    </row>
    <row r="24778" spans="4:4" x14ac:dyDescent="0.3">
      <c r="D24778"/>
    </row>
    <row r="24779" spans="4:4" x14ac:dyDescent="0.3">
      <c r="D24779"/>
    </row>
    <row r="24780" spans="4:4" x14ac:dyDescent="0.3">
      <c r="D24780"/>
    </row>
    <row r="24781" spans="4:4" x14ac:dyDescent="0.3">
      <c r="D24781"/>
    </row>
    <row r="24782" spans="4:4" x14ac:dyDescent="0.3">
      <c r="D24782"/>
    </row>
    <row r="24783" spans="4:4" x14ac:dyDescent="0.3">
      <c r="D24783"/>
    </row>
    <row r="24784" spans="4:4" x14ac:dyDescent="0.3">
      <c r="D24784"/>
    </row>
    <row r="24785" spans="4:4" x14ac:dyDescent="0.3">
      <c r="D24785"/>
    </row>
    <row r="24786" spans="4:4" x14ac:dyDescent="0.3">
      <c r="D24786"/>
    </row>
    <row r="24787" spans="4:4" x14ac:dyDescent="0.3">
      <c r="D24787"/>
    </row>
    <row r="24788" spans="4:4" x14ac:dyDescent="0.3">
      <c r="D24788"/>
    </row>
    <row r="24789" spans="4:4" x14ac:dyDescent="0.3">
      <c r="D24789"/>
    </row>
    <row r="24790" spans="4:4" x14ac:dyDescent="0.3">
      <c r="D24790"/>
    </row>
    <row r="24791" spans="4:4" x14ac:dyDescent="0.3">
      <c r="D24791"/>
    </row>
    <row r="24792" spans="4:4" x14ac:dyDescent="0.3">
      <c r="D24792"/>
    </row>
    <row r="24793" spans="4:4" x14ac:dyDescent="0.3">
      <c r="D24793"/>
    </row>
    <row r="24794" spans="4:4" x14ac:dyDescent="0.3">
      <c r="D24794"/>
    </row>
    <row r="24795" spans="4:4" x14ac:dyDescent="0.3">
      <c r="D24795"/>
    </row>
    <row r="24796" spans="4:4" x14ac:dyDescent="0.3">
      <c r="D24796"/>
    </row>
    <row r="24797" spans="4:4" x14ac:dyDescent="0.3">
      <c r="D24797"/>
    </row>
    <row r="24798" spans="4:4" x14ac:dyDescent="0.3">
      <c r="D24798"/>
    </row>
    <row r="24799" spans="4:4" x14ac:dyDescent="0.3">
      <c r="D24799"/>
    </row>
    <row r="24800" spans="4:4" x14ac:dyDescent="0.3">
      <c r="D24800"/>
    </row>
    <row r="24801" spans="4:4" x14ac:dyDescent="0.3">
      <c r="D24801"/>
    </row>
    <row r="24802" spans="4:4" x14ac:dyDescent="0.3">
      <c r="D24802"/>
    </row>
    <row r="24803" spans="4:4" x14ac:dyDescent="0.3">
      <c r="D24803"/>
    </row>
    <row r="24804" spans="4:4" x14ac:dyDescent="0.3">
      <c r="D24804"/>
    </row>
    <row r="24805" spans="4:4" x14ac:dyDescent="0.3">
      <c r="D24805"/>
    </row>
    <row r="24806" spans="4:4" x14ac:dyDescent="0.3">
      <c r="D24806"/>
    </row>
    <row r="24807" spans="4:4" x14ac:dyDescent="0.3">
      <c r="D24807"/>
    </row>
    <row r="24808" spans="4:4" x14ac:dyDescent="0.3">
      <c r="D24808"/>
    </row>
    <row r="24809" spans="4:4" x14ac:dyDescent="0.3">
      <c r="D24809"/>
    </row>
    <row r="24810" spans="4:4" x14ac:dyDescent="0.3">
      <c r="D24810"/>
    </row>
    <row r="24811" spans="4:4" x14ac:dyDescent="0.3">
      <c r="D24811"/>
    </row>
    <row r="24812" spans="4:4" x14ac:dyDescent="0.3">
      <c r="D24812"/>
    </row>
    <row r="24813" spans="4:4" x14ac:dyDescent="0.3">
      <c r="D24813"/>
    </row>
    <row r="24814" spans="4:4" x14ac:dyDescent="0.3">
      <c r="D24814"/>
    </row>
    <row r="24815" spans="4:4" x14ac:dyDescent="0.3">
      <c r="D24815"/>
    </row>
    <row r="24816" spans="4:4" x14ac:dyDescent="0.3">
      <c r="D24816"/>
    </row>
    <row r="24817" spans="4:4" x14ac:dyDescent="0.3">
      <c r="D24817"/>
    </row>
    <row r="24818" spans="4:4" x14ac:dyDescent="0.3">
      <c r="D24818"/>
    </row>
    <row r="24819" spans="4:4" x14ac:dyDescent="0.3">
      <c r="D24819"/>
    </row>
    <row r="24820" spans="4:4" x14ac:dyDescent="0.3">
      <c r="D24820"/>
    </row>
    <row r="24821" spans="4:4" x14ac:dyDescent="0.3">
      <c r="D24821"/>
    </row>
    <row r="24822" spans="4:4" x14ac:dyDescent="0.3">
      <c r="D24822"/>
    </row>
    <row r="24823" spans="4:4" x14ac:dyDescent="0.3">
      <c r="D24823"/>
    </row>
    <row r="24824" spans="4:4" x14ac:dyDescent="0.3">
      <c r="D24824"/>
    </row>
    <row r="24825" spans="4:4" x14ac:dyDescent="0.3">
      <c r="D24825"/>
    </row>
    <row r="24826" spans="4:4" x14ac:dyDescent="0.3">
      <c r="D24826"/>
    </row>
    <row r="24827" spans="4:4" x14ac:dyDescent="0.3">
      <c r="D24827"/>
    </row>
    <row r="24828" spans="4:4" x14ac:dyDescent="0.3">
      <c r="D24828"/>
    </row>
    <row r="24829" spans="4:4" x14ac:dyDescent="0.3">
      <c r="D24829"/>
    </row>
    <row r="24830" spans="4:4" x14ac:dyDescent="0.3">
      <c r="D24830"/>
    </row>
    <row r="24831" spans="4:4" x14ac:dyDescent="0.3">
      <c r="D24831"/>
    </row>
    <row r="24832" spans="4:4" x14ac:dyDescent="0.3">
      <c r="D24832"/>
    </row>
    <row r="24833" spans="4:4" x14ac:dyDescent="0.3">
      <c r="D24833"/>
    </row>
    <row r="24834" spans="4:4" x14ac:dyDescent="0.3">
      <c r="D24834"/>
    </row>
    <row r="24835" spans="4:4" x14ac:dyDescent="0.3">
      <c r="D24835"/>
    </row>
    <row r="24836" spans="4:4" x14ac:dyDescent="0.3">
      <c r="D24836"/>
    </row>
    <row r="24837" spans="4:4" x14ac:dyDescent="0.3">
      <c r="D24837"/>
    </row>
    <row r="24838" spans="4:4" x14ac:dyDescent="0.3">
      <c r="D24838"/>
    </row>
    <row r="24839" spans="4:4" x14ac:dyDescent="0.3">
      <c r="D24839"/>
    </row>
    <row r="24840" spans="4:4" x14ac:dyDescent="0.3">
      <c r="D24840"/>
    </row>
    <row r="24841" spans="4:4" x14ac:dyDescent="0.3">
      <c r="D24841"/>
    </row>
    <row r="24842" spans="4:4" x14ac:dyDescent="0.3">
      <c r="D24842"/>
    </row>
    <row r="24843" spans="4:4" x14ac:dyDescent="0.3">
      <c r="D24843"/>
    </row>
    <row r="24844" spans="4:4" x14ac:dyDescent="0.3">
      <c r="D24844"/>
    </row>
    <row r="24845" spans="4:4" x14ac:dyDescent="0.3">
      <c r="D24845"/>
    </row>
    <row r="24846" spans="4:4" x14ac:dyDescent="0.3">
      <c r="D24846"/>
    </row>
    <row r="24847" spans="4:4" x14ac:dyDescent="0.3">
      <c r="D24847"/>
    </row>
    <row r="24848" spans="4:4" x14ac:dyDescent="0.3">
      <c r="D24848"/>
    </row>
    <row r="24849" spans="4:4" x14ac:dyDescent="0.3">
      <c r="D24849"/>
    </row>
    <row r="24850" spans="4:4" x14ac:dyDescent="0.3">
      <c r="D24850"/>
    </row>
    <row r="24851" spans="4:4" x14ac:dyDescent="0.3">
      <c r="D24851"/>
    </row>
    <row r="24852" spans="4:4" x14ac:dyDescent="0.3">
      <c r="D24852"/>
    </row>
    <row r="24853" spans="4:4" x14ac:dyDescent="0.3">
      <c r="D24853"/>
    </row>
    <row r="24854" spans="4:4" x14ac:dyDescent="0.3">
      <c r="D24854"/>
    </row>
    <row r="24855" spans="4:4" x14ac:dyDescent="0.3">
      <c r="D24855"/>
    </row>
    <row r="24856" spans="4:4" x14ac:dyDescent="0.3">
      <c r="D24856"/>
    </row>
    <row r="24857" spans="4:4" x14ac:dyDescent="0.3">
      <c r="D24857"/>
    </row>
    <row r="24858" spans="4:4" x14ac:dyDescent="0.3">
      <c r="D24858"/>
    </row>
    <row r="24859" spans="4:4" x14ac:dyDescent="0.3">
      <c r="D24859"/>
    </row>
    <row r="24860" spans="4:4" x14ac:dyDescent="0.3">
      <c r="D24860"/>
    </row>
    <row r="24861" spans="4:4" x14ac:dyDescent="0.3">
      <c r="D24861"/>
    </row>
    <row r="24862" spans="4:4" x14ac:dyDescent="0.3">
      <c r="D24862"/>
    </row>
    <row r="24863" spans="4:4" x14ac:dyDescent="0.3">
      <c r="D24863"/>
    </row>
    <row r="24864" spans="4:4" x14ac:dyDescent="0.3">
      <c r="D24864"/>
    </row>
    <row r="24865" spans="4:4" x14ac:dyDescent="0.3">
      <c r="D24865"/>
    </row>
    <row r="24866" spans="4:4" x14ac:dyDescent="0.3">
      <c r="D24866"/>
    </row>
    <row r="24867" spans="4:4" x14ac:dyDescent="0.3">
      <c r="D24867"/>
    </row>
    <row r="24868" spans="4:4" x14ac:dyDescent="0.3">
      <c r="D24868"/>
    </row>
    <row r="24869" spans="4:4" x14ac:dyDescent="0.3">
      <c r="D24869"/>
    </row>
    <row r="24870" spans="4:4" x14ac:dyDescent="0.3">
      <c r="D24870"/>
    </row>
    <row r="24871" spans="4:4" x14ac:dyDescent="0.3">
      <c r="D24871"/>
    </row>
    <row r="24872" spans="4:4" x14ac:dyDescent="0.3">
      <c r="D24872"/>
    </row>
    <row r="24873" spans="4:4" x14ac:dyDescent="0.3">
      <c r="D24873"/>
    </row>
    <row r="24874" spans="4:4" x14ac:dyDescent="0.3">
      <c r="D24874"/>
    </row>
    <row r="24875" spans="4:4" x14ac:dyDescent="0.3">
      <c r="D24875"/>
    </row>
    <row r="24876" spans="4:4" x14ac:dyDescent="0.3">
      <c r="D24876"/>
    </row>
    <row r="24877" spans="4:4" x14ac:dyDescent="0.3">
      <c r="D24877"/>
    </row>
    <row r="24878" spans="4:4" x14ac:dyDescent="0.3">
      <c r="D24878"/>
    </row>
    <row r="24879" spans="4:4" x14ac:dyDescent="0.3">
      <c r="D24879"/>
    </row>
    <row r="24880" spans="4:4" x14ac:dyDescent="0.3">
      <c r="D24880"/>
    </row>
    <row r="24881" spans="4:4" x14ac:dyDescent="0.3">
      <c r="D24881"/>
    </row>
    <row r="24882" spans="4:4" x14ac:dyDescent="0.3">
      <c r="D24882"/>
    </row>
    <row r="24883" spans="4:4" x14ac:dyDescent="0.3">
      <c r="D24883"/>
    </row>
    <row r="24884" spans="4:4" x14ac:dyDescent="0.3">
      <c r="D24884"/>
    </row>
    <row r="24885" spans="4:4" x14ac:dyDescent="0.3">
      <c r="D24885"/>
    </row>
    <row r="24886" spans="4:4" x14ac:dyDescent="0.3">
      <c r="D24886"/>
    </row>
    <row r="24887" spans="4:4" x14ac:dyDescent="0.3">
      <c r="D24887"/>
    </row>
    <row r="24888" spans="4:4" x14ac:dyDescent="0.3">
      <c r="D24888"/>
    </row>
    <row r="24889" spans="4:4" x14ac:dyDescent="0.3">
      <c r="D24889"/>
    </row>
    <row r="24890" spans="4:4" x14ac:dyDescent="0.3">
      <c r="D24890"/>
    </row>
    <row r="24891" spans="4:4" x14ac:dyDescent="0.3">
      <c r="D24891"/>
    </row>
    <row r="24892" spans="4:4" x14ac:dyDescent="0.3">
      <c r="D24892"/>
    </row>
    <row r="24893" spans="4:4" x14ac:dyDescent="0.3">
      <c r="D24893"/>
    </row>
    <row r="24894" spans="4:4" x14ac:dyDescent="0.3">
      <c r="D24894"/>
    </row>
    <row r="24895" spans="4:4" x14ac:dyDescent="0.3">
      <c r="D24895"/>
    </row>
    <row r="24896" spans="4:4" x14ac:dyDescent="0.3">
      <c r="D24896"/>
    </row>
    <row r="24897" spans="4:4" x14ac:dyDescent="0.3">
      <c r="D24897"/>
    </row>
    <row r="24898" spans="4:4" x14ac:dyDescent="0.3">
      <c r="D24898"/>
    </row>
    <row r="24899" spans="4:4" x14ac:dyDescent="0.3">
      <c r="D24899"/>
    </row>
    <row r="24900" spans="4:4" x14ac:dyDescent="0.3">
      <c r="D24900"/>
    </row>
    <row r="24901" spans="4:4" x14ac:dyDescent="0.3">
      <c r="D24901"/>
    </row>
    <row r="24902" spans="4:4" x14ac:dyDescent="0.3">
      <c r="D24902"/>
    </row>
    <row r="24903" spans="4:4" x14ac:dyDescent="0.3">
      <c r="D24903"/>
    </row>
    <row r="24904" spans="4:4" x14ac:dyDescent="0.3">
      <c r="D24904"/>
    </row>
    <row r="24905" spans="4:4" x14ac:dyDescent="0.3">
      <c r="D24905"/>
    </row>
    <row r="24906" spans="4:4" x14ac:dyDescent="0.3">
      <c r="D24906"/>
    </row>
    <row r="24907" spans="4:4" x14ac:dyDescent="0.3">
      <c r="D24907"/>
    </row>
    <row r="24908" spans="4:4" x14ac:dyDescent="0.3">
      <c r="D24908"/>
    </row>
    <row r="24909" spans="4:4" x14ac:dyDescent="0.3">
      <c r="D24909"/>
    </row>
    <row r="24910" spans="4:4" x14ac:dyDescent="0.3">
      <c r="D24910"/>
    </row>
    <row r="24911" spans="4:4" x14ac:dyDescent="0.3">
      <c r="D24911"/>
    </row>
    <row r="24912" spans="4:4" x14ac:dyDescent="0.3">
      <c r="D24912"/>
    </row>
    <row r="24913" spans="4:4" x14ac:dyDescent="0.3">
      <c r="D24913"/>
    </row>
    <row r="24914" spans="4:4" x14ac:dyDescent="0.3">
      <c r="D24914"/>
    </row>
    <row r="24915" spans="4:4" x14ac:dyDescent="0.3">
      <c r="D24915"/>
    </row>
    <row r="24916" spans="4:4" x14ac:dyDescent="0.3">
      <c r="D24916"/>
    </row>
    <row r="24917" spans="4:4" x14ac:dyDescent="0.3">
      <c r="D24917"/>
    </row>
    <row r="24918" spans="4:4" x14ac:dyDescent="0.3">
      <c r="D24918"/>
    </row>
    <row r="24919" spans="4:4" x14ac:dyDescent="0.3">
      <c r="D24919"/>
    </row>
    <row r="24920" spans="4:4" x14ac:dyDescent="0.3">
      <c r="D24920"/>
    </row>
    <row r="24921" spans="4:4" x14ac:dyDescent="0.3">
      <c r="D24921"/>
    </row>
    <row r="24922" spans="4:4" x14ac:dyDescent="0.3">
      <c r="D24922"/>
    </row>
    <row r="24923" spans="4:4" x14ac:dyDescent="0.3">
      <c r="D24923"/>
    </row>
    <row r="24924" spans="4:4" x14ac:dyDescent="0.3">
      <c r="D24924"/>
    </row>
    <row r="24925" spans="4:4" x14ac:dyDescent="0.3">
      <c r="D24925"/>
    </row>
    <row r="24926" spans="4:4" x14ac:dyDescent="0.3">
      <c r="D24926"/>
    </row>
    <row r="24927" spans="4:4" x14ac:dyDescent="0.3">
      <c r="D24927"/>
    </row>
    <row r="24928" spans="4:4" x14ac:dyDescent="0.3">
      <c r="D24928"/>
    </row>
    <row r="24929" spans="4:4" x14ac:dyDescent="0.3">
      <c r="D24929"/>
    </row>
    <row r="24930" spans="4:4" x14ac:dyDescent="0.3">
      <c r="D24930"/>
    </row>
    <row r="24931" spans="4:4" x14ac:dyDescent="0.3">
      <c r="D24931"/>
    </row>
    <row r="24932" spans="4:4" x14ac:dyDescent="0.3">
      <c r="D24932"/>
    </row>
    <row r="24933" spans="4:4" x14ac:dyDescent="0.3">
      <c r="D24933"/>
    </row>
    <row r="24934" spans="4:4" x14ac:dyDescent="0.3">
      <c r="D24934"/>
    </row>
    <row r="24935" spans="4:4" x14ac:dyDescent="0.3">
      <c r="D24935"/>
    </row>
    <row r="24936" spans="4:4" x14ac:dyDescent="0.3">
      <c r="D24936"/>
    </row>
    <row r="24937" spans="4:4" x14ac:dyDescent="0.3">
      <c r="D24937"/>
    </row>
    <row r="24938" spans="4:4" x14ac:dyDescent="0.3">
      <c r="D24938"/>
    </row>
    <row r="24939" spans="4:4" x14ac:dyDescent="0.3">
      <c r="D24939"/>
    </row>
    <row r="24940" spans="4:4" x14ac:dyDescent="0.3">
      <c r="D24940"/>
    </row>
    <row r="24941" spans="4:4" x14ac:dyDescent="0.3">
      <c r="D24941"/>
    </row>
    <row r="24942" spans="4:4" x14ac:dyDescent="0.3">
      <c r="D24942"/>
    </row>
    <row r="24943" spans="4:4" x14ac:dyDescent="0.3">
      <c r="D24943"/>
    </row>
    <row r="24944" spans="4:4" x14ac:dyDescent="0.3">
      <c r="D24944"/>
    </row>
    <row r="24945" spans="4:4" x14ac:dyDescent="0.3">
      <c r="D24945"/>
    </row>
    <row r="24946" spans="4:4" x14ac:dyDescent="0.3">
      <c r="D24946"/>
    </row>
    <row r="24947" spans="4:4" x14ac:dyDescent="0.3">
      <c r="D24947"/>
    </row>
    <row r="24948" spans="4:4" x14ac:dyDescent="0.3">
      <c r="D24948"/>
    </row>
    <row r="24949" spans="4:4" x14ac:dyDescent="0.3">
      <c r="D24949"/>
    </row>
    <row r="24950" spans="4:4" x14ac:dyDescent="0.3">
      <c r="D24950"/>
    </row>
    <row r="24951" spans="4:4" x14ac:dyDescent="0.3">
      <c r="D24951"/>
    </row>
    <row r="24952" spans="4:4" x14ac:dyDescent="0.3">
      <c r="D24952"/>
    </row>
    <row r="24953" spans="4:4" x14ac:dyDescent="0.3">
      <c r="D24953"/>
    </row>
    <row r="24954" spans="4:4" x14ac:dyDescent="0.3">
      <c r="D24954"/>
    </row>
    <row r="24955" spans="4:4" x14ac:dyDescent="0.3">
      <c r="D24955"/>
    </row>
    <row r="24956" spans="4:4" x14ac:dyDescent="0.3">
      <c r="D24956"/>
    </row>
    <row r="24957" spans="4:4" x14ac:dyDescent="0.3">
      <c r="D24957"/>
    </row>
    <row r="24958" spans="4:4" x14ac:dyDescent="0.3">
      <c r="D24958"/>
    </row>
    <row r="24959" spans="4:4" x14ac:dyDescent="0.3">
      <c r="D24959"/>
    </row>
    <row r="24960" spans="4:4" x14ac:dyDescent="0.3">
      <c r="D24960"/>
    </row>
    <row r="24961" spans="4:4" x14ac:dyDescent="0.3">
      <c r="D24961"/>
    </row>
    <row r="24962" spans="4:4" x14ac:dyDescent="0.3">
      <c r="D24962"/>
    </row>
    <row r="24963" spans="4:4" x14ac:dyDescent="0.3">
      <c r="D24963"/>
    </row>
    <row r="24964" spans="4:4" x14ac:dyDescent="0.3">
      <c r="D24964"/>
    </row>
    <row r="24965" spans="4:4" x14ac:dyDescent="0.3">
      <c r="D24965"/>
    </row>
    <row r="24966" spans="4:4" x14ac:dyDescent="0.3">
      <c r="D24966"/>
    </row>
    <row r="24967" spans="4:4" x14ac:dyDescent="0.3">
      <c r="D24967"/>
    </row>
    <row r="24968" spans="4:4" x14ac:dyDescent="0.3">
      <c r="D24968"/>
    </row>
    <row r="24969" spans="4:4" x14ac:dyDescent="0.3">
      <c r="D24969"/>
    </row>
    <row r="24970" spans="4:4" x14ac:dyDescent="0.3">
      <c r="D24970"/>
    </row>
    <row r="24971" spans="4:4" x14ac:dyDescent="0.3">
      <c r="D24971"/>
    </row>
    <row r="24972" spans="4:4" x14ac:dyDescent="0.3">
      <c r="D24972"/>
    </row>
    <row r="24973" spans="4:4" x14ac:dyDescent="0.3">
      <c r="D24973"/>
    </row>
    <row r="24974" spans="4:4" x14ac:dyDescent="0.3">
      <c r="D24974"/>
    </row>
    <row r="24975" spans="4:4" x14ac:dyDescent="0.3">
      <c r="D24975"/>
    </row>
    <row r="24976" spans="4:4" x14ac:dyDescent="0.3">
      <c r="D24976"/>
    </row>
    <row r="24977" spans="4:4" x14ac:dyDescent="0.3">
      <c r="D24977"/>
    </row>
    <row r="24978" spans="4:4" x14ac:dyDescent="0.3">
      <c r="D24978"/>
    </row>
    <row r="24979" spans="4:4" x14ac:dyDescent="0.3">
      <c r="D24979"/>
    </row>
    <row r="24980" spans="4:4" x14ac:dyDescent="0.3">
      <c r="D24980"/>
    </row>
    <row r="24981" spans="4:4" x14ac:dyDescent="0.3">
      <c r="D24981"/>
    </row>
    <row r="24982" spans="4:4" x14ac:dyDescent="0.3">
      <c r="D24982"/>
    </row>
    <row r="24983" spans="4:4" x14ac:dyDescent="0.3">
      <c r="D24983"/>
    </row>
    <row r="24984" spans="4:4" x14ac:dyDescent="0.3">
      <c r="D24984"/>
    </row>
    <row r="24985" spans="4:4" x14ac:dyDescent="0.3">
      <c r="D24985"/>
    </row>
    <row r="24986" spans="4:4" x14ac:dyDescent="0.3">
      <c r="D24986"/>
    </row>
    <row r="24987" spans="4:4" x14ac:dyDescent="0.3">
      <c r="D24987"/>
    </row>
    <row r="24988" spans="4:4" x14ac:dyDescent="0.3">
      <c r="D24988"/>
    </row>
    <row r="24989" spans="4:4" x14ac:dyDescent="0.3">
      <c r="D24989"/>
    </row>
    <row r="24990" spans="4:4" x14ac:dyDescent="0.3">
      <c r="D24990"/>
    </row>
    <row r="24991" spans="4:4" x14ac:dyDescent="0.3">
      <c r="D24991"/>
    </row>
    <row r="24992" spans="4:4" x14ac:dyDescent="0.3">
      <c r="D24992"/>
    </row>
    <row r="24993" spans="4:4" x14ac:dyDescent="0.3">
      <c r="D24993"/>
    </row>
    <row r="24994" spans="4:4" x14ac:dyDescent="0.3">
      <c r="D24994"/>
    </row>
    <row r="24995" spans="4:4" x14ac:dyDescent="0.3">
      <c r="D24995"/>
    </row>
    <row r="24996" spans="4:4" x14ac:dyDescent="0.3">
      <c r="D24996"/>
    </row>
    <row r="24997" spans="4:4" x14ac:dyDescent="0.3">
      <c r="D24997"/>
    </row>
    <row r="24998" spans="4:4" x14ac:dyDescent="0.3">
      <c r="D24998"/>
    </row>
    <row r="24999" spans="4:4" x14ac:dyDescent="0.3">
      <c r="D24999"/>
    </row>
    <row r="25000" spans="4:4" x14ac:dyDescent="0.3">
      <c r="D25000"/>
    </row>
    <row r="25001" spans="4:4" x14ac:dyDescent="0.3">
      <c r="D25001"/>
    </row>
    <row r="25002" spans="4:4" x14ac:dyDescent="0.3">
      <c r="D25002"/>
    </row>
    <row r="25003" spans="4:4" x14ac:dyDescent="0.3">
      <c r="D25003"/>
    </row>
    <row r="25004" spans="4:4" x14ac:dyDescent="0.3">
      <c r="D25004"/>
    </row>
    <row r="25005" spans="4:4" x14ac:dyDescent="0.3">
      <c r="D25005"/>
    </row>
    <row r="25006" spans="4:4" x14ac:dyDescent="0.3">
      <c r="D25006"/>
    </row>
    <row r="25007" spans="4:4" x14ac:dyDescent="0.3">
      <c r="D25007"/>
    </row>
    <row r="25008" spans="4:4" x14ac:dyDescent="0.3">
      <c r="D25008"/>
    </row>
    <row r="25009" spans="4:4" x14ac:dyDescent="0.3">
      <c r="D25009"/>
    </row>
    <row r="25010" spans="4:4" x14ac:dyDescent="0.3">
      <c r="D25010"/>
    </row>
    <row r="25011" spans="4:4" x14ac:dyDescent="0.3">
      <c r="D25011"/>
    </row>
    <row r="25012" spans="4:4" x14ac:dyDescent="0.3">
      <c r="D25012"/>
    </row>
    <row r="25013" spans="4:4" x14ac:dyDescent="0.3">
      <c r="D25013"/>
    </row>
    <row r="25014" spans="4:4" x14ac:dyDescent="0.3">
      <c r="D25014"/>
    </row>
    <row r="25015" spans="4:4" x14ac:dyDescent="0.3">
      <c r="D25015"/>
    </row>
    <row r="25016" spans="4:4" x14ac:dyDescent="0.3">
      <c r="D25016"/>
    </row>
    <row r="25017" spans="4:4" x14ac:dyDescent="0.3">
      <c r="D25017"/>
    </row>
    <row r="25018" spans="4:4" x14ac:dyDescent="0.3">
      <c r="D25018"/>
    </row>
    <row r="25019" spans="4:4" x14ac:dyDescent="0.3">
      <c r="D25019"/>
    </row>
    <row r="25020" spans="4:4" x14ac:dyDescent="0.3">
      <c r="D25020"/>
    </row>
    <row r="25021" spans="4:4" x14ac:dyDescent="0.3">
      <c r="D25021"/>
    </row>
    <row r="25022" spans="4:4" x14ac:dyDescent="0.3">
      <c r="D25022"/>
    </row>
    <row r="25023" spans="4:4" x14ac:dyDescent="0.3">
      <c r="D25023"/>
    </row>
    <row r="25024" spans="4:4" x14ac:dyDescent="0.3">
      <c r="D25024"/>
    </row>
    <row r="25025" spans="4:4" x14ac:dyDescent="0.3">
      <c r="D25025"/>
    </row>
    <row r="25026" spans="4:4" x14ac:dyDescent="0.3">
      <c r="D25026"/>
    </row>
    <row r="25027" spans="4:4" x14ac:dyDescent="0.3">
      <c r="D25027"/>
    </row>
    <row r="25028" spans="4:4" x14ac:dyDescent="0.3">
      <c r="D25028"/>
    </row>
    <row r="25029" spans="4:4" x14ac:dyDescent="0.3">
      <c r="D25029"/>
    </row>
    <row r="25030" spans="4:4" x14ac:dyDescent="0.3">
      <c r="D25030"/>
    </row>
    <row r="25031" spans="4:4" x14ac:dyDescent="0.3">
      <c r="D25031"/>
    </row>
    <row r="25032" spans="4:4" x14ac:dyDescent="0.3">
      <c r="D25032"/>
    </row>
    <row r="25033" spans="4:4" x14ac:dyDescent="0.3">
      <c r="D25033"/>
    </row>
    <row r="25034" spans="4:4" x14ac:dyDescent="0.3">
      <c r="D25034"/>
    </row>
    <row r="25035" spans="4:4" x14ac:dyDescent="0.3">
      <c r="D25035"/>
    </row>
    <row r="25036" spans="4:4" x14ac:dyDescent="0.3">
      <c r="D25036"/>
    </row>
    <row r="25037" spans="4:4" x14ac:dyDescent="0.3">
      <c r="D25037"/>
    </row>
    <row r="25038" spans="4:4" x14ac:dyDescent="0.3">
      <c r="D25038"/>
    </row>
    <row r="25039" spans="4:4" x14ac:dyDescent="0.3">
      <c r="D25039"/>
    </row>
    <row r="25040" spans="4:4" x14ac:dyDescent="0.3">
      <c r="D25040"/>
    </row>
    <row r="25041" spans="4:4" x14ac:dyDescent="0.3">
      <c r="D25041"/>
    </row>
    <row r="25042" spans="4:4" x14ac:dyDescent="0.3">
      <c r="D25042"/>
    </row>
    <row r="25043" spans="4:4" x14ac:dyDescent="0.3">
      <c r="D25043"/>
    </row>
    <row r="25044" spans="4:4" x14ac:dyDescent="0.3">
      <c r="D25044"/>
    </row>
    <row r="25045" spans="4:4" x14ac:dyDescent="0.3">
      <c r="D25045"/>
    </row>
    <row r="25046" spans="4:4" x14ac:dyDescent="0.3">
      <c r="D25046"/>
    </row>
    <row r="25047" spans="4:4" x14ac:dyDescent="0.3">
      <c r="D25047"/>
    </row>
    <row r="25048" spans="4:4" x14ac:dyDescent="0.3">
      <c r="D25048"/>
    </row>
    <row r="25049" spans="4:4" x14ac:dyDescent="0.3">
      <c r="D25049"/>
    </row>
    <row r="25050" spans="4:4" x14ac:dyDescent="0.3">
      <c r="D25050"/>
    </row>
    <row r="25051" spans="4:4" x14ac:dyDescent="0.3">
      <c r="D25051"/>
    </row>
    <row r="25052" spans="4:4" x14ac:dyDescent="0.3">
      <c r="D25052"/>
    </row>
    <row r="25053" spans="4:4" x14ac:dyDescent="0.3">
      <c r="D25053"/>
    </row>
    <row r="25054" spans="4:4" x14ac:dyDescent="0.3">
      <c r="D25054"/>
    </row>
    <row r="25055" spans="4:4" x14ac:dyDescent="0.3">
      <c r="D25055"/>
    </row>
    <row r="25056" spans="4:4" x14ac:dyDescent="0.3">
      <c r="D25056"/>
    </row>
    <row r="25057" spans="4:4" x14ac:dyDescent="0.3">
      <c r="D25057"/>
    </row>
    <row r="25058" spans="4:4" x14ac:dyDescent="0.3">
      <c r="D25058"/>
    </row>
    <row r="25059" spans="4:4" x14ac:dyDescent="0.3">
      <c r="D25059"/>
    </row>
    <row r="25060" spans="4:4" x14ac:dyDescent="0.3">
      <c r="D25060"/>
    </row>
    <row r="25061" spans="4:4" x14ac:dyDescent="0.3">
      <c r="D25061"/>
    </row>
    <row r="25062" spans="4:4" x14ac:dyDescent="0.3">
      <c r="D25062"/>
    </row>
    <row r="25063" spans="4:4" x14ac:dyDescent="0.3">
      <c r="D25063"/>
    </row>
    <row r="25064" spans="4:4" x14ac:dyDescent="0.3">
      <c r="D25064"/>
    </row>
    <row r="25065" spans="4:4" x14ac:dyDescent="0.3">
      <c r="D25065"/>
    </row>
    <row r="25066" spans="4:4" x14ac:dyDescent="0.3">
      <c r="D25066"/>
    </row>
    <row r="25067" spans="4:4" x14ac:dyDescent="0.3">
      <c r="D25067"/>
    </row>
    <row r="25068" spans="4:4" x14ac:dyDescent="0.3">
      <c r="D25068"/>
    </row>
    <row r="25069" spans="4:4" x14ac:dyDescent="0.3">
      <c r="D25069"/>
    </row>
    <row r="25070" spans="4:4" x14ac:dyDescent="0.3">
      <c r="D25070"/>
    </row>
    <row r="25071" spans="4:4" x14ac:dyDescent="0.3">
      <c r="D25071"/>
    </row>
    <row r="25072" spans="4:4" x14ac:dyDescent="0.3">
      <c r="D25072"/>
    </row>
    <row r="25073" spans="4:4" x14ac:dyDescent="0.3">
      <c r="D25073"/>
    </row>
    <row r="25074" spans="4:4" x14ac:dyDescent="0.3">
      <c r="D25074"/>
    </row>
    <row r="25075" spans="4:4" x14ac:dyDescent="0.3">
      <c r="D25075"/>
    </row>
    <row r="25076" spans="4:4" x14ac:dyDescent="0.3">
      <c r="D25076"/>
    </row>
    <row r="25077" spans="4:4" x14ac:dyDescent="0.3">
      <c r="D25077"/>
    </row>
    <row r="25078" spans="4:4" x14ac:dyDescent="0.3">
      <c r="D25078"/>
    </row>
    <row r="25079" spans="4:4" x14ac:dyDescent="0.3">
      <c r="D25079"/>
    </row>
    <row r="25080" spans="4:4" x14ac:dyDescent="0.3">
      <c r="D25080"/>
    </row>
    <row r="25081" spans="4:4" x14ac:dyDescent="0.3">
      <c r="D25081"/>
    </row>
    <row r="25082" spans="4:4" x14ac:dyDescent="0.3">
      <c r="D25082"/>
    </row>
    <row r="25083" spans="4:4" x14ac:dyDescent="0.3">
      <c r="D25083"/>
    </row>
    <row r="25084" spans="4:4" x14ac:dyDescent="0.3">
      <c r="D25084"/>
    </row>
    <row r="25085" spans="4:4" x14ac:dyDescent="0.3">
      <c r="D25085"/>
    </row>
    <row r="25086" spans="4:4" x14ac:dyDescent="0.3">
      <c r="D25086"/>
    </row>
    <row r="25087" spans="4:4" x14ac:dyDescent="0.3">
      <c r="D25087"/>
    </row>
    <row r="25088" spans="4:4" x14ac:dyDescent="0.3">
      <c r="D25088"/>
    </row>
    <row r="25089" spans="4:4" x14ac:dyDescent="0.3">
      <c r="D25089"/>
    </row>
    <row r="25090" spans="4:4" x14ac:dyDescent="0.3">
      <c r="D25090"/>
    </row>
    <row r="25091" spans="4:4" x14ac:dyDescent="0.3">
      <c r="D25091"/>
    </row>
    <row r="25092" spans="4:4" x14ac:dyDescent="0.3">
      <c r="D25092"/>
    </row>
    <row r="25093" spans="4:4" x14ac:dyDescent="0.3">
      <c r="D25093"/>
    </row>
    <row r="25094" spans="4:4" x14ac:dyDescent="0.3">
      <c r="D25094"/>
    </row>
    <row r="25095" spans="4:4" x14ac:dyDescent="0.3">
      <c r="D25095"/>
    </row>
    <row r="25096" spans="4:4" x14ac:dyDescent="0.3">
      <c r="D25096"/>
    </row>
    <row r="25097" spans="4:4" x14ac:dyDescent="0.3">
      <c r="D25097"/>
    </row>
    <row r="25098" spans="4:4" x14ac:dyDescent="0.3">
      <c r="D25098"/>
    </row>
    <row r="25099" spans="4:4" x14ac:dyDescent="0.3">
      <c r="D25099"/>
    </row>
    <row r="25100" spans="4:4" x14ac:dyDescent="0.3">
      <c r="D25100"/>
    </row>
    <row r="25101" spans="4:4" x14ac:dyDescent="0.3">
      <c r="D25101"/>
    </row>
    <row r="25102" spans="4:4" x14ac:dyDescent="0.3">
      <c r="D25102"/>
    </row>
    <row r="25103" spans="4:4" x14ac:dyDescent="0.3">
      <c r="D25103"/>
    </row>
    <row r="25104" spans="4:4" x14ac:dyDescent="0.3">
      <c r="D25104"/>
    </row>
    <row r="25105" spans="4:4" x14ac:dyDescent="0.3">
      <c r="D25105"/>
    </row>
    <row r="25106" spans="4:4" x14ac:dyDescent="0.3">
      <c r="D25106"/>
    </row>
    <row r="25107" spans="4:4" x14ac:dyDescent="0.3">
      <c r="D25107"/>
    </row>
    <row r="25108" spans="4:4" x14ac:dyDescent="0.3">
      <c r="D25108"/>
    </row>
    <row r="25109" spans="4:4" x14ac:dyDescent="0.3">
      <c r="D25109"/>
    </row>
    <row r="25110" spans="4:4" x14ac:dyDescent="0.3">
      <c r="D25110"/>
    </row>
    <row r="25111" spans="4:4" x14ac:dyDescent="0.3">
      <c r="D25111"/>
    </row>
    <row r="25112" spans="4:4" x14ac:dyDescent="0.3">
      <c r="D25112"/>
    </row>
    <row r="25113" spans="4:4" x14ac:dyDescent="0.3">
      <c r="D25113"/>
    </row>
    <row r="25114" spans="4:4" x14ac:dyDescent="0.3">
      <c r="D25114"/>
    </row>
    <row r="25115" spans="4:4" x14ac:dyDescent="0.3">
      <c r="D25115"/>
    </row>
    <row r="25116" spans="4:4" x14ac:dyDescent="0.3">
      <c r="D25116"/>
    </row>
    <row r="25117" spans="4:4" x14ac:dyDescent="0.3">
      <c r="D25117"/>
    </row>
    <row r="25118" spans="4:4" x14ac:dyDescent="0.3">
      <c r="D25118"/>
    </row>
    <row r="25119" spans="4:4" x14ac:dyDescent="0.3">
      <c r="D25119"/>
    </row>
    <row r="25120" spans="4:4" x14ac:dyDescent="0.3">
      <c r="D25120"/>
    </row>
    <row r="25121" spans="4:4" x14ac:dyDescent="0.3">
      <c r="D25121"/>
    </row>
    <row r="25122" spans="4:4" x14ac:dyDescent="0.3">
      <c r="D25122"/>
    </row>
    <row r="25123" spans="4:4" x14ac:dyDescent="0.3">
      <c r="D25123"/>
    </row>
    <row r="25124" spans="4:4" x14ac:dyDescent="0.3">
      <c r="D25124"/>
    </row>
    <row r="25125" spans="4:4" x14ac:dyDescent="0.3">
      <c r="D25125"/>
    </row>
    <row r="25126" spans="4:4" x14ac:dyDescent="0.3">
      <c r="D25126"/>
    </row>
    <row r="25127" spans="4:4" x14ac:dyDescent="0.3">
      <c r="D25127"/>
    </row>
    <row r="25128" spans="4:4" x14ac:dyDescent="0.3">
      <c r="D25128"/>
    </row>
    <row r="25129" spans="4:4" x14ac:dyDescent="0.3">
      <c r="D25129"/>
    </row>
    <row r="25130" spans="4:4" x14ac:dyDescent="0.3">
      <c r="D25130"/>
    </row>
    <row r="25131" spans="4:4" x14ac:dyDescent="0.3">
      <c r="D25131"/>
    </row>
    <row r="25132" spans="4:4" x14ac:dyDescent="0.3">
      <c r="D25132"/>
    </row>
    <row r="25133" spans="4:4" x14ac:dyDescent="0.3">
      <c r="D25133"/>
    </row>
    <row r="25134" spans="4:4" x14ac:dyDescent="0.3">
      <c r="D25134"/>
    </row>
    <row r="25135" spans="4:4" x14ac:dyDescent="0.3">
      <c r="D25135"/>
    </row>
    <row r="25136" spans="4:4" x14ac:dyDescent="0.3">
      <c r="D25136"/>
    </row>
    <row r="25137" spans="4:4" x14ac:dyDescent="0.3">
      <c r="D25137"/>
    </row>
    <row r="25138" spans="4:4" x14ac:dyDescent="0.3">
      <c r="D25138"/>
    </row>
    <row r="25139" spans="4:4" x14ac:dyDescent="0.3">
      <c r="D25139"/>
    </row>
    <row r="25140" spans="4:4" x14ac:dyDescent="0.3">
      <c r="D25140"/>
    </row>
    <row r="25141" spans="4:4" x14ac:dyDescent="0.3">
      <c r="D25141"/>
    </row>
    <row r="25142" spans="4:4" x14ac:dyDescent="0.3">
      <c r="D25142"/>
    </row>
    <row r="25143" spans="4:4" x14ac:dyDescent="0.3">
      <c r="D25143"/>
    </row>
    <row r="25144" spans="4:4" x14ac:dyDescent="0.3">
      <c r="D25144"/>
    </row>
    <row r="25145" spans="4:4" x14ac:dyDescent="0.3">
      <c r="D25145"/>
    </row>
    <row r="25146" spans="4:4" x14ac:dyDescent="0.3">
      <c r="D25146"/>
    </row>
    <row r="25147" spans="4:4" x14ac:dyDescent="0.3">
      <c r="D25147"/>
    </row>
    <row r="25148" spans="4:4" x14ac:dyDescent="0.3">
      <c r="D25148"/>
    </row>
    <row r="25149" spans="4:4" x14ac:dyDescent="0.3">
      <c r="D25149"/>
    </row>
    <row r="25150" spans="4:4" x14ac:dyDescent="0.3">
      <c r="D25150"/>
    </row>
    <row r="25151" spans="4:4" x14ac:dyDescent="0.3">
      <c r="D25151"/>
    </row>
    <row r="25152" spans="4:4" x14ac:dyDescent="0.3">
      <c r="D25152"/>
    </row>
    <row r="25153" spans="4:4" x14ac:dyDescent="0.3">
      <c r="D25153"/>
    </row>
    <row r="25154" spans="4:4" x14ac:dyDescent="0.3">
      <c r="D25154"/>
    </row>
    <row r="25155" spans="4:4" x14ac:dyDescent="0.3">
      <c r="D25155"/>
    </row>
    <row r="25156" spans="4:4" x14ac:dyDescent="0.3">
      <c r="D25156"/>
    </row>
    <row r="25157" spans="4:4" x14ac:dyDescent="0.3">
      <c r="D25157"/>
    </row>
    <row r="25158" spans="4:4" x14ac:dyDescent="0.3">
      <c r="D25158"/>
    </row>
    <row r="25159" spans="4:4" x14ac:dyDescent="0.3">
      <c r="D25159"/>
    </row>
    <row r="25160" spans="4:4" x14ac:dyDescent="0.3">
      <c r="D25160"/>
    </row>
    <row r="25161" spans="4:4" x14ac:dyDescent="0.3">
      <c r="D25161"/>
    </row>
    <row r="25162" spans="4:4" x14ac:dyDescent="0.3">
      <c r="D25162"/>
    </row>
    <row r="25163" spans="4:4" x14ac:dyDescent="0.3">
      <c r="D25163"/>
    </row>
    <row r="25164" spans="4:4" x14ac:dyDescent="0.3">
      <c r="D25164"/>
    </row>
    <row r="25165" spans="4:4" x14ac:dyDescent="0.3">
      <c r="D25165"/>
    </row>
    <row r="25166" spans="4:4" x14ac:dyDescent="0.3">
      <c r="D25166"/>
    </row>
    <row r="25167" spans="4:4" x14ac:dyDescent="0.3">
      <c r="D25167"/>
    </row>
    <row r="25168" spans="4:4" x14ac:dyDescent="0.3">
      <c r="D25168"/>
    </row>
    <row r="25169" spans="4:4" x14ac:dyDescent="0.3">
      <c r="D25169"/>
    </row>
    <row r="25170" spans="4:4" x14ac:dyDescent="0.3">
      <c r="D25170"/>
    </row>
    <row r="25171" spans="4:4" x14ac:dyDescent="0.3">
      <c r="D25171"/>
    </row>
    <row r="25172" spans="4:4" x14ac:dyDescent="0.3">
      <c r="D25172"/>
    </row>
    <row r="25173" spans="4:4" x14ac:dyDescent="0.3">
      <c r="D25173"/>
    </row>
    <row r="25174" spans="4:4" x14ac:dyDescent="0.3">
      <c r="D25174"/>
    </row>
    <row r="25175" spans="4:4" x14ac:dyDescent="0.3">
      <c r="D25175"/>
    </row>
    <row r="25176" spans="4:4" x14ac:dyDescent="0.3">
      <c r="D25176"/>
    </row>
    <row r="25177" spans="4:4" x14ac:dyDescent="0.3">
      <c r="D25177"/>
    </row>
    <row r="25178" spans="4:4" x14ac:dyDescent="0.3">
      <c r="D25178"/>
    </row>
    <row r="25179" spans="4:4" x14ac:dyDescent="0.3">
      <c r="D25179"/>
    </row>
    <row r="25180" spans="4:4" x14ac:dyDescent="0.3">
      <c r="D25180"/>
    </row>
    <row r="25181" spans="4:4" x14ac:dyDescent="0.3">
      <c r="D25181"/>
    </row>
    <row r="25182" spans="4:4" x14ac:dyDescent="0.3">
      <c r="D25182"/>
    </row>
    <row r="25183" spans="4:4" x14ac:dyDescent="0.3">
      <c r="D25183"/>
    </row>
    <row r="25184" spans="4:4" x14ac:dyDescent="0.3">
      <c r="D25184"/>
    </row>
    <row r="25185" spans="4:4" x14ac:dyDescent="0.3">
      <c r="D25185"/>
    </row>
    <row r="25186" spans="4:4" x14ac:dyDescent="0.3">
      <c r="D25186"/>
    </row>
    <row r="25187" spans="4:4" x14ac:dyDescent="0.3">
      <c r="D25187"/>
    </row>
    <row r="25188" spans="4:4" x14ac:dyDescent="0.3">
      <c r="D25188"/>
    </row>
    <row r="25189" spans="4:4" x14ac:dyDescent="0.3">
      <c r="D25189"/>
    </row>
    <row r="25190" spans="4:4" x14ac:dyDescent="0.3">
      <c r="D25190"/>
    </row>
    <row r="25191" spans="4:4" x14ac:dyDescent="0.3">
      <c r="D25191"/>
    </row>
    <row r="25192" spans="4:4" x14ac:dyDescent="0.3">
      <c r="D25192"/>
    </row>
    <row r="25193" spans="4:4" x14ac:dyDescent="0.3">
      <c r="D25193"/>
    </row>
    <row r="25194" spans="4:4" x14ac:dyDescent="0.3">
      <c r="D25194"/>
    </row>
    <row r="25195" spans="4:4" x14ac:dyDescent="0.3">
      <c r="D25195"/>
    </row>
    <row r="25196" spans="4:4" x14ac:dyDescent="0.3">
      <c r="D25196"/>
    </row>
    <row r="25197" spans="4:4" x14ac:dyDescent="0.3">
      <c r="D25197"/>
    </row>
    <row r="25198" spans="4:4" x14ac:dyDescent="0.3">
      <c r="D25198"/>
    </row>
    <row r="25199" spans="4:4" x14ac:dyDescent="0.3">
      <c r="D25199"/>
    </row>
    <row r="25200" spans="4:4" x14ac:dyDescent="0.3">
      <c r="D25200"/>
    </row>
    <row r="25201" spans="4:4" x14ac:dyDescent="0.3">
      <c r="D25201"/>
    </row>
    <row r="25202" spans="4:4" x14ac:dyDescent="0.3">
      <c r="D25202"/>
    </row>
    <row r="25203" spans="4:4" x14ac:dyDescent="0.3">
      <c r="D25203"/>
    </row>
    <row r="25204" spans="4:4" x14ac:dyDescent="0.3">
      <c r="D25204"/>
    </row>
    <row r="25205" spans="4:4" x14ac:dyDescent="0.3">
      <c r="D25205"/>
    </row>
    <row r="25206" spans="4:4" x14ac:dyDescent="0.3">
      <c r="D25206"/>
    </row>
    <row r="25207" spans="4:4" x14ac:dyDescent="0.3">
      <c r="D25207"/>
    </row>
    <row r="25208" spans="4:4" x14ac:dyDescent="0.3">
      <c r="D25208"/>
    </row>
    <row r="25209" spans="4:4" x14ac:dyDescent="0.3">
      <c r="D25209"/>
    </row>
    <row r="25210" spans="4:4" x14ac:dyDescent="0.3">
      <c r="D25210"/>
    </row>
    <row r="25211" spans="4:4" x14ac:dyDescent="0.3">
      <c r="D25211"/>
    </row>
    <row r="25212" spans="4:4" x14ac:dyDescent="0.3">
      <c r="D25212"/>
    </row>
    <row r="25213" spans="4:4" x14ac:dyDescent="0.3">
      <c r="D25213"/>
    </row>
    <row r="25214" spans="4:4" x14ac:dyDescent="0.3">
      <c r="D25214"/>
    </row>
    <row r="25215" spans="4:4" x14ac:dyDescent="0.3">
      <c r="D25215"/>
    </row>
    <row r="25216" spans="4:4" x14ac:dyDescent="0.3">
      <c r="D25216"/>
    </row>
    <row r="25217" spans="4:4" x14ac:dyDescent="0.3">
      <c r="D25217"/>
    </row>
    <row r="25218" spans="4:4" x14ac:dyDescent="0.3">
      <c r="D25218"/>
    </row>
    <row r="25219" spans="4:4" x14ac:dyDescent="0.3">
      <c r="D25219"/>
    </row>
    <row r="25220" spans="4:4" x14ac:dyDescent="0.3">
      <c r="D25220"/>
    </row>
    <row r="25221" spans="4:4" x14ac:dyDescent="0.3">
      <c r="D25221"/>
    </row>
    <row r="25222" spans="4:4" x14ac:dyDescent="0.3">
      <c r="D25222"/>
    </row>
    <row r="25223" spans="4:4" x14ac:dyDescent="0.3">
      <c r="D25223"/>
    </row>
    <row r="25224" spans="4:4" x14ac:dyDescent="0.3">
      <c r="D25224"/>
    </row>
    <row r="25225" spans="4:4" x14ac:dyDescent="0.3">
      <c r="D25225"/>
    </row>
    <row r="25226" spans="4:4" x14ac:dyDescent="0.3">
      <c r="D25226"/>
    </row>
    <row r="25227" spans="4:4" x14ac:dyDescent="0.3">
      <c r="D25227"/>
    </row>
    <row r="25228" spans="4:4" x14ac:dyDescent="0.3">
      <c r="D25228"/>
    </row>
    <row r="25229" spans="4:4" x14ac:dyDescent="0.3">
      <c r="D25229"/>
    </row>
    <row r="25230" spans="4:4" x14ac:dyDescent="0.3">
      <c r="D25230"/>
    </row>
    <row r="25231" spans="4:4" x14ac:dyDescent="0.3">
      <c r="D25231"/>
    </row>
    <row r="25232" spans="4:4" x14ac:dyDescent="0.3">
      <c r="D25232"/>
    </row>
    <row r="25233" spans="4:4" x14ac:dyDescent="0.3">
      <c r="D25233"/>
    </row>
    <row r="25234" spans="4:4" x14ac:dyDescent="0.3">
      <c r="D25234"/>
    </row>
    <row r="25235" spans="4:4" x14ac:dyDescent="0.3">
      <c r="D25235"/>
    </row>
    <row r="25236" spans="4:4" x14ac:dyDescent="0.3">
      <c r="D25236"/>
    </row>
    <row r="25237" spans="4:4" x14ac:dyDescent="0.3">
      <c r="D25237"/>
    </row>
    <row r="25238" spans="4:4" x14ac:dyDescent="0.3">
      <c r="D25238"/>
    </row>
    <row r="25239" spans="4:4" x14ac:dyDescent="0.3">
      <c r="D25239"/>
    </row>
    <row r="25240" spans="4:4" x14ac:dyDescent="0.3">
      <c r="D25240"/>
    </row>
    <row r="25241" spans="4:4" x14ac:dyDescent="0.3">
      <c r="D25241"/>
    </row>
    <row r="25242" spans="4:4" x14ac:dyDescent="0.3">
      <c r="D25242"/>
    </row>
    <row r="25243" spans="4:4" x14ac:dyDescent="0.3">
      <c r="D25243"/>
    </row>
    <row r="25244" spans="4:4" x14ac:dyDescent="0.3">
      <c r="D25244"/>
    </row>
    <row r="25245" spans="4:4" x14ac:dyDescent="0.3">
      <c r="D25245"/>
    </row>
    <row r="25246" spans="4:4" x14ac:dyDescent="0.3">
      <c r="D25246"/>
    </row>
    <row r="25247" spans="4:4" x14ac:dyDescent="0.3">
      <c r="D25247"/>
    </row>
    <row r="25248" spans="4:4" x14ac:dyDescent="0.3">
      <c r="D25248"/>
    </row>
    <row r="25249" spans="4:4" x14ac:dyDescent="0.3">
      <c r="D25249"/>
    </row>
    <row r="25250" spans="4:4" x14ac:dyDescent="0.3">
      <c r="D25250"/>
    </row>
    <row r="25251" spans="4:4" x14ac:dyDescent="0.3">
      <c r="D25251"/>
    </row>
    <row r="25252" spans="4:4" x14ac:dyDescent="0.3">
      <c r="D25252"/>
    </row>
    <row r="25253" spans="4:4" x14ac:dyDescent="0.3">
      <c r="D25253"/>
    </row>
    <row r="25254" spans="4:4" x14ac:dyDescent="0.3">
      <c r="D25254"/>
    </row>
    <row r="25255" spans="4:4" x14ac:dyDescent="0.3">
      <c r="D25255"/>
    </row>
    <row r="25256" spans="4:4" x14ac:dyDescent="0.3">
      <c r="D25256"/>
    </row>
    <row r="25257" spans="4:4" x14ac:dyDescent="0.3">
      <c r="D25257"/>
    </row>
    <row r="25258" spans="4:4" x14ac:dyDescent="0.3">
      <c r="D25258"/>
    </row>
    <row r="25259" spans="4:4" x14ac:dyDescent="0.3">
      <c r="D25259"/>
    </row>
    <row r="25260" spans="4:4" x14ac:dyDescent="0.3">
      <c r="D25260"/>
    </row>
    <row r="25261" spans="4:4" x14ac:dyDescent="0.3">
      <c r="D25261"/>
    </row>
    <row r="25262" spans="4:4" x14ac:dyDescent="0.3">
      <c r="D25262"/>
    </row>
    <row r="25263" spans="4:4" x14ac:dyDescent="0.3">
      <c r="D25263"/>
    </row>
    <row r="25264" spans="4:4" x14ac:dyDescent="0.3">
      <c r="D25264"/>
    </row>
    <row r="25265" spans="4:4" x14ac:dyDescent="0.3">
      <c r="D25265"/>
    </row>
    <row r="25266" spans="4:4" x14ac:dyDescent="0.3">
      <c r="D25266"/>
    </row>
    <row r="25267" spans="4:4" x14ac:dyDescent="0.3">
      <c r="D25267"/>
    </row>
    <row r="25268" spans="4:4" x14ac:dyDescent="0.3">
      <c r="D25268"/>
    </row>
    <row r="25269" spans="4:4" x14ac:dyDescent="0.3">
      <c r="D25269"/>
    </row>
    <row r="25270" spans="4:4" x14ac:dyDescent="0.3">
      <c r="D25270"/>
    </row>
    <row r="25271" spans="4:4" x14ac:dyDescent="0.3">
      <c r="D25271"/>
    </row>
    <row r="25272" spans="4:4" x14ac:dyDescent="0.3">
      <c r="D25272"/>
    </row>
    <row r="25273" spans="4:4" x14ac:dyDescent="0.3">
      <c r="D25273"/>
    </row>
    <row r="25274" spans="4:4" x14ac:dyDescent="0.3">
      <c r="D25274"/>
    </row>
    <row r="25275" spans="4:4" x14ac:dyDescent="0.3">
      <c r="D25275"/>
    </row>
    <row r="25276" spans="4:4" x14ac:dyDescent="0.3">
      <c r="D25276"/>
    </row>
    <row r="25277" spans="4:4" x14ac:dyDescent="0.3">
      <c r="D25277"/>
    </row>
    <row r="25278" spans="4:4" x14ac:dyDescent="0.3">
      <c r="D25278"/>
    </row>
    <row r="25279" spans="4:4" x14ac:dyDescent="0.3">
      <c r="D25279"/>
    </row>
    <row r="25280" spans="4:4" x14ac:dyDescent="0.3">
      <c r="D25280"/>
    </row>
    <row r="25281" spans="4:4" x14ac:dyDescent="0.3">
      <c r="D25281"/>
    </row>
    <row r="25282" spans="4:4" x14ac:dyDescent="0.3">
      <c r="D25282"/>
    </row>
    <row r="25283" spans="4:4" x14ac:dyDescent="0.3">
      <c r="D25283"/>
    </row>
    <row r="25284" spans="4:4" x14ac:dyDescent="0.3">
      <c r="D25284"/>
    </row>
    <row r="25285" spans="4:4" x14ac:dyDescent="0.3">
      <c r="D25285"/>
    </row>
    <row r="25286" spans="4:4" x14ac:dyDescent="0.3">
      <c r="D25286"/>
    </row>
    <row r="25287" spans="4:4" x14ac:dyDescent="0.3">
      <c r="D25287"/>
    </row>
    <row r="25288" spans="4:4" x14ac:dyDescent="0.3">
      <c r="D25288"/>
    </row>
    <row r="25289" spans="4:4" x14ac:dyDescent="0.3">
      <c r="D25289"/>
    </row>
    <row r="25290" spans="4:4" x14ac:dyDescent="0.3">
      <c r="D25290"/>
    </row>
    <row r="25291" spans="4:4" x14ac:dyDescent="0.3">
      <c r="D25291"/>
    </row>
    <row r="25292" spans="4:4" x14ac:dyDescent="0.3">
      <c r="D25292"/>
    </row>
    <row r="25293" spans="4:4" x14ac:dyDescent="0.3">
      <c r="D25293"/>
    </row>
    <row r="25294" spans="4:4" x14ac:dyDescent="0.3">
      <c r="D25294"/>
    </row>
    <row r="25295" spans="4:4" x14ac:dyDescent="0.3">
      <c r="D25295"/>
    </row>
    <row r="25296" spans="4:4" x14ac:dyDescent="0.3">
      <c r="D25296"/>
    </row>
    <row r="25297" spans="4:4" x14ac:dyDescent="0.3">
      <c r="D25297"/>
    </row>
    <row r="25298" spans="4:4" x14ac:dyDescent="0.3">
      <c r="D25298"/>
    </row>
    <row r="25299" spans="4:4" x14ac:dyDescent="0.3">
      <c r="D25299"/>
    </row>
    <row r="25300" spans="4:4" x14ac:dyDescent="0.3">
      <c r="D25300"/>
    </row>
    <row r="25301" spans="4:4" x14ac:dyDescent="0.3">
      <c r="D25301"/>
    </row>
    <row r="25302" spans="4:4" x14ac:dyDescent="0.3">
      <c r="D25302"/>
    </row>
    <row r="25303" spans="4:4" x14ac:dyDescent="0.3">
      <c r="D25303"/>
    </row>
    <row r="25304" spans="4:4" x14ac:dyDescent="0.3">
      <c r="D25304"/>
    </row>
    <row r="25305" spans="4:4" x14ac:dyDescent="0.3">
      <c r="D25305"/>
    </row>
    <row r="25306" spans="4:4" x14ac:dyDescent="0.3">
      <c r="D25306"/>
    </row>
    <row r="25307" spans="4:4" x14ac:dyDescent="0.3">
      <c r="D25307"/>
    </row>
    <row r="25308" spans="4:4" x14ac:dyDescent="0.3">
      <c r="D25308"/>
    </row>
    <row r="25309" spans="4:4" x14ac:dyDescent="0.3">
      <c r="D25309"/>
    </row>
    <row r="25310" spans="4:4" x14ac:dyDescent="0.3">
      <c r="D25310"/>
    </row>
    <row r="25311" spans="4:4" x14ac:dyDescent="0.3">
      <c r="D25311"/>
    </row>
    <row r="25312" spans="4:4" x14ac:dyDescent="0.3">
      <c r="D25312"/>
    </row>
    <row r="25313" spans="4:4" x14ac:dyDescent="0.3">
      <c r="D25313"/>
    </row>
    <row r="25314" spans="4:4" x14ac:dyDescent="0.3">
      <c r="D25314"/>
    </row>
    <row r="25315" spans="4:4" x14ac:dyDescent="0.3">
      <c r="D25315"/>
    </row>
    <row r="25316" spans="4:4" x14ac:dyDescent="0.3">
      <c r="D25316"/>
    </row>
    <row r="25317" spans="4:4" x14ac:dyDescent="0.3">
      <c r="D25317"/>
    </row>
    <row r="25318" spans="4:4" x14ac:dyDescent="0.3">
      <c r="D25318"/>
    </row>
    <row r="25319" spans="4:4" x14ac:dyDescent="0.3">
      <c r="D25319"/>
    </row>
    <row r="25320" spans="4:4" x14ac:dyDescent="0.3">
      <c r="D25320"/>
    </row>
    <row r="25321" spans="4:4" x14ac:dyDescent="0.3">
      <c r="D25321"/>
    </row>
    <row r="25322" spans="4:4" x14ac:dyDescent="0.3">
      <c r="D25322"/>
    </row>
    <row r="25323" spans="4:4" x14ac:dyDescent="0.3">
      <c r="D25323"/>
    </row>
    <row r="25324" spans="4:4" x14ac:dyDescent="0.3">
      <c r="D25324"/>
    </row>
    <row r="25325" spans="4:4" x14ac:dyDescent="0.3">
      <c r="D25325"/>
    </row>
    <row r="25326" spans="4:4" x14ac:dyDescent="0.3">
      <c r="D25326"/>
    </row>
    <row r="25327" spans="4:4" x14ac:dyDescent="0.3">
      <c r="D25327"/>
    </row>
    <row r="25328" spans="4:4" x14ac:dyDescent="0.3">
      <c r="D25328"/>
    </row>
    <row r="25329" spans="4:4" x14ac:dyDescent="0.3">
      <c r="D25329"/>
    </row>
    <row r="25330" spans="4:4" x14ac:dyDescent="0.3">
      <c r="D25330"/>
    </row>
    <row r="25331" spans="4:4" x14ac:dyDescent="0.3">
      <c r="D25331"/>
    </row>
    <row r="25332" spans="4:4" x14ac:dyDescent="0.3">
      <c r="D25332"/>
    </row>
    <row r="25333" spans="4:4" x14ac:dyDescent="0.3">
      <c r="D25333"/>
    </row>
    <row r="25334" spans="4:4" x14ac:dyDescent="0.3">
      <c r="D25334"/>
    </row>
    <row r="25335" spans="4:4" x14ac:dyDescent="0.3">
      <c r="D25335"/>
    </row>
    <row r="25336" spans="4:4" x14ac:dyDescent="0.3">
      <c r="D25336"/>
    </row>
    <row r="25337" spans="4:4" x14ac:dyDescent="0.3">
      <c r="D25337"/>
    </row>
    <row r="25338" spans="4:4" x14ac:dyDescent="0.3">
      <c r="D25338"/>
    </row>
    <row r="25339" spans="4:4" x14ac:dyDescent="0.3">
      <c r="D25339"/>
    </row>
    <row r="25340" spans="4:4" x14ac:dyDescent="0.3">
      <c r="D25340"/>
    </row>
    <row r="25341" spans="4:4" x14ac:dyDescent="0.3">
      <c r="D25341"/>
    </row>
    <row r="25342" spans="4:4" x14ac:dyDescent="0.3">
      <c r="D25342"/>
    </row>
    <row r="25343" spans="4:4" x14ac:dyDescent="0.3">
      <c r="D25343"/>
    </row>
    <row r="25344" spans="4:4" x14ac:dyDescent="0.3">
      <c r="D25344"/>
    </row>
    <row r="25345" spans="4:4" x14ac:dyDescent="0.3">
      <c r="D25345"/>
    </row>
    <row r="25346" spans="4:4" x14ac:dyDescent="0.3">
      <c r="D25346"/>
    </row>
    <row r="25347" spans="4:4" x14ac:dyDescent="0.3">
      <c r="D25347"/>
    </row>
    <row r="25348" spans="4:4" x14ac:dyDescent="0.3">
      <c r="D25348"/>
    </row>
    <row r="25349" spans="4:4" x14ac:dyDescent="0.3">
      <c r="D25349"/>
    </row>
    <row r="25350" spans="4:4" x14ac:dyDescent="0.3">
      <c r="D25350"/>
    </row>
    <row r="25351" spans="4:4" x14ac:dyDescent="0.3">
      <c r="D25351"/>
    </row>
    <row r="25352" spans="4:4" x14ac:dyDescent="0.3">
      <c r="D25352"/>
    </row>
    <row r="25353" spans="4:4" x14ac:dyDescent="0.3">
      <c r="D25353"/>
    </row>
    <row r="25354" spans="4:4" x14ac:dyDescent="0.3">
      <c r="D25354"/>
    </row>
    <row r="25355" spans="4:4" x14ac:dyDescent="0.3">
      <c r="D25355"/>
    </row>
    <row r="25356" spans="4:4" x14ac:dyDescent="0.3">
      <c r="D25356"/>
    </row>
    <row r="25357" spans="4:4" x14ac:dyDescent="0.3">
      <c r="D25357"/>
    </row>
    <row r="25358" spans="4:4" x14ac:dyDescent="0.3">
      <c r="D25358"/>
    </row>
    <row r="25359" spans="4:4" x14ac:dyDescent="0.3">
      <c r="D25359"/>
    </row>
    <row r="25360" spans="4:4" x14ac:dyDescent="0.3">
      <c r="D25360"/>
    </row>
    <row r="25361" spans="4:4" x14ac:dyDescent="0.3">
      <c r="D25361"/>
    </row>
    <row r="25362" spans="4:4" x14ac:dyDescent="0.3">
      <c r="D25362"/>
    </row>
    <row r="25363" spans="4:4" x14ac:dyDescent="0.3">
      <c r="D25363"/>
    </row>
    <row r="25364" spans="4:4" x14ac:dyDescent="0.3">
      <c r="D25364"/>
    </row>
    <row r="25365" spans="4:4" x14ac:dyDescent="0.3">
      <c r="D25365"/>
    </row>
    <row r="25366" spans="4:4" x14ac:dyDescent="0.3">
      <c r="D25366"/>
    </row>
    <row r="25367" spans="4:4" x14ac:dyDescent="0.3">
      <c r="D25367"/>
    </row>
    <row r="25368" spans="4:4" x14ac:dyDescent="0.3">
      <c r="D25368"/>
    </row>
    <row r="25369" spans="4:4" x14ac:dyDescent="0.3">
      <c r="D25369"/>
    </row>
    <row r="25370" spans="4:4" x14ac:dyDescent="0.3">
      <c r="D25370"/>
    </row>
    <row r="25371" spans="4:4" x14ac:dyDescent="0.3">
      <c r="D25371"/>
    </row>
    <row r="25372" spans="4:4" x14ac:dyDescent="0.3">
      <c r="D25372"/>
    </row>
    <row r="25373" spans="4:4" x14ac:dyDescent="0.3">
      <c r="D25373"/>
    </row>
    <row r="25374" spans="4:4" x14ac:dyDescent="0.3">
      <c r="D25374"/>
    </row>
    <row r="25375" spans="4:4" x14ac:dyDescent="0.3">
      <c r="D25375"/>
    </row>
    <row r="25376" spans="4:4" x14ac:dyDescent="0.3">
      <c r="D25376"/>
    </row>
    <row r="25377" spans="4:4" x14ac:dyDescent="0.3">
      <c r="D25377"/>
    </row>
    <row r="25378" spans="4:4" x14ac:dyDescent="0.3">
      <c r="D25378"/>
    </row>
    <row r="25379" spans="4:4" x14ac:dyDescent="0.3">
      <c r="D25379"/>
    </row>
    <row r="25380" spans="4:4" x14ac:dyDescent="0.3">
      <c r="D25380"/>
    </row>
    <row r="25381" spans="4:4" x14ac:dyDescent="0.3">
      <c r="D25381"/>
    </row>
    <row r="25382" spans="4:4" x14ac:dyDescent="0.3">
      <c r="D25382"/>
    </row>
    <row r="25383" spans="4:4" x14ac:dyDescent="0.3">
      <c r="D25383"/>
    </row>
    <row r="25384" spans="4:4" x14ac:dyDescent="0.3">
      <c r="D25384"/>
    </row>
    <row r="25385" spans="4:4" x14ac:dyDescent="0.3">
      <c r="D25385"/>
    </row>
    <row r="25386" spans="4:4" x14ac:dyDescent="0.3">
      <c r="D25386"/>
    </row>
    <row r="25387" spans="4:4" x14ac:dyDescent="0.3">
      <c r="D25387"/>
    </row>
    <row r="25388" spans="4:4" x14ac:dyDescent="0.3">
      <c r="D25388"/>
    </row>
    <row r="25389" spans="4:4" x14ac:dyDescent="0.3">
      <c r="D25389"/>
    </row>
    <row r="25390" spans="4:4" x14ac:dyDescent="0.3">
      <c r="D25390"/>
    </row>
    <row r="25391" spans="4:4" x14ac:dyDescent="0.3">
      <c r="D25391"/>
    </row>
    <row r="25392" spans="4:4" x14ac:dyDescent="0.3">
      <c r="D25392"/>
    </row>
    <row r="25393" spans="4:4" x14ac:dyDescent="0.3">
      <c r="D25393"/>
    </row>
    <row r="25394" spans="4:4" x14ac:dyDescent="0.3">
      <c r="D25394"/>
    </row>
    <row r="25395" spans="4:4" x14ac:dyDescent="0.3">
      <c r="D25395"/>
    </row>
    <row r="25396" spans="4:4" x14ac:dyDescent="0.3">
      <c r="D25396"/>
    </row>
    <row r="25397" spans="4:4" x14ac:dyDescent="0.3">
      <c r="D25397"/>
    </row>
    <row r="25398" spans="4:4" x14ac:dyDescent="0.3">
      <c r="D25398"/>
    </row>
    <row r="25399" spans="4:4" x14ac:dyDescent="0.3">
      <c r="D25399"/>
    </row>
    <row r="25400" spans="4:4" x14ac:dyDescent="0.3">
      <c r="D25400"/>
    </row>
    <row r="25401" spans="4:4" x14ac:dyDescent="0.3">
      <c r="D25401"/>
    </row>
    <row r="25402" spans="4:4" x14ac:dyDescent="0.3">
      <c r="D25402"/>
    </row>
    <row r="25403" spans="4:4" x14ac:dyDescent="0.3">
      <c r="D25403"/>
    </row>
    <row r="25404" spans="4:4" x14ac:dyDescent="0.3">
      <c r="D25404"/>
    </row>
    <row r="25405" spans="4:4" x14ac:dyDescent="0.3">
      <c r="D25405"/>
    </row>
    <row r="25406" spans="4:4" x14ac:dyDescent="0.3">
      <c r="D25406"/>
    </row>
    <row r="25407" spans="4:4" x14ac:dyDescent="0.3">
      <c r="D25407"/>
    </row>
    <row r="25408" spans="4:4" x14ac:dyDescent="0.3">
      <c r="D25408"/>
    </row>
    <row r="25409" spans="4:4" x14ac:dyDescent="0.3">
      <c r="D25409"/>
    </row>
    <row r="25410" spans="4:4" x14ac:dyDescent="0.3">
      <c r="D25410"/>
    </row>
    <row r="25411" spans="4:4" x14ac:dyDescent="0.3">
      <c r="D25411"/>
    </row>
    <row r="25412" spans="4:4" x14ac:dyDescent="0.3">
      <c r="D25412"/>
    </row>
    <row r="25413" spans="4:4" x14ac:dyDescent="0.3">
      <c r="D25413"/>
    </row>
    <row r="25414" spans="4:4" x14ac:dyDescent="0.3">
      <c r="D25414"/>
    </row>
    <row r="25415" spans="4:4" x14ac:dyDescent="0.3">
      <c r="D25415"/>
    </row>
    <row r="25416" spans="4:4" x14ac:dyDescent="0.3">
      <c r="D25416"/>
    </row>
    <row r="25417" spans="4:4" x14ac:dyDescent="0.3">
      <c r="D25417"/>
    </row>
    <row r="25418" spans="4:4" x14ac:dyDescent="0.3">
      <c r="D25418"/>
    </row>
    <row r="25419" spans="4:4" x14ac:dyDescent="0.3">
      <c r="D25419"/>
    </row>
    <row r="25420" spans="4:4" x14ac:dyDescent="0.3">
      <c r="D25420"/>
    </row>
    <row r="25421" spans="4:4" x14ac:dyDescent="0.3">
      <c r="D25421"/>
    </row>
    <row r="25422" spans="4:4" x14ac:dyDescent="0.3">
      <c r="D25422"/>
    </row>
    <row r="25423" spans="4:4" x14ac:dyDescent="0.3">
      <c r="D25423"/>
    </row>
    <row r="25424" spans="4:4" x14ac:dyDescent="0.3">
      <c r="D25424"/>
    </row>
    <row r="25425" spans="4:4" x14ac:dyDescent="0.3">
      <c r="D25425"/>
    </row>
    <row r="25426" spans="4:4" x14ac:dyDescent="0.3">
      <c r="D25426"/>
    </row>
    <row r="25427" spans="4:4" x14ac:dyDescent="0.3">
      <c r="D25427"/>
    </row>
    <row r="25428" spans="4:4" x14ac:dyDescent="0.3">
      <c r="D25428"/>
    </row>
    <row r="25429" spans="4:4" x14ac:dyDescent="0.3">
      <c r="D25429"/>
    </row>
    <row r="25430" spans="4:4" x14ac:dyDescent="0.3">
      <c r="D25430"/>
    </row>
    <row r="25431" spans="4:4" x14ac:dyDescent="0.3">
      <c r="D25431"/>
    </row>
    <row r="25432" spans="4:4" x14ac:dyDescent="0.3">
      <c r="D25432"/>
    </row>
    <row r="25433" spans="4:4" x14ac:dyDescent="0.3">
      <c r="D25433"/>
    </row>
    <row r="25434" spans="4:4" x14ac:dyDescent="0.3">
      <c r="D25434"/>
    </row>
    <row r="25435" spans="4:4" x14ac:dyDescent="0.3">
      <c r="D25435"/>
    </row>
    <row r="25436" spans="4:4" x14ac:dyDescent="0.3">
      <c r="D25436"/>
    </row>
    <row r="25437" spans="4:4" x14ac:dyDescent="0.3">
      <c r="D25437"/>
    </row>
    <row r="25438" spans="4:4" x14ac:dyDescent="0.3">
      <c r="D25438"/>
    </row>
    <row r="25439" spans="4:4" x14ac:dyDescent="0.3">
      <c r="D25439"/>
    </row>
    <row r="25440" spans="4:4" x14ac:dyDescent="0.3">
      <c r="D25440"/>
    </row>
    <row r="25441" spans="4:4" x14ac:dyDescent="0.3">
      <c r="D25441"/>
    </row>
    <row r="25442" spans="4:4" x14ac:dyDescent="0.3">
      <c r="D25442"/>
    </row>
    <row r="25443" spans="4:4" x14ac:dyDescent="0.3">
      <c r="D25443"/>
    </row>
    <row r="25444" spans="4:4" x14ac:dyDescent="0.3">
      <c r="D25444"/>
    </row>
    <row r="25445" spans="4:4" x14ac:dyDescent="0.3">
      <c r="D25445"/>
    </row>
    <row r="25446" spans="4:4" x14ac:dyDescent="0.3">
      <c r="D25446"/>
    </row>
    <row r="25447" spans="4:4" x14ac:dyDescent="0.3">
      <c r="D25447"/>
    </row>
    <row r="25448" spans="4:4" x14ac:dyDescent="0.3">
      <c r="D25448"/>
    </row>
    <row r="25449" spans="4:4" x14ac:dyDescent="0.3">
      <c r="D25449"/>
    </row>
    <row r="25450" spans="4:4" x14ac:dyDescent="0.3">
      <c r="D25450"/>
    </row>
    <row r="25451" spans="4:4" x14ac:dyDescent="0.3">
      <c r="D25451"/>
    </row>
    <row r="25452" spans="4:4" x14ac:dyDescent="0.3">
      <c r="D25452"/>
    </row>
    <row r="25453" spans="4:4" x14ac:dyDescent="0.3">
      <c r="D25453"/>
    </row>
    <row r="25454" spans="4:4" x14ac:dyDescent="0.3">
      <c r="D25454"/>
    </row>
    <row r="25455" spans="4:4" x14ac:dyDescent="0.3">
      <c r="D25455"/>
    </row>
    <row r="25456" spans="4:4" x14ac:dyDescent="0.3">
      <c r="D25456"/>
    </row>
    <row r="25457" spans="4:4" x14ac:dyDescent="0.3">
      <c r="D25457"/>
    </row>
    <row r="25458" spans="4:4" x14ac:dyDescent="0.3">
      <c r="D25458"/>
    </row>
    <row r="25459" spans="4:4" x14ac:dyDescent="0.3">
      <c r="D25459"/>
    </row>
    <row r="25460" spans="4:4" x14ac:dyDescent="0.3">
      <c r="D25460"/>
    </row>
    <row r="25461" spans="4:4" x14ac:dyDescent="0.3">
      <c r="D25461"/>
    </row>
    <row r="25462" spans="4:4" x14ac:dyDescent="0.3">
      <c r="D25462"/>
    </row>
    <row r="25463" spans="4:4" x14ac:dyDescent="0.3">
      <c r="D25463"/>
    </row>
    <row r="25464" spans="4:4" x14ac:dyDescent="0.3">
      <c r="D25464"/>
    </row>
    <row r="25465" spans="4:4" x14ac:dyDescent="0.3">
      <c r="D25465"/>
    </row>
    <row r="25466" spans="4:4" x14ac:dyDescent="0.3">
      <c r="D25466"/>
    </row>
    <row r="25467" spans="4:4" x14ac:dyDescent="0.3">
      <c r="D25467"/>
    </row>
    <row r="25468" spans="4:4" x14ac:dyDescent="0.3">
      <c r="D25468"/>
    </row>
    <row r="25469" spans="4:4" x14ac:dyDescent="0.3">
      <c r="D25469"/>
    </row>
    <row r="25470" spans="4:4" x14ac:dyDescent="0.3">
      <c r="D25470"/>
    </row>
    <row r="25471" spans="4:4" x14ac:dyDescent="0.3">
      <c r="D25471"/>
    </row>
    <row r="25472" spans="4:4" x14ac:dyDescent="0.3">
      <c r="D25472"/>
    </row>
    <row r="25473" spans="4:4" x14ac:dyDescent="0.3">
      <c r="D25473"/>
    </row>
    <row r="25474" spans="4:4" x14ac:dyDescent="0.3">
      <c r="D25474"/>
    </row>
    <row r="25475" spans="4:4" x14ac:dyDescent="0.3">
      <c r="D25475"/>
    </row>
    <row r="25476" spans="4:4" x14ac:dyDescent="0.3">
      <c r="D25476"/>
    </row>
    <row r="25477" spans="4:4" x14ac:dyDescent="0.3">
      <c r="D25477"/>
    </row>
    <row r="25478" spans="4:4" x14ac:dyDescent="0.3">
      <c r="D25478"/>
    </row>
    <row r="25479" spans="4:4" x14ac:dyDescent="0.3">
      <c r="D25479"/>
    </row>
    <row r="25480" spans="4:4" x14ac:dyDescent="0.3">
      <c r="D25480"/>
    </row>
    <row r="25481" spans="4:4" x14ac:dyDescent="0.3">
      <c r="D25481"/>
    </row>
    <row r="25482" spans="4:4" x14ac:dyDescent="0.3">
      <c r="D25482"/>
    </row>
    <row r="25483" spans="4:4" x14ac:dyDescent="0.3">
      <c r="D25483"/>
    </row>
    <row r="25484" spans="4:4" x14ac:dyDescent="0.3">
      <c r="D25484"/>
    </row>
    <row r="25485" spans="4:4" x14ac:dyDescent="0.3">
      <c r="D25485"/>
    </row>
    <row r="25486" spans="4:4" x14ac:dyDescent="0.3">
      <c r="D25486"/>
    </row>
    <row r="25487" spans="4:4" x14ac:dyDescent="0.3">
      <c r="D25487"/>
    </row>
    <row r="25488" spans="4:4" x14ac:dyDescent="0.3">
      <c r="D25488"/>
    </row>
    <row r="25489" spans="4:4" x14ac:dyDescent="0.3">
      <c r="D25489"/>
    </row>
    <row r="25490" spans="4:4" x14ac:dyDescent="0.3">
      <c r="D25490"/>
    </row>
    <row r="25491" spans="4:4" x14ac:dyDescent="0.3">
      <c r="D25491"/>
    </row>
    <row r="25492" spans="4:4" x14ac:dyDescent="0.3">
      <c r="D25492"/>
    </row>
    <row r="25493" spans="4:4" x14ac:dyDescent="0.3">
      <c r="D25493"/>
    </row>
    <row r="25494" spans="4:4" x14ac:dyDescent="0.3">
      <c r="D25494"/>
    </row>
    <row r="25495" spans="4:4" x14ac:dyDescent="0.3">
      <c r="D25495"/>
    </row>
    <row r="25496" spans="4:4" x14ac:dyDescent="0.3">
      <c r="D25496"/>
    </row>
    <row r="25497" spans="4:4" x14ac:dyDescent="0.3">
      <c r="D25497"/>
    </row>
    <row r="25498" spans="4:4" x14ac:dyDescent="0.3">
      <c r="D25498"/>
    </row>
    <row r="25499" spans="4:4" x14ac:dyDescent="0.3">
      <c r="D25499"/>
    </row>
    <row r="25500" spans="4:4" x14ac:dyDescent="0.3">
      <c r="D25500"/>
    </row>
    <row r="25501" spans="4:4" x14ac:dyDescent="0.3">
      <c r="D25501"/>
    </row>
    <row r="25502" spans="4:4" x14ac:dyDescent="0.3">
      <c r="D25502"/>
    </row>
    <row r="25503" spans="4:4" x14ac:dyDescent="0.3">
      <c r="D25503"/>
    </row>
    <row r="25504" spans="4:4" x14ac:dyDescent="0.3">
      <c r="D25504"/>
    </row>
    <row r="25505" spans="4:4" x14ac:dyDescent="0.3">
      <c r="D25505"/>
    </row>
    <row r="25506" spans="4:4" x14ac:dyDescent="0.3">
      <c r="D25506"/>
    </row>
    <row r="25507" spans="4:4" x14ac:dyDescent="0.3">
      <c r="D25507"/>
    </row>
    <row r="25508" spans="4:4" x14ac:dyDescent="0.3">
      <c r="D25508"/>
    </row>
    <row r="25509" spans="4:4" x14ac:dyDescent="0.3">
      <c r="D25509"/>
    </row>
    <row r="25510" spans="4:4" x14ac:dyDescent="0.3">
      <c r="D25510"/>
    </row>
    <row r="25511" spans="4:4" x14ac:dyDescent="0.3">
      <c r="D25511"/>
    </row>
    <row r="25512" spans="4:4" x14ac:dyDescent="0.3">
      <c r="D25512"/>
    </row>
    <row r="25513" spans="4:4" x14ac:dyDescent="0.3">
      <c r="D25513"/>
    </row>
    <row r="25514" spans="4:4" x14ac:dyDescent="0.3">
      <c r="D25514"/>
    </row>
    <row r="25515" spans="4:4" x14ac:dyDescent="0.3">
      <c r="D25515"/>
    </row>
    <row r="25516" spans="4:4" x14ac:dyDescent="0.3">
      <c r="D25516"/>
    </row>
    <row r="25517" spans="4:4" x14ac:dyDescent="0.3">
      <c r="D25517"/>
    </row>
    <row r="25518" spans="4:4" x14ac:dyDescent="0.3">
      <c r="D25518"/>
    </row>
    <row r="25519" spans="4:4" x14ac:dyDescent="0.3">
      <c r="D25519"/>
    </row>
    <row r="25520" spans="4:4" x14ac:dyDescent="0.3">
      <c r="D25520"/>
    </row>
    <row r="25521" spans="4:4" x14ac:dyDescent="0.3">
      <c r="D25521"/>
    </row>
    <row r="25522" spans="4:4" x14ac:dyDescent="0.3">
      <c r="D25522"/>
    </row>
    <row r="25523" spans="4:4" x14ac:dyDescent="0.3">
      <c r="D25523"/>
    </row>
    <row r="25524" spans="4:4" x14ac:dyDescent="0.3">
      <c r="D25524"/>
    </row>
    <row r="25525" spans="4:4" x14ac:dyDescent="0.3">
      <c r="D25525"/>
    </row>
    <row r="25526" spans="4:4" x14ac:dyDescent="0.3">
      <c r="D25526"/>
    </row>
    <row r="25527" spans="4:4" x14ac:dyDescent="0.3">
      <c r="D25527"/>
    </row>
    <row r="25528" spans="4:4" x14ac:dyDescent="0.3">
      <c r="D25528"/>
    </row>
    <row r="25529" spans="4:4" x14ac:dyDescent="0.3">
      <c r="D25529"/>
    </row>
    <row r="25530" spans="4:4" x14ac:dyDescent="0.3">
      <c r="D25530"/>
    </row>
    <row r="25531" spans="4:4" x14ac:dyDescent="0.3">
      <c r="D25531"/>
    </row>
    <row r="25532" spans="4:4" x14ac:dyDescent="0.3">
      <c r="D25532"/>
    </row>
    <row r="25533" spans="4:4" x14ac:dyDescent="0.3">
      <c r="D25533"/>
    </row>
    <row r="25534" spans="4:4" x14ac:dyDescent="0.3">
      <c r="D25534"/>
    </row>
    <row r="25535" spans="4:4" x14ac:dyDescent="0.3">
      <c r="D25535"/>
    </row>
    <row r="25536" spans="4:4" x14ac:dyDescent="0.3">
      <c r="D25536"/>
    </row>
    <row r="25537" spans="4:4" x14ac:dyDescent="0.3">
      <c r="D25537"/>
    </row>
    <row r="25538" spans="4:4" x14ac:dyDescent="0.3">
      <c r="D25538"/>
    </row>
    <row r="25539" spans="4:4" x14ac:dyDescent="0.3">
      <c r="D25539"/>
    </row>
    <row r="25540" spans="4:4" x14ac:dyDescent="0.3">
      <c r="D25540"/>
    </row>
    <row r="25541" spans="4:4" x14ac:dyDescent="0.3">
      <c r="D25541"/>
    </row>
    <row r="25542" spans="4:4" x14ac:dyDescent="0.3">
      <c r="D25542"/>
    </row>
    <row r="25543" spans="4:4" x14ac:dyDescent="0.3">
      <c r="D25543"/>
    </row>
    <row r="25544" spans="4:4" x14ac:dyDescent="0.3">
      <c r="D25544"/>
    </row>
    <row r="25545" spans="4:4" x14ac:dyDescent="0.3">
      <c r="D25545"/>
    </row>
    <row r="25546" spans="4:4" x14ac:dyDescent="0.3">
      <c r="D25546"/>
    </row>
    <row r="25547" spans="4:4" x14ac:dyDescent="0.3">
      <c r="D25547"/>
    </row>
    <row r="25548" spans="4:4" x14ac:dyDescent="0.3">
      <c r="D25548"/>
    </row>
    <row r="25549" spans="4:4" x14ac:dyDescent="0.3">
      <c r="D25549"/>
    </row>
    <row r="25550" spans="4:4" x14ac:dyDescent="0.3">
      <c r="D25550"/>
    </row>
    <row r="25551" spans="4:4" x14ac:dyDescent="0.3">
      <c r="D25551"/>
    </row>
    <row r="25552" spans="4:4" x14ac:dyDescent="0.3">
      <c r="D25552"/>
    </row>
    <row r="25553" spans="4:4" x14ac:dyDescent="0.3">
      <c r="D25553"/>
    </row>
    <row r="25554" spans="4:4" x14ac:dyDescent="0.3">
      <c r="D25554"/>
    </row>
    <row r="25555" spans="4:4" x14ac:dyDescent="0.3">
      <c r="D25555"/>
    </row>
    <row r="25556" spans="4:4" x14ac:dyDescent="0.3">
      <c r="D25556"/>
    </row>
    <row r="25557" spans="4:4" x14ac:dyDescent="0.3">
      <c r="D25557"/>
    </row>
    <row r="25558" spans="4:4" x14ac:dyDescent="0.3">
      <c r="D25558"/>
    </row>
    <row r="25559" spans="4:4" x14ac:dyDescent="0.3">
      <c r="D25559"/>
    </row>
    <row r="25560" spans="4:4" x14ac:dyDescent="0.3">
      <c r="D25560"/>
    </row>
    <row r="25561" spans="4:4" x14ac:dyDescent="0.3">
      <c r="D25561"/>
    </row>
    <row r="25562" spans="4:4" x14ac:dyDescent="0.3">
      <c r="D25562"/>
    </row>
    <row r="25563" spans="4:4" x14ac:dyDescent="0.3">
      <c r="D25563"/>
    </row>
    <row r="25564" spans="4:4" x14ac:dyDescent="0.3">
      <c r="D25564"/>
    </row>
    <row r="25565" spans="4:4" x14ac:dyDescent="0.3">
      <c r="D25565"/>
    </row>
    <row r="25566" spans="4:4" x14ac:dyDescent="0.3">
      <c r="D25566"/>
    </row>
    <row r="25567" spans="4:4" x14ac:dyDescent="0.3">
      <c r="D25567"/>
    </row>
    <row r="25568" spans="4:4" x14ac:dyDescent="0.3">
      <c r="D25568"/>
    </row>
    <row r="25569" spans="4:4" x14ac:dyDescent="0.3">
      <c r="D25569"/>
    </row>
    <row r="25570" spans="4:4" x14ac:dyDescent="0.3">
      <c r="D25570"/>
    </row>
    <row r="25571" spans="4:4" x14ac:dyDescent="0.3">
      <c r="D25571"/>
    </row>
    <row r="25572" spans="4:4" x14ac:dyDescent="0.3">
      <c r="D25572"/>
    </row>
    <row r="25573" spans="4:4" x14ac:dyDescent="0.3">
      <c r="D25573"/>
    </row>
    <row r="25574" spans="4:4" x14ac:dyDescent="0.3">
      <c r="D25574"/>
    </row>
    <row r="25575" spans="4:4" x14ac:dyDescent="0.3">
      <c r="D25575"/>
    </row>
    <row r="25576" spans="4:4" x14ac:dyDescent="0.3">
      <c r="D25576"/>
    </row>
    <row r="25577" spans="4:4" x14ac:dyDescent="0.3">
      <c r="D25577"/>
    </row>
    <row r="25578" spans="4:4" x14ac:dyDescent="0.3">
      <c r="D25578"/>
    </row>
    <row r="25579" spans="4:4" x14ac:dyDescent="0.3">
      <c r="D25579"/>
    </row>
    <row r="25580" spans="4:4" x14ac:dyDescent="0.3">
      <c r="D25580"/>
    </row>
    <row r="25581" spans="4:4" x14ac:dyDescent="0.3">
      <c r="D25581"/>
    </row>
    <row r="25582" spans="4:4" x14ac:dyDescent="0.3">
      <c r="D25582"/>
    </row>
    <row r="25583" spans="4:4" x14ac:dyDescent="0.3">
      <c r="D25583"/>
    </row>
    <row r="25584" spans="4:4" x14ac:dyDescent="0.3">
      <c r="D25584"/>
    </row>
    <row r="25585" spans="4:4" x14ac:dyDescent="0.3">
      <c r="D25585"/>
    </row>
    <row r="25586" spans="4:4" x14ac:dyDescent="0.3">
      <c r="D25586"/>
    </row>
    <row r="25587" spans="4:4" x14ac:dyDescent="0.3">
      <c r="D25587"/>
    </row>
    <row r="25588" spans="4:4" x14ac:dyDescent="0.3">
      <c r="D25588"/>
    </row>
    <row r="25589" spans="4:4" x14ac:dyDescent="0.3">
      <c r="D25589"/>
    </row>
    <row r="25590" spans="4:4" x14ac:dyDescent="0.3">
      <c r="D25590"/>
    </row>
    <row r="25591" spans="4:4" x14ac:dyDescent="0.3">
      <c r="D25591"/>
    </row>
    <row r="25592" spans="4:4" x14ac:dyDescent="0.3">
      <c r="D25592"/>
    </row>
    <row r="25593" spans="4:4" x14ac:dyDescent="0.3">
      <c r="D25593"/>
    </row>
    <row r="25594" spans="4:4" x14ac:dyDescent="0.3">
      <c r="D25594"/>
    </row>
    <row r="25595" spans="4:4" x14ac:dyDescent="0.3">
      <c r="D25595"/>
    </row>
    <row r="25596" spans="4:4" x14ac:dyDescent="0.3">
      <c r="D25596"/>
    </row>
    <row r="25597" spans="4:4" x14ac:dyDescent="0.3">
      <c r="D25597"/>
    </row>
    <row r="25598" spans="4:4" x14ac:dyDescent="0.3">
      <c r="D25598"/>
    </row>
    <row r="25599" spans="4:4" x14ac:dyDescent="0.3">
      <c r="D25599"/>
    </row>
    <row r="25600" spans="4:4" x14ac:dyDescent="0.3">
      <c r="D25600"/>
    </row>
    <row r="25601" spans="4:4" x14ac:dyDescent="0.3">
      <c r="D25601"/>
    </row>
    <row r="25602" spans="4:4" x14ac:dyDescent="0.3">
      <c r="D25602"/>
    </row>
    <row r="25603" spans="4:4" x14ac:dyDescent="0.3">
      <c r="D25603"/>
    </row>
    <row r="25604" spans="4:4" x14ac:dyDescent="0.3">
      <c r="D25604"/>
    </row>
    <row r="25605" spans="4:4" x14ac:dyDescent="0.3">
      <c r="D25605"/>
    </row>
    <row r="25606" spans="4:4" x14ac:dyDescent="0.3">
      <c r="D25606"/>
    </row>
    <row r="25607" spans="4:4" x14ac:dyDescent="0.3">
      <c r="D25607"/>
    </row>
    <row r="25608" spans="4:4" x14ac:dyDescent="0.3">
      <c r="D25608"/>
    </row>
    <row r="25609" spans="4:4" x14ac:dyDescent="0.3">
      <c r="D25609"/>
    </row>
    <row r="25610" spans="4:4" x14ac:dyDescent="0.3">
      <c r="D25610"/>
    </row>
    <row r="25611" spans="4:4" x14ac:dyDescent="0.3">
      <c r="D25611"/>
    </row>
    <row r="25612" spans="4:4" x14ac:dyDescent="0.3">
      <c r="D25612"/>
    </row>
    <row r="25613" spans="4:4" x14ac:dyDescent="0.3">
      <c r="D25613"/>
    </row>
    <row r="25614" spans="4:4" x14ac:dyDescent="0.3">
      <c r="D25614"/>
    </row>
    <row r="25615" spans="4:4" x14ac:dyDescent="0.3">
      <c r="D25615"/>
    </row>
    <row r="25616" spans="4:4" x14ac:dyDescent="0.3">
      <c r="D25616"/>
    </row>
    <row r="25617" spans="4:4" x14ac:dyDescent="0.3">
      <c r="D25617"/>
    </row>
    <row r="25618" spans="4:4" x14ac:dyDescent="0.3">
      <c r="D25618"/>
    </row>
    <row r="25619" spans="4:4" x14ac:dyDescent="0.3">
      <c r="D25619"/>
    </row>
    <row r="25620" spans="4:4" x14ac:dyDescent="0.3">
      <c r="D25620"/>
    </row>
    <row r="25621" spans="4:4" x14ac:dyDescent="0.3">
      <c r="D25621"/>
    </row>
    <row r="25622" spans="4:4" x14ac:dyDescent="0.3">
      <c r="D25622"/>
    </row>
    <row r="25623" spans="4:4" x14ac:dyDescent="0.3">
      <c r="D25623"/>
    </row>
    <row r="25624" spans="4:4" x14ac:dyDescent="0.3">
      <c r="D25624"/>
    </row>
    <row r="25625" spans="4:4" x14ac:dyDescent="0.3">
      <c r="D25625"/>
    </row>
    <row r="25626" spans="4:4" x14ac:dyDescent="0.3">
      <c r="D25626"/>
    </row>
    <row r="25627" spans="4:4" x14ac:dyDescent="0.3">
      <c r="D25627"/>
    </row>
    <row r="25628" spans="4:4" x14ac:dyDescent="0.3">
      <c r="D25628"/>
    </row>
    <row r="25629" spans="4:4" x14ac:dyDescent="0.3">
      <c r="D25629"/>
    </row>
    <row r="25630" spans="4:4" x14ac:dyDescent="0.3">
      <c r="D25630"/>
    </row>
    <row r="25631" spans="4:4" x14ac:dyDescent="0.3">
      <c r="D25631"/>
    </row>
    <row r="25632" spans="4:4" x14ac:dyDescent="0.3">
      <c r="D25632"/>
    </row>
    <row r="25633" spans="4:4" x14ac:dyDescent="0.3">
      <c r="D25633"/>
    </row>
    <row r="25634" spans="4:4" x14ac:dyDescent="0.3">
      <c r="D25634"/>
    </row>
    <row r="25635" spans="4:4" x14ac:dyDescent="0.3">
      <c r="D25635"/>
    </row>
    <row r="25636" spans="4:4" x14ac:dyDescent="0.3">
      <c r="D25636"/>
    </row>
    <row r="25637" spans="4:4" x14ac:dyDescent="0.3">
      <c r="D25637"/>
    </row>
    <row r="25638" spans="4:4" x14ac:dyDescent="0.3">
      <c r="D25638"/>
    </row>
    <row r="25639" spans="4:4" x14ac:dyDescent="0.3">
      <c r="D25639"/>
    </row>
    <row r="25640" spans="4:4" x14ac:dyDescent="0.3">
      <c r="D25640"/>
    </row>
    <row r="25641" spans="4:4" x14ac:dyDescent="0.3">
      <c r="D25641"/>
    </row>
    <row r="25642" spans="4:4" x14ac:dyDescent="0.3">
      <c r="D25642"/>
    </row>
    <row r="25643" spans="4:4" x14ac:dyDescent="0.3">
      <c r="D25643"/>
    </row>
    <row r="25644" spans="4:4" x14ac:dyDescent="0.3">
      <c r="D25644"/>
    </row>
    <row r="25645" spans="4:4" x14ac:dyDescent="0.3">
      <c r="D25645"/>
    </row>
    <row r="25646" spans="4:4" x14ac:dyDescent="0.3">
      <c r="D25646"/>
    </row>
    <row r="25647" spans="4:4" x14ac:dyDescent="0.3">
      <c r="D25647"/>
    </row>
    <row r="25648" spans="4:4" x14ac:dyDescent="0.3">
      <c r="D25648"/>
    </row>
    <row r="25649" spans="4:4" x14ac:dyDescent="0.3">
      <c r="D25649"/>
    </row>
    <row r="25650" spans="4:4" x14ac:dyDescent="0.3">
      <c r="D25650"/>
    </row>
    <row r="25651" spans="4:4" x14ac:dyDescent="0.3">
      <c r="D25651"/>
    </row>
    <row r="25652" spans="4:4" x14ac:dyDescent="0.3">
      <c r="D25652"/>
    </row>
    <row r="25653" spans="4:4" x14ac:dyDescent="0.3">
      <c r="D25653"/>
    </row>
    <row r="25654" spans="4:4" x14ac:dyDescent="0.3">
      <c r="D25654"/>
    </row>
    <row r="25655" spans="4:4" x14ac:dyDescent="0.3">
      <c r="D25655"/>
    </row>
    <row r="25656" spans="4:4" x14ac:dyDescent="0.3">
      <c r="D25656"/>
    </row>
    <row r="25657" spans="4:4" x14ac:dyDescent="0.3">
      <c r="D25657"/>
    </row>
    <row r="25658" spans="4:4" x14ac:dyDescent="0.3">
      <c r="D25658"/>
    </row>
    <row r="25659" spans="4:4" x14ac:dyDescent="0.3">
      <c r="D25659"/>
    </row>
    <row r="25660" spans="4:4" x14ac:dyDescent="0.3">
      <c r="D25660"/>
    </row>
    <row r="25661" spans="4:4" x14ac:dyDescent="0.3">
      <c r="D25661"/>
    </row>
    <row r="25662" spans="4:4" x14ac:dyDescent="0.3">
      <c r="D25662"/>
    </row>
    <row r="25663" spans="4:4" x14ac:dyDescent="0.3">
      <c r="D25663"/>
    </row>
    <row r="25664" spans="4:4" x14ac:dyDescent="0.3">
      <c r="D25664"/>
    </row>
    <row r="25665" spans="4:4" x14ac:dyDescent="0.3">
      <c r="D25665"/>
    </row>
    <row r="25666" spans="4:4" x14ac:dyDescent="0.3">
      <c r="D25666"/>
    </row>
    <row r="25667" spans="4:4" x14ac:dyDescent="0.3">
      <c r="D25667"/>
    </row>
    <row r="25668" spans="4:4" x14ac:dyDescent="0.3">
      <c r="D25668"/>
    </row>
    <row r="25669" spans="4:4" x14ac:dyDescent="0.3">
      <c r="D25669"/>
    </row>
    <row r="25670" spans="4:4" x14ac:dyDescent="0.3">
      <c r="D25670"/>
    </row>
    <row r="25671" spans="4:4" x14ac:dyDescent="0.3">
      <c r="D25671"/>
    </row>
    <row r="25672" spans="4:4" x14ac:dyDescent="0.3">
      <c r="D25672"/>
    </row>
    <row r="25673" spans="4:4" x14ac:dyDescent="0.3">
      <c r="D25673"/>
    </row>
    <row r="25674" spans="4:4" x14ac:dyDescent="0.3">
      <c r="D25674"/>
    </row>
    <row r="25675" spans="4:4" x14ac:dyDescent="0.3">
      <c r="D25675"/>
    </row>
    <row r="25676" spans="4:4" x14ac:dyDescent="0.3">
      <c r="D25676"/>
    </row>
    <row r="25677" spans="4:4" x14ac:dyDescent="0.3">
      <c r="D25677"/>
    </row>
    <row r="25678" spans="4:4" x14ac:dyDescent="0.3">
      <c r="D25678"/>
    </row>
    <row r="25679" spans="4:4" x14ac:dyDescent="0.3">
      <c r="D25679"/>
    </row>
    <row r="25680" spans="4:4" x14ac:dyDescent="0.3">
      <c r="D25680"/>
    </row>
    <row r="25681" spans="4:4" x14ac:dyDescent="0.3">
      <c r="D25681"/>
    </row>
    <row r="25682" spans="4:4" x14ac:dyDescent="0.3">
      <c r="D25682"/>
    </row>
    <row r="25683" spans="4:4" x14ac:dyDescent="0.3">
      <c r="D25683"/>
    </row>
    <row r="25684" spans="4:4" x14ac:dyDescent="0.3">
      <c r="D25684"/>
    </row>
    <row r="25685" spans="4:4" x14ac:dyDescent="0.3">
      <c r="D25685"/>
    </row>
    <row r="25686" spans="4:4" x14ac:dyDescent="0.3">
      <c r="D25686"/>
    </row>
    <row r="25687" spans="4:4" x14ac:dyDescent="0.3">
      <c r="D25687"/>
    </row>
    <row r="25688" spans="4:4" x14ac:dyDescent="0.3">
      <c r="D25688"/>
    </row>
    <row r="25689" spans="4:4" x14ac:dyDescent="0.3">
      <c r="D25689"/>
    </row>
    <row r="25690" spans="4:4" x14ac:dyDescent="0.3">
      <c r="D25690"/>
    </row>
    <row r="25691" spans="4:4" x14ac:dyDescent="0.3">
      <c r="D25691"/>
    </row>
    <row r="25692" spans="4:4" x14ac:dyDescent="0.3">
      <c r="D25692"/>
    </row>
    <row r="25693" spans="4:4" x14ac:dyDescent="0.3">
      <c r="D25693"/>
    </row>
    <row r="25694" spans="4:4" x14ac:dyDescent="0.3">
      <c r="D25694"/>
    </row>
    <row r="25695" spans="4:4" x14ac:dyDescent="0.3">
      <c r="D25695"/>
    </row>
    <row r="25696" spans="4:4" x14ac:dyDescent="0.3">
      <c r="D25696"/>
    </row>
    <row r="25697" spans="4:4" x14ac:dyDescent="0.3">
      <c r="D25697"/>
    </row>
    <row r="25698" spans="4:4" x14ac:dyDescent="0.3">
      <c r="D25698"/>
    </row>
    <row r="25699" spans="4:4" x14ac:dyDescent="0.3">
      <c r="D25699"/>
    </row>
    <row r="25700" spans="4:4" x14ac:dyDescent="0.3">
      <c r="D25700"/>
    </row>
    <row r="25701" spans="4:4" x14ac:dyDescent="0.3">
      <c r="D25701"/>
    </row>
    <row r="25702" spans="4:4" x14ac:dyDescent="0.3">
      <c r="D25702"/>
    </row>
    <row r="25703" spans="4:4" x14ac:dyDescent="0.3">
      <c r="D25703"/>
    </row>
    <row r="25704" spans="4:4" x14ac:dyDescent="0.3">
      <c r="D25704"/>
    </row>
    <row r="25705" spans="4:4" x14ac:dyDescent="0.3">
      <c r="D25705"/>
    </row>
    <row r="25706" spans="4:4" x14ac:dyDescent="0.3">
      <c r="D25706"/>
    </row>
    <row r="25707" spans="4:4" x14ac:dyDescent="0.3">
      <c r="D25707"/>
    </row>
    <row r="25708" spans="4:4" x14ac:dyDescent="0.3">
      <c r="D25708"/>
    </row>
    <row r="25709" spans="4:4" x14ac:dyDescent="0.3">
      <c r="D25709"/>
    </row>
    <row r="25710" spans="4:4" x14ac:dyDescent="0.3">
      <c r="D25710"/>
    </row>
    <row r="25711" spans="4:4" x14ac:dyDescent="0.3">
      <c r="D25711"/>
    </row>
    <row r="25712" spans="4:4" x14ac:dyDescent="0.3">
      <c r="D25712"/>
    </row>
    <row r="25713" spans="4:4" x14ac:dyDescent="0.3">
      <c r="D25713"/>
    </row>
    <row r="25714" spans="4:4" x14ac:dyDescent="0.3">
      <c r="D25714"/>
    </row>
    <row r="25715" spans="4:4" x14ac:dyDescent="0.3">
      <c r="D25715"/>
    </row>
    <row r="25716" spans="4:4" x14ac:dyDescent="0.3">
      <c r="D25716"/>
    </row>
    <row r="25717" spans="4:4" x14ac:dyDescent="0.3">
      <c r="D25717"/>
    </row>
    <row r="25718" spans="4:4" x14ac:dyDescent="0.3">
      <c r="D25718"/>
    </row>
    <row r="25719" spans="4:4" x14ac:dyDescent="0.3">
      <c r="D25719"/>
    </row>
    <row r="25720" spans="4:4" x14ac:dyDescent="0.3">
      <c r="D25720"/>
    </row>
    <row r="25721" spans="4:4" x14ac:dyDescent="0.3">
      <c r="D25721"/>
    </row>
    <row r="25722" spans="4:4" x14ac:dyDescent="0.3">
      <c r="D25722"/>
    </row>
    <row r="25723" spans="4:4" x14ac:dyDescent="0.3">
      <c r="D25723"/>
    </row>
    <row r="25724" spans="4:4" x14ac:dyDescent="0.3">
      <c r="D25724"/>
    </row>
    <row r="25725" spans="4:4" x14ac:dyDescent="0.3">
      <c r="D25725"/>
    </row>
    <row r="25726" spans="4:4" x14ac:dyDescent="0.3">
      <c r="D25726"/>
    </row>
    <row r="25727" spans="4:4" x14ac:dyDescent="0.3">
      <c r="D25727"/>
    </row>
    <row r="25728" spans="4:4" x14ac:dyDescent="0.3">
      <c r="D25728"/>
    </row>
    <row r="25729" spans="4:4" x14ac:dyDescent="0.3">
      <c r="D25729"/>
    </row>
    <row r="25730" spans="4:4" x14ac:dyDescent="0.3">
      <c r="D25730"/>
    </row>
    <row r="25731" spans="4:4" x14ac:dyDescent="0.3">
      <c r="D25731"/>
    </row>
    <row r="25732" spans="4:4" x14ac:dyDescent="0.3">
      <c r="D25732"/>
    </row>
    <row r="25733" spans="4:4" x14ac:dyDescent="0.3">
      <c r="D25733"/>
    </row>
    <row r="25734" spans="4:4" x14ac:dyDescent="0.3">
      <c r="D25734"/>
    </row>
    <row r="25735" spans="4:4" x14ac:dyDescent="0.3">
      <c r="D25735"/>
    </row>
    <row r="25736" spans="4:4" x14ac:dyDescent="0.3">
      <c r="D25736"/>
    </row>
    <row r="25737" spans="4:4" x14ac:dyDescent="0.3">
      <c r="D25737"/>
    </row>
    <row r="25738" spans="4:4" x14ac:dyDescent="0.3">
      <c r="D25738"/>
    </row>
    <row r="25739" spans="4:4" x14ac:dyDescent="0.3">
      <c r="D25739"/>
    </row>
    <row r="25740" spans="4:4" x14ac:dyDescent="0.3">
      <c r="D25740"/>
    </row>
    <row r="25741" spans="4:4" x14ac:dyDescent="0.3">
      <c r="D25741"/>
    </row>
    <row r="25742" spans="4:4" x14ac:dyDescent="0.3">
      <c r="D25742"/>
    </row>
    <row r="25743" spans="4:4" x14ac:dyDescent="0.3">
      <c r="D25743"/>
    </row>
    <row r="25744" spans="4:4" x14ac:dyDescent="0.3">
      <c r="D25744"/>
    </row>
    <row r="25745" spans="4:4" x14ac:dyDescent="0.3">
      <c r="D25745"/>
    </row>
    <row r="25746" spans="4:4" x14ac:dyDescent="0.3">
      <c r="D25746"/>
    </row>
    <row r="25747" spans="4:4" x14ac:dyDescent="0.3">
      <c r="D25747"/>
    </row>
    <row r="25748" spans="4:4" x14ac:dyDescent="0.3">
      <c r="D25748"/>
    </row>
    <row r="25749" spans="4:4" x14ac:dyDescent="0.3">
      <c r="D25749"/>
    </row>
    <row r="25750" spans="4:4" x14ac:dyDescent="0.3">
      <c r="D25750"/>
    </row>
    <row r="25751" spans="4:4" x14ac:dyDescent="0.3">
      <c r="D25751"/>
    </row>
    <row r="25752" spans="4:4" x14ac:dyDescent="0.3">
      <c r="D25752"/>
    </row>
    <row r="25753" spans="4:4" x14ac:dyDescent="0.3">
      <c r="D25753"/>
    </row>
    <row r="25754" spans="4:4" x14ac:dyDescent="0.3">
      <c r="D25754"/>
    </row>
    <row r="25755" spans="4:4" x14ac:dyDescent="0.3">
      <c r="D25755"/>
    </row>
    <row r="25756" spans="4:4" x14ac:dyDescent="0.3">
      <c r="D25756"/>
    </row>
    <row r="25757" spans="4:4" x14ac:dyDescent="0.3">
      <c r="D25757"/>
    </row>
    <row r="25758" spans="4:4" x14ac:dyDescent="0.3">
      <c r="D25758"/>
    </row>
    <row r="25759" spans="4:4" x14ac:dyDescent="0.3">
      <c r="D25759"/>
    </row>
    <row r="25760" spans="4:4" x14ac:dyDescent="0.3">
      <c r="D25760"/>
    </row>
    <row r="25761" spans="4:4" x14ac:dyDescent="0.3">
      <c r="D25761"/>
    </row>
    <row r="25762" spans="4:4" x14ac:dyDescent="0.3">
      <c r="D25762"/>
    </row>
    <row r="25763" spans="4:4" x14ac:dyDescent="0.3">
      <c r="D25763"/>
    </row>
    <row r="25764" spans="4:4" x14ac:dyDescent="0.3">
      <c r="D25764"/>
    </row>
    <row r="25765" spans="4:4" x14ac:dyDescent="0.3">
      <c r="D25765"/>
    </row>
    <row r="25766" spans="4:4" x14ac:dyDescent="0.3">
      <c r="D25766"/>
    </row>
    <row r="25767" spans="4:4" x14ac:dyDescent="0.3">
      <c r="D25767"/>
    </row>
    <row r="25768" spans="4:4" x14ac:dyDescent="0.3">
      <c r="D25768"/>
    </row>
    <row r="25769" spans="4:4" x14ac:dyDescent="0.3">
      <c r="D25769"/>
    </row>
    <row r="25770" spans="4:4" x14ac:dyDescent="0.3">
      <c r="D25770"/>
    </row>
    <row r="25771" spans="4:4" x14ac:dyDescent="0.3">
      <c r="D25771"/>
    </row>
    <row r="25772" spans="4:4" x14ac:dyDescent="0.3">
      <c r="D25772"/>
    </row>
    <row r="25773" spans="4:4" x14ac:dyDescent="0.3">
      <c r="D25773"/>
    </row>
    <row r="25774" spans="4:4" x14ac:dyDescent="0.3">
      <c r="D25774"/>
    </row>
    <row r="25775" spans="4:4" x14ac:dyDescent="0.3">
      <c r="D25775"/>
    </row>
    <row r="25776" spans="4:4" x14ac:dyDescent="0.3">
      <c r="D25776"/>
    </row>
    <row r="25777" spans="4:4" x14ac:dyDescent="0.3">
      <c r="D25777"/>
    </row>
    <row r="25778" spans="4:4" x14ac:dyDescent="0.3">
      <c r="D25778"/>
    </row>
    <row r="25779" spans="4:4" x14ac:dyDescent="0.3">
      <c r="D25779"/>
    </row>
    <row r="25780" spans="4:4" x14ac:dyDescent="0.3">
      <c r="D25780"/>
    </row>
    <row r="25781" spans="4:4" x14ac:dyDescent="0.3">
      <c r="D25781"/>
    </row>
    <row r="25782" spans="4:4" x14ac:dyDescent="0.3">
      <c r="D25782"/>
    </row>
    <row r="25783" spans="4:4" x14ac:dyDescent="0.3">
      <c r="D25783"/>
    </row>
    <row r="25784" spans="4:4" x14ac:dyDescent="0.3">
      <c r="D25784"/>
    </row>
    <row r="25785" spans="4:4" x14ac:dyDescent="0.3">
      <c r="D25785"/>
    </row>
    <row r="25786" spans="4:4" x14ac:dyDescent="0.3">
      <c r="D25786"/>
    </row>
    <row r="25787" spans="4:4" x14ac:dyDescent="0.3">
      <c r="D25787"/>
    </row>
    <row r="25788" spans="4:4" x14ac:dyDescent="0.3">
      <c r="D25788"/>
    </row>
    <row r="25789" spans="4:4" x14ac:dyDescent="0.3">
      <c r="D25789"/>
    </row>
    <row r="25790" spans="4:4" x14ac:dyDescent="0.3">
      <c r="D25790"/>
    </row>
    <row r="25791" spans="4:4" x14ac:dyDescent="0.3">
      <c r="D25791"/>
    </row>
    <row r="25792" spans="4:4" x14ac:dyDescent="0.3">
      <c r="D25792"/>
    </row>
    <row r="25793" spans="4:4" x14ac:dyDescent="0.3">
      <c r="D25793"/>
    </row>
    <row r="25794" spans="4:4" x14ac:dyDescent="0.3">
      <c r="D25794"/>
    </row>
    <row r="25795" spans="4:4" x14ac:dyDescent="0.3">
      <c r="D25795"/>
    </row>
    <row r="25796" spans="4:4" x14ac:dyDescent="0.3">
      <c r="D25796"/>
    </row>
    <row r="25797" spans="4:4" x14ac:dyDescent="0.3">
      <c r="D25797"/>
    </row>
    <row r="25798" spans="4:4" x14ac:dyDescent="0.3">
      <c r="D25798"/>
    </row>
    <row r="25799" spans="4:4" x14ac:dyDescent="0.3">
      <c r="D25799"/>
    </row>
    <row r="25800" spans="4:4" x14ac:dyDescent="0.3">
      <c r="D25800"/>
    </row>
    <row r="25801" spans="4:4" x14ac:dyDescent="0.3">
      <c r="D25801"/>
    </row>
    <row r="25802" spans="4:4" x14ac:dyDescent="0.3">
      <c r="D25802"/>
    </row>
    <row r="25803" spans="4:4" x14ac:dyDescent="0.3">
      <c r="D25803"/>
    </row>
    <row r="25804" spans="4:4" x14ac:dyDescent="0.3">
      <c r="D25804"/>
    </row>
    <row r="25805" spans="4:4" x14ac:dyDescent="0.3">
      <c r="D25805"/>
    </row>
    <row r="25806" spans="4:4" x14ac:dyDescent="0.3">
      <c r="D25806"/>
    </row>
    <row r="25807" spans="4:4" x14ac:dyDescent="0.3">
      <c r="D25807"/>
    </row>
    <row r="25808" spans="4:4" x14ac:dyDescent="0.3">
      <c r="D25808"/>
    </row>
    <row r="25809" spans="4:4" x14ac:dyDescent="0.3">
      <c r="D25809"/>
    </row>
    <row r="25810" spans="4:4" x14ac:dyDescent="0.3">
      <c r="D25810"/>
    </row>
    <row r="25811" spans="4:4" x14ac:dyDescent="0.3">
      <c r="D25811"/>
    </row>
    <row r="25812" spans="4:4" x14ac:dyDescent="0.3">
      <c r="D25812"/>
    </row>
    <row r="25813" spans="4:4" x14ac:dyDescent="0.3">
      <c r="D25813"/>
    </row>
    <row r="25814" spans="4:4" x14ac:dyDescent="0.3">
      <c r="D25814"/>
    </row>
    <row r="25815" spans="4:4" x14ac:dyDescent="0.3">
      <c r="D25815"/>
    </row>
    <row r="25816" spans="4:4" x14ac:dyDescent="0.3">
      <c r="D25816"/>
    </row>
    <row r="25817" spans="4:4" x14ac:dyDescent="0.3">
      <c r="D25817"/>
    </row>
    <row r="25818" spans="4:4" x14ac:dyDescent="0.3">
      <c r="D25818"/>
    </row>
    <row r="25819" spans="4:4" x14ac:dyDescent="0.3">
      <c r="D25819"/>
    </row>
    <row r="25820" spans="4:4" x14ac:dyDescent="0.3">
      <c r="D25820"/>
    </row>
    <row r="25821" spans="4:4" x14ac:dyDescent="0.3">
      <c r="D25821"/>
    </row>
    <row r="25822" spans="4:4" x14ac:dyDescent="0.3">
      <c r="D25822"/>
    </row>
    <row r="25823" spans="4:4" x14ac:dyDescent="0.3">
      <c r="D25823"/>
    </row>
    <row r="25824" spans="4:4" x14ac:dyDescent="0.3">
      <c r="D25824"/>
    </row>
    <row r="25825" spans="4:4" x14ac:dyDescent="0.3">
      <c r="D25825"/>
    </row>
    <row r="25826" spans="4:4" x14ac:dyDescent="0.3">
      <c r="D25826"/>
    </row>
    <row r="25827" spans="4:4" x14ac:dyDescent="0.3">
      <c r="D25827"/>
    </row>
    <row r="25828" spans="4:4" x14ac:dyDescent="0.3">
      <c r="D25828"/>
    </row>
    <row r="25829" spans="4:4" x14ac:dyDescent="0.3">
      <c r="D25829"/>
    </row>
    <row r="25830" spans="4:4" x14ac:dyDescent="0.3">
      <c r="D25830"/>
    </row>
    <row r="25831" spans="4:4" x14ac:dyDescent="0.3">
      <c r="D25831"/>
    </row>
    <row r="25832" spans="4:4" x14ac:dyDescent="0.3">
      <c r="D25832"/>
    </row>
    <row r="25833" spans="4:4" x14ac:dyDescent="0.3">
      <c r="D25833"/>
    </row>
    <row r="25834" spans="4:4" x14ac:dyDescent="0.3">
      <c r="D25834"/>
    </row>
    <row r="25835" spans="4:4" x14ac:dyDescent="0.3">
      <c r="D25835"/>
    </row>
    <row r="25836" spans="4:4" x14ac:dyDescent="0.3">
      <c r="D25836"/>
    </row>
    <row r="25837" spans="4:4" x14ac:dyDescent="0.3">
      <c r="D25837"/>
    </row>
    <row r="25838" spans="4:4" x14ac:dyDescent="0.3">
      <c r="D25838"/>
    </row>
    <row r="25839" spans="4:4" x14ac:dyDescent="0.3">
      <c r="D25839"/>
    </row>
    <row r="25840" spans="4:4" x14ac:dyDescent="0.3">
      <c r="D25840"/>
    </row>
    <row r="25841" spans="4:4" x14ac:dyDescent="0.3">
      <c r="D25841"/>
    </row>
    <row r="25842" spans="4:4" x14ac:dyDescent="0.3">
      <c r="D25842"/>
    </row>
    <row r="25843" spans="4:4" x14ac:dyDescent="0.3">
      <c r="D25843"/>
    </row>
    <row r="25844" spans="4:4" x14ac:dyDescent="0.3">
      <c r="D25844"/>
    </row>
    <row r="25845" spans="4:4" x14ac:dyDescent="0.3">
      <c r="D25845"/>
    </row>
    <row r="25846" spans="4:4" x14ac:dyDescent="0.3">
      <c r="D25846"/>
    </row>
    <row r="25847" spans="4:4" x14ac:dyDescent="0.3">
      <c r="D25847"/>
    </row>
    <row r="25848" spans="4:4" x14ac:dyDescent="0.3">
      <c r="D25848"/>
    </row>
    <row r="25849" spans="4:4" x14ac:dyDescent="0.3">
      <c r="D25849"/>
    </row>
    <row r="25850" spans="4:4" x14ac:dyDescent="0.3">
      <c r="D25850"/>
    </row>
    <row r="25851" spans="4:4" x14ac:dyDescent="0.3">
      <c r="D25851"/>
    </row>
    <row r="25852" spans="4:4" x14ac:dyDescent="0.3">
      <c r="D25852"/>
    </row>
    <row r="25853" spans="4:4" x14ac:dyDescent="0.3">
      <c r="D25853"/>
    </row>
    <row r="25854" spans="4:4" x14ac:dyDescent="0.3">
      <c r="D25854"/>
    </row>
    <row r="25855" spans="4:4" x14ac:dyDescent="0.3">
      <c r="D25855"/>
    </row>
    <row r="25856" spans="4:4" x14ac:dyDescent="0.3">
      <c r="D25856"/>
    </row>
    <row r="25857" spans="4:4" x14ac:dyDescent="0.3">
      <c r="D25857"/>
    </row>
    <row r="25858" spans="4:4" x14ac:dyDescent="0.3">
      <c r="D25858"/>
    </row>
    <row r="25859" spans="4:4" x14ac:dyDescent="0.3">
      <c r="D25859"/>
    </row>
    <row r="25860" spans="4:4" x14ac:dyDescent="0.3">
      <c r="D25860"/>
    </row>
    <row r="25861" spans="4:4" x14ac:dyDescent="0.3">
      <c r="D25861"/>
    </row>
    <row r="25862" spans="4:4" x14ac:dyDescent="0.3">
      <c r="D25862"/>
    </row>
    <row r="25863" spans="4:4" x14ac:dyDescent="0.3">
      <c r="D25863"/>
    </row>
    <row r="25864" spans="4:4" x14ac:dyDescent="0.3">
      <c r="D25864"/>
    </row>
    <row r="25865" spans="4:4" x14ac:dyDescent="0.3">
      <c r="D25865"/>
    </row>
    <row r="25866" spans="4:4" x14ac:dyDescent="0.3">
      <c r="D25866"/>
    </row>
    <row r="25867" spans="4:4" x14ac:dyDescent="0.3">
      <c r="D25867"/>
    </row>
    <row r="25868" spans="4:4" x14ac:dyDescent="0.3">
      <c r="D25868"/>
    </row>
    <row r="25869" spans="4:4" x14ac:dyDescent="0.3">
      <c r="D25869"/>
    </row>
    <row r="25870" spans="4:4" x14ac:dyDescent="0.3">
      <c r="D25870"/>
    </row>
    <row r="25871" spans="4:4" x14ac:dyDescent="0.3">
      <c r="D25871"/>
    </row>
    <row r="25872" spans="4:4" x14ac:dyDescent="0.3">
      <c r="D25872"/>
    </row>
    <row r="25873" spans="4:4" x14ac:dyDescent="0.3">
      <c r="D25873"/>
    </row>
    <row r="25874" spans="4:4" x14ac:dyDescent="0.3">
      <c r="D25874"/>
    </row>
    <row r="25875" spans="4:4" x14ac:dyDescent="0.3">
      <c r="D25875"/>
    </row>
    <row r="25876" spans="4:4" x14ac:dyDescent="0.3">
      <c r="D25876"/>
    </row>
    <row r="25877" spans="4:4" x14ac:dyDescent="0.3">
      <c r="D25877"/>
    </row>
    <row r="25878" spans="4:4" x14ac:dyDescent="0.3">
      <c r="D25878"/>
    </row>
    <row r="25879" spans="4:4" x14ac:dyDescent="0.3">
      <c r="D25879"/>
    </row>
    <row r="25880" spans="4:4" x14ac:dyDescent="0.3">
      <c r="D25880"/>
    </row>
    <row r="25881" spans="4:4" x14ac:dyDescent="0.3">
      <c r="D25881"/>
    </row>
    <row r="25882" spans="4:4" x14ac:dyDescent="0.3">
      <c r="D25882"/>
    </row>
    <row r="25883" spans="4:4" x14ac:dyDescent="0.3">
      <c r="D25883"/>
    </row>
    <row r="25884" spans="4:4" x14ac:dyDescent="0.3">
      <c r="D25884"/>
    </row>
    <row r="25885" spans="4:4" x14ac:dyDescent="0.3">
      <c r="D25885"/>
    </row>
    <row r="25886" spans="4:4" x14ac:dyDescent="0.3">
      <c r="D25886"/>
    </row>
    <row r="25887" spans="4:4" x14ac:dyDescent="0.3">
      <c r="D25887"/>
    </row>
    <row r="25888" spans="4:4" x14ac:dyDescent="0.3">
      <c r="D25888"/>
    </row>
    <row r="25889" spans="4:4" x14ac:dyDescent="0.3">
      <c r="D25889"/>
    </row>
    <row r="25890" spans="4:4" x14ac:dyDescent="0.3">
      <c r="D25890"/>
    </row>
    <row r="25891" spans="4:4" x14ac:dyDescent="0.3">
      <c r="D25891"/>
    </row>
    <row r="25892" spans="4:4" x14ac:dyDescent="0.3">
      <c r="D25892"/>
    </row>
    <row r="25893" spans="4:4" x14ac:dyDescent="0.3">
      <c r="D25893"/>
    </row>
    <row r="25894" spans="4:4" x14ac:dyDescent="0.3">
      <c r="D25894"/>
    </row>
    <row r="25895" spans="4:4" x14ac:dyDescent="0.3">
      <c r="D25895"/>
    </row>
    <row r="25896" spans="4:4" x14ac:dyDescent="0.3">
      <c r="D25896"/>
    </row>
    <row r="25897" spans="4:4" x14ac:dyDescent="0.3">
      <c r="D25897"/>
    </row>
    <row r="25898" spans="4:4" x14ac:dyDescent="0.3">
      <c r="D25898"/>
    </row>
    <row r="25899" spans="4:4" x14ac:dyDescent="0.3">
      <c r="D25899"/>
    </row>
    <row r="25900" spans="4:4" x14ac:dyDescent="0.3">
      <c r="D25900"/>
    </row>
    <row r="25901" spans="4:4" x14ac:dyDescent="0.3">
      <c r="D25901"/>
    </row>
    <row r="25902" spans="4:4" x14ac:dyDescent="0.3">
      <c r="D25902"/>
    </row>
    <row r="25903" spans="4:4" x14ac:dyDescent="0.3">
      <c r="D25903"/>
    </row>
    <row r="25904" spans="4:4" x14ac:dyDescent="0.3">
      <c r="D25904"/>
    </row>
    <row r="25905" spans="4:4" x14ac:dyDescent="0.3">
      <c r="D25905"/>
    </row>
    <row r="25906" spans="4:4" x14ac:dyDescent="0.3">
      <c r="D25906"/>
    </row>
    <row r="25907" spans="4:4" x14ac:dyDescent="0.3">
      <c r="D25907"/>
    </row>
    <row r="25908" spans="4:4" x14ac:dyDescent="0.3">
      <c r="D25908"/>
    </row>
    <row r="25909" spans="4:4" x14ac:dyDescent="0.3">
      <c r="D25909"/>
    </row>
    <row r="25910" spans="4:4" x14ac:dyDescent="0.3">
      <c r="D25910"/>
    </row>
    <row r="25911" spans="4:4" x14ac:dyDescent="0.3">
      <c r="D25911"/>
    </row>
    <row r="25912" spans="4:4" x14ac:dyDescent="0.3">
      <c r="D25912"/>
    </row>
    <row r="25913" spans="4:4" x14ac:dyDescent="0.3">
      <c r="D25913"/>
    </row>
    <row r="25914" spans="4:4" x14ac:dyDescent="0.3">
      <c r="D25914"/>
    </row>
    <row r="25915" spans="4:4" x14ac:dyDescent="0.3">
      <c r="D25915"/>
    </row>
    <row r="25916" spans="4:4" x14ac:dyDescent="0.3">
      <c r="D25916"/>
    </row>
    <row r="25917" spans="4:4" x14ac:dyDescent="0.3">
      <c r="D25917"/>
    </row>
    <row r="25918" spans="4:4" x14ac:dyDescent="0.3">
      <c r="D25918"/>
    </row>
    <row r="25919" spans="4:4" x14ac:dyDescent="0.3">
      <c r="D25919"/>
    </row>
    <row r="25920" spans="4:4" x14ac:dyDescent="0.3">
      <c r="D25920"/>
    </row>
    <row r="25921" spans="4:4" x14ac:dyDescent="0.3">
      <c r="D25921"/>
    </row>
    <row r="25922" spans="4:4" x14ac:dyDescent="0.3">
      <c r="D25922"/>
    </row>
    <row r="25923" spans="4:4" x14ac:dyDescent="0.3">
      <c r="D25923"/>
    </row>
    <row r="25924" spans="4:4" x14ac:dyDescent="0.3">
      <c r="D25924"/>
    </row>
    <row r="25925" spans="4:4" x14ac:dyDescent="0.3">
      <c r="D25925"/>
    </row>
    <row r="25926" spans="4:4" x14ac:dyDescent="0.3">
      <c r="D25926"/>
    </row>
    <row r="25927" spans="4:4" x14ac:dyDescent="0.3">
      <c r="D25927"/>
    </row>
    <row r="25928" spans="4:4" x14ac:dyDescent="0.3">
      <c r="D25928"/>
    </row>
    <row r="25929" spans="4:4" x14ac:dyDescent="0.3">
      <c r="D25929"/>
    </row>
    <row r="25930" spans="4:4" x14ac:dyDescent="0.3">
      <c r="D25930"/>
    </row>
    <row r="25931" spans="4:4" x14ac:dyDescent="0.3">
      <c r="D25931"/>
    </row>
    <row r="25932" spans="4:4" x14ac:dyDescent="0.3">
      <c r="D25932"/>
    </row>
    <row r="25933" spans="4:4" x14ac:dyDescent="0.3">
      <c r="D25933"/>
    </row>
    <row r="25934" spans="4:4" x14ac:dyDescent="0.3">
      <c r="D25934"/>
    </row>
    <row r="25935" spans="4:4" x14ac:dyDescent="0.3">
      <c r="D25935"/>
    </row>
    <row r="25936" spans="4:4" x14ac:dyDescent="0.3">
      <c r="D25936"/>
    </row>
    <row r="25937" spans="4:4" x14ac:dyDescent="0.3">
      <c r="D25937"/>
    </row>
    <row r="25938" spans="4:4" x14ac:dyDescent="0.3">
      <c r="D25938"/>
    </row>
    <row r="25939" spans="4:4" x14ac:dyDescent="0.3">
      <c r="D25939"/>
    </row>
    <row r="25940" spans="4:4" x14ac:dyDescent="0.3">
      <c r="D25940"/>
    </row>
    <row r="25941" spans="4:4" x14ac:dyDescent="0.3">
      <c r="D25941"/>
    </row>
    <row r="25942" spans="4:4" x14ac:dyDescent="0.3">
      <c r="D25942"/>
    </row>
    <row r="25943" spans="4:4" x14ac:dyDescent="0.3">
      <c r="D25943"/>
    </row>
    <row r="25944" spans="4:4" x14ac:dyDescent="0.3">
      <c r="D25944"/>
    </row>
    <row r="25945" spans="4:4" x14ac:dyDescent="0.3">
      <c r="D25945"/>
    </row>
    <row r="25946" spans="4:4" x14ac:dyDescent="0.3">
      <c r="D25946"/>
    </row>
    <row r="25947" spans="4:4" x14ac:dyDescent="0.3">
      <c r="D25947"/>
    </row>
    <row r="25948" spans="4:4" x14ac:dyDescent="0.3">
      <c r="D25948"/>
    </row>
    <row r="25949" spans="4:4" x14ac:dyDescent="0.3">
      <c r="D25949"/>
    </row>
    <row r="25950" spans="4:4" x14ac:dyDescent="0.3">
      <c r="D25950"/>
    </row>
    <row r="25951" spans="4:4" x14ac:dyDescent="0.3">
      <c r="D25951"/>
    </row>
    <row r="25952" spans="4:4" x14ac:dyDescent="0.3">
      <c r="D25952"/>
    </row>
    <row r="25953" spans="4:4" x14ac:dyDescent="0.3">
      <c r="D25953"/>
    </row>
    <row r="25954" spans="4:4" x14ac:dyDescent="0.3">
      <c r="D25954"/>
    </row>
    <row r="25955" spans="4:4" x14ac:dyDescent="0.3">
      <c r="D25955"/>
    </row>
    <row r="25956" spans="4:4" x14ac:dyDescent="0.3">
      <c r="D25956"/>
    </row>
    <row r="25957" spans="4:4" x14ac:dyDescent="0.3">
      <c r="D25957"/>
    </row>
    <row r="25958" spans="4:4" x14ac:dyDescent="0.3">
      <c r="D25958"/>
    </row>
    <row r="25959" spans="4:4" x14ac:dyDescent="0.3">
      <c r="D25959"/>
    </row>
    <row r="25960" spans="4:4" x14ac:dyDescent="0.3">
      <c r="D25960"/>
    </row>
    <row r="25961" spans="4:4" x14ac:dyDescent="0.3">
      <c r="D25961"/>
    </row>
    <row r="25962" spans="4:4" x14ac:dyDescent="0.3">
      <c r="D25962"/>
    </row>
    <row r="25963" spans="4:4" x14ac:dyDescent="0.3">
      <c r="D25963"/>
    </row>
    <row r="25964" spans="4:4" x14ac:dyDescent="0.3">
      <c r="D25964"/>
    </row>
    <row r="25965" spans="4:4" x14ac:dyDescent="0.3">
      <c r="D25965"/>
    </row>
    <row r="25966" spans="4:4" x14ac:dyDescent="0.3">
      <c r="D25966"/>
    </row>
    <row r="25967" spans="4:4" x14ac:dyDescent="0.3">
      <c r="D25967"/>
    </row>
    <row r="25968" spans="4:4" x14ac:dyDescent="0.3">
      <c r="D25968"/>
    </row>
    <row r="25969" spans="4:4" x14ac:dyDescent="0.3">
      <c r="D25969"/>
    </row>
    <row r="25970" spans="4:4" x14ac:dyDescent="0.3">
      <c r="D25970"/>
    </row>
    <row r="25971" spans="4:4" x14ac:dyDescent="0.3">
      <c r="D25971"/>
    </row>
    <row r="25972" spans="4:4" x14ac:dyDescent="0.3">
      <c r="D25972"/>
    </row>
    <row r="25973" spans="4:4" x14ac:dyDescent="0.3">
      <c r="D25973"/>
    </row>
    <row r="25974" spans="4:4" x14ac:dyDescent="0.3">
      <c r="D25974"/>
    </row>
    <row r="25975" spans="4:4" x14ac:dyDescent="0.3">
      <c r="D25975"/>
    </row>
    <row r="25976" spans="4:4" x14ac:dyDescent="0.3">
      <c r="D25976"/>
    </row>
    <row r="25977" spans="4:4" x14ac:dyDescent="0.3">
      <c r="D25977"/>
    </row>
    <row r="25978" spans="4:4" x14ac:dyDescent="0.3">
      <c r="D25978"/>
    </row>
    <row r="25979" spans="4:4" x14ac:dyDescent="0.3">
      <c r="D25979"/>
    </row>
    <row r="25980" spans="4:4" x14ac:dyDescent="0.3">
      <c r="D25980"/>
    </row>
    <row r="25981" spans="4:4" x14ac:dyDescent="0.3">
      <c r="D25981"/>
    </row>
    <row r="25982" spans="4:4" x14ac:dyDescent="0.3">
      <c r="D25982"/>
    </row>
    <row r="25983" spans="4:4" x14ac:dyDescent="0.3">
      <c r="D25983"/>
    </row>
    <row r="25984" spans="4:4" x14ac:dyDescent="0.3">
      <c r="D25984"/>
    </row>
    <row r="25985" spans="4:4" x14ac:dyDescent="0.3">
      <c r="D25985"/>
    </row>
    <row r="25986" spans="4:4" x14ac:dyDescent="0.3">
      <c r="D25986"/>
    </row>
    <row r="25987" spans="4:4" x14ac:dyDescent="0.3">
      <c r="D25987"/>
    </row>
    <row r="25988" spans="4:4" x14ac:dyDescent="0.3">
      <c r="D25988"/>
    </row>
    <row r="25989" spans="4:4" x14ac:dyDescent="0.3">
      <c r="D25989"/>
    </row>
    <row r="25990" spans="4:4" x14ac:dyDescent="0.3">
      <c r="D25990"/>
    </row>
    <row r="25991" spans="4:4" x14ac:dyDescent="0.3">
      <c r="D25991"/>
    </row>
    <row r="25992" spans="4:4" x14ac:dyDescent="0.3">
      <c r="D25992"/>
    </row>
    <row r="25993" spans="4:4" x14ac:dyDescent="0.3">
      <c r="D25993"/>
    </row>
    <row r="25994" spans="4:4" x14ac:dyDescent="0.3">
      <c r="D25994"/>
    </row>
    <row r="25995" spans="4:4" x14ac:dyDescent="0.3">
      <c r="D25995"/>
    </row>
    <row r="25996" spans="4:4" x14ac:dyDescent="0.3">
      <c r="D25996"/>
    </row>
    <row r="25997" spans="4:4" x14ac:dyDescent="0.3">
      <c r="D25997"/>
    </row>
    <row r="25998" spans="4:4" x14ac:dyDescent="0.3">
      <c r="D25998"/>
    </row>
    <row r="25999" spans="4:4" x14ac:dyDescent="0.3">
      <c r="D25999"/>
    </row>
    <row r="26000" spans="4:4" x14ac:dyDescent="0.3">
      <c r="D26000"/>
    </row>
    <row r="26001" spans="4:4" x14ac:dyDescent="0.3">
      <c r="D26001"/>
    </row>
    <row r="26002" spans="4:4" x14ac:dyDescent="0.3">
      <c r="D26002"/>
    </row>
    <row r="26003" spans="4:4" x14ac:dyDescent="0.3">
      <c r="D26003"/>
    </row>
    <row r="26004" spans="4:4" x14ac:dyDescent="0.3">
      <c r="D26004"/>
    </row>
    <row r="26005" spans="4:4" x14ac:dyDescent="0.3">
      <c r="D26005"/>
    </row>
    <row r="26006" spans="4:4" x14ac:dyDescent="0.3">
      <c r="D26006"/>
    </row>
    <row r="26007" spans="4:4" x14ac:dyDescent="0.3">
      <c r="D26007"/>
    </row>
    <row r="26008" spans="4:4" x14ac:dyDescent="0.3">
      <c r="D26008"/>
    </row>
    <row r="26009" spans="4:4" x14ac:dyDescent="0.3">
      <c r="D26009"/>
    </row>
    <row r="26010" spans="4:4" x14ac:dyDescent="0.3">
      <c r="D26010"/>
    </row>
    <row r="26011" spans="4:4" x14ac:dyDescent="0.3">
      <c r="D26011"/>
    </row>
    <row r="26012" spans="4:4" x14ac:dyDescent="0.3">
      <c r="D26012"/>
    </row>
    <row r="26013" spans="4:4" x14ac:dyDescent="0.3">
      <c r="D26013"/>
    </row>
    <row r="26014" spans="4:4" x14ac:dyDescent="0.3">
      <c r="D26014"/>
    </row>
    <row r="26015" spans="4:4" x14ac:dyDescent="0.3">
      <c r="D26015"/>
    </row>
    <row r="26016" spans="4:4" x14ac:dyDescent="0.3">
      <c r="D26016"/>
    </row>
    <row r="26017" spans="4:4" x14ac:dyDescent="0.3">
      <c r="D26017"/>
    </row>
    <row r="26018" spans="4:4" x14ac:dyDescent="0.3">
      <c r="D26018"/>
    </row>
    <row r="26019" spans="4:4" x14ac:dyDescent="0.3">
      <c r="D26019"/>
    </row>
    <row r="26020" spans="4:4" x14ac:dyDescent="0.3">
      <c r="D26020"/>
    </row>
    <row r="26021" spans="4:4" x14ac:dyDescent="0.3">
      <c r="D26021"/>
    </row>
    <row r="26022" spans="4:4" x14ac:dyDescent="0.3">
      <c r="D26022"/>
    </row>
    <row r="26023" spans="4:4" x14ac:dyDescent="0.3">
      <c r="D26023"/>
    </row>
    <row r="26024" spans="4:4" x14ac:dyDescent="0.3">
      <c r="D26024"/>
    </row>
    <row r="26025" spans="4:4" x14ac:dyDescent="0.3">
      <c r="D26025"/>
    </row>
    <row r="26026" spans="4:4" x14ac:dyDescent="0.3">
      <c r="D26026"/>
    </row>
    <row r="26027" spans="4:4" x14ac:dyDescent="0.3">
      <c r="D26027"/>
    </row>
    <row r="26028" spans="4:4" x14ac:dyDescent="0.3">
      <c r="D26028"/>
    </row>
    <row r="26029" spans="4:4" x14ac:dyDescent="0.3">
      <c r="D26029"/>
    </row>
    <row r="26030" spans="4:4" x14ac:dyDescent="0.3">
      <c r="D26030"/>
    </row>
    <row r="26031" spans="4:4" x14ac:dyDescent="0.3">
      <c r="D26031"/>
    </row>
    <row r="26032" spans="4:4" x14ac:dyDescent="0.3">
      <c r="D26032"/>
    </row>
    <row r="26033" spans="4:4" x14ac:dyDescent="0.3">
      <c r="D26033"/>
    </row>
    <row r="26034" spans="4:4" x14ac:dyDescent="0.3">
      <c r="D26034"/>
    </row>
    <row r="26035" spans="4:4" x14ac:dyDescent="0.3">
      <c r="D26035"/>
    </row>
    <row r="26036" spans="4:4" x14ac:dyDescent="0.3">
      <c r="D26036"/>
    </row>
    <row r="26037" spans="4:4" x14ac:dyDescent="0.3">
      <c r="D26037"/>
    </row>
    <row r="26038" spans="4:4" x14ac:dyDescent="0.3">
      <c r="D26038"/>
    </row>
    <row r="26039" spans="4:4" x14ac:dyDescent="0.3">
      <c r="D26039"/>
    </row>
    <row r="26040" spans="4:4" x14ac:dyDescent="0.3">
      <c r="D26040"/>
    </row>
    <row r="26041" spans="4:4" x14ac:dyDescent="0.3">
      <c r="D26041"/>
    </row>
    <row r="26042" spans="4:4" x14ac:dyDescent="0.3">
      <c r="D26042"/>
    </row>
    <row r="26043" spans="4:4" x14ac:dyDescent="0.3">
      <c r="D26043"/>
    </row>
    <row r="26044" spans="4:4" x14ac:dyDescent="0.3">
      <c r="D26044"/>
    </row>
    <row r="26045" spans="4:4" x14ac:dyDescent="0.3">
      <c r="D26045"/>
    </row>
    <row r="26046" spans="4:4" x14ac:dyDescent="0.3">
      <c r="D26046"/>
    </row>
    <row r="26047" spans="4:4" x14ac:dyDescent="0.3">
      <c r="D26047"/>
    </row>
    <row r="26048" spans="4:4" x14ac:dyDescent="0.3">
      <c r="D26048"/>
    </row>
    <row r="26049" spans="4:4" x14ac:dyDescent="0.3">
      <c r="D26049"/>
    </row>
    <row r="26050" spans="4:4" x14ac:dyDescent="0.3">
      <c r="D26050"/>
    </row>
    <row r="26051" spans="4:4" x14ac:dyDescent="0.3">
      <c r="D26051"/>
    </row>
    <row r="26052" spans="4:4" x14ac:dyDescent="0.3">
      <c r="D26052"/>
    </row>
    <row r="26053" spans="4:4" x14ac:dyDescent="0.3">
      <c r="D26053"/>
    </row>
    <row r="26054" spans="4:4" x14ac:dyDescent="0.3">
      <c r="D26054"/>
    </row>
    <row r="26055" spans="4:4" x14ac:dyDescent="0.3">
      <c r="D26055"/>
    </row>
    <row r="26056" spans="4:4" x14ac:dyDescent="0.3">
      <c r="D26056"/>
    </row>
    <row r="26057" spans="4:4" x14ac:dyDescent="0.3">
      <c r="D26057"/>
    </row>
    <row r="26058" spans="4:4" x14ac:dyDescent="0.3">
      <c r="D26058"/>
    </row>
    <row r="26059" spans="4:4" x14ac:dyDescent="0.3">
      <c r="D26059"/>
    </row>
    <row r="26060" spans="4:4" x14ac:dyDescent="0.3">
      <c r="D26060"/>
    </row>
    <row r="26061" spans="4:4" x14ac:dyDescent="0.3">
      <c r="D26061"/>
    </row>
    <row r="26062" spans="4:4" x14ac:dyDescent="0.3">
      <c r="D26062"/>
    </row>
    <row r="26063" spans="4:4" x14ac:dyDescent="0.3">
      <c r="D26063"/>
    </row>
    <row r="26064" spans="4:4" x14ac:dyDescent="0.3">
      <c r="D26064"/>
    </row>
    <row r="26065" spans="4:4" x14ac:dyDescent="0.3">
      <c r="D26065"/>
    </row>
    <row r="26066" spans="4:4" x14ac:dyDescent="0.3">
      <c r="D26066"/>
    </row>
    <row r="26067" spans="4:4" x14ac:dyDescent="0.3">
      <c r="D26067"/>
    </row>
    <row r="26068" spans="4:4" x14ac:dyDescent="0.3">
      <c r="D26068"/>
    </row>
    <row r="26069" spans="4:4" x14ac:dyDescent="0.3">
      <c r="D26069"/>
    </row>
    <row r="26070" spans="4:4" x14ac:dyDescent="0.3">
      <c r="D26070"/>
    </row>
    <row r="26071" spans="4:4" x14ac:dyDescent="0.3">
      <c r="D26071"/>
    </row>
    <row r="26072" spans="4:4" x14ac:dyDescent="0.3">
      <c r="D26072"/>
    </row>
    <row r="26073" spans="4:4" x14ac:dyDescent="0.3">
      <c r="D26073"/>
    </row>
    <row r="26074" spans="4:4" x14ac:dyDescent="0.3">
      <c r="D26074"/>
    </row>
    <row r="26075" spans="4:4" x14ac:dyDescent="0.3">
      <c r="D26075"/>
    </row>
    <row r="26076" spans="4:4" x14ac:dyDescent="0.3">
      <c r="D26076"/>
    </row>
    <row r="26077" spans="4:4" x14ac:dyDescent="0.3">
      <c r="D26077"/>
    </row>
    <row r="26078" spans="4:4" x14ac:dyDescent="0.3">
      <c r="D26078"/>
    </row>
    <row r="26079" spans="4:4" x14ac:dyDescent="0.3">
      <c r="D26079"/>
    </row>
    <row r="26080" spans="4:4" x14ac:dyDescent="0.3">
      <c r="D26080"/>
    </row>
    <row r="26081" spans="4:4" x14ac:dyDescent="0.3">
      <c r="D26081"/>
    </row>
    <row r="26082" spans="4:4" x14ac:dyDescent="0.3">
      <c r="D26082"/>
    </row>
    <row r="26083" spans="4:4" x14ac:dyDescent="0.3">
      <c r="D26083"/>
    </row>
    <row r="26084" spans="4:4" x14ac:dyDescent="0.3">
      <c r="D26084"/>
    </row>
    <row r="26085" spans="4:4" x14ac:dyDescent="0.3">
      <c r="D26085"/>
    </row>
    <row r="26086" spans="4:4" x14ac:dyDescent="0.3">
      <c r="D26086"/>
    </row>
    <row r="26087" spans="4:4" x14ac:dyDescent="0.3">
      <c r="D26087"/>
    </row>
    <row r="26088" spans="4:4" x14ac:dyDescent="0.3">
      <c r="D26088"/>
    </row>
    <row r="26089" spans="4:4" x14ac:dyDescent="0.3">
      <c r="D26089"/>
    </row>
    <row r="26090" spans="4:4" x14ac:dyDescent="0.3">
      <c r="D26090"/>
    </row>
    <row r="26091" spans="4:4" x14ac:dyDescent="0.3">
      <c r="D26091"/>
    </row>
    <row r="26092" spans="4:4" x14ac:dyDescent="0.3">
      <c r="D26092"/>
    </row>
    <row r="26093" spans="4:4" x14ac:dyDescent="0.3">
      <c r="D26093"/>
    </row>
    <row r="26094" spans="4:4" x14ac:dyDescent="0.3">
      <c r="D26094"/>
    </row>
    <row r="26095" spans="4:4" x14ac:dyDescent="0.3">
      <c r="D26095"/>
    </row>
    <row r="26096" spans="4:4" x14ac:dyDescent="0.3">
      <c r="D26096"/>
    </row>
    <row r="26097" spans="4:4" x14ac:dyDescent="0.3">
      <c r="D26097"/>
    </row>
    <row r="26098" spans="4:4" x14ac:dyDescent="0.3">
      <c r="D26098"/>
    </row>
    <row r="26099" spans="4:4" x14ac:dyDescent="0.3">
      <c r="D26099"/>
    </row>
    <row r="26100" spans="4:4" x14ac:dyDescent="0.3">
      <c r="D26100"/>
    </row>
    <row r="26101" spans="4:4" x14ac:dyDescent="0.3">
      <c r="D26101"/>
    </row>
    <row r="26102" spans="4:4" x14ac:dyDescent="0.3">
      <c r="D26102"/>
    </row>
    <row r="26103" spans="4:4" x14ac:dyDescent="0.3">
      <c r="D26103"/>
    </row>
    <row r="26104" spans="4:4" x14ac:dyDescent="0.3">
      <c r="D26104"/>
    </row>
    <row r="26105" spans="4:4" x14ac:dyDescent="0.3">
      <c r="D26105"/>
    </row>
    <row r="26106" spans="4:4" x14ac:dyDescent="0.3">
      <c r="D26106"/>
    </row>
    <row r="26107" spans="4:4" x14ac:dyDescent="0.3">
      <c r="D26107"/>
    </row>
    <row r="26108" spans="4:4" x14ac:dyDescent="0.3">
      <c r="D26108"/>
    </row>
    <row r="26109" spans="4:4" x14ac:dyDescent="0.3">
      <c r="D26109"/>
    </row>
    <row r="26110" spans="4:4" x14ac:dyDescent="0.3">
      <c r="D26110"/>
    </row>
    <row r="26111" spans="4:4" x14ac:dyDescent="0.3">
      <c r="D26111"/>
    </row>
    <row r="26112" spans="4:4" x14ac:dyDescent="0.3">
      <c r="D26112"/>
    </row>
    <row r="26113" spans="4:4" x14ac:dyDescent="0.3">
      <c r="D26113"/>
    </row>
    <row r="26114" spans="4:4" x14ac:dyDescent="0.3">
      <c r="D26114"/>
    </row>
    <row r="26115" spans="4:4" x14ac:dyDescent="0.3">
      <c r="D26115"/>
    </row>
    <row r="26116" spans="4:4" x14ac:dyDescent="0.3">
      <c r="D26116"/>
    </row>
    <row r="26117" spans="4:4" x14ac:dyDescent="0.3">
      <c r="D26117"/>
    </row>
    <row r="26118" spans="4:4" x14ac:dyDescent="0.3">
      <c r="D26118"/>
    </row>
    <row r="26119" spans="4:4" x14ac:dyDescent="0.3">
      <c r="D26119"/>
    </row>
    <row r="26120" spans="4:4" x14ac:dyDescent="0.3">
      <c r="D26120"/>
    </row>
    <row r="26121" spans="4:4" x14ac:dyDescent="0.3">
      <c r="D26121"/>
    </row>
    <row r="26122" spans="4:4" x14ac:dyDescent="0.3">
      <c r="D26122"/>
    </row>
    <row r="26123" spans="4:4" x14ac:dyDescent="0.3">
      <c r="D26123"/>
    </row>
    <row r="26124" spans="4:4" x14ac:dyDescent="0.3">
      <c r="D26124"/>
    </row>
    <row r="26125" spans="4:4" x14ac:dyDescent="0.3">
      <c r="D26125"/>
    </row>
    <row r="26126" spans="4:4" x14ac:dyDescent="0.3">
      <c r="D26126"/>
    </row>
    <row r="26127" spans="4:4" x14ac:dyDescent="0.3">
      <c r="D26127"/>
    </row>
    <row r="26128" spans="4:4" x14ac:dyDescent="0.3">
      <c r="D26128"/>
    </row>
    <row r="26129" spans="4:4" x14ac:dyDescent="0.3">
      <c r="D26129"/>
    </row>
    <row r="26130" spans="4:4" x14ac:dyDescent="0.3">
      <c r="D26130"/>
    </row>
    <row r="26131" spans="4:4" x14ac:dyDescent="0.3">
      <c r="D26131"/>
    </row>
    <row r="26132" spans="4:4" x14ac:dyDescent="0.3">
      <c r="D26132"/>
    </row>
    <row r="26133" spans="4:4" x14ac:dyDescent="0.3">
      <c r="D26133"/>
    </row>
    <row r="26134" spans="4:4" x14ac:dyDescent="0.3">
      <c r="D26134"/>
    </row>
    <row r="26135" spans="4:4" x14ac:dyDescent="0.3">
      <c r="D26135"/>
    </row>
    <row r="26136" spans="4:4" x14ac:dyDescent="0.3">
      <c r="D26136"/>
    </row>
    <row r="26137" spans="4:4" x14ac:dyDescent="0.3">
      <c r="D26137"/>
    </row>
    <row r="26138" spans="4:4" x14ac:dyDescent="0.3">
      <c r="D26138"/>
    </row>
    <row r="26139" spans="4:4" x14ac:dyDescent="0.3">
      <c r="D26139"/>
    </row>
    <row r="26140" spans="4:4" x14ac:dyDescent="0.3">
      <c r="D26140"/>
    </row>
    <row r="26141" spans="4:4" x14ac:dyDescent="0.3">
      <c r="D26141"/>
    </row>
    <row r="26142" spans="4:4" x14ac:dyDescent="0.3">
      <c r="D26142"/>
    </row>
    <row r="26143" spans="4:4" x14ac:dyDescent="0.3">
      <c r="D26143"/>
    </row>
    <row r="26144" spans="4:4" x14ac:dyDescent="0.3">
      <c r="D26144"/>
    </row>
    <row r="26145" spans="4:4" x14ac:dyDescent="0.3">
      <c r="D26145"/>
    </row>
    <row r="26146" spans="4:4" x14ac:dyDescent="0.3">
      <c r="D26146"/>
    </row>
    <row r="26147" spans="4:4" x14ac:dyDescent="0.3">
      <c r="D26147"/>
    </row>
    <row r="26148" spans="4:4" x14ac:dyDescent="0.3">
      <c r="D26148"/>
    </row>
    <row r="26149" spans="4:4" x14ac:dyDescent="0.3">
      <c r="D26149"/>
    </row>
    <row r="26150" spans="4:4" x14ac:dyDescent="0.3">
      <c r="D26150"/>
    </row>
    <row r="26151" spans="4:4" x14ac:dyDescent="0.3">
      <c r="D26151"/>
    </row>
    <row r="26152" spans="4:4" x14ac:dyDescent="0.3">
      <c r="D26152"/>
    </row>
    <row r="26153" spans="4:4" x14ac:dyDescent="0.3">
      <c r="D26153"/>
    </row>
    <row r="26154" spans="4:4" x14ac:dyDescent="0.3">
      <c r="D26154"/>
    </row>
    <row r="26155" spans="4:4" x14ac:dyDescent="0.3">
      <c r="D26155"/>
    </row>
    <row r="26156" spans="4:4" x14ac:dyDescent="0.3">
      <c r="D26156"/>
    </row>
    <row r="26157" spans="4:4" x14ac:dyDescent="0.3">
      <c r="D26157"/>
    </row>
    <row r="26158" spans="4:4" x14ac:dyDescent="0.3">
      <c r="D26158"/>
    </row>
    <row r="26159" spans="4:4" x14ac:dyDescent="0.3">
      <c r="D26159"/>
    </row>
    <row r="26160" spans="4:4" x14ac:dyDescent="0.3">
      <c r="D26160"/>
    </row>
    <row r="26161" spans="4:4" x14ac:dyDescent="0.3">
      <c r="D26161"/>
    </row>
    <row r="26162" spans="4:4" x14ac:dyDescent="0.3">
      <c r="D26162"/>
    </row>
    <row r="26163" spans="4:4" x14ac:dyDescent="0.3">
      <c r="D26163"/>
    </row>
    <row r="26164" spans="4:4" x14ac:dyDescent="0.3">
      <c r="D26164"/>
    </row>
    <row r="26165" spans="4:4" x14ac:dyDescent="0.3">
      <c r="D26165"/>
    </row>
    <row r="26166" spans="4:4" x14ac:dyDescent="0.3">
      <c r="D26166"/>
    </row>
    <row r="26167" spans="4:4" x14ac:dyDescent="0.3">
      <c r="D26167"/>
    </row>
    <row r="26168" spans="4:4" x14ac:dyDescent="0.3">
      <c r="D26168"/>
    </row>
    <row r="26169" spans="4:4" x14ac:dyDescent="0.3">
      <c r="D26169"/>
    </row>
    <row r="26170" spans="4:4" x14ac:dyDescent="0.3">
      <c r="D26170"/>
    </row>
    <row r="26171" spans="4:4" x14ac:dyDescent="0.3">
      <c r="D26171"/>
    </row>
    <row r="26172" spans="4:4" x14ac:dyDescent="0.3">
      <c r="D26172"/>
    </row>
    <row r="26173" spans="4:4" x14ac:dyDescent="0.3">
      <c r="D26173"/>
    </row>
    <row r="26174" spans="4:4" x14ac:dyDescent="0.3">
      <c r="D26174"/>
    </row>
    <row r="26175" spans="4:4" x14ac:dyDescent="0.3">
      <c r="D26175"/>
    </row>
    <row r="26176" spans="4:4" x14ac:dyDescent="0.3">
      <c r="D26176"/>
    </row>
    <row r="26177" spans="4:4" x14ac:dyDescent="0.3">
      <c r="D26177"/>
    </row>
    <row r="26178" spans="4:4" x14ac:dyDescent="0.3">
      <c r="D26178"/>
    </row>
    <row r="26179" spans="4:4" x14ac:dyDescent="0.3">
      <c r="D26179"/>
    </row>
    <row r="26180" spans="4:4" x14ac:dyDescent="0.3">
      <c r="D26180"/>
    </row>
    <row r="26181" spans="4:4" x14ac:dyDescent="0.3">
      <c r="D26181"/>
    </row>
    <row r="26182" spans="4:4" x14ac:dyDescent="0.3">
      <c r="D26182"/>
    </row>
    <row r="26183" spans="4:4" x14ac:dyDescent="0.3">
      <c r="D26183"/>
    </row>
    <row r="26184" spans="4:4" x14ac:dyDescent="0.3">
      <c r="D26184"/>
    </row>
    <row r="26185" spans="4:4" x14ac:dyDescent="0.3">
      <c r="D26185"/>
    </row>
    <row r="26186" spans="4:4" x14ac:dyDescent="0.3">
      <c r="D26186"/>
    </row>
    <row r="26187" spans="4:4" x14ac:dyDescent="0.3">
      <c r="D26187"/>
    </row>
    <row r="26188" spans="4:4" x14ac:dyDescent="0.3">
      <c r="D26188"/>
    </row>
    <row r="26189" spans="4:4" x14ac:dyDescent="0.3">
      <c r="D26189"/>
    </row>
    <row r="26190" spans="4:4" x14ac:dyDescent="0.3">
      <c r="D26190"/>
    </row>
    <row r="26191" spans="4:4" x14ac:dyDescent="0.3">
      <c r="D26191"/>
    </row>
    <row r="26192" spans="4:4" x14ac:dyDescent="0.3">
      <c r="D26192"/>
    </row>
    <row r="26193" spans="4:4" x14ac:dyDescent="0.3">
      <c r="D26193"/>
    </row>
    <row r="26194" spans="4:4" x14ac:dyDescent="0.3">
      <c r="D26194"/>
    </row>
    <row r="26195" spans="4:4" x14ac:dyDescent="0.3">
      <c r="D26195"/>
    </row>
    <row r="26196" spans="4:4" x14ac:dyDescent="0.3">
      <c r="D26196"/>
    </row>
    <row r="26197" spans="4:4" x14ac:dyDescent="0.3">
      <c r="D26197"/>
    </row>
    <row r="26198" spans="4:4" x14ac:dyDescent="0.3">
      <c r="D26198"/>
    </row>
    <row r="26199" spans="4:4" x14ac:dyDescent="0.3">
      <c r="D26199"/>
    </row>
    <row r="26200" spans="4:4" x14ac:dyDescent="0.3">
      <c r="D26200"/>
    </row>
    <row r="26201" spans="4:4" x14ac:dyDescent="0.3">
      <c r="D26201"/>
    </row>
    <row r="26202" spans="4:4" x14ac:dyDescent="0.3">
      <c r="D26202"/>
    </row>
    <row r="26203" spans="4:4" x14ac:dyDescent="0.3">
      <c r="D26203"/>
    </row>
    <row r="26204" spans="4:4" x14ac:dyDescent="0.3">
      <c r="D26204"/>
    </row>
    <row r="26205" spans="4:4" x14ac:dyDescent="0.3">
      <c r="D26205"/>
    </row>
    <row r="26206" spans="4:4" x14ac:dyDescent="0.3">
      <c r="D26206"/>
    </row>
    <row r="26207" spans="4:4" x14ac:dyDescent="0.3">
      <c r="D26207"/>
    </row>
    <row r="26208" spans="4:4" x14ac:dyDescent="0.3">
      <c r="D26208"/>
    </row>
    <row r="26209" spans="4:4" x14ac:dyDescent="0.3">
      <c r="D26209"/>
    </row>
    <row r="26210" spans="4:4" x14ac:dyDescent="0.3">
      <c r="D26210"/>
    </row>
    <row r="26211" spans="4:4" x14ac:dyDescent="0.3">
      <c r="D26211"/>
    </row>
    <row r="26212" spans="4:4" x14ac:dyDescent="0.3">
      <c r="D26212"/>
    </row>
    <row r="26213" spans="4:4" x14ac:dyDescent="0.3">
      <c r="D26213"/>
    </row>
    <row r="26214" spans="4:4" x14ac:dyDescent="0.3">
      <c r="D26214"/>
    </row>
    <row r="26215" spans="4:4" x14ac:dyDescent="0.3">
      <c r="D26215"/>
    </row>
    <row r="26216" spans="4:4" x14ac:dyDescent="0.3">
      <c r="D26216"/>
    </row>
    <row r="26217" spans="4:4" x14ac:dyDescent="0.3">
      <c r="D26217"/>
    </row>
    <row r="26218" spans="4:4" x14ac:dyDescent="0.3">
      <c r="D26218"/>
    </row>
    <row r="26219" spans="4:4" x14ac:dyDescent="0.3">
      <c r="D26219"/>
    </row>
    <row r="26220" spans="4:4" x14ac:dyDescent="0.3">
      <c r="D26220"/>
    </row>
    <row r="26221" spans="4:4" x14ac:dyDescent="0.3">
      <c r="D26221"/>
    </row>
    <row r="26222" spans="4:4" x14ac:dyDescent="0.3">
      <c r="D26222"/>
    </row>
    <row r="26223" spans="4:4" x14ac:dyDescent="0.3">
      <c r="D26223"/>
    </row>
    <row r="26224" spans="4:4" x14ac:dyDescent="0.3">
      <c r="D26224"/>
    </row>
    <row r="26225" spans="4:4" x14ac:dyDescent="0.3">
      <c r="D26225"/>
    </row>
    <row r="26226" spans="4:4" x14ac:dyDescent="0.3">
      <c r="D26226"/>
    </row>
    <row r="26227" spans="4:4" x14ac:dyDescent="0.3">
      <c r="D26227"/>
    </row>
    <row r="26228" spans="4:4" x14ac:dyDescent="0.3">
      <c r="D26228"/>
    </row>
    <row r="26229" spans="4:4" x14ac:dyDescent="0.3">
      <c r="D26229"/>
    </row>
    <row r="26230" spans="4:4" x14ac:dyDescent="0.3">
      <c r="D26230"/>
    </row>
    <row r="26231" spans="4:4" x14ac:dyDescent="0.3">
      <c r="D26231"/>
    </row>
    <row r="26232" spans="4:4" x14ac:dyDescent="0.3">
      <c r="D26232"/>
    </row>
    <row r="26233" spans="4:4" x14ac:dyDescent="0.3">
      <c r="D26233"/>
    </row>
    <row r="26234" spans="4:4" x14ac:dyDescent="0.3">
      <c r="D26234"/>
    </row>
    <row r="26235" spans="4:4" x14ac:dyDescent="0.3">
      <c r="D26235"/>
    </row>
    <row r="26236" spans="4:4" x14ac:dyDescent="0.3">
      <c r="D26236"/>
    </row>
    <row r="26237" spans="4:4" x14ac:dyDescent="0.3">
      <c r="D26237"/>
    </row>
    <row r="26238" spans="4:4" x14ac:dyDescent="0.3">
      <c r="D26238"/>
    </row>
    <row r="26239" spans="4:4" x14ac:dyDescent="0.3">
      <c r="D26239"/>
    </row>
    <row r="26240" spans="4:4" x14ac:dyDescent="0.3">
      <c r="D26240"/>
    </row>
    <row r="26241" spans="4:4" x14ac:dyDescent="0.3">
      <c r="D26241"/>
    </row>
    <row r="26242" spans="4:4" x14ac:dyDescent="0.3">
      <c r="D26242"/>
    </row>
    <row r="26243" spans="4:4" x14ac:dyDescent="0.3">
      <c r="D26243"/>
    </row>
    <row r="26244" spans="4:4" x14ac:dyDescent="0.3">
      <c r="D26244"/>
    </row>
    <row r="26245" spans="4:4" x14ac:dyDescent="0.3">
      <c r="D26245"/>
    </row>
    <row r="26246" spans="4:4" x14ac:dyDescent="0.3">
      <c r="D26246"/>
    </row>
    <row r="26247" spans="4:4" x14ac:dyDescent="0.3">
      <c r="D26247"/>
    </row>
    <row r="26248" spans="4:4" x14ac:dyDescent="0.3">
      <c r="D26248"/>
    </row>
    <row r="26249" spans="4:4" x14ac:dyDescent="0.3">
      <c r="D26249"/>
    </row>
    <row r="26250" spans="4:4" x14ac:dyDescent="0.3">
      <c r="D26250"/>
    </row>
    <row r="26251" spans="4:4" x14ac:dyDescent="0.3">
      <c r="D26251"/>
    </row>
    <row r="26252" spans="4:4" x14ac:dyDescent="0.3">
      <c r="D26252"/>
    </row>
    <row r="26253" spans="4:4" x14ac:dyDescent="0.3">
      <c r="D26253"/>
    </row>
    <row r="26254" spans="4:4" x14ac:dyDescent="0.3">
      <c r="D26254"/>
    </row>
    <row r="26255" spans="4:4" x14ac:dyDescent="0.3">
      <c r="D26255"/>
    </row>
    <row r="26256" spans="4:4" x14ac:dyDescent="0.3">
      <c r="D26256"/>
    </row>
    <row r="26257" spans="4:4" x14ac:dyDescent="0.3">
      <c r="D26257"/>
    </row>
    <row r="26258" spans="4:4" x14ac:dyDescent="0.3">
      <c r="D26258"/>
    </row>
    <row r="26259" spans="4:4" x14ac:dyDescent="0.3">
      <c r="D26259"/>
    </row>
    <row r="26260" spans="4:4" x14ac:dyDescent="0.3">
      <c r="D26260"/>
    </row>
    <row r="26261" spans="4:4" x14ac:dyDescent="0.3">
      <c r="D26261"/>
    </row>
    <row r="26262" spans="4:4" x14ac:dyDescent="0.3">
      <c r="D26262"/>
    </row>
    <row r="26263" spans="4:4" x14ac:dyDescent="0.3">
      <c r="D26263"/>
    </row>
    <row r="26264" spans="4:4" x14ac:dyDescent="0.3">
      <c r="D26264"/>
    </row>
    <row r="26265" spans="4:4" x14ac:dyDescent="0.3">
      <c r="D26265"/>
    </row>
    <row r="26266" spans="4:4" x14ac:dyDescent="0.3">
      <c r="D26266"/>
    </row>
    <row r="26267" spans="4:4" x14ac:dyDescent="0.3">
      <c r="D26267"/>
    </row>
    <row r="26268" spans="4:4" x14ac:dyDescent="0.3">
      <c r="D26268"/>
    </row>
    <row r="26269" spans="4:4" x14ac:dyDescent="0.3">
      <c r="D26269"/>
    </row>
    <row r="26270" spans="4:4" x14ac:dyDescent="0.3">
      <c r="D26270"/>
    </row>
    <row r="26271" spans="4:4" x14ac:dyDescent="0.3">
      <c r="D26271"/>
    </row>
    <row r="26272" spans="4:4" x14ac:dyDescent="0.3">
      <c r="D26272"/>
    </row>
    <row r="26273" spans="4:4" x14ac:dyDescent="0.3">
      <c r="D26273"/>
    </row>
    <row r="26274" spans="4:4" x14ac:dyDescent="0.3">
      <c r="D26274"/>
    </row>
    <row r="26275" spans="4:4" x14ac:dyDescent="0.3">
      <c r="D26275"/>
    </row>
    <row r="26276" spans="4:4" x14ac:dyDescent="0.3">
      <c r="D26276"/>
    </row>
    <row r="26277" spans="4:4" x14ac:dyDescent="0.3">
      <c r="D26277"/>
    </row>
    <row r="26278" spans="4:4" x14ac:dyDescent="0.3">
      <c r="D26278"/>
    </row>
    <row r="26279" spans="4:4" x14ac:dyDescent="0.3">
      <c r="D26279"/>
    </row>
    <row r="26280" spans="4:4" x14ac:dyDescent="0.3">
      <c r="D26280"/>
    </row>
    <row r="26281" spans="4:4" x14ac:dyDescent="0.3">
      <c r="D26281"/>
    </row>
    <row r="26282" spans="4:4" x14ac:dyDescent="0.3">
      <c r="D26282"/>
    </row>
    <row r="26283" spans="4:4" x14ac:dyDescent="0.3">
      <c r="D26283"/>
    </row>
    <row r="26284" spans="4:4" x14ac:dyDescent="0.3">
      <c r="D26284"/>
    </row>
    <row r="26285" spans="4:4" x14ac:dyDescent="0.3">
      <c r="D26285"/>
    </row>
    <row r="26286" spans="4:4" x14ac:dyDescent="0.3">
      <c r="D26286"/>
    </row>
    <row r="26287" spans="4:4" x14ac:dyDescent="0.3">
      <c r="D26287"/>
    </row>
    <row r="26288" spans="4:4" x14ac:dyDescent="0.3">
      <c r="D26288"/>
    </row>
    <row r="26289" spans="4:4" x14ac:dyDescent="0.3">
      <c r="D26289"/>
    </row>
    <row r="26290" spans="4:4" x14ac:dyDescent="0.3">
      <c r="D26290"/>
    </row>
    <row r="26291" spans="4:4" x14ac:dyDescent="0.3">
      <c r="D26291"/>
    </row>
    <row r="26292" spans="4:4" x14ac:dyDescent="0.3">
      <c r="D26292"/>
    </row>
    <row r="26293" spans="4:4" x14ac:dyDescent="0.3">
      <c r="D26293"/>
    </row>
    <row r="26294" spans="4:4" x14ac:dyDescent="0.3">
      <c r="D26294"/>
    </row>
    <row r="26295" spans="4:4" x14ac:dyDescent="0.3">
      <c r="D26295"/>
    </row>
    <row r="26296" spans="4:4" x14ac:dyDescent="0.3">
      <c r="D26296"/>
    </row>
    <row r="26297" spans="4:4" x14ac:dyDescent="0.3">
      <c r="D26297"/>
    </row>
    <row r="26298" spans="4:4" x14ac:dyDescent="0.3">
      <c r="D26298"/>
    </row>
    <row r="26299" spans="4:4" x14ac:dyDescent="0.3">
      <c r="D26299"/>
    </row>
    <row r="26300" spans="4:4" x14ac:dyDescent="0.3">
      <c r="D26300"/>
    </row>
    <row r="26301" spans="4:4" x14ac:dyDescent="0.3">
      <c r="D26301"/>
    </row>
    <row r="26302" spans="4:4" x14ac:dyDescent="0.3">
      <c r="D26302"/>
    </row>
    <row r="26303" spans="4:4" x14ac:dyDescent="0.3">
      <c r="D26303"/>
    </row>
    <row r="26304" spans="4:4" x14ac:dyDescent="0.3">
      <c r="D26304"/>
    </row>
    <row r="26305" spans="4:4" x14ac:dyDescent="0.3">
      <c r="D26305"/>
    </row>
    <row r="26306" spans="4:4" x14ac:dyDescent="0.3">
      <c r="D26306"/>
    </row>
    <row r="26307" spans="4:4" x14ac:dyDescent="0.3">
      <c r="D26307"/>
    </row>
    <row r="26308" spans="4:4" x14ac:dyDescent="0.3">
      <c r="D26308"/>
    </row>
    <row r="26309" spans="4:4" x14ac:dyDescent="0.3">
      <c r="D26309"/>
    </row>
    <row r="26310" spans="4:4" x14ac:dyDescent="0.3">
      <c r="D26310"/>
    </row>
    <row r="26311" spans="4:4" x14ac:dyDescent="0.3">
      <c r="D26311"/>
    </row>
    <row r="26312" spans="4:4" x14ac:dyDescent="0.3">
      <c r="D26312"/>
    </row>
    <row r="26313" spans="4:4" x14ac:dyDescent="0.3">
      <c r="D26313"/>
    </row>
    <row r="26314" spans="4:4" x14ac:dyDescent="0.3">
      <c r="D26314"/>
    </row>
    <row r="26315" spans="4:4" x14ac:dyDescent="0.3">
      <c r="D26315"/>
    </row>
    <row r="26316" spans="4:4" x14ac:dyDescent="0.3">
      <c r="D26316"/>
    </row>
    <row r="26317" spans="4:4" x14ac:dyDescent="0.3">
      <c r="D26317"/>
    </row>
    <row r="26318" spans="4:4" x14ac:dyDescent="0.3">
      <c r="D26318"/>
    </row>
    <row r="26319" spans="4:4" x14ac:dyDescent="0.3">
      <c r="D26319"/>
    </row>
    <row r="26320" spans="4:4" x14ac:dyDescent="0.3">
      <c r="D26320"/>
    </row>
    <row r="26321" spans="4:4" x14ac:dyDescent="0.3">
      <c r="D26321"/>
    </row>
    <row r="26322" spans="4:4" x14ac:dyDescent="0.3">
      <c r="D26322"/>
    </row>
    <row r="26323" spans="4:4" x14ac:dyDescent="0.3">
      <c r="D26323"/>
    </row>
    <row r="26324" spans="4:4" x14ac:dyDescent="0.3">
      <c r="D26324"/>
    </row>
    <row r="26325" spans="4:4" x14ac:dyDescent="0.3">
      <c r="D26325"/>
    </row>
    <row r="26326" spans="4:4" x14ac:dyDescent="0.3">
      <c r="D26326"/>
    </row>
    <row r="26327" spans="4:4" x14ac:dyDescent="0.3">
      <c r="D26327"/>
    </row>
    <row r="26328" spans="4:4" x14ac:dyDescent="0.3">
      <c r="D26328"/>
    </row>
    <row r="26329" spans="4:4" x14ac:dyDescent="0.3">
      <c r="D26329"/>
    </row>
    <row r="26330" spans="4:4" x14ac:dyDescent="0.3">
      <c r="D26330"/>
    </row>
    <row r="26331" spans="4:4" x14ac:dyDescent="0.3">
      <c r="D26331"/>
    </row>
    <row r="26332" spans="4:4" x14ac:dyDescent="0.3">
      <c r="D26332"/>
    </row>
    <row r="26333" spans="4:4" x14ac:dyDescent="0.3">
      <c r="D26333"/>
    </row>
    <row r="26334" spans="4:4" x14ac:dyDescent="0.3">
      <c r="D26334"/>
    </row>
    <row r="26335" spans="4:4" x14ac:dyDescent="0.3">
      <c r="D26335"/>
    </row>
    <row r="26336" spans="4:4" x14ac:dyDescent="0.3">
      <c r="D26336"/>
    </row>
    <row r="26337" spans="4:4" x14ac:dyDescent="0.3">
      <c r="D26337"/>
    </row>
    <row r="26338" spans="4:4" x14ac:dyDescent="0.3">
      <c r="D26338"/>
    </row>
    <row r="26339" spans="4:4" x14ac:dyDescent="0.3">
      <c r="D26339"/>
    </row>
    <row r="26340" spans="4:4" x14ac:dyDescent="0.3">
      <c r="D26340"/>
    </row>
    <row r="26341" spans="4:4" x14ac:dyDescent="0.3">
      <c r="D26341"/>
    </row>
    <row r="26342" spans="4:4" x14ac:dyDescent="0.3">
      <c r="D26342"/>
    </row>
    <row r="26343" spans="4:4" x14ac:dyDescent="0.3">
      <c r="D26343"/>
    </row>
    <row r="26344" spans="4:4" x14ac:dyDescent="0.3">
      <c r="D26344"/>
    </row>
    <row r="26345" spans="4:4" x14ac:dyDescent="0.3">
      <c r="D26345"/>
    </row>
    <row r="26346" spans="4:4" x14ac:dyDescent="0.3">
      <c r="D26346"/>
    </row>
    <row r="26347" spans="4:4" x14ac:dyDescent="0.3">
      <c r="D26347"/>
    </row>
    <row r="26348" spans="4:4" x14ac:dyDescent="0.3">
      <c r="D26348"/>
    </row>
    <row r="26349" spans="4:4" x14ac:dyDescent="0.3">
      <c r="D26349"/>
    </row>
    <row r="26350" spans="4:4" x14ac:dyDescent="0.3">
      <c r="D26350"/>
    </row>
    <row r="26351" spans="4:4" x14ac:dyDescent="0.3">
      <c r="D26351"/>
    </row>
    <row r="26352" spans="4:4" x14ac:dyDescent="0.3">
      <c r="D26352"/>
    </row>
    <row r="26353" spans="4:4" x14ac:dyDescent="0.3">
      <c r="D26353"/>
    </row>
    <row r="26354" spans="4:4" x14ac:dyDescent="0.3">
      <c r="D26354"/>
    </row>
    <row r="26355" spans="4:4" x14ac:dyDescent="0.3">
      <c r="D26355"/>
    </row>
    <row r="26356" spans="4:4" x14ac:dyDescent="0.3">
      <c r="D26356"/>
    </row>
    <row r="26357" spans="4:4" x14ac:dyDescent="0.3">
      <c r="D26357"/>
    </row>
    <row r="26358" spans="4:4" x14ac:dyDescent="0.3">
      <c r="D26358"/>
    </row>
    <row r="26359" spans="4:4" x14ac:dyDescent="0.3">
      <c r="D26359"/>
    </row>
    <row r="26360" spans="4:4" x14ac:dyDescent="0.3">
      <c r="D26360"/>
    </row>
    <row r="26361" spans="4:4" x14ac:dyDescent="0.3">
      <c r="D26361"/>
    </row>
    <row r="26362" spans="4:4" x14ac:dyDescent="0.3">
      <c r="D26362"/>
    </row>
    <row r="26363" spans="4:4" x14ac:dyDescent="0.3">
      <c r="D26363"/>
    </row>
    <row r="26364" spans="4:4" x14ac:dyDescent="0.3">
      <c r="D26364"/>
    </row>
    <row r="26365" spans="4:4" x14ac:dyDescent="0.3">
      <c r="D26365"/>
    </row>
    <row r="26366" spans="4:4" x14ac:dyDescent="0.3">
      <c r="D26366"/>
    </row>
    <row r="26367" spans="4:4" x14ac:dyDescent="0.3">
      <c r="D26367"/>
    </row>
    <row r="26368" spans="4:4" x14ac:dyDescent="0.3">
      <c r="D26368"/>
    </row>
    <row r="26369" spans="4:4" x14ac:dyDescent="0.3">
      <c r="D26369"/>
    </row>
    <row r="26370" spans="4:4" x14ac:dyDescent="0.3">
      <c r="D26370"/>
    </row>
    <row r="26371" spans="4:4" x14ac:dyDescent="0.3">
      <c r="D26371"/>
    </row>
    <row r="26372" spans="4:4" x14ac:dyDescent="0.3">
      <c r="D26372"/>
    </row>
    <row r="26373" spans="4:4" x14ac:dyDescent="0.3">
      <c r="D26373"/>
    </row>
    <row r="26374" spans="4:4" x14ac:dyDescent="0.3">
      <c r="D26374"/>
    </row>
    <row r="26375" spans="4:4" x14ac:dyDescent="0.3">
      <c r="D26375"/>
    </row>
    <row r="26376" spans="4:4" x14ac:dyDescent="0.3">
      <c r="D26376"/>
    </row>
    <row r="26377" spans="4:4" x14ac:dyDescent="0.3">
      <c r="D26377"/>
    </row>
    <row r="26378" spans="4:4" x14ac:dyDescent="0.3">
      <c r="D26378"/>
    </row>
    <row r="26379" spans="4:4" x14ac:dyDescent="0.3">
      <c r="D26379"/>
    </row>
    <row r="26380" spans="4:4" x14ac:dyDescent="0.3">
      <c r="D26380"/>
    </row>
    <row r="26381" spans="4:4" x14ac:dyDescent="0.3">
      <c r="D26381"/>
    </row>
    <row r="26382" spans="4:4" x14ac:dyDescent="0.3">
      <c r="D26382"/>
    </row>
    <row r="26383" spans="4:4" x14ac:dyDescent="0.3">
      <c r="D26383"/>
    </row>
    <row r="26384" spans="4:4" x14ac:dyDescent="0.3">
      <c r="D26384"/>
    </row>
    <row r="26385" spans="4:4" x14ac:dyDescent="0.3">
      <c r="D26385"/>
    </row>
    <row r="26386" spans="4:4" x14ac:dyDescent="0.3">
      <c r="D26386"/>
    </row>
    <row r="26387" spans="4:4" x14ac:dyDescent="0.3">
      <c r="D26387"/>
    </row>
    <row r="26388" spans="4:4" x14ac:dyDescent="0.3">
      <c r="D26388"/>
    </row>
    <row r="26389" spans="4:4" x14ac:dyDescent="0.3">
      <c r="D26389"/>
    </row>
    <row r="26390" spans="4:4" x14ac:dyDescent="0.3">
      <c r="D26390"/>
    </row>
    <row r="26391" spans="4:4" x14ac:dyDescent="0.3">
      <c r="D26391"/>
    </row>
    <row r="26392" spans="4:4" x14ac:dyDescent="0.3">
      <c r="D26392"/>
    </row>
    <row r="26393" spans="4:4" x14ac:dyDescent="0.3">
      <c r="D26393"/>
    </row>
    <row r="26394" spans="4:4" x14ac:dyDescent="0.3">
      <c r="D26394"/>
    </row>
    <row r="26395" spans="4:4" x14ac:dyDescent="0.3">
      <c r="D26395"/>
    </row>
    <row r="26396" spans="4:4" x14ac:dyDescent="0.3">
      <c r="D26396"/>
    </row>
    <row r="26397" spans="4:4" x14ac:dyDescent="0.3">
      <c r="D26397"/>
    </row>
    <row r="26398" spans="4:4" x14ac:dyDescent="0.3">
      <c r="D26398"/>
    </row>
    <row r="26399" spans="4:4" x14ac:dyDescent="0.3">
      <c r="D26399"/>
    </row>
    <row r="26400" spans="4:4" x14ac:dyDescent="0.3">
      <c r="D26400"/>
    </row>
    <row r="26401" spans="4:4" x14ac:dyDescent="0.3">
      <c r="D26401"/>
    </row>
    <row r="26402" spans="4:4" x14ac:dyDescent="0.3">
      <c r="D26402"/>
    </row>
    <row r="26403" spans="4:4" x14ac:dyDescent="0.3">
      <c r="D26403"/>
    </row>
    <row r="26404" spans="4:4" x14ac:dyDescent="0.3">
      <c r="D26404"/>
    </row>
    <row r="26405" spans="4:4" x14ac:dyDescent="0.3">
      <c r="D26405"/>
    </row>
    <row r="26406" spans="4:4" x14ac:dyDescent="0.3">
      <c r="D26406"/>
    </row>
    <row r="26407" spans="4:4" x14ac:dyDescent="0.3">
      <c r="D26407"/>
    </row>
    <row r="26408" spans="4:4" x14ac:dyDescent="0.3">
      <c r="D26408"/>
    </row>
    <row r="26409" spans="4:4" x14ac:dyDescent="0.3">
      <c r="D26409"/>
    </row>
    <row r="26410" spans="4:4" x14ac:dyDescent="0.3">
      <c r="D26410"/>
    </row>
    <row r="26411" spans="4:4" x14ac:dyDescent="0.3">
      <c r="D26411"/>
    </row>
    <row r="26412" spans="4:4" x14ac:dyDescent="0.3">
      <c r="D26412"/>
    </row>
    <row r="26413" spans="4:4" x14ac:dyDescent="0.3">
      <c r="D26413"/>
    </row>
    <row r="26414" spans="4:4" x14ac:dyDescent="0.3">
      <c r="D26414"/>
    </row>
    <row r="26415" spans="4:4" x14ac:dyDescent="0.3">
      <c r="D26415"/>
    </row>
    <row r="26416" spans="4:4" x14ac:dyDescent="0.3">
      <c r="D26416"/>
    </row>
    <row r="26417" spans="4:4" x14ac:dyDescent="0.3">
      <c r="D26417"/>
    </row>
    <row r="26418" spans="4:4" x14ac:dyDescent="0.3">
      <c r="D26418"/>
    </row>
    <row r="26419" spans="4:4" x14ac:dyDescent="0.3">
      <c r="D26419"/>
    </row>
    <row r="26420" spans="4:4" x14ac:dyDescent="0.3">
      <c r="D26420"/>
    </row>
    <row r="26421" spans="4:4" x14ac:dyDescent="0.3">
      <c r="D26421"/>
    </row>
    <row r="26422" spans="4:4" x14ac:dyDescent="0.3">
      <c r="D26422"/>
    </row>
    <row r="26423" spans="4:4" x14ac:dyDescent="0.3">
      <c r="D26423"/>
    </row>
    <row r="26424" spans="4:4" x14ac:dyDescent="0.3">
      <c r="D26424"/>
    </row>
    <row r="26425" spans="4:4" x14ac:dyDescent="0.3">
      <c r="D26425"/>
    </row>
    <row r="26426" spans="4:4" x14ac:dyDescent="0.3">
      <c r="D26426"/>
    </row>
    <row r="26427" spans="4:4" x14ac:dyDescent="0.3">
      <c r="D26427"/>
    </row>
    <row r="26428" spans="4:4" x14ac:dyDescent="0.3">
      <c r="D26428"/>
    </row>
    <row r="26429" spans="4:4" x14ac:dyDescent="0.3">
      <c r="D26429"/>
    </row>
    <row r="26430" spans="4:4" x14ac:dyDescent="0.3">
      <c r="D26430"/>
    </row>
    <row r="26431" spans="4:4" x14ac:dyDescent="0.3">
      <c r="D26431"/>
    </row>
    <row r="26432" spans="4:4" x14ac:dyDescent="0.3">
      <c r="D26432"/>
    </row>
    <row r="26433" spans="4:4" x14ac:dyDescent="0.3">
      <c r="D26433"/>
    </row>
    <row r="26434" spans="4:4" x14ac:dyDescent="0.3">
      <c r="D26434"/>
    </row>
    <row r="26435" spans="4:4" x14ac:dyDescent="0.3">
      <c r="D26435"/>
    </row>
    <row r="26436" spans="4:4" x14ac:dyDescent="0.3">
      <c r="D26436"/>
    </row>
    <row r="26437" spans="4:4" x14ac:dyDescent="0.3">
      <c r="D26437"/>
    </row>
    <row r="26438" spans="4:4" x14ac:dyDescent="0.3">
      <c r="D26438"/>
    </row>
    <row r="26439" spans="4:4" x14ac:dyDescent="0.3">
      <c r="D26439"/>
    </row>
    <row r="26440" spans="4:4" x14ac:dyDescent="0.3">
      <c r="D26440"/>
    </row>
    <row r="26441" spans="4:4" x14ac:dyDescent="0.3">
      <c r="D26441"/>
    </row>
    <row r="26442" spans="4:4" x14ac:dyDescent="0.3">
      <c r="D26442"/>
    </row>
    <row r="26443" spans="4:4" x14ac:dyDescent="0.3">
      <c r="D26443"/>
    </row>
    <row r="26444" spans="4:4" x14ac:dyDescent="0.3">
      <c r="D26444"/>
    </row>
    <row r="26445" spans="4:4" x14ac:dyDescent="0.3">
      <c r="D26445"/>
    </row>
    <row r="26446" spans="4:4" x14ac:dyDescent="0.3">
      <c r="D26446"/>
    </row>
    <row r="26447" spans="4:4" x14ac:dyDescent="0.3">
      <c r="D26447"/>
    </row>
    <row r="26448" spans="4:4" x14ac:dyDescent="0.3">
      <c r="D26448"/>
    </row>
    <row r="26449" spans="4:4" x14ac:dyDescent="0.3">
      <c r="D26449"/>
    </row>
    <row r="26450" spans="4:4" x14ac:dyDescent="0.3">
      <c r="D26450"/>
    </row>
    <row r="26451" spans="4:4" x14ac:dyDescent="0.3">
      <c r="D26451"/>
    </row>
    <row r="26452" spans="4:4" x14ac:dyDescent="0.3">
      <c r="D26452"/>
    </row>
    <row r="26453" spans="4:4" x14ac:dyDescent="0.3">
      <c r="D26453"/>
    </row>
    <row r="26454" spans="4:4" x14ac:dyDescent="0.3">
      <c r="D26454"/>
    </row>
    <row r="26455" spans="4:4" x14ac:dyDescent="0.3">
      <c r="D26455"/>
    </row>
    <row r="26456" spans="4:4" x14ac:dyDescent="0.3">
      <c r="D26456"/>
    </row>
    <row r="26457" spans="4:4" x14ac:dyDescent="0.3">
      <c r="D26457"/>
    </row>
    <row r="26458" spans="4:4" x14ac:dyDescent="0.3">
      <c r="D26458"/>
    </row>
    <row r="26459" spans="4:4" x14ac:dyDescent="0.3">
      <c r="D26459"/>
    </row>
    <row r="26460" spans="4:4" x14ac:dyDescent="0.3">
      <c r="D26460"/>
    </row>
    <row r="26461" spans="4:4" x14ac:dyDescent="0.3">
      <c r="D26461"/>
    </row>
    <row r="26462" spans="4:4" x14ac:dyDescent="0.3">
      <c r="D26462"/>
    </row>
    <row r="26463" spans="4:4" x14ac:dyDescent="0.3">
      <c r="D26463"/>
    </row>
    <row r="26464" spans="4:4" x14ac:dyDescent="0.3">
      <c r="D26464"/>
    </row>
    <row r="26465" spans="4:4" x14ac:dyDescent="0.3">
      <c r="D26465"/>
    </row>
    <row r="26466" spans="4:4" x14ac:dyDescent="0.3">
      <c r="D26466"/>
    </row>
    <row r="26467" spans="4:4" x14ac:dyDescent="0.3">
      <c r="D26467"/>
    </row>
    <row r="26468" spans="4:4" x14ac:dyDescent="0.3">
      <c r="D26468"/>
    </row>
    <row r="26469" spans="4:4" x14ac:dyDescent="0.3">
      <c r="D26469"/>
    </row>
    <row r="26470" spans="4:4" x14ac:dyDescent="0.3">
      <c r="D26470"/>
    </row>
    <row r="26471" spans="4:4" x14ac:dyDescent="0.3">
      <c r="D26471"/>
    </row>
    <row r="26472" spans="4:4" x14ac:dyDescent="0.3">
      <c r="D26472"/>
    </row>
    <row r="26473" spans="4:4" x14ac:dyDescent="0.3">
      <c r="D26473"/>
    </row>
    <row r="26474" spans="4:4" x14ac:dyDescent="0.3">
      <c r="D26474"/>
    </row>
    <row r="26475" spans="4:4" x14ac:dyDescent="0.3">
      <c r="D26475"/>
    </row>
    <row r="26476" spans="4:4" x14ac:dyDescent="0.3">
      <c r="D26476"/>
    </row>
    <row r="26477" spans="4:4" x14ac:dyDescent="0.3">
      <c r="D26477"/>
    </row>
    <row r="26478" spans="4:4" x14ac:dyDescent="0.3">
      <c r="D26478"/>
    </row>
    <row r="26479" spans="4:4" x14ac:dyDescent="0.3">
      <c r="D26479"/>
    </row>
    <row r="26480" spans="4:4" x14ac:dyDescent="0.3">
      <c r="D26480"/>
    </row>
    <row r="26481" spans="4:4" x14ac:dyDescent="0.3">
      <c r="D26481"/>
    </row>
    <row r="26482" spans="4:4" x14ac:dyDescent="0.3">
      <c r="D26482"/>
    </row>
    <row r="26483" spans="4:4" x14ac:dyDescent="0.3">
      <c r="D26483"/>
    </row>
    <row r="26484" spans="4:4" x14ac:dyDescent="0.3">
      <c r="D26484"/>
    </row>
    <row r="26485" spans="4:4" x14ac:dyDescent="0.3">
      <c r="D26485"/>
    </row>
    <row r="26486" spans="4:4" x14ac:dyDescent="0.3">
      <c r="D26486"/>
    </row>
    <row r="26487" spans="4:4" x14ac:dyDescent="0.3">
      <c r="D26487"/>
    </row>
    <row r="26488" spans="4:4" x14ac:dyDescent="0.3">
      <c r="D26488"/>
    </row>
    <row r="26489" spans="4:4" x14ac:dyDescent="0.3">
      <c r="D26489"/>
    </row>
    <row r="26490" spans="4:4" x14ac:dyDescent="0.3">
      <c r="D26490"/>
    </row>
    <row r="26491" spans="4:4" x14ac:dyDescent="0.3">
      <c r="D26491"/>
    </row>
    <row r="26492" spans="4:4" x14ac:dyDescent="0.3">
      <c r="D26492"/>
    </row>
    <row r="26493" spans="4:4" x14ac:dyDescent="0.3">
      <c r="D26493"/>
    </row>
    <row r="26494" spans="4:4" x14ac:dyDescent="0.3">
      <c r="D26494"/>
    </row>
    <row r="26495" spans="4:4" x14ac:dyDescent="0.3">
      <c r="D26495"/>
    </row>
    <row r="26496" spans="4:4" x14ac:dyDescent="0.3">
      <c r="D26496"/>
    </row>
    <row r="26497" spans="4:4" x14ac:dyDescent="0.3">
      <c r="D26497"/>
    </row>
    <row r="26498" spans="4:4" x14ac:dyDescent="0.3">
      <c r="D26498"/>
    </row>
    <row r="26499" spans="4:4" x14ac:dyDescent="0.3">
      <c r="D26499"/>
    </row>
    <row r="26500" spans="4:4" x14ac:dyDescent="0.3">
      <c r="D26500"/>
    </row>
    <row r="26501" spans="4:4" x14ac:dyDescent="0.3">
      <c r="D26501"/>
    </row>
    <row r="26502" spans="4:4" x14ac:dyDescent="0.3">
      <c r="D26502"/>
    </row>
    <row r="26503" spans="4:4" x14ac:dyDescent="0.3">
      <c r="D26503"/>
    </row>
    <row r="26504" spans="4:4" x14ac:dyDescent="0.3">
      <c r="D26504"/>
    </row>
    <row r="26505" spans="4:4" x14ac:dyDescent="0.3">
      <c r="D26505"/>
    </row>
    <row r="26506" spans="4:4" x14ac:dyDescent="0.3">
      <c r="D26506"/>
    </row>
    <row r="26507" spans="4:4" x14ac:dyDescent="0.3">
      <c r="D26507"/>
    </row>
    <row r="26508" spans="4:4" x14ac:dyDescent="0.3">
      <c r="D26508"/>
    </row>
    <row r="26509" spans="4:4" x14ac:dyDescent="0.3">
      <c r="D26509"/>
    </row>
    <row r="26510" spans="4:4" x14ac:dyDescent="0.3">
      <c r="D26510"/>
    </row>
    <row r="26511" spans="4:4" x14ac:dyDescent="0.3">
      <c r="D26511"/>
    </row>
    <row r="26512" spans="4:4" x14ac:dyDescent="0.3">
      <c r="D26512"/>
    </row>
    <row r="26513" spans="4:4" x14ac:dyDescent="0.3">
      <c r="D26513"/>
    </row>
    <row r="26514" spans="4:4" x14ac:dyDescent="0.3">
      <c r="D26514"/>
    </row>
    <row r="26515" spans="4:4" x14ac:dyDescent="0.3">
      <c r="D26515"/>
    </row>
    <row r="26516" spans="4:4" x14ac:dyDescent="0.3">
      <c r="D26516"/>
    </row>
    <row r="26517" spans="4:4" x14ac:dyDescent="0.3">
      <c r="D26517"/>
    </row>
    <row r="26518" spans="4:4" x14ac:dyDescent="0.3">
      <c r="D26518"/>
    </row>
    <row r="26519" spans="4:4" x14ac:dyDescent="0.3">
      <c r="D26519"/>
    </row>
    <row r="26520" spans="4:4" x14ac:dyDescent="0.3">
      <c r="D26520"/>
    </row>
    <row r="26521" spans="4:4" x14ac:dyDescent="0.3">
      <c r="D26521"/>
    </row>
    <row r="26522" spans="4:4" x14ac:dyDescent="0.3">
      <c r="D26522"/>
    </row>
    <row r="26523" spans="4:4" x14ac:dyDescent="0.3">
      <c r="D26523"/>
    </row>
    <row r="26524" spans="4:4" x14ac:dyDescent="0.3">
      <c r="D26524"/>
    </row>
    <row r="26525" spans="4:4" x14ac:dyDescent="0.3">
      <c r="D26525"/>
    </row>
    <row r="26526" spans="4:4" x14ac:dyDescent="0.3">
      <c r="D26526"/>
    </row>
    <row r="26527" spans="4:4" x14ac:dyDescent="0.3">
      <c r="D26527"/>
    </row>
    <row r="26528" spans="4:4" x14ac:dyDescent="0.3">
      <c r="D26528"/>
    </row>
    <row r="26529" spans="4:4" x14ac:dyDescent="0.3">
      <c r="D26529"/>
    </row>
    <row r="26530" spans="4:4" x14ac:dyDescent="0.3">
      <c r="D26530"/>
    </row>
    <row r="26531" spans="4:4" x14ac:dyDescent="0.3">
      <c r="D26531"/>
    </row>
    <row r="26532" spans="4:4" x14ac:dyDescent="0.3">
      <c r="D26532"/>
    </row>
    <row r="26533" spans="4:4" x14ac:dyDescent="0.3">
      <c r="D26533"/>
    </row>
    <row r="26534" spans="4:4" x14ac:dyDescent="0.3">
      <c r="D26534"/>
    </row>
    <row r="26535" spans="4:4" x14ac:dyDescent="0.3">
      <c r="D26535"/>
    </row>
    <row r="26536" spans="4:4" x14ac:dyDescent="0.3">
      <c r="D26536"/>
    </row>
    <row r="26537" spans="4:4" x14ac:dyDescent="0.3">
      <c r="D26537"/>
    </row>
    <row r="26538" spans="4:4" x14ac:dyDescent="0.3">
      <c r="D26538"/>
    </row>
    <row r="26539" spans="4:4" x14ac:dyDescent="0.3">
      <c r="D26539"/>
    </row>
    <row r="26540" spans="4:4" x14ac:dyDescent="0.3">
      <c r="D26540"/>
    </row>
    <row r="26541" spans="4:4" x14ac:dyDescent="0.3">
      <c r="D26541"/>
    </row>
    <row r="26542" spans="4:4" x14ac:dyDescent="0.3">
      <c r="D26542"/>
    </row>
    <row r="26543" spans="4:4" x14ac:dyDescent="0.3">
      <c r="D26543"/>
    </row>
    <row r="26544" spans="4:4" x14ac:dyDescent="0.3">
      <c r="D26544"/>
    </row>
    <row r="26545" spans="4:4" x14ac:dyDescent="0.3">
      <c r="D26545"/>
    </row>
    <row r="26546" spans="4:4" x14ac:dyDescent="0.3">
      <c r="D26546"/>
    </row>
    <row r="26547" spans="4:4" x14ac:dyDescent="0.3">
      <c r="D26547"/>
    </row>
    <row r="26548" spans="4:4" x14ac:dyDescent="0.3">
      <c r="D26548"/>
    </row>
    <row r="26549" spans="4:4" x14ac:dyDescent="0.3">
      <c r="D26549"/>
    </row>
    <row r="26550" spans="4:4" x14ac:dyDescent="0.3">
      <c r="D26550"/>
    </row>
    <row r="26551" spans="4:4" x14ac:dyDescent="0.3">
      <c r="D26551"/>
    </row>
    <row r="26552" spans="4:4" x14ac:dyDescent="0.3">
      <c r="D26552"/>
    </row>
    <row r="26553" spans="4:4" x14ac:dyDescent="0.3">
      <c r="D26553"/>
    </row>
    <row r="26554" spans="4:4" x14ac:dyDescent="0.3">
      <c r="D26554"/>
    </row>
    <row r="26555" spans="4:4" x14ac:dyDescent="0.3">
      <c r="D26555"/>
    </row>
    <row r="26556" spans="4:4" x14ac:dyDescent="0.3">
      <c r="D26556"/>
    </row>
    <row r="26557" spans="4:4" x14ac:dyDescent="0.3">
      <c r="D26557"/>
    </row>
    <row r="26558" spans="4:4" x14ac:dyDescent="0.3">
      <c r="D26558"/>
    </row>
    <row r="26559" spans="4:4" x14ac:dyDescent="0.3">
      <c r="D26559"/>
    </row>
    <row r="26560" spans="4:4" x14ac:dyDescent="0.3">
      <c r="D26560"/>
    </row>
    <row r="26561" spans="4:4" x14ac:dyDescent="0.3">
      <c r="D26561"/>
    </row>
    <row r="26562" spans="4:4" x14ac:dyDescent="0.3">
      <c r="D26562"/>
    </row>
    <row r="26563" spans="4:4" x14ac:dyDescent="0.3">
      <c r="D26563"/>
    </row>
    <row r="26564" spans="4:4" x14ac:dyDescent="0.3">
      <c r="D26564"/>
    </row>
    <row r="26565" spans="4:4" x14ac:dyDescent="0.3">
      <c r="D26565"/>
    </row>
    <row r="26566" spans="4:4" x14ac:dyDescent="0.3">
      <c r="D26566"/>
    </row>
    <row r="26567" spans="4:4" x14ac:dyDescent="0.3">
      <c r="D26567"/>
    </row>
    <row r="26568" spans="4:4" x14ac:dyDescent="0.3">
      <c r="D26568"/>
    </row>
    <row r="26569" spans="4:4" x14ac:dyDescent="0.3">
      <c r="D26569"/>
    </row>
    <row r="26570" spans="4:4" x14ac:dyDescent="0.3">
      <c r="D26570"/>
    </row>
    <row r="26571" spans="4:4" x14ac:dyDescent="0.3">
      <c r="D26571"/>
    </row>
    <row r="26572" spans="4:4" x14ac:dyDescent="0.3">
      <c r="D26572"/>
    </row>
    <row r="26573" spans="4:4" x14ac:dyDescent="0.3">
      <c r="D26573"/>
    </row>
    <row r="26574" spans="4:4" x14ac:dyDescent="0.3">
      <c r="D26574"/>
    </row>
    <row r="26575" spans="4:4" x14ac:dyDescent="0.3">
      <c r="D26575"/>
    </row>
    <row r="26576" spans="4:4" x14ac:dyDescent="0.3">
      <c r="D26576"/>
    </row>
    <row r="26577" spans="4:4" x14ac:dyDescent="0.3">
      <c r="D26577"/>
    </row>
    <row r="26578" spans="4:4" x14ac:dyDescent="0.3">
      <c r="D26578"/>
    </row>
    <row r="26579" spans="4:4" x14ac:dyDescent="0.3">
      <c r="D26579"/>
    </row>
    <row r="26580" spans="4:4" x14ac:dyDescent="0.3">
      <c r="D26580"/>
    </row>
    <row r="26581" spans="4:4" x14ac:dyDescent="0.3">
      <c r="D26581"/>
    </row>
    <row r="26582" spans="4:4" x14ac:dyDescent="0.3">
      <c r="D26582"/>
    </row>
    <row r="26583" spans="4:4" x14ac:dyDescent="0.3">
      <c r="D26583"/>
    </row>
    <row r="26584" spans="4:4" x14ac:dyDescent="0.3">
      <c r="D26584"/>
    </row>
    <row r="26585" spans="4:4" x14ac:dyDescent="0.3">
      <c r="D26585"/>
    </row>
    <row r="26586" spans="4:4" x14ac:dyDescent="0.3">
      <c r="D26586"/>
    </row>
    <row r="26587" spans="4:4" x14ac:dyDescent="0.3">
      <c r="D26587"/>
    </row>
    <row r="26588" spans="4:4" x14ac:dyDescent="0.3">
      <c r="D26588"/>
    </row>
    <row r="26589" spans="4:4" x14ac:dyDescent="0.3">
      <c r="D26589"/>
    </row>
    <row r="26590" spans="4:4" x14ac:dyDescent="0.3">
      <c r="D26590"/>
    </row>
    <row r="26591" spans="4:4" x14ac:dyDescent="0.3">
      <c r="D26591"/>
    </row>
    <row r="26592" spans="4:4" x14ac:dyDescent="0.3">
      <c r="D26592"/>
    </row>
    <row r="26593" spans="4:4" x14ac:dyDescent="0.3">
      <c r="D26593"/>
    </row>
    <row r="26594" spans="4:4" x14ac:dyDescent="0.3">
      <c r="D26594"/>
    </row>
    <row r="26595" spans="4:4" x14ac:dyDescent="0.3">
      <c r="D26595"/>
    </row>
    <row r="26596" spans="4:4" x14ac:dyDescent="0.3">
      <c r="D26596"/>
    </row>
    <row r="26597" spans="4:4" x14ac:dyDescent="0.3">
      <c r="D26597"/>
    </row>
    <row r="26598" spans="4:4" x14ac:dyDescent="0.3">
      <c r="D26598"/>
    </row>
    <row r="26599" spans="4:4" x14ac:dyDescent="0.3">
      <c r="D26599"/>
    </row>
    <row r="26600" spans="4:4" x14ac:dyDescent="0.3">
      <c r="D26600"/>
    </row>
    <row r="26601" spans="4:4" x14ac:dyDescent="0.3">
      <c r="D26601"/>
    </row>
    <row r="26602" spans="4:4" x14ac:dyDescent="0.3">
      <c r="D26602"/>
    </row>
    <row r="26603" spans="4:4" x14ac:dyDescent="0.3">
      <c r="D26603"/>
    </row>
    <row r="26604" spans="4:4" x14ac:dyDescent="0.3">
      <c r="D26604"/>
    </row>
    <row r="26605" spans="4:4" x14ac:dyDescent="0.3">
      <c r="D26605"/>
    </row>
    <row r="26606" spans="4:4" x14ac:dyDescent="0.3">
      <c r="D26606"/>
    </row>
    <row r="26607" spans="4:4" x14ac:dyDescent="0.3">
      <c r="D26607"/>
    </row>
    <row r="26608" spans="4:4" x14ac:dyDescent="0.3">
      <c r="D26608"/>
    </row>
    <row r="26609" spans="4:4" x14ac:dyDescent="0.3">
      <c r="D26609"/>
    </row>
    <row r="26610" spans="4:4" x14ac:dyDescent="0.3">
      <c r="D26610"/>
    </row>
    <row r="26611" spans="4:4" x14ac:dyDescent="0.3">
      <c r="D26611"/>
    </row>
    <row r="26612" spans="4:4" x14ac:dyDescent="0.3">
      <c r="D26612"/>
    </row>
    <row r="26613" spans="4:4" x14ac:dyDescent="0.3">
      <c r="D26613"/>
    </row>
    <row r="26614" spans="4:4" x14ac:dyDescent="0.3">
      <c r="D26614"/>
    </row>
    <row r="26615" spans="4:4" x14ac:dyDescent="0.3">
      <c r="D26615"/>
    </row>
    <row r="26616" spans="4:4" x14ac:dyDescent="0.3">
      <c r="D26616"/>
    </row>
    <row r="26617" spans="4:4" x14ac:dyDescent="0.3">
      <c r="D26617"/>
    </row>
    <row r="26618" spans="4:4" x14ac:dyDescent="0.3">
      <c r="D26618"/>
    </row>
    <row r="26619" spans="4:4" x14ac:dyDescent="0.3">
      <c r="D26619"/>
    </row>
    <row r="26620" spans="4:4" x14ac:dyDescent="0.3">
      <c r="D26620"/>
    </row>
    <row r="26621" spans="4:4" x14ac:dyDescent="0.3">
      <c r="D26621"/>
    </row>
    <row r="26622" spans="4:4" x14ac:dyDescent="0.3">
      <c r="D26622"/>
    </row>
    <row r="26623" spans="4:4" x14ac:dyDescent="0.3">
      <c r="D26623"/>
    </row>
    <row r="26624" spans="4:4" x14ac:dyDescent="0.3">
      <c r="D26624"/>
    </row>
    <row r="26625" spans="4:4" x14ac:dyDescent="0.3">
      <c r="D26625"/>
    </row>
    <row r="26626" spans="4:4" x14ac:dyDescent="0.3">
      <c r="D26626"/>
    </row>
    <row r="26627" spans="4:4" x14ac:dyDescent="0.3">
      <c r="D26627"/>
    </row>
    <row r="26628" spans="4:4" x14ac:dyDescent="0.3">
      <c r="D26628"/>
    </row>
    <row r="26629" spans="4:4" x14ac:dyDescent="0.3">
      <c r="D26629"/>
    </row>
    <row r="26630" spans="4:4" x14ac:dyDescent="0.3">
      <c r="D26630"/>
    </row>
    <row r="26631" spans="4:4" x14ac:dyDescent="0.3">
      <c r="D26631"/>
    </row>
    <row r="26632" spans="4:4" x14ac:dyDescent="0.3">
      <c r="D26632"/>
    </row>
    <row r="26633" spans="4:4" x14ac:dyDescent="0.3">
      <c r="D26633"/>
    </row>
    <row r="26634" spans="4:4" x14ac:dyDescent="0.3">
      <c r="D26634"/>
    </row>
    <row r="26635" spans="4:4" x14ac:dyDescent="0.3">
      <c r="D26635"/>
    </row>
    <row r="26636" spans="4:4" x14ac:dyDescent="0.3">
      <c r="D26636"/>
    </row>
    <row r="26637" spans="4:4" x14ac:dyDescent="0.3">
      <c r="D26637"/>
    </row>
    <row r="26638" spans="4:4" x14ac:dyDescent="0.3">
      <c r="D26638"/>
    </row>
    <row r="26639" spans="4:4" x14ac:dyDescent="0.3">
      <c r="D26639"/>
    </row>
    <row r="26640" spans="4:4" x14ac:dyDescent="0.3">
      <c r="D26640"/>
    </row>
    <row r="26641" spans="4:4" x14ac:dyDescent="0.3">
      <c r="D26641"/>
    </row>
    <row r="26642" spans="4:4" x14ac:dyDescent="0.3">
      <c r="D26642"/>
    </row>
    <row r="26643" spans="4:4" x14ac:dyDescent="0.3">
      <c r="D26643"/>
    </row>
    <row r="26644" spans="4:4" x14ac:dyDescent="0.3">
      <c r="D26644"/>
    </row>
    <row r="26645" spans="4:4" x14ac:dyDescent="0.3">
      <c r="D26645"/>
    </row>
    <row r="26646" spans="4:4" x14ac:dyDescent="0.3">
      <c r="D26646"/>
    </row>
    <row r="26647" spans="4:4" x14ac:dyDescent="0.3">
      <c r="D26647"/>
    </row>
    <row r="26648" spans="4:4" x14ac:dyDescent="0.3">
      <c r="D26648"/>
    </row>
    <row r="26649" spans="4:4" x14ac:dyDescent="0.3">
      <c r="D26649"/>
    </row>
    <row r="26650" spans="4:4" x14ac:dyDescent="0.3">
      <c r="D26650"/>
    </row>
    <row r="26651" spans="4:4" x14ac:dyDescent="0.3">
      <c r="D26651"/>
    </row>
    <row r="26652" spans="4:4" x14ac:dyDescent="0.3">
      <c r="D26652"/>
    </row>
    <row r="26653" spans="4:4" x14ac:dyDescent="0.3">
      <c r="D26653"/>
    </row>
    <row r="26654" spans="4:4" x14ac:dyDescent="0.3">
      <c r="D26654"/>
    </row>
    <row r="26655" spans="4:4" x14ac:dyDescent="0.3">
      <c r="D26655"/>
    </row>
    <row r="26656" spans="4:4" x14ac:dyDescent="0.3">
      <c r="D26656"/>
    </row>
    <row r="26657" spans="4:4" x14ac:dyDescent="0.3">
      <c r="D26657"/>
    </row>
    <row r="26658" spans="4:4" x14ac:dyDescent="0.3">
      <c r="D26658"/>
    </row>
    <row r="26659" spans="4:4" x14ac:dyDescent="0.3">
      <c r="D26659"/>
    </row>
    <row r="26660" spans="4:4" x14ac:dyDescent="0.3">
      <c r="D26660"/>
    </row>
    <row r="26661" spans="4:4" x14ac:dyDescent="0.3">
      <c r="D26661"/>
    </row>
    <row r="26662" spans="4:4" x14ac:dyDescent="0.3">
      <c r="D26662"/>
    </row>
    <row r="26663" spans="4:4" x14ac:dyDescent="0.3">
      <c r="D26663"/>
    </row>
    <row r="26664" spans="4:4" x14ac:dyDescent="0.3">
      <c r="D26664"/>
    </row>
    <row r="26665" spans="4:4" x14ac:dyDescent="0.3">
      <c r="D26665"/>
    </row>
    <row r="26666" spans="4:4" x14ac:dyDescent="0.3">
      <c r="D26666"/>
    </row>
    <row r="26667" spans="4:4" x14ac:dyDescent="0.3">
      <c r="D26667"/>
    </row>
    <row r="26668" spans="4:4" x14ac:dyDescent="0.3">
      <c r="D26668"/>
    </row>
    <row r="26669" spans="4:4" x14ac:dyDescent="0.3">
      <c r="D26669"/>
    </row>
    <row r="26670" spans="4:4" x14ac:dyDescent="0.3">
      <c r="D26670"/>
    </row>
    <row r="26671" spans="4:4" x14ac:dyDescent="0.3">
      <c r="D26671"/>
    </row>
    <row r="26672" spans="4:4" x14ac:dyDescent="0.3">
      <c r="D26672"/>
    </row>
    <row r="26673" spans="4:4" x14ac:dyDescent="0.3">
      <c r="D26673"/>
    </row>
    <row r="26674" spans="4:4" x14ac:dyDescent="0.3">
      <c r="D26674"/>
    </row>
    <row r="26675" spans="4:4" x14ac:dyDescent="0.3">
      <c r="D26675"/>
    </row>
    <row r="26676" spans="4:4" x14ac:dyDescent="0.3">
      <c r="D26676"/>
    </row>
    <row r="26677" spans="4:4" x14ac:dyDescent="0.3">
      <c r="D26677"/>
    </row>
    <row r="26678" spans="4:4" x14ac:dyDescent="0.3">
      <c r="D26678"/>
    </row>
    <row r="26679" spans="4:4" x14ac:dyDescent="0.3">
      <c r="D26679"/>
    </row>
    <row r="26680" spans="4:4" x14ac:dyDescent="0.3">
      <c r="D26680"/>
    </row>
    <row r="26681" spans="4:4" x14ac:dyDescent="0.3">
      <c r="D26681"/>
    </row>
    <row r="26682" spans="4:4" x14ac:dyDescent="0.3">
      <c r="D26682"/>
    </row>
    <row r="26683" spans="4:4" x14ac:dyDescent="0.3">
      <c r="D26683"/>
    </row>
    <row r="26684" spans="4:4" x14ac:dyDescent="0.3">
      <c r="D26684"/>
    </row>
    <row r="26685" spans="4:4" x14ac:dyDescent="0.3">
      <c r="D26685"/>
    </row>
    <row r="26686" spans="4:4" x14ac:dyDescent="0.3">
      <c r="D26686"/>
    </row>
    <row r="26687" spans="4:4" x14ac:dyDescent="0.3">
      <c r="D26687"/>
    </row>
    <row r="26688" spans="4:4" x14ac:dyDescent="0.3">
      <c r="D26688"/>
    </row>
    <row r="26689" spans="4:4" x14ac:dyDescent="0.3">
      <c r="D26689"/>
    </row>
    <row r="26690" spans="4:4" x14ac:dyDescent="0.3">
      <c r="D26690"/>
    </row>
    <row r="26691" spans="4:4" x14ac:dyDescent="0.3">
      <c r="D26691"/>
    </row>
    <row r="26692" spans="4:4" x14ac:dyDescent="0.3">
      <c r="D26692"/>
    </row>
    <row r="26693" spans="4:4" x14ac:dyDescent="0.3">
      <c r="D26693"/>
    </row>
    <row r="26694" spans="4:4" x14ac:dyDescent="0.3">
      <c r="D26694"/>
    </row>
    <row r="26695" spans="4:4" x14ac:dyDescent="0.3">
      <c r="D26695"/>
    </row>
    <row r="26696" spans="4:4" x14ac:dyDescent="0.3">
      <c r="D26696"/>
    </row>
    <row r="26697" spans="4:4" x14ac:dyDescent="0.3">
      <c r="D26697"/>
    </row>
    <row r="26698" spans="4:4" x14ac:dyDescent="0.3">
      <c r="D26698"/>
    </row>
    <row r="26699" spans="4:4" x14ac:dyDescent="0.3">
      <c r="D26699"/>
    </row>
    <row r="26700" spans="4:4" x14ac:dyDescent="0.3">
      <c r="D26700"/>
    </row>
    <row r="26701" spans="4:4" x14ac:dyDescent="0.3">
      <c r="D26701"/>
    </row>
    <row r="26702" spans="4:4" x14ac:dyDescent="0.3">
      <c r="D26702"/>
    </row>
    <row r="26703" spans="4:4" x14ac:dyDescent="0.3">
      <c r="D26703"/>
    </row>
    <row r="26704" spans="4:4" x14ac:dyDescent="0.3">
      <c r="D26704"/>
    </row>
    <row r="26705" spans="4:4" x14ac:dyDescent="0.3">
      <c r="D26705"/>
    </row>
    <row r="26706" spans="4:4" x14ac:dyDescent="0.3">
      <c r="D26706"/>
    </row>
    <row r="26707" spans="4:4" x14ac:dyDescent="0.3">
      <c r="D26707"/>
    </row>
    <row r="26708" spans="4:4" x14ac:dyDescent="0.3">
      <c r="D26708"/>
    </row>
    <row r="26709" spans="4:4" x14ac:dyDescent="0.3">
      <c r="D26709"/>
    </row>
    <row r="26710" spans="4:4" x14ac:dyDescent="0.3">
      <c r="D26710"/>
    </row>
    <row r="26711" spans="4:4" x14ac:dyDescent="0.3">
      <c r="D26711"/>
    </row>
    <row r="26712" spans="4:4" x14ac:dyDescent="0.3">
      <c r="D26712"/>
    </row>
    <row r="26713" spans="4:4" x14ac:dyDescent="0.3">
      <c r="D26713"/>
    </row>
    <row r="26714" spans="4:4" x14ac:dyDescent="0.3">
      <c r="D26714"/>
    </row>
    <row r="26715" spans="4:4" x14ac:dyDescent="0.3">
      <c r="D26715"/>
    </row>
    <row r="26716" spans="4:4" x14ac:dyDescent="0.3">
      <c r="D26716"/>
    </row>
    <row r="26717" spans="4:4" x14ac:dyDescent="0.3">
      <c r="D26717"/>
    </row>
    <row r="26718" spans="4:4" x14ac:dyDescent="0.3">
      <c r="D26718"/>
    </row>
    <row r="26719" spans="4:4" x14ac:dyDescent="0.3">
      <c r="D26719"/>
    </row>
    <row r="26720" spans="4:4" x14ac:dyDescent="0.3">
      <c r="D26720"/>
    </row>
    <row r="26721" spans="4:4" x14ac:dyDescent="0.3">
      <c r="D26721"/>
    </row>
    <row r="26722" spans="4:4" x14ac:dyDescent="0.3">
      <c r="D26722"/>
    </row>
    <row r="26723" spans="4:4" x14ac:dyDescent="0.3">
      <c r="D26723"/>
    </row>
    <row r="26724" spans="4:4" x14ac:dyDescent="0.3">
      <c r="D26724"/>
    </row>
    <row r="26725" spans="4:4" x14ac:dyDescent="0.3">
      <c r="D26725"/>
    </row>
    <row r="26726" spans="4:4" x14ac:dyDescent="0.3">
      <c r="D26726"/>
    </row>
    <row r="26727" spans="4:4" x14ac:dyDescent="0.3">
      <c r="D26727"/>
    </row>
    <row r="26728" spans="4:4" x14ac:dyDescent="0.3">
      <c r="D26728"/>
    </row>
    <row r="26729" spans="4:4" x14ac:dyDescent="0.3">
      <c r="D26729"/>
    </row>
    <row r="26730" spans="4:4" x14ac:dyDescent="0.3">
      <c r="D26730"/>
    </row>
    <row r="26731" spans="4:4" x14ac:dyDescent="0.3">
      <c r="D26731"/>
    </row>
    <row r="26732" spans="4:4" x14ac:dyDescent="0.3">
      <c r="D26732"/>
    </row>
    <row r="26733" spans="4:4" x14ac:dyDescent="0.3">
      <c r="D26733"/>
    </row>
    <row r="26734" spans="4:4" x14ac:dyDescent="0.3">
      <c r="D26734"/>
    </row>
    <row r="26735" spans="4:4" x14ac:dyDescent="0.3">
      <c r="D26735"/>
    </row>
    <row r="26736" spans="4:4" x14ac:dyDescent="0.3">
      <c r="D26736"/>
    </row>
    <row r="26737" spans="4:4" x14ac:dyDescent="0.3">
      <c r="D26737"/>
    </row>
    <row r="26738" spans="4:4" x14ac:dyDescent="0.3">
      <c r="D26738"/>
    </row>
    <row r="26739" spans="4:4" x14ac:dyDescent="0.3">
      <c r="D26739"/>
    </row>
    <row r="26740" spans="4:4" x14ac:dyDescent="0.3">
      <c r="D26740"/>
    </row>
    <row r="26741" spans="4:4" x14ac:dyDescent="0.3">
      <c r="D26741"/>
    </row>
    <row r="26742" spans="4:4" x14ac:dyDescent="0.3">
      <c r="D26742"/>
    </row>
    <row r="26743" spans="4:4" x14ac:dyDescent="0.3">
      <c r="D26743"/>
    </row>
    <row r="26744" spans="4:4" x14ac:dyDescent="0.3">
      <c r="D26744"/>
    </row>
    <row r="26745" spans="4:4" x14ac:dyDescent="0.3">
      <c r="D26745"/>
    </row>
    <row r="26746" spans="4:4" x14ac:dyDescent="0.3">
      <c r="D26746"/>
    </row>
    <row r="26747" spans="4:4" x14ac:dyDescent="0.3">
      <c r="D26747"/>
    </row>
    <row r="26748" spans="4:4" x14ac:dyDescent="0.3">
      <c r="D26748"/>
    </row>
    <row r="26749" spans="4:4" x14ac:dyDescent="0.3">
      <c r="D26749"/>
    </row>
    <row r="26750" spans="4:4" x14ac:dyDescent="0.3">
      <c r="D26750"/>
    </row>
    <row r="26751" spans="4:4" x14ac:dyDescent="0.3">
      <c r="D26751"/>
    </row>
    <row r="26752" spans="4:4" x14ac:dyDescent="0.3">
      <c r="D26752"/>
    </row>
    <row r="26753" spans="4:4" x14ac:dyDescent="0.3">
      <c r="D26753"/>
    </row>
    <row r="26754" spans="4:4" x14ac:dyDescent="0.3">
      <c r="D26754"/>
    </row>
    <row r="26755" spans="4:4" x14ac:dyDescent="0.3">
      <c r="D26755"/>
    </row>
    <row r="26756" spans="4:4" x14ac:dyDescent="0.3">
      <c r="D26756"/>
    </row>
    <row r="26757" spans="4:4" x14ac:dyDescent="0.3">
      <c r="D26757"/>
    </row>
    <row r="26758" spans="4:4" x14ac:dyDescent="0.3">
      <c r="D26758"/>
    </row>
    <row r="26759" spans="4:4" x14ac:dyDescent="0.3">
      <c r="D26759"/>
    </row>
    <row r="26760" spans="4:4" x14ac:dyDescent="0.3">
      <c r="D26760"/>
    </row>
    <row r="26761" spans="4:4" x14ac:dyDescent="0.3">
      <c r="D26761"/>
    </row>
    <row r="26762" spans="4:4" x14ac:dyDescent="0.3">
      <c r="D26762"/>
    </row>
    <row r="26763" spans="4:4" x14ac:dyDescent="0.3">
      <c r="D26763"/>
    </row>
    <row r="26764" spans="4:4" x14ac:dyDescent="0.3">
      <c r="D26764"/>
    </row>
    <row r="26765" spans="4:4" x14ac:dyDescent="0.3">
      <c r="D26765"/>
    </row>
    <row r="26766" spans="4:4" x14ac:dyDescent="0.3">
      <c r="D26766"/>
    </row>
    <row r="26767" spans="4:4" x14ac:dyDescent="0.3">
      <c r="D26767"/>
    </row>
    <row r="26768" spans="4:4" x14ac:dyDescent="0.3">
      <c r="D26768"/>
    </row>
    <row r="26769" spans="4:4" x14ac:dyDescent="0.3">
      <c r="D26769"/>
    </row>
    <row r="26770" spans="4:4" x14ac:dyDescent="0.3">
      <c r="D26770"/>
    </row>
    <row r="26771" spans="4:4" x14ac:dyDescent="0.3">
      <c r="D26771"/>
    </row>
    <row r="26772" spans="4:4" x14ac:dyDescent="0.3">
      <c r="D26772"/>
    </row>
    <row r="26773" spans="4:4" x14ac:dyDescent="0.3">
      <c r="D26773"/>
    </row>
    <row r="26774" spans="4:4" x14ac:dyDescent="0.3">
      <c r="D26774"/>
    </row>
    <row r="26775" spans="4:4" x14ac:dyDescent="0.3">
      <c r="D26775"/>
    </row>
    <row r="26776" spans="4:4" x14ac:dyDescent="0.3">
      <c r="D26776"/>
    </row>
    <row r="26777" spans="4:4" x14ac:dyDescent="0.3">
      <c r="D26777"/>
    </row>
    <row r="26778" spans="4:4" x14ac:dyDescent="0.3">
      <c r="D26778"/>
    </row>
    <row r="26779" spans="4:4" x14ac:dyDescent="0.3">
      <c r="D26779"/>
    </row>
    <row r="26780" spans="4:4" x14ac:dyDescent="0.3">
      <c r="D26780"/>
    </row>
    <row r="26781" spans="4:4" x14ac:dyDescent="0.3">
      <c r="D26781"/>
    </row>
    <row r="26782" spans="4:4" x14ac:dyDescent="0.3">
      <c r="D26782"/>
    </row>
    <row r="26783" spans="4:4" x14ac:dyDescent="0.3">
      <c r="D26783"/>
    </row>
    <row r="26784" spans="4:4" x14ac:dyDescent="0.3">
      <c r="D26784"/>
    </row>
    <row r="26785" spans="4:4" x14ac:dyDescent="0.3">
      <c r="D26785"/>
    </row>
    <row r="26786" spans="4:4" x14ac:dyDescent="0.3">
      <c r="D26786"/>
    </row>
    <row r="26787" spans="4:4" x14ac:dyDescent="0.3">
      <c r="D26787"/>
    </row>
    <row r="26788" spans="4:4" x14ac:dyDescent="0.3">
      <c r="D26788"/>
    </row>
    <row r="26789" spans="4:4" x14ac:dyDescent="0.3">
      <c r="D26789"/>
    </row>
    <row r="26790" spans="4:4" x14ac:dyDescent="0.3">
      <c r="D26790"/>
    </row>
    <row r="26791" spans="4:4" x14ac:dyDescent="0.3">
      <c r="D26791"/>
    </row>
    <row r="26792" spans="4:4" x14ac:dyDescent="0.3">
      <c r="D26792"/>
    </row>
    <row r="26793" spans="4:4" x14ac:dyDescent="0.3">
      <c r="D26793"/>
    </row>
    <row r="26794" spans="4:4" x14ac:dyDescent="0.3">
      <c r="D26794"/>
    </row>
    <row r="26795" spans="4:4" x14ac:dyDescent="0.3">
      <c r="D26795"/>
    </row>
    <row r="26796" spans="4:4" x14ac:dyDescent="0.3">
      <c r="D26796"/>
    </row>
    <row r="26797" spans="4:4" x14ac:dyDescent="0.3">
      <c r="D26797"/>
    </row>
    <row r="26798" spans="4:4" x14ac:dyDescent="0.3">
      <c r="D26798"/>
    </row>
    <row r="26799" spans="4:4" x14ac:dyDescent="0.3">
      <c r="D26799"/>
    </row>
    <row r="26800" spans="4:4" x14ac:dyDescent="0.3">
      <c r="D26800"/>
    </row>
    <row r="26801" spans="4:4" x14ac:dyDescent="0.3">
      <c r="D26801"/>
    </row>
    <row r="26802" spans="4:4" x14ac:dyDescent="0.3">
      <c r="D26802"/>
    </row>
    <row r="26803" spans="4:4" x14ac:dyDescent="0.3">
      <c r="D26803"/>
    </row>
    <row r="26804" spans="4:4" x14ac:dyDescent="0.3">
      <c r="D26804"/>
    </row>
    <row r="26805" spans="4:4" x14ac:dyDescent="0.3">
      <c r="D26805"/>
    </row>
    <row r="26806" spans="4:4" x14ac:dyDescent="0.3">
      <c r="D26806"/>
    </row>
    <row r="26807" spans="4:4" x14ac:dyDescent="0.3">
      <c r="D26807"/>
    </row>
    <row r="26808" spans="4:4" x14ac:dyDescent="0.3">
      <c r="D26808"/>
    </row>
    <row r="26809" spans="4:4" x14ac:dyDescent="0.3">
      <c r="D26809"/>
    </row>
    <row r="26810" spans="4:4" x14ac:dyDescent="0.3">
      <c r="D26810"/>
    </row>
    <row r="26811" spans="4:4" x14ac:dyDescent="0.3">
      <c r="D26811"/>
    </row>
    <row r="26812" spans="4:4" x14ac:dyDescent="0.3">
      <c r="D26812"/>
    </row>
    <row r="26813" spans="4:4" x14ac:dyDescent="0.3">
      <c r="D26813"/>
    </row>
    <row r="26814" spans="4:4" x14ac:dyDescent="0.3">
      <c r="D26814"/>
    </row>
    <row r="26815" spans="4:4" x14ac:dyDescent="0.3">
      <c r="D26815"/>
    </row>
    <row r="26816" spans="4:4" x14ac:dyDescent="0.3">
      <c r="D26816"/>
    </row>
    <row r="26817" spans="4:4" x14ac:dyDescent="0.3">
      <c r="D26817"/>
    </row>
    <row r="26818" spans="4:4" x14ac:dyDescent="0.3">
      <c r="D26818"/>
    </row>
    <row r="26819" spans="4:4" x14ac:dyDescent="0.3">
      <c r="D26819"/>
    </row>
    <row r="26820" spans="4:4" x14ac:dyDescent="0.3">
      <c r="D26820"/>
    </row>
    <row r="26821" spans="4:4" x14ac:dyDescent="0.3">
      <c r="D26821"/>
    </row>
    <row r="26822" spans="4:4" x14ac:dyDescent="0.3">
      <c r="D26822"/>
    </row>
    <row r="26823" spans="4:4" x14ac:dyDescent="0.3">
      <c r="D26823"/>
    </row>
    <row r="26824" spans="4:4" x14ac:dyDescent="0.3">
      <c r="D26824"/>
    </row>
    <row r="26825" spans="4:4" x14ac:dyDescent="0.3">
      <c r="D26825"/>
    </row>
    <row r="26826" spans="4:4" x14ac:dyDescent="0.3">
      <c r="D26826"/>
    </row>
    <row r="26827" spans="4:4" x14ac:dyDescent="0.3">
      <c r="D26827"/>
    </row>
    <row r="26828" spans="4:4" x14ac:dyDescent="0.3">
      <c r="D26828"/>
    </row>
    <row r="26829" spans="4:4" x14ac:dyDescent="0.3">
      <c r="D26829"/>
    </row>
    <row r="26830" spans="4:4" x14ac:dyDescent="0.3">
      <c r="D26830"/>
    </row>
    <row r="26831" spans="4:4" x14ac:dyDescent="0.3">
      <c r="D26831"/>
    </row>
    <row r="26832" spans="4:4" x14ac:dyDescent="0.3">
      <c r="D26832"/>
    </row>
    <row r="26833" spans="4:4" x14ac:dyDescent="0.3">
      <c r="D26833"/>
    </row>
    <row r="26834" spans="4:4" x14ac:dyDescent="0.3">
      <c r="D26834"/>
    </row>
    <row r="26835" spans="4:4" x14ac:dyDescent="0.3">
      <c r="D26835"/>
    </row>
    <row r="26836" spans="4:4" x14ac:dyDescent="0.3">
      <c r="D26836"/>
    </row>
    <row r="26837" spans="4:4" x14ac:dyDescent="0.3">
      <c r="D26837"/>
    </row>
    <row r="26838" spans="4:4" x14ac:dyDescent="0.3">
      <c r="D26838"/>
    </row>
    <row r="26839" spans="4:4" x14ac:dyDescent="0.3">
      <c r="D26839"/>
    </row>
    <row r="26840" spans="4:4" x14ac:dyDescent="0.3">
      <c r="D26840"/>
    </row>
    <row r="26841" spans="4:4" x14ac:dyDescent="0.3">
      <c r="D26841"/>
    </row>
    <row r="26842" spans="4:4" x14ac:dyDescent="0.3">
      <c r="D26842"/>
    </row>
    <row r="26843" spans="4:4" x14ac:dyDescent="0.3">
      <c r="D26843"/>
    </row>
    <row r="26844" spans="4:4" x14ac:dyDescent="0.3">
      <c r="D26844"/>
    </row>
    <row r="26845" spans="4:4" x14ac:dyDescent="0.3">
      <c r="D26845"/>
    </row>
    <row r="26846" spans="4:4" x14ac:dyDescent="0.3">
      <c r="D26846"/>
    </row>
    <row r="26847" spans="4:4" x14ac:dyDescent="0.3">
      <c r="D26847"/>
    </row>
    <row r="26848" spans="4:4" x14ac:dyDescent="0.3">
      <c r="D26848"/>
    </row>
    <row r="26849" spans="4:4" x14ac:dyDescent="0.3">
      <c r="D26849"/>
    </row>
    <row r="26850" spans="4:4" x14ac:dyDescent="0.3">
      <c r="D26850"/>
    </row>
    <row r="26851" spans="4:4" x14ac:dyDescent="0.3">
      <c r="D26851"/>
    </row>
    <row r="26852" spans="4:4" x14ac:dyDescent="0.3">
      <c r="D26852"/>
    </row>
    <row r="26853" spans="4:4" x14ac:dyDescent="0.3">
      <c r="D26853"/>
    </row>
    <row r="26854" spans="4:4" x14ac:dyDescent="0.3">
      <c r="D26854"/>
    </row>
    <row r="26855" spans="4:4" x14ac:dyDescent="0.3">
      <c r="D26855"/>
    </row>
    <row r="26856" spans="4:4" x14ac:dyDescent="0.3">
      <c r="D26856"/>
    </row>
    <row r="26857" spans="4:4" x14ac:dyDescent="0.3">
      <c r="D26857"/>
    </row>
    <row r="26858" spans="4:4" x14ac:dyDescent="0.3">
      <c r="D26858"/>
    </row>
    <row r="26859" spans="4:4" x14ac:dyDescent="0.3">
      <c r="D26859"/>
    </row>
    <row r="26860" spans="4:4" x14ac:dyDescent="0.3">
      <c r="D26860"/>
    </row>
    <row r="26861" spans="4:4" x14ac:dyDescent="0.3">
      <c r="D26861"/>
    </row>
    <row r="26862" spans="4:4" x14ac:dyDescent="0.3">
      <c r="D26862"/>
    </row>
    <row r="26863" spans="4:4" x14ac:dyDescent="0.3">
      <c r="D26863"/>
    </row>
    <row r="26864" spans="4:4" x14ac:dyDescent="0.3">
      <c r="D26864"/>
    </row>
    <row r="26865" spans="4:4" x14ac:dyDescent="0.3">
      <c r="D26865"/>
    </row>
    <row r="26866" spans="4:4" x14ac:dyDescent="0.3">
      <c r="D26866"/>
    </row>
    <row r="26867" spans="4:4" x14ac:dyDescent="0.3">
      <c r="D26867"/>
    </row>
    <row r="26868" spans="4:4" x14ac:dyDescent="0.3">
      <c r="D26868"/>
    </row>
    <row r="26869" spans="4:4" x14ac:dyDescent="0.3">
      <c r="D26869"/>
    </row>
    <row r="26870" spans="4:4" x14ac:dyDescent="0.3">
      <c r="D26870"/>
    </row>
    <row r="26871" spans="4:4" x14ac:dyDescent="0.3">
      <c r="D26871"/>
    </row>
    <row r="26872" spans="4:4" x14ac:dyDescent="0.3">
      <c r="D26872"/>
    </row>
    <row r="26873" spans="4:4" x14ac:dyDescent="0.3">
      <c r="D26873"/>
    </row>
    <row r="26874" spans="4:4" x14ac:dyDescent="0.3">
      <c r="D26874"/>
    </row>
    <row r="26875" spans="4:4" x14ac:dyDescent="0.3">
      <c r="D26875"/>
    </row>
    <row r="26876" spans="4:4" x14ac:dyDescent="0.3">
      <c r="D26876"/>
    </row>
    <row r="26877" spans="4:4" x14ac:dyDescent="0.3">
      <c r="D26877"/>
    </row>
    <row r="26878" spans="4:4" x14ac:dyDescent="0.3">
      <c r="D26878"/>
    </row>
    <row r="26879" spans="4:4" x14ac:dyDescent="0.3">
      <c r="D26879"/>
    </row>
    <row r="26880" spans="4:4" x14ac:dyDescent="0.3">
      <c r="D26880"/>
    </row>
    <row r="26881" spans="4:4" x14ac:dyDescent="0.3">
      <c r="D26881"/>
    </row>
    <row r="26882" spans="4:4" x14ac:dyDescent="0.3">
      <c r="D26882"/>
    </row>
    <row r="26883" spans="4:4" x14ac:dyDescent="0.3">
      <c r="D26883"/>
    </row>
    <row r="26884" spans="4:4" x14ac:dyDescent="0.3">
      <c r="D26884"/>
    </row>
    <row r="26885" spans="4:4" x14ac:dyDescent="0.3">
      <c r="D26885"/>
    </row>
    <row r="26886" spans="4:4" x14ac:dyDescent="0.3">
      <c r="D26886"/>
    </row>
    <row r="26887" spans="4:4" x14ac:dyDescent="0.3">
      <c r="D26887"/>
    </row>
    <row r="26888" spans="4:4" x14ac:dyDescent="0.3">
      <c r="D26888"/>
    </row>
    <row r="26889" spans="4:4" x14ac:dyDescent="0.3">
      <c r="D26889"/>
    </row>
    <row r="26890" spans="4:4" x14ac:dyDescent="0.3">
      <c r="D26890"/>
    </row>
    <row r="26891" spans="4:4" x14ac:dyDescent="0.3">
      <c r="D26891"/>
    </row>
    <row r="26892" spans="4:4" x14ac:dyDescent="0.3">
      <c r="D26892"/>
    </row>
    <row r="26893" spans="4:4" x14ac:dyDescent="0.3">
      <c r="D26893"/>
    </row>
    <row r="26894" spans="4:4" x14ac:dyDescent="0.3">
      <c r="D26894"/>
    </row>
    <row r="26895" spans="4:4" x14ac:dyDescent="0.3">
      <c r="D26895"/>
    </row>
    <row r="26896" spans="4:4" x14ac:dyDescent="0.3">
      <c r="D26896"/>
    </row>
    <row r="26897" spans="4:4" x14ac:dyDescent="0.3">
      <c r="D26897"/>
    </row>
    <row r="26898" spans="4:4" x14ac:dyDescent="0.3">
      <c r="D26898"/>
    </row>
    <row r="26899" spans="4:4" x14ac:dyDescent="0.3">
      <c r="D26899"/>
    </row>
    <row r="26900" spans="4:4" x14ac:dyDescent="0.3">
      <c r="D26900"/>
    </row>
    <row r="26901" spans="4:4" x14ac:dyDescent="0.3">
      <c r="D26901"/>
    </row>
    <row r="26902" spans="4:4" x14ac:dyDescent="0.3">
      <c r="D26902"/>
    </row>
    <row r="26903" spans="4:4" x14ac:dyDescent="0.3">
      <c r="D26903"/>
    </row>
    <row r="26904" spans="4:4" x14ac:dyDescent="0.3">
      <c r="D26904"/>
    </row>
    <row r="26905" spans="4:4" x14ac:dyDescent="0.3">
      <c r="D26905"/>
    </row>
    <row r="26906" spans="4:4" x14ac:dyDescent="0.3">
      <c r="D26906"/>
    </row>
    <row r="26907" spans="4:4" x14ac:dyDescent="0.3">
      <c r="D26907"/>
    </row>
    <row r="26908" spans="4:4" x14ac:dyDescent="0.3">
      <c r="D26908"/>
    </row>
    <row r="26909" spans="4:4" x14ac:dyDescent="0.3">
      <c r="D26909"/>
    </row>
    <row r="26910" spans="4:4" x14ac:dyDescent="0.3">
      <c r="D26910"/>
    </row>
    <row r="26911" spans="4:4" x14ac:dyDescent="0.3">
      <c r="D26911"/>
    </row>
    <row r="26912" spans="4:4" x14ac:dyDescent="0.3">
      <c r="D26912"/>
    </row>
    <row r="26913" spans="4:4" x14ac:dyDescent="0.3">
      <c r="D26913"/>
    </row>
    <row r="26914" spans="4:4" x14ac:dyDescent="0.3">
      <c r="D26914"/>
    </row>
    <row r="26915" spans="4:4" x14ac:dyDescent="0.3">
      <c r="D26915"/>
    </row>
    <row r="26916" spans="4:4" x14ac:dyDescent="0.3">
      <c r="D26916"/>
    </row>
    <row r="26917" spans="4:4" x14ac:dyDescent="0.3">
      <c r="D26917"/>
    </row>
    <row r="26918" spans="4:4" x14ac:dyDescent="0.3">
      <c r="D26918"/>
    </row>
    <row r="26919" spans="4:4" x14ac:dyDescent="0.3">
      <c r="D26919"/>
    </row>
    <row r="26920" spans="4:4" x14ac:dyDescent="0.3">
      <c r="D26920"/>
    </row>
    <row r="26921" spans="4:4" x14ac:dyDescent="0.3">
      <c r="D26921"/>
    </row>
    <row r="26922" spans="4:4" x14ac:dyDescent="0.3">
      <c r="D26922"/>
    </row>
    <row r="26923" spans="4:4" x14ac:dyDescent="0.3">
      <c r="D26923"/>
    </row>
    <row r="26924" spans="4:4" x14ac:dyDescent="0.3">
      <c r="D26924"/>
    </row>
    <row r="26925" spans="4:4" x14ac:dyDescent="0.3">
      <c r="D26925"/>
    </row>
    <row r="26926" spans="4:4" x14ac:dyDescent="0.3">
      <c r="D26926"/>
    </row>
    <row r="26927" spans="4:4" x14ac:dyDescent="0.3">
      <c r="D26927"/>
    </row>
    <row r="26928" spans="4:4" x14ac:dyDescent="0.3">
      <c r="D26928"/>
    </row>
    <row r="26929" spans="4:4" x14ac:dyDescent="0.3">
      <c r="D26929"/>
    </row>
    <row r="26930" spans="4:4" x14ac:dyDescent="0.3">
      <c r="D26930"/>
    </row>
    <row r="26931" spans="4:4" x14ac:dyDescent="0.3">
      <c r="D26931"/>
    </row>
    <row r="26932" spans="4:4" x14ac:dyDescent="0.3">
      <c r="D26932"/>
    </row>
    <row r="26933" spans="4:4" x14ac:dyDescent="0.3">
      <c r="D26933"/>
    </row>
    <row r="26934" spans="4:4" x14ac:dyDescent="0.3">
      <c r="D26934"/>
    </row>
    <row r="26935" spans="4:4" x14ac:dyDescent="0.3">
      <c r="D26935"/>
    </row>
    <row r="26936" spans="4:4" x14ac:dyDescent="0.3">
      <c r="D26936"/>
    </row>
    <row r="26937" spans="4:4" x14ac:dyDescent="0.3">
      <c r="D26937"/>
    </row>
    <row r="26938" spans="4:4" x14ac:dyDescent="0.3">
      <c r="D26938"/>
    </row>
    <row r="26939" spans="4:4" x14ac:dyDescent="0.3">
      <c r="D26939"/>
    </row>
    <row r="26940" spans="4:4" x14ac:dyDescent="0.3">
      <c r="D26940"/>
    </row>
    <row r="26941" spans="4:4" x14ac:dyDescent="0.3">
      <c r="D26941"/>
    </row>
    <row r="26942" spans="4:4" x14ac:dyDescent="0.3">
      <c r="D26942"/>
    </row>
    <row r="26943" spans="4:4" x14ac:dyDescent="0.3">
      <c r="D26943"/>
    </row>
    <row r="26944" spans="4:4" x14ac:dyDescent="0.3">
      <c r="D26944"/>
    </row>
    <row r="26945" spans="4:4" x14ac:dyDescent="0.3">
      <c r="D26945"/>
    </row>
    <row r="26946" spans="4:4" x14ac:dyDescent="0.3">
      <c r="D26946"/>
    </row>
    <row r="26947" spans="4:4" x14ac:dyDescent="0.3">
      <c r="D26947"/>
    </row>
    <row r="26948" spans="4:4" x14ac:dyDescent="0.3">
      <c r="D26948"/>
    </row>
    <row r="26949" spans="4:4" x14ac:dyDescent="0.3">
      <c r="D26949"/>
    </row>
    <row r="26950" spans="4:4" x14ac:dyDescent="0.3">
      <c r="D26950"/>
    </row>
    <row r="26951" spans="4:4" x14ac:dyDescent="0.3">
      <c r="D26951"/>
    </row>
    <row r="26952" spans="4:4" x14ac:dyDescent="0.3">
      <c r="D26952"/>
    </row>
    <row r="26953" spans="4:4" x14ac:dyDescent="0.3">
      <c r="D26953"/>
    </row>
    <row r="26954" spans="4:4" x14ac:dyDescent="0.3">
      <c r="D26954"/>
    </row>
    <row r="26955" spans="4:4" x14ac:dyDescent="0.3">
      <c r="D26955"/>
    </row>
    <row r="26956" spans="4:4" x14ac:dyDescent="0.3">
      <c r="D26956"/>
    </row>
    <row r="26957" spans="4:4" x14ac:dyDescent="0.3">
      <c r="D26957"/>
    </row>
    <row r="26958" spans="4:4" x14ac:dyDescent="0.3">
      <c r="D26958"/>
    </row>
    <row r="26959" spans="4:4" x14ac:dyDescent="0.3">
      <c r="D26959"/>
    </row>
    <row r="26960" spans="4:4" x14ac:dyDescent="0.3">
      <c r="D26960"/>
    </row>
    <row r="26961" spans="4:4" x14ac:dyDescent="0.3">
      <c r="D26961"/>
    </row>
    <row r="26962" spans="4:4" x14ac:dyDescent="0.3">
      <c r="D26962"/>
    </row>
    <row r="26963" spans="4:4" x14ac:dyDescent="0.3">
      <c r="D26963"/>
    </row>
    <row r="26964" spans="4:4" x14ac:dyDescent="0.3">
      <c r="D26964"/>
    </row>
    <row r="26965" spans="4:4" x14ac:dyDescent="0.3">
      <c r="D26965"/>
    </row>
    <row r="26966" spans="4:4" x14ac:dyDescent="0.3">
      <c r="D26966"/>
    </row>
    <row r="26967" spans="4:4" x14ac:dyDescent="0.3">
      <c r="D26967"/>
    </row>
    <row r="26968" spans="4:4" x14ac:dyDescent="0.3">
      <c r="D26968"/>
    </row>
    <row r="26969" spans="4:4" x14ac:dyDescent="0.3">
      <c r="D26969"/>
    </row>
    <row r="26970" spans="4:4" x14ac:dyDescent="0.3">
      <c r="D26970"/>
    </row>
    <row r="26971" spans="4:4" x14ac:dyDescent="0.3">
      <c r="D26971"/>
    </row>
    <row r="26972" spans="4:4" x14ac:dyDescent="0.3">
      <c r="D26972"/>
    </row>
    <row r="26973" spans="4:4" x14ac:dyDescent="0.3">
      <c r="D26973"/>
    </row>
    <row r="26974" spans="4:4" x14ac:dyDescent="0.3">
      <c r="D26974"/>
    </row>
    <row r="26975" spans="4:4" x14ac:dyDescent="0.3">
      <c r="D26975"/>
    </row>
    <row r="26976" spans="4:4" x14ac:dyDescent="0.3">
      <c r="D26976"/>
    </row>
    <row r="26977" spans="4:4" x14ac:dyDescent="0.3">
      <c r="D26977"/>
    </row>
    <row r="26978" spans="4:4" x14ac:dyDescent="0.3">
      <c r="D26978"/>
    </row>
    <row r="26979" spans="4:4" x14ac:dyDescent="0.3">
      <c r="D26979"/>
    </row>
    <row r="26980" spans="4:4" x14ac:dyDescent="0.3">
      <c r="D26980"/>
    </row>
    <row r="26981" spans="4:4" x14ac:dyDescent="0.3">
      <c r="D26981"/>
    </row>
    <row r="26982" spans="4:4" x14ac:dyDescent="0.3">
      <c r="D26982"/>
    </row>
    <row r="26983" spans="4:4" x14ac:dyDescent="0.3">
      <c r="D26983"/>
    </row>
    <row r="26984" spans="4:4" x14ac:dyDescent="0.3">
      <c r="D26984"/>
    </row>
    <row r="26985" spans="4:4" x14ac:dyDescent="0.3">
      <c r="D26985"/>
    </row>
    <row r="26986" spans="4:4" x14ac:dyDescent="0.3">
      <c r="D26986"/>
    </row>
    <row r="26987" spans="4:4" x14ac:dyDescent="0.3">
      <c r="D26987"/>
    </row>
    <row r="26988" spans="4:4" x14ac:dyDescent="0.3">
      <c r="D26988"/>
    </row>
    <row r="26989" spans="4:4" x14ac:dyDescent="0.3">
      <c r="D26989"/>
    </row>
    <row r="26990" spans="4:4" x14ac:dyDescent="0.3">
      <c r="D26990"/>
    </row>
    <row r="26991" spans="4:4" x14ac:dyDescent="0.3">
      <c r="D26991"/>
    </row>
    <row r="26992" spans="4:4" x14ac:dyDescent="0.3">
      <c r="D26992"/>
    </row>
    <row r="26993" spans="4:4" x14ac:dyDescent="0.3">
      <c r="D26993"/>
    </row>
    <row r="26994" spans="4:4" x14ac:dyDescent="0.3">
      <c r="D26994"/>
    </row>
    <row r="26995" spans="4:4" x14ac:dyDescent="0.3">
      <c r="D26995"/>
    </row>
    <row r="26996" spans="4:4" x14ac:dyDescent="0.3">
      <c r="D26996"/>
    </row>
    <row r="26997" spans="4:4" x14ac:dyDescent="0.3">
      <c r="D26997"/>
    </row>
    <row r="26998" spans="4:4" x14ac:dyDescent="0.3">
      <c r="D26998"/>
    </row>
    <row r="26999" spans="4:4" x14ac:dyDescent="0.3">
      <c r="D26999"/>
    </row>
    <row r="27000" spans="4:4" x14ac:dyDescent="0.3">
      <c r="D27000"/>
    </row>
    <row r="27001" spans="4:4" x14ac:dyDescent="0.3">
      <c r="D27001"/>
    </row>
    <row r="27002" spans="4:4" x14ac:dyDescent="0.3">
      <c r="D27002"/>
    </row>
    <row r="27003" spans="4:4" x14ac:dyDescent="0.3">
      <c r="D27003"/>
    </row>
    <row r="27004" spans="4:4" x14ac:dyDescent="0.3">
      <c r="D27004"/>
    </row>
    <row r="27005" spans="4:4" x14ac:dyDescent="0.3">
      <c r="D27005"/>
    </row>
    <row r="27006" spans="4:4" x14ac:dyDescent="0.3">
      <c r="D27006"/>
    </row>
    <row r="27007" spans="4:4" x14ac:dyDescent="0.3">
      <c r="D27007"/>
    </row>
    <row r="27008" spans="4:4" x14ac:dyDescent="0.3">
      <c r="D27008"/>
    </row>
    <row r="27009" spans="4:4" x14ac:dyDescent="0.3">
      <c r="D27009"/>
    </row>
    <row r="27010" spans="4:4" x14ac:dyDescent="0.3">
      <c r="D27010"/>
    </row>
    <row r="27011" spans="4:4" x14ac:dyDescent="0.3">
      <c r="D27011"/>
    </row>
    <row r="27012" spans="4:4" x14ac:dyDescent="0.3">
      <c r="D27012"/>
    </row>
    <row r="27013" spans="4:4" x14ac:dyDescent="0.3">
      <c r="D27013"/>
    </row>
    <row r="27014" spans="4:4" x14ac:dyDescent="0.3">
      <c r="D27014"/>
    </row>
    <row r="27015" spans="4:4" x14ac:dyDescent="0.3">
      <c r="D27015"/>
    </row>
    <row r="27016" spans="4:4" x14ac:dyDescent="0.3">
      <c r="D27016"/>
    </row>
    <row r="27017" spans="4:4" x14ac:dyDescent="0.3">
      <c r="D27017"/>
    </row>
    <row r="27018" spans="4:4" x14ac:dyDescent="0.3">
      <c r="D27018"/>
    </row>
    <row r="27019" spans="4:4" x14ac:dyDescent="0.3">
      <c r="D27019"/>
    </row>
    <row r="27020" spans="4:4" x14ac:dyDescent="0.3">
      <c r="D27020"/>
    </row>
    <row r="27021" spans="4:4" x14ac:dyDescent="0.3">
      <c r="D27021"/>
    </row>
    <row r="27022" spans="4:4" x14ac:dyDescent="0.3">
      <c r="D27022"/>
    </row>
    <row r="27023" spans="4:4" x14ac:dyDescent="0.3">
      <c r="D27023"/>
    </row>
    <row r="27024" spans="4:4" x14ac:dyDescent="0.3">
      <c r="D27024"/>
    </row>
    <row r="27025" spans="4:4" x14ac:dyDescent="0.3">
      <c r="D27025"/>
    </row>
    <row r="27026" spans="4:4" x14ac:dyDescent="0.3">
      <c r="D27026"/>
    </row>
    <row r="27027" spans="4:4" x14ac:dyDescent="0.3">
      <c r="D27027"/>
    </row>
    <row r="27028" spans="4:4" x14ac:dyDescent="0.3">
      <c r="D27028"/>
    </row>
    <row r="27029" spans="4:4" x14ac:dyDescent="0.3">
      <c r="D27029"/>
    </row>
    <row r="27030" spans="4:4" x14ac:dyDescent="0.3">
      <c r="D27030"/>
    </row>
    <row r="27031" spans="4:4" x14ac:dyDescent="0.3">
      <c r="D27031"/>
    </row>
    <row r="27032" spans="4:4" x14ac:dyDescent="0.3">
      <c r="D27032"/>
    </row>
    <row r="27033" spans="4:4" x14ac:dyDescent="0.3">
      <c r="D27033"/>
    </row>
    <row r="27034" spans="4:4" x14ac:dyDescent="0.3">
      <c r="D27034"/>
    </row>
    <row r="27035" spans="4:4" x14ac:dyDescent="0.3">
      <c r="D27035"/>
    </row>
    <row r="27036" spans="4:4" x14ac:dyDescent="0.3">
      <c r="D27036"/>
    </row>
    <row r="27037" spans="4:4" x14ac:dyDescent="0.3">
      <c r="D27037"/>
    </row>
    <row r="27038" spans="4:4" x14ac:dyDescent="0.3">
      <c r="D27038"/>
    </row>
    <row r="27039" spans="4:4" x14ac:dyDescent="0.3">
      <c r="D27039"/>
    </row>
    <row r="27040" spans="4:4" x14ac:dyDescent="0.3">
      <c r="D27040"/>
    </row>
    <row r="27041" spans="4:4" x14ac:dyDescent="0.3">
      <c r="D27041"/>
    </row>
    <row r="27042" spans="4:4" x14ac:dyDescent="0.3">
      <c r="D27042"/>
    </row>
    <row r="27043" spans="4:4" x14ac:dyDescent="0.3">
      <c r="D27043"/>
    </row>
    <row r="27044" spans="4:4" x14ac:dyDescent="0.3">
      <c r="D27044"/>
    </row>
    <row r="27045" spans="4:4" x14ac:dyDescent="0.3">
      <c r="D27045"/>
    </row>
    <row r="27046" spans="4:4" x14ac:dyDescent="0.3">
      <c r="D27046"/>
    </row>
    <row r="27047" spans="4:4" x14ac:dyDescent="0.3">
      <c r="D27047"/>
    </row>
    <row r="27048" spans="4:4" x14ac:dyDescent="0.3">
      <c r="D27048"/>
    </row>
    <row r="27049" spans="4:4" x14ac:dyDescent="0.3">
      <c r="D27049"/>
    </row>
    <row r="27050" spans="4:4" x14ac:dyDescent="0.3">
      <c r="D27050"/>
    </row>
    <row r="27051" spans="4:4" x14ac:dyDescent="0.3">
      <c r="D27051"/>
    </row>
    <row r="27052" spans="4:4" x14ac:dyDescent="0.3">
      <c r="D27052"/>
    </row>
    <row r="27053" spans="4:4" x14ac:dyDescent="0.3">
      <c r="D27053"/>
    </row>
    <row r="27054" spans="4:4" x14ac:dyDescent="0.3">
      <c r="D27054"/>
    </row>
    <row r="27055" spans="4:4" x14ac:dyDescent="0.3">
      <c r="D27055"/>
    </row>
    <row r="27056" spans="4:4" x14ac:dyDescent="0.3">
      <c r="D27056"/>
    </row>
    <row r="27057" spans="4:4" x14ac:dyDescent="0.3">
      <c r="D27057"/>
    </row>
    <row r="27058" spans="4:4" x14ac:dyDescent="0.3">
      <c r="D27058"/>
    </row>
    <row r="27059" spans="4:4" x14ac:dyDescent="0.3">
      <c r="D27059"/>
    </row>
    <row r="27060" spans="4:4" x14ac:dyDescent="0.3">
      <c r="D27060"/>
    </row>
    <row r="27061" spans="4:4" x14ac:dyDescent="0.3">
      <c r="D27061"/>
    </row>
    <row r="27062" spans="4:4" x14ac:dyDescent="0.3">
      <c r="D27062"/>
    </row>
    <row r="27063" spans="4:4" x14ac:dyDescent="0.3">
      <c r="D27063"/>
    </row>
    <row r="27064" spans="4:4" x14ac:dyDescent="0.3">
      <c r="D27064"/>
    </row>
    <row r="27065" spans="4:4" x14ac:dyDescent="0.3">
      <c r="D27065"/>
    </row>
    <row r="27066" spans="4:4" x14ac:dyDescent="0.3">
      <c r="D27066"/>
    </row>
    <row r="27067" spans="4:4" x14ac:dyDescent="0.3">
      <c r="D27067"/>
    </row>
    <row r="27068" spans="4:4" x14ac:dyDescent="0.3">
      <c r="D27068"/>
    </row>
    <row r="27069" spans="4:4" x14ac:dyDescent="0.3">
      <c r="D27069"/>
    </row>
    <row r="27070" spans="4:4" x14ac:dyDescent="0.3">
      <c r="D27070"/>
    </row>
    <row r="27071" spans="4:4" x14ac:dyDescent="0.3">
      <c r="D27071"/>
    </row>
    <row r="27072" spans="4:4" x14ac:dyDescent="0.3">
      <c r="D27072"/>
    </row>
    <row r="27073" spans="4:4" x14ac:dyDescent="0.3">
      <c r="D27073"/>
    </row>
    <row r="27074" spans="4:4" x14ac:dyDescent="0.3">
      <c r="D27074"/>
    </row>
    <row r="27075" spans="4:4" x14ac:dyDescent="0.3">
      <c r="D27075"/>
    </row>
    <row r="27076" spans="4:4" x14ac:dyDescent="0.3">
      <c r="D27076"/>
    </row>
    <row r="27077" spans="4:4" x14ac:dyDescent="0.3">
      <c r="D27077"/>
    </row>
    <row r="27078" spans="4:4" x14ac:dyDescent="0.3">
      <c r="D27078"/>
    </row>
    <row r="27079" spans="4:4" x14ac:dyDescent="0.3">
      <c r="D27079"/>
    </row>
    <row r="27080" spans="4:4" x14ac:dyDescent="0.3">
      <c r="D27080"/>
    </row>
    <row r="27081" spans="4:4" x14ac:dyDescent="0.3">
      <c r="D27081"/>
    </row>
    <row r="27082" spans="4:4" x14ac:dyDescent="0.3">
      <c r="D27082"/>
    </row>
    <row r="27083" spans="4:4" x14ac:dyDescent="0.3">
      <c r="D27083"/>
    </row>
    <row r="27084" spans="4:4" x14ac:dyDescent="0.3">
      <c r="D27084"/>
    </row>
    <row r="27085" spans="4:4" x14ac:dyDescent="0.3">
      <c r="D27085"/>
    </row>
    <row r="27086" spans="4:4" x14ac:dyDescent="0.3">
      <c r="D27086"/>
    </row>
    <row r="27087" spans="4:4" x14ac:dyDescent="0.3">
      <c r="D27087"/>
    </row>
    <row r="27088" spans="4:4" x14ac:dyDescent="0.3">
      <c r="D27088"/>
    </row>
    <row r="27089" spans="4:4" x14ac:dyDescent="0.3">
      <c r="D27089"/>
    </row>
    <row r="27090" spans="4:4" x14ac:dyDescent="0.3">
      <c r="D27090"/>
    </row>
    <row r="27091" spans="4:4" x14ac:dyDescent="0.3">
      <c r="D27091"/>
    </row>
    <row r="27092" spans="4:4" x14ac:dyDescent="0.3">
      <c r="D27092"/>
    </row>
    <row r="27093" spans="4:4" x14ac:dyDescent="0.3">
      <c r="D27093"/>
    </row>
    <row r="27094" spans="4:4" x14ac:dyDescent="0.3">
      <c r="D27094"/>
    </row>
    <row r="27095" spans="4:4" x14ac:dyDescent="0.3">
      <c r="D27095"/>
    </row>
    <row r="27096" spans="4:4" x14ac:dyDescent="0.3">
      <c r="D27096"/>
    </row>
    <row r="27097" spans="4:4" x14ac:dyDescent="0.3">
      <c r="D27097"/>
    </row>
    <row r="27098" spans="4:4" x14ac:dyDescent="0.3">
      <c r="D27098"/>
    </row>
    <row r="27099" spans="4:4" x14ac:dyDescent="0.3">
      <c r="D27099"/>
    </row>
    <row r="27100" spans="4:4" x14ac:dyDescent="0.3">
      <c r="D27100"/>
    </row>
    <row r="27101" spans="4:4" x14ac:dyDescent="0.3">
      <c r="D27101"/>
    </row>
    <row r="27102" spans="4:4" x14ac:dyDescent="0.3">
      <c r="D27102"/>
    </row>
    <row r="27103" spans="4:4" x14ac:dyDescent="0.3">
      <c r="D27103"/>
    </row>
    <row r="27104" spans="4:4" x14ac:dyDescent="0.3">
      <c r="D27104"/>
    </row>
    <row r="27105" spans="4:4" x14ac:dyDescent="0.3">
      <c r="D27105"/>
    </row>
    <row r="27106" spans="4:4" x14ac:dyDescent="0.3">
      <c r="D27106"/>
    </row>
    <row r="27107" spans="4:4" x14ac:dyDescent="0.3">
      <c r="D27107"/>
    </row>
    <row r="27108" spans="4:4" x14ac:dyDescent="0.3">
      <c r="D27108"/>
    </row>
    <row r="27109" spans="4:4" x14ac:dyDescent="0.3">
      <c r="D27109"/>
    </row>
    <row r="27110" spans="4:4" x14ac:dyDescent="0.3">
      <c r="D27110"/>
    </row>
    <row r="27111" spans="4:4" x14ac:dyDescent="0.3">
      <c r="D27111"/>
    </row>
    <row r="27112" spans="4:4" x14ac:dyDescent="0.3">
      <c r="D27112"/>
    </row>
    <row r="27113" spans="4:4" x14ac:dyDescent="0.3">
      <c r="D27113"/>
    </row>
    <row r="27114" spans="4:4" x14ac:dyDescent="0.3">
      <c r="D27114"/>
    </row>
    <row r="27115" spans="4:4" x14ac:dyDescent="0.3">
      <c r="D27115"/>
    </row>
    <row r="27116" spans="4:4" x14ac:dyDescent="0.3">
      <c r="D27116"/>
    </row>
    <row r="27117" spans="4:4" x14ac:dyDescent="0.3">
      <c r="D27117"/>
    </row>
    <row r="27118" spans="4:4" x14ac:dyDescent="0.3">
      <c r="D27118"/>
    </row>
    <row r="27119" spans="4:4" x14ac:dyDescent="0.3">
      <c r="D27119"/>
    </row>
    <row r="27120" spans="4:4" x14ac:dyDescent="0.3">
      <c r="D27120"/>
    </row>
    <row r="27121" spans="4:4" x14ac:dyDescent="0.3">
      <c r="D27121"/>
    </row>
    <row r="27122" spans="4:4" x14ac:dyDescent="0.3">
      <c r="D27122"/>
    </row>
    <row r="27123" spans="4:4" x14ac:dyDescent="0.3">
      <c r="D27123"/>
    </row>
    <row r="27124" spans="4:4" x14ac:dyDescent="0.3">
      <c r="D27124"/>
    </row>
    <row r="27125" spans="4:4" x14ac:dyDescent="0.3">
      <c r="D27125"/>
    </row>
    <row r="27126" spans="4:4" x14ac:dyDescent="0.3">
      <c r="D27126"/>
    </row>
    <row r="27127" spans="4:4" x14ac:dyDescent="0.3">
      <c r="D27127"/>
    </row>
    <row r="27128" spans="4:4" x14ac:dyDescent="0.3">
      <c r="D27128"/>
    </row>
    <row r="27129" spans="4:4" x14ac:dyDescent="0.3">
      <c r="D27129"/>
    </row>
    <row r="27130" spans="4:4" x14ac:dyDescent="0.3">
      <c r="D27130"/>
    </row>
    <row r="27131" spans="4:4" x14ac:dyDescent="0.3">
      <c r="D27131"/>
    </row>
    <row r="27132" spans="4:4" x14ac:dyDescent="0.3">
      <c r="D27132"/>
    </row>
    <row r="27133" spans="4:4" x14ac:dyDescent="0.3">
      <c r="D27133"/>
    </row>
    <row r="27134" spans="4:4" x14ac:dyDescent="0.3">
      <c r="D27134"/>
    </row>
    <row r="27135" spans="4:4" x14ac:dyDescent="0.3">
      <c r="D27135"/>
    </row>
    <row r="27136" spans="4:4" x14ac:dyDescent="0.3">
      <c r="D27136"/>
    </row>
    <row r="27137" spans="4:4" x14ac:dyDescent="0.3">
      <c r="D27137"/>
    </row>
    <row r="27138" spans="4:4" x14ac:dyDescent="0.3">
      <c r="D27138"/>
    </row>
    <row r="27139" spans="4:4" x14ac:dyDescent="0.3">
      <c r="D27139"/>
    </row>
    <row r="27140" spans="4:4" x14ac:dyDescent="0.3">
      <c r="D27140"/>
    </row>
    <row r="27141" spans="4:4" x14ac:dyDescent="0.3">
      <c r="D27141"/>
    </row>
    <row r="27142" spans="4:4" x14ac:dyDescent="0.3">
      <c r="D27142"/>
    </row>
    <row r="27143" spans="4:4" x14ac:dyDescent="0.3">
      <c r="D27143"/>
    </row>
    <row r="27144" spans="4:4" x14ac:dyDescent="0.3">
      <c r="D27144"/>
    </row>
    <row r="27145" spans="4:4" x14ac:dyDescent="0.3">
      <c r="D27145"/>
    </row>
    <row r="27146" spans="4:4" x14ac:dyDescent="0.3">
      <c r="D27146"/>
    </row>
    <row r="27147" spans="4:4" x14ac:dyDescent="0.3">
      <c r="D27147"/>
    </row>
    <row r="27148" spans="4:4" x14ac:dyDescent="0.3">
      <c r="D27148"/>
    </row>
    <row r="27149" spans="4:4" x14ac:dyDescent="0.3">
      <c r="D27149"/>
    </row>
    <row r="27150" spans="4:4" x14ac:dyDescent="0.3">
      <c r="D27150"/>
    </row>
    <row r="27151" spans="4:4" x14ac:dyDescent="0.3">
      <c r="D27151"/>
    </row>
    <row r="27152" spans="4:4" x14ac:dyDescent="0.3">
      <c r="D27152"/>
    </row>
    <row r="27153" spans="4:4" x14ac:dyDescent="0.3">
      <c r="D27153"/>
    </row>
    <row r="27154" spans="4:4" x14ac:dyDescent="0.3">
      <c r="D27154"/>
    </row>
    <row r="27155" spans="4:4" x14ac:dyDescent="0.3">
      <c r="D27155"/>
    </row>
    <row r="27156" spans="4:4" x14ac:dyDescent="0.3">
      <c r="D27156"/>
    </row>
    <row r="27157" spans="4:4" x14ac:dyDescent="0.3">
      <c r="D27157"/>
    </row>
    <row r="27158" spans="4:4" x14ac:dyDescent="0.3">
      <c r="D27158"/>
    </row>
    <row r="27159" spans="4:4" x14ac:dyDescent="0.3">
      <c r="D27159"/>
    </row>
    <row r="27160" spans="4:4" x14ac:dyDescent="0.3">
      <c r="D27160"/>
    </row>
    <row r="27161" spans="4:4" x14ac:dyDescent="0.3">
      <c r="D27161"/>
    </row>
    <row r="27162" spans="4:4" x14ac:dyDescent="0.3">
      <c r="D27162"/>
    </row>
    <row r="27163" spans="4:4" x14ac:dyDescent="0.3">
      <c r="D27163"/>
    </row>
    <row r="27164" spans="4:4" x14ac:dyDescent="0.3">
      <c r="D27164"/>
    </row>
    <row r="27165" spans="4:4" x14ac:dyDescent="0.3">
      <c r="D27165"/>
    </row>
    <row r="27166" spans="4:4" x14ac:dyDescent="0.3">
      <c r="D27166"/>
    </row>
    <row r="27167" spans="4:4" x14ac:dyDescent="0.3">
      <c r="D27167"/>
    </row>
    <row r="27168" spans="4:4" x14ac:dyDescent="0.3">
      <c r="D27168"/>
    </row>
    <row r="27169" spans="4:4" x14ac:dyDescent="0.3">
      <c r="D27169"/>
    </row>
    <row r="27170" spans="4:4" x14ac:dyDescent="0.3">
      <c r="D27170"/>
    </row>
    <row r="27171" spans="4:4" x14ac:dyDescent="0.3">
      <c r="D27171"/>
    </row>
    <row r="27172" spans="4:4" x14ac:dyDescent="0.3">
      <c r="D27172"/>
    </row>
    <row r="27173" spans="4:4" x14ac:dyDescent="0.3">
      <c r="D27173"/>
    </row>
    <row r="27174" spans="4:4" x14ac:dyDescent="0.3">
      <c r="D27174"/>
    </row>
    <row r="27175" spans="4:4" x14ac:dyDescent="0.3">
      <c r="D27175"/>
    </row>
    <row r="27176" spans="4:4" x14ac:dyDescent="0.3">
      <c r="D27176"/>
    </row>
    <row r="27177" spans="4:4" x14ac:dyDescent="0.3">
      <c r="D27177"/>
    </row>
    <row r="27178" spans="4:4" x14ac:dyDescent="0.3">
      <c r="D27178"/>
    </row>
    <row r="27179" spans="4:4" x14ac:dyDescent="0.3">
      <c r="D27179"/>
    </row>
    <row r="27180" spans="4:4" x14ac:dyDescent="0.3">
      <c r="D27180"/>
    </row>
    <row r="27181" spans="4:4" x14ac:dyDescent="0.3">
      <c r="D27181"/>
    </row>
    <row r="27182" spans="4:4" x14ac:dyDescent="0.3">
      <c r="D27182"/>
    </row>
    <row r="27183" spans="4:4" x14ac:dyDescent="0.3">
      <c r="D27183"/>
    </row>
    <row r="27184" spans="4:4" x14ac:dyDescent="0.3">
      <c r="D27184"/>
    </row>
    <row r="27185" spans="4:4" x14ac:dyDescent="0.3">
      <c r="D27185"/>
    </row>
    <row r="27186" spans="4:4" x14ac:dyDescent="0.3">
      <c r="D27186"/>
    </row>
    <row r="27187" spans="4:4" x14ac:dyDescent="0.3">
      <c r="D27187"/>
    </row>
    <row r="27188" spans="4:4" x14ac:dyDescent="0.3">
      <c r="D27188"/>
    </row>
    <row r="27189" spans="4:4" x14ac:dyDescent="0.3">
      <c r="D27189"/>
    </row>
    <row r="27190" spans="4:4" x14ac:dyDescent="0.3">
      <c r="D27190"/>
    </row>
    <row r="27191" spans="4:4" x14ac:dyDescent="0.3">
      <c r="D27191"/>
    </row>
    <row r="27192" spans="4:4" x14ac:dyDescent="0.3">
      <c r="D27192"/>
    </row>
    <row r="27193" spans="4:4" x14ac:dyDescent="0.3">
      <c r="D27193"/>
    </row>
    <row r="27194" spans="4:4" x14ac:dyDescent="0.3">
      <c r="D27194"/>
    </row>
    <row r="27195" spans="4:4" x14ac:dyDescent="0.3">
      <c r="D27195"/>
    </row>
    <row r="27196" spans="4:4" x14ac:dyDescent="0.3">
      <c r="D27196"/>
    </row>
    <row r="27197" spans="4:4" x14ac:dyDescent="0.3">
      <c r="D27197"/>
    </row>
    <row r="27198" spans="4:4" x14ac:dyDescent="0.3">
      <c r="D27198"/>
    </row>
    <row r="27199" spans="4:4" x14ac:dyDescent="0.3">
      <c r="D27199"/>
    </row>
    <row r="27200" spans="4:4" x14ac:dyDescent="0.3">
      <c r="D27200"/>
    </row>
    <row r="27201" spans="4:4" x14ac:dyDescent="0.3">
      <c r="D27201"/>
    </row>
    <row r="27202" spans="4:4" x14ac:dyDescent="0.3">
      <c r="D27202"/>
    </row>
    <row r="27203" spans="4:4" x14ac:dyDescent="0.3">
      <c r="D27203"/>
    </row>
    <row r="27204" spans="4:4" x14ac:dyDescent="0.3">
      <c r="D27204"/>
    </row>
    <row r="27205" spans="4:4" x14ac:dyDescent="0.3">
      <c r="D27205"/>
    </row>
    <row r="27206" spans="4:4" x14ac:dyDescent="0.3">
      <c r="D27206"/>
    </row>
    <row r="27207" spans="4:4" x14ac:dyDescent="0.3">
      <c r="D27207"/>
    </row>
    <row r="27208" spans="4:4" x14ac:dyDescent="0.3">
      <c r="D27208"/>
    </row>
    <row r="27209" spans="4:4" x14ac:dyDescent="0.3">
      <c r="D27209"/>
    </row>
    <row r="27210" spans="4:4" x14ac:dyDescent="0.3">
      <c r="D27210"/>
    </row>
    <row r="27211" spans="4:4" x14ac:dyDescent="0.3">
      <c r="D27211"/>
    </row>
    <row r="27212" spans="4:4" x14ac:dyDescent="0.3">
      <c r="D27212"/>
    </row>
    <row r="27213" spans="4:4" x14ac:dyDescent="0.3">
      <c r="D27213"/>
    </row>
    <row r="27214" spans="4:4" x14ac:dyDescent="0.3">
      <c r="D27214"/>
    </row>
    <row r="27215" spans="4:4" x14ac:dyDescent="0.3">
      <c r="D27215"/>
    </row>
    <row r="27216" spans="4:4" x14ac:dyDescent="0.3">
      <c r="D27216"/>
    </row>
    <row r="27217" spans="4:4" x14ac:dyDescent="0.3">
      <c r="D27217"/>
    </row>
    <row r="27218" spans="4:4" x14ac:dyDescent="0.3">
      <c r="D27218"/>
    </row>
    <row r="27219" spans="4:4" x14ac:dyDescent="0.3">
      <c r="D27219"/>
    </row>
    <row r="27220" spans="4:4" x14ac:dyDescent="0.3">
      <c r="D27220"/>
    </row>
    <row r="27221" spans="4:4" x14ac:dyDescent="0.3">
      <c r="D27221"/>
    </row>
    <row r="27222" spans="4:4" x14ac:dyDescent="0.3">
      <c r="D27222"/>
    </row>
    <row r="27223" spans="4:4" x14ac:dyDescent="0.3">
      <c r="D27223"/>
    </row>
    <row r="27224" spans="4:4" x14ac:dyDescent="0.3">
      <c r="D27224"/>
    </row>
    <row r="27225" spans="4:4" x14ac:dyDescent="0.3">
      <c r="D27225"/>
    </row>
    <row r="27226" spans="4:4" x14ac:dyDescent="0.3">
      <c r="D27226"/>
    </row>
    <row r="27227" spans="4:4" x14ac:dyDescent="0.3">
      <c r="D27227"/>
    </row>
    <row r="27228" spans="4:4" x14ac:dyDescent="0.3">
      <c r="D27228"/>
    </row>
    <row r="27229" spans="4:4" x14ac:dyDescent="0.3">
      <c r="D27229"/>
    </row>
    <row r="27230" spans="4:4" x14ac:dyDescent="0.3">
      <c r="D27230"/>
    </row>
    <row r="27231" spans="4:4" x14ac:dyDescent="0.3">
      <c r="D27231"/>
    </row>
    <row r="27232" spans="4:4" x14ac:dyDescent="0.3">
      <c r="D27232"/>
    </row>
    <row r="27233" spans="4:4" x14ac:dyDescent="0.3">
      <c r="D27233"/>
    </row>
    <row r="27234" spans="4:4" x14ac:dyDescent="0.3">
      <c r="D27234"/>
    </row>
    <row r="27235" spans="4:4" x14ac:dyDescent="0.3">
      <c r="D27235"/>
    </row>
    <row r="27236" spans="4:4" x14ac:dyDescent="0.3">
      <c r="D27236"/>
    </row>
    <row r="27237" spans="4:4" x14ac:dyDescent="0.3">
      <c r="D27237"/>
    </row>
    <row r="27238" spans="4:4" x14ac:dyDescent="0.3">
      <c r="D27238"/>
    </row>
    <row r="27239" spans="4:4" x14ac:dyDescent="0.3">
      <c r="D27239"/>
    </row>
    <row r="27240" spans="4:4" x14ac:dyDescent="0.3">
      <c r="D27240"/>
    </row>
    <row r="27241" spans="4:4" x14ac:dyDescent="0.3">
      <c r="D27241"/>
    </row>
    <row r="27242" spans="4:4" x14ac:dyDescent="0.3">
      <c r="D27242"/>
    </row>
    <row r="27243" spans="4:4" x14ac:dyDescent="0.3">
      <c r="D27243"/>
    </row>
    <row r="27244" spans="4:4" x14ac:dyDescent="0.3">
      <c r="D27244"/>
    </row>
    <row r="27245" spans="4:4" x14ac:dyDescent="0.3">
      <c r="D27245"/>
    </row>
    <row r="27246" spans="4:4" x14ac:dyDescent="0.3">
      <c r="D27246"/>
    </row>
    <row r="27247" spans="4:4" x14ac:dyDescent="0.3">
      <c r="D27247"/>
    </row>
    <row r="27248" spans="4:4" x14ac:dyDescent="0.3">
      <c r="D27248"/>
    </row>
    <row r="27249" spans="4:4" x14ac:dyDescent="0.3">
      <c r="D27249"/>
    </row>
    <row r="27250" spans="4:4" x14ac:dyDescent="0.3">
      <c r="D27250"/>
    </row>
    <row r="27251" spans="4:4" x14ac:dyDescent="0.3">
      <c r="D27251"/>
    </row>
    <row r="27252" spans="4:4" x14ac:dyDescent="0.3">
      <c r="D27252"/>
    </row>
    <row r="27253" spans="4:4" x14ac:dyDescent="0.3">
      <c r="D27253"/>
    </row>
    <row r="27254" spans="4:4" x14ac:dyDescent="0.3">
      <c r="D27254"/>
    </row>
    <row r="27255" spans="4:4" x14ac:dyDescent="0.3">
      <c r="D27255"/>
    </row>
    <row r="27256" spans="4:4" x14ac:dyDescent="0.3">
      <c r="D27256"/>
    </row>
    <row r="27257" spans="4:4" x14ac:dyDescent="0.3">
      <c r="D27257"/>
    </row>
    <row r="27258" spans="4:4" x14ac:dyDescent="0.3">
      <c r="D27258"/>
    </row>
    <row r="27259" spans="4:4" x14ac:dyDescent="0.3">
      <c r="D27259"/>
    </row>
    <row r="27260" spans="4:4" x14ac:dyDescent="0.3">
      <c r="D27260"/>
    </row>
    <row r="27261" spans="4:4" x14ac:dyDescent="0.3">
      <c r="D27261"/>
    </row>
    <row r="27262" spans="4:4" x14ac:dyDescent="0.3">
      <c r="D27262"/>
    </row>
    <row r="27263" spans="4:4" x14ac:dyDescent="0.3">
      <c r="D27263"/>
    </row>
    <row r="27264" spans="4:4" x14ac:dyDescent="0.3">
      <c r="D27264"/>
    </row>
    <row r="27265" spans="4:4" x14ac:dyDescent="0.3">
      <c r="D27265"/>
    </row>
    <row r="27266" spans="4:4" x14ac:dyDescent="0.3">
      <c r="D27266"/>
    </row>
    <row r="27267" spans="4:4" x14ac:dyDescent="0.3">
      <c r="D27267"/>
    </row>
    <row r="27268" spans="4:4" x14ac:dyDescent="0.3">
      <c r="D27268"/>
    </row>
    <row r="27269" spans="4:4" x14ac:dyDescent="0.3">
      <c r="D27269"/>
    </row>
    <row r="27270" spans="4:4" x14ac:dyDescent="0.3">
      <c r="D27270"/>
    </row>
    <row r="27271" spans="4:4" x14ac:dyDescent="0.3">
      <c r="D27271"/>
    </row>
    <row r="27272" spans="4:4" x14ac:dyDescent="0.3">
      <c r="D27272"/>
    </row>
    <row r="27273" spans="4:4" x14ac:dyDescent="0.3">
      <c r="D27273"/>
    </row>
    <row r="27274" spans="4:4" x14ac:dyDescent="0.3">
      <c r="D27274"/>
    </row>
    <row r="27275" spans="4:4" x14ac:dyDescent="0.3">
      <c r="D27275"/>
    </row>
    <row r="27276" spans="4:4" x14ac:dyDescent="0.3">
      <c r="D27276"/>
    </row>
    <row r="27277" spans="4:4" x14ac:dyDescent="0.3">
      <c r="D27277"/>
    </row>
    <row r="27278" spans="4:4" x14ac:dyDescent="0.3">
      <c r="D27278"/>
    </row>
    <row r="27279" spans="4:4" x14ac:dyDescent="0.3">
      <c r="D27279"/>
    </row>
    <row r="27280" spans="4:4" x14ac:dyDescent="0.3">
      <c r="D27280"/>
    </row>
    <row r="27281" spans="4:4" x14ac:dyDescent="0.3">
      <c r="D27281"/>
    </row>
    <row r="27282" spans="4:4" x14ac:dyDescent="0.3">
      <c r="D27282"/>
    </row>
    <row r="27283" spans="4:4" x14ac:dyDescent="0.3">
      <c r="D27283"/>
    </row>
    <row r="27284" spans="4:4" x14ac:dyDescent="0.3">
      <c r="D27284"/>
    </row>
    <row r="27285" spans="4:4" x14ac:dyDescent="0.3">
      <c r="D27285"/>
    </row>
    <row r="27286" spans="4:4" x14ac:dyDescent="0.3">
      <c r="D27286"/>
    </row>
    <row r="27287" spans="4:4" x14ac:dyDescent="0.3">
      <c r="D27287"/>
    </row>
    <row r="27288" spans="4:4" x14ac:dyDescent="0.3">
      <c r="D27288"/>
    </row>
    <row r="27289" spans="4:4" x14ac:dyDescent="0.3">
      <c r="D27289"/>
    </row>
    <row r="27290" spans="4:4" x14ac:dyDescent="0.3">
      <c r="D27290"/>
    </row>
    <row r="27291" spans="4:4" x14ac:dyDescent="0.3">
      <c r="D27291"/>
    </row>
    <row r="27292" spans="4:4" x14ac:dyDescent="0.3">
      <c r="D27292"/>
    </row>
    <row r="27293" spans="4:4" x14ac:dyDescent="0.3">
      <c r="D27293"/>
    </row>
    <row r="27294" spans="4:4" x14ac:dyDescent="0.3">
      <c r="D27294"/>
    </row>
    <row r="27295" spans="4:4" x14ac:dyDescent="0.3">
      <c r="D27295"/>
    </row>
    <row r="27296" spans="4:4" x14ac:dyDescent="0.3">
      <c r="D27296"/>
    </row>
    <row r="27297" spans="4:4" x14ac:dyDescent="0.3">
      <c r="D27297"/>
    </row>
    <row r="27298" spans="4:4" x14ac:dyDescent="0.3">
      <c r="D27298"/>
    </row>
    <row r="27299" spans="4:4" x14ac:dyDescent="0.3">
      <c r="D27299"/>
    </row>
    <row r="27300" spans="4:4" x14ac:dyDescent="0.3">
      <c r="D27300"/>
    </row>
    <row r="27301" spans="4:4" x14ac:dyDescent="0.3">
      <c r="D27301"/>
    </row>
    <row r="27302" spans="4:4" x14ac:dyDescent="0.3">
      <c r="D27302"/>
    </row>
    <row r="27303" spans="4:4" x14ac:dyDescent="0.3">
      <c r="D27303"/>
    </row>
    <row r="27304" spans="4:4" x14ac:dyDescent="0.3">
      <c r="D27304"/>
    </row>
    <row r="27305" spans="4:4" x14ac:dyDescent="0.3">
      <c r="D27305"/>
    </row>
    <row r="27306" spans="4:4" x14ac:dyDescent="0.3">
      <c r="D27306"/>
    </row>
    <row r="27307" spans="4:4" x14ac:dyDescent="0.3">
      <c r="D27307"/>
    </row>
    <row r="27308" spans="4:4" x14ac:dyDescent="0.3">
      <c r="D27308"/>
    </row>
    <row r="27309" spans="4:4" x14ac:dyDescent="0.3">
      <c r="D27309"/>
    </row>
    <row r="27310" spans="4:4" x14ac:dyDescent="0.3">
      <c r="D27310"/>
    </row>
    <row r="27311" spans="4:4" x14ac:dyDescent="0.3">
      <c r="D27311"/>
    </row>
    <row r="27312" spans="4:4" x14ac:dyDescent="0.3">
      <c r="D27312"/>
    </row>
    <row r="27313" spans="4:4" x14ac:dyDescent="0.3">
      <c r="D27313"/>
    </row>
    <row r="27314" spans="4:4" x14ac:dyDescent="0.3">
      <c r="D27314"/>
    </row>
    <row r="27315" spans="4:4" x14ac:dyDescent="0.3">
      <c r="D27315"/>
    </row>
    <row r="27316" spans="4:4" x14ac:dyDescent="0.3">
      <c r="D27316"/>
    </row>
    <row r="27317" spans="4:4" x14ac:dyDescent="0.3">
      <c r="D27317"/>
    </row>
    <row r="27318" spans="4:4" x14ac:dyDescent="0.3">
      <c r="D27318"/>
    </row>
    <row r="27319" spans="4:4" x14ac:dyDescent="0.3">
      <c r="D27319"/>
    </row>
    <row r="27320" spans="4:4" x14ac:dyDescent="0.3">
      <c r="D27320"/>
    </row>
    <row r="27321" spans="4:4" x14ac:dyDescent="0.3">
      <c r="D27321"/>
    </row>
    <row r="27322" spans="4:4" x14ac:dyDescent="0.3">
      <c r="D27322"/>
    </row>
    <row r="27323" spans="4:4" x14ac:dyDescent="0.3">
      <c r="D27323"/>
    </row>
    <row r="27324" spans="4:4" x14ac:dyDescent="0.3">
      <c r="D27324"/>
    </row>
    <row r="27325" spans="4:4" x14ac:dyDescent="0.3">
      <c r="D27325"/>
    </row>
    <row r="27326" spans="4:4" x14ac:dyDescent="0.3">
      <c r="D27326"/>
    </row>
    <row r="27327" spans="4:4" x14ac:dyDescent="0.3">
      <c r="D27327"/>
    </row>
    <row r="27328" spans="4:4" x14ac:dyDescent="0.3">
      <c r="D27328"/>
    </row>
    <row r="27329" spans="4:4" x14ac:dyDescent="0.3">
      <c r="D27329"/>
    </row>
    <row r="27330" spans="4:4" x14ac:dyDescent="0.3">
      <c r="D27330"/>
    </row>
    <row r="27331" spans="4:4" x14ac:dyDescent="0.3">
      <c r="D27331"/>
    </row>
    <row r="27332" spans="4:4" x14ac:dyDescent="0.3">
      <c r="D27332"/>
    </row>
    <row r="27333" spans="4:4" x14ac:dyDescent="0.3">
      <c r="D27333"/>
    </row>
    <row r="27334" spans="4:4" x14ac:dyDescent="0.3">
      <c r="D27334"/>
    </row>
    <row r="27335" spans="4:4" x14ac:dyDescent="0.3">
      <c r="D27335"/>
    </row>
    <row r="27336" spans="4:4" x14ac:dyDescent="0.3">
      <c r="D27336"/>
    </row>
    <row r="27337" spans="4:4" x14ac:dyDescent="0.3">
      <c r="D27337"/>
    </row>
    <row r="27338" spans="4:4" x14ac:dyDescent="0.3">
      <c r="D27338"/>
    </row>
    <row r="27339" spans="4:4" x14ac:dyDescent="0.3">
      <c r="D27339"/>
    </row>
    <row r="27340" spans="4:4" x14ac:dyDescent="0.3">
      <c r="D27340"/>
    </row>
    <row r="27341" spans="4:4" x14ac:dyDescent="0.3">
      <c r="D27341"/>
    </row>
    <row r="27342" spans="4:4" x14ac:dyDescent="0.3">
      <c r="D27342"/>
    </row>
    <row r="27343" spans="4:4" x14ac:dyDescent="0.3">
      <c r="D27343"/>
    </row>
    <row r="27344" spans="4:4" x14ac:dyDescent="0.3">
      <c r="D27344"/>
    </row>
    <row r="27345" spans="4:4" x14ac:dyDescent="0.3">
      <c r="D27345"/>
    </row>
    <row r="27346" spans="4:4" x14ac:dyDescent="0.3">
      <c r="D27346"/>
    </row>
    <row r="27347" spans="4:4" x14ac:dyDescent="0.3">
      <c r="D27347"/>
    </row>
    <row r="27348" spans="4:4" x14ac:dyDescent="0.3">
      <c r="D27348"/>
    </row>
    <row r="27349" spans="4:4" x14ac:dyDescent="0.3">
      <c r="D27349"/>
    </row>
    <row r="27350" spans="4:4" x14ac:dyDescent="0.3">
      <c r="D27350"/>
    </row>
    <row r="27351" spans="4:4" x14ac:dyDescent="0.3">
      <c r="D27351"/>
    </row>
    <row r="27352" spans="4:4" x14ac:dyDescent="0.3">
      <c r="D27352"/>
    </row>
    <row r="27353" spans="4:4" x14ac:dyDescent="0.3">
      <c r="D27353"/>
    </row>
    <row r="27354" spans="4:4" x14ac:dyDescent="0.3">
      <c r="D27354"/>
    </row>
    <row r="27355" spans="4:4" x14ac:dyDescent="0.3">
      <c r="D27355"/>
    </row>
    <row r="27356" spans="4:4" x14ac:dyDescent="0.3">
      <c r="D27356"/>
    </row>
    <row r="27357" spans="4:4" x14ac:dyDescent="0.3">
      <c r="D27357"/>
    </row>
    <row r="27358" spans="4:4" x14ac:dyDescent="0.3">
      <c r="D27358"/>
    </row>
    <row r="27359" spans="4:4" x14ac:dyDescent="0.3">
      <c r="D27359"/>
    </row>
    <row r="27360" spans="4:4" x14ac:dyDescent="0.3">
      <c r="D27360"/>
    </row>
    <row r="27361" spans="4:4" x14ac:dyDescent="0.3">
      <c r="D27361"/>
    </row>
    <row r="27362" spans="4:4" x14ac:dyDescent="0.3">
      <c r="D27362"/>
    </row>
    <row r="27363" spans="4:4" x14ac:dyDescent="0.3">
      <c r="D27363"/>
    </row>
    <row r="27364" spans="4:4" x14ac:dyDescent="0.3">
      <c r="D27364"/>
    </row>
    <row r="27365" spans="4:4" x14ac:dyDescent="0.3">
      <c r="D27365"/>
    </row>
    <row r="27366" spans="4:4" x14ac:dyDescent="0.3">
      <c r="D27366"/>
    </row>
    <row r="27367" spans="4:4" x14ac:dyDescent="0.3">
      <c r="D27367"/>
    </row>
    <row r="27368" spans="4:4" x14ac:dyDescent="0.3">
      <c r="D27368"/>
    </row>
    <row r="27369" spans="4:4" x14ac:dyDescent="0.3">
      <c r="D27369"/>
    </row>
    <row r="27370" spans="4:4" x14ac:dyDescent="0.3">
      <c r="D27370"/>
    </row>
    <row r="27371" spans="4:4" x14ac:dyDescent="0.3">
      <c r="D27371"/>
    </row>
    <row r="27372" spans="4:4" x14ac:dyDescent="0.3">
      <c r="D27372"/>
    </row>
    <row r="27373" spans="4:4" x14ac:dyDescent="0.3">
      <c r="D27373"/>
    </row>
    <row r="27374" spans="4:4" x14ac:dyDescent="0.3">
      <c r="D27374"/>
    </row>
    <row r="27375" spans="4:4" x14ac:dyDescent="0.3">
      <c r="D27375"/>
    </row>
    <row r="27376" spans="4:4" x14ac:dyDescent="0.3">
      <c r="D27376"/>
    </row>
    <row r="27377" spans="4:4" x14ac:dyDescent="0.3">
      <c r="D27377"/>
    </row>
    <row r="27378" spans="4:4" x14ac:dyDescent="0.3">
      <c r="D27378"/>
    </row>
    <row r="27379" spans="4:4" x14ac:dyDescent="0.3">
      <c r="D27379"/>
    </row>
    <row r="27380" spans="4:4" x14ac:dyDescent="0.3">
      <c r="D27380"/>
    </row>
    <row r="27381" spans="4:4" x14ac:dyDescent="0.3">
      <c r="D27381"/>
    </row>
    <row r="27382" spans="4:4" x14ac:dyDescent="0.3">
      <c r="D27382"/>
    </row>
    <row r="27383" spans="4:4" x14ac:dyDescent="0.3">
      <c r="D27383"/>
    </row>
    <row r="27384" spans="4:4" x14ac:dyDescent="0.3">
      <c r="D27384"/>
    </row>
    <row r="27385" spans="4:4" x14ac:dyDescent="0.3">
      <c r="D27385"/>
    </row>
    <row r="27386" spans="4:4" x14ac:dyDescent="0.3">
      <c r="D27386"/>
    </row>
    <row r="27387" spans="4:4" x14ac:dyDescent="0.3">
      <c r="D27387"/>
    </row>
    <row r="27388" spans="4:4" x14ac:dyDescent="0.3">
      <c r="D27388"/>
    </row>
    <row r="27389" spans="4:4" x14ac:dyDescent="0.3">
      <c r="D27389"/>
    </row>
    <row r="27390" spans="4:4" x14ac:dyDescent="0.3">
      <c r="D27390"/>
    </row>
    <row r="27391" spans="4:4" x14ac:dyDescent="0.3">
      <c r="D27391"/>
    </row>
    <row r="27392" spans="4:4" x14ac:dyDescent="0.3">
      <c r="D27392"/>
    </row>
    <row r="27393" spans="4:4" x14ac:dyDescent="0.3">
      <c r="D27393"/>
    </row>
    <row r="27394" spans="4:4" x14ac:dyDescent="0.3">
      <c r="D27394"/>
    </row>
    <row r="27395" spans="4:4" x14ac:dyDescent="0.3">
      <c r="D27395"/>
    </row>
    <row r="27396" spans="4:4" x14ac:dyDescent="0.3">
      <c r="D27396"/>
    </row>
    <row r="27397" spans="4:4" x14ac:dyDescent="0.3">
      <c r="D27397"/>
    </row>
    <row r="27398" spans="4:4" x14ac:dyDescent="0.3">
      <c r="D27398"/>
    </row>
    <row r="27399" spans="4:4" x14ac:dyDescent="0.3">
      <c r="D27399"/>
    </row>
    <row r="27400" spans="4:4" x14ac:dyDescent="0.3">
      <c r="D27400"/>
    </row>
    <row r="27401" spans="4:4" x14ac:dyDescent="0.3">
      <c r="D27401"/>
    </row>
    <row r="27402" spans="4:4" x14ac:dyDescent="0.3">
      <c r="D27402"/>
    </row>
    <row r="27403" spans="4:4" x14ac:dyDescent="0.3">
      <c r="D27403"/>
    </row>
    <row r="27404" spans="4:4" x14ac:dyDescent="0.3">
      <c r="D27404"/>
    </row>
    <row r="27405" spans="4:4" x14ac:dyDescent="0.3">
      <c r="D27405"/>
    </row>
    <row r="27406" spans="4:4" x14ac:dyDescent="0.3">
      <c r="D27406"/>
    </row>
    <row r="27407" spans="4:4" x14ac:dyDescent="0.3">
      <c r="D27407"/>
    </row>
    <row r="27408" spans="4:4" x14ac:dyDescent="0.3">
      <c r="D27408"/>
    </row>
    <row r="27409" spans="4:4" x14ac:dyDescent="0.3">
      <c r="D27409"/>
    </row>
    <row r="27410" spans="4:4" x14ac:dyDescent="0.3">
      <c r="D27410"/>
    </row>
    <row r="27411" spans="4:4" x14ac:dyDescent="0.3">
      <c r="D27411"/>
    </row>
    <row r="27412" spans="4:4" x14ac:dyDescent="0.3">
      <c r="D27412"/>
    </row>
    <row r="27413" spans="4:4" x14ac:dyDescent="0.3">
      <c r="D27413"/>
    </row>
    <row r="27414" spans="4:4" x14ac:dyDescent="0.3">
      <c r="D27414"/>
    </row>
    <row r="27415" spans="4:4" x14ac:dyDescent="0.3">
      <c r="D27415"/>
    </row>
    <row r="27416" spans="4:4" x14ac:dyDescent="0.3">
      <c r="D27416"/>
    </row>
    <row r="27417" spans="4:4" x14ac:dyDescent="0.3">
      <c r="D27417"/>
    </row>
    <row r="27418" spans="4:4" x14ac:dyDescent="0.3">
      <c r="D27418"/>
    </row>
    <row r="27419" spans="4:4" x14ac:dyDescent="0.3">
      <c r="D27419"/>
    </row>
    <row r="27420" spans="4:4" x14ac:dyDescent="0.3">
      <c r="D27420"/>
    </row>
    <row r="27421" spans="4:4" x14ac:dyDescent="0.3">
      <c r="D27421"/>
    </row>
    <row r="27422" spans="4:4" x14ac:dyDescent="0.3">
      <c r="D27422"/>
    </row>
    <row r="27423" spans="4:4" x14ac:dyDescent="0.3">
      <c r="D27423"/>
    </row>
    <row r="27424" spans="4:4" x14ac:dyDescent="0.3">
      <c r="D27424"/>
    </row>
    <row r="27425" spans="4:4" x14ac:dyDescent="0.3">
      <c r="D27425"/>
    </row>
    <row r="27426" spans="4:4" x14ac:dyDescent="0.3">
      <c r="D27426"/>
    </row>
    <row r="27427" spans="4:4" x14ac:dyDescent="0.3">
      <c r="D27427"/>
    </row>
    <row r="27428" spans="4:4" x14ac:dyDescent="0.3">
      <c r="D27428"/>
    </row>
    <row r="27429" spans="4:4" x14ac:dyDescent="0.3">
      <c r="D27429"/>
    </row>
    <row r="27430" spans="4:4" x14ac:dyDescent="0.3">
      <c r="D27430"/>
    </row>
    <row r="27431" spans="4:4" x14ac:dyDescent="0.3">
      <c r="D27431"/>
    </row>
    <row r="27432" spans="4:4" x14ac:dyDescent="0.3">
      <c r="D27432"/>
    </row>
    <row r="27433" spans="4:4" x14ac:dyDescent="0.3">
      <c r="D27433"/>
    </row>
    <row r="27434" spans="4:4" x14ac:dyDescent="0.3">
      <c r="D27434"/>
    </row>
    <row r="27435" spans="4:4" x14ac:dyDescent="0.3">
      <c r="D27435"/>
    </row>
    <row r="27436" spans="4:4" x14ac:dyDescent="0.3">
      <c r="D27436"/>
    </row>
    <row r="27437" spans="4:4" x14ac:dyDescent="0.3">
      <c r="D27437"/>
    </row>
    <row r="27438" spans="4:4" x14ac:dyDescent="0.3">
      <c r="D27438"/>
    </row>
    <row r="27439" spans="4:4" x14ac:dyDescent="0.3">
      <c r="D27439"/>
    </row>
    <row r="27440" spans="4:4" x14ac:dyDescent="0.3">
      <c r="D27440"/>
    </row>
    <row r="27441" spans="4:4" x14ac:dyDescent="0.3">
      <c r="D27441"/>
    </row>
    <row r="27442" spans="4:4" x14ac:dyDescent="0.3">
      <c r="D27442"/>
    </row>
    <row r="27443" spans="4:4" x14ac:dyDescent="0.3">
      <c r="D27443"/>
    </row>
    <row r="27444" spans="4:4" x14ac:dyDescent="0.3">
      <c r="D27444"/>
    </row>
    <row r="27445" spans="4:4" x14ac:dyDescent="0.3">
      <c r="D27445"/>
    </row>
    <row r="27446" spans="4:4" x14ac:dyDescent="0.3">
      <c r="D27446"/>
    </row>
    <row r="27447" spans="4:4" x14ac:dyDescent="0.3">
      <c r="D27447"/>
    </row>
    <row r="27448" spans="4:4" x14ac:dyDescent="0.3">
      <c r="D27448"/>
    </row>
    <row r="27449" spans="4:4" x14ac:dyDescent="0.3">
      <c r="D27449"/>
    </row>
    <row r="27450" spans="4:4" x14ac:dyDescent="0.3">
      <c r="D27450"/>
    </row>
    <row r="27451" spans="4:4" x14ac:dyDescent="0.3">
      <c r="D27451"/>
    </row>
    <row r="27452" spans="4:4" x14ac:dyDescent="0.3">
      <c r="D27452"/>
    </row>
    <row r="27453" spans="4:4" x14ac:dyDescent="0.3">
      <c r="D27453"/>
    </row>
    <row r="27454" spans="4:4" x14ac:dyDescent="0.3">
      <c r="D27454"/>
    </row>
    <row r="27455" spans="4:4" x14ac:dyDescent="0.3">
      <c r="D27455"/>
    </row>
    <row r="27456" spans="4:4" x14ac:dyDescent="0.3">
      <c r="D27456"/>
    </row>
    <row r="27457" spans="4:4" x14ac:dyDescent="0.3">
      <c r="D27457"/>
    </row>
    <row r="27458" spans="4:4" x14ac:dyDescent="0.3">
      <c r="D27458"/>
    </row>
    <row r="27459" spans="4:4" x14ac:dyDescent="0.3">
      <c r="D27459"/>
    </row>
    <row r="27460" spans="4:4" x14ac:dyDescent="0.3">
      <c r="D27460"/>
    </row>
    <row r="27461" spans="4:4" x14ac:dyDescent="0.3">
      <c r="D27461"/>
    </row>
    <row r="27462" spans="4:4" x14ac:dyDescent="0.3">
      <c r="D27462"/>
    </row>
    <row r="27463" spans="4:4" x14ac:dyDescent="0.3">
      <c r="D27463"/>
    </row>
    <row r="27464" spans="4:4" x14ac:dyDescent="0.3">
      <c r="D27464"/>
    </row>
    <row r="27465" spans="4:4" x14ac:dyDescent="0.3">
      <c r="D27465"/>
    </row>
    <row r="27466" spans="4:4" x14ac:dyDescent="0.3">
      <c r="D27466"/>
    </row>
    <row r="27467" spans="4:4" x14ac:dyDescent="0.3">
      <c r="D27467"/>
    </row>
    <row r="27468" spans="4:4" x14ac:dyDescent="0.3">
      <c r="D27468"/>
    </row>
    <row r="27469" spans="4:4" x14ac:dyDescent="0.3">
      <c r="D27469"/>
    </row>
    <row r="27470" spans="4:4" x14ac:dyDescent="0.3">
      <c r="D27470"/>
    </row>
    <row r="27471" spans="4:4" x14ac:dyDescent="0.3">
      <c r="D27471"/>
    </row>
    <row r="27472" spans="4:4" x14ac:dyDescent="0.3">
      <c r="D27472"/>
    </row>
    <row r="27473" spans="4:4" x14ac:dyDescent="0.3">
      <c r="D27473"/>
    </row>
    <row r="27474" spans="4:4" x14ac:dyDescent="0.3">
      <c r="D27474"/>
    </row>
    <row r="27475" spans="4:4" x14ac:dyDescent="0.3">
      <c r="D27475"/>
    </row>
    <row r="27476" spans="4:4" x14ac:dyDescent="0.3">
      <c r="D27476"/>
    </row>
    <row r="27477" spans="4:4" x14ac:dyDescent="0.3">
      <c r="D27477"/>
    </row>
    <row r="27478" spans="4:4" x14ac:dyDescent="0.3">
      <c r="D27478"/>
    </row>
    <row r="27479" spans="4:4" x14ac:dyDescent="0.3">
      <c r="D27479"/>
    </row>
    <row r="27480" spans="4:4" x14ac:dyDescent="0.3">
      <c r="D27480"/>
    </row>
    <row r="27481" spans="4:4" x14ac:dyDescent="0.3">
      <c r="D27481"/>
    </row>
    <row r="27482" spans="4:4" x14ac:dyDescent="0.3">
      <c r="D27482"/>
    </row>
    <row r="27483" spans="4:4" x14ac:dyDescent="0.3">
      <c r="D27483"/>
    </row>
    <row r="27484" spans="4:4" x14ac:dyDescent="0.3">
      <c r="D27484"/>
    </row>
    <row r="27485" spans="4:4" x14ac:dyDescent="0.3">
      <c r="D27485"/>
    </row>
    <row r="27486" spans="4:4" x14ac:dyDescent="0.3">
      <c r="D27486"/>
    </row>
    <row r="27487" spans="4:4" x14ac:dyDescent="0.3">
      <c r="D27487"/>
    </row>
    <row r="27488" spans="4:4" x14ac:dyDescent="0.3">
      <c r="D27488"/>
    </row>
    <row r="27489" spans="4:4" x14ac:dyDescent="0.3">
      <c r="D27489"/>
    </row>
    <row r="27490" spans="4:4" x14ac:dyDescent="0.3">
      <c r="D27490"/>
    </row>
    <row r="27491" spans="4:4" x14ac:dyDescent="0.3">
      <c r="D27491"/>
    </row>
    <row r="27492" spans="4:4" x14ac:dyDescent="0.3">
      <c r="D27492"/>
    </row>
    <row r="27493" spans="4:4" x14ac:dyDescent="0.3">
      <c r="D27493"/>
    </row>
    <row r="27494" spans="4:4" x14ac:dyDescent="0.3">
      <c r="D27494"/>
    </row>
    <row r="27495" spans="4:4" x14ac:dyDescent="0.3">
      <c r="D27495"/>
    </row>
    <row r="27496" spans="4:4" x14ac:dyDescent="0.3">
      <c r="D27496"/>
    </row>
    <row r="27497" spans="4:4" x14ac:dyDescent="0.3">
      <c r="D27497"/>
    </row>
    <row r="27498" spans="4:4" x14ac:dyDescent="0.3">
      <c r="D27498"/>
    </row>
    <row r="27499" spans="4:4" x14ac:dyDescent="0.3">
      <c r="D27499"/>
    </row>
    <row r="27500" spans="4:4" x14ac:dyDescent="0.3">
      <c r="D27500"/>
    </row>
    <row r="27501" spans="4:4" x14ac:dyDescent="0.3">
      <c r="D27501"/>
    </row>
    <row r="27502" spans="4:4" x14ac:dyDescent="0.3">
      <c r="D27502"/>
    </row>
    <row r="27503" spans="4:4" x14ac:dyDescent="0.3">
      <c r="D27503"/>
    </row>
    <row r="27504" spans="4:4" x14ac:dyDescent="0.3">
      <c r="D27504"/>
    </row>
    <row r="27505" spans="4:4" x14ac:dyDescent="0.3">
      <c r="D27505"/>
    </row>
    <row r="27506" spans="4:4" x14ac:dyDescent="0.3">
      <c r="D27506"/>
    </row>
    <row r="27507" spans="4:4" x14ac:dyDescent="0.3">
      <c r="D27507"/>
    </row>
    <row r="27508" spans="4:4" x14ac:dyDescent="0.3">
      <c r="D27508"/>
    </row>
    <row r="27509" spans="4:4" x14ac:dyDescent="0.3">
      <c r="D27509"/>
    </row>
    <row r="27510" spans="4:4" x14ac:dyDescent="0.3">
      <c r="D27510"/>
    </row>
    <row r="27511" spans="4:4" x14ac:dyDescent="0.3">
      <c r="D27511"/>
    </row>
    <row r="27512" spans="4:4" x14ac:dyDescent="0.3">
      <c r="D27512"/>
    </row>
    <row r="27513" spans="4:4" x14ac:dyDescent="0.3">
      <c r="D27513"/>
    </row>
    <row r="27514" spans="4:4" x14ac:dyDescent="0.3">
      <c r="D27514"/>
    </row>
    <row r="27515" spans="4:4" x14ac:dyDescent="0.3">
      <c r="D27515"/>
    </row>
    <row r="27516" spans="4:4" x14ac:dyDescent="0.3">
      <c r="D27516"/>
    </row>
    <row r="27517" spans="4:4" x14ac:dyDescent="0.3">
      <c r="D27517"/>
    </row>
    <row r="27518" spans="4:4" x14ac:dyDescent="0.3">
      <c r="D27518"/>
    </row>
    <row r="27519" spans="4:4" x14ac:dyDescent="0.3">
      <c r="D27519"/>
    </row>
    <row r="27520" spans="4:4" x14ac:dyDescent="0.3">
      <c r="D27520"/>
    </row>
    <row r="27521" spans="4:4" x14ac:dyDescent="0.3">
      <c r="D27521"/>
    </row>
    <row r="27522" spans="4:4" x14ac:dyDescent="0.3">
      <c r="D27522"/>
    </row>
    <row r="27523" spans="4:4" x14ac:dyDescent="0.3">
      <c r="D27523"/>
    </row>
    <row r="27524" spans="4:4" x14ac:dyDescent="0.3">
      <c r="D27524"/>
    </row>
    <row r="27525" spans="4:4" x14ac:dyDescent="0.3">
      <c r="D27525"/>
    </row>
    <row r="27526" spans="4:4" x14ac:dyDescent="0.3">
      <c r="D27526"/>
    </row>
    <row r="27527" spans="4:4" x14ac:dyDescent="0.3">
      <c r="D27527"/>
    </row>
    <row r="27528" spans="4:4" x14ac:dyDescent="0.3">
      <c r="D27528"/>
    </row>
    <row r="27529" spans="4:4" x14ac:dyDescent="0.3">
      <c r="D27529"/>
    </row>
    <row r="27530" spans="4:4" x14ac:dyDescent="0.3">
      <c r="D27530"/>
    </row>
    <row r="27531" spans="4:4" x14ac:dyDescent="0.3">
      <c r="D27531"/>
    </row>
    <row r="27532" spans="4:4" x14ac:dyDescent="0.3">
      <c r="D27532"/>
    </row>
    <row r="27533" spans="4:4" x14ac:dyDescent="0.3">
      <c r="D27533"/>
    </row>
    <row r="27534" spans="4:4" x14ac:dyDescent="0.3">
      <c r="D27534"/>
    </row>
    <row r="27535" spans="4:4" x14ac:dyDescent="0.3">
      <c r="D27535"/>
    </row>
    <row r="27536" spans="4:4" x14ac:dyDescent="0.3">
      <c r="D27536"/>
    </row>
    <row r="27537" spans="4:4" x14ac:dyDescent="0.3">
      <c r="D27537"/>
    </row>
    <row r="27538" spans="4:4" x14ac:dyDescent="0.3">
      <c r="D27538"/>
    </row>
    <row r="27539" spans="4:4" x14ac:dyDescent="0.3">
      <c r="D27539"/>
    </row>
    <row r="27540" spans="4:4" x14ac:dyDescent="0.3">
      <c r="D27540"/>
    </row>
    <row r="27541" spans="4:4" x14ac:dyDescent="0.3">
      <c r="D27541"/>
    </row>
    <row r="27542" spans="4:4" x14ac:dyDescent="0.3">
      <c r="D27542"/>
    </row>
    <row r="27543" spans="4:4" x14ac:dyDescent="0.3">
      <c r="D27543"/>
    </row>
    <row r="27544" spans="4:4" x14ac:dyDescent="0.3">
      <c r="D27544"/>
    </row>
    <row r="27545" spans="4:4" x14ac:dyDescent="0.3">
      <c r="D27545"/>
    </row>
    <row r="27546" spans="4:4" x14ac:dyDescent="0.3">
      <c r="D27546"/>
    </row>
    <row r="27547" spans="4:4" x14ac:dyDescent="0.3">
      <c r="D27547"/>
    </row>
    <row r="27548" spans="4:4" x14ac:dyDescent="0.3">
      <c r="D27548"/>
    </row>
    <row r="27549" spans="4:4" x14ac:dyDescent="0.3">
      <c r="D27549"/>
    </row>
    <row r="27550" spans="4:4" x14ac:dyDescent="0.3">
      <c r="D27550"/>
    </row>
    <row r="27551" spans="4:4" x14ac:dyDescent="0.3">
      <c r="D27551"/>
    </row>
    <row r="27552" spans="4:4" x14ac:dyDescent="0.3">
      <c r="D27552"/>
    </row>
    <row r="27553" spans="4:4" x14ac:dyDescent="0.3">
      <c r="D27553"/>
    </row>
    <row r="27554" spans="4:4" x14ac:dyDescent="0.3">
      <c r="D27554"/>
    </row>
    <row r="27555" spans="4:4" x14ac:dyDescent="0.3">
      <c r="D27555"/>
    </row>
    <row r="27556" spans="4:4" x14ac:dyDescent="0.3">
      <c r="D27556"/>
    </row>
    <row r="27557" spans="4:4" x14ac:dyDescent="0.3">
      <c r="D27557"/>
    </row>
    <row r="27558" spans="4:4" x14ac:dyDescent="0.3">
      <c r="D27558"/>
    </row>
    <row r="27559" spans="4:4" x14ac:dyDescent="0.3">
      <c r="D27559"/>
    </row>
    <row r="27560" spans="4:4" x14ac:dyDescent="0.3">
      <c r="D27560"/>
    </row>
    <row r="27561" spans="4:4" x14ac:dyDescent="0.3">
      <c r="D27561"/>
    </row>
    <row r="27562" spans="4:4" x14ac:dyDescent="0.3">
      <c r="D27562"/>
    </row>
    <row r="27563" spans="4:4" x14ac:dyDescent="0.3">
      <c r="D27563"/>
    </row>
    <row r="27564" spans="4:4" x14ac:dyDescent="0.3">
      <c r="D27564"/>
    </row>
    <row r="27565" spans="4:4" x14ac:dyDescent="0.3">
      <c r="D27565"/>
    </row>
    <row r="27566" spans="4:4" x14ac:dyDescent="0.3">
      <c r="D27566"/>
    </row>
    <row r="27567" spans="4:4" x14ac:dyDescent="0.3">
      <c r="D27567"/>
    </row>
    <row r="27568" spans="4:4" x14ac:dyDescent="0.3">
      <c r="D27568"/>
    </row>
    <row r="27569" spans="4:4" x14ac:dyDescent="0.3">
      <c r="D27569"/>
    </row>
    <row r="27570" spans="4:4" x14ac:dyDescent="0.3">
      <c r="D27570"/>
    </row>
    <row r="27571" spans="4:4" x14ac:dyDescent="0.3">
      <c r="D27571"/>
    </row>
    <row r="27572" spans="4:4" x14ac:dyDescent="0.3">
      <c r="D27572"/>
    </row>
    <row r="27573" spans="4:4" x14ac:dyDescent="0.3">
      <c r="D27573"/>
    </row>
    <row r="27574" spans="4:4" x14ac:dyDescent="0.3">
      <c r="D27574"/>
    </row>
    <row r="27575" spans="4:4" x14ac:dyDescent="0.3">
      <c r="D27575"/>
    </row>
    <row r="27576" spans="4:4" x14ac:dyDescent="0.3">
      <c r="D27576"/>
    </row>
    <row r="27577" spans="4:4" x14ac:dyDescent="0.3">
      <c r="D27577"/>
    </row>
    <row r="27578" spans="4:4" x14ac:dyDescent="0.3">
      <c r="D27578"/>
    </row>
    <row r="27579" spans="4:4" x14ac:dyDescent="0.3">
      <c r="D27579"/>
    </row>
    <row r="27580" spans="4:4" x14ac:dyDescent="0.3">
      <c r="D27580"/>
    </row>
    <row r="27581" spans="4:4" x14ac:dyDescent="0.3">
      <c r="D27581"/>
    </row>
    <row r="27582" spans="4:4" x14ac:dyDescent="0.3">
      <c r="D27582"/>
    </row>
    <row r="27583" spans="4:4" x14ac:dyDescent="0.3">
      <c r="D27583"/>
    </row>
    <row r="27584" spans="4:4" x14ac:dyDescent="0.3">
      <c r="D27584"/>
    </row>
    <row r="27585" spans="4:4" x14ac:dyDescent="0.3">
      <c r="D27585"/>
    </row>
    <row r="27586" spans="4:4" x14ac:dyDescent="0.3">
      <c r="D27586"/>
    </row>
    <row r="27587" spans="4:4" x14ac:dyDescent="0.3">
      <c r="D27587"/>
    </row>
    <row r="27588" spans="4:4" x14ac:dyDescent="0.3">
      <c r="D27588"/>
    </row>
    <row r="27589" spans="4:4" x14ac:dyDescent="0.3">
      <c r="D27589"/>
    </row>
    <row r="27590" spans="4:4" x14ac:dyDescent="0.3">
      <c r="D27590"/>
    </row>
    <row r="27591" spans="4:4" x14ac:dyDescent="0.3">
      <c r="D27591"/>
    </row>
    <row r="27592" spans="4:4" x14ac:dyDescent="0.3">
      <c r="D27592"/>
    </row>
    <row r="27593" spans="4:4" x14ac:dyDescent="0.3">
      <c r="D27593"/>
    </row>
    <row r="27594" spans="4:4" x14ac:dyDescent="0.3">
      <c r="D27594"/>
    </row>
    <row r="27595" spans="4:4" x14ac:dyDescent="0.3">
      <c r="D27595"/>
    </row>
    <row r="27596" spans="4:4" x14ac:dyDescent="0.3">
      <c r="D27596"/>
    </row>
    <row r="27597" spans="4:4" x14ac:dyDescent="0.3">
      <c r="D27597"/>
    </row>
    <row r="27598" spans="4:4" x14ac:dyDescent="0.3">
      <c r="D27598"/>
    </row>
    <row r="27599" spans="4:4" x14ac:dyDescent="0.3">
      <c r="D27599"/>
    </row>
    <row r="27600" spans="4:4" x14ac:dyDescent="0.3">
      <c r="D27600"/>
    </row>
    <row r="27601" spans="4:4" x14ac:dyDescent="0.3">
      <c r="D27601"/>
    </row>
    <row r="27602" spans="4:4" x14ac:dyDescent="0.3">
      <c r="D27602"/>
    </row>
    <row r="27603" spans="4:4" x14ac:dyDescent="0.3">
      <c r="D27603"/>
    </row>
    <row r="27604" spans="4:4" x14ac:dyDescent="0.3">
      <c r="D27604"/>
    </row>
    <row r="27605" spans="4:4" x14ac:dyDescent="0.3">
      <c r="D27605"/>
    </row>
    <row r="27606" spans="4:4" x14ac:dyDescent="0.3">
      <c r="D27606"/>
    </row>
    <row r="27607" spans="4:4" x14ac:dyDescent="0.3">
      <c r="D27607"/>
    </row>
    <row r="27608" spans="4:4" x14ac:dyDescent="0.3">
      <c r="D27608"/>
    </row>
    <row r="27609" spans="4:4" x14ac:dyDescent="0.3">
      <c r="D27609"/>
    </row>
    <row r="27610" spans="4:4" x14ac:dyDescent="0.3">
      <c r="D27610"/>
    </row>
    <row r="27611" spans="4:4" x14ac:dyDescent="0.3">
      <c r="D27611"/>
    </row>
    <row r="27612" spans="4:4" x14ac:dyDescent="0.3">
      <c r="D27612"/>
    </row>
    <row r="27613" spans="4:4" x14ac:dyDescent="0.3">
      <c r="D27613"/>
    </row>
    <row r="27614" spans="4:4" x14ac:dyDescent="0.3">
      <c r="D27614"/>
    </row>
    <row r="27615" spans="4:4" x14ac:dyDescent="0.3">
      <c r="D27615"/>
    </row>
    <row r="27616" spans="4:4" x14ac:dyDescent="0.3">
      <c r="D27616"/>
    </row>
    <row r="27617" spans="4:4" x14ac:dyDescent="0.3">
      <c r="D27617"/>
    </row>
    <row r="27618" spans="4:4" x14ac:dyDescent="0.3">
      <c r="D27618"/>
    </row>
    <row r="27619" spans="4:4" x14ac:dyDescent="0.3">
      <c r="D27619"/>
    </row>
    <row r="27620" spans="4:4" x14ac:dyDescent="0.3">
      <c r="D27620"/>
    </row>
    <row r="27621" spans="4:4" x14ac:dyDescent="0.3">
      <c r="D27621"/>
    </row>
    <row r="27622" spans="4:4" x14ac:dyDescent="0.3">
      <c r="D27622"/>
    </row>
    <row r="27623" spans="4:4" x14ac:dyDescent="0.3">
      <c r="D27623"/>
    </row>
    <row r="27624" spans="4:4" x14ac:dyDescent="0.3">
      <c r="D27624"/>
    </row>
    <row r="27625" spans="4:4" x14ac:dyDescent="0.3">
      <c r="D27625"/>
    </row>
    <row r="27626" spans="4:4" x14ac:dyDescent="0.3">
      <c r="D27626"/>
    </row>
    <row r="27627" spans="4:4" x14ac:dyDescent="0.3">
      <c r="D27627"/>
    </row>
    <row r="27628" spans="4:4" x14ac:dyDescent="0.3">
      <c r="D27628"/>
    </row>
    <row r="27629" spans="4:4" x14ac:dyDescent="0.3">
      <c r="D27629"/>
    </row>
    <row r="27630" spans="4:4" x14ac:dyDescent="0.3">
      <c r="D27630"/>
    </row>
    <row r="27631" spans="4:4" x14ac:dyDescent="0.3">
      <c r="D27631"/>
    </row>
    <row r="27632" spans="4:4" x14ac:dyDescent="0.3">
      <c r="D27632"/>
    </row>
    <row r="27633" spans="4:4" x14ac:dyDescent="0.3">
      <c r="D27633"/>
    </row>
    <row r="27634" spans="4:4" x14ac:dyDescent="0.3">
      <c r="D27634"/>
    </row>
    <row r="27635" spans="4:4" x14ac:dyDescent="0.3">
      <c r="D27635"/>
    </row>
    <row r="27636" spans="4:4" x14ac:dyDescent="0.3">
      <c r="D27636"/>
    </row>
    <row r="27637" spans="4:4" x14ac:dyDescent="0.3">
      <c r="D27637"/>
    </row>
    <row r="27638" spans="4:4" x14ac:dyDescent="0.3">
      <c r="D27638"/>
    </row>
    <row r="27639" spans="4:4" x14ac:dyDescent="0.3">
      <c r="D27639"/>
    </row>
    <row r="27640" spans="4:4" x14ac:dyDescent="0.3">
      <c r="D27640"/>
    </row>
    <row r="27641" spans="4:4" x14ac:dyDescent="0.3">
      <c r="D27641"/>
    </row>
    <row r="27642" spans="4:4" x14ac:dyDescent="0.3">
      <c r="D27642"/>
    </row>
    <row r="27643" spans="4:4" x14ac:dyDescent="0.3">
      <c r="D27643"/>
    </row>
    <row r="27644" spans="4:4" x14ac:dyDescent="0.3">
      <c r="D27644"/>
    </row>
    <row r="27645" spans="4:4" x14ac:dyDescent="0.3">
      <c r="D27645"/>
    </row>
    <row r="27646" spans="4:4" x14ac:dyDescent="0.3">
      <c r="D27646"/>
    </row>
    <row r="27647" spans="4:4" x14ac:dyDescent="0.3">
      <c r="D27647"/>
    </row>
    <row r="27648" spans="4:4" x14ac:dyDescent="0.3">
      <c r="D27648"/>
    </row>
    <row r="27649" spans="4:4" x14ac:dyDescent="0.3">
      <c r="D27649"/>
    </row>
    <row r="27650" spans="4:4" x14ac:dyDescent="0.3">
      <c r="D27650"/>
    </row>
    <row r="27651" spans="4:4" x14ac:dyDescent="0.3">
      <c r="D27651"/>
    </row>
    <row r="27652" spans="4:4" x14ac:dyDescent="0.3">
      <c r="D27652"/>
    </row>
    <row r="27653" spans="4:4" x14ac:dyDescent="0.3">
      <c r="D27653"/>
    </row>
    <row r="27654" spans="4:4" x14ac:dyDescent="0.3">
      <c r="D27654"/>
    </row>
    <row r="27655" spans="4:4" x14ac:dyDescent="0.3">
      <c r="D27655"/>
    </row>
    <row r="27656" spans="4:4" x14ac:dyDescent="0.3">
      <c r="D27656"/>
    </row>
    <row r="27657" spans="4:4" x14ac:dyDescent="0.3">
      <c r="D27657"/>
    </row>
    <row r="27658" spans="4:4" x14ac:dyDescent="0.3">
      <c r="D27658"/>
    </row>
    <row r="27659" spans="4:4" x14ac:dyDescent="0.3">
      <c r="D27659"/>
    </row>
    <row r="27660" spans="4:4" x14ac:dyDescent="0.3">
      <c r="D27660"/>
    </row>
    <row r="27661" spans="4:4" x14ac:dyDescent="0.3">
      <c r="D27661"/>
    </row>
    <row r="27662" spans="4:4" x14ac:dyDescent="0.3">
      <c r="D27662"/>
    </row>
    <row r="27663" spans="4:4" x14ac:dyDescent="0.3">
      <c r="D27663"/>
    </row>
    <row r="27664" spans="4:4" x14ac:dyDescent="0.3">
      <c r="D27664"/>
    </row>
    <row r="27665" spans="4:4" x14ac:dyDescent="0.3">
      <c r="D27665"/>
    </row>
    <row r="27666" spans="4:4" x14ac:dyDescent="0.3">
      <c r="D27666"/>
    </row>
    <row r="27667" spans="4:4" x14ac:dyDescent="0.3">
      <c r="D27667"/>
    </row>
    <row r="27668" spans="4:4" x14ac:dyDescent="0.3">
      <c r="D27668"/>
    </row>
    <row r="27669" spans="4:4" x14ac:dyDescent="0.3">
      <c r="D27669"/>
    </row>
    <row r="27670" spans="4:4" x14ac:dyDescent="0.3">
      <c r="D27670"/>
    </row>
    <row r="27671" spans="4:4" x14ac:dyDescent="0.3">
      <c r="D27671"/>
    </row>
    <row r="27672" spans="4:4" x14ac:dyDescent="0.3">
      <c r="D27672"/>
    </row>
    <row r="27673" spans="4:4" x14ac:dyDescent="0.3">
      <c r="D27673"/>
    </row>
    <row r="27674" spans="4:4" x14ac:dyDescent="0.3">
      <c r="D27674"/>
    </row>
    <row r="27675" spans="4:4" x14ac:dyDescent="0.3">
      <c r="D27675"/>
    </row>
    <row r="27676" spans="4:4" x14ac:dyDescent="0.3">
      <c r="D27676"/>
    </row>
    <row r="27677" spans="4:4" x14ac:dyDescent="0.3">
      <c r="D27677"/>
    </row>
    <row r="27678" spans="4:4" x14ac:dyDescent="0.3">
      <c r="D27678"/>
    </row>
    <row r="27679" spans="4:4" x14ac:dyDescent="0.3">
      <c r="D27679"/>
    </row>
    <row r="27680" spans="4:4" x14ac:dyDescent="0.3">
      <c r="D27680"/>
    </row>
    <row r="27681" spans="4:4" x14ac:dyDescent="0.3">
      <c r="D27681"/>
    </row>
    <row r="27682" spans="4:4" x14ac:dyDescent="0.3">
      <c r="D27682"/>
    </row>
    <row r="27683" spans="4:4" x14ac:dyDescent="0.3">
      <c r="D27683"/>
    </row>
    <row r="27684" spans="4:4" x14ac:dyDescent="0.3">
      <c r="D27684"/>
    </row>
    <row r="27685" spans="4:4" x14ac:dyDescent="0.3">
      <c r="D27685"/>
    </row>
    <row r="27686" spans="4:4" x14ac:dyDescent="0.3">
      <c r="D27686"/>
    </row>
    <row r="27687" spans="4:4" x14ac:dyDescent="0.3">
      <c r="D27687"/>
    </row>
    <row r="27688" spans="4:4" x14ac:dyDescent="0.3">
      <c r="D27688"/>
    </row>
    <row r="27689" spans="4:4" x14ac:dyDescent="0.3">
      <c r="D27689"/>
    </row>
    <row r="27690" spans="4:4" x14ac:dyDescent="0.3">
      <c r="D27690"/>
    </row>
    <row r="27691" spans="4:4" x14ac:dyDescent="0.3">
      <c r="D27691"/>
    </row>
    <row r="27692" spans="4:4" x14ac:dyDescent="0.3">
      <c r="D27692"/>
    </row>
    <row r="27693" spans="4:4" x14ac:dyDescent="0.3">
      <c r="D27693"/>
    </row>
    <row r="27694" spans="4:4" x14ac:dyDescent="0.3">
      <c r="D27694"/>
    </row>
    <row r="27695" spans="4:4" x14ac:dyDescent="0.3">
      <c r="D27695"/>
    </row>
    <row r="27696" spans="4:4" x14ac:dyDescent="0.3">
      <c r="D27696"/>
    </row>
    <row r="27697" spans="4:4" x14ac:dyDescent="0.3">
      <c r="D27697"/>
    </row>
    <row r="27698" spans="4:4" x14ac:dyDescent="0.3">
      <c r="D27698"/>
    </row>
    <row r="27699" spans="4:4" x14ac:dyDescent="0.3">
      <c r="D27699"/>
    </row>
    <row r="27700" spans="4:4" x14ac:dyDescent="0.3">
      <c r="D27700"/>
    </row>
    <row r="27701" spans="4:4" x14ac:dyDescent="0.3">
      <c r="D27701"/>
    </row>
    <row r="27702" spans="4:4" x14ac:dyDescent="0.3">
      <c r="D27702"/>
    </row>
    <row r="27703" spans="4:4" x14ac:dyDescent="0.3">
      <c r="D27703"/>
    </row>
    <row r="27704" spans="4:4" x14ac:dyDescent="0.3">
      <c r="D27704"/>
    </row>
    <row r="27705" spans="4:4" x14ac:dyDescent="0.3">
      <c r="D27705"/>
    </row>
    <row r="27706" spans="4:4" x14ac:dyDescent="0.3">
      <c r="D27706"/>
    </row>
    <row r="27707" spans="4:4" x14ac:dyDescent="0.3">
      <c r="D27707"/>
    </row>
    <row r="27708" spans="4:4" x14ac:dyDescent="0.3">
      <c r="D27708"/>
    </row>
    <row r="27709" spans="4:4" x14ac:dyDescent="0.3">
      <c r="D27709"/>
    </row>
    <row r="27710" spans="4:4" x14ac:dyDescent="0.3">
      <c r="D27710"/>
    </row>
    <row r="27711" spans="4:4" x14ac:dyDescent="0.3">
      <c r="D27711"/>
    </row>
    <row r="27712" spans="4:4" x14ac:dyDescent="0.3">
      <c r="D27712"/>
    </row>
    <row r="27713" spans="4:4" x14ac:dyDescent="0.3">
      <c r="D27713"/>
    </row>
    <row r="27714" spans="4:4" x14ac:dyDescent="0.3">
      <c r="D27714"/>
    </row>
    <row r="27715" spans="4:4" x14ac:dyDescent="0.3">
      <c r="D27715"/>
    </row>
    <row r="27716" spans="4:4" x14ac:dyDescent="0.3">
      <c r="D27716"/>
    </row>
    <row r="27717" spans="4:4" x14ac:dyDescent="0.3">
      <c r="D27717"/>
    </row>
    <row r="27718" spans="4:4" x14ac:dyDescent="0.3">
      <c r="D27718"/>
    </row>
    <row r="27719" spans="4:4" x14ac:dyDescent="0.3">
      <c r="D27719"/>
    </row>
    <row r="27720" spans="4:4" x14ac:dyDescent="0.3">
      <c r="D27720"/>
    </row>
    <row r="27721" spans="4:4" x14ac:dyDescent="0.3">
      <c r="D27721"/>
    </row>
    <row r="27722" spans="4:4" x14ac:dyDescent="0.3">
      <c r="D27722"/>
    </row>
    <row r="27723" spans="4:4" x14ac:dyDescent="0.3">
      <c r="D27723"/>
    </row>
    <row r="27724" spans="4:4" x14ac:dyDescent="0.3">
      <c r="D27724"/>
    </row>
    <row r="27725" spans="4:4" x14ac:dyDescent="0.3">
      <c r="D27725"/>
    </row>
    <row r="27726" spans="4:4" x14ac:dyDescent="0.3">
      <c r="D27726"/>
    </row>
    <row r="27727" spans="4:4" x14ac:dyDescent="0.3">
      <c r="D27727"/>
    </row>
    <row r="27728" spans="4:4" x14ac:dyDescent="0.3">
      <c r="D27728"/>
    </row>
    <row r="27729" spans="4:4" x14ac:dyDescent="0.3">
      <c r="D27729"/>
    </row>
    <row r="27730" spans="4:4" x14ac:dyDescent="0.3">
      <c r="D27730"/>
    </row>
    <row r="27731" spans="4:4" x14ac:dyDescent="0.3">
      <c r="D27731"/>
    </row>
    <row r="27732" spans="4:4" x14ac:dyDescent="0.3">
      <c r="D27732"/>
    </row>
    <row r="27733" spans="4:4" x14ac:dyDescent="0.3">
      <c r="D27733"/>
    </row>
    <row r="27734" spans="4:4" x14ac:dyDescent="0.3">
      <c r="D27734"/>
    </row>
    <row r="27735" spans="4:4" x14ac:dyDescent="0.3">
      <c r="D27735"/>
    </row>
    <row r="27736" spans="4:4" x14ac:dyDescent="0.3">
      <c r="D27736"/>
    </row>
    <row r="27737" spans="4:4" x14ac:dyDescent="0.3">
      <c r="D27737"/>
    </row>
    <row r="27738" spans="4:4" x14ac:dyDescent="0.3">
      <c r="D27738"/>
    </row>
    <row r="27739" spans="4:4" x14ac:dyDescent="0.3">
      <c r="D27739"/>
    </row>
    <row r="27740" spans="4:4" x14ac:dyDescent="0.3">
      <c r="D27740"/>
    </row>
    <row r="27741" spans="4:4" x14ac:dyDescent="0.3">
      <c r="D27741"/>
    </row>
    <row r="27742" spans="4:4" x14ac:dyDescent="0.3">
      <c r="D27742"/>
    </row>
    <row r="27743" spans="4:4" x14ac:dyDescent="0.3">
      <c r="D27743"/>
    </row>
    <row r="27744" spans="4:4" x14ac:dyDescent="0.3">
      <c r="D27744"/>
    </row>
    <row r="27745" spans="4:4" x14ac:dyDescent="0.3">
      <c r="D27745"/>
    </row>
    <row r="27746" spans="4:4" x14ac:dyDescent="0.3">
      <c r="D27746"/>
    </row>
    <row r="27747" spans="4:4" x14ac:dyDescent="0.3">
      <c r="D27747"/>
    </row>
    <row r="27748" spans="4:4" x14ac:dyDescent="0.3">
      <c r="D27748"/>
    </row>
    <row r="27749" spans="4:4" x14ac:dyDescent="0.3">
      <c r="D27749"/>
    </row>
    <row r="27750" spans="4:4" x14ac:dyDescent="0.3">
      <c r="D27750"/>
    </row>
    <row r="27751" spans="4:4" x14ac:dyDescent="0.3">
      <c r="D27751"/>
    </row>
    <row r="27752" spans="4:4" x14ac:dyDescent="0.3">
      <c r="D27752"/>
    </row>
    <row r="27753" spans="4:4" x14ac:dyDescent="0.3">
      <c r="D27753"/>
    </row>
    <row r="27754" spans="4:4" x14ac:dyDescent="0.3">
      <c r="D27754"/>
    </row>
    <row r="27755" spans="4:4" x14ac:dyDescent="0.3">
      <c r="D27755"/>
    </row>
    <row r="27756" spans="4:4" x14ac:dyDescent="0.3">
      <c r="D27756"/>
    </row>
    <row r="27757" spans="4:4" x14ac:dyDescent="0.3">
      <c r="D27757"/>
    </row>
    <row r="27758" spans="4:4" x14ac:dyDescent="0.3">
      <c r="D27758"/>
    </row>
    <row r="27759" spans="4:4" x14ac:dyDescent="0.3">
      <c r="D27759"/>
    </row>
    <row r="27760" spans="4:4" x14ac:dyDescent="0.3">
      <c r="D27760"/>
    </row>
    <row r="27761" spans="4:4" x14ac:dyDescent="0.3">
      <c r="D27761"/>
    </row>
    <row r="27762" spans="4:4" x14ac:dyDescent="0.3">
      <c r="D27762"/>
    </row>
    <row r="27763" spans="4:4" x14ac:dyDescent="0.3">
      <c r="D27763"/>
    </row>
    <row r="27764" spans="4:4" x14ac:dyDescent="0.3">
      <c r="D27764"/>
    </row>
    <row r="27765" spans="4:4" x14ac:dyDescent="0.3">
      <c r="D27765"/>
    </row>
    <row r="27766" spans="4:4" x14ac:dyDescent="0.3">
      <c r="D27766"/>
    </row>
    <row r="27767" spans="4:4" x14ac:dyDescent="0.3">
      <c r="D27767"/>
    </row>
    <row r="27768" spans="4:4" x14ac:dyDescent="0.3">
      <c r="D27768"/>
    </row>
    <row r="27769" spans="4:4" x14ac:dyDescent="0.3">
      <c r="D27769"/>
    </row>
    <row r="27770" spans="4:4" x14ac:dyDescent="0.3">
      <c r="D27770"/>
    </row>
    <row r="27771" spans="4:4" x14ac:dyDescent="0.3">
      <c r="D27771"/>
    </row>
    <row r="27772" spans="4:4" x14ac:dyDescent="0.3">
      <c r="D27772"/>
    </row>
    <row r="27773" spans="4:4" x14ac:dyDescent="0.3">
      <c r="D27773"/>
    </row>
    <row r="27774" spans="4:4" x14ac:dyDescent="0.3">
      <c r="D27774"/>
    </row>
    <row r="27775" spans="4:4" x14ac:dyDescent="0.3">
      <c r="D27775"/>
    </row>
    <row r="27776" spans="4:4" x14ac:dyDescent="0.3">
      <c r="D27776"/>
    </row>
    <row r="27777" spans="4:4" x14ac:dyDescent="0.3">
      <c r="D27777"/>
    </row>
    <row r="27778" spans="4:4" x14ac:dyDescent="0.3">
      <c r="D27778"/>
    </row>
    <row r="27779" spans="4:4" x14ac:dyDescent="0.3">
      <c r="D27779"/>
    </row>
    <row r="27780" spans="4:4" x14ac:dyDescent="0.3">
      <c r="D27780"/>
    </row>
    <row r="27781" spans="4:4" x14ac:dyDescent="0.3">
      <c r="D27781"/>
    </row>
    <row r="27782" spans="4:4" x14ac:dyDescent="0.3">
      <c r="D27782"/>
    </row>
    <row r="27783" spans="4:4" x14ac:dyDescent="0.3">
      <c r="D27783"/>
    </row>
    <row r="27784" spans="4:4" x14ac:dyDescent="0.3">
      <c r="D27784"/>
    </row>
    <row r="27785" spans="4:4" x14ac:dyDescent="0.3">
      <c r="D27785"/>
    </row>
    <row r="27786" spans="4:4" x14ac:dyDescent="0.3">
      <c r="D27786"/>
    </row>
    <row r="27787" spans="4:4" x14ac:dyDescent="0.3">
      <c r="D27787"/>
    </row>
    <row r="27788" spans="4:4" x14ac:dyDescent="0.3">
      <c r="D27788"/>
    </row>
    <row r="27789" spans="4:4" x14ac:dyDescent="0.3">
      <c r="D27789"/>
    </row>
    <row r="27790" spans="4:4" x14ac:dyDescent="0.3">
      <c r="D27790"/>
    </row>
    <row r="27791" spans="4:4" x14ac:dyDescent="0.3">
      <c r="D27791"/>
    </row>
    <row r="27792" spans="4:4" x14ac:dyDescent="0.3">
      <c r="D27792"/>
    </row>
    <row r="27793" spans="4:4" x14ac:dyDescent="0.3">
      <c r="D27793"/>
    </row>
    <row r="27794" spans="4:4" x14ac:dyDescent="0.3">
      <c r="D27794"/>
    </row>
    <row r="27795" spans="4:4" x14ac:dyDescent="0.3">
      <c r="D27795"/>
    </row>
    <row r="27796" spans="4:4" x14ac:dyDescent="0.3">
      <c r="D27796"/>
    </row>
    <row r="27797" spans="4:4" x14ac:dyDescent="0.3">
      <c r="D27797"/>
    </row>
    <row r="27798" spans="4:4" x14ac:dyDescent="0.3">
      <c r="D27798"/>
    </row>
    <row r="27799" spans="4:4" x14ac:dyDescent="0.3">
      <c r="D27799"/>
    </row>
    <row r="27800" spans="4:4" x14ac:dyDescent="0.3">
      <c r="D27800"/>
    </row>
    <row r="27801" spans="4:4" x14ac:dyDescent="0.3">
      <c r="D27801"/>
    </row>
    <row r="27802" spans="4:4" x14ac:dyDescent="0.3">
      <c r="D27802"/>
    </row>
    <row r="27803" spans="4:4" x14ac:dyDescent="0.3">
      <c r="D27803"/>
    </row>
    <row r="27804" spans="4:4" x14ac:dyDescent="0.3">
      <c r="D27804"/>
    </row>
    <row r="27805" spans="4:4" x14ac:dyDescent="0.3">
      <c r="D27805"/>
    </row>
    <row r="27806" spans="4:4" x14ac:dyDescent="0.3">
      <c r="D27806"/>
    </row>
    <row r="27807" spans="4:4" x14ac:dyDescent="0.3">
      <c r="D27807"/>
    </row>
    <row r="27808" spans="4:4" x14ac:dyDescent="0.3">
      <c r="D27808"/>
    </row>
    <row r="27809" spans="4:4" x14ac:dyDescent="0.3">
      <c r="D27809"/>
    </row>
    <row r="27810" spans="4:4" x14ac:dyDescent="0.3">
      <c r="D27810"/>
    </row>
    <row r="27811" spans="4:4" x14ac:dyDescent="0.3">
      <c r="D27811"/>
    </row>
    <row r="27812" spans="4:4" x14ac:dyDescent="0.3">
      <c r="D27812"/>
    </row>
    <row r="27813" spans="4:4" x14ac:dyDescent="0.3">
      <c r="D27813"/>
    </row>
    <row r="27814" spans="4:4" x14ac:dyDescent="0.3">
      <c r="D27814"/>
    </row>
    <row r="27815" spans="4:4" x14ac:dyDescent="0.3">
      <c r="D27815"/>
    </row>
    <row r="27816" spans="4:4" x14ac:dyDescent="0.3">
      <c r="D27816"/>
    </row>
    <row r="27817" spans="4:4" x14ac:dyDescent="0.3">
      <c r="D27817"/>
    </row>
    <row r="27818" spans="4:4" x14ac:dyDescent="0.3">
      <c r="D27818"/>
    </row>
    <row r="27819" spans="4:4" x14ac:dyDescent="0.3">
      <c r="D27819"/>
    </row>
    <row r="27820" spans="4:4" x14ac:dyDescent="0.3">
      <c r="D27820"/>
    </row>
    <row r="27821" spans="4:4" x14ac:dyDescent="0.3">
      <c r="D27821"/>
    </row>
    <row r="27822" spans="4:4" x14ac:dyDescent="0.3">
      <c r="D27822"/>
    </row>
    <row r="27823" spans="4:4" x14ac:dyDescent="0.3">
      <c r="D27823"/>
    </row>
    <row r="27824" spans="4:4" x14ac:dyDescent="0.3">
      <c r="D27824"/>
    </row>
    <row r="27825" spans="4:4" x14ac:dyDescent="0.3">
      <c r="D27825"/>
    </row>
    <row r="27826" spans="4:4" x14ac:dyDescent="0.3">
      <c r="D27826"/>
    </row>
    <row r="27827" spans="4:4" x14ac:dyDescent="0.3">
      <c r="D27827"/>
    </row>
    <row r="27828" spans="4:4" x14ac:dyDescent="0.3">
      <c r="D27828"/>
    </row>
    <row r="27829" spans="4:4" x14ac:dyDescent="0.3">
      <c r="D27829"/>
    </row>
    <row r="27830" spans="4:4" x14ac:dyDescent="0.3">
      <c r="D27830"/>
    </row>
    <row r="27831" spans="4:4" x14ac:dyDescent="0.3">
      <c r="D27831"/>
    </row>
    <row r="27832" spans="4:4" x14ac:dyDescent="0.3">
      <c r="D27832"/>
    </row>
    <row r="27833" spans="4:4" x14ac:dyDescent="0.3">
      <c r="D27833"/>
    </row>
    <row r="27834" spans="4:4" x14ac:dyDescent="0.3">
      <c r="D27834"/>
    </row>
    <row r="27835" spans="4:4" x14ac:dyDescent="0.3">
      <c r="D27835"/>
    </row>
    <row r="27836" spans="4:4" x14ac:dyDescent="0.3">
      <c r="D27836"/>
    </row>
    <row r="27837" spans="4:4" x14ac:dyDescent="0.3">
      <c r="D27837"/>
    </row>
    <row r="27838" spans="4:4" x14ac:dyDescent="0.3">
      <c r="D27838"/>
    </row>
    <row r="27839" spans="4:4" x14ac:dyDescent="0.3">
      <c r="D27839"/>
    </row>
    <row r="27840" spans="4:4" x14ac:dyDescent="0.3">
      <c r="D27840"/>
    </row>
    <row r="27841" spans="4:4" x14ac:dyDescent="0.3">
      <c r="D27841"/>
    </row>
    <row r="27842" spans="4:4" x14ac:dyDescent="0.3">
      <c r="D27842"/>
    </row>
    <row r="27843" spans="4:4" x14ac:dyDescent="0.3">
      <c r="D27843"/>
    </row>
    <row r="27844" spans="4:4" x14ac:dyDescent="0.3">
      <c r="D27844"/>
    </row>
    <row r="27845" spans="4:4" x14ac:dyDescent="0.3">
      <c r="D27845"/>
    </row>
    <row r="27846" spans="4:4" x14ac:dyDescent="0.3">
      <c r="D27846"/>
    </row>
    <row r="27847" spans="4:4" x14ac:dyDescent="0.3">
      <c r="D27847"/>
    </row>
    <row r="27848" spans="4:4" x14ac:dyDescent="0.3">
      <c r="D27848"/>
    </row>
    <row r="27849" spans="4:4" x14ac:dyDescent="0.3">
      <c r="D27849"/>
    </row>
    <row r="27850" spans="4:4" x14ac:dyDescent="0.3">
      <c r="D27850"/>
    </row>
    <row r="27851" spans="4:4" x14ac:dyDescent="0.3">
      <c r="D27851"/>
    </row>
    <row r="27852" spans="4:4" x14ac:dyDescent="0.3">
      <c r="D27852"/>
    </row>
    <row r="27853" spans="4:4" x14ac:dyDescent="0.3">
      <c r="D27853"/>
    </row>
    <row r="27854" spans="4:4" x14ac:dyDescent="0.3">
      <c r="D27854"/>
    </row>
    <row r="27855" spans="4:4" x14ac:dyDescent="0.3">
      <c r="D27855"/>
    </row>
    <row r="27856" spans="4:4" x14ac:dyDescent="0.3">
      <c r="D27856"/>
    </row>
    <row r="27857" spans="4:4" x14ac:dyDescent="0.3">
      <c r="D27857"/>
    </row>
    <row r="27858" spans="4:4" x14ac:dyDescent="0.3">
      <c r="D27858"/>
    </row>
    <row r="27859" spans="4:4" x14ac:dyDescent="0.3">
      <c r="D27859"/>
    </row>
    <row r="27860" spans="4:4" x14ac:dyDescent="0.3">
      <c r="D27860"/>
    </row>
    <row r="27861" spans="4:4" x14ac:dyDescent="0.3">
      <c r="D27861"/>
    </row>
    <row r="27862" spans="4:4" x14ac:dyDescent="0.3">
      <c r="D27862"/>
    </row>
    <row r="27863" spans="4:4" x14ac:dyDescent="0.3">
      <c r="D27863"/>
    </row>
    <row r="27864" spans="4:4" x14ac:dyDescent="0.3">
      <c r="D27864"/>
    </row>
    <row r="27865" spans="4:4" x14ac:dyDescent="0.3">
      <c r="D27865"/>
    </row>
    <row r="27866" spans="4:4" x14ac:dyDescent="0.3">
      <c r="D27866"/>
    </row>
    <row r="27867" spans="4:4" x14ac:dyDescent="0.3">
      <c r="D27867"/>
    </row>
    <row r="27868" spans="4:4" x14ac:dyDescent="0.3">
      <c r="D27868"/>
    </row>
    <row r="27869" spans="4:4" x14ac:dyDescent="0.3">
      <c r="D27869"/>
    </row>
    <row r="27870" spans="4:4" x14ac:dyDescent="0.3">
      <c r="D27870"/>
    </row>
    <row r="27871" spans="4:4" x14ac:dyDescent="0.3">
      <c r="D27871"/>
    </row>
    <row r="27872" spans="4:4" x14ac:dyDescent="0.3">
      <c r="D27872"/>
    </row>
    <row r="27873" spans="4:4" x14ac:dyDescent="0.3">
      <c r="D27873"/>
    </row>
    <row r="27874" spans="4:4" x14ac:dyDescent="0.3">
      <c r="D27874"/>
    </row>
    <row r="27875" spans="4:4" x14ac:dyDescent="0.3">
      <c r="D27875"/>
    </row>
    <row r="27876" spans="4:4" x14ac:dyDescent="0.3">
      <c r="D27876"/>
    </row>
    <row r="27877" spans="4:4" x14ac:dyDescent="0.3">
      <c r="D27877"/>
    </row>
    <row r="27878" spans="4:4" x14ac:dyDescent="0.3">
      <c r="D27878"/>
    </row>
    <row r="27879" spans="4:4" x14ac:dyDescent="0.3">
      <c r="D27879"/>
    </row>
    <row r="27880" spans="4:4" x14ac:dyDescent="0.3">
      <c r="D27880"/>
    </row>
    <row r="27881" spans="4:4" x14ac:dyDescent="0.3">
      <c r="D27881"/>
    </row>
    <row r="27882" spans="4:4" x14ac:dyDescent="0.3">
      <c r="D27882"/>
    </row>
    <row r="27883" spans="4:4" x14ac:dyDescent="0.3">
      <c r="D27883"/>
    </row>
    <row r="27884" spans="4:4" x14ac:dyDescent="0.3">
      <c r="D27884"/>
    </row>
    <row r="27885" spans="4:4" x14ac:dyDescent="0.3">
      <c r="D27885"/>
    </row>
    <row r="27886" spans="4:4" x14ac:dyDescent="0.3">
      <c r="D27886"/>
    </row>
    <row r="27887" spans="4:4" x14ac:dyDescent="0.3">
      <c r="D27887"/>
    </row>
    <row r="27888" spans="4:4" x14ac:dyDescent="0.3">
      <c r="D27888"/>
    </row>
    <row r="27889" spans="4:4" x14ac:dyDescent="0.3">
      <c r="D27889"/>
    </row>
    <row r="27890" spans="4:4" x14ac:dyDescent="0.3">
      <c r="D27890"/>
    </row>
    <row r="27891" spans="4:4" x14ac:dyDescent="0.3">
      <c r="D27891"/>
    </row>
    <row r="27892" spans="4:4" x14ac:dyDescent="0.3">
      <c r="D27892"/>
    </row>
    <row r="27893" spans="4:4" x14ac:dyDescent="0.3">
      <c r="D27893"/>
    </row>
    <row r="27894" spans="4:4" x14ac:dyDescent="0.3">
      <c r="D27894"/>
    </row>
    <row r="27895" spans="4:4" x14ac:dyDescent="0.3">
      <c r="D27895"/>
    </row>
    <row r="27896" spans="4:4" x14ac:dyDescent="0.3">
      <c r="D27896"/>
    </row>
    <row r="27897" spans="4:4" x14ac:dyDescent="0.3">
      <c r="D27897"/>
    </row>
    <row r="27898" spans="4:4" x14ac:dyDescent="0.3">
      <c r="D27898"/>
    </row>
    <row r="27899" spans="4:4" x14ac:dyDescent="0.3">
      <c r="D27899"/>
    </row>
    <row r="27900" spans="4:4" x14ac:dyDescent="0.3">
      <c r="D27900"/>
    </row>
    <row r="27901" spans="4:4" x14ac:dyDescent="0.3">
      <c r="D27901"/>
    </row>
    <row r="27902" spans="4:4" x14ac:dyDescent="0.3">
      <c r="D27902"/>
    </row>
    <row r="27903" spans="4:4" x14ac:dyDescent="0.3">
      <c r="D27903"/>
    </row>
    <row r="27904" spans="4:4" x14ac:dyDescent="0.3">
      <c r="D27904"/>
    </row>
    <row r="27905" spans="4:4" x14ac:dyDescent="0.3">
      <c r="D27905"/>
    </row>
    <row r="27906" spans="4:4" x14ac:dyDescent="0.3">
      <c r="D27906"/>
    </row>
    <row r="27907" spans="4:4" x14ac:dyDescent="0.3">
      <c r="D27907"/>
    </row>
    <row r="27908" spans="4:4" x14ac:dyDescent="0.3">
      <c r="D27908"/>
    </row>
    <row r="27909" spans="4:4" x14ac:dyDescent="0.3">
      <c r="D27909"/>
    </row>
    <row r="27910" spans="4:4" x14ac:dyDescent="0.3">
      <c r="D27910"/>
    </row>
    <row r="27911" spans="4:4" x14ac:dyDescent="0.3">
      <c r="D27911"/>
    </row>
    <row r="27912" spans="4:4" x14ac:dyDescent="0.3">
      <c r="D27912"/>
    </row>
    <row r="27913" spans="4:4" x14ac:dyDescent="0.3">
      <c r="D27913"/>
    </row>
    <row r="27914" spans="4:4" x14ac:dyDescent="0.3">
      <c r="D27914"/>
    </row>
    <row r="27915" spans="4:4" x14ac:dyDescent="0.3">
      <c r="D27915"/>
    </row>
    <row r="27916" spans="4:4" x14ac:dyDescent="0.3">
      <c r="D27916"/>
    </row>
    <row r="27917" spans="4:4" x14ac:dyDescent="0.3">
      <c r="D27917"/>
    </row>
    <row r="27918" spans="4:4" x14ac:dyDescent="0.3">
      <c r="D27918"/>
    </row>
    <row r="27919" spans="4:4" x14ac:dyDescent="0.3">
      <c r="D27919"/>
    </row>
    <row r="27920" spans="4:4" x14ac:dyDescent="0.3">
      <c r="D27920"/>
    </row>
    <row r="27921" spans="4:4" x14ac:dyDescent="0.3">
      <c r="D27921"/>
    </row>
    <row r="27922" spans="4:4" x14ac:dyDescent="0.3">
      <c r="D27922"/>
    </row>
    <row r="27923" spans="4:4" x14ac:dyDescent="0.3">
      <c r="D27923"/>
    </row>
    <row r="27924" spans="4:4" x14ac:dyDescent="0.3">
      <c r="D27924"/>
    </row>
    <row r="27925" spans="4:4" x14ac:dyDescent="0.3">
      <c r="D27925"/>
    </row>
    <row r="27926" spans="4:4" x14ac:dyDescent="0.3">
      <c r="D27926"/>
    </row>
    <row r="27927" spans="4:4" x14ac:dyDescent="0.3">
      <c r="D27927"/>
    </row>
    <row r="27928" spans="4:4" x14ac:dyDescent="0.3">
      <c r="D27928"/>
    </row>
    <row r="27929" spans="4:4" x14ac:dyDescent="0.3">
      <c r="D27929"/>
    </row>
    <row r="27930" spans="4:4" x14ac:dyDescent="0.3">
      <c r="D27930"/>
    </row>
    <row r="27931" spans="4:4" x14ac:dyDescent="0.3">
      <c r="D27931"/>
    </row>
    <row r="27932" spans="4:4" x14ac:dyDescent="0.3">
      <c r="D27932"/>
    </row>
    <row r="27933" spans="4:4" x14ac:dyDescent="0.3">
      <c r="D27933"/>
    </row>
    <row r="27934" spans="4:4" x14ac:dyDescent="0.3">
      <c r="D27934"/>
    </row>
    <row r="27935" spans="4:4" x14ac:dyDescent="0.3">
      <c r="D27935"/>
    </row>
    <row r="27936" spans="4:4" x14ac:dyDescent="0.3">
      <c r="D27936"/>
    </row>
    <row r="27937" spans="4:4" x14ac:dyDescent="0.3">
      <c r="D27937"/>
    </row>
    <row r="27938" spans="4:4" x14ac:dyDescent="0.3">
      <c r="D27938"/>
    </row>
    <row r="27939" spans="4:4" x14ac:dyDescent="0.3">
      <c r="D27939"/>
    </row>
    <row r="27940" spans="4:4" x14ac:dyDescent="0.3">
      <c r="D27940"/>
    </row>
    <row r="27941" spans="4:4" x14ac:dyDescent="0.3">
      <c r="D27941"/>
    </row>
    <row r="27942" spans="4:4" x14ac:dyDescent="0.3">
      <c r="D27942"/>
    </row>
    <row r="27943" spans="4:4" x14ac:dyDescent="0.3">
      <c r="D27943"/>
    </row>
    <row r="27944" spans="4:4" x14ac:dyDescent="0.3">
      <c r="D27944"/>
    </row>
    <row r="27945" spans="4:4" x14ac:dyDescent="0.3">
      <c r="D27945"/>
    </row>
    <row r="27946" spans="4:4" x14ac:dyDescent="0.3">
      <c r="D27946"/>
    </row>
    <row r="27947" spans="4:4" x14ac:dyDescent="0.3">
      <c r="D27947"/>
    </row>
    <row r="27948" spans="4:4" x14ac:dyDescent="0.3">
      <c r="D27948"/>
    </row>
    <row r="27949" spans="4:4" x14ac:dyDescent="0.3">
      <c r="D27949"/>
    </row>
    <row r="27950" spans="4:4" x14ac:dyDescent="0.3">
      <c r="D27950"/>
    </row>
    <row r="27951" spans="4:4" x14ac:dyDescent="0.3">
      <c r="D27951"/>
    </row>
    <row r="27952" spans="4:4" x14ac:dyDescent="0.3">
      <c r="D27952"/>
    </row>
    <row r="27953" spans="4:4" x14ac:dyDescent="0.3">
      <c r="D27953"/>
    </row>
    <row r="27954" spans="4:4" x14ac:dyDescent="0.3">
      <c r="D27954"/>
    </row>
    <row r="27955" spans="4:4" x14ac:dyDescent="0.3">
      <c r="D27955"/>
    </row>
    <row r="27956" spans="4:4" x14ac:dyDescent="0.3">
      <c r="D27956"/>
    </row>
    <row r="27957" spans="4:4" x14ac:dyDescent="0.3">
      <c r="D27957"/>
    </row>
    <row r="27958" spans="4:4" x14ac:dyDescent="0.3">
      <c r="D27958"/>
    </row>
    <row r="27959" spans="4:4" x14ac:dyDescent="0.3">
      <c r="D27959"/>
    </row>
    <row r="27960" spans="4:4" x14ac:dyDescent="0.3">
      <c r="D27960"/>
    </row>
    <row r="27961" spans="4:4" x14ac:dyDescent="0.3">
      <c r="D27961"/>
    </row>
    <row r="27962" spans="4:4" x14ac:dyDescent="0.3">
      <c r="D27962"/>
    </row>
    <row r="27963" spans="4:4" x14ac:dyDescent="0.3">
      <c r="D27963"/>
    </row>
    <row r="27964" spans="4:4" x14ac:dyDescent="0.3">
      <c r="D27964"/>
    </row>
    <row r="27965" spans="4:4" x14ac:dyDescent="0.3">
      <c r="D27965"/>
    </row>
    <row r="27966" spans="4:4" x14ac:dyDescent="0.3">
      <c r="D27966"/>
    </row>
    <row r="27967" spans="4:4" x14ac:dyDescent="0.3">
      <c r="D27967"/>
    </row>
    <row r="27968" spans="4:4" x14ac:dyDescent="0.3">
      <c r="D27968"/>
    </row>
    <row r="27969" spans="4:4" x14ac:dyDescent="0.3">
      <c r="D27969"/>
    </row>
    <row r="27970" spans="4:4" x14ac:dyDescent="0.3">
      <c r="D27970"/>
    </row>
    <row r="27971" spans="4:4" x14ac:dyDescent="0.3">
      <c r="D27971"/>
    </row>
    <row r="27972" spans="4:4" x14ac:dyDescent="0.3">
      <c r="D27972"/>
    </row>
    <row r="27973" spans="4:4" x14ac:dyDescent="0.3">
      <c r="D27973"/>
    </row>
    <row r="27974" spans="4:4" x14ac:dyDescent="0.3">
      <c r="D27974"/>
    </row>
    <row r="27975" spans="4:4" x14ac:dyDescent="0.3">
      <c r="D27975"/>
    </row>
    <row r="27976" spans="4:4" x14ac:dyDescent="0.3">
      <c r="D27976"/>
    </row>
    <row r="27977" spans="4:4" x14ac:dyDescent="0.3">
      <c r="D27977"/>
    </row>
    <row r="27978" spans="4:4" x14ac:dyDescent="0.3">
      <c r="D27978"/>
    </row>
    <row r="27979" spans="4:4" x14ac:dyDescent="0.3">
      <c r="D27979"/>
    </row>
    <row r="27980" spans="4:4" x14ac:dyDescent="0.3">
      <c r="D27980"/>
    </row>
    <row r="27981" spans="4:4" x14ac:dyDescent="0.3">
      <c r="D27981"/>
    </row>
    <row r="27982" spans="4:4" x14ac:dyDescent="0.3">
      <c r="D27982"/>
    </row>
    <row r="27983" spans="4:4" x14ac:dyDescent="0.3">
      <c r="D27983"/>
    </row>
    <row r="27984" spans="4:4" x14ac:dyDescent="0.3">
      <c r="D27984"/>
    </row>
    <row r="27985" spans="4:4" x14ac:dyDescent="0.3">
      <c r="D27985"/>
    </row>
    <row r="27986" spans="4:4" x14ac:dyDescent="0.3">
      <c r="D27986"/>
    </row>
    <row r="27987" spans="4:4" x14ac:dyDescent="0.3">
      <c r="D27987"/>
    </row>
    <row r="27988" spans="4:4" x14ac:dyDescent="0.3">
      <c r="D27988"/>
    </row>
    <row r="27989" spans="4:4" x14ac:dyDescent="0.3">
      <c r="D27989"/>
    </row>
    <row r="27990" spans="4:4" x14ac:dyDescent="0.3">
      <c r="D27990"/>
    </row>
    <row r="27991" spans="4:4" x14ac:dyDescent="0.3">
      <c r="D27991"/>
    </row>
    <row r="27992" spans="4:4" x14ac:dyDescent="0.3">
      <c r="D27992"/>
    </row>
    <row r="27993" spans="4:4" x14ac:dyDescent="0.3">
      <c r="D27993"/>
    </row>
    <row r="27994" spans="4:4" x14ac:dyDescent="0.3">
      <c r="D27994"/>
    </row>
    <row r="27995" spans="4:4" x14ac:dyDescent="0.3">
      <c r="D27995"/>
    </row>
    <row r="27996" spans="4:4" x14ac:dyDescent="0.3">
      <c r="D27996"/>
    </row>
    <row r="27997" spans="4:4" x14ac:dyDescent="0.3">
      <c r="D27997"/>
    </row>
    <row r="27998" spans="4:4" x14ac:dyDescent="0.3">
      <c r="D27998"/>
    </row>
    <row r="27999" spans="4:4" x14ac:dyDescent="0.3">
      <c r="D27999"/>
    </row>
    <row r="28000" spans="4:4" x14ac:dyDescent="0.3">
      <c r="D28000"/>
    </row>
    <row r="28001" spans="4:4" x14ac:dyDescent="0.3">
      <c r="D28001"/>
    </row>
    <row r="28002" spans="4:4" x14ac:dyDescent="0.3">
      <c r="D28002"/>
    </row>
    <row r="28003" spans="4:4" x14ac:dyDescent="0.3">
      <c r="D28003"/>
    </row>
    <row r="28004" spans="4:4" x14ac:dyDescent="0.3">
      <c r="D28004"/>
    </row>
    <row r="28005" spans="4:4" x14ac:dyDescent="0.3">
      <c r="D28005"/>
    </row>
    <row r="28006" spans="4:4" x14ac:dyDescent="0.3">
      <c r="D28006"/>
    </row>
    <row r="28007" spans="4:4" x14ac:dyDescent="0.3">
      <c r="D28007"/>
    </row>
    <row r="28008" spans="4:4" x14ac:dyDescent="0.3">
      <c r="D28008"/>
    </row>
    <row r="28009" spans="4:4" x14ac:dyDescent="0.3">
      <c r="D28009"/>
    </row>
    <row r="28010" spans="4:4" x14ac:dyDescent="0.3">
      <c r="D28010"/>
    </row>
    <row r="28011" spans="4:4" x14ac:dyDescent="0.3">
      <c r="D28011"/>
    </row>
    <row r="28012" spans="4:4" x14ac:dyDescent="0.3">
      <c r="D28012"/>
    </row>
    <row r="28013" spans="4:4" x14ac:dyDescent="0.3">
      <c r="D28013"/>
    </row>
    <row r="28014" spans="4:4" x14ac:dyDescent="0.3">
      <c r="D28014"/>
    </row>
    <row r="28015" spans="4:4" x14ac:dyDescent="0.3">
      <c r="D28015"/>
    </row>
    <row r="28016" spans="4:4" x14ac:dyDescent="0.3">
      <c r="D28016"/>
    </row>
    <row r="28017" spans="4:4" x14ac:dyDescent="0.3">
      <c r="D28017"/>
    </row>
    <row r="28018" spans="4:4" x14ac:dyDescent="0.3">
      <c r="D28018"/>
    </row>
    <row r="28019" spans="4:4" x14ac:dyDescent="0.3">
      <c r="D28019"/>
    </row>
    <row r="28020" spans="4:4" x14ac:dyDescent="0.3">
      <c r="D28020"/>
    </row>
    <row r="28021" spans="4:4" x14ac:dyDescent="0.3">
      <c r="D28021"/>
    </row>
    <row r="28022" spans="4:4" x14ac:dyDescent="0.3">
      <c r="D28022"/>
    </row>
    <row r="28023" spans="4:4" x14ac:dyDescent="0.3">
      <c r="D28023"/>
    </row>
    <row r="28024" spans="4:4" x14ac:dyDescent="0.3">
      <c r="D28024"/>
    </row>
    <row r="28025" spans="4:4" x14ac:dyDescent="0.3">
      <c r="D28025"/>
    </row>
    <row r="28026" spans="4:4" x14ac:dyDescent="0.3">
      <c r="D28026"/>
    </row>
    <row r="28027" spans="4:4" x14ac:dyDescent="0.3">
      <c r="D28027"/>
    </row>
    <row r="28028" spans="4:4" x14ac:dyDescent="0.3">
      <c r="D28028"/>
    </row>
    <row r="28029" spans="4:4" x14ac:dyDescent="0.3">
      <c r="D28029"/>
    </row>
    <row r="28030" spans="4:4" x14ac:dyDescent="0.3">
      <c r="D28030"/>
    </row>
    <row r="28031" spans="4:4" x14ac:dyDescent="0.3">
      <c r="D28031"/>
    </row>
    <row r="28032" spans="4:4" x14ac:dyDescent="0.3">
      <c r="D28032"/>
    </row>
    <row r="28033" spans="4:4" x14ac:dyDescent="0.3">
      <c r="D28033"/>
    </row>
    <row r="28034" spans="4:4" x14ac:dyDescent="0.3">
      <c r="D28034"/>
    </row>
    <row r="28035" spans="4:4" x14ac:dyDescent="0.3">
      <c r="D28035"/>
    </row>
    <row r="28036" spans="4:4" x14ac:dyDescent="0.3">
      <c r="D28036"/>
    </row>
    <row r="28037" spans="4:4" x14ac:dyDescent="0.3">
      <c r="D28037"/>
    </row>
    <row r="28038" spans="4:4" x14ac:dyDescent="0.3">
      <c r="D28038"/>
    </row>
    <row r="28039" spans="4:4" x14ac:dyDescent="0.3">
      <c r="D28039"/>
    </row>
    <row r="28040" spans="4:4" x14ac:dyDescent="0.3">
      <c r="D28040"/>
    </row>
    <row r="28041" spans="4:4" x14ac:dyDescent="0.3">
      <c r="D28041"/>
    </row>
    <row r="28042" spans="4:4" x14ac:dyDescent="0.3">
      <c r="D28042"/>
    </row>
    <row r="28043" spans="4:4" x14ac:dyDescent="0.3">
      <c r="D28043"/>
    </row>
    <row r="28044" spans="4:4" x14ac:dyDescent="0.3">
      <c r="D28044"/>
    </row>
    <row r="28045" spans="4:4" x14ac:dyDescent="0.3">
      <c r="D28045"/>
    </row>
    <row r="28046" spans="4:4" x14ac:dyDescent="0.3">
      <c r="D28046"/>
    </row>
    <row r="28047" spans="4:4" x14ac:dyDescent="0.3">
      <c r="D28047"/>
    </row>
    <row r="28048" spans="4:4" x14ac:dyDescent="0.3">
      <c r="D28048"/>
    </row>
    <row r="28049" spans="4:4" x14ac:dyDescent="0.3">
      <c r="D28049"/>
    </row>
    <row r="28050" spans="4:4" x14ac:dyDescent="0.3">
      <c r="D28050"/>
    </row>
    <row r="28051" spans="4:4" x14ac:dyDescent="0.3">
      <c r="D28051"/>
    </row>
    <row r="28052" spans="4:4" x14ac:dyDescent="0.3">
      <c r="D28052"/>
    </row>
    <row r="28053" spans="4:4" x14ac:dyDescent="0.3">
      <c r="D28053"/>
    </row>
    <row r="28054" spans="4:4" x14ac:dyDescent="0.3">
      <c r="D28054"/>
    </row>
    <row r="28055" spans="4:4" x14ac:dyDescent="0.3">
      <c r="D28055"/>
    </row>
    <row r="28056" spans="4:4" x14ac:dyDescent="0.3">
      <c r="D28056"/>
    </row>
    <row r="28057" spans="4:4" x14ac:dyDescent="0.3">
      <c r="D28057"/>
    </row>
    <row r="28058" spans="4:4" x14ac:dyDescent="0.3">
      <c r="D28058"/>
    </row>
    <row r="28059" spans="4:4" x14ac:dyDescent="0.3">
      <c r="D28059"/>
    </row>
    <row r="28060" spans="4:4" x14ac:dyDescent="0.3">
      <c r="D28060"/>
    </row>
    <row r="28061" spans="4:4" x14ac:dyDescent="0.3">
      <c r="D28061"/>
    </row>
    <row r="28062" spans="4:4" x14ac:dyDescent="0.3">
      <c r="D28062"/>
    </row>
    <row r="28063" spans="4:4" x14ac:dyDescent="0.3">
      <c r="D28063"/>
    </row>
    <row r="28064" spans="4:4" x14ac:dyDescent="0.3">
      <c r="D28064"/>
    </row>
    <row r="28065" spans="4:4" x14ac:dyDescent="0.3">
      <c r="D28065"/>
    </row>
    <row r="28066" spans="4:4" x14ac:dyDescent="0.3">
      <c r="D28066"/>
    </row>
    <row r="28067" spans="4:4" x14ac:dyDescent="0.3">
      <c r="D28067"/>
    </row>
    <row r="28068" spans="4:4" x14ac:dyDescent="0.3">
      <c r="D28068"/>
    </row>
    <row r="28069" spans="4:4" x14ac:dyDescent="0.3">
      <c r="D28069"/>
    </row>
    <row r="28070" spans="4:4" x14ac:dyDescent="0.3">
      <c r="D28070"/>
    </row>
    <row r="28071" spans="4:4" x14ac:dyDescent="0.3">
      <c r="D28071"/>
    </row>
    <row r="28072" spans="4:4" x14ac:dyDescent="0.3">
      <c r="D28072"/>
    </row>
    <row r="28073" spans="4:4" x14ac:dyDescent="0.3">
      <c r="D28073"/>
    </row>
    <row r="28074" spans="4:4" x14ac:dyDescent="0.3">
      <c r="D28074"/>
    </row>
    <row r="28075" spans="4:4" x14ac:dyDescent="0.3">
      <c r="D28075"/>
    </row>
    <row r="28076" spans="4:4" x14ac:dyDescent="0.3">
      <c r="D28076"/>
    </row>
    <row r="28077" spans="4:4" x14ac:dyDescent="0.3">
      <c r="D28077"/>
    </row>
    <row r="28078" spans="4:4" x14ac:dyDescent="0.3">
      <c r="D28078"/>
    </row>
    <row r="28079" spans="4:4" x14ac:dyDescent="0.3">
      <c r="D28079"/>
    </row>
    <row r="28080" spans="4:4" x14ac:dyDescent="0.3">
      <c r="D28080"/>
    </row>
    <row r="28081" spans="4:4" x14ac:dyDescent="0.3">
      <c r="D28081"/>
    </row>
    <row r="28082" spans="4:4" x14ac:dyDescent="0.3">
      <c r="D28082"/>
    </row>
    <row r="28083" spans="4:4" x14ac:dyDescent="0.3">
      <c r="D28083"/>
    </row>
    <row r="28084" spans="4:4" x14ac:dyDescent="0.3">
      <c r="D28084"/>
    </row>
    <row r="28085" spans="4:4" x14ac:dyDescent="0.3">
      <c r="D28085"/>
    </row>
    <row r="28086" spans="4:4" x14ac:dyDescent="0.3">
      <c r="D28086"/>
    </row>
    <row r="28087" spans="4:4" x14ac:dyDescent="0.3">
      <c r="D28087"/>
    </row>
    <row r="28088" spans="4:4" x14ac:dyDescent="0.3">
      <c r="D28088"/>
    </row>
    <row r="28089" spans="4:4" x14ac:dyDescent="0.3">
      <c r="D28089"/>
    </row>
    <row r="28090" spans="4:4" x14ac:dyDescent="0.3">
      <c r="D28090"/>
    </row>
    <row r="28091" spans="4:4" x14ac:dyDescent="0.3">
      <c r="D28091"/>
    </row>
    <row r="28092" spans="4:4" x14ac:dyDescent="0.3">
      <c r="D28092"/>
    </row>
    <row r="28093" spans="4:4" x14ac:dyDescent="0.3">
      <c r="D28093"/>
    </row>
    <row r="28094" spans="4:4" x14ac:dyDescent="0.3">
      <c r="D28094"/>
    </row>
    <row r="28095" spans="4:4" x14ac:dyDescent="0.3">
      <c r="D28095"/>
    </row>
    <row r="28096" spans="4:4" x14ac:dyDescent="0.3">
      <c r="D28096"/>
    </row>
    <row r="28097" spans="4:4" x14ac:dyDescent="0.3">
      <c r="D28097"/>
    </row>
    <row r="28098" spans="4:4" x14ac:dyDescent="0.3">
      <c r="D28098"/>
    </row>
    <row r="28099" spans="4:4" x14ac:dyDescent="0.3">
      <c r="D28099"/>
    </row>
    <row r="28100" spans="4:4" x14ac:dyDescent="0.3">
      <c r="D28100"/>
    </row>
    <row r="28101" spans="4:4" x14ac:dyDescent="0.3">
      <c r="D28101"/>
    </row>
    <row r="28102" spans="4:4" x14ac:dyDescent="0.3">
      <c r="D28102"/>
    </row>
    <row r="28103" spans="4:4" x14ac:dyDescent="0.3">
      <c r="D28103"/>
    </row>
    <row r="28104" spans="4:4" x14ac:dyDescent="0.3">
      <c r="D28104"/>
    </row>
    <row r="28105" spans="4:4" x14ac:dyDescent="0.3">
      <c r="D28105"/>
    </row>
    <row r="28106" spans="4:4" x14ac:dyDescent="0.3">
      <c r="D28106"/>
    </row>
    <row r="28107" spans="4:4" x14ac:dyDescent="0.3">
      <c r="D28107"/>
    </row>
    <row r="28108" spans="4:4" x14ac:dyDescent="0.3">
      <c r="D28108"/>
    </row>
    <row r="28109" spans="4:4" x14ac:dyDescent="0.3">
      <c r="D28109"/>
    </row>
    <row r="28110" spans="4:4" x14ac:dyDescent="0.3">
      <c r="D28110"/>
    </row>
    <row r="28111" spans="4:4" x14ac:dyDescent="0.3">
      <c r="D28111"/>
    </row>
    <row r="28112" spans="4:4" x14ac:dyDescent="0.3">
      <c r="D28112"/>
    </row>
    <row r="28113" spans="4:4" x14ac:dyDescent="0.3">
      <c r="D28113"/>
    </row>
    <row r="28114" spans="4:4" x14ac:dyDescent="0.3">
      <c r="D28114"/>
    </row>
    <row r="28115" spans="4:4" x14ac:dyDescent="0.3">
      <c r="D28115"/>
    </row>
    <row r="28116" spans="4:4" x14ac:dyDescent="0.3">
      <c r="D28116"/>
    </row>
    <row r="28117" spans="4:4" x14ac:dyDescent="0.3">
      <c r="D28117"/>
    </row>
    <row r="28118" spans="4:4" x14ac:dyDescent="0.3">
      <c r="D28118"/>
    </row>
    <row r="28119" spans="4:4" x14ac:dyDescent="0.3">
      <c r="D28119"/>
    </row>
    <row r="28120" spans="4:4" x14ac:dyDescent="0.3">
      <c r="D28120"/>
    </row>
    <row r="28121" spans="4:4" x14ac:dyDescent="0.3">
      <c r="D28121"/>
    </row>
    <row r="28122" spans="4:4" x14ac:dyDescent="0.3">
      <c r="D28122"/>
    </row>
    <row r="28123" spans="4:4" x14ac:dyDescent="0.3">
      <c r="D28123"/>
    </row>
    <row r="28124" spans="4:4" x14ac:dyDescent="0.3">
      <c r="D28124"/>
    </row>
    <row r="28125" spans="4:4" x14ac:dyDescent="0.3">
      <c r="D28125"/>
    </row>
    <row r="28126" spans="4:4" x14ac:dyDescent="0.3">
      <c r="D28126"/>
    </row>
    <row r="28127" spans="4:4" x14ac:dyDescent="0.3">
      <c r="D28127"/>
    </row>
    <row r="28128" spans="4:4" x14ac:dyDescent="0.3">
      <c r="D28128"/>
    </row>
    <row r="28129" spans="4:4" x14ac:dyDescent="0.3">
      <c r="D28129"/>
    </row>
    <row r="28130" spans="4:4" x14ac:dyDescent="0.3">
      <c r="D28130"/>
    </row>
    <row r="28131" spans="4:4" x14ac:dyDescent="0.3">
      <c r="D28131"/>
    </row>
    <row r="28132" spans="4:4" x14ac:dyDescent="0.3">
      <c r="D28132"/>
    </row>
    <row r="28133" spans="4:4" x14ac:dyDescent="0.3">
      <c r="D28133"/>
    </row>
    <row r="28134" spans="4:4" x14ac:dyDescent="0.3">
      <c r="D28134"/>
    </row>
    <row r="28135" spans="4:4" x14ac:dyDescent="0.3">
      <c r="D28135"/>
    </row>
    <row r="28136" spans="4:4" x14ac:dyDescent="0.3">
      <c r="D28136"/>
    </row>
    <row r="28137" spans="4:4" x14ac:dyDescent="0.3">
      <c r="D28137"/>
    </row>
    <row r="28138" spans="4:4" x14ac:dyDescent="0.3">
      <c r="D28138"/>
    </row>
    <row r="28139" spans="4:4" x14ac:dyDescent="0.3">
      <c r="D28139"/>
    </row>
    <row r="28140" spans="4:4" x14ac:dyDescent="0.3">
      <c r="D28140"/>
    </row>
    <row r="28141" spans="4:4" x14ac:dyDescent="0.3">
      <c r="D28141"/>
    </row>
    <row r="28142" spans="4:4" x14ac:dyDescent="0.3">
      <c r="D28142"/>
    </row>
    <row r="28143" spans="4:4" x14ac:dyDescent="0.3">
      <c r="D28143"/>
    </row>
    <row r="28144" spans="4:4" x14ac:dyDescent="0.3">
      <c r="D28144"/>
    </row>
    <row r="28145" spans="4:4" x14ac:dyDescent="0.3">
      <c r="D28145"/>
    </row>
    <row r="28146" spans="4:4" x14ac:dyDescent="0.3">
      <c r="D28146"/>
    </row>
    <row r="28147" spans="4:4" x14ac:dyDescent="0.3">
      <c r="D28147"/>
    </row>
    <row r="28148" spans="4:4" x14ac:dyDescent="0.3">
      <c r="D28148"/>
    </row>
    <row r="28149" spans="4:4" x14ac:dyDescent="0.3">
      <c r="D28149"/>
    </row>
    <row r="28150" spans="4:4" x14ac:dyDescent="0.3">
      <c r="D28150"/>
    </row>
    <row r="28151" spans="4:4" x14ac:dyDescent="0.3">
      <c r="D28151"/>
    </row>
    <row r="28152" spans="4:4" x14ac:dyDescent="0.3">
      <c r="D28152"/>
    </row>
    <row r="28153" spans="4:4" x14ac:dyDescent="0.3">
      <c r="D28153"/>
    </row>
    <row r="28154" spans="4:4" x14ac:dyDescent="0.3">
      <c r="D28154"/>
    </row>
    <row r="28155" spans="4:4" x14ac:dyDescent="0.3">
      <c r="D28155"/>
    </row>
    <row r="28156" spans="4:4" x14ac:dyDescent="0.3">
      <c r="D28156"/>
    </row>
    <row r="28157" spans="4:4" x14ac:dyDescent="0.3">
      <c r="D28157"/>
    </row>
    <row r="28158" spans="4:4" x14ac:dyDescent="0.3">
      <c r="D28158"/>
    </row>
    <row r="28159" spans="4:4" x14ac:dyDescent="0.3">
      <c r="D28159"/>
    </row>
    <row r="28160" spans="4:4" x14ac:dyDescent="0.3">
      <c r="D28160"/>
    </row>
    <row r="28161" spans="4:4" x14ac:dyDescent="0.3">
      <c r="D28161"/>
    </row>
    <row r="28162" spans="4:4" x14ac:dyDescent="0.3">
      <c r="D28162"/>
    </row>
    <row r="28163" spans="4:4" x14ac:dyDescent="0.3">
      <c r="D28163"/>
    </row>
    <row r="28164" spans="4:4" x14ac:dyDescent="0.3">
      <c r="D28164"/>
    </row>
    <row r="28165" spans="4:4" x14ac:dyDescent="0.3">
      <c r="D28165"/>
    </row>
    <row r="28166" spans="4:4" x14ac:dyDescent="0.3">
      <c r="D28166"/>
    </row>
    <row r="28167" spans="4:4" x14ac:dyDescent="0.3">
      <c r="D28167"/>
    </row>
    <row r="28168" spans="4:4" x14ac:dyDescent="0.3">
      <c r="D28168"/>
    </row>
    <row r="28169" spans="4:4" x14ac:dyDescent="0.3">
      <c r="D28169"/>
    </row>
    <row r="28170" spans="4:4" x14ac:dyDescent="0.3">
      <c r="D28170"/>
    </row>
    <row r="28171" spans="4:4" x14ac:dyDescent="0.3">
      <c r="D28171"/>
    </row>
    <row r="28172" spans="4:4" x14ac:dyDescent="0.3">
      <c r="D28172"/>
    </row>
    <row r="28173" spans="4:4" x14ac:dyDescent="0.3">
      <c r="D28173"/>
    </row>
    <row r="28174" spans="4:4" x14ac:dyDescent="0.3">
      <c r="D28174"/>
    </row>
    <row r="28175" spans="4:4" x14ac:dyDescent="0.3">
      <c r="D28175"/>
    </row>
    <row r="28176" spans="4:4" x14ac:dyDescent="0.3">
      <c r="D28176"/>
    </row>
    <row r="28177" spans="4:4" x14ac:dyDescent="0.3">
      <c r="D28177"/>
    </row>
    <row r="28178" spans="4:4" x14ac:dyDescent="0.3">
      <c r="D28178"/>
    </row>
    <row r="28179" spans="4:4" x14ac:dyDescent="0.3">
      <c r="D28179"/>
    </row>
    <row r="28180" spans="4:4" x14ac:dyDescent="0.3">
      <c r="D28180"/>
    </row>
    <row r="28181" spans="4:4" x14ac:dyDescent="0.3">
      <c r="D28181"/>
    </row>
    <row r="28182" spans="4:4" x14ac:dyDescent="0.3">
      <c r="D28182"/>
    </row>
    <row r="28183" spans="4:4" x14ac:dyDescent="0.3">
      <c r="D28183"/>
    </row>
    <row r="28184" spans="4:4" x14ac:dyDescent="0.3">
      <c r="D28184"/>
    </row>
    <row r="28185" spans="4:4" x14ac:dyDescent="0.3">
      <c r="D28185"/>
    </row>
    <row r="28186" spans="4:4" x14ac:dyDescent="0.3">
      <c r="D28186"/>
    </row>
    <row r="28187" spans="4:4" x14ac:dyDescent="0.3">
      <c r="D28187"/>
    </row>
    <row r="28188" spans="4:4" x14ac:dyDescent="0.3">
      <c r="D28188"/>
    </row>
    <row r="28189" spans="4:4" x14ac:dyDescent="0.3">
      <c r="D28189"/>
    </row>
    <row r="28190" spans="4:4" x14ac:dyDescent="0.3">
      <c r="D28190"/>
    </row>
    <row r="28191" spans="4:4" x14ac:dyDescent="0.3">
      <c r="D28191"/>
    </row>
    <row r="28192" spans="4:4" x14ac:dyDescent="0.3">
      <c r="D28192"/>
    </row>
    <row r="28193" spans="4:4" x14ac:dyDescent="0.3">
      <c r="D28193"/>
    </row>
    <row r="28194" spans="4:4" x14ac:dyDescent="0.3">
      <c r="D28194"/>
    </row>
    <row r="28195" spans="4:4" x14ac:dyDescent="0.3">
      <c r="D28195"/>
    </row>
    <row r="28196" spans="4:4" x14ac:dyDescent="0.3">
      <c r="D28196"/>
    </row>
    <row r="28197" spans="4:4" x14ac:dyDescent="0.3">
      <c r="D28197"/>
    </row>
    <row r="28198" spans="4:4" x14ac:dyDescent="0.3">
      <c r="D28198"/>
    </row>
    <row r="28199" spans="4:4" x14ac:dyDescent="0.3">
      <c r="D28199"/>
    </row>
    <row r="28200" spans="4:4" x14ac:dyDescent="0.3">
      <c r="D28200"/>
    </row>
    <row r="28201" spans="4:4" x14ac:dyDescent="0.3">
      <c r="D28201"/>
    </row>
    <row r="28202" spans="4:4" x14ac:dyDescent="0.3">
      <c r="D28202"/>
    </row>
    <row r="28203" spans="4:4" x14ac:dyDescent="0.3">
      <c r="D28203"/>
    </row>
    <row r="28204" spans="4:4" x14ac:dyDescent="0.3">
      <c r="D28204"/>
    </row>
    <row r="28205" spans="4:4" x14ac:dyDescent="0.3">
      <c r="D28205"/>
    </row>
    <row r="28206" spans="4:4" x14ac:dyDescent="0.3">
      <c r="D28206"/>
    </row>
    <row r="28207" spans="4:4" x14ac:dyDescent="0.3">
      <c r="D28207"/>
    </row>
    <row r="28208" spans="4:4" x14ac:dyDescent="0.3">
      <c r="D28208"/>
    </row>
    <row r="28209" spans="4:4" x14ac:dyDescent="0.3">
      <c r="D28209"/>
    </row>
    <row r="28210" spans="4:4" x14ac:dyDescent="0.3">
      <c r="D28210"/>
    </row>
    <row r="28211" spans="4:4" x14ac:dyDescent="0.3">
      <c r="D28211"/>
    </row>
    <row r="28212" spans="4:4" x14ac:dyDescent="0.3">
      <c r="D28212"/>
    </row>
    <row r="28213" spans="4:4" x14ac:dyDescent="0.3">
      <c r="D28213"/>
    </row>
    <row r="28214" spans="4:4" x14ac:dyDescent="0.3">
      <c r="D28214"/>
    </row>
    <row r="28215" spans="4:4" x14ac:dyDescent="0.3">
      <c r="D28215"/>
    </row>
    <row r="28216" spans="4:4" x14ac:dyDescent="0.3">
      <c r="D28216"/>
    </row>
    <row r="28217" spans="4:4" x14ac:dyDescent="0.3">
      <c r="D28217"/>
    </row>
    <row r="28218" spans="4:4" x14ac:dyDescent="0.3">
      <c r="D28218"/>
    </row>
    <row r="28219" spans="4:4" x14ac:dyDescent="0.3">
      <c r="D28219"/>
    </row>
    <row r="28220" spans="4:4" x14ac:dyDescent="0.3">
      <c r="D28220"/>
    </row>
    <row r="28221" spans="4:4" x14ac:dyDescent="0.3">
      <c r="D28221"/>
    </row>
    <row r="28222" spans="4:4" x14ac:dyDescent="0.3">
      <c r="D28222"/>
    </row>
    <row r="28223" spans="4:4" x14ac:dyDescent="0.3">
      <c r="D28223"/>
    </row>
    <row r="28224" spans="4:4" x14ac:dyDescent="0.3">
      <c r="D28224"/>
    </row>
    <row r="28225" spans="4:4" x14ac:dyDescent="0.3">
      <c r="D28225"/>
    </row>
    <row r="28226" spans="4:4" x14ac:dyDescent="0.3">
      <c r="D28226"/>
    </row>
    <row r="28227" spans="4:4" x14ac:dyDescent="0.3">
      <c r="D28227"/>
    </row>
    <row r="28228" spans="4:4" x14ac:dyDescent="0.3">
      <c r="D28228"/>
    </row>
    <row r="28229" spans="4:4" x14ac:dyDescent="0.3">
      <c r="D28229"/>
    </row>
    <row r="28230" spans="4:4" x14ac:dyDescent="0.3">
      <c r="D28230"/>
    </row>
    <row r="28231" spans="4:4" x14ac:dyDescent="0.3">
      <c r="D28231"/>
    </row>
    <row r="28232" spans="4:4" x14ac:dyDescent="0.3">
      <c r="D28232"/>
    </row>
    <row r="28233" spans="4:4" x14ac:dyDescent="0.3">
      <c r="D28233"/>
    </row>
    <row r="28234" spans="4:4" x14ac:dyDescent="0.3">
      <c r="D28234"/>
    </row>
    <row r="28235" spans="4:4" x14ac:dyDescent="0.3">
      <c r="D28235"/>
    </row>
    <row r="28236" spans="4:4" x14ac:dyDescent="0.3">
      <c r="D28236"/>
    </row>
    <row r="28237" spans="4:4" x14ac:dyDescent="0.3">
      <c r="D28237"/>
    </row>
    <row r="28238" spans="4:4" x14ac:dyDescent="0.3">
      <c r="D28238"/>
    </row>
    <row r="28239" spans="4:4" x14ac:dyDescent="0.3">
      <c r="D28239"/>
    </row>
    <row r="28240" spans="4:4" x14ac:dyDescent="0.3">
      <c r="D28240"/>
    </row>
    <row r="28241" spans="4:4" x14ac:dyDescent="0.3">
      <c r="D28241"/>
    </row>
    <row r="28242" spans="4:4" x14ac:dyDescent="0.3">
      <c r="D28242"/>
    </row>
    <row r="28243" spans="4:4" x14ac:dyDescent="0.3">
      <c r="D28243"/>
    </row>
    <row r="28244" spans="4:4" x14ac:dyDescent="0.3">
      <c r="D28244"/>
    </row>
    <row r="28245" spans="4:4" x14ac:dyDescent="0.3">
      <c r="D28245"/>
    </row>
    <row r="28246" spans="4:4" x14ac:dyDescent="0.3">
      <c r="D28246"/>
    </row>
    <row r="28247" spans="4:4" x14ac:dyDescent="0.3">
      <c r="D28247"/>
    </row>
    <row r="28248" spans="4:4" x14ac:dyDescent="0.3">
      <c r="D28248"/>
    </row>
    <row r="28249" spans="4:4" x14ac:dyDescent="0.3">
      <c r="D28249"/>
    </row>
    <row r="28250" spans="4:4" x14ac:dyDescent="0.3">
      <c r="D28250"/>
    </row>
    <row r="28251" spans="4:4" x14ac:dyDescent="0.3">
      <c r="D28251"/>
    </row>
    <row r="28252" spans="4:4" x14ac:dyDescent="0.3">
      <c r="D28252"/>
    </row>
    <row r="28253" spans="4:4" x14ac:dyDescent="0.3">
      <c r="D28253"/>
    </row>
    <row r="28254" spans="4:4" x14ac:dyDescent="0.3">
      <c r="D28254"/>
    </row>
    <row r="28255" spans="4:4" x14ac:dyDescent="0.3">
      <c r="D28255"/>
    </row>
    <row r="28256" spans="4:4" x14ac:dyDescent="0.3">
      <c r="D28256"/>
    </row>
    <row r="28257" spans="4:4" x14ac:dyDescent="0.3">
      <c r="D28257"/>
    </row>
    <row r="28258" spans="4:4" x14ac:dyDescent="0.3">
      <c r="D28258"/>
    </row>
    <row r="28259" spans="4:4" x14ac:dyDescent="0.3">
      <c r="D28259"/>
    </row>
    <row r="28260" spans="4:4" x14ac:dyDescent="0.3">
      <c r="D28260"/>
    </row>
    <row r="28261" spans="4:4" x14ac:dyDescent="0.3">
      <c r="D28261"/>
    </row>
    <row r="28262" spans="4:4" x14ac:dyDescent="0.3">
      <c r="D28262"/>
    </row>
    <row r="28263" spans="4:4" x14ac:dyDescent="0.3">
      <c r="D28263"/>
    </row>
    <row r="28264" spans="4:4" x14ac:dyDescent="0.3">
      <c r="D28264"/>
    </row>
    <row r="28265" spans="4:4" x14ac:dyDescent="0.3">
      <c r="D28265"/>
    </row>
    <row r="28266" spans="4:4" x14ac:dyDescent="0.3">
      <c r="D28266"/>
    </row>
    <row r="28267" spans="4:4" x14ac:dyDescent="0.3">
      <c r="D28267"/>
    </row>
    <row r="28268" spans="4:4" x14ac:dyDescent="0.3">
      <c r="D28268"/>
    </row>
    <row r="28269" spans="4:4" x14ac:dyDescent="0.3">
      <c r="D28269"/>
    </row>
    <row r="28270" spans="4:4" x14ac:dyDescent="0.3">
      <c r="D28270"/>
    </row>
    <row r="28271" spans="4:4" x14ac:dyDescent="0.3">
      <c r="D28271"/>
    </row>
    <row r="28272" spans="4:4" x14ac:dyDescent="0.3">
      <c r="D28272"/>
    </row>
    <row r="28273" spans="4:4" x14ac:dyDescent="0.3">
      <c r="D28273"/>
    </row>
    <row r="28274" spans="4:4" x14ac:dyDescent="0.3">
      <c r="D28274"/>
    </row>
    <row r="28275" spans="4:4" x14ac:dyDescent="0.3">
      <c r="D28275"/>
    </row>
    <row r="28276" spans="4:4" x14ac:dyDescent="0.3">
      <c r="D28276"/>
    </row>
    <row r="28277" spans="4:4" x14ac:dyDescent="0.3">
      <c r="D28277"/>
    </row>
    <row r="28278" spans="4:4" x14ac:dyDescent="0.3">
      <c r="D28278"/>
    </row>
    <row r="28279" spans="4:4" x14ac:dyDescent="0.3">
      <c r="D28279"/>
    </row>
    <row r="28280" spans="4:4" x14ac:dyDescent="0.3">
      <c r="D28280"/>
    </row>
    <row r="28281" spans="4:4" x14ac:dyDescent="0.3">
      <c r="D28281"/>
    </row>
    <row r="28282" spans="4:4" x14ac:dyDescent="0.3">
      <c r="D28282"/>
    </row>
    <row r="28283" spans="4:4" x14ac:dyDescent="0.3">
      <c r="D28283"/>
    </row>
    <row r="28284" spans="4:4" x14ac:dyDescent="0.3">
      <c r="D28284"/>
    </row>
    <row r="28285" spans="4:4" x14ac:dyDescent="0.3">
      <c r="D28285"/>
    </row>
    <row r="28286" spans="4:4" x14ac:dyDescent="0.3">
      <c r="D28286"/>
    </row>
    <row r="28287" spans="4:4" x14ac:dyDescent="0.3">
      <c r="D28287"/>
    </row>
    <row r="28288" spans="4:4" x14ac:dyDescent="0.3">
      <c r="D28288"/>
    </row>
    <row r="28289" spans="4:4" x14ac:dyDescent="0.3">
      <c r="D28289"/>
    </row>
    <row r="28290" spans="4:4" x14ac:dyDescent="0.3">
      <c r="D28290"/>
    </row>
    <row r="28291" spans="4:4" x14ac:dyDescent="0.3">
      <c r="D28291"/>
    </row>
    <row r="28292" spans="4:4" x14ac:dyDescent="0.3">
      <c r="D28292"/>
    </row>
    <row r="28293" spans="4:4" x14ac:dyDescent="0.3">
      <c r="D28293"/>
    </row>
    <row r="28294" spans="4:4" x14ac:dyDescent="0.3">
      <c r="D28294"/>
    </row>
    <row r="28295" spans="4:4" x14ac:dyDescent="0.3">
      <c r="D28295"/>
    </row>
    <row r="28296" spans="4:4" x14ac:dyDescent="0.3">
      <c r="D28296"/>
    </row>
    <row r="28297" spans="4:4" x14ac:dyDescent="0.3">
      <c r="D28297"/>
    </row>
    <row r="28298" spans="4:4" x14ac:dyDescent="0.3">
      <c r="D28298"/>
    </row>
    <row r="28299" spans="4:4" x14ac:dyDescent="0.3">
      <c r="D28299"/>
    </row>
    <row r="28300" spans="4:4" x14ac:dyDescent="0.3">
      <c r="D28300"/>
    </row>
    <row r="28301" spans="4:4" x14ac:dyDescent="0.3">
      <c r="D28301"/>
    </row>
    <row r="28302" spans="4:4" x14ac:dyDescent="0.3">
      <c r="D28302"/>
    </row>
    <row r="28303" spans="4:4" x14ac:dyDescent="0.3">
      <c r="D28303"/>
    </row>
    <row r="28304" spans="4:4" x14ac:dyDescent="0.3">
      <c r="D28304"/>
    </row>
    <row r="28305" spans="4:4" x14ac:dyDescent="0.3">
      <c r="D28305"/>
    </row>
    <row r="28306" spans="4:4" x14ac:dyDescent="0.3">
      <c r="D28306"/>
    </row>
    <row r="28307" spans="4:4" x14ac:dyDescent="0.3">
      <c r="D28307"/>
    </row>
    <row r="28308" spans="4:4" x14ac:dyDescent="0.3">
      <c r="D28308"/>
    </row>
    <row r="28309" spans="4:4" x14ac:dyDescent="0.3">
      <c r="D28309"/>
    </row>
    <row r="28310" spans="4:4" x14ac:dyDescent="0.3">
      <c r="D28310"/>
    </row>
    <row r="28311" spans="4:4" x14ac:dyDescent="0.3">
      <c r="D28311"/>
    </row>
    <row r="28312" spans="4:4" x14ac:dyDescent="0.3">
      <c r="D28312"/>
    </row>
    <row r="28313" spans="4:4" x14ac:dyDescent="0.3">
      <c r="D28313"/>
    </row>
    <row r="28314" spans="4:4" x14ac:dyDescent="0.3">
      <c r="D28314"/>
    </row>
    <row r="28315" spans="4:4" x14ac:dyDescent="0.3">
      <c r="D28315"/>
    </row>
    <row r="28316" spans="4:4" x14ac:dyDescent="0.3">
      <c r="D28316"/>
    </row>
    <row r="28317" spans="4:4" x14ac:dyDescent="0.3">
      <c r="D28317"/>
    </row>
    <row r="28318" spans="4:4" x14ac:dyDescent="0.3">
      <c r="D28318"/>
    </row>
    <row r="28319" spans="4:4" x14ac:dyDescent="0.3">
      <c r="D28319"/>
    </row>
    <row r="28320" spans="4:4" x14ac:dyDescent="0.3">
      <c r="D28320"/>
    </row>
    <row r="28321" spans="4:4" x14ac:dyDescent="0.3">
      <c r="D28321"/>
    </row>
    <row r="28322" spans="4:4" x14ac:dyDescent="0.3">
      <c r="D28322"/>
    </row>
    <row r="28323" spans="4:4" x14ac:dyDescent="0.3">
      <c r="D28323"/>
    </row>
    <row r="28324" spans="4:4" x14ac:dyDescent="0.3">
      <c r="D28324"/>
    </row>
    <row r="28325" spans="4:4" x14ac:dyDescent="0.3">
      <c r="D28325"/>
    </row>
    <row r="28326" spans="4:4" x14ac:dyDescent="0.3">
      <c r="D28326"/>
    </row>
    <row r="28327" spans="4:4" x14ac:dyDescent="0.3">
      <c r="D28327"/>
    </row>
    <row r="28328" spans="4:4" x14ac:dyDescent="0.3">
      <c r="D28328"/>
    </row>
    <row r="28329" spans="4:4" x14ac:dyDescent="0.3">
      <c r="D28329"/>
    </row>
    <row r="28330" spans="4:4" x14ac:dyDescent="0.3">
      <c r="D28330"/>
    </row>
    <row r="28331" spans="4:4" x14ac:dyDescent="0.3">
      <c r="D28331"/>
    </row>
    <row r="28332" spans="4:4" x14ac:dyDescent="0.3">
      <c r="D28332"/>
    </row>
    <row r="28333" spans="4:4" x14ac:dyDescent="0.3">
      <c r="D28333"/>
    </row>
    <row r="28334" spans="4:4" x14ac:dyDescent="0.3">
      <c r="D28334"/>
    </row>
    <row r="28335" spans="4:4" x14ac:dyDescent="0.3">
      <c r="D28335"/>
    </row>
    <row r="28336" spans="4:4" x14ac:dyDescent="0.3">
      <c r="D28336"/>
    </row>
    <row r="28337" spans="4:4" x14ac:dyDescent="0.3">
      <c r="D28337"/>
    </row>
    <row r="28338" spans="4:4" x14ac:dyDescent="0.3">
      <c r="D28338"/>
    </row>
    <row r="28339" spans="4:4" x14ac:dyDescent="0.3">
      <c r="D28339"/>
    </row>
    <row r="28340" spans="4:4" x14ac:dyDescent="0.3">
      <c r="D28340"/>
    </row>
    <row r="28341" spans="4:4" x14ac:dyDescent="0.3">
      <c r="D28341"/>
    </row>
    <row r="28342" spans="4:4" x14ac:dyDescent="0.3">
      <c r="D28342"/>
    </row>
    <row r="28343" spans="4:4" x14ac:dyDescent="0.3">
      <c r="D28343"/>
    </row>
    <row r="28344" spans="4:4" x14ac:dyDescent="0.3">
      <c r="D28344"/>
    </row>
    <row r="28345" spans="4:4" x14ac:dyDescent="0.3">
      <c r="D28345"/>
    </row>
    <row r="28346" spans="4:4" x14ac:dyDescent="0.3">
      <c r="D28346"/>
    </row>
    <row r="28347" spans="4:4" x14ac:dyDescent="0.3">
      <c r="D28347"/>
    </row>
    <row r="28348" spans="4:4" x14ac:dyDescent="0.3">
      <c r="D28348"/>
    </row>
    <row r="28349" spans="4:4" x14ac:dyDescent="0.3">
      <c r="D28349"/>
    </row>
    <row r="28350" spans="4:4" x14ac:dyDescent="0.3">
      <c r="D28350"/>
    </row>
    <row r="28351" spans="4:4" x14ac:dyDescent="0.3">
      <c r="D28351"/>
    </row>
    <row r="28352" spans="4:4" x14ac:dyDescent="0.3">
      <c r="D28352"/>
    </row>
    <row r="28353" spans="4:4" x14ac:dyDescent="0.3">
      <c r="D28353"/>
    </row>
    <row r="28354" spans="4:4" x14ac:dyDescent="0.3">
      <c r="D28354"/>
    </row>
    <row r="28355" spans="4:4" x14ac:dyDescent="0.3">
      <c r="D28355"/>
    </row>
    <row r="28356" spans="4:4" x14ac:dyDescent="0.3">
      <c r="D28356"/>
    </row>
    <row r="28357" spans="4:4" x14ac:dyDescent="0.3">
      <c r="D28357"/>
    </row>
    <row r="28358" spans="4:4" x14ac:dyDescent="0.3">
      <c r="D28358"/>
    </row>
    <row r="28359" spans="4:4" x14ac:dyDescent="0.3">
      <c r="D28359"/>
    </row>
    <row r="28360" spans="4:4" x14ac:dyDescent="0.3">
      <c r="D28360"/>
    </row>
    <row r="28361" spans="4:4" x14ac:dyDescent="0.3">
      <c r="D28361"/>
    </row>
    <row r="28362" spans="4:4" x14ac:dyDescent="0.3">
      <c r="D28362"/>
    </row>
    <row r="28363" spans="4:4" x14ac:dyDescent="0.3">
      <c r="D28363"/>
    </row>
    <row r="28364" spans="4:4" x14ac:dyDescent="0.3">
      <c r="D28364"/>
    </row>
    <row r="28365" spans="4:4" x14ac:dyDescent="0.3">
      <c r="D28365"/>
    </row>
    <row r="28366" spans="4:4" x14ac:dyDescent="0.3">
      <c r="D28366"/>
    </row>
    <row r="28367" spans="4:4" x14ac:dyDescent="0.3">
      <c r="D28367"/>
    </row>
    <row r="28368" spans="4:4" x14ac:dyDescent="0.3">
      <c r="D28368"/>
    </row>
    <row r="28369" spans="4:4" x14ac:dyDescent="0.3">
      <c r="D28369"/>
    </row>
    <row r="28370" spans="4:4" x14ac:dyDescent="0.3">
      <c r="D28370"/>
    </row>
    <row r="28371" spans="4:4" x14ac:dyDescent="0.3">
      <c r="D28371"/>
    </row>
    <row r="28372" spans="4:4" x14ac:dyDescent="0.3">
      <c r="D28372"/>
    </row>
    <row r="28373" spans="4:4" x14ac:dyDescent="0.3">
      <c r="D28373"/>
    </row>
    <row r="28374" spans="4:4" x14ac:dyDescent="0.3">
      <c r="D28374"/>
    </row>
    <row r="28375" spans="4:4" x14ac:dyDescent="0.3">
      <c r="D28375"/>
    </row>
    <row r="28376" spans="4:4" x14ac:dyDescent="0.3">
      <c r="D28376"/>
    </row>
    <row r="28377" spans="4:4" x14ac:dyDescent="0.3">
      <c r="D28377"/>
    </row>
    <row r="28378" spans="4:4" x14ac:dyDescent="0.3">
      <c r="D28378"/>
    </row>
    <row r="28379" spans="4:4" x14ac:dyDescent="0.3">
      <c r="D28379"/>
    </row>
    <row r="28380" spans="4:4" x14ac:dyDescent="0.3">
      <c r="D28380"/>
    </row>
    <row r="28381" spans="4:4" x14ac:dyDescent="0.3">
      <c r="D28381"/>
    </row>
    <row r="28382" spans="4:4" x14ac:dyDescent="0.3">
      <c r="D28382"/>
    </row>
    <row r="28383" spans="4:4" x14ac:dyDescent="0.3">
      <c r="D28383"/>
    </row>
    <row r="28384" spans="4:4" x14ac:dyDescent="0.3">
      <c r="D28384"/>
    </row>
    <row r="28385" spans="4:4" x14ac:dyDescent="0.3">
      <c r="D28385"/>
    </row>
    <row r="28386" spans="4:4" x14ac:dyDescent="0.3">
      <c r="D28386"/>
    </row>
    <row r="28387" spans="4:4" x14ac:dyDescent="0.3">
      <c r="D28387"/>
    </row>
    <row r="28388" spans="4:4" x14ac:dyDescent="0.3">
      <c r="D28388"/>
    </row>
    <row r="28389" spans="4:4" x14ac:dyDescent="0.3">
      <c r="D28389"/>
    </row>
    <row r="28390" spans="4:4" x14ac:dyDescent="0.3">
      <c r="D28390"/>
    </row>
    <row r="28391" spans="4:4" x14ac:dyDescent="0.3">
      <c r="D28391"/>
    </row>
    <row r="28392" spans="4:4" x14ac:dyDescent="0.3">
      <c r="D28392"/>
    </row>
    <row r="28393" spans="4:4" x14ac:dyDescent="0.3">
      <c r="D28393"/>
    </row>
    <row r="28394" spans="4:4" x14ac:dyDescent="0.3">
      <c r="D28394"/>
    </row>
    <row r="28395" spans="4:4" x14ac:dyDescent="0.3">
      <c r="D28395"/>
    </row>
    <row r="28396" spans="4:4" x14ac:dyDescent="0.3">
      <c r="D28396"/>
    </row>
    <row r="28397" spans="4:4" x14ac:dyDescent="0.3">
      <c r="D28397"/>
    </row>
    <row r="28398" spans="4:4" x14ac:dyDescent="0.3">
      <c r="D28398"/>
    </row>
    <row r="28399" spans="4:4" x14ac:dyDescent="0.3">
      <c r="D28399"/>
    </row>
    <row r="28400" spans="4:4" x14ac:dyDescent="0.3">
      <c r="D28400"/>
    </row>
    <row r="28401" spans="4:4" x14ac:dyDescent="0.3">
      <c r="D28401"/>
    </row>
    <row r="28402" spans="4:4" x14ac:dyDescent="0.3">
      <c r="D28402"/>
    </row>
    <row r="28403" spans="4:4" x14ac:dyDescent="0.3">
      <c r="D28403"/>
    </row>
    <row r="28404" spans="4:4" x14ac:dyDescent="0.3">
      <c r="D28404"/>
    </row>
    <row r="28405" spans="4:4" x14ac:dyDescent="0.3">
      <c r="D28405"/>
    </row>
    <row r="28406" spans="4:4" x14ac:dyDescent="0.3">
      <c r="D28406"/>
    </row>
    <row r="28407" spans="4:4" x14ac:dyDescent="0.3">
      <c r="D28407"/>
    </row>
    <row r="28408" spans="4:4" x14ac:dyDescent="0.3">
      <c r="D28408"/>
    </row>
    <row r="28409" spans="4:4" x14ac:dyDescent="0.3">
      <c r="D28409"/>
    </row>
    <row r="28410" spans="4:4" x14ac:dyDescent="0.3">
      <c r="D28410"/>
    </row>
    <row r="28411" spans="4:4" x14ac:dyDescent="0.3">
      <c r="D28411"/>
    </row>
    <row r="28412" spans="4:4" x14ac:dyDescent="0.3">
      <c r="D28412"/>
    </row>
    <row r="28413" spans="4:4" x14ac:dyDescent="0.3">
      <c r="D28413"/>
    </row>
    <row r="28414" spans="4:4" x14ac:dyDescent="0.3">
      <c r="D28414"/>
    </row>
    <row r="28415" spans="4:4" x14ac:dyDescent="0.3">
      <c r="D28415"/>
    </row>
    <row r="28416" spans="4:4" x14ac:dyDescent="0.3">
      <c r="D28416"/>
    </row>
    <row r="28417" spans="4:4" x14ac:dyDescent="0.3">
      <c r="D28417"/>
    </row>
    <row r="28418" spans="4:4" x14ac:dyDescent="0.3">
      <c r="D28418"/>
    </row>
    <row r="28419" spans="4:4" x14ac:dyDescent="0.3">
      <c r="D28419"/>
    </row>
    <row r="28420" spans="4:4" x14ac:dyDescent="0.3">
      <c r="D28420"/>
    </row>
    <row r="28421" spans="4:4" x14ac:dyDescent="0.3">
      <c r="D28421"/>
    </row>
    <row r="28422" spans="4:4" x14ac:dyDescent="0.3">
      <c r="D28422"/>
    </row>
    <row r="28423" spans="4:4" x14ac:dyDescent="0.3">
      <c r="D28423"/>
    </row>
    <row r="28424" spans="4:4" x14ac:dyDescent="0.3">
      <c r="D28424"/>
    </row>
    <row r="28425" spans="4:4" x14ac:dyDescent="0.3">
      <c r="D28425"/>
    </row>
    <row r="28426" spans="4:4" x14ac:dyDescent="0.3">
      <c r="D28426"/>
    </row>
    <row r="28427" spans="4:4" x14ac:dyDescent="0.3">
      <c r="D28427"/>
    </row>
    <row r="28428" spans="4:4" x14ac:dyDescent="0.3">
      <c r="D28428"/>
    </row>
    <row r="28429" spans="4:4" x14ac:dyDescent="0.3">
      <c r="D28429"/>
    </row>
    <row r="28430" spans="4:4" x14ac:dyDescent="0.3">
      <c r="D28430"/>
    </row>
    <row r="28431" spans="4:4" x14ac:dyDescent="0.3">
      <c r="D28431"/>
    </row>
    <row r="28432" spans="4:4" x14ac:dyDescent="0.3">
      <c r="D28432"/>
    </row>
    <row r="28433" spans="4:4" x14ac:dyDescent="0.3">
      <c r="D28433"/>
    </row>
    <row r="28434" spans="4:4" x14ac:dyDescent="0.3">
      <c r="D28434"/>
    </row>
    <row r="28435" spans="4:4" x14ac:dyDescent="0.3">
      <c r="D28435"/>
    </row>
    <row r="28436" spans="4:4" x14ac:dyDescent="0.3">
      <c r="D28436"/>
    </row>
    <row r="28437" spans="4:4" x14ac:dyDescent="0.3">
      <c r="D28437"/>
    </row>
    <row r="28438" spans="4:4" x14ac:dyDescent="0.3">
      <c r="D28438"/>
    </row>
    <row r="28439" spans="4:4" x14ac:dyDescent="0.3">
      <c r="D28439"/>
    </row>
    <row r="28440" spans="4:4" x14ac:dyDescent="0.3">
      <c r="D28440"/>
    </row>
    <row r="28441" spans="4:4" x14ac:dyDescent="0.3">
      <c r="D28441"/>
    </row>
    <row r="28442" spans="4:4" x14ac:dyDescent="0.3">
      <c r="D28442"/>
    </row>
    <row r="28443" spans="4:4" x14ac:dyDescent="0.3">
      <c r="D28443"/>
    </row>
    <row r="28444" spans="4:4" x14ac:dyDescent="0.3">
      <c r="D28444"/>
    </row>
    <row r="28445" spans="4:4" x14ac:dyDescent="0.3">
      <c r="D28445"/>
    </row>
    <row r="28446" spans="4:4" x14ac:dyDescent="0.3">
      <c r="D28446"/>
    </row>
    <row r="28447" spans="4:4" x14ac:dyDescent="0.3">
      <c r="D28447"/>
    </row>
    <row r="28448" spans="4:4" x14ac:dyDescent="0.3">
      <c r="D28448"/>
    </row>
    <row r="28449" spans="4:4" x14ac:dyDescent="0.3">
      <c r="D28449"/>
    </row>
    <row r="28450" spans="4:4" x14ac:dyDescent="0.3">
      <c r="D28450"/>
    </row>
    <row r="28451" spans="4:4" x14ac:dyDescent="0.3">
      <c r="D28451"/>
    </row>
    <row r="28452" spans="4:4" x14ac:dyDescent="0.3">
      <c r="D28452"/>
    </row>
    <row r="28453" spans="4:4" x14ac:dyDescent="0.3">
      <c r="D28453"/>
    </row>
    <row r="28454" spans="4:4" x14ac:dyDescent="0.3">
      <c r="D28454"/>
    </row>
    <row r="28455" spans="4:4" x14ac:dyDescent="0.3">
      <c r="D28455"/>
    </row>
    <row r="28456" spans="4:4" x14ac:dyDescent="0.3">
      <c r="D28456"/>
    </row>
    <row r="28457" spans="4:4" x14ac:dyDescent="0.3">
      <c r="D28457"/>
    </row>
    <row r="28458" spans="4:4" x14ac:dyDescent="0.3">
      <c r="D28458"/>
    </row>
    <row r="28459" spans="4:4" x14ac:dyDescent="0.3">
      <c r="D28459"/>
    </row>
    <row r="28460" spans="4:4" x14ac:dyDescent="0.3">
      <c r="D28460"/>
    </row>
    <row r="28461" spans="4:4" x14ac:dyDescent="0.3">
      <c r="D28461"/>
    </row>
    <row r="28462" spans="4:4" x14ac:dyDescent="0.3">
      <c r="D28462"/>
    </row>
    <row r="28463" spans="4:4" x14ac:dyDescent="0.3">
      <c r="D28463"/>
    </row>
    <row r="28464" spans="4:4" x14ac:dyDescent="0.3">
      <c r="D28464"/>
    </row>
    <row r="28465" spans="4:4" x14ac:dyDescent="0.3">
      <c r="D28465"/>
    </row>
    <row r="28466" spans="4:4" x14ac:dyDescent="0.3">
      <c r="D28466"/>
    </row>
    <row r="28467" spans="4:4" x14ac:dyDescent="0.3">
      <c r="D28467"/>
    </row>
    <row r="28468" spans="4:4" x14ac:dyDescent="0.3">
      <c r="D28468"/>
    </row>
    <row r="28469" spans="4:4" x14ac:dyDescent="0.3">
      <c r="D28469"/>
    </row>
    <row r="28470" spans="4:4" x14ac:dyDescent="0.3">
      <c r="D28470"/>
    </row>
    <row r="28471" spans="4:4" x14ac:dyDescent="0.3">
      <c r="D28471"/>
    </row>
    <row r="28472" spans="4:4" x14ac:dyDescent="0.3">
      <c r="D28472"/>
    </row>
    <row r="28473" spans="4:4" x14ac:dyDescent="0.3">
      <c r="D28473"/>
    </row>
    <row r="28474" spans="4:4" x14ac:dyDescent="0.3">
      <c r="D28474"/>
    </row>
    <row r="28475" spans="4:4" x14ac:dyDescent="0.3">
      <c r="D28475"/>
    </row>
    <row r="28476" spans="4:4" x14ac:dyDescent="0.3">
      <c r="D28476"/>
    </row>
    <row r="28477" spans="4:4" x14ac:dyDescent="0.3">
      <c r="D28477"/>
    </row>
    <row r="28478" spans="4:4" x14ac:dyDescent="0.3">
      <c r="D28478"/>
    </row>
    <row r="28479" spans="4:4" x14ac:dyDescent="0.3">
      <c r="D28479"/>
    </row>
    <row r="28480" spans="4:4" x14ac:dyDescent="0.3">
      <c r="D28480"/>
    </row>
    <row r="28481" spans="4:4" x14ac:dyDescent="0.3">
      <c r="D28481"/>
    </row>
    <row r="28482" spans="4:4" x14ac:dyDescent="0.3">
      <c r="D28482"/>
    </row>
    <row r="28483" spans="4:4" x14ac:dyDescent="0.3">
      <c r="D28483"/>
    </row>
    <row r="28484" spans="4:4" x14ac:dyDescent="0.3">
      <c r="D28484"/>
    </row>
    <row r="28485" spans="4:4" x14ac:dyDescent="0.3">
      <c r="D28485"/>
    </row>
    <row r="28486" spans="4:4" x14ac:dyDescent="0.3">
      <c r="D28486"/>
    </row>
    <row r="28487" spans="4:4" x14ac:dyDescent="0.3">
      <c r="D28487"/>
    </row>
    <row r="28488" spans="4:4" x14ac:dyDescent="0.3">
      <c r="D28488"/>
    </row>
    <row r="28489" spans="4:4" x14ac:dyDescent="0.3">
      <c r="D28489"/>
    </row>
    <row r="28490" spans="4:4" x14ac:dyDescent="0.3">
      <c r="D28490"/>
    </row>
    <row r="28491" spans="4:4" x14ac:dyDescent="0.3">
      <c r="D28491"/>
    </row>
    <row r="28492" spans="4:4" x14ac:dyDescent="0.3">
      <c r="D28492"/>
    </row>
    <row r="28493" spans="4:4" x14ac:dyDescent="0.3">
      <c r="D28493"/>
    </row>
    <row r="28494" spans="4:4" x14ac:dyDescent="0.3">
      <c r="D28494"/>
    </row>
    <row r="28495" spans="4:4" x14ac:dyDescent="0.3">
      <c r="D28495"/>
    </row>
    <row r="28496" spans="4:4" x14ac:dyDescent="0.3">
      <c r="D28496"/>
    </row>
    <row r="28497" spans="4:4" x14ac:dyDescent="0.3">
      <c r="D28497"/>
    </row>
    <row r="28498" spans="4:4" x14ac:dyDescent="0.3">
      <c r="D28498"/>
    </row>
    <row r="28499" spans="4:4" x14ac:dyDescent="0.3">
      <c r="D28499"/>
    </row>
    <row r="28500" spans="4:4" x14ac:dyDescent="0.3">
      <c r="D28500"/>
    </row>
    <row r="28501" spans="4:4" x14ac:dyDescent="0.3">
      <c r="D28501"/>
    </row>
    <row r="28502" spans="4:4" x14ac:dyDescent="0.3">
      <c r="D28502"/>
    </row>
    <row r="28503" spans="4:4" x14ac:dyDescent="0.3">
      <c r="D28503"/>
    </row>
    <row r="28504" spans="4:4" x14ac:dyDescent="0.3">
      <c r="D28504"/>
    </row>
    <row r="28505" spans="4:4" x14ac:dyDescent="0.3">
      <c r="D28505"/>
    </row>
    <row r="28506" spans="4:4" x14ac:dyDescent="0.3">
      <c r="D28506"/>
    </row>
    <row r="28507" spans="4:4" x14ac:dyDescent="0.3">
      <c r="D28507"/>
    </row>
    <row r="28508" spans="4:4" x14ac:dyDescent="0.3">
      <c r="D28508"/>
    </row>
    <row r="28509" spans="4:4" x14ac:dyDescent="0.3">
      <c r="D28509"/>
    </row>
    <row r="28510" spans="4:4" x14ac:dyDescent="0.3">
      <c r="D28510"/>
    </row>
    <row r="28511" spans="4:4" x14ac:dyDescent="0.3">
      <c r="D28511"/>
    </row>
    <row r="28512" spans="4:4" x14ac:dyDescent="0.3">
      <c r="D28512"/>
    </row>
    <row r="28513" spans="4:4" x14ac:dyDescent="0.3">
      <c r="D28513"/>
    </row>
    <row r="28514" spans="4:4" x14ac:dyDescent="0.3">
      <c r="D28514"/>
    </row>
    <row r="28515" spans="4:4" x14ac:dyDescent="0.3">
      <c r="D28515"/>
    </row>
    <row r="28516" spans="4:4" x14ac:dyDescent="0.3">
      <c r="D28516"/>
    </row>
    <row r="28517" spans="4:4" x14ac:dyDescent="0.3">
      <c r="D28517"/>
    </row>
    <row r="28518" spans="4:4" x14ac:dyDescent="0.3">
      <c r="D28518"/>
    </row>
    <row r="28519" spans="4:4" x14ac:dyDescent="0.3">
      <c r="D28519"/>
    </row>
    <row r="28520" spans="4:4" x14ac:dyDescent="0.3">
      <c r="D28520"/>
    </row>
    <row r="28521" spans="4:4" x14ac:dyDescent="0.3">
      <c r="D28521"/>
    </row>
    <row r="28522" spans="4:4" x14ac:dyDescent="0.3">
      <c r="D28522"/>
    </row>
    <row r="28523" spans="4:4" x14ac:dyDescent="0.3">
      <c r="D28523"/>
    </row>
    <row r="28524" spans="4:4" x14ac:dyDescent="0.3">
      <c r="D28524"/>
    </row>
    <row r="28525" spans="4:4" x14ac:dyDescent="0.3">
      <c r="D28525"/>
    </row>
    <row r="28526" spans="4:4" x14ac:dyDescent="0.3">
      <c r="D28526"/>
    </row>
    <row r="28527" spans="4:4" x14ac:dyDescent="0.3">
      <c r="D28527"/>
    </row>
    <row r="28528" spans="4:4" x14ac:dyDescent="0.3">
      <c r="D28528"/>
    </row>
    <row r="28529" spans="4:4" x14ac:dyDescent="0.3">
      <c r="D28529"/>
    </row>
    <row r="28530" spans="4:4" x14ac:dyDescent="0.3">
      <c r="D28530"/>
    </row>
    <row r="28531" spans="4:4" x14ac:dyDescent="0.3">
      <c r="D28531"/>
    </row>
    <row r="28532" spans="4:4" x14ac:dyDescent="0.3">
      <c r="D28532"/>
    </row>
    <row r="28533" spans="4:4" x14ac:dyDescent="0.3">
      <c r="D28533"/>
    </row>
    <row r="28534" spans="4:4" x14ac:dyDescent="0.3">
      <c r="D28534"/>
    </row>
    <row r="28535" spans="4:4" x14ac:dyDescent="0.3">
      <c r="D28535"/>
    </row>
    <row r="28536" spans="4:4" x14ac:dyDescent="0.3">
      <c r="D28536"/>
    </row>
    <row r="28537" spans="4:4" x14ac:dyDescent="0.3">
      <c r="D28537"/>
    </row>
    <row r="28538" spans="4:4" x14ac:dyDescent="0.3">
      <c r="D28538"/>
    </row>
    <row r="28539" spans="4:4" x14ac:dyDescent="0.3">
      <c r="D28539"/>
    </row>
    <row r="28540" spans="4:4" x14ac:dyDescent="0.3">
      <c r="D28540"/>
    </row>
    <row r="28541" spans="4:4" x14ac:dyDescent="0.3">
      <c r="D28541"/>
    </row>
    <row r="28542" spans="4:4" x14ac:dyDescent="0.3">
      <c r="D28542"/>
    </row>
    <row r="28543" spans="4:4" x14ac:dyDescent="0.3">
      <c r="D28543"/>
    </row>
    <row r="28544" spans="4:4" x14ac:dyDescent="0.3">
      <c r="D28544"/>
    </row>
    <row r="28545" spans="4:4" x14ac:dyDescent="0.3">
      <c r="D28545"/>
    </row>
    <row r="28546" spans="4:4" x14ac:dyDescent="0.3">
      <c r="D28546"/>
    </row>
    <row r="28547" spans="4:4" x14ac:dyDescent="0.3">
      <c r="D28547"/>
    </row>
    <row r="28548" spans="4:4" x14ac:dyDescent="0.3">
      <c r="D28548"/>
    </row>
    <row r="28549" spans="4:4" x14ac:dyDescent="0.3">
      <c r="D28549"/>
    </row>
    <row r="28550" spans="4:4" x14ac:dyDescent="0.3">
      <c r="D28550"/>
    </row>
    <row r="28551" spans="4:4" x14ac:dyDescent="0.3">
      <c r="D28551"/>
    </row>
    <row r="28552" spans="4:4" x14ac:dyDescent="0.3">
      <c r="D28552"/>
    </row>
    <row r="28553" spans="4:4" x14ac:dyDescent="0.3">
      <c r="D28553"/>
    </row>
    <row r="28554" spans="4:4" x14ac:dyDescent="0.3">
      <c r="D28554"/>
    </row>
    <row r="28555" spans="4:4" x14ac:dyDescent="0.3">
      <c r="D28555"/>
    </row>
    <row r="28556" spans="4:4" x14ac:dyDescent="0.3">
      <c r="D28556"/>
    </row>
    <row r="28557" spans="4:4" x14ac:dyDescent="0.3">
      <c r="D28557"/>
    </row>
    <row r="28558" spans="4:4" x14ac:dyDescent="0.3">
      <c r="D28558"/>
    </row>
    <row r="28559" spans="4:4" x14ac:dyDescent="0.3">
      <c r="D28559"/>
    </row>
    <row r="28560" spans="4:4" x14ac:dyDescent="0.3">
      <c r="D28560"/>
    </row>
    <row r="28561" spans="4:4" x14ac:dyDescent="0.3">
      <c r="D28561"/>
    </row>
    <row r="28562" spans="4:4" x14ac:dyDescent="0.3">
      <c r="D28562"/>
    </row>
    <row r="28563" spans="4:4" x14ac:dyDescent="0.3">
      <c r="D28563"/>
    </row>
    <row r="28564" spans="4:4" x14ac:dyDescent="0.3">
      <c r="D28564"/>
    </row>
    <row r="28565" spans="4:4" x14ac:dyDescent="0.3">
      <c r="D28565"/>
    </row>
    <row r="28566" spans="4:4" x14ac:dyDescent="0.3">
      <c r="D28566"/>
    </row>
    <row r="28567" spans="4:4" x14ac:dyDescent="0.3">
      <c r="D28567"/>
    </row>
    <row r="28568" spans="4:4" x14ac:dyDescent="0.3">
      <c r="D28568"/>
    </row>
    <row r="28569" spans="4:4" x14ac:dyDescent="0.3">
      <c r="D28569"/>
    </row>
    <row r="28570" spans="4:4" x14ac:dyDescent="0.3">
      <c r="D28570"/>
    </row>
    <row r="28571" spans="4:4" x14ac:dyDescent="0.3">
      <c r="D28571"/>
    </row>
    <row r="28572" spans="4:4" x14ac:dyDescent="0.3">
      <c r="D28572"/>
    </row>
    <row r="28573" spans="4:4" x14ac:dyDescent="0.3">
      <c r="D28573"/>
    </row>
    <row r="28574" spans="4:4" x14ac:dyDescent="0.3">
      <c r="D28574"/>
    </row>
    <row r="28575" spans="4:4" x14ac:dyDescent="0.3">
      <c r="D28575"/>
    </row>
    <row r="28576" spans="4:4" x14ac:dyDescent="0.3">
      <c r="D28576"/>
    </row>
    <row r="28577" spans="4:4" x14ac:dyDescent="0.3">
      <c r="D28577"/>
    </row>
    <row r="28578" spans="4:4" x14ac:dyDescent="0.3">
      <c r="D28578"/>
    </row>
    <row r="28579" spans="4:4" x14ac:dyDescent="0.3">
      <c r="D28579"/>
    </row>
    <row r="28580" spans="4:4" x14ac:dyDescent="0.3">
      <c r="D28580"/>
    </row>
    <row r="28581" spans="4:4" x14ac:dyDescent="0.3">
      <c r="D28581"/>
    </row>
    <row r="28582" spans="4:4" x14ac:dyDescent="0.3">
      <c r="D28582"/>
    </row>
    <row r="28583" spans="4:4" x14ac:dyDescent="0.3">
      <c r="D28583"/>
    </row>
    <row r="28584" spans="4:4" x14ac:dyDescent="0.3">
      <c r="D28584"/>
    </row>
    <row r="28585" spans="4:4" x14ac:dyDescent="0.3">
      <c r="D28585"/>
    </row>
    <row r="28586" spans="4:4" x14ac:dyDescent="0.3">
      <c r="D28586"/>
    </row>
    <row r="28587" spans="4:4" x14ac:dyDescent="0.3">
      <c r="D28587"/>
    </row>
    <row r="28588" spans="4:4" x14ac:dyDescent="0.3">
      <c r="D28588"/>
    </row>
    <row r="28589" spans="4:4" x14ac:dyDescent="0.3">
      <c r="D28589"/>
    </row>
    <row r="28590" spans="4:4" x14ac:dyDescent="0.3">
      <c r="D28590"/>
    </row>
    <row r="28591" spans="4:4" x14ac:dyDescent="0.3">
      <c r="D28591"/>
    </row>
    <row r="28592" spans="4:4" x14ac:dyDescent="0.3">
      <c r="D28592"/>
    </row>
    <row r="28593" spans="4:4" x14ac:dyDescent="0.3">
      <c r="D28593"/>
    </row>
    <row r="28594" spans="4:4" x14ac:dyDescent="0.3">
      <c r="D28594"/>
    </row>
    <row r="28595" spans="4:4" x14ac:dyDescent="0.3">
      <c r="D28595"/>
    </row>
    <row r="28596" spans="4:4" x14ac:dyDescent="0.3">
      <c r="D28596"/>
    </row>
    <row r="28597" spans="4:4" x14ac:dyDescent="0.3">
      <c r="D28597"/>
    </row>
    <row r="28598" spans="4:4" x14ac:dyDescent="0.3">
      <c r="D28598"/>
    </row>
    <row r="28599" spans="4:4" x14ac:dyDescent="0.3">
      <c r="D28599"/>
    </row>
    <row r="28600" spans="4:4" x14ac:dyDescent="0.3">
      <c r="D28600"/>
    </row>
    <row r="28601" spans="4:4" x14ac:dyDescent="0.3">
      <c r="D28601"/>
    </row>
    <row r="28602" spans="4:4" x14ac:dyDescent="0.3">
      <c r="D28602"/>
    </row>
    <row r="28603" spans="4:4" x14ac:dyDescent="0.3">
      <c r="D28603"/>
    </row>
    <row r="28604" spans="4:4" x14ac:dyDescent="0.3">
      <c r="D28604"/>
    </row>
    <row r="28605" spans="4:4" x14ac:dyDescent="0.3">
      <c r="D28605"/>
    </row>
    <row r="28606" spans="4:4" x14ac:dyDescent="0.3">
      <c r="D28606"/>
    </row>
    <row r="28607" spans="4:4" x14ac:dyDescent="0.3">
      <c r="D28607"/>
    </row>
    <row r="28608" spans="4:4" x14ac:dyDescent="0.3">
      <c r="D28608"/>
    </row>
    <row r="28609" spans="4:4" x14ac:dyDescent="0.3">
      <c r="D28609"/>
    </row>
    <row r="28610" spans="4:4" x14ac:dyDescent="0.3">
      <c r="D28610"/>
    </row>
    <row r="28611" spans="4:4" x14ac:dyDescent="0.3">
      <c r="D28611"/>
    </row>
    <row r="28612" spans="4:4" x14ac:dyDescent="0.3">
      <c r="D28612"/>
    </row>
    <row r="28613" spans="4:4" x14ac:dyDescent="0.3">
      <c r="D28613"/>
    </row>
    <row r="28614" spans="4:4" x14ac:dyDescent="0.3">
      <c r="D28614"/>
    </row>
    <row r="28615" spans="4:4" x14ac:dyDescent="0.3">
      <c r="D28615"/>
    </row>
    <row r="28616" spans="4:4" x14ac:dyDescent="0.3">
      <c r="D28616"/>
    </row>
    <row r="28617" spans="4:4" x14ac:dyDescent="0.3">
      <c r="D28617"/>
    </row>
    <row r="28618" spans="4:4" x14ac:dyDescent="0.3">
      <c r="D28618"/>
    </row>
    <row r="28619" spans="4:4" x14ac:dyDescent="0.3">
      <c r="D28619"/>
    </row>
    <row r="28620" spans="4:4" x14ac:dyDescent="0.3">
      <c r="D28620"/>
    </row>
    <row r="28621" spans="4:4" x14ac:dyDescent="0.3">
      <c r="D28621"/>
    </row>
    <row r="28622" spans="4:4" x14ac:dyDescent="0.3">
      <c r="D28622"/>
    </row>
    <row r="28623" spans="4:4" x14ac:dyDescent="0.3">
      <c r="D28623"/>
    </row>
    <row r="28624" spans="4:4" x14ac:dyDescent="0.3">
      <c r="D28624"/>
    </row>
    <row r="28625" spans="4:4" x14ac:dyDescent="0.3">
      <c r="D28625"/>
    </row>
    <row r="28626" spans="4:4" x14ac:dyDescent="0.3">
      <c r="D28626"/>
    </row>
    <row r="28627" spans="4:4" x14ac:dyDescent="0.3">
      <c r="D28627"/>
    </row>
    <row r="28628" spans="4:4" x14ac:dyDescent="0.3">
      <c r="D28628"/>
    </row>
    <row r="28629" spans="4:4" x14ac:dyDescent="0.3">
      <c r="D28629"/>
    </row>
    <row r="28630" spans="4:4" x14ac:dyDescent="0.3">
      <c r="D28630"/>
    </row>
    <row r="28631" spans="4:4" x14ac:dyDescent="0.3">
      <c r="D28631"/>
    </row>
    <row r="28632" spans="4:4" x14ac:dyDescent="0.3">
      <c r="D28632"/>
    </row>
    <row r="28633" spans="4:4" x14ac:dyDescent="0.3">
      <c r="D28633"/>
    </row>
    <row r="28634" spans="4:4" x14ac:dyDescent="0.3">
      <c r="D28634"/>
    </row>
    <row r="28635" spans="4:4" x14ac:dyDescent="0.3">
      <c r="D28635"/>
    </row>
    <row r="28636" spans="4:4" x14ac:dyDescent="0.3">
      <c r="D28636"/>
    </row>
    <row r="28637" spans="4:4" x14ac:dyDescent="0.3">
      <c r="D28637"/>
    </row>
    <row r="28638" spans="4:4" x14ac:dyDescent="0.3">
      <c r="D28638"/>
    </row>
    <row r="28639" spans="4:4" x14ac:dyDescent="0.3">
      <c r="D28639"/>
    </row>
    <row r="28640" spans="4:4" x14ac:dyDescent="0.3">
      <c r="D28640"/>
    </row>
    <row r="28641" spans="4:4" x14ac:dyDescent="0.3">
      <c r="D28641"/>
    </row>
    <row r="28642" spans="4:4" x14ac:dyDescent="0.3">
      <c r="D28642"/>
    </row>
    <row r="28643" spans="4:4" x14ac:dyDescent="0.3">
      <c r="D28643"/>
    </row>
    <row r="28644" spans="4:4" x14ac:dyDescent="0.3">
      <c r="D28644"/>
    </row>
    <row r="28645" spans="4:4" x14ac:dyDescent="0.3">
      <c r="D28645"/>
    </row>
    <row r="28646" spans="4:4" x14ac:dyDescent="0.3">
      <c r="D28646"/>
    </row>
    <row r="28647" spans="4:4" x14ac:dyDescent="0.3">
      <c r="D28647"/>
    </row>
    <row r="28648" spans="4:4" x14ac:dyDescent="0.3">
      <c r="D28648"/>
    </row>
    <row r="28649" spans="4:4" x14ac:dyDescent="0.3">
      <c r="D28649"/>
    </row>
    <row r="28650" spans="4:4" x14ac:dyDescent="0.3">
      <c r="D28650"/>
    </row>
    <row r="28651" spans="4:4" x14ac:dyDescent="0.3">
      <c r="D28651"/>
    </row>
    <row r="28652" spans="4:4" x14ac:dyDescent="0.3">
      <c r="D28652"/>
    </row>
    <row r="28653" spans="4:4" x14ac:dyDescent="0.3">
      <c r="D28653"/>
    </row>
    <row r="28654" spans="4:4" x14ac:dyDescent="0.3">
      <c r="D28654"/>
    </row>
    <row r="28655" spans="4:4" x14ac:dyDescent="0.3">
      <c r="D28655"/>
    </row>
    <row r="28656" spans="4:4" x14ac:dyDescent="0.3">
      <c r="D28656"/>
    </row>
    <row r="28657" spans="4:4" x14ac:dyDescent="0.3">
      <c r="D28657"/>
    </row>
    <row r="28658" spans="4:4" x14ac:dyDescent="0.3">
      <c r="D28658"/>
    </row>
    <row r="28659" spans="4:4" x14ac:dyDescent="0.3">
      <c r="D28659"/>
    </row>
    <row r="28660" spans="4:4" x14ac:dyDescent="0.3">
      <c r="D28660"/>
    </row>
    <row r="28661" spans="4:4" x14ac:dyDescent="0.3">
      <c r="D28661"/>
    </row>
    <row r="28662" spans="4:4" x14ac:dyDescent="0.3">
      <c r="D28662"/>
    </row>
    <row r="28663" spans="4:4" x14ac:dyDescent="0.3">
      <c r="D28663"/>
    </row>
    <row r="28664" spans="4:4" x14ac:dyDescent="0.3">
      <c r="D28664"/>
    </row>
    <row r="28665" spans="4:4" x14ac:dyDescent="0.3">
      <c r="D28665"/>
    </row>
    <row r="28666" spans="4:4" x14ac:dyDescent="0.3">
      <c r="D28666"/>
    </row>
    <row r="28667" spans="4:4" x14ac:dyDescent="0.3">
      <c r="D28667"/>
    </row>
    <row r="28668" spans="4:4" x14ac:dyDescent="0.3">
      <c r="D28668"/>
    </row>
    <row r="28669" spans="4:4" x14ac:dyDescent="0.3">
      <c r="D28669"/>
    </row>
    <row r="28670" spans="4:4" x14ac:dyDescent="0.3">
      <c r="D28670"/>
    </row>
    <row r="28671" spans="4:4" x14ac:dyDescent="0.3">
      <c r="D28671"/>
    </row>
    <row r="28672" spans="4:4" x14ac:dyDescent="0.3">
      <c r="D28672"/>
    </row>
    <row r="28673" spans="4:4" x14ac:dyDescent="0.3">
      <c r="D28673"/>
    </row>
    <row r="28674" spans="4:4" x14ac:dyDescent="0.3">
      <c r="D28674"/>
    </row>
    <row r="28675" spans="4:4" x14ac:dyDescent="0.3">
      <c r="D28675"/>
    </row>
    <row r="28676" spans="4:4" x14ac:dyDescent="0.3">
      <c r="D28676"/>
    </row>
    <row r="28677" spans="4:4" x14ac:dyDescent="0.3">
      <c r="D28677"/>
    </row>
    <row r="28678" spans="4:4" x14ac:dyDescent="0.3">
      <c r="D28678"/>
    </row>
    <row r="28679" spans="4:4" x14ac:dyDescent="0.3">
      <c r="D28679"/>
    </row>
    <row r="28680" spans="4:4" x14ac:dyDescent="0.3">
      <c r="D28680"/>
    </row>
    <row r="28681" spans="4:4" x14ac:dyDescent="0.3">
      <c r="D28681"/>
    </row>
    <row r="28682" spans="4:4" x14ac:dyDescent="0.3">
      <c r="D28682"/>
    </row>
    <row r="28683" spans="4:4" x14ac:dyDescent="0.3">
      <c r="D28683"/>
    </row>
    <row r="28684" spans="4:4" x14ac:dyDescent="0.3">
      <c r="D28684"/>
    </row>
    <row r="28685" spans="4:4" x14ac:dyDescent="0.3">
      <c r="D28685"/>
    </row>
    <row r="28686" spans="4:4" x14ac:dyDescent="0.3">
      <c r="D28686"/>
    </row>
    <row r="28687" spans="4:4" x14ac:dyDescent="0.3">
      <c r="D28687"/>
    </row>
    <row r="28688" spans="4:4" x14ac:dyDescent="0.3">
      <c r="D28688"/>
    </row>
    <row r="28689" spans="4:4" x14ac:dyDescent="0.3">
      <c r="D28689"/>
    </row>
    <row r="28690" spans="4:4" x14ac:dyDescent="0.3">
      <c r="D28690"/>
    </row>
    <row r="28691" spans="4:4" x14ac:dyDescent="0.3">
      <c r="D28691"/>
    </row>
    <row r="28692" spans="4:4" x14ac:dyDescent="0.3">
      <c r="D28692"/>
    </row>
    <row r="28693" spans="4:4" x14ac:dyDescent="0.3">
      <c r="D28693"/>
    </row>
    <row r="28694" spans="4:4" x14ac:dyDescent="0.3">
      <c r="D28694"/>
    </row>
    <row r="28695" spans="4:4" x14ac:dyDescent="0.3">
      <c r="D28695"/>
    </row>
    <row r="28696" spans="4:4" x14ac:dyDescent="0.3">
      <c r="D28696"/>
    </row>
    <row r="28697" spans="4:4" x14ac:dyDescent="0.3">
      <c r="D28697"/>
    </row>
    <row r="28698" spans="4:4" x14ac:dyDescent="0.3">
      <c r="D28698"/>
    </row>
    <row r="28699" spans="4:4" x14ac:dyDescent="0.3">
      <c r="D28699"/>
    </row>
    <row r="28700" spans="4:4" x14ac:dyDescent="0.3">
      <c r="D28700"/>
    </row>
    <row r="28701" spans="4:4" x14ac:dyDescent="0.3">
      <c r="D28701"/>
    </row>
    <row r="28702" spans="4:4" x14ac:dyDescent="0.3">
      <c r="D28702"/>
    </row>
    <row r="28703" spans="4:4" x14ac:dyDescent="0.3">
      <c r="D28703"/>
    </row>
    <row r="28704" spans="4:4" x14ac:dyDescent="0.3">
      <c r="D28704"/>
    </row>
    <row r="28705" spans="4:4" x14ac:dyDescent="0.3">
      <c r="D28705"/>
    </row>
    <row r="28706" spans="4:4" x14ac:dyDescent="0.3">
      <c r="D28706"/>
    </row>
    <row r="28707" spans="4:4" x14ac:dyDescent="0.3">
      <c r="D28707"/>
    </row>
    <row r="28708" spans="4:4" x14ac:dyDescent="0.3">
      <c r="D28708"/>
    </row>
    <row r="28709" spans="4:4" x14ac:dyDescent="0.3">
      <c r="D28709"/>
    </row>
    <row r="28710" spans="4:4" x14ac:dyDescent="0.3">
      <c r="D28710"/>
    </row>
    <row r="28711" spans="4:4" x14ac:dyDescent="0.3">
      <c r="D28711"/>
    </row>
    <row r="28712" spans="4:4" x14ac:dyDescent="0.3">
      <c r="D28712"/>
    </row>
    <row r="28713" spans="4:4" x14ac:dyDescent="0.3">
      <c r="D28713"/>
    </row>
    <row r="28714" spans="4:4" x14ac:dyDescent="0.3">
      <c r="D28714"/>
    </row>
    <row r="28715" spans="4:4" x14ac:dyDescent="0.3">
      <c r="D28715"/>
    </row>
    <row r="28716" spans="4:4" x14ac:dyDescent="0.3">
      <c r="D28716"/>
    </row>
    <row r="28717" spans="4:4" x14ac:dyDescent="0.3">
      <c r="D28717"/>
    </row>
    <row r="28718" spans="4:4" x14ac:dyDescent="0.3">
      <c r="D28718"/>
    </row>
    <row r="28719" spans="4:4" x14ac:dyDescent="0.3">
      <c r="D28719"/>
    </row>
    <row r="28720" spans="4:4" x14ac:dyDescent="0.3">
      <c r="D28720"/>
    </row>
    <row r="28721" spans="4:4" x14ac:dyDescent="0.3">
      <c r="D28721"/>
    </row>
    <row r="28722" spans="4:4" x14ac:dyDescent="0.3">
      <c r="D28722"/>
    </row>
    <row r="28723" spans="4:4" x14ac:dyDescent="0.3">
      <c r="D28723"/>
    </row>
    <row r="28724" spans="4:4" x14ac:dyDescent="0.3">
      <c r="D28724"/>
    </row>
    <row r="28725" spans="4:4" x14ac:dyDescent="0.3">
      <c r="D28725"/>
    </row>
    <row r="28726" spans="4:4" x14ac:dyDescent="0.3">
      <c r="D28726"/>
    </row>
    <row r="28727" spans="4:4" x14ac:dyDescent="0.3">
      <c r="D28727"/>
    </row>
    <row r="28728" spans="4:4" x14ac:dyDescent="0.3">
      <c r="D28728"/>
    </row>
    <row r="28729" spans="4:4" x14ac:dyDescent="0.3">
      <c r="D28729"/>
    </row>
    <row r="28730" spans="4:4" x14ac:dyDescent="0.3">
      <c r="D28730"/>
    </row>
    <row r="28731" spans="4:4" x14ac:dyDescent="0.3">
      <c r="D28731"/>
    </row>
    <row r="28732" spans="4:4" x14ac:dyDescent="0.3">
      <c r="D28732"/>
    </row>
    <row r="28733" spans="4:4" x14ac:dyDescent="0.3">
      <c r="D28733"/>
    </row>
    <row r="28734" spans="4:4" x14ac:dyDescent="0.3">
      <c r="D28734"/>
    </row>
    <row r="28735" spans="4:4" x14ac:dyDescent="0.3">
      <c r="D28735"/>
    </row>
    <row r="28736" spans="4:4" x14ac:dyDescent="0.3">
      <c r="D28736"/>
    </row>
    <row r="28737" spans="4:4" x14ac:dyDescent="0.3">
      <c r="D28737"/>
    </row>
    <row r="28738" spans="4:4" x14ac:dyDescent="0.3">
      <c r="D28738"/>
    </row>
    <row r="28739" spans="4:4" x14ac:dyDescent="0.3">
      <c r="D28739"/>
    </row>
    <row r="28740" spans="4:4" x14ac:dyDescent="0.3">
      <c r="D28740"/>
    </row>
    <row r="28741" spans="4:4" x14ac:dyDescent="0.3">
      <c r="D28741"/>
    </row>
    <row r="28742" spans="4:4" x14ac:dyDescent="0.3">
      <c r="D28742"/>
    </row>
    <row r="28743" spans="4:4" x14ac:dyDescent="0.3">
      <c r="D28743"/>
    </row>
    <row r="28744" spans="4:4" x14ac:dyDescent="0.3">
      <c r="D28744"/>
    </row>
    <row r="28745" spans="4:4" x14ac:dyDescent="0.3">
      <c r="D28745"/>
    </row>
    <row r="28746" spans="4:4" x14ac:dyDescent="0.3">
      <c r="D28746"/>
    </row>
    <row r="28747" spans="4:4" x14ac:dyDescent="0.3">
      <c r="D28747"/>
    </row>
    <row r="28748" spans="4:4" x14ac:dyDescent="0.3">
      <c r="D28748"/>
    </row>
    <row r="28749" spans="4:4" x14ac:dyDescent="0.3">
      <c r="D28749"/>
    </row>
    <row r="28750" spans="4:4" x14ac:dyDescent="0.3">
      <c r="D28750"/>
    </row>
    <row r="28751" spans="4:4" x14ac:dyDescent="0.3">
      <c r="D28751"/>
    </row>
    <row r="28752" spans="4:4" x14ac:dyDescent="0.3">
      <c r="D28752"/>
    </row>
    <row r="28753" spans="4:4" x14ac:dyDescent="0.3">
      <c r="D28753"/>
    </row>
    <row r="28754" spans="4:4" x14ac:dyDescent="0.3">
      <c r="D28754"/>
    </row>
    <row r="28755" spans="4:4" x14ac:dyDescent="0.3">
      <c r="D28755"/>
    </row>
    <row r="28756" spans="4:4" x14ac:dyDescent="0.3">
      <c r="D28756"/>
    </row>
    <row r="28757" spans="4:4" x14ac:dyDescent="0.3">
      <c r="D28757"/>
    </row>
    <row r="28758" spans="4:4" x14ac:dyDescent="0.3">
      <c r="D28758"/>
    </row>
    <row r="28759" spans="4:4" x14ac:dyDescent="0.3">
      <c r="D28759"/>
    </row>
    <row r="28760" spans="4:4" x14ac:dyDescent="0.3">
      <c r="D28760"/>
    </row>
    <row r="28761" spans="4:4" x14ac:dyDescent="0.3">
      <c r="D28761"/>
    </row>
    <row r="28762" spans="4:4" x14ac:dyDescent="0.3">
      <c r="D28762"/>
    </row>
    <row r="28763" spans="4:4" x14ac:dyDescent="0.3">
      <c r="D28763"/>
    </row>
    <row r="28764" spans="4:4" x14ac:dyDescent="0.3">
      <c r="D28764"/>
    </row>
    <row r="28765" spans="4:4" x14ac:dyDescent="0.3">
      <c r="D28765"/>
    </row>
    <row r="28766" spans="4:4" x14ac:dyDescent="0.3">
      <c r="D28766"/>
    </row>
    <row r="28767" spans="4:4" x14ac:dyDescent="0.3">
      <c r="D28767"/>
    </row>
    <row r="28768" spans="4:4" x14ac:dyDescent="0.3">
      <c r="D28768"/>
    </row>
    <row r="28769" spans="4:4" x14ac:dyDescent="0.3">
      <c r="D28769"/>
    </row>
    <row r="28770" spans="4:4" x14ac:dyDescent="0.3">
      <c r="D28770"/>
    </row>
    <row r="28771" spans="4:4" x14ac:dyDescent="0.3">
      <c r="D28771"/>
    </row>
    <row r="28772" spans="4:4" x14ac:dyDescent="0.3">
      <c r="D28772"/>
    </row>
    <row r="28773" spans="4:4" x14ac:dyDescent="0.3">
      <c r="D28773"/>
    </row>
    <row r="28774" spans="4:4" x14ac:dyDescent="0.3">
      <c r="D28774"/>
    </row>
    <row r="28775" spans="4:4" x14ac:dyDescent="0.3">
      <c r="D28775"/>
    </row>
    <row r="28776" spans="4:4" x14ac:dyDescent="0.3">
      <c r="D28776"/>
    </row>
    <row r="28777" spans="4:4" x14ac:dyDescent="0.3">
      <c r="D28777"/>
    </row>
    <row r="28778" spans="4:4" x14ac:dyDescent="0.3">
      <c r="D28778"/>
    </row>
    <row r="28779" spans="4:4" x14ac:dyDescent="0.3">
      <c r="D28779"/>
    </row>
    <row r="28780" spans="4:4" x14ac:dyDescent="0.3">
      <c r="D28780"/>
    </row>
    <row r="28781" spans="4:4" x14ac:dyDescent="0.3">
      <c r="D28781"/>
    </row>
    <row r="28782" spans="4:4" x14ac:dyDescent="0.3">
      <c r="D28782"/>
    </row>
    <row r="28783" spans="4:4" x14ac:dyDescent="0.3">
      <c r="D28783"/>
    </row>
    <row r="28784" spans="4:4" x14ac:dyDescent="0.3">
      <c r="D28784"/>
    </row>
    <row r="28785" spans="4:4" x14ac:dyDescent="0.3">
      <c r="D28785"/>
    </row>
    <row r="28786" spans="4:4" x14ac:dyDescent="0.3">
      <c r="D28786"/>
    </row>
    <row r="28787" spans="4:4" x14ac:dyDescent="0.3">
      <c r="D28787"/>
    </row>
    <row r="28788" spans="4:4" x14ac:dyDescent="0.3">
      <c r="D28788"/>
    </row>
    <row r="28789" spans="4:4" x14ac:dyDescent="0.3">
      <c r="D28789"/>
    </row>
    <row r="28790" spans="4:4" x14ac:dyDescent="0.3">
      <c r="D28790"/>
    </row>
    <row r="28791" spans="4:4" x14ac:dyDescent="0.3">
      <c r="D28791"/>
    </row>
    <row r="28792" spans="4:4" x14ac:dyDescent="0.3">
      <c r="D28792"/>
    </row>
    <row r="28793" spans="4:4" x14ac:dyDescent="0.3">
      <c r="D28793"/>
    </row>
    <row r="28794" spans="4:4" x14ac:dyDescent="0.3">
      <c r="D28794"/>
    </row>
    <row r="28795" spans="4:4" x14ac:dyDescent="0.3">
      <c r="D28795"/>
    </row>
    <row r="28796" spans="4:4" x14ac:dyDescent="0.3">
      <c r="D28796"/>
    </row>
    <row r="28797" spans="4:4" x14ac:dyDescent="0.3">
      <c r="D28797"/>
    </row>
    <row r="28798" spans="4:4" x14ac:dyDescent="0.3">
      <c r="D28798"/>
    </row>
    <row r="28799" spans="4:4" x14ac:dyDescent="0.3">
      <c r="D28799"/>
    </row>
    <row r="28800" spans="4:4" x14ac:dyDescent="0.3">
      <c r="D28800"/>
    </row>
    <row r="28801" spans="4:4" x14ac:dyDescent="0.3">
      <c r="D28801"/>
    </row>
    <row r="28802" spans="4:4" x14ac:dyDescent="0.3">
      <c r="D28802"/>
    </row>
    <row r="28803" spans="4:4" x14ac:dyDescent="0.3">
      <c r="D28803"/>
    </row>
    <row r="28804" spans="4:4" x14ac:dyDescent="0.3">
      <c r="D28804"/>
    </row>
    <row r="28805" spans="4:4" x14ac:dyDescent="0.3">
      <c r="D28805"/>
    </row>
    <row r="28806" spans="4:4" x14ac:dyDescent="0.3">
      <c r="D28806"/>
    </row>
    <row r="28807" spans="4:4" x14ac:dyDescent="0.3">
      <c r="D28807"/>
    </row>
    <row r="28808" spans="4:4" x14ac:dyDescent="0.3">
      <c r="D28808"/>
    </row>
    <row r="28809" spans="4:4" x14ac:dyDescent="0.3">
      <c r="D28809"/>
    </row>
    <row r="28810" spans="4:4" x14ac:dyDescent="0.3">
      <c r="D28810"/>
    </row>
    <row r="28811" spans="4:4" x14ac:dyDescent="0.3">
      <c r="D28811"/>
    </row>
    <row r="28812" spans="4:4" x14ac:dyDescent="0.3">
      <c r="D28812"/>
    </row>
    <row r="28813" spans="4:4" x14ac:dyDescent="0.3">
      <c r="D28813"/>
    </row>
    <row r="28814" spans="4:4" x14ac:dyDescent="0.3">
      <c r="D28814"/>
    </row>
    <row r="28815" spans="4:4" x14ac:dyDescent="0.3">
      <c r="D28815"/>
    </row>
    <row r="28816" spans="4:4" x14ac:dyDescent="0.3">
      <c r="D28816"/>
    </row>
    <row r="28817" spans="4:4" x14ac:dyDescent="0.3">
      <c r="D28817"/>
    </row>
    <row r="28818" spans="4:4" x14ac:dyDescent="0.3">
      <c r="D28818"/>
    </row>
    <row r="28819" spans="4:4" x14ac:dyDescent="0.3">
      <c r="D28819"/>
    </row>
    <row r="28820" spans="4:4" x14ac:dyDescent="0.3">
      <c r="D28820"/>
    </row>
    <row r="28821" spans="4:4" x14ac:dyDescent="0.3">
      <c r="D28821"/>
    </row>
    <row r="28822" spans="4:4" x14ac:dyDescent="0.3">
      <c r="D28822"/>
    </row>
    <row r="28823" spans="4:4" x14ac:dyDescent="0.3">
      <c r="D28823"/>
    </row>
    <row r="28824" spans="4:4" x14ac:dyDescent="0.3">
      <c r="D28824"/>
    </row>
    <row r="28825" spans="4:4" x14ac:dyDescent="0.3">
      <c r="D28825"/>
    </row>
    <row r="28826" spans="4:4" x14ac:dyDescent="0.3">
      <c r="D28826"/>
    </row>
    <row r="28827" spans="4:4" x14ac:dyDescent="0.3">
      <c r="D28827"/>
    </row>
    <row r="28828" spans="4:4" x14ac:dyDescent="0.3">
      <c r="D28828"/>
    </row>
    <row r="28829" spans="4:4" x14ac:dyDescent="0.3">
      <c r="D28829"/>
    </row>
    <row r="28830" spans="4:4" x14ac:dyDescent="0.3">
      <c r="D28830"/>
    </row>
    <row r="28831" spans="4:4" x14ac:dyDescent="0.3">
      <c r="D28831"/>
    </row>
    <row r="28832" spans="4:4" x14ac:dyDescent="0.3">
      <c r="D28832"/>
    </row>
    <row r="28833" spans="4:4" x14ac:dyDescent="0.3">
      <c r="D28833"/>
    </row>
    <row r="28834" spans="4:4" x14ac:dyDescent="0.3">
      <c r="D28834"/>
    </row>
    <row r="28835" spans="4:4" x14ac:dyDescent="0.3">
      <c r="D28835"/>
    </row>
    <row r="28836" spans="4:4" x14ac:dyDescent="0.3">
      <c r="D28836"/>
    </row>
    <row r="28837" spans="4:4" x14ac:dyDescent="0.3">
      <c r="D28837"/>
    </row>
    <row r="28838" spans="4:4" x14ac:dyDescent="0.3">
      <c r="D28838"/>
    </row>
    <row r="28839" spans="4:4" x14ac:dyDescent="0.3">
      <c r="D28839"/>
    </row>
    <row r="28840" spans="4:4" x14ac:dyDescent="0.3">
      <c r="D28840"/>
    </row>
    <row r="28841" spans="4:4" x14ac:dyDescent="0.3">
      <c r="D28841"/>
    </row>
    <row r="28842" spans="4:4" x14ac:dyDescent="0.3">
      <c r="D28842"/>
    </row>
    <row r="28843" spans="4:4" x14ac:dyDescent="0.3">
      <c r="D28843"/>
    </row>
    <row r="28844" spans="4:4" x14ac:dyDescent="0.3">
      <c r="D28844"/>
    </row>
    <row r="28845" spans="4:4" x14ac:dyDescent="0.3">
      <c r="D28845"/>
    </row>
    <row r="28846" spans="4:4" x14ac:dyDescent="0.3">
      <c r="D28846"/>
    </row>
    <row r="28847" spans="4:4" x14ac:dyDescent="0.3">
      <c r="D28847"/>
    </row>
    <row r="28848" spans="4:4" x14ac:dyDescent="0.3">
      <c r="D28848"/>
    </row>
    <row r="28849" spans="4:4" x14ac:dyDescent="0.3">
      <c r="D28849"/>
    </row>
    <row r="28850" spans="4:4" x14ac:dyDescent="0.3">
      <c r="D28850"/>
    </row>
    <row r="28851" spans="4:4" x14ac:dyDescent="0.3">
      <c r="D28851"/>
    </row>
    <row r="28852" spans="4:4" x14ac:dyDescent="0.3">
      <c r="D28852"/>
    </row>
    <row r="28853" spans="4:4" x14ac:dyDescent="0.3">
      <c r="D28853"/>
    </row>
    <row r="28854" spans="4:4" x14ac:dyDescent="0.3">
      <c r="D28854"/>
    </row>
    <row r="28855" spans="4:4" x14ac:dyDescent="0.3">
      <c r="D28855"/>
    </row>
    <row r="28856" spans="4:4" x14ac:dyDescent="0.3">
      <c r="D28856"/>
    </row>
    <row r="28857" spans="4:4" x14ac:dyDescent="0.3">
      <c r="D28857"/>
    </row>
    <row r="28858" spans="4:4" x14ac:dyDescent="0.3">
      <c r="D28858"/>
    </row>
    <row r="28859" spans="4:4" x14ac:dyDescent="0.3">
      <c r="D28859"/>
    </row>
    <row r="28860" spans="4:4" x14ac:dyDescent="0.3">
      <c r="D28860"/>
    </row>
    <row r="28861" spans="4:4" x14ac:dyDescent="0.3">
      <c r="D28861"/>
    </row>
    <row r="28862" spans="4:4" x14ac:dyDescent="0.3">
      <c r="D28862"/>
    </row>
    <row r="28863" spans="4:4" x14ac:dyDescent="0.3">
      <c r="D28863"/>
    </row>
    <row r="28864" spans="4:4" x14ac:dyDescent="0.3">
      <c r="D28864"/>
    </row>
    <row r="28865" spans="4:4" x14ac:dyDescent="0.3">
      <c r="D28865"/>
    </row>
    <row r="28866" spans="4:4" x14ac:dyDescent="0.3">
      <c r="D28866"/>
    </row>
    <row r="28867" spans="4:4" x14ac:dyDescent="0.3">
      <c r="D28867"/>
    </row>
    <row r="28868" spans="4:4" x14ac:dyDescent="0.3">
      <c r="D28868"/>
    </row>
    <row r="28869" spans="4:4" x14ac:dyDescent="0.3">
      <c r="D28869"/>
    </row>
    <row r="28870" spans="4:4" x14ac:dyDescent="0.3">
      <c r="D28870"/>
    </row>
    <row r="28871" spans="4:4" x14ac:dyDescent="0.3">
      <c r="D28871"/>
    </row>
    <row r="28872" spans="4:4" x14ac:dyDescent="0.3">
      <c r="D28872"/>
    </row>
    <row r="28873" spans="4:4" x14ac:dyDescent="0.3">
      <c r="D28873"/>
    </row>
    <row r="28874" spans="4:4" x14ac:dyDescent="0.3">
      <c r="D28874"/>
    </row>
    <row r="28875" spans="4:4" x14ac:dyDescent="0.3">
      <c r="D28875"/>
    </row>
    <row r="28876" spans="4:4" x14ac:dyDescent="0.3">
      <c r="D28876"/>
    </row>
    <row r="28877" spans="4:4" x14ac:dyDescent="0.3">
      <c r="D28877"/>
    </row>
    <row r="28878" spans="4:4" x14ac:dyDescent="0.3">
      <c r="D28878"/>
    </row>
    <row r="28879" spans="4:4" x14ac:dyDescent="0.3">
      <c r="D28879"/>
    </row>
    <row r="28880" spans="4:4" x14ac:dyDescent="0.3">
      <c r="D28880"/>
    </row>
    <row r="28881" spans="4:4" x14ac:dyDescent="0.3">
      <c r="D28881"/>
    </row>
    <row r="28882" spans="4:4" x14ac:dyDescent="0.3">
      <c r="D28882"/>
    </row>
    <row r="28883" spans="4:4" x14ac:dyDescent="0.3">
      <c r="D28883"/>
    </row>
    <row r="28884" spans="4:4" x14ac:dyDescent="0.3">
      <c r="D28884"/>
    </row>
    <row r="28885" spans="4:4" x14ac:dyDescent="0.3">
      <c r="D28885"/>
    </row>
    <row r="28886" spans="4:4" x14ac:dyDescent="0.3">
      <c r="D28886"/>
    </row>
    <row r="28887" spans="4:4" x14ac:dyDescent="0.3">
      <c r="D28887"/>
    </row>
    <row r="28888" spans="4:4" x14ac:dyDescent="0.3">
      <c r="D28888"/>
    </row>
    <row r="28889" spans="4:4" x14ac:dyDescent="0.3">
      <c r="D28889"/>
    </row>
    <row r="28890" spans="4:4" x14ac:dyDescent="0.3">
      <c r="D28890"/>
    </row>
    <row r="28891" spans="4:4" x14ac:dyDescent="0.3">
      <c r="D28891"/>
    </row>
    <row r="28892" spans="4:4" x14ac:dyDescent="0.3">
      <c r="D28892"/>
    </row>
    <row r="28893" spans="4:4" x14ac:dyDescent="0.3">
      <c r="D28893"/>
    </row>
    <row r="28894" spans="4:4" x14ac:dyDescent="0.3">
      <c r="D28894"/>
    </row>
    <row r="28895" spans="4:4" x14ac:dyDescent="0.3">
      <c r="D28895"/>
    </row>
    <row r="28896" spans="4:4" x14ac:dyDescent="0.3">
      <c r="D28896"/>
    </row>
    <row r="28897" spans="4:4" x14ac:dyDescent="0.3">
      <c r="D28897"/>
    </row>
    <row r="28898" spans="4:4" x14ac:dyDescent="0.3">
      <c r="D28898"/>
    </row>
    <row r="28899" spans="4:4" x14ac:dyDescent="0.3">
      <c r="D28899"/>
    </row>
    <row r="28900" spans="4:4" x14ac:dyDescent="0.3">
      <c r="D28900"/>
    </row>
    <row r="28901" spans="4:4" x14ac:dyDescent="0.3">
      <c r="D28901"/>
    </row>
    <row r="28902" spans="4:4" x14ac:dyDescent="0.3">
      <c r="D28902"/>
    </row>
    <row r="28903" spans="4:4" x14ac:dyDescent="0.3">
      <c r="D28903"/>
    </row>
    <row r="28904" spans="4:4" x14ac:dyDescent="0.3">
      <c r="D28904"/>
    </row>
    <row r="28905" spans="4:4" x14ac:dyDescent="0.3">
      <c r="D28905"/>
    </row>
    <row r="28906" spans="4:4" x14ac:dyDescent="0.3">
      <c r="D28906"/>
    </row>
    <row r="28907" spans="4:4" x14ac:dyDescent="0.3">
      <c r="D28907"/>
    </row>
    <row r="28908" spans="4:4" x14ac:dyDescent="0.3">
      <c r="D28908"/>
    </row>
    <row r="28909" spans="4:4" x14ac:dyDescent="0.3">
      <c r="D28909"/>
    </row>
    <row r="28910" spans="4:4" x14ac:dyDescent="0.3">
      <c r="D28910"/>
    </row>
    <row r="28911" spans="4:4" x14ac:dyDescent="0.3">
      <c r="D28911"/>
    </row>
    <row r="28912" spans="4:4" x14ac:dyDescent="0.3">
      <c r="D28912"/>
    </row>
    <row r="28913" spans="4:4" x14ac:dyDescent="0.3">
      <c r="D28913"/>
    </row>
    <row r="28914" spans="4:4" x14ac:dyDescent="0.3">
      <c r="D28914"/>
    </row>
    <row r="28915" spans="4:4" x14ac:dyDescent="0.3">
      <c r="D28915"/>
    </row>
    <row r="28916" spans="4:4" x14ac:dyDescent="0.3">
      <c r="D28916"/>
    </row>
    <row r="28917" spans="4:4" x14ac:dyDescent="0.3">
      <c r="D28917"/>
    </row>
    <row r="28918" spans="4:4" x14ac:dyDescent="0.3">
      <c r="D28918"/>
    </row>
    <row r="28919" spans="4:4" x14ac:dyDescent="0.3">
      <c r="D28919"/>
    </row>
    <row r="28920" spans="4:4" x14ac:dyDescent="0.3">
      <c r="D28920"/>
    </row>
    <row r="28921" spans="4:4" x14ac:dyDescent="0.3">
      <c r="D28921"/>
    </row>
    <row r="28922" spans="4:4" x14ac:dyDescent="0.3">
      <c r="D28922"/>
    </row>
    <row r="28923" spans="4:4" x14ac:dyDescent="0.3">
      <c r="D28923"/>
    </row>
    <row r="28924" spans="4:4" x14ac:dyDescent="0.3">
      <c r="D28924"/>
    </row>
    <row r="28925" spans="4:4" x14ac:dyDescent="0.3">
      <c r="D28925"/>
    </row>
    <row r="28926" spans="4:4" x14ac:dyDescent="0.3">
      <c r="D28926"/>
    </row>
    <row r="28927" spans="4:4" x14ac:dyDescent="0.3">
      <c r="D28927"/>
    </row>
    <row r="28928" spans="4:4" x14ac:dyDescent="0.3">
      <c r="D28928"/>
    </row>
    <row r="28929" spans="4:4" x14ac:dyDescent="0.3">
      <c r="D28929"/>
    </row>
    <row r="28930" spans="4:4" x14ac:dyDescent="0.3">
      <c r="D28930"/>
    </row>
    <row r="28931" spans="4:4" x14ac:dyDescent="0.3">
      <c r="D28931"/>
    </row>
    <row r="28932" spans="4:4" x14ac:dyDescent="0.3">
      <c r="D28932"/>
    </row>
    <row r="28933" spans="4:4" x14ac:dyDescent="0.3">
      <c r="D28933"/>
    </row>
    <row r="28934" spans="4:4" x14ac:dyDescent="0.3">
      <c r="D28934"/>
    </row>
    <row r="28935" spans="4:4" x14ac:dyDescent="0.3">
      <c r="D28935"/>
    </row>
    <row r="28936" spans="4:4" x14ac:dyDescent="0.3">
      <c r="D28936"/>
    </row>
    <row r="28937" spans="4:4" x14ac:dyDescent="0.3">
      <c r="D28937"/>
    </row>
    <row r="28938" spans="4:4" x14ac:dyDescent="0.3">
      <c r="D28938"/>
    </row>
    <row r="28939" spans="4:4" x14ac:dyDescent="0.3">
      <c r="D28939"/>
    </row>
    <row r="28940" spans="4:4" x14ac:dyDescent="0.3">
      <c r="D28940"/>
    </row>
    <row r="28941" spans="4:4" x14ac:dyDescent="0.3">
      <c r="D28941"/>
    </row>
    <row r="28942" spans="4:4" x14ac:dyDescent="0.3">
      <c r="D28942"/>
    </row>
    <row r="28943" spans="4:4" x14ac:dyDescent="0.3">
      <c r="D28943"/>
    </row>
    <row r="28944" spans="4:4" x14ac:dyDescent="0.3">
      <c r="D28944"/>
    </row>
    <row r="28945" spans="4:4" x14ac:dyDescent="0.3">
      <c r="D28945"/>
    </row>
    <row r="28946" spans="4:4" x14ac:dyDescent="0.3">
      <c r="D28946"/>
    </row>
    <row r="28947" spans="4:4" x14ac:dyDescent="0.3">
      <c r="D28947"/>
    </row>
    <row r="28948" spans="4:4" x14ac:dyDescent="0.3">
      <c r="D28948"/>
    </row>
    <row r="28949" spans="4:4" x14ac:dyDescent="0.3">
      <c r="D28949"/>
    </row>
    <row r="28950" spans="4:4" x14ac:dyDescent="0.3">
      <c r="D28950"/>
    </row>
    <row r="28951" spans="4:4" x14ac:dyDescent="0.3">
      <c r="D28951"/>
    </row>
    <row r="28952" spans="4:4" x14ac:dyDescent="0.3">
      <c r="D28952"/>
    </row>
    <row r="28953" spans="4:4" x14ac:dyDescent="0.3">
      <c r="D28953"/>
    </row>
    <row r="28954" spans="4:4" x14ac:dyDescent="0.3">
      <c r="D28954"/>
    </row>
    <row r="28955" spans="4:4" x14ac:dyDescent="0.3">
      <c r="D28955"/>
    </row>
    <row r="28956" spans="4:4" x14ac:dyDescent="0.3">
      <c r="D28956"/>
    </row>
    <row r="28957" spans="4:4" x14ac:dyDescent="0.3">
      <c r="D28957"/>
    </row>
    <row r="28958" spans="4:4" x14ac:dyDescent="0.3">
      <c r="D28958"/>
    </row>
    <row r="28959" spans="4:4" x14ac:dyDescent="0.3">
      <c r="D28959"/>
    </row>
    <row r="28960" spans="4:4" x14ac:dyDescent="0.3">
      <c r="D28960"/>
    </row>
    <row r="28961" spans="4:4" x14ac:dyDescent="0.3">
      <c r="D28961"/>
    </row>
    <row r="28962" spans="4:4" x14ac:dyDescent="0.3">
      <c r="D28962"/>
    </row>
    <row r="28963" spans="4:4" x14ac:dyDescent="0.3">
      <c r="D28963"/>
    </row>
    <row r="28964" spans="4:4" x14ac:dyDescent="0.3">
      <c r="D28964"/>
    </row>
    <row r="28965" spans="4:4" x14ac:dyDescent="0.3">
      <c r="D28965"/>
    </row>
    <row r="28966" spans="4:4" x14ac:dyDescent="0.3">
      <c r="D28966"/>
    </row>
    <row r="28967" spans="4:4" x14ac:dyDescent="0.3">
      <c r="D28967"/>
    </row>
    <row r="28968" spans="4:4" x14ac:dyDescent="0.3">
      <c r="D28968"/>
    </row>
    <row r="28969" spans="4:4" x14ac:dyDescent="0.3">
      <c r="D28969"/>
    </row>
    <row r="28970" spans="4:4" x14ac:dyDescent="0.3">
      <c r="D28970"/>
    </row>
    <row r="28971" spans="4:4" x14ac:dyDescent="0.3">
      <c r="D28971"/>
    </row>
    <row r="28972" spans="4:4" x14ac:dyDescent="0.3">
      <c r="D28972"/>
    </row>
    <row r="28973" spans="4:4" x14ac:dyDescent="0.3">
      <c r="D28973"/>
    </row>
    <row r="28974" spans="4:4" x14ac:dyDescent="0.3">
      <c r="D28974"/>
    </row>
    <row r="28975" spans="4:4" x14ac:dyDescent="0.3">
      <c r="D28975"/>
    </row>
    <row r="28976" spans="4:4" x14ac:dyDescent="0.3">
      <c r="D28976"/>
    </row>
    <row r="28977" spans="4:4" x14ac:dyDescent="0.3">
      <c r="D28977"/>
    </row>
    <row r="28978" spans="4:4" x14ac:dyDescent="0.3">
      <c r="D28978"/>
    </row>
    <row r="28979" spans="4:4" x14ac:dyDescent="0.3">
      <c r="D28979"/>
    </row>
    <row r="28980" spans="4:4" x14ac:dyDescent="0.3">
      <c r="D28980"/>
    </row>
    <row r="28981" spans="4:4" x14ac:dyDescent="0.3">
      <c r="D28981"/>
    </row>
    <row r="28982" spans="4:4" x14ac:dyDescent="0.3">
      <c r="D28982"/>
    </row>
    <row r="28983" spans="4:4" x14ac:dyDescent="0.3">
      <c r="D28983"/>
    </row>
    <row r="28984" spans="4:4" x14ac:dyDescent="0.3">
      <c r="D28984"/>
    </row>
    <row r="28985" spans="4:4" x14ac:dyDescent="0.3">
      <c r="D28985"/>
    </row>
    <row r="28986" spans="4:4" x14ac:dyDescent="0.3">
      <c r="D28986"/>
    </row>
    <row r="28987" spans="4:4" x14ac:dyDescent="0.3">
      <c r="D28987"/>
    </row>
    <row r="28988" spans="4:4" x14ac:dyDescent="0.3">
      <c r="D28988"/>
    </row>
    <row r="28989" spans="4:4" x14ac:dyDescent="0.3">
      <c r="D28989"/>
    </row>
    <row r="28990" spans="4:4" x14ac:dyDescent="0.3">
      <c r="D28990"/>
    </row>
    <row r="28991" spans="4:4" x14ac:dyDescent="0.3">
      <c r="D28991"/>
    </row>
    <row r="28992" spans="4:4" x14ac:dyDescent="0.3">
      <c r="D28992"/>
    </row>
    <row r="28993" spans="4:4" x14ac:dyDescent="0.3">
      <c r="D28993"/>
    </row>
    <row r="28994" spans="4:4" x14ac:dyDescent="0.3">
      <c r="D28994"/>
    </row>
    <row r="28995" spans="4:4" x14ac:dyDescent="0.3">
      <c r="D28995"/>
    </row>
    <row r="28996" spans="4:4" x14ac:dyDescent="0.3">
      <c r="D28996"/>
    </row>
    <row r="28997" spans="4:4" x14ac:dyDescent="0.3">
      <c r="D28997"/>
    </row>
    <row r="28998" spans="4:4" x14ac:dyDescent="0.3">
      <c r="D28998"/>
    </row>
    <row r="28999" spans="4:4" x14ac:dyDescent="0.3">
      <c r="D28999"/>
    </row>
    <row r="29000" spans="4:4" x14ac:dyDescent="0.3">
      <c r="D29000"/>
    </row>
    <row r="29001" spans="4:4" x14ac:dyDescent="0.3">
      <c r="D29001"/>
    </row>
    <row r="29002" spans="4:4" x14ac:dyDescent="0.3">
      <c r="D29002"/>
    </row>
    <row r="29003" spans="4:4" x14ac:dyDescent="0.3">
      <c r="D29003"/>
    </row>
    <row r="29004" spans="4:4" x14ac:dyDescent="0.3">
      <c r="D29004"/>
    </row>
    <row r="29005" spans="4:4" x14ac:dyDescent="0.3">
      <c r="D29005"/>
    </row>
    <row r="29006" spans="4:4" x14ac:dyDescent="0.3">
      <c r="D29006"/>
    </row>
    <row r="29007" spans="4:4" x14ac:dyDescent="0.3">
      <c r="D29007"/>
    </row>
    <row r="29008" spans="4:4" x14ac:dyDescent="0.3">
      <c r="D29008"/>
    </row>
    <row r="29009" spans="4:4" x14ac:dyDescent="0.3">
      <c r="D29009"/>
    </row>
    <row r="29010" spans="4:4" x14ac:dyDescent="0.3">
      <c r="D29010"/>
    </row>
    <row r="29011" spans="4:4" x14ac:dyDescent="0.3">
      <c r="D29011"/>
    </row>
    <row r="29012" spans="4:4" x14ac:dyDescent="0.3">
      <c r="D29012"/>
    </row>
    <row r="29013" spans="4:4" x14ac:dyDescent="0.3">
      <c r="D29013"/>
    </row>
    <row r="29014" spans="4:4" x14ac:dyDescent="0.3">
      <c r="D29014"/>
    </row>
    <row r="29015" spans="4:4" x14ac:dyDescent="0.3">
      <c r="D29015"/>
    </row>
    <row r="29016" spans="4:4" x14ac:dyDescent="0.3">
      <c r="D29016"/>
    </row>
    <row r="29017" spans="4:4" x14ac:dyDescent="0.3">
      <c r="D29017"/>
    </row>
    <row r="29018" spans="4:4" x14ac:dyDescent="0.3">
      <c r="D29018"/>
    </row>
    <row r="29019" spans="4:4" x14ac:dyDescent="0.3">
      <c r="D29019"/>
    </row>
    <row r="29020" spans="4:4" x14ac:dyDescent="0.3">
      <c r="D29020"/>
    </row>
    <row r="29021" spans="4:4" x14ac:dyDescent="0.3">
      <c r="D29021"/>
    </row>
    <row r="29022" spans="4:4" x14ac:dyDescent="0.3">
      <c r="D29022"/>
    </row>
    <row r="29023" spans="4:4" x14ac:dyDescent="0.3">
      <c r="D29023"/>
    </row>
    <row r="29024" spans="4:4" x14ac:dyDescent="0.3">
      <c r="D29024"/>
    </row>
    <row r="29025" spans="4:4" x14ac:dyDescent="0.3">
      <c r="D29025"/>
    </row>
    <row r="29026" spans="4:4" x14ac:dyDescent="0.3">
      <c r="D29026"/>
    </row>
    <row r="29027" spans="4:4" x14ac:dyDescent="0.3">
      <c r="D29027"/>
    </row>
    <row r="29028" spans="4:4" x14ac:dyDescent="0.3">
      <c r="D29028"/>
    </row>
    <row r="29029" spans="4:4" x14ac:dyDescent="0.3">
      <c r="D29029"/>
    </row>
    <row r="29030" spans="4:4" x14ac:dyDescent="0.3">
      <c r="D29030"/>
    </row>
    <row r="29031" spans="4:4" x14ac:dyDescent="0.3">
      <c r="D29031"/>
    </row>
    <row r="29032" spans="4:4" x14ac:dyDescent="0.3">
      <c r="D29032"/>
    </row>
    <row r="29033" spans="4:4" x14ac:dyDescent="0.3">
      <c r="D29033"/>
    </row>
    <row r="29034" spans="4:4" x14ac:dyDescent="0.3">
      <c r="D29034"/>
    </row>
    <row r="29035" spans="4:4" x14ac:dyDescent="0.3">
      <c r="D29035"/>
    </row>
    <row r="29036" spans="4:4" x14ac:dyDescent="0.3">
      <c r="D29036"/>
    </row>
    <row r="29037" spans="4:4" x14ac:dyDescent="0.3">
      <c r="D29037"/>
    </row>
    <row r="29038" spans="4:4" x14ac:dyDescent="0.3">
      <c r="D29038"/>
    </row>
    <row r="29039" spans="4:4" x14ac:dyDescent="0.3">
      <c r="D29039"/>
    </row>
    <row r="29040" spans="4:4" x14ac:dyDescent="0.3">
      <c r="D29040"/>
    </row>
    <row r="29041" spans="4:4" x14ac:dyDescent="0.3">
      <c r="D29041"/>
    </row>
    <row r="29042" spans="4:4" x14ac:dyDescent="0.3">
      <c r="D29042"/>
    </row>
    <row r="29043" spans="4:4" x14ac:dyDescent="0.3">
      <c r="D29043"/>
    </row>
    <row r="29044" spans="4:4" x14ac:dyDescent="0.3">
      <c r="D29044"/>
    </row>
    <row r="29045" spans="4:4" x14ac:dyDescent="0.3">
      <c r="D29045"/>
    </row>
    <row r="29046" spans="4:4" x14ac:dyDescent="0.3">
      <c r="D29046"/>
    </row>
    <row r="29047" spans="4:4" x14ac:dyDescent="0.3">
      <c r="D29047"/>
    </row>
    <row r="29048" spans="4:4" x14ac:dyDescent="0.3">
      <c r="D29048"/>
    </row>
    <row r="29049" spans="4:4" x14ac:dyDescent="0.3">
      <c r="D29049"/>
    </row>
    <row r="29050" spans="4:4" x14ac:dyDescent="0.3">
      <c r="D29050"/>
    </row>
    <row r="29051" spans="4:4" x14ac:dyDescent="0.3">
      <c r="D29051"/>
    </row>
    <row r="29052" spans="4:4" x14ac:dyDescent="0.3">
      <c r="D29052"/>
    </row>
    <row r="29053" spans="4:4" x14ac:dyDescent="0.3">
      <c r="D29053"/>
    </row>
    <row r="29054" spans="4:4" x14ac:dyDescent="0.3">
      <c r="D29054"/>
    </row>
    <row r="29055" spans="4:4" x14ac:dyDescent="0.3">
      <c r="D29055"/>
    </row>
    <row r="29056" spans="4:4" x14ac:dyDescent="0.3">
      <c r="D29056"/>
    </row>
    <row r="29057" spans="4:4" x14ac:dyDescent="0.3">
      <c r="D29057"/>
    </row>
    <row r="29058" spans="4:4" x14ac:dyDescent="0.3">
      <c r="D29058"/>
    </row>
    <row r="29059" spans="4:4" x14ac:dyDescent="0.3">
      <c r="D29059"/>
    </row>
    <row r="29060" spans="4:4" x14ac:dyDescent="0.3">
      <c r="D29060"/>
    </row>
    <row r="29061" spans="4:4" x14ac:dyDescent="0.3">
      <c r="D29061"/>
    </row>
    <row r="29062" spans="4:4" x14ac:dyDescent="0.3">
      <c r="D29062"/>
    </row>
    <row r="29063" spans="4:4" x14ac:dyDescent="0.3">
      <c r="D29063"/>
    </row>
    <row r="29064" spans="4:4" x14ac:dyDescent="0.3">
      <c r="D29064"/>
    </row>
    <row r="29065" spans="4:4" x14ac:dyDescent="0.3">
      <c r="D29065"/>
    </row>
    <row r="29066" spans="4:4" x14ac:dyDescent="0.3">
      <c r="D29066"/>
    </row>
    <row r="29067" spans="4:4" x14ac:dyDescent="0.3">
      <c r="D29067"/>
    </row>
    <row r="29068" spans="4:4" x14ac:dyDescent="0.3">
      <c r="D29068"/>
    </row>
    <row r="29069" spans="4:4" x14ac:dyDescent="0.3">
      <c r="D29069"/>
    </row>
    <row r="29070" spans="4:4" x14ac:dyDescent="0.3">
      <c r="D29070"/>
    </row>
    <row r="29071" spans="4:4" x14ac:dyDescent="0.3">
      <c r="D29071"/>
    </row>
    <row r="29072" spans="4:4" x14ac:dyDescent="0.3">
      <c r="D29072"/>
    </row>
    <row r="29073" spans="4:4" x14ac:dyDescent="0.3">
      <c r="D29073"/>
    </row>
    <row r="29074" spans="4:4" x14ac:dyDescent="0.3">
      <c r="D29074"/>
    </row>
    <row r="29075" spans="4:4" x14ac:dyDescent="0.3">
      <c r="D29075"/>
    </row>
    <row r="29076" spans="4:4" x14ac:dyDescent="0.3">
      <c r="D29076"/>
    </row>
    <row r="29077" spans="4:4" x14ac:dyDescent="0.3">
      <c r="D29077"/>
    </row>
    <row r="29078" spans="4:4" x14ac:dyDescent="0.3">
      <c r="D29078"/>
    </row>
    <row r="29079" spans="4:4" x14ac:dyDescent="0.3">
      <c r="D29079"/>
    </row>
    <row r="29080" spans="4:4" x14ac:dyDescent="0.3">
      <c r="D29080"/>
    </row>
    <row r="29081" spans="4:4" x14ac:dyDescent="0.3">
      <c r="D29081"/>
    </row>
    <row r="29082" spans="4:4" x14ac:dyDescent="0.3">
      <c r="D29082"/>
    </row>
    <row r="29083" spans="4:4" x14ac:dyDescent="0.3">
      <c r="D29083"/>
    </row>
    <row r="29084" spans="4:4" x14ac:dyDescent="0.3">
      <c r="D29084"/>
    </row>
    <row r="29085" spans="4:4" x14ac:dyDescent="0.3">
      <c r="D29085"/>
    </row>
    <row r="29086" spans="4:4" x14ac:dyDescent="0.3">
      <c r="D29086"/>
    </row>
    <row r="29087" spans="4:4" x14ac:dyDescent="0.3">
      <c r="D29087"/>
    </row>
    <row r="29088" spans="4:4" x14ac:dyDescent="0.3">
      <c r="D29088"/>
    </row>
    <row r="29089" spans="4:4" x14ac:dyDescent="0.3">
      <c r="D29089"/>
    </row>
    <row r="29090" spans="4:4" x14ac:dyDescent="0.3">
      <c r="D29090"/>
    </row>
    <row r="29091" spans="4:4" x14ac:dyDescent="0.3">
      <c r="D29091"/>
    </row>
    <row r="29092" spans="4:4" x14ac:dyDescent="0.3">
      <c r="D29092"/>
    </row>
    <row r="29093" spans="4:4" x14ac:dyDescent="0.3">
      <c r="D29093"/>
    </row>
    <row r="29094" spans="4:4" x14ac:dyDescent="0.3">
      <c r="D29094"/>
    </row>
    <row r="29095" spans="4:4" x14ac:dyDescent="0.3">
      <c r="D29095"/>
    </row>
    <row r="29096" spans="4:4" x14ac:dyDescent="0.3">
      <c r="D29096"/>
    </row>
    <row r="29097" spans="4:4" x14ac:dyDescent="0.3">
      <c r="D29097"/>
    </row>
    <row r="29098" spans="4:4" x14ac:dyDescent="0.3">
      <c r="D29098"/>
    </row>
    <row r="29099" spans="4:4" x14ac:dyDescent="0.3">
      <c r="D29099"/>
    </row>
    <row r="29100" spans="4:4" x14ac:dyDescent="0.3">
      <c r="D29100"/>
    </row>
    <row r="29101" spans="4:4" x14ac:dyDescent="0.3">
      <c r="D29101"/>
    </row>
    <row r="29102" spans="4:4" x14ac:dyDescent="0.3">
      <c r="D29102"/>
    </row>
    <row r="29103" spans="4:4" x14ac:dyDescent="0.3">
      <c r="D29103"/>
    </row>
    <row r="29104" spans="4:4" x14ac:dyDescent="0.3">
      <c r="D29104"/>
    </row>
    <row r="29105" spans="4:4" x14ac:dyDescent="0.3">
      <c r="D29105"/>
    </row>
    <row r="29106" spans="4:4" x14ac:dyDescent="0.3">
      <c r="D29106"/>
    </row>
    <row r="29107" spans="4:4" x14ac:dyDescent="0.3">
      <c r="D29107"/>
    </row>
    <row r="29108" spans="4:4" x14ac:dyDescent="0.3">
      <c r="D29108"/>
    </row>
    <row r="29109" spans="4:4" x14ac:dyDescent="0.3">
      <c r="D29109"/>
    </row>
    <row r="29110" spans="4:4" x14ac:dyDescent="0.3">
      <c r="D29110"/>
    </row>
    <row r="29111" spans="4:4" x14ac:dyDescent="0.3">
      <c r="D29111"/>
    </row>
    <row r="29112" spans="4:4" x14ac:dyDescent="0.3">
      <c r="D29112"/>
    </row>
    <row r="29113" spans="4:4" x14ac:dyDescent="0.3">
      <c r="D29113"/>
    </row>
    <row r="29114" spans="4:4" x14ac:dyDescent="0.3">
      <c r="D29114"/>
    </row>
    <row r="29115" spans="4:4" x14ac:dyDescent="0.3">
      <c r="D29115"/>
    </row>
    <row r="29116" spans="4:4" x14ac:dyDescent="0.3">
      <c r="D29116"/>
    </row>
    <row r="29117" spans="4:4" x14ac:dyDescent="0.3">
      <c r="D29117"/>
    </row>
    <row r="29118" spans="4:4" x14ac:dyDescent="0.3">
      <c r="D29118"/>
    </row>
    <row r="29119" spans="4:4" x14ac:dyDescent="0.3">
      <c r="D29119"/>
    </row>
    <row r="29120" spans="4:4" x14ac:dyDescent="0.3">
      <c r="D29120"/>
    </row>
    <row r="29121" spans="4:4" x14ac:dyDescent="0.3">
      <c r="D29121"/>
    </row>
    <row r="29122" spans="4:4" x14ac:dyDescent="0.3">
      <c r="D29122"/>
    </row>
    <row r="29123" spans="4:4" x14ac:dyDescent="0.3">
      <c r="D29123"/>
    </row>
    <row r="29124" spans="4:4" x14ac:dyDescent="0.3">
      <c r="D29124"/>
    </row>
    <row r="29125" spans="4:4" x14ac:dyDescent="0.3">
      <c r="D29125"/>
    </row>
    <row r="29126" spans="4:4" x14ac:dyDescent="0.3">
      <c r="D29126"/>
    </row>
    <row r="29127" spans="4:4" x14ac:dyDescent="0.3">
      <c r="D29127"/>
    </row>
    <row r="29128" spans="4:4" x14ac:dyDescent="0.3">
      <c r="D29128"/>
    </row>
    <row r="29129" spans="4:4" x14ac:dyDescent="0.3">
      <c r="D29129"/>
    </row>
    <row r="29130" spans="4:4" x14ac:dyDescent="0.3">
      <c r="D29130"/>
    </row>
    <row r="29131" spans="4:4" x14ac:dyDescent="0.3">
      <c r="D29131"/>
    </row>
    <row r="29132" spans="4:4" x14ac:dyDescent="0.3">
      <c r="D29132"/>
    </row>
    <row r="29133" spans="4:4" x14ac:dyDescent="0.3">
      <c r="D29133"/>
    </row>
    <row r="29134" spans="4:4" x14ac:dyDescent="0.3">
      <c r="D29134"/>
    </row>
    <row r="29135" spans="4:4" x14ac:dyDescent="0.3">
      <c r="D29135"/>
    </row>
    <row r="29136" spans="4:4" x14ac:dyDescent="0.3">
      <c r="D29136"/>
    </row>
    <row r="29137" spans="4:4" x14ac:dyDescent="0.3">
      <c r="D29137"/>
    </row>
    <row r="29138" spans="4:4" x14ac:dyDescent="0.3">
      <c r="D29138"/>
    </row>
    <row r="29139" spans="4:4" x14ac:dyDescent="0.3">
      <c r="D29139"/>
    </row>
    <row r="29140" spans="4:4" x14ac:dyDescent="0.3">
      <c r="D29140"/>
    </row>
    <row r="29141" spans="4:4" x14ac:dyDescent="0.3">
      <c r="D29141"/>
    </row>
    <row r="29142" spans="4:4" x14ac:dyDescent="0.3">
      <c r="D29142"/>
    </row>
    <row r="29143" spans="4:4" x14ac:dyDescent="0.3">
      <c r="D29143"/>
    </row>
    <row r="29144" spans="4:4" x14ac:dyDescent="0.3">
      <c r="D29144"/>
    </row>
    <row r="29145" spans="4:4" x14ac:dyDescent="0.3">
      <c r="D29145"/>
    </row>
    <row r="29146" spans="4:4" x14ac:dyDescent="0.3">
      <c r="D29146"/>
    </row>
    <row r="29147" spans="4:4" x14ac:dyDescent="0.3">
      <c r="D29147"/>
    </row>
    <row r="29148" spans="4:4" x14ac:dyDescent="0.3">
      <c r="D29148"/>
    </row>
    <row r="29149" spans="4:4" x14ac:dyDescent="0.3">
      <c r="D29149"/>
    </row>
    <row r="29150" spans="4:4" x14ac:dyDescent="0.3">
      <c r="D29150"/>
    </row>
    <row r="29151" spans="4:4" x14ac:dyDescent="0.3">
      <c r="D29151"/>
    </row>
    <row r="29152" spans="4:4" x14ac:dyDescent="0.3">
      <c r="D29152"/>
    </row>
    <row r="29153" spans="4:4" x14ac:dyDescent="0.3">
      <c r="D29153"/>
    </row>
    <row r="29154" spans="4:4" x14ac:dyDescent="0.3">
      <c r="D29154"/>
    </row>
    <row r="29155" spans="4:4" x14ac:dyDescent="0.3">
      <c r="D29155"/>
    </row>
    <row r="29156" spans="4:4" x14ac:dyDescent="0.3">
      <c r="D29156"/>
    </row>
    <row r="29157" spans="4:4" x14ac:dyDescent="0.3">
      <c r="D29157"/>
    </row>
    <row r="29158" spans="4:4" x14ac:dyDescent="0.3">
      <c r="D29158"/>
    </row>
    <row r="29159" spans="4:4" x14ac:dyDescent="0.3">
      <c r="D29159"/>
    </row>
    <row r="29160" spans="4:4" x14ac:dyDescent="0.3">
      <c r="D29160"/>
    </row>
    <row r="29161" spans="4:4" x14ac:dyDescent="0.3">
      <c r="D29161"/>
    </row>
    <row r="29162" spans="4:4" x14ac:dyDescent="0.3">
      <c r="D29162"/>
    </row>
    <row r="29163" spans="4:4" x14ac:dyDescent="0.3">
      <c r="D29163"/>
    </row>
    <row r="29164" spans="4:4" x14ac:dyDescent="0.3">
      <c r="D29164"/>
    </row>
    <row r="29165" spans="4:4" x14ac:dyDescent="0.3">
      <c r="D29165"/>
    </row>
    <row r="29166" spans="4:4" x14ac:dyDescent="0.3">
      <c r="D29166"/>
    </row>
    <row r="29167" spans="4:4" x14ac:dyDescent="0.3">
      <c r="D29167"/>
    </row>
    <row r="29168" spans="4:4" x14ac:dyDescent="0.3">
      <c r="D29168"/>
    </row>
    <row r="29169" spans="4:4" x14ac:dyDescent="0.3">
      <c r="D29169"/>
    </row>
    <row r="29170" spans="4:4" x14ac:dyDescent="0.3">
      <c r="D29170"/>
    </row>
    <row r="29171" spans="4:4" x14ac:dyDescent="0.3">
      <c r="D29171"/>
    </row>
    <row r="29172" spans="4:4" x14ac:dyDescent="0.3">
      <c r="D29172"/>
    </row>
    <row r="29173" spans="4:4" x14ac:dyDescent="0.3">
      <c r="D29173"/>
    </row>
    <row r="29174" spans="4:4" x14ac:dyDescent="0.3">
      <c r="D29174"/>
    </row>
    <row r="29175" spans="4:4" x14ac:dyDescent="0.3">
      <c r="D29175"/>
    </row>
    <row r="29176" spans="4:4" x14ac:dyDescent="0.3">
      <c r="D29176"/>
    </row>
    <row r="29177" spans="4:4" x14ac:dyDescent="0.3">
      <c r="D29177"/>
    </row>
    <row r="29178" spans="4:4" x14ac:dyDescent="0.3">
      <c r="D29178"/>
    </row>
    <row r="29179" spans="4:4" x14ac:dyDescent="0.3">
      <c r="D29179"/>
    </row>
    <row r="29180" spans="4:4" x14ac:dyDescent="0.3">
      <c r="D29180"/>
    </row>
    <row r="29181" spans="4:4" x14ac:dyDescent="0.3">
      <c r="D29181"/>
    </row>
    <row r="29182" spans="4:4" x14ac:dyDescent="0.3">
      <c r="D29182"/>
    </row>
    <row r="29183" spans="4:4" x14ac:dyDescent="0.3">
      <c r="D29183"/>
    </row>
    <row r="29184" spans="4:4" x14ac:dyDescent="0.3">
      <c r="D29184"/>
    </row>
    <row r="29185" spans="4:4" x14ac:dyDescent="0.3">
      <c r="D29185"/>
    </row>
    <row r="29186" spans="4:4" x14ac:dyDescent="0.3">
      <c r="D29186"/>
    </row>
    <row r="29187" spans="4:4" x14ac:dyDescent="0.3">
      <c r="D29187"/>
    </row>
    <row r="29188" spans="4:4" x14ac:dyDescent="0.3">
      <c r="D29188"/>
    </row>
    <row r="29189" spans="4:4" x14ac:dyDescent="0.3">
      <c r="D29189"/>
    </row>
    <row r="29190" spans="4:4" x14ac:dyDescent="0.3">
      <c r="D29190"/>
    </row>
    <row r="29191" spans="4:4" x14ac:dyDescent="0.3">
      <c r="D29191"/>
    </row>
    <row r="29192" spans="4:4" x14ac:dyDescent="0.3">
      <c r="D29192"/>
    </row>
    <row r="29193" spans="4:4" x14ac:dyDescent="0.3">
      <c r="D29193"/>
    </row>
    <row r="29194" spans="4:4" x14ac:dyDescent="0.3">
      <c r="D29194"/>
    </row>
    <row r="29195" spans="4:4" x14ac:dyDescent="0.3">
      <c r="D29195"/>
    </row>
    <row r="29196" spans="4:4" x14ac:dyDescent="0.3">
      <c r="D29196"/>
    </row>
    <row r="29197" spans="4:4" x14ac:dyDescent="0.3">
      <c r="D29197"/>
    </row>
    <row r="29198" spans="4:4" x14ac:dyDescent="0.3">
      <c r="D29198"/>
    </row>
    <row r="29199" spans="4:4" x14ac:dyDescent="0.3">
      <c r="D29199"/>
    </row>
    <row r="29200" spans="4:4" x14ac:dyDescent="0.3">
      <c r="D29200"/>
    </row>
    <row r="29201" spans="4:4" x14ac:dyDescent="0.3">
      <c r="D29201"/>
    </row>
    <row r="29202" spans="4:4" x14ac:dyDescent="0.3">
      <c r="D29202"/>
    </row>
    <row r="29203" spans="4:4" x14ac:dyDescent="0.3">
      <c r="D29203"/>
    </row>
    <row r="29204" spans="4:4" x14ac:dyDescent="0.3">
      <c r="D29204"/>
    </row>
    <row r="29205" spans="4:4" x14ac:dyDescent="0.3">
      <c r="D29205"/>
    </row>
    <row r="29206" spans="4:4" x14ac:dyDescent="0.3">
      <c r="D29206"/>
    </row>
    <row r="29207" spans="4:4" x14ac:dyDescent="0.3">
      <c r="D29207"/>
    </row>
    <row r="29208" spans="4:4" x14ac:dyDescent="0.3">
      <c r="D29208"/>
    </row>
    <row r="29209" spans="4:4" x14ac:dyDescent="0.3">
      <c r="D29209"/>
    </row>
    <row r="29210" spans="4:4" x14ac:dyDescent="0.3">
      <c r="D29210"/>
    </row>
    <row r="29211" spans="4:4" x14ac:dyDescent="0.3">
      <c r="D29211"/>
    </row>
    <row r="29212" spans="4:4" x14ac:dyDescent="0.3">
      <c r="D29212"/>
    </row>
    <row r="29213" spans="4:4" x14ac:dyDescent="0.3">
      <c r="D29213"/>
    </row>
    <row r="29214" spans="4:4" x14ac:dyDescent="0.3">
      <c r="D29214"/>
    </row>
    <row r="29215" spans="4:4" x14ac:dyDescent="0.3">
      <c r="D29215"/>
    </row>
    <row r="29216" spans="4:4" x14ac:dyDescent="0.3">
      <c r="D29216"/>
    </row>
    <row r="29217" spans="4:4" x14ac:dyDescent="0.3">
      <c r="D29217"/>
    </row>
    <row r="29218" spans="4:4" x14ac:dyDescent="0.3">
      <c r="D29218"/>
    </row>
    <row r="29219" spans="4:4" x14ac:dyDescent="0.3">
      <c r="D29219"/>
    </row>
    <row r="29220" spans="4:4" x14ac:dyDescent="0.3">
      <c r="D29220"/>
    </row>
    <row r="29221" spans="4:4" x14ac:dyDescent="0.3">
      <c r="D29221"/>
    </row>
    <row r="29222" spans="4:4" x14ac:dyDescent="0.3">
      <c r="D29222"/>
    </row>
    <row r="29223" spans="4:4" x14ac:dyDescent="0.3">
      <c r="D29223"/>
    </row>
    <row r="29224" spans="4:4" x14ac:dyDescent="0.3">
      <c r="D29224"/>
    </row>
    <row r="29225" spans="4:4" x14ac:dyDescent="0.3">
      <c r="D29225"/>
    </row>
    <row r="29226" spans="4:4" x14ac:dyDescent="0.3">
      <c r="D29226"/>
    </row>
    <row r="29227" spans="4:4" x14ac:dyDescent="0.3">
      <c r="D29227"/>
    </row>
    <row r="29228" spans="4:4" x14ac:dyDescent="0.3">
      <c r="D29228"/>
    </row>
    <row r="29229" spans="4:4" x14ac:dyDescent="0.3">
      <c r="D29229"/>
    </row>
    <row r="29230" spans="4:4" x14ac:dyDescent="0.3">
      <c r="D29230"/>
    </row>
    <row r="29231" spans="4:4" x14ac:dyDescent="0.3">
      <c r="D29231"/>
    </row>
    <row r="29232" spans="4:4" x14ac:dyDescent="0.3">
      <c r="D29232"/>
    </row>
    <row r="29233" spans="4:4" x14ac:dyDescent="0.3">
      <c r="D29233"/>
    </row>
    <row r="29234" spans="4:4" x14ac:dyDescent="0.3">
      <c r="D29234"/>
    </row>
    <row r="29235" spans="4:4" x14ac:dyDescent="0.3">
      <c r="D29235"/>
    </row>
    <row r="29236" spans="4:4" x14ac:dyDescent="0.3">
      <c r="D29236"/>
    </row>
    <row r="29237" spans="4:4" x14ac:dyDescent="0.3">
      <c r="D29237"/>
    </row>
    <row r="29238" spans="4:4" x14ac:dyDescent="0.3">
      <c r="D29238"/>
    </row>
    <row r="29239" spans="4:4" x14ac:dyDescent="0.3">
      <c r="D29239"/>
    </row>
    <row r="29240" spans="4:4" x14ac:dyDescent="0.3">
      <c r="D29240"/>
    </row>
    <row r="29241" spans="4:4" x14ac:dyDescent="0.3">
      <c r="D29241"/>
    </row>
    <row r="29242" spans="4:4" x14ac:dyDescent="0.3">
      <c r="D29242"/>
    </row>
    <row r="29243" spans="4:4" x14ac:dyDescent="0.3">
      <c r="D29243"/>
    </row>
    <row r="29244" spans="4:4" x14ac:dyDescent="0.3">
      <c r="D29244"/>
    </row>
    <row r="29245" spans="4:4" x14ac:dyDescent="0.3">
      <c r="D29245"/>
    </row>
    <row r="29246" spans="4:4" x14ac:dyDescent="0.3">
      <c r="D29246"/>
    </row>
    <row r="29247" spans="4:4" x14ac:dyDescent="0.3">
      <c r="D29247"/>
    </row>
    <row r="29248" spans="4:4" x14ac:dyDescent="0.3">
      <c r="D29248"/>
    </row>
    <row r="29249" spans="4:4" x14ac:dyDescent="0.3">
      <c r="D29249"/>
    </row>
    <row r="29250" spans="4:4" x14ac:dyDescent="0.3">
      <c r="D29250"/>
    </row>
    <row r="29251" spans="4:4" x14ac:dyDescent="0.3">
      <c r="D29251"/>
    </row>
    <row r="29252" spans="4:4" x14ac:dyDescent="0.3">
      <c r="D29252"/>
    </row>
    <row r="29253" spans="4:4" x14ac:dyDescent="0.3">
      <c r="D29253"/>
    </row>
    <row r="29254" spans="4:4" x14ac:dyDescent="0.3">
      <c r="D29254"/>
    </row>
    <row r="29255" spans="4:4" x14ac:dyDescent="0.3">
      <c r="D29255"/>
    </row>
    <row r="29256" spans="4:4" x14ac:dyDescent="0.3">
      <c r="D29256"/>
    </row>
    <row r="29257" spans="4:4" x14ac:dyDescent="0.3">
      <c r="D29257"/>
    </row>
    <row r="29258" spans="4:4" x14ac:dyDescent="0.3">
      <c r="D29258"/>
    </row>
    <row r="29259" spans="4:4" x14ac:dyDescent="0.3">
      <c r="D29259"/>
    </row>
    <row r="29260" spans="4:4" x14ac:dyDescent="0.3">
      <c r="D29260"/>
    </row>
    <row r="29261" spans="4:4" x14ac:dyDescent="0.3">
      <c r="D29261"/>
    </row>
    <row r="29262" spans="4:4" x14ac:dyDescent="0.3">
      <c r="D29262"/>
    </row>
    <row r="29263" spans="4:4" x14ac:dyDescent="0.3">
      <c r="D29263"/>
    </row>
    <row r="29264" spans="4:4" x14ac:dyDescent="0.3">
      <c r="D29264"/>
    </row>
    <row r="29265" spans="4:4" x14ac:dyDescent="0.3">
      <c r="D29265"/>
    </row>
    <row r="29266" spans="4:4" x14ac:dyDescent="0.3">
      <c r="D29266"/>
    </row>
    <row r="29267" spans="4:4" x14ac:dyDescent="0.3">
      <c r="D29267"/>
    </row>
    <row r="29268" spans="4:4" x14ac:dyDescent="0.3">
      <c r="D29268"/>
    </row>
    <row r="29269" spans="4:4" x14ac:dyDescent="0.3">
      <c r="D29269"/>
    </row>
    <row r="29270" spans="4:4" x14ac:dyDescent="0.3">
      <c r="D29270"/>
    </row>
    <row r="29271" spans="4:4" x14ac:dyDescent="0.3">
      <c r="D29271"/>
    </row>
    <row r="29272" spans="4:4" x14ac:dyDescent="0.3">
      <c r="D29272"/>
    </row>
    <row r="29273" spans="4:4" x14ac:dyDescent="0.3">
      <c r="D29273"/>
    </row>
    <row r="29274" spans="4:4" x14ac:dyDescent="0.3">
      <c r="D29274"/>
    </row>
    <row r="29275" spans="4:4" x14ac:dyDescent="0.3">
      <c r="D29275"/>
    </row>
    <row r="29276" spans="4:4" x14ac:dyDescent="0.3">
      <c r="D29276"/>
    </row>
    <row r="29277" spans="4:4" x14ac:dyDescent="0.3">
      <c r="D29277"/>
    </row>
    <row r="29278" spans="4:4" x14ac:dyDescent="0.3">
      <c r="D29278"/>
    </row>
    <row r="29279" spans="4:4" x14ac:dyDescent="0.3">
      <c r="D29279"/>
    </row>
    <row r="29280" spans="4:4" x14ac:dyDescent="0.3">
      <c r="D29280"/>
    </row>
    <row r="29281" spans="4:4" x14ac:dyDescent="0.3">
      <c r="D29281"/>
    </row>
    <row r="29282" spans="4:4" x14ac:dyDescent="0.3">
      <c r="D29282"/>
    </row>
    <row r="29283" spans="4:4" x14ac:dyDescent="0.3">
      <c r="D29283"/>
    </row>
    <row r="29284" spans="4:4" x14ac:dyDescent="0.3">
      <c r="D29284"/>
    </row>
    <row r="29285" spans="4:4" x14ac:dyDescent="0.3">
      <c r="D29285"/>
    </row>
    <row r="29286" spans="4:4" x14ac:dyDescent="0.3">
      <c r="D29286"/>
    </row>
    <row r="29287" spans="4:4" x14ac:dyDescent="0.3">
      <c r="D29287"/>
    </row>
    <row r="29288" spans="4:4" x14ac:dyDescent="0.3">
      <c r="D29288"/>
    </row>
    <row r="29289" spans="4:4" x14ac:dyDescent="0.3">
      <c r="D29289"/>
    </row>
    <row r="29290" spans="4:4" x14ac:dyDescent="0.3">
      <c r="D29290"/>
    </row>
    <row r="29291" spans="4:4" x14ac:dyDescent="0.3">
      <c r="D29291"/>
    </row>
    <row r="29292" spans="4:4" x14ac:dyDescent="0.3">
      <c r="D29292"/>
    </row>
    <row r="29293" spans="4:4" x14ac:dyDescent="0.3">
      <c r="D29293"/>
    </row>
    <row r="29294" spans="4:4" x14ac:dyDescent="0.3">
      <c r="D29294"/>
    </row>
    <row r="29295" spans="4:4" x14ac:dyDescent="0.3">
      <c r="D29295"/>
    </row>
    <row r="29296" spans="4:4" x14ac:dyDescent="0.3">
      <c r="D29296"/>
    </row>
    <row r="29297" spans="4:4" x14ac:dyDescent="0.3">
      <c r="D29297"/>
    </row>
    <row r="29298" spans="4:4" x14ac:dyDescent="0.3">
      <c r="D29298"/>
    </row>
    <row r="29299" spans="4:4" x14ac:dyDescent="0.3">
      <c r="D29299"/>
    </row>
    <row r="29300" spans="4:4" x14ac:dyDescent="0.3">
      <c r="D29300"/>
    </row>
    <row r="29301" spans="4:4" x14ac:dyDescent="0.3">
      <c r="D29301"/>
    </row>
    <row r="29302" spans="4:4" x14ac:dyDescent="0.3">
      <c r="D29302"/>
    </row>
    <row r="29303" spans="4:4" x14ac:dyDescent="0.3">
      <c r="D29303"/>
    </row>
    <row r="29304" spans="4:4" x14ac:dyDescent="0.3">
      <c r="D29304"/>
    </row>
    <row r="29305" spans="4:4" x14ac:dyDescent="0.3">
      <c r="D29305"/>
    </row>
    <row r="29306" spans="4:4" x14ac:dyDescent="0.3">
      <c r="D29306"/>
    </row>
    <row r="29307" spans="4:4" x14ac:dyDescent="0.3">
      <c r="D29307"/>
    </row>
    <row r="29308" spans="4:4" x14ac:dyDescent="0.3">
      <c r="D29308"/>
    </row>
    <row r="29309" spans="4:4" x14ac:dyDescent="0.3">
      <c r="D29309"/>
    </row>
    <row r="29310" spans="4:4" x14ac:dyDescent="0.3">
      <c r="D29310"/>
    </row>
    <row r="29311" spans="4:4" x14ac:dyDescent="0.3">
      <c r="D29311"/>
    </row>
    <row r="29312" spans="4:4" x14ac:dyDescent="0.3">
      <c r="D29312"/>
    </row>
    <row r="29313" spans="4:4" x14ac:dyDescent="0.3">
      <c r="D29313"/>
    </row>
    <row r="29314" spans="4:4" x14ac:dyDescent="0.3">
      <c r="D29314"/>
    </row>
    <row r="29315" spans="4:4" x14ac:dyDescent="0.3">
      <c r="D29315"/>
    </row>
    <row r="29316" spans="4:4" x14ac:dyDescent="0.3">
      <c r="D29316"/>
    </row>
    <row r="29317" spans="4:4" x14ac:dyDescent="0.3">
      <c r="D29317"/>
    </row>
    <row r="29318" spans="4:4" x14ac:dyDescent="0.3">
      <c r="D29318"/>
    </row>
    <row r="29319" spans="4:4" x14ac:dyDescent="0.3">
      <c r="D29319"/>
    </row>
    <row r="29320" spans="4:4" x14ac:dyDescent="0.3">
      <c r="D29320"/>
    </row>
    <row r="29321" spans="4:4" x14ac:dyDescent="0.3">
      <c r="D29321"/>
    </row>
    <row r="29322" spans="4:4" x14ac:dyDescent="0.3">
      <c r="D29322"/>
    </row>
    <row r="29323" spans="4:4" x14ac:dyDescent="0.3">
      <c r="D29323"/>
    </row>
    <row r="29324" spans="4:4" x14ac:dyDescent="0.3">
      <c r="D29324"/>
    </row>
    <row r="29325" spans="4:4" x14ac:dyDescent="0.3">
      <c r="D29325"/>
    </row>
    <row r="29326" spans="4:4" x14ac:dyDescent="0.3">
      <c r="D29326"/>
    </row>
    <row r="29327" spans="4:4" x14ac:dyDescent="0.3">
      <c r="D29327"/>
    </row>
    <row r="29328" spans="4:4" x14ac:dyDescent="0.3">
      <c r="D29328"/>
    </row>
    <row r="29329" spans="4:4" x14ac:dyDescent="0.3">
      <c r="D29329"/>
    </row>
    <row r="29330" spans="4:4" x14ac:dyDescent="0.3">
      <c r="D29330"/>
    </row>
    <row r="29331" spans="4:4" x14ac:dyDescent="0.3">
      <c r="D29331"/>
    </row>
    <row r="29332" spans="4:4" x14ac:dyDescent="0.3">
      <c r="D29332"/>
    </row>
    <row r="29333" spans="4:4" x14ac:dyDescent="0.3">
      <c r="D29333"/>
    </row>
    <row r="29334" spans="4:4" x14ac:dyDescent="0.3">
      <c r="D29334"/>
    </row>
    <row r="29335" spans="4:4" x14ac:dyDescent="0.3">
      <c r="D29335"/>
    </row>
    <row r="29336" spans="4:4" x14ac:dyDescent="0.3">
      <c r="D29336"/>
    </row>
    <row r="29337" spans="4:4" x14ac:dyDescent="0.3">
      <c r="D29337"/>
    </row>
    <row r="29338" spans="4:4" x14ac:dyDescent="0.3">
      <c r="D29338"/>
    </row>
    <row r="29339" spans="4:4" x14ac:dyDescent="0.3">
      <c r="D29339"/>
    </row>
    <row r="29340" spans="4:4" x14ac:dyDescent="0.3">
      <c r="D29340"/>
    </row>
    <row r="29341" spans="4:4" x14ac:dyDescent="0.3">
      <c r="D29341"/>
    </row>
    <row r="29342" spans="4:4" x14ac:dyDescent="0.3">
      <c r="D29342"/>
    </row>
    <row r="29343" spans="4:4" x14ac:dyDescent="0.3">
      <c r="D29343"/>
    </row>
    <row r="29344" spans="4:4" x14ac:dyDescent="0.3">
      <c r="D29344"/>
    </row>
    <row r="29345" spans="4:4" x14ac:dyDescent="0.3">
      <c r="D29345"/>
    </row>
    <row r="29346" spans="4:4" x14ac:dyDescent="0.3">
      <c r="D29346"/>
    </row>
    <row r="29347" spans="4:4" x14ac:dyDescent="0.3">
      <c r="D29347"/>
    </row>
    <row r="29348" spans="4:4" x14ac:dyDescent="0.3">
      <c r="D29348"/>
    </row>
    <row r="29349" spans="4:4" x14ac:dyDescent="0.3">
      <c r="D29349"/>
    </row>
    <row r="29350" spans="4:4" x14ac:dyDescent="0.3">
      <c r="D29350"/>
    </row>
    <row r="29351" spans="4:4" x14ac:dyDescent="0.3">
      <c r="D29351"/>
    </row>
    <row r="29352" spans="4:4" x14ac:dyDescent="0.3">
      <c r="D29352"/>
    </row>
    <row r="29353" spans="4:4" x14ac:dyDescent="0.3">
      <c r="D29353"/>
    </row>
    <row r="29354" spans="4:4" x14ac:dyDescent="0.3">
      <c r="D29354"/>
    </row>
    <row r="29355" spans="4:4" x14ac:dyDescent="0.3">
      <c r="D29355"/>
    </row>
    <row r="29356" spans="4:4" x14ac:dyDescent="0.3">
      <c r="D29356"/>
    </row>
    <row r="29357" spans="4:4" x14ac:dyDescent="0.3">
      <c r="D29357"/>
    </row>
    <row r="29358" spans="4:4" x14ac:dyDescent="0.3">
      <c r="D29358"/>
    </row>
    <row r="29359" spans="4:4" x14ac:dyDescent="0.3">
      <c r="D29359"/>
    </row>
    <row r="29360" spans="4:4" x14ac:dyDescent="0.3">
      <c r="D29360"/>
    </row>
    <row r="29361" spans="4:4" x14ac:dyDescent="0.3">
      <c r="D29361"/>
    </row>
    <row r="29362" spans="4:4" x14ac:dyDescent="0.3">
      <c r="D29362"/>
    </row>
    <row r="29363" spans="4:4" x14ac:dyDescent="0.3">
      <c r="D29363"/>
    </row>
    <row r="29364" spans="4:4" x14ac:dyDescent="0.3">
      <c r="D29364"/>
    </row>
    <row r="29365" spans="4:4" x14ac:dyDescent="0.3">
      <c r="D29365"/>
    </row>
    <row r="29366" spans="4:4" x14ac:dyDescent="0.3">
      <c r="D29366"/>
    </row>
    <row r="29367" spans="4:4" x14ac:dyDescent="0.3">
      <c r="D29367"/>
    </row>
    <row r="29368" spans="4:4" x14ac:dyDescent="0.3">
      <c r="D29368"/>
    </row>
    <row r="29369" spans="4:4" x14ac:dyDescent="0.3">
      <c r="D29369"/>
    </row>
    <row r="29370" spans="4:4" x14ac:dyDescent="0.3">
      <c r="D29370"/>
    </row>
    <row r="29371" spans="4:4" x14ac:dyDescent="0.3">
      <c r="D29371"/>
    </row>
    <row r="29372" spans="4:4" x14ac:dyDescent="0.3">
      <c r="D29372"/>
    </row>
    <row r="29373" spans="4:4" x14ac:dyDescent="0.3">
      <c r="D29373"/>
    </row>
    <row r="29374" spans="4:4" x14ac:dyDescent="0.3">
      <c r="D29374"/>
    </row>
    <row r="29375" spans="4:4" x14ac:dyDescent="0.3">
      <c r="D29375"/>
    </row>
    <row r="29376" spans="4:4" x14ac:dyDescent="0.3">
      <c r="D29376"/>
    </row>
    <row r="29377" spans="4:4" x14ac:dyDescent="0.3">
      <c r="D29377"/>
    </row>
    <row r="29378" spans="4:4" x14ac:dyDescent="0.3">
      <c r="D29378"/>
    </row>
    <row r="29379" spans="4:4" x14ac:dyDescent="0.3">
      <c r="D29379"/>
    </row>
    <row r="29380" spans="4:4" x14ac:dyDescent="0.3">
      <c r="D29380"/>
    </row>
    <row r="29381" spans="4:4" x14ac:dyDescent="0.3">
      <c r="D29381"/>
    </row>
    <row r="29382" spans="4:4" x14ac:dyDescent="0.3">
      <c r="D29382"/>
    </row>
    <row r="29383" spans="4:4" x14ac:dyDescent="0.3">
      <c r="D29383"/>
    </row>
    <row r="29384" spans="4:4" x14ac:dyDescent="0.3">
      <c r="D29384"/>
    </row>
    <row r="29385" spans="4:4" x14ac:dyDescent="0.3">
      <c r="D29385"/>
    </row>
    <row r="29386" spans="4:4" x14ac:dyDescent="0.3">
      <c r="D29386"/>
    </row>
    <row r="29387" spans="4:4" x14ac:dyDescent="0.3">
      <c r="D29387"/>
    </row>
    <row r="29388" spans="4:4" x14ac:dyDescent="0.3">
      <c r="D29388"/>
    </row>
    <row r="29389" spans="4:4" x14ac:dyDescent="0.3">
      <c r="D29389"/>
    </row>
    <row r="29390" spans="4:4" x14ac:dyDescent="0.3">
      <c r="D29390"/>
    </row>
    <row r="29391" spans="4:4" x14ac:dyDescent="0.3">
      <c r="D29391"/>
    </row>
    <row r="29392" spans="4:4" x14ac:dyDescent="0.3">
      <c r="D29392"/>
    </row>
    <row r="29393" spans="4:4" x14ac:dyDescent="0.3">
      <c r="D29393"/>
    </row>
    <row r="29394" spans="4:4" x14ac:dyDescent="0.3">
      <c r="D29394"/>
    </row>
    <row r="29395" spans="4:4" x14ac:dyDescent="0.3">
      <c r="D29395"/>
    </row>
    <row r="29396" spans="4:4" x14ac:dyDescent="0.3">
      <c r="D29396"/>
    </row>
    <row r="29397" spans="4:4" x14ac:dyDescent="0.3">
      <c r="D29397"/>
    </row>
    <row r="29398" spans="4:4" x14ac:dyDescent="0.3">
      <c r="D29398"/>
    </row>
    <row r="29399" spans="4:4" x14ac:dyDescent="0.3">
      <c r="D29399"/>
    </row>
    <row r="29400" spans="4:4" x14ac:dyDescent="0.3">
      <c r="D29400"/>
    </row>
    <row r="29401" spans="4:4" x14ac:dyDescent="0.3">
      <c r="D29401"/>
    </row>
    <row r="29402" spans="4:4" x14ac:dyDescent="0.3">
      <c r="D29402"/>
    </row>
    <row r="29403" spans="4:4" x14ac:dyDescent="0.3">
      <c r="D29403"/>
    </row>
    <row r="29404" spans="4:4" x14ac:dyDescent="0.3">
      <c r="D29404"/>
    </row>
    <row r="29405" spans="4:4" x14ac:dyDescent="0.3">
      <c r="D29405"/>
    </row>
    <row r="29406" spans="4:4" x14ac:dyDescent="0.3">
      <c r="D29406"/>
    </row>
    <row r="29407" spans="4:4" x14ac:dyDescent="0.3">
      <c r="D29407"/>
    </row>
    <row r="29408" spans="4:4" x14ac:dyDescent="0.3">
      <c r="D29408"/>
    </row>
    <row r="29409" spans="4:4" x14ac:dyDescent="0.3">
      <c r="D29409"/>
    </row>
    <row r="29410" spans="4:4" x14ac:dyDescent="0.3">
      <c r="D29410"/>
    </row>
    <row r="29411" spans="4:4" x14ac:dyDescent="0.3">
      <c r="D29411"/>
    </row>
    <row r="29412" spans="4:4" x14ac:dyDescent="0.3">
      <c r="D29412"/>
    </row>
    <row r="29413" spans="4:4" x14ac:dyDescent="0.3">
      <c r="D29413"/>
    </row>
    <row r="29414" spans="4:4" x14ac:dyDescent="0.3">
      <c r="D29414"/>
    </row>
    <row r="29415" spans="4:4" x14ac:dyDescent="0.3">
      <c r="D29415"/>
    </row>
    <row r="29416" spans="4:4" x14ac:dyDescent="0.3">
      <c r="D29416"/>
    </row>
    <row r="29417" spans="4:4" x14ac:dyDescent="0.3">
      <c r="D29417"/>
    </row>
    <row r="29418" spans="4:4" x14ac:dyDescent="0.3">
      <c r="D29418"/>
    </row>
    <row r="29419" spans="4:4" x14ac:dyDescent="0.3">
      <c r="D29419"/>
    </row>
    <row r="29420" spans="4:4" x14ac:dyDescent="0.3">
      <c r="D29420"/>
    </row>
    <row r="29421" spans="4:4" x14ac:dyDescent="0.3">
      <c r="D29421"/>
    </row>
    <row r="29422" spans="4:4" x14ac:dyDescent="0.3">
      <c r="D29422"/>
    </row>
    <row r="29423" spans="4:4" x14ac:dyDescent="0.3">
      <c r="D29423"/>
    </row>
    <row r="29424" spans="4:4" x14ac:dyDescent="0.3">
      <c r="D29424"/>
    </row>
    <row r="29425" spans="4:4" x14ac:dyDescent="0.3">
      <c r="D29425"/>
    </row>
    <row r="29426" spans="4:4" x14ac:dyDescent="0.3">
      <c r="D29426"/>
    </row>
    <row r="29427" spans="4:4" x14ac:dyDescent="0.3">
      <c r="D29427"/>
    </row>
    <row r="29428" spans="4:4" x14ac:dyDescent="0.3">
      <c r="D29428"/>
    </row>
    <row r="29429" spans="4:4" x14ac:dyDescent="0.3">
      <c r="D29429"/>
    </row>
    <row r="29430" spans="4:4" x14ac:dyDescent="0.3">
      <c r="D29430"/>
    </row>
    <row r="29431" spans="4:4" x14ac:dyDescent="0.3">
      <c r="D29431"/>
    </row>
    <row r="29432" spans="4:4" x14ac:dyDescent="0.3">
      <c r="D29432"/>
    </row>
    <row r="29433" spans="4:4" x14ac:dyDescent="0.3">
      <c r="D29433"/>
    </row>
    <row r="29434" spans="4:4" x14ac:dyDescent="0.3">
      <c r="D29434"/>
    </row>
    <row r="29435" spans="4:4" x14ac:dyDescent="0.3">
      <c r="D29435"/>
    </row>
    <row r="29436" spans="4:4" x14ac:dyDescent="0.3">
      <c r="D29436"/>
    </row>
    <row r="29437" spans="4:4" x14ac:dyDescent="0.3">
      <c r="D29437"/>
    </row>
    <row r="29438" spans="4:4" x14ac:dyDescent="0.3">
      <c r="D29438"/>
    </row>
    <row r="29439" spans="4:4" x14ac:dyDescent="0.3">
      <c r="D29439"/>
    </row>
    <row r="29440" spans="4:4" x14ac:dyDescent="0.3">
      <c r="D29440"/>
    </row>
    <row r="29441" spans="4:4" x14ac:dyDescent="0.3">
      <c r="D29441"/>
    </row>
    <row r="29442" spans="4:4" x14ac:dyDescent="0.3">
      <c r="D29442"/>
    </row>
    <row r="29443" spans="4:4" x14ac:dyDescent="0.3">
      <c r="D29443"/>
    </row>
    <row r="29444" spans="4:4" x14ac:dyDescent="0.3">
      <c r="D29444"/>
    </row>
    <row r="29445" spans="4:4" x14ac:dyDescent="0.3">
      <c r="D29445"/>
    </row>
    <row r="29446" spans="4:4" x14ac:dyDescent="0.3">
      <c r="D29446"/>
    </row>
    <row r="29447" spans="4:4" x14ac:dyDescent="0.3">
      <c r="D29447"/>
    </row>
    <row r="29448" spans="4:4" x14ac:dyDescent="0.3">
      <c r="D29448"/>
    </row>
    <row r="29449" spans="4:4" x14ac:dyDescent="0.3">
      <c r="D29449"/>
    </row>
    <row r="29450" spans="4:4" x14ac:dyDescent="0.3">
      <c r="D29450"/>
    </row>
    <row r="29451" spans="4:4" x14ac:dyDescent="0.3">
      <c r="D29451"/>
    </row>
    <row r="29452" spans="4:4" x14ac:dyDescent="0.3">
      <c r="D29452"/>
    </row>
    <row r="29453" spans="4:4" x14ac:dyDescent="0.3">
      <c r="D29453"/>
    </row>
    <row r="29454" spans="4:4" x14ac:dyDescent="0.3">
      <c r="D29454"/>
    </row>
    <row r="29455" spans="4:4" x14ac:dyDescent="0.3">
      <c r="D29455"/>
    </row>
    <row r="29456" spans="4:4" x14ac:dyDescent="0.3">
      <c r="D29456"/>
    </row>
    <row r="29457" spans="4:4" x14ac:dyDescent="0.3">
      <c r="D29457"/>
    </row>
    <row r="29458" spans="4:4" x14ac:dyDescent="0.3">
      <c r="D29458"/>
    </row>
    <row r="29459" spans="4:4" x14ac:dyDescent="0.3">
      <c r="D29459"/>
    </row>
    <row r="29460" spans="4:4" x14ac:dyDescent="0.3">
      <c r="D29460"/>
    </row>
    <row r="29461" spans="4:4" x14ac:dyDescent="0.3">
      <c r="D29461"/>
    </row>
    <row r="29462" spans="4:4" x14ac:dyDescent="0.3">
      <c r="D29462"/>
    </row>
    <row r="29463" spans="4:4" x14ac:dyDescent="0.3">
      <c r="D29463"/>
    </row>
    <row r="29464" spans="4:4" x14ac:dyDescent="0.3">
      <c r="D29464"/>
    </row>
    <row r="29465" spans="4:4" x14ac:dyDescent="0.3">
      <c r="D29465"/>
    </row>
    <row r="29466" spans="4:4" x14ac:dyDescent="0.3">
      <c r="D29466"/>
    </row>
    <row r="29467" spans="4:4" x14ac:dyDescent="0.3">
      <c r="D29467"/>
    </row>
    <row r="29468" spans="4:4" x14ac:dyDescent="0.3">
      <c r="D29468"/>
    </row>
    <row r="29469" spans="4:4" x14ac:dyDescent="0.3">
      <c r="D29469"/>
    </row>
    <row r="29470" spans="4:4" x14ac:dyDescent="0.3">
      <c r="D29470"/>
    </row>
    <row r="29471" spans="4:4" x14ac:dyDescent="0.3">
      <c r="D29471"/>
    </row>
    <row r="29472" spans="4:4" x14ac:dyDescent="0.3">
      <c r="D29472"/>
    </row>
    <row r="29473" spans="4:4" x14ac:dyDescent="0.3">
      <c r="D29473"/>
    </row>
    <row r="29474" spans="4:4" x14ac:dyDescent="0.3">
      <c r="D29474"/>
    </row>
    <row r="29475" spans="4:4" x14ac:dyDescent="0.3">
      <c r="D29475"/>
    </row>
    <row r="29476" spans="4:4" x14ac:dyDescent="0.3">
      <c r="D29476"/>
    </row>
    <row r="29477" spans="4:4" x14ac:dyDescent="0.3">
      <c r="D29477"/>
    </row>
    <row r="29478" spans="4:4" x14ac:dyDescent="0.3">
      <c r="D29478"/>
    </row>
    <row r="29479" spans="4:4" x14ac:dyDescent="0.3">
      <c r="D29479"/>
    </row>
    <row r="29480" spans="4:4" x14ac:dyDescent="0.3">
      <c r="D29480"/>
    </row>
    <row r="29481" spans="4:4" x14ac:dyDescent="0.3">
      <c r="D29481"/>
    </row>
    <row r="29482" spans="4:4" x14ac:dyDescent="0.3">
      <c r="D29482"/>
    </row>
    <row r="29483" spans="4:4" x14ac:dyDescent="0.3">
      <c r="D29483"/>
    </row>
    <row r="29484" spans="4:4" x14ac:dyDescent="0.3">
      <c r="D29484"/>
    </row>
    <row r="29485" spans="4:4" x14ac:dyDescent="0.3">
      <c r="D29485"/>
    </row>
    <row r="29486" spans="4:4" x14ac:dyDescent="0.3">
      <c r="D29486"/>
    </row>
    <row r="29487" spans="4:4" x14ac:dyDescent="0.3">
      <c r="D29487"/>
    </row>
    <row r="29488" spans="4:4" x14ac:dyDescent="0.3">
      <c r="D29488"/>
    </row>
    <row r="29489" spans="4:4" x14ac:dyDescent="0.3">
      <c r="D29489"/>
    </row>
    <row r="29490" spans="4:4" x14ac:dyDescent="0.3">
      <c r="D29490"/>
    </row>
    <row r="29491" spans="4:4" x14ac:dyDescent="0.3">
      <c r="D29491"/>
    </row>
    <row r="29492" spans="4:4" x14ac:dyDescent="0.3">
      <c r="D29492"/>
    </row>
    <row r="29493" spans="4:4" x14ac:dyDescent="0.3">
      <c r="D29493"/>
    </row>
    <row r="29494" spans="4:4" x14ac:dyDescent="0.3">
      <c r="D29494"/>
    </row>
    <row r="29495" spans="4:4" x14ac:dyDescent="0.3">
      <c r="D29495"/>
    </row>
    <row r="29496" spans="4:4" x14ac:dyDescent="0.3">
      <c r="D29496"/>
    </row>
    <row r="29497" spans="4:4" x14ac:dyDescent="0.3">
      <c r="D29497"/>
    </row>
    <row r="29498" spans="4:4" x14ac:dyDescent="0.3">
      <c r="D29498"/>
    </row>
    <row r="29499" spans="4:4" x14ac:dyDescent="0.3">
      <c r="D29499"/>
    </row>
    <row r="29500" spans="4:4" x14ac:dyDescent="0.3">
      <c r="D29500"/>
    </row>
    <row r="29501" spans="4:4" x14ac:dyDescent="0.3">
      <c r="D29501"/>
    </row>
    <row r="29502" spans="4:4" x14ac:dyDescent="0.3">
      <c r="D29502"/>
    </row>
    <row r="29503" spans="4:4" x14ac:dyDescent="0.3">
      <c r="D29503"/>
    </row>
    <row r="29504" spans="4:4" x14ac:dyDescent="0.3">
      <c r="D29504"/>
    </row>
    <row r="29505" spans="4:4" x14ac:dyDescent="0.3">
      <c r="D29505"/>
    </row>
    <row r="29506" spans="4:4" x14ac:dyDescent="0.3">
      <c r="D29506"/>
    </row>
    <row r="29507" spans="4:4" x14ac:dyDescent="0.3">
      <c r="D29507"/>
    </row>
    <row r="29508" spans="4:4" x14ac:dyDescent="0.3">
      <c r="D29508"/>
    </row>
    <row r="29509" spans="4:4" x14ac:dyDescent="0.3">
      <c r="D29509"/>
    </row>
    <row r="29510" spans="4:4" x14ac:dyDescent="0.3">
      <c r="D29510"/>
    </row>
    <row r="29511" spans="4:4" x14ac:dyDescent="0.3">
      <c r="D29511"/>
    </row>
    <row r="29512" spans="4:4" x14ac:dyDescent="0.3">
      <c r="D29512"/>
    </row>
    <row r="29513" spans="4:4" x14ac:dyDescent="0.3">
      <c r="D29513"/>
    </row>
    <row r="29514" spans="4:4" x14ac:dyDescent="0.3">
      <c r="D29514"/>
    </row>
    <row r="29515" spans="4:4" x14ac:dyDescent="0.3">
      <c r="D29515"/>
    </row>
    <row r="29516" spans="4:4" x14ac:dyDescent="0.3">
      <c r="D29516"/>
    </row>
    <row r="29517" spans="4:4" x14ac:dyDescent="0.3">
      <c r="D29517"/>
    </row>
    <row r="29518" spans="4:4" x14ac:dyDescent="0.3">
      <c r="D29518"/>
    </row>
    <row r="29519" spans="4:4" x14ac:dyDescent="0.3">
      <c r="D29519"/>
    </row>
    <row r="29520" spans="4:4" x14ac:dyDescent="0.3">
      <c r="D29520"/>
    </row>
    <row r="29521" spans="4:4" x14ac:dyDescent="0.3">
      <c r="D29521"/>
    </row>
    <row r="29522" spans="4:4" x14ac:dyDescent="0.3">
      <c r="D29522"/>
    </row>
    <row r="29523" spans="4:4" x14ac:dyDescent="0.3">
      <c r="D29523"/>
    </row>
    <row r="29524" spans="4:4" x14ac:dyDescent="0.3">
      <c r="D29524"/>
    </row>
    <row r="29525" spans="4:4" x14ac:dyDescent="0.3">
      <c r="D29525"/>
    </row>
    <row r="29526" spans="4:4" x14ac:dyDescent="0.3">
      <c r="D29526"/>
    </row>
    <row r="29527" spans="4:4" x14ac:dyDescent="0.3">
      <c r="D29527"/>
    </row>
    <row r="29528" spans="4:4" x14ac:dyDescent="0.3">
      <c r="D29528"/>
    </row>
    <row r="29529" spans="4:4" x14ac:dyDescent="0.3">
      <c r="D29529"/>
    </row>
    <row r="29530" spans="4:4" x14ac:dyDescent="0.3">
      <c r="D29530"/>
    </row>
    <row r="29531" spans="4:4" x14ac:dyDescent="0.3">
      <c r="D29531"/>
    </row>
    <row r="29532" spans="4:4" x14ac:dyDescent="0.3">
      <c r="D29532"/>
    </row>
    <row r="29533" spans="4:4" x14ac:dyDescent="0.3">
      <c r="D29533"/>
    </row>
    <row r="29534" spans="4:4" x14ac:dyDescent="0.3">
      <c r="D29534"/>
    </row>
    <row r="29535" spans="4:4" x14ac:dyDescent="0.3">
      <c r="D29535"/>
    </row>
    <row r="29536" spans="4:4" x14ac:dyDescent="0.3">
      <c r="D29536"/>
    </row>
    <row r="29537" spans="4:4" x14ac:dyDescent="0.3">
      <c r="D29537"/>
    </row>
    <row r="29538" spans="4:4" x14ac:dyDescent="0.3">
      <c r="D29538"/>
    </row>
    <row r="29539" spans="4:4" x14ac:dyDescent="0.3">
      <c r="D29539"/>
    </row>
    <row r="29540" spans="4:4" x14ac:dyDescent="0.3">
      <c r="D29540"/>
    </row>
    <row r="29541" spans="4:4" x14ac:dyDescent="0.3">
      <c r="D29541"/>
    </row>
    <row r="29542" spans="4:4" x14ac:dyDescent="0.3">
      <c r="D29542"/>
    </row>
    <row r="29543" spans="4:4" x14ac:dyDescent="0.3">
      <c r="D29543"/>
    </row>
    <row r="29544" spans="4:4" x14ac:dyDescent="0.3">
      <c r="D29544"/>
    </row>
    <row r="29545" spans="4:4" x14ac:dyDescent="0.3">
      <c r="D29545"/>
    </row>
    <row r="29546" spans="4:4" x14ac:dyDescent="0.3">
      <c r="D29546"/>
    </row>
    <row r="29547" spans="4:4" x14ac:dyDescent="0.3">
      <c r="D29547"/>
    </row>
    <row r="29548" spans="4:4" x14ac:dyDescent="0.3">
      <c r="D29548"/>
    </row>
    <row r="29549" spans="4:4" x14ac:dyDescent="0.3">
      <c r="D29549"/>
    </row>
    <row r="29550" spans="4:4" x14ac:dyDescent="0.3">
      <c r="D29550"/>
    </row>
    <row r="29551" spans="4:4" x14ac:dyDescent="0.3">
      <c r="D29551"/>
    </row>
    <row r="29552" spans="4:4" x14ac:dyDescent="0.3">
      <c r="D29552"/>
    </row>
    <row r="29553" spans="4:4" x14ac:dyDescent="0.3">
      <c r="D29553"/>
    </row>
    <row r="29554" spans="4:4" x14ac:dyDescent="0.3">
      <c r="D29554"/>
    </row>
    <row r="29555" spans="4:4" x14ac:dyDescent="0.3">
      <c r="D29555"/>
    </row>
    <row r="29556" spans="4:4" x14ac:dyDescent="0.3">
      <c r="D29556"/>
    </row>
    <row r="29557" spans="4:4" x14ac:dyDescent="0.3">
      <c r="D29557"/>
    </row>
    <row r="29558" spans="4:4" x14ac:dyDescent="0.3">
      <c r="D29558"/>
    </row>
    <row r="29559" spans="4:4" x14ac:dyDescent="0.3">
      <c r="D29559"/>
    </row>
    <row r="29560" spans="4:4" x14ac:dyDescent="0.3">
      <c r="D29560"/>
    </row>
    <row r="29561" spans="4:4" x14ac:dyDescent="0.3">
      <c r="D29561"/>
    </row>
    <row r="29562" spans="4:4" x14ac:dyDescent="0.3">
      <c r="D29562"/>
    </row>
    <row r="29563" spans="4:4" x14ac:dyDescent="0.3">
      <c r="D29563"/>
    </row>
    <row r="29564" spans="4:4" x14ac:dyDescent="0.3">
      <c r="D29564"/>
    </row>
    <row r="29565" spans="4:4" x14ac:dyDescent="0.3">
      <c r="D29565"/>
    </row>
    <row r="29566" spans="4:4" x14ac:dyDescent="0.3">
      <c r="D29566"/>
    </row>
    <row r="29567" spans="4:4" x14ac:dyDescent="0.3">
      <c r="D29567"/>
    </row>
    <row r="29568" spans="4:4" x14ac:dyDescent="0.3">
      <c r="D29568"/>
    </row>
    <row r="29569" spans="4:4" x14ac:dyDescent="0.3">
      <c r="D29569"/>
    </row>
    <row r="29570" spans="4:4" x14ac:dyDescent="0.3">
      <c r="D29570"/>
    </row>
    <row r="29571" spans="4:4" x14ac:dyDescent="0.3">
      <c r="D29571"/>
    </row>
    <row r="29572" spans="4:4" x14ac:dyDescent="0.3">
      <c r="D29572"/>
    </row>
    <row r="29573" spans="4:4" x14ac:dyDescent="0.3">
      <c r="D29573"/>
    </row>
    <row r="29574" spans="4:4" x14ac:dyDescent="0.3">
      <c r="D29574"/>
    </row>
    <row r="29575" spans="4:4" x14ac:dyDescent="0.3">
      <c r="D29575"/>
    </row>
    <row r="29576" spans="4:4" x14ac:dyDescent="0.3">
      <c r="D29576"/>
    </row>
    <row r="29577" spans="4:4" x14ac:dyDescent="0.3">
      <c r="D29577"/>
    </row>
    <row r="29578" spans="4:4" x14ac:dyDescent="0.3">
      <c r="D29578"/>
    </row>
    <row r="29579" spans="4:4" x14ac:dyDescent="0.3">
      <c r="D29579"/>
    </row>
    <row r="29580" spans="4:4" x14ac:dyDescent="0.3">
      <c r="D29580"/>
    </row>
    <row r="29581" spans="4:4" x14ac:dyDescent="0.3">
      <c r="D29581"/>
    </row>
    <row r="29582" spans="4:4" x14ac:dyDescent="0.3">
      <c r="D29582"/>
    </row>
    <row r="29583" spans="4:4" x14ac:dyDescent="0.3">
      <c r="D29583"/>
    </row>
    <row r="29584" spans="4:4" x14ac:dyDescent="0.3">
      <c r="D29584"/>
    </row>
    <row r="29585" spans="4:4" x14ac:dyDescent="0.3">
      <c r="D29585"/>
    </row>
    <row r="29586" spans="4:4" x14ac:dyDescent="0.3">
      <c r="D29586"/>
    </row>
    <row r="29587" spans="4:4" x14ac:dyDescent="0.3">
      <c r="D29587"/>
    </row>
    <row r="29588" spans="4:4" x14ac:dyDescent="0.3">
      <c r="D29588"/>
    </row>
    <row r="29589" spans="4:4" x14ac:dyDescent="0.3">
      <c r="D29589"/>
    </row>
    <row r="29590" spans="4:4" x14ac:dyDescent="0.3">
      <c r="D29590"/>
    </row>
    <row r="29591" spans="4:4" x14ac:dyDescent="0.3">
      <c r="D29591"/>
    </row>
    <row r="29592" spans="4:4" x14ac:dyDescent="0.3">
      <c r="D29592"/>
    </row>
    <row r="29593" spans="4:4" x14ac:dyDescent="0.3">
      <c r="D29593"/>
    </row>
    <row r="29594" spans="4:4" x14ac:dyDescent="0.3">
      <c r="D29594"/>
    </row>
    <row r="29595" spans="4:4" x14ac:dyDescent="0.3">
      <c r="D29595"/>
    </row>
    <row r="29596" spans="4:4" x14ac:dyDescent="0.3">
      <c r="D29596"/>
    </row>
    <row r="29597" spans="4:4" x14ac:dyDescent="0.3">
      <c r="D29597"/>
    </row>
    <row r="29598" spans="4:4" x14ac:dyDescent="0.3">
      <c r="D29598"/>
    </row>
    <row r="29599" spans="4:4" x14ac:dyDescent="0.3">
      <c r="D29599"/>
    </row>
    <row r="29600" spans="4:4" x14ac:dyDescent="0.3">
      <c r="D29600"/>
    </row>
    <row r="29601" spans="4:4" x14ac:dyDescent="0.3">
      <c r="D29601"/>
    </row>
    <row r="29602" spans="4:4" x14ac:dyDescent="0.3">
      <c r="D29602"/>
    </row>
    <row r="29603" spans="4:4" x14ac:dyDescent="0.3">
      <c r="D29603"/>
    </row>
    <row r="29604" spans="4:4" x14ac:dyDescent="0.3">
      <c r="D29604"/>
    </row>
    <row r="29605" spans="4:4" x14ac:dyDescent="0.3">
      <c r="D29605"/>
    </row>
    <row r="29606" spans="4:4" x14ac:dyDescent="0.3">
      <c r="D29606"/>
    </row>
    <row r="29607" spans="4:4" x14ac:dyDescent="0.3">
      <c r="D29607"/>
    </row>
    <row r="29608" spans="4:4" x14ac:dyDescent="0.3">
      <c r="D29608"/>
    </row>
    <row r="29609" spans="4:4" x14ac:dyDescent="0.3">
      <c r="D29609"/>
    </row>
    <row r="29610" spans="4:4" x14ac:dyDescent="0.3">
      <c r="D29610"/>
    </row>
    <row r="29611" spans="4:4" x14ac:dyDescent="0.3">
      <c r="D29611"/>
    </row>
    <row r="29612" spans="4:4" x14ac:dyDescent="0.3">
      <c r="D29612"/>
    </row>
    <row r="29613" spans="4:4" x14ac:dyDescent="0.3">
      <c r="D29613"/>
    </row>
    <row r="29614" spans="4:4" x14ac:dyDescent="0.3">
      <c r="D29614"/>
    </row>
    <row r="29615" spans="4:4" x14ac:dyDescent="0.3">
      <c r="D29615"/>
    </row>
    <row r="29616" spans="4:4" x14ac:dyDescent="0.3">
      <c r="D29616"/>
    </row>
    <row r="29617" spans="4:4" x14ac:dyDescent="0.3">
      <c r="D29617"/>
    </row>
    <row r="29618" spans="4:4" x14ac:dyDescent="0.3">
      <c r="D29618"/>
    </row>
    <row r="29619" spans="4:4" x14ac:dyDescent="0.3">
      <c r="D29619"/>
    </row>
    <row r="29620" spans="4:4" x14ac:dyDescent="0.3">
      <c r="D29620"/>
    </row>
    <row r="29621" spans="4:4" x14ac:dyDescent="0.3">
      <c r="D29621"/>
    </row>
    <row r="29622" spans="4:4" x14ac:dyDescent="0.3">
      <c r="D29622"/>
    </row>
    <row r="29623" spans="4:4" x14ac:dyDescent="0.3">
      <c r="D29623"/>
    </row>
    <row r="29624" spans="4:4" x14ac:dyDescent="0.3">
      <c r="D29624"/>
    </row>
    <row r="29625" spans="4:4" x14ac:dyDescent="0.3">
      <c r="D29625"/>
    </row>
    <row r="29626" spans="4:4" x14ac:dyDescent="0.3">
      <c r="D29626"/>
    </row>
    <row r="29627" spans="4:4" x14ac:dyDescent="0.3">
      <c r="D29627"/>
    </row>
    <row r="29628" spans="4:4" x14ac:dyDescent="0.3">
      <c r="D29628"/>
    </row>
    <row r="29629" spans="4:4" x14ac:dyDescent="0.3">
      <c r="D29629"/>
    </row>
    <row r="29630" spans="4:4" x14ac:dyDescent="0.3">
      <c r="D29630"/>
    </row>
    <row r="29631" spans="4:4" x14ac:dyDescent="0.3">
      <c r="D29631"/>
    </row>
    <row r="29632" spans="4:4" x14ac:dyDescent="0.3">
      <c r="D29632"/>
    </row>
    <row r="29633" spans="4:4" x14ac:dyDescent="0.3">
      <c r="D29633"/>
    </row>
    <row r="29634" spans="4:4" x14ac:dyDescent="0.3">
      <c r="D29634"/>
    </row>
    <row r="29635" spans="4:4" x14ac:dyDescent="0.3">
      <c r="D29635"/>
    </row>
    <row r="29636" spans="4:4" x14ac:dyDescent="0.3">
      <c r="D29636"/>
    </row>
    <row r="29637" spans="4:4" x14ac:dyDescent="0.3">
      <c r="D29637"/>
    </row>
    <row r="29638" spans="4:4" x14ac:dyDescent="0.3">
      <c r="D29638"/>
    </row>
    <row r="29639" spans="4:4" x14ac:dyDescent="0.3">
      <c r="D29639"/>
    </row>
    <row r="29640" spans="4:4" x14ac:dyDescent="0.3">
      <c r="D29640"/>
    </row>
    <row r="29641" spans="4:4" x14ac:dyDescent="0.3">
      <c r="D29641"/>
    </row>
    <row r="29642" spans="4:4" x14ac:dyDescent="0.3">
      <c r="D29642"/>
    </row>
    <row r="29643" spans="4:4" x14ac:dyDescent="0.3">
      <c r="D29643"/>
    </row>
    <row r="29644" spans="4:4" x14ac:dyDescent="0.3">
      <c r="D29644"/>
    </row>
    <row r="29645" spans="4:4" x14ac:dyDescent="0.3">
      <c r="D29645"/>
    </row>
    <row r="29646" spans="4:4" x14ac:dyDescent="0.3">
      <c r="D29646"/>
    </row>
    <row r="29647" spans="4:4" x14ac:dyDescent="0.3">
      <c r="D29647"/>
    </row>
    <row r="29648" spans="4:4" x14ac:dyDescent="0.3">
      <c r="D29648"/>
    </row>
    <row r="29649" spans="4:4" x14ac:dyDescent="0.3">
      <c r="D29649"/>
    </row>
    <row r="29650" spans="4:4" x14ac:dyDescent="0.3">
      <c r="D29650"/>
    </row>
    <row r="29651" spans="4:4" x14ac:dyDescent="0.3">
      <c r="D29651"/>
    </row>
    <row r="29652" spans="4:4" x14ac:dyDescent="0.3">
      <c r="D29652"/>
    </row>
    <row r="29653" spans="4:4" x14ac:dyDescent="0.3">
      <c r="D29653"/>
    </row>
    <row r="29654" spans="4:4" x14ac:dyDescent="0.3">
      <c r="D29654"/>
    </row>
    <row r="29655" spans="4:4" x14ac:dyDescent="0.3">
      <c r="D29655"/>
    </row>
    <row r="29656" spans="4:4" x14ac:dyDescent="0.3">
      <c r="D29656"/>
    </row>
    <row r="29657" spans="4:4" x14ac:dyDescent="0.3">
      <c r="D29657"/>
    </row>
    <row r="29658" spans="4:4" x14ac:dyDescent="0.3">
      <c r="D29658"/>
    </row>
    <row r="29659" spans="4:4" x14ac:dyDescent="0.3">
      <c r="D29659"/>
    </row>
    <row r="29660" spans="4:4" x14ac:dyDescent="0.3">
      <c r="D29660"/>
    </row>
    <row r="29661" spans="4:4" x14ac:dyDescent="0.3">
      <c r="D29661"/>
    </row>
    <row r="29662" spans="4:4" x14ac:dyDescent="0.3">
      <c r="D29662"/>
    </row>
    <row r="29663" spans="4:4" x14ac:dyDescent="0.3">
      <c r="D29663"/>
    </row>
    <row r="29664" spans="4:4" x14ac:dyDescent="0.3">
      <c r="D29664"/>
    </row>
    <row r="29665" spans="4:4" x14ac:dyDescent="0.3">
      <c r="D29665"/>
    </row>
    <row r="29666" spans="4:4" x14ac:dyDescent="0.3">
      <c r="D29666"/>
    </row>
    <row r="29667" spans="4:4" x14ac:dyDescent="0.3">
      <c r="D29667"/>
    </row>
    <row r="29668" spans="4:4" x14ac:dyDescent="0.3">
      <c r="D29668"/>
    </row>
    <row r="29669" spans="4:4" x14ac:dyDescent="0.3">
      <c r="D29669"/>
    </row>
    <row r="29670" spans="4:4" x14ac:dyDescent="0.3">
      <c r="D29670"/>
    </row>
    <row r="29671" spans="4:4" x14ac:dyDescent="0.3">
      <c r="D29671"/>
    </row>
    <row r="29672" spans="4:4" x14ac:dyDescent="0.3">
      <c r="D29672"/>
    </row>
    <row r="29673" spans="4:4" x14ac:dyDescent="0.3">
      <c r="D29673"/>
    </row>
    <row r="29674" spans="4:4" x14ac:dyDescent="0.3">
      <c r="D29674"/>
    </row>
    <row r="29675" spans="4:4" x14ac:dyDescent="0.3">
      <c r="D29675"/>
    </row>
    <row r="29676" spans="4:4" x14ac:dyDescent="0.3">
      <c r="D29676"/>
    </row>
    <row r="29677" spans="4:4" x14ac:dyDescent="0.3">
      <c r="D29677"/>
    </row>
    <row r="29678" spans="4:4" x14ac:dyDescent="0.3">
      <c r="D29678"/>
    </row>
    <row r="29679" spans="4:4" x14ac:dyDescent="0.3">
      <c r="D29679"/>
    </row>
    <row r="29680" spans="4:4" x14ac:dyDescent="0.3">
      <c r="D29680"/>
    </row>
    <row r="29681" spans="4:4" x14ac:dyDescent="0.3">
      <c r="D29681"/>
    </row>
    <row r="29682" spans="4:4" x14ac:dyDescent="0.3">
      <c r="D29682"/>
    </row>
    <row r="29683" spans="4:4" x14ac:dyDescent="0.3">
      <c r="D29683"/>
    </row>
    <row r="29684" spans="4:4" x14ac:dyDescent="0.3">
      <c r="D29684"/>
    </row>
    <row r="29685" spans="4:4" x14ac:dyDescent="0.3">
      <c r="D29685"/>
    </row>
    <row r="29686" spans="4:4" x14ac:dyDescent="0.3">
      <c r="D29686"/>
    </row>
    <row r="29687" spans="4:4" x14ac:dyDescent="0.3">
      <c r="D29687"/>
    </row>
    <row r="29688" spans="4:4" x14ac:dyDescent="0.3">
      <c r="D29688"/>
    </row>
    <row r="29689" spans="4:4" x14ac:dyDescent="0.3">
      <c r="D29689"/>
    </row>
    <row r="29690" spans="4:4" x14ac:dyDescent="0.3">
      <c r="D29690"/>
    </row>
    <row r="29691" spans="4:4" x14ac:dyDescent="0.3">
      <c r="D29691"/>
    </row>
    <row r="29692" spans="4:4" x14ac:dyDescent="0.3">
      <c r="D29692"/>
    </row>
    <row r="29693" spans="4:4" x14ac:dyDescent="0.3">
      <c r="D29693"/>
    </row>
    <row r="29694" spans="4:4" x14ac:dyDescent="0.3">
      <c r="D29694"/>
    </row>
    <row r="29695" spans="4:4" x14ac:dyDescent="0.3">
      <c r="D29695"/>
    </row>
    <row r="29696" spans="4:4" x14ac:dyDescent="0.3">
      <c r="D29696"/>
    </row>
    <row r="29697" spans="4:4" x14ac:dyDescent="0.3">
      <c r="D29697"/>
    </row>
    <row r="29698" spans="4:4" x14ac:dyDescent="0.3">
      <c r="D29698"/>
    </row>
    <row r="29699" spans="4:4" x14ac:dyDescent="0.3">
      <c r="D29699"/>
    </row>
    <row r="29700" spans="4:4" x14ac:dyDescent="0.3">
      <c r="D29700"/>
    </row>
    <row r="29701" spans="4:4" x14ac:dyDescent="0.3">
      <c r="D29701"/>
    </row>
    <row r="29702" spans="4:4" x14ac:dyDescent="0.3">
      <c r="D29702"/>
    </row>
    <row r="29703" spans="4:4" x14ac:dyDescent="0.3">
      <c r="D29703"/>
    </row>
    <row r="29704" spans="4:4" x14ac:dyDescent="0.3">
      <c r="D29704"/>
    </row>
    <row r="29705" spans="4:4" x14ac:dyDescent="0.3">
      <c r="D29705"/>
    </row>
    <row r="29706" spans="4:4" x14ac:dyDescent="0.3">
      <c r="D29706"/>
    </row>
    <row r="29707" spans="4:4" x14ac:dyDescent="0.3">
      <c r="D29707"/>
    </row>
    <row r="29708" spans="4:4" x14ac:dyDescent="0.3">
      <c r="D29708"/>
    </row>
    <row r="29709" spans="4:4" x14ac:dyDescent="0.3">
      <c r="D29709"/>
    </row>
    <row r="29710" spans="4:4" x14ac:dyDescent="0.3">
      <c r="D29710"/>
    </row>
    <row r="29711" spans="4:4" x14ac:dyDescent="0.3">
      <c r="D29711"/>
    </row>
    <row r="29712" spans="4:4" x14ac:dyDescent="0.3">
      <c r="D29712"/>
    </row>
    <row r="29713" spans="4:4" x14ac:dyDescent="0.3">
      <c r="D29713"/>
    </row>
    <row r="29714" spans="4:4" x14ac:dyDescent="0.3">
      <c r="D29714"/>
    </row>
    <row r="29715" spans="4:4" x14ac:dyDescent="0.3">
      <c r="D29715"/>
    </row>
    <row r="29716" spans="4:4" x14ac:dyDescent="0.3">
      <c r="D29716"/>
    </row>
    <row r="29717" spans="4:4" x14ac:dyDescent="0.3">
      <c r="D29717"/>
    </row>
    <row r="29718" spans="4:4" x14ac:dyDescent="0.3">
      <c r="D29718"/>
    </row>
    <row r="29719" spans="4:4" x14ac:dyDescent="0.3">
      <c r="D29719"/>
    </row>
    <row r="29720" spans="4:4" x14ac:dyDescent="0.3">
      <c r="D29720"/>
    </row>
    <row r="29721" spans="4:4" x14ac:dyDescent="0.3">
      <c r="D29721"/>
    </row>
    <row r="29722" spans="4:4" x14ac:dyDescent="0.3">
      <c r="D29722"/>
    </row>
    <row r="29723" spans="4:4" x14ac:dyDescent="0.3">
      <c r="D29723"/>
    </row>
    <row r="29724" spans="4:4" x14ac:dyDescent="0.3">
      <c r="D29724"/>
    </row>
    <row r="29725" spans="4:4" x14ac:dyDescent="0.3">
      <c r="D29725"/>
    </row>
    <row r="29726" spans="4:4" x14ac:dyDescent="0.3">
      <c r="D29726"/>
    </row>
    <row r="29727" spans="4:4" x14ac:dyDescent="0.3">
      <c r="D29727"/>
    </row>
    <row r="29728" spans="4:4" x14ac:dyDescent="0.3">
      <c r="D29728"/>
    </row>
    <row r="29729" spans="4:4" x14ac:dyDescent="0.3">
      <c r="D29729"/>
    </row>
    <row r="29730" spans="4:4" x14ac:dyDescent="0.3">
      <c r="D29730"/>
    </row>
    <row r="29731" spans="4:4" x14ac:dyDescent="0.3">
      <c r="D29731"/>
    </row>
    <row r="29732" spans="4:4" x14ac:dyDescent="0.3">
      <c r="D29732"/>
    </row>
    <row r="29733" spans="4:4" x14ac:dyDescent="0.3">
      <c r="D29733"/>
    </row>
    <row r="29734" spans="4:4" x14ac:dyDescent="0.3">
      <c r="D29734"/>
    </row>
    <row r="29735" spans="4:4" x14ac:dyDescent="0.3">
      <c r="D29735"/>
    </row>
    <row r="29736" spans="4:4" x14ac:dyDescent="0.3">
      <c r="D29736"/>
    </row>
    <row r="29737" spans="4:4" x14ac:dyDescent="0.3">
      <c r="D29737"/>
    </row>
    <row r="29738" spans="4:4" x14ac:dyDescent="0.3">
      <c r="D29738"/>
    </row>
    <row r="29739" spans="4:4" x14ac:dyDescent="0.3">
      <c r="D29739"/>
    </row>
    <row r="29740" spans="4:4" x14ac:dyDescent="0.3">
      <c r="D29740"/>
    </row>
    <row r="29741" spans="4:4" x14ac:dyDescent="0.3">
      <c r="D29741"/>
    </row>
    <row r="29742" spans="4:4" x14ac:dyDescent="0.3">
      <c r="D29742"/>
    </row>
    <row r="29743" spans="4:4" x14ac:dyDescent="0.3">
      <c r="D29743"/>
    </row>
    <row r="29744" spans="4:4" x14ac:dyDescent="0.3">
      <c r="D29744"/>
    </row>
    <row r="29745" spans="4:4" x14ac:dyDescent="0.3">
      <c r="D29745"/>
    </row>
    <row r="29746" spans="4:4" x14ac:dyDescent="0.3">
      <c r="D29746"/>
    </row>
    <row r="29747" spans="4:4" x14ac:dyDescent="0.3">
      <c r="D29747"/>
    </row>
    <row r="29748" spans="4:4" x14ac:dyDescent="0.3">
      <c r="D29748"/>
    </row>
    <row r="29749" spans="4:4" x14ac:dyDescent="0.3">
      <c r="D29749"/>
    </row>
    <row r="29750" spans="4:4" x14ac:dyDescent="0.3">
      <c r="D29750"/>
    </row>
    <row r="29751" spans="4:4" x14ac:dyDescent="0.3">
      <c r="D29751"/>
    </row>
    <row r="29752" spans="4:4" x14ac:dyDescent="0.3">
      <c r="D29752"/>
    </row>
    <row r="29753" spans="4:4" x14ac:dyDescent="0.3">
      <c r="D29753"/>
    </row>
    <row r="29754" spans="4:4" x14ac:dyDescent="0.3">
      <c r="D29754"/>
    </row>
    <row r="29755" spans="4:4" x14ac:dyDescent="0.3">
      <c r="D29755"/>
    </row>
    <row r="29756" spans="4:4" x14ac:dyDescent="0.3">
      <c r="D29756"/>
    </row>
    <row r="29757" spans="4:4" x14ac:dyDescent="0.3">
      <c r="D29757"/>
    </row>
    <row r="29758" spans="4:4" x14ac:dyDescent="0.3">
      <c r="D29758"/>
    </row>
    <row r="29759" spans="4:4" x14ac:dyDescent="0.3">
      <c r="D29759"/>
    </row>
    <row r="29760" spans="4:4" x14ac:dyDescent="0.3">
      <c r="D29760"/>
    </row>
    <row r="29761" spans="4:4" x14ac:dyDescent="0.3">
      <c r="D29761"/>
    </row>
    <row r="29762" spans="4:4" x14ac:dyDescent="0.3">
      <c r="D29762"/>
    </row>
    <row r="29763" spans="4:4" x14ac:dyDescent="0.3">
      <c r="D29763"/>
    </row>
    <row r="29764" spans="4:4" x14ac:dyDescent="0.3">
      <c r="D29764"/>
    </row>
    <row r="29765" spans="4:4" x14ac:dyDescent="0.3">
      <c r="D29765"/>
    </row>
    <row r="29766" spans="4:4" x14ac:dyDescent="0.3">
      <c r="D29766"/>
    </row>
    <row r="29767" spans="4:4" x14ac:dyDescent="0.3">
      <c r="D29767"/>
    </row>
    <row r="29768" spans="4:4" x14ac:dyDescent="0.3">
      <c r="D29768"/>
    </row>
    <row r="29769" spans="4:4" x14ac:dyDescent="0.3">
      <c r="D29769"/>
    </row>
    <row r="29770" spans="4:4" x14ac:dyDescent="0.3">
      <c r="D29770"/>
    </row>
    <row r="29771" spans="4:4" x14ac:dyDescent="0.3">
      <c r="D29771"/>
    </row>
    <row r="29772" spans="4:4" x14ac:dyDescent="0.3">
      <c r="D29772"/>
    </row>
    <row r="29773" spans="4:4" x14ac:dyDescent="0.3">
      <c r="D29773"/>
    </row>
    <row r="29774" spans="4:4" x14ac:dyDescent="0.3">
      <c r="D29774"/>
    </row>
    <row r="29775" spans="4:4" x14ac:dyDescent="0.3">
      <c r="D29775"/>
    </row>
    <row r="29776" spans="4:4" x14ac:dyDescent="0.3">
      <c r="D29776"/>
    </row>
    <row r="29777" spans="4:4" x14ac:dyDescent="0.3">
      <c r="D29777"/>
    </row>
    <row r="29778" spans="4:4" x14ac:dyDescent="0.3">
      <c r="D29778"/>
    </row>
    <row r="29779" spans="4:4" x14ac:dyDescent="0.3">
      <c r="D29779"/>
    </row>
    <row r="29780" spans="4:4" x14ac:dyDescent="0.3">
      <c r="D29780"/>
    </row>
    <row r="29781" spans="4:4" x14ac:dyDescent="0.3">
      <c r="D29781"/>
    </row>
    <row r="29782" spans="4:4" x14ac:dyDescent="0.3">
      <c r="D29782"/>
    </row>
    <row r="29783" spans="4:4" x14ac:dyDescent="0.3">
      <c r="D29783"/>
    </row>
    <row r="29784" spans="4:4" x14ac:dyDescent="0.3">
      <c r="D29784"/>
    </row>
    <row r="29785" spans="4:4" x14ac:dyDescent="0.3">
      <c r="D29785"/>
    </row>
    <row r="29786" spans="4:4" x14ac:dyDescent="0.3">
      <c r="D29786"/>
    </row>
    <row r="29787" spans="4:4" x14ac:dyDescent="0.3">
      <c r="D29787"/>
    </row>
    <row r="29788" spans="4:4" x14ac:dyDescent="0.3">
      <c r="D29788"/>
    </row>
    <row r="29789" spans="4:4" x14ac:dyDescent="0.3">
      <c r="D29789"/>
    </row>
    <row r="29790" spans="4:4" x14ac:dyDescent="0.3">
      <c r="D29790"/>
    </row>
    <row r="29791" spans="4:4" x14ac:dyDescent="0.3">
      <c r="D29791"/>
    </row>
    <row r="29792" spans="4:4" x14ac:dyDescent="0.3">
      <c r="D29792"/>
    </row>
    <row r="29793" spans="4:4" x14ac:dyDescent="0.3">
      <c r="D29793"/>
    </row>
    <row r="29794" spans="4:4" x14ac:dyDescent="0.3">
      <c r="D29794"/>
    </row>
    <row r="29795" spans="4:4" x14ac:dyDescent="0.3">
      <c r="D29795"/>
    </row>
    <row r="29796" spans="4:4" x14ac:dyDescent="0.3">
      <c r="D29796"/>
    </row>
    <row r="29797" spans="4:4" x14ac:dyDescent="0.3">
      <c r="D29797"/>
    </row>
    <row r="29798" spans="4:4" x14ac:dyDescent="0.3">
      <c r="D29798"/>
    </row>
    <row r="29799" spans="4:4" x14ac:dyDescent="0.3">
      <c r="D29799"/>
    </row>
    <row r="29800" spans="4:4" x14ac:dyDescent="0.3">
      <c r="D29800"/>
    </row>
    <row r="29801" spans="4:4" x14ac:dyDescent="0.3">
      <c r="D29801"/>
    </row>
    <row r="29802" spans="4:4" x14ac:dyDescent="0.3">
      <c r="D29802"/>
    </row>
    <row r="29803" spans="4:4" x14ac:dyDescent="0.3">
      <c r="D29803"/>
    </row>
    <row r="29804" spans="4:4" x14ac:dyDescent="0.3">
      <c r="D29804"/>
    </row>
    <row r="29805" spans="4:4" x14ac:dyDescent="0.3">
      <c r="D29805"/>
    </row>
    <row r="29806" spans="4:4" x14ac:dyDescent="0.3">
      <c r="D29806"/>
    </row>
    <row r="29807" spans="4:4" x14ac:dyDescent="0.3">
      <c r="D29807"/>
    </row>
    <row r="29808" spans="4:4" x14ac:dyDescent="0.3">
      <c r="D29808"/>
    </row>
    <row r="29809" spans="4:4" x14ac:dyDescent="0.3">
      <c r="D29809"/>
    </row>
    <row r="29810" spans="4:4" x14ac:dyDescent="0.3">
      <c r="D29810"/>
    </row>
    <row r="29811" spans="4:4" x14ac:dyDescent="0.3">
      <c r="D29811"/>
    </row>
    <row r="29812" spans="4:4" x14ac:dyDescent="0.3">
      <c r="D29812"/>
    </row>
    <row r="29813" spans="4:4" x14ac:dyDescent="0.3">
      <c r="D29813"/>
    </row>
    <row r="29814" spans="4:4" x14ac:dyDescent="0.3">
      <c r="D29814"/>
    </row>
    <row r="29815" spans="4:4" x14ac:dyDescent="0.3">
      <c r="D29815"/>
    </row>
    <row r="29816" spans="4:4" x14ac:dyDescent="0.3">
      <c r="D29816"/>
    </row>
    <row r="29817" spans="4:4" x14ac:dyDescent="0.3">
      <c r="D29817"/>
    </row>
    <row r="29818" spans="4:4" x14ac:dyDescent="0.3">
      <c r="D29818"/>
    </row>
    <row r="29819" spans="4:4" x14ac:dyDescent="0.3">
      <c r="D29819"/>
    </row>
    <row r="29820" spans="4:4" x14ac:dyDescent="0.3">
      <c r="D29820"/>
    </row>
    <row r="29821" spans="4:4" x14ac:dyDescent="0.3">
      <c r="D29821"/>
    </row>
    <row r="29822" spans="4:4" x14ac:dyDescent="0.3">
      <c r="D29822"/>
    </row>
    <row r="29823" spans="4:4" x14ac:dyDescent="0.3">
      <c r="D29823"/>
    </row>
    <row r="29824" spans="4:4" x14ac:dyDescent="0.3">
      <c r="D29824"/>
    </row>
    <row r="29825" spans="4:4" x14ac:dyDescent="0.3">
      <c r="D29825"/>
    </row>
    <row r="29826" spans="4:4" x14ac:dyDescent="0.3">
      <c r="D29826"/>
    </row>
    <row r="29827" spans="4:4" x14ac:dyDescent="0.3">
      <c r="D29827"/>
    </row>
    <row r="29828" spans="4:4" x14ac:dyDescent="0.3">
      <c r="D29828"/>
    </row>
    <row r="29829" spans="4:4" x14ac:dyDescent="0.3">
      <c r="D29829"/>
    </row>
    <row r="29830" spans="4:4" x14ac:dyDescent="0.3">
      <c r="D29830"/>
    </row>
    <row r="29831" spans="4:4" x14ac:dyDescent="0.3">
      <c r="D29831"/>
    </row>
    <row r="29832" spans="4:4" x14ac:dyDescent="0.3">
      <c r="D29832"/>
    </row>
    <row r="29833" spans="4:4" x14ac:dyDescent="0.3">
      <c r="D29833"/>
    </row>
    <row r="29834" spans="4:4" x14ac:dyDescent="0.3">
      <c r="D29834"/>
    </row>
    <row r="29835" spans="4:4" x14ac:dyDescent="0.3">
      <c r="D29835"/>
    </row>
    <row r="29836" spans="4:4" x14ac:dyDescent="0.3">
      <c r="D29836"/>
    </row>
    <row r="29837" spans="4:4" x14ac:dyDescent="0.3">
      <c r="D29837"/>
    </row>
    <row r="29838" spans="4:4" x14ac:dyDescent="0.3">
      <c r="D29838"/>
    </row>
    <row r="29839" spans="4:4" x14ac:dyDescent="0.3">
      <c r="D29839"/>
    </row>
    <row r="29840" spans="4:4" x14ac:dyDescent="0.3">
      <c r="D29840"/>
    </row>
    <row r="29841" spans="4:4" x14ac:dyDescent="0.3">
      <c r="D29841"/>
    </row>
    <row r="29842" spans="4:4" x14ac:dyDescent="0.3">
      <c r="D29842"/>
    </row>
    <row r="29843" spans="4:4" x14ac:dyDescent="0.3">
      <c r="D29843"/>
    </row>
    <row r="29844" spans="4:4" x14ac:dyDescent="0.3">
      <c r="D29844"/>
    </row>
    <row r="29845" spans="4:4" x14ac:dyDescent="0.3">
      <c r="D29845"/>
    </row>
    <row r="29846" spans="4:4" x14ac:dyDescent="0.3">
      <c r="D29846"/>
    </row>
    <row r="29847" spans="4:4" x14ac:dyDescent="0.3">
      <c r="D29847"/>
    </row>
    <row r="29848" spans="4:4" x14ac:dyDescent="0.3">
      <c r="D29848"/>
    </row>
    <row r="29849" spans="4:4" x14ac:dyDescent="0.3">
      <c r="D29849"/>
    </row>
    <row r="29850" spans="4:4" x14ac:dyDescent="0.3">
      <c r="D29850"/>
    </row>
    <row r="29851" spans="4:4" x14ac:dyDescent="0.3">
      <c r="D29851"/>
    </row>
    <row r="29852" spans="4:4" x14ac:dyDescent="0.3">
      <c r="D29852"/>
    </row>
    <row r="29853" spans="4:4" x14ac:dyDescent="0.3">
      <c r="D29853"/>
    </row>
    <row r="29854" spans="4:4" x14ac:dyDescent="0.3">
      <c r="D29854"/>
    </row>
    <row r="29855" spans="4:4" x14ac:dyDescent="0.3">
      <c r="D29855"/>
    </row>
    <row r="29856" spans="4:4" x14ac:dyDescent="0.3">
      <c r="D29856"/>
    </row>
    <row r="29857" spans="4:4" x14ac:dyDescent="0.3">
      <c r="D29857"/>
    </row>
    <row r="29858" spans="4:4" x14ac:dyDescent="0.3">
      <c r="D29858"/>
    </row>
    <row r="29859" spans="4:4" x14ac:dyDescent="0.3">
      <c r="D29859"/>
    </row>
    <row r="29860" spans="4:4" x14ac:dyDescent="0.3">
      <c r="D29860"/>
    </row>
    <row r="29861" spans="4:4" x14ac:dyDescent="0.3">
      <c r="D29861"/>
    </row>
    <row r="29862" spans="4:4" x14ac:dyDescent="0.3">
      <c r="D29862"/>
    </row>
    <row r="29863" spans="4:4" x14ac:dyDescent="0.3">
      <c r="D29863"/>
    </row>
    <row r="29864" spans="4:4" x14ac:dyDescent="0.3">
      <c r="D29864"/>
    </row>
    <row r="29865" spans="4:4" x14ac:dyDescent="0.3">
      <c r="D29865"/>
    </row>
    <row r="29866" spans="4:4" x14ac:dyDescent="0.3">
      <c r="D29866"/>
    </row>
    <row r="29867" spans="4:4" x14ac:dyDescent="0.3">
      <c r="D29867"/>
    </row>
    <row r="29868" spans="4:4" x14ac:dyDescent="0.3">
      <c r="D29868"/>
    </row>
    <row r="29869" spans="4:4" x14ac:dyDescent="0.3">
      <c r="D29869"/>
    </row>
    <row r="29870" spans="4:4" x14ac:dyDescent="0.3">
      <c r="D29870"/>
    </row>
    <row r="29871" spans="4:4" x14ac:dyDescent="0.3">
      <c r="D29871"/>
    </row>
    <row r="29872" spans="4:4" x14ac:dyDescent="0.3">
      <c r="D29872"/>
    </row>
    <row r="29873" spans="4:4" x14ac:dyDescent="0.3">
      <c r="D29873"/>
    </row>
    <row r="29874" spans="4:4" x14ac:dyDescent="0.3">
      <c r="D29874"/>
    </row>
    <row r="29875" spans="4:4" x14ac:dyDescent="0.3">
      <c r="D29875"/>
    </row>
    <row r="29876" spans="4:4" x14ac:dyDescent="0.3">
      <c r="D29876"/>
    </row>
    <row r="29877" spans="4:4" x14ac:dyDescent="0.3">
      <c r="D29877"/>
    </row>
    <row r="29878" spans="4:4" x14ac:dyDescent="0.3">
      <c r="D29878"/>
    </row>
    <row r="29879" spans="4:4" x14ac:dyDescent="0.3">
      <c r="D29879"/>
    </row>
    <row r="29880" spans="4:4" x14ac:dyDescent="0.3">
      <c r="D29880"/>
    </row>
    <row r="29881" spans="4:4" x14ac:dyDescent="0.3">
      <c r="D29881"/>
    </row>
    <row r="29882" spans="4:4" x14ac:dyDescent="0.3">
      <c r="D29882"/>
    </row>
    <row r="29883" spans="4:4" x14ac:dyDescent="0.3">
      <c r="D29883"/>
    </row>
    <row r="29884" spans="4:4" x14ac:dyDescent="0.3">
      <c r="D29884"/>
    </row>
    <row r="29885" spans="4:4" x14ac:dyDescent="0.3">
      <c r="D29885"/>
    </row>
    <row r="29886" spans="4:4" x14ac:dyDescent="0.3">
      <c r="D29886"/>
    </row>
    <row r="29887" spans="4:4" x14ac:dyDescent="0.3">
      <c r="D29887"/>
    </row>
    <row r="29888" spans="4:4" x14ac:dyDescent="0.3">
      <c r="D29888"/>
    </row>
    <row r="29889" spans="4:4" x14ac:dyDescent="0.3">
      <c r="D29889"/>
    </row>
    <row r="29890" spans="4:4" x14ac:dyDescent="0.3">
      <c r="D29890"/>
    </row>
    <row r="29891" spans="4:4" x14ac:dyDescent="0.3">
      <c r="D29891"/>
    </row>
    <row r="29892" spans="4:4" x14ac:dyDescent="0.3">
      <c r="D29892"/>
    </row>
    <row r="29893" spans="4:4" x14ac:dyDescent="0.3">
      <c r="D29893"/>
    </row>
    <row r="29894" spans="4:4" x14ac:dyDescent="0.3">
      <c r="D29894"/>
    </row>
    <row r="29895" spans="4:4" x14ac:dyDescent="0.3">
      <c r="D29895"/>
    </row>
    <row r="29896" spans="4:4" x14ac:dyDescent="0.3">
      <c r="D29896"/>
    </row>
    <row r="29897" spans="4:4" x14ac:dyDescent="0.3">
      <c r="D29897"/>
    </row>
    <row r="29898" spans="4:4" x14ac:dyDescent="0.3">
      <c r="D29898"/>
    </row>
    <row r="29899" spans="4:4" x14ac:dyDescent="0.3">
      <c r="D29899"/>
    </row>
    <row r="29900" spans="4:4" x14ac:dyDescent="0.3">
      <c r="D29900"/>
    </row>
    <row r="29901" spans="4:4" x14ac:dyDescent="0.3">
      <c r="D29901"/>
    </row>
    <row r="29902" spans="4:4" x14ac:dyDescent="0.3">
      <c r="D29902"/>
    </row>
    <row r="29903" spans="4:4" x14ac:dyDescent="0.3">
      <c r="D29903"/>
    </row>
    <row r="29904" spans="4:4" x14ac:dyDescent="0.3">
      <c r="D29904"/>
    </row>
    <row r="29905" spans="4:4" x14ac:dyDescent="0.3">
      <c r="D29905"/>
    </row>
    <row r="29906" spans="4:4" x14ac:dyDescent="0.3">
      <c r="D29906"/>
    </row>
    <row r="29907" spans="4:4" x14ac:dyDescent="0.3">
      <c r="D29907"/>
    </row>
    <row r="29908" spans="4:4" x14ac:dyDescent="0.3">
      <c r="D29908"/>
    </row>
    <row r="29909" spans="4:4" x14ac:dyDescent="0.3">
      <c r="D29909"/>
    </row>
    <row r="29910" spans="4:4" x14ac:dyDescent="0.3">
      <c r="D29910"/>
    </row>
    <row r="29911" spans="4:4" x14ac:dyDescent="0.3">
      <c r="D29911"/>
    </row>
    <row r="29912" spans="4:4" x14ac:dyDescent="0.3">
      <c r="D29912"/>
    </row>
    <row r="29913" spans="4:4" x14ac:dyDescent="0.3">
      <c r="D29913"/>
    </row>
    <row r="29914" spans="4:4" x14ac:dyDescent="0.3">
      <c r="D29914"/>
    </row>
    <row r="29915" spans="4:4" x14ac:dyDescent="0.3">
      <c r="D29915"/>
    </row>
    <row r="29916" spans="4:4" x14ac:dyDescent="0.3">
      <c r="D29916"/>
    </row>
    <row r="29917" spans="4:4" x14ac:dyDescent="0.3">
      <c r="D29917"/>
    </row>
    <row r="29918" spans="4:4" x14ac:dyDescent="0.3">
      <c r="D29918"/>
    </row>
    <row r="29919" spans="4:4" x14ac:dyDescent="0.3">
      <c r="D29919"/>
    </row>
    <row r="29920" spans="4:4" x14ac:dyDescent="0.3">
      <c r="D29920"/>
    </row>
    <row r="29921" spans="4:4" x14ac:dyDescent="0.3">
      <c r="D29921"/>
    </row>
    <row r="29922" spans="4:4" x14ac:dyDescent="0.3">
      <c r="D29922"/>
    </row>
    <row r="29923" spans="4:4" x14ac:dyDescent="0.3">
      <c r="D29923"/>
    </row>
    <row r="29924" spans="4:4" x14ac:dyDescent="0.3">
      <c r="D29924"/>
    </row>
    <row r="29925" spans="4:4" x14ac:dyDescent="0.3">
      <c r="D29925"/>
    </row>
    <row r="29926" spans="4:4" x14ac:dyDescent="0.3">
      <c r="D29926"/>
    </row>
    <row r="29927" spans="4:4" x14ac:dyDescent="0.3">
      <c r="D29927"/>
    </row>
    <row r="29928" spans="4:4" x14ac:dyDescent="0.3">
      <c r="D29928"/>
    </row>
    <row r="29929" spans="4:4" x14ac:dyDescent="0.3">
      <c r="D29929"/>
    </row>
    <row r="29930" spans="4:4" x14ac:dyDescent="0.3">
      <c r="D29930"/>
    </row>
    <row r="29931" spans="4:4" x14ac:dyDescent="0.3">
      <c r="D29931"/>
    </row>
    <row r="29932" spans="4:4" x14ac:dyDescent="0.3">
      <c r="D29932"/>
    </row>
    <row r="29933" spans="4:4" x14ac:dyDescent="0.3">
      <c r="D29933"/>
    </row>
    <row r="29934" spans="4:4" x14ac:dyDescent="0.3">
      <c r="D29934"/>
    </row>
    <row r="29935" spans="4:4" x14ac:dyDescent="0.3">
      <c r="D29935"/>
    </row>
    <row r="29936" spans="4:4" x14ac:dyDescent="0.3">
      <c r="D29936"/>
    </row>
    <row r="29937" spans="4:4" x14ac:dyDescent="0.3">
      <c r="D29937"/>
    </row>
    <row r="29938" spans="4:4" x14ac:dyDescent="0.3">
      <c r="D29938"/>
    </row>
    <row r="29939" spans="4:4" x14ac:dyDescent="0.3">
      <c r="D29939"/>
    </row>
    <row r="29940" spans="4:4" x14ac:dyDescent="0.3">
      <c r="D29940"/>
    </row>
    <row r="29941" spans="4:4" x14ac:dyDescent="0.3">
      <c r="D29941"/>
    </row>
    <row r="29942" spans="4:4" x14ac:dyDescent="0.3">
      <c r="D29942"/>
    </row>
    <row r="29943" spans="4:4" x14ac:dyDescent="0.3">
      <c r="D29943"/>
    </row>
    <row r="29944" spans="4:4" x14ac:dyDescent="0.3">
      <c r="D29944"/>
    </row>
    <row r="29945" spans="4:4" x14ac:dyDescent="0.3">
      <c r="D29945"/>
    </row>
    <row r="29946" spans="4:4" x14ac:dyDescent="0.3">
      <c r="D29946"/>
    </row>
    <row r="29947" spans="4:4" x14ac:dyDescent="0.3">
      <c r="D29947"/>
    </row>
    <row r="29948" spans="4:4" x14ac:dyDescent="0.3">
      <c r="D29948"/>
    </row>
    <row r="29949" spans="4:4" x14ac:dyDescent="0.3">
      <c r="D29949"/>
    </row>
    <row r="29950" spans="4:4" x14ac:dyDescent="0.3">
      <c r="D29950"/>
    </row>
    <row r="29951" spans="4:4" x14ac:dyDescent="0.3">
      <c r="D29951"/>
    </row>
    <row r="29952" spans="4:4" x14ac:dyDescent="0.3">
      <c r="D29952"/>
    </row>
    <row r="29953" spans="4:4" x14ac:dyDescent="0.3">
      <c r="D29953"/>
    </row>
    <row r="29954" spans="4:4" x14ac:dyDescent="0.3">
      <c r="D29954"/>
    </row>
    <row r="29955" spans="4:4" x14ac:dyDescent="0.3">
      <c r="D29955"/>
    </row>
    <row r="29956" spans="4:4" x14ac:dyDescent="0.3">
      <c r="D29956"/>
    </row>
    <row r="29957" spans="4:4" x14ac:dyDescent="0.3">
      <c r="D29957"/>
    </row>
    <row r="29958" spans="4:4" x14ac:dyDescent="0.3">
      <c r="D29958"/>
    </row>
    <row r="29959" spans="4:4" x14ac:dyDescent="0.3">
      <c r="D29959"/>
    </row>
    <row r="29960" spans="4:4" x14ac:dyDescent="0.3">
      <c r="D29960"/>
    </row>
    <row r="29961" spans="4:4" x14ac:dyDescent="0.3">
      <c r="D29961"/>
    </row>
    <row r="29962" spans="4:4" x14ac:dyDescent="0.3">
      <c r="D29962"/>
    </row>
    <row r="29963" spans="4:4" x14ac:dyDescent="0.3">
      <c r="D29963"/>
    </row>
    <row r="29964" spans="4:4" x14ac:dyDescent="0.3">
      <c r="D29964"/>
    </row>
    <row r="29965" spans="4:4" x14ac:dyDescent="0.3">
      <c r="D29965"/>
    </row>
    <row r="29966" spans="4:4" x14ac:dyDescent="0.3">
      <c r="D29966"/>
    </row>
    <row r="29967" spans="4:4" x14ac:dyDescent="0.3">
      <c r="D29967"/>
    </row>
    <row r="29968" spans="4:4" x14ac:dyDescent="0.3">
      <c r="D29968"/>
    </row>
    <row r="29969" spans="4:4" x14ac:dyDescent="0.3">
      <c r="D29969"/>
    </row>
    <row r="29970" spans="4:4" x14ac:dyDescent="0.3">
      <c r="D29970"/>
    </row>
    <row r="29971" spans="4:4" x14ac:dyDescent="0.3">
      <c r="D29971"/>
    </row>
    <row r="29972" spans="4:4" x14ac:dyDescent="0.3">
      <c r="D29972"/>
    </row>
    <row r="29973" spans="4:4" x14ac:dyDescent="0.3">
      <c r="D29973"/>
    </row>
    <row r="29974" spans="4:4" x14ac:dyDescent="0.3">
      <c r="D29974"/>
    </row>
    <row r="29975" spans="4:4" x14ac:dyDescent="0.3">
      <c r="D29975"/>
    </row>
    <row r="29976" spans="4:4" x14ac:dyDescent="0.3">
      <c r="D29976"/>
    </row>
    <row r="29977" spans="4:4" x14ac:dyDescent="0.3">
      <c r="D29977"/>
    </row>
    <row r="29978" spans="4:4" x14ac:dyDescent="0.3">
      <c r="D29978"/>
    </row>
    <row r="29979" spans="4:4" x14ac:dyDescent="0.3">
      <c r="D29979"/>
    </row>
    <row r="29980" spans="4:4" x14ac:dyDescent="0.3">
      <c r="D29980"/>
    </row>
    <row r="29981" spans="4:4" x14ac:dyDescent="0.3">
      <c r="D29981"/>
    </row>
    <row r="29982" spans="4:4" x14ac:dyDescent="0.3">
      <c r="D29982"/>
    </row>
    <row r="29983" spans="4:4" x14ac:dyDescent="0.3">
      <c r="D29983"/>
    </row>
    <row r="29984" spans="4:4" x14ac:dyDescent="0.3">
      <c r="D29984"/>
    </row>
    <row r="29985" spans="4:4" x14ac:dyDescent="0.3">
      <c r="D29985"/>
    </row>
    <row r="29986" spans="4:4" x14ac:dyDescent="0.3">
      <c r="D29986"/>
    </row>
    <row r="29987" spans="4:4" x14ac:dyDescent="0.3">
      <c r="D29987"/>
    </row>
    <row r="29988" spans="4:4" x14ac:dyDescent="0.3">
      <c r="D29988"/>
    </row>
    <row r="29989" spans="4:4" x14ac:dyDescent="0.3">
      <c r="D29989"/>
    </row>
    <row r="29990" spans="4:4" x14ac:dyDescent="0.3">
      <c r="D29990"/>
    </row>
    <row r="29991" spans="4:4" x14ac:dyDescent="0.3">
      <c r="D29991"/>
    </row>
    <row r="29992" spans="4:4" x14ac:dyDescent="0.3">
      <c r="D29992"/>
    </row>
    <row r="29993" spans="4:4" x14ac:dyDescent="0.3">
      <c r="D29993"/>
    </row>
    <row r="29994" spans="4:4" x14ac:dyDescent="0.3">
      <c r="D29994"/>
    </row>
    <row r="29995" spans="4:4" x14ac:dyDescent="0.3">
      <c r="D29995"/>
    </row>
    <row r="29996" spans="4:4" x14ac:dyDescent="0.3">
      <c r="D29996"/>
    </row>
    <row r="29997" spans="4:4" x14ac:dyDescent="0.3">
      <c r="D29997"/>
    </row>
    <row r="29998" spans="4:4" x14ac:dyDescent="0.3">
      <c r="D29998"/>
    </row>
    <row r="29999" spans="4:4" x14ac:dyDescent="0.3">
      <c r="D29999"/>
    </row>
    <row r="30000" spans="4:4" x14ac:dyDescent="0.3">
      <c r="D30000"/>
    </row>
    <row r="30001" spans="4:4" x14ac:dyDescent="0.3">
      <c r="D30001"/>
    </row>
    <row r="30002" spans="4:4" x14ac:dyDescent="0.3">
      <c r="D30002"/>
    </row>
    <row r="30003" spans="4:4" x14ac:dyDescent="0.3">
      <c r="D30003"/>
    </row>
    <row r="30004" spans="4:4" x14ac:dyDescent="0.3">
      <c r="D30004"/>
    </row>
    <row r="30005" spans="4:4" x14ac:dyDescent="0.3">
      <c r="D30005"/>
    </row>
    <row r="30006" spans="4:4" x14ac:dyDescent="0.3">
      <c r="D30006"/>
    </row>
    <row r="30007" spans="4:4" x14ac:dyDescent="0.3">
      <c r="D30007"/>
    </row>
    <row r="30008" spans="4:4" x14ac:dyDescent="0.3">
      <c r="D30008"/>
    </row>
    <row r="30009" spans="4:4" x14ac:dyDescent="0.3">
      <c r="D30009"/>
    </row>
    <row r="30010" spans="4:4" x14ac:dyDescent="0.3">
      <c r="D30010"/>
    </row>
    <row r="30011" spans="4:4" x14ac:dyDescent="0.3">
      <c r="D30011"/>
    </row>
    <row r="30012" spans="4:4" x14ac:dyDescent="0.3">
      <c r="D30012"/>
    </row>
    <row r="30013" spans="4:4" x14ac:dyDescent="0.3">
      <c r="D30013"/>
    </row>
    <row r="30014" spans="4:4" x14ac:dyDescent="0.3">
      <c r="D30014"/>
    </row>
    <row r="30015" spans="4:4" x14ac:dyDescent="0.3">
      <c r="D30015"/>
    </row>
    <row r="30016" spans="4:4" x14ac:dyDescent="0.3">
      <c r="D30016"/>
    </row>
    <row r="30017" spans="4:4" x14ac:dyDescent="0.3">
      <c r="D30017"/>
    </row>
    <row r="30018" spans="4:4" x14ac:dyDescent="0.3">
      <c r="D30018"/>
    </row>
    <row r="30019" spans="4:4" x14ac:dyDescent="0.3">
      <c r="D30019"/>
    </row>
    <row r="30020" spans="4:4" x14ac:dyDescent="0.3">
      <c r="D30020"/>
    </row>
    <row r="30021" spans="4:4" x14ac:dyDescent="0.3">
      <c r="D30021"/>
    </row>
    <row r="30022" spans="4:4" x14ac:dyDescent="0.3">
      <c r="D30022"/>
    </row>
    <row r="30023" spans="4:4" x14ac:dyDescent="0.3">
      <c r="D30023"/>
    </row>
    <row r="30024" spans="4:4" x14ac:dyDescent="0.3">
      <c r="D30024"/>
    </row>
    <row r="30025" spans="4:4" x14ac:dyDescent="0.3">
      <c r="D30025"/>
    </row>
    <row r="30026" spans="4:4" x14ac:dyDescent="0.3">
      <c r="D30026"/>
    </row>
    <row r="30027" spans="4:4" x14ac:dyDescent="0.3">
      <c r="D30027"/>
    </row>
    <row r="30028" spans="4:4" x14ac:dyDescent="0.3">
      <c r="D30028"/>
    </row>
    <row r="30029" spans="4:4" x14ac:dyDescent="0.3">
      <c r="D30029"/>
    </row>
    <row r="30030" spans="4:4" x14ac:dyDescent="0.3">
      <c r="D30030"/>
    </row>
    <row r="30031" spans="4:4" x14ac:dyDescent="0.3">
      <c r="D30031"/>
    </row>
    <row r="30032" spans="4:4" x14ac:dyDescent="0.3">
      <c r="D30032"/>
    </row>
    <row r="30033" spans="4:4" x14ac:dyDescent="0.3">
      <c r="D30033"/>
    </row>
    <row r="30034" spans="4:4" x14ac:dyDescent="0.3">
      <c r="D30034"/>
    </row>
    <row r="30035" spans="4:4" x14ac:dyDescent="0.3">
      <c r="D30035"/>
    </row>
    <row r="30036" spans="4:4" x14ac:dyDescent="0.3">
      <c r="D30036"/>
    </row>
    <row r="30037" spans="4:4" x14ac:dyDescent="0.3">
      <c r="D30037"/>
    </row>
    <row r="30038" spans="4:4" x14ac:dyDescent="0.3">
      <c r="D30038"/>
    </row>
    <row r="30039" spans="4:4" x14ac:dyDescent="0.3">
      <c r="D30039"/>
    </row>
    <row r="30040" spans="4:4" x14ac:dyDescent="0.3">
      <c r="D30040"/>
    </row>
    <row r="30041" spans="4:4" x14ac:dyDescent="0.3">
      <c r="D30041"/>
    </row>
    <row r="30042" spans="4:4" x14ac:dyDescent="0.3">
      <c r="D30042"/>
    </row>
    <row r="30043" spans="4:4" x14ac:dyDescent="0.3">
      <c r="D30043"/>
    </row>
    <row r="30044" spans="4:4" x14ac:dyDescent="0.3">
      <c r="D30044"/>
    </row>
    <row r="30045" spans="4:4" x14ac:dyDescent="0.3">
      <c r="D30045"/>
    </row>
    <row r="30046" spans="4:4" x14ac:dyDescent="0.3">
      <c r="D30046"/>
    </row>
    <row r="30047" spans="4:4" x14ac:dyDescent="0.3">
      <c r="D30047"/>
    </row>
    <row r="30048" spans="4:4" x14ac:dyDescent="0.3">
      <c r="D30048"/>
    </row>
    <row r="30049" spans="4:4" x14ac:dyDescent="0.3">
      <c r="D30049"/>
    </row>
    <row r="30050" spans="4:4" x14ac:dyDescent="0.3">
      <c r="D30050"/>
    </row>
    <row r="30051" spans="4:4" x14ac:dyDescent="0.3">
      <c r="D30051"/>
    </row>
    <row r="30052" spans="4:4" x14ac:dyDescent="0.3">
      <c r="D30052"/>
    </row>
    <row r="30053" spans="4:4" x14ac:dyDescent="0.3">
      <c r="D30053"/>
    </row>
    <row r="30054" spans="4:4" x14ac:dyDescent="0.3">
      <c r="D30054"/>
    </row>
    <row r="30055" spans="4:4" x14ac:dyDescent="0.3">
      <c r="D30055"/>
    </row>
    <row r="30056" spans="4:4" x14ac:dyDescent="0.3">
      <c r="D30056"/>
    </row>
    <row r="30057" spans="4:4" x14ac:dyDescent="0.3">
      <c r="D30057"/>
    </row>
    <row r="30058" spans="4:4" x14ac:dyDescent="0.3">
      <c r="D30058"/>
    </row>
    <row r="30059" spans="4:4" x14ac:dyDescent="0.3">
      <c r="D30059"/>
    </row>
    <row r="30060" spans="4:4" x14ac:dyDescent="0.3">
      <c r="D30060"/>
    </row>
    <row r="30061" spans="4:4" x14ac:dyDescent="0.3">
      <c r="D30061"/>
    </row>
    <row r="30062" spans="4:4" x14ac:dyDescent="0.3">
      <c r="D30062"/>
    </row>
    <row r="30063" spans="4:4" x14ac:dyDescent="0.3">
      <c r="D30063"/>
    </row>
    <row r="30064" spans="4:4" x14ac:dyDescent="0.3">
      <c r="D30064"/>
    </row>
    <row r="30065" spans="4:4" x14ac:dyDescent="0.3">
      <c r="D30065"/>
    </row>
    <row r="30066" spans="4:4" x14ac:dyDescent="0.3">
      <c r="D30066"/>
    </row>
    <row r="30067" spans="4:4" x14ac:dyDescent="0.3">
      <c r="D30067"/>
    </row>
    <row r="30068" spans="4:4" x14ac:dyDescent="0.3">
      <c r="D30068"/>
    </row>
    <row r="30069" spans="4:4" x14ac:dyDescent="0.3">
      <c r="D30069"/>
    </row>
    <row r="30070" spans="4:4" x14ac:dyDescent="0.3">
      <c r="D30070"/>
    </row>
    <row r="30071" spans="4:4" x14ac:dyDescent="0.3">
      <c r="D30071"/>
    </row>
    <row r="30072" spans="4:4" x14ac:dyDescent="0.3">
      <c r="D30072"/>
    </row>
    <row r="30073" spans="4:4" x14ac:dyDescent="0.3">
      <c r="D30073"/>
    </row>
    <row r="30074" spans="4:4" x14ac:dyDescent="0.3">
      <c r="D30074"/>
    </row>
    <row r="30075" spans="4:4" x14ac:dyDescent="0.3">
      <c r="D30075"/>
    </row>
    <row r="30076" spans="4:4" x14ac:dyDescent="0.3">
      <c r="D30076"/>
    </row>
    <row r="30077" spans="4:4" x14ac:dyDescent="0.3">
      <c r="D30077"/>
    </row>
    <row r="30078" spans="4:4" x14ac:dyDescent="0.3">
      <c r="D30078"/>
    </row>
    <row r="30079" spans="4:4" x14ac:dyDescent="0.3">
      <c r="D30079"/>
    </row>
    <row r="30080" spans="4:4" x14ac:dyDescent="0.3">
      <c r="D30080"/>
    </row>
    <row r="30081" spans="4:4" x14ac:dyDescent="0.3">
      <c r="D30081"/>
    </row>
    <row r="30082" spans="4:4" x14ac:dyDescent="0.3">
      <c r="D30082"/>
    </row>
    <row r="30083" spans="4:4" x14ac:dyDescent="0.3">
      <c r="D30083"/>
    </row>
    <row r="30084" spans="4:4" x14ac:dyDescent="0.3">
      <c r="D30084"/>
    </row>
    <row r="30085" spans="4:4" x14ac:dyDescent="0.3">
      <c r="D30085"/>
    </row>
    <row r="30086" spans="4:4" x14ac:dyDescent="0.3">
      <c r="D30086"/>
    </row>
    <row r="30087" spans="4:4" x14ac:dyDescent="0.3">
      <c r="D30087"/>
    </row>
    <row r="30088" spans="4:4" x14ac:dyDescent="0.3">
      <c r="D30088"/>
    </row>
    <row r="30089" spans="4:4" x14ac:dyDescent="0.3">
      <c r="D30089"/>
    </row>
    <row r="30090" spans="4:4" x14ac:dyDescent="0.3">
      <c r="D30090"/>
    </row>
    <row r="30091" spans="4:4" x14ac:dyDescent="0.3">
      <c r="D30091"/>
    </row>
    <row r="30092" spans="4:4" x14ac:dyDescent="0.3">
      <c r="D30092"/>
    </row>
    <row r="30093" spans="4:4" x14ac:dyDescent="0.3">
      <c r="D30093"/>
    </row>
    <row r="30094" spans="4:4" x14ac:dyDescent="0.3">
      <c r="D30094"/>
    </row>
    <row r="30095" spans="4:4" x14ac:dyDescent="0.3">
      <c r="D30095"/>
    </row>
    <row r="30096" spans="4:4" x14ac:dyDescent="0.3">
      <c r="D30096"/>
    </row>
    <row r="30097" spans="4:4" x14ac:dyDescent="0.3">
      <c r="D30097"/>
    </row>
    <row r="30098" spans="4:4" x14ac:dyDescent="0.3">
      <c r="D30098"/>
    </row>
    <row r="30099" spans="4:4" x14ac:dyDescent="0.3">
      <c r="D30099"/>
    </row>
    <row r="30100" spans="4:4" x14ac:dyDescent="0.3">
      <c r="D30100"/>
    </row>
    <row r="30101" spans="4:4" x14ac:dyDescent="0.3">
      <c r="D30101"/>
    </row>
    <row r="30102" spans="4:4" x14ac:dyDescent="0.3">
      <c r="D30102"/>
    </row>
    <row r="30103" spans="4:4" x14ac:dyDescent="0.3">
      <c r="D30103"/>
    </row>
    <row r="30104" spans="4:4" x14ac:dyDescent="0.3">
      <c r="D30104"/>
    </row>
    <row r="30105" spans="4:4" x14ac:dyDescent="0.3">
      <c r="D30105"/>
    </row>
    <row r="30106" spans="4:4" x14ac:dyDescent="0.3">
      <c r="D30106"/>
    </row>
    <row r="30107" spans="4:4" x14ac:dyDescent="0.3">
      <c r="D30107"/>
    </row>
    <row r="30108" spans="4:4" x14ac:dyDescent="0.3">
      <c r="D30108"/>
    </row>
    <row r="30109" spans="4:4" x14ac:dyDescent="0.3">
      <c r="D30109"/>
    </row>
    <row r="30110" spans="4:4" x14ac:dyDescent="0.3">
      <c r="D30110"/>
    </row>
    <row r="30111" spans="4:4" x14ac:dyDescent="0.3">
      <c r="D30111"/>
    </row>
    <row r="30112" spans="4:4" x14ac:dyDescent="0.3">
      <c r="D30112"/>
    </row>
    <row r="30113" spans="4:4" x14ac:dyDescent="0.3">
      <c r="D30113"/>
    </row>
    <row r="30114" spans="4:4" x14ac:dyDescent="0.3">
      <c r="D30114"/>
    </row>
    <row r="30115" spans="4:4" x14ac:dyDescent="0.3">
      <c r="D30115"/>
    </row>
    <row r="30116" spans="4:4" x14ac:dyDescent="0.3">
      <c r="D30116"/>
    </row>
    <row r="30117" spans="4:4" x14ac:dyDescent="0.3">
      <c r="D30117"/>
    </row>
    <row r="30118" spans="4:4" x14ac:dyDescent="0.3">
      <c r="D30118"/>
    </row>
    <row r="30119" spans="4:4" x14ac:dyDescent="0.3">
      <c r="D30119"/>
    </row>
    <row r="30120" spans="4:4" x14ac:dyDescent="0.3">
      <c r="D30120"/>
    </row>
    <row r="30121" spans="4:4" x14ac:dyDescent="0.3">
      <c r="D30121"/>
    </row>
    <row r="30122" spans="4:4" x14ac:dyDescent="0.3">
      <c r="D30122"/>
    </row>
    <row r="30123" spans="4:4" x14ac:dyDescent="0.3">
      <c r="D30123"/>
    </row>
    <row r="30124" spans="4:4" x14ac:dyDescent="0.3">
      <c r="D30124"/>
    </row>
    <row r="30125" spans="4:4" x14ac:dyDescent="0.3">
      <c r="D30125"/>
    </row>
    <row r="30126" spans="4:4" x14ac:dyDescent="0.3">
      <c r="D30126"/>
    </row>
    <row r="30127" spans="4:4" x14ac:dyDescent="0.3">
      <c r="D30127"/>
    </row>
    <row r="30128" spans="4:4" x14ac:dyDescent="0.3">
      <c r="D30128"/>
    </row>
    <row r="30129" spans="4:4" x14ac:dyDescent="0.3">
      <c r="D30129"/>
    </row>
    <row r="30130" spans="4:4" x14ac:dyDescent="0.3">
      <c r="D30130"/>
    </row>
    <row r="30131" spans="4:4" x14ac:dyDescent="0.3">
      <c r="D30131"/>
    </row>
    <row r="30132" spans="4:4" x14ac:dyDescent="0.3">
      <c r="D30132"/>
    </row>
    <row r="30133" spans="4:4" x14ac:dyDescent="0.3">
      <c r="D30133"/>
    </row>
    <row r="30134" spans="4:4" x14ac:dyDescent="0.3">
      <c r="D30134"/>
    </row>
    <row r="30135" spans="4:4" x14ac:dyDescent="0.3">
      <c r="D30135"/>
    </row>
    <row r="30136" spans="4:4" x14ac:dyDescent="0.3">
      <c r="D30136"/>
    </row>
    <row r="30137" spans="4:4" x14ac:dyDescent="0.3">
      <c r="D30137"/>
    </row>
    <row r="30138" spans="4:4" x14ac:dyDescent="0.3">
      <c r="D30138"/>
    </row>
    <row r="30139" spans="4:4" x14ac:dyDescent="0.3">
      <c r="D30139"/>
    </row>
    <row r="30140" spans="4:4" x14ac:dyDescent="0.3">
      <c r="D30140"/>
    </row>
    <row r="30141" spans="4:4" x14ac:dyDescent="0.3">
      <c r="D30141"/>
    </row>
    <row r="30142" spans="4:4" x14ac:dyDescent="0.3">
      <c r="D30142"/>
    </row>
    <row r="30143" spans="4:4" x14ac:dyDescent="0.3">
      <c r="D30143"/>
    </row>
    <row r="30144" spans="4:4" x14ac:dyDescent="0.3">
      <c r="D30144"/>
    </row>
    <row r="30145" spans="4:4" x14ac:dyDescent="0.3">
      <c r="D30145"/>
    </row>
    <row r="30146" spans="4:4" x14ac:dyDescent="0.3">
      <c r="D30146"/>
    </row>
    <row r="30147" spans="4:4" x14ac:dyDescent="0.3">
      <c r="D30147"/>
    </row>
    <row r="30148" spans="4:4" x14ac:dyDescent="0.3">
      <c r="D30148"/>
    </row>
    <row r="30149" spans="4:4" x14ac:dyDescent="0.3">
      <c r="D30149"/>
    </row>
    <row r="30150" spans="4:4" x14ac:dyDescent="0.3">
      <c r="D30150"/>
    </row>
    <row r="30151" spans="4:4" x14ac:dyDescent="0.3">
      <c r="D30151"/>
    </row>
    <row r="30152" spans="4:4" x14ac:dyDescent="0.3">
      <c r="D30152"/>
    </row>
    <row r="30153" spans="4:4" x14ac:dyDescent="0.3">
      <c r="D30153"/>
    </row>
    <row r="30154" spans="4:4" x14ac:dyDescent="0.3">
      <c r="D30154"/>
    </row>
    <row r="30155" spans="4:4" x14ac:dyDescent="0.3">
      <c r="D30155"/>
    </row>
    <row r="30156" spans="4:4" x14ac:dyDescent="0.3">
      <c r="D30156"/>
    </row>
    <row r="30157" spans="4:4" x14ac:dyDescent="0.3">
      <c r="D30157"/>
    </row>
    <row r="30158" spans="4:4" x14ac:dyDescent="0.3">
      <c r="D30158"/>
    </row>
    <row r="30159" spans="4:4" x14ac:dyDescent="0.3">
      <c r="D30159"/>
    </row>
    <row r="30160" spans="4:4" x14ac:dyDescent="0.3">
      <c r="D30160"/>
    </row>
    <row r="30161" spans="4:4" x14ac:dyDescent="0.3">
      <c r="D30161"/>
    </row>
    <row r="30162" spans="4:4" x14ac:dyDescent="0.3">
      <c r="D30162"/>
    </row>
    <row r="30163" spans="4:4" x14ac:dyDescent="0.3">
      <c r="D30163"/>
    </row>
    <row r="30164" spans="4:4" x14ac:dyDescent="0.3">
      <c r="D30164"/>
    </row>
    <row r="30165" spans="4:4" x14ac:dyDescent="0.3">
      <c r="D30165"/>
    </row>
    <row r="30166" spans="4:4" x14ac:dyDescent="0.3">
      <c r="D30166"/>
    </row>
    <row r="30167" spans="4:4" x14ac:dyDescent="0.3">
      <c r="D30167"/>
    </row>
    <row r="30168" spans="4:4" x14ac:dyDescent="0.3">
      <c r="D30168"/>
    </row>
    <row r="30169" spans="4:4" x14ac:dyDescent="0.3">
      <c r="D30169"/>
    </row>
    <row r="30170" spans="4:4" x14ac:dyDescent="0.3">
      <c r="D30170"/>
    </row>
    <row r="30171" spans="4:4" x14ac:dyDescent="0.3">
      <c r="D30171"/>
    </row>
    <row r="30172" spans="4:4" x14ac:dyDescent="0.3">
      <c r="D30172"/>
    </row>
    <row r="30173" spans="4:4" x14ac:dyDescent="0.3">
      <c r="D30173"/>
    </row>
    <row r="30174" spans="4:4" x14ac:dyDescent="0.3">
      <c r="D30174"/>
    </row>
    <row r="30175" spans="4:4" x14ac:dyDescent="0.3">
      <c r="D30175"/>
    </row>
    <row r="30176" spans="4:4" x14ac:dyDescent="0.3">
      <c r="D30176"/>
    </row>
    <row r="30177" spans="4:4" x14ac:dyDescent="0.3">
      <c r="D30177"/>
    </row>
    <row r="30178" spans="4:4" x14ac:dyDescent="0.3">
      <c r="D30178"/>
    </row>
    <row r="30179" spans="4:4" x14ac:dyDescent="0.3">
      <c r="D30179"/>
    </row>
    <row r="30180" spans="4:4" x14ac:dyDescent="0.3">
      <c r="D30180"/>
    </row>
    <row r="30181" spans="4:4" x14ac:dyDescent="0.3">
      <c r="D30181"/>
    </row>
    <row r="30182" spans="4:4" x14ac:dyDescent="0.3">
      <c r="D30182"/>
    </row>
    <row r="30183" spans="4:4" x14ac:dyDescent="0.3">
      <c r="D30183"/>
    </row>
    <row r="30184" spans="4:4" x14ac:dyDescent="0.3">
      <c r="D30184"/>
    </row>
    <row r="30185" spans="4:4" x14ac:dyDescent="0.3">
      <c r="D30185"/>
    </row>
    <row r="30186" spans="4:4" x14ac:dyDescent="0.3">
      <c r="D30186"/>
    </row>
    <row r="30187" spans="4:4" x14ac:dyDescent="0.3">
      <c r="D30187"/>
    </row>
    <row r="30188" spans="4:4" x14ac:dyDescent="0.3">
      <c r="D30188"/>
    </row>
    <row r="30189" spans="4:4" x14ac:dyDescent="0.3">
      <c r="D30189"/>
    </row>
    <row r="30190" spans="4:4" x14ac:dyDescent="0.3">
      <c r="D30190"/>
    </row>
    <row r="30191" spans="4:4" x14ac:dyDescent="0.3">
      <c r="D30191"/>
    </row>
    <row r="30192" spans="4:4" x14ac:dyDescent="0.3">
      <c r="D30192"/>
    </row>
    <row r="30193" spans="4:4" x14ac:dyDescent="0.3">
      <c r="D30193"/>
    </row>
    <row r="30194" spans="4:4" x14ac:dyDescent="0.3">
      <c r="D30194"/>
    </row>
    <row r="30195" spans="4:4" x14ac:dyDescent="0.3">
      <c r="D30195"/>
    </row>
    <row r="30196" spans="4:4" x14ac:dyDescent="0.3">
      <c r="D30196"/>
    </row>
    <row r="30197" spans="4:4" x14ac:dyDescent="0.3">
      <c r="D30197"/>
    </row>
    <row r="30198" spans="4:4" x14ac:dyDescent="0.3">
      <c r="D30198"/>
    </row>
    <row r="30199" spans="4:4" x14ac:dyDescent="0.3">
      <c r="D30199"/>
    </row>
    <row r="30200" spans="4:4" x14ac:dyDescent="0.3">
      <c r="D30200"/>
    </row>
    <row r="30201" spans="4:4" x14ac:dyDescent="0.3">
      <c r="D30201"/>
    </row>
    <row r="30202" spans="4:4" x14ac:dyDescent="0.3">
      <c r="D30202"/>
    </row>
    <row r="30203" spans="4:4" x14ac:dyDescent="0.3">
      <c r="D30203"/>
    </row>
    <row r="30204" spans="4:4" x14ac:dyDescent="0.3">
      <c r="D30204"/>
    </row>
    <row r="30205" spans="4:4" x14ac:dyDescent="0.3">
      <c r="D30205"/>
    </row>
    <row r="30206" spans="4:4" x14ac:dyDescent="0.3">
      <c r="D30206"/>
    </row>
    <row r="30207" spans="4:4" x14ac:dyDescent="0.3">
      <c r="D30207"/>
    </row>
    <row r="30208" spans="4:4" x14ac:dyDescent="0.3">
      <c r="D30208"/>
    </row>
    <row r="30209" spans="4:4" x14ac:dyDescent="0.3">
      <c r="D30209"/>
    </row>
    <row r="30210" spans="4:4" x14ac:dyDescent="0.3">
      <c r="D30210"/>
    </row>
    <row r="30211" spans="4:4" x14ac:dyDescent="0.3">
      <c r="D30211"/>
    </row>
    <row r="30212" spans="4:4" x14ac:dyDescent="0.3">
      <c r="D30212"/>
    </row>
    <row r="30213" spans="4:4" x14ac:dyDescent="0.3">
      <c r="D30213"/>
    </row>
    <row r="30214" spans="4:4" x14ac:dyDescent="0.3">
      <c r="D30214"/>
    </row>
    <row r="30215" spans="4:4" x14ac:dyDescent="0.3">
      <c r="D30215"/>
    </row>
    <row r="30216" spans="4:4" x14ac:dyDescent="0.3">
      <c r="D30216"/>
    </row>
    <row r="30217" spans="4:4" x14ac:dyDescent="0.3">
      <c r="D30217"/>
    </row>
    <row r="30218" spans="4:4" x14ac:dyDescent="0.3">
      <c r="D30218"/>
    </row>
    <row r="30219" spans="4:4" x14ac:dyDescent="0.3">
      <c r="D30219"/>
    </row>
    <row r="30220" spans="4:4" x14ac:dyDescent="0.3">
      <c r="D30220"/>
    </row>
    <row r="30221" spans="4:4" x14ac:dyDescent="0.3">
      <c r="D30221"/>
    </row>
    <row r="30222" spans="4:4" x14ac:dyDescent="0.3">
      <c r="D30222"/>
    </row>
    <row r="30223" spans="4:4" x14ac:dyDescent="0.3">
      <c r="D30223"/>
    </row>
    <row r="30224" spans="4:4" x14ac:dyDescent="0.3">
      <c r="D30224"/>
    </row>
    <row r="30225" spans="4:4" x14ac:dyDescent="0.3">
      <c r="D30225"/>
    </row>
    <row r="30226" spans="4:4" x14ac:dyDescent="0.3">
      <c r="D30226"/>
    </row>
    <row r="30227" spans="4:4" x14ac:dyDescent="0.3">
      <c r="D30227"/>
    </row>
    <row r="30228" spans="4:4" x14ac:dyDescent="0.3">
      <c r="D30228"/>
    </row>
    <row r="30229" spans="4:4" x14ac:dyDescent="0.3">
      <c r="D30229"/>
    </row>
    <row r="30230" spans="4:4" x14ac:dyDescent="0.3">
      <c r="D30230"/>
    </row>
    <row r="30231" spans="4:4" x14ac:dyDescent="0.3">
      <c r="D30231"/>
    </row>
    <row r="30232" spans="4:4" x14ac:dyDescent="0.3">
      <c r="D30232"/>
    </row>
    <row r="30233" spans="4:4" x14ac:dyDescent="0.3">
      <c r="D30233"/>
    </row>
    <row r="30234" spans="4:4" x14ac:dyDescent="0.3">
      <c r="D30234"/>
    </row>
    <row r="30235" spans="4:4" x14ac:dyDescent="0.3">
      <c r="D30235"/>
    </row>
    <row r="30236" spans="4:4" x14ac:dyDescent="0.3">
      <c r="D30236"/>
    </row>
    <row r="30237" spans="4:4" x14ac:dyDescent="0.3">
      <c r="D30237"/>
    </row>
    <row r="30238" spans="4:4" x14ac:dyDescent="0.3">
      <c r="D30238"/>
    </row>
    <row r="30239" spans="4:4" x14ac:dyDescent="0.3">
      <c r="D30239"/>
    </row>
    <row r="30240" spans="4:4" x14ac:dyDescent="0.3">
      <c r="D30240"/>
    </row>
    <row r="30241" spans="4:4" x14ac:dyDescent="0.3">
      <c r="D30241"/>
    </row>
    <row r="30242" spans="4:4" x14ac:dyDescent="0.3">
      <c r="D30242"/>
    </row>
    <row r="30243" spans="4:4" x14ac:dyDescent="0.3">
      <c r="D30243"/>
    </row>
    <row r="30244" spans="4:4" x14ac:dyDescent="0.3">
      <c r="D30244"/>
    </row>
    <row r="30245" spans="4:4" x14ac:dyDescent="0.3">
      <c r="D30245"/>
    </row>
    <row r="30246" spans="4:4" x14ac:dyDescent="0.3">
      <c r="D30246"/>
    </row>
    <row r="30247" spans="4:4" x14ac:dyDescent="0.3">
      <c r="D30247"/>
    </row>
    <row r="30248" spans="4:4" x14ac:dyDescent="0.3">
      <c r="D30248"/>
    </row>
    <row r="30249" spans="4:4" x14ac:dyDescent="0.3">
      <c r="D30249"/>
    </row>
    <row r="30250" spans="4:4" x14ac:dyDescent="0.3">
      <c r="D30250"/>
    </row>
    <row r="30251" spans="4:4" x14ac:dyDescent="0.3">
      <c r="D30251"/>
    </row>
    <row r="30252" spans="4:4" x14ac:dyDescent="0.3">
      <c r="D30252"/>
    </row>
    <row r="30253" spans="4:4" x14ac:dyDescent="0.3">
      <c r="D30253"/>
    </row>
    <row r="30254" spans="4:4" x14ac:dyDescent="0.3">
      <c r="D30254"/>
    </row>
    <row r="30255" spans="4:4" x14ac:dyDescent="0.3">
      <c r="D30255"/>
    </row>
    <row r="30256" spans="4:4" x14ac:dyDescent="0.3">
      <c r="D30256"/>
    </row>
    <row r="30257" spans="4:4" x14ac:dyDescent="0.3">
      <c r="D30257"/>
    </row>
    <row r="30258" spans="4:4" x14ac:dyDescent="0.3">
      <c r="D30258"/>
    </row>
    <row r="30259" spans="4:4" x14ac:dyDescent="0.3">
      <c r="D30259"/>
    </row>
    <row r="30260" spans="4:4" x14ac:dyDescent="0.3">
      <c r="D30260"/>
    </row>
    <row r="30261" spans="4:4" x14ac:dyDescent="0.3">
      <c r="D30261"/>
    </row>
    <row r="30262" spans="4:4" x14ac:dyDescent="0.3">
      <c r="D30262"/>
    </row>
    <row r="30263" spans="4:4" x14ac:dyDescent="0.3">
      <c r="D30263"/>
    </row>
    <row r="30264" spans="4:4" x14ac:dyDescent="0.3">
      <c r="D30264"/>
    </row>
    <row r="30265" spans="4:4" x14ac:dyDescent="0.3">
      <c r="D30265"/>
    </row>
    <row r="30266" spans="4:4" x14ac:dyDescent="0.3">
      <c r="D30266"/>
    </row>
    <row r="30267" spans="4:4" x14ac:dyDescent="0.3">
      <c r="D30267"/>
    </row>
    <row r="30268" spans="4:4" x14ac:dyDescent="0.3">
      <c r="D30268"/>
    </row>
    <row r="30269" spans="4:4" x14ac:dyDescent="0.3">
      <c r="D30269"/>
    </row>
    <row r="30270" spans="4:4" x14ac:dyDescent="0.3">
      <c r="D30270"/>
    </row>
    <row r="30271" spans="4:4" x14ac:dyDescent="0.3">
      <c r="D30271"/>
    </row>
    <row r="30272" spans="4:4" x14ac:dyDescent="0.3">
      <c r="D30272"/>
    </row>
    <row r="30273" spans="4:4" x14ac:dyDescent="0.3">
      <c r="D30273"/>
    </row>
    <row r="30274" spans="4:4" x14ac:dyDescent="0.3">
      <c r="D30274"/>
    </row>
    <row r="30275" spans="4:4" x14ac:dyDescent="0.3">
      <c r="D30275"/>
    </row>
    <row r="30276" spans="4:4" x14ac:dyDescent="0.3">
      <c r="D30276"/>
    </row>
    <row r="30277" spans="4:4" x14ac:dyDescent="0.3">
      <c r="D30277"/>
    </row>
    <row r="30278" spans="4:4" x14ac:dyDescent="0.3">
      <c r="D30278"/>
    </row>
    <row r="30279" spans="4:4" x14ac:dyDescent="0.3">
      <c r="D30279"/>
    </row>
    <row r="30280" spans="4:4" x14ac:dyDescent="0.3">
      <c r="D30280"/>
    </row>
    <row r="30281" spans="4:4" x14ac:dyDescent="0.3">
      <c r="D30281"/>
    </row>
    <row r="30282" spans="4:4" x14ac:dyDescent="0.3">
      <c r="D30282"/>
    </row>
    <row r="30283" spans="4:4" x14ac:dyDescent="0.3">
      <c r="D30283"/>
    </row>
    <row r="30284" spans="4:4" x14ac:dyDescent="0.3">
      <c r="D30284"/>
    </row>
    <row r="30285" spans="4:4" x14ac:dyDescent="0.3">
      <c r="D30285"/>
    </row>
    <row r="30286" spans="4:4" x14ac:dyDescent="0.3">
      <c r="D30286"/>
    </row>
    <row r="30287" spans="4:4" x14ac:dyDescent="0.3">
      <c r="D30287"/>
    </row>
    <row r="30288" spans="4:4" x14ac:dyDescent="0.3">
      <c r="D30288"/>
    </row>
    <row r="30289" spans="4:4" x14ac:dyDescent="0.3">
      <c r="D30289"/>
    </row>
    <row r="30290" spans="4:4" x14ac:dyDescent="0.3">
      <c r="D30290"/>
    </row>
    <row r="30291" spans="4:4" x14ac:dyDescent="0.3">
      <c r="D30291"/>
    </row>
    <row r="30292" spans="4:4" x14ac:dyDescent="0.3">
      <c r="D30292"/>
    </row>
    <row r="30293" spans="4:4" x14ac:dyDescent="0.3">
      <c r="D30293"/>
    </row>
    <row r="30294" spans="4:4" x14ac:dyDescent="0.3">
      <c r="D30294"/>
    </row>
    <row r="30295" spans="4:4" x14ac:dyDescent="0.3">
      <c r="D30295"/>
    </row>
    <row r="30296" spans="4:4" x14ac:dyDescent="0.3">
      <c r="D30296"/>
    </row>
    <row r="30297" spans="4:4" x14ac:dyDescent="0.3">
      <c r="D30297"/>
    </row>
    <row r="30298" spans="4:4" x14ac:dyDescent="0.3">
      <c r="D30298"/>
    </row>
    <row r="30299" spans="4:4" x14ac:dyDescent="0.3">
      <c r="D30299"/>
    </row>
    <row r="30300" spans="4:4" x14ac:dyDescent="0.3">
      <c r="D30300"/>
    </row>
    <row r="30301" spans="4:4" x14ac:dyDescent="0.3">
      <c r="D30301"/>
    </row>
    <row r="30302" spans="4:4" x14ac:dyDescent="0.3">
      <c r="D30302"/>
    </row>
    <row r="30303" spans="4:4" x14ac:dyDescent="0.3">
      <c r="D30303"/>
    </row>
    <row r="30304" spans="4:4" x14ac:dyDescent="0.3">
      <c r="D30304"/>
    </row>
    <row r="30305" spans="4:4" x14ac:dyDescent="0.3">
      <c r="D30305"/>
    </row>
    <row r="30306" spans="4:4" x14ac:dyDescent="0.3">
      <c r="D30306"/>
    </row>
    <row r="30307" spans="4:4" x14ac:dyDescent="0.3">
      <c r="D30307"/>
    </row>
    <row r="30308" spans="4:4" x14ac:dyDescent="0.3">
      <c r="D30308"/>
    </row>
    <row r="30309" spans="4:4" x14ac:dyDescent="0.3">
      <c r="D30309"/>
    </row>
    <row r="30310" spans="4:4" x14ac:dyDescent="0.3">
      <c r="D30310"/>
    </row>
    <row r="30311" spans="4:4" x14ac:dyDescent="0.3">
      <c r="D30311"/>
    </row>
    <row r="30312" spans="4:4" x14ac:dyDescent="0.3">
      <c r="D30312"/>
    </row>
    <row r="30313" spans="4:4" x14ac:dyDescent="0.3">
      <c r="D30313"/>
    </row>
    <row r="30314" spans="4:4" x14ac:dyDescent="0.3">
      <c r="D30314"/>
    </row>
    <row r="30315" spans="4:4" x14ac:dyDescent="0.3">
      <c r="D30315"/>
    </row>
    <row r="30316" spans="4:4" x14ac:dyDescent="0.3">
      <c r="D30316"/>
    </row>
    <row r="30317" spans="4:4" x14ac:dyDescent="0.3">
      <c r="D30317"/>
    </row>
    <row r="30318" spans="4:4" x14ac:dyDescent="0.3">
      <c r="D30318"/>
    </row>
    <row r="30319" spans="4:4" x14ac:dyDescent="0.3">
      <c r="D30319"/>
    </row>
    <row r="30320" spans="4:4" x14ac:dyDescent="0.3">
      <c r="D30320"/>
    </row>
    <row r="30321" spans="4:4" x14ac:dyDescent="0.3">
      <c r="D30321"/>
    </row>
    <row r="30322" spans="4:4" x14ac:dyDescent="0.3">
      <c r="D30322"/>
    </row>
    <row r="30323" spans="4:4" x14ac:dyDescent="0.3">
      <c r="D30323"/>
    </row>
    <row r="30324" spans="4:4" x14ac:dyDescent="0.3">
      <c r="D30324"/>
    </row>
    <row r="30325" spans="4:4" x14ac:dyDescent="0.3">
      <c r="D30325"/>
    </row>
    <row r="30326" spans="4:4" x14ac:dyDescent="0.3">
      <c r="D30326"/>
    </row>
    <row r="30327" spans="4:4" x14ac:dyDescent="0.3">
      <c r="D30327"/>
    </row>
    <row r="30328" spans="4:4" x14ac:dyDescent="0.3">
      <c r="D30328"/>
    </row>
    <row r="30329" spans="4:4" x14ac:dyDescent="0.3">
      <c r="D30329"/>
    </row>
    <row r="30330" spans="4:4" x14ac:dyDescent="0.3">
      <c r="D30330"/>
    </row>
    <row r="30331" spans="4:4" x14ac:dyDescent="0.3">
      <c r="D30331"/>
    </row>
    <row r="30332" spans="4:4" x14ac:dyDescent="0.3">
      <c r="D30332"/>
    </row>
    <row r="30333" spans="4:4" x14ac:dyDescent="0.3">
      <c r="D30333"/>
    </row>
    <row r="30334" spans="4:4" x14ac:dyDescent="0.3">
      <c r="D30334"/>
    </row>
    <row r="30335" spans="4:4" x14ac:dyDescent="0.3">
      <c r="D30335"/>
    </row>
    <row r="30336" spans="4:4" x14ac:dyDescent="0.3">
      <c r="D30336"/>
    </row>
    <row r="30337" spans="4:4" x14ac:dyDescent="0.3">
      <c r="D30337"/>
    </row>
    <row r="30338" spans="4:4" x14ac:dyDescent="0.3">
      <c r="D30338"/>
    </row>
    <row r="30339" spans="4:4" x14ac:dyDescent="0.3">
      <c r="D30339"/>
    </row>
    <row r="30340" spans="4:4" x14ac:dyDescent="0.3">
      <c r="D30340"/>
    </row>
    <row r="30341" spans="4:4" x14ac:dyDescent="0.3">
      <c r="D30341"/>
    </row>
    <row r="30342" spans="4:4" x14ac:dyDescent="0.3">
      <c r="D30342"/>
    </row>
    <row r="30343" spans="4:4" x14ac:dyDescent="0.3">
      <c r="D30343"/>
    </row>
    <row r="30344" spans="4:4" x14ac:dyDescent="0.3">
      <c r="D30344"/>
    </row>
    <row r="30345" spans="4:4" x14ac:dyDescent="0.3">
      <c r="D30345"/>
    </row>
    <row r="30346" spans="4:4" x14ac:dyDescent="0.3">
      <c r="D30346"/>
    </row>
    <row r="30347" spans="4:4" x14ac:dyDescent="0.3">
      <c r="D30347"/>
    </row>
    <row r="30348" spans="4:4" x14ac:dyDescent="0.3">
      <c r="D30348"/>
    </row>
    <row r="30349" spans="4:4" x14ac:dyDescent="0.3">
      <c r="D30349"/>
    </row>
    <row r="30350" spans="4:4" x14ac:dyDescent="0.3">
      <c r="D30350"/>
    </row>
    <row r="30351" spans="4:4" x14ac:dyDescent="0.3">
      <c r="D30351"/>
    </row>
    <row r="30352" spans="4:4" x14ac:dyDescent="0.3">
      <c r="D30352"/>
    </row>
    <row r="30353" spans="4:4" x14ac:dyDescent="0.3">
      <c r="D30353"/>
    </row>
    <row r="30354" spans="4:4" x14ac:dyDescent="0.3">
      <c r="D30354"/>
    </row>
    <row r="30355" spans="4:4" x14ac:dyDescent="0.3">
      <c r="D30355"/>
    </row>
    <row r="30356" spans="4:4" x14ac:dyDescent="0.3">
      <c r="D30356"/>
    </row>
    <row r="30357" spans="4:4" x14ac:dyDescent="0.3">
      <c r="D30357"/>
    </row>
    <row r="30358" spans="4:4" x14ac:dyDescent="0.3">
      <c r="D30358"/>
    </row>
    <row r="30359" spans="4:4" x14ac:dyDescent="0.3">
      <c r="D30359"/>
    </row>
    <row r="30360" spans="4:4" x14ac:dyDescent="0.3">
      <c r="D30360"/>
    </row>
    <row r="30361" spans="4:4" x14ac:dyDescent="0.3">
      <c r="D30361"/>
    </row>
    <row r="30362" spans="4:4" x14ac:dyDescent="0.3">
      <c r="D30362"/>
    </row>
    <row r="30363" spans="4:4" x14ac:dyDescent="0.3">
      <c r="D30363"/>
    </row>
    <row r="30364" spans="4:4" x14ac:dyDescent="0.3">
      <c r="D30364"/>
    </row>
    <row r="30365" spans="4:4" x14ac:dyDescent="0.3">
      <c r="D30365"/>
    </row>
    <row r="30366" spans="4:4" x14ac:dyDescent="0.3">
      <c r="D30366"/>
    </row>
    <row r="30367" spans="4:4" x14ac:dyDescent="0.3">
      <c r="D30367"/>
    </row>
    <row r="30368" spans="4:4" x14ac:dyDescent="0.3">
      <c r="D30368"/>
    </row>
    <row r="30369" spans="4:4" x14ac:dyDescent="0.3">
      <c r="D30369"/>
    </row>
    <row r="30370" spans="4:4" x14ac:dyDescent="0.3">
      <c r="D30370"/>
    </row>
    <row r="30371" spans="4:4" x14ac:dyDescent="0.3">
      <c r="D30371"/>
    </row>
    <row r="30372" spans="4:4" x14ac:dyDescent="0.3">
      <c r="D30372"/>
    </row>
    <row r="30373" spans="4:4" x14ac:dyDescent="0.3">
      <c r="D30373"/>
    </row>
    <row r="30374" spans="4:4" x14ac:dyDescent="0.3">
      <c r="D30374"/>
    </row>
    <row r="30375" spans="4:4" x14ac:dyDescent="0.3">
      <c r="D30375"/>
    </row>
    <row r="30376" spans="4:4" x14ac:dyDescent="0.3">
      <c r="D30376"/>
    </row>
    <row r="30377" spans="4:4" x14ac:dyDescent="0.3">
      <c r="D30377"/>
    </row>
    <row r="30378" spans="4:4" x14ac:dyDescent="0.3">
      <c r="D30378"/>
    </row>
    <row r="30379" spans="4:4" x14ac:dyDescent="0.3">
      <c r="D30379"/>
    </row>
    <row r="30380" spans="4:4" x14ac:dyDescent="0.3">
      <c r="D30380"/>
    </row>
    <row r="30381" spans="4:4" x14ac:dyDescent="0.3">
      <c r="D30381"/>
    </row>
    <row r="30382" spans="4:4" x14ac:dyDescent="0.3">
      <c r="D30382"/>
    </row>
    <row r="30383" spans="4:4" x14ac:dyDescent="0.3">
      <c r="D30383"/>
    </row>
    <row r="30384" spans="4:4" x14ac:dyDescent="0.3">
      <c r="D30384"/>
    </row>
    <row r="30385" spans="4:4" x14ac:dyDescent="0.3">
      <c r="D30385"/>
    </row>
    <row r="30386" spans="4:4" x14ac:dyDescent="0.3">
      <c r="D30386"/>
    </row>
    <row r="30387" spans="4:4" x14ac:dyDescent="0.3">
      <c r="D30387"/>
    </row>
    <row r="30388" spans="4:4" x14ac:dyDescent="0.3">
      <c r="D30388"/>
    </row>
    <row r="30389" spans="4:4" x14ac:dyDescent="0.3">
      <c r="D30389"/>
    </row>
    <row r="30390" spans="4:4" x14ac:dyDescent="0.3">
      <c r="D30390"/>
    </row>
    <row r="30391" spans="4:4" x14ac:dyDescent="0.3">
      <c r="D30391"/>
    </row>
    <row r="30392" spans="4:4" x14ac:dyDescent="0.3">
      <c r="D30392"/>
    </row>
    <row r="30393" spans="4:4" x14ac:dyDescent="0.3">
      <c r="D30393"/>
    </row>
    <row r="30394" spans="4:4" x14ac:dyDescent="0.3">
      <c r="D30394"/>
    </row>
    <row r="30395" spans="4:4" x14ac:dyDescent="0.3">
      <c r="D30395"/>
    </row>
    <row r="30396" spans="4:4" x14ac:dyDescent="0.3">
      <c r="D30396"/>
    </row>
    <row r="30397" spans="4:4" x14ac:dyDescent="0.3">
      <c r="D30397"/>
    </row>
    <row r="30398" spans="4:4" x14ac:dyDescent="0.3">
      <c r="D30398"/>
    </row>
    <row r="30399" spans="4:4" x14ac:dyDescent="0.3">
      <c r="D30399"/>
    </row>
    <row r="30400" spans="4:4" x14ac:dyDescent="0.3">
      <c r="D30400"/>
    </row>
    <row r="30401" spans="4:4" x14ac:dyDescent="0.3">
      <c r="D30401"/>
    </row>
    <row r="30402" spans="4:4" x14ac:dyDescent="0.3">
      <c r="D30402"/>
    </row>
    <row r="30403" spans="4:4" x14ac:dyDescent="0.3">
      <c r="D30403"/>
    </row>
    <row r="30404" spans="4:4" x14ac:dyDescent="0.3">
      <c r="D30404"/>
    </row>
    <row r="30405" spans="4:4" x14ac:dyDescent="0.3">
      <c r="D30405"/>
    </row>
    <row r="30406" spans="4:4" x14ac:dyDescent="0.3">
      <c r="D30406"/>
    </row>
    <row r="30407" spans="4:4" x14ac:dyDescent="0.3">
      <c r="D30407"/>
    </row>
    <row r="30408" spans="4:4" x14ac:dyDescent="0.3">
      <c r="D30408"/>
    </row>
    <row r="30409" spans="4:4" x14ac:dyDescent="0.3">
      <c r="D30409"/>
    </row>
    <row r="30410" spans="4:4" x14ac:dyDescent="0.3">
      <c r="D30410"/>
    </row>
    <row r="30411" spans="4:4" x14ac:dyDescent="0.3">
      <c r="D30411"/>
    </row>
    <row r="30412" spans="4:4" x14ac:dyDescent="0.3">
      <c r="D30412"/>
    </row>
    <row r="30413" spans="4:4" x14ac:dyDescent="0.3">
      <c r="D30413"/>
    </row>
    <row r="30414" spans="4:4" x14ac:dyDescent="0.3">
      <c r="D30414"/>
    </row>
    <row r="30415" spans="4:4" x14ac:dyDescent="0.3">
      <c r="D30415"/>
    </row>
    <row r="30416" spans="4:4" x14ac:dyDescent="0.3">
      <c r="D30416"/>
    </row>
    <row r="30417" spans="4:4" x14ac:dyDescent="0.3">
      <c r="D30417"/>
    </row>
    <row r="30418" spans="4:4" x14ac:dyDescent="0.3">
      <c r="D30418"/>
    </row>
    <row r="30419" spans="4:4" x14ac:dyDescent="0.3">
      <c r="D30419"/>
    </row>
    <row r="30420" spans="4:4" x14ac:dyDescent="0.3">
      <c r="D30420"/>
    </row>
    <row r="30421" spans="4:4" x14ac:dyDescent="0.3">
      <c r="D30421"/>
    </row>
    <row r="30422" spans="4:4" x14ac:dyDescent="0.3">
      <c r="D30422"/>
    </row>
    <row r="30423" spans="4:4" x14ac:dyDescent="0.3">
      <c r="D30423"/>
    </row>
    <row r="30424" spans="4:4" x14ac:dyDescent="0.3">
      <c r="D30424"/>
    </row>
    <row r="30425" spans="4:4" x14ac:dyDescent="0.3">
      <c r="D30425"/>
    </row>
    <row r="30426" spans="4:4" x14ac:dyDescent="0.3">
      <c r="D30426"/>
    </row>
    <row r="30427" spans="4:4" x14ac:dyDescent="0.3">
      <c r="D30427"/>
    </row>
    <row r="30428" spans="4:4" x14ac:dyDescent="0.3">
      <c r="D30428"/>
    </row>
    <row r="30429" spans="4:4" x14ac:dyDescent="0.3">
      <c r="D30429"/>
    </row>
    <row r="30430" spans="4:4" x14ac:dyDescent="0.3">
      <c r="D30430"/>
    </row>
    <row r="30431" spans="4:4" x14ac:dyDescent="0.3">
      <c r="D30431"/>
    </row>
    <row r="30432" spans="4:4" x14ac:dyDescent="0.3">
      <c r="D30432"/>
    </row>
    <row r="30433" spans="4:4" x14ac:dyDescent="0.3">
      <c r="D30433"/>
    </row>
    <row r="30434" spans="4:4" x14ac:dyDescent="0.3">
      <c r="D30434"/>
    </row>
    <row r="30435" spans="4:4" x14ac:dyDescent="0.3">
      <c r="D30435"/>
    </row>
    <row r="30436" spans="4:4" x14ac:dyDescent="0.3">
      <c r="D30436"/>
    </row>
    <row r="30437" spans="4:4" x14ac:dyDescent="0.3">
      <c r="D30437"/>
    </row>
    <row r="30438" spans="4:4" x14ac:dyDescent="0.3">
      <c r="D30438"/>
    </row>
    <row r="30439" spans="4:4" x14ac:dyDescent="0.3">
      <c r="D30439"/>
    </row>
    <row r="30440" spans="4:4" x14ac:dyDescent="0.3">
      <c r="D30440"/>
    </row>
    <row r="30441" spans="4:4" x14ac:dyDescent="0.3">
      <c r="D30441"/>
    </row>
    <row r="30442" spans="4:4" x14ac:dyDescent="0.3">
      <c r="D30442"/>
    </row>
    <row r="30443" spans="4:4" x14ac:dyDescent="0.3">
      <c r="D30443"/>
    </row>
    <row r="30444" spans="4:4" x14ac:dyDescent="0.3">
      <c r="D30444"/>
    </row>
    <row r="30445" spans="4:4" x14ac:dyDescent="0.3">
      <c r="D30445"/>
    </row>
    <row r="30446" spans="4:4" x14ac:dyDescent="0.3">
      <c r="D30446"/>
    </row>
    <row r="30447" spans="4:4" x14ac:dyDescent="0.3">
      <c r="D30447"/>
    </row>
    <row r="30448" spans="4:4" x14ac:dyDescent="0.3">
      <c r="D30448"/>
    </row>
    <row r="30449" spans="4:4" x14ac:dyDescent="0.3">
      <c r="D30449"/>
    </row>
    <row r="30450" spans="4:4" x14ac:dyDescent="0.3">
      <c r="D30450"/>
    </row>
    <row r="30451" spans="4:4" x14ac:dyDescent="0.3">
      <c r="D30451"/>
    </row>
    <row r="30452" spans="4:4" x14ac:dyDescent="0.3">
      <c r="D30452"/>
    </row>
    <row r="30453" spans="4:4" x14ac:dyDescent="0.3">
      <c r="D30453"/>
    </row>
    <row r="30454" spans="4:4" x14ac:dyDescent="0.3">
      <c r="D30454"/>
    </row>
    <row r="30455" spans="4:4" x14ac:dyDescent="0.3">
      <c r="D30455"/>
    </row>
    <row r="30456" spans="4:4" x14ac:dyDescent="0.3">
      <c r="D30456"/>
    </row>
    <row r="30457" spans="4:4" x14ac:dyDescent="0.3">
      <c r="D30457"/>
    </row>
    <row r="30458" spans="4:4" x14ac:dyDescent="0.3">
      <c r="D30458"/>
    </row>
    <row r="30459" spans="4:4" x14ac:dyDescent="0.3">
      <c r="D30459"/>
    </row>
    <row r="30460" spans="4:4" x14ac:dyDescent="0.3">
      <c r="D30460"/>
    </row>
    <row r="30461" spans="4:4" x14ac:dyDescent="0.3">
      <c r="D30461"/>
    </row>
    <row r="30462" spans="4:4" x14ac:dyDescent="0.3">
      <c r="D30462"/>
    </row>
    <row r="30463" spans="4:4" x14ac:dyDescent="0.3">
      <c r="D30463"/>
    </row>
    <row r="30464" spans="4:4" x14ac:dyDescent="0.3">
      <c r="D30464"/>
    </row>
    <row r="30465" spans="4:4" x14ac:dyDescent="0.3">
      <c r="D30465"/>
    </row>
    <row r="30466" spans="4:4" x14ac:dyDescent="0.3">
      <c r="D30466"/>
    </row>
    <row r="30467" spans="4:4" x14ac:dyDescent="0.3">
      <c r="D30467"/>
    </row>
    <row r="30468" spans="4:4" x14ac:dyDescent="0.3">
      <c r="D30468"/>
    </row>
    <row r="30469" spans="4:4" x14ac:dyDescent="0.3">
      <c r="D30469"/>
    </row>
    <row r="30470" spans="4:4" x14ac:dyDescent="0.3">
      <c r="D30470"/>
    </row>
    <row r="30471" spans="4:4" x14ac:dyDescent="0.3">
      <c r="D30471"/>
    </row>
    <row r="30472" spans="4:4" x14ac:dyDescent="0.3">
      <c r="D30472"/>
    </row>
    <row r="30473" spans="4:4" x14ac:dyDescent="0.3">
      <c r="D30473"/>
    </row>
    <row r="30474" spans="4:4" x14ac:dyDescent="0.3">
      <c r="D30474"/>
    </row>
    <row r="30475" spans="4:4" x14ac:dyDescent="0.3">
      <c r="D30475"/>
    </row>
    <row r="30476" spans="4:4" x14ac:dyDescent="0.3">
      <c r="D30476"/>
    </row>
    <row r="30477" spans="4:4" x14ac:dyDescent="0.3">
      <c r="D30477"/>
    </row>
    <row r="30478" spans="4:4" x14ac:dyDescent="0.3">
      <c r="D30478"/>
    </row>
    <row r="30479" spans="4:4" x14ac:dyDescent="0.3">
      <c r="D30479"/>
    </row>
    <row r="30480" spans="4:4" x14ac:dyDescent="0.3">
      <c r="D30480"/>
    </row>
    <row r="30481" spans="4:4" x14ac:dyDescent="0.3">
      <c r="D30481"/>
    </row>
    <row r="30482" spans="4:4" x14ac:dyDescent="0.3">
      <c r="D30482"/>
    </row>
    <row r="30483" spans="4:4" x14ac:dyDescent="0.3">
      <c r="D30483"/>
    </row>
    <row r="30484" spans="4:4" x14ac:dyDescent="0.3">
      <c r="D30484"/>
    </row>
    <row r="30485" spans="4:4" x14ac:dyDescent="0.3">
      <c r="D30485"/>
    </row>
    <row r="30486" spans="4:4" x14ac:dyDescent="0.3">
      <c r="D30486"/>
    </row>
    <row r="30487" spans="4:4" x14ac:dyDescent="0.3">
      <c r="D30487"/>
    </row>
    <row r="30488" spans="4:4" x14ac:dyDescent="0.3">
      <c r="D30488"/>
    </row>
    <row r="30489" spans="4:4" x14ac:dyDescent="0.3">
      <c r="D30489"/>
    </row>
    <row r="30490" spans="4:4" x14ac:dyDescent="0.3">
      <c r="D30490"/>
    </row>
    <row r="30491" spans="4:4" x14ac:dyDescent="0.3">
      <c r="D30491"/>
    </row>
    <row r="30492" spans="4:4" x14ac:dyDescent="0.3">
      <c r="D30492"/>
    </row>
    <row r="30493" spans="4:4" x14ac:dyDescent="0.3">
      <c r="D30493"/>
    </row>
    <row r="30494" spans="4:4" x14ac:dyDescent="0.3">
      <c r="D30494"/>
    </row>
    <row r="30495" spans="4:4" x14ac:dyDescent="0.3">
      <c r="D30495"/>
    </row>
    <row r="30496" spans="4:4" x14ac:dyDescent="0.3">
      <c r="D30496"/>
    </row>
    <row r="30497" spans="4:4" x14ac:dyDescent="0.3">
      <c r="D30497"/>
    </row>
    <row r="30498" spans="4:4" x14ac:dyDescent="0.3">
      <c r="D30498"/>
    </row>
    <row r="30499" spans="4:4" x14ac:dyDescent="0.3">
      <c r="D30499"/>
    </row>
    <row r="30500" spans="4:4" x14ac:dyDescent="0.3">
      <c r="D30500"/>
    </row>
    <row r="30501" spans="4:4" x14ac:dyDescent="0.3">
      <c r="D30501"/>
    </row>
    <row r="30502" spans="4:4" x14ac:dyDescent="0.3">
      <c r="D30502"/>
    </row>
    <row r="30503" spans="4:4" x14ac:dyDescent="0.3">
      <c r="D30503"/>
    </row>
    <row r="30504" spans="4:4" x14ac:dyDescent="0.3">
      <c r="D30504"/>
    </row>
    <row r="30505" spans="4:4" x14ac:dyDescent="0.3">
      <c r="D30505"/>
    </row>
    <row r="30506" spans="4:4" x14ac:dyDescent="0.3">
      <c r="D30506"/>
    </row>
    <row r="30507" spans="4:4" x14ac:dyDescent="0.3">
      <c r="D30507"/>
    </row>
    <row r="30508" spans="4:4" x14ac:dyDescent="0.3">
      <c r="D30508"/>
    </row>
    <row r="30509" spans="4:4" x14ac:dyDescent="0.3">
      <c r="D30509"/>
    </row>
    <row r="30510" spans="4:4" x14ac:dyDescent="0.3">
      <c r="D30510"/>
    </row>
    <row r="30511" spans="4:4" x14ac:dyDescent="0.3">
      <c r="D30511"/>
    </row>
    <row r="30512" spans="4:4" x14ac:dyDescent="0.3">
      <c r="D30512"/>
    </row>
    <row r="30513" spans="4:4" x14ac:dyDescent="0.3">
      <c r="D30513"/>
    </row>
    <row r="30514" spans="4:4" x14ac:dyDescent="0.3">
      <c r="D30514"/>
    </row>
    <row r="30515" spans="4:4" x14ac:dyDescent="0.3">
      <c r="D30515"/>
    </row>
    <row r="30516" spans="4:4" x14ac:dyDescent="0.3">
      <c r="D30516"/>
    </row>
    <row r="30517" spans="4:4" x14ac:dyDescent="0.3">
      <c r="D30517"/>
    </row>
    <row r="30518" spans="4:4" x14ac:dyDescent="0.3">
      <c r="D30518"/>
    </row>
    <row r="30519" spans="4:4" x14ac:dyDescent="0.3">
      <c r="D30519"/>
    </row>
    <row r="30520" spans="4:4" x14ac:dyDescent="0.3">
      <c r="D30520"/>
    </row>
    <row r="30521" spans="4:4" x14ac:dyDescent="0.3">
      <c r="D30521"/>
    </row>
    <row r="30522" spans="4:4" x14ac:dyDescent="0.3">
      <c r="D30522"/>
    </row>
    <row r="30523" spans="4:4" x14ac:dyDescent="0.3">
      <c r="D30523"/>
    </row>
    <row r="30524" spans="4:4" x14ac:dyDescent="0.3">
      <c r="D30524"/>
    </row>
    <row r="30525" spans="4:4" x14ac:dyDescent="0.3">
      <c r="D30525"/>
    </row>
    <row r="30526" spans="4:4" x14ac:dyDescent="0.3">
      <c r="D30526"/>
    </row>
    <row r="30527" spans="4:4" x14ac:dyDescent="0.3">
      <c r="D30527"/>
    </row>
    <row r="30528" spans="4:4" x14ac:dyDescent="0.3">
      <c r="D30528"/>
    </row>
    <row r="30529" spans="4:4" x14ac:dyDescent="0.3">
      <c r="D30529"/>
    </row>
    <row r="30530" spans="4:4" x14ac:dyDescent="0.3">
      <c r="D30530"/>
    </row>
    <row r="30531" spans="4:4" x14ac:dyDescent="0.3">
      <c r="D30531"/>
    </row>
    <row r="30532" spans="4:4" x14ac:dyDescent="0.3">
      <c r="D30532"/>
    </row>
    <row r="30533" spans="4:4" x14ac:dyDescent="0.3">
      <c r="D30533"/>
    </row>
    <row r="30534" spans="4:4" x14ac:dyDescent="0.3">
      <c r="D30534"/>
    </row>
    <row r="30535" spans="4:4" x14ac:dyDescent="0.3">
      <c r="D30535"/>
    </row>
    <row r="30536" spans="4:4" x14ac:dyDescent="0.3">
      <c r="D30536"/>
    </row>
    <row r="30537" spans="4:4" x14ac:dyDescent="0.3">
      <c r="D30537"/>
    </row>
    <row r="30538" spans="4:4" x14ac:dyDescent="0.3">
      <c r="D30538"/>
    </row>
    <row r="30539" spans="4:4" x14ac:dyDescent="0.3">
      <c r="D30539"/>
    </row>
    <row r="30540" spans="4:4" x14ac:dyDescent="0.3">
      <c r="D30540"/>
    </row>
    <row r="30541" spans="4:4" x14ac:dyDescent="0.3">
      <c r="D30541"/>
    </row>
    <row r="30542" spans="4:4" x14ac:dyDescent="0.3">
      <c r="D30542"/>
    </row>
    <row r="30543" spans="4:4" x14ac:dyDescent="0.3">
      <c r="D30543"/>
    </row>
    <row r="30544" spans="4:4" x14ac:dyDescent="0.3">
      <c r="D30544"/>
    </row>
    <row r="30545" spans="4:4" x14ac:dyDescent="0.3">
      <c r="D30545"/>
    </row>
    <row r="30546" spans="4:4" x14ac:dyDescent="0.3">
      <c r="D30546"/>
    </row>
    <row r="30547" spans="4:4" x14ac:dyDescent="0.3">
      <c r="D30547"/>
    </row>
    <row r="30548" spans="4:4" x14ac:dyDescent="0.3">
      <c r="D30548"/>
    </row>
    <row r="30549" spans="4:4" x14ac:dyDescent="0.3">
      <c r="D30549"/>
    </row>
    <row r="30550" spans="4:4" x14ac:dyDescent="0.3">
      <c r="D30550"/>
    </row>
    <row r="30551" spans="4:4" x14ac:dyDescent="0.3">
      <c r="D30551"/>
    </row>
    <row r="30552" spans="4:4" x14ac:dyDescent="0.3">
      <c r="D30552"/>
    </row>
    <row r="30553" spans="4:4" x14ac:dyDescent="0.3">
      <c r="D30553"/>
    </row>
    <row r="30554" spans="4:4" x14ac:dyDescent="0.3">
      <c r="D30554"/>
    </row>
    <row r="30555" spans="4:4" x14ac:dyDescent="0.3">
      <c r="D30555"/>
    </row>
    <row r="30556" spans="4:4" x14ac:dyDescent="0.3">
      <c r="D30556"/>
    </row>
    <row r="30557" spans="4:4" x14ac:dyDescent="0.3">
      <c r="D30557"/>
    </row>
    <row r="30558" spans="4:4" x14ac:dyDescent="0.3">
      <c r="D30558"/>
    </row>
    <row r="30559" spans="4:4" x14ac:dyDescent="0.3">
      <c r="D30559"/>
    </row>
    <row r="30560" spans="4:4" x14ac:dyDescent="0.3">
      <c r="D30560"/>
    </row>
    <row r="30561" spans="4:4" x14ac:dyDescent="0.3">
      <c r="D30561"/>
    </row>
    <row r="30562" spans="4:4" x14ac:dyDescent="0.3">
      <c r="D30562"/>
    </row>
    <row r="30563" spans="4:4" x14ac:dyDescent="0.3">
      <c r="D30563"/>
    </row>
    <row r="30564" spans="4:4" x14ac:dyDescent="0.3">
      <c r="D30564"/>
    </row>
    <row r="30565" spans="4:4" x14ac:dyDescent="0.3">
      <c r="D30565"/>
    </row>
    <row r="30566" spans="4:4" x14ac:dyDescent="0.3">
      <c r="D30566"/>
    </row>
    <row r="30567" spans="4:4" x14ac:dyDescent="0.3">
      <c r="D30567"/>
    </row>
    <row r="30568" spans="4:4" x14ac:dyDescent="0.3">
      <c r="D30568"/>
    </row>
    <row r="30569" spans="4:4" x14ac:dyDescent="0.3">
      <c r="D30569"/>
    </row>
    <row r="30570" spans="4:4" x14ac:dyDescent="0.3">
      <c r="D30570"/>
    </row>
    <row r="30571" spans="4:4" x14ac:dyDescent="0.3">
      <c r="D30571"/>
    </row>
    <row r="30572" spans="4:4" x14ac:dyDescent="0.3">
      <c r="D30572"/>
    </row>
    <row r="30573" spans="4:4" x14ac:dyDescent="0.3">
      <c r="D30573"/>
    </row>
    <row r="30574" spans="4:4" x14ac:dyDescent="0.3">
      <c r="D30574"/>
    </row>
    <row r="30575" spans="4:4" x14ac:dyDescent="0.3">
      <c r="D30575"/>
    </row>
    <row r="30576" spans="4:4" x14ac:dyDescent="0.3">
      <c r="D30576"/>
    </row>
    <row r="30577" spans="4:4" x14ac:dyDescent="0.3">
      <c r="D30577"/>
    </row>
    <row r="30578" spans="4:4" x14ac:dyDescent="0.3">
      <c r="D30578"/>
    </row>
    <row r="30579" spans="4:4" x14ac:dyDescent="0.3">
      <c r="D30579"/>
    </row>
    <row r="30580" spans="4:4" x14ac:dyDescent="0.3">
      <c r="D30580"/>
    </row>
    <row r="30581" spans="4:4" x14ac:dyDescent="0.3">
      <c r="D30581"/>
    </row>
    <row r="30582" spans="4:4" x14ac:dyDescent="0.3">
      <c r="D30582"/>
    </row>
    <row r="30583" spans="4:4" x14ac:dyDescent="0.3">
      <c r="D30583"/>
    </row>
    <row r="30584" spans="4:4" x14ac:dyDescent="0.3">
      <c r="D30584"/>
    </row>
    <row r="30585" spans="4:4" x14ac:dyDescent="0.3">
      <c r="D30585"/>
    </row>
    <row r="30586" spans="4:4" x14ac:dyDescent="0.3">
      <c r="D30586"/>
    </row>
    <row r="30587" spans="4:4" x14ac:dyDescent="0.3">
      <c r="D30587"/>
    </row>
    <row r="30588" spans="4:4" x14ac:dyDescent="0.3">
      <c r="D30588"/>
    </row>
    <row r="30589" spans="4:4" x14ac:dyDescent="0.3">
      <c r="D30589"/>
    </row>
    <row r="30590" spans="4:4" x14ac:dyDescent="0.3">
      <c r="D30590"/>
    </row>
    <row r="30591" spans="4:4" x14ac:dyDescent="0.3">
      <c r="D30591"/>
    </row>
    <row r="30592" spans="4:4" x14ac:dyDescent="0.3">
      <c r="D30592"/>
    </row>
    <row r="30593" spans="4:4" x14ac:dyDescent="0.3">
      <c r="D30593"/>
    </row>
    <row r="30594" spans="4:4" x14ac:dyDescent="0.3">
      <c r="D30594"/>
    </row>
    <row r="30595" spans="4:4" x14ac:dyDescent="0.3">
      <c r="D30595"/>
    </row>
    <row r="30596" spans="4:4" x14ac:dyDescent="0.3">
      <c r="D30596"/>
    </row>
    <row r="30597" spans="4:4" x14ac:dyDescent="0.3">
      <c r="D30597"/>
    </row>
    <row r="30598" spans="4:4" x14ac:dyDescent="0.3">
      <c r="D30598"/>
    </row>
    <row r="30599" spans="4:4" x14ac:dyDescent="0.3">
      <c r="D30599"/>
    </row>
    <row r="30600" spans="4:4" x14ac:dyDescent="0.3">
      <c r="D30600"/>
    </row>
    <row r="30601" spans="4:4" x14ac:dyDescent="0.3">
      <c r="D30601"/>
    </row>
    <row r="30602" spans="4:4" x14ac:dyDescent="0.3">
      <c r="D30602"/>
    </row>
    <row r="30603" spans="4:4" x14ac:dyDescent="0.3">
      <c r="D30603"/>
    </row>
    <row r="30604" spans="4:4" x14ac:dyDescent="0.3">
      <c r="D30604"/>
    </row>
    <row r="30605" spans="4:4" x14ac:dyDescent="0.3">
      <c r="D30605"/>
    </row>
    <row r="30606" spans="4:4" x14ac:dyDescent="0.3">
      <c r="D30606"/>
    </row>
    <row r="30607" spans="4:4" x14ac:dyDescent="0.3">
      <c r="D30607"/>
    </row>
    <row r="30608" spans="4:4" x14ac:dyDescent="0.3">
      <c r="D30608"/>
    </row>
    <row r="30609" spans="4:4" x14ac:dyDescent="0.3">
      <c r="D30609"/>
    </row>
    <row r="30610" spans="4:4" x14ac:dyDescent="0.3">
      <c r="D30610"/>
    </row>
    <row r="30611" spans="4:4" x14ac:dyDescent="0.3">
      <c r="D30611"/>
    </row>
    <row r="30612" spans="4:4" x14ac:dyDescent="0.3">
      <c r="D30612"/>
    </row>
    <row r="30613" spans="4:4" x14ac:dyDescent="0.3">
      <c r="D30613"/>
    </row>
    <row r="30614" spans="4:4" x14ac:dyDescent="0.3">
      <c r="D30614"/>
    </row>
    <row r="30615" spans="4:4" x14ac:dyDescent="0.3">
      <c r="D30615"/>
    </row>
    <row r="30616" spans="4:4" x14ac:dyDescent="0.3">
      <c r="D30616"/>
    </row>
    <row r="30617" spans="4:4" x14ac:dyDescent="0.3">
      <c r="D30617"/>
    </row>
    <row r="30618" spans="4:4" x14ac:dyDescent="0.3">
      <c r="D30618"/>
    </row>
    <row r="30619" spans="4:4" x14ac:dyDescent="0.3">
      <c r="D30619"/>
    </row>
    <row r="30620" spans="4:4" x14ac:dyDescent="0.3">
      <c r="D30620"/>
    </row>
    <row r="30621" spans="4:4" x14ac:dyDescent="0.3">
      <c r="D30621"/>
    </row>
    <row r="30622" spans="4:4" x14ac:dyDescent="0.3">
      <c r="D30622"/>
    </row>
    <row r="30623" spans="4:4" x14ac:dyDescent="0.3">
      <c r="D30623"/>
    </row>
    <row r="30624" spans="4:4" x14ac:dyDescent="0.3">
      <c r="D30624"/>
    </row>
    <row r="30625" spans="4:4" x14ac:dyDescent="0.3">
      <c r="D30625"/>
    </row>
    <row r="30626" spans="4:4" x14ac:dyDescent="0.3">
      <c r="D30626"/>
    </row>
    <row r="30627" spans="4:4" x14ac:dyDescent="0.3">
      <c r="D30627"/>
    </row>
    <row r="30628" spans="4:4" x14ac:dyDescent="0.3">
      <c r="D30628"/>
    </row>
    <row r="30629" spans="4:4" x14ac:dyDescent="0.3">
      <c r="D30629"/>
    </row>
    <row r="30630" spans="4:4" x14ac:dyDescent="0.3">
      <c r="D30630"/>
    </row>
    <row r="30631" spans="4:4" x14ac:dyDescent="0.3">
      <c r="D30631"/>
    </row>
    <row r="30632" spans="4:4" x14ac:dyDescent="0.3">
      <c r="D30632"/>
    </row>
    <row r="30633" spans="4:4" x14ac:dyDescent="0.3">
      <c r="D30633"/>
    </row>
    <row r="30634" spans="4:4" x14ac:dyDescent="0.3">
      <c r="D30634"/>
    </row>
    <row r="30635" spans="4:4" x14ac:dyDescent="0.3">
      <c r="D30635"/>
    </row>
    <row r="30636" spans="4:4" x14ac:dyDescent="0.3">
      <c r="D30636"/>
    </row>
    <row r="30637" spans="4:4" x14ac:dyDescent="0.3">
      <c r="D30637"/>
    </row>
    <row r="30638" spans="4:4" x14ac:dyDescent="0.3">
      <c r="D30638"/>
    </row>
    <row r="30639" spans="4:4" x14ac:dyDescent="0.3">
      <c r="D30639"/>
    </row>
    <row r="30640" spans="4:4" x14ac:dyDescent="0.3">
      <c r="D30640"/>
    </row>
    <row r="30641" spans="4:4" x14ac:dyDescent="0.3">
      <c r="D30641"/>
    </row>
    <row r="30642" spans="4:4" x14ac:dyDescent="0.3">
      <c r="D30642"/>
    </row>
    <row r="30643" spans="4:4" x14ac:dyDescent="0.3">
      <c r="D30643"/>
    </row>
    <row r="30644" spans="4:4" x14ac:dyDescent="0.3">
      <c r="D30644"/>
    </row>
    <row r="30645" spans="4:4" x14ac:dyDescent="0.3">
      <c r="D30645"/>
    </row>
    <row r="30646" spans="4:4" x14ac:dyDescent="0.3">
      <c r="D30646"/>
    </row>
    <row r="30647" spans="4:4" x14ac:dyDescent="0.3">
      <c r="D30647"/>
    </row>
    <row r="30648" spans="4:4" x14ac:dyDescent="0.3">
      <c r="D30648"/>
    </row>
    <row r="30649" spans="4:4" x14ac:dyDescent="0.3">
      <c r="D30649"/>
    </row>
    <row r="30650" spans="4:4" x14ac:dyDescent="0.3">
      <c r="D30650"/>
    </row>
    <row r="30651" spans="4:4" x14ac:dyDescent="0.3">
      <c r="D30651"/>
    </row>
    <row r="30652" spans="4:4" x14ac:dyDescent="0.3">
      <c r="D30652"/>
    </row>
    <row r="30653" spans="4:4" x14ac:dyDescent="0.3">
      <c r="D30653"/>
    </row>
    <row r="30654" spans="4:4" x14ac:dyDescent="0.3">
      <c r="D30654"/>
    </row>
    <row r="30655" spans="4:4" x14ac:dyDescent="0.3">
      <c r="D30655"/>
    </row>
    <row r="30656" spans="4:4" x14ac:dyDescent="0.3">
      <c r="D30656"/>
    </row>
    <row r="30657" spans="4:4" x14ac:dyDescent="0.3">
      <c r="D30657"/>
    </row>
    <row r="30658" spans="4:4" x14ac:dyDescent="0.3">
      <c r="D30658"/>
    </row>
    <row r="30659" spans="4:4" x14ac:dyDescent="0.3">
      <c r="D30659"/>
    </row>
    <row r="30660" spans="4:4" x14ac:dyDescent="0.3">
      <c r="D30660"/>
    </row>
    <row r="30661" spans="4:4" x14ac:dyDescent="0.3">
      <c r="D30661"/>
    </row>
    <row r="30662" spans="4:4" x14ac:dyDescent="0.3">
      <c r="D30662"/>
    </row>
    <row r="30663" spans="4:4" x14ac:dyDescent="0.3">
      <c r="D30663"/>
    </row>
    <row r="30664" spans="4:4" x14ac:dyDescent="0.3">
      <c r="D30664"/>
    </row>
    <row r="30665" spans="4:4" x14ac:dyDescent="0.3">
      <c r="D30665"/>
    </row>
    <row r="30666" spans="4:4" x14ac:dyDescent="0.3">
      <c r="D30666"/>
    </row>
    <row r="30667" spans="4:4" x14ac:dyDescent="0.3">
      <c r="D30667"/>
    </row>
    <row r="30668" spans="4:4" x14ac:dyDescent="0.3">
      <c r="D30668"/>
    </row>
    <row r="30669" spans="4:4" x14ac:dyDescent="0.3">
      <c r="D30669"/>
    </row>
    <row r="30670" spans="4:4" x14ac:dyDescent="0.3">
      <c r="D30670"/>
    </row>
    <row r="30671" spans="4:4" x14ac:dyDescent="0.3">
      <c r="D30671"/>
    </row>
    <row r="30672" spans="4:4" x14ac:dyDescent="0.3">
      <c r="D30672"/>
    </row>
    <row r="30673" spans="4:4" x14ac:dyDescent="0.3">
      <c r="D30673"/>
    </row>
    <row r="30674" spans="4:4" x14ac:dyDescent="0.3">
      <c r="D30674"/>
    </row>
    <row r="30675" spans="4:4" x14ac:dyDescent="0.3">
      <c r="D30675"/>
    </row>
    <row r="30676" spans="4:4" x14ac:dyDescent="0.3">
      <c r="D30676"/>
    </row>
    <row r="30677" spans="4:4" x14ac:dyDescent="0.3">
      <c r="D30677"/>
    </row>
    <row r="30678" spans="4:4" x14ac:dyDescent="0.3">
      <c r="D30678"/>
    </row>
    <row r="30679" spans="4:4" x14ac:dyDescent="0.3">
      <c r="D30679"/>
    </row>
    <row r="30680" spans="4:4" x14ac:dyDescent="0.3">
      <c r="D30680"/>
    </row>
    <row r="30681" spans="4:4" x14ac:dyDescent="0.3">
      <c r="D30681"/>
    </row>
    <row r="30682" spans="4:4" x14ac:dyDescent="0.3">
      <c r="D30682"/>
    </row>
    <row r="30683" spans="4:4" x14ac:dyDescent="0.3">
      <c r="D30683"/>
    </row>
    <row r="30684" spans="4:4" x14ac:dyDescent="0.3">
      <c r="D30684"/>
    </row>
    <row r="30685" spans="4:4" x14ac:dyDescent="0.3">
      <c r="D30685"/>
    </row>
    <row r="30686" spans="4:4" x14ac:dyDescent="0.3">
      <c r="D30686"/>
    </row>
    <row r="30687" spans="4:4" x14ac:dyDescent="0.3">
      <c r="D30687"/>
    </row>
    <row r="30688" spans="4:4" x14ac:dyDescent="0.3">
      <c r="D30688"/>
    </row>
    <row r="30689" spans="4:4" x14ac:dyDescent="0.3">
      <c r="D30689"/>
    </row>
    <row r="30690" spans="4:4" x14ac:dyDescent="0.3">
      <c r="D30690"/>
    </row>
    <row r="30691" spans="4:4" x14ac:dyDescent="0.3">
      <c r="D30691"/>
    </row>
    <row r="30692" spans="4:4" x14ac:dyDescent="0.3">
      <c r="D30692"/>
    </row>
    <row r="30693" spans="4:4" x14ac:dyDescent="0.3">
      <c r="D30693"/>
    </row>
    <row r="30694" spans="4:4" x14ac:dyDescent="0.3">
      <c r="D30694"/>
    </row>
    <row r="30695" spans="4:4" x14ac:dyDescent="0.3">
      <c r="D30695"/>
    </row>
    <row r="30696" spans="4:4" x14ac:dyDescent="0.3">
      <c r="D30696"/>
    </row>
    <row r="30697" spans="4:4" x14ac:dyDescent="0.3">
      <c r="D30697"/>
    </row>
    <row r="30698" spans="4:4" x14ac:dyDescent="0.3">
      <c r="D30698"/>
    </row>
    <row r="30699" spans="4:4" x14ac:dyDescent="0.3">
      <c r="D30699"/>
    </row>
    <row r="30700" spans="4:4" x14ac:dyDescent="0.3">
      <c r="D30700"/>
    </row>
    <row r="30701" spans="4:4" x14ac:dyDescent="0.3">
      <c r="D30701"/>
    </row>
    <row r="30702" spans="4:4" x14ac:dyDescent="0.3">
      <c r="D30702"/>
    </row>
    <row r="30703" spans="4:4" x14ac:dyDescent="0.3">
      <c r="D30703"/>
    </row>
    <row r="30704" spans="4:4" x14ac:dyDescent="0.3">
      <c r="D30704"/>
    </row>
    <row r="30705" spans="4:4" x14ac:dyDescent="0.3">
      <c r="D30705"/>
    </row>
    <row r="30706" spans="4:4" x14ac:dyDescent="0.3">
      <c r="D30706"/>
    </row>
    <row r="30707" spans="4:4" x14ac:dyDescent="0.3">
      <c r="D30707"/>
    </row>
    <row r="30708" spans="4:4" x14ac:dyDescent="0.3">
      <c r="D30708"/>
    </row>
    <row r="30709" spans="4:4" x14ac:dyDescent="0.3">
      <c r="D30709"/>
    </row>
    <row r="30710" spans="4:4" x14ac:dyDescent="0.3">
      <c r="D30710"/>
    </row>
    <row r="30711" spans="4:4" x14ac:dyDescent="0.3">
      <c r="D30711"/>
    </row>
    <row r="30712" spans="4:4" x14ac:dyDescent="0.3">
      <c r="D30712"/>
    </row>
    <row r="30713" spans="4:4" x14ac:dyDescent="0.3">
      <c r="D30713"/>
    </row>
    <row r="30714" spans="4:4" x14ac:dyDescent="0.3">
      <c r="D30714"/>
    </row>
    <row r="30715" spans="4:4" x14ac:dyDescent="0.3">
      <c r="D30715"/>
    </row>
    <row r="30716" spans="4:4" x14ac:dyDescent="0.3">
      <c r="D30716"/>
    </row>
    <row r="30717" spans="4:4" x14ac:dyDescent="0.3">
      <c r="D30717"/>
    </row>
    <row r="30718" spans="4:4" x14ac:dyDescent="0.3">
      <c r="D30718"/>
    </row>
    <row r="30719" spans="4:4" x14ac:dyDescent="0.3">
      <c r="D30719"/>
    </row>
    <row r="30720" spans="4:4" x14ac:dyDescent="0.3">
      <c r="D30720"/>
    </row>
    <row r="30721" spans="4:4" x14ac:dyDescent="0.3">
      <c r="D30721"/>
    </row>
    <row r="30722" spans="4:4" x14ac:dyDescent="0.3">
      <c r="D30722"/>
    </row>
    <row r="30723" spans="4:4" x14ac:dyDescent="0.3">
      <c r="D30723"/>
    </row>
    <row r="30724" spans="4:4" x14ac:dyDescent="0.3">
      <c r="D30724"/>
    </row>
    <row r="30725" spans="4:4" x14ac:dyDescent="0.3">
      <c r="D30725"/>
    </row>
    <row r="30726" spans="4:4" x14ac:dyDescent="0.3">
      <c r="D30726"/>
    </row>
    <row r="30727" spans="4:4" x14ac:dyDescent="0.3">
      <c r="D30727"/>
    </row>
    <row r="30728" spans="4:4" x14ac:dyDescent="0.3">
      <c r="D30728"/>
    </row>
    <row r="30729" spans="4:4" x14ac:dyDescent="0.3">
      <c r="D30729"/>
    </row>
    <row r="30730" spans="4:4" x14ac:dyDescent="0.3">
      <c r="D30730"/>
    </row>
    <row r="30731" spans="4:4" x14ac:dyDescent="0.3">
      <c r="D30731"/>
    </row>
    <row r="30732" spans="4:4" x14ac:dyDescent="0.3">
      <c r="D30732"/>
    </row>
    <row r="30733" spans="4:4" x14ac:dyDescent="0.3">
      <c r="D30733"/>
    </row>
    <row r="30734" spans="4:4" x14ac:dyDescent="0.3">
      <c r="D30734"/>
    </row>
    <row r="30735" spans="4:4" x14ac:dyDescent="0.3">
      <c r="D30735"/>
    </row>
    <row r="30736" spans="4:4" x14ac:dyDescent="0.3">
      <c r="D30736"/>
    </row>
    <row r="30737" spans="4:4" x14ac:dyDescent="0.3">
      <c r="D30737"/>
    </row>
    <row r="30738" spans="4:4" x14ac:dyDescent="0.3">
      <c r="D30738"/>
    </row>
    <row r="30739" spans="4:4" x14ac:dyDescent="0.3">
      <c r="D30739"/>
    </row>
    <row r="30740" spans="4:4" x14ac:dyDescent="0.3">
      <c r="D30740"/>
    </row>
    <row r="30741" spans="4:4" x14ac:dyDescent="0.3">
      <c r="D30741"/>
    </row>
    <row r="30742" spans="4:4" x14ac:dyDescent="0.3">
      <c r="D30742"/>
    </row>
    <row r="30743" spans="4:4" x14ac:dyDescent="0.3">
      <c r="D30743"/>
    </row>
    <row r="30744" spans="4:4" x14ac:dyDescent="0.3">
      <c r="D30744"/>
    </row>
    <row r="30745" spans="4:4" x14ac:dyDescent="0.3">
      <c r="D30745"/>
    </row>
    <row r="30746" spans="4:4" x14ac:dyDescent="0.3">
      <c r="D30746"/>
    </row>
    <row r="30747" spans="4:4" x14ac:dyDescent="0.3">
      <c r="D30747"/>
    </row>
    <row r="30748" spans="4:4" x14ac:dyDescent="0.3">
      <c r="D30748"/>
    </row>
    <row r="30749" spans="4:4" x14ac:dyDescent="0.3">
      <c r="D30749"/>
    </row>
    <row r="30750" spans="4:4" x14ac:dyDescent="0.3">
      <c r="D30750"/>
    </row>
    <row r="30751" spans="4:4" x14ac:dyDescent="0.3">
      <c r="D30751"/>
    </row>
    <row r="30752" spans="4:4" x14ac:dyDescent="0.3">
      <c r="D30752"/>
    </row>
    <row r="30753" spans="4:4" x14ac:dyDescent="0.3">
      <c r="D30753"/>
    </row>
    <row r="30754" spans="4:4" x14ac:dyDescent="0.3">
      <c r="D30754"/>
    </row>
    <row r="30755" spans="4:4" x14ac:dyDescent="0.3">
      <c r="D30755"/>
    </row>
    <row r="30756" spans="4:4" x14ac:dyDescent="0.3">
      <c r="D30756"/>
    </row>
    <row r="30757" spans="4:4" x14ac:dyDescent="0.3">
      <c r="D30757"/>
    </row>
    <row r="30758" spans="4:4" x14ac:dyDescent="0.3">
      <c r="D30758"/>
    </row>
    <row r="30759" spans="4:4" x14ac:dyDescent="0.3">
      <c r="D30759"/>
    </row>
    <row r="30760" spans="4:4" x14ac:dyDescent="0.3">
      <c r="D30760"/>
    </row>
    <row r="30761" spans="4:4" x14ac:dyDescent="0.3">
      <c r="D30761"/>
    </row>
    <row r="30762" spans="4:4" x14ac:dyDescent="0.3">
      <c r="D30762"/>
    </row>
    <row r="30763" spans="4:4" x14ac:dyDescent="0.3">
      <c r="D30763"/>
    </row>
    <row r="30764" spans="4:4" x14ac:dyDescent="0.3">
      <c r="D30764"/>
    </row>
    <row r="30765" spans="4:4" x14ac:dyDescent="0.3">
      <c r="D30765"/>
    </row>
    <row r="30766" spans="4:4" x14ac:dyDescent="0.3">
      <c r="D30766"/>
    </row>
    <row r="30767" spans="4:4" x14ac:dyDescent="0.3">
      <c r="D30767"/>
    </row>
    <row r="30768" spans="4:4" x14ac:dyDescent="0.3">
      <c r="D30768"/>
    </row>
    <row r="30769" spans="4:4" x14ac:dyDescent="0.3">
      <c r="D30769"/>
    </row>
    <row r="30770" spans="4:4" x14ac:dyDescent="0.3">
      <c r="D30770"/>
    </row>
    <row r="30771" spans="4:4" x14ac:dyDescent="0.3">
      <c r="D30771"/>
    </row>
    <row r="30772" spans="4:4" x14ac:dyDescent="0.3">
      <c r="D30772"/>
    </row>
    <row r="30773" spans="4:4" x14ac:dyDescent="0.3">
      <c r="D30773"/>
    </row>
    <row r="30774" spans="4:4" x14ac:dyDescent="0.3">
      <c r="D30774"/>
    </row>
    <row r="30775" spans="4:4" x14ac:dyDescent="0.3">
      <c r="D30775"/>
    </row>
    <row r="30776" spans="4:4" x14ac:dyDescent="0.3">
      <c r="D30776"/>
    </row>
    <row r="30777" spans="4:4" x14ac:dyDescent="0.3">
      <c r="D30777"/>
    </row>
    <row r="30778" spans="4:4" x14ac:dyDescent="0.3">
      <c r="D30778"/>
    </row>
    <row r="30779" spans="4:4" x14ac:dyDescent="0.3">
      <c r="D30779"/>
    </row>
    <row r="30780" spans="4:4" x14ac:dyDescent="0.3">
      <c r="D30780"/>
    </row>
    <row r="30781" spans="4:4" x14ac:dyDescent="0.3">
      <c r="D30781"/>
    </row>
    <row r="30782" spans="4:4" x14ac:dyDescent="0.3">
      <c r="D30782"/>
    </row>
    <row r="30783" spans="4:4" x14ac:dyDescent="0.3">
      <c r="D30783"/>
    </row>
    <row r="30784" spans="4:4" x14ac:dyDescent="0.3">
      <c r="D30784"/>
    </row>
    <row r="30785" spans="4:4" x14ac:dyDescent="0.3">
      <c r="D30785"/>
    </row>
    <row r="30786" spans="4:4" x14ac:dyDescent="0.3">
      <c r="D30786"/>
    </row>
    <row r="30787" spans="4:4" x14ac:dyDescent="0.3">
      <c r="D30787"/>
    </row>
    <row r="30788" spans="4:4" x14ac:dyDescent="0.3">
      <c r="D30788"/>
    </row>
    <row r="30789" spans="4:4" x14ac:dyDescent="0.3">
      <c r="D30789"/>
    </row>
    <row r="30790" spans="4:4" x14ac:dyDescent="0.3">
      <c r="D30790"/>
    </row>
    <row r="30791" spans="4:4" x14ac:dyDescent="0.3">
      <c r="D30791"/>
    </row>
    <row r="30792" spans="4:4" x14ac:dyDescent="0.3">
      <c r="D30792"/>
    </row>
    <row r="30793" spans="4:4" x14ac:dyDescent="0.3">
      <c r="D30793"/>
    </row>
    <row r="30794" spans="4:4" x14ac:dyDescent="0.3">
      <c r="D30794"/>
    </row>
    <row r="30795" spans="4:4" x14ac:dyDescent="0.3">
      <c r="D30795"/>
    </row>
    <row r="30796" spans="4:4" x14ac:dyDescent="0.3">
      <c r="D30796"/>
    </row>
    <row r="30797" spans="4:4" x14ac:dyDescent="0.3">
      <c r="D30797"/>
    </row>
    <row r="30798" spans="4:4" x14ac:dyDescent="0.3">
      <c r="D30798"/>
    </row>
    <row r="30799" spans="4:4" x14ac:dyDescent="0.3">
      <c r="D30799"/>
    </row>
    <row r="30800" spans="4:4" x14ac:dyDescent="0.3">
      <c r="D30800"/>
    </row>
    <row r="30801" spans="4:4" x14ac:dyDescent="0.3">
      <c r="D30801"/>
    </row>
    <row r="30802" spans="4:4" x14ac:dyDescent="0.3">
      <c r="D30802"/>
    </row>
    <row r="30803" spans="4:4" x14ac:dyDescent="0.3">
      <c r="D30803"/>
    </row>
    <row r="30804" spans="4:4" x14ac:dyDescent="0.3">
      <c r="D30804"/>
    </row>
    <row r="30805" spans="4:4" x14ac:dyDescent="0.3">
      <c r="D30805"/>
    </row>
    <row r="30806" spans="4:4" x14ac:dyDescent="0.3">
      <c r="D30806"/>
    </row>
    <row r="30807" spans="4:4" x14ac:dyDescent="0.3">
      <c r="D30807"/>
    </row>
    <row r="30808" spans="4:4" x14ac:dyDescent="0.3">
      <c r="D30808"/>
    </row>
    <row r="30809" spans="4:4" x14ac:dyDescent="0.3">
      <c r="D30809"/>
    </row>
    <row r="30810" spans="4:4" x14ac:dyDescent="0.3">
      <c r="D30810"/>
    </row>
    <row r="30811" spans="4:4" x14ac:dyDescent="0.3">
      <c r="D30811"/>
    </row>
    <row r="30812" spans="4:4" x14ac:dyDescent="0.3">
      <c r="D30812"/>
    </row>
    <row r="30813" spans="4:4" x14ac:dyDescent="0.3">
      <c r="D30813"/>
    </row>
    <row r="30814" spans="4:4" x14ac:dyDescent="0.3">
      <c r="D30814"/>
    </row>
    <row r="30815" spans="4:4" x14ac:dyDescent="0.3">
      <c r="D30815"/>
    </row>
    <row r="30816" spans="4:4" x14ac:dyDescent="0.3">
      <c r="D30816"/>
    </row>
    <row r="30817" spans="4:4" x14ac:dyDescent="0.3">
      <c r="D30817"/>
    </row>
    <row r="30818" spans="4:4" x14ac:dyDescent="0.3">
      <c r="D30818"/>
    </row>
    <row r="30819" spans="4:4" x14ac:dyDescent="0.3">
      <c r="D30819"/>
    </row>
    <row r="30820" spans="4:4" x14ac:dyDescent="0.3">
      <c r="D30820"/>
    </row>
    <row r="30821" spans="4:4" x14ac:dyDescent="0.3">
      <c r="D30821"/>
    </row>
    <row r="30822" spans="4:4" x14ac:dyDescent="0.3">
      <c r="D30822"/>
    </row>
    <row r="30823" spans="4:4" x14ac:dyDescent="0.3">
      <c r="D30823"/>
    </row>
    <row r="30824" spans="4:4" x14ac:dyDescent="0.3">
      <c r="D30824"/>
    </row>
    <row r="30825" spans="4:4" x14ac:dyDescent="0.3">
      <c r="D30825"/>
    </row>
    <row r="30826" spans="4:4" x14ac:dyDescent="0.3">
      <c r="D30826"/>
    </row>
    <row r="30827" spans="4:4" x14ac:dyDescent="0.3">
      <c r="D30827"/>
    </row>
    <row r="30828" spans="4:4" x14ac:dyDescent="0.3">
      <c r="D30828"/>
    </row>
    <row r="30829" spans="4:4" x14ac:dyDescent="0.3">
      <c r="D30829"/>
    </row>
    <row r="30830" spans="4:4" x14ac:dyDescent="0.3">
      <c r="D30830"/>
    </row>
    <row r="30831" spans="4:4" x14ac:dyDescent="0.3">
      <c r="D30831"/>
    </row>
    <row r="30832" spans="4:4" x14ac:dyDescent="0.3">
      <c r="D30832"/>
    </row>
    <row r="30833" spans="4:4" x14ac:dyDescent="0.3">
      <c r="D30833"/>
    </row>
    <row r="30834" spans="4:4" x14ac:dyDescent="0.3">
      <c r="D30834"/>
    </row>
    <row r="30835" spans="4:4" x14ac:dyDescent="0.3">
      <c r="D30835"/>
    </row>
    <row r="30836" spans="4:4" x14ac:dyDescent="0.3">
      <c r="D30836"/>
    </row>
    <row r="30837" spans="4:4" x14ac:dyDescent="0.3">
      <c r="D30837"/>
    </row>
    <row r="30838" spans="4:4" x14ac:dyDescent="0.3">
      <c r="D30838"/>
    </row>
    <row r="30839" spans="4:4" x14ac:dyDescent="0.3">
      <c r="D30839"/>
    </row>
    <row r="30840" spans="4:4" x14ac:dyDescent="0.3">
      <c r="D30840"/>
    </row>
    <row r="30841" spans="4:4" x14ac:dyDescent="0.3">
      <c r="D30841"/>
    </row>
    <row r="30842" spans="4:4" x14ac:dyDescent="0.3">
      <c r="D30842"/>
    </row>
    <row r="30843" spans="4:4" x14ac:dyDescent="0.3">
      <c r="D30843"/>
    </row>
    <row r="30844" spans="4:4" x14ac:dyDescent="0.3">
      <c r="D30844"/>
    </row>
    <row r="30845" spans="4:4" x14ac:dyDescent="0.3">
      <c r="D30845"/>
    </row>
    <row r="30846" spans="4:4" x14ac:dyDescent="0.3">
      <c r="D30846"/>
    </row>
    <row r="30847" spans="4:4" x14ac:dyDescent="0.3">
      <c r="D30847"/>
    </row>
    <row r="30848" spans="4:4" x14ac:dyDescent="0.3">
      <c r="D30848"/>
    </row>
    <row r="30849" spans="4:4" x14ac:dyDescent="0.3">
      <c r="D30849"/>
    </row>
    <row r="30850" spans="4:4" x14ac:dyDescent="0.3">
      <c r="D30850"/>
    </row>
    <row r="30851" spans="4:4" x14ac:dyDescent="0.3">
      <c r="D30851"/>
    </row>
    <row r="30852" spans="4:4" x14ac:dyDescent="0.3">
      <c r="D30852"/>
    </row>
    <row r="30853" spans="4:4" x14ac:dyDescent="0.3">
      <c r="D30853"/>
    </row>
    <row r="30854" spans="4:4" x14ac:dyDescent="0.3">
      <c r="D30854"/>
    </row>
    <row r="30855" spans="4:4" x14ac:dyDescent="0.3">
      <c r="D30855"/>
    </row>
    <row r="30856" spans="4:4" x14ac:dyDescent="0.3">
      <c r="D30856"/>
    </row>
    <row r="30857" spans="4:4" x14ac:dyDescent="0.3">
      <c r="D30857"/>
    </row>
    <row r="30858" spans="4:4" x14ac:dyDescent="0.3">
      <c r="D30858"/>
    </row>
    <row r="30859" spans="4:4" x14ac:dyDescent="0.3">
      <c r="D30859"/>
    </row>
    <row r="30860" spans="4:4" x14ac:dyDescent="0.3">
      <c r="D30860"/>
    </row>
    <row r="30861" spans="4:4" x14ac:dyDescent="0.3">
      <c r="D30861"/>
    </row>
    <row r="30862" spans="4:4" x14ac:dyDescent="0.3">
      <c r="D30862"/>
    </row>
    <row r="30863" spans="4:4" x14ac:dyDescent="0.3">
      <c r="D30863"/>
    </row>
    <row r="30864" spans="4:4" x14ac:dyDescent="0.3">
      <c r="D30864"/>
    </row>
    <row r="30865" spans="4:4" x14ac:dyDescent="0.3">
      <c r="D30865"/>
    </row>
    <row r="30866" spans="4:4" x14ac:dyDescent="0.3">
      <c r="D30866"/>
    </row>
    <row r="30867" spans="4:4" x14ac:dyDescent="0.3">
      <c r="D30867"/>
    </row>
    <row r="30868" spans="4:4" x14ac:dyDescent="0.3">
      <c r="D30868"/>
    </row>
    <row r="30869" spans="4:4" x14ac:dyDescent="0.3">
      <c r="D30869"/>
    </row>
    <row r="30870" spans="4:4" x14ac:dyDescent="0.3">
      <c r="D30870"/>
    </row>
    <row r="30871" spans="4:4" x14ac:dyDescent="0.3">
      <c r="D30871"/>
    </row>
    <row r="30872" spans="4:4" x14ac:dyDescent="0.3">
      <c r="D30872"/>
    </row>
    <row r="30873" spans="4:4" x14ac:dyDescent="0.3">
      <c r="D30873"/>
    </row>
    <row r="30874" spans="4:4" x14ac:dyDescent="0.3">
      <c r="D30874"/>
    </row>
    <row r="30875" spans="4:4" x14ac:dyDescent="0.3">
      <c r="D30875"/>
    </row>
    <row r="30876" spans="4:4" x14ac:dyDescent="0.3">
      <c r="D30876"/>
    </row>
    <row r="30877" spans="4:4" x14ac:dyDescent="0.3">
      <c r="D30877"/>
    </row>
    <row r="30878" spans="4:4" x14ac:dyDescent="0.3">
      <c r="D30878"/>
    </row>
    <row r="30879" spans="4:4" x14ac:dyDescent="0.3">
      <c r="D30879"/>
    </row>
    <row r="30880" spans="4:4" x14ac:dyDescent="0.3">
      <c r="D30880"/>
    </row>
    <row r="30881" spans="4:4" x14ac:dyDescent="0.3">
      <c r="D30881"/>
    </row>
    <row r="30882" spans="4:4" x14ac:dyDescent="0.3">
      <c r="D30882"/>
    </row>
    <row r="30883" spans="4:4" x14ac:dyDescent="0.3">
      <c r="D30883"/>
    </row>
    <row r="30884" spans="4:4" x14ac:dyDescent="0.3">
      <c r="D30884"/>
    </row>
    <row r="30885" spans="4:4" x14ac:dyDescent="0.3">
      <c r="D30885"/>
    </row>
    <row r="30886" spans="4:4" x14ac:dyDescent="0.3">
      <c r="D30886"/>
    </row>
    <row r="30887" spans="4:4" x14ac:dyDescent="0.3">
      <c r="D30887"/>
    </row>
    <row r="30888" spans="4:4" x14ac:dyDescent="0.3">
      <c r="D30888"/>
    </row>
    <row r="30889" spans="4:4" x14ac:dyDescent="0.3">
      <c r="D30889"/>
    </row>
    <row r="30890" spans="4:4" x14ac:dyDescent="0.3">
      <c r="D30890"/>
    </row>
    <row r="30891" spans="4:4" x14ac:dyDescent="0.3">
      <c r="D30891"/>
    </row>
    <row r="30892" spans="4:4" x14ac:dyDescent="0.3">
      <c r="D30892"/>
    </row>
    <row r="30893" spans="4:4" x14ac:dyDescent="0.3">
      <c r="D30893"/>
    </row>
    <row r="30894" spans="4:4" x14ac:dyDescent="0.3">
      <c r="D30894"/>
    </row>
    <row r="30895" spans="4:4" x14ac:dyDescent="0.3">
      <c r="D30895"/>
    </row>
    <row r="30896" spans="4:4" x14ac:dyDescent="0.3">
      <c r="D30896"/>
    </row>
    <row r="30897" spans="4:4" x14ac:dyDescent="0.3">
      <c r="D30897"/>
    </row>
    <row r="30898" spans="4:4" x14ac:dyDescent="0.3">
      <c r="D30898"/>
    </row>
    <row r="30899" spans="4:4" x14ac:dyDescent="0.3">
      <c r="D30899"/>
    </row>
    <row r="30900" spans="4:4" x14ac:dyDescent="0.3">
      <c r="D30900"/>
    </row>
    <row r="30901" spans="4:4" x14ac:dyDescent="0.3">
      <c r="D30901"/>
    </row>
    <row r="30902" spans="4:4" x14ac:dyDescent="0.3">
      <c r="D30902"/>
    </row>
    <row r="30903" spans="4:4" x14ac:dyDescent="0.3">
      <c r="D30903"/>
    </row>
    <row r="30904" spans="4:4" x14ac:dyDescent="0.3">
      <c r="D30904"/>
    </row>
    <row r="30905" spans="4:4" x14ac:dyDescent="0.3">
      <c r="D30905"/>
    </row>
    <row r="30906" spans="4:4" x14ac:dyDescent="0.3">
      <c r="D30906"/>
    </row>
    <row r="30907" spans="4:4" x14ac:dyDescent="0.3">
      <c r="D30907"/>
    </row>
    <row r="30908" spans="4:4" x14ac:dyDescent="0.3">
      <c r="D30908"/>
    </row>
    <row r="30909" spans="4:4" x14ac:dyDescent="0.3">
      <c r="D30909"/>
    </row>
    <row r="30910" spans="4:4" x14ac:dyDescent="0.3">
      <c r="D30910"/>
    </row>
    <row r="30911" spans="4:4" x14ac:dyDescent="0.3">
      <c r="D30911"/>
    </row>
    <row r="30912" spans="4:4" x14ac:dyDescent="0.3">
      <c r="D30912"/>
    </row>
    <row r="30913" spans="4:4" x14ac:dyDescent="0.3">
      <c r="D30913"/>
    </row>
    <row r="30914" spans="4:4" x14ac:dyDescent="0.3">
      <c r="D30914"/>
    </row>
    <row r="30915" spans="4:4" x14ac:dyDescent="0.3">
      <c r="D30915"/>
    </row>
    <row r="30916" spans="4:4" x14ac:dyDescent="0.3">
      <c r="D30916"/>
    </row>
    <row r="30917" spans="4:4" x14ac:dyDescent="0.3">
      <c r="D30917"/>
    </row>
    <row r="30918" spans="4:4" x14ac:dyDescent="0.3">
      <c r="D30918"/>
    </row>
    <row r="30919" spans="4:4" x14ac:dyDescent="0.3">
      <c r="D30919"/>
    </row>
    <row r="30920" spans="4:4" x14ac:dyDescent="0.3">
      <c r="D30920"/>
    </row>
    <row r="30921" spans="4:4" x14ac:dyDescent="0.3">
      <c r="D30921"/>
    </row>
    <row r="30922" spans="4:4" x14ac:dyDescent="0.3">
      <c r="D30922"/>
    </row>
    <row r="30923" spans="4:4" x14ac:dyDescent="0.3">
      <c r="D30923"/>
    </row>
    <row r="30924" spans="4:4" x14ac:dyDescent="0.3">
      <c r="D30924"/>
    </row>
    <row r="30925" spans="4:4" x14ac:dyDescent="0.3">
      <c r="D30925"/>
    </row>
    <row r="30926" spans="4:4" x14ac:dyDescent="0.3">
      <c r="D30926"/>
    </row>
    <row r="30927" spans="4:4" x14ac:dyDescent="0.3">
      <c r="D30927"/>
    </row>
    <row r="30928" spans="4:4" x14ac:dyDescent="0.3">
      <c r="D30928"/>
    </row>
    <row r="30929" spans="4:4" x14ac:dyDescent="0.3">
      <c r="D30929"/>
    </row>
    <row r="30930" spans="4:4" x14ac:dyDescent="0.3">
      <c r="D30930"/>
    </row>
    <row r="30931" spans="4:4" x14ac:dyDescent="0.3">
      <c r="D30931"/>
    </row>
    <row r="30932" spans="4:4" x14ac:dyDescent="0.3">
      <c r="D30932"/>
    </row>
    <row r="30933" spans="4:4" x14ac:dyDescent="0.3">
      <c r="D30933"/>
    </row>
    <row r="30934" spans="4:4" x14ac:dyDescent="0.3">
      <c r="D30934"/>
    </row>
    <row r="30935" spans="4:4" x14ac:dyDescent="0.3">
      <c r="D30935"/>
    </row>
    <row r="30936" spans="4:4" x14ac:dyDescent="0.3">
      <c r="D30936"/>
    </row>
    <row r="30937" spans="4:4" x14ac:dyDescent="0.3">
      <c r="D30937"/>
    </row>
    <row r="30938" spans="4:4" x14ac:dyDescent="0.3">
      <c r="D30938"/>
    </row>
    <row r="30939" spans="4:4" x14ac:dyDescent="0.3">
      <c r="D30939"/>
    </row>
    <row r="30940" spans="4:4" x14ac:dyDescent="0.3">
      <c r="D30940"/>
    </row>
    <row r="30941" spans="4:4" x14ac:dyDescent="0.3">
      <c r="D30941"/>
    </row>
    <row r="30942" spans="4:4" x14ac:dyDescent="0.3">
      <c r="D30942"/>
    </row>
    <row r="30943" spans="4:4" x14ac:dyDescent="0.3">
      <c r="D30943"/>
    </row>
    <row r="30944" spans="4:4" x14ac:dyDescent="0.3">
      <c r="D30944"/>
    </row>
    <row r="30945" spans="4:4" x14ac:dyDescent="0.3">
      <c r="D30945"/>
    </row>
    <row r="30946" spans="4:4" x14ac:dyDescent="0.3">
      <c r="D30946"/>
    </row>
    <row r="30947" spans="4:4" x14ac:dyDescent="0.3">
      <c r="D30947"/>
    </row>
    <row r="30948" spans="4:4" x14ac:dyDescent="0.3">
      <c r="D30948"/>
    </row>
    <row r="30949" spans="4:4" x14ac:dyDescent="0.3">
      <c r="D30949"/>
    </row>
    <row r="30950" spans="4:4" x14ac:dyDescent="0.3">
      <c r="D30950"/>
    </row>
    <row r="30951" spans="4:4" x14ac:dyDescent="0.3">
      <c r="D30951"/>
    </row>
    <row r="30952" spans="4:4" x14ac:dyDescent="0.3">
      <c r="D30952"/>
    </row>
    <row r="30953" spans="4:4" x14ac:dyDescent="0.3">
      <c r="D30953"/>
    </row>
    <row r="30954" spans="4:4" x14ac:dyDescent="0.3">
      <c r="D30954"/>
    </row>
    <row r="30955" spans="4:4" x14ac:dyDescent="0.3">
      <c r="D30955"/>
    </row>
    <row r="30956" spans="4:4" x14ac:dyDescent="0.3">
      <c r="D30956"/>
    </row>
    <row r="30957" spans="4:4" x14ac:dyDescent="0.3">
      <c r="D30957"/>
    </row>
    <row r="30958" spans="4:4" x14ac:dyDescent="0.3">
      <c r="D30958"/>
    </row>
    <row r="30959" spans="4:4" x14ac:dyDescent="0.3">
      <c r="D30959"/>
    </row>
    <row r="30960" spans="4:4" x14ac:dyDescent="0.3">
      <c r="D30960"/>
    </row>
    <row r="30961" spans="4:4" x14ac:dyDescent="0.3">
      <c r="D30961"/>
    </row>
    <row r="30962" spans="4:4" x14ac:dyDescent="0.3">
      <c r="D30962"/>
    </row>
    <row r="30963" spans="4:4" x14ac:dyDescent="0.3">
      <c r="D30963"/>
    </row>
    <row r="30964" spans="4:4" x14ac:dyDescent="0.3">
      <c r="D30964"/>
    </row>
    <row r="30965" spans="4:4" x14ac:dyDescent="0.3">
      <c r="D30965"/>
    </row>
    <row r="30966" spans="4:4" x14ac:dyDescent="0.3">
      <c r="D30966"/>
    </row>
    <row r="30967" spans="4:4" x14ac:dyDescent="0.3">
      <c r="D30967"/>
    </row>
    <row r="30968" spans="4:4" x14ac:dyDescent="0.3">
      <c r="D30968"/>
    </row>
    <row r="30969" spans="4:4" x14ac:dyDescent="0.3">
      <c r="D30969"/>
    </row>
    <row r="30970" spans="4:4" x14ac:dyDescent="0.3">
      <c r="D30970"/>
    </row>
    <row r="30971" spans="4:4" x14ac:dyDescent="0.3">
      <c r="D30971"/>
    </row>
    <row r="30972" spans="4:4" x14ac:dyDescent="0.3">
      <c r="D30972"/>
    </row>
    <row r="30973" spans="4:4" x14ac:dyDescent="0.3">
      <c r="D30973"/>
    </row>
    <row r="30974" spans="4:4" x14ac:dyDescent="0.3">
      <c r="D30974"/>
    </row>
    <row r="30975" spans="4:4" x14ac:dyDescent="0.3">
      <c r="D30975"/>
    </row>
    <row r="30976" spans="4:4" x14ac:dyDescent="0.3">
      <c r="D30976"/>
    </row>
    <row r="30977" spans="4:4" x14ac:dyDescent="0.3">
      <c r="D30977"/>
    </row>
    <row r="30978" spans="4:4" x14ac:dyDescent="0.3">
      <c r="D30978"/>
    </row>
    <row r="30979" spans="4:4" x14ac:dyDescent="0.3">
      <c r="D30979"/>
    </row>
    <row r="30980" spans="4:4" x14ac:dyDescent="0.3">
      <c r="D30980"/>
    </row>
    <row r="30981" spans="4:4" x14ac:dyDescent="0.3">
      <c r="D30981"/>
    </row>
    <row r="30982" spans="4:4" x14ac:dyDescent="0.3">
      <c r="D30982"/>
    </row>
    <row r="30983" spans="4:4" x14ac:dyDescent="0.3">
      <c r="D30983"/>
    </row>
    <row r="30984" spans="4:4" x14ac:dyDescent="0.3">
      <c r="D30984"/>
    </row>
    <row r="30985" spans="4:4" x14ac:dyDescent="0.3">
      <c r="D30985"/>
    </row>
    <row r="30986" spans="4:4" x14ac:dyDescent="0.3">
      <c r="D30986"/>
    </row>
    <row r="30987" spans="4:4" x14ac:dyDescent="0.3">
      <c r="D30987"/>
    </row>
    <row r="30988" spans="4:4" x14ac:dyDescent="0.3">
      <c r="D30988"/>
    </row>
    <row r="30989" spans="4:4" x14ac:dyDescent="0.3">
      <c r="D30989"/>
    </row>
    <row r="30990" spans="4:4" x14ac:dyDescent="0.3">
      <c r="D30990"/>
    </row>
    <row r="30991" spans="4:4" x14ac:dyDescent="0.3">
      <c r="D30991"/>
    </row>
    <row r="30992" spans="4:4" x14ac:dyDescent="0.3">
      <c r="D30992"/>
    </row>
    <row r="30993" spans="4:4" x14ac:dyDescent="0.3">
      <c r="D30993"/>
    </row>
    <row r="30994" spans="4:4" x14ac:dyDescent="0.3">
      <c r="D30994"/>
    </row>
    <row r="30995" spans="4:4" x14ac:dyDescent="0.3">
      <c r="D30995"/>
    </row>
    <row r="30996" spans="4:4" x14ac:dyDescent="0.3">
      <c r="D30996"/>
    </row>
    <row r="30997" spans="4:4" x14ac:dyDescent="0.3">
      <c r="D30997"/>
    </row>
    <row r="30998" spans="4:4" x14ac:dyDescent="0.3">
      <c r="D30998"/>
    </row>
    <row r="30999" spans="4:4" x14ac:dyDescent="0.3">
      <c r="D30999"/>
    </row>
    <row r="31000" spans="4:4" x14ac:dyDescent="0.3">
      <c r="D31000"/>
    </row>
    <row r="31001" spans="4:4" x14ac:dyDescent="0.3">
      <c r="D31001"/>
    </row>
    <row r="31002" spans="4:4" x14ac:dyDescent="0.3">
      <c r="D31002"/>
    </row>
    <row r="31003" spans="4:4" x14ac:dyDescent="0.3">
      <c r="D31003"/>
    </row>
    <row r="31004" spans="4:4" x14ac:dyDescent="0.3">
      <c r="D31004"/>
    </row>
    <row r="31005" spans="4:4" x14ac:dyDescent="0.3">
      <c r="D31005"/>
    </row>
    <row r="31006" spans="4:4" x14ac:dyDescent="0.3">
      <c r="D31006"/>
    </row>
    <row r="31007" spans="4:4" x14ac:dyDescent="0.3">
      <c r="D31007"/>
    </row>
    <row r="31008" spans="4:4" x14ac:dyDescent="0.3">
      <c r="D31008"/>
    </row>
    <row r="31009" spans="4:4" x14ac:dyDescent="0.3">
      <c r="D31009"/>
    </row>
    <row r="31010" spans="4:4" x14ac:dyDescent="0.3">
      <c r="D31010"/>
    </row>
    <row r="31011" spans="4:4" x14ac:dyDescent="0.3">
      <c r="D31011"/>
    </row>
    <row r="31012" spans="4:4" x14ac:dyDescent="0.3">
      <c r="D31012"/>
    </row>
    <row r="31013" spans="4:4" x14ac:dyDescent="0.3">
      <c r="D31013"/>
    </row>
    <row r="31014" spans="4:4" x14ac:dyDescent="0.3">
      <c r="D31014"/>
    </row>
    <row r="31015" spans="4:4" x14ac:dyDescent="0.3">
      <c r="D31015"/>
    </row>
    <row r="31016" spans="4:4" x14ac:dyDescent="0.3">
      <c r="D31016"/>
    </row>
    <row r="31017" spans="4:4" x14ac:dyDescent="0.3">
      <c r="D31017"/>
    </row>
    <row r="31018" spans="4:4" x14ac:dyDescent="0.3">
      <c r="D31018"/>
    </row>
    <row r="31019" spans="4:4" x14ac:dyDescent="0.3">
      <c r="D31019"/>
    </row>
    <row r="31020" spans="4:4" x14ac:dyDescent="0.3">
      <c r="D31020"/>
    </row>
    <row r="31021" spans="4:4" x14ac:dyDescent="0.3">
      <c r="D31021"/>
    </row>
    <row r="31022" spans="4:4" x14ac:dyDescent="0.3">
      <c r="D31022"/>
    </row>
    <row r="31023" spans="4:4" x14ac:dyDescent="0.3">
      <c r="D31023"/>
    </row>
    <row r="31024" spans="4:4" x14ac:dyDescent="0.3">
      <c r="D31024"/>
    </row>
    <row r="31025" spans="4:4" x14ac:dyDescent="0.3">
      <c r="D31025"/>
    </row>
    <row r="31026" spans="4:4" x14ac:dyDescent="0.3">
      <c r="D31026"/>
    </row>
    <row r="31027" spans="4:4" x14ac:dyDescent="0.3">
      <c r="D31027"/>
    </row>
    <row r="31028" spans="4:4" x14ac:dyDescent="0.3">
      <c r="D31028"/>
    </row>
    <row r="31029" spans="4:4" x14ac:dyDescent="0.3">
      <c r="D31029"/>
    </row>
    <row r="31030" spans="4:4" x14ac:dyDescent="0.3">
      <c r="D31030"/>
    </row>
    <row r="31031" spans="4:4" x14ac:dyDescent="0.3">
      <c r="D31031"/>
    </row>
    <row r="31032" spans="4:4" x14ac:dyDescent="0.3">
      <c r="D31032"/>
    </row>
    <row r="31033" spans="4:4" x14ac:dyDescent="0.3">
      <c r="D31033"/>
    </row>
    <row r="31034" spans="4:4" x14ac:dyDescent="0.3">
      <c r="D31034"/>
    </row>
    <row r="31035" spans="4:4" x14ac:dyDescent="0.3">
      <c r="D31035"/>
    </row>
    <row r="31036" spans="4:4" x14ac:dyDescent="0.3">
      <c r="D31036"/>
    </row>
    <row r="31037" spans="4:4" x14ac:dyDescent="0.3">
      <c r="D31037"/>
    </row>
    <row r="31038" spans="4:4" x14ac:dyDescent="0.3">
      <c r="D31038"/>
    </row>
    <row r="31039" spans="4:4" x14ac:dyDescent="0.3">
      <c r="D31039"/>
    </row>
    <row r="31040" spans="4:4" x14ac:dyDescent="0.3">
      <c r="D31040"/>
    </row>
    <row r="31041" spans="4:4" x14ac:dyDescent="0.3">
      <c r="D31041"/>
    </row>
    <row r="31042" spans="4:4" x14ac:dyDescent="0.3">
      <c r="D31042"/>
    </row>
    <row r="31043" spans="4:4" x14ac:dyDescent="0.3">
      <c r="D31043"/>
    </row>
    <row r="31044" spans="4:4" x14ac:dyDescent="0.3">
      <c r="D31044"/>
    </row>
    <row r="31045" spans="4:4" x14ac:dyDescent="0.3">
      <c r="D31045"/>
    </row>
    <row r="31046" spans="4:4" x14ac:dyDescent="0.3">
      <c r="D31046"/>
    </row>
    <row r="31047" spans="4:4" x14ac:dyDescent="0.3">
      <c r="D31047"/>
    </row>
    <row r="31048" spans="4:4" x14ac:dyDescent="0.3">
      <c r="D31048"/>
    </row>
    <row r="31049" spans="4:4" x14ac:dyDescent="0.3">
      <c r="D31049"/>
    </row>
    <row r="31050" spans="4:4" x14ac:dyDescent="0.3">
      <c r="D31050"/>
    </row>
    <row r="31051" spans="4:4" x14ac:dyDescent="0.3">
      <c r="D31051"/>
    </row>
    <row r="31052" spans="4:4" x14ac:dyDescent="0.3">
      <c r="D31052"/>
    </row>
    <row r="31053" spans="4:4" x14ac:dyDescent="0.3">
      <c r="D31053"/>
    </row>
    <row r="31054" spans="4:4" x14ac:dyDescent="0.3">
      <c r="D31054"/>
    </row>
    <row r="31055" spans="4:4" x14ac:dyDescent="0.3">
      <c r="D31055"/>
    </row>
    <row r="31056" spans="4:4" x14ac:dyDescent="0.3">
      <c r="D31056"/>
    </row>
    <row r="31057" spans="4:4" x14ac:dyDescent="0.3">
      <c r="D31057"/>
    </row>
    <row r="31058" spans="4:4" x14ac:dyDescent="0.3">
      <c r="D31058"/>
    </row>
    <row r="31059" spans="4:4" x14ac:dyDescent="0.3">
      <c r="D31059"/>
    </row>
    <row r="31060" spans="4:4" x14ac:dyDescent="0.3">
      <c r="D31060"/>
    </row>
    <row r="31061" spans="4:4" x14ac:dyDescent="0.3">
      <c r="D31061"/>
    </row>
    <row r="31062" spans="4:4" x14ac:dyDescent="0.3">
      <c r="D31062"/>
    </row>
    <row r="31063" spans="4:4" x14ac:dyDescent="0.3">
      <c r="D31063"/>
    </row>
    <row r="31064" spans="4:4" x14ac:dyDescent="0.3">
      <c r="D31064"/>
    </row>
    <row r="31065" spans="4:4" x14ac:dyDescent="0.3">
      <c r="D31065"/>
    </row>
    <row r="31066" spans="4:4" x14ac:dyDescent="0.3">
      <c r="D31066"/>
    </row>
    <row r="31067" spans="4:4" x14ac:dyDescent="0.3">
      <c r="D31067"/>
    </row>
    <row r="31068" spans="4:4" x14ac:dyDescent="0.3">
      <c r="D31068"/>
    </row>
    <row r="31069" spans="4:4" x14ac:dyDescent="0.3">
      <c r="D31069"/>
    </row>
    <row r="31070" spans="4:4" x14ac:dyDescent="0.3">
      <c r="D31070"/>
    </row>
    <row r="31071" spans="4:4" x14ac:dyDescent="0.3">
      <c r="D31071"/>
    </row>
    <row r="31072" spans="4:4" x14ac:dyDescent="0.3">
      <c r="D31072"/>
    </row>
    <row r="31073" spans="4:4" x14ac:dyDescent="0.3">
      <c r="D31073"/>
    </row>
    <row r="31074" spans="4:4" x14ac:dyDescent="0.3">
      <c r="D31074"/>
    </row>
    <row r="31075" spans="4:4" x14ac:dyDescent="0.3">
      <c r="D31075"/>
    </row>
    <row r="31076" spans="4:4" x14ac:dyDescent="0.3">
      <c r="D31076"/>
    </row>
    <row r="31077" spans="4:4" x14ac:dyDescent="0.3">
      <c r="D31077"/>
    </row>
    <row r="31078" spans="4:4" x14ac:dyDescent="0.3">
      <c r="D31078"/>
    </row>
    <row r="31079" spans="4:4" x14ac:dyDescent="0.3">
      <c r="D31079"/>
    </row>
    <row r="31080" spans="4:4" x14ac:dyDescent="0.3">
      <c r="D31080"/>
    </row>
    <row r="31081" spans="4:4" x14ac:dyDescent="0.3">
      <c r="D31081"/>
    </row>
    <row r="31082" spans="4:4" x14ac:dyDescent="0.3">
      <c r="D31082"/>
    </row>
    <row r="31083" spans="4:4" x14ac:dyDescent="0.3">
      <c r="D31083"/>
    </row>
    <row r="31084" spans="4:4" x14ac:dyDescent="0.3">
      <c r="D31084"/>
    </row>
    <row r="31085" spans="4:4" x14ac:dyDescent="0.3">
      <c r="D31085"/>
    </row>
    <row r="31086" spans="4:4" x14ac:dyDescent="0.3">
      <c r="D31086"/>
    </row>
    <row r="31087" spans="4:4" x14ac:dyDescent="0.3">
      <c r="D31087"/>
    </row>
    <row r="31088" spans="4:4" x14ac:dyDescent="0.3">
      <c r="D31088"/>
    </row>
    <row r="31089" spans="4:4" x14ac:dyDescent="0.3">
      <c r="D31089"/>
    </row>
    <row r="31090" spans="4:4" x14ac:dyDescent="0.3">
      <c r="D31090"/>
    </row>
    <row r="31091" spans="4:4" x14ac:dyDescent="0.3">
      <c r="D31091"/>
    </row>
    <row r="31092" spans="4:4" x14ac:dyDescent="0.3">
      <c r="D31092"/>
    </row>
    <row r="31093" spans="4:4" x14ac:dyDescent="0.3">
      <c r="D31093"/>
    </row>
    <row r="31094" spans="4:4" x14ac:dyDescent="0.3">
      <c r="D31094"/>
    </row>
    <row r="31095" spans="4:4" x14ac:dyDescent="0.3">
      <c r="D31095"/>
    </row>
    <row r="31096" spans="4:4" x14ac:dyDescent="0.3">
      <c r="D31096"/>
    </row>
    <row r="31097" spans="4:4" x14ac:dyDescent="0.3">
      <c r="D31097"/>
    </row>
    <row r="31098" spans="4:4" x14ac:dyDescent="0.3">
      <c r="D31098"/>
    </row>
    <row r="31099" spans="4:4" x14ac:dyDescent="0.3">
      <c r="D31099"/>
    </row>
    <row r="31100" spans="4:4" x14ac:dyDescent="0.3">
      <c r="D31100"/>
    </row>
    <row r="31101" spans="4:4" x14ac:dyDescent="0.3">
      <c r="D31101"/>
    </row>
    <row r="31102" spans="4:4" x14ac:dyDescent="0.3">
      <c r="D31102"/>
    </row>
    <row r="31103" spans="4:4" x14ac:dyDescent="0.3">
      <c r="D31103"/>
    </row>
    <row r="31104" spans="4:4" x14ac:dyDescent="0.3">
      <c r="D31104"/>
    </row>
    <row r="31105" spans="4:4" x14ac:dyDescent="0.3">
      <c r="D31105"/>
    </row>
    <row r="31106" spans="4:4" x14ac:dyDescent="0.3">
      <c r="D31106"/>
    </row>
    <row r="31107" spans="4:4" x14ac:dyDescent="0.3">
      <c r="D31107"/>
    </row>
    <row r="31108" spans="4:4" x14ac:dyDescent="0.3">
      <c r="D31108"/>
    </row>
    <row r="31109" spans="4:4" x14ac:dyDescent="0.3">
      <c r="D31109"/>
    </row>
    <row r="31110" spans="4:4" x14ac:dyDescent="0.3">
      <c r="D31110"/>
    </row>
    <row r="31111" spans="4:4" x14ac:dyDescent="0.3">
      <c r="D31111"/>
    </row>
    <row r="31112" spans="4:4" x14ac:dyDescent="0.3">
      <c r="D31112"/>
    </row>
    <row r="31113" spans="4:4" x14ac:dyDescent="0.3">
      <c r="D31113"/>
    </row>
    <row r="31114" spans="4:4" x14ac:dyDescent="0.3">
      <c r="D31114"/>
    </row>
    <row r="31115" spans="4:4" x14ac:dyDescent="0.3">
      <c r="D31115"/>
    </row>
    <row r="31116" spans="4:4" x14ac:dyDescent="0.3">
      <c r="D31116"/>
    </row>
    <row r="31117" spans="4:4" x14ac:dyDescent="0.3">
      <c r="D31117"/>
    </row>
    <row r="31118" spans="4:4" x14ac:dyDescent="0.3">
      <c r="D31118"/>
    </row>
    <row r="31119" spans="4:4" x14ac:dyDescent="0.3">
      <c r="D31119"/>
    </row>
    <row r="31120" spans="4:4" x14ac:dyDescent="0.3">
      <c r="D31120"/>
    </row>
    <row r="31121" spans="4:4" x14ac:dyDescent="0.3">
      <c r="D31121"/>
    </row>
    <row r="31122" spans="4:4" x14ac:dyDescent="0.3">
      <c r="D31122"/>
    </row>
    <row r="31123" spans="4:4" x14ac:dyDescent="0.3">
      <c r="D31123"/>
    </row>
    <row r="31124" spans="4:4" x14ac:dyDescent="0.3">
      <c r="D31124"/>
    </row>
    <row r="31125" spans="4:4" x14ac:dyDescent="0.3">
      <c r="D31125"/>
    </row>
    <row r="31126" spans="4:4" x14ac:dyDescent="0.3">
      <c r="D31126"/>
    </row>
    <row r="31127" spans="4:4" x14ac:dyDescent="0.3">
      <c r="D31127"/>
    </row>
    <row r="31128" spans="4:4" x14ac:dyDescent="0.3">
      <c r="D31128"/>
    </row>
    <row r="31129" spans="4:4" x14ac:dyDescent="0.3">
      <c r="D31129"/>
    </row>
    <row r="31130" spans="4:4" x14ac:dyDescent="0.3">
      <c r="D31130"/>
    </row>
    <row r="31131" spans="4:4" x14ac:dyDescent="0.3">
      <c r="D31131"/>
    </row>
    <row r="31132" spans="4:4" x14ac:dyDescent="0.3">
      <c r="D31132"/>
    </row>
    <row r="31133" spans="4:4" x14ac:dyDescent="0.3">
      <c r="D31133"/>
    </row>
    <row r="31134" spans="4:4" x14ac:dyDescent="0.3">
      <c r="D31134"/>
    </row>
    <row r="31135" spans="4:4" x14ac:dyDescent="0.3">
      <c r="D31135"/>
    </row>
    <row r="31136" spans="4:4" x14ac:dyDescent="0.3">
      <c r="D31136"/>
    </row>
    <row r="31137" spans="4:4" x14ac:dyDescent="0.3">
      <c r="D31137"/>
    </row>
    <row r="31138" spans="4:4" x14ac:dyDescent="0.3">
      <c r="D31138"/>
    </row>
    <row r="31139" spans="4:4" x14ac:dyDescent="0.3">
      <c r="D31139"/>
    </row>
    <row r="31140" spans="4:4" x14ac:dyDescent="0.3">
      <c r="D31140"/>
    </row>
    <row r="31141" spans="4:4" x14ac:dyDescent="0.3">
      <c r="D31141"/>
    </row>
    <row r="31142" spans="4:4" x14ac:dyDescent="0.3">
      <c r="D31142"/>
    </row>
    <row r="31143" spans="4:4" x14ac:dyDescent="0.3">
      <c r="D31143"/>
    </row>
    <row r="31144" spans="4:4" x14ac:dyDescent="0.3">
      <c r="D31144"/>
    </row>
    <row r="31145" spans="4:4" x14ac:dyDescent="0.3">
      <c r="D31145"/>
    </row>
    <row r="31146" spans="4:4" x14ac:dyDescent="0.3">
      <c r="D31146"/>
    </row>
    <row r="31147" spans="4:4" x14ac:dyDescent="0.3">
      <c r="D31147"/>
    </row>
    <row r="31148" spans="4:4" x14ac:dyDescent="0.3">
      <c r="D31148"/>
    </row>
    <row r="31149" spans="4:4" x14ac:dyDescent="0.3">
      <c r="D31149"/>
    </row>
    <row r="31150" spans="4:4" x14ac:dyDescent="0.3">
      <c r="D31150"/>
    </row>
    <row r="31151" spans="4:4" x14ac:dyDescent="0.3">
      <c r="D31151"/>
    </row>
    <row r="31152" spans="4:4" x14ac:dyDescent="0.3">
      <c r="D31152"/>
    </row>
    <row r="31153" spans="4:4" x14ac:dyDescent="0.3">
      <c r="D31153"/>
    </row>
    <row r="31154" spans="4:4" x14ac:dyDescent="0.3">
      <c r="D31154"/>
    </row>
    <row r="31155" spans="4:4" x14ac:dyDescent="0.3">
      <c r="D31155"/>
    </row>
    <row r="31156" spans="4:4" x14ac:dyDescent="0.3">
      <c r="D31156"/>
    </row>
    <row r="31157" spans="4:4" x14ac:dyDescent="0.3">
      <c r="D31157"/>
    </row>
    <row r="31158" spans="4:4" x14ac:dyDescent="0.3">
      <c r="D31158"/>
    </row>
    <row r="31159" spans="4:4" x14ac:dyDescent="0.3">
      <c r="D31159"/>
    </row>
    <row r="31160" spans="4:4" x14ac:dyDescent="0.3">
      <c r="D31160"/>
    </row>
    <row r="31161" spans="4:4" x14ac:dyDescent="0.3">
      <c r="D31161"/>
    </row>
    <row r="31162" spans="4:4" x14ac:dyDescent="0.3">
      <c r="D31162"/>
    </row>
    <row r="31163" spans="4:4" x14ac:dyDescent="0.3">
      <c r="D31163"/>
    </row>
    <row r="31164" spans="4:4" x14ac:dyDescent="0.3">
      <c r="D31164"/>
    </row>
    <row r="31165" spans="4:4" x14ac:dyDescent="0.3">
      <c r="D31165"/>
    </row>
    <row r="31166" spans="4:4" x14ac:dyDescent="0.3">
      <c r="D31166"/>
    </row>
    <row r="31167" spans="4:4" x14ac:dyDescent="0.3">
      <c r="D31167"/>
    </row>
    <row r="31168" spans="4:4" x14ac:dyDescent="0.3">
      <c r="D31168"/>
    </row>
    <row r="31169" spans="4:4" x14ac:dyDescent="0.3">
      <c r="D31169"/>
    </row>
    <row r="31170" spans="4:4" x14ac:dyDescent="0.3">
      <c r="D31170"/>
    </row>
    <row r="31171" spans="4:4" x14ac:dyDescent="0.3">
      <c r="D31171"/>
    </row>
    <row r="31172" spans="4:4" x14ac:dyDescent="0.3">
      <c r="D31172"/>
    </row>
    <row r="31173" spans="4:4" x14ac:dyDescent="0.3">
      <c r="D31173"/>
    </row>
    <row r="31174" spans="4:4" x14ac:dyDescent="0.3">
      <c r="D31174"/>
    </row>
    <row r="31175" spans="4:4" x14ac:dyDescent="0.3">
      <c r="D31175"/>
    </row>
    <row r="31176" spans="4:4" x14ac:dyDescent="0.3">
      <c r="D31176"/>
    </row>
    <row r="31177" spans="4:4" x14ac:dyDescent="0.3">
      <c r="D31177"/>
    </row>
    <row r="31178" spans="4:4" x14ac:dyDescent="0.3">
      <c r="D31178"/>
    </row>
    <row r="31179" spans="4:4" x14ac:dyDescent="0.3">
      <c r="D31179"/>
    </row>
    <row r="31180" spans="4:4" x14ac:dyDescent="0.3">
      <c r="D31180"/>
    </row>
    <row r="31181" spans="4:4" x14ac:dyDescent="0.3">
      <c r="D31181"/>
    </row>
    <row r="31182" spans="4:4" x14ac:dyDescent="0.3">
      <c r="D31182"/>
    </row>
    <row r="31183" spans="4:4" x14ac:dyDescent="0.3">
      <c r="D31183"/>
    </row>
    <row r="31184" spans="4:4" x14ac:dyDescent="0.3">
      <c r="D31184"/>
    </row>
    <row r="31185" spans="4:4" x14ac:dyDescent="0.3">
      <c r="D31185"/>
    </row>
    <row r="31186" spans="4:4" x14ac:dyDescent="0.3">
      <c r="D31186"/>
    </row>
    <row r="31187" spans="4:4" x14ac:dyDescent="0.3">
      <c r="D31187"/>
    </row>
    <row r="31188" spans="4:4" x14ac:dyDescent="0.3">
      <c r="D31188"/>
    </row>
    <row r="31189" spans="4:4" x14ac:dyDescent="0.3">
      <c r="D31189"/>
    </row>
    <row r="31190" spans="4:4" x14ac:dyDescent="0.3">
      <c r="D31190"/>
    </row>
    <row r="31191" spans="4:4" x14ac:dyDescent="0.3">
      <c r="D31191"/>
    </row>
    <row r="31192" spans="4:4" x14ac:dyDescent="0.3">
      <c r="D31192"/>
    </row>
    <row r="31193" spans="4:4" x14ac:dyDescent="0.3">
      <c r="D31193"/>
    </row>
    <row r="31194" spans="4:4" x14ac:dyDescent="0.3">
      <c r="D31194"/>
    </row>
    <row r="31195" spans="4:4" x14ac:dyDescent="0.3">
      <c r="D31195"/>
    </row>
    <row r="31196" spans="4:4" x14ac:dyDescent="0.3">
      <c r="D31196"/>
    </row>
    <row r="31197" spans="4:4" x14ac:dyDescent="0.3">
      <c r="D31197"/>
    </row>
    <row r="31198" spans="4:4" x14ac:dyDescent="0.3">
      <c r="D31198"/>
    </row>
    <row r="31199" spans="4:4" x14ac:dyDescent="0.3">
      <c r="D31199"/>
    </row>
    <row r="31200" spans="4:4" x14ac:dyDescent="0.3">
      <c r="D31200"/>
    </row>
    <row r="31201" spans="4:4" x14ac:dyDescent="0.3">
      <c r="D31201"/>
    </row>
    <row r="31202" spans="4:4" x14ac:dyDescent="0.3">
      <c r="D31202"/>
    </row>
    <row r="31203" spans="4:4" x14ac:dyDescent="0.3">
      <c r="D31203"/>
    </row>
    <row r="31204" spans="4:4" x14ac:dyDescent="0.3">
      <c r="D31204"/>
    </row>
    <row r="31205" spans="4:4" x14ac:dyDescent="0.3">
      <c r="D31205"/>
    </row>
    <row r="31206" spans="4:4" x14ac:dyDescent="0.3">
      <c r="D31206"/>
    </row>
    <row r="31207" spans="4:4" x14ac:dyDescent="0.3">
      <c r="D31207"/>
    </row>
    <row r="31208" spans="4:4" x14ac:dyDescent="0.3">
      <c r="D31208"/>
    </row>
    <row r="31209" spans="4:4" x14ac:dyDescent="0.3">
      <c r="D31209"/>
    </row>
    <row r="31210" spans="4:4" x14ac:dyDescent="0.3">
      <c r="D31210"/>
    </row>
    <row r="31211" spans="4:4" x14ac:dyDescent="0.3">
      <c r="D31211"/>
    </row>
    <row r="31212" spans="4:4" x14ac:dyDescent="0.3">
      <c r="D31212"/>
    </row>
    <row r="31213" spans="4:4" x14ac:dyDescent="0.3">
      <c r="D31213"/>
    </row>
    <row r="31214" spans="4:4" x14ac:dyDescent="0.3">
      <c r="D31214"/>
    </row>
    <row r="31215" spans="4:4" x14ac:dyDescent="0.3">
      <c r="D31215"/>
    </row>
    <row r="31216" spans="4:4" x14ac:dyDescent="0.3">
      <c r="D31216"/>
    </row>
    <row r="31217" spans="4:4" x14ac:dyDescent="0.3">
      <c r="D31217"/>
    </row>
    <row r="31218" spans="4:4" x14ac:dyDescent="0.3">
      <c r="D31218"/>
    </row>
    <row r="31219" spans="4:4" x14ac:dyDescent="0.3">
      <c r="D31219"/>
    </row>
    <row r="31220" spans="4:4" x14ac:dyDescent="0.3">
      <c r="D31220"/>
    </row>
    <row r="31221" spans="4:4" x14ac:dyDescent="0.3">
      <c r="D31221"/>
    </row>
    <row r="31222" spans="4:4" x14ac:dyDescent="0.3">
      <c r="D31222"/>
    </row>
    <row r="31223" spans="4:4" x14ac:dyDescent="0.3">
      <c r="D31223"/>
    </row>
    <row r="31224" spans="4:4" x14ac:dyDescent="0.3">
      <c r="D31224"/>
    </row>
    <row r="31225" spans="4:4" x14ac:dyDescent="0.3">
      <c r="D31225"/>
    </row>
    <row r="31226" spans="4:4" x14ac:dyDescent="0.3">
      <c r="D31226"/>
    </row>
    <row r="31227" spans="4:4" x14ac:dyDescent="0.3">
      <c r="D31227"/>
    </row>
    <row r="31228" spans="4:4" x14ac:dyDescent="0.3">
      <c r="D31228"/>
    </row>
    <row r="31229" spans="4:4" x14ac:dyDescent="0.3">
      <c r="D31229"/>
    </row>
    <row r="31230" spans="4:4" x14ac:dyDescent="0.3">
      <c r="D31230"/>
    </row>
    <row r="31231" spans="4:4" x14ac:dyDescent="0.3">
      <c r="D31231"/>
    </row>
    <row r="31232" spans="4:4" x14ac:dyDescent="0.3">
      <c r="D31232"/>
    </row>
    <row r="31233" spans="4:4" x14ac:dyDescent="0.3">
      <c r="D31233"/>
    </row>
    <row r="31234" spans="4:4" x14ac:dyDescent="0.3">
      <c r="D31234"/>
    </row>
    <row r="31235" spans="4:4" x14ac:dyDescent="0.3">
      <c r="D31235"/>
    </row>
    <row r="31236" spans="4:4" x14ac:dyDescent="0.3">
      <c r="D31236"/>
    </row>
    <row r="31237" spans="4:4" x14ac:dyDescent="0.3">
      <c r="D31237"/>
    </row>
    <row r="31238" spans="4:4" x14ac:dyDescent="0.3">
      <c r="D31238"/>
    </row>
    <row r="31239" spans="4:4" x14ac:dyDescent="0.3">
      <c r="D31239"/>
    </row>
    <row r="31240" spans="4:4" x14ac:dyDescent="0.3">
      <c r="D31240"/>
    </row>
    <row r="31241" spans="4:4" x14ac:dyDescent="0.3">
      <c r="D31241"/>
    </row>
    <row r="31242" spans="4:4" x14ac:dyDescent="0.3">
      <c r="D31242"/>
    </row>
    <row r="31243" spans="4:4" x14ac:dyDescent="0.3">
      <c r="D31243"/>
    </row>
    <row r="31244" spans="4:4" x14ac:dyDescent="0.3">
      <c r="D31244"/>
    </row>
    <row r="31245" spans="4:4" x14ac:dyDescent="0.3">
      <c r="D31245"/>
    </row>
    <row r="31246" spans="4:4" x14ac:dyDescent="0.3">
      <c r="D31246"/>
    </row>
    <row r="31247" spans="4:4" x14ac:dyDescent="0.3">
      <c r="D31247"/>
    </row>
    <row r="31248" spans="4:4" x14ac:dyDescent="0.3">
      <c r="D31248"/>
    </row>
    <row r="31249" spans="4:4" x14ac:dyDescent="0.3">
      <c r="D31249"/>
    </row>
    <row r="31250" spans="4:4" x14ac:dyDescent="0.3">
      <c r="D31250"/>
    </row>
    <row r="31251" spans="4:4" x14ac:dyDescent="0.3">
      <c r="D31251"/>
    </row>
    <row r="31252" spans="4:4" x14ac:dyDescent="0.3">
      <c r="D31252"/>
    </row>
    <row r="31253" spans="4:4" x14ac:dyDescent="0.3">
      <c r="D31253"/>
    </row>
    <row r="31254" spans="4:4" x14ac:dyDescent="0.3">
      <c r="D31254"/>
    </row>
    <row r="31255" spans="4:4" x14ac:dyDescent="0.3">
      <c r="D31255"/>
    </row>
    <row r="31256" spans="4:4" x14ac:dyDescent="0.3">
      <c r="D31256"/>
    </row>
    <row r="31257" spans="4:4" x14ac:dyDescent="0.3">
      <c r="D31257"/>
    </row>
    <row r="31258" spans="4:4" x14ac:dyDescent="0.3">
      <c r="D31258"/>
    </row>
    <row r="31259" spans="4:4" x14ac:dyDescent="0.3">
      <c r="D31259"/>
    </row>
    <row r="31260" spans="4:4" x14ac:dyDescent="0.3">
      <c r="D31260"/>
    </row>
    <row r="31261" spans="4:4" x14ac:dyDescent="0.3">
      <c r="D31261"/>
    </row>
    <row r="31262" spans="4:4" x14ac:dyDescent="0.3">
      <c r="D31262"/>
    </row>
    <row r="31263" spans="4:4" x14ac:dyDescent="0.3">
      <c r="D31263"/>
    </row>
    <row r="31264" spans="4:4" x14ac:dyDescent="0.3">
      <c r="D31264"/>
    </row>
    <row r="31265" spans="4:4" x14ac:dyDescent="0.3">
      <c r="D31265"/>
    </row>
    <row r="31266" spans="4:4" x14ac:dyDescent="0.3">
      <c r="D31266"/>
    </row>
    <row r="31267" spans="4:4" x14ac:dyDescent="0.3">
      <c r="D31267"/>
    </row>
    <row r="31268" spans="4:4" x14ac:dyDescent="0.3">
      <c r="D31268"/>
    </row>
    <row r="31269" spans="4:4" x14ac:dyDescent="0.3">
      <c r="D31269"/>
    </row>
    <row r="31270" spans="4:4" x14ac:dyDescent="0.3">
      <c r="D31270"/>
    </row>
    <row r="31271" spans="4:4" x14ac:dyDescent="0.3">
      <c r="D31271"/>
    </row>
    <row r="31272" spans="4:4" x14ac:dyDescent="0.3">
      <c r="D31272"/>
    </row>
    <row r="31273" spans="4:4" x14ac:dyDescent="0.3">
      <c r="D31273"/>
    </row>
    <row r="31274" spans="4:4" x14ac:dyDescent="0.3">
      <c r="D31274"/>
    </row>
    <row r="31275" spans="4:4" x14ac:dyDescent="0.3">
      <c r="D31275"/>
    </row>
    <row r="31276" spans="4:4" x14ac:dyDescent="0.3">
      <c r="D31276"/>
    </row>
    <row r="31277" spans="4:4" x14ac:dyDescent="0.3">
      <c r="D31277"/>
    </row>
    <row r="31278" spans="4:4" x14ac:dyDescent="0.3">
      <c r="D31278"/>
    </row>
    <row r="31279" spans="4:4" x14ac:dyDescent="0.3">
      <c r="D31279"/>
    </row>
    <row r="31280" spans="4:4" x14ac:dyDescent="0.3">
      <c r="D31280"/>
    </row>
    <row r="31281" spans="4:4" x14ac:dyDescent="0.3">
      <c r="D31281"/>
    </row>
    <row r="31282" spans="4:4" x14ac:dyDescent="0.3">
      <c r="D31282"/>
    </row>
    <row r="31283" spans="4:4" x14ac:dyDescent="0.3">
      <c r="D31283"/>
    </row>
    <row r="31284" spans="4:4" x14ac:dyDescent="0.3">
      <c r="D31284"/>
    </row>
    <row r="31285" spans="4:4" x14ac:dyDescent="0.3">
      <c r="D31285"/>
    </row>
    <row r="31286" spans="4:4" x14ac:dyDescent="0.3">
      <c r="D31286"/>
    </row>
    <row r="31287" spans="4:4" x14ac:dyDescent="0.3">
      <c r="D31287"/>
    </row>
    <row r="31288" spans="4:4" x14ac:dyDescent="0.3">
      <c r="D31288"/>
    </row>
    <row r="31289" spans="4:4" x14ac:dyDescent="0.3">
      <c r="D31289"/>
    </row>
    <row r="31290" spans="4:4" x14ac:dyDescent="0.3">
      <c r="D31290"/>
    </row>
    <row r="31291" spans="4:4" x14ac:dyDescent="0.3">
      <c r="D31291"/>
    </row>
    <row r="31292" spans="4:4" x14ac:dyDescent="0.3">
      <c r="D31292"/>
    </row>
    <row r="31293" spans="4:4" x14ac:dyDescent="0.3">
      <c r="D31293"/>
    </row>
    <row r="31294" spans="4:4" x14ac:dyDescent="0.3">
      <c r="D31294"/>
    </row>
    <row r="31295" spans="4:4" x14ac:dyDescent="0.3">
      <c r="D31295"/>
    </row>
    <row r="31296" spans="4:4" x14ac:dyDescent="0.3">
      <c r="D31296"/>
    </row>
    <row r="31297" spans="4:4" x14ac:dyDescent="0.3">
      <c r="D31297"/>
    </row>
    <row r="31298" spans="4:4" x14ac:dyDescent="0.3">
      <c r="D31298"/>
    </row>
    <row r="31299" spans="4:4" x14ac:dyDescent="0.3">
      <c r="D31299"/>
    </row>
    <row r="31300" spans="4:4" x14ac:dyDescent="0.3">
      <c r="D31300"/>
    </row>
    <row r="31301" spans="4:4" x14ac:dyDescent="0.3">
      <c r="D31301"/>
    </row>
    <row r="31302" spans="4:4" x14ac:dyDescent="0.3">
      <c r="D31302"/>
    </row>
    <row r="31303" spans="4:4" x14ac:dyDescent="0.3">
      <c r="D31303"/>
    </row>
    <row r="31304" spans="4:4" x14ac:dyDescent="0.3">
      <c r="D31304"/>
    </row>
    <row r="31305" spans="4:4" x14ac:dyDescent="0.3">
      <c r="D31305"/>
    </row>
    <row r="31306" spans="4:4" x14ac:dyDescent="0.3">
      <c r="D31306"/>
    </row>
    <row r="31307" spans="4:4" x14ac:dyDescent="0.3">
      <c r="D31307"/>
    </row>
    <row r="31308" spans="4:4" x14ac:dyDescent="0.3">
      <c r="D31308"/>
    </row>
    <row r="31309" spans="4:4" x14ac:dyDescent="0.3">
      <c r="D31309"/>
    </row>
    <row r="31310" spans="4:4" x14ac:dyDescent="0.3">
      <c r="D31310"/>
    </row>
    <row r="31311" spans="4:4" x14ac:dyDescent="0.3">
      <c r="D31311"/>
    </row>
    <row r="31312" spans="4:4" x14ac:dyDescent="0.3">
      <c r="D31312"/>
    </row>
    <row r="31313" spans="4:4" x14ac:dyDescent="0.3">
      <c r="D31313"/>
    </row>
    <row r="31314" spans="4:4" x14ac:dyDescent="0.3">
      <c r="D31314"/>
    </row>
    <row r="31315" spans="4:4" x14ac:dyDescent="0.3">
      <c r="D31315"/>
    </row>
    <row r="31316" spans="4:4" x14ac:dyDescent="0.3">
      <c r="D31316"/>
    </row>
    <row r="31317" spans="4:4" x14ac:dyDescent="0.3">
      <c r="D31317"/>
    </row>
    <row r="31318" spans="4:4" x14ac:dyDescent="0.3">
      <c r="D31318"/>
    </row>
    <row r="31319" spans="4:4" x14ac:dyDescent="0.3">
      <c r="D31319"/>
    </row>
    <row r="31320" spans="4:4" x14ac:dyDescent="0.3">
      <c r="D31320"/>
    </row>
    <row r="31321" spans="4:4" x14ac:dyDescent="0.3">
      <c r="D31321"/>
    </row>
    <row r="31322" spans="4:4" x14ac:dyDescent="0.3">
      <c r="D31322"/>
    </row>
    <row r="31323" spans="4:4" x14ac:dyDescent="0.3">
      <c r="D31323"/>
    </row>
    <row r="31324" spans="4:4" x14ac:dyDescent="0.3">
      <c r="D31324"/>
    </row>
    <row r="31325" spans="4:4" x14ac:dyDescent="0.3">
      <c r="D31325"/>
    </row>
    <row r="31326" spans="4:4" x14ac:dyDescent="0.3">
      <c r="D31326"/>
    </row>
    <row r="31327" spans="4:4" x14ac:dyDescent="0.3">
      <c r="D31327"/>
    </row>
    <row r="31328" spans="4:4" x14ac:dyDescent="0.3">
      <c r="D31328"/>
    </row>
    <row r="31329" spans="4:4" x14ac:dyDescent="0.3">
      <c r="D31329"/>
    </row>
    <row r="31330" spans="4:4" x14ac:dyDescent="0.3">
      <c r="D31330"/>
    </row>
    <row r="31331" spans="4:4" x14ac:dyDescent="0.3">
      <c r="D31331"/>
    </row>
    <row r="31332" spans="4:4" x14ac:dyDescent="0.3">
      <c r="D31332"/>
    </row>
    <row r="31333" spans="4:4" x14ac:dyDescent="0.3">
      <c r="D31333"/>
    </row>
    <row r="31334" spans="4:4" x14ac:dyDescent="0.3">
      <c r="D31334"/>
    </row>
    <row r="31335" spans="4:4" x14ac:dyDescent="0.3">
      <c r="D31335"/>
    </row>
    <row r="31336" spans="4:4" x14ac:dyDescent="0.3">
      <c r="D31336"/>
    </row>
    <row r="31337" spans="4:4" x14ac:dyDescent="0.3">
      <c r="D31337"/>
    </row>
    <row r="31338" spans="4:4" x14ac:dyDescent="0.3">
      <c r="D31338"/>
    </row>
    <row r="31339" spans="4:4" x14ac:dyDescent="0.3">
      <c r="D31339"/>
    </row>
    <row r="31340" spans="4:4" x14ac:dyDescent="0.3">
      <c r="D31340"/>
    </row>
    <row r="31341" spans="4:4" x14ac:dyDescent="0.3">
      <c r="D31341"/>
    </row>
    <row r="31342" spans="4:4" x14ac:dyDescent="0.3">
      <c r="D31342"/>
    </row>
    <row r="31343" spans="4:4" x14ac:dyDescent="0.3">
      <c r="D31343"/>
    </row>
    <row r="31344" spans="4:4" x14ac:dyDescent="0.3">
      <c r="D31344"/>
    </row>
    <row r="31345" spans="4:4" x14ac:dyDescent="0.3">
      <c r="D31345"/>
    </row>
    <row r="31346" spans="4:4" x14ac:dyDescent="0.3">
      <c r="D31346"/>
    </row>
    <row r="31347" spans="4:4" x14ac:dyDescent="0.3">
      <c r="D31347"/>
    </row>
    <row r="31348" spans="4:4" x14ac:dyDescent="0.3">
      <c r="D31348"/>
    </row>
    <row r="31349" spans="4:4" x14ac:dyDescent="0.3">
      <c r="D31349"/>
    </row>
    <row r="31350" spans="4:4" x14ac:dyDescent="0.3">
      <c r="D31350"/>
    </row>
    <row r="31351" spans="4:4" x14ac:dyDescent="0.3">
      <c r="D31351"/>
    </row>
    <row r="31352" spans="4:4" x14ac:dyDescent="0.3">
      <c r="D31352"/>
    </row>
    <row r="31353" spans="4:4" x14ac:dyDescent="0.3">
      <c r="D31353"/>
    </row>
    <row r="31354" spans="4:4" x14ac:dyDescent="0.3">
      <c r="D31354"/>
    </row>
    <row r="31355" spans="4:4" x14ac:dyDescent="0.3">
      <c r="D31355"/>
    </row>
    <row r="31356" spans="4:4" x14ac:dyDescent="0.3">
      <c r="D31356"/>
    </row>
    <row r="31357" spans="4:4" x14ac:dyDescent="0.3">
      <c r="D31357"/>
    </row>
    <row r="31358" spans="4:4" x14ac:dyDescent="0.3">
      <c r="D31358"/>
    </row>
    <row r="31359" spans="4:4" x14ac:dyDescent="0.3">
      <c r="D31359"/>
    </row>
    <row r="31360" spans="4:4" x14ac:dyDescent="0.3">
      <c r="D31360"/>
    </row>
    <row r="31361" spans="4:4" x14ac:dyDescent="0.3">
      <c r="D31361"/>
    </row>
    <row r="31362" spans="4:4" x14ac:dyDescent="0.3">
      <c r="D31362"/>
    </row>
    <row r="31363" spans="4:4" x14ac:dyDescent="0.3">
      <c r="D31363"/>
    </row>
    <row r="31364" spans="4:4" x14ac:dyDescent="0.3">
      <c r="D31364"/>
    </row>
    <row r="31365" spans="4:4" x14ac:dyDescent="0.3">
      <c r="D31365"/>
    </row>
    <row r="31366" spans="4:4" x14ac:dyDescent="0.3">
      <c r="D31366"/>
    </row>
    <row r="31367" spans="4:4" x14ac:dyDescent="0.3">
      <c r="D31367"/>
    </row>
    <row r="31368" spans="4:4" x14ac:dyDescent="0.3">
      <c r="D31368"/>
    </row>
    <row r="31369" spans="4:4" x14ac:dyDescent="0.3">
      <c r="D31369"/>
    </row>
    <row r="31370" spans="4:4" x14ac:dyDescent="0.3">
      <c r="D31370"/>
    </row>
    <row r="31371" spans="4:4" x14ac:dyDescent="0.3">
      <c r="D31371"/>
    </row>
    <row r="31372" spans="4:4" x14ac:dyDescent="0.3">
      <c r="D31372"/>
    </row>
    <row r="31373" spans="4:4" x14ac:dyDescent="0.3">
      <c r="D31373"/>
    </row>
    <row r="31374" spans="4:4" x14ac:dyDescent="0.3">
      <c r="D31374"/>
    </row>
    <row r="31375" spans="4:4" x14ac:dyDescent="0.3">
      <c r="D31375"/>
    </row>
    <row r="31376" spans="4:4" x14ac:dyDescent="0.3">
      <c r="D31376"/>
    </row>
    <row r="31377" spans="4:4" x14ac:dyDescent="0.3">
      <c r="D31377"/>
    </row>
    <row r="31378" spans="4:4" x14ac:dyDescent="0.3">
      <c r="D31378"/>
    </row>
    <row r="31379" spans="4:4" x14ac:dyDescent="0.3">
      <c r="D31379"/>
    </row>
    <row r="31380" spans="4:4" x14ac:dyDescent="0.3">
      <c r="D31380"/>
    </row>
    <row r="31381" spans="4:4" x14ac:dyDescent="0.3">
      <c r="D31381"/>
    </row>
    <row r="31382" spans="4:4" x14ac:dyDescent="0.3">
      <c r="D31382"/>
    </row>
    <row r="31383" spans="4:4" x14ac:dyDescent="0.3">
      <c r="D31383"/>
    </row>
    <row r="31384" spans="4:4" x14ac:dyDescent="0.3">
      <c r="D31384"/>
    </row>
    <row r="31385" spans="4:4" x14ac:dyDescent="0.3">
      <c r="D31385"/>
    </row>
    <row r="31386" spans="4:4" x14ac:dyDescent="0.3">
      <c r="D31386"/>
    </row>
    <row r="31387" spans="4:4" x14ac:dyDescent="0.3">
      <c r="D31387"/>
    </row>
    <row r="31388" spans="4:4" x14ac:dyDescent="0.3">
      <c r="D31388"/>
    </row>
    <row r="31389" spans="4:4" x14ac:dyDescent="0.3">
      <c r="D31389"/>
    </row>
    <row r="31390" spans="4:4" x14ac:dyDescent="0.3">
      <c r="D31390"/>
    </row>
    <row r="31391" spans="4:4" x14ac:dyDescent="0.3">
      <c r="D31391"/>
    </row>
    <row r="31392" spans="4:4" x14ac:dyDescent="0.3">
      <c r="D31392"/>
    </row>
    <row r="31393" spans="4:4" x14ac:dyDescent="0.3">
      <c r="D31393"/>
    </row>
    <row r="31394" spans="4:4" x14ac:dyDescent="0.3">
      <c r="D31394"/>
    </row>
    <row r="31395" spans="4:4" x14ac:dyDescent="0.3">
      <c r="D31395"/>
    </row>
    <row r="31396" spans="4:4" x14ac:dyDescent="0.3">
      <c r="D31396"/>
    </row>
    <row r="31397" spans="4:4" x14ac:dyDescent="0.3">
      <c r="D31397"/>
    </row>
    <row r="31398" spans="4:4" x14ac:dyDescent="0.3">
      <c r="D31398"/>
    </row>
    <row r="31399" spans="4:4" x14ac:dyDescent="0.3">
      <c r="D31399"/>
    </row>
    <row r="31400" spans="4:4" x14ac:dyDescent="0.3">
      <c r="D31400"/>
    </row>
    <row r="31401" spans="4:4" x14ac:dyDescent="0.3">
      <c r="D31401"/>
    </row>
    <row r="31402" spans="4:4" x14ac:dyDescent="0.3">
      <c r="D31402"/>
    </row>
    <row r="31403" spans="4:4" x14ac:dyDescent="0.3">
      <c r="D31403"/>
    </row>
    <row r="31404" spans="4:4" x14ac:dyDescent="0.3">
      <c r="D31404"/>
    </row>
    <row r="31405" spans="4:4" x14ac:dyDescent="0.3">
      <c r="D31405"/>
    </row>
    <row r="31406" spans="4:4" x14ac:dyDescent="0.3">
      <c r="D31406"/>
    </row>
    <row r="31407" spans="4:4" x14ac:dyDescent="0.3">
      <c r="D31407"/>
    </row>
    <row r="31408" spans="4:4" x14ac:dyDescent="0.3">
      <c r="D31408"/>
    </row>
    <row r="31409" spans="4:4" x14ac:dyDescent="0.3">
      <c r="D31409"/>
    </row>
    <row r="31410" spans="4:4" x14ac:dyDescent="0.3">
      <c r="D31410"/>
    </row>
    <row r="31411" spans="4:4" x14ac:dyDescent="0.3">
      <c r="D31411"/>
    </row>
    <row r="31412" spans="4:4" x14ac:dyDescent="0.3">
      <c r="D31412"/>
    </row>
    <row r="31413" spans="4:4" x14ac:dyDescent="0.3">
      <c r="D31413"/>
    </row>
    <row r="31414" spans="4:4" x14ac:dyDescent="0.3">
      <c r="D31414"/>
    </row>
    <row r="31415" spans="4:4" x14ac:dyDescent="0.3">
      <c r="D31415"/>
    </row>
    <row r="31416" spans="4:4" x14ac:dyDescent="0.3">
      <c r="D31416"/>
    </row>
    <row r="31417" spans="4:4" x14ac:dyDescent="0.3">
      <c r="D31417"/>
    </row>
    <row r="31418" spans="4:4" x14ac:dyDescent="0.3">
      <c r="D31418"/>
    </row>
    <row r="31419" spans="4:4" x14ac:dyDescent="0.3">
      <c r="D31419"/>
    </row>
    <row r="31420" spans="4:4" x14ac:dyDescent="0.3">
      <c r="D31420"/>
    </row>
    <row r="31421" spans="4:4" x14ac:dyDescent="0.3">
      <c r="D31421"/>
    </row>
    <row r="31422" spans="4:4" x14ac:dyDescent="0.3">
      <c r="D31422"/>
    </row>
    <row r="31423" spans="4:4" x14ac:dyDescent="0.3">
      <c r="D31423"/>
    </row>
    <row r="31424" spans="4:4" x14ac:dyDescent="0.3">
      <c r="D31424"/>
    </row>
    <row r="31425" spans="4:4" x14ac:dyDescent="0.3">
      <c r="D31425"/>
    </row>
    <row r="31426" spans="4:4" x14ac:dyDescent="0.3">
      <c r="D31426"/>
    </row>
    <row r="31427" spans="4:4" x14ac:dyDescent="0.3">
      <c r="D31427"/>
    </row>
    <row r="31428" spans="4:4" x14ac:dyDescent="0.3">
      <c r="D31428"/>
    </row>
    <row r="31429" spans="4:4" x14ac:dyDescent="0.3">
      <c r="D31429"/>
    </row>
    <row r="31430" spans="4:4" x14ac:dyDescent="0.3">
      <c r="D31430"/>
    </row>
    <row r="31431" spans="4:4" x14ac:dyDescent="0.3">
      <c r="D31431"/>
    </row>
    <row r="31432" spans="4:4" x14ac:dyDescent="0.3">
      <c r="D31432"/>
    </row>
    <row r="31433" spans="4:4" x14ac:dyDescent="0.3">
      <c r="D31433"/>
    </row>
    <row r="31434" spans="4:4" x14ac:dyDescent="0.3">
      <c r="D31434"/>
    </row>
    <row r="31435" spans="4:4" x14ac:dyDescent="0.3">
      <c r="D31435"/>
    </row>
    <row r="31436" spans="4:4" x14ac:dyDescent="0.3">
      <c r="D31436"/>
    </row>
    <row r="31437" spans="4:4" x14ac:dyDescent="0.3">
      <c r="D31437"/>
    </row>
    <row r="31438" spans="4:4" x14ac:dyDescent="0.3">
      <c r="D31438"/>
    </row>
    <row r="31439" spans="4:4" x14ac:dyDescent="0.3">
      <c r="D31439"/>
    </row>
    <row r="31440" spans="4:4" x14ac:dyDescent="0.3">
      <c r="D31440"/>
    </row>
    <row r="31441" spans="4:4" x14ac:dyDescent="0.3">
      <c r="D31441"/>
    </row>
    <row r="31442" spans="4:4" x14ac:dyDescent="0.3">
      <c r="D31442"/>
    </row>
    <row r="31443" spans="4:4" x14ac:dyDescent="0.3">
      <c r="D31443"/>
    </row>
    <row r="31444" spans="4:4" x14ac:dyDescent="0.3">
      <c r="D31444"/>
    </row>
    <row r="31445" spans="4:4" x14ac:dyDescent="0.3">
      <c r="D31445"/>
    </row>
    <row r="31446" spans="4:4" x14ac:dyDescent="0.3">
      <c r="D31446"/>
    </row>
    <row r="31447" spans="4:4" x14ac:dyDescent="0.3">
      <c r="D31447"/>
    </row>
    <row r="31448" spans="4:4" x14ac:dyDescent="0.3">
      <c r="D31448"/>
    </row>
    <row r="31449" spans="4:4" x14ac:dyDescent="0.3">
      <c r="D31449"/>
    </row>
    <row r="31450" spans="4:4" x14ac:dyDescent="0.3">
      <c r="D31450"/>
    </row>
    <row r="31451" spans="4:4" x14ac:dyDescent="0.3">
      <c r="D31451"/>
    </row>
    <row r="31452" spans="4:4" x14ac:dyDescent="0.3">
      <c r="D31452"/>
    </row>
    <row r="31453" spans="4:4" x14ac:dyDescent="0.3">
      <c r="D31453"/>
    </row>
    <row r="31454" spans="4:4" x14ac:dyDescent="0.3">
      <c r="D31454"/>
    </row>
    <row r="31455" spans="4:4" x14ac:dyDescent="0.3">
      <c r="D31455"/>
    </row>
    <row r="31456" spans="4:4" x14ac:dyDescent="0.3">
      <c r="D31456"/>
    </row>
    <row r="31457" spans="4:4" x14ac:dyDescent="0.3">
      <c r="D31457"/>
    </row>
    <row r="31458" spans="4:4" x14ac:dyDescent="0.3">
      <c r="D31458"/>
    </row>
    <row r="31459" spans="4:4" x14ac:dyDescent="0.3">
      <c r="D31459"/>
    </row>
    <row r="31460" spans="4:4" x14ac:dyDescent="0.3">
      <c r="D31460"/>
    </row>
    <row r="31461" spans="4:4" x14ac:dyDescent="0.3">
      <c r="D31461"/>
    </row>
    <row r="31462" spans="4:4" x14ac:dyDescent="0.3">
      <c r="D31462"/>
    </row>
    <row r="31463" spans="4:4" x14ac:dyDescent="0.3">
      <c r="D31463"/>
    </row>
    <row r="31464" spans="4:4" x14ac:dyDescent="0.3">
      <c r="D31464"/>
    </row>
    <row r="31465" spans="4:4" x14ac:dyDescent="0.3">
      <c r="D31465"/>
    </row>
    <row r="31466" spans="4:4" x14ac:dyDescent="0.3">
      <c r="D31466"/>
    </row>
    <row r="31467" spans="4:4" x14ac:dyDescent="0.3">
      <c r="D31467"/>
    </row>
    <row r="31468" spans="4:4" x14ac:dyDescent="0.3">
      <c r="D31468"/>
    </row>
    <row r="31469" spans="4:4" x14ac:dyDescent="0.3">
      <c r="D31469"/>
    </row>
    <row r="31470" spans="4:4" x14ac:dyDescent="0.3">
      <c r="D31470"/>
    </row>
    <row r="31471" spans="4:4" x14ac:dyDescent="0.3">
      <c r="D31471"/>
    </row>
    <row r="31472" spans="4:4" x14ac:dyDescent="0.3">
      <c r="D31472"/>
    </row>
    <row r="31473" spans="4:4" x14ac:dyDescent="0.3">
      <c r="D31473"/>
    </row>
    <row r="31474" spans="4:4" x14ac:dyDescent="0.3">
      <c r="D31474"/>
    </row>
    <row r="31475" spans="4:4" x14ac:dyDescent="0.3">
      <c r="D31475"/>
    </row>
    <row r="31476" spans="4:4" x14ac:dyDescent="0.3">
      <c r="D31476"/>
    </row>
    <row r="31477" spans="4:4" x14ac:dyDescent="0.3">
      <c r="D31477"/>
    </row>
    <row r="31478" spans="4:4" x14ac:dyDescent="0.3">
      <c r="D31478"/>
    </row>
    <row r="31479" spans="4:4" x14ac:dyDescent="0.3">
      <c r="D31479"/>
    </row>
    <row r="31480" spans="4:4" x14ac:dyDescent="0.3">
      <c r="D31480"/>
    </row>
    <row r="31481" spans="4:4" x14ac:dyDescent="0.3">
      <c r="D31481"/>
    </row>
    <row r="31482" spans="4:4" x14ac:dyDescent="0.3">
      <c r="D31482"/>
    </row>
    <row r="31483" spans="4:4" x14ac:dyDescent="0.3">
      <c r="D31483"/>
    </row>
    <row r="31484" spans="4:4" x14ac:dyDescent="0.3">
      <c r="D31484"/>
    </row>
    <row r="31485" spans="4:4" x14ac:dyDescent="0.3">
      <c r="D31485"/>
    </row>
    <row r="31486" spans="4:4" x14ac:dyDescent="0.3">
      <c r="D31486"/>
    </row>
    <row r="31487" spans="4:4" x14ac:dyDescent="0.3">
      <c r="D31487"/>
    </row>
    <row r="31488" spans="4:4" x14ac:dyDescent="0.3">
      <c r="D31488"/>
    </row>
    <row r="31489" spans="4:4" x14ac:dyDescent="0.3">
      <c r="D31489"/>
    </row>
    <row r="31490" spans="4:4" x14ac:dyDescent="0.3">
      <c r="D31490"/>
    </row>
    <row r="31491" spans="4:4" x14ac:dyDescent="0.3">
      <c r="D31491"/>
    </row>
    <row r="31492" spans="4:4" x14ac:dyDescent="0.3">
      <c r="D31492"/>
    </row>
    <row r="31493" spans="4:4" x14ac:dyDescent="0.3">
      <c r="D31493"/>
    </row>
    <row r="31494" spans="4:4" x14ac:dyDescent="0.3">
      <c r="D31494"/>
    </row>
    <row r="31495" spans="4:4" x14ac:dyDescent="0.3">
      <c r="D31495"/>
    </row>
    <row r="31496" spans="4:4" x14ac:dyDescent="0.3">
      <c r="D31496"/>
    </row>
    <row r="31497" spans="4:4" x14ac:dyDescent="0.3">
      <c r="D31497"/>
    </row>
    <row r="31498" spans="4:4" x14ac:dyDescent="0.3">
      <c r="D31498"/>
    </row>
    <row r="31499" spans="4:4" x14ac:dyDescent="0.3">
      <c r="D31499"/>
    </row>
    <row r="31500" spans="4:4" x14ac:dyDescent="0.3">
      <c r="D31500"/>
    </row>
    <row r="31501" spans="4:4" x14ac:dyDescent="0.3">
      <c r="D31501"/>
    </row>
    <row r="31502" spans="4:4" x14ac:dyDescent="0.3">
      <c r="D31502"/>
    </row>
    <row r="31503" spans="4:4" x14ac:dyDescent="0.3">
      <c r="D31503"/>
    </row>
    <row r="31504" spans="4:4" x14ac:dyDescent="0.3">
      <c r="D31504"/>
    </row>
    <row r="31505" spans="4:4" x14ac:dyDescent="0.3">
      <c r="D31505"/>
    </row>
    <row r="31506" spans="4:4" x14ac:dyDescent="0.3">
      <c r="D31506"/>
    </row>
    <row r="31507" spans="4:4" x14ac:dyDescent="0.3">
      <c r="D31507"/>
    </row>
    <row r="31508" spans="4:4" x14ac:dyDescent="0.3">
      <c r="D31508"/>
    </row>
    <row r="31509" spans="4:4" x14ac:dyDescent="0.3">
      <c r="D31509"/>
    </row>
    <row r="31510" spans="4:4" x14ac:dyDescent="0.3">
      <c r="D31510"/>
    </row>
    <row r="31511" spans="4:4" x14ac:dyDescent="0.3">
      <c r="D31511"/>
    </row>
    <row r="31512" spans="4:4" x14ac:dyDescent="0.3">
      <c r="D31512"/>
    </row>
    <row r="31513" spans="4:4" x14ac:dyDescent="0.3">
      <c r="D31513"/>
    </row>
    <row r="31514" spans="4:4" x14ac:dyDescent="0.3">
      <c r="D31514"/>
    </row>
    <row r="31515" spans="4:4" x14ac:dyDescent="0.3">
      <c r="D31515"/>
    </row>
    <row r="31516" spans="4:4" x14ac:dyDescent="0.3">
      <c r="D31516"/>
    </row>
    <row r="31517" spans="4:4" x14ac:dyDescent="0.3">
      <c r="D31517"/>
    </row>
    <row r="31518" spans="4:4" x14ac:dyDescent="0.3">
      <c r="D31518"/>
    </row>
    <row r="31519" spans="4:4" x14ac:dyDescent="0.3">
      <c r="D31519"/>
    </row>
    <row r="31520" spans="4:4" x14ac:dyDescent="0.3">
      <c r="D31520"/>
    </row>
    <row r="31521" spans="4:4" x14ac:dyDescent="0.3">
      <c r="D31521"/>
    </row>
    <row r="31522" spans="4:4" x14ac:dyDescent="0.3">
      <c r="D31522"/>
    </row>
    <row r="31523" spans="4:4" x14ac:dyDescent="0.3">
      <c r="D31523"/>
    </row>
    <row r="31524" spans="4:4" x14ac:dyDescent="0.3">
      <c r="D31524"/>
    </row>
    <row r="31525" spans="4:4" x14ac:dyDescent="0.3">
      <c r="D31525"/>
    </row>
    <row r="31526" spans="4:4" x14ac:dyDescent="0.3">
      <c r="D31526"/>
    </row>
    <row r="31527" spans="4:4" x14ac:dyDescent="0.3">
      <c r="D31527"/>
    </row>
    <row r="31528" spans="4:4" x14ac:dyDescent="0.3">
      <c r="D31528"/>
    </row>
    <row r="31529" spans="4:4" x14ac:dyDescent="0.3">
      <c r="D31529"/>
    </row>
    <row r="31530" spans="4:4" x14ac:dyDescent="0.3">
      <c r="D31530"/>
    </row>
    <row r="31531" spans="4:4" x14ac:dyDescent="0.3">
      <c r="D31531"/>
    </row>
    <row r="31532" spans="4:4" x14ac:dyDescent="0.3">
      <c r="D31532"/>
    </row>
    <row r="31533" spans="4:4" x14ac:dyDescent="0.3">
      <c r="D31533"/>
    </row>
    <row r="31534" spans="4:4" x14ac:dyDescent="0.3">
      <c r="D31534"/>
    </row>
    <row r="31535" spans="4:4" x14ac:dyDescent="0.3">
      <c r="D31535"/>
    </row>
    <row r="31536" spans="4:4" x14ac:dyDescent="0.3">
      <c r="D31536"/>
    </row>
    <row r="31537" spans="4:4" x14ac:dyDescent="0.3">
      <c r="D31537"/>
    </row>
    <row r="31538" spans="4:4" x14ac:dyDescent="0.3">
      <c r="D31538"/>
    </row>
    <row r="31539" spans="4:4" x14ac:dyDescent="0.3">
      <c r="D31539"/>
    </row>
    <row r="31540" spans="4:4" x14ac:dyDescent="0.3">
      <c r="D31540"/>
    </row>
    <row r="31541" spans="4:4" x14ac:dyDescent="0.3">
      <c r="D31541"/>
    </row>
    <row r="31542" spans="4:4" x14ac:dyDescent="0.3">
      <c r="D31542"/>
    </row>
    <row r="31543" spans="4:4" x14ac:dyDescent="0.3">
      <c r="D31543"/>
    </row>
    <row r="31544" spans="4:4" x14ac:dyDescent="0.3">
      <c r="D31544"/>
    </row>
    <row r="31545" spans="4:4" x14ac:dyDescent="0.3">
      <c r="D31545"/>
    </row>
    <row r="31546" spans="4:4" x14ac:dyDescent="0.3">
      <c r="D31546"/>
    </row>
    <row r="31547" spans="4:4" x14ac:dyDescent="0.3">
      <c r="D31547"/>
    </row>
    <row r="31548" spans="4:4" x14ac:dyDescent="0.3">
      <c r="D31548"/>
    </row>
    <row r="31549" spans="4:4" x14ac:dyDescent="0.3">
      <c r="D31549"/>
    </row>
    <row r="31550" spans="4:4" x14ac:dyDescent="0.3">
      <c r="D31550"/>
    </row>
    <row r="31551" spans="4:4" x14ac:dyDescent="0.3">
      <c r="D31551"/>
    </row>
    <row r="31552" spans="4:4" x14ac:dyDescent="0.3">
      <c r="D31552"/>
    </row>
    <row r="31553" spans="4:4" x14ac:dyDescent="0.3">
      <c r="D31553"/>
    </row>
    <row r="31554" spans="4:4" x14ac:dyDescent="0.3">
      <c r="D31554"/>
    </row>
    <row r="31555" spans="4:4" x14ac:dyDescent="0.3">
      <c r="D31555"/>
    </row>
    <row r="31556" spans="4:4" x14ac:dyDescent="0.3">
      <c r="D31556"/>
    </row>
    <row r="31557" spans="4:4" x14ac:dyDescent="0.3">
      <c r="D31557"/>
    </row>
    <row r="31558" spans="4:4" x14ac:dyDescent="0.3">
      <c r="D31558"/>
    </row>
    <row r="31559" spans="4:4" x14ac:dyDescent="0.3">
      <c r="D31559"/>
    </row>
    <row r="31560" spans="4:4" x14ac:dyDescent="0.3">
      <c r="D31560"/>
    </row>
    <row r="31561" spans="4:4" x14ac:dyDescent="0.3">
      <c r="D31561"/>
    </row>
    <row r="31562" spans="4:4" x14ac:dyDescent="0.3">
      <c r="D31562"/>
    </row>
    <row r="31563" spans="4:4" x14ac:dyDescent="0.3">
      <c r="D31563"/>
    </row>
    <row r="31564" spans="4:4" x14ac:dyDescent="0.3">
      <c r="D31564"/>
    </row>
    <row r="31565" spans="4:4" x14ac:dyDescent="0.3">
      <c r="D31565"/>
    </row>
    <row r="31566" spans="4:4" x14ac:dyDescent="0.3">
      <c r="D31566"/>
    </row>
    <row r="31567" spans="4:4" x14ac:dyDescent="0.3">
      <c r="D31567"/>
    </row>
    <row r="31568" spans="4:4" x14ac:dyDescent="0.3">
      <c r="D31568"/>
    </row>
    <row r="31569" spans="4:4" x14ac:dyDescent="0.3">
      <c r="D31569"/>
    </row>
    <row r="31570" spans="4:4" x14ac:dyDescent="0.3">
      <c r="D31570"/>
    </row>
    <row r="31571" spans="4:4" x14ac:dyDescent="0.3">
      <c r="D31571"/>
    </row>
    <row r="31572" spans="4:4" x14ac:dyDescent="0.3">
      <c r="D31572"/>
    </row>
    <row r="31573" spans="4:4" x14ac:dyDescent="0.3">
      <c r="D31573"/>
    </row>
    <row r="31574" spans="4:4" x14ac:dyDescent="0.3">
      <c r="D31574"/>
    </row>
    <row r="31575" spans="4:4" x14ac:dyDescent="0.3">
      <c r="D31575"/>
    </row>
    <row r="31576" spans="4:4" x14ac:dyDescent="0.3">
      <c r="D31576"/>
    </row>
    <row r="31577" spans="4:4" x14ac:dyDescent="0.3">
      <c r="D31577"/>
    </row>
    <row r="31578" spans="4:4" x14ac:dyDescent="0.3">
      <c r="D31578"/>
    </row>
    <row r="31579" spans="4:4" x14ac:dyDescent="0.3">
      <c r="D31579"/>
    </row>
    <row r="31580" spans="4:4" x14ac:dyDescent="0.3">
      <c r="D31580"/>
    </row>
    <row r="31581" spans="4:4" x14ac:dyDescent="0.3">
      <c r="D31581"/>
    </row>
    <row r="31582" spans="4:4" x14ac:dyDescent="0.3">
      <c r="D31582"/>
    </row>
    <row r="31583" spans="4:4" x14ac:dyDescent="0.3">
      <c r="D31583"/>
    </row>
    <row r="31584" spans="4:4" x14ac:dyDescent="0.3">
      <c r="D31584"/>
    </row>
    <row r="31585" spans="4:4" x14ac:dyDescent="0.3">
      <c r="D31585"/>
    </row>
    <row r="31586" spans="4:4" x14ac:dyDescent="0.3">
      <c r="D31586"/>
    </row>
    <row r="31587" spans="4:4" x14ac:dyDescent="0.3">
      <c r="D31587"/>
    </row>
    <row r="31588" spans="4:4" x14ac:dyDescent="0.3">
      <c r="D31588"/>
    </row>
    <row r="31589" spans="4:4" x14ac:dyDescent="0.3">
      <c r="D31589"/>
    </row>
    <row r="31590" spans="4:4" x14ac:dyDescent="0.3">
      <c r="D31590"/>
    </row>
    <row r="31591" spans="4:4" x14ac:dyDescent="0.3">
      <c r="D31591"/>
    </row>
    <row r="31592" spans="4:4" x14ac:dyDescent="0.3">
      <c r="D31592"/>
    </row>
    <row r="31593" spans="4:4" x14ac:dyDescent="0.3">
      <c r="D31593"/>
    </row>
    <row r="31594" spans="4:4" x14ac:dyDescent="0.3">
      <c r="D31594"/>
    </row>
    <row r="31595" spans="4:4" x14ac:dyDescent="0.3">
      <c r="D31595"/>
    </row>
    <row r="31596" spans="4:4" x14ac:dyDescent="0.3">
      <c r="D31596"/>
    </row>
    <row r="31597" spans="4:4" x14ac:dyDescent="0.3">
      <c r="D31597"/>
    </row>
    <row r="31598" spans="4:4" x14ac:dyDescent="0.3">
      <c r="D31598"/>
    </row>
    <row r="31599" spans="4:4" x14ac:dyDescent="0.3">
      <c r="D31599"/>
    </row>
    <row r="31600" spans="4:4" x14ac:dyDescent="0.3">
      <c r="D31600"/>
    </row>
    <row r="31601" spans="4:4" x14ac:dyDescent="0.3">
      <c r="D31601"/>
    </row>
    <row r="31602" spans="4:4" x14ac:dyDescent="0.3">
      <c r="D31602"/>
    </row>
    <row r="31603" spans="4:4" x14ac:dyDescent="0.3">
      <c r="D31603"/>
    </row>
    <row r="31604" spans="4:4" x14ac:dyDescent="0.3">
      <c r="D31604"/>
    </row>
    <row r="31605" spans="4:4" x14ac:dyDescent="0.3">
      <c r="D31605"/>
    </row>
    <row r="31606" spans="4:4" x14ac:dyDescent="0.3">
      <c r="D31606"/>
    </row>
    <row r="31607" spans="4:4" x14ac:dyDescent="0.3">
      <c r="D31607"/>
    </row>
    <row r="31608" spans="4:4" x14ac:dyDescent="0.3">
      <c r="D31608"/>
    </row>
    <row r="31609" spans="4:4" x14ac:dyDescent="0.3">
      <c r="D31609"/>
    </row>
    <row r="31610" spans="4:4" x14ac:dyDescent="0.3">
      <c r="D31610"/>
    </row>
    <row r="31611" spans="4:4" x14ac:dyDescent="0.3">
      <c r="D31611"/>
    </row>
    <row r="31612" spans="4:4" x14ac:dyDescent="0.3">
      <c r="D31612"/>
    </row>
    <row r="31613" spans="4:4" x14ac:dyDescent="0.3">
      <c r="D31613"/>
    </row>
    <row r="31614" spans="4:4" x14ac:dyDescent="0.3">
      <c r="D31614"/>
    </row>
    <row r="31615" spans="4:4" x14ac:dyDescent="0.3">
      <c r="D31615"/>
    </row>
    <row r="31616" spans="4:4" x14ac:dyDescent="0.3">
      <c r="D31616"/>
    </row>
    <row r="31617" spans="4:4" x14ac:dyDescent="0.3">
      <c r="D31617"/>
    </row>
    <row r="31618" spans="4:4" x14ac:dyDescent="0.3">
      <c r="D31618"/>
    </row>
    <row r="31619" spans="4:4" x14ac:dyDescent="0.3">
      <c r="D31619"/>
    </row>
    <row r="31620" spans="4:4" x14ac:dyDescent="0.3">
      <c r="D31620"/>
    </row>
    <row r="31621" spans="4:4" x14ac:dyDescent="0.3">
      <c r="D31621"/>
    </row>
    <row r="31622" spans="4:4" x14ac:dyDescent="0.3">
      <c r="D31622"/>
    </row>
    <row r="31623" spans="4:4" x14ac:dyDescent="0.3">
      <c r="D31623"/>
    </row>
    <row r="31624" spans="4:4" x14ac:dyDescent="0.3">
      <c r="D31624"/>
    </row>
    <row r="31625" spans="4:4" x14ac:dyDescent="0.3">
      <c r="D31625"/>
    </row>
    <row r="31626" spans="4:4" x14ac:dyDescent="0.3">
      <c r="D31626"/>
    </row>
    <row r="31627" spans="4:4" x14ac:dyDescent="0.3">
      <c r="D31627"/>
    </row>
    <row r="31628" spans="4:4" x14ac:dyDescent="0.3">
      <c r="D31628"/>
    </row>
    <row r="31629" spans="4:4" x14ac:dyDescent="0.3">
      <c r="D31629"/>
    </row>
    <row r="31630" spans="4:4" x14ac:dyDescent="0.3">
      <c r="D31630"/>
    </row>
    <row r="31631" spans="4:4" x14ac:dyDescent="0.3">
      <c r="D31631"/>
    </row>
    <row r="31632" spans="4:4" x14ac:dyDescent="0.3">
      <c r="D31632"/>
    </row>
    <row r="31633" spans="4:4" x14ac:dyDescent="0.3">
      <c r="D31633"/>
    </row>
    <row r="31634" spans="4:4" x14ac:dyDescent="0.3">
      <c r="D31634"/>
    </row>
    <row r="31635" spans="4:4" x14ac:dyDescent="0.3">
      <c r="D31635"/>
    </row>
    <row r="31636" spans="4:4" x14ac:dyDescent="0.3">
      <c r="D31636"/>
    </row>
    <row r="31637" spans="4:4" x14ac:dyDescent="0.3">
      <c r="D31637"/>
    </row>
    <row r="31638" spans="4:4" x14ac:dyDescent="0.3">
      <c r="D31638"/>
    </row>
    <row r="31639" spans="4:4" x14ac:dyDescent="0.3">
      <c r="D31639"/>
    </row>
    <row r="31640" spans="4:4" x14ac:dyDescent="0.3">
      <c r="D31640"/>
    </row>
    <row r="31641" spans="4:4" x14ac:dyDescent="0.3">
      <c r="D31641"/>
    </row>
    <row r="31642" spans="4:4" x14ac:dyDescent="0.3">
      <c r="D31642"/>
    </row>
    <row r="31643" spans="4:4" x14ac:dyDescent="0.3">
      <c r="D31643"/>
    </row>
    <row r="31644" spans="4:4" x14ac:dyDescent="0.3">
      <c r="D31644"/>
    </row>
    <row r="31645" spans="4:4" x14ac:dyDescent="0.3">
      <c r="D31645"/>
    </row>
    <row r="31646" spans="4:4" x14ac:dyDescent="0.3">
      <c r="D31646"/>
    </row>
    <row r="31647" spans="4:4" x14ac:dyDescent="0.3">
      <c r="D31647"/>
    </row>
    <row r="31648" spans="4:4" x14ac:dyDescent="0.3">
      <c r="D31648"/>
    </row>
    <row r="31649" spans="4:4" x14ac:dyDescent="0.3">
      <c r="D31649"/>
    </row>
    <row r="31650" spans="4:4" x14ac:dyDescent="0.3">
      <c r="D31650"/>
    </row>
    <row r="31651" spans="4:4" x14ac:dyDescent="0.3">
      <c r="D31651"/>
    </row>
    <row r="31652" spans="4:4" x14ac:dyDescent="0.3">
      <c r="D31652"/>
    </row>
    <row r="31653" spans="4:4" x14ac:dyDescent="0.3">
      <c r="D31653"/>
    </row>
    <row r="31654" spans="4:4" x14ac:dyDescent="0.3">
      <c r="D31654"/>
    </row>
    <row r="31655" spans="4:4" x14ac:dyDescent="0.3">
      <c r="D31655"/>
    </row>
    <row r="31656" spans="4:4" x14ac:dyDescent="0.3">
      <c r="D31656"/>
    </row>
    <row r="31657" spans="4:4" x14ac:dyDescent="0.3">
      <c r="D31657"/>
    </row>
    <row r="31658" spans="4:4" x14ac:dyDescent="0.3">
      <c r="D31658"/>
    </row>
    <row r="31659" spans="4:4" x14ac:dyDescent="0.3">
      <c r="D31659"/>
    </row>
    <row r="31660" spans="4:4" x14ac:dyDescent="0.3">
      <c r="D31660"/>
    </row>
    <row r="31661" spans="4:4" x14ac:dyDescent="0.3">
      <c r="D31661"/>
    </row>
    <row r="31662" spans="4:4" x14ac:dyDescent="0.3">
      <c r="D31662"/>
    </row>
    <row r="31663" spans="4:4" x14ac:dyDescent="0.3">
      <c r="D31663"/>
    </row>
    <row r="31664" spans="4:4" x14ac:dyDescent="0.3">
      <c r="D31664"/>
    </row>
    <row r="31665" spans="4:4" x14ac:dyDescent="0.3">
      <c r="D31665"/>
    </row>
    <row r="31666" spans="4:4" x14ac:dyDescent="0.3">
      <c r="D31666"/>
    </row>
    <row r="31667" spans="4:4" x14ac:dyDescent="0.3">
      <c r="D31667"/>
    </row>
    <row r="31668" spans="4:4" x14ac:dyDescent="0.3">
      <c r="D31668"/>
    </row>
    <row r="31669" spans="4:4" x14ac:dyDescent="0.3">
      <c r="D31669"/>
    </row>
    <row r="31670" spans="4:4" x14ac:dyDescent="0.3">
      <c r="D31670"/>
    </row>
    <row r="31671" spans="4:4" x14ac:dyDescent="0.3">
      <c r="D31671"/>
    </row>
    <row r="31672" spans="4:4" x14ac:dyDescent="0.3">
      <c r="D31672"/>
    </row>
    <row r="31673" spans="4:4" x14ac:dyDescent="0.3">
      <c r="D31673"/>
    </row>
    <row r="31674" spans="4:4" x14ac:dyDescent="0.3">
      <c r="D31674"/>
    </row>
    <row r="31675" spans="4:4" x14ac:dyDescent="0.3">
      <c r="D31675"/>
    </row>
    <row r="31676" spans="4:4" x14ac:dyDescent="0.3">
      <c r="D31676"/>
    </row>
    <row r="31677" spans="4:4" x14ac:dyDescent="0.3">
      <c r="D31677"/>
    </row>
    <row r="31678" spans="4:4" x14ac:dyDescent="0.3">
      <c r="D31678"/>
    </row>
    <row r="31679" spans="4:4" x14ac:dyDescent="0.3">
      <c r="D31679"/>
    </row>
    <row r="31680" spans="4:4" x14ac:dyDescent="0.3">
      <c r="D31680"/>
    </row>
    <row r="31681" spans="4:4" x14ac:dyDescent="0.3">
      <c r="D31681"/>
    </row>
    <row r="31682" spans="4:4" x14ac:dyDescent="0.3">
      <c r="D31682"/>
    </row>
    <row r="31683" spans="4:4" x14ac:dyDescent="0.3">
      <c r="D31683"/>
    </row>
    <row r="31684" spans="4:4" x14ac:dyDescent="0.3">
      <c r="D31684"/>
    </row>
    <row r="31685" spans="4:4" x14ac:dyDescent="0.3">
      <c r="D31685"/>
    </row>
    <row r="31686" spans="4:4" x14ac:dyDescent="0.3">
      <c r="D31686"/>
    </row>
    <row r="31687" spans="4:4" x14ac:dyDescent="0.3">
      <c r="D31687"/>
    </row>
    <row r="31688" spans="4:4" x14ac:dyDescent="0.3">
      <c r="D31688"/>
    </row>
    <row r="31689" spans="4:4" x14ac:dyDescent="0.3">
      <c r="D31689"/>
    </row>
    <row r="31690" spans="4:4" x14ac:dyDescent="0.3">
      <c r="D31690"/>
    </row>
    <row r="31691" spans="4:4" x14ac:dyDescent="0.3">
      <c r="D31691"/>
    </row>
    <row r="31692" spans="4:4" x14ac:dyDescent="0.3">
      <c r="D31692"/>
    </row>
    <row r="31693" spans="4:4" x14ac:dyDescent="0.3">
      <c r="D31693"/>
    </row>
    <row r="31694" spans="4:4" x14ac:dyDescent="0.3">
      <c r="D31694"/>
    </row>
    <row r="31695" spans="4:4" x14ac:dyDescent="0.3">
      <c r="D31695"/>
    </row>
    <row r="31696" spans="4:4" x14ac:dyDescent="0.3">
      <c r="D31696"/>
    </row>
    <row r="31697" spans="4:4" x14ac:dyDescent="0.3">
      <c r="D31697"/>
    </row>
    <row r="31698" spans="4:4" x14ac:dyDescent="0.3">
      <c r="D31698"/>
    </row>
    <row r="31699" spans="4:4" x14ac:dyDescent="0.3">
      <c r="D31699"/>
    </row>
    <row r="31700" spans="4:4" x14ac:dyDescent="0.3">
      <c r="D31700"/>
    </row>
    <row r="31701" spans="4:4" x14ac:dyDescent="0.3">
      <c r="D31701"/>
    </row>
    <row r="31702" spans="4:4" x14ac:dyDescent="0.3">
      <c r="D31702"/>
    </row>
    <row r="31703" spans="4:4" x14ac:dyDescent="0.3">
      <c r="D31703"/>
    </row>
    <row r="31704" spans="4:4" x14ac:dyDescent="0.3">
      <c r="D31704"/>
    </row>
    <row r="31705" spans="4:4" x14ac:dyDescent="0.3">
      <c r="D31705"/>
    </row>
    <row r="31706" spans="4:4" x14ac:dyDescent="0.3">
      <c r="D31706"/>
    </row>
    <row r="31707" spans="4:4" x14ac:dyDescent="0.3">
      <c r="D31707"/>
    </row>
    <row r="31708" spans="4:4" x14ac:dyDescent="0.3">
      <c r="D31708"/>
    </row>
    <row r="31709" spans="4:4" x14ac:dyDescent="0.3">
      <c r="D31709"/>
    </row>
    <row r="31710" spans="4:4" x14ac:dyDescent="0.3">
      <c r="D31710"/>
    </row>
    <row r="31711" spans="4:4" x14ac:dyDescent="0.3">
      <c r="D31711"/>
    </row>
    <row r="31712" spans="4:4" x14ac:dyDescent="0.3">
      <c r="D31712"/>
    </row>
    <row r="31713" spans="4:4" x14ac:dyDescent="0.3">
      <c r="D31713"/>
    </row>
    <row r="31714" spans="4:4" x14ac:dyDescent="0.3">
      <c r="D31714"/>
    </row>
    <row r="31715" spans="4:4" x14ac:dyDescent="0.3">
      <c r="D31715"/>
    </row>
    <row r="31716" spans="4:4" x14ac:dyDescent="0.3">
      <c r="D31716"/>
    </row>
    <row r="31717" spans="4:4" x14ac:dyDescent="0.3">
      <c r="D31717"/>
    </row>
    <row r="31718" spans="4:4" x14ac:dyDescent="0.3">
      <c r="D31718"/>
    </row>
    <row r="31719" spans="4:4" x14ac:dyDescent="0.3">
      <c r="D31719"/>
    </row>
    <row r="31720" spans="4:4" x14ac:dyDescent="0.3">
      <c r="D31720"/>
    </row>
    <row r="31721" spans="4:4" x14ac:dyDescent="0.3">
      <c r="D31721"/>
    </row>
    <row r="31722" spans="4:4" x14ac:dyDescent="0.3">
      <c r="D31722"/>
    </row>
    <row r="31723" spans="4:4" x14ac:dyDescent="0.3">
      <c r="D31723"/>
    </row>
    <row r="31724" spans="4:4" x14ac:dyDescent="0.3">
      <c r="D31724"/>
    </row>
    <row r="31725" spans="4:4" x14ac:dyDescent="0.3">
      <c r="D31725"/>
    </row>
    <row r="31726" spans="4:4" x14ac:dyDescent="0.3">
      <c r="D31726"/>
    </row>
    <row r="31727" spans="4:4" x14ac:dyDescent="0.3">
      <c r="D31727"/>
    </row>
    <row r="31728" spans="4:4" x14ac:dyDescent="0.3">
      <c r="D31728"/>
    </row>
    <row r="31729" spans="4:4" x14ac:dyDescent="0.3">
      <c r="D31729"/>
    </row>
    <row r="31730" spans="4:4" x14ac:dyDescent="0.3">
      <c r="D31730"/>
    </row>
    <row r="31731" spans="4:4" x14ac:dyDescent="0.3">
      <c r="D31731"/>
    </row>
    <row r="31732" spans="4:4" x14ac:dyDescent="0.3">
      <c r="D31732"/>
    </row>
    <row r="31733" spans="4:4" x14ac:dyDescent="0.3">
      <c r="D31733"/>
    </row>
    <row r="31734" spans="4:4" x14ac:dyDescent="0.3">
      <c r="D31734"/>
    </row>
    <row r="31735" spans="4:4" x14ac:dyDescent="0.3">
      <c r="D31735"/>
    </row>
    <row r="31736" spans="4:4" x14ac:dyDescent="0.3">
      <c r="D31736"/>
    </row>
    <row r="31737" spans="4:4" x14ac:dyDescent="0.3">
      <c r="D31737"/>
    </row>
    <row r="31738" spans="4:4" x14ac:dyDescent="0.3">
      <c r="D31738"/>
    </row>
    <row r="31739" spans="4:4" x14ac:dyDescent="0.3">
      <c r="D31739"/>
    </row>
    <row r="31740" spans="4:4" x14ac:dyDescent="0.3">
      <c r="D31740"/>
    </row>
    <row r="31741" spans="4:4" x14ac:dyDescent="0.3">
      <c r="D31741"/>
    </row>
    <row r="31742" spans="4:4" x14ac:dyDescent="0.3">
      <c r="D31742"/>
    </row>
    <row r="31743" spans="4:4" x14ac:dyDescent="0.3">
      <c r="D31743"/>
    </row>
    <row r="31744" spans="4:4" x14ac:dyDescent="0.3">
      <c r="D31744"/>
    </row>
    <row r="31745" spans="4:4" x14ac:dyDescent="0.3">
      <c r="D31745"/>
    </row>
    <row r="31746" spans="4:4" x14ac:dyDescent="0.3">
      <c r="D31746"/>
    </row>
    <row r="31747" spans="4:4" x14ac:dyDescent="0.3">
      <c r="D31747"/>
    </row>
    <row r="31748" spans="4:4" x14ac:dyDescent="0.3">
      <c r="D31748"/>
    </row>
    <row r="31749" spans="4:4" x14ac:dyDescent="0.3">
      <c r="D31749"/>
    </row>
    <row r="31750" spans="4:4" x14ac:dyDescent="0.3">
      <c r="D31750"/>
    </row>
    <row r="31751" spans="4:4" x14ac:dyDescent="0.3">
      <c r="D31751"/>
    </row>
    <row r="31752" spans="4:4" x14ac:dyDescent="0.3">
      <c r="D31752"/>
    </row>
    <row r="31753" spans="4:4" x14ac:dyDescent="0.3">
      <c r="D31753"/>
    </row>
    <row r="31754" spans="4:4" x14ac:dyDescent="0.3">
      <c r="D31754"/>
    </row>
    <row r="31755" spans="4:4" x14ac:dyDescent="0.3">
      <c r="D31755"/>
    </row>
    <row r="31756" spans="4:4" x14ac:dyDescent="0.3">
      <c r="D31756"/>
    </row>
    <row r="31757" spans="4:4" x14ac:dyDescent="0.3">
      <c r="D31757"/>
    </row>
    <row r="31758" spans="4:4" x14ac:dyDescent="0.3">
      <c r="D31758"/>
    </row>
    <row r="31759" spans="4:4" x14ac:dyDescent="0.3">
      <c r="D31759"/>
    </row>
    <row r="31760" spans="4:4" x14ac:dyDescent="0.3">
      <c r="D31760"/>
    </row>
    <row r="31761" spans="4:4" x14ac:dyDescent="0.3">
      <c r="D31761"/>
    </row>
    <row r="31762" spans="4:4" x14ac:dyDescent="0.3">
      <c r="D31762"/>
    </row>
    <row r="31763" spans="4:4" x14ac:dyDescent="0.3">
      <c r="D31763"/>
    </row>
    <row r="31764" spans="4:4" x14ac:dyDescent="0.3">
      <c r="D31764"/>
    </row>
    <row r="31765" spans="4:4" x14ac:dyDescent="0.3">
      <c r="D31765"/>
    </row>
    <row r="31766" spans="4:4" x14ac:dyDescent="0.3">
      <c r="D31766"/>
    </row>
    <row r="31767" spans="4:4" x14ac:dyDescent="0.3">
      <c r="D31767"/>
    </row>
    <row r="31768" spans="4:4" x14ac:dyDescent="0.3">
      <c r="D31768"/>
    </row>
    <row r="31769" spans="4:4" x14ac:dyDescent="0.3">
      <c r="D31769"/>
    </row>
    <row r="31770" spans="4:4" x14ac:dyDescent="0.3">
      <c r="D31770"/>
    </row>
    <row r="31771" spans="4:4" x14ac:dyDescent="0.3">
      <c r="D31771"/>
    </row>
    <row r="31772" spans="4:4" x14ac:dyDescent="0.3">
      <c r="D31772"/>
    </row>
    <row r="31773" spans="4:4" x14ac:dyDescent="0.3">
      <c r="D31773"/>
    </row>
    <row r="31774" spans="4:4" x14ac:dyDescent="0.3">
      <c r="D31774"/>
    </row>
    <row r="31775" spans="4:4" x14ac:dyDescent="0.3">
      <c r="D31775"/>
    </row>
    <row r="31776" spans="4:4" x14ac:dyDescent="0.3">
      <c r="D31776"/>
    </row>
    <row r="31777" spans="4:4" x14ac:dyDescent="0.3">
      <c r="D31777"/>
    </row>
    <row r="31778" spans="4:4" x14ac:dyDescent="0.3">
      <c r="D31778"/>
    </row>
    <row r="31779" spans="4:4" x14ac:dyDescent="0.3">
      <c r="D31779"/>
    </row>
    <row r="31780" spans="4:4" x14ac:dyDescent="0.3">
      <c r="D31780"/>
    </row>
    <row r="31781" spans="4:4" x14ac:dyDescent="0.3">
      <c r="D31781"/>
    </row>
    <row r="31782" spans="4:4" x14ac:dyDescent="0.3">
      <c r="D31782"/>
    </row>
    <row r="31783" spans="4:4" x14ac:dyDescent="0.3">
      <c r="D31783"/>
    </row>
    <row r="31784" spans="4:4" x14ac:dyDescent="0.3">
      <c r="D31784"/>
    </row>
    <row r="31785" spans="4:4" x14ac:dyDescent="0.3">
      <c r="D31785"/>
    </row>
    <row r="31786" spans="4:4" x14ac:dyDescent="0.3">
      <c r="D31786"/>
    </row>
    <row r="31787" spans="4:4" x14ac:dyDescent="0.3">
      <c r="D31787"/>
    </row>
    <row r="31788" spans="4:4" x14ac:dyDescent="0.3">
      <c r="D31788"/>
    </row>
    <row r="31789" spans="4:4" x14ac:dyDescent="0.3">
      <c r="D31789"/>
    </row>
    <row r="31790" spans="4:4" x14ac:dyDescent="0.3">
      <c r="D31790"/>
    </row>
    <row r="31791" spans="4:4" x14ac:dyDescent="0.3">
      <c r="D31791"/>
    </row>
    <row r="31792" spans="4:4" x14ac:dyDescent="0.3">
      <c r="D31792"/>
    </row>
    <row r="31793" spans="4:4" x14ac:dyDescent="0.3">
      <c r="D31793"/>
    </row>
    <row r="31794" spans="4:4" x14ac:dyDescent="0.3">
      <c r="D31794"/>
    </row>
    <row r="31795" spans="4:4" x14ac:dyDescent="0.3">
      <c r="D31795"/>
    </row>
    <row r="31796" spans="4:4" x14ac:dyDescent="0.3">
      <c r="D31796"/>
    </row>
    <row r="31797" spans="4:4" x14ac:dyDescent="0.3">
      <c r="D31797"/>
    </row>
    <row r="31798" spans="4:4" x14ac:dyDescent="0.3">
      <c r="D31798"/>
    </row>
    <row r="31799" spans="4:4" x14ac:dyDescent="0.3">
      <c r="D31799"/>
    </row>
    <row r="31800" spans="4:4" x14ac:dyDescent="0.3">
      <c r="D31800"/>
    </row>
    <row r="31801" spans="4:4" x14ac:dyDescent="0.3">
      <c r="D31801"/>
    </row>
    <row r="31802" spans="4:4" x14ac:dyDescent="0.3">
      <c r="D31802"/>
    </row>
    <row r="31803" spans="4:4" x14ac:dyDescent="0.3">
      <c r="D31803"/>
    </row>
    <row r="31804" spans="4:4" x14ac:dyDescent="0.3">
      <c r="D31804"/>
    </row>
    <row r="31805" spans="4:4" x14ac:dyDescent="0.3">
      <c r="D31805"/>
    </row>
    <row r="31806" spans="4:4" x14ac:dyDescent="0.3">
      <c r="D31806"/>
    </row>
    <row r="31807" spans="4:4" x14ac:dyDescent="0.3">
      <c r="D31807"/>
    </row>
    <row r="31808" spans="4:4" x14ac:dyDescent="0.3">
      <c r="D31808"/>
    </row>
    <row r="31809" spans="4:4" x14ac:dyDescent="0.3">
      <c r="D31809"/>
    </row>
    <row r="31810" spans="4:4" x14ac:dyDescent="0.3">
      <c r="D31810"/>
    </row>
    <row r="31811" spans="4:4" x14ac:dyDescent="0.3">
      <c r="D31811"/>
    </row>
    <row r="31812" spans="4:4" x14ac:dyDescent="0.3">
      <c r="D31812"/>
    </row>
    <row r="31813" spans="4:4" x14ac:dyDescent="0.3">
      <c r="D31813"/>
    </row>
    <row r="31814" spans="4:4" x14ac:dyDescent="0.3">
      <c r="D31814"/>
    </row>
    <row r="31815" spans="4:4" x14ac:dyDescent="0.3">
      <c r="D31815"/>
    </row>
    <row r="31816" spans="4:4" x14ac:dyDescent="0.3">
      <c r="D31816"/>
    </row>
    <row r="31817" spans="4:4" x14ac:dyDescent="0.3">
      <c r="D31817"/>
    </row>
    <row r="31818" spans="4:4" x14ac:dyDescent="0.3">
      <c r="D31818"/>
    </row>
    <row r="31819" spans="4:4" x14ac:dyDescent="0.3">
      <c r="D31819"/>
    </row>
    <row r="31820" spans="4:4" x14ac:dyDescent="0.3">
      <c r="D31820"/>
    </row>
    <row r="31821" spans="4:4" x14ac:dyDescent="0.3">
      <c r="D31821"/>
    </row>
    <row r="31822" spans="4:4" x14ac:dyDescent="0.3">
      <c r="D31822"/>
    </row>
    <row r="31823" spans="4:4" x14ac:dyDescent="0.3">
      <c r="D31823"/>
    </row>
    <row r="31824" spans="4:4" x14ac:dyDescent="0.3">
      <c r="D31824"/>
    </row>
    <row r="31825" spans="4:4" x14ac:dyDescent="0.3">
      <c r="D31825"/>
    </row>
    <row r="31826" spans="4:4" x14ac:dyDescent="0.3">
      <c r="D31826"/>
    </row>
    <row r="31827" spans="4:4" x14ac:dyDescent="0.3">
      <c r="D31827"/>
    </row>
    <row r="31828" spans="4:4" x14ac:dyDescent="0.3">
      <c r="D31828"/>
    </row>
    <row r="31829" spans="4:4" x14ac:dyDescent="0.3">
      <c r="D31829"/>
    </row>
    <row r="31830" spans="4:4" x14ac:dyDescent="0.3">
      <c r="D31830"/>
    </row>
    <row r="31831" spans="4:4" x14ac:dyDescent="0.3">
      <c r="D31831"/>
    </row>
    <row r="31832" spans="4:4" x14ac:dyDescent="0.3">
      <c r="D31832"/>
    </row>
    <row r="31833" spans="4:4" x14ac:dyDescent="0.3">
      <c r="D31833"/>
    </row>
    <row r="31834" spans="4:4" x14ac:dyDescent="0.3">
      <c r="D31834"/>
    </row>
    <row r="31835" spans="4:4" x14ac:dyDescent="0.3">
      <c r="D31835"/>
    </row>
    <row r="31836" spans="4:4" x14ac:dyDescent="0.3">
      <c r="D31836"/>
    </row>
    <row r="31837" spans="4:4" x14ac:dyDescent="0.3">
      <c r="D31837"/>
    </row>
    <row r="31838" spans="4:4" x14ac:dyDescent="0.3">
      <c r="D31838"/>
    </row>
    <row r="31839" spans="4:4" x14ac:dyDescent="0.3">
      <c r="D31839"/>
    </row>
    <row r="31840" spans="4:4" x14ac:dyDescent="0.3">
      <c r="D31840"/>
    </row>
    <row r="31841" spans="4:4" x14ac:dyDescent="0.3">
      <c r="D31841"/>
    </row>
    <row r="31842" spans="4:4" x14ac:dyDescent="0.3">
      <c r="D31842"/>
    </row>
    <row r="31843" spans="4:4" x14ac:dyDescent="0.3">
      <c r="D31843"/>
    </row>
    <row r="31844" spans="4:4" x14ac:dyDescent="0.3">
      <c r="D31844"/>
    </row>
    <row r="31845" spans="4:4" x14ac:dyDescent="0.3">
      <c r="D31845"/>
    </row>
    <row r="31846" spans="4:4" x14ac:dyDescent="0.3">
      <c r="D31846"/>
    </row>
    <row r="31847" spans="4:4" x14ac:dyDescent="0.3">
      <c r="D31847"/>
    </row>
    <row r="31848" spans="4:4" x14ac:dyDescent="0.3">
      <c r="D31848"/>
    </row>
    <row r="31849" spans="4:4" x14ac:dyDescent="0.3">
      <c r="D31849"/>
    </row>
    <row r="31850" spans="4:4" x14ac:dyDescent="0.3">
      <c r="D31850"/>
    </row>
    <row r="31851" spans="4:4" x14ac:dyDescent="0.3">
      <c r="D31851"/>
    </row>
    <row r="31852" spans="4:4" x14ac:dyDescent="0.3">
      <c r="D31852"/>
    </row>
    <row r="31853" spans="4:4" x14ac:dyDescent="0.3">
      <c r="D31853"/>
    </row>
    <row r="31854" spans="4:4" x14ac:dyDescent="0.3">
      <c r="D31854"/>
    </row>
    <row r="31855" spans="4:4" x14ac:dyDescent="0.3">
      <c r="D31855"/>
    </row>
    <row r="31856" spans="4:4" x14ac:dyDescent="0.3">
      <c r="D31856"/>
    </row>
    <row r="31857" spans="4:4" x14ac:dyDescent="0.3">
      <c r="D31857"/>
    </row>
    <row r="31858" spans="4:4" x14ac:dyDescent="0.3">
      <c r="D31858"/>
    </row>
    <row r="31859" spans="4:4" x14ac:dyDescent="0.3">
      <c r="D31859"/>
    </row>
    <row r="31860" spans="4:4" x14ac:dyDescent="0.3">
      <c r="D31860"/>
    </row>
    <row r="31861" spans="4:4" x14ac:dyDescent="0.3">
      <c r="D31861"/>
    </row>
    <row r="31862" spans="4:4" x14ac:dyDescent="0.3">
      <c r="D31862"/>
    </row>
    <row r="31863" spans="4:4" x14ac:dyDescent="0.3">
      <c r="D31863"/>
    </row>
    <row r="31864" spans="4:4" x14ac:dyDescent="0.3">
      <c r="D31864"/>
    </row>
    <row r="31865" spans="4:4" x14ac:dyDescent="0.3">
      <c r="D31865"/>
    </row>
    <row r="31866" spans="4:4" x14ac:dyDescent="0.3">
      <c r="D31866"/>
    </row>
    <row r="31867" spans="4:4" x14ac:dyDescent="0.3">
      <c r="D31867"/>
    </row>
    <row r="31868" spans="4:4" x14ac:dyDescent="0.3">
      <c r="D31868"/>
    </row>
    <row r="31869" spans="4:4" x14ac:dyDescent="0.3">
      <c r="D31869"/>
    </row>
    <row r="31870" spans="4:4" x14ac:dyDescent="0.3">
      <c r="D31870"/>
    </row>
    <row r="31871" spans="4:4" x14ac:dyDescent="0.3">
      <c r="D31871"/>
    </row>
    <row r="31872" spans="4:4" x14ac:dyDescent="0.3">
      <c r="D31872"/>
    </row>
    <row r="31873" spans="4:4" x14ac:dyDescent="0.3">
      <c r="D31873"/>
    </row>
    <row r="31874" spans="4:4" x14ac:dyDescent="0.3">
      <c r="D31874"/>
    </row>
    <row r="31875" spans="4:4" x14ac:dyDescent="0.3">
      <c r="D31875"/>
    </row>
    <row r="31876" spans="4:4" x14ac:dyDescent="0.3">
      <c r="D31876"/>
    </row>
    <row r="31877" spans="4:4" x14ac:dyDescent="0.3">
      <c r="D31877"/>
    </row>
    <row r="31878" spans="4:4" x14ac:dyDescent="0.3">
      <c r="D31878"/>
    </row>
    <row r="31879" spans="4:4" x14ac:dyDescent="0.3">
      <c r="D31879"/>
    </row>
    <row r="31880" spans="4:4" x14ac:dyDescent="0.3">
      <c r="D31880"/>
    </row>
    <row r="31881" spans="4:4" x14ac:dyDescent="0.3">
      <c r="D31881"/>
    </row>
    <row r="31882" spans="4:4" x14ac:dyDescent="0.3">
      <c r="D31882"/>
    </row>
    <row r="31883" spans="4:4" x14ac:dyDescent="0.3">
      <c r="D31883"/>
    </row>
    <row r="31884" spans="4:4" x14ac:dyDescent="0.3">
      <c r="D31884"/>
    </row>
    <row r="31885" spans="4:4" x14ac:dyDescent="0.3">
      <c r="D31885"/>
    </row>
    <row r="31886" spans="4:4" x14ac:dyDescent="0.3">
      <c r="D31886"/>
    </row>
    <row r="31887" spans="4:4" x14ac:dyDescent="0.3">
      <c r="D31887"/>
    </row>
    <row r="31888" spans="4:4" x14ac:dyDescent="0.3">
      <c r="D31888"/>
    </row>
    <row r="31889" spans="4:4" x14ac:dyDescent="0.3">
      <c r="D31889"/>
    </row>
    <row r="31890" spans="4:4" x14ac:dyDescent="0.3">
      <c r="D31890"/>
    </row>
    <row r="31891" spans="4:4" x14ac:dyDescent="0.3">
      <c r="D31891"/>
    </row>
    <row r="31892" spans="4:4" x14ac:dyDescent="0.3">
      <c r="D31892"/>
    </row>
    <row r="31893" spans="4:4" x14ac:dyDescent="0.3">
      <c r="D31893"/>
    </row>
    <row r="31894" spans="4:4" x14ac:dyDescent="0.3">
      <c r="D31894"/>
    </row>
    <row r="31895" spans="4:4" x14ac:dyDescent="0.3">
      <c r="D31895"/>
    </row>
    <row r="31896" spans="4:4" x14ac:dyDescent="0.3">
      <c r="D31896"/>
    </row>
    <row r="31897" spans="4:4" x14ac:dyDescent="0.3">
      <c r="D31897"/>
    </row>
    <row r="31898" spans="4:4" x14ac:dyDescent="0.3">
      <c r="D31898"/>
    </row>
    <row r="31899" spans="4:4" x14ac:dyDescent="0.3">
      <c r="D31899"/>
    </row>
    <row r="31900" spans="4:4" x14ac:dyDescent="0.3">
      <c r="D31900"/>
    </row>
    <row r="31901" spans="4:4" x14ac:dyDescent="0.3">
      <c r="D31901"/>
    </row>
    <row r="31902" spans="4:4" x14ac:dyDescent="0.3">
      <c r="D31902"/>
    </row>
    <row r="31903" spans="4:4" x14ac:dyDescent="0.3">
      <c r="D31903"/>
    </row>
    <row r="31904" spans="4:4" x14ac:dyDescent="0.3">
      <c r="D31904"/>
    </row>
    <row r="31905" spans="4:4" x14ac:dyDescent="0.3">
      <c r="D31905"/>
    </row>
    <row r="31906" spans="4:4" x14ac:dyDescent="0.3">
      <c r="D31906"/>
    </row>
    <row r="31907" spans="4:4" x14ac:dyDescent="0.3">
      <c r="D31907"/>
    </row>
    <row r="31908" spans="4:4" x14ac:dyDescent="0.3">
      <c r="D31908"/>
    </row>
    <row r="31909" spans="4:4" x14ac:dyDescent="0.3">
      <c r="D31909"/>
    </row>
    <row r="31910" spans="4:4" x14ac:dyDescent="0.3">
      <c r="D31910"/>
    </row>
    <row r="31911" spans="4:4" x14ac:dyDescent="0.3">
      <c r="D31911"/>
    </row>
    <row r="31912" spans="4:4" x14ac:dyDescent="0.3">
      <c r="D31912"/>
    </row>
    <row r="31913" spans="4:4" x14ac:dyDescent="0.3">
      <c r="D31913"/>
    </row>
    <row r="31914" spans="4:4" x14ac:dyDescent="0.3">
      <c r="D31914"/>
    </row>
    <row r="31915" spans="4:4" x14ac:dyDescent="0.3">
      <c r="D31915"/>
    </row>
    <row r="31916" spans="4:4" x14ac:dyDescent="0.3">
      <c r="D31916"/>
    </row>
    <row r="31917" spans="4:4" x14ac:dyDescent="0.3">
      <c r="D31917"/>
    </row>
    <row r="31918" spans="4:4" x14ac:dyDescent="0.3">
      <c r="D31918"/>
    </row>
    <row r="31919" spans="4:4" x14ac:dyDescent="0.3">
      <c r="D31919"/>
    </row>
    <row r="31920" spans="4:4" x14ac:dyDescent="0.3">
      <c r="D31920"/>
    </row>
    <row r="31921" spans="4:4" x14ac:dyDescent="0.3">
      <c r="D31921"/>
    </row>
    <row r="31922" spans="4:4" x14ac:dyDescent="0.3">
      <c r="D31922"/>
    </row>
    <row r="31923" spans="4:4" x14ac:dyDescent="0.3">
      <c r="D31923"/>
    </row>
    <row r="31924" spans="4:4" x14ac:dyDescent="0.3">
      <c r="D31924"/>
    </row>
    <row r="31925" spans="4:4" x14ac:dyDescent="0.3">
      <c r="D31925"/>
    </row>
    <row r="31926" spans="4:4" x14ac:dyDescent="0.3">
      <c r="D31926"/>
    </row>
    <row r="31927" spans="4:4" x14ac:dyDescent="0.3">
      <c r="D31927"/>
    </row>
    <row r="31928" spans="4:4" x14ac:dyDescent="0.3">
      <c r="D31928"/>
    </row>
    <row r="31929" spans="4:4" x14ac:dyDescent="0.3">
      <c r="D31929"/>
    </row>
    <row r="31930" spans="4:4" x14ac:dyDescent="0.3">
      <c r="D31930"/>
    </row>
    <row r="31931" spans="4:4" x14ac:dyDescent="0.3">
      <c r="D31931"/>
    </row>
    <row r="31932" spans="4:4" x14ac:dyDescent="0.3">
      <c r="D31932"/>
    </row>
    <row r="31933" spans="4:4" x14ac:dyDescent="0.3">
      <c r="D31933"/>
    </row>
    <row r="31934" spans="4:4" x14ac:dyDescent="0.3">
      <c r="D31934"/>
    </row>
    <row r="31935" spans="4:4" x14ac:dyDescent="0.3">
      <c r="D31935"/>
    </row>
    <row r="31936" spans="4:4" x14ac:dyDescent="0.3">
      <c r="D31936"/>
    </row>
    <row r="31937" spans="4:4" x14ac:dyDescent="0.3">
      <c r="D31937"/>
    </row>
    <row r="31938" spans="4:4" x14ac:dyDescent="0.3">
      <c r="D31938"/>
    </row>
    <row r="31939" spans="4:4" x14ac:dyDescent="0.3">
      <c r="D31939"/>
    </row>
    <row r="31940" spans="4:4" x14ac:dyDescent="0.3">
      <c r="D31940"/>
    </row>
    <row r="31941" spans="4:4" x14ac:dyDescent="0.3">
      <c r="D31941"/>
    </row>
    <row r="31942" spans="4:4" x14ac:dyDescent="0.3">
      <c r="D31942"/>
    </row>
    <row r="31943" spans="4:4" x14ac:dyDescent="0.3">
      <c r="D31943"/>
    </row>
    <row r="31944" spans="4:4" x14ac:dyDescent="0.3">
      <c r="D31944"/>
    </row>
    <row r="31945" spans="4:4" x14ac:dyDescent="0.3">
      <c r="D31945"/>
    </row>
    <row r="31946" spans="4:4" x14ac:dyDescent="0.3">
      <c r="D31946"/>
    </row>
    <row r="31947" spans="4:4" x14ac:dyDescent="0.3">
      <c r="D31947"/>
    </row>
    <row r="31948" spans="4:4" x14ac:dyDescent="0.3">
      <c r="D31948"/>
    </row>
    <row r="31949" spans="4:4" x14ac:dyDescent="0.3">
      <c r="D31949"/>
    </row>
    <row r="31950" spans="4:4" x14ac:dyDescent="0.3">
      <c r="D31950"/>
    </row>
    <row r="31951" spans="4:4" x14ac:dyDescent="0.3">
      <c r="D31951"/>
    </row>
    <row r="31952" spans="4:4" x14ac:dyDescent="0.3">
      <c r="D31952"/>
    </row>
    <row r="31953" spans="4:4" x14ac:dyDescent="0.3">
      <c r="D31953"/>
    </row>
    <row r="31954" spans="4:4" x14ac:dyDescent="0.3">
      <c r="D31954"/>
    </row>
    <row r="31955" spans="4:4" x14ac:dyDescent="0.3">
      <c r="D31955"/>
    </row>
    <row r="31956" spans="4:4" x14ac:dyDescent="0.3">
      <c r="D31956"/>
    </row>
    <row r="31957" spans="4:4" x14ac:dyDescent="0.3">
      <c r="D31957"/>
    </row>
    <row r="31958" spans="4:4" x14ac:dyDescent="0.3">
      <c r="D31958"/>
    </row>
    <row r="31959" spans="4:4" x14ac:dyDescent="0.3">
      <c r="D31959"/>
    </row>
    <row r="31960" spans="4:4" x14ac:dyDescent="0.3">
      <c r="D31960"/>
    </row>
    <row r="31961" spans="4:4" x14ac:dyDescent="0.3">
      <c r="D31961"/>
    </row>
    <row r="31962" spans="4:4" x14ac:dyDescent="0.3">
      <c r="D31962"/>
    </row>
    <row r="31963" spans="4:4" x14ac:dyDescent="0.3">
      <c r="D31963"/>
    </row>
    <row r="31964" spans="4:4" x14ac:dyDescent="0.3">
      <c r="D31964"/>
    </row>
    <row r="31965" spans="4:4" x14ac:dyDescent="0.3">
      <c r="D31965"/>
    </row>
    <row r="31966" spans="4:4" x14ac:dyDescent="0.3">
      <c r="D31966"/>
    </row>
    <row r="31967" spans="4:4" x14ac:dyDescent="0.3">
      <c r="D31967"/>
    </row>
    <row r="31968" spans="4:4" x14ac:dyDescent="0.3">
      <c r="D31968"/>
    </row>
    <row r="31969" spans="4:4" x14ac:dyDescent="0.3">
      <c r="D31969"/>
    </row>
    <row r="31970" spans="4:4" x14ac:dyDescent="0.3">
      <c r="D31970"/>
    </row>
    <row r="31971" spans="4:4" x14ac:dyDescent="0.3">
      <c r="D31971"/>
    </row>
    <row r="31972" spans="4:4" x14ac:dyDescent="0.3">
      <c r="D31972"/>
    </row>
    <row r="31973" spans="4:4" x14ac:dyDescent="0.3">
      <c r="D31973"/>
    </row>
    <row r="31974" spans="4:4" x14ac:dyDescent="0.3">
      <c r="D31974"/>
    </row>
    <row r="31975" spans="4:4" x14ac:dyDescent="0.3">
      <c r="D31975"/>
    </row>
    <row r="31976" spans="4:4" x14ac:dyDescent="0.3">
      <c r="D31976"/>
    </row>
    <row r="31977" spans="4:4" x14ac:dyDescent="0.3">
      <c r="D31977"/>
    </row>
    <row r="31978" spans="4:4" x14ac:dyDescent="0.3">
      <c r="D31978"/>
    </row>
    <row r="31979" spans="4:4" x14ac:dyDescent="0.3">
      <c r="D31979"/>
    </row>
    <row r="31980" spans="4:4" x14ac:dyDescent="0.3">
      <c r="D31980"/>
    </row>
    <row r="31981" spans="4:4" x14ac:dyDescent="0.3">
      <c r="D31981"/>
    </row>
    <row r="31982" spans="4:4" x14ac:dyDescent="0.3">
      <c r="D31982"/>
    </row>
    <row r="31983" spans="4:4" x14ac:dyDescent="0.3">
      <c r="D31983"/>
    </row>
    <row r="31984" spans="4:4" x14ac:dyDescent="0.3">
      <c r="D31984"/>
    </row>
    <row r="31985" spans="4:4" x14ac:dyDescent="0.3">
      <c r="D31985"/>
    </row>
    <row r="31986" spans="4:4" x14ac:dyDescent="0.3">
      <c r="D31986"/>
    </row>
    <row r="31987" spans="4:4" x14ac:dyDescent="0.3">
      <c r="D31987"/>
    </row>
    <row r="31988" spans="4:4" x14ac:dyDescent="0.3">
      <c r="D31988"/>
    </row>
    <row r="31989" spans="4:4" x14ac:dyDescent="0.3">
      <c r="D31989"/>
    </row>
    <row r="31990" spans="4:4" x14ac:dyDescent="0.3">
      <c r="D31990"/>
    </row>
    <row r="31991" spans="4:4" x14ac:dyDescent="0.3">
      <c r="D31991"/>
    </row>
    <row r="31992" spans="4:4" x14ac:dyDescent="0.3">
      <c r="D31992"/>
    </row>
    <row r="31993" spans="4:4" x14ac:dyDescent="0.3">
      <c r="D31993"/>
    </row>
    <row r="31994" spans="4:4" x14ac:dyDescent="0.3">
      <c r="D31994"/>
    </row>
    <row r="31995" spans="4:4" x14ac:dyDescent="0.3">
      <c r="D31995"/>
    </row>
    <row r="31996" spans="4:4" x14ac:dyDescent="0.3">
      <c r="D31996"/>
    </row>
    <row r="31997" spans="4:4" x14ac:dyDescent="0.3">
      <c r="D31997"/>
    </row>
    <row r="31998" spans="4:4" x14ac:dyDescent="0.3">
      <c r="D31998"/>
    </row>
    <row r="31999" spans="4:4" x14ac:dyDescent="0.3">
      <c r="D31999"/>
    </row>
    <row r="32000" spans="4:4" x14ac:dyDescent="0.3">
      <c r="D32000"/>
    </row>
    <row r="32001" spans="4:4" x14ac:dyDescent="0.3">
      <c r="D32001"/>
    </row>
    <row r="32002" spans="4:4" x14ac:dyDescent="0.3">
      <c r="D32002"/>
    </row>
    <row r="32003" spans="4:4" x14ac:dyDescent="0.3">
      <c r="D32003"/>
    </row>
    <row r="32004" spans="4:4" x14ac:dyDescent="0.3">
      <c r="D32004"/>
    </row>
    <row r="32005" spans="4:4" x14ac:dyDescent="0.3">
      <c r="D32005"/>
    </row>
    <row r="32006" spans="4:4" x14ac:dyDescent="0.3">
      <c r="D32006"/>
    </row>
    <row r="32007" spans="4:4" x14ac:dyDescent="0.3">
      <c r="D32007"/>
    </row>
    <row r="32008" spans="4:4" x14ac:dyDescent="0.3">
      <c r="D32008"/>
    </row>
    <row r="32009" spans="4:4" x14ac:dyDescent="0.3">
      <c r="D32009"/>
    </row>
    <row r="32010" spans="4:4" x14ac:dyDescent="0.3">
      <c r="D32010"/>
    </row>
    <row r="32011" spans="4:4" x14ac:dyDescent="0.3">
      <c r="D32011"/>
    </row>
    <row r="32012" spans="4:4" x14ac:dyDescent="0.3">
      <c r="D32012"/>
    </row>
    <row r="32013" spans="4:4" x14ac:dyDescent="0.3">
      <c r="D32013"/>
    </row>
    <row r="32014" spans="4:4" x14ac:dyDescent="0.3">
      <c r="D32014"/>
    </row>
    <row r="32015" spans="4:4" x14ac:dyDescent="0.3">
      <c r="D32015"/>
    </row>
    <row r="32016" spans="4:4" x14ac:dyDescent="0.3">
      <c r="D32016"/>
    </row>
    <row r="32017" spans="4:4" x14ac:dyDescent="0.3">
      <c r="D32017"/>
    </row>
    <row r="32018" spans="4:4" x14ac:dyDescent="0.3">
      <c r="D32018"/>
    </row>
    <row r="32019" spans="4:4" x14ac:dyDescent="0.3">
      <c r="D32019"/>
    </row>
    <row r="32020" spans="4:4" x14ac:dyDescent="0.3">
      <c r="D32020"/>
    </row>
    <row r="32021" spans="4:4" x14ac:dyDescent="0.3">
      <c r="D32021"/>
    </row>
    <row r="32022" spans="4:4" x14ac:dyDescent="0.3">
      <c r="D32022"/>
    </row>
    <row r="32023" spans="4:4" x14ac:dyDescent="0.3">
      <c r="D32023"/>
    </row>
    <row r="32024" spans="4:4" x14ac:dyDescent="0.3">
      <c r="D32024"/>
    </row>
    <row r="32025" spans="4:4" x14ac:dyDescent="0.3">
      <c r="D32025"/>
    </row>
    <row r="32026" spans="4:4" x14ac:dyDescent="0.3">
      <c r="D32026"/>
    </row>
    <row r="32027" spans="4:4" x14ac:dyDescent="0.3">
      <c r="D32027"/>
    </row>
    <row r="32028" spans="4:4" x14ac:dyDescent="0.3">
      <c r="D32028"/>
    </row>
    <row r="32029" spans="4:4" x14ac:dyDescent="0.3">
      <c r="D32029"/>
    </row>
    <row r="32030" spans="4:4" x14ac:dyDescent="0.3">
      <c r="D32030"/>
    </row>
    <row r="32031" spans="4:4" x14ac:dyDescent="0.3">
      <c r="D32031"/>
    </row>
    <row r="32032" spans="4:4" x14ac:dyDescent="0.3">
      <c r="D32032"/>
    </row>
    <row r="32033" spans="4:4" x14ac:dyDescent="0.3">
      <c r="D32033"/>
    </row>
    <row r="32034" spans="4:4" x14ac:dyDescent="0.3">
      <c r="D32034"/>
    </row>
    <row r="32035" spans="4:4" x14ac:dyDescent="0.3">
      <c r="D32035"/>
    </row>
    <row r="32036" spans="4:4" x14ac:dyDescent="0.3">
      <c r="D32036"/>
    </row>
    <row r="32037" spans="4:4" x14ac:dyDescent="0.3">
      <c r="D32037"/>
    </row>
    <row r="32038" spans="4:4" x14ac:dyDescent="0.3">
      <c r="D32038"/>
    </row>
    <row r="32039" spans="4:4" x14ac:dyDescent="0.3">
      <c r="D32039"/>
    </row>
    <row r="32040" spans="4:4" x14ac:dyDescent="0.3">
      <c r="D32040"/>
    </row>
    <row r="32041" spans="4:4" x14ac:dyDescent="0.3">
      <c r="D32041"/>
    </row>
    <row r="32042" spans="4:4" x14ac:dyDescent="0.3">
      <c r="D32042"/>
    </row>
    <row r="32043" spans="4:4" x14ac:dyDescent="0.3">
      <c r="D32043"/>
    </row>
    <row r="32044" spans="4:4" x14ac:dyDescent="0.3">
      <c r="D32044"/>
    </row>
    <row r="32045" spans="4:4" x14ac:dyDescent="0.3">
      <c r="D32045"/>
    </row>
    <row r="32046" spans="4:4" x14ac:dyDescent="0.3">
      <c r="D32046"/>
    </row>
    <row r="32047" spans="4:4" x14ac:dyDescent="0.3">
      <c r="D32047"/>
    </row>
    <row r="32048" spans="4:4" x14ac:dyDescent="0.3">
      <c r="D32048"/>
    </row>
    <row r="32049" spans="4:4" x14ac:dyDescent="0.3">
      <c r="D32049"/>
    </row>
    <row r="32050" spans="4:4" x14ac:dyDescent="0.3">
      <c r="D32050"/>
    </row>
    <row r="32051" spans="4:4" x14ac:dyDescent="0.3">
      <c r="D32051"/>
    </row>
    <row r="32052" spans="4:4" x14ac:dyDescent="0.3">
      <c r="D32052"/>
    </row>
    <row r="32053" spans="4:4" x14ac:dyDescent="0.3">
      <c r="D32053"/>
    </row>
    <row r="32054" spans="4:4" x14ac:dyDescent="0.3">
      <c r="D32054"/>
    </row>
    <row r="32055" spans="4:4" x14ac:dyDescent="0.3">
      <c r="D32055"/>
    </row>
    <row r="32056" spans="4:4" x14ac:dyDescent="0.3">
      <c r="D32056"/>
    </row>
    <row r="32057" spans="4:4" x14ac:dyDescent="0.3">
      <c r="D32057"/>
    </row>
    <row r="32058" spans="4:4" x14ac:dyDescent="0.3">
      <c r="D32058"/>
    </row>
    <row r="32059" spans="4:4" x14ac:dyDescent="0.3">
      <c r="D32059"/>
    </row>
    <row r="32060" spans="4:4" x14ac:dyDescent="0.3">
      <c r="D32060"/>
    </row>
    <row r="32061" spans="4:4" x14ac:dyDescent="0.3">
      <c r="D32061"/>
    </row>
    <row r="32062" spans="4:4" x14ac:dyDescent="0.3">
      <c r="D32062"/>
    </row>
    <row r="32063" spans="4:4" x14ac:dyDescent="0.3">
      <c r="D32063"/>
    </row>
    <row r="32064" spans="4:4" x14ac:dyDescent="0.3">
      <c r="D32064"/>
    </row>
    <row r="32065" spans="4:4" x14ac:dyDescent="0.3">
      <c r="D32065"/>
    </row>
    <row r="32066" spans="4:4" x14ac:dyDescent="0.3">
      <c r="D32066"/>
    </row>
    <row r="32067" spans="4:4" x14ac:dyDescent="0.3">
      <c r="D32067"/>
    </row>
    <row r="32068" spans="4:4" x14ac:dyDescent="0.3">
      <c r="D32068"/>
    </row>
    <row r="32069" spans="4:4" x14ac:dyDescent="0.3">
      <c r="D32069"/>
    </row>
    <row r="32070" spans="4:4" x14ac:dyDescent="0.3">
      <c r="D32070"/>
    </row>
    <row r="32071" spans="4:4" x14ac:dyDescent="0.3">
      <c r="D32071"/>
    </row>
    <row r="32072" spans="4:4" x14ac:dyDescent="0.3">
      <c r="D32072"/>
    </row>
    <row r="32073" spans="4:4" x14ac:dyDescent="0.3">
      <c r="D32073"/>
    </row>
    <row r="32074" spans="4:4" x14ac:dyDescent="0.3">
      <c r="D32074"/>
    </row>
    <row r="32075" spans="4:4" x14ac:dyDescent="0.3">
      <c r="D32075"/>
    </row>
    <row r="32076" spans="4:4" x14ac:dyDescent="0.3">
      <c r="D32076"/>
    </row>
    <row r="32077" spans="4:4" x14ac:dyDescent="0.3">
      <c r="D32077"/>
    </row>
    <row r="32078" spans="4:4" x14ac:dyDescent="0.3">
      <c r="D32078"/>
    </row>
    <row r="32079" spans="4:4" x14ac:dyDescent="0.3">
      <c r="D32079"/>
    </row>
    <row r="32080" spans="4:4" x14ac:dyDescent="0.3">
      <c r="D32080"/>
    </row>
    <row r="32081" spans="4:4" x14ac:dyDescent="0.3">
      <c r="D32081"/>
    </row>
    <row r="32082" spans="4:4" x14ac:dyDescent="0.3">
      <c r="D32082"/>
    </row>
    <row r="32083" spans="4:4" x14ac:dyDescent="0.3">
      <c r="D32083"/>
    </row>
    <row r="32084" spans="4:4" x14ac:dyDescent="0.3">
      <c r="D32084"/>
    </row>
    <row r="32085" spans="4:4" x14ac:dyDescent="0.3">
      <c r="D32085"/>
    </row>
    <row r="32086" spans="4:4" x14ac:dyDescent="0.3">
      <c r="D32086"/>
    </row>
    <row r="32087" spans="4:4" x14ac:dyDescent="0.3">
      <c r="D32087"/>
    </row>
    <row r="32088" spans="4:4" x14ac:dyDescent="0.3">
      <c r="D32088"/>
    </row>
    <row r="32089" spans="4:4" x14ac:dyDescent="0.3">
      <c r="D32089"/>
    </row>
    <row r="32090" spans="4:4" x14ac:dyDescent="0.3">
      <c r="D32090"/>
    </row>
    <row r="32091" spans="4:4" x14ac:dyDescent="0.3">
      <c r="D32091"/>
    </row>
    <row r="32092" spans="4:4" x14ac:dyDescent="0.3">
      <c r="D32092"/>
    </row>
    <row r="32093" spans="4:4" x14ac:dyDescent="0.3">
      <c r="D32093"/>
    </row>
    <row r="32094" spans="4:4" x14ac:dyDescent="0.3">
      <c r="D32094"/>
    </row>
    <row r="32095" spans="4:4" x14ac:dyDescent="0.3">
      <c r="D32095"/>
    </row>
    <row r="32096" spans="4:4" x14ac:dyDescent="0.3">
      <c r="D32096"/>
    </row>
    <row r="32097" spans="4:4" x14ac:dyDescent="0.3">
      <c r="D32097"/>
    </row>
    <row r="32098" spans="4:4" x14ac:dyDescent="0.3">
      <c r="D32098"/>
    </row>
    <row r="32099" spans="4:4" x14ac:dyDescent="0.3">
      <c r="D32099"/>
    </row>
    <row r="32100" spans="4:4" x14ac:dyDescent="0.3">
      <c r="D32100"/>
    </row>
    <row r="32101" spans="4:4" x14ac:dyDescent="0.3">
      <c r="D32101"/>
    </row>
    <row r="32102" spans="4:4" x14ac:dyDescent="0.3">
      <c r="D32102"/>
    </row>
    <row r="32103" spans="4:4" x14ac:dyDescent="0.3">
      <c r="D32103"/>
    </row>
    <row r="32104" spans="4:4" x14ac:dyDescent="0.3">
      <c r="D32104"/>
    </row>
    <row r="32105" spans="4:4" x14ac:dyDescent="0.3">
      <c r="D32105"/>
    </row>
    <row r="32106" spans="4:4" x14ac:dyDescent="0.3">
      <c r="D32106"/>
    </row>
    <row r="32107" spans="4:4" x14ac:dyDescent="0.3">
      <c r="D32107"/>
    </row>
    <row r="32108" spans="4:4" x14ac:dyDescent="0.3">
      <c r="D32108"/>
    </row>
    <row r="32109" spans="4:4" x14ac:dyDescent="0.3">
      <c r="D32109"/>
    </row>
    <row r="32110" spans="4:4" x14ac:dyDescent="0.3">
      <c r="D32110"/>
    </row>
    <row r="32111" spans="4:4" x14ac:dyDescent="0.3">
      <c r="D32111"/>
    </row>
    <row r="32112" spans="4:4" x14ac:dyDescent="0.3">
      <c r="D32112"/>
    </row>
    <row r="32113" spans="4:4" x14ac:dyDescent="0.3">
      <c r="D32113"/>
    </row>
    <row r="32114" spans="4:4" x14ac:dyDescent="0.3">
      <c r="D32114"/>
    </row>
    <row r="32115" spans="4:4" x14ac:dyDescent="0.3">
      <c r="D32115"/>
    </row>
    <row r="32116" spans="4:4" x14ac:dyDescent="0.3">
      <c r="D32116"/>
    </row>
    <row r="32117" spans="4:4" x14ac:dyDescent="0.3">
      <c r="D32117"/>
    </row>
    <row r="32118" spans="4:4" x14ac:dyDescent="0.3">
      <c r="D32118"/>
    </row>
    <row r="32119" spans="4:4" x14ac:dyDescent="0.3">
      <c r="D32119"/>
    </row>
    <row r="32120" spans="4:4" x14ac:dyDescent="0.3">
      <c r="D32120"/>
    </row>
    <row r="32121" spans="4:4" x14ac:dyDescent="0.3">
      <c r="D32121"/>
    </row>
    <row r="32122" spans="4:4" x14ac:dyDescent="0.3">
      <c r="D32122"/>
    </row>
    <row r="32123" spans="4:4" x14ac:dyDescent="0.3">
      <c r="D32123"/>
    </row>
    <row r="32124" spans="4:4" x14ac:dyDescent="0.3">
      <c r="D32124"/>
    </row>
    <row r="32125" spans="4:4" x14ac:dyDescent="0.3">
      <c r="D32125"/>
    </row>
    <row r="32126" spans="4:4" x14ac:dyDescent="0.3">
      <c r="D32126"/>
    </row>
    <row r="32127" spans="4:4" x14ac:dyDescent="0.3">
      <c r="D32127"/>
    </row>
    <row r="32128" spans="4:4" x14ac:dyDescent="0.3">
      <c r="D32128"/>
    </row>
    <row r="32129" spans="4:4" x14ac:dyDescent="0.3">
      <c r="D32129"/>
    </row>
    <row r="32130" spans="4:4" x14ac:dyDescent="0.3">
      <c r="D32130"/>
    </row>
    <row r="32131" spans="4:4" x14ac:dyDescent="0.3">
      <c r="D32131"/>
    </row>
    <row r="32132" spans="4:4" x14ac:dyDescent="0.3">
      <c r="D32132"/>
    </row>
    <row r="32133" spans="4:4" x14ac:dyDescent="0.3">
      <c r="D32133"/>
    </row>
    <row r="32134" spans="4:4" x14ac:dyDescent="0.3">
      <c r="D32134"/>
    </row>
    <row r="32135" spans="4:4" x14ac:dyDescent="0.3">
      <c r="D32135"/>
    </row>
    <row r="32136" spans="4:4" x14ac:dyDescent="0.3">
      <c r="D32136"/>
    </row>
    <row r="32137" spans="4:4" x14ac:dyDescent="0.3">
      <c r="D32137"/>
    </row>
    <row r="32138" spans="4:4" x14ac:dyDescent="0.3">
      <c r="D32138"/>
    </row>
    <row r="32139" spans="4:4" x14ac:dyDescent="0.3">
      <c r="D32139"/>
    </row>
    <row r="32140" spans="4:4" x14ac:dyDescent="0.3">
      <c r="D32140"/>
    </row>
    <row r="32141" spans="4:4" x14ac:dyDescent="0.3">
      <c r="D32141"/>
    </row>
    <row r="32142" spans="4:4" x14ac:dyDescent="0.3">
      <c r="D32142"/>
    </row>
    <row r="32143" spans="4:4" x14ac:dyDescent="0.3">
      <c r="D32143"/>
    </row>
    <row r="32144" spans="4:4" x14ac:dyDescent="0.3">
      <c r="D32144"/>
    </row>
    <row r="32145" spans="4:4" x14ac:dyDescent="0.3">
      <c r="D32145"/>
    </row>
    <row r="32146" spans="4:4" x14ac:dyDescent="0.3">
      <c r="D32146"/>
    </row>
    <row r="32147" spans="4:4" x14ac:dyDescent="0.3">
      <c r="D32147"/>
    </row>
    <row r="32148" spans="4:4" x14ac:dyDescent="0.3">
      <c r="D32148"/>
    </row>
    <row r="32149" spans="4:4" x14ac:dyDescent="0.3">
      <c r="D32149"/>
    </row>
    <row r="32150" spans="4:4" x14ac:dyDescent="0.3">
      <c r="D32150"/>
    </row>
    <row r="32151" spans="4:4" x14ac:dyDescent="0.3">
      <c r="D32151"/>
    </row>
    <row r="32152" spans="4:4" x14ac:dyDescent="0.3">
      <c r="D32152"/>
    </row>
    <row r="32153" spans="4:4" x14ac:dyDescent="0.3">
      <c r="D32153"/>
    </row>
    <row r="32154" spans="4:4" x14ac:dyDescent="0.3">
      <c r="D32154"/>
    </row>
    <row r="32155" spans="4:4" x14ac:dyDescent="0.3">
      <c r="D32155"/>
    </row>
    <row r="32156" spans="4:4" x14ac:dyDescent="0.3">
      <c r="D32156"/>
    </row>
    <row r="32157" spans="4:4" x14ac:dyDescent="0.3">
      <c r="D32157"/>
    </row>
    <row r="32158" spans="4:4" x14ac:dyDescent="0.3">
      <c r="D32158"/>
    </row>
    <row r="32159" spans="4:4" x14ac:dyDescent="0.3">
      <c r="D32159"/>
    </row>
    <row r="32160" spans="4:4" x14ac:dyDescent="0.3">
      <c r="D32160"/>
    </row>
    <row r="32161" spans="4:4" x14ac:dyDescent="0.3">
      <c r="D32161"/>
    </row>
    <row r="32162" spans="4:4" x14ac:dyDescent="0.3">
      <c r="D32162"/>
    </row>
    <row r="32163" spans="4:4" x14ac:dyDescent="0.3">
      <c r="D32163"/>
    </row>
    <row r="32164" spans="4:4" x14ac:dyDescent="0.3">
      <c r="D32164"/>
    </row>
    <row r="32165" spans="4:4" x14ac:dyDescent="0.3">
      <c r="D32165"/>
    </row>
    <row r="32166" spans="4:4" x14ac:dyDescent="0.3">
      <c r="D32166"/>
    </row>
    <row r="32167" spans="4:4" x14ac:dyDescent="0.3">
      <c r="D32167"/>
    </row>
    <row r="32168" spans="4:4" x14ac:dyDescent="0.3">
      <c r="D32168"/>
    </row>
    <row r="32169" spans="4:4" x14ac:dyDescent="0.3">
      <c r="D32169"/>
    </row>
    <row r="32170" spans="4:4" x14ac:dyDescent="0.3">
      <c r="D32170"/>
    </row>
    <row r="32171" spans="4:4" x14ac:dyDescent="0.3">
      <c r="D32171"/>
    </row>
    <row r="32172" spans="4:4" x14ac:dyDescent="0.3">
      <c r="D32172"/>
    </row>
    <row r="32173" spans="4:4" x14ac:dyDescent="0.3">
      <c r="D32173"/>
    </row>
    <row r="32174" spans="4:4" x14ac:dyDescent="0.3">
      <c r="D32174"/>
    </row>
    <row r="32175" spans="4:4" x14ac:dyDescent="0.3">
      <c r="D32175"/>
    </row>
    <row r="32176" spans="4:4" x14ac:dyDescent="0.3">
      <c r="D32176"/>
    </row>
    <row r="32177" spans="4:4" x14ac:dyDescent="0.3">
      <c r="D32177"/>
    </row>
    <row r="32178" spans="4:4" x14ac:dyDescent="0.3">
      <c r="D32178"/>
    </row>
    <row r="32179" spans="4:4" x14ac:dyDescent="0.3">
      <c r="D32179"/>
    </row>
    <row r="32180" spans="4:4" x14ac:dyDescent="0.3">
      <c r="D32180"/>
    </row>
    <row r="32181" spans="4:4" x14ac:dyDescent="0.3">
      <c r="D32181"/>
    </row>
    <row r="32182" spans="4:4" x14ac:dyDescent="0.3">
      <c r="D32182"/>
    </row>
    <row r="32183" spans="4:4" x14ac:dyDescent="0.3">
      <c r="D32183"/>
    </row>
    <row r="32184" spans="4:4" x14ac:dyDescent="0.3">
      <c r="D32184"/>
    </row>
    <row r="32185" spans="4:4" x14ac:dyDescent="0.3">
      <c r="D32185"/>
    </row>
    <row r="32186" spans="4:4" x14ac:dyDescent="0.3">
      <c r="D32186"/>
    </row>
    <row r="32187" spans="4:4" x14ac:dyDescent="0.3">
      <c r="D32187"/>
    </row>
    <row r="32188" spans="4:4" x14ac:dyDescent="0.3">
      <c r="D32188"/>
    </row>
    <row r="32189" spans="4:4" x14ac:dyDescent="0.3">
      <c r="D32189"/>
    </row>
    <row r="32190" spans="4:4" x14ac:dyDescent="0.3">
      <c r="D32190"/>
    </row>
    <row r="32191" spans="4:4" x14ac:dyDescent="0.3">
      <c r="D32191"/>
    </row>
    <row r="32192" spans="4:4" x14ac:dyDescent="0.3">
      <c r="D32192"/>
    </row>
    <row r="32193" spans="4:4" x14ac:dyDescent="0.3">
      <c r="D32193"/>
    </row>
    <row r="32194" spans="4:4" x14ac:dyDescent="0.3">
      <c r="D32194"/>
    </row>
    <row r="32195" spans="4:4" x14ac:dyDescent="0.3">
      <c r="D32195"/>
    </row>
    <row r="32196" spans="4:4" x14ac:dyDescent="0.3">
      <c r="D32196"/>
    </row>
    <row r="32197" spans="4:4" x14ac:dyDescent="0.3">
      <c r="D32197"/>
    </row>
    <row r="32198" spans="4:4" x14ac:dyDescent="0.3">
      <c r="D32198"/>
    </row>
    <row r="32199" spans="4:4" x14ac:dyDescent="0.3">
      <c r="D32199"/>
    </row>
    <row r="32200" spans="4:4" x14ac:dyDescent="0.3">
      <c r="D32200"/>
    </row>
    <row r="32201" spans="4:4" x14ac:dyDescent="0.3">
      <c r="D32201"/>
    </row>
    <row r="32202" spans="4:4" x14ac:dyDescent="0.3">
      <c r="D32202"/>
    </row>
    <row r="32203" spans="4:4" x14ac:dyDescent="0.3">
      <c r="D32203"/>
    </row>
    <row r="32204" spans="4:4" x14ac:dyDescent="0.3">
      <c r="D32204"/>
    </row>
    <row r="32205" spans="4:4" x14ac:dyDescent="0.3">
      <c r="D32205"/>
    </row>
    <row r="32206" spans="4:4" x14ac:dyDescent="0.3">
      <c r="D32206"/>
    </row>
    <row r="32207" spans="4:4" x14ac:dyDescent="0.3">
      <c r="D32207"/>
    </row>
    <row r="32208" spans="4:4" x14ac:dyDescent="0.3">
      <c r="D32208"/>
    </row>
    <row r="32209" spans="4:4" x14ac:dyDescent="0.3">
      <c r="D32209"/>
    </row>
    <row r="32210" spans="4:4" x14ac:dyDescent="0.3">
      <c r="D32210"/>
    </row>
    <row r="32211" spans="4:4" x14ac:dyDescent="0.3">
      <c r="D32211"/>
    </row>
    <row r="32212" spans="4:4" x14ac:dyDescent="0.3">
      <c r="D32212"/>
    </row>
    <row r="32213" spans="4:4" x14ac:dyDescent="0.3">
      <c r="D32213"/>
    </row>
    <row r="32214" spans="4:4" x14ac:dyDescent="0.3">
      <c r="D32214"/>
    </row>
    <row r="32215" spans="4:4" x14ac:dyDescent="0.3">
      <c r="D32215"/>
    </row>
    <row r="32216" spans="4:4" x14ac:dyDescent="0.3">
      <c r="D32216"/>
    </row>
    <row r="32217" spans="4:4" x14ac:dyDescent="0.3">
      <c r="D32217"/>
    </row>
    <row r="32218" spans="4:4" x14ac:dyDescent="0.3">
      <c r="D32218"/>
    </row>
    <row r="32219" spans="4:4" x14ac:dyDescent="0.3">
      <c r="D32219"/>
    </row>
    <row r="32220" spans="4:4" x14ac:dyDescent="0.3">
      <c r="D32220"/>
    </row>
    <row r="32221" spans="4:4" x14ac:dyDescent="0.3">
      <c r="D32221"/>
    </row>
    <row r="32222" spans="4:4" x14ac:dyDescent="0.3">
      <c r="D32222"/>
    </row>
    <row r="32223" spans="4:4" x14ac:dyDescent="0.3">
      <c r="D32223"/>
    </row>
    <row r="32224" spans="4:4" x14ac:dyDescent="0.3">
      <c r="D32224"/>
    </row>
    <row r="32225" spans="4:4" x14ac:dyDescent="0.3">
      <c r="D32225"/>
    </row>
    <row r="32226" spans="4:4" x14ac:dyDescent="0.3">
      <c r="D32226"/>
    </row>
    <row r="32227" spans="4:4" x14ac:dyDescent="0.3">
      <c r="D32227"/>
    </row>
    <row r="32228" spans="4:4" x14ac:dyDescent="0.3">
      <c r="D32228"/>
    </row>
    <row r="32229" spans="4:4" x14ac:dyDescent="0.3">
      <c r="D32229"/>
    </row>
    <row r="32230" spans="4:4" x14ac:dyDescent="0.3">
      <c r="D32230"/>
    </row>
    <row r="32231" spans="4:4" x14ac:dyDescent="0.3">
      <c r="D32231"/>
    </row>
    <row r="32232" spans="4:4" x14ac:dyDescent="0.3">
      <c r="D32232"/>
    </row>
    <row r="32233" spans="4:4" x14ac:dyDescent="0.3">
      <c r="D32233"/>
    </row>
    <row r="32234" spans="4:4" x14ac:dyDescent="0.3">
      <c r="D32234"/>
    </row>
    <row r="32235" spans="4:4" x14ac:dyDescent="0.3">
      <c r="D32235"/>
    </row>
    <row r="32236" spans="4:4" x14ac:dyDescent="0.3">
      <c r="D32236"/>
    </row>
    <row r="32237" spans="4:4" x14ac:dyDescent="0.3">
      <c r="D32237"/>
    </row>
    <row r="32238" spans="4:4" x14ac:dyDescent="0.3">
      <c r="D32238"/>
    </row>
    <row r="32239" spans="4:4" x14ac:dyDescent="0.3">
      <c r="D32239"/>
    </row>
    <row r="32240" spans="4:4" x14ac:dyDescent="0.3">
      <c r="D32240"/>
    </row>
    <row r="32241" spans="4:4" x14ac:dyDescent="0.3">
      <c r="D32241"/>
    </row>
    <row r="32242" spans="4:4" x14ac:dyDescent="0.3">
      <c r="D32242"/>
    </row>
    <row r="32243" spans="4:4" x14ac:dyDescent="0.3">
      <c r="D32243"/>
    </row>
    <row r="32244" spans="4:4" x14ac:dyDescent="0.3">
      <c r="D32244"/>
    </row>
    <row r="32245" spans="4:4" x14ac:dyDescent="0.3">
      <c r="D32245"/>
    </row>
    <row r="32246" spans="4:4" x14ac:dyDescent="0.3">
      <c r="D32246"/>
    </row>
    <row r="32247" spans="4:4" x14ac:dyDescent="0.3">
      <c r="D32247"/>
    </row>
    <row r="32248" spans="4:4" x14ac:dyDescent="0.3">
      <c r="D32248"/>
    </row>
    <row r="32249" spans="4:4" x14ac:dyDescent="0.3">
      <c r="D32249"/>
    </row>
    <row r="32250" spans="4:4" x14ac:dyDescent="0.3">
      <c r="D32250"/>
    </row>
    <row r="32251" spans="4:4" x14ac:dyDescent="0.3">
      <c r="D32251"/>
    </row>
    <row r="32252" spans="4:4" x14ac:dyDescent="0.3">
      <c r="D32252"/>
    </row>
    <row r="32253" spans="4:4" x14ac:dyDescent="0.3">
      <c r="D32253"/>
    </row>
    <row r="32254" spans="4:4" x14ac:dyDescent="0.3">
      <c r="D32254"/>
    </row>
    <row r="32255" spans="4:4" x14ac:dyDescent="0.3">
      <c r="D32255"/>
    </row>
    <row r="32256" spans="4:4" x14ac:dyDescent="0.3">
      <c r="D32256"/>
    </row>
    <row r="32257" spans="4:4" x14ac:dyDescent="0.3">
      <c r="D32257"/>
    </row>
    <row r="32258" spans="4:4" x14ac:dyDescent="0.3">
      <c r="D32258"/>
    </row>
    <row r="32259" spans="4:4" x14ac:dyDescent="0.3">
      <c r="D32259"/>
    </row>
    <row r="32260" spans="4:4" x14ac:dyDescent="0.3">
      <c r="D32260"/>
    </row>
    <row r="32261" spans="4:4" x14ac:dyDescent="0.3">
      <c r="D32261"/>
    </row>
    <row r="32262" spans="4:4" x14ac:dyDescent="0.3">
      <c r="D32262"/>
    </row>
    <row r="32263" spans="4:4" x14ac:dyDescent="0.3">
      <c r="D32263"/>
    </row>
    <row r="32264" spans="4:4" x14ac:dyDescent="0.3">
      <c r="D32264"/>
    </row>
    <row r="32265" spans="4:4" x14ac:dyDescent="0.3">
      <c r="D32265"/>
    </row>
    <row r="32266" spans="4:4" x14ac:dyDescent="0.3">
      <c r="D32266"/>
    </row>
    <row r="32267" spans="4:4" x14ac:dyDescent="0.3">
      <c r="D32267"/>
    </row>
    <row r="32268" spans="4:4" x14ac:dyDescent="0.3">
      <c r="D32268"/>
    </row>
    <row r="32269" spans="4:4" x14ac:dyDescent="0.3">
      <c r="D32269"/>
    </row>
    <row r="32270" spans="4:4" x14ac:dyDescent="0.3">
      <c r="D32270"/>
    </row>
    <row r="32271" spans="4:4" x14ac:dyDescent="0.3">
      <c r="D32271"/>
    </row>
    <row r="32272" spans="4:4" x14ac:dyDescent="0.3">
      <c r="D32272"/>
    </row>
    <row r="32273" spans="4:4" x14ac:dyDescent="0.3">
      <c r="D32273"/>
    </row>
    <row r="32274" spans="4:4" x14ac:dyDescent="0.3">
      <c r="D32274"/>
    </row>
    <row r="32275" spans="4:4" x14ac:dyDescent="0.3">
      <c r="D32275"/>
    </row>
    <row r="32276" spans="4:4" x14ac:dyDescent="0.3">
      <c r="D32276"/>
    </row>
    <row r="32277" spans="4:4" x14ac:dyDescent="0.3">
      <c r="D32277"/>
    </row>
    <row r="32278" spans="4:4" x14ac:dyDescent="0.3">
      <c r="D32278"/>
    </row>
    <row r="32279" spans="4:4" x14ac:dyDescent="0.3">
      <c r="D32279"/>
    </row>
    <row r="32280" spans="4:4" x14ac:dyDescent="0.3">
      <c r="D32280"/>
    </row>
    <row r="32281" spans="4:4" x14ac:dyDescent="0.3">
      <c r="D32281"/>
    </row>
    <row r="32282" spans="4:4" x14ac:dyDescent="0.3">
      <c r="D32282"/>
    </row>
    <row r="32283" spans="4:4" x14ac:dyDescent="0.3">
      <c r="D32283"/>
    </row>
    <row r="32284" spans="4:4" x14ac:dyDescent="0.3">
      <c r="D32284"/>
    </row>
    <row r="32285" spans="4:4" x14ac:dyDescent="0.3">
      <c r="D32285"/>
    </row>
    <row r="32286" spans="4:4" x14ac:dyDescent="0.3">
      <c r="D32286"/>
    </row>
    <row r="32287" spans="4:4" x14ac:dyDescent="0.3">
      <c r="D32287"/>
    </row>
    <row r="32288" spans="4:4" x14ac:dyDescent="0.3">
      <c r="D32288"/>
    </row>
    <row r="32289" spans="4:4" x14ac:dyDescent="0.3">
      <c r="D32289"/>
    </row>
    <row r="32290" spans="4:4" x14ac:dyDescent="0.3">
      <c r="D32290"/>
    </row>
    <row r="32291" spans="4:4" x14ac:dyDescent="0.3">
      <c r="D32291"/>
    </row>
    <row r="32292" spans="4:4" x14ac:dyDescent="0.3">
      <c r="D32292"/>
    </row>
    <row r="32293" spans="4:4" x14ac:dyDescent="0.3">
      <c r="D32293"/>
    </row>
    <row r="32294" spans="4:4" x14ac:dyDescent="0.3">
      <c r="D32294"/>
    </row>
    <row r="32295" spans="4:4" x14ac:dyDescent="0.3">
      <c r="D32295"/>
    </row>
    <row r="32296" spans="4:4" x14ac:dyDescent="0.3">
      <c r="D32296"/>
    </row>
    <row r="32297" spans="4:4" x14ac:dyDescent="0.3">
      <c r="D32297"/>
    </row>
    <row r="32298" spans="4:4" x14ac:dyDescent="0.3">
      <c r="D32298"/>
    </row>
    <row r="32299" spans="4:4" x14ac:dyDescent="0.3">
      <c r="D32299"/>
    </row>
    <row r="32300" spans="4:4" x14ac:dyDescent="0.3">
      <c r="D32300"/>
    </row>
    <row r="32301" spans="4:4" x14ac:dyDescent="0.3">
      <c r="D32301"/>
    </row>
    <row r="32302" spans="4:4" x14ac:dyDescent="0.3">
      <c r="D32302"/>
    </row>
    <row r="32303" spans="4:4" x14ac:dyDescent="0.3">
      <c r="D32303"/>
    </row>
    <row r="32304" spans="4:4" x14ac:dyDescent="0.3">
      <c r="D32304"/>
    </row>
    <row r="32305" spans="4:4" x14ac:dyDescent="0.3">
      <c r="D32305"/>
    </row>
    <row r="32306" spans="4:4" x14ac:dyDescent="0.3">
      <c r="D32306"/>
    </row>
    <row r="32307" spans="4:4" x14ac:dyDescent="0.3">
      <c r="D32307"/>
    </row>
    <row r="32308" spans="4:4" x14ac:dyDescent="0.3">
      <c r="D32308"/>
    </row>
    <row r="32309" spans="4:4" x14ac:dyDescent="0.3">
      <c r="D32309"/>
    </row>
    <row r="32310" spans="4:4" x14ac:dyDescent="0.3">
      <c r="D32310"/>
    </row>
    <row r="32311" spans="4:4" x14ac:dyDescent="0.3">
      <c r="D32311"/>
    </row>
    <row r="32312" spans="4:4" x14ac:dyDescent="0.3">
      <c r="D32312"/>
    </row>
    <row r="32313" spans="4:4" x14ac:dyDescent="0.3">
      <c r="D32313"/>
    </row>
    <row r="32314" spans="4:4" x14ac:dyDescent="0.3">
      <c r="D32314"/>
    </row>
    <row r="32315" spans="4:4" x14ac:dyDescent="0.3">
      <c r="D32315"/>
    </row>
    <row r="32316" spans="4:4" x14ac:dyDescent="0.3">
      <c r="D32316"/>
    </row>
    <row r="32317" spans="4:4" x14ac:dyDescent="0.3">
      <c r="D32317"/>
    </row>
    <row r="32318" spans="4:4" x14ac:dyDescent="0.3">
      <c r="D32318"/>
    </row>
    <row r="32319" spans="4:4" x14ac:dyDescent="0.3">
      <c r="D32319"/>
    </row>
    <row r="32320" spans="4:4" x14ac:dyDescent="0.3">
      <c r="D32320"/>
    </row>
    <row r="32321" spans="4:4" x14ac:dyDescent="0.3">
      <c r="D32321"/>
    </row>
    <row r="32322" spans="4:4" x14ac:dyDescent="0.3">
      <c r="D32322"/>
    </row>
    <row r="32323" spans="4:4" x14ac:dyDescent="0.3">
      <c r="D32323"/>
    </row>
    <row r="32324" spans="4:4" x14ac:dyDescent="0.3">
      <c r="D32324"/>
    </row>
    <row r="32325" spans="4:4" x14ac:dyDescent="0.3">
      <c r="D32325"/>
    </row>
    <row r="32326" spans="4:4" x14ac:dyDescent="0.3">
      <c r="D32326"/>
    </row>
    <row r="32327" spans="4:4" x14ac:dyDescent="0.3">
      <c r="D32327"/>
    </row>
    <row r="32328" spans="4:4" x14ac:dyDescent="0.3">
      <c r="D32328"/>
    </row>
    <row r="32329" spans="4:4" x14ac:dyDescent="0.3">
      <c r="D32329"/>
    </row>
    <row r="32330" spans="4:4" x14ac:dyDescent="0.3">
      <c r="D32330"/>
    </row>
    <row r="32331" spans="4:4" x14ac:dyDescent="0.3">
      <c r="D32331"/>
    </row>
    <row r="32332" spans="4:4" x14ac:dyDescent="0.3">
      <c r="D32332"/>
    </row>
    <row r="32333" spans="4:4" x14ac:dyDescent="0.3">
      <c r="D32333"/>
    </row>
    <row r="32334" spans="4:4" x14ac:dyDescent="0.3">
      <c r="D32334"/>
    </row>
    <row r="32335" spans="4:4" x14ac:dyDescent="0.3">
      <c r="D32335"/>
    </row>
    <row r="32336" spans="4:4" x14ac:dyDescent="0.3">
      <c r="D32336"/>
    </row>
    <row r="32337" spans="4:4" x14ac:dyDescent="0.3">
      <c r="D32337"/>
    </row>
    <row r="32338" spans="4:4" x14ac:dyDescent="0.3">
      <c r="D32338"/>
    </row>
    <row r="32339" spans="4:4" x14ac:dyDescent="0.3">
      <c r="D32339"/>
    </row>
    <row r="32340" spans="4:4" x14ac:dyDescent="0.3">
      <c r="D32340"/>
    </row>
    <row r="32341" spans="4:4" x14ac:dyDescent="0.3">
      <c r="D32341"/>
    </row>
    <row r="32342" spans="4:4" x14ac:dyDescent="0.3">
      <c r="D32342"/>
    </row>
    <row r="32343" spans="4:4" x14ac:dyDescent="0.3">
      <c r="D32343"/>
    </row>
    <row r="32344" spans="4:4" x14ac:dyDescent="0.3">
      <c r="D32344"/>
    </row>
    <row r="32345" spans="4:4" x14ac:dyDescent="0.3">
      <c r="D32345"/>
    </row>
    <row r="32346" spans="4:4" x14ac:dyDescent="0.3">
      <c r="D32346"/>
    </row>
    <row r="32347" spans="4:4" x14ac:dyDescent="0.3">
      <c r="D32347"/>
    </row>
    <row r="32348" spans="4:4" x14ac:dyDescent="0.3">
      <c r="D32348"/>
    </row>
    <row r="32349" spans="4:4" x14ac:dyDescent="0.3">
      <c r="D32349"/>
    </row>
    <row r="32350" spans="4:4" x14ac:dyDescent="0.3">
      <c r="D32350"/>
    </row>
    <row r="32351" spans="4:4" x14ac:dyDescent="0.3">
      <c r="D32351"/>
    </row>
    <row r="32352" spans="4:4" x14ac:dyDescent="0.3">
      <c r="D32352"/>
    </row>
    <row r="32353" spans="4:4" x14ac:dyDescent="0.3">
      <c r="D32353"/>
    </row>
    <row r="32354" spans="4:4" x14ac:dyDescent="0.3">
      <c r="D32354"/>
    </row>
    <row r="32355" spans="4:4" x14ac:dyDescent="0.3">
      <c r="D32355"/>
    </row>
    <row r="32356" spans="4:4" x14ac:dyDescent="0.3">
      <c r="D32356"/>
    </row>
    <row r="32357" spans="4:4" x14ac:dyDescent="0.3">
      <c r="D32357"/>
    </row>
    <row r="32358" spans="4:4" x14ac:dyDescent="0.3">
      <c r="D32358"/>
    </row>
    <row r="32359" spans="4:4" x14ac:dyDescent="0.3">
      <c r="D32359"/>
    </row>
    <row r="32360" spans="4:4" x14ac:dyDescent="0.3">
      <c r="D32360"/>
    </row>
    <row r="32361" spans="4:4" x14ac:dyDescent="0.3">
      <c r="D32361"/>
    </row>
    <row r="32362" spans="4:4" x14ac:dyDescent="0.3">
      <c r="D32362"/>
    </row>
    <row r="32363" spans="4:4" x14ac:dyDescent="0.3">
      <c r="D32363"/>
    </row>
    <row r="32364" spans="4:4" x14ac:dyDescent="0.3">
      <c r="D32364"/>
    </row>
    <row r="32365" spans="4:4" x14ac:dyDescent="0.3">
      <c r="D32365"/>
    </row>
    <row r="32366" spans="4:4" x14ac:dyDescent="0.3">
      <c r="D32366"/>
    </row>
    <row r="32367" spans="4:4" x14ac:dyDescent="0.3">
      <c r="D32367"/>
    </row>
    <row r="32368" spans="4:4" x14ac:dyDescent="0.3">
      <c r="D32368"/>
    </row>
    <row r="32369" spans="4:4" x14ac:dyDescent="0.3">
      <c r="D32369"/>
    </row>
    <row r="32370" spans="4:4" x14ac:dyDescent="0.3">
      <c r="D32370"/>
    </row>
    <row r="32371" spans="4:4" x14ac:dyDescent="0.3">
      <c r="D32371"/>
    </row>
    <row r="32372" spans="4:4" x14ac:dyDescent="0.3">
      <c r="D32372"/>
    </row>
    <row r="32373" spans="4:4" x14ac:dyDescent="0.3">
      <c r="D32373"/>
    </row>
    <row r="32374" spans="4:4" x14ac:dyDescent="0.3">
      <c r="D32374"/>
    </row>
    <row r="32375" spans="4:4" x14ac:dyDescent="0.3">
      <c r="D32375"/>
    </row>
    <row r="32376" spans="4:4" x14ac:dyDescent="0.3">
      <c r="D32376"/>
    </row>
    <row r="32377" spans="4:4" x14ac:dyDescent="0.3">
      <c r="D32377"/>
    </row>
    <row r="32378" spans="4:4" x14ac:dyDescent="0.3">
      <c r="D32378"/>
    </row>
    <row r="32379" spans="4:4" x14ac:dyDescent="0.3">
      <c r="D32379"/>
    </row>
    <row r="32380" spans="4:4" x14ac:dyDescent="0.3">
      <c r="D32380"/>
    </row>
    <row r="32381" spans="4:4" x14ac:dyDescent="0.3">
      <c r="D32381"/>
    </row>
    <row r="32382" spans="4:4" x14ac:dyDescent="0.3">
      <c r="D32382"/>
    </row>
    <row r="32383" spans="4:4" x14ac:dyDescent="0.3">
      <c r="D32383"/>
    </row>
    <row r="32384" spans="4:4" x14ac:dyDescent="0.3">
      <c r="D32384"/>
    </row>
    <row r="32385" spans="4:4" x14ac:dyDescent="0.3">
      <c r="D32385"/>
    </row>
    <row r="32386" spans="4:4" x14ac:dyDescent="0.3">
      <c r="D32386"/>
    </row>
    <row r="32387" spans="4:4" x14ac:dyDescent="0.3">
      <c r="D32387"/>
    </row>
    <row r="32388" spans="4:4" x14ac:dyDescent="0.3">
      <c r="D32388"/>
    </row>
    <row r="32389" spans="4:4" x14ac:dyDescent="0.3">
      <c r="D32389"/>
    </row>
    <row r="32390" spans="4:4" x14ac:dyDescent="0.3">
      <c r="D32390"/>
    </row>
    <row r="32391" spans="4:4" x14ac:dyDescent="0.3">
      <c r="D32391"/>
    </row>
    <row r="32392" spans="4:4" x14ac:dyDescent="0.3">
      <c r="D32392"/>
    </row>
    <row r="32393" spans="4:4" x14ac:dyDescent="0.3">
      <c r="D32393"/>
    </row>
    <row r="32394" spans="4:4" x14ac:dyDescent="0.3">
      <c r="D32394"/>
    </row>
    <row r="32395" spans="4:4" x14ac:dyDescent="0.3">
      <c r="D32395"/>
    </row>
    <row r="32396" spans="4:4" x14ac:dyDescent="0.3">
      <c r="D32396"/>
    </row>
    <row r="32397" spans="4:4" x14ac:dyDescent="0.3">
      <c r="D32397"/>
    </row>
    <row r="32398" spans="4:4" x14ac:dyDescent="0.3">
      <c r="D32398"/>
    </row>
    <row r="32399" spans="4:4" x14ac:dyDescent="0.3">
      <c r="D32399"/>
    </row>
    <row r="32400" spans="4:4" x14ac:dyDescent="0.3">
      <c r="D32400"/>
    </row>
    <row r="32401" spans="4:4" x14ac:dyDescent="0.3">
      <c r="D32401"/>
    </row>
    <row r="32402" spans="4:4" x14ac:dyDescent="0.3">
      <c r="D32402"/>
    </row>
    <row r="32403" spans="4:4" x14ac:dyDescent="0.3">
      <c r="D32403"/>
    </row>
    <row r="32404" spans="4:4" x14ac:dyDescent="0.3">
      <c r="D32404"/>
    </row>
    <row r="32405" spans="4:4" x14ac:dyDescent="0.3">
      <c r="D32405"/>
    </row>
    <row r="32406" spans="4:4" x14ac:dyDescent="0.3">
      <c r="D32406"/>
    </row>
    <row r="32407" spans="4:4" x14ac:dyDescent="0.3">
      <c r="D32407"/>
    </row>
    <row r="32408" spans="4:4" x14ac:dyDescent="0.3">
      <c r="D32408"/>
    </row>
    <row r="32409" spans="4:4" x14ac:dyDescent="0.3">
      <c r="D32409"/>
    </row>
    <row r="32410" spans="4:4" x14ac:dyDescent="0.3">
      <c r="D32410"/>
    </row>
    <row r="32411" spans="4:4" x14ac:dyDescent="0.3">
      <c r="D32411"/>
    </row>
    <row r="32412" spans="4:4" x14ac:dyDescent="0.3">
      <c r="D32412"/>
    </row>
    <row r="32413" spans="4:4" x14ac:dyDescent="0.3">
      <c r="D32413"/>
    </row>
    <row r="32414" spans="4:4" x14ac:dyDescent="0.3">
      <c r="D32414"/>
    </row>
    <row r="32415" spans="4:4" x14ac:dyDescent="0.3">
      <c r="D32415"/>
    </row>
    <row r="32416" spans="4:4" x14ac:dyDescent="0.3">
      <c r="D32416"/>
    </row>
    <row r="32417" spans="4:4" x14ac:dyDescent="0.3">
      <c r="D32417"/>
    </row>
    <row r="32418" spans="4:4" x14ac:dyDescent="0.3">
      <c r="D32418"/>
    </row>
    <row r="32419" spans="4:4" x14ac:dyDescent="0.3">
      <c r="D32419"/>
    </row>
    <row r="32420" spans="4:4" x14ac:dyDescent="0.3">
      <c r="D32420"/>
    </row>
    <row r="32421" spans="4:4" x14ac:dyDescent="0.3">
      <c r="D32421"/>
    </row>
    <row r="32422" spans="4:4" x14ac:dyDescent="0.3">
      <c r="D32422"/>
    </row>
    <row r="32423" spans="4:4" x14ac:dyDescent="0.3">
      <c r="D32423"/>
    </row>
    <row r="32424" spans="4:4" x14ac:dyDescent="0.3">
      <c r="D32424"/>
    </row>
    <row r="32425" spans="4:4" x14ac:dyDescent="0.3">
      <c r="D32425"/>
    </row>
    <row r="32426" spans="4:4" x14ac:dyDescent="0.3">
      <c r="D32426"/>
    </row>
    <row r="32427" spans="4:4" x14ac:dyDescent="0.3">
      <c r="D32427"/>
    </row>
    <row r="32428" spans="4:4" x14ac:dyDescent="0.3">
      <c r="D32428"/>
    </row>
    <row r="32429" spans="4:4" x14ac:dyDescent="0.3">
      <c r="D32429"/>
    </row>
    <row r="32430" spans="4:4" x14ac:dyDescent="0.3">
      <c r="D32430"/>
    </row>
    <row r="32431" spans="4:4" x14ac:dyDescent="0.3">
      <c r="D32431"/>
    </row>
    <row r="32432" spans="4:4" x14ac:dyDescent="0.3">
      <c r="D32432"/>
    </row>
    <row r="32433" spans="4:4" x14ac:dyDescent="0.3">
      <c r="D32433"/>
    </row>
    <row r="32434" spans="4:4" x14ac:dyDescent="0.3">
      <c r="D32434"/>
    </row>
    <row r="32435" spans="4:4" x14ac:dyDescent="0.3">
      <c r="D32435"/>
    </row>
    <row r="32436" spans="4:4" x14ac:dyDescent="0.3">
      <c r="D32436"/>
    </row>
    <row r="32437" spans="4:4" x14ac:dyDescent="0.3">
      <c r="D32437"/>
    </row>
    <row r="32438" spans="4:4" x14ac:dyDescent="0.3">
      <c r="D32438"/>
    </row>
    <row r="32439" spans="4:4" x14ac:dyDescent="0.3">
      <c r="D32439"/>
    </row>
    <row r="32440" spans="4:4" x14ac:dyDescent="0.3">
      <c r="D32440"/>
    </row>
    <row r="32441" spans="4:4" x14ac:dyDescent="0.3">
      <c r="D32441"/>
    </row>
    <row r="32442" spans="4:4" x14ac:dyDescent="0.3">
      <c r="D32442"/>
    </row>
    <row r="32443" spans="4:4" x14ac:dyDescent="0.3">
      <c r="D32443"/>
    </row>
    <row r="32444" spans="4:4" x14ac:dyDescent="0.3">
      <c r="D32444"/>
    </row>
    <row r="32445" spans="4:4" x14ac:dyDescent="0.3">
      <c r="D32445"/>
    </row>
    <row r="32446" spans="4:4" x14ac:dyDescent="0.3">
      <c r="D32446"/>
    </row>
    <row r="32447" spans="4:4" x14ac:dyDescent="0.3">
      <c r="D32447"/>
    </row>
    <row r="32448" spans="4:4" x14ac:dyDescent="0.3">
      <c r="D32448"/>
    </row>
    <row r="32449" spans="4:4" x14ac:dyDescent="0.3">
      <c r="D32449"/>
    </row>
    <row r="32450" spans="4:4" x14ac:dyDescent="0.3">
      <c r="D32450"/>
    </row>
    <row r="32451" spans="4:4" x14ac:dyDescent="0.3">
      <c r="D32451"/>
    </row>
    <row r="32452" spans="4:4" x14ac:dyDescent="0.3">
      <c r="D32452"/>
    </row>
    <row r="32453" spans="4:4" x14ac:dyDescent="0.3">
      <c r="D32453"/>
    </row>
    <row r="32454" spans="4:4" x14ac:dyDescent="0.3">
      <c r="D32454"/>
    </row>
    <row r="32455" spans="4:4" x14ac:dyDescent="0.3">
      <c r="D32455"/>
    </row>
    <row r="32456" spans="4:4" x14ac:dyDescent="0.3">
      <c r="D32456"/>
    </row>
    <row r="32457" spans="4:4" x14ac:dyDescent="0.3">
      <c r="D32457"/>
    </row>
    <row r="32458" spans="4:4" x14ac:dyDescent="0.3">
      <c r="D32458"/>
    </row>
    <row r="32459" spans="4:4" x14ac:dyDescent="0.3">
      <c r="D32459"/>
    </row>
    <row r="32460" spans="4:4" x14ac:dyDescent="0.3">
      <c r="D32460"/>
    </row>
    <row r="32461" spans="4:4" x14ac:dyDescent="0.3">
      <c r="D32461"/>
    </row>
    <row r="32462" spans="4:4" x14ac:dyDescent="0.3">
      <c r="D32462"/>
    </row>
    <row r="32463" spans="4:4" x14ac:dyDescent="0.3">
      <c r="D32463"/>
    </row>
    <row r="32464" spans="4:4" x14ac:dyDescent="0.3">
      <c r="D32464"/>
    </row>
    <row r="32465" spans="4:4" x14ac:dyDescent="0.3">
      <c r="D32465"/>
    </row>
    <row r="32466" spans="4:4" x14ac:dyDescent="0.3">
      <c r="D32466"/>
    </row>
    <row r="32467" spans="4:4" x14ac:dyDescent="0.3">
      <c r="D32467"/>
    </row>
    <row r="32468" spans="4:4" x14ac:dyDescent="0.3">
      <c r="D32468"/>
    </row>
    <row r="32469" spans="4:4" x14ac:dyDescent="0.3">
      <c r="D32469"/>
    </row>
    <row r="32470" spans="4:4" x14ac:dyDescent="0.3">
      <c r="D32470"/>
    </row>
    <row r="32471" spans="4:4" x14ac:dyDescent="0.3">
      <c r="D32471"/>
    </row>
    <row r="32472" spans="4:4" x14ac:dyDescent="0.3">
      <c r="D32472"/>
    </row>
    <row r="32473" spans="4:4" x14ac:dyDescent="0.3">
      <c r="D32473"/>
    </row>
    <row r="32474" spans="4:4" x14ac:dyDescent="0.3">
      <c r="D32474"/>
    </row>
    <row r="32475" spans="4:4" x14ac:dyDescent="0.3">
      <c r="D32475"/>
    </row>
    <row r="32476" spans="4:4" x14ac:dyDescent="0.3">
      <c r="D32476"/>
    </row>
    <row r="32477" spans="4:4" x14ac:dyDescent="0.3">
      <c r="D32477"/>
    </row>
    <row r="32478" spans="4:4" x14ac:dyDescent="0.3">
      <c r="D32478"/>
    </row>
    <row r="32479" spans="4:4" x14ac:dyDescent="0.3">
      <c r="D32479"/>
    </row>
    <row r="32480" spans="4:4" x14ac:dyDescent="0.3">
      <c r="D32480"/>
    </row>
    <row r="32481" spans="4:4" x14ac:dyDescent="0.3">
      <c r="D32481"/>
    </row>
    <row r="32482" spans="4:4" x14ac:dyDescent="0.3">
      <c r="D32482"/>
    </row>
    <row r="32483" spans="4:4" x14ac:dyDescent="0.3">
      <c r="D32483"/>
    </row>
    <row r="32484" spans="4:4" x14ac:dyDescent="0.3">
      <c r="D32484"/>
    </row>
    <row r="32485" spans="4:4" x14ac:dyDescent="0.3">
      <c r="D32485"/>
    </row>
    <row r="32486" spans="4:4" x14ac:dyDescent="0.3">
      <c r="D32486"/>
    </row>
    <row r="32487" spans="4:4" x14ac:dyDescent="0.3">
      <c r="D32487"/>
    </row>
    <row r="32488" spans="4:4" x14ac:dyDescent="0.3">
      <c r="D32488"/>
    </row>
    <row r="32489" spans="4:4" x14ac:dyDescent="0.3">
      <c r="D32489"/>
    </row>
    <row r="32490" spans="4:4" x14ac:dyDescent="0.3">
      <c r="D32490"/>
    </row>
    <row r="32491" spans="4:4" x14ac:dyDescent="0.3">
      <c r="D32491"/>
    </row>
    <row r="32492" spans="4:4" x14ac:dyDescent="0.3">
      <c r="D32492"/>
    </row>
    <row r="32493" spans="4:4" x14ac:dyDescent="0.3">
      <c r="D32493"/>
    </row>
    <row r="32494" spans="4:4" x14ac:dyDescent="0.3">
      <c r="D32494"/>
    </row>
    <row r="32495" spans="4:4" x14ac:dyDescent="0.3">
      <c r="D32495"/>
    </row>
    <row r="32496" spans="4:4" x14ac:dyDescent="0.3">
      <c r="D32496"/>
    </row>
    <row r="32497" spans="4:4" x14ac:dyDescent="0.3">
      <c r="D32497"/>
    </row>
    <row r="32498" spans="4:4" x14ac:dyDescent="0.3">
      <c r="D32498"/>
    </row>
    <row r="32499" spans="4:4" x14ac:dyDescent="0.3">
      <c r="D32499"/>
    </row>
    <row r="32500" spans="4:4" x14ac:dyDescent="0.3">
      <c r="D32500"/>
    </row>
    <row r="32501" spans="4:4" x14ac:dyDescent="0.3">
      <c r="D32501"/>
    </row>
    <row r="32502" spans="4:4" x14ac:dyDescent="0.3">
      <c r="D32502"/>
    </row>
    <row r="32503" spans="4:4" x14ac:dyDescent="0.3">
      <c r="D32503"/>
    </row>
    <row r="32504" spans="4:4" x14ac:dyDescent="0.3">
      <c r="D32504"/>
    </row>
    <row r="32505" spans="4:4" x14ac:dyDescent="0.3">
      <c r="D32505"/>
    </row>
    <row r="32506" spans="4:4" x14ac:dyDescent="0.3">
      <c r="D32506"/>
    </row>
    <row r="32507" spans="4:4" x14ac:dyDescent="0.3">
      <c r="D32507"/>
    </row>
    <row r="32508" spans="4:4" x14ac:dyDescent="0.3">
      <c r="D32508"/>
    </row>
    <row r="32509" spans="4:4" x14ac:dyDescent="0.3">
      <c r="D32509"/>
    </row>
    <row r="32510" spans="4:4" x14ac:dyDescent="0.3">
      <c r="D32510"/>
    </row>
    <row r="32511" spans="4:4" x14ac:dyDescent="0.3">
      <c r="D32511"/>
    </row>
    <row r="32512" spans="4:4" x14ac:dyDescent="0.3">
      <c r="D32512"/>
    </row>
    <row r="32513" spans="4:4" x14ac:dyDescent="0.3">
      <c r="D32513"/>
    </row>
    <row r="32514" spans="4:4" x14ac:dyDescent="0.3">
      <c r="D32514"/>
    </row>
    <row r="32515" spans="4:4" x14ac:dyDescent="0.3">
      <c r="D32515"/>
    </row>
    <row r="32516" spans="4:4" x14ac:dyDescent="0.3">
      <c r="D32516"/>
    </row>
    <row r="32517" spans="4:4" x14ac:dyDescent="0.3">
      <c r="D32517"/>
    </row>
    <row r="32518" spans="4:4" x14ac:dyDescent="0.3">
      <c r="D32518"/>
    </row>
    <row r="32519" spans="4:4" x14ac:dyDescent="0.3">
      <c r="D32519"/>
    </row>
    <row r="32520" spans="4:4" x14ac:dyDescent="0.3">
      <c r="D32520"/>
    </row>
    <row r="32521" spans="4:4" x14ac:dyDescent="0.3">
      <c r="D32521"/>
    </row>
    <row r="32522" spans="4:4" x14ac:dyDescent="0.3">
      <c r="D32522"/>
    </row>
    <row r="32523" spans="4:4" x14ac:dyDescent="0.3">
      <c r="D32523"/>
    </row>
    <row r="32524" spans="4:4" x14ac:dyDescent="0.3">
      <c r="D32524"/>
    </row>
    <row r="32525" spans="4:4" x14ac:dyDescent="0.3">
      <c r="D32525"/>
    </row>
    <row r="32526" spans="4:4" x14ac:dyDescent="0.3">
      <c r="D32526"/>
    </row>
    <row r="32527" spans="4:4" x14ac:dyDescent="0.3">
      <c r="D32527"/>
    </row>
    <row r="32528" spans="4:4" x14ac:dyDescent="0.3">
      <c r="D32528"/>
    </row>
    <row r="32529" spans="4:4" x14ac:dyDescent="0.3">
      <c r="D32529"/>
    </row>
    <row r="32530" spans="4:4" x14ac:dyDescent="0.3">
      <c r="D32530"/>
    </row>
    <row r="32531" spans="4:4" x14ac:dyDescent="0.3">
      <c r="D32531"/>
    </row>
    <row r="32532" spans="4:4" x14ac:dyDescent="0.3">
      <c r="D32532"/>
    </row>
    <row r="32533" spans="4:4" x14ac:dyDescent="0.3">
      <c r="D32533"/>
    </row>
    <row r="32534" spans="4:4" x14ac:dyDescent="0.3">
      <c r="D32534"/>
    </row>
    <row r="32535" spans="4:4" x14ac:dyDescent="0.3">
      <c r="D32535"/>
    </row>
    <row r="32536" spans="4:4" x14ac:dyDescent="0.3">
      <c r="D32536"/>
    </row>
    <row r="32537" spans="4:4" x14ac:dyDescent="0.3">
      <c r="D32537"/>
    </row>
    <row r="32538" spans="4:4" x14ac:dyDescent="0.3">
      <c r="D32538"/>
    </row>
    <row r="32539" spans="4:4" x14ac:dyDescent="0.3">
      <c r="D32539"/>
    </row>
    <row r="32540" spans="4:4" x14ac:dyDescent="0.3">
      <c r="D32540"/>
    </row>
    <row r="32541" spans="4:4" x14ac:dyDescent="0.3">
      <c r="D32541"/>
    </row>
    <row r="32542" spans="4:4" x14ac:dyDescent="0.3">
      <c r="D32542"/>
    </row>
    <row r="32543" spans="4:4" x14ac:dyDescent="0.3">
      <c r="D32543"/>
    </row>
    <row r="32544" spans="4:4" x14ac:dyDescent="0.3">
      <c r="D32544"/>
    </row>
    <row r="32545" spans="4:4" x14ac:dyDescent="0.3">
      <c r="D32545"/>
    </row>
    <row r="32546" spans="4:4" x14ac:dyDescent="0.3">
      <c r="D32546"/>
    </row>
    <row r="32547" spans="4:4" x14ac:dyDescent="0.3">
      <c r="D32547"/>
    </row>
    <row r="32548" spans="4:4" x14ac:dyDescent="0.3">
      <c r="D32548"/>
    </row>
    <row r="32549" spans="4:4" x14ac:dyDescent="0.3">
      <c r="D32549"/>
    </row>
    <row r="32550" spans="4:4" x14ac:dyDescent="0.3">
      <c r="D32550"/>
    </row>
    <row r="32551" spans="4:4" x14ac:dyDescent="0.3">
      <c r="D32551"/>
    </row>
    <row r="32552" spans="4:4" x14ac:dyDescent="0.3">
      <c r="D32552"/>
    </row>
    <row r="32553" spans="4:4" x14ac:dyDescent="0.3">
      <c r="D32553"/>
    </row>
    <row r="32554" spans="4:4" x14ac:dyDescent="0.3">
      <c r="D32554"/>
    </row>
    <row r="32555" spans="4:4" x14ac:dyDescent="0.3">
      <c r="D32555"/>
    </row>
    <row r="32556" spans="4:4" x14ac:dyDescent="0.3">
      <c r="D32556"/>
    </row>
    <row r="32557" spans="4:4" x14ac:dyDescent="0.3">
      <c r="D32557"/>
    </row>
    <row r="32558" spans="4:4" x14ac:dyDescent="0.3">
      <c r="D32558"/>
    </row>
    <row r="32559" spans="4:4" x14ac:dyDescent="0.3">
      <c r="D32559"/>
    </row>
    <row r="32560" spans="4:4" x14ac:dyDescent="0.3">
      <c r="D32560"/>
    </row>
    <row r="32561" spans="4:4" x14ac:dyDescent="0.3">
      <c r="D32561"/>
    </row>
    <row r="32562" spans="4:4" x14ac:dyDescent="0.3">
      <c r="D32562"/>
    </row>
    <row r="32563" spans="4:4" x14ac:dyDescent="0.3">
      <c r="D32563"/>
    </row>
    <row r="32564" spans="4:4" x14ac:dyDescent="0.3">
      <c r="D32564"/>
    </row>
    <row r="32565" spans="4:4" x14ac:dyDescent="0.3">
      <c r="D32565"/>
    </row>
    <row r="32566" spans="4:4" x14ac:dyDescent="0.3">
      <c r="D32566"/>
    </row>
    <row r="32567" spans="4:4" x14ac:dyDescent="0.3">
      <c r="D32567"/>
    </row>
    <row r="32568" spans="4:4" x14ac:dyDescent="0.3">
      <c r="D32568"/>
    </row>
    <row r="32569" spans="4:4" x14ac:dyDescent="0.3">
      <c r="D32569"/>
    </row>
    <row r="32570" spans="4:4" x14ac:dyDescent="0.3">
      <c r="D32570"/>
    </row>
    <row r="32571" spans="4:4" x14ac:dyDescent="0.3">
      <c r="D32571"/>
    </row>
    <row r="32572" spans="4:4" x14ac:dyDescent="0.3">
      <c r="D32572"/>
    </row>
    <row r="32573" spans="4:4" x14ac:dyDescent="0.3">
      <c r="D32573"/>
    </row>
    <row r="32574" spans="4:4" x14ac:dyDescent="0.3">
      <c r="D32574"/>
    </row>
    <row r="32575" spans="4:4" x14ac:dyDescent="0.3">
      <c r="D32575"/>
    </row>
    <row r="32576" spans="4:4" x14ac:dyDescent="0.3">
      <c r="D32576"/>
    </row>
    <row r="32577" spans="4:4" x14ac:dyDescent="0.3">
      <c r="D32577"/>
    </row>
    <row r="32578" spans="4:4" x14ac:dyDescent="0.3">
      <c r="D32578"/>
    </row>
    <row r="32579" spans="4:4" x14ac:dyDescent="0.3">
      <c r="D32579"/>
    </row>
    <row r="32580" spans="4:4" x14ac:dyDescent="0.3">
      <c r="D32580"/>
    </row>
    <row r="32581" spans="4:4" x14ac:dyDescent="0.3">
      <c r="D32581"/>
    </row>
    <row r="32582" spans="4:4" x14ac:dyDescent="0.3">
      <c r="D32582"/>
    </row>
    <row r="32583" spans="4:4" x14ac:dyDescent="0.3">
      <c r="D32583"/>
    </row>
    <row r="32584" spans="4:4" x14ac:dyDescent="0.3">
      <c r="D32584"/>
    </row>
    <row r="32585" spans="4:4" x14ac:dyDescent="0.3">
      <c r="D32585"/>
    </row>
    <row r="32586" spans="4:4" x14ac:dyDescent="0.3">
      <c r="D32586"/>
    </row>
    <row r="32587" spans="4:4" x14ac:dyDescent="0.3">
      <c r="D32587"/>
    </row>
    <row r="32588" spans="4:4" x14ac:dyDescent="0.3">
      <c r="D32588"/>
    </row>
    <row r="32589" spans="4:4" x14ac:dyDescent="0.3">
      <c r="D32589"/>
    </row>
    <row r="32590" spans="4:4" x14ac:dyDescent="0.3">
      <c r="D32590"/>
    </row>
    <row r="32591" spans="4:4" x14ac:dyDescent="0.3">
      <c r="D32591"/>
    </row>
    <row r="32592" spans="4:4" x14ac:dyDescent="0.3">
      <c r="D32592"/>
    </row>
    <row r="32593" spans="4:4" x14ac:dyDescent="0.3">
      <c r="D32593"/>
    </row>
    <row r="32594" spans="4:4" x14ac:dyDescent="0.3">
      <c r="D32594"/>
    </row>
    <row r="32595" spans="4:4" x14ac:dyDescent="0.3">
      <c r="D32595"/>
    </row>
    <row r="32596" spans="4:4" x14ac:dyDescent="0.3">
      <c r="D32596"/>
    </row>
    <row r="32597" spans="4:4" x14ac:dyDescent="0.3">
      <c r="D32597"/>
    </row>
    <row r="32598" spans="4:4" x14ac:dyDescent="0.3">
      <c r="D32598"/>
    </row>
    <row r="32599" spans="4:4" x14ac:dyDescent="0.3">
      <c r="D32599"/>
    </row>
    <row r="32600" spans="4:4" x14ac:dyDescent="0.3">
      <c r="D32600"/>
    </row>
    <row r="32601" spans="4:4" x14ac:dyDescent="0.3">
      <c r="D32601"/>
    </row>
    <row r="32602" spans="4:4" x14ac:dyDescent="0.3">
      <c r="D32602"/>
    </row>
    <row r="32603" spans="4:4" x14ac:dyDescent="0.3">
      <c r="D32603"/>
    </row>
    <row r="32604" spans="4:4" x14ac:dyDescent="0.3">
      <c r="D32604"/>
    </row>
    <row r="32605" spans="4:4" x14ac:dyDescent="0.3">
      <c r="D32605"/>
    </row>
    <row r="32606" spans="4:4" x14ac:dyDescent="0.3">
      <c r="D32606"/>
    </row>
    <row r="32607" spans="4:4" x14ac:dyDescent="0.3">
      <c r="D32607"/>
    </row>
    <row r="32608" spans="4:4" x14ac:dyDescent="0.3">
      <c r="D32608"/>
    </row>
    <row r="32609" spans="4:4" x14ac:dyDescent="0.3">
      <c r="D32609"/>
    </row>
    <row r="32610" spans="4:4" x14ac:dyDescent="0.3">
      <c r="D32610"/>
    </row>
    <row r="32611" spans="4:4" x14ac:dyDescent="0.3">
      <c r="D32611"/>
    </row>
    <row r="32612" spans="4:4" x14ac:dyDescent="0.3">
      <c r="D32612"/>
    </row>
    <row r="32613" spans="4:4" x14ac:dyDescent="0.3">
      <c r="D32613"/>
    </row>
    <row r="32614" spans="4:4" x14ac:dyDescent="0.3">
      <c r="D32614"/>
    </row>
    <row r="32615" spans="4:4" x14ac:dyDescent="0.3">
      <c r="D32615"/>
    </row>
    <row r="32616" spans="4:4" x14ac:dyDescent="0.3">
      <c r="D32616"/>
    </row>
    <row r="32617" spans="4:4" x14ac:dyDescent="0.3">
      <c r="D32617"/>
    </row>
    <row r="32618" spans="4:4" x14ac:dyDescent="0.3">
      <c r="D32618"/>
    </row>
    <row r="32619" spans="4:4" x14ac:dyDescent="0.3">
      <c r="D32619"/>
    </row>
    <row r="32620" spans="4:4" x14ac:dyDescent="0.3">
      <c r="D32620"/>
    </row>
    <row r="32621" spans="4:4" x14ac:dyDescent="0.3">
      <c r="D32621"/>
    </row>
    <row r="32622" spans="4:4" x14ac:dyDescent="0.3">
      <c r="D32622"/>
    </row>
    <row r="32623" spans="4:4" x14ac:dyDescent="0.3">
      <c r="D32623"/>
    </row>
    <row r="32624" spans="4:4" x14ac:dyDescent="0.3">
      <c r="D32624"/>
    </row>
    <row r="32625" spans="4:4" x14ac:dyDescent="0.3">
      <c r="D32625"/>
    </row>
    <row r="32626" spans="4:4" x14ac:dyDescent="0.3">
      <c r="D32626"/>
    </row>
    <row r="32627" spans="4:4" x14ac:dyDescent="0.3">
      <c r="D32627"/>
    </row>
    <row r="32628" spans="4:4" x14ac:dyDescent="0.3">
      <c r="D32628"/>
    </row>
    <row r="32629" spans="4:4" x14ac:dyDescent="0.3">
      <c r="D32629"/>
    </row>
    <row r="32630" spans="4:4" x14ac:dyDescent="0.3">
      <c r="D32630"/>
    </row>
    <row r="32631" spans="4:4" x14ac:dyDescent="0.3">
      <c r="D32631"/>
    </row>
    <row r="32632" spans="4:4" x14ac:dyDescent="0.3">
      <c r="D32632"/>
    </row>
    <row r="32633" spans="4:4" x14ac:dyDescent="0.3">
      <c r="D32633"/>
    </row>
    <row r="32634" spans="4:4" x14ac:dyDescent="0.3">
      <c r="D32634"/>
    </row>
    <row r="32635" spans="4:4" x14ac:dyDescent="0.3">
      <c r="D32635"/>
    </row>
    <row r="32636" spans="4:4" x14ac:dyDescent="0.3">
      <c r="D32636"/>
    </row>
    <row r="32637" spans="4:4" x14ac:dyDescent="0.3">
      <c r="D32637"/>
    </row>
    <row r="32638" spans="4:4" x14ac:dyDescent="0.3">
      <c r="D32638"/>
    </row>
    <row r="32639" spans="4:4" x14ac:dyDescent="0.3">
      <c r="D32639"/>
    </row>
    <row r="32640" spans="4:4" x14ac:dyDescent="0.3">
      <c r="D32640"/>
    </row>
    <row r="32641" spans="4:4" x14ac:dyDescent="0.3">
      <c r="D32641"/>
    </row>
    <row r="32642" spans="4:4" x14ac:dyDescent="0.3">
      <c r="D32642"/>
    </row>
    <row r="32643" spans="4:4" x14ac:dyDescent="0.3">
      <c r="D32643"/>
    </row>
    <row r="32644" spans="4:4" x14ac:dyDescent="0.3">
      <c r="D32644"/>
    </row>
    <row r="32645" spans="4:4" x14ac:dyDescent="0.3">
      <c r="D32645"/>
    </row>
    <row r="32646" spans="4:4" x14ac:dyDescent="0.3">
      <c r="D32646"/>
    </row>
    <row r="32647" spans="4:4" x14ac:dyDescent="0.3">
      <c r="D32647"/>
    </row>
    <row r="32648" spans="4:4" x14ac:dyDescent="0.3">
      <c r="D32648"/>
    </row>
    <row r="32649" spans="4:4" x14ac:dyDescent="0.3">
      <c r="D32649"/>
    </row>
    <row r="32650" spans="4:4" x14ac:dyDescent="0.3">
      <c r="D32650"/>
    </row>
    <row r="32651" spans="4:4" x14ac:dyDescent="0.3">
      <c r="D32651"/>
    </row>
    <row r="32652" spans="4:4" x14ac:dyDescent="0.3">
      <c r="D32652"/>
    </row>
    <row r="32653" spans="4:4" x14ac:dyDescent="0.3">
      <c r="D32653"/>
    </row>
    <row r="32654" spans="4:4" x14ac:dyDescent="0.3">
      <c r="D32654"/>
    </row>
    <row r="32655" spans="4:4" x14ac:dyDescent="0.3">
      <c r="D32655"/>
    </row>
    <row r="32656" spans="4:4" x14ac:dyDescent="0.3">
      <c r="D32656"/>
    </row>
    <row r="32657" spans="4:4" x14ac:dyDescent="0.3">
      <c r="D32657"/>
    </row>
    <row r="32658" spans="4:4" x14ac:dyDescent="0.3">
      <c r="D32658"/>
    </row>
    <row r="32659" spans="4:4" x14ac:dyDescent="0.3">
      <c r="D32659"/>
    </row>
    <row r="32660" spans="4:4" x14ac:dyDescent="0.3">
      <c r="D32660"/>
    </row>
    <row r="32661" spans="4:4" x14ac:dyDescent="0.3">
      <c r="D32661"/>
    </row>
    <row r="32662" spans="4:4" x14ac:dyDescent="0.3">
      <c r="D32662"/>
    </row>
    <row r="32663" spans="4:4" x14ac:dyDescent="0.3">
      <c r="D32663"/>
    </row>
    <row r="32664" spans="4:4" x14ac:dyDescent="0.3">
      <c r="D32664"/>
    </row>
    <row r="32665" spans="4:4" x14ac:dyDescent="0.3">
      <c r="D32665"/>
    </row>
    <row r="32666" spans="4:4" x14ac:dyDescent="0.3">
      <c r="D32666"/>
    </row>
    <row r="32667" spans="4:4" x14ac:dyDescent="0.3">
      <c r="D32667"/>
    </row>
    <row r="32668" spans="4:4" x14ac:dyDescent="0.3">
      <c r="D32668"/>
    </row>
    <row r="32669" spans="4:4" x14ac:dyDescent="0.3">
      <c r="D32669"/>
    </row>
    <row r="32670" spans="4:4" x14ac:dyDescent="0.3">
      <c r="D32670"/>
    </row>
    <row r="32671" spans="4:4" x14ac:dyDescent="0.3">
      <c r="D32671"/>
    </row>
    <row r="32672" spans="4:4" x14ac:dyDescent="0.3">
      <c r="D32672"/>
    </row>
    <row r="32673" spans="4:4" x14ac:dyDescent="0.3">
      <c r="D32673"/>
    </row>
    <row r="32674" spans="4:4" x14ac:dyDescent="0.3">
      <c r="D32674"/>
    </row>
    <row r="32675" spans="4:4" x14ac:dyDescent="0.3">
      <c r="D32675"/>
    </row>
    <row r="32676" spans="4:4" x14ac:dyDescent="0.3">
      <c r="D32676"/>
    </row>
    <row r="32677" spans="4:4" x14ac:dyDescent="0.3">
      <c r="D32677"/>
    </row>
    <row r="32678" spans="4:4" x14ac:dyDescent="0.3">
      <c r="D32678"/>
    </row>
    <row r="32679" spans="4:4" x14ac:dyDescent="0.3">
      <c r="D32679"/>
    </row>
    <row r="32680" spans="4:4" x14ac:dyDescent="0.3">
      <c r="D32680"/>
    </row>
    <row r="32681" spans="4:4" x14ac:dyDescent="0.3">
      <c r="D32681"/>
    </row>
    <row r="32682" spans="4:4" x14ac:dyDescent="0.3">
      <c r="D32682"/>
    </row>
    <row r="32683" spans="4:4" x14ac:dyDescent="0.3">
      <c r="D32683"/>
    </row>
    <row r="32684" spans="4:4" x14ac:dyDescent="0.3">
      <c r="D32684"/>
    </row>
    <row r="32685" spans="4:4" x14ac:dyDescent="0.3">
      <c r="D32685"/>
    </row>
    <row r="32686" spans="4:4" x14ac:dyDescent="0.3">
      <c r="D32686"/>
    </row>
    <row r="32687" spans="4:4" x14ac:dyDescent="0.3">
      <c r="D32687"/>
    </row>
    <row r="32688" spans="4:4" x14ac:dyDescent="0.3">
      <c r="D32688"/>
    </row>
    <row r="32689" spans="4:4" x14ac:dyDescent="0.3">
      <c r="D32689"/>
    </row>
    <row r="32690" spans="4:4" x14ac:dyDescent="0.3">
      <c r="D32690"/>
    </row>
    <row r="32691" spans="4:4" x14ac:dyDescent="0.3">
      <c r="D32691"/>
    </row>
    <row r="32692" spans="4:4" x14ac:dyDescent="0.3">
      <c r="D32692"/>
    </row>
    <row r="32693" spans="4:4" x14ac:dyDescent="0.3">
      <c r="D32693"/>
    </row>
    <row r="32694" spans="4:4" x14ac:dyDescent="0.3">
      <c r="D32694"/>
    </row>
    <row r="32695" spans="4:4" x14ac:dyDescent="0.3">
      <c r="D32695"/>
    </row>
    <row r="32696" spans="4:4" x14ac:dyDescent="0.3">
      <c r="D32696"/>
    </row>
    <row r="32697" spans="4:4" x14ac:dyDescent="0.3">
      <c r="D32697"/>
    </row>
    <row r="32698" spans="4:4" x14ac:dyDescent="0.3">
      <c r="D32698"/>
    </row>
    <row r="32699" spans="4:4" x14ac:dyDescent="0.3">
      <c r="D32699"/>
    </row>
    <row r="32700" spans="4:4" x14ac:dyDescent="0.3">
      <c r="D32700"/>
    </row>
    <row r="32701" spans="4:4" x14ac:dyDescent="0.3">
      <c r="D32701"/>
    </row>
    <row r="32702" spans="4:4" x14ac:dyDescent="0.3">
      <c r="D32702"/>
    </row>
    <row r="32703" spans="4:4" x14ac:dyDescent="0.3">
      <c r="D32703"/>
    </row>
    <row r="32704" spans="4:4" x14ac:dyDescent="0.3">
      <c r="D32704"/>
    </row>
    <row r="32705" spans="4:4" x14ac:dyDescent="0.3">
      <c r="D32705"/>
    </row>
    <row r="32706" spans="4:4" x14ac:dyDescent="0.3">
      <c r="D32706"/>
    </row>
    <row r="32707" spans="4:4" x14ac:dyDescent="0.3">
      <c r="D32707"/>
    </row>
    <row r="32708" spans="4:4" x14ac:dyDescent="0.3">
      <c r="D32708"/>
    </row>
    <row r="32709" spans="4:4" x14ac:dyDescent="0.3">
      <c r="D32709"/>
    </row>
    <row r="32710" spans="4:4" x14ac:dyDescent="0.3">
      <c r="D32710"/>
    </row>
    <row r="32711" spans="4:4" x14ac:dyDescent="0.3">
      <c r="D32711"/>
    </row>
    <row r="32712" spans="4:4" x14ac:dyDescent="0.3">
      <c r="D32712"/>
    </row>
    <row r="32713" spans="4:4" x14ac:dyDescent="0.3">
      <c r="D32713"/>
    </row>
    <row r="32714" spans="4:4" x14ac:dyDescent="0.3">
      <c r="D32714"/>
    </row>
    <row r="32715" spans="4:4" x14ac:dyDescent="0.3">
      <c r="D32715"/>
    </row>
    <row r="32716" spans="4:4" x14ac:dyDescent="0.3">
      <c r="D32716"/>
    </row>
    <row r="32717" spans="4:4" x14ac:dyDescent="0.3">
      <c r="D32717"/>
    </row>
    <row r="32718" spans="4:4" x14ac:dyDescent="0.3">
      <c r="D32718"/>
    </row>
    <row r="32719" spans="4:4" x14ac:dyDescent="0.3">
      <c r="D32719"/>
    </row>
    <row r="32720" spans="4:4" x14ac:dyDescent="0.3">
      <c r="D32720"/>
    </row>
    <row r="32721" spans="4:4" x14ac:dyDescent="0.3">
      <c r="D32721"/>
    </row>
    <row r="32722" spans="4:4" x14ac:dyDescent="0.3">
      <c r="D32722"/>
    </row>
    <row r="32723" spans="4:4" x14ac:dyDescent="0.3">
      <c r="D32723"/>
    </row>
    <row r="32724" spans="4:4" x14ac:dyDescent="0.3">
      <c r="D32724"/>
    </row>
    <row r="32725" spans="4:4" x14ac:dyDescent="0.3">
      <c r="D32725"/>
    </row>
    <row r="32726" spans="4:4" x14ac:dyDescent="0.3">
      <c r="D32726"/>
    </row>
    <row r="32727" spans="4:4" x14ac:dyDescent="0.3">
      <c r="D32727"/>
    </row>
    <row r="32728" spans="4:4" x14ac:dyDescent="0.3">
      <c r="D32728"/>
    </row>
    <row r="32729" spans="4:4" x14ac:dyDescent="0.3">
      <c r="D32729"/>
    </row>
    <row r="32730" spans="4:4" x14ac:dyDescent="0.3">
      <c r="D32730"/>
    </row>
    <row r="32731" spans="4:4" x14ac:dyDescent="0.3">
      <c r="D32731"/>
    </row>
    <row r="32732" spans="4:4" x14ac:dyDescent="0.3">
      <c r="D32732"/>
    </row>
    <row r="32733" spans="4:4" x14ac:dyDescent="0.3">
      <c r="D32733"/>
    </row>
    <row r="32734" spans="4:4" x14ac:dyDescent="0.3">
      <c r="D32734"/>
    </row>
    <row r="32735" spans="4:4" x14ac:dyDescent="0.3">
      <c r="D32735"/>
    </row>
    <row r="32736" spans="4:4" x14ac:dyDescent="0.3">
      <c r="D32736"/>
    </row>
    <row r="32737" spans="4:4" x14ac:dyDescent="0.3">
      <c r="D32737"/>
    </row>
    <row r="32738" spans="4:4" x14ac:dyDescent="0.3">
      <c r="D32738"/>
    </row>
    <row r="32739" spans="4:4" x14ac:dyDescent="0.3">
      <c r="D32739"/>
    </row>
    <row r="32740" spans="4:4" x14ac:dyDescent="0.3">
      <c r="D32740"/>
    </row>
    <row r="32741" spans="4:4" x14ac:dyDescent="0.3">
      <c r="D32741"/>
    </row>
    <row r="32742" spans="4:4" x14ac:dyDescent="0.3">
      <c r="D32742"/>
    </row>
    <row r="32743" spans="4:4" x14ac:dyDescent="0.3">
      <c r="D32743"/>
    </row>
    <row r="32744" spans="4:4" x14ac:dyDescent="0.3">
      <c r="D32744"/>
    </row>
    <row r="32745" spans="4:4" x14ac:dyDescent="0.3">
      <c r="D32745"/>
    </row>
    <row r="32746" spans="4:4" x14ac:dyDescent="0.3">
      <c r="D32746"/>
    </row>
    <row r="32747" spans="4:4" x14ac:dyDescent="0.3">
      <c r="D32747"/>
    </row>
    <row r="32748" spans="4:4" x14ac:dyDescent="0.3">
      <c r="D32748"/>
    </row>
    <row r="32749" spans="4:4" x14ac:dyDescent="0.3">
      <c r="D32749"/>
    </row>
    <row r="32750" spans="4:4" x14ac:dyDescent="0.3">
      <c r="D32750"/>
    </row>
    <row r="32751" spans="4:4" x14ac:dyDescent="0.3">
      <c r="D32751"/>
    </row>
    <row r="32752" spans="4:4" x14ac:dyDescent="0.3">
      <c r="D32752"/>
    </row>
    <row r="32753" spans="4:4" x14ac:dyDescent="0.3">
      <c r="D32753"/>
    </row>
    <row r="32754" spans="4:4" x14ac:dyDescent="0.3">
      <c r="D32754"/>
    </row>
    <row r="32755" spans="4:4" x14ac:dyDescent="0.3">
      <c r="D32755"/>
    </row>
    <row r="32756" spans="4:4" x14ac:dyDescent="0.3">
      <c r="D32756"/>
    </row>
    <row r="32757" spans="4:4" x14ac:dyDescent="0.3">
      <c r="D32757"/>
    </row>
    <row r="32758" spans="4:4" x14ac:dyDescent="0.3">
      <c r="D32758"/>
    </row>
    <row r="32759" spans="4:4" x14ac:dyDescent="0.3">
      <c r="D32759"/>
    </row>
    <row r="32760" spans="4:4" x14ac:dyDescent="0.3">
      <c r="D32760"/>
    </row>
    <row r="32761" spans="4:4" x14ac:dyDescent="0.3">
      <c r="D32761"/>
    </row>
    <row r="32762" spans="4:4" x14ac:dyDescent="0.3">
      <c r="D32762"/>
    </row>
    <row r="32763" spans="4:4" x14ac:dyDescent="0.3">
      <c r="D32763"/>
    </row>
    <row r="32764" spans="4:4" x14ac:dyDescent="0.3">
      <c r="D32764"/>
    </row>
    <row r="32765" spans="4:4" x14ac:dyDescent="0.3">
      <c r="D32765"/>
    </row>
    <row r="32766" spans="4:4" x14ac:dyDescent="0.3">
      <c r="D32766"/>
    </row>
    <row r="32767" spans="4:4" x14ac:dyDescent="0.3">
      <c r="D32767"/>
    </row>
    <row r="32768" spans="4:4" x14ac:dyDescent="0.3">
      <c r="D32768"/>
    </row>
    <row r="32769" spans="4:4" x14ac:dyDescent="0.3">
      <c r="D32769"/>
    </row>
    <row r="32770" spans="4:4" x14ac:dyDescent="0.3">
      <c r="D32770"/>
    </row>
    <row r="32771" spans="4:4" x14ac:dyDescent="0.3">
      <c r="D32771"/>
    </row>
    <row r="32772" spans="4:4" x14ac:dyDescent="0.3">
      <c r="D32772"/>
    </row>
    <row r="32773" spans="4:4" x14ac:dyDescent="0.3">
      <c r="D32773"/>
    </row>
    <row r="32774" spans="4:4" x14ac:dyDescent="0.3">
      <c r="D32774"/>
    </row>
    <row r="32775" spans="4:4" x14ac:dyDescent="0.3">
      <c r="D32775"/>
    </row>
    <row r="32776" spans="4:4" x14ac:dyDescent="0.3">
      <c r="D32776"/>
    </row>
    <row r="32777" spans="4:4" x14ac:dyDescent="0.3">
      <c r="D32777"/>
    </row>
    <row r="32778" spans="4:4" x14ac:dyDescent="0.3">
      <c r="D32778"/>
    </row>
    <row r="32779" spans="4:4" x14ac:dyDescent="0.3">
      <c r="D32779"/>
    </row>
    <row r="32780" spans="4:4" x14ac:dyDescent="0.3">
      <c r="D32780"/>
    </row>
    <row r="32781" spans="4:4" x14ac:dyDescent="0.3">
      <c r="D32781"/>
    </row>
    <row r="32782" spans="4:4" x14ac:dyDescent="0.3">
      <c r="D32782"/>
    </row>
    <row r="32783" spans="4:4" x14ac:dyDescent="0.3">
      <c r="D32783"/>
    </row>
    <row r="32784" spans="4:4" x14ac:dyDescent="0.3">
      <c r="D32784"/>
    </row>
    <row r="32785" spans="4:4" x14ac:dyDescent="0.3">
      <c r="D32785"/>
    </row>
    <row r="32786" spans="4:4" x14ac:dyDescent="0.3">
      <c r="D32786"/>
    </row>
    <row r="32787" spans="4:4" x14ac:dyDescent="0.3">
      <c r="D32787"/>
    </row>
    <row r="32788" spans="4:4" x14ac:dyDescent="0.3">
      <c r="D32788"/>
    </row>
    <row r="32789" spans="4:4" x14ac:dyDescent="0.3">
      <c r="D32789"/>
    </row>
    <row r="32790" spans="4:4" x14ac:dyDescent="0.3">
      <c r="D32790"/>
    </row>
    <row r="32791" spans="4:4" x14ac:dyDescent="0.3">
      <c r="D32791"/>
    </row>
    <row r="32792" spans="4:4" x14ac:dyDescent="0.3">
      <c r="D32792"/>
    </row>
    <row r="32793" spans="4:4" x14ac:dyDescent="0.3">
      <c r="D32793"/>
    </row>
    <row r="32794" spans="4:4" x14ac:dyDescent="0.3">
      <c r="D32794"/>
    </row>
    <row r="32795" spans="4:4" x14ac:dyDescent="0.3">
      <c r="D32795"/>
    </row>
    <row r="32796" spans="4:4" x14ac:dyDescent="0.3">
      <c r="D32796"/>
    </row>
    <row r="32797" spans="4:4" x14ac:dyDescent="0.3">
      <c r="D32797"/>
    </row>
    <row r="32798" spans="4:4" x14ac:dyDescent="0.3">
      <c r="D32798"/>
    </row>
    <row r="32799" spans="4:4" x14ac:dyDescent="0.3">
      <c r="D32799"/>
    </row>
    <row r="32800" spans="4:4" x14ac:dyDescent="0.3">
      <c r="D32800"/>
    </row>
    <row r="32801" spans="4:4" x14ac:dyDescent="0.3">
      <c r="D32801"/>
    </row>
    <row r="32802" spans="4:4" x14ac:dyDescent="0.3">
      <c r="D32802"/>
    </row>
    <row r="32803" spans="4:4" x14ac:dyDescent="0.3">
      <c r="D32803"/>
    </row>
    <row r="32804" spans="4:4" x14ac:dyDescent="0.3">
      <c r="D32804"/>
    </row>
    <row r="32805" spans="4:4" x14ac:dyDescent="0.3">
      <c r="D32805"/>
    </row>
    <row r="32806" spans="4:4" x14ac:dyDescent="0.3">
      <c r="D32806"/>
    </row>
    <row r="32807" spans="4:4" x14ac:dyDescent="0.3">
      <c r="D32807"/>
    </row>
    <row r="32808" spans="4:4" x14ac:dyDescent="0.3">
      <c r="D32808"/>
    </row>
    <row r="32809" spans="4:4" x14ac:dyDescent="0.3">
      <c r="D32809"/>
    </row>
    <row r="32810" spans="4:4" x14ac:dyDescent="0.3">
      <c r="D32810"/>
    </row>
    <row r="32811" spans="4:4" x14ac:dyDescent="0.3">
      <c r="D32811"/>
    </row>
    <row r="32812" spans="4:4" x14ac:dyDescent="0.3">
      <c r="D32812"/>
    </row>
    <row r="32813" spans="4:4" x14ac:dyDescent="0.3">
      <c r="D32813"/>
    </row>
    <row r="32814" spans="4:4" x14ac:dyDescent="0.3">
      <c r="D32814"/>
    </row>
    <row r="32815" spans="4:4" x14ac:dyDescent="0.3">
      <c r="D32815"/>
    </row>
    <row r="32816" spans="4:4" x14ac:dyDescent="0.3">
      <c r="D32816"/>
    </row>
    <row r="32817" spans="4:4" x14ac:dyDescent="0.3">
      <c r="D32817"/>
    </row>
    <row r="32818" spans="4:4" x14ac:dyDescent="0.3">
      <c r="D32818"/>
    </row>
    <row r="32819" spans="4:4" x14ac:dyDescent="0.3">
      <c r="D32819"/>
    </row>
    <row r="32820" spans="4:4" x14ac:dyDescent="0.3">
      <c r="D32820"/>
    </row>
    <row r="32821" spans="4:4" x14ac:dyDescent="0.3">
      <c r="D32821"/>
    </row>
    <row r="32822" spans="4:4" x14ac:dyDescent="0.3">
      <c r="D32822"/>
    </row>
    <row r="32823" spans="4:4" x14ac:dyDescent="0.3">
      <c r="D32823"/>
    </row>
    <row r="32824" spans="4:4" x14ac:dyDescent="0.3">
      <c r="D32824"/>
    </row>
    <row r="32825" spans="4:4" x14ac:dyDescent="0.3">
      <c r="D32825"/>
    </row>
    <row r="32826" spans="4:4" x14ac:dyDescent="0.3">
      <c r="D32826"/>
    </row>
    <row r="32827" spans="4:4" x14ac:dyDescent="0.3">
      <c r="D32827"/>
    </row>
    <row r="32828" spans="4:4" x14ac:dyDescent="0.3">
      <c r="D32828"/>
    </row>
    <row r="32829" spans="4:4" x14ac:dyDescent="0.3">
      <c r="D32829"/>
    </row>
    <row r="32830" spans="4:4" x14ac:dyDescent="0.3">
      <c r="D32830"/>
    </row>
    <row r="32831" spans="4:4" x14ac:dyDescent="0.3">
      <c r="D32831"/>
    </row>
    <row r="32832" spans="4:4" x14ac:dyDescent="0.3">
      <c r="D32832"/>
    </row>
    <row r="32833" spans="4:4" x14ac:dyDescent="0.3">
      <c r="D32833"/>
    </row>
    <row r="32834" spans="4:4" x14ac:dyDescent="0.3">
      <c r="D32834"/>
    </row>
    <row r="32835" spans="4:4" x14ac:dyDescent="0.3">
      <c r="D32835"/>
    </row>
    <row r="32836" spans="4:4" x14ac:dyDescent="0.3">
      <c r="D32836"/>
    </row>
    <row r="32837" spans="4:4" x14ac:dyDescent="0.3">
      <c r="D32837"/>
    </row>
    <row r="32838" spans="4:4" x14ac:dyDescent="0.3">
      <c r="D32838"/>
    </row>
    <row r="32839" spans="4:4" x14ac:dyDescent="0.3">
      <c r="D32839"/>
    </row>
    <row r="32840" spans="4:4" x14ac:dyDescent="0.3">
      <c r="D32840"/>
    </row>
    <row r="32841" spans="4:4" x14ac:dyDescent="0.3">
      <c r="D32841"/>
    </row>
    <row r="32842" spans="4:4" x14ac:dyDescent="0.3">
      <c r="D32842"/>
    </row>
    <row r="32843" spans="4:4" x14ac:dyDescent="0.3">
      <c r="D32843"/>
    </row>
    <row r="32844" spans="4:4" x14ac:dyDescent="0.3">
      <c r="D32844"/>
    </row>
    <row r="32845" spans="4:4" x14ac:dyDescent="0.3">
      <c r="D32845"/>
    </row>
    <row r="32846" spans="4:4" x14ac:dyDescent="0.3">
      <c r="D32846"/>
    </row>
    <row r="32847" spans="4:4" x14ac:dyDescent="0.3">
      <c r="D32847"/>
    </row>
    <row r="32848" spans="4:4" x14ac:dyDescent="0.3">
      <c r="D32848"/>
    </row>
    <row r="32849" spans="4:4" x14ac:dyDescent="0.3">
      <c r="D32849"/>
    </row>
    <row r="32850" spans="4:4" x14ac:dyDescent="0.3">
      <c r="D32850"/>
    </row>
    <row r="32851" spans="4:4" x14ac:dyDescent="0.3">
      <c r="D32851"/>
    </row>
    <row r="32852" spans="4:4" x14ac:dyDescent="0.3">
      <c r="D32852"/>
    </row>
    <row r="32853" spans="4:4" x14ac:dyDescent="0.3">
      <c r="D32853"/>
    </row>
    <row r="32854" spans="4:4" x14ac:dyDescent="0.3">
      <c r="D32854"/>
    </row>
    <row r="32855" spans="4:4" x14ac:dyDescent="0.3">
      <c r="D32855"/>
    </row>
    <row r="32856" spans="4:4" x14ac:dyDescent="0.3">
      <c r="D32856"/>
    </row>
    <row r="32857" spans="4:4" x14ac:dyDescent="0.3">
      <c r="D32857"/>
    </row>
    <row r="32858" spans="4:4" x14ac:dyDescent="0.3">
      <c r="D32858"/>
    </row>
    <row r="32859" spans="4:4" x14ac:dyDescent="0.3">
      <c r="D32859"/>
    </row>
    <row r="32860" spans="4:4" x14ac:dyDescent="0.3">
      <c r="D32860"/>
    </row>
    <row r="32861" spans="4:4" x14ac:dyDescent="0.3">
      <c r="D32861"/>
    </row>
    <row r="32862" spans="4:4" x14ac:dyDescent="0.3">
      <c r="D32862"/>
    </row>
    <row r="32863" spans="4:4" x14ac:dyDescent="0.3">
      <c r="D32863"/>
    </row>
    <row r="32864" spans="4:4" x14ac:dyDescent="0.3">
      <c r="D32864"/>
    </row>
    <row r="32865" spans="4:4" x14ac:dyDescent="0.3">
      <c r="D32865"/>
    </row>
    <row r="32866" spans="4:4" x14ac:dyDescent="0.3">
      <c r="D32866"/>
    </row>
    <row r="32867" spans="4:4" x14ac:dyDescent="0.3">
      <c r="D32867"/>
    </row>
    <row r="32868" spans="4:4" x14ac:dyDescent="0.3">
      <c r="D32868"/>
    </row>
    <row r="32869" spans="4:4" x14ac:dyDescent="0.3">
      <c r="D32869"/>
    </row>
    <row r="32870" spans="4:4" x14ac:dyDescent="0.3">
      <c r="D32870"/>
    </row>
    <row r="32871" spans="4:4" x14ac:dyDescent="0.3">
      <c r="D32871"/>
    </row>
    <row r="32872" spans="4:4" x14ac:dyDescent="0.3">
      <c r="D32872"/>
    </row>
    <row r="32873" spans="4:4" x14ac:dyDescent="0.3">
      <c r="D32873"/>
    </row>
    <row r="32874" spans="4:4" x14ac:dyDescent="0.3">
      <c r="D32874"/>
    </row>
    <row r="32875" spans="4:4" x14ac:dyDescent="0.3">
      <c r="D32875"/>
    </row>
    <row r="32876" spans="4:4" x14ac:dyDescent="0.3">
      <c r="D32876"/>
    </row>
    <row r="32877" spans="4:4" x14ac:dyDescent="0.3">
      <c r="D32877"/>
    </row>
    <row r="32878" spans="4:4" x14ac:dyDescent="0.3">
      <c r="D32878"/>
    </row>
    <row r="32879" spans="4:4" x14ac:dyDescent="0.3">
      <c r="D32879"/>
    </row>
    <row r="32880" spans="4:4" x14ac:dyDescent="0.3">
      <c r="D32880"/>
    </row>
    <row r="32881" spans="4:4" x14ac:dyDescent="0.3">
      <c r="D32881"/>
    </row>
    <row r="32882" spans="4:4" x14ac:dyDescent="0.3">
      <c r="D32882"/>
    </row>
    <row r="32883" spans="4:4" x14ac:dyDescent="0.3">
      <c r="D32883"/>
    </row>
    <row r="32884" spans="4:4" x14ac:dyDescent="0.3">
      <c r="D32884"/>
    </row>
    <row r="32885" spans="4:4" x14ac:dyDescent="0.3">
      <c r="D32885"/>
    </row>
    <row r="32886" spans="4:4" x14ac:dyDescent="0.3">
      <c r="D32886"/>
    </row>
    <row r="32887" spans="4:4" x14ac:dyDescent="0.3">
      <c r="D32887"/>
    </row>
    <row r="32888" spans="4:4" x14ac:dyDescent="0.3">
      <c r="D32888"/>
    </row>
    <row r="32889" spans="4:4" x14ac:dyDescent="0.3">
      <c r="D32889"/>
    </row>
    <row r="32890" spans="4:4" x14ac:dyDescent="0.3">
      <c r="D32890"/>
    </row>
    <row r="32891" spans="4:4" x14ac:dyDescent="0.3">
      <c r="D32891"/>
    </row>
    <row r="32892" spans="4:4" x14ac:dyDescent="0.3">
      <c r="D32892"/>
    </row>
    <row r="32893" spans="4:4" x14ac:dyDescent="0.3">
      <c r="D32893"/>
    </row>
    <row r="32894" spans="4:4" x14ac:dyDescent="0.3">
      <c r="D32894"/>
    </row>
    <row r="32895" spans="4:4" x14ac:dyDescent="0.3">
      <c r="D32895"/>
    </row>
    <row r="32896" spans="4:4" x14ac:dyDescent="0.3">
      <c r="D32896"/>
    </row>
    <row r="32897" spans="4:4" x14ac:dyDescent="0.3">
      <c r="D32897"/>
    </row>
    <row r="32898" spans="4:4" x14ac:dyDescent="0.3">
      <c r="D32898"/>
    </row>
    <row r="32899" spans="4:4" x14ac:dyDescent="0.3">
      <c r="D32899"/>
    </row>
    <row r="32900" spans="4:4" x14ac:dyDescent="0.3">
      <c r="D32900"/>
    </row>
    <row r="32901" spans="4:4" x14ac:dyDescent="0.3">
      <c r="D32901"/>
    </row>
    <row r="32902" spans="4:4" x14ac:dyDescent="0.3">
      <c r="D32902"/>
    </row>
    <row r="32903" spans="4:4" x14ac:dyDescent="0.3">
      <c r="D32903"/>
    </row>
    <row r="32904" spans="4:4" x14ac:dyDescent="0.3">
      <c r="D32904"/>
    </row>
    <row r="32905" spans="4:4" x14ac:dyDescent="0.3">
      <c r="D32905"/>
    </row>
    <row r="32906" spans="4:4" x14ac:dyDescent="0.3">
      <c r="D32906"/>
    </row>
    <row r="32907" spans="4:4" x14ac:dyDescent="0.3">
      <c r="D32907"/>
    </row>
    <row r="32908" spans="4:4" x14ac:dyDescent="0.3">
      <c r="D32908"/>
    </row>
    <row r="32909" spans="4:4" x14ac:dyDescent="0.3">
      <c r="D32909"/>
    </row>
    <row r="32910" spans="4:4" x14ac:dyDescent="0.3">
      <c r="D32910"/>
    </row>
    <row r="32911" spans="4:4" x14ac:dyDescent="0.3">
      <c r="D32911"/>
    </row>
    <row r="32912" spans="4:4" x14ac:dyDescent="0.3">
      <c r="D32912"/>
    </row>
    <row r="32913" spans="4:4" x14ac:dyDescent="0.3">
      <c r="D32913"/>
    </row>
    <row r="32914" spans="4:4" x14ac:dyDescent="0.3">
      <c r="D32914"/>
    </row>
    <row r="32915" spans="4:4" x14ac:dyDescent="0.3">
      <c r="D32915"/>
    </row>
    <row r="32916" spans="4:4" x14ac:dyDescent="0.3">
      <c r="D32916"/>
    </row>
    <row r="32917" spans="4:4" x14ac:dyDescent="0.3">
      <c r="D32917"/>
    </row>
    <row r="32918" spans="4:4" x14ac:dyDescent="0.3">
      <c r="D32918"/>
    </row>
    <row r="32919" spans="4:4" x14ac:dyDescent="0.3">
      <c r="D32919"/>
    </row>
    <row r="32920" spans="4:4" x14ac:dyDescent="0.3">
      <c r="D32920"/>
    </row>
    <row r="32921" spans="4:4" x14ac:dyDescent="0.3">
      <c r="D32921"/>
    </row>
    <row r="32922" spans="4:4" x14ac:dyDescent="0.3">
      <c r="D32922"/>
    </row>
    <row r="32923" spans="4:4" x14ac:dyDescent="0.3">
      <c r="D32923"/>
    </row>
    <row r="32924" spans="4:4" x14ac:dyDescent="0.3">
      <c r="D32924"/>
    </row>
    <row r="32925" spans="4:4" x14ac:dyDescent="0.3">
      <c r="D32925"/>
    </row>
    <row r="32926" spans="4:4" x14ac:dyDescent="0.3">
      <c r="D32926"/>
    </row>
    <row r="32927" spans="4:4" x14ac:dyDescent="0.3">
      <c r="D32927"/>
    </row>
    <row r="32928" spans="4:4" x14ac:dyDescent="0.3">
      <c r="D32928"/>
    </row>
    <row r="32929" spans="4:4" x14ac:dyDescent="0.3">
      <c r="D32929"/>
    </row>
    <row r="32930" spans="4:4" x14ac:dyDescent="0.3">
      <c r="D32930"/>
    </row>
    <row r="32931" spans="4:4" x14ac:dyDescent="0.3">
      <c r="D32931"/>
    </row>
    <row r="32932" spans="4:4" x14ac:dyDescent="0.3">
      <c r="D32932"/>
    </row>
    <row r="32933" spans="4:4" x14ac:dyDescent="0.3">
      <c r="D32933"/>
    </row>
    <row r="32934" spans="4:4" x14ac:dyDescent="0.3">
      <c r="D32934"/>
    </row>
    <row r="32935" spans="4:4" x14ac:dyDescent="0.3">
      <c r="D32935"/>
    </row>
    <row r="32936" spans="4:4" x14ac:dyDescent="0.3">
      <c r="D32936"/>
    </row>
    <row r="32937" spans="4:4" x14ac:dyDescent="0.3">
      <c r="D32937"/>
    </row>
    <row r="32938" spans="4:4" x14ac:dyDescent="0.3">
      <c r="D32938"/>
    </row>
    <row r="32939" spans="4:4" x14ac:dyDescent="0.3">
      <c r="D32939"/>
    </row>
    <row r="32940" spans="4:4" x14ac:dyDescent="0.3">
      <c r="D32940"/>
    </row>
    <row r="32941" spans="4:4" x14ac:dyDescent="0.3">
      <c r="D32941"/>
    </row>
    <row r="32942" spans="4:4" x14ac:dyDescent="0.3">
      <c r="D32942"/>
    </row>
    <row r="32943" spans="4:4" x14ac:dyDescent="0.3">
      <c r="D32943"/>
    </row>
    <row r="32944" spans="4:4" x14ac:dyDescent="0.3">
      <c r="D32944"/>
    </row>
    <row r="32945" spans="4:4" x14ac:dyDescent="0.3">
      <c r="D32945"/>
    </row>
    <row r="32946" spans="4:4" x14ac:dyDescent="0.3">
      <c r="D32946"/>
    </row>
    <row r="32947" spans="4:4" x14ac:dyDescent="0.3">
      <c r="D32947"/>
    </row>
    <row r="32948" spans="4:4" x14ac:dyDescent="0.3">
      <c r="D32948"/>
    </row>
    <row r="32949" spans="4:4" x14ac:dyDescent="0.3">
      <c r="D32949"/>
    </row>
    <row r="32950" spans="4:4" x14ac:dyDescent="0.3">
      <c r="D32950"/>
    </row>
    <row r="32951" spans="4:4" x14ac:dyDescent="0.3">
      <c r="D32951"/>
    </row>
    <row r="32952" spans="4:4" x14ac:dyDescent="0.3">
      <c r="D32952"/>
    </row>
    <row r="32953" spans="4:4" x14ac:dyDescent="0.3">
      <c r="D32953"/>
    </row>
    <row r="32954" spans="4:4" x14ac:dyDescent="0.3">
      <c r="D32954"/>
    </row>
    <row r="32955" spans="4:4" x14ac:dyDescent="0.3">
      <c r="D32955"/>
    </row>
    <row r="32956" spans="4:4" x14ac:dyDescent="0.3">
      <c r="D32956"/>
    </row>
    <row r="32957" spans="4:4" x14ac:dyDescent="0.3">
      <c r="D32957"/>
    </row>
    <row r="32958" spans="4:4" x14ac:dyDescent="0.3">
      <c r="D32958"/>
    </row>
    <row r="32959" spans="4:4" x14ac:dyDescent="0.3">
      <c r="D32959"/>
    </row>
    <row r="32960" spans="4:4" x14ac:dyDescent="0.3">
      <c r="D32960"/>
    </row>
    <row r="32961" spans="4:4" x14ac:dyDescent="0.3">
      <c r="D32961"/>
    </row>
    <row r="32962" spans="4:4" x14ac:dyDescent="0.3">
      <c r="D32962"/>
    </row>
    <row r="32963" spans="4:4" x14ac:dyDescent="0.3">
      <c r="D32963"/>
    </row>
    <row r="32964" spans="4:4" x14ac:dyDescent="0.3">
      <c r="D32964"/>
    </row>
    <row r="32965" spans="4:4" x14ac:dyDescent="0.3">
      <c r="D32965"/>
    </row>
    <row r="32966" spans="4:4" x14ac:dyDescent="0.3">
      <c r="D32966"/>
    </row>
    <row r="32967" spans="4:4" x14ac:dyDescent="0.3">
      <c r="D32967"/>
    </row>
    <row r="32968" spans="4:4" x14ac:dyDescent="0.3">
      <c r="D32968"/>
    </row>
    <row r="32969" spans="4:4" x14ac:dyDescent="0.3">
      <c r="D32969"/>
    </row>
    <row r="32970" spans="4:4" x14ac:dyDescent="0.3">
      <c r="D32970"/>
    </row>
    <row r="32971" spans="4:4" x14ac:dyDescent="0.3">
      <c r="D32971"/>
    </row>
    <row r="32972" spans="4:4" x14ac:dyDescent="0.3">
      <c r="D32972"/>
    </row>
    <row r="32973" spans="4:4" x14ac:dyDescent="0.3">
      <c r="D32973"/>
    </row>
    <row r="32974" spans="4:4" x14ac:dyDescent="0.3">
      <c r="D32974"/>
    </row>
    <row r="32975" spans="4:4" x14ac:dyDescent="0.3">
      <c r="D32975"/>
    </row>
    <row r="32976" spans="4:4" x14ac:dyDescent="0.3">
      <c r="D32976"/>
    </row>
    <row r="32977" spans="4:4" x14ac:dyDescent="0.3">
      <c r="D32977"/>
    </row>
    <row r="32978" spans="4:4" x14ac:dyDescent="0.3">
      <c r="D32978"/>
    </row>
    <row r="32979" spans="4:4" x14ac:dyDescent="0.3">
      <c r="D32979"/>
    </row>
    <row r="32980" spans="4:4" x14ac:dyDescent="0.3">
      <c r="D32980"/>
    </row>
    <row r="32981" spans="4:4" x14ac:dyDescent="0.3">
      <c r="D32981"/>
    </row>
    <row r="32982" spans="4:4" x14ac:dyDescent="0.3">
      <c r="D32982"/>
    </row>
    <row r="32983" spans="4:4" x14ac:dyDescent="0.3">
      <c r="D32983"/>
    </row>
    <row r="32984" spans="4:4" x14ac:dyDescent="0.3">
      <c r="D32984"/>
    </row>
    <row r="32985" spans="4:4" x14ac:dyDescent="0.3">
      <c r="D32985"/>
    </row>
    <row r="32986" spans="4:4" x14ac:dyDescent="0.3">
      <c r="D32986"/>
    </row>
    <row r="32987" spans="4:4" x14ac:dyDescent="0.3">
      <c r="D32987"/>
    </row>
    <row r="32988" spans="4:4" x14ac:dyDescent="0.3">
      <c r="D32988"/>
    </row>
    <row r="32989" spans="4:4" x14ac:dyDescent="0.3">
      <c r="D32989"/>
    </row>
    <row r="32990" spans="4:4" x14ac:dyDescent="0.3">
      <c r="D32990"/>
    </row>
    <row r="32991" spans="4:4" x14ac:dyDescent="0.3">
      <c r="D32991"/>
    </row>
    <row r="32992" spans="4:4" x14ac:dyDescent="0.3">
      <c r="D32992"/>
    </row>
    <row r="32993" spans="4:4" x14ac:dyDescent="0.3">
      <c r="D32993"/>
    </row>
    <row r="32994" spans="4:4" x14ac:dyDescent="0.3">
      <c r="D32994"/>
    </row>
    <row r="32995" spans="4:4" x14ac:dyDescent="0.3">
      <c r="D32995"/>
    </row>
    <row r="32996" spans="4:4" x14ac:dyDescent="0.3">
      <c r="D32996"/>
    </row>
    <row r="32997" spans="4:4" x14ac:dyDescent="0.3">
      <c r="D32997"/>
    </row>
    <row r="32998" spans="4:4" x14ac:dyDescent="0.3">
      <c r="D32998"/>
    </row>
    <row r="32999" spans="4:4" x14ac:dyDescent="0.3">
      <c r="D32999"/>
    </row>
    <row r="33000" spans="4:4" x14ac:dyDescent="0.3">
      <c r="D33000"/>
    </row>
    <row r="33001" spans="4:4" x14ac:dyDescent="0.3">
      <c r="D33001"/>
    </row>
    <row r="33002" spans="4:4" x14ac:dyDescent="0.3">
      <c r="D33002"/>
    </row>
    <row r="33003" spans="4:4" x14ac:dyDescent="0.3">
      <c r="D33003"/>
    </row>
    <row r="33004" spans="4:4" x14ac:dyDescent="0.3">
      <c r="D33004"/>
    </row>
    <row r="33005" spans="4:4" x14ac:dyDescent="0.3">
      <c r="D33005"/>
    </row>
    <row r="33006" spans="4:4" x14ac:dyDescent="0.3">
      <c r="D33006"/>
    </row>
    <row r="33007" spans="4:4" x14ac:dyDescent="0.3">
      <c r="D33007"/>
    </row>
    <row r="33008" spans="4:4" x14ac:dyDescent="0.3">
      <c r="D33008"/>
    </row>
    <row r="33009" spans="4:4" x14ac:dyDescent="0.3">
      <c r="D33009"/>
    </row>
    <row r="33010" spans="4:4" x14ac:dyDescent="0.3">
      <c r="D33010"/>
    </row>
    <row r="33011" spans="4:4" x14ac:dyDescent="0.3">
      <c r="D33011"/>
    </row>
    <row r="33012" spans="4:4" x14ac:dyDescent="0.3">
      <c r="D33012"/>
    </row>
    <row r="33013" spans="4:4" x14ac:dyDescent="0.3">
      <c r="D33013"/>
    </row>
    <row r="33014" spans="4:4" x14ac:dyDescent="0.3">
      <c r="D33014"/>
    </row>
    <row r="33015" spans="4:4" x14ac:dyDescent="0.3">
      <c r="D33015"/>
    </row>
    <row r="33016" spans="4:4" x14ac:dyDescent="0.3">
      <c r="D33016"/>
    </row>
    <row r="33017" spans="4:4" x14ac:dyDescent="0.3">
      <c r="D33017"/>
    </row>
    <row r="33018" spans="4:4" x14ac:dyDescent="0.3">
      <c r="D33018"/>
    </row>
    <row r="33019" spans="4:4" x14ac:dyDescent="0.3">
      <c r="D33019"/>
    </row>
    <row r="33020" spans="4:4" x14ac:dyDescent="0.3">
      <c r="D33020"/>
    </row>
    <row r="33021" spans="4:4" x14ac:dyDescent="0.3">
      <c r="D33021"/>
    </row>
    <row r="33022" spans="4:4" x14ac:dyDescent="0.3">
      <c r="D33022"/>
    </row>
    <row r="33023" spans="4:4" x14ac:dyDescent="0.3">
      <c r="D33023"/>
    </row>
    <row r="33024" spans="4:4" x14ac:dyDescent="0.3">
      <c r="D33024"/>
    </row>
    <row r="33025" spans="4:4" x14ac:dyDescent="0.3">
      <c r="D33025"/>
    </row>
    <row r="33026" spans="4:4" x14ac:dyDescent="0.3">
      <c r="D33026"/>
    </row>
    <row r="33027" spans="4:4" x14ac:dyDescent="0.3">
      <c r="D33027"/>
    </row>
    <row r="33028" spans="4:4" x14ac:dyDescent="0.3">
      <c r="D33028"/>
    </row>
    <row r="33029" spans="4:4" x14ac:dyDescent="0.3">
      <c r="D33029"/>
    </row>
    <row r="33030" spans="4:4" x14ac:dyDescent="0.3">
      <c r="D33030"/>
    </row>
    <row r="33031" spans="4:4" x14ac:dyDescent="0.3">
      <c r="D33031"/>
    </row>
    <row r="33032" spans="4:4" x14ac:dyDescent="0.3">
      <c r="D33032"/>
    </row>
    <row r="33033" spans="4:4" x14ac:dyDescent="0.3">
      <c r="D33033"/>
    </row>
    <row r="33034" spans="4:4" x14ac:dyDescent="0.3">
      <c r="D33034"/>
    </row>
    <row r="33035" spans="4:4" x14ac:dyDescent="0.3">
      <c r="D33035"/>
    </row>
    <row r="33036" spans="4:4" x14ac:dyDescent="0.3">
      <c r="D33036"/>
    </row>
    <row r="33037" spans="4:4" x14ac:dyDescent="0.3">
      <c r="D33037"/>
    </row>
    <row r="33038" spans="4:4" x14ac:dyDescent="0.3">
      <c r="D33038"/>
    </row>
    <row r="33039" spans="4:4" x14ac:dyDescent="0.3">
      <c r="D33039"/>
    </row>
    <row r="33040" spans="4:4" x14ac:dyDescent="0.3">
      <c r="D33040"/>
    </row>
    <row r="33041" spans="4:4" x14ac:dyDescent="0.3">
      <c r="D33041"/>
    </row>
    <row r="33042" spans="4:4" x14ac:dyDescent="0.3">
      <c r="D33042"/>
    </row>
    <row r="33043" spans="4:4" x14ac:dyDescent="0.3">
      <c r="D33043"/>
    </row>
    <row r="33044" spans="4:4" x14ac:dyDescent="0.3">
      <c r="D33044"/>
    </row>
    <row r="33045" spans="4:4" x14ac:dyDescent="0.3">
      <c r="D33045"/>
    </row>
    <row r="33046" spans="4:4" x14ac:dyDescent="0.3">
      <c r="D33046"/>
    </row>
    <row r="33047" spans="4:4" x14ac:dyDescent="0.3">
      <c r="D33047"/>
    </row>
    <row r="33048" spans="4:4" x14ac:dyDescent="0.3">
      <c r="D33048"/>
    </row>
    <row r="33049" spans="4:4" x14ac:dyDescent="0.3">
      <c r="D33049"/>
    </row>
    <row r="33050" spans="4:4" x14ac:dyDescent="0.3">
      <c r="D33050"/>
    </row>
    <row r="33051" spans="4:4" x14ac:dyDescent="0.3">
      <c r="D33051"/>
    </row>
    <row r="33052" spans="4:4" x14ac:dyDescent="0.3">
      <c r="D33052"/>
    </row>
    <row r="33053" spans="4:4" x14ac:dyDescent="0.3">
      <c r="D33053"/>
    </row>
    <row r="33054" spans="4:4" x14ac:dyDescent="0.3">
      <c r="D33054"/>
    </row>
    <row r="33055" spans="4:4" x14ac:dyDescent="0.3">
      <c r="D33055"/>
    </row>
    <row r="33056" spans="4:4" x14ac:dyDescent="0.3">
      <c r="D33056"/>
    </row>
    <row r="33057" spans="4:4" x14ac:dyDescent="0.3">
      <c r="D33057"/>
    </row>
    <row r="33058" spans="4:4" x14ac:dyDescent="0.3">
      <c r="D33058"/>
    </row>
    <row r="33059" spans="4:4" x14ac:dyDescent="0.3">
      <c r="D33059"/>
    </row>
    <row r="33060" spans="4:4" x14ac:dyDescent="0.3">
      <c r="D33060"/>
    </row>
    <row r="33061" spans="4:4" x14ac:dyDescent="0.3">
      <c r="D33061"/>
    </row>
    <row r="33062" spans="4:4" x14ac:dyDescent="0.3">
      <c r="D33062"/>
    </row>
    <row r="33063" spans="4:4" x14ac:dyDescent="0.3">
      <c r="D33063"/>
    </row>
    <row r="33064" spans="4:4" x14ac:dyDescent="0.3">
      <c r="D33064"/>
    </row>
    <row r="33065" spans="4:4" x14ac:dyDescent="0.3">
      <c r="D33065"/>
    </row>
    <row r="33066" spans="4:4" x14ac:dyDescent="0.3">
      <c r="D33066"/>
    </row>
    <row r="33067" spans="4:4" x14ac:dyDescent="0.3">
      <c r="D33067"/>
    </row>
    <row r="33068" spans="4:4" x14ac:dyDescent="0.3">
      <c r="D33068"/>
    </row>
    <row r="33069" spans="4:4" x14ac:dyDescent="0.3">
      <c r="D33069"/>
    </row>
    <row r="33070" spans="4:4" x14ac:dyDescent="0.3">
      <c r="D33070"/>
    </row>
    <row r="33071" spans="4:4" x14ac:dyDescent="0.3">
      <c r="D33071"/>
    </row>
    <row r="33072" spans="4:4" x14ac:dyDescent="0.3">
      <c r="D33072"/>
    </row>
    <row r="33073" spans="4:4" x14ac:dyDescent="0.3">
      <c r="D33073"/>
    </row>
    <row r="33074" spans="4:4" x14ac:dyDescent="0.3">
      <c r="D33074"/>
    </row>
    <row r="33075" spans="4:4" x14ac:dyDescent="0.3">
      <c r="D33075"/>
    </row>
    <row r="33076" spans="4:4" x14ac:dyDescent="0.3">
      <c r="D33076"/>
    </row>
    <row r="33077" spans="4:4" x14ac:dyDescent="0.3">
      <c r="D33077"/>
    </row>
    <row r="33078" spans="4:4" x14ac:dyDescent="0.3">
      <c r="D33078"/>
    </row>
    <row r="33079" spans="4:4" x14ac:dyDescent="0.3">
      <c r="D33079"/>
    </row>
    <row r="33080" spans="4:4" x14ac:dyDescent="0.3">
      <c r="D33080"/>
    </row>
    <row r="33081" spans="4:4" x14ac:dyDescent="0.3">
      <c r="D33081"/>
    </row>
    <row r="33082" spans="4:4" x14ac:dyDescent="0.3">
      <c r="D33082"/>
    </row>
    <row r="33083" spans="4:4" x14ac:dyDescent="0.3">
      <c r="D33083"/>
    </row>
    <row r="33084" spans="4:4" x14ac:dyDescent="0.3">
      <c r="D33084"/>
    </row>
    <row r="33085" spans="4:4" x14ac:dyDescent="0.3">
      <c r="D33085"/>
    </row>
    <row r="33086" spans="4:4" x14ac:dyDescent="0.3">
      <c r="D33086"/>
    </row>
    <row r="33087" spans="4:4" x14ac:dyDescent="0.3">
      <c r="D33087"/>
    </row>
    <row r="33088" spans="4:4" x14ac:dyDescent="0.3">
      <c r="D33088"/>
    </row>
    <row r="33089" spans="4:4" x14ac:dyDescent="0.3">
      <c r="D33089"/>
    </row>
    <row r="33090" spans="4:4" x14ac:dyDescent="0.3">
      <c r="D33090"/>
    </row>
    <row r="33091" spans="4:4" x14ac:dyDescent="0.3">
      <c r="D33091"/>
    </row>
    <row r="33092" spans="4:4" x14ac:dyDescent="0.3">
      <c r="D33092"/>
    </row>
    <row r="33093" spans="4:4" x14ac:dyDescent="0.3">
      <c r="D33093"/>
    </row>
    <row r="33094" spans="4:4" x14ac:dyDescent="0.3">
      <c r="D33094"/>
    </row>
    <row r="33095" spans="4:4" x14ac:dyDescent="0.3">
      <c r="D33095"/>
    </row>
    <row r="33096" spans="4:4" x14ac:dyDescent="0.3">
      <c r="D33096"/>
    </row>
    <row r="33097" spans="4:4" x14ac:dyDescent="0.3">
      <c r="D33097"/>
    </row>
    <row r="33098" spans="4:4" x14ac:dyDescent="0.3">
      <c r="D33098"/>
    </row>
    <row r="33099" spans="4:4" x14ac:dyDescent="0.3">
      <c r="D33099"/>
    </row>
    <row r="33100" spans="4:4" x14ac:dyDescent="0.3">
      <c r="D33100"/>
    </row>
    <row r="33101" spans="4:4" x14ac:dyDescent="0.3">
      <c r="D33101"/>
    </row>
    <row r="33102" spans="4:4" x14ac:dyDescent="0.3">
      <c r="D33102"/>
    </row>
    <row r="33103" spans="4:4" x14ac:dyDescent="0.3">
      <c r="D33103"/>
    </row>
    <row r="33104" spans="4:4" x14ac:dyDescent="0.3">
      <c r="D33104"/>
    </row>
    <row r="33105" spans="4:4" x14ac:dyDescent="0.3">
      <c r="D33105"/>
    </row>
    <row r="33106" spans="4:4" x14ac:dyDescent="0.3">
      <c r="D33106"/>
    </row>
    <row r="33107" spans="4:4" x14ac:dyDescent="0.3">
      <c r="D33107"/>
    </row>
    <row r="33108" spans="4:4" x14ac:dyDescent="0.3">
      <c r="D33108"/>
    </row>
    <row r="33109" spans="4:4" x14ac:dyDescent="0.3">
      <c r="D33109"/>
    </row>
    <row r="33110" spans="4:4" x14ac:dyDescent="0.3">
      <c r="D33110"/>
    </row>
    <row r="33111" spans="4:4" x14ac:dyDescent="0.3">
      <c r="D33111"/>
    </row>
    <row r="33112" spans="4:4" x14ac:dyDescent="0.3">
      <c r="D33112"/>
    </row>
    <row r="33113" spans="4:4" x14ac:dyDescent="0.3">
      <c r="D33113"/>
    </row>
    <row r="33114" spans="4:4" x14ac:dyDescent="0.3">
      <c r="D33114"/>
    </row>
    <row r="33115" spans="4:4" x14ac:dyDescent="0.3">
      <c r="D33115"/>
    </row>
    <row r="33116" spans="4:4" x14ac:dyDescent="0.3">
      <c r="D33116"/>
    </row>
    <row r="33117" spans="4:4" x14ac:dyDescent="0.3">
      <c r="D33117"/>
    </row>
    <row r="33118" spans="4:4" x14ac:dyDescent="0.3">
      <c r="D33118"/>
    </row>
    <row r="33119" spans="4:4" x14ac:dyDescent="0.3">
      <c r="D33119"/>
    </row>
    <row r="33120" spans="4:4" x14ac:dyDescent="0.3">
      <c r="D33120"/>
    </row>
    <row r="33121" spans="4:4" x14ac:dyDescent="0.3">
      <c r="D33121"/>
    </row>
    <row r="33122" spans="4:4" x14ac:dyDescent="0.3">
      <c r="D33122"/>
    </row>
    <row r="33123" spans="4:4" x14ac:dyDescent="0.3">
      <c r="D33123"/>
    </row>
    <row r="33124" spans="4:4" x14ac:dyDescent="0.3">
      <c r="D33124"/>
    </row>
    <row r="33125" spans="4:4" x14ac:dyDescent="0.3">
      <c r="D33125"/>
    </row>
    <row r="33126" spans="4:4" x14ac:dyDescent="0.3">
      <c r="D33126"/>
    </row>
    <row r="33127" spans="4:4" x14ac:dyDescent="0.3">
      <c r="D33127"/>
    </row>
    <row r="33128" spans="4:4" x14ac:dyDescent="0.3">
      <c r="D33128"/>
    </row>
    <row r="33129" spans="4:4" x14ac:dyDescent="0.3">
      <c r="D33129"/>
    </row>
    <row r="33130" spans="4:4" x14ac:dyDescent="0.3">
      <c r="D33130"/>
    </row>
    <row r="33131" spans="4:4" x14ac:dyDescent="0.3">
      <c r="D33131"/>
    </row>
    <row r="33132" spans="4:4" x14ac:dyDescent="0.3">
      <c r="D33132"/>
    </row>
    <row r="33133" spans="4:4" x14ac:dyDescent="0.3">
      <c r="D33133"/>
    </row>
    <row r="33134" spans="4:4" x14ac:dyDescent="0.3">
      <c r="D33134"/>
    </row>
    <row r="33135" spans="4:4" x14ac:dyDescent="0.3">
      <c r="D33135"/>
    </row>
    <row r="33136" spans="4:4" x14ac:dyDescent="0.3">
      <c r="D33136"/>
    </row>
    <row r="33137" spans="4:4" x14ac:dyDescent="0.3">
      <c r="D33137"/>
    </row>
    <row r="33138" spans="4:4" x14ac:dyDescent="0.3">
      <c r="D33138"/>
    </row>
    <row r="33139" spans="4:4" x14ac:dyDescent="0.3">
      <c r="D33139"/>
    </row>
    <row r="33140" spans="4:4" x14ac:dyDescent="0.3">
      <c r="D33140"/>
    </row>
    <row r="33141" spans="4:4" x14ac:dyDescent="0.3">
      <c r="D33141"/>
    </row>
    <row r="33142" spans="4:4" x14ac:dyDescent="0.3">
      <c r="D33142"/>
    </row>
    <row r="33143" spans="4:4" x14ac:dyDescent="0.3">
      <c r="D33143"/>
    </row>
    <row r="33144" spans="4:4" x14ac:dyDescent="0.3">
      <c r="D33144"/>
    </row>
    <row r="33145" spans="4:4" x14ac:dyDescent="0.3">
      <c r="D33145"/>
    </row>
    <row r="33146" spans="4:4" x14ac:dyDescent="0.3">
      <c r="D33146"/>
    </row>
    <row r="33147" spans="4:4" x14ac:dyDescent="0.3">
      <c r="D33147"/>
    </row>
    <row r="33148" spans="4:4" x14ac:dyDescent="0.3">
      <c r="D33148"/>
    </row>
    <row r="33149" spans="4:4" x14ac:dyDescent="0.3">
      <c r="D33149"/>
    </row>
    <row r="33150" spans="4:4" x14ac:dyDescent="0.3">
      <c r="D33150"/>
    </row>
    <row r="33151" spans="4:4" x14ac:dyDescent="0.3">
      <c r="D33151"/>
    </row>
    <row r="33152" spans="4:4" x14ac:dyDescent="0.3">
      <c r="D33152"/>
    </row>
    <row r="33153" spans="4:4" x14ac:dyDescent="0.3">
      <c r="D33153"/>
    </row>
    <row r="33154" spans="4:4" x14ac:dyDescent="0.3">
      <c r="D33154"/>
    </row>
    <row r="33155" spans="4:4" x14ac:dyDescent="0.3">
      <c r="D33155"/>
    </row>
    <row r="33156" spans="4:4" x14ac:dyDescent="0.3">
      <c r="D33156"/>
    </row>
    <row r="33157" spans="4:4" x14ac:dyDescent="0.3">
      <c r="D33157"/>
    </row>
    <row r="33158" spans="4:4" x14ac:dyDescent="0.3">
      <c r="D33158"/>
    </row>
    <row r="33159" spans="4:4" x14ac:dyDescent="0.3">
      <c r="D33159"/>
    </row>
    <row r="33160" spans="4:4" x14ac:dyDescent="0.3">
      <c r="D33160"/>
    </row>
    <row r="33161" spans="4:4" x14ac:dyDescent="0.3">
      <c r="D33161"/>
    </row>
    <row r="33162" spans="4:4" x14ac:dyDescent="0.3">
      <c r="D33162"/>
    </row>
    <row r="33163" spans="4:4" x14ac:dyDescent="0.3">
      <c r="D33163"/>
    </row>
    <row r="33164" spans="4:4" x14ac:dyDescent="0.3">
      <c r="D33164"/>
    </row>
    <row r="33165" spans="4:4" x14ac:dyDescent="0.3">
      <c r="D33165"/>
    </row>
    <row r="33166" spans="4:4" x14ac:dyDescent="0.3">
      <c r="D33166"/>
    </row>
    <row r="33167" spans="4:4" x14ac:dyDescent="0.3">
      <c r="D33167"/>
    </row>
    <row r="33168" spans="4:4" x14ac:dyDescent="0.3">
      <c r="D33168"/>
    </row>
    <row r="33169" spans="4:4" x14ac:dyDescent="0.3">
      <c r="D33169"/>
    </row>
    <row r="33170" spans="4:4" x14ac:dyDescent="0.3">
      <c r="D33170"/>
    </row>
    <row r="33171" spans="4:4" x14ac:dyDescent="0.3">
      <c r="D33171"/>
    </row>
    <row r="33172" spans="4:4" x14ac:dyDescent="0.3">
      <c r="D33172"/>
    </row>
    <row r="33173" spans="4:4" x14ac:dyDescent="0.3">
      <c r="D33173"/>
    </row>
    <row r="33174" spans="4:4" x14ac:dyDescent="0.3">
      <c r="D33174"/>
    </row>
    <row r="33175" spans="4:4" x14ac:dyDescent="0.3">
      <c r="D33175"/>
    </row>
    <row r="33176" spans="4:4" x14ac:dyDescent="0.3">
      <c r="D33176"/>
    </row>
    <row r="33177" spans="4:4" x14ac:dyDescent="0.3">
      <c r="D33177"/>
    </row>
    <row r="33178" spans="4:4" x14ac:dyDescent="0.3">
      <c r="D33178"/>
    </row>
    <row r="33179" spans="4:4" x14ac:dyDescent="0.3">
      <c r="D33179"/>
    </row>
    <row r="33180" spans="4:4" x14ac:dyDescent="0.3">
      <c r="D33180"/>
    </row>
    <row r="33181" spans="4:4" x14ac:dyDescent="0.3">
      <c r="D33181"/>
    </row>
    <row r="33182" spans="4:4" x14ac:dyDescent="0.3">
      <c r="D33182"/>
    </row>
    <row r="33183" spans="4:4" x14ac:dyDescent="0.3">
      <c r="D33183"/>
    </row>
    <row r="33184" spans="4:4" x14ac:dyDescent="0.3">
      <c r="D33184"/>
    </row>
    <row r="33185" spans="4:4" x14ac:dyDescent="0.3">
      <c r="D33185"/>
    </row>
    <row r="33186" spans="4:4" x14ac:dyDescent="0.3">
      <c r="D33186"/>
    </row>
    <row r="33187" spans="4:4" x14ac:dyDescent="0.3">
      <c r="D33187"/>
    </row>
    <row r="33188" spans="4:4" x14ac:dyDescent="0.3">
      <c r="D33188"/>
    </row>
    <row r="33189" spans="4:4" x14ac:dyDescent="0.3">
      <c r="D33189"/>
    </row>
    <row r="33190" spans="4:4" x14ac:dyDescent="0.3">
      <c r="D33190"/>
    </row>
    <row r="33191" spans="4:4" x14ac:dyDescent="0.3">
      <c r="D33191"/>
    </row>
    <row r="33192" spans="4:4" x14ac:dyDescent="0.3">
      <c r="D33192"/>
    </row>
    <row r="33193" spans="4:4" x14ac:dyDescent="0.3">
      <c r="D33193"/>
    </row>
    <row r="33194" spans="4:4" x14ac:dyDescent="0.3">
      <c r="D33194"/>
    </row>
    <row r="33195" spans="4:4" x14ac:dyDescent="0.3">
      <c r="D33195"/>
    </row>
    <row r="33196" spans="4:4" x14ac:dyDescent="0.3">
      <c r="D33196"/>
    </row>
    <row r="33197" spans="4:4" x14ac:dyDescent="0.3">
      <c r="D33197"/>
    </row>
    <row r="33198" spans="4:4" x14ac:dyDescent="0.3">
      <c r="D33198"/>
    </row>
    <row r="33199" spans="4:4" x14ac:dyDescent="0.3">
      <c r="D33199"/>
    </row>
    <row r="33200" spans="4:4" x14ac:dyDescent="0.3">
      <c r="D33200"/>
    </row>
    <row r="33201" spans="4:4" x14ac:dyDescent="0.3">
      <c r="D33201"/>
    </row>
    <row r="33202" spans="4:4" x14ac:dyDescent="0.3">
      <c r="D33202"/>
    </row>
    <row r="33203" spans="4:4" x14ac:dyDescent="0.3">
      <c r="D33203"/>
    </row>
    <row r="33204" spans="4:4" x14ac:dyDescent="0.3">
      <c r="D33204"/>
    </row>
    <row r="33205" spans="4:4" x14ac:dyDescent="0.3">
      <c r="D33205"/>
    </row>
    <row r="33206" spans="4:4" x14ac:dyDescent="0.3">
      <c r="D33206"/>
    </row>
    <row r="33207" spans="4:4" x14ac:dyDescent="0.3">
      <c r="D33207"/>
    </row>
    <row r="33208" spans="4:4" x14ac:dyDescent="0.3">
      <c r="D33208"/>
    </row>
    <row r="33209" spans="4:4" x14ac:dyDescent="0.3">
      <c r="D33209"/>
    </row>
    <row r="33210" spans="4:4" x14ac:dyDescent="0.3">
      <c r="D33210"/>
    </row>
    <row r="33211" spans="4:4" x14ac:dyDescent="0.3">
      <c r="D33211"/>
    </row>
    <row r="33212" spans="4:4" x14ac:dyDescent="0.3">
      <c r="D33212"/>
    </row>
    <row r="33213" spans="4:4" x14ac:dyDescent="0.3">
      <c r="D33213"/>
    </row>
    <row r="33214" spans="4:4" x14ac:dyDescent="0.3">
      <c r="D33214"/>
    </row>
    <row r="33215" spans="4:4" x14ac:dyDescent="0.3">
      <c r="D33215"/>
    </row>
    <row r="33216" spans="4:4" x14ac:dyDescent="0.3">
      <c r="D33216"/>
    </row>
    <row r="33217" spans="4:4" x14ac:dyDescent="0.3">
      <c r="D33217"/>
    </row>
    <row r="33218" spans="4:4" x14ac:dyDescent="0.3">
      <c r="D33218"/>
    </row>
    <row r="33219" spans="4:4" x14ac:dyDescent="0.3">
      <c r="D33219"/>
    </row>
    <row r="33220" spans="4:4" x14ac:dyDescent="0.3">
      <c r="D33220"/>
    </row>
    <row r="33221" spans="4:4" x14ac:dyDescent="0.3">
      <c r="D33221"/>
    </row>
    <row r="33222" spans="4:4" x14ac:dyDescent="0.3">
      <c r="D33222"/>
    </row>
    <row r="33223" spans="4:4" x14ac:dyDescent="0.3">
      <c r="D33223"/>
    </row>
    <row r="33224" spans="4:4" x14ac:dyDescent="0.3">
      <c r="D33224"/>
    </row>
    <row r="33225" spans="4:4" x14ac:dyDescent="0.3">
      <c r="D33225"/>
    </row>
    <row r="33226" spans="4:4" x14ac:dyDescent="0.3">
      <c r="D33226"/>
    </row>
    <row r="33227" spans="4:4" x14ac:dyDescent="0.3">
      <c r="D33227"/>
    </row>
    <row r="33228" spans="4:4" x14ac:dyDescent="0.3">
      <c r="D33228"/>
    </row>
    <row r="33229" spans="4:4" x14ac:dyDescent="0.3">
      <c r="D33229"/>
    </row>
    <row r="33230" spans="4:4" x14ac:dyDescent="0.3">
      <c r="D33230"/>
    </row>
    <row r="33231" spans="4:4" x14ac:dyDescent="0.3">
      <c r="D33231"/>
    </row>
    <row r="33232" spans="4:4" x14ac:dyDescent="0.3">
      <c r="D33232"/>
    </row>
    <row r="33233" spans="4:4" x14ac:dyDescent="0.3">
      <c r="D33233"/>
    </row>
    <row r="33234" spans="4:4" x14ac:dyDescent="0.3">
      <c r="D33234"/>
    </row>
    <row r="33235" spans="4:4" x14ac:dyDescent="0.3">
      <c r="D33235"/>
    </row>
    <row r="33236" spans="4:4" x14ac:dyDescent="0.3">
      <c r="D33236"/>
    </row>
    <row r="33237" spans="4:4" x14ac:dyDescent="0.3">
      <c r="D33237"/>
    </row>
    <row r="33238" spans="4:4" x14ac:dyDescent="0.3">
      <c r="D33238"/>
    </row>
    <row r="33239" spans="4:4" x14ac:dyDescent="0.3">
      <c r="D33239"/>
    </row>
    <row r="33240" spans="4:4" x14ac:dyDescent="0.3">
      <c r="D33240"/>
    </row>
    <row r="33241" spans="4:4" x14ac:dyDescent="0.3">
      <c r="D33241"/>
    </row>
    <row r="33242" spans="4:4" x14ac:dyDescent="0.3">
      <c r="D33242"/>
    </row>
    <row r="33243" spans="4:4" x14ac:dyDescent="0.3">
      <c r="D33243"/>
    </row>
    <row r="33244" spans="4:4" x14ac:dyDescent="0.3">
      <c r="D33244"/>
    </row>
    <row r="33245" spans="4:4" x14ac:dyDescent="0.3">
      <c r="D33245"/>
    </row>
    <row r="33246" spans="4:4" x14ac:dyDescent="0.3">
      <c r="D33246"/>
    </row>
    <row r="33247" spans="4:4" x14ac:dyDescent="0.3">
      <c r="D33247"/>
    </row>
    <row r="33248" spans="4:4" x14ac:dyDescent="0.3">
      <c r="D33248"/>
    </row>
    <row r="33249" spans="4:4" x14ac:dyDescent="0.3">
      <c r="D33249"/>
    </row>
    <row r="33250" spans="4:4" x14ac:dyDescent="0.3">
      <c r="D33250"/>
    </row>
    <row r="33251" spans="4:4" x14ac:dyDescent="0.3">
      <c r="D33251"/>
    </row>
    <row r="33252" spans="4:4" x14ac:dyDescent="0.3">
      <c r="D33252"/>
    </row>
    <row r="33253" spans="4:4" x14ac:dyDescent="0.3">
      <c r="D33253"/>
    </row>
    <row r="33254" spans="4:4" x14ac:dyDescent="0.3">
      <c r="D33254"/>
    </row>
    <row r="33255" spans="4:4" x14ac:dyDescent="0.3">
      <c r="D33255"/>
    </row>
    <row r="33256" spans="4:4" x14ac:dyDescent="0.3">
      <c r="D33256"/>
    </row>
    <row r="33257" spans="4:4" x14ac:dyDescent="0.3">
      <c r="D33257"/>
    </row>
    <row r="33258" spans="4:4" x14ac:dyDescent="0.3">
      <c r="D33258"/>
    </row>
    <row r="33259" spans="4:4" x14ac:dyDescent="0.3">
      <c r="D33259"/>
    </row>
    <row r="33260" spans="4:4" x14ac:dyDescent="0.3">
      <c r="D33260"/>
    </row>
    <row r="33261" spans="4:4" x14ac:dyDescent="0.3">
      <c r="D33261"/>
    </row>
    <row r="33262" spans="4:4" x14ac:dyDescent="0.3">
      <c r="D33262"/>
    </row>
    <row r="33263" spans="4:4" x14ac:dyDescent="0.3">
      <c r="D33263"/>
    </row>
    <row r="33264" spans="4:4" x14ac:dyDescent="0.3">
      <c r="D33264"/>
    </row>
    <row r="33265" spans="4:4" x14ac:dyDescent="0.3">
      <c r="D33265"/>
    </row>
    <row r="33266" spans="4:4" x14ac:dyDescent="0.3">
      <c r="D33266"/>
    </row>
    <row r="33267" spans="4:4" x14ac:dyDescent="0.3">
      <c r="D33267"/>
    </row>
    <row r="33268" spans="4:4" x14ac:dyDescent="0.3">
      <c r="D33268"/>
    </row>
    <row r="33269" spans="4:4" x14ac:dyDescent="0.3">
      <c r="D33269"/>
    </row>
    <row r="33270" spans="4:4" x14ac:dyDescent="0.3">
      <c r="D33270"/>
    </row>
    <row r="33271" spans="4:4" x14ac:dyDescent="0.3">
      <c r="D33271"/>
    </row>
    <row r="33272" spans="4:4" x14ac:dyDescent="0.3">
      <c r="D33272"/>
    </row>
    <row r="33273" spans="4:4" x14ac:dyDescent="0.3">
      <c r="D33273"/>
    </row>
    <row r="33274" spans="4:4" x14ac:dyDescent="0.3">
      <c r="D33274"/>
    </row>
    <row r="33275" spans="4:4" x14ac:dyDescent="0.3">
      <c r="D33275"/>
    </row>
    <row r="33276" spans="4:4" x14ac:dyDescent="0.3">
      <c r="D33276"/>
    </row>
    <row r="33277" spans="4:4" x14ac:dyDescent="0.3">
      <c r="D33277"/>
    </row>
    <row r="33278" spans="4:4" x14ac:dyDescent="0.3">
      <c r="D33278"/>
    </row>
    <row r="33279" spans="4:4" x14ac:dyDescent="0.3">
      <c r="D33279"/>
    </row>
    <row r="33280" spans="4:4" x14ac:dyDescent="0.3">
      <c r="D33280"/>
    </row>
    <row r="33281" spans="4:4" x14ac:dyDescent="0.3">
      <c r="D33281"/>
    </row>
    <row r="33282" spans="4:4" x14ac:dyDescent="0.3">
      <c r="D33282"/>
    </row>
    <row r="33283" spans="4:4" x14ac:dyDescent="0.3">
      <c r="D33283"/>
    </row>
    <row r="33284" spans="4:4" x14ac:dyDescent="0.3">
      <c r="D33284"/>
    </row>
    <row r="33285" spans="4:4" x14ac:dyDescent="0.3">
      <c r="D33285"/>
    </row>
    <row r="33286" spans="4:4" x14ac:dyDescent="0.3">
      <c r="D33286"/>
    </row>
    <row r="33287" spans="4:4" x14ac:dyDescent="0.3">
      <c r="D33287"/>
    </row>
    <row r="33288" spans="4:4" x14ac:dyDescent="0.3">
      <c r="D33288"/>
    </row>
    <row r="33289" spans="4:4" x14ac:dyDescent="0.3">
      <c r="D33289"/>
    </row>
    <row r="33290" spans="4:4" x14ac:dyDescent="0.3">
      <c r="D33290"/>
    </row>
    <row r="33291" spans="4:4" x14ac:dyDescent="0.3">
      <c r="D33291"/>
    </row>
    <row r="33292" spans="4:4" x14ac:dyDescent="0.3">
      <c r="D33292"/>
    </row>
    <row r="33293" spans="4:4" x14ac:dyDescent="0.3">
      <c r="D33293"/>
    </row>
    <row r="33294" spans="4:4" x14ac:dyDescent="0.3">
      <c r="D33294"/>
    </row>
    <row r="33295" spans="4:4" x14ac:dyDescent="0.3">
      <c r="D33295"/>
    </row>
    <row r="33296" spans="4:4" x14ac:dyDescent="0.3">
      <c r="D33296"/>
    </row>
    <row r="33297" spans="4:4" x14ac:dyDescent="0.3">
      <c r="D33297"/>
    </row>
    <row r="33298" spans="4:4" x14ac:dyDescent="0.3">
      <c r="D33298"/>
    </row>
    <row r="33299" spans="4:4" x14ac:dyDescent="0.3">
      <c r="D33299"/>
    </row>
    <row r="33300" spans="4:4" x14ac:dyDescent="0.3">
      <c r="D33300"/>
    </row>
    <row r="33301" spans="4:4" x14ac:dyDescent="0.3">
      <c r="D33301"/>
    </row>
    <row r="33302" spans="4:4" x14ac:dyDescent="0.3">
      <c r="D33302"/>
    </row>
    <row r="33303" spans="4:4" x14ac:dyDescent="0.3">
      <c r="D33303"/>
    </row>
    <row r="33304" spans="4:4" x14ac:dyDescent="0.3">
      <c r="D33304"/>
    </row>
    <row r="33305" spans="4:4" x14ac:dyDescent="0.3">
      <c r="D33305"/>
    </row>
    <row r="33306" spans="4:4" x14ac:dyDescent="0.3">
      <c r="D33306"/>
    </row>
    <row r="33307" spans="4:4" x14ac:dyDescent="0.3">
      <c r="D33307"/>
    </row>
    <row r="33308" spans="4:4" x14ac:dyDescent="0.3">
      <c r="D33308"/>
    </row>
    <row r="33309" spans="4:4" x14ac:dyDescent="0.3">
      <c r="D33309"/>
    </row>
    <row r="33310" spans="4:4" x14ac:dyDescent="0.3">
      <c r="D33310"/>
    </row>
    <row r="33311" spans="4:4" x14ac:dyDescent="0.3">
      <c r="D33311"/>
    </row>
    <row r="33312" spans="4:4" x14ac:dyDescent="0.3">
      <c r="D33312"/>
    </row>
    <row r="33313" spans="4:4" x14ac:dyDescent="0.3">
      <c r="D33313"/>
    </row>
    <row r="33314" spans="4:4" x14ac:dyDescent="0.3">
      <c r="D33314"/>
    </row>
    <row r="33315" spans="4:4" x14ac:dyDescent="0.3">
      <c r="D33315"/>
    </row>
    <row r="33316" spans="4:4" x14ac:dyDescent="0.3">
      <c r="D33316"/>
    </row>
    <row r="33317" spans="4:4" x14ac:dyDescent="0.3">
      <c r="D33317"/>
    </row>
    <row r="33318" spans="4:4" x14ac:dyDescent="0.3">
      <c r="D33318"/>
    </row>
    <row r="33319" spans="4:4" x14ac:dyDescent="0.3">
      <c r="D33319"/>
    </row>
    <row r="33320" spans="4:4" x14ac:dyDescent="0.3">
      <c r="D33320"/>
    </row>
    <row r="33321" spans="4:4" x14ac:dyDescent="0.3">
      <c r="D33321"/>
    </row>
    <row r="33322" spans="4:4" x14ac:dyDescent="0.3">
      <c r="D33322"/>
    </row>
    <row r="33323" spans="4:4" x14ac:dyDescent="0.3">
      <c r="D33323"/>
    </row>
    <row r="33324" spans="4:4" x14ac:dyDescent="0.3">
      <c r="D33324"/>
    </row>
    <row r="33325" spans="4:4" x14ac:dyDescent="0.3">
      <c r="D33325"/>
    </row>
    <row r="33326" spans="4:4" x14ac:dyDescent="0.3">
      <c r="D33326"/>
    </row>
    <row r="33327" spans="4:4" x14ac:dyDescent="0.3">
      <c r="D33327"/>
    </row>
    <row r="33328" spans="4:4" x14ac:dyDescent="0.3">
      <c r="D33328"/>
    </row>
    <row r="33329" spans="4:4" x14ac:dyDescent="0.3">
      <c r="D33329"/>
    </row>
    <row r="33330" spans="4:4" x14ac:dyDescent="0.3">
      <c r="D33330"/>
    </row>
    <row r="33331" spans="4:4" x14ac:dyDescent="0.3">
      <c r="D33331"/>
    </row>
    <row r="33332" spans="4:4" x14ac:dyDescent="0.3">
      <c r="D33332"/>
    </row>
    <row r="33333" spans="4:4" x14ac:dyDescent="0.3">
      <c r="D33333"/>
    </row>
    <row r="33334" spans="4:4" x14ac:dyDescent="0.3">
      <c r="D33334"/>
    </row>
    <row r="33335" spans="4:4" x14ac:dyDescent="0.3">
      <c r="D33335"/>
    </row>
    <row r="33336" spans="4:4" x14ac:dyDescent="0.3">
      <c r="D33336"/>
    </row>
    <row r="33337" spans="4:4" x14ac:dyDescent="0.3">
      <c r="D33337"/>
    </row>
    <row r="33338" spans="4:4" x14ac:dyDescent="0.3">
      <c r="D33338"/>
    </row>
    <row r="33339" spans="4:4" x14ac:dyDescent="0.3">
      <c r="D33339"/>
    </row>
    <row r="33340" spans="4:4" x14ac:dyDescent="0.3">
      <c r="D33340"/>
    </row>
    <row r="33341" spans="4:4" x14ac:dyDescent="0.3">
      <c r="D33341"/>
    </row>
    <row r="33342" spans="4:4" x14ac:dyDescent="0.3">
      <c r="D33342"/>
    </row>
    <row r="33343" spans="4:4" x14ac:dyDescent="0.3">
      <c r="D33343"/>
    </row>
    <row r="33344" spans="4:4" x14ac:dyDescent="0.3">
      <c r="D33344"/>
    </row>
    <row r="33345" spans="4:4" x14ac:dyDescent="0.3">
      <c r="D33345"/>
    </row>
    <row r="33346" spans="4:4" x14ac:dyDescent="0.3">
      <c r="D33346"/>
    </row>
    <row r="33347" spans="4:4" x14ac:dyDescent="0.3">
      <c r="D33347"/>
    </row>
    <row r="33348" spans="4:4" x14ac:dyDescent="0.3">
      <c r="D33348"/>
    </row>
    <row r="33349" spans="4:4" x14ac:dyDescent="0.3">
      <c r="D33349"/>
    </row>
    <row r="33350" spans="4:4" x14ac:dyDescent="0.3">
      <c r="D33350"/>
    </row>
    <row r="33351" spans="4:4" x14ac:dyDescent="0.3">
      <c r="D33351"/>
    </row>
    <row r="33352" spans="4:4" x14ac:dyDescent="0.3">
      <c r="D33352"/>
    </row>
    <row r="33353" spans="4:4" x14ac:dyDescent="0.3">
      <c r="D33353"/>
    </row>
    <row r="33354" spans="4:4" x14ac:dyDescent="0.3">
      <c r="D33354"/>
    </row>
    <row r="33355" spans="4:4" x14ac:dyDescent="0.3">
      <c r="D33355"/>
    </row>
    <row r="33356" spans="4:4" x14ac:dyDescent="0.3">
      <c r="D33356"/>
    </row>
    <row r="33357" spans="4:4" x14ac:dyDescent="0.3">
      <c r="D33357"/>
    </row>
    <row r="33358" spans="4:4" x14ac:dyDescent="0.3">
      <c r="D33358"/>
    </row>
    <row r="33359" spans="4:4" x14ac:dyDescent="0.3">
      <c r="D33359"/>
    </row>
    <row r="33360" spans="4:4" x14ac:dyDescent="0.3">
      <c r="D33360"/>
    </row>
    <row r="33361" spans="4:4" x14ac:dyDescent="0.3">
      <c r="D33361"/>
    </row>
    <row r="33362" spans="4:4" x14ac:dyDescent="0.3">
      <c r="D33362"/>
    </row>
    <row r="33363" spans="4:4" x14ac:dyDescent="0.3">
      <c r="D33363"/>
    </row>
    <row r="33364" spans="4:4" x14ac:dyDescent="0.3">
      <c r="D33364"/>
    </row>
    <row r="33365" spans="4:4" x14ac:dyDescent="0.3">
      <c r="D33365"/>
    </row>
    <row r="33366" spans="4:4" x14ac:dyDescent="0.3">
      <c r="D33366"/>
    </row>
    <row r="33367" spans="4:4" x14ac:dyDescent="0.3">
      <c r="D33367"/>
    </row>
    <row r="33368" spans="4:4" x14ac:dyDescent="0.3">
      <c r="D33368"/>
    </row>
    <row r="33369" spans="4:4" x14ac:dyDescent="0.3">
      <c r="D33369"/>
    </row>
    <row r="33370" spans="4:4" x14ac:dyDescent="0.3">
      <c r="D33370"/>
    </row>
    <row r="33371" spans="4:4" x14ac:dyDescent="0.3">
      <c r="D33371"/>
    </row>
    <row r="33372" spans="4:4" x14ac:dyDescent="0.3">
      <c r="D33372"/>
    </row>
    <row r="33373" spans="4:4" x14ac:dyDescent="0.3">
      <c r="D33373"/>
    </row>
    <row r="33374" spans="4:4" x14ac:dyDescent="0.3">
      <c r="D33374"/>
    </row>
    <row r="33375" spans="4:4" x14ac:dyDescent="0.3">
      <c r="D33375"/>
    </row>
    <row r="33376" spans="4:4" x14ac:dyDescent="0.3">
      <c r="D33376"/>
    </row>
    <row r="33377" spans="4:4" x14ac:dyDescent="0.3">
      <c r="D33377"/>
    </row>
    <row r="33378" spans="4:4" x14ac:dyDescent="0.3">
      <c r="D33378"/>
    </row>
    <row r="33379" spans="4:4" x14ac:dyDescent="0.3">
      <c r="D33379"/>
    </row>
    <row r="33380" spans="4:4" x14ac:dyDescent="0.3">
      <c r="D33380"/>
    </row>
    <row r="33381" spans="4:4" x14ac:dyDescent="0.3">
      <c r="D33381"/>
    </row>
    <row r="33382" spans="4:4" x14ac:dyDescent="0.3">
      <c r="D33382"/>
    </row>
    <row r="33383" spans="4:4" x14ac:dyDescent="0.3">
      <c r="D33383"/>
    </row>
    <row r="33384" spans="4:4" x14ac:dyDescent="0.3">
      <c r="D33384"/>
    </row>
    <row r="33385" spans="4:4" x14ac:dyDescent="0.3">
      <c r="D33385"/>
    </row>
    <row r="33386" spans="4:4" x14ac:dyDescent="0.3">
      <c r="D33386"/>
    </row>
    <row r="33387" spans="4:4" x14ac:dyDescent="0.3">
      <c r="D33387"/>
    </row>
    <row r="33388" spans="4:4" x14ac:dyDescent="0.3">
      <c r="D33388"/>
    </row>
    <row r="33389" spans="4:4" x14ac:dyDescent="0.3">
      <c r="D33389"/>
    </row>
    <row r="33390" spans="4:4" x14ac:dyDescent="0.3">
      <c r="D33390"/>
    </row>
    <row r="33391" spans="4:4" x14ac:dyDescent="0.3">
      <c r="D33391"/>
    </row>
    <row r="33392" spans="4:4" x14ac:dyDescent="0.3">
      <c r="D33392"/>
    </row>
    <row r="33393" spans="4:4" x14ac:dyDescent="0.3">
      <c r="D33393"/>
    </row>
    <row r="33394" spans="4:4" x14ac:dyDescent="0.3">
      <c r="D33394"/>
    </row>
    <row r="33395" spans="4:4" x14ac:dyDescent="0.3">
      <c r="D33395"/>
    </row>
    <row r="33396" spans="4:4" x14ac:dyDescent="0.3">
      <c r="D33396"/>
    </row>
    <row r="33397" spans="4:4" x14ac:dyDescent="0.3">
      <c r="D33397"/>
    </row>
    <row r="33398" spans="4:4" x14ac:dyDescent="0.3">
      <c r="D33398"/>
    </row>
    <row r="33399" spans="4:4" x14ac:dyDescent="0.3">
      <c r="D33399"/>
    </row>
    <row r="33400" spans="4:4" x14ac:dyDescent="0.3">
      <c r="D33400"/>
    </row>
    <row r="33401" spans="4:4" x14ac:dyDescent="0.3">
      <c r="D33401"/>
    </row>
    <row r="33402" spans="4:4" x14ac:dyDescent="0.3">
      <c r="D33402"/>
    </row>
    <row r="33403" spans="4:4" x14ac:dyDescent="0.3">
      <c r="D33403"/>
    </row>
    <row r="33404" spans="4:4" x14ac:dyDescent="0.3">
      <c r="D33404"/>
    </row>
    <row r="33405" spans="4:4" x14ac:dyDescent="0.3">
      <c r="D33405"/>
    </row>
    <row r="33406" spans="4:4" x14ac:dyDescent="0.3">
      <c r="D33406"/>
    </row>
    <row r="33407" spans="4:4" x14ac:dyDescent="0.3">
      <c r="D33407"/>
    </row>
    <row r="33408" spans="4:4" x14ac:dyDescent="0.3">
      <c r="D33408"/>
    </row>
    <row r="33409" spans="4:4" x14ac:dyDescent="0.3">
      <c r="D33409"/>
    </row>
    <row r="33410" spans="4:4" x14ac:dyDescent="0.3">
      <c r="D33410"/>
    </row>
    <row r="33411" spans="4:4" x14ac:dyDescent="0.3">
      <c r="D33411"/>
    </row>
    <row r="33412" spans="4:4" x14ac:dyDescent="0.3">
      <c r="D33412"/>
    </row>
    <row r="33413" spans="4:4" x14ac:dyDescent="0.3">
      <c r="D33413"/>
    </row>
    <row r="33414" spans="4:4" x14ac:dyDescent="0.3">
      <c r="D33414"/>
    </row>
    <row r="33415" spans="4:4" x14ac:dyDescent="0.3">
      <c r="D33415"/>
    </row>
    <row r="33416" spans="4:4" x14ac:dyDescent="0.3">
      <c r="D33416"/>
    </row>
    <row r="33417" spans="4:4" x14ac:dyDescent="0.3">
      <c r="D33417"/>
    </row>
    <row r="33418" spans="4:4" x14ac:dyDescent="0.3">
      <c r="D33418"/>
    </row>
    <row r="33419" spans="4:4" x14ac:dyDescent="0.3">
      <c r="D33419"/>
    </row>
    <row r="33420" spans="4:4" x14ac:dyDescent="0.3">
      <c r="D33420"/>
    </row>
    <row r="33421" spans="4:4" x14ac:dyDescent="0.3">
      <c r="D33421"/>
    </row>
    <row r="33422" spans="4:4" x14ac:dyDescent="0.3">
      <c r="D33422"/>
    </row>
    <row r="33423" spans="4:4" x14ac:dyDescent="0.3">
      <c r="D33423"/>
    </row>
    <row r="33424" spans="4:4" x14ac:dyDescent="0.3">
      <c r="D33424"/>
    </row>
    <row r="33425" spans="4:4" x14ac:dyDescent="0.3">
      <c r="D33425"/>
    </row>
    <row r="33426" spans="4:4" x14ac:dyDescent="0.3">
      <c r="D33426"/>
    </row>
    <row r="33427" spans="4:4" x14ac:dyDescent="0.3">
      <c r="D33427"/>
    </row>
    <row r="33428" spans="4:4" x14ac:dyDescent="0.3">
      <c r="D33428"/>
    </row>
    <row r="33429" spans="4:4" x14ac:dyDescent="0.3">
      <c r="D33429"/>
    </row>
    <row r="33430" spans="4:4" x14ac:dyDescent="0.3">
      <c r="D33430"/>
    </row>
    <row r="33431" spans="4:4" x14ac:dyDescent="0.3">
      <c r="D33431"/>
    </row>
    <row r="33432" spans="4:4" x14ac:dyDescent="0.3">
      <c r="D33432"/>
    </row>
    <row r="33433" spans="4:4" x14ac:dyDescent="0.3">
      <c r="D33433"/>
    </row>
    <row r="33434" spans="4:4" x14ac:dyDescent="0.3">
      <c r="D33434"/>
    </row>
    <row r="33435" spans="4:4" x14ac:dyDescent="0.3">
      <c r="D33435"/>
    </row>
    <row r="33436" spans="4:4" x14ac:dyDescent="0.3">
      <c r="D33436"/>
    </row>
    <row r="33437" spans="4:4" x14ac:dyDescent="0.3">
      <c r="D33437"/>
    </row>
    <row r="33438" spans="4:4" x14ac:dyDescent="0.3">
      <c r="D33438"/>
    </row>
    <row r="33439" spans="4:4" x14ac:dyDescent="0.3">
      <c r="D33439"/>
    </row>
    <row r="33440" spans="4:4" x14ac:dyDescent="0.3">
      <c r="D33440"/>
    </row>
    <row r="33441" spans="4:4" x14ac:dyDescent="0.3">
      <c r="D33441"/>
    </row>
    <row r="33442" spans="4:4" x14ac:dyDescent="0.3">
      <c r="D33442"/>
    </row>
    <row r="33443" spans="4:4" x14ac:dyDescent="0.3">
      <c r="D33443"/>
    </row>
    <row r="33444" spans="4:4" x14ac:dyDescent="0.3">
      <c r="D33444"/>
    </row>
    <row r="33445" spans="4:4" x14ac:dyDescent="0.3">
      <c r="D33445"/>
    </row>
    <row r="33446" spans="4:4" x14ac:dyDescent="0.3">
      <c r="D33446"/>
    </row>
    <row r="33447" spans="4:4" x14ac:dyDescent="0.3">
      <c r="D33447"/>
    </row>
    <row r="33448" spans="4:4" x14ac:dyDescent="0.3">
      <c r="D33448"/>
    </row>
    <row r="33449" spans="4:4" x14ac:dyDescent="0.3">
      <c r="D33449"/>
    </row>
    <row r="33450" spans="4:4" x14ac:dyDescent="0.3">
      <c r="D33450"/>
    </row>
    <row r="33451" spans="4:4" x14ac:dyDescent="0.3">
      <c r="D33451"/>
    </row>
    <row r="33452" spans="4:4" x14ac:dyDescent="0.3">
      <c r="D33452"/>
    </row>
    <row r="33453" spans="4:4" x14ac:dyDescent="0.3">
      <c r="D33453"/>
    </row>
    <row r="33454" spans="4:4" x14ac:dyDescent="0.3">
      <c r="D33454"/>
    </row>
    <row r="33455" spans="4:4" x14ac:dyDescent="0.3">
      <c r="D33455"/>
    </row>
    <row r="33456" spans="4:4" x14ac:dyDescent="0.3">
      <c r="D33456"/>
    </row>
    <row r="33457" spans="4:4" x14ac:dyDescent="0.3">
      <c r="D33457"/>
    </row>
    <row r="33458" spans="4:4" x14ac:dyDescent="0.3">
      <c r="D33458"/>
    </row>
    <row r="33459" spans="4:4" x14ac:dyDescent="0.3">
      <c r="D33459"/>
    </row>
    <row r="33460" spans="4:4" x14ac:dyDescent="0.3">
      <c r="D33460"/>
    </row>
    <row r="33461" spans="4:4" x14ac:dyDescent="0.3">
      <c r="D33461"/>
    </row>
    <row r="33462" spans="4:4" x14ac:dyDescent="0.3">
      <c r="D33462"/>
    </row>
    <row r="33463" spans="4:4" x14ac:dyDescent="0.3">
      <c r="D33463"/>
    </row>
    <row r="33464" spans="4:4" x14ac:dyDescent="0.3">
      <c r="D33464"/>
    </row>
    <row r="33465" spans="4:4" x14ac:dyDescent="0.3">
      <c r="D33465"/>
    </row>
    <row r="33466" spans="4:4" x14ac:dyDescent="0.3">
      <c r="D33466"/>
    </row>
    <row r="33467" spans="4:4" x14ac:dyDescent="0.3">
      <c r="D33467"/>
    </row>
    <row r="33468" spans="4:4" x14ac:dyDescent="0.3">
      <c r="D33468"/>
    </row>
    <row r="33469" spans="4:4" x14ac:dyDescent="0.3">
      <c r="D33469"/>
    </row>
    <row r="33470" spans="4:4" x14ac:dyDescent="0.3">
      <c r="D33470"/>
    </row>
    <row r="33471" spans="4:4" x14ac:dyDescent="0.3">
      <c r="D33471"/>
    </row>
    <row r="33472" spans="4:4" x14ac:dyDescent="0.3">
      <c r="D33472"/>
    </row>
    <row r="33473" spans="4:4" x14ac:dyDescent="0.3">
      <c r="D33473"/>
    </row>
    <row r="33474" spans="4:4" x14ac:dyDescent="0.3">
      <c r="D33474"/>
    </row>
    <row r="33475" spans="4:4" x14ac:dyDescent="0.3">
      <c r="D33475"/>
    </row>
    <row r="33476" spans="4:4" x14ac:dyDescent="0.3">
      <c r="D33476"/>
    </row>
    <row r="33477" spans="4:4" x14ac:dyDescent="0.3">
      <c r="D33477"/>
    </row>
    <row r="33478" spans="4:4" x14ac:dyDescent="0.3">
      <c r="D33478"/>
    </row>
    <row r="33479" spans="4:4" x14ac:dyDescent="0.3">
      <c r="D33479"/>
    </row>
    <row r="33480" spans="4:4" x14ac:dyDescent="0.3">
      <c r="D33480"/>
    </row>
    <row r="33481" spans="4:4" x14ac:dyDescent="0.3">
      <c r="D33481"/>
    </row>
    <row r="33482" spans="4:4" x14ac:dyDescent="0.3">
      <c r="D33482"/>
    </row>
    <row r="33483" spans="4:4" x14ac:dyDescent="0.3">
      <c r="D33483"/>
    </row>
    <row r="33484" spans="4:4" x14ac:dyDescent="0.3">
      <c r="D33484"/>
    </row>
    <row r="33485" spans="4:4" x14ac:dyDescent="0.3">
      <c r="D33485"/>
    </row>
    <row r="33486" spans="4:4" x14ac:dyDescent="0.3">
      <c r="D33486"/>
    </row>
    <row r="33487" spans="4:4" x14ac:dyDescent="0.3">
      <c r="D33487"/>
    </row>
    <row r="33488" spans="4:4" x14ac:dyDescent="0.3">
      <c r="D33488"/>
    </row>
    <row r="33489" spans="4:4" x14ac:dyDescent="0.3">
      <c r="D33489"/>
    </row>
    <row r="33490" spans="4:4" x14ac:dyDescent="0.3">
      <c r="D33490"/>
    </row>
    <row r="33491" spans="4:4" x14ac:dyDescent="0.3">
      <c r="D33491"/>
    </row>
    <row r="33492" spans="4:4" x14ac:dyDescent="0.3">
      <c r="D33492"/>
    </row>
    <row r="33493" spans="4:4" x14ac:dyDescent="0.3">
      <c r="D33493"/>
    </row>
    <row r="33494" spans="4:4" x14ac:dyDescent="0.3">
      <c r="D33494"/>
    </row>
    <row r="33495" spans="4:4" x14ac:dyDescent="0.3">
      <c r="D33495"/>
    </row>
    <row r="33496" spans="4:4" x14ac:dyDescent="0.3">
      <c r="D33496"/>
    </row>
    <row r="33497" spans="4:4" x14ac:dyDescent="0.3">
      <c r="D33497"/>
    </row>
    <row r="33498" spans="4:4" x14ac:dyDescent="0.3">
      <c r="D33498"/>
    </row>
    <row r="33499" spans="4:4" x14ac:dyDescent="0.3">
      <c r="D33499"/>
    </row>
    <row r="33500" spans="4:4" x14ac:dyDescent="0.3">
      <c r="D33500"/>
    </row>
    <row r="33501" spans="4:4" x14ac:dyDescent="0.3">
      <c r="D33501"/>
    </row>
    <row r="33502" spans="4:4" x14ac:dyDescent="0.3">
      <c r="D33502"/>
    </row>
    <row r="33503" spans="4:4" x14ac:dyDescent="0.3">
      <c r="D33503"/>
    </row>
    <row r="33504" spans="4:4" x14ac:dyDescent="0.3">
      <c r="D33504"/>
    </row>
    <row r="33505" spans="4:4" x14ac:dyDescent="0.3">
      <c r="D33505"/>
    </row>
    <row r="33506" spans="4:4" x14ac:dyDescent="0.3">
      <c r="D33506"/>
    </row>
    <row r="33507" spans="4:4" x14ac:dyDescent="0.3">
      <c r="D33507"/>
    </row>
    <row r="33508" spans="4:4" x14ac:dyDescent="0.3">
      <c r="D33508"/>
    </row>
    <row r="33509" spans="4:4" x14ac:dyDescent="0.3">
      <c r="D33509"/>
    </row>
    <row r="33510" spans="4:4" x14ac:dyDescent="0.3">
      <c r="D33510"/>
    </row>
    <row r="33511" spans="4:4" x14ac:dyDescent="0.3">
      <c r="D33511"/>
    </row>
    <row r="33512" spans="4:4" x14ac:dyDescent="0.3">
      <c r="D33512"/>
    </row>
    <row r="33513" spans="4:4" x14ac:dyDescent="0.3">
      <c r="D33513"/>
    </row>
    <row r="33514" spans="4:4" x14ac:dyDescent="0.3">
      <c r="D33514"/>
    </row>
    <row r="33515" spans="4:4" x14ac:dyDescent="0.3">
      <c r="D33515"/>
    </row>
    <row r="33516" spans="4:4" x14ac:dyDescent="0.3">
      <c r="D33516"/>
    </row>
    <row r="33517" spans="4:4" x14ac:dyDescent="0.3">
      <c r="D33517"/>
    </row>
    <row r="33518" spans="4:4" x14ac:dyDescent="0.3">
      <c r="D33518"/>
    </row>
    <row r="33519" spans="4:4" x14ac:dyDescent="0.3">
      <c r="D33519"/>
    </row>
    <row r="33520" spans="4:4" x14ac:dyDescent="0.3">
      <c r="D33520"/>
    </row>
    <row r="33521" spans="4:4" x14ac:dyDescent="0.3">
      <c r="D33521"/>
    </row>
    <row r="33522" spans="4:4" x14ac:dyDescent="0.3">
      <c r="D33522"/>
    </row>
    <row r="33523" spans="4:4" x14ac:dyDescent="0.3">
      <c r="D33523"/>
    </row>
    <row r="33524" spans="4:4" x14ac:dyDescent="0.3">
      <c r="D33524"/>
    </row>
    <row r="33525" spans="4:4" x14ac:dyDescent="0.3">
      <c r="D33525"/>
    </row>
    <row r="33526" spans="4:4" x14ac:dyDescent="0.3">
      <c r="D33526"/>
    </row>
    <row r="33527" spans="4:4" x14ac:dyDescent="0.3">
      <c r="D33527"/>
    </row>
    <row r="33528" spans="4:4" x14ac:dyDescent="0.3">
      <c r="D33528"/>
    </row>
    <row r="33529" spans="4:4" x14ac:dyDescent="0.3">
      <c r="D33529"/>
    </row>
    <row r="33530" spans="4:4" x14ac:dyDescent="0.3">
      <c r="D33530"/>
    </row>
    <row r="33531" spans="4:4" x14ac:dyDescent="0.3">
      <c r="D33531"/>
    </row>
    <row r="33532" spans="4:4" x14ac:dyDescent="0.3">
      <c r="D33532"/>
    </row>
    <row r="33533" spans="4:4" x14ac:dyDescent="0.3">
      <c r="D33533"/>
    </row>
    <row r="33534" spans="4:4" x14ac:dyDescent="0.3">
      <c r="D33534"/>
    </row>
    <row r="33535" spans="4:4" x14ac:dyDescent="0.3">
      <c r="D33535"/>
    </row>
    <row r="33536" spans="4:4" x14ac:dyDescent="0.3">
      <c r="D33536"/>
    </row>
    <row r="33537" spans="4:4" x14ac:dyDescent="0.3">
      <c r="D33537"/>
    </row>
    <row r="33538" spans="4:4" x14ac:dyDescent="0.3">
      <c r="D33538"/>
    </row>
    <row r="33539" spans="4:4" x14ac:dyDescent="0.3">
      <c r="D33539"/>
    </row>
    <row r="33540" spans="4:4" x14ac:dyDescent="0.3">
      <c r="D33540"/>
    </row>
    <row r="33541" spans="4:4" x14ac:dyDescent="0.3">
      <c r="D33541"/>
    </row>
    <row r="33542" spans="4:4" x14ac:dyDescent="0.3">
      <c r="D33542"/>
    </row>
    <row r="33543" spans="4:4" x14ac:dyDescent="0.3">
      <c r="D33543"/>
    </row>
    <row r="33544" spans="4:4" x14ac:dyDescent="0.3">
      <c r="D33544"/>
    </row>
    <row r="33545" spans="4:4" x14ac:dyDescent="0.3">
      <c r="D33545"/>
    </row>
    <row r="33546" spans="4:4" x14ac:dyDescent="0.3">
      <c r="D33546"/>
    </row>
    <row r="33547" spans="4:4" x14ac:dyDescent="0.3">
      <c r="D33547"/>
    </row>
    <row r="33548" spans="4:4" x14ac:dyDescent="0.3">
      <c r="D33548"/>
    </row>
    <row r="33549" spans="4:4" x14ac:dyDescent="0.3">
      <c r="D33549"/>
    </row>
    <row r="33550" spans="4:4" x14ac:dyDescent="0.3">
      <c r="D33550"/>
    </row>
    <row r="33551" spans="4:4" x14ac:dyDescent="0.3">
      <c r="D33551"/>
    </row>
    <row r="33552" spans="4:4" x14ac:dyDescent="0.3">
      <c r="D33552"/>
    </row>
    <row r="33553" spans="4:4" x14ac:dyDescent="0.3">
      <c r="D33553"/>
    </row>
    <row r="33554" spans="4:4" x14ac:dyDescent="0.3">
      <c r="D33554"/>
    </row>
    <row r="33555" spans="4:4" x14ac:dyDescent="0.3">
      <c r="D33555"/>
    </row>
    <row r="33556" spans="4:4" x14ac:dyDescent="0.3">
      <c r="D33556"/>
    </row>
    <row r="33557" spans="4:4" x14ac:dyDescent="0.3">
      <c r="D33557"/>
    </row>
    <row r="33558" spans="4:4" x14ac:dyDescent="0.3">
      <c r="D33558"/>
    </row>
    <row r="33559" spans="4:4" x14ac:dyDescent="0.3">
      <c r="D33559"/>
    </row>
    <row r="33560" spans="4:4" x14ac:dyDescent="0.3">
      <c r="D33560"/>
    </row>
    <row r="33561" spans="4:4" x14ac:dyDescent="0.3">
      <c r="D33561"/>
    </row>
    <row r="33562" spans="4:4" x14ac:dyDescent="0.3">
      <c r="D33562"/>
    </row>
    <row r="33563" spans="4:4" x14ac:dyDescent="0.3">
      <c r="D33563"/>
    </row>
    <row r="33564" spans="4:4" x14ac:dyDescent="0.3">
      <c r="D33564"/>
    </row>
    <row r="33565" spans="4:4" x14ac:dyDescent="0.3">
      <c r="D33565"/>
    </row>
    <row r="33566" spans="4:4" x14ac:dyDescent="0.3">
      <c r="D33566"/>
    </row>
    <row r="33567" spans="4:4" x14ac:dyDescent="0.3">
      <c r="D33567"/>
    </row>
    <row r="33568" spans="4:4" x14ac:dyDescent="0.3">
      <c r="D33568"/>
    </row>
    <row r="33569" spans="4:4" x14ac:dyDescent="0.3">
      <c r="D33569"/>
    </row>
    <row r="33570" spans="4:4" x14ac:dyDescent="0.3">
      <c r="D33570"/>
    </row>
    <row r="33571" spans="4:4" x14ac:dyDescent="0.3">
      <c r="D33571"/>
    </row>
    <row r="33572" spans="4:4" x14ac:dyDescent="0.3">
      <c r="D33572"/>
    </row>
    <row r="33573" spans="4:4" x14ac:dyDescent="0.3">
      <c r="D33573"/>
    </row>
    <row r="33574" spans="4:4" x14ac:dyDescent="0.3">
      <c r="D33574"/>
    </row>
    <row r="33575" spans="4:4" x14ac:dyDescent="0.3">
      <c r="D33575"/>
    </row>
    <row r="33576" spans="4:4" x14ac:dyDescent="0.3">
      <c r="D33576"/>
    </row>
    <row r="33577" spans="4:4" x14ac:dyDescent="0.3">
      <c r="D33577"/>
    </row>
    <row r="33578" spans="4:4" x14ac:dyDescent="0.3">
      <c r="D33578"/>
    </row>
    <row r="33579" spans="4:4" x14ac:dyDescent="0.3">
      <c r="D33579"/>
    </row>
    <row r="33580" spans="4:4" x14ac:dyDescent="0.3">
      <c r="D33580"/>
    </row>
    <row r="33581" spans="4:4" x14ac:dyDescent="0.3">
      <c r="D33581"/>
    </row>
    <row r="33582" spans="4:4" x14ac:dyDescent="0.3">
      <c r="D33582"/>
    </row>
    <row r="33583" spans="4:4" x14ac:dyDescent="0.3">
      <c r="D33583"/>
    </row>
    <row r="33584" spans="4:4" x14ac:dyDescent="0.3">
      <c r="D33584"/>
    </row>
    <row r="33585" spans="4:4" x14ac:dyDescent="0.3">
      <c r="D33585"/>
    </row>
    <row r="33586" spans="4:4" x14ac:dyDescent="0.3">
      <c r="D33586"/>
    </row>
    <row r="33587" spans="4:4" x14ac:dyDescent="0.3">
      <c r="D33587"/>
    </row>
    <row r="33588" spans="4:4" x14ac:dyDescent="0.3">
      <c r="D33588"/>
    </row>
    <row r="33589" spans="4:4" x14ac:dyDescent="0.3">
      <c r="D33589"/>
    </row>
    <row r="33590" spans="4:4" x14ac:dyDescent="0.3">
      <c r="D33590"/>
    </row>
    <row r="33591" spans="4:4" x14ac:dyDescent="0.3">
      <c r="D33591"/>
    </row>
    <row r="33592" spans="4:4" x14ac:dyDescent="0.3">
      <c r="D33592"/>
    </row>
    <row r="33593" spans="4:4" x14ac:dyDescent="0.3">
      <c r="D33593"/>
    </row>
    <row r="33594" spans="4:4" x14ac:dyDescent="0.3">
      <c r="D33594"/>
    </row>
    <row r="33595" spans="4:4" x14ac:dyDescent="0.3">
      <c r="D33595"/>
    </row>
    <row r="33596" spans="4:4" x14ac:dyDescent="0.3">
      <c r="D33596"/>
    </row>
    <row r="33597" spans="4:4" x14ac:dyDescent="0.3">
      <c r="D33597"/>
    </row>
    <row r="33598" spans="4:4" x14ac:dyDescent="0.3">
      <c r="D33598"/>
    </row>
    <row r="33599" spans="4:4" x14ac:dyDescent="0.3">
      <c r="D33599"/>
    </row>
    <row r="33600" spans="4:4" x14ac:dyDescent="0.3">
      <c r="D33600"/>
    </row>
    <row r="33601" spans="4:4" x14ac:dyDescent="0.3">
      <c r="D33601"/>
    </row>
    <row r="33602" spans="4:4" x14ac:dyDescent="0.3">
      <c r="D33602"/>
    </row>
    <row r="33603" spans="4:4" x14ac:dyDescent="0.3">
      <c r="D33603"/>
    </row>
    <row r="33604" spans="4:4" x14ac:dyDescent="0.3">
      <c r="D33604"/>
    </row>
    <row r="33605" spans="4:4" x14ac:dyDescent="0.3">
      <c r="D33605"/>
    </row>
    <row r="33606" spans="4:4" x14ac:dyDescent="0.3">
      <c r="D33606"/>
    </row>
    <row r="33607" spans="4:4" x14ac:dyDescent="0.3">
      <c r="D33607"/>
    </row>
    <row r="33608" spans="4:4" x14ac:dyDescent="0.3">
      <c r="D33608"/>
    </row>
    <row r="33609" spans="4:4" x14ac:dyDescent="0.3">
      <c r="D33609"/>
    </row>
    <row r="33610" spans="4:4" x14ac:dyDescent="0.3">
      <c r="D33610"/>
    </row>
    <row r="33611" spans="4:4" x14ac:dyDescent="0.3">
      <c r="D33611"/>
    </row>
    <row r="33612" spans="4:4" x14ac:dyDescent="0.3">
      <c r="D33612"/>
    </row>
    <row r="33613" spans="4:4" x14ac:dyDescent="0.3">
      <c r="D33613"/>
    </row>
    <row r="33614" spans="4:4" x14ac:dyDescent="0.3">
      <c r="D33614"/>
    </row>
    <row r="33615" spans="4:4" x14ac:dyDescent="0.3">
      <c r="D33615"/>
    </row>
    <row r="33616" spans="4:4" x14ac:dyDescent="0.3">
      <c r="D33616"/>
    </row>
    <row r="33617" spans="4:4" x14ac:dyDescent="0.3">
      <c r="D33617"/>
    </row>
    <row r="33618" spans="4:4" x14ac:dyDescent="0.3">
      <c r="D33618"/>
    </row>
    <row r="33619" spans="4:4" x14ac:dyDescent="0.3">
      <c r="D33619"/>
    </row>
    <row r="33620" spans="4:4" x14ac:dyDescent="0.3">
      <c r="D33620"/>
    </row>
    <row r="33621" spans="4:4" x14ac:dyDescent="0.3">
      <c r="D33621"/>
    </row>
    <row r="33622" spans="4:4" x14ac:dyDescent="0.3">
      <c r="D33622"/>
    </row>
    <row r="33623" spans="4:4" x14ac:dyDescent="0.3">
      <c r="D33623"/>
    </row>
    <row r="33624" spans="4:4" x14ac:dyDescent="0.3">
      <c r="D33624"/>
    </row>
    <row r="33625" spans="4:4" x14ac:dyDescent="0.3">
      <c r="D33625"/>
    </row>
    <row r="33626" spans="4:4" x14ac:dyDescent="0.3">
      <c r="D33626"/>
    </row>
    <row r="33627" spans="4:4" x14ac:dyDescent="0.3">
      <c r="D33627"/>
    </row>
    <row r="33628" spans="4:4" x14ac:dyDescent="0.3">
      <c r="D33628"/>
    </row>
    <row r="33629" spans="4:4" x14ac:dyDescent="0.3">
      <c r="D33629"/>
    </row>
    <row r="33630" spans="4:4" x14ac:dyDescent="0.3">
      <c r="D33630"/>
    </row>
    <row r="33631" spans="4:4" x14ac:dyDescent="0.3">
      <c r="D33631"/>
    </row>
    <row r="33632" spans="4:4" x14ac:dyDescent="0.3">
      <c r="D33632"/>
    </row>
    <row r="33633" spans="4:4" x14ac:dyDescent="0.3">
      <c r="D33633"/>
    </row>
    <row r="33634" spans="4:4" x14ac:dyDescent="0.3">
      <c r="D33634"/>
    </row>
    <row r="33635" spans="4:4" x14ac:dyDescent="0.3">
      <c r="D33635"/>
    </row>
    <row r="33636" spans="4:4" x14ac:dyDescent="0.3">
      <c r="D33636"/>
    </row>
    <row r="33637" spans="4:4" x14ac:dyDescent="0.3">
      <c r="D33637"/>
    </row>
    <row r="33638" spans="4:4" x14ac:dyDescent="0.3">
      <c r="D33638"/>
    </row>
    <row r="33639" spans="4:4" x14ac:dyDescent="0.3">
      <c r="D33639"/>
    </row>
    <row r="33640" spans="4:4" x14ac:dyDescent="0.3">
      <c r="D33640"/>
    </row>
    <row r="33641" spans="4:4" x14ac:dyDescent="0.3">
      <c r="D33641"/>
    </row>
    <row r="33642" spans="4:4" x14ac:dyDescent="0.3">
      <c r="D33642"/>
    </row>
    <row r="33643" spans="4:4" x14ac:dyDescent="0.3">
      <c r="D33643"/>
    </row>
    <row r="33644" spans="4:4" x14ac:dyDescent="0.3">
      <c r="D33644"/>
    </row>
    <row r="33645" spans="4:4" x14ac:dyDescent="0.3">
      <c r="D33645"/>
    </row>
    <row r="33646" spans="4:4" x14ac:dyDescent="0.3">
      <c r="D33646"/>
    </row>
    <row r="33647" spans="4:4" x14ac:dyDescent="0.3">
      <c r="D33647"/>
    </row>
    <row r="33648" spans="4:4" x14ac:dyDescent="0.3">
      <c r="D33648"/>
    </row>
    <row r="33649" spans="4:4" x14ac:dyDescent="0.3">
      <c r="D33649"/>
    </row>
    <row r="33650" spans="4:4" x14ac:dyDescent="0.3">
      <c r="D33650"/>
    </row>
    <row r="33651" spans="4:4" x14ac:dyDescent="0.3">
      <c r="D33651"/>
    </row>
    <row r="33652" spans="4:4" x14ac:dyDescent="0.3">
      <c r="D33652"/>
    </row>
    <row r="33653" spans="4:4" x14ac:dyDescent="0.3">
      <c r="D33653"/>
    </row>
    <row r="33654" spans="4:4" x14ac:dyDescent="0.3">
      <c r="D33654"/>
    </row>
    <row r="33655" spans="4:4" x14ac:dyDescent="0.3">
      <c r="D33655"/>
    </row>
    <row r="33656" spans="4:4" x14ac:dyDescent="0.3">
      <c r="D33656"/>
    </row>
    <row r="33657" spans="4:4" x14ac:dyDescent="0.3">
      <c r="D33657"/>
    </row>
    <row r="33658" spans="4:4" x14ac:dyDescent="0.3">
      <c r="D33658"/>
    </row>
    <row r="33659" spans="4:4" x14ac:dyDescent="0.3">
      <c r="D33659"/>
    </row>
    <row r="33660" spans="4:4" x14ac:dyDescent="0.3">
      <c r="D33660"/>
    </row>
    <row r="33661" spans="4:4" x14ac:dyDescent="0.3">
      <c r="D33661"/>
    </row>
    <row r="33662" spans="4:4" x14ac:dyDescent="0.3">
      <c r="D33662"/>
    </row>
    <row r="33663" spans="4:4" x14ac:dyDescent="0.3">
      <c r="D33663"/>
    </row>
    <row r="33664" spans="4:4" x14ac:dyDescent="0.3">
      <c r="D33664"/>
    </row>
    <row r="33665" spans="4:4" x14ac:dyDescent="0.3">
      <c r="D33665"/>
    </row>
    <row r="33666" spans="4:4" x14ac:dyDescent="0.3">
      <c r="D33666"/>
    </row>
    <row r="33667" spans="4:4" x14ac:dyDescent="0.3">
      <c r="D33667"/>
    </row>
    <row r="33668" spans="4:4" x14ac:dyDescent="0.3">
      <c r="D33668"/>
    </row>
    <row r="33669" spans="4:4" x14ac:dyDescent="0.3">
      <c r="D33669"/>
    </row>
    <row r="33670" spans="4:4" x14ac:dyDescent="0.3">
      <c r="D33670"/>
    </row>
    <row r="33671" spans="4:4" x14ac:dyDescent="0.3">
      <c r="D33671"/>
    </row>
    <row r="33672" spans="4:4" x14ac:dyDescent="0.3">
      <c r="D33672"/>
    </row>
    <row r="33673" spans="4:4" x14ac:dyDescent="0.3">
      <c r="D33673"/>
    </row>
    <row r="33674" spans="4:4" x14ac:dyDescent="0.3">
      <c r="D33674"/>
    </row>
    <row r="33675" spans="4:4" x14ac:dyDescent="0.3">
      <c r="D33675"/>
    </row>
    <row r="33676" spans="4:4" x14ac:dyDescent="0.3">
      <c r="D33676"/>
    </row>
    <row r="33677" spans="4:4" x14ac:dyDescent="0.3">
      <c r="D33677"/>
    </row>
    <row r="33678" spans="4:4" x14ac:dyDescent="0.3">
      <c r="D33678"/>
    </row>
    <row r="33679" spans="4:4" x14ac:dyDescent="0.3">
      <c r="D33679"/>
    </row>
    <row r="33680" spans="4:4" x14ac:dyDescent="0.3">
      <c r="D33680"/>
    </row>
    <row r="33681" spans="4:4" x14ac:dyDescent="0.3">
      <c r="D33681"/>
    </row>
    <row r="33682" spans="4:4" x14ac:dyDescent="0.3">
      <c r="D33682"/>
    </row>
    <row r="33683" spans="4:4" x14ac:dyDescent="0.3">
      <c r="D33683"/>
    </row>
    <row r="33684" spans="4:4" x14ac:dyDescent="0.3">
      <c r="D33684"/>
    </row>
    <row r="33685" spans="4:4" x14ac:dyDescent="0.3">
      <c r="D33685"/>
    </row>
    <row r="33686" spans="4:4" x14ac:dyDescent="0.3">
      <c r="D33686"/>
    </row>
    <row r="33687" spans="4:4" x14ac:dyDescent="0.3">
      <c r="D33687"/>
    </row>
    <row r="33688" spans="4:4" x14ac:dyDescent="0.3">
      <c r="D33688"/>
    </row>
    <row r="33689" spans="4:4" x14ac:dyDescent="0.3">
      <c r="D33689"/>
    </row>
    <row r="33690" spans="4:4" x14ac:dyDescent="0.3">
      <c r="D33690"/>
    </row>
    <row r="33691" spans="4:4" x14ac:dyDescent="0.3">
      <c r="D33691"/>
    </row>
    <row r="33692" spans="4:4" x14ac:dyDescent="0.3">
      <c r="D33692"/>
    </row>
    <row r="33693" spans="4:4" x14ac:dyDescent="0.3">
      <c r="D33693"/>
    </row>
    <row r="33694" spans="4:4" x14ac:dyDescent="0.3">
      <c r="D33694"/>
    </row>
    <row r="33695" spans="4:4" x14ac:dyDescent="0.3">
      <c r="D33695"/>
    </row>
    <row r="33696" spans="4:4" x14ac:dyDescent="0.3">
      <c r="D33696"/>
    </row>
    <row r="33697" spans="4:4" x14ac:dyDescent="0.3">
      <c r="D33697"/>
    </row>
    <row r="33698" spans="4:4" x14ac:dyDescent="0.3">
      <c r="D33698"/>
    </row>
    <row r="33699" spans="4:4" x14ac:dyDescent="0.3">
      <c r="D33699"/>
    </row>
    <row r="33700" spans="4:4" x14ac:dyDescent="0.3">
      <c r="D33700"/>
    </row>
    <row r="33701" spans="4:4" x14ac:dyDescent="0.3">
      <c r="D33701"/>
    </row>
    <row r="33702" spans="4:4" x14ac:dyDescent="0.3">
      <c r="D33702"/>
    </row>
    <row r="33703" spans="4:4" x14ac:dyDescent="0.3">
      <c r="D33703"/>
    </row>
    <row r="33704" spans="4:4" x14ac:dyDescent="0.3">
      <c r="D33704"/>
    </row>
    <row r="33705" spans="4:4" x14ac:dyDescent="0.3">
      <c r="D33705"/>
    </row>
    <row r="33706" spans="4:4" x14ac:dyDescent="0.3">
      <c r="D33706"/>
    </row>
    <row r="33707" spans="4:4" x14ac:dyDescent="0.3">
      <c r="D33707"/>
    </row>
    <row r="33708" spans="4:4" x14ac:dyDescent="0.3">
      <c r="D33708"/>
    </row>
    <row r="33709" spans="4:4" x14ac:dyDescent="0.3">
      <c r="D33709"/>
    </row>
    <row r="33710" spans="4:4" x14ac:dyDescent="0.3">
      <c r="D33710"/>
    </row>
    <row r="33711" spans="4:4" x14ac:dyDescent="0.3">
      <c r="D33711"/>
    </row>
    <row r="33712" spans="4:4" x14ac:dyDescent="0.3">
      <c r="D33712"/>
    </row>
    <row r="33713" spans="4:4" x14ac:dyDescent="0.3">
      <c r="D33713"/>
    </row>
    <row r="33714" spans="4:4" x14ac:dyDescent="0.3">
      <c r="D33714"/>
    </row>
    <row r="33715" spans="4:4" x14ac:dyDescent="0.3">
      <c r="D33715"/>
    </row>
    <row r="33716" spans="4:4" x14ac:dyDescent="0.3">
      <c r="D33716"/>
    </row>
    <row r="33717" spans="4:4" x14ac:dyDescent="0.3">
      <c r="D33717"/>
    </row>
    <row r="33718" spans="4:4" x14ac:dyDescent="0.3">
      <c r="D33718"/>
    </row>
    <row r="33719" spans="4:4" x14ac:dyDescent="0.3">
      <c r="D33719"/>
    </row>
    <row r="33720" spans="4:4" x14ac:dyDescent="0.3">
      <c r="D33720"/>
    </row>
    <row r="33721" spans="4:4" x14ac:dyDescent="0.3">
      <c r="D33721"/>
    </row>
    <row r="33722" spans="4:4" x14ac:dyDescent="0.3">
      <c r="D33722"/>
    </row>
    <row r="33723" spans="4:4" x14ac:dyDescent="0.3">
      <c r="D33723"/>
    </row>
    <row r="33724" spans="4:4" x14ac:dyDescent="0.3">
      <c r="D33724"/>
    </row>
    <row r="33725" spans="4:4" x14ac:dyDescent="0.3">
      <c r="D33725"/>
    </row>
    <row r="33726" spans="4:4" x14ac:dyDescent="0.3">
      <c r="D33726"/>
    </row>
    <row r="33727" spans="4:4" x14ac:dyDescent="0.3">
      <c r="D33727"/>
    </row>
    <row r="33728" spans="4:4" x14ac:dyDescent="0.3">
      <c r="D33728"/>
    </row>
    <row r="33729" spans="4:4" x14ac:dyDescent="0.3">
      <c r="D33729"/>
    </row>
    <row r="33730" spans="4:4" x14ac:dyDescent="0.3">
      <c r="D33730"/>
    </row>
    <row r="33731" spans="4:4" x14ac:dyDescent="0.3">
      <c r="D33731"/>
    </row>
    <row r="33732" spans="4:4" x14ac:dyDescent="0.3">
      <c r="D33732"/>
    </row>
    <row r="33733" spans="4:4" x14ac:dyDescent="0.3">
      <c r="D33733"/>
    </row>
    <row r="33734" spans="4:4" x14ac:dyDescent="0.3">
      <c r="D33734"/>
    </row>
    <row r="33735" spans="4:4" x14ac:dyDescent="0.3">
      <c r="D33735"/>
    </row>
    <row r="33736" spans="4:4" x14ac:dyDescent="0.3">
      <c r="D33736"/>
    </row>
    <row r="33737" spans="4:4" x14ac:dyDescent="0.3">
      <c r="D33737"/>
    </row>
    <row r="33738" spans="4:4" x14ac:dyDescent="0.3">
      <c r="D33738"/>
    </row>
    <row r="33739" spans="4:4" x14ac:dyDescent="0.3">
      <c r="D33739"/>
    </row>
    <row r="33740" spans="4:4" x14ac:dyDescent="0.3">
      <c r="D33740"/>
    </row>
    <row r="33741" spans="4:4" x14ac:dyDescent="0.3">
      <c r="D33741"/>
    </row>
    <row r="33742" spans="4:4" x14ac:dyDescent="0.3">
      <c r="D33742"/>
    </row>
    <row r="33743" spans="4:4" x14ac:dyDescent="0.3">
      <c r="D33743"/>
    </row>
    <row r="33744" spans="4:4" x14ac:dyDescent="0.3">
      <c r="D33744"/>
    </row>
    <row r="33745" spans="4:4" x14ac:dyDescent="0.3">
      <c r="D33745"/>
    </row>
    <row r="33746" spans="4:4" x14ac:dyDescent="0.3">
      <c r="D33746"/>
    </row>
    <row r="33747" spans="4:4" x14ac:dyDescent="0.3">
      <c r="D33747"/>
    </row>
    <row r="33748" spans="4:4" x14ac:dyDescent="0.3">
      <c r="D33748"/>
    </row>
    <row r="33749" spans="4:4" x14ac:dyDescent="0.3">
      <c r="D33749"/>
    </row>
    <row r="33750" spans="4:4" x14ac:dyDescent="0.3">
      <c r="D33750"/>
    </row>
    <row r="33751" spans="4:4" x14ac:dyDescent="0.3">
      <c r="D33751"/>
    </row>
    <row r="33752" spans="4:4" x14ac:dyDescent="0.3">
      <c r="D33752"/>
    </row>
    <row r="33753" spans="4:4" x14ac:dyDescent="0.3">
      <c r="D33753"/>
    </row>
    <row r="33754" spans="4:4" x14ac:dyDescent="0.3">
      <c r="D33754"/>
    </row>
    <row r="33755" spans="4:4" x14ac:dyDescent="0.3">
      <c r="D33755"/>
    </row>
    <row r="33756" spans="4:4" x14ac:dyDescent="0.3">
      <c r="D33756"/>
    </row>
    <row r="33757" spans="4:4" x14ac:dyDescent="0.3">
      <c r="D33757"/>
    </row>
    <row r="33758" spans="4:4" x14ac:dyDescent="0.3">
      <c r="D33758"/>
    </row>
    <row r="33759" spans="4:4" x14ac:dyDescent="0.3">
      <c r="D33759"/>
    </row>
    <row r="33760" spans="4:4" x14ac:dyDescent="0.3">
      <c r="D33760"/>
    </row>
    <row r="33761" spans="4:4" x14ac:dyDescent="0.3">
      <c r="D33761"/>
    </row>
    <row r="33762" spans="4:4" x14ac:dyDescent="0.3">
      <c r="D33762"/>
    </row>
    <row r="33763" spans="4:4" x14ac:dyDescent="0.3">
      <c r="D33763"/>
    </row>
    <row r="33764" spans="4:4" x14ac:dyDescent="0.3">
      <c r="D33764"/>
    </row>
    <row r="33765" spans="4:4" x14ac:dyDescent="0.3">
      <c r="D33765"/>
    </row>
    <row r="33766" spans="4:4" x14ac:dyDescent="0.3">
      <c r="D33766"/>
    </row>
    <row r="33767" spans="4:4" x14ac:dyDescent="0.3">
      <c r="D33767"/>
    </row>
    <row r="33768" spans="4:4" x14ac:dyDescent="0.3">
      <c r="D33768"/>
    </row>
    <row r="33769" spans="4:4" x14ac:dyDescent="0.3">
      <c r="D33769"/>
    </row>
    <row r="33770" spans="4:4" x14ac:dyDescent="0.3">
      <c r="D33770"/>
    </row>
    <row r="33771" spans="4:4" x14ac:dyDescent="0.3">
      <c r="D33771"/>
    </row>
    <row r="33772" spans="4:4" x14ac:dyDescent="0.3">
      <c r="D33772"/>
    </row>
    <row r="33773" spans="4:4" x14ac:dyDescent="0.3">
      <c r="D33773"/>
    </row>
    <row r="33774" spans="4:4" x14ac:dyDescent="0.3">
      <c r="D33774"/>
    </row>
    <row r="33775" spans="4:4" x14ac:dyDescent="0.3">
      <c r="D33775"/>
    </row>
    <row r="33776" spans="4:4" x14ac:dyDescent="0.3">
      <c r="D33776"/>
    </row>
    <row r="33777" spans="4:4" x14ac:dyDescent="0.3">
      <c r="D33777"/>
    </row>
    <row r="33778" spans="4:4" x14ac:dyDescent="0.3">
      <c r="D33778"/>
    </row>
    <row r="33779" spans="4:4" x14ac:dyDescent="0.3">
      <c r="D33779"/>
    </row>
    <row r="33780" spans="4:4" x14ac:dyDescent="0.3">
      <c r="D33780"/>
    </row>
    <row r="33781" spans="4:4" x14ac:dyDescent="0.3">
      <c r="D33781"/>
    </row>
    <row r="33782" spans="4:4" x14ac:dyDescent="0.3">
      <c r="D33782"/>
    </row>
    <row r="33783" spans="4:4" x14ac:dyDescent="0.3">
      <c r="D33783"/>
    </row>
    <row r="33784" spans="4:4" x14ac:dyDescent="0.3">
      <c r="D33784"/>
    </row>
    <row r="33785" spans="4:4" x14ac:dyDescent="0.3">
      <c r="D33785"/>
    </row>
    <row r="33786" spans="4:4" x14ac:dyDescent="0.3">
      <c r="D33786"/>
    </row>
    <row r="33787" spans="4:4" x14ac:dyDescent="0.3">
      <c r="D33787"/>
    </row>
    <row r="33788" spans="4:4" x14ac:dyDescent="0.3">
      <c r="D33788"/>
    </row>
    <row r="33789" spans="4:4" x14ac:dyDescent="0.3">
      <c r="D33789"/>
    </row>
    <row r="33790" spans="4:4" x14ac:dyDescent="0.3">
      <c r="D33790"/>
    </row>
    <row r="33791" spans="4:4" x14ac:dyDescent="0.3">
      <c r="D33791"/>
    </row>
    <row r="33792" spans="4:4" x14ac:dyDescent="0.3">
      <c r="D33792"/>
    </row>
    <row r="33793" spans="4:4" x14ac:dyDescent="0.3">
      <c r="D33793"/>
    </row>
    <row r="33794" spans="4:4" x14ac:dyDescent="0.3">
      <c r="D33794"/>
    </row>
    <row r="33795" spans="4:4" x14ac:dyDescent="0.3">
      <c r="D33795"/>
    </row>
    <row r="33796" spans="4:4" x14ac:dyDescent="0.3">
      <c r="D33796"/>
    </row>
    <row r="33797" spans="4:4" x14ac:dyDescent="0.3">
      <c r="D33797"/>
    </row>
    <row r="33798" spans="4:4" x14ac:dyDescent="0.3">
      <c r="D33798"/>
    </row>
    <row r="33799" spans="4:4" x14ac:dyDescent="0.3">
      <c r="D33799"/>
    </row>
    <row r="33800" spans="4:4" x14ac:dyDescent="0.3">
      <c r="D33800"/>
    </row>
    <row r="33801" spans="4:4" x14ac:dyDescent="0.3">
      <c r="D33801"/>
    </row>
    <row r="33802" spans="4:4" x14ac:dyDescent="0.3">
      <c r="D33802"/>
    </row>
    <row r="33803" spans="4:4" x14ac:dyDescent="0.3">
      <c r="D33803"/>
    </row>
    <row r="33804" spans="4:4" x14ac:dyDescent="0.3">
      <c r="D33804"/>
    </row>
    <row r="33805" spans="4:4" x14ac:dyDescent="0.3">
      <c r="D33805"/>
    </row>
    <row r="33806" spans="4:4" x14ac:dyDescent="0.3">
      <c r="D33806"/>
    </row>
    <row r="33807" spans="4:4" x14ac:dyDescent="0.3">
      <c r="D33807"/>
    </row>
    <row r="33808" spans="4:4" x14ac:dyDescent="0.3">
      <c r="D33808"/>
    </row>
    <row r="33809" spans="4:4" x14ac:dyDescent="0.3">
      <c r="D33809"/>
    </row>
    <row r="33810" spans="4:4" x14ac:dyDescent="0.3">
      <c r="D33810"/>
    </row>
    <row r="33811" spans="4:4" x14ac:dyDescent="0.3">
      <c r="D33811"/>
    </row>
    <row r="33812" spans="4:4" x14ac:dyDescent="0.3">
      <c r="D33812"/>
    </row>
    <row r="33813" spans="4:4" x14ac:dyDescent="0.3">
      <c r="D33813"/>
    </row>
    <row r="33814" spans="4:4" x14ac:dyDescent="0.3">
      <c r="D33814"/>
    </row>
    <row r="33815" spans="4:4" x14ac:dyDescent="0.3">
      <c r="D33815"/>
    </row>
    <row r="33816" spans="4:4" x14ac:dyDescent="0.3">
      <c r="D33816"/>
    </row>
    <row r="33817" spans="4:4" x14ac:dyDescent="0.3">
      <c r="D33817"/>
    </row>
    <row r="33818" spans="4:4" x14ac:dyDescent="0.3">
      <c r="D33818"/>
    </row>
    <row r="33819" spans="4:4" x14ac:dyDescent="0.3">
      <c r="D33819"/>
    </row>
    <row r="33820" spans="4:4" x14ac:dyDescent="0.3">
      <c r="D33820"/>
    </row>
    <row r="33821" spans="4:4" x14ac:dyDescent="0.3">
      <c r="D33821"/>
    </row>
    <row r="33822" spans="4:4" x14ac:dyDescent="0.3">
      <c r="D33822"/>
    </row>
    <row r="33823" spans="4:4" x14ac:dyDescent="0.3">
      <c r="D33823"/>
    </row>
    <row r="33824" spans="4:4" x14ac:dyDescent="0.3">
      <c r="D33824"/>
    </row>
    <row r="33825" spans="4:4" x14ac:dyDescent="0.3">
      <c r="D33825"/>
    </row>
    <row r="33826" spans="4:4" x14ac:dyDescent="0.3">
      <c r="D33826"/>
    </row>
    <row r="33827" spans="4:4" x14ac:dyDescent="0.3">
      <c r="D33827"/>
    </row>
    <row r="33828" spans="4:4" x14ac:dyDescent="0.3">
      <c r="D33828"/>
    </row>
    <row r="33829" spans="4:4" x14ac:dyDescent="0.3">
      <c r="D33829"/>
    </row>
    <row r="33830" spans="4:4" x14ac:dyDescent="0.3">
      <c r="D33830"/>
    </row>
    <row r="33831" spans="4:4" x14ac:dyDescent="0.3">
      <c r="D33831"/>
    </row>
    <row r="33832" spans="4:4" x14ac:dyDescent="0.3">
      <c r="D33832"/>
    </row>
    <row r="33833" spans="4:4" x14ac:dyDescent="0.3">
      <c r="D33833"/>
    </row>
    <row r="33834" spans="4:4" x14ac:dyDescent="0.3">
      <c r="D33834"/>
    </row>
    <row r="33835" spans="4:4" x14ac:dyDescent="0.3">
      <c r="D33835"/>
    </row>
    <row r="33836" spans="4:4" x14ac:dyDescent="0.3">
      <c r="D33836"/>
    </row>
    <row r="33837" spans="4:4" x14ac:dyDescent="0.3">
      <c r="D33837"/>
    </row>
    <row r="33838" spans="4:4" x14ac:dyDescent="0.3">
      <c r="D33838"/>
    </row>
    <row r="33839" spans="4:4" x14ac:dyDescent="0.3">
      <c r="D33839"/>
    </row>
    <row r="33840" spans="4:4" x14ac:dyDescent="0.3">
      <c r="D33840"/>
    </row>
    <row r="33841" spans="4:4" x14ac:dyDescent="0.3">
      <c r="D33841"/>
    </row>
    <row r="33842" spans="4:4" x14ac:dyDescent="0.3">
      <c r="D33842"/>
    </row>
    <row r="33843" spans="4:4" x14ac:dyDescent="0.3">
      <c r="D33843"/>
    </row>
    <row r="33844" spans="4:4" x14ac:dyDescent="0.3">
      <c r="D33844"/>
    </row>
    <row r="33845" spans="4:4" x14ac:dyDescent="0.3">
      <c r="D33845"/>
    </row>
    <row r="33846" spans="4:4" x14ac:dyDescent="0.3">
      <c r="D33846"/>
    </row>
    <row r="33847" spans="4:4" x14ac:dyDescent="0.3">
      <c r="D33847"/>
    </row>
    <row r="33848" spans="4:4" x14ac:dyDescent="0.3">
      <c r="D33848"/>
    </row>
    <row r="33849" spans="4:4" x14ac:dyDescent="0.3">
      <c r="D33849"/>
    </row>
    <row r="33850" spans="4:4" x14ac:dyDescent="0.3">
      <c r="D33850"/>
    </row>
    <row r="33851" spans="4:4" x14ac:dyDescent="0.3">
      <c r="D33851"/>
    </row>
    <row r="33852" spans="4:4" x14ac:dyDescent="0.3">
      <c r="D33852"/>
    </row>
    <row r="33853" spans="4:4" x14ac:dyDescent="0.3">
      <c r="D33853"/>
    </row>
    <row r="33854" spans="4:4" x14ac:dyDescent="0.3">
      <c r="D33854"/>
    </row>
    <row r="33855" spans="4:4" x14ac:dyDescent="0.3">
      <c r="D33855"/>
    </row>
    <row r="33856" spans="4:4" x14ac:dyDescent="0.3">
      <c r="D33856"/>
    </row>
    <row r="33857" spans="4:4" x14ac:dyDescent="0.3">
      <c r="D33857"/>
    </row>
    <row r="33858" spans="4:4" x14ac:dyDescent="0.3">
      <c r="D33858"/>
    </row>
    <row r="33859" spans="4:4" x14ac:dyDescent="0.3">
      <c r="D33859"/>
    </row>
    <row r="33860" spans="4:4" x14ac:dyDescent="0.3">
      <c r="D33860"/>
    </row>
    <row r="33861" spans="4:4" x14ac:dyDescent="0.3">
      <c r="D33861"/>
    </row>
    <row r="33862" spans="4:4" x14ac:dyDescent="0.3">
      <c r="D33862"/>
    </row>
    <row r="33863" spans="4:4" x14ac:dyDescent="0.3">
      <c r="D33863"/>
    </row>
    <row r="33864" spans="4:4" x14ac:dyDescent="0.3">
      <c r="D33864"/>
    </row>
    <row r="33865" spans="4:4" x14ac:dyDescent="0.3">
      <c r="D33865"/>
    </row>
    <row r="33866" spans="4:4" x14ac:dyDescent="0.3">
      <c r="D33866"/>
    </row>
    <row r="33867" spans="4:4" x14ac:dyDescent="0.3">
      <c r="D33867"/>
    </row>
    <row r="33868" spans="4:4" x14ac:dyDescent="0.3">
      <c r="D33868"/>
    </row>
    <row r="33869" spans="4:4" x14ac:dyDescent="0.3">
      <c r="D33869"/>
    </row>
    <row r="33870" spans="4:4" x14ac:dyDescent="0.3">
      <c r="D33870"/>
    </row>
    <row r="33871" spans="4:4" x14ac:dyDescent="0.3">
      <c r="D33871"/>
    </row>
    <row r="33872" spans="4:4" x14ac:dyDescent="0.3">
      <c r="D33872"/>
    </row>
    <row r="33873" spans="4:4" x14ac:dyDescent="0.3">
      <c r="D33873"/>
    </row>
    <row r="33874" spans="4:4" x14ac:dyDescent="0.3">
      <c r="D33874"/>
    </row>
    <row r="33875" spans="4:4" x14ac:dyDescent="0.3">
      <c r="D33875"/>
    </row>
    <row r="33876" spans="4:4" x14ac:dyDescent="0.3">
      <c r="D33876"/>
    </row>
    <row r="33877" spans="4:4" x14ac:dyDescent="0.3">
      <c r="D33877"/>
    </row>
    <row r="33878" spans="4:4" x14ac:dyDescent="0.3">
      <c r="D33878"/>
    </row>
    <row r="33879" spans="4:4" x14ac:dyDescent="0.3">
      <c r="D33879"/>
    </row>
    <row r="33880" spans="4:4" x14ac:dyDescent="0.3">
      <c r="D33880"/>
    </row>
    <row r="33881" spans="4:4" x14ac:dyDescent="0.3">
      <c r="D33881"/>
    </row>
    <row r="33882" spans="4:4" x14ac:dyDescent="0.3">
      <c r="D33882"/>
    </row>
    <row r="33883" spans="4:4" x14ac:dyDescent="0.3">
      <c r="D33883"/>
    </row>
    <row r="33884" spans="4:4" x14ac:dyDescent="0.3">
      <c r="D33884"/>
    </row>
    <row r="33885" spans="4:4" x14ac:dyDescent="0.3">
      <c r="D33885"/>
    </row>
    <row r="33886" spans="4:4" x14ac:dyDescent="0.3">
      <c r="D33886"/>
    </row>
    <row r="33887" spans="4:4" x14ac:dyDescent="0.3">
      <c r="D33887"/>
    </row>
    <row r="33888" spans="4:4" x14ac:dyDescent="0.3">
      <c r="D33888"/>
    </row>
    <row r="33889" spans="4:4" x14ac:dyDescent="0.3">
      <c r="D33889"/>
    </row>
    <row r="33890" spans="4:4" x14ac:dyDescent="0.3">
      <c r="D33890"/>
    </row>
    <row r="33891" spans="4:4" x14ac:dyDescent="0.3">
      <c r="D33891"/>
    </row>
    <row r="33892" spans="4:4" x14ac:dyDescent="0.3">
      <c r="D33892"/>
    </row>
    <row r="33893" spans="4:4" x14ac:dyDescent="0.3">
      <c r="D33893"/>
    </row>
    <row r="33894" spans="4:4" x14ac:dyDescent="0.3">
      <c r="D33894"/>
    </row>
    <row r="33895" spans="4:4" x14ac:dyDescent="0.3">
      <c r="D33895"/>
    </row>
    <row r="33896" spans="4:4" x14ac:dyDescent="0.3">
      <c r="D33896"/>
    </row>
    <row r="33897" spans="4:4" x14ac:dyDescent="0.3">
      <c r="D33897"/>
    </row>
    <row r="33898" spans="4:4" x14ac:dyDescent="0.3">
      <c r="D33898"/>
    </row>
    <row r="33899" spans="4:4" x14ac:dyDescent="0.3">
      <c r="D33899"/>
    </row>
    <row r="33900" spans="4:4" x14ac:dyDescent="0.3">
      <c r="D33900"/>
    </row>
    <row r="33901" spans="4:4" x14ac:dyDescent="0.3">
      <c r="D33901"/>
    </row>
    <row r="33902" spans="4:4" x14ac:dyDescent="0.3">
      <c r="D33902"/>
    </row>
    <row r="33903" spans="4:4" x14ac:dyDescent="0.3">
      <c r="D33903"/>
    </row>
    <row r="33904" spans="4:4" x14ac:dyDescent="0.3">
      <c r="D33904"/>
    </row>
    <row r="33905" spans="4:4" x14ac:dyDescent="0.3">
      <c r="D33905"/>
    </row>
    <row r="33906" spans="4:4" x14ac:dyDescent="0.3">
      <c r="D33906"/>
    </row>
    <row r="33907" spans="4:4" x14ac:dyDescent="0.3">
      <c r="D33907"/>
    </row>
    <row r="33908" spans="4:4" x14ac:dyDescent="0.3">
      <c r="D33908"/>
    </row>
    <row r="33909" spans="4:4" x14ac:dyDescent="0.3">
      <c r="D33909"/>
    </row>
    <row r="33910" spans="4:4" x14ac:dyDescent="0.3">
      <c r="D33910"/>
    </row>
    <row r="33911" spans="4:4" x14ac:dyDescent="0.3">
      <c r="D33911"/>
    </row>
    <row r="33912" spans="4:4" x14ac:dyDescent="0.3">
      <c r="D33912"/>
    </row>
    <row r="33913" spans="4:4" x14ac:dyDescent="0.3">
      <c r="D33913"/>
    </row>
    <row r="33914" spans="4:4" x14ac:dyDescent="0.3">
      <c r="D33914"/>
    </row>
    <row r="33915" spans="4:4" x14ac:dyDescent="0.3">
      <c r="D33915"/>
    </row>
    <row r="33916" spans="4:4" x14ac:dyDescent="0.3">
      <c r="D33916"/>
    </row>
    <row r="33917" spans="4:4" x14ac:dyDescent="0.3">
      <c r="D33917"/>
    </row>
    <row r="33918" spans="4:4" x14ac:dyDescent="0.3">
      <c r="D33918"/>
    </row>
    <row r="33919" spans="4:4" x14ac:dyDescent="0.3">
      <c r="D33919"/>
    </row>
    <row r="33920" spans="4:4" x14ac:dyDescent="0.3">
      <c r="D33920"/>
    </row>
    <row r="33921" spans="4:4" x14ac:dyDescent="0.3">
      <c r="D33921"/>
    </row>
    <row r="33922" spans="4:4" x14ac:dyDescent="0.3">
      <c r="D33922"/>
    </row>
    <row r="33923" spans="4:4" x14ac:dyDescent="0.3">
      <c r="D33923"/>
    </row>
    <row r="33924" spans="4:4" x14ac:dyDescent="0.3">
      <c r="D33924"/>
    </row>
    <row r="33925" spans="4:4" x14ac:dyDescent="0.3">
      <c r="D33925"/>
    </row>
    <row r="33926" spans="4:4" x14ac:dyDescent="0.3">
      <c r="D33926"/>
    </row>
    <row r="33927" spans="4:4" x14ac:dyDescent="0.3">
      <c r="D33927"/>
    </row>
    <row r="33928" spans="4:4" x14ac:dyDescent="0.3">
      <c r="D33928"/>
    </row>
    <row r="33929" spans="4:4" x14ac:dyDescent="0.3">
      <c r="D33929"/>
    </row>
    <row r="33930" spans="4:4" x14ac:dyDescent="0.3">
      <c r="D33930"/>
    </row>
    <row r="33931" spans="4:4" x14ac:dyDescent="0.3">
      <c r="D33931"/>
    </row>
    <row r="33932" spans="4:4" x14ac:dyDescent="0.3">
      <c r="D33932"/>
    </row>
    <row r="33933" spans="4:4" x14ac:dyDescent="0.3">
      <c r="D33933"/>
    </row>
    <row r="33934" spans="4:4" x14ac:dyDescent="0.3">
      <c r="D33934"/>
    </row>
    <row r="33935" spans="4:4" x14ac:dyDescent="0.3">
      <c r="D33935"/>
    </row>
    <row r="33936" spans="4:4" x14ac:dyDescent="0.3">
      <c r="D33936"/>
    </row>
    <row r="33937" spans="4:4" x14ac:dyDescent="0.3">
      <c r="D33937"/>
    </row>
    <row r="33938" spans="4:4" x14ac:dyDescent="0.3">
      <c r="D33938"/>
    </row>
    <row r="33939" spans="4:4" x14ac:dyDescent="0.3">
      <c r="D33939"/>
    </row>
    <row r="33940" spans="4:4" x14ac:dyDescent="0.3">
      <c r="D33940"/>
    </row>
    <row r="33941" spans="4:4" x14ac:dyDescent="0.3">
      <c r="D33941"/>
    </row>
    <row r="33942" spans="4:4" x14ac:dyDescent="0.3">
      <c r="D33942"/>
    </row>
    <row r="33943" spans="4:4" x14ac:dyDescent="0.3">
      <c r="D33943"/>
    </row>
    <row r="33944" spans="4:4" x14ac:dyDescent="0.3">
      <c r="D33944"/>
    </row>
    <row r="33945" spans="4:4" x14ac:dyDescent="0.3">
      <c r="D33945"/>
    </row>
    <row r="33946" spans="4:4" x14ac:dyDescent="0.3">
      <c r="D33946"/>
    </row>
    <row r="33947" spans="4:4" x14ac:dyDescent="0.3">
      <c r="D33947"/>
    </row>
    <row r="33948" spans="4:4" x14ac:dyDescent="0.3">
      <c r="D33948"/>
    </row>
    <row r="33949" spans="4:4" x14ac:dyDescent="0.3">
      <c r="D33949"/>
    </row>
    <row r="33950" spans="4:4" x14ac:dyDescent="0.3">
      <c r="D33950"/>
    </row>
    <row r="33951" spans="4:4" x14ac:dyDescent="0.3">
      <c r="D33951"/>
    </row>
    <row r="33952" spans="4:4" x14ac:dyDescent="0.3">
      <c r="D33952"/>
    </row>
    <row r="33953" spans="4:4" x14ac:dyDescent="0.3">
      <c r="D33953"/>
    </row>
    <row r="33954" spans="4:4" x14ac:dyDescent="0.3">
      <c r="D33954"/>
    </row>
    <row r="33955" spans="4:4" x14ac:dyDescent="0.3">
      <c r="D33955"/>
    </row>
    <row r="33956" spans="4:4" x14ac:dyDescent="0.3">
      <c r="D33956"/>
    </row>
    <row r="33957" spans="4:4" x14ac:dyDescent="0.3">
      <c r="D33957"/>
    </row>
    <row r="33958" spans="4:4" x14ac:dyDescent="0.3">
      <c r="D33958"/>
    </row>
    <row r="33959" spans="4:4" x14ac:dyDescent="0.3">
      <c r="D33959"/>
    </row>
    <row r="33960" spans="4:4" x14ac:dyDescent="0.3">
      <c r="D33960"/>
    </row>
    <row r="33961" spans="4:4" x14ac:dyDescent="0.3">
      <c r="D33961"/>
    </row>
    <row r="33962" spans="4:4" x14ac:dyDescent="0.3">
      <c r="D33962"/>
    </row>
    <row r="33963" spans="4:4" x14ac:dyDescent="0.3">
      <c r="D33963"/>
    </row>
    <row r="33964" spans="4:4" x14ac:dyDescent="0.3">
      <c r="D33964"/>
    </row>
    <row r="33965" spans="4:4" x14ac:dyDescent="0.3">
      <c r="D33965"/>
    </row>
    <row r="33966" spans="4:4" x14ac:dyDescent="0.3">
      <c r="D33966"/>
    </row>
    <row r="33967" spans="4:4" x14ac:dyDescent="0.3">
      <c r="D33967"/>
    </row>
    <row r="33968" spans="4:4" x14ac:dyDescent="0.3">
      <c r="D33968"/>
    </row>
    <row r="33969" spans="4:4" x14ac:dyDescent="0.3">
      <c r="D33969"/>
    </row>
    <row r="33970" spans="4:4" x14ac:dyDescent="0.3">
      <c r="D33970"/>
    </row>
    <row r="33971" spans="4:4" x14ac:dyDescent="0.3">
      <c r="D33971"/>
    </row>
    <row r="33972" spans="4:4" x14ac:dyDescent="0.3">
      <c r="D33972"/>
    </row>
    <row r="33973" spans="4:4" x14ac:dyDescent="0.3">
      <c r="D33973"/>
    </row>
    <row r="33974" spans="4:4" x14ac:dyDescent="0.3">
      <c r="D33974"/>
    </row>
    <row r="33975" spans="4:4" x14ac:dyDescent="0.3">
      <c r="D33975"/>
    </row>
    <row r="33976" spans="4:4" x14ac:dyDescent="0.3">
      <c r="D33976"/>
    </row>
    <row r="33977" spans="4:4" x14ac:dyDescent="0.3">
      <c r="D33977"/>
    </row>
    <row r="33978" spans="4:4" x14ac:dyDescent="0.3">
      <c r="D33978"/>
    </row>
    <row r="33979" spans="4:4" x14ac:dyDescent="0.3">
      <c r="D33979"/>
    </row>
    <row r="33980" spans="4:4" x14ac:dyDescent="0.3">
      <c r="D33980"/>
    </row>
    <row r="33981" spans="4:4" x14ac:dyDescent="0.3">
      <c r="D33981"/>
    </row>
    <row r="33982" spans="4:4" x14ac:dyDescent="0.3">
      <c r="D33982"/>
    </row>
    <row r="33983" spans="4:4" x14ac:dyDescent="0.3">
      <c r="D33983"/>
    </row>
    <row r="33984" spans="4:4" x14ac:dyDescent="0.3">
      <c r="D33984"/>
    </row>
    <row r="33985" spans="4:4" x14ac:dyDescent="0.3">
      <c r="D33985"/>
    </row>
    <row r="33986" spans="4:4" x14ac:dyDescent="0.3">
      <c r="D33986"/>
    </row>
    <row r="33987" spans="4:4" x14ac:dyDescent="0.3">
      <c r="D33987"/>
    </row>
    <row r="33988" spans="4:4" x14ac:dyDescent="0.3">
      <c r="D33988"/>
    </row>
    <row r="33989" spans="4:4" x14ac:dyDescent="0.3">
      <c r="D33989"/>
    </row>
    <row r="33990" spans="4:4" x14ac:dyDescent="0.3">
      <c r="D33990"/>
    </row>
    <row r="33991" spans="4:4" x14ac:dyDescent="0.3">
      <c r="D33991"/>
    </row>
    <row r="33992" spans="4:4" x14ac:dyDescent="0.3">
      <c r="D33992"/>
    </row>
    <row r="33993" spans="4:4" x14ac:dyDescent="0.3">
      <c r="D33993"/>
    </row>
    <row r="33994" spans="4:4" x14ac:dyDescent="0.3">
      <c r="D33994"/>
    </row>
    <row r="33995" spans="4:4" x14ac:dyDescent="0.3">
      <c r="D33995"/>
    </row>
    <row r="33996" spans="4:4" x14ac:dyDescent="0.3">
      <c r="D33996"/>
    </row>
    <row r="33997" spans="4:4" x14ac:dyDescent="0.3">
      <c r="D33997"/>
    </row>
    <row r="33998" spans="4:4" x14ac:dyDescent="0.3">
      <c r="D33998"/>
    </row>
    <row r="33999" spans="4:4" x14ac:dyDescent="0.3">
      <c r="D33999"/>
    </row>
    <row r="34000" spans="4:4" x14ac:dyDescent="0.3">
      <c r="D34000"/>
    </row>
    <row r="34001" spans="4:4" x14ac:dyDescent="0.3">
      <c r="D34001"/>
    </row>
    <row r="34002" spans="4:4" x14ac:dyDescent="0.3">
      <c r="D34002"/>
    </row>
    <row r="34003" spans="4:4" x14ac:dyDescent="0.3">
      <c r="D34003"/>
    </row>
    <row r="34004" spans="4:4" x14ac:dyDescent="0.3">
      <c r="D34004"/>
    </row>
    <row r="34005" spans="4:4" x14ac:dyDescent="0.3">
      <c r="D34005"/>
    </row>
    <row r="34006" spans="4:4" x14ac:dyDescent="0.3">
      <c r="D34006"/>
    </row>
    <row r="34007" spans="4:4" x14ac:dyDescent="0.3">
      <c r="D34007"/>
    </row>
    <row r="34008" spans="4:4" x14ac:dyDescent="0.3">
      <c r="D34008"/>
    </row>
    <row r="34009" spans="4:4" x14ac:dyDescent="0.3">
      <c r="D34009"/>
    </row>
    <row r="34010" spans="4:4" x14ac:dyDescent="0.3">
      <c r="D34010"/>
    </row>
    <row r="34011" spans="4:4" x14ac:dyDescent="0.3">
      <c r="D34011"/>
    </row>
    <row r="34012" spans="4:4" x14ac:dyDescent="0.3">
      <c r="D34012"/>
    </row>
    <row r="34013" spans="4:4" x14ac:dyDescent="0.3">
      <c r="D34013"/>
    </row>
    <row r="34014" spans="4:4" x14ac:dyDescent="0.3">
      <c r="D34014"/>
    </row>
    <row r="34015" spans="4:4" x14ac:dyDescent="0.3">
      <c r="D34015"/>
    </row>
    <row r="34016" spans="4:4" x14ac:dyDescent="0.3">
      <c r="D34016"/>
    </row>
    <row r="34017" spans="4:4" x14ac:dyDescent="0.3">
      <c r="D34017"/>
    </row>
    <row r="34018" spans="4:4" x14ac:dyDescent="0.3">
      <c r="D34018"/>
    </row>
    <row r="34019" spans="4:4" x14ac:dyDescent="0.3">
      <c r="D34019"/>
    </row>
    <row r="34020" spans="4:4" x14ac:dyDescent="0.3">
      <c r="D34020"/>
    </row>
    <row r="34021" spans="4:4" x14ac:dyDescent="0.3">
      <c r="D34021"/>
    </row>
    <row r="34022" spans="4:4" x14ac:dyDescent="0.3">
      <c r="D34022"/>
    </row>
    <row r="34023" spans="4:4" x14ac:dyDescent="0.3">
      <c r="D34023"/>
    </row>
    <row r="34024" spans="4:4" x14ac:dyDescent="0.3">
      <c r="D34024"/>
    </row>
    <row r="34025" spans="4:4" x14ac:dyDescent="0.3">
      <c r="D34025"/>
    </row>
    <row r="34026" spans="4:4" x14ac:dyDescent="0.3">
      <c r="D34026"/>
    </row>
    <row r="34027" spans="4:4" x14ac:dyDescent="0.3">
      <c r="D34027"/>
    </row>
    <row r="34028" spans="4:4" x14ac:dyDescent="0.3">
      <c r="D34028"/>
    </row>
    <row r="34029" spans="4:4" x14ac:dyDescent="0.3">
      <c r="D34029"/>
    </row>
    <row r="34030" spans="4:4" x14ac:dyDescent="0.3">
      <c r="D34030"/>
    </row>
    <row r="34031" spans="4:4" x14ac:dyDescent="0.3">
      <c r="D34031"/>
    </row>
    <row r="34032" spans="4:4" x14ac:dyDescent="0.3">
      <c r="D34032"/>
    </row>
    <row r="34033" spans="4:4" x14ac:dyDescent="0.3">
      <c r="D34033"/>
    </row>
    <row r="34034" spans="4:4" x14ac:dyDescent="0.3">
      <c r="D34034"/>
    </row>
    <row r="34035" spans="4:4" x14ac:dyDescent="0.3">
      <c r="D34035"/>
    </row>
    <row r="34036" spans="4:4" x14ac:dyDescent="0.3">
      <c r="D34036"/>
    </row>
    <row r="34037" spans="4:4" x14ac:dyDescent="0.3">
      <c r="D34037"/>
    </row>
    <row r="34038" spans="4:4" x14ac:dyDescent="0.3">
      <c r="D34038"/>
    </row>
    <row r="34039" spans="4:4" x14ac:dyDescent="0.3">
      <c r="D34039"/>
    </row>
    <row r="34040" spans="4:4" x14ac:dyDescent="0.3">
      <c r="D34040"/>
    </row>
    <row r="34041" spans="4:4" x14ac:dyDescent="0.3">
      <c r="D34041"/>
    </row>
    <row r="34042" spans="4:4" x14ac:dyDescent="0.3">
      <c r="D34042"/>
    </row>
    <row r="34043" spans="4:4" x14ac:dyDescent="0.3">
      <c r="D34043"/>
    </row>
    <row r="34044" spans="4:4" x14ac:dyDescent="0.3">
      <c r="D34044"/>
    </row>
    <row r="34045" spans="4:4" x14ac:dyDescent="0.3">
      <c r="D34045"/>
    </row>
    <row r="34046" spans="4:4" x14ac:dyDescent="0.3">
      <c r="D34046"/>
    </row>
    <row r="34047" spans="4:4" x14ac:dyDescent="0.3">
      <c r="D34047"/>
    </row>
    <row r="34048" spans="4:4" x14ac:dyDescent="0.3">
      <c r="D34048"/>
    </row>
    <row r="34049" spans="4:4" x14ac:dyDescent="0.3">
      <c r="D34049"/>
    </row>
    <row r="34050" spans="4:4" x14ac:dyDescent="0.3">
      <c r="D34050"/>
    </row>
    <row r="34051" spans="4:4" x14ac:dyDescent="0.3">
      <c r="D34051"/>
    </row>
    <row r="34052" spans="4:4" x14ac:dyDescent="0.3">
      <c r="D34052"/>
    </row>
    <row r="34053" spans="4:4" x14ac:dyDescent="0.3">
      <c r="D34053"/>
    </row>
    <row r="34054" spans="4:4" x14ac:dyDescent="0.3">
      <c r="D34054"/>
    </row>
    <row r="34055" spans="4:4" x14ac:dyDescent="0.3">
      <c r="D34055"/>
    </row>
    <row r="34056" spans="4:4" x14ac:dyDescent="0.3">
      <c r="D34056"/>
    </row>
    <row r="34057" spans="4:4" x14ac:dyDescent="0.3">
      <c r="D34057"/>
    </row>
    <row r="34058" spans="4:4" x14ac:dyDescent="0.3">
      <c r="D34058"/>
    </row>
    <row r="34059" spans="4:4" x14ac:dyDescent="0.3">
      <c r="D34059"/>
    </row>
    <row r="34060" spans="4:4" x14ac:dyDescent="0.3">
      <c r="D34060"/>
    </row>
    <row r="34061" spans="4:4" x14ac:dyDescent="0.3">
      <c r="D34061"/>
    </row>
    <row r="34062" spans="4:4" x14ac:dyDescent="0.3">
      <c r="D34062"/>
    </row>
    <row r="34063" spans="4:4" x14ac:dyDescent="0.3">
      <c r="D34063"/>
    </row>
    <row r="34064" spans="4:4" x14ac:dyDescent="0.3">
      <c r="D34064"/>
    </row>
    <row r="34065" spans="4:4" x14ac:dyDescent="0.3">
      <c r="D34065"/>
    </row>
    <row r="34066" spans="4:4" x14ac:dyDescent="0.3">
      <c r="D34066"/>
    </row>
    <row r="34067" spans="4:4" x14ac:dyDescent="0.3">
      <c r="D34067"/>
    </row>
    <row r="34068" spans="4:4" x14ac:dyDescent="0.3">
      <c r="D34068"/>
    </row>
    <row r="34069" spans="4:4" x14ac:dyDescent="0.3">
      <c r="D34069"/>
    </row>
    <row r="34070" spans="4:4" x14ac:dyDescent="0.3">
      <c r="D34070"/>
    </row>
    <row r="34071" spans="4:4" x14ac:dyDescent="0.3">
      <c r="D34071"/>
    </row>
    <row r="34072" spans="4:4" x14ac:dyDescent="0.3">
      <c r="D34072"/>
    </row>
    <row r="34073" spans="4:4" x14ac:dyDescent="0.3">
      <c r="D34073"/>
    </row>
    <row r="34074" spans="4:4" x14ac:dyDescent="0.3">
      <c r="D34074"/>
    </row>
    <row r="34075" spans="4:4" x14ac:dyDescent="0.3">
      <c r="D34075"/>
    </row>
    <row r="34076" spans="4:4" x14ac:dyDescent="0.3">
      <c r="D34076"/>
    </row>
    <row r="34077" spans="4:4" x14ac:dyDescent="0.3">
      <c r="D34077"/>
    </row>
    <row r="34078" spans="4:4" x14ac:dyDescent="0.3">
      <c r="D34078"/>
    </row>
    <row r="34079" spans="4:4" x14ac:dyDescent="0.3">
      <c r="D34079"/>
    </row>
    <row r="34080" spans="4:4" x14ac:dyDescent="0.3">
      <c r="D34080"/>
    </row>
    <row r="34081" spans="4:4" x14ac:dyDescent="0.3">
      <c r="D34081"/>
    </row>
    <row r="34082" spans="4:4" x14ac:dyDescent="0.3">
      <c r="D34082"/>
    </row>
    <row r="34083" spans="4:4" x14ac:dyDescent="0.3">
      <c r="D34083"/>
    </row>
    <row r="34084" spans="4:4" x14ac:dyDescent="0.3">
      <c r="D34084"/>
    </row>
    <row r="34085" spans="4:4" x14ac:dyDescent="0.3">
      <c r="D34085"/>
    </row>
    <row r="34086" spans="4:4" x14ac:dyDescent="0.3">
      <c r="D34086"/>
    </row>
    <row r="34087" spans="4:4" x14ac:dyDescent="0.3">
      <c r="D34087"/>
    </row>
    <row r="34088" spans="4:4" x14ac:dyDescent="0.3">
      <c r="D34088"/>
    </row>
    <row r="34089" spans="4:4" x14ac:dyDescent="0.3">
      <c r="D34089"/>
    </row>
    <row r="34090" spans="4:4" x14ac:dyDescent="0.3">
      <c r="D34090"/>
    </row>
    <row r="34091" spans="4:4" x14ac:dyDescent="0.3">
      <c r="D34091"/>
    </row>
    <row r="34092" spans="4:4" x14ac:dyDescent="0.3">
      <c r="D34092"/>
    </row>
    <row r="34093" spans="4:4" x14ac:dyDescent="0.3">
      <c r="D34093"/>
    </row>
    <row r="34094" spans="4:4" x14ac:dyDescent="0.3">
      <c r="D34094"/>
    </row>
    <row r="34095" spans="4:4" x14ac:dyDescent="0.3">
      <c r="D34095"/>
    </row>
    <row r="34096" spans="4:4" x14ac:dyDescent="0.3">
      <c r="D34096"/>
    </row>
    <row r="34097" spans="4:4" x14ac:dyDescent="0.3">
      <c r="D34097"/>
    </row>
    <row r="34098" spans="4:4" x14ac:dyDescent="0.3">
      <c r="D34098"/>
    </row>
    <row r="34099" spans="4:4" x14ac:dyDescent="0.3">
      <c r="D34099"/>
    </row>
    <row r="34100" spans="4:4" x14ac:dyDescent="0.3">
      <c r="D34100"/>
    </row>
    <row r="34101" spans="4:4" x14ac:dyDescent="0.3">
      <c r="D34101"/>
    </row>
    <row r="34102" spans="4:4" x14ac:dyDescent="0.3">
      <c r="D34102"/>
    </row>
    <row r="34103" spans="4:4" x14ac:dyDescent="0.3">
      <c r="D34103"/>
    </row>
    <row r="34104" spans="4:4" x14ac:dyDescent="0.3">
      <c r="D34104"/>
    </row>
    <row r="34105" spans="4:4" x14ac:dyDescent="0.3">
      <c r="D34105"/>
    </row>
    <row r="34106" spans="4:4" x14ac:dyDescent="0.3">
      <c r="D34106"/>
    </row>
    <row r="34107" spans="4:4" x14ac:dyDescent="0.3">
      <c r="D34107"/>
    </row>
    <row r="34108" spans="4:4" x14ac:dyDescent="0.3">
      <c r="D34108"/>
    </row>
    <row r="34109" spans="4:4" x14ac:dyDescent="0.3">
      <c r="D34109"/>
    </row>
    <row r="34110" spans="4:4" x14ac:dyDescent="0.3">
      <c r="D34110"/>
    </row>
    <row r="34111" spans="4:4" x14ac:dyDescent="0.3">
      <c r="D34111"/>
    </row>
    <row r="34112" spans="4:4" x14ac:dyDescent="0.3">
      <c r="D34112"/>
    </row>
    <row r="34113" spans="4:4" x14ac:dyDescent="0.3">
      <c r="D34113"/>
    </row>
    <row r="34114" spans="4:4" x14ac:dyDescent="0.3">
      <c r="D34114"/>
    </row>
    <row r="34115" spans="4:4" x14ac:dyDescent="0.3">
      <c r="D34115"/>
    </row>
    <row r="34116" spans="4:4" x14ac:dyDescent="0.3">
      <c r="D34116"/>
    </row>
    <row r="34117" spans="4:4" x14ac:dyDescent="0.3">
      <c r="D34117"/>
    </row>
    <row r="34118" spans="4:4" x14ac:dyDescent="0.3">
      <c r="D34118"/>
    </row>
    <row r="34119" spans="4:4" x14ac:dyDescent="0.3">
      <c r="D34119"/>
    </row>
    <row r="34120" spans="4:4" x14ac:dyDescent="0.3">
      <c r="D34120"/>
    </row>
    <row r="34121" spans="4:4" x14ac:dyDescent="0.3">
      <c r="D34121"/>
    </row>
    <row r="34122" spans="4:4" x14ac:dyDescent="0.3">
      <c r="D34122"/>
    </row>
    <row r="34123" spans="4:4" x14ac:dyDescent="0.3">
      <c r="D34123"/>
    </row>
    <row r="34124" spans="4:4" x14ac:dyDescent="0.3">
      <c r="D34124"/>
    </row>
    <row r="34125" spans="4:4" x14ac:dyDescent="0.3">
      <c r="D34125"/>
    </row>
    <row r="34126" spans="4:4" x14ac:dyDescent="0.3">
      <c r="D34126"/>
    </row>
    <row r="34127" spans="4:4" x14ac:dyDescent="0.3">
      <c r="D34127"/>
    </row>
    <row r="34128" spans="4:4" x14ac:dyDescent="0.3">
      <c r="D34128"/>
    </row>
    <row r="34129" spans="4:4" x14ac:dyDescent="0.3">
      <c r="D34129"/>
    </row>
    <row r="34130" spans="4:4" x14ac:dyDescent="0.3">
      <c r="D34130"/>
    </row>
    <row r="34131" spans="4:4" x14ac:dyDescent="0.3">
      <c r="D34131"/>
    </row>
    <row r="34132" spans="4:4" x14ac:dyDescent="0.3">
      <c r="D34132"/>
    </row>
    <row r="34133" spans="4:4" x14ac:dyDescent="0.3">
      <c r="D34133"/>
    </row>
    <row r="34134" spans="4:4" x14ac:dyDescent="0.3">
      <c r="D34134"/>
    </row>
    <row r="34135" spans="4:4" x14ac:dyDescent="0.3">
      <c r="D34135"/>
    </row>
    <row r="34136" spans="4:4" x14ac:dyDescent="0.3">
      <c r="D34136"/>
    </row>
    <row r="34137" spans="4:4" x14ac:dyDescent="0.3">
      <c r="D34137"/>
    </row>
    <row r="34138" spans="4:4" x14ac:dyDescent="0.3">
      <c r="D34138"/>
    </row>
    <row r="34139" spans="4:4" x14ac:dyDescent="0.3">
      <c r="D34139"/>
    </row>
    <row r="34140" spans="4:4" x14ac:dyDescent="0.3">
      <c r="D34140"/>
    </row>
    <row r="34141" spans="4:4" x14ac:dyDescent="0.3">
      <c r="D34141"/>
    </row>
    <row r="34142" spans="4:4" x14ac:dyDescent="0.3">
      <c r="D34142"/>
    </row>
    <row r="34143" spans="4:4" x14ac:dyDescent="0.3">
      <c r="D34143"/>
    </row>
    <row r="34144" spans="4:4" x14ac:dyDescent="0.3">
      <c r="D34144"/>
    </row>
    <row r="34145" spans="4:4" x14ac:dyDescent="0.3">
      <c r="D34145"/>
    </row>
    <row r="34146" spans="4:4" x14ac:dyDescent="0.3">
      <c r="D34146"/>
    </row>
    <row r="34147" spans="4:4" x14ac:dyDescent="0.3">
      <c r="D34147"/>
    </row>
    <row r="34148" spans="4:4" x14ac:dyDescent="0.3">
      <c r="D34148"/>
    </row>
    <row r="34149" spans="4:4" x14ac:dyDescent="0.3">
      <c r="D34149"/>
    </row>
    <row r="34150" spans="4:4" x14ac:dyDescent="0.3">
      <c r="D34150"/>
    </row>
    <row r="34151" spans="4:4" x14ac:dyDescent="0.3">
      <c r="D34151"/>
    </row>
    <row r="34152" spans="4:4" x14ac:dyDescent="0.3">
      <c r="D34152"/>
    </row>
    <row r="34153" spans="4:4" x14ac:dyDescent="0.3">
      <c r="D34153"/>
    </row>
    <row r="34154" spans="4:4" x14ac:dyDescent="0.3">
      <c r="D34154"/>
    </row>
    <row r="34155" spans="4:4" x14ac:dyDescent="0.3">
      <c r="D34155"/>
    </row>
    <row r="34156" spans="4:4" x14ac:dyDescent="0.3">
      <c r="D34156"/>
    </row>
    <row r="34157" spans="4:4" x14ac:dyDescent="0.3">
      <c r="D34157"/>
    </row>
    <row r="34158" spans="4:4" x14ac:dyDescent="0.3">
      <c r="D34158"/>
    </row>
    <row r="34159" spans="4:4" x14ac:dyDescent="0.3">
      <c r="D34159"/>
    </row>
    <row r="34160" spans="4:4" x14ac:dyDescent="0.3">
      <c r="D34160"/>
    </row>
    <row r="34161" spans="4:4" x14ac:dyDescent="0.3">
      <c r="D34161"/>
    </row>
    <row r="34162" spans="4:4" x14ac:dyDescent="0.3">
      <c r="D34162"/>
    </row>
    <row r="34163" spans="4:4" x14ac:dyDescent="0.3">
      <c r="D34163"/>
    </row>
    <row r="34164" spans="4:4" x14ac:dyDescent="0.3">
      <c r="D34164"/>
    </row>
    <row r="34165" spans="4:4" x14ac:dyDescent="0.3">
      <c r="D34165"/>
    </row>
    <row r="34166" spans="4:4" x14ac:dyDescent="0.3">
      <c r="D34166"/>
    </row>
    <row r="34167" spans="4:4" x14ac:dyDescent="0.3">
      <c r="D34167"/>
    </row>
    <row r="34168" spans="4:4" x14ac:dyDescent="0.3">
      <c r="D34168"/>
    </row>
    <row r="34169" spans="4:4" x14ac:dyDescent="0.3">
      <c r="D34169"/>
    </row>
    <row r="34170" spans="4:4" x14ac:dyDescent="0.3">
      <c r="D34170"/>
    </row>
    <row r="34171" spans="4:4" x14ac:dyDescent="0.3">
      <c r="D34171"/>
    </row>
    <row r="34172" spans="4:4" x14ac:dyDescent="0.3">
      <c r="D34172"/>
    </row>
    <row r="34173" spans="4:4" x14ac:dyDescent="0.3">
      <c r="D34173"/>
    </row>
    <row r="34174" spans="4:4" x14ac:dyDescent="0.3">
      <c r="D34174"/>
    </row>
    <row r="34175" spans="4:4" x14ac:dyDescent="0.3">
      <c r="D34175"/>
    </row>
    <row r="34176" spans="4:4" x14ac:dyDescent="0.3">
      <c r="D34176"/>
    </row>
    <row r="34177" spans="4:4" x14ac:dyDescent="0.3">
      <c r="D34177"/>
    </row>
    <row r="34178" spans="4:4" x14ac:dyDescent="0.3">
      <c r="D34178"/>
    </row>
    <row r="34179" spans="4:4" x14ac:dyDescent="0.3">
      <c r="D34179"/>
    </row>
    <row r="34180" spans="4:4" x14ac:dyDescent="0.3">
      <c r="D34180"/>
    </row>
    <row r="34181" spans="4:4" x14ac:dyDescent="0.3">
      <c r="D34181"/>
    </row>
    <row r="34182" spans="4:4" x14ac:dyDescent="0.3">
      <c r="D34182"/>
    </row>
    <row r="34183" spans="4:4" x14ac:dyDescent="0.3">
      <c r="D34183"/>
    </row>
    <row r="34184" spans="4:4" x14ac:dyDescent="0.3">
      <c r="D34184"/>
    </row>
    <row r="34185" spans="4:4" x14ac:dyDescent="0.3">
      <c r="D34185"/>
    </row>
    <row r="34186" spans="4:4" x14ac:dyDescent="0.3">
      <c r="D34186"/>
    </row>
    <row r="34187" spans="4:4" x14ac:dyDescent="0.3">
      <c r="D34187"/>
    </row>
    <row r="34188" spans="4:4" x14ac:dyDescent="0.3">
      <c r="D34188"/>
    </row>
    <row r="34189" spans="4:4" x14ac:dyDescent="0.3">
      <c r="D34189"/>
    </row>
    <row r="34190" spans="4:4" x14ac:dyDescent="0.3">
      <c r="D34190"/>
    </row>
    <row r="34191" spans="4:4" x14ac:dyDescent="0.3">
      <c r="D34191"/>
    </row>
    <row r="34192" spans="4:4" x14ac:dyDescent="0.3">
      <c r="D34192"/>
    </row>
    <row r="34193" spans="4:4" x14ac:dyDescent="0.3">
      <c r="D34193"/>
    </row>
    <row r="34194" spans="4:4" x14ac:dyDescent="0.3">
      <c r="D34194"/>
    </row>
    <row r="34195" spans="4:4" x14ac:dyDescent="0.3">
      <c r="D34195"/>
    </row>
    <row r="34196" spans="4:4" x14ac:dyDescent="0.3">
      <c r="D34196"/>
    </row>
    <row r="34197" spans="4:4" x14ac:dyDescent="0.3">
      <c r="D34197"/>
    </row>
    <row r="34198" spans="4:4" x14ac:dyDescent="0.3">
      <c r="D34198"/>
    </row>
    <row r="34199" spans="4:4" x14ac:dyDescent="0.3">
      <c r="D34199"/>
    </row>
    <row r="34200" spans="4:4" x14ac:dyDescent="0.3">
      <c r="D34200"/>
    </row>
    <row r="34201" spans="4:4" x14ac:dyDescent="0.3">
      <c r="D34201"/>
    </row>
    <row r="34202" spans="4:4" x14ac:dyDescent="0.3">
      <c r="D34202"/>
    </row>
    <row r="34203" spans="4:4" x14ac:dyDescent="0.3">
      <c r="D34203"/>
    </row>
    <row r="34204" spans="4:4" x14ac:dyDescent="0.3">
      <c r="D34204"/>
    </row>
    <row r="34205" spans="4:4" x14ac:dyDescent="0.3">
      <c r="D34205"/>
    </row>
    <row r="34206" spans="4:4" x14ac:dyDescent="0.3">
      <c r="D34206"/>
    </row>
    <row r="34207" spans="4:4" x14ac:dyDescent="0.3">
      <c r="D34207"/>
    </row>
    <row r="34208" spans="4:4" x14ac:dyDescent="0.3">
      <c r="D34208"/>
    </row>
    <row r="34209" spans="4:4" x14ac:dyDescent="0.3">
      <c r="D34209"/>
    </row>
    <row r="34210" spans="4:4" x14ac:dyDescent="0.3">
      <c r="D34210"/>
    </row>
    <row r="34211" spans="4:4" x14ac:dyDescent="0.3">
      <c r="D34211"/>
    </row>
    <row r="34212" spans="4:4" x14ac:dyDescent="0.3">
      <c r="D34212"/>
    </row>
    <row r="34213" spans="4:4" x14ac:dyDescent="0.3">
      <c r="D34213"/>
    </row>
    <row r="34214" spans="4:4" x14ac:dyDescent="0.3">
      <c r="D34214"/>
    </row>
    <row r="34215" spans="4:4" x14ac:dyDescent="0.3">
      <c r="D34215"/>
    </row>
    <row r="34216" spans="4:4" x14ac:dyDescent="0.3">
      <c r="D34216"/>
    </row>
    <row r="34217" spans="4:4" x14ac:dyDescent="0.3">
      <c r="D34217"/>
    </row>
    <row r="34218" spans="4:4" x14ac:dyDescent="0.3">
      <c r="D34218"/>
    </row>
    <row r="34219" spans="4:4" x14ac:dyDescent="0.3">
      <c r="D34219"/>
    </row>
    <row r="34220" spans="4:4" x14ac:dyDescent="0.3">
      <c r="D34220"/>
    </row>
    <row r="34221" spans="4:4" x14ac:dyDescent="0.3">
      <c r="D34221"/>
    </row>
    <row r="34222" spans="4:4" x14ac:dyDescent="0.3">
      <c r="D34222"/>
    </row>
    <row r="34223" spans="4:4" x14ac:dyDescent="0.3">
      <c r="D34223"/>
    </row>
    <row r="34224" spans="4:4" x14ac:dyDescent="0.3">
      <c r="D34224"/>
    </row>
    <row r="34225" spans="4:4" x14ac:dyDescent="0.3">
      <c r="D34225"/>
    </row>
    <row r="34226" spans="4:4" x14ac:dyDescent="0.3">
      <c r="D34226"/>
    </row>
    <row r="34227" spans="4:4" x14ac:dyDescent="0.3">
      <c r="D34227"/>
    </row>
    <row r="34228" spans="4:4" x14ac:dyDescent="0.3">
      <c r="D34228"/>
    </row>
    <row r="34229" spans="4:4" x14ac:dyDescent="0.3">
      <c r="D34229"/>
    </row>
    <row r="34230" spans="4:4" x14ac:dyDescent="0.3">
      <c r="D34230"/>
    </row>
    <row r="34231" spans="4:4" x14ac:dyDescent="0.3">
      <c r="D34231"/>
    </row>
    <row r="34232" spans="4:4" x14ac:dyDescent="0.3">
      <c r="D34232"/>
    </row>
    <row r="34233" spans="4:4" x14ac:dyDescent="0.3">
      <c r="D34233"/>
    </row>
    <row r="34234" spans="4:4" x14ac:dyDescent="0.3">
      <c r="D34234"/>
    </row>
    <row r="34235" spans="4:4" x14ac:dyDescent="0.3">
      <c r="D34235"/>
    </row>
    <row r="34236" spans="4:4" x14ac:dyDescent="0.3">
      <c r="D34236"/>
    </row>
    <row r="34237" spans="4:4" x14ac:dyDescent="0.3">
      <c r="D34237"/>
    </row>
    <row r="34238" spans="4:4" x14ac:dyDescent="0.3">
      <c r="D34238"/>
    </row>
    <row r="34239" spans="4:4" x14ac:dyDescent="0.3">
      <c r="D34239"/>
    </row>
    <row r="34240" spans="4:4" x14ac:dyDescent="0.3">
      <c r="D34240"/>
    </row>
    <row r="34241" spans="4:4" x14ac:dyDescent="0.3">
      <c r="D34241"/>
    </row>
    <row r="34242" spans="4:4" x14ac:dyDescent="0.3">
      <c r="D34242"/>
    </row>
    <row r="34243" spans="4:4" x14ac:dyDescent="0.3">
      <c r="D34243"/>
    </row>
    <row r="34244" spans="4:4" x14ac:dyDescent="0.3">
      <c r="D34244"/>
    </row>
    <row r="34245" spans="4:4" x14ac:dyDescent="0.3">
      <c r="D34245"/>
    </row>
    <row r="34246" spans="4:4" x14ac:dyDescent="0.3">
      <c r="D34246"/>
    </row>
    <row r="34247" spans="4:4" x14ac:dyDescent="0.3">
      <c r="D34247"/>
    </row>
    <row r="34248" spans="4:4" x14ac:dyDescent="0.3">
      <c r="D34248"/>
    </row>
    <row r="34249" spans="4:4" x14ac:dyDescent="0.3">
      <c r="D34249"/>
    </row>
    <row r="34250" spans="4:4" x14ac:dyDescent="0.3">
      <c r="D34250"/>
    </row>
    <row r="34251" spans="4:4" x14ac:dyDescent="0.3">
      <c r="D34251"/>
    </row>
    <row r="34252" spans="4:4" x14ac:dyDescent="0.3">
      <c r="D34252"/>
    </row>
    <row r="34253" spans="4:4" x14ac:dyDescent="0.3">
      <c r="D34253"/>
    </row>
    <row r="34254" spans="4:4" x14ac:dyDescent="0.3">
      <c r="D34254"/>
    </row>
    <row r="34255" spans="4:4" x14ac:dyDescent="0.3">
      <c r="D34255"/>
    </row>
    <row r="34256" spans="4:4" x14ac:dyDescent="0.3">
      <c r="D34256"/>
    </row>
    <row r="34257" spans="4:4" x14ac:dyDescent="0.3">
      <c r="D34257"/>
    </row>
    <row r="34258" spans="4:4" x14ac:dyDescent="0.3">
      <c r="D34258"/>
    </row>
    <row r="34259" spans="4:4" x14ac:dyDescent="0.3">
      <c r="D34259"/>
    </row>
    <row r="34260" spans="4:4" x14ac:dyDescent="0.3">
      <c r="D34260"/>
    </row>
    <row r="34261" spans="4:4" x14ac:dyDescent="0.3">
      <c r="D34261"/>
    </row>
    <row r="34262" spans="4:4" x14ac:dyDescent="0.3">
      <c r="D34262"/>
    </row>
    <row r="34263" spans="4:4" x14ac:dyDescent="0.3">
      <c r="D34263"/>
    </row>
    <row r="34264" spans="4:4" x14ac:dyDescent="0.3">
      <c r="D34264"/>
    </row>
    <row r="34265" spans="4:4" x14ac:dyDescent="0.3">
      <c r="D34265"/>
    </row>
    <row r="34266" spans="4:4" x14ac:dyDescent="0.3">
      <c r="D34266"/>
    </row>
    <row r="34267" spans="4:4" x14ac:dyDescent="0.3">
      <c r="D34267"/>
    </row>
    <row r="34268" spans="4:4" x14ac:dyDescent="0.3">
      <c r="D34268"/>
    </row>
    <row r="34269" spans="4:4" x14ac:dyDescent="0.3">
      <c r="D34269"/>
    </row>
    <row r="34270" spans="4:4" x14ac:dyDescent="0.3">
      <c r="D34270"/>
    </row>
    <row r="34271" spans="4:4" x14ac:dyDescent="0.3">
      <c r="D34271"/>
    </row>
    <row r="34272" spans="4:4" x14ac:dyDescent="0.3">
      <c r="D34272"/>
    </row>
    <row r="34273" spans="4:4" x14ac:dyDescent="0.3">
      <c r="D34273"/>
    </row>
    <row r="34274" spans="4:4" x14ac:dyDescent="0.3">
      <c r="D34274"/>
    </row>
    <row r="34275" spans="4:4" x14ac:dyDescent="0.3">
      <c r="D34275"/>
    </row>
    <row r="34276" spans="4:4" x14ac:dyDescent="0.3">
      <c r="D34276"/>
    </row>
    <row r="34277" spans="4:4" x14ac:dyDescent="0.3">
      <c r="D34277"/>
    </row>
    <row r="34278" spans="4:4" x14ac:dyDescent="0.3">
      <c r="D34278"/>
    </row>
    <row r="34279" spans="4:4" x14ac:dyDescent="0.3">
      <c r="D34279"/>
    </row>
    <row r="34280" spans="4:4" x14ac:dyDescent="0.3">
      <c r="D34280"/>
    </row>
    <row r="34281" spans="4:4" x14ac:dyDescent="0.3">
      <c r="D34281"/>
    </row>
    <row r="34282" spans="4:4" x14ac:dyDescent="0.3">
      <c r="D34282"/>
    </row>
    <row r="34283" spans="4:4" x14ac:dyDescent="0.3">
      <c r="D34283"/>
    </row>
    <row r="34284" spans="4:4" x14ac:dyDescent="0.3">
      <c r="D34284"/>
    </row>
    <row r="34285" spans="4:4" x14ac:dyDescent="0.3">
      <c r="D34285"/>
    </row>
    <row r="34286" spans="4:4" x14ac:dyDescent="0.3">
      <c r="D34286"/>
    </row>
    <row r="34287" spans="4:4" x14ac:dyDescent="0.3">
      <c r="D34287"/>
    </row>
    <row r="34288" spans="4:4" x14ac:dyDescent="0.3">
      <c r="D34288"/>
    </row>
    <row r="34289" spans="4:4" x14ac:dyDescent="0.3">
      <c r="D34289"/>
    </row>
    <row r="34290" spans="4:4" x14ac:dyDescent="0.3">
      <c r="D34290"/>
    </row>
    <row r="34291" spans="4:4" x14ac:dyDescent="0.3">
      <c r="D34291"/>
    </row>
    <row r="34292" spans="4:4" x14ac:dyDescent="0.3">
      <c r="D34292"/>
    </row>
    <row r="34293" spans="4:4" x14ac:dyDescent="0.3">
      <c r="D34293"/>
    </row>
    <row r="34294" spans="4:4" x14ac:dyDescent="0.3">
      <c r="D34294"/>
    </row>
    <row r="34295" spans="4:4" x14ac:dyDescent="0.3">
      <c r="D34295"/>
    </row>
    <row r="34296" spans="4:4" x14ac:dyDescent="0.3">
      <c r="D34296"/>
    </row>
    <row r="34297" spans="4:4" x14ac:dyDescent="0.3">
      <c r="D34297"/>
    </row>
    <row r="34298" spans="4:4" x14ac:dyDescent="0.3">
      <c r="D34298"/>
    </row>
    <row r="34299" spans="4:4" x14ac:dyDescent="0.3">
      <c r="D34299"/>
    </row>
    <row r="34300" spans="4:4" x14ac:dyDescent="0.3">
      <c r="D34300"/>
    </row>
    <row r="34301" spans="4:4" x14ac:dyDescent="0.3">
      <c r="D34301"/>
    </row>
    <row r="34302" spans="4:4" x14ac:dyDescent="0.3">
      <c r="D34302"/>
    </row>
    <row r="34303" spans="4:4" x14ac:dyDescent="0.3">
      <c r="D34303"/>
    </row>
    <row r="34304" spans="4:4" x14ac:dyDescent="0.3">
      <c r="D34304"/>
    </row>
    <row r="34305" spans="4:4" x14ac:dyDescent="0.3">
      <c r="D34305"/>
    </row>
    <row r="34306" spans="4:4" x14ac:dyDescent="0.3">
      <c r="D34306"/>
    </row>
    <row r="34307" spans="4:4" x14ac:dyDescent="0.3">
      <c r="D34307"/>
    </row>
    <row r="34308" spans="4:4" x14ac:dyDescent="0.3">
      <c r="D34308"/>
    </row>
    <row r="34309" spans="4:4" x14ac:dyDescent="0.3">
      <c r="D34309"/>
    </row>
    <row r="34310" spans="4:4" x14ac:dyDescent="0.3">
      <c r="D34310"/>
    </row>
    <row r="34311" spans="4:4" x14ac:dyDescent="0.3">
      <c r="D34311"/>
    </row>
    <row r="34312" spans="4:4" x14ac:dyDescent="0.3">
      <c r="D34312"/>
    </row>
    <row r="34313" spans="4:4" x14ac:dyDescent="0.3">
      <c r="D34313"/>
    </row>
    <row r="34314" spans="4:4" x14ac:dyDescent="0.3">
      <c r="D34314"/>
    </row>
    <row r="34315" spans="4:4" x14ac:dyDescent="0.3">
      <c r="D34315"/>
    </row>
    <row r="34316" spans="4:4" x14ac:dyDescent="0.3">
      <c r="D34316"/>
    </row>
    <row r="34317" spans="4:4" x14ac:dyDescent="0.3">
      <c r="D34317"/>
    </row>
    <row r="34318" spans="4:4" x14ac:dyDescent="0.3">
      <c r="D34318"/>
    </row>
    <row r="34319" spans="4:4" x14ac:dyDescent="0.3">
      <c r="D34319"/>
    </row>
    <row r="34320" spans="4:4" x14ac:dyDescent="0.3">
      <c r="D34320"/>
    </row>
    <row r="34321" spans="4:4" x14ac:dyDescent="0.3">
      <c r="D34321"/>
    </row>
    <row r="34322" spans="4:4" x14ac:dyDescent="0.3">
      <c r="D34322"/>
    </row>
    <row r="34323" spans="4:4" x14ac:dyDescent="0.3">
      <c r="D34323"/>
    </row>
    <row r="34324" spans="4:4" x14ac:dyDescent="0.3">
      <c r="D34324"/>
    </row>
    <row r="34325" spans="4:4" x14ac:dyDescent="0.3">
      <c r="D34325"/>
    </row>
    <row r="34326" spans="4:4" x14ac:dyDescent="0.3">
      <c r="D34326"/>
    </row>
    <row r="34327" spans="4:4" x14ac:dyDescent="0.3">
      <c r="D34327"/>
    </row>
    <row r="34328" spans="4:4" x14ac:dyDescent="0.3">
      <c r="D34328"/>
    </row>
    <row r="34329" spans="4:4" x14ac:dyDescent="0.3">
      <c r="D34329"/>
    </row>
    <row r="34330" spans="4:4" x14ac:dyDescent="0.3">
      <c r="D34330"/>
    </row>
    <row r="34331" spans="4:4" x14ac:dyDescent="0.3">
      <c r="D34331"/>
    </row>
    <row r="34332" spans="4:4" x14ac:dyDescent="0.3">
      <c r="D34332"/>
    </row>
    <row r="34333" spans="4:4" x14ac:dyDescent="0.3">
      <c r="D34333"/>
    </row>
    <row r="34334" spans="4:4" x14ac:dyDescent="0.3">
      <c r="D34334"/>
    </row>
    <row r="34335" spans="4:4" x14ac:dyDescent="0.3">
      <c r="D34335"/>
    </row>
    <row r="34336" spans="4:4" x14ac:dyDescent="0.3">
      <c r="D34336"/>
    </row>
    <row r="34337" spans="4:4" x14ac:dyDescent="0.3">
      <c r="D34337"/>
    </row>
    <row r="34338" spans="4:4" x14ac:dyDescent="0.3">
      <c r="D34338"/>
    </row>
    <row r="34339" spans="4:4" x14ac:dyDescent="0.3">
      <c r="D34339"/>
    </row>
    <row r="34340" spans="4:4" x14ac:dyDescent="0.3">
      <c r="D34340"/>
    </row>
    <row r="34341" spans="4:4" x14ac:dyDescent="0.3">
      <c r="D34341"/>
    </row>
    <row r="34342" spans="4:4" x14ac:dyDescent="0.3">
      <c r="D34342"/>
    </row>
    <row r="34343" spans="4:4" x14ac:dyDescent="0.3">
      <c r="D34343"/>
    </row>
    <row r="34344" spans="4:4" x14ac:dyDescent="0.3">
      <c r="D34344"/>
    </row>
    <row r="34345" spans="4:4" x14ac:dyDescent="0.3">
      <c r="D34345"/>
    </row>
    <row r="34346" spans="4:4" x14ac:dyDescent="0.3">
      <c r="D34346"/>
    </row>
    <row r="34347" spans="4:4" x14ac:dyDescent="0.3">
      <c r="D34347"/>
    </row>
    <row r="34348" spans="4:4" x14ac:dyDescent="0.3">
      <c r="D34348"/>
    </row>
    <row r="34349" spans="4:4" x14ac:dyDescent="0.3">
      <c r="D34349"/>
    </row>
    <row r="34350" spans="4:4" x14ac:dyDescent="0.3">
      <c r="D34350"/>
    </row>
    <row r="34351" spans="4:4" x14ac:dyDescent="0.3">
      <c r="D34351"/>
    </row>
    <row r="34352" spans="4:4" x14ac:dyDescent="0.3">
      <c r="D34352"/>
    </row>
    <row r="34353" spans="4:4" x14ac:dyDescent="0.3">
      <c r="D34353"/>
    </row>
    <row r="34354" spans="4:4" x14ac:dyDescent="0.3">
      <c r="D34354"/>
    </row>
    <row r="34355" spans="4:4" x14ac:dyDescent="0.3">
      <c r="D34355"/>
    </row>
    <row r="34356" spans="4:4" x14ac:dyDescent="0.3">
      <c r="D34356"/>
    </row>
    <row r="34357" spans="4:4" x14ac:dyDescent="0.3">
      <c r="D34357"/>
    </row>
    <row r="34358" spans="4:4" x14ac:dyDescent="0.3">
      <c r="D34358"/>
    </row>
    <row r="34359" spans="4:4" x14ac:dyDescent="0.3">
      <c r="D34359"/>
    </row>
    <row r="34360" spans="4:4" x14ac:dyDescent="0.3">
      <c r="D34360"/>
    </row>
    <row r="34361" spans="4:4" x14ac:dyDescent="0.3">
      <c r="D34361"/>
    </row>
    <row r="34362" spans="4:4" x14ac:dyDescent="0.3">
      <c r="D34362"/>
    </row>
    <row r="34363" spans="4:4" x14ac:dyDescent="0.3">
      <c r="D34363"/>
    </row>
    <row r="34364" spans="4:4" x14ac:dyDescent="0.3">
      <c r="D34364"/>
    </row>
    <row r="34365" spans="4:4" x14ac:dyDescent="0.3">
      <c r="D34365"/>
    </row>
    <row r="34366" spans="4:4" x14ac:dyDescent="0.3">
      <c r="D34366"/>
    </row>
    <row r="34367" spans="4:4" x14ac:dyDescent="0.3">
      <c r="D34367"/>
    </row>
    <row r="34368" spans="4:4" x14ac:dyDescent="0.3">
      <c r="D34368"/>
    </row>
    <row r="34369" spans="4:4" x14ac:dyDescent="0.3">
      <c r="D34369"/>
    </row>
    <row r="34370" spans="4:4" x14ac:dyDescent="0.3">
      <c r="D34370"/>
    </row>
    <row r="34371" spans="4:4" x14ac:dyDescent="0.3">
      <c r="D34371"/>
    </row>
    <row r="34372" spans="4:4" x14ac:dyDescent="0.3">
      <c r="D34372"/>
    </row>
    <row r="34373" spans="4:4" x14ac:dyDescent="0.3">
      <c r="D34373"/>
    </row>
    <row r="34374" spans="4:4" x14ac:dyDescent="0.3">
      <c r="D34374"/>
    </row>
    <row r="34375" spans="4:4" x14ac:dyDescent="0.3">
      <c r="D34375"/>
    </row>
    <row r="34376" spans="4:4" x14ac:dyDescent="0.3">
      <c r="D34376"/>
    </row>
    <row r="34377" spans="4:4" x14ac:dyDescent="0.3">
      <c r="D34377"/>
    </row>
    <row r="34378" spans="4:4" x14ac:dyDescent="0.3">
      <c r="D34378"/>
    </row>
    <row r="34379" spans="4:4" x14ac:dyDescent="0.3">
      <c r="D34379"/>
    </row>
    <row r="34380" spans="4:4" x14ac:dyDescent="0.3">
      <c r="D34380"/>
    </row>
    <row r="34381" spans="4:4" x14ac:dyDescent="0.3">
      <c r="D34381"/>
    </row>
    <row r="34382" spans="4:4" x14ac:dyDescent="0.3">
      <c r="D34382"/>
    </row>
    <row r="34383" spans="4:4" x14ac:dyDescent="0.3">
      <c r="D34383"/>
    </row>
    <row r="34384" spans="4:4" x14ac:dyDescent="0.3">
      <c r="D34384"/>
    </row>
    <row r="34385" spans="4:4" x14ac:dyDescent="0.3">
      <c r="D34385"/>
    </row>
    <row r="34386" spans="4:4" x14ac:dyDescent="0.3">
      <c r="D34386"/>
    </row>
    <row r="34387" spans="4:4" x14ac:dyDescent="0.3">
      <c r="D34387"/>
    </row>
    <row r="34388" spans="4:4" x14ac:dyDescent="0.3">
      <c r="D34388"/>
    </row>
    <row r="34389" spans="4:4" x14ac:dyDescent="0.3">
      <c r="D34389"/>
    </row>
    <row r="34390" spans="4:4" x14ac:dyDescent="0.3">
      <c r="D34390"/>
    </row>
    <row r="34391" spans="4:4" x14ac:dyDescent="0.3">
      <c r="D34391"/>
    </row>
    <row r="34392" spans="4:4" x14ac:dyDescent="0.3">
      <c r="D34392"/>
    </row>
    <row r="34393" spans="4:4" x14ac:dyDescent="0.3">
      <c r="D34393"/>
    </row>
    <row r="34394" spans="4:4" x14ac:dyDescent="0.3">
      <c r="D34394"/>
    </row>
    <row r="34395" spans="4:4" x14ac:dyDescent="0.3">
      <c r="D34395"/>
    </row>
    <row r="34396" spans="4:4" x14ac:dyDescent="0.3">
      <c r="D34396"/>
    </row>
    <row r="34397" spans="4:4" x14ac:dyDescent="0.3">
      <c r="D34397"/>
    </row>
    <row r="34398" spans="4:4" x14ac:dyDescent="0.3">
      <c r="D34398"/>
    </row>
    <row r="34399" spans="4:4" x14ac:dyDescent="0.3">
      <c r="D34399"/>
    </row>
    <row r="34400" spans="4:4" x14ac:dyDescent="0.3">
      <c r="D34400"/>
    </row>
    <row r="34401" spans="4:4" x14ac:dyDescent="0.3">
      <c r="D34401"/>
    </row>
    <row r="34402" spans="4:4" x14ac:dyDescent="0.3">
      <c r="D34402"/>
    </row>
    <row r="34403" spans="4:4" x14ac:dyDescent="0.3">
      <c r="D34403"/>
    </row>
    <row r="34404" spans="4:4" x14ac:dyDescent="0.3">
      <c r="D34404"/>
    </row>
    <row r="34405" spans="4:4" x14ac:dyDescent="0.3">
      <c r="D34405"/>
    </row>
    <row r="34406" spans="4:4" x14ac:dyDescent="0.3">
      <c r="D34406"/>
    </row>
    <row r="34407" spans="4:4" x14ac:dyDescent="0.3">
      <c r="D34407"/>
    </row>
    <row r="34408" spans="4:4" x14ac:dyDescent="0.3">
      <c r="D34408"/>
    </row>
    <row r="34409" spans="4:4" x14ac:dyDescent="0.3">
      <c r="D34409"/>
    </row>
    <row r="34410" spans="4:4" x14ac:dyDescent="0.3">
      <c r="D34410"/>
    </row>
    <row r="34411" spans="4:4" x14ac:dyDescent="0.3">
      <c r="D34411"/>
    </row>
    <row r="34412" spans="4:4" x14ac:dyDescent="0.3">
      <c r="D34412"/>
    </row>
    <row r="34413" spans="4:4" x14ac:dyDescent="0.3">
      <c r="D34413"/>
    </row>
    <row r="34414" spans="4:4" x14ac:dyDescent="0.3">
      <c r="D34414"/>
    </row>
    <row r="34415" spans="4:4" x14ac:dyDescent="0.3">
      <c r="D34415"/>
    </row>
    <row r="34416" spans="4:4" x14ac:dyDescent="0.3">
      <c r="D34416"/>
    </row>
    <row r="34417" spans="4:4" x14ac:dyDescent="0.3">
      <c r="D34417"/>
    </row>
    <row r="34418" spans="4:4" x14ac:dyDescent="0.3">
      <c r="D34418"/>
    </row>
    <row r="34419" spans="4:4" x14ac:dyDescent="0.3">
      <c r="D34419"/>
    </row>
    <row r="34420" spans="4:4" x14ac:dyDescent="0.3">
      <c r="D34420"/>
    </row>
    <row r="34421" spans="4:4" x14ac:dyDescent="0.3">
      <c r="D34421"/>
    </row>
    <row r="34422" spans="4:4" x14ac:dyDescent="0.3">
      <c r="D34422"/>
    </row>
    <row r="34423" spans="4:4" x14ac:dyDescent="0.3">
      <c r="D34423"/>
    </row>
    <row r="34424" spans="4:4" x14ac:dyDescent="0.3">
      <c r="D34424"/>
    </row>
    <row r="34425" spans="4:4" x14ac:dyDescent="0.3">
      <c r="D34425"/>
    </row>
    <row r="34426" spans="4:4" x14ac:dyDescent="0.3">
      <c r="D34426"/>
    </row>
    <row r="34427" spans="4:4" x14ac:dyDescent="0.3">
      <c r="D34427"/>
    </row>
    <row r="34428" spans="4:4" x14ac:dyDescent="0.3">
      <c r="D34428"/>
    </row>
    <row r="34429" spans="4:4" x14ac:dyDescent="0.3">
      <c r="D34429"/>
    </row>
    <row r="34430" spans="4:4" x14ac:dyDescent="0.3">
      <c r="D34430"/>
    </row>
    <row r="34431" spans="4:4" x14ac:dyDescent="0.3">
      <c r="D34431"/>
    </row>
    <row r="34432" spans="4:4" x14ac:dyDescent="0.3">
      <c r="D34432"/>
    </row>
    <row r="34433" spans="4:4" x14ac:dyDescent="0.3">
      <c r="D34433"/>
    </row>
    <row r="34434" spans="4:4" x14ac:dyDescent="0.3">
      <c r="D34434"/>
    </row>
    <row r="34435" spans="4:4" x14ac:dyDescent="0.3">
      <c r="D34435"/>
    </row>
    <row r="34436" spans="4:4" x14ac:dyDescent="0.3">
      <c r="D34436"/>
    </row>
    <row r="34437" spans="4:4" x14ac:dyDescent="0.3">
      <c r="D34437"/>
    </row>
    <row r="34438" spans="4:4" x14ac:dyDescent="0.3">
      <c r="D34438"/>
    </row>
    <row r="34439" spans="4:4" x14ac:dyDescent="0.3">
      <c r="D34439"/>
    </row>
    <row r="34440" spans="4:4" x14ac:dyDescent="0.3">
      <c r="D34440"/>
    </row>
    <row r="34441" spans="4:4" x14ac:dyDescent="0.3">
      <c r="D34441"/>
    </row>
    <row r="34442" spans="4:4" x14ac:dyDescent="0.3">
      <c r="D34442"/>
    </row>
    <row r="34443" spans="4:4" x14ac:dyDescent="0.3">
      <c r="D34443"/>
    </row>
    <row r="34444" spans="4:4" x14ac:dyDescent="0.3">
      <c r="D34444"/>
    </row>
    <row r="34445" spans="4:4" x14ac:dyDescent="0.3">
      <c r="D34445"/>
    </row>
    <row r="34446" spans="4:4" x14ac:dyDescent="0.3">
      <c r="D34446"/>
    </row>
    <row r="34447" spans="4:4" x14ac:dyDescent="0.3">
      <c r="D34447"/>
    </row>
    <row r="34448" spans="4:4" x14ac:dyDescent="0.3">
      <c r="D34448"/>
    </row>
    <row r="34449" spans="4:4" x14ac:dyDescent="0.3">
      <c r="D34449"/>
    </row>
    <row r="34450" spans="4:4" x14ac:dyDescent="0.3">
      <c r="D34450"/>
    </row>
    <row r="34451" spans="4:4" x14ac:dyDescent="0.3">
      <c r="D34451"/>
    </row>
    <row r="34452" spans="4:4" x14ac:dyDescent="0.3">
      <c r="D34452"/>
    </row>
    <row r="34453" spans="4:4" x14ac:dyDescent="0.3">
      <c r="D34453"/>
    </row>
    <row r="34454" spans="4:4" x14ac:dyDescent="0.3">
      <c r="D34454"/>
    </row>
    <row r="34455" spans="4:4" x14ac:dyDescent="0.3">
      <c r="D34455"/>
    </row>
    <row r="34456" spans="4:4" x14ac:dyDescent="0.3">
      <c r="D34456"/>
    </row>
    <row r="34457" spans="4:4" x14ac:dyDescent="0.3">
      <c r="D34457"/>
    </row>
    <row r="34458" spans="4:4" x14ac:dyDescent="0.3">
      <c r="D34458"/>
    </row>
    <row r="34459" spans="4:4" x14ac:dyDescent="0.3">
      <c r="D34459"/>
    </row>
    <row r="34460" spans="4:4" x14ac:dyDescent="0.3">
      <c r="D34460"/>
    </row>
    <row r="34461" spans="4:4" x14ac:dyDescent="0.3">
      <c r="D34461"/>
    </row>
    <row r="34462" spans="4:4" x14ac:dyDescent="0.3">
      <c r="D34462"/>
    </row>
    <row r="34463" spans="4:4" x14ac:dyDescent="0.3">
      <c r="D34463"/>
    </row>
    <row r="34464" spans="4:4" x14ac:dyDescent="0.3">
      <c r="D34464"/>
    </row>
    <row r="34465" spans="4:4" x14ac:dyDescent="0.3">
      <c r="D34465"/>
    </row>
    <row r="34466" spans="4:4" x14ac:dyDescent="0.3">
      <c r="D34466"/>
    </row>
    <row r="34467" spans="4:4" x14ac:dyDescent="0.3">
      <c r="D34467"/>
    </row>
    <row r="34468" spans="4:4" x14ac:dyDescent="0.3">
      <c r="D34468"/>
    </row>
    <row r="34469" spans="4:4" x14ac:dyDescent="0.3">
      <c r="D34469"/>
    </row>
    <row r="34470" spans="4:4" x14ac:dyDescent="0.3">
      <c r="D34470"/>
    </row>
    <row r="34471" spans="4:4" x14ac:dyDescent="0.3">
      <c r="D34471"/>
    </row>
    <row r="34472" spans="4:4" x14ac:dyDescent="0.3">
      <c r="D34472"/>
    </row>
    <row r="34473" spans="4:4" x14ac:dyDescent="0.3">
      <c r="D34473"/>
    </row>
    <row r="34474" spans="4:4" x14ac:dyDescent="0.3">
      <c r="D34474"/>
    </row>
    <row r="34475" spans="4:4" x14ac:dyDescent="0.3">
      <c r="D34475"/>
    </row>
    <row r="34476" spans="4:4" x14ac:dyDescent="0.3">
      <c r="D34476"/>
    </row>
    <row r="34477" spans="4:4" x14ac:dyDescent="0.3">
      <c r="D34477"/>
    </row>
    <row r="34478" spans="4:4" x14ac:dyDescent="0.3">
      <c r="D34478"/>
    </row>
    <row r="34479" spans="4:4" x14ac:dyDescent="0.3">
      <c r="D34479"/>
    </row>
    <row r="34480" spans="4:4" x14ac:dyDescent="0.3">
      <c r="D34480"/>
    </row>
    <row r="34481" spans="4:4" x14ac:dyDescent="0.3">
      <c r="D34481"/>
    </row>
    <row r="34482" spans="4:4" x14ac:dyDescent="0.3">
      <c r="D34482"/>
    </row>
    <row r="34483" spans="4:4" x14ac:dyDescent="0.3">
      <c r="D34483"/>
    </row>
    <row r="34484" spans="4:4" x14ac:dyDescent="0.3">
      <c r="D34484"/>
    </row>
    <row r="34485" spans="4:4" x14ac:dyDescent="0.3">
      <c r="D34485"/>
    </row>
    <row r="34486" spans="4:4" x14ac:dyDescent="0.3">
      <c r="D34486"/>
    </row>
    <row r="34487" spans="4:4" x14ac:dyDescent="0.3">
      <c r="D34487"/>
    </row>
    <row r="34488" spans="4:4" x14ac:dyDescent="0.3">
      <c r="D34488"/>
    </row>
    <row r="34489" spans="4:4" x14ac:dyDescent="0.3">
      <c r="D34489"/>
    </row>
    <row r="34490" spans="4:4" x14ac:dyDescent="0.3">
      <c r="D34490"/>
    </row>
    <row r="34491" spans="4:4" x14ac:dyDescent="0.3">
      <c r="D34491"/>
    </row>
    <row r="34492" spans="4:4" x14ac:dyDescent="0.3">
      <c r="D34492"/>
    </row>
    <row r="34493" spans="4:4" x14ac:dyDescent="0.3">
      <c r="D34493"/>
    </row>
    <row r="34494" spans="4:4" x14ac:dyDescent="0.3">
      <c r="D34494"/>
    </row>
    <row r="34495" spans="4:4" x14ac:dyDescent="0.3">
      <c r="D34495"/>
    </row>
    <row r="34496" spans="4:4" x14ac:dyDescent="0.3">
      <c r="D34496"/>
    </row>
    <row r="34497" spans="4:4" x14ac:dyDescent="0.3">
      <c r="D34497"/>
    </row>
    <row r="34498" spans="4:4" x14ac:dyDescent="0.3">
      <c r="D34498"/>
    </row>
    <row r="34499" spans="4:4" x14ac:dyDescent="0.3">
      <c r="D34499"/>
    </row>
    <row r="34500" spans="4:4" x14ac:dyDescent="0.3">
      <c r="D34500"/>
    </row>
    <row r="34501" spans="4:4" x14ac:dyDescent="0.3">
      <c r="D34501"/>
    </row>
    <row r="34502" spans="4:4" x14ac:dyDescent="0.3">
      <c r="D34502"/>
    </row>
    <row r="34503" spans="4:4" x14ac:dyDescent="0.3">
      <c r="D34503"/>
    </row>
    <row r="34504" spans="4:4" x14ac:dyDescent="0.3">
      <c r="D34504"/>
    </row>
    <row r="34505" spans="4:4" x14ac:dyDescent="0.3">
      <c r="D34505"/>
    </row>
    <row r="34506" spans="4:4" x14ac:dyDescent="0.3">
      <c r="D34506"/>
    </row>
    <row r="34507" spans="4:4" x14ac:dyDescent="0.3">
      <c r="D34507"/>
    </row>
    <row r="34508" spans="4:4" x14ac:dyDescent="0.3">
      <c r="D34508"/>
    </row>
    <row r="34509" spans="4:4" x14ac:dyDescent="0.3">
      <c r="D34509"/>
    </row>
    <row r="34510" spans="4:4" x14ac:dyDescent="0.3">
      <c r="D34510"/>
    </row>
    <row r="34511" spans="4:4" x14ac:dyDescent="0.3">
      <c r="D34511"/>
    </row>
    <row r="34512" spans="4:4" x14ac:dyDescent="0.3">
      <c r="D34512"/>
    </row>
    <row r="34513" spans="4:4" x14ac:dyDescent="0.3">
      <c r="D34513"/>
    </row>
    <row r="34514" spans="4:4" x14ac:dyDescent="0.3">
      <c r="D34514"/>
    </row>
    <row r="34515" spans="4:4" x14ac:dyDescent="0.3">
      <c r="D34515"/>
    </row>
    <row r="34516" spans="4:4" x14ac:dyDescent="0.3">
      <c r="D34516"/>
    </row>
    <row r="34517" spans="4:4" x14ac:dyDescent="0.3">
      <c r="D34517"/>
    </row>
    <row r="34518" spans="4:4" x14ac:dyDescent="0.3">
      <c r="D34518"/>
    </row>
    <row r="34519" spans="4:4" x14ac:dyDescent="0.3">
      <c r="D34519"/>
    </row>
    <row r="34520" spans="4:4" x14ac:dyDescent="0.3">
      <c r="D34520"/>
    </row>
    <row r="34521" spans="4:4" x14ac:dyDescent="0.3">
      <c r="D34521"/>
    </row>
    <row r="34522" spans="4:4" x14ac:dyDescent="0.3">
      <c r="D34522"/>
    </row>
    <row r="34523" spans="4:4" x14ac:dyDescent="0.3">
      <c r="D34523"/>
    </row>
    <row r="34524" spans="4:4" x14ac:dyDescent="0.3">
      <c r="D34524"/>
    </row>
    <row r="34525" spans="4:4" x14ac:dyDescent="0.3">
      <c r="D34525"/>
    </row>
    <row r="34526" spans="4:4" x14ac:dyDescent="0.3">
      <c r="D34526"/>
    </row>
    <row r="34527" spans="4:4" x14ac:dyDescent="0.3">
      <c r="D34527"/>
    </row>
    <row r="34528" spans="4:4" x14ac:dyDescent="0.3">
      <c r="D34528"/>
    </row>
    <row r="34529" spans="4:4" x14ac:dyDescent="0.3">
      <c r="D34529"/>
    </row>
    <row r="34530" spans="4:4" x14ac:dyDescent="0.3">
      <c r="D34530"/>
    </row>
    <row r="34531" spans="4:4" x14ac:dyDescent="0.3">
      <c r="D34531"/>
    </row>
    <row r="34532" spans="4:4" x14ac:dyDescent="0.3">
      <c r="D34532"/>
    </row>
    <row r="34533" spans="4:4" x14ac:dyDescent="0.3">
      <c r="D34533"/>
    </row>
    <row r="34534" spans="4:4" x14ac:dyDescent="0.3">
      <c r="D34534"/>
    </row>
    <row r="34535" spans="4:4" x14ac:dyDescent="0.3">
      <c r="D34535"/>
    </row>
    <row r="34536" spans="4:4" x14ac:dyDescent="0.3">
      <c r="D34536"/>
    </row>
    <row r="34537" spans="4:4" x14ac:dyDescent="0.3">
      <c r="D34537"/>
    </row>
    <row r="34538" spans="4:4" x14ac:dyDescent="0.3">
      <c r="D34538"/>
    </row>
    <row r="34539" spans="4:4" x14ac:dyDescent="0.3">
      <c r="D34539"/>
    </row>
    <row r="34540" spans="4:4" x14ac:dyDescent="0.3">
      <c r="D34540"/>
    </row>
    <row r="34541" spans="4:4" x14ac:dyDescent="0.3">
      <c r="D34541"/>
    </row>
    <row r="34542" spans="4:4" x14ac:dyDescent="0.3">
      <c r="D34542"/>
    </row>
    <row r="34543" spans="4:4" x14ac:dyDescent="0.3">
      <c r="D34543"/>
    </row>
    <row r="34544" spans="4:4" x14ac:dyDescent="0.3">
      <c r="D34544"/>
    </row>
    <row r="34545" spans="4:4" x14ac:dyDescent="0.3">
      <c r="D34545"/>
    </row>
    <row r="34546" spans="4:4" x14ac:dyDescent="0.3">
      <c r="D34546"/>
    </row>
    <row r="34547" spans="4:4" x14ac:dyDescent="0.3">
      <c r="D34547"/>
    </row>
    <row r="34548" spans="4:4" x14ac:dyDescent="0.3">
      <c r="D34548"/>
    </row>
    <row r="34549" spans="4:4" x14ac:dyDescent="0.3">
      <c r="D34549"/>
    </row>
    <row r="34550" spans="4:4" x14ac:dyDescent="0.3">
      <c r="D34550"/>
    </row>
    <row r="34551" spans="4:4" x14ac:dyDescent="0.3">
      <c r="D34551"/>
    </row>
    <row r="34552" spans="4:4" x14ac:dyDescent="0.3">
      <c r="D34552"/>
    </row>
    <row r="34553" spans="4:4" x14ac:dyDescent="0.3">
      <c r="D34553"/>
    </row>
    <row r="34554" spans="4:4" x14ac:dyDescent="0.3">
      <c r="D34554"/>
    </row>
    <row r="34555" spans="4:4" x14ac:dyDescent="0.3">
      <c r="D34555"/>
    </row>
    <row r="34556" spans="4:4" x14ac:dyDescent="0.3">
      <c r="D34556"/>
    </row>
    <row r="34557" spans="4:4" x14ac:dyDescent="0.3">
      <c r="D34557"/>
    </row>
    <row r="34558" spans="4:4" x14ac:dyDescent="0.3">
      <c r="D34558"/>
    </row>
    <row r="34559" spans="4:4" x14ac:dyDescent="0.3">
      <c r="D34559"/>
    </row>
    <row r="34560" spans="4:4" x14ac:dyDescent="0.3">
      <c r="D34560"/>
    </row>
    <row r="34561" spans="4:4" x14ac:dyDescent="0.3">
      <c r="D34561"/>
    </row>
    <row r="34562" spans="4:4" x14ac:dyDescent="0.3">
      <c r="D34562"/>
    </row>
    <row r="34563" spans="4:4" x14ac:dyDescent="0.3">
      <c r="D34563"/>
    </row>
    <row r="34564" spans="4:4" x14ac:dyDescent="0.3">
      <c r="D34564"/>
    </row>
    <row r="34565" spans="4:4" x14ac:dyDescent="0.3">
      <c r="D34565"/>
    </row>
    <row r="34566" spans="4:4" x14ac:dyDescent="0.3">
      <c r="D34566"/>
    </row>
    <row r="34567" spans="4:4" x14ac:dyDescent="0.3">
      <c r="D34567"/>
    </row>
    <row r="34568" spans="4:4" x14ac:dyDescent="0.3">
      <c r="D34568"/>
    </row>
    <row r="34569" spans="4:4" x14ac:dyDescent="0.3">
      <c r="D34569"/>
    </row>
    <row r="34570" spans="4:4" x14ac:dyDescent="0.3">
      <c r="D34570"/>
    </row>
    <row r="34571" spans="4:4" x14ac:dyDescent="0.3">
      <c r="D34571"/>
    </row>
    <row r="34572" spans="4:4" x14ac:dyDescent="0.3">
      <c r="D34572"/>
    </row>
    <row r="34573" spans="4:4" x14ac:dyDescent="0.3">
      <c r="D34573"/>
    </row>
    <row r="34574" spans="4:4" x14ac:dyDescent="0.3">
      <c r="D34574"/>
    </row>
    <row r="34575" spans="4:4" x14ac:dyDescent="0.3">
      <c r="D34575"/>
    </row>
    <row r="34576" spans="4:4" x14ac:dyDescent="0.3">
      <c r="D34576"/>
    </row>
    <row r="34577" spans="4:4" x14ac:dyDescent="0.3">
      <c r="D34577"/>
    </row>
    <row r="34578" spans="4:4" x14ac:dyDescent="0.3">
      <c r="D34578"/>
    </row>
    <row r="34579" spans="4:4" x14ac:dyDescent="0.3">
      <c r="D34579"/>
    </row>
    <row r="34580" spans="4:4" x14ac:dyDescent="0.3">
      <c r="D34580"/>
    </row>
    <row r="34581" spans="4:4" x14ac:dyDescent="0.3">
      <c r="D34581"/>
    </row>
    <row r="34582" spans="4:4" x14ac:dyDescent="0.3">
      <c r="D34582"/>
    </row>
    <row r="34583" spans="4:4" x14ac:dyDescent="0.3">
      <c r="D34583"/>
    </row>
    <row r="34584" spans="4:4" x14ac:dyDescent="0.3">
      <c r="D34584"/>
    </row>
    <row r="34585" spans="4:4" x14ac:dyDescent="0.3">
      <c r="D34585"/>
    </row>
    <row r="34586" spans="4:4" x14ac:dyDescent="0.3">
      <c r="D34586"/>
    </row>
    <row r="34587" spans="4:4" x14ac:dyDescent="0.3">
      <c r="D34587"/>
    </row>
    <row r="34588" spans="4:4" x14ac:dyDescent="0.3">
      <c r="D34588"/>
    </row>
    <row r="34589" spans="4:4" x14ac:dyDescent="0.3">
      <c r="D34589"/>
    </row>
    <row r="34590" spans="4:4" x14ac:dyDescent="0.3">
      <c r="D34590"/>
    </row>
    <row r="34591" spans="4:4" x14ac:dyDescent="0.3">
      <c r="D34591"/>
    </row>
    <row r="34592" spans="4:4" x14ac:dyDescent="0.3">
      <c r="D34592"/>
    </row>
    <row r="34593" spans="4:4" x14ac:dyDescent="0.3">
      <c r="D34593"/>
    </row>
    <row r="34594" spans="4:4" x14ac:dyDescent="0.3">
      <c r="D34594"/>
    </row>
    <row r="34595" spans="4:4" x14ac:dyDescent="0.3">
      <c r="D34595"/>
    </row>
    <row r="34596" spans="4:4" x14ac:dyDescent="0.3">
      <c r="D34596"/>
    </row>
    <row r="34597" spans="4:4" x14ac:dyDescent="0.3">
      <c r="D34597"/>
    </row>
    <row r="34598" spans="4:4" x14ac:dyDescent="0.3">
      <c r="D34598"/>
    </row>
    <row r="34599" spans="4:4" x14ac:dyDescent="0.3">
      <c r="D34599"/>
    </row>
    <row r="34600" spans="4:4" x14ac:dyDescent="0.3">
      <c r="D34600"/>
    </row>
    <row r="34601" spans="4:4" x14ac:dyDescent="0.3">
      <c r="D34601"/>
    </row>
    <row r="34602" spans="4:4" x14ac:dyDescent="0.3">
      <c r="D34602"/>
    </row>
    <row r="34603" spans="4:4" x14ac:dyDescent="0.3">
      <c r="D34603"/>
    </row>
    <row r="34604" spans="4:4" x14ac:dyDescent="0.3">
      <c r="D34604"/>
    </row>
    <row r="34605" spans="4:4" x14ac:dyDescent="0.3">
      <c r="D34605"/>
    </row>
    <row r="34606" spans="4:4" x14ac:dyDescent="0.3">
      <c r="D34606"/>
    </row>
    <row r="34607" spans="4:4" x14ac:dyDescent="0.3">
      <c r="D34607"/>
    </row>
    <row r="34608" spans="4:4" x14ac:dyDescent="0.3">
      <c r="D34608"/>
    </row>
    <row r="34609" spans="4:4" x14ac:dyDescent="0.3">
      <c r="D34609"/>
    </row>
    <row r="34610" spans="4:4" x14ac:dyDescent="0.3">
      <c r="D34610"/>
    </row>
    <row r="34611" spans="4:4" x14ac:dyDescent="0.3">
      <c r="D34611"/>
    </row>
    <row r="34612" spans="4:4" x14ac:dyDescent="0.3">
      <c r="D34612"/>
    </row>
    <row r="34613" spans="4:4" x14ac:dyDescent="0.3">
      <c r="D34613"/>
    </row>
    <row r="34614" spans="4:4" x14ac:dyDescent="0.3">
      <c r="D34614"/>
    </row>
    <row r="34615" spans="4:4" x14ac:dyDescent="0.3">
      <c r="D34615"/>
    </row>
    <row r="34616" spans="4:4" x14ac:dyDescent="0.3">
      <c r="D34616"/>
    </row>
    <row r="34617" spans="4:4" x14ac:dyDescent="0.3">
      <c r="D34617"/>
    </row>
    <row r="34618" spans="4:4" x14ac:dyDescent="0.3">
      <c r="D34618"/>
    </row>
    <row r="34619" spans="4:4" x14ac:dyDescent="0.3">
      <c r="D34619"/>
    </row>
    <row r="34620" spans="4:4" x14ac:dyDescent="0.3">
      <c r="D34620"/>
    </row>
    <row r="34621" spans="4:4" x14ac:dyDescent="0.3">
      <c r="D34621"/>
    </row>
    <row r="34622" spans="4:4" x14ac:dyDescent="0.3">
      <c r="D34622"/>
    </row>
    <row r="34623" spans="4:4" x14ac:dyDescent="0.3">
      <c r="D34623"/>
    </row>
    <row r="34624" spans="4:4" x14ac:dyDescent="0.3">
      <c r="D34624"/>
    </row>
    <row r="34625" spans="4:4" x14ac:dyDescent="0.3">
      <c r="D34625"/>
    </row>
    <row r="34626" spans="4:4" x14ac:dyDescent="0.3">
      <c r="D34626"/>
    </row>
    <row r="34627" spans="4:4" x14ac:dyDescent="0.3">
      <c r="D34627"/>
    </row>
    <row r="34628" spans="4:4" x14ac:dyDescent="0.3">
      <c r="D34628"/>
    </row>
    <row r="34629" spans="4:4" x14ac:dyDescent="0.3">
      <c r="D34629"/>
    </row>
    <row r="34630" spans="4:4" x14ac:dyDescent="0.3">
      <c r="D34630"/>
    </row>
    <row r="34631" spans="4:4" x14ac:dyDescent="0.3">
      <c r="D34631"/>
    </row>
    <row r="34632" spans="4:4" x14ac:dyDescent="0.3">
      <c r="D34632"/>
    </row>
    <row r="34633" spans="4:4" x14ac:dyDescent="0.3">
      <c r="D34633"/>
    </row>
    <row r="34634" spans="4:4" x14ac:dyDescent="0.3">
      <c r="D34634"/>
    </row>
    <row r="34635" spans="4:4" x14ac:dyDescent="0.3">
      <c r="D34635"/>
    </row>
    <row r="34636" spans="4:4" x14ac:dyDescent="0.3">
      <c r="D34636"/>
    </row>
    <row r="34637" spans="4:4" x14ac:dyDescent="0.3">
      <c r="D34637"/>
    </row>
    <row r="34638" spans="4:4" x14ac:dyDescent="0.3">
      <c r="D34638"/>
    </row>
    <row r="34639" spans="4:4" x14ac:dyDescent="0.3">
      <c r="D34639"/>
    </row>
    <row r="34640" spans="4:4" x14ac:dyDescent="0.3">
      <c r="D34640"/>
    </row>
    <row r="34641" spans="4:4" x14ac:dyDescent="0.3">
      <c r="D34641"/>
    </row>
    <row r="34642" spans="4:4" x14ac:dyDescent="0.3">
      <c r="D34642"/>
    </row>
    <row r="34643" spans="4:4" x14ac:dyDescent="0.3">
      <c r="D34643"/>
    </row>
    <row r="34644" spans="4:4" x14ac:dyDescent="0.3">
      <c r="D34644"/>
    </row>
    <row r="34645" spans="4:4" x14ac:dyDescent="0.3">
      <c r="D34645"/>
    </row>
    <row r="34646" spans="4:4" x14ac:dyDescent="0.3">
      <c r="D34646"/>
    </row>
    <row r="34647" spans="4:4" x14ac:dyDescent="0.3">
      <c r="D34647"/>
    </row>
    <row r="34648" spans="4:4" x14ac:dyDescent="0.3">
      <c r="D34648"/>
    </row>
    <row r="34649" spans="4:4" x14ac:dyDescent="0.3">
      <c r="D34649"/>
    </row>
    <row r="34650" spans="4:4" x14ac:dyDescent="0.3">
      <c r="D34650"/>
    </row>
    <row r="34651" spans="4:4" x14ac:dyDescent="0.3">
      <c r="D34651"/>
    </row>
    <row r="34652" spans="4:4" x14ac:dyDescent="0.3">
      <c r="D34652"/>
    </row>
    <row r="34653" spans="4:4" x14ac:dyDescent="0.3">
      <c r="D34653"/>
    </row>
    <row r="34654" spans="4:4" x14ac:dyDescent="0.3">
      <c r="D34654"/>
    </row>
    <row r="34655" spans="4:4" x14ac:dyDescent="0.3">
      <c r="D34655"/>
    </row>
    <row r="34656" spans="4:4" x14ac:dyDescent="0.3">
      <c r="D34656"/>
    </row>
    <row r="34657" spans="4:4" x14ac:dyDescent="0.3">
      <c r="D34657"/>
    </row>
    <row r="34658" spans="4:4" x14ac:dyDescent="0.3">
      <c r="D34658"/>
    </row>
    <row r="34659" spans="4:4" x14ac:dyDescent="0.3">
      <c r="D34659"/>
    </row>
    <row r="34660" spans="4:4" x14ac:dyDescent="0.3">
      <c r="D34660"/>
    </row>
    <row r="34661" spans="4:4" x14ac:dyDescent="0.3">
      <c r="D34661"/>
    </row>
    <row r="34662" spans="4:4" x14ac:dyDescent="0.3">
      <c r="D34662"/>
    </row>
    <row r="34663" spans="4:4" x14ac:dyDescent="0.3">
      <c r="D34663"/>
    </row>
    <row r="34664" spans="4:4" x14ac:dyDescent="0.3">
      <c r="D34664"/>
    </row>
    <row r="34665" spans="4:4" x14ac:dyDescent="0.3">
      <c r="D34665"/>
    </row>
    <row r="34666" spans="4:4" x14ac:dyDescent="0.3">
      <c r="D34666"/>
    </row>
    <row r="34667" spans="4:4" x14ac:dyDescent="0.3">
      <c r="D34667"/>
    </row>
    <row r="34668" spans="4:4" x14ac:dyDescent="0.3">
      <c r="D34668"/>
    </row>
    <row r="34669" spans="4:4" x14ac:dyDescent="0.3">
      <c r="D34669"/>
    </row>
    <row r="34670" spans="4:4" x14ac:dyDescent="0.3">
      <c r="D34670"/>
    </row>
    <row r="34671" spans="4:4" x14ac:dyDescent="0.3">
      <c r="D34671"/>
    </row>
    <row r="34672" spans="4:4" x14ac:dyDescent="0.3">
      <c r="D34672"/>
    </row>
    <row r="34673" spans="4:4" x14ac:dyDescent="0.3">
      <c r="D34673"/>
    </row>
    <row r="34674" spans="4:4" x14ac:dyDescent="0.3">
      <c r="D34674"/>
    </row>
    <row r="34675" spans="4:4" x14ac:dyDescent="0.3">
      <c r="D34675"/>
    </row>
    <row r="34676" spans="4:4" x14ac:dyDescent="0.3">
      <c r="D34676"/>
    </row>
    <row r="34677" spans="4:4" x14ac:dyDescent="0.3">
      <c r="D34677"/>
    </row>
    <row r="34678" spans="4:4" x14ac:dyDescent="0.3">
      <c r="D34678"/>
    </row>
    <row r="34679" spans="4:4" x14ac:dyDescent="0.3">
      <c r="D34679"/>
    </row>
    <row r="34680" spans="4:4" x14ac:dyDescent="0.3">
      <c r="D34680"/>
    </row>
    <row r="34681" spans="4:4" x14ac:dyDescent="0.3">
      <c r="D34681"/>
    </row>
    <row r="34682" spans="4:4" x14ac:dyDescent="0.3">
      <c r="D34682"/>
    </row>
    <row r="34683" spans="4:4" x14ac:dyDescent="0.3">
      <c r="D34683"/>
    </row>
    <row r="34684" spans="4:4" x14ac:dyDescent="0.3">
      <c r="D34684"/>
    </row>
    <row r="34685" spans="4:4" x14ac:dyDescent="0.3">
      <c r="D34685"/>
    </row>
    <row r="34686" spans="4:4" x14ac:dyDescent="0.3">
      <c r="D34686"/>
    </row>
    <row r="34687" spans="4:4" x14ac:dyDescent="0.3">
      <c r="D34687"/>
    </row>
    <row r="34688" spans="4:4" x14ac:dyDescent="0.3">
      <c r="D34688"/>
    </row>
    <row r="34689" spans="4:4" x14ac:dyDescent="0.3">
      <c r="D34689"/>
    </row>
    <row r="34690" spans="4:4" x14ac:dyDescent="0.3">
      <c r="D34690"/>
    </row>
    <row r="34691" spans="4:4" x14ac:dyDescent="0.3">
      <c r="D34691"/>
    </row>
    <row r="34692" spans="4:4" x14ac:dyDescent="0.3">
      <c r="D34692"/>
    </row>
    <row r="34693" spans="4:4" x14ac:dyDescent="0.3">
      <c r="D34693"/>
    </row>
    <row r="34694" spans="4:4" x14ac:dyDescent="0.3">
      <c r="D34694"/>
    </row>
    <row r="34695" spans="4:4" x14ac:dyDescent="0.3">
      <c r="D34695"/>
    </row>
    <row r="34696" spans="4:4" x14ac:dyDescent="0.3">
      <c r="D34696"/>
    </row>
    <row r="34697" spans="4:4" x14ac:dyDescent="0.3">
      <c r="D34697"/>
    </row>
    <row r="34698" spans="4:4" x14ac:dyDescent="0.3">
      <c r="D34698"/>
    </row>
    <row r="34699" spans="4:4" x14ac:dyDescent="0.3">
      <c r="D34699"/>
    </row>
    <row r="34700" spans="4:4" x14ac:dyDescent="0.3">
      <c r="D34700"/>
    </row>
    <row r="34701" spans="4:4" x14ac:dyDescent="0.3">
      <c r="D34701"/>
    </row>
    <row r="34702" spans="4:4" x14ac:dyDescent="0.3">
      <c r="D34702"/>
    </row>
    <row r="34703" spans="4:4" x14ac:dyDescent="0.3">
      <c r="D34703"/>
    </row>
    <row r="34704" spans="4:4" x14ac:dyDescent="0.3">
      <c r="D34704"/>
    </row>
    <row r="34705" spans="4:4" x14ac:dyDescent="0.3">
      <c r="D34705"/>
    </row>
    <row r="34706" spans="4:4" x14ac:dyDescent="0.3">
      <c r="D34706"/>
    </row>
    <row r="34707" spans="4:4" x14ac:dyDescent="0.3">
      <c r="D34707"/>
    </row>
    <row r="34708" spans="4:4" x14ac:dyDescent="0.3">
      <c r="D34708"/>
    </row>
    <row r="34709" spans="4:4" x14ac:dyDescent="0.3">
      <c r="D34709"/>
    </row>
    <row r="34710" spans="4:4" x14ac:dyDescent="0.3">
      <c r="D34710"/>
    </row>
    <row r="34711" spans="4:4" x14ac:dyDescent="0.3">
      <c r="D34711"/>
    </row>
    <row r="34712" spans="4:4" x14ac:dyDescent="0.3">
      <c r="D34712"/>
    </row>
    <row r="34713" spans="4:4" x14ac:dyDescent="0.3">
      <c r="D34713"/>
    </row>
    <row r="34714" spans="4:4" x14ac:dyDescent="0.3">
      <c r="D34714"/>
    </row>
    <row r="34715" spans="4:4" x14ac:dyDescent="0.3">
      <c r="D34715"/>
    </row>
    <row r="34716" spans="4:4" x14ac:dyDescent="0.3">
      <c r="D34716"/>
    </row>
    <row r="34717" spans="4:4" x14ac:dyDescent="0.3">
      <c r="D34717"/>
    </row>
    <row r="34718" spans="4:4" x14ac:dyDescent="0.3">
      <c r="D34718"/>
    </row>
    <row r="34719" spans="4:4" x14ac:dyDescent="0.3">
      <c r="D34719"/>
    </row>
    <row r="34720" spans="4:4" x14ac:dyDescent="0.3">
      <c r="D34720"/>
    </row>
    <row r="34721" spans="4:4" x14ac:dyDescent="0.3">
      <c r="D34721"/>
    </row>
    <row r="34722" spans="4:4" x14ac:dyDescent="0.3">
      <c r="D34722"/>
    </row>
    <row r="34723" spans="4:4" x14ac:dyDescent="0.3">
      <c r="D34723"/>
    </row>
    <row r="34724" spans="4:4" x14ac:dyDescent="0.3">
      <c r="D34724"/>
    </row>
    <row r="34725" spans="4:4" x14ac:dyDescent="0.3">
      <c r="D34725"/>
    </row>
    <row r="34726" spans="4:4" x14ac:dyDescent="0.3">
      <c r="D34726"/>
    </row>
    <row r="34727" spans="4:4" x14ac:dyDescent="0.3">
      <c r="D34727"/>
    </row>
    <row r="34728" spans="4:4" x14ac:dyDescent="0.3">
      <c r="D34728"/>
    </row>
    <row r="34729" spans="4:4" x14ac:dyDescent="0.3">
      <c r="D34729"/>
    </row>
    <row r="34730" spans="4:4" x14ac:dyDescent="0.3">
      <c r="D34730"/>
    </row>
    <row r="34731" spans="4:4" x14ac:dyDescent="0.3">
      <c r="D34731"/>
    </row>
    <row r="34732" spans="4:4" x14ac:dyDescent="0.3">
      <c r="D34732"/>
    </row>
    <row r="34733" spans="4:4" x14ac:dyDescent="0.3">
      <c r="D34733"/>
    </row>
    <row r="34734" spans="4:4" x14ac:dyDescent="0.3">
      <c r="D34734"/>
    </row>
    <row r="34735" spans="4:4" x14ac:dyDescent="0.3">
      <c r="D34735"/>
    </row>
    <row r="34736" spans="4:4" x14ac:dyDescent="0.3">
      <c r="D34736"/>
    </row>
    <row r="34737" spans="4:4" x14ac:dyDescent="0.3">
      <c r="D34737"/>
    </row>
    <row r="34738" spans="4:4" x14ac:dyDescent="0.3">
      <c r="D34738"/>
    </row>
    <row r="34739" spans="4:4" x14ac:dyDescent="0.3">
      <c r="D34739"/>
    </row>
    <row r="34740" spans="4:4" x14ac:dyDescent="0.3">
      <c r="D34740"/>
    </row>
    <row r="34741" spans="4:4" x14ac:dyDescent="0.3">
      <c r="D34741"/>
    </row>
    <row r="34742" spans="4:4" x14ac:dyDescent="0.3">
      <c r="D34742"/>
    </row>
    <row r="34743" spans="4:4" x14ac:dyDescent="0.3">
      <c r="D34743"/>
    </row>
    <row r="34744" spans="4:4" x14ac:dyDescent="0.3">
      <c r="D34744"/>
    </row>
    <row r="34745" spans="4:4" x14ac:dyDescent="0.3">
      <c r="D34745"/>
    </row>
    <row r="34746" spans="4:4" x14ac:dyDescent="0.3">
      <c r="D34746"/>
    </row>
    <row r="34747" spans="4:4" x14ac:dyDescent="0.3">
      <c r="D34747"/>
    </row>
    <row r="34748" spans="4:4" x14ac:dyDescent="0.3">
      <c r="D34748"/>
    </row>
    <row r="34749" spans="4:4" x14ac:dyDescent="0.3">
      <c r="D34749"/>
    </row>
    <row r="34750" spans="4:4" x14ac:dyDescent="0.3">
      <c r="D34750"/>
    </row>
    <row r="34751" spans="4:4" x14ac:dyDescent="0.3">
      <c r="D34751"/>
    </row>
    <row r="34752" spans="4:4" x14ac:dyDescent="0.3">
      <c r="D34752"/>
    </row>
    <row r="34753" spans="4:4" x14ac:dyDescent="0.3">
      <c r="D34753"/>
    </row>
    <row r="34754" spans="4:4" x14ac:dyDescent="0.3">
      <c r="D34754"/>
    </row>
    <row r="34755" spans="4:4" x14ac:dyDescent="0.3">
      <c r="D34755"/>
    </row>
    <row r="34756" spans="4:4" x14ac:dyDescent="0.3">
      <c r="D34756"/>
    </row>
    <row r="34757" spans="4:4" x14ac:dyDescent="0.3">
      <c r="D34757"/>
    </row>
    <row r="34758" spans="4:4" x14ac:dyDescent="0.3">
      <c r="D34758"/>
    </row>
    <row r="34759" spans="4:4" x14ac:dyDescent="0.3">
      <c r="D34759"/>
    </row>
    <row r="34760" spans="4:4" x14ac:dyDescent="0.3">
      <c r="D34760"/>
    </row>
    <row r="34761" spans="4:4" x14ac:dyDescent="0.3">
      <c r="D34761"/>
    </row>
    <row r="34762" spans="4:4" x14ac:dyDescent="0.3">
      <c r="D34762"/>
    </row>
    <row r="34763" spans="4:4" x14ac:dyDescent="0.3">
      <c r="D34763"/>
    </row>
    <row r="34764" spans="4:4" x14ac:dyDescent="0.3">
      <c r="D34764"/>
    </row>
    <row r="34765" spans="4:4" x14ac:dyDescent="0.3">
      <c r="D34765"/>
    </row>
    <row r="34766" spans="4:4" x14ac:dyDescent="0.3">
      <c r="D34766"/>
    </row>
    <row r="34767" spans="4:4" x14ac:dyDescent="0.3">
      <c r="D34767"/>
    </row>
    <row r="34768" spans="4:4" x14ac:dyDescent="0.3">
      <c r="D34768"/>
    </row>
    <row r="34769" spans="4:4" x14ac:dyDescent="0.3">
      <c r="D34769"/>
    </row>
    <row r="34770" spans="4:4" x14ac:dyDescent="0.3">
      <c r="D34770"/>
    </row>
    <row r="34771" spans="4:4" x14ac:dyDescent="0.3">
      <c r="D34771"/>
    </row>
    <row r="34772" spans="4:4" x14ac:dyDescent="0.3">
      <c r="D34772"/>
    </row>
    <row r="34773" spans="4:4" x14ac:dyDescent="0.3">
      <c r="D34773"/>
    </row>
    <row r="34774" spans="4:4" x14ac:dyDescent="0.3">
      <c r="D34774"/>
    </row>
    <row r="34775" spans="4:4" x14ac:dyDescent="0.3">
      <c r="D34775"/>
    </row>
    <row r="34776" spans="4:4" x14ac:dyDescent="0.3">
      <c r="D34776"/>
    </row>
    <row r="34777" spans="4:4" x14ac:dyDescent="0.3">
      <c r="D34777"/>
    </row>
    <row r="34778" spans="4:4" x14ac:dyDescent="0.3">
      <c r="D34778"/>
    </row>
    <row r="34779" spans="4:4" x14ac:dyDescent="0.3">
      <c r="D34779"/>
    </row>
    <row r="34780" spans="4:4" x14ac:dyDescent="0.3">
      <c r="D34780"/>
    </row>
    <row r="34781" spans="4:4" x14ac:dyDescent="0.3">
      <c r="D34781"/>
    </row>
    <row r="34782" spans="4:4" x14ac:dyDescent="0.3">
      <c r="D34782"/>
    </row>
    <row r="34783" spans="4:4" x14ac:dyDescent="0.3">
      <c r="D34783"/>
    </row>
    <row r="34784" spans="4:4" x14ac:dyDescent="0.3">
      <c r="D34784"/>
    </row>
    <row r="34785" spans="4:4" x14ac:dyDescent="0.3">
      <c r="D34785"/>
    </row>
    <row r="34786" spans="4:4" x14ac:dyDescent="0.3">
      <c r="D34786"/>
    </row>
    <row r="34787" spans="4:4" x14ac:dyDescent="0.3">
      <c r="D34787"/>
    </row>
    <row r="34788" spans="4:4" x14ac:dyDescent="0.3">
      <c r="D34788"/>
    </row>
    <row r="34789" spans="4:4" x14ac:dyDescent="0.3">
      <c r="D34789"/>
    </row>
    <row r="34790" spans="4:4" x14ac:dyDescent="0.3">
      <c r="D34790"/>
    </row>
    <row r="34791" spans="4:4" x14ac:dyDescent="0.3">
      <c r="D34791"/>
    </row>
    <row r="34792" spans="4:4" x14ac:dyDescent="0.3">
      <c r="D34792"/>
    </row>
    <row r="34793" spans="4:4" x14ac:dyDescent="0.3">
      <c r="D34793"/>
    </row>
    <row r="34794" spans="4:4" x14ac:dyDescent="0.3">
      <c r="D34794"/>
    </row>
    <row r="34795" spans="4:4" x14ac:dyDescent="0.3">
      <c r="D34795"/>
    </row>
    <row r="34796" spans="4:4" x14ac:dyDescent="0.3">
      <c r="D34796"/>
    </row>
    <row r="34797" spans="4:4" x14ac:dyDescent="0.3">
      <c r="D34797"/>
    </row>
    <row r="34798" spans="4:4" x14ac:dyDescent="0.3">
      <c r="D34798"/>
    </row>
    <row r="34799" spans="4:4" x14ac:dyDescent="0.3">
      <c r="D34799"/>
    </row>
    <row r="34800" spans="4:4" x14ac:dyDescent="0.3">
      <c r="D34800"/>
    </row>
    <row r="34801" spans="4:4" x14ac:dyDescent="0.3">
      <c r="D34801"/>
    </row>
    <row r="34802" spans="4:4" x14ac:dyDescent="0.3">
      <c r="D34802"/>
    </row>
    <row r="34803" spans="4:4" x14ac:dyDescent="0.3">
      <c r="D34803"/>
    </row>
    <row r="34804" spans="4:4" x14ac:dyDescent="0.3">
      <c r="D34804"/>
    </row>
    <row r="34805" spans="4:4" x14ac:dyDescent="0.3">
      <c r="D34805"/>
    </row>
    <row r="34806" spans="4:4" x14ac:dyDescent="0.3">
      <c r="D34806"/>
    </row>
    <row r="34807" spans="4:4" x14ac:dyDescent="0.3">
      <c r="D34807"/>
    </row>
    <row r="34808" spans="4:4" x14ac:dyDescent="0.3">
      <c r="D34808"/>
    </row>
    <row r="34809" spans="4:4" x14ac:dyDescent="0.3">
      <c r="D34809"/>
    </row>
    <row r="34810" spans="4:4" x14ac:dyDescent="0.3">
      <c r="D34810"/>
    </row>
    <row r="34811" spans="4:4" x14ac:dyDescent="0.3">
      <c r="D34811"/>
    </row>
    <row r="34812" spans="4:4" x14ac:dyDescent="0.3">
      <c r="D34812"/>
    </row>
    <row r="34813" spans="4:4" x14ac:dyDescent="0.3">
      <c r="D34813"/>
    </row>
    <row r="34814" spans="4:4" x14ac:dyDescent="0.3">
      <c r="D34814"/>
    </row>
    <row r="34815" spans="4:4" x14ac:dyDescent="0.3">
      <c r="D34815"/>
    </row>
    <row r="34816" spans="4:4" x14ac:dyDescent="0.3">
      <c r="D34816"/>
    </row>
    <row r="34817" spans="4:4" x14ac:dyDescent="0.3">
      <c r="D34817"/>
    </row>
    <row r="34818" spans="4:4" x14ac:dyDescent="0.3">
      <c r="D34818"/>
    </row>
    <row r="34819" spans="4:4" x14ac:dyDescent="0.3">
      <c r="D34819"/>
    </row>
    <row r="34820" spans="4:4" x14ac:dyDescent="0.3">
      <c r="D34820"/>
    </row>
    <row r="34821" spans="4:4" x14ac:dyDescent="0.3">
      <c r="D34821"/>
    </row>
    <row r="34822" spans="4:4" x14ac:dyDescent="0.3">
      <c r="D34822"/>
    </row>
    <row r="34823" spans="4:4" x14ac:dyDescent="0.3">
      <c r="D34823"/>
    </row>
    <row r="34824" spans="4:4" x14ac:dyDescent="0.3">
      <c r="D34824"/>
    </row>
    <row r="34825" spans="4:4" x14ac:dyDescent="0.3">
      <c r="D34825"/>
    </row>
    <row r="34826" spans="4:4" x14ac:dyDescent="0.3">
      <c r="D34826"/>
    </row>
    <row r="34827" spans="4:4" x14ac:dyDescent="0.3">
      <c r="D34827"/>
    </row>
    <row r="34828" spans="4:4" x14ac:dyDescent="0.3">
      <c r="D34828"/>
    </row>
    <row r="34829" spans="4:4" x14ac:dyDescent="0.3">
      <c r="D34829"/>
    </row>
    <row r="34830" spans="4:4" x14ac:dyDescent="0.3">
      <c r="D34830"/>
    </row>
    <row r="34831" spans="4:4" x14ac:dyDescent="0.3">
      <c r="D34831"/>
    </row>
    <row r="34832" spans="4:4" x14ac:dyDescent="0.3">
      <c r="D34832"/>
    </row>
    <row r="34833" spans="4:4" x14ac:dyDescent="0.3">
      <c r="D34833"/>
    </row>
    <row r="34834" spans="4:4" x14ac:dyDescent="0.3">
      <c r="D34834"/>
    </row>
    <row r="34835" spans="4:4" x14ac:dyDescent="0.3">
      <c r="D34835"/>
    </row>
    <row r="34836" spans="4:4" x14ac:dyDescent="0.3">
      <c r="D34836"/>
    </row>
    <row r="34837" spans="4:4" x14ac:dyDescent="0.3">
      <c r="D34837"/>
    </row>
    <row r="34838" spans="4:4" x14ac:dyDescent="0.3">
      <c r="D34838"/>
    </row>
    <row r="34839" spans="4:4" x14ac:dyDescent="0.3">
      <c r="D34839"/>
    </row>
    <row r="34840" spans="4:4" x14ac:dyDescent="0.3">
      <c r="D34840"/>
    </row>
    <row r="34841" spans="4:4" x14ac:dyDescent="0.3">
      <c r="D34841"/>
    </row>
    <row r="34842" spans="4:4" x14ac:dyDescent="0.3">
      <c r="D34842"/>
    </row>
    <row r="34843" spans="4:4" x14ac:dyDescent="0.3">
      <c r="D34843"/>
    </row>
    <row r="34844" spans="4:4" x14ac:dyDescent="0.3">
      <c r="D34844"/>
    </row>
    <row r="34845" spans="4:4" x14ac:dyDescent="0.3">
      <c r="D34845"/>
    </row>
    <row r="34846" spans="4:4" x14ac:dyDescent="0.3">
      <c r="D34846"/>
    </row>
    <row r="34847" spans="4:4" x14ac:dyDescent="0.3">
      <c r="D34847"/>
    </row>
    <row r="34848" spans="4:4" x14ac:dyDescent="0.3">
      <c r="D34848"/>
    </row>
    <row r="34849" spans="4:4" x14ac:dyDescent="0.3">
      <c r="D34849"/>
    </row>
    <row r="34850" spans="4:4" x14ac:dyDescent="0.3">
      <c r="D34850"/>
    </row>
    <row r="34851" spans="4:4" x14ac:dyDescent="0.3">
      <c r="D34851"/>
    </row>
    <row r="34852" spans="4:4" x14ac:dyDescent="0.3">
      <c r="D34852"/>
    </row>
    <row r="34853" spans="4:4" x14ac:dyDescent="0.3">
      <c r="D34853"/>
    </row>
    <row r="34854" spans="4:4" x14ac:dyDescent="0.3">
      <c r="D34854"/>
    </row>
    <row r="34855" spans="4:4" x14ac:dyDescent="0.3">
      <c r="D34855"/>
    </row>
    <row r="34856" spans="4:4" x14ac:dyDescent="0.3">
      <c r="D34856"/>
    </row>
    <row r="34857" spans="4:4" x14ac:dyDescent="0.3">
      <c r="D34857"/>
    </row>
    <row r="34858" spans="4:4" x14ac:dyDescent="0.3">
      <c r="D34858"/>
    </row>
    <row r="34859" spans="4:4" x14ac:dyDescent="0.3">
      <c r="D34859"/>
    </row>
    <row r="34860" spans="4:4" x14ac:dyDescent="0.3">
      <c r="D34860"/>
    </row>
    <row r="34861" spans="4:4" x14ac:dyDescent="0.3">
      <c r="D34861"/>
    </row>
    <row r="34862" spans="4:4" x14ac:dyDescent="0.3">
      <c r="D34862"/>
    </row>
    <row r="34863" spans="4:4" x14ac:dyDescent="0.3">
      <c r="D34863"/>
    </row>
    <row r="34864" spans="4:4" x14ac:dyDescent="0.3">
      <c r="D34864"/>
    </row>
    <row r="34865" spans="4:4" x14ac:dyDescent="0.3">
      <c r="D34865"/>
    </row>
    <row r="34866" spans="4:4" x14ac:dyDescent="0.3">
      <c r="D34866"/>
    </row>
    <row r="34867" spans="4:4" x14ac:dyDescent="0.3">
      <c r="D34867"/>
    </row>
    <row r="34868" spans="4:4" x14ac:dyDescent="0.3">
      <c r="D34868"/>
    </row>
    <row r="34869" spans="4:4" x14ac:dyDescent="0.3">
      <c r="D34869"/>
    </row>
    <row r="34870" spans="4:4" x14ac:dyDescent="0.3">
      <c r="D34870"/>
    </row>
    <row r="34871" spans="4:4" x14ac:dyDescent="0.3">
      <c r="D34871"/>
    </row>
    <row r="34872" spans="4:4" x14ac:dyDescent="0.3">
      <c r="D34872"/>
    </row>
    <row r="34873" spans="4:4" x14ac:dyDescent="0.3">
      <c r="D34873"/>
    </row>
    <row r="34874" spans="4:4" x14ac:dyDescent="0.3">
      <c r="D34874"/>
    </row>
    <row r="34875" spans="4:4" x14ac:dyDescent="0.3">
      <c r="D34875"/>
    </row>
    <row r="34876" spans="4:4" x14ac:dyDescent="0.3">
      <c r="D34876"/>
    </row>
    <row r="34877" spans="4:4" x14ac:dyDescent="0.3">
      <c r="D34877"/>
    </row>
    <row r="34878" spans="4:4" x14ac:dyDescent="0.3">
      <c r="D34878"/>
    </row>
    <row r="34879" spans="4:4" x14ac:dyDescent="0.3">
      <c r="D34879"/>
    </row>
    <row r="34880" spans="4:4" x14ac:dyDescent="0.3">
      <c r="D34880"/>
    </row>
    <row r="34881" spans="4:4" x14ac:dyDescent="0.3">
      <c r="D34881"/>
    </row>
    <row r="34882" spans="4:4" x14ac:dyDescent="0.3">
      <c r="D34882"/>
    </row>
    <row r="34883" spans="4:4" x14ac:dyDescent="0.3">
      <c r="D34883"/>
    </row>
    <row r="34884" spans="4:4" x14ac:dyDescent="0.3">
      <c r="D34884"/>
    </row>
    <row r="34885" spans="4:4" x14ac:dyDescent="0.3">
      <c r="D34885"/>
    </row>
    <row r="34886" spans="4:4" x14ac:dyDescent="0.3">
      <c r="D34886"/>
    </row>
    <row r="34887" spans="4:4" x14ac:dyDescent="0.3">
      <c r="D34887"/>
    </row>
    <row r="34888" spans="4:4" x14ac:dyDescent="0.3">
      <c r="D34888"/>
    </row>
    <row r="34889" spans="4:4" x14ac:dyDescent="0.3">
      <c r="D34889"/>
    </row>
    <row r="34890" spans="4:4" x14ac:dyDescent="0.3">
      <c r="D34890"/>
    </row>
    <row r="34891" spans="4:4" x14ac:dyDescent="0.3">
      <c r="D34891"/>
    </row>
    <row r="34892" spans="4:4" x14ac:dyDescent="0.3">
      <c r="D34892"/>
    </row>
    <row r="34893" spans="4:4" x14ac:dyDescent="0.3">
      <c r="D34893"/>
    </row>
    <row r="34894" spans="4:4" x14ac:dyDescent="0.3">
      <c r="D34894"/>
    </row>
    <row r="34895" spans="4:4" x14ac:dyDescent="0.3">
      <c r="D34895"/>
    </row>
    <row r="34896" spans="4:4" x14ac:dyDescent="0.3">
      <c r="D34896"/>
    </row>
    <row r="34897" spans="4:4" x14ac:dyDescent="0.3">
      <c r="D34897"/>
    </row>
    <row r="34898" spans="4:4" x14ac:dyDescent="0.3">
      <c r="D34898"/>
    </row>
    <row r="34899" spans="4:4" x14ac:dyDescent="0.3">
      <c r="D34899"/>
    </row>
    <row r="34900" spans="4:4" x14ac:dyDescent="0.3">
      <c r="D34900"/>
    </row>
    <row r="34901" spans="4:4" x14ac:dyDescent="0.3">
      <c r="D34901"/>
    </row>
    <row r="34902" spans="4:4" x14ac:dyDescent="0.3">
      <c r="D34902"/>
    </row>
    <row r="34903" spans="4:4" x14ac:dyDescent="0.3">
      <c r="D34903"/>
    </row>
    <row r="34904" spans="4:4" x14ac:dyDescent="0.3">
      <c r="D34904"/>
    </row>
    <row r="34905" spans="4:4" x14ac:dyDescent="0.3">
      <c r="D34905"/>
    </row>
    <row r="34906" spans="4:4" x14ac:dyDescent="0.3">
      <c r="D34906"/>
    </row>
    <row r="34907" spans="4:4" x14ac:dyDescent="0.3">
      <c r="D34907"/>
    </row>
    <row r="34908" spans="4:4" x14ac:dyDescent="0.3">
      <c r="D34908"/>
    </row>
    <row r="34909" spans="4:4" x14ac:dyDescent="0.3">
      <c r="D34909"/>
    </row>
    <row r="34910" spans="4:4" x14ac:dyDescent="0.3">
      <c r="D34910"/>
    </row>
    <row r="34911" spans="4:4" x14ac:dyDescent="0.3">
      <c r="D34911"/>
    </row>
    <row r="34912" spans="4:4" x14ac:dyDescent="0.3">
      <c r="D34912"/>
    </row>
    <row r="34913" spans="4:4" x14ac:dyDescent="0.3">
      <c r="D34913"/>
    </row>
    <row r="34914" spans="4:4" x14ac:dyDescent="0.3">
      <c r="D34914"/>
    </row>
    <row r="34915" spans="4:4" x14ac:dyDescent="0.3">
      <c r="D34915"/>
    </row>
    <row r="34916" spans="4:4" x14ac:dyDescent="0.3">
      <c r="D34916"/>
    </row>
    <row r="34917" spans="4:4" x14ac:dyDescent="0.3">
      <c r="D34917"/>
    </row>
    <row r="34918" spans="4:4" x14ac:dyDescent="0.3">
      <c r="D34918"/>
    </row>
    <row r="34919" spans="4:4" x14ac:dyDescent="0.3">
      <c r="D34919"/>
    </row>
    <row r="34920" spans="4:4" x14ac:dyDescent="0.3">
      <c r="D34920"/>
    </row>
    <row r="34921" spans="4:4" x14ac:dyDescent="0.3">
      <c r="D34921"/>
    </row>
    <row r="34922" spans="4:4" x14ac:dyDescent="0.3">
      <c r="D34922"/>
    </row>
    <row r="34923" spans="4:4" x14ac:dyDescent="0.3">
      <c r="D34923"/>
    </row>
    <row r="34924" spans="4:4" x14ac:dyDescent="0.3">
      <c r="D34924"/>
    </row>
    <row r="34925" spans="4:4" x14ac:dyDescent="0.3">
      <c r="D34925"/>
    </row>
    <row r="34926" spans="4:4" x14ac:dyDescent="0.3">
      <c r="D34926"/>
    </row>
    <row r="34927" spans="4:4" x14ac:dyDescent="0.3">
      <c r="D34927"/>
    </row>
    <row r="34928" spans="4:4" x14ac:dyDescent="0.3">
      <c r="D34928"/>
    </row>
    <row r="34929" spans="4:4" x14ac:dyDescent="0.3">
      <c r="D34929"/>
    </row>
    <row r="34930" spans="4:4" x14ac:dyDescent="0.3">
      <c r="D34930"/>
    </row>
    <row r="34931" spans="4:4" x14ac:dyDescent="0.3">
      <c r="D34931"/>
    </row>
    <row r="34932" spans="4:4" x14ac:dyDescent="0.3">
      <c r="D34932"/>
    </row>
    <row r="34933" spans="4:4" x14ac:dyDescent="0.3">
      <c r="D34933"/>
    </row>
    <row r="34934" spans="4:4" x14ac:dyDescent="0.3">
      <c r="D34934"/>
    </row>
    <row r="34935" spans="4:4" x14ac:dyDescent="0.3">
      <c r="D34935"/>
    </row>
    <row r="34936" spans="4:4" x14ac:dyDescent="0.3">
      <c r="D34936"/>
    </row>
    <row r="34937" spans="4:4" x14ac:dyDescent="0.3">
      <c r="D34937"/>
    </row>
    <row r="34938" spans="4:4" x14ac:dyDescent="0.3">
      <c r="D34938"/>
    </row>
    <row r="34939" spans="4:4" x14ac:dyDescent="0.3">
      <c r="D34939"/>
    </row>
    <row r="34940" spans="4:4" x14ac:dyDescent="0.3">
      <c r="D34940"/>
    </row>
    <row r="34941" spans="4:4" x14ac:dyDescent="0.3">
      <c r="D34941"/>
    </row>
    <row r="34942" spans="4:4" x14ac:dyDescent="0.3">
      <c r="D34942"/>
    </row>
    <row r="34943" spans="4:4" x14ac:dyDescent="0.3">
      <c r="D34943"/>
    </row>
    <row r="34944" spans="4:4" x14ac:dyDescent="0.3">
      <c r="D34944"/>
    </row>
    <row r="34945" spans="4:4" x14ac:dyDescent="0.3">
      <c r="D34945"/>
    </row>
    <row r="34946" spans="4:4" x14ac:dyDescent="0.3">
      <c r="D34946"/>
    </row>
    <row r="34947" spans="4:4" x14ac:dyDescent="0.3">
      <c r="D34947"/>
    </row>
    <row r="34948" spans="4:4" x14ac:dyDescent="0.3">
      <c r="D34948"/>
    </row>
    <row r="34949" spans="4:4" x14ac:dyDescent="0.3">
      <c r="D34949"/>
    </row>
    <row r="34950" spans="4:4" x14ac:dyDescent="0.3">
      <c r="D34950"/>
    </row>
    <row r="34951" spans="4:4" x14ac:dyDescent="0.3">
      <c r="D34951"/>
    </row>
    <row r="34952" spans="4:4" x14ac:dyDescent="0.3">
      <c r="D34952"/>
    </row>
    <row r="34953" spans="4:4" x14ac:dyDescent="0.3">
      <c r="D34953"/>
    </row>
    <row r="34954" spans="4:4" x14ac:dyDescent="0.3">
      <c r="D34954"/>
    </row>
    <row r="34955" spans="4:4" x14ac:dyDescent="0.3">
      <c r="D34955"/>
    </row>
    <row r="34956" spans="4:4" x14ac:dyDescent="0.3">
      <c r="D34956"/>
    </row>
    <row r="34957" spans="4:4" x14ac:dyDescent="0.3">
      <c r="D34957"/>
    </row>
    <row r="34958" spans="4:4" x14ac:dyDescent="0.3">
      <c r="D34958"/>
    </row>
    <row r="34959" spans="4:4" x14ac:dyDescent="0.3">
      <c r="D34959"/>
    </row>
    <row r="34960" spans="4:4" x14ac:dyDescent="0.3">
      <c r="D34960"/>
    </row>
    <row r="34961" spans="4:4" x14ac:dyDescent="0.3">
      <c r="D34961"/>
    </row>
    <row r="34962" spans="4:4" x14ac:dyDescent="0.3">
      <c r="D34962"/>
    </row>
    <row r="34963" spans="4:4" x14ac:dyDescent="0.3">
      <c r="D34963"/>
    </row>
    <row r="34964" spans="4:4" x14ac:dyDescent="0.3">
      <c r="D34964"/>
    </row>
    <row r="34965" spans="4:4" x14ac:dyDescent="0.3">
      <c r="D34965"/>
    </row>
    <row r="34966" spans="4:4" x14ac:dyDescent="0.3">
      <c r="D34966"/>
    </row>
    <row r="34967" spans="4:4" x14ac:dyDescent="0.3">
      <c r="D34967"/>
    </row>
    <row r="34968" spans="4:4" x14ac:dyDescent="0.3">
      <c r="D34968"/>
    </row>
    <row r="34969" spans="4:4" x14ac:dyDescent="0.3">
      <c r="D34969"/>
    </row>
    <row r="34970" spans="4:4" x14ac:dyDescent="0.3">
      <c r="D34970"/>
    </row>
    <row r="34971" spans="4:4" x14ac:dyDescent="0.3">
      <c r="D34971"/>
    </row>
    <row r="34972" spans="4:4" x14ac:dyDescent="0.3">
      <c r="D34972"/>
    </row>
    <row r="34973" spans="4:4" x14ac:dyDescent="0.3">
      <c r="D34973"/>
    </row>
    <row r="34974" spans="4:4" x14ac:dyDescent="0.3">
      <c r="D34974"/>
    </row>
    <row r="34975" spans="4:4" x14ac:dyDescent="0.3">
      <c r="D34975"/>
    </row>
    <row r="34976" spans="4:4" x14ac:dyDescent="0.3">
      <c r="D34976"/>
    </row>
    <row r="34977" spans="4:4" x14ac:dyDescent="0.3">
      <c r="D34977"/>
    </row>
    <row r="34978" spans="4:4" x14ac:dyDescent="0.3">
      <c r="D34978"/>
    </row>
    <row r="34979" spans="4:4" x14ac:dyDescent="0.3">
      <c r="D34979"/>
    </row>
    <row r="34980" spans="4:4" x14ac:dyDescent="0.3">
      <c r="D34980"/>
    </row>
    <row r="34981" spans="4:4" x14ac:dyDescent="0.3">
      <c r="D34981"/>
    </row>
    <row r="34982" spans="4:4" x14ac:dyDescent="0.3">
      <c r="D34982"/>
    </row>
    <row r="34983" spans="4:4" x14ac:dyDescent="0.3">
      <c r="D34983"/>
    </row>
    <row r="34984" spans="4:4" x14ac:dyDescent="0.3">
      <c r="D34984"/>
    </row>
    <row r="34985" spans="4:4" x14ac:dyDescent="0.3">
      <c r="D34985"/>
    </row>
    <row r="34986" spans="4:4" x14ac:dyDescent="0.3">
      <c r="D34986"/>
    </row>
    <row r="34987" spans="4:4" x14ac:dyDescent="0.3">
      <c r="D34987"/>
    </row>
    <row r="34988" spans="4:4" x14ac:dyDescent="0.3">
      <c r="D34988"/>
    </row>
    <row r="34989" spans="4:4" x14ac:dyDescent="0.3">
      <c r="D34989"/>
    </row>
    <row r="34990" spans="4:4" x14ac:dyDescent="0.3">
      <c r="D34990"/>
    </row>
    <row r="34991" spans="4:4" x14ac:dyDescent="0.3">
      <c r="D34991"/>
    </row>
    <row r="34992" spans="4:4" x14ac:dyDescent="0.3">
      <c r="D34992"/>
    </row>
    <row r="34993" spans="4:4" x14ac:dyDescent="0.3">
      <c r="D34993"/>
    </row>
    <row r="34994" spans="4:4" x14ac:dyDescent="0.3">
      <c r="D34994"/>
    </row>
    <row r="34995" spans="4:4" x14ac:dyDescent="0.3">
      <c r="D34995"/>
    </row>
    <row r="34996" spans="4:4" x14ac:dyDescent="0.3">
      <c r="D34996"/>
    </row>
    <row r="34997" spans="4:4" x14ac:dyDescent="0.3">
      <c r="D34997"/>
    </row>
    <row r="34998" spans="4:4" x14ac:dyDescent="0.3">
      <c r="D34998"/>
    </row>
    <row r="34999" spans="4:4" x14ac:dyDescent="0.3">
      <c r="D34999"/>
    </row>
    <row r="35000" spans="4:4" x14ac:dyDescent="0.3">
      <c r="D35000"/>
    </row>
    <row r="35001" spans="4:4" x14ac:dyDescent="0.3">
      <c r="D35001"/>
    </row>
    <row r="35002" spans="4:4" x14ac:dyDescent="0.3">
      <c r="D35002"/>
    </row>
    <row r="35003" spans="4:4" x14ac:dyDescent="0.3">
      <c r="D35003"/>
    </row>
    <row r="35004" spans="4:4" x14ac:dyDescent="0.3">
      <c r="D35004"/>
    </row>
    <row r="35005" spans="4:4" x14ac:dyDescent="0.3">
      <c r="D35005"/>
    </row>
    <row r="35006" spans="4:4" x14ac:dyDescent="0.3">
      <c r="D35006"/>
    </row>
    <row r="35007" spans="4:4" x14ac:dyDescent="0.3">
      <c r="D35007"/>
    </row>
    <row r="35008" spans="4:4" x14ac:dyDescent="0.3">
      <c r="D35008"/>
    </row>
    <row r="35009" spans="4:4" x14ac:dyDescent="0.3">
      <c r="D35009"/>
    </row>
    <row r="35010" spans="4:4" x14ac:dyDescent="0.3">
      <c r="D35010"/>
    </row>
    <row r="35011" spans="4:4" x14ac:dyDescent="0.3">
      <c r="D35011"/>
    </row>
    <row r="35012" spans="4:4" x14ac:dyDescent="0.3">
      <c r="D35012"/>
    </row>
    <row r="35013" spans="4:4" x14ac:dyDescent="0.3">
      <c r="D35013"/>
    </row>
    <row r="35014" spans="4:4" x14ac:dyDescent="0.3">
      <c r="D35014"/>
    </row>
    <row r="35015" spans="4:4" x14ac:dyDescent="0.3">
      <c r="D35015"/>
    </row>
    <row r="35016" spans="4:4" x14ac:dyDescent="0.3">
      <c r="D35016"/>
    </row>
    <row r="35017" spans="4:4" x14ac:dyDescent="0.3">
      <c r="D35017"/>
    </row>
    <row r="35018" spans="4:4" x14ac:dyDescent="0.3">
      <c r="D35018"/>
    </row>
    <row r="35019" spans="4:4" x14ac:dyDescent="0.3">
      <c r="D35019"/>
    </row>
    <row r="35020" spans="4:4" x14ac:dyDescent="0.3">
      <c r="D35020"/>
    </row>
    <row r="35021" spans="4:4" x14ac:dyDescent="0.3">
      <c r="D35021"/>
    </row>
    <row r="35022" spans="4:4" x14ac:dyDescent="0.3">
      <c r="D35022"/>
    </row>
    <row r="35023" spans="4:4" x14ac:dyDescent="0.3">
      <c r="D35023"/>
    </row>
    <row r="35024" spans="4:4" x14ac:dyDescent="0.3">
      <c r="D35024"/>
    </row>
    <row r="35025" spans="4:4" x14ac:dyDescent="0.3">
      <c r="D35025"/>
    </row>
    <row r="35026" spans="4:4" x14ac:dyDescent="0.3">
      <c r="D35026"/>
    </row>
    <row r="35027" spans="4:4" x14ac:dyDescent="0.3">
      <c r="D35027"/>
    </row>
    <row r="35028" spans="4:4" x14ac:dyDescent="0.3">
      <c r="D35028"/>
    </row>
    <row r="35029" spans="4:4" x14ac:dyDescent="0.3">
      <c r="D35029"/>
    </row>
    <row r="35030" spans="4:4" x14ac:dyDescent="0.3">
      <c r="D35030"/>
    </row>
    <row r="35031" spans="4:4" x14ac:dyDescent="0.3">
      <c r="D35031"/>
    </row>
    <row r="35032" spans="4:4" x14ac:dyDescent="0.3">
      <c r="D35032"/>
    </row>
    <row r="35033" spans="4:4" x14ac:dyDescent="0.3">
      <c r="D35033"/>
    </row>
    <row r="35034" spans="4:4" x14ac:dyDescent="0.3">
      <c r="D35034"/>
    </row>
    <row r="35035" spans="4:4" x14ac:dyDescent="0.3">
      <c r="D35035"/>
    </row>
    <row r="35036" spans="4:4" x14ac:dyDescent="0.3">
      <c r="D35036"/>
    </row>
    <row r="35037" spans="4:4" x14ac:dyDescent="0.3">
      <c r="D35037"/>
    </row>
    <row r="35038" spans="4:4" x14ac:dyDescent="0.3">
      <c r="D35038"/>
    </row>
    <row r="35039" spans="4:4" x14ac:dyDescent="0.3">
      <c r="D35039"/>
    </row>
    <row r="35040" spans="4:4" x14ac:dyDescent="0.3">
      <c r="D35040"/>
    </row>
    <row r="35041" spans="4:4" x14ac:dyDescent="0.3">
      <c r="D35041"/>
    </row>
    <row r="35042" spans="4:4" x14ac:dyDescent="0.3">
      <c r="D35042"/>
    </row>
    <row r="35043" spans="4:4" x14ac:dyDescent="0.3">
      <c r="D35043"/>
    </row>
    <row r="35044" spans="4:4" x14ac:dyDescent="0.3">
      <c r="D35044"/>
    </row>
    <row r="35045" spans="4:4" x14ac:dyDescent="0.3">
      <c r="D35045"/>
    </row>
    <row r="35046" spans="4:4" x14ac:dyDescent="0.3">
      <c r="D35046"/>
    </row>
    <row r="35047" spans="4:4" x14ac:dyDescent="0.3">
      <c r="D35047"/>
    </row>
    <row r="35048" spans="4:4" x14ac:dyDescent="0.3">
      <c r="D35048"/>
    </row>
    <row r="35049" spans="4:4" x14ac:dyDescent="0.3">
      <c r="D35049"/>
    </row>
    <row r="35050" spans="4:4" x14ac:dyDescent="0.3">
      <c r="D35050"/>
    </row>
    <row r="35051" spans="4:4" x14ac:dyDescent="0.3">
      <c r="D35051"/>
    </row>
    <row r="35052" spans="4:4" x14ac:dyDescent="0.3">
      <c r="D35052"/>
    </row>
    <row r="35053" spans="4:4" x14ac:dyDescent="0.3">
      <c r="D35053"/>
    </row>
    <row r="35054" spans="4:4" x14ac:dyDescent="0.3">
      <c r="D35054"/>
    </row>
    <row r="35055" spans="4:4" x14ac:dyDescent="0.3">
      <c r="D35055"/>
    </row>
    <row r="35056" spans="4:4" x14ac:dyDescent="0.3">
      <c r="D35056"/>
    </row>
    <row r="35057" spans="4:4" x14ac:dyDescent="0.3">
      <c r="D35057"/>
    </row>
    <row r="35058" spans="4:4" x14ac:dyDescent="0.3">
      <c r="D35058"/>
    </row>
    <row r="35059" spans="4:4" x14ac:dyDescent="0.3">
      <c r="D35059"/>
    </row>
    <row r="35060" spans="4:4" x14ac:dyDescent="0.3">
      <c r="D35060"/>
    </row>
    <row r="35061" spans="4:4" x14ac:dyDescent="0.3">
      <c r="D35061"/>
    </row>
    <row r="35062" spans="4:4" x14ac:dyDescent="0.3">
      <c r="D35062"/>
    </row>
    <row r="35063" spans="4:4" x14ac:dyDescent="0.3">
      <c r="D35063"/>
    </row>
    <row r="35064" spans="4:4" x14ac:dyDescent="0.3">
      <c r="D35064"/>
    </row>
    <row r="35065" spans="4:4" x14ac:dyDescent="0.3">
      <c r="D35065"/>
    </row>
    <row r="35066" spans="4:4" x14ac:dyDescent="0.3">
      <c r="D35066"/>
    </row>
    <row r="35067" spans="4:4" x14ac:dyDescent="0.3">
      <c r="D35067"/>
    </row>
    <row r="35068" spans="4:4" x14ac:dyDescent="0.3">
      <c r="D35068"/>
    </row>
    <row r="35069" spans="4:4" x14ac:dyDescent="0.3">
      <c r="D35069"/>
    </row>
    <row r="35070" spans="4:4" x14ac:dyDescent="0.3">
      <c r="D35070"/>
    </row>
    <row r="35071" spans="4:4" x14ac:dyDescent="0.3">
      <c r="D35071"/>
    </row>
    <row r="35072" spans="4:4" x14ac:dyDescent="0.3">
      <c r="D35072"/>
    </row>
    <row r="35073" spans="4:4" x14ac:dyDescent="0.3">
      <c r="D35073"/>
    </row>
    <row r="35074" spans="4:4" x14ac:dyDescent="0.3">
      <c r="D35074"/>
    </row>
    <row r="35075" spans="4:4" x14ac:dyDescent="0.3">
      <c r="D35075"/>
    </row>
    <row r="35076" spans="4:4" x14ac:dyDescent="0.3">
      <c r="D35076"/>
    </row>
    <row r="35077" spans="4:4" x14ac:dyDescent="0.3">
      <c r="D35077"/>
    </row>
    <row r="35078" spans="4:4" x14ac:dyDescent="0.3">
      <c r="D35078"/>
    </row>
    <row r="35079" spans="4:4" x14ac:dyDescent="0.3">
      <c r="D35079"/>
    </row>
    <row r="35080" spans="4:4" x14ac:dyDescent="0.3">
      <c r="D35080"/>
    </row>
    <row r="35081" spans="4:4" x14ac:dyDescent="0.3">
      <c r="D35081"/>
    </row>
    <row r="35082" spans="4:4" x14ac:dyDescent="0.3">
      <c r="D35082"/>
    </row>
    <row r="35083" spans="4:4" x14ac:dyDescent="0.3">
      <c r="D35083"/>
    </row>
    <row r="35084" spans="4:4" x14ac:dyDescent="0.3">
      <c r="D35084"/>
    </row>
    <row r="35085" spans="4:4" x14ac:dyDescent="0.3">
      <c r="D35085"/>
    </row>
    <row r="35086" spans="4:4" x14ac:dyDescent="0.3">
      <c r="D35086"/>
    </row>
    <row r="35087" spans="4:4" x14ac:dyDescent="0.3">
      <c r="D35087"/>
    </row>
    <row r="35088" spans="4:4" x14ac:dyDescent="0.3">
      <c r="D35088"/>
    </row>
    <row r="35089" spans="4:4" x14ac:dyDescent="0.3">
      <c r="D35089"/>
    </row>
    <row r="35090" spans="4:4" x14ac:dyDescent="0.3">
      <c r="D35090"/>
    </row>
    <row r="35091" spans="4:4" x14ac:dyDescent="0.3">
      <c r="D35091"/>
    </row>
    <row r="35092" spans="4:4" x14ac:dyDescent="0.3">
      <c r="D35092"/>
    </row>
    <row r="35093" spans="4:4" x14ac:dyDescent="0.3">
      <c r="D35093"/>
    </row>
    <row r="35094" spans="4:4" x14ac:dyDescent="0.3">
      <c r="D35094"/>
    </row>
    <row r="35095" spans="4:4" x14ac:dyDescent="0.3">
      <c r="D35095"/>
    </row>
    <row r="35096" spans="4:4" x14ac:dyDescent="0.3">
      <c r="D35096"/>
    </row>
    <row r="35097" spans="4:4" x14ac:dyDescent="0.3">
      <c r="D35097"/>
    </row>
    <row r="35098" spans="4:4" x14ac:dyDescent="0.3">
      <c r="D35098"/>
    </row>
    <row r="35099" spans="4:4" x14ac:dyDescent="0.3">
      <c r="D35099"/>
    </row>
    <row r="35100" spans="4:4" x14ac:dyDescent="0.3">
      <c r="D35100"/>
    </row>
    <row r="35101" spans="4:4" x14ac:dyDescent="0.3">
      <c r="D35101"/>
    </row>
    <row r="35102" spans="4:4" x14ac:dyDescent="0.3">
      <c r="D35102"/>
    </row>
    <row r="35103" spans="4:4" x14ac:dyDescent="0.3">
      <c r="D35103"/>
    </row>
    <row r="35104" spans="4:4" x14ac:dyDescent="0.3">
      <c r="D35104"/>
    </row>
    <row r="35105" spans="4:4" x14ac:dyDescent="0.3">
      <c r="D35105"/>
    </row>
    <row r="35106" spans="4:4" x14ac:dyDescent="0.3">
      <c r="D35106"/>
    </row>
    <row r="35107" spans="4:4" x14ac:dyDescent="0.3">
      <c r="D35107"/>
    </row>
    <row r="35108" spans="4:4" x14ac:dyDescent="0.3">
      <c r="D35108"/>
    </row>
    <row r="35109" spans="4:4" x14ac:dyDescent="0.3">
      <c r="D35109"/>
    </row>
    <row r="35110" spans="4:4" x14ac:dyDescent="0.3">
      <c r="D35110"/>
    </row>
    <row r="35111" spans="4:4" x14ac:dyDescent="0.3">
      <c r="D35111"/>
    </row>
    <row r="35112" spans="4:4" x14ac:dyDescent="0.3">
      <c r="D35112"/>
    </row>
    <row r="35113" spans="4:4" x14ac:dyDescent="0.3">
      <c r="D35113"/>
    </row>
    <row r="35114" spans="4:4" x14ac:dyDescent="0.3">
      <c r="D35114"/>
    </row>
    <row r="35115" spans="4:4" x14ac:dyDescent="0.3">
      <c r="D35115"/>
    </row>
    <row r="35116" spans="4:4" x14ac:dyDescent="0.3">
      <c r="D35116"/>
    </row>
    <row r="35117" spans="4:4" x14ac:dyDescent="0.3">
      <c r="D35117"/>
    </row>
    <row r="35118" spans="4:4" x14ac:dyDescent="0.3">
      <c r="D35118"/>
    </row>
    <row r="35119" spans="4:4" x14ac:dyDescent="0.3">
      <c r="D35119"/>
    </row>
    <row r="35120" spans="4:4" x14ac:dyDescent="0.3">
      <c r="D35120"/>
    </row>
    <row r="35121" spans="4:4" x14ac:dyDescent="0.3">
      <c r="D35121"/>
    </row>
    <row r="35122" spans="4:4" x14ac:dyDescent="0.3">
      <c r="D35122"/>
    </row>
    <row r="35123" spans="4:4" x14ac:dyDescent="0.3">
      <c r="D35123"/>
    </row>
    <row r="35124" spans="4:4" x14ac:dyDescent="0.3">
      <c r="D35124"/>
    </row>
    <row r="35125" spans="4:4" x14ac:dyDescent="0.3">
      <c r="D35125"/>
    </row>
    <row r="35126" spans="4:4" x14ac:dyDescent="0.3">
      <c r="D35126"/>
    </row>
    <row r="35127" spans="4:4" x14ac:dyDescent="0.3">
      <c r="D35127"/>
    </row>
    <row r="35128" spans="4:4" x14ac:dyDescent="0.3">
      <c r="D35128"/>
    </row>
    <row r="35129" spans="4:4" x14ac:dyDescent="0.3">
      <c r="D35129"/>
    </row>
    <row r="35130" spans="4:4" x14ac:dyDescent="0.3">
      <c r="D35130"/>
    </row>
    <row r="35131" spans="4:4" x14ac:dyDescent="0.3">
      <c r="D35131"/>
    </row>
    <row r="35132" spans="4:4" x14ac:dyDescent="0.3">
      <c r="D35132"/>
    </row>
    <row r="35133" spans="4:4" x14ac:dyDescent="0.3">
      <c r="D35133"/>
    </row>
    <row r="35134" spans="4:4" x14ac:dyDescent="0.3">
      <c r="D35134"/>
    </row>
    <row r="35135" spans="4:4" x14ac:dyDescent="0.3">
      <c r="D35135"/>
    </row>
    <row r="35136" spans="4:4" x14ac:dyDescent="0.3">
      <c r="D35136"/>
    </row>
    <row r="35137" spans="4:4" x14ac:dyDescent="0.3">
      <c r="D35137"/>
    </row>
    <row r="35138" spans="4:4" x14ac:dyDescent="0.3">
      <c r="D35138"/>
    </row>
    <row r="35139" spans="4:4" x14ac:dyDescent="0.3">
      <c r="D35139"/>
    </row>
    <row r="35140" spans="4:4" x14ac:dyDescent="0.3">
      <c r="D35140"/>
    </row>
    <row r="35141" spans="4:4" x14ac:dyDescent="0.3">
      <c r="D35141"/>
    </row>
    <row r="35142" spans="4:4" x14ac:dyDescent="0.3">
      <c r="D35142"/>
    </row>
    <row r="35143" spans="4:4" x14ac:dyDescent="0.3">
      <c r="D35143"/>
    </row>
    <row r="35144" spans="4:4" x14ac:dyDescent="0.3">
      <c r="D35144"/>
    </row>
    <row r="35145" spans="4:4" x14ac:dyDescent="0.3">
      <c r="D35145"/>
    </row>
    <row r="35146" spans="4:4" x14ac:dyDescent="0.3">
      <c r="D35146"/>
    </row>
    <row r="35147" spans="4:4" x14ac:dyDescent="0.3">
      <c r="D35147"/>
    </row>
    <row r="35148" spans="4:4" x14ac:dyDescent="0.3">
      <c r="D35148"/>
    </row>
    <row r="35149" spans="4:4" x14ac:dyDescent="0.3">
      <c r="D35149"/>
    </row>
    <row r="35150" spans="4:4" x14ac:dyDescent="0.3">
      <c r="D35150"/>
    </row>
    <row r="35151" spans="4:4" x14ac:dyDescent="0.3">
      <c r="D35151"/>
    </row>
    <row r="35152" spans="4:4" x14ac:dyDescent="0.3">
      <c r="D35152"/>
    </row>
    <row r="35153" spans="4:4" x14ac:dyDescent="0.3">
      <c r="D35153"/>
    </row>
    <row r="35154" spans="4:4" x14ac:dyDescent="0.3">
      <c r="D35154"/>
    </row>
    <row r="35155" spans="4:4" x14ac:dyDescent="0.3">
      <c r="D35155"/>
    </row>
    <row r="35156" spans="4:4" x14ac:dyDescent="0.3">
      <c r="D35156"/>
    </row>
    <row r="35157" spans="4:4" x14ac:dyDescent="0.3">
      <c r="D35157"/>
    </row>
    <row r="35158" spans="4:4" x14ac:dyDescent="0.3">
      <c r="D35158"/>
    </row>
    <row r="35159" spans="4:4" x14ac:dyDescent="0.3">
      <c r="D35159"/>
    </row>
    <row r="35160" spans="4:4" x14ac:dyDescent="0.3">
      <c r="D35160"/>
    </row>
    <row r="35161" spans="4:4" x14ac:dyDescent="0.3">
      <c r="D35161"/>
    </row>
    <row r="35162" spans="4:4" x14ac:dyDescent="0.3">
      <c r="D35162"/>
    </row>
    <row r="35163" spans="4:4" x14ac:dyDescent="0.3">
      <c r="D35163"/>
    </row>
    <row r="35164" spans="4:4" x14ac:dyDescent="0.3">
      <c r="D35164"/>
    </row>
    <row r="35165" spans="4:4" x14ac:dyDescent="0.3">
      <c r="D35165"/>
    </row>
    <row r="35166" spans="4:4" x14ac:dyDescent="0.3">
      <c r="D35166"/>
    </row>
    <row r="35167" spans="4:4" x14ac:dyDescent="0.3">
      <c r="D35167"/>
    </row>
    <row r="35168" spans="4:4" x14ac:dyDescent="0.3">
      <c r="D35168"/>
    </row>
    <row r="35169" spans="4:4" x14ac:dyDescent="0.3">
      <c r="D35169"/>
    </row>
    <row r="35170" spans="4:4" x14ac:dyDescent="0.3">
      <c r="D35170"/>
    </row>
    <row r="35171" spans="4:4" x14ac:dyDescent="0.3">
      <c r="D35171"/>
    </row>
    <row r="35172" spans="4:4" x14ac:dyDescent="0.3">
      <c r="D35172"/>
    </row>
    <row r="35173" spans="4:4" x14ac:dyDescent="0.3">
      <c r="D35173"/>
    </row>
    <row r="35174" spans="4:4" x14ac:dyDescent="0.3">
      <c r="D35174"/>
    </row>
    <row r="35175" spans="4:4" x14ac:dyDescent="0.3">
      <c r="D35175"/>
    </row>
    <row r="35176" spans="4:4" x14ac:dyDescent="0.3">
      <c r="D35176"/>
    </row>
    <row r="35177" spans="4:4" x14ac:dyDescent="0.3">
      <c r="D35177"/>
    </row>
    <row r="35178" spans="4:4" x14ac:dyDescent="0.3">
      <c r="D35178"/>
    </row>
    <row r="35179" spans="4:4" x14ac:dyDescent="0.3">
      <c r="D35179"/>
    </row>
    <row r="35180" spans="4:4" x14ac:dyDescent="0.3">
      <c r="D35180"/>
    </row>
    <row r="35181" spans="4:4" x14ac:dyDescent="0.3">
      <c r="D35181"/>
    </row>
    <row r="35182" spans="4:4" x14ac:dyDescent="0.3">
      <c r="D35182"/>
    </row>
    <row r="35183" spans="4:4" x14ac:dyDescent="0.3">
      <c r="D35183"/>
    </row>
    <row r="35184" spans="4:4" x14ac:dyDescent="0.3">
      <c r="D35184"/>
    </row>
    <row r="35185" spans="4:4" x14ac:dyDescent="0.3">
      <c r="D35185"/>
    </row>
    <row r="35186" spans="4:4" x14ac:dyDescent="0.3">
      <c r="D35186"/>
    </row>
    <row r="35187" spans="4:4" x14ac:dyDescent="0.3">
      <c r="D35187"/>
    </row>
    <row r="35188" spans="4:4" x14ac:dyDescent="0.3">
      <c r="D35188"/>
    </row>
    <row r="35189" spans="4:4" x14ac:dyDescent="0.3">
      <c r="D35189"/>
    </row>
    <row r="35190" spans="4:4" x14ac:dyDescent="0.3">
      <c r="D35190"/>
    </row>
    <row r="35191" spans="4:4" x14ac:dyDescent="0.3">
      <c r="D35191"/>
    </row>
    <row r="35192" spans="4:4" x14ac:dyDescent="0.3">
      <c r="D35192"/>
    </row>
    <row r="35193" spans="4:4" x14ac:dyDescent="0.3">
      <c r="D35193"/>
    </row>
    <row r="35194" spans="4:4" x14ac:dyDescent="0.3">
      <c r="D35194"/>
    </row>
    <row r="35195" spans="4:4" x14ac:dyDescent="0.3">
      <c r="D35195"/>
    </row>
    <row r="35196" spans="4:4" x14ac:dyDescent="0.3">
      <c r="D35196"/>
    </row>
    <row r="35197" spans="4:4" x14ac:dyDescent="0.3">
      <c r="D35197"/>
    </row>
    <row r="35198" spans="4:4" x14ac:dyDescent="0.3">
      <c r="D35198"/>
    </row>
    <row r="35199" spans="4:4" x14ac:dyDescent="0.3">
      <c r="D35199"/>
    </row>
    <row r="35200" spans="4:4" x14ac:dyDescent="0.3">
      <c r="D35200"/>
    </row>
    <row r="35201" spans="4:4" x14ac:dyDescent="0.3">
      <c r="D35201"/>
    </row>
    <row r="35202" spans="4:4" x14ac:dyDescent="0.3">
      <c r="D35202"/>
    </row>
    <row r="35203" spans="4:4" x14ac:dyDescent="0.3">
      <c r="D35203"/>
    </row>
    <row r="35204" spans="4:4" x14ac:dyDescent="0.3">
      <c r="D35204"/>
    </row>
    <row r="35205" spans="4:4" x14ac:dyDescent="0.3">
      <c r="D35205"/>
    </row>
    <row r="35206" spans="4:4" x14ac:dyDescent="0.3">
      <c r="D35206"/>
    </row>
    <row r="35207" spans="4:4" x14ac:dyDescent="0.3">
      <c r="D35207"/>
    </row>
    <row r="35208" spans="4:4" x14ac:dyDescent="0.3">
      <c r="D35208"/>
    </row>
    <row r="35209" spans="4:4" x14ac:dyDescent="0.3">
      <c r="D35209"/>
    </row>
    <row r="35210" spans="4:4" x14ac:dyDescent="0.3">
      <c r="D35210"/>
    </row>
    <row r="35211" spans="4:4" x14ac:dyDescent="0.3">
      <c r="D35211"/>
    </row>
    <row r="35212" spans="4:4" x14ac:dyDescent="0.3">
      <c r="D35212"/>
    </row>
    <row r="35213" spans="4:4" x14ac:dyDescent="0.3">
      <c r="D35213"/>
    </row>
    <row r="35214" spans="4:4" x14ac:dyDescent="0.3">
      <c r="D35214"/>
    </row>
    <row r="35215" spans="4:4" x14ac:dyDescent="0.3">
      <c r="D35215"/>
    </row>
    <row r="35216" spans="4:4" x14ac:dyDescent="0.3">
      <c r="D35216"/>
    </row>
    <row r="35217" spans="4:4" x14ac:dyDescent="0.3">
      <c r="D35217"/>
    </row>
    <row r="35218" spans="4:4" x14ac:dyDescent="0.3">
      <c r="D35218"/>
    </row>
    <row r="35219" spans="4:4" x14ac:dyDescent="0.3">
      <c r="D35219"/>
    </row>
    <row r="35220" spans="4:4" x14ac:dyDescent="0.3">
      <c r="D35220"/>
    </row>
    <row r="35221" spans="4:4" x14ac:dyDescent="0.3">
      <c r="D35221"/>
    </row>
    <row r="35222" spans="4:4" x14ac:dyDescent="0.3">
      <c r="D35222"/>
    </row>
    <row r="35223" spans="4:4" x14ac:dyDescent="0.3">
      <c r="D35223"/>
    </row>
    <row r="35224" spans="4:4" x14ac:dyDescent="0.3">
      <c r="D35224"/>
    </row>
    <row r="35225" spans="4:4" x14ac:dyDescent="0.3">
      <c r="D35225"/>
    </row>
    <row r="35226" spans="4:4" x14ac:dyDescent="0.3">
      <c r="D35226"/>
    </row>
    <row r="35227" spans="4:4" x14ac:dyDescent="0.3">
      <c r="D35227"/>
    </row>
    <row r="35228" spans="4:4" x14ac:dyDescent="0.3">
      <c r="D35228"/>
    </row>
    <row r="35229" spans="4:4" x14ac:dyDescent="0.3">
      <c r="D35229"/>
    </row>
    <row r="35230" spans="4:4" x14ac:dyDescent="0.3">
      <c r="D35230"/>
    </row>
    <row r="35231" spans="4:4" x14ac:dyDescent="0.3">
      <c r="D35231"/>
    </row>
    <row r="35232" spans="4:4" x14ac:dyDescent="0.3">
      <c r="D35232"/>
    </row>
    <row r="35233" spans="4:4" x14ac:dyDescent="0.3">
      <c r="D35233"/>
    </row>
    <row r="35234" spans="4:4" x14ac:dyDescent="0.3">
      <c r="D35234"/>
    </row>
    <row r="35235" spans="4:4" x14ac:dyDescent="0.3">
      <c r="D35235"/>
    </row>
    <row r="35236" spans="4:4" x14ac:dyDescent="0.3">
      <c r="D35236"/>
    </row>
    <row r="35237" spans="4:4" x14ac:dyDescent="0.3">
      <c r="D35237"/>
    </row>
    <row r="35238" spans="4:4" x14ac:dyDescent="0.3">
      <c r="D35238"/>
    </row>
    <row r="35239" spans="4:4" x14ac:dyDescent="0.3">
      <c r="D35239"/>
    </row>
    <row r="35240" spans="4:4" x14ac:dyDescent="0.3">
      <c r="D35240"/>
    </row>
    <row r="35241" spans="4:4" x14ac:dyDescent="0.3">
      <c r="D35241"/>
    </row>
    <row r="35242" spans="4:4" x14ac:dyDescent="0.3">
      <c r="D35242"/>
    </row>
    <row r="35243" spans="4:4" x14ac:dyDescent="0.3">
      <c r="D35243"/>
    </row>
    <row r="35244" spans="4:4" x14ac:dyDescent="0.3">
      <c r="D35244"/>
    </row>
    <row r="35245" spans="4:4" x14ac:dyDescent="0.3">
      <c r="D35245"/>
    </row>
    <row r="35246" spans="4:4" x14ac:dyDescent="0.3">
      <c r="D35246"/>
    </row>
    <row r="35247" spans="4:4" x14ac:dyDescent="0.3">
      <c r="D35247"/>
    </row>
    <row r="35248" spans="4:4" x14ac:dyDescent="0.3">
      <c r="D35248"/>
    </row>
    <row r="35249" spans="4:4" x14ac:dyDescent="0.3">
      <c r="D35249"/>
    </row>
    <row r="35250" spans="4:4" x14ac:dyDescent="0.3">
      <c r="D35250"/>
    </row>
    <row r="35251" spans="4:4" x14ac:dyDescent="0.3">
      <c r="D35251"/>
    </row>
    <row r="35252" spans="4:4" x14ac:dyDescent="0.3">
      <c r="D35252"/>
    </row>
    <row r="35253" spans="4:4" x14ac:dyDescent="0.3">
      <c r="D35253"/>
    </row>
    <row r="35254" spans="4:4" x14ac:dyDescent="0.3">
      <c r="D35254"/>
    </row>
    <row r="35255" spans="4:4" x14ac:dyDescent="0.3">
      <c r="D35255"/>
    </row>
    <row r="35256" spans="4:4" x14ac:dyDescent="0.3">
      <c r="D35256"/>
    </row>
    <row r="35257" spans="4:4" x14ac:dyDescent="0.3">
      <c r="D35257"/>
    </row>
    <row r="35258" spans="4:4" x14ac:dyDescent="0.3">
      <c r="D35258"/>
    </row>
    <row r="35259" spans="4:4" x14ac:dyDescent="0.3">
      <c r="D35259"/>
    </row>
    <row r="35260" spans="4:4" x14ac:dyDescent="0.3">
      <c r="D35260"/>
    </row>
    <row r="35261" spans="4:4" x14ac:dyDescent="0.3">
      <c r="D35261"/>
    </row>
    <row r="35262" spans="4:4" x14ac:dyDescent="0.3">
      <c r="D35262"/>
    </row>
    <row r="35263" spans="4:4" x14ac:dyDescent="0.3">
      <c r="D35263"/>
    </row>
    <row r="35264" spans="4:4" x14ac:dyDescent="0.3">
      <c r="D35264"/>
    </row>
    <row r="35265" spans="4:4" x14ac:dyDescent="0.3">
      <c r="D35265"/>
    </row>
    <row r="35266" spans="4:4" x14ac:dyDescent="0.3">
      <c r="D35266"/>
    </row>
    <row r="35267" spans="4:4" x14ac:dyDescent="0.3">
      <c r="D35267"/>
    </row>
    <row r="35268" spans="4:4" x14ac:dyDescent="0.3">
      <c r="D35268"/>
    </row>
    <row r="35269" spans="4:4" x14ac:dyDescent="0.3">
      <c r="D35269"/>
    </row>
    <row r="35270" spans="4:4" x14ac:dyDescent="0.3">
      <c r="D35270"/>
    </row>
    <row r="35271" spans="4:4" x14ac:dyDescent="0.3">
      <c r="D35271"/>
    </row>
    <row r="35272" spans="4:4" x14ac:dyDescent="0.3">
      <c r="D35272"/>
    </row>
    <row r="35273" spans="4:4" x14ac:dyDescent="0.3">
      <c r="D35273"/>
    </row>
    <row r="35274" spans="4:4" x14ac:dyDescent="0.3">
      <c r="D35274"/>
    </row>
    <row r="35275" spans="4:4" x14ac:dyDescent="0.3">
      <c r="D35275"/>
    </row>
    <row r="35276" spans="4:4" x14ac:dyDescent="0.3">
      <c r="D35276"/>
    </row>
    <row r="35277" spans="4:4" x14ac:dyDescent="0.3">
      <c r="D35277"/>
    </row>
    <row r="35278" spans="4:4" x14ac:dyDescent="0.3">
      <c r="D35278"/>
    </row>
    <row r="35279" spans="4:4" x14ac:dyDescent="0.3">
      <c r="D35279"/>
    </row>
    <row r="35280" spans="4:4" x14ac:dyDescent="0.3">
      <c r="D35280"/>
    </row>
    <row r="35281" spans="4:4" x14ac:dyDescent="0.3">
      <c r="D35281"/>
    </row>
    <row r="35282" spans="4:4" x14ac:dyDescent="0.3">
      <c r="D35282"/>
    </row>
    <row r="35283" spans="4:4" x14ac:dyDescent="0.3">
      <c r="D35283"/>
    </row>
    <row r="35284" spans="4:4" x14ac:dyDescent="0.3">
      <c r="D35284"/>
    </row>
    <row r="35285" spans="4:4" x14ac:dyDescent="0.3">
      <c r="D35285"/>
    </row>
    <row r="35286" spans="4:4" x14ac:dyDescent="0.3">
      <c r="D35286"/>
    </row>
    <row r="35287" spans="4:4" x14ac:dyDescent="0.3">
      <c r="D35287"/>
    </row>
    <row r="35288" spans="4:4" x14ac:dyDescent="0.3">
      <c r="D35288"/>
    </row>
    <row r="35289" spans="4:4" x14ac:dyDescent="0.3">
      <c r="D35289"/>
    </row>
    <row r="35290" spans="4:4" x14ac:dyDescent="0.3">
      <c r="D35290"/>
    </row>
    <row r="35291" spans="4:4" x14ac:dyDescent="0.3">
      <c r="D35291"/>
    </row>
    <row r="35292" spans="4:4" x14ac:dyDescent="0.3">
      <c r="D35292"/>
    </row>
    <row r="35293" spans="4:4" x14ac:dyDescent="0.3">
      <c r="D35293"/>
    </row>
    <row r="35294" spans="4:4" x14ac:dyDescent="0.3">
      <c r="D35294"/>
    </row>
    <row r="35295" spans="4:4" x14ac:dyDescent="0.3">
      <c r="D35295"/>
    </row>
    <row r="35296" spans="4:4" x14ac:dyDescent="0.3">
      <c r="D35296"/>
    </row>
    <row r="35297" spans="4:4" x14ac:dyDescent="0.3">
      <c r="D35297"/>
    </row>
    <row r="35298" spans="4:4" x14ac:dyDescent="0.3">
      <c r="D35298"/>
    </row>
    <row r="35299" spans="4:4" x14ac:dyDescent="0.3">
      <c r="D35299"/>
    </row>
    <row r="35300" spans="4:4" x14ac:dyDescent="0.3">
      <c r="D35300"/>
    </row>
    <row r="35301" spans="4:4" x14ac:dyDescent="0.3">
      <c r="D35301"/>
    </row>
    <row r="35302" spans="4:4" x14ac:dyDescent="0.3">
      <c r="D35302"/>
    </row>
    <row r="35303" spans="4:4" x14ac:dyDescent="0.3">
      <c r="D35303"/>
    </row>
    <row r="35304" spans="4:4" x14ac:dyDescent="0.3">
      <c r="D35304"/>
    </row>
    <row r="35305" spans="4:4" x14ac:dyDescent="0.3">
      <c r="D35305"/>
    </row>
    <row r="35306" spans="4:4" x14ac:dyDescent="0.3">
      <c r="D35306"/>
    </row>
    <row r="35307" spans="4:4" x14ac:dyDescent="0.3">
      <c r="D35307"/>
    </row>
    <row r="35308" spans="4:4" x14ac:dyDescent="0.3">
      <c r="D35308"/>
    </row>
    <row r="35309" spans="4:4" x14ac:dyDescent="0.3">
      <c r="D35309"/>
    </row>
    <row r="35310" spans="4:4" x14ac:dyDescent="0.3">
      <c r="D35310"/>
    </row>
    <row r="35311" spans="4:4" x14ac:dyDescent="0.3">
      <c r="D35311"/>
    </row>
    <row r="35312" spans="4:4" x14ac:dyDescent="0.3">
      <c r="D35312"/>
    </row>
    <row r="35313" spans="4:4" x14ac:dyDescent="0.3">
      <c r="D35313"/>
    </row>
    <row r="35314" spans="4:4" x14ac:dyDescent="0.3">
      <c r="D35314"/>
    </row>
    <row r="35315" spans="4:4" x14ac:dyDescent="0.3">
      <c r="D35315"/>
    </row>
    <row r="35316" spans="4:4" x14ac:dyDescent="0.3">
      <c r="D35316"/>
    </row>
    <row r="35317" spans="4:4" x14ac:dyDescent="0.3">
      <c r="D35317"/>
    </row>
    <row r="35318" spans="4:4" x14ac:dyDescent="0.3">
      <c r="D35318"/>
    </row>
    <row r="35319" spans="4:4" x14ac:dyDescent="0.3">
      <c r="D35319"/>
    </row>
    <row r="35320" spans="4:4" x14ac:dyDescent="0.3">
      <c r="D35320"/>
    </row>
    <row r="35321" spans="4:4" x14ac:dyDescent="0.3">
      <c r="D35321"/>
    </row>
    <row r="35322" spans="4:4" x14ac:dyDescent="0.3">
      <c r="D35322"/>
    </row>
    <row r="35323" spans="4:4" x14ac:dyDescent="0.3">
      <c r="D35323"/>
    </row>
    <row r="35324" spans="4:4" x14ac:dyDescent="0.3">
      <c r="D35324"/>
    </row>
    <row r="35325" spans="4:4" x14ac:dyDescent="0.3">
      <c r="D35325"/>
    </row>
    <row r="35326" spans="4:4" x14ac:dyDescent="0.3">
      <c r="D35326"/>
    </row>
    <row r="35327" spans="4:4" x14ac:dyDescent="0.3">
      <c r="D35327"/>
    </row>
    <row r="35328" spans="4:4" x14ac:dyDescent="0.3">
      <c r="D35328"/>
    </row>
    <row r="35329" spans="4:4" x14ac:dyDescent="0.3">
      <c r="D35329"/>
    </row>
    <row r="35330" spans="4:4" x14ac:dyDescent="0.3">
      <c r="D35330"/>
    </row>
    <row r="35331" spans="4:4" x14ac:dyDescent="0.3">
      <c r="D35331"/>
    </row>
    <row r="35332" spans="4:4" x14ac:dyDescent="0.3">
      <c r="D35332"/>
    </row>
    <row r="35333" spans="4:4" x14ac:dyDescent="0.3">
      <c r="D35333"/>
    </row>
    <row r="35334" spans="4:4" x14ac:dyDescent="0.3">
      <c r="D35334"/>
    </row>
    <row r="35335" spans="4:4" x14ac:dyDescent="0.3">
      <c r="D35335"/>
    </row>
    <row r="35336" spans="4:4" x14ac:dyDescent="0.3">
      <c r="D35336"/>
    </row>
    <row r="35337" spans="4:4" x14ac:dyDescent="0.3">
      <c r="D35337"/>
    </row>
    <row r="35338" spans="4:4" x14ac:dyDescent="0.3">
      <c r="D35338"/>
    </row>
    <row r="35339" spans="4:4" x14ac:dyDescent="0.3">
      <c r="D35339"/>
    </row>
    <row r="35340" spans="4:4" x14ac:dyDescent="0.3">
      <c r="D35340"/>
    </row>
    <row r="35341" spans="4:4" x14ac:dyDescent="0.3">
      <c r="D35341"/>
    </row>
    <row r="35342" spans="4:4" x14ac:dyDescent="0.3">
      <c r="D35342"/>
    </row>
    <row r="35343" spans="4:4" x14ac:dyDescent="0.3">
      <c r="D35343"/>
    </row>
    <row r="35344" spans="4:4" x14ac:dyDescent="0.3">
      <c r="D35344"/>
    </row>
    <row r="35345" spans="4:4" x14ac:dyDescent="0.3">
      <c r="D35345"/>
    </row>
    <row r="35346" spans="4:4" x14ac:dyDescent="0.3">
      <c r="D35346"/>
    </row>
    <row r="35347" spans="4:4" x14ac:dyDescent="0.3">
      <c r="D35347"/>
    </row>
    <row r="35348" spans="4:4" x14ac:dyDescent="0.3">
      <c r="D35348"/>
    </row>
    <row r="35349" spans="4:4" x14ac:dyDescent="0.3">
      <c r="D35349"/>
    </row>
    <row r="35350" spans="4:4" x14ac:dyDescent="0.3">
      <c r="D35350"/>
    </row>
    <row r="35351" spans="4:4" x14ac:dyDescent="0.3">
      <c r="D35351"/>
    </row>
    <row r="35352" spans="4:4" x14ac:dyDescent="0.3">
      <c r="D35352"/>
    </row>
    <row r="35353" spans="4:4" x14ac:dyDescent="0.3">
      <c r="D35353"/>
    </row>
    <row r="35354" spans="4:4" x14ac:dyDescent="0.3">
      <c r="D35354"/>
    </row>
    <row r="35355" spans="4:4" x14ac:dyDescent="0.3">
      <c r="D35355"/>
    </row>
    <row r="35356" spans="4:4" x14ac:dyDescent="0.3">
      <c r="D35356"/>
    </row>
    <row r="35357" spans="4:4" x14ac:dyDescent="0.3">
      <c r="D35357"/>
    </row>
    <row r="35358" spans="4:4" x14ac:dyDescent="0.3">
      <c r="D35358"/>
    </row>
    <row r="35359" spans="4:4" x14ac:dyDescent="0.3">
      <c r="D35359"/>
    </row>
    <row r="35360" spans="4:4" x14ac:dyDescent="0.3">
      <c r="D35360"/>
    </row>
    <row r="35361" spans="4:4" x14ac:dyDescent="0.3">
      <c r="D35361"/>
    </row>
    <row r="35362" spans="4:4" x14ac:dyDescent="0.3">
      <c r="D35362"/>
    </row>
    <row r="35363" spans="4:4" x14ac:dyDescent="0.3">
      <c r="D35363"/>
    </row>
    <row r="35364" spans="4:4" x14ac:dyDescent="0.3">
      <c r="D35364"/>
    </row>
    <row r="35365" spans="4:4" x14ac:dyDescent="0.3">
      <c r="D35365"/>
    </row>
    <row r="35366" spans="4:4" x14ac:dyDescent="0.3">
      <c r="D35366"/>
    </row>
    <row r="35367" spans="4:4" x14ac:dyDescent="0.3">
      <c r="D35367"/>
    </row>
    <row r="35368" spans="4:4" x14ac:dyDescent="0.3">
      <c r="D35368"/>
    </row>
    <row r="35369" spans="4:4" x14ac:dyDescent="0.3">
      <c r="D35369"/>
    </row>
    <row r="35370" spans="4:4" x14ac:dyDescent="0.3">
      <c r="D35370"/>
    </row>
    <row r="35371" spans="4:4" x14ac:dyDescent="0.3">
      <c r="D35371"/>
    </row>
    <row r="35372" spans="4:4" x14ac:dyDescent="0.3">
      <c r="D35372"/>
    </row>
    <row r="35373" spans="4:4" x14ac:dyDescent="0.3">
      <c r="D35373"/>
    </row>
    <row r="35374" spans="4:4" x14ac:dyDescent="0.3">
      <c r="D35374"/>
    </row>
    <row r="35375" spans="4:4" x14ac:dyDescent="0.3">
      <c r="D35375"/>
    </row>
    <row r="35376" spans="4:4" x14ac:dyDescent="0.3">
      <c r="D35376"/>
    </row>
    <row r="35377" spans="4:4" x14ac:dyDescent="0.3">
      <c r="D35377"/>
    </row>
    <row r="35378" spans="4:4" x14ac:dyDescent="0.3">
      <c r="D35378"/>
    </row>
    <row r="35379" spans="4:4" x14ac:dyDescent="0.3">
      <c r="D35379"/>
    </row>
    <row r="35380" spans="4:4" x14ac:dyDescent="0.3">
      <c r="D35380"/>
    </row>
    <row r="35381" spans="4:4" x14ac:dyDescent="0.3">
      <c r="D35381"/>
    </row>
    <row r="35382" spans="4:4" x14ac:dyDescent="0.3">
      <c r="D35382"/>
    </row>
    <row r="35383" spans="4:4" x14ac:dyDescent="0.3">
      <c r="D35383"/>
    </row>
    <row r="35384" spans="4:4" x14ac:dyDescent="0.3">
      <c r="D35384"/>
    </row>
    <row r="35385" spans="4:4" x14ac:dyDescent="0.3">
      <c r="D35385"/>
    </row>
    <row r="35386" spans="4:4" x14ac:dyDescent="0.3">
      <c r="D35386"/>
    </row>
    <row r="35387" spans="4:4" x14ac:dyDescent="0.3">
      <c r="D35387"/>
    </row>
    <row r="35388" spans="4:4" x14ac:dyDescent="0.3">
      <c r="D35388"/>
    </row>
    <row r="35389" spans="4:4" x14ac:dyDescent="0.3">
      <c r="D35389"/>
    </row>
    <row r="35390" spans="4:4" x14ac:dyDescent="0.3">
      <c r="D35390"/>
    </row>
    <row r="35391" spans="4:4" x14ac:dyDescent="0.3">
      <c r="D35391"/>
    </row>
    <row r="35392" spans="4:4" x14ac:dyDescent="0.3">
      <c r="D35392"/>
    </row>
    <row r="35393" spans="4:4" x14ac:dyDescent="0.3">
      <c r="D35393"/>
    </row>
    <row r="35394" spans="4:4" x14ac:dyDescent="0.3">
      <c r="D35394"/>
    </row>
    <row r="35395" spans="4:4" x14ac:dyDescent="0.3">
      <c r="D35395"/>
    </row>
    <row r="35396" spans="4:4" x14ac:dyDescent="0.3">
      <c r="D35396"/>
    </row>
    <row r="35397" spans="4:4" x14ac:dyDescent="0.3">
      <c r="D35397"/>
    </row>
    <row r="35398" spans="4:4" x14ac:dyDescent="0.3">
      <c r="D35398"/>
    </row>
    <row r="35399" spans="4:4" x14ac:dyDescent="0.3">
      <c r="D35399"/>
    </row>
    <row r="35400" spans="4:4" x14ac:dyDescent="0.3">
      <c r="D35400"/>
    </row>
    <row r="35401" spans="4:4" x14ac:dyDescent="0.3">
      <c r="D35401"/>
    </row>
    <row r="35402" spans="4:4" x14ac:dyDescent="0.3">
      <c r="D35402"/>
    </row>
    <row r="35403" spans="4:4" x14ac:dyDescent="0.3">
      <c r="D35403"/>
    </row>
    <row r="35404" spans="4:4" x14ac:dyDescent="0.3">
      <c r="D35404"/>
    </row>
    <row r="35405" spans="4:4" x14ac:dyDescent="0.3">
      <c r="D35405"/>
    </row>
    <row r="35406" spans="4:4" x14ac:dyDescent="0.3">
      <c r="D35406"/>
    </row>
    <row r="35407" spans="4:4" x14ac:dyDescent="0.3">
      <c r="D35407"/>
    </row>
    <row r="35408" spans="4:4" x14ac:dyDescent="0.3">
      <c r="D35408"/>
    </row>
    <row r="35409" spans="4:4" x14ac:dyDescent="0.3">
      <c r="D35409"/>
    </row>
    <row r="35410" spans="4:4" x14ac:dyDescent="0.3">
      <c r="D35410"/>
    </row>
    <row r="35411" spans="4:4" x14ac:dyDescent="0.3">
      <c r="D35411"/>
    </row>
    <row r="35412" spans="4:4" x14ac:dyDescent="0.3">
      <c r="D35412"/>
    </row>
    <row r="35413" spans="4:4" x14ac:dyDescent="0.3">
      <c r="D35413"/>
    </row>
    <row r="35414" spans="4:4" x14ac:dyDescent="0.3">
      <c r="D35414"/>
    </row>
    <row r="35415" spans="4:4" x14ac:dyDescent="0.3">
      <c r="D35415"/>
    </row>
    <row r="35416" spans="4:4" x14ac:dyDescent="0.3">
      <c r="D35416"/>
    </row>
    <row r="35417" spans="4:4" x14ac:dyDescent="0.3">
      <c r="D35417"/>
    </row>
    <row r="35418" spans="4:4" x14ac:dyDescent="0.3">
      <c r="D35418"/>
    </row>
    <row r="35419" spans="4:4" x14ac:dyDescent="0.3">
      <c r="D35419"/>
    </row>
    <row r="35420" spans="4:4" x14ac:dyDescent="0.3">
      <c r="D35420"/>
    </row>
    <row r="35421" spans="4:4" x14ac:dyDescent="0.3">
      <c r="D35421"/>
    </row>
    <row r="35422" spans="4:4" x14ac:dyDescent="0.3">
      <c r="D35422"/>
    </row>
    <row r="35423" spans="4:4" x14ac:dyDescent="0.3">
      <c r="D35423"/>
    </row>
    <row r="35424" spans="4:4" x14ac:dyDescent="0.3">
      <c r="D35424"/>
    </row>
    <row r="35425" spans="4:4" x14ac:dyDescent="0.3">
      <c r="D35425"/>
    </row>
    <row r="35426" spans="4:4" x14ac:dyDescent="0.3">
      <c r="D35426"/>
    </row>
    <row r="35427" spans="4:4" x14ac:dyDescent="0.3">
      <c r="D35427"/>
    </row>
    <row r="35428" spans="4:4" x14ac:dyDescent="0.3">
      <c r="D35428"/>
    </row>
    <row r="35429" spans="4:4" x14ac:dyDescent="0.3">
      <c r="D35429"/>
    </row>
    <row r="35430" spans="4:4" x14ac:dyDescent="0.3">
      <c r="D35430"/>
    </row>
    <row r="35431" spans="4:4" x14ac:dyDescent="0.3">
      <c r="D35431"/>
    </row>
    <row r="35432" spans="4:4" x14ac:dyDescent="0.3">
      <c r="D35432"/>
    </row>
    <row r="35433" spans="4:4" x14ac:dyDescent="0.3">
      <c r="D35433"/>
    </row>
    <row r="35434" spans="4:4" x14ac:dyDescent="0.3">
      <c r="D35434"/>
    </row>
    <row r="35435" spans="4:4" x14ac:dyDescent="0.3">
      <c r="D35435"/>
    </row>
    <row r="35436" spans="4:4" x14ac:dyDescent="0.3">
      <c r="D35436"/>
    </row>
    <row r="35437" spans="4:4" x14ac:dyDescent="0.3">
      <c r="D35437"/>
    </row>
    <row r="35438" spans="4:4" x14ac:dyDescent="0.3">
      <c r="D35438"/>
    </row>
    <row r="35439" spans="4:4" x14ac:dyDescent="0.3">
      <c r="D35439"/>
    </row>
    <row r="35440" spans="4:4" x14ac:dyDescent="0.3">
      <c r="D35440"/>
    </row>
    <row r="35441" spans="4:4" x14ac:dyDescent="0.3">
      <c r="D35441"/>
    </row>
    <row r="35442" spans="4:4" x14ac:dyDescent="0.3">
      <c r="D35442"/>
    </row>
    <row r="35443" spans="4:4" x14ac:dyDescent="0.3">
      <c r="D35443"/>
    </row>
    <row r="35444" spans="4:4" x14ac:dyDescent="0.3">
      <c r="D35444"/>
    </row>
    <row r="35445" spans="4:4" x14ac:dyDescent="0.3">
      <c r="D35445"/>
    </row>
    <row r="35446" spans="4:4" x14ac:dyDescent="0.3">
      <c r="D35446"/>
    </row>
    <row r="35447" spans="4:4" x14ac:dyDescent="0.3">
      <c r="D35447"/>
    </row>
    <row r="35448" spans="4:4" x14ac:dyDescent="0.3">
      <c r="D35448"/>
    </row>
    <row r="35449" spans="4:4" x14ac:dyDescent="0.3">
      <c r="D35449"/>
    </row>
    <row r="35450" spans="4:4" x14ac:dyDescent="0.3">
      <c r="D35450"/>
    </row>
    <row r="35451" spans="4:4" x14ac:dyDescent="0.3">
      <c r="D35451"/>
    </row>
    <row r="35452" spans="4:4" x14ac:dyDescent="0.3">
      <c r="D35452"/>
    </row>
    <row r="35453" spans="4:4" x14ac:dyDescent="0.3">
      <c r="D35453"/>
    </row>
    <row r="35454" spans="4:4" x14ac:dyDescent="0.3">
      <c r="D35454"/>
    </row>
    <row r="35455" spans="4:4" x14ac:dyDescent="0.3">
      <c r="D35455"/>
    </row>
    <row r="35456" spans="4:4" x14ac:dyDescent="0.3">
      <c r="D35456"/>
    </row>
    <row r="35457" spans="4:4" x14ac:dyDescent="0.3">
      <c r="D35457"/>
    </row>
    <row r="35458" spans="4:4" x14ac:dyDescent="0.3">
      <c r="D35458"/>
    </row>
    <row r="35459" spans="4:4" x14ac:dyDescent="0.3">
      <c r="D35459"/>
    </row>
    <row r="35460" spans="4:4" x14ac:dyDescent="0.3">
      <c r="D35460"/>
    </row>
    <row r="35461" spans="4:4" x14ac:dyDescent="0.3">
      <c r="D35461"/>
    </row>
    <row r="35462" spans="4:4" x14ac:dyDescent="0.3">
      <c r="D35462"/>
    </row>
    <row r="35463" spans="4:4" x14ac:dyDescent="0.3">
      <c r="D35463"/>
    </row>
    <row r="35464" spans="4:4" x14ac:dyDescent="0.3">
      <c r="D35464"/>
    </row>
    <row r="35465" spans="4:4" x14ac:dyDescent="0.3">
      <c r="D35465"/>
    </row>
    <row r="35466" spans="4:4" x14ac:dyDescent="0.3">
      <c r="D35466"/>
    </row>
    <row r="35467" spans="4:4" x14ac:dyDescent="0.3">
      <c r="D35467"/>
    </row>
    <row r="35468" spans="4:4" x14ac:dyDescent="0.3">
      <c r="D35468"/>
    </row>
    <row r="35469" spans="4:4" x14ac:dyDescent="0.3">
      <c r="D35469"/>
    </row>
    <row r="35470" spans="4:4" x14ac:dyDescent="0.3">
      <c r="D35470"/>
    </row>
    <row r="35471" spans="4:4" x14ac:dyDescent="0.3">
      <c r="D35471"/>
    </row>
    <row r="35472" spans="4:4" x14ac:dyDescent="0.3">
      <c r="D35472"/>
    </row>
    <row r="35473" spans="4:4" x14ac:dyDescent="0.3">
      <c r="D35473"/>
    </row>
    <row r="35474" spans="4:4" x14ac:dyDescent="0.3">
      <c r="D35474"/>
    </row>
    <row r="35475" spans="4:4" x14ac:dyDescent="0.3">
      <c r="D35475"/>
    </row>
    <row r="35476" spans="4:4" x14ac:dyDescent="0.3">
      <c r="D35476"/>
    </row>
    <row r="35477" spans="4:4" x14ac:dyDescent="0.3">
      <c r="D35477"/>
    </row>
    <row r="35478" spans="4:4" x14ac:dyDescent="0.3">
      <c r="D35478"/>
    </row>
    <row r="35479" spans="4:4" x14ac:dyDescent="0.3">
      <c r="D35479"/>
    </row>
    <row r="35480" spans="4:4" x14ac:dyDescent="0.3">
      <c r="D35480"/>
    </row>
    <row r="35481" spans="4:4" x14ac:dyDescent="0.3">
      <c r="D35481"/>
    </row>
    <row r="35482" spans="4:4" x14ac:dyDescent="0.3">
      <c r="D35482"/>
    </row>
    <row r="35483" spans="4:4" x14ac:dyDescent="0.3">
      <c r="D35483"/>
    </row>
    <row r="35484" spans="4:4" x14ac:dyDescent="0.3">
      <c r="D35484"/>
    </row>
    <row r="35485" spans="4:4" x14ac:dyDescent="0.3">
      <c r="D35485"/>
    </row>
    <row r="35486" spans="4:4" x14ac:dyDescent="0.3">
      <c r="D35486"/>
    </row>
    <row r="35487" spans="4:4" x14ac:dyDescent="0.3">
      <c r="D35487"/>
    </row>
    <row r="35488" spans="4:4" x14ac:dyDescent="0.3">
      <c r="D35488"/>
    </row>
    <row r="35489" spans="4:4" x14ac:dyDescent="0.3">
      <c r="D35489"/>
    </row>
    <row r="35490" spans="4:4" x14ac:dyDescent="0.3">
      <c r="D35490"/>
    </row>
    <row r="35491" spans="4:4" x14ac:dyDescent="0.3">
      <c r="D35491"/>
    </row>
    <row r="35492" spans="4:4" x14ac:dyDescent="0.3">
      <c r="D35492"/>
    </row>
    <row r="35493" spans="4:4" x14ac:dyDescent="0.3">
      <c r="D35493"/>
    </row>
    <row r="35494" spans="4:4" x14ac:dyDescent="0.3">
      <c r="D35494"/>
    </row>
    <row r="35495" spans="4:4" x14ac:dyDescent="0.3">
      <c r="D35495"/>
    </row>
    <row r="35496" spans="4:4" x14ac:dyDescent="0.3">
      <c r="D35496"/>
    </row>
    <row r="35497" spans="4:4" x14ac:dyDescent="0.3">
      <c r="D35497"/>
    </row>
    <row r="35498" spans="4:4" x14ac:dyDescent="0.3">
      <c r="D35498"/>
    </row>
    <row r="35499" spans="4:4" x14ac:dyDescent="0.3">
      <c r="D35499"/>
    </row>
    <row r="35500" spans="4:4" x14ac:dyDescent="0.3">
      <c r="D35500"/>
    </row>
    <row r="35501" spans="4:4" x14ac:dyDescent="0.3">
      <c r="D35501"/>
    </row>
    <row r="35502" spans="4:4" x14ac:dyDescent="0.3">
      <c r="D35502"/>
    </row>
    <row r="35503" spans="4:4" x14ac:dyDescent="0.3">
      <c r="D35503"/>
    </row>
    <row r="35504" spans="4:4" x14ac:dyDescent="0.3">
      <c r="D35504"/>
    </row>
    <row r="35505" spans="4:4" x14ac:dyDescent="0.3">
      <c r="D35505"/>
    </row>
    <row r="35506" spans="4:4" x14ac:dyDescent="0.3">
      <c r="D35506"/>
    </row>
    <row r="35507" spans="4:4" x14ac:dyDescent="0.3">
      <c r="D35507"/>
    </row>
    <row r="35508" spans="4:4" x14ac:dyDescent="0.3">
      <c r="D35508"/>
    </row>
    <row r="35509" spans="4:4" x14ac:dyDescent="0.3">
      <c r="D35509"/>
    </row>
    <row r="35510" spans="4:4" x14ac:dyDescent="0.3">
      <c r="D35510"/>
    </row>
    <row r="35511" spans="4:4" x14ac:dyDescent="0.3">
      <c r="D35511"/>
    </row>
    <row r="35512" spans="4:4" x14ac:dyDescent="0.3">
      <c r="D35512"/>
    </row>
    <row r="35513" spans="4:4" x14ac:dyDescent="0.3">
      <c r="D35513"/>
    </row>
    <row r="35514" spans="4:4" x14ac:dyDescent="0.3">
      <c r="D35514"/>
    </row>
    <row r="35515" spans="4:4" x14ac:dyDescent="0.3">
      <c r="D35515"/>
    </row>
    <row r="35516" spans="4:4" x14ac:dyDescent="0.3">
      <c r="D35516"/>
    </row>
    <row r="35517" spans="4:4" x14ac:dyDescent="0.3">
      <c r="D35517"/>
    </row>
    <row r="35518" spans="4:4" x14ac:dyDescent="0.3">
      <c r="D35518"/>
    </row>
    <row r="35519" spans="4:4" x14ac:dyDescent="0.3">
      <c r="D35519"/>
    </row>
    <row r="35520" spans="4:4" x14ac:dyDescent="0.3">
      <c r="D35520"/>
    </row>
    <row r="35521" spans="4:4" x14ac:dyDescent="0.3">
      <c r="D35521"/>
    </row>
    <row r="35522" spans="4:4" x14ac:dyDescent="0.3">
      <c r="D35522"/>
    </row>
    <row r="35523" spans="4:4" x14ac:dyDescent="0.3">
      <c r="D35523"/>
    </row>
    <row r="35524" spans="4:4" x14ac:dyDescent="0.3">
      <c r="D35524"/>
    </row>
    <row r="35525" spans="4:4" x14ac:dyDescent="0.3">
      <c r="D35525"/>
    </row>
    <row r="35526" spans="4:4" x14ac:dyDescent="0.3">
      <c r="D35526"/>
    </row>
    <row r="35527" spans="4:4" x14ac:dyDescent="0.3">
      <c r="D35527"/>
    </row>
    <row r="35528" spans="4:4" x14ac:dyDescent="0.3">
      <c r="D35528"/>
    </row>
    <row r="35529" spans="4:4" x14ac:dyDescent="0.3">
      <c r="D35529"/>
    </row>
    <row r="35530" spans="4:4" x14ac:dyDescent="0.3">
      <c r="D35530"/>
    </row>
    <row r="35531" spans="4:4" x14ac:dyDescent="0.3">
      <c r="D35531"/>
    </row>
    <row r="35532" spans="4:4" x14ac:dyDescent="0.3">
      <c r="D35532"/>
    </row>
    <row r="35533" spans="4:4" x14ac:dyDescent="0.3">
      <c r="D35533"/>
    </row>
    <row r="35534" spans="4:4" x14ac:dyDescent="0.3">
      <c r="D35534"/>
    </row>
    <row r="35535" spans="4:4" x14ac:dyDescent="0.3">
      <c r="D35535"/>
    </row>
    <row r="35536" spans="4:4" x14ac:dyDescent="0.3">
      <c r="D35536"/>
    </row>
    <row r="35537" spans="4:4" x14ac:dyDescent="0.3">
      <c r="D35537"/>
    </row>
    <row r="35538" spans="4:4" x14ac:dyDescent="0.3">
      <c r="D35538"/>
    </row>
    <row r="35539" spans="4:4" x14ac:dyDescent="0.3">
      <c r="D35539"/>
    </row>
    <row r="35540" spans="4:4" x14ac:dyDescent="0.3">
      <c r="D35540"/>
    </row>
    <row r="35541" spans="4:4" x14ac:dyDescent="0.3">
      <c r="D35541"/>
    </row>
    <row r="35542" spans="4:4" x14ac:dyDescent="0.3">
      <c r="D35542"/>
    </row>
    <row r="35543" spans="4:4" x14ac:dyDescent="0.3">
      <c r="D35543"/>
    </row>
    <row r="35544" spans="4:4" x14ac:dyDescent="0.3">
      <c r="D35544"/>
    </row>
    <row r="35545" spans="4:4" x14ac:dyDescent="0.3">
      <c r="D35545"/>
    </row>
    <row r="35546" spans="4:4" x14ac:dyDescent="0.3">
      <c r="D35546"/>
    </row>
    <row r="35547" spans="4:4" x14ac:dyDescent="0.3">
      <c r="D35547"/>
    </row>
    <row r="35548" spans="4:4" x14ac:dyDescent="0.3">
      <c r="D35548"/>
    </row>
    <row r="35549" spans="4:4" x14ac:dyDescent="0.3">
      <c r="D35549"/>
    </row>
    <row r="35550" spans="4:4" x14ac:dyDescent="0.3">
      <c r="D35550"/>
    </row>
    <row r="35551" spans="4:4" x14ac:dyDescent="0.3">
      <c r="D35551"/>
    </row>
    <row r="35552" spans="4:4" x14ac:dyDescent="0.3">
      <c r="D35552"/>
    </row>
    <row r="35553" spans="4:4" x14ac:dyDescent="0.3">
      <c r="D35553"/>
    </row>
    <row r="35554" spans="4:4" x14ac:dyDescent="0.3">
      <c r="D35554"/>
    </row>
    <row r="35555" spans="4:4" x14ac:dyDescent="0.3">
      <c r="D35555"/>
    </row>
    <row r="35556" spans="4:4" x14ac:dyDescent="0.3">
      <c r="D35556"/>
    </row>
    <row r="35557" spans="4:4" x14ac:dyDescent="0.3">
      <c r="D35557"/>
    </row>
    <row r="35558" spans="4:4" x14ac:dyDescent="0.3">
      <c r="D35558"/>
    </row>
    <row r="35559" spans="4:4" x14ac:dyDescent="0.3">
      <c r="D35559"/>
    </row>
    <row r="35560" spans="4:4" x14ac:dyDescent="0.3">
      <c r="D35560"/>
    </row>
    <row r="35561" spans="4:4" x14ac:dyDescent="0.3">
      <c r="D35561"/>
    </row>
    <row r="35562" spans="4:4" x14ac:dyDescent="0.3">
      <c r="D35562"/>
    </row>
    <row r="35563" spans="4:4" x14ac:dyDescent="0.3">
      <c r="D35563"/>
    </row>
    <row r="35564" spans="4:4" x14ac:dyDescent="0.3">
      <c r="D35564"/>
    </row>
    <row r="35565" spans="4:4" x14ac:dyDescent="0.3">
      <c r="D35565"/>
    </row>
    <row r="35566" spans="4:4" x14ac:dyDescent="0.3">
      <c r="D35566"/>
    </row>
    <row r="35567" spans="4:4" x14ac:dyDescent="0.3">
      <c r="D35567"/>
    </row>
    <row r="35568" spans="4:4" x14ac:dyDescent="0.3">
      <c r="D35568"/>
    </row>
    <row r="35569" spans="4:4" x14ac:dyDescent="0.3">
      <c r="D35569"/>
    </row>
    <row r="35570" spans="4:4" x14ac:dyDescent="0.3">
      <c r="D35570"/>
    </row>
    <row r="35571" spans="4:4" x14ac:dyDescent="0.3">
      <c r="D35571"/>
    </row>
    <row r="35572" spans="4:4" x14ac:dyDescent="0.3">
      <c r="D35572"/>
    </row>
    <row r="35573" spans="4:4" x14ac:dyDescent="0.3">
      <c r="D35573"/>
    </row>
    <row r="35574" spans="4:4" x14ac:dyDescent="0.3">
      <c r="D35574"/>
    </row>
    <row r="35575" spans="4:4" x14ac:dyDescent="0.3">
      <c r="D35575"/>
    </row>
    <row r="35576" spans="4:4" x14ac:dyDescent="0.3">
      <c r="D35576"/>
    </row>
    <row r="35577" spans="4:4" x14ac:dyDescent="0.3">
      <c r="D35577"/>
    </row>
    <row r="35578" spans="4:4" x14ac:dyDescent="0.3">
      <c r="D35578"/>
    </row>
    <row r="35579" spans="4:4" x14ac:dyDescent="0.3">
      <c r="D35579"/>
    </row>
    <row r="35580" spans="4:4" x14ac:dyDescent="0.3">
      <c r="D35580"/>
    </row>
    <row r="35581" spans="4:4" x14ac:dyDescent="0.3">
      <c r="D35581"/>
    </row>
    <row r="35582" spans="4:4" x14ac:dyDescent="0.3">
      <c r="D35582"/>
    </row>
    <row r="35583" spans="4:4" x14ac:dyDescent="0.3">
      <c r="D35583"/>
    </row>
    <row r="35584" spans="4:4" x14ac:dyDescent="0.3">
      <c r="D35584"/>
    </row>
    <row r="35585" spans="4:4" x14ac:dyDescent="0.3">
      <c r="D35585"/>
    </row>
    <row r="35586" spans="4:4" x14ac:dyDescent="0.3">
      <c r="D35586"/>
    </row>
    <row r="35587" spans="4:4" x14ac:dyDescent="0.3">
      <c r="D35587"/>
    </row>
    <row r="35588" spans="4:4" x14ac:dyDescent="0.3">
      <c r="D35588"/>
    </row>
    <row r="35589" spans="4:4" x14ac:dyDescent="0.3">
      <c r="D35589"/>
    </row>
    <row r="35590" spans="4:4" x14ac:dyDescent="0.3">
      <c r="D35590"/>
    </row>
    <row r="35591" spans="4:4" x14ac:dyDescent="0.3">
      <c r="D35591"/>
    </row>
    <row r="35592" spans="4:4" x14ac:dyDescent="0.3">
      <c r="D35592"/>
    </row>
    <row r="35593" spans="4:4" x14ac:dyDescent="0.3">
      <c r="D35593"/>
    </row>
    <row r="35594" spans="4:4" x14ac:dyDescent="0.3">
      <c r="D35594"/>
    </row>
    <row r="35595" spans="4:4" x14ac:dyDescent="0.3">
      <c r="D35595"/>
    </row>
    <row r="35596" spans="4:4" x14ac:dyDescent="0.3">
      <c r="D35596"/>
    </row>
    <row r="35597" spans="4:4" x14ac:dyDescent="0.3">
      <c r="D35597"/>
    </row>
    <row r="35598" spans="4:4" x14ac:dyDescent="0.3">
      <c r="D35598"/>
    </row>
    <row r="35599" spans="4:4" x14ac:dyDescent="0.3">
      <c r="D35599"/>
    </row>
    <row r="35600" spans="4:4" x14ac:dyDescent="0.3">
      <c r="D35600"/>
    </row>
    <row r="35601" spans="4:4" x14ac:dyDescent="0.3">
      <c r="D35601"/>
    </row>
    <row r="35602" spans="4:4" x14ac:dyDescent="0.3">
      <c r="D35602"/>
    </row>
    <row r="35603" spans="4:4" x14ac:dyDescent="0.3">
      <c r="D35603"/>
    </row>
    <row r="35604" spans="4:4" x14ac:dyDescent="0.3">
      <c r="D35604"/>
    </row>
    <row r="35605" spans="4:4" x14ac:dyDescent="0.3">
      <c r="D35605"/>
    </row>
    <row r="35606" spans="4:4" x14ac:dyDescent="0.3">
      <c r="D35606"/>
    </row>
    <row r="35607" spans="4:4" x14ac:dyDescent="0.3">
      <c r="D35607"/>
    </row>
    <row r="35608" spans="4:4" x14ac:dyDescent="0.3">
      <c r="D35608"/>
    </row>
    <row r="35609" spans="4:4" x14ac:dyDescent="0.3">
      <c r="D35609"/>
    </row>
    <row r="35610" spans="4:4" x14ac:dyDescent="0.3">
      <c r="D35610"/>
    </row>
    <row r="35611" spans="4:4" x14ac:dyDescent="0.3">
      <c r="D35611"/>
    </row>
    <row r="35612" spans="4:4" x14ac:dyDescent="0.3">
      <c r="D35612"/>
    </row>
    <row r="35613" spans="4:4" x14ac:dyDescent="0.3">
      <c r="D35613"/>
    </row>
    <row r="35614" spans="4:4" x14ac:dyDescent="0.3">
      <c r="D35614"/>
    </row>
    <row r="35615" spans="4:4" x14ac:dyDescent="0.3">
      <c r="D35615"/>
    </row>
    <row r="35616" spans="4:4" x14ac:dyDescent="0.3">
      <c r="D35616"/>
    </row>
    <row r="35617" spans="4:4" x14ac:dyDescent="0.3">
      <c r="D35617"/>
    </row>
    <row r="35618" spans="4:4" x14ac:dyDescent="0.3">
      <c r="D35618"/>
    </row>
    <row r="35619" spans="4:4" x14ac:dyDescent="0.3">
      <c r="D35619"/>
    </row>
    <row r="35620" spans="4:4" x14ac:dyDescent="0.3">
      <c r="D35620"/>
    </row>
    <row r="35621" spans="4:4" x14ac:dyDescent="0.3">
      <c r="D35621"/>
    </row>
    <row r="35622" spans="4:4" x14ac:dyDescent="0.3">
      <c r="D35622"/>
    </row>
    <row r="35623" spans="4:4" x14ac:dyDescent="0.3">
      <c r="D35623"/>
    </row>
    <row r="35624" spans="4:4" x14ac:dyDescent="0.3">
      <c r="D35624"/>
    </row>
    <row r="35625" spans="4:4" x14ac:dyDescent="0.3">
      <c r="D35625"/>
    </row>
    <row r="35626" spans="4:4" x14ac:dyDescent="0.3">
      <c r="D35626"/>
    </row>
    <row r="35627" spans="4:4" x14ac:dyDescent="0.3">
      <c r="D35627"/>
    </row>
    <row r="35628" spans="4:4" x14ac:dyDescent="0.3">
      <c r="D35628"/>
    </row>
    <row r="35629" spans="4:4" x14ac:dyDescent="0.3">
      <c r="D35629"/>
    </row>
    <row r="35630" spans="4:4" x14ac:dyDescent="0.3">
      <c r="D35630"/>
    </row>
    <row r="35631" spans="4:4" x14ac:dyDescent="0.3">
      <c r="D35631"/>
    </row>
    <row r="35632" spans="4:4" x14ac:dyDescent="0.3">
      <c r="D35632"/>
    </row>
    <row r="35633" spans="4:4" x14ac:dyDescent="0.3">
      <c r="D35633"/>
    </row>
    <row r="35634" spans="4:4" x14ac:dyDescent="0.3">
      <c r="D35634"/>
    </row>
    <row r="35635" spans="4:4" x14ac:dyDescent="0.3">
      <c r="D35635"/>
    </row>
    <row r="35636" spans="4:4" x14ac:dyDescent="0.3">
      <c r="D35636"/>
    </row>
    <row r="35637" spans="4:4" x14ac:dyDescent="0.3">
      <c r="D35637"/>
    </row>
    <row r="35638" spans="4:4" x14ac:dyDescent="0.3">
      <c r="D35638"/>
    </row>
    <row r="35639" spans="4:4" x14ac:dyDescent="0.3">
      <c r="D35639"/>
    </row>
    <row r="35640" spans="4:4" x14ac:dyDescent="0.3">
      <c r="D35640"/>
    </row>
    <row r="35641" spans="4:4" x14ac:dyDescent="0.3">
      <c r="D35641"/>
    </row>
    <row r="35642" spans="4:4" x14ac:dyDescent="0.3">
      <c r="D35642"/>
    </row>
    <row r="35643" spans="4:4" x14ac:dyDescent="0.3">
      <c r="D35643"/>
    </row>
    <row r="35644" spans="4:4" x14ac:dyDescent="0.3">
      <c r="D35644"/>
    </row>
    <row r="35645" spans="4:4" x14ac:dyDescent="0.3">
      <c r="D35645"/>
    </row>
    <row r="35646" spans="4:4" x14ac:dyDescent="0.3">
      <c r="D35646"/>
    </row>
    <row r="35647" spans="4:4" x14ac:dyDescent="0.3">
      <c r="D35647"/>
    </row>
    <row r="35648" spans="4:4" x14ac:dyDescent="0.3">
      <c r="D35648"/>
    </row>
    <row r="35649" spans="4:4" x14ac:dyDescent="0.3">
      <c r="D35649"/>
    </row>
    <row r="35650" spans="4:4" x14ac:dyDescent="0.3">
      <c r="D35650"/>
    </row>
    <row r="35651" spans="4:4" x14ac:dyDescent="0.3">
      <c r="D35651"/>
    </row>
    <row r="35652" spans="4:4" x14ac:dyDescent="0.3">
      <c r="D35652"/>
    </row>
    <row r="35653" spans="4:4" x14ac:dyDescent="0.3">
      <c r="D35653"/>
    </row>
    <row r="35654" spans="4:4" x14ac:dyDescent="0.3">
      <c r="D35654"/>
    </row>
    <row r="35655" spans="4:4" x14ac:dyDescent="0.3">
      <c r="D35655"/>
    </row>
    <row r="35656" spans="4:4" x14ac:dyDescent="0.3">
      <c r="D35656"/>
    </row>
    <row r="35657" spans="4:4" x14ac:dyDescent="0.3">
      <c r="D35657"/>
    </row>
    <row r="35658" spans="4:4" x14ac:dyDescent="0.3">
      <c r="D35658"/>
    </row>
    <row r="35659" spans="4:4" x14ac:dyDescent="0.3">
      <c r="D35659"/>
    </row>
    <row r="35660" spans="4:4" x14ac:dyDescent="0.3">
      <c r="D35660"/>
    </row>
    <row r="35661" spans="4:4" x14ac:dyDescent="0.3">
      <c r="D35661"/>
    </row>
    <row r="35662" spans="4:4" x14ac:dyDescent="0.3">
      <c r="D35662"/>
    </row>
    <row r="35663" spans="4:4" x14ac:dyDescent="0.3">
      <c r="D35663"/>
    </row>
    <row r="35664" spans="4:4" x14ac:dyDescent="0.3">
      <c r="D35664"/>
    </row>
    <row r="35665" spans="4:4" x14ac:dyDescent="0.3">
      <c r="D35665"/>
    </row>
    <row r="35666" spans="4:4" x14ac:dyDescent="0.3">
      <c r="D35666"/>
    </row>
    <row r="35667" spans="4:4" x14ac:dyDescent="0.3">
      <c r="D35667"/>
    </row>
    <row r="35668" spans="4:4" x14ac:dyDescent="0.3">
      <c r="D35668"/>
    </row>
    <row r="35669" spans="4:4" x14ac:dyDescent="0.3">
      <c r="D35669"/>
    </row>
    <row r="35670" spans="4:4" x14ac:dyDescent="0.3">
      <c r="D35670"/>
    </row>
    <row r="35671" spans="4:4" x14ac:dyDescent="0.3">
      <c r="D35671"/>
    </row>
    <row r="35672" spans="4:4" x14ac:dyDescent="0.3">
      <c r="D35672"/>
    </row>
    <row r="35673" spans="4:4" x14ac:dyDescent="0.3">
      <c r="D35673"/>
    </row>
    <row r="35674" spans="4:4" x14ac:dyDescent="0.3">
      <c r="D35674"/>
    </row>
    <row r="35675" spans="4:4" x14ac:dyDescent="0.3">
      <c r="D35675"/>
    </row>
    <row r="35676" spans="4:4" x14ac:dyDescent="0.3">
      <c r="D35676"/>
    </row>
    <row r="35677" spans="4:4" x14ac:dyDescent="0.3">
      <c r="D35677"/>
    </row>
    <row r="35678" spans="4:4" x14ac:dyDescent="0.3">
      <c r="D35678"/>
    </row>
    <row r="35679" spans="4:4" x14ac:dyDescent="0.3">
      <c r="D35679"/>
    </row>
    <row r="35680" spans="4:4" x14ac:dyDescent="0.3">
      <c r="D35680"/>
    </row>
    <row r="35681" spans="4:4" x14ac:dyDescent="0.3">
      <c r="D35681"/>
    </row>
    <row r="35682" spans="4:4" x14ac:dyDescent="0.3">
      <c r="D35682"/>
    </row>
    <row r="35683" spans="4:4" x14ac:dyDescent="0.3">
      <c r="D35683"/>
    </row>
    <row r="35684" spans="4:4" x14ac:dyDescent="0.3">
      <c r="D35684"/>
    </row>
    <row r="35685" spans="4:4" x14ac:dyDescent="0.3">
      <c r="D35685"/>
    </row>
    <row r="35686" spans="4:4" x14ac:dyDescent="0.3">
      <c r="D35686"/>
    </row>
    <row r="35687" spans="4:4" x14ac:dyDescent="0.3">
      <c r="D35687"/>
    </row>
    <row r="35688" spans="4:4" x14ac:dyDescent="0.3">
      <c r="D35688"/>
    </row>
    <row r="35689" spans="4:4" x14ac:dyDescent="0.3">
      <c r="D35689"/>
    </row>
    <row r="35690" spans="4:4" x14ac:dyDescent="0.3">
      <c r="D35690"/>
    </row>
    <row r="35691" spans="4:4" x14ac:dyDescent="0.3">
      <c r="D35691"/>
    </row>
    <row r="35692" spans="4:4" x14ac:dyDescent="0.3">
      <c r="D35692"/>
    </row>
    <row r="35693" spans="4:4" x14ac:dyDescent="0.3">
      <c r="D35693"/>
    </row>
    <row r="35694" spans="4:4" x14ac:dyDescent="0.3">
      <c r="D35694"/>
    </row>
    <row r="35695" spans="4:4" x14ac:dyDescent="0.3">
      <c r="D35695"/>
    </row>
    <row r="35696" spans="4:4" x14ac:dyDescent="0.3">
      <c r="D35696"/>
    </row>
    <row r="35697" spans="4:4" x14ac:dyDescent="0.3">
      <c r="D35697"/>
    </row>
    <row r="35698" spans="4:4" x14ac:dyDescent="0.3">
      <c r="D35698"/>
    </row>
    <row r="35699" spans="4:4" x14ac:dyDescent="0.3">
      <c r="D35699"/>
    </row>
    <row r="35700" spans="4:4" x14ac:dyDescent="0.3">
      <c r="D35700"/>
    </row>
    <row r="35701" spans="4:4" x14ac:dyDescent="0.3">
      <c r="D35701"/>
    </row>
    <row r="35702" spans="4:4" x14ac:dyDescent="0.3">
      <c r="D35702"/>
    </row>
    <row r="35703" spans="4:4" x14ac:dyDescent="0.3">
      <c r="D35703"/>
    </row>
    <row r="35704" spans="4:4" x14ac:dyDescent="0.3">
      <c r="D35704"/>
    </row>
    <row r="35705" spans="4:4" x14ac:dyDescent="0.3">
      <c r="D35705"/>
    </row>
    <row r="35706" spans="4:4" x14ac:dyDescent="0.3">
      <c r="D35706"/>
    </row>
    <row r="35707" spans="4:4" x14ac:dyDescent="0.3">
      <c r="D35707"/>
    </row>
    <row r="35708" spans="4:4" x14ac:dyDescent="0.3">
      <c r="D35708"/>
    </row>
    <row r="35709" spans="4:4" x14ac:dyDescent="0.3">
      <c r="D35709"/>
    </row>
    <row r="35710" spans="4:4" x14ac:dyDescent="0.3">
      <c r="D35710"/>
    </row>
    <row r="35711" spans="4:4" x14ac:dyDescent="0.3">
      <c r="D35711"/>
    </row>
    <row r="35712" spans="4:4" x14ac:dyDescent="0.3">
      <c r="D35712"/>
    </row>
    <row r="35713" spans="4:4" x14ac:dyDescent="0.3">
      <c r="D35713"/>
    </row>
    <row r="35714" spans="4:4" x14ac:dyDescent="0.3">
      <c r="D35714"/>
    </row>
    <row r="35715" spans="4:4" x14ac:dyDescent="0.3">
      <c r="D35715"/>
    </row>
    <row r="35716" spans="4:4" x14ac:dyDescent="0.3">
      <c r="D35716"/>
    </row>
    <row r="35717" spans="4:4" x14ac:dyDescent="0.3">
      <c r="D35717"/>
    </row>
    <row r="35718" spans="4:4" x14ac:dyDescent="0.3">
      <c r="D35718"/>
    </row>
    <row r="35719" spans="4:4" x14ac:dyDescent="0.3">
      <c r="D35719"/>
    </row>
    <row r="35720" spans="4:4" x14ac:dyDescent="0.3">
      <c r="D35720"/>
    </row>
    <row r="35721" spans="4:4" x14ac:dyDescent="0.3">
      <c r="D35721"/>
    </row>
    <row r="35722" spans="4:4" x14ac:dyDescent="0.3">
      <c r="D35722"/>
    </row>
    <row r="35723" spans="4:4" x14ac:dyDescent="0.3">
      <c r="D35723"/>
    </row>
    <row r="35724" spans="4:4" x14ac:dyDescent="0.3">
      <c r="D35724"/>
    </row>
    <row r="35725" spans="4:4" x14ac:dyDescent="0.3">
      <c r="D35725"/>
    </row>
    <row r="35726" spans="4:4" x14ac:dyDescent="0.3">
      <c r="D35726"/>
    </row>
    <row r="35727" spans="4:4" x14ac:dyDescent="0.3">
      <c r="D35727"/>
    </row>
    <row r="35728" spans="4:4" x14ac:dyDescent="0.3">
      <c r="D35728"/>
    </row>
    <row r="35729" spans="4:4" x14ac:dyDescent="0.3">
      <c r="D35729"/>
    </row>
    <row r="35730" spans="4:4" x14ac:dyDescent="0.3">
      <c r="D35730"/>
    </row>
    <row r="35731" spans="4:4" x14ac:dyDescent="0.3">
      <c r="D35731"/>
    </row>
    <row r="35732" spans="4:4" x14ac:dyDescent="0.3">
      <c r="D35732"/>
    </row>
    <row r="35733" spans="4:4" x14ac:dyDescent="0.3">
      <c r="D35733"/>
    </row>
    <row r="35734" spans="4:4" x14ac:dyDescent="0.3">
      <c r="D35734"/>
    </row>
    <row r="35735" spans="4:4" x14ac:dyDescent="0.3">
      <c r="D35735"/>
    </row>
    <row r="35736" spans="4:4" x14ac:dyDescent="0.3">
      <c r="D35736"/>
    </row>
    <row r="35737" spans="4:4" x14ac:dyDescent="0.3">
      <c r="D35737"/>
    </row>
    <row r="35738" spans="4:4" x14ac:dyDescent="0.3">
      <c r="D35738"/>
    </row>
    <row r="35739" spans="4:4" x14ac:dyDescent="0.3">
      <c r="D35739"/>
    </row>
    <row r="35740" spans="4:4" x14ac:dyDescent="0.3">
      <c r="D35740"/>
    </row>
    <row r="35741" spans="4:4" x14ac:dyDescent="0.3">
      <c r="D35741"/>
    </row>
    <row r="35742" spans="4:4" x14ac:dyDescent="0.3">
      <c r="D35742"/>
    </row>
    <row r="35743" spans="4:4" x14ac:dyDescent="0.3">
      <c r="D35743"/>
    </row>
    <row r="35744" spans="4:4" x14ac:dyDescent="0.3">
      <c r="D35744"/>
    </row>
    <row r="35745" spans="4:4" x14ac:dyDescent="0.3">
      <c r="D35745"/>
    </row>
    <row r="35746" spans="4:4" x14ac:dyDescent="0.3">
      <c r="D35746"/>
    </row>
    <row r="35747" spans="4:4" x14ac:dyDescent="0.3">
      <c r="D35747"/>
    </row>
    <row r="35748" spans="4:4" x14ac:dyDescent="0.3">
      <c r="D35748"/>
    </row>
    <row r="35749" spans="4:4" x14ac:dyDescent="0.3">
      <c r="D35749"/>
    </row>
    <row r="35750" spans="4:4" x14ac:dyDescent="0.3">
      <c r="D35750"/>
    </row>
    <row r="35751" spans="4:4" x14ac:dyDescent="0.3">
      <c r="D35751"/>
    </row>
    <row r="35752" spans="4:4" x14ac:dyDescent="0.3">
      <c r="D35752"/>
    </row>
    <row r="35753" spans="4:4" x14ac:dyDescent="0.3">
      <c r="D35753"/>
    </row>
    <row r="35754" spans="4:4" x14ac:dyDescent="0.3">
      <c r="D35754"/>
    </row>
    <row r="35755" spans="4:4" x14ac:dyDescent="0.3">
      <c r="D35755"/>
    </row>
    <row r="35756" spans="4:4" x14ac:dyDescent="0.3">
      <c r="D35756"/>
    </row>
    <row r="35757" spans="4:4" x14ac:dyDescent="0.3">
      <c r="D35757"/>
    </row>
    <row r="35758" spans="4:4" x14ac:dyDescent="0.3">
      <c r="D35758"/>
    </row>
    <row r="35759" spans="4:4" x14ac:dyDescent="0.3">
      <c r="D35759"/>
    </row>
    <row r="35760" spans="4:4" x14ac:dyDescent="0.3">
      <c r="D35760"/>
    </row>
    <row r="35761" spans="4:4" x14ac:dyDescent="0.3">
      <c r="D35761"/>
    </row>
    <row r="35762" spans="4:4" x14ac:dyDescent="0.3">
      <c r="D35762"/>
    </row>
    <row r="35763" spans="4:4" x14ac:dyDescent="0.3">
      <c r="D35763"/>
    </row>
    <row r="35764" spans="4:4" x14ac:dyDescent="0.3">
      <c r="D35764"/>
    </row>
    <row r="35765" spans="4:4" x14ac:dyDescent="0.3">
      <c r="D35765"/>
    </row>
    <row r="35766" spans="4:4" x14ac:dyDescent="0.3">
      <c r="D35766"/>
    </row>
    <row r="35767" spans="4:4" x14ac:dyDescent="0.3">
      <c r="D35767"/>
    </row>
    <row r="35768" spans="4:4" x14ac:dyDescent="0.3">
      <c r="D35768"/>
    </row>
    <row r="35769" spans="4:4" x14ac:dyDescent="0.3">
      <c r="D35769"/>
    </row>
    <row r="35770" spans="4:4" x14ac:dyDescent="0.3">
      <c r="D35770"/>
    </row>
    <row r="35771" spans="4:4" x14ac:dyDescent="0.3">
      <c r="D35771"/>
    </row>
    <row r="35772" spans="4:4" x14ac:dyDescent="0.3">
      <c r="D35772"/>
    </row>
    <row r="35773" spans="4:4" x14ac:dyDescent="0.3">
      <c r="D35773"/>
    </row>
    <row r="35774" spans="4:4" x14ac:dyDescent="0.3">
      <c r="D35774"/>
    </row>
    <row r="35775" spans="4:4" x14ac:dyDescent="0.3">
      <c r="D35775"/>
    </row>
    <row r="35776" spans="4:4" x14ac:dyDescent="0.3">
      <c r="D35776"/>
    </row>
    <row r="35777" spans="4:4" x14ac:dyDescent="0.3">
      <c r="D35777"/>
    </row>
    <row r="35778" spans="4:4" x14ac:dyDescent="0.3">
      <c r="D35778"/>
    </row>
    <row r="35779" spans="4:4" x14ac:dyDescent="0.3">
      <c r="D35779"/>
    </row>
    <row r="35780" spans="4:4" x14ac:dyDescent="0.3">
      <c r="D35780"/>
    </row>
    <row r="35781" spans="4:4" x14ac:dyDescent="0.3">
      <c r="D35781"/>
    </row>
    <row r="35782" spans="4:4" x14ac:dyDescent="0.3">
      <c r="D35782"/>
    </row>
    <row r="35783" spans="4:4" x14ac:dyDescent="0.3">
      <c r="D35783"/>
    </row>
    <row r="35784" spans="4:4" x14ac:dyDescent="0.3">
      <c r="D35784"/>
    </row>
    <row r="35785" spans="4:4" x14ac:dyDescent="0.3">
      <c r="D35785"/>
    </row>
    <row r="35786" spans="4:4" x14ac:dyDescent="0.3">
      <c r="D35786"/>
    </row>
    <row r="35787" spans="4:4" x14ac:dyDescent="0.3">
      <c r="D35787"/>
    </row>
    <row r="35788" spans="4:4" x14ac:dyDescent="0.3">
      <c r="D35788"/>
    </row>
    <row r="35789" spans="4:4" x14ac:dyDescent="0.3">
      <c r="D35789"/>
    </row>
    <row r="35790" spans="4:4" x14ac:dyDescent="0.3">
      <c r="D35790"/>
    </row>
    <row r="35791" spans="4:4" x14ac:dyDescent="0.3">
      <c r="D35791"/>
    </row>
    <row r="35792" spans="4:4" x14ac:dyDescent="0.3">
      <c r="D35792"/>
    </row>
    <row r="35793" spans="4:4" x14ac:dyDescent="0.3">
      <c r="D35793"/>
    </row>
    <row r="35794" spans="4:4" x14ac:dyDescent="0.3">
      <c r="D35794"/>
    </row>
    <row r="35795" spans="4:4" x14ac:dyDescent="0.3">
      <c r="D35795"/>
    </row>
    <row r="35796" spans="4:4" x14ac:dyDescent="0.3">
      <c r="D35796"/>
    </row>
    <row r="35797" spans="4:4" x14ac:dyDescent="0.3">
      <c r="D35797"/>
    </row>
    <row r="35798" spans="4:4" x14ac:dyDescent="0.3">
      <c r="D35798"/>
    </row>
    <row r="35799" spans="4:4" x14ac:dyDescent="0.3">
      <c r="D35799"/>
    </row>
    <row r="35800" spans="4:4" x14ac:dyDescent="0.3">
      <c r="D35800"/>
    </row>
    <row r="35801" spans="4:4" x14ac:dyDescent="0.3">
      <c r="D35801"/>
    </row>
    <row r="35802" spans="4:4" x14ac:dyDescent="0.3">
      <c r="D35802"/>
    </row>
    <row r="35803" spans="4:4" x14ac:dyDescent="0.3">
      <c r="D35803"/>
    </row>
    <row r="35804" spans="4:4" x14ac:dyDescent="0.3">
      <c r="D35804"/>
    </row>
    <row r="35805" spans="4:4" x14ac:dyDescent="0.3">
      <c r="D35805"/>
    </row>
    <row r="35806" spans="4:4" x14ac:dyDescent="0.3">
      <c r="D35806"/>
    </row>
    <row r="35807" spans="4:4" x14ac:dyDescent="0.3">
      <c r="D35807"/>
    </row>
    <row r="35808" spans="4:4" x14ac:dyDescent="0.3">
      <c r="D35808"/>
    </row>
    <row r="35809" spans="4:4" x14ac:dyDescent="0.3">
      <c r="D35809"/>
    </row>
    <row r="35810" spans="4:4" x14ac:dyDescent="0.3">
      <c r="D35810"/>
    </row>
    <row r="35811" spans="4:4" x14ac:dyDescent="0.3">
      <c r="D35811"/>
    </row>
    <row r="35812" spans="4:4" x14ac:dyDescent="0.3">
      <c r="D35812"/>
    </row>
    <row r="35813" spans="4:4" x14ac:dyDescent="0.3">
      <c r="D35813"/>
    </row>
    <row r="35814" spans="4:4" x14ac:dyDescent="0.3">
      <c r="D35814"/>
    </row>
    <row r="35815" spans="4:4" x14ac:dyDescent="0.3">
      <c r="D35815"/>
    </row>
    <row r="35816" spans="4:4" x14ac:dyDescent="0.3">
      <c r="D35816"/>
    </row>
    <row r="35817" spans="4:4" x14ac:dyDescent="0.3">
      <c r="D35817"/>
    </row>
    <row r="35818" spans="4:4" x14ac:dyDescent="0.3">
      <c r="D35818"/>
    </row>
    <row r="35819" spans="4:4" x14ac:dyDescent="0.3">
      <c r="D35819"/>
    </row>
    <row r="35820" spans="4:4" x14ac:dyDescent="0.3">
      <c r="D35820"/>
    </row>
    <row r="35821" spans="4:4" x14ac:dyDescent="0.3">
      <c r="D35821"/>
    </row>
    <row r="35822" spans="4:4" x14ac:dyDescent="0.3">
      <c r="D35822"/>
    </row>
    <row r="35823" spans="4:4" x14ac:dyDescent="0.3">
      <c r="D35823"/>
    </row>
    <row r="35824" spans="4:4" x14ac:dyDescent="0.3">
      <c r="D35824"/>
    </row>
    <row r="35825" spans="4:4" x14ac:dyDescent="0.3">
      <c r="D35825"/>
    </row>
    <row r="35826" spans="4:4" x14ac:dyDescent="0.3">
      <c r="D35826"/>
    </row>
    <row r="35827" spans="4:4" x14ac:dyDescent="0.3">
      <c r="D35827"/>
    </row>
    <row r="35828" spans="4:4" x14ac:dyDescent="0.3">
      <c r="D35828"/>
    </row>
    <row r="35829" spans="4:4" x14ac:dyDescent="0.3">
      <c r="D35829"/>
    </row>
    <row r="35830" spans="4:4" x14ac:dyDescent="0.3">
      <c r="D35830"/>
    </row>
    <row r="35831" spans="4:4" x14ac:dyDescent="0.3">
      <c r="D35831"/>
    </row>
    <row r="35832" spans="4:4" x14ac:dyDescent="0.3">
      <c r="D35832"/>
    </row>
    <row r="35833" spans="4:4" x14ac:dyDescent="0.3">
      <c r="D35833"/>
    </row>
    <row r="35834" spans="4:4" x14ac:dyDescent="0.3">
      <c r="D35834"/>
    </row>
    <row r="35835" spans="4:4" x14ac:dyDescent="0.3">
      <c r="D35835"/>
    </row>
    <row r="35836" spans="4:4" x14ac:dyDescent="0.3">
      <c r="D35836"/>
    </row>
    <row r="35837" spans="4:4" x14ac:dyDescent="0.3">
      <c r="D35837"/>
    </row>
    <row r="35838" spans="4:4" x14ac:dyDescent="0.3">
      <c r="D35838"/>
    </row>
    <row r="35839" spans="4:4" x14ac:dyDescent="0.3">
      <c r="D35839"/>
    </row>
    <row r="35840" spans="4:4" x14ac:dyDescent="0.3">
      <c r="D35840"/>
    </row>
    <row r="35841" spans="4:4" x14ac:dyDescent="0.3">
      <c r="D35841"/>
    </row>
    <row r="35842" spans="4:4" x14ac:dyDescent="0.3">
      <c r="D35842"/>
    </row>
    <row r="35843" spans="4:4" x14ac:dyDescent="0.3">
      <c r="D35843"/>
    </row>
    <row r="35844" spans="4:4" x14ac:dyDescent="0.3">
      <c r="D35844"/>
    </row>
    <row r="35845" spans="4:4" x14ac:dyDescent="0.3">
      <c r="D35845"/>
    </row>
    <row r="35846" spans="4:4" x14ac:dyDescent="0.3">
      <c r="D35846"/>
    </row>
    <row r="35847" spans="4:4" x14ac:dyDescent="0.3">
      <c r="D35847"/>
    </row>
    <row r="35848" spans="4:4" x14ac:dyDescent="0.3">
      <c r="D35848"/>
    </row>
    <row r="35849" spans="4:4" x14ac:dyDescent="0.3">
      <c r="D35849"/>
    </row>
    <row r="35850" spans="4:4" x14ac:dyDescent="0.3">
      <c r="D35850"/>
    </row>
    <row r="35851" spans="4:4" x14ac:dyDescent="0.3">
      <c r="D35851"/>
    </row>
    <row r="35852" spans="4:4" x14ac:dyDescent="0.3">
      <c r="D35852"/>
    </row>
    <row r="35853" spans="4:4" x14ac:dyDescent="0.3">
      <c r="D35853"/>
    </row>
    <row r="35854" spans="4:4" x14ac:dyDescent="0.3">
      <c r="D35854"/>
    </row>
    <row r="35855" spans="4:4" x14ac:dyDescent="0.3">
      <c r="D35855"/>
    </row>
    <row r="35856" spans="4:4" x14ac:dyDescent="0.3">
      <c r="D35856"/>
    </row>
    <row r="35857" spans="4:4" x14ac:dyDescent="0.3">
      <c r="D35857"/>
    </row>
    <row r="35858" spans="4:4" x14ac:dyDescent="0.3">
      <c r="D35858"/>
    </row>
    <row r="35859" spans="4:4" x14ac:dyDescent="0.3">
      <c r="D35859"/>
    </row>
    <row r="35860" spans="4:4" x14ac:dyDescent="0.3">
      <c r="D35860"/>
    </row>
    <row r="35861" spans="4:4" x14ac:dyDescent="0.3">
      <c r="D35861"/>
    </row>
    <row r="35862" spans="4:4" x14ac:dyDescent="0.3">
      <c r="D35862"/>
    </row>
    <row r="35863" spans="4:4" x14ac:dyDescent="0.3">
      <c r="D35863"/>
    </row>
    <row r="35864" spans="4:4" x14ac:dyDescent="0.3">
      <c r="D35864"/>
    </row>
    <row r="35865" spans="4:4" x14ac:dyDescent="0.3">
      <c r="D35865"/>
    </row>
    <row r="35866" spans="4:4" x14ac:dyDescent="0.3">
      <c r="D35866"/>
    </row>
    <row r="35867" spans="4:4" x14ac:dyDescent="0.3">
      <c r="D35867"/>
    </row>
    <row r="35868" spans="4:4" x14ac:dyDescent="0.3">
      <c r="D35868"/>
    </row>
    <row r="35869" spans="4:4" x14ac:dyDescent="0.3">
      <c r="D35869"/>
    </row>
    <row r="35870" spans="4:4" x14ac:dyDescent="0.3">
      <c r="D35870"/>
    </row>
    <row r="35871" spans="4:4" x14ac:dyDescent="0.3">
      <c r="D35871"/>
    </row>
    <row r="35872" spans="4:4" x14ac:dyDescent="0.3">
      <c r="D35872"/>
    </row>
    <row r="35873" spans="4:4" x14ac:dyDescent="0.3">
      <c r="D35873"/>
    </row>
    <row r="35874" spans="4:4" x14ac:dyDescent="0.3">
      <c r="D35874"/>
    </row>
    <row r="35875" spans="4:4" x14ac:dyDescent="0.3">
      <c r="D35875"/>
    </row>
    <row r="35876" spans="4:4" x14ac:dyDescent="0.3">
      <c r="D35876"/>
    </row>
    <row r="35877" spans="4:4" x14ac:dyDescent="0.3">
      <c r="D35877"/>
    </row>
    <row r="35878" spans="4:4" x14ac:dyDescent="0.3">
      <c r="D35878"/>
    </row>
    <row r="35879" spans="4:4" x14ac:dyDescent="0.3">
      <c r="D35879"/>
    </row>
    <row r="35880" spans="4:4" x14ac:dyDescent="0.3">
      <c r="D35880"/>
    </row>
    <row r="35881" spans="4:4" x14ac:dyDescent="0.3">
      <c r="D35881"/>
    </row>
    <row r="35882" spans="4:4" x14ac:dyDescent="0.3">
      <c r="D35882"/>
    </row>
    <row r="35883" spans="4:4" x14ac:dyDescent="0.3">
      <c r="D35883"/>
    </row>
    <row r="35884" spans="4:4" x14ac:dyDescent="0.3">
      <c r="D35884"/>
    </row>
    <row r="35885" spans="4:4" x14ac:dyDescent="0.3">
      <c r="D35885"/>
    </row>
    <row r="35886" spans="4:4" x14ac:dyDescent="0.3">
      <c r="D35886"/>
    </row>
    <row r="35887" spans="4:4" x14ac:dyDescent="0.3">
      <c r="D35887"/>
    </row>
    <row r="35888" spans="4:4" x14ac:dyDescent="0.3">
      <c r="D35888"/>
    </row>
    <row r="35889" spans="4:4" x14ac:dyDescent="0.3">
      <c r="D35889"/>
    </row>
    <row r="35890" spans="4:4" x14ac:dyDescent="0.3">
      <c r="D35890"/>
    </row>
    <row r="35891" spans="4:4" x14ac:dyDescent="0.3">
      <c r="D35891"/>
    </row>
    <row r="35892" spans="4:4" x14ac:dyDescent="0.3">
      <c r="D35892"/>
    </row>
    <row r="35893" spans="4:4" x14ac:dyDescent="0.3">
      <c r="D35893"/>
    </row>
    <row r="35894" spans="4:4" x14ac:dyDescent="0.3">
      <c r="D35894"/>
    </row>
    <row r="35895" spans="4:4" x14ac:dyDescent="0.3">
      <c r="D35895"/>
    </row>
    <row r="35896" spans="4:4" x14ac:dyDescent="0.3">
      <c r="D35896"/>
    </row>
    <row r="35897" spans="4:4" x14ac:dyDescent="0.3">
      <c r="D35897"/>
    </row>
    <row r="35898" spans="4:4" x14ac:dyDescent="0.3">
      <c r="D35898"/>
    </row>
    <row r="35899" spans="4:4" x14ac:dyDescent="0.3">
      <c r="D35899"/>
    </row>
    <row r="35900" spans="4:4" x14ac:dyDescent="0.3">
      <c r="D35900"/>
    </row>
    <row r="35901" spans="4:4" x14ac:dyDescent="0.3">
      <c r="D35901"/>
    </row>
    <row r="35902" spans="4:4" x14ac:dyDescent="0.3">
      <c r="D35902"/>
    </row>
    <row r="35903" spans="4:4" x14ac:dyDescent="0.3">
      <c r="D35903"/>
    </row>
    <row r="35904" spans="4:4" x14ac:dyDescent="0.3">
      <c r="D35904"/>
    </row>
    <row r="35905" spans="4:4" x14ac:dyDescent="0.3">
      <c r="D35905"/>
    </row>
    <row r="35906" spans="4:4" x14ac:dyDescent="0.3">
      <c r="D35906"/>
    </row>
    <row r="35907" spans="4:4" x14ac:dyDescent="0.3">
      <c r="D35907"/>
    </row>
    <row r="35908" spans="4:4" x14ac:dyDescent="0.3">
      <c r="D35908"/>
    </row>
    <row r="35909" spans="4:4" x14ac:dyDescent="0.3">
      <c r="D35909"/>
    </row>
    <row r="35910" spans="4:4" x14ac:dyDescent="0.3">
      <c r="D35910"/>
    </row>
    <row r="35911" spans="4:4" x14ac:dyDescent="0.3">
      <c r="D35911"/>
    </row>
    <row r="35912" spans="4:4" x14ac:dyDescent="0.3">
      <c r="D35912"/>
    </row>
    <row r="35913" spans="4:4" x14ac:dyDescent="0.3">
      <c r="D35913"/>
    </row>
    <row r="35914" spans="4:4" x14ac:dyDescent="0.3">
      <c r="D35914"/>
    </row>
    <row r="35915" spans="4:4" x14ac:dyDescent="0.3">
      <c r="D35915"/>
    </row>
    <row r="35916" spans="4:4" x14ac:dyDescent="0.3">
      <c r="D35916"/>
    </row>
    <row r="35917" spans="4:4" x14ac:dyDescent="0.3">
      <c r="D35917"/>
    </row>
    <row r="35918" spans="4:4" x14ac:dyDescent="0.3">
      <c r="D35918"/>
    </row>
    <row r="35919" spans="4:4" x14ac:dyDescent="0.3">
      <c r="D35919"/>
    </row>
    <row r="35920" spans="4:4" x14ac:dyDescent="0.3">
      <c r="D35920"/>
    </row>
    <row r="35921" spans="4:4" x14ac:dyDescent="0.3">
      <c r="D35921"/>
    </row>
    <row r="35922" spans="4:4" x14ac:dyDescent="0.3">
      <c r="D35922"/>
    </row>
    <row r="35923" spans="4:4" x14ac:dyDescent="0.3">
      <c r="D35923"/>
    </row>
    <row r="35924" spans="4:4" x14ac:dyDescent="0.3">
      <c r="D35924"/>
    </row>
    <row r="35925" spans="4:4" x14ac:dyDescent="0.3">
      <c r="D35925"/>
    </row>
    <row r="35926" spans="4:4" x14ac:dyDescent="0.3">
      <c r="D35926"/>
    </row>
    <row r="35927" spans="4:4" x14ac:dyDescent="0.3">
      <c r="D35927"/>
    </row>
    <row r="35928" spans="4:4" x14ac:dyDescent="0.3">
      <c r="D35928"/>
    </row>
    <row r="35929" spans="4:4" x14ac:dyDescent="0.3">
      <c r="D35929"/>
    </row>
    <row r="35930" spans="4:4" x14ac:dyDescent="0.3">
      <c r="D35930"/>
    </row>
    <row r="35931" spans="4:4" x14ac:dyDescent="0.3">
      <c r="D35931"/>
    </row>
    <row r="35932" spans="4:4" x14ac:dyDescent="0.3">
      <c r="D35932"/>
    </row>
    <row r="35933" spans="4:4" x14ac:dyDescent="0.3">
      <c r="D35933"/>
    </row>
    <row r="35934" spans="4:4" x14ac:dyDescent="0.3">
      <c r="D35934"/>
    </row>
    <row r="35935" spans="4:4" x14ac:dyDescent="0.3">
      <c r="D35935"/>
    </row>
    <row r="35936" spans="4:4" x14ac:dyDescent="0.3">
      <c r="D35936"/>
    </row>
    <row r="35937" spans="4:4" x14ac:dyDescent="0.3">
      <c r="D35937"/>
    </row>
    <row r="35938" spans="4:4" x14ac:dyDescent="0.3">
      <c r="D35938"/>
    </row>
    <row r="35939" spans="4:4" x14ac:dyDescent="0.3">
      <c r="D35939"/>
    </row>
    <row r="35940" spans="4:4" x14ac:dyDescent="0.3">
      <c r="D35940"/>
    </row>
    <row r="35941" spans="4:4" x14ac:dyDescent="0.3">
      <c r="D35941"/>
    </row>
    <row r="35942" spans="4:4" x14ac:dyDescent="0.3">
      <c r="D35942"/>
    </row>
    <row r="35943" spans="4:4" x14ac:dyDescent="0.3">
      <c r="D35943"/>
    </row>
    <row r="35944" spans="4:4" x14ac:dyDescent="0.3">
      <c r="D35944"/>
    </row>
    <row r="35945" spans="4:4" x14ac:dyDescent="0.3">
      <c r="D35945"/>
    </row>
    <row r="35946" spans="4:4" x14ac:dyDescent="0.3">
      <c r="D35946"/>
    </row>
    <row r="35947" spans="4:4" x14ac:dyDescent="0.3">
      <c r="D35947"/>
    </row>
    <row r="35948" spans="4:4" x14ac:dyDescent="0.3">
      <c r="D35948"/>
    </row>
    <row r="35949" spans="4:4" x14ac:dyDescent="0.3">
      <c r="D35949"/>
    </row>
    <row r="35950" spans="4:4" x14ac:dyDescent="0.3">
      <c r="D35950"/>
    </row>
    <row r="35951" spans="4:4" x14ac:dyDescent="0.3">
      <c r="D35951"/>
    </row>
    <row r="35952" spans="4:4" x14ac:dyDescent="0.3">
      <c r="D35952"/>
    </row>
    <row r="35953" spans="4:4" x14ac:dyDescent="0.3">
      <c r="D35953"/>
    </row>
    <row r="35954" spans="4:4" x14ac:dyDescent="0.3">
      <c r="D35954"/>
    </row>
    <row r="35955" spans="4:4" x14ac:dyDescent="0.3">
      <c r="D35955"/>
    </row>
    <row r="35956" spans="4:4" x14ac:dyDescent="0.3">
      <c r="D35956"/>
    </row>
    <row r="35957" spans="4:4" x14ac:dyDescent="0.3">
      <c r="D35957"/>
    </row>
    <row r="35958" spans="4:4" x14ac:dyDescent="0.3">
      <c r="D35958"/>
    </row>
    <row r="35959" spans="4:4" x14ac:dyDescent="0.3">
      <c r="D35959"/>
    </row>
    <row r="35960" spans="4:4" x14ac:dyDescent="0.3">
      <c r="D35960"/>
    </row>
    <row r="35961" spans="4:4" x14ac:dyDescent="0.3">
      <c r="D35961"/>
    </row>
    <row r="35962" spans="4:4" x14ac:dyDescent="0.3">
      <c r="D35962"/>
    </row>
    <row r="35963" spans="4:4" x14ac:dyDescent="0.3">
      <c r="D35963"/>
    </row>
    <row r="35964" spans="4:4" x14ac:dyDescent="0.3">
      <c r="D35964"/>
    </row>
    <row r="35965" spans="4:4" x14ac:dyDescent="0.3">
      <c r="D35965"/>
    </row>
    <row r="35966" spans="4:4" x14ac:dyDescent="0.3">
      <c r="D35966"/>
    </row>
    <row r="35967" spans="4:4" x14ac:dyDescent="0.3">
      <c r="D35967"/>
    </row>
    <row r="35968" spans="4:4" x14ac:dyDescent="0.3">
      <c r="D35968"/>
    </row>
    <row r="35969" spans="4:4" x14ac:dyDescent="0.3">
      <c r="D35969"/>
    </row>
    <row r="35970" spans="4:4" x14ac:dyDescent="0.3">
      <c r="D35970"/>
    </row>
    <row r="35971" spans="4:4" x14ac:dyDescent="0.3">
      <c r="D35971"/>
    </row>
    <row r="35972" spans="4:4" x14ac:dyDescent="0.3">
      <c r="D35972"/>
    </row>
    <row r="35973" spans="4:4" x14ac:dyDescent="0.3">
      <c r="D35973"/>
    </row>
    <row r="35974" spans="4:4" x14ac:dyDescent="0.3">
      <c r="D35974"/>
    </row>
    <row r="35975" spans="4:4" x14ac:dyDescent="0.3">
      <c r="D35975"/>
    </row>
    <row r="35976" spans="4:4" x14ac:dyDescent="0.3">
      <c r="D35976"/>
    </row>
    <row r="35977" spans="4:4" x14ac:dyDescent="0.3">
      <c r="D35977"/>
    </row>
    <row r="35978" spans="4:4" x14ac:dyDescent="0.3">
      <c r="D35978"/>
    </row>
    <row r="35979" spans="4:4" x14ac:dyDescent="0.3">
      <c r="D35979"/>
    </row>
    <row r="35980" spans="4:4" x14ac:dyDescent="0.3">
      <c r="D35980"/>
    </row>
    <row r="35981" spans="4:4" x14ac:dyDescent="0.3">
      <c r="D35981"/>
    </row>
    <row r="35982" spans="4:4" x14ac:dyDescent="0.3">
      <c r="D35982"/>
    </row>
    <row r="35983" spans="4:4" x14ac:dyDescent="0.3">
      <c r="D35983"/>
    </row>
    <row r="35984" spans="4:4" x14ac:dyDescent="0.3">
      <c r="D35984"/>
    </row>
    <row r="35985" spans="4:4" x14ac:dyDescent="0.3">
      <c r="D35985"/>
    </row>
    <row r="35986" spans="4:4" x14ac:dyDescent="0.3">
      <c r="D35986"/>
    </row>
    <row r="35987" spans="4:4" x14ac:dyDescent="0.3">
      <c r="D35987"/>
    </row>
    <row r="35988" spans="4:4" x14ac:dyDescent="0.3">
      <c r="D35988"/>
    </row>
    <row r="35989" spans="4:4" x14ac:dyDescent="0.3">
      <c r="D35989"/>
    </row>
    <row r="35990" spans="4:4" x14ac:dyDescent="0.3">
      <c r="D35990"/>
    </row>
    <row r="35991" spans="4:4" x14ac:dyDescent="0.3">
      <c r="D35991"/>
    </row>
    <row r="35992" spans="4:4" x14ac:dyDescent="0.3">
      <c r="D35992"/>
    </row>
    <row r="35993" spans="4:4" x14ac:dyDescent="0.3">
      <c r="D35993"/>
    </row>
    <row r="35994" spans="4:4" x14ac:dyDescent="0.3">
      <c r="D35994"/>
    </row>
    <row r="35995" spans="4:4" x14ac:dyDescent="0.3">
      <c r="D35995"/>
    </row>
    <row r="35996" spans="4:4" x14ac:dyDescent="0.3">
      <c r="D35996"/>
    </row>
    <row r="35997" spans="4:4" x14ac:dyDescent="0.3">
      <c r="D35997"/>
    </row>
    <row r="35998" spans="4:4" x14ac:dyDescent="0.3">
      <c r="D35998"/>
    </row>
    <row r="35999" spans="4:4" x14ac:dyDescent="0.3">
      <c r="D35999"/>
    </row>
    <row r="36000" spans="4:4" x14ac:dyDescent="0.3">
      <c r="D36000"/>
    </row>
    <row r="36001" spans="4:4" x14ac:dyDescent="0.3">
      <c r="D36001"/>
    </row>
    <row r="36002" spans="4:4" x14ac:dyDescent="0.3">
      <c r="D36002"/>
    </row>
    <row r="36003" spans="4:4" x14ac:dyDescent="0.3">
      <c r="D36003"/>
    </row>
    <row r="36004" spans="4:4" x14ac:dyDescent="0.3">
      <c r="D36004"/>
    </row>
    <row r="36005" spans="4:4" x14ac:dyDescent="0.3">
      <c r="D36005"/>
    </row>
    <row r="36006" spans="4:4" x14ac:dyDescent="0.3">
      <c r="D36006"/>
    </row>
    <row r="36007" spans="4:4" x14ac:dyDescent="0.3">
      <c r="D36007"/>
    </row>
    <row r="36008" spans="4:4" x14ac:dyDescent="0.3">
      <c r="D36008"/>
    </row>
    <row r="36009" spans="4:4" x14ac:dyDescent="0.3">
      <c r="D36009"/>
    </row>
    <row r="36010" spans="4:4" x14ac:dyDescent="0.3">
      <c r="D36010"/>
    </row>
    <row r="36011" spans="4:4" x14ac:dyDescent="0.3">
      <c r="D36011"/>
    </row>
    <row r="36012" spans="4:4" x14ac:dyDescent="0.3">
      <c r="D36012"/>
    </row>
    <row r="36013" spans="4:4" x14ac:dyDescent="0.3">
      <c r="D36013"/>
    </row>
    <row r="36014" spans="4:4" x14ac:dyDescent="0.3">
      <c r="D36014"/>
    </row>
    <row r="36015" spans="4:4" x14ac:dyDescent="0.3">
      <c r="D36015"/>
    </row>
    <row r="36016" spans="4:4" x14ac:dyDescent="0.3">
      <c r="D36016"/>
    </row>
    <row r="36017" spans="4:4" x14ac:dyDescent="0.3">
      <c r="D36017"/>
    </row>
    <row r="36018" spans="4:4" x14ac:dyDescent="0.3">
      <c r="D36018"/>
    </row>
    <row r="36019" spans="4:4" x14ac:dyDescent="0.3">
      <c r="D36019"/>
    </row>
    <row r="36020" spans="4:4" x14ac:dyDescent="0.3">
      <c r="D36020"/>
    </row>
    <row r="36021" spans="4:4" x14ac:dyDescent="0.3">
      <c r="D36021"/>
    </row>
    <row r="36022" spans="4:4" x14ac:dyDescent="0.3">
      <c r="D36022"/>
    </row>
    <row r="36023" spans="4:4" x14ac:dyDescent="0.3">
      <c r="D36023"/>
    </row>
    <row r="36024" spans="4:4" x14ac:dyDescent="0.3">
      <c r="D36024"/>
    </row>
    <row r="36025" spans="4:4" x14ac:dyDescent="0.3">
      <c r="D36025"/>
    </row>
    <row r="36026" spans="4:4" x14ac:dyDescent="0.3">
      <c r="D36026"/>
    </row>
    <row r="36027" spans="4:4" x14ac:dyDescent="0.3">
      <c r="D36027"/>
    </row>
    <row r="36028" spans="4:4" x14ac:dyDescent="0.3">
      <c r="D36028"/>
    </row>
    <row r="36029" spans="4:4" x14ac:dyDescent="0.3">
      <c r="D36029"/>
    </row>
    <row r="36030" spans="4:4" x14ac:dyDescent="0.3">
      <c r="D36030"/>
    </row>
    <row r="36031" spans="4:4" x14ac:dyDescent="0.3">
      <c r="D36031"/>
    </row>
    <row r="36032" spans="4:4" x14ac:dyDescent="0.3">
      <c r="D36032"/>
    </row>
    <row r="36033" spans="4:4" x14ac:dyDescent="0.3">
      <c r="D36033"/>
    </row>
    <row r="36034" spans="4:4" x14ac:dyDescent="0.3">
      <c r="D36034"/>
    </row>
    <row r="36035" spans="4:4" x14ac:dyDescent="0.3">
      <c r="D36035"/>
    </row>
    <row r="36036" spans="4:4" x14ac:dyDescent="0.3">
      <c r="D36036"/>
    </row>
    <row r="36037" spans="4:4" x14ac:dyDescent="0.3">
      <c r="D36037"/>
    </row>
    <row r="36038" spans="4:4" x14ac:dyDescent="0.3">
      <c r="D36038"/>
    </row>
    <row r="36039" spans="4:4" x14ac:dyDescent="0.3">
      <c r="D36039"/>
    </row>
    <row r="36040" spans="4:4" x14ac:dyDescent="0.3">
      <c r="D36040"/>
    </row>
    <row r="36041" spans="4:4" x14ac:dyDescent="0.3">
      <c r="D36041"/>
    </row>
    <row r="36042" spans="4:4" x14ac:dyDescent="0.3">
      <c r="D36042"/>
    </row>
    <row r="36043" spans="4:4" x14ac:dyDescent="0.3">
      <c r="D36043"/>
    </row>
    <row r="36044" spans="4:4" x14ac:dyDescent="0.3">
      <c r="D36044"/>
    </row>
    <row r="36045" spans="4:4" x14ac:dyDescent="0.3">
      <c r="D36045"/>
    </row>
    <row r="36046" spans="4:4" x14ac:dyDescent="0.3">
      <c r="D36046"/>
    </row>
    <row r="36047" spans="4:4" x14ac:dyDescent="0.3">
      <c r="D36047"/>
    </row>
    <row r="36048" spans="4:4" x14ac:dyDescent="0.3">
      <c r="D36048"/>
    </row>
    <row r="36049" spans="4:4" x14ac:dyDescent="0.3">
      <c r="D36049"/>
    </row>
    <row r="36050" spans="4:4" x14ac:dyDescent="0.3">
      <c r="D36050"/>
    </row>
    <row r="36051" spans="4:4" x14ac:dyDescent="0.3">
      <c r="D36051"/>
    </row>
    <row r="36052" spans="4:4" x14ac:dyDescent="0.3">
      <c r="D36052"/>
    </row>
    <row r="36053" spans="4:4" x14ac:dyDescent="0.3">
      <c r="D36053"/>
    </row>
    <row r="36054" spans="4:4" x14ac:dyDescent="0.3">
      <c r="D36054"/>
    </row>
    <row r="36055" spans="4:4" x14ac:dyDescent="0.3">
      <c r="D36055"/>
    </row>
    <row r="36056" spans="4:4" x14ac:dyDescent="0.3">
      <c r="D36056"/>
    </row>
    <row r="36057" spans="4:4" x14ac:dyDescent="0.3">
      <c r="D36057"/>
    </row>
    <row r="36058" spans="4:4" x14ac:dyDescent="0.3">
      <c r="D36058"/>
    </row>
    <row r="36059" spans="4:4" x14ac:dyDescent="0.3">
      <c r="D36059"/>
    </row>
    <row r="36060" spans="4:4" x14ac:dyDescent="0.3">
      <c r="D36060"/>
    </row>
    <row r="36061" spans="4:4" x14ac:dyDescent="0.3">
      <c r="D36061"/>
    </row>
    <row r="36062" spans="4:4" x14ac:dyDescent="0.3">
      <c r="D36062"/>
    </row>
    <row r="36063" spans="4:4" x14ac:dyDescent="0.3">
      <c r="D36063"/>
    </row>
    <row r="36064" spans="4:4" x14ac:dyDescent="0.3">
      <c r="D36064"/>
    </row>
    <row r="36065" spans="4:4" x14ac:dyDescent="0.3">
      <c r="D36065"/>
    </row>
    <row r="36066" spans="4:4" x14ac:dyDescent="0.3">
      <c r="D36066"/>
    </row>
    <row r="36067" spans="4:4" x14ac:dyDescent="0.3">
      <c r="D36067"/>
    </row>
    <row r="36068" spans="4:4" x14ac:dyDescent="0.3">
      <c r="D36068"/>
    </row>
    <row r="36069" spans="4:4" x14ac:dyDescent="0.3">
      <c r="D36069"/>
    </row>
    <row r="36070" spans="4:4" x14ac:dyDescent="0.3">
      <c r="D36070"/>
    </row>
    <row r="36071" spans="4:4" x14ac:dyDescent="0.3">
      <c r="D36071"/>
    </row>
    <row r="36072" spans="4:4" x14ac:dyDescent="0.3">
      <c r="D36072"/>
    </row>
    <row r="36073" spans="4:4" x14ac:dyDescent="0.3">
      <c r="D36073"/>
    </row>
    <row r="36074" spans="4:4" x14ac:dyDescent="0.3">
      <c r="D36074"/>
    </row>
    <row r="36075" spans="4:4" x14ac:dyDescent="0.3">
      <c r="D36075"/>
    </row>
    <row r="36076" spans="4:4" x14ac:dyDescent="0.3">
      <c r="D36076"/>
    </row>
    <row r="36077" spans="4:4" x14ac:dyDescent="0.3">
      <c r="D36077"/>
    </row>
    <row r="36078" spans="4:4" x14ac:dyDescent="0.3">
      <c r="D36078"/>
    </row>
    <row r="36079" spans="4:4" x14ac:dyDescent="0.3">
      <c r="D36079"/>
    </row>
    <row r="36080" spans="4:4" x14ac:dyDescent="0.3">
      <c r="D36080"/>
    </row>
    <row r="36081" spans="4:4" x14ac:dyDescent="0.3">
      <c r="D36081"/>
    </row>
    <row r="36082" spans="4:4" x14ac:dyDescent="0.3">
      <c r="D36082"/>
    </row>
    <row r="36083" spans="4:4" x14ac:dyDescent="0.3">
      <c r="D36083"/>
    </row>
    <row r="36084" spans="4:4" x14ac:dyDescent="0.3">
      <c r="D36084"/>
    </row>
    <row r="36085" spans="4:4" x14ac:dyDescent="0.3">
      <c r="D36085"/>
    </row>
    <row r="36086" spans="4:4" x14ac:dyDescent="0.3">
      <c r="D36086"/>
    </row>
    <row r="36087" spans="4:4" x14ac:dyDescent="0.3">
      <c r="D36087"/>
    </row>
    <row r="36088" spans="4:4" x14ac:dyDescent="0.3">
      <c r="D36088"/>
    </row>
    <row r="36089" spans="4:4" x14ac:dyDescent="0.3">
      <c r="D36089"/>
    </row>
    <row r="36090" spans="4:4" x14ac:dyDescent="0.3">
      <c r="D36090"/>
    </row>
    <row r="36091" spans="4:4" x14ac:dyDescent="0.3">
      <c r="D36091"/>
    </row>
    <row r="36092" spans="4:4" x14ac:dyDescent="0.3">
      <c r="D36092"/>
    </row>
    <row r="36093" spans="4:4" x14ac:dyDescent="0.3">
      <c r="D36093"/>
    </row>
    <row r="36094" spans="4:4" x14ac:dyDescent="0.3">
      <c r="D36094"/>
    </row>
    <row r="36095" spans="4:4" x14ac:dyDescent="0.3">
      <c r="D36095"/>
    </row>
    <row r="36096" spans="4:4" x14ac:dyDescent="0.3">
      <c r="D36096"/>
    </row>
    <row r="36097" spans="4:4" x14ac:dyDescent="0.3">
      <c r="D36097"/>
    </row>
    <row r="36098" spans="4:4" x14ac:dyDescent="0.3">
      <c r="D36098"/>
    </row>
    <row r="36099" spans="4:4" x14ac:dyDescent="0.3">
      <c r="D36099"/>
    </row>
    <row r="36100" spans="4:4" x14ac:dyDescent="0.3">
      <c r="D36100"/>
    </row>
    <row r="36101" spans="4:4" x14ac:dyDescent="0.3">
      <c r="D36101"/>
    </row>
    <row r="36102" spans="4:4" x14ac:dyDescent="0.3">
      <c r="D36102"/>
    </row>
    <row r="36103" spans="4:4" x14ac:dyDescent="0.3">
      <c r="D36103"/>
    </row>
    <row r="36104" spans="4:4" x14ac:dyDescent="0.3">
      <c r="D36104"/>
    </row>
    <row r="36105" spans="4:4" x14ac:dyDescent="0.3">
      <c r="D36105"/>
    </row>
    <row r="36106" spans="4:4" x14ac:dyDescent="0.3">
      <c r="D36106"/>
    </row>
    <row r="36107" spans="4:4" x14ac:dyDescent="0.3">
      <c r="D36107"/>
    </row>
    <row r="36108" spans="4:4" x14ac:dyDescent="0.3">
      <c r="D36108"/>
    </row>
    <row r="36109" spans="4:4" x14ac:dyDescent="0.3">
      <c r="D36109"/>
    </row>
    <row r="36110" spans="4:4" x14ac:dyDescent="0.3">
      <c r="D36110"/>
    </row>
    <row r="36111" spans="4:4" x14ac:dyDescent="0.3">
      <c r="D36111"/>
    </row>
    <row r="36112" spans="4:4" x14ac:dyDescent="0.3">
      <c r="D36112"/>
    </row>
    <row r="36113" spans="4:4" x14ac:dyDescent="0.3">
      <c r="D36113"/>
    </row>
    <row r="36114" spans="4:4" x14ac:dyDescent="0.3">
      <c r="D36114"/>
    </row>
    <row r="36115" spans="4:4" x14ac:dyDescent="0.3">
      <c r="D36115"/>
    </row>
    <row r="36116" spans="4:4" x14ac:dyDescent="0.3">
      <c r="D36116"/>
    </row>
    <row r="36117" spans="4:4" x14ac:dyDescent="0.3">
      <c r="D36117"/>
    </row>
    <row r="36118" spans="4:4" x14ac:dyDescent="0.3">
      <c r="D36118"/>
    </row>
    <row r="36119" spans="4:4" x14ac:dyDescent="0.3">
      <c r="D36119"/>
    </row>
    <row r="36120" spans="4:4" x14ac:dyDescent="0.3">
      <c r="D36120"/>
    </row>
    <row r="36121" spans="4:4" x14ac:dyDescent="0.3">
      <c r="D36121"/>
    </row>
    <row r="36122" spans="4:4" x14ac:dyDescent="0.3">
      <c r="D36122"/>
    </row>
    <row r="36123" spans="4:4" x14ac:dyDescent="0.3">
      <c r="D36123"/>
    </row>
    <row r="36124" spans="4:4" x14ac:dyDescent="0.3">
      <c r="D36124"/>
    </row>
    <row r="36125" spans="4:4" x14ac:dyDescent="0.3">
      <c r="D36125"/>
    </row>
    <row r="36126" spans="4:4" x14ac:dyDescent="0.3">
      <c r="D36126"/>
    </row>
    <row r="36127" spans="4:4" x14ac:dyDescent="0.3">
      <c r="D36127"/>
    </row>
    <row r="36128" spans="4:4" x14ac:dyDescent="0.3">
      <c r="D36128"/>
    </row>
    <row r="36129" spans="4:4" x14ac:dyDescent="0.3">
      <c r="D36129"/>
    </row>
    <row r="36130" spans="4:4" x14ac:dyDescent="0.3">
      <c r="D36130"/>
    </row>
    <row r="36131" spans="4:4" x14ac:dyDescent="0.3">
      <c r="D36131"/>
    </row>
    <row r="36132" spans="4:4" x14ac:dyDescent="0.3">
      <c r="D36132"/>
    </row>
    <row r="36133" spans="4:4" x14ac:dyDescent="0.3">
      <c r="D36133"/>
    </row>
    <row r="36134" spans="4:4" x14ac:dyDescent="0.3">
      <c r="D36134"/>
    </row>
    <row r="36135" spans="4:4" x14ac:dyDescent="0.3">
      <c r="D36135"/>
    </row>
    <row r="36136" spans="4:4" x14ac:dyDescent="0.3">
      <c r="D36136"/>
    </row>
    <row r="36137" spans="4:4" x14ac:dyDescent="0.3">
      <c r="D36137"/>
    </row>
    <row r="36138" spans="4:4" x14ac:dyDescent="0.3">
      <c r="D36138"/>
    </row>
    <row r="36139" spans="4:4" x14ac:dyDescent="0.3">
      <c r="D36139"/>
    </row>
    <row r="36140" spans="4:4" x14ac:dyDescent="0.3">
      <c r="D36140"/>
    </row>
    <row r="36141" spans="4:4" x14ac:dyDescent="0.3">
      <c r="D36141"/>
    </row>
    <row r="36142" spans="4:4" x14ac:dyDescent="0.3">
      <c r="D36142"/>
    </row>
    <row r="36143" spans="4:4" x14ac:dyDescent="0.3">
      <c r="D36143"/>
    </row>
    <row r="36144" spans="4:4" x14ac:dyDescent="0.3">
      <c r="D36144"/>
    </row>
    <row r="36145" spans="4:4" x14ac:dyDescent="0.3">
      <c r="D36145"/>
    </row>
    <row r="36146" spans="4:4" x14ac:dyDescent="0.3">
      <c r="D36146"/>
    </row>
    <row r="36147" spans="4:4" x14ac:dyDescent="0.3">
      <c r="D36147"/>
    </row>
    <row r="36148" spans="4:4" x14ac:dyDescent="0.3">
      <c r="D36148"/>
    </row>
    <row r="36149" spans="4:4" x14ac:dyDescent="0.3">
      <c r="D36149"/>
    </row>
    <row r="36150" spans="4:4" x14ac:dyDescent="0.3">
      <c r="D36150"/>
    </row>
    <row r="36151" spans="4:4" x14ac:dyDescent="0.3">
      <c r="D36151"/>
    </row>
    <row r="36152" spans="4:4" x14ac:dyDescent="0.3">
      <c r="D36152"/>
    </row>
    <row r="36153" spans="4:4" x14ac:dyDescent="0.3">
      <c r="D36153"/>
    </row>
    <row r="36154" spans="4:4" x14ac:dyDescent="0.3">
      <c r="D36154"/>
    </row>
    <row r="36155" spans="4:4" x14ac:dyDescent="0.3">
      <c r="D36155"/>
    </row>
    <row r="36156" spans="4:4" x14ac:dyDescent="0.3">
      <c r="D36156"/>
    </row>
    <row r="36157" spans="4:4" x14ac:dyDescent="0.3">
      <c r="D36157"/>
    </row>
    <row r="36158" spans="4:4" x14ac:dyDescent="0.3">
      <c r="D36158"/>
    </row>
    <row r="36159" spans="4:4" x14ac:dyDescent="0.3">
      <c r="D36159"/>
    </row>
    <row r="36160" spans="4:4" x14ac:dyDescent="0.3">
      <c r="D36160"/>
    </row>
    <row r="36161" spans="4:4" x14ac:dyDescent="0.3">
      <c r="D36161"/>
    </row>
    <row r="36162" spans="4:4" x14ac:dyDescent="0.3">
      <c r="D36162"/>
    </row>
    <row r="36163" spans="4:4" x14ac:dyDescent="0.3">
      <c r="D36163"/>
    </row>
    <row r="36164" spans="4:4" x14ac:dyDescent="0.3">
      <c r="D36164"/>
    </row>
    <row r="36165" spans="4:4" x14ac:dyDescent="0.3">
      <c r="D36165"/>
    </row>
    <row r="36166" spans="4:4" x14ac:dyDescent="0.3">
      <c r="D36166"/>
    </row>
    <row r="36167" spans="4:4" x14ac:dyDescent="0.3">
      <c r="D36167"/>
    </row>
    <row r="36168" spans="4:4" x14ac:dyDescent="0.3">
      <c r="D36168"/>
    </row>
    <row r="36169" spans="4:4" x14ac:dyDescent="0.3">
      <c r="D36169"/>
    </row>
    <row r="36170" spans="4:4" x14ac:dyDescent="0.3">
      <c r="D36170"/>
    </row>
    <row r="36171" spans="4:4" x14ac:dyDescent="0.3">
      <c r="D36171"/>
    </row>
    <row r="36172" spans="4:4" x14ac:dyDescent="0.3">
      <c r="D36172"/>
    </row>
    <row r="36173" spans="4:4" x14ac:dyDescent="0.3">
      <c r="D36173"/>
    </row>
    <row r="36174" spans="4:4" x14ac:dyDescent="0.3">
      <c r="D36174"/>
    </row>
    <row r="36175" spans="4:4" x14ac:dyDescent="0.3">
      <c r="D36175"/>
    </row>
    <row r="36176" spans="4:4" x14ac:dyDescent="0.3">
      <c r="D36176"/>
    </row>
    <row r="36177" spans="4:4" x14ac:dyDescent="0.3">
      <c r="D36177"/>
    </row>
    <row r="36178" spans="4:4" x14ac:dyDescent="0.3">
      <c r="D36178"/>
    </row>
    <row r="36179" spans="4:4" x14ac:dyDescent="0.3">
      <c r="D36179"/>
    </row>
    <row r="36180" spans="4:4" x14ac:dyDescent="0.3">
      <c r="D36180"/>
    </row>
    <row r="36181" spans="4:4" x14ac:dyDescent="0.3">
      <c r="D36181"/>
    </row>
    <row r="36182" spans="4:4" x14ac:dyDescent="0.3">
      <c r="D36182"/>
    </row>
    <row r="36183" spans="4:4" x14ac:dyDescent="0.3">
      <c r="D36183"/>
    </row>
    <row r="36184" spans="4:4" x14ac:dyDescent="0.3">
      <c r="D36184"/>
    </row>
    <row r="36185" spans="4:4" x14ac:dyDescent="0.3">
      <c r="D36185"/>
    </row>
    <row r="36186" spans="4:4" x14ac:dyDescent="0.3">
      <c r="D36186"/>
    </row>
    <row r="36187" spans="4:4" x14ac:dyDescent="0.3">
      <c r="D36187"/>
    </row>
    <row r="36188" spans="4:4" x14ac:dyDescent="0.3">
      <c r="D36188"/>
    </row>
    <row r="36189" spans="4:4" x14ac:dyDescent="0.3">
      <c r="D36189"/>
    </row>
    <row r="36190" spans="4:4" x14ac:dyDescent="0.3">
      <c r="D36190"/>
    </row>
    <row r="36191" spans="4:4" x14ac:dyDescent="0.3">
      <c r="D36191"/>
    </row>
    <row r="36192" spans="4:4" x14ac:dyDescent="0.3">
      <c r="D36192"/>
    </row>
    <row r="36193" spans="4:4" x14ac:dyDescent="0.3">
      <c r="D36193"/>
    </row>
    <row r="36194" spans="4:4" x14ac:dyDescent="0.3">
      <c r="D36194"/>
    </row>
    <row r="36195" spans="4:4" x14ac:dyDescent="0.3">
      <c r="D36195"/>
    </row>
    <row r="36196" spans="4:4" x14ac:dyDescent="0.3">
      <c r="D36196"/>
    </row>
    <row r="36197" spans="4:4" x14ac:dyDescent="0.3">
      <c r="D36197"/>
    </row>
    <row r="36198" spans="4:4" x14ac:dyDescent="0.3">
      <c r="D36198"/>
    </row>
    <row r="36199" spans="4:4" x14ac:dyDescent="0.3">
      <c r="D36199"/>
    </row>
    <row r="36200" spans="4:4" x14ac:dyDescent="0.3">
      <c r="D36200"/>
    </row>
    <row r="36201" spans="4:4" x14ac:dyDescent="0.3">
      <c r="D36201"/>
    </row>
    <row r="36202" spans="4:4" x14ac:dyDescent="0.3">
      <c r="D36202"/>
    </row>
    <row r="36203" spans="4:4" x14ac:dyDescent="0.3">
      <c r="D36203"/>
    </row>
    <row r="36204" spans="4:4" x14ac:dyDescent="0.3">
      <c r="D36204"/>
    </row>
    <row r="36205" spans="4:4" x14ac:dyDescent="0.3">
      <c r="D36205"/>
    </row>
    <row r="36206" spans="4:4" x14ac:dyDescent="0.3">
      <c r="D36206"/>
    </row>
    <row r="36207" spans="4:4" x14ac:dyDescent="0.3">
      <c r="D36207"/>
    </row>
    <row r="36208" spans="4:4" x14ac:dyDescent="0.3">
      <c r="D36208"/>
    </row>
    <row r="36209" spans="4:4" x14ac:dyDescent="0.3">
      <c r="D36209"/>
    </row>
    <row r="36210" spans="4:4" x14ac:dyDescent="0.3">
      <c r="D36210"/>
    </row>
    <row r="36211" spans="4:4" x14ac:dyDescent="0.3">
      <c r="D36211"/>
    </row>
    <row r="36212" spans="4:4" x14ac:dyDescent="0.3">
      <c r="D36212"/>
    </row>
    <row r="36213" spans="4:4" x14ac:dyDescent="0.3">
      <c r="D36213"/>
    </row>
    <row r="36214" spans="4:4" x14ac:dyDescent="0.3">
      <c r="D36214"/>
    </row>
    <row r="36215" spans="4:4" x14ac:dyDescent="0.3">
      <c r="D36215"/>
    </row>
    <row r="36216" spans="4:4" x14ac:dyDescent="0.3">
      <c r="D36216"/>
    </row>
    <row r="36217" spans="4:4" x14ac:dyDescent="0.3">
      <c r="D36217"/>
    </row>
    <row r="36218" spans="4:4" x14ac:dyDescent="0.3">
      <c r="D36218"/>
    </row>
    <row r="36219" spans="4:4" x14ac:dyDescent="0.3">
      <c r="D36219"/>
    </row>
    <row r="36220" spans="4:4" x14ac:dyDescent="0.3">
      <c r="D36220"/>
    </row>
    <row r="36221" spans="4:4" x14ac:dyDescent="0.3">
      <c r="D36221"/>
    </row>
    <row r="36222" spans="4:4" x14ac:dyDescent="0.3">
      <c r="D36222"/>
    </row>
    <row r="36223" spans="4:4" x14ac:dyDescent="0.3">
      <c r="D36223"/>
    </row>
    <row r="36224" spans="4:4" x14ac:dyDescent="0.3">
      <c r="D36224"/>
    </row>
    <row r="36225" spans="4:4" x14ac:dyDescent="0.3">
      <c r="D36225"/>
    </row>
    <row r="36226" spans="4:4" x14ac:dyDescent="0.3">
      <c r="D36226"/>
    </row>
    <row r="36227" spans="4:4" x14ac:dyDescent="0.3">
      <c r="D36227"/>
    </row>
    <row r="36228" spans="4:4" x14ac:dyDescent="0.3">
      <c r="D36228"/>
    </row>
    <row r="36229" spans="4:4" x14ac:dyDescent="0.3">
      <c r="D36229"/>
    </row>
    <row r="36230" spans="4:4" x14ac:dyDescent="0.3">
      <c r="D36230"/>
    </row>
    <row r="36231" spans="4:4" x14ac:dyDescent="0.3">
      <c r="D36231"/>
    </row>
    <row r="36232" spans="4:4" x14ac:dyDescent="0.3">
      <c r="D36232"/>
    </row>
    <row r="36233" spans="4:4" x14ac:dyDescent="0.3">
      <c r="D36233"/>
    </row>
    <row r="36234" spans="4:4" x14ac:dyDescent="0.3">
      <c r="D36234"/>
    </row>
    <row r="36235" spans="4:4" x14ac:dyDescent="0.3">
      <c r="D36235"/>
    </row>
    <row r="36236" spans="4:4" x14ac:dyDescent="0.3">
      <c r="D36236"/>
    </row>
    <row r="36237" spans="4:4" x14ac:dyDescent="0.3">
      <c r="D36237"/>
    </row>
    <row r="36238" spans="4:4" x14ac:dyDescent="0.3">
      <c r="D36238"/>
    </row>
    <row r="36239" spans="4:4" x14ac:dyDescent="0.3">
      <c r="D36239"/>
    </row>
    <row r="36240" spans="4:4" x14ac:dyDescent="0.3">
      <c r="D36240"/>
    </row>
    <row r="36241" spans="4:4" x14ac:dyDescent="0.3">
      <c r="D36241"/>
    </row>
    <row r="36242" spans="4:4" x14ac:dyDescent="0.3">
      <c r="D36242"/>
    </row>
    <row r="36243" spans="4:4" x14ac:dyDescent="0.3">
      <c r="D36243"/>
    </row>
    <row r="36244" spans="4:4" x14ac:dyDescent="0.3">
      <c r="D36244"/>
    </row>
    <row r="36245" spans="4:4" x14ac:dyDescent="0.3">
      <c r="D36245"/>
    </row>
    <row r="36246" spans="4:4" x14ac:dyDescent="0.3">
      <c r="D36246"/>
    </row>
    <row r="36247" spans="4:4" x14ac:dyDescent="0.3">
      <c r="D36247"/>
    </row>
    <row r="36248" spans="4:4" x14ac:dyDescent="0.3">
      <c r="D36248"/>
    </row>
    <row r="36249" spans="4:4" x14ac:dyDescent="0.3">
      <c r="D36249"/>
    </row>
    <row r="36250" spans="4:4" x14ac:dyDescent="0.3">
      <c r="D36250"/>
    </row>
    <row r="36251" spans="4:4" x14ac:dyDescent="0.3">
      <c r="D36251"/>
    </row>
    <row r="36252" spans="4:4" x14ac:dyDescent="0.3">
      <c r="D36252"/>
    </row>
    <row r="36253" spans="4:4" x14ac:dyDescent="0.3">
      <c r="D36253"/>
    </row>
    <row r="36254" spans="4:4" x14ac:dyDescent="0.3">
      <c r="D36254"/>
    </row>
    <row r="36255" spans="4:4" x14ac:dyDescent="0.3">
      <c r="D36255"/>
    </row>
    <row r="36256" spans="4:4" x14ac:dyDescent="0.3">
      <c r="D36256"/>
    </row>
    <row r="36257" spans="4:4" x14ac:dyDescent="0.3">
      <c r="D36257"/>
    </row>
    <row r="36258" spans="4:4" x14ac:dyDescent="0.3">
      <c r="D36258"/>
    </row>
    <row r="36259" spans="4:4" x14ac:dyDescent="0.3">
      <c r="D36259"/>
    </row>
    <row r="36260" spans="4:4" x14ac:dyDescent="0.3">
      <c r="D36260"/>
    </row>
    <row r="36261" spans="4:4" x14ac:dyDescent="0.3">
      <c r="D36261"/>
    </row>
    <row r="36262" spans="4:4" x14ac:dyDescent="0.3">
      <c r="D36262"/>
    </row>
    <row r="36263" spans="4:4" x14ac:dyDescent="0.3">
      <c r="D36263"/>
    </row>
    <row r="36264" spans="4:4" x14ac:dyDescent="0.3">
      <c r="D36264"/>
    </row>
    <row r="36265" spans="4:4" x14ac:dyDescent="0.3">
      <c r="D36265"/>
    </row>
    <row r="36266" spans="4:4" x14ac:dyDescent="0.3">
      <c r="D36266"/>
    </row>
    <row r="36267" spans="4:4" x14ac:dyDescent="0.3">
      <c r="D36267"/>
    </row>
    <row r="36268" spans="4:4" x14ac:dyDescent="0.3">
      <c r="D36268"/>
    </row>
    <row r="36269" spans="4:4" x14ac:dyDescent="0.3">
      <c r="D36269"/>
    </row>
    <row r="36270" spans="4:4" x14ac:dyDescent="0.3">
      <c r="D36270"/>
    </row>
    <row r="36271" spans="4:4" x14ac:dyDescent="0.3">
      <c r="D36271"/>
    </row>
    <row r="36272" spans="4:4" x14ac:dyDescent="0.3">
      <c r="D36272"/>
    </row>
    <row r="36273" spans="4:4" x14ac:dyDescent="0.3">
      <c r="D36273"/>
    </row>
    <row r="36274" spans="4:4" x14ac:dyDescent="0.3">
      <c r="D36274"/>
    </row>
    <row r="36275" spans="4:4" x14ac:dyDescent="0.3">
      <c r="D36275"/>
    </row>
    <row r="36276" spans="4:4" x14ac:dyDescent="0.3">
      <c r="D36276"/>
    </row>
    <row r="36277" spans="4:4" x14ac:dyDescent="0.3">
      <c r="D36277"/>
    </row>
    <row r="36278" spans="4:4" x14ac:dyDescent="0.3">
      <c r="D36278"/>
    </row>
    <row r="36279" spans="4:4" x14ac:dyDescent="0.3">
      <c r="D36279"/>
    </row>
    <row r="36280" spans="4:4" x14ac:dyDescent="0.3">
      <c r="D36280"/>
    </row>
    <row r="36281" spans="4:4" x14ac:dyDescent="0.3">
      <c r="D36281"/>
    </row>
    <row r="36282" spans="4:4" x14ac:dyDescent="0.3">
      <c r="D36282"/>
    </row>
    <row r="36283" spans="4:4" x14ac:dyDescent="0.3">
      <c r="D36283"/>
    </row>
    <row r="36284" spans="4:4" x14ac:dyDescent="0.3">
      <c r="D36284"/>
    </row>
    <row r="36285" spans="4:4" x14ac:dyDescent="0.3">
      <c r="D36285"/>
    </row>
    <row r="36286" spans="4:4" x14ac:dyDescent="0.3">
      <c r="D36286"/>
    </row>
    <row r="36287" spans="4:4" x14ac:dyDescent="0.3">
      <c r="D36287"/>
    </row>
    <row r="36288" spans="4:4" x14ac:dyDescent="0.3">
      <c r="D36288"/>
    </row>
    <row r="36289" spans="4:4" x14ac:dyDescent="0.3">
      <c r="D36289"/>
    </row>
    <row r="36290" spans="4:4" x14ac:dyDescent="0.3">
      <c r="D36290"/>
    </row>
    <row r="36291" spans="4:4" x14ac:dyDescent="0.3">
      <c r="D36291"/>
    </row>
    <row r="36292" spans="4:4" x14ac:dyDescent="0.3">
      <c r="D36292"/>
    </row>
    <row r="36293" spans="4:4" x14ac:dyDescent="0.3">
      <c r="D36293"/>
    </row>
    <row r="36294" spans="4:4" x14ac:dyDescent="0.3">
      <c r="D36294"/>
    </row>
    <row r="36295" spans="4:4" x14ac:dyDescent="0.3">
      <c r="D36295"/>
    </row>
    <row r="36296" spans="4:4" x14ac:dyDescent="0.3">
      <c r="D36296"/>
    </row>
    <row r="36297" spans="4:4" x14ac:dyDescent="0.3">
      <c r="D36297"/>
    </row>
    <row r="36298" spans="4:4" x14ac:dyDescent="0.3">
      <c r="D36298"/>
    </row>
    <row r="36299" spans="4:4" x14ac:dyDescent="0.3">
      <c r="D36299"/>
    </row>
    <row r="36300" spans="4:4" x14ac:dyDescent="0.3">
      <c r="D36300"/>
    </row>
    <row r="36301" spans="4:4" x14ac:dyDescent="0.3">
      <c r="D36301"/>
    </row>
    <row r="36302" spans="4:4" x14ac:dyDescent="0.3">
      <c r="D36302"/>
    </row>
    <row r="36303" spans="4:4" x14ac:dyDescent="0.3">
      <c r="D36303"/>
    </row>
    <row r="36304" spans="4:4" x14ac:dyDescent="0.3">
      <c r="D36304"/>
    </row>
    <row r="36305" spans="4:4" x14ac:dyDescent="0.3">
      <c r="D36305"/>
    </row>
    <row r="36306" spans="4:4" x14ac:dyDescent="0.3">
      <c r="D36306"/>
    </row>
    <row r="36307" spans="4:4" x14ac:dyDescent="0.3">
      <c r="D36307"/>
    </row>
    <row r="36308" spans="4:4" x14ac:dyDescent="0.3">
      <c r="D36308"/>
    </row>
    <row r="36309" spans="4:4" x14ac:dyDescent="0.3">
      <c r="D36309"/>
    </row>
    <row r="36310" spans="4:4" x14ac:dyDescent="0.3">
      <c r="D36310"/>
    </row>
    <row r="36311" spans="4:4" x14ac:dyDescent="0.3">
      <c r="D36311"/>
    </row>
    <row r="36312" spans="4:4" x14ac:dyDescent="0.3">
      <c r="D36312"/>
    </row>
    <row r="36313" spans="4:4" x14ac:dyDescent="0.3">
      <c r="D36313"/>
    </row>
    <row r="36314" spans="4:4" x14ac:dyDescent="0.3">
      <c r="D36314"/>
    </row>
    <row r="36315" spans="4:4" x14ac:dyDescent="0.3">
      <c r="D36315"/>
    </row>
    <row r="36316" spans="4:4" x14ac:dyDescent="0.3">
      <c r="D36316"/>
    </row>
    <row r="36317" spans="4:4" x14ac:dyDescent="0.3">
      <c r="D36317"/>
    </row>
    <row r="36318" spans="4:4" x14ac:dyDescent="0.3">
      <c r="D36318"/>
    </row>
    <row r="36319" spans="4:4" x14ac:dyDescent="0.3">
      <c r="D36319"/>
    </row>
    <row r="36320" spans="4:4" x14ac:dyDescent="0.3">
      <c r="D36320"/>
    </row>
    <row r="36321" spans="4:4" x14ac:dyDescent="0.3">
      <c r="D36321"/>
    </row>
    <row r="36322" spans="4:4" x14ac:dyDescent="0.3">
      <c r="D36322"/>
    </row>
    <row r="36323" spans="4:4" x14ac:dyDescent="0.3">
      <c r="D36323"/>
    </row>
    <row r="36324" spans="4:4" x14ac:dyDescent="0.3">
      <c r="D36324"/>
    </row>
    <row r="36325" spans="4:4" x14ac:dyDescent="0.3">
      <c r="D36325"/>
    </row>
    <row r="36326" spans="4:4" x14ac:dyDescent="0.3">
      <c r="D36326"/>
    </row>
    <row r="36327" spans="4:4" x14ac:dyDescent="0.3">
      <c r="D36327"/>
    </row>
    <row r="36328" spans="4:4" x14ac:dyDescent="0.3">
      <c r="D36328"/>
    </row>
    <row r="36329" spans="4:4" x14ac:dyDescent="0.3">
      <c r="D36329"/>
    </row>
    <row r="36330" spans="4:4" x14ac:dyDescent="0.3">
      <c r="D36330"/>
    </row>
    <row r="36331" spans="4:4" x14ac:dyDescent="0.3">
      <c r="D36331"/>
    </row>
    <row r="36332" spans="4:4" x14ac:dyDescent="0.3">
      <c r="D36332"/>
    </row>
    <row r="36333" spans="4:4" x14ac:dyDescent="0.3">
      <c r="D36333"/>
    </row>
    <row r="36334" spans="4:4" x14ac:dyDescent="0.3">
      <c r="D36334"/>
    </row>
    <row r="36335" spans="4:4" x14ac:dyDescent="0.3">
      <c r="D36335"/>
    </row>
    <row r="36336" spans="4:4" x14ac:dyDescent="0.3">
      <c r="D36336"/>
    </row>
    <row r="36337" spans="4:4" x14ac:dyDescent="0.3">
      <c r="D36337"/>
    </row>
    <row r="36338" spans="4:4" x14ac:dyDescent="0.3">
      <c r="D36338"/>
    </row>
    <row r="36339" spans="4:4" x14ac:dyDescent="0.3">
      <c r="D36339"/>
    </row>
    <row r="36340" spans="4:4" x14ac:dyDescent="0.3">
      <c r="D36340"/>
    </row>
    <row r="36341" spans="4:4" x14ac:dyDescent="0.3">
      <c r="D36341"/>
    </row>
    <row r="36342" spans="4:4" x14ac:dyDescent="0.3">
      <c r="D36342"/>
    </row>
    <row r="36343" spans="4:4" x14ac:dyDescent="0.3">
      <c r="D36343"/>
    </row>
    <row r="36344" spans="4:4" x14ac:dyDescent="0.3">
      <c r="D36344"/>
    </row>
    <row r="36345" spans="4:4" x14ac:dyDescent="0.3">
      <c r="D36345"/>
    </row>
    <row r="36346" spans="4:4" x14ac:dyDescent="0.3">
      <c r="D36346"/>
    </row>
    <row r="36347" spans="4:4" x14ac:dyDescent="0.3">
      <c r="D36347"/>
    </row>
    <row r="36348" spans="4:4" x14ac:dyDescent="0.3">
      <c r="D36348"/>
    </row>
    <row r="36349" spans="4:4" x14ac:dyDescent="0.3">
      <c r="D36349"/>
    </row>
    <row r="36350" spans="4:4" x14ac:dyDescent="0.3">
      <c r="D36350"/>
    </row>
    <row r="36351" spans="4:4" x14ac:dyDescent="0.3">
      <c r="D36351"/>
    </row>
    <row r="36352" spans="4:4" x14ac:dyDescent="0.3">
      <c r="D36352"/>
    </row>
    <row r="36353" spans="4:4" x14ac:dyDescent="0.3">
      <c r="D36353"/>
    </row>
    <row r="36354" spans="4:4" x14ac:dyDescent="0.3">
      <c r="D36354"/>
    </row>
    <row r="36355" spans="4:4" x14ac:dyDescent="0.3">
      <c r="D36355"/>
    </row>
    <row r="36356" spans="4:4" x14ac:dyDescent="0.3">
      <c r="D36356"/>
    </row>
    <row r="36357" spans="4:4" x14ac:dyDescent="0.3">
      <c r="D36357"/>
    </row>
    <row r="36358" spans="4:4" x14ac:dyDescent="0.3">
      <c r="D36358"/>
    </row>
    <row r="36359" spans="4:4" x14ac:dyDescent="0.3">
      <c r="D36359"/>
    </row>
    <row r="36360" spans="4:4" x14ac:dyDescent="0.3">
      <c r="D36360"/>
    </row>
    <row r="36361" spans="4:4" x14ac:dyDescent="0.3">
      <c r="D36361"/>
    </row>
    <row r="36362" spans="4:4" x14ac:dyDescent="0.3">
      <c r="D36362"/>
    </row>
    <row r="36363" spans="4:4" x14ac:dyDescent="0.3">
      <c r="D36363"/>
    </row>
    <row r="36364" spans="4:4" x14ac:dyDescent="0.3">
      <c r="D36364"/>
    </row>
    <row r="36365" spans="4:4" x14ac:dyDescent="0.3">
      <c r="D36365"/>
    </row>
    <row r="36366" spans="4:4" x14ac:dyDescent="0.3">
      <c r="D36366"/>
    </row>
    <row r="36367" spans="4:4" x14ac:dyDescent="0.3">
      <c r="D36367"/>
    </row>
    <row r="36368" spans="4:4" x14ac:dyDescent="0.3">
      <c r="D36368"/>
    </row>
    <row r="36369" spans="4:4" x14ac:dyDescent="0.3">
      <c r="D36369"/>
    </row>
    <row r="36370" spans="4:4" x14ac:dyDescent="0.3">
      <c r="D36370"/>
    </row>
    <row r="36371" spans="4:4" x14ac:dyDescent="0.3">
      <c r="D36371"/>
    </row>
    <row r="36372" spans="4:4" x14ac:dyDescent="0.3">
      <c r="D36372"/>
    </row>
    <row r="36373" spans="4:4" x14ac:dyDescent="0.3">
      <c r="D36373"/>
    </row>
    <row r="36374" spans="4:4" x14ac:dyDescent="0.3">
      <c r="D36374"/>
    </row>
    <row r="36375" spans="4:4" x14ac:dyDescent="0.3">
      <c r="D36375"/>
    </row>
    <row r="36376" spans="4:4" x14ac:dyDescent="0.3">
      <c r="D36376"/>
    </row>
    <row r="36377" spans="4:4" x14ac:dyDescent="0.3">
      <c r="D36377"/>
    </row>
    <row r="36378" spans="4:4" x14ac:dyDescent="0.3">
      <c r="D36378"/>
    </row>
    <row r="36379" spans="4:4" x14ac:dyDescent="0.3">
      <c r="D36379"/>
    </row>
    <row r="36380" spans="4:4" x14ac:dyDescent="0.3">
      <c r="D36380"/>
    </row>
    <row r="36381" spans="4:4" x14ac:dyDescent="0.3">
      <c r="D36381"/>
    </row>
    <row r="36382" spans="4:4" x14ac:dyDescent="0.3">
      <c r="D36382"/>
    </row>
    <row r="36383" spans="4:4" x14ac:dyDescent="0.3">
      <c r="D36383"/>
    </row>
    <row r="36384" spans="4:4" x14ac:dyDescent="0.3">
      <c r="D36384"/>
    </row>
    <row r="36385" spans="4:4" x14ac:dyDescent="0.3">
      <c r="D36385"/>
    </row>
    <row r="36386" spans="4:4" x14ac:dyDescent="0.3">
      <c r="D36386"/>
    </row>
    <row r="36387" spans="4:4" x14ac:dyDescent="0.3">
      <c r="D36387"/>
    </row>
    <row r="36388" spans="4:4" x14ac:dyDescent="0.3">
      <c r="D36388"/>
    </row>
    <row r="36389" spans="4:4" x14ac:dyDescent="0.3">
      <c r="D36389"/>
    </row>
    <row r="36390" spans="4:4" x14ac:dyDescent="0.3">
      <c r="D36390"/>
    </row>
    <row r="36391" spans="4:4" x14ac:dyDescent="0.3">
      <c r="D36391"/>
    </row>
    <row r="36392" spans="4:4" x14ac:dyDescent="0.3">
      <c r="D36392"/>
    </row>
    <row r="36393" spans="4:4" x14ac:dyDescent="0.3">
      <c r="D36393"/>
    </row>
    <row r="36394" spans="4:4" x14ac:dyDescent="0.3">
      <c r="D36394"/>
    </row>
    <row r="36395" spans="4:4" x14ac:dyDescent="0.3">
      <c r="D36395"/>
    </row>
    <row r="36396" spans="4:4" x14ac:dyDescent="0.3">
      <c r="D36396"/>
    </row>
    <row r="36397" spans="4:4" x14ac:dyDescent="0.3">
      <c r="D36397"/>
    </row>
    <row r="36398" spans="4:4" x14ac:dyDescent="0.3">
      <c r="D36398"/>
    </row>
    <row r="36399" spans="4:4" x14ac:dyDescent="0.3">
      <c r="D36399"/>
    </row>
    <row r="36400" spans="4:4" x14ac:dyDescent="0.3">
      <c r="D36400"/>
    </row>
    <row r="36401" spans="4:4" x14ac:dyDescent="0.3">
      <c r="D36401"/>
    </row>
    <row r="36402" spans="4:4" x14ac:dyDescent="0.3">
      <c r="D36402"/>
    </row>
    <row r="36403" spans="4:4" x14ac:dyDescent="0.3">
      <c r="D36403"/>
    </row>
    <row r="36404" spans="4:4" x14ac:dyDescent="0.3">
      <c r="D36404"/>
    </row>
    <row r="36405" spans="4:4" x14ac:dyDescent="0.3">
      <c r="D36405"/>
    </row>
    <row r="36406" spans="4:4" x14ac:dyDescent="0.3">
      <c r="D36406"/>
    </row>
    <row r="36407" spans="4:4" x14ac:dyDescent="0.3">
      <c r="D36407"/>
    </row>
    <row r="36408" spans="4:4" x14ac:dyDescent="0.3">
      <c r="D36408"/>
    </row>
    <row r="36409" spans="4:4" x14ac:dyDescent="0.3">
      <c r="D36409"/>
    </row>
    <row r="36410" spans="4:4" x14ac:dyDescent="0.3">
      <c r="D36410"/>
    </row>
    <row r="36411" spans="4:4" x14ac:dyDescent="0.3">
      <c r="D36411"/>
    </row>
    <row r="36412" spans="4:4" x14ac:dyDescent="0.3">
      <c r="D36412"/>
    </row>
    <row r="36413" spans="4:4" x14ac:dyDescent="0.3">
      <c r="D36413"/>
    </row>
    <row r="36414" spans="4:4" x14ac:dyDescent="0.3">
      <c r="D36414"/>
    </row>
    <row r="36415" spans="4:4" x14ac:dyDescent="0.3">
      <c r="D36415"/>
    </row>
    <row r="36416" spans="4:4" x14ac:dyDescent="0.3">
      <c r="D36416"/>
    </row>
    <row r="36417" spans="4:4" x14ac:dyDescent="0.3">
      <c r="D36417"/>
    </row>
    <row r="36418" spans="4:4" x14ac:dyDescent="0.3">
      <c r="D36418"/>
    </row>
    <row r="36419" spans="4:4" x14ac:dyDescent="0.3">
      <c r="D36419"/>
    </row>
    <row r="36420" spans="4:4" x14ac:dyDescent="0.3">
      <c r="D36420"/>
    </row>
    <row r="36421" spans="4:4" x14ac:dyDescent="0.3">
      <c r="D36421"/>
    </row>
    <row r="36422" spans="4:4" x14ac:dyDescent="0.3">
      <c r="D36422"/>
    </row>
    <row r="36423" spans="4:4" x14ac:dyDescent="0.3">
      <c r="D36423"/>
    </row>
    <row r="36424" spans="4:4" x14ac:dyDescent="0.3">
      <c r="D36424"/>
    </row>
    <row r="36425" spans="4:4" x14ac:dyDescent="0.3">
      <c r="D36425"/>
    </row>
    <row r="36426" spans="4:4" x14ac:dyDescent="0.3">
      <c r="D36426"/>
    </row>
    <row r="36427" spans="4:4" x14ac:dyDescent="0.3">
      <c r="D36427"/>
    </row>
    <row r="36428" spans="4:4" x14ac:dyDescent="0.3">
      <c r="D36428"/>
    </row>
    <row r="36429" spans="4:4" x14ac:dyDescent="0.3">
      <c r="D36429"/>
    </row>
    <row r="36430" spans="4:4" x14ac:dyDescent="0.3">
      <c r="D36430"/>
    </row>
    <row r="36431" spans="4:4" x14ac:dyDescent="0.3">
      <c r="D36431"/>
    </row>
    <row r="36432" spans="4:4" x14ac:dyDescent="0.3">
      <c r="D36432"/>
    </row>
    <row r="36433" spans="4:4" x14ac:dyDescent="0.3">
      <c r="D36433"/>
    </row>
    <row r="36434" spans="4:4" x14ac:dyDescent="0.3">
      <c r="D36434"/>
    </row>
    <row r="36435" spans="4:4" x14ac:dyDescent="0.3">
      <c r="D36435"/>
    </row>
    <row r="36436" spans="4:4" x14ac:dyDescent="0.3">
      <c r="D36436"/>
    </row>
    <row r="36437" spans="4:4" x14ac:dyDescent="0.3">
      <c r="D36437"/>
    </row>
    <row r="36438" spans="4:4" x14ac:dyDescent="0.3">
      <c r="D36438"/>
    </row>
    <row r="36439" spans="4:4" x14ac:dyDescent="0.3">
      <c r="D36439"/>
    </row>
    <row r="36440" spans="4:4" x14ac:dyDescent="0.3">
      <c r="D36440"/>
    </row>
    <row r="36441" spans="4:4" x14ac:dyDescent="0.3">
      <c r="D36441"/>
    </row>
    <row r="36442" spans="4:4" x14ac:dyDescent="0.3">
      <c r="D36442"/>
    </row>
    <row r="36443" spans="4:4" x14ac:dyDescent="0.3">
      <c r="D36443"/>
    </row>
    <row r="36444" spans="4:4" x14ac:dyDescent="0.3">
      <c r="D36444"/>
    </row>
    <row r="36445" spans="4:4" x14ac:dyDescent="0.3">
      <c r="D36445"/>
    </row>
    <row r="36446" spans="4:4" x14ac:dyDescent="0.3">
      <c r="D36446"/>
    </row>
    <row r="36447" spans="4:4" x14ac:dyDescent="0.3">
      <c r="D36447"/>
    </row>
    <row r="36448" spans="4:4" x14ac:dyDescent="0.3">
      <c r="D36448"/>
    </row>
    <row r="36449" spans="4:4" x14ac:dyDescent="0.3">
      <c r="D36449"/>
    </row>
    <row r="36450" spans="4:4" x14ac:dyDescent="0.3">
      <c r="D36450"/>
    </row>
    <row r="36451" spans="4:4" x14ac:dyDescent="0.3">
      <c r="D36451"/>
    </row>
    <row r="36452" spans="4:4" x14ac:dyDescent="0.3">
      <c r="D36452"/>
    </row>
    <row r="36453" spans="4:4" x14ac:dyDescent="0.3">
      <c r="D36453"/>
    </row>
    <row r="36454" spans="4:4" x14ac:dyDescent="0.3">
      <c r="D36454"/>
    </row>
    <row r="36455" spans="4:4" x14ac:dyDescent="0.3">
      <c r="D36455"/>
    </row>
    <row r="36456" spans="4:4" x14ac:dyDescent="0.3">
      <c r="D36456"/>
    </row>
    <row r="36457" spans="4:4" x14ac:dyDescent="0.3">
      <c r="D36457"/>
    </row>
    <row r="36458" spans="4:4" x14ac:dyDescent="0.3">
      <c r="D36458"/>
    </row>
    <row r="36459" spans="4:4" x14ac:dyDescent="0.3">
      <c r="D36459"/>
    </row>
    <row r="36460" spans="4:4" x14ac:dyDescent="0.3">
      <c r="D36460"/>
    </row>
    <row r="36461" spans="4:4" x14ac:dyDescent="0.3">
      <c r="D36461"/>
    </row>
    <row r="36462" spans="4:4" x14ac:dyDescent="0.3">
      <c r="D36462"/>
    </row>
    <row r="36463" spans="4:4" x14ac:dyDescent="0.3">
      <c r="D36463"/>
    </row>
    <row r="36464" spans="4:4" x14ac:dyDescent="0.3">
      <c r="D36464"/>
    </row>
    <row r="36465" spans="4:4" x14ac:dyDescent="0.3">
      <c r="D36465"/>
    </row>
    <row r="36466" spans="4:4" x14ac:dyDescent="0.3">
      <c r="D36466"/>
    </row>
    <row r="36467" spans="4:4" x14ac:dyDescent="0.3">
      <c r="D36467"/>
    </row>
    <row r="36468" spans="4:4" x14ac:dyDescent="0.3">
      <c r="D36468"/>
    </row>
    <row r="36469" spans="4:4" x14ac:dyDescent="0.3">
      <c r="D36469"/>
    </row>
    <row r="36470" spans="4:4" x14ac:dyDescent="0.3">
      <c r="D36470"/>
    </row>
    <row r="36471" spans="4:4" x14ac:dyDescent="0.3">
      <c r="D36471"/>
    </row>
    <row r="36472" spans="4:4" x14ac:dyDescent="0.3">
      <c r="D36472"/>
    </row>
    <row r="36473" spans="4:4" x14ac:dyDescent="0.3">
      <c r="D36473"/>
    </row>
    <row r="36474" spans="4:4" x14ac:dyDescent="0.3">
      <c r="D36474"/>
    </row>
    <row r="36475" spans="4:4" x14ac:dyDescent="0.3">
      <c r="D36475"/>
    </row>
    <row r="36476" spans="4:4" x14ac:dyDescent="0.3">
      <c r="D36476"/>
    </row>
    <row r="36477" spans="4:4" x14ac:dyDescent="0.3">
      <c r="D36477"/>
    </row>
    <row r="36478" spans="4:4" x14ac:dyDescent="0.3">
      <c r="D36478"/>
    </row>
    <row r="36479" spans="4:4" x14ac:dyDescent="0.3">
      <c r="D36479"/>
    </row>
    <row r="36480" spans="4:4" x14ac:dyDescent="0.3">
      <c r="D36480"/>
    </row>
    <row r="36481" spans="4:4" x14ac:dyDescent="0.3">
      <c r="D36481"/>
    </row>
    <row r="36482" spans="4:4" x14ac:dyDescent="0.3">
      <c r="D36482"/>
    </row>
    <row r="36483" spans="4:4" x14ac:dyDescent="0.3">
      <c r="D36483"/>
    </row>
    <row r="36484" spans="4:4" x14ac:dyDescent="0.3">
      <c r="D36484"/>
    </row>
    <row r="36485" spans="4:4" x14ac:dyDescent="0.3">
      <c r="D36485"/>
    </row>
    <row r="36486" spans="4:4" x14ac:dyDescent="0.3">
      <c r="D36486"/>
    </row>
    <row r="36487" spans="4:4" x14ac:dyDescent="0.3">
      <c r="D36487"/>
    </row>
    <row r="36488" spans="4:4" x14ac:dyDescent="0.3">
      <c r="D36488"/>
    </row>
    <row r="36489" spans="4:4" x14ac:dyDescent="0.3">
      <c r="D36489"/>
    </row>
    <row r="36490" spans="4:4" x14ac:dyDescent="0.3">
      <c r="D36490"/>
    </row>
    <row r="36491" spans="4:4" x14ac:dyDescent="0.3">
      <c r="D36491"/>
    </row>
    <row r="36492" spans="4:4" x14ac:dyDescent="0.3">
      <c r="D36492"/>
    </row>
    <row r="36493" spans="4:4" x14ac:dyDescent="0.3">
      <c r="D36493"/>
    </row>
    <row r="36494" spans="4:4" x14ac:dyDescent="0.3">
      <c r="D36494"/>
    </row>
    <row r="36495" spans="4:4" x14ac:dyDescent="0.3">
      <c r="D36495"/>
    </row>
    <row r="36496" spans="4:4" x14ac:dyDescent="0.3">
      <c r="D36496"/>
    </row>
    <row r="36497" spans="4:4" x14ac:dyDescent="0.3">
      <c r="D36497"/>
    </row>
    <row r="36498" spans="4:4" x14ac:dyDescent="0.3">
      <c r="D36498"/>
    </row>
    <row r="36499" spans="4:4" x14ac:dyDescent="0.3">
      <c r="D36499"/>
    </row>
    <row r="36500" spans="4:4" x14ac:dyDescent="0.3">
      <c r="D36500"/>
    </row>
    <row r="36501" spans="4:4" x14ac:dyDescent="0.3">
      <c r="D36501"/>
    </row>
    <row r="36502" spans="4:4" x14ac:dyDescent="0.3">
      <c r="D36502"/>
    </row>
    <row r="36503" spans="4:4" x14ac:dyDescent="0.3">
      <c r="D36503"/>
    </row>
    <row r="36504" spans="4:4" x14ac:dyDescent="0.3">
      <c r="D36504"/>
    </row>
    <row r="36505" spans="4:4" x14ac:dyDescent="0.3">
      <c r="D36505"/>
    </row>
    <row r="36506" spans="4:4" x14ac:dyDescent="0.3">
      <c r="D36506"/>
    </row>
    <row r="36507" spans="4:4" x14ac:dyDescent="0.3">
      <c r="D36507"/>
    </row>
    <row r="36508" spans="4:4" x14ac:dyDescent="0.3">
      <c r="D36508"/>
    </row>
    <row r="36509" spans="4:4" x14ac:dyDescent="0.3">
      <c r="D36509"/>
    </row>
    <row r="36510" spans="4:4" x14ac:dyDescent="0.3">
      <c r="D36510"/>
    </row>
    <row r="36511" spans="4:4" x14ac:dyDescent="0.3">
      <c r="D36511"/>
    </row>
    <row r="36512" spans="4:4" x14ac:dyDescent="0.3">
      <c r="D36512"/>
    </row>
    <row r="36513" spans="4:4" x14ac:dyDescent="0.3">
      <c r="D36513"/>
    </row>
    <row r="36514" spans="4:4" x14ac:dyDescent="0.3">
      <c r="D36514"/>
    </row>
    <row r="36515" spans="4:4" x14ac:dyDescent="0.3">
      <c r="D36515"/>
    </row>
    <row r="36516" spans="4:4" x14ac:dyDescent="0.3">
      <c r="D36516"/>
    </row>
    <row r="36517" spans="4:4" x14ac:dyDescent="0.3">
      <c r="D36517"/>
    </row>
    <row r="36518" spans="4:4" x14ac:dyDescent="0.3">
      <c r="D36518"/>
    </row>
    <row r="36519" spans="4:4" x14ac:dyDescent="0.3">
      <c r="D36519"/>
    </row>
    <row r="36520" spans="4:4" x14ac:dyDescent="0.3">
      <c r="D36520"/>
    </row>
    <row r="36521" spans="4:4" x14ac:dyDescent="0.3">
      <c r="D36521"/>
    </row>
    <row r="36522" spans="4:4" x14ac:dyDescent="0.3">
      <c r="D36522"/>
    </row>
    <row r="36523" spans="4:4" x14ac:dyDescent="0.3">
      <c r="D36523"/>
    </row>
    <row r="36524" spans="4:4" x14ac:dyDescent="0.3">
      <c r="D36524"/>
    </row>
    <row r="36525" spans="4:4" x14ac:dyDescent="0.3">
      <c r="D36525"/>
    </row>
    <row r="36526" spans="4:4" x14ac:dyDescent="0.3">
      <c r="D36526"/>
    </row>
    <row r="36527" spans="4:4" x14ac:dyDescent="0.3">
      <c r="D36527"/>
    </row>
    <row r="36528" spans="4:4" x14ac:dyDescent="0.3">
      <c r="D36528"/>
    </row>
    <row r="36529" spans="4:4" x14ac:dyDescent="0.3">
      <c r="D36529"/>
    </row>
    <row r="36530" spans="4:4" x14ac:dyDescent="0.3">
      <c r="D36530"/>
    </row>
    <row r="36531" spans="4:4" x14ac:dyDescent="0.3">
      <c r="D36531"/>
    </row>
    <row r="36532" spans="4:4" x14ac:dyDescent="0.3">
      <c r="D36532"/>
    </row>
    <row r="36533" spans="4:4" x14ac:dyDescent="0.3">
      <c r="D36533"/>
    </row>
    <row r="36534" spans="4:4" x14ac:dyDescent="0.3">
      <c r="D36534"/>
    </row>
    <row r="36535" spans="4:4" x14ac:dyDescent="0.3">
      <c r="D36535"/>
    </row>
    <row r="36536" spans="4:4" x14ac:dyDescent="0.3">
      <c r="D36536"/>
    </row>
    <row r="36537" spans="4:4" x14ac:dyDescent="0.3">
      <c r="D36537"/>
    </row>
    <row r="36538" spans="4:4" x14ac:dyDescent="0.3">
      <c r="D36538"/>
    </row>
    <row r="36539" spans="4:4" x14ac:dyDescent="0.3">
      <c r="D36539"/>
    </row>
    <row r="36540" spans="4:4" x14ac:dyDescent="0.3">
      <c r="D36540"/>
    </row>
    <row r="36541" spans="4:4" x14ac:dyDescent="0.3">
      <c r="D36541"/>
    </row>
    <row r="36542" spans="4:4" x14ac:dyDescent="0.3">
      <c r="D36542"/>
    </row>
    <row r="36543" spans="4:4" x14ac:dyDescent="0.3">
      <c r="D36543"/>
    </row>
    <row r="36544" spans="4:4" x14ac:dyDescent="0.3">
      <c r="D36544"/>
    </row>
    <row r="36545" spans="4:4" x14ac:dyDescent="0.3">
      <c r="D36545"/>
    </row>
    <row r="36546" spans="4:4" x14ac:dyDescent="0.3">
      <c r="D36546"/>
    </row>
    <row r="36547" spans="4:4" x14ac:dyDescent="0.3">
      <c r="D36547"/>
    </row>
    <row r="36548" spans="4:4" x14ac:dyDescent="0.3">
      <c r="D36548"/>
    </row>
    <row r="36549" spans="4:4" x14ac:dyDescent="0.3">
      <c r="D36549"/>
    </row>
    <row r="36550" spans="4:4" x14ac:dyDescent="0.3">
      <c r="D36550"/>
    </row>
    <row r="36551" spans="4:4" x14ac:dyDescent="0.3">
      <c r="D36551"/>
    </row>
    <row r="36552" spans="4:4" x14ac:dyDescent="0.3">
      <c r="D36552"/>
    </row>
    <row r="36553" spans="4:4" x14ac:dyDescent="0.3">
      <c r="D36553"/>
    </row>
    <row r="36554" spans="4:4" x14ac:dyDescent="0.3">
      <c r="D36554"/>
    </row>
    <row r="36555" spans="4:4" x14ac:dyDescent="0.3">
      <c r="D36555"/>
    </row>
    <row r="36556" spans="4:4" x14ac:dyDescent="0.3">
      <c r="D36556"/>
    </row>
    <row r="36557" spans="4:4" x14ac:dyDescent="0.3">
      <c r="D36557"/>
    </row>
    <row r="36558" spans="4:4" x14ac:dyDescent="0.3">
      <c r="D36558"/>
    </row>
    <row r="36559" spans="4:4" x14ac:dyDescent="0.3">
      <c r="D36559"/>
    </row>
    <row r="36560" spans="4:4" x14ac:dyDescent="0.3">
      <c r="D36560"/>
    </row>
    <row r="36561" spans="4:4" x14ac:dyDescent="0.3">
      <c r="D36561"/>
    </row>
    <row r="36562" spans="4:4" x14ac:dyDescent="0.3">
      <c r="D36562"/>
    </row>
    <row r="36563" spans="4:4" x14ac:dyDescent="0.3">
      <c r="D36563"/>
    </row>
    <row r="36564" spans="4:4" x14ac:dyDescent="0.3">
      <c r="D36564"/>
    </row>
    <row r="36565" spans="4:4" x14ac:dyDescent="0.3">
      <c r="D36565"/>
    </row>
    <row r="36566" spans="4:4" x14ac:dyDescent="0.3">
      <c r="D36566"/>
    </row>
    <row r="36567" spans="4:4" x14ac:dyDescent="0.3">
      <c r="D36567"/>
    </row>
    <row r="36568" spans="4:4" x14ac:dyDescent="0.3">
      <c r="D36568"/>
    </row>
    <row r="36569" spans="4:4" x14ac:dyDescent="0.3">
      <c r="D36569"/>
    </row>
    <row r="36570" spans="4:4" x14ac:dyDescent="0.3">
      <c r="D36570"/>
    </row>
    <row r="36571" spans="4:4" x14ac:dyDescent="0.3">
      <c r="D36571"/>
    </row>
    <row r="36572" spans="4:4" x14ac:dyDescent="0.3">
      <c r="D36572"/>
    </row>
    <row r="36573" spans="4:4" x14ac:dyDescent="0.3">
      <c r="D36573"/>
    </row>
    <row r="36574" spans="4:4" x14ac:dyDescent="0.3">
      <c r="D36574"/>
    </row>
    <row r="36575" spans="4:4" x14ac:dyDescent="0.3">
      <c r="D36575"/>
    </row>
    <row r="36576" spans="4:4" x14ac:dyDescent="0.3">
      <c r="D36576"/>
    </row>
    <row r="36577" spans="4:4" x14ac:dyDescent="0.3">
      <c r="D36577"/>
    </row>
    <row r="36578" spans="4:4" x14ac:dyDescent="0.3">
      <c r="D36578"/>
    </row>
    <row r="36579" spans="4:4" x14ac:dyDescent="0.3">
      <c r="D36579"/>
    </row>
    <row r="36580" spans="4:4" x14ac:dyDescent="0.3">
      <c r="D36580"/>
    </row>
    <row r="36581" spans="4:4" x14ac:dyDescent="0.3">
      <c r="D36581"/>
    </row>
    <row r="36582" spans="4:4" x14ac:dyDescent="0.3">
      <c r="D36582"/>
    </row>
    <row r="36583" spans="4:4" x14ac:dyDescent="0.3">
      <c r="D36583"/>
    </row>
    <row r="36584" spans="4:4" x14ac:dyDescent="0.3">
      <c r="D36584"/>
    </row>
    <row r="36585" spans="4:4" x14ac:dyDescent="0.3">
      <c r="D36585"/>
    </row>
    <row r="36586" spans="4:4" x14ac:dyDescent="0.3">
      <c r="D36586"/>
    </row>
    <row r="36587" spans="4:4" x14ac:dyDescent="0.3">
      <c r="D36587"/>
    </row>
    <row r="36588" spans="4:4" x14ac:dyDescent="0.3">
      <c r="D36588"/>
    </row>
    <row r="36589" spans="4:4" x14ac:dyDescent="0.3">
      <c r="D36589"/>
    </row>
    <row r="36590" spans="4:4" x14ac:dyDescent="0.3">
      <c r="D36590"/>
    </row>
    <row r="36591" spans="4:4" x14ac:dyDescent="0.3">
      <c r="D36591"/>
    </row>
    <row r="36592" spans="4:4" x14ac:dyDescent="0.3">
      <c r="D36592"/>
    </row>
    <row r="36593" spans="4:4" x14ac:dyDescent="0.3">
      <c r="D36593"/>
    </row>
    <row r="36594" spans="4:4" x14ac:dyDescent="0.3">
      <c r="D36594"/>
    </row>
    <row r="36595" spans="4:4" x14ac:dyDescent="0.3">
      <c r="D36595"/>
    </row>
    <row r="36596" spans="4:4" x14ac:dyDescent="0.3">
      <c r="D36596"/>
    </row>
    <row r="36597" spans="4:4" x14ac:dyDescent="0.3">
      <c r="D36597"/>
    </row>
    <row r="36598" spans="4:4" x14ac:dyDescent="0.3">
      <c r="D36598"/>
    </row>
    <row r="36599" spans="4:4" x14ac:dyDescent="0.3">
      <c r="D36599"/>
    </row>
    <row r="36600" spans="4:4" x14ac:dyDescent="0.3">
      <c r="D36600"/>
    </row>
    <row r="36601" spans="4:4" x14ac:dyDescent="0.3">
      <c r="D36601"/>
    </row>
    <row r="36602" spans="4:4" x14ac:dyDescent="0.3">
      <c r="D36602"/>
    </row>
    <row r="36603" spans="4:4" x14ac:dyDescent="0.3">
      <c r="D36603"/>
    </row>
    <row r="36604" spans="4:4" x14ac:dyDescent="0.3">
      <c r="D36604"/>
    </row>
    <row r="36605" spans="4:4" x14ac:dyDescent="0.3">
      <c r="D36605"/>
    </row>
    <row r="36606" spans="4:4" x14ac:dyDescent="0.3">
      <c r="D36606"/>
    </row>
    <row r="36607" spans="4:4" x14ac:dyDescent="0.3">
      <c r="D36607"/>
    </row>
    <row r="36608" spans="4:4" x14ac:dyDescent="0.3">
      <c r="D36608"/>
    </row>
    <row r="36609" spans="4:4" x14ac:dyDescent="0.3">
      <c r="D36609"/>
    </row>
    <row r="36610" spans="4:4" x14ac:dyDescent="0.3">
      <c r="D36610"/>
    </row>
    <row r="36611" spans="4:4" x14ac:dyDescent="0.3">
      <c r="D36611"/>
    </row>
    <row r="36612" spans="4:4" x14ac:dyDescent="0.3">
      <c r="D36612"/>
    </row>
    <row r="36613" spans="4:4" x14ac:dyDescent="0.3">
      <c r="D36613"/>
    </row>
    <row r="36614" spans="4:4" x14ac:dyDescent="0.3">
      <c r="D36614"/>
    </row>
    <row r="36615" spans="4:4" x14ac:dyDescent="0.3">
      <c r="D36615"/>
    </row>
    <row r="36616" spans="4:4" x14ac:dyDescent="0.3">
      <c r="D36616"/>
    </row>
    <row r="36617" spans="4:4" x14ac:dyDescent="0.3">
      <c r="D36617"/>
    </row>
    <row r="36618" spans="4:4" x14ac:dyDescent="0.3">
      <c r="D36618"/>
    </row>
    <row r="36619" spans="4:4" x14ac:dyDescent="0.3">
      <c r="D36619"/>
    </row>
    <row r="36620" spans="4:4" x14ac:dyDescent="0.3">
      <c r="D36620"/>
    </row>
    <row r="36621" spans="4:4" x14ac:dyDescent="0.3">
      <c r="D36621"/>
    </row>
    <row r="36622" spans="4:4" x14ac:dyDescent="0.3">
      <c r="D36622"/>
    </row>
    <row r="36623" spans="4:4" x14ac:dyDescent="0.3">
      <c r="D36623"/>
    </row>
    <row r="36624" spans="4:4" x14ac:dyDescent="0.3">
      <c r="D36624"/>
    </row>
    <row r="36625" spans="4:4" x14ac:dyDescent="0.3">
      <c r="D36625"/>
    </row>
    <row r="36626" spans="4:4" x14ac:dyDescent="0.3">
      <c r="D36626"/>
    </row>
    <row r="36627" spans="4:4" x14ac:dyDescent="0.3">
      <c r="D36627"/>
    </row>
    <row r="36628" spans="4:4" x14ac:dyDescent="0.3">
      <c r="D36628"/>
    </row>
    <row r="36629" spans="4:4" x14ac:dyDescent="0.3">
      <c r="D36629"/>
    </row>
    <row r="36630" spans="4:4" x14ac:dyDescent="0.3">
      <c r="D36630"/>
    </row>
    <row r="36631" spans="4:4" x14ac:dyDescent="0.3">
      <c r="D36631"/>
    </row>
    <row r="36632" spans="4:4" x14ac:dyDescent="0.3">
      <c r="D36632"/>
    </row>
    <row r="36633" spans="4:4" x14ac:dyDescent="0.3">
      <c r="D36633"/>
    </row>
    <row r="36634" spans="4:4" x14ac:dyDescent="0.3">
      <c r="D36634"/>
    </row>
    <row r="36635" spans="4:4" x14ac:dyDescent="0.3">
      <c r="D36635"/>
    </row>
    <row r="36636" spans="4:4" x14ac:dyDescent="0.3">
      <c r="D36636"/>
    </row>
    <row r="36637" spans="4:4" x14ac:dyDescent="0.3">
      <c r="D36637"/>
    </row>
    <row r="36638" spans="4:4" x14ac:dyDescent="0.3">
      <c r="D36638"/>
    </row>
    <row r="36639" spans="4:4" x14ac:dyDescent="0.3">
      <c r="D36639"/>
    </row>
    <row r="36640" spans="4:4" x14ac:dyDescent="0.3">
      <c r="D36640"/>
    </row>
    <row r="36641" spans="4:4" x14ac:dyDescent="0.3">
      <c r="D36641"/>
    </row>
    <row r="36642" spans="4:4" x14ac:dyDescent="0.3">
      <c r="D36642"/>
    </row>
    <row r="36643" spans="4:4" x14ac:dyDescent="0.3">
      <c r="D36643"/>
    </row>
    <row r="36644" spans="4:4" x14ac:dyDescent="0.3">
      <c r="D36644"/>
    </row>
    <row r="36645" spans="4:4" x14ac:dyDescent="0.3">
      <c r="D36645"/>
    </row>
    <row r="36646" spans="4:4" x14ac:dyDescent="0.3">
      <c r="D36646"/>
    </row>
    <row r="36647" spans="4:4" x14ac:dyDescent="0.3">
      <c r="D36647"/>
    </row>
    <row r="36648" spans="4:4" x14ac:dyDescent="0.3">
      <c r="D36648"/>
    </row>
    <row r="36649" spans="4:4" x14ac:dyDescent="0.3">
      <c r="D36649"/>
    </row>
    <row r="36650" spans="4:4" x14ac:dyDescent="0.3">
      <c r="D36650"/>
    </row>
    <row r="36651" spans="4:4" x14ac:dyDescent="0.3">
      <c r="D36651"/>
    </row>
    <row r="36652" spans="4:4" x14ac:dyDescent="0.3">
      <c r="D36652"/>
    </row>
    <row r="36653" spans="4:4" x14ac:dyDescent="0.3">
      <c r="D36653"/>
    </row>
    <row r="36654" spans="4:4" x14ac:dyDescent="0.3">
      <c r="D36654"/>
    </row>
    <row r="36655" spans="4:4" x14ac:dyDescent="0.3">
      <c r="D36655"/>
    </row>
    <row r="36656" spans="4:4" x14ac:dyDescent="0.3">
      <c r="D36656"/>
    </row>
    <row r="36657" spans="4:4" x14ac:dyDescent="0.3">
      <c r="D36657"/>
    </row>
    <row r="36658" spans="4:4" x14ac:dyDescent="0.3">
      <c r="D36658"/>
    </row>
    <row r="36659" spans="4:4" x14ac:dyDescent="0.3">
      <c r="D36659"/>
    </row>
    <row r="36660" spans="4:4" x14ac:dyDescent="0.3">
      <c r="D36660"/>
    </row>
    <row r="36661" spans="4:4" x14ac:dyDescent="0.3">
      <c r="D36661"/>
    </row>
    <row r="36662" spans="4:4" x14ac:dyDescent="0.3">
      <c r="D36662"/>
    </row>
    <row r="36663" spans="4:4" x14ac:dyDescent="0.3">
      <c r="D36663"/>
    </row>
    <row r="36664" spans="4:4" x14ac:dyDescent="0.3">
      <c r="D36664"/>
    </row>
    <row r="36665" spans="4:4" x14ac:dyDescent="0.3">
      <c r="D36665"/>
    </row>
    <row r="36666" spans="4:4" x14ac:dyDescent="0.3">
      <c r="D36666"/>
    </row>
    <row r="36667" spans="4:4" x14ac:dyDescent="0.3">
      <c r="D36667"/>
    </row>
    <row r="36668" spans="4:4" x14ac:dyDescent="0.3">
      <c r="D36668"/>
    </row>
    <row r="36669" spans="4:4" x14ac:dyDescent="0.3">
      <c r="D36669"/>
    </row>
    <row r="36670" spans="4:4" x14ac:dyDescent="0.3">
      <c r="D36670"/>
    </row>
    <row r="36671" spans="4:4" x14ac:dyDescent="0.3">
      <c r="D36671"/>
    </row>
    <row r="36672" spans="4:4" x14ac:dyDescent="0.3">
      <c r="D36672"/>
    </row>
    <row r="36673" spans="4:4" x14ac:dyDescent="0.3">
      <c r="D36673"/>
    </row>
    <row r="36674" spans="4:4" x14ac:dyDescent="0.3">
      <c r="D36674"/>
    </row>
    <row r="36675" spans="4:4" x14ac:dyDescent="0.3">
      <c r="D36675"/>
    </row>
    <row r="36676" spans="4:4" x14ac:dyDescent="0.3">
      <c r="D36676"/>
    </row>
    <row r="36677" spans="4:4" x14ac:dyDescent="0.3">
      <c r="D36677"/>
    </row>
    <row r="36678" spans="4:4" x14ac:dyDescent="0.3">
      <c r="D36678"/>
    </row>
    <row r="36679" spans="4:4" x14ac:dyDescent="0.3">
      <c r="D36679"/>
    </row>
    <row r="36680" spans="4:4" x14ac:dyDescent="0.3">
      <c r="D36680"/>
    </row>
    <row r="36681" spans="4:4" x14ac:dyDescent="0.3">
      <c r="D36681"/>
    </row>
    <row r="36682" spans="4:4" x14ac:dyDescent="0.3">
      <c r="D36682"/>
    </row>
    <row r="36683" spans="4:4" x14ac:dyDescent="0.3">
      <c r="D36683"/>
    </row>
    <row r="36684" spans="4:4" x14ac:dyDescent="0.3">
      <c r="D36684"/>
    </row>
    <row r="36685" spans="4:4" x14ac:dyDescent="0.3">
      <c r="D36685"/>
    </row>
    <row r="36686" spans="4:4" x14ac:dyDescent="0.3">
      <c r="D36686"/>
    </row>
    <row r="36687" spans="4:4" x14ac:dyDescent="0.3">
      <c r="D36687"/>
    </row>
    <row r="36688" spans="4:4" x14ac:dyDescent="0.3">
      <c r="D36688"/>
    </row>
    <row r="36689" spans="4:4" x14ac:dyDescent="0.3">
      <c r="D36689"/>
    </row>
    <row r="36690" spans="4:4" x14ac:dyDescent="0.3">
      <c r="D36690"/>
    </row>
    <row r="36691" spans="4:4" x14ac:dyDescent="0.3">
      <c r="D36691"/>
    </row>
    <row r="36692" spans="4:4" x14ac:dyDescent="0.3">
      <c r="D36692"/>
    </row>
    <row r="36693" spans="4:4" x14ac:dyDescent="0.3">
      <c r="D36693"/>
    </row>
    <row r="36694" spans="4:4" x14ac:dyDescent="0.3">
      <c r="D36694"/>
    </row>
    <row r="36695" spans="4:4" x14ac:dyDescent="0.3">
      <c r="D36695"/>
    </row>
    <row r="36696" spans="4:4" x14ac:dyDescent="0.3">
      <c r="D36696"/>
    </row>
    <row r="36697" spans="4:4" x14ac:dyDescent="0.3">
      <c r="D36697"/>
    </row>
    <row r="36698" spans="4:4" x14ac:dyDescent="0.3">
      <c r="D36698"/>
    </row>
    <row r="36699" spans="4:4" x14ac:dyDescent="0.3">
      <c r="D36699"/>
    </row>
    <row r="36700" spans="4:4" x14ac:dyDescent="0.3">
      <c r="D36700"/>
    </row>
    <row r="36701" spans="4:4" x14ac:dyDescent="0.3">
      <c r="D36701"/>
    </row>
    <row r="36702" spans="4:4" x14ac:dyDescent="0.3">
      <c r="D36702"/>
    </row>
    <row r="36703" spans="4:4" x14ac:dyDescent="0.3">
      <c r="D36703"/>
    </row>
    <row r="36704" spans="4:4" x14ac:dyDescent="0.3">
      <c r="D36704"/>
    </row>
    <row r="36705" spans="4:4" x14ac:dyDescent="0.3">
      <c r="D36705"/>
    </row>
    <row r="36706" spans="4:4" x14ac:dyDescent="0.3">
      <c r="D36706"/>
    </row>
    <row r="36707" spans="4:4" x14ac:dyDescent="0.3">
      <c r="D36707"/>
    </row>
    <row r="36708" spans="4:4" x14ac:dyDescent="0.3">
      <c r="D36708"/>
    </row>
    <row r="36709" spans="4:4" x14ac:dyDescent="0.3">
      <c r="D36709"/>
    </row>
    <row r="36710" spans="4:4" x14ac:dyDescent="0.3">
      <c r="D36710"/>
    </row>
    <row r="36711" spans="4:4" x14ac:dyDescent="0.3">
      <c r="D36711"/>
    </row>
    <row r="36712" spans="4:4" x14ac:dyDescent="0.3">
      <c r="D36712"/>
    </row>
    <row r="36713" spans="4:4" x14ac:dyDescent="0.3">
      <c r="D36713"/>
    </row>
    <row r="36714" spans="4:4" x14ac:dyDescent="0.3">
      <c r="D36714"/>
    </row>
    <row r="36715" spans="4:4" x14ac:dyDescent="0.3">
      <c r="D36715"/>
    </row>
    <row r="36716" spans="4:4" x14ac:dyDescent="0.3">
      <c r="D36716"/>
    </row>
    <row r="36717" spans="4:4" x14ac:dyDescent="0.3">
      <c r="D36717"/>
    </row>
    <row r="36718" spans="4:4" x14ac:dyDescent="0.3">
      <c r="D36718"/>
    </row>
    <row r="36719" spans="4:4" x14ac:dyDescent="0.3">
      <c r="D36719"/>
    </row>
    <row r="36720" spans="4:4" x14ac:dyDescent="0.3">
      <c r="D36720"/>
    </row>
    <row r="36721" spans="4:4" x14ac:dyDescent="0.3">
      <c r="D36721"/>
    </row>
    <row r="36722" spans="4:4" x14ac:dyDescent="0.3">
      <c r="D36722"/>
    </row>
    <row r="36723" spans="4:4" x14ac:dyDescent="0.3">
      <c r="D36723"/>
    </row>
    <row r="36724" spans="4:4" x14ac:dyDescent="0.3">
      <c r="D36724"/>
    </row>
    <row r="36725" spans="4:4" x14ac:dyDescent="0.3">
      <c r="D36725"/>
    </row>
    <row r="36726" spans="4:4" x14ac:dyDescent="0.3">
      <c r="D36726"/>
    </row>
    <row r="36727" spans="4:4" x14ac:dyDescent="0.3">
      <c r="D36727"/>
    </row>
    <row r="36728" spans="4:4" x14ac:dyDescent="0.3">
      <c r="D36728"/>
    </row>
    <row r="36729" spans="4:4" x14ac:dyDescent="0.3">
      <c r="D36729"/>
    </row>
    <row r="36730" spans="4:4" x14ac:dyDescent="0.3">
      <c r="D36730"/>
    </row>
    <row r="36731" spans="4:4" x14ac:dyDescent="0.3">
      <c r="D36731"/>
    </row>
    <row r="36732" spans="4:4" x14ac:dyDescent="0.3">
      <c r="D36732"/>
    </row>
    <row r="36733" spans="4:4" x14ac:dyDescent="0.3">
      <c r="D36733"/>
    </row>
    <row r="36734" spans="4:4" x14ac:dyDescent="0.3">
      <c r="D36734"/>
    </row>
    <row r="36735" spans="4:4" x14ac:dyDescent="0.3">
      <c r="D36735"/>
    </row>
    <row r="36736" spans="4:4" x14ac:dyDescent="0.3">
      <c r="D36736"/>
    </row>
    <row r="36737" spans="4:4" x14ac:dyDescent="0.3">
      <c r="D36737"/>
    </row>
    <row r="36738" spans="4:4" x14ac:dyDescent="0.3">
      <c r="D36738"/>
    </row>
    <row r="36739" spans="4:4" x14ac:dyDescent="0.3">
      <c r="D36739"/>
    </row>
    <row r="36740" spans="4:4" x14ac:dyDescent="0.3">
      <c r="D36740"/>
    </row>
    <row r="36741" spans="4:4" x14ac:dyDescent="0.3">
      <c r="D36741"/>
    </row>
    <row r="36742" spans="4:4" x14ac:dyDescent="0.3">
      <c r="D36742"/>
    </row>
    <row r="36743" spans="4:4" x14ac:dyDescent="0.3">
      <c r="D36743"/>
    </row>
    <row r="36744" spans="4:4" x14ac:dyDescent="0.3">
      <c r="D36744"/>
    </row>
    <row r="36745" spans="4:4" x14ac:dyDescent="0.3">
      <c r="D36745"/>
    </row>
    <row r="36746" spans="4:4" x14ac:dyDescent="0.3">
      <c r="D36746"/>
    </row>
    <row r="36747" spans="4:4" x14ac:dyDescent="0.3">
      <c r="D36747"/>
    </row>
    <row r="36748" spans="4:4" x14ac:dyDescent="0.3">
      <c r="D36748"/>
    </row>
    <row r="36749" spans="4:4" x14ac:dyDescent="0.3">
      <c r="D36749"/>
    </row>
    <row r="36750" spans="4:4" x14ac:dyDescent="0.3">
      <c r="D36750"/>
    </row>
    <row r="36751" spans="4:4" x14ac:dyDescent="0.3">
      <c r="D36751"/>
    </row>
    <row r="36752" spans="4:4" x14ac:dyDescent="0.3">
      <c r="D36752"/>
    </row>
    <row r="36753" spans="4:4" x14ac:dyDescent="0.3">
      <c r="D36753"/>
    </row>
    <row r="36754" spans="4:4" x14ac:dyDescent="0.3">
      <c r="D36754"/>
    </row>
    <row r="36755" spans="4:4" x14ac:dyDescent="0.3">
      <c r="D36755"/>
    </row>
    <row r="36756" spans="4:4" x14ac:dyDescent="0.3">
      <c r="D36756"/>
    </row>
    <row r="36757" spans="4:4" x14ac:dyDescent="0.3">
      <c r="D36757"/>
    </row>
    <row r="36758" spans="4:4" x14ac:dyDescent="0.3">
      <c r="D36758"/>
    </row>
    <row r="36759" spans="4:4" x14ac:dyDescent="0.3">
      <c r="D36759"/>
    </row>
    <row r="36760" spans="4:4" x14ac:dyDescent="0.3">
      <c r="D36760"/>
    </row>
    <row r="36761" spans="4:4" x14ac:dyDescent="0.3">
      <c r="D36761"/>
    </row>
    <row r="36762" spans="4:4" x14ac:dyDescent="0.3">
      <c r="D36762"/>
    </row>
    <row r="36763" spans="4:4" x14ac:dyDescent="0.3">
      <c r="D36763"/>
    </row>
    <row r="36764" spans="4:4" x14ac:dyDescent="0.3">
      <c r="D36764"/>
    </row>
    <row r="36765" spans="4:4" x14ac:dyDescent="0.3">
      <c r="D36765"/>
    </row>
    <row r="36766" spans="4:4" x14ac:dyDescent="0.3">
      <c r="D36766"/>
    </row>
    <row r="36767" spans="4:4" x14ac:dyDescent="0.3">
      <c r="D36767"/>
    </row>
    <row r="36768" spans="4:4" x14ac:dyDescent="0.3">
      <c r="D36768"/>
    </row>
    <row r="36769" spans="4:4" x14ac:dyDescent="0.3">
      <c r="D36769"/>
    </row>
    <row r="36770" spans="4:4" x14ac:dyDescent="0.3">
      <c r="D36770"/>
    </row>
    <row r="36771" spans="4:4" x14ac:dyDescent="0.3">
      <c r="D36771"/>
    </row>
    <row r="36772" spans="4:4" x14ac:dyDescent="0.3">
      <c r="D36772"/>
    </row>
    <row r="36773" spans="4:4" x14ac:dyDescent="0.3">
      <c r="D36773"/>
    </row>
    <row r="36774" spans="4:4" x14ac:dyDescent="0.3">
      <c r="D36774"/>
    </row>
    <row r="36775" spans="4:4" x14ac:dyDescent="0.3">
      <c r="D36775"/>
    </row>
    <row r="36776" spans="4:4" x14ac:dyDescent="0.3">
      <c r="D36776"/>
    </row>
    <row r="36777" spans="4:4" x14ac:dyDescent="0.3">
      <c r="D36777"/>
    </row>
    <row r="36778" spans="4:4" x14ac:dyDescent="0.3">
      <c r="D36778"/>
    </row>
    <row r="36779" spans="4:4" x14ac:dyDescent="0.3">
      <c r="D36779"/>
    </row>
    <row r="36780" spans="4:4" x14ac:dyDescent="0.3">
      <c r="D36780"/>
    </row>
    <row r="36781" spans="4:4" x14ac:dyDescent="0.3">
      <c r="D36781"/>
    </row>
    <row r="36782" spans="4:4" x14ac:dyDescent="0.3">
      <c r="D36782"/>
    </row>
    <row r="36783" spans="4:4" x14ac:dyDescent="0.3">
      <c r="D36783"/>
    </row>
    <row r="36784" spans="4:4" x14ac:dyDescent="0.3">
      <c r="D36784"/>
    </row>
    <row r="36785" spans="4:4" x14ac:dyDescent="0.3">
      <c r="D36785"/>
    </row>
    <row r="36786" spans="4:4" x14ac:dyDescent="0.3">
      <c r="D36786"/>
    </row>
    <row r="36787" spans="4:4" x14ac:dyDescent="0.3">
      <c r="D36787"/>
    </row>
    <row r="36788" spans="4:4" x14ac:dyDescent="0.3">
      <c r="D36788"/>
    </row>
    <row r="36789" spans="4:4" x14ac:dyDescent="0.3">
      <c r="D36789"/>
    </row>
    <row r="36790" spans="4:4" x14ac:dyDescent="0.3">
      <c r="D36790"/>
    </row>
    <row r="36791" spans="4:4" x14ac:dyDescent="0.3">
      <c r="D36791"/>
    </row>
    <row r="36792" spans="4:4" x14ac:dyDescent="0.3">
      <c r="D36792"/>
    </row>
    <row r="36793" spans="4:4" x14ac:dyDescent="0.3">
      <c r="D36793"/>
    </row>
    <row r="36794" spans="4:4" x14ac:dyDescent="0.3">
      <c r="D36794"/>
    </row>
    <row r="36795" spans="4:4" x14ac:dyDescent="0.3">
      <c r="D36795"/>
    </row>
    <row r="36796" spans="4:4" x14ac:dyDescent="0.3">
      <c r="D36796"/>
    </row>
    <row r="36797" spans="4:4" x14ac:dyDescent="0.3">
      <c r="D36797"/>
    </row>
    <row r="36798" spans="4:4" x14ac:dyDescent="0.3">
      <c r="D36798"/>
    </row>
    <row r="36799" spans="4:4" x14ac:dyDescent="0.3">
      <c r="D36799"/>
    </row>
    <row r="36800" spans="4:4" x14ac:dyDescent="0.3">
      <c r="D36800"/>
    </row>
    <row r="36801" spans="4:4" x14ac:dyDescent="0.3">
      <c r="D36801"/>
    </row>
    <row r="36802" spans="4:4" x14ac:dyDescent="0.3">
      <c r="D36802"/>
    </row>
    <row r="36803" spans="4:4" x14ac:dyDescent="0.3">
      <c r="D36803"/>
    </row>
    <row r="36804" spans="4:4" x14ac:dyDescent="0.3">
      <c r="D36804"/>
    </row>
    <row r="36805" spans="4:4" x14ac:dyDescent="0.3">
      <c r="D36805"/>
    </row>
    <row r="36806" spans="4:4" x14ac:dyDescent="0.3">
      <c r="D36806"/>
    </row>
    <row r="36807" spans="4:4" x14ac:dyDescent="0.3">
      <c r="D36807"/>
    </row>
    <row r="36808" spans="4:4" x14ac:dyDescent="0.3">
      <c r="D36808"/>
    </row>
    <row r="36809" spans="4:4" x14ac:dyDescent="0.3">
      <c r="D36809"/>
    </row>
    <row r="36810" spans="4:4" x14ac:dyDescent="0.3">
      <c r="D36810"/>
    </row>
    <row r="36811" spans="4:4" x14ac:dyDescent="0.3">
      <c r="D36811"/>
    </row>
    <row r="36812" spans="4:4" x14ac:dyDescent="0.3">
      <c r="D36812"/>
    </row>
    <row r="36813" spans="4:4" x14ac:dyDescent="0.3">
      <c r="D36813"/>
    </row>
    <row r="36814" spans="4:4" x14ac:dyDescent="0.3">
      <c r="D36814"/>
    </row>
    <row r="36815" spans="4:4" x14ac:dyDescent="0.3">
      <c r="D36815"/>
    </row>
    <row r="36816" spans="4:4" x14ac:dyDescent="0.3">
      <c r="D36816"/>
    </row>
    <row r="36817" spans="4:4" x14ac:dyDescent="0.3">
      <c r="D36817"/>
    </row>
    <row r="36818" spans="4:4" x14ac:dyDescent="0.3">
      <c r="D36818"/>
    </row>
    <row r="36819" spans="4:4" x14ac:dyDescent="0.3">
      <c r="D36819"/>
    </row>
    <row r="36820" spans="4:4" x14ac:dyDescent="0.3">
      <c r="D36820"/>
    </row>
    <row r="36821" spans="4:4" x14ac:dyDescent="0.3">
      <c r="D36821"/>
    </row>
    <row r="36822" spans="4:4" x14ac:dyDescent="0.3">
      <c r="D36822"/>
    </row>
    <row r="36823" spans="4:4" x14ac:dyDescent="0.3">
      <c r="D36823"/>
    </row>
    <row r="36824" spans="4:4" x14ac:dyDescent="0.3">
      <c r="D36824"/>
    </row>
    <row r="36825" spans="4:4" x14ac:dyDescent="0.3">
      <c r="D36825"/>
    </row>
    <row r="36826" spans="4:4" x14ac:dyDescent="0.3">
      <c r="D36826"/>
    </row>
    <row r="36827" spans="4:4" x14ac:dyDescent="0.3">
      <c r="D36827"/>
    </row>
    <row r="36828" spans="4:4" x14ac:dyDescent="0.3">
      <c r="D36828"/>
    </row>
    <row r="36829" spans="4:4" x14ac:dyDescent="0.3">
      <c r="D36829"/>
    </row>
    <row r="36830" spans="4:4" x14ac:dyDescent="0.3">
      <c r="D36830"/>
    </row>
    <row r="36831" spans="4:4" x14ac:dyDescent="0.3">
      <c r="D36831"/>
    </row>
    <row r="36832" spans="4:4" x14ac:dyDescent="0.3">
      <c r="D36832"/>
    </row>
    <row r="36833" spans="4:4" x14ac:dyDescent="0.3">
      <c r="D36833"/>
    </row>
    <row r="36834" spans="4:4" x14ac:dyDescent="0.3">
      <c r="D36834"/>
    </row>
    <row r="36835" spans="4:4" x14ac:dyDescent="0.3">
      <c r="D36835"/>
    </row>
    <row r="36836" spans="4:4" x14ac:dyDescent="0.3">
      <c r="D36836"/>
    </row>
    <row r="36837" spans="4:4" x14ac:dyDescent="0.3">
      <c r="D36837"/>
    </row>
    <row r="36838" spans="4:4" x14ac:dyDescent="0.3">
      <c r="D36838"/>
    </row>
    <row r="36839" spans="4:4" x14ac:dyDescent="0.3">
      <c r="D36839"/>
    </row>
    <row r="36840" spans="4:4" x14ac:dyDescent="0.3">
      <c r="D36840"/>
    </row>
    <row r="36841" spans="4:4" x14ac:dyDescent="0.3">
      <c r="D36841"/>
    </row>
    <row r="36842" spans="4:4" x14ac:dyDescent="0.3">
      <c r="D36842"/>
    </row>
    <row r="36843" spans="4:4" x14ac:dyDescent="0.3">
      <c r="D36843"/>
    </row>
    <row r="36844" spans="4:4" x14ac:dyDescent="0.3">
      <c r="D36844"/>
    </row>
    <row r="36845" spans="4:4" x14ac:dyDescent="0.3">
      <c r="D36845"/>
    </row>
    <row r="36846" spans="4:4" x14ac:dyDescent="0.3">
      <c r="D36846"/>
    </row>
    <row r="36847" spans="4:4" x14ac:dyDescent="0.3">
      <c r="D36847"/>
    </row>
    <row r="36848" spans="4:4" x14ac:dyDescent="0.3">
      <c r="D36848"/>
    </row>
    <row r="36849" spans="4:4" x14ac:dyDescent="0.3">
      <c r="D36849"/>
    </row>
    <row r="36850" spans="4:4" x14ac:dyDescent="0.3">
      <c r="D36850"/>
    </row>
    <row r="36851" spans="4:4" x14ac:dyDescent="0.3">
      <c r="D36851"/>
    </row>
    <row r="36852" spans="4:4" x14ac:dyDescent="0.3">
      <c r="D36852"/>
    </row>
    <row r="36853" spans="4:4" x14ac:dyDescent="0.3">
      <c r="D36853"/>
    </row>
    <row r="36854" spans="4:4" x14ac:dyDescent="0.3">
      <c r="D36854"/>
    </row>
    <row r="36855" spans="4:4" x14ac:dyDescent="0.3">
      <c r="D36855"/>
    </row>
    <row r="36856" spans="4:4" x14ac:dyDescent="0.3">
      <c r="D36856"/>
    </row>
    <row r="36857" spans="4:4" x14ac:dyDescent="0.3">
      <c r="D36857"/>
    </row>
    <row r="36858" spans="4:4" x14ac:dyDescent="0.3">
      <c r="D36858"/>
    </row>
    <row r="36859" spans="4:4" x14ac:dyDescent="0.3">
      <c r="D36859"/>
    </row>
    <row r="36860" spans="4:4" x14ac:dyDescent="0.3">
      <c r="D36860"/>
    </row>
    <row r="36861" spans="4:4" x14ac:dyDescent="0.3">
      <c r="D36861"/>
    </row>
    <row r="36862" spans="4:4" x14ac:dyDescent="0.3">
      <c r="D36862"/>
    </row>
    <row r="36863" spans="4:4" x14ac:dyDescent="0.3">
      <c r="D36863"/>
    </row>
    <row r="36864" spans="4:4" x14ac:dyDescent="0.3">
      <c r="D36864"/>
    </row>
    <row r="36865" spans="4:4" x14ac:dyDescent="0.3">
      <c r="D36865"/>
    </row>
    <row r="36866" spans="4:4" x14ac:dyDescent="0.3">
      <c r="D36866"/>
    </row>
    <row r="36867" spans="4:4" x14ac:dyDescent="0.3">
      <c r="D36867"/>
    </row>
    <row r="36868" spans="4:4" x14ac:dyDescent="0.3">
      <c r="D36868"/>
    </row>
    <row r="36869" spans="4:4" x14ac:dyDescent="0.3">
      <c r="D36869"/>
    </row>
    <row r="36870" spans="4:4" x14ac:dyDescent="0.3">
      <c r="D36870"/>
    </row>
    <row r="36871" spans="4:4" x14ac:dyDescent="0.3">
      <c r="D36871"/>
    </row>
    <row r="36872" spans="4:4" x14ac:dyDescent="0.3">
      <c r="D36872"/>
    </row>
    <row r="36873" spans="4:4" x14ac:dyDescent="0.3">
      <c r="D36873"/>
    </row>
    <row r="36874" spans="4:4" x14ac:dyDescent="0.3">
      <c r="D36874"/>
    </row>
    <row r="36875" spans="4:4" x14ac:dyDescent="0.3">
      <c r="D36875"/>
    </row>
    <row r="36876" spans="4:4" x14ac:dyDescent="0.3">
      <c r="D36876"/>
    </row>
    <row r="36877" spans="4:4" x14ac:dyDescent="0.3">
      <c r="D36877"/>
    </row>
    <row r="36878" spans="4:4" x14ac:dyDescent="0.3">
      <c r="D36878"/>
    </row>
    <row r="36879" spans="4:4" x14ac:dyDescent="0.3">
      <c r="D36879"/>
    </row>
    <row r="36880" spans="4:4" x14ac:dyDescent="0.3">
      <c r="D36880"/>
    </row>
    <row r="36881" spans="4:4" x14ac:dyDescent="0.3">
      <c r="D36881"/>
    </row>
    <row r="36882" spans="4:4" x14ac:dyDescent="0.3">
      <c r="D36882"/>
    </row>
    <row r="36883" spans="4:4" x14ac:dyDescent="0.3">
      <c r="D36883"/>
    </row>
    <row r="36884" spans="4:4" x14ac:dyDescent="0.3">
      <c r="D36884"/>
    </row>
    <row r="36885" spans="4:4" x14ac:dyDescent="0.3">
      <c r="D36885"/>
    </row>
    <row r="36886" spans="4:4" x14ac:dyDescent="0.3">
      <c r="D36886"/>
    </row>
    <row r="36887" spans="4:4" x14ac:dyDescent="0.3">
      <c r="D36887"/>
    </row>
    <row r="36888" spans="4:4" x14ac:dyDescent="0.3">
      <c r="D36888"/>
    </row>
    <row r="36889" spans="4:4" x14ac:dyDescent="0.3">
      <c r="D36889"/>
    </row>
    <row r="36890" spans="4:4" x14ac:dyDescent="0.3">
      <c r="D36890"/>
    </row>
    <row r="36891" spans="4:4" x14ac:dyDescent="0.3">
      <c r="D36891"/>
    </row>
    <row r="36892" spans="4:4" x14ac:dyDescent="0.3">
      <c r="D36892"/>
    </row>
    <row r="36893" spans="4:4" x14ac:dyDescent="0.3">
      <c r="D36893"/>
    </row>
    <row r="36894" spans="4:4" x14ac:dyDescent="0.3">
      <c r="D36894"/>
    </row>
    <row r="36895" spans="4:4" x14ac:dyDescent="0.3">
      <c r="D36895"/>
    </row>
    <row r="36896" spans="4:4" x14ac:dyDescent="0.3">
      <c r="D36896"/>
    </row>
    <row r="36897" spans="4:4" x14ac:dyDescent="0.3">
      <c r="D36897"/>
    </row>
    <row r="36898" spans="4:4" x14ac:dyDescent="0.3">
      <c r="D36898"/>
    </row>
    <row r="36899" spans="4:4" x14ac:dyDescent="0.3">
      <c r="D36899"/>
    </row>
    <row r="36900" spans="4:4" x14ac:dyDescent="0.3">
      <c r="D36900"/>
    </row>
    <row r="36901" spans="4:4" x14ac:dyDescent="0.3">
      <c r="D36901"/>
    </row>
    <row r="36902" spans="4:4" x14ac:dyDescent="0.3">
      <c r="D36902"/>
    </row>
    <row r="36903" spans="4:4" x14ac:dyDescent="0.3">
      <c r="D36903"/>
    </row>
    <row r="36904" spans="4:4" x14ac:dyDescent="0.3">
      <c r="D36904"/>
    </row>
    <row r="36905" spans="4:4" x14ac:dyDescent="0.3">
      <c r="D36905"/>
    </row>
    <row r="36906" spans="4:4" x14ac:dyDescent="0.3">
      <c r="D36906"/>
    </row>
    <row r="36907" spans="4:4" x14ac:dyDescent="0.3">
      <c r="D36907"/>
    </row>
    <row r="36908" spans="4:4" x14ac:dyDescent="0.3">
      <c r="D36908"/>
    </row>
    <row r="36909" spans="4:4" x14ac:dyDescent="0.3">
      <c r="D36909"/>
    </row>
    <row r="36910" spans="4:4" x14ac:dyDescent="0.3">
      <c r="D36910"/>
    </row>
    <row r="36911" spans="4:4" x14ac:dyDescent="0.3">
      <c r="D36911"/>
    </row>
    <row r="36912" spans="4:4" x14ac:dyDescent="0.3">
      <c r="D36912"/>
    </row>
    <row r="36913" spans="4:4" x14ac:dyDescent="0.3">
      <c r="D36913"/>
    </row>
    <row r="36914" spans="4:4" x14ac:dyDescent="0.3">
      <c r="D36914"/>
    </row>
    <row r="36915" spans="4:4" x14ac:dyDescent="0.3">
      <c r="D36915"/>
    </row>
    <row r="36916" spans="4:4" x14ac:dyDescent="0.3">
      <c r="D36916"/>
    </row>
    <row r="36917" spans="4:4" x14ac:dyDescent="0.3">
      <c r="D36917"/>
    </row>
    <row r="36918" spans="4:4" x14ac:dyDescent="0.3">
      <c r="D36918"/>
    </row>
    <row r="36919" spans="4:4" x14ac:dyDescent="0.3">
      <c r="D36919"/>
    </row>
    <row r="36920" spans="4:4" x14ac:dyDescent="0.3">
      <c r="D36920"/>
    </row>
    <row r="36921" spans="4:4" x14ac:dyDescent="0.3">
      <c r="D36921"/>
    </row>
    <row r="36922" spans="4:4" x14ac:dyDescent="0.3">
      <c r="D36922"/>
    </row>
    <row r="36923" spans="4:4" x14ac:dyDescent="0.3">
      <c r="D36923"/>
    </row>
    <row r="36924" spans="4:4" x14ac:dyDescent="0.3">
      <c r="D36924"/>
    </row>
    <row r="36925" spans="4:4" x14ac:dyDescent="0.3">
      <c r="D36925"/>
    </row>
    <row r="36926" spans="4:4" x14ac:dyDescent="0.3">
      <c r="D36926"/>
    </row>
    <row r="36927" spans="4:4" x14ac:dyDescent="0.3">
      <c r="D36927"/>
    </row>
    <row r="36928" spans="4:4" x14ac:dyDescent="0.3">
      <c r="D36928"/>
    </row>
    <row r="36929" spans="4:4" x14ac:dyDescent="0.3">
      <c r="D36929"/>
    </row>
    <row r="36930" spans="4:4" x14ac:dyDescent="0.3">
      <c r="D36930"/>
    </row>
    <row r="36931" spans="4:4" x14ac:dyDescent="0.3">
      <c r="D36931"/>
    </row>
    <row r="36932" spans="4:4" x14ac:dyDescent="0.3">
      <c r="D36932"/>
    </row>
    <row r="36933" spans="4:4" x14ac:dyDescent="0.3">
      <c r="D36933"/>
    </row>
    <row r="36934" spans="4:4" x14ac:dyDescent="0.3">
      <c r="D36934"/>
    </row>
    <row r="36935" spans="4:4" x14ac:dyDescent="0.3">
      <c r="D36935"/>
    </row>
    <row r="36936" spans="4:4" x14ac:dyDescent="0.3">
      <c r="D36936"/>
    </row>
    <row r="36937" spans="4:4" x14ac:dyDescent="0.3">
      <c r="D36937"/>
    </row>
    <row r="36938" spans="4:4" x14ac:dyDescent="0.3">
      <c r="D36938"/>
    </row>
    <row r="36939" spans="4:4" x14ac:dyDescent="0.3">
      <c r="D36939"/>
    </row>
    <row r="36940" spans="4:4" x14ac:dyDescent="0.3">
      <c r="D36940"/>
    </row>
    <row r="36941" spans="4:4" x14ac:dyDescent="0.3">
      <c r="D36941"/>
    </row>
    <row r="36942" spans="4:4" x14ac:dyDescent="0.3">
      <c r="D36942"/>
    </row>
    <row r="36943" spans="4:4" x14ac:dyDescent="0.3">
      <c r="D36943"/>
    </row>
    <row r="36944" spans="4:4" x14ac:dyDescent="0.3">
      <c r="D36944"/>
    </row>
    <row r="36945" spans="4:4" x14ac:dyDescent="0.3">
      <c r="D36945"/>
    </row>
    <row r="36946" spans="4:4" x14ac:dyDescent="0.3">
      <c r="D36946"/>
    </row>
    <row r="36947" spans="4:4" x14ac:dyDescent="0.3">
      <c r="D36947"/>
    </row>
    <row r="36948" spans="4:4" x14ac:dyDescent="0.3">
      <c r="D36948"/>
    </row>
    <row r="36949" spans="4:4" x14ac:dyDescent="0.3">
      <c r="D36949"/>
    </row>
    <row r="36950" spans="4:4" x14ac:dyDescent="0.3">
      <c r="D36950"/>
    </row>
    <row r="36951" spans="4:4" x14ac:dyDescent="0.3">
      <c r="D36951"/>
    </row>
    <row r="36952" spans="4:4" x14ac:dyDescent="0.3">
      <c r="D36952"/>
    </row>
    <row r="36953" spans="4:4" x14ac:dyDescent="0.3">
      <c r="D36953"/>
    </row>
    <row r="36954" spans="4:4" x14ac:dyDescent="0.3">
      <c r="D36954"/>
    </row>
    <row r="36955" spans="4:4" x14ac:dyDescent="0.3">
      <c r="D36955"/>
    </row>
    <row r="36956" spans="4:4" x14ac:dyDescent="0.3">
      <c r="D36956"/>
    </row>
    <row r="36957" spans="4:4" x14ac:dyDescent="0.3">
      <c r="D36957"/>
    </row>
    <row r="36958" spans="4:4" x14ac:dyDescent="0.3">
      <c r="D36958"/>
    </row>
    <row r="36959" spans="4:4" x14ac:dyDescent="0.3">
      <c r="D36959"/>
    </row>
    <row r="36960" spans="4:4" x14ac:dyDescent="0.3">
      <c r="D36960"/>
    </row>
    <row r="36961" spans="4:4" x14ac:dyDescent="0.3">
      <c r="D36961"/>
    </row>
    <row r="36962" spans="4:4" x14ac:dyDescent="0.3">
      <c r="D36962"/>
    </row>
    <row r="36963" spans="4:4" x14ac:dyDescent="0.3">
      <c r="D36963"/>
    </row>
    <row r="36964" spans="4:4" x14ac:dyDescent="0.3">
      <c r="D36964"/>
    </row>
    <row r="36965" spans="4:4" x14ac:dyDescent="0.3">
      <c r="D36965"/>
    </row>
    <row r="36966" spans="4:4" x14ac:dyDescent="0.3">
      <c r="D36966"/>
    </row>
    <row r="36967" spans="4:4" x14ac:dyDescent="0.3">
      <c r="D36967"/>
    </row>
    <row r="36968" spans="4:4" x14ac:dyDescent="0.3">
      <c r="D36968"/>
    </row>
    <row r="36969" spans="4:4" x14ac:dyDescent="0.3">
      <c r="D36969"/>
    </row>
    <row r="36970" spans="4:4" x14ac:dyDescent="0.3">
      <c r="D36970"/>
    </row>
    <row r="36971" spans="4:4" x14ac:dyDescent="0.3">
      <c r="D36971"/>
    </row>
    <row r="36972" spans="4:4" x14ac:dyDescent="0.3">
      <c r="D36972"/>
    </row>
    <row r="36973" spans="4:4" x14ac:dyDescent="0.3">
      <c r="D36973"/>
    </row>
    <row r="36974" spans="4:4" x14ac:dyDescent="0.3">
      <c r="D36974"/>
    </row>
    <row r="36975" spans="4:4" x14ac:dyDescent="0.3">
      <c r="D36975"/>
    </row>
    <row r="36976" spans="4:4" x14ac:dyDescent="0.3">
      <c r="D36976"/>
    </row>
    <row r="36977" spans="4:4" x14ac:dyDescent="0.3">
      <c r="D36977"/>
    </row>
    <row r="36978" spans="4:4" x14ac:dyDescent="0.3">
      <c r="D36978"/>
    </row>
    <row r="36979" spans="4:4" x14ac:dyDescent="0.3">
      <c r="D36979"/>
    </row>
    <row r="36980" spans="4:4" x14ac:dyDescent="0.3">
      <c r="D36980"/>
    </row>
    <row r="36981" spans="4:4" x14ac:dyDescent="0.3">
      <c r="D36981"/>
    </row>
    <row r="36982" spans="4:4" x14ac:dyDescent="0.3">
      <c r="D36982"/>
    </row>
    <row r="36983" spans="4:4" x14ac:dyDescent="0.3">
      <c r="D36983"/>
    </row>
    <row r="36984" spans="4:4" x14ac:dyDescent="0.3">
      <c r="D36984"/>
    </row>
    <row r="36985" spans="4:4" x14ac:dyDescent="0.3">
      <c r="D36985"/>
    </row>
    <row r="36986" spans="4:4" x14ac:dyDescent="0.3">
      <c r="D36986"/>
    </row>
    <row r="36987" spans="4:4" x14ac:dyDescent="0.3">
      <c r="D36987"/>
    </row>
    <row r="36988" spans="4:4" x14ac:dyDescent="0.3">
      <c r="D36988"/>
    </row>
    <row r="36989" spans="4:4" x14ac:dyDescent="0.3">
      <c r="D36989"/>
    </row>
    <row r="36990" spans="4:4" x14ac:dyDescent="0.3">
      <c r="D36990"/>
    </row>
    <row r="36991" spans="4:4" x14ac:dyDescent="0.3">
      <c r="D36991"/>
    </row>
    <row r="36992" spans="4:4" x14ac:dyDescent="0.3">
      <c r="D36992"/>
    </row>
    <row r="36993" spans="4:4" x14ac:dyDescent="0.3">
      <c r="D36993"/>
    </row>
    <row r="36994" spans="4:4" x14ac:dyDescent="0.3">
      <c r="D36994"/>
    </row>
    <row r="36995" spans="4:4" x14ac:dyDescent="0.3">
      <c r="D36995"/>
    </row>
    <row r="36996" spans="4:4" x14ac:dyDescent="0.3">
      <c r="D36996"/>
    </row>
    <row r="36997" spans="4:4" x14ac:dyDescent="0.3">
      <c r="D36997"/>
    </row>
    <row r="36998" spans="4:4" x14ac:dyDescent="0.3">
      <c r="D36998"/>
    </row>
    <row r="36999" spans="4:4" x14ac:dyDescent="0.3">
      <c r="D36999"/>
    </row>
    <row r="37000" spans="4:4" x14ac:dyDescent="0.3">
      <c r="D37000"/>
    </row>
    <row r="37001" spans="4:4" x14ac:dyDescent="0.3">
      <c r="D37001"/>
    </row>
    <row r="37002" spans="4:4" x14ac:dyDescent="0.3">
      <c r="D37002"/>
    </row>
    <row r="37003" spans="4:4" x14ac:dyDescent="0.3">
      <c r="D37003"/>
    </row>
    <row r="37004" spans="4:4" x14ac:dyDescent="0.3">
      <c r="D37004"/>
    </row>
    <row r="37005" spans="4:4" x14ac:dyDescent="0.3">
      <c r="D37005"/>
    </row>
    <row r="37006" spans="4:4" x14ac:dyDescent="0.3">
      <c r="D37006"/>
    </row>
    <row r="37007" spans="4:4" x14ac:dyDescent="0.3">
      <c r="D37007"/>
    </row>
    <row r="37008" spans="4:4" x14ac:dyDescent="0.3">
      <c r="D37008"/>
    </row>
    <row r="37009" spans="4:4" x14ac:dyDescent="0.3">
      <c r="D37009"/>
    </row>
    <row r="37010" spans="4:4" x14ac:dyDescent="0.3">
      <c r="D37010"/>
    </row>
    <row r="37011" spans="4:4" x14ac:dyDescent="0.3">
      <c r="D37011"/>
    </row>
    <row r="37012" spans="4:4" x14ac:dyDescent="0.3">
      <c r="D37012"/>
    </row>
    <row r="37013" spans="4:4" x14ac:dyDescent="0.3">
      <c r="D37013"/>
    </row>
    <row r="37014" spans="4:4" x14ac:dyDescent="0.3">
      <c r="D37014"/>
    </row>
    <row r="37015" spans="4:4" x14ac:dyDescent="0.3">
      <c r="D37015"/>
    </row>
    <row r="37016" spans="4:4" x14ac:dyDescent="0.3">
      <c r="D37016"/>
    </row>
    <row r="37017" spans="4:4" x14ac:dyDescent="0.3">
      <c r="D37017"/>
    </row>
    <row r="37018" spans="4:4" x14ac:dyDescent="0.3">
      <c r="D37018"/>
    </row>
    <row r="37019" spans="4:4" x14ac:dyDescent="0.3">
      <c r="D37019"/>
    </row>
    <row r="37020" spans="4:4" x14ac:dyDescent="0.3">
      <c r="D37020"/>
    </row>
    <row r="37021" spans="4:4" x14ac:dyDescent="0.3">
      <c r="D37021"/>
    </row>
    <row r="37022" spans="4:4" x14ac:dyDescent="0.3">
      <c r="D37022"/>
    </row>
    <row r="37023" spans="4:4" x14ac:dyDescent="0.3">
      <c r="D37023"/>
    </row>
    <row r="37024" spans="4:4" x14ac:dyDescent="0.3">
      <c r="D37024"/>
    </row>
    <row r="37025" spans="4:4" x14ac:dyDescent="0.3">
      <c r="D37025"/>
    </row>
    <row r="37026" spans="4:4" x14ac:dyDescent="0.3">
      <c r="D37026"/>
    </row>
    <row r="37027" spans="4:4" x14ac:dyDescent="0.3">
      <c r="D37027"/>
    </row>
    <row r="37028" spans="4:4" x14ac:dyDescent="0.3">
      <c r="D37028"/>
    </row>
    <row r="37029" spans="4:4" x14ac:dyDescent="0.3">
      <c r="D37029"/>
    </row>
    <row r="37030" spans="4:4" x14ac:dyDescent="0.3">
      <c r="D37030"/>
    </row>
    <row r="37031" spans="4:4" x14ac:dyDescent="0.3">
      <c r="D37031"/>
    </row>
    <row r="37032" spans="4:4" x14ac:dyDescent="0.3">
      <c r="D37032"/>
    </row>
    <row r="37033" spans="4:4" x14ac:dyDescent="0.3">
      <c r="D37033"/>
    </row>
    <row r="37034" spans="4:4" x14ac:dyDescent="0.3">
      <c r="D37034"/>
    </row>
    <row r="37035" spans="4:4" x14ac:dyDescent="0.3">
      <c r="D37035"/>
    </row>
    <row r="37036" spans="4:4" x14ac:dyDescent="0.3">
      <c r="D37036"/>
    </row>
    <row r="37037" spans="4:4" x14ac:dyDescent="0.3">
      <c r="D37037"/>
    </row>
    <row r="37038" spans="4:4" x14ac:dyDescent="0.3">
      <c r="D37038"/>
    </row>
    <row r="37039" spans="4:4" x14ac:dyDescent="0.3">
      <c r="D37039"/>
    </row>
    <row r="37040" spans="4:4" x14ac:dyDescent="0.3">
      <c r="D37040"/>
    </row>
    <row r="37041" spans="4:4" x14ac:dyDescent="0.3">
      <c r="D37041"/>
    </row>
    <row r="37042" spans="4:4" x14ac:dyDescent="0.3">
      <c r="D37042"/>
    </row>
    <row r="37043" spans="4:4" x14ac:dyDescent="0.3">
      <c r="D37043"/>
    </row>
    <row r="37044" spans="4:4" x14ac:dyDescent="0.3">
      <c r="D37044"/>
    </row>
    <row r="37045" spans="4:4" x14ac:dyDescent="0.3">
      <c r="D37045"/>
    </row>
    <row r="37046" spans="4:4" x14ac:dyDescent="0.3">
      <c r="D37046"/>
    </row>
    <row r="37047" spans="4:4" x14ac:dyDescent="0.3">
      <c r="D37047"/>
    </row>
    <row r="37048" spans="4:4" x14ac:dyDescent="0.3">
      <c r="D37048"/>
    </row>
    <row r="37049" spans="4:4" x14ac:dyDescent="0.3">
      <c r="D37049"/>
    </row>
    <row r="37050" spans="4:4" x14ac:dyDescent="0.3">
      <c r="D37050"/>
    </row>
    <row r="37051" spans="4:4" x14ac:dyDescent="0.3">
      <c r="D37051"/>
    </row>
    <row r="37052" spans="4:4" x14ac:dyDescent="0.3">
      <c r="D37052"/>
    </row>
    <row r="37053" spans="4:4" x14ac:dyDescent="0.3">
      <c r="D37053"/>
    </row>
    <row r="37054" spans="4:4" x14ac:dyDescent="0.3">
      <c r="D37054"/>
    </row>
    <row r="37055" spans="4:4" x14ac:dyDescent="0.3">
      <c r="D37055"/>
    </row>
    <row r="37056" spans="4:4" x14ac:dyDescent="0.3">
      <c r="D37056"/>
    </row>
    <row r="37057" spans="4:4" x14ac:dyDescent="0.3">
      <c r="D37057"/>
    </row>
    <row r="37058" spans="4:4" x14ac:dyDescent="0.3">
      <c r="D37058"/>
    </row>
    <row r="37059" spans="4:4" x14ac:dyDescent="0.3">
      <c r="D37059"/>
    </row>
    <row r="37060" spans="4:4" x14ac:dyDescent="0.3">
      <c r="D37060"/>
    </row>
    <row r="37061" spans="4:4" x14ac:dyDescent="0.3">
      <c r="D37061"/>
    </row>
    <row r="37062" spans="4:4" x14ac:dyDescent="0.3">
      <c r="D37062"/>
    </row>
    <row r="37063" spans="4:4" x14ac:dyDescent="0.3">
      <c r="D37063"/>
    </row>
    <row r="37064" spans="4:4" x14ac:dyDescent="0.3">
      <c r="D37064"/>
    </row>
    <row r="37065" spans="4:4" x14ac:dyDescent="0.3">
      <c r="D37065"/>
    </row>
    <row r="37066" spans="4:4" x14ac:dyDescent="0.3">
      <c r="D37066"/>
    </row>
    <row r="37067" spans="4:4" x14ac:dyDescent="0.3">
      <c r="D37067"/>
    </row>
    <row r="37068" spans="4:4" x14ac:dyDescent="0.3">
      <c r="D37068"/>
    </row>
    <row r="37069" spans="4:4" x14ac:dyDescent="0.3">
      <c r="D37069"/>
    </row>
    <row r="37070" spans="4:4" x14ac:dyDescent="0.3">
      <c r="D37070"/>
    </row>
    <row r="37071" spans="4:4" x14ac:dyDescent="0.3">
      <c r="D37071"/>
    </row>
    <row r="37072" spans="4:4" x14ac:dyDescent="0.3">
      <c r="D37072"/>
    </row>
    <row r="37073" spans="4:4" x14ac:dyDescent="0.3">
      <c r="D37073"/>
    </row>
    <row r="37074" spans="4:4" x14ac:dyDescent="0.3">
      <c r="D37074"/>
    </row>
    <row r="37075" spans="4:4" x14ac:dyDescent="0.3">
      <c r="D37075"/>
    </row>
    <row r="37076" spans="4:4" x14ac:dyDescent="0.3">
      <c r="D37076"/>
    </row>
    <row r="37077" spans="4:4" x14ac:dyDescent="0.3">
      <c r="D37077"/>
    </row>
    <row r="37078" spans="4:4" x14ac:dyDescent="0.3">
      <c r="D37078"/>
    </row>
    <row r="37079" spans="4:4" x14ac:dyDescent="0.3">
      <c r="D37079"/>
    </row>
    <row r="37080" spans="4:4" x14ac:dyDescent="0.3">
      <c r="D37080"/>
    </row>
    <row r="37081" spans="4:4" x14ac:dyDescent="0.3">
      <c r="D37081"/>
    </row>
    <row r="37082" spans="4:4" x14ac:dyDescent="0.3">
      <c r="D37082"/>
    </row>
    <row r="37083" spans="4:4" x14ac:dyDescent="0.3">
      <c r="D37083"/>
    </row>
    <row r="37084" spans="4:4" x14ac:dyDescent="0.3">
      <c r="D37084"/>
    </row>
    <row r="37085" spans="4:4" x14ac:dyDescent="0.3">
      <c r="D37085"/>
    </row>
    <row r="37086" spans="4:4" x14ac:dyDescent="0.3">
      <c r="D37086"/>
    </row>
    <row r="37087" spans="4:4" x14ac:dyDescent="0.3">
      <c r="D37087"/>
    </row>
    <row r="37088" spans="4:4" x14ac:dyDescent="0.3">
      <c r="D37088"/>
    </row>
    <row r="37089" spans="4:4" x14ac:dyDescent="0.3">
      <c r="D37089"/>
    </row>
    <row r="37090" spans="4:4" x14ac:dyDescent="0.3">
      <c r="D37090"/>
    </row>
    <row r="37091" spans="4:4" x14ac:dyDescent="0.3">
      <c r="D37091"/>
    </row>
    <row r="37092" spans="4:4" x14ac:dyDescent="0.3">
      <c r="D37092"/>
    </row>
    <row r="37093" spans="4:4" x14ac:dyDescent="0.3">
      <c r="D37093"/>
    </row>
    <row r="37094" spans="4:4" x14ac:dyDescent="0.3">
      <c r="D37094"/>
    </row>
    <row r="37095" spans="4:4" x14ac:dyDescent="0.3">
      <c r="D37095"/>
    </row>
    <row r="37096" spans="4:4" x14ac:dyDescent="0.3">
      <c r="D37096"/>
    </row>
    <row r="37097" spans="4:4" x14ac:dyDescent="0.3">
      <c r="D37097"/>
    </row>
    <row r="37098" spans="4:4" x14ac:dyDescent="0.3">
      <c r="D37098"/>
    </row>
    <row r="37099" spans="4:4" x14ac:dyDescent="0.3">
      <c r="D37099"/>
    </row>
    <row r="37100" spans="4:4" x14ac:dyDescent="0.3">
      <c r="D37100"/>
    </row>
    <row r="37101" spans="4:4" x14ac:dyDescent="0.3">
      <c r="D37101"/>
    </row>
    <row r="37102" spans="4:4" x14ac:dyDescent="0.3">
      <c r="D37102"/>
    </row>
    <row r="37103" spans="4:4" x14ac:dyDescent="0.3">
      <c r="D37103"/>
    </row>
    <row r="37104" spans="4:4" x14ac:dyDescent="0.3">
      <c r="D37104"/>
    </row>
    <row r="37105" spans="4:4" x14ac:dyDescent="0.3">
      <c r="D37105"/>
    </row>
    <row r="37106" spans="4:4" x14ac:dyDescent="0.3">
      <c r="D37106"/>
    </row>
    <row r="37107" spans="4:4" x14ac:dyDescent="0.3">
      <c r="D37107"/>
    </row>
    <row r="37108" spans="4:4" x14ac:dyDescent="0.3">
      <c r="D37108"/>
    </row>
    <row r="37109" spans="4:4" x14ac:dyDescent="0.3">
      <c r="D37109"/>
    </row>
    <row r="37110" spans="4:4" x14ac:dyDescent="0.3">
      <c r="D37110"/>
    </row>
    <row r="37111" spans="4:4" x14ac:dyDescent="0.3">
      <c r="D37111"/>
    </row>
    <row r="37112" spans="4:4" x14ac:dyDescent="0.3">
      <c r="D37112"/>
    </row>
    <row r="37113" spans="4:4" x14ac:dyDescent="0.3">
      <c r="D37113"/>
    </row>
    <row r="37114" spans="4:4" x14ac:dyDescent="0.3">
      <c r="D37114"/>
    </row>
    <row r="37115" spans="4:4" x14ac:dyDescent="0.3">
      <c r="D37115"/>
    </row>
    <row r="37116" spans="4:4" x14ac:dyDescent="0.3">
      <c r="D37116"/>
    </row>
    <row r="37117" spans="4:4" x14ac:dyDescent="0.3">
      <c r="D37117"/>
    </row>
    <row r="37118" spans="4:4" x14ac:dyDescent="0.3">
      <c r="D37118"/>
    </row>
    <row r="37119" spans="4:4" x14ac:dyDescent="0.3">
      <c r="D37119"/>
    </row>
    <row r="37120" spans="4:4" x14ac:dyDescent="0.3">
      <c r="D37120"/>
    </row>
    <row r="37121" spans="4:4" x14ac:dyDescent="0.3">
      <c r="D37121"/>
    </row>
    <row r="37122" spans="4:4" x14ac:dyDescent="0.3">
      <c r="D37122"/>
    </row>
    <row r="37123" spans="4:4" x14ac:dyDescent="0.3">
      <c r="D37123"/>
    </row>
    <row r="37124" spans="4:4" x14ac:dyDescent="0.3">
      <c r="D37124"/>
    </row>
    <row r="37125" spans="4:4" x14ac:dyDescent="0.3">
      <c r="D37125"/>
    </row>
    <row r="37126" spans="4:4" x14ac:dyDescent="0.3">
      <c r="D37126"/>
    </row>
    <row r="37127" spans="4:4" x14ac:dyDescent="0.3">
      <c r="D37127"/>
    </row>
    <row r="37128" spans="4:4" x14ac:dyDescent="0.3">
      <c r="D37128"/>
    </row>
    <row r="37129" spans="4:4" x14ac:dyDescent="0.3">
      <c r="D37129"/>
    </row>
    <row r="37130" spans="4:4" x14ac:dyDescent="0.3">
      <c r="D37130"/>
    </row>
    <row r="37131" spans="4:4" x14ac:dyDescent="0.3">
      <c r="D37131"/>
    </row>
    <row r="37132" spans="4:4" x14ac:dyDescent="0.3">
      <c r="D37132"/>
    </row>
    <row r="37133" spans="4:4" x14ac:dyDescent="0.3">
      <c r="D37133"/>
    </row>
    <row r="37134" spans="4:4" x14ac:dyDescent="0.3">
      <c r="D37134"/>
    </row>
    <row r="37135" spans="4:4" x14ac:dyDescent="0.3">
      <c r="D37135"/>
    </row>
    <row r="37136" spans="4:4" x14ac:dyDescent="0.3">
      <c r="D37136"/>
    </row>
    <row r="37137" spans="4:4" x14ac:dyDescent="0.3">
      <c r="D37137"/>
    </row>
    <row r="37138" spans="4:4" x14ac:dyDescent="0.3">
      <c r="D37138"/>
    </row>
    <row r="37139" spans="4:4" x14ac:dyDescent="0.3">
      <c r="D37139"/>
    </row>
    <row r="37140" spans="4:4" x14ac:dyDescent="0.3">
      <c r="D37140"/>
    </row>
    <row r="37141" spans="4:4" x14ac:dyDescent="0.3">
      <c r="D37141"/>
    </row>
    <row r="37142" spans="4:4" x14ac:dyDescent="0.3">
      <c r="D37142"/>
    </row>
    <row r="37143" spans="4:4" x14ac:dyDescent="0.3">
      <c r="D37143"/>
    </row>
    <row r="37144" spans="4:4" x14ac:dyDescent="0.3">
      <c r="D37144"/>
    </row>
    <row r="37145" spans="4:4" x14ac:dyDescent="0.3">
      <c r="D37145"/>
    </row>
    <row r="37146" spans="4:4" x14ac:dyDescent="0.3">
      <c r="D37146"/>
    </row>
    <row r="37147" spans="4:4" x14ac:dyDescent="0.3">
      <c r="D37147"/>
    </row>
    <row r="37148" spans="4:4" x14ac:dyDescent="0.3">
      <c r="D37148"/>
    </row>
    <row r="37149" spans="4:4" x14ac:dyDescent="0.3">
      <c r="D37149"/>
    </row>
    <row r="37150" spans="4:4" x14ac:dyDescent="0.3">
      <c r="D37150"/>
    </row>
    <row r="37151" spans="4:4" x14ac:dyDescent="0.3">
      <c r="D37151"/>
    </row>
    <row r="37152" spans="4:4" x14ac:dyDescent="0.3">
      <c r="D37152"/>
    </row>
    <row r="37153" spans="4:4" x14ac:dyDescent="0.3">
      <c r="D37153"/>
    </row>
    <row r="37154" spans="4:4" x14ac:dyDescent="0.3">
      <c r="D37154"/>
    </row>
    <row r="37155" spans="4:4" x14ac:dyDescent="0.3">
      <c r="D37155"/>
    </row>
    <row r="37156" spans="4:4" x14ac:dyDescent="0.3">
      <c r="D37156"/>
    </row>
    <row r="37157" spans="4:4" x14ac:dyDescent="0.3">
      <c r="D37157"/>
    </row>
    <row r="37158" spans="4:4" x14ac:dyDescent="0.3">
      <c r="D37158"/>
    </row>
    <row r="37159" spans="4:4" x14ac:dyDescent="0.3">
      <c r="D37159"/>
    </row>
    <row r="37160" spans="4:4" x14ac:dyDescent="0.3">
      <c r="D37160"/>
    </row>
    <row r="37161" spans="4:4" x14ac:dyDescent="0.3">
      <c r="D37161"/>
    </row>
    <row r="37162" spans="4:4" x14ac:dyDescent="0.3">
      <c r="D37162"/>
    </row>
    <row r="37163" spans="4:4" x14ac:dyDescent="0.3">
      <c r="D37163"/>
    </row>
    <row r="37164" spans="4:4" x14ac:dyDescent="0.3">
      <c r="D37164"/>
    </row>
    <row r="37165" spans="4:4" x14ac:dyDescent="0.3">
      <c r="D37165"/>
    </row>
    <row r="37166" spans="4:4" x14ac:dyDescent="0.3">
      <c r="D37166"/>
    </row>
    <row r="37167" spans="4:4" x14ac:dyDescent="0.3">
      <c r="D37167"/>
    </row>
    <row r="37168" spans="4:4" x14ac:dyDescent="0.3">
      <c r="D37168"/>
    </row>
    <row r="37169" spans="4:4" x14ac:dyDescent="0.3">
      <c r="D37169"/>
    </row>
    <row r="37170" spans="4:4" x14ac:dyDescent="0.3">
      <c r="D37170"/>
    </row>
    <row r="37171" spans="4:4" x14ac:dyDescent="0.3">
      <c r="D37171"/>
    </row>
    <row r="37172" spans="4:4" x14ac:dyDescent="0.3">
      <c r="D37172"/>
    </row>
    <row r="37173" spans="4:4" x14ac:dyDescent="0.3">
      <c r="D37173"/>
    </row>
    <row r="37174" spans="4:4" x14ac:dyDescent="0.3">
      <c r="D37174"/>
    </row>
    <row r="37175" spans="4:4" x14ac:dyDescent="0.3">
      <c r="D37175"/>
    </row>
    <row r="37176" spans="4:4" x14ac:dyDescent="0.3">
      <c r="D37176"/>
    </row>
    <row r="37177" spans="4:4" x14ac:dyDescent="0.3">
      <c r="D37177"/>
    </row>
    <row r="37178" spans="4:4" x14ac:dyDescent="0.3">
      <c r="D37178"/>
    </row>
    <row r="37179" spans="4:4" x14ac:dyDescent="0.3">
      <c r="D37179"/>
    </row>
    <row r="37180" spans="4:4" x14ac:dyDescent="0.3">
      <c r="D37180"/>
    </row>
    <row r="37181" spans="4:4" x14ac:dyDescent="0.3">
      <c r="D37181"/>
    </row>
    <row r="37182" spans="4:4" x14ac:dyDescent="0.3">
      <c r="D37182"/>
    </row>
    <row r="37183" spans="4:4" x14ac:dyDescent="0.3">
      <c r="D37183"/>
    </row>
    <row r="37184" spans="4:4" x14ac:dyDescent="0.3">
      <c r="D37184"/>
    </row>
    <row r="37185" spans="4:4" x14ac:dyDescent="0.3">
      <c r="D37185"/>
    </row>
    <row r="37186" spans="4:4" x14ac:dyDescent="0.3">
      <c r="D37186"/>
    </row>
    <row r="37187" spans="4:4" x14ac:dyDescent="0.3">
      <c r="D37187"/>
    </row>
    <row r="37188" spans="4:4" x14ac:dyDescent="0.3">
      <c r="D37188"/>
    </row>
    <row r="37189" spans="4:4" x14ac:dyDescent="0.3">
      <c r="D37189"/>
    </row>
    <row r="37190" spans="4:4" x14ac:dyDescent="0.3">
      <c r="D37190"/>
    </row>
    <row r="37191" spans="4:4" x14ac:dyDescent="0.3">
      <c r="D37191"/>
    </row>
    <row r="37192" spans="4:4" x14ac:dyDescent="0.3">
      <c r="D37192"/>
    </row>
    <row r="37193" spans="4:4" x14ac:dyDescent="0.3">
      <c r="D37193"/>
    </row>
    <row r="37194" spans="4:4" x14ac:dyDescent="0.3">
      <c r="D37194"/>
    </row>
    <row r="37195" spans="4:4" x14ac:dyDescent="0.3">
      <c r="D37195"/>
    </row>
    <row r="37196" spans="4:4" x14ac:dyDescent="0.3">
      <c r="D37196"/>
    </row>
    <row r="37197" spans="4:4" x14ac:dyDescent="0.3">
      <c r="D37197"/>
    </row>
    <row r="37198" spans="4:4" x14ac:dyDescent="0.3">
      <c r="D37198"/>
    </row>
    <row r="37199" spans="4:4" x14ac:dyDescent="0.3">
      <c r="D37199"/>
    </row>
    <row r="37200" spans="4:4" x14ac:dyDescent="0.3">
      <c r="D37200"/>
    </row>
    <row r="37201" spans="4:4" x14ac:dyDescent="0.3">
      <c r="D37201"/>
    </row>
    <row r="37202" spans="4:4" x14ac:dyDescent="0.3">
      <c r="D37202"/>
    </row>
    <row r="37203" spans="4:4" x14ac:dyDescent="0.3">
      <c r="D37203"/>
    </row>
    <row r="37204" spans="4:4" x14ac:dyDescent="0.3">
      <c r="D37204"/>
    </row>
    <row r="37205" spans="4:4" x14ac:dyDescent="0.3">
      <c r="D37205"/>
    </row>
    <row r="37206" spans="4:4" x14ac:dyDescent="0.3">
      <c r="D37206"/>
    </row>
    <row r="37207" spans="4:4" x14ac:dyDescent="0.3">
      <c r="D37207"/>
    </row>
    <row r="37208" spans="4:4" x14ac:dyDescent="0.3">
      <c r="D37208"/>
    </row>
    <row r="37209" spans="4:4" x14ac:dyDescent="0.3">
      <c r="D37209"/>
    </row>
    <row r="37210" spans="4:4" x14ac:dyDescent="0.3">
      <c r="D37210"/>
    </row>
    <row r="37211" spans="4:4" x14ac:dyDescent="0.3">
      <c r="D37211"/>
    </row>
    <row r="37212" spans="4:4" x14ac:dyDescent="0.3">
      <c r="D37212"/>
    </row>
    <row r="37213" spans="4:4" x14ac:dyDescent="0.3">
      <c r="D37213"/>
    </row>
    <row r="37214" spans="4:4" x14ac:dyDescent="0.3">
      <c r="D37214"/>
    </row>
    <row r="37215" spans="4:4" x14ac:dyDescent="0.3">
      <c r="D37215"/>
    </row>
    <row r="37216" spans="4:4" x14ac:dyDescent="0.3">
      <c r="D37216"/>
    </row>
    <row r="37217" spans="4:4" x14ac:dyDescent="0.3">
      <c r="D37217"/>
    </row>
    <row r="37218" spans="4:4" x14ac:dyDescent="0.3">
      <c r="D37218"/>
    </row>
    <row r="37219" spans="4:4" x14ac:dyDescent="0.3">
      <c r="D37219"/>
    </row>
    <row r="37220" spans="4:4" x14ac:dyDescent="0.3">
      <c r="D37220"/>
    </row>
    <row r="37221" spans="4:4" x14ac:dyDescent="0.3">
      <c r="D37221"/>
    </row>
    <row r="37222" spans="4:4" x14ac:dyDescent="0.3">
      <c r="D37222"/>
    </row>
    <row r="37223" spans="4:4" x14ac:dyDescent="0.3">
      <c r="D37223"/>
    </row>
    <row r="37224" spans="4:4" x14ac:dyDescent="0.3">
      <c r="D37224"/>
    </row>
    <row r="37225" spans="4:4" x14ac:dyDescent="0.3">
      <c r="D37225"/>
    </row>
    <row r="37226" spans="4:4" x14ac:dyDescent="0.3">
      <c r="D37226"/>
    </row>
    <row r="37227" spans="4:4" x14ac:dyDescent="0.3">
      <c r="D37227"/>
    </row>
    <row r="37228" spans="4:4" x14ac:dyDescent="0.3">
      <c r="D37228"/>
    </row>
    <row r="37229" spans="4:4" x14ac:dyDescent="0.3">
      <c r="D37229"/>
    </row>
    <row r="37230" spans="4:4" x14ac:dyDescent="0.3">
      <c r="D37230"/>
    </row>
    <row r="37231" spans="4:4" x14ac:dyDescent="0.3">
      <c r="D37231"/>
    </row>
    <row r="37232" spans="4:4" x14ac:dyDescent="0.3">
      <c r="D37232"/>
    </row>
    <row r="37233" spans="4:4" x14ac:dyDescent="0.3">
      <c r="D37233"/>
    </row>
    <row r="37234" spans="4:4" x14ac:dyDescent="0.3">
      <c r="D37234"/>
    </row>
    <row r="37235" spans="4:4" x14ac:dyDescent="0.3">
      <c r="D37235"/>
    </row>
    <row r="37236" spans="4:4" x14ac:dyDescent="0.3">
      <c r="D37236"/>
    </row>
    <row r="37237" spans="4:4" x14ac:dyDescent="0.3">
      <c r="D37237"/>
    </row>
    <row r="37238" spans="4:4" x14ac:dyDescent="0.3">
      <c r="D37238"/>
    </row>
    <row r="37239" spans="4:4" x14ac:dyDescent="0.3">
      <c r="D37239"/>
    </row>
    <row r="37240" spans="4:4" x14ac:dyDescent="0.3">
      <c r="D37240"/>
    </row>
    <row r="37241" spans="4:4" x14ac:dyDescent="0.3">
      <c r="D37241"/>
    </row>
    <row r="37242" spans="4:4" x14ac:dyDescent="0.3">
      <c r="D37242"/>
    </row>
    <row r="37243" spans="4:4" x14ac:dyDescent="0.3">
      <c r="D37243"/>
    </row>
    <row r="37244" spans="4:4" x14ac:dyDescent="0.3">
      <c r="D37244"/>
    </row>
    <row r="37245" spans="4:4" x14ac:dyDescent="0.3">
      <c r="D37245"/>
    </row>
    <row r="37246" spans="4:4" x14ac:dyDescent="0.3">
      <c r="D37246"/>
    </row>
    <row r="37247" spans="4:4" x14ac:dyDescent="0.3">
      <c r="D37247"/>
    </row>
    <row r="37248" spans="4:4" x14ac:dyDescent="0.3">
      <c r="D37248"/>
    </row>
    <row r="37249" spans="4:4" x14ac:dyDescent="0.3">
      <c r="D37249"/>
    </row>
    <row r="37250" spans="4:4" x14ac:dyDescent="0.3">
      <c r="D37250"/>
    </row>
    <row r="37251" spans="4:4" x14ac:dyDescent="0.3">
      <c r="D37251"/>
    </row>
    <row r="37252" spans="4:4" x14ac:dyDescent="0.3">
      <c r="D37252"/>
    </row>
    <row r="37253" spans="4:4" x14ac:dyDescent="0.3">
      <c r="D37253"/>
    </row>
    <row r="37254" spans="4:4" x14ac:dyDescent="0.3">
      <c r="D37254"/>
    </row>
    <row r="37255" spans="4:4" x14ac:dyDescent="0.3">
      <c r="D37255"/>
    </row>
    <row r="37256" spans="4:4" x14ac:dyDescent="0.3">
      <c r="D37256"/>
    </row>
    <row r="37257" spans="4:4" x14ac:dyDescent="0.3">
      <c r="D37257"/>
    </row>
    <row r="37258" spans="4:4" x14ac:dyDescent="0.3">
      <c r="D37258"/>
    </row>
    <row r="37259" spans="4:4" x14ac:dyDescent="0.3">
      <c r="D37259"/>
    </row>
    <row r="37260" spans="4:4" x14ac:dyDescent="0.3">
      <c r="D37260"/>
    </row>
    <row r="37261" spans="4:4" x14ac:dyDescent="0.3">
      <c r="D37261"/>
    </row>
    <row r="37262" spans="4:4" x14ac:dyDescent="0.3">
      <c r="D37262"/>
    </row>
    <row r="37263" spans="4:4" x14ac:dyDescent="0.3">
      <c r="D37263"/>
    </row>
    <row r="37264" spans="4:4" x14ac:dyDescent="0.3">
      <c r="D37264"/>
    </row>
    <row r="37265" spans="4:4" x14ac:dyDescent="0.3">
      <c r="D37265"/>
    </row>
    <row r="37266" spans="4:4" x14ac:dyDescent="0.3">
      <c r="D37266"/>
    </row>
    <row r="37267" spans="4:4" x14ac:dyDescent="0.3">
      <c r="D37267"/>
    </row>
    <row r="37268" spans="4:4" x14ac:dyDescent="0.3">
      <c r="D37268"/>
    </row>
    <row r="37269" spans="4:4" x14ac:dyDescent="0.3">
      <c r="D37269"/>
    </row>
    <row r="37270" spans="4:4" x14ac:dyDescent="0.3">
      <c r="D37270"/>
    </row>
    <row r="37271" spans="4:4" x14ac:dyDescent="0.3">
      <c r="D37271"/>
    </row>
    <row r="37272" spans="4:4" x14ac:dyDescent="0.3">
      <c r="D37272"/>
    </row>
    <row r="37273" spans="4:4" x14ac:dyDescent="0.3">
      <c r="D37273"/>
    </row>
    <row r="37274" spans="4:4" x14ac:dyDescent="0.3">
      <c r="D37274"/>
    </row>
    <row r="37275" spans="4:4" x14ac:dyDescent="0.3">
      <c r="D37275"/>
    </row>
    <row r="37276" spans="4:4" x14ac:dyDescent="0.3">
      <c r="D37276"/>
    </row>
    <row r="37277" spans="4:4" x14ac:dyDescent="0.3">
      <c r="D37277"/>
    </row>
    <row r="37278" spans="4:4" x14ac:dyDescent="0.3">
      <c r="D37278"/>
    </row>
    <row r="37279" spans="4:4" x14ac:dyDescent="0.3">
      <c r="D37279"/>
    </row>
    <row r="37280" spans="4:4" x14ac:dyDescent="0.3">
      <c r="D37280"/>
    </row>
    <row r="37281" spans="4:4" x14ac:dyDescent="0.3">
      <c r="D37281"/>
    </row>
    <row r="37282" spans="4:4" x14ac:dyDescent="0.3">
      <c r="D37282"/>
    </row>
    <row r="37283" spans="4:4" x14ac:dyDescent="0.3">
      <c r="D37283"/>
    </row>
    <row r="37284" spans="4:4" x14ac:dyDescent="0.3">
      <c r="D37284"/>
    </row>
    <row r="37285" spans="4:4" x14ac:dyDescent="0.3">
      <c r="D37285"/>
    </row>
    <row r="37286" spans="4:4" x14ac:dyDescent="0.3">
      <c r="D37286"/>
    </row>
    <row r="37287" spans="4:4" x14ac:dyDescent="0.3">
      <c r="D37287"/>
    </row>
    <row r="37288" spans="4:4" x14ac:dyDescent="0.3">
      <c r="D37288"/>
    </row>
    <row r="37289" spans="4:4" x14ac:dyDescent="0.3">
      <c r="D37289"/>
    </row>
    <row r="37290" spans="4:4" x14ac:dyDescent="0.3">
      <c r="D37290"/>
    </row>
    <row r="37291" spans="4:4" x14ac:dyDescent="0.3">
      <c r="D37291"/>
    </row>
    <row r="37292" spans="4:4" x14ac:dyDescent="0.3">
      <c r="D37292"/>
    </row>
    <row r="37293" spans="4:4" x14ac:dyDescent="0.3">
      <c r="D37293"/>
    </row>
    <row r="37294" spans="4:4" x14ac:dyDescent="0.3">
      <c r="D37294"/>
    </row>
    <row r="37295" spans="4:4" x14ac:dyDescent="0.3">
      <c r="D37295"/>
    </row>
    <row r="37296" spans="4:4" x14ac:dyDescent="0.3">
      <c r="D37296"/>
    </row>
    <row r="37297" spans="4:4" x14ac:dyDescent="0.3">
      <c r="D37297"/>
    </row>
    <row r="37298" spans="4:4" x14ac:dyDescent="0.3">
      <c r="D37298"/>
    </row>
    <row r="37299" spans="4:4" x14ac:dyDescent="0.3">
      <c r="D37299"/>
    </row>
    <row r="37300" spans="4:4" x14ac:dyDescent="0.3">
      <c r="D37300"/>
    </row>
    <row r="37301" spans="4:4" x14ac:dyDescent="0.3">
      <c r="D37301"/>
    </row>
    <row r="37302" spans="4:4" x14ac:dyDescent="0.3">
      <c r="D37302"/>
    </row>
    <row r="37303" spans="4:4" x14ac:dyDescent="0.3">
      <c r="D37303"/>
    </row>
    <row r="37304" spans="4:4" x14ac:dyDescent="0.3">
      <c r="D37304"/>
    </row>
    <row r="37305" spans="4:4" x14ac:dyDescent="0.3">
      <c r="D37305"/>
    </row>
    <row r="37306" spans="4:4" x14ac:dyDescent="0.3">
      <c r="D37306"/>
    </row>
    <row r="37307" spans="4:4" x14ac:dyDescent="0.3">
      <c r="D37307"/>
    </row>
    <row r="37308" spans="4:4" x14ac:dyDescent="0.3">
      <c r="D37308"/>
    </row>
    <row r="37309" spans="4:4" x14ac:dyDescent="0.3">
      <c r="D37309"/>
    </row>
    <row r="37310" spans="4:4" x14ac:dyDescent="0.3">
      <c r="D37310"/>
    </row>
    <row r="37311" spans="4:4" x14ac:dyDescent="0.3">
      <c r="D37311"/>
    </row>
    <row r="37312" spans="4:4" x14ac:dyDescent="0.3">
      <c r="D37312"/>
    </row>
    <row r="37313" spans="4:4" x14ac:dyDescent="0.3">
      <c r="D37313"/>
    </row>
    <row r="37314" spans="4:4" x14ac:dyDescent="0.3">
      <c r="D37314"/>
    </row>
    <row r="37315" spans="4:4" x14ac:dyDescent="0.3">
      <c r="D37315"/>
    </row>
    <row r="37316" spans="4:4" x14ac:dyDescent="0.3">
      <c r="D37316"/>
    </row>
    <row r="37317" spans="4:4" x14ac:dyDescent="0.3">
      <c r="D37317"/>
    </row>
    <row r="37318" spans="4:4" x14ac:dyDescent="0.3">
      <c r="D37318"/>
    </row>
    <row r="37319" spans="4:4" x14ac:dyDescent="0.3">
      <c r="D37319"/>
    </row>
    <row r="37320" spans="4:4" x14ac:dyDescent="0.3">
      <c r="D37320"/>
    </row>
    <row r="37321" spans="4:4" x14ac:dyDescent="0.3">
      <c r="D37321"/>
    </row>
    <row r="37322" spans="4:4" x14ac:dyDescent="0.3">
      <c r="D37322"/>
    </row>
    <row r="37323" spans="4:4" x14ac:dyDescent="0.3">
      <c r="D37323"/>
    </row>
    <row r="37324" spans="4:4" x14ac:dyDescent="0.3">
      <c r="D37324"/>
    </row>
    <row r="37325" spans="4:4" x14ac:dyDescent="0.3">
      <c r="D37325"/>
    </row>
    <row r="37326" spans="4:4" x14ac:dyDescent="0.3">
      <c r="D37326"/>
    </row>
    <row r="37327" spans="4:4" x14ac:dyDescent="0.3">
      <c r="D37327"/>
    </row>
    <row r="37328" spans="4:4" x14ac:dyDescent="0.3">
      <c r="D37328"/>
    </row>
    <row r="37329" spans="4:4" x14ac:dyDescent="0.3">
      <c r="D37329"/>
    </row>
    <row r="37330" spans="4:4" x14ac:dyDescent="0.3">
      <c r="D37330"/>
    </row>
    <row r="37331" spans="4:4" x14ac:dyDescent="0.3">
      <c r="D37331"/>
    </row>
    <row r="37332" spans="4:4" x14ac:dyDescent="0.3">
      <c r="D37332"/>
    </row>
    <row r="37333" spans="4:4" x14ac:dyDescent="0.3">
      <c r="D37333"/>
    </row>
    <row r="37334" spans="4:4" x14ac:dyDescent="0.3">
      <c r="D37334"/>
    </row>
    <row r="37335" spans="4:4" x14ac:dyDescent="0.3">
      <c r="D37335"/>
    </row>
    <row r="37336" spans="4:4" x14ac:dyDescent="0.3">
      <c r="D37336"/>
    </row>
    <row r="37337" spans="4:4" x14ac:dyDescent="0.3">
      <c r="D37337"/>
    </row>
    <row r="37338" spans="4:4" x14ac:dyDescent="0.3">
      <c r="D37338"/>
    </row>
    <row r="37339" spans="4:4" x14ac:dyDescent="0.3">
      <c r="D37339"/>
    </row>
    <row r="37340" spans="4:4" x14ac:dyDescent="0.3">
      <c r="D37340"/>
    </row>
    <row r="37341" spans="4:4" x14ac:dyDescent="0.3">
      <c r="D37341"/>
    </row>
    <row r="37342" spans="4:4" x14ac:dyDescent="0.3">
      <c r="D37342"/>
    </row>
    <row r="37343" spans="4:4" x14ac:dyDescent="0.3">
      <c r="D37343"/>
    </row>
    <row r="37344" spans="4:4" x14ac:dyDescent="0.3">
      <c r="D37344"/>
    </row>
    <row r="37345" spans="4:4" x14ac:dyDescent="0.3">
      <c r="D37345"/>
    </row>
    <row r="37346" spans="4:4" x14ac:dyDescent="0.3">
      <c r="D37346"/>
    </row>
    <row r="37347" spans="4:4" x14ac:dyDescent="0.3">
      <c r="D37347"/>
    </row>
    <row r="37348" spans="4:4" x14ac:dyDescent="0.3">
      <c r="D37348"/>
    </row>
    <row r="37349" spans="4:4" x14ac:dyDescent="0.3">
      <c r="D37349"/>
    </row>
    <row r="37350" spans="4:4" x14ac:dyDescent="0.3">
      <c r="D37350"/>
    </row>
    <row r="37351" spans="4:4" x14ac:dyDescent="0.3">
      <c r="D37351"/>
    </row>
    <row r="37352" spans="4:4" x14ac:dyDescent="0.3">
      <c r="D37352"/>
    </row>
    <row r="37353" spans="4:4" x14ac:dyDescent="0.3">
      <c r="D37353"/>
    </row>
    <row r="37354" spans="4:4" x14ac:dyDescent="0.3">
      <c r="D37354"/>
    </row>
    <row r="37355" spans="4:4" x14ac:dyDescent="0.3">
      <c r="D37355"/>
    </row>
    <row r="37356" spans="4:4" x14ac:dyDescent="0.3">
      <c r="D37356"/>
    </row>
    <row r="37357" spans="4:4" x14ac:dyDescent="0.3">
      <c r="D37357"/>
    </row>
    <row r="37358" spans="4:4" x14ac:dyDescent="0.3">
      <c r="D37358"/>
    </row>
    <row r="37359" spans="4:4" x14ac:dyDescent="0.3">
      <c r="D37359"/>
    </row>
    <row r="37360" spans="4:4" x14ac:dyDescent="0.3">
      <c r="D37360"/>
    </row>
    <row r="37361" spans="4:4" x14ac:dyDescent="0.3">
      <c r="D37361"/>
    </row>
    <row r="37362" spans="4:4" x14ac:dyDescent="0.3">
      <c r="D37362"/>
    </row>
    <row r="37363" spans="4:4" x14ac:dyDescent="0.3">
      <c r="D37363"/>
    </row>
    <row r="37364" spans="4:4" x14ac:dyDescent="0.3">
      <c r="D37364"/>
    </row>
    <row r="37365" spans="4:4" x14ac:dyDescent="0.3">
      <c r="D37365"/>
    </row>
    <row r="37366" spans="4:4" x14ac:dyDescent="0.3">
      <c r="D37366"/>
    </row>
    <row r="37367" spans="4:4" x14ac:dyDescent="0.3">
      <c r="D37367"/>
    </row>
    <row r="37368" spans="4:4" x14ac:dyDescent="0.3">
      <c r="D37368"/>
    </row>
    <row r="37369" spans="4:4" x14ac:dyDescent="0.3">
      <c r="D37369"/>
    </row>
    <row r="37370" spans="4:4" x14ac:dyDescent="0.3">
      <c r="D37370"/>
    </row>
    <row r="37371" spans="4:4" x14ac:dyDescent="0.3">
      <c r="D37371"/>
    </row>
    <row r="37372" spans="4:4" x14ac:dyDescent="0.3">
      <c r="D37372"/>
    </row>
    <row r="37373" spans="4:4" x14ac:dyDescent="0.3">
      <c r="D37373"/>
    </row>
    <row r="37374" spans="4:4" x14ac:dyDescent="0.3">
      <c r="D37374"/>
    </row>
    <row r="37375" spans="4:4" x14ac:dyDescent="0.3">
      <c r="D37375"/>
    </row>
    <row r="37376" spans="4:4" x14ac:dyDescent="0.3">
      <c r="D37376"/>
    </row>
    <row r="37377" spans="4:4" x14ac:dyDescent="0.3">
      <c r="D37377"/>
    </row>
    <row r="37378" spans="4:4" x14ac:dyDescent="0.3">
      <c r="D37378"/>
    </row>
    <row r="37379" spans="4:4" x14ac:dyDescent="0.3">
      <c r="D37379"/>
    </row>
    <row r="37380" spans="4:4" x14ac:dyDescent="0.3">
      <c r="D37380"/>
    </row>
    <row r="37381" spans="4:4" x14ac:dyDescent="0.3">
      <c r="D37381"/>
    </row>
    <row r="37382" spans="4:4" x14ac:dyDescent="0.3">
      <c r="D37382"/>
    </row>
    <row r="37383" spans="4:4" x14ac:dyDescent="0.3">
      <c r="D37383"/>
    </row>
    <row r="37384" spans="4:4" x14ac:dyDescent="0.3">
      <c r="D37384"/>
    </row>
    <row r="37385" spans="4:4" x14ac:dyDescent="0.3">
      <c r="D37385"/>
    </row>
    <row r="37386" spans="4:4" x14ac:dyDescent="0.3">
      <c r="D37386"/>
    </row>
    <row r="37387" spans="4:4" x14ac:dyDescent="0.3">
      <c r="D37387"/>
    </row>
    <row r="37388" spans="4:4" x14ac:dyDescent="0.3">
      <c r="D37388"/>
    </row>
    <row r="37389" spans="4:4" x14ac:dyDescent="0.3">
      <c r="D37389"/>
    </row>
    <row r="37390" spans="4:4" x14ac:dyDescent="0.3">
      <c r="D37390"/>
    </row>
    <row r="37391" spans="4:4" x14ac:dyDescent="0.3">
      <c r="D37391"/>
    </row>
    <row r="37392" spans="4:4" x14ac:dyDescent="0.3">
      <c r="D37392"/>
    </row>
    <row r="37393" spans="4:4" x14ac:dyDescent="0.3">
      <c r="D37393"/>
    </row>
    <row r="37394" spans="4:4" x14ac:dyDescent="0.3">
      <c r="D37394"/>
    </row>
    <row r="37395" spans="4:4" x14ac:dyDescent="0.3">
      <c r="D37395"/>
    </row>
    <row r="37396" spans="4:4" x14ac:dyDescent="0.3">
      <c r="D37396"/>
    </row>
    <row r="37397" spans="4:4" x14ac:dyDescent="0.3">
      <c r="D37397"/>
    </row>
    <row r="37398" spans="4:4" x14ac:dyDescent="0.3">
      <c r="D37398"/>
    </row>
    <row r="37399" spans="4:4" x14ac:dyDescent="0.3">
      <c r="D37399"/>
    </row>
    <row r="37400" spans="4:4" x14ac:dyDescent="0.3">
      <c r="D37400"/>
    </row>
    <row r="37401" spans="4:4" x14ac:dyDescent="0.3">
      <c r="D37401"/>
    </row>
    <row r="37402" spans="4:4" x14ac:dyDescent="0.3">
      <c r="D37402"/>
    </row>
    <row r="37403" spans="4:4" x14ac:dyDescent="0.3">
      <c r="D37403"/>
    </row>
    <row r="37404" spans="4:4" x14ac:dyDescent="0.3">
      <c r="D37404"/>
    </row>
    <row r="37405" spans="4:4" x14ac:dyDescent="0.3">
      <c r="D37405"/>
    </row>
    <row r="37406" spans="4:4" x14ac:dyDescent="0.3">
      <c r="D37406"/>
    </row>
    <row r="37407" spans="4:4" x14ac:dyDescent="0.3">
      <c r="D37407"/>
    </row>
    <row r="37408" spans="4:4" x14ac:dyDescent="0.3">
      <c r="D37408"/>
    </row>
    <row r="37409" spans="4:4" x14ac:dyDescent="0.3">
      <c r="D37409"/>
    </row>
    <row r="37410" spans="4:4" x14ac:dyDescent="0.3">
      <c r="D37410"/>
    </row>
    <row r="37411" spans="4:4" x14ac:dyDescent="0.3">
      <c r="D37411"/>
    </row>
    <row r="37412" spans="4:4" x14ac:dyDescent="0.3">
      <c r="D37412"/>
    </row>
    <row r="37413" spans="4:4" x14ac:dyDescent="0.3">
      <c r="D37413"/>
    </row>
    <row r="37414" spans="4:4" x14ac:dyDescent="0.3">
      <c r="D37414"/>
    </row>
    <row r="37415" spans="4:4" x14ac:dyDescent="0.3">
      <c r="D37415"/>
    </row>
    <row r="37416" spans="4:4" x14ac:dyDescent="0.3">
      <c r="D37416"/>
    </row>
    <row r="37417" spans="4:4" x14ac:dyDescent="0.3">
      <c r="D37417"/>
    </row>
    <row r="37418" spans="4:4" x14ac:dyDescent="0.3">
      <c r="D37418"/>
    </row>
    <row r="37419" spans="4:4" x14ac:dyDescent="0.3">
      <c r="D37419"/>
    </row>
    <row r="37420" spans="4:4" x14ac:dyDescent="0.3">
      <c r="D37420"/>
    </row>
    <row r="37421" spans="4:4" x14ac:dyDescent="0.3">
      <c r="D37421"/>
    </row>
    <row r="37422" spans="4:4" x14ac:dyDescent="0.3">
      <c r="D37422"/>
    </row>
    <row r="37423" spans="4:4" x14ac:dyDescent="0.3">
      <c r="D37423"/>
    </row>
    <row r="37424" spans="4:4" x14ac:dyDescent="0.3">
      <c r="D37424"/>
    </row>
    <row r="37425" spans="4:4" x14ac:dyDescent="0.3">
      <c r="D37425"/>
    </row>
    <row r="37426" spans="4:4" x14ac:dyDescent="0.3">
      <c r="D37426"/>
    </row>
    <row r="37427" spans="4:4" x14ac:dyDescent="0.3">
      <c r="D37427"/>
    </row>
    <row r="37428" spans="4:4" x14ac:dyDescent="0.3">
      <c r="D37428"/>
    </row>
    <row r="37429" spans="4:4" x14ac:dyDescent="0.3">
      <c r="D37429"/>
    </row>
    <row r="37430" spans="4:4" x14ac:dyDescent="0.3">
      <c r="D37430"/>
    </row>
    <row r="37431" spans="4:4" x14ac:dyDescent="0.3">
      <c r="D37431"/>
    </row>
    <row r="37432" spans="4:4" x14ac:dyDescent="0.3">
      <c r="D37432"/>
    </row>
    <row r="37433" spans="4:4" x14ac:dyDescent="0.3">
      <c r="D37433"/>
    </row>
    <row r="37434" spans="4:4" x14ac:dyDescent="0.3">
      <c r="D37434"/>
    </row>
    <row r="37435" spans="4:4" x14ac:dyDescent="0.3">
      <c r="D37435"/>
    </row>
    <row r="37436" spans="4:4" x14ac:dyDescent="0.3">
      <c r="D37436"/>
    </row>
    <row r="37437" spans="4:4" x14ac:dyDescent="0.3">
      <c r="D37437"/>
    </row>
    <row r="37438" spans="4:4" x14ac:dyDescent="0.3">
      <c r="D37438"/>
    </row>
    <row r="37439" spans="4:4" x14ac:dyDescent="0.3">
      <c r="D37439"/>
    </row>
    <row r="37440" spans="4:4" x14ac:dyDescent="0.3">
      <c r="D37440"/>
    </row>
    <row r="37441" spans="4:4" x14ac:dyDescent="0.3">
      <c r="D37441"/>
    </row>
    <row r="37442" spans="4:4" x14ac:dyDescent="0.3">
      <c r="D37442"/>
    </row>
    <row r="37443" spans="4:4" x14ac:dyDescent="0.3">
      <c r="D37443"/>
    </row>
    <row r="37444" spans="4:4" x14ac:dyDescent="0.3">
      <c r="D37444"/>
    </row>
    <row r="37445" spans="4:4" x14ac:dyDescent="0.3">
      <c r="D37445"/>
    </row>
    <row r="37446" spans="4:4" x14ac:dyDescent="0.3">
      <c r="D37446"/>
    </row>
    <row r="37447" spans="4:4" x14ac:dyDescent="0.3">
      <c r="D37447"/>
    </row>
    <row r="37448" spans="4:4" x14ac:dyDescent="0.3">
      <c r="D37448"/>
    </row>
    <row r="37449" spans="4:4" x14ac:dyDescent="0.3">
      <c r="D37449"/>
    </row>
    <row r="37450" spans="4:4" x14ac:dyDescent="0.3">
      <c r="D37450"/>
    </row>
    <row r="37451" spans="4:4" x14ac:dyDescent="0.3">
      <c r="D37451"/>
    </row>
    <row r="37452" spans="4:4" x14ac:dyDescent="0.3">
      <c r="D37452"/>
    </row>
    <row r="37453" spans="4:4" x14ac:dyDescent="0.3">
      <c r="D37453"/>
    </row>
    <row r="37454" spans="4:4" x14ac:dyDescent="0.3">
      <c r="D37454"/>
    </row>
    <row r="37455" spans="4:4" x14ac:dyDescent="0.3">
      <c r="D37455"/>
    </row>
    <row r="37456" spans="4:4" x14ac:dyDescent="0.3">
      <c r="D37456"/>
    </row>
    <row r="37457" spans="4:4" x14ac:dyDescent="0.3">
      <c r="D37457"/>
    </row>
    <row r="37458" spans="4:4" x14ac:dyDescent="0.3">
      <c r="D37458"/>
    </row>
    <row r="37459" spans="4:4" x14ac:dyDescent="0.3">
      <c r="D37459"/>
    </row>
    <row r="37460" spans="4:4" x14ac:dyDescent="0.3">
      <c r="D37460"/>
    </row>
    <row r="37461" spans="4:4" x14ac:dyDescent="0.3">
      <c r="D37461"/>
    </row>
    <row r="37462" spans="4:4" x14ac:dyDescent="0.3">
      <c r="D37462"/>
    </row>
    <row r="37463" spans="4:4" x14ac:dyDescent="0.3">
      <c r="D37463"/>
    </row>
    <row r="37464" spans="4:4" x14ac:dyDescent="0.3">
      <c r="D37464"/>
    </row>
    <row r="37465" spans="4:4" x14ac:dyDescent="0.3">
      <c r="D37465"/>
    </row>
    <row r="37466" spans="4:4" x14ac:dyDescent="0.3">
      <c r="D37466"/>
    </row>
    <row r="37467" spans="4:4" x14ac:dyDescent="0.3">
      <c r="D37467"/>
    </row>
    <row r="37468" spans="4:4" x14ac:dyDescent="0.3">
      <c r="D37468"/>
    </row>
    <row r="37469" spans="4:4" x14ac:dyDescent="0.3">
      <c r="D37469"/>
    </row>
    <row r="37470" spans="4:4" x14ac:dyDescent="0.3">
      <c r="D37470"/>
    </row>
    <row r="37471" spans="4:4" x14ac:dyDescent="0.3">
      <c r="D37471"/>
    </row>
    <row r="37472" spans="4:4" x14ac:dyDescent="0.3">
      <c r="D37472"/>
    </row>
    <row r="37473" spans="4:4" x14ac:dyDescent="0.3">
      <c r="D37473"/>
    </row>
    <row r="37474" spans="4:4" x14ac:dyDescent="0.3">
      <c r="D37474"/>
    </row>
    <row r="37475" spans="4:4" x14ac:dyDescent="0.3">
      <c r="D37475"/>
    </row>
    <row r="37476" spans="4:4" x14ac:dyDescent="0.3">
      <c r="D37476"/>
    </row>
    <row r="37477" spans="4:4" x14ac:dyDescent="0.3">
      <c r="D37477"/>
    </row>
    <row r="37478" spans="4:4" x14ac:dyDescent="0.3">
      <c r="D37478"/>
    </row>
    <row r="37479" spans="4:4" x14ac:dyDescent="0.3">
      <c r="D37479"/>
    </row>
    <row r="37480" spans="4:4" x14ac:dyDescent="0.3">
      <c r="D37480"/>
    </row>
    <row r="37481" spans="4:4" x14ac:dyDescent="0.3">
      <c r="D37481"/>
    </row>
    <row r="37482" spans="4:4" x14ac:dyDescent="0.3">
      <c r="D37482"/>
    </row>
    <row r="37483" spans="4:4" x14ac:dyDescent="0.3">
      <c r="D37483"/>
    </row>
    <row r="37484" spans="4:4" x14ac:dyDescent="0.3">
      <c r="D37484"/>
    </row>
    <row r="37485" spans="4:4" x14ac:dyDescent="0.3">
      <c r="D37485"/>
    </row>
    <row r="37486" spans="4:4" x14ac:dyDescent="0.3">
      <c r="D37486"/>
    </row>
    <row r="37487" spans="4:4" x14ac:dyDescent="0.3">
      <c r="D37487"/>
    </row>
    <row r="37488" spans="4:4" x14ac:dyDescent="0.3">
      <c r="D37488"/>
    </row>
    <row r="37489" spans="4:4" x14ac:dyDescent="0.3">
      <c r="D37489"/>
    </row>
    <row r="37490" spans="4:4" x14ac:dyDescent="0.3">
      <c r="D37490"/>
    </row>
    <row r="37491" spans="4:4" x14ac:dyDescent="0.3">
      <c r="D37491"/>
    </row>
    <row r="37492" spans="4:4" x14ac:dyDescent="0.3">
      <c r="D37492"/>
    </row>
    <row r="37493" spans="4:4" x14ac:dyDescent="0.3">
      <c r="D37493"/>
    </row>
    <row r="37494" spans="4:4" x14ac:dyDescent="0.3">
      <c r="D37494"/>
    </row>
    <row r="37495" spans="4:4" x14ac:dyDescent="0.3">
      <c r="D37495"/>
    </row>
    <row r="37496" spans="4:4" x14ac:dyDescent="0.3">
      <c r="D37496"/>
    </row>
    <row r="37497" spans="4:4" x14ac:dyDescent="0.3">
      <c r="D37497"/>
    </row>
    <row r="37498" spans="4:4" x14ac:dyDescent="0.3">
      <c r="D37498"/>
    </row>
    <row r="37499" spans="4:4" x14ac:dyDescent="0.3">
      <c r="D37499"/>
    </row>
    <row r="37500" spans="4:4" x14ac:dyDescent="0.3">
      <c r="D37500"/>
    </row>
    <row r="37501" spans="4:4" x14ac:dyDescent="0.3">
      <c r="D37501"/>
    </row>
    <row r="37502" spans="4:4" x14ac:dyDescent="0.3">
      <c r="D37502"/>
    </row>
    <row r="37503" spans="4:4" x14ac:dyDescent="0.3">
      <c r="D37503"/>
    </row>
    <row r="37504" spans="4:4" x14ac:dyDescent="0.3">
      <c r="D37504"/>
    </row>
    <row r="37505" spans="4:4" x14ac:dyDescent="0.3">
      <c r="D37505"/>
    </row>
    <row r="37506" spans="4:4" x14ac:dyDescent="0.3">
      <c r="D37506"/>
    </row>
    <row r="37507" spans="4:4" x14ac:dyDescent="0.3">
      <c r="D37507"/>
    </row>
    <row r="37508" spans="4:4" x14ac:dyDescent="0.3">
      <c r="D37508"/>
    </row>
    <row r="37509" spans="4:4" x14ac:dyDescent="0.3">
      <c r="D37509"/>
    </row>
    <row r="37510" spans="4:4" x14ac:dyDescent="0.3">
      <c r="D37510"/>
    </row>
    <row r="37511" spans="4:4" x14ac:dyDescent="0.3">
      <c r="D37511"/>
    </row>
    <row r="37512" spans="4:4" x14ac:dyDescent="0.3">
      <c r="D37512"/>
    </row>
    <row r="37513" spans="4:4" x14ac:dyDescent="0.3">
      <c r="D37513"/>
    </row>
    <row r="37514" spans="4:4" x14ac:dyDescent="0.3">
      <c r="D37514"/>
    </row>
    <row r="37515" spans="4:4" x14ac:dyDescent="0.3">
      <c r="D37515"/>
    </row>
    <row r="37516" spans="4:4" x14ac:dyDescent="0.3">
      <c r="D37516"/>
    </row>
    <row r="37517" spans="4:4" x14ac:dyDescent="0.3">
      <c r="D37517"/>
    </row>
    <row r="37518" spans="4:4" x14ac:dyDescent="0.3">
      <c r="D37518"/>
    </row>
    <row r="37519" spans="4:4" x14ac:dyDescent="0.3">
      <c r="D37519"/>
    </row>
    <row r="37520" spans="4:4" x14ac:dyDescent="0.3">
      <c r="D37520"/>
    </row>
    <row r="37521" spans="4:4" x14ac:dyDescent="0.3">
      <c r="D37521"/>
    </row>
    <row r="37522" spans="4:4" x14ac:dyDescent="0.3">
      <c r="D37522"/>
    </row>
    <row r="37523" spans="4:4" x14ac:dyDescent="0.3">
      <c r="D37523"/>
    </row>
    <row r="37524" spans="4:4" x14ac:dyDescent="0.3">
      <c r="D37524"/>
    </row>
    <row r="37525" spans="4:4" x14ac:dyDescent="0.3">
      <c r="D37525"/>
    </row>
    <row r="37526" spans="4:4" x14ac:dyDescent="0.3">
      <c r="D37526"/>
    </row>
    <row r="37527" spans="4:4" x14ac:dyDescent="0.3">
      <c r="D37527"/>
    </row>
    <row r="37528" spans="4:4" x14ac:dyDescent="0.3">
      <c r="D37528"/>
    </row>
    <row r="37529" spans="4:4" x14ac:dyDescent="0.3">
      <c r="D37529"/>
    </row>
    <row r="37530" spans="4:4" x14ac:dyDescent="0.3">
      <c r="D37530"/>
    </row>
    <row r="37531" spans="4:4" x14ac:dyDescent="0.3">
      <c r="D37531"/>
    </row>
    <row r="37532" spans="4:4" x14ac:dyDescent="0.3">
      <c r="D37532"/>
    </row>
    <row r="37533" spans="4:4" x14ac:dyDescent="0.3">
      <c r="D37533"/>
    </row>
    <row r="37534" spans="4:4" x14ac:dyDescent="0.3">
      <c r="D37534"/>
    </row>
    <row r="37535" spans="4:4" x14ac:dyDescent="0.3">
      <c r="D37535"/>
    </row>
    <row r="37536" spans="4:4" x14ac:dyDescent="0.3">
      <c r="D37536"/>
    </row>
    <row r="37537" spans="4:4" x14ac:dyDescent="0.3">
      <c r="D37537"/>
    </row>
    <row r="37538" spans="4:4" x14ac:dyDescent="0.3">
      <c r="D37538"/>
    </row>
    <row r="37539" spans="4:4" x14ac:dyDescent="0.3">
      <c r="D37539"/>
    </row>
    <row r="37540" spans="4:4" x14ac:dyDescent="0.3">
      <c r="D37540"/>
    </row>
    <row r="37541" spans="4:4" x14ac:dyDescent="0.3">
      <c r="D37541"/>
    </row>
    <row r="37542" spans="4:4" x14ac:dyDescent="0.3">
      <c r="D37542"/>
    </row>
    <row r="37543" spans="4:4" x14ac:dyDescent="0.3">
      <c r="D37543"/>
    </row>
    <row r="37544" spans="4:4" x14ac:dyDescent="0.3">
      <c r="D37544"/>
    </row>
    <row r="37545" spans="4:4" x14ac:dyDescent="0.3">
      <c r="D37545"/>
    </row>
    <row r="37546" spans="4:4" x14ac:dyDescent="0.3">
      <c r="D37546"/>
    </row>
    <row r="37547" spans="4:4" x14ac:dyDescent="0.3">
      <c r="D37547"/>
    </row>
    <row r="37548" spans="4:4" x14ac:dyDescent="0.3">
      <c r="D37548"/>
    </row>
    <row r="37549" spans="4:4" x14ac:dyDescent="0.3">
      <c r="D37549"/>
    </row>
    <row r="37550" spans="4:4" x14ac:dyDescent="0.3">
      <c r="D37550"/>
    </row>
    <row r="37551" spans="4:4" x14ac:dyDescent="0.3">
      <c r="D37551"/>
    </row>
    <row r="37552" spans="4:4" x14ac:dyDescent="0.3">
      <c r="D37552"/>
    </row>
    <row r="37553" spans="4:4" x14ac:dyDescent="0.3">
      <c r="D37553"/>
    </row>
    <row r="37554" spans="4:4" x14ac:dyDescent="0.3">
      <c r="D37554"/>
    </row>
    <row r="37555" spans="4:4" x14ac:dyDescent="0.3">
      <c r="D37555"/>
    </row>
    <row r="37556" spans="4:4" x14ac:dyDescent="0.3">
      <c r="D37556"/>
    </row>
    <row r="37557" spans="4:4" x14ac:dyDescent="0.3">
      <c r="D37557"/>
    </row>
    <row r="37558" spans="4:4" x14ac:dyDescent="0.3">
      <c r="D37558"/>
    </row>
    <row r="37559" spans="4:4" x14ac:dyDescent="0.3">
      <c r="D37559"/>
    </row>
    <row r="37560" spans="4:4" x14ac:dyDescent="0.3">
      <c r="D37560"/>
    </row>
    <row r="37561" spans="4:4" x14ac:dyDescent="0.3">
      <c r="D37561"/>
    </row>
    <row r="37562" spans="4:4" x14ac:dyDescent="0.3">
      <c r="D37562"/>
    </row>
    <row r="37563" spans="4:4" x14ac:dyDescent="0.3">
      <c r="D37563"/>
    </row>
    <row r="37564" spans="4:4" x14ac:dyDescent="0.3">
      <c r="D37564"/>
    </row>
    <row r="37565" spans="4:4" x14ac:dyDescent="0.3">
      <c r="D37565"/>
    </row>
    <row r="37566" spans="4:4" x14ac:dyDescent="0.3">
      <c r="D37566"/>
    </row>
    <row r="37567" spans="4:4" x14ac:dyDescent="0.3">
      <c r="D37567"/>
    </row>
    <row r="37568" spans="4:4" x14ac:dyDescent="0.3">
      <c r="D37568"/>
    </row>
    <row r="37569" spans="4:4" x14ac:dyDescent="0.3">
      <c r="D37569"/>
    </row>
    <row r="37570" spans="4:4" x14ac:dyDescent="0.3">
      <c r="D37570"/>
    </row>
    <row r="37571" spans="4:4" x14ac:dyDescent="0.3">
      <c r="D37571"/>
    </row>
    <row r="37572" spans="4:4" x14ac:dyDescent="0.3">
      <c r="D37572"/>
    </row>
    <row r="37573" spans="4:4" x14ac:dyDescent="0.3">
      <c r="D37573"/>
    </row>
    <row r="37574" spans="4:4" x14ac:dyDescent="0.3">
      <c r="D37574"/>
    </row>
    <row r="37575" spans="4:4" x14ac:dyDescent="0.3">
      <c r="D37575"/>
    </row>
    <row r="37576" spans="4:4" x14ac:dyDescent="0.3">
      <c r="D37576"/>
    </row>
    <row r="37577" spans="4:4" x14ac:dyDescent="0.3">
      <c r="D37577"/>
    </row>
    <row r="37578" spans="4:4" x14ac:dyDescent="0.3">
      <c r="D37578"/>
    </row>
    <row r="37579" spans="4:4" x14ac:dyDescent="0.3">
      <c r="D37579"/>
    </row>
    <row r="37580" spans="4:4" x14ac:dyDescent="0.3">
      <c r="D37580"/>
    </row>
    <row r="37581" spans="4:4" x14ac:dyDescent="0.3">
      <c r="D37581"/>
    </row>
    <row r="37582" spans="4:4" x14ac:dyDescent="0.3">
      <c r="D37582"/>
    </row>
    <row r="37583" spans="4:4" x14ac:dyDescent="0.3">
      <c r="D37583"/>
    </row>
    <row r="37584" spans="4:4" x14ac:dyDescent="0.3">
      <c r="D37584"/>
    </row>
    <row r="37585" spans="4:4" x14ac:dyDescent="0.3">
      <c r="D37585"/>
    </row>
    <row r="37586" spans="4:4" x14ac:dyDescent="0.3">
      <c r="D37586"/>
    </row>
    <row r="37587" spans="4:4" x14ac:dyDescent="0.3">
      <c r="D37587"/>
    </row>
    <row r="37588" spans="4:4" x14ac:dyDescent="0.3">
      <c r="D37588"/>
    </row>
    <row r="37589" spans="4:4" x14ac:dyDescent="0.3">
      <c r="D37589"/>
    </row>
    <row r="37590" spans="4:4" x14ac:dyDescent="0.3">
      <c r="D37590"/>
    </row>
    <row r="37591" spans="4:4" x14ac:dyDescent="0.3">
      <c r="D37591"/>
    </row>
    <row r="37592" spans="4:4" x14ac:dyDescent="0.3">
      <c r="D37592"/>
    </row>
    <row r="37593" spans="4:4" x14ac:dyDescent="0.3">
      <c r="D37593"/>
    </row>
    <row r="37594" spans="4:4" x14ac:dyDescent="0.3">
      <c r="D37594"/>
    </row>
    <row r="37595" spans="4:4" x14ac:dyDescent="0.3">
      <c r="D37595"/>
    </row>
    <row r="37596" spans="4:4" x14ac:dyDescent="0.3">
      <c r="D37596"/>
    </row>
    <row r="37597" spans="4:4" x14ac:dyDescent="0.3">
      <c r="D37597"/>
    </row>
    <row r="37598" spans="4:4" x14ac:dyDescent="0.3">
      <c r="D37598"/>
    </row>
    <row r="37599" spans="4:4" x14ac:dyDescent="0.3">
      <c r="D37599"/>
    </row>
    <row r="37600" spans="4:4" x14ac:dyDescent="0.3">
      <c r="D37600"/>
    </row>
    <row r="37601" spans="4:4" x14ac:dyDescent="0.3">
      <c r="D37601"/>
    </row>
    <row r="37602" spans="4:4" x14ac:dyDescent="0.3">
      <c r="D37602"/>
    </row>
    <row r="37603" spans="4:4" x14ac:dyDescent="0.3">
      <c r="D37603"/>
    </row>
    <row r="37604" spans="4:4" x14ac:dyDescent="0.3">
      <c r="D37604"/>
    </row>
    <row r="37605" spans="4:4" x14ac:dyDescent="0.3">
      <c r="D37605"/>
    </row>
    <row r="37606" spans="4:4" x14ac:dyDescent="0.3">
      <c r="D37606"/>
    </row>
    <row r="37607" spans="4:4" x14ac:dyDescent="0.3">
      <c r="D37607"/>
    </row>
    <row r="37608" spans="4:4" x14ac:dyDescent="0.3">
      <c r="D37608"/>
    </row>
    <row r="37609" spans="4:4" x14ac:dyDescent="0.3">
      <c r="D37609"/>
    </row>
    <row r="37610" spans="4:4" x14ac:dyDescent="0.3">
      <c r="D37610"/>
    </row>
    <row r="37611" spans="4:4" x14ac:dyDescent="0.3">
      <c r="D37611"/>
    </row>
    <row r="37612" spans="4:4" x14ac:dyDescent="0.3">
      <c r="D37612"/>
    </row>
    <row r="37613" spans="4:4" x14ac:dyDescent="0.3">
      <c r="D37613"/>
    </row>
    <row r="37614" spans="4:4" x14ac:dyDescent="0.3">
      <c r="D37614"/>
    </row>
    <row r="37615" spans="4:4" x14ac:dyDescent="0.3">
      <c r="D37615"/>
    </row>
    <row r="37616" spans="4:4" x14ac:dyDescent="0.3">
      <c r="D37616"/>
    </row>
    <row r="37617" spans="4:4" x14ac:dyDescent="0.3">
      <c r="D37617"/>
    </row>
    <row r="37618" spans="4:4" x14ac:dyDescent="0.3">
      <c r="D37618"/>
    </row>
    <row r="37619" spans="4:4" x14ac:dyDescent="0.3">
      <c r="D37619"/>
    </row>
    <row r="37620" spans="4:4" x14ac:dyDescent="0.3">
      <c r="D37620"/>
    </row>
    <row r="37621" spans="4:4" x14ac:dyDescent="0.3">
      <c r="D37621"/>
    </row>
    <row r="37622" spans="4:4" x14ac:dyDescent="0.3">
      <c r="D37622"/>
    </row>
    <row r="37623" spans="4:4" x14ac:dyDescent="0.3">
      <c r="D37623"/>
    </row>
    <row r="37624" spans="4:4" x14ac:dyDescent="0.3">
      <c r="D37624"/>
    </row>
    <row r="37625" spans="4:4" x14ac:dyDescent="0.3">
      <c r="D37625"/>
    </row>
    <row r="37626" spans="4:4" x14ac:dyDescent="0.3">
      <c r="D37626"/>
    </row>
    <row r="37627" spans="4:4" x14ac:dyDescent="0.3">
      <c r="D37627"/>
    </row>
    <row r="37628" spans="4:4" x14ac:dyDescent="0.3">
      <c r="D37628"/>
    </row>
    <row r="37629" spans="4:4" x14ac:dyDescent="0.3">
      <c r="D37629"/>
    </row>
    <row r="37630" spans="4:4" x14ac:dyDescent="0.3">
      <c r="D37630"/>
    </row>
    <row r="37631" spans="4:4" x14ac:dyDescent="0.3">
      <c r="D37631"/>
    </row>
    <row r="37632" spans="4:4" x14ac:dyDescent="0.3">
      <c r="D37632"/>
    </row>
    <row r="37633" spans="4:4" x14ac:dyDescent="0.3">
      <c r="D37633"/>
    </row>
    <row r="37634" spans="4:4" x14ac:dyDescent="0.3">
      <c r="D37634"/>
    </row>
    <row r="37635" spans="4:4" x14ac:dyDescent="0.3">
      <c r="D37635"/>
    </row>
    <row r="37636" spans="4:4" x14ac:dyDescent="0.3">
      <c r="D37636"/>
    </row>
    <row r="37637" spans="4:4" x14ac:dyDescent="0.3">
      <c r="D37637"/>
    </row>
    <row r="37638" spans="4:4" x14ac:dyDescent="0.3">
      <c r="D37638"/>
    </row>
    <row r="37639" spans="4:4" x14ac:dyDescent="0.3">
      <c r="D37639"/>
    </row>
    <row r="37640" spans="4:4" x14ac:dyDescent="0.3">
      <c r="D37640"/>
    </row>
    <row r="37641" spans="4:4" x14ac:dyDescent="0.3">
      <c r="D37641"/>
    </row>
    <row r="37642" spans="4:4" x14ac:dyDescent="0.3">
      <c r="D37642"/>
    </row>
    <row r="37643" spans="4:4" x14ac:dyDescent="0.3">
      <c r="D37643"/>
    </row>
    <row r="37644" spans="4:4" x14ac:dyDescent="0.3">
      <c r="D37644"/>
    </row>
    <row r="37645" spans="4:4" x14ac:dyDescent="0.3">
      <c r="D37645"/>
    </row>
    <row r="37646" spans="4:4" x14ac:dyDescent="0.3">
      <c r="D37646"/>
    </row>
    <row r="37647" spans="4:4" x14ac:dyDescent="0.3">
      <c r="D37647"/>
    </row>
    <row r="37648" spans="4:4" x14ac:dyDescent="0.3">
      <c r="D37648"/>
    </row>
    <row r="37649" spans="4:4" x14ac:dyDescent="0.3">
      <c r="D37649"/>
    </row>
    <row r="37650" spans="4:4" x14ac:dyDescent="0.3">
      <c r="D37650"/>
    </row>
    <row r="37651" spans="4:4" x14ac:dyDescent="0.3">
      <c r="D37651"/>
    </row>
    <row r="37652" spans="4:4" x14ac:dyDescent="0.3">
      <c r="D37652"/>
    </row>
    <row r="37653" spans="4:4" x14ac:dyDescent="0.3">
      <c r="D37653"/>
    </row>
    <row r="37654" spans="4:4" x14ac:dyDescent="0.3">
      <c r="D37654"/>
    </row>
    <row r="37655" spans="4:4" x14ac:dyDescent="0.3">
      <c r="D37655"/>
    </row>
    <row r="37656" spans="4:4" x14ac:dyDescent="0.3">
      <c r="D37656"/>
    </row>
    <row r="37657" spans="4:4" x14ac:dyDescent="0.3">
      <c r="D37657"/>
    </row>
    <row r="37658" spans="4:4" x14ac:dyDescent="0.3">
      <c r="D37658"/>
    </row>
    <row r="37659" spans="4:4" x14ac:dyDescent="0.3">
      <c r="D37659"/>
    </row>
    <row r="37660" spans="4:4" x14ac:dyDescent="0.3">
      <c r="D37660"/>
    </row>
    <row r="37661" spans="4:4" x14ac:dyDescent="0.3">
      <c r="D37661"/>
    </row>
    <row r="37662" spans="4:4" x14ac:dyDescent="0.3">
      <c r="D37662"/>
    </row>
    <row r="37663" spans="4:4" x14ac:dyDescent="0.3">
      <c r="D37663"/>
    </row>
    <row r="37664" spans="4:4" x14ac:dyDescent="0.3">
      <c r="D37664"/>
    </row>
    <row r="37665" spans="4:4" x14ac:dyDescent="0.3">
      <c r="D37665"/>
    </row>
    <row r="37666" spans="4:4" x14ac:dyDescent="0.3">
      <c r="D37666"/>
    </row>
    <row r="37667" spans="4:4" x14ac:dyDescent="0.3">
      <c r="D37667"/>
    </row>
    <row r="37668" spans="4:4" x14ac:dyDescent="0.3">
      <c r="D37668"/>
    </row>
    <row r="37669" spans="4:4" x14ac:dyDescent="0.3">
      <c r="D37669"/>
    </row>
    <row r="37670" spans="4:4" x14ac:dyDescent="0.3">
      <c r="D37670"/>
    </row>
    <row r="37671" spans="4:4" x14ac:dyDescent="0.3">
      <c r="D37671"/>
    </row>
    <row r="37672" spans="4:4" x14ac:dyDescent="0.3">
      <c r="D37672"/>
    </row>
    <row r="37673" spans="4:4" x14ac:dyDescent="0.3">
      <c r="D37673"/>
    </row>
    <row r="37674" spans="4:4" x14ac:dyDescent="0.3">
      <c r="D37674"/>
    </row>
    <row r="37675" spans="4:4" x14ac:dyDescent="0.3">
      <c r="D37675"/>
    </row>
    <row r="37676" spans="4:4" x14ac:dyDescent="0.3">
      <c r="D37676"/>
    </row>
    <row r="37677" spans="4:4" x14ac:dyDescent="0.3">
      <c r="D37677"/>
    </row>
    <row r="37678" spans="4:4" x14ac:dyDescent="0.3">
      <c r="D37678"/>
    </row>
    <row r="37679" spans="4:4" x14ac:dyDescent="0.3">
      <c r="D37679"/>
    </row>
    <row r="37680" spans="4:4" x14ac:dyDescent="0.3">
      <c r="D37680"/>
    </row>
    <row r="37681" spans="4:4" x14ac:dyDescent="0.3">
      <c r="D37681"/>
    </row>
    <row r="37682" spans="4:4" x14ac:dyDescent="0.3">
      <c r="D37682"/>
    </row>
    <row r="37683" spans="4:4" x14ac:dyDescent="0.3">
      <c r="D37683"/>
    </row>
    <row r="37684" spans="4:4" x14ac:dyDescent="0.3">
      <c r="D37684"/>
    </row>
    <row r="37685" spans="4:4" x14ac:dyDescent="0.3">
      <c r="D37685"/>
    </row>
    <row r="37686" spans="4:4" x14ac:dyDescent="0.3">
      <c r="D37686"/>
    </row>
    <row r="37687" spans="4:4" x14ac:dyDescent="0.3">
      <c r="D37687"/>
    </row>
    <row r="37688" spans="4:4" x14ac:dyDescent="0.3">
      <c r="D37688"/>
    </row>
    <row r="37689" spans="4:4" x14ac:dyDescent="0.3">
      <c r="D37689"/>
    </row>
    <row r="37690" spans="4:4" x14ac:dyDescent="0.3">
      <c r="D37690"/>
    </row>
    <row r="37691" spans="4:4" x14ac:dyDescent="0.3">
      <c r="D37691"/>
    </row>
    <row r="37692" spans="4:4" x14ac:dyDescent="0.3">
      <c r="D37692"/>
    </row>
    <row r="37693" spans="4:4" x14ac:dyDescent="0.3">
      <c r="D37693"/>
    </row>
    <row r="37694" spans="4:4" x14ac:dyDescent="0.3">
      <c r="D37694"/>
    </row>
    <row r="37695" spans="4:4" x14ac:dyDescent="0.3">
      <c r="D37695"/>
    </row>
    <row r="37696" spans="4:4" x14ac:dyDescent="0.3">
      <c r="D37696"/>
    </row>
    <row r="37697" spans="4:4" x14ac:dyDescent="0.3">
      <c r="D37697"/>
    </row>
    <row r="37698" spans="4:4" x14ac:dyDescent="0.3">
      <c r="D37698"/>
    </row>
    <row r="37699" spans="4:4" x14ac:dyDescent="0.3">
      <c r="D37699"/>
    </row>
    <row r="37700" spans="4:4" x14ac:dyDescent="0.3">
      <c r="D37700"/>
    </row>
    <row r="37701" spans="4:4" x14ac:dyDescent="0.3">
      <c r="D37701"/>
    </row>
    <row r="37702" spans="4:4" x14ac:dyDescent="0.3">
      <c r="D37702"/>
    </row>
    <row r="37703" spans="4:4" x14ac:dyDescent="0.3">
      <c r="D37703"/>
    </row>
    <row r="37704" spans="4:4" x14ac:dyDescent="0.3">
      <c r="D37704"/>
    </row>
    <row r="37705" spans="4:4" x14ac:dyDescent="0.3">
      <c r="D37705"/>
    </row>
    <row r="37706" spans="4:4" x14ac:dyDescent="0.3">
      <c r="D37706"/>
    </row>
    <row r="37707" spans="4:4" x14ac:dyDescent="0.3">
      <c r="D37707"/>
    </row>
    <row r="37708" spans="4:4" x14ac:dyDescent="0.3">
      <c r="D37708"/>
    </row>
    <row r="37709" spans="4:4" x14ac:dyDescent="0.3">
      <c r="D37709"/>
    </row>
    <row r="37710" spans="4:4" x14ac:dyDescent="0.3">
      <c r="D37710"/>
    </row>
    <row r="37711" spans="4:4" x14ac:dyDescent="0.3">
      <c r="D37711"/>
    </row>
    <row r="37712" spans="4:4" x14ac:dyDescent="0.3">
      <c r="D37712"/>
    </row>
    <row r="37713" spans="4:4" x14ac:dyDescent="0.3">
      <c r="D37713"/>
    </row>
    <row r="37714" spans="4:4" x14ac:dyDescent="0.3">
      <c r="D37714"/>
    </row>
    <row r="37715" spans="4:4" x14ac:dyDescent="0.3">
      <c r="D37715"/>
    </row>
    <row r="37716" spans="4:4" x14ac:dyDescent="0.3">
      <c r="D37716"/>
    </row>
    <row r="37717" spans="4:4" x14ac:dyDescent="0.3">
      <c r="D37717"/>
    </row>
    <row r="37718" spans="4:4" x14ac:dyDescent="0.3">
      <c r="D37718"/>
    </row>
    <row r="37719" spans="4:4" x14ac:dyDescent="0.3">
      <c r="D37719"/>
    </row>
    <row r="37720" spans="4:4" x14ac:dyDescent="0.3">
      <c r="D37720"/>
    </row>
    <row r="37721" spans="4:4" x14ac:dyDescent="0.3">
      <c r="D37721"/>
    </row>
    <row r="37722" spans="4:4" x14ac:dyDescent="0.3">
      <c r="D37722"/>
    </row>
    <row r="37723" spans="4:4" x14ac:dyDescent="0.3">
      <c r="D37723"/>
    </row>
    <row r="37724" spans="4:4" x14ac:dyDescent="0.3">
      <c r="D37724"/>
    </row>
    <row r="37725" spans="4:4" x14ac:dyDescent="0.3">
      <c r="D37725"/>
    </row>
    <row r="37726" spans="4:4" x14ac:dyDescent="0.3">
      <c r="D37726"/>
    </row>
    <row r="37727" spans="4:4" x14ac:dyDescent="0.3">
      <c r="D37727"/>
    </row>
    <row r="37728" spans="4:4" x14ac:dyDescent="0.3">
      <c r="D37728"/>
    </row>
    <row r="37729" spans="4:4" x14ac:dyDescent="0.3">
      <c r="D37729"/>
    </row>
    <row r="37730" spans="4:4" x14ac:dyDescent="0.3">
      <c r="D37730"/>
    </row>
    <row r="37731" spans="4:4" x14ac:dyDescent="0.3">
      <c r="D37731"/>
    </row>
    <row r="37732" spans="4:4" x14ac:dyDescent="0.3">
      <c r="D37732"/>
    </row>
    <row r="37733" spans="4:4" x14ac:dyDescent="0.3">
      <c r="D37733"/>
    </row>
    <row r="37734" spans="4:4" x14ac:dyDescent="0.3">
      <c r="D37734"/>
    </row>
    <row r="37735" spans="4:4" x14ac:dyDescent="0.3">
      <c r="D37735"/>
    </row>
    <row r="37736" spans="4:4" x14ac:dyDescent="0.3">
      <c r="D37736"/>
    </row>
    <row r="37737" spans="4:4" x14ac:dyDescent="0.3">
      <c r="D37737"/>
    </row>
    <row r="37738" spans="4:4" x14ac:dyDescent="0.3">
      <c r="D37738"/>
    </row>
    <row r="37739" spans="4:4" x14ac:dyDescent="0.3">
      <c r="D37739"/>
    </row>
    <row r="37740" spans="4:4" x14ac:dyDescent="0.3">
      <c r="D37740"/>
    </row>
    <row r="37741" spans="4:4" x14ac:dyDescent="0.3">
      <c r="D37741"/>
    </row>
    <row r="37742" spans="4:4" x14ac:dyDescent="0.3">
      <c r="D37742"/>
    </row>
    <row r="37743" spans="4:4" x14ac:dyDescent="0.3">
      <c r="D37743"/>
    </row>
    <row r="37744" spans="4:4" x14ac:dyDescent="0.3">
      <c r="D37744"/>
    </row>
    <row r="37745" spans="4:4" x14ac:dyDescent="0.3">
      <c r="D37745"/>
    </row>
    <row r="37746" spans="4:4" x14ac:dyDescent="0.3">
      <c r="D37746"/>
    </row>
    <row r="37747" spans="4:4" x14ac:dyDescent="0.3">
      <c r="D37747"/>
    </row>
    <row r="37748" spans="4:4" x14ac:dyDescent="0.3">
      <c r="D37748"/>
    </row>
    <row r="37749" spans="4:4" x14ac:dyDescent="0.3">
      <c r="D37749"/>
    </row>
    <row r="37750" spans="4:4" x14ac:dyDescent="0.3">
      <c r="D37750"/>
    </row>
    <row r="37751" spans="4:4" x14ac:dyDescent="0.3">
      <c r="D37751"/>
    </row>
    <row r="37752" spans="4:4" x14ac:dyDescent="0.3">
      <c r="D37752"/>
    </row>
    <row r="37753" spans="4:4" x14ac:dyDescent="0.3">
      <c r="D37753"/>
    </row>
    <row r="37754" spans="4:4" x14ac:dyDescent="0.3">
      <c r="D37754"/>
    </row>
    <row r="37755" spans="4:4" x14ac:dyDescent="0.3">
      <c r="D37755"/>
    </row>
    <row r="37756" spans="4:4" x14ac:dyDescent="0.3">
      <c r="D37756"/>
    </row>
    <row r="37757" spans="4:4" x14ac:dyDescent="0.3">
      <c r="D37757"/>
    </row>
    <row r="37758" spans="4:4" x14ac:dyDescent="0.3">
      <c r="D37758"/>
    </row>
    <row r="37759" spans="4:4" x14ac:dyDescent="0.3">
      <c r="D37759"/>
    </row>
    <row r="37760" spans="4:4" x14ac:dyDescent="0.3">
      <c r="D37760"/>
    </row>
    <row r="37761" spans="4:4" x14ac:dyDescent="0.3">
      <c r="D37761"/>
    </row>
    <row r="37762" spans="4:4" x14ac:dyDescent="0.3">
      <c r="D37762"/>
    </row>
    <row r="37763" spans="4:4" x14ac:dyDescent="0.3">
      <c r="D37763"/>
    </row>
    <row r="37764" spans="4:4" x14ac:dyDescent="0.3">
      <c r="D37764"/>
    </row>
    <row r="37765" spans="4:4" x14ac:dyDescent="0.3">
      <c r="D37765"/>
    </row>
    <row r="37766" spans="4:4" x14ac:dyDescent="0.3">
      <c r="D37766"/>
    </row>
    <row r="37767" spans="4:4" x14ac:dyDescent="0.3">
      <c r="D37767"/>
    </row>
    <row r="37768" spans="4:4" x14ac:dyDescent="0.3">
      <c r="D37768"/>
    </row>
    <row r="37769" spans="4:4" x14ac:dyDescent="0.3">
      <c r="D37769"/>
    </row>
    <row r="37770" spans="4:4" x14ac:dyDescent="0.3">
      <c r="D37770"/>
    </row>
    <row r="37771" spans="4:4" x14ac:dyDescent="0.3">
      <c r="D37771"/>
    </row>
    <row r="37772" spans="4:4" x14ac:dyDescent="0.3">
      <c r="D37772"/>
    </row>
    <row r="37773" spans="4:4" x14ac:dyDescent="0.3">
      <c r="D37773"/>
    </row>
    <row r="37774" spans="4:4" x14ac:dyDescent="0.3">
      <c r="D37774"/>
    </row>
    <row r="37775" spans="4:4" x14ac:dyDescent="0.3">
      <c r="D37775"/>
    </row>
    <row r="37776" spans="4:4" x14ac:dyDescent="0.3">
      <c r="D37776"/>
    </row>
    <row r="37777" spans="4:4" x14ac:dyDescent="0.3">
      <c r="D37777"/>
    </row>
    <row r="37778" spans="4:4" x14ac:dyDescent="0.3">
      <c r="D37778"/>
    </row>
    <row r="37779" spans="4:4" x14ac:dyDescent="0.3">
      <c r="D37779"/>
    </row>
    <row r="37780" spans="4:4" x14ac:dyDescent="0.3">
      <c r="D37780"/>
    </row>
    <row r="37781" spans="4:4" x14ac:dyDescent="0.3">
      <c r="D37781"/>
    </row>
    <row r="37782" spans="4:4" x14ac:dyDescent="0.3">
      <c r="D37782"/>
    </row>
    <row r="37783" spans="4:4" x14ac:dyDescent="0.3">
      <c r="D37783"/>
    </row>
    <row r="37784" spans="4:4" x14ac:dyDescent="0.3">
      <c r="D37784"/>
    </row>
    <row r="37785" spans="4:4" x14ac:dyDescent="0.3">
      <c r="D37785"/>
    </row>
    <row r="37786" spans="4:4" x14ac:dyDescent="0.3">
      <c r="D37786"/>
    </row>
    <row r="37787" spans="4:4" x14ac:dyDescent="0.3">
      <c r="D37787"/>
    </row>
    <row r="37788" spans="4:4" x14ac:dyDescent="0.3">
      <c r="D37788"/>
    </row>
    <row r="37789" spans="4:4" x14ac:dyDescent="0.3">
      <c r="D37789"/>
    </row>
    <row r="37790" spans="4:4" x14ac:dyDescent="0.3">
      <c r="D37790"/>
    </row>
    <row r="37791" spans="4:4" x14ac:dyDescent="0.3">
      <c r="D37791"/>
    </row>
    <row r="37792" spans="4:4" x14ac:dyDescent="0.3">
      <c r="D37792"/>
    </row>
    <row r="37793" spans="4:4" x14ac:dyDescent="0.3">
      <c r="D37793"/>
    </row>
    <row r="37794" spans="4:4" x14ac:dyDescent="0.3">
      <c r="D37794"/>
    </row>
    <row r="37795" spans="4:4" x14ac:dyDescent="0.3">
      <c r="D37795"/>
    </row>
    <row r="37796" spans="4:4" x14ac:dyDescent="0.3">
      <c r="D37796"/>
    </row>
    <row r="37797" spans="4:4" x14ac:dyDescent="0.3">
      <c r="D37797"/>
    </row>
    <row r="37798" spans="4:4" x14ac:dyDescent="0.3">
      <c r="D37798"/>
    </row>
    <row r="37799" spans="4:4" x14ac:dyDescent="0.3">
      <c r="D37799"/>
    </row>
    <row r="37800" spans="4:4" x14ac:dyDescent="0.3">
      <c r="D37800"/>
    </row>
    <row r="37801" spans="4:4" x14ac:dyDescent="0.3">
      <c r="D37801"/>
    </row>
    <row r="37802" spans="4:4" x14ac:dyDescent="0.3">
      <c r="D37802"/>
    </row>
    <row r="37803" spans="4:4" x14ac:dyDescent="0.3">
      <c r="D37803"/>
    </row>
    <row r="37804" spans="4:4" x14ac:dyDescent="0.3">
      <c r="D37804"/>
    </row>
    <row r="37805" spans="4:4" x14ac:dyDescent="0.3">
      <c r="D37805"/>
    </row>
    <row r="37806" spans="4:4" x14ac:dyDescent="0.3">
      <c r="D37806"/>
    </row>
    <row r="37807" spans="4:4" x14ac:dyDescent="0.3">
      <c r="D37807"/>
    </row>
    <row r="37808" spans="4:4" x14ac:dyDescent="0.3">
      <c r="D37808"/>
    </row>
    <row r="37809" spans="4:4" x14ac:dyDescent="0.3">
      <c r="D37809"/>
    </row>
    <row r="37810" spans="4:4" x14ac:dyDescent="0.3">
      <c r="D37810"/>
    </row>
    <row r="37811" spans="4:4" x14ac:dyDescent="0.3">
      <c r="D37811"/>
    </row>
    <row r="37812" spans="4:4" x14ac:dyDescent="0.3">
      <c r="D37812"/>
    </row>
    <row r="37813" spans="4:4" x14ac:dyDescent="0.3">
      <c r="D37813"/>
    </row>
    <row r="37814" spans="4:4" x14ac:dyDescent="0.3">
      <c r="D37814"/>
    </row>
    <row r="37815" spans="4:4" x14ac:dyDescent="0.3">
      <c r="D37815"/>
    </row>
    <row r="37816" spans="4:4" x14ac:dyDescent="0.3">
      <c r="D37816"/>
    </row>
    <row r="37817" spans="4:4" x14ac:dyDescent="0.3">
      <c r="D37817"/>
    </row>
    <row r="37818" spans="4:4" x14ac:dyDescent="0.3">
      <c r="D37818"/>
    </row>
    <row r="37819" spans="4:4" x14ac:dyDescent="0.3">
      <c r="D37819"/>
    </row>
    <row r="37820" spans="4:4" x14ac:dyDescent="0.3">
      <c r="D37820"/>
    </row>
    <row r="37821" spans="4:4" x14ac:dyDescent="0.3">
      <c r="D37821"/>
    </row>
    <row r="37822" spans="4:4" x14ac:dyDescent="0.3">
      <c r="D37822"/>
    </row>
    <row r="37823" spans="4:4" x14ac:dyDescent="0.3">
      <c r="D37823"/>
    </row>
    <row r="37824" spans="4:4" x14ac:dyDescent="0.3">
      <c r="D37824"/>
    </row>
    <row r="37825" spans="4:4" x14ac:dyDescent="0.3">
      <c r="D37825"/>
    </row>
    <row r="37826" spans="4:4" x14ac:dyDescent="0.3">
      <c r="D37826"/>
    </row>
    <row r="37827" spans="4:4" x14ac:dyDescent="0.3">
      <c r="D37827"/>
    </row>
    <row r="37828" spans="4:4" x14ac:dyDescent="0.3">
      <c r="D37828"/>
    </row>
    <row r="37829" spans="4:4" x14ac:dyDescent="0.3">
      <c r="D37829"/>
    </row>
    <row r="37830" spans="4:4" x14ac:dyDescent="0.3">
      <c r="D37830"/>
    </row>
    <row r="37831" spans="4:4" x14ac:dyDescent="0.3">
      <c r="D37831"/>
    </row>
    <row r="37832" spans="4:4" x14ac:dyDescent="0.3">
      <c r="D37832"/>
    </row>
    <row r="37833" spans="4:4" x14ac:dyDescent="0.3">
      <c r="D37833"/>
    </row>
    <row r="37834" spans="4:4" x14ac:dyDescent="0.3">
      <c r="D37834"/>
    </row>
    <row r="37835" spans="4:4" x14ac:dyDescent="0.3">
      <c r="D37835"/>
    </row>
    <row r="37836" spans="4:4" x14ac:dyDescent="0.3">
      <c r="D37836"/>
    </row>
    <row r="37837" spans="4:4" x14ac:dyDescent="0.3">
      <c r="D37837"/>
    </row>
    <row r="37838" spans="4:4" x14ac:dyDescent="0.3">
      <c r="D37838"/>
    </row>
    <row r="37839" spans="4:4" x14ac:dyDescent="0.3">
      <c r="D37839"/>
    </row>
    <row r="37840" spans="4:4" x14ac:dyDescent="0.3">
      <c r="D37840"/>
    </row>
    <row r="37841" spans="4:4" x14ac:dyDescent="0.3">
      <c r="D37841"/>
    </row>
    <row r="37842" spans="4:4" x14ac:dyDescent="0.3">
      <c r="D37842"/>
    </row>
    <row r="37843" spans="4:4" x14ac:dyDescent="0.3">
      <c r="D37843"/>
    </row>
    <row r="37844" spans="4:4" x14ac:dyDescent="0.3">
      <c r="D37844"/>
    </row>
    <row r="37845" spans="4:4" x14ac:dyDescent="0.3">
      <c r="D37845"/>
    </row>
    <row r="37846" spans="4:4" x14ac:dyDescent="0.3">
      <c r="D37846"/>
    </row>
    <row r="37847" spans="4:4" x14ac:dyDescent="0.3">
      <c r="D37847"/>
    </row>
    <row r="37848" spans="4:4" x14ac:dyDescent="0.3">
      <c r="D37848"/>
    </row>
    <row r="37849" spans="4:4" x14ac:dyDescent="0.3">
      <c r="D37849"/>
    </row>
    <row r="37850" spans="4:4" x14ac:dyDescent="0.3">
      <c r="D37850"/>
    </row>
    <row r="37851" spans="4:4" x14ac:dyDescent="0.3">
      <c r="D37851"/>
    </row>
    <row r="37852" spans="4:4" x14ac:dyDescent="0.3">
      <c r="D37852"/>
    </row>
    <row r="37853" spans="4:4" x14ac:dyDescent="0.3">
      <c r="D37853"/>
    </row>
    <row r="37854" spans="4:4" x14ac:dyDescent="0.3">
      <c r="D37854"/>
    </row>
    <row r="37855" spans="4:4" x14ac:dyDescent="0.3">
      <c r="D37855"/>
    </row>
    <row r="37856" spans="4:4" x14ac:dyDescent="0.3">
      <c r="D37856"/>
    </row>
    <row r="37857" spans="4:4" x14ac:dyDescent="0.3">
      <c r="D37857"/>
    </row>
    <row r="37858" spans="4:4" x14ac:dyDescent="0.3">
      <c r="D37858"/>
    </row>
    <row r="37859" spans="4:4" x14ac:dyDescent="0.3">
      <c r="D37859"/>
    </row>
    <row r="37860" spans="4:4" x14ac:dyDescent="0.3">
      <c r="D37860"/>
    </row>
    <row r="37861" spans="4:4" x14ac:dyDescent="0.3">
      <c r="D37861"/>
    </row>
    <row r="37862" spans="4:4" x14ac:dyDescent="0.3">
      <c r="D37862"/>
    </row>
    <row r="37863" spans="4:4" x14ac:dyDescent="0.3">
      <c r="D37863"/>
    </row>
    <row r="37864" spans="4:4" x14ac:dyDescent="0.3">
      <c r="D37864"/>
    </row>
    <row r="37865" spans="4:4" x14ac:dyDescent="0.3">
      <c r="D37865"/>
    </row>
    <row r="37866" spans="4:4" x14ac:dyDescent="0.3">
      <c r="D37866"/>
    </row>
    <row r="37867" spans="4:4" x14ac:dyDescent="0.3">
      <c r="D37867"/>
    </row>
    <row r="37868" spans="4:4" x14ac:dyDescent="0.3">
      <c r="D37868"/>
    </row>
    <row r="37869" spans="4:4" x14ac:dyDescent="0.3">
      <c r="D37869"/>
    </row>
    <row r="37870" spans="4:4" x14ac:dyDescent="0.3">
      <c r="D37870"/>
    </row>
    <row r="37871" spans="4:4" x14ac:dyDescent="0.3">
      <c r="D37871"/>
    </row>
    <row r="37872" spans="4:4" x14ac:dyDescent="0.3">
      <c r="D37872"/>
    </row>
    <row r="37873" spans="4:4" x14ac:dyDescent="0.3">
      <c r="D37873"/>
    </row>
    <row r="37874" spans="4:4" x14ac:dyDescent="0.3">
      <c r="D37874"/>
    </row>
    <row r="37875" spans="4:4" x14ac:dyDescent="0.3">
      <c r="D37875"/>
    </row>
    <row r="37876" spans="4:4" x14ac:dyDescent="0.3">
      <c r="D37876"/>
    </row>
    <row r="37877" spans="4:4" x14ac:dyDescent="0.3">
      <c r="D37877"/>
    </row>
    <row r="37878" spans="4:4" x14ac:dyDescent="0.3">
      <c r="D37878"/>
    </row>
    <row r="37879" spans="4:4" x14ac:dyDescent="0.3">
      <c r="D37879"/>
    </row>
    <row r="37880" spans="4:4" x14ac:dyDescent="0.3">
      <c r="D37880"/>
    </row>
    <row r="37881" spans="4:4" x14ac:dyDescent="0.3">
      <c r="D37881"/>
    </row>
    <row r="37882" spans="4:4" x14ac:dyDescent="0.3">
      <c r="D37882"/>
    </row>
    <row r="37883" spans="4:4" x14ac:dyDescent="0.3">
      <c r="D37883"/>
    </row>
    <row r="37884" spans="4:4" x14ac:dyDescent="0.3">
      <c r="D37884"/>
    </row>
    <row r="37885" spans="4:4" x14ac:dyDescent="0.3">
      <c r="D37885"/>
    </row>
    <row r="37886" spans="4:4" x14ac:dyDescent="0.3">
      <c r="D37886"/>
    </row>
    <row r="37887" spans="4:4" x14ac:dyDescent="0.3">
      <c r="D37887"/>
    </row>
    <row r="37888" spans="4:4" x14ac:dyDescent="0.3">
      <c r="D37888"/>
    </row>
    <row r="37889" spans="4:4" x14ac:dyDescent="0.3">
      <c r="D37889"/>
    </row>
    <row r="37890" spans="4:4" x14ac:dyDescent="0.3">
      <c r="D37890"/>
    </row>
    <row r="37891" spans="4:4" x14ac:dyDescent="0.3">
      <c r="D37891"/>
    </row>
    <row r="37892" spans="4:4" x14ac:dyDescent="0.3">
      <c r="D37892"/>
    </row>
    <row r="37893" spans="4:4" x14ac:dyDescent="0.3">
      <c r="D37893"/>
    </row>
    <row r="37894" spans="4:4" x14ac:dyDescent="0.3">
      <c r="D37894"/>
    </row>
    <row r="37895" spans="4:4" x14ac:dyDescent="0.3">
      <c r="D37895"/>
    </row>
    <row r="37896" spans="4:4" x14ac:dyDescent="0.3">
      <c r="D37896"/>
    </row>
    <row r="37897" spans="4:4" x14ac:dyDescent="0.3">
      <c r="D37897"/>
    </row>
    <row r="37898" spans="4:4" x14ac:dyDescent="0.3">
      <c r="D37898"/>
    </row>
    <row r="37899" spans="4:4" x14ac:dyDescent="0.3">
      <c r="D37899"/>
    </row>
    <row r="37900" spans="4:4" x14ac:dyDescent="0.3">
      <c r="D37900"/>
    </row>
    <row r="37901" spans="4:4" x14ac:dyDescent="0.3">
      <c r="D37901"/>
    </row>
    <row r="37902" spans="4:4" x14ac:dyDescent="0.3">
      <c r="D37902"/>
    </row>
    <row r="37903" spans="4:4" x14ac:dyDescent="0.3">
      <c r="D37903"/>
    </row>
    <row r="37904" spans="4:4" x14ac:dyDescent="0.3">
      <c r="D37904"/>
    </row>
    <row r="37905" spans="4:4" x14ac:dyDescent="0.3">
      <c r="D37905"/>
    </row>
    <row r="37906" spans="4:4" x14ac:dyDescent="0.3">
      <c r="D37906"/>
    </row>
    <row r="37907" spans="4:4" x14ac:dyDescent="0.3">
      <c r="D37907"/>
    </row>
    <row r="37908" spans="4:4" x14ac:dyDescent="0.3">
      <c r="D37908"/>
    </row>
    <row r="37909" spans="4:4" x14ac:dyDescent="0.3">
      <c r="D37909"/>
    </row>
    <row r="37910" spans="4:4" x14ac:dyDescent="0.3">
      <c r="D37910"/>
    </row>
    <row r="37911" spans="4:4" x14ac:dyDescent="0.3">
      <c r="D37911"/>
    </row>
    <row r="37912" spans="4:4" x14ac:dyDescent="0.3">
      <c r="D37912"/>
    </row>
    <row r="37913" spans="4:4" x14ac:dyDescent="0.3">
      <c r="D37913"/>
    </row>
    <row r="37914" spans="4:4" x14ac:dyDescent="0.3">
      <c r="D37914"/>
    </row>
    <row r="37915" spans="4:4" x14ac:dyDescent="0.3">
      <c r="D37915"/>
    </row>
    <row r="37916" spans="4:4" x14ac:dyDescent="0.3">
      <c r="D37916"/>
    </row>
    <row r="37917" spans="4:4" x14ac:dyDescent="0.3">
      <c r="D37917"/>
    </row>
    <row r="37918" spans="4:4" x14ac:dyDescent="0.3">
      <c r="D37918"/>
    </row>
    <row r="37919" spans="4:4" x14ac:dyDescent="0.3">
      <c r="D37919"/>
    </row>
    <row r="37920" spans="4:4" x14ac:dyDescent="0.3">
      <c r="D37920"/>
    </row>
    <row r="37921" spans="4:4" x14ac:dyDescent="0.3">
      <c r="D37921"/>
    </row>
    <row r="37922" spans="4:4" x14ac:dyDescent="0.3">
      <c r="D37922"/>
    </row>
    <row r="37923" spans="4:4" x14ac:dyDescent="0.3">
      <c r="D37923"/>
    </row>
    <row r="37924" spans="4:4" x14ac:dyDescent="0.3">
      <c r="D37924"/>
    </row>
    <row r="37925" spans="4:4" x14ac:dyDescent="0.3">
      <c r="D37925"/>
    </row>
    <row r="37926" spans="4:4" x14ac:dyDescent="0.3">
      <c r="D37926"/>
    </row>
    <row r="37927" spans="4:4" x14ac:dyDescent="0.3">
      <c r="D37927"/>
    </row>
    <row r="37928" spans="4:4" x14ac:dyDescent="0.3">
      <c r="D37928"/>
    </row>
    <row r="37929" spans="4:4" x14ac:dyDescent="0.3">
      <c r="D37929"/>
    </row>
    <row r="37930" spans="4:4" x14ac:dyDescent="0.3">
      <c r="D37930"/>
    </row>
    <row r="37931" spans="4:4" x14ac:dyDescent="0.3">
      <c r="D37931"/>
    </row>
    <row r="37932" spans="4:4" x14ac:dyDescent="0.3">
      <c r="D37932"/>
    </row>
    <row r="37933" spans="4:4" x14ac:dyDescent="0.3">
      <c r="D37933"/>
    </row>
    <row r="37934" spans="4:4" x14ac:dyDescent="0.3">
      <c r="D37934"/>
    </row>
    <row r="37935" spans="4:4" x14ac:dyDescent="0.3">
      <c r="D37935"/>
    </row>
    <row r="37936" spans="4:4" x14ac:dyDescent="0.3">
      <c r="D37936"/>
    </row>
    <row r="37937" spans="4:4" x14ac:dyDescent="0.3">
      <c r="D37937"/>
    </row>
    <row r="37938" spans="4:4" x14ac:dyDescent="0.3">
      <c r="D37938"/>
    </row>
    <row r="37939" spans="4:4" x14ac:dyDescent="0.3">
      <c r="D37939"/>
    </row>
    <row r="37940" spans="4:4" x14ac:dyDescent="0.3">
      <c r="D37940"/>
    </row>
    <row r="37941" spans="4:4" x14ac:dyDescent="0.3">
      <c r="D37941"/>
    </row>
    <row r="37942" spans="4:4" x14ac:dyDescent="0.3">
      <c r="D37942"/>
    </row>
    <row r="37943" spans="4:4" x14ac:dyDescent="0.3">
      <c r="D37943"/>
    </row>
    <row r="37944" spans="4:4" x14ac:dyDescent="0.3">
      <c r="D37944"/>
    </row>
    <row r="37945" spans="4:4" x14ac:dyDescent="0.3">
      <c r="D37945"/>
    </row>
    <row r="37946" spans="4:4" x14ac:dyDescent="0.3">
      <c r="D37946"/>
    </row>
    <row r="37947" spans="4:4" x14ac:dyDescent="0.3">
      <c r="D37947"/>
    </row>
    <row r="37948" spans="4:4" x14ac:dyDescent="0.3">
      <c r="D37948"/>
    </row>
    <row r="37949" spans="4:4" x14ac:dyDescent="0.3">
      <c r="D37949"/>
    </row>
    <row r="37950" spans="4:4" x14ac:dyDescent="0.3">
      <c r="D37950"/>
    </row>
    <row r="37951" spans="4:4" x14ac:dyDescent="0.3">
      <c r="D37951"/>
    </row>
    <row r="37952" spans="4:4" x14ac:dyDescent="0.3">
      <c r="D37952"/>
    </row>
    <row r="37953" spans="4:4" x14ac:dyDescent="0.3">
      <c r="D37953"/>
    </row>
    <row r="37954" spans="4:4" x14ac:dyDescent="0.3">
      <c r="D37954"/>
    </row>
    <row r="37955" spans="4:4" x14ac:dyDescent="0.3">
      <c r="D37955"/>
    </row>
    <row r="37956" spans="4:4" x14ac:dyDescent="0.3">
      <c r="D37956"/>
    </row>
    <row r="37957" spans="4:4" x14ac:dyDescent="0.3">
      <c r="D37957"/>
    </row>
    <row r="37958" spans="4:4" x14ac:dyDescent="0.3">
      <c r="D37958"/>
    </row>
    <row r="37959" spans="4:4" x14ac:dyDescent="0.3">
      <c r="D37959"/>
    </row>
    <row r="37960" spans="4:4" x14ac:dyDescent="0.3">
      <c r="D37960"/>
    </row>
    <row r="37961" spans="4:4" x14ac:dyDescent="0.3">
      <c r="D37961"/>
    </row>
    <row r="37962" spans="4:4" x14ac:dyDescent="0.3">
      <c r="D37962"/>
    </row>
    <row r="37963" spans="4:4" x14ac:dyDescent="0.3">
      <c r="D37963"/>
    </row>
    <row r="37964" spans="4:4" x14ac:dyDescent="0.3">
      <c r="D37964"/>
    </row>
    <row r="37965" spans="4:4" x14ac:dyDescent="0.3">
      <c r="D37965"/>
    </row>
    <row r="37966" spans="4:4" x14ac:dyDescent="0.3">
      <c r="D37966"/>
    </row>
    <row r="37967" spans="4:4" x14ac:dyDescent="0.3">
      <c r="D37967"/>
    </row>
    <row r="37968" spans="4:4" x14ac:dyDescent="0.3">
      <c r="D37968"/>
    </row>
    <row r="37969" spans="4:4" x14ac:dyDescent="0.3">
      <c r="D37969"/>
    </row>
    <row r="37970" spans="4:4" x14ac:dyDescent="0.3">
      <c r="D37970"/>
    </row>
    <row r="37971" spans="4:4" x14ac:dyDescent="0.3">
      <c r="D37971"/>
    </row>
    <row r="37972" spans="4:4" x14ac:dyDescent="0.3">
      <c r="D37972"/>
    </row>
    <row r="37973" spans="4:4" x14ac:dyDescent="0.3">
      <c r="D37973"/>
    </row>
    <row r="37974" spans="4:4" x14ac:dyDescent="0.3">
      <c r="D37974"/>
    </row>
    <row r="37975" spans="4:4" x14ac:dyDescent="0.3">
      <c r="D37975"/>
    </row>
    <row r="37976" spans="4:4" x14ac:dyDescent="0.3">
      <c r="D37976"/>
    </row>
    <row r="37977" spans="4:4" x14ac:dyDescent="0.3">
      <c r="D37977"/>
    </row>
    <row r="37978" spans="4:4" x14ac:dyDescent="0.3">
      <c r="D37978"/>
    </row>
    <row r="37979" spans="4:4" x14ac:dyDescent="0.3">
      <c r="D37979"/>
    </row>
    <row r="37980" spans="4:4" x14ac:dyDescent="0.3">
      <c r="D37980"/>
    </row>
    <row r="37981" spans="4:4" x14ac:dyDescent="0.3">
      <c r="D37981"/>
    </row>
    <row r="37982" spans="4:4" x14ac:dyDescent="0.3">
      <c r="D37982"/>
    </row>
    <row r="37983" spans="4:4" x14ac:dyDescent="0.3">
      <c r="D37983"/>
    </row>
    <row r="37984" spans="4:4" x14ac:dyDescent="0.3">
      <c r="D37984"/>
    </row>
    <row r="37985" spans="4:4" x14ac:dyDescent="0.3">
      <c r="D37985"/>
    </row>
    <row r="37986" spans="4:4" x14ac:dyDescent="0.3">
      <c r="D37986"/>
    </row>
    <row r="37987" spans="4:4" x14ac:dyDescent="0.3">
      <c r="D37987"/>
    </row>
    <row r="37988" spans="4:4" x14ac:dyDescent="0.3">
      <c r="D37988"/>
    </row>
    <row r="37989" spans="4:4" x14ac:dyDescent="0.3">
      <c r="D37989"/>
    </row>
    <row r="37990" spans="4:4" x14ac:dyDescent="0.3">
      <c r="D37990"/>
    </row>
    <row r="37991" spans="4:4" x14ac:dyDescent="0.3">
      <c r="D37991"/>
    </row>
    <row r="37992" spans="4:4" x14ac:dyDescent="0.3">
      <c r="D37992"/>
    </row>
    <row r="37993" spans="4:4" x14ac:dyDescent="0.3">
      <c r="D37993"/>
    </row>
    <row r="37994" spans="4:4" x14ac:dyDescent="0.3">
      <c r="D37994"/>
    </row>
    <row r="37995" spans="4:4" x14ac:dyDescent="0.3">
      <c r="D37995"/>
    </row>
    <row r="37996" spans="4:4" x14ac:dyDescent="0.3">
      <c r="D37996"/>
    </row>
    <row r="37997" spans="4:4" x14ac:dyDescent="0.3">
      <c r="D37997"/>
    </row>
    <row r="37998" spans="4:4" x14ac:dyDescent="0.3">
      <c r="D37998"/>
    </row>
    <row r="37999" spans="4:4" x14ac:dyDescent="0.3">
      <c r="D37999"/>
    </row>
    <row r="38000" spans="4:4" x14ac:dyDescent="0.3">
      <c r="D38000"/>
    </row>
    <row r="38001" spans="4:4" x14ac:dyDescent="0.3">
      <c r="D38001"/>
    </row>
    <row r="38002" spans="4:4" x14ac:dyDescent="0.3">
      <c r="D38002"/>
    </row>
    <row r="38003" spans="4:4" x14ac:dyDescent="0.3">
      <c r="D38003"/>
    </row>
    <row r="38004" spans="4:4" x14ac:dyDescent="0.3">
      <c r="D38004"/>
    </row>
    <row r="38005" spans="4:4" x14ac:dyDescent="0.3">
      <c r="D38005"/>
    </row>
    <row r="38006" spans="4:4" x14ac:dyDescent="0.3">
      <c r="D38006"/>
    </row>
    <row r="38007" spans="4:4" x14ac:dyDescent="0.3">
      <c r="D38007"/>
    </row>
    <row r="38008" spans="4:4" x14ac:dyDescent="0.3">
      <c r="D38008"/>
    </row>
    <row r="38009" spans="4:4" x14ac:dyDescent="0.3">
      <c r="D38009"/>
    </row>
    <row r="38010" spans="4:4" x14ac:dyDescent="0.3">
      <c r="D38010"/>
    </row>
    <row r="38011" spans="4:4" x14ac:dyDescent="0.3">
      <c r="D38011"/>
    </row>
    <row r="38012" spans="4:4" x14ac:dyDescent="0.3">
      <c r="D38012"/>
    </row>
    <row r="38013" spans="4:4" x14ac:dyDescent="0.3">
      <c r="D38013"/>
    </row>
    <row r="38014" spans="4:4" x14ac:dyDescent="0.3">
      <c r="D38014"/>
    </row>
    <row r="38015" spans="4:4" x14ac:dyDescent="0.3">
      <c r="D38015"/>
    </row>
    <row r="38016" spans="4:4" x14ac:dyDescent="0.3">
      <c r="D38016"/>
    </row>
    <row r="38017" spans="4:4" x14ac:dyDescent="0.3">
      <c r="D38017"/>
    </row>
    <row r="38018" spans="4:4" x14ac:dyDescent="0.3">
      <c r="D38018"/>
    </row>
    <row r="38019" spans="4:4" x14ac:dyDescent="0.3">
      <c r="D38019"/>
    </row>
    <row r="38020" spans="4:4" x14ac:dyDescent="0.3">
      <c r="D38020"/>
    </row>
    <row r="38021" spans="4:4" x14ac:dyDescent="0.3">
      <c r="D38021"/>
    </row>
    <row r="38022" spans="4:4" x14ac:dyDescent="0.3">
      <c r="D38022"/>
    </row>
    <row r="38023" spans="4:4" x14ac:dyDescent="0.3">
      <c r="D38023"/>
    </row>
    <row r="38024" spans="4:4" x14ac:dyDescent="0.3">
      <c r="D38024"/>
    </row>
    <row r="38025" spans="4:4" x14ac:dyDescent="0.3">
      <c r="D38025"/>
    </row>
    <row r="38026" spans="4:4" x14ac:dyDescent="0.3">
      <c r="D38026"/>
    </row>
    <row r="38027" spans="4:4" x14ac:dyDescent="0.3">
      <c r="D38027"/>
    </row>
    <row r="38028" spans="4:4" x14ac:dyDescent="0.3">
      <c r="D38028"/>
    </row>
    <row r="38029" spans="4:4" x14ac:dyDescent="0.3">
      <c r="D38029"/>
    </row>
    <row r="38030" spans="4:4" x14ac:dyDescent="0.3">
      <c r="D38030"/>
    </row>
    <row r="38031" spans="4:4" x14ac:dyDescent="0.3">
      <c r="D38031"/>
    </row>
    <row r="38032" spans="4:4" x14ac:dyDescent="0.3">
      <c r="D38032"/>
    </row>
    <row r="38033" spans="4:4" x14ac:dyDescent="0.3">
      <c r="D38033"/>
    </row>
    <row r="38034" spans="4:4" x14ac:dyDescent="0.3">
      <c r="D38034"/>
    </row>
    <row r="38035" spans="4:4" x14ac:dyDescent="0.3">
      <c r="D38035"/>
    </row>
    <row r="38036" spans="4:4" x14ac:dyDescent="0.3">
      <c r="D38036"/>
    </row>
    <row r="38037" spans="4:4" x14ac:dyDescent="0.3">
      <c r="D38037"/>
    </row>
    <row r="38038" spans="4:4" x14ac:dyDescent="0.3">
      <c r="D38038"/>
    </row>
    <row r="38039" spans="4:4" x14ac:dyDescent="0.3">
      <c r="D38039"/>
    </row>
    <row r="38040" spans="4:4" x14ac:dyDescent="0.3">
      <c r="D38040"/>
    </row>
    <row r="38041" spans="4:4" x14ac:dyDescent="0.3">
      <c r="D38041"/>
    </row>
    <row r="38042" spans="4:4" x14ac:dyDescent="0.3">
      <c r="D38042"/>
    </row>
    <row r="38043" spans="4:4" x14ac:dyDescent="0.3">
      <c r="D38043"/>
    </row>
    <row r="38044" spans="4:4" x14ac:dyDescent="0.3">
      <c r="D38044"/>
    </row>
    <row r="38045" spans="4:4" x14ac:dyDescent="0.3">
      <c r="D38045"/>
    </row>
    <row r="38046" spans="4:4" x14ac:dyDescent="0.3">
      <c r="D38046"/>
    </row>
    <row r="38047" spans="4:4" x14ac:dyDescent="0.3">
      <c r="D38047"/>
    </row>
    <row r="38048" spans="4:4" x14ac:dyDescent="0.3">
      <c r="D38048"/>
    </row>
    <row r="38049" spans="4:4" x14ac:dyDescent="0.3">
      <c r="D38049"/>
    </row>
    <row r="38050" spans="4:4" x14ac:dyDescent="0.3">
      <c r="D38050"/>
    </row>
    <row r="38051" spans="4:4" x14ac:dyDescent="0.3">
      <c r="D38051"/>
    </row>
    <row r="38052" spans="4:4" x14ac:dyDescent="0.3">
      <c r="D38052"/>
    </row>
    <row r="38053" spans="4:4" x14ac:dyDescent="0.3">
      <c r="D38053"/>
    </row>
    <row r="38054" spans="4:4" x14ac:dyDescent="0.3">
      <c r="D38054"/>
    </row>
    <row r="38055" spans="4:4" x14ac:dyDescent="0.3">
      <c r="D38055"/>
    </row>
    <row r="38056" spans="4:4" x14ac:dyDescent="0.3">
      <c r="D38056"/>
    </row>
    <row r="38057" spans="4:4" x14ac:dyDescent="0.3">
      <c r="D38057"/>
    </row>
    <row r="38058" spans="4:4" x14ac:dyDescent="0.3">
      <c r="D38058"/>
    </row>
    <row r="38059" spans="4:4" x14ac:dyDescent="0.3">
      <c r="D38059"/>
    </row>
    <row r="38060" spans="4:4" x14ac:dyDescent="0.3">
      <c r="D38060"/>
    </row>
    <row r="38061" spans="4:4" x14ac:dyDescent="0.3">
      <c r="D38061"/>
    </row>
    <row r="38062" spans="4:4" x14ac:dyDescent="0.3">
      <c r="D38062"/>
    </row>
    <row r="38063" spans="4:4" x14ac:dyDescent="0.3">
      <c r="D38063"/>
    </row>
    <row r="38064" spans="4:4" x14ac:dyDescent="0.3">
      <c r="D38064"/>
    </row>
    <row r="38065" spans="4:4" x14ac:dyDescent="0.3">
      <c r="D38065"/>
    </row>
    <row r="38066" spans="4:4" x14ac:dyDescent="0.3">
      <c r="D38066"/>
    </row>
    <row r="38067" spans="4:4" x14ac:dyDescent="0.3">
      <c r="D38067"/>
    </row>
    <row r="38068" spans="4:4" x14ac:dyDescent="0.3">
      <c r="D38068"/>
    </row>
    <row r="38069" spans="4:4" x14ac:dyDescent="0.3">
      <c r="D38069"/>
    </row>
    <row r="38070" spans="4:4" x14ac:dyDescent="0.3">
      <c r="D38070"/>
    </row>
    <row r="38071" spans="4:4" x14ac:dyDescent="0.3">
      <c r="D38071"/>
    </row>
    <row r="38072" spans="4:4" x14ac:dyDescent="0.3">
      <c r="D38072"/>
    </row>
    <row r="38073" spans="4:4" x14ac:dyDescent="0.3">
      <c r="D38073"/>
    </row>
    <row r="38074" spans="4:4" x14ac:dyDescent="0.3">
      <c r="D38074"/>
    </row>
    <row r="38075" spans="4:4" x14ac:dyDescent="0.3">
      <c r="D38075"/>
    </row>
    <row r="38076" spans="4:4" x14ac:dyDescent="0.3">
      <c r="D38076"/>
    </row>
    <row r="38077" spans="4:4" x14ac:dyDescent="0.3">
      <c r="D38077"/>
    </row>
    <row r="38078" spans="4:4" x14ac:dyDescent="0.3">
      <c r="D38078"/>
    </row>
    <row r="38079" spans="4:4" x14ac:dyDescent="0.3">
      <c r="D38079"/>
    </row>
    <row r="38080" spans="4:4" x14ac:dyDescent="0.3">
      <c r="D38080"/>
    </row>
    <row r="38081" spans="4:4" x14ac:dyDescent="0.3">
      <c r="D38081"/>
    </row>
    <row r="38082" spans="4:4" x14ac:dyDescent="0.3">
      <c r="D38082"/>
    </row>
    <row r="38083" spans="4:4" x14ac:dyDescent="0.3">
      <c r="D38083"/>
    </row>
    <row r="38084" spans="4:4" x14ac:dyDescent="0.3">
      <c r="D38084"/>
    </row>
    <row r="38085" spans="4:4" x14ac:dyDescent="0.3">
      <c r="D38085"/>
    </row>
    <row r="38086" spans="4:4" x14ac:dyDescent="0.3">
      <c r="D38086"/>
    </row>
    <row r="38087" spans="4:4" x14ac:dyDescent="0.3">
      <c r="D38087"/>
    </row>
    <row r="38088" spans="4:4" x14ac:dyDescent="0.3">
      <c r="D38088"/>
    </row>
    <row r="38089" spans="4:4" x14ac:dyDescent="0.3">
      <c r="D38089"/>
    </row>
    <row r="38090" spans="4:4" x14ac:dyDescent="0.3">
      <c r="D38090"/>
    </row>
    <row r="38091" spans="4:4" x14ac:dyDescent="0.3">
      <c r="D38091"/>
    </row>
    <row r="38092" spans="4:4" x14ac:dyDescent="0.3">
      <c r="D38092"/>
    </row>
    <row r="38093" spans="4:4" x14ac:dyDescent="0.3">
      <c r="D38093"/>
    </row>
    <row r="38094" spans="4:4" x14ac:dyDescent="0.3">
      <c r="D38094"/>
    </row>
    <row r="38095" spans="4:4" x14ac:dyDescent="0.3">
      <c r="D38095"/>
    </row>
    <row r="38096" spans="4:4" x14ac:dyDescent="0.3">
      <c r="D38096"/>
    </row>
    <row r="38097" spans="4:4" x14ac:dyDescent="0.3">
      <c r="D38097"/>
    </row>
    <row r="38098" spans="4:4" x14ac:dyDescent="0.3">
      <c r="D38098"/>
    </row>
    <row r="38099" spans="4:4" x14ac:dyDescent="0.3">
      <c r="D38099"/>
    </row>
    <row r="38100" spans="4:4" x14ac:dyDescent="0.3">
      <c r="D38100"/>
    </row>
    <row r="38101" spans="4:4" x14ac:dyDescent="0.3">
      <c r="D38101"/>
    </row>
    <row r="38102" spans="4:4" x14ac:dyDescent="0.3">
      <c r="D38102"/>
    </row>
    <row r="38103" spans="4:4" x14ac:dyDescent="0.3">
      <c r="D38103"/>
    </row>
    <row r="38104" spans="4:4" x14ac:dyDescent="0.3">
      <c r="D38104"/>
    </row>
    <row r="38105" spans="4:4" x14ac:dyDescent="0.3">
      <c r="D38105"/>
    </row>
    <row r="38106" spans="4:4" x14ac:dyDescent="0.3">
      <c r="D38106"/>
    </row>
    <row r="38107" spans="4:4" x14ac:dyDescent="0.3">
      <c r="D38107"/>
    </row>
    <row r="38108" spans="4:4" x14ac:dyDescent="0.3">
      <c r="D38108"/>
    </row>
    <row r="38109" spans="4:4" x14ac:dyDescent="0.3">
      <c r="D38109"/>
    </row>
    <row r="38110" spans="4:4" x14ac:dyDescent="0.3">
      <c r="D38110"/>
    </row>
    <row r="38111" spans="4:4" x14ac:dyDescent="0.3">
      <c r="D38111"/>
    </row>
    <row r="38112" spans="4:4" x14ac:dyDescent="0.3">
      <c r="D38112"/>
    </row>
    <row r="38113" spans="4:4" x14ac:dyDescent="0.3">
      <c r="D38113"/>
    </row>
    <row r="38114" spans="4:4" x14ac:dyDescent="0.3">
      <c r="D38114"/>
    </row>
    <row r="38115" spans="4:4" x14ac:dyDescent="0.3">
      <c r="D38115"/>
    </row>
    <row r="38116" spans="4:4" x14ac:dyDescent="0.3">
      <c r="D38116"/>
    </row>
    <row r="38117" spans="4:4" x14ac:dyDescent="0.3">
      <c r="D38117"/>
    </row>
    <row r="38118" spans="4:4" x14ac:dyDescent="0.3">
      <c r="D38118"/>
    </row>
    <row r="38119" spans="4:4" x14ac:dyDescent="0.3">
      <c r="D38119"/>
    </row>
    <row r="38120" spans="4:4" x14ac:dyDescent="0.3">
      <c r="D38120"/>
    </row>
    <row r="38121" spans="4:4" x14ac:dyDescent="0.3">
      <c r="D38121"/>
    </row>
    <row r="38122" spans="4:4" x14ac:dyDescent="0.3">
      <c r="D38122"/>
    </row>
    <row r="38123" spans="4:4" x14ac:dyDescent="0.3">
      <c r="D38123"/>
    </row>
    <row r="38124" spans="4:4" x14ac:dyDescent="0.3">
      <c r="D38124"/>
    </row>
    <row r="38125" spans="4:4" x14ac:dyDescent="0.3">
      <c r="D38125"/>
    </row>
    <row r="38126" spans="4:4" x14ac:dyDescent="0.3">
      <c r="D38126"/>
    </row>
    <row r="38127" spans="4:4" x14ac:dyDescent="0.3">
      <c r="D38127"/>
    </row>
    <row r="38128" spans="4:4" x14ac:dyDescent="0.3">
      <c r="D38128"/>
    </row>
    <row r="38129" spans="4:4" x14ac:dyDescent="0.3">
      <c r="D38129"/>
    </row>
    <row r="38130" spans="4:4" x14ac:dyDescent="0.3">
      <c r="D38130"/>
    </row>
    <row r="38131" spans="4:4" x14ac:dyDescent="0.3">
      <c r="D38131"/>
    </row>
    <row r="38132" spans="4:4" x14ac:dyDescent="0.3">
      <c r="D38132"/>
    </row>
    <row r="38133" spans="4:4" x14ac:dyDescent="0.3">
      <c r="D38133"/>
    </row>
    <row r="38134" spans="4:4" x14ac:dyDescent="0.3">
      <c r="D38134"/>
    </row>
    <row r="38135" spans="4:4" x14ac:dyDescent="0.3">
      <c r="D38135"/>
    </row>
    <row r="38136" spans="4:4" x14ac:dyDescent="0.3">
      <c r="D38136"/>
    </row>
    <row r="38137" spans="4:4" x14ac:dyDescent="0.3">
      <c r="D38137"/>
    </row>
    <row r="38138" spans="4:4" x14ac:dyDescent="0.3">
      <c r="D38138"/>
    </row>
    <row r="38139" spans="4:4" x14ac:dyDescent="0.3">
      <c r="D38139"/>
    </row>
    <row r="38140" spans="4:4" x14ac:dyDescent="0.3">
      <c r="D38140"/>
    </row>
    <row r="38141" spans="4:4" x14ac:dyDescent="0.3">
      <c r="D38141"/>
    </row>
    <row r="38142" spans="4:4" x14ac:dyDescent="0.3">
      <c r="D38142"/>
    </row>
    <row r="38143" spans="4:4" x14ac:dyDescent="0.3">
      <c r="D38143"/>
    </row>
    <row r="38144" spans="4:4" x14ac:dyDescent="0.3">
      <c r="D38144"/>
    </row>
    <row r="38145" spans="4:4" x14ac:dyDescent="0.3">
      <c r="D38145"/>
    </row>
    <row r="38146" spans="4:4" x14ac:dyDescent="0.3">
      <c r="D38146"/>
    </row>
    <row r="38147" spans="4:4" x14ac:dyDescent="0.3">
      <c r="D38147"/>
    </row>
    <row r="38148" spans="4:4" x14ac:dyDescent="0.3">
      <c r="D38148"/>
    </row>
    <row r="38149" spans="4:4" x14ac:dyDescent="0.3">
      <c r="D38149"/>
    </row>
    <row r="38150" spans="4:4" x14ac:dyDescent="0.3">
      <c r="D38150"/>
    </row>
    <row r="38151" spans="4:4" x14ac:dyDescent="0.3">
      <c r="D38151"/>
    </row>
    <row r="38152" spans="4:4" x14ac:dyDescent="0.3">
      <c r="D38152"/>
    </row>
    <row r="38153" spans="4:4" x14ac:dyDescent="0.3">
      <c r="D38153"/>
    </row>
    <row r="38154" spans="4:4" x14ac:dyDescent="0.3">
      <c r="D38154"/>
    </row>
    <row r="38155" spans="4:4" x14ac:dyDescent="0.3">
      <c r="D38155"/>
    </row>
    <row r="38156" spans="4:4" x14ac:dyDescent="0.3">
      <c r="D38156"/>
    </row>
    <row r="38157" spans="4:4" x14ac:dyDescent="0.3">
      <c r="D38157"/>
    </row>
    <row r="38158" spans="4:4" x14ac:dyDescent="0.3">
      <c r="D38158"/>
    </row>
    <row r="38159" spans="4:4" x14ac:dyDescent="0.3">
      <c r="D38159"/>
    </row>
    <row r="38160" spans="4:4" x14ac:dyDescent="0.3">
      <c r="D38160"/>
    </row>
    <row r="38161" spans="4:4" x14ac:dyDescent="0.3">
      <c r="D38161"/>
    </row>
    <row r="38162" spans="4:4" x14ac:dyDescent="0.3">
      <c r="D38162"/>
    </row>
    <row r="38163" spans="4:4" x14ac:dyDescent="0.3">
      <c r="D38163"/>
    </row>
    <row r="38164" spans="4:4" x14ac:dyDescent="0.3">
      <c r="D38164"/>
    </row>
    <row r="38165" spans="4:4" x14ac:dyDescent="0.3">
      <c r="D38165"/>
    </row>
    <row r="38166" spans="4:4" x14ac:dyDescent="0.3">
      <c r="D38166"/>
    </row>
    <row r="38167" spans="4:4" x14ac:dyDescent="0.3">
      <c r="D38167"/>
    </row>
    <row r="38168" spans="4:4" x14ac:dyDescent="0.3">
      <c r="D38168"/>
    </row>
    <row r="38169" spans="4:4" x14ac:dyDescent="0.3">
      <c r="D38169"/>
    </row>
    <row r="38170" spans="4:4" x14ac:dyDescent="0.3">
      <c r="D38170"/>
    </row>
    <row r="38171" spans="4:4" x14ac:dyDescent="0.3">
      <c r="D38171"/>
    </row>
    <row r="38172" spans="4:4" x14ac:dyDescent="0.3">
      <c r="D38172"/>
    </row>
    <row r="38173" spans="4:4" x14ac:dyDescent="0.3">
      <c r="D38173"/>
    </row>
    <row r="38174" spans="4:4" x14ac:dyDescent="0.3">
      <c r="D38174"/>
    </row>
    <row r="38175" spans="4:4" x14ac:dyDescent="0.3">
      <c r="D38175"/>
    </row>
    <row r="38176" spans="4:4" x14ac:dyDescent="0.3">
      <c r="D38176"/>
    </row>
    <row r="38177" spans="4:4" x14ac:dyDescent="0.3">
      <c r="D38177"/>
    </row>
    <row r="38178" spans="4:4" x14ac:dyDescent="0.3">
      <c r="D38178"/>
    </row>
    <row r="38179" spans="4:4" x14ac:dyDescent="0.3">
      <c r="D38179"/>
    </row>
    <row r="38180" spans="4:4" x14ac:dyDescent="0.3">
      <c r="D38180"/>
    </row>
    <row r="38181" spans="4:4" x14ac:dyDescent="0.3">
      <c r="D38181"/>
    </row>
    <row r="38182" spans="4:4" x14ac:dyDescent="0.3">
      <c r="D38182"/>
    </row>
    <row r="38183" spans="4:4" x14ac:dyDescent="0.3">
      <c r="D38183"/>
    </row>
    <row r="38184" spans="4:4" x14ac:dyDescent="0.3">
      <c r="D38184"/>
    </row>
    <row r="38185" spans="4:4" x14ac:dyDescent="0.3">
      <c r="D38185"/>
    </row>
    <row r="38186" spans="4:4" x14ac:dyDescent="0.3">
      <c r="D38186"/>
    </row>
    <row r="38187" spans="4:4" x14ac:dyDescent="0.3">
      <c r="D38187"/>
    </row>
    <row r="38188" spans="4:4" x14ac:dyDescent="0.3">
      <c r="D38188"/>
    </row>
    <row r="38189" spans="4:4" x14ac:dyDescent="0.3">
      <c r="D38189"/>
    </row>
    <row r="38190" spans="4:4" x14ac:dyDescent="0.3">
      <c r="D38190"/>
    </row>
    <row r="38191" spans="4:4" x14ac:dyDescent="0.3">
      <c r="D38191"/>
    </row>
    <row r="38192" spans="4:4" x14ac:dyDescent="0.3">
      <c r="D38192"/>
    </row>
    <row r="38193" spans="4:4" x14ac:dyDescent="0.3">
      <c r="D38193"/>
    </row>
    <row r="38194" spans="4:4" x14ac:dyDescent="0.3">
      <c r="D38194"/>
    </row>
    <row r="38195" spans="4:4" x14ac:dyDescent="0.3">
      <c r="D38195"/>
    </row>
    <row r="38196" spans="4:4" x14ac:dyDescent="0.3">
      <c r="D38196"/>
    </row>
    <row r="38197" spans="4:4" x14ac:dyDescent="0.3">
      <c r="D38197"/>
    </row>
    <row r="38198" spans="4:4" x14ac:dyDescent="0.3">
      <c r="D38198"/>
    </row>
    <row r="38199" spans="4:4" x14ac:dyDescent="0.3">
      <c r="D38199"/>
    </row>
    <row r="38200" spans="4:4" x14ac:dyDescent="0.3">
      <c r="D38200"/>
    </row>
    <row r="38201" spans="4:4" x14ac:dyDescent="0.3">
      <c r="D38201"/>
    </row>
    <row r="38202" spans="4:4" x14ac:dyDescent="0.3">
      <c r="D38202"/>
    </row>
    <row r="38203" spans="4:4" x14ac:dyDescent="0.3">
      <c r="D38203"/>
    </row>
    <row r="38204" spans="4:4" x14ac:dyDescent="0.3">
      <c r="D38204"/>
    </row>
    <row r="38205" spans="4:4" x14ac:dyDescent="0.3">
      <c r="D38205"/>
    </row>
    <row r="38206" spans="4:4" x14ac:dyDescent="0.3">
      <c r="D38206"/>
    </row>
    <row r="38207" spans="4:4" x14ac:dyDescent="0.3">
      <c r="D38207"/>
    </row>
    <row r="38208" spans="4:4" x14ac:dyDescent="0.3">
      <c r="D38208"/>
    </row>
    <row r="38209" spans="4:4" x14ac:dyDescent="0.3">
      <c r="D38209"/>
    </row>
    <row r="38210" spans="4:4" x14ac:dyDescent="0.3">
      <c r="D38210"/>
    </row>
    <row r="38211" spans="4:4" x14ac:dyDescent="0.3">
      <c r="D38211"/>
    </row>
    <row r="38212" spans="4:4" x14ac:dyDescent="0.3">
      <c r="D38212"/>
    </row>
    <row r="38213" spans="4:4" x14ac:dyDescent="0.3">
      <c r="D38213"/>
    </row>
    <row r="38214" spans="4:4" x14ac:dyDescent="0.3">
      <c r="D38214"/>
    </row>
    <row r="38215" spans="4:4" x14ac:dyDescent="0.3">
      <c r="D38215"/>
    </row>
    <row r="38216" spans="4:4" x14ac:dyDescent="0.3">
      <c r="D38216"/>
    </row>
    <row r="38217" spans="4:4" x14ac:dyDescent="0.3">
      <c r="D38217"/>
    </row>
    <row r="38218" spans="4:4" x14ac:dyDescent="0.3">
      <c r="D38218"/>
    </row>
    <row r="38219" spans="4:4" x14ac:dyDescent="0.3">
      <c r="D38219"/>
    </row>
    <row r="38220" spans="4:4" x14ac:dyDescent="0.3">
      <c r="D38220"/>
    </row>
    <row r="38221" spans="4:4" x14ac:dyDescent="0.3">
      <c r="D38221"/>
    </row>
    <row r="38222" spans="4:4" x14ac:dyDescent="0.3">
      <c r="D38222"/>
    </row>
    <row r="38223" spans="4:4" x14ac:dyDescent="0.3">
      <c r="D38223"/>
    </row>
    <row r="38224" spans="4:4" x14ac:dyDescent="0.3">
      <c r="D38224"/>
    </row>
    <row r="38225" spans="4:4" x14ac:dyDescent="0.3">
      <c r="D38225"/>
    </row>
    <row r="38226" spans="4:4" x14ac:dyDescent="0.3">
      <c r="D38226"/>
    </row>
    <row r="38227" spans="4:4" x14ac:dyDescent="0.3">
      <c r="D38227"/>
    </row>
    <row r="38228" spans="4:4" x14ac:dyDescent="0.3">
      <c r="D38228"/>
    </row>
    <row r="38229" spans="4:4" x14ac:dyDescent="0.3">
      <c r="D38229"/>
    </row>
    <row r="38230" spans="4:4" x14ac:dyDescent="0.3">
      <c r="D38230"/>
    </row>
    <row r="38231" spans="4:4" x14ac:dyDescent="0.3">
      <c r="D38231"/>
    </row>
    <row r="38232" spans="4:4" x14ac:dyDescent="0.3">
      <c r="D38232"/>
    </row>
    <row r="38233" spans="4:4" x14ac:dyDescent="0.3">
      <c r="D38233"/>
    </row>
    <row r="38234" spans="4:4" x14ac:dyDescent="0.3">
      <c r="D38234"/>
    </row>
    <row r="38235" spans="4:4" x14ac:dyDescent="0.3">
      <c r="D38235"/>
    </row>
    <row r="38236" spans="4:4" x14ac:dyDescent="0.3">
      <c r="D38236"/>
    </row>
    <row r="38237" spans="4:4" x14ac:dyDescent="0.3">
      <c r="D38237"/>
    </row>
    <row r="38238" spans="4:4" x14ac:dyDescent="0.3">
      <c r="D38238"/>
    </row>
    <row r="38239" spans="4:4" x14ac:dyDescent="0.3">
      <c r="D38239"/>
    </row>
    <row r="38240" spans="4:4" x14ac:dyDescent="0.3">
      <c r="D38240"/>
    </row>
    <row r="38241" spans="4:4" x14ac:dyDescent="0.3">
      <c r="D38241"/>
    </row>
    <row r="38242" spans="4:4" x14ac:dyDescent="0.3">
      <c r="D38242"/>
    </row>
    <row r="38243" spans="4:4" x14ac:dyDescent="0.3">
      <c r="D38243"/>
    </row>
    <row r="38244" spans="4:4" x14ac:dyDescent="0.3">
      <c r="D38244"/>
    </row>
    <row r="38245" spans="4:4" x14ac:dyDescent="0.3">
      <c r="D38245"/>
    </row>
    <row r="38246" spans="4:4" x14ac:dyDescent="0.3">
      <c r="D38246"/>
    </row>
    <row r="38247" spans="4:4" x14ac:dyDescent="0.3">
      <c r="D38247"/>
    </row>
    <row r="38248" spans="4:4" x14ac:dyDescent="0.3">
      <c r="D38248"/>
    </row>
    <row r="38249" spans="4:4" x14ac:dyDescent="0.3">
      <c r="D38249"/>
    </row>
    <row r="38250" spans="4:4" x14ac:dyDescent="0.3">
      <c r="D38250"/>
    </row>
    <row r="38251" spans="4:4" x14ac:dyDescent="0.3">
      <c r="D38251"/>
    </row>
    <row r="38252" spans="4:4" x14ac:dyDescent="0.3">
      <c r="D38252"/>
    </row>
    <row r="38253" spans="4:4" x14ac:dyDescent="0.3">
      <c r="D38253"/>
    </row>
    <row r="38254" spans="4:4" x14ac:dyDescent="0.3">
      <c r="D38254"/>
    </row>
    <row r="38255" spans="4:4" x14ac:dyDescent="0.3">
      <c r="D38255"/>
    </row>
    <row r="38256" spans="4:4" x14ac:dyDescent="0.3">
      <c r="D38256"/>
    </row>
    <row r="38257" spans="4:4" x14ac:dyDescent="0.3">
      <c r="D38257"/>
    </row>
    <row r="38258" spans="4:4" x14ac:dyDescent="0.3">
      <c r="D38258"/>
    </row>
    <row r="38259" spans="4:4" x14ac:dyDescent="0.3">
      <c r="D38259"/>
    </row>
    <row r="38260" spans="4:4" x14ac:dyDescent="0.3">
      <c r="D38260"/>
    </row>
    <row r="38261" spans="4:4" x14ac:dyDescent="0.3">
      <c r="D38261"/>
    </row>
    <row r="38262" spans="4:4" x14ac:dyDescent="0.3">
      <c r="D38262"/>
    </row>
    <row r="38263" spans="4:4" x14ac:dyDescent="0.3">
      <c r="D38263"/>
    </row>
    <row r="38264" spans="4:4" x14ac:dyDescent="0.3">
      <c r="D38264"/>
    </row>
    <row r="38265" spans="4:4" x14ac:dyDescent="0.3">
      <c r="D38265"/>
    </row>
    <row r="38266" spans="4:4" x14ac:dyDescent="0.3">
      <c r="D38266"/>
    </row>
    <row r="38267" spans="4:4" x14ac:dyDescent="0.3">
      <c r="D38267"/>
    </row>
    <row r="38268" spans="4:4" x14ac:dyDescent="0.3">
      <c r="D38268"/>
    </row>
    <row r="38269" spans="4:4" x14ac:dyDescent="0.3">
      <c r="D38269"/>
    </row>
    <row r="38270" spans="4:4" x14ac:dyDescent="0.3">
      <c r="D38270"/>
    </row>
    <row r="38271" spans="4:4" x14ac:dyDescent="0.3">
      <c r="D38271"/>
    </row>
    <row r="38272" spans="4:4" x14ac:dyDescent="0.3">
      <c r="D38272"/>
    </row>
    <row r="38273" spans="4:4" x14ac:dyDescent="0.3">
      <c r="D38273"/>
    </row>
    <row r="38274" spans="4:4" x14ac:dyDescent="0.3">
      <c r="D38274"/>
    </row>
    <row r="38275" spans="4:4" x14ac:dyDescent="0.3">
      <c r="D38275"/>
    </row>
    <row r="38276" spans="4:4" x14ac:dyDescent="0.3">
      <c r="D38276"/>
    </row>
    <row r="38277" spans="4:4" x14ac:dyDescent="0.3">
      <c r="D38277"/>
    </row>
    <row r="38278" spans="4:4" x14ac:dyDescent="0.3">
      <c r="D38278"/>
    </row>
    <row r="38279" spans="4:4" x14ac:dyDescent="0.3">
      <c r="D38279"/>
    </row>
    <row r="38280" spans="4:4" x14ac:dyDescent="0.3">
      <c r="D38280"/>
    </row>
    <row r="38281" spans="4:4" x14ac:dyDescent="0.3">
      <c r="D38281"/>
    </row>
    <row r="38282" spans="4:4" x14ac:dyDescent="0.3">
      <c r="D38282"/>
    </row>
    <row r="38283" spans="4:4" x14ac:dyDescent="0.3">
      <c r="D38283"/>
    </row>
    <row r="38284" spans="4:4" x14ac:dyDescent="0.3">
      <c r="D38284"/>
    </row>
    <row r="38285" spans="4:4" x14ac:dyDescent="0.3">
      <c r="D38285"/>
    </row>
    <row r="38286" spans="4:4" x14ac:dyDescent="0.3">
      <c r="D38286"/>
    </row>
    <row r="38287" spans="4:4" x14ac:dyDescent="0.3">
      <c r="D38287"/>
    </row>
    <row r="38288" spans="4:4" x14ac:dyDescent="0.3">
      <c r="D38288"/>
    </row>
    <row r="38289" spans="4:4" x14ac:dyDescent="0.3">
      <c r="D38289"/>
    </row>
    <row r="38290" spans="4:4" x14ac:dyDescent="0.3">
      <c r="D38290"/>
    </row>
    <row r="38291" spans="4:4" x14ac:dyDescent="0.3">
      <c r="D38291"/>
    </row>
    <row r="38292" spans="4:4" x14ac:dyDescent="0.3">
      <c r="D38292"/>
    </row>
    <row r="38293" spans="4:4" x14ac:dyDescent="0.3">
      <c r="D38293"/>
    </row>
    <row r="38294" spans="4:4" x14ac:dyDescent="0.3">
      <c r="D38294"/>
    </row>
    <row r="38295" spans="4:4" x14ac:dyDescent="0.3">
      <c r="D38295"/>
    </row>
    <row r="38296" spans="4:4" x14ac:dyDescent="0.3">
      <c r="D38296"/>
    </row>
    <row r="38297" spans="4:4" x14ac:dyDescent="0.3">
      <c r="D38297"/>
    </row>
    <row r="38298" spans="4:4" x14ac:dyDescent="0.3">
      <c r="D38298"/>
    </row>
    <row r="38299" spans="4:4" x14ac:dyDescent="0.3">
      <c r="D38299"/>
    </row>
    <row r="38300" spans="4:4" x14ac:dyDescent="0.3">
      <c r="D38300"/>
    </row>
    <row r="38301" spans="4:4" x14ac:dyDescent="0.3">
      <c r="D38301"/>
    </row>
    <row r="38302" spans="4:4" x14ac:dyDescent="0.3">
      <c r="D38302"/>
    </row>
    <row r="38303" spans="4:4" x14ac:dyDescent="0.3">
      <c r="D38303"/>
    </row>
    <row r="38304" spans="4:4" x14ac:dyDescent="0.3">
      <c r="D38304"/>
    </row>
    <row r="38305" spans="4:4" x14ac:dyDescent="0.3">
      <c r="D38305"/>
    </row>
    <row r="38306" spans="4:4" x14ac:dyDescent="0.3">
      <c r="D38306"/>
    </row>
    <row r="38307" spans="4:4" x14ac:dyDescent="0.3">
      <c r="D38307"/>
    </row>
    <row r="38308" spans="4:4" x14ac:dyDescent="0.3">
      <c r="D38308"/>
    </row>
    <row r="38309" spans="4:4" x14ac:dyDescent="0.3">
      <c r="D38309"/>
    </row>
    <row r="38310" spans="4:4" x14ac:dyDescent="0.3">
      <c r="D38310"/>
    </row>
    <row r="38311" spans="4:4" x14ac:dyDescent="0.3">
      <c r="D38311"/>
    </row>
    <row r="38312" spans="4:4" x14ac:dyDescent="0.3">
      <c r="D38312"/>
    </row>
    <row r="38313" spans="4:4" x14ac:dyDescent="0.3">
      <c r="D38313"/>
    </row>
    <row r="38314" spans="4:4" x14ac:dyDescent="0.3">
      <c r="D38314"/>
    </row>
    <row r="38315" spans="4:4" x14ac:dyDescent="0.3">
      <c r="D38315"/>
    </row>
    <row r="38316" spans="4:4" x14ac:dyDescent="0.3">
      <c r="D38316"/>
    </row>
    <row r="38317" spans="4:4" x14ac:dyDescent="0.3">
      <c r="D38317"/>
    </row>
    <row r="38318" spans="4:4" x14ac:dyDescent="0.3">
      <c r="D38318"/>
    </row>
    <row r="38319" spans="4:4" x14ac:dyDescent="0.3">
      <c r="D38319"/>
    </row>
    <row r="38320" spans="4:4" x14ac:dyDescent="0.3">
      <c r="D38320"/>
    </row>
    <row r="38321" spans="4:4" x14ac:dyDescent="0.3">
      <c r="D38321"/>
    </row>
    <row r="38322" spans="4:4" x14ac:dyDescent="0.3">
      <c r="D38322"/>
    </row>
    <row r="38323" spans="4:4" x14ac:dyDescent="0.3">
      <c r="D38323"/>
    </row>
    <row r="38324" spans="4:4" x14ac:dyDescent="0.3">
      <c r="D38324"/>
    </row>
    <row r="38325" spans="4:4" x14ac:dyDescent="0.3">
      <c r="D38325"/>
    </row>
    <row r="38326" spans="4:4" x14ac:dyDescent="0.3">
      <c r="D38326"/>
    </row>
    <row r="38327" spans="4:4" x14ac:dyDescent="0.3">
      <c r="D38327"/>
    </row>
    <row r="38328" spans="4:4" x14ac:dyDescent="0.3">
      <c r="D38328"/>
    </row>
    <row r="38329" spans="4:4" x14ac:dyDescent="0.3">
      <c r="D38329"/>
    </row>
    <row r="38330" spans="4:4" x14ac:dyDescent="0.3">
      <c r="D38330"/>
    </row>
    <row r="38331" spans="4:4" x14ac:dyDescent="0.3">
      <c r="D38331"/>
    </row>
    <row r="38332" spans="4:4" x14ac:dyDescent="0.3">
      <c r="D38332"/>
    </row>
    <row r="38333" spans="4:4" x14ac:dyDescent="0.3">
      <c r="D38333"/>
    </row>
    <row r="38334" spans="4:4" x14ac:dyDescent="0.3">
      <c r="D38334"/>
    </row>
    <row r="38335" spans="4:4" x14ac:dyDescent="0.3">
      <c r="D38335"/>
    </row>
    <row r="38336" spans="4:4" x14ac:dyDescent="0.3">
      <c r="D38336"/>
    </row>
    <row r="38337" spans="4:4" x14ac:dyDescent="0.3">
      <c r="D38337"/>
    </row>
    <row r="38338" spans="4:4" x14ac:dyDescent="0.3">
      <c r="D38338"/>
    </row>
    <row r="38339" spans="4:4" x14ac:dyDescent="0.3">
      <c r="D38339"/>
    </row>
    <row r="38340" spans="4:4" x14ac:dyDescent="0.3">
      <c r="D38340"/>
    </row>
    <row r="38341" spans="4:4" x14ac:dyDescent="0.3">
      <c r="D38341"/>
    </row>
    <row r="38342" spans="4:4" x14ac:dyDescent="0.3">
      <c r="D38342"/>
    </row>
    <row r="38343" spans="4:4" x14ac:dyDescent="0.3">
      <c r="D38343"/>
    </row>
    <row r="38344" spans="4:4" x14ac:dyDescent="0.3">
      <c r="D38344"/>
    </row>
    <row r="38345" spans="4:4" x14ac:dyDescent="0.3">
      <c r="D38345"/>
    </row>
    <row r="38346" spans="4:4" x14ac:dyDescent="0.3">
      <c r="D38346"/>
    </row>
    <row r="38347" spans="4:4" x14ac:dyDescent="0.3">
      <c r="D38347"/>
    </row>
    <row r="38348" spans="4:4" x14ac:dyDescent="0.3">
      <c r="D38348"/>
    </row>
    <row r="38349" spans="4:4" x14ac:dyDescent="0.3">
      <c r="D38349"/>
    </row>
    <row r="38350" spans="4:4" x14ac:dyDescent="0.3">
      <c r="D38350"/>
    </row>
    <row r="38351" spans="4:4" x14ac:dyDescent="0.3">
      <c r="D38351"/>
    </row>
    <row r="38352" spans="4:4" x14ac:dyDescent="0.3">
      <c r="D38352"/>
    </row>
    <row r="38353" spans="4:4" x14ac:dyDescent="0.3">
      <c r="D38353"/>
    </row>
    <row r="38354" spans="4:4" x14ac:dyDescent="0.3">
      <c r="D38354"/>
    </row>
    <row r="38355" spans="4:4" x14ac:dyDescent="0.3">
      <c r="D38355"/>
    </row>
    <row r="38356" spans="4:4" x14ac:dyDescent="0.3">
      <c r="D38356"/>
    </row>
    <row r="38357" spans="4:4" x14ac:dyDescent="0.3">
      <c r="D38357"/>
    </row>
    <row r="38358" spans="4:4" x14ac:dyDescent="0.3">
      <c r="D38358"/>
    </row>
    <row r="38359" spans="4:4" x14ac:dyDescent="0.3">
      <c r="D38359"/>
    </row>
    <row r="38360" spans="4:4" x14ac:dyDescent="0.3">
      <c r="D38360"/>
    </row>
    <row r="38361" spans="4:4" x14ac:dyDescent="0.3">
      <c r="D38361"/>
    </row>
    <row r="38362" spans="4:4" x14ac:dyDescent="0.3">
      <c r="D38362"/>
    </row>
    <row r="38363" spans="4:4" x14ac:dyDescent="0.3">
      <c r="D38363"/>
    </row>
    <row r="38364" spans="4:4" x14ac:dyDescent="0.3">
      <c r="D38364"/>
    </row>
    <row r="38365" spans="4:4" x14ac:dyDescent="0.3">
      <c r="D38365"/>
    </row>
    <row r="38366" spans="4:4" x14ac:dyDescent="0.3">
      <c r="D38366"/>
    </row>
    <row r="38367" spans="4:4" x14ac:dyDescent="0.3">
      <c r="D38367"/>
    </row>
    <row r="38368" spans="4:4" x14ac:dyDescent="0.3">
      <c r="D38368"/>
    </row>
    <row r="38369" spans="4:4" x14ac:dyDescent="0.3">
      <c r="D38369"/>
    </row>
    <row r="38370" spans="4:4" x14ac:dyDescent="0.3">
      <c r="D38370"/>
    </row>
    <row r="38371" spans="4:4" x14ac:dyDescent="0.3">
      <c r="D38371"/>
    </row>
    <row r="38372" spans="4:4" x14ac:dyDescent="0.3">
      <c r="D38372"/>
    </row>
    <row r="38373" spans="4:4" x14ac:dyDescent="0.3">
      <c r="D38373"/>
    </row>
    <row r="38374" spans="4:4" x14ac:dyDescent="0.3">
      <c r="D38374"/>
    </row>
    <row r="38375" spans="4:4" x14ac:dyDescent="0.3">
      <c r="D38375"/>
    </row>
    <row r="38376" spans="4:4" x14ac:dyDescent="0.3">
      <c r="D38376"/>
    </row>
    <row r="38377" spans="4:4" x14ac:dyDescent="0.3">
      <c r="D38377"/>
    </row>
    <row r="38378" spans="4:4" x14ac:dyDescent="0.3">
      <c r="D38378"/>
    </row>
    <row r="38379" spans="4:4" x14ac:dyDescent="0.3">
      <c r="D38379"/>
    </row>
    <row r="38380" spans="4:4" x14ac:dyDescent="0.3">
      <c r="D38380"/>
    </row>
    <row r="38381" spans="4:4" x14ac:dyDescent="0.3">
      <c r="D38381"/>
    </row>
    <row r="38382" spans="4:4" x14ac:dyDescent="0.3">
      <c r="D38382"/>
    </row>
    <row r="38383" spans="4:4" x14ac:dyDescent="0.3">
      <c r="D38383"/>
    </row>
    <row r="38384" spans="4:4" x14ac:dyDescent="0.3">
      <c r="D38384"/>
    </row>
    <row r="38385" spans="4:4" x14ac:dyDescent="0.3">
      <c r="D38385"/>
    </row>
    <row r="38386" spans="4:4" x14ac:dyDescent="0.3">
      <c r="D38386"/>
    </row>
    <row r="38387" spans="4:4" x14ac:dyDescent="0.3">
      <c r="D38387"/>
    </row>
    <row r="38388" spans="4:4" x14ac:dyDescent="0.3">
      <c r="D38388"/>
    </row>
    <row r="38389" spans="4:4" x14ac:dyDescent="0.3">
      <c r="D38389"/>
    </row>
    <row r="38390" spans="4:4" x14ac:dyDescent="0.3">
      <c r="D38390"/>
    </row>
    <row r="38391" spans="4:4" x14ac:dyDescent="0.3">
      <c r="D38391"/>
    </row>
    <row r="38392" spans="4:4" x14ac:dyDescent="0.3">
      <c r="D38392"/>
    </row>
    <row r="38393" spans="4:4" x14ac:dyDescent="0.3">
      <c r="D38393"/>
    </row>
    <row r="38394" spans="4:4" x14ac:dyDescent="0.3">
      <c r="D38394"/>
    </row>
    <row r="38395" spans="4:4" x14ac:dyDescent="0.3">
      <c r="D38395"/>
    </row>
    <row r="38396" spans="4:4" x14ac:dyDescent="0.3">
      <c r="D38396"/>
    </row>
    <row r="38397" spans="4:4" x14ac:dyDescent="0.3">
      <c r="D38397"/>
    </row>
    <row r="38398" spans="4:4" x14ac:dyDescent="0.3">
      <c r="D38398"/>
    </row>
    <row r="38399" spans="4:4" x14ac:dyDescent="0.3">
      <c r="D38399"/>
    </row>
    <row r="38400" spans="4:4" x14ac:dyDescent="0.3">
      <c r="D38400"/>
    </row>
    <row r="38401" spans="4:4" x14ac:dyDescent="0.3">
      <c r="D38401"/>
    </row>
    <row r="38402" spans="4:4" x14ac:dyDescent="0.3">
      <c r="D38402"/>
    </row>
    <row r="38403" spans="4:4" x14ac:dyDescent="0.3">
      <c r="D38403"/>
    </row>
    <row r="38404" spans="4:4" x14ac:dyDescent="0.3">
      <c r="D38404"/>
    </row>
    <row r="38405" spans="4:4" x14ac:dyDescent="0.3">
      <c r="D38405"/>
    </row>
    <row r="38406" spans="4:4" x14ac:dyDescent="0.3">
      <c r="D38406"/>
    </row>
    <row r="38407" spans="4:4" x14ac:dyDescent="0.3">
      <c r="D38407"/>
    </row>
    <row r="38408" spans="4:4" x14ac:dyDescent="0.3">
      <c r="D38408"/>
    </row>
    <row r="38409" spans="4:4" x14ac:dyDescent="0.3">
      <c r="D38409"/>
    </row>
    <row r="38410" spans="4:4" x14ac:dyDescent="0.3">
      <c r="D38410"/>
    </row>
    <row r="38411" spans="4:4" x14ac:dyDescent="0.3">
      <c r="D38411"/>
    </row>
    <row r="38412" spans="4:4" x14ac:dyDescent="0.3">
      <c r="D38412"/>
    </row>
    <row r="38413" spans="4:4" x14ac:dyDescent="0.3">
      <c r="D38413"/>
    </row>
    <row r="38414" spans="4:4" x14ac:dyDescent="0.3">
      <c r="D38414"/>
    </row>
    <row r="38415" spans="4:4" x14ac:dyDescent="0.3">
      <c r="D38415"/>
    </row>
    <row r="38416" spans="4:4" x14ac:dyDescent="0.3">
      <c r="D38416"/>
    </row>
    <row r="38417" spans="4:4" x14ac:dyDescent="0.3">
      <c r="D38417"/>
    </row>
    <row r="38418" spans="4:4" x14ac:dyDescent="0.3">
      <c r="D38418"/>
    </row>
    <row r="38419" spans="4:4" x14ac:dyDescent="0.3">
      <c r="D38419"/>
    </row>
    <row r="38420" spans="4:4" x14ac:dyDescent="0.3">
      <c r="D38420"/>
    </row>
    <row r="38421" spans="4:4" x14ac:dyDescent="0.3">
      <c r="D38421"/>
    </row>
    <row r="38422" spans="4:4" x14ac:dyDescent="0.3">
      <c r="D38422"/>
    </row>
    <row r="38423" spans="4:4" x14ac:dyDescent="0.3">
      <c r="D38423"/>
    </row>
    <row r="38424" spans="4:4" x14ac:dyDescent="0.3">
      <c r="D38424"/>
    </row>
    <row r="38425" spans="4:4" x14ac:dyDescent="0.3">
      <c r="D38425"/>
    </row>
    <row r="38426" spans="4:4" x14ac:dyDescent="0.3">
      <c r="D38426"/>
    </row>
    <row r="38427" spans="4:4" x14ac:dyDescent="0.3">
      <c r="D38427"/>
    </row>
    <row r="38428" spans="4:4" x14ac:dyDescent="0.3">
      <c r="D38428"/>
    </row>
    <row r="38429" spans="4:4" x14ac:dyDescent="0.3">
      <c r="D38429"/>
    </row>
    <row r="38430" spans="4:4" x14ac:dyDescent="0.3">
      <c r="D38430"/>
    </row>
    <row r="38431" spans="4:4" x14ac:dyDescent="0.3">
      <c r="D38431"/>
    </row>
    <row r="38432" spans="4:4" x14ac:dyDescent="0.3">
      <c r="D38432"/>
    </row>
    <row r="38433" spans="4:4" x14ac:dyDescent="0.3">
      <c r="D38433"/>
    </row>
    <row r="38434" spans="4:4" x14ac:dyDescent="0.3">
      <c r="D38434"/>
    </row>
    <row r="38435" spans="4:4" x14ac:dyDescent="0.3">
      <c r="D38435"/>
    </row>
    <row r="38436" spans="4:4" x14ac:dyDescent="0.3">
      <c r="D38436"/>
    </row>
    <row r="38437" spans="4:4" x14ac:dyDescent="0.3">
      <c r="D38437"/>
    </row>
    <row r="38438" spans="4:4" x14ac:dyDescent="0.3">
      <c r="D38438"/>
    </row>
    <row r="38439" spans="4:4" x14ac:dyDescent="0.3">
      <c r="D38439"/>
    </row>
    <row r="38440" spans="4:4" x14ac:dyDescent="0.3">
      <c r="D38440"/>
    </row>
    <row r="38441" spans="4:4" x14ac:dyDescent="0.3">
      <c r="D38441"/>
    </row>
    <row r="38442" spans="4:4" x14ac:dyDescent="0.3">
      <c r="D38442"/>
    </row>
    <row r="38443" spans="4:4" x14ac:dyDescent="0.3">
      <c r="D38443"/>
    </row>
    <row r="38444" spans="4:4" x14ac:dyDescent="0.3">
      <c r="D38444"/>
    </row>
    <row r="38445" spans="4:4" x14ac:dyDescent="0.3">
      <c r="D38445"/>
    </row>
    <row r="38446" spans="4:4" x14ac:dyDescent="0.3">
      <c r="D38446"/>
    </row>
    <row r="38447" spans="4:4" x14ac:dyDescent="0.3">
      <c r="D38447"/>
    </row>
    <row r="38448" spans="4:4" x14ac:dyDescent="0.3">
      <c r="D38448"/>
    </row>
    <row r="38449" spans="4:4" x14ac:dyDescent="0.3">
      <c r="D38449"/>
    </row>
    <row r="38450" spans="4:4" x14ac:dyDescent="0.3">
      <c r="D38450"/>
    </row>
    <row r="38451" spans="4:4" x14ac:dyDescent="0.3">
      <c r="D38451"/>
    </row>
    <row r="38452" spans="4:4" x14ac:dyDescent="0.3">
      <c r="D38452"/>
    </row>
    <row r="38453" spans="4:4" x14ac:dyDescent="0.3">
      <c r="D38453"/>
    </row>
    <row r="38454" spans="4:4" x14ac:dyDescent="0.3">
      <c r="D38454"/>
    </row>
    <row r="38455" spans="4:4" x14ac:dyDescent="0.3">
      <c r="D38455"/>
    </row>
    <row r="38456" spans="4:4" x14ac:dyDescent="0.3">
      <c r="D38456"/>
    </row>
    <row r="38457" spans="4:4" x14ac:dyDescent="0.3">
      <c r="D38457"/>
    </row>
    <row r="38458" spans="4:4" x14ac:dyDescent="0.3">
      <c r="D38458"/>
    </row>
    <row r="38459" spans="4:4" x14ac:dyDescent="0.3">
      <c r="D38459"/>
    </row>
    <row r="38460" spans="4:4" x14ac:dyDescent="0.3">
      <c r="D38460"/>
    </row>
    <row r="38461" spans="4:4" x14ac:dyDescent="0.3">
      <c r="D38461"/>
    </row>
    <row r="38462" spans="4:4" x14ac:dyDescent="0.3">
      <c r="D38462"/>
    </row>
    <row r="38463" spans="4:4" x14ac:dyDescent="0.3">
      <c r="D38463"/>
    </row>
    <row r="38464" spans="4:4" x14ac:dyDescent="0.3">
      <c r="D38464"/>
    </row>
    <row r="38465" spans="4:4" x14ac:dyDescent="0.3">
      <c r="D38465"/>
    </row>
    <row r="38466" spans="4:4" x14ac:dyDescent="0.3">
      <c r="D38466"/>
    </row>
    <row r="38467" spans="4:4" x14ac:dyDescent="0.3">
      <c r="D38467"/>
    </row>
    <row r="38468" spans="4:4" x14ac:dyDescent="0.3">
      <c r="D38468"/>
    </row>
    <row r="38469" spans="4:4" x14ac:dyDescent="0.3">
      <c r="D38469"/>
    </row>
    <row r="38470" spans="4:4" x14ac:dyDescent="0.3">
      <c r="D38470"/>
    </row>
    <row r="38471" spans="4:4" x14ac:dyDescent="0.3">
      <c r="D38471"/>
    </row>
    <row r="38472" spans="4:4" x14ac:dyDescent="0.3">
      <c r="D38472"/>
    </row>
    <row r="38473" spans="4:4" x14ac:dyDescent="0.3">
      <c r="D38473"/>
    </row>
    <row r="38474" spans="4:4" x14ac:dyDescent="0.3">
      <c r="D38474"/>
    </row>
    <row r="38475" spans="4:4" x14ac:dyDescent="0.3">
      <c r="D38475"/>
    </row>
    <row r="38476" spans="4:4" x14ac:dyDescent="0.3">
      <c r="D38476"/>
    </row>
    <row r="38477" spans="4:4" x14ac:dyDescent="0.3">
      <c r="D38477"/>
    </row>
    <row r="38478" spans="4:4" x14ac:dyDescent="0.3">
      <c r="D38478"/>
    </row>
    <row r="38479" spans="4:4" x14ac:dyDescent="0.3">
      <c r="D38479"/>
    </row>
    <row r="38480" spans="4:4" x14ac:dyDescent="0.3">
      <c r="D38480"/>
    </row>
    <row r="38481" spans="4:4" x14ac:dyDescent="0.3">
      <c r="D38481"/>
    </row>
    <row r="38482" spans="4:4" x14ac:dyDescent="0.3">
      <c r="D38482"/>
    </row>
    <row r="38483" spans="4:4" x14ac:dyDescent="0.3">
      <c r="D38483"/>
    </row>
    <row r="38484" spans="4:4" x14ac:dyDescent="0.3">
      <c r="D38484"/>
    </row>
    <row r="38485" spans="4:4" x14ac:dyDescent="0.3">
      <c r="D38485"/>
    </row>
    <row r="38486" spans="4:4" x14ac:dyDescent="0.3">
      <c r="D38486"/>
    </row>
    <row r="38487" spans="4:4" x14ac:dyDescent="0.3">
      <c r="D38487"/>
    </row>
    <row r="38488" spans="4:4" x14ac:dyDescent="0.3">
      <c r="D38488"/>
    </row>
    <row r="38489" spans="4:4" x14ac:dyDescent="0.3">
      <c r="D38489"/>
    </row>
    <row r="38490" spans="4:4" x14ac:dyDescent="0.3">
      <c r="D38490"/>
    </row>
    <row r="38491" spans="4:4" x14ac:dyDescent="0.3">
      <c r="D38491"/>
    </row>
    <row r="38492" spans="4:4" x14ac:dyDescent="0.3">
      <c r="D38492"/>
    </row>
    <row r="38493" spans="4:4" x14ac:dyDescent="0.3">
      <c r="D38493"/>
    </row>
    <row r="38494" spans="4:4" x14ac:dyDescent="0.3">
      <c r="D38494"/>
    </row>
    <row r="38495" spans="4:4" x14ac:dyDescent="0.3">
      <c r="D38495"/>
    </row>
    <row r="38496" spans="4:4" x14ac:dyDescent="0.3">
      <c r="D38496"/>
    </row>
    <row r="38497" spans="4:4" x14ac:dyDescent="0.3">
      <c r="D38497"/>
    </row>
    <row r="38498" spans="4:4" x14ac:dyDescent="0.3">
      <c r="D38498"/>
    </row>
    <row r="38499" spans="4:4" x14ac:dyDescent="0.3">
      <c r="D38499"/>
    </row>
    <row r="38500" spans="4:4" x14ac:dyDescent="0.3">
      <c r="D38500"/>
    </row>
    <row r="38501" spans="4:4" x14ac:dyDescent="0.3">
      <c r="D38501"/>
    </row>
    <row r="38502" spans="4:4" x14ac:dyDescent="0.3">
      <c r="D38502"/>
    </row>
    <row r="38503" spans="4:4" x14ac:dyDescent="0.3">
      <c r="D38503"/>
    </row>
    <row r="38504" spans="4:4" x14ac:dyDescent="0.3">
      <c r="D38504"/>
    </row>
    <row r="38505" spans="4:4" x14ac:dyDescent="0.3">
      <c r="D38505"/>
    </row>
    <row r="38506" spans="4:4" x14ac:dyDescent="0.3">
      <c r="D38506"/>
    </row>
    <row r="38507" spans="4:4" x14ac:dyDescent="0.3">
      <c r="D38507"/>
    </row>
    <row r="38508" spans="4:4" x14ac:dyDescent="0.3">
      <c r="D38508"/>
    </row>
    <row r="38509" spans="4:4" x14ac:dyDescent="0.3">
      <c r="D38509"/>
    </row>
    <row r="38510" spans="4:4" x14ac:dyDescent="0.3">
      <c r="D38510"/>
    </row>
    <row r="38511" spans="4:4" x14ac:dyDescent="0.3">
      <c r="D38511"/>
    </row>
    <row r="38512" spans="4:4" x14ac:dyDescent="0.3">
      <c r="D38512"/>
    </row>
    <row r="38513" spans="4:4" x14ac:dyDescent="0.3">
      <c r="D38513"/>
    </row>
    <row r="38514" spans="4:4" x14ac:dyDescent="0.3">
      <c r="D38514"/>
    </row>
    <row r="38515" spans="4:4" x14ac:dyDescent="0.3">
      <c r="D38515"/>
    </row>
    <row r="38516" spans="4:4" x14ac:dyDescent="0.3">
      <c r="D38516"/>
    </row>
    <row r="38517" spans="4:4" x14ac:dyDescent="0.3">
      <c r="D38517"/>
    </row>
    <row r="38518" spans="4:4" x14ac:dyDescent="0.3">
      <c r="D38518"/>
    </row>
    <row r="38519" spans="4:4" x14ac:dyDescent="0.3">
      <c r="D38519"/>
    </row>
    <row r="38520" spans="4:4" x14ac:dyDescent="0.3">
      <c r="D38520"/>
    </row>
    <row r="38521" spans="4:4" x14ac:dyDescent="0.3">
      <c r="D38521"/>
    </row>
    <row r="38522" spans="4:4" x14ac:dyDescent="0.3">
      <c r="D38522"/>
    </row>
    <row r="38523" spans="4:4" x14ac:dyDescent="0.3">
      <c r="D38523"/>
    </row>
    <row r="38524" spans="4:4" x14ac:dyDescent="0.3">
      <c r="D38524"/>
    </row>
    <row r="38525" spans="4:4" x14ac:dyDescent="0.3">
      <c r="D38525"/>
    </row>
    <row r="38526" spans="4:4" x14ac:dyDescent="0.3">
      <c r="D38526"/>
    </row>
    <row r="38527" spans="4:4" x14ac:dyDescent="0.3">
      <c r="D38527"/>
    </row>
    <row r="38528" spans="4:4" x14ac:dyDescent="0.3">
      <c r="D38528"/>
    </row>
    <row r="38529" spans="4:4" x14ac:dyDescent="0.3">
      <c r="D38529"/>
    </row>
    <row r="38530" spans="4:4" x14ac:dyDescent="0.3">
      <c r="D38530"/>
    </row>
    <row r="38531" spans="4:4" x14ac:dyDescent="0.3">
      <c r="D38531"/>
    </row>
    <row r="38532" spans="4:4" x14ac:dyDescent="0.3">
      <c r="D38532"/>
    </row>
    <row r="38533" spans="4:4" x14ac:dyDescent="0.3">
      <c r="D38533"/>
    </row>
    <row r="38534" spans="4:4" x14ac:dyDescent="0.3">
      <c r="D38534"/>
    </row>
    <row r="38535" spans="4:4" x14ac:dyDescent="0.3">
      <c r="D38535"/>
    </row>
    <row r="38536" spans="4:4" x14ac:dyDescent="0.3">
      <c r="D38536"/>
    </row>
    <row r="38537" spans="4:4" x14ac:dyDescent="0.3">
      <c r="D38537"/>
    </row>
    <row r="38538" spans="4:4" x14ac:dyDescent="0.3">
      <c r="D38538"/>
    </row>
    <row r="38539" spans="4:4" x14ac:dyDescent="0.3">
      <c r="D38539"/>
    </row>
    <row r="38540" spans="4:4" x14ac:dyDescent="0.3">
      <c r="D38540"/>
    </row>
    <row r="38541" spans="4:4" x14ac:dyDescent="0.3">
      <c r="D38541"/>
    </row>
    <row r="38542" spans="4:4" x14ac:dyDescent="0.3">
      <c r="D38542"/>
    </row>
    <row r="38543" spans="4:4" x14ac:dyDescent="0.3">
      <c r="D38543"/>
    </row>
    <row r="38544" spans="4:4" x14ac:dyDescent="0.3">
      <c r="D38544"/>
    </row>
    <row r="38545" spans="4:4" x14ac:dyDescent="0.3">
      <c r="D38545"/>
    </row>
    <row r="38546" spans="4:4" x14ac:dyDescent="0.3">
      <c r="D38546"/>
    </row>
    <row r="38547" spans="4:4" x14ac:dyDescent="0.3">
      <c r="D38547"/>
    </row>
    <row r="38548" spans="4:4" x14ac:dyDescent="0.3">
      <c r="D38548"/>
    </row>
    <row r="38549" spans="4:4" x14ac:dyDescent="0.3">
      <c r="D38549"/>
    </row>
    <row r="38550" spans="4:4" x14ac:dyDescent="0.3">
      <c r="D38550"/>
    </row>
    <row r="38551" spans="4:4" x14ac:dyDescent="0.3">
      <c r="D38551"/>
    </row>
    <row r="38552" spans="4:4" x14ac:dyDescent="0.3">
      <c r="D38552"/>
    </row>
    <row r="38553" spans="4:4" x14ac:dyDescent="0.3">
      <c r="D38553"/>
    </row>
    <row r="38554" spans="4:4" x14ac:dyDescent="0.3">
      <c r="D38554"/>
    </row>
    <row r="38555" spans="4:4" x14ac:dyDescent="0.3">
      <c r="D38555"/>
    </row>
    <row r="38556" spans="4:4" x14ac:dyDescent="0.3">
      <c r="D38556"/>
    </row>
    <row r="38557" spans="4:4" x14ac:dyDescent="0.3">
      <c r="D38557"/>
    </row>
    <row r="38558" spans="4:4" x14ac:dyDescent="0.3">
      <c r="D38558"/>
    </row>
    <row r="38559" spans="4:4" x14ac:dyDescent="0.3">
      <c r="D38559"/>
    </row>
    <row r="38560" spans="4:4" x14ac:dyDescent="0.3">
      <c r="D38560"/>
    </row>
    <row r="38561" spans="4:4" x14ac:dyDescent="0.3">
      <c r="D38561"/>
    </row>
    <row r="38562" spans="4:4" x14ac:dyDescent="0.3">
      <c r="D38562"/>
    </row>
    <row r="38563" spans="4:4" x14ac:dyDescent="0.3">
      <c r="D38563"/>
    </row>
    <row r="38564" spans="4:4" x14ac:dyDescent="0.3">
      <c r="D38564"/>
    </row>
    <row r="38565" spans="4:4" x14ac:dyDescent="0.3">
      <c r="D38565"/>
    </row>
    <row r="38566" spans="4:4" x14ac:dyDescent="0.3">
      <c r="D38566"/>
    </row>
    <row r="38567" spans="4:4" x14ac:dyDescent="0.3">
      <c r="D38567"/>
    </row>
    <row r="38568" spans="4:4" x14ac:dyDescent="0.3">
      <c r="D38568"/>
    </row>
    <row r="38569" spans="4:4" x14ac:dyDescent="0.3">
      <c r="D38569"/>
    </row>
    <row r="38570" spans="4:4" x14ac:dyDescent="0.3">
      <c r="D38570"/>
    </row>
    <row r="38571" spans="4:4" x14ac:dyDescent="0.3">
      <c r="D38571"/>
    </row>
    <row r="38572" spans="4:4" x14ac:dyDescent="0.3">
      <c r="D38572"/>
    </row>
    <row r="38573" spans="4:4" x14ac:dyDescent="0.3">
      <c r="D38573"/>
    </row>
    <row r="38574" spans="4:4" x14ac:dyDescent="0.3">
      <c r="D38574"/>
    </row>
    <row r="38575" spans="4:4" x14ac:dyDescent="0.3">
      <c r="D38575"/>
    </row>
    <row r="38576" spans="4:4" x14ac:dyDescent="0.3">
      <c r="D38576"/>
    </row>
    <row r="38577" spans="4:4" x14ac:dyDescent="0.3">
      <c r="D38577"/>
    </row>
    <row r="38578" spans="4:4" x14ac:dyDescent="0.3">
      <c r="D38578"/>
    </row>
    <row r="38579" spans="4:4" x14ac:dyDescent="0.3">
      <c r="D38579"/>
    </row>
    <row r="38580" spans="4:4" x14ac:dyDescent="0.3">
      <c r="D38580"/>
    </row>
    <row r="38581" spans="4:4" x14ac:dyDescent="0.3">
      <c r="D38581"/>
    </row>
    <row r="38582" spans="4:4" x14ac:dyDescent="0.3">
      <c r="D38582"/>
    </row>
    <row r="38583" spans="4:4" x14ac:dyDescent="0.3">
      <c r="D38583"/>
    </row>
    <row r="38584" spans="4:4" x14ac:dyDescent="0.3">
      <c r="D38584"/>
    </row>
    <row r="38585" spans="4:4" x14ac:dyDescent="0.3">
      <c r="D38585"/>
    </row>
    <row r="38586" spans="4:4" x14ac:dyDescent="0.3">
      <c r="D38586"/>
    </row>
    <row r="38587" spans="4:4" x14ac:dyDescent="0.3">
      <c r="D38587"/>
    </row>
    <row r="38588" spans="4:4" x14ac:dyDescent="0.3">
      <c r="D38588"/>
    </row>
    <row r="38589" spans="4:4" x14ac:dyDescent="0.3">
      <c r="D38589"/>
    </row>
    <row r="38590" spans="4:4" x14ac:dyDescent="0.3">
      <c r="D38590"/>
    </row>
    <row r="38591" spans="4:4" x14ac:dyDescent="0.3">
      <c r="D38591"/>
    </row>
    <row r="38592" spans="4:4" x14ac:dyDescent="0.3">
      <c r="D38592"/>
    </row>
    <row r="38593" spans="4:4" x14ac:dyDescent="0.3">
      <c r="D38593"/>
    </row>
    <row r="38594" spans="4:4" x14ac:dyDescent="0.3">
      <c r="D38594"/>
    </row>
    <row r="38595" spans="4:4" x14ac:dyDescent="0.3">
      <c r="D38595"/>
    </row>
    <row r="38596" spans="4:4" x14ac:dyDescent="0.3">
      <c r="D38596"/>
    </row>
    <row r="38597" spans="4:4" x14ac:dyDescent="0.3">
      <c r="D38597"/>
    </row>
    <row r="38598" spans="4:4" x14ac:dyDescent="0.3">
      <c r="D38598"/>
    </row>
    <row r="38599" spans="4:4" x14ac:dyDescent="0.3">
      <c r="D38599"/>
    </row>
    <row r="38600" spans="4:4" x14ac:dyDescent="0.3">
      <c r="D38600"/>
    </row>
    <row r="38601" spans="4:4" x14ac:dyDescent="0.3">
      <c r="D38601"/>
    </row>
    <row r="38602" spans="4:4" x14ac:dyDescent="0.3">
      <c r="D38602"/>
    </row>
    <row r="38603" spans="4:4" x14ac:dyDescent="0.3">
      <c r="D38603"/>
    </row>
    <row r="38604" spans="4:4" x14ac:dyDescent="0.3">
      <c r="D38604"/>
    </row>
    <row r="38605" spans="4:4" x14ac:dyDescent="0.3">
      <c r="D38605"/>
    </row>
    <row r="38606" spans="4:4" x14ac:dyDescent="0.3">
      <c r="D38606"/>
    </row>
    <row r="38607" spans="4:4" x14ac:dyDescent="0.3">
      <c r="D38607"/>
    </row>
    <row r="38608" spans="4:4" x14ac:dyDescent="0.3">
      <c r="D38608"/>
    </row>
    <row r="38609" spans="4:4" x14ac:dyDescent="0.3">
      <c r="D38609"/>
    </row>
    <row r="38610" spans="4:4" x14ac:dyDescent="0.3">
      <c r="D38610"/>
    </row>
    <row r="38611" spans="4:4" x14ac:dyDescent="0.3">
      <c r="D38611"/>
    </row>
    <row r="38612" spans="4:4" x14ac:dyDescent="0.3">
      <c r="D38612"/>
    </row>
    <row r="38613" spans="4:4" x14ac:dyDescent="0.3">
      <c r="D38613"/>
    </row>
    <row r="38614" spans="4:4" x14ac:dyDescent="0.3">
      <c r="D38614"/>
    </row>
    <row r="38615" spans="4:4" x14ac:dyDescent="0.3">
      <c r="D38615"/>
    </row>
    <row r="38616" spans="4:4" x14ac:dyDescent="0.3">
      <c r="D38616"/>
    </row>
    <row r="38617" spans="4:4" x14ac:dyDescent="0.3">
      <c r="D38617"/>
    </row>
    <row r="38618" spans="4:4" x14ac:dyDescent="0.3">
      <c r="D38618"/>
    </row>
    <row r="38619" spans="4:4" x14ac:dyDescent="0.3">
      <c r="D38619"/>
    </row>
    <row r="38620" spans="4:4" x14ac:dyDescent="0.3">
      <c r="D38620"/>
    </row>
    <row r="38621" spans="4:4" x14ac:dyDescent="0.3">
      <c r="D38621"/>
    </row>
    <row r="38622" spans="4:4" x14ac:dyDescent="0.3">
      <c r="D38622"/>
    </row>
    <row r="38623" spans="4:4" x14ac:dyDescent="0.3">
      <c r="D38623"/>
    </row>
    <row r="38624" spans="4:4" x14ac:dyDescent="0.3">
      <c r="D38624"/>
    </row>
    <row r="38625" spans="4:4" x14ac:dyDescent="0.3">
      <c r="D38625"/>
    </row>
    <row r="38626" spans="4:4" x14ac:dyDescent="0.3">
      <c r="D38626"/>
    </row>
    <row r="38627" spans="4:4" x14ac:dyDescent="0.3">
      <c r="D38627"/>
    </row>
    <row r="38628" spans="4:4" x14ac:dyDescent="0.3">
      <c r="D38628"/>
    </row>
    <row r="38629" spans="4:4" x14ac:dyDescent="0.3">
      <c r="D38629"/>
    </row>
    <row r="38630" spans="4:4" x14ac:dyDescent="0.3">
      <c r="D38630"/>
    </row>
    <row r="38631" spans="4:4" x14ac:dyDescent="0.3">
      <c r="D38631"/>
    </row>
    <row r="38632" spans="4:4" x14ac:dyDescent="0.3">
      <c r="D38632"/>
    </row>
    <row r="38633" spans="4:4" x14ac:dyDescent="0.3">
      <c r="D38633"/>
    </row>
    <row r="38634" spans="4:4" x14ac:dyDescent="0.3">
      <c r="D38634"/>
    </row>
    <row r="38635" spans="4:4" x14ac:dyDescent="0.3">
      <c r="D38635"/>
    </row>
    <row r="38636" spans="4:4" x14ac:dyDescent="0.3">
      <c r="D38636"/>
    </row>
    <row r="38637" spans="4:4" x14ac:dyDescent="0.3">
      <c r="D38637"/>
    </row>
    <row r="38638" spans="4:4" x14ac:dyDescent="0.3">
      <c r="D38638"/>
    </row>
    <row r="38639" spans="4:4" x14ac:dyDescent="0.3">
      <c r="D38639"/>
    </row>
    <row r="38640" spans="4:4" x14ac:dyDescent="0.3">
      <c r="D38640"/>
    </row>
    <row r="38641" spans="4:4" x14ac:dyDescent="0.3">
      <c r="D38641"/>
    </row>
    <row r="38642" spans="4:4" x14ac:dyDescent="0.3">
      <c r="D38642"/>
    </row>
    <row r="38643" spans="4:4" x14ac:dyDescent="0.3">
      <c r="D38643"/>
    </row>
    <row r="38644" spans="4:4" x14ac:dyDescent="0.3">
      <c r="D38644"/>
    </row>
    <row r="38645" spans="4:4" x14ac:dyDescent="0.3">
      <c r="D38645"/>
    </row>
    <row r="38646" spans="4:4" x14ac:dyDescent="0.3">
      <c r="D38646"/>
    </row>
    <row r="38647" spans="4:4" x14ac:dyDescent="0.3">
      <c r="D38647"/>
    </row>
    <row r="38648" spans="4:4" x14ac:dyDescent="0.3">
      <c r="D38648"/>
    </row>
    <row r="38649" spans="4:4" x14ac:dyDescent="0.3">
      <c r="D38649"/>
    </row>
    <row r="38650" spans="4:4" x14ac:dyDescent="0.3">
      <c r="D38650"/>
    </row>
    <row r="38651" spans="4:4" x14ac:dyDescent="0.3">
      <c r="D38651"/>
    </row>
    <row r="38652" spans="4:4" x14ac:dyDescent="0.3">
      <c r="D38652"/>
    </row>
    <row r="38653" spans="4:4" x14ac:dyDescent="0.3">
      <c r="D38653"/>
    </row>
    <row r="38654" spans="4:4" x14ac:dyDescent="0.3">
      <c r="D38654"/>
    </row>
    <row r="38655" spans="4:4" x14ac:dyDescent="0.3">
      <c r="D38655"/>
    </row>
    <row r="38656" spans="4:4" x14ac:dyDescent="0.3">
      <c r="D38656"/>
    </row>
    <row r="38657" spans="4:4" x14ac:dyDescent="0.3">
      <c r="D38657"/>
    </row>
    <row r="38658" spans="4:4" x14ac:dyDescent="0.3">
      <c r="D38658"/>
    </row>
    <row r="38659" spans="4:4" x14ac:dyDescent="0.3">
      <c r="D38659"/>
    </row>
    <row r="38660" spans="4:4" x14ac:dyDescent="0.3">
      <c r="D38660"/>
    </row>
    <row r="38661" spans="4:4" x14ac:dyDescent="0.3">
      <c r="D38661"/>
    </row>
    <row r="38662" spans="4:4" x14ac:dyDescent="0.3">
      <c r="D38662"/>
    </row>
    <row r="38663" spans="4:4" x14ac:dyDescent="0.3">
      <c r="D38663"/>
    </row>
    <row r="38664" spans="4:4" x14ac:dyDescent="0.3">
      <c r="D38664"/>
    </row>
    <row r="38665" spans="4:4" x14ac:dyDescent="0.3">
      <c r="D38665"/>
    </row>
    <row r="38666" spans="4:4" x14ac:dyDescent="0.3">
      <c r="D38666"/>
    </row>
    <row r="38667" spans="4:4" x14ac:dyDescent="0.3">
      <c r="D38667"/>
    </row>
    <row r="38668" spans="4:4" x14ac:dyDescent="0.3">
      <c r="D38668"/>
    </row>
    <row r="38669" spans="4:4" x14ac:dyDescent="0.3">
      <c r="D38669"/>
    </row>
    <row r="38670" spans="4:4" x14ac:dyDescent="0.3">
      <c r="D38670"/>
    </row>
    <row r="38671" spans="4:4" x14ac:dyDescent="0.3">
      <c r="D38671"/>
    </row>
    <row r="38672" spans="4:4" x14ac:dyDescent="0.3">
      <c r="D38672"/>
    </row>
    <row r="38673" spans="4:4" x14ac:dyDescent="0.3">
      <c r="D38673"/>
    </row>
    <row r="38674" spans="4:4" x14ac:dyDescent="0.3">
      <c r="D38674"/>
    </row>
    <row r="38675" spans="4:4" x14ac:dyDescent="0.3">
      <c r="D38675"/>
    </row>
    <row r="38676" spans="4:4" x14ac:dyDescent="0.3">
      <c r="D38676"/>
    </row>
    <row r="38677" spans="4:4" x14ac:dyDescent="0.3">
      <c r="D38677"/>
    </row>
    <row r="38678" spans="4:4" x14ac:dyDescent="0.3">
      <c r="D38678"/>
    </row>
    <row r="38679" spans="4:4" x14ac:dyDescent="0.3">
      <c r="D38679"/>
    </row>
    <row r="38680" spans="4:4" x14ac:dyDescent="0.3">
      <c r="D38680"/>
    </row>
    <row r="38681" spans="4:4" x14ac:dyDescent="0.3">
      <c r="D38681"/>
    </row>
    <row r="38682" spans="4:4" x14ac:dyDescent="0.3">
      <c r="D38682"/>
    </row>
    <row r="38683" spans="4:4" x14ac:dyDescent="0.3">
      <c r="D38683"/>
    </row>
    <row r="38684" spans="4:4" x14ac:dyDescent="0.3">
      <c r="D38684"/>
    </row>
    <row r="38685" spans="4:4" x14ac:dyDescent="0.3">
      <c r="D38685"/>
    </row>
    <row r="38686" spans="4:4" x14ac:dyDescent="0.3">
      <c r="D38686"/>
    </row>
    <row r="38687" spans="4:4" x14ac:dyDescent="0.3">
      <c r="D38687"/>
    </row>
    <row r="38688" spans="4:4" x14ac:dyDescent="0.3">
      <c r="D38688"/>
    </row>
    <row r="38689" spans="4:4" x14ac:dyDescent="0.3">
      <c r="D38689"/>
    </row>
    <row r="38690" spans="4:4" x14ac:dyDescent="0.3">
      <c r="D38690"/>
    </row>
    <row r="38691" spans="4:4" x14ac:dyDescent="0.3">
      <c r="D38691"/>
    </row>
    <row r="38692" spans="4:4" x14ac:dyDescent="0.3">
      <c r="D38692"/>
    </row>
    <row r="38693" spans="4:4" x14ac:dyDescent="0.3">
      <c r="D38693"/>
    </row>
    <row r="38694" spans="4:4" x14ac:dyDescent="0.3">
      <c r="D38694"/>
    </row>
    <row r="38695" spans="4:4" x14ac:dyDescent="0.3">
      <c r="D38695"/>
    </row>
    <row r="38696" spans="4:4" x14ac:dyDescent="0.3">
      <c r="D38696"/>
    </row>
    <row r="38697" spans="4:4" x14ac:dyDescent="0.3">
      <c r="D38697"/>
    </row>
    <row r="38698" spans="4:4" x14ac:dyDescent="0.3">
      <c r="D38698"/>
    </row>
    <row r="38699" spans="4:4" x14ac:dyDescent="0.3">
      <c r="D38699"/>
    </row>
    <row r="38700" spans="4:4" x14ac:dyDescent="0.3">
      <c r="D38700"/>
    </row>
    <row r="38701" spans="4:4" x14ac:dyDescent="0.3">
      <c r="D38701"/>
    </row>
    <row r="38702" spans="4:4" x14ac:dyDescent="0.3">
      <c r="D38702"/>
    </row>
    <row r="38703" spans="4:4" x14ac:dyDescent="0.3">
      <c r="D38703"/>
    </row>
    <row r="38704" spans="4:4" x14ac:dyDescent="0.3">
      <c r="D38704"/>
    </row>
    <row r="38705" spans="4:4" x14ac:dyDescent="0.3">
      <c r="D38705"/>
    </row>
    <row r="38706" spans="4:4" x14ac:dyDescent="0.3">
      <c r="D38706"/>
    </row>
    <row r="38707" spans="4:4" x14ac:dyDescent="0.3">
      <c r="D38707"/>
    </row>
    <row r="38708" spans="4:4" x14ac:dyDescent="0.3">
      <c r="D38708"/>
    </row>
    <row r="38709" spans="4:4" x14ac:dyDescent="0.3">
      <c r="D38709"/>
    </row>
    <row r="38710" spans="4:4" x14ac:dyDescent="0.3">
      <c r="D38710"/>
    </row>
    <row r="38711" spans="4:4" x14ac:dyDescent="0.3">
      <c r="D38711"/>
    </row>
    <row r="38712" spans="4:4" x14ac:dyDescent="0.3">
      <c r="D38712"/>
    </row>
    <row r="38713" spans="4:4" x14ac:dyDescent="0.3">
      <c r="D38713"/>
    </row>
    <row r="38714" spans="4:4" x14ac:dyDescent="0.3">
      <c r="D38714"/>
    </row>
    <row r="38715" spans="4:4" x14ac:dyDescent="0.3">
      <c r="D38715"/>
    </row>
    <row r="38716" spans="4:4" x14ac:dyDescent="0.3">
      <c r="D38716"/>
    </row>
    <row r="38717" spans="4:4" x14ac:dyDescent="0.3">
      <c r="D38717"/>
    </row>
    <row r="38718" spans="4:4" x14ac:dyDescent="0.3">
      <c r="D38718"/>
    </row>
    <row r="38719" spans="4:4" x14ac:dyDescent="0.3">
      <c r="D38719"/>
    </row>
    <row r="38720" spans="4:4" x14ac:dyDescent="0.3">
      <c r="D38720"/>
    </row>
    <row r="38721" spans="4:4" x14ac:dyDescent="0.3">
      <c r="D38721"/>
    </row>
    <row r="38722" spans="4:4" x14ac:dyDescent="0.3">
      <c r="D38722"/>
    </row>
    <row r="38723" spans="4:4" x14ac:dyDescent="0.3">
      <c r="D38723"/>
    </row>
    <row r="38724" spans="4:4" x14ac:dyDescent="0.3">
      <c r="D38724"/>
    </row>
    <row r="38725" spans="4:4" x14ac:dyDescent="0.3">
      <c r="D38725"/>
    </row>
    <row r="38726" spans="4:4" x14ac:dyDescent="0.3">
      <c r="D38726"/>
    </row>
    <row r="38727" spans="4:4" x14ac:dyDescent="0.3">
      <c r="D38727"/>
    </row>
    <row r="38728" spans="4:4" x14ac:dyDescent="0.3">
      <c r="D38728"/>
    </row>
    <row r="38729" spans="4:4" x14ac:dyDescent="0.3">
      <c r="D38729"/>
    </row>
    <row r="38730" spans="4:4" x14ac:dyDescent="0.3">
      <c r="D38730"/>
    </row>
    <row r="38731" spans="4:4" x14ac:dyDescent="0.3">
      <c r="D38731"/>
    </row>
    <row r="38732" spans="4:4" x14ac:dyDescent="0.3">
      <c r="D38732"/>
    </row>
    <row r="38733" spans="4:4" x14ac:dyDescent="0.3">
      <c r="D38733"/>
    </row>
    <row r="38734" spans="4:4" x14ac:dyDescent="0.3">
      <c r="D38734"/>
    </row>
    <row r="38735" spans="4:4" x14ac:dyDescent="0.3">
      <c r="D38735"/>
    </row>
    <row r="38736" spans="4:4" x14ac:dyDescent="0.3">
      <c r="D38736"/>
    </row>
    <row r="38737" spans="4:4" x14ac:dyDescent="0.3">
      <c r="D38737"/>
    </row>
    <row r="38738" spans="4:4" x14ac:dyDescent="0.3">
      <c r="D38738"/>
    </row>
    <row r="38739" spans="4:4" x14ac:dyDescent="0.3">
      <c r="D38739"/>
    </row>
    <row r="38740" spans="4:4" x14ac:dyDescent="0.3">
      <c r="D38740"/>
    </row>
    <row r="38741" spans="4:4" x14ac:dyDescent="0.3">
      <c r="D38741"/>
    </row>
    <row r="38742" spans="4:4" x14ac:dyDescent="0.3">
      <c r="D38742"/>
    </row>
    <row r="38743" spans="4:4" x14ac:dyDescent="0.3">
      <c r="D38743"/>
    </row>
    <row r="38744" spans="4:4" x14ac:dyDescent="0.3">
      <c r="D38744"/>
    </row>
    <row r="38745" spans="4:4" x14ac:dyDescent="0.3">
      <c r="D38745"/>
    </row>
    <row r="38746" spans="4:4" x14ac:dyDescent="0.3">
      <c r="D38746"/>
    </row>
    <row r="38747" spans="4:4" x14ac:dyDescent="0.3">
      <c r="D38747"/>
    </row>
    <row r="38748" spans="4:4" x14ac:dyDescent="0.3">
      <c r="D38748"/>
    </row>
    <row r="38749" spans="4:4" x14ac:dyDescent="0.3">
      <c r="D38749"/>
    </row>
    <row r="38750" spans="4:4" x14ac:dyDescent="0.3">
      <c r="D38750"/>
    </row>
    <row r="38751" spans="4:4" x14ac:dyDescent="0.3">
      <c r="D38751"/>
    </row>
    <row r="38752" spans="4:4" x14ac:dyDescent="0.3">
      <c r="D38752"/>
    </row>
    <row r="38753" spans="4:4" x14ac:dyDescent="0.3">
      <c r="D38753"/>
    </row>
    <row r="38754" spans="4:4" x14ac:dyDescent="0.3">
      <c r="D38754"/>
    </row>
    <row r="38755" spans="4:4" x14ac:dyDescent="0.3">
      <c r="D38755"/>
    </row>
    <row r="38756" spans="4:4" x14ac:dyDescent="0.3">
      <c r="D38756"/>
    </row>
    <row r="38757" spans="4:4" x14ac:dyDescent="0.3">
      <c r="D38757"/>
    </row>
    <row r="38758" spans="4:4" x14ac:dyDescent="0.3">
      <c r="D38758"/>
    </row>
    <row r="38759" spans="4:4" x14ac:dyDescent="0.3">
      <c r="D38759"/>
    </row>
    <row r="38760" spans="4:4" x14ac:dyDescent="0.3">
      <c r="D38760"/>
    </row>
    <row r="38761" spans="4:4" x14ac:dyDescent="0.3">
      <c r="D38761"/>
    </row>
    <row r="38762" spans="4:4" x14ac:dyDescent="0.3">
      <c r="D38762"/>
    </row>
    <row r="38763" spans="4:4" x14ac:dyDescent="0.3">
      <c r="D38763"/>
    </row>
    <row r="38764" spans="4:4" x14ac:dyDescent="0.3">
      <c r="D38764"/>
    </row>
    <row r="38765" spans="4:4" x14ac:dyDescent="0.3">
      <c r="D38765"/>
    </row>
    <row r="38766" spans="4:4" x14ac:dyDescent="0.3">
      <c r="D38766"/>
    </row>
    <row r="38767" spans="4:4" x14ac:dyDescent="0.3">
      <c r="D38767"/>
    </row>
    <row r="38768" spans="4:4" x14ac:dyDescent="0.3">
      <c r="D38768"/>
    </row>
    <row r="38769" spans="4:4" x14ac:dyDescent="0.3">
      <c r="D38769"/>
    </row>
    <row r="38770" spans="4:4" x14ac:dyDescent="0.3">
      <c r="D38770"/>
    </row>
    <row r="38771" spans="4:4" x14ac:dyDescent="0.3">
      <c r="D38771"/>
    </row>
    <row r="38772" spans="4:4" x14ac:dyDescent="0.3">
      <c r="D38772"/>
    </row>
    <row r="38773" spans="4:4" x14ac:dyDescent="0.3">
      <c r="D38773"/>
    </row>
    <row r="38774" spans="4:4" x14ac:dyDescent="0.3">
      <c r="D38774"/>
    </row>
    <row r="38775" spans="4:4" x14ac:dyDescent="0.3">
      <c r="D38775"/>
    </row>
    <row r="38776" spans="4:4" x14ac:dyDescent="0.3">
      <c r="D38776"/>
    </row>
    <row r="38777" spans="4:4" x14ac:dyDescent="0.3">
      <c r="D38777"/>
    </row>
    <row r="38778" spans="4:4" x14ac:dyDescent="0.3">
      <c r="D38778"/>
    </row>
    <row r="38779" spans="4:4" x14ac:dyDescent="0.3">
      <c r="D38779"/>
    </row>
    <row r="38780" spans="4:4" x14ac:dyDescent="0.3">
      <c r="D38780"/>
    </row>
    <row r="38781" spans="4:4" x14ac:dyDescent="0.3">
      <c r="D38781"/>
    </row>
    <row r="38782" spans="4:4" x14ac:dyDescent="0.3">
      <c r="D38782"/>
    </row>
    <row r="38783" spans="4:4" x14ac:dyDescent="0.3">
      <c r="D38783"/>
    </row>
    <row r="38784" spans="4:4" x14ac:dyDescent="0.3">
      <c r="D38784"/>
    </row>
    <row r="38785" spans="4:4" x14ac:dyDescent="0.3">
      <c r="D38785"/>
    </row>
    <row r="38786" spans="4:4" x14ac:dyDescent="0.3">
      <c r="D38786"/>
    </row>
    <row r="38787" spans="4:4" x14ac:dyDescent="0.3">
      <c r="D38787"/>
    </row>
    <row r="38788" spans="4:4" x14ac:dyDescent="0.3">
      <c r="D38788"/>
    </row>
    <row r="38789" spans="4:4" x14ac:dyDescent="0.3">
      <c r="D38789"/>
    </row>
    <row r="38790" spans="4:4" x14ac:dyDescent="0.3">
      <c r="D38790"/>
    </row>
    <row r="38791" spans="4:4" x14ac:dyDescent="0.3">
      <c r="D38791"/>
    </row>
    <row r="38792" spans="4:4" x14ac:dyDescent="0.3">
      <c r="D38792"/>
    </row>
    <row r="38793" spans="4:4" x14ac:dyDescent="0.3">
      <c r="D38793"/>
    </row>
    <row r="38794" spans="4:4" x14ac:dyDescent="0.3">
      <c r="D38794"/>
    </row>
    <row r="38795" spans="4:4" x14ac:dyDescent="0.3">
      <c r="D38795"/>
    </row>
    <row r="38796" spans="4:4" x14ac:dyDescent="0.3">
      <c r="D38796"/>
    </row>
    <row r="38797" spans="4:4" x14ac:dyDescent="0.3">
      <c r="D38797"/>
    </row>
    <row r="38798" spans="4:4" x14ac:dyDescent="0.3">
      <c r="D38798"/>
    </row>
    <row r="38799" spans="4:4" x14ac:dyDescent="0.3">
      <c r="D38799"/>
    </row>
    <row r="38800" spans="4:4" x14ac:dyDescent="0.3">
      <c r="D38800"/>
    </row>
    <row r="38801" spans="4:4" x14ac:dyDescent="0.3">
      <c r="D38801"/>
    </row>
    <row r="38802" spans="4:4" x14ac:dyDescent="0.3">
      <c r="D38802"/>
    </row>
    <row r="38803" spans="4:4" x14ac:dyDescent="0.3">
      <c r="D38803"/>
    </row>
    <row r="38804" spans="4:4" x14ac:dyDescent="0.3">
      <c r="D38804"/>
    </row>
    <row r="38805" spans="4:4" x14ac:dyDescent="0.3">
      <c r="D38805"/>
    </row>
    <row r="38806" spans="4:4" x14ac:dyDescent="0.3">
      <c r="D38806"/>
    </row>
    <row r="38807" spans="4:4" x14ac:dyDescent="0.3">
      <c r="D38807"/>
    </row>
    <row r="38808" spans="4:4" x14ac:dyDescent="0.3">
      <c r="D38808"/>
    </row>
    <row r="38809" spans="4:4" x14ac:dyDescent="0.3">
      <c r="D38809"/>
    </row>
    <row r="38810" spans="4:4" x14ac:dyDescent="0.3">
      <c r="D38810"/>
    </row>
    <row r="38811" spans="4:4" x14ac:dyDescent="0.3">
      <c r="D38811"/>
    </row>
    <row r="38812" spans="4:4" x14ac:dyDescent="0.3">
      <c r="D38812"/>
    </row>
    <row r="38813" spans="4:4" x14ac:dyDescent="0.3">
      <c r="D38813"/>
    </row>
    <row r="38814" spans="4:4" x14ac:dyDescent="0.3">
      <c r="D38814"/>
    </row>
    <row r="38815" spans="4:4" x14ac:dyDescent="0.3">
      <c r="D38815"/>
    </row>
    <row r="38816" spans="4:4" x14ac:dyDescent="0.3">
      <c r="D38816"/>
    </row>
    <row r="38817" spans="4:4" x14ac:dyDescent="0.3">
      <c r="D38817"/>
    </row>
    <row r="38818" spans="4:4" x14ac:dyDescent="0.3">
      <c r="D38818"/>
    </row>
    <row r="38819" spans="4:4" x14ac:dyDescent="0.3">
      <c r="D38819"/>
    </row>
    <row r="38820" spans="4:4" x14ac:dyDescent="0.3">
      <c r="D38820"/>
    </row>
    <row r="38821" spans="4:4" x14ac:dyDescent="0.3">
      <c r="D38821"/>
    </row>
    <row r="38822" spans="4:4" x14ac:dyDescent="0.3">
      <c r="D38822"/>
    </row>
    <row r="38823" spans="4:4" x14ac:dyDescent="0.3">
      <c r="D38823"/>
    </row>
    <row r="38824" spans="4:4" x14ac:dyDescent="0.3">
      <c r="D38824"/>
    </row>
    <row r="38825" spans="4:4" x14ac:dyDescent="0.3">
      <c r="D38825"/>
    </row>
    <row r="38826" spans="4:4" x14ac:dyDescent="0.3">
      <c r="D38826"/>
    </row>
    <row r="38827" spans="4:4" x14ac:dyDescent="0.3">
      <c r="D38827"/>
    </row>
    <row r="38828" spans="4:4" x14ac:dyDescent="0.3">
      <c r="D38828"/>
    </row>
    <row r="38829" spans="4:4" x14ac:dyDescent="0.3">
      <c r="D38829"/>
    </row>
    <row r="38830" spans="4:4" x14ac:dyDescent="0.3">
      <c r="D38830"/>
    </row>
    <row r="38831" spans="4:4" x14ac:dyDescent="0.3">
      <c r="D38831"/>
    </row>
    <row r="38832" spans="4:4" x14ac:dyDescent="0.3">
      <c r="D38832"/>
    </row>
    <row r="38833" spans="4:4" x14ac:dyDescent="0.3">
      <c r="D38833"/>
    </row>
    <row r="38834" spans="4:4" x14ac:dyDescent="0.3">
      <c r="D38834"/>
    </row>
    <row r="38835" spans="4:4" x14ac:dyDescent="0.3">
      <c r="D38835"/>
    </row>
    <row r="38836" spans="4:4" x14ac:dyDescent="0.3">
      <c r="D38836"/>
    </row>
    <row r="38837" spans="4:4" x14ac:dyDescent="0.3">
      <c r="D38837"/>
    </row>
    <row r="38838" spans="4:4" x14ac:dyDescent="0.3">
      <c r="D38838"/>
    </row>
    <row r="38839" spans="4:4" x14ac:dyDescent="0.3">
      <c r="D38839"/>
    </row>
    <row r="38840" spans="4:4" x14ac:dyDescent="0.3">
      <c r="D38840"/>
    </row>
    <row r="38841" spans="4:4" x14ac:dyDescent="0.3">
      <c r="D38841"/>
    </row>
    <row r="38842" spans="4:4" x14ac:dyDescent="0.3">
      <c r="D38842"/>
    </row>
    <row r="38843" spans="4:4" x14ac:dyDescent="0.3">
      <c r="D38843"/>
    </row>
    <row r="38844" spans="4:4" x14ac:dyDescent="0.3">
      <c r="D38844"/>
    </row>
    <row r="38845" spans="4:4" x14ac:dyDescent="0.3">
      <c r="D38845"/>
    </row>
    <row r="38846" spans="4:4" x14ac:dyDescent="0.3">
      <c r="D38846"/>
    </row>
    <row r="38847" spans="4:4" x14ac:dyDescent="0.3">
      <c r="D38847"/>
    </row>
    <row r="38848" spans="4:4" x14ac:dyDescent="0.3">
      <c r="D38848"/>
    </row>
    <row r="38849" spans="4:4" x14ac:dyDescent="0.3">
      <c r="D38849"/>
    </row>
    <row r="38850" spans="4:4" x14ac:dyDescent="0.3">
      <c r="D38850"/>
    </row>
    <row r="38851" spans="4:4" x14ac:dyDescent="0.3">
      <c r="D38851"/>
    </row>
    <row r="38852" spans="4:4" x14ac:dyDescent="0.3">
      <c r="D38852"/>
    </row>
    <row r="38853" spans="4:4" x14ac:dyDescent="0.3">
      <c r="D38853"/>
    </row>
    <row r="38854" spans="4:4" x14ac:dyDescent="0.3">
      <c r="D38854"/>
    </row>
    <row r="38855" spans="4:4" x14ac:dyDescent="0.3">
      <c r="D38855"/>
    </row>
    <row r="38856" spans="4:4" x14ac:dyDescent="0.3">
      <c r="D38856"/>
    </row>
    <row r="38857" spans="4:4" x14ac:dyDescent="0.3">
      <c r="D38857"/>
    </row>
    <row r="38858" spans="4:4" x14ac:dyDescent="0.3">
      <c r="D38858"/>
    </row>
    <row r="38859" spans="4:4" x14ac:dyDescent="0.3">
      <c r="D38859"/>
    </row>
    <row r="38860" spans="4:4" x14ac:dyDescent="0.3">
      <c r="D38860"/>
    </row>
    <row r="38861" spans="4:4" x14ac:dyDescent="0.3">
      <c r="D38861"/>
    </row>
    <row r="38862" spans="4:4" x14ac:dyDescent="0.3">
      <c r="D38862"/>
    </row>
    <row r="38863" spans="4:4" x14ac:dyDescent="0.3">
      <c r="D38863"/>
    </row>
    <row r="38864" spans="4:4" x14ac:dyDescent="0.3">
      <c r="D38864"/>
    </row>
    <row r="38865" spans="4:4" x14ac:dyDescent="0.3">
      <c r="D38865"/>
    </row>
    <row r="38866" spans="4:4" x14ac:dyDescent="0.3">
      <c r="D38866"/>
    </row>
    <row r="38867" spans="4:4" x14ac:dyDescent="0.3">
      <c r="D38867"/>
    </row>
    <row r="38868" spans="4:4" x14ac:dyDescent="0.3">
      <c r="D38868"/>
    </row>
    <row r="38869" spans="4:4" x14ac:dyDescent="0.3">
      <c r="D38869"/>
    </row>
    <row r="38870" spans="4:4" x14ac:dyDescent="0.3">
      <c r="D38870"/>
    </row>
    <row r="38871" spans="4:4" x14ac:dyDescent="0.3">
      <c r="D38871"/>
    </row>
    <row r="38872" spans="4:4" x14ac:dyDescent="0.3">
      <c r="D38872"/>
    </row>
    <row r="38873" spans="4:4" x14ac:dyDescent="0.3">
      <c r="D38873"/>
    </row>
    <row r="38874" spans="4:4" x14ac:dyDescent="0.3">
      <c r="D38874"/>
    </row>
    <row r="38875" spans="4:4" x14ac:dyDescent="0.3">
      <c r="D38875"/>
    </row>
    <row r="38876" spans="4:4" x14ac:dyDescent="0.3">
      <c r="D38876"/>
    </row>
    <row r="38877" spans="4:4" x14ac:dyDescent="0.3">
      <c r="D38877"/>
    </row>
    <row r="38878" spans="4:4" x14ac:dyDescent="0.3">
      <c r="D38878"/>
    </row>
    <row r="38879" spans="4:4" x14ac:dyDescent="0.3">
      <c r="D38879"/>
    </row>
    <row r="38880" spans="4:4" x14ac:dyDescent="0.3">
      <c r="D38880"/>
    </row>
    <row r="38881" spans="4:4" x14ac:dyDescent="0.3">
      <c r="D38881"/>
    </row>
    <row r="38882" spans="4:4" x14ac:dyDescent="0.3">
      <c r="D38882"/>
    </row>
    <row r="38883" spans="4:4" x14ac:dyDescent="0.3">
      <c r="D38883"/>
    </row>
    <row r="38884" spans="4:4" x14ac:dyDescent="0.3">
      <c r="D38884"/>
    </row>
    <row r="38885" spans="4:4" x14ac:dyDescent="0.3">
      <c r="D38885"/>
    </row>
    <row r="38886" spans="4:4" x14ac:dyDescent="0.3">
      <c r="D38886"/>
    </row>
    <row r="38887" spans="4:4" x14ac:dyDescent="0.3">
      <c r="D38887"/>
    </row>
    <row r="38888" spans="4:4" x14ac:dyDescent="0.3">
      <c r="D38888"/>
    </row>
    <row r="38889" spans="4:4" x14ac:dyDescent="0.3">
      <c r="D38889"/>
    </row>
    <row r="38890" spans="4:4" x14ac:dyDescent="0.3">
      <c r="D38890"/>
    </row>
    <row r="38891" spans="4:4" x14ac:dyDescent="0.3">
      <c r="D38891"/>
    </row>
    <row r="38892" spans="4:4" x14ac:dyDescent="0.3">
      <c r="D38892"/>
    </row>
    <row r="38893" spans="4:4" x14ac:dyDescent="0.3">
      <c r="D38893"/>
    </row>
    <row r="38894" spans="4:4" x14ac:dyDescent="0.3">
      <c r="D38894"/>
    </row>
    <row r="38895" spans="4:4" x14ac:dyDescent="0.3">
      <c r="D38895"/>
    </row>
    <row r="38896" spans="4:4" x14ac:dyDescent="0.3">
      <c r="D38896"/>
    </row>
    <row r="38897" spans="4:4" x14ac:dyDescent="0.3">
      <c r="D38897"/>
    </row>
    <row r="38898" spans="4:4" x14ac:dyDescent="0.3">
      <c r="D38898"/>
    </row>
    <row r="38899" spans="4:4" x14ac:dyDescent="0.3">
      <c r="D38899"/>
    </row>
    <row r="38900" spans="4:4" x14ac:dyDescent="0.3">
      <c r="D38900"/>
    </row>
    <row r="38901" spans="4:4" x14ac:dyDescent="0.3">
      <c r="D38901"/>
    </row>
    <row r="38902" spans="4:4" x14ac:dyDescent="0.3">
      <c r="D38902"/>
    </row>
    <row r="38903" spans="4:4" x14ac:dyDescent="0.3">
      <c r="D38903"/>
    </row>
    <row r="38904" spans="4:4" x14ac:dyDescent="0.3">
      <c r="D38904"/>
    </row>
    <row r="38905" spans="4:4" x14ac:dyDescent="0.3">
      <c r="D38905"/>
    </row>
    <row r="38906" spans="4:4" x14ac:dyDescent="0.3">
      <c r="D38906"/>
    </row>
    <row r="38907" spans="4:4" x14ac:dyDescent="0.3">
      <c r="D38907"/>
    </row>
    <row r="38908" spans="4:4" x14ac:dyDescent="0.3">
      <c r="D38908"/>
    </row>
    <row r="38909" spans="4:4" x14ac:dyDescent="0.3">
      <c r="D38909"/>
    </row>
    <row r="38910" spans="4:4" x14ac:dyDescent="0.3">
      <c r="D38910"/>
    </row>
    <row r="38911" spans="4:4" x14ac:dyDescent="0.3">
      <c r="D38911"/>
    </row>
    <row r="38912" spans="4:4" x14ac:dyDescent="0.3">
      <c r="D38912"/>
    </row>
    <row r="38913" spans="4:4" x14ac:dyDescent="0.3">
      <c r="D38913"/>
    </row>
    <row r="38914" spans="4:4" x14ac:dyDescent="0.3">
      <c r="D38914"/>
    </row>
    <row r="38915" spans="4:4" x14ac:dyDescent="0.3">
      <c r="D38915"/>
    </row>
    <row r="38916" spans="4:4" x14ac:dyDescent="0.3">
      <c r="D38916"/>
    </row>
    <row r="38917" spans="4:4" x14ac:dyDescent="0.3">
      <c r="D38917"/>
    </row>
    <row r="38918" spans="4:4" x14ac:dyDescent="0.3">
      <c r="D38918"/>
    </row>
    <row r="38919" spans="4:4" x14ac:dyDescent="0.3">
      <c r="D38919"/>
    </row>
    <row r="38920" spans="4:4" x14ac:dyDescent="0.3">
      <c r="D38920"/>
    </row>
    <row r="38921" spans="4:4" x14ac:dyDescent="0.3">
      <c r="D38921"/>
    </row>
    <row r="38922" spans="4:4" x14ac:dyDescent="0.3">
      <c r="D38922"/>
    </row>
    <row r="38923" spans="4:4" x14ac:dyDescent="0.3">
      <c r="D38923"/>
    </row>
    <row r="38924" spans="4:4" x14ac:dyDescent="0.3">
      <c r="D38924"/>
    </row>
    <row r="38925" spans="4:4" x14ac:dyDescent="0.3">
      <c r="D38925"/>
    </row>
    <row r="38926" spans="4:4" x14ac:dyDescent="0.3">
      <c r="D38926"/>
    </row>
    <row r="38927" spans="4:4" x14ac:dyDescent="0.3">
      <c r="D38927"/>
    </row>
    <row r="38928" spans="4:4" x14ac:dyDescent="0.3">
      <c r="D38928"/>
    </row>
    <row r="38929" spans="4:4" x14ac:dyDescent="0.3">
      <c r="D38929"/>
    </row>
    <row r="38930" spans="4:4" x14ac:dyDescent="0.3">
      <c r="D38930"/>
    </row>
    <row r="38931" spans="4:4" x14ac:dyDescent="0.3">
      <c r="D38931"/>
    </row>
    <row r="38932" spans="4:4" x14ac:dyDescent="0.3">
      <c r="D38932"/>
    </row>
    <row r="38933" spans="4:4" x14ac:dyDescent="0.3">
      <c r="D38933"/>
    </row>
    <row r="38934" spans="4:4" x14ac:dyDescent="0.3">
      <c r="D38934"/>
    </row>
    <row r="38935" spans="4:4" x14ac:dyDescent="0.3">
      <c r="D38935"/>
    </row>
    <row r="38936" spans="4:4" x14ac:dyDescent="0.3">
      <c r="D38936"/>
    </row>
    <row r="38937" spans="4:4" x14ac:dyDescent="0.3">
      <c r="D38937"/>
    </row>
    <row r="38938" spans="4:4" x14ac:dyDescent="0.3">
      <c r="D38938"/>
    </row>
    <row r="38939" spans="4:4" x14ac:dyDescent="0.3">
      <c r="D38939"/>
    </row>
    <row r="38940" spans="4:4" x14ac:dyDescent="0.3">
      <c r="D38940"/>
    </row>
    <row r="38941" spans="4:4" x14ac:dyDescent="0.3">
      <c r="D38941"/>
    </row>
    <row r="38942" spans="4:4" x14ac:dyDescent="0.3">
      <c r="D38942"/>
    </row>
    <row r="38943" spans="4:4" x14ac:dyDescent="0.3">
      <c r="D38943"/>
    </row>
    <row r="38944" spans="4:4" x14ac:dyDescent="0.3">
      <c r="D38944"/>
    </row>
    <row r="38945" spans="4:4" x14ac:dyDescent="0.3">
      <c r="D38945"/>
    </row>
    <row r="38946" spans="4:4" x14ac:dyDescent="0.3">
      <c r="D38946"/>
    </row>
    <row r="38947" spans="4:4" x14ac:dyDescent="0.3">
      <c r="D38947"/>
    </row>
    <row r="38948" spans="4:4" x14ac:dyDescent="0.3">
      <c r="D38948"/>
    </row>
    <row r="38949" spans="4:4" x14ac:dyDescent="0.3">
      <c r="D38949"/>
    </row>
    <row r="38950" spans="4:4" x14ac:dyDescent="0.3">
      <c r="D38950"/>
    </row>
    <row r="38951" spans="4:4" x14ac:dyDescent="0.3">
      <c r="D38951"/>
    </row>
    <row r="38952" spans="4:4" x14ac:dyDescent="0.3">
      <c r="D38952"/>
    </row>
    <row r="38953" spans="4:4" x14ac:dyDescent="0.3">
      <c r="D38953"/>
    </row>
    <row r="38954" spans="4:4" x14ac:dyDescent="0.3">
      <c r="D38954"/>
    </row>
    <row r="38955" spans="4:4" x14ac:dyDescent="0.3">
      <c r="D38955"/>
    </row>
    <row r="38956" spans="4:4" x14ac:dyDescent="0.3">
      <c r="D38956"/>
    </row>
    <row r="38957" spans="4:4" x14ac:dyDescent="0.3">
      <c r="D38957"/>
    </row>
    <row r="38958" spans="4:4" x14ac:dyDescent="0.3">
      <c r="D38958"/>
    </row>
    <row r="38959" spans="4:4" x14ac:dyDescent="0.3">
      <c r="D38959"/>
    </row>
    <row r="38960" spans="4:4" x14ac:dyDescent="0.3">
      <c r="D38960"/>
    </row>
    <row r="38961" spans="4:4" x14ac:dyDescent="0.3">
      <c r="D38961"/>
    </row>
    <row r="38962" spans="4:4" x14ac:dyDescent="0.3">
      <c r="D38962"/>
    </row>
    <row r="38963" spans="4:4" x14ac:dyDescent="0.3">
      <c r="D38963"/>
    </row>
    <row r="38964" spans="4:4" x14ac:dyDescent="0.3">
      <c r="D38964"/>
    </row>
    <row r="38965" spans="4:4" x14ac:dyDescent="0.3">
      <c r="D38965"/>
    </row>
    <row r="38966" spans="4:4" x14ac:dyDescent="0.3">
      <c r="D38966"/>
    </row>
    <row r="38967" spans="4:4" x14ac:dyDescent="0.3">
      <c r="D38967"/>
    </row>
    <row r="38968" spans="4:4" x14ac:dyDescent="0.3">
      <c r="D38968"/>
    </row>
    <row r="38969" spans="4:4" x14ac:dyDescent="0.3">
      <c r="D38969"/>
    </row>
    <row r="38970" spans="4:4" x14ac:dyDescent="0.3">
      <c r="D38970"/>
    </row>
    <row r="38971" spans="4:4" x14ac:dyDescent="0.3">
      <c r="D38971"/>
    </row>
    <row r="38972" spans="4:4" x14ac:dyDescent="0.3">
      <c r="D38972"/>
    </row>
    <row r="38973" spans="4:4" x14ac:dyDescent="0.3">
      <c r="D38973"/>
    </row>
    <row r="38974" spans="4:4" x14ac:dyDescent="0.3">
      <c r="D38974"/>
    </row>
    <row r="38975" spans="4:4" x14ac:dyDescent="0.3">
      <c r="D38975"/>
    </row>
    <row r="38976" spans="4:4" x14ac:dyDescent="0.3">
      <c r="D38976"/>
    </row>
    <row r="38977" spans="4:4" x14ac:dyDescent="0.3">
      <c r="D38977"/>
    </row>
    <row r="38978" spans="4:4" x14ac:dyDescent="0.3">
      <c r="D38978"/>
    </row>
    <row r="38979" spans="4:4" x14ac:dyDescent="0.3">
      <c r="D38979"/>
    </row>
    <row r="38980" spans="4:4" x14ac:dyDescent="0.3">
      <c r="D38980"/>
    </row>
    <row r="38981" spans="4:4" x14ac:dyDescent="0.3">
      <c r="D38981"/>
    </row>
    <row r="38982" spans="4:4" x14ac:dyDescent="0.3">
      <c r="D38982"/>
    </row>
    <row r="38983" spans="4:4" x14ac:dyDescent="0.3">
      <c r="D38983"/>
    </row>
    <row r="38984" spans="4:4" x14ac:dyDescent="0.3">
      <c r="D38984"/>
    </row>
    <row r="38985" spans="4:4" x14ac:dyDescent="0.3">
      <c r="D38985"/>
    </row>
    <row r="38986" spans="4:4" x14ac:dyDescent="0.3">
      <c r="D38986"/>
    </row>
    <row r="38987" spans="4:4" x14ac:dyDescent="0.3">
      <c r="D38987"/>
    </row>
    <row r="38988" spans="4:4" x14ac:dyDescent="0.3">
      <c r="D38988"/>
    </row>
    <row r="38989" spans="4:4" x14ac:dyDescent="0.3">
      <c r="D38989"/>
    </row>
    <row r="38990" spans="4:4" x14ac:dyDescent="0.3">
      <c r="D38990"/>
    </row>
    <row r="38991" spans="4:4" x14ac:dyDescent="0.3">
      <c r="D38991"/>
    </row>
    <row r="38992" spans="4:4" x14ac:dyDescent="0.3">
      <c r="D38992"/>
    </row>
    <row r="38993" spans="4:4" x14ac:dyDescent="0.3">
      <c r="D38993"/>
    </row>
    <row r="38994" spans="4:4" x14ac:dyDescent="0.3">
      <c r="D38994"/>
    </row>
    <row r="38995" spans="4:4" x14ac:dyDescent="0.3">
      <c r="D38995"/>
    </row>
    <row r="38996" spans="4:4" x14ac:dyDescent="0.3">
      <c r="D38996"/>
    </row>
    <row r="38997" spans="4:4" x14ac:dyDescent="0.3">
      <c r="D38997"/>
    </row>
    <row r="38998" spans="4:4" x14ac:dyDescent="0.3">
      <c r="D38998"/>
    </row>
    <row r="38999" spans="4:4" x14ac:dyDescent="0.3">
      <c r="D38999"/>
    </row>
    <row r="39000" spans="4:4" x14ac:dyDescent="0.3">
      <c r="D39000"/>
    </row>
    <row r="39001" spans="4:4" x14ac:dyDescent="0.3">
      <c r="D39001"/>
    </row>
    <row r="39002" spans="4:4" x14ac:dyDescent="0.3">
      <c r="D39002"/>
    </row>
    <row r="39003" spans="4:4" x14ac:dyDescent="0.3">
      <c r="D39003"/>
    </row>
    <row r="39004" spans="4:4" x14ac:dyDescent="0.3">
      <c r="D39004"/>
    </row>
    <row r="39005" spans="4:4" x14ac:dyDescent="0.3">
      <c r="D39005"/>
    </row>
    <row r="39006" spans="4:4" x14ac:dyDescent="0.3">
      <c r="D39006"/>
    </row>
    <row r="39007" spans="4:4" x14ac:dyDescent="0.3">
      <c r="D39007"/>
    </row>
    <row r="39008" spans="4:4" x14ac:dyDescent="0.3">
      <c r="D39008"/>
    </row>
    <row r="39009" spans="4:4" x14ac:dyDescent="0.3">
      <c r="D39009"/>
    </row>
    <row r="39010" spans="4:4" x14ac:dyDescent="0.3">
      <c r="D39010"/>
    </row>
    <row r="39011" spans="4:4" x14ac:dyDescent="0.3">
      <c r="D39011"/>
    </row>
    <row r="39012" spans="4:4" x14ac:dyDescent="0.3">
      <c r="D39012"/>
    </row>
    <row r="39013" spans="4:4" x14ac:dyDescent="0.3">
      <c r="D39013"/>
    </row>
    <row r="39014" spans="4:4" x14ac:dyDescent="0.3">
      <c r="D39014"/>
    </row>
    <row r="39015" spans="4:4" x14ac:dyDescent="0.3">
      <c r="D39015"/>
    </row>
    <row r="39016" spans="4:4" x14ac:dyDescent="0.3">
      <c r="D39016"/>
    </row>
    <row r="39017" spans="4:4" x14ac:dyDescent="0.3">
      <c r="D39017"/>
    </row>
    <row r="39018" spans="4:4" x14ac:dyDescent="0.3">
      <c r="D39018"/>
    </row>
    <row r="39019" spans="4:4" x14ac:dyDescent="0.3">
      <c r="D39019"/>
    </row>
    <row r="39020" spans="4:4" x14ac:dyDescent="0.3">
      <c r="D39020"/>
    </row>
    <row r="39021" spans="4:4" x14ac:dyDescent="0.3">
      <c r="D39021"/>
    </row>
    <row r="39022" spans="4:4" x14ac:dyDescent="0.3">
      <c r="D39022"/>
    </row>
    <row r="39023" spans="4:4" x14ac:dyDescent="0.3">
      <c r="D39023"/>
    </row>
    <row r="39024" spans="4:4" x14ac:dyDescent="0.3">
      <c r="D39024"/>
    </row>
    <row r="39025" spans="4:4" x14ac:dyDescent="0.3">
      <c r="D39025"/>
    </row>
    <row r="39026" spans="4:4" x14ac:dyDescent="0.3">
      <c r="D39026"/>
    </row>
    <row r="39027" spans="4:4" x14ac:dyDescent="0.3">
      <c r="D39027"/>
    </row>
    <row r="39028" spans="4:4" x14ac:dyDescent="0.3">
      <c r="D39028"/>
    </row>
    <row r="39029" spans="4:4" x14ac:dyDescent="0.3">
      <c r="D39029"/>
    </row>
    <row r="39030" spans="4:4" x14ac:dyDescent="0.3">
      <c r="D39030"/>
    </row>
    <row r="39031" spans="4:4" x14ac:dyDescent="0.3">
      <c r="D39031"/>
    </row>
    <row r="39032" spans="4:4" x14ac:dyDescent="0.3">
      <c r="D39032"/>
    </row>
    <row r="39033" spans="4:4" x14ac:dyDescent="0.3">
      <c r="D39033"/>
    </row>
    <row r="39034" spans="4:4" x14ac:dyDescent="0.3">
      <c r="D39034"/>
    </row>
    <row r="39035" spans="4:4" x14ac:dyDescent="0.3">
      <c r="D39035"/>
    </row>
    <row r="39036" spans="4:4" x14ac:dyDescent="0.3">
      <c r="D39036"/>
    </row>
    <row r="39037" spans="4:4" x14ac:dyDescent="0.3">
      <c r="D39037"/>
    </row>
    <row r="39038" spans="4:4" x14ac:dyDescent="0.3">
      <c r="D39038"/>
    </row>
    <row r="39039" spans="4:4" x14ac:dyDescent="0.3">
      <c r="D39039"/>
    </row>
    <row r="39040" spans="4:4" x14ac:dyDescent="0.3">
      <c r="D39040"/>
    </row>
    <row r="39041" spans="4:4" x14ac:dyDescent="0.3">
      <c r="D39041"/>
    </row>
    <row r="39042" spans="4:4" x14ac:dyDescent="0.3">
      <c r="D39042"/>
    </row>
    <row r="39043" spans="4:4" x14ac:dyDescent="0.3">
      <c r="D39043"/>
    </row>
    <row r="39044" spans="4:4" x14ac:dyDescent="0.3">
      <c r="D39044"/>
    </row>
    <row r="39045" spans="4:4" x14ac:dyDescent="0.3">
      <c r="D39045"/>
    </row>
    <row r="39046" spans="4:4" x14ac:dyDescent="0.3">
      <c r="D39046"/>
    </row>
    <row r="39047" spans="4:4" x14ac:dyDescent="0.3">
      <c r="D39047"/>
    </row>
    <row r="39048" spans="4:4" x14ac:dyDescent="0.3">
      <c r="D39048"/>
    </row>
    <row r="39049" spans="4:4" x14ac:dyDescent="0.3">
      <c r="D39049"/>
    </row>
    <row r="39050" spans="4:4" x14ac:dyDescent="0.3">
      <c r="D39050"/>
    </row>
    <row r="39051" spans="4:4" x14ac:dyDescent="0.3">
      <c r="D39051"/>
    </row>
    <row r="39052" spans="4:4" x14ac:dyDescent="0.3">
      <c r="D39052"/>
    </row>
    <row r="39053" spans="4:4" x14ac:dyDescent="0.3">
      <c r="D39053"/>
    </row>
    <row r="39054" spans="4:4" x14ac:dyDescent="0.3">
      <c r="D39054"/>
    </row>
    <row r="39055" spans="4:4" x14ac:dyDescent="0.3">
      <c r="D39055"/>
    </row>
    <row r="39056" spans="4:4" x14ac:dyDescent="0.3">
      <c r="D39056"/>
    </row>
    <row r="39057" spans="4:4" x14ac:dyDescent="0.3">
      <c r="D39057"/>
    </row>
    <row r="39058" spans="4:4" x14ac:dyDescent="0.3">
      <c r="D39058"/>
    </row>
    <row r="39059" spans="4:4" x14ac:dyDescent="0.3">
      <c r="D39059"/>
    </row>
    <row r="39060" spans="4:4" x14ac:dyDescent="0.3">
      <c r="D39060"/>
    </row>
    <row r="39061" spans="4:4" x14ac:dyDescent="0.3">
      <c r="D39061"/>
    </row>
    <row r="39062" spans="4:4" x14ac:dyDescent="0.3">
      <c r="D39062"/>
    </row>
    <row r="39063" spans="4:4" x14ac:dyDescent="0.3">
      <c r="D39063"/>
    </row>
    <row r="39064" spans="4:4" x14ac:dyDescent="0.3">
      <c r="D39064"/>
    </row>
    <row r="39065" spans="4:4" x14ac:dyDescent="0.3">
      <c r="D39065"/>
    </row>
    <row r="39066" spans="4:4" x14ac:dyDescent="0.3">
      <c r="D39066"/>
    </row>
    <row r="39067" spans="4:4" x14ac:dyDescent="0.3">
      <c r="D39067"/>
    </row>
    <row r="39068" spans="4:4" x14ac:dyDescent="0.3">
      <c r="D39068"/>
    </row>
    <row r="39069" spans="4:4" x14ac:dyDescent="0.3">
      <c r="D39069"/>
    </row>
    <row r="39070" spans="4:4" x14ac:dyDescent="0.3">
      <c r="D39070"/>
    </row>
    <row r="39071" spans="4:4" x14ac:dyDescent="0.3">
      <c r="D39071"/>
    </row>
    <row r="39072" spans="4:4" x14ac:dyDescent="0.3">
      <c r="D39072"/>
    </row>
    <row r="39073" spans="4:4" x14ac:dyDescent="0.3">
      <c r="D39073"/>
    </row>
    <row r="39074" spans="4:4" x14ac:dyDescent="0.3">
      <c r="D39074"/>
    </row>
    <row r="39075" spans="4:4" x14ac:dyDescent="0.3">
      <c r="D39075"/>
    </row>
    <row r="39076" spans="4:4" x14ac:dyDescent="0.3">
      <c r="D39076"/>
    </row>
    <row r="39077" spans="4:4" x14ac:dyDescent="0.3">
      <c r="D39077"/>
    </row>
    <row r="39078" spans="4:4" x14ac:dyDescent="0.3">
      <c r="D39078"/>
    </row>
    <row r="39079" spans="4:4" x14ac:dyDescent="0.3">
      <c r="D39079"/>
    </row>
    <row r="39080" spans="4:4" x14ac:dyDescent="0.3">
      <c r="D39080"/>
    </row>
    <row r="39081" spans="4:4" x14ac:dyDescent="0.3">
      <c r="D39081"/>
    </row>
    <row r="39082" spans="4:4" x14ac:dyDescent="0.3">
      <c r="D39082"/>
    </row>
    <row r="39083" spans="4:4" x14ac:dyDescent="0.3">
      <c r="D39083"/>
    </row>
    <row r="39084" spans="4:4" x14ac:dyDescent="0.3">
      <c r="D39084"/>
    </row>
    <row r="39085" spans="4:4" x14ac:dyDescent="0.3">
      <c r="D39085"/>
    </row>
    <row r="39086" spans="4:4" x14ac:dyDescent="0.3">
      <c r="D39086"/>
    </row>
    <row r="39087" spans="4:4" x14ac:dyDescent="0.3">
      <c r="D39087"/>
    </row>
    <row r="39088" spans="4:4" x14ac:dyDescent="0.3">
      <c r="D39088"/>
    </row>
    <row r="39089" spans="4:4" x14ac:dyDescent="0.3">
      <c r="D39089"/>
    </row>
    <row r="39090" spans="4:4" x14ac:dyDescent="0.3">
      <c r="D39090"/>
    </row>
    <row r="39091" spans="4:4" x14ac:dyDescent="0.3">
      <c r="D39091"/>
    </row>
    <row r="39092" spans="4:4" x14ac:dyDescent="0.3">
      <c r="D39092"/>
    </row>
    <row r="39093" spans="4:4" x14ac:dyDescent="0.3">
      <c r="D39093"/>
    </row>
    <row r="39094" spans="4:4" x14ac:dyDescent="0.3">
      <c r="D39094"/>
    </row>
    <row r="39095" spans="4:4" x14ac:dyDescent="0.3">
      <c r="D39095"/>
    </row>
    <row r="39096" spans="4:4" x14ac:dyDescent="0.3">
      <c r="D39096"/>
    </row>
    <row r="39097" spans="4:4" x14ac:dyDescent="0.3">
      <c r="D39097"/>
    </row>
    <row r="39098" spans="4:4" x14ac:dyDescent="0.3">
      <c r="D39098"/>
    </row>
    <row r="39099" spans="4:4" x14ac:dyDescent="0.3">
      <c r="D39099"/>
    </row>
    <row r="39100" spans="4:4" x14ac:dyDescent="0.3">
      <c r="D39100"/>
    </row>
    <row r="39101" spans="4:4" x14ac:dyDescent="0.3">
      <c r="D39101"/>
    </row>
    <row r="39102" spans="4:4" x14ac:dyDescent="0.3">
      <c r="D39102"/>
    </row>
    <row r="39103" spans="4:4" x14ac:dyDescent="0.3">
      <c r="D39103"/>
    </row>
    <row r="39104" spans="4:4" x14ac:dyDescent="0.3">
      <c r="D39104"/>
    </row>
    <row r="39105" spans="4:4" x14ac:dyDescent="0.3">
      <c r="D39105"/>
    </row>
    <row r="39106" spans="4:4" x14ac:dyDescent="0.3">
      <c r="D39106"/>
    </row>
    <row r="39107" spans="4:4" x14ac:dyDescent="0.3">
      <c r="D39107"/>
    </row>
    <row r="39108" spans="4:4" x14ac:dyDescent="0.3">
      <c r="D39108"/>
    </row>
    <row r="39109" spans="4:4" x14ac:dyDescent="0.3">
      <c r="D39109"/>
    </row>
    <row r="39110" spans="4:4" x14ac:dyDescent="0.3">
      <c r="D39110"/>
    </row>
    <row r="39111" spans="4:4" x14ac:dyDescent="0.3">
      <c r="D39111"/>
    </row>
    <row r="39112" spans="4:4" x14ac:dyDescent="0.3">
      <c r="D39112"/>
    </row>
    <row r="39113" spans="4:4" x14ac:dyDescent="0.3">
      <c r="D39113"/>
    </row>
    <row r="39114" spans="4:4" x14ac:dyDescent="0.3">
      <c r="D39114"/>
    </row>
    <row r="39115" spans="4:4" x14ac:dyDescent="0.3">
      <c r="D39115"/>
    </row>
    <row r="39116" spans="4:4" x14ac:dyDescent="0.3">
      <c r="D39116"/>
    </row>
    <row r="39117" spans="4:4" x14ac:dyDescent="0.3">
      <c r="D39117"/>
    </row>
    <row r="39118" spans="4:4" x14ac:dyDescent="0.3">
      <c r="D39118"/>
    </row>
    <row r="39119" spans="4:4" x14ac:dyDescent="0.3">
      <c r="D39119"/>
    </row>
    <row r="39120" spans="4:4" x14ac:dyDescent="0.3">
      <c r="D39120"/>
    </row>
    <row r="39121" spans="4:4" x14ac:dyDescent="0.3">
      <c r="D39121"/>
    </row>
    <row r="39122" spans="4:4" x14ac:dyDescent="0.3">
      <c r="D39122"/>
    </row>
    <row r="39123" spans="4:4" x14ac:dyDescent="0.3">
      <c r="D39123"/>
    </row>
    <row r="39124" spans="4:4" x14ac:dyDescent="0.3">
      <c r="D39124"/>
    </row>
    <row r="39125" spans="4:4" x14ac:dyDescent="0.3">
      <c r="D39125"/>
    </row>
    <row r="39126" spans="4:4" x14ac:dyDescent="0.3">
      <c r="D39126"/>
    </row>
    <row r="39127" spans="4:4" x14ac:dyDescent="0.3">
      <c r="D39127"/>
    </row>
    <row r="39128" spans="4:4" x14ac:dyDescent="0.3">
      <c r="D39128"/>
    </row>
    <row r="39129" spans="4:4" x14ac:dyDescent="0.3">
      <c r="D39129"/>
    </row>
    <row r="39130" spans="4:4" x14ac:dyDescent="0.3">
      <c r="D39130"/>
    </row>
    <row r="39131" spans="4:4" x14ac:dyDescent="0.3">
      <c r="D39131"/>
    </row>
    <row r="39132" spans="4:4" x14ac:dyDescent="0.3">
      <c r="D39132"/>
    </row>
    <row r="39133" spans="4:4" x14ac:dyDescent="0.3">
      <c r="D39133"/>
    </row>
    <row r="39134" spans="4:4" x14ac:dyDescent="0.3">
      <c r="D39134"/>
    </row>
    <row r="39135" spans="4:4" x14ac:dyDescent="0.3">
      <c r="D39135"/>
    </row>
    <row r="39136" spans="4:4" x14ac:dyDescent="0.3">
      <c r="D39136"/>
    </row>
    <row r="39137" spans="4:4" x14ac:dyDescent="0.3">
      <c r="D39137"/>
    </row>
    <row r="39138" spans="4:4" x14ac:dyDescent="0.3">
      <c r="D39138"/>
    </row>
    <row r="39139" spans="4:4" x14ac:dyDescent="0.3">
      <c r="D39139"/>
    </row>
    <row r="39140" spans="4:4" x14ac:dyDescent="0.3">
      <c r="D39140"/>
    </row>
    <row r="39141" spans="4:4" x14ac:dyDescent="0.3">
      <c r="D39141"/>
    </row>
    <row r="39142" spans="4:4" x14ac:dyDescent="0.3">
      <c r="D39142"/>
    </row>
    <row r="39143" spans="4:4" x14ac:dyDescent="0.3">
      <c r="D39143"/>
    </row>
    <row r="39144" spans="4:4" x14ac:dyDescent="0.3">
      <c r="D39144"/>
    </row>
    <row r="39145" spans="4:4" x14ac:dyDescent="0.3">
      <c r="D39145"/>
    </row>
    <row r="39146" spans="4:4" x14ac:dyDescent="0.3">
      <c r="D39146"/>
    </row>
    <row r="39147" spans="4:4" x14ac:dyDescent="0.3">
      <c r="D39147"/>
    </row>
    <row r="39148" spans="4:4" x14ac:dyDescent="0.3">
      <c r="D39148"/>
    </row>
    <row r="39149" spans="4:4" x14ac:dyDescent="0.3">
      <c r="D39149"/>
    </row>
    <row r="39150" spans="4:4" x14ac:dyDescent="0.3">
      <c r="D39150"/>
    </row>
    <row r="39151" spans="4:4" x14ac:dyDescent="0.3">
      <c r="D39151"/>
    </row>
    <row r="39152" spans="4:4" x14ac:dyDescent="0.3">
      <c r="D39152"/>
    </row>
    <row r="39153" spans="4:4" x14ac:dyDescent="0.3">
      <c r="D39153"/>
    </row>
    <row r="39154" spans="4:4" x14ac:dyDescent="0.3">
      <c r="D39154"/>
    </row>
    <row r="39155" spans="4:4" x14ac:dyDescent="0.3">
      <c r="D39155"/>
    </row>
    <row r="39156" spans="4:4" x14ac:dyDescent="0.3">
      <c r="D39156"/>
    </row>
    <row r="39157" spans="4:4" x14ac:dyDescent="0.3">
      <c r="D39157"/>
    </row>
    <row r="39158" spans="4:4" x14ac:dyDescent="0.3">
      <c r="D39158"/>
    </row>
    <row r="39159" spans="4:4" x14ac:dyDescent="0.3">
      <c r="D39159"/>
    </row>
    <row r="39160" spans="4:4" x14ac:dyDescent="0.3">
      <c r="D39160"/>
    </row>
    <row r="39161" spans="4:4" x14ac:dyDescent="0.3">
      <c r="D39161"/>
    </row>
    <row r="39162" spans="4:4" x14ac:dyDescent="0.3">
      <c r="D39162"/>
    </row>
    <row r="39163" spans="4:4" x14ac:dyDescent="0.3">
      <c r="D39163"/>
    </row>
    <row r="39164" spans="4:4" x14ac:dyDescent="0.3">
      <c r="D39164"/>
    </row>
    <row r="39165" spans="4:4" x14ac:dyDescent="0.3">
      <c r="D39165"/>
    </row>
    <row r="39166" spans="4:4" x14ac:dyDescent="0.3">
      <c r="D39166"/>
    </row>
    <row r="39167" spans="4:4" x14ac:dyDescent="0.3">
      <c r="D39167"/>
    </row>
    <row r="39168" spans="4:4" x14ac:dyDescent="0.3">
      <c r="D39168"/>
    </row>
    <row r="39169" spans="4:4" x14ac:dyDescent="0.3">
      <c r="D39169"/>
    </row>
    <row r="39170" spans="4:4" x14ac:dyDescent="0.3">
      <c r="D39170"/>
    </row>
    <row r="39171" spans="4:4" x14ac:dyDescent="0.3">
      <c r="D39171"/>
    </row>
    <row r="39172" spans="4:4" x14ac:dyDescent="0.3">
      <c r="D39172"/>
    </row>
    <row r="39173" spans="4:4" x14ac:dyDescent="0.3">
      <c r="D39173"/>
    </row>
    <row r="39174" spans="4:4" x14ac:dyDescent="0.3">
      <c r="D39174"/>
    </row>
    <row r="39175" spans="4:4" x14ac:dyDescent="0.3">
      <c r="D39175"/>
    </row>
    <row r="39176" spans="4:4" x14ac:dyDescent="0.3">
      <c r="D39176"/>
    </row>
    <row r="39177" spans="4:4" x14ac:dyDescent="0.3">
      <c r="D39177"/>
    </row>
    <row r="39178" spans="4:4" x14ac:dyDescent="0.3">
      <c r="D39178"/>
    </row>
    <row r="39179" spans="4:4" x14ac:dyDescent="0.3">
      <c r="D39179"/>
    </row>
    <row r="39180" spans="4:4" x14ac:dyDescent="0.3">
      <c r="D39180"/>
    </row>
    <row r="39181" spans="4:4" x14ac:dyDescent="0.3">
      <c r="D39181"/>
    </row>
    <row r="39182" spans="4:4" x14ac:dyDescent="0.3">
      <c r="D39182"/>
    </row>
    <row r="39183" spans="4:4" x14ac:dyDescent="0.3">
      <c r="D39183"/>
    </row>
    <row r="39184" spans="4:4" x14ac:dyDescent="0.3">
      <c r="D39184"/>
    </row>
    <row r="39185" spans="4:4" x14ac:dyDescent="0.3">
      <c r="D39185"/>
    </row>
    <row r="39186" spans="4:4" x14ac:dyDescent="0.3">
      <c r="D39186"/>
    </row>
    <row r="39187" spans="4:4" x14ac:dyDescent="0.3">
      <c r="D39187"/>
    </row>
    <row r="39188" spans="4:4" x14ac:dyDescent="0.3">
      <c r="D39188"/>
    </row>
    <row r="39189" spans="4:4" x14ac:dyDescent="0.3">
      <c r="D39189"/>
    </row>
    <row r="39190" spans="4:4" x14ac:dyDescent="0.3">
      <c r="D39190"/>
    </row>
    <row r="39191" spans="4:4" x14ac:dyDescent="0.3">
      <c r="D39191"/>
    </row>
    <row r="39192" spans="4:4" x14ac:dyDescent="0.3">
      <c r="D39192"/>
    </row>
    <row r="39193" spans="4:4" x14ac:dyDescent="0.3">
      <c r="D39193"/>
    </row>
    <row r="39194" spans="4:4" x14ac:dyDescent="0.3">
      <c r="D39194"/>
    </row>
    <row r="39195" spans="4:4" x14ac:dyDescent="0.3">
      <c r="D39195"/>
    </row>
    <row r="39196" spans="4:4" x14ac:dyDescent="0.3">
      <c r="D39196"/>
    </row>
    <row r="39197" spans="4:4" x14ac:dyDescent="0.3">
      <c r="D39197"/>
    </row>
    <row r="39198" spans="4:4" x14ac:dyDescent="0.3">
      <c r="D39198"/>
    </row>
    <row r="39199" spans="4:4" x14ac:dyDescent="0.3">
      <c r="D39199"/>
    </row>
    <row r="39200" spans="4:4" x14ac:dyDescent="0.3">
      <c r="D39200"/>
    </row>
    <row r="39201" spans="4:4" x14ac:dyDescent="0.3">
      <c r="D39201"/>
    </row>
    <row r="39202" spans="4:4" x14ac:dyDescent="0.3">
      <c r="D39202"/>
    </row>
    <row r="39203" spans="4:4" x14ac:dyDescent="0.3">
      <c r="D39203"/>
    </row>
    <row r="39204" spans="4:4" x14ac:dyDescent="0.3">
      <c r="D39204"/>
    </row>
    <row r="39205" spans="4:4" x14ac:dyDescent="0.3">
      <c r="D39205"/>
    </row>
    <row r="39206" spans="4:4" x14ac:dyDescent="0.3">
      <c r="D39206"/>
    </row>
    <row r="39207" spans="4:4" x14ac:dyDescent="0.3">
      <c r="D39207"/>
    </row>
    <row r="39208" spans="4:4" x14ac:dyDescent="0.3">
      <c r="D39208"/>
    </row>
    <row r="39209" spans="4:4" x14ac:dyDescent="0.3">
      <c r="D39209"/>
    </row>
    <row r="39210" spans="4:4" x14ac:dyDescent="0.3">
      <c r="D39210"/>
    </row>
    <row r="39211" spans="4:4" x14ac:dyDescent="0.3">
      <c r="D39211"/>
    </row>
    <row r="39212" spans="4:4" x14ac:dyDescent="0.3">
      <c r="D39212"/>
    </row>
    <row r="39213" spans="4:4" x14ac:dyDescent="0.3">
      <c r="D39213"/>
    </row>
    <row r="39214" spans="4:4" x14ac:dyDescent="0.3">
      <c r="D39214"/>
    </row>
    <row r="39215" spans="4:4" x14ac:dyDescent="0.3">
      <c r="D39215"/>
    </row>
    <row r="39216" spans="4:4" x14ac:dyDescent="0.3">
      <c r="D39216"/>
    </row>
    <row r="39217" spans="4:4" x14ac:dyDescent="0.3">
      <c r="D39217"/>
    </row>
    <row r="39218" spans="4:4" x14ac:dyDescent="0.3">
      <c r="D39218"/>
    </row>
    <row r="39219" spans="4:4" x14ac:dyDescent="0.3">
      <c r="D39219"/>
    </row>
    <row r="39220" spans="4:4" x14ac:dyDescent="0.3">
      <c r="D39220"/>
    </row>
    <row r="39221" spans="4:4" x14ac:dyDescent="0.3">
      <c r="D39221"/>
    </row>
    <row r="39222" spans="4:4" x14ac:dyDescent="0.3">
      <c r="D39222"/>
    </row>
    <row r="39223" spans="4:4" x14ac:dyDescent="0.3">
      <c r="D39223"/>
    </row>
    <row r="39224" spans="4:4" x14ac:dyDescent="0.3">
      <c r="D39224"/>
    </row>
    <row r="39225" spans="4:4" x14ac:dyDescent="0.3">
      <c r="D39225"/>
    </row>
    <row r="39226" spans="4:4" x14ac:dyDescent="0.3">
      <c r="D39226"/>
    </row>
    <row r="39227" spans="4:4" x14ac:dyDescent="0.3">
      <c r="D39227"/>
    </row>
    <row r="39228" spans="4:4" x14ac:dyDescent="0.3">
      <c r="D39228"/>
    </row>
    <row r="39229" spans="4:4" x14ac:dyDescent="0.3">
      <c r="D39229"/>
    </row>
    <row r="39230" spans="4:4" x14ac:dyDescent="0.3">
      <c r="D39230"/>
    </row>
    <row r="39231" spans="4:4" x14ac:dyDescent="0.3">
      <c r="D39231"/>
    </row>
    <row r="39232" spans="4:4" x14ac:dyDescent="0.3">
      <c r="D39232"/>
    </row>
    <row r="39233" spans="4:4" x14ac:dyDescent="0.3">
      <c r="D39233"/>
    </row>
    <row r="39234" spans="4:4" x14ac:dyDescent="0.3">
      <c r="D39234"/>
    </row>
    <row r="39235" spans="4:4" x14ac:dyDescent="0.3">
      <c r="D39235"/>
    </row>
    <row r="39236" spans="4:4" x14ac:dyDescent="0.3">
      <c r="D39236"/>
    </row>
    <row r="39237" spans="4:4" x14ac:dyDescent="0.3">
      <c r="D39237"/>
    </row>
    <row r="39238" spans="4:4" x14ac:dyDescent="0.3">
      <c r="D39238"/>
    </row>
    <row r="39239" spans="4:4" x14ac:dyDescent="0.3">
      <c r="D39239"/>
    </row>
    <row r="39240" spans="4:4" x14ac:dyDescent="0.3">
      <c r="D39240"/>
    </row>
    <row r="39241" spans="4:4" x14ac:dyDescent="0.3">
      <c r="D39241"/>
    </row>
    <row r="39242" spans="4:4" x14ac:dyDescent="0.3">
      <c r="D39242"/>
    </row>
    <row r="39243" spans="4:4" x14ac:dyDescent="0.3">
      <c r="D39243"/>
    </row>
    <row r="39244" spans="4:4" x14ac:dyDescent="0.3">
      <c r="D39244"/>
    </row>
    <row r="39245" spans="4:4" x14ac:dyDescent="0.3">
      <c r="D39245"/>
    </row>
    <row r="39246" spans="4:4" x14ac:dyDescent="0.3">
      <c r="D39246"/>
    </row>
    <row r="39247" spans="4:4" x14ac:dyDescent="0.3">
      <c r="D39247"/>
    </row>
    <row r="39248" spans="4:4" x14ac:dyDescent="0.3">
      <c r="D39248"/>
    </row>
    <row r="39249" spans="4:4" x14ac:dyDescent="0.3">
      <c r="D39249"/>
    </row>
    <row r="39250" spans="4:4" x14ac:dyDescent="0.3">
      <c r="D39250"/>
    </row>
    <row r="39251" spans="4:4" x14ac:dyDescent="0.3">
      <c r="D39251"/>
    </row>
    <row r="39252" spans="4:4" x14ac:dyDescent="0.3">
      <c r="D39252"/>
    </row>
    <row r="39253" spans="4:4" x14ac:dyDescent="0.3">
      <c r="D39253"/>
    </row>
    <row r="39254" spans="4:4" x14ac:dyDescent="0.3">
      <c r="D39254"/>
    </row>
    <row r="39255" spans="4:4" x14ac:dyDescent="0.3">
      <c r="D39255"/>
    </row>
    <row r="39256" spans="4:4" x14ac:dyDescent="0.3">
      <c r="D39256"/>
    </row>
    <row r="39257" spans="4:4" x14ac:dyDescent="0.3">
      <c r="D39257"/>
    </row>
    <row r="39258" spans="4:4" x14ac:dyDescent="0.3">
      <c r="D39258"/>
    </row>
    <row r="39259" spans="4:4" x14ac:dyDescent="0.3">
      <c r="D39259"/>
    </row>
    <row r="39260" spans="4:4" x14ac:dyDescent="0.3">
      <c r="D39260"/>
    </row>
    <row r="39261" spans="4:4" x14ac:dyDescent="0.3">
      <c r="D39261"/>
    </row>
    <row r="39262" spans="4:4" x14ac:dyDescent="0.3">
      <c r="D39262"/>
    </row>
    <row r="39263" spans="4:4" x14ac:dyDescent="0.3">
      <c r="D39263"/>
    </row>
    <row r="39264" spans="4:4" x14ac:dyDescent="0.3">
      <c r="D39264"/>
    </row>
    <row r="39265" spans="4:4" x14ac:dyDescent="0.3">
      <c r="D39265"/>
    </row>
    <row r="39266" spans="4:4" x14ac:dyDescent="0.3">
      <c r="D39266"/>
    </row>
    <row r="39267" spans="4:4" x14ac:dyDescent="0.3">
      <c r="D39267"/>
    </row>
    <row r="39268" spans="4:4" x14ac:dyDescent="0.3">
      <c r="D39268"/>
    </row>
    <row r="39269" spans="4:4" x14ac:dyDescent="0.3">
      <c r="D39269"/>
    </row>
    <row r="39270" spans="4:4" x14ac:dyDescent="0.3">
      <c r="D39270"/>
    </row>
    <row r="39271" spans="4:4" x14ac:dyDescent="0.3">
      <c r="D39271"/>
    </row>
    <row r="39272" spans="4:4" x14ac:dyDescent="0.3">
      <c r="D39272"/>
    </row>
    <row r="39273" spans="4:4" x14ac:dyDescent="0.3">
      <c r="D39273"/>
    </row>
    <row r="39274" spans="4:4" x14ac:dyDescent="0.3">
      <c r="D39274"/>
    </row>
    <row r="39275" spans="4:4" x14ac:dyDescent="0.3">
      <c r="D39275"/>
    </row>
    <row r="39276" spans="4:4" x14ac:dyDescent="0.3">
      <c r="D39276"/>
    </row>
    <row r="39277" spans="4:4" x14ac:dyDescent="0.3">
      <c r="D39277"/>
    </row>
    <row r="39278" spans="4:4" x14ac:dyDescent="0.3">
      <c r="D39278"/>
    </row>
    <row r="39279" spans="4:4" x14ac:dyDescent="0.3">
      <c r="D39279"/>
    </row>
    <row r="39280" spans="4:4" x14ac:dyDescent="0.3">
      <c r="D39280"/>
    </row>
    <row r="39281" spans="4:4" x14ac:dyDescent="0.3">
      <c r="D39281"/>
    </row>
    <row r="39282" spans="4:4" x14ac:dyDescent="0.3">
      <c r="D39282"/>
    </row>
    <row r="39283" spans="4:4" x14ac:dyDescent="0.3">
      <c r="D39283"/>
    </row>
    <row r="39284" spans="4:4" x14ac:dyDescent="0.3">
      <c r="D39284"/>
    </row>
    <row r="39285" spans="4:4" x14ac:dyDescent="0.3">
      <c r="D39285"/>
    </row>
    <row r="39286" spans="4:4" x14ac:dyDescent="0.3">
      <c r="D39286"/>
    </row>
    <row r="39287" spans="4:4" x14ac:dyDescent="0.3">
      <c r="D39287"/>
    </row>
    <row r="39288" spans="4:4" x14ac:dyDescent="0.3">
      <c r="D39288"/>
    </row>
    <row r="39289" spans="4:4" x14ac:dyDescent="0.3">
      <c r="D39289"/>
    </row>
    <row r="39290" spans="4:4" x14ac:dyDescent="0.3">
      <c r="D39290"/>
    </row>
    <row r="39291" spans="4:4" x14ac:dyDescent="0.3">
      <c r="D39291"/>
    </row>
    <row r="39292" spans="4:4" x14ac:dyDescent="0.3">
      <c r="D39292"/>
    </row>
    <row r="39293" spans="4:4" x14ac:dyDescent="0.3">
      <c r="D39293"/>
    </row>
    <row r="39294" spans="4:4" x14ac:dyDescent="0.3">
      <c r="D39294"/>
    </row>
    <row r="39295" spans="4:4" x14ac:dyDescent="0.3">
      <c r="D39295"/>
    </row>
    <row r="39296" spans="4:4" x14ac:dyDescent="0.3">
      <c r="D39296"/>
    </row>
    <row r="39297" spans="4:4" x14ac:dyDescent="0.3">
      <c r="D39297"/>
    </row>
    <row r="39298" spans="4:4" x14ac:dyDescent="0.3">
      <c r="D39298"/>
    </row>
    <row r="39299" spans="4:4" x14ac:dyDescent="0.3">
      <c r="D39299"/>
    </row>
    <row r="39300" spans="4:4" x14ac:dyDescent="0.3">
      <c r="D39300"/>
    </row>
    <row r="39301" spans="4:4" x14ac:dyDescent="0.3">
      <c r="D39301"/>
    </row>
    <row r="39302" spans="4:4" x14ac:dyDescent="0.3">
      <c r="D39302"/>
    </row>
    <row r="39303" spans="4:4" x14ac:dyDescent="0.3">
      <c r="D39303"/>
    </row>
    <row r="39304" spans="4:4" x14ac:dyDescent="0.3">
      <c r="D39304"/>
    </row>
    <row r="39305" spans="4:4" x14ac:dyDescent="0.3">
      <c r="D39305"/>
    </row>
    <row r="39306" spans="4:4" x14ac:dyDescent="0.3">
      <c r="D39306"/>
    </row>
    <row r="39307" spans="4:4" x14ac:dyDescent="0.3">
      <c r="D39307"/>
    </row>
    <row r="39308" spans="4:4" x14ac:dyDescent="0.3">
      <c r="D39308"/>
    </row>
    <row r="39309" spans="4:4" x14ac:dyDescent="0.3">
      <c r="D39309"/>
    </row>
    <row r="39310" spans="4:4" x14ac:dyDescent="0.3">
      <c r="D39310"/>
    </row>
    <row r="39311" spans="4:4" x14ac:dyDescent="0.3">
      <c r="D39311"/>
    </row>
    <row r="39312" spans="4:4" x14ac:dyDescent="0.3">
      <c r="D39312"/>
    </row>
    <row r="39313" spans="4:4" x14ac:dyDescent="0.3">
      <c r="D39313"/>
    </row>
    <row r="39314" spans="4:4" x14ac:dyDescent="0.3">
      <c r="D39314"/>
    </row>
    <row r="39315" spans="4:4" x14ac:dyDescent="0.3">
      <c r="D39315"/>
    </row>
    <row r="39316" spans="4:4" x14ac:dyDescent="0.3">
      <c r="D39316"/>
    </row>
    <row r="39317" spans="4:4" x14ac:dyDescent="0.3">
      <c r="D39317"/>
    </row>
    <row r="39318" spans="4:4" x14ac:dyDescent="0.3">
      <c r="D39318"/>
    </row>
    <row r="39319" spans="4:4" x14ac:dyDescent="0.3">
      <c r="D39319"/>
    </row>
    <row r="39320" spans="4:4" x14ac:dyDescent="0.3">
      <c r="D39320"/>
    </row>
    <row r="39321" spans="4:4" x14ac:dyDescent="0.3">
      <c r="D39321"/>
    </row>
    <row r="39322" spans="4:4" x14ac:dyDescent="0.3">
      <c r="D39322"/>
    </row>
    <row r="39323" spans="4:4" x14ac:dyDescent="0.3">
      <c r="D39323"/>
    </row>
    <row r="39324" spans="4:4" x14ac:dyDescent="0.3">
      <c r="D39324"/>
    </row>
    <row r="39325" spans="4:4" x14ac:dyDescent="0.3">
      <c r="D39325"/>
    </row>
    <row r="39326" spans="4:4" x14ac:dyDescent="0.3">
      <c r="D39326"/>
    </row>
    <row r="39327" spans="4:4" x14ac:dyDescent="0.3">
      <c r="D39327"/>
    </row>
    <row r="39328" spans="4:4" x14ac:dyDescent="0.3">
      <c r="D39328"/>
    </row>
    <row r="39329" spans="4:4" x14ac:dyDescent="0.3">
      <c r="D39329"/>
    </row>
    <row r="39330" spans="4:4" x14ac:dyDescent="0.3">
      <c r="D39330"/>
    </row>
    <row r="39331" spans="4:4" x14ac:dyDescent="0.3">
      <c r="D39331"/>
    </row>
    <row r="39332" spans="4:4" x14ac:dyDescent="0.3">
      <c r="D39332"/>
    </row>
    <row r="39333" spans="4:4" x14ac:dyDescent="0.3">
      <c r="D39333"/>
    </row>
    <row r="39334" spans="4:4" x14ac:dyDescent="0.3">
      <c r="D39334"/>
    </row>
    <row r="39335" spans="4:4" x14ac:dyDescent="0.3">
      <c r="D39335"/>
    </row>
    <row r="39336" spans="4:4" x14ac:dyDescent="0.3">
      <c r="D39336"/>
    </row>
    <row r="39337" spans="4:4" x14ac:dyDescent="0.3">
      <c r="D39337"/>
    </row>
    <row r="39338" spans="4:4" x14ac:dyDescent="0.3">
      <c r="D39338"/>
    </row>
    <row r="39339" spans="4:4" x14ac:dyDescent="0.3">
      <c r="D39339"/>
    </row>
    <row r="39340" spans="4:4" x14ac:dyDescent="0.3">
      <c r="D39340"/>
    </row>
    <row r="39341" spans="4:4" x14ac:dyDescent="0.3">
      <c r="D39341"/>
    </row>
    <row r="39342" spans="4:4" x14ac:dyDescent="0.3">
      <c r="D39342"/>
    </row>
    <row r="39343" spans="4:4" x14ac:dyDescent="0.3">
      <c r="D39343"/>
    </row>
    <row r="39344" spans="4:4" x14ac:dyDescent="0.3">
      <c r="D39344"/>
    </row>
    <row r="39345" spans="4:4" x14ac:dyDescent="0.3">
      <c r="D39345"/>
    </row>
    <row r="39346" spans="4:4" x14ac:dyDescent="0.3">
      <c r="D39346"/>
    </row>
    <row r="39347" spans="4:4" x14ac:dyDescent="0.3">
      <c r="D39347"/>
    </row>
    <row r="39348" spans="4:4" x14ac:dyDescent="0.3">
      <c r="D39348"/>
    </row>
    <row r="39349" spans="4:4" x14ac:dyDescent="0.3">
      <c r="D39349"/>
    </row>
    <row r="39350" spans="4:4" x14ac:dyDescent="0.3">
      <c r="D39350"/>
    </row>
    <row r="39351" spans="4:4" x14ac:dyDescent="0.3">
      <c r="D39351"/>
    </row>
    <row r="39352" spans="4:4" x14ac:dyDescent="0.3">
      <c r="D39352"/>
    </row>
    <row r="39353" spans="4:4" x14ac:dyDescent="0.3">
      <c r="D39353"/>
    </row>
    <row r="39354" spans="4:4" x14ac:dyDescent="0.3">
      <c r="D39354"/>
    </row>
    <row r="39355" spans="4:4" x14ac:dyDescent="0.3">
      <c r="D39355"/>
    </row>
    <row r="39356" spans="4:4" x14ac:dyDescent="0.3">
      <c r="D39356"/>
    </row>
    <row r="39357" spans="4:4" x14ac:dyDescent="0.3">
      <c r="D39357"/>
    </row>
    <row r="39358" spans="4:4" x14ac:dyDescent="0.3">
      <c r="D39358"/>
    </row>
    <row r="39359" spans="4:4" x14ac:dyDescent="0.3">
      <c r="D39359"/>
    </row>
    <row r="39360" spans="4:4" x14ac:dyDescent="0.3">
      <c r="D39360"/>
    </row>
    <row r="39361" spans="4:4" x14ac:dyDescent="0.3">
      <c r="D39361"/>
    </row>
    <row r="39362" spans="4:4" x14ac:dyDescent="0.3">
      <c r="D39362"/>
    </row>
    <row r="39363" spans="4:4" x14ac:dyDescent="0.3">
      <c r="D39363"/>
    </row>
    <row r="39364" spans="4:4" x14ac:dyDescent="0.3">
      <c r="D39364"/>
    </row>
    <row r="39365" spans="4:4" x14ac:dyDescent="0.3">
      <c r="D39365"/>
    </row>
    <row r="39366" spans="4:4" x14ac:dyDescent="0.3">
      <c r="D39366"/>
    </row>
    <row r="39367" spans="4:4" x14ac:dyDescent="0.3">
      <c r="D39367"/>
    </row>
    <row r="39368" spans="4:4" x14ac:dyDescent="0.3">
      <c r="D39368"/>
    </row>
    <row r="39369" spans="4:4" x14ac:dyDescent="0.3">
      <c r="D39369"/>
    </row>
    <row r="39370" spans="4:4" x14ac:dyDescent="0.3">
      <c r="D39370"/>
    </row>
    <row r="39371" spans="4:4" x14ac:dyDescent="0.3">
      <c r="D39371"/>
    </row>
    <row r="39372" spans="4:4" x14ac:dyDescent="0.3">
      <c r="D39372"/>
    </row>
    <row r="39373" spans="4:4" x14ac:dyDescent="0.3">
      <c r="D39373"/>
    </row>
    <row r="39374" spans="4:4" x14ac:dyDescent="0.3">
      <c r="D39374"/>
    </row>
    <row r="39375" spans="4:4" x14ac:dyDescent="0.3">
      <c r="D39375"/>
    </row>
    <row r="39376" spans="4:4" x14ac:dyDescent="0.3">
      <c r="D39376"/>
    </row>
    <row r="39377" spans="4:4" x14ac:dyDescent="0.3">
      <c r="D39377"/>
    </row>
    <row r="39378" spans="4:4" x14ac:dyDescent="0.3">
      <c r="D39378"/>
    </row>
    <row r="39379" spans="4:4" x14ac:dyDescent="0.3">
      <c r="D39379"/>
    </row>
    <row r="39380" spans="4:4" x14ac:dyDescent="0.3">
      <c r="D39380"/>
    </row>
    <row r="39381" spans="4:4" x14ac:dyDescent="0.3">
      <c r="D39381"/>
    </row>
    <row r="39382" spans="4:4" x14ac:dyDescent="0.3">
      <c r="D39382"/>
    </row>
    <row r="39383" spans="4:4" x14ac:dyDescent="0.3">
      <c r="D39383"/>
    </row>
    <row r="39384" spans="4:4" x14ac:dyDescent="0.3">
      <c r="D39384"/>
    </row>
    <row r="39385" spans="4:4" x14ac:dyDescent="0.3">
      <c r="D39385"/>
    </row>
    <row r="39386" spans="4:4" x14ac:dyDescent="0.3">
      <c r="D39386"/>
    </row>
    <row r="39387" spans="4:4" x14ac:dyDescent="0.3">
      <c r="D39387"/>
    </row>
    <row r="39388" spans="4:4" x14ac:dyDescent="0.3">
      <c r="D39388"/>
    </row>
    <row r="39389" spans="4:4" x14ac:dyDescent="0.3">
      <c r="D39389"/>
    </row>
    <row r="39390" spans="4:4" x14ac:dyDescent="0.3">
      <c r="D39390"/>
    </row>
    <row r="39391" spans="4:4" x14ac:dyDescent="0.3">
      <c r="D39391"/>
    </row>
    <row r="39392" spans="4:4" x14ac:dyDescent="0.3">
      <c r="D39392"/>
    </row>
    <row r="39393" spans="4:4" x14ac:dyDescent="0.3">
      <c r="D39393"/>
    </row>
    <row r="39394" spans="4:4" x14ac:dyDescent="0.3">
      <c r="D39394"/>
    </row>
    <row r="39395" spans="4:4" x14ac:dyDescent="0.3">
      <c r="D39395"/>
    </row>
    <row r="39396" spans="4:4" x14ac:dyDescent="0.3">
      <c r="D39396"/>
    </row>
    <row r="39397" spans="4:4" x14ac:dyDescent="0.3">
      <c r="D39397"/>
    </row>
    <row r="39398" spans="4:4" x14ac:dyDescent="0.3">
      <c r="D39398"/>
    </row>
    <row r="39399" spans="4:4" x14ac:dyDescent="0.3">
      <c r="D39399"/>
    </row>
    <row r="39400" spans="4:4" x14ac:dyDescent="0.3">
      <c r="D39400"/>
    </row>
    <row r="39401" spans="4:4" x14ac:dyDescent="0.3">
      <c r="D39401"/>
    </row>
    <row r="39402" spans="4:4" x14ac:dyDescent="0.3">
      <c r="D39402"/>
    </row>
    <row r="39403" spans="4:4" x14ac:dyDescent="0.3">
      <c r="D39403"/>
    </row>
    <row r="39404" spans="4:4" x14ac:dyDescent="0.3">
      <c r="D39404"/>
    </row>
    <row r="39405" spans="4:4" x14ac:dyDescent="0.3">
      <c r="D39405"/>
    </row>
    <row r="39406" spans="4:4" x14ac:dyDescent="0.3">
      <c r="D39406"/>
    </row>
    <row r="39407" spans="4:4" x14ac:dyDescent="0.3">
      <c r="D39407"/>
    </row>
    <row r="39408" spans="4:4" x14ac:dyDescent="0.3">
      <c r="D39408"/>
    </row>
    <row r="39409" spans="4:4" x14ac:dyDescent="0.3">
      <c r="D39409"/>
    </row>
    <row r="39410" spans="4:4" x14ac:dyDescent="0.3">
      <c r="D39410"/>
    </row>
    <row r="39411" spans="4:4" x14ac:dyDescent="0.3">
      <c r="D39411"/>
    </row>
    <row r="39412" spans="4:4" x14ac:dyDescent="0.3">
      <c r="D39412"/>
    </row>
    <row r="39413" spans="4:4" x14ac:dyDescent="0.3">
      <c r="D39413"/>
    </row>
    <row r="39414" spans="4:4" x14ac:dyDescent="0.3">
      <c r="D39414"/>
    </row>
    <row r="39415" spans="4:4" x14ac:dyDescent="0.3">
      <c r="D39415"/>
    </row>
    <row r="39416" spans="4:4" x14ac:dyDescent="0.3">
      <c r="D39416"/>
    </row>
    <row r="39417" spans="4:4" x14ac:dyDescent="0.3">
      <c r="D39417"/>
    </row>
    <row r="39418" spans="4:4" x14ac:dyDescent="0.3">
      <c r="D39418"/>
    </row>
    <row r="39419" spans="4:4" x14ac:dyDescent="0.3">
      <c r="D39419"/>
    </row>
    <row r="39420" spans="4:4" x14ac:dyDescent="0.3">
      <c r="D39420"/>
    </row>
    <row r="39421" spans="4:4" x14ac:dyDescent="0.3">
      <c r="D39421"/>
    </row>
    <row r="39422" spans="4:4" x14ac:dyDescent="0.3">
      <c r="D39422"/>
    </row>
    <row r="39423" spans="4:4" x14ac:dyDescent="0.3">
      <c r="D39423"/>
    </row>
    <row r="39424" spans="4:4" x14ac:dyDescent="0.3">
      <c r="D39424"/>
    </row>
    <row r="39425" spans="4:4" x14ac:dyDescent="0.3">
      <c r="D39425"/>
    </row>
    <row r="39426" spans="4:4" x14ac:dyDescent="0.3">
      <c r="D39426"/>
    </row>
    <row r="39427" spans="4:4" x14ac:dyDescent="0.3">
      <c r="D39427"/>
    </row>
    <row r="39428" spans="4:4" x14ac:dyDescent="0.3">
      <c r="D39428"/>
    </row>
    <row r="39429" spans="4:4" x14ac:dyDescent="0.3">
      <c r="D39429"/>
    </row>
    <row r="39430" spans="4:4" x14ac:dyDescent="0.3">
      <c r="D39430"/>
    </row>
    <row r="39431" spans="4:4" x14ac:dyDescent="0.3">
      <c r="D39431"/>
    </row>
    <row r="39432" spans="4:4" x14ac:dyDescent="0.3">
      <c r="D39432"/>
    </row>
    <row r="39433" spans="4:4" x14ac:dyDescent="0.3">
      <c r="D39433"/>
    </row>
    <row r="39434" spans="4:4" x14ac:dyDescent="0.3">
      <c r="D39434"/>
    </row>
    <row r="39435" spans="4:4" x14ac:dyDescent="0.3">
      <c r="D39435"/>
    </row>
    <row r="39436" spans="4:4" x14ac:dyDescent="0.3">
      <c r="D39436"/>
    </row>
    <row r="39437" spans="4:4" x14ac:dyDescent="0.3">
      <c r="D39437"/>
    </row>
    <row r="39438" spans="4:4" x14ac:dyDescent="0.3">
      <c r="D39438"/>
    </row>
    <row r="39439" spans="4:4" x14ac:dyDescent="0.3">
      <c r="D39439"/>
    </row>
    <row r="39440" spans="4:4" x14ac:dyDescent="0.3">
      <c r="D39440"/>
    </row>
    <row r="39441" spans="4:4" x14ac:dyDescent="0.3">
      <c r="D39441"/>
    </row>
    <row r="39442" spans="4:4" x14ac:dyDescent="0.3">
      <c r="D39442"/>
    </row>
    <row r="39443" spans="4:4" x14ac:dyDescent="0.3">
      <c r="D39443"/>
    </row>
    <row r="39444" spans="4:4" x14ac:dyDescent="0.3">
      <c r="D39444"/>
    </row>
    <row r="39445" spans="4:4" x14ac:dyDescent="0.3">
      <c r="D39445"/>
    </row>
    <row r="39446" spans="4:4" x14ac:dyDescent="0.3">
      <c r="D39446"/>
    </row>
    <row r="39447" spans="4:4" x14ac:dyDescent="0.3">
      <c r="D39447"/>
    </row>
    <row r="39448" spans="4:4" x14ac:dyDescent="0.3">
      <c r="D39448"/>
    </row>
    <row r="39449" spans="4:4" x14ac:dyDescent="0.3">
      <c r="D39449"/>
    </row>
    <row r="39450" spans="4:4" x14ac:dyDescent="0.3">
      <c r="D39450"/>
    </row>
    <row r="39451" spans="4:4" x14ac:dyDescent="0.3">
      <c r="D39451"/>
    </row>
    <row r="39452" spans="4:4" x14ac:dyDescent="0.3">
      <c r="D39452"/>
    </row>
    <row r="39453" spans="4:4" x14ac:dyDescent="0.3">
      <c r="D39453"/>
    </row>
    <row r="39454" spans="4:4" x14ac:dyDescent="0.3">
      <c r="D39454"/>
    </row>
    <row r="39455" spans="4:4" x14ac:dyDescent="0.3">
      <c r="D39455"/>
    </row>
    <row r="39456" spans="4:4" x14ac:dyDescent="0.3">
      <c r="D39456"/>
    </row>
    <row r="39457" spans="4:4" x14ac:dyDescent="0.3">
      <c r="D39457"/>
    </row>
    <row r="39458" spans="4:4" x14ac:dyDescent="0.3">
      <c r="D39458"/>
    </row>
    <row r="39459" spans="4:4" x14ac:dyDescent="0.3">
      <c r="D39459"/>
    </row>
    <row r="39460" spans="4:4" x14ac:dyDescent="0.3">
      <c r="D39460"/>
    </row>
    <row r="39461" spans="4:4" x14ac:dyDescent="0.3">
      <c r="D39461"/>
    </row>
    <row r="39462" spans="4:4" x14ac:dyDescent="0.3">
      <c r="D39462"/>
    </row>
    <row r="39463" spans="4:4" x14ac:dyDescent="0.3">
      <c r="D39463"/>
    </row>
    <row r="39464" spans="4:4" x14ac:dyDescent="0.3">
      <c r="D39464"/>
    </row>
    <row r="39465" spans="4:4" x14ac:dyDescent="0.3">
      <c r="D39465"/>
    </row>
    <row r="39466" spans="4:4" x14ac:dyDescent="0.3">
      <c r="D39466"/>
    </row>
    <row r="39467" spans="4:4" x14ac:dyDescent="0.3">
      <c r="D39467"/>
    </row>
    <row r="39468" spans="4:4" x14ac:dyDescent="0.3">
      <c r="D39468"/>
    </row>
    <row r="39469" spans="4:4" x14ac:dyDescent="0.3">
      <c r="D39469"/>
    </row>
    <row r="39470" spans="4:4" x14ac:dyDescent="0.3">
      <c r="D39470"/>
    </row>
    <row r="39471" spans="4:4" x14ac:dyDescent="0.3">
      <c r="D39471"/>
    </row>
    <row r="39472" spans="4:4" x14ac:dyDescent="0.3">
      <c r="D39472"/>
    </row>
    <row r="39473" spans="4:4" x14ac:dyDescent="0.3">
      <c r="D39473"/>
    </row>
    <row r="39474" spans="4:4" x14ac:dyDescent="0.3">
      <c r="D39474"/>
    </row>
    <row r="39475" spans="4:4" x14ac:dyDescent="0.3">
      <c r="D39475"/>
    </row>
    <row r="39476" spans="4:4" x14ac:dyDescent="0.3">
      <c r="D39476"/>
    </row>
    <row r="39477" spans="4:4" x14ac:dyDescent="0.3">
      <c r="D39477"/>
    </row>
    <row r="39478" spans="4:4" x14ac:dyDescent="0.3">
      <c r="D39478"/>
    </row>
    <row r="39479" spans="4:4" x14ac:dyDescent="0.3">
      <c r="D39479"/>
    </row>
    <row r="39480" spans="4:4" x14ac:dyDescent="0.3">
      <c r="D39480"/>
    </row>
    <row r="39481" spans="4:4" x14ac:dyDescent="0.3">
      <c r="D39481"/>
    </row>
    <row r="39482" spans="4:4" x14ac:dyDescent="0.3">
      <c r="D39482"/>
    </row>
    <row r="39483" spans="4:4" x14ac:dyDescent="0.3">
      <c r="D39483"/>
    </row>
    <row r="39484" spans="4:4" x14ac:dyDescent="0.3">
      <c r="D39484"/>
    </row>
    <row r="39485" spans="4:4" x14ac:dyDescent="0.3">
      <c r="D39485"/>
    </row>
    <row r="39486" spans="4:4" x14ac:dyDescent="0.3">
      <c r="D39486"/>
    </row>
    <row r="39487" spans="4:4" x14ac:dyDescent="0.3">
      <c r="D39487"/>
    </row>
    <row r="39488" spans="4:4" x14ac:dyDescent="0.3">
      <c r="D39488"/>
    </row>
    <row r="39489" spans="4:4" x14ac:dyDescent="0.3">
      <c r="D39489"/>
    </row>
    <row r="39490" spans="4:4" x14ac:dyDescent="0.3">
      <c r="D39490"/>
    </row>
    <row r="39491" spans="4:4" x14ac:dyDescent="0.3">
      <c r="D39491"/>
    </row>
    <row r="39492" spans="4:4" x14ac:dyDescent="0.3">
      <c r="D39492"/>
    </row>
    <row r="39493" spans="4:4" x14ac:dyDescent="0.3">
      <c r="D39493"/>
    </row>
    <row r="39494" spans="4:4" x14ac:dyDescent="0.3">
      <c r="D39494"/>
    </row>
    <row r="39495" spans="4:4" x14ac:dyDescent="0.3">
      <c r="D39495"/>
    </row>
    <row r="39496" spans="4:4" x14ac:dyDescent="0.3">
      <c r="D39496"/>
    </row>
    <row r="39497" spans="4:4" x14ac:dyDescent="0.3">
      <c r="D39497"/>
    </row>
    <row r="39498" spans="4:4" x14ac:dyDescent="0.3">
      <c r="D39498"/>
    </row>
    <row r="39499" spans="4:4" x14ac:dyDescent="0.3">
      <c r="D39499"/>
    </row>
    <row r="39500" spans="4:4" x14ac:dyDescent="0.3">
      <c r="D39500"/>
    </row>
    <row r="39501" spans="4:4" x14ac:dyDescent="0.3">
      <c r="D39501"/>
    </row>
    <row r="39502" spans="4:4" x14ac:dyDescent="0.3">
      <c r="D39502"/>
    </row>
    <row r="39503" spans="4:4" x14ac:dyDescent="0.3">
      <c r="D39503"/>
    </row>
    <row r="39504" spans="4:4" x14ac:dyDescent="0.3">
      <c r="D39504"/>
    </row>
    <row r="39505" spans="4:4" x14ac:dyDescent="0.3">
      <c r="D39505"/>
    </row>
    <row r="39506" spans="4:4" x14ac:dyDescent="0.3">
      <c r="D39506"/>
    </row>
    <row r="39507" spans="4:4" x14ac:dyDescent="0.3">
      <c r="D39507"/>
    </row>
    <row r="39508" spans="4:4" x14ac:dyDescent="0.3">
      <c r="D39508"/>
    </row>
    <row r="39509" spans="4:4" x14ac:dyDescent="0.3">
      <c r="D39509"/>
    </row>
    <row r="39510" spans="4:4" x14ac:dyDescent="0.3">
      <c r="D39510"/>
    </row>
    <row r="39511" spans="4:4" x14ac:dyDescent="0.3">
      <c r="D39511"/>
    </row>
    <row r="39512" spans="4:4" x14ac:dyDescent="0.3">
      <c r="D39512"/>
    </row>
    <row r="39513" spans="4:4" x14ac:dyDescent="0.3">
      <c r="D39513"/>
    </row>
    <row r="39514" spans="4:4" x14ac:dyDescent="0.3">
      <c r="D39514"/>
    </row>
    <row r="39515" spans="4:4" x14ac:dyDescent="0.3">
      <c r="D39515"/>
    </row>
    <row r="39516" spans="4:4" x14ac:dyDescent="0.3">
      <c r="D39516"/>
    </row>
    <row r="39517" spans="4:4" x14ac:dyDescent="0.3">
      <c r="D39517"/>
    </row>
    <row r="39518" spans="4:4" x14ac:dyDescent="0.3">
      <c r="D39518"/>
    </row>
    <row r="39519" spans="4:4" x14ac:dyDescent="0.3">
      <c r="D39519"/>
    </row>
    <row r="39520" spans="4:4" x14ac:dyDescent="0.3">
      <c r="D39520"/>
    </row>
    <row r="39521" spans="4:4" x14ac:dyDescent="0.3">
      <c r="D39521"/>
    </row>
    <row r="39522" spans="4:4" x14ac:dyDescent="0.3">
      <c r="D39522"/>
    </row>
    <row r="39523" spans="4:4" x14ac:dyDescent="0.3">
      <c r="D39523"/>
    </row>
    <row r="39524" spans="4:4" x14ac:dyDescent="0.3">
      <c r="D39524"/>
    </row>
    <row r="39525" spans="4:4" x14ac:dyDescent="0.3">
      <c r="D39525"/>
    </row>
    <row r="39526" spans="4:4" x14ac:dyDescent="0.3">
      <c r="D39526"/>
    </row>
    <row r="39527" spans="4:4" x14ac:dyDescent="0.3">
      <c r="D39527"/>
    </row>
    <row r="39528" spans="4:4" x14ac:dyDescent="0.3">
      <c r="D39528"/>
    </row>
    <row r="39529" spans="4:4" x14ac:dyDescent="0.3">
      <c r="D39529"/>
    </row>
    <row r="39530" spans="4:4" x14ac:dyDescent="0.3">
      <c r="D39530"/>
    </row>
    <row r="39531" spans="4:4" x14ac:dyDescent="0.3">
      <c r="D39531"/>
    </row>
    <row r="39532" spans="4:4" x14ac:dyDescent="0.3">
      <c r="D39532"/>
    </row>
    <row r="39533" spans="4:4" x14ac:dyDescent="0.3">
      <c r="D39533"/>
    </row>
    <row r="39534" spans="4:4" x14ac:dyDescent="0.3">
      <c r="D39534"/>
    </row>
    <row r="39535" spans="4:4" x14ac:dyDescent="0.3">
      <c r="D39535"/>
    </row>
    <row r="39536" spans="4:4" x14ac:dyDescent="0.3">
      <c r="D39536"/>
    </row>
    <row r="39537" spans="4:4" x14ac:dyDescent="0.3">
      <c r="D39537"/>
    </row>
    <row r="39538" spans="4:4" x14ac:dyDescent="0.3">
      <c r="D39538"/>
    </row>
    <row r="39539" spans="4:4" x14ac:dyDescent="0.3">
      <c r="D39539"/>
    </row>
    <row r="39540" spans="4:4" x14ac:dyDescent="0.3">
      <c r="D39540"/>
    </row>
    <row r="39541" spans="4:4" x14ac:dyDescent="0.3">
      <c r="D39541"/>
    </row>
    <row r="39542" spans="4:4" x14ac:dyDescent="0.3">
      <c r="D39542"/>
    </row>
    <row r="39543" spans="4:4" x14ac:dyDescent="0.3">
      <c r="D39543"/>
    </row>
    <row r="39544" spans="4:4" x14ac:dyDescent="0.3">
      <c r="D39544"/>
    </row>
    <row r="39545" spans="4:4" x14ac:dyDescent="0.3">
      <c r="D39545"/>
    </row>
    <row r="39546" spans="4:4" x14ac:dyDescent="0.3">
      <c r="D39546"/>
    </row>
    <row r="39547" spans="4:4" x14ac:dyDescent="0.3">
      <c r="D39547"/>
    </row>
    <row r="39548" spans="4:4" x14ac:dyDescent="0.3">
      <c r="D39548"/>
    </row>
    <row r="39549" spans="4:4" x14ac:dyDescent="0.3">
      <c r="D39549"/>
    </row>
    <row r="39550" spans="4:4" x14ac:dyDescent="0.3">
      <c r="D39550"/>
    </row>
    <row r="39551" spans="4:4" x14ac:dyDescent="0.3">
      <c r="D39551"/>
    </row>
    <row r="39552" spans="4:4" x14ac:dyDescent="0.3">
      <c r="D39552"/>
    </row>
    <row r="39553" spans="4:4" x14ac:dyDescent="0.3">
      <c r="D39553"/>
    </row>
    <row r="39554" spans="4:4" x14ac:dyDescent="0.3">
      <c r="D39554"/>
    </row>
    <row r="39555" spans="4:4" x14ac:dyDescent="0.3">
      <c r="D39555"/>
    </row>
    <row r="39556" spans="4:4" x14ac:dyDescent="0.3">
      <c r="D39556"/>
    </row>
    <row r="39557" spans="4:4" x14ac:dyDescent="0.3">
      <c r="D39557"/>
    </row>
    <row r="39558" spans="4:4" x14ac:dyDescent="0.3">
      <c r="D39558"/>
    </row>
    <row r="39559" spans="4:4" x14ac:dyDescent="0.3">
      <c r="D39559"/>
    </row>
    <row r="39560" spans="4:4" x14ac:dyDescent="0.3">
      <c r="D39560"/>
    </row>
    <row r="39561" spans="4:4" x14ac:dyDescent="0.3">
      <c r="D39561"/>
    </row>
    <row r="39562" spans="4:4" x14ac:dyDescent="0.3">
      <c r="D39562"/>
    </row>
    <row r="39563" spans="4:4" x14ac:dyDescent="0.3">
      <c r="D39563"/>
    </row>
    <row r="39564" spans="4:4" x14ac:dyDescent="0.3">
      <c r="D39564"/>
    </row>
    <row r="39565" spans="4:4" x14ac:dyDescent="0.3">
      <c r="D39565"/>
    </row>
    <row r="39566" spans="4:4" x14ac:dyDescent="0.3">
      <c r="D39566"/>
    </row>
    <row r="39567" spans="4:4" x14ac:dyDescent="0.3">
      <c r="D39567"/>
    </row>
    <row r="39568" spans="4:4" x14ac:dyDescent="0.3">
      <c r="D39568"/>
    </row>
    <row r="39569" spans="4:4" x14ac:dyDescent="0.3">
      <c r="D39569"/>
    </row>
    <row r="39570" spans="4:4" x14ac:dyDescent="0.3">
      <c r="D39570"/>
    </row>
    <row r="39571" spans="4:4" x14ac:dyDescent="0.3">
      <c r="D39571"/>
    </row>
    <row r="39572" spans="4:4" x14ac:dyDescent="0.3">
      <c r="D39572"/>
    </row>
    <row r="39573" spans="4:4" x14ac:dyDescent="0.3">
      <c r="D39573"/>
    </row>
    <row r="39574" spans="4:4" x14ac:dyDescent="0.3">
      <c r="D39574"/>
    </row>
    <row r="39575" spans="4:4" x14ac:dyDescent="0.3">
      <c r="D39575"/>
    </row>
    <row r="39576" spans="4:4" x14ac:dyDescent="0.3">
      <c r="D39576"/>
    </row>
    <row r="39577" spans="4:4" x14ac:dyDescent="0.3">
      <c r="D39577"/>
    </row>
    <row r="39578" spans="4:4" x14ac:dyDescent="0.3">
      <c r="D39578"/>
    </row>
    <row r="39579" spans="4:4" x14ac:dyDescent="0.3">
      <c r="D39579"/>
    </row>
    <row r="39580" spans="4:4" x14ac:dyDescent="0.3">
      <c r="D39580"/>
    </row>
    <row r="39581" spans="4:4" x14ac:dyDescent="0.3">
      <c r="D39581"/>
    </row>
    <row r="39582" spans="4:4" x14ac:dyDescent="0.3">
      <c r="D39582"/>
    </row>
    <row r="39583" spans="4:4" x14ac:dyDescent="0.3">
      <c r="D39583"/>
    </row>
    <row r="39584" spans="4:4" x14ac:dyDescent="0.3">
      <c r="D39584"/>
    </row>
    <row r="39585" spans="4:4" x14ac:dyDescent="0.3">
      <c r="D39585"/>
    </row>
    <row r="39586" spans="4:4" x14ac:dyDescent="0.3">
      <c r="D39586"/>
    </row>
    <row r="39587" spans="4:4" x14ac:dyDescent="0.3">
      <c r="D39587"/>
    </row>
    <row r="39588" spans="4:4" x14ac:dyDescent="0.3">
      <c r="D39588"/>
    </row>
    <row r="39589" spans="4:4" x14ac:dyDescent="0.3">
      <c r="D39589"/>
    </row>
    <row r="39590" spans="4:4" x14ac:dyDescent="0.3">
      <c r="D39590"/>
    </row>
    <row r="39591" spans="4:4" x14ac:dyDescent="0.3">
      <c r="D39591"/>
    </row>
    <row r="39592" spans="4:4" x14ac:dyDescent="0.3">
      <c r="D39592"/>
    </row>
    <row r="39593" spans="4:4" x14ac:dyDescent="0.3">
      <c r="D39593"/>
    </row>
    <row r="39594" spans="4:4" x14ac:dyDescent="0.3">
      <c r="D39594"/>
    </row>
    <row r="39595" spans="4:4" x14ac:dyDescent="0.3">
      <c r="D39595"/>
    </row>
    <row r="39596" spans="4:4" x14ac:dyDescent="0.3">
      <c r="D39596"/>
    </row>
    <row r="39597" spans="4:4" x14ac:dyDescent="0.3">
      <c r="D39597"/>
    </row>
    <row r="39598" spans="4:4" x14ac:dyDescent="0.3">
      <c r="D39598"/>
    </row>
    <row r="39599" spans="4:4" x14ac:dyDescent="0.3">
      <c r="D39599"/>
    </row>
    <row r="39600" spans="4:4" x14ac:dyDescent="0.3">
      <c r="D39600"/>
    </row>
    <row r="39601" spans="4:4" x14ac:dyDescent="0.3">
      <c r="D39601"/>
    </row>
    <row r="39602" spans="4:4" x14ac:dyDescent="0.3">
      <c r="D39602"/>
    </row>
    <row r="39603" spans="4:4" x14ac:dyDescent="0.3">
      <c r="D39603"/>
    </row>
    <row r="39604" spans="4:4" x14ac:dyDescent="0.3">
      <c r="D39604"/>
    </row>
    <row r="39605" spans="4:4" x14ac:dyDescent="0.3">
      <c r="D39605"/>
    </row>
    <row r="39606" spans="4:4" x14ac:dyDescent="0.3">
      <c r="D39606"/>
    </row>
    <row r="39607" spans="4:4" x14ac:dyDescent="0.3">
      <c r="D39607"/>
    </row>
    <row r="39608" spans="4:4" x14ac:dyDescent="0.3">
      <c r="D39608"/>
    </row>
    <row r="39609" spans="4:4" x14ac:dyDescent="0.3">
      <c r="D39609"/>
    </row>
    <row r="39610" spans="4:4" x14ac:dyDescent="0.3">
      <c r="D39610"/>
    </row>
    <row r="39611" spans="4:4" x14ac:dyDescent="0.3">
      <c r="D39611"/>
    </row>
    <row r="39612" spans="4:4" x14ac:dyDescent="0.3">
      <c r="D39612"/>
    </row>
    <row r="39613" spans="4:4" x14ac:dyDescent="0.3">
      <c r="D39613"/>
    </row>
    <row r="39614" spans="4:4" x14ac:dyDescent="0.3">
      <c r="D39614"/>
    </row>
    <row r="39615" spans="4:4" x14ac:dyDescent="0.3">
      <c r="D39615"/>
    </row>
    <row r="39616" spans="4:4" x14ac:dyDescent="0.3">
      <c r="D39616"/>
    </row>
    <row r="39617" spans="4:4" x14ac:dyDescent="0.3">
      <c r="D39617"/>
    </row>
    <row r="39618" spans="4:4" x14ac:dyDescent="0.3">
      <c r="D39618"/>
    </row>
    <row r="39619" spans="4:4" x14ac:dyDescent="0.3">
      <c r="D39619"/>
    </row>
    <row r="39620" spans="4:4" x14ac:dyDescent="0.3">
      <c r="D39620"/>
    </row>
    <row r="39621" spans="4:4" x14ac:dyDescent="0.3">
      <c r="D39621"/>
    </row>
    <row r="39622" spans="4:4" x14ac:dyDescent="0.3">
      <c r="D39622"/>
    </row>
    <row r="39623" spans="4:4" x14ac:dyDescent="0.3">
      <c r="D39623"/>
    </row>
    <row r="39624" spans="4:4" x14ac:dyDescent="0.3">
      <c r="D39624"/>
    </row>
    <row r="39625" spans="4:4" x14ac:dyDescent="0.3">
      <c r="D39625"/>
    </row>
    <row r="39626" spans="4:4" x14ac:dyDescent="0.3">
      <c r="D39626"/>
    </row>
    <row r="39627" spans="4:4" x14ac:dyDescent="0.3">
      <c r="D39627"/>
    </row>
    <row r="39628" spans="4:4" x14ac:dyDescent="0.3">
      <c r="D39628"/>
    </row>
    <row r="39629" spans="4:4" x14ac:dyDescent="0.3">
      <c r="D39629"/>
    </row>
    <row r="39630" spans="4:4" x14ac:dyDescent="0.3">
      <c r="D39630"/>
    </row>
    <row r="39631" spans="4:4" x14ac:dyDescent="0.3">
      <c r="D39631"/>
    </row>
    <row r="39632" spans="4:4" x14ac:dyDescent="0.3">
      <c r="D39632"/>
    </row>
    <row r="39633" spans="4:4" x14ac:dyDescent="0.3">
      <c r="D39633"/>
    </row>
    <row r="39634" spans="4:4" x14ac:dyDescent="0.3">
      <c r="D39634"/>
    </row>
    <row r="39635" spans="4:4" x14ac:dyDescent="0.3">
      <c r="D39635"/>
    </row>
    <row r="39636" spans="4:4" x14ac:dyDescent="0.3">
      <c r="D39636"/>
    </row>
    <row r="39637" spans="4:4" x14ac:dyDescent="0.3">
      <c r="D39637"/>
    </row>
    <row r="39638" spans="4:4" x14ac:dyDescent="0.3">
      <c r="D39638"/>
    </row>
    <row r="39639" spans="4:4" x14ac:dyDescent="0.3">
      <c r="D39639"/>
    </row>
    <row r="39640" spans="4:4" x14ac:dyDescent="0.3">
      <c r="D39640"/>
    </row>
    <row r="39641" spans="4:4" x14ac:dyDescent="0.3">
      <c r="D39641"/>
    </row>
    <row r="39642" spans="4:4" x14ac:dyDescent="0.3">
      <c r="D39642"/>
    </row>
    <row r="39643" spans="4:4" x14ac:dyDescent="0.3">
      <c r="D39643"/>
    </row>
    <row r="39644" spans="4:4" x14ac:dyDescent="0.3">
      <c r="D39644"/>
    </row>
    <row r="39645" spans="4:4" x14ac:dyDescent="0.3">
      <c r="D39645"/>
    </row>
    <row r="39646" spans="4:4" x14ac:dyDescent="0.3">
      <c r="D39646"/>
    </row>
    <row r="39647" spans="4:4" x14ac:dyDescent="0.3">
      <c r="D39647"/>
    </row>
    <row r="39648" spans="4:4" x14ac:dyDescent="0.3">
      <c r="D39648"/>
    </row>
    <row r="39649" spans="4:4" x14ac:dyDescent="0.3">
      <c r="D39649"/>
    </row>
    <row r="39650" spans="4:4" x14ac:dyDescent="0.3">
      <c r="D39650"/>
    </row>
    <row r="39651" spans="4:4" x14ac:dyDescent="0.3">
      <c r="D39651"/>
    </row>
    <row r="39652" spans="4:4" x14ac:dyDescent="0.3">
      <c r="D39652"/>
    </row>
    <row r="39653" spans="4:4" x14ac:dyDescent="0.3">
      <c r="D39653"/>
    </row>
    <row r="39654" spans="4:4" x14ac:dyDescent="0.3">
      <c r="D39654"/>
    </row>
    <row r="39655" spans="4:4" x14ac:dyDescent="0.3">
      <c r="D39655"/>
    </row>
    <row r="39656" spans="4:4" x14ac:dyDescent="0.3">
      <c r="D39656"/>
    </row>
    <row r="39657" spans="4:4" x14ac:dyDescent="0.3">
      <c r="D39657"/>
    </row>
    <row r="39658" spans="4:4" x14ac:dyDescent="0.3">
      <c r="D39658"/>
    </row>
    <row r="39659" spans="4:4" x14ac:dyDescent="0.3">
      <c r="D39659"/>
    </row>
    <row r="39660" spans="4:4" x14ac:dyDescent="0.3">
      <c r="D39660"/>
    </row>
    <row r="39661" spans="4:4" x14ac:dyDescent="0.3">
      <c r="D39661"/>
    </row>
    <row r="39662" spans="4:4" x14ac:dyDescent="0.3">
      <c r="D39662"/>
    </row>
    <row r="39663" spans="4:4" x14ac:dyDescent="0.3">
      <c r="D39663"/>
    </row>
    <row r="39664" spans="4:4" x14ac:dyDescent="0.3">
      <c r="D39664"/>
    </row>
    <row r="39665" spans="4:4" x14ac:dyDescent="0.3">
      <c r="D39665"/>
    </row>
    <row r="39666" spans="4:4" x14ac:dyDescent="0.3">
      <c r="D39666"/>
    </row>
    <row r="39667" spans="4:4" x14ac:dyDescent="0.3">
      <c r="D39667"/>
    </row>
    <row r="39668" spans="4:4" x14ac:dyDescent="0.3">
      <c r="D39668"/>
    </row>
    <row r="39669" spans="4:4" x14ac:dyDescent="0.3">
      <c r="D39669"/>
    </row>
    <row r="39670" spans="4:4" x14ac:dyDescent="0.3">
      <c r="D39670"/>
    </row>
    <row r="39671" spans="4:4" x14ac:dyDescent="0.3">
      <c r="D39671"/>
    </row>
    <row r="39672" spans="4:4" x14ac:dyDescent="0.3">
      <c r="D39672"/>
    </row>
    <row r="39673" spans="4:4" x14ac:dyDescent="0.3">
      <c r="D39673"/>
    </row>
    <row r="39674" spans="4:4" x14ac:dyDescent="0.3">
      <c r="D39674"/>
    </row>
    <row r="39675" spans="4:4" x14ac:dyDescent="0.3">
      <c r="D39675"/>
    </row>
    <row r="39676" spans="4:4" x14ac:dyDescent="0.3">
      <c r="D39676"/>
    </row>
    <row r="39677" spans="4:4" x14ac:dyDescent="0.3">
      <c r="D39677"/>
    </row>
    <row r="39678" spans="4:4" x14ac:dyDescent="0.3">
      <c r="D39678"/>
    </row>
    <row r="39679" spans="4:4" x14ac:dyDescent="0.3">
      <c r="D39679"/>
    </row>
    <row r="39680" spans="4:4" x14ac:dyDescent="0.3">
      <c r="D39680"/>
    </row>
    <row r="39681" spans="4:4" x14ac:dyDescent="0.3">
      <c r="D39681"/>
    </row>
    <row r="39682" spans="4:4" x14ac:dyDescent="0.3">
      <c r="D39682"/>
    </row>
    <row r="39683" spans="4:4" x14ac:dyDescent="0.3">
      <c r="D39683"/>
    </row>
    <row r="39684" spans="4:4" x14ac:dyDescent="0.3">
      <c r="D39684"/>
    </row>
    <row r="39685" spans="4:4" x14ac:dyDescent="0.3">
      <c r="D39685"/>
    </row>
    <row r="39686" spans="4:4" x14ac:dyDescent="0.3">
      <c r="D39686"/>
    </row>
    <row r="39687" spans="4:4" x14ac:dyDescent="0.3">
      <c r="D39687"/>
    </row>
    <row r="39688" spans="4:4" x14ac:dyDescent="0.3">
      <c r="D39688"/>
    </row>
    <row r="39689" spans="4:4" x14ac:dyDescent="0.3">
      <c r="D39689"/>
    </row>
    <row r="39690" spans="4:4" x14ac:dyDescent="0.3">
      <c r="D39690"/>
    </row>
    <row r="39691" spans="4:4" x14ac:dyDescent="0.3">
      <c r="D39691"/>
    </row>
    <row r="39692" spans="4:4" x14ac:dyDescent="0.3">
      <c r="D39692"/>
    </row>
    <row r="39693" spans="4:4" x14ac:dyDescent="0.3">
      <c r="D39693"/>
    </row>
    <row r="39694" spans="4:4" x14ac:dyDescent="0.3">
      <c r="D39694"/>
    </row>
    <row r="39695" spans="4:4" x14ac:dyDescent="0.3">
      <c r="D39695"/>
    </row>
    <row r="39696" spans="4:4" x14ac:dyDescent="0.3">
      <c r="D39696"/>
    </row>
    <row r="39697" spans="4:4" x14ac:dyDescent="0.3">
      <c r="D39697"/>
    </row>
    <row r="39698" spans="4:4" x14ac:dyDescent="0.3">
      <c r="D39698"/>
    </row>
    <row r="39699" spans="4:4" x14ac:dyDescent="0.3">
      <c r="D39699"/>
    </row>
    <row r="39700" spans="4:4" x14ac:dyDescent="0.3">
      <c r="D39700"/>
    </row>
    <row r="39701" spans="4:4" x14ac:dyDescent="0.3">
      <c r="D39701"/>
    </row>
    <row r="39702" spans="4:4" x14ac:dyDescent="0.3">
      <c r="D39702"/>
    </row>
    <row r="39703" spans="4:4" x14ac:dyDescent="0.3">
      <c r="D39703"/>
    </row>
    <row r="39704" spans="4:4" x14ac:dyDescent="0.3">
      <c r="D39704"/>
    </row>
    <row r="39705" spans="4:4" x14ac:dyDescent="0.3">
      <c r="D39705"/>
    </row>
    <row r="39706" spans="4:4" x14ac:dyDescent="0.3">
      <c r="D39706"/>
    </row>
    <row r="39707" spans="4:4" x14ac:dyDescent="0.3">
      <c r="D39707"/>
    </row>
    <row r="39708" spans="4:4" x14ac:dyDescent="0.3">
      <c r="D39708"/>
    </row>
    <row r="39709" spans="4:4" x14ac:dyDescent="0.3">
      <c r="D39709"/>
    </row>
    <row r="39710" spans="4:4" x14ac:dyDescent="0.3">
      <c r="D39710"/>
    </row>
    <row r="39711" spans="4:4" x14ac:dyDescent="0.3">
      <c r="D39711"/>
    </row>
    <row r="39712" spans="4:4" x14ac:dyDescent="0.3">
      <c r="D39712"/>
    </row>
    <row r="39713" spans="4:4" x14ac:dyDescent="0.3">
      <c r="D39713"/>
    </row>
    <row r="39714" spans="4:4" x14ac:dyDescent="0.3">
      <c r="D39714"/>
    </row>
    <row r="39715" spans="4:4" x14ac:dyDescent="0.3">
      <c r="D39715"/>
    </row>
    <row r="39716" spans="4:4" x14ac:dyDescent="0.3">
      <c r="D39716"/>
    </row>
    <row r="39717" spans="4:4" x14ac:dyDescent="0.3">
      <c r="D39717"/>
    </row>
    <row r="39718" spans="4:4" x14ac:dyDescent="0.3">
      <c r="D39718"/>
    </row>
    <row r="39719" spans="4:4" x14ac:dyDescent="0.3">
      <c r="D39719"/>
    </row>
    <row r="39720" spans="4:4" x14ac:dyDescent="0.3">
      <c r="D39720"/>
    </row>
    <row r="39721" spans="4:4" x14ac:dyDescent="0.3">
      <c r="D39721"/>
    </row>
    <row r="39722" spans="4:4" x14ac:dyDescent="0.3">
      <c r="D39722"/>
    </row>
    <row r="39723" spans="4:4" x14ac:dyDescent="0.3">
      <c r="D39723"/>
    </row>
    <row r="39724" spans="4:4" x14ac:dyDescent="0.3">
      <c r="D39724"/>
    </row>
    <row r="39725" spans="4:4" x14ac:dyDescent="0.3">
      <c r="D39725"/>
    </row>
    <row r="39726" spans="4:4" x14ac:dyDescent="0.3">
      <c r="D39726"/>
    </row>
    <row r="39727" spans="4:4" x14ac:dyDescent="0.3">
      <c r="D39727"/>
    </row>
    <row r="39728" spans="4:4" x14ac:dyDescent="0.3">
      <c r="D39728"/>
    </row>
    <row r="39729" spans="4:4" x14ac:dyDescent="0.3">
      <c r="D39729"/>
    </row>
    <row r="39730" spans="4:4" x14ac:dyDescent="0.3">
      <c r="D39730"/>
    </row>
    <row r="39731" spans="4:4" x14ac:dyDescent="0.3">
      <c r="D39731"/>
    </row>
    <row r="39732" spans="4:4" x14ac:dyDescent="0.3">
      <c r="D39732"/>
    </row>
    <row r="39733" spans="4:4" x14ac:dyDescent="0.3">
      <c r="D39733"/>
    </row>
    <row r="39734" spans="4:4" x14ac:dyDescent="0.3">
      <c r="D39734"/>
    </row>
    <row r="39735" spans="4:4" x14ac:dyDescent="0.3">
      <c r="D39735"/>
    </row>
    <row r="39736" spans="4:4" x14ac:dyDescent="0.3">
      <c r="D39736"/>
    </row>
    <row r="39737" spans="4:4" x14ac:dyDescent="0.3">
      <c r="D39737"/>
    </row>
    <row r="39738" spans="4:4" x14ac:dyDescent="0.3">
      <c r="D39738"/>
    </row>
    <row r="39739" spans="4:4" x14ac:dyDescent="0.3">
      <c r="D39739"/>
    </row>
    <row r="39740" spans="4:4" x14ac:dyDescent="0.3">
      <c r="D39740"/>
    </row>
    <row r="39741" spans="4:4" x14ac:dyDescent="0.3">
      <c r="D39741"/>
    </row>
    <row r="39742" spans="4:4" x14ac:dyDescent="0.3">
      <c r="D39742"/>
    </row>
    <row r="39743" spans="4:4" x14ac:dyDescent="0.3">
      <c r="D39743"/>
    </row>
    <row r="39744" spans="4:4" x14ac:dyDescent="0.3">
      <c r="D39744"/>
    </row>
    <row r="39745" spans="4:4" x14ac:dyDescent="0.3">
      <c r="D39745"/>
    </row>
    <row r="39746" spans="4:4" x14ac:dyDescent="0.3">
      <c r="D39746"/>
    </row>
    <row r="39747" spans="4:4" x14ac:dyDescent="0.3">
      <c r="D39747"/>
    </row>
    <row r="39748" spans="4:4" x14ac:dyDescent="0.3">
      <c r="D39748"/>
    </row>
    <row r="39749" spans="4:4" x14ac:dyDescent="0.3">
      <c r="D39749"/>
    </row>
    <row r="39750" spans="4:4" x14ac:dyDescent="0.3">
      <c r="D39750"/>
    </row>
    <row r="39751" spans="4:4" x14ac:dyDescent="0.3">
      <c r="D39751"/>
    </row>
    <row r="39752" spans="4:4" x14ac:dyDescent="0.3">
      <c r="D39752"/>
    </row>
    <row r="39753" spans="4:4" x14ac:dyDescent="0.3">
      <c r="D39753"/>
    </row>
    <row r="39754" spans="4:4" x14ac:dyDescent="0.3">
      <c r="D39754"/>
    </row>
    <row r="39755" spans="4:4" x14ac:dyDescent="0.3">
      <c r="D39755"/>
    </row>
    <row r="39756" spans="4:4" x14ac:dyDescent="0.3">
      <c r="D39756"/>
    </row>
    <row r="39757" spans="4:4" x14ac:dyDescent="0.3">
      <c r="D39757"/>
    </row>
    <row r="39758" spans="4:4" x14ac:dyDescent="0.3">
      <c r="D39758"/>
    </row>
    <row r="39759" spans="4:4" x14ac:dyDescent="0.3">
      <c r="D39759"/>
    </row>
    <row r="39760" spans="4:4" x14ac:dyDescent="0.3">
      <c r="D39760"/>
    </row>
    <row r="39761" spans="4:4" x14ac:dyDescent="0.3">
      <c r="D39761"/>
    </row>
    <row r="39762" spans="4:4" x14ac:dyDescent="0.3">
      <c r="D39762"/>
    </row>
    <row r="39763" spans="4:4" x14ac:dyDescent="0.3">
      <c r="D39763"/>
    </row>
    <row r="39764" spans="4:4" x14ac:dyDescent="0.3">
      <c r="D39764"/>
    </row>
    <row r="39765" spans="4:4" x14ac:dyDescent="0.3">
      <c r="D39765"/>
    </row>
    <row r="39766" spans="4:4" x14ac:dyDescent="0.3">
      <c r="D39766"/>
    </row>
    <row r="39767" spans="4:4" x14ac:dyDescent="0.3">
      <c r="D39767"/>
    </row>
    <row r="39768" spans="4:4" x14ac:dyDescent="0.3">
      <c r="D39768"/>
    </row>
    <row r="39769" spans="4:4" x14ac:dyDescent="0.3">
      <c r="D39769"/>
    </row>
    <row r="39770" spans="4:4" x14ac:dyDescent="0.3">
      <c r="D39770"/>
    </row>
    <row r="39771" spans="4:4" x14ac:dyDescent="0.3">
      <c r="D39771"/>
    </row>
    <row r="39772" spans="4:4" x14ac:dyDescent="0.3">
      <c r="D39772"/>
    </row>
    <row r="39773" spans="4:4" x14ac:dyDescent="0.3">
      <c r="D39773"/>
    </row>
    <row r="39774" spans="4:4" x14ac:dyDescent="0.3">
      <c r="D39774"/>
    </row>
    <row r="39775" spans="4:4" x14ac:dyDescent="0.3">
      <c r="D39775"/>
    </row>
    <row r="39776" spans="4:4" x14ac:dyDescent="0.3">
      <c r="D39776"/>
    </row>
    <row r="39777" spans="4:4" x14ac:dyDescent="0.3">
      <c r="D39777"/>
    </row>
    <row r="39778" spans="4:4" x14ac:dyDescent="0.3">
      <c r="D39778"/>
    </row>
    <row r="39779" spans="4:4" x14ac:dyDescent="0.3">
      <c r="D39779"/>
    </row>
    <row r="39780" spans="4:4" x14ac:dyDescent="0.3">
      <c r="D39780"/>
    </row>
    <row r="39781" spans="4:4" x14ac:dyDescent="0.3">
      <c r="D39781"/>
    </row>
    <row r="39782" spans="4:4" x14ac:dyDescent="0.3">
      <c r="D39782"/>
    </row>
    <row r="39783" spans="4:4" x14ac:dyDescent="0.3">
      <c r="D39783"/>
    </row>
    <row r="39784" spans="4:4" x14ac:dyDescent="0.3">
      <c r="D39784"/>
    </row>
    <row r="39785" spans="4:4" x14ac:dyDescent="0.3">
      <c r="D39785"/>
    </row>
    <row r="39786" spans="4:4" x14ac:dyDescent="0.3">
      <c r="D39786"/>
    </row>
    <row r="39787" spans="4:4" x14ac:dyDescent="0.3">
      <c r="D39787"/>
    </row>
    <row r="39788" spans="4:4" x14ac:dyDescent="0.3">
      <c r="D39788"/>
    </row>
    <row r="39789" spans="4:4" x14ac:dyDescent="0.3">
      <c r="D39789"/>
    </row>
    <row r="39790" spans="4:4" x14ac:dyDescent="0.3">
      <c r="D39790"/>
    </row>
    <row r="39791" spans="4:4" x14ac:dyDescent="0.3">
      <c r="D39791"/>
    </row>
    <row r="39792" spans="4:4" x14ac:dyDescent="0.3">
      <c r="D39792"/>
    </row>
    <row r="39793" spans="4:4" x14ac:dyDescent="0.3">
      <c r="D39793"/>
    </row>
    <row r="39794" spans="4:4" x14ac:dyDescent="0.3">
      <c r="D39794"/>
    </row>
    <row r="39795" spans="4:4" x14ac:dyDescent="0.3">
      <c r="D39795"/>
    </row>
    <row r="39796" spans="4:4" x14ac:dyDescent="0.3">
      <c r="D39796"/>
    </row>
    <row r="39797" spans="4:4" x14ac:dyDescent="0.3">
      <c r="D39797"/>
    </row>
    <row r="39798" spans="4:4" x14ac:dyDescent="0.3">
      <c r="D39798"/>
    </row>
    <row r="39799" spans="4:4" x14ac:dyDescent="0.3">
      <c r="D39799"/>
    </row>
    <row r="39800" spans="4:4" x14ac:dyDescent="0.3">
      <c r="D39800"/>
    </row>
    <row r="39801" spans="4:4" x14ac:dyDescent="0.3">
      <c r="D39801"/>
    </row>
    <row r="39802" spans="4:4" x14ac:dyDescent="0.3">
      <c r="D39802"/>
    </row>
    <row r="39803" spans="4:4" x14ac:dyDescent="0.3">
      <c r="D39803"/>
    </row>
    <row r="39804" spans="4:4" x14ac:dyDescent="0.3">
      <c r="D39804"/>
    </row>
    <row r="39805" spans="4:4" x14ac:dyDescent="0.3">
      <c r="D39805"/>
    </row>
    <row r="39806" spans="4:4" x14ac:dyDescent="0.3">
      <c r="D39806"/>
    </row>
    <row r="39807" spans="4:4" x14ac:dyDescent="0.3">
      <c r="D39807"/>
    </row>
    <row r="39808" spans="4:4" x14ac:dyDescent="0.3">
      <c r="D39808"/>
    </row>
    <row r="39809" spans="4:4" x14ac:dyDescent="0.3">
      <c r="D39809"/>
    </row>
    <row r="39810" spans="4:4" x14ac:dyDescent="0.3">
      <c r="D39810"/>
    </row>
    <row r="39811" spans="4:4" x14ac:dyDescent="0.3">
      <c r="D39811"/>
    </row>
    <row r="39812" spans="4:4" x14ac:dyDescent="0.3">
      <c r="D39812"/>
    </row>
    <row r="39813" spans="4:4" x14ac:dyDescent="0.3">
      <c r="D39813"/>
    </row>
    <row r="39814" spans="4:4" x14ac:dyDescent="0.3">
      <c r="D39814"/>
    </row>
    <row r="39815" spans="4:4" x14ac:dyDescent="0.3">
      <c r="D39815"/>
    </row>
    <row r="39816" spans="4:4" x14ac:dyDescent="0.3">
      <c r="D39816"/>
    </row>
    <row r="39817" spans="4:4" x14ac:dyDescent="0.3">
      <c r="D39817"/>
    </row>
    <row r="39818" spans="4:4" x14ac:dyDescent="0.3">
      <c r="D39818"/>
    </row>
    <row r="39819" spans="4:4" x14ac:dyDescent="0.3">
      <c r="D39819"/>
    </row>
    <row r="39820" spans="4:4" x14ac:dyDescent="0.3">
      <c r="D39820"/>
    </row>
    <row r="39821" spans="4:4" x14ac:dyDescent="0.3">
      <c r="D39821"/>
    </row>
    <row r="39822" spans="4:4" x14ac:dyDescent="0.3">
      <c r="D39822"/>
    </row>
    <row r="39823" spans="4:4" x14ac:dyDescent="0.3">
      <c r="D39823"/>
    </row>
    <row r="39824" spans="4:4" x14ac:dyDescent="0.3">
      <c r="D39824"/>
    </row>
    <row r="39825" spans="4:4" x14ac:dyDescent="0.3">
      <c r="D39825"/>
    </row>
    <row r="39826" spans="4:4" x14ac:dyDescent="0.3">
      <c r="D39826"/>
    </row>
    <row r="39827" spans="4:4" x14ac:dyDescent="0.3">
      <c r="D39827"/>
    </row>
    <row r="39828" spans="4:4" x14ac:dyDescent="0.3">
      <c r="D39828"/>
    </row>
    <row r="39829" spans="4:4" x14ac:dyDescent="0.3">
      <c r="D39829"/>
    </row>
    <row r="39830" spans="4:4" x14ac:dyDescent="0.3">
      <c r="D39830"/>
    </row>
    <row r="39831" spans="4:4" x14ac:dyDescent="0.3">
      <c r="D39831"/>
    </row>
    <row r="39832" spans="4:4" x14ac:dyDescent="0.3">
      <c r="D39832"/>
    </row>
    <row r="39833" spans="4:4" x14ac:dyDescent="0.3">
      <c r="D39833"/>
    </row>
    <row r="39834" spans="4:4" x14ac:dyDescent="0.3">
      <c r="D39834"/>
    </row>
    <row r="39835" spans="4:4" x14ac:dyDescent="0.3">
      <c r="D39835"/>
    </row>
    <row r="39836" spans="4:4" x14ac:dyDescent="0.3">
      <c r="D39836"/>
    </row>
    <row r="39837" spans="4:4" x14ac:dyDescent="0.3">
      <c r="D39837"/>
    </row>
    <row r="39838" spans="4:4" x14ac:dyDescent="0.3">
      <c r="D39838"/>
    </row>
    <row r="39839" spans="4:4" x14ac:dyDescent="0.3">
      <c r="D39839"/>
    </row>
    <row r="39840" spans="4:4" x14ac:dyDescent="0.3">
      <c r="D39840"/>
    </row>
    <row r="39841" spans="4:4" x14ac:dyDescent="0.3">
      <c r="D39841"/>
    </row>
    <row r="39842" spans="4:4" x14ac:dyDescent="0.3">
      <c r="D39842"/>
    </row>
    <row r="39843" spans="4:4" x14ac:dyDescent="0.3">
      <c r="D39843"/>
    </row>
    <row r="39844" spans="4:4" x14ac:dyDescent="0.3">
      <c r="D39844"/>
    </row>
    <row r="39845" spans="4:4" x14ac:dyDescent="0.3">
      <c r="D39845"/>
    </row>
    <row r="39846" spans="4:4" x14ac:dyDescent="0.3">
      <c r="D39846"/>
    </row>
    <row r="39847" spans="4:4" x14ac:dyDescent="0.3">
      <c r="D39847"/>
    </row>
    <row r="39848" spans="4:4" x14ac:dyDescent="0.3">
      <c r="D39848"/>
    </row>
    <row r="39849" spans="4:4" x14ac:dyDescent="0.3">
      <c r="D39849"/>
    </row>
    <row r="39850" spans="4:4" x14ac:dyDescent="0.3">
      <c r="D39850"/>
    </row>
    <row r="39851" spans="4:4" x14ac:dyDescent="0.3">
      <c r="D39851"/>
    </row>
    <row r="39852" spans="4:4" x14ac:dyDescent="0.3">
      <c r="D39852"/>
    </row>
    <row r="39853" spans="4:4" x14ac:dyDescent="0.3">
      <c r="D39853"/>
    </row>
    <row r="39854" spans="4:4" x14ac:dyDescent="0.3">
      <c r="D39854"/>
    </row>
    <row r="39855" spans="4:4" x14ac:dyDescent="0.3">
      <c r="D39855"/>
    </row>
    <row r="39856" spans="4:4" x14ac:dyDescent="0.3">
      <c r="D39856"/>
    </row>
    <row r="39857" spans="4:4" x14ac:dyDescent="0.3">
      <c r="D39857"/>
    </row>
    <row r="39858" spans="4:4" x14ac:dyDescent="0.3">
      <c r="D39858"/>
    </row>
    <row r="39859" spans="4:4" x14ac:dyDescent="0.3">
      <c r="D39859"/>
    </row>
    <row r="39860" spans="4:4" x14ac:dyDescent="0.3">
      <c r="D39860"/>
    </row>
    <row r="39861" spans="4:4" x14ac:dyDescent="0.3">
      <c r="D39861"/>
    </row>
    <row r="39862" spans="4:4" x14ac:dyDescent="0.3">
      <c r="D39862"/>
    </row>
    <row r="39863" spans="4:4" x14ac:dyDescent="0.3">
      <c r="D39863"/>
    </row>
    <row r="39864" spans="4:4" x14ac:dyDescent="0.3">
      <c r="D39864"/>
    </row>
    <row r="39865" spans="4:4" x14ac:dyDescent="0.3">
      <c r="D39865"/>
    </row>
    <row r="39866" spans="4:4" x14ac:dyDescent="0.3">
      <c r="D39866"/>
    </row>
    <row r="39867" spans="4:4" x14ac:dyDescent="0.3">
      <c r="D39867"/>
    </row>
    <row r="39868" spans="4:4" x14ac:dyDescent="0.3">
      <c r="D39868"/>
    </row>
    <row r="39869" spans="4:4" x14ac:dyDescent="0.3">
      <c r="D39869"/>
    </row>
    <row r="39870" spans="4:4" x14ac:dyDescent="0.3">
      <c r="D39870"/>
    </row>
    <row r="39871" spans="4:4" x14ac:dyDescent="0.3">
      <c r="D39871"/>
    </row>
    <row r="39872" spans="4:4" x14ac:dyDescent="0.3">
      <c r="D39872"/>
    </row>
    <row r="39873" spans="4:4" x14ac:dyDescent="0.3">
      <c r="D39873"/>
    </row>
    <row r="39874" spans="4:4" x14ac:dyDescent="0.3">
      <c r="D39874"/>
    </row>
    <row r="39875" spans="4:4" x14ac:dyDescent="0.3">
      <c r="D39875"/>
    </row>
    <row r="39876" spans="4:4" x14ac:dyDescent="0.3">
      <c r="D39876"/>
    </row>
    <row r="39877" spans="4:4" x14ac:dyDescent="0.3">
      <c r="D39877"/>
    </row>
    <row r="39878" spans="4:4" x14ac:dyDescent="0.3">
      <c r="D39878"/>
    </row>
    <row r="39879" spans="4:4" x14ac:dyDescent="0.3">
      <c r="D39879"/>
    </row>
    <row r="39880" spans="4:4" x14ac:dyDescent="0.3">
      <c r="D39880"/>
    </row>
    <row r="39881" spans="4:4" x14ac:dyDescent="0.3">
      <c r="D39881"/>
    </row>
    <row r="39882" spans="4:4" x14ac:dyDescent="0.3">
      <c r="D39882"/>
    </row>
    <row r="39883" spans="4:4" x14ac:dyDescent="0.3">
      <c r="D39883"/>
    </row>
    <row r="39884" spans="4:4" x14ac:dyDescent="0.3">
      <c r="D39884"/>
    </row>
    <row r="39885" spans="4:4" x14ac:dyDescent="0.3">
      <c r="D39885"/>
    </row>
    <row r="39886" spans="4:4" x14ac:dyDescent="0.3">
      <c r="D39886"/>
    </row>
    <row r="39887" spans="4:4" x14ac:dyDescent="0.3">
      <c r="D39887"/>
    </row>
    <row r="39888" spans="4:4" x14ac:dyDescent="0.3">
      <c r="D39888"/>
    </row>
    <row r="39889" spans="4:4" x14ac:dyDescent="0.3">
      <c r="D39889"/>
    </row>
    <row r="39890" spans="4:4" x14ac:dyDescent="0.3">
      <c r="D39890"/>
    </row>
    <row r="39891" spans="4:4" x14ac:dyDescent="0.3">
      <c r="D39891"/>
    </row>
    <row r="39892" spans="4:4" x14ac:dyDescent="0.3">
      <c r="D39892"/>
    </row>
    <row r="39893" spans="4:4" x14ac:dyDescent="0.3">
      <c r="D39893"/>
    </row>
    <row r="39894" spans="4:4" x14ac:dyDescent="0.3">
      <c r="D39894"/>
    </row>
    <row r="39895" spans="4:4" x14ac:dyDescent="0.3">
      <c r="D39895"/>
    </row>
    <row r="39896" spans="4:4" x14ac:dyDescent="0.3">
      <c r="D39896"/>
    </row>
    <row r="39897" spans="4:4" x14ac:dyDescent="0.3">
      <c r="D39897"/>
    </row>
    <row r="39898" spans="4:4" x14ac:dyDescent="0.3">
      <c r="D39898"/>
    </row>
    <row r="39899" spans="4:4" x14ac:dyDescent="0.3">
      <c r="D39899"/>
    </row>
    <row r="39900" spans="4:4" x14ac:dyDescent="0.3">
      <c r="D39900"/>
    </row>
    <row r="39901" spans="4:4" x14ac:dyDescent="0.3">
      <c r="D39901"/>
    </row>
    <row r="39902" spans="4:4" x14ac:dyDescent="0.3">
      <c r="D39902"/>
    </row>
    <row r="39903" spans="4:4" x14ac:dyDescent="0.3">
      <c r="D39903"/>
    </row>
    <row r="39904" spans="4:4" x14ac:dyDescent="0.3">
      <c r="D39904"/>
    </row>
    <row r="39905" spans="4:4" x14ac:dyDescent="0.3">
      <c r="D39905"/>
    </row>
    <row r="39906" spans="4:4" x14ac:dyDescent="0.3">
      <c r="D39906"/>
    </row>
    <row r="39907" spans="4:4" x14ac:dyDescent="0.3">
      <c r="D39907"/>
    </row>
    <row r="39908" spans="4:4" x14ac:dyDescent="0.3">
      <c r="D39908"/>
    </row>
    <row r="39909" spans="4:4" x14ac:dyDescent="0.3">
      <c r="D39909"/>
    </row>
    <row r="39910" spans="4:4" x14ac:dyDescent="0.3">
      <c r="D39910"/>
    </row>
    <row r="39911" spans="4:4" x14ac:dyDescent="0.3">
      <c r="D39911"/>
    </row>
    <row r="39912" spans="4:4" x14ac:dyDescent="0.3">
      <c r="D39912"/>
    </row>
    <row r="39913" spans="4:4" x14ac:dyDescent="0.3">
      <c r="D39913"/>
    </row>
    <row r="39914" spans="4:4" x14ac:dyDescent="0.3">
      <c r="D39914"/>
    </row>
    <row r="39915" spans="4:4" x14ac:dyDescent="0.3">
      <c r="D39915"/>
    </row>
    <row r="39916" spans="4:4" x14ac:dyDescent="0.3">
      <c r="D39916"/>
    </row>
    <row r="39917" spans="4:4" x14ac:dyDescent="0.3">
      <c r="D39917"/>
    </row>
    <row r="39918" spans="4:4" x14ac:dyDescent="0.3">
      <c r="D39918"/>
    </row>
    <row r="39919" spans="4:4" x14ac:dyDescent="0.3">
      <c r="D39919"/>
    </row>
    <row r="39920" spans="4:4" x14ac:dyDescent="0.3">
      <c r="D39920"/>
    </row>
    <row r="39921" spans="4:4" x14ac:dyDescent="0.3">
      <c r="D39921"/>
    </row>
    <row r="39922" spans="4:4" x14ac:dyDescent="0.3">
      <c r="D39922"/>
    </row>
    <row r="39923" spans="4:4" x14ac:dyDescent="0.3">
      <c r="D39923"/>
    </row>
    <row r="39924" spans="4:4" x14ac:dyDescent="0.3">
      <c r="D39924"/>
    </row>
    <row r="39925" spans="4:4" x14ac:dyDescent="0.3">
      <c r="D39925"/>
    </row>
    <row r="39926" spans="4:4" x14ac:dyDescent="0.3">
      <c r="D39926"/>
    </row>
    <row r="39927" spans="4:4" x14ac:dyDescent="0.3">
      <c r="D39927"/>
    </row>
    <row r="39928" spans="4:4" x14ac:dyDescent="0.3">
      <c r="D39928"/>
    </row>
    <row r="39929" spans="4:4" x14ac:dyDescent="0.3">
      <c r="D39929"/>
    </row>
    <row r="39930" spans="4:4" x14ac:dyDescent="0.3">
      <c r="D39930"/>
    </row>
    <row r="39931" spans="4:4" x14ac:dyDescent="0.3">
      <c r="D39931"/>
    </row>
    <row r="39932" spans="4:4" x14ac:dyDescent="0.3">
      <c r="D39932"/>
    </row>
    <row r="39933" spans="4:4" x14ac:dyDescent="0.3">
      <c r="D39933"/>
    </row>
    <row r="39934" spans="4:4" x14ac:dyDescent="0.3">
      <c r="D39934"/>
    </row>
    <row r="39935" spans="4:4" x14ac:dyDescent="0.3">
      <c r="D39935"/>
    </row>
    <row r="39936" spans="4:4" x14ac:dyDescent="0.3">
      <c r="D39936"/>
    </row>
    <row r="39937" spans="4:4" x14ac:dyDescent="0.3">
      <c r="D39937"/>
    </row>
    <row r="39938" spans="4:4" x14ac:dyDescent="0.3">
      <c r="D39938"/>
    </row>
    <row r="39939" spans="4:4" x14ac:dyDescent="0.3">
      <c r="D39939"/>
    </row>
    <row r="39940" spans="4:4" x14ac:dyDescent="0.3">
      <c r="D39940"/>
    </row>
    <row r="39941" spans="4:4" x14ac:dyDescent="0.3">
      <c r="D39941"/>
    </row>
    <row r="39942" spans="4:4" x14ac:dyDescent="0.3">
      <c r="D39942"/>
    </row>
    <row r="39943" spans="4:4" x14ac:dyDescent="0.3">
      <c r="D39943"/>
    </row>
    <row r="39944" spans="4:4" x14ac:dyDescent="0.3">
      <c r="D39944"/>
    </row>
    <row r="39945" spans="4:4" x14ac:dyDescent="0.3">
      <c r="D39945"/>
    </row>
    <row r="39946" spans="4:4" x14ac:dyDescent="0.3">
      <c r="D39946"/>
    </row>
    <row r="39947" spans="4:4" x14ac:dyDescent="0.3">
      <c r="D39947"/>
    </row>
    <row r="39948" spans="4:4" x14ac:dyDescent="0.3">
      <c r="D39948"/>
    </row>
    <row r="39949" spans="4:4" x14ac:dyDescent="0.3">
      <c r="D39949"/>
    </row>
    <row r="39950" spans="4:4" x14ac:dyDescent="0.3">
      <c r="D39950"/>
    </row>
    <row r="39951" spans="4:4" x14ac:dyDescent="0.3">
      <c r="D39951"/>
    </row>
    <row r="39952" spans="4:4" x14ac:dyDescent="0.3">
      <c r="D39952"/>
    </row>
    <row r="39953" spans="4:4" x14ac:dyDescent="0.3">
      <c r="D39953"/>
    </row>
    <row r="39954" spans="4:4" x14ac:dyDescent="0.3">
      <c r="D39954"/>
    </row>
    <row r="39955" spans="4:4" x14ac:dyDescent="0.3">
      <c r="D39955"/>
    </row>
    <row r="39956" spans="4:4" x14ac:dyDescent="0.3">
      <c r="D39956"/>
    </row>
    <row r="39957" spans="4:4" x14ac:dyDescent="0.3">
      <c r="D39957"/>
    </row>
    <row r="39958" spans="4:4" x14ac:dyDescent="0.3">
      <c r="D39958"/>
    </row>
    <row r="39959" spans="4:4" x14ac:dyDescent="0.3">
      <c r="D39959"/>
    </row>
    <row r="39960" spans="4:4" x14ac:dyDescent="0.3">
      <c r="D39960"/>
    </row>
    <row r="39961" spans="4:4" x14ac:dyDescent="0.3">
      <c r="D39961"/>
    </row>
    <row r="39962" spans="4:4" x14ac:dyDescent="0.3">
      <c r="D39962"/>
    </row>
    <row r="39963" spans="4:4" x14ac:dyDescent="0.3">
      <c r="D39963"/>
    </row>
    <row r="39964" spans="4:4" x14ac:dyDescent="0.3">
      <c r="D39964"/>
    </row>
    <row r="39965" spans="4:4" x14ac:dyDescent="0.3">
      <c r="D39965"/>
    </row>
    <row r="39966" spans="4:4" x14ac:dyDescent="0.3">
      <c r="D39966"/>
    </row>
    <row r="39967" spans="4:4" x14ac:dyDescent="0.3">
      <c r="D39967"/>
    </row>
    <row r="39968" spans="4:4" x14ac:dyDescent="0.3">
      <c r="D39968"/>
    </row>
    <row r="39969" spans="4:4" x14ac:dyDescent="0.3">
      <c r="D39969"/>
    </row>
    <row r="39970" spans="4:4" x14ac:dyDescent="0.3">
      <c r="D39970"/>
    </row>
    <row r="39971" spans="4:4" x14ac:dyDescent="0.3">
      <c r="D39971"/>
    </row>
    <row r="39972" spans="4:4" x14ac:dyDescent="0.3">
      <c r="D39972"/>
    </row>
    <row r="39973" spans="4:4" x14ac:dyDescent="0.3">
      <c r="D39973"/>
    </row>
    <row r="39974" spans="4:4" x14ac:dyDescent="0.3">
      <c r="D39974"/>
    </row>
    <row r="39975" spans="4:4" x14ac:dyDescent="0.3">
      <c r="D39975"/>
    </row>
    <row r="39976" spans="4:4" x14ac:dyDescent="0.3">
      <c r="D39976"/>
    </row>
    <row r="39977" spans="4:4" x14ac:dyDescent="0.3">
      <c r="D39977"/>
    </row>
    <row r="39978" spans="4:4" x14ac:dyDescent="0.3">
      <c r="D39978"/>
    </row>
    <row r="39979" spans="4:4" x14ac:dyDescent="0.3">
      <c r="D39979"/>
    </row>
    <row r="39980" spans="4:4" x14ac:dyDescent="0.3">
      <c r="D39980"/>
    </row>
    <row r="39981" spans="4:4" x14ac:dyDescent="0.3">
      <c r="D39981"/>
    </row>
    <row r="39982" spans="4:4" x14ac:dyDescent="0.3">
      <c r="D39982"/>
    </row>
    <row r="39983" spans="4:4" x14ac:dyDescent="0.3">
      <c r="D39983"/>
    </row>
    <row r="39984" spans="4:4" x14ac:dyDescent="0.3">
      <c r="D39984"/>
    </row>
    <row r="39985" spans="4:4" x14ac:dyDescent="0.3">
      <c r="D39985"/>
    </row>
    <row r="39986" spans="4:4" x14ac:dyDescent="0.3">
      <c r="D39986"/>
    </row>
    <row r="39987" spans="4:4" x14ac:dyDescent="0.3">
      <c r="D39987"/>
    </row>
    <row r="39988" spans="4:4" x14ac:dyDescent="0.3">
      <c r="D39988"/>
    </row>
    <row r="39989" spans="4:4" x14ac:dyDescent="0.3">
      <c r="D39989"/>
    </row>
    <row r="39990" spans="4:4" x14ac:dyDescent="0.3">
      <c r="D39990"/>
    </row>
    <row r="39991" spans="4:4" x14ac:dyDescent="0.3">
      <c r="D39991"/>
    </row>
    <row r="39992" spans="4:4" x14ac:dyDescent="0.3">
      <c r="D39992"/>
    </row>
    <row r="39993" spans="4:4" x14ac:dyDescent="0.3">
      <c r="D39993"/>
    </row>
    <row r="39994" spans="4:4" x14ac:dyDescent="0.3">
      <c r="D39994"/>
    </row>
    <row r="39995" spans="4:4" x14ac:dyDescent="0.3">
      <c r="D39995"/>
    </row>
    <row r="39996" spans="4:4" x14ac:dyDescent="0.3">
      <c r="D39996"/>
    </row>
    <row r="39997" spans="4:4" x14ac:dyDescent="0.3">
      <c r="D39997"/>
    </row>
    <row r="39998" spans="4:4" x14ac:dyDescent="0.3">
      <c r="D39998"/>
    </row>
    <row r="39999" spans="4:4" x14ac:dyDescent="0.3">
      <c r="D39999"/>
    </row>
    <row r="40000" spans="4:4" x14ac:dyDescent="0.3">
      <c r="D40000"/>
    </row>
    <row r="40001" spans="4:4" x14ac:dyDescent="0.3">
      <c r="D40001"/>
    </row>
    <row r="40002" spans="4:4" x14ac:dyDescent="0.3">
      <c r="D40002"/>
    </row>
    <row r="40003" spans="4:4" x14ac:dyDescent="0.3">
      <c r="D40003"/>
    </row>
    <row r="40004" spans="4:4" x14ac:dyDescent="0.3">
      <c r="D40004"/>
    </row>
    <row r="40005" spans="4:4" x14ac:dyDescent="0.3">
      <c r="D40005"/>
    </row>
    <row r="40006" spans="4:4" x14ac:dyDescent="0.3">
      <c r="D40006"/>
    </row>
    <row r="40007" spans="4:4" x14ac:dyDescent="0.3">
      <c r="D40007"/>
    </row>
    <row r="40008" spans="4:4" x14ac:dyDescent="0.3">
      <c r="D40008"/>
    </row>
    <row r="40009" spans="4:4" x14ac:dyDescent="0.3">
      <c r="D40009"/>
    </row>
    <row r="40010" spans="4:4" x14ac:dyDescent="0.3">
      <c r="D40010"/>
    </row>
    <row r="40011" spans="4:4" x14ac:dyDescent="0.3">
      <c r="D40011"/>
    </row>
    <row r="40012" spans="4:4" x14ac:dyDescent="0.3">
      <c r="D40012"/>
    </row>
    <row r="40013" spans="4:4" x14ac:dyDescent="0.3">
      <c r="D40013"/>
    </row>
    <row r="40014" spans="4:4" x14ac:dyDescent="0.3">
      <c r="D40014"/>
    </row>
    <row r="40015" spans="4:4" x14ac:dyDescent="0.3">
      <c r="D40015"/>
    </row>
    <row r="40016" spans="4:4" x14ac:dyDescent="0.3">
      <c r="D40016"/>
    </row>
    <row r="40017" spans="4:4" x14ac:dyDescent="0.3">
      <c r="D40017"/>
    </row>
    <row r="40018" spans="4:4" x14ac:dyDescent="0.3">
      <c r="D40018"/>
    </row>
    <row r="40019" spans="4:4" x14ac:dyDescent="0.3">
      <c r="D40019"/>
    </row>
    <row r="40020" spans="4:4" x14ac:dyDescent="0.3">
      <c r="D40020"/>
    </row>
    <row r="40021" spans="4:4" x14ac:dyDescent="0.3">
      <c r="D40021"/>
    </row>
    <row r="40022" spans="4:4" x14ac:dyDescent="0.3">
      <c r="D40022"/>
    </row>
    <row r="40023" spans="4:4" x14ac:dyDescent="0.3">
      <c r="D40023"/>
    </row>
    <row r="40024" spans="4:4" x14ac:dyDescent="0.3">
      <c r="D40024"/>
    </row>
    <row r="40025" spans="4:4" x14ac:dyDescent="0.3">
      <c r="D40025"/>
    </row>
    <row r="40026" spans="4:4" x14ac:dyDescent="0.3">
      <c r="D40026"/>
    </row>
    <row r="40027" spans="4:4" x14ac:dyDescent="0.3">
      <c r="D40027"/>
    </row>
    <row r="40028" spans="4:4" x14ac:dyDescent="0.3">
      <c r="D40028"/>
    </row>
    <row r="40029" spans="4:4" x14ac:dyDescent="0.3">
      <c r="D40029"/>
    </row>
    <row r="40030" spans="4:4" x14ac:dyDescent="0.3">
      <c r="D40030"/>
    </row>
    <row r="40031" spans="4:4" x14ac:dyDescent="0.3">
      <c r="D40031"/>
    </row>
    <row r="40032" spans="4:4" x14ac:dyDescent="0.3">
      <c r="D40032"/>
    </row>
    <row r="40033" spans="4:4" x14ac:dyDescent="0.3">
      <c r="D40033"/>
    </row>
    <row r="40034" spans="4:4" x14ac:dyDescent="0.3">
      <c r="D40034"/>
    </row>
    <row r="40035" spans="4:4" x14ac:dyDescent="0.3">
      <c r="D40035"/>
    </row>
    <row r="40036" spans="4:4" x14ac:dyDescent="0.3">
      <c r="D40036"/>
    </row>
    <row r="40037" spans="4:4" x14ac:dyDescent="0.3">
      <c r="D40037"/>
    </row>
    <row r="40038" spans="4:4" x14ac:dyDescent="0.3">
      <c r="D40038"/>
    </row>
    <row r="40039" spans="4:4" x14ac:dyDescent="0.3">
      <c r="D40039"/>
    </row>
    <row r="40040" spans="4:4" x14ac:dyDescent="0.3">
      <c r="D40040"/>
    </row>
    <row r="40041" spans="4:4" x14ac:dyDescent="0.3">
      <c r="D40041"/>
    </row>
    <row r="40042" spans="4:4" x14ac:dyDescent="0.3">
      <c r="D40042"/>
    </row>
    <row r="40043" spans="4:4" x14ac:dyDescent="0.3">
      <c r="D40043"/>
    </row>
    <row r="40044" spans="4:4" x14ac:dyDescent="0.3">
      <c r="D40044"/>
    </row>
    <row r="40045" spans="4:4" x14ac:dyDescent="0.3">
      <c r="D40045"/>
    </row>
    <row r="40046" spans="4:4" x14ac:dyDescent="0.3">
      <c r="D40046"/>
    </row>
    <row r="40047" spans="4:4" x14ac:dyDescent="0.3">
      <c r="D40047"/>
    </row>
    <row r="40048" spans="4:4" x14ac:dyDescent="0.3">
      <c r="D40048"/>
    </row>
    <row r="40049" spans="4:4" x14ac:dyDescent="0.3">
      <c r="D40049"/>
    </row>
    <row r="40050" spans="4:4" x14ac:dyDescent="0.3">
      <c r="D40050"/>
    </row>
    <row r="40051" spans="4:4" x14ac:dyDescent="0.3">
      <c r="D40051"/>
    </row>
    <row r="40052" spans="4:4" x14ac:dyDescent="0.3">
      <c r="D40052"/>
    </row>
    <row r="40053" spans="4:4" x14ac:dyDescent="0.3">
      <c r="D40053"/>
    </row>
    <row r="40054" spans="4:4" x14ac:dyDescent="0.3">
      <c r="D40054"/>
    </row>
    <row r="40055" spans="4:4" x14ac:dyDescent="0.3">
      <c r="D40055"/>
    </row>
    <row r="40056" spans="4:4" x14ac:dyDescent="0.3">
      <c r="D40056"/>
    </row>
    <row r="40057" spans="4:4" x14ac:dyDescent="0.3">
      <c r="D40057"/>
    </row>
    <row r="40058" spans="4:4" x14ac:dyDescent="0.3">
      <c r="D40058"/>
    </row>
    <row r="40059" spans="4:4" x14ac:dyDescent="0.3">
      <c r="D40059"/>
    </row>
    <row r="40060" spans="4:4" x14ac:dyDescent="0.3">
      <c r="D40060"/>
    </row>
    <row r="40061" spans="4:4" x14ac:dyDescent="0.3">
      <c r="D40061"/>
    </row>
    <row r="40062" spans="4:4" x14ac:dyDescent="0.3">
      <c r="D40062"/>
    </row>
    <row r="40063" spans="4:4" x14ac:dyDescent="0.3">
      <c r="D40063"/>
    </row>
    <row r="40064" spans="4:4" x14ac:dyDescent="0.3">
      <c r="D40064"/>
    </row>
    <row r="40065" spans="4:4" x14ac:dyDescent="0.3">
      <c r="D40065"/>
    </row>
    <row r="40066" spans="4:4" x14ac:dyDescent="0.3">
      <c r="D40066"/>
    </row>
    <row r="40067" spans="4:4" x14ac:dyDescent="0.3">
      <c r="D40067"/>
    </row>
    <row r="40068" spans="4:4" x14ac:dyDescent="0.3">
      <c r="D40068"/>
    </row>
    <row r="40069" spans="4:4" x14ac:dyDescent="0.3">
      <c r="D40069"/>
    </row>
    <row r="40070" spans="4:4" x14ac:dyDescent="0.3">
      <c r="D40070"/>
    </row>
    <row r="40071" spans="4:4" x14ac:dyDescent="0.3">
      <c r="D40071"/>
    </row>
    <row r="40072" spans="4:4" x14ac:dyDescent="0.3">
      <c r="D40072"/>
    </row>
    <row r="40073" spans="4:4" x14ac:dyDescent="0.3">
      <c r="D40073"/>
    </row>
    <row r="40074" spans="4:4" x14ac:dyDescent="0.3">
      <c r="D40074"/>
    </row>
    <row r="40075" spans="4:4" x14ac:dyDescent="0.3">
      <c r="D40075"/>
    </row>
    <row r="40076" spans="4:4" x14ac:dyDescent="0.3">
      <c r="D40076"/>
    </row>
    <row r="40077" spans="4:4" x14ac:dyDescent="0.3">
      <c r="D40077"/>
    </row>
    <row r="40078" spans="4:4" x14ac:dyDescent="0.3">
      <c r="D40078"/>
    </row>
    <row r="40079" spans="4:4" x14ac:dyDescent="0.3">
      <c r="D40079"/>
    </row>
    <row r="40080" spans="4:4" x14ac:dyDescent="0.3">
      <c r="D40080"/>
    </row>
    <row r="40081" spans="4:4" x14ac:dyDescent="0.3">
      <c r="D40081"/>
    </row>
    <row r="40082" spans="4:4" x14ac:dyDescent="0.3">
      <c r="D40082"/>
    </row>
    <row r="40083" spans="4:4" x14ac:dyDescent="0.3">
      <c r="D40083"/>
    </row>
    <row r="40084" spans="4:4" x14ac:dyDescent="0.3">
      <c r="D40084"/>
    </row>
    <row r="40085" spans="4:4" x14ac:dyDescent="0.3">
      <c r="D40085"/>
    </row>
    <row r="40086" spans="4:4" x14ac:dyDescent="0.3">
      <c r="D40086"/>
    </row>
    <row r="40087" spans="4:4" x14ac:dyDescent="0.3">
      <c r="D40087"/>
    </row>
    <row r="40088" spans="4:4" x14ac:dyDescent="0.3">
      <c r="D40088"/>
    </row>
    <row r="40089" spans="4:4" x14ac:dyDescent="0.3">
      <c r="D40089"/>
    </row>
    <row r="40090" spans="4:4" x14ac:dyDescent="0.3">
      <c r="D40090"/>
    </row>
    <row r="40091" spans="4:4" x14ac:dyDescent="0.3">
      <c r="D40091"/>
    </row>
    <row r="40092" spans="4:4" x14ac:dyDescent="0.3">
      <c r="D40092"/>
    </row>
    <row r="40093" spans="4:4" x14ac:dyDescent="0.3">
      <c r="D40093"/>
    </row>
    <row r="40094" spans="4:4" x14ac:dyDescent="0.3">
      <c r="D40094"/>
    </row>
    <row r="40095" spans="4:4" x14ac:dyDescent="0.3">
      <c r="D40095"/>
    </row>
    <row r="40096" spans="4:4" x14ac:dyDescent="0.3">
      <c r="D40096"/>
    </row>
    <row r="40097" spans="4:4" x14ac:dyDescent="0.3">
      <c r="D40097"/>
    </row>
    <row r="40098" spans="4:4" x14ac:dyDescent="0.3">
      <c r="D40098"/>
    </row>
    <row r="40099" spans="4:4" x14ac:dyDescent="0.3">
      <c r="D40099"/>
    </row>
    <row r="40100" spans="4:4" x14ac:dyDescent="0.3">
      <c r="D40100"/>
    </row>
    <row r="40101" spans="4:4" x14ac:dyDescent="0.3">
      <c r="D40101"/>
    </row>
    <row r="40102" spans="4:4" x14ac:dyDescent="0.3">
      <c r="D40102"/>
    </row>
    <row r="40103" spans="4:4" x14ac:dyDescent="0.3">
      <c r="D40103"/>
    </row>
    <row r="40104" spans="4:4" x14ac:dyDescent="0.3">
      <c r="D40104"/>
    </row>
    <row r="40105" spans="4:4" x14ac:dyDescent="0.3">
      <c r="D40105"/>
    </row>
    <row r="40106" spans="4:4" x14ac:dyDescent="0.3">
      <c r="D40106"/>
    </row>
    <row r="40107" spans="4:4" x14ac:dyDescent="0.3">
      <c r="D40107"/>
    </row>
    <row r="40108" spans="4:4" x14ac:dyDescent="0.3">
      <c r="D40108"/>
    </row>
    <row r="40109" spans="4:4" x14ac:dyDescent="0.3">
      <c r="D40109"/>
    </row>
    <row r="40110" spans="4:4" x14ac:dyDescent="0.3">
      <c r="D40110"/>
    </row>
    <row r="40111" spans="4:4" x14ac:dyDescent="0.3">
      <c r="D40111"/>
    </row>
    <row r="40112" spans="4:4" x14ac:dyDescent="0.3">
      <c r="D40112"/>
    </row>
    <row r="40113" spans="4:4" x14ac:dyDescent="0.3">
      <c r="D40113"/>
    </row>
    <row r="40114" spans="4:4" x14ac:dyDescent="0.3">
      <c r="D40114"/>
    </row>
    <row r="40115" spans="4:4" x14ac:dyDescent="0.3">
      <c r="D40115"/>
    </row>
    <row r="40116" spans="4:4" x14ac:dyDescent="0.3">
      <c r="D40116"/>
    </row>
    <row r="40117" spans="4:4" x14ac:dyDescent="0.3">
      <c r="D40117"/>
    </row>
    <row r="40118" spans="4:4" x14ac:dyDescent="0.3">
      <c r="D40118"/>
    </row>
    <row r="40119" spans="4:4" x14ac:dyDescent="0.3">
      <c r="D40119"/>
    </row>
    <row r="40120" spans="4:4" x14ac:dyDescent="0.3">
      <c r="D40120"/>
    </row>
    <row r="40121" spans="4:4" x14ac:dyDescent="0.3">
      <c r="D40121"/>
    </row>
    <row r="40122" spans="4:4" x14ac:dyDescent="0.3">
      <c r="D40122"/>
    </row>
    <row r="40123" spans="4:4" x14ac:dyDescent="0.3">
      <c r="D40123"/>
    </row>
    <row r="40124" spans="4:4" x14ac:dyDescent="0.3">
      <c r="D40124"/>
    </row>
    <row r="40125" spans="4:4" x14ac:dyDescent="0.3">
      <c r="D40125"/>
    </row>
    <row r="40126" spans="4:4" x14ac:dyDescent="0.3">
      <c r="D40126"/>
    </row>
    <row r="40127" spans="4:4" x14ac:dyDescent="0.3">
      <c r="D40127"/>
    </row>
    <row r="40128" spans="4:4" x14ac:dyDescent="0.3">
      <c r="D40128"/>
    </row>
    <row r="40129" spans="4:4" x14ac:dyDescent="0.3">
      <c r="D40129"/>
    </row>
    <row r="40130" spans="4:4" x14ac:dyDescent="0.3">
      <c r="D40130"/>
    </row>
    <row r="40131" spans="4:4" x14ac:dyDescent="0.3">
      <c r="D40131"/>
    </row>
    <row r="40132" spans="4:4" x14ac:dyDescent="0.3">
      <c r="D40132"/>
    </row>
    <row r="40133" spans="4:4" x14ac:dyDescent="0.3">
      <c r="D40133"/>
    </row>
    <row r="40134" spans="4:4" x14ac:dyDescent="0.3">
      <c r="D40134"/>
    </row>
    <row r="40135" spans="4:4" x14ac:dyDescent="0.3">
      <c r="D40135"/>
    </row>
    <row r="40136" spans="4:4" x14ac:dyDescent="0.3">
      <c r="D40136"/>
    </row>
    <row r="40137" spans="4:4" x14ac:dyDescent="0.3">
      <c r="D40137"/>
    </row>
    <row r="40138" spans="4:4" x14ac:dyDescent="0.3">
      <c r="D40138"/>
    </row>
    <row r="40139" spans="4:4" x14ac:dyDescent="0.3">
      <c r="D40139"/>
    </row>
    <row r="40140" spans="4:4" x14ac:dyDescent="0.3">
      <c r="D40140"/>
    </row>
    <row r="40141" spans="4:4" x14ac:dyDescent="0.3">
      <c r="D40141"/>
    </row>
    <row r="40142" spans="4:4" x14ac:dyDescent="0.3">
      <c r="D40142"/>
    </row>
    <row r="40143" spans="4:4" x14ac:dyDescent="0.3">
      <c r="D40143"/>
    </row>
    <row r="40144" spans="4:4" x14ac:dyDescent="0.3">
      <c r="D40144"/>
    </row>
    <row r="40145" spans="4:4" x14ac:dyDescent="0.3">
      <c r="D40145"/>
    </row>
    <row r="40146" spans="4:4" x14ac:dyDescent="0.3">
      <c r="D40146"/>
    </row>
    <row r="40147" spans="4:4" x14ac:dyDescent="0.3">
      <c r="D40147"/>
    </row>
    <row r="40148" spans="4:4" x14ac:dyDescent="0.3">
      <c r="D40148"/>
    </row>
    <row r="40149" spans="4:4" x14ac:dyDescent="0.3">
      <c r="D40149"/>
    </row>
    <row r="40150" spans="4:4" x14ac:dyDescent="0.3">
      <c r="D40150"/>
    </row>
    <row r="40151" spans="4:4" x14ac:dyDescent="0.3">
      <c r="D40151"/>
    </row>
    <row r="40152" spans="4:4" x14ac:dyDescent="0.3">
      <c r="D40152"/>
    </row>
    <row r="40153" spans="4:4" x14ac:dyDescent="0.3">
      <c r="D40153"/>
    </row>
    <row r="40154" spans="4:4" x14ac:dyDescent="0.3">
      <c r="D40154"/>
    </row>
    <row r="40155" spans="4:4" x14ac:dyDescent="0.3">
      <c r="D40155"/>
    </row>
    <row r="40156" spans="4:4" x14ac:dyDescent="0.3">
      <c r="D40156"/>
    </row>
    <row r="40157" spans="4:4" x14ac:dyDescent="0.3">
      <c r="D40157"/>
    </row>
    <row r="40158" spans="4:4" x14ac:dyDescent="0.3">
      <c r="D40158"/>
    </row>
    <row r="40159" spans="4:4" x14ac:dyDescent="0.3">
      <c r="D40159"/>
    </row>
    <row r="40160" spans="4:4" x14ac:dyDescent="0.3">
      <c r="D40160"/>
    </row>
    <row r="40161" spans="4:4" x14ac:dyDescent="0.3">
      <c r="D40161"/>
    </row>
    <row r="40162" spans="4:4" x14ac:dyDescent="0.3">
      <c r="D40162"/>
    </row>
    <row r="40163" spans="4:4" x14ac:dyDescent="0.3">
      <c r="D40163"/>
    </row>
    <row r="40164" spans="4:4" x14ac:dyDescent="0.3">
      <c r="D40164"/>
    </row>
    <row r="40165" spans="4:4" x14ac:dyDescent="0.3">
      <c r="D40165"/>
    </row>
    <row r="40166" spans="4:4" x14ac:dyDescent="0.3">
      <c r="D40166"/>
    </row>
    <row r="40167" spans="4:4" x14ac:dyDescent="0.3">
      <c r="D40167"/>
    </row>
    <row r="40168" spans="4:4" x14ac:dyDescent="0.3">
      <c r="D40168"/>
    </row>
    <row r="40169" spans="4:4" x14ac:dyDescent="0.3">
      <c r="D40169"/>
    </row>
    <row r="40170" spans="4:4" x14ac:dyDescent="0.3">
      <c r="D40170"/>
    </row>
    <row r="40171" spans="4:4" x14ac:dyDescent="0.3">
      <c r="D40171"/>
    </row>
    <row r="40172" spans="4:4" x14ac:dyDescent="0.3">
      <c r="D40172"/>
    </row>
    <row r="40173" spans="4:4" x14ac:dyDescent="0.3">
      <c r="D40173"/>
    </row>
    <row r="40174" spans="4:4" x14ac:dyDescent="0.3">
      <c r="D40174"/>
    </row>
    <row r="40175" spans="4:4" x14ac:dyDescent="0.3">
      <c r="D40175"/>
    </row>
    <row r="40176" spans="4:4" x14ac:dyDescent="0.3">
      <c r="D40176"/>
    </row>
    <row r="40177" spans="4:4" x14ac:dyDescent="0.3">
      <c r="D40177"/>
    </row>
    <row r="40178" spans="4:4" x14ac:dyDescent="0.3">
      <c r="D40178"/>
    </row>
    <row r="40179" spans="4:4" x14ac:dyDescent="0.3">
      <c r="D40179"/>
    </row>
    <row r="40180" spans="4:4" x14ac:dyDescent="0.3">
      <c r="D40180"/>
    </row>
    <row r="40181" spans="4:4" x14ac:dyDescent="0.3">
      <c r="D40181"/>
    </row>
    <row r="40182" spans="4:4" x14ac:dyDescent="0.3">
      <c r="D40182"/>
    </row>
    <row r="40183" spans="4:4" x14ac:dyDescent="0.3">
      <c r="D40183"/>
    </row>
    <row r="40184" spans="4:4" x14ac:dyDescent="0.3">
      <c r="D40184"/>
    </row>
    <row r="40185" spans="4:4" x14ac:dyDescent="0.3">
      <c r="D40185"/>
    </row>
    <row r="40186" spans="4:4" x14ac:dyDescent="0.3">
      <c r="D40186"/>
    </row>
    <row r="40187" spans="4:4" x14ac:dyDescent="0.3">
      <c r="D40187"/>
    </row>
    <row r="40188" spans="4:4" x14ac:dyDescent="0.3">
      <c r="D40188"/>
    </row>
    <row r="40189" spans="4:4" x14ac:dyDescent="0.3">
      <c r="D40189"/>
    </row>
    <row r="40190" spans="4:4" x14ac:dyDescent="0.3">
      <c r="D40190"/>
    </row>
    <row r="40191" spans="4:4" x14ac:dyDescent="0.3">
      <c r="D40191"/>
    </row>
    <row r="40192" spans="4:4" x14ac:dyDescent="0.3">
      <c r="D40192"/>
    </row>
    <row r="40193" spans="4:4" x14ac:dyDescent="0.3">
      <c r="D40193"/>
    </row>
    <row r="40194" spans="4:4" x14ac:dyDescent="0.3">
      <c r="D40194"/>
    </row>
    <row r="40195" spans="4:4" x14ac:dyDescent="0.3">
      <c r="D40195"/>
    </row>
    <row r="40196" spans="4:4" x14ac:dyDescent="0.3">
      <c r="D40196"/>
    </row>
    <row r="40197" spans="4:4" x14ac:dyDescent="0.3">
      <c r="D40197"/>
    </row>
    <row r="40198" spans="4:4" x14ac:dyDescent="0.3">
      <c r="D40198"/>
    </row>
    <row r="40199" spans="4:4" x14ac:dyDescent="0.3">
      <c r="D40199"/>
    </row>
    <row r="40200" spans="4:4" x14ac:dyDescent="0.3">
      <c r="D40200"/>
    </row>
    <row r="40201" spans="4:4" x14ac:dyDescent="0.3">
      <c r="D40201"/>
    </row>
    <row r="40202" spans="4:4" x14ac:dyDescent="0.3">
      <c r="D40202"/>
    </row>
    <row r="40203" spans="4:4" x14ac:dyDescent="0.3">
      <c r="D40203"/>
    </row>
    <row r="40204" spans="4:4" x14ac:dyDescent="0.3">
      <c r="D40204"/>
    </row>
    <row r="40205" spans="4:4" x14ac:dyDescent="0.3">
      <c r="D40205"/>
    </row>
    <row r="40206" spans="4:4" x14ac:dyDescent="0.3">
      <c r="D40206"/>
    </row>
    <row r="40207" spans="4:4" x14ac:dyDescent="0.3">
      <c r="D40207"/>
    </row>
    <row r="40208" spans="4:4" x14ac:dyDescent="0.3">
      <c r="D40208"/>
    </row>
    <row r="40209" spans="4:4" x14ac:dyDescent="0.3">
      <c r="D40209"/>
    </row>
    <row r="40210" spans="4:4" x14ac:dyDescent="0.3">
      <c r="D40210"/>
    </row>
    <row r="40211" spans="4:4" x14ac:dyDescent="0.3">
      <c r="D40211"/>
    </row>
    <row r="40212" spans="4:4" x14ac:dyDescent="0.3">
      <c r="D40212"/>
    </row>
    <row r="40213" spans="4:4" x14ac:dyDescent="0.3">
      <c r="D40213"/>
    </row>
    <row r="40214" spans="4:4" x14ac:dyDescent="0.3">
      <c r="D40214"/>
    </row>
    <row r="40215" spans="4:4" x14ac:dyDescent="0.3">
      <c r="D40215"/>
    </row>
    <row r="40216" spans="4:4" x14ac:dyDescent="0.3">
      <c r="D40216"/>
    </row>
    <row r="40217" spans="4:4" x14ac:dyDescent="0.3">
      <c r="D40217"/>
    </row>
    <row r="40218" spans="4:4" x14ac:dyDescent="0.3">
      <c r="D40218"/>
    </row>
    <row r="40219" spans="4:4" x14ac:dyDescent="0.3">
      <c r="D40219"/>
    </row>
    <row r="40220" spans="4:4" x14ac:dyDescent="0.3">
      <c r="D40220"/>
    </row>
    <row r="40221" spans="4:4" x14ac:dyDescent="0.3">
      <c r="D40221"/>
    </row>
    <row r="40222" spans="4:4" x14ac:dyDescent="0.3">
      <c r="D40222"/>
    </row>
    <row r="40223" spans="4:4" x14ac:dyDescent="0.3">
      <c r="D40223"/>
    </row>
    <row r="40224" spans="4:4" x14ac:dyDescent="0.3">
      <c r="D40224"/>
    </row>
    <row r="40225" spans="4:4" x14ac:dyDescent="0.3">
      <c r="D40225"/>
    </row>
    <row r="40226" spans="4:4" x14ac:dyDescent="0.3">
      <c r="D40226"/>
    </row>
    <row r="40227" spans="4:4" x14ac:dyDescent="0.3">
      <c r="D40227"/>
    </row>
    <row r="40228" spans="4:4" x14ac:dyDescent="0.3">
      <c r="D40228"/>
    </row>
    <row r="40229" spans="4:4" x14ac:dyDescent="0.3">
      <c r="D40229"/>
    </row>
    <row r="40230" spans="4:4" x14ac:dyDescent="0.3">
      <c r="D40230"/>
    </row>
    <row r="40231" spans="4:4" x14ac:dyDescent="0.3">
      <c r="D40231"/>
    </row>
    <row r="40232" spans="4:4" x14ac:dyDescent="0.3">
      <c r="D40232"/>
    </row>
    <row r="40233" spans="4:4" x14ac:dyDescent="0.3">
      <c r="D40233"/>
    </row>
    <row r="40234" spans="4:4" x14ac:dyDescent="0.3">
      <c r="D40234"/>
    </row>
    <row r="40235" spans="4:4" x14ac:dyDescent="0.3">
      <c r="D40235"/>
    </row>
    <row r="40236" spans="4:4" x14ac:dyDescent="0.3">
      <c r="D40236"/>
    </row>
    <row r="40237" spans="4:4" x14ac:dyDescent="0.3">
      <c r="D40237"/>
    </row>
    <row r="40238" spans="4:4" x14ac:dyDescent="0.3">
      <c r="D40238"/>
    </row>
    <row r="40239" spans="4:4" x14ac:dyDescent="0.3">
      <c r="D40239"/>
    </row>
    <row r="40240" spans="4:4" x14ac:dyDescent="0.3">
      <c r="D40240"/>
    </row>
    <row r="40241" spans="4:4" x14ac:dyDescent="0.3">
      <c r="D40241"/>
    </row>
    <row r="40242" spans="4:4" x14ac:dyDescent="0.3">
      <c r="D40242"/>
    </row>
    <row r="40243" spans="4:4" x14ac:dyDescent="0.3">
      <c r="D40243"/>
    </row>
    <row r="40244" spans="4:4" x14ac:dyDescent="0.3">
      <c r="D40244"/>
    </row>
    <row r="40245" spans="4:4" x14ac:dyDescent="0.3">
      <c r="D40245"/>
    </row>
    <row r="40246" spans="4:4" x14ac:dyDescent="0.3">
      <c r="D40246"/>
    </row>
    <row r="40247" spans="4:4" x14ac:dyDescent="0.3">
      <c r="D40247"/>
    </row>
    <row r="40248" spans="4:4" x14ac:dyDescent="0.3">
      <c r="D40248"/>
    </row>
    <row r="40249" spans="4:4" x14ac:dyDescent="0.3">
      <c r="D40249"/>
    </row>
    <row r="40250" spans="4:4" x14ac:dyDescent="0.3">
      <c r="D40250"/>
    </row>
    <row r="40251" spans="4:4" x14ac:dyDescent="0.3">
      <c r="D40251"/>
    </row>
    <row r="40252" spans="4:4" x14ac:dyDescent="0.3">
      <c r="D40252"/>
    </row>
    <row r="40253" spans="4:4" x14ac:dyDescent="0.3">
      <c r="D40253"/>
    </row>
    <row r="40254" spans="4:4" x14ac:dyDescent="0.3">
      <c r="D40254"/>
    </row>
    <row r="40255" spans="4:4" x14ac:dyDescent="0.3">
      <c r="D40255"/>
    </row>
    <row r="40256" spans="4:4" x14ac:dyDescent="0.3">
      <c r="D40256"/>
    </row>
    <row r="40257" spans="4:4" x14ac:dyDescent="0.3">
      <c r="D40257"/>
    </row>
    <row r="40258" spans="4:4" x14ac:dyDescent="0.3">
      <c r="D40258"/>
    </row>
    <row r="40259" spans="4:4" x14ac:dyDescent="0.3">
      <c r="D40259"/>
    </row>
    <row r="40260" spans="4:4" x14ac:dyDescent="0.3">
      <c r="D40260"/>
    </row>
    <row r="40261" spans="4:4" x14ac:dyDescent="0.3">
      <c r="D40261"/>
    </row>
    <row r="40262" spans="4:4" x14ac:dyDescent="0.3">
      <c r="D40262"/>
    </row>
    <row r="40263" spans="4:4" x14ac:dyDescent="0.3">
      <c r="D40263"/>
    </row>
    <row r="40264" spans="4:4" x14ac:dyDescent="0.3">
      <c r="D40264"/>
    </row>
    <row r="40265" spans="4:4" x14ac:dyDescent="0.3">
      <c r="D40265"/>
    </row>
    <row r="40266" spans="4:4" x14ac:dyDescent="0.3">
      <c r="D40266"/>
    </row>
    <row r="40267" spans="4:4" x14ac:dyDescent="0.3">
      <c r="D40267"/>
    </row>
    <row r="40268" spans="4:4" x14ac:dyDescent="0.3">
      <c r="D40268"/>
    </row>
    <row r="40269" spans="4:4" x14ac:dyDescent="0.3">
      <c r="D40269"/>
    </row>
    <row r="40270" spans="4:4" x14ac:dyDescent="0.3">
      <c r="D40270"/>
    </row>
    <row r="40271" spans="4:4" x14ac:dyDescent="0.3">
      <c r="D40271"/>
    </row>
    <row r="40272" spans="4:4" x14ac:dyDescent="0.3">
      <c r="D40272"/>
    </row>
    <row r="40273" spans="4:4" x14ac:dyDescent="0.3">
      <c r="D40273"/>
    </row>
    <row r="40274" spans="4:4" x14ac:dyDescent="0.3">
      <c r="D40274"/>
    </row>
    <row r="40275" spans="4:4" x14ac:dyDescent="0.3">
      <c r="D40275"/>
    </row>
    <row r="40276" spans="4:4" x14ac:dyDescent="0.3">
      <c r="D40276"/>
    </row>
    <row r="40277" spans="4:4" x14ac:dyDescent="0.3">
      <c r="D40277"/>
    </row>
    <row r="40278" spans="4:4" x14ac:dyDescent="0.3">
      <c r="D40278"/>
    </row>
    <row r="40279" spans="4:4" x14ac:dyDescent="0.3">
      <c r="D40279"/>
    </row>
    <row r="40280" spans="4:4" x14ac:dyDescent="0.3">
      <c r="D40280"/>
    </row>
    <row r="40281" spans="4:4" x14ac:dyDescent="0.3">
      <c r="D40281"/>
    </row>
    <row r="40282" spans="4:4" x14ac:dyDescent="0.3">
      <c r="D40282"/>
    </row>
    <row r="40283" spans="4:4" x14ac:dyDescent="0.3">
      <c r="D40283"/>
    </row>
    <row r="40284" spans="4:4" x14ac:dyDescent="0.3">
      <c r="D40284"/>
    </row>
    <row r="40285" spans="4:4" x14ac:dyDescent="0.3">
      <c r="D40285"/>
    </row>
    <row r="40286" spans="4:4" x14ac:dyDescent="0.3">
      <c r="D40286"/>
    </row>
    <row r="40287" spans="4:4" x14ac:dyDescent="0.3">
      <c r="D40287"/>
    </row>
    <row r="40288" spans="4:4" x14ac:dyDescent="0.3">
      <c r="D40288"/>
    </row>
    <row r="40289" spans="4:4" x14ac:dyDescent="0.3">
      <c r="D40289"/>
    </row>
    <row r="40290" spans="4:4" x14ac:dyDescent="0.3">
      <c r="D40290"/>
    </row>
    <row r="40291" spans="4:4" x14ac:dyDescent="0.3">
      <c r="D40291"/>
    </row>
    <row r="40292" spans="4:4" x14ac:dyDescent="0.3">
      <c r="D40292"/>
    </row>
    <row r="40293" spans="4:4" x14ac:dyDescent="0.3">
      <c r="D40293"/>
    </row>
    <row r="40294" spans="4:4" x14ac:dyDescent="0.3">
      <c r="D40294"/>
    </row>
    <row r="40295" spans="4:4" x14ac:dyDescent="0.3">
      <c r="D40295"/>
    </row>
    <row r="40296" spans="4:4" x14ac:dyDescent="0.3">
      <c r="D40296"/>
    </row>
    <row r="40297" spans="4:4" x14ac:dyDescent="0.3">
      <c r="D40297"/>
    </row>
    <row r="40298" spans="4:4" x14ac:dyDescent="0.3">
      <c r="D40298"/>
    </row>
    <row r="40299" spans="4:4" x14ac:dyDescent="0.3">
      <c r="D40299"/>
    </row>
    <row r="40300" spans="4:4" x14ac:dyDescent="0.3">
      <c r="D40300"/>
    </row>
    <row r="40301" spans="4:4" x14ac:dyDescent="0.3">
      <c r="D40301"/>
    </row>
    <row r="40302" spans="4:4" x14ac:dyDescent="0.3">
      <c r="D40302"/>
    </row>
    <row r="40303" spans="4:4" x14ac:dyDescent="0.3">
      <c r="D40303"/>
    </row>
    <row r="40304" spans="4:4" x14ac:dyDescent="0.3">
      <c r="D40304"/>
    </row>
    <row r="40305" spans="4:4" x14ac:dyDescent="0.3">
      <c r="D40305"/>
    </row>
    <row r="40306" spans="4:4" x14ac:dyDescent="0.3">
      <c r="D40306"/>
    </row>
    <row r="40307" spans="4:4" x14ac:dyDescent="0.3">
      <c r="D40307"/>
    </row>
    <row r="40308" spans="4:4" x14ac:dyDescent="0.3">
      <c r="D40308"/>
    </row>
    <row r="40309" spans="4:4" x14ac:dyDescent="0.3">
      <c r="D40309"/>
    </row>
    <row r="40310" spans="4:4" x14ac:dyDescent="0.3">
      <c r="D40310"/>
    </row>
    <row r="40311" spans="4:4" x14ac:dyDescent="0.3">
      <c r="D40311"/>
    </row>
    <row r="40312" spans="4:4" x14ac:dyDescent="0.3">
      <c r="D40312"/>
    </row>
    <row r="40313" spans="4:4" x14ac:dyDescent="0.3">
      <c r="D40313"/>
    </row>
    <row r="40314" spans="4:4" x14ac:dyDescent="0.3">
      <c r="D40314"/>
    </row>
    <row r="40315" spans="4:4" x14ac:dyDescent="0.3">
      <c r="D40315"/>
    </row>
    <row r="40316" spans="4:4" x14ac:dyDescent="0.3">
      <c r="D40316"/>
    </row>
    <row r="40317" spans="4:4" x14ac:dyDescent="0.3">
      <c r="D40317"/>
    </row>
    <row r="40318" spans="4:4" x14ac:dyDescent="0.3">
      <c r="D40318"/>
    </row>
    <row r="40319" spans="4:4" x14ac:dyDescent="0.3">
      <c r="D40319"/>
    </row>
    <row r="40320" spans="4:4" x14ac:dyDescent="0.3">
      <c r="D40320"/>
    </row>
    <row r="40321" spans="4:4" x14ac:dyDescent="0.3">
      <c r="D40321"/>
    </row>
    <row r="40322" spans="4:4" x14ac:dyDescent="0.3">
      <c r="D40322"/>
    </row>
    <row r="40323" spans="4:4" x14ac:dyDescent="0.3">
      <c r="D40323"/>
    </row>
    <row r="40324" spans="4:4" x14ac:dyDescent="0.3">
      <c r="D40324"/>
    </row>
    <row r="40325" spans="4:4" x14ac:dyDescent="0.3">
      <c r="D40325"/>
    </row>
    <row r="40326" spans="4:4" x14ac:dyDescent="0.3">
      <c r="D40326"/>
    </row>
    <row r="40327" spans="4:4" x14ac:dyDescent="0.3">
      <c r="D40327"/>
    </row>
    <row r="40328" spans="4:4" x14ac:dyDescent="0.3">
      <c r="D40328"/>
    </row>
    <row r="40329" spans="4:4" x14ac:dyDescent="0.3">
      <c r="D40329"/>
    </row>
    <row r="40330" spans="4:4" x14ac:dyDescent="0.3">
      <c r="D40330"/>
    </row>
    <row r="40331" spans="4:4" x14ac:dyDescent="0.3">
      <c r="D40331"/>
    </row>
    <row r="40332" spans="4:4" x14ac:dyDescent="0.3">
      <c r="D40332"/>
    </row>
    <row r="40333" spans="4:4" x14ac:dyDescent="0.3">
      <c r="D40333"/>
    </row>
    <row r="40334" spans="4:4" x14ac:dyDescent="0.3">
      <c r="D40334"/>
    </row>
    <row r="40335" spans="4:4" x14ac:dyDescent="0.3">
      <c r="D40335"/>
    </row>
    <row r="40336" spans="4:4" x14ac:dyDescent="0.3">
      <c r="D40336"/>
    </row>
    <row r="40337" spans="4:4" x14ac:dyDescent="0.3">
      <c r="D40337"/>
    </row>
    <row r="40338" spans="4:4" x14ac:dyDescent="0.3">
      <c r="D40338"/>
    </row>
    <row r="40339" spans="4:4" x14ac:dyDescent="0.3">
      <c r="D40339"/>
    </row>
    <row r="40340" spans="4:4" x14ac:dyDescent="0.3">
      <c r="D40340"/>
    </row>
    <row r="40341" spans="4:4" x14ac:dyDescent="0.3">
      <c r="D40341"/>
    </row>
    <row r="40342" spans="4:4" x14ac:dyDescent="0.3">
      <c r="D40342"/>
    </row>
    <row r="40343" spans="4:4" x14ac:dyDescent="0.3">
      <c r="D40343"/>
    </row>
    <row r="40344" spans="4:4" x14ac:dyDescent="0.3">
      <c r="D40344"/>
    </row>
    <row r="40345" spans="4:4" x14ac:dyDescent="0.3">
      <c r="D40345"/>
    </row>
    <row r="40346" spans="4:4" x14ac:dyDescent="0.3">
      <c r="D40346"/>
    </row>
    <row r="40347" spans="4:4" x14ac:dyDescent="0.3">
      <c r="D40347"/>
    </row>
    <row r="40348" spans="4:4" x14ac:dyDescent="0.3">
      <c r="D40348"/>
    </row>
    <row r="40349" spans="4:4" x14ac:dyDescent="0.3">
      <c r="D40349"/>
    </row>
    <row r="40350" spans="4:4" x14ac:dyDescent="0.3">
      <c r="D40350"/>
    </row>
    <row r="40351" spans="4:4" x14ac:dyDescent="0.3">
      <c r="D40351"/>
    </row>
    <row r="40352" spans="4:4" x14ac:dyDescent="0.3">
      <c r="D40352"/>
    </row>
    <row r="40353" spans="4:4" x14ac:dyDescent="0.3">
      <c r="D40353"/>
    </row>
    <row r="40354" spans="4:4" x14ac:dyDescent="0.3">
      <c r="D40354"/>
    </row>
    <row r="40355" spans="4:4" x14ac:dyDescent="0.3">
      <c r="D40355"/>
    </row>
    <row r="40356" spans="4:4" x14ac:dyDescent="0.3">
      <c r="D40356"/>
    </row>
    <row r="40357" spans="4:4" x14ac:dyDescent="0.3">
      <c r="D40357"/>
    </row>
    <row r="40358" spans="4:4" x14ac:dyDescent="0.3">
      <c r="D40358"/>
    </row>
    <row r="40359" spans="4:4" x14ac:dyDescent="0.3">
      <c r="D40359"/>
    </row>
    <row r="40360" spans="4:4" x14ac:dyDescent="0.3">
      <c r="D40360"/>
    </row>
    <row r="40361" spans="4:4" x14ac:dyDescent="0.3">
      <c r="D40361"/>
    </row>
    <row r="40362" spans="4:4" x14ac:dyDescent="0.3">
      <c r="D40362"/>
    </row>
    <row r="40363" spans="4:4" x14ac:dyDescent="0.3">
      <c r="D40363"/>
    </row>
    <row r="40364" spans="4:4" x14ac:dyDescent="0.3">
      <c r="D40364"/>
    </row>
    <row r="40365" spans="4:4" x14ac:dyDescent="0.3">
      <c r="D40365"/>
    </row>
    <row r="40366" spans="4:4" x14ac:dyDescent="0.3">
      <c r="D40366"/>
    </row>
    <row r="40367" spans="4:4" x14ac:dyDescent="0.3">
      <c r="D40367"/>
    </row>
    <row r="40368" spans="4:4" x14ac:dyDescent="0.3">
      <c r="D40368"/>
    </row>
    <row r="40369" spans="4:4" x14ac:dyDescent="0.3">
      <c r="D40369"/>
    </row>
    <row r="40370" spans="4:4" x14ac:dyDescent="0.3">
      <c r="D40370"/>
    </row>
    <row r="40371" spans="4:4" x14ac:dyDescent="0.3">
      <c r="D40371"/>
    </row>
    <row r="40372" spans="4:4" x14ac:dyDescent="0.3">
      <c r="D40372"/>
    </row>
    <row r="40373" spans="4:4" x14ac:dyDescent="0.3">
      <c r="D40373"/>
    </row>
    <row r="40374" spans="4:4" x14ac:dyDescent="0.3">
      <c r="D40374"/>
    </row>
    <row r="40375" spans="4:4" x14ac:dyDescent="0.3">
      <c r="D40375"/>
    </row>
    <row r="40376" spans="4:4" x14ac:dyDescent="0.3">
      <c r="D40376"/>
    </row>
    <row r="40377" spans="4:4" x14ac:dyDescent="0.3">
      <c r="D40377"/>
    </row>
    <row r="40378" spans="4:4" x14ac:dyDescent="0.3">
      <c r="D40378"/>
    </row>
    <row r="40379" spans="4:4" x14ac:dyDescent="0.3">
      <c r="D40379"/>
    </row>
    <row r="40380" spans="4:4" x14ac:dyDescent="0.3">
      <c r="D40380"/>
    </row>
    <row r="40381" spans="4:4" x14ac:dyDescent="0.3">
      <c r="D40381"/>
    </row>
    <row r="40382" spans="4:4" x14ac:dyDescent="0.3">
      <c r="D40382"/>
    </row>
    <row r="40383" spans="4:4" x14ac:dyDescent="0.3">
      <c r="D40383"/>
    </row>
    <row r="40384" spans="4:4" x14ac:dyDescent="0.3">
      <c r="D40384"/>
    </row>
    <row r="40385" spans="4:4" x14ac:dyDescent="0.3">
      <c r="D40385"/>
    </row>
    <row r="40386" spans="4:4" x14ac:dyDescent="0.3">
      <c r="D40386"/>
    </row>
    <row r="40387" spans="4:4" x14ac:dyDescent="0.3">
      <c r="D40387"/>
    </row>
    <row r="40388" spans="4:4" x14ac:dyDescent="0.3">
      <c r="D40388"/>
    </row>
    <row r="40389" spans="4:4" x14ac:dyDescent="0.3">
      <c r="D40389"/>
    </row>
    <row r="40390" spans="4:4" x14ac:dyDescent="0.3">
      <c r="D40390"/>
    </row>
    <row r="40391" spans="4:4" x14ac:dyDescent="0.3">
      <c r="D40391"/>
    </row>
    <row r="40392" spans="4:4" x14ac:dyDescent="0.3">
      <c r="D40392"/>
    </row>
    <row r="40393" spans="4:4" x14ac:dyDescent="0.3">
      <c r="D40393"/>
    </row>
    <row r="40394" spans="4:4" x14ac:dyDescent="0.3">
      <c r="D40394"/>
    </row>
    <row r="40395" spans="4:4" x14ac:dyDescent="0.3">
      <c r="D40395"/>
    </row>
    <row r="40396" spans="4:4" x14ac:dyDescent="0.3">
      <c r="D40396"/>
    </row>
    <row r="40397" spans="4:4" x14ac:dyDescent="0.3">
      <c r="D40397"/>
    </row>
    <row r="40398" spans="4:4" x14ac:dyDescent="0.3">
      <c r="D40398"/>
    </row>
    <row r="40399" spans="4:4" x14ac:dyDescent="0.3">
      <c r="D40399"/>
    </row>
    <row r="40400" spans="4:4" x14ac:dyDescent="0.3">
      <c r="D40400"/>
    </row>
    <row r="40401" spans="4:4" x14ac:dyDescent="0.3">
      <c r="D40401"/>
    </row>
    <row r="40402" spans="4:4" x14ac:dyDescent="0.3">
      <c r="D40402"/>
    </row>
    <row r="40403" spans="4:4" x14ac:dyDescent="0.3">
      <c r="D40403"/>
    </row>
    <row r="40404" spans="4:4" x14ac:dyDescent="0.3">
      <c r="D40404"/>
    </row>
    <row r="40405" spans="4:4" x14ac:dyDescent="0.3">
      <c r="D40405"/>
    </row>
    <row r="40406" spans="4:4" x14ac:dyDescent="0.3">
      <c r="D40406"/>
    </row>
    <row r="40407" spans="4:4" x14ac:dyDescent="0.3">
      <c r="D40407"/>
    </row>
    <row r="40408" spans="4:4" x14ac:dyDescent="0.3">
      <c r="D40408"/>
    </row>
    <row r="40409" spans="4:4" x14ac:dyDescent="0.3">
      <c r="D40409"/>
    </row>
    <row r="40410" spans="4:4" x14ac:dyDescent="0.3">
      <c r="D40410"/>
    </row>
    <row r="40411" spans="4:4" x14ac:dyDescent="0.3">
      <c r="D40411"/>
    </row>
    <row r="40412" spans="4:4" x14ac:dyDescent="0.3">
      <c r="D40412"/>
    </row>
    <row r="40413" spans="4:4" x14ac:dyDescent="0.3">
      <c r="D40413"/>
    </row>
    <row r="40414" spans="4:4" x14ac:dyDescent="0.3">
      <c r="D40414"/>
    </row>
    <row r="40415" spans="4:4" x14ac:dyDescent="0.3">
      <c r="D40415"/>
    </row>
    <row r="40416" spans="4:4" x14ac:dyDescent="0.3">
      <c r="D40416"/>
    </row>
    <row r="40417" spans="4:4" x14ac:dyDescent="0.3">
      <c r="D40417"/>
    </row>
    <row r="40418" spans="4:4" x14ac:dyDescent="0.3">
      <c r="D40418"/>
    </row>
    <row r="40419" spans="4:4" x14ac:dyDescent="0.3">
      <c r="D40419"/>
    </row>
    <row r="40420" spans="4:4" x14ac:dyDescent="0.3">
      <c r="D40420"/>
    </row>
    <row r="40421" spans="4:4" x14ac:dyDescent="0.3">
      <c r="D40421"/>
    </row>
    <row r="40422" spans="4:4" x14ac:dyDescent="0.3">
      <c r="D40422"/>
    </row>
    <row r="40423" spans="4:4" x14ac:dyDescent="0.3">
      <c r="D40423"/>
    </row>
    <row r="40424" spans="4:4" x14ac:dyDescent="0.3">
      <c r="D40424"/>
    </row>
    <row r="40425" spans="4:4" x14ac:dyDescent="0.3">
      <c r="D40425"/>
    </row>
    <row r="40426" spans="4:4" x14ac:dyDescent="0.3">
      <c r="D40426"/>
    </row>
    <row r="40427" spans="4:4" x14ac:dyDescent="0.3">
      <c r="D40427"/>
    </row>
    <row r="40428" spans="4:4" x14ac:dyDescent="0.3">
      <c r="D40428"/>
    </row>
    <row r="40429" spans="4:4" x14ac:dyDescent="0.3">
      <c r="D40429"/>
    </row>
    <row r="40430" spans="4:4" x14ac:dyDescent="0.3">
      <c r="D40430"/>
    </row>
    <row r="40431" spans="4:4" x14ac:dyDescent="0.3">
      <c r="D40431"/>
    </row>
    <row r="40432" spans="4:4" x14ac:dyDescent="0.3">
      <c r="D40432"/>
    </row>
    <row r="40433" spans="4:4" x14ac:dyDescent="0.3">
      <c r="D40433"/>
    </row>
    <row r="40434" spans="4:4" x14ac:dyDescent="0.3">
      <c r="D40434"/>
    </row>
    <row r="40435" spans="4:4" x14ac:dyDescent="0.3">
      <c r="D40435"/>
    </row>
    <row r="40436" spans="4:4" x14ac:dyDescent="0.3">
      <c r="D40436"/>
    </row>
    <row r="40437" spans="4:4" x14ac:dyDescent="0.3">
      <c r="D40437"/>
    </row>
    <row r="40438" spans="4:4" x14ac:dyDescent="0.3">
      <c r="D40438"/>
    </row>
    <row r="40439" spans="4:4" x14ac:dyDescent="0.3">
      <c r="D40439"/>
    </row>
    <row r="40440" spans="4:4" x14ac:dyDescent="0.3">
      <c r="D40440"/>
    </row>
    <row r="40441" spans="4:4" x14ac:dyDescent="0.3">
      <c r="D40441"/>
    </row>
    <row r="40442" spans="4:4" x14ac:dyDescent="0.3">
      <c r="D40442"/>
    </row>
    <row r="40443" spans="4:4" x14ac:dyDescent="0.3">
      <c r="D40443"/>
    </row>
    <row r="40444" spans="4:4" x14ac:dyDescent="0.3">
      <c r="D40444"/>
    </row>
    <row r="40445" spans="4:4" x14ac:dyDescent="0.3">
      <c r="D40445"/>
    </row>
    <row r="40446" spans="4:4" x14ac:dyDescent="0.3">
      <c r="D40446"/>
    </row>
    <row r="40447" spans="4:4" x14ac:dyDescent="0.3">
      <c r="D40447"/>
    </row>
    <row r="40448" spans="4:4" x14ac:dyDescent="0.3">
      <c r="D40448"/>
    </row>
    <row r="40449" spans="4:4" x14ac:dyDescent="0.3">
      <c r="D40449"/>
    </row>
    <row r="40450" spans="4:4" x14ac:dyDescent="0.3">
      <c r="D40450"/>
    </row>
    <row r="40451" spans="4:4" x14ac:dyDescent="0.3">
      <c r="D40451"/>
    </row>
    <row r="40452" spans="4:4" x14ac:dyDescent="0.3">
      <c r="D40452"/>
    </row>
    <row r="40453" spans="4:4" x14ac:dyDescent="0.3">
      <c r="D40453"/>
    </row>
    <row r="40454" spans="4:4" x14ac:dyDescent="0.3">
      <c r="D40454"/>
    </row>
    <row r="40455" spans="4:4" x14ac:dyDescent="0.3">
      <c r="D40455"/>
    </row>
    <row r="40456" spans="4:4" x14ac:dyDescent="0.3">
      <c r="D40456"/>
    </row>
    <row r="40457" spans="4:4" x14ac:dyDescent="0.3">
      <c r="D40457"/>
    </row>
    <row r="40458" spans="4:4" x14ac:dyDescent="0.3">
      <c r="D40458"/>
    </row>
    <row r="40459" spans="4:4" x14ac:dyDescent="0.3">
      <c r="D40459"/>
    </row>
    <row r="40460" spans="4:4" x14ac:dyDescent="0.3">
      <c r="D40460"/>
    </row>
    <row r="40461" spans="4:4" x14ac:dyDescent="0.3">
      <c r="D40461"/>
    </row>
    <row r="40462" spans="4:4" x14ac:dyDescent="0.3">
      <c r="D40462"/>
    </row>
    <row r="40463" spans="4:4" x14ac:dyDescent="0.3">
      <c r="D40463"/>
    </row>
    <row r="40464" spans="4:4" x14ac:dyDescent="0.3">
      <c r="D40464"/>
    </row>
    <row r="40465" spans="4:4" x14ac:dyDescent="0.3">
      <c r="D40465"/>
    </row>
    <row r="40466" spans="4:4" x14ac:dyDescent="0.3">
      <c r="D40466"/>
    </row>
    <row r="40467" spans="4:4" x14ac:dyDescent="0.3">
      <c r="D40467"/>
    </row>
    <row r="40468" spans="4:4" x14ac:dyDescent="0.3">
      <c r="D40468"/>
    </row>
    <row r="40469" spans="4:4" x14ac:dyDescent="0.3">
      <c r="D40469"/>
    </row>
    <row r="40470" spans="4:4" x14ac:dyDescent="0.3">
      <c r="D40470"/>
    </row>
    <row r="40471" spans="4:4" x14ac:dyDescent="0.3">
      <c r="D40471"/>
    </row>
    <row r="40472" spans="4:4" x14ac:dyDescent="0.3">
      <c r="D40472"/>
    </row>
    <row r="40473" spans="4:4" x14ac:dyDescent="0.3">
      <c r="D40473"/>
    </row>
    <row r="40474" spans="4:4" x14ac:dyDescent="0.3">
      <c r="D40474"/>
    </row>
    <row r="40475" spans="4:4" x14ac:dyDescent="0.3">
      <c r="D40475"/>
    </row>
    <row r="40476" spans="4:4" x14ac:dyDescent="0.3">
      <c r="D40476"/>
    </row>
    <row r="40477" spans="4:4" x14ac:dyDescent="0.3">
      <c r="D40477"/>
    </row>
    <row r="40478" spans="4:4" x14ac:dyDescent="0.3">
      <c r="D40478"/>
    </row>
    <row r="40479" spans="4:4" x14ac:dyDescent="0.3">
      <c r="D40479"/>
    </row>
    <row r="40480" spans="4:4" x14ac:dyDescent="0.3">
      <c r="D40480"/>
    </row>
    <row r="40481" spans="4:4" x14ac:dyDescent="0.3">
      <c r="D40481"/>
    </row>
    <row r="40482" spans="4:4" x14ac:dyDescent="0.3">
      <c r="D40482"/>
    </row>
    <row r="40483" spans="4:4" x14ac:dyDescent="0.3">
      <c r="D40483"/>
    </row>
    <row r="40484" spans="4:4" x14ac:dyDescent="0.3">
      <c r="D40484"/>
    </row>
    <row r="40485" spans="4:4" x14ac:dyDescent="0.3">
      <c r="D40485"/>
    </row>
    <row r="40486" spans="4:4" x14ac:dyDescent="0.3">
      <c r="D40486"/>
    </row>
    <row r="40487" spans="4:4" x14ac:dyDescent="0.3">
      <c r="D40487"/>
    </row>
    <row r="40488" spans="4:4" x14ac:dyDescent="0.3">
      <c r="D40488"/>
    </row>
    <row r="40489" spans="4:4" x14ac:dyDescent="0.3">
      <c r="D40489"/>
    </row>
    <row r="40490" spans="4:4" x14ac:dyDescent="0.3">
      <c r="D40490"/>
    </row>
    <row r="40491" spans="4:4" x14ac:dyDescent="0.3">
      <c r="D40491"/>
    </row>
    <row r="40492" spans="4:4" x14ac:dyDescent="0.3">
      <c r="D40492"/>
    </row>
    <row r="40493" spans="4:4" x14ac:dyDescent="0.3">
      <c r="D40493"/>
    </row>
    <row r="40494" spans="4:4" x14ac:dyDescent="0.3">
      <c r="D40494"/>
    </row>
    <row r="40495" spans="4:4" x14ac:dyDescent="0.3">
      <c r="D40495"/>
    </row>
    <row r="40496" spans="4:4" x14ac:dyDescent="0.3">
      <c r="D40496"/>
    </row>
    <row r="40497" spans="4:4" x14ac:dyDescent="0.3">
      <c r="D40497"/>
    </row>
    <row r="40498" spans="4:4" x14ac:dyDescent="0.3">
      <c r="D40498"/>
    </row>
    <row r="40499" spans="4:4" x14ac:dyDescent="0.3">
      <c r="D40499"/>
    </row>
    <row r="40500" spans="4:4" x14ac:dyDescent="0.3">
      <c r="D40500"/>
    </row>
    <row r="40501" spans="4:4" x14ac:dyDescent="0.3">
      <c r="D40501"/>
    </row>
    <row r="40502" spans="4:4" x14ac:dyDescent="0.3">
      <c r="D40502"/>
    </row>
    <row r="40503" spans="4:4" x14ac:dyDescent="0.3">
      <c r="D40503"/>
    </row>
    <row r="40504" spans="4:4" x14ac:dyDescent="0.3">
      <c r="D40504"/>
    </row>
    <row r="40505" spans="4:4" x14ac:dyDescent="0.3">
      <c r="D40505"/>
    </row>
    <row r="40506" spans="4:4" x14ac:dyDescent="0.3">
      <c r="D40506"/>
    </row>
    <row r="40507" spans="4:4" x14ac:dyDescent="0.3">
      <c r="D40507"/>
    </row>
    <row r="40508" spans="4:4" x14ac:dyDescent="0.3">
      <c r="D40508"/>
    </row>
    <row r="40509" spans="4:4" x14ac:dyDescent="0.3">
      <c r="D40509"/>
    </row>
    <row r="40510" spans="4:4" x14ac:dyDescent="0.3">
      <c r="D40510"/>
    </row>
    <row r="40511" spans="4:4" x14ac:dyDescent="0.3">
      <c r="D40511"/>
    </row>
    <row r="40512" spans="4:4" x14ac:dyDescent="0.3">
      <c r="D40512"/>
    </row>
    <row r="40513" spans="4:4" x14ac:dyDescent="0.3">
      <c r="D40513"/>
    </row>
    <row r="40514" spans="4:4" x14ac:dyDescent="0.3">
      <c r="D40514"/>
    </row>
    <row r="40515" spans="4:4" x14ac:dyDescent="0.3">
      <c r="D40515"/>
    </row>
    <row r="40516" spans="4:4" x14ac:dyDescent="0.3">
      <c r="D40516"/>
    </row>
    <row r="40517" spans="4:4" x14ac:dyDescent="0.3">
      <c r="D40517"/>
    </row>
    <row r="40518" spans="4:4" x14ac:dyDescent="0.3">
      <c r="D40518"/>
    </row>
    <row r="40519" spans="4:4" x14ac:dyDescent="0.3">
      <c r="D40519"/>
    </row>
    <row r="40520" spans="4:4" x14ac:dyDescent="0.3">
      <c r="D40520"/>
    </row>
    <row r="40521" spans="4:4" x14ac:dyDescent="0.3">
      <c r="D40521"/>
    </row>
    <row r="40522" spans="4:4" x14ac:dyDescent="0.3">
      <c r="D40522"/>
    </row>
    <row r="40523" spans="4:4" x14ac:dyDescent="0.3">
      <c r="D40523"/>
    </row>
    <row r="40524" spans="4:4" x14ac:dyDescent="0.3">
      <c r="D40524"/>
    </row>
    <row r="40525" spans="4:4" x14ac:dyDescent="0.3">
      <c r="D40525"/>
    </row>
    <row r="40526" spans="4:4" x14ac:dyDescent="0.3">
      <c r="D40526"/>
    </row>
    <row r="40527" spans="4:4" x14ac:dyDescent="0.3">
      <c r="D40527"/>
    </row>
    <row r="40528" spans="4:4" x14ac:dyDescent="0.3">
      <c r="D40528"/>
    </row>
    <row r="40529" spans="4:4" x14ac:dyDescent="0.3">
      <c r="D40529"/>
    </row>
    <row r="40530" spans="4:4" x14ac:dyDescent="0.3">
      <c r="D40530"/>
    </row>
    <row r="40531" spans="4:4" x14ac:dyDescent="0.3">
      <c r="D40531"/>
    </row>
    <row r="40532" spans="4:4" x14ac:dyDescent="0.3">
      <c r="D40532"/>
    </row>
    <row r="40533" spans="4:4" x14ac:dyDescent="0.3">
      <c r="D40533"/>
    </row>
    <row r="40534" spans="4:4" x14ac:dyDescent="0.3">
      <c r="D40534"/>
    </row>
    <row r="40535" spans="4:4" x14ac:dyDescent="0.3">
      <c r="D40535"/>
    </row>
    <row r="40536" spans="4:4" x14ac:dyDescent="0.3">
      <c r="D40536"/>
    </row>
    <row r="40537" spans="4:4" x14ac:dyDescent="0.3">
      <c r="D40537"/>
    </row>
    <row r="40538" spans="4:4" x14ac:dyDescent="0.3">
      <c r="D40538"/>
    </row>
    <row r="40539" spans="4:4" x14ac:dyDescent="0.3">
      <c r="D40539"/>
    </row>
    <row r="40540" spans="4:4" x14ac:dyDescent="0.3">
      <c r="D40540"/>
    </row>
    <row r="40541" spans="4:4" x14ac:dyDescent="0.3">
      <c r="D40541"/>
    </row>
    <row r="40542" spans="4:4" x14ac:dyDescent="0.3">
      <c r="D40542"/>
    </row>
    <row r="40543" spans="4:4" x14ac:dyDescent="0.3">
      <c r="D40543"/>
    </row>
    <row r="40544" spans="4:4" x14ac:dyDescent="0.3">
      <c r="D40544"/>
    </row>
    <row r="40545" spans="4:4" x14ac:dyDescent="0.3">
      <c r="D40545"/>
    </row>
    <row r="40546" spans="4:4" x14ac:dyDescent="0.3">
      <c r="D40546"/>
    </row>
    <row r="40547" spans="4:4" x14ac:dyDescent="0.3">
      <c r="D40547"/>
    </row>
    <row r="40548" spans="4:4" x14ac:dyDescent="0.3">
      <c r="D40548"/>
    </row>
    <row r="40549" spans="4:4" x14ac:dyDescent="0.3">
      <c r="D40549"/>
    </row>
    <row r="40550" spans="4:4" x14ac:dyDescent="0.3">
      <c r="D40550"/>
    </row>
    <row r="40551" spans="4:4" x14ac:dyDescent="0.3">
      <c r="D40551"/>
    </row>
    <row r="40552" spans="4:4" x14ac:dyDescent="0.3">
      <c r="D40552"/>
    </row>
    <row r="40553" spans="4:4" x14ac:dyDescent="0.3">
      <c r="D40553"/>
    </row>
    <row r="40554" spans="4:4" x14ac:dyDescent="0.3">
      <c r="D40554"/>
    </row>
    <row r="40555" spans="4:4" x14ac:dyDescent="0.3">
      <c r="D40555"/>
    </row>
    <row r="40556" spans="4:4" x14ac:dyDescent="0.3">
      <c r="D40556"/>
    </row>
    <row r="40557" spans="4:4" x14ac:dyDescent="0.3">
      <c r="D40557"/>
    </row>
    <row r="40558" spans="4:4" x14ac:dyDescent="0.3">
      <c r="D40558"/>
    </row>
    <row r="40559" spans="4:4" x14ac:dyDescent="0.3">
      <c r="D40559"/>
    </row>
    <row r="40560" spans="4:4" x14ac:dyDescent="0.3">
      <c r="D40560"/>
    </row>
    <row r="40561" spans="4:4" x14ac:dyDescent="0.3">
      <c r="D40561"/>
    </row>
    <row r="40562" spans="4:4" x14ac:dyDescent="0.3">
      <c r="D40562"/>
    </row>
    <row r="40563" spans="4:4" x14ac:dyDescent="0.3">
      <c r="D40563"/>
    </row>
    <row r="40564" spans="4:4" x14ac:dyDescent="0.3">
      <c r="D40564"/>
    </row>
    <row r="40565" spans="4:4" x14ac:dyDescent="0.3">
      <c r="D40565"/>
    </row>
    <row r="40566" spans="4:4" x14ac:dyDescent="0.3">
      <c r="D40566"/>
    </row>
    <row r="40567" spans="4:4" x14ac:dyDescent="0.3">
      <c r="D40567"/>
    </row>
    <row r="40568" spans="4:4" x14ac:dyDescent="0.3">
      <c r="D40568"/>
    </row>
    <row r="40569" spans="4:4" x14ac:dyDescent="0.3">
      <c r="D40569"/>
    </row>
    <row r="40570" spans="4:4" x14ac:dyDescent="0.3">
      <c r="D40570"/>
    </row>
    <row r="40571" spans="4:4" x14ac:dyDescent="0.3">
      <c r="D40571"/>
    </row>
    <row r="40572" spans="4:4" x14ac:dyDescent="0.3">
      <c r="D40572"/>
    </row>
    <row r="40573" spans="4:4" x14ac:dyDescent="0.3">
      <c r="D40573"/>
    </row>
    <row r="40574" spans="4:4" x14ac:dyDescent="0.3">
      <c r="D40574"/>
    </row>
    <row r="40575" spans="4:4" x14ac:dyDescent="0.3">
      <c r="D40575"/>
    </row>
    <row r="40576" spans="4:4" x14ac:dyDescent="0.3">
      <c r="D40576"/>
    </row>
    <row r="40577" spans="4:4" x14ac:dyDescent="0.3">
      <c r="D40577"/>
    </row>
    <row r="40578" spans="4:4" x14ac:dyDescent="0.3">
      <c r="D40578"/>
    </row>
    <row r="40579" spans="4:4" x14ac:dyDescent="0.3">
      <c r="D40579"/>
    </row>
    <row r="40580" spans="4:4" x14ac:dyDescent="0.3">
      <c r="D40580"/>
    </row>
    <row r="40581" spans="4:4" x14ac:dyDescent="0.3">
      <c r="D40581"/>
    </row>
    <row r="40582" spans="4:4" x14ac:dyDescent="0.3">
      <c r="D40582"/>
    </row>
    <row r="40583" spans="4:4" x14ac:dyDescent="0.3">
      <c r="D40583"/>
    </row>
    <row r="40584" spans="4:4" x14ac:dyDescent="0.3">
      <c r="D40584"/>
    </row>
    <row r="40585" spans="4:4" x14ac:dyDescent="0.3">
      <c r="D40585"/>
    </row>
    <row r="40586" spans="4:4" x14ac:dyDescent="0.3">
      <c r="D40586"/>
    </row>
    <row r="40587" spans="4:4" x14ac:dyDescent="0.3">
      <c r="D40587"/>
    </row>
    <row r="40588" spans="4:4" x14ac:dyDescent="0.3">
      <c r="D40588"/>
    </row>
    <row r="40589" spans="4:4" x14ac:dyDescent="0.3">
      <c r="D40589"/>
    </row>
    <row r="40590" spans="4:4" x14ac:dyDescent="0.3">
      <c r="D40590"/>
    </row>
    <row r="40591" spans="4:4" x14ac:dyDescent="0.3">
      <c r="D40591"/>
    </row>
    <row r="40592" spans="4:4" x14ac:dyDescent="0.3">
      <c r="D40592"/>
    </row>
    <row r="40593" spans="4:4" x14ac:dyDescent="0.3">
      <c r="D40593"/>
    </row>
    <row r="40594" spans="4:4" x14ac:dyDescent="0.3">
      <c r="D40594"/>
    </row>
    <row r="40595" spans="4:4" x14ac:dyDescent="0.3">
      <c r="D40595"/>
    </row>
    <row r="40596" spans="4:4" x14ac:dyDescent="0.3">
      <c r="D40596"/>
    </row>
    <row r="40597" spans="4:4" x14ac:dyDescent="0.3">
      <c r="D40597"/>
    </row>
    <row r="40598" spans="4:4" x14ac:dyDescent="0.3">
      <c r="D40598"/>
    </row>
    <row r="40599" spans="4:4" x14ac:dyDescent="0.3">
      <c r="D40599"/>
    </row>
    <row r="40600" spans="4:4" x14ac:dyDescent="0.3">
      <c r="D40600"/>
    </row>
    <row r="40601" spans="4:4" x14ac:dyDescent="0.3">
      <c r="D40601"/>
    </row>
    <row r="40602" spans="4:4" x14ac:dyDescent="0.3">
      <c r="D40602"/>
    </row>
    <row r="40603" spans="4:4" x14ac:dyDescent="0.3">
      <c r="D40603"/>
    </row>
    <row r="40604" spans="4:4" x14ac:dyDescent="0.3">
      <c r="D40604"/>
    </row>
    <row r="40605" spans="4:4" x14ac:dyDescent="0.3">
      <c r="D40605"/>
    </row>
    <row r="40606" spans="4:4" x14ac:dyDescent="0.3">
      <c r="D40606"/>
    </row>
    <row r="40607" spans="4:4" x14ac:dyDescent="0.3">
      <c r="D40607"/>
    </row>
    <row r="40608" spans="4:4" x14ac:dyDescent="0.3">
      <c r="D40608"/>
    </row>
    <row r="40609" spans="4:4" x14ac:dyDescent="0.3">
      <c r="D40609"/>
    </row>
    <row r="40610" spans="4:4" x14ac:dyDescent="0.3">
      <c r="D40610"/>
    </row>
    <row r="40611" spans="4:4" x14ac:dyDescent="0.3">
      <c r="D40611"/>
    </row>
    <row r="40612" spans="4:4" x14ac:dyDescent="0.3">
      <c r="D40612"/>
    </row>
    <row r="40613" spans="4:4" x14ac:dyDescent="0.3">
      <c r="D40613"/>
    </row>
    <row r="40614" spans="4:4" x14ac:dyDescent="0.3">
      <c r="D40614"/>
    </row>
    <row r="40615" spans="4:4" x14ac:dyDescent="0.3">
      <c r="D40615"/>
    </row>
    <row r="40616" spans="4:4" x14ac:dyDescent="0.3">
      <c r="D40616"/>
    </row>
    <row r="40617" spans="4:4" x14ac:dyDescent="0.3">
      <c r="D40617"/>
    </row>
    <row r="40618" spans="4:4" x14ac:dyDescent="0.3">
      <c r="D40618"/>
    </row>
    <row r="40619" spans="4:4" x14ac:dyDescent="0.3">
      <c r="D40619"/>
    </row>
    <row r="40620" spans="4:4" x14ac:dyDescent="0.3">
      <c r="D40620"/>
    </row>
    <row r="40621" spans="4:4" x14ac:dyDescent="0.3">
      <c r="D40621"/>
    </row>
    <row r="40622" spans="4:4" x14ac:dyDescent="0.3">
      <c r="D40622"/>
    </row>
    <row r="40623" spans="4:4" x14ac:dyDescent="0.3">
      <c r="D40623"/>
    </row>
    <row r="40624" spans="4:4" x14ac:dyDescent="0.3">
      <c r="D40624"/>
    </row>
    <row r="40625" spans="4:4" x14ac:dyDescent="0.3">
      <c r="D40625"/>
    </row>
    <row r="40626" spans="4:4" x14ac:dyDescent="0.3">
      <c r="D40626"/>
    </row>
    <row r="40627" spans="4:4" x14ac:dyDescent="0.3">
      <c r="D40627"/>
    </row>
    <row r="40628" spans="4:4" x14ac:dyDescent="0.3">
      <c r="D40628"/>
    </row>
    <row r="40629" spans="4:4" x14ac:dyDescent="0.3">
      <c r="D40629"/>
    </row>
    <row r="40630" spans="4:4" x14ac:dyDescent="0.3">
      <c r="D40630"/>
    </row>
    <row r="40631" spans="4:4" x14ac:dyDescent="0.3">
      <c r="D40631"/>
    </row>
    <row r="40632" spans="4:4" x14ac:dyDescent="0.3">
      <c r="D40632"/>
    </row>
    <row r="40633" spans="4:4" x14ac:dyDescent="0.3">
      <c r="D40633"/>
    </row>
    <row r="40634" spans="4:4" x14ac:dyDescent="0.3">
      <c r="D40634"/>
    </row>
    <row r="40635" spans="4:4" x14ac:dyDescent="0.3">
      <c r="D40635"/>
    </row>
    <row r="40636" spans="4:4" x14ac:dyDescent="0.3">
      <c r="D40636"/>
    </row>
    <row r="40637" spans="4:4" x14ac:dyDescent="0.3">
      <c r="D40637"/>
    </row>
    <row r="40638" spans="4:4" x14ac:dyDescent="0.3">
      <c r="D40638"/>
    </row>
    <row r="40639" spans="4:4" x14ac:dyDescent="0.3">
      <c r="D40639"/>
    </row>
    <row r="40640" spans="4:4" x14ac:dyDescent="0.3">
      <c r="D40640"/>
    </row>
    <row r="40641" spans="4:4" x14ac:dyDescent="0.3">
      <c r="D40641"/>
    </row>
    <row r="40642" spans="4:4" x14ac:dyDescent="0.3">
      <c r="D40642"/>
    </row>
    <row r="40643" spans="4:4" x14ac:dyDescent="0.3">
      <c r="D40643"/>
    </row>
    <row r="40644" spans="4:4" x14ac:dyDescent="0.3">
      <c r="D40644"/>
    </row>
    <row r="40645" spans="4:4" x14ac:dyDescent="0.3">
      <c r="D40645"/>
    </row>
    <row r="40646" spans="4:4" x14ac:dyDescent="0.3">
      <c r="D40646"/>
    </row>
    <row r="40647" spans="4:4" x14ac:dyDescent="0.3">
      <c r="D40647"/>
    </row>
    <row r="40648" spans="4:4" x14ac:dyDescent="0.3">
      <c r="D40648"/>
    </row>
    <row r="40649" spans="4:4" x14ac:dyDescent="0.3">
      <c r="D40649"/>
    </row>
    <row r="40650" spans="4:4" x14ac:dyDescent="0.3">
      <c r="D40650"/>
    </row>
    <row r="40651" spans="4:4" x14ac:dyDescent="0.3">
      <c r="D40651"/>
    </row>
    <row r="40652" spans="4:4" x14ac:dyDescent="0.3">
      <c r="D40652"/>
    </row>
    <row r="40653" spans="4:4" x14ac:dyDescent="0.3">
      <c r="D40653"/>
    </row>
    <row r="40654" spans="4:4" x14ac:dyDescent="0.3">
      <c r="D40654"/>
    </row>
    <row r="40655" spans="4:4" x14ac:dyDescent="0.3">
      <c r="D40655"/>
    </row>
    <row r="40656" spans="4:4" x14ac:dyDescent="0.3">
      <c r="D40656"/>
    </row>
    <row r="40657" spans="4:4" x14ac:dyDescent="0.3">
      <c r="D40657"/>
    </row>
    <row r="40658" spans="4:4" x14ac:dyDescent="0.3">
      <c r="D40658"/>
    </row>
    <row r="40659" spans="4:4" x14ac:dyDescent="0.3">
      <c r="D40659"/>
    </row>
    <row r="40660" spans="4:4" x14ac:dyDescent="0.3">
      <c r="D40660"/>
    </row>
    <row r="40661" spans="4:4" x14ac:dyDescent="0.3">
      <c r="D40661"/>
    </row>
    <row r="40662" spans="4:4" x14ac:dyDescent="0.3">
      <c r="D40662"/>
    </row>
    <row r="40663" spans="4:4" x14ac:dyDescent="0.3">
      <c r="D40663"/>
    </row>
    <row r="40664" spans="4:4" x14ac:dyDescent="0.3">
      <c r="D40664"/>
    </row>
    <row r="40665" spans="4:4" x14ac:dyDescent="0.3">
      <c r="D40665"/>
    </row>
    <row r="40666" spans="4:4" x14ac:dyDescent="0.3">
      <c r="D40666"/>
    </row>
    <row r="40667" spans="4:4" x14ac:dyDescent="0.3">
      <c r="D40667"/>
    </row>
    <row r="40668" spans="4:4" x14ac:dyDescent="0.3">
      <c r="D40668"/>
    </row>
    <row r="40669" spans="4:4" x14ac:dyDescent="0.3">
      <c r="D40669"/>
    </row>
    <row r="40670" spans="4:4" x14ac:dyDescent="0.3">
      <c r="D40670"/>
    </row>
    <row r="40671" spans="4:4" x14ac:dyDescent="0.3">
      <c r="D40671"/>
    </row>
    <row r="40672" spans="4:4" x14ac:dyDescent="0.3">
      <c r="D40672"/>
    </row>
    <row r="40673" spans="4:4" x14ac:dyDescent="0.3">
      <c r="D40673"/>
    </row>
    <row r="40674" spans="4:4" x14ac:dyDescent="0.3">
      <c r="D40674"/>
    </row>
    <row r="40675" spans="4:4" x14ac:dyDescent="0.3">
      <c r="D40675"/>
    </row>
    <row r="40676" spans="4:4" x14ac:dyDescent="0.3">
      <c r="D40676"/>
    </row>
    <row r="40677" spans="4:4" x14ac:dyDescent="0.3">
      <c r="D40677"/>
    </row>
    <row r="40678" spans="4:4" x14ac:dyDescent="0.3">
      <c r="D40678"/>
    </row>
    <row r="40679" spans="4:4" x14ac:dyDescent="0.3">
      <c r="D40679"/>
    </row>
    <row r="40680" spans="4:4" x14ac:dyDescent="0.3">
      <c r="D40680"/>
    </row>
    <row r="40681" spans="4:4" x14ac:dyDescent="0.3">
      <c r="D40681"/>
    </row>
    <row r="40682" spans="4:4" x14ac:dyDescent="0.3">
      <c r="D40682"/>
    </row>
    <row r="40683" spans="4:4" x14ac:dyDescent="0.3">
      <c r="D40683"/>
    </row>
    <row r="40684" spans="4:4" x14ac:dyDescent="0.3">
      <c r="D40684"/>
    </row>
    <row r="40685" spans="4:4" x14ac:dyDescent="0.3">
      <c r="D40685"/>
    </row>
    <row r="40686" spans="4:4" x14ac:dyDescent="0.3">
      <c r="D40686"/>
    </row>
    <row r="40687" spans="4:4" x14ac:dyDescent="0.3">
      <c r="D40687"/>
    </row>
    <row r="40688" spans="4:4" x14ac:dyDescent="0.3">
      <c r="D40688"/>
    </row>
    <row r="40689" spans="4:4" x14ac:dyDescent="0.3">
      <c r="D40689"/>
    </row>
    <row r="40690" spans="4:4" x14ac:dyDescent="0.3">
      <c r="D40690"/>
    </row>
    <row r="40691" spans="4:4" x14ac:dyDescent="0.3">
      <c r="D40691"/>
    </row>
    <row r="40692" spans="4:4" x14ac:dyDescent="0.3">
      <c r="D40692"/>
    </row>
    <row r="40693" spans="4:4" x14ac:dyDescent="0.3">
      <c r="D40693"/>
    </row>
    <row r="40694" spans="4:4" x14ac:dyDescent="0.3">
      <c r="D40694"/>
    </row>
    <row r="40695" spans="4:4" x14ac:dyDescent="0.3">
      <c r="D40695"/>
    </row>
    <row r="40696" spans="4:4" x14ac:dyDescent="0.3">
      <c r="D40696"/>
    </row>
    <row r="40697" spans="4:4" x14ac:dyDescent="0.3">
      <c r="D40697"/>
    </row>
    <row r="40698" spans="4:4" x14ac:dyDescent="0.3">
      <c r="D40698"/>
    </row>
    <row r="40699" spans="4:4" x14ac:dyDescent="0.3">
      <c r="D40699"/>
    </row>
    <row r="40700" spans="4:4" x14ac:dyDescent="0.3">
      <c r="D40700"/>
    </row>
    <row r="40701" spans="4:4" x14ac:dyDescent="0.3">
      <c r="D40701"/>
    </row>
    <row r="40702" spans="4:4" x14ac:dyDescent="0.3">
      <c r="D40702"/>
    </row>
    <row r="40703" spans="4:4" x14ac:dyDescent="0.3">
      <c r="D40703"/>
    </row>
    <row r="40704" spans="4:4" x14ac:dyDescent="0.3">
      <c r="D40704"/>
    </row>
    <row r="40705" spans="4:4" x14ac:dyDescent="0.3">
      <c r="D40705"/>
    </row>
    <row r="40706" spans="4:4" x14ac:dyDescent="0.3">
      <c r="D40706"/>
    </row>
    <row r="40707" spans="4:4" x14ac:dyDescent="0.3">
      <c r="D40707"/>
    </row>
    <row r="40708" spans="4:4" x14ac:dyDescent="0.3">
      <c r="D40708"/>
    </row>
    <row r="40709" spans="4:4" x14ac:dyDescent="0.3">
      <c r="D40709"/>
    </row>
    <row r="40710" spans="4:4" x14ac:dyDescent="0.3">
      <c r="D40710"/>
    </row>
    <row r="40711" spans="4:4" x14ac:dyDescent="0.3">
      <c r="D40711"/>
    </row>
    <row r="40712" spans="4:4" x14ac:dyDescent="0.3">
      <c r="D40712"/>
    </row>
    <row r="40713" spans="4:4" x14ac:dyDescent="0.3">
      <c r="D40713"/>
    </row>
    <row r="40714" spans="4:4" x14ac:dyDescent="0.3">
      <c r="D40714"/>
    </row>
    <row r="40715" spans="4:4" x14ac:dyDescent="0.3">
      <c r="D40715"/>
    </row>
    <row r="40716" spans="4:4" x14ac:dyDescent="0.3">
      <c r="D40716"/>
    </row>
    <row r="40717" spans="4:4" x14ac:dyDescent="0.3">
      <c r="D40717"/>
    </row>
    <row r="40718" spans="4:4" x14ac:dyDescent="0.3">
      <c r="D40718"/>
    </row>
    <row r="40719" spans="4:4" x14ac:dyDescent="0.3">
      <c r="D40719"/>
    </row>
    <row r="40720" spans="4:4" x14ac:dyDescent="0.3">
      <c r="D40720"/>
    </row>
    <row r="40721" spans="4:4" x14ac:dyDescent="0.3">
      <c r="D40721"/>
    </row>
    <row r="40722" spans="4:4" x14ac:dyDescent="0.3">
      <c r="D40722"/>
    </row>
    <row r="40723" spans="4:4" x14ac:dyDescent="0.3">
      <c r="D40723"/>
    </row>
    <row r="40724" spans="4:4" x14ac:dyDescent="0.3">
      <c r="D40724"/>
    </row>
    <row r="40725" spans="4:4" x14ac:dyDescent="0.3">
      <c r="D40725"/>
    </row>
    <row r="40726" spans="4:4" x14ac:dyDescent="0.3">
      <c r="D40726"/>
    </row>
    <row r="40727" spans="4:4" x14ac:dyDescent="0.3">
      <c r="D40727"/>
    </row>
    <row r="40728" spans="4:4" x14ac:dyDescent="0.3">
      <c r="D40728"/>
    </row>
    <row r="40729" spans="4:4" x14ac:dyDescent="0.3">
      <c r="D40729"/>
    </row>
    <row r="40730" spans="4:4" x14ac:dyDescent="0.3">
      <c r="D40730"/>
    </row>
    <row r="40731" spans="4:4" x14ac:dyDescent="0.3">
      <c r="D40731"/>
    </row>
    <row r="40732" spans="4:4" x14ac:dyDescent="0.3">
      <c r="D40732"/>
    </row>
    <row r="40733" spans="4:4" x14ac:dyDescent="0.3">
      <c r="D40733"/>
    </row>
    <row r="40734" spans="4:4" x14ac:dyDescent="0.3">
      <c r="D40734"/>
    </row>
    <row r="40735" spans="4:4" x14ac:dyDescent="0.3">
      <c r="D40735"/>
    </row>
    <row r="40736" spans="4:4" x14ac:dyDescent="0.3">
      <c r="D40736"/>
    </row>
    <row r="40737" spans="4:4" x14ac:dyDescent="0.3">
      <c r="D40737"/>
    </row>
    <row r="40738" spans="4:4" x14ac:dyDescent="0.3">
      <c r="D40738"/>
    </row>
    <row r="40739" spans="4:4" x14ac:dyDescent="0.3">
      <c r="D40739"/>
    </row>
    <row r="40740" spans="4:4" x14ac:dyDescent="0.3">
      <c r="D40740"/>
    </row>
    <row r="40741" spans="4:4" x14ac:dyDescent="0.3">
      <c r="D40741"/>
    </row>
    <row r="40742" spans="4:4" x14ac:dyDescent="0.3">
      <c r="D40742"/>
    </row>
    <row r="40743" spans="4:4" x14ac:dyDescent="0.3">
      <c r="D40743"/>
    </row>
    <row r="40744" spans="4:4" x14ac:dyDescent="0.3">
      <c r="D40744"/>
    </row>
    <row r="40745" spans="4:4" x14ac:dyDescent="0.3">
      <c r="D40745"/>
    </row>
    <row r="40746" spans="4:4" x14ac:dyDescent="0.3">
      <c r="D40746"/>
    </row>
    <row r="40747" spans="4:4" x14ac:dyDescent="0.3">
      <c r="D40747"/>
    </row>
    <row r="40748" spans="4:4" x14ac:dyDescent="0.3">
      <c r="D40748"/>
    </row>
    <row r="40749" spans="4:4" x14ac:dyDescent="0.3">
      <c r="D40749"/>
    </row>
    <row r="40750" spans="4:4" x14ac:dyDescent="0.3">
      <c r="D40750"/>
    </row>
    <row r="40751" spans="4:4" x14ac:dyDescent="0.3">
      <c r="D40751"/>
    </row>
    <row r="40752" spans="4:4" x14ac:dyDescent="0.3">
      <c r="D40752"/>
    </row>
    <row r="40753" spans="4:4" x14ac:dyDescent="0.3">
      <c r="D40753"/>
    </row>
    <row r="40754" spans="4:4" x14ac:dyDescent="0.3">
      <c r="D40754"/>
    </row>
    <row r="40755" spans="4:4" x14ac:dyDescent="0.3">
      <c r="D40755"/>
    </row>
    <row r="40756" spans="4:4" x14ac:dyDescent="0.3">
      <c r="D40756"/>
    </row>
    <row r="40757" spans="4:4" x14ac:dyDescent="0.3">
      <c r="D40757"/>
    </row>
    <row r="40758" spans="4:4" x14ac:dyDescent="0.3">
      <c r="D40758"/>
    </row>
    <row r="40759" spans="4:4" x14ac:dyDescent="0.3">
      <c r="D40759"/>
    </row>
    <row r="40760" spans="4:4" x14ac:dyDescent="0.3">
      <c r="D40760"/>
    </row>
    <row r="40761" spans="4:4" x14ac:dyDescent="0.3">
      <c r="D40761"/>
    </row>
    <row r="40762" spans="4:4" x14ac:dyDescent="0.3">
      <c r="D40762"/>
    </row>
    <row r="40763" spans="4:4" x14ac:dyDescent="0.3">
      <c r="D40763"/>
    </row>
    <row r="40764" spans="4:4" x14ac:dyDescent="0.3">
      <c r="D40764"/>
    </row>
    <row r="40765" spans="4:4" x14ac:dyDescent="0.3">
      <c r="D40765"/>
    </row>
    <row r="40766" spans="4:4" x14ac:dyDescent="0.3">
      <c r="D40766"/>
    </row>
    <row r="40767" spans="4:4" x14ac:dyDescent="0.3">
      <c r="D40767"/>
    </row>
    <row r="40768" spans="4:4" x14ac:dyDescent="0.3">
      <c r="D40768"/>
    </row>
    <row r="40769" spans="4:4" x14ac:dyDescent="0.3">
      <c r="D40769"/>
    </row>
    <row r="40770" spans="4:4" x14ac:dyDescent="0.3">
      <c r="D40770"/>
    </row>
    <row r="40771" spans="4:4" x14ac:dyDescent="0.3">
      <c r="D40771"/>
    </row>
    <row r="40772" spans="4:4" x14ac:dyDescent="0.3">
      <c r="D40772"/>
    </row>
    <row r="40773" spans="4:4" x14ac:dyDescent="0.3">
      <c r="D40773"/>
    </row>
    <row r="40774" spans="4:4" x14ac:dyDescent="0.3">
      <c r="D40774"/>
    </row>
    <row r="40775" spans="4:4" x14ac:dyDescent="0.3">
      <c r="D40775"/>
    </row>
    <row r="40776" spans="4:4" x14ac:dyDescent="0.3">
      <c r="D40776"/>
    </row>
    <row r="40777" spans="4:4" x14ac:dyDescent="0.3">
      <c r="D40777"/>
    </row>
    <row r="40778" spans="4:4" x14ac:dyDescent="0.3">
      <c r="D40778"/>
    </row>
    <row r="40779" spans="4:4" x14ac:dyDescent="0.3">
      <c r="D40779"/>
    </row>
    <row r="40780" spans="4:4" x14ac:dyDescent="0.3">
      <c r="D40780"/>
    </row>
    <row r="40781" spans="4:4" x14ac:dyDescent="0.3">
      <c r="D40781"/>
    </row>
    <row r="40782" spans="4:4" x14ac:dyDescent="0.3">
      <c r="D40782"/>
    </row>
    <row r="40783" spans="4:4" x14ac:dyDescent="0.3">
      <c r="D40783"/>
    </row>
    <row r="40784" spans="4:4" x14ac:dyDescent="0.3">
      <c r="D40784"/>
    </row>
    <row r="40785" spans="4:4" x14ac:dyDescent="0.3">
      <c r="D40785"/>
    </row>
    <row r="40786" spans="4:4" x14ac:dyDescent="0.3">
      <c r="D40786"/>
    </row>
    <row r="40787" spans="4:4" x14ac:dyDescent="0.3">
      <c r="D40787"/>
    </row>
    <row r="40788" spans="4:4" x14ac:dyDescent="0.3">
      <c r="D40788"/>
    </row>
    <row r="40789" spans="4:4" x14ac:dyDescent="0.3">
      <c r="D40789"/>
    </row>
    <row r="40790" spans="4:4" x14ac:dyDescent="0.3">
      <c r="D40790"/>
    </row>
    <row r="40791" spans="4:4" x14ac:dyDescent="0.3">
      <c r="D40791"/>
    </row>
    <row r="40792" spans="4:4" x14ac:dyDescent="0.3">
      <c r="D40792"/>
    </row>
    <row r="40793" spans="4:4" x14ac:dyDescent="0.3">
      <c r="D40793"/>
    </row>
    <row r="40794" spans="4:4" x14ac:dyDescent="0.3">
      <c r="D40794"/>
    </row>
    <row r="40795" spans="4:4" x14ac:dyDescent="0.3">
      <c r="D40795"/>
    </row>
    <row r="40796" spans="4:4" x14ac:dyDescent="0.3">
      <c r="D40796"/>
    </row>
    <row r="40797" spans="4:4" x14ac:dyDescent="0.3">
      <c r="D40797"/>
    </row>
    <row r="40798" spans="4:4" x14ac:dyDescent="0.3">
      <c r="D40798"/>
    </row>
    <row r="40799" spans="4:4" x14ac:dyDescent="0.3">
      <c r="D40799"/>
    </row>
    <row r="40800" spans="4:4" x14ac:dyDescent="0.3">
      <c r="D40800"/>
    </row>
    <row r="40801" spans="4:4" x14ac:dyDescent="0.3">
      <c r="D40801"/>
    </row>
    <row r="40802" spans="4:4" x14ac:dyDescent="0.3">
      <c r="D40802"/>
    </row>
    <row r="40803" spans="4:4" x14ac:dyDescent="0.3">
      <c r="D40803"/>
    </row>
    <row r="40804" spans="4:4" x14ac:dyDescent="0.3">
      <c r="D40804"/>
    </row>
    <row r="40805" spans="4:4" x14ac:dyDescent="0.3">
      <c r="D40805"/>
    </row>
    <row r="40806" spans="4:4" x14ac:dyDescent="0.3">
      <c r="D40806"/>
    </row>
    <row r="40807" spans="4:4" x14ac:dyDescent="0.3">
      <c r="D40807"/>
    </row>
    <row r="40808" spans="4:4" x14ac:dyDescent="0.3">
      <c r="D40808"/>
    </row>
    <row r="40809" spans="4:4" x14ac:dyDescent="0.3">
      <c r="D40809"/>
    </row>
    <row r="40810" spans="4:4" x14ac:dyDescent="0.3">
      <c r="D40810"/>
    </row>
    <row r="40811" spans="4:4" x14ac:dyDescent="0.3">
      <c r="D40811"/>
    </row>
    <row r="40812" spans="4:4" x14ac:dyDescent="0.3">
      <c r="D40812"/>
    </row>
    <row r="40813" spans="4:4" x14ac:dyDescent="0.3">
      <c r="D40813"/>
    </row>
    <row r="40814" spans="4:4" x14ac:dyDescent="0.3">
      <c r="D40814"/>
    </row>
    <row r="40815" spans="4:4" x14ac:dyDescent="0.3">
      <c r="D40815"/>
    </row>
    <row r="40816" spans="4:4" x14ac:dyDescent="0.3">
      <c r="D40816"/>
    </row>
    <row r="40817" spans="4:4" x14ac:dyDescent="0.3">
      <c r="D40817"/>
    </row>
    <row r="40818" spans="4:4" x14ac:dyDescent="0.3">
      <c r="D40818"/>
    </row>
    <row r="40819" spans="4:4" x14ac:dyDescent="0.3">
      <c r="D40819"/>
    </row>
    <row r="40820" spans="4:4" x14ac:dyDescent="0.3">
      <c r="D40820"/>
    </row>
    <row r="40821" spans="4:4" x14ac:dyDescent="0.3">
      <c r="D40821"/>
    </row>
    <row r="40822" spans="4:4" x14ac:dyDescent="0.3">
      <c r="D40822"/>
    </row>
    <row r="40823" spans="4:4" x14ac:dyDescent="0.3">
      <c r="D40823"/>
    </row>
    <row r="40824" spans="4:4" x14ac:dyDescent="0.3">
      <c r="D40824"/>
    </row>
    <row r="40825" spans="4:4" x14ac:dyDescent="0.3">
      <c r="D40825"/>
    </row>
    <row r="40826" spans="4:4" x14ac:dyDescent="0.3">
      <c r="D40826"/>
    </row>
    <row r="40827" spans="4:4" x14ac:dyDescent="0.3">
      <c r="D40827"/>
    </row>
    <row r="40828" spans="4:4" x14ac:dyDescent="0.3">
      <c r="D40828"/>
    </row>
    <row r="40829" spans="4:4" x14ac:dyDescent="0.3">
      <c r="D40829"/>
    </row>
    <row r="40830" spans="4:4" x14ac:dyDescent="0.3">
      <c r="D40830"/>
    </row>
    <row r="40831" spans="4:4" x14ac:dyDescent="0.3">
      <c r="D40831"/>
    </row>
    <row r="40832" spans="4:4" x14ac:dyDescent="0.3">
      <c r="D40832"/>
    </row>
    <row r="40833" spans="4:4" x14ac:dyDescent="0.3">
      <c r="D40833"/>
    </row>
    <row r="40834" spans="4:4" x14ac:dyDescent="0.3">
      <c r="D40834"/>
    </row>
    <row r="40835" spans="4:4" x14ac:dyDescent="0.3">
      <c r="D40835"/>
    </row>
    <row r="40836" spans="4:4" x14ac:dyDescent="0.3">
      <c r="D40836"/>
    </row>
    <row r="40837" spans="4:4" x14ac:dyDescent="0.3">
      <c r="D40837"/>
    </row>
    <row r="40838" spans="4:4" x14ac:dyDescent="0.3">
      <c r="D40838"/>
    </row>
    <row r="40839" spans="4:4" x14ac:dyDescent="0.3">
      <c r="D40839"/>
    </row>
    <row r="40840" spans="4:4" x14ac:dyDescent="0.3">
      <c r="D40840"/>
    </row>
    <row r="40841" spans="4:4" x14ac:dyDescent="0.3">
      <c r="D40841"/>
    </row>
    <row r="40842" spans="4:4" x14ac:dyDescent="0.3">
      <c r="D40842"/>
    </row>
    <row r="40843" spans="4:4" x14ac:dyDescent="0.3">
      <c r="D40843"/>
    </row>
    <row r="40844" spans="4:4" x14ac:dyDescent="0.3">
      <c r="D40844"/>
    </row>
    <row r="40845" spans="4:4" x14ac:dyDescent="0.3">
      <c r="D40845"/>
    </row>
    <row r="40846" spans="4:4" x14ac:dyDescent="0.3">
      <c r="D40846"/>
    </row>
    <row r="40847" spans="4:4" x14ac:dyDescent="0.3">
      <c r="D40847"/>
    </row>
    <row r="40848" spans="4:4" x14ac:dyDescent="0.3">
      <c r="D40848"/>
    </row>
    <row r="40849" spans="4:4" x14ac:dyDescent="0.3">
      <c r="D40849"/>
    </row>
    <row r="40850" spans="4:4" x14ac:dyDescent="0.3">
      <c r="D40850"/>
    </row>
    <row r="40851" spans="4:4" x14ac:dyDescent="0.3">
      <c r="D40851"/>
    </row>
    <row r="40852" spans="4:4" x14ac:dyDescent="0.3">
      <c r="D40852"/>
    </row>
    <row r="40853" spans="4:4" x14ac:dyDescent="0.3">
      <c r="D40853"/>
    </row>
    <row r="40854" spans="4:4" x14ac:dyDescent="0.3">
      <c r="D40854"/>
    </row>
    <row r="40855" spans="4:4" x14ac:dyDescent="0.3">
      <c r="D40855"/>
    </row>
    <row r="40856" spans="4:4" x14ac:dyDescent="0.3">
      <c r="D40856"/>
    </row>
    <row r="40857" spans="4:4" x14ac:dyDescent="0.3">
      <c r="D40857"/>
    </row>
    <row r="40858" spans="4:4" x14ac:dyDescent="0.3">
      <c r="D40858"/>
    </row>
    <row r="40859" spans="4:4" x14ac:dyDescent="0.3">
      <c r="D40859"/>
    </row>
    <row r="40860" spans="4:4" x14ac:dyDescent="0.3">
      <c r="D40860"/>
    </row>
    <row r="40861" spans="4:4" x14ac:dyDescent="0.3">
      <c r="D40861"/>
    </row>
    <row r="40862" spans="4:4" x14ac:dyDescent="0.3">
      <c r="D40862"/>
    </row>
    <row r="40863" spans="4:4" x14ac:dyDescent="0.3">
      <c r="D40863"/>
    </row>
    <row r="40864" spans="4:4" x14ac:dyDescent="0.3">
      <c r="D40864"/>
    </row>
    <row r="40865" spans="4:4" x14ac:dyDescent="0.3">
      <c r="D40865"/>
    </row>
    <row r="40866" spans="4:4" x14ac:dyDescent="0.3">
      <c r="D40866"/>
    </row>
    <row r="40867" spans="4:4" x14ac:dyDescent="0.3">
      <c r="D40867"/>
    </row>
    <row r="40868" spans="4:4" x14ac:dyDescent="0.3">
      <c r="D40868"/>
    </row>
    <row r="40869" spans="4:4" x14ac:dyDescent="0.3">
      <c r="D40869"/>
    </row>
    <row r="40870" spans="4:4" x14ac:dyDescent="0.3">
      <c r="D40870"/>
    </row>
    <row r="40871" spans="4:4" x14ac:dyDescent="0.3">
      <c r="D40871"/>
    </row>
    <row r="40872" spans="4:4" x14ac:dyDescent="0.3">
      <c r="D40872"/>
    </row>
    <row r="40873" spans="4:4" x14ac:dyDescent="0.3">
      <c r="D40873"/>
    </row>
    <row r="40874" spans="4:4" x14ac:dyDescent="0.3">
      <c r="D40874"/>
    </row>
    <row r="40875" spans="4:4" x14ac:dyDescent="0.3">
      <c r="D40875"/>
    </row>
    <row r="40876" spans="4:4" x14ac:dyDescent="0.3">
      <c r="D40876"/>
    </row>
    <row r="40877" spans="4:4" x14ac:dyDescent="0.3">
      <c r="D40877"/>
    </row>
    <row r="40878" spans="4:4" x14ac:dyDescent="0.3">
      <c r="D40878"/>
    </row>
    <row r="40879" spans="4:4" x14ac:dyDescent="0.3">
      <c r="D40879"/>
    </row>
    <row r="40880" spans="4:4" x14ac:dyDescent="0.3">
      <c r="D40880"/>
    </row>
    <row r="40881" spans="4:4" x14ac:dyDescent="0.3">
      <c r="D40881"/>
    </row>
    <row r="40882" spans="4:4" x14ac:dyDescent="0.3">
      <c r="D40882"/>
    </row>
    <row r="40883" spans="4:4" x14ac:dyDescent="0.3">
      <c r="D40883"/>
    </row>
    <row r="40884" spans="4:4" x14ac:dyDescent="0.3">
      <c r="D40884"/>
    </row>
    <row r="40885" spans="4:4" x14ac:dyDescent="0.3">
      <c r="D40885"/>
    </row>
    <row r="40886" spans="4:4" x14ac:dyDescent="0.3">
      <c r="D40886"/>
    </row>
    <row r="40887" spans="4:4" x14ac:dyDescent="0.3">
      <c r="D40887"/>
    </row>
    <row r="40888" spans="4:4" x14ac:dyDescent="0.3">
      <c r="D40888"/>
    </row>
    <row r="40889" spans="4:4" x14ac:dyDescent="0.3">
      <c r="D40889"/>
    </row>
    <row r="40890" spans="4:4" x14ac:dyDescent="0.3">
      <c r="D40890"/>
    </row>
    <row r="40891" spans="4:4" x14ac:dyDescent="0.3">
      <c r="D40891"/>
    </row>
    <row r="40892" spans="4:4" x14ac:dyDescent="0.3">
      <c r="D40892"/>
    </row>
    <row r="40893" spans="4:4" x14ac:dyDescent="0.3">
      <c r="D40893"/>
    </row>
    <row r="40894" spans="4:4" x14ac:dyDescent="0.3">
      <c r="D40894"/>
    </row>
    <row r="40895" spans="4:4" x14ac:dyDescent="0.3">
      <c r="D40895"/>
    </row>
    <row r="40896" spans="4:4" x14ac:dyDescent="0.3">
      <c r="D40896"/>
    </row>
    <row r="40897" spans="4:4" x14ac:dyDescent="0.3">
      <c r="D40897"/>
    </row>
    <row r="40898" spans="4:4" x14ac:dyDescent="0.3">
      <c r="D40898"/>
    </row>
    <row r="40899" spans="4:4" x14ac:dyDescent="0.3">
      <c r="D40899"/>
    </row>
    <row r="40900" spans="4:4" x14ac:dyDescent="0.3">
      <c r="D40900"/>
    </row>
    <row r="40901" spans="4:4" x14ac:dyDescent="0.3">
      <c r="D40901"/>
    </row>
    <row r="40902" spans="4:4" x14ac:dyDescent="0.3">
      <c r="D40902"/>
    </row>
    <row r="40903" spans="4:4" x14ac:dyDescent="0.3">
      <c r="D40903"/>
    </row>
    <row r="40904" spans="4:4" x14ac:dyDescent="0.3">
      <c r="D40904"/>
    </row>
    <row r="40905" spans="4:4" x14ac:dyDescent="0.3">
      <c r="D40905"/>
    </row>
    <row r="40906" spans="4:4" x14ac:dyDescent="0.3">
      <c r="D40906"/>
    </row>
    <row r="40907" spans="4:4" x14ac:dyDescent="0.3">
      <c r="D40907"/>
    </row>
    <row r="40908" spans="4:4" x14ac:dyDescent="0.3">
      <c r="D40908"/>
    </row>
    <row r="40909" spans="4:4" x14ac:dyDescent="0.3">
      <c r="D40909"/>
    </row>
    <row r="40910" spans="4:4" x14ac:dyDescent="0.3">
      <c r="D40910"/>
    </row>
    <row r="40911" spans="4:4" x14ac:dyDescent="0.3">
      <c r="D40911"/>
    </row>
    <row r="40912" spans="4:4" x14ac:dyDescent="0.3">
      <c r="D40912"/>
    </row>
    <row r="40913" spans="4:4" x14ac:dyDescent="0.3">
      <c r="D40913"/>
    </row>
    <row r="40914" spans="4:4" x14ac:dyDescent="0.3">
      <c r="D40914"/>
    </row>
    <row r="40915" spans="4:4" x14ac:dyDescent="0.3">
      <c r="D40915"/>
    </row>
    <row r="40916" spans="4:4" x14ac:dyDescent="0.3">
      <c r="D40916"/>
    </row>
    <row r="40917" spans="4:4" x14ac:dyDescent="0.3">
      <c r="D40917"/>
    </row>
    <row r="40918" spans="4:4" x14ac:dyDescent="0.3">
      <c r="D40918"/>
    </row>
    <row r="40919" spans="4:4" x14ac:dyDescent="0.3">
      <c r="D40919"/>
    </row>
    <row r="40920" spans="4:4" x14ac:dyDescent="0.3">
      <c r="D40920"/>
    </row>
    <row r="40921" spans="4:4" x14ac:dyDescent="0.3">
      <c r="D40921"/>
    </row>
    <row r="40922" spans="4:4" x14ac:dyDescent="0.3">
      <c r="D40922"/>
    </row>
    <row r="40923" spans="4:4" x14ac:dyDescent="0.3">
      <c r="D40923"/>
    </row>
    <row r="40924" spans="4:4" x14ac:dyDescent="0.3">
      <c r="D40924"/>
    </row>
    <row r="40925" spans="4:4" x14ac:dyDescent="0.3">
      <c r="D40925"/>
    </row>
    <row r="40926" spans="4:4" x14ac:dyDescent="0.3">
      <c r="D40926"/>
    </row>
    <row r="40927" spans="4:4" x14ac:dyDescent="0.3">
      <c r="D40927"/>
    </row>
    <row r="40928" spans="4:4" x14ac:dyDescent="0.3">
      <c r="D40928"/>
    </row>
    <row r="40929" spans="4:4" x14ac:dyDescent="0.3">
      <c r="D40929"/>
    </row>
    <row r="40930" spans="4:4" x14ac:dyDescent="0.3">
      <c r="D40930"/>
    </row>
    <row r="40931" spans="4:4" x14ac:dyDescent="0.3">
      <c r="D40931"/>
    </row>
    <row r="40932" spans="4:4" x14ac:dyDescent="0.3">
      <c r="D40932"/>
    </row>
    <row r="40933" spans="4:4" x14ac:dyDescent="0.3">
      <c r="D40933"/>
    </row>
    <row r="40934" spans="4:4" x14ac:dyDescent="0.3">
      <c r="D40934"/>
    </row>
    <row r="40935" spans="4:4" x14ac:dyDescent="0.3">
      <c r="D40935"/>
    </row>
    <row r="40936" spans="4:4" x14ac:dyDescent="0.3">
      <c r="D40936"/>
    </row>
    <row r="40937" spans="4:4" x14ac:dyDescent="0.3">
      <c r="D40937"/>
    </row>
    <row r="40938" spans="4:4" x14ac:dyDescent="0.3">
      <c r="D40938"/>
    </row>
    <row r="40939" spans="4:4" x14ac:dyDescent="0.3">
      <c r="D40939"/>
    </row>
    <row r="40940" spans="4:4" x14ac:dyDescent="0.3">
      <c r="D40940"/>
    </row>
    <row r="40941" spans="4:4" x14ac:dyDescent="0.3">
      <c r="D40941"/>
    </row>
    <row r="40942" spans="4:4" x14ac:dyDescent="0.3">
      <c r="D40942"/>
    </row>
    <row r="40943" spans="4:4" x14ac:dyDescent="0.3">
      <c r="D40943"/>
    </row>
    <row r="40944" spans="4:4" x14ac:dyDescent="0.3">
      <c r="D40944"/>
    </row>
    <row r="40945" spans="4:4" x14ac:dyDescent="0.3">
      <c r="D40945"/>
    </row>
    <row r="40946" spans="4:4" x14ac:dyDescent="0.3">
      <c r="D40946"/>
    </row>
    <row r="40947" spans="4:4" x14ac:dyDescent="0.3">
      <c r="D40947"/>
    </row>
    <row r="40948" spans="4:4" x14ac:dyDescent="0.3">
      <c r="D40948"/>
    </row>
    <row r="40949" spans="4:4" x14ac:dyDescent="0.3">
      <c r="D40949"/>
    </row>
    <row r="40950" spans="4:4" x14ac:dyDescent="0.3">
      <c r="D40950"/>
    </row>
    <row r="40951" spans="4:4" x14ac:dyDescent="0.3">
      <c r="D40951"/>
    </row>
    <row r="40952" spans="4:4" x14ac:dyDescent="0.3">
      <c r="D40952"/>
    </row>
    <row r="40953" spans="4:4" x14ac:dyDescent="0.3">
      <c r="D40953"/>
    </row>
    <row r="40954" spans="4:4" x14ac:dyDescent="0.3">
      <c r="D40954"/>
    </row>
    <row r="40955" spans="4:4" x14ac:dyDescent="0.3">
      <c r="D40955"/>
    </row>
    <row r="40956" spans="4:4" x14ac:dyDescent="0.3">
      <c r="D40956"/>
    </row>
    <row r="40957" spans="4:4" x14ac:dyDescent="0.3">
      <c r="D40957"/>
    </row>
    <row r="40958" spans="4:4" x14ac:dyDescent="0.3">
      <c r="D40958"/>
    </row>
    <row r="40959" spans="4:4" x14ac:dyDescent="0.3">
      <c r="D40959"/>
    </row>
    <row r="40960" spans="4:4" x14ac:dyDescent="0.3">
      <c r="D40960"/>
    </row>
    <row r="40961" spans="4:4" x14ac:dyDescent="0.3">
      <c r="D40961"/>
    </row>
    <row r="40962" spans="4:4" x14ac:dyDescent="0.3">
      <c r="D40962"/>
    </row>
    <row r="40963" spans="4:4" x14ac:dyDescent="0.3">
      <c r="D40963"/>
    </row>
    <row r="40964" spans="4:4" x14ac:dyDescent="0.3">
      <c r="D40964"/>
    </row>
    <row r="40965" spans="4:4" x14ac:dyDescent="0.3">
      <c r="D40965"/>
    </row>
    <row r="40966" spans="4:4" x14ac:dyDescent="0.3">
      <c r="D40966"/>
    </row>
    <row r="40967" spans="4:4" x14ac:dyDescent="0.3">
      <c r="D40967"/>
    </row>
    <row r="40968" spans="4:4" x14ac:dyDescent="0.3">
      <c r="D40968"/>
    </row>
    <row r="40969" spans="4:4" x14ac:dyDescent="0.3">
      <c r="D40969"/>
    </row>
    <row r="40970" spans="4:4" x14ac:dyDescent="0.3">
      <c r="D40970"/>
    </row>
    <row r="40971" spans="4:4" x14ac:dyDescent="0.3">
      <c r="D40971"/>
    </row>
    <row r="40972" spans="4:4" x14ac:dyDescent="0.3">
      <c r="D40972"/>
    </row>
    <row r="40973" spans="4:4" x14ac:dyDescent="0.3">
      <c r="D40973"/>
    </row>
    <row r="40974" spans="4:4" x14ac:dyDescent="0.3">
      <c r="D40974"/>
    </row>
    <row r="40975" spans="4:4" x14ac:dyDescent="0.3">
      <c r="D40975"/>
    </row>
    <row r="40976" spans="4:4" x14ac:dyDescent="0.3">
      <c r="D40976"/>
    </row>
    <row r="40977" spans="4:4" x14ac:dyDescent="0.3">
      <c r="D40977"/>
    </row>
    <row r="40978" spans="4:4" x14ac:dyDescent="0.3">
      <c r="D40978"/>
    </row>
    <row r="40979" spans="4:4" x14ac:dyDescent="0.3">
      <c r="D40979"/>
    </row>
    <row r="40980" spans="4:4" x14ac:dyDescent="0.3">
      <c r="D40980"/>
    </row>
    <row r="40981" spans="4:4" x14ac:dyDescent="0.3">
      <c r="D40981"/>
    </row>
    <row r="40982" spans="4:4" x14ac:dyDescent="0.3">
      <c r="D40982"/>
    </row>
    <row r="40983" spans="4:4" x14ac:dyDescent="0.3">
      <c r="D40983"/>
    </row>
    <row r="40984" spans="4:4" x14ac:dyDescent="0.3">
      <c r="D40984"/>
    </row>
    <row r="40985" spans="4:4" x14ac:dyDescent="0.3">
      <c r="D40985"/>
    </row>
    <row r="40986" spans="4:4" x14ac:dyDescent="0.3">
      <c r="D40986"/>
    </row>
    <row r="40987" spans="4:4" x14ac:dyDescent="0.3">
      <c r="D40987"/>
    </row>
    <row r="40988" spans="4:4" x14ac:dyDescent="0.3">
      <c r="D40988"/>
    </row>
    <row r="40989" spans="4:4" x14ac:dyDescent="0.3">
      <c r="D40989"/>
    </row>
    <row r="40990" spans="4:4" x14ac:dyDescent="0.3">
      <c r="D40990"/>
    </row>
    <row r="40991" spans="4:4" x14ac:dyDescent="0.3">
      <c r="D40991"/>
    </row>
    <row r="40992" spans="4:4" x14ac:dyDescent="0.3">
      <c r="D40992"/>
    </row>
    <row r="40993" spans="4:4" x14ac:dyDescent="0.3">
      <c r="D40993"/>
    </row>
    <row r="40994" spans="4:4" x14ac:dyDescent="0.3">
      <c r="D40994"/>
    </row>
    <row r="40995" spans="4:4" x14ac:dyDescent="0.3">
      <c r="D40995"/>
    </row>
    <row r="40996" spans="4:4" x14ac:dyDescent="0.3">
      <c r="D40996"/>
    </row>
    <row r="40997" spans="4:4" x14ac:dyDescent="0.3">
      <c r="D40997"/>
    </row>
    <row r="40998" spans="4:4" x14ac:dyDescent="0.3">
      <c r="D40998"/>
    </row>
    <row r="40999" spans="4:4" x14ac:dyDescent="0.3">
      <c r="D40999"/>
    </row>
    <row r="41000" spans="4:4" x14ac:dyDescent="0.3">
      <c r="D41000"/>
    </row>
    <row r="41001" spans="4:4" x14ac:dyDescent="0.3">
      <c r="D41001"/>
    </row>
    <row r="41002" spans="4:4" x14ac:dyDescent="0.3">
      <c r="D41002"/>
    </row>
    <row r="41003" spans="4:4" x14ac:dyDescent="0.3">
      <c r="D41003"/>
    </row>
    <row r="41004" spans="4:4" x14ac:dyDescent="0.3">
      <c r="D41004"/>
    </row>
    <row r="41005" spans="4:4" x14ac:dyDescent="0.3">
      <c r="D41005"/>
    </row>
    <row r="41006" spans="4:4" x14ac:dyDescent="0.3">
      <c r="D41006"/>
    </row>
    <row r="41007" spans="4:4" x14ac:dyDescent="0.3">
      <c r="D41007"/>
    </row>
    <row r="41008" spans="4:4" x14ac:dyDescent="0.3">
      <c r="D41008"/>
    </row>
    <row r="41009" spans="4:4" x14ac:dyDescent="0.3">
      <c r="D41009"/>
    </row>
    <row r="41010" spans="4:4" x14ac:dyDescent="0.3">
      <c r="D41010"/>
    </row>
    <row r="41011" spans="4:4" x14ac:dyDescent="0.3">
      <c r="D41011"/>
    </row>
    <row r="41012" spans="4:4" x14ac:dyDescent="0.3">
      <c r="D41012"/>
    </row>
    <row r="41013" spans="4:4" x14ac:dyDescent="0.3">
      <c r="D41013"/>
    </row>
    <row r="41014" spans="4:4" x14ac:dyDescent="0.3">
      <c r="D41014"/>
    </row>
    <row r="41015" spans="4:4" x14ac:dyDescent="0.3">
      <c r="D41015"/>
    </row>
    <row r="41016" spans="4:4" x14ac:dyDescent="0.3">
      <c r="D41016"/>
    </row>
    <row r="41017" spans="4:4" x14ac:dyDescent="0.3">
      <c r="D41017"/>
    </row>
    <row r="41018" spans="4:4" x14ac:dyDescent="0.3">
      <c r="D41018"/>
    </row>
    <row r="41019" spans="4:4" x14ac:dyDescent="0.3">
      <c r="D41019"/>
    </row>
    <row r="41020" spans="4:4" x14ac:dyDescent="0.3">
      <c r="D41020"/>
    </row>
    <row r="41021" spans="4:4" x14ac:dyDescent="0.3">
      <c r="D41021"/>
    </row>
    <row r="41022" spans="4:4" x14ac:dyDescent="0.3">
      <c r="D41022"/>
    </row>
    <row r="41023" spans="4:4" x14ac:dyDescent="0.3">
      <c r="D41023"/>
    </row>
    <row r="41024" spans="4:4" x14ac:dyDescent="0.3">
      <c r="D41024"/>
    </row>
    <row r="41025" spans="4:4" x14ac:dyDescent="0.3">
      <c r="D41025"/>
    </row>
    <row r="41026" spans="4:4" x14ac:dyDescent="0.3">
      <c r="D41026"/>
    </row>
    <row r="41027" spans="4:4" x14ac:dyDescent="0.3">
      <c r="D41027"/>
    </row>
    <row r="41028" spans="4:4" x14ac:dyDescent="0.3">
      <c r="D41028"/>
    </row>
    <row r="41029" spans="4:4" x14ac:dyDescent="0.3">
      <c r="D41029"/>
    </row>
    <row r="41030" spans="4:4" x14ac:dyDescent="0.3">
      <c r="D41030"/>
    </row>
    <row r="41031" spans="4:4" x14ac:dyDescent="0.3">
      <c r="D41031"/>
    </row>
    <row r="41032" spans="4:4" x14ac:dyDescent="0.3">
      <c r="D41032"/>
    </row>
    <row r="41033" spans="4:4" x14ac:dyDescent="0.3">
      <c r="D41033"/>
    </row>
    <row r="41034" spans="4:4" x14ac:dyDescent="0.3">
      <c r="D41034"/>
    </row>
    <row r="41035" spans="4:4" x14ac:dyDescent="0.3">
      <c r="D41035"/>
    </row>
    <row r="41036" spans="4:4" x14ac:dyDescent="0.3">
      <c r="D41036"/>
    </row>
    <row r="41037" spans="4:4" x14ac:dyDescent="0.3">
      <c r="D41037"/>
    </row>
    <row r="41038" spans="4:4" x14ac:dyDescent="0.3">
      <c r="D41038"/>
    </row>
    <row r="41039" spans="4:4" x14ac:dyDescent="0.3">
      <c r="D41039"/>
    </row>
    <row r="41040" spans="4:4" x14ac:dyDescent="0.3">
      <c r="D41040"/>
    </row>
    <row r="41041" spans="4:4" x14ac:dyDescent="0.3">
      <c r="D41041"/>
    </row>
    <row r="41042" spans="4:4" x14ac:dyDescent="0.3">
      <c r="D41042"/>
    </row>
    <row r="41043" spans="4:4" x14ac:dyDescent="0.3">
      <c r="D41043"/>
    </row>
    <row r="41044" spans="4:4" x14ac:dyDescent="0.3">
      <c r="D41044"/>
    </row>
    <row r="41045" spans="4:4" x14ac:dyDescent="0.3">
      <c r="D41045"/>
    </row>
    <row r="41046" spans="4:4" x14ac:dyDescent="0.3">
      <c r="D41046"/>
    </row>
    <row r="41047" spans="4:4" x14ac:dyDescent="0.3">
      <c r="D41047"/>
    </row>
    <row r="41048" spans="4:4" x14ac:dyDescent="0.3">
      <c r="D41048"/>
    </row>
    <row r="41049" spans="4:4" x14ac:dyDescent="0.3">
      <c r="D41049"/>
    </row>
    <row r="41050" spans="4:4" x14ac:dyDescent="0.3">
      <c r="D41050"/>
    </row>
    <row r="41051" spans="4:4" x14ac:dyDescent="0.3">
      <c r="D41051"/>
    </row>
    <row r="41052" spans="4:4" x14ac:dyDescent="0.3">
      <c r="D41052"/>
    </row>
    <row r="41053" spans="4:4" x14ac:dyDescent="0.3">
      <c r="D41053"/>
    </row>
    <row r="41054" spans="4:4" x14ac:dyDescent="0.3">
      <c r="D41054"/>
    </row>
    <row r="41055" spans="4:4" x14ac:dyDescent="0.3">
      <c r="D41055"/>
    </row>
    <row r="41056" spans="4:4" x14ac:dyDescent="0.3">
      <c r="D41056"/>
    </row>
    <row r="41057" spans="4:4" x14ac:dyDescent="0.3">
      <c r="D41057"/>
    </row>
    <row r="41058" spans="4:4" x14ac:dyDescent="0.3">
      <c r="D41058"/>
    </row>
    <row r="41059" spans="4:4" x14ac:dyDescent="0.3">
      <c r="D41059"/>
    </row>
    <row r="41060" spans="4:4" x14ac:dyDescent="0.3">
      <c r="D41060"/>
    </row>
    <row r="41061" spans="4:4" x14ac:dyDescent="0.3">
      <c r="D41061"/>
    </row>
    <row r="41062" spans="4:4" x14ac:dyDescent="0.3">
      <c r="D41062"/>
    </row>
    <row r="41063" spans="4:4" x14ac:dyDescent="0.3">
      <c r="D41063"/>
    </row>
    <row r="41064" spans="4:4" x14ac:dyDescent="0.3">
      <c r="D41064"/>
    </row>
    <row r="41065" spans="4:4" x14ac:dyDescent="0.3">
      <c r="D41065"/>
    </row>
    <row r="41066" spans="4:4" x14ac:dyDescent="0.3">
      <c r="D41066"/>
    </row>
    <row r="41067" spans="4:4" x14ac:dyDescent="0.3">
      <c r="D41067"/>
    </row>
    <row r="41068" spans="4:4" x14ac:dyDescent="0.3">
      <c r="D41068"/>
    </row>
    <row r="41069" spans="4:4" x14ac:dyDescent="0.3">
      <c r="D41069"/>
    </row>
    <row r="41070" spans="4:4" x14ac:dyDescent="0.3">
      <c r="D41070"/>
    </row>
    <row r="41071" spans="4:4" x14ac:dyDescent="0.3">
      <c r="D41071"/>
    </row>
    <row r="41072" spans="4:4" x14ac:dyDescent="0.3">
      <c r="D41072"/>
    </row>
    <row r="41073" spans="4:4" x14ac:dyDescent="0.3">
      <c r="D41073"/>
    </row>
    <row r="41074" spans="4:4" x14ac:dyDescent="0.3">
      <c r="D41074"/>
    </row>
    <row r="41075" spans="4:4" x14ac:dyDescent="0.3">
      <c r="D41075"/>
    </row>
    <row r="41076" spans="4:4" x14ac:dyDescent="0.3">
      <c r="D41076"/>
    </row>
    <row r="41077" spans="4:4" x14ac:dyDescent="0.3">
      <c r="D41077"/>
    </row>
    <row r="41078" spans="4:4" x14ac:dyDescent="0.3">
      <c r="D41078"/>
    </row>
    <row r="41079" spans="4:4" x14ac:dyDescent="0.3">
      <c r="D41079"/>
    </row>
    <row r="41080" spans="4:4" x14ac:dyDescent="0.3">
      <c r="D41080"/>
    </row>
    <row r="41081" spans="4:4" x14ac:dyDescent="0.3">
      <c r="D41081"/>
    </row>
    <row r="41082" spans="4:4" x14ac:dyDescent="0.3">
      <c r="D41082"/>
    </row>
    <row r="41083" spans="4:4" x14ac:dyDescent="0.3">
      <c r="D41083"/>
    </row>
    <row r="41084" spans="4:4" x14ac:dyDescent="0.3">
      <c r="D41084"/>
    </row>
    <row r="41085" spans="4:4" x14ac:dyDescent="0.3">
      <c r="D41085"/>
    </row>
    <row r="41086" spans="4:4" x14ac:dyDescent="0.3">
      <c r="D41086"/>
    </row>
    <row r="41087" spans="4:4" x14ac:dyDescent="0.3">
      <c r="D41087"/>
    </row>
    <row r="41088" spans="4:4" x14ac:dyDescent="0.3">
      <c r="D41088"/>
    </row>
    <row r="41089" spans="4:4" x14ac:dyDescent="0.3">
      <c r="D41089"/>
    </row>
    <row r="41090" spans="4:4" x14ac:dyDescent="0.3">
      <c r="D41090"/>
    </row>
    <row r="41091" spans="4:4" x14ac:dyDescent="0.3">
      <c r="D41091"/>
    </row>
    <row r="41092" spans="4:4" x14ac:dyDescent="0.3">
      <c r="D41092"/>
    </row>
    <row r="41093" spans="4:4" x14ac:dyDescent="0.3">
      <c r="D41093"/>
    </row>
    <row r="41094" spans="4:4" x14ac:dyDescent="0.3">
      <c r="D41094"/>
    </row>
    <row r="41095" spans="4:4" x14ac:dyDescent="0.3">
      <c r="D41095"/>
    </row>
    <row r="41096" spans="4:4" x14ac:dyDescent="0.3">
      <c r="D41096"/>
    </row>
    <row r="41097" spans="4:4" x14ac:dyDescent="0.3">
      <c r="D41097"/>
    </row>
    <row r="41098" spans="4:4" x14ac:dyDescent="0.3">
      <c r="D41098"/>
    </row>
    <row r="41099" spans="4:4" x14ac:dyDescent="0.3">
      <c r="D41099"/>
    </row>
    <row r="41100" spans="4:4" x14ac:dyDescent="0.3">
      <c r="D41100"/>
    </row>
    <row r="41101" spans="4:4" x14ac:dyDescent="0.3">
      <c r="D41101"/>
    </row>
    <row r="41102" spans="4:4" x14ac:dyDescent="0.3">
      <c r="D41102"/>
    </row>
    <row r="41103" spans="4:4" x14ac:dyDescent="0.3">
      <c r="D41103"/>
    </row>
    <row r="41104" spans="4:4" x14ac:dyDescent="0.3">
      <c r="D41104"/>
    </row>
    <row r="41105" spans="4:4" x14ac:dyDescent="0.3">
      <c r="D41105"/>
    </row>
    <row r="41106" spans="4:4" x14ac:dyDescent="0.3">
      <c r="D41106"/>
    </row>
    <row r="41107" spans="4:4" x14ac:dyDescent="0.3">
      <c r="D41107"/>
    </row>
    <row r="41108" spans="4:4" x14ac:dyDescent="0.3">
      <c r="D41108"/>
    </row>
    <row r="41109" spans="4:4" x14ac:dyDescent="0.3">
      <c r="D41109"/>
    </row>
    <row r="41110" spans="4:4" x14ac:dyDescent="0.3">
      <c r="D41110"/>
    </row>
    <row r="41111" spans="4:4" x14ac:dyDescent="0.3">
      <c r="D41111"/>
    </row>
    <row r="41112" spans="4:4" x14ac:dyDescent="0.3">
      <c r="D41112"/>
    </row>
    <row r="41113" spans="4:4" x14ac:dyDescent="0.3">
      <c r="D41113"/>
    </row>
    <row r="41114" spans="4:4" x14ac:dyDescent="0.3">
      <c r="D41114"/>
    </row>
    <row r="41115" spans="4:4" x14ac:dyDescent="0.3">
      <c r="D41115"/>
    </row>
    <row r="41116" spans="4:4" x14ac:dyDescent="0.3">
      <c r="D41116"/>
    </row>
    <row r="41117" spans="4:4" x14ac:dyDescent="0.3">
      <c r="D41117"/>
    </row>
    <row r="41118" spans="4:4" x14ac:dyDescent="0.3">
      <c r="D41118"/>
    </row>
    <row r="41119" spans="4:4" x14ac:dyDescent="0.3">
      <c r="D41119"/>
    </row>
    <row r="41120" spans="4:4" x14ac:dyDescent="0.3">
      <c r="D41120"/>
    </row>
    <row r="41121" spans="4:4" x14ac:dyDescent="0.3">
      <c r="D41121"/>
    </row>
    <row r="41122" spans="4:4" x14ac:dyDescent="0.3">
      <c r="D41122"/>
    </row>
    <row r="41123" spans="4:4" x14ac:dyDescent="0.3">
      <c r="D41123"/>
    </row>
    <row r="41124" spans="4:4" x14ac:dyDescent="0.3">
      <c r="D41124"/>
    </row>
    <row r="41125" spans="4:4" x14ac:dyDescent="0.3">
      <c r="D41125"/>
    </row>
    <row r="41126" spans="4:4" x14ac:dyDescent="0.3">
      <c r="D41126"/>
    </row>
    <row r="41127" spans="4:4" x14ac:dyDescent="0.3">
      <c r="D41127"/>
    </row>
    <row r="41128" spans="4:4" x14ac:dyDescent="0.3">
      <c r="D41128"/>
    </row>
    <row r="41129" spans="4:4" x14ac:dyDescent="0.3">
      <c r="D41129"/>
    </row>
    <row r="41130" spans="4:4" x14ac:dyDescent="0.3">
      <c r="D41130"/>
    </row>
    <row r="41131" spans="4:4" x14ac:dyDescent="0.3">
      <c r="D41131"/>
    </row>
    <row r="41132" spans="4:4" x14ac:dyDescent="0.3">
      <c r="D41132"/>
    </row>
    <row r="41133" spans="4:4" x14ac:dyDescent="0.3">
      <c r="D41133"/>
    </row>
    <row r="41134" spans="4:4" x14ac:dyDescent="0.3">
      <c r="D41134"/>
    </row>
    <row r="41135" spans="4:4" x14ac:dyDescent="0.3">
      <c r="D41135"/>
    </row>
    <row r="41136" spans="4:4" x14ac:dyDescent="0.3">
      <c r="D41136"/>
    </row>
    <row r="41137" spans="4:4" x14ac:dyDescent="0.3">
      <c r="D41137"/>
    </row>
    <row r="41138" spans="4:4" x14ac:dyDescent="0.3">
      <c r="D41138"/>
    </row>
    <row r="41139" spans="4:4" x14ac:dyDescent="0.3">
      <c r="D41139"/>
    </row>
    <row r="41140" spans="4:4" x14ac:dyDescent="0.3">
      <c r="D41140"/>
    </row>
    <row r="41141" spans="4:4" x14ac:dyDescent="0.3">
      <c r="D41141"/>
    </row>
    <row r="41142" spans="4:4" x14ac:dyDescent="0.3">
      <c r="D41142"/>
    </row>
    <row r="41143" spans="4:4" x14ac:dyDescent="0.3">
      <c r="D41143"/>
    </row>
    <row r="41144" spans="4:4" x14ac:dyDescent="0.3">
      <c r="D41144"/>
    </row>
    <row r="41145" spans="4:4" x14ac:dyDescent="0.3">
      <c r="D41145"/>
    </row>
    <row r="41146" spans="4:4" x14ac:dyDescent="0.3">
      <c r="D41146"/>
    </row>
    <row r="41147" spans="4:4" x14ac:dyDescent="0.3">
      <c r="D41147"/>
    </row>
    <row r="41148" spans="4:4" x14ac:dyDescent="0.3">
      <c r="D41148"/>
    </row>
    <row r="41149" spans="4:4" x14ac:dyDescent="0.3">
      <c r="D41149"/>
    </row>
    <row r="41150" spans="4:4" x14ac:dyDescent="0.3">
      <c r="D41150"/>
    </row>
    <row r="41151" spans="4:4" x14ac:dyDescent="0.3">
      <c r="D41151"/>
    </row>
    <row r="41152" spans="4:4" x14ac:dyDescent="0.3">
      <c r="D41152"/>
    </row>
    <row r="41153" spans="4:4" x14ac:dyDescent="0.3">
      <c r="D41153"/>
    </row>
    <row r="41154" spans="4:4" x14ac:dyDescent="0.3">
      <c r="D41154"/>
    </row>
    <row r="41155" spans="4:4" x14ac:dyDescent="0.3">
      <c r="D41155"/>
    </row>
    <row r="41156" spans="4:4" x14ac:dyDescent="0.3">
      <c r="D41156"/>
    </row>
    <row r="41157" spans="4:4" x14ac:dyDescent="0.3">
      <c r="D41157"/>
    </row>
    <row r="41158" spans="4:4" x14ac:dyDescent="0.3">
      <c r="D41158"/>
    </row>
    <row r="41159" spans="4:4" x14ac:dyDescent="0.3">
      <c r="D41159"/>
    </row>
    <row r="41160" spans="4:4" x14ac:dyDescent="0.3">
      <c r="D41160"/>
    </row>
    <row r="41161" spans="4:4" x14ac:dyDescent="0.3">
      <c r="D41161"/>
    </row>
    <row r="41162" spans="4:4" x14ac:dyDescent="0.3">
      <c r="D41162"/>
    </row>
    <row r="41163" spans="4:4" x14ac:dyDescent="0.3">
      <c r="D41163"/>
    </row>
    <row r="41164" spans="4:4" x14ac:dyDescent="0.3">
      <c r="D41164"/>
    </row>
    <row r="41165" spans="4:4" x14ac:dyDescent="0.3">
      <c r="D41165"/>
    </row>
    <row r="41166" spans="4:4" x14ac:dyDescent="0.3">
      <c r="D41166"/>
    </row>
    <row r="41167" spans="4:4" x14ac:dyDescent="0.3">
      <c r="D41167"/>
    </row>
    <row r="41168" spans="4:4" x14ac:dyDescent="0.3">
      <c r="D41168"/>
    </row>
    <row r="41169" spans="4:4" x14ac:dyDescent="0.3">
      <c r="D41169"/>
    </row>
    <row r="41170" spans="4:4" x14ac:dyDescent="0.3">
      <c r="D41170"/>
    </row>
    <row r="41171" spans="4:4" x14ac:dyDescent="0.3">
      <c r="D41171"/>
    </row>
    <row r="41172" spans="4:4" x14ac:dyDescent="0.3">
      <c r="D41172"/>
    </row>
    <row r="41173" spans="4:4" x14ac:dyDescent="0.3">
      <c r="D41173"/>
    </row>
    <row r="41174" spans="4:4" x14ac:dyDescent="0.3">
      <c r="D41174"/>
    </row>
    <row r="41175" spans="4:4" x14ac:dyDescent="0.3">
      <c r="D41175"/>
    </row>
    <row r="41176" spans="4:4" x14ac:dyDescent="0.3">
      <c r="D41176"/>
    </row>
    <row r="41177" spans="4:4" x14ac:dyDescent="0.3">
      <c r="D41177"/>
    </row>
    <row r="41178" spans="4:4" x14ac:dyDescent="0.3">
      <c r="D41178"/>
    </row>
    <row r="41179" spans="4:4" x14ac:dyDescent="0.3">
      <c r="D41179"/>
    </row>
    <row r="41180" spans="4:4" x14ac:dyDescent="0.3">
      <c r="D41180"/>
    </row>
    <row r="41181" spans="4:4" x14ac:dyDescent="0.3">
      <c r="D41181"/>
    </row>
    <row r="41182" spans="4:4" x14ac:dyDescent="0.3">
      <c r="D41182"/>
    </row>
    <row r="41183" spans="4:4" x14ac:dyDescent="0.3">
      <c r="D41183"/>
    </row>
    <row r="41184" spans="4:4" x14ac:dyDescent="0.3">
      <c r="D41184"/>
    </row>
    <row r="41185" spans="4:4" x14ac:dyDescent="0.3">
      <c r="D41185"/>
    </row>
    <row r="41186" spans="4:4" x14ac:dyDescent="0.3">
      <c r="D41186"/>
    </row>
    <row r="41187" spans="4:4" x14ac:dyDescent="0.3">
      <c r="D41187"/>
    </row>
    <row r="41188" spans="4:4" x14ac:dyDescent="0.3">
      <c r="D41188"/>
    </row>
    <row r="41189" spans="4:4" x14ac:dyDescent="0.3">
      <c r="D41189"/>
    </row>
    <row r="41190" spans="4:4" x14ac:dyDescent="0.3">
      <c r="D41190"/>
    </row>
    <row r="41191" spans="4:4" x14ac:dyDescent="0.3">
      <c r="D41191"/>
    </row>
    <row r="41192" spans="4:4" x14ac:dyDescent="0.3">
      <c r="D41192"/>
    </row>
    <row r="41193" spans="4:4" x14ac:dyDescent="0.3">
      <c r="D41193"/>
    </row>
    <row r="41194" spans="4:4" x14ac:dyDescent="0.3">
      <c r="D41194"/>
    </row>
    <row r="41195" spans="4:4" x14ac:dyDescent="0.3">
      <c r="D41195"/>
    </row>
    <row r="41196" spans="4:4" x14ac:dyDescent="0.3">
      <c r="D41196"/>
    </row>
    <row r="41197" spans="4:4" x14ac:dyDescent="0.3">
      <c r="D41197"/>
    </row>
    <row r="41198" spans="4:4" x14ac:dyDescent="0.3">
      <c r="D41198"/>
    </row>
    <row r="41199" spans="4:4" x14ac:dyDescent="0.3">
      <c r="D41199"/>
    </row>
    <row r="41200" spans="4:4" x14ac:dyDescent="0.3">
      <c r="D41200"/>
    </row>
    <row r="41201" spans="4:4" x14ac:dyDescent="0.3">
      <c r="D41201"/>
    </row>
    <row r="41202" spans="4:4" x14ac:dyDescent="0.3">
      <c r="D41202"/>
    </row>
    <row r="41203" spans="4:4" x14ac:dyDescent="0.3">
      <c r="D41203"/>
    </row>
    <row r="41204" spans="4:4" x14ac:dyDescent="0.3">
      <c r="D41204"/>
    </row>
    <row r="41205" spans="4:4" x14ac:dyDescent="0.3">
      <c r="D41205"/>
    </row>
    <row r="41206" spans="4:4" x14ac:dyDescent="0.3">
      <c r="D41206"/>
    </row>
    <row r="41207" spans="4:4" x14ac:dyDescent="0.3">
      <c r="D41207"/>
    </row>
    <row r="41208" spans="4:4" x14ac:dyDescent="0.3">
      <c r="D41208"/>
    </row>
    <row r="41209" spans="4:4" x14ac:dyDescent="0.3">
      <c r="D41209"/>
    </row>
    <row r="41210" spans="4:4" x14ac:dyDescent="0.3">
      <c r="D41210"/>
    </row>
    <row r="41211" spans="4:4" x14ac:dyDescent="0.3">
      <c r="D41211"/>
    </row>
    <row r="41212" spans="4:4" x14ac:dyDescent="0.3">
      <c r="D41212"/>
    </row>
    <row r="41213" spans="4:4" x14ac:dyDescent="0.3">
      <c r="D41213"/>
    </row>
    <row r="41214" spans="4:4" x14ac:dyDescent="0.3">
      <c r="D41214"/>
    </row>
    <row r="41215" spans="4:4" x14ac:dyDescent="0.3">
      <c r="D41215"/>
    </row>
    <row r="41216" spans="4:4" x14ac:dyDescent="0.3">
      <c r="D41216"/>
    </row>
    <row r="41217" spans="4:4" x14ac:dyDescent="0.3">
      <c r="D41217"/>
    </row>
    <row r="41218" spans="4:4" x14ac:dyDescent="0.3">
      <c r="D41218"/>
    </row>
    <row r="41219" spans="4:4" x14ac:dyDescent="0.3">
      <c r="D41219"/>
    </row>
    <row r="41220" spans="4:4" x14ac:dyDescent="0.3">
      <c r="D41220"/>
    </row>
    <row r="41221" spans="4:4" x14ac:dyDescent="0.3">
      <c r="D41221"/>
    </row>
    <row r="41222" spans="4:4" x14ac:dyDescent="0.3">
      <c r="D41222"/>
    </row>
    <row r="41223" spans="4:4" x14ac:dyDescent="0.3">
      <c r="D41223"/>
    </row>
    <row r="41224" spans="4:4" x14ac:dyDescent="0.3">
      <c r="D41224"/>
    </row>
    <row r="41225" spans="4:4" x14ac:dyDescent="0.3">
      <c r="D41225"/>
    </row>
    <row r="41226" spans="4:4" x14ac:dyDescent="0.3">
      <c r="D41226"/>
    </row>
    <row r="41227" spans="4:4" x14ac:dyDescent="0.3">
      <c r="D41227"/>
    </row>
    <row r="41228" spans="4:4" x14ac:dyDescent="0.3">
      <c r="D41228"/>
    </row>
    <row r="41229" spans="4:4" x14ac:dyDescent="0.3">
      <c r="D41229"/>
    </row>
    <row r="41230" spans="4:4" x14ac:dyDescent="0.3">
      <c r="D41230"/>
    </row>
    <row r="41231" spans="4:4" x14ac:dyDescent="0.3">
      <c r="D41231"/>
    </row>
    <row r="41232" spans="4:4" x14ac:dyDescent="0.3">
      <c r="D41232"/>
    </row>
    <row r="41233" spans="4:4" x14ac:dyDescent="0.3">
      <c r="D41233"/>
    </row>
    <row r="41234" spans="4:4" x14ac:dyDescent="0.3">
      <c r="D41234"/>
    </row>
    <row r="41235" spans="4:4" x14ac:dyDescent="0.3">
      <c r="D41235"/>
    </row>
    <row r="41236" spans="4:4" x14ac:dyDescent="0.3">
      <c r="D41236"/>
    </row>
    <row r="41237" spans="4:4" x14ac:dyDescent="0.3">
      <c r="D41237"/>
    </row>
    <row r="41238" spans="4:4" x14ac:dyDescent="0.3">
      <c r="D41238"/>
    </row>
    <row r="41239" spans="4:4" x14ac:dyDescent="0.3">
      <c r="D41239"/>
    </row>
    <row r="41240" spans="4:4" x14ac:dyDescent="0.3">
      <c r="D41240"/>
    </row>
    <row r="41241" spans="4:4" x14ac:dyDescent="0.3">
      <c r="D41241"/>
    </row>
    <row r="41242" spans="4:4" x14ac:dyDescent="0.3">
      <c r="D41242"/>
    </row>
    <row r="41243" spans="4:4" x14ac:dyDescent="0.3">
      <c r="D41243"/>
    </row>
    <row r="41244" spans="4:4" x14ac:dyDescent="0.3">
      <c r="D41244"/>
    </row>
    <row r="41245" spans="4:4" x14ac:dyDescent="0.3">
      <c r="D41245"/>
    </row>
    <row r="41246" spans="4:4" x14ac:dyDescent="0.3">
      <c r="D41246"/>
    </row>
    <row r="41247" spans="4:4" x14ac:dyDescent="0.3">
      <c r="D41247"/>
    </row>
    <row r="41248" spans="4:4" x14ac:dyDescent="0.3">
      <c r="D41248"/>
    </row>
    <row r="41249" spans="4:4" x14ac:dyDescent="0.3">
      <c r="D41249"/>
    </row>
    <row r="41250" spans="4:4" x14ac:dyDescent="0.3">
      <c r="D41250"/>
    </row>
    <row r="41251" spans="4:4" x14ac:dyDescent="0.3">
      <c r="D41251"/>
    </row>
    <row r="41252" spans="4:4" x14ac:dyDescent="0.3">
      <c r="D41252"/>
    </row>
    <row r="41253" spans="4:4" x14ac:dyDescent="0.3">
      <c r="D41253"/>
    </row>
    <row r="41254" spans="4:4" x14ac:dyDescent="0.3">
      <c r="D41254"/>
    </row>
    <row r="41255" spans="4:4" x14ac:dyDescent="0.3">
      <c r="D41255"/>
    </row>
    <row r="41256" spans="4:4" x14ac:dyDescent="0.3">
      <c r="D41256"/>
    </row>
    <row r="41257" spans="4:4" x14ac:dyDescent="0.3">
      <c r="D41257"/>
    </row>
    <row r="41258" spans="4:4" x14ac:dyDescent="0.3">
      <c r="D41258"/>
    </row>
    <row r="41259" spans="4:4" x14ac:dyDescent="0.3">
      <c r="D41259"/>
    </row>
    <row r="41260" spans="4:4" x14ac:dyDescent="0.3">
      <c r="D41260"/>
    </row>
    <row r="41261" spans="4:4" x14ac:dyDescent="0.3">
      <c r="D41261"/>
    </row>
    <row r="41262" spans="4:4" x14ac:dyDescent="0.3">
      <c r="D41262"/>
    </row>
    <row r="41263" spans="4:4" x14ac:dyDescent="0.3">
      <c r="D41263"/>
    </row>
    <row r="41264" spans="4:4" x14ac:dyDescent="0.3">
      <c r="D41264"/>
    </row>
    <row r="41265" spans="4:4" x14ac:dyDescent="0.3">
      <c r="D41265"/>
    </row>
    <row r="41266" spans="4:4" x14ac:dyDescent="0.3">
      <c r="D41266"/>
    </row>
    <row r="41267" spans="4:4" x14ac:dyDescent="0.3">
      <c r="D41267"/>
    </row>
    <row r="41268" spans="4:4" x14ac:dyDescent="0.3">
      <c r="D41268"/>
    </row>
    <row r="41269" spans="4:4" x14ac:dyDescent="0.3">
      <c r="D41269"/>
    </row>
    <row r="41270" spans="4:4" x14ac:dyDescent="0.3">
      <c r="D41270"/>
    </row>
    <row r="41271" spans="4:4" x14ac:dyDescent="0.3">
      <c r="D41271"/>
    </row>
    <row r="41272" spans="4:4" x14ac:dyDescent="0.3">
      <c r="D41272"/>
    </row>
    <row r="41273" spans="4:4" x14ac:dyDescent="0.3">
      <c r="D41273"/>
    </row>
    <row r="41274" spans="4:4" x14ac:dyDescent="0.3">
      <c r="D41274"/>
    </row>
    <row r="41275" spans="4:4" x14ac:dyDescent="0.3">
      <c r="D41275"/>
    </row>
    <row r="41276" spans="4:4" x14ac:dyDescent="0.3">
      <c r="D41276"/>
    </row>
    <row r="41277" spans="4:4" x14ac:dyDescent="0.3">
      <c r="D41277"/>
    </row>
    <row r="41278" spans="4:4" x14ac:dyDescent="0.3">
      <c r="D41278"/>
    </row>
    <row r="41279" spans="4:4" x14ac:dyDescent="0.3">
      <c r="D41279"/>
    </row>
    <row r="41280" spans="4:4" x14ac:dyDescent="0.3">
      <c r="D41280"/>
    </row>
    <row r="41281" spans="4:4" x14ac:dyDescent="0.3">
      <c r="D41281"/>
    </row>
    <row r="41282" spans="4:4" x14ac:dyDescent="0.3">
      <c r="D41282"/>
    </row>
    <row r="41283" spans="4:4" x14ac:dyDescent="0.3">
      <c r="D41283"/>
    </row>
    <row r="41284" spans="4:4" x14ac:dyDescent="0.3">
      <c r="D41284"/>
    </row>
    <row r="41285" spans="4:4" x14ac:dyDescent="0.3">
      <c r="D41285"/>
    </row>
    <row r="41286" spans="4:4" x14ac:dyDescent="0.3">
      <c r="D41286"/>
    </row>
    <row r="41287" spans="4:4" x14ac:dyDescent="0.3">
      <c r="D41287"/>
    </row>
    <row r="41288" spans="4:4" x14ac:dyDescent="0.3">
      <c r="D41288"/>
    </row>
    <row r="41289" spans="4:4" x14ac:dyDescent="0.3">
      <c r="D41289"/>
    </row>
    <row r="41290" spans="4:4" x14ac:dyDescent="0.3">
      <c r="D41290"/>
    </row>
    <row r="41291" spans="4:4" x14ac:dyDescent="0.3">
      <c r="D41291"/>
    </row>
    <row r="41292" spans="4:4" x14ac:dyDescent="0.3">
      <c r="D41292"/>
    </row>
    <row r="41293" spans="4:4" x14ac:dyDescent="0.3">
      <c r="D41293"/>
    </row>
    <row r="41294" spans="4:4" x14ac:dyDescent="0.3">
      <c r="D41294"/>
    </row>
    <row r="41295" spans="4:4" x14ac:dyDescent="0.3">
      <c r="D41295"/>
    </row>
    <row r="41296" spans="4:4" x14ac:dyDescent="0.3">
      <c r="D41296"/>
    </row>
    <row r="41297" spans="4:4" x14ac:dyDescent="0.3">
      <c r="D41297"/>
    </row>
    <row r="41298" spans="4:4" x14ac:dyDescent="0.3">
      <c r="D41298"/>
    </row>
    <row r="41299" spans="4:4" x14ac:dyDescent="0.3">
      <c r="D41299"/>
    </row>
    <row r="41300" spans="4:4" x14ac:dyDescent="0.3">
      <c r="D41300"/>
    </row>
    <row r="41301" spans="4:4" x14ac:dyDescent="0.3">
      <c r="D41301"/>
    </row>
    <row r="41302" spans="4:4" x14ac:dyDescent="0.3">
      <c r="D41302"/>
    </row>
    <row r="41303" spans="4:4" x14ac:dyDescent="0.3">
      <c r="D41303"/>
    </row>
    <row r="41304" spans="4:4" x14ac:dyDescent="0.3">
      <c r="D41304"/>
    </row>
    <row r="41305" spans="4:4" x14ac:dyDescent="0.3">
      <c r="D41305"/>
    </row>
    <row r="41306" spans="4:4" x14ac:dyDescent="0.3">
      <c r="D41306"/>
    </row>
    <row r="41307" spans="4:4" x14ac:dyDescent="0.3">
      <c r="D41307"/>
    </row>
    <row r="41308" spans="4:4" x14ac:dyDescent="0.3">
      <c r="D41308"/>
    </row>
    <row r="41309" spans="4:4" x14ac:dyDescent="0.3">
      <c r="D41309"/>
    </row>
    <row r="41310" spans="4:4" x14ac:dyDescent="0.3">
      <c r="D41310"/>
    </row>
    <row r="41311" spans="4:4" x14ac:dyDescent="0.3">
      <c r="D41311"/>
    </row>
    <row r="41312" spans="4:4" x14ac:dyDescent="0.3">
      <c r="D41312"/>
    </row>
    <row r="41313" spans="4:4" x14ac:dyDescent="0.3">
      <c r="D41313"/>
    </row>
    <row r="41314" spans="4:4" x14ac:dyDescent="0.3">
      <c r="D41314"/>
    </row>
    <row r="41315" spans="4:4" x14ac:dyDescent="0.3">
      <c r="D41315"/>
    </row>
    <row r="41316" spans="4:4" x14ac:dyDescent="0.3">
      <c r="D41316"/>
    </row>
    <row r="41317" spans="4:4" x14ac:dyDescent="0.3">
      <c r="D41317"/>
    </row>
    <row r="41318" spans="4:4" x14ac:dyDescent="0.3">
      <c r="D41318"/>
    </row>
    <row r="41319" spans="4:4" x14ac:dyDescent="0.3">
      <c r="D41319"/>
    </row>
    <row r="41320" spans="4:4" x14ac:dyDescent="0.3">
      <c r="D41320"/>
    </row>
    <row r="41321" spans="4:4" x14ac:dyDescent="0.3">
      <c r="D41321"/>
    </row>
    <row r="41322" spans="4:4" x14ac:dyDescent="0.3">
      <c r="D41322"/>
    </row>
    <row r="41323" spans="4:4" x14ac:dyDescent="0.3">
      <c r="D41323"/>
    </row>
    <row r="41324" spans="4:4" x14ac:dyDescent="0.3">
      <c r="D41324"/>
    </row>
    <row r="41325" spans="4:4" x14ac:dyDescent="0.3">
      <c r="D41325"/>
    </row>
    <row r="41326" spans="4:4" x14ac:dyDescent="0.3">
      <c r="D41326"/>
    </row>
    <row r="41327" spans="4:4" x14ac:dyDescent="0.3">
      <c r="D41327"/>
    </row>
    <row r="41328" spans="4:4" x14ac:dyDescent="0.3">
      <c r="D41328"/>
    </row>
    <row r="41329" spans="4:4" x14ac:dyDescent="0.3">
      <c r="D41329"/>
    </row>
    <row r="41330" spans="4:4" x14ac:dyDescent="0.3">
      <c r="D41330"/>
    </row>
    <row r="41331" spans="4:4" x14ac:dyDescent="0.3">
      <c r="D41331"/>
    </row>
    <row r="41332" spans="4:4" x14ac:dyDescent="0.3">
      <c r="D41332"/>
    </row>
    <row r="41333" spans="4:4" x14ac:dyDescent="0.3">
      <c r="D41333"/>
    </row>
    <row r="41334" spans="4:4" x14ac:dyDescent="0.3">
      <c r="D41334"/>
    </row>
    <row r="41335" spans="4:4" x14ac:dyDescent="0.3">
      <c r="D41335"/>
    </row>
    <row r="41336" spans="4:4" x14ac:dyDescent="0.3">
      <c r="D41336"/>
    </row>
    <row r="41337" spans="4:4" x14ac:dyDescent="0.3">
      <c r="D41337"/>
    </row>
    <row r="41338" spans="4:4" x14ac:dyDescent="0.3">
      <c r="D41338"/>
    </row>
    <row r="41339" spans="4:4" x14ac:dyDescent="0.3">
      <c r="D41339"/>
    </row>
    <row r="41340" spans="4:4" x14ac:dyDescent="0.3">
      <c r="D41340"/>
    </row>
    <row r="41341" spans="4:4" x14ac:dyDescent="0.3">
      <c r="D41341"/>
    </row>
    <row r="41342" spans="4:4" x14ac:dyDescent="0.3">
      <c r="D41342"/>
    </row>
    <row r="41343" spans="4:4" x14ac:dyDescent="0.3">
      <c r="D41343"/>
    </row>
    <row r="41344" spans="4:4" x14ac:dyDescent="0.3">
      <c r="D41344"/>
    </row>
    <row r="41345" spans="4:4" x14ac:dyDescent="0.3">
      <c r="D41345"/>
    </row>
    <row r="41346" spans="4:4" x14ac:dyDescent="0.3">
      <c r="D41346"/>
    </row>
    <row r="41347" spans="4:4" x14ac:dyDescent="0.3">
      <c r="D41347"/>
    </row>
    <row r="41348" spans="4:4" x14ac:dyDescent="0.3">
      <c r="D41348"/>
    </row>
    <row r="41349" spans="4:4" x14ac:dyDescent="0.3">
      <c r="D41349"/>
    </row>
    <row r="41350" spans="4:4" x14ac:dyDescent="0.3">
      <c r="D41350"/>
    </row>
    <row r="41351" spans="4:4" x14ac:dyDescent="0.3">
      <c r="D41351"/>
    </row>
    <row r="41352" spans="4:4" x14ac:dyDescent="0.3">
      <c r="D41352"/>
    </row>
    <row r="41353" spans="4:4" x14ac:dyDescent="0.3">
      <c r="D41353"/>
    </row>
    <row r="41354" spans="4:4" x14ac:dyDescent="0.3">
      <c r="D41354"/>
    </row>
    <row r="41355" spans="4:4" x14ac:dyDescent="0.3">
      <c r="D41355"/>
    </row>
    <row r="41356" spans="4:4" x14ac:dyDescent="0.3">
      <c r="D41356"/>
    </row>
    <row r="41357" spans="4:4" x14ac:dyDescent="0.3">
      <c r="D41357"/>
    </row>
    <row r="41358" spans="4:4" x14ac:dyDescent="0.3">
      <c r="D41358"/>
    </row>
    <row r="41359" spans="4:4" x14ac:dyDescent="0.3">
      <c r="D41359"/>
    </row>
    <row r="41360" spans="4:4" x14ac:dyDescent="0.3">
      <c r="D41360"/>
    </row>
    <row r="41361" spans="4:4" x14ac:dyDescent="0.3">
      <c r="D41361"/>
    </row>
    <row r="41362" spans="4:4" x14ac:dyDescent="0.3">
      <c r="D41362"/>
    </row>
    <row r="41363" spans="4:4" x14ac:dyDescent="0.3">
      <c r="D41363"/>
    </row>
    <row r="41364" spans="4:4" x14ac:dyDescent="0.3">
      <c r="D41364"/>
    </row>
    <row r="41365" spans="4:4" x14ac:dyDescent="0.3">
      <c r="D41365"/>
    </row>
    <row r="41366" spans="4:4" x14ac:dyDescent="0.3">
      <c r="D41366"/>
    </row>
    <row r="41367" spans="4:4" x14ac:dyDescent="0.3">
      <c r="D41367"/>
    </row>
    <row r="41368" spans="4:4" x14ac:dyDescent="0.3">
      <c r="D41368"/>
    </row>
    <row r="41369" spans="4:4" x14ac:dyDescent="0.3">
      <c r="D41369"/>
    </row>
    <row r="41370" spans="4:4" x14ac:dyDescent="0.3">
      <c r="D41370"/>
    </row>
    <row r="41371" spans="4:4" x14ac:dyDescent="0.3">
      <c r="D41371"/>
    </row>
    <row r="41372" spans="4:4" x14ac:dyDescent="0.3">
      <c r="D41372"/>
    </row>
    <row r="41373" spans="4:4" x14ac:dyDescent="0.3">
      <c r="D41373"/>
    </row>
    <row r="41374" spans="4:4" x14ac:dyDescent="0.3">
      <c r="D41374"/>
    </row>
    <row r="41375" spans="4:4" x14ac:dyDescent="0.3">
      <c r="D41375"/>
    </row>
    <row r="41376" spans="4:4" x14ac:dyDescent="0.3">
      <c r="D41376"/>
    </row>
    <row r="41377" spans="4:4" x14ac:dyDescent="0.3">
      <c r="D41377"/>
    </row>
    <row r="41378" spans="4:4" x14ac:dyDescent="0.3">
      <c r="D41378"/>
    </row>
    <row r="41379" spans="4:4" x14ac:dyDescent="0.3">
      <c r="D41379"/>
    </row>
    <row r="41380" spans="4:4" x14ac:dyDescent="0.3">
      <c r="D41380"/>
    </row>
    <row r="41381" spans="4:4" x14ac:dyDescent="0.3">
      <c r="D41381"/>
    </row>
    <row r="41382" spans="4:4" x14ac:dyDescent="0.3">
      <c r="D41382"/>
    </row>
    <row r="41383" spans="4:4" x14ac:dyDescent="0.3">
      <c r="D41383"/>
    </row>
    <row r="41384" spans="4:4" x14ac:dyDescent="0.3">
      <c r="D41384"/>
    </row>
    <row r="41385" spans="4:4" x14ac:dyDescent="0.3">
      <c r="D41385"/>
    </row>
    <row r="41386" spans="4:4" x14ac:dyDescent="0.3">
      <c r="D41386"/>
    </row>
    <row r="41387" spans="4:4" x14ac:dyDescent="0.3">
      <c r="D41387"/>
    </row>
    <row r="41388" spans="4:4" x14ac:dyDescent="0.3">
      <c r="D41388"/>
    </row>
    <row r="41389" spans="4:4" x14ac:dyDescent="0.3">
      <c r="D41389"/>
    </row>
    <row r="41390" spans="4:4" x14ac:dyDescent="0.3">
      <c r="D41390"/>
    </row>
    <row r="41391" spans="4:4" x14ac:dyDescent="0.3">
      <c r="D41391"/>
    </row>
    <row r="41392" spans="4:4" x14ac:dyDescent="0.3">
      <c r="D41392"/>
    </row>
    <row r="41393" spans="4:4" x14ac:dyDescent="0.3">
      <c r="D41393"/>
    </row>
    <row r="41394" spans="4:4" x14ac:dyDescent="0.3">
      <c r="D41394"/>
    </row>
    <row r="41395" spans="4:4" x14ac:dyDescent="0.3">
      <c r="D41395"/>
    </row>
    <row r="41396" spans="4:4" x14ac:dyDescent="0.3">
      <c r="D41396"/>
    </row>
    <row r="41397" spans="4:4" x14ac:dyDescent="0.3">
      <c r="D41397"/>
    </row>
    <row r="41398" spans="4:4" x14ac:dyDescent="0.3">
      <c r="D41398"/>
    </row>
    <row r="41399" spans="4:4" x14ac:dyDescent="0.3">
      <c r="D41399"/>
    </row>
    <row r="41400" spans="4:4" x14ac:dyDescent="0.3">
      <c r="D41400"/>
    </row>
    <row r="41401" spans="4:4" x14ac:dyDescent="0.3">
      <c r="D41401"/>
    </row>
    <row r="41402" spans="4:4" x14ac:dyDescent="0.3">
      <c r="D41402"/>
    </row>
    <row r="41403" spans="4:4" x14ac:dyDescent="0.3">
      <c r="D41403"/>
    </row>
    <row r="41404" spans="4:4" x14ac:dyDescent="0.3">
      <c r="D41404"/>
    </row>
    <row r="41405" spans="4:4" x14ac:dyDescent="0.3">
      <c r="D41405"/>
    </row>
    <row r="41406" spans="4:4" x14ac:dyDescent="0.3">
      <c r="D41406"/>
    </row>
    <row r="41407" spans="4:4" x14ac:dyDescent="0.3">
      <c r="D41407"/>
    </row>
    <row r="41408" spans="4:4" x14ac:dyDescent="0.3">
      <c r="D41408"/>
    </row>
    <row r="41409" spans="4:4" x14ac:dyDescent="0.3">
      <c r="D41409"/>
    </row>
    <row r="41410" spans="4:4" x14ac:dyDescent="0.3">
      <c r="D41410"/>
    </row>
    <row r="41411" spans="4:4" x14ac:dyDescent="0.3">
      <c r="D41411"/>
    </row>
    <row r="41412" spans="4:4" x14ac:dyDescent="0.3">
      <c r="D41412"/>
    </row>
    <row r="41413" spans="4:4" x14ac:dyDescent="0.3">
      <c r="D41413"/>
    </row>
    <row r="41414" spans="4:4" x14ac:dyDescent="0.3">
      <c r="D41414"/>
    </row>
    <row r="41415" spans="4:4" x14ac:dyDescent="0.3">
      <c r="D41415"/>
    </row>
    <row r="41416" spans="4:4" x14ac:dyDescent="0.3">
      <c r="D41416"/>
    </row>
    <row r="41417" spans="4:4" x14ac:dyDescent="0.3">
      <c r="D41417"/>
    </row>
    <row r="41418" spans="4:4" x14ac:dyDescent="0.3">
      <c r="D41418"/>
    </row>
    <row r="41419" spans="4:4" x14ac:dyDescent="0.3">
      <c r="D41419"/>
    </row>
    <row r="41420" spans="4:4" x14ac:dyDescent="0.3">
      <c r="D41420"/>
    </row>
    <row r="41421" spans="4:4" x14ac:dyDescent="0.3">
      <c r="D41421"/>
    </row>
    <row r="41422" spans="4:4" x14ac:dyDescent="0.3">
      <c r="D41422"/>
    </row>
    <row r="41423" spans="4:4" x14ac:dyDescent="0.3">
      <c r="D41423"/>
    </row>
    <row r="41424" spans="4:4" x14ac:dyDescent="0.3">
      <c r="D41424"/>
    </row>
    <row r="41425" spans="4:4" x14ac:dyDescent="0.3">
      <c r="D41425"/>
    </row>
    <row r="41426" spans="4:4" x14ac:dyDescent="0.3">
      <c r="D41426"/>
    </row>
    <row r="41427" spans="4:4" x14ac:dyDescent="0.3">
      <c r="D41427"/>
    </row>
    <row r="41428" spans="4:4" x14ac:dyDescent="0.3">
      <c r="D41428"/>
    </row>
    <row r="41429" spans="4:4" x14ac:dyDescent="0.3">
      <c r="D41429"/>
    </row>
    <row r="41430" spans="4:4" x14ac:dyDescent="0.3">
      <c r="D41430"/>
    </row>
    <row r="41431" spans="4:4" x14ac:dyDescent="0.3">
      <c r="D41431"/>
    </row>
    <row r="41432" spans="4:4" x14ac:dyDescent="0.3">
      <c r="D41432"/>
    </row>
    <row r="41433" spans="4:4" x14ac:dyDescent="0.3">
      <c r="D41433"/>
    </row>
    <row r="41434" spans="4:4" x14ac:dyDescent="0.3">
      <c r="D41434"/>
    </row>
    <row r="41435" spans="4:4" x14ac:dyDescent="0.3">
      <c r="D41435"/>
    </row>
    <row r="41436" spans="4:4" x14ac:dyDescent="0.3">
      <c r="D41436"/>
    </row>
    <row r="41437" spans="4:4" x14ac:dyDescent="0.3">
      <c r="D41437"/>
    </row>
    <row r="41438" spans="4:4" x14ac:dyDescent="0.3">
      <c r="D41438"/>
    </row>
    <row r="41439" spans="4:4" x14ac:dyDescent="0.3">
      <c r="D41439"/>
    </row>
    <row r="41440" spans="4:4" x14ac:dyDescent="0.3">
      <c r="D41440"/>
    </row>
    <row r="41441" spans="4:4" x14ac:dyDescent="0.3">
      <c r="D41441"/>
    </row>
    <row r="41442" spans="4:4" x14ac:dyDescent="0.3">
      <c r="D41442"/>
    </row>
    <row r="41443" spans="4:4" x14ac:dyDescent="0.3">
      <c r="D41443"/>
    </row>
    <row r="41444" spans="4:4" x14ac:dyDescent="0.3">
      <c r="D41444"/>
    </row>
    <row r="41445" spans="4:4" x14ac:dyDescent="0.3">
      <c r="D41445"/>
    </row>
    <row r="41446" spans="4:4" x14ac:dyDescent="0.3">
      <c r="D41446"/>
    </row>
    <row r="41447" spans="4:4" x14ac:dyDescent="0.3">
      <c r="D41447"/>
    </row>
    <row r="41448" spans="4:4" x14ac:dyDescent="0.3">
      <c r="D41448"/>
    </row>
    <row r="41449" spans="4:4" x14ac:dyDescent="0.3">
      <c r="D41449"/>
    </row>
    <row r="41450" spans="4:4" x14ac:dyDescent="0.3">
      <c r="D41450"/>
    </row>
    <row r="41451" spans="4:4" x14ac:dyDescent="0.3">
      <c r="D41451"/>
    </row>
    <row r="41452" spans="4:4" x14ac:dyDescent="0.3">
      <c r="D41452"/>
    </row>
    <row r="41453" spans="4:4" x14ac:dyDescent="0.3">
      <c r="D41453"/>
    </row>
    <row r="41454" spans="4:4" x14ac:dyDescent="0.3">
      <c r="D41454"/>
    </row>
    <row r="41455" spans="4:4" x14ac:dyDescent="0.3">
      <c r="D41455"/>
    </row>
    <row r="41456" spans="4:4" x14ac:dyDescent="0.3">
      <c r="D41456"/>
    </row>
    <row r="41457" spans="4:4" x14ac:dyDescent="0.3">
      <c r="D41457"/>
    </row>
    <row r="41458" spans="4:4" x14ac:dyDescent="0.3">
      <c r="D41458"/>
    </row>
    <row r="41459" spans="4:4" x14ac:dyDescent="0.3">
      <c r="D41459"/>
    </row>
    <row r="41460" spans="4:4" x14ac:dyDescent="0.3">
      <c r="D41460"/>
    </row>
    <row r="41461" spans="4:4" x14ac:dyDescent="0.3">
      <c r="D41461"/>
    </row>
    <row r="41462" spans="4:4" x14ac:dyDescent="0.3">
      <c r="D41462"/>
    </row>
    <row r="41463" spans="4:4" x14ac:dyDescent="0.3">
      <c r="D41463"/>
    </row>
    <row r="41464" spans="4:4" x14ac:dyDescent="0.3">
      <c r="D41464"/>
    </row>
    <row r="41465" spans="4:4" x14ac:dyDescent="0.3">
      <c r="D41465"/>
    </row>
    <row r="41466" spans="4:4" x14ac:dyDescent="0.3">
      <c r="D41466"/>
    </row>
    <row r="41467" spans="4:4" x14ac:dyDescent="0.3">
      <c r="D41467"/>
    </row>
    <row r="41468" spans="4:4" x14ac:dyDescent="0.3">
      <c r="D41468"/>
    </row>
    <row r="41469" spans="4:4" x14ac:dyDescent="0.3">
      <c r="D41469"/>
    </row>
    <row r="41470" spans="4:4" x14ac:dyDescent="0.3">
      <c r="D41470"/>
    </row>
    <row r="41471" spans="4:4" x14ac:dyDescent="0.3">
      <c r="D41471"/>
    </row>
    <row r="41472" spans="4:4" x14ac:dyDescent="0.3">
      <c r="D41472"/>
    </row>
    <row r="41473" spans="4:4" x14ac:dyDescent="0.3">
      <c r="D41473"/>
    </row>
    <row r="41474" spans="4:4" x14ac:dyDescent="0.3">
      <c r="D41474"/>
    </row>
    <row r="41475" spans="4:4" x14ac:dyDescent="0.3">
      <c r="D41475"/>
    </row>
    <row r="41476" spans="4:4" x14ac:dyDescent="0.3">
      <c r="D41476"/>
    </row>
    <row r="41477" spans="4:4" x14ac:dyDescent="0.3">
      <c r="D41477"/>
    </row>
    <row r="41478" spans="4:4" x14ac:dyDescent="0.3">
      <c r="D41478"/>
    </row>
    <row r="41479" spans="4:4" x14ac:dyDescent="0.3">
      <c r="D41479"/>
    </row>
    <row r="41480" spans="4:4" x14ac:dyDescent="0.3">
      <c r="D41480"/>
    </row>
    <row r="41481" spans="4:4" x14ac:dyDescent="0.3">
      <c r="D41481"/>
    </row>
    <row r="41482" spans="4:4" x14ac:dyDescent="0.3">
      <c r="D41482"/>
    </row>
    <row r="41483" spans="4:4" x14ac:dyDescent="0.3">
      <c r="D41483"/>
    </row>
    <row r="41484" spans="4:4" x14ac:dyDescent="0.3">
      <c r="D41484"/>
    </row>
    <row r="41485" spans="4:4" x14ac:dyDescent="0.3">
      <c r="D41485"/>
    </row>
    <row r="41486" spans="4:4" x14ac:dyDescent="0.3">
      <c r="D41486"/>
    </row>
    <row r="41487" spans="4:4" x14ac:dyDescent="0.3">
      <c r="D41487"/>
    </row>
    <row r="41488" spans="4:4" x14ac:dyDescent="0.3">
      <c r="D41488"/>
    </row>
    <row r="41489" spans="4:4" x14ac:dyDescent="0.3">
      <c r="D41489"/>
    </row>
    <row r="41490" spans="4:4" x14ac:dyDescent="0.3">
      <c r="D41490"/>
    </row>
    <row r="41491" spans="4:4" x14ac:dyDescent="0.3">
      <c r="D41491"/>
    </row>
    <row r="41492" spans="4:4" x14ac:dyDescent="0.3">
      <c r="D41492"/>
    </row>
    <row r="41493" spans="4:4" x14ac:dyDescent="0.3">
      <c r="D41493"/>
    </row>
    <row r="41494" spans="4:4" x14ac:dyDescent="0.3">
      <c r="D41494"/>
    </row>
    <row r="41495" spans="4:4" x14ac:dyDescent="0.3">
      <c r="D41495"/>
    </row>
    <row r="41496" spans="4:4" x14ac:dyDescent="0.3">
      <c r="D41496"/>
    </row>
    <row r="41497" spans="4:4" x14ac:dyDescent="0.3">
      <c r="D41497"/>
    </row>
    <row r="41498" spans="4:4" x14ac:dyDescent="0.3">
      <c r="D41498"/>
    </row>
    <row r="41499" spans="4:4" x14ac:dyDescent="0.3">
      <c r="D41499"/>
    </row>
    <row r="41500" spans="4:4" x14ac:dyDescent="0.3">
      <c r="D41500"/>
    </row>
    <row r="41501" spans="4:4" x14ac:dyDescent="0.3">
      <c r="D41501"/>
    </row>
    <row r="41502" spans="4:4" x14ac:dyDescent="0.3">
      <c r="D41502"/>
    </row>
    <row r="41503" spans="4:4" x14ac:dyDescent="0.3">
      <c r="D41503"/>
    </row>
    <row r="41504" spans="4:4" x14ac:dyDescent="0.3">
      <c r="D41504"/>
    </row>
    <row r="41505" spans="4:4" x14ac:dyDescent="0.3">
      <c r="D41505"/>
    </row>
    <row r="41506" spans="4:4" x14ac:dyDescent="0.3">
      <c r="D41506"/>
    </row>
    <row r="41507" spans="4:4" x14ac:dyDescent="0.3">
      <c r="D41507"/>
    </row>
    <row r="41508" spans="4:4" x14ac:dyDescent="0.3">
      <c r="D41508"/>
    </row>
    <row r="41509" spans="4:4" x14ac:dyDescent="0.3">
      <c r="D41509"/>
    </row>
    <row r="41510" spans="4:4" x14ac:dyDescent="0.3">
      <c r="D41510"/>
    </row>
    <row r="41511" spans="4:4" x14ac:dyDescent="0.3">
      <c r="D41511"/>
    </row>
    <row r="41512" spans="4:4" x14ac:dyDescent="0.3">
      <c r="D41512"/>
    </row>
    <row r="41513" spans="4:4" x14ac:dyDescent="0.3">
      <c r="D41513"/>
    </row>
    <row r="41514" spans="4:4" x14ac:dyDescent="0.3">
      <c r="D41514"/>
    </row>
    <row r="41515" spans="4:4" x14ac:dyDescent="0.3">
      <c r="D41515"/>
    </row>
    <row r="41516" spans="4:4" x14ac:dyDescent="0.3">
      <c r="D41516"/>
    </row>
    <row r="41517" spans="4:4" x14ac:dyDescent="0.3">
      <c r="D41517"/>
    </row>
    <row r="41518" spans="4:4" x14ac:dyDescent="0.3">
      <c r="D41518"/>
    </row>
    <row r="41519" spans="4:4" x14ac:dyDescent="0.3">
      <c r="D41519"/>
    </row>
    <row r="41520" spans="4:4" x14ac:dyDescent="0.3">
      <c r="D41520"/>
    </row>
    <row r="41521" spans="4:4" x14ac:dyDescent="0.3">
      <c r="D41521"/>
    </row>
    <row r="41522" spans="4:4" x14ac:dyDescent="0.3">
      <c r="D41522"/>
    </row>
    <row r="41523" spans="4:4" x14ac:dyDescent="0.3">
      <c r="D41523"/>
    </row>
    <row r="41524" spans="4:4" x14ac:dyDescent="0.3">
      <c r="D41524"/>
    </row>
    <row r="41525" spans="4:4" x14ac:dyDescent="0.3">
      <c r="D41525"/>
    </row>
    <row r="41526" spans="4:4" x14ac:dyDescent="0.3">
      <c r="D41526"/>
    </row>
    <row r="41527" spans="4:4" x14ac:dyDescent="0.3">
      <c r="D41527"/>
    </row>
    <row r="41528" spans="4:4" x14ac:dyDescent="0.3">
      <c r="D41528"/>
    </row>
    <row r="41529" spans="4:4" x14ac:dyDescent="0.3">
      <c r="D41529"/>
    </row>
    <row r="41530" spans="4:4" x14ac:dyDescent="0.3">
      <c r="D41530"/>
    </row>
    <row r="41531" spans="4:4" x14ac:dyDescent="0.3">
      <c r="D41531"/>
    </row>
    <row r="41532" spans="4:4" x14ac:dyDescent="0.3">
      <c r="D41532"/>
    </row>
    <row r="41533" spans="4:4" x14ac:dyDescent="0.3">
      <c r="D41533"/>
    </row>
    <row r="41534" spans="4:4" x14ac:dyDescent="0.3">
      <c r="D41534"/>
    </row>
    <row r="41535" spans="4:4" x14ac:dyDescent="0.3">
      <c r="D41535"/>
    </row>
    <row r="41536" spans="4:4" x14ac:dyDescent="0.3">
      <c r="D41536"/>
    </row>
    <row r="41537" spans="4:4" x14ac:dyDescent="0.3">
      <c r="D41537"/>
    </row>
    <row r="41538" spans="4:4" x14ac:dyDescent="0.3">
      <c r="D41538"/>
    </row>
    <row r="41539" spans="4:4" x14ac:dyDescent="0.3">
      <c r="D41539"/>
    </row>
    <row r="41540" spans="4:4" x14ac:dyDescent="0.3">
      <c r="D41540"/>
    </row>
    <row r="41541" spans="4:4" x14ac:dyDescent="0.3">
      <c r="D41541"/>
    </row>
    <row r="41542" spans="4:4" x14ac:dyDescent="0.3">
      <c r="D41542"/>
    </row>
    <row r="41543" spans="4:4" x14ac:dyDescent="0.3">
      <c r="D41543"/>
    </row>
    <row r="41544" spans="4:4" x14ac:dyDescent="0.3">
      <c r="D41544"/>
    </row>
    <row r="41545" spans="4:4" x14ac:dyDescent="0.3">
      <c r="D41545"/>
    </row>
    <row r="41546" spans="4:4" x14ac:dyDescent="0.3">
      <c r="D41546"/>
    </row>
    <row r="41547" spans="4:4" x14ac:dyDescent="0.3">
      <c r="D41547"/>
    </row>
    <row r="41548" spans="4:4" x14ac:dyDescent="0.3">
      <c r="D41548"/>
    </row>
    <row r="41549" spans="4:4" x14ac:dyDescent="0.3">
      <c r="D41549"/>
    </row>
    <row r="41550" spans="4:4" x14ac:dyDescent="0.3">
      <c r="D41550"/>
    </row>
    <row r="41551" spans="4:4" x14ac:dyDescent="0.3">
      <c r="D41551"/>
    </row>
    <row r="41552" spans="4:4" x14ac:dyDescent="0.3">
      <c r="D41552"/>
    </row>
    <row r="41553" spans="4:4" x14ac:dyDescent="0.3">
      <c r="D41553"/>
    </row>
    <row r="41554" spans="4:4" x14ac:dyDescent="0.3">
      <c r="D41554"/>
    </row>
    <row r="41555" spans="4:4" x14ac:dyDescent="0.3">
      <c r="D41555"/>
    </row>
    <row r="41556" spans="4:4" x14ac:dyDescent="0.3">
      <c r="D41556"/>
    </row>
    <row r="41557" spans="4:4" x14ac:dyDescent="0.3">
      <c r="D41557"/>
    </row>
    <row r="41558" spans="4:4" x14ac:dyDescent="0.3">
      <c r="D41558"/>
    </row>
    <row r="41559" spans="4:4" x14ac:dyDescent="0.3">
      <c r="D41559"/>
    </row>
    <row r="41560" spans="4:4" x14ac:dyDescent="0.3">
      <c r="D41560"/>
    </row>
    <row r="41561" spans="4:4" x14ac:dyDescent="0.3">
      <c r="D41561"/>
    </row>
    <row r="41562" spans="4:4" x14ac:dyDescent="0.3">
      <c r="D41562"/>
    </row>
    <row r="41563" spans="4:4" x14ac:dyDescent="0.3">
      <c r="D41563"/>
    </row>
    <row r="41564" spans="4:4" x14ac:dyDescent="0.3">
      <c r="D41564"/>
    </row>
    <row r="41565" spans="4:4" x14ac:dyDescent="0.3">
      <c r="D41565"/>
    </row>
    <row r="41566" spans="4:4" x14ac:dyDescent="0.3">
      <c r="D41566"/>
    </row>
    <row r="41567" spans="4:4" x14ac:dyDescent="0.3">
      <c r="D41567"/>
    </row>
    <row r="41568" spans="4:4" x14ac:dyDescent="0.3">
      <c r="D41568"/>
    </row>
    <row r="41569" spans="4:4" x14ac:dyDescent="0.3">
      <c r="D41569"/>
    </row>
    <row r="41570" spans="4:4" x14ac:dyDescent="0.3">
      <c r="D41570"/>
    </row>
    <row r="41571" spans="4:4" x14ac:dyDescent="0.3">
      <c r="D41571"/>
    </row>
    <row r="41572" spans="4:4" x14ac:dyDescent="0.3">
      <c r="D41572"/>
    </row>
    <row r="41573" spans="4:4" x14ac:dyDescent="0.3">
      <c r="D41573"/>
    </row>
    <row r="41574" spans="4:4" x14ac:dyDescent="0.3">
      <c r="D41574"/>
    </row>
    <row r="41575" spans="4:4" x14ac:dyDescent="0.3">
      <c r="D41575"/>
    </row>
    <row r="41576" spans="4:4" x14ac:dyDescent="0.3">
      <c r="D41576"/>
    </row>
    <row r="41577" spans="4:4" x14ac:dyDescent="0.3">
      <c r="D41577"/>
    </row>
    <row r="41578" spans="4:4" x14ac:dyDescent="0.3">
      <c r="D41578"/>
    </row>
    <row r="41579" spans="4:4" x14ac:dyDescent="0.3">
      <c r="D41579"/>
    </row>
    <row r="41580" spans="4:4" x14ac:dyDescent="0.3">
      <c r="D41580"/>
    </row>
    <row r="41581" spans="4:4" x14ac:dyDescent="0.3">
      <c r="D41581"/>
    </row>
    <row r="41582" spans="4:4" x14ac:dyDescent="0.3">
      <c r="D41582"/>
    </row>
    <row r="41583" spans="4:4" x14ac:dyDescent="0.3">
      <c r="D41583"/>
    </row>
    <row r="41584" spans="4:4" x14ac:dyDescent="0.3">
      <c r="D41584"/>
    </row>
    <row r="41585" spans="4:4" x14ac:dyDescent="0.3">
      <c r="D41585"/>
    </row>
    <row r="41586" spans="4:4" x14ac:dyDescent="0.3">
      <c r="D41586"/>
    </row>
    <row r="41587" spans="4:4" x14ac:dyDescent="0.3">
      <c r="D41587"/>
    </row>
    <row r="41588" spans="4:4" x14ac:dyDescent="0.3">
      <c r="D41588"/>
    </row>
    <row r="41589" spans="4:4" x14ac:dyDescent="0.3">
      <c r="D41589"/>
    </row>
    <row r="41590" spans="4:4" x14ac:dyDescent="0.3">
      <c r="D41590"/>
    </row>
    <row r="41591" spans="4:4" x14ac:dyDescent="0.3">
      <c r="D41591"/>
    </row>
    <row r="41592" spans="4:4" x14ac:dyDescent="0.3">
      <c r="D41592"/>
    </row>
    <row r="41593" spans="4:4" x14ac:dyDescent="0.3">
      <c r="D41593"/>
    </row>
    <row r="41594" spans="4:4" x14ac:dyDescent="0.3">
      <c r="D41594"/>
    </row>
    <row r="41595" spans="4:4" x14ac:dyDescent="0.3">
      <c r="D41595"/>
    </row>
    <row r="41596" spans="4:4" x14ac:dyDescent="0.3">
      <c r="D41596"/>
    </row>
    <row r="41597" spans="4:4" x14ac:dyDescent="0.3">
      <c r="D41597"/>
    </row>
    <row r="41598" spans="4:4" x14ac:dyDescent="0.3">
      <c r="D41598"/>
    </row>
    <row r="41599" spans="4:4" x14ac:dyDescent="0.3">
      <c r="D41599"/>
    </row>
    <row r="41600" spans="4:4" x14ac:dyDescent="0.3">
      <c r="D41600"/>
    </row>
    <row r="41601" spans="4:4" x14ac:dyDescent="0.3">
      <c r="D41601"/>
    </row>
    <row r="41602" spans="4:4" x14ac:dyDescent="0.3">
      <c r="D41602"/>
    </row>
    <row r="41603" spans="4:4" x14ac:dyDescent="0.3">
      <c r="D41603"/>
    </row>
    <row r="41604" spans="4:4" x14ac:dyDescent="0.3">
      <c r="D41604"/>
    </row>
    <row r="41605" spans="4:4" x14ac:dyDescent="0.3">
      <c r="D41605"/>
    </row>
    <row r="41606" spans="4:4" x14ac:dyDescent="0.3">
      <c r="D41606"/>
    </row>
    <row r="41607" spans="4:4" x14ac:dyDescent="0.3">
      <c r="D41607"/>
    </row>
    <row r="41608" spans="4:4" x14ac:dyDescent="0.3">
      <c r="D41608"/>
    </row>
    <row r="41609" spans="4:4" x14ac:dyDescent="0.3">
      <c r="D41609"/>
    </row>
    <row r="41610" spans="4:4" x14ac:dyDescent="0.3">
      <c r="D41610"/>
    </row>
    <row r="41611" spans="4:4" x14ac:dyDescent="0.3">
      <c r="D41611"/>
    </row>
    <row r="41612" spans="4:4" x14ac:dyDescent="0.3">
      <c r="D41612"/>
    </row>
    <row r="41613" spans="4:4" x14ac:dyDescent="0.3">
      <c r="D41613"/>
    </row>
    <row r="41614" spans="4:4" x14ac:dyDescent="0.3">
      <c r="D41614"/>
    </row>
    <row r="41615" spans="4:4" x14ac:dyDescent="0.3">
      <c r="D41615"/>
    </row>
    <row r="41616" spans="4:4" x14ac:dyDescent="0.3">
      <c r="D41616"/>
    </row>
    <row r="41617" spans="4:4" x14ac:dyDescent="0.3">
      <c r="D41617"/>
    </row>
    <row r="41618" spans="4:4" x14ac:dyDescent="0.3">
      <c r="D41618"/>
    </row>
    <row r="41619" spans="4:4" x14ac:dyDescent="0.3">
      <c r="D41619"/>
    </row>
    <row r="41620" spans="4:4" x14ac:dyDescent="0.3">
      <c r="D41620"/>
    </row>
    <row r="41621" spans="4:4" x14ac:dyDescent="0.3">
      <c r="D41621"/>
    </row>
    <row r="41622" spans="4:4" x14ac:dyDescent="0.3">
      <c r="D41622"/>
    </row>
    <row r="41623" spans="4:4" x14ac:dyDescent="0.3">
      <c r="D41623"/>
    </row>
    <row r="41624" spans="4:4" x14ac:dyDescent="0.3">
      <c r="D41624"/>
    </row>
    <row r="41625" spans="4:4" x14ac:dyDescent="0.3">
      <c r="D41625"/>
    </row>
    <row r="41626" spans="4:4" x14ac:dyDescent="0.3">
      <c r="D41626"/>
    </row>
    <row r="41627" spans="4:4" x14ac:dyDescent="0.3">
      <c r="D41627"/>
    </row>
    <row r="41628" spans="4:4" x14ac:dyDescent="0.3">
      <c r="D41628"/>
    </row>
    <row r="41629" spans="4:4" x14ac:dyDescent="0.3">
      <c r="D41629"/>
    </row>
    <row r="41630" spans="4:4" x14ac:dyDescent="0.3">
      <c r="D41630"/>
    </row>
    <row r="41631" spans="4:4" x14ac:dyDescent="0.3">
      <c r="D41631"/>
    </row>
    <row r="41632" spans="4:4" x14ac:dyDescent="0.3">
      <c r="D41632"/>
    </row>
    <row r="41633" spans="4:4" x14ac:dyDescent="0.3">
      <c r="D41633"/>
    </row>
    <row r="41634" spans="4:4" x14ac:dyDescent="0.3">
      <c r="D41634"/>
    </row>
    <row r="41635" spans="4:4" x14ac:dyDescent="0.3">
      <c r="D41635"/>
    </row>
    <row r="41636" spans="4:4" x14ac:dyDescent="0.3">
      <c r="D41636"/>
    </row>
    <row r="41637" spans="4:4" x14ac:dyDescent="0.3">
      <c r="D41637"/>
    </row>
    <row r="41638" spans="4:4" x14ac:dyDescent="0.3">
      <c r="D41638"/>
    </row>
    <row r="41639" spans="4:4" x14ac:dyDescent="0.3">
      <c r="D41639"/>
    </row>
    <row r="41640" spans="4:4" x14ac:dyDescent="0.3">
      <c r="D41640"/>
    </row>
    <row r="41641" spans="4:4" x14ac:dyDescent="0.3">
      <c r="D41641"/>
    </row>
    <row r="41642" spans="4:4" x14ac:dyDescent="0.3">
      <c r="D41642"/>
    </row>
    <row r="41643" spans="4:4" x14ac:dyDescent="0.3">
      <c r="D41643"/>
    </row>
    <row r="41644" spans="4:4" x14ac:dyDescent="0.3">
      <c r="D41644"/>
    </row>
    <row r="41645" spans="4:4" x14ac:dyDescent="0.3">
      <c r="D41645"/>
    </row>
    <row r="41646" spans="4:4" x14ac:dyDescent="0.3">
      <c r="D41646"/>
    </row>
    <row r="41647" spans="4:4" x14ac:dyDescent="0.3">
      <c r="D41647"/>
    </row>
    <row r="41648" spans="4:4" x14ac:dyDescent="0.3">
      <c r="D41648"/>
    </row>
    <row r="41649" spans="4:4" x14ac:dyDescent="0.3">
      <c r="D41649"/>
    </row>
    <row r="41650" spans="4:4" x14ac:dyDescent="0.3">
      <c r="D41650"/>
    </row>
    <row r="41651" spans="4:4" x14ac:dyDescent="0.3">
      <c r="D41651"/>
    </row>
    <row r="41652" spans="4:4" x14ac:dyDescent="0.3">
      <c r="D41652"/>
    </row>
    <row r="41653" spans="4:4" x14ac:dyDescent="0.3">
      <c r="D41653"/>
    </row>
    <row r="41654" spans="4:4" x14ac:dyDescent="0.3">
      <c r="D41654"/>
    </row>
    <row r="41655" spans="4:4" x14ac:dyDescent="0.3">
      <c r="D41655"/>
    </row>
    <row r="41656" spans="4:4" x14ac:dyDescent="0.3">
      <c r="D41656"/>
    </row>
    <row r="41657" spans="4:4" x14ac:dyDescent="0.3">
      <c r="D41657"/>
    </row>
    <row r="41658" spans="4:4" x14ac:dyDescent="0.3">
      <c r="D41658"/>
    </row>
    <row r="41659" spans="4:4" x14ac:dyDescent="0.3">
      <c r="D41659"/>
    </row>
    <row r="41660" spans="4:4" x14ac:dyDescent="0.3">
      <c r="D41660"/>
    </row>
    <row r="41661" spans="4:4" x14ac:dyDescent="0.3">
      <c r="D41661"/>
    </row>
    <row r="41662" spans="4:4" x14ac:dyDescent="0.3">
      <c r="D41662"/>
    </row>
    <row r="41663" spans="4:4" x14ac:dyDescent="0.3">
      <c r="D41663"/>
    </row>
    <row r="41664" spans="4:4" x14ac:dyDescent="0.3">
      <c r="D41664"/>
    </row>
    <row r="41665" spans="4:4" x14ac:dyDescent="0.3">
      <c r="D41665"/>
    </row>
    <row r="41666" spans="4:4" x14ac:dyDescent="0.3">
      <c r="D41666"/>
    </row>
    <row r="41667" spans="4:4" x14ac:dyDescent="0.3">
      <c r="D41667"/>
    </row>
    <row r="41668" spans="4:4" x14ac:dyDescent="0.3">
      <c r="D41668"/>
    </row>
    <row r="41669" spans="4:4" x14ac:dyDescent="0.3">
      <c r="D41669"/>
    </row>
    <row r="41670" spans="4:4" x14ac:dyDescent="0.3">
      <c r="D41670"/>
    </row>
    <row r="41671" spans="4:4" x14ac:dyDescent="0.3">
      <c r="D41671"/>
    </row>
    <row r="41672" spans="4:4" x14ac:dyDescent="0.3">
      <c r="D41672"/>
    </row>
    <row r="41673" spans="4:4" x14ac:dyDescent="0.3">
      <c r="D41673"/>
    </row>
    <row r="41674" spans="4:4" x14ac:dyDescent="0.3">
      <c r="D41674"/>
    </row>
    <row r="41675" spans="4:4" x14ac:dyDescent="0.3">
      <c r="D41675"/>
    </row>
    <row r="41676" spans="4:4" x14ac:dyDescent="0.3">
      <c r="D41676"/>
    </row>
    <row r="41677" spans="4:4" x14ac:dyDescent="0.3">
      <c r="D41677"/>
    </row>
    <row r="41678" spans="4:4" x14ac:dyDescent="0.3">
      <c r="D41678"/>
    </row>
    <row r="41679" spans="4:4" x14ac:dyDescent="0.3">
      <c r="D41679"/>
    </row>
    <row r="41680" spans="4:4" x14ac:dyDescent="0.3">
      <c r="D41680"/>
    </row>
    <row r="41681" spans="4:4" x14ac:dyDescent="0.3">
      <c r="D41681"/>
    </row>
    <row r="41682" spans="4:4" x14ac:dyDescent="0.3">
      <c r="D41682"/>
    </row>
    <row r="41683" spans="4:4" x14ac:dyDescent="0.3">
      <c r="D41683"/>
    </row>
    <row r="41684" spans="4:4" x14ac:dyDescent="0.3">
      <c r="D41684"/>
    </row>
    <row r="41685" spans="4:4" x14ac:dyDescent="0.3">
      <c r="D41685"/>
    </row>
    <row r="41686" spans="4:4" x14ac:dyDescent="0.3">
      <c r="D41686"/>
    </row>
    <row r="41687" spans="4:4" x14ac:dyDescent="0.3">
      <c r="D41687"/>
    </row>
    <row r="41688" spans="4:4" x14ac:dyDescent="0.3">
      <c r="D41688"/>
    </row>
    <row r="41689" spans="4:4" x14ac:dyDescent="0.3">
      <c r="D41689"/>
    </row>
    <row r="41690" spans="4:4" x14ac:dyDescent="0.3">
      <c r="D41690"/>
    </row>
    <row r="41691" spans="4:4" x14ac:dyDescent="0.3">
      <c r="D41691"/>
    </row>
    <row r="41692" spans="4:4" x14ac:dyDescent="0.3">
      <c r="D41692"/>
    </row>
    <row r="41693" spans="4:4" x14ac:dyDescent="0.3">
      <c r="D41693"/>
    </row>
    <row r="41694" spans="4:4" x14ac:dyDescent="0.3">
      <c r="D41694"/>
    </row>
    <row r="41695" spans="4:4" x14ac:dyDescent="0.3">
      <c r="D41695"/>
    </row>
    <row r="41696" spans="4:4" x14ac:dyDescent="0.3">
      <c r="D41696"/>
    </row>
    <row r="41697" spans="4:4" x14ac:dyDescent="0.3">
      <c r="D41697"/>
    </row>
    <row r="41698" spans="4:4" x14ac:dyDescent="0.3">
      <c r="D41698"/>
    </row>
    <row r="41699" spans="4:4" x14ac:dyDescent="0.3">
      <c r="D41699"/>
    </row>
    <row r="41700" spans="4:4" x14ac:dyDescent="0.3">
      <c r="D41700"/>
    </row>
    <row r="41701" spans="4:4" x14ac:dyDescent="0.3">
      <c r="D41701"/>
    </row>
    <row r="41702" spans="4:4" x14ac:dyDescent="0.3">
      <c r="D41702"/>
    </row>
    <row r="41703" spans="4:4" x14ac:dyDescent="0.3">
      <c r="D41703"/>
    </row>
    <row r="41704" spans="4:4" x14ac:dyDescent="0.3">
      <c r="D41704"/>
    </row>
    <row r="41705" spans="4:4" x14ac:dyDescent="0.3">
      <c r="D41705"/>
    </row>
    <row r="41706" spans="4:4" x14ac:dyDescent="0.3">
      <c r="D41706"/>
    </row>
    <row r="41707" spans="4:4" x14ac:dyDescent="0.3">
      <c r="D41707"/>
    </row>
    <row r="41708" spans="4:4" x14ac:dyDescent="0.3">
      <c r="D41708"/>
    </row>
    <row r="41709" spans="4:4" x14ac:dyDescent="0.3">
      <c r="D41709"/>
    </row>
    <row r="41710" spans="4:4" x14ac:dyDescent="0.3">
      <c r="D41710"/>
    </row>
    <row r="41711" spans="4:4" x14ac:dyDescent="0.3">
      <c r="D41711"/>
    </row>
    <row r="41712" spans="4:4" x14ac:dyDescent="0.3">
      <c r="D41712"/>
    </row>
    <row r="41713" spans="4:4" x14ac:dyDescent="0.3">
      <c r="D41713"/>
    </row>
    <row r="41714" spans="4:4" x14ac:dyDescent="0.3">
      <c r="D41714"/>
    </row>
    <row r="41715" spans="4:4" x14ac:dyDescent="0.3">
      <c r="D41715"/>
    </row>
    <row r="41716" spans="4:4" x14ac:dyDescent="0.3">
      <c r="D41716"/>
    </row>
    <row r="41717" spans="4:4" x14ac:dyDescent="0.3">
      <c r="D41717"/>
    </row>
    <row r="41718" spans="4:4" x14ac:dyDescent="0.3">
      <c r="D41718"/>
    </row>
    <row r="41719" spans="4:4" x14ac:dyDescent="0.3">
      <c r="D41719"/>
    </row>
    <row r="41720" spans="4:4" x14ac:dyDescent="0.3">
      <c r="D41720"/>
    </row>
    <row r="41721" spans="4:4" x14ac:dyDescent="0.3">
      <c r="D41721"/>
    </row>
    <row r="41722" spans="4:4" x14ac:dyDescent="0.3">
      <c r="D41722"/>
    </row>
    <row r="41723" spans="4:4" x14ac:dyDescent="0.3">
      <c r="D41723"/>
    </row>
    <row r="41724" spans="4:4" x14ac:dyDescent="0.3">
      <c r="D41724"/>
    </row>
    <row r="41725" spans="4:4" x14ac:dyDescent="0.3">
      <c r="D41725"/>
    </row>
    <row r="41726" spans="4:4" x14ac:dyDescent="0.3">
      <c r="D41726"/>
    </row>
    <row r="41727" spans="4:4" x14ac:dyDescent="0.3">
      <c r="D41727"/>
    </row>
    <row r="41728" spans="4:4" x14ac:dyDescent="0.3">
      <c r="D41728"/>
    </row>
    <row r="41729" spans="4:4" x14ac:dyDescent="0.3">
      <c r="D41729"/>
    </row>
    <row r="41730" spans="4:4" x14ac:dyDescent="0.3">
      <c r="D41730"/>
    </row>
    <row r="41731" spans="4:4" x14ac:dyDescent="0.3">
      <c r="D41731"/>
    </row>
    <row r="41732" spans="4:4" x14ac:dyDescent="0.3">
      <c r="D41732"/>
    </row>
    <row r="41733" spans="4:4" x14ac:dyDescent="0.3">
      <c r="D41733"/>
    </row>
    <row r="41734" spans="4:4" x14ac:dyDescent="0.3">
      <c r="D41734"/>
    </row>
    <row r="41735" spans="4:4" x14ac:dyDescent="0.3">
      <c r="D41735"/>
    </row>
    <row r="41736" spans="4:4" x14ac:dyDescent="0.3">
      <c r="D41736"/>
    </row>
    <row r="41737" spans="4:4" x14ac:dyDescent="0.3">
      <c r="D41737"/>
    </row>
    <row r="41738" spans="4:4" x14ac:dyDescent="0.3">
      <c r="D41738"/>
    </row>
    <row r="41739" spans="4:4" x14ac:dyDescent="0.3">
      <c r="D41739"/>
    </row>
    <row r="41740" spans="4:4" x14ac:dyDescent="0.3">
      <c r="D41740"/>
    </row>
    <row r="41741" spans="4:4" x14ac:dyDescent="0.3">
      <c r="D41741"/>
    </row>
    <row r="41742" spans="4:4" x14ac:dyDescent="0.3">
      <c r="D41742"/>
    </row>
    <row r="41743" spans="4:4" x14ac:dyDescent="0.3">
      <c r="D41743"/>
    </row>
    <row r="41744" spans="4:4" x14ac:dyDescent="0.3">
      <c r="D41744"/>
    </row>
    <row r="41745" spans="4:4" x14ac:dyDescent="0.3">
      <c r="D41745"/>
    </row>
    <row r="41746" spans="4:4" x14ac:dyDescent="0.3">
      <c r="D41746"/>
    </row>
    <row r="41747" spans="4:4" x14ac:dyDescent="0.3">
      <c r="D41747"/>
    </row>
    <row r="41748" spans="4:4" x14ac:dyDescent="0.3">
      <c r="D41748"/>
    </row>
    <row r="41749" spans="4:4" x14ac:dyDescent="0.3">
      <c r="D41749"/>
    </row>
    <row r="41750" spans="4:4" x14ac:dyDescent="0.3">
      <c r="D41750"/>
    </row>
    <row r="41751" spans="4:4" x14ac:dyDescent="0.3">
      <c r="D41751"/>
    </row>
    <row r="41752" spans="4:4" x14ac:dyDescent="0.3">
      <c r="D41752"/>
    </row>
    <row r="41753" spans="4:4" x14ac:dyDescent="0.3">
      <c r="D41753"/>
    </row>
    <row r="41754" spans="4:4" x14ac:dyDescent="0.3">
      <c r="D41754"/>
    </row>
    <row r="41755" spans="4:4" x14ac:dyDescent="0.3">
      <c r="D41755"/>
    </row>
    <row r="41756" spans="4:4" x14ac:dyDescent="0.3">
      <c r="D41756"/>
    </row>
    <row r="41757" spans="4:4" x14ac:dyDescent="0.3">
      <c r="D41757"/>
    </row>
    <row r="41758" spans="4:4" x14ac:dyDescent="0.3">
      <c r="D41758"/>
    </row>
    <row r="41759" spans="4:4" x14ac:dyDescent="0.3">
      <c r="D41759"/>
    </row>
    <row r="41760" spans="4:4" x14ac:dyDescent="0.3">
      <c r="D41760"/>
    </row>
    <row r="41761" spans="4:4" x14ac:dyDescent="0.3">
      <c r="D41761"/>
    </row>
    <row r="41762" spans="4:4" x14ac:dyDescent="0.3">
      <c r="D41762"/>
    </row>
    <row r="41763" spans="4:4" x14ac:dyDescent="0.3">
      <c r="D41763"/>
    </row>
    <row r="41764" spans="4:4" x14ac:dyDescent="0.3">
      <c r="D41764"/>
    </row>
    <row r="41765" spans="4:4" x14ac:dyDescent="0.3">
      <c r="D41765"/>
    </row>
    <row r="41766" spans="4:4" x14ac:dyDescent="0.3">
      <c r="D41766"/>
    </row>
    <row r="41767" spans="4:4" x14ac:dyDescent="0.3">
      <c r="D41767"/>
    </row>
    <row r="41768" spans="4:4" x14ac:dyDescent="0.3">
      <c r="D41768"/>
    </row>
    <row r="41769" spans="4:4" x14ac:dyDescent="0.3">
      <c r="D41769"/>
    </row>
    <row r="41770" spans="4:4" x14ac:dyDescent="0.3">
      <c r="D41770"/>
    </row>
    <row r="41771" spans="4:4" x14ac:dyDescent="0.3">
      <c r="D41771"/>
    </row>
    <row r="41772" spans="4:4" x14ac:dyDescent="0.3">
      <c r="D41772"/>
    </row>
    <row r="41773" spans="4:4" x14ac:dyDescent="0.3">
      <c r="D41773"/>
    </row>
    <row r="41774" spans="4:4" x14ac:dyDescent="0.3">
      <c r="D41774"/>
    </row>
    <row r="41775" spans="4:4" x14ac:dyDescent="0.3">
      <c r="D41775"/>
    </row>
    <row r="41776" spans="4:4" x14ac:dyDescent="0.3">
      <c r="D41776"/>
    </row>
    <row r="41777" spans="4:4" x14ac:dyDescent="0.3">
      <c r="D41777"/>
    </row>
    <row r="41778" spans="4:4" x14ac:dyDescent="0.3">
      <c r="D41778"/>
    </row>
    <row r="41779" spans="4:4" x14ac:dyDescent="0.3">
      <c r="D41779"/>
    </row>
    <row r="41780" spans="4:4" x14ac:dyDescent="0.3">
      <c r="D41780"/>
    </row>
    <row r="41781" spans="4:4" x14ac:dyDescent="0.3">
      <c r="D41781"/>
    </row>
    <row r="41782" spans="4:4" x14ac:dyDescent="0.3">
      <c r="D41782"/>
    </row>
    <row r="41783" spans="4:4" x14ac:dyDescent="0.3">
      <c r="D41783"/>
    </row>
    <row r="41784" spans="4:4" x14ac:dyDescent="0.3">
      <c r="D41784"/>
    </row>
    <row r="41785" spans="4:4" x14ac:dyDescent="0.3">
      <c r="D41785"/>
    </row>
    <row r="41786" spans="4:4" x14ac:dyDescent="0.3">
      <c r="D41786"/>
    </row>
    <row r="41787" spans="4:4" x14ac:dyDescent="0.3">
      <c r="D41787"/>
    </row>
    <row r="41788" spans="4:4" x14ac:dyDescent="0.3">
      <c r="D41788"/>
    </row>
    <row r="41789" spans="4:4" x14ac:dyDescent="0.3">
      <c r="D41789"/>
    </row>
    <row r="41790" spans="4:4" x14ac:dyDescent="0.3">
      <c r="D41790"/>
    </row>
    <row r="41791" spans="4:4" x14ac:dyDescent="0.3">
      <c r="D41791"/>
    </row>
    <row r="41792" spans="4:4" x14ac:dyDescent="0.3">
      <c r="D41792"/>
    </row>
    <row r="41793" spans="4:4" x14ac:dyDescent="0.3">
      <c r="D41793"/>
    </row>
    <row r="41794" spans="4:4" x14ac:dyDescent="0.3">
      <c r="D41794"/>
    </row>
    <row r="41795" spans="4:4" x14ac:dyDescent="0.3">
      <c r="D41795"/>
    </row>
    <row r="41796" spans="4:4" x14ac:dyDescent="0.3">
      <c r="D41796"/>
    </row>
    <row r="41797" spans="4:4" x14ac:dyDescent="0.3">
      <c r="D41797"/>
    </row>
    <row r="41798" spans="4:4" x14ac:dyDescent="0.3">
      <c r="D41798"/>
    </row>
    <row r="41799" spans="4:4" x14ac:dyDescent="0.3">
      <c r="D41799"/>
    </row>
    <row r="41800" spans="4:4" x14ac:dyDescent="0.3">
      <c r="D41800"/>
    </row>
    <row r="41801" spans="4:4" x14ac:dyDescent="0.3">
      <c r="D41801"/>
    </row>
    <row r="41802" spans="4:4" x14ac:dyDescent="0.3">
      <c r="D41802"/>
    </row>
    <row r="41803" spans="4:4" x14ac:dyDescent="0.3">
      <c r="D41803"/>
    </row>
    <row r="41804" spans="4:4" x14ac:dyDescent="0.3">
      <c r="D41804"/>
    </row>
    <row r="41805" spans="4:4" x14ac:dyDescent="0.3">
      <c r="D41805"/>
    </row>
    <row r="41806" spans="4:4" x14ac:dyDescent="0.3">
      <c r="D41806"/>
    </row>
    <row r="41807" spans="4:4" x14ac:dyDescent="0.3">
      <c r="D41807"/>
    </row>
    <row r="41808" spans="4:4" x14ac:dyDescent="0.3">
      <c r="D41808"/>
    </row>
    <row r="41809" spans="4:4" x14ac:dyDescent="0.3">
      <c r="D41809"/>
    </row>
    <row r="41810" spans="4:4" x14ac:dyDescent="0.3">
      <c r="D41810"/>
    </row>
    <row r="41811" spans="4:4" x14ac:dyDescent="0.3">
      <c r="D41811"/>
    </row>
    <row r="41812" spans="4:4" x14ac:dyDescent="0.3">
      <c r="D41812"/>
    </row>
    <row r="41813" spans="4:4" x14ac:dyDescent="0.3">
      <c r="D41813"/>
    </row>
    <row r="41814" spans="4:4" x14ac:dyDescent="0.3">
      <c r="D41814"/>
    </row>
    <row r="41815" spans="4:4" x14ac:dyDescent="0.3">
      <c r="D41815"/>
    </row>
    <row r="41816" spans="4:4" x14ac:dyDescent="0.3">
      <c r="D41816"/>
    </row>
    <row r="41817" spans="4:4" x14ac:dyDescent="0.3">
      <c r="D41817"/>
    </row>
    <row r="41818" spans="4:4" x14ac:dyDescent="0.3">
      <c r="D41818"/>
    </row>
    <row r="41819" spans="4:4" x14ac:dyDescent="0.3">
      <c r="D41819"/>
    </row>
    <row r="41820" spans="4:4" x14ac:dyDescent="0.3">
      <c r="D41820"/>
    </row>
    <row r="41821" spans="4:4" x14ac:dyDescent="0.3">
      <c r="D41821"/>
    </row>
    <row r="41822" spans="4:4" x14ac:dyDescent="0.3">
      <c r="D41822"/>
    </row>
    <row r="41823" spans="4:4" x14ac:dyDescent="0.3">
      <c r="D41823"/>
    </row>
    <row r="41824" spans="4:4" x14ac:dyDescent="0.3">
      <c r="D41824"/>
    </row>
    <row r="41825" spans="4:4" x14ac:dyDescent="0.3">
      <c r="D41825"/>
    </row>
    <row r="41826" spans="4:4" x14ac:dyDescent="0.3">
      <c r="D41826"/>
    </row>
    <row r="41827" spans="4:4" x14ac:dyDescent="0.3">
      <c r="D41827"/>
    </row>
    <row r="41828" spans="4:4" x14ac:dyDescent="0.3">
      <c r="D41828"/>
    </row>
    <row r="41829" spans="4:4" x14ac:dyDescent="0.3">
      <c r="D41829"/>
    </row>
    <row r="41830" spans="4:4" x14ac:dyDescent="0.3">
      <c r="D41830"/>
    </row>
    <row r="41831" spans="4:4" x14ac:dyDescent="0.3">
      <c r="D41831"/>
    </row>
    <row r="41832" spans="4:4" x14ac:dyDescent="0.3">
      <c r="D41832"/>
    </row>
    <row r="41833" spans="4:4" x14ac:dyDescent="0.3">
      <c r="D41833"/>
    </row>
    <row r="41834" spans="4:4" x14ac:dyDescent="0.3">
      <c r="D41834"/>
    </row>
    <row r="41835" spans="4:4" x14ac:dyDescent="0.3">
      <c r="D41835"/>
    </row>
    <row r="41836" spans="4:4" x14ac:dyDescent="0.3">
      <c r="D41836"/>
    </row>
    <row r="41837" spans="4:4" x14ac:dyDescent="0.3">
      <c r="D41837"/>
    </row>
    <row r="41838" spans="4:4" x14ac:dyDescent="0.3">
      <c r="D41838"/>
    </row>
    <row r="41839" spans="4:4" x14ac:dyDescent="0.3">
      <c r="D41839"/>
    </row>
    <row r="41840" spans="4:4" x14ac:dyDescent="0.3">
      <c r="D41840"/>
    </row>
    <row r="41841" spans="4:4" x14ac:dyDescent="0.3">
      <c r="D41841"/>
    </row>
    <row r="41842" spans="4:4" x14ac:dyDescent="0.3">
      <c r="D41842"/>
    </row>
    <row r="41843" spans="4:4" x14ac:dyDescent="0.3">
      <c r="D41843"/>
    </row>
    <row r="41844" spans="4:4" x14ac:dyDescent="0.3">
      <c r="D41844"/>
    </row>
    <row r="41845" spans="4:4" x14ac:dyDescent="0.3">
      <c r="D41845"/>
    </row>
    <row r="41846" spans="4:4" x14ac:dyDescent="0.3">
      <c r="D41846"/>
    </row>
    <row r="41847" spans="4:4" x14ac:dyDescent="0.3">
      <c r="D41847"/>
    </row>
    <row r="41848" spans="4:4" x14ac:dyDescent="0.3">
      <c r="D41848"/>
    </row>
    <row r="41849" spans="4:4" x14ac:dyDescent="0.3">
      <c r="D41849"/>
    </row>
    <row r="41850" spans="4:4" x14ac:dyDescent="0.3">
      <c r="D41850"/>
    </row>
    <row r="41851" spans="4:4" x14ac:dyDescent="0.3">
      <c r="D41851"/>
    </row>
    <row r="41852" spans="4:4" x14ac:dyDescent="0.3">
      <c r="D41852"/>
    </row>
    <row r="41853" spans="4:4" x14ac:dyDescent="0.3">
      <c r="D41853"/>
    </row>
    <row r="41854" spans="4:4" x14ac:dyDescent="0.3">
      <c r="D41854"/>
    </row>
    <row r="41855" spans="4:4" x14ac:dyDescent="0.3">
      <c r="D41855"/>
    </row>
    <row r="41856" spans="4:4" x14ac:dyDescent="0.3">
      <c r="D41856"/>
    </row>
    <row r="41857" spans="4:4" x14ac:dyDescent="0.3">
      <c r="D41857"/>
    </row>
    <row r="41858" spans="4:4" x14ac:dyDescent="0.3">
      <c r="D41858"/>
    </row>
    <row r="41859" spans="4:4" x14ac:dyDescent="0.3">
      <c r="D41859"/>
    </row>
    <row r="41860" spans="4:4" x14ac:dyDescent="0.3">
      <c r="D41860"/>
    </row>
    <row r="41861" spans="4:4" x14ac:dyDescent="0.3">
      <c r="D41861"/>
    </row>
    <row r="41862" spans="4:4" x14ac:dyDescent="0.3">
      <c r="D41862"/>
    </row>
    <row r="41863" spans="4:4" x14ac:dyDescent="0.3">
      <c r="D41863"/>
    </row>
    <row r="41864" spans="4:4" x14ac:dyDescent="0.3">
      <c r="D41864"/>
    </row>
    <row r="41865" spans="4:4" x14ac:dyDescent="0.3">
      <c r="D41865"/>
    </row>
    <row r="41866" spans="4:4" x14ac:dyDescent="0.3">
      <c r="D41866"/>
    </row>
    <row r="41867" spans="4:4" x14ac:dyDescent="0.3">
      <c r="D41867"/>
    </row>
    <row r="41868" spans="4:4" x14ac:dyDescent="0.3">
      <c r="D41868"/>
    </row>
    <row r="41869" spans="4:4" x14ac:dyDescent="0.3">
      <c r="D41869"/>
    </row>
    <row r="41870" spans="4:4" x14ac:dyDescent="0.3">
      <c r="D41870"/>
    </row>
    <row r="41871" spans="4:4" x14ac:dyDescent="0.3">
      <c r="D41871"/>
    </row>
    <row r="41872" spans="4:4" x14ac:dyDescent="0.3">
      <c r="D41872"/>
    </row>
    <row r="41873" spans="4:4" x14ac:dyDescent="0.3">
      <c r="D41873"/>
    </row>
    <row r="41874" spans="4:4" x14ac:dyDescent="0.3">
      <c r="D41874"/>
    </row>
    <row r="41875" spans="4:4" x14ac:dyDescent="0.3">
      <c r="D41875"/>
    </row>
    <row r="41876" spans="4:4" x14ac:dyDescent="0.3">
      <c r="D41876"/>
    </row>
    <row r="41877" spans="4:4" x14ac:dyDescent="0.3">
      <c r="D41877"/>
    </row>
    <row r="41878" spans="4:4" x14ac:dyDescent="0.3">
      <c r="D41878"/>
    </row>
    <row r="41879" spans="4:4" x14ac:dyDescent="0.3">
      <c r="D41879"/>
    </row>
    <row r="41880" spans="4:4" x14ac:dyDescent="0.3">
      <c r="D41880"/>
    </row>
    <row r="41881" spans="4:4" x14ac:dyDescent="0.3">
      <c r="D41881"/>
    </row>
    <row r="41882" spans="4:4" x14ac:dyDescent="0.3">
      <c r="D41882"/>
    </row>
    <row r="41883" spans="4:4" x14ac:dyDescent="0.3">
      <c r="D41883"/>
    </row>
    <row r="41884" spans="4:4" x14ac:dyDescent="0.3">
      <c r="D41884"/>
    </row>
    <row r="41885" spans="4:4" x14ac:dyDescent="0.3">
      <c r="D41885"/>
    </row>
    <row r="41886" spans="4:4" x14ac:dyDescent="0.3">
      <c r="D41886"/>
    </row>
    <row r="41887" spans="4:4" x14ac:dyDescent="0.3">
      <c r="D41887"/>
    </row>
    <row r="41888" spans="4:4" x14ac:dyDescent="0.3">
      <c r="D41888"/>
    </row>
    <row r="41889" spans="4:4" x14ac:dyDescent="0.3">
      <c r="D41889"/>
    </row>
    <row r="41890" spans="4:4" x14ac:dyDescent="0.3">
      <c r="D41890"/>
    </row>
    <row r="41891" spans="4:4" x14ac:dyDescent="0.3">
      <c r="D41891"/>
    </row>
    <row r="41892" spans="4:4" x14ac:dyDescent="0.3">
      <c r="D41892"/>
    </row>
    <row r="41893" spans="4:4" x14ac:dyDescent="0.3">
      <c r="D41893"/>
    </row>
    <row r="41894" spans="4:4" x14ac:dyDescent="0.3">
      <c r="D41894"/>
    </row>
    <row r="41895" spans="4:4" x14ac:dyDescent="0.3">
      <c r="D41895"/>
    </row>
    <row r="41896" spans="4:4" x14ac:dyDescent="0.3">
      <c r="D41896"/>
    </row>
    <row r="41897" spans="4:4" x14ac:dyDescent="0.3">
      <c r="D41897"/>
    </row>
    <row r="41898" spans="4:4" x14ac:dyDescent="0.3">
      <c r="D41898"/>
    </row>
    <row r="41899" spans="4:4" x14ac:dyDescent="0.3">
      <c r="D41899"/>
    </row>
    <row r="41900" spans="4:4" x14ac:dyDescent="0.3">
      <c r="D41900"/>
    </row>
    <row r="41901" spans="4:4" x14ac:dyDescent="0.3">
      <c r="D41901"/>
    </row>
    <row r="41902" spans="4:4" x14ac:dyDescent="0.3">
      <c r="D41902"/>
    </row>
    <row r="41903" spans="4:4" x14ac:dyDescent="0.3">
      <c r="D41903"/>
    </row>
    <row r="41904" spans="4:4" x14ac:dyDescent="0.3">
      <c r="D41904"/>
    </row>
    <row r="41905" spans="4:4" x14ac:dyDescent="0.3">
      <c r="D41905"/>
    </row>
    <row r="41906" spans="4:4" x14ac:dyDescent="0.3">
      <c r="D41906"/>
    </row>
    <row r="41907" spans="4:4" x14ac:dyDescent="0.3">
      <c r="D41907"/>
    </row>
    <row r="41908" spans="4:4" x14ac:dyDescent="0.3">
      <c r="D41908"/>
    </row>
    <row r="41909" spans="4:4" x14ac:dyDescent="0.3">
      <c r="D41909"/>
    </row>
    <row r="41910" spans="4:4" x14ac:dyDescent="0.3">
      <c r="D41910"/>
    </row>
    <row r="41911" spans="4:4" x14ac:dyDescent="0.3">
      <c r="D41911"/>
    </row>
    <row r="41912" spans="4:4" x14ac:dyDescent="0.3">
      <c r="D41912"/>
    </row>
    <row r="41913" spans="4:4" x14ac:dyDescent="0.3">
      <c r="D41913"/>
    </row>
    <row r="41914" spans="4:4" x14ac:dyDescent="0.3">
      <c r="D41914"/>
    </row>
    <row r="41915" spans="4:4" x14ac:dyDescent="0.3">
      <c r="D41915"/>
    </row>
    <row r="41916" spans="4:4" x14ac:dyDescent="0.3">
      <c r="D41916"/>
    </row>
    <row r="41917" spans="4:4" x14ac:dyDescent="0.3">
      <c r="D41917"/>
    </row>
    <row r="41918" spans="4:4" x14ac:dyDescent="0.3">
      <c r="D41918"/>
    </row>
    <row r="41919" spans="4:4" x14ac:dyDescent="0.3">
      <c r="D41919"/>
    </row>
    <row r="41920" spans="4:4" x14ac:dyDescent="0.3">
      <c r="D41920"/>
    </row>
    <row r="41921" spans="4:4" x14ac:dyDescent="0.3">
      <c r="D41921"/>
    </row>
    <row r="41922" spans="4:4" x14ac:dyDescent="0.3">
      <c r="D41922"/>
    </row>
    <row r="41923" spans="4:4" x14ac:dyDescent="0.3">
      <c r="D41923"/>
    </row>
    <row r="41924" spans="4:4" x14ac:dyDescent="0.3">
      <c r="D41924"/>
    </row>
    <row r="41925" spans="4:4" x14ac:dyDescent="0.3">
      <c r="D41925"/>
    </row>
    <row r="41926" spans="4:4" x14ac:dyDescent="0.3">
      <c r="D41926"/>
    </row>
    <row r="41927" spans="4:4" x14ac:dyDescent="0.3">
      <c r="D41927"/>
    </row>
    <row r="41928" spans="4:4" x14ac:dyDescent="0.3">
      <c r="D41928"/>
    </row>
    <row r="41929" spans="4:4" x14ac:dyDescent="0.3">
      <c r="D41929"/>
    </row>
    <row r="41930" spans="4:4" x14ac:dyDescent="0.3">
      <c r="D41930"/>
    </row>
    <row r="41931" spans="4:4" x14ac:dyDescent="0.3">
      <c r="D41931"/>
    </row>
    <row r="41932" spans="4:4" x14ac:dyDescent="0.3">
      <c r="D41932"/>
    </row>
    <row r="41933" spans="4:4" x14ac:dyDescent="0.3">
      <c r="D41933"/>
    </row>
    <row r="41934" spans="4:4" x14ac:dyDescent="0.3">
      <c r="D41934"/>
    </row>
    <row r="41935" spans="4:4" x14ac:dyDescent="0.3">
      <c r="D41935"/>
    </row>
    <row r="41936" spans="4:4" x14ac:dyDescent="0.3">
      <c r="D41936"/>
    </row>
    <row r="41937" spans="4:4" x14ac:dyDescent="0.3">
      <c r="D41937"/>
    </row>
    <row r="41938" spans="4:4" x14ac:dyDescent="0.3">
      <c r="D41938"/>
    </row>
    <row r="41939" spans="4:4" x14ac:dyDescent="0.3">
      <c r="D41939"/>
    </row>
    <row r="41940" spans="4:4" x14ac:dyDescent="0.3">
      <c r="D41940"/>
    </row>
    <row r="41941" spans="4:4" x14ac:dyDescent="0.3">
      <c r="D41941"/>
    </row>
    <row r="41942" spans="4:4" x14ac:dyDescent="0.3">
      <c r="D41942"/>
    </row>
    <row r="41943" spans="4:4" x14ac:dyDescent="0.3">
      <c r="D41943"/>
    </row>
    <row r="41944" spans="4:4" x14ac:dyDescent="0.3">
      <c r="D41944"/>
    </row>
    <row r="41945" spans="4:4" x14ac:dyDescent="0.3">
      <c r="D41945"/>
    </row>
    <row r="41946" spans="4:4" x14ac:dyDescent="0.3">
      <c r="D41946"/>
    </row>
    <row r="41947" spans="4:4" x14ac:dyDescent="0.3">
      <c r="D41947"/>
    </row>
    <row r="41948" spans="4:4" x14ac:dyDescent="0.3">
      <c r="D41948"/>
    </row>
    <row r="41949" spans="4:4" x14ac:dyDescent="0.3">
      <c r="D41949"/>
    </row>
    <row r="41950" spans="4:4" x14ac:dyDescent="0.3">
      <c r="D41950"/>
    </row>
    <row r="41951" spans="4:4" x14ac:dyDescent="0.3">
      <c r="D41951"/>
    </row>
    <row r="41952" spans="4:4" x14ac:dyDescent="0.3">
      <c r="D41952"/>
    </row>
    <row r="41953" spans="4:4" x14ac:dyDescent="0.3">
      <c r="D41953"/>
    </row>
    <row r="41954" spans="4:4" x14ac:dyDescent="0.3">
      <c r="D41954"/>
    </row>
    <row r="41955" spans="4:4" x14ac:dyDescent="0.3">
      <c r="D41955"/>
    </row>
    <row r="41956" spans="4:4" x14ac:dyDescent="0.3">
      <c r="D41956"/>
    </row>
    <row r="41957" spans="4:4" x14ac:dyDescent="0.3">
      <c r="D41957"/>
    </row>
    <row r="41958" spans="4:4" x14ac:dyDescent="0.3">
      <c r="D41958"/>
    </row>
    <row r="41959" spans="4:4" x14ac:dyDescent="0.3">
      <c r="D41959"/>
    </row>
    <row r="41960" spans="4:4" x14ac:dyDescent="0.3">
      <c r="D41960"/>
    </row>
    <row r="41961" spans="4:4" x14ac:dyDescent="0.3">
      <c r="D41961"/>
    </row>
    <row r="41962" spans="4:4" x14ac:dyDescent="0.3">
      <c r="D41962"/>
    </row>
    <row r="41963" spans="4:4" x14ac:dyDescent="0.3">
      <c r="D41963"/>
    </row>
    <row r="41964" spans="4:4" x14ac:dyDescent="0.3">
      <c r="D41964"/>
    </row>
    <row r="41965" spans="4:4" x14ac:dyDescent="0.3">
      <c r="D41965"/>
    </row>
    <row r="41966" spans="4:4" x14ac:dyDescent="0.3">
      <c r="D41966"/>
    </row>
    <row r="41967" spans="4:4" x14ac:dyDescent="0.3">
      <c r="D41967"/>
    </row>
    <row r="41968" spans="4:4" x14ac:dyDescent="0.3">
      <c r="D41968"/>
    </row>
    <row r="41969" spans="4:4" x14ac:dyDescent="0.3">
      <c r="D41969"/>
    </row>
    <row r="41970" spans="4:4" x14ac:dyDescent="0.3">
      <c r="D41970"/>
    </row>
    <row r="41971" spans="4:4" x14ac:dyDescent="0.3">
      <c r="D41971"/>
    </row>
    <row r="41972" spans="4:4" x14ac:dyDescent="0.3">
      <c r="D41972"/>
    </row>
    <row r="41973" spans="4:4" x14ac:dyDescent="0.3">
      <c r="D41973"/>
    </row>
    <row r="41974" spans="4:4" x14ac:dyDescent="0.3">
      <c r="D41974"/>
    </row>
    <row r="41975" spans="4:4" x14ac:dyDescent="0.3">
      <c r="D41975"/>
    </row>
    <row r="41976" spans="4:4" x14ac:dyDescent="0.3">
      <c r="D41976"/>
    </row>
    <row r="41977" spans="4:4" x14ac:dyDescent="0.3">
      <c r="D41977"/>
    </row>
    <row r="41978" spans="4:4" x14ac:dyDescent="0.3">
      <c r="D41978"/>
    </row>
    <row r="41979" spans="4:4" x14ac:dyDescent="0.3">
      <c r="D41979"/>
    </row>
    <row r="41980" spans="4:4" x14ac:dyDescent="0.3">
      <c r="D41980"/>
    </row>
    <row r="41981" spans="4:4" x14ac:dyDescent="0.3">
      <c r="D41981"/>
    </row>
    <row r="41982" spans="4:4" x14ac:dyDescent="0.3">
      <c r="D41982"/>
    </row>
    <row r="41983" spans="4:4" x14ac:dyDescent="0.3">
      <c r="D41983"/>
    </row>
    <row r="41984" spans="4:4" x14ac:dyDescent="0.3">
      <c r="D41984"/>
    </row>
    <row r="41985" spans="4:4" x14ac:dyDescent="0.3">
      <c r="D41985"/>
    </row>
    <row r="41986" spans="4:4" x14ac:dyDescent="0.3">
      <c r="D41986"/>
    </row>
    <row r="41987" spans="4:4" x14ac:dyDescent="0.3">
      <c r="D41987"/>
    </row>
    <row r="41988" spans="4:4" x14ac:dyDescent="0.3">
      <c r="D41988"/>
    </row>
    <row r="41989" spans="4:4" x14ac:dyDescent="0.3">
      <c r="D41989"/>
    </row>
    <row r="41990" spans="4:4" x14ac:dyDescent="0.3">
      <c r="D41990"/>
    </row>
    <row r="41991" spans="4:4" x14ac:dyDescent="0.3">
      <c r="D41991"/>
    </row>
    <row r="41992" spans="4:4" x14ac:dyDescent="0.3">
      <c r="D41992"/>
    </row>
    <row r="41993" spans="4:4" x14ac:dyDescent="0.3">
      <c r="D41993"/>
    </row>
    <row r="41994" spans="4:4" x14ac:dyDescent="0.3">
      <c r="D41994"/>
    </row>
    <row r="41995" spans="4:4" x14ac:dyDescent="0.3">
      <c r="D41995"/>
    </row>
    <row r="41996" spans="4:4" x14ac:dyDescent="0.3">
      <c r="D41996"/>
    </row>
    <row r="41997" spans="4:4" x14ac:dyDescent="0.3">
      <c r="D41997"/>
    </row>
    <row r="41998" spans="4:4" x14ac:dyDescent="0.3">
      <c r="D41998"/>
    </row>
    <row r="41999" spans="4:4" x14ac:dyDescent="0.3">
      <c r="D41999"/>
    </row>
    <row r="42000" spans="4:4" x14ac:dyDescent="0.3">
      <c r="D42000"/>
    </row>
    <row r="42001" spans="4:4" x14ac:dyDescent="0.3">
      <c r="D42001"/>
    </row>
    <row r="42002" spans="4:4" x14ac:dyDescent="0.3">
      <c r="D42002"/>
    </row>
    <row r="42003" spans="4:4" x14ac:dyDescent="0.3">
      <c r="D42003"/>
    </row>
    <row r="42004" spans="4:4" x14ac:dyDescent="0.3">
      <c r="D42004"/>
    </row>
    <row r="42005" spans="4:4" x14ac:dyDescent="0.3">
      <c r="D42005"/>
    </row>
    <row r="42006" spans="4:4" x14ac:dyDescent="0.3">
      <c r="D42006"/>
    </row>
    <row r="42007" spans="4:4" x14ac:dyDescent="0.3">
      <c r="D42007"/>
    </row>
    <row r="42008" spans="4:4" x14ac:dyDescent="0.3">
      <c r="D42008"/>
    </row>
    <row r="42009" spans="4:4" x14ac:dyDescent="0.3">
      <c r="D42009"/>
    </row>
    <row r="42010" spans="4:4" x14ac:dyDescent="0.3">
      <c r="D42010"/>
    </row>
    <row r="42011" spans="4:4" x14ac:dyDescent="0.3">
      <c r="D42011"/>
    </row>
    <row r="42012" spans="4:4" x14ac:dyDescent="0.3">
      <c r="D42012"/>
    </row>
    <row r="42013" spans="4:4" x14ac:dyDescent="0.3">
      <c r="D42013"/>
    </row>
    <row r="42014" spans="4:4" x14ac:dyDescent="0.3">
      <c r="D42014"/>
    </row>
    <row r="42015" spans="4:4" x14ac:dyDescent="0.3">
      <c r="D42015"/>
    </row>
    <row r="42016" spans="4:4" x14ac:dyDescent="0.3">
      <c r="D42016"/>
    </row>
    <row r="42017" spans="4:4" x14ac:dyDescent="0.3">
      <c r="D42017"/>
    </row>
    <row r="42018" spans="4:4" x14ac:dyDescent="0.3">
      <c r="D42018"/>
    </row>
    <row r="42019" spans="4:4" x14ac:dyDescent="0.3">
      <c r="D42019"/>
    </row>
    <row r="42020" spans="4:4" x14ac:dyDescent="0.3">
      <c r="D42020"/>
    </row>
    <row r="42021" spans="4:4" x14ac:dyDescent="0.3">
      <c r="D42021"/>
    </row>
    <row r="42022" spans="4:4" x14ac:dyDescent="0.3">
      <c r="D42022"/>
    </row>
    <row r="42023" spans="4:4" x14ac:dyDescent="0.3">
      <c r="D42023"/>
    </row>
    <row r="42024" spans="4:4" x14ac:dyDescent="0.3">
      <c r="D42024"/>
    </row>
    <row r="42025" spans="4:4" x14ac:dyDescent="0.3">
      <c r="D42025"/>
    </row>
    <row r="42026" spans="4:4" x14ac:dyDescent="0.3">
      <c r="D42026"/>
    </row>
    <row r="42027" spans="4:4" x14ac:dyDescent="0.3">
      <c r="D42027"/>
    </row>
    <row r="42028" spans="4:4" x14ac:dyDescent="0.3">
      <c r="D42028"/>
    </row>
    <row r="42029" spans="4:4" x14ac:dyDescent="0.3">
      <c r="D42029"/>
    </row>
    <row r="42030" spans="4:4" x14ac:dyDescent="0.3">
      <c r="D42030"/>
    </row>
    <row r="42031" spans="4:4" x14ac:dyDescent="0.3">
      <c r="D42031"/>
    </row>
    <row r="42032" spans="4:4" x14ac:dyDescent="0.3">
      <c r="D42032"/>
    </row>
    <row r="42033" spans="4:4" x14ac:dyDescent="0.3">
      <c r="D42033"/>
    </row>
    <row r="42034" spans="4:4" x14ac:dyDescent="0.3">
      <c r="D42034"/>
    </row>
    <row r="42035" spans="4:4" x14ac:dyDescent="0.3">
      <c r="D42035"/>
    </row>
    <row r="42036" spans="4:4" x14ac:dyDescent="0.3">
      <c r="D42036"/>
    </row>
    <row r="42037" spans="4:4" x14ac:dyDescent="0.3">
      <c r="D42037"/>
    </row>
    <row r="42038" spans="4:4" x14ac:dyDescent="0.3">
      <c r="D42038"/>
    </row>
    <row r="42039" spans="4:4" x14ac:dyDescent="0.3">
      <c r="D42039"/>
    </row>
    <row r="42040" spans="4:4" x14ac:dyDescent="0.3">
      <c r="D42040"/>
    </row>
    <row r="42041" spans="4:4" x14ac:dyDescent="0.3">
      <c r="D42041"/>
    </row>
    <row r="42042" spans="4:4" x14ac:dyDescent="0.3">
      <c r="D42042"/>
    </row>
    <row r="42043" spans="4:4" x14ac:dyDescent="0.3">
      <c r="D42043"/>
    </row>
    <row r="42044" spans="4:4" x14ac:dyDescent="0.3">
      <c r="D42044"/>
    </row>
    <row r="42045" spans="4:4" x14ac:dyDescent="0.3">
      <c r="D42045"/>
    </row>
    <row r="42046" spans="4:4" x14ac:dyDescent="0.3">
      <c r="D42046"/>
    </row>
    <row r="42047" spans="4:4" x14ac:dyDescent="0.3">
      <c r="D42047"/>
    </row>
    <row r="42048" spans="4:4" x14ac:dyDescent="0.3">
      <c r="D42048"/>
    </row>
    <row r="42049" spans="4:4" x14ac:dyDescent="0.3">
      <c r="D42049"/>
    </row>
    <row r="42050" spans="4:4" x14ac:dyDescent="0.3">
      <c r="D42050"/>
    </row>
    <row r="42051" spans="4:4" x14ac:dyDescent="0.3">
      <c r="D42051"/>
    </row>
    <row r="42052" spans="4:4" x14ac:dyDescent="0.3">
      <c r="D42052"/>
    </row>
    <row r="42053" spans="4:4" x14ac:dyDescent="0.3">
      <c r="D42053"/>
    </row>
    <row r="42054" spans="4:4" x14ac:dyDescent="0.3">
      <c r="D42054"/>
    </row>
    <row r="42055" spans="4:4" x14ac:dyDescent="0.3">
      <c r="D42055"/>
    </row>
    <row r="42056" spans="4:4" x14ac:dyDescent="0.3">
      <c r="D42056"/>
    </row>
    <row r="42057" spans="4:4" x14ac:dyDescent="0.3">
      <c r="D42057"/>
    </row>
    <row r="42058" spans="4:4" x14ac:dyDescent="0.3">
      <c r="D42058"/>
    </row>
    <row r="42059" spans="4:4" x14ac:dyDescent="0.3">
      <c r="D42059"/>
    </row>
    <row r="42060" spans="4:4" x14ac:dyDescent="0.3">
      <c r="D42060"/>
    </row>
    <row r="42061" spans="4:4" x14ac:dyDescent="0.3">
      <c r="D42061"/>
    </row>
    <row r="42062" spans="4:4" x14ac:dyDescent="0.3">
      <c r="D42062"/>
    </row>
    <row r="42063" spans="4:4" x14ac:dyDescent="0.3">
      <c r="D42063"/>
    </row>
    <row r="42064" spans="4:4" x14ac:dyDescent="0.3">
      <c r="D42064"/>
    </row>
    <row r="42065" spans="4:4" x14ac:dyDescent="0.3">
      <c r="D42065"/>
    </row>
    <row r="42066" spans="4:4" x14ac:dyDescent="0.3">
      <c r="D42066"/>
    </row>
    <row r="42067" spans="4:4" x14ac:dyDescent="0.3">
      <c r="D42067"/>
    </row>
    <row r="42068" spans="4:4" x14ac:dyDescent="0.3">
      <c r="D42068"/>
    </row>
    <row r="42069" spans="4:4" x14ac:dyDescent="0.3">
      <c r="D42069"/>
    </row>
    <row r="42070" spans="4:4" x14ac:dyDescent="0.3">
      <c r="D42070"/>
    </row>
    <row r="42071" spans="4:4" x14ac:dyDescent="0.3">
      <c r="D42071"/>
    </row>
    <row r="42072" spans="4:4" x14ac:dyDescent="0.3">
      <c r="D42072"/>
    </row>
    <row r="42073" spans="4:4" x14ac:dyDescent="0.3">
      <c r="D42073"/>
    </row>
    <row r="42074" spans="4:4" x14ac:dyDescent="0.3">
      <c r="D42074"/>
    </row>
    <row r="42075" spans="4:4" x14ac:dyDescent="0.3">
      <c r="D42075"/>
    </row>
    <row r="42076" spans="4:4" x14ac:dyDescent="0.3">
      <c r="D42076"/>
    </row>
    <row r="42077" spans="4:4" x14ac:dyDescent="0.3">
      <c r="D42077"/>
    </row>
    <row r="42078" spans="4:4" x14ac:dyDescent="0.3">
      <c r="D42078"/>
    </row>
    <row r="42079" spans="4:4" x14ac:dyDescent="0.3">
      <c r="D42079"/>
    </row>
    <row r="42080" spans="4:4" x14ac:dyDescent="0.3">
      <c r="D42080"/>
    </row>
    <row r="42081" spans="4:4" x14ac:dyDescent="0.3">
      <c r="D42081"/>
    </row>
    <row r="42082" spans="4:4" x14ac:dyDescent="0.3">
      <c r="D42082"/>
    </row>
    <row r="42083" spans="4:4" x14ac:dyDescent="0.3">
      <c r="D42083"/>
    </row>
    <row r="42084" spans="4:4" x14ac:dyDescent="0.3">
      <c r="D42084"/>
    </row>
    <row r="42085" spans="4:4" x14ac:dyDescent="0.3">
      <c r="D42085"/>
    </row>
    <row r="42086" spans="4:4" x14ac:dyDescent="0.3">
      <c r="D42086"/>
    </row>
    <row r="42087" spans="4:4" x14ac:dyDescent="0.3">
      <c r="D42087"/>
    </row>
    <row r="42088" spans="4:4" x14ac:dyDescent="0.3">
      <c r="D42088"/>
    </row>
    <row r="42089" spans="4:4" x14ac:dyDescent="0.3">
      <c r="D42089"/>
    </row>
    <row r="42090" spans="4:4" x14ac:dyDescent="0.3">
      <c r="D42090"/>
    </row>
    <row r="42091" spans="4:4" x14ac:dyDescent="0.3">
      <c r="D42091"/>
    </row>
    <row r="42092" spans="4:4" x14ac:dyDescent="0.3">
      <c r="D42092"/>
    </row>
    <row r="42093" spans="4:4" x14ac:dyDescent="0.3">
      <c r="D42093"/>
    </row>
    <row r="42094" spans="4:4" x14ac:dyDescent="0.3">
      <c r="D42094"/>
    </row>
    <row r="42095" spans="4:4" x14ac:dyDescent="0.3">
      <c r="D42095"/>
    </row>
    <row r="42096" spans="4:4" x14ac:dyDescent="0.3">
      <c r="D42096"/>
    </row>
    <row r="42097" spans="4:4" x14ac:dyDescent="0.3">
      <c r="D42097"/>
    </row>
    <row r="42098" spans="4:4" x14ac:dyDescent="0.3">
      <c r="D42098"/>
    </row>
    <row r="42099" spans="4:4" x14ac:dyDescent="0.3">
      <c r="D42099"/>
    </row>
    <row r="42100" spans="4:4" x14ac:dyDescent="0.3">
      <c r="D42100"/>
    </row>
    <row r="42101" spans="4:4" x14ac:dyDescent="0.3">
      <c r="D42101"/>
    </row>
    <row r="42102" spans="4:4" x14ac:dyDescent="0.3">
      <c r="D42102"/>
    </row>
    <row r="42103" spans="4:4" x14ac:dyDescent="0.3">
      <c r="D42103"/>
    </row>
    <row r="42104" spans="4:4" x14ac:dyDescent="0.3">
      <c r="D42104"/>
    </row>
    <row r="42105" spans="4:4" x14ac:dyDescent="0.3">
      <c r="D42105"/>
    </row>
    <row r="42106" spans="4:4" x14ac:dyDescent="0.3">
      <c r="D42106"/>
    </row>
    <row r="42107" spans="4:4" x14ac:dyDescent="0.3">
      <c r="D42107"/>
    </row>
    <row r="42108" spans="4:4" x14ac:dyDescent="0.3">
      <c r="D42108"/>
    </row>
    <row r="42109" spans="4:4" x14ac:dyDescent="0.3">
      <c r="D42109"/>
    </row>
    <row r="42110" spans="4:4" x14ac:dyDescent="0.3">
      <c r="D42110"/>
    </row>
    <row r="42111" spans="4:4" x14ac:dyDescent="0.3">
      <c r="D42111"/>
    </row>
    <row r="42112" spans="4:4" x14ac:dyDescent="0.3">
      <c r="D42112"/>
    </row>
    <row r="42113" spans="4:4" x14ac:dyDescent="0.3">
      <c r="D42113"/>
    </row>
    <row r="42114" spans="4:4" x14ac:dyDescent="0.3">
      <c r="D42114"/>
    </row>
    <row r="42115" spans="4:4" x14ac:dyDescent="0.3">
      <c r="D42115"/>
    </row>
    <row r="42116" spans="4:4" x14ac:dyDescent="0.3">
      <c r="D42116"/>
    </row>
    <row r="42117" spans="4:4" x14ac:dyDescent="0.3">
      <c r="D42117"/>
    </row>
    <row r="42118" spans="4:4" x14ac:dyDescent="0.3">
      <c r="D42118"/>
    </row>
    <row r="42119" spans="4:4" x14ac:dyDescent="0.3">
      <c r="D42119"/>
    </row>
    <row r="42120" spans="4:4" x14ac:dyDescent="0.3">
      <c r="D42120"/>
    </row>
    <row r="42121" spans="4:4" x14ac:dyDescent="0.3">
      <c r="D42121"/>
    </row>
    <row r="42122" spans="4:4" x14ac:dyDescent="0.3">
      <c r="D42122"/>
    </row>
    <row r="42123" spans="4:4" x14ac:dyDescent="0.3">
      <c r="D42123"/>
    </row>
    <row r="42124" spans="4:4" x14ac:dyDescent="0.3">
      <c r="D42124"/>
    </row>
    <row r="42125" spans="4:4" x14ac:dyDescent="0.3">
      <c r="D42125"/>
    </row>
    <row r="42126" spans="4:4" x14ac:dyDescent="0.3">
      <c r="D42126"/>
    </row>
    <row r="42127" spans="4:4" x14ac:dyDescent="0.3">
      <c r="D42127"/>
    </row>
    <row r="42128" spans="4:4" x14ac:dyDescent="0.3">
      <c r="D42128"/>
    </row>
    <row r="42129" spans="4:4" x14ac:dyDescent="0.3">
      <c r="D42129"/>
    </row>
    <row r="42130" spans="4:4" x14ac:dyDescent="0.3">
      <c r="D42130"/>
    </row>
    <row r="42131" spans="4:4" x14ac:dyDescent="0.3">
      <c r="D42131"/>
    </row>
    <row r="42132" spans="4:4" x14ac:dyDescent="0.3">
      <c r="D42132"/>
    </row>
    <row r="42133" spans="4:4" x14ac:dyDescent="0.3">
      <c r="D42133"/>
    </row>
    <row r="42134" spans="4:4" x14ac:dyDescent="0.3">
      <c r="D42134"/>
    </row>
    <row r="42135" spans="4:4" x14ac:dyDescent="0.3">
      <c r="D42135"/>
    </row>
    <row r="42136" spans="4:4" x14ac:dyDescent="0.3">
      <c r="D42136"/>
    </row>
    <row r="42137" spans="4:4" x14ac:dyDescent="0.3">
      <c r="D42137"/>
    </row>
    <row r="42138" spans="4:4" x14ac:dyDescent="0.3">
      <c r="D42138"/>
    </row>
    <row r="42139" spans="4:4" x14ac:dyDescent="0.3">
      <c r="D42139"/>
    </row>
    <row r="42140" spans="4:4" x14ac:dyDescent="0.3">
      <c r="D42140"/>
    </row>
    <row r="42141" spans="4:4" x14ac:dyDescent="0.3">
      <c r="D42141"/>
    </row>
    <row r="42142" spans="4:4" x14ac:dyDescent="0.3">
      <c r="D42142"/>
    </row>
    <row r="42143" spans="4:4" x14ac:dyDescent="0.3">
      <c r="D42143"/>
    </row>
    <row r="42144" spans="4:4" x14ac:dyDescent="0.3">
      <c r="D42144"/>
    </row>
    <row r="42145" spans="4:4" x14ac:dyDescent="0.3">
      <c r="D42145"/>
    </row>
    <row r="42146" spans="4:4" x14ac:dyDescent="0.3">
      <c r="D42146"/>
    </row>
    <row r="42147" spans="4:4" x14ac:dyDescent="0.3">
      <c r="D42147"/>
    </row>
    <row r="42148" spans="4:4" x14ac:dyDescent="0.3">
      <c r="D42148"/>
    </row>
    <row r="42149" spans="4:4" x14ac:dyDescent="0.3">
      <c r="D42149"/>
    </row>
    <row r="42150" spans="4:4" x14ac:dyDescent="0.3">
      <c r="D42150"/>
    </row>
    <row r="42151" spans="4:4" x14ac:dyDescent="0.3">
      <c r="D42151"/>
    </row>
    <row r="42152" spans="4:4" x14ac:dyDescent="0.3">
      <c r="D42152"/>
    </row>
    <row r="42153" spans="4:4" x14ac:dyDescent="0.3">
      <c r="D42153"/>
    </row>
    <row r="42154" spans="4:4" x14ac:dyDescent="0.3">
      <c r="D42154"/>
    </row>
    <row r="42155" spans="4:4" x14ac:dyDescent="0.3">
      <c r="D42155"/>
    </row>
    <row r="42156" spans="4:4" x14ac:dyDescent="0.3">
      <c r="D42156"/>
    </row>
    <row r="42157" spans="4:4" x14ac:dyDescent="0.3">
      <c r="D42157"/>
    </row>
    <row r="42158" spans="4:4" x14ac:dyDescent="0.3">
      <c r="D42158"/>
    </row>
    <row r="42159" spans="4:4" x14ac:dyDescent="0.3">
      <c r="D42159"/>
    </row>
    <row r="42160" spans="4:4" x14ac:dyDescent="0.3">
      <c r="D42160"/>
    </row>
    <row r="42161" spans="4:4" x14ac:dyDescent="0.3">
      <c r="D42161"/>
    </row>
    <row r="42162" spans="4:4" x14ac:dyDescent="0.3">
      <c r="D42162"/>
    </row>
    <row r="42163" spans="4:4" x14ac:dyDescent="0.3">
      <c r="D42163"/>
    </row>
    <row r="42164" spans="4:4" x14ac:dyDescent="0.3">
      <c r="D42164"/>
    </row>
    <row r="42165" spans="4:4" x14ac:dyDescent="0.3">
      <c r="D42165"/>
    </row>
    <row r="42166" spans="4:4" x14ac:dyDescent="0.3">
      <c r="D42166"/>
    </row>
    <row r="42167" spans="4:4" x14ac:dyDescent="0.3">
      <c r="D42167"/>
    </row>
    <row r="42168" spans="4:4" x14ac:dyDescent="0.3">
      <c r="D42168"/>
    </row>
    <row r="42169" spans="4:4" x14ac:dyDescent="0.3">
      <c r="D42169"/>
    </row>
    <row r="42170" spans="4:4" x14ac:dyDescent="0.3">
      <c r="D42170"/>
    </row>
    <row r="42171" spans="4:4" x14ac:dyDescent="0.3">
      <c r="D42171"/>
    </row>
    <row r="42172" spans="4:4" x14ac:dyDescent="0.3">
      <c r="D42172"/>
    </row>
    <row r="42173" spans="4:4" x14ac:dyDescent="0.3">
      <c r="D42173"/>
    </row>
    <row r="42174" spans="4:4" x14ac:dyDescent="0.3">
      <c r="D42174"/>
    </row>
    <row r="42175" spans="4:4" x14ac:dyDescent="0.3">
      <c r="D42175"/>
    </row>
    <row r="42176" spans="4:4" x14ac:dyDescent="0.3">
      <c r="D42176"/>
    </row>
    <row r="42177" spans="4:4" x14ac:dyDescent="0.3">
      <c r="D42177"/>
    </row>
    <row r="42178" spans="4:4" x14ac:dyDescent="0.3">
      <c r="D42178"/>
    </row>
    <row r="42179" spans="4:4" x14ac:dyDescent="0.3">
      <c r="D42179"/>
    </row>
    <row r="42180" spans="4:4" x14ac:dyDescent="0.3">
      <c r="D42180"/>
    </row>
    <row r="42181" spans="4:4" x14ac:dyDescent="0.3">
      <c r="D42181"/>
    </row>
    <row r="42182" spans="4:4" x14ac:dyDescent="0.3">
      <c r="D42182"/>
    </row>
    <row r="42183" spans="4:4" x14ac:dyDescent="0.3">
      <c r="D42183"/>
    </row>
    <row r="42184" spans="4:4" x14ac:dyDescent="0.3">
      <c r="D42184"/>
    </row>
    <row r="42185" spans="4:4" x14ac:dyDescent="0.3">
      <c r="D42185"/>
    </row>
    <row r="42186" spans="4:4" x14ac:dyDescent="0.3">
      <c r="D42186"/>
    </row>
    <row r="42187" spans="4:4" x14ac:dyDescent="0.3">
      <c r="D42187"/>
    </row>
    <row r="42188" spans="4:4" x14ac:dyDescent="0.3">
      <c r="D42188"/>
    </row>
    <row r="42189" spans="4:4" x14ac:dyDescent="0.3">
      <c r="D42189"/>
    </row>
    <row r="42190" spans="4:4" x14ac:dyDescent="0.3">
      <c r="D42190"/>
    </row>
    <row r="42191" spans="4:4" x14ac:dyDescent="0.3">
      <c r="D42191"/>
    </row>
    <row r="42192" spans="4:4" x14ac:dyDescent="0.3">
      <c r="D42192"/>
    </row>
    <row r="42193" spans="4:4" x14ac:dyDescent="0.3">
      <c r="D42193"/>
    </row>
    <row r="42194" spans="4:4" x14ac:dyDescent="0.3">
      <c r="D42194"/>
    </row>
    <row r="42195" spans="4:4" x14ac:dyDescent="0.3">
      <c r="D42195"/>
    </row>
    <row r="42196" spans="4:4" x14ac:dyDescent="0.3">
      <c r="D42196"/>
    </row>
    <row r="42197" spans="4:4" x14ac:dyDescent="0.3">
      <c r="D42197"/>
    </row>
    <row r="42198" spans="4:4" x14ac:dyDescent="0.3">
      <c r="D42198"/>
    </row>
    <row r="42199" spans="4:4" x14ac:dyDescent="0.3">
      <c r="D42199"/>
    </row>
    <row r="42200" spans="4:4" x14ac:dyDescent="0.3">
      <c r="D42200"/>
    </row>
    <row r="42201" spans="4:4" x14ac:dyDescent="0.3">
      <c r="D42201"/>
    </row>
    <row r="42202" spans="4:4" x14ac:dyDescent="0.3">
      <c r="D42202"/>
    </row>
    <row r="42203" spans="4:4" x14ac:dyDescent="0.3">
      <c r="D42203"/>
    </row>
    <row r="42204" spans="4:4" x14ac:dyDescent="0.3">
      <c r="D42204"/>
    </row>
    <row r="42205" spans="4:4" x14ac:dyDescent="0.3">
      <c r="D42205"/>
    </row>
    <row r="42206" spans="4:4" x14ac:dyDescent="0.3">
      <c r="D42206"/>
    </row>
    <row r="42207" spans="4:4" x14ac:dyDescent="0.3">
      <c r="D42207"/>
    </row>
    <row r="42208" spans="4:4" x14ac:dyDescent="0.3">
      <c r="D42208"/>
    </row>
    <row r="42209" spans="4:4" x14ac:dyDescent="0.3">
      <c r="D42209"/>
    </row>
    <row r="42210" spans="4:4" x14ac:dyDescent="0.3">
      <c r="D42210"/>
    </row>
    <row r="42211" spans="4:4" x14ac:dyDescent="0.3">
      <c r="D42211"/>
    </row>
    <row r="42212" spans="4:4" x14ac:dyDescent="0.3">
      <c r="D42212"/>
    </row>
    <row r="42213" spans="4:4" x14ac:dyDescent="0.3">
      <c r="D42213"/>
    </row>
    <row r="42214" spans="4:4" x14ac:dyDescent="0.3">
      <c r="D42214"/>
    </row>
    <row r="42215" spans="4:4" x14ac:dyDescent="0.3">
      <c r="D42215"/>
    </row>
    <row r="42216" spans="4:4" x14ac:dyDescent="0.3">
      <c r="D42216"/>
    </row>
    <row r="42217" spans="4:4" x14ac:dyDescent="0.3">
      <c r="D42217"/>
    </row>
    <row r="42218" spans="4:4" x14ac:dyDescent="0.3">
      <c r="D42218"/>
    </row>
    <row r="42219" spans="4:4" x14ac:dyDescent="0.3">
      <c r="D42219"/>
    </row>
    <row r="42220" spans="4:4" x14ac:dyDescent="0.3">
      <c r="D42220"/>
    </row>
    <row r="42221" spans="4:4" x14ac:dyDescent="0.3">
      <c r="D42221"/>
    </row>
    <row r="42222" spans="4:4" x14ac:dyDescent="0.3">
      <c r="D42222"/>
    </row>
    <row r="42223" spans="4:4" x14ac:dyDescent="0.3">
      <c r="D42223"/>
    </row>
    <row r="42224" spans="4:4" x14ac:dyDescent="0.3">
      <c r="D42224"/>
    </row>
    <row r="42225" spans="4:4" x14ac:dyDescent="0.3">
      <c r="D42225"/>
    </row>
    <row r="42226" spans="4:4" x14ac:dyDescent="0.3">
      <c r="D42226"/>
    </row>
    <row r="42227" spans="4:4" x14ac:dyDescent="0.3">
      <c r="D42227"/>
    </row>
    <row r="42228" spans="4:4" x14ac:dyDescent="0.3">
      <c r="D42228"/>
    </row>
    <row r="42229" spans="4:4" x14ac:dyDescent="0.3">
      <c r="D42229"/>
    </row>
    <row r="42230" spans="4:4" x14ac:dyDescent="0.3">
      <c r="D42230"/>
    </row>
    <row r="42231" spans="4:4" x14ac:dyDescent="0.3">
      <c r="D42231"/>
    </row>
    <row r="42232" spans="4:4" x14ac:dyDescent="0.3">
      <c r="D42232"/>
    </row>
    <row r="42233" spans="4:4" x14ac:dyDescent="0.3">
      <c r="D42233"/>
    </row>
    <row r="42234" spans="4:4" x14ac:dyDescent="0.3">
      <c r="D42234"/>
    </row>
    <row r="42235" spans="4:4" x14ac:dyDescent="0.3">
      <c r="D42235"/>
    </row>
    <row r="42236" spans="4:4" x14ac:dyDescent="0.3">
      <c r="D42236"/>
    </row>
    <row r="42237" spans="4:4" x14ac:dyDescent="0.3">
      <c r="D42237"/>
    </row>
    <row r="42238" spans="4:4" x14ac:dyDescent="0.3">
      <c r="D42238"/>
    </row>
    <row r="42239" spans="4:4" x14ac:dyDescent="0.3">
      <c r="D42239"/>
    </row>
    <row r="42240" spans="4:4" x14ac:dyDescent="0.3">
      <c r="D42240"/>
    </row>
    <row r="42241" spans="4:4" x14ac:dyDescent="0.3">
      <c r="D42241"/>
    </row>
    <row r="42242" spans="4:4" x14ac:dyDescent="0.3">
      <c r="D42242"/>
    </row>
    <row r="42243" spans="4:4" x14ac:dyDescent="0.3">
      <c r="D42243"/>
    </row>
    <row r="42244" spans="4:4" x14ac:dyDescent="0.3">
      <c r="D42244"/>
    </row>
    <row r="42245" spans="4:4" x14ac:dyDescent="0.3">
      <c r="D42245"/>
    </row>
    <row r="42246" spans="4:4" x14ac:dyDescent="0.3">
      <c r="D42246"/>
    </row>
    <row r="42247" spans="4:4" x14ac:dyDescent="0.3">
      <c r="D42247"/>
    </row>
    <row r="42248" spans="4:4" x14ac:dyDescent="0.3">
      <c r="D42248"/>
    </row>
    <row r="42249" spans="4:4" x14ac:dyDescent="0.3">
      <c r="D42249"/>
    </row>
    <row r="42250" spans="4:4" x14ac:dyDescent="0.3">
      <c r="D42250"/>
    </row>
    <row r="42251" spans="4:4" x14ac:dyDescent="0.3">
      <c r="D42251"/>
    </row>
    <row r="42252" spans="4:4" x14ac:dyDescent="0.3">
      <c r="D42252"/>
    </row>
    <row r="42253" spans="4:4" x14ac:dyDescent="0.3">
      <c r="D42253"/>
    </row>
    <row r="42254" spans="4:4" x14ac:dyDescent="0.3">
      <c r="D42254"/>
    </row>
    <row r="42255" spans="4:4" x14ac:dyDescent="0.3">
      <c r="D42255"/>
    </row>
    <row r="42256" spans="4:4" x14ac:dyDescent="0.3">
      <c r="D42256"/>
    </row>
    <row r="42257" spans="4:4" x14ac:dyDescent="0.3">
      <c r="D42257"/>
    </row>
    <row r="42258" spans="4:4" x14ac:dyDescent="0.3">
      <c r="D42258"/>
    </row>
    <row r="42259" spans="4:4" x14ac:dyDescent="0.3">
      <c r="D42259"/>
    </row>
    <row r="42260" spans="4:4" x14ac:dyDescent="0.3">
      <c r="D42260"/>
    </row>
    <row r="42261" spans="4:4" x14ac:dyDescent="0.3">
      <c r="D42261"/>
    </row>
    <row r="42262" spans="4:4" x14ac:dyDescent="0.3">
      <c r="D42262"/>
    </row>
    <row r="42263" spans="4:4" x14ac:dyDescent="0.3">
      <c r="D42263"/>
    </row>
    <row r="42264" spans="4:4" x14ac:dyDescent="0.3">
      <c r="D42264"/>
    </row>
    <row r="42265" spans="4:4" x14ac:dyDescent="0.3">
      <c r="D42265"/>
    </row>
    <row r="42266" spans="4:4" x14ac:dyDescent="0.3">
      <c r="D42266"/>
    </row>
    <row r="42267" spans="4:4" x14ac:dyDescent="0.3">
      <c r="D42267"/>
    </row>
    <row r="42268" spans="4:4" x14ac:dyDescent="0.3">
      <c r="D42268"/>
    </row>
    <row r="42269" spans="4:4" x14ac:dyDescent="0.3">
      <c r="D42269"/>
    </row>
    <row r="42270" spans="4:4" x14ac:dyDescent="0.3">
      <c r="D42270"/>
    </row>
    <row r="42271" spans="4:4" x14ac:dyDescent="0.3">
      <c r="D42271"/>
    </row>
    <row r="42272" spans="4:4" x14ac:dyDescent="0.3">
      <c r="D42272"/>
    </row>
    <row r="42273" spans="4:4" x14ac:dyDescent="0.3">
      <c r="D42273"/>
    </row>
    <row r="42274" spans="4:4" x14ac:dyDescent="0.3">
      <c r="D42274"/>
    </row>
    <row r="42275" spans="4:4" x14ac:dyDescent="0.3">
      <c r="D42275"/>
    </row>
    <row r="42276" spans="4:4" x14ac:dyDescent="0.3">
      <c r="D42276"/>
    </row>
    <row r="42277" spans="4:4" x14ac:dyDescent="0.3">
      <c r="D42277"/>
    </row>
    <row r="42278" spans="4:4" x14ac:dyDescent="0.3">
      <c r="D42278"/>
    </row>
    <row r="42279" spans="4:4" x14ac:dyDescent="0.3">
      <c r="D42279"/>
    </row>
    <row r="42280" spans="4:4" x14ac:dyDescent="0.3">
      <c r="D42280"/>
    </row>
    <row r="42281" spans="4:4" x14ac:dyDescent="0.3">
      <c r="D42281"/>
    </row>
    <row r="42282" spans="4:4" x14ac:dyDescent="0.3">
      <c r="D42282"/>
    </row>
    <row r="42283" spans="4:4" x14ac:dyDescent="0.3">
      <c r="D42283"/>
    </row>
    <row r="42284" spans="4:4" x14ac:dyDescent="0.3">
      <c r="D42284"/>
    </row>
    <row r="42285" spans="4:4" x14ac:dyDescent="0.3">
      <c r="D42285"/>
    </row>
    <row r="42286" spans="4:4" x14ac:dyDescent="0.3">
      <c r="D42286"/>
    </row>
    <row r="42287" spans="4:4" x14ac:dyDescent="0.3">
      <c r="D42287"/>
    </row>
    <row r="42288" spans="4:4" x14ac:dyDescent="0.3">
      <c r="D42288"/>
    </row>
    <row r="42289" spans="4:4" x14ac:dyDescent="0.3">
      <c r="D42289"/>
    </row>
    <row r="42290" spans="4:4" x14ac:dyDescent="0.3">
      <c r="D42290"/>
    </row>
    <row r="42291" spans="4:4" x14ac:dyDescent="0.3">
      <c r="D42291"/>
    </row>
    <row r="42292" spans="4:4" x14ac:dyDescent="0.3">
      <c r="D42292"/>
    </row>
    <row r="42293" spans="4:4" x14ac:dyDescent="0.3">
      <c r="D42293"/>
    </row>
    <row r="42294" spans="4:4" x14ac:dyDescent="0.3">
      <c r="D42294"/>
    </row>
    <row r="42295" spans="4:4" x14ac:dyDescent="0.3">
      <c r="D42295"/>
    </row>
    <row r="42296" spans="4:4" x14ac:dyDescent="0.3">
      <c r="D42296"/>
    </row>
    <row r="42297" spans="4:4" x14ac:dyDescent="0.3">
      <c r="D42297"/>
    </row>
    <row r="42298" spans="4:4" x14ac:dyDescent="0.3">
      <c r="D42298"/>
    </row>
    <row r="42299" spans="4:4" x14ac:dyDescent="0.3">
      <c r="D42299"/>
    </row>
    <row r="42300" spans="4:4" x14ac:dyDescent="0.3">
      <c r="D42300"/>
    </row>
    <row r="42301" spans="4:4" x14ac:dyDescent="0.3">
      <c r="D42301"/>
    </row>
    <row r="42302" spans="4:4" x14ac:dyDescent="0.3">
      <c r="D42302"/>
    </row>
    <row r="42303" spans="4:4" x14ac:dyDescent="0.3">
      <c r="D42303"/>
    </row>
    <row r="42304" spans="4:4" x14ac:dyDescent="0.3">
      <c r="D42304"/>
    </row>
    <row r="42305" spans="4:4" x14ac:dyDescent="0.3">
      <c r="D42305"/>
    </row>
    <row r="42306" spans="4:4" x14ac:dyDescent="0.3">
      <c r="D42306"/>
    </row>
    <row r="42307" spans="4:4" x14ac:dyDescent="0.3">
      <c r="D42307"/>
    </row>
    <row r="42308" spans="4:4" x14ac:dyDescent="0.3">
      <c r="D42308"/>
    </row>
    <row r="42309" spans="4:4" x14ac:dyDescent="0.3">
      <c r="D42309"/>
    </row>
    <row r="42310" spans="4:4" x14ac:dyDescent="0.3">
      <c r="D42310"/>
    </row>
    <row r="42311" spans="4:4" x14ac:dyDescent="0.3">
      <c r="D42311"/>
    </row>
    <row r="42312" spans="4:4" x14ac:dyDescent="0.3">
      <c r="D42312"/>
    </row>
    <row r="42313" spans="4:4" x14ac:dyDescent="0.3">
      <c r="D42313"/>
    </row>
    <row r="42314" spans="4:4" x14ac:dyDescent="0.3">
      <c r="D42314"/>
    </row>
    <row r="42315" spans="4:4" x14ac:dyDescent="0.3">
      <c r="D42315"/>
    </row>
    <row r="42316" spans="4:4" x14ac:dyDescent="0.3">
      <c r="D42316"/>
    </row>
    <row r="42317" spans="4:4" x14ac:dyDescent="0.3">
      <c r="D42317"/>
    </row>
    <row r="42318" spans="4:4" x14ac:dyDescent="0.3">
      <c r="D42318"/>
    </row>
    <row r="42319" spans="4:4" x14ac:dyDescent="0.3">
      <c r="D42319"/>
    </row>
    <row r="42320" spans="4:4" x14ac:dyDescent="0.3">
      <c r="D42320"/>
    </row>
    <row r="42321" spans="4:4" x14ac:dyDescent="0.3">
      <c r="D42321"/>
    </row>
    <row r="42322" spans="4:4" x14ac:dyDescent="0.3">
      <c r="D42322"/>
    </row>
    <row r="42323" spans="4:4" x14ac:dyDescent="0.3">
      <c r="D42323"/>
    </row>
    <row r="42324" spans="4:4" x14ac:dyDescent="0.3">
      <c r="D42324"/>
    </row>
    <row r="42325" spans="4:4" x14ac:dyDescent="0.3">
      <c r="D42325"/>
    </row>
    <row r="42326" spans="4:4" x14ac:dyDescent="0.3">
      <c r="D42326"/>
    </row>
    <row r="42327" spans="4:4" x14ac:dyDescent="0.3">
      <c r="D42327"/>
    </row>
    <row r="42328" spans="4:4" x14ac:dyDescent="0.3">
      <c r="D42328"/>
    </row>
    <row r="42329" spans="4:4" x14ac:dyDescent="0.3">
      <c r="D42329"/>
    </row>
    <row r="42330" spans="4:4" x14ac:dyDescent="0.3">
      <c r="D42330"/>
    </row>
    <row r="42331" spans="4:4" x14ac:dyDescent="0.3">
      <c r="D42331"/>
    </row>
    <row r="42332" spans="4:4" x14ac:dyDescent="0.3">
      <c r="D42332"/>
    </row>
    <row r="42333" spans="4:4" x14ac:dyDescent="0.3">
      <c r="D42333"/>
    </row>
    <row r="42334" spans="4:4" x14ac:dyDescent="0.3">
      <c r="D42334"/>
    </row>
    <row r="42335" spans="4:4" x14ac:dyDescent="0.3">
      <c r="D42335"/>
    </row>
    <row r="42336" spans="4:4" x14ac:dyDescent="0.3">
      <c r="D42336"/>
    </row>
    <row r="42337" spans="4:4" x14ac:dyDescent="0.3">
      <c r="D42337"/>
    </row>
    <row r="42338" spans="4:4" x14ac:dyDescent="0.3">
      <c r="D42338"/>
    </row>
    <row r="42339" spans="4:4" x14ac:dyDescent="0.3">
      <c r="D42339"/>
    </row>
    <row r="42340" spans="4:4" x14ac:dyDescent="0.3">
      <c r="D42340"/>
    </row>
    <row r="42341" spans="4:4" x14ac:dyDescent="0.3">
      <c r="D42341"/>
    </row>
    <row r="42342" spans="4:4" x14ac:dyDescent="0.3">
      <c r="D42342"/>
    </row>
    <row r="42343" spans="4:4" x14ac:dyDescent="0.3">
      <c r="D42343"/>
    </row>
    <row r="42344" spans="4:4" x14ac:dyDescent="0.3">
      <c r="D42344"/>
    </row>
    <row r="42345" spans="4:4" x14ac:dyDescent="0.3">
      <c r="D42345"/>
    </row>
    <row r="42346" spans="4:4" x14ac:dyDescent="0.3">
      <c r="D42346"/>
    </row>
    <row r="42347" spans="4:4" x14ac:dyDescent="0.3">
      <c r="D42347"/>
    </row>
    <row r="42348" spans="4:4" x14ac:dyDescent="0.3">
      <c r="D42348"/>
    </row>
    <row r="42349" spans="4:4" x14ac:dyDescent="0.3">
      <c r="D42349"/>
    </row>
    <row r="42350" spans="4:4" x14ac:dyDescent="0.3">
      <c r="D42350"/>
    </row>
    <row r="42351" spans="4:4" x14ac:dyDescent="0.3">
      <c r="D42351"/>
    </row>
    <row r="42352" spans="4:4" x14ac:dyDescent="0.3">
      <c r="D42352"/>
    </row>
    <row r="42353" spans="4:4" x14ac:dyDescent="0.3">
      <c r="D42353"/>
    </row>
    <row r="42354" spans="4:4" x14ac:dyDescent="0.3">
      <c r="D42354"/>
    </row>
    <row r="42355" spans="4:4" x14ac:dyDescent="0.3">
      <c r="D42355"/>
    </row>
    <row r="42356" spans="4:4" x14ac:dyDescent="0.3">
      <c r="D42356"/>
    </row>
    <row r="42357" spans="4:4" x14ac:dyDescent="0.3">
      <c r="D42357"/>
    </row>
    <row r="42358" spans="4:4" x14ac:dyDescent="0.3">
      <c r="D42358"/>
    </row>
    <row r="42359" spans="4:4" x14ac:dyDescent="0.3">
      <c r="D42359"/>
    </row>
    <row r="42360" spans="4:4" x14ac:dyDescent="0.3">
      <c r="D42360"/>
    </row>
    <row r="42361" spans="4:4" x14ac:dyDescent="0.3">
      <c r="D42361"/>
    </row>
    <row r="42362" spans="4:4" x14ac:dyDescent="0.3">
      <c r="D42362"/>
    </row>
    <row r="42363" spans="4:4" x14ac:dyDescent="0.3">
      <c r="D42363"/>
    </row>
    <row r="42364" spans="4:4" x14ac:dyDescent="0.3">
      <c r="D42364"/>
    </row>
    <row r="42365" spans="4:4" x14ac:dyDescent="0.3">
      <c r="D42365"/>
    </row>
    <row r="42366" spans="4:4" x14ac:dyDescent="0.3">
      <c r="D42366"/>
    </row>
    <row r="42367" spans="4:4" x14ac:dyDescent="0.3">
      <c r="D42367"/>
    </row>
    <row r="42368" spans="4:4" x14ac:dyDescent="0.3">
      <c r="D42368"/>
    </row>
    <row r="42369" spans="4:4" x14ac:dyDescent="0.3">
      <c r="D42369"/>
    </row>
    <row r="42370" spans="4:4" x14ac:dyDescent="0.3">
      <c r="D42370"/>
    </row>
    <row r="42371" spans="4:4" x14ac:dyDescent="0.3">
      <c r="D42371"/>
    </row>
    <row r="42372" spans="4:4" x14ac:dyDescent="0.3">
      <c r="D42372"/>
    </row>
    <row r="42373" spans="4:4" x14ac:dyDescent="0.3">
      <c r="D42373"/>
    </row>
    <row r="42374" spans="4:4" x14ac:dyDescent="0.3">
      <c r="D42374"/>
    </row>
    <row r="42375" spans="4:4" x14ac:dyDescent="0.3">
      <c r="D42375"/>
    </row>
    <row r="42376" spans="4:4" x14ac:dyDescent="0.3">
      <c r="D42376"/>
    </row>
    <row r="42377" spans="4:4" x14ac:dyDescent="0.3">
      <c r="D42377"/>
    </row>
    <row r="42378" spans="4:4" x14ac:dyDescent="0.3">
      <c r="D42378"/>
    </row>
    <row r="42379" spans="4:4" x14ac:dyDescent="0.3">
      <c r="D42379"/>
    </row>
    <row r="42380" spans="4:4" x14ac:dyDescent="0.3">
      <c r="D42380"/>
    </row>
    <row r="42381" spans="4:4" x14ac:dyDescent="0.3">
      <c r="D42381"/>
    </row>
    <row r="42382" spans="4:4" x14ac:dyDescent="0.3">
      <c r="D42382"/>
    </row>
    <row r="42383" spans="4:4" x14ac:dyDescent="0.3">
      <c r="D42383"/>
    </row>
    <row r="42384" spans="4:4" x14ac:dyDescent="0.3">
      <c r="D42384"/>
    </row>
    <row r="42385" spans="4:4" x14ac:dyDescent="0.3">
      <c r="D42385"/>
    </row>
    <row r="42386" spans="4:4" x14ac:dyDescent="0.3">
      <c r="D42386"/>
    </row>
    <row r="42387" spans="4:4" x14ac:dyDescent="0.3">
      <c r="D42387"/>
    </row>
    <row r="42388" spans="4:4" x14ac:dyDescent="0.3">
      <c r="D42388"/>
    </row>
    <row r="42389" spans="4:4" x14ac:dyDescent="0.3">
      <c r="D42389"/>
    </row>
    <row r="42390" spans="4:4" x14ac:dyDescent="0.3">
      <c r="D42390"/>
    </row>
    <row r="42391" spans="4:4" x14ac:dyDescent="0.3">
      <c r="D42391"/>
    </row>
    <row r="42392" spans="4:4" x14ac:dyDescent="0.3">
      <c r="D42392"/>
    </row>
    <row r="42393" spans="4:4" x14ac:dyDescent="0.3">
      <c r="D42393"/>
    </row>
    <row r="42394" spans="4:4" x14ac:dyDescent="0.3">
      <c r="D42394"/>
    </row>
    <row r="42395" spans="4:4" x14ac:dyDescent="0.3">
      <c r="D42395"/>
    </row>
    <row r="42396" spans="4:4" x14ac:dyDescent="0.3">
      <c r="D42396"/>
    </row>
    <row r="42397" spans="4:4" x14ac:dyDescent="0.3">
      <c r="D42397"/>
    </row>
    <row r="42398" spans="4:4" x14ac:dyDescent="0.3">
      <c r="D42398"/>
    </row>
    <row r="42399" spans="4:4" x14ac:dyDescent="0.3">
      <c r="D42399"/>
    </row>
    <row r="42400" spans="4:4" x14ac:dyDescent="0.3">
      <c r="D42400"/>
    </row>
    <row r="42401" spans="4:4" x14ac:dyDescent="0.3">
      <c r="D42401"/>
    </row>
    <row r="42402" spans="4:4" x14ac:dyDescent="0.3">
      <c r="D42402"/>
    </row>
    <row r="42403" spans="4:4" x14ac:dyDescent="0.3">
      <c r="D42403"/>
    </row>
    <row r="42404" spans="4:4" x14ac:dyDescent="0.3">
      <c r="D42404"/>
    </row>
    <row r="42405" spans="4:4" x14ac:dyDescent="0.3">
      <c r="D42405"/>
    </row>
    <row r="42406" spans="4:4" x14ac:dyDescent="0.3">
      <c r="D42406"/>
    </row>
    <row r="42407" spans="4:4" x14ac:dyDescent="0.3">
      <c r="D42407"/>
    </row>
    <row r="42408" spans="4:4" x14ac:dyDescent="0.3">
      <c r="D42408"/>
    </row>
    <row r="42409" spans="4:4" x14ac:dyDescent="0.3">
      <c r="D42409"/>
    </row>
    <row r="42410" spans="4:4" x14ac:dyDescent="0.3">
      <c r="D42410"/>
    </row>
    <row r="42411" spans="4:4" x14ac:dyDescent="0.3">
      <c r="D42411"/>
    </row>
    <row r="42412" spans="4:4" x14ac:dyDescent="0.3">
      <c r="D42412"/>
    </row>
    <row r="42413" spans="4:4" x14ac:dyDescent="0.3">
      <c r="D42413"/>
    </row>
    <row r="42414" spans="4:4" x14ac:dyDescent="0.3">
      <c r="D42414"/>
    </row>
    <row r="42415" spans="4:4" x14ac:dyDescent="0.3">
      <c r="D42415"/>
    </row>
    <row r="42416" spans="4:4" x14ac:dyDescent="0.3">
      <c r="D42416"/>
    </row>
    <row r="42417" spans="4:4" x14ac:dyDescent="0.3">
      <c r="D42417"/>
    </row>
    <row r="42418" spans="4:4" x14ac:dyDescent="0.3">
      <c r="D42418"/>
    </row>
    <row r="42419" spans="4:4" x14ac:dyDescent="0.3">
      <c r="D42419"/>
    </row>
    <row r="42420" spans="4:4" x14ac:dyDescent="0.3">
      <c r="D42420"/>
    </row>
    <row r="42421" spans="4:4" x14ac:dyDescent="0.3">
      <c r="D42421"/>
    </row>
    <row r="42422" spans="4:4" x14ac:dyDescent="0.3">
      <c r="D42422"/>
    </row>
    <row r="42423" spans="4:4" x14ac:dyDescent="0.3">
      <c r="D42423"/>
    </row>
    <row r="42424" spans="4:4" x14ac:dyDescent="0.3">
      <c r="D42424"/>
    </row>
    <row r="42425" spans="4:4" x14ac:dyDescent="0.3">
      <c r="D42425"/>
    </row>
    <row r="42426" spans="4:4" x14ac:dyDescent="0.3">
      <c r="D42426"/>
    </row>
    <row r="42427" spans="4:4" x14ac:dyDescent="0.3">
      <c r="D42427"/>
    </row>
    <row r="42428" spans="4:4" x14ac:dyDescent="0.3">
      <c r="D42428"/>
    </row>
    <row r="42429" spans="4:4" x14ac:dyDescent="0.3">
      <c r="D42429"/>
    </row>
    <row r="42430" spans="4:4" x14ac:dyDescent="0.3">
      <c r="D42430"/>
    </row>
    <row r="42431" spans="4:4" x14ac:dyDescent="0.3">
      <c r="D42431"/>
    </row>
    <row r="42432" spans="4:4" x14ac:dyDescent="0.3">
      <c r="D42432"/>
    </row>
    <row r="42433" spans="4:4" x14ac:dyDescent="0.3">
      <c r="D42433"/>
    </row>
    <row r="42434" spans="4:4" x14ac:dyDescent="0.3">
      <c r="D42434"/>
    </row>
    <row r="42435" spans="4:4" x14ac:dyDescent="0.3">
      <c r="D42435"/>
    </row>
    <row r="42436" spans="4:4" x14ac:dyDescent="0.3">
      <c r="D42436"/>
    </row>
    <row r="42437" spans="4:4" x14ac:dyDescent="0.3">
      <c r="D42437"/>
    </row>
    <row r="42438" spans="4:4" x14ac:dyDescent="0.3">
      <c r="D42438"/>
    </row>
    <row r="42439" spans="4:4" x14ac:dyDescent="0.3">
      <c r="D42439"/>
    </row>
    <row r="42440" spans="4:4" x14ac:dyDescent="0.3">
      <c r="D42440"/>
    </row>
    <row r="42441" spans="4:4" x14ac:dyDescent="0.3">
      <c r="D42441"/>
    </row>
    <row r="42442" spans="4:4" x14ac:dyDescent="0.3">
      <c r="D42442"/>
    </row>
    <row r="42443" spans="4:4" x14ac:dyDescent="0.3">
      <c r="D42443"/>
    </row>
    <row r="42444" spans="4:4" x14ac:dyDescent="0.3">
      <c r="D42444"/>
    </row>
    <row r="42445" spans="4:4" x14ac:dyDescent="0.3">
      <c r="D42445"/>
    </row>
    <row r="42446" spans="4:4" x14ac:dyDescent="0.3">
      <c r="D42446"/>
    </row>
    <row r="42447" spans="4:4" x14ac:dyDescent="0.3">
      <c r="D42447"/>
    </row>
    <row r="42448" spans="4:4" x14ac:dyDescent="0.3">
      <c r="D42448"/>
    </row>
    <row r="42449" spans="4:4" x14ac:dyDescent="0.3">
      <c r="D42449"/>
    </row>
    <row r="42450" spans="4:4" x14ac:dyDescent="0.3">
      <c r="D42450"/>
    </row>
    <row r="42451" spans="4:4" x14ac:dyDescent="0.3">
      <c r="D42451"/>
    </row>
    <row r="42452" spans="4:4" x14ac:dyDescent="0.3">
      <c r="D42452"/>
    </row>
    <row r="42453" spans="4:4" x14ac:dyDescent="0.3">
      <c r="D42453"/>
    </row>
    <row r="42454" spans="4:4" x14ac:dyDescent="0.3">
      <c r="D42454"/>
    </row>
    <row r="42455" spans="4:4" x14ac:dyDescent="0.3">
      <c r="D42455"/>
    </row>
    <row r="42456" spans="4:4" x14ac:dyDescent="0.3">
      <c r="D42456"/>
    </row>
    <row r="42457" spans="4:4" x14ac:dyDescent="0.3">
      <c r="D42457"/>
    </row>
    <row r="42458" spans="4:4" x14ac:dyDescent="0.3">
      <c r="D42458"/>
    </row>
    <row r="42459" spans="4:4" x14ac:dyDescent="0.3">
      <c r="D42459"/>
    </row>
    <row r="42460" spans="4:4" x14ac:dyDescent="0.3">
      <c r="D42460"/>
    </row>
    <row r="42461" spans="4:4" x14ac:dyDescent="0.3">
      <c r="D42461"/>
    </row>
    <row r="42462" spans="4:4" x14ac:dyDescent="0.3">
      <c r="D42462"/>
    </row>
    <row r="42463" spans="4:4" x14ac:dyDescent="0.3">
      <c r="D42463"/>
    </row>
    <row r="42464" spans="4:4" x14ac:dyDescent="0.3">
      <c r="D42464"/>
    </row>
    <row r="42465" spans="4:4" x14ac:dyDescent="0.3">
      <c r="D42465"/>
    </row>
    <row r="42466" spans="4:4" x14ac:dyDescent="0.3">
      <c r="D42466"/>
    </row>
    <row r="42467" spans="4:4" x14ac:dyDescent="0.3">
      <c r="D42467"/>
    </row>
    <row r="42468" spans="4:4" x14ac:dyDescent="0.3">
      <c r="D42468"/>
    </row>
    <row r="42469" spans="4:4" x14ac:dyDescent="0.3">
      <c r="D42469"/>
    </row>
    <row r="42470" spans="4:4" x14ac:dyDescent="0.3">
      <c r="D42470"/>
    </row>
    <row r="42471" spans="4:4" x14ac:dyDescent="0.3">
      <c r="D42471"/>
    </row>
    <row r="42472" spans="4:4" x14ac:dyDescent="0.3">
      <c r="D42472"/>
    </row>
    <row r="42473" spans="4:4" x14ac:dyDescent="0.3">
      <c r="D42473"/>
    </row>
    <row r="42474" spans="4:4" x14ac:dyDescent="0.3">
      <c r="D42474"/>
    </row>
    <row r="42475" spans="4:4" x14ac:dyDescent="0.3">
      <c r="D42475"/>
    </row>
    <row r="42476" spans="4:4" x14ac:dyDescent="0.3">
      <c r="D42476"/>
    </row>
    <row r="42477" spans="4:4" x14ac:dyDescent="0.3">
      <c r="D42477"/>
    </row>
    <row r="42478" spans="4:4" x14ac:dyDescent="0.3">
      <c r="D42478"/>
    </row>
    <row r="42479" spans="4:4" x14ac:dyDescent="0.3">
      <c r="D42479"/>
    </row>
    <row r="42480" spans="4:4" x14ac:dyDescent="0.3">
      <c r="D42480"/>
    </row>
    <row r="42481" spans="4:4" x14ac:dyDescent="0.3">
      <c r="D42481"/>
    </row>
    <row r="42482" spans="4:4" x14ac:dyDescent="0.3">
      <c r="D42482"/>
    </row>
    <row r="42483" spans="4:4" x14ac:dyDescent="0.3">
      <c r="D42483"/>
    </row>
    <row r="42484" spans="4:4" x14ac:dyDescent="0.3">
      <c r="D42484"/>
    </row>
    <row r="42485" spans="4:4" x14ac:dyDescent="0.3">
      <c r="D42485"/>
    </row>
    <row r="42486" spans="4:4" x14ac:dyDescent="0.3">
      <c r="D42486"/>
    </row>
    <row r="42487" spans="4:4" x14ac:dyDescent="0.3">
      <c r="D42487"/>
    </row>
    <row r="42488" spans="4:4" x14ac:dyDescent="0.3">
      <c r="D42488"/>
    </row>
    <row r="42489" spans="4:4" x14ac:dyDescent="0.3">
      <c r="D42489"/>
    </row>
    <row r="42490" spans="4:4" x14ac:dyDescent="0.3">
      <c r="D42490"/>
    </row>
    <row r="42491" spans="4:4" x14ac:dyDescent="0.3">
      <c r="D42491"/>
    </row>
    <row r="42492" spans="4:4" x14ac:dyDescent="0.3">
      <c r="D42492"/>
    </row>
    <row r="42493" spans="4:4" x14ac:dyDescent="0.3">
      <c r="D42493"/>
    </row>
    <row r="42494" spans="4:4" x14ac:dyDescent="0.3">
      <c r="D42494"/>
    </row>
    <row r="42495" spans="4:4" x14ac:dyDescent="0.3">
      <c r="D42495"/>
    </row>
    <row r="42496" spans="4:4" x14ac:dyDescent="0.3">
      <c r="D42496"/>
    </row>
    <row r="42497" spans="4:4" x14ac:dyDescent="0.3">
      <c r="D42497"/>
    </row>
    <row r="42498" spans="4:4" x14ac:dyDescent="0.3">
      <c r="D42498"/>
    </row>
    <row r="42499" spans="4:4" x14ac:dyDescent="0.3">
      <c r="D42499"/>
    </row>
    <row r="42500" spans="4:4" x14ac:dyDescent="0.3">
      <c r="D42500"/>
    </row>
    <row r="42501" spans="4:4" x14ac:dyDescent="0.3">
      <c r="D42501"/>
    </row>
    <row r="42502" spans="4:4" x14ac:dyDescent="0.3">
      <c r="D42502"/>
    </row>
    <row r="42503" spans="4:4" x14ac:dyDescent="0.3">
      <c r="D42503"/>
    </row>
    <row r="42504" spans="4:4" x14ac:dyDescent="0.3">
      <c r="D42504"/>
    </row>
    <row r="42505" spans="4:4" x14ac:dyDescent="0.3">
      <c r="D42505"/>
    </row>
    <row r="42506" spans="4:4" x14ac:dyDescent="0.3">
      <c r="D42506"/>
    </row>
    <row r="42507" spans="4:4" x14ac:dyDescent="0.3">
      <c r="D42507"/>
    </row>
    <row r="42508" spans="4:4" x14ac:dyDescent="0.3">
      <c r="D42508"/>
    </row>
    <row r="42509" spans="4:4" x14ac:dyDescent="0.3">
      <c r="D42509"/>
    </row>
    <row r="42510" spans="4:4" x14ac:dyDescent="0.3">
      <c r="D42510"/>
    </row>
    <row r="42511" spans="4:4" x14ac:dyDescent="0.3">
      <c r="D42511"/>
    </row>
    <row r="42512" spans="4:4" x14ac:dyDescent="0.3">
      <c r="D42512"/>
    </row>
    <row r="42513" spans="4:4" x14ac:dyDescent="0.3">
      <c r="D42513"/>
    </row>
    <row r="42514" spans="4:4" x14ac:dyDescent="0.3">
      <c r="D42514"/>
    </row>
    <row r="42515" spans="4:4" x14ac:dyDescent="0.3">
      <c r="D42515"/>
    </row>
    <row r="42516" spans="4:4" x14ac:dyDescent="0.3">
      <c r="D42516"/>
    </row>
    <row r="42517" spans="4:4" x14ac:dyDescent="0.3">
      <c r="D42517"/>
    </row>
    <row r="42518" spans="4:4" x14ac:dyDescent="0.3">
      <c r="D42518"/>
    </row>
    <row r="42519" spans="4:4" x14ac:dyDescent="0.3">
      <c r="D42519"/>
    </row>
    <row r="42520" spans="4:4" x14ac:dyDescent="0.3">
      <c r="D42520"/>
    </row>
    <row r="42521" spans="4:4" x14ac:dyDescent="0.3">
      <c r="D42521"/>
    </row>
    <row r="42522" spans="4:4" x14ac:dyDescent="0.3">
      <c r="D42522"/>
    </row>
    <row r="42523" spans="4:4" x14ac:dyDescent="0.3">
      <c r="D42523"/>
    </row>
    <row r="42524" spans="4:4" x14ac:dyDescent="0.3">
      <c r="D42524"/>
    </row>
    <row r="42525" spans="4:4" x14ac:dyDescent="0.3">
      <c r="D42525"/>
    </row>
    <row r="42526" spans="4:4" x14ac:dyDescent="0.3">
      <c r="D42526"/>
    </row>
    <row r="42527" spans="4:4" x14ac:dyDescent="0.3">
      <c r="D42527"/>
    </row>
    <row r="42528" spans="4:4" x14ac:dyDescent="0.3">
      <c r="D42528"/>
    </row>
    <row r="42529" spans="4:4" x14ac:dyDescent="0.3">
      <c r="D42529"/>
    </row>
    <row r="42530" spans="4:4" x14ac:dyDescent="0.3">
      <c r="D42530"/>
    </row>
    <row r="42531" spans="4:4" x14ac:dyDescent="0.3">
      <c r="D42531"/>
    </row>
    <row r="42532" spans="4:4" x14ac:dyDescent="0.3">
      <c r="D42532"/>
    </row>
    <row r="42533" spans="4:4" x14ac:dyDescent="0.3">
      <c r="D42533"/>
    </row>
    <row r="42534" spans="4:4" x14ac:dyDescent="0.3">
      <c r="D42534"/>
    </row>
    <row r="42535" spans="4:4" x14ac:dyDescent="0.3">
      <c r="D42535"/>
    </row>
    <row r="42536" spans="4:4" x14ac:dyDescent="0.3">
      <c r="D42536"/>
    </row>
    <row r="42537" spans="4:4" x14ac:dyDescent="0.3">
      <c r="D42537"/>
    </row>
    <row r="42538" spans="4:4" x14ac:dyDescent="0.3">
      <c r="D42538"/>
    </row>
    <row r="42539" spans="4:4" x14ac:dyDescent="0.3">
      <c r="D42539"/>
    </row>
    <row r="42540" spans="4:4" x14ac:dyDescent="0.3">
      <c r="D42540"/>
    </row>
    <row r="42541" spans="4:4" x14ac:dyDescent="0.3">
      <c r="D42541"/>
    </row>
    <row r="42542" spans="4:4" x14ac:dyDescent="0.3">
      <c r="D42542"/>
    </row>
    <row r="42543" spans="4:4" x14ac:dyDescent="0.3">
      <c r="D42543"/>
    </row>
    <row r="42544" spans="4:4" x14ac:dyDescent="0.3">
      <c r="D42544"/>
    </row>
    <row r="42545" spans="4:4" x14ac:dyDescent="0.3">
      <c r="D42545"/>
    </row>
    <row r="42546" spans="4:4" x14ac:dyDescent="0.3">
      <c r="D42546"/>
    </row>
    <row r="42547" spans="4:4" x14ac:dyDescent="0.3">
      <c r="D42547"/>
    </row>
    <row r="42548" spans="4:4" x14ac:dyDescent="0.3">
      <c r="D42548"/>
    </row>
    <row r="42549" spans="4:4" x14ac:dyDescent="0.3">
      <c r="D42549"/>
    </row>
    <row r="42550" spans="4:4" x14ac:dyDescent="0.3">
      <c r="D42550"/>
    </row>
    <row r="42551" spans="4:4" x14ac:dyDescent="0.3">
      <c r="D42551"/>
    </row>
    <row r="42552" spans="4:4" x14ac:dyDescent="0.3">
      <c r="D42552"/>
    </row>
    <row r="42553" spans="4:4" x14ac:dyDescent="0.3">
      <c r="D42553"/>
    </row>
    <row r="42554" spans="4:4" x14ac:dyDescent="0.3">
      <c r="D42554"/>
    </row>
    <row r="42555" spans="4:4" x14ac:dyDescent="0.3">
      <c r="D42555"/>
    </row>
    <row r="42556" spans="4:4" x14ac:dyDescent="0.3">
      <c r="D42556"/>
    </row>
    <row r="42557" spans="4:4" x14ac:dyDescent="0.3">
      <c r="D42557"/>
    </row>
    <row r="42558" spans="4:4" x14ac:dyDescent="0.3">
      <c r="D42558"/>
    </row>
    <row r="42559" spans="4:4" x14ac:dyDescent="0.3">
      <c r="D42559"/>
    </row>
    <row r="42560" spans="4:4" x14ac:dyDescent="0.3">
      <c r="D42560"/>
    </row>
    <row r="42561" spans="4:4" x14ac:dyDescent="0.3">
      <c r="D42561"/>
    </row>
    <row r="42562" spans="4:4" x14ac:dyDescent="0.3">
      <c r="D42562"/>
    </row>
    <row r="42563" spans="4:4" x14ac:dyDescent="0.3">
      <c r="D42563"/>
    </row>
    <row r="42564" spans="4:4" x14ac:dyDescent="0.3">
      <c r="D42564"/>
    </row>
    <row r="42565" spans="4:4" x14ac:dyDescent="0.3">
      <c r="D42565"/>
    </row>
    <row r="42566" spans="4:4" x14ac:dyDescent="0.3">
      <c r="D42566"/>
    </row>
    <row r="42567" spans="4:4" x14ac:dyDescent="0.3">
      <c r="D42567"/>
    </row>
    <row r="42568" spans="4:4" x14ac:dyDescent="0.3">
      <c r="D42568"/>
    </row>
    <row r="42569" spans="4:4" x14ac:dyDescent="0.3">
      <c r="D42569"/>
    </row>
    <row r="42570" spans="4:4" x14ac:dyDescent="0.3">
      <c r="D42570"/>
    </row>
    <row r="42571" spans="4:4" x14ac:dyDescent="0.3">
      <c r="D42571"/>
    </row>
    <row r="42572" spans="4:4" x14ac:dyDescent="0.3">
      <c r="D42572"/>
    </row>
    <row r="42573" spans="4:4" x14ac:dyDescent="0.3">
      <c r="D42573"/>
    </row>
    <row r="42574" spans="4:4" x14ac:dyDescent="0.3">
      <c r="D42574"/>
    </row>
    <row r="42575" spans="4:4" x14ac:dyDescent="0.3">
      <c r="D42575"/>
    </row>
    <row r="42576" spans="4:4" x14ac:dyDescent="0.3">
      <c r="D42576"/>
    </row>
    <row r="42577" spans="4:4" x14ac:dyDescent="0.3">
      <c r="D42577"/>
    </row>
    <row r="42578" spans="4:4" x14ac:dyDescent="0.3">
      <c r="D42578"/>
    </row>
    <row r="42579" spans="4:4" x14ac:dyDescent="0.3">
      <c r="D42579"/>
    </row>
    <row r="42580" spans="4:4" x14ac:dyDescent="0.3">
      <c r="D42580"/>
    </row>
    <row r="42581" spans="4:4" x14ac:dyDescent="0.3">
      <c r="D42581"/>
    </row>
    <row r="42582" spans="4:4" x14ac:dyDescent="0.3">
      <c r="D42582"/>
    </row>
    <row r="42583" spans="4:4" x14ac:dyDescent="0.3">
      <c r="D42583"/>
    </row>
    <row r="42584" spans="4:4" x14ac:dyDescent="0.3">
      <c r="D42584"/>
    </row>
    <row r="42585" spans="4:4" x14ac:dyDescent="0.3">
      <c r="D42585"/>
    </row>
    <row r="42586" spans="4:4" x14ac:dyDescent="0.3">
      <c r="D42586"/>
    </row>
    <row r="42587" spans="4:4" x14ac:dyDescent="0.3">
      <c r="D42587"/>
    </row>
    <row r="42588" spans="4:4" x14ac:dyDescent="0.3">
      <c r="D42588"/>
    </row>
    <row r="42589" spans="4:4" x14ac:dyDescent="0.3">
      <c r="D42589"/>
    </row>
    <row r="42590" spans="4:4" x14ac:dyDescent="0.3">
      <c r="D42590"/>
    </row>
    <row r="42591" spans="4:4" x14ac:dyDescent="0.3">
      <c r="D42591"/>
    </row>
    <row r="42592" spans="4:4" x14ac:dyDescent="0.3">
      <c r="D42592"/>
    </row>
    <row r="42593" spans="4:4" x14ac:dyDescent="0.3">
      <c r="D42593"/>
    </row>
    <row r="42594" spans="4:4" x14ac:dyDescent="0.3">
      <c r="D42594"/>
    </row>
    <row r="42595" spans="4:4" x14ac:dyDescent="0.3">
      <c r="D42595"/>
    </row>
    <row r="42596" spans="4:4" x14ac:dyDescent="0.3">
      <c r="D42596"/>
    </row>
    <row r="42597" spans="4:4" x14ac:dyDescent="0.3">
      <c r="D42597"/>
    </row>
    <row r="42598" spans="4:4" x14ac:dyDescent="0.3">
      <c r="D42598"/>
    </row>
    <row r="42599" spans="4:4" x14ac:dyDescent="0.3">
      <c r="D42599"/>
    </row>
    <row r="42600" spans="4:4" x14ac:dyDescent="0.3">
      <c r="D42600"/>
    </row>
    <row r="42601" spans="4:4" x14ac:dyDescent="0.3">
      <c r="D42601"/>
    </row>
    <row r="42602" spans="4:4" x14ac:dyDescent="0.3">
      <c r="D42602"/>
    </row>
    <row r="42603" spans="4:4" x14ac:dyDescent="0.3">
      <c r="D42603"/>
    </row>
    <row r="42604" spans="4:4" x14ac:dyDescent="0.3">
      <c r="D42604"/>
    </row>
    <row r="42605" spans="4:4" x14ac:dyDescent="0.3">
      <c r="D42605"/>
    </row>
    <row r="42606" spans="4:4" x14ac:dyDescent="0.3">
      <c r="D42606"/>
    </row>
    <row r="42607" spans="4:4" x14ac:dyDescent="0.3">
      <c r="D42607"/>
    </row>
    <row r="42608" spans="4:4" x14ac:dyDescent="0.3">
      <c r="D42608"/>
    </row>
    <row r="42609" spans="4:4" x14ac:dyDescent="0.3">
      <c r="D42609"/>
    </row>
    <row r="42610" spans="4:4" x14ac:dyDescent="0.3">
      <c r="D42610"/>
    </row>
    <row r="42611" spans="4:4" x14ac:dyDescent="0.3">
      <c r="D42611"/>
    </row>
    <row r="42612" spans="4:4" x14ac:dyDescent="0.3">
      <c r="D42612"/>
    </row>
    <row r="42613" spans="4:4" x14ac:dyDescent="0.3">
      <c r="D42613"/>
    </row>
    <row r="42614" spans="4:4" x14ac:dyDescent="0.3">
      <c r="D42614"/>
    </row>
    <row r="42615" spans="4:4" x14ac:dyDescent="0.3">
      <c r="D42615"/>
    </row>
    <row r="42616" spans="4:4" x14ac:dyDescent="0.3">
      <c r="D42616"/>
    </row>
    <row r="42617" spans="4:4" x14ac:dyDescent="0.3">
      <c r="D42617"/>
    </row>
    <row r="42618" spans="4:4" x14ac:dyDescent="0.3">
      <c r="D42618"/>
    </row>
    <row r="42619" spans="4:4" x14ac:dyDescent="0.3">
      <c r="D42619"/>
    </row>
    <row r="42620" spans="4:4" x14ac:dyDescent="0.3">
      <c r="D42620"/>
    </row>
    <row r="42621" spans="4:4" x14ac:dyDescent="0.3">
      <c r="D42621"/>
    </row>
    <row r="42622" spans="4:4" x14ac:dyDescent="0.3">
      <c r="D42622"/>
    </row>
    <row r="42623" spans="4:4" x14ac:dyDescent="0.3">
      <c r="D42623"/>
    </row>
    <row r="42624" spans="4:4" x14ac:dyDescent="0.3">
      <c r="D42624"/>
    </row>
    <row r="42625" spans="4:4" x14ac:dyDescent="0.3">
      <c r="D42625"/>
    </row>
    <row r="42626" spans="4:4" x14ac:dyDescent="0.3">
      <c r="D42626"/>
    </row>
    <row r="42627" spans="4:4" x14ac:dyDescent="0.3">
      <c r="D42627"/>
    </row>
    <row r="42628" spans="4:4" x14ac:dyDescent="0.3">
      <c r="D42628"/>
    </row>
    <row r="42629" spans="4:4" x14ac:dyDescent="0.3">
      <c r="D42629"/>
    </row>
    <row r="42630" spans="4:4" x14ac:dyDescent="0.3">
      <c r="D42630"/>
    </row>
    <row r="42631" spans="4:4" x14ac:dyDescent="0.3">
      <c r="D42631"/>
    </row>
    <row r="42632" spans="4:4" x14ac:dyDescent="0.3">
      <c r="D42632"/>
    </row>
    <row r="42633" spans="4:4" x14ac:dyDescent="0.3">
      <c r="D42633"/>
    </row>
    <row r="42634" spans="4:4" x14ac:dyDescent="0.3">
      <c r="D42634"/>
    </row>
    <row r="42635" spans="4:4" x14ac:dyDescent="0.3">
      <c r="D42635"/>
    </row>
    <row r="42636" spans="4:4" x14ac:dyDescent="0.3">
      <c r="D42636"/>
    </row>
    <row r="42637" spans="4:4" x14ac:dyDescent="0.3">
      <c r="D42637"/>
    </row>
    <row r="42638" spans="4:4" x14ac:dyDescent="0.3">
      <c r="D42638"/>
    </row>
    <row r="42639" spans="4:4" x14ac:dyDescent="0.3">
      <c r="D42639"/>
    </row>
    <row r="42640" spans="4:4" x14ac:dyDescent="0.3">
      <c r="D42640"/>
    </row>
    <row r="42641" spans="4:4" x14ac:dyDescent="0.3">
      <c r="D42641"/>
    </row>
    <row r="42642" spans="4:4" x14ac:dyDescent="0.3">
      <c r="D42642"/>
    </row>
    <row r="42643" spans="4:4" x14ac:dyDescent="0.3">
      <c r="D42643"/>
    </row>
    <row r="42644" spans="4:4" x14ac:dyDescent="0.3">
      <c r="D42644"/>
    </row>
    <row r="42645" spans="4:4" x14ac:dyDescent="0.3">
      <c r="D42645"/>
    </row>
    <row r="42646" spans="4:4" x14ac:dyDescent="0.3">
      <c r="D42646"/>
    </row>
    <row r="42647" spans="4:4" x14ac:dyDescent="0.3">
      <c r="D42647"/>
    </row>
    <row r="42648" spans="4:4" x14ac:dyDescent="0.3">
      <c r="D42648"/>
    </row>
    <row r="42649" spans="4:4" x14ac:dyDescent="0.3">
      <c r="D42649"/>
    </row>
    <row r="42650" spans="4:4" x14ac:dyDescent="0.3">
      <c r="D42650"/>
    </row>
    <row r="42651" spans="4:4" x14ac:dyDescent="0.3">
      <c r="D42651"/>
    </row>
    <row r="42652" spans="4:4" x14ac:dyDescent="0.3">
      <c r="D42652"/>
    </row>
    <row r="42653" spans="4:4" x14ac:dyDescent="0.3">
      <c r="D42653"/>
    </row>
    <row r="42654" spans="4:4" x14ac:dyDescent="0.3">
      <c r="D42654"/>
    </row>
    <row r="42655" spans="4:4" x14ac:dyDescent="0.3">
      <c r="D42655"/>
    </row>
    <row r="42656" spans="4:4" x14ac:dyDescent="0.3">
      <c r="D42656"/>
    </row>
    <row r="42657" spans="4:4" x14ac:dyDescent="0.3">
      <c r="D42657"/>
    </row>
    <row r="42658" spans="4:4" x14ac:dyDescent="0.3">
      <c r="D42658"/>
    </row>
    <row r="42659" spans="4:4" x14ac:dyDescent="0.3">
      <c r="D42659"/>
    </row>
    <row r="42660" spans="4:4" x14ac:dyDescent="0.3">
      <c r="D42660"/>
    </row>
    <row r="42661" spans="4:4" x14ac:dyDescent="0.3">
      <c r="D42661"/>
    </row>
    <row r="42662" spans="4:4" x14ac:dyDescent="0.3">
      <c r="D42662"/>
    </row>
    <row r="42663" spans="4:4" x14ac:dyDescent="0.3">
      <c r="D42663"/>
    </row>
    <row r="42664" spans="4:4" x14ac:dyDescent="0.3">
      <c r="D42664"/>
    </row>
    <row r="42665" spans="4:4" x14ac:dyDescent="0.3">
      <c r="D42665"/>
    </row>
    <row r="42666" spans="4:4" x14ac:dyDescent="0.3">
      <c r="D42666"/>
    </row>
    <row r="42667" spans="4:4" x14ac:dyDescent="0.3">
      <c r="D42667"/>
    </row>
    <row r="42668" spans="4:4" x14ac:dyDescent="0.3">
      <c r="D42668"/>
    </row>
    <row r="42669" spans="4:4" x14ac:dyDescent="0.3">
      <c r="D42669"/>
    </row>
    <row r="42670" spans="4:4" x14ac:dyDescent="0.3">
      <c r="D42670"/>
    </row>
    <row r="42671" spans="4:4" x14ac:dyDescent="0.3">
      <c r="D42671"/>
    </row>
    <row r="42672" spans="4:4" x14ac:dyDescent="0.3">
      <c r="D42672"/>
    </row>
    <row r="42673" spans="4:4" x14ac:dyDescent="0.3">
      <c r="D42673"/>
    </row>
    <row r="42674" spans="4:4" x14ac:dyDescent="0.3">
      <c r="D42674"/>
    </row>
    <row r="42675" spans="4:4" x14ac:dyDescent="0.3">
      <c r="D42675"/>
    </row>
    <row r="42676" spans="4:4" x14ac:dyDescent="0.3">
      <c r="D42676"/>
    </row>
    <row r="42677" spans="4:4" x14ac:dyDescent="0.3">
      <c r="D42677"/>
    </row>
    <row r="42678" spans="4:4" x14ac:dyDescent="0.3">
      <c r="D42678"/>
    </row>
    <row r="42679" spans="4:4" x14ac:dyDescent="0.3">
      <c r="D42679"/>
    </row>
    <row r="42680" spans="4:4" x14ac:dyDescent="0.3">
      <c r="D42680"/>
    </row>
    <row r="42681" spans="4:4" x14ac:dyDescent="0.3">
      <c r="D42681"/>
    </row>
    <row r="42682" spans="4:4" x14ac:dyDescent="0.3">
      <c r="D42682"/>
    </row>
    <row r="42683" spans="4:4" x14ac:dyDescent="0.3">
      <c r="D42683"/>
    </row>
    <row r="42684" spans="4:4" x14ac:dyDescent="0.3">
      <c r="D42684"/>
    </row>
    <row r="42685" spans="4:4" x14ac:dyDescent="0.3">
      <c r="D42685"/>
    </row>
    <row r="42686" spans="4:4" x14ac:dyDescent="0.3">
      <c r="D42686"/>
    </row>
    <row r="42687" spans="4:4" x14ac:dyDescent="0.3">
      <c r="D42687"/>
    </row>
    <row r="42688" spans="4:4" x14ac:dyDescent="0.3">
      <c r="D42688"/>
    </row>
    <row r="42689" spans="4:4" x14ac:dyDescent="0.3">
      <c r="D42689"/>
    </row>
    <row r="42690" spans="4:4" x14ac:dyDescent="0.3">
      <c r="D42690"/>
    </row>
    <row r="42691" spans="4:4" x14ac:dyDescent="0.3">
      <c r="D42691"/>
    </row>
    <row r="42692" spans="4:4" x14ac:dyDescent="0.3">
      <c r="D42692"/>
    </row>
    <row r="42693" spans="4:4" x14ac:dyDescent="0.3">
      <c r="D42693"/>
    </row>
    <row r="42694" spans="4:4" x14ac:dyDescent="0.3">
      <c r="D42694"/>
    </row>
    <row r="42695" spans="4:4" x14ac:dyDescent="0.3">
      <c r="D42695"/>
    </row>
    <row r="42696" spans="4:4" x14ac:dyDescent="0.3">
      <c r="D42696"/>
    </row>
    <row r="42697" spans="4:4" x14ac:dyDescent="0.3">
      <c r="D42697"/>
    </row>
    <row r="42698" spans="4:4" x14ac:dyDescent="0.3">
      <c r="D42698"/>
    </row>
    <row r="42699" spans="4:4" x14ac:dyDescent="0.3">
      <c r="D42699"/>
    </row>
    <row r="42700" spans="4:4" x14ac:dyDescent="0.3">
      <c r="D42700"/>
    </row>
    <row r="42701" spans="4:4" x14ac:dyDescent="0.3">
      <c r="D42701"/>
    </row>
    <row r="42702" spans="4:4" x14ac:dyDescent="0.3">
      <c r="D42702"/>
    </row>
    <row r="42703" spans="4:4" x14ac:dyDescent="0.3">
      <c r="D42703"/>
    </row>
    <row r="42704" spans="4:4" x14ac:dyDescent="0.3">
      <c r="D42704"/>
    </row>
    <row r="42705" spans="4:4" x14ac:dyDescent="0.3">
      <c r="D42705"/>
    </row>
    <row r="42706" spans="4:4" x14ac:dyDescent="0.3">
      <c r="D42706"/>
    </row>
    <row r="42707" spans="4:4" x14ac:dyDescent="0.3">
      <c r="D42707"/>
    </row>
    <row r="42708" spans="4:4" x14ac:dyDescent="0.3">
      <c r="D42708"/>
    </row>
    <row r="42709" spans="4:4" x14ac:dyDescent="0.3">
      <c r="D42709"/>
    </row>
    <row r="42710" spans="4:4" x14ac:dyDescent="0.3">
      <c r="D42710"/>
    </row>
    <row r="42711" spans="4:4" x14ac:dyDescent="0.3">
      <c r="D42711"/>
    </row>
    <row r="42712" spans="4:4" x14ac:dyDescent="0.3">
      <c r="D42712"/>
    </row>
    <row r="42713" spans="4:4" x14ac:dyDescent="0.3">
      <c r="D42713"/>
    </row>
    <row r="42714" spans="4:4" x14ac:dyDescent="0.3">
      <c r="D42714"/>
    </row>
    <row r="42715" spans="4:4" x14ac:dyDescent="0.3">
      <c r="D42715"/>
    </row>
    <row r="42716" spans="4:4" x14ac:dyDescent="0.3">
      <c r="D42716"/>
    </row>
    <row r="42717" spans="4:4" x14ac:dyDescent="0.3">
      <c r="D42717"/>
    </row>
    <row r="42718" spans="4:4" x14ac:dyDescent="0.3">
      <c r="D42718"/>
    </row>
    <row r="42719" spans="4:4" x14ac:dyDescent="0.3">
      <c r="D42719"/>
    </row>
    <row r="42720" spans="4:4" x14ac:dyDescent="0.3">
      <c r="D42720"/>
    </row>
    <row r="42721" spans="4:4" x14ac:dyDescent="0.3">
      <c r="D42721"/>
    </row>
    <row r="42722" spans="4:4" x14ac:dyDescent="0.3">
      <c r="D42722"/>
    </row>
    <row r="42723" spans="4:4" x14ac:dyDescent="0.3">
      <c r="D42723"/>
    </row>
    <row r="42724" spans="4:4" x14ac:dyDescent="0.3">
      <c r="D42724"/>
    </row>
    <row r="42725" spans="4:4" x14ac:dyDescent="0.3">
      <c r="D42725"/>
    </row>
    <row r="42726" spans="4:4" x14ac:dyDescent="0.3">
      <c r="D42726"/>
    </row>
    <row r="42727" spans="4:4" x14ac:dyDescent="0.3">
      <c r="D42727"/>
    </row>
    <row r="42728" spans="4:4" x14ac:dyDescent="0.3">
      <c r="D42728"/>
    </row>
    <row r="42729" spans="4:4" x14ac:dyDescent="0.3">
      <c r="D42729"/>
    </row>
    <row r="42730" spans="4:4" x14ac:dyDescent="0.3">
      <c r="D42730"/>
    </row>
    <row r="42731" spans="4:4" x14ac:dyDescent="0.3">
      <c r="D42731"/>
    </row>
    <row r="42732" spans="4:4" x14ac:dyDescent="0.3">
      <c r="D42732"/>
    </row>
    <row r="42733" spans="4:4" x14ac:dyDescent="0.3">
      <c r="D42733"/>
    </row>
    <row r="42734" spans="4:4" x14ac:dyDescent="0.3">
      <c r="D42734"/>
    </row>
    <row r="42735" spans="4:4" x14ac:dyDescent="0.3">
      <c r="D42735"/>
    </row>
    <row r="42736" spans="4:4" x14ac:dyDescent="0.3">
      <c r="D42736"/>
    </row>
    <row r="42737" spans="4:4" x14ac:dyDescent="0.3">
      <c r="D42737"/>
    </row>
    <row r="42738" spans="4:4" x14ac:dyDescent="0.3">
      <c r="D42738"/>
    </row>
    <row r="42739" spans="4:4" x14ac:dyDescent="0.3">
      <c r="D42739"/>
    </row>
    <row r="42740" spans="4:4" x14ac:dyDescent="0.3">
      <c r="D42740"/>
    </row>
    <row r="42741" spans="4:4" x14ac:dyDescent="0.3">
      <c r="D42741"/>
    </row>
    <row r="42742" spans="4:4" x14ac:dyDescent="0.3">
      <c r="D42742"/>
    </row>
    <row r="42743" spans="4:4" x14ac:dyDescent="0.3">
      <c r="D42743"/>
    </row>
    <row r="42744" spans="4:4" x14ac:dyDescent="0.3">
      <c r="D42744"/>
    </row>
    <row r="42745" spans="4:4" x14ac:dyDescent="0.3">
      <c r="D42745"/>
    </row>
    <row r="42746" spans="4:4" x14ac:dyDescent="0.3">
      <c r="D42746"/>
    </row>
    <row r="42747" spans="4:4" x14ac:dyDescent="0.3">
      <c r="D42747"/>
    </row>
    <row r="42748" spans="4:4" x14ac:dyDescent="0.3">
      <c r="D42748"/>
    </row>
    <row r="42749" spans="4:4" x14ac:dyDescent="0.3">
      <c r="D42749"/>
    </row>
    <row r="42750" spans="4:4" x14ac:dyDescent="0.3">
      <c r="D42750"/>
    </row>
    <row r="42751" spans="4:4" x14ac:dyDescent="0.3">
      <c r="D42751"/>
    </row>
    <row r="42752" spans="4:4" x14ac:dyDescent="0.3">
      <c r="D42752"/>
    </row>
    <row r="42753" spans="4:4" x14ac:dyDescent="0.3">
      <c r="D42753"/>
    </row>
    <row r="42754" spans="4:4" x14ac:dyDescent="0.3">
      <c r="D42754"/>
    </row>
    <row r="42755" spans="4:4" x14ac:dyDescent="0.3">
      <c r="D42755"/>
    </row>
    <row r="42756" spans="4:4" x14ac:dyDescent="0.3">
      <c r="D42756"/>
    </row>
    <row r="42757" spans="4:4" x14ac:dyDescent="0.3">
      <c r="D42757"/>
    </row>
    <row r="42758" spans="4:4" x14ac:dyDescent="0.3">
      <c r="D42758"/>
    </row>
    <row r="42759" spans="4:4" x14ac:dyDescent="0.3">
      <c r="D42759"/>
    </row>
    <row r="42760" spans="4:4" x14ac:dyDescent="0.3">
      <c r="D42760"/>
    </row>
    <row r="42761" spans="4:4" x14ac:dyDescent="0.3">
      <c r="D42761"/>
    </row>
    <row r="42762" spans="4:4" x14ac:dyDescent="0.3">
      <c r="D42762"/>
    </row>
    <row r="42763" spans="4:4" x14ac:dyDescent="0.3">
      <c r="D42763"/>
    </row>
    <row r="42764" spans="4:4" x14ac:dyDescent="0.3">
      <c r="D42764"/>
    </row>
    <row r="42765" spans="4:4" x14ac:dyDescent="0.3">
      <c r="D42765"/>
    </row>
    <row r="42766" spans="4:4" x14ac:dyDescent="0.3">
      <c r="D42766"/>
    </row>
    <row r="42767" spans="4:4" x14ac:dyDescent="0.3">
      <c r="D42767"/>
    </row>
    <row r="42768" spans="4:4" x14ac:dyDescent="0.3">
      <c r="D42768"/>
    </row>
    <row r="42769" spans="4:4" x14ac:dyDescent="0.3">
      <c r="D42769"/>
    </row>
    <row r="42770" spans="4:4" x14ac:dyDescent="0.3">
      <c r="D42770"/>
    </row>
    <row r="42771" spans="4:4" x14ac:dyDescent="0.3">
      <c r="D42771"/>
    </row>
    <row r="42772" spans="4:4" x14ac:dyDescent="0.3">
      <c r="D42772"/>
    </row>
    <row r="42773" spans="4:4" x14ac:dyDescent="0.3">
      <c r="D42773"/>
    </row>
    <row r="42774" spans="4:4" x14ac:dyDescent="0.3">
      <c r="D42774"/>
    </row>
    <row r="42775" spans="4:4" x14ac:dyDescent="0.3">
      <c r="D42775"/>
    </row>
    <row r="42776" spans="4:4" x14ac:dyDescent="0.3">
      <c r="D42776"/>
    </row>
    <row r="42777" spans="4:4" x14ac:dyDescent="0.3">
      <c r="D42777"/>
    </row>
    <row r="42778" spans="4:4" x14ac:dyDescent="0.3">
      <c r="D42778"/>
    </row>
    <row r="42779" spans="4:4" x14ac:dyDescent="0.3">
      <c r="D42779"/>
    </row>
    <row r="42780" spans="4:4" x14ac:dyDescent="0.3">
      <c r="D42780"/>
    </row>
    <row r="42781" spans="4:4" x14ac:dyDescent="0.3">
      <c r="D42781"/>
    </row>
    <row r="42782" spans="4:4" x14ac:dyDescent="0.3">
      <c r="D42782"/>
    </row>
    <row r="42783" spans="4:4" x14ac:dyDescent="0.3">
      <c r="D42783"/>
    </row>
    <row r="42784" spans="4:4" x14ac:dyDescent="0.3">
      <c r="D42784"/>
    </row>
    <row r="42785" spans="4:4" x14ac:dyDescent="0.3">
      <c r="D42785"/>
    </row>
    <row r="42786" spans="4:4" x14ac:dyDescent="0.3">
      <c r="D42786"/>
    </row>
    <row r="42787" spans="4:4" x14ac:dyDescent="0.3">
      <c r="D42787"/>
    </row>
    <row r="42788" spans="4:4" x14ac:dyDescent="0.3">
      <c r="D42788"/>
    </row>
    <row r="42789" spans="4:4" x14ac:dyDescent="0.3">
      <c r="D42789"/>
    </row>
    <row r="42790" spans="4:4" x14ac:dyDescent="0.3">
      <c r="D42790"/>
    </row>
    <row r="42791" spans="4:4" x14ac:dyDescent="0.3">
      <c r="D42791"/>
    </row>
    <row r="42792" spans="4:4" x14ac:dyDescent="0.3">
      <c r="D42792"/>
    </row>
    <row r="42793" spans="4:4" x14ac:dyDescent="0.3">
      <c r="D42793"/>
    </row>
    <row r="42794" spans="4:4" x14ac:dyDescent="0.3">
      <c r="D42794"/>
    </row>
    <row r="42795" spans="4:4" x14ac:dyDescent="0.3">
      <c r="D42795"/>
    </row>
    <row r="42796" spans="4:4" x14ac:dyDescent="0.3">
      <c r="D42796"/>
    </row>
    <row r="42797" spans="4:4" x14ac:dyDescent="0.3">
      <c r="D42797"/>
    </row>
    <row r="42798" spans="4:4" x14ac:dyDescent="0.3">
      <c r="D42798"/>
    </row>
    <row r="42799" spans="4:4" x14ac:dyDescent="0.3">
      <c r="D42799"/>
    </row>
    <row r="42800" spans="4:4" x14ac:dyDescent="0.3">
      <c r="D42800"/>
    </row>
    <row r="42801" spans="4:4" x14ac:dyDescent="0.3">
      <c r="D42801"/>
    </row>
    <row r="42802" spans="4:4" x14ac:dyDescent="0.3">
      <c r="D42802"/>
    </row>
    <row r="42803" spans="4:4" x14ac:dyDescent="0.3">
      <c r="D42803"/>
    </row>
    <row r="42804" spans="4:4" x14ac:dyDescent="0.3">
      <c r="D42804"/>
    </row>
    <row r="42805" spans="4:4" x14ac:dyDescent="0.3">
      <c r="D42805"/>
    </row>
    <row r="42806" spans="4:4" x14ac:dyDescent="0.3">
      <c r="D42806"/>
    </row>
    <row r="42807" spans="4:4" x14ac:dyDescent="0.3">
      <c r="D42807"/>
    </row>
    <row r="42808" spans="4:4" x14ac:dyDescent="0.3">
      <c r="D42808"/>
    </row>
    <row r="42809" spans="4:4" x14ac:dyDescent="0.3">
      <c r="D42809"/>
    </row>
    <row r="42810" spans="4:4" x14ac:dyDescent="0.3">
      <c r="D42810"/>
    </row>
    <row r="42811" spans="4:4" x14ac:dyDescent="0.3">
      <c r="D42811"/>
    </row>
    <row r="42812" spans="4:4" x14ac:dyDescent="0.3">
      <c r="D42812"/>
    </row>
    <row r="42813" spans="4:4" x14ac:dyDescent="0.3">
      <c r="D42813"/>
    </row>
    <row r="42814" spans="4:4" x14ac:dyDescent="0.3">
      <c r="D42814"/>
    </row>
    <row r="42815" spans="4:4" x14ac:dyDescent="0.3">
      <c r="D42815"/>
    </row>
    <row r="42816" spans="4:4" x14ac:dyDescent="0.3">
      <c r="D42816"/>
    </row>
    <row r="42817" spans="4:4" x14ac:dyDescent="0.3">
      <c r="D42817"/>
    </row>
    <row r="42818" spans="4:4" x14ac:dyDescent="0.3">
      <c r="D42818"/>
    </row>
    <row r="42819" spans="4:4" x14ac:dyDescent="0.3">
      <c r="D42819"/>
    </row>
    <row r="42820" spans="4:4" x14ac:dyDescent="0.3">
      <c r="D42820"/>
    </row>
    <row r="42821" spans="4:4" x14ac:dyDescent="0.3">
      <c r="D42821"/>
    </row>
    <row r="42822" spans="4:4" x14ac:dyDescent="0.3">
      <c r="D42822"/>
    </row>
    <row r="42823" spans="4:4" x14ac:dyDescent="0.3">
      <c r="D42823"/>
    </row>
    <row r="42824" spans="4:4" x14ac:dyDescent="0.3">
      <c r="D42824"/>
    </row>
    <row r="42825" spans="4:4" x14ac:dyDescent="0.3">
      <c r="D42825"/>
    </row>
    <row r="42826" spans="4:4" x14ac:dyDescent="0.3">
      <c r="D42826"/>
    </row>
    <row r="42827" spans="4:4" x14ac:dyDescent="0.3">
      <c r="D42827"/>
    </row>
    <row r="42828" spans="4:4" x14ac:dyDescent="0.3">
      <c r="D42828"/>
    </row>
    <row r="42829" spans="4:4" x14ac:dyDescent="0.3">
      <c r="D42829"/>
    </row>
    <row r="42830" spans="4:4" x14ac:dyDescent="0.3">
      <c r="D42830"/>
    </row>
    <row r="42831" spans="4:4" x14ac:dyDescent="0.3">
      <c r="D42831"/>
    </row>
    <row r="42832" spans="4:4" x14ac:dyDescent="0.3">
      <c r="D42832"/>
    </row>
    <row r="42833" spans="4:4" x14ac:dyDescent="0.3">
      <c r="D42833"/>
    </row>
    <row r="42834" spans="4:4" x14ac:dyDescent="0.3">
      <c r="D42834"/>
    </row>
    <row r="42835" spans="4:4" x14ac:dyDescent="0.3">
      <c r="D42835"/>
    </row>
    <row r="42836" spans="4:4" x14ac:dyDescent="0.3">
      <c r="D42836"/>
    </row>
    <row r="42837" spans="4:4" x14ac:dyDescent="0.3">
      <c r="D42837"/>
    </row>
    <row r="42838" spans="4:4" x14ac:dyDescent="0.3">
      <c r="D42838"/>
    </row>
    <row r="42839" spans="4:4" x14ac:dyDescent="0.3">
      <c r="D42839"/>
    </row>
    <row r="42840" spans="4:4" x14ac:dyDescent="0.3">
      <c r="D42840"/>
    </row>
    <row r="42841" spans="4:4" x14ac:dyDescent="0.3">
      <c r="D42841"/>
    </row>
    <row r="42842" spans="4:4" x14ac:dyDescent="0.3">
      <c r="D42842"/>
    </row>
    <row r="42843" spans="4:4" x14ac:dyDescent="0.3">
      <c r="D42843"/>
    </row>
    <row r="42844" spans="4:4" x14ac:dyDescent="0.3">
      <c r="D42844"/>
    </row>
    <row r="42845" spans="4:4" x14ac:dyDescent="0.3">
      <c r="D42845"/>
    </row>
    <row r="42846" spans="4:4" x14ac:dyDescent="0.3">
      <c r="D42846"/>
    </row>
    <row r="42847" spans="4:4" x14ac:dyDescent="0.3">
      <c r="D42847"/>
    </row>
    <row r="42848" spans="4:4" x14ac:dyDescent="0.3">
      <c r="D42848"/>
    </row>
    <row r="42849" spans="4:4" x14ac:dyDescent="0.3">
      <c r="D42849"/>
    </row>
    <row r="42850" spans="4:4" x14ac:dyDescent="0.3">
      <c r="D42850"/>
    </row>
    <row r="42851" spans="4:4" x14ac:dyDescent="0.3">
      <c r="D42851"/>
    </row>
    <row r="42852" spans="4:4" x14ac:dyDescent="0.3">
      <c r="D42852"/>
    </row>
    <row r="42853" spans="4:4" x14ac:dyDescent="0.3">
      <c r="D42853"/>
    </row>
    <row r="42854" spans="4:4" x14ac:dyDescent="0.3">
      <c r="D42854"/>
    </row>
    <row r="42855" spans="4:4" x14ac:dyDescent="0.3">
      <c r="D42855"/>
    </row>
    <row r="42856" spans="4:4" x14ac:dyDescent="0.3">
      <c r="D42856"/>
    </row>
    <row r="42857" spans="4:4" x14ac:dyDescent="0.3">
      <c r="D42857"/>
    </row>
    <row r="42858" spans="4:4" x14ac:dyDescent="0.3">
      <c r="D42858"/>
    </row>
    <row r="42859" spans="4:4" x14ac:dyDescent="0.3">
      <c r="D42859"/>
    </row>
    <row r="42860" spans="4:4" x14ac:dyDescent="0.3">
      <c r="D42860"/>
    </row>
    <row r="42861" spans="4:4" x14ac:dyDescent="0.3">
      <c r="D42861"/>
    </row>
    <row r="42862" spans="4:4" x14ac:dyDescent="0.3">
      <c r="D42862"/>
    </row>
    <row r="42863" spans="4:4" x14ac:dyDescent="0.3">
      <c r="D42863"/>
    </row>
    <row r="42864" spans="4:4" x14ac:dyDescent="0.3">
      <c r="D42864"/>
    </row>
    <row r="42865" spans="4:4" x14ac:dyDescent="0.3">
      <c r="D42865"/>
    </row>
    <row r="42866" spans="4:4" x14ac:dyDescent="0.3">
      <c r="D42866"/>
    </row>
    <row r="42867" spans="4:4" x14ac:dyDescent="0.3">
      <c r="D42867"/>
    </row>
    <row r="42868" spans="4:4" x14ac:dyDescent="0.3">
      <c r="D42868"/>
    </row>
    <row r="42869" spans="4:4" x14ac:dyDescent="0.3">
      <c r="D42869"/>
    </row>
    <row r="42870" spans="4:4" x14ac:dyDescent="0.3">
      <c r="D42870"/>
    </row>
    <row r="42871" spans="4:4" x14ac:dyDescent="0.3">
      <c r="D42871"/>
    </row>
    <row r="42872" spans="4:4" x14ac:dyDescent="0.3">
      <c r="D42872"/>
    </row>
    <row r="42873" spans="4:4" x14ac:dyDescent="0.3">
      <c r="D42873"/>
    </row>
    <row r="42874" spans="4:4" x14ac:dyDescent="0.3">
      <c r="D42874"/>
    </row>
    <row r="42875" spans="4:4" x14ac:dyDescent="0.3">
      <c r="D42875"/>
    </row>
    <row r="42876" spans="4:4" x14ac:dyDescent="0.3">
      <c r="D42876"/>
    </row>
    <row r="42877" spans="4:4" x14ac:dyDescent="0.3">
      <c r="D42877"/>
    </row>
    <row r="42878" spans="4:4" x14ac:dyDescent="0.3">
      <c r="D42878"/>
    </row>
    <row r="42879" spans="4:4" x14ac:dyDescent="0.3">
      <c r="D42879"/>
    </row>
    <row r="42880" spans="4:4" x14ac:dyDescent="0.3">
      <c r="D42880"/>
    </row>
    <row r="42881" spans="4:4" x14ac:dyDescent="0.3">
      <c r="D42881"/>
    </row>
    <row r="42882" spans="4:4" x14ac:dyDescent="0.3">
      <c r="D42882"/>
    </row>
    <row r="42883" spans="4:4" x14ac:dyDescent="0.3">
      <c r="D42883"/>
    </row>
    <row r="42884" spans="4:4" x14ac:dyDescent="0.3">
      <c r="D42884"/>
    </row>
    <row r="42885" spans="4:4" x14ac:dyDescent="0.3">
      <c r="D42885"/>
    </row>
    <row r="42886" spans="4:4" x14ac:dyDescent="0.3">
      <c r="D42886"/>
    </row>
    <row r="42887" spans="4:4" x14ac:dyDescent="0.3">
      <c r="D42887"/>
    </row>
    <row r="42888" spans="4:4" x14ac:dyDescent="0.3">
      <c r="D42888"/>
    </row>
    <row r="42889" spans="4:4" x14ac:dyDescent="0.3">
      <c r="D42889"/>
    </row>
    <row r="42890" spans="4:4" x14ac:dyDescent="0.3">
      <c r="D42890"/>
    </row>
    <row r="42891" spans="4:4" x14ac:dyDescent="0.3">
      <c r="D42891"/>
    </row>
    <row r="42892" spans="4:4" x14ac:dyDescent="0.3">
      <c r="D42892"/>
    </row>
    <row r="42893" spans="4:4" x14ac:dyDescent="0.3">
      <c r="D42893"/>
    </row>
    <row r="42894" spans="4:4" x14ac:dyDescent="0.3">
      <c r="D42894"/>
    </row>
    <row r="42895" spans="4:4" x14ac:dyDescent="0.3">
      <c r="D42895"/>
    </row>
    <row r="42896" spans="4:4" x14ac:dyDescent="0.3">
      <c r="D42896"/>
    </row>
    <row r="42897" spans="4:4" x14ac:dyDescent="0.3">
      <c r="D42897"/>
    </row>
    <row r="42898" spans="4:4" x14ac:dyDescent="0.3">
      <c r="D42898"/>
    </row>
    <row r="42899" spans="4:4" x14ac:dyDescent="0.3">
      <c r="D42899"/>
    </row>
    <row r="42900" spans="4:4" x14ac:dyDescent="0.3">
      <c r="D42900"/>
    </row>
    <row r="42901" spans="4:4" x14ac:dyDescent="0.3">
      <c r="D42901"/>
    </row>
    <row r="42902" spans="4:4" x14ac:dyDescent="0.3">
      <c r="D42902"/>
    </row>
    <row r="42903" spans="4:4" x14ac:dyDescent="0.3">
      <c r="D42903"/>
    </row>
    <row r="42904" spans="4:4" x14ac:dyDescent="0.3">
      <c r="D42904"/>
    </row>
    <row r="42905" spans="4:4" x14ac:dyDescent="0.3">
      <c r="D42905"/>
    </row>
    <row r="42906" spans="4:4" x14ac:dyDescent="0.3">
      <c r="D42906"/>
    </row>
    <row r="42907" spans="4:4" x14ac:dyDescent="0.3">
      <c r="D42907"/>
    </row>
    <row r="42908" spans="4:4" x14ac:dyDescent="0.3">
      <c r="D42908"/>
    </row>
    <row r="42909" spans="4:4" x14ac:dyDescent="0.3">
      <c r="D42909"/>
    </row>
    <row r="42910" spans="4:4" x14ac:dyDescent="0.3">
      <c r="D42910"/>
    </row>
    <row r="42911" spans="4:4" x14ac:dyDescent="0.3">
      <c r="D42911"/>
    </row>
    <row r="42912" spans="4:4" x14ac:dyDescent="0.3">
      <c r="D42912"/>
    </row>
    <row r="42913" spans="4:4" x14ac:dyDescent="0.3">
      <c r="D42913"/>
    </row>
    <row r="42914" spans="4:4" x14ac:dyDescent="0.3">
      <c r="D42914"/>
    </row>
    <row r="42915" spans="4:4" x14ac:dyDescent="0.3">
      <c r="D42915"/>
    </row>
    <row r="42916" spans="4:4" x14ac:dyDescent="0.3">
      <c r="D42916"/>
    </row>
    <row r="42917" spans="4:4" x14ac:dyDescent="0.3">
      <c r="D42917"/>
    </row>
    <row r="42918" spans="4:4" x14ac:dyDescent="0.3">
      <c r="D42918"/>
    </row>
    <row r="42919" spans="4:4" x14ac:dyDescent="0.3">
      <c r="D42919"/>
    </row>
    <row r="42920" spans="4:4" x14ac:dyDescent="0.3">
      <c r="D42920"/>
    </row>
    <row r="42921" spans="4:4" x14ac:dyDescent="0.3">
      <c r="D42921"/>
    </row>
    <row r="42922" spans="4:4" x14ac:dyDescent="0.3">
      <c r="D42922"/>
    </row>
    <row r="42923" spans="4:4" x14ac:dyDescent="0.3">
      <c r="D42923"/>
    </row>
    <row r="42924" spans="4:4" x14ac:dyDescent="0.3">
      <c r="D42924"/>
    </row>
    <row r="42925" spans="4:4" x14ac:dyDescent="0.3">
      <c r="D42925"/>
    </row>
    <row r="42926" spans="4:4" x14ac:dyDescent="0.3">
      <c r="D42926"/>
    </row>
    <row r="42927" spans="4:4" x14ac:dyDescent="0.3">
      <c r="D42927"/>
    </row>
    <row r="42928" spans="4:4" x14ac:dyDescent="0.3">
      <c r="D42928"/>
    </row>
    <row r="42929" spans="4:4" x14ac:dyDescent="0.3">
      <c r="D42929"/>
    </row>
    <row r="42930" spans="4:4" x14ac:dyDescent="0.3">
      <c r="D42930"/>
    </row>
    <row r="42931" spans="4:4" x14ac:dyDescent="0.3">
      <c r="D42931"/>
    </row>
    <row r="42932" spans="4:4" x14ac:dyDescent="0.3">
      <c r="D42932"/>
    </row>
    <row r="42933" spans="4:4" x14ac:dyDescent="0.3">
      <c r="D42933"/>
    </row>
    <row r="42934" spans="4:4" x14ac:dyDescent="0.3">
      <c r="D42934"/>
    </row>
    <row r="42935" spans="4:4" x14ac:dyDescent="0.3">
      <c r="D42935"/>
    </row>
    <row r="42936" spans="4:4" x14ac:dyDescent="0.3">
      <c r="D42936"/>
    </row>
    <row r="42937" spans="4:4" x14ac:dyDescent="0.3">
      <c r="D42937"/>
    </row>
    <row r="42938" spans="4:4" x14ac:dyDescent="0.3">
      <c r="D42938"/>
    </row>
    <row r="42939" spans="4:4" x14ac:dyDescent="0.3">
      <c r="D42939"/>
    </row>
    <row r="42940" spans="4:4" x14ac:dyDescent="0.3">
      <c r="D42940"/>
    </row>
    <row r="42941" spans="4:4" x14ac:dyDescent="0.3">
      <c r="D42941"/>
    </row>
    <row r="42942" spans="4:4" x14ac:dyDescent="0.3">
      <c r="D42942"/>
    </row>
    <row r="42943" spans="4:4" x14ac:dyDescent="0.3">
      <c r="D42943"/>
    </row>
    <row r="42944" spans="4:4" x14ac:dyDescent="0.3">
      <c r="D42944"/>
    </row>
    <row r="42945" spans="4:4" x14ac:dyDescent="0.3">
      <c r="D42945"/>
    </row>
    <row r="42946" spans="4:4" x14ac:dyDescent="0.3">
      <c r="D42946"/>
    </row>
    <row r="42947" spans="4:4" x14ac:dyDescent="0.3">
      <c r="D42947"/>
    </row>
    <row r="42948" spans="4:4" x14ac:dyDescent="0.3">
      <c r="D42948"/>
    </row>
    <row r="42949" spans="4:4" x14ac:dyDescent="0.3">
      <c r="D42949"/>
    </row>
    <row r="42950" spans="4:4" x14ac:dyDescent="0.3">
      <c r="D42950"/>
    </row>
    <row r="42951" spans="4:4" x14ac:dyDescent="0.3">
      <c r="D42951"/>
    </row>
    <row r="42952" spans="4:4" x14ac:dyDescent="0.3">
      <c r="D42952"/>
    </row>
    <row r="42953" spans="4:4" x14ac:dyDescent="0.3">
      <c r="D42953"/>
    </row>
    <row r="42954" spans="4:4" x14ac:dyDescent="0.3">
      <c r="D42954"/>
    </row>
    <row r="42955" spans="4:4" x14ac:dyDescent="0.3">
      <c r="D42955"/>
    </row>
    <row r="42956" spans="4:4" x14ac:dyDescent="0.3">
      <c r="D42956"/>
    </row>
    <row r="42957" spans="4:4" x14ac:dyDescent="0.3">
      <c r="D42957"/>
    </row>
    <row r="42958" spans="4:4" x14ac:dyDescent="0.3">
      <c r="D42958"/>
    </row>
    <row r="42959" spans="4:4" x14ac:dyDescent="0.3">
      <c r="D42959"/>
    </row>
    <row r="42960" spans="4:4" x14ac:dyDescent="0.3">
      <c r="D42960"/>
    </row>
    <row r="42961" spans="4:4" x14ac:dyDescent="0.3">
      <c r="D42961"/>
    </row>
    <row r="42962" spans="4:4" x14ac:dyDescent="0.3">
      <c r="D42962"/>
    </row>
    <row r="42963" spans="4:4" x14ac:dyDescent="0.3">
      <c r="D42963"/>
    </row>
    <row r="42964" spans="4:4" x14ac:dyDescent="0.3">
      <c r="D42964"/>
    </row>
    <row r="42965" spans="4:4" x14ac:dyDescent="0.3">
      <c r="D42965"/>
    </row>
    <row r="42966" spans="4:4" x14ac:dyDescent="0.3">
      <c r="D42966"/>
    </row>
    <row r="42967" spans="4:4" x14ac:dyDescent="0.3">
      <c r="D42967"/>
    </row>
    <row r="42968" spans="4:4" x14ac:dyDescent="0.3">
      <c r="D42968"/>
    </row>
    <row r="42969" spans="4:4" x14ac:dyDescent="0.3">
      <c r="D42969"/>
    </row>
    <row r="42970" spans="4:4" x14ac:dyDescent="0.3">
      <c r="D42970"/>
    </row>
    <row r="42971" spans="4:4" x14ac:dyDescent="0.3">
      <c r="D42971"/>
    </row>
    <row r="42972" spans="4:4" x14ac:dyDescent="0.3">
      <c r="D42972"/>
    </row>
    <row r="42973" spans="4:4" x14ac:dyDescent="0.3">
      <c r="D42973"/>
    </row>
    <row r="42974" spans="4:4" x14ac:dyDescent="0.3">
      <c r="D42974"/>
    </row>
    <row r="42975" spans="4:4" x14ac:dyDescent="0.3">
      <c r="D42975"/>
    </row>
    <row r="42976" spans="4:4" x14ac:dyDescent="0.3">
      <c r="D42976"/>
    </row>
    <row r="42977" spans="4:4" x14ac:dyDescent="0.3">
      <c r="D42977"/>
    </row>
    <row r="42978" spans="4:4" x14ac:dyDescent="0.3">
      <c r="D42978"/>
    </row>
    <row r="42979" spans="4:4" x14ac:dyDescent="0.3">
      <c r="D42979"/>
    </row>
    <row r="42980" spans="4:4" x14ac:dyDescent="0.3">
      <c r="D42980"/>
    </row>
    <row r="42981" spans="4:4" x14ac:dyDescent="0.3">
      <c r="D42981"/>
    </row>
    <row r="42982" spans="4:4" x14ac:dyDescent="0.3">
      <c r="D42982"/>
    </row>
    <row r="42983" spans="4:4" x14ac:dyDescent="0.3">
      <c r="D42983"/>
    </row>
    <row r="42984" spans="4:4" x14ac:dyDescent="0.3">
      <c r="D42984"/>
    </row>
    <row r="42985" spans="4:4" x14ac:dyDescent="0.3">
      <c r="D42985"/>
    </row>
    <row r="42986" spans="4:4" x14ac:dyDescent="0.3">
      <c r="D42986"/>
    </row>
    <row r="42987" spans="4:4" x14ac:dyDescent="0.3">
      <c r="D42987"/>
    </row>
    <row r="42988" spans="4:4" x14ac:dyDescent="0.3">
      <c r="D42988"/>
    </row>
    <row r="42989" spans="4:4" x14ac:dyDescent="0.3">
      <c r="D42989"/>
    </row>
    <row r="42990" spans="4:4" x14ac:dyDescent="0.3">
      <c r="D42990"/>
    </row>
    <row r="42991" spans="4:4" x14ac:dyDescent="0.3">
      <c r="D42991"/>
    </row>
    <row r="42992" spans="4:4" x14ac:dyDescent="0.3">
      <c r="D42992"/>
    </row>
    <row r="42993" spans="4:4" x14ac:dyDescent="0.3">
      <c r="D42993"/>
    </row>
    <row r="42994" spans="4:4" x14ac:dyDescent="0.3">
      <c r="D42994"/>
    </row>
    <row r="42995" spans="4:4" x14ac:dyDescent="0.3">
      <c r="D42995"/>
    </row>
    <row r="42996" spans="4:4" x14ac:dyDescent="0.3">
      <c r="D42996"/>
    </row>
    <row r="42997" spans="4:4" x14ac:dyDescent="0.3">
      <c r="D42997"/>
    </row>
    <row r="42998" spans="4:4" x14ac:dyDescent="0.3">
      <c r="D42998"/>
    </row>
    <row r="42999" spans="4:4" x14ac:dyDescent="0.3">
      <c r="D42999"/>
    </row>
    <row r="43000" spans="4:4" x14ac:dyDescent="0.3">
      <c r="D43000"/>
    </row>
    <row r="43001" spans="4:4" x14ac:dyDescent="0.3">
      <c r="D43001"/>
    </row>
    <row r="43002" spans="4:4" x14ac:dyDescent="0.3">
      <c r="D43002"/>
    </row>
    <row r="43003" spans="4:4" x14ac:dyDescent="0.3">
      <c r="D43003"/>
    </row>
    <row r="43004" spans="4:4" x14ac:dyDescent="0.3">
      <c r="D43004"/>
    </row>
    <row r="43005" spans="4:4" x14ac:dyDescent="0.3">
      <c r="D43005"/>
    </row>
    <row r="43006" spans="4:4" x14ac:dyDescent="0.3">
      <c r="D43006"/>
    </row>
    <row r="43007" spans="4:4" x14ac:dyDescent="0.3">
      <c r="D43007"/>
    </row>
    <row r="43008" spans="4:4" x14ac:dyDescent="0.3">
      <c r="D43008"/>
    </row>
    <row r="43009" spans="4:4" x14ac:dyDescent="0.3">
      <c r="D43009"/>
    </row>
    <row r="43010" spans="4:4" x14ac:dyDescent="0.3">
      <c r="D43010"/>
    </row>
    <row r="43011" spans="4:4" x14ac:dyDescent="0.3">
      <c r="D43011"/>
    </row>
    <row r="43012" spans="4:4" x14ac:dyDescent="0.3">
      <c r="D43012"/>
    </row>
    <row r="43013" spans="4:4" x14ac:dyDescent="0.3">
      <c r="D43013"/>
    </row>
    <row r="43014" spans="4:4" x14ac:dyDescent="0.3">
      <c r="D43014"/>
    </row>
    <row r="43015" spans="4:4" x14ac:dyDescent="0.3">
      <c r="D43015"/>
    </row>
    <row r="43016" spans="4:4" x14ac:dyDescent="0.3">
      <c r="D43016"/>
    </row>
    <row r="43017" spans="4:4" x14ac:dyDescent="0.3">
      <c r="D43017"/>
    </row>
    <row r="43018" spans="4:4" x14ac:dyDescent="0.3">
      <c r="D43018"/>
    </row>
    <row r="43019" spans="4:4" x14ac:dyDescent="0.3">
      <c r="D43019"/>
    </row>
    <row r="43020" spans="4:4" x14ac:dyDescent="0.3">
      <c r="D43020"/>
    </row>
    <row r="43021" spans="4:4" x14ac:dyDescent="0.3">
      <c r="D43021"/>
    </row>
    <row r="43022" spans="4:4" x14ac:dyDescent="0.3">
      <c r="D43022"/>
    </row>
    <row r="43023" spans="4:4" x14ac:dyDescent="0.3">
      <c r="D43023"/>
    </row>
    <row r="43024" spans="4:4" x14ac:dyDescent="0.3">
      <c r="D43024"/>
    </row>
    <row r="43025" spans="4:4" x14ac:dyDescent="0.3">
      <c r="D43025"/>
    </row>
    <row r="43026" spans="4:4" x14ac:dyDescent="0.3">
      <c r="D43026"/>
    </row>
    <row r="43027" spans="4:4" x14ac:dyDescent="0.3">
      <c r="D43027"/>
    </row>
    <row r="43028" spans="4:4" x14ac:dyDescent="0.3">
      <c r="D43028"/>
    </row>
    <row r="43029" spans="4:4" x14ac:dyDescent="0.3">
      <c r="D43029"/>
    </row>
    <row r="43030" spans="4:4" x14ac:dyDescent="0.3">
      <c r="D43030"/>
    </row>
    <row r="43031" spans="4:4" x14ac:dyDescent="0.3">
      <c r="D43031"/>
    </row>
    <row r="43032" spans="4:4" x14ac:dyDescent="0.3">
      <c r="D43032"/>
    </row>
    <row r="43033" spans="4:4" x14ac:dyDescent="0.3">
      <c r="D43033"/>
    </row>
    <row r="43034" spans="4:4" x14ac:dyDescent="0.3">
      <c r="D43034"/>
    </row>
    <row r="43035" spans="4:4" x14ac:dyDescent="0.3">
      <c r="D43035"/>
    </row>
    <row r="43036" spans="4:4" x14ac:dyDescent="0.3">
      <c r="D43036"/>
    </row>
    <row r="43037" spans="4:4" x14ac:dyDescent="0.3">
      <c r="D43037"/>
    </row>
    <row r="43038" spans="4:4" x14ac:dyDescent="0.3">
      <c r="D43038"/>
    </row>
    <row r="43039" spans="4:4" x14ac:dyDescent="0.3">
      <c r="D43039"/>
    </row>
    <row r="43040" spans="4:4" x14ac:dyDescent="0.3">
      <c r="D43040"/>
    </row>
    <row r="43041" spans="4:4" x14ac:dyDescent="0.3">
      <c r="D43041"/>
    </row>
    <row r="43042" spans="4:4" x14ac:dyDescent="0.3">
      <c r="D43042"/>
    </row>
    <row r="43043" spans="4:4" x14ac:dyDescent="0.3">
      <c r="D43043"/>
    </row>
    <row r="43044" spans="4:4" x14ac:dyDescent="0.3">
      <c r="D43044"/>
    </row>
    <row r="43045" spans="4:4" x14ac:dyDescent="0.3">
      <c r="D43045"/>
    </row>
    <row r="43046" spans="4:4" x14ac:dyDescent="0.3">
      <c r="D43046"/>
    </row>
    <row r="43047" spans="4:4" x14ac:dyDescent="0.3">
      <c r="D43047"/>
    </row>
    <row r="43048" spans="4:4" x14ac:dyDescent="0.3">
      <c r="D43048"/>
    </row>
    <row r="43049" spans="4:4" x14ac:dyDescent="0.3">
      <c r="D43049"/>
    </row>
    <row r="43050" spans="4:4" x14ac:dyDescent="0.3">
      <c r="D43050"/>
    </row>
    <row r="43051" spans="4:4" x14ac:dyDescent="0.3">
      <c r="D43051"/>
    </row>
    <row r="43052" spans="4:4" x14ac:dyDescent="0.3">
      <c r="D43052"/>
    </row>
    <row r="43053" spans="4:4" x14ac:dyDescent="0.3">
      <c r="D43053"/>
    </row>
    <row r="43054" spans="4:4" x14ac:dyDescent="0.3">
      <c r="D43054"/>
    </row>
    <row r="43055" spans="4:4" x14ac:dyDescent="0.3">
      <c r="D43055"/>
    </row>
    <row r="43056" spans="4:4" x14ac:dyDescent="0.3">
      <c r="D43056"/>
    </row>
    <row r="43057" spans="4:4" x14ac:dyDescent="0.3">
      <c r="D43057"/>
    </row>
    <row r="43058" spans="4:4" x14ac:dyDescent="0.3">
      <c r="D43058"/>
    </row>
    <row r="43059" spans="4:4" x14ac:dyDescent="0.3">
      <c r="D43059"/>
    </row>
    <row r="43060" spans="4:4" x14ac:dyDescent="0.3">
      <c r="D43060"/>
    </row>
    <row r="43061" spans="4:4" x14ac:dyDescent="0.3">
      <c r="D43061"/>
    </row>
    <row r="43062" spans="4:4" x14ac:dyDescent="0.3">
      <c r="D43062"/>
    </row>
    <row r="43063" spans="4:4" x14ac:dyDescent="0.3">
      <c r="D43063"/>
    </row>
    <row r="43064" spans="4:4" x14ac:dyDescent="0.3">
      <c r="D43064"/>
    </row>
    <row r="43065" spans="4:4" x14ac:dyDescent="0.3">
      <c r="D43065"/>
    </row>
    <row r="43066" spans="4:4" x14ac:dyDescent="0.3">
      <c r="D43066"/>
    </row>
    <row r="43067" spans="4:4" x14ac:dyDescent="0.3">
      <c r="D43067"/>
    </row>
    <row r="43068" spans="4:4" x14ac:dyDescent="0.3">
      <c r="D43068"/>
    </row>
    <row r="43069" spans="4:4" x14ac:dyDescent="0.3">
      <c r="D43069"/>
    </row>
    <row r="43070" spans="4:4" x14ac:dyDescent="0.3">
      <c r="D43070"/>
    </row>
    <row r="43071" spans="4:4" x14ac:dyDescent="0.3">
      <c r="D43071"/>
    </row>
    <row r="43072" spans="4:4" x14ac:dyDescent="0.3">
      <c r="D43072"/>
    </row>
    <row r="43073" spans="4:4" x14ac:dyDescent="0.3">
      <c r="D43073"/>
    </row>
    <row r="43074" spans="4:4" x14ac:dyDescent="0.3">
      <c r="D43074"/>
    </row>
    <row r="43075" spans="4:4" x14ac:dyDescent="0.3">
      <c r="D43075"/>
    </row>
    <row r="43076" spans="4:4" x14ac:dyDescent="0.3">
      <c r="D43076"/>
    </row>
    <row r="43077" spans="4:4" x14ac:dyDescent="0.3">
      <c r="D43077"/>
    </row>
    <row r="43078" spans="4:4" x14ac:dyDescent="0.3">
      <c r="D43078"/>
    </row>
    <row r="43079" spans="4:4" x14ac:dyDescent="0.3">
      <c r="D43079"/>
    </row>
    <row r="43080" spans="4:4" x14ac:dyDescent="0.3">
      <c r="D43080"/>
    </row>
    <row r="43081" spans="4:4" x14ac:dyDescent="0.3">
      <c r="D43081"/>
    </row>
    <row r="43082" spans="4:4" x14ac:dyDescent="0.3">
      <c r="D43082"/>
    </row>
    <row r="43083" spans="4:4" x14ac:dyDescent="0.3">
      <c r="D43083"/>
    </row>
    <row r="43084" spans="4:4" x14ac:dyDescent="0.3">
      <c r="D43084"/>
    </row>
    <row r="43085" spans="4:4" x14ac:dyDescent="0.3">
      <c r="D43085"/>
    </row>
    <row r="43086" spans="4:4" x14ac:dyDescent="0.3">
      <c r="D43086"/>
    </row>
    <row r="43087" spans="4:4" x14ac:dyDescent="0.3">
      <c r="D43087"/>
    </row>
    <row r="43088" spans="4:4" x14ac:dyDescent="0.3">
      <c r="D43088"/>
    </row>
    <row r="43089" spans="4:4" x14ac:dyDescent="0.3">
      <c r="D43089"/>
    </row>
    <row r="43090" spans="4:4" x14ac:dyDescent="0.3">
      <c r="D43090"/>
    </row>
    <row r="43091" spans="4:4" x14ac:dyDescent="0.3">
      <c r="D43091"/>
    </row>
    <row r="43092" spans="4:4" x14ac:dyDescent="0.3">
      <c r="D43092"/>
    </row>
    <row r="43093" spans="4:4" x14ac:dyDescent="0.3">
      <c r="D43093"/>
    </row>
    <row r="43094" spans="4:4" x14ac:dyDescent="0.3">
      <c r="D43094"/>
    </row>
    <row r="43095" spans="4:4" x14ac:dyDescent="0.3">
      <c r="D43095"/>
    </row>
    <row r="43096" spans="4:4" x14ac:dyDescent="0.3">
      <c r="D43096"/>
    </row>
    <row r="43097" spans="4:4" x14ac:dyDescent="0.3">
      <c r="D43097"/>
    </row>
    <row r="43098" spans="4:4" x14ac:dyDescent="0.3">
      <c r="D43098"/>
    </row>
    <row r="43099" spans="4:4" x14ac:dyDescent="0.3">
      <c r="D43099"/>
    </row>
    <row r="43100" spans="4:4" x14ac:dyDescent="0.3">
      <c r="D43100"/>
    </row>
    <row r="43101" spans="4:4" x14ac:dyDescent="0.3">
      <c r="D43101"/>
    </row>
    <row r="43102" spans="4:4" x14ac:dyDescent="0.3">
      <c r="D43102"/>
    </row>
    <row r="43103" spans="4:4" x14ac:dyDescent="0.3">
      <c r="D43103"/>
    </row>
    <row r="43104" spans="4:4" x14ac:dyDescent="0.3">
      <c r="D43104"/>
    </row>
    <row r="43105" spans="4:4" x14ac:dyDescent="0.3">
      <c r="D43105"/>
    </row>
    <row r="43106" spans="4:4" x14ac:dyDescent="0.3">
      <c r="D43106"/>
    </row>
    <row r="43107" spans="4:4" x14ac:dyDescent="0.3">
      <c r="D43107"/>
    </row>
    <row r="43108" spans="4:4" x14ac:dyDescent="0.3">
      <c r="D43108"/>
    </row>
    <row r="43109" spans="4:4" x14ac:dyDescent="0.3">
      <c r="D43109"/>
    </row>
    <row r="43110" spans="4:4" x14ac:dyDescent="0.3">
      <c r="D43110"/>
    </row>
    <row r="43111" spans="4:4" x14ac:dyDescent="0.3">
      <c r="D43111"/>
    </row>
    <row r="43112" spans="4:4" x14ac:dyDescent="0.3">
      <c r="D43112"/>
    </row>
    <row r="43113" spans="4:4" x14ac:dyDescent="0.3">
      <c r="D43113"/>
    </row>
    <row r="43114" spans="4:4" x14ac:dyDescent="0.3">
      <c r="D43114"/>
    </row>
    <row r="43115" spans="4:4" x14ac:dyDescent="0.3">
      <c r="D43115"/>
    </row>
    <row r="43116" spans="4:4" x14ac:dyDescent="0.3">
      <c r="D43116"/>
    </row>
    <row r="43117" spans="4:4" x14ac:dyDescent="0.3">
      <c r="D43117"/>
    </row>
    <row r="43118" spans="4:4" x14ac:dyDescent="0.3">
      <c r="D43118"/>
    </row>
    <row r="43119" spans="4:4" x14ac:dyDescent="0.3">
      <c r="D43119"/>
    </row>
    <row r="43120" spans="4:4" x14ac:dyDescent="0.3">
      <c r="D43120"/>
    </row>
    <row r="43121" spans="4:4" x14ac:dyDescent="0.3">
      <c r="D43121"/>
    </row>
    <row r="43122" spans="4:4" x14ac:dyDescent="0.3">
      <c r="D43122"/>
    </row>
    <row r="43123" spans="4:4" x14ac:dyDescent="0.3">
      <c r="D43123"/>
    </row>
    <row r="43124" spans="4:4" x14ac:dyDescent="0.3">
      <c r="D43124"/>
    </row>
    <row r="43125" spans="4:4" x14ac:dyDescent="0.3">
      <c r="D43125"/>
    </row>
    <row r="43126" spans="4:4" x14ac:dyDescent="0.3">
      <c r="D43126"/>
    </row>
    <row r="43127" spans="4:4" x14ac:dyDescent="0.3">
      <c r="D43127"/>
    </row>
    <row r="43128" spans="4:4" x14ac:dyDescent="0.3">
      <c r="D43128"/>
    </row>
    <row r="43129" spans="4:4" x14ac:dyDescent="0.3">
      <c r="D43129"/>
    </row>
    <row r="43130" spans="4:4" x14ac:dyDescent="0.3">
      <c r="D43130"/>
    </row>
    <row r="43131" spans="4:4" x14ac:dyDescent="0.3">
      <c r="D43131"/>
    </row>
    <row r="43132" spans="4:4" x14ac:dyDescent="0.3">
      <c r="D43132"/>
    </row>
    <row r="43133" spans="4:4" x14ac:dyDescent="0.3">
      <c r="D43133"/>
    </row>
    <row r="43134" spans="4:4" x14ac:dyDescent="0.3">
      <c r="D43134"/>
    </row>
    <row r="43135" spans="4:4" x14ac:dyDescent="0.3">
      <c r="D43135"/>
    </row>
    <row r="43136" spans="4:4" x14ac:dyDescent="0.3">
      <c r="D43136"/>
    </row>
    <row r="43137" spans="4:4" x14ac:dyDescent="0.3">
      <c r="D43137"/>
    </row>
    <row r="43138" spans="4:4" x14ac:dyDescent="0.3">
      <c r="D43138"/>
    </row>
    <row r="43139" spans="4:4" x14ac:dyDescent="0.3">
      <c r="D43139"/>
    </row>
    <row r="43140" spans="4:4" x14ac:dyDescent="0.3">
      <c r="D43140"/>
    </row>
    <row r="43141" spans="4:4" x14ac:dyDescent="0.3">
      <c r="D43141"/>
    </row>
    <row r="43142" spans="4:4" x14ac:dyDescent="0.3">
      <c r="D43142"/>
    </row>
    <row r="43143" spans="4:4" x14ac:dyDescent="0.3">
      <c r="D43143"/>
    </row>
    <row r="43144" spans="4:4" x14ac:dyDescent="0.3">
      <c r="D43144"/>
    </row>
    <row r="43145" spans="4:4" x14ac:dyDescent="0.3">
      <c r="D43145"/>
    </row>
    <row r="43146" spans="4:4" x14ac:dyDescent="0.3">
      <c r="D43146"/>
    </row>
    <row r="43147" spans="4:4" x14ac:dyDescent="0.3">
      <c r="D43147"/>
    </row>
    <row r="43148" spans="4:4" x14ac:dyDescent="0.3">
      <c r="D43148"/>
    </row>
    <row r="43149" spans="4:4" x14ac:dyDescent="0.3">
      <c r="D43149"/>
    </row>
    <row r="43150" spans="4:4" x14ac:dyDescent="0.3">
      <c r="D43150"/>
    </row>
    <row r="43151" spans="4:4" x14ac:dyDescent="0.3">
      <c r="D43151"/>
    </row>
    <row r="43152" spans="4:4" x14ac:dyDescent="0.3">
      <c r="D43152"/>
    </row>
    <row r="43153" spans="4:4" x14ac:dyDescent="0.3">
      <c r="D43153"/>
    </row>
    <row r="43154" spans="4:4" x14ac:dyDescent="0.3">
      <c r="D43154"/>
    </row>
    <row r="43155" spans="4:4" x14ac:dyDescent="0.3">
      <c r="D43155"/>
    </row>
    <row r="43156" spans="4:4" x14ac:dyDescent="0.3">
      <c r="D43156"/>
    </row>
    <row r="43157" spans="4:4" x14ac:dyDescent="0.3">
      <c r="D43157"/>
    </row>
    <row r="43158" spans="4:4" x14ac:dyDescent="0.3">
      <c r="D43158"/>
    </row>
    <row r="43159" spans="4:4" x14ac:dyDescent="0.3">
      <c r="D43159"/>
    </row>
    <row r="43160" spans="4:4" x14ac:dyDescent="0.3">
      <c r="D43160"/>
    </row>
    <row r="43161" spans="4:4" x14ac:dyDescent="0.3">
      <c r="D43161"/>
    </row>
    <row r="43162" spans="4:4" x14ac:dyDescent="0.3">
      <c r="D43162"/>
    </row>
    <row r="43163" spans="4:4" x14ac:dyDescent="0.3">
      <c r="D43163"/>
    </row>
    <row r="43164" spans="4:4" x14ac:dyDescent="0.3">
      <c r="D43164"/>
    </row>
    <row r="43165" spans="4:4" x14ac:dyDescent="0.3">
      <c r="D43165"/>
    </row>
    <row r="43166" spans="4:4" x14ac:dyDescent="0.3">
      <c r="D43166"/>
    </row>
    <row r="43167" spans="4:4" x14ac:dyDescent="0.3">
      <c r="D43167"/>
    </row>
    <row r="43168" spans="4:4" x14ac:dyDescent="0.3">
      <c r="D43168"/>
    </row>
    <row r="43169" spans="4:4" x14ac:dyDescent="0.3">
      <c r="D43169"/>
    </row>
    <row r="43170" spans="4:4" x14ac:dyDescent="0.3">
      <c r="D43170"/>
    </row>
    <row r="43171" spans="4:4" x14ac:dyDescent="0.3">
      <c r="D43171"/>
    </row>
    <row r="43172" spans="4:4" x14ac:dyDescent="0.3">
      <c r="D43172"/>
    </row>
    <row r="43173" spans="4:4" x14ac:dyDescent="0.3">
      <c r="D43173"/>
    </row>
    <row r="43174" spans="4:4" x14ac:dyDescent="0.3">
      <c r="D43174"/>
    </row>
    <row r="43175" spans="4:4" x14ac:dyDescent="0.3">
      <c r="D43175"/>
    </row>
    <row r="43176" spans="4:4" x14ac:dyDescent="0.3">
      <c r="D43176"/>
    </row>
    <row r="43177" spans="4:4" x14ac:dyDescent="0.3">
      <c r="D43177"/>
    </row>
    <row r="43178" spans="4:4" x14ac:dyDescent="0.3">
      <c r="D43178"/>
    </row>
    <row r="43179" spans="4:4" x14ac:dyDescent="0.3">
      <c r="D43179"/>
    </row>
    <row r="43180" spans="4:4" x14ac:dyDescent="0.3">
      <c r="D43180"/>
    </row>
    <row r="43181" spans="4:4" x14ac:dyDescent="0.3">
      <c r="D43181"/>
    </row>
    <row r="43182" spans="4:4" x14ac:dyDescent="0.3">
      <c r="D43182"/>
    </row>
    <row r="43183" spans="4:4" x14ac:dyDescent="0.3">
      <c r="D43183"/>
    </row>
    <row r="43184" spans="4:4" x14ac:dyDescent="0.3">
      <c r="D43184"/>
    </row>
    <row r="43185" spans="4:4" x14ac:dyDescent="0.3">
      <c r="D43185"/>
    </row>
    <row r="43186" spans="4:4" x14ac:dyDescent="0.3">
      <c r="D43186"/>
    </row>
    <row r="43187" spans="4:4" x14ac:dyDescent="0.3">
      <c r="D43187"/>
    </row>
    <row r="43188" spans="4:4" x14ac:dyDescent="0.3">
      <c r="D43188"/>
    </row>
    <row r="43189" spans="4:4" x14ac:dyDescent="0.3">
      <c r="D43189"/>
    </row>
    <row r="43190" spans="4:4" x14ac:dyDescent="0.3">
      <c r="D43190"/>
    </row>
    <row r="43191" spans="4:4" x14ac:dyDescent="0.3">
      <c r="D43191"/>
    </row>
    <row r="43192" spans="4:4" x14ac:dyDescent="0.3">
      <c r="D43192"/>
    </row>
    <row r="43193" spans="4:4" x14ac:dyDescent="0.3">
      <c r="D43193"/>
    </row>
    <row r="43194" spans="4:4" x14ac:dyDescent="0.3">
      <c r="D43194"/>
    </row>
    <row r="43195" spans="4:4" x14ac:dyDescent="0.3">
      <c r="D43195"/>
    </row>
    <row r="43196" spans="4:4" x14ac:dyDescent="0.3">
      <c r="D43196"/>
    </row>
    <row r="43197" spans="4:4" x14ac:dyDescent="0.3">
      <c r="D43197"/>
    </row>
    <row r="43198" spans="4:4" x14ac:dyDescent="0.3">
      <c r="D43198"/>
    </row>
    <row r="43199" spans="4:4" x14ac:dyDescent="0.3">
      <c r="D43199"/>
    </row>
    <row r="43200" spans="4:4" x14ac:dyDescent="0.3">
      <c r="D43200"/>
    </row>
    <row r="43201" spans="4:4" x14ac:dyDescent="0.3">
      <c r="D43201"/>
    </row>
    <row r="43202" spans="4:4" x14ac:dyDescent="0.3">
      <c r="D43202"/>
    </row>
    <row r="43203" spans="4:4" x14ac:dyDescent="0.3">
      <c r="D43203"/>
    </row>
    <row r="43204" spans="4:4" x14ac:dyDescent="0.3">
      <c r="D43204"/>
    </row>
    <row r="43205" spans="4:4" x14ac:dyDescent="0.3">
      <c r="D43205"/>
    </row>
    <row r="43206" spans="4:4" x14ac:dyDescent="0.3">
      <c r="D43206"/>
    </row>
    <row r="43207" spans="4:4" x14ac:dyDescent="0.3">
      <c r="D43207"/>
    </row>
    <row r="43208" spans="4:4" x14ac:dyDescent="0.3">
      <c r="D43208"/>
    </row>
    <row r="43209" spans="4:4" x14ac:dyDescent="0.3">
      <c r="D43209"/>
    </row>
    <row r="43210" spans="4:4" x14ac:dyDescent="0.3">
      <c r="D43210"/>
    </row>
    <row r="43211" spans="4:4" x14ac:dyDescent="0.3">
      <c r="D43211"/>
    </row>
    <row r="43212" spans="4:4" x14ac:dyDescent="0.3">
      <c r="D43212"/>
    </row>
    <row r="43213" spans="4:4" x14ac:dyDescent="0.3">
      <c r="D43213"/>
    </row>
    <row r="43214" spans="4:4" x14ac:dyDescent="0.3">
      <c r="D43214"/>
    </row>
    <row r="43215" spans="4:4" x14ac:dyDescent="0.3">
      <c r="D43215"/>
    </row>
    <row r="43216" spans="4:4" x14ac:dyDescent="0.3">
      <c r="D43216"/>
    </row>
    <row r="43217" spans="4:4" x14ac:dyDescent="0.3">
      <c r="D43217"/>
    </row>
    <row r="43218" spans="4:4" x14ac:dyDescent="0.3">
      <c r="D43218"/>
    </row>
    <row r="43219" spans="4:4" x14ac:dyDescent="0.3">
      <c r="D43219"/>
    </row>
    <row r="43220" spans="4:4" x14ac:dyDescent="0.3">
      <c r="D43220"/>
    </row>
    <row r="43221" spans="4:4" x14ac:dyDescent="0.3">
      <c r="D43221"/>
    </row>
    <row r="43222" spans="4:4" x14ac:dyDescent="0.3">
      <c r="D43222"/>
    </row>
    <row r="43223" spans="4:4" x14ac:dyDescent="0.3">
      <c r="D43223"/>
    </row>
    <row r="43224" spans="4:4" x14ac:dyDescent="0.3">
      <c r="D43224"/>
    </row>
    <row r="43225" spans="4:4" x14ac:dyDescent="0.3">
      <c r="D43225"/>
    </row>
    <row r="43226" spans="4:4" x14ac:dyDescent="0.3">
      <c r="D43226"/>
    </row>
    <row r="43227" spans="4:4" x14ac:dyDescent="0.3">
      <c r="D43227"/>
    </row>
    <row r="43228" spans="4:4" x14ac:dyDescent="0.3">
      <c r="D43228"/>
    </row>
    <row r="43229" spans="4:4" x14ac:dyDescent="0.3">
      <c r="D43229"/>
    </row>
    <row r="43230" spans="4:4" x14ac:dyDescent="0.3">
      <c r="D43230"/>
    </row>
    <row r="43231" spans="4:4" x14ac:dyDescent="0.3">
      <c r="D43231"/>
    </row>
    <row r="43232" spans="4:4" x14ac:dyDescent="0.3">
      <c r="D43232"/>
    </row>
    <row r="43233" spans="4:4" x14ac:dyDescent="0.3">
      <c r="D43233"/>
    </row>
    <row r="43234" spans="4:4" x14ac:dyDescent="0.3">
      <c r="D43234"/>
    </row>
    <row r="43235" spans="4:4" x14ac:dyDescent="0.3">
      <c r="D43235"/>
    </row>
    <row r="43236" spans="4:4" x14ac:dyDescent="0.3">
      <c r="D43236"/>
    </row>
    <row r="43237" spans="4:4" x14ac:dyDescent="0.3">
      <c r="D43237"/>
    </row>
    <row r="43238" spans="4:4" x14ac:dyDescent="0.3">
      <c r="D43238"/>
    </row>
    <row r="43239" spans="4:4" x14ac:dyDescent="0.3">
      <c r="D43239"/>
    </row>
    <row r="43240" spans="4:4" x14ac:dyDescent="0.3">
      <c r="D43240"/>
    </row>
    <row r="43241" spans="4:4" x14ac:dyDescent="0.3">
      <c r="D43241"/>
    </row>
    <row r="43242" spans="4:4" x14ac:dyDescent="0.3">
      <c r="D43242"/>
    </row>
    <row r="43243" spans="4:4" x14ac:dyDescent="0.3">
      <c r="D43243"/>
    </row>
    <row r="43244" spans="4:4" x14ac:dyDescent="0.3">
      <c r="D43244"/>
    </row>
    <row r="43245" spans="4:4" x14ac:dyDescent="0.3">
      <c r="D43245"/>
    </row>
    <row r="43246" spans="4:4" x14ac:dyDescent="0.3">
      <c r="D43246"/>
    </row>
    <row r="43247" spans="4:4" x14ac:dyDescent="0.3">
      <c r="D43247"/>
    </row>
    <row r="43248" spans="4:4" x14ac:dyDescent="0.3">
      <c r="D43248"/>
    </row>
    <row r="43249" spans="4:4" x14ac:dyDescent="0.3">
      <c r="D43249"/>
    </row>
    <row r="43250" spans="4:4" x14ac:dyDescent="0.3">
      <c r="D43250"/>
    </row>
    <row r="43251" spans="4:4" x14ac:dyDescent="0.3">
      <c r="D43251"/>
    </row>
    <row r="43252" spans="4:4" x14ac:dyDescent="0.3">
      <c r="D43252"/>
    </row>
    <row r="43253" spans="4:4" x14ac:dyDescent="0.3">
      <c r="D43253"/>
    </row>
    <row r="43254" spans="4:4" x14ac:dyDescent="0.3">
      <c r="D43254"/>
    </row>
    <row r="43255" spans="4:4" x14ac:dyDescent="0.3">
      <c r="D43255"/>
    </row>
    <row r="43256" spans="4:4" x14ac:dyDescent="0.3">
      <c r="D43256"/>
    </row>
    <row r="43257" spans="4:4" x14ac:dyDescent="0.3">
      <c r="D43257"/>
    </row>
    <row r="43258" spans="4:4" x14ac:dyDescent="0.3">
      <c r="D43258"/>
    </row>
    <row r="43259" spans="4:4" x14ac:dyDescent="0.3">
      <c r="D43259"/>
    </row>
    <row r="43260" spans="4:4" x14ac:dyDescent="0.3">
      <c r="D43260"/>
    </row>
    <row r="43261" spans="4:4" x14ac:dyDescent="0.3">
      <c r="D43261"/>
    </row>
    <row r="43262" spans="4:4" x14ac:dyDescent="0.3">
      <c r="D43262"/>
    </row>
    <row r="43263" spans="4:4" x14ac:dyDescent="0.3">
      <c r="D43263"/>
    </row>
    <row r="43264" spans="4:4" x14ac:dyDescent="0.3">
      <c r="D43264"/>
    </row>
    <row r="43265" spans="4:4" x14ac:dyDescent="0.3">
      <c r="D43265"/>
    </row>
    <row r="43266" spans="4:4" x14ac:dyDescent="0.3">
      <c r="D43266"/>
    </row>
    <row r="43267" spans="4:4" x14ac:dyDescent="0.3">
      <c r="D43267"/>
    </row>
    <row r="43268" spans="4:4" x14ac:dyDescent="0.3">
      <c r="D43268"/>
    </row>
    <row r="43269" spans="4:4" x14ac:dyDescent="0.3">
      <c r="D43269"/>
    </row>
    <row r="43270" spans="4:4" x14ac:dyDescent="0.3">
      <c r="D43270"/>
    </row>
    <row r="43271" spans="4:4" x14ac:dyDescent="0.3">
      <c r="D43271"/>
    </row>
    <row r="43272" spans="4:4" x14ac:dyDescent="0.3">
      <c r="D43272"/>
    </row>
    <row r="43273" spans="4:4" x14ac:dyDescent="0.3">
      <c r="D43273"/>
    </row>
    <row r="43274" spans="4:4" x14ac:dyDescent="0.3">
      <c r="D43274"/>
    </row>
    <row r="43275" spans="4:4" x14ac:dyDescent="0.3">
      <c r="D43275"/>
    </row>
    <row r="43276" spans="4:4" x14ac:dyDescent="0.3">
      <c r="D43276"/>
    </row>
    <row r="43277" spans="4:4" x14ac:dyDescent="0.3">
      <c r="D43277"/>
    </row>
    <row r="43278" spans="4:4" x14ac:dyDescent="0.3">
      <c r="D43278"/>
    </row>
    <row r="43279" spans="4:4" x14ac:dyDescent="0.3">
      <c r="D43279"/>
    </row>
    <row r="43280" spans="4:4" x14ac:dyDescent="0.3">
      <c r="D43280"/>
    </row>
    <row r="43281" spans="4:4" x14ac:dyDescent="0.3">
      <c r="D43281"/>
    </row>
    <row r="43282" spans="4:4" x14ac:dyDescent="0.3">
      <c r="D43282"/>
    </row>
    <row r="43283" spans="4:4" x14ac:dyDescent="0.3">
      <c r="D43283"/>
    </row>
    <row r="43284" spans="4:4" x14ac:dyDescent="0.3">
      <c r="D43284"/>
    </row>
    <row r="43285" spans="4:4" x14ac:dyDescent="0.3">
      <c r="D43285"/>
    </row>
    <row r="43286" spans="4:4" x14ac:dyDescent="0.3">
      <c r="D43286"/>
    </row>
    <row r="43287" spans="4:4" x14ac:dyDescent="0.3">
      <c r="D43287"/>
    </row>
    <row r="43288" spans="4:4" x14ac:dyDescent="0.3">
      <c r="D43288"/>
    </row>
    <row r="43289" spans="4:4" x14ac:dyDescent="0.3">
      <c r="D43289"/>
    </row>
    <row r="43290" spans="4:4" x14ac:dyDescent="0.3">
      <c r="D43290"/>
    </row>
    <row r="43291" spans="4:4" x14ac:dyDescent="0.3">
      <c r="D43291"/>
    </row>
    <row r="43292" spans="4:4" x14ac:dyDescent="0.3">
      <c r="D43292"/>
    </row>
    <row r="43293" spans="4:4" x14ac:dyDescent="0.3">
      <c r="D43293"/>
    </row>
    <row r="43294" spans="4:4" x14ac:dyDescent="0.3">
      <c r="D43294"/>
    </row>
    <row r="43295" spans="4:4" x14ac:dyDescent="0.3">
      <c r="D43295"/>
    </row>
    <row r="43296" spans="4:4" x14ac:dyDescent="0.3">
      <c r="D43296"/>
    </row>
    <row r="43297" spans="4:4" x14ac:dyDescent="0.3">
      <c r="D43297"/>
    </row>
    <row r="43298" spans="4:4" x14ac:dyDescent="0.3">
      <c r="D43298"/>
    </row>
    <row r="43299" spans="4:4" x14ac:dyDescent="0.3">
      <c r="D43299"/>
    </row>
    <row r="43300" spans="4:4" x14ac:dyDescent="0.3">
      <c r="D43300"/>
    </row>
    <row r="43301" spans="4:4" x14ac:dyDescent="0.3">
      <c r="D43301"/>
    </row>
    <row r="43302" spans="4:4" x14ac:dyDescent="0.3">
      <c r="D43302"/>
    </row>
    <row r="43303" spans="4:4" x14ac:dyDescent="0.3">
      <c r="D43303"/>
    </row>
    <row r="43304" spans="4:4" x14ac:dyDescent="0.3">
      <c r="D43304"/>
    </row>
    <row r="43305" spans="4:4" x14ac:dyDescent="0.3">
      <c r="D43305"/>
    </row>
    <row r="43306" spans="4:4" x14ac:dyDescent="0.3">
      <c r="D43306"/>
    </row>
    <row r="43307" spans="4:4" x14ac:dyDescent="0.3">
      <c r="D43307"/>
    </row>
    <row r="43308" spans="4:4" x14ac:dyDescent="0.3">
      <c r="D43308"/>
    </row>
    <row r="43309" spans="4:4" x14ac:dyDescent="0.3">
      <c r="D43309"/>
    </row>
    <row r="43310" spans="4:4" x14ac:dyDescent="0.3">
      <c r="D43310"/>
    </row>
    <row r="43311" spans="4:4" x14ac:dyDescent="0.3">
      <c r="D43311"/>
    </row>
    <row r="43312" spans="4:4" x14ac:dyDescent="0.3">
      <c r="D43312"/>
    </row>
    <row r="43313" spans="4:4" x14ac:dyDescent="0.3">
      <c r="D43313"/>
    </row>
    <row r="43314" spans="4:4" x14ac:dyDescent="0.3">
      <c r="D43314"/>
    </row>
    <row r="43315" spans="4:4" x14ac:dyDescent="0.3">
      <c r="D43315"/>
    </row>
    <row r="43316" spans="4:4" x14ac:dyDescent="0.3">
      <c r="D43316"/>
    </row>
    <row r="43317" spans="4:4" x14ac:dyDescent="0.3">
      <c r="D43317"/>
    </row>
    <row r="43318" spans="4:4" x14ac:dyDescent="0.3">
      <c r="D43318"/>
    </row>
    <row r="43319" spans="4:4" x14ac:dyDescent="0.3">
      <c r="D43319"/>
    </row>
    <row r="43320" spans="4:4" x14ac:dyDescent="0.3">
      <c r="D43320"/>
    </row>
    <row r="43321" spans="4:4" x14ac:dyDescent="0.3">
      <c r="D43321"/>
    </row>
    <row r="43322" spans="4:4" x14ac:dyDescent="0.3">
      <c r="D43322"/>
    </row>
    <row r="43323" spans="4:4" x14ac:dyDescent="0.3">
      <c r="D43323"/>
    </row>
    <row r="43324" spans="4:4" x14ac:dyDescent="0.3">
      <c r="D43324"/>
    </row>
    <row r="43325" spans="4:4" x14ac:dyDescent="0.3">
      <c r="D43325"/>
    </row>
    <row r="43326" spans="4:4" x14ac:dyDescent="0.3">
      <c r="D43326"/>
    </row>
    <row r="43327" spans="4:4" x14ac:dyDescent="0.3">
      <c r="D43327"/>
    </row>
    <row r="43328" spans="4:4" x14ac:dyDescent="0.3">
      <c r="D43328"/>
    </row>
    <row r="43329" spans="4:4" x14ac:dyDescent="0.3">
      <c r="D43329"/>
    </row>
    <row r="43330" spans="4:4" x14ac:dyDescent="0.3">
      <c r="D43330"/>
    </row>
    <row r="43331" spans="4:4" x14ac:dyDescent="0.3">
      <c r="D43331"/>
    </row>
    <row r="43332" spans="4:4" x14ac:dyDescent="0.3">
      <c r="D43332"/>
    </row>
    <row r="43333" spans="4:4" x14ac:dyDescent="0.3">
      <c r="D43333"/>
    </row>
    <row r="43334" spans="4:4" x14ac:dyDescent="0.3">
      <c r="D43334"/>
    </row>
    <row r="43335" spans="4:4" x14ac:dyDescent="0.3">
      <c r="D43335"/>
    </row>
    <row r="43336" spans="4:4" x14ac:dyDescent="0.3">
      <c r="D43336"/>
    </row>
    <row r="43337" spans="4:4" x14ac:dyDescent="0.3">
      <c r="D43337"/>
    </row>
    <row r="43338" spans="4:4" x14ac:dyDescent="0.3">
      <c r="D43338"/>
    </row>
    <row r="43339" spans="4:4" x14ac:dyDescent="0.3">
      <c r="D43339"/>
    </row>
    <row r="43340" spans="4:4" x14ac:dyDescent="0.3">
      <c r="D43340"/>
    </row>
    <row r="43341" spans="4:4" x14ac:dyDescent="0.3">
      <c r="D43341"/>
    </row>
    <row r="43342" spans="4:4" x14ac:dyDescent="0.3">
      <c r="D43342"/>
    </row>
    <row r="43343" spans="4:4" x14ac:dyDescent="0.3">
      <c r="D43343"/>
    </row>
    <row r="43344" spans="4:4" x14ac:dyDescent="0.3">
      <c r="D43344"/>
    </row>
    <row r="43345" spans="4:4" x14ac:dyDescent="0.3">
      <c r="D43345"/>
    </row>
    <row r="43346" spans="4:4" x14ac:dyDescent="0.3">
      <c r="D43346"/>
    </row>
    <row r="43347" spans="4:4" x14ac:dyDescent="0.3">
      <c r="D43347"/>
    </row>
    <row r="43348" spans="4:4" x14ac:dyDescent="0.3">
      <c r="D43348"/>
    </row>
    <row r="43349" spans="4:4" x14ac:dyDescent="0.3">
      <c r="D43349"/>
    </row>
    <row r="43350" spans="4:4" x14ac:dyDescent="0.3">
      <c r="D43350"/>
    </row>
    <row r="43351" spans="4:4" x14ac:dyDescent="0.3">
      <c r="D43351"/>
    </row>
    <row r="43352" spans="4:4" x14ac:dyDescent="0.3">
      <c r="D43352"/>
    </row>
    <row r="43353" spans="4:4" x14ac:dyDescent="0.3">
      <c r="D43353"/>
    </row>
    <row r="43354" spans="4:4" x14ac:dyDescent="0.3">
      <c r="D43354"/>
    </row>
    <row r="43355" spans="4:4" x14ac:dyDescent="0.3">
      <c r="D43355"/>
    </row>
    <row r="43356" spans="4:4" x14ac:dyDescent="0.3">
      <c r="D43356"/>
    </row>
    <row r="43357" spans="4:4" x14ac:dyDescent="0.3">
      <c r="D43357"/>
    </row>
    <row r="43358" spans="4:4" x14ac:dyDescent="0.3">
      <c r="D43358"/>
    </row>
    <row r="43359" spans="4:4" x14ac:dyDescent="0.3">
      <c r="D43359"/>
    </row>
    <row r="43360" spans="4:4" x14ac:dyDescent="0.3">
      <c r="D43360"/>
    </row>
    <row r="43361" spans="4:4" x14ac:dyDescent="0.3">
      <c r="D43361"/>
    </row>
    <row r="43362" spans="4:4" x14ac:dyDescent="0.3">
      <c r="D43362"/>
    </row>
    <row r="43363" spans="4:4" x14ac:dyDescent="0.3">
      <c r="D43363"/>
    </row>
    <row r="43364" spans="4:4" x14ac:dyDescent="0.3">
      <c r="D43364"/>
    </row>
    <row r="43365" spans="4:4" x14ac:dyDescent="0.3">
      <c r="D43365"/>
    </row>
    <row r="43366" spans="4:4" x14ac:dyDescent="0.3">
      <c r="D43366"/>
    </row>
    <row r="43367" spans="4:4" x14ac:dyDescent="0.3">
      <c r="D43367"/>
    </row>
    <row r="43368" spans="4:4" x14ac:dyDescent="0.3">
      <c r="D43368"/>
    </row>
    <row r="43369" spans="4:4" x14ac:dyDescent="0.3">
      <c r="D43369"/>
    </row>
    <row r="43370" spans="4:4" x14ac:dyDescent="0.3">
      <c r="D43370"/>
    </row>
    <row r="43371" spans="4:4" x14ac:dyDescent="0.3">
      <c r="D43371"/>
    </row>
    <row r="43372" spans="4:4" x14ac:dyDescent="0.3">
      <c r="D43372"/>
    </row>
    <row r="43373" spans="4:4" x14ac:dyDescent="0.3">
      <c r="D43373"/>
    </row>
    <row r="43374" spans="4:4" x14ac:dyDescent="0.3">
      <c r="D43374"/>
    </row>
    <row r="43375" spans="4:4" x14ac:dyDescent="0.3">
      <c r="D43375"/>
    </row>
    <row r="43376" spans="4:4" x14ac:dyDescent="0.3">
      <c r="D43376"/>
    </row>
    <row r="43377" spans="4:4" x14ac:dyDescent="0.3">
      <c r="D43377"/>
    </row>
    <row r="43378" spans="4:4" x14ac:dyDescent="0.3">
      <c r="D43378"/>
    </row>
    <row r="43379" spans="4:4" x14ac:dyDescent="0.3">
      <c r="D43379"/>
    </row>
    <row r="43380" spans="4:4" x14ac:dyDescent="0.3">
      <c r="D43380"/>
    </row>
    <row r="43381" spans="4:4" x14ac:dyDescent="0.3">
      <c r="D43381"/>
    </row>
    <row r="43382" spans="4:4" x14ac:dyDescent="0.3">
      <c r="D43382"/>
    </row>
    <row r="43383" spans="4:4" x14ac:dyDescent="0.3">
      <c r="D43383"/>
    </row>
    <row r="43384" spans="4:4" x14ac:dyDescent="0.3">
      <c r="D43384"/>
    </row>
    <row r="43385" spans="4:4" x14ac:dyDescent="0.3">
      <c r="D43385"/>
    </row>
    <row r="43386" spans="4:4" x14ac:dyDescent="0.3">
      <c r="D43386"/>
    </row>
    <row r="43387" spans="4:4" x14ac:dyDescent="0.3">
      <c r="D43387"/>
    </row>
    <row r="43388" spans="4:4" x14ac:dyDescent="0.3">
      <c r="D43388"/>
    </row>
    <row r="43389" spans="4:4" x14ac:dyDescent="0.3">
      <c r="D43389"/>
    </row>
    <row r="43390" spans="4:4" x14ac:dyDescent="0.3">
      <c r="D43390"/>
    </row>
    <row r="43391" spans="4:4" x14ac:dyDescent="0.3">
      <c r="D43391"/>
    </row>
    <row r="43392" spans="4:4" x14ac:dyDescent="0.3">
      <c r="D43392"/>
    </row>
    <row r="43393" spans="4:4" x14ac:dyDescent="0.3">
      <c r="D43393"/>
    </row>
    <row r="43394" spans="4:4" x14ac:dyDescent="0.3">
      <c r="D43394"/>
    </row>
    <row r="43395" spans="4:4" x14ac:dyDescent="0.3">
      <c r="D43395"/>
    </row>
    <row r="43396" spans="4:4" x14ac:dyDescent="0.3">
      <c r="D43396"/>
    </row>
    <row r="43397" spans="4:4" x14ac:dyDescent="0.3">
      <c r="D43397"/>
    </row>
    <row r="43398" spans="4:4" x14ac:dyDescent="0.3">
      <c r="D43398"/>
    </row>
    <row r="43399" spans="4:4" x14ac:dyDescent="0.3">
      <c r="D43399"/>
    </row>
    <row r="43400" spans="4:4" x14ac:dyDescent="0.3">
      <c r="D43400"/>
    </row>
    <row r="43401" spans="4:4" x14ac:dyDescent="0.3">
      <c r="D43401"/>
    </row>
    <row r="43402" spans="4:4" x14ac:dyDescent="0.3">
      <c r="D43402"/>
    </row>
    <row r="43403" spans="4:4" x14ac:dyDescent="0.3">
      <c r="D43403"/>
    </row>
    <row r="43404" spans="4:4" x14ac:dyDescent="0.3">
      <c r="D43404"/>
    </row>
    <row r="43405" spans="4:4" x14ac:dyDescent="0.3">
      <c r="D43405"/>
    </row>
    <row r="43406" spans="4:4" x14ac:dyDescent="0.3">
      <c r="D43406"/>
    </row>
    <row r="43407" spans="4:4" x14ac:dyDescent="0.3">
      <c r="D43407"/>
    </row>
    <row r="43408" spans="4:4" x14ac:dyDescent="0.3">
      <c r="D43408"/>
    </row>
    <row r="43409" spans="4:4" x14ac:dyDescent="0.3">
      <c r="D43409"/>
    </row>
    <row r="43410" spans="4:4" x14ac:dyDescent="0.3">
      <c r="D43410"/>
    </row>
    <row r="43411" spans="4:4" x14ac:dyDescent="0.3">
      <c r="D43411"/>
    </row>
    <row r="43412" spans="4:4" x14ac:dyDescent="0.3">
      <c r="D43412"/>
    </row>
    <row r="43413" spans="4:4" x14ac:dyDescent="0.3">
      <c r="D43413"/>
    </row>
    <row r="43414" spans="4:4" x14ac:dyDescent="0.3">
      <c r="D43414"/>
    </row>
    <row r="43415" spans="4:4" x14ac:dyDescent="0.3">
      <c r="D43415"/>
    </row>
    <row r="43416" spans="4:4" x14ac:dyDescent="0.3">
      <c r="D43416"/>
    </row>
    <row r="43417" spans="4:4" x14ac:dyDescent="0.3">
      <c r="D43417"/>
    </row>
    <row r="43418" spans="4:4" x14ac:dyDescent="0.3">
      <c r="D43418"/>
    </row>
    <row r="43419" spans="4:4" x14ac:dyDescent="0.3">
      <c r="D43419"/>
    </row>
    <row r="43420" spans="4:4" x14ac:dyDescent="0.3">
      <c r="D43420"/>
    </row>
    <row r="43421" spans="4:4" x14ac:dyDescent="0.3">
      <c r="D43421"/>
    </row>
    <row r="43422" spans="4:4" x14ac:dyDescent="0.3">
      <c r="D43422"/>
    </row>
    <row r="43423" spans="4:4" x14ac:dyDescent="0.3">
      <c r="D43423"/>
    </row>
    <row r="43424" spans="4:4" x14ac:dyDescent="0.3">
      <c r="D43424"/>
    </row>
    <row r="43425" spans="4:4" x14ac:dyDescent="0.3">
      <c r="D43425"/>
    </row>
    <row r="43426" spans="4:4" x14ac:dyDescent="0.3">
      <c r="D43426"/>
    </row>
    <row r="43427" spans="4:4" x14ac:dyDescent="0.3">
      <c r="D43427"/>
    </row>
    <row r="43428" spans="4:4" x14ac:dyDescent="0.3">
      <c r="D43428"/>
    </row>
    <row r="43429" spans="4:4" x14ac:dyDescent="0.3">
      <c r="D43429"/>
    </row>
    <row r="43430" spans="4:4" x14ac:dyDescent="0.3">
      <c r="D43430"/>
    </row>
    <row r="43431" spans="4:4" x14ac:dyDescent="0.3">
      <c r="D43431"/>
    </row>
    <row r="43432" spans="4:4" x14ac:dyDescent="0.3">
      <c r="D43432"/>
    </row>
    <row r="43433" spans="4:4" x14ac:dyDescent="0.3">
      <c r="D43433"/>
    </row>
    <row r="43434" spans="4:4" x14ac:dyDescent="0.3">
      <c r="D43434"/>
    </row>
    <row r="43435" spans="4:4" x14ac:dyDescent="0.3">
      <c r="D43435"/>
    </row>
    <row r="43436" spans="4:4" x14ac:dyDescent="0.3">
      <c r="D43436"/>
    </row>
    <row r="43437" spans="4:4" x14ac:dyDescent="0.3">
      <c r="D43437"/>
    </row>
    <row r="43438" spans="4:4" x14ac:dyDescent="0.3">
      <c r="D43438"/>
    </row>
    <row r="43439" spans="4:4" x14ac:dyDescent="0.3">
      <c r="D43439"/>
    </row>
    <row r="43440" spans="4:4" x14ac:dyDescent="0.3">
      <c r="D43440"/>
    </row>
    <row r="43441" spans="4:4" x14ac:dyDescent="0.3">
      <c r="D43441"/>
    </row>
    <row r="43442" spans="4:4" x14ac:dyDescent="0.3">
      <c r="D43442"/>
    </row>
    <row r="43443" spans="4:4" x14ac:dyDescent="0.3">
      <c r="D43443"/>
    </row>
    <row r="43444" spans="4:4" x14ac:dyDescent="0.3">
      <c r="D43444"/>
    </row>
    <row r="43445" spans="4:4" x14ac:dyDescent="0.3">
      <c r="D43445"/>
    </row>
    <row r="43446" spans="4:4" x14ac:dyDescent="0.3">
      <c r="D43446"/>
    </row>
    <row r="43447" spans="4:4" x14ac:dyDescent="0.3">
      <c r="D43447"/>
    </row>
    <row r="43448" spans="4:4" x14ac:dyDescent="0.3">
      <c r="D43448"/>
    </row>
    <row r="43449" spans="4:4" x14ac:dyDescent="0.3">
      <c r="D43449"/>
    </row>
    <row r="43450" spans="4:4" x14ac:dyDescent="0.3">
      <c r="D43450"/>
    </row>
    <row r="43451" spans="4:4" x14ac:dyDescent="0.3">
      <c r="D43451"/>
    </row>
    <row r="43452" spans="4:4" x14ac:dyDescent="0.3">
      <c r="D43452"/>
    </row>
    <row r="43453" spans="4:4" x14ac:dyDescent="0.3">
      <c r="D43453"/>
    </row>
    <row r="43454" spans="4:4" x14ac:dyDescent="0.3">
      <c r="D43454"/>
    </row>
    <row r="43455" spans="4:4" x14ac:dyDescent="0.3">
      <c r="D43455"/>
    </row>
    <row r="43456" spans="4:4" x14ac:dyDescent="0.3">
      <c r="D43456"/>
    </row>
    <row r="43457" spans="4:4" x14ac:dyDescent="0.3">
      <c r="D43457"/>
    </row>
    <row r="43458" spans="4:4" x14ac:dyDescent="0.3">
      <c r="D43458"/>
    </row>
    <row r="43459" spans="4:4" x14ac:dyDescent="0.3">
      <c r="D43459"/>
    </row>
    <row r="43460" spans="4:4" x14ac:dyDescent="0.3">
      <c r="D43460"/>
    </row>
    <row r="43461" spans="4:4" x14ac:dyDescent="0.3">
      <c r="D43461"/>
    </row>
    <row r="43462" spans="4:4" x14ac:dyDescent="0.3">
      <c r="D43462"/>
    </row>
    <row r="43463" spans="4:4" x14ac:dyDescent="0.3">
      <c r="D43463"/>
    </row>
    <row r="43464" spans="4:4" x14ac:dyDescent="0.3">
      <c r="D43464"/>
    </row>
    <row r="43465" spans="4:4" x14ac:dyDescent="0.3">
      <c r="D43465"/>
    </row>
    <row r="43466" spans="4:4" x14ac:dyDescent="0.3">
      <c r="D43466"/>
    </row>
    <row r="43467" spans="4:4" x14ac:dyDescent="0.3">
      <c r="D43467"/>
    </row>
    <row r="43468" spans="4:4" x14ac:dyDescent="0.3">
      <c r="D43468"/>
    </row>
    <row r="43469" spans="4:4" x14ac:dyDescent="0.3">
      <c r="D43469"/>
    </row>
    <row r="43470" spans="4:4" x14ac:dyDescent="0.3">
      <c r="D43470"/>
    </row>
    <row r="43471" spans="4:4" x14ac:dyDescent="0.3">
      <c r="D43471"/>
    </row>
    <row r="43472" spans="4:4" x14ac:dyDescent="0.3">
      <c r="D43472"/>
    </row>
    <row r="43473" spans="4:4" x14ac:dyDescent="0.3">
      <c r="D43473"/>
    </row>
    <row r="43474" spans="4:4" x14ac:dyDescent="0.3">
      <c r="D43474"/>
    </row>
    <row r="43475" spans="4:4" x14ac:dyDescent="0.3">
      <c r="D43475"/>
    </row>
    <row r="43476" spans="4:4" x14ac:dyDescent="0.3">
      <c r="D43476"/>
    </row>
    <row r="43477" spans="4:4" x14ac:dyDescent="0.3">
      <c r="D43477"/>
    </row>
    <row r="43478" spans="4:4" x14ac:dyDescent="0.3">
      <c r="D43478"/>
    </row>
    <row r="43479" spans="4:4" x14ac:dyDescent="0.3">
      <c r="D43479"/>
    </row>
    <row r="43480" spans="4:4" x14ac:dyDescent="0.3">
      <c r="D43480"/>
    </row>
    <row r="43481" spans="4:4" x14ac:dyDescent="0.3">
      <c r="D43481"/>
    </row>
    <row r="43482" spans="4:4" x14ac:dyDescent="0.3">
      <c r="D43482"/>
    </row>
    <row r="43483" spans="4:4" x14ac:dyDescent="0.3">
      <c r="D43483"/>
    </row>
    <row r="43484" spans="4:4" x14ac:dyDescent="0.3">
      <c r="D43484"/>
    </row>
    <row r="43485" spans="4:4" x14ac:dyDescent="0.3">
      <c r="D43485"/>
    </row>
    <row r="43486" spans="4:4" x14ac:dyDescent="0.3">
      <c r="D43486"/>
    </row>
    <row r="43487" spans="4:4" x14ac:dyDescent="0.3">
      <c r="D43487"/>
    </row>
    <row r="43488" spans="4:4" x14ac:dyDescent="0.3">
      <c r="D43488"/>
    </row>
    <row r="43489" spans="4:4" x14ac:dyDescent="0.3">
      <c r="D43489"/>
    </row>
    <row r="43490" spans="4:4" x14ac:dyDescent="0.3">
      <c r="D43490"/>
    </row>
    <row r="43491" spans="4:4" x14ac:dyDescent="0.3">
      <c r="D43491"/>
    </row>
    <row r="43492" spans="4:4" x14ac:dyDescent="0.3">
      <c r="D43492"/>
    </row>
    <row r="43493" spans="4:4" x14ac:dyDescent="0.3">
      <c r="D43493"/>
    </row>
    <row r="43494" spans="4:4" x14ac:dyDescent="0.3">
      <c r="D43494"/>
    </row>
    <row r="43495" spans="4:4" x14ac:dyDescent="0.3">
      <c r="D43495"/>
    </row>
    <row r="43496" spans="4:4" x14ac:dyDescent="0.3">
      <c r="D43496"/>
    </row>
    <row r="43497" spans="4:4" x14ac:dyDescent="0.3">
      <c r="D43497"/>
    </row>
    <row r="43498" spans="4:4" x14ac:dyDescent="0.3">
      <c r="D43498"/>
    </row>
    <row r="43499" spans="4:4" x14ac:dyDescent="0.3">
      <c r="D43499"/>
    </row>
    <row r="43500" spans="4:4" x14ac:dyDescent="0.3">
      <c r="D43500"/>
    </row>
    <row r="43501" spans="4:4" x14ac:dyDescent="0.3">
      <c r="D43501"/>
    </row>
    <row r="43502" spans="4:4" x14ac:dyDescent="0.3">
      <c r="D43502"/>
    </row>
    <row r="43503" spans="4:4" x14ac:dyDescent="0.3">
      <c r="D43503"/>
    </row>
    <row r="43504" spans="4:4" x14ac:dyDescent="0.3">
      <c r="D43504"/>
    </row>
    <row r="43505" spans="4:4" x14ac:dyDescent="0.3">
      <c r="D43505"/>
    </row>
    <row r="43506" spans="4:4" x14ac:dyDescent="0.3">
      <c r="D43506"/>
    </row>
    <row r="43507" spans="4:4" x14ac:dyDescent="0.3">
      <c r="D43507"/>
    </row>
    <row r="43508" spans="4:4" x14ac:dyDescent="0.3">
      <c r="D43508"/>
    </row>
    <row r="43509" spans="4:4" x14ac:dyDescent="0.3">
      <c r="D43509"/>
    </row>
    <row r="43510" spans="4:4" x14ac:dyDescent="0.3">
      <c r="D43510"/>
    </row>
    <row r="43511" spans="4:4" x14ac:dyDescent="0.3">
      <c r="D43511"/>
    </row>
    <row r="43512" spans="4:4" x14ac:dyDescent="0.3">
      <c r="D43512"/>
    </row>
    <row r="43513" spans="4:4" x14ac:dyDescent="0.3">
      <c r="D43513"/>
    </row>
    <row r="43514" spans="4:4" x14ac:dyDescent="0.3">
      <c r="D43514"/>
    </row>
    <row r="43515" spans="4:4" x14ac:dyDescent="0.3">
      <c r="D43515"/>
    </row>
    <row r="43516" spans="4:4" x14ac:dyDescent="0.3">
      <c r="D43516"/>
    </row>
    <row r="43517" spans="4:4" x14ac:dyDescent="0.3">
      <c r="D43517"/>
    </row>
    <row r="43518" spans="4:4" x14ac:dyDescent="0.3">
      <c r="D43518"/>
    </row>
    <row r="43519" spans="4:4" x14ac:dyDescent="0.3">
      <c r="D43519"/>
    </row>
    <row r="43520" spans="4:4" x14ac:dyDescent="0.3">
      <c r="D43520"/>
    </row>
    <row r="43521" spans="4:4" x14ac:dyDescent="0.3">
      <c r="D43521"/>
    </row>
    <row r="43522" spans="4:4" x14ac:dyDescent="0.3">
      <c r="D43522"/>
    </row>
    <row r="43523" spans="4:4" x14ac:dyDescent="0.3">
      <c r="D43523"/>
    </row>
    <row r="43524" spans="4:4" x14ac:dyDescent="0.3">
      <c r="D43524"/>
    </row>
    <row r="43525" spans="4:4" x14ac:dyDescent="0.3">
      <c r="D43525"/>
    </row>
    <row r="43526" spans="4:4" x14ac:dyDescent="0.3">
      <c r="D43526"/>
    </row>
    <row r="43527" spans="4:4" x14ac:dyDescent="0.3">
      <c r="D43527"/>
    </row>
    <row r="43528" spans="4:4" x14ac:dyDescent="0.3">
      <c r="D43528"/>
    </row>
    <row r="43529" spans="4:4" x14ac:dyDescent="0.3">
      <c r="D43529"/>
    </row>
    <row r="43530" spans="4:4" x14ac:dyDescent="0.3">
      <c r="D43530"/>
    </row>
    <row r="43531" spans="4:4" x14ac:dyDescent="0.3">
      <c r="D43531"/>
    </row>
    <row r="43532" spans="4:4" x14ac:dyDescent="0.3">
      <c r="D43532"/>
    </row>
    <row r="43533" spans="4:4" x14ac:dyDescent="0.3">
      <c r="D43533"/>
    </row>
    <row r="43534" spans="4:4" x14ac:dyDescent="0.3">
      <c r="D43534"/>
    </row>
    <row r="43535" spans="4:4" x14ac:dyDescent="0.3">
      <c r="D43535"/>
    </row>
    <row r="43536" spans="4:4" x14ac:dyDescent="0.3">
      <c r="D43536"/>
    </row>
    <row r="43537" spans="4:4" x14ac:dyDescent="0.3">
      <c r="D43537"/>
    </row>
    <row r="43538" spans="4:4" x14ac:dyDescent="0.3">
      <c r="D43538"/>
    </row>
    <row r="43539" spans="4:4" x14ac:dyDescent="0.3">
      <c r="D43539"/>
    </row>
    <row r="43540" spans="4:4" x14ac:dyDescent="0.3">
      <c r="D43540"/>
    </row>
    <row r="43541" spans="4:4" x14ac:dyDescent="0.3">
      <c r="D43541"/>
    </row>
    <row r="43542" spans="4:4" x14ac:dyDescent="0.3">
      <c r="D43542"/>
    </row>
    <row r="43543" spans="4:4" x14ac:dyDescent="0.3">
      <c r="D43543"/>
    </row>
    <row r="43544" spans="4:4" x14ac:dyDescent="0.3">
      <c r="D43544"/>
    </row>
    <row r="43545" spans="4:4" x14ac:dyDescent="0.3">
      <c r="D43545"/>
    </row>
    <row r="43546" spans="4:4" x14ac:dyDescent="0.3">
      <c r="D43546"/>
    </row>
    <row r="43547" spans="4:4" x14ac:dyDescent="0.3">
      <c r="D43547"/>
    </row>
    <row r="43548" spans="4:4" x14ac:dyDescent="0.3">
      <c r="D43548"/>
    </row>
    <row r="43549" spans="4:4" x14ac:dyDescent="0.3">
      <c r="D43549"/>
    </row>
    <row r="43550" spans="4:4" x14ac:dyDescent="0.3">
      <c r="D43550"/>
    </row>
    <row r="43551" spans="4:4" x14ac:dyDescent="0.3">
      <c r="D43551"/>
    </row>
    <row r="43552" spans="4:4" x14ac:dyDescent="0.3">
      <c r="D43552"/>
    </row>
    <row r="43553" spans="4:4" x14ac:dyDescent="0.3">
      <c r="D43553"/>
    </row>
    <row r="43554" spans="4:4" x14ac:dyDescent="0.3">
      <c r="D43554"/>
    </row>
    <row r="43555" spans="4:4" x14ac:dyDescent="0.3">
      <c r="D43555"/>
    </row>
    <row r="43556" spans="4:4" x14ac:dyDescent="0.3">
      <c r="D43556"/>
    </row>
    <row r="43557" spans="4:4" x14ac:dyDescent="0.3">
      <c r="D43557"/>
    </row>
    <row r="43558" spans="4:4" x14ac:dyDescent="0.3">
      <c r="D43558"/>
    </row>
    <row r="43559" spans="4:4" x14ac:dyDescent="0.3">
      <c r="D43559"/>
    </row>
    <row r="43560" spans="4:4" x14ac:dyDescent="0.3">
      <c r="D43560"/>
    </row>
    <row r="43561" spans="4:4" x14ac:dyDescent="0.3">
      <c r="D43561"/>
    </row>
    <row r="43562" spans="4:4" x14ac:dyDescent="0.3">
      <c r="D43562"/>
    </row>
    <row r="43563" spans="4:4" x14ac:dyDescent="0.3">
      <c r="D43563"/>
    </row>
    <row r="43564" spans="4:4" x14ac:dyDescent="0.3">
      <c r="D43564"/>
    </row>
    <row r="43565" spans="4:4" x14ac:dyDescent="0.3">
      <c r="D43565"/>
    </row>
    <row r="43566" spans="4:4" x14ac:dyDescent="0.3">
      <c r="D43566"/>
    </row>
    <row r="43567" spans="4:4" x14ac:dyDescent="0.3">
      <c r="D43567"/>
    </row>
    <row r="43568" spans="4:4" x14ac:dyDescent="0.3">
      <c r="D43568"/>
    </row>
    <row r="43569" spans="4:4" x14ac:dyDescent="0.3">
      <c r="D43569"/>
    </row>
    <row r="43570" spans="4:4" x14ac:dyDescent="0.3">
      <c r="D43570"/>
    </row>
    <row r="43571" spans="4:4" x14ac:dyDescent="0.3">
      <c r="D43571"/>
    </row>
    <row r="43572" spans="4:4" x14ac:dyDescent="0.3">
      <c r="D43572"/>
    </row>
    <row r="43573" spans="4:4" x14ac:dyDescent="0.3">
      <c r="D43573"/>
    </row>
    <row r="43574" spans="4:4" x14ac:dyDescent="0.3">
      <c r="D43574"/>
    </row>
    <row r="43575" spans="4:4" x14ac:dyDescent="0.3">
      <c r="D43575"/>
    </row>
    <row r="43576" spans="4:4" x14ac:dyDescent="0.3">
      <c r="D43576"/>
    </row>
    <row r="43577" spans="4:4" x14ac:dyDescent="0.3">
      <c r="D43577"/>
    </row>
    <row r="43578" spans="4:4" x14ac:dyDescent="0.3">
      <c r="D43578"/>
    </row>
    <row r="43579" spans="4:4" x14ac:dyDescent="0.3">
      <c r="D43579"/>
    </row>
    <row r="43580" spans="4:4" x14ac:dyDescent="0.3">
      <c r="D43580"/>
    </row>
    <row r="43581" spans="4:4" x14ac:dyDescent="0.3">
      <c r="D43581"/>
    </row>
    <row r="43582" spans="4:4" x14ac:dyDescent="0.3">
      <c r="D43582"/>
    </row>
    <row r="43583" spans="4:4" x14ac:dyDescent="0.3">
      <c r="D43583"/>
    </row>
    <row r="43584" spans="4:4" x14ac:dyDescent="0.3">
      <c r="D43584"/>
    </row>
    <row r="43585" spans="4:4" x14ac:dyDescent="0.3">
      <c r="D43585"/>
    </row>
    <row r="43586" spans="4:4" x14ac:dyDescent="0.3">
      <c r="D43586"/>
    </row>
    <row r="43587" spans="4:4" x14ac:dyDescent="0.3">
      <c r="D43587"/>
    </row>
    <row r="43588" spans="4:4" x14ac:dyDescent="0.3">
      <c r="D43588"/>
    </row>
    <row r="43589" spans="4:4" x14ac:dyDescent="0.3">
      <c r="D43589"/>
    </row>
    <row r="43590" spans="4:4" x14ac:dyDescent="0.3">
      <c r="D43590"/>
    </row>
    <row r="43591" spans="4:4" x14ac:dyDescent="0.3">
      <c r="D43591"/>
    </row>
    <row r="43592" spans="4:4" x14ac:dyDescent="0.3">
      <c r="D43592"/>
    </row>
    <row r="43593" spans="4:4" x14ac:dyDescent="0.3">
      <c r="D43593"/>
    </row>
    <row r="43594" spans="4:4" x14ac:dyDescent="0.3">
      <c r="D43594"/>
    </row>
    <row r="43595" spans="4:4" x14ac:dyDescent="0.3">
      <c r="D43595"/>
    </row>
    <row r="43596" spans="4:4" x14ac:dyDescent="0.3">
      <c r="D43596"/>
    </row>
    <row r="43597" spans="4:4" x14ac:dyDescent="0.3">
      <c r="D43597"/>
    </row>
    <row r="43598" spans="4:4" x14ac:dyDescent="0.3">
      <c r="D43598"/>
    </row>
    <row r="43599" spans="4:4" x14ac:dyDescent="0.3">
      <c r="D43599"/>
    </row>
    <row r="43600" spans="4:4" x14ac:dyDescent="0.3">
      <c r="D43600"/>
    </row>
    <row r="43601" spans="4:4" x14ac:dyDescent="0.3">
      <c r="D43601"/>
    </row>
    <row r="43602" spans="4:4" x14ac:dyDescent="0.3">
      <c r="D43602"/>
    </row>
    <row r="43603" spans="4:4" x14ac:dyDescent="0.3">
      <c r="D43603"/>
    </row>
    <row r="43604" spans="4:4" x14ac:dyDescent="0.3">
      <c r="D43604"/>
    </row>
    <row r="43605" spans="4:4" x14ac:dyDescent="0.3">
      <c r="D43605"/>
    </row>
    <row r="43606" spans="4:4" x14ac:dyDescent="0.3">
      <c r="D43606"/>
    </row>
    <row r="43607" spans="4:4" x14ac:dyDescent="0.3">
      <c r="D43607"/>
    </row>
    <row r="43608" spans="4:4" x14ac:dyDescent="0.3">
      <c r="D43608"/>
    </row>
    <row r="43609" spans="4:4" x14ac:dyDescent="0.3">
      <c r="D43609"/>
    </row>
    <row r="43610" spans="4:4" x14ac:dyDescent="0.3">
      <c r="D43610"/>
    </row>
    <row r="43611" spans="4:4" x14ac:dyDescent="0.3">
      <c r="D43611"/>
    </row>
    <row r="43612" spans="4:4" x14ac:dyDescent="0.3">
      <c r="D43612"/>
    </row>
    <row r="43613" spans="4:4" x14ac:dyDescent="0.3">
      <c r="D43613"/>
    </row>
    <row r="43614" spans="4:4" x14ac:dyDescent="0.3">
      <c r="D43614"/>
    </row>
    <row r="43615" spans="4:4" x14ac:dyDescent="0.3">
      <c r="D43615"/>
    </row>
    <row r="43616" spans="4:4" x14ac:dyDescent="0.3">
      <c r="D43616"/>
    </row>
    <row r="43617" spans="4:4" x14ac:dyDescent="0.3">
      <c r="D43617"/>
    </row>
    <row r="43618" spans="4:4" x14ac:dyDescent="0.3">
      <c r="D43618"/>
    </row>
    <row r="43619" spans="4:4" x14ac:dyDescent="0.3">
      <c r="D43619"/>
    </row>
    <row r="43620" spans="4:4" x14ac:dyDescent="0.3">
      <c r="D43620"/>
    </row>
    <row r="43621" spans="4:4" x14ac:dyDescent="0.3">
      <c r="D43621"/>
    </row>
    <row r="43622" spans="4:4" x14ac:dyDescent="0.3">
      <c r="D43622"/>
    </row>
    <row r="43623" spans="4:4" x14ac:dyDescent="0.3">
      <c r="D43623"/>
    </row>
    <row r="43624" spans="4:4" x14ac:dyDescent="0.3">
      <c r="D43624"/>
    </row>
    <row r="43625" spans="4:4" x14ac:dyDescent="0.3">
      <c r="D43625"/>
    </row>
    <row r="43626" spans="4:4" x14ac:dyDescent="0.3">
      <c r="D43626"/>
    </row>
    <row r="43627" spans="4:4" x14ac:dyDescent="0.3">
      <c r="D43627"/>
    </row>
    <row r="43628" spans="4:4" x14ac:dyDescent="0.3">
      <c r="D43628"/>
    </row>
    <row r="43629" spans="4:4" x14ac:dyDescent="0.3">
      <c r="D43629"/>
    </row>
    <row r="43630" spans="4:4" x14ac:dyDescent="0.3">
      <c r="D43630"/>
    </row>
    <row r="43631" spans="4:4" x14ac:dyDescent="0.3">
      <c r="D43631"/>
    </row>
    <row r="43632" spans="4:4" x14ac:dyDescent="0.3">
      <c r="D43632"/>
    </row>
    <row r="43633" spans="4:4" x14ac:dyDescent="0.3">
      <c r="D43633"/>
    </row>
    <row r="43634" spans="4:4" x14ac:dyDescent="0.3">
      <c r="D43634"/>
    </row>
    <row r="43635" spans="4:4" x14ac:dyDescent="0.3">
      <c r="D43635"/>
    </row>
    <row r="43636" spans="4:4" x14ac:dyDescent="0.3">
      <c r="D43636"/>
    </row>
    <row r="43637" spans="4:4" x14ac:dyDescent="0.3">
      <c r="D43637"/>
    </row>
    <row r="43638" spans="4:4" x14ac:dyDescent="0.3">
      <c r="D43638"/>
    </row>
    <row r="43639" spans="4:4" x14ac:dyDescent="0.3">
      <c r="D43639"/>
    </row>
    <row r="43640" spans="4:4" x14ac:dyDescent="0.3">
      <c r="D43640"/>
    </row>
    <row r="43641" spans="4:4" x14ac:dyDescent="0.3">
      <c r="D43641"/>
    </row>
    <row r="43642" spans="4:4" x14ac:dyDescent="0.3">
      <c r="D43642"/>
    </row>
    <row r="43643" spans="4:4" x14ac:dyDescent="0.3">
      <c r="D43643"/>
    </row>
    <row r="43644" spans="4:4" x14ac:dyDescent="0.3">
      <c r="D43644"/>
    </row>
    <row r="43645" spans="4:4" x14ac:dyDescent="0.3">
      <c r="D43645"/>
    </row>
    <row r="43646" spans="4:4" x14ac:dyDescent="0.3">
      <c r="D43646"/>
    </row>
    <row r="43647" spans="4:4" x14ac:dyDescent="0.3">
      <c r="D43647"/>
    </row>
    <row r="43648" spans="4:4" x14ac:dyDescent="0.3">
      <c r="D43648"/>
    </row>
    <row r="43649" spans="4:4" x14ac:dyDescent="0.3">
      <c r="D43649"/>
    </row>
    <row r="43650" spans="4:4" x14ac:dyDescent="0.3">
      <c r="D43650"/>
    </row>
    <row r="43651" spans="4:4" x14ac:dyDescent="0.3">
      <c r="D43651"/>
    </row>
    <row r="43652" spans="4:4" x14ac:dyDescent="0.3">
      <c r="D43652"/>
    </row>
    <row r="43653" spans="4:4" x14ac:dyDescent="0.3">
      <c r="D43653"/>
    </row>
    <row r="43654" spans="4:4" x14ac:dyDescent="0.3">
      <c r="D43654"/>
    </row>
    <row r="43655" spans="4:4" x14ac:dyDescent="0.3">
      <c r="D43655"/>
    </row>
    <row r="43656" spans="4:4" x14ac:dyDescent="0.3">
      <c r="D43656"/>
    </row>
    <row r="43657" spans="4:4" x14ac:dyDescent="0.3">
      <c r="D43657"/>
    </row>
    <row r="43658" spans="4:4" x14ac:dyDescent="0.3">
      <c r="D43658"/>
    </row>
    <row r="43659" spans="4:4" x14ac:dyDescent="0.3">
      <c r="D43659"/>
    </row>
    <row r="43660" spans="4:4" x14ac:dyDescent="0.3">
      <c r="D43660"/>
    </row>
    <row r="43661" spans="4:4" x14ac:dyDescent="0.3">
      <c r="D43661"/>
    </row>
    <row r="43662" spans="4:4" x14ac:dyDescent="0.3">
      <c r="D43662"/>
    </row>
    <row r="43663" spans="4:4" x14ac:dyDescent="0.3">
      <c r="D43663"/>
    </row>
    <row r="43664" spans="4:4" x14ac:dyDescent="0.3">
      <c r="D43664"/>
    </row>
    <row r="43665" spans="4:4" x14ac:dyDescent="0.3">
      <c r="D43665"/>
    </row>
    <row r="43666" spans="4:4" x14ac:dyDescent="0.3">
      <c r="D43666"/>
    </row>
    <row r="43667" spans="4:4" x14ac:dyDescent="0.3">
      <c r="D43667"/>
    </row>
    <row r="43668" spans="4:4" x14ac:dyDescent="0.3">
      <c r="D43668"/>
    </row>
    <row r="43669" spans="4:4" x14ac:dyDescent="0.3">
      <c r="D43669"/>
    </row>
    <row r="43670" spans="4:4" x14ac:dyDescent="0.3">
      <c r="D43670"/>
    </row>
    <row r="43671" spans="4:4" x14ac:dyDescent="0.3">
      <c r="D43671"/>
    </row>
    <row r="43672" spans="4:4" x14ac:dyDescent="0.3">
      <c r="D43672"/>
    </row>
    <row r="43673" spans="4:4" x14ac:dyDescent="0.3">
      <c r="D43673"/>
    </row>
    <row r="43674" spans="4:4" x14ac:dyDescent="0.3">
      <c r="D43674"/>
    </row>
    <row r="43675" spans="4:4" x14ac:dyDescent="0.3">
      <c r="D43675"/>
    </row>
    <row r="43676" spans="4:4" x14ac:dyDescent="0.3">
      <c r="D43676"/>
    </row>
    <row r="43677" spans="4:4" x14ac:dyDescent="0.3">
      <c r="D43677"/>
    </row>
    <row r="43678" spans="4:4" x14ac:dyDescent="0.3">
      <c r="D43678"/>
    </row>
    <row r="43679" spans="4:4" x14ac:dyDescent="0.3">
      <c r="D43679"/>
    </row>
    <row r="43680" spans="4:4" x14ac:dyDescent="0.3">
      <c r="D43680"/>
    </row>
    <row r="43681" spans="4:4" x14ac:dyDescent="0.3">
      <c r="D43681"/>
    </row>
    <row r="43682" spans="4:4" x14ac:dyDescent="0.3">
      <c r="D43682"/>
    </row>
    <row r="43683" spans="4:4" x14ac:dyDescent="0.3">
      <c r="D43683"/>
    </row>
    <row r="43684" spans="4:4" x14ac:dyDescent="0.3">
      <c r="D43684"/>
    </row>
    <row r="43685" spans="4:4" x14ac:dyDescent="0.3">
      <c r="D43685"/>
    </row>
    <row r="43686" spans="4:4" x14ac:dyDescent="0.3">
      <c r="D43686"/>
    </row>
    <row r="43687" spans="4:4" x14ac:dyDescent="0.3">
      <c r="D43687"/>
    </row>
    <row r="43688" spans="4:4" x14ac:dyDescent="0.3">
      <c r="D43688"/>
    </row>
    <row r="43689" spans="4:4" x14ac:dyDescent="0.3">
      <c r="D43689"/>
    </row>
    <row r="43690" spans="4:4" x14ac:dyDescent="0.3">
      <c r="D43690"/>
    </row>
    <row r="43691" spans="4:4" x14ac:dyDescent="0.3">
      <c r="D43691"/>
    </row>
    <row r="43692" spans="4:4" x14ac:dyDescent="0.3">
      <c r="D43692"/>
    </row>
    <row r="43693" spans="4:4" x14ac:dyDescent="0.3">
      <c r="D43693"/>
    </row>
    <row r="43694" spans="4:4" x14ac:dyDescent="0.3">
      <c r="D43694"/>
    </row>
    <row r="43695" spans="4:4" x14ac:dyDescent="0.3">
      <c r="D43695"/>
    </row>
    <row r="43696" spans="4:4" x14ac:dyDescent="0.3">
      <c r="D43696"/>
    </row>
    <row r="43697" spans="4:4" x14ac:dyDescent="0.3">
      <c r="D43697"/>
    </row>
    <row r="43698" spans="4:4" x14ac:dyDescent="0.3">
      <c r="D43698"/>
    </row>
    <row r="43699" spans="4:4" x14ac:dyDescent="0.3">
      <c r="D43699"/>
    </row>
    <row r="43700" spans="4:4" x14ac:dyDescent="0.3">
      <c r="D43700"/>
    </row>
    <row r="43701" spans="4:4" x14ac:dyDescent="0.3">
      <c r="D43701"/>
    </row>
    <row r="43702" spans="4:4" x14ac:dyDescent="0.3">
      <c r="D43702"/>
    </row>
    <row r="43703" spans="4:4" x14ac:dyDescent="0.3">
      <c r="D43703"/>
    </row>
    <row r="43704" spans="4:4" x14ac:dyDescent="0.3">
      <c r="D43704"/>
    </row>
    <row r="43705" spans="4:4" x14ac:dyDescent="0.3">
      <c r="D43705"/>
    </row>
    <row r="43706" spans="4:4" x14ac:dyDescent="0.3">
      <c r="D43706"/>
    </row>
    <row r="43707" spans="4:4" x14ac:dyDescent="0.3">
      <c r="D43707"/>
    </row>
    <row r="43708" spans="4:4" x14ac:dyDescent="0.3">
      <c r="D43708"/>
    </row>
    <row r="43709" spans="4:4" x14ac:dyDescent="0.3">
      <c r="D43709"/>
    </row>
    <row r="43710" spans="4:4" x14ac:dyDescent="0.3">
      <c r="D43710"/>
    </row>
    <row r="43711" spans="4:4" x14ac:dyDescent="0.3">
      <c r="D43711"/>
    </row>
    <row r="43712" spans="4:4" x14ac:dyDescent="0.3">
      <c r="D43712"/>
    </row>
    <row r="43713" spans="4:4" x14ac:dyDescent="0.3">
      <c r="D43713"/>
    </row>
    <row r="43714" spans="4:4" x14ac:dyDescent="0.3">
      <c r="D43714"/>
    </row>
    <row r="43715" spans="4:4" x14ac:dyDescent="0.3">
      <c r="D43715"/>
    </row>
    <row r="43716" spans="4:4" x14ac:dyDescent="0.3">
      <c r="D43716"/>
    </row>
    <row r="43717" spans="4:4" x14ac:dyDescent="0.3">
      <c r="D43717"/>
    </row>
    <row r="43718" spans="4:4" x14ac:dyDescent="0.3">
      <c r="D43718"/>
    </row>
    <row r="43719" spans="4:4" x14ac:dyDescent="0.3">
      <c r="D43719"/>
    </row>
    <row r="43720" spans="4:4" x14ac:dyDescent="0.3">
      <c r="D43720"/>
    </row>
    <row r="43721" spans="4:4" x14ac:dyDescent="0.3">
      <c r="D43721"/>
    </row>
    <row r="43722" spans="4:4" x14ac:dyDescent="0.3">
      <c r="D43722"/>
    </row>
    <row r="43723" spans="4:4" x14ac:dyDescent="0.3">
      <c r="D43723"/>
    </row>
    <row r="43724" spans="4:4" x14ac:dyDescent="0.3">
      <c r="D43724"/>
    </row>
    <row r="43725" spans="4:4" x14ac:dyDescent="0.3">
      <c r="D43725"/>
    </row>
    <row r="43726" spans="4:4" x14ac:dyDescent="0.3">
      <c r="D43726"/>
    </row>
    <row r="43727" spans="4:4" x14ac:dyDescent="0.3">
      <c r="D43727"/>
    </row>
    <row r="43728" spans="4:4" x14ac:dyDescent="0.3">
      <c r="D43728"/>
    </row>
    <row r="43729" spans="4:4" x14ac:dyDescent="0.3">
      <c r="D43729"/>
    </row>
    <row r="43730" spans="4:4" x14ac:dyDescent="0.3">
      <c r="D43730"/>
    </row>
    <row r="43731" spans="4:4" x14ac:dyDescent="0.3">
      <c r="D43731"/>
    </row>
    <row r="43732" spans="4:4" x14ac:dyDescent="0.3">
      <c r="D43732"/>
    </row>
    <row r="43733" spans="4:4" x14ac:dyDescent="0.3">
      <c r="D43733"/>
    </row>
    <row r="43734" spans="4:4" x14ac:dyDescent="0.3">
      <c r="D43734"/>
    </row>
    <row r="43735" spans="4:4" x14ac:dyDescent="0.3">
      <c r="D43735"/>
    </row>
    <row r="43736" spans="4:4" x14ac:dyDescent="0.3">
      <c r="D43736"/>
    </row>
    <row r="43737" spans="4:4" x14ac:dyDescent="0.3">
      <c r="D43737"/>
    </row>
    <row r="43738" spans="4:4" x14ac:dyDescent="0.3">
      <c r="D43738"/>
    </row>
    <row r="43739" spans="4:4" x14ac:dyDescent="0.3">
      <c r="D43739"/>
    </row>
    <row r="43740" spans="4:4" x14ac:dyDescent="0.3">
      <c r="D43740"/>
    </row>
    <row r="43741" spans="4:4" x14ac:dyDescent="0.3">
      <c r="D43741"/>
    </row>
    <row r="43742" spans="4:4" x14ac:dyDescent="0.3">
      <c r="D43742"/>
    </row>
    <row r="43743" spans="4:4" x14ac:dyDescent="0.3">
      <c r="D43743"/>
    </row>
    <row r="43744" spans="4:4" x14ac:dyDescent="0.3">
      <c r="D43744"/>
    </row>
    <row r="43745" spans="4:4" x14ac:dyDescent="0.3">
      <c r="D43745"/>
    </row>
    <row r="43746" spans="4:4" x14ac:dyDescent="0.3">
      <c r="D43746"/>
    </row>
    <row r="43747" spans="4:4" x14ac:dyDescent="0.3">
      <c r="D43747"/>
    </row>
    <row r="43748" spans="4:4" x14ac:dyDescent="0.3">
      <c r="D43748"/>
    </row>
    <row r="43749" spans="4:4" x14ac:dyDescent="0.3">
      <c r="D43749"/>
    </row>
    <row r="43750" spans="4:4" x14ac:dyDescent="0.3">
      <c r="D43750"/>
    </row>
    <row r="43751" spans="4:4" x14ac:dyDescent="0.3">
      <c r="D43751"/>
    </row>
    <row r="43752" spans="4:4" x14ac:dyDescent="0.3">
      <c r="D43752"/>
    </row>
    <row r="43753" spans="4:4" x14ac:dyDescent="0.3">
      <c r="D43753"/>
    </row>
    <row r="43754" spans="4:4" x14ac:dyDescent="0.3">
      <c r="D43754"/>
    </row>
    <row r="43755" spans="4:4" x14ac:dyDescent="0.3">
      <c r="D43755"/>
    </row>
    <row r="43756" spans="4:4" x14ac:dyDescent="0.3">
      <c r="D43756"/>
    </row>
    <row r="43757" spans="4:4" x14ac:dyDescent="0.3">
      <c r="D43757"/>
    </row>
    <row r="43758" spans="4:4" x14ac:dyDescent="0.3">
      <c r="D43758"/>
    </row>
    <row r="43759" spans="4:4" x14ac:dyDescent="0.3">
      <c r="D43759"/>
    </row>
    <row r="43760" spans="4:4" x14ac:dyDescent="0.3">
      <c r="D43760"/>
    </row>
    <row r="43761" spans="4:4" x14ac:dyDescent="0.3">
      <c r="D43761"/>
    </row>
    <row r="43762" spans="4:4" x14ac:dyDescent="0.3">
      <c r="D43762"/>
    </row>
    <row r="43763" spans="4:4" x14ac:dyDescent="0.3">
      <c r="D43763"/>
    </row>
    <row r="43764" spans="4:4" x14ac:dyDescent="0.3">
      <c r="D43764"/>
    </row>
    <row r="43765" spans="4:4" x14ac:dyDescent="0.3">
      <c r="D43765"/>
    </row>
    <row r="43766" spans="4:4" x14ac:dyDescent="0.3">
      <c r="D43766"/>
    </row>
    <row r="43767" spans="4:4" x14ac:dyDescent="0.3">
      <c r="D43767"/>
    </row>
    <row r="43768" spans="4:4" x14ac:dyDescent="0.3">
      <c r="D43768"/>
    </row>
    <row r="43769" spans="4:4" x14ac:dyDescent="0.3">
      <c r="D43769"/>
    </row>
    <row r="43770" spans="4:4" x14ac:dyDescent="0.3">
      <c r="D43770"/>
    </row>
    <row r="43771" spans="4:4" x14ac:dyDescent="0.3">
      <c r="D43771"/>
    </row>
    <row r="43772" spans="4:4" x14ac:dyDescent="0.3">
      <c r="D43772"/>
    </row>
    <row r="43773" spans="4:4" x14ac:dyDescent="0.3">
      <c r="D43773"/>
    </row>
    <row r="43774" spans="4:4" x14ac:dyDescent="0.3">
      <c r="D43774"/>
    </row>
    <row r="43775" spans="4:4" x14ac:dyDescent="0.3">
      <c r="D43775"/>
    </row>
    <row r="43776" spans="4:4" x14ac:dyDescent="0.3">
      <c r="D43776"/>
    </row>
    <row r="43777" spans="4:4" x14ac:dyDescent="0.3">
      <c r="D43777"/>
    </row>
    <row r="43778" spans="4:4" x14ac:dyDescent="0.3">
      <c r="D43778"/>
    </row>
    <row r="43779" spans="4:4" x14ac:dyDescent="0.3">
      <c r="D43779"/>
    </row>
    <row r="43780" spans="4:4" x14ac:dyDescent="0.3">
      <c r="D43780"/>
    </row>
    <row r="43781" spans="4:4" x14ac:dyDescent="0.3">
      <c r="D43781"/>
    </row>
    <row r="43782" spans="4:4" x14ac:dyDescent="0.3">
      <c r="D43782"/>
    </row>
    <row r="43783" spans="4:4" x14ac:dyDescent="0.3">
      <c r="D43783"/>
    </row>
    <row r="43784" spans="4:4" x14ac:dyDescent="0.3">
      <c r="D43784"/>
    </row>
    <row r="43785" spans="4:4" x14ac:dyDescent="0.3">
      <c r="D43785"/>
    </row>
    <row r="43786" spans="4:4" x14ac:dyDescent="0.3">
      <c r="D43786"/>
    </row>
    <row r="43787" spans="4:4" x14ac:dyDescent="0.3">
      <c r="D43787"/>
    </row>
    <row r="43788" spans="4:4" x14ac:dyDescent="0.3">
      <c r="D43788"/>
    </row>
    <row r="43789" spans="4:4" x14ac:dyDescent="0.3">
      <c r="D43789"/>
    </row>
    <row r="43790" spans="4:4" x14ac:dyDescent="0.3">
      <c r="D43790"/>
    </row>
    <row r="43791" spans="4:4" x14ac:dyDescent="0.3">
      <c r="D43791"/>
    </row>
    <row r="43792" spans="4:4" x14ac:dyDescent="0.3">
      <c r="D43792"/>
    </row>
    <row r="43793" spans="4:4" x14ac:dyDescent="0.3">
      <c r="D43793"/>
    </row>
    <row r="43794" spans="4:4" x14ac:dyDescent="0.3">
      <c r="D43794"/>
    </row>
    <row r="43795" spans="4:4" x14ac:dyDescent="0.3">
      <c r="D43795"/>
    </row>
    <row r="43796" spans="4:4" x14ac:dyDescent="0.3">
      <c r="D43796"/>
    </row>
    <row r="43797" spans="4:4" x14ac:dyDescent="0.3">
      <c r="D43797"/>
    </row>
    <row r="43798" spans="4:4" x14ac:dyDescent="0.3">
      <c r="D43798"/>
    </row>
    <row r="43799" spans="4:4" x14ac:dyDescent="0.3">
      <c r="D43799"/>
    </row>
    <row r="43800" spans="4:4" x14ac:dyDescent="0.3">
      <c r="D43800"/>
    </row>
    <row r="43801" spans="4:4" x14ac:dyDescent="0.3">
      <c r="D43801"/>
    </row>
    <row r="43802" spans="4:4" x14ac:dyDescent="0.3">
      <c r="D43802"/>
    </row>
    <row r="43803" spans="4:4" x14ac:dyDescent="0.3">
      <c r="D43803"/>
    </row>
    <row r="43804" spans="4:4" x14ac:dyDescent="0.3">
      <c r="D43804"/>
    </row>
    <row r="43805" spans="4:4" x14ac:dyDescent="0.3">
      <c r="D43805"/>
    </row>
    <row r="43806" spans="4:4" x14ac:dyDescent="0.3">
      <c r="D43806"/>
    </row>
    <row r="43807" spans="4:4" x14ac:dyDescent="0.3">
      <c r="D43807"/>
    </row>
    <row r="43808" spans="4:4" x14ac:dyDescent="0.3">
      <c r="D43808"/>
    </row>
    <row r="43809" spans="4:4" x14ac:dyDescent="0.3">
      <c r="D43809"/>
    </row>
    <row r="43810" spans="4:4" x14ac:dyDescent="0.3">
      <c r="D43810"/>
    </row>
    <row r="43811" spans="4:4" x14ac:dyDescent="0.3">
      <c r="D43811"/>
    </row>
    <row r="43812" spans="4:4" x14ac:dyDescent="0.3">
      <c r="D43812"/>
    </row>
    <row r="43813" spans="4:4" x14ac:dyDescent="0.3">
      <c r="D43813"/>
    </row>
    <row r="43814" spans="4:4" x14ac:dyDescent="0.3">
      <c r="D43814"/>
    </row>
    <row r="43815" spans="4:4" x14ac:dyDescent="0.3">
      <c r="D43815"/>
    </row>
    <row r="43816" spans="4:4" x14ac:dyDescent="0.3">
      <c r="D43816"/>
    </row>
    <row r="43817" spans="4:4" x14ac:dyDescent="0.3">
      <c r="D43817"/>
    </row>
    <row r="43818" spans="4:4" x14ac:dyDescent="0.3">
      <c r="D43818"/>
    </row>
    <row r="43819" spans="4:4" x14ac:dyDescent="0.3">
      <c r="D43819"/>
    </row>
    <row r="43820" spans="4:4" x14ac:dyDescent="0.3">
      <c r="D43820"/>
    </row>
    <row r="43821" spans="4:4" x14ac:dyDescent="0.3">
      <c r="D43821"/>
    </row>
    <row r="43822" spans="4:4" x14ac:dyDescent="0.3">
      <c r="D43822"/>
    </row>
    <row r="43823" spans="4:4" x14ac:dyDescent="0.3">
      <c r="D43823"/>
    </row>
    <row r="43824" spans="4:4" x14ac:dyDescent="0.3">
      <c r="D43824"/>
    </row>
    <row r="43825" spans="4:4" x14ac:dyDescent="0.3">
      <c r="D43825"/>
    </row>
    <row r="43826" spans="4:4" x14ac:dyDescent="0.3">
      <c r="D43826"/>
    </row>
    <row r="43827" spans="4:4" x14ac:dyDescent="0.3">
      <c r="D43827"/>
    </row>
    <row r="43828" spans="4:4" x14ac:dyDescent="0.3">
      <c r="D43828"/>
    </row>
    <row r="43829" spans="4:4" x14ac:dyDescent="0.3">
      <c r="D43829"/>
    </row>
    <row r="43830" spans="4:4" x14ac:dyDescent="0.3">
      <c r="D43830"/>
    </row>
    <row r="43831" spans="4:4" x14ac:dyDescent="0.3">
      <c r="D43831"/>
    </row>
    <row r="43832" spans="4:4" x14ac:dyDescent="0.3">
      <c r="D43832"/>
    </row>
    <row r="43833" spans="4:4" x14ac:dyDescent="0.3">
      <c r="D43833"/>
    </row>
    <row r="43834" spans="4:4" x14ac:dyDescent="0.3">
      <c r="D43834"/>
    </row>
    <row r="43835" spans="4:4" x14ac:dyDescent="0.3">
      <c r="D43835"/>
    </row>
    <row r="43836" spans="4:4" x14ac:dyDescent="0.3">
      <c r="D43836"/>
    </row>
    <row r="43837" spans="4:4" x14ac:dyDescent="0.3">
      <c r="D43837"/>
    </row>
    <row r="43838" spans="4:4" x14ac:dyDescent="0.3">
      <c r="D43838"/>
    </row>
    <row r="43839" spans="4:4" x14ac:dyDescent="0.3">
      <c r="D43839"/>
    </row>
    <row r="43840" spans="4:4" x14ac:dyDescent="0.3">
      <c r="D43840"/>
    </row>
    <row r="43841" spans="4:4" x14ac:dyDescent="0.3">
      <c r="D43841"/>
    </row>
    <row r="43842" spans="4:4" x14ac:dyDescent="0.3">
      <c r="D43842"/>
    </row>
    <row r="43843" spans="4:4" x14ac:dyDescent="0.3">
      <c r="D43843"/>
    </row>
    <row r="43844" spans="4:4" x14ac:dyDescent="0.3">
      <c r="D43844"/>
    </row>
    <row r="43845" spans="4:4" x14ac:dyDescent="0.3">
      <c r="D43845"/>
    </row>
    <row r="43846" spans="4:4" x14ac:dyDescent="0.3">
      <c r="D43846"/>
    </row>
    <row r="43847" spans="4:4" x14ac:dyDescent="0.3">
      <c r="D43847"/>
    </row>
    <row r="43848" spans="4:4" x14ac:dyDescent="0.3">
      <c r="D43848"/>
    </row>
    <row r="43849" spans="4:4" x14ac:dyDescent="0.3">
      <c r="D43849"/>
    </row>
    <row r="43850" spans="4:4" x14ac:dyDescent="0.3">
      <c r="D43850"/>
    </row>
    <row r="43851" spans="4:4" x14ac:dyDescent="0.3">
      <c r="D43851"/>
    </row>
    <row r="43852" spans="4:4" x14ac:dyDescent="0.3">
      <c r="D43852"/>
    </row>
    <row r="43853" spans="4:4" x14ac:dyDescent="0.3">
      <c r="D43853"/>
    </row>
    <row r="43854" spans="4:4" x14ac:dyDescent="0.3">
      <c r="D43854"/>
    </row>
    <row r="43855" spans="4:4" x14ac:dyDescent="0.3">
      <c r="D43855"/>
    </row>
    <row r="43856" spans="4:4" x14ac:dyDescent="0.3">
      <c r="D43856"/>
    </row>
    <row r="43857" spans="4:4" x14ac:dyDescent="0.3">
      <c r="D43857"/>
    </row>
    <row r="43858" spans="4:4" x14ac:dyDescent="0.3">
      <c r="D43858"/>
    </row>
    <row r="43859" spans="4:4" x14ac:dyDescent="0.3">
      <c r="D43859"/>
    </row>
    <row r="43860" spans="4:4" x14ac:dyDescent="0.3">
      <c r="D43860"/>
    </row>
    <row r="43861" spans="4:4" x14ac:dyDescent="0.3">
      <c r="D43861"/>
    </row>
    <row r="43862" spans="4:4" x14ac:dyDescent="0.3">
      <c r="D43862"/>
    </row>
    <row r="43863" spans="4:4" x14ac:dyDescent="0.3">
      <c r="D43863"/>
    </row>
    <row r="43864" spans="4:4" x14ac:dyDescent="0.3">
      <c r="D43864"/>
    </row>
    <row r="43865" spans="4:4" x14ac:dyDescent="0.3">
      <c r="D43865"/>
    </row>
    <row r="43866" spans="4:4" x14ac:dyDescent="0.3">
      <c r="D43866"/>
    </row>
    <row r="43867" spans="4:4" x14ac:dyDescent="0.3">
      <c r="D43867"/>
    </row>
    <row r="43868" spans="4:4" x14ac:dyDescent="0.3">
      <c r="D43868"/>
    </row>
    <row r="43869" spans="4:4" x14ac:dyDescent="0.3">
      <c r="D43869"/>
    </row>
    <row r="43870" spans="4:4" x14ac:dyDescent="0.3">
      <c r="D43870"/>
    </row>
    <row r="43871" spans="4:4" x14ac:dyDescent="0.3">
      <c r="D43871"/>
    </row>
    <row r="43872" spans="4:4" x14ac:dyDescent="0.3">
      <c r="D43872"/>
    </row>
    <row r="43873" spans="4:4" x14ac:dyDescent="0.3">
      <c r="D43873"/>
    </row>
    <row r="43874" spans="4:4" x14ac:dyDescent="0.3">
      <c r="D43874"/>
    </row>
    <row r="43875" spans="4:4" x14ac:dyDescent="0.3">
      <c r="D43875"/>
    </row>
    <row r="43876" spans="4:4" x14ac:dyDescent="0.3">
      <c r="D43876"/>
    </row>
    <row r="43877" spans="4:4" x14ac:dyDescent="0.3">
      <c r="D43877"/>
    </row>
    <row r="43878" spans="4:4" x14ac:dyDescent="0.3">
      <c r="D43878"/>
    </row>
    <row r="43879" spans="4:4" x14ac:dyDescent="0.3">
      <c r="D43879"/>
    </row>
    <row r="43880" spans="4:4" x14ac:dyDescent="0.3">
      <c r="D43880"/>
    </row>
    <row r="43881" spans="4:4" x14ac:dyDescent="0.3">
      <c r="D43881"/>
    </row>
    <row r="43882" spans="4:4" x14ac:dyDescent="0.3">
      <c r="D43882"/>
    </row>
    <row r="43883" spans="4:4" x14ac:dyDescent="0.3">
      <c r="D43883"/>
    </row>
    <row r="43884" spans="4:4" x14ac:dyDescent="0.3">
      <c r="D43884"/>
    </row>
    <row r="43885" spans="4:4" x14ac:dyDescent="0.3">
      <c r="D43885"/>
    </row>
    <row r="43886" spans="4:4" x14ac:dyDescent="0.3">
      <c r="D43886"/>
    </row>
    <row r="43887" spans="4:4" x14ac:dyDescent="0.3">
      <c r="D43887"/>
    </row>
    <row r="43888" spans="4:4" x14ac:dyDescent="0.3">
      <c r="D43888"/>
    </row>
    <row r="43889" spans="4:4" x14ac:dyDescent="0.3">
      <c r="D43889"/>
    </row>
    <row r="43890" spans="4:4" x14ac:dyDescent="0.3">
      <c r="D43890"/>
    </row>
    <row r="43891" spans="4:4" x14ac:dyDescent="0.3">
      <c r="D43891"/>
    </row>
    <row r="43892" spans="4:4" x14ac:dyDescent="0.3">
      <c r="D43892"/>
    </row>
    <row r="43893" spans="4:4" x14ac:dyDescent="0.3">
      <c r="D43893"/>
    </row>
    <row r="43894" spans="4:4" x14ac:dyDescent="0.3">
      <c r="D43894"/>
    </row>
    <row r="43895" spans="4:4" x14ac:dyDescent="0.3">
      <c r="D43895"/>
    </row>
    <row r="43896" spans="4:4" x14ac:dyDescent="0.3">
      <c r="D43896"/>
    </row>
    <row r="43897" spans="4:4" x14ac:dyDescent="0.3">
      <c r="D43897"/>
    </row>
    <row r="43898" spans="4:4" x14ac:dyDescent="0.3">
      <c r="D43898"/>
    </row>
    <row r="43899" spans="4:4" x14ac:dyDescent="0.3">
      <c r="D43899"/>
    </row>
    <row r="43900" spans="4:4" x14ac:dyDescent="0.3">
      <c r="D43900"/>
    </row>
    <row r="43901" spans="4:4" x14ac:dyDescent="0.3">
      <c r="D43901"/>
    </row>
    <row r="43902" spans="4:4" x14ac:dyDescent="0.3">
      <c r="D43902"/>
    </row>
    <row r="43903" spans="4:4" x14ac:dyDescent="0.3">
      <c r="D43903"/>
    </row>
    <row r="43904" spans="4:4" x14ac:dyDescent="0.3">
      <c r="D43904"/>
    </row>
    <row r="43905" spans="4:4" x14ac:dyDescent="0.3">
      <c r="D43905"/>
    </row>
    <row r="43906" spans="4:4" x14ac:dyDescent="0.3">
      <c r="D43906"/>
    </row>
    <row r="43907" spans="4:4" x14ac:dyDescent="0.3">
      <c r="D43907"/>
    </row>
    <row r="43908" spans="4:4" x14ac:dyDescent="0.3">
      <c r="D43908"/>
    </row>
    <row r="43909" spans="4:4" x14ac:dyDescent="0.3">
      <c r="D43909"/>
    </row>
    <row r="43910" spans="4:4" x14ac:dyDescent="0.3">
      <c r="D43910"/>
    </row>
    <row r="43911" spans="4:4" x14ac:dyDescent="0.3">
      <c r="D43911"/>
    </row>
    <row r="43912" spans="4:4" x14ac:dyDescent="0.3">
      <c r="D43912"/>
    </row>
    <row r="43913" spans="4:4" x14ac:dyDescent="0.3">
      <c r="D43913"/>
    </row>
    <row r="43914" spans="4:4" x14ac:dyDescent="0.3">
      <c r="D43914"/>
    </row>
    <row r="43915" spans="4:4" x14ac:dyDescent="0.3">
      <c r="D43915"/>
    </row>
    <row r="43916" spans="4:4" x14ac:dyDescent="0.3">
      <c r="D43916"/>
    </row>
    <row r="43917" spans="4:4" x14ac:dyDescent="0.3">
      <c r="D43917"/>
    </row>
    <row r="43918" spans="4:4" x14ac:dyDescent="0.3">
      <c r="D43918"/>
    </row>
    <row r="43919" spans="4:4" x14ac:dyDescent="0.3">
      <c r="D43919"/>
    </row>
    <row r="43920" spans="4:4" x14ac:dyDescent="0.3">
      <c r="D43920"/>
    </row>
    <row r="43921" spans="4:4" x14ac:dyDescent="0.3">
      <c r="D43921"/>
    </row>
    <row r="43922" spans="4:4" x14ac:dyDescent="0.3">
      <c r="D43922"/>
    </row>
    <row r="43923" spans="4:4" x14ac:dyDescent="0.3">
      <c r="D43923"/>
    </row>
    <row r="43924" spans="4:4" x14ac:dyDescent="0.3">
      <c r="D43924"/>
    </row>
    <row r="43925" spans="4:4" x14ac:dyDescent="0.3">
      <c r="D43925"/>
    </row>
    <row r="43926" spans="4:4" x14ac:dyDescent="0.3">
      <c r="D43926"/>
    </row>
    <row r="43927" spans="4:4" x14ac:dyDescent="0.3">
      <c r="D43927"/>
    </row>
    <row r="43928" spans="4:4" x14ac:dyDescent="0.3">
      <c r="D43928"/>
    </row>
    <row r="43929" spans="4:4" x14ac:dyDescent="0.3">
      <c r="D43929"/>
    </row>
    <row r="43930" spans="4:4" x14ac:dyDescent="0.3">
      <c r="D43930"/>
    </row>
    <row r="43931" spans="4:4" x14ac:dyDescent="0.3">
      <c r="D43931"/>
    </row>
    <row r="43932" spans="4:4" x14ac:dyDescent="0.3">
      <c r="D43932"/>
    </row>
    <row r="43933" spans="4:4" x14ac:dyDescent="0.3">
      <c r="D43933"/>
    </row>
    <row r="43934" spans="4:4" x14ac:dyDescent="0.3">
      <c r="D43934"/>
    </row>
    <row r="43935" spans="4:4" x14ac:dyDescent="0.3">
      <c r="D43935"/>
    </row>
    <row r="43936" spans="4:4" x14ac:dyDescent="0.3">
      <c r="D43936"/>
    </row>
    <row r="43937" spans="4:4" x14ac:dyDescent="0.3">
      <c r="D43937"/>
    </row>
    <row r="43938" spans="4:4" x14ac:dyDescent="0.3">
      <c r="D43938"/>
    </row>
    <row r="43939" spans="4:4" x14ac:dyDescent="0.3">
      <c r="D43939"/>
    </row>
    <row r="43940" spans="4:4" x14ac:dyDescent="0.3">
      <c r="D43940"/>
    </row>
    <row r="43941" spans="4:4" x14ac:dyDescent="0.3">
      <c r="D43941"/>
    </row>
    <row r="43942" spans="4:4" x14ac:dyDescent="0.3">
      <c r="D43942"/>
    </row>
    <row r="43943" spans="4:4" x14ac:dyDescent="0.3">
      <c r="D43943"/>
    </row>
    <row r="43944" spans="4:4" x14ac:dyDescent="0.3">
      <c r="D43944"/>
    </row>
    <row r="43945" spans="4:4" x14ac:dyDescent="0.3">
      <c r="D43945"/>
    </row>
    <row r="43946" spans="4:4" x14ac:dyDescent="0.3">
      <c r="D43946"/>
    </row>
    <row r="43947" spans="4:4" x14ac:dyDescent="0.3">
      <c r="D43947"/>
    </row>
    <row r="43948" spans="4:4" x14ac:dyDescent="0.3">
      <c r="D43948"/>
    </row>
    <row r="43949" spans="4:4" x14ac:dyDescent="0.3">
      <c r="D43949"/>
    </row>
    <row r="43950" spans="4:4" x14ac:dyDescent="0.3">
      <c r="D43950"/>
    </row>
    <row r="43951" spans="4:4" x14ac:dyDescent="0.3">
      <c r="D43951"/>
    </row>
    <row r="43952" spans="4:4" x14ac:dyDescent="0.3">
      <c r="D43952"/>
    </row>
    <row r="43953" spans="4:4" x14ac:dyDescent="0.3">
      <c r="D43953"/>
    </row>
    <row r="43954" spans="4:4" x14ac:dyDescent="0.3">
      <c r="D43954"/>
    </row>
    <row r="43955" spans="4:4" x14ac:dyDescent="0.3">
      <c r="D43955"/>
    </row>
    <row r="43956" spans="4:4" x14ac:dyDescent="0.3">
      <c r="D43956"/>
    </row>
    <row r="43957" spans="4:4" x14ac:dyDescent="0.3">
      <c r="D43957"/>
    </row>
    <row r="43958" spans="4:4" x14ac:dyDescent="0.3">
      <c r="D43958"/>
    </row>
    <row r="43959" spans="4:4" x14ac:dyDescent="0.3">
      <c r="D43959"/>
    </row>
    <row r="43960" spans="4:4" x14ac:dyDescent="0.3">
      <c r="D43960"/>
    </row>
    <row r="43961" spans="4:4" x14ac:dyDescent="0.3">
      <c r="D43961"/>
    </row>
    <row r="43962" spans="4:4" x14ac:dyDescent="0.3">
      <c r="D43962"/>
    </row>
    <row r="43963" spans="4:4" x14ac:dyDescent="0.3">
      <c r="D43963"/>
    </row>
    <row r="43964" spans="4:4" x14ac:dyDescent="0.3">
      <c r="D43964"/>
    </row>
    <row r="43965" spans="4:4" x14ac:dyDescent="0.3">
      <c r="D43965"/>
    </row>
    <row r="43966" spans="4:4" x14ac:dyDescent="0.3">
      <c r="D43966"/>
    </row>
    <row r="43967" spans="4:4" x14ac:dyDescent="0.3">
      <c r="D43967"/>
    </row>
    <row r="43968" spans="4:4" x14ac:dyDescent="0.3">
      <c r="D43968"/>
    </row>
    <row r="43969" spans="4:4" x14ac:dyDescent="0.3">
      <c r="D43969"/>
    </row>
    <row r="43970" spans="4:4" x14ac:dyDescent="0.3">
      <c r="D43970"/>
    </row>
    <row r="43971" spans="4:4" x14ac:dyDescent="0.3">
      <c r="D43971"/>
    </row>
    <row r="43972" spans="4:4" x14ac:dyDescent="0.3">
      <c r="D43972"/>
    </row>
    <row r="43973" spans="4:4" x14ac:dyDescent="0.3">
      <c r="D43973"/>
    </row>
    <row r="43974" spans="4:4" x14ac:dyDescent="0.3">
      <c r="D43974"/>
    </row>
    <row r="43975" spans="4:4" x14ac:dyDescent="0.3">
      <c r="D43975"/>
    </row>
    <row r="43976" spans="4:4" x14ac:dyDescent="0.3">
      <c r="D43976"/>
    </row>
    <row r="43977" spans="4:4" x14ac:dyDescent="0.3">
      <c r="D43977"/>
    </row>
    <row r="43978" spans="4:4" x14ac:dyDescent="0.3">
      <c r="D43978"/>
    </row>
    <row r="43979" spans="4:4" x14ac:dyDescent="0.3">
      <c r="D43979"/>
    </row>
    <row r="43980" spans="4:4" x14ac:dyDescent="0.3">
      <c r="D43980"/>
    </row>
    <row r="43981" spans="4:4" x14ac:dyDescent="0.3">
      <c r="D43981"/>
    </row>
    <row r="43982" spans="4:4" x14ac:dyDescent="0.3">
      <c r="D43982"/>
    </row>
    <row r="43983" spans="4:4" x14ac:dyDescent="0.3">
      <c r="D43983"/>
    </row>
    <row r="43984" spans="4:4" x14ac:dyDescent="0.3">
      <c r="D43984"/>
    </row>
    <row r="43985" spans="4:4" x14ac:dyDescent="0.3">
      <c r="D43985"/>
    </row>
    <row r="43986" spans="4:4" x14ac:dyDescent="0.3">
      <c r="D43986"/>
    </row>
    <row r="43987" spans="4:4" x14ac:dyDescent="0.3">
      <c r="D43987"/>
    </row>
    <row r="43988" spans="4:4" x14ac:dyDescent="0.3">
      <c r="D43988"/>
    </row>
    <row r="43989" spans="4:4" x14ac:dyDescent="0.3">
      <c r="D43989"/>
    </row>
    <row r="43990" spans="4:4" x14ac:dyDescent="0.3">
      <c r="D43990"/>
    </row>
    <row r="43991" spans="4:4" x14ac:dyDescent="0.3">
      <c r="D43991"/>
    </row>
    <row r="43992" spans="4:4" x14ac:dyDescent="0.3">
      <c r="D43992"/>
    </row>
    <row r="43993" spans="4:4" x14ac:dyDescent="0.3">
      <c r="D43993"/>
    </row>
    <row r="43994" spans="4:4" x14ac:dyDescent="0.3">
      <c r="D43994"/>
    </row>
    <row r="43995" spans="4:4" x14ac:dyDescent="0.3">
      <c r="D43995"/>
    </row>
    <row r="43996" spans="4:4" x14ac:dyDescent="0.3">
      <c r="D43996"/>
    </row>
    <row r="43997" spans="4:4" x14ac:dyDescent="0.3">
      <c r="D43997"/>
    </row>
    <row r="43998" spans="4:4" x14ac:dyDescent="0.3">
      <c r="D43998"/>
    </row>
    <row r="43999" spans="4:4" x14ac:dyDescent="0.3">
      <c r="D43999"/>
    </row>
    <row r="44000" spans="4:4" x14ac:dyDescent="0.3">
      <c r="D44000"/>
    </row>
    <row r="44001" spans="4:4" x14ac:dyDescent="0.3">
      <c r="D44001"/>
    </row>
    <row r="44002" spans="4:4" x14ac:dyDescent="0.3">
      <c r="D44002"/>
    </row>
    <row r="44003" spans="4:4" x14ac:dyDescent="0.3">
      <c r="D44003"/>
    </row>
    <row r="44004" spans="4:4" x14ac:dyDescent="0.3">
      <c r="D44004"/>
    </row>
    <row r="44005" spans="4:4" x14ac:dyDescent="0.3">
      <c r="D44005"/>
    </row>
    <row r="44006" spans="4:4" x14ac:dyDescent="0.3">
      <c r="D44006"/>
    </row>
    <row r="44007" spans="4:4" x14ac:dyDescent="0.3">
      <c r="D44007"/>
    </row>
    <row r="44008" spans="4:4" x14ac:dyDescent="0.3">
      <c r="D44008"/>
    </row>
    <row r="44009" spans="4:4" x14ac:dyDescent="0.3">
      <c r="D44009"/>
    </row>
    <row r="44010" spans="4:4" x14ac:dyDescent="0.3">
      <c r="D44010"/>
    </row>
    <row r="44011" spans="4:4" x14ac:dyDescent="0.3">
      <c r="D44011"/>
    </row>
    <row r="44012" spans="4:4" x14ac:dyDescent="0.3">
      <c r="D44012"/>
    </row>
    <row r="44013" spans="4:4" x14ac:dyDescent="0.3">
      <c r="D44013"/>
    </row>
    <row r="44014" spans="4:4" x14ac:dyDescent="0.3">
      <c r="D44014"/>
    </row>
    <row r="44015" spans="4:4" x14ac:dyDescent="0.3">
      <c r="D44015"/>
    </row>
    <row r="44016" spans="4:4" x14ac:dyDescent="0.3">
      <c r="D44016"/>
    </row>
    <row r="44017" spans="4:4" x14ac:dyDescent="0.3">
      <c r="D44017"/>
    </row>
    <row r="44018" spans="4:4" x14ac:dyDescent="0.3">
      <c r="D44018"/>
    </row>
    <row r="44019" spans="4:4" x14ac:dyDescent="0.3">
      <c r="D44019"/>
    </row>
    <row r="44020" spans="4:4" x14ac:dyDescent="0.3">
      <c r="D44020"/>
    </row>
    <row r="44021" spans="4:4" x14ac:dyDescent="0.3">
      <c r="D44021"/>
    </row>
    <row r="44022" spans="4:4" x14ac:dyDescent="0.3">
      <c r="D44022"/>
    </row>
    <row r="44023" spans="4:4" x14ac:dyDescent="0.3">
      <c r="D44023"/>
    </row>
    <row r="44024" spans="4:4" x14ac:dyDescent="0.3">
      <c r="D44024"/>
    </row>
    <row r="44025" spans="4:4" x14ac:dyDescent="0.3">
      <c r="D44025"/>
    </row>
    <row r="44026" spans="4:4" x14ac:dyDescent="0.3">
      <c r="D44026"/>
    </row>
    <row r="44027" spans="4:4" x14ac:dyDescent="0.3">
      <c r="D44027"/>
    </row>
    <row r="44028" spans="4:4" x14ac:dyDescent="0.3">
      <c r="D44028"/>
    </row>
    <row r="44029" spans="4:4" x14ac:dyDescent="0.3">
      <c r="D44029"/>
    </row>
    <row r="44030" spans="4:4" x14ac:dyDescent="0.3">
      <c r="D44030"/>
    </row>
    <row r="44031" spans="4:4" x14ac:dyDescent="0.3">
      <c r="D44031"/>
    </row>
    <row r="44032" spans="4:4" x14ac:dyDescent="0.3">
      <c r="D44032"/>
    </row>
    <row r="44033" spans="4:4" x14ac:dyDescent="0.3">
      <c r="D44033"/>
    </row>
    <row r="44034" spans="4:4" x14ac:dyDescent="0.3">
      <c r="D44034"/>
    </row>
    <row r="44035" spans="4:4" x14ac:dyDescent="0.3">
      <c r="D44035"/>
    </row>
    <row r="44036" spans="4:4" x14ac:dyDescent="0.3">
      <c r="D44036"/>
    </row>
    <row r="44037" spans="4:4" x14ac:dyDescent="0.3">
      <c r="D44037"/>
    </row>
    <row r="44038" spans="4:4" x14ac:dyDescent="0.3">
      <c r="D44038"/>
    </row>
    <row r="44039" spans="4:4" x14ac:dyDescent="0.3">
      <c r="D44039"/>
    </row>
    <row r="44040" spans="4:4" x14ac:dyDescent="0.3">
      <c r="D44040"/>
    </row>
    <row r="44041" spans="4:4" x14ac:dyDescent="0.3">
      <c r="D44041"/>
    </row>
    <row r="44042" spans="4:4" x14ac:dyDescent="0.3">
      <c r="D44042"/>
    </row>
    <row r="44043" spans="4:4" x14ac:dyDescent="0.3">
      <c r="D44043"/>
    </row>
    <row r="44044" spans="4:4" x14ac:dyDescent="0.3">
      <c r="D44044"/>
    </row>
    <row r="44045" spans="4:4" x14ac:dyDescent="0.3">
      <c r="D44045"/>
    </row>
    <row r="44046" spans="4:4" x14ac:dyDescent="0.3">
      <c r="D44046"/>
    </row>
    <row r="44047" spans="4:4" x14ac:dyDescent="0.3">
      <c r="D44047"/>
    </row>
    <row r="44048" spans="4:4" x14ac:dyDescent="0.3">
      <c r="D44048"/>
    </row>
    <row r="44049" spans="4:4" x14ac:dyDescent="0.3">
      <c r="D44049"/>
    </row>
    <row r="44050" spans="4:4" x14ac:dyDescent="0.3">
      <c r="D44050"/>
    </row>
    <row r="44051" spans="4:4" x14ac:dyDescent="0.3">
      <c r="D44051"/>
    </row>
    <row r="44052" spans="4:4" x14ac:dyDescent="0.3">
      <c r="D44052"/>
    </row>
    <row r="44053" spans="4:4" x14ac:dyDescent="0.3">
      <c r="D44053"/>
    </row>
    <row r="44054" spans="4:4" x14ac:dyDescent="0.3">
      <c r="D44054"/>
    </row>
    <row r="44055" spans="4:4" x14ac:dyDescent="0.3">
      <c r="D44055"/>
    </row>
    <row r="44056" spans="4:4" x14ac:dyDescent="0.3">
      <c r="D44056"/>
    </row>
    <row r="44057" spans="4:4" x14ac:dyDescent="0.3">
      <c r="D44057"/>
    </row>
    <row r="44058" spans="4:4" x14ac:dyDescent="0.3">
      <c r="D44058"/>
    </row>
    <row r="44059" spans="4:4" x14ac:dyDescent="0.3">
      <c r="D44059"/>
    </row>
    <row r="44060" spans="4:4" x14ac:dyDescent="0.3">
      <c r="D44060"/>
    </row>
    <row r="44061" spans="4:4" x14ac:dyDescent="0.3">
      <c r="D44061"/>
    </row>
    <row r="44062" spans="4:4" x14ac:dyDescent="0.3">
      <c r="D44062"/>
    </row>
    <row r="44063" spans="4:4" x14ac:dyDescent="0.3">
      <c r="D44063"/>
    </row>
    <row r="44064" spans="4:4" x14ac:dyDescent="0.3">
      <c r="D44064"/>
    </row>
    <row r="44065" spans="4:4" x14ac:dyDescent="0.3">
      <c r="D44065"/>
    </row>
    <row r="44066" spans="4:4" x14ac:dyDescent="0.3">
      <c r="D44066"/>
    </row>
    <row r="44067" spans="4:4" x14ac:dyDescent="0.3">
      <c r="D44067"/>
    </row>
    <row r="44068" spans="4:4" x14ac:dyDescent="0.3">
      <c r="D44068"/>
    </row>
    <row r="44069" spans="4:4" x14ac:dyDescent="0.3">
      <c r="D44069"/>
    </row>
    <row r="44070" spans="4:4" x14ac:dyDescent="0.3">
      <c r="D44070"/>
    </row>
    <row r="44071" spans="4:4" x14ac:dyDescent="0.3">
      <c r="D44071"/>
    </row>
    <row r="44072" spans="4:4" x14ac:dyDescent="0.3">
      <c r="D44072"/>
    </row>
    <row r="44073" spans="4:4" x14ac:dyDescent="0.3">
      <c r="D44073"/>
    </row>
    <row r="44074" spans="4:4" x14ac:dyDescent="0.3">
      <c r="D44074"/>
    </row>
    <row r="44075" spans="4:4" x14ac:dyDescent="0.3">
      <c r="D44075"/>
    </row>
    <row r="44076" spans="4:4" x14ac:dyDescent="0.3">
      <c r="D44076"/>
    </row>
    <row r="44077" spans="4:4" x14ac:dyDescent="0.3">
      <c r="D44077"/>
    </row>
    <row r="44078" spans="4:4" x14ac:dyDescent="0.3">
      <c r="D44078"/>
    </row>
    <row r="44079" spans="4:4" x14ac:dyDescent="0.3">
      <c r="D44079"/>
    </row>
    <row r="44080" spans="4:4" x14ac:dyDescent="0.3">
      <c r="D44080"/>
    </row>
    <row r="44081" spans="4:4" x14ac:dyDescent="0.3">
      <c r="D44081"/>
    </row>
    <row r="44082" spans="4:4" x14ac:dyDescent="0.3">
      <c r="D44082"/>
    </row>
    <row r="44083" spans="4:4" x14ac:dyDescent="0.3">
      <c r="D44083"/>
    </row>
    <row r="44084" spans="4:4" x14ac:dyDescent="0.3">
      <c r="D44084"/>
    </row>
    <row r="44085" spans="4:4" x14ac:dyDescent="0.3">
      <c r="D44085"/>
    </row>
    <row r="44086" spans="4:4" x14ac:dyDescent="0.3">
      <c r="D44086"/>
    </row>
    <row r="44087" spans="4:4" x14ac:dyDescent="0.3">
      <c r="D44087"/>
    </row>
    <row r="44088" spans="4:4" x14ac:dyDescent="0.3">
      <c r="D44088"/>
    </row>
    <row r="44089" spans="4:4" x14ac:dyDescent="0.3">
      <c r="D44089"/>
    </row>
    <row r="44090" spans="4:4" x14ac:dyDescent="0.3">
      <c r="D44090"/>
    </row>
    <row r="44091" spans="4:4" x14ac:dyDescent="0.3">
      <c r="D44091"/>
    </row>
    <row r="44092" spans="4:4" x14ac:dyDescent="0.3">
      <c r="D44092"/>
    </row>
    <row r="44093" spans="4:4" x14ac:dyDescent="0.3">
      <c r="D44093"/>
    </row>
    <row r="44094" spans="4:4" x14ac:dyDescent="0.3">
      <c r="D44094"/>
    </row>
    <row r="44095" spans="4:4" x14ac:dyDescent="0.3">
      <c r="D44095"/>
    </row>
    <row r="44096" spans="4:4" x14ac:dyDescent="0.3">
      <c r="D44096"/>
    </row>
    <row r="44097" spans="4:4" x14ac:dyDescent="0.3">
      <c r="D44097"/>
    </row>
    <row r="44098" spans="4:4" x14ac:dyDescent="0.3">
      <c r="D44098"/>
    </row>
    <row r="44099" spans="4:4" x14ac:dyDescent="0.3">
      <c r="D44099"/>
    </row>
    <row r="44100" spans="4:4" x14ac:dyDescent="0.3">
      <c r="D44100"/>
    </row>
    <row r="44101" spans="4:4" x14ac:dyDescent="0.3">
      <c r="D44101"/>
    </row>
    <row r="44102" spans="4:4" x14ac:dyDescent="0.3">
      <c r="D44102"/>
    </row>
    <row r="44103" spans="4:4" x14ac:dyDescent="0.3">
      <c r="D44103"/>
    </row>
    <row r="44104" spans="4:4" x14ac:dyDescent="0.3">
      <c r="D44104"/>
    </row>
    <row r="44105" spans="4:4" x14ac:dyDescent="0.3">
      <c r="D44105"/>
    </row>
    <row r="44106" spans="4:4" x14ac:dyDescent="0.3">
      <c r="D44106"/>
    </row>
    <row r="44107" spans="4:4" x14ac:dyDescent="0.3">
      <c r="D44107"/>
    </row>
    <row r="44108" spans="4:4" x14ac:dyDescent="0.3">
      <c r="D44108"/>
    </row>
    <row r="44109" spans="4:4" x14ac:dyDescent="0.3">
      <c r="D44109"/>
    </row>
    <row r="44110" spans="4:4" x14ac:dyDescent="0.3">
      <c r="D44110"/>
    </row>
    <row r="44111" spans="4:4" x14ac:dyDescent="0.3">
      <c r="D44111"/>
    </row>
    <row r="44112" spans="4:4" x14ac:dyDescent="0.3">
      <c r="D44112"/>
    </row>
    <row r="44113" spans="4:4" x14ac:dyDescent="0.3">
      <c r="D44113"/>
    </row>
    <row r="44114" spans="4:4" x14ac:dyDescent="0.3">
      <c r="D44114"/>
    </row>
    <row r="44115" spans="4:4" x14ac:dyDescent="0.3">
      <c r="D44115"/>
    </row>
    <row r="44116" spans="4:4" x14ac:dyDescent="0.3">
      <c r="D44116"/>
    </row>
    <row r="44117" spans="4:4" x14ac:dyDescent="0.3">
      <c r="D44117"/>
    </row>
    <row r="44118" spans="4:4" x14ac:dyDescent="0.3">
      <c r="D44118"/>
    </row>
    <row r="44119" spans="4:4" x14ac:dyDescent="0.3">
      <c r="D44119"/>
    </row>
    <row r="44120" spans="4:4" x14ac:dyDescent="0.3">
      <c r="D44120"/>
    </row>
    <row r="44121" spans="4:4" x14ac:dyDescent="0.3">
      <c r="D44121"/>
    </row>
    <row r="44122" spans="4:4" x14ac:dyDescent="0.3">
      <c r="D44122"/>
    </row>
    <row r="44123" spans="4:4" x14ac:dyDescent="0.3">
      <c r="D44123"/>
    </row>
    <row r="44124" spans="4:4" x14ac:dyDescent="0.3">
      <c r="D44124"/>
    </row>
    <row r="44125" spans="4:4" x14ac:dyDescent="0.3">
      <c r="D44125"/>
    </row>
    <row r="44126" spans="4:4" x14ac:dyDescent="0.3">
      <c r="D44126"/>
    </row>
    <row r="44127" spans="4:4" x14ac:dyDescent="0.3">
      <c r="D44127"/>
    </row>
    <row r="44128" spans="4:4" x14ac:dyDescent="0.3">
      <c r="D44128"/>
    </row>
    <row r="44129" spans="4:4" x14ac:dyDescent="0.3">
      <c r="D44129"/>
    </row>
    <row r="44130" spans="4:4" x14ac:dyDescent="0.3">
      <c r="D44130"/>
    </row>
    <row r="44131" spans="4:4" x14ac:dyDescent="0.3">
      <c r="D44131"/>
    </row>
    <row r="44132" spans="4:4" x14ac:dyDescent="0.3">
      <c r="D44132"/>
    </row>
    <row r="44133" spans="4:4" x14ac:dyDescent="0.3">
      <c r="D44133"/>
    </row>
    <row r="44134" spans="4:4" x14ac:dyDescent="0.3">
      <c r="D44134"/>
    </row>
    <row r="44135" spans="4:4" x14ac:dyDescent="0.3">
      <c r="D44135"/>
    </row>
    <row r="44136" spans="4:4" x14ac:dyDescent="0.3">
      <c r="D44136"/>
    </row>
    <row r="44137" spans="4:4" x14ac:dyDescent="0.3">
      <c r="D44137"/>
    </row>
    <row r="44138" spans="4:4" x14ac:dyDescent="0.3">
      <c r="D44138"/>
    </row>
    <row r="44139" spans="4:4" x14ac:dyDescent="0.3">
      <c r="D44139"/>
    </row>
    <row r="44140" spans="4:4" x14ac:dyDescent="0.3">
      <c r="D44140"/>
    </row>
    <row r="44141" spans="4:4" x14ac:dyDescent="0.3">
      <c r="D44141"/>
    </row>
    <row r="44142" spans="4:4" x14ac:dyDescent="0.3">
      <c r="D44142"/>
    </row>
    <row r="44143" spans="4:4" x14ac:dyDescent="0.3">
      <c r="D44143"/>
    </row>
    <row r="44144" spans="4:4" x14ac:dyDescent="0.3">
      <c r="D44144"/>
    </row>
    <row r="44145" spans="4:4" x14ac:dyDescent="0.3">
      <c r="D44145"/>
    </row>
    <row r="44146" spans="4:4" x14ac:dyDescent="0.3">
      <c r="D44146"/>
    </row>
    <row r="44147" spans="4:4" x14ac:dyDescent="0.3">
      <c r="D44147"/>
    </row>
    <row r="44148" spans="4:4" x14ac:dyDescent="0.3">
      <c r="D44148"/>
    </row>
    <row r="44149" spans="4:4" x14ac:dyDescent="0.3">
      <c r="D44149"/>
    </row>
    <row r="44150" spans="4:4" x14ac:dyDescent="0.3">
      <c r="D44150"/>
    </row>
    <row r="44151" spans="4:4" x14ac:dyDescent="0.3">
      <c r="D44151"/>
    </row>
    <row r="44152" spans="4:4" x14ac:dyDescent="0.3">
      <c r="D44152"/>
    </row>
    <row r="44153" spans="4:4" x14ac:dyDescent="0.3">
      <c r="D44153"/>
    </row>
    <row r="44154" spans="4:4" x14ac:dyDescent="0.3">
      <c r="D44154"/>
    </row>
    <row r="44155" spans="4:4" x14ac:dyDescent="0.3">
      <c r="D44155"/>
    </row>
    <row r="44156" spans="4:4" x14ac:dyDescent="0.3">
      <c r="D44156"/>
    </row>
    <row r="44157" spans="4:4" x14ac:dyDescent="0.3">
      <c r="D44157"/>
    </row>
    <row r="44158" spans="4:4" x14ac:dyDescent="0.3">
      <c r="D44158"/>
    </row>
    <row r="44159" spans="4:4" x14ac:dyDescent="0.3">
      <c r="D44159"/>
    </row>
    <row r="44160" spans="4:4" x14ac:dyDescent="0.3">
      <c r="D44160"/>
    </row>
    <row r="44161" spans="4:4" x14ac:dyDescent="0.3">
      <c r="D44161"/>
    </row>
    <row r="44162" spans="4:4" x14ac:dyDescent="0.3">
      <c r="D44162"/>
    </row>
    <row r="44163" spans="4:4" x14ac:dyDescent="0.3">
      <c r="D44163"/>
    </row>
    <row r="44164" spans="4:4" x14ac:dyDescent="0.3">
      <c r="D44164"/>
    </row>
    <row r="44165" spans="4:4" x14ac:dyDescent="0.3">
      <c r="D44165"/>
    </row>
    <row r="44166" spans="4:4" x14ac:dyDescent="0.3">
      <c r="D44166"/>
    </row>
    <row r="44167" spans="4:4" x14ac:dyDescent="0.3">
      <c r="D44167"/>
    </row>
    <row r="44168" spans="4:4" x14ac:dyDescent="0.3">
      <c r="D44168"/>
    </row>
    <row r="44169" spans="4:4" x14ac:dyDescent="0.3">
      <c r="D44169"/>
    </row>
    <row r="44170" spans="4:4" x14ac:dyDescent="0.3">
      <c r="D44170"/>
    </row>
    <row r="44171" spans="4:4" x14ac:dyDescent="0.3">
      <c r="D44171"/>
    </row>
    <row r="44172" spans="4:4" x14ac:dyDescent="0.3">
      <c r="D44172"/>
    </row>
    <row r="44173" spans="4:4" x14ac:dyDescent="0.3">
      <c r="D44173"/>
    </row>
    <row r="44174" spans="4:4" x14ac:dyDescent="0.3">
      <c r="D44174"/>
    </row>
    <row r="44175" spans="4:4" x14ac:dyDescent="0.3">
      <c r="D44175"/>
    </row>
    <row r="44176" spans="4:4" x14ac:dyDescent="0.3">
      <c r="D44176"/>
    </row>
    <row r="44177" spans="4:4" x14ac:dyDescent="0.3">
      <c r="D44177"/>
    </row>
    <row r="44178" spans="4:4" x14ac:dyDescent="0.3">
      <c r="D44178"/>
    </row>
    <row r="44179" spans="4:4" x14ac:dyDescent="0.3">
      <c r="D44179"/>
    </row>
    <row r="44180" spans="4:4" x14ac:dyDescent="0.3">
      <c r="D44180"/>
    </row>
    <row r="44181" spans="4:4" x14ac:dyDescent="0.3">
      <c r="D44181"/>
    </row>
    <row r="44182" spans="4:4" x14ac:dyDescent="0.3">
      <c r="D44182"/>
    </row>
    <row r="44183" spans="4:4" x14ac:dyDescent="0.3">
      <c r="D44183"/>
    </row>
    <row r="44184" spans="4:4" x14ac:dyDescent="0.3">
      <c r="D44184"/>
    </row>
    <row r="44185" spans="4:4" x14ac:dyDescent="0.3">
      <c r="D44185"/>
    </row>
    <row r="44186" spans="4:4" x14ac:dyDescent="0.3">
      <c r="D44186"/>
    </row>
    <row r="44187" spans="4:4" x14ac:dyDescent="0.3">
      <c r="D44187"/>
    </row>
    <row r="44188" spans="4:4" x14ac:dyDescent="0.3">
      <c r="D44188"/>
    </row>
    <row r="44189" spans="4:4" x14ac:dyDescent="0.3">
      <c r="D44189"/>
    </row>
    <row r="44190" spans="4:4" x14ac:dyDescent="0.3">
      <c r="D44190"/>
    </row>
    <row r="44191" spans="4:4" x14ac:dyDescent="0.3">
      <c r="D44191"/>
    </row>
    <row r="44192" spans="4:4" x14ac:dyDescent="0.3">
      <c r="D44192"/>
    </row>
    <row r="44193" spans="4:4" x14ac:dyDescent="0.3">
      <c r="D44193"/>
    </row>
    <row r="44194" spans="4:4" x14ac:dyDescent="0.3">
      <c r="D44194"/>
    </row>
    <row r="44195" spans="4:4" x14ac:dyDescent="0.3">
      <c r="D44195"/>
    </row>
    <row r="44196" spans="4:4" x14ac:dyDescent="0.3">
      <c r="D44196"/>
    </row>
    <row r="44197" spans="4:4" x14ac:dyDescent="0.3">
      <c r="D44197"/>
    </row>
    <row r="44198" spans="4:4" x14ac:dyDescent="0.3">
      <c r="D44198"/>
    </row>
    <row r="44199" spans="4:4" x14ac:dyDescent="0.3">
      <c r="D44199"/>
    </row>
    <row r="44200" spans="4:4" x14ac:dyDescent="0.3">
      <c r="D44200"/>
    </row>
    <row r="44201" spans="4:4" x14ac:dyDescent="0.3">
      <c r="D44201"/>
    </row>
    <row r="44202" spans="4:4" x14ac:dyDescent="0.3">
      <c r="D44202"/>
    </row>
    <row r="44203" spans="4:4" x14ac:dyDescent="0.3">
      <c r="D44203"/>
    </row>
    <row r="44204" spans="4:4" x14ac:dyDescent="0.3">
      <c r="D44204"/>
    </row>
    <row r="44205" spans="4:4" x14ac:dyDescent="0.3">
      <c r="D44205"/>
    </row>
    <row r="44206" spans="4:4" x14ac:dyDescent="0.3">
      <c r="D44206"/>
    </row>
    <row r="44207" spans="4:4" x14ac:dyDescent="0.3">
      <c r="D44207"/>
    </row>
    <row r="44208" spans="4:4" x14ac:dyDescent="0.3">
      <c r="D44208"/>
    </row>
    <row r="44209" spans="4:4" x14ac:dyDescent="0.3">
      <c r="D44209"/>
    </row>
    <row r="44210" spans="4:4" x14ac:dyDescent="0.3">
      <c r="D44210"/>
    </row>
    <row r="44211" spans="4:4" x14ac:dyDescent="0.3">
      <c r="D44211"/>
    </row>
    <row r="44212" spans="4:4" x14ac:dyDescent="0.3">
      <c r="D44212"/>
    </row>
    <row r="44213" spans="4:4" x14ac:dyDescent="0.3">
      <c r="D44213"/>
    </row>
    <row r="44214" spans="4:4" x14ac:dyDescent="0.3">
      <c r="D44214"/>
    </row>
    <row r="44215" spans="4:4" x14ac:dyDescent="0.3">
      <c r="D44215"/>
    </row>
    <row r="44216" spans="4:4" x14ac:dyDescent="0.3">
      <c r="D44216"/>
    </row>
    <row r="44217" spans="4:4" x14ac:dyDescent="0.3">
      <c r="D44217"/>
    </row>
    <row r="44218" spans="4:4" x14ac:dyDescent="0.3">
      <c r="D44218"/>
    </row>
    <row r="44219" spans="4:4" x14ac:dyDescent="0.3">
      <c r="D44219"/>
    </row>
    <row r="44220" spans="4:4" x14ac:dyDescent="0.3">
      <c r="D44220"/>
    </row>
    <row r="44221" spans="4:4" x14ac:dyDescent="0.3">
      <c r="D44221"/>
    </row>
    <row r="44222" spans="4:4" x14ac:dyDescent="0.3">
      <c r="D44222"/>
    </row>
    <row r="44223" spans="4:4" x14ac:dyDescent="0.3">
      <c r="D44223"/>
    </row>
    <row r="44224" spans="4:4" x14ac:dyDescent="0.3">
      <c r="D44224"/>
    </row>
    <row r="44225" spans="4:4" x14ac:dyDescent="0.3">
      <c r="D44225"/>
    </row>
    <row r="44226" spans="4:4" x14ac:dyDescent="0.3">
      <c r="D44226"/>
    </row>
    <row r="44227" spans="4:4" x14ac:dyDescent="0.3">
      <c r="D44227"/>
    </row>
    <row r="44228" spans="4:4" x14ac:dyDescent="0.3">
      <c r="D44228"/>
    </row>
    <row r="44229" spans="4:4" x14ac:dyDescent="0.3">
      <c r="D44229"/>
    </row>
    <row r="44230" spans="4:4" x14ac:dyDescent="0.3">
      <c r="D44230"/>
    </row>
    <row r="44231" spans="4:4" x14ac:dyDescent="0.3">
      <c r="D44231"/>
    </row>
    <row r="44232" spans="4:4" x14ac:dyDescent="0.3">
      <c r="D44232"/>
    </row>
    <row r="44233" spans="4:4" x14ac:dyDescent="0.3">
      <c r="D44233"/>
    </row>
    <row r="44234" spans="4:4" x14ac:dyDescent="0.3">
      <c r="D44234"/>
    </row>
    <row r="44235" spans="4:4" x14ac:dyDescent="0.3">
      <c r="D44235"/>
    </row>
    <row r="44236" spans="4:4" x14ac:dyDescent="0.3">
      <c r="D44236"/>
    </row>
    <row r="44237" spans="4:4" x14ac:dyDescent="0.3">
      <c r="D44237"/>
    </row>
    <row r="44238" spans="4:4" x14ac:dyDescent="0.3">
      <c r="D44238"/>
    </row>
    <row r="44239" spans="4:4" x14ac:dyDescent="0.3">
      <c r="D44239"/>
    </row>
    <row r="44240" spans="4:4" x14ac:dyDescent="0.3">
      <c r="D44240"/>
    </row>
    <row r="44241" spans="4:4" x14ac:dyDescent="0.3">
      <c r="D44241"/>
    </row>
    <row r="44242" spans="4:4" x14ac:dyDescent="0.3">
      <c r="D44242"/>
    </row>
    <row r="44243" spans="4:4" x14ac:dyDescent="0.3">
      <c r="D44243"/>
    </row>
    <row r="44244" spans="4:4" x14ac:dyDescent="0.3">
      <c r="D44244"/>
    </row>
    <row r="44245" spans="4:4" x14ac:dyDescent="0.3">
      <c r="D44245"/>
    </row>
    <row r="44246" spans="4:4" x14ac:dyDescent="0.3">
      <c r="D44246"/>
    </row>
    <row r="44247" spans="4:4" x14ac:dyDescent="0.3">
      <c r="D44247"/>
    </row>
    <row r="44248" spans="4:4" x14ac:dyDescent="0.3">
      <c r="D44248"/>
    </row>
    <row r="44249" spans="4:4" x14ac:dyDescent="0.3">
      <c r="D44249"/>
    </row>
    <row r="44250" spans="4:4" x14ac:dyDescent="0.3">
      <c r="D44250"/>
    </row>
    <row r="44251" spans="4:4" x14ac:dyDescent="0.3">
      <c r="D44251"/>
    </row>
    <row r="44252" spans="4:4" x14ac:dyDescent="0.3">
      <c r="D44252"/>
    </row>
    <row r="44253" spans="4:4" x14ac:dyDescent="0.3">
      <c r="D44253"/>
    </row>
    <row r="44254" spans="4:4" x14ac:dyDescent="0.3">
      <c r="D44254"/>
    </row>
    <row r="44255" spans="4:4" x14ac:dyDescent="0.3">
      <c r="D44255"/>
    </row>
    <row r="44256" spans="4:4" x14ac:dyDescent="0.3">
      <c r="D44256"/>
    </row>
    <row r="44257" spans="4:4" x14ac:dyDescent="0.3">
      <c r="D44257"/>
    </row>
    <row r="44258" spans="4:4" x14ac:dyDescent="0.3">
      <c r="D44258"/>
    </row>
    <row r="44259" spans="4:4" x14ac:dyDescent="0.3">
      <c r="D44259"/>
    </row>
    <row r="44260" spans="4:4" x14ac:dyDescent="0.3">
      <c r="D44260"/>
    </row>
    <row r="44261" spans="4:4" x14ac:dyDescent="0.3">
      <c r="D44261"/>
    </row>
    <row r="44262" spans="4:4" x14ac:dyDescent="0.3">
      <c r="D44262"/>
    </row>
    <row r="44263" spans="4:4" x14ac:dyDescent="0.3">
      <c r="D44263"/>
    </row>
    <row r="44264" spans="4:4" x14ac:dyDescent="0.3">
      <c r="D44264"/>
    </row>
    <row r="44265" spans="4:4" x14ac:dyDescent="0.3">
      <c r="D44265"/>
    </row>
    <row r="44266" spans="4:4" x14ac:dyDescent="0.3">
      <c r="D44266"/>
    </row>
    <row r="44267" spans="4:4" x14ac:dyDescent="0.3">
      <c r="D44267"/>
    </row>
    <row r="44268" spans="4:4" x14ac:dyDescent="0.3">
      <c r="D44268"/>
    </row>
    <row r="44269" spans="4:4" x14ac:dyDescent="0.3">
      <c r="D44269"/>
    </row>
    <row r="44270" spans="4:4" x14ac:dyDescent="0.3">
      <c r="D44270"/>
    </row>
    <row r="44271" spans="4:4" x14ac:dyDescent="0.3">
      <c r="D44271"/>
    </row>
    <row r="44272" spans="4:4" x14ac:dyDescent="0.3">
      <c r="D44272"/>
    </row>
    <row r="44273" spans="4:4" x14ac:dyDescent="0.3">
      <c r="D44273"/>
    </row>
    <row r="44274" spans="4:4" x14ac:dyDescent="0.3">
      <c r="D44274"/>
    </row>
    <row r="44275" spans="4:4" x14ac:dyDescent="0.3">
      <c r="D44275"/>
    </row>
    <row r="44276" spans="4:4" x14ac:dyDescent="0.3">
      <c r="D44276"/>
    </row>
    <row r="44277" spans="4:4" x14ac:dyDescent="0.3">
      <c r="D44277"/>
    </row>
    <row r="44278" spans="4:4" x14ac:dyDescent="0.3">
      <c r="D44278"/>
    </row>
    <row r="44279" spans="4:4" x14ac:dyDescent="0.3">
      <c r="D44279"/>
    </row>
    <row r="44280" spans="4:4" x14ac:dyDescent="0.3">
      <c r="D44280"/>
    </row>
    <row r="44281" spans="4:4" x14ac:dyDescent="0.3">
      <c r="D44281"/>
    </row>
    <row r="44282" spans="4:4" x14ac:dyDescent="0.3">
      <c r="D44282"/>
    </row>
    <row r="44283" spans="4:4" x14ac:dyDescent="0.3">
      <c r="D44283"/>
    </row>
    <row r="44284" spans="4:4" x14ac:dyDescent="0.3">
      <c r="D44284"/>
    </row>
    <row r="44285" spans="4:4" x14ac:dyDescent="0.3">
      <c r="D44285"/>
    </row>
    <row r="44286" spans="4:4" x14ac:dyDescent="0.3">
      <c r="D44286"/>
    </row>
    <row r="44287" spans="4:4" x14ac:dyDescent="0.3">
      <c r="D44287"/>
    </row>
    <row r="44288" spans="4:4" x14ac:dyDescent="0.3">
      <c r="D44288"/>
    </row>
    <row r="44289" spans="4:4" x14ac:dyDescent="0.3">
      <c r="D44289"/>
    </row>
    <row r="44290" spans="4:4" x14ac:dyDescent="0.3">
      <c r="D44290"/>
    </row>
    <row r="44291" spans="4:4" x14ac:dyDescent="0.3">
      <c r="D44291"/>
    </row>
    <row r="44292" spans="4:4" x14ac:dyDescent="0.3">
      <c r="D44292"/>
    </row>
    <row r="44293" spans="4:4" x14ac:dyDescent="0.3">
      <c r="D44293"/>
    </row>
    <row r="44294" spans="4:4" x14ac:dyDescent="0.3">
      <c r="D44294"/>
    </row>
    <row r="44295" spans="4:4" x14ac:dyDescent="0.3">
      <c r="D44295"/>
    </row>
    <row r="44296" spans="4:4" x14ac:dyDescent="0.3">
      <c r="D44296"/>
    </row>
    <row r="44297" spans="4:4" x14ac:dyDescent="0.3">
      <c r="D44297"/>
    </row>
    <row r="44298" spans="4:4" x14ac:dyDescent="0.3">
      <c r="D44298"/>
    </row>
    <row r="44299" spans="4:4" x14ac:dyDescent="0.3">
      <c r="D44299"/>
    </row>
    <row r="44300" spans="4:4" x14ac:dyDescent="0.3">
      <c r="D44300"/>
    </row>
    <row r="44301" spans="4:4" x14ac:dyDescent="0.3">
      <c r="D44301"/>
    </row>
    <row r="44302" spans="4:4" x14ac:dyDescent="0.3">
      <c r="D44302"/>
    </row>
    <row r="44303" spans="4:4" x14ac:dyDescent="0.3">
      <c r="D44303"/>
    </row>
    <row r="44304" spans="4:4" x14ac:dyDescent="0.3">
      <c r="D44304"/>
    </row>
    <row r="44305" spans="4:4" x14ac:dyDescent="0.3">
      <c r="D44305"/>
    </row>
    <row r="44306" spans="4:4" x14ac:dyDescent="0.3">
      <c r="D44306"/>
    </row>
    <row r="44307" spans="4:4" x14ac:dyDescent="0.3">
      <c r="D44307"/>
    </row>
    <row r="44308" spans="4:4" x14ac:dyDescent="0.3">
      <c r="D44308"/>
    </row>
    <row r="44309" spans="4:4" x14ac:dyDescent="0.3">
      <c r="D44309"/>
    </row>
    <row r="44310" spans="4:4" x14ac:dyDescent="0.3">
      <c r="D44310"/>
    </row>
    <row r="44311" spans="4:4" x14ac:dyDescent="0.3">
      <c r="D44311"/>
    </row>
    <row r="44312" spans="4:4" x14ac:dyDescent="0.3">
      <c r="D44312"/>
    </row>
    <row r="44313" spans="4:4" x14ac:dyDescent="0.3">
      <c r="D44313"/>
    </row>
    <row r="44314" spans="4:4" x14ac:dyDescent="0.3">
      <c r="D44314"/>
    </row>
    <row r="44315" spans="4:4" x14ac:dyDescent="0.3">
      <c r="D44315"/>
    </row>
    <row r="44316" spans="4:4" x14ac:dyDescent="0.3">
      <c r="D44316"/>
    </row>
    <row r="44317" spans="4:4" x14ac:dyDescent="0.3">
      <c r="D44317"/>
    </row>
    <row r="44318" spans="4:4" x14ac:dyDescent="0.3">
      <c r="D44318"/>
    </row>
    <row r="44319" spans="4:4" x14ac:dyDescent="0.3">
      <c r="D44319"/>
    </row>
    <row r="44320" spans="4:4" x14ac:dyDescent="0.3">
      <c r="D44320"/>
    </row>
    <row r="44321" spans="4:4" x14ac:dyDescent="0.3">
      <c r="D44321"/>
    </row>
    <row r="44322" spans="4:4" x14ac:dyDescent="0.3">
      <c r="D44322"/>
    </row>
    <row r="44323" spans="4:4" x14ac:dyDescent="0.3">
      <c r="D44323"/>
    </row>
    <row r="44324" spans="4:4" x14ac:dyDescent="0.3">
      <c r="D44324"/>
    </row>
    <row r="44325" spans="4:4" x14ac:dyDescent="0.3">
      <c r="D44325"/>
    </row>
    <row r="44326" spans="4:4" x14ac:dyDescent="0.3">
      <c r="D44326"/>
    </row>
    <row r="44327" spans="4:4" x14ac:dyDescent="0.3">
      <c r="D44327"/>
    </row>
    <row r="44328" spans="4:4" x14ac:dyDescent="0.3">
      <c r="D44328"/>
    </row>
    <row r="44329" spans="4:4" x14ac:dyDescent="0.3">
      <c r="D44329"/>
    </row>
    <row r="44330" spans="4:4" x14ac:dyDescent="0.3">
      <c r="D44330"/>
    </row>
    <row r="44331" spans="4:4" x14ac:dyDescent="0.3">
      <c r="D44331"/>
    </row>
    <row r="44332" spans="4:4" x14ac:dyDescent="0.3">
      <c r="D44332"/>
    </row>
    <row r="44333" spans="4:4" x14ac:dyDescent="0.3">
      <c r="D44333"/>
    </row>
    <row r="44334" spans="4:4" x14ac:dyDescent="0.3">
      <c r="D44334"/>
    </row>
    <row r="44335" spans="4:4" x14ac:dyDescent="0.3">
      <c r="D44335"/>
    </row>
    <row r="44336" spans="4:4" x14ac:dyDescent="0.3">
      <c r="D44336"/>
    </row>
    <row r="44337" spans="4:4" x14ac:dyDescent="0.3">
      <c r="D44337"/>
    </row>
    <row r="44338" spans="4:4" x14ac:dyDescent="0.3">
      <c r="D44338"/>
    </row>
    <row r="44339" spans="4:4" x14ac:dyDescent="0.3">
      <c r="D44339"/>
    </row>
    <row r="44340" spans="4:4" x14ac:dyDescent="0.3">
      <c r="D44340"/>
    </row>
    <row r="44341" spans="4:4" x14ac:dyDescent="0.3">
      <c r="D44341"/>
    </row>
    <row r="44342" spans="4:4" x14ac:dyDescent="0.3">
      <c r="D44342"/>
    </row>
    <row r="44343" spans="4:4" x14ac:dyDescent="0.3">
      <c r="D44343"/>
    </row>
    <row r="44344" spans="4:4" x14ac:dyDescent="0.3">
      <c r="D44344"/>
    </row>
    <row r="44345" spans="4:4" x14ac:dyDescent="0.3">
      <c r="D44345"/>
    </row>
    <row r="44346" spans="4:4" x14ac:dyDescent="0.3">
      <c r="D44346"/>
    </row>
    <row r="44347" spans="4:4" x14ac:dyDescent="0.3">
      <c r="D44347"/>
    </row>
    <row r="44348" spans="4:4" x14ac:dyDescent="0.3">
      <c r="D44348"/>
    </row>
    <row r="44349" spans="4:4" x14ac:dyDescent="0.3">
      <c r="D44349"/>
    </row>
    <row r="44350" spans="4:4" x14ac:dyDescent="0.3">
      <c r="D44350"/>
    </row>
    <row r="44351" spans="4:4" x14ac:dyDescent="0.3">
      <c r="D44351"/>
    </row>
    <row r="44352" spans="4:4" x14ac:dyDescent="0.3">
      <c r="D44352"/>
    </row>
    <row r="44353" spans="4:4" x14ac:dyDescent="0.3">
      <c r="D44353"/>
    </row>
    <row r="44354" spans="4:4" x14ac:dyDescent="0.3">
      <c r="D44354"/>
    </row>
    <row r="44355" spans="4:4" x14ac:dyDescent="0.3">
      <c r="D44355"/>
    </row>
    <row r="44356" spans="4:4" x14ac:dyDescent="0.3">
      <c r="D44356"/>
    </row>
    <row r="44357" spans="4:4" x14ac:dyDescent="0.3">
      <c r="D44357"/>
    </row>
    <row r="44358" spans="4:4" x14ac:dyDescent="0.3">
      <c r="D44358"/>
    </row>
    <row r="44359" spans="4:4" x14ac:dyDescent="0.3">
      <c r="D44359"/>
    </row>
    <row r="44360" spans="4:4" x14ac:dyDescent="0.3">
      <c r="D44360"/>
    </row>
    <row r="44361" spans="4:4" x14ac:dyDescent="0.3">
      <c r="D44361"/>
    </row>
    <row r="44362" spans="4:4" x14ac:dyDescent="0.3">
      <c r="D44362"/>
    </row>
    <row r="44363" spans="4:4" x14ac:dyDescent="0.3">
      <c r="D44363"/>
    </row>
    <row r="44364" spans="4:4" x14ac:dyDescent="0.3">
      <c r="D44364"/>
    </row>
    <row r="44365" spans="4:4" x14ac:dyDescent="0.3">
      <c r="D44365"/>
    </row>
    <row r="44366" spans="4:4" x14ac:dyDescent="0.3">
      <c r="D44366"/>
    </row>
    <row r="44367" spans="4:4" x14ac:dyDescent="0.3">
      <c r="D44367"/>
    </row>
    <row r="44368" spans="4:4" x14ac:dyDescent="0.3">
      <c r="D44368"/>
    </row>
    <row r="44369" spans="4:4" x14ac:dyDescent="0.3">
      <c r="D44369"/>
    </row>
    <row r="44370" spans="4:4" x14ac:dyDescent="0.3">
      <c r="D44370"/>
    </row>
    <row r="44371" spans="4:4" x14ac:dyDescent="0.3">
      <c r="D44371"/>
    </row>
    <row r="44372" spans="4:4" x14ac:dyDescent="0.3">
      <c r="D44372"/>
    </row>
    <row r="44373" spans="4:4" x14ac:dyDescent="0.3">
      <c r="D44373"/>
    </row>
    <row r="44374" spans="4:4" x14ac:dyDescent="0.3">
      <c r="D44374"/>
    </row>
    <row r="44375" spans="4:4" x14ac:dyDescent="0.3">
      <c r="D44375"/>
    </row>
    <row r="44376" spans="4:4" x14ac:dyDescent="0.3">
      <c r="D44376"/>
    </row>
    <row r="44377" spans="4:4" x14ac:dyDescent="0.3">
      <c r="D44377"/>
    </row>
    <row r="44378" spans="4:4" x14ac:dyDescent="0.3">
      <c r="D44378"/>
    </row>
    <row r="44379" spans="4:4" x14ac:dyDescent="0.3">
      <c r="D44379"/>
    </row>
    <row r="44380" spans="4:4" x14ac:dyDescent="0.3">
      <c r="D44380"/>
    </row>
    <row r="44381" spans="4:4" x14ac:dyDescent="0.3">
      <c r="D44381"/>
    </row>
    <row r="44382" spans="4:4" x14ac:dyDescent="0.3">
      <c r="D44382"/>
    </row>
    <row r="44383" spans="4:4" x14ac:dyDescent="0.3">
      <c r="D44383"/>
    </row>
    <row r="44384" spans="4:4" x14ac:dyDescent="0.3">
      <c r="D44384"/>
    </row>
    <row r="44385" spans="4:4" x14ac:dyDescent="0.3">
      <c r="D44385"/>
    </row>
    <row r="44386" spans="4:4" x14ac:dyDescent="0.3">
      <c r="D44386"/>
    </row>
    <row r="44387" spans="4:4" x14ac:dyDescent="0.3">
      <c r="D44387"/>
    </row>
    <row r="44388" spans="4:4" x14ac:dyDescent="0.3">
      <c r="D44388"/>
    </row>
    <row r="44389" spans="4:4" x14ac:dyDescent="0.3">
      <c r="D44389"/>
    </row>
    <row r="44390" spans="4:4" x14ac:dyDescent="0.3">
      <c r="D44390"/>
    </row>
    <row r="44391" spans="4:4" x14ac:dyDescent="0.3">
      <c r="D44391"/>
    </row>
    <row r="44392" spans="4:4" x14ac:dyDescent="0.3">
      <c r="D44392"/>
    </row>
    <row r="44393" spans="4:4" x14ac:dyDescent="0.3">
      <c r="D44393"/>
    </row>
    <row r="44394" spans="4:4" x14ac:dyDescent="0.3">
      <c r="D44394"/>
    </row>
    <row r="44395" spans="4:4" x14ac:dyDescent="0.3">
      <c r="D44395"/>
    </row>
    <row r="44396" spans="4:4" x14ac:dyDescent="0.3">
      <c r="D44396"/>
    </row>
    <row r="44397" spans="4:4" x14ac:dyDescent="0.3">
      <c r="D44397"/>
    </row>
    <row r="44398" spans="4:4" x14ac:dyDescent="0.3">
      <c r="D44398"/>
    </row>
    <row r="44399" spans="4:4" x14ac:dyDescent="0.3">
      <c r="D44399"/>
    </row>
    <row r="44400" spans="4:4" x14ac:dyDescent="0.3">
      <c r="D44400"/>
    </row>
    <row r="44401" spans="4:4" x14ac:dyDescent="0.3">
      <c r="D44401"/>
    </row>
    <row r="44402" spans="4:4" x14ac:dyDescent="0.3">
      <c r="D44402"/>
    </row>
    <row r="44403" spans="4:4" x14ac:dyDescent="0.3">
      <c r="D44403"/>
    </row>
    <row r="44404" spans="4:4" x14ac:dyDescent="0.3">
      <c r="D44404"/>
    </row>
    <row r="44405" spans="4:4" x14ac:dyDescent="0.3">
      <c r="D44405"/>
    </row>
    <row r="44406" spans="4:4" x14ac:dyDescent="0.3">
      <c r="D44406"/>
    </row>
    <row r="44407" spans="4:4" x14ac:dyDescent="0.3">
      <c r="D44407"/>
    </row>
    <row r="44408" spans="4:4" x14ac:dyDescent="0.3">
      <c r="D44408"/>
    </row>
    <row r="44409" spans="4:4" x14ac:dyDescent="0.3">
      <c r="D44409"/>
    </row>
    <row r="44410" spans="4:4" x14ac:dyDescent="0.3">
      <c r="D44410"/>
    </row>
    <row r="44411" spans="4:4" x14ac:dyDescent="0.3">
      <c r="D44411"/>
    </row>
    <row r="44412" spans="4:4" x14ac:dyDescent="0.3">
      <c r="D44412"/>
    </row>
    <row r="44413" spans="4:4" x14ac:dyDescent="0.3">
      <c r="D44413"/>
    </row>
    <row r="44414" spans="4:4" x14ac:dyDescent="0.3">
      <c r="D44414"/>
    </row>
    <row r="44415" spans="4:4" x14ac:dyDescent="0.3">
      <c r="D44415"/>
    </row>
    <row r="44416" spans="4:4" x14ac:dyDescent="0.3">
      <c r="D44416"/>
    </row>
    <row r="44417" spans="4:4" x14ac:dyDescent="0.3">
      <c r="D44417"/>
    </row>
    <row r="44418" spans="4:4" x14ac:dyDescent="0.3">
      <c r="D44418"/>
    </row>
    <row r="44419" spans="4:4" x14ac:dyDescent="0.3">
      <c r="D44419"/>
    </row>
    <row r="44420" spans="4:4" x14ac:dyDescent="0.3">
      <c r="D44420"/>
    </row>
    <row r="44421" spans="4:4" x14ac:dyDescent="0.3">
      <c r="D44421"/>
    </row>
    <row r="44422" spans="4:4" x14ac:dyDescent="0.3">
      <c r="D44422"/>
    </row>
    <row r="44423" spans="4:4" x14ac:dyDescent="0.3">
      <c r="D44423"/>
    </row>
    <row r="44424" spans="4:4" x14ac:dyDescent="0.3">
      <c r="D44424"/>
    </row>
    <row r="44425" spans="4:4" x14ac:dyDescent="0.3">
      <c r="D44425"/>
    </row>
    <row r="44426" spans="4:4" x14ac:dyDescent="0.3">
      <c r="D44426"/>
    </row>
    <row r="44427" spans="4:4" x14ac:dyDescent="0.3">
      <c r="D44427"/>
    </row>
    <row r="44428" spans="4:4" x14ac:dyDescent="0.3">
      <c r="D44428"/>
    </row>
    <row r="44429" spans="4:4" x14ac:dyDescent="0.3">
      <c r="D44429"/>
    </row>
    <row r="44430" spans="4:4" x14ac:dyDescent="0.3">
      <c r="D44430"/>
    </row>
    <row r="44431" spans="4:4" x14ac:dyDescent="0.3">
      <c r="D44431"/>
    </row>
    <row r="44432" spans="4:4" x14ac:dyDescent="0.3">
      <c r="D44432"/>
    </row>
    <row r="44433" spans="4:4" x14ac:dyDescent="0.3">
      <c r="D44433"/>
    </row>
    <row r="44434" spans="4:4" x14ac:dyDescent="0.3">
      <c r="D44434"/>
    </row>
    <row r="44435" spans="4:4" x14ac:dyDescent="0.3">
      <c r="D44435"/>
    </row>
    <row r="44436" spans="4:4" x14ac:dyDescent="0.3">
      <c r="D44436"/>
    </row>
    <row r="44437" spans="4:4" x14ac:dyDescent="0.3">
      <c r="D44437"/>
    </row>
    <row r="44438" spans="4:4" x14ac:dyDescent="0.3">
      <c r="D44438"/>
    </row>
    <row r="44439" spans="4:4" x14ac:dyDescent="0.3">
      <c r="D44439"/>
    </row>
    <row r="44440" spans="4:4" x14ac:dyDescent="0.3">
      <c r="D44440"/>
    </row>
    <row r="44441" spans="4:4" x14ac:dyDescent="0.3">
      <c r="D44441"/>
    </row>
    <row r="44442" spans="4:4" x14ac:dyDescent="0.3">
      <c r="D44442"/>
    </row>
    <row r="44443" spans="4:4" x14ac:dyDescent="0.3">
      <c r="D44443"/>
    </row>
    <row r="44444" spans="4:4" x14ac:dyDescent="0.3">
      <c r="D44444"/>
    </row>
    <row r="44445" spans="4:4" x14ac:dyDescent="0.3">
      <c r="D44445"/>
    </row>
    <row r="44446" spans="4:4" x14ac:dyDescent="0.3">
      <c r="D44446"/>
    </row>
    <row r="44447" spans="4:4" x14ac:dyDescent="0.3">
      <c r="D44447"/>
    </row>
    <row r="44448" spans="4:4" x14ac:dyDescent="0.3">
      <c r="D44448"/>
    </row>
    <row r="44449" spans="4:4" x14ac:dyDescent="0.3">
      <c r="D44449"/>
    </row>
    <row r="44450" spans="4:4" x14ac:dyDescent="0.3">
      <c r="D44450"/>
    </row>
    <row r="44451" spans="4:4" x14ac:dyDescent="0.3">
      <c r="D44451"/>
    </row>
    <row r="44452" spans="4:4" x14ac:dyDescent="0.3">
      <c r="D44452"/>
    </row>
    <row r="44453" spans="4:4" x14ac:dyDescent="0.3">
      <c r="D44453"/>
    </row>
    <row r="44454" spans="4:4" x14ac:dyDescent="0.3">
      <c r="D44454"/>
    </row>
    <row r="44455" spans="4:4" x14ac:dyDescent="0.3">
      <c r="D44455"/>
    </row>
    <row r="44456" spans="4:4" x14ac:dyDescent="0.3">
      <c r="D44456"/>
    </row>
    <row r="44457" spans="4:4" x14ac:dyDescent="0.3">
      <c r="D44457"/>
    </row>
    <row r="44458" spans="4:4" x14ac:dyDescent="0.3">
      <c r="D44458"/>
    </row>
    <row r="44459" spans="4:4" x14ac:dyDescent="0.3">
      <c r="D44459"/>
    </row>
    <row r="44460" spans="4:4" x14ac:dyDescent="0.3">
      <c r="D44460"/>
    </row>
    <row r="44461" spans="4:4" x14ac:dyDescent="0.3">
      <c r="D44461"/>
    </row>
    <row r="44462" spans="4:4" x14ac:dyDescent="0.3">
      <c r="D44462"/>
    </row>
    <row r="44463" spans="4:4" x14ac:dyDescent="0.3">
      <c r="D44463"/>
    </row>
    <row r="44464" spans="4:4" x14ac:dyDescent="0.3">
      <c r="D44464"/>
    </row>
    <row r="44465" spans="4:4" x14ac:dyDescent="0.3">
      <c r="D44465"/>
    </row>
    <row r="44466" spans="4:4" x14ac:dyDescent="0.3">
      <c r="D44466"/>
    </row>
    <row r="44467" spans="4:4" x14ac:dyDescent="0.3">
      <c r="D44467"/>
    </row>
    <row r="44468" spans="4:4" x14ac:dyDescent="0.3">
      <c r="D44468"/>
    </row>
    <row r="44469" spans="4:4" x14ac:dyDescent="0.3">
      <c r="D44469"/>
    </row>
    <row r="44470" spans="4:4" x14ac:dyDescent="0.3">
      <c r="D44470"/>
    </row>
    <row r="44471" spans="4:4" x14ac:dyDescent="0.3">
      <c r="D44471"/>
    </row>
    <row r="44472" spans="4:4" x14ac:dyDescent="0.3">
      <c r="D44472"/>
    </row>
    <row r="44473" spans="4:4" x14ac:dyDescent="0.3">
      <c r="D44473"/>
    </row>
    <row r="44474" spans="4:4" x14ac:dyDescent="0.3">
      <c r="D44474"/>
    </row>
    <row r="44475" spans="4:4" x14ac:dyDescent="0.3">
      <c r="D44475"/>
    </row>
    <row r="44476" spans="4:4" x14ac:dyDescent="0.3">
      <c r="D44476"/>
    </row>
    <row r="44477" spans="4:4" x14ac:dyDescent="0.3">
      <c r="D44477"/>
    </row>
    <row r="44478" spans="4:4" x14ac:dyDescent="0.3">
      <c r="D44478"/>
    </row>
    <row r="44479" spans="4:4" x14ac:dyDescent="0.3">
      <c r="D44479"/>
    </row>
    <row r="44480" spans="4:4" x14ac:dyDescent="0.3">
      <c r="D44480"/>
    </row>
    <row r="44481" spans="4:4" x14ac:dyDescent="0.3">
      <c r="D44481"/>
    </row>
    <row r="44482" spans="4:4" x14ac:dyDescent="0.3">
      <c r="D44482"/>
    </row>
    <row r="44483" spans="4:4" x14ac:dyDescent="0.3">
      <c r="D44483"/>
    </row>
    <row r="44484" spans="4:4" x14ac:dyDescent="0.3">
      <c r="D44484"/>
    </row>
    <row r="44485" spans="4:4" x14ac:dyDescent="0.3">
      <c r="D44485"/>
    </row>
    <row r="44486" spans="4:4" x14ac:dyDescent="0.3">
      <c r="D44486"/>
    </row>
    <row r="44487" spans="4:4" x14ac:dyDescent="0.3">
      <c r="D44487"/>
    </row>
    <row r="44488" spans="4:4" x14ac:dyDescent="0.3">
      <c r="D44488"/>
    </row>
    <row r="44489" spans="4:4" x14ac:dyDescent="0.3">
      <c r="D44489"/>
    </row>
    <row r="44490" spans="4:4" x14ac:dyDescent="0.3">
      <c r="D44490"/>
    </row>
    <row r="44491" spans="4:4" x14ac:dyDescent="0.3">
      <c r="D44491"/>
    </row>
    <row r="44492" spans="4:4" x14ac:dyDescent="0.3">
      <c r="D44492"/>
    </row>
    <row r="44493" spans="4:4" x14ac:dyDescent="0.3">
      <c r="D44493"/>
    </row>
    <row r="44494" spans="4:4" x14ac:dyDescent="0.3">
      <c r="D44494"/>
    </row>
    <row r="44495" spans="4:4" x14ac:dyDescent="0.3">
      <c r="D44495"/>
    </row>
    <row r="44496" spans="4:4" x14ac:dyDescent="0.3">
      <c r="D44496"/>
    </row>
    <row r="44497" spans="4:4" x14ac:dyDescent="0.3">
      <c r="D44497"/>
    </row>
    <row r="44498" spans="4:4" x14ac:dyDescent="0.3">
      <c r="D44498"/>
    </row>
    <row r="44499" spans="4:4" x14ac:dyDescent="0.3">
      <c r="D44499"/>
    </row>
    <row r="44500" spans="4:4" x14ac:dyDescent="0.3">
      <c r="D44500"/>
    </row>
    <row r="44501" spans="4:4" x14ac:dyDescent="0.3">
      <c r="D44501"/>
    </row>
    <row r="44502" spans="4:4" x14ac:dyDescent="0.3">
      <c r="D44502"/>
    </row>
    <row r="44503" spans="4:4" x14ac:dyDescent="0.3">
      <c r="D44503"/>
    </row>
    <row r="44504" spans="4:4" x14ac:dyDescent="0.3">
      <c r="D44504"/>
    </row>
    <row r="44505" spans="4:4" x14ac:dyDescent="0.3">
      <c r="D44505"/>
    </row>
    <row r="44506" spans="4:4" x14ac:dyDescent="0.3">
      <c r="D44506"/>
    </row>
    <row r="44507" spans="4:4" x14ac:dyDescent="0.3">
      <c r="D44507"/>
    </row>
    <row r="44508" spans="4:4" x14ac:dyDescent="0.3">
      <c r="D44508"/>
    </row>
    <row r="44509" spans="4:4" x14ac:dyDescent="0.3">
      <c r="D44509"/>
    </row>
    <row r="44510" spans="4:4" x14ac:dyDescent="0.3">
      <c r="D44510"/>
    </row>
    <row r="44511" spans="4:4" x14ac:dyDescent="0.3">
      <c r="D44511"/>
    </row>
    <row r="44512" spans="4:4" x14ac:dyDescent="0.3">
      <c r="D44512"/>
    </row>
    <row r="44513" spans="4:4" x14ac:dyDescent="0.3">
      <c r="D44513"/>
    </row>
    <row r="44514" spans="4:4" x14ac:dyDescent="0.3">
      <c r="D44514"/>
    </row>
    <row r="44515" spans="4:4" x14ac:dyDescent="0.3">
      <c r="D44515"/>
    </row>
    <row r="44516" spans="4:4" x14ac:dyDescent="0.3">
      <c r="D44516"/>
    </row>
    <row r="44517" spans="4:4" x14ac:dyDescent="0.3">
      <c r="D44517"/>
    </row>
    <row r="44518" spans="4:4" x14ac:dyDescent="0.3">
      <c r="D44518"/>
    </row>
    <row r="44519" spans="4:4" x14ac:dyDescent="0.3">
      <c r="D44519"/>
    </row>
    <row r="44520" spans="4:4" x14ac:dyDescent="0.3">
      <c r="D44520"/>
    </row>
    <row r="44521" spans="4:4" x14ac:dyDescent="0.3">
      <c r="D44521"/>
    </row>
    <row r="44522" spans="4:4" x14ac:dyDescent="0.3">
      <c r="D44522"/>
    </row>
    <row r="44523" spans="4:4" x14ac:dyDescent="0.3">
      <c r="D44523"/>
    </row>
    <row r="44524" spans="4:4" x14ac:dyDescent="0.3">
      <c r="D44524"/>
    </row>
    <row r="44525" spans="4:4" x14ac:dyDescent="0.3">
      <c r="D44525"/>
    </row>
    <row r="44526" spans="4:4" x14ac:dyDescent="0.3">
      <c r="D44526"/>
    </row>
    <row r="44527" spans="4:4" x14ac:dyDescent="0.3">
      <c r="D44527"/>
    </row>
    <row r="44528" spans="4:4" x14ac:dyDescent="0.3">
      <c r="D44528"/>
    </row>
    <row r="44529" spans="4:4" x14ac:dyDescent="0.3">
      <c r="D44529"/>
    </row>
    <row r="44530" spans="4:4" x14ac:dyDescent="0.3">
      <c r="D44530"/>
    </row>
    <row r="44531" spans="4:4" x14ac:dyDescent="0.3">
      <c r="D44531"/>
    </row>
    <row r="44532" spans="4:4" x14ac:dyDescent="0.3">
      <c r="D44532"/>
    </row>
    <row r="44533" spans="4:4" x14ac:dyDescent="0.3">
      <c r="D44533"/>
    </row>
    <row r="44534" spans="4:4" x14ac:dyDescent="0.3">
      <c r="D44534"/>
    </row>
    <row r="44535" spans="4:4" x14ac:dyDescent="0.3">
      <c r="D44535"/>
    </row>
    <row r="44536" spans="4:4" x14ac:dyDescent="0.3">
      <c r="D44536"/>
    </row>
    <row r="44537" spans="4:4" x14ac:dyDescent="0.3">
      <c r="D44537"/>
    </row>
    <row r="44538" spans="4:4" x14ac:dyDescent="0.3">
      <c r="D44538"/>
    </row>
    <row r="44539" spans="4:4" x14ac:dyDescent="0.3">
      <c r="D44539"/>
    </row>
    <row r="44540" spans="4:4" x14ac:dyDescent="0.3">
      <c r="D44540"/>
    </row>
    <row r="44541" spans="4:4" x14ac:dyDescent="0.3">
      <c r="D44541"/>
    </row>
    <row r="44542" spans="4:4" x14ac:dyDescent="0.3">
      <c r="D44542"/>
    </row>
    <row r="44543" spans="4:4" x14ac:dyDescent="0.3">
      <c r="D44543"/>
    </row>
    <row r="44544" spans="4:4" x14ac:dyDescent="0.3">
      <c r="D44544"/>
    </row>
    <row r="44545" spans="4:4" x14ac:dyDescent="0.3">
      <c r="D44545"/>
    </row>
    <row r="44546" spans="4:4" x14ac:dyDescent="0.3">
      <c r="D44546"/>
    </row>
    <row r="44547" spans="4:4" x14ac:dyDescent="0.3">
      <c r="D44547"/>
    </row>
    <row r="44548" spans="4:4" x14ac:dyDescent="0.3">
      <c r="D44548"/>
    </row>
    <row r="44549" spans="4:4" x14ac:dyDescent="0.3">
      <c r="D44549"/>
    </row>
    <row r="44550" spans="4:4" x14ac:dyDescent="0.3">
      <c r="D44550"/>
    </row>
    <row r="44551" spans="4:4" x14ac:dyDescent="0.3">
      <c r="D44551"/>
    </row>
    <row r="44552" spans="4:4" x14ac:dyDescent="0.3">
      <c r="D44552"/>
    </row>
    <row r="44553" spans="4:4" x14ac:dyDescent="0.3">
      <c r="D44553"/>
    </row>
    <row r="44554" spans="4:4" x14ac:dyDescent="0.3">
      <c r="D44554"/>
    </row>
    <row r="44555" spans="4:4" x14ac:dyDescent="0.3">
      <c r="D44555"/>
    </row>
    <row r="44556" spans="4:4" x14ac:dyDescent="0.3">
      <c r="D44556"/>
    </row>
    <row r="44557" spans="4:4" x14ac:dyDescent="0.3">
      <c r="D44557"/>
    </row>
    <row r="44558" spans="4:4" x14ac:dyDescent="0.3">
      <c r="D44558"/>
    </row>
    <row r="44559" spans="4:4" x14ac:dyDescent="0.3">
      <c r="D44559"/>
    </row>
    <row r="44560" spans="4:4" x14ac:dyDescent="0.3">
      <c r="D44560"/>
    </row>
    <row r="44561" spans="4:4" x14ac:dyDescent="0.3">
      <c r="D44561"/>
    </row>
    <row r="44562" spans="4:4" x14ac:dyDescent="0.3">
      <c r="D44562"/>
    </row>
    <row r="44563" spans="4:4" x14ac:dyDescent="0.3">
      <c r="D44563"/>
    </row>
    <row r="44564" spans="4:4" x14ac:dyDescent="0.3">
      <c r="D44564"/>
    </row>
    <row r="44565" spans="4:4" x14ac:dyDescent="0.3">
      <c r="D44565"/>
    </row>
    <row r="44566" spans="4:4" x14ac:dyDescent="0.3">
      <c r="D44566"/>
    </row>
    <row r="44567" spans="4:4" x14ac:dyDescent="0.3">
      <c r="D44567"/>
    </row>
    <row r="44568" spans="4:4" x14ac:dyDescent="0.3">
      <c r="D44568"/>
    </row>
    <row r="44569" spans="4:4" x14ac:dyDescent="0.3">
      <c r="D44569"/>
    </row>
    <row r="44570" spans="4:4" x14ac:dyDescent="0.3">
      <c r="D44570"/>
    </row>
    <row r="44571" spans="4:4" x14ac:dyDescent="0.3">
      <c r="D44571"/>
    </row>
    <row r="44572" spans="4:4" x14ac:dyDescent="0.3">
      <c r="D44572"/>
    </row>
    <row r="44573" spans="4:4" x14ac:dyDescent="0.3">
      <c r="D44573"/>
    </row>
    <row r="44574" spans="4:4" x14ac:dyDescent="0.3">
      <c r="D44574"/>
    </row>
    <row r="44575" spans="4:4" x14ac:dyDescent="0.3">
      <c r="D44575"/>
    </row>
    <row r="44576" spans="4:4" x14ac:dyDescent="0.3">
      <c r="D44576"/>
    </row>
    <row r="44577" spans="4:4" x14ac:dyDescent="0.3">
      <c r="D44577"/>
    </row>
    <row r="44578" spans="4:4" x14ac:dyDescent="0.3">
      <c r="D44578"/>
    </row>
    <row r="44579" spans="4:4" x14ac:dyDescent="0.3">
      <c r="D44579"/>
    </row>
    <row r="44580" spans="4:4" x14ac:dyDescent="0.3">
      <c r="D44580"/>
    </row>
    <row r="44581" spans="4:4" x14ac:dyDescent="0.3">
      <c r="D44581"/>
    </row>
    <row r="44582" spans="4:4" x14ac:dyDescent="0.3">
      <c r="D44582"/>
    </row>
    <row r="44583" spans="4:4" x14ac:dyDescent="0.3">
      <c r="D44583"/>
    </row>
    <row r="44584" spans="4:4" x14ac:dyDescent="0.3">
      <c r="D44584"/>
    </row>
    <row r="44585" spans="4:4" x14ac:dyDescent="0.3">
      <c r="D44585"/>
    </row>
    <row r="44586" spans="4:4" x14ac:dyDescent="0.3">
      <c r="D44586"/>
    </row>
    <row r="44587" spans="4:4" x14ac:dyDescent="0.3">
      <c r="D44587"/>
    </row>
    <row r="44588" spans="4:4" x14ac:dyDescent="0.3">
      <c r="D44588"/>
    </row>
    <row r="44589" spans="4:4" x14ac:dyDescent="0.3">
      <c r="D44589"/>
    </row>
    <row r="44590" spans="4:4" x14ac:dyDescent="0.3">
      <c r="D44590"/>
    </row>
    <row r="44591" spans="4:4" x14ac:dyDescent="0.3">
      <c r="D44591"/>
    </row>
    <row r="44592" spans="4:4" x14ac:dyDescent="0.3">
      <c r="D44592"/>
    </row>
    <row r="44593" spans="4:4" x14ac:dyDescent="0.3">
      <c r="D44593"/>
    </row>
    <row r="44594" spans="4:4" x14ac:dyDescent="0.3">
      <c r="D44594"/>
    </row>
    <row r="44595" spans="4:4" x14ac:dyDescent="0.3">
      <c r="D44595"/>
    </row>
    <row r="44596" spans="4:4" x14ac:dyDescent="0.3">
      <c r="D44596"/>
    </row>
    <row r="44597" spans="4:4" x14ac:dyDescent="0.3">
      <c r="D44597"/>
    </row>
    <row r="44598" spans="4:4" x14ac:dyDescent="0.3">
      <c r="D44598"/>
    </row>
    <row r="44599" spans="4:4" x14ac:dyDescent="0.3">
      <c r="D44599"/>
    </row>
    <row r="44600" spans="4:4" x14ac:dyDescent="0.3">
      <c r="D44600"/>
    </row>
    <row r="44601" spans="4:4" x14ac:dyDescent="0.3">
      <c r="D44601"/>
    </row>
    <row r="44602" spans="4:4" x14ac:dyDescent="0.3">
      <c r="D44602"/>
    </row>
    <row r="44603" spans="4:4" x14ac:dyDescent="0.3">
      <c r="D44603"/>
    </row>
    <row r="44604" spans="4:4" x14ac:dyDescent="0.3">
      <c r="D44604"/>
    </row>
    <row r="44605" spans="4:4" x14ac:dyDescent="0.3">
      <c r="D44605"/>
    </row>
    <row r="44606" spans="4:4" x14ac:dyDescent="0.3">
      <c r="D44606"/>
    </row>
    <row r="44607" spans="4:4" x14ac:dyDescent="0.3">
      <c r="D44607"/>
    </row>
    <row r="44608" spans="4:4" x14ac:dyDescent="0.3">
      <c r="D44608"/>
    </row>
    <row r="44609" spans="4:4" x14ac:dyDescent="0.3">
      <c r="D44609"/>
    </row>
    <row r="44610" spans="4:4" x14ac:dyDescent="0.3">
      <c r="D44610"/>
    </row>
    <row r="44611" spans="4:4" x14ac:dyDescent="0.3">
      <c r="D44611"/>
    </row>
    <row r="44612" spans="4:4" x14ac:dyDescent="0.3">
      <c r="D44612"/>
    </row>
    <row r="44613" spans="4:4" x14ac:dyDescent="0.3">
      <c r="D44613"/>
    </row>
    <row r="44614" spans="4:4" x14ac:dyDescent="0.3">
      <c r="D44614"/>
    </row>
    <row r="44615" spans="4:4" x14ac:dyDescent="0.3">
      <c r="D44615"/>
    </row>
    <row r="44616" spans="4:4" x14ac:dyDescent="0.3">
      <c r="D44616"/>
    </row>
    <row r="44617" spans="4:4" x14ac:dyDescent="0.3">
      <c r="D44617"/>
    </row>
    <row r="44618" spans="4:4" x14ac:dyDescent="0.3">
      <c r="D44618"/>
    </row>
    <row r="44619" spans="4:4" x14ac:dyDescent="0.3">
      <c r="D44619"/>
    </row>
    <row r="44620" spans="4:4" x14ac:dyDescent="0.3">
      <c r="D44620"/>
    </row>
    <row r="44621" spans="4:4" x14ac:dyDescent="0.3">
      <c r="D44621"/>
    </row>
    <row r="44622" spans="4:4" x14ac:dyDescent="0.3">
      <c r="D44622"/>
    </row>
    <row r="44623" spans="4:4" x14ac:dyDescent="0.3">
      <c r="D44623"/>
    </row>
    <row r="44624" spans="4:4" x14ac:dyDescent="0.3">
      <c r="D44624"/>
    </row>
    <row r="44625" spans="4:4" x14ac:dyDescent="0.3">
      <c r="D44625"/>
    </row>
    <row r="44626" spans="4:4" x14ac:dyDescent="0.3">
      <c r="D44626"/>
    </row>
    <row r="44627" spans="4:4" x14ac:dyDescent="0.3">
      <c r="D44627"/>
    </row>
    <row r="44628" spans="4:4" x14ac:dyDescent="0.3">
      <c r="D44628"/>
    </row>
    <row r="44629" spans="4:4" x14ac:dyDescent="0.3">
      <c r="D44629"/>
    </row>
    <row r="44630" spans="4:4" x14ac:dyDescent="0.3">
      <c r="D44630"/>
    </row>
    <row r="44631" spans="4:4" x14ac:dyDescent="0.3">
      <c r="D44631"/>
    </row>
    <row r="44632" spans="4:4" x14ac:dyDescent="0.3">
      <c r="D44632"/>
    </row>
    <row r="44633" spans="4:4" x14ac:dyDescent="0.3">
      <c r="D44633"/>
    </row>
    <row r="44634" spans="4:4" x14ac:dyDescent="0.3">
      <c r="D44634"/>
    </row>
    <row r="44635" spans="4:4" x14ac:dyDescent="0.3">
      <c r="D44635"/>
    </row>
    <row r="44636" spans="4:4" x14ac:dyDescent="0.3">
      <c r="D44636"/>
    </row>
    <row r="44637" spans="4:4" x14ac:dyDescent="0.3">
      <c r="D44637"/>
    </row>
    <row r="44638" spans="4:4" x14ac:dyDescent="0.3">
      <c r="D44638"/>
    </row>
    <row r="44639" spans="4:4" x14ac:dyDescent="0.3">
      <c r="D44639"/>
    </row>
    <row r="44640" spans="4:4" x14ac:dyDescent="0.3">
      <c r="D44640"/>
    </row>
    <row r="44641" spans="4:4" x14ac:dyDescent="0.3">
      <c r="D44641"/>
    </row>
    <row r="44642" spans="4:4" x14ac:dyDescent="0.3">
      <c r="D44642"/>
    </row>
    <row r="44643" spans="4:4" x14ac:dyDescent="0.3">
      <c r="D44643"/>
    </row>
    <row r="44644" spans="4:4" x14ac:dyDescent="0.3">
      <c r="D44644"/>
    </row>
    <row r="44645" spans="4:4" x14ac:dyDescent="0.3">
      <c r="D44645"/>
    </row>
    <row r="44646" spans="4:4" x14ac:dyDescent="0.3">
      <c r="D44646"/>
    </row>
    <row r="44647" spans="4:4" x14ac:dyDescent="0.3">
      <c r="D44647"/>
    </row>
    <row r="44648" spans="4:4" x14ac:dyDescent="0.3">
      <c r="D44648"/>
    </row>
    <row r="44649" spans="4:4" x14ac:dyDescent="0.3">
      <c r="D44649"/>
    </row>
    <row r="44650" spans="4:4" x14ac:dyDescent="0.3">
      <c r="D44650"/>
    </row>
    <row r="44651" spans="4:4" x14ac:dyDescent="0.3">
      <c r="D44651"/>
    </row>
    <row r="44652" spans="4:4" x14ac:dyDescent="0.3">
      <c r="D44652"/>
    </row>
    <row r="44653" spans="4:4" x14ac:dyDescent="0.3">
      <c r="D44653"/>
    </row>
    <row r="44654" spans="4:4" x14ac:dyDescent="0.3">
      <c r="D44654"/>
    </row>
    <row r="44655" spans="4:4" x14ac:dyDescent="0.3">
      <c r="D44655"/>
    </row>
    <row r="44656" spans="4:4" x14ac:dyDescent="0.3">
      <c r="D44656"/>
    </row>
    <row r="44657" spans="4:4" x14ac:dyDescent="0.3">
      <c r="D44657"/>
    </row>
    <row r="44658" spans="4:4" x14ac:dyDescent="0.3">
      <c r="D44658"/>
    </row>
    <row r="44659" spans="4:4" x14ac:dyDescent="0.3">
      <c r="D44659"/>
    </row>
    <row r="44660" spans="4:4" x14ac:dyDescent="0.3">
      <c r="D44660"/>
    </row>
    <row r="44661" spans="4:4" x14ac:dyDescent="0.3">
      <c r="D44661"/>
    </row>
    <row r="44662" spans="4:4" x14ac:dyDescent="0.3">
      <c r="D44662"/>
    </row>
    <row r="44663" spans="4:4" x14ac:dyDescent="0.3">
      <c r="D44663"/>
    </row>
    <row r="44664" spans="4:4" x14ac:dyDescent="0.3">
      <c r="D44664"/>
    </row>
    <row r="44665" spans="4:4" x14ac:dyDescent="0.3">
      <c r="D44665"/>
    </row>
    <row r="44666" spans="4:4" x14ac:dyDescent="0.3">
      <c r="D44666"/>
    </row>
    <row r="44667" spans="4:4" x14ac:dyDescent="0.3">
      <c r="D44667"/>
    </row>
    <row r="44668" spans="4:4" x14ac:dyDescent="0.3">
      <c r="D44668"/>
    </row>
    <row r="44669" spans="4:4" x14ac:dyDescent="0.3">
      <c r="D44669"/>
    </row>
    <row r="44670" spans="4:4" x14ac:dyDescent="0.3">
      <c r="D44670"/>
    </row>
    <row r="44671" spans="4:4" x14ac:dyDescent="0.3">
      <c r="D44671"/>
    </row>
    <row r="44672" spans="4:4" x14ac:dyDescent="0.3">
      <c r="D44672"/>
    </row>
    <row r="44673" spans="4:4" x14ac:dyDescent="0.3">
      <c r="D44673"/>
    </row>
    <row r="44674" spans="4:4" x14ac:dyDescent="0.3">
      <c r="D44674"/>
    </row>
    <row r="44675" spans="4:4" x14ac:dyDescent="0.3">
      <c r="D44675"/>
    </row>
    <row r="44676" spans="4:4" x14ac:dyDescent="0.3">
      <c r="D44676"/>
    </row>
    <row r="44677" spans="4:4" x14ac:dyDescent="0.3">
      <c r="D44677"/>
    </row>
    <row r="44678" spans="4:4" x14ac:dyDescent="0.3">
      <c r="D44678"/>
    </row>
    <row r="44679" spans="4:4" x14ac:dyDescent="0.3">
      <c r="D44679"/>
    </row>
    <row r="44680" spans="4:4" x14ac:dyDescent="0.3">
      <c r="D44680"/>
    </row>
    <row r="44681" spans="4:4" x14ac:dyDescent="0.3">
      <c r="D44681"/>
    </row>
    <row r="44682" spans="4:4" x14ac:dyDescent="0.3">
      <c r="D44682"/>
    </row>
    <row r="44683" spans="4:4" x14ac:dyDescent="0.3">
      <c r="D44683"/>
    </row>
    <row r="44684" spans="4:4" x14ac:dyDescent="0.3">
      <c r="D44684"/>
    </row>
    <row r="44685" spans="4:4" x14ac:dyDescent="0.3">
      <c r="D44685"/>
    </row>
    <row r="44686" spans="4:4" x14ac:dyDescent="0.3">
      <c r="D44686"/>
    </row>
    <row r="44687" spans="4:4" x14ac:dyDescent="0.3">
      <c r="D44687"/>
    </row>
    <row r="44688" spans="4:4" x14ac:dyDescent="0.3">
      <c r="D44688"/>
    </row>
    <row r="44689" spans="4:4" x14ac:dyDescent="0.3">
      <c r="D44689"/>
    </row>
    <row r="44690" spans="4:4" x14ac:dyDescent="0.3">
      <c r="D44690"/>
    </row>
    <row r="44691" spans="4:4" x14ac:dyDescent="0.3">
      <c r="D44691"/>
    </row>
    <row r="44692" spans="4:4" x14ac:dyDescent="0.3">
      <c r="D44692"/>
    </row>
    <row r="44693" spans="4:4" x14ac:dyDescent="0.3">
      <c r="D44693"/>
    </row>
    <row r="44694" spans="4:4" x14ac:dyDescent="0.3">
      <c r="D44694"/>
    </row>
    <row r="44695" spans="4:4" x14ac:dyDescent="0.3">
      <c r="D44695"/>
    </row>
    <row r="44696" spans="4:4" x14ac:dyDescent="0.3">
      <c r="D44696"/>
    </row>
    <row r="44697" spans="4:4" x14ac:dyDescent="0.3">
      <c r="D44697"/>
    </row>
    <row r="44698" spans="4:4" x14ac:dyDescent="0.3">
      <c r="D44698"/>
    </row>
    <row r="44699" spans="4:4" x14ac:dyDescent="0.3">
      <c r="D44699"/>
    </row>
    <row r="44700" spans="4:4" x14ac:dyDescent="0.3">
      <c r="D44700"/>
    </row>
    <row r="44701" spans="4:4" x14ac:dyDescent="0.3">
      <c r="D44701"/>
    </row>
    <row r="44702" spans="4:4" x14ac:dyDescent="0.3">
      <c r="D44702"/>
    </row>
    <row r="44703" spans="4:4" x14ac:dyDescent="0.3">
      <c r="D44703"/>
    </row>
    <row r="44704" spans="4:4" x14ac:dyDescent="0.3">
      <c r="D44704"/>
    </row>
    <row r="44705" spans="4:4" x14ac:dyDescent="0.3">
      <c r="D44705"/>
    </row>
    <row r="44706" spans="4:4" x14ac:dyDescent="0.3">
      <c r="D44706"/>
    </row>
    <row r="44707" spans="4:4" x14ac:dyDescent="0.3">
      <c r="D44707"/>
    </row>
    <row r="44708" spans="4:4" x14ac:dyDescent="0.3">
      <c r="D44708"/>
    </row>
    <row r="44709" spans="4:4" x14ac:dyDescent="0.3">
      <c r="D44709"/>
    </row>
    <row r="44710" spans="4:4" x14ac:dyDescent="0.3">
      <c r="D44710"/>
    </row>
    <row r="44711" spans="4:4" x14ac:dyDescent="0.3">
      <c r="D44711"/>
    </row>
    <row r="44712" spans="4:4" x14ac:dyDescent="0.3">
      <c r="D44712"/>
    </row>
    <row r="44713" spans="4:4" x14ac:dyDescent="0.3">
      <c r="D44713"/>
    </row>
    <row r="44714" spans="4:4" x14ac:dyDescent="0.3">
      <c r="D44714"/>
    </row>
    <row r="44715" spans="4:4" x14ac:dyDescent="0.3">
      <c r="D44715"/>
    </row>
    <row r="44716" spans="4:4" x14ac:dyDescent="0.3">
      <c r="D44716"/>
    </row>
    <row r="44717" spans="4:4" x14ac:dyDescent="0.3">
      <c r="D44717"/>
    </row>
    <row r="44718" spans="4:4" x14ac:dyDescent="0.3">
      <c r="D44718"/>
    </row>
    <row r="44719" spans="4:4" x14ac:dyDescent="0.3">
      <c r="D44719"/>
    </row>
    <row r="44720" spans="4:4" x14ac:dyDescent="0.3">
      <c r="D44720"/>
    </row>
    <row r="44721" spans="4:4" x14ac:dyDescent="0.3">
      <c r="D44721"/>
    </row>
    <row r="44722" spans="4:4" x14ac:dyDescent="0.3">
      <c r="D44722"/>
    </row>
    <row r="44723" spans="4:4" x14ac:dyDescent="0.3">
      <c r="D44723"/>
    </row>
    <row r="44724" spans="4:4" x14ac:dyDescent="0.3">
      <c r="D44724"/>
    </row>
    <row r="44725" spans="4:4" x14ac:dyDescent="0.3">
      <c r="D44725"/>
    </row>
    <row r="44726" spans="4:4" x14ac:dyDescent="0.3">
      <c r="D44726"/>
    </row>
    <row r="44727" spans="4:4" x14ac:dyDescent="0.3">
      <c r="D44727"/>
    </row>
    <row r="44728" spans="4:4" x14ac:dyDescent="0.3">
      <c r="D44728"/>
    </row>
    <row r="44729" spans="4:4" x14ac:dyDescent="0.3">
      <c r="D44729"/>
    </row>
    <row r="44730" spans="4:4" x14ac:dyDescent="0.3">
      <c r="D44730"/>
    </row>
    <row r="44731" spans="4:4" x14ac:dyDescent="0.3">
      <c r="D44731"/>
    </row>
    <row r="44732" spans="4:4" x14ac:dyDescent="0.3">
      <c r="D44732"/>
    </row>
    <row r="44733" spans="4:4" x14ac:dyDescent="0.3">
      <c r="D44733"/>
    </row>
    <row r="44734" spans="4:4" x14ac:dyDescent="0.3">
      <c r="D44734"/>
    </row>
    <row r="44735" spans="4:4" x14ac:dyDescent="0.3">
      <c r="D44735"/>
    </row>
    <row r="44736" spans="4:4" x14ac:dyDescent="0.3">
      <c r="D44736"/>
    </row>
    <row r="44737" spans="4:4" x14ac:dyDescent="0.3">
      <c r="D44737"/>
    </row>
    <row r="44738" spans="4:4" x14ac:dyDescent="0.3">
      <c r="D44738"/>
    </row>
    <row r="44739" spans="4:4" x14ac:dyDescent="0.3">
      <c r="D44739"/>
    </row>
    <row r="44740" spans="4:4" x14ac:dyDescent="0.3">
      <c r="D44740"/>
    </row>
    <row r="44741" spans="4:4" x14ac:dyDescent="0.3">
      <c r="D44741"/>
    </row>
    <row r="44742" spans="4:4" x14ac:dyDescent="0.3">
      <c r="D44742"/>
    </row>
    <row r="44743" spans="4:4" x14ac:dyDescent="0.3">
      <c r="D44743"/>
    </row>
    <row r="44744" spans="4:4" x14ac:dyDescent="0.3">
      <c r="D44744"/>
    </row>
    <row r="44745" spans="4:4" x14ac:dyDescent="0.3">
      <c r="D44745"/>
    </row>
    <row r="44746" spans="4:4" x14ac:dyDescent="0.3">
      <c r="D44746"/>
    </row>
    <row r="44747" spans="4:4" x14ac:dyDescent="0.3">
      <c r="D44747"/>
    </row>
    <row r="44748" spans="4:4" x14ac:dyDescent="0.3">
      <c r="D44748"/>
    </row>
    <row r="44749" spans="4:4" x14ac:dyDescent="0.3">
      <c r="D44749"/>
    </row>
    <row r="44750" spans="4:4" x14ac:dyDescent="0.3">
      <c r="D44750"/>
    </row>
    <row r="44751" spans="4:4" x14ac:dyDescent="0.3">
      <c r="D44751"/>
    </row>
    <row r="44752" spans="4:4" x14ac:dyDescent="0.3">
      <c r="D44752"/>
    </row>
    <row r="44753" spans="4:4" x14ac:dyDescent="0.3">
      <c r="D44753"/>
    </row>
    <row r="44754" spans="4:4" x14ac:dyDescent="0.3">
      <c r="D44754"/>
    </row>
    <row r="44755" spans="4:4" x14ac:dyDescent="0.3">
      <c r="D44755"/>
    </row>
    <row r="44756" spans="4:4" x14ac:dyDescent="0.3">
      <c r="D44756"/>
    </row>
    <row r="44757" spans="4:4" x14ac:dyDescent="0.3">
      <c r="D44757"/>
    </row>
    <row r="44758" spans="4:4" x14ac:dyDescent="0.3">
      <c r="D44758"/>
    </row>
    <row r="44759" spans="4:4" x14ac:dyDescent="0.3">
      <c r="D44759"/>
    </row>
    <row r="44760" spans="4:4" x14ac:dyDescent="0.3">
      <c r="D44760"/>
    </row>
    <row r="44761" spans="4:4" x14ac:dyDescent="0.3">
      <c r="D44761"/>
    </row>
    <row r="44762" spans="4:4" x14ac:dyDescent="0.3">
      <c r="D44762"/>
    </row>
    <row r="44763" spans="4:4" x14ac:dyDescent="0.3">
      <c r="D44763"/>
    </row>
    <row r="44764" spans="4:4" x14ac:dyDescent="0.3">
      <c r="D44764"/>
    </row>
    <row r="44765" spans="4:4" x14ac:dyDescent="0.3">
      <c r="D44765"/>
    </row>
    <row r="44766" spans="4:4" x14ac:dyDescent="0.3">
      <c r="D44766"/>
    </row>
    <row r="44767" spans="4:4" x14ac:dyDescent="0.3">
      <c r="D44767"/>
    </row>
    <row r="44768" spans="4:4" x14ac:dyDescent="0.3">
      <c r="D44768"/>
    </row>
    <row r="44769" spans="4:4" x14ac:dyDescent="0.3">
      <c r="D44769"/>
    </row>
    <row r="44770" spans="4:4" x14ac:dyDescent="0.3">
      <c r="D44770"/>
    </row>
    <row r="44771" spans="4:4" x14ac:dyDescent="0.3">
      <c r="D44771"/>
    </row>
    <row r="44772" spans="4:4" x14ac:dyDescent="0.3">
      <c r="D44772"/>
    </row>
    <row r="44773" spans="4:4" x14ac:dyDescent="0.3">
      <c r="D44773"/>
    </row>
    <row r="44774" spans="4:4" x14ac:dyDescent="0.3">
      <c r="D44774"/>
    </row>
    <row r="44775" spans="4:4" x14ac:dyDescent="0.3">
      <c r="D44775"/>
    </row>
    <row r="44776" spans="4:4" x14ac:dyDescent="0.3">
      <c r="D44776"/>
    </row>
    <row r="44777" spans="4:4" x14ac:dyDescent="0.3">
      <c r="D44777"/>
    </row>
    <row r="44778" spans="4:4" x14ac:dyDescent="0.3">
      <c r="D44778"/>
    </row>
    <row r="44779" spans="4:4" x14ac:dyDescent="0.3">
      <c r="D44779"/>
    </row>
    <row r="44780" spans="4:4" x14ac:dyDescent="0.3">
      <c r="D44780"/>
    </row>
    <row r="44781" spans="4:4" x14ac:dyDescent="0.3">
      <c r="D44781"/>
    </row>
    <row r="44782" spans="4:4" x14ac:dyDescent="0.3">
      <c r="D44782"/>
    </row>
    <row r="44783" spans="4:4" x14ac:dyDescent="0.3">
      <c r="D44783"/>
    </row>
    <row r="44784" spans="4:4" x14ac:dyDescent="0.3">
      <c r="D44784"/>
    </row>
    <row r="44785" spans="4:4" x14ac:dyDescent="0.3">
      <c r="D44785"/>
    </row>
    <row r="44786" spans="4:4" x14ac:dyDescent="0.3">
      <c r="D44786"/>
    </row>
    <row r="44787" spans="4:4" x14ac:dyDescent="0.3">
      <c r="D44787"/>
    </row>
    <row r="44788" spans="4:4" x14ac:dyDescent="0.3">
      <c r="D44788"/>
    </row>
    <row r="44789" spans="4:4" x14ac:dyDescent="0.3">
      <c r="D44789"/>
    </row>
    <row r="44790" spans="4:4" x14ac:dyDescent="0.3">
      <c r="D44790"/>
    </row>
    <row r="44791" spans="4:4" x14ac:dyDescent="0.3">
      <c r="D44791"/>
    </row>
    <row r="44792" spans="4:4" x14ac:dyDescent="0.3">
      <c r="D44792"/>
    </row>
    <row r="44793" spans="4:4" x14ac:dyDescent="0.3">
      <c r="D44793"/>
    </row>
    <row r="44794" spans="4:4" x14ac:dyDescent="0.3">
      <c r="D44794"/>
    </row>
    <row r="44795" spans="4:4" x14ac:dyDescent="0.3">
      <c r="D44795"/>
    </row>
    <row r="44796" spans="4:4" x14ac:dyDescent="0.3">
      <c r="D44796"/>
    </row>
    <row r="44797" spans="4:4" x14ac:dyDescent="0.3">
      <c r="D44797"/>
    </row>
    <row r="44798" spans="4:4" x14ac:dyDescent="0.3">
      <c r="D44798"/>
    </row>
    <row r="44799" spans="4:4" x14ac:dyDescent="0.3">
      <c r="D44799"/>
    </row>
    <row r="44800" spans="4:4" x14ac:dyDescent="0.3">
      <c r="D44800"/>
    </row>
    <row r="44801" spans="4:4" x14ac:dyDescent="0.3">
      <c r="D44801"/>
    </row>
    <row r="44802" spans="4:4" x14ac:dyDescent="0.3">
      <c r="D44802"/>
    </row>
    <row r="44803" spans="4:4" x14ac:dyDescent="0.3">
      <c r="D44803"/>
    </row>
    <row r="44804" spans="4:4" x14ac:dyDescent="0.3">
      <c r="D44804"/>
    </row>
    <row r="44805" spans="4:4" x14ac:dyDescent="0.3">
      <c r="D44805"/>
    </row>
    <row r="44806" spans="4:4" x14ac:dyDescent="0.3">
      <c r="D44806"/>
    </row>
    <row r="44807" spans="4:4" x14ac:dyDescent="0.3">
      <c r="D44807"/>
    </row>
    <row r="44808" spans="4:4" x14ac:dyDescent="0.3">
      <c r="D44808"/>
    </row>
    <row r="44809" spans="4:4" x14ac:dyDescent="0.3">
      <c r="D44809"/>
    </row>
    <row r="44810" spans="4:4" x14ac:dyDescent="0.3">
      <c r="D44810"/>
    </row>
    <row r="44811" spans="4:4" x14ac:dyDescent="0.3">
      <c r="D44811"/>
    </row>
    <row r="44812" spans="4:4" x14ac:dyDescent="0.3">
      <c r="D44812"/>
    </row>
    <row r="44813" spans="4:4" x14ac:dyDescent="0.3">
      <c r="D44813"/>
    </row>
    <row r="44814" spans="4:4" x14ac:dyDescent="0.3">
      <c r="D44814"/>
    </row>
    <row r="44815" spans="4:4" x14ac:dyDescent="0.3">
      <c r="D44815"/>
    </row>
    <row r="44816" spans="4:4" x14ac:dyDescent="0.3">
      <c r="D44816"/>
    </row>
    <row r="44817" spans="4:4" x14ac:dyDescent="0.3">
      <c r="D44817"/>
    </row>
    <row r="44818" spans="4:4" x14ac:dyDescent="0.3">
      <c r="D44818"/>
    </row>
    <row r="44819" spans="4:4" x14ac:dyDescent="0.3">
      <c r="D44819"/>
    </row>
    <row r="44820" spans="4:4" x14ac:dyDescent="0.3">
      <c r="D44820"/>
    </row>
    <row r="44821" spans="4:4" x14ac:dyDescent="0.3">
      <c r="D44821"/>
    </row>
    <row r="44822" spans="4:4" x14ac:dyDescent="0.3">
      <c r="D44822"/>
    </row>
    <row r="44823" spans="4:4" x14ac:dyDescent="0.3">
      <c r="D44823"/>
    </row>
    <row r="44824" spans="4:4" x14ac:dyDescent="0.3">
      <c r="D44824"/>
    </row>
    <row r="44825" spans="4:4" x14ac:dyDescent="0.3">
      <c r="D44825"/>
    </row>
    <row r="44826" spans="4:4" x14ac:dyDescent="0.3">
      <c r="D44826"/>
    </row>
    <row r="44827" spans="4:4" x14ac:dyDescent="0.3">
      <c r="D44827"/>
    </row>
    <row r="44828" spans="4:4" x14ac:dyDescent="0.3">
      <c r="D44828"/>
    </row>
    <row r="44829" spans="4:4" x14ac:dyDescent="0.3">
      <c r="D44829"/>
    </row>
    <row r="44830" spans="4:4" x14ac:dyDescent="0.3">
      <c r="D44830"/>
    </row>
    <row r="44831" spans="4:4" x14ac:dyDescent="0.3">
      <c r="D44831"/>
    </row>
    <row r="44832" spans="4:4" x14ac:dyDescent="0.3">
      <c r="D44832"/>
    </row>
    <row r="44833" spans="4:4" x14ac:dyDescent="0.3">
      <c r="D44833"/>
    </row>
    <row r="44834" spans="4:4" x14ac:dyDescent="0.3">
      <c r="D44834"/>
    </row>
    <row r="44835" spans="4:4" x14ac:dyDescent="0.3">
      <c r="D44835"/>
    </row>
    <row r="44836" spans="4:4" x14ac:dyDescent="0.3">
      <c r="D44836"/>
    </row>
    <row r="44837" spans="4:4" x14ac:dyDescent="0.3">
      <c r="D44837"/>
    </row>
    <row r="44838" spans="4:4" x14ac:dyDescent="0.3">
      <c r="D44838"/>
    </row>
    <row r="44839" spans="4:4" x14ac:dyDescent="0.3">
      <c r="D44839"/>
    </row>
    <row r="44840" spans="4:4" x14ac:dyDescent="0.3">
      <c r="D44840"/>
    </row>
    <row r="44841" spans="4:4" x14ac:dyDescent="0.3">
      <c r="D44841"/>
    </row>
    <row r="44842" spans="4:4" x14ac:dyDescent="0.3">
      <c r="D44842"/>
    </row>
    <row r="44843" spans="4:4" x14ac:dyDescent="0.3">
      <c r="D44843"/>
    </row>
    <row r="44844" spans="4:4" x14ac:dyDescent="0.3">
      <c r="D44844"/>
    </row>
    <row r="44845" spans="4:4" x14ac:dyDescent="0.3">
      <c r="D44845"/>
    </row>
    <row r="44846" spans="4:4" x14ac:dyDescent="0.3">
      <c r="D44846"/>
    </row>
    <row r="44847" spans="4:4" x14ac:dyDescent="0.3">
      <c r="D44847"/>
    </row>
    <row r="44848" spans="4:4" x14ac:dyDescent="0.3">
      <c r="D44848"/>
    </row>
    <row r="44849" spans="4:4" x14ac:dyDescent="0.3">
      <c r="D44849"/>
    </row>
    <row r="44850" spans="4:4" x14ac:dyDescent="0.3">
      <c r="D44850"/>
    </row>
    <row r="44851" spans="4:4" x14ac:dyDescent="0.3">
      <c r="D44851"/>
    </row>
    <row r="44852" spans="4:4" x14ac:dyDescent="0.3">
      <c r="D44852"/>
    </row>
    <row r="44853" spans="4:4" x14ac:dyDescent="0.3">
      <c r="D44853"/>
    </row>
    <row r="44854" spans="4:4" x14ac:dyDescent="0.3">
      <c r="D44854"/>
    </row>
    <row r="44855" spans="4:4" x14ac:dyDescent="0.3">
      <c r="D44855"/>
    </row>
    <row r="44856" spans="4:4" x14ac:dyDescent="0.3">
      <c r="D44856"/>
    </row>
    <row r="44857" spans="4:4" x14ac:dyDescent="0.3">
      <c r="D44857"/>
    </row>
    <row r="44858" spans="4:4" x14ac:dyDescent="0.3">
      <c r="D44858"/>
    </row>
    <row r="44859" spans="4:4" x14ac:dyDescent="0.3">
      <c r="D44859"/>
    </row>
    <row r="44860" spans="4:4" x14ac:dyDescent="0.3">
      <c r="D44860"/>
    </row>
    <row r="44861" spans="4:4" x14ac:dyDescent="0.3">
      <c r="D44861"/>
    </row>
    <row r="44862" spans="4:4" x14ac:dyDescent="0.3">
      <c r="D44862"/>
    </row>
    <row r="44863" spans="4:4" x14ac:dyDescent="0.3">
      <c r="D44863"/>
    </row>
    <row r="44864" spans="4:4" x14ac:dyDescent="0.3">
      <c r="D44864"/>
    </row>
    <row r="44865" spans="4:4" x14ac:dyDescent="0.3">
      <c r="D44865"/>
    </row>
    <row r="44866" spans="4:4" x14ac:dyDescent="0.3">
      <c r="D44866"/>
    </row>
    <row r="44867" spans="4:4" x14ac:dyDescent="0.3">
      <c r="D44867"/>
    </row>
    <row r="44868" spans="4:4" x14ac:dyDescent="0.3">
      <c r="D44868"/>
    </row>
    <row r="44869" spans="4:4" x14ac:dyDescent="0.3">
      <c r="D44869"/>
    </row>
    <row r="44870" spans="4:4" x14ac:dyDescent="0.3">
      <c r="D44870"/>
    </row>
    <row r="44871" spans="4:4" x14ac:dyDescent="0.3">
      <c r="D44871"/>
    </row>
    <row r="44872" spans="4:4" x14ac:dyDescent="0.3">
      <c r="D44872"/>
    </row>
    <row r="44873" spans="4:4" x14ac:dyDescent="0.3">
      <c r="D44873"/>
    </row>
    <row r="44874" spans="4:4" x14ac:dyDescent="0.3">
      <c r="D44874"/>
    </row>
    <row r="44875" spans="4:4" x14ac:dyDescent="0.3">
      <c r="D44875"/>
    </row>
    <row r="44876" spans="4:4" x14ac:dyDescent="0.3">
      <c r="D44876"/>
    </row>
    <row r="44877" spans="4:4" x14ac:dyDescent="0.3">
      <c r="D44877"/>
    </row>
    <row r="44878" spans="4:4" x14ac:dyDescent="0.3">
      <c r="D44878"/>
    </row>
    <row r="44879" spans="4:4" x14ac:dyDescent="0.3">
      <c r="D44879"/>
    </row>
    <row r="44880" spans="4:4" x14ac:dyDescent="0.3">
      <c r="D44880"/>
    </row>
    <row r="44881" spans="4:4" x14ac:dyDescent="0.3">
      <c r="D44881"/>
    </row>
    <row r="44882" spans="4:4" x14ac:dyDescent="0.3">
      <c r="D44882"/>
    </row>
    <row r="44883" spans="4:4" x14ac:dyDescent="0.3">
      <c r="D44883"/>
    </row>
    <row r="44884" spans="4:4" x14ac:dyDescent="0.3">
      <c r="D44884"/>
    </row>
    <row r="44885" spans="4:4" x14ac:dyDescent="0.3">
      <c r="D44885"/>
    </row>
    <row r="44886" spans="4:4" x14ac:dyDescent="0.3">
      <c r="D44886"/>
    </row>
    <row r="44887" spans="4:4" x14ac:dyDescent="0.3">
      <c r="D44887"/>
    </row>
    <row r="44888" spans="4:4" x14ac:dyDescent="0.3">
      <c r="D44888"/>
    </row>
    <row r="44889" spans="4:4" x14ac:dyDescent="0.3">
      <c r="D44889"/>
    </row>
    <row r="44890" spans="4:4" x14ac:dyDescent="0.3">
      <c r="D44890"/>
    </row>
    <row r="44891" spans="4:4" x14ac:dyDescent="0.3">
      <c r="D44891"/>
    </row>
    <row r="44892" spans="4:4" x14ac:dyDescent="0.3">
      <c r="D44892"/>
    </row>
    <row r="44893" spans="4:4" x14ac:dyDescent="0.3">
      <c r="D44893"/>
    </row>
    <row r="44894" spans="4:4" x14ac:dyDescent="0.3">
      <c r="D44894"/>
    </row>
    <row r="44895" spans="4:4" x14ac:dyDescent="0.3">
      <c r="D44895"/>
    </row>
    <row r="44896" spans="4:4" x14ac:dyDescent="0.3">
      <c r="D44896"/>
    </row>
    <row r="44897" spans="4:4" x14ac:dyDescent="0.3">
      <c r="D44897"/>
    </row>
    <row r="44898" spans="4:4" x14ac:dyDescent="0.3">
      <c r="D44898"/>
    </row>
    <row r="44899" spans="4:4" x14ac:dyDescent="0.3">
      <c r="D44899"/>
    </row>
    <row r="44900" spans="4:4" x14ac:dyDescent="0.3">
      <c r="D44900"/>
    </row>
    <row r="44901" spans="4:4" x14ac:dyDescent="0.3">
      <c r="D44901"/>
    </row>
    <row r="44902" spans="4:4" x14ac:dyDescent="0.3">
      <c r="D44902"/>
    </row>
    <row r="44903" spans="4:4" x14ac:dyDescent="0.3">
      <c r="D44903"/>
    </row>
    <row r="44904" spans="4:4" x14ac:dyDescent="0.3">
      <c r="D44904"/>
    </row>
    <row r="44905" spans="4:4" x14ac:dyDescent="0.3">
      <c r="D44905"/>
    </row>
    <row r="44906" spans="4:4" x14ac:dyDescent="0.3">
      <c r="D44906"/>
    </row>
    <row r="44907" spans="4:4" x14ac:dyDescent="0.3">
      <c r="D44907"/>
    </row>
    <row r="44908" spans="4:4" x14ac:dyDescent="0.3">
      <c r="D44908"/>
    </row>
    <row r="44909" spans="4:4" x14ac:dyDescent="0.3">
      <c r="D44909"/>
    </row>
    <row r="44910" spans="4:4" x14ac:dyDescent="0.3">
      <c r="D44910"/>
    </row>
    <row r="44911" spans="4:4" x14ac:dyDescent="0.3">
      <c r="D44911"/>
    </row>
    <row r="44912" spans="4:4" x14ac:dyDescent="0.3">
      <c r="D44912"/>
    </row>
    <row r="44913" spans="4:4" x14ac:dyDescent="0.3">
      <c r="D44913"/>
    </row>
    <row r="44914" spans="4:4" x14ac:dyDescent="0.3">
      <c r="D44914"/>
    </row>
    <row r="44915" spans="4:4" x14ac:dyDescent="0.3">
      <c r="D44915"/>
    </row>
    <row r="44916" spans="4:4" x14ac:dyDescent="0.3">
      <c r="D44916"/>
    </row>
    <row r="44917" spans="4:4" x14ac:dyDescent="0.3">
      <c r="D44917"/>
    </row>
    <row r="44918" spans="4:4" x14ac:dyDescent="0.3">
      <c r="D44918"/>
    </row>
    <row r="44919" spans="4:4" x14ac:dyDescent="0.3">
      <c r="D44919"/>
    </row>
    <row r="44920" spans="4:4" x14ac:dyDescent="0.3">
      <c r="D44920"/>
    </row>
    <row r="44921" spans="4:4" x14ac:dyDescent="0.3">
      <c r="D44921"/>
    </row>
    <row r="44922" spans="4:4" x14ac:dyDescent="0.3">
      <c r="D44922"/>
    </row>
    <row r="44923" spans="4:4" x14ac:dyDescent="0.3">
      <c r="D44923"/>
    </row>
    <row r="44924" spans="4:4" x14ac:dyDescent="0.3">
      <c r="D44924"/>
    </row>
    <row r="44925" spans="4:4" x14ac:dyDescent="0.3">
      <c r="D44925"/>
    </row>
    <row r="44926" spans="4:4" x14ac:dyDescent="0.3">
      <c r="D44926"/>
    </row>
    <row r="44927" spans="4:4" x14ac:dyDescent="0.3">
      <c r="D44927"/>
    </row>
    <row r="44928" spans="4:4" x14ac:dyDescent="0.3">
      <c r="D44928"/>
    </row>
    <row r="44929" spans="4:4" x14ac:dyDescent="0.3">
      <c r="D44929"/>
    </row>
    <row r="44930" spans="4:4" x14ac:dyDescent="0.3">
      <c r="D44930"/>
    </row>
    <row r="44931" spans="4:4" x14ac:dyDescent="0.3">
      <c r="D44931"/>
    </row>
    <row r="44932" spans="4:4" x14ac:dyDescent="0.3">
      <c r="D44932"/>
    </row>
    <row r="44933" spans="4:4" x14ac:dyDescent="0.3">
      <c r="D44933"/>
    </row>
    <row r="44934" spans="4:4" x14ac:dyDescent="0.3">
      <c r="D44934"/>
    </row>
    <row r="44935" spans="4:4" x14ac:dyDescent="0.3">
      <c r="D44935"/>
    </row>
    <row r="44936" spans="4:4" x14ac:dyDescent="0.3">
      <c r="D44936"/>
    </row>
    <row r="44937" spans="4:4" x14ac:dyDescent="0.3">
      <c r="D44937"/>
    </row>
    <row r="44938" spans="4:4" x14ac:dyDescent="0.3">
      <c r="D44938"/>
    </row>
    <row r="44939" spans="4:4" x14ac:dyDescent="0.3">
      <c r="D44939"/>
    </row>
    <row r="44940" spans="4:4" x14ac:dyDescent="0.3">
      <c r="D44940"/>
    </row>
    <row r="44941" spans="4:4" x14ac:dyDescent="0.3">
      <c r="D44941"/>
    </row>
    <row r="44942" spans="4:4" x14ac:dyDescent="0.3">
      <c r="D44942"/>
    </row>
    <row r="44943" spans="4:4" x14ac:dyDescent="0.3">
      <c r="D44943"/>
    </row>
    <row r="44944" spans="4:4" x14ac:dyDescent="0.3">
      <c r="D44944"/>
    </row>
    <row r="44945" spans="4:4" x14ac:dyDescent="0.3">
      <c r="D44945"/>
    </row>
    <row r="44946" spans="4:4" x14ac:dyDescent="0.3">
      <c r="D44946"/>
    </row>
    <row r="44947" spans="4:4" x14ac:dyDescent="0.3">
      <c r="D44947"/>
    </row>
    <row r="44948" spans="4:4" x14ac:dyDescent="0.3">
      <c r="D44948"/>
    </row>
    <row r="44949" spans="4:4" x14ac:dyDescent="0.3">
      <c r="D44949"/>
    </row>
    <row r="44950" spans="4:4" x14ac:dyDescent="0.3">
      <c r="D44950"/>
    </row>
    <row r="44951" spans="4:4" x14ac:dyDescent="0.3">
      <c r="D44951"/>
    </row>
    <row r="44952" spans="4:4" x14ac:dyDescent="0.3">
      <c r="D44952"/>
    </row>
    <row r="44953" spans="4:4" x14ac:dyDescent="0.3">
      <c r="D44953"/>
    </row>
    <row r="44954" spans="4:4" x14ac:dyDescent="0.3">
      <c r="D44954"/>
    </row>
    <row r="44955" spans="4:4" x14ac:dyDescent="0.3">
      <c r="D44955"/>
    </row>
    <row r="44956" spans="4:4" x14ac:dyDescent="0.3">
      <c r="D44956"/>
    </row>
    <row r="44957" spans="4:4" x14ac:dyDescent="0.3">
      <c r="D44957"/>
    </row>
    <row r="44958" spans="4:4" x14ac:dyDescent="0.3">
      <c r="D44958"/>
    </row>
    <row r="44959" spans="4:4" x14ac:dyDescent="0.3">
      <c r="D44959"/>
    </row>
    <row r="44960" spans="4:4" x14ac:dyDescent="0.3">
      <c r="D44960"/>
    </row>
    <row r="44961" spans="4:4" x14ac:dyDescent="0.3">
      <c r="D44961"/>
    </row>
    <row r="44962" spans="4:4" x14ac:dyDescent="0.3">
      <c r="D44962"/>
    </row>
    <row r="44963" spans="4:4" x14ac:dyDescent="0.3">
      <c r="D44963"/>
    </row>
    <row r="44964" spans="4:4" x14ac:dyDescent="0.3">
      <c r="D44964"/>
    </row>
    <row r="44965" spans="4:4" x14ac:dyDescent="0.3">
      <c r="D44965"/>
    </row>
    <row r="44966" spans="4:4" x14ac:dyDescent="0.3">
      <c r="D44966"/>
    </row>
    <row r="44967" spans="4:4" x14ac:dyDescent="0.3">
      <c r="D44967"/>
    </row>
    <row r="44968" spans="4:4" x14ac:dyDescent="0.3">
      <c r="D44968"/>
    </row>
    <row r="44969" spans="4:4" x14ac:dyDescent="0.3">
      <c r="D44969"/>
    </row>
    <row r="44970" spans="4:4" x14ac:dyDescent="0.3">
      <c r="D44970"/>
    </row>
    <row r="44971" spans="4:4" x14ac:dyDescent="0.3">
      <c r="D44971"/>
    </row>
    <row r="44972" spans="4:4" x14ac:dyDescent="0.3">
      <c r="D44972"/>
    </row>
    <row r="44973" spans="4:4" x14ac:dyDescent="0.3">
      <c r="D44973"/>
    </row>
    <row r="44974" spans="4:4" x14ac:dyDescent="0.3">
      <c r="D44974"/>
    </row>
    <row r="44975" spans="4:4" x14ac:dyDescent="0.3">
      <c r="D44975"/>
    </row>
    <row r="44976" spans="4:4" x14ac:dyDescent="0.3">
      <c r="D44976"/>
    </row>
    <row r="44977" spans="4:4" x14ac:dyDescent="0.3">
      <c r="D44977"/>
    </row>
    <row r="44978" spans="4:4" x14ac:dyDescent="0.3">
      <c r="D44978"/>
    </row>
    <row r="44979" spans="4:4" x14ac:dyDescent="0.3">
      <c r="D44979"/>
    </row>
    <row r="44980" spans="4:4" x14ac:dyDescent="0.3">
      <c r="D44980"/>
    </row>
    <row r="44981" spans="4:4" x14ac:dyDescent="0.3">
      <c r="D44981"/>
    </row>
    <row r="44982" spans="4:4" x14ac:dyDescent="0.3">
      <c r="D44982"/>
    </row>
    <row r="44983" spans="4:4" x14ac:dyDescent="0.3">
      <c r="D44983"/>
    </row>
    <row r="44984" spans="4:4" x14ac:dyDescent="0.3">
      <c r="D44984"/>
    </row>
    <row r="44985" spans="4:4" x14ac:dyDescent="0.3">
      <c r="D44985"/>
    </row>
    <row r="44986" spans="4:4" x14ac:dyDescent="0.3">
      <c r="D44986"/>
    </row>
    <row r="44987" spans="4:4" x14ac:dyDescent="0.3">
      <c r="D44987"/>
    </row>
    <row r="44988" spans="4:4" x14ac:dyDescent="0.3">
      <c r="D44988"/>
    </row>
    <row r="44989" spans="4:4" x14ac:dyDescent="0.3">
      <c r="D44989"/>
    </row>
    <row r="44990" spans="4:4" x14ac:dyDescent="0.3">
      <c r="D44990"/>
    </row>
    <row r="44991" spans="4:4" x14ac:dyDescent="0.3">
      <c r="D44991"/>
    </row>
    <row r="44992" spans="4:4" x14ac:dyDescent="0.3">
      <c r="D44992"/>
    </row>
    <row r="44993" spans="4:4" x14ac:dyDescent="0.3">
      <c r="D44993"/>
    </row>
    <row r="44994" spans="4:4" x14ac:dyDescent="0.3">
      <c r="D44994"/>
    </row>
    <row r="44995" spans="4:4" x14ac:dyDescent="0.3">
      <c r="D44995"/>
    </row>
    <row r="44996" spans="4:4" x14ac:dyDescent="0.3">
      <c r="D44996"/>
    </row>
    <row r="44997" spans="4:4" x14ac:dyDescent="0.3">
      <c r="D44997"/>
    </row>
    <row r="44998" spans="4:4" x14ac:dyDescent="0.3">
      <c r="D44998"/>
    </row>
    <row r="44999" spans="4:4" x14ac:dyDescent="0.3">
      <c r="D44999"/>
    </row>
    <row r="45000" spans="4:4" x14ac:dyDescent="0.3">
      <c r="D45000"/>
    </row>
    <row r="45001" spans="4:4" x14ac:dyDescent="0.3">
      <c r="D45001"/>
    </row>
    <row r="45002" spans="4:4" x14ac:dyDescent="0.3">
      <c r="D45002"/>
    </row>
    <row r="45003" spans="4:4" x14ac:dyDescent="0.3">
      <c r="D45003"/>
    </row>
    <row r="45004" spans="4:4" x14ac:dyDescent="0.3">
      <c r="D45004"/>
    </row>
    <row r="45005" spans="4:4" x14ac:dyDescent="0.3">
      <c r="D45005"/>
    </row>
    <row r="45006" spans="4:4" x14ac:dyDescent="0.3">
      <c r="D45006"/>
    </row>
    <row r="45007" spans="4:4" x14ac:dyDescent="0.3">
      <c r="D45007"/>
    </row>
    <row r="45008" spans="4:4" x14ac:dyDescent="0.3">
      <c r="D45008"/>
    </row>
    <row r="45009" spans="4:4" x14ac:dyDescent="0.3">
      <c r="D45009"/>
    </row>
    <row r="45010" spans="4:4" x14ac:dyDescent="0.3">
      <c r="D45010"/>
    </row>
    <row r="45011" spans="4:4" x14ac:dyDescent="0.3">
      <c r="D45011"/>
    </row>
    <row r="45012" spans="4:4" x14ac:dyDescent="0.3">
      <c r="D45012"/>
    </row>
    <row r="45013" spans="4:4" x14ac:dyDescent="0.3">
      <c r="D45013"/>
    </row>
    <row r="45014" spans="4:4" x14ac:dyDescent="0.3">
      <c r="D45014"/>
    </row>
    <row r="45015" spans="4:4" x14ac:dyDescent="0.3">
      <c r="D45015"/>
    </row>
    <row r="45016" spans="4:4" x14ac:dyDescent="0.3">
      <c r="D45016"/>
    </row>
    <row r="45017" spans="4:4" x14ac:dyDescent="0.3">
      <c r="D45017"/>
    </row>
    <row r="45018" spans="4:4" x14ac:dyDescent="0.3">
      <c r="D45018"/>
    </row>
    <row r="45019" spans="4:4" x14ac:dyDescent="0.3">
      <c r="D45019"/>
    </row>
    <row r="45020" spans="4:4" x14ac:dyDescent="0.3">
      <c r="D45020"/>
    </row>
    <row r="45021" spans="4:4" x14ac:dyDescent="0.3">
      <c r="D45021"/>
    </row>
    <row r="45022" spans="4:4" x14ac:dyDescent="0.3">
      <c r="D45022"/>
    </row>
    <row r="45023" spans="4:4" x14ac:dyDescent="0.3">
      <c r="D45023"/>
    </row>
    <row r="45024" spans="4:4" x14ac:dyDescent="0.3">
      <c r="D45024"/>
    </row>
    <row r="45025" spans="4:4" x14ac:dyDescent="0.3">
      <c r="D45025"/>
    </row>
    <row r="45026" spans="4:4" x14ac:dyDescent="0.3">
      <c r="D45026"/>
    </row>
    <row r="45027" spans="4:4" x14ac:dyDescent="0.3">
      <c r="D45027"/>
    </row>
    <row r="45028" spans="4:4" x14ac:dyDescent="0.3">
      <c r="D45028"/>
    </row>
    <row r="45029" spans="4:4" x14ac:dyDescent="0.3">
      <c r="D45029"/>
    </row>
    <row r="45030" spans="4:4" x14ac:dyDescent="0.3">
      <c r="D45030"/>
    </row>
    <row r="45031" spans="4:4" x14ac:dyDescent="0.3">
      <c r="D45031"/>
    </row>
    <row r="45032" spans="4:4" x14ac:dyDescent="0.3">
      <c r="D45032"/>
    </row>
    <row r="45033" spans="4:4" x14ac:dyDescent="0.3">
      <c r="D45033"/>
    </row>
    <row r="45034" spans="4:4" x14ac:dyDescent="0.3">
      <c r="D45034"/>
    </row>
    <row r="45035" spans="4:4" x14ac:dyDescent="0.3">
      <c r="D45035"/>
    </row>
    <row r="45036" spans="4:4" x14ac:dyDescent="0.3">
      <c r="D45036"/>
    </row>
    <row r="45037" spans="4:4" x14ac:dyDescent="0.3">
      <c r="D45037"/>
    </row>
    <row r="45038" spans="4:4" x14ac:dyDescent="0.3">
      <c r="D45038"/>
    </row>
    <row r="45039" spans="4:4" x14ac:dyDescent="0.3">
      <c r="D45039"/>
    </row>
    <row r="45040" spans="4:4" x14ac:dyDescent="0.3">
      <c r="D45040"/>
    </row>
    <row r="45041" spans="4:4" x14ac:dyDescent="0.3">
      <c r="D45041"/>
    </row>
    <row r="45042" spans="4:4" x14ac:dyDescent="0.3">
      <c r="D45042"/>
    </row>
    <row r="45043" spans="4:4" x14ac:dyDescent="0.3">
      <c r="D45043"/>
    </row>
    <row r="45044" spans="4:4" x14ac:dyDescent="0.3">
      <c r="D45044"/>
    </row>
    <row r="45045" spans="4:4" x14ac:dyDescent="0.3">
      <c r="D45045"/>
    </row>
    <row r="45046" spans="4:4" x14ac:dyDescent="0.3">
      <c r="D45046"/>
    </row>
    <row r="45047" spans="4:4" x14ac:dyDescent="0.3">
      <c r="D45047"/>
    </row>
    <row r="45048" spans="4:4" x14ac:dyDescent="0.3">
      <c r="D45048"/>
    </row>
    <row r="45049" spans="4:4" x14ac:dyDescent="0.3">
      <c r="D45049"/>
    </row>
    <row r="45050" spans="4:4" x14ac:dyDescent="0.3">
      <c r="D45050"/>
    </row>
    <row r="45051" spans="4:4" x14ac:dyDescent="0.3">
      <c r="D45051"/>
    </row>
    <row r="45052" spans="4:4" x14ac:dyDescent="0.3">
      <c r="D45052"/>
    </row>
    <row r="45053" spans="4:4" x14ac:dyDescent="0.3">
      <c r="D45053"/>
    </row>
    <row r="45054" spans="4:4" x14ac:dyDescent="0.3">
      <c r="D45054"/>
    </row>
    <row r="45055" spans="4:4" x14ac:dyDescent="0.3">
      <c r="D45055"/>
    </row>
    <row r="45056" spans="4:4" x14ac:dyDescent="0.3">
      <c r="D45056"/>
    </row>
    <row r="45057" spans="4:4" x14ac:dyDescent="0.3">
      <c r="D45057"/>
    </row>
    <row r="45058" spans="4:4" x14ac:dyDescent="0.3">
      <c r="D45058"/>
    </row>
    <row r="45059" spans="4:4" x14ac:dyDescent="0.3">
      <c r="D45059"/>
    </row>
    <row r="45060" spans="4:4" x14ac:dyDescent="0.3">
      <c r="D45060"/>
    </row>
    <row r="45061" spans="4:4" x14ac:dyDescent="0.3">
      <c r="D45061"/>
    </row>
    <row r="45062" spans="4:4" x14ac:dyDescent="0.3">
      <c r="D45062"/>
    </row>
    <row r="45063" spans="4:4" x14ac:dyDescent="0.3">
      <c r="D45063"/>
    </row>
    <row r="45064" spans="4:4" x14ac:dyDescent="0.3">
      <c r="D45064"/>
    </row>
    <row r="45065" spans="4:4" x14ac:dyDescent="0.3">
      <c r="D45065"/>
    </row>
    <row r="45066" spans="4:4" x14ac:dyDescent="0.3">
      <c r="D45066"/>
    </row>
    <row r="45067" spans="4:4" x14ac:dyDescent="0.3">
      <c r="D45067"/>
    </row>
    <row r="45068" spans="4:4" x14ac:dyDescent="0.3">
      <c r="D45068"/>
    </row>
    <row r="45069" spans="4:4" x14ac:dyDescent="0.3">
      <c r="D45069"/>
    </row>
    <row r="45070" spans="4:4" x14ac:dyDescent="0.3">
      <c r="D45070"/>
    </row>
    <row r="45071" spans="4:4" x14ac:dyDescent="0.3">
      <c r="D45071"/>
    </row>
    <row r="45072" spans="4:4" x14ac:dyDescent="0.3">
      <c r="D45072"/>
    </row>
    <row r="45073" spans="4:4" x14ac:dyDescent="0.3">
      <c r="D45073"/>
    </row>
    <row r="45074" spans="4:4" x14ac:dyDescent="0.3">
      <c r="D45074"/>
    </row>
    <row r="45075" spans="4:4" x14ac:dyDescent="0.3">
      <c r="D45075"/>
    </row>
    <row r="45076" spans="4:4" x14ac:dyDescent="0.3">
      <c r="D45076"/>
    </row>
    <row r="45077" spans="4:4" x14ac:dyDescent="0.3">
      <c r="D45077"/>
    </row>
    <row r="45078" spans="4:4" x14ac:dyDescent="0.3">
      <c r="D45078"/>
    </row>
    <row r="45079" spans="4:4" x14ac:dyDescent="0.3">
      <c r="D45079"/>
    </row>
    <row r="45080" spans="4:4" x14ac:dyDescent="0.3">
      <c r="D45080"/>
    </row>
    <row r="45081" spans="4:4" x14ac:dyDescent="0.3">
      <c r="D45081"/>
    </row>
    <row r="45082" spans="4:4" x14ac:dyDescent="0.3">
      <c r="D45082"/>
    </row>
    <row r="45083" spans="4:4" x14ac:dyDescent="0.3">
      <c r="D45083"/>
    </row>
    <row r="45084" spans="4:4" x14ac:dyDescent="0.3">
      <c r="D45084"/>
    </row>
    <row r="45085" spans="4:4" x14ac:dyDescent="0.3">
      <c r="D45085"/>
    </row>
    <row r="45086" spans="4:4" x14ac:dyDescent="0.3">
      <c r="D45086"/>
    </row>
    <row r="45087" spans="4:4" x14ac:dyDescent="0.3">
      <c r="D45087"/>
    </row>
    <row r="45088" spans="4:4" x14ac:dyDescent="0.3">
      <c r="D45088"/>
    </row>
    <row r="45089" spans="4:4" x14ac:dyDescent="0.3">
      <c r="D45089"/>
    </row>
    <row r="45090" spans="4:4" x14ac:dyDescent="0.3">
      <c r="D45090"/>
    </row>
    <row r="45091" spans="4:4" x14ac:dyDescent="0.3">
      <c r="D45091"/>
    </row>
    <row r="45092" spans="4:4" x14ac:dyDescent="0.3">
      <c r="D45092"/>
    </row>
    <row r="45093" spans="4:4" x14ac:dyDescent="0.3">
      <c r="D45093"/>
    </row>
    <row r="45094" spans="4:4" x14ac:dyDescent="0.3">
      <c r="D45094"/>
    </row>
    <row r="45095" spans="4:4" x14ac:dyDescent="0.3">
      <c r="D45095"/>
    </row>
    <row r="45096" spans="4:4" x14ac:dyDescent="0.3">
      <c r="D45096"/>
    </row>
    <row r="45097" spans="4:4" x14ac:dyDescent="0.3">
      <c r="D45097"/>
    </row>
    <row r="45098" spans="4:4" x14ac:dyDescent="0.3">
      <c r="D45098"/>
    </row>
    <row r="45099" spans="4:4" x14ac:dyDescent="0.3">
      <c r="D45099"/>
    </row>
    <row r="45100" spans="4:4" x14ac:dyDescent="0.3">
      <c r="D45100"/>
    </row>
    <row r="45101" spans="4:4" x14ac:dyDescent="0.3">
      <c r="D45101"/>
    </row>
    <row r="45102" spans="4:4" x14ac:dyDescent="0.3">
      <c r="D45102"/>
    </row>
    <row r="45103" spans="4:4" x14ac:dyDescent="0.3">
      <c r="D45103"/>
    </row>
    <row r="45104" spans="4:4" x14ac:dyDescent="0.3">
      <c r="D45104"/>
    </row>
    <row r="45105" spans="4:4" x14ac:dyDescent="0.3">
      <c r="D45105"/>
    </row>
    <row r="45106" spans="4:4" x14ac:dyDescent="0.3">
      <c r="D45106"/>
    </row>
    <row r="45107" spans="4:4" x14ac:dyDescent="0.3">
      <c r="D45107"/>
    </row>
    <row r="45108" spans="4:4" x14ac:dyDescent="0.3">
      <c r="D45108"/>
    </row>
    <row r="45109" spans="4:4" x14ac:dyDescent="0.3">
      <c r="D45109"/>
    </row>
    <row r="45110" spans="4:4" x14ac:dyDescent="0.3">
      <c r="D45110"/>
    </row>
    <row r="45111" spans="4:4" x14ac:dyDescent="0.3">
      <c r="D45111"/>
    </row>
    <row r="45112" spans="4:4" x14ac:dyDescent="0.3">
      <c r="D45112"/>
    </row>
    <row r="45113" spans="4:4" x14ac:dyDescent="0.3">
      <c r="D45113"/>
    </row>
    <row r="45114" spans="4:4" x14ac:dyDescent="0.3">
      <c r="D45114"/>
    </row>
    <row r="45115" spans="4:4" x14ac:dyDescent="0.3">
      <c r="D45115"/>
    </row>
    <row r="45116" spans="4:4" x14ac:dyDescent="0.3">
      <c r="D45116"/>
    </row>
    <row r="45117" spans="4:4" x14ac:dyDescent="0.3">
      <c r="D45117"/>
    </row>
    <row r="45118" spans="4:4" x14ac:dyDescent="0.3">
      <c r="D45118"/>
    </row>
    <row r="45119" spans="4:4" x14ac:dyDescent="0.3">
      <c r="D45119"/>
    </row>
    <row r="45120" spans="4:4" x14ac:dyDescent="0.3">
      <c r="D45120"/>
    </row>
    <row r="45121" spans="4:4" x14ac:dyDescent="0.3">
      <c r="D45121"/>
    </row>
    <row r="45122" spans="4:4" x14ac:dyDescent="0.3">
      <c r="D45122"/>
    </row>
    <row r="45123" spans="4:4" x14ac:dyDescent="0.3">
      <c r="D45123"/>
    </row>
    <row r="45124" spans="4:4" x14ac:dyDescent="0.3">
      <c r="D45124"/>
    </row>
    <row r="45125" spans="4:4" x14ac:dyDescent="0.3">
      <c r="D45125"/>
    </row>
    <row r="45126" spans="4:4" x14ac:dyDescent="0.3">
      <c r="D45126"/>
    </row>
    <row r="45127" spans="4:4" x14ac:dyDescent="0.3">
      <c r="D45127"/>
    </row>
    <row r="45128" spans="4:4" x14ac:dyDescent="0.3">
      <c r="D45128"/>
    </row>
    <row r="45129" spans="4:4" x14ac:dyDescent="0.3">
      <c r="D45129"/>
    </row>
    <row r="45130" spans="4:4" x14ac:dyDescent="0.3">
      <c r="D45130"/>
    </row>
    <row r="45131" spans="4:4" x14ac:dyDescent="0.3">
      <c r="D45131"/>
    </row>
    <row r="45132" spans="4:4" x14ac:dyDescent="0.3">
      <c r="D45132"/>
    </row>
    <row r="45133" spans="4:4" x14ac:dyDescent="0.3">
      <c r="D45133"/>
    </row>
    <row r="45134" spans="4:4" x14ac:dyDescent="0.3">
      <c r="D45134"/>
    </row>
    <row r="45135" spans="4:4" x14ac:dyDescent="0.3">
      <c r="D45135"/>
    </row>
    <row r="45136" spans="4:4" x14ac:dyDescent="0.3">
      <c r="D45136"/>
    </row>
    <row r="45137" spans="4:4" x14ac:dyDescent="0.3">
      <c r="D45137"/>
    </row>
    <row r="45138" spans="4:4" x14ac:dyDescent="0.3">
      <c r="D45138"/>
    </row>
    <row r="45139" spans="4:4" x14ac:dyDescent="0.3">
      <c r="D45139"/>
    </row>
    <row r="45140" spans="4:4" x14ac:dyDescent="0.3">
      <c r="D45140"/>
    </row>
    <row r="45141" spans="4:4" x14ac:dyDescent="0.3">
      <c r="D45141"/>
    </row>
    <row r="45142" spans="4:4" x14ac:dyDescent="0.3">
      <c r="D45142"/>
    </row>
    <row r="45143" spans="4:4" x14ac:dyDescent="0.3">
      <c r="D45143"/>
    </row>
    <row r="45144" spans="4:4" x14ac:dyDescent="0.3">
      <c r="D45144"/>
    </row>
    <row r="45145" spans="4:4" x14ac:dyDescent="0.3">
      <c r="D45145"/>
    </row>
    <row r="45146" spans="4:4" x14ac:dyDescent="0.3">
      <c r="D45146"/>
    </row>
    <row r="45147" spans="4:4" x14ac:dyDescent="0.3">
      <c r="D45147"/>
    </row>
    <row r="45148" spans="4:4" x14ac:dyDescent="0.3">
      <c r="D45148"/>
    </row>
    <row r="45149" spans="4:4" x14ac:dyDescent="0.3">
      <c r="D45149"/>
    </row>
    <row r="45150" spans="4:4" x14ac:dyDescent="0.3">
      <c r="D45150"/>
    </row>
    <row r="45151" spans="4:4" x14ac:dyDescent="0.3">
      <c r="D45151"/>
    </row>
    <row r="45152" spans="4:4" x14ac:dyDescent="0.3">
      <c r="D45152"/>
    </row>
    <row r="45153" spans="4:4" x14ac:dyDescent="0.3">
      <c r="D45153"/>
    </row>
    <row r="45154" spans="4:4" x14ac:dyDescent="0.3">
      <c r="D45154"/>
    </row>
    <row r="45155" spans="4:4" x14ac:dyDescent="0.3">
      <c r="D45155"/>
    </row>
    <row r="45156" spans="4:4" x14ac:dyDescent="0.3">
      <c r="D45156"/>
    </row>
    <row r="45157" spans="4:4" x14ac:dyDescent="0.3">
      <c r="D45157"/>
    </row>
    <row r="45158" spans="4:4" x14ac:dyDescent="0.3">
      <c r="D45158"/>
    </row>
    <row r="45159" spans="4:4" x14ac:dyDescent="0.3">
      <c r="D45159"/>
    </row>
    <row r="45160" spans="4:4" x14ac:dyDescent="0.3">
      <c r="D45160"/>
    </row>
    <row r="45161" spans="4:4" x14ac:dyDescent="0.3">
      <c r="D45161"/>
    </row>
    <row r="45162" spans="4:4" x14ac:dyDescent="0.3">
      <c r="D45162"/>
    </row>
    <row r="45163" spans="4:4" x14ac:dyDescent="0.3">
      <c r="D45163"/>
    </row>
    <row r="45164" spans="4:4" x14ac:dyDescent="0.3">
      <c r="D45164"/>
    </row>
    <row r="45165" spans="4:4" x14ac:dyDescent="0.3">
      <c r="D45165"/>
    </row>
    <row r="45166" spans="4:4" x14ac:dyDescent="0.3">
      <c r="D45166"/>
    </row>
    <row r="45167" spans="4:4" x14ac:dyDescent="0.3">
      <c r="D45167"/>
    </row>
    <row r="45168" spans="4:4" x14ac:dyDescent="0.3">
      <c r="D45168"/>
    </row>
    <row r="45169" spans="4:4" x14ac:dyDescent="0.3">
      <c r="D45169"/>
    </row>
    <row r="45170" spans="4:4" x14ac:dyDescent="0.3">
      <c r="D45170"/>
    </row>
    <row r="45171" spans="4:4" x14ac:dyDescent="0.3">
      <c r="D45171"/>
    </row>
    <row r="45172" spans="4:4" x14ac:dyDescent="0.3">
      <c r="D45172"/>
    </row>
    <row r="45173" spans="4:4" x14ac:dyDescent="0.3">
      <c r="D45173"/>
    </row>
    <row r="45174" spans="4:4" x14ac:dyDescent="0.3">
      <c r="D45174"/>
    </row>
    <row r="45175" spans="4:4" x14ac:dyDescent="0.3">
      <c r="D45175"/>
    </row>
    <row r="45176" spans="4:4" x14ac:dyDescent="0.3">
      <c r="D45176"/>
    </row>
    <row r="45177" spans="4:4" x14ac:dyDescent="0.3">
      <c r="D45177"/>
    </row>
    <row r="45178" spans="4:4" x14ac:dyDescent="0.3">
      <c r="D45178"/>
    </row>
    <row r="45179" spans="4:4" x14ac:dyDescent="0.3">
      <c r="D45179"/>
    </row>
    <row r="45180" spans="4:4" x14ac:dyDescent="0.3">
      <c r="D45180"/>
    </row>
    <row r="45181" spans="4:4" x14ac:dyDescent="0.3">
      <c r="D45181"/>
    </row>
    <row r="45182" spans="4:4" x14ac:dyDescent="0.3">
      <c r="D45182"/>
    </row>
    <row r="45183" spans="4:4" x14ac:dyDescent="0.3">
      <c r="D45183"/>
    </row>
    <row r="45184" spans="4:4" x14ac:dyDescent="0.3">
      <c r="D45184"/>
    </row>
    <row r="45185" spans="4:4" x14ac:dyDescent="0.3">
      <c r="D45185"/>
    </row>
    <row r="45186" spans="4:4" x14ac:dyDescent="0.3">
      <c r="D45186"/>
    </row>
    <row r="45187" spans="4:4" x14ac:dyDescent="0.3">
      <c r="D45187"/>
    </row>
    <row r="45188" spans="4:4" x14ac:dyDescent="0.3">
      <c r="D45188"/>
    </row>
    <row r="45189" spans="4:4" x14ac:dyDescent="0.3">
      <c r="D45189"/>
    </row>
    <row r="45190" spans="4:4" x14ac:dyDescent="0.3">
      <c r="D45190"/>
    </row>
    <row r="45191" spans="4:4" x14ac:dyDescent="0.3">
      <c r="D45191"/>
    </row>
    <row r="45192" spans="4:4" x14ac:dyDescent="0.3">
      <c r="D45192"/>
    </row>
    <row r="45193" spans="4:4" x14ac:dyDescent="0.3">
      <c r="D45193"/>
    </row>
    <row r="45194" spans="4:4" x14ac:dyDescent="0.3">
      <c r="D45194"/>
    </row>
    <row r="45195" spans="4:4" x14ac:dyDescent="0.3">
      <c r="D45195"/>
    </row>
    <row r="45196" spans="4:4" x14ac:dyDescent="0.3">
      <c r="D45196"/>
    </row>
    <row r="45197" spans="4:4" x14ac:dyDescent="0.3">
      <c r="D45197"/>
    </row>
    <row r="45198" spans="4:4" x14ac:dyDescent="0.3">
      <c r="D45198"/>
    </row>
    <row r="45199" spans="4:4" x14ac:dyDescent="0.3">
      <c r="D45199"/>
    </row>
    <row r="45200" spans="4:4" x14ac:dyDescent="0.3">
      <c r="D45200"/>
    </row>
    <row r="45201" spans="4:4" x14ac:dyDescent="0.3">
      <c r="D45201"/>
    </row>
    <row r="45202" spans="4:4" x14ac:dyDescent="0.3">
      <c r="D45202"/>
    </row>
    <row r="45203" spans="4:4" x14ac:dyDescent="0.3">
      <c r="D45203"/>
    </row>
    <row r="45204" spans="4:4" x14ac:dyDescent="0.3">
      <c r="D45204"/>
    </row>
    <row r="45205" spans="4:4" x14ac:dyDescent="0.3">
      <c r="D45205"/>
    </row>
    <row r="45206" spans="4:4" x14ac:dyDescent="0.3">
      <c r="D45206"/>
    </row>
    <row r="45207" spans="4:4" x14ac:dyDescent="0.3">
      <c r="D45207"/>
    </row>
    <row r="45208" spans="4:4" x14ac:dyDescent="0.3">
      <c r="D45208"/>
    </row>
    <row r="45209" spans="4:4" x14ac:dyDescent="0.3">
      <c r="D45209"/>
    </row>
    <row r="45210" spans="4:4" x14ac:dyDescent="0.3">
      <c r="D45210"/>
    </row>
    <row r="45211" spans="4:4" x14ac:dyDescent="0.3">
      <c r="D45211"/>
    </row>
    <row r="45212" spans="4:4" x14ac:dyDescent="0.3">
      <c r="D45212"/>
    </row>
    <row r="45213" spans="4:4" x14ac:dyDescent="0.3">
      <c r="D45213"/>
    </row>
    <row r="45214" spans="4:4" x14ac:dyDescent="0.3">
      <c r="D45214"/>
    </row>
    <row r="45215" spans="4:4" x14ac:dyDescent="0.3">
      <c r="D45215"/>
    </row>
    <row r="45216" spans="4:4" x14ac:dyDescent="0.3">
      <c r="D45216"/>
    </row>
    <row r="45217" spans="4:4" x14ac:dyDescent="0.3">
      <c r="D45217"/>
    </row>
    <row r="45218" spans="4:4" x14ac:dyDescent="0.3">
      <c r="D45218"/>
    </row>
    <row r="45219" spans="4:4" x14ac:dyDescent="0.3">
      <c r="D45219"/>
    </row>
    <row r="45220" spans="4:4" x14ac:dyDescent="0.3">
      <c r="D45220"/>
    </row>
    <row r="45221" spans="4:4" x14ac:dyDescent="0.3">
      <c r="D45221"/>
    </row>
    <row r="45222" spans="4:4" x14ac:dyDescent="0.3">
      <c r="D45222"/>
    </row>
    <row r="45223" spans="4:4" x14ac:dyDescent="0.3">
      <c r="D45223"/>
    </row>
    <row r="45224" spans="4:4" x14ac:dyDescent="0.3">
      <c r="D45224"/>
    </row>
    <row r="45225" spans="4:4" x14ac:dyDescent="0.3">
      <c r="D45225"/>
    </row>
    <row r="45226" spans="4:4" x14ac:dyDescent="0.3">
      <c r="D45226"/>
    </row>
    <row r="45227" spans="4:4" x14ac:dyDescent="0.3">
      <c r="D45227"/>
    </row>
    <row r="45228" spans="4:4" x14ac:dyDescent="0.3">
      <c r="D45228"/>
    </row>
    <row r="45229" spans="4:4" x14ac:dyDescent="0.3">
      <c r="D45229"/>
    </row>
    <row r="45230" spans="4:4" x14ac:dyDescent="0.3">
      <c r="D45230"/>
    </row>
    <row r="45231" spans="4:4" x14ac:dyDescent="0.3">
      <c r="D45231"/>
    </row>
    <row r="45232" spans="4:4" x14ac:dyDescent="0.3">
      <c r="D45232"/>
    </row>
    <row r="45233" spans="4:4" x14ac:dyDescent="0.3">
      <c r="D45233"/>
    </row>
    <row r="45234" spans="4:4" x14ac:dyDescent="0.3">
      <c r="D45234"/>
    </row>
    <row r="45235" spans="4:4" x14ac:dyDescent="0.3">
      <c r="D45235"/>
    </row>
    <row r="45236" spans="4:4" x14ac:dyDescent="0.3">
      <c r="D45236"/>
    </row>
    <row r="45237" spans="4:4" x14ac:dyDescent="0.3">
      <c r="D45237"/>
    </row>
    <row r="45238" spans="4:4" x14ac:dyDescent="0.3">
      <c r="D45238"/>
    </row>
    <row r="45239" spans="4:4" x14ac:dyDescent="0.3">
      <c r="D45239"/>
    </row>
    <row r="45240" spans="4:4" x14ac:dyDescent="0.3">
      <c r="D45240"/>
    </row>
    <row r="45241" spans="4:4" x14ac:dyDescent="0.3">
      <c r="D45241"/>
    </row>
    <row r="45242" spans="4:4" x14ac:dyDescent="0.3">
      <c r="D45242"/>
    </row>
    <row r="45243" spans="4:4" x14ac:dyDescent="0.3">
      <c r="D45243"/>
    </row>
    <row r="45244" spans="4:4" x14ac:dyDescent="0.3">
      <c r="D45244"/>
    </row>
    <row r="45245" spans="4:4" x14ac:dyDescent="0.3">
      <c r="D45245"/>
    </row>
    <row r="45246" spans="4:4" x14ac:dyDescent="0.3">
      <c r="D45246"/>
    </row>
    <row r="45247" spans="4:4" x14ac:dyDescent="0.3">
      <c r="D45247"/>
    </row>
    <row r="45248" spans="4:4" x14ac:dyDescent="0.3">
      <c r="D45248"/>
    </row>
    <row r="45249" spans="4:4" x14ac:dyDescent="0.3">
      <c r="D45249"/>
    </row>
    <row r="45250" spans="4:4" x14ac:dyDescent="0.3">
      <c r="D45250"/>
    </row>
    <row r="45251" spans="4:4" x14ac:dyDescent="0.3">
      <c r="D45251"/>
    </row>
    <row r="45252" spans="4:4" x14ac:dyDescent="0.3">
      <c r="D45252"/>
    </row>
    <row r="45253" spans="4:4" x14ac:dyDescent="0.3">
      <c r="D45253"/>
    </row>
    <row r="45254" spans="4:4" x14ac:dyDescent="0.3">
      <c r="D45254"/>
    </row>
    <row r="45255" spans="4:4" x14ac:dyDescent="0.3">
      <c r="D45255"/>
    </row>
    <row r="45256" spans="4:4" x14ac:dyDescent="0.3">
      <c r="D45256"/>
    </row>
    <row r="45257" spans="4:4" x14ac:dyDescent="0.3">
      <c r="D45257"/>
    </row>
    <row r="45258" spans="4:4" x14ac:dyDescent="0.3">
      <c r="D45258"/>
    </row>
    <row r="45259" spans="4:4" x14ac:dyDescent="0.3">
      <c r="D45259"/>
    </row>
    <row r="45260" spans="4:4" x14ac:dyDescent="0.3">
      <c r="D45260"/>
    </row>
    <row r="45261" spans="4:4" x14ac:dyDescent="0.3">
      <c r="D45261"/>
    </row>
    <row r="45262" spans="4:4" x14ac:dyDescent="0.3">
      <c r="D45262"/>
    </row>
    <row r="45263" spans="4:4" x14ac:dyDescent="0.3">
      <c r="D45263"/>
    </row>
    <row r="45264" spans="4:4" x14ac:dyDescent="0.3">
      <c r="D45264"/>
    </row>
    <row r="45265" spans="4:4" x14ac:dyDescent="0.3">
      <c r="D45265"/>
    </row>
    <row r="45266" spans="4:4" x14ac:dyDescent="0.3">
      <c r="D45266"/>
    </row>
    <row r="45267" spans="4:4" x14ac:dyDescent="0.3">
      <c r="D45267"/>
    </row>
    <row r="45268" spans="4:4" x14ac:dyDescent="0.3">
      <c r="D45268"/>
    </row>
    <row r="45269" spans="4:4" x14ac:dyDescent="0.3">
      <c r="D45269"/>
    </row>
    <row r="45270" spans="4:4" x14ac:dyDescent="0.3">
      <c r="D45270"/>
    </row>
    <row r="45271" spans="4:4" x14ac:dyDescent="0.3">
      <c r="D45271"/>
    </row>
    <row r="45272" spans="4:4" x14ac:dyDescent="0.3">
      <c r="D45272"/>
    </row>
    <row r="45273" spans="4:4" x14ac:dyDescent="0.3">
      <c r="D45273"/>
    </row>
    <row r="45274" spans="4:4" x14ac:dyDescent="0.3">
      <c r="D45274"/>
    </row>
    <row r="45275" spans="4:4" x14ac:dyDescent="0.3">
      <c r="D45275"/>
    </row>
    <row r="45276" spans="4:4" x14ac:dyDescent="0.3">
      <c r="D45276"/>
    </row>
    <row r="45277" spans="4:4" x14ac:dyDescent="0.3">
      <c r="D45277"/>
    </row>
    <row r="45278" spans="4:4" x14ac:dyDescent="0.3">
      <c r="D45278"/>
    </row>
    <row r="45279" spans="4:4" x14ac:dyDescent="0.3">
      <c r="D45279"/>
    </row>
    <row r="45280" spans="4:4" x14ac:dyDescent="0.3">
      <c r="D45280"/>
    </row>
    <row r="45281" spans="4:4" x14ac:dyDescent="0.3">
      <c r="D45281"/>
    </row>
    <row r="45282" spans="4:4" x14ac:dyDescent="0.3">
      <c r="D45282"/>
    </row>
    <row r="45283" spans="4:4" x14ac:dyDescent="0.3">
      <c r="D45283"/>
    </row>
    <row r="45284" spans="4:4" x14ac:dyDescent="0.3">
      <c r="D45284"/>
    </row>
    <row r="45285" spans="4:4" x14ac:dyDescent="0.3">
      <c r="D45285"/>
    </row>
    <row r="45286" spans="4:4" x14ac:dyDescent="0.3">
      <c r="D45286"/>
    </row>
    <row r="45287" spans="4:4" x14ac:dyDescent="0.3">
      <c r="D45287"/>
    </row>
    <row r="45288" spans="4:4" x14ac:dyDescent="0.3">
      <c r="D45288"/>
    </row>
    <row r="45289" spans="4:4" x14ac:dyDescent="0.3">
      <c r="D45289"/>
    </row>
    <row r="45290" spans="4:4" x14ac:dyDescent="0.3">
      <c r="D45290"/>
    </row>
    <row r="45291" spans="4:4" x14ac:dyDescent="0.3">
      <c r="D45291"/>
    </row>
    <row r="45292" spans="4:4" x14ac:dyDescent="0.3">
      <c r="D45292"/>
    </row>
    <row r="45293" spans="4:4" x14ac:dyDescent="0.3">
      <c r="D45293"/>
    </row>
    <row r="45294" spans="4:4" x14ac:dyDescent="0.3">
      <c r="D45294"/>
    </row>
    <row r="45295" spans="4:4" x14ac:dyDescent="0.3">
      <c r="D45295"/>
    </row>
    <row r="45296" spans="4:4" x14ac:dyDescent="0.3">
      <c r="D45296"/>
    </row>
    <row r="45297" spans="4:4" x14ac:dyDescent="0.3">
      <c r="D45297"/>
    </row>
    <row r="45298" spans="4:4" x14ac:dyDescent="0.3">
      <c r="D45298"/>
    </row>
    <row r="45299" spans="4:4" x14ac:dyDescent="0.3">
      <c r="D45299"/>
    </row>
    <row r="45300" spans="4:4" x14ac:dyDescent="0.3">
      <c r="D45300"/>
    </row>
    <row r="45301" spans="4:4" x14ac:dyDescent="0.3">
      <c r="D45301"/>
    </row>
    <row r="45302" spans="4:4" x14ac:dyDescent="0.3">
      <c r="D45302"/>
    </row>
    <row r="45303" spans="4:4" x14ac:dyDescent="0.3">
      <c r="D45303"/>
    </row>
    <row r="45304" spans="4:4" x14ac:dyDescent="0.3">
      <c r="D45304"/>
    </row>
    <row r="45305" spans="4:4" x14ac:dyDescent="0.3">
      <c r="D45305"/>
    </row>
    <row r="45306" spans="4:4" x14ac:dyDescent="0.3">
      <c r="D45306"/>
    </row>
    <row r="45307" spans="4:4" x14ac:dyDescent="0.3">
      <c r="D45307"/>
    </row>
    <row r="45308" spans="4:4" x14ac:dyDescent="0.3">
      <c r="D45308"/>
    </row>
    <row r="45309" spans="4:4" x14ac:dyDescent="0.3">
      <c r="D45309"/>
    </row>
    <row r="45310" spans="4:4" x14ac:dyDescent="0.3">
      <c r="D45310"/>
    </row>
    <row r="45311" spans="4:4" x14ac:dyDescent="0.3">
      <c r="D45311"/>
    </row>
    <row r="45312" spans="4:4" x14ac:dyDescent="0.3">
      <c r="D45312"/>
    </row>
    <row r="45313" spans="4:4" x14ac:dyDescent="0.3">
      <c r="D45313"/>
    </row>
    <row r="45314" spans="4:4" x14ac:dyDescent="0.3">
      <c r="D45314"/>
    </row>
    <row r="45315" spans="4:4" x14ac:dyDescent="0.3">
      <c r="D45315"/>
    </row>
    <row r="45316" spans="4:4" x14ac:dyDescent="0.3">
      <c r="D45316"/>
    </row>
    <row r="45317" spans="4:4" x14ac:dyDescent="0.3">
      <c r="D45317"/>
    </row>
    <row r="45318" spans="4:4" x14ac:dyDescent="0.3">
      <c r="D45318"/>
    </row>
    <row r="45319" spans="4:4" x14ac:dyDescent="0.3">
      <c r="D45319"/>
    </row>
    <row r="45320" spans="4:4" x14ac:dyDescent="0.3">
      <c r="D45320"/>
    </row>
    <row r="45321" spans="4:4" x14ac:dyDescent="0.3">
      <c r="D45321"/>
    </row>
    <row r="45322" spans="4:4" x14ac:dyDescent="0.3">
      <c r="D45322"/>
    </row>
    <row r="45323" spans="4:4" x14ac:dyDescent="0.3">
      <c r="D45323"/>
    </row>
    <row r="45324" spans="4:4" x14ac:dyDescent="0.3">
      <c r="D45324"/>
    </row>
    <row r="45325" spans="4:4" x14ac:dyDescent="0.3">
      <c r="D45325"/>
    </row>
    <row r="45326" spans="4:4" x14ac:dyDescent="0.3">
      <c r="D45326"/>
    </row>
    <row r="45327" spans="4:4" x14ac:dyDescent="0.3">
      <c r="D45327"/>
    </row>
    <row r="45328" spans="4:4" x14ac:dyDescent="0.3">
      <c r="D45328"/>
    </row>
    <row r="45329" spans="4:4" x14ac:dyDescent="0.3">
      <c r="D45329"/>
    </row>
    <row r="45330" spans="4:4" x14ac:dyDescent="0.3">
      <c r="D45330"/>
    </row>
    <row r="45331" spans="4:4" x14ac:dyDescent="0.3">
      <c r="D45331"/>
    </row>
    <row r="45332" spans="4:4" x14ac:dyDescent="0.3">
      <c r="D45332"/>
    </row>
    <row r="45333" spans="4:4" x14ac:dyDescent="0.3">
      <c r="D45333"/>
    </row>
    <row r="45334" spans="4:4" x14ac:dyDescent="0.3">
      <c r="D45334"/>
    </row>
    <row r="45335" spans="4:4" x14ac:dyDescent="0.3">
      <c r="D45335"/>
    </row>
    <row r="45336" spans="4:4" x14ac:dyDescent="0.3">
      <c r="D45336"/>
    </row>
    <row r="45337" spans="4:4" x14ac:dyDescent="0.3">
      <c r="D45337"/>
    </row>
    <row r="45338" spans="4:4" x14ac:dyDescent="0.3">
      <c r="D45338"/>
    </row>
    <row r="45339" spans="4:4" x14ac:dyDescent="0.3">
      <c r="D45339"/>
    </row>
    <row r="45340" spans="4:4" x14ac:dyDescent="0.3">
      <c r="D45340"/>
    </row>
    <row r="45341" spans="4:4" x14ac:dyDescent="0.3">
      <c r="D45341"/>
    </row>
    <row r="45342" spans="4:4" x14ac:dyDescent="0.3">
      <c r="D45342"/>
    </row>
    <row r="45343" spans="4:4" x14ac:dyDescent="0.3">
      <c r="D45343"/>
    </row>
    <row r="45344" spans="4:4" x14ac:dyDescent="0.3">
      <c r="D45344"/>
    </row>
    <row r="45345" spans="4:4" x14ac:dyDescent="0.3">
      <c r="D45345"/>
    </row>
    <row r="45346" spans="4:4" x14ac:dyDescent="0.3">
      <c r="D45346"/>
    </row>
    <row r="45347" spans="4:4" x14ac:dyDescent="0.3">
      <c r="D45347"/>
    </row>
    <row r="45348" spans="4:4" x14ac:dyDescent="0.3">
      <c r="D45348"/>
    </row>
    <row r="45349" spans="4:4" x14ac:dyDescent="0.3">
      <c r="D45349"/>
    </row>
    <row r="45350" spans="4:4" x14ac:dyDescent="0.3">
      <c r="D45350"/>
    </row>
    <row r="45351" spans="4:4" x14ac:dyDescent="0.3">
      <c r="D45351"/>
    </row>
    <row r="45352" spans="4:4" x14ac:dyDescent="0.3">
      <c r="D45352"/>
    </row>
    <row r="45353" spans="4:4" x14ac:dyDescent="0.3">
      <c r="D45353"/>
    </row>
    <row r="45354" spans="4:4" x14ac:dyDescent="0.3">
      <c r="D45354"/>
    </row>
    <row r="45355" spans="4:4" x14ac:dyDescent="0.3">
      <c r="D45355"/>
    </row>
    <row r="45356" spans="4:4" x14ac:dyDescent="0.3">
      <c r="D45356"/>
    </row>
    <row r="45357" spans="4:4" x14ac:dyDescent="0.3">
      <c r="D45357"/>
    </row>
    <row r="45358" spans="4:4" x14ac:dyDescent="0.3">
      <c r="D45358"/>
    </row>
    <row r="45359" spans="4:4" x14ac:dyDescent="0.3">
      <c r="D45359"/>
    </row>
    <row r="45360" spans="4:4" x14ac:dyDescent="0.3">
      <c r="D45360"/>
    </row>
    <row r="45361" spans="4:4" x14ac:dyDescent="0.3">
      <c r="D45361"/>
    </row>
    <row r="45362" spans="4:4" x14ac:dyDescent="0.3">
      <c r="D45362"/>
    </row>
    <row r="45363" spans="4:4" x14ac:dyDescent="0.3">
      <c r="D45363"/>
    </row>
    <row r="45364" spans="4:4" x14ac:dyDescent="0.3">
      <c r="D45364"/>
    </row>
    <row r="45365" spans="4:4" x14ac:dyDescent="0.3">
      <c r="D45365"/>
    </row>
    <row r="45366" spans="4:4" x14ac:dyDescent="0.3">
      <c r="D45366"/>
    </row>
    <row r="45367" spans="4:4" x14ac:dyDescent="0.3">
      <c r="D45367"/>
    </row>
    <row r="45368" spans="4:4" x14ac:dyDescent="0.3">
      <c r="D45368"/>
    </row>
    <row r="45369" spans="4:4" x14ac:dyDescent="0.3">
      <c r="D45369"/>
    </row>
    <row r="45370" spans="4:4" x14ac:dyDescent="0.3">
      <c r="D45370"/>
    </row>
    <row r="45371" spans="4:4" x14ac:dyDescent="0.3">
      <c r="D45371"/>
    </row>
    <row r="45372" spans="4:4" x14ac:dyDescent="0.3">
      <c r="D45372"/>
    </row>
    <row r="45373" spans="4:4" x14ac:dyDescent="0.3">
      <c r="D45373"/>
    </row>
    <row r="45374" spans="4:4" x14ac:dyDescent="0.3">
      <c r="D45374"/>
    </row>
    <row r="45375" spans="4:4" x14ac:dyDescent="0.3">
      <c r="D45375"/>
    </row>
    <row r="45376" spans="4:4" x14ac:dyDescent="0.3">
      <c r="D45376"/>
    </row>
    <row r="45377" spans="4:4" x14ac:dyDescent="0.3">
      <c r="D45377"/>
    </row>
    <row r="45378" spans="4:4" x14ac:dyDescent="0.3">
      <c r="D45378"/>
    </row>
    <row r="45379" spans="4:4" x14ac:dyDescent="0.3">
      <c r="D45379"/>
    </row>
    <row r="45380" spans="4:4" x14ac:dyDescent="0.3">
      <c r="D45380"/>
    </row>
    <row r="45381" spans="4:4" x14ac:dyDescent="0.3">
      <c r="D45381"/>
    </row>
    <row r="45382" spans="4:4" x14ac:dyDescent="0.3">
      <c r="D45382"/>
    </row>
    <row r="45383" spans="4:4" x14ac:dyDescent="0.3">
      <c r="D45383"/>
    </row>
    <row r="45384" spans="4:4" x14ac:dyDescent="0.3">
      <c r="D45384"/>
    </row>
    <row r="45385" spans="4:4" x14ac:dyDescent="0.3">
      <c r="D45385"/>
    </row>
    <row r="45386" spans="4:4" x14ac:dyDescent="0.3">
      <c r="D45386"/>
    </row>
    <row r="45387" spans="4:4" x14ac:dyDescent="0.3">
      <c r="D45387"/>
    </row>
    <row r="45388" spans="4:4" x14ac:dyDescent="0.3">
      <c r="D45388"/>
    </row>
    <row r="45389" spans="4:4" x14ac:dyDescent="0.3">
      <c r="D45389"/>
    </row>
    <row r="45390" spans="4:4" x14ac:dyDescent="0.3">
      <c r="D45390"/>
    </row>
    <row r="45391" spans="4:4" x14ac:dyDescent="0.3">
      <c r="D45391"/>
    </row>
    <row r="45392" spans="4:4" x14ac:dyDescent="0.3">
      <c r="D45392"/>
    </row>
    <row r="45393" spans="4:4" x14ac:dyDescent="0.3">
      <c r="D45393"/>
    </row>
    <row r="45394" spans="4:4" x14ac:dyDescent="0.3">
      <c r="D45394"/>
    </row>
    <row r="45395" spans="4:4" x14ac:dyDescent="0.3">
      <c r="D45395"/>
    </row>
    <row r="45396" spans="4:4" x14ac:dyDescent="0.3">
      <c r="D45396"/>
    </row>
    <row r="45397" spans="4:4" x14ac:dyDescent="0.3">
      <c r="D45397"/>
    </row>
    <row r="45398" spans="4:4" x14ac:dyDescent="0.3">
      <c r="D45398"/>
    </row>
    <row r="45399" spans="4:4" x14ac:dyDescent="0.3">
      <c r="D45399"/>
    </row>
    <row r="45400" spans="4:4" x14ac:dyDescent="0.3">
      <c r="D45400"/>
    </row>
    <row r="45401" spans="4:4" x14ac:dyDescent="0.3">
      <c r="D45401"/>
    </row>
    <row r="45402" spans="4:4" x14ac:dyDescent="0.3">
      <c r="D45402"/>
    </row>
    <row r="45403" spans="4:4" x14ac:dyDescent="0.3">
      <c r="D45403"/>
    </row>
    <row r="45404" spans="4:4" x14ac:dyDescent="0.3">
      <c r="D45404"/>
    </row>
    <row r="45405" spans="4:4" x14ac:dyDescent="0.3">
      <c r="D45405"/>
    </row>
    <row r="45406" spans="4:4" x14ac:dyDescent="0.3">
      <c r="D45406"/>
    </row>
    <row r="45407" spans="4:4" x14ac:dyDescent="0.3">
      <c r="D45407"/>
    </row>
    <row r="45408" spans="4:4" x14ac:dyDescent="0.3">
      <c r="D45408"/>
    </row>
    <row r="45409" spans="4:4" x14ac:dyDescent="0.3">
      <c r="D45409"/>
    </row>
    <row r="45410" spans="4:4" x14ac:dyDescent="0.3">
      <c r="D45410"/>
    </row>
    <row r="45411" spans="4:4" x14ac:dyDescent="0.3">
      <c r="D45411"/>
    </row>
    <row r="45412" spans="4:4" x14ac:dyDescent="0.3">
      <c r="D45412"/>
    </row>
    <row r="45413" spans="4:4" x14ac:dyDescent="0.3">
      <c r="D45413"/>
    </row>
    <row r="45414" spans="4:4" x14ac:dyDescent="0.3">
      <c r="D45414"/>
    </row>
    <row r="45415" spans="4:4" x14ac:dyDescent="0.3">
      <c r="D45415"/>
    </row>
    <row r="45416" spans="4:4" x14ac:dyDescent="0.3">
      <c r="D45416"/>
    </row>
    <row r="45417" spans="4:4" x14ac:dyDescent="0.3">
      <c r="D45417"/>
    </row>
    <row r="45418" spans="4:4" x14ac:dyDescent="0.3">
      <c r="D45418"/>
    </row>
    <row r="45419" spans="4:4" x14ac:dyDescent="0.3">
      <c r="D45419"/>
    </row>
    <row r="45420" spans="4:4" x14ac:dyDescent="0.3">
      <c r="D45420"/>
    </row>
    <row r="45421" spans="4:4" x14ac:dyDescent="0.3">
      <c r="D45421"/>
    </row>
    <row r="45422" spans="4:4" x14ac:dyDescent="0.3">
      <c r="D45422"/>
    </row>
    <row r="45423" spans="4:4" x14ac:dyDescent="0.3">
      <c r="D45423"/>
    </row>
    <row r="45424" spans="4:4" x14ac:dyDescent="0.3">
      <c r="D45424"/>
    </row>
    <row r="45425" spans="4:4" x14ac:dyDescent="0.3">
      <c r="D45425"/>
    </row>
    <row r="45426" spans="4:4" x14ac:dyDescent="0.3">
      <c r="D45426"/>
    </row>
    <row r="45427" spans="4:4" x14ac:dyDescent="0.3">
      <c r="D45427"/>
    </row>
    <row r="45428" spans="4:4" x14ac:dyDescent="0.3">
      <c r="D45428"/>
    </row>
    <row r="45429" spans="4:4" x14ac:dyDescent="0.3">
      <c r="D45429"/>
    </row>
    <row r="45430" spans="4:4" x14ac:dyDescent="0.3">
      <c r="D45430"/>
    </row>
    <row r="45431" spans="4:4" x14ac:dyDescent="0.3">
      <c r="D45431"/>
    </row>
    <row r="45432" spans="4:4" x14ac:dyDescent="0.3">
      <c r="D45432"/>
    </row>
    <row r="45433" spans="4:4" x14ac:dyDescent="0.3">
      <c r="D45433"/>
    </row>
    <row r="45434" spans="4:4" x14ac:dyDescent="0.3">
      <c r="D45434"/>
    </row>
    <row r="45435" spans="4:4" x14ac:dyDescent="0.3">
      <c r="D45435"/>
    </row>
    <row r="45436" spans="4:4" x14ac:dyDescent="0.3">
      <c r="D45436"/>
    </row>
    <row r="45437" spans="4:4" x14ac:dyDescent="0.3">
      <c r="D45437"/>
    </row>
    <row r="45438" spans="4:4" x14ac:dyDescent="0.3">
      <c r="D45438"/>
    </row>
    <row r="45439" spans="4:4" x14ac:dyDescent="0.3">
      <c r="D45439"/>
    </row>
    <row r="45440" spans="4:4" x14ac:dyDescent="0.3">
      <c r="D45440"/>
    </row>
    <row r="45441" spans="4:4" x14ac:dyDescent="0.3">
      <c r="D45441"/>
    </row>
    <row r="45442" spans="4:4" x14ac:dyDescent="0.3">
      <c r="D45442"/>
    </row>
    <row r="45443" spans="4:4" x14ac:dyDescent="0.3">
      <c r="D45443"/>
    </row>
    <row r="45444" spans="4:4" x14ac:dyDescent="0.3">
      <c r="D45444"/>
    </row>
    <row r="45445" spans="4:4" x14ac:dyDescent="0.3">
      <c r="D45445"/>
    </row>
    <row r="45446" spans="4:4" x14ac:dyDescent="0.3">
      <c r="D45446"/>
    </row>
    <row r="45447" spans="4:4" x14ac:dyDescent="0.3">
      <c r="D45447"/>
    </row>
    <row r="45448" spans="4:4" x14ac:dyDescent="0.3">
      <c r="D45448"/>
    </row>
    <row r="45449" spans="4:4" x14ac:dyDescent="0.3">
      <c r="D45449"/>
    </row>
    <row r="45450" spans="4:4" x14ac:dyDescent="0.3">
      <c r="D45450"/>
    </row>
    <row r="45451" spans="4:4" x14ac:dyDescent="0.3">
      <c r="D45451"/>
    </row>
    <row r="45452" spans="4:4" x14ac:dyDescent="0.3">
      <c r="D45452"/>
    </row>
    <row r="45453" spans="4:4" x14ac:dyDescent="0.3">
      <c r="D45453"/>
    </row>
    <row r="45454" spans="4:4" x14ac:dyDescent="0.3">
      <c r="D45454"/>
    </row>
    <row r="45455" spans="4:4" x14ac:dyDescent="0.3">
      <c r="D45455"/>
    </row>
    <row r="45456" spans="4:4" x14ac:dyDescent="0.3">
      <c r="D45456"/>
    </row>
    <row r="45457" spans="4:4" x14ac:dyDescent="0.3">
      <c r="D45457"/>
    </row>
    <row r="45458" spans="4:4" x14ac:dyDescent="0.3">
      <c r="D45458"/>
    </row>
    <row r="45459" spans="4:4" x14ac:dyDescent="0.3">
      <c r="D45459"/>
    </row>
    <row r="45460" spans="4:4" x14ac:dyDescent="0.3">
      <c r="D45460"/>
    </row>
    <row r="45461" spans="4:4" x14ac:dyDescent="0.3">
      <c r="D45461"/>
    </row>
    <row r="45462" spans="4:4" x14ac:dyDescent="0.3">
      <c r="D45462"/>
    </row>
    <row r="45463" spans="4:4" x14ac:dyDescent="0.3">
      <c r="D45463"/>
    </row>
    <row r="45464" spans="4:4" x14ac:dyDescent="0.3">
      <c r="D45464"/>
    </row>
    <row r="45465" spans="4:4" x14ac:dyDescent="0.3">
      <c r="D45465"/>
    </row>
    <row r="45466" spans="4:4" x14ac:dyDescent="0.3">
      <c r="D45466"/>
    </row>
    <row r="45467" spans="4:4" x14ac:dyDescent="0.3">
      <c r="D45467"/>
    </row>
    <row r="45468" spans="4:4" x14ac:dyDescent="0.3">
      <c r="D45468"/>
    </row>
    <row r="45469" spans="4:4" x14ac:dyDescent="0.3">
      <c r="D45469"/>
    </row>
    <row r="45470" spans="4:4" x14ac:dyDescent="0.3">
      <c r="D45470"/>
    </row>
    <row r="45471" spans="4:4" x14ac:dyDescent="0.3">
      <c r="D45471"/>
    </row>
    <row r="45472" spans="4:4" x14ac:dyDescent="0.3">
      <c r="D45472"/>
    </row>
    <row r="45473" spans="4:4" x14ac:dyDescent="0.3">
      <c r="D45473"/>
    </row>
    <row r="45474" spans="4:4" x14ac:dyDescent="0.3">
      <c r="D45474"/>
    </row>
    <row r="45475" spans="4:4" x14ac:dyDescent="0.3">
      <c r="D45475"/>
    </row>
    <row r="45476" spans="4:4" x14ac:dyDescent="0.3">
      <c r="D45476"/>
    </row>
    <row r="45477" spans="4:4" x14ac:dyDescent="0.3">
      <c r="D45477"/>
    </row>
    <row r="45478" spans="4:4" x14ac:dyDescent="0.3">
      <c r="D45478"/>
    </row>
    <row r="45479" spans="4:4" x14ac:dyDescent="0.3">
      <c r="D45479"/>
    </row>
    <row r="45480" spans="4:4" x14ac:dyDescent="0.3">
      <c r="D45480"/>
    </row>
    <row r="45481" spans="4:4" x14ac:dyDescent="0.3">
      <c r="D45481"/>
    </row>
    <row r="45482" spans="4:4" x14ac:dyDescent="0.3">
      <c r="D45482"/>
    </row>
    <row r="45483" spans="4:4" x14ac:dyDescent="0.3">
      <c r="D45483"/>
    </row>
    <row r="45484" spans="4:4" x14ac:dyDescent="0.3">
      <c r="D45484"/>
    </row>
    <row r="45485" spans="4:4" x14ac:dyDescent="0.3">
      <c r="D45485"/>
    </row>
    <row r="45486" spans="4:4" x14ac:dyDescent="0.3">
      <c r="D45486"/>
    </row>
    <row r="45487" spans="4:4" x14ac:dyDescent="0.3">
      <c r="D45487"/>
    </row>
    <row r="45488" spans="4:4" x14ac:dyDescent="0.3">
      <c r="D45488"/>
    </row>
    <row r="45489" spans="4:4" x14ac:dyDescent="0.3">
      <c r="D45489"/>
    </row>
    <row r="45490" spans="4:4" x14ac:dyDescent="0.3">
      <c r="D45490"/>
    </row>
    <row r="45491" spans="4:4" x14ac:dyDescent="0.3">
      <c r="D45491"/>
    </row>
    <row r="45492" spans="4:4" x14ac:dyDescent="0.3">
      <c r="D45492"/>
    </row>
    <row r="45493" spans="4:4" x14ac:dyDescent="0.3">
      <c r="D45493"/>
    </row>
    <row r="45494" spans="4:4" x14ac:dyDescent="0.3">
      <c r="D45494"/>
    </row>
    <row r="45495" spans="4:4" x14ac:dyDescent="0.3">
      <c r="D45495"/>
    </row>
    <row r="45496" spans="4:4" x14ac:dyDescent="0.3">
      <c r="D45496"/>
    </row>
    <row r="45497" spans="4:4" x14ac:dyDescent="0.3">
      <c r="D45497"/>
    </row>
    <row r="45498" spans="4:4" x14ac:dyDescent="0.3">
      <c r="D45498"/>
    </row>
    <row r="45499" spans="4:4" x14ac:dyDescent="0.3">
      <c r="D45499"/>
    </row>
    <row r="45500" spans="4:4" x14ac:dyDescent="0.3">
      <c r="D45500"/>
    </row>
    <row r="45501" spans="4:4" x14ac:dyDescent="0.3">
      <c r="D45501"/>
    </row>
    <row r="45502" spans="4:4" x14ac:dyDescent="0.3">
      <c r="D45502"/>
    </row>
    <row r="45503" spans="4:4" x14ac:dyDescent="0.3">
      <c r="D45503"/>
    </row>
    <row r="45504" spans="4:4" x14ac:dyDescent="0.3">
      <c r="D45504"/>
    </row>
    <row r="45505" spans="4:4" x14ac:dyDescent="0.3">
      <c r="D45505"/>
    </row>
    <row r="45506" spans="4:4" x14ac:dyDescent="0.3">
      <c r="D45506"/>
    </row>
    <row r="45507" spans="4:4" x14ac:dyDescent="0.3">
      <c r="D45507"/>
    </row>
    <row r="45508" spans="4:4" x14ac:dyDescent="0.3">
      <c r="D45508"/>
    </row>
    <row r="45509" spans="4:4" x14ac:dyDescent="0.3">
      <c r="D45509"/>
    </row>
    <row r="45510" spans="4:4" x14ac:dyDescent="0.3">
      <c r="D45510"/>
    </row>
    <row r="45511" spans="4:4" x14ac:dyDescent="0.3">
      <c r="D45511"/>
    </row>
    <row r="45512" spans="4:4" x14ac:dyDescent="0.3">
      <c r="D45512"/>
    </row>
    <row r="45513" spans="4:4" x14ac:dyDescent="0.3">
      <c r="D45513"/>
    </row>
    <row r="45514" spans="4:4" x14ac:dyDescent="0.3">
      <c r="D45514"/>
    </row>
    <row r="45515" spans="4:4" x14ac:dyDescent="0.3">
      <c r="D45515"/>
    </row>
    <row r="45516" spans="4:4" x14ac:dyDescent="0.3">
      <c r="D45516"/>
    </row>
    <row r="45517" spans="4:4" x14ac:dyDescent="0.3">
      <c r="D45517"/>
    </row>
    <row r="45518" spans="4:4" x14ac:dyDescent="0.3">
      <c r="D45518"/>
    </row>
    <row r="45519" spans="4:4" x14ac:dyDescent="0.3">
      <c r="D45519"/>
    </row>
    <row r="45520" spans="4:4" x14ac:dyDescent="0.3">
      <c r="D45520"/>
    </row>
    <row r="45521" spans="4:4" x14ac:dyDescent="0.3">
      <c r="D45521"/>
    </row>
    <row r="45522" spans="4:4" x14ac:dyDescent="0.3">
      <c r="D45522"/>
    </row>
    <row r="45523" spans="4:4" x14ac:dyDescent="0.3">
      <c r="D45523"/>
    </row>
    <row r="45524" spans="4:4" x14ac:dyDescent="0.3">
      <c r="D45524"/>
    </row>
    <row r="45525" spans="4:4" x14ac:dyDescent="0.3">
      <c r="D45525"/>
    </row>
    <row r="45526" spans="4:4" x14ac:dyDescent="0.3">
      <c r="D45526"/>
    </row>
    <row r="45527" spans="4:4" x14ac:dyDescent="0.3">
      <c r="D45527"/>
    </row>
    <row r="45528" spans="4:4" x14ac:dyDescent="0.3">
      <c r="D45528"/>
    </row>
    <row r="45529" spans="4:4" x14ac:dyDescent="0.3">
      <c r="D45529"/>
    </row>
    <row r="45530" spans="4:4" x14ac:dyDescent="0.3">
      <c r="D45530"/>
    </row>
    <row r="45531" spans="4:4" x14ac:dyDescent="0.3">
      <c r="D45531"/>
    </row>
    <row r="45532" spans="4:4" x14ac:dyDescent="0.3">
      <c r="D45532"/>
    </row>
    <row r="45533" spans="4:4" x14ac:dyDescent="0.3">
      <c r="D45533"/>
    </row>
    <row r="45534" spans="4:4" x14ac:dyDescent="0.3">
      <c r="D45534"/>
    </row>
    <row r="45535" spans="4:4" x14ac:dyDescent="0.3">
      <c r="D45535"/>
    </row>
    <row r="45536" spans="4:4" x14ac:dyDescent="0.3">
      <c r="D45536"/>
    </row>
    <row r="45537" spans="4:4" x14ac:dyDescent="0.3">
      <c r="D45537"/>
    </row>
    <row r="45538" spans="4:4" x14ac:dyDescent="0.3">
      <c r="D45538"/>
    </row>
    <row r="45539" spans="4:4" x14ac:dyDescent="0.3">
      <c r="D45539"/>
    </row>
    <row r="45540" spans="4:4" x14ac:dyDescent="0.3">
      <c r="D45540"/>
    </row>
    <row r="45541" spans="4:4" x14ac:dyDescent="0.3">
      <c r="D45541"/>
    </row>
    <row r="45542" spans="4:4" x14ac:dyDescent="0.3">
      <c r="D45542"/>
    </row>
    <row r="45543" spans="4:4" x14ac:dyDescent="0.3">
      <c r="D45543"/>
    </row>
    <row r="45544" spans="4:4" x14ac:dyDescent="0.3">
      <c r="D45544"/>
    </row>
    <row r="45545" spans="4:4" x14ac:dyDescent="0.3">
      <c r="D45545"/>
    </row>
    <row r="45546" spans="4:4" x14ac:dyDescent="0.3">
      <c r="D45546"/>
    </row>
    <row r="45547" spans="4:4" x14ac:dyDescent="0.3">
      <c r="D45547"/>
    </row>
    <row r="45548" spans="4:4" x14ac:dyDescent="0.3">
      <c r="D45548"/>
    </row>
    <row r="45549" spans="4:4" x14ac:dyDescent="0.3">
      <c r="D45549"/>
    </row>
    <row r="45550" spans="4:4" x14ac:dyDescent="0.3">
      <c r="D45550"/>
    </row>
    <row r="45551" spans="4:4" x14ac:dyDescent="0.3">
      <c r="D45551"/>
    </row>
    <row r="45552" spans="4:4" x14ac:dyDescent="0.3">
      <c r="D45552"/>
    </row>
    <row r="45553" spans="4:4" x14ac:dyDescent="0.3">
      <c r="D45553"/>
    </row>
    <row r="45554" spans="4:4" x14ac:dyDescent="0.3">
      <c r="D45554"/>
    </row>
    <row r="45555" spans="4:4" x14ac:dyDescent="0.3">
      <c r="D45555"/>
    </row>
    <row r="45556" spans="4:4" x14ac:dyDescent="0.3">
      <c r="D45556"/>
    </row>
    <row r="45557" spans="4:4" x14ac:dyDescent="0.3">
      <c r="D45557"/>
    </row>
    <row r="45558" spans="4:4" x14ac:dyDescent="0.3">
      <c r="D45558"/>
    </row>
    <row r="45559" spans="4:4" x14ac:dyDescent="0.3">
      <c r="D45559"/>
    </row>
    <row r="45560" spans="4:4" x14ac:dyDescent="0.3">
      <c r="D45560"/>
    </row>
    <row r="45561" spans="4:4" x14ac:dyDescent="0.3">
      <c r="D45561"/>
    </row>
    <row r="45562" spans="4:4" x14ac:dyDescent="0.3">
      <c r="D45562"/>
    </row>
    <row r="45563" spans="4:4" x14ac:dyDescent="0.3">
      <c r="D45563"/>
    </row>
    <row r="45564" spans="4:4" x14ac:dyDescent="0.3">
      <c r="D45564"/>
    </row>
    <row r="45565" spans="4:4" x14ac:dyDescent="0.3">
      <c r="D45565"/>
    </row>
    <row r="45566" spans="4:4" x14ac:dyDescent="0.3">
      <c r="D45566"/>
    </row>
    <row r="45567" spans="4:4" x14ac:dyDescent="0.3">
      <c r="D45567"/>
    </row>
    <row r="45568" spans="4:4" x14ac:dyDescent="0.3">
      <c r="D45568"/>
    </row>
    <row r="45569" spans="4:4" x14ac:dyDescent="0.3">
      <c r="D45569"/>
    </row>
    <row r="45570" spans="4:4" x14ac:dyDescent="0.3">
      <c r="D45570"/>
    </row>
    <row r="45571" spans="4:4" x14ac:dyDescent="0.3">
      <c r="D45571"/>
    </row>
    <row r="45572" spans="4:4" x14ac:dyDescent="0.3">
      <c r="D45572"/>
    </row>
    <row r="45573" spans="4:4" x14ac:dyDescent="0.3">
      <c r="D45573"/>
    </row>
    <row r="45574" spans="4:4" x14ac:dyDescent="0.3">
      <c r="D45574"/>
    </row>
    <row r="45575" spans="4:4" x14ac:dyDescent="0.3">
      <c r="D45575"/>
    </row>
    <row r="45576" spans="4:4" x14ac:dyDescent="0.3">
      <c r="D45576"/>
    </row>
    <row r="45577" spans="4:4" x14ac:dyDescent="0.3">
      <c r="D45577"/>
    </row>
    <row r="45578" spans="4:4" x14ac:dyDescent="0.3">
      <c r="D45578"/>
    </row>
    <row r="45579" spans="4:4" x14ac:dyDescent="0.3">
      <c r="D45579"/>
    </row>
    <row r="45580" spans="4:4" x14ac:dyDescent="0.3">
      <c r="D45580"/>
    </row>
    <row r="45581" spans="4:4" x14ac:dyDescent="0.3">
      <c r="D45581"/>
    </row>
    <row r="45582" spans="4:4" x14ac:dyDescent="0.3">
      <c r="D45582"/>
    </row>
    <row r="45583" spans="4:4" x14ac:dyDescent="0.3">
      <c r="D45583"/>
    </row>
    <row r="45584" spans="4:4" x14ac:dyDescent="0.3">
      <c r="D45584"/>
    </row>
    <row r="45585" spans="4:4" x14ac:dyDescent="0.3">
      <c r="D45585"/>
    </row>
    <row r="45586" spans="4:4" x14ac:dyDescent="0.3">
      <c r="D45586"/>
    </row>
    <row r="45587" spans="4:4" x14ac:dyDescent="0.3">
      <c r="D45587"/>
    </row>
    <row r="45588" spans="4:4" x14ac:dyDescent="0.3">
      <c r="D45588"/>
    </row>
    <row r="45589" spans="4:4" x14ac:dyDescent="0.3">
      <c r="D45589"/>
    </row>
    <row r="45590" spans="4:4" x14ac:dyDescent="0.3">
      <c r="D45590"/>
    </row>
    <row r="45591" spans="4:4" x14ac:dyDescent="0.3">
      <c r="D45591"/>
    </row>
    <row r="45592" spans="4:4" x14ac:dyDescent="0.3">
      <c r="D45592"/>
    </row>
    <row r="45593" spans="4:4" x14ac:dyDescent="0.3">
      <c r="D45593"/>
    </row>
    <row r="45594" spans="4:4" x14ac:dyDescent="0.3">
      <c r="D45594"/>
    </row>
    <row r="45595" spans="4:4" x14ac:dyDescent="0.3">
      <c r="D45595"/>
    </row>
    <row r="45596" spans="4:4" x14ac:dyDescent="0.3">
      <c r="D45596"/>
    </row>
    <row r="45597" spans="4:4" x14ac:dyDescent="0.3">
      <c r="D45597"/>
    </row>
    <row r="45598" spans="4:4" x14ac:dyDescent="0.3">
      <c r="D45598"/>
    </row>
    <row r="45599" spans="4:4" x14ac:dyDescent="0.3">
      <c r="D45599"/>
    </row>
    <row r="45600" spans="4:4" x14ac:dyDescent="0.3">
      <c r="D45600"/>
    </row>
    <row r="45601" spans="4:4" x14ac:dyDescent="0.3">
      <c r="D45601"/>
    </row>
    <row r="45602" spans="4:4" x14ac:dyDescent="0.3">
      <c r="D45602"/>
    </row>
    <row r="45603" spans="4:4" x14ac:dyDescent="0.3">
      <c r="D45603"/>
    </row>
    <row r="45604" spans="4:4" x14ac:dyDescent="0.3">
      <c r="D45604"/>
    </row>
    <row r="45605" spans="4:4" x14ac:dyDescent="0.3">
      <c r="D45605"/>
    </row>
    <row r="45606" spans="4:4" x14ac:dyDescent="0.3">
      <c r="D45606"/>
    </row>
    <row r="45607" spans="4:4" x14ac:dyDescent="0.3">
      <c r="D45607"/>
    </row>
    <row r="45608" spans="4:4" x14ac:dyDescent="0.3">
      <c r="D45608"/>
    </row>
    <row r="45609" spans="4:4" x14ac:dyDescent="0.3">
      <c r="D45609"/>
    </row>
    <row r="45610" spans="4:4" x14ac:dyDescent="0.3">
      <c r="D45610"/>
    </row>
    <row r="45611" spans="4:4" x14ac:dyDescent="0.3">
      <c r="D45611"/>
    </row>
    <row r="45612" spans="4:4" x14ac:dyDescent="0.3">
      <c r="D45612"/>
    </row>
    <row r="45613" spans="4:4" x14ac:dyDescent="0.3">
      <c r="D45613"/>
    </row>
    <row r="45614" spans="4:4" x14ac:dyDescent="0.3">
      <c r="D45614"/>
    </row>
    <row r="45615" spans="4:4" x14ac:dyDescent="0.3">
      <c r="D45615"/>
    </row>
    <row r="45616" spans="4:4" x14ac:dyDescent="0.3">
      <c r="D45616"/>
    </row>
    <row r="45617" spans="4:4" x14ac:dyDescent="0.3">
      <c r="D45617"/>
    </row>
    <row r="45618" spans="4:4" x14ac:dyDescent="0.3">
      <c r="D45618"/>
    </row>
    <row r="45619" spans="4:4" x14ac:dyDescent="0.3">
      <c r="D45619"/>
    </row>
    <row r="45620" spans="4:4" x14ac:dyDescent="0.3">
      <c r="D45620"/>
    </row>
    <row r="45621" spans="4:4" x14ac:dyDescent="0.3">
      <c r="D45621"/>
    </row>
    <row r="45622" spans="4:4" x14ac:dyDescent="0.3">
      <c r="D45622"/>
    </row>
    <row r="45623" spans="4:4" x14ac:dyDescent="0.3">
      <c r="D45623"/>
    </row>
    <row r="45624" spans="4:4" x14ac:dyDescent="0.3">
      <c r="D45624"/>
    </row>
    <row r="45625" spans="4:4" x14ac:dyDescent="0.3">
      <c r="D45625"/>
    </row>
    <row r="45626" spans="4:4" x14ac:dyDescent="0.3">
      <c r="D45626"/>
    </row>
    <row r="45627" spans="4:4" x14ac:dyDescent="0.3">
      <c r="D45627"/>
    </row>
    <row r="45628" spans="4:4" x14ac:dyDescent="0.3">
      <c r="D45628"/>
    </row>
    <row r="45629" spans="4:4" x14ac:dyDescent="0.3">
      <c r="D45629"/>
    </row>
    <row r="45630" spans="4:4" x14ac:dyDescent="0.3">
      <c r="D45630"/>
    </row>
    <row r="45631" spans="4:4" x14ac:dyDescent="0.3">
      <c r="D45631"/>
    </row>
    <row r="45632" spans="4:4" x14ac:dyDescent="0.3">
      <c r="D45632"/>
    </row>
    <row r="45633" spans="4:4" x14ac:dyDescent="0.3">
      <c r="D45633"/>
    </row>
    <row r="45634" spans="4:4" x14ac:dyDescent="0.3">
      <c r="D45634"/>
    </row>
    <row r="45635" spans="4:4" x14ac:dyDescent="0.3">
      <c r="D45635"/>
    </row>
    <row r="45636" spans="4:4" x14ac:dyDescent="0.3">
      <c r="D45636"/>
    </row>
    <row r="45637" spans="4:4" x14ac:dyDescent="0.3">
      <c r="D45637"/>
    </row>
    <row r="45638" spans="4:4" x14ac:dyDescent="0.3">
      <c r="D45638"/>
    </row>
    <row r="45639" spans="4:4" x14ac:dyDescent="0.3">
      <c r="D45639"/>
    </row>
    <row r="45640" spans="4:4" x14ac:dyDescent="0.3">
      <c r="D45640"/>
    </row>
    <row r="45641" spans="4:4" x14ac:dyDescent="0.3">
      <c r="D45641"/>
    </row>
    <row r="45642" spans="4:4" x14ac:dyDescent="0.3">
      <c r="D45642"/>
    </row>
    <row r="45643" spans="4:4" x14ac:dyDescent="0.3">
      <c r="D45643"/>
    </row>
    <row r="45644" spans="4:4" x14ac:dyDescent="0.3">
      <c r="D45644"/>
    </row>
    <row r="45645" spans="4:4" x14ac:dyDescent="0.3">
      <c r="D45645"/>
    </row>
    <row r="45646" spans="4:4" x14ac:dyDescent="0.3">
      <c r="D45646"/>
    </row>
    <row r="45647" spans="4:4" x14ac:dyDescent="0.3">
      <c r="D45647"/>
    </row>
    <row r="45648" spans="4:4" x14ac:dyDescent="0.3">
      <c r="D45648"/>
    </row>
    <row r="45649" spans="4:4" x14ac:dyDescent="0.3">
      <c r="D45649"/>
    </row>
    <row r="45650" spans="4:4" x14ac:dyDescent="0.3">
      <c r="D45650"/>
    </row>
    <row r="45651" spans="4:4" x14ac:dyDescent="0.3">
      <c r="D45651"/>
    </row>
    <row r="45652" spans="4:4" x14ac:dyDescent="0.3">
      <c r="D45652"/>
    </row>
    <row r="45653" spans="4:4" x14ac:dyDescent="0.3">
      <c r="D45653"/>
    </row>
    <row r="45654" spans="4:4" x14ac:dyDescent="0.3">
      <c r="D45654"/>
    </row>
    <row r="45655" spans="4:4" x14ac:dyDescent="0.3">
      <c r="D45655"/>
    </row>
    <row r="45656" spans="4:4" x14ac:dyDescent="0.3">
      <c r="D45656"/>
    </row>
    <row r="45657" spans="4:4" x14ac:dyDescent="0.3">
      <c r="D45657"/>
    </row>
    <row r="45658" spans="4:4" x14ac:dyDescent="0.3">
      <c r="D45658"/>
    </row>
    <row r="45659" spans="4:4" x14ac:dyDescent="0.3">
      <c r="D45659"/>
    </row>
    <row r="45660" spans="4:4" x14ac:dyDescent="0.3">
      <c r="D45660"/>
    </row>
    <row r="45661" spans="4:4" x14ac:dyDescent="0.3">
      <c r="D45661"/>
    </row>
    <row r="45662" spans="4:4" x14ac:dyDescent="0.3">
      <c r="D45662"/>
    </row>
    <row r="45663" spans="4:4" x14ac:dyDescent="0.3">
      <c r="D45663"/>
    </row>
    <row r="45664" spans="4:4" x14ac:dyDescent="0.3">
      <c r="D45664"/>
    </row>
    <row r="45665" spans="4:4" x14ac:dyDescent="0.3">
      <c r="D45665"/>
    </row>
    <row r="45666" spans="4:4" x14ac:dyDescent="0.3">
      <c r="D45666"/>
    </row>
    <row r="45667" spans="4:4" x14ac:dyDescent="0.3">
      <c r="D45667"/>
    </row>
    <row r="45668" spans="4:4" x14ac:dyDescent="0.3">
      <c r="D45668"/>
    </row>
    <row r="45669" spans="4:4" x14ac:dyDescent="0.3">
      <c r="D45669"/>
    </row>
    <row r="45670" spans="4:4" x14ac:dyDescent="0.3">
      <c r="D45670"/>
    </row>
    <row r="45671" spans="4:4" x14ac:dyDescent="0.3">
      <c r="D45671"/>
    </row>
    <row r="45672" spans="4:4" x14ac:dyDescent="0.3">
      <c r="D45672"/>
    </row>
    <row r="45673" spans="4:4" x14ac:dyDescent="0.3">
      <c r="D45673"/>
    </row>
    <row r="45674" spans="4:4" x14ac:dyDescent="0.3">
      <c r="D45674"/>
    </row>
    <row r="45675" spans="4:4" x14ac:dyDescent="0.3">
      <c r="D45675"/>
    </row>
    <row r="45676" spans="4:4" x14ac:dyDescent="0.3">
      <c r="D45676"/>
    </row>
    <row r="45677" spans="4:4" x14ac:dyDescent="0.3">
      <c r="D45677"/>
    </row>
    <row r="45678" spans="4:4" x14ac:dyDescent="0.3">
      <c r="D45678"/>
    </row>
    <row r="45679" spans="4:4" x14ac:dyDescent="0.3">
      <c r="D45679"/>
    </row>
    <row r="45680" spans="4:4" x14ac:dyDescent="0.3">
      <c r="D45680"/>
    </row>
    <row r="45681" spans="4:4" x14ac:dyDescent="0.3">
      <c r="D45681"/>
    </row>
    <row r="45682" spans="4:4" x14ac:dyDescent="0.3">
      <c r="D45682"/>
    </row>
    <row r="45683" spans="4:4" x14ac:dyDescent="0.3">
      <c r="D45683"/>
    </row>
    <row r="45684" spans="4:4" x14ac:dyDescent="0.3">
      <c r="D45684"/>
    </row>
    <row r="45685" spans="4:4" x14ac:dyDescent="0.3">
      <c r="D45685"/>
    </row>
    <row r="45686" spans="4:4" x14ac:dyDescent="0.3">
      <c r="D45686"/>
    </row>
    <row r="45687" spans="4:4" x14ac:dyDescent="0.3">
      <c r="D45687"/>
    </row>
    <row r="45688" spans="4:4" x14ac:dyDescent="0.3">
      <c r="D45688"/>
    </row>
    <row r="45689" spans="4:4" x14ac:dyDescent="0.3">
      <c r="D45689"/>
    </row>
    <row r="45690" spans="4:4" x14ac:dyDescent="0.3">
      <c r="D45690"/>
    </row>
    <row r="45691" spans="4:4" x14ac:dyDescent="0.3">
      <c r="D45691"/>
    </row>
    <row r="45692" spans="4:4" x14ac:dyDescent="0.3">
      <c r="D45692"/>
    </row>
    <row r="45693" spans="4:4" x14ac:dyDescent="0.3">
      <c r="D45693"/>
    </row>
    <row r="45694" spans="4:4" x14ac:dyDescent="0.3">
      <c r="D45694"/>
    </row>
    <row r="45695" spans="4:4" x14ac:dyDescent="0.3">
      <c r="D45695"/>
    </row>
    <row r="45696" spans="4:4" x14ac:dyDescent="0.3">
      <c r="D45696"/>
    </row>
    <row r="45697" spans="4:4" x14ac:dyDescent="0.3">
      <c r="D45697"/>
    </row>
    <row r="45698" spans="4:4" x14ac:dyDescent="0.3">
      <c r="D45698"/>
    </row>
    <row r="45699" spans="4:4" x14ac:dyDescent="0.3">
      <c r="D45699"/>
    </row>
    <row r="45700" spans="4:4" x14ac:dyDescent="0.3">
      <c r="D45700"/>
    </row>
    <row r="45701" spans="4:4" x14ac:dyDescent="0.3">
      <c r="D45701"/>
    </row>
    <row r="45702" spans="4:4" x14ac:dyDescent="0.3">
      <c r="D45702"/>
    </row>
    <row r="45703" spans="4:4" x14ac:dyDescent="0.3">
      <c r="D45703"/>
    </row>
    <row r="45704" spans="4:4" x14ac:dyDescent="0.3">
      <c r="D45704"/>
    </row>
    <row r="45705" spans="4:4" x14ac:dyDescent="0.3">
      <c r="D45705"/>
    </row>
    <row r="45706" spans="4:4" x14ac:dyDescent="0.3">
      <c r="D45706"/>
    </row>
    <row r="45707" spans="4:4" x14ac:dyDescent="0.3">
      <c r="D45707"/>
    </row>
    <row r="45708" spans="4:4" x14ac:dyDescent="0.3">
      <c r="D45708"/>
    </row>
    <row r="45709" spans="4:4" x14ac:dyDescent="0.3">
      <c r="D45709"/>
    </row>
    <row r="45710" spans="4:4" x14ac:dyDescent="0.3">
      <c r="D45710"/>
    </row>
    <row r="45711" spans="4:4" x14ac:dyDescent="0.3">
      <c r="D45711"/>
    </row>
    <row r="45712" spans="4:4" x14ac:dyDescent="0.3">
      <c r="D45712"/>
    </row>
    <row r="45713" spans="4:4" x14ac:dyDescent="0.3">
      <c r="D45713"/>
    </row>
    <row r="45714" spans="4:4" x14ac:dyDescent="0.3">
      <c r="D45714"/>
    </row>
    <row r="45715" spans="4:4" x14ac:dyDescent="0.3">
      <c r="D45715"/>
    </row>
    <row r="45716" spans="4:4" x14ac:dyDescent="0.3">
      <c r="D45716"/>
    </row>
    <row r="45717" spans="4:4" x14ac:dyDescent="0.3">
      <c r="D45717"/>
    </row>
    <row r="45718" spans="4:4" x14ac:dyDescent="0.3">
      <c r="D45718"/>
    </row>
    <row r="45719" spans="4:4" x14ac:dyDescent="0.3">
      <c r="D45719"/>
    </row>
    <row r="45720" spans="4:4" x14ac:dyDescent="0.3">
      <c r="D45720"/>
    </row>
    <row r="45721" spans="4:4" x14ac:dyDescent="0.3">
      <c r="D45721"/>
    </row>
    <row r="45722" spans="4:4" x14ac:dyDescent="0.3">
      <c r="D45722"/>
    </row>
    <row r="45723" spans="4:4" x14ac:dyDescent="0.3">
      <c r="D45723"/>
    </row>
    <row r="45724" spans="4:4" x14ac:dyDescent="0.3">
      <c r="D45724"/>
    </row>
    <row r="45725" spans="4:4" x14ac:dyDescent="0.3">
      <c r="D45725"/>
    </row>
    <row r="45726" spans="4:4" x14ac:dyDescent="0.3">
      <c r="D45726"/>
    </row>
    <row r="45727" spans="4:4" x14ac:dyDescent="0.3">
      <c r="D45727"/>
    </row>
    <row r="45728" spans="4:4" x14ac:dyDescent="0.3">
      <c r="D45728"/>
    </row>
    <row r="45729" spans="4:4" x14ac:dyDescent="0.3">
      <c r="D45729"/>
    </row>
    <row r="45730" spans="4:4" x14ac:dyDescent="0.3">
      <c r="D45730"/>
    </row>
    <row r="45731" spans="4:4" x14ac:dyDescent="0.3">
      <c r="D45731"/>
    </row>
    <row r="45732" spans="4:4" x14ac:dyDescent="0.3">
      <c r="D45732"/>
    </row>
    <row r="45733" spans="4:4" x14ac:dyDescent="0.3">
      <c r="D45733"/>
    </row>
    <row r="45734" spans="4:4" x14ac:dyDescent="0.3">
      <c r="D45734"/>
    </row>
    <row r="45735" spans="4:4" x14ac:dyDescent="0.3">
      <c r="D45735"/>
    </row>
    <row r="45736" spans="4:4" x14ac:dyDescent="0.3">
      <c r="D45736"/>
    </row>
    <row r="45737" spans="4:4" x14ac:dyDescent="0.3">
      <c r="D45737"/>
    </row>
    <row r="45738" spans="4:4" x14ac:dyDescent="0.3">
      <c r="D45738"/>
    </row>
    <row r="45739" spans="4:4" x14ac:dyDescent="0.3">
      <c r="D45739"/>
    </row>
    <row r="45740" spans="4:4" x14ac:dyDescent="0.3">
      <c r="D45740"/>
    </row>
    <row r="45741" spans="4:4" x14ac:dyDescent="0.3">
      <c r="D45741"/>
    </row>
    <row r="45742" spans="4:4" x14ac:dyDescent="0.3">
      <c r="D45742"/>
    </row>
    <row r="45743" spans="4:4" x14ac:dyDescent="0.3">
      <c r="D45743"/>
    </row>
    <row r="45744" spans="4:4" x14ac:dyDescent="0.3">
      <c r="D45744"/>
    </row>
    <row r="45745" spans="4:4" x14ac:dyDescent="0.3">
      <c r="D45745"/>
    </row>
    <row r="45746" spans="4:4" x14ac:dyDescent="0.3">
      <c r="D45746"/>
    </row>
    <row r="45747" spans="4:4" x14ac:dyDescent="0.3">
      <c r="D45747"/>
    </row>
    <row r="45748" spans="4:4" x14ac:dyDescent="0.3">
      <c r="D45748"/>
    </row>
    <row r="45749" spans="4:4" x14ac:dyDescent="0.3">
      <c r="D45749"/>
    </row>
    <row r="45750" spans="4:4" x14ac:dyDescent="0.3">
      <c r="D45750"/>
    </row>
    <row r="45751" spans="4:4" x14ac:dyDescent="0.3">
      <c r="D45751"/>
    </row>
    <row r="45752" spans="4:4" x14ac:dyDescent="0.3">
      <c r="D45752"/>
    </row>
    <row r="45753" spans="4:4" x14ac:dyDescent="0.3">
      <c r="D45753"/>
    </row>
    <row r="45754" spans="4:4" x14ac:dyDescent="0.3">
      <c r="D45754"/>
    </row>
    <row r="45755" spans="4:4" x14ac:dyDescent="0.3">
      <c r="D45755"/>
    </row>
    <row r="45756" spans="4:4" x14ac:dyDescent="0.3">
      <c r="D45756"/>
    </row>
    <row r="45757" spans="4:4" x14ac:dyDescent="0.3">
      <c r="D45757"/>
    </row>
    <row r="45758" spans="4:4" x14ac:dyDescent="0.3">
      <c r="D45758"/>
    </row>
    <row r="45759" spans="4:4" x14ac:dyDescent="0.3">
      <c r="D45759"/>
    </row>
    <row r="45760" spans="4:4" x14ac:dyDescent="0.3">
      <c r="D45760"/>
    </row>
    <row r="45761" spans="4:4" x14ac:dyDescent="0.3">
      <c r="D45761"/>
    </row>
    <row r="45762" spans="4:4" x14ac:dyDescent="0.3">
      <c r="D45762"/>
    </row>
    <row r="45763" spans="4:4" x14ac:dyDescent="0.3">
      <c r="D45763"/>
    </row>
    <row r="45764" spans="4:4" x14ac:dyDescent="0.3">
      <c r="D45764"/>
    </row>
    <row r="45765" spans="4:4" x14ac:dyDescent="0.3">
      <c r="D45765"/>
    </row>
    <row r="45766" spans="4:4" x14ac:dyDescent="0.3">
      <c r="D45766"/>
    </row>
    <row r="45767" spans="4:4" x14ac:dyDescent="0.3">
      <c r="D45767"/>
    </row>
    <row r="45768" spans="4:4" x14ac:dyDescent="0.3">
      <c r="D45768"/>
    </row>
    <row r="45769" spans="4:4" x14ac:dyDescent="0.3">
      <c r="D45769"/>
    </row>
    <row r="45770" spans="4:4" x14ac:dyDescent="0.3">
      <c r="D45770"/>
    </row>
    <row r="45771" spans="4:4" x14ac:dyDescent="0.3">
      <c r="D45771"/>
    </row>
    <row r="45772" spans="4:4" x14ac:dyDescent="0.3">
      <c r="D45772"/>
    </row>
    <row r="45773" spans="4:4" x14ac:dyDescent="0.3">
      <c r="D45773"/>
    </row>
    <row r="45774" spans="4:4" x14ac:dyDescent="0.3">
      <c r="D45774"/>
    </row>
    <row r="45775" spans="4:4" x14ac:dyDescent="0.3">
      <c r="D45775"/>
    </row>
    <row r="45776" spans="4:4" x14ac:dyDescent="0.3">
      <c r="D45776"/>
    </row>
    <row r="45777" spans="4:4" x14ac:dyDescent="0.3">
      <c r="D45777"/>
    </row>
    <row r="45778" spans="4:4" x14ac:dyDescent="0.3">
      <c r="D45778"/>
    </row>
    <row r="45779" spans="4:4" x14ac:dyDescent="0.3">
      <c r="D45779"/>
    </row>
    <row r="45780" spans="4:4" x14ac:dyDescent="0.3">
      <c r="D45780"/>
    </row>
    <row r="45781" spans="4:4" x14ac:dyDescent="0.3">
      <c r="D45781"/>
    </row>
    <row r="45782" spans="4:4" x14ac:dyDescent="0.3">
      <c r="D45782"/>
    </row>
    <row r="45783" spans="4:4" x14ac:dyDescent="0.3">
      <c r="D45783"/>
    </row>
    <row r="45784" spans="4:4" x14ac:dyDescent="0.3">
      <c r="D45784"/>
    </row>
    <row r="45785" spans="4:4" x14ac:dyDescent="0.3">
      <c r="D45785"/>
    </row>
    <row r="45786" spans="4:4" x14ac:dyDescent="0.3">
      <c r="D45786"/>
    </row>
    <row r="45787" spans="4:4" x14ac:dyDescent="0.3">
      <c r="D45787"/>
    </row>
    <row r="45788" spans="4:4" x14ac:dyDescent="0.3">
      <c r="D45788"/>
    </row>
    <row r="45789" spans="4:4" x14ac:dyDescent="0.3">
      <c r="D45789"/>
    </row>
    <row r="45790" spans="4:4" x14ac:dyDescent="0.3">
      <c r="D45790"/>
    </row>
    <row r="45791" spans="4:4" x14ac:dyDescent="0.3">
      <c r="D45791"/>
    </row>
    <row r="45792" spans="4:4" x14ac:dyDescent="0.3">
      <c r="D45792"/>
    </row>
    <row r="45793" spans="4:4" x14ac:dyDescent="0.3">
      <c r="D45793"/>
    </row>
    <row r="45794" spans="4:4" x14ac:dyDescent="0.3">
      <c r="D45794"/>
    </row>
    <row r="45795" spans="4:4" x14ac:dyDescent="0.3">
      <c r="D45795"/>
    </row>
    <row r="45796" spans="4:4" x14ac:dyDescent="0.3">
      <c r="D45796"/>
    </row>
    <row r="45797" spans="4:4" x14ac:dyDescent="0.3">
      <c r="D45797"/>
    </row>
    <row r="45798" spans="4:4" x14ac:dyDescent="0.3">
      <c r="D45798"/>
    </row>
    <row r="45799" spans="4:4" x14ac:dyDescent="0.3">
      <c r="D45799"/>
    </row>
    <row r="45800" spans="4:4" x14ac:dyDescent="0.3">
      <c r="D45800"/>
    </row>
    <row r="45801" spans="4:4" x14ac:dyDescent="0.3">
      <c r="D45801"/>
    </row>
    <row r="45802" spans="4:4" x14ac:dyDescent="0.3">
      <c r="D45802"/>
    </row>
    <row r="45803" spans="4:4" x14ac:dyDescent="0.3">
      <c r="D45803"/>
    </row>
    <row r="45804" spans="4:4" x14ac:dyDescent="0.3">
      <c r="D45804"/>
    </row>
    <row r="45805" spans="4:4" x14ac:dyDescent="0.3">
      <c r="D45805"/>
    </row>
    <row r="45806" spans="4:4" x14ac:dyDescent="0.3">
      <c r="D45806"/>
    </row>
    <row r="45807" spans="4:4" x14ac:dyDescent="0.3">
      <c r="D45807"/>
    </row>
    <row r="45808" spans="4:4" x14ac:dyDescent="0.3">
      <c r="D45808"/>
    </row>
    <row r="45809" spans="4:4" x14ac:dyDescent="0.3">
      <c r="D45809"/>
    </row>
    <row r="45810" spans="4:4" x14ac:dyDescent="0.3">
      <c r="D45810"/>
    </row>
    <row r="45811" spans="4:4" x14ac:dyDescent="0.3">
      <c r="D45811"/>
    </row>
    <row r="45812" spans="4:4" x14ac:dyDescent="0.3">
      <c r="D45812"/>
    </row>
    <row r="45813" spans="4:4" x14ac:dyDescent="0.3">
      <c r="D45813"/>
    </row>
    <row r="45814" spans="4:4" x14ac:dyDescent="0.3">
      <c r="D45814"/>
    </row>
    <row r="45815" spans="4:4" x14ac:dyDescent="0.3">
      <c r="D45815"/>
    </row>
    <row r="45816" spans="4:4" x14ac:dyDescent="0.3">
      <c r="D45816"/>
    </row>
    <row r="45817" spans="4:4" x14ac:dyDescent="0.3">
      <c r="D45817"/>
    </row>
    <row r="45818" spans="4:4" x14ac:dyDescent="0.3">
      <c r="D45818"/>
    </row>
    <row r="45819" spans="4:4" x14ac:dyDescent="0.3">
      <c r="D45819"/>
    </row>
    <row r="45820" spans="4:4" x14ac:dyDescent="0.3">
      <c r="D45820"/>
    </row>
    <row r="45821" spans="4:4" x14ac:dyDescent="0.3">
      <c r="D45821"/>
    </row>
    <row r="45822" spans="4:4" x14ac:dyDescent="0.3">
      <c r="D45822"/>
    </row>
    <row r="45823" spans="4:4" x14ac:dyDescent="0.3">
      <c r="D45823"/>
    </row>
    <row r="45824" spans="4:4" x14ac:dyDescent="0.3">
      <c r="D45824"/>
    </row>
    <row r="45825" spans="4:4" x14ac:dyDescent="0.3">
      <c r="D45825"/>
    </row>
    <row r="45826" spans="4:4" x14ac:dyDescent="0.3">
      <c r="D45826"/>
    </row>
    <row r="45827" spans="4:4" x14ac:dyDescent="0.3">
      <c r="D45827"/>
    </row>
    <row r="45828" spans="4:4" x14ac:dyDescent="0.3">
      <c r="D45828"/>
    </row>
    <row r="45829" spans="4:4" x14ac:dyDescent="0.3">
      <c r="D45829"/>
    </row>
    <row r="45830" spans="4:4" x14ac:dyDescent="0.3">
      <c r="D45830"/>
    </row>
    <row r="45831" spans="4:4" x14ac:dyDescent="0.3">
      <c r="D45831"/>
    </row>
    <row r="45832" spans="4:4" x14ac:dyDescent="0.3">
      <c r="D45832"/>
    </row>
    <row r="45833" spans="4:4" x14ac:dyDescent="0.3">
      <c r="D45833"/>
    </row>
    <row r="45834" spans="4:4" x14ac:dyDescent="0.3">
      <c r="D45834"/>
    </row>
    <row r="45835" spans="4:4" x14ac:dyDescent="0.3">
      <c r="D45835"/>
    </row>
    <row r="45836" spans="4:4" x14ac:dyDescent="0.3">
      <c r="D45836"/>
    </row>
    <row r="45837" spans="4:4" x14ac:dyDescent="0.3">
      <c r="D45837"/>
    </row>
    <row r="45838" spans="4:4" x14ac:dyDescent="0.3">
      <c r="D45838"/>
    </row>
    <row r="45839" spans="4:4" x14ac:dyDescent="0.3">
      <c r="D45839"/>
    </row>
    <row r="45840" spans="4:4" x14ac:dyDescent="0.3">
      <c r="D45840"/>
    </row>
    <row r="45841" spans="4:4" x14ac:dyDescent="0.3">
      <c r="D45841"/>
    </row>
    <row r="45842" spans="4:4" x14ac:dyDescent="0.3">
      <c r="D45842"/>
    </row>
    <row r="45843" spans="4:4" x14ac:dyDescent="0.3">
      <c r="D45843"/>
    </row>
    <row r="45844" spans="4:4" x14ac:dyDescent="0.3">
      <c r="D45844"/>
    </row>
    <row r="45845" spans="4:4" x14ac:dyDescent="0.3">
      <c r="D45845"/>
    </row>
    <row r="45846" spans="4:4" x14ac:dyDescent="0.3">
      <c r="D45846"/>
    </row>
    <row r="45847" spans="4:4" x14ac:dyDescent="0.3">
      <c r="D45847"/>
    </row>
    <row r="45848" spans="4:4" x14ac:dyDescent="0.3">
      <c r="D45848"/>
    </row>
    <row r="45849" spans="4:4" x14ac:dyDescent="0.3">
      <c r="D45849"/>
    </row>
    <row r="45850" spans="4:4" x14ac:dyDescent="0.3">
      <c r="D45850"/>
    </row>
    <row r="45851" spans="4:4" x14ac:dyDescent="0.3">
      <c r="D45851"/>
    </row>
    <row r="45852" spans="4:4" x14ac:dyDescent="0.3">
      <c r="D45852"/>
    </row>
    <row r="45853" spans="4:4" x14ac:dyDescent="0.3">
      <c r="D45853"/>
    </row>
    <row r="45854" spans="4:4" x14ac:dyDescent="0.3">
      <c r="D45854"/>
    </row>
    <row r="45855" spans="4:4" x14ac:dyDescent="0.3">
      <c r="D45855"/>
    </row>
    <row r="45856" spans="4:4" x14ac:dyDescent="0.3">
      <c r="D45856"/>
    </row>
    <row r="45857" spans="4:4" x14ac:dyDescent="0.3">
      <c r="D45857"/>
    </row>
    <row r="45858" spans="4:4" x14ac:dyDescent="0.3">
      <c r="D45858"/>
    </row>
    <row r="45859" spans="4:4" x14ac:dyDescent="0.3">
      <c r="D45859"/>
    </row>
    <row r="45860" spans="4:4" x14ac:dyDescent="0.3">
      <c r="D45860"/>
    </row>
    <row r="45861" spans="4:4" x14ac:dyDescent="0.3">
      <c r="D45861"/>
    </row>
    <row r="45862" spans="4:4" x14ac:dyDescent="0.3">
      <c r="D45862"/>
    </row>
    <row r="45863" spans="4:4" x14ac:dyDescent="0.3">
      <c r="D45863"/>
    </row>
    <row r="45864" spans="4:4" x14ac:dyDescent="0.3">
      <c r="D45864"/>
    </row>
    <row r="45865" spans="4:4" x14ac:dyDescent="0.3">
      <c r="D45865"/>
    </row>
    <row r="45866" spans="4:4" x14ac:dyDescent="0.3">
      <c r="D45866"/>
    </row>
    <row r="45867" spans="4:4" x14ac:dyDescent="0.3">
      <c r="D45867"/>
    </row>
    <row r="45868" spans="4:4" x14ac:dyDescent="0.3">
      <c r="D45868"/>
    </row>
    <row r="45869" spans="4:4" x14ac:dyDescent="0.3">
      <c r="D45869"/>
    </row>
    <row r="45870" spans="4:4" x14ac:dyDescent="0.3">
      <c r="D45870"/>
    </row>
    <row r="45871" spans="4:4" x14ac:dyDescent="0.3">
      <c r="D45871"/>
    </row>
    <row r="45872" spans="4:4" x14ac:dyDescent="0.3">
      <c r="D45872"/>
    </row>
    <row r="45873" spans="4:4" x14ac:dyDescent="0.3">
      <c r="D45873"/>
    </row>
    <row r="45874" spans="4:4" x14ac:dyDescent="0.3">
      <c r="D45874"/>
    </row>
    <row r="45875" spans="4:4" x14ac:dyDescent="0.3">
      <c r="D45875"/>
    </row>
    <row r="45876" spans="4:4" x14ac:dyDescent="0.3">
      <c r="D45876"/>
    </row>
    <row r="45877" spans="4:4" x14ac:dyDescent="0.3">
      <c r="D45877"/>
    </row>
    <row r="45878" spans="4:4" x14ac:dyDescent="0.3">
      <c r="D45878"/>
    </row>
    <row r="45879" spans="4:4" x14ac:dyDescent="0.3">
      <c r="D45879"/>
    </row>
    <row r="45880" spans="4:4" x14ac:dyDescent="0.3">
      <c r="D45880"/>
    </row>
    <row r="45881" spans="4:4" x14ac:dyDescent="0.3">
      <c r="D45881"/>
    </row>
    <row r="45882" spans="4:4" x14ac:dyDescent="0.3">
      <c r="D45882"/>
    </row>
    <row r="45883" spans="4:4" x14ac:dyDescent="0.3">
      <c r="D45883"/>
    </row>
    <row r="45884" spans="4:4" x14ac:dyDescent="0.3">
      <c r="D45884"/>
    </row>
    <row r="45885" spans="4:4" x14ac:dyDescent="0.3">
      <c r="D45885"/>
    </row>
    <row r="45886" spans="4:4" x14ac:dyDescent="0.3">
      <c r="D45886"/>
    </row>
    <row r="45887" spans="4:4" x14ac:dyDescent="0.3">
      <c r="D45887"/>
    </row>
    <row r="45888" spans="4:4" x14ac:dyDescent="0.3">
      <c r="D45888"/>
    </row>
    <row r="45889" spans="4:4" x14ac:dyDescent="0.3">
      <c r="D45889"/>
    </row>
    <row r="45890" spans="4:4" x14ac:dyDescent="0.3">
      <c r="D45890"/>
    </row>
    <row r="45891" spans="4:4" x14ac:dyDescent="0.3">
      <c r="D45891"/>
    </row>
    <row r="45892" spans="4:4" x14ac:dyDescent="0.3">
      <c r="D45892"/>
    </row>
    <row r="45893" spans="4:4" x14ac:dyDescent="0.3">
      <c r="D45893"/>
    </row>
    <row r="45894" spans="4:4" x14ac:dyDescent="0.3">
      <c r="D45894"/>
    </row>
    <row r="45895" spans="4:4" x14ac:dyDescent="0.3">
      <c r="D45895"/>
    </row>
    <row r="45896" spans="4:4" x14ac:dyDescent="0.3">
      <c r="D45896"/>
    </row>
    <row r="45897" spans="4:4" x14ac:dyDescent="0.3">
      <c r="D45897"/>
    </row>
    <row r="45898" spans="4:4" x14ac:dyDescent="0.3">
      <c r="D45898"/>
    </row>
    <row r="45899" spans="4:4" x14ac:dyDescent="0.3">
      <c r="D45899"/>
    </row>
    <row r="45900" spans="4:4" x14ac:dyDescent="0.3">
      <c r="D45900"/>
    </row>
    <row r="45901" spans="4:4" x14ac:dyDescent="0.3">
      <c r="D45901"/>
    </row>
    <row r="45902" spans="4:4" x14ac:dyDescent="0.3">
      <c r="D45902"/>
    </row>
    <row r="45903" spans="4:4" x14ac:dyDescent="0.3">
      <c r="D45903"/>
    </row>
    <row r="45904" spans="4:4" x14ac:dyDescent="0.3">
      <c r="D45904"/>
    </row>
    <row r="45905" spans="4:4" x14ac:dyDescent="0.3">
      <c r="D45905"/>
    </row>
    <row r="45906" spans="4:4" x14ac:dyDescent="0.3">
      <c r="D45906"/>
    </row>
    <row r="45907" spans="4:4" x14ac:dyDescent="0.3">
      <c r="D45907"/>
    </row>
    <row r="45908" spans="4:4" x14ac:dyDescent="0.3">
      <c r="D45908"/>
    </row>
    <row r="45909" spans="4:4" x14ac:dyDescent="0.3">
      <c r="D45909"/>
    </row>
    <row r="45910" spans="4:4" x14ac:dyDescent="0.3">
      <c r="D45910"/>
    </row>
    <row r="45911" spans="4:4" x14ac:dyDescent="0.3">
      <c r="D45911"/>
    </row>
    <row r="45912" spans="4:4" x14ac:dyDescent="0.3">
      <c r="D45912"/>
    </row>
    <row r="45913" spans="4:4" x14ac:dyDescent="0.3">
      <c r="D45913"/>
    </row>
    <row r="45914" spans="4:4" x14ac:dyDescent="0.3">
      <c r="D45914"/>
    </row>
    <row r="45915" spans="4:4" x14ac:dyDescent="0.3">
      <c r="D45915"/>
    </row>
    <row r="45916" spans="4:4" x14ac:dyDescent="0.3">
      <c r="D45916"/>
    </row>
    <row r="45917" spans="4:4" x14ac:dyDescent="0.3">
      <c r="D45917"/>
    </row>
    <row r="45918" spans="4:4" x14ac:dyDescent="0.3">
      <c r="D45918"/>
    </row>
    <row r="45919" spans="4:4" x14ac:dyDescent="0.3">
      <c r="D45919"/>
    </row>
    <row r="45920" spans="4:4" x14ac:dyDescent="0.3">
      <c r="D45920"/>
    </row>
    <row r="45921" spans="4:4" x14ac:dyDescent="0.3">
      <c r="D45921"/>
    </row>
    <row r="45922" spans="4:4" x14ac:dyDescent="0.3">
      <c r="D45922"/>
    </row>
    <row r="45923" spans="4:4" x14ac:dyDescent="0.3">
      <c r="D45923"/>
    </row>
    <row r="45924" spans="4:4" x14ac:dyDescent="0.3">
      <c r="D45924"/>
    </row>
    <row r="45925" spans="4:4" x14ac:dyDescent="0.3">
      <c r="D45925"/>
    </row>
    <row r="45926" spans="4:4" x14ac:dyDescent="0.3">
      <c r="D45926"/>
    </row>
    <row r="45927" spans="4:4" x14ac:dyDescent="0.3">
      <c r="D45927"/>
    </row>
    <row r="45928" spans="4:4" x14ac:dyDescent="0.3">
      <c r="D45928"/>
    </row>
    <row r="45929" spans="4:4" x14ac:dyDescent="0.3">
      <c r="D45929"/>
    </row>
    <row r="45930" spans="4:4" x14ac:dyDescent="0.3">
      <c r="D45930"/>
    </row>
    <row r="45931" spans="4:4" x14ac:dyDescent="0.3">
      <c r="D45931"/>
    </row>
    <row r="45932" spans="4:4" x14ac:dyDescent="0.3">
      <c r="D45932"/>
    </row>
    <row r="45933" spans="4:4" x14ac:dyDescent="0.3">
      <c r="D45933"/>
    </row>
    <row r="45934" spans="4:4" x14ac:dyDescent="0.3">
      <c r="D45934"/>
    </row>
    <row r="45935" spans="4:4" x14ac:dyDescent="0.3">
      <c r="D45935"/>
    </row>
    <row r="45936" spans="4:4" x14ac:dyDescent="0.3">
      <c r="D45936"/>
    </row>
    <row r="45937" spans="4:4" x14ac:dyDescent="0.3">
      <c r="D45937"/>
    </row>
    <row r="45938" spans="4:4" x14ac:dyDescent="0.3">
      <c r="D45938"/>
    </row>
    <row r="45939" spans="4:4" x14ac:dyDescent="0.3">
      <c r="D45939"/>
    </row>
    <row r="45940" spans="4:4" x14ac:dyDescent="0.3">
      <c r="D45940"/>
    </row>
    <row r="45941" spans="4:4" x14ac:dyDescent="0.3">
      <c r="D45941"/>
    </row>
    <row r="45942" spans="4:4" x14ac:dyDescent="0.3">
      <c r="D45942"/>
    </row>
    <row r="45943" spans="4:4" x14ac:dyDescent="0.3">
      <c r="D45943"/>
    </row>
    <row r="45944" spans="4:4" x14ac:dyDescent="0.3">
      <c r="D45944"/>
    </row>
    <row r="45945" spans="4:4" x14ac:dyDescent="0.3">
      <c r="D45945"/>
    </row>
    <row r="45946" spans="4:4" x14ac:dyDescent="0.3">
      <c r="D45946"/>
    </row>
    <row r="45947" spans="4:4" x14ac:dyDescent="0.3">
      <c r="D45947"/>
    </row>
    <row r="45948" spans="4:4" x14ac:dyDescent="0.3">
      <c r="D45948"/>
    </row>
    <row r="45949" spans="4:4" x14ac:dyDescent="0.3">
      <c r="D45949"/>
    </row>
    <row r="45950" spans="4:4" x14ac:dyDescent="0.3">
      <c r="D45950"/>
    </row>
    <row r="45951" spans="4:4" x14ac:dyDescent="0.3">
      <c r="D45951"/>
    </row>
    <row r="45952" spans="4:4" x14ac:dyDescent="0.3">
      <c r="D45952"/>
    </row>
    <row r="45953" spans="4:4" x14ac:dyDescent="0.3">
      <c r="D45953"/>
    </row>
    <row r="45954" spans="4:4" x14ac:dyDescent="0.3">
      <c r="D45954"/>
    </row>
    <row r="45955" spans="4:4" x14ac:dyDescent="0.3">
      <c r="D45955"/>
    </row>
    <row r="45956" spans="4:4" x14ac:dyDescent="0.3">
      <c r="D45956"/>
    </row>
    <row r="45957" spans="4:4" x14ac:dyDescent="0.3">
      <c r="D45957"/>
    </row>
    <row r="45958" spans="4:4" x14ac:dyDescent="0.3">
      <c r="D45958"/>
    </row>
    <row r="45959" spans="4:4" x14ac:dyDescent="0.3">
      <c r="D45959"/>
    </row>
    <row r="45960" spans="4:4" x14ac:dyDescent="0.3">
      <c r="D45960"/>
    </row>
    <row r="45961" spans="4:4" x14ac:dyDescent="0.3">
      <c r="D45961"/>
    </row>
    <row r="45962" spans="4:4" x14ac:dyDescent="0.3">
      <c r="D45962"/>
    </row>
    <row r="45963" spans="4:4" x14ac:dyDescent="0.3">
      <c r="D45963"/>
    </row>
    <row r="45964" spans="4:4" x14ac:dyDescent="0.3">
      <c r="D45964"/>
    </row>
    <row r="45965" spans="4:4" x14ac:dyDescent="0.3">
      <c r="D45965"/>
    </row>
    <row r="45966" spans="4:4" x14ac:dyDescent="0.3">
      <c r="D45966"/>
    </row>
    <row r="45967" spans="4:4" x14ac:dyDescent="0.3">
      <c r="D45967"/>
    </row>
    <row r="45968" spans="4:4" x14ac:dyDescent="0.3">
      <c r="D45968"/>
    </row>
    <row r="45969" spans="4:4" x14ac:dyDescent="0.3">
      <c r="D45969"/>
    </row>
    <row r="45970" spans="4:4" x14ac:dyDescent="0.3">
      <c r="D45970"/>
    </row>
    <row r="45971" spans="4:4" x14ac:dyDescent="0.3">
      <c r="D45971"/>
    </row>
    <row r="45972" spans="4:4" x14ac:dyDescent="0.3">
      <c r="D45972"/>
    </row>
    <row r="45973" spans="4:4" x14ac:dyDescent="0.3">
      <c r="D45973"/>
    </row>
    <row r="45974" spans="4:4" x14ac:dyDescent="0.3">
      <c r="D45974"/>
    </row>
    <row r="45975" spans="4:4" x14ac:dyDescent="0.3">
      <c r="D45975"/>
    </row>
    <row r="45976" spans="4:4" x14ac:dyDescent="0.3">
      <c r="D45976"/>
    </row>
    <row r="45977" spans="4:4" x14ac:dyDescent="0.3">
      <c r="D45977"/>
    </row>
    <row r="45978" spans="4:4" x14ac:dyDescent="0.3">
      <c r="D45978"/>
    </row>
    <row r="45979" spans="4:4" x14ac:dyDescent="0.3">
      <c r="D45979"/>
    </row>
    <row r="45980" spans="4:4" x14ac:dyDescent="0.3">
      <c r="D45980"/>
    </row>
    <row r="45981" spans="4:4" x14ac:dyDescent="0.3">
      <c r="D45981"/>
    </row>
    <row r="45982" spans="4:4" x14ac:dyDescent="0.3">
      <c r="D45982"/>
    </row>
    <row r="45983" spans="4:4" x14ac:dyDescent="0.3">
      <c r="D45983"/>
    </row>
    <row r="45984" spans="4:4" x14ac:dyDescent="0.3">
      <c r="D45984"/>
    </row>
    <row r="45985" spans="4:4" x14ac:dyDescent="0.3">
      <c r="D45985"/>
    </row>
    <row r="45986" spans="4:4" x14ac:dyDescent="0.3">
      <c r="D45986"/>
    </row>
    <row r="45987" spans="4:4" x14ac:dyDescent="0.3">
      <c r="D45987"/>
    </row>
    <row r="45988" spans="4:4" x14ac:dyDescent="0.3">
      <c r="D45988"/>
    </row>
    <row r="45989" spans="4:4" x14ac:dyDescent="0.3">
      <c r="D45989"/>
    </row>
    <row r="45990" spans="4:4" x14ac:dyDescent="0.3">
      <c r="D45990"/>
    </row>
    <row r="45991" spans="4:4" x14ac:dyDescent="0.3">
      <c r="D45991"/>
    </row>
    <row r="45992" spans="4:4" x14ac:dyDescent="0.3">
      <c r="D45992"/>
    </row>
    <row r="45993" spans="4:4" x14ac:dyDescent="0.3">
      <c r="D45993"/>
    </row>
    <row r="45994" spans="4:4" x14ac:dyDescent="0.3">
      <c r="D45994"/>
    </row>
    <row r="45995" spans="4:4" x14ac:dyDescent="0.3">
      <c r="D45995"/>
    </row>
    <row r="45996" spans="4:4" x14ac:dyDescent="0.3">
      <c r="D45996"/>
    </row>
    <row r="45997" spans="4:4" x14ac:dyDescent="0.3">
      <c r="D45997"/>
    </row>
    <row r="45998" spans="4:4" x14ac:dyDescent="0.3">
      <c r="D45998"/>
    </row>
    <row r="45999" spans="4:4" x14ac:dyDescent="0.3">
      <c r="D45999"/>
    </row>
    <row r="46000" spans="4:4" x14ac:dyDescent="0.3">
      <c r="D46000"/>
    </row>
    <row r="46001" spans="4:4" x14ac:dyDescent="0.3">
      <c r="D46001"/>
    </row>
    <row r="46002" spans="4:4" x14ac:dyDescent="0.3">
      <c r="D46002"/>
    </row>
    <row r="46003" spans="4:4" x14ac:dyDescent="0.3">
      <c r="D46003"/>
    </row>
    <row r="46004" spans="4:4" x14ac:dyDescent="0.3">
      <c r="D46004"/>
    </row>
    <row r="46005" spans="4:4" x14ac:dyDescent="0.3">
      <c r="D46005"/>
    </row>
    <row r="46006" spans="4:4" x14ac:dyDescent="0.3">
      <c r="D46006"/>
    </row>
    <row r="46007" spans="4:4" x14ac:dyDescent="0.3">
      <c r="D46007"/>
    </row>
    <row r="46008" spans="4:4" x14ac:dyDescent="0.3">
      <c r="D46008"/>
    </row>
    <row r="46009" spans="4:4" x14ac:dyDescent="0.3">
      <c r="D46009"/>
    </row>
    <row r="46010" spans="4:4" x14ac:dyDescent="0.3">
      <c r="D46010"/>
    </row>
    <row r="46011" spans="4:4" x14ac:dyDescent="0.3">
      <c r="D46011"/>
    </row>
    <row r="46012" spans="4:4" x14ac:dyDescent="0.3">
      <c r="D46012"/>
    </row>
    <row r="46013" spans="4:4" x14ac:dyDescent="0.3">
      <c r="D46013"/>
    </row>
    <row r="46014" spans="4:4" x14ac:dyDescent="0.3">
      <c r="D46014"/>
    </row>
    <row r="46015" spans="4:4" x14ac:dyDescent="0.3">
      <c r="D46015"/>
    </row>
    <row r="46016" spans="4:4" x14ac:dyDescent="0.3">
      <c r="D46016"/>
    </row>
    <row r="46017" spans="4:4" x14ac:dyDescent="0.3">
      <c r="D46017"/>
    </row>
    <row r="46018" spans="4:4" x14ac:dyDescent="0.3">
      <c r="D46018"/>
    </row>
    <row r="46019" spans="4:4" x14ac:dyDescent="0.3">
      <c r="D46019"/>
    </row>
    <row r="46020" spans="4:4" x14ac:dyDescent="0.3">
      <c r="D46020"/>
    </row>
    <row r="46021" spans="4:4" x14ac:dyDescent="0.3">
      <c r="D46021"/>
    </row>
    <row r="46022" spans="4:4" x14ac:dyDescent="0.3">
      <c r="D46022"/>
    </row>
    <row r="46023" spans="4:4" x14ac:dyDescent="0.3">
      <c r="D46023"/>
    </row>
    <row r="46024" spans="4:4" x14ac:dyDescent="0.3">
      <c r="D46024"/>
    </row>
    <row r="46025" spans="4:4" x14ac:dyDescent="0.3">
      <c r="D46025"/>
    </row>
    <row r="46026" spans="4:4" x14ac:dyDescent="0.3">
      <c r="D46026"/>
    </row>
    <row r="46027" spans="4:4" x14ac:dyDescent="0.3">
      <c r="D46027"/>
    </row>
    <row r="46028" spans="4:4" x14ac:dyDescent="0.3">
      <c r="D46028"/>
    </row>
    <row r="46029" spans="4:4" x14ac:dyDescent="0.3">
      <c r="D46029"/>
    </row>
    <row r="46030" spans="4:4" x14ac:dyDescent="0.3">
      <c r="D46030"/>
    </row>
    <row r="46031" spans="4:4" x14ac:dyDescent="0.3">
      <c r="D46031"/>
    </row>
    <row r="46032" spans="4:4" x14ac:dyDescent="0.3">
      <c r="D46032"/>
    </row>
    <row r="46033" spans="4:4" x14ac:dyDescent="0.3">
      <c r="D46033"/>
    </row>
    <row r="46034" spans="4:4" x14ac:dyDescent="0.3">
      <c r="D46034"/>
    </row>
    <row r="46035" spans="4:4" x14ac:dyDescent="0.3">
      <c r="D46035"/>
    </row>
    <row r="46036" spans="4:4" x14ac:dyDescent="0.3">
      <c r="D46036"/>
    </row>
    <row r="46037" spans="4:4" x14ac:dyDescent="0.3">
      <c r="D46037"/>
    </row>
    <row r="46038" spans="4:4" x14ac:dyDescent="0.3">
      <c r="D46038"/>
    </row>
    <row r="46039" spans="4:4" x14ac:dyDescent="0.3">
      <c r="D46039"/>
    </row>
    <row r="46040" spans="4:4" x14ac:dyDescent="0.3">
      <c r="D46040"/>
    </row>
    <row r="46041" spans="4:4" x14ac:dyDescent="0.3">
      <c r="D46041"/>
    </row>
    <row r="46042" spans="4:4" x14ac:dyDescent="0.3">
      <c r="D46042"/>
    </row>
    <row r="46043" spans="4:4" x14ac:dyDescent="0.3">
      <c r="D46043"/>
    </row>
    <row r="46044" spans="4:4" x14ac:dyDescent="0.3">
      <c r="D46044"/>
    </row>
    <row r="46045" spans="4:4" x14ac:dyDescent="0.3">
      <c r="D46045"/>
    </row>
    <row r="46046" spans="4:4" x14ac:dyDescent="0.3">
      <c r="D46046"/>
    </row>
    <row r="46047" spans="4:4" x14ac:dyDescent="0.3">
      <c r="D46047"/>
    </row>
    <row r="46048" spans="4:4" x14ac:dyDescent="0.3">
      <c r="D46048"/>
    </row>
    <row r="46049" spans="4:4" x14ac:dyDescent="0.3">
      <c r="D46049"/>
    </row>
    <row r="46050" spans="4:4" x14ac:dyDescent="0.3">
      <c r="D46050"/>
    </row>
    <row r="46051" spans="4:4" x14ac:dyDescent="0.3">
      <c r="D46051"/>
    </row>
    <row r="46052" spans="4:4" x14ac:dyDescent="0.3">
      <c r="D46052"/>
    </row>
    <row r="46053" spans="4:4" x14ac:dyDescent="0.3">
      <c r="D46053"/>
    </row>
    <row r="46054" spans="4:4" x14ac:dyDescent="0.3">
      <c r="D46054"/>
    </row>
    <row r="46055" spans="4:4" x14ac:dyDescent="0.3">
      <c r="D46055"/>
    </row>
    <row r="46056" spans="4:4" x14ac:dyDescent="0.3">
      <c r="D46056"/>
    </row>
    <row r="46057" spans="4:4" x14ac:dyDescent="0.3">
      <c r="D46057"/>
    </row>
    <row r="46058" spans="4:4" x14ac:dyDescent="0.3">
      <c r="D46058"/>
    </row>
    <row r="46059" spans="4:4" x14ac:dyDescent="0.3">
      <c r="D46059"/>
    </row>
    <row r="46060" spans="4:4" x14ac:dyDescent="0.3">
      <c r="D46060"/>
    </row>
    <row r="46061" spans="4:4" x14ac:dyDescent="0.3">
      <c r="D46061"/>
    </row>
    <row r="46062" spans="4:4" x14ac:dyDescent="0.3">
      <c r="D46062"/>
    </row>
    <row r="46063" spans="4:4" x14ac:dyDescent="0.3">
      <c r="D46063"/>
    </row>
    <row r="46064" spans="4:4" x14ac:dyDescent="0.3">
      <c r="D46064"/>
    </row>
    <row r="46065" spans="4:4" x14ac:dyDescent="0.3">
      <c r="D46065"/>
    </row>
    <row r="46066" spans="4:4" x14ac:dyDescent="0.3">
      <c r="D46066"/>
    </row>
    <row r="46067" spans="4:4" x14ac:dyDescent="0.3">
      <c r="D46067"/>
    </row>
    <row r="46068" spans="4:4" x14ac:dyDescent="0.3">
      <c r="D46068"/>
    </row>
    <row r="46069" spans="4:4" x14ac:dyDescent="0.3">
      <c r="D46069"/>
    </row>
    <row r="46070" spans="4:4" x14ac:dyDescent="0.3">
      <c r="D46070"/>
    </row>
    <row r="46071" spans="4:4" x14ac:dyDescent="0.3">
      <c r="D46071"/>
    </row>
    <row r="46072" spans="4:4" x14ac:dyDescent="0.3">
      <c r="D46072"/>
    </row>
    <row r="46073" spans="4:4" x14ac:dyDescent="0.3">
      <c r="D46073"/>
    </row>
    <row r="46074" spans="4:4" x14ac:dyDescent="0.3">
      <c r="D46074"/>
    </row>
    <row r="46075" spans="4:4" x14ac:dyDescent="0.3">
      <c r="D46075"/>
    </row>
    <row r="46076" spans="4:4" x14ac:dyDescent="0.3">
      <c r="D46076"/>
    </row>
    <row r="46077" spans="4:4" x14ac:dyDescent="0.3">
      <c r="D46077"/>
    </row>
    <row r="46078" spans="4:4" x14ac:dyDescent="0.3">
      <c r="D46078"/>
    </row>
    <row r="46079" spans="4:4" x14ac:dyDescent="0.3">
      <c r="D46079"/>
    </row>
    <row r="46080" spans="4:4" x14ac:dyDescent="0.3">
      <c r="D46080"/>
    </row>
    <row r="46081" spans="4:4" x14ac:dyDescent="0.3">
      <c r="D46081"/>
    </row>
    <row r="46082" spans="4:4" x14ac:dyDescent="0.3">
      <c r="D46082"/>
    </row>
    <row r="46083" spans="4:4" x14ac:dyDescent="0.3">
      <c r="D46083"/>
    </row>
    <row r="46084" spans="4:4" x14ac:dyDescent="0.3">
      <c r="D46084"/>
    </row>
    <row r="46085" spans="4:4" x14ac:dyDescent="0.3">
      <c r="D46085"/>
    </row>
    <row r="46086" spans="4:4" x14ac:dyDescent="0.3">
      <c r="D46086"/>
    </row>
    <row r="46087" spans="4:4" x14ac:dyDescent="0.3">
      <c r="D46087"/>
    </row>
    <row r="46088" spans="4:4" x14ac:dyDescent="0.3">
      <c r="D46088"/>
    </row>
    <row r="46089" spans="4:4" x14ac:dyDescent="0.3">
      <c r="D46089"/>
    </row>
    <row r="46090" spans="4:4" x14ac:dyDescent="0.3">
      <c r="D46090"/>
    </row>
    <row r="46091" spans="4:4" x14ac:dyDescent="0.3">
      <c r="D46091"/>
    </row>
    <row r="46092" spans="4:4" x14ac:dyDescent="0.3">
      <c r="D46092"/>
    </row>
    <row r="46093" spans="4:4" x14ac:dyDescent="0.3">
      <c r="D46093"/>
    </row>
    <row r="46094" spans="4:4" x14ac:dyDescent="0.3">
      <c r="D46094"/>
    </row>
    <row r="46095" spans="4:4" x14ac:dyDescent="0.3">
      <c r="D46095"/>
    </row>
    <row r="46096" spans="4:4" x14ac:dyDescent="0.3">
      <c r="D46096"/>
    </row>
    <row r="46097" spans="4:4" x14ac:dyDescent="0.3">
      <c r="D46097"/>
    </row>
    <row r="46098" spans="4:4" x14ac:dyDescent="0.3">
      <c r="D46098"/>
    </row>
    <row r="46099" spans="4:4" x14ac:dyDescent="0.3">
      <c r="D46099"/>
    </row>
    <row r="46100" spans="4:4" x14ac:dyDescent="0.3">
      <c r="D46100"/>
    </row>
    <row r="46101" spans="4:4" x14ac:dyDescent="0.3">
      <c r="D46101"/>
    </row>
    <row r="46102" spans="4:4" x14ac:dyDescent="0.3">
      <c r="D46102"/>
    </row>
    <row r="46103" spans="4:4" x14ac:dyDescent="0.3">
      <c r="D46103"/>
    </row>
    <row r="46104" spans="4:4" x14ac:dyDescent="0.3">
      <c r="D46104"/>
    </row>
    <row r="46105" spans="4:4" x14ac:dyDescent="0.3">
      <c r="D46105"/>
    </row>
    <row r="46106" spans="4:4" x14ac:dyDescent="0.3">
      <c r="D46106"/>
    </row>
    <row r="46107" spans="4:4" x14ac:dyDescent="0.3">
      <c r="D46107"/>
    </row>
    <row r="46108" spans="4:4" x14ac:dyDescent="0.3">
      <c r="D46108"/>
    </row>
    <row r="46109" spans="4:4" x14ac:dyDescent="0.3">
      <c r="D46109"/>
    </row>
    <row r="46110" spans="4:4" x14ac:dyDescent="0.3">
      <c r="D46110"/>
    </row>
    <row r="46111" spans="4:4" x14ac:dyDescent="0.3">
      <c r="D46111"/>
    </row>
    <row r="46112" spans="4:4" x14ac:dyDescent="0.3">
      <c r="D46112"/>
    </row>
    <row r="46113" spans="4:4" x14ac:dyDescent="0.3">
      <c r="D46113"/>
    </row>
    <row r="46114" spans="4:4" x14ac:dyDescent="0.3">
      <c r="D46114"/>
    </row>
    <row r="46115" spans="4:4" x14ac:dyDescent="0.3">
      <c r="D46115"/>
    </row>
    <row r="46116" spans="4:4" x14ac:dyDescent="0.3">
      <c r="D46116"/>
    </row>
    <row r="46117" spans="4:4" x14ac:dyDescent="0.3">
      <c r="D46117"/>
    </row>
    <row r="46118" spans="4:4" x14ac:dyDescent="0.3">
      <c r="D46118"/>
    </row>
    <row r="46119" spans="4:4" x14ac:dyDescent="0.3">
      <c r="D46119"/>
    </row>
    <row r="46120" spans="4:4" x14ac:dyDescent="0.3">
      <c r="D46120"/>
    </row>
    <row r="46121" spans="4:4" x14ac:dyDescent="0.3">
      <c r="D46121"/>
    </row>
    <row r="46122" spans="4:4" x14ac:dyDescent="0.3">
      <c r="D46122"/>
    </row>
    <row r="46123" spans="4:4" x14ac:dyDescent="0.3">
      <c r="D46123"/>
    </row>
    <row r="46124" spans="4:4" x14ac:dyDescent="0.3">
      <c r="D46124"/>
    </row>
    <row r="46125" spans="4:4" x14ac:dyDescent="0.3">
      <c r="D46125"/>
    </row>
    <row r="46126" spans="4:4" x14ac:dyDescent="0.3">
      <c r="D46126"/>
    </row>
    <row r="46127" spans="4:4" x14ac:dyDescent="0.3">
      <c r="D46127"/>
    </row>
    <row r="46128" spans="4:4" x14ac:dyDescent="0.3">
      <c r="D46128"/>
    </row>
    <row r="46129" spans="4:4" x14ac:dyDescent="0.3">
      <c r="D46129"/>
    </row>
    <row r="46130" spans="4:4" x14ac:dyDescent="0.3">
      <c r="D46130"/>
    </row>
    <row r="46131" spans="4:4" x14ac:dyDescent="0.3">
      <c r="D46131"/>
    </row>
    <row r="46132" spans="4:4" x14ac:dyDescent="0.3">
      <c r="D46132"/>
    </row>
    <row r="46133" spans="4:4" x14ac:dyDescent="0.3">
      <c r="D46133"/>
    </row>
    <row r="46134" spans="4:4" x14ac:dyDescent="0.3">
      <c r="D46134"/>
    </row>
    <row r="46135" spans="4:4" x14ac:dyDescent="0.3">
      <c r="D46135"/>
    </row>
    <row r="46136" spans="4:4" x14ac:dyDescent="0.3">
      <c r="D46136"/>
    </row>
    <row r="46137" spans="4:4" x14ac:dyDescent="0.3">
      <c r="D46137"/>
    </row>
    <row r="46138" spans="4:4" x14ac:dyDescent="0.3">
      <c r="D46138"/>
    </row>
    <row r="46139" spans="4:4" x14ac:dyDescent="0.3">
      <c r="D46139"/>
    </row>
    <row r="46140" spans="4:4" x14ac:dyDescent="0.3">
      <c r="D46140"/>
    </row>
    <row r="46141" spans="4:4" x14ac:dyDescent="0.3">
      <c r="D46141"/>
    </row>
    <row r="46142" spans="4:4" x14ac:dyDescent="0.3">
      <c r="D46142"/>
    </row>
    <row r="46143" spans="4:4" x14ac:dyDescent="0.3">
      <c r="D46143"/>
    </row>
    <row r="46144" spans="4:4" x14ac:dyDescent="0.3">
      <c r="D46144"/>
    </row>
    <row r="46145" spans="4:4" x14ac:dyDescent="0.3">
      <c r="D46145"/>
    </row>
    <row r="46146" spans="4:4" x14ac:dyDescent="0.3">
      <c r="D46146"/>
    </row>
    <row r="46147" spans="4:4" x14ac:dyDescent="0.3">
      <c r="D46147"/>
    </row>
    <row r="46148" spans="4:4" x14ac:dyDescent="0.3">
      <c r="D46148"/>
    </row>
    <row r="46149" spans="4:4" x14ac:dyDescent="0.3">
      <c r="D46149"/>
    </row>
    <row r="46150" spans="4:4" x14ac:dyDescent="0.3">
      <c r="D46150"/>
    </row>
    <row r="46151" spans="4:4" x14ac:dyDescent="0.3">
      <c r="D46151"/>
    </row>
    <row r="46152" spans="4:4" x14ac:dyDescent="0.3">
      <c r="D46152"/>
    </row>
    <row r="46153" spans="4:4" x14ac:dyDescent="0.3">
      <c r="D46153"/>
    </row>
    <row r="46154" spans="4:4" x14ac:dyDescent="0.3">
      <c r="D46154"/>
    </row>
    <row r="46155" spans="4:4" x14ac:dyDescent="0.3">
      <c r="D46155"/>
    </row>
    <row r="46156" spans="4:4" x14ac:dyDescent="0.3">
      <c r="D46156"/>
    </row>
    <row r="46157" spans="4:4" x14ac:dyDescent="0.3">
      <c r="D46157"/>
    </row>
    <row r="46158" spans="4:4" x14ac:dyDescent="0.3">
      <c r="D46158"/>
    </row>
    <row r="46159" spans="4:4" x14ac:dyDescent="0.3">
      <c r="D46159"/>
    </row>
    <row r="46160" spans="4:4" x14ac:dyDescent="0.3">
      <c r="D46160"/>
    </row>
    <row r="46161" spans="4:4" x14ac:dyDescent="0.3">
      <c r="D46161"/>
    </row>
    <row r="46162" spans="4:4" x14ac:dyDescent="0.3">
      <c r="D46162"/>
    </row>
    <row r="46163" spans="4:4" x14ac:dyDescent="0.3">
      <c r="D46163"/>
    </row>
    <row r="46164" spans="4:4" x14ac:dyDescent="0.3">
      <c r="D46164"/>
    </row>
    <row r="46165" spans="4:4" x14ac:dyDescent="0.3">
      <c r="D46165"/>
    </row>
    <row r="46166" spans="4:4" x14ac:dyDescent="0.3">
      <c r="D46166"/>
    </row>
    <row r="46167" spans="4:4" x14ac:dyDescent="0.3">
      <c r="D46167"/>
    </row>
    <row r="46168" spans="4:4" x14ac:dyDescent="0.3">
      <c r="D46168"/>
    </row>
    <row r="46169" spans="4:4" x14ac:dyDescent="0.3">
      <c r="D46169"/>
    </row>
    <row r="46170" spans="4:4" x14ac:dyDescent="0.3">
      <c r="D46170"/>
    </row>
    <row r="46171" spans="4:4" x14ac:dyDescent="0.3">
      <c r="D46171"/>
    </row>
    <row r="46172" spans="4:4" x14ac:dyDescent="0.3">
      <c r="D46172"/>
    </row>
    <row r="46173" spans="4:4" x14ac:dyDescent="0.3">
      <c r="D46173"/>
    </row>
    <row r="46174" spans="4:4" x14ac:dyDescent="0.3">
      <c r="D46174"/>
    </row>
    <row r="46175" spans="4:4" x14ac:dyDescent="0.3">
      <c r="D46175"/>
    </row>
    <row r="46176" spans="4:4" x14ac:dyDescent="0.3">
      <c r="D46176"/>
    </row>
    <row r="46177" spans="4:4" x14ac:dyDescent="0.3">
      <c r="D46177"/>
    </row>
    <row r="46178" spans="4:4" x14ac:dyDescent="0.3">
      <c r="D46178"/>
    </row>
    <row r="46179" spans="4:4" x14ac:dyDescent="0.3">
      <c r="D46179"/>
    </row>
    <row r="46180" spans="4:4" x14ac:dyDescent="0.3">
      <c r="D46180"/>
    </row>
    <row r="46181" spans="4:4" x14ac:dyDescent="0.3">
      <c r="D46181"/>
    </row>
    <row r="46182" spans="4:4" x14ac:dyDescent="0.3">
      <c r="D46182"/>
    </row>
    <row r="46183" spans="4:4" x14ac:dyDescent="0.3">
      <c r="D46183"/>
    </row>
    <row r="46184" spans="4:4" x14ac:dyDescent="0.3">
      <c r="D46184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54394-77D1-49B6-A3DD-A4E3A8222F1C}">
  <dimension ref="A1:D63"/>
  <sheetViews>
    <sheetView workbookViewId="0">
      <selection activeCell="I23" sqref="I23"/>
    </sheetView>
  </sheetViews>
  <sheetFormatPr defaultRowHeight="14.4" x14ac:dyDescent="0.3"/>
  <cols>
    <col min="2" max="2" width="9.109375" style="6" customWidth="1"/>
    <col min="3" max="3" width="8.88671875" style="3"/>
    <col min="4" max="4" width="8.88671875" style="6"/>
  </cols>
  <sheetData>
    <row r="1" spans="1:4" x14ac:dyDescent="0.3">
      <c r="A1" t="s">
        <v>13</v>
      </c>
      <c r="B1" s="6" t="s">
        <v>17</v>
      </c>
      <c r="C1" s="3" t="s">
        <v>18</v>
      </c>
      <c r="D1" s="6" t="s">
        <v>19</v>
      </c>
    </row>
    <row r="2" spans="1:4" x14ac:dyDescent="0.3">
      <c r="A2" t="s">
        <v>69</v>
      </c>
      <c r="B2" s="6">
        <v>5543</v>
      </c>
      <c r="C2" s="3">
        <v>3.9700000286102299</v>
      </c>
      <c r="D2" s="6">
        <v>2990</v>
      </c>
    </row>
    <row r="3" spans="1:4" x14ac:dyDescent="0.3">
      <c r="A3" t="s">
        <v>70</v>
      </c>
      <c r="B3" s="6">
        <v>3226</v>
      </c>
      <c r="C3" s="3">
        <v>2.3099999427795401</v>
      </c>
      <c r="D3" s="6">
        <v>2480</v>
      </c>
    </row>
    <row r="4" spans="1:4" x14ac:dyDescent="0.3">
      <c r="A4" t="s">
        <v>71</v>
      </c>
      <c r="B4" s="6">
        <v>5728</v>
      </c>
      <c r="C4" s="3">
        <v>4.2000000476837203</v>
      </c>
      <c r="D4" s="6">
        <v>2511.5</v>
      </c>
    </row>
    <row r="5" spans="1:4" x14ac:dyDescent="0.3">
      <c r="A5" t="s">
        <v>72</v>
      </c>
      <c r="B5" s="6">
        <v>5906</v>
      </c>
      <c r="C5" s="3">
        <v>4.2300000190734899</v>
      </c>
      <c r="D5" s="6">
        <v>3016</v>
      </c>
    </row>
    <row r="6" spans="1:4" x14ac:dyDescent="0.3">
      <c r="A6" t="s">
        <v>73</v>
      </c>
      <c r="B6" s="6">
        <v>7311</v>
      </c>
      <c r="C6" s="3">
        <v>5.2749998569488499</v>
      </c>
      <c r="D6" s="6">
        <v>2882.5</v>
      </c>
    </row>
    <row r="7" spans="1:4" x14ac:dyDescent="0.3">
      <c r="A7" t="s">
        <v>74</v>
      </c>
      <c r="B7" s="6">
        <v>8940</v>
      </c>
      <c r="C7" s="3">
        <v>6.4099998474121103</v>
      </c>
      <c r="D7" s="6">
        <v>3706</v>
      </c>
    </row>
    <row r="8" spans="1:4" x14ac:dyDescent="0.3">
      <c r="A8" t="s">
        <v>75</v>
      </c>
      <c r="B8" s="6">
        <v>658.5</v>
      </c>
      <c r="C8" s="3">
        <v>0.47499999403953552</v>
      </c>
      <c r="D8" s="6">
        <v>1947</v>
      </c>
    </row>
    <row r="9" spans="1:4" x14ac:dyDescent="0.3">
      <c r="A9" t="s">
        <v>76</v>
      </c>
      <c r="B9" s="6">
        <v>5702</v>
      </c>
      <c r="C9" s="3">
        <v>4.0900001525878897</v>
      </c>
      <c r="D9" s="6">
        <v>2980</v>
      </c>
    </row>
    <row r="10" spans="1:4" x14ac:dyDescent="0.3">
      <c r="A10" t="s">
        <v>77</v>
      </c>
      <c r="B10" s="6">
        <v>5187</v>
      </c>
      <c r="C10" s="3">
        <v>3.719999923370779</v>
      </c>
      <c r="D10" s="6">
        <v>2755</v>
      </c>
    </row>
    <row r="11" spans="1:4" x14ac:dyDescent="0.3">
      <c r="A11" t="s">
        <v>78</v>
      </c>
      <c r="B11" s="6">
        <v>5719</v>
      </c>
      <c r="C11" s="3">
        <v>4.1150000095367449</v>
      </c>
      <c r="D11" s="6">
        <v>2663</v>
      </c>
    </row>
    <row r="12" spans="1:4" x14ac:dyDescent="0.3">
      <c r="A12" t="s">
        <v>79</v>
      </c>
      <c r="B12" s="6">
        <v>6111.5</v>
      </c>
      <c r="C12" s="3">
        <v>4.4850001335144043</v>
      </c>
      <c r="D12" s="6">
        <v>2729</v>
      </c>
    </row>
    <row r="13" spans="1:4" x14ac:dyDescent="0.3">
      <c r="A13" t="s">
        <v>80</v>
      </c>
      <c r="B13" s="6">
        <v>6774</v>
      </c>
      <c r="C13" s="3">
        <v>4.9300000667572004</v>
      </c>
      <c r="D13" s="6">
        <v>2812</v>
      </c>
    </row>
    <row r="14" spans="1:4" x14ac:dyDescent="0.3">
      <c r="A14" t="s">
        <v>81</v>
      </c>
      <c r="B14" s="6">
        <v>979</v>
      </c>
      <c r="C14" s="3">
        <v>0.70999998319894131</v>
      </c>
      <c r="D14" s="6">
        <v>1883.5</v>
      </c>
    </row>
    <row r="15" spans="1:4" x14ac:dyDescent="0.3">
      <c r="A15" t="s">
        <v>20</v>
      </c>
      <c r="B15" s="6">
        <v>6125.666666666667</v>
      </c>
      <c r="C15" s="3">
        <v>4.0933333635330165</v>
      </c>
      <c r="D15" s="6">
        <v>2291</v>
      </c>
    </row>
    <row r="16" spans="1:4" x14ac:dyDescent="0.3">
      <c r="A16" t="s">
        <v>21</v>
      </c>
      <c r="B16" s="6">
        <v>7598</v>
      </c>
      <c r="C16" s="3">
        <v>5.07000009218853</v>
      </c>
      <c r="D16" s="6">
        <v>2287.3333333333335</v>
      </c>
    </row>
    <row r="17" spans="1:4" x14ac:dyDescent="0.3">
      <c r="A17" t="s">
        <v>22</v>
      </c>
      <c r="B17" s="6">
        <v>6035</v>
      </c>
      <c r="C17" s="3">
        <v>4.1549998819828025</v>
      </c>
      <c r="D17" s="6">
        <v>2202.25</v>
      </c>
    </row>
    <row r="18" spans="1:4" x14ac:dyDescent="0.3">
      <c r="A18" t="s">
        <v>23</v>
      </c>
      <c r="B18" s="6">
        <v>4312.5</v>
      </c>
      <c r="C18" s="3">
        <v>2.9225000762380655</v>
      </c>
      <c r="D18" s="6">
        <v>2265.5</v>
      </c>
    </row>
    <row r="19" spans="1:4" x14ac:dyDescent="0.3">
      <c r="A19" t="s">
        <v>24</v>
      </c>
      <c r="B19" s="6">
        <v>5950.75</v>
      </c>
      <c r="C19" s="3">
        <v>4.1262499988079089</v>
      </c>
      <c r="D19" s="6">
        <v>2168.75</v>
      </c>
    </row>
    <row r="20" spans="1:4" x14ac:dyDescent="0.3">
      <c r="A20" t="s">
        <v>25</v>
      </c>
      <c r="B20" s="6">
        <v>7634.8888888888887</v>
      </c>
      <c r="C20" s="3">
        <v>5.2688888576295678</v>
      </c>
      <c r="D20" s="6">
        <v>2258.7777777777778</v>
      </c>
    </row>
    <row r="21" spans="1:4" x14ac:dyDescent="0.3">
      <c r="A21" t="s">
        <v>26</v>
      </c>
      <c r="B21" s="6">
        <v>8119.75</v>
      </c>
      <c r="C21" s="3">
        <v>5.5299999713897687</v>
      </c>
      <c r="D21" s="6">
        <v>2274.25</v>
      </c>
    </row>
    <row r="22" spans="1:4" x14ac:dyDescent="0.3">
      <c r="A22" t="s">
        <v>27</v>
      </c>
      <c r="B22" s="6">
        <v>7888.6785714285716</v>
      </c>
      <c r="C22" s="3">
        <v>5.6396428857530863</v>
      </c>
      <c r="D22" s="6">
        <v>2392.2857142857142</v>
      </c>
    </row>
    <row r="23" spans="1:4" x14ac:dyDescent="0.3">
      <c r="A23" t="s">
        <v>28</v>
      </c>
      <c r="B23" s="6">
        <v>8293.8064516129034</v>
      </c>
      <c r="C23" s="3">
        <v>6.0383870684571805</v>
      </c>
      <c r="D23" s="6">
        <v>2470.3548387096776</v>
      </c>
    </row>
    <row r="24" spans="1:4" x14ac:dyDescent="0.3">
      <c r="A24" t="s">
        <v>29</v>
      </c>
      <c r="B24" s="6">
        <v>8008.8148148148148</v>
      </c>
      <c r="C24" s="3">
        <v>5.5637036561965942</v>
      </c>
      <c r="D24" s="6">
        <v>2386.4074074074074</v>
      </c>
    </row>
    <row r="25" spans="1:4" x14ac:dyDescent="0.3">
      <c r="A25" t="s">
        <v>30</v>
      </c>
      <c r="B25" s="6">
        <v>9887.9230769230762</v>
      </c>
      <c r="C25" s="3">
        <v>7.0850000106371409</v>
      </c>
      <c r="D25" s="6">
        <v>2454.5769230769229</v>
      </c>
    </row>
    <row r="26" spans="1:4" x14ac:dyDescent="0.3">
      <c r="A26" t="s">
        <v>31</v>
      </c>
      <c r="B26" s="6">
        <v>8359.1666666666661</v>
      </c>
      <c r="C26" s="3">
        <v>5.960666608810425</v>
      </c>
      <c r="D26" s="6">
        <v>2423.1666666666665</v>
      </c>
    </row>
    <row r="27" spans="1:4" x14ac:dyDescent="0.3">
      <c r="A27" t="s">
        <v>32</v>
      </c>
      <c r="B27" s="6">
        <v>8503.967741935483</v>
      </c>
      <c r="C27" s="3">
        <v>6.129032246828559</v>
      </c>
      <c r="D27" s="6">
        <v>2425.5806451612902</v>
      </c>
    </row>
    <row r="28" spans="1:4" x14ac:dyDescent="0.3">
      <c r="A28" t="s">
        <v>33</v>
      </c>
      <c r="B28" s="6">
        <v>8426.6666666666661</v>
      </c>
      <c r="C28" s="3">
        <v>6.0249999622503942</v>
      </c>
      <c r="D28" s="6">
        <v>2387.2666666666669</v>
      </c>
    </row>
    <row r="29" spans="1:4" x14ac:dyDescent="0.3">
      <c r="A29" t="s">
        <v>34</v>
      </c>
      <c r="B29" s="6">
        <v>8105.322580645161</v>
      </c>
      <c r="C29" s="3">
        <v>5.9090322044587884</v>
      </c>
      <c r="D29" s="6">
        <v>2344.9354838709678</v>
      </c>
    </row>
    <row r="30" spans="1:4" x14ac:dyDescent="0.3">
      <c r="A30" t="s">
        <v>35</v>
      </c>
      <c r="B30" s="6">
        <v>8296.0689655172409</v>
      </c>
      <c r="C30" s="3">
        <v>5.7279310887358301</v>
      </c>
      <c r="D30" s="6">
        <v>2322.6896551724139</v>
      </c>
    </row>
    <row r="31" spans="1:4" x14ac:dyDescent="0.3">
      <c r="A31" t="s">
        <v>36</v>
      </c>
      <c r="B31" s="6">
        <v>6748.1111111111113</v>
      </c>
      <c r="C31" s="3">
        <v>4.9870370571260088</v>
      </c>
      <c r="D31" s="6">
        <v>2148.7407407407409</v>
      </c>
    </row>
    <row r="32" spans="1:4" x14ac:dyDescent="0.3">
      <c r="A32" t="s">
        <v>37</v>
      </c>
      <c r="B32" s="6">
        <v>7473.36</v>
      </c>
      <c r="C32" s="3">
        <v>5.247200099825859</v>
      </c>
      <c r="D32" s="6">
        <v>2182.8000000000002</v>
      </c>
    </row>
    <row r="33" spans="1:4" x14ac:dyDescent="0.3">
      <c r="A33" t="s">
        <v>38</v>
      </c>
      <c r="B33" s="6">
        <v>10132.096774193549</v>
      </c>
      <c r="C33" s="3">
        <v>7.3270967369598727</v>
      </c>
      <c r="D33" s="6">
        <v>2901.7419354838707</v>
      </c>
    </row>
    <row r="34" spans="1:4" x14ac:dyDescent="0.3">
      <c r="A34" t="s">
        <v>39</v>
      </c>
      <c r="B34" s="6">
        <v>7663.1612903225805</v>
      </c>
      <c r="C34" s="3">
        <v>5.4325806267799868</v>
      </c>
      <c r="D34" s="6">
        <v>2322</v>
      </c>
    </row>
    <row r="35" spans="1:4" x14ac:dyDescent="0.3">
      <c r="A35" t="s">
        <v>40</v>
      </c>
      <c r="B35" s="6">
        <v>8243.1612903225814</v>
      </c>
      <c r="C35" s="3">
        <v>5.9606451858435898</v>
      </c>
      <c r="D35" s="6">
        <v>2402.8709677419356</v>
      </c>
    </row>
    <row r="36" spans="1:4" x14ac:dyDescent="0.3">
      <c r="A36" t="s">
        <v>41</v>
      </c>
      <c r="B36" s="6">
        <v>7533.848484848485</v>
      </c>
      <c r="C36" s="3">
        <v>5.2878787770415796</v>
      </c>
      <c r="D36" s="6">
        <v>2355.181818181818</v>
      </c>
    </row>
    <row r="37" spans="1:4" x14ac:dyDescent="0.3">
      <c r="A37" t="s">
        <v>42</v>
      </c>
      <c r="B37" s="6">
        <v>8959.1290322580644</v>
      </c>
      <c r="C37" s="3">
        <v>6.4945161470602581</v>
      </c>
      <c r="D37" s="6">
        <v>2403.5483870967741</v>
      </c>
    </row>
    <row r="38" spans="1:4" x14ac:dyDescent="0.3">
      <c r="A38" t="s">
        <v>43</v>
      </c>
      <c r="B38" s="6">
        <v>7072.2758620689656</v>
      </c>
      <c r="C38" s="3">
        <v>5.0103447837433936</v>
      </c>
      <c r="D38" s="6">
        <v>2276.2413793103447</v>
      </c>
    </row>
    <row r="39" spans="1:4" x14ac:dyDescent="0.3">
      <c r="A39" t="s">
        <v>44</v>
      </c>
      <c r="B39" s="6">
        <v>8151.7096774193551</v>
      </c>
      <c r="C39" s="3">
        <v>5.840322554832504</v>
      </c>
      <c r="D39" s="6">
        <v>2354.1935483870966</v>
      </c>
    </row>
    <row r="40" spans="1:4" x14ac:dyDescent="0.3">
      <c r="A40" t="s">
        <v>45</v>
      </c>
      <c r="B40" s="6">
        <v>9198.4642857142862</v>
      </c>
      <c r="C40" s="3">
        <v>6.7107141997132942</v>
      </c>
      <c r="D40" s="6">
        <v>2425.6785714285716</v>
      </c>
    </row>
    <row r="41" spans="1:4" x14ac:dyDescent="0.3">
      <c r="A41" t="s">
        <v>46</v>
      </c>
      <c r="B41" s="6">
        <v>8707.1666666666661</v>
      </c>
      <c r="C41" s="3">
        <v>6.3470000468815373</v>
      </c>
      <c r="D41" s="6">
        <v>2420.1333333333332</v>
      </c>
    </row>
    <row r="42" spans="1:4" x14ac:dyDescent="0.3">
      <c r="A42" t="s">
        <v>47</v>
      </c>
      <c r="B42" s="6">
        <v>9421.25</v>
      </c>
      <c r="C42" s="3">
        <v>6.8914286483611349</v>
      </c>
      <c r="D42" s="6">
        <v>2484.1071428571427</v>
      </c>
    </row>
    <row r="43" spans="1:4" x14ac:dyDescent="0.3">
      <c r="A43" t="s">
        <v>48</v>
      </c>
      <c r="B43" s="6">
        <v>7686.5806451612907</v>
      </c>
      <c r="C43" s="3">
        <v>5.4996773910618613</v>
      </c>
      <c r="D43" s="6">
        <v>2338.8709677419356</v>
      </c>
    </row>
    <row r="44" spans="1:4" x14ac:dyDescent="0.3">
      <c r="A44" t="s">
        <v>49</v>
      </c>
      <c r="B44" s="6">
        <v>9211.1724137931033</v>
      </c>
      <c r="C44" s="3">
        <v>6.4455172851167895</v>
      </c>
      <c r="D44" s="6">
        <v>2421.5172413793102</v>
      </c>
    </row>
    <row r="45" spans="1:4" x14ac:dyDescent="0.3">
      <c r="A45" t="s">
        <v>50</v>
      </c>
      <c r="B45" s="6">
        <v>7887.3666666666668</v>
      </c>
      <c r="C45" s="3">
        <v>5.8320000290870704</v>
      </c>
      <c r="D45" s="6">
        <v>2333.3000000000002</v>
      </c>
    </row>
    <row r="46" spans="1:4" x14ac:dyDescent="0.3">
      <c r="A46" t="s">
        <v>51</v>
      </c>
      <c r="B46" s="6">
        <v>9066.0357142857138</v>
      </c>
      <c r="C46" s="3">
        <v>6.4375000207551896</v>
      </c>
      <c r="D46" s="6">
        <v>2452.6428571428573</v>
      </c>
    </row>
    <row r="47" spans="1:4" x14ac:dyDescent="0.3">
      <c r="A47" t="s">
        <v>52</v>
      </c>
      <c r="B47" s="6">
        <v>8644.4137931034475</v>
      </c>
      <c r="C47" s="3">
        <v>6.1072414085782789</v>
      </c>
      <c r="D47" s="6">
        <v>2386.7931034482758</v>
      </c>
    </row>
    <row r="48" spans="1:4" x14ac:dyDescent="0.3">
      <c r="A48" t="s">
        <v>53</v>
      </c>
      <c r="B48" s="6">
        <v>9232.5714285714294</v>
      </c>
      <c r="C48" s="3">
        <v>6.7603571414947528</v>
      </c>
      <c r="D48" s="6">
        <v>2402.9285714285716</v>
      </c>
    </row>
    <row r="49" spans="1:4" x14ac:dyDescent="0.3">
      <c r="A49" t="s">
        <v>54</v>
      </c>
      <c r="B49" s="6">
        <v>7838.5806451612907</v>
      </c>
      <c r="C49" s="3">
        <v>5.5345161461061068</v>
      </c>
      <c r="D49" s="6">
        <v>2326.9032258064517</v>
      </c>
    </row>
    <row r="50" spans="1:4" x14ac:dyDescent="0.3">
      <c r="A50" t="s">
        <v>55</v>
      </c>
      <c r="B50" s="6">
        <v>8367.4642857142862</v>
      </c>
      <c r="C50" s="3">
        <v>5.921428557951006</v>
      </c>
      <c r="D50" s="6">
        <v>2313.5</v>
      </c>
    </row>
    <row r="51" spans="1:4" x14ac:dyDescent="0.3">
      <c r="A51" t="s">
        <v>56</v>
      </c>
      <c r="B51" s="6">
        <v>9240.2142857142862</v>
      </c>
      <c r="C51" s="3">
        <v>6.7542856505938946</v>
      </c>
      <c r="D51" s="6">
        <v>2483.8571428571427</v>
      </c>
    </row>
    <row r="52" spans="1:4" x14ac:dyDescent="0.3">
      <c r="A52" t="s">
        <v>57</v>
      </c>
      <c r="B52" s="6">
        <v>7388.2142857142853</v>
      </c>
      <c r="C52" s="3">
        <v>5.3303571364709308</v>
      </c>
      <c r="D52" s="6">
        <v>2247</v>
      </c>
    </row>
    <row r="53" spans="1:4" x14ac:dyDescent="0.3">
      <c r="A53" t="s">
        <v>58</v>
      </c>
      <c r="B53" s="6">
        <v>7571.6296296296296</v>
      </c>
      <c r="C53" s="3">
        <v>5.335185169069856</v>
      </c>
      <c r="D53" s="6">
        <v>2325.8888888888887</v>
      </c>
    </row>
    <row r="54" spans="1:4" x14ac:dyDescent="0.3">
      <c r="A54" t="s">
        <v>59</v>
      </c>
      <c r="B54" s="6">
        <v>8864.3928571428569</v>
      </c>
      <c r="C54" s="3">
        <v>6.31214284291491</v>
      </c>
      <c r="D54" s="6">
        <v>2488.1071428571427</v>
      </c>
    </row>
    <row r="55" spans="1:4" x14ac:dyDescent="0.3">
      <c r="A55" t="s">
        <v>60</v>
      </c>
      <c r="B55" s="6">
        <v>7264.7777777777774</v>
      </c>
      <c r="C55" s="3">
        <v>5.3062962580610193</v>
      </c>
      <c r="D55" s="6">
        <v>2326.4074074074074</v>
      </c>
    </row>
    <row r="56" spans="1:4" x14ac:dyDescent="0.3">
      <c r="A56" t="s">
        <v>61</v>
      </c>
      <c r="B56" s="6">
        <v>9738.461538461539</v>
      </c>
      <c r="C56" s="3">
        <v>6.9338461756706193</v>
      </c>
      <c r="D56" s="6">
        <v>2478.6538461538462</v>
      </c>
    </row>
    <row r="57" spans="1:4" x14ac:dyDescent="0.3">
      <c r="A57" t="s">
        <v>62</v>
      </c>
      <c r="B57" s="6">
        <v>7760.25</v>
      </c>
      <c r="C57" s="3">
        <v>5.6521428535426299</v>
      </c>
      <c r="D57" s="6">
        <v>2399.6071428571427</v>
      </c>
    </row>
    <row r="58" spans="1:4" x14ac:dyDescent="0.3">
      <c r="A58" t="s">
        <v>63</v>
      </c>
      <c r="B58" s="6">
        <v>8295.44</v>
      </c>
      <c r="C58" s="3">
        <v>5.9444000148773162</v>
      </c>
      <c r="D58" s="6">
        <v>2406.6799999999998</v>
      </c>
    </row>
    <row r="59" spans="1:4" x14ac:dyDescent="0.3">
      <c r="A59" t="s">
        <v>64</v>
      </c>
      <c r="B59" s="6">
        <v>8275.391304347826</v>
      </c>
      <c r="C59" s="3">
        <v>6.0339130215022898</v>
      </c>
      <c r="D59" s="6">
        <v>2403.304347826087</v>
      </c>
    </row>
    <row r="60" spans="1:4" x14ac:dyDescent="0.3">
      <c r="A60" t="s">
        <v>65</v>
      </c>
      <c r="B60" s="6">
        <v>9279.9166666666661</v>
      </c>
      <c r="C60" s="3">
        <v>6.7083333283662823</v>
      </c>
      <c r="D60" s="6">
        <v>2415.2083333333335</v>
      </c>
    </row>
    <row r="61" spans="1:4" x14ac:dyDescent="0.3">
      <c r="A61" t="s">
        <v>66</v>
      </c>
      <c r="B61" s="6">
        <v>9397.136363636364</v>
      </c>
      <c r="C61" s="3">
        <v>6.6963635263117878</v>
      </c>
      <c r="D61" s="6">
        <v>2477.090909090909</v>
      </c>
    </row>
    <row r="62" spans="1:4" x14ac:dyDescent="0.3">
      <c r="A62" t="s">
        <v>67</v>
      </c>
      <c r="B62" s="6">
        <v>8203.0909090909099</v>
      </c>
      <c r="C62" s="3">
        <v>5.9940908822146328</v>
      </c>
      <c r="D62" s="6">
        <v>2234.181818181818</v>
      </c>
    </row>
    <row r="63" spans="1:4" x14ac:dyDescent="0.3">
      <c r="A63" t="s">
        <v>68</v>
      </c>
      <c r="B63" s="6">
        <v>4301.7058823529414</v>
      </c>
      <c r="C63" s="3">
        <v>3.0182352790280307</v>
      </c>
      <c r="D63" s="6">
        <v>1286.8823529411766</v>
      </c>
    </row>
  </sheetData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1B325-448F-4274-8204-4DF0CE6A192B}">
  <dimension ref="A1:H1547"/>
  <sheetViews>
    <sheetView workbookViewId="0">
      <selection activeCell="N20" sqref="N20"/>
    </sheetView>
  </sheetViews>
  <sheetFormatPr defaultRowHeight="14.4" x14ac:dyDescent="0.3"/>
  <cols>
    <col min="1" max="1" width="12.5546875" customWidth="1"/>
    <col min="2" max="2" width="11" style="3" customWidth="1"/>
    <col min="3" max="3" width="9.44140625" customWidth="1"/>
    <col min="4" max="4" width="15.5546875" style="6" customWidth="1"/>
    <col min="6" max="6" width="8.88671875" style="6"/>
    <col min="7" max="7" width="8.88671875" style="3"/>
    <col min="8" max="8" width="8.88671875" style="6"/>
  </cols>
  <sheetData>
    <row r="1" spans="1:4" x14ac:dyDescent="0.3">
      <c r="A1" t="s">
        <v>94</v>
      </c>
      <c r="B1" s="6" t="s">
        <v>17</v>
      </c>
      <c r="C1" s="3" t="s">
        <v>18</v>
      </c>
      <c r="D1" s="6" t="s">
        <v>19</v>
      </c>
    </row>
    <row r="2" spans="1:4" x14ac:dyDescent="0.3">
      <c r="A2" t="s">
        <v>91</v>
      </c>
      <c r="B2" s="6">
        <v>8389.1597633136098</v>
      </c>
      <c r="C2" s="3">
        <v>5.9766864048416277</v>
      </c>
      <c r="D2" s="6">
        <v>2368.1538461538462</v>
      </c>
    </row>
    <row r="3" spans="1:4" x14ac:dyDescent="0.3">
      <c r="A3" t="s">
        <v>85</v>
      </c>
      <c r="B3" s="6">
        <v>8903.8547486033513</v>
      </c>
      <c r="C3" s="3">
        <v>6.3756424190382885</v>
      </c>
      <c r="D3" s="6">
        <v>2512.6927374301677</v>
      </c>
    </row>
    <row r="4" spans="1:4" x14ac:dyDescent="0.3">
      <c r="A4" t="s">
        <v>86</v>
      </c>
      <c r="B4" s="6">
        <v>8211.038461538461</v>
      </c>
      <c r="C4" s="3">
        <v>5.9399999911681967</v>
      </c>
      <c r="D4" s="6">
        <v>2366.7252747252746</v>
      </c>
    </row>
    <row r="5" spans="1:4" x14ac:dyDescent="0.3">
      <c r="A5" t="s">
        <v>87</v>
      </c>
      <c r="B5" s="6">
        <v>8145.4827586206893</v>
      </c>
      <c r="C5" s="3">
        <v>5.8259770241833628</v>
      </c>
      <c r="D5" s="6">
        <v>2297.6149425287358</v>
      </c>
    </row>
    <row r="6" spans="1:4" x14ac:dyDescent="0.3">
      <c r="A6" t="s">
        <v>88</v>
      </c>
      <c r="B6" s="6">
        <v>7773.472826086957</v>
      </c>
      <c r="C6" s="3">
        <v>5.5617934647016218</v>
      </c>
      <c r="D6" s="6">
        <v>2351.288043478261</v>
      </c>
    </row>
    <row r="7" spans="1:4" x14ac:dyDescent="0.3">
      <c r="A7" t="s">
        <v>89</v>
      </c>
      <c r="B7" s="6">
        <v>8666.8651685393252</v>
      </c>
      <c r="C7" s="3">
        <v>6.1941011324106299</v>
      </c>
      <c r="D7" s="6">
        <v>2422.5842696629215</v>
      </c>
    </row>
    <row r="8" spans="1:4" x14ac:dyDescent="0.3">
      <c r="A8" t="s">
        <v>90</v>
      </c>
      <c r="B8" s="6">
        <v>7456.7134502923973</v>
      </c>
      <c r="C8" s="3">
        <v>5.3773684063980802</v>
      </c>
      <c r="D8" s="6">
        <v>2300.8771929824561</v>
      </c>
    </row>
    <row r="9" spans="1:4" x14ac:dyDescent="0.3">
      <c r="B9"/>
    </row>
    <row r="10" spans="1:4" x14ac:dyDescent="0.3">
      <c r="B10"/>
    </row>
    <row r="11" spans="1:4" x14ac:dyDescent="0.3">
      <c r="B11"/>
    </row>
    <row r="12" spans="1:4" x14ac:dyDescent="0.3">
      <c r="B12"/>
    </row>
    <row r="13" spans="1:4" x14ac:dyDescent="0.3">
      <c r="B13"/>
    </row>
    <row r="14" spans="1:4" x14ac:dyDescent="0.3">
      <c r="B14"/>
    </row>
    <row r="15" spans="1:4" x14ac:dyDescent="0.3">
      <c r="B15"/>
    </row>
    <row r="16" spans="1:4" x14ac:dyDescent="0.3">
      <c r="B16"/>
    </row>
    <row r="17" spans="1:2" x14ac:dyDescent="0.3">
      <c r="B17"/>
    </row>
    <row r="18" spans="1:2" x14ac:dyDescent="0.3">
      <c r="B18"/>
    </row>
    <row r="19" spans="1:2" x14ac:dyDescent="0.3">
      <c r="A19" t="s">
        <v>93</v>
      </c>
      <c r="B19" s="3" t="s">
        <v>92</v>
      </c>
    </row>
    <row r="20" spans="1:2" x14ac:dyDescent="0.3">
      <c r="A20" s="8">
        <v>0</v>
      </c>
      <c r="B20" s="3">
        <v>2.2736572890025575</v>
      </c>
    </row>
    <row r="21" spans="1:2" x14ac:dyDescent="0.3">
      <c r="A21" s="8">
        <v>4.1666666666666664E-2</v>
      </c>
      <c r="B21" s="3">
        <v>1.3674513817809621</v>
      </c>
    </row>
    <row r="22" spans="1:2" x14ac:dyDescent="0.3">
      <c r="A22" s="8">
        <v>8.3333333333333329E-2</v>
      </c>
      <c r="B22" s="3">
        <v>0.89559877175025593</v>
      </c>
    </row>
    <row r="23" spans="1:2" x14ac:dyDescent="0.3">
      <c r="A23" s="8">
        <v>0.125</v>
      </c>
      <c r="B23" s="3">
        <v>0.49743852459016391</v>
      </c>
    </row>
    <row r="24" spans="1:2" x14ac:dyDescent="0.3">
      <c r="A24" s="8">
        <v>0.16666666666666666</v>
      </c>
      <c r="B24" s="3">
        <v>0.60410256410256413</v>
      </c>
    </row>
    <row r="25" spans="1:2" x14ac:dyDescent="0.3">
      <c r="A25" s="8">
        <v>0.20833333333333334</v>
      </c>
      <c r="B25" s="3">
        <v>4.370959466393022</v>
      </c>
    </row>
    <row r="26" spans="1:2" x14ac:dyDescent="0.3">
      <c r="A26" s="8">
        <v>0.25</v>
      </c>
      <c r="B26" s="3">
        <v>6.6050333846944014</v>
      </c>
    </row>
    <row r="27" spans="1:2" x14ac:dyDescent="0.3">
      <c r="A27" s="8">
        <v>0.29166666666666669</v>
      </c>
      <c r="B27" s="3">
        <v>10.149100257069408</v>
      </c>
    </row>
    <row r="28" spans="1:2" x14ac:dyDescent="0.3">
      <c r="A28" s="8">
        <v>0.33333333333333331</v>
      </c>
      <c r="B28" s="3">
        <v>13.64778578784758</v>
      </c>
    </row>
    <row r="29" spans="1:2" x14ac:dyDescent="0.3">
      <c r="A29" s="8">
        <v>0.375</v>
      </c>
      <c r="B29" s="3">
        <v>15.315301391035549</v>
      </c>
    </row>
    <row r="30" spans="1:2" x14ac:dyDescent="0.3">
      <c r="A30" s="8">
        <v>0.41666666666666669</v>
      </c>
      <c r="B30" s="3">
        <v>16.73523316062176</v>
      </c>
    </row>
    <row r="31" spans="1:2" x14ac:dyDescent="0.3">
      <c r="A31" s="8">
        <v>0.45833333333333331</v>
      </c>
      <c r="B31" s="3">
        <v>16.772349272349274</v>
      </c>
    </row>
    <row r="32" spans="1:2" x14ac:dyDescent="0.3">
      <c r="A32" s="8">
        <v>0.5</v>
      </c>
      <c r="B32" s="3">
        <v>19.169968717413973</v>
      </c>
    </row>
    <row r="33" spans="1:2" x14ac:dyDescent="0.3">
      <c r="A33" s="8">
        <v>0.54166666666666663</v>
      </c>
      <c r="B33" s="3">
        <v>17.481481481481481</v>
      </c>
    </row>
    <row r="34" spans="1:2" x14ac:dyDescent="0.3">
      <c r="A34" s="8">
        <v>0.58333333333333337</v>
      </c>
      <c r="B34" s="3">
        <v>17.907668231611893</v>
      </c>
    </row>
    <row r="35" spans="1:2" x14ac:dyDescent="0.3">
      <c r="A35" s="8">
        <v>0.625</v>
      </c>
      <c r="B35" s="3">
        <v>15.272774869109949</v>
      </c>
    </row>
    <row r="36" spans="1:2" x14ac:dyDescent="0.3">
      <c r="A36" s="8">
        <v>0.66666666666666663</v>
      </c>
      <c r="B36" s="3">
        <v>17.048370136698214</v>
      </c>
    </row>
    <row r="37" spans="1:2" x14ac:dyDescent="0.3">
      <c r="A37" s="8">
        <v>0.70833333333333337</v>
      </c>
      <c r="B37" s="3">
        <v>19.643684210526317</v>
      </c>
    </row>
    <row r="38" spans="1:2" x14ac:dyDescent="0.3">
      <c r="A38" s="8">
        <v>0.75</v>
      </c>
      <c r="B38" s="3">
        <v>20.143233280674039</v>
      </c>
    </row>
    <row r="39" spans="1:2" x14ac:dyDescent="0.3">
      <c r="A39" s="8">
        <v>0.79166666666666663</v>
      </c>
      <c r="B39" s="3">
        <v>20.267509215376514</v>
      </c>
    </row>
    <row r="40" spans="1:2" x14ac:dyDescent="0.3">
      <c r="A40" s="8">
        <v>0.83333333333333337</v>
      </c>
      <c r="B40" s="3">
        <v>14.645229309435951</v>
      </c>
    </row>
    <row r="41" spans="1:2" x14ac:dyDescent="0.3">
      <c r="A41" s="8">
        <v>0.875</v>
      </c>
      <c r="B41" s="3">
        <v>11.166139240506329</v>
      </c>
    </row>
    <row r="42" spans="1:2" x14ac:dyDescent="0.3">
      <c r="A42" s="8">
        <v>0.91666666666666663</v>
      </c>
      <c r="B42" s="3">
        <v>8.1969376979936648</v>
      </c>
    </row>
    <row r="43" spans="1:2" x14ac:dyDescent="0.3">
      <c r="A43" s="8">
        <v>0.95833333333333337</v>
      </c>
      <c r="B43" s="3">
        <v>4.774193548387097</v>
      </c>
    </row>
    <row r="44" spans="1:2" x14ac:dyDescent="0.3">
      <c r="B44"/>
    </row>
    <row r="45" spans="1:2" x14ac:dyDescent="0.3">
      <c r="B45"/>
    </row>
    <row r="46" spans="1:2" x14ac:dyDescent="0.3">
      <c r="B46"/>
    </row>
    <row r="47" spans="1:2" x14ac:dyDescent="0.3">
      <c r="B47"/>
    </row>
    <row r="48" spans="1:2" x14ac:dyDescent="0.3">
      <c r="B48"/>
    </row>
    <row r="49" spans="2:2" x14ac:dyDescent="0.3">
      <c r="B49"/>
    </row>
    <row r="50" spans="2:2" x14ac:dyDescent="0.3">
      <c r="B50"/>
    </row>
    <row r="51" spans="2:2" x14ac:dyDescent="0.3">
      <c r="B51"/>
    </row>
    <row r="52" spans="2:2" x14ac:dyDescent="0.3">
      <c r="B52"/>
    </row>
    <row r="53" spans="2:2" x14ac:dyDescent="0.3">
      <c r="B53"/>
    </row>
    <row r="54" spans="2:2" x14ac:dyDescent="0.3">
      <c r="B54"/>
    </row>
    <row r="55" spans="2:2" x14ac:dyDescent="0.3">
      <c r="B55"/>
    </row>
    <row r="56" spans="2:2" x14ac:dyDescent="0.3">
      <c r="B56"/>
    </row>
    <row r="57" spans="2:2" x14ac:dyDescent="0.3">
      <c r="B57"/>
    </row>
    <row r="58" spans="2:2" x14ac:dyDescent="0.3">
      <c r="B58"/>
    </row>
    <row r="59" spans="2:2" x14ac:dyDescent="0.3">
      <c r="B59"/>
    </row>
    <row r="60" spans="2:2" x14ac:dyDescent="0.3">
      <c r="B60"/>
    </row>
    <row r="61" spans="2:2" x14ac:dyDescent="0.3">
      <c r="B61"/>
    </row>
    <row r="62" spans="2:2" x14ac:dyDescent="0.3">
      <c r="B62"/>
    </row>
    <row r="63" spans="2:2" x14ac:dyDescent="0.3">
      <c r="B63"/>
    </row>
    <row r="64" spans="2:2" x14ac:dyDescent="0.3">
      <c r="B64"/>
    </row>
    <row r="65" spans="2:2" x14ac:dyDescent="0.3">
      <c r="B65"/>
    </row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  <row r="71" spans="2:2" x14ac:dyDescent="0.3">
      <c r="B71"/>
    </row>
    <row r="72" spans="2:2" x14ac:dyDescent="0.3">
      <c r="B72"/>
    </row>
    <row r="73" spans="2:2" x14ac:dyDescent="0.3">
      <c r="B73"/>
    </row>
    <row r="74" spans="2:2" x14ac:dyDescent="0.3">
      <c r="B74"/>
    </row>
    <row r="75" spans="2:2" x14ac:dyDescent="0.3">
      <c r="B75"/>
    </row>
    <row r="76" spans="2:2" x14ac:dyDescent="0.3">
      <c r="B76"/>
    </row>
    <row r="77" spans="2:2" x14ac:dyDescent="0.3">
      <c r="B77"/>
    </row>
    <row r="78" spans="2:2" x14ac:dyDescent="0.3">
      <c r="B78"/>
    </row>
    <row r="79" spans="2:2" x14ac:dyDescent="0.3">
      <c r="B79"/>
    </row>
    <row r="80" spans="2:2" x14ac:dyDescent="0.3">
      <c r="B80"/>
    </row>
    <row r="81" spans="2:2" x14ac:dyDescent="0.3">
      <c r="B81"/>
    </row>
    <row r="82" spans="2:2" x14ac:dyDescent="0.3">
      <c r="B82"/>
    </row>
    <row r="83" spans="2:2" x14ac:dyDescent="0.3">
      <c r="B83"/>
    </row>
    <row r="84" spans="2:2" x14ac:dyDescent="0.3">
      <c r="B84"/>
    </row>
    <row r="85" spans="2:2" x14ac:dyDescent="0.3">
      <c r="B85"/>
    </row>
    <row r="86" spans="2:2" x14ac:dyDescent="0.3">
      <c r="B86"/>
    </row>
    <row r="87" spans="2:2" x14ac:dyDescent="0.3">
      <c r="B87"/>
    </row>
    <row r="88" spans="2:2" x14ac:dyDescent="0.3">
      <c r="B88"/>
    </row>
    <row r="89" spans="2:2" x14ac:dyDescent="0.3">
      <c r="B89"/>
    </row>
    <row r="90" spans="2:2" x14ac:dyDescent="0.3">
      <c r="B90"/>
    </row>
    <row r="91" spans="2:2" x14ac:dyDescent="0.3">
      <c r="B91"/>
    </row>
    <row r="92" spans="2:2" x14ac:dyDescent="0.3">
      <c r="B92"/>
    </row>
    <row r="93" spans="2:2" x14ac:dyDescent="0.3">
      <c r="B93"/>
    </row>
    <row r="94" spans="2:2" x14ac:dyDescent="0.3">
      <c r="B94"/>
    </row>
    <row r="95" spans="2:2" x14ac:dyDescent="0.3">
      <c r="B95"/>
    </row>
    <row r="96" spans="2:2" x14ac:dyDescent="0.3">
      <c r="B96"/>
    </row>
    <row r="97" spans="2:2" x14ac:dyDescent="0.3">
      <c r="B97"/>
    </row>
    <row r="98" spans="2:2" x14ac:dyDescent="0.3">
      <c r="B98"/>
    </row>
    <row r="99" spans="2:2" x14ac:dyDescent="0.3">
      <c r="B99"/>
    </row>
    <row r="100" spans="2:2" x14ac:dyDescent="0.3">
      <c r="B100"/>
    </row>
    <row r="101" spans="2:2" x14ac:dyDescent="0.3">
      <c r="B101"/>
    </row>
    <row r="102" spans="2:2" x14ac:dyDescent="0.3">
      <c r="B102"/>
    </row>
    <row r="103" spans="2:2" x14ac:dyDescent="0.3">
      <c r="B103"/>
    </row>
    <row r="104" spans="2:2" x14ac:dyDescent="0.3">
      <c r="B104"/>
    </row>
    <row r="105" spans="2:2" x14ac:dyDescent="0.3">
      <c r="B105"/>
    </row>
    <row r="106" spans="2:2" x14ac:dyDescent="0.3">
      <c r="B106"/>
    </row>
    <row r="107" spans="2:2" x14ac:dyDescent="0.3">
      <c r="B107"/>
    </row>
    <row r="108" spans="2:2" x14ac:dyDescent="0.3">
      <c r="B108"/>
    </row>
    <row r="109" spans="2:2" x14ac:dyDescent="0.3">
      <c r="B109"/>
    </row>
    <row r="110" spans="2:2" x14ac:dyDescent="0.3">
      <c r="B110"/>
    </row>
    <row r="111" spans="2:2" x14ac:dyDescent="0.3">
      <c r="B111"/>
    </row>
    <row r="112" spans="2:2" x14ac:dyDescent="0.3">
      <c r="B112"/>
    </row>
    <row r="113" spans="2:2" x14ac:dyDescent="0.3">
      <c r="B113"/>
    </row>
    <row r="114" spans="2:2" x14ac:dyDescent="0.3">
      <c r="B114"/>
    </row>
    <row r="115" spans="2:2" x14ac:dyDescent="0.3">
      <c r="B115"/>
    </row>
    <row r="116" spans="2:2" x14ac:dyDescent="0.3">
      <c r="B116"/>
    </row>
    <row r="117" spans="2:2" x14ac:dyDescent="0.3">
      <c r="B117"/>
    </row>
    <row r="118" spans="2:2" x14ac:dyDescent="0.3">
      <c r="B118"/>
    </row>
    <row r="119" spans="2:2" x14ac:dyDescent="0.3">
      <c r="B119"/>
    </row>
    <row r="120" spans="2:2" x14ac:dyDescent="0.3">
      <c r="B120"/>
    </row>
    <row r="121" spans="2:2" x14ac:dyDescent="0.3">
      <c r="B121"/>
    </row>
    <row r="122" spans="2:2" x14ac:dyDescent="0.3">
      <c r="B122"/>
    </row>
    <row r="123" spans="2:2" x14ac:dyDescent="0.3">
      <c r="B123"/>
    </row>
    <row r="124" spans="2:2" x14ac:dyDescent="0.3">
      <c r="B124"/>
    </row>
    <row r="125" spans="2:2" x14ac:dyDescent="0.3">
      <c r="B125"/>
    </row>
    <row r="126" spans="2:2" x14ac:dyDescent="0.3">
      <c r="B126"/>
    </row>
    <row r="127" spans="2:2" x14ac:dyDescent="0.3">
      <c r="B127"/>
    </row>
    <row r="128" spans="2:2" x14ac:dyDescent="0.3">
      <c r="B128"/>
    </row>
    <row r="129" spans="2:2" x14ac:dyDescent="0.3">
      <c r="B129"/>
    </row>
    <row r="130" spans="2:2" x14ac:dyDescent="0.3">
      <c r="B130"/>
    </row>
    <row r="131" spans="2:2" x14ac:dyDescent="0.3">
      <c r="B131"/>
    </row>
    <row r="132" spans="2:2" x14ac:dyDescent="0.3">
      <c r="B132"/>
    </row>
    <row r="133" spans="2:2" x14ac:dyDescent="0.3">
      <c r="B133"/>
    </row>
    <row r="134" spans="2:2" x14ac:dyDescent="0.3">
      <c r="B134"/>
    </row>
    <row r="135" spans="2:2" x14ac:dyDescent="0.3">
      <c r="B135"/>
    </row>
    <row r="136" spans="2:2" x14ac:dyDescent="0.3">
      <c r="B136"/>
    </row>
    <row r="137" spans="2:2" x14ac:dyDescent="0.3">
      <c r="B137"/>
    </row>
    <row r="138" spans="2:2" x14ac:dyDescent="0.3">
      <c r="B138"/>
    </row>
    <row r="139" spans="2:2" x14ac:dyDescent="0.3">
      <c r="B139"/>
    </row>
    <row r="140" spans="2:2" x14ac:dyDescent="0.3">
      <c r="B140"/>
    </row>
    <row r="141" spans="2:2" x14ac:dyDescent="0.3">
      <c r="B141"/>
    </row>
    <row r="142" spans="2:2" x14ac:dyDescent="0.3">
      <c r="B142"/>
    </row>
    <row r="143" spans="2:2" x14ac:dyDescent="0.3">
      <c r="B143"/>
    </row>
    <row r="144" spans="2:2" x14ac:dyDescent="0.3">
      <c r="B144"/>
    </row>
    <row r="145" spans="2:2" x14ac:dyDescent="0.3">
      <c r="B145"/>
    </row>
    <row r="146" spans="2:2" x14ac:dyDescent="0.3">
      <c r="B146"/>
    </row>
    <row r="147" spans="2:2" x14ac:dyDescent="0.3">
      <c r="B147"/>
    </row>
    <row r="148" spans="2:2" x14ac:dyDescent="0.3">
      <c r="B148"/>
    </row>
    <row r="149" spans="2:2" x14ac:dyDescent="0.3">
      <c r="B149"/>
    </row>
    <row r="150" spans="2:2" x14ac:dyDescent="0.3">
      <c r="B150"/>
    </row>
    <row r="151" spans="2:2" x14ac:dyDescent="0.3">
      <c r="B151"/>
    </row>
    <row r="152" spans="2:2" x14ac:dyDescent="0.3">
      <c r="B152"/>
    </row>
    <row r="153" spans="2:2" x14ac:dyDescent="0.3">
      <c r="B153"/>
    </row>
    <row r="154" spans="2:2" x14ac:dyDescent="0.3">
      <c r="B154"/>
    </row>
    <row r="155" spans="2:2" x14ac:dyDescent="0.3">
      <c r="B155"/>
    </row>
    <row r="156" spans="2:2" x14ac:dyDescent="0.3">
      <c r="B156"/>
    </row>
    <row r="157" spans="2:2" x14ac:dyDescent="0.3">
      <c r="B157"/>
    </row>
    <row r="158" spans="2:2" x14ac:dyDescent="0.3">
      <c r="B158"/>
    </row>
    <row r="159" spans="2:2" x14ac:dyDescent="0.3">
      <c r="B159"/>
    </row>
    <row r="160" spans="2:2" x14ac:dyDescent="0.3">
      <c r="B160"/>
    </row>
    <row r="161" spans="2:2" x14ac:dyDescent="0.3">
      <c r="B161"/>
    </row>
    <row r="162" spans="2:2" x14ac:dyDescent="0.3">
      <c r="B162"/>
    </row>
    <row r="163" spans="2:2" x14ac:dyDescent="0.3">
      <c r="B163"/>
    </row>
    <row r="164" spans="2:2" x14ac:dyDescent="0.3">
      <c r="B164"/>
    </row>
    <row r="165" spans="2:2" x14ac:dyDescent="0.3">
      <c r="B165"/>
    </row>
    <row r="166" spans="2:2" x14ac:dyDescent="0.3">
      <c r="B166"/>
    </row>
    <row r="167" spans="2:2" x14ac:dyDescent="0.3">
      <c r="B167"/>
    </row>
    <row r="168" spans="2:2" x14ac:dyDescent="0.3">
      <c r="B168"/>
    </row>
    <row r="169" spans="2:2" x14ac:dyDescent="0.3">
      <c r="B169"/>
    </row>
    <row r="170" spans="2:2" x14ac:dyDescent="0.3">
      <c r="B170"/>
    </row>
    <row r="171" spans="2:2" x14ac:dyDescent="0.3">
      <c r="B171"/>
    </row>
    <row r="172" spans="2:2" x14ac:dyDescent="0.3">
      <c r="B172"/>
    </row>
    <row r="173" spans="2:2" x14ac:dyDescent="0.3">
      <c r="B173"/>
    </row>
    <row r="174" spans="2:2" x14ac:dyDescent="0.3">
      <c r="B174"/>
    </row>
    <row r="175" spans="2:2" x14ac:dyDescent="0.3">
      <c r="B175"/>
    </row>
    <row r="176" spans="2:2" x14ac:dyDescent="0.3">
      <c r="B176"/>
    </row>
    <row r="177" spans="2:2" x14ac:dyDescent="0.3">
      <c r="B177"/>
    </row>
    <row r="178" spans="2:2" x14ac:dyDescent="0.3">
      <c r="B178"/>
    </row>
    <row r="179" spans="2:2" x14ac:dyDescent="0.3">
      <c r="B179"/>
    </row>
    <row r="180" spans="2:2" x14ac:dyDescent="0.3">
      <c r="B180"/>
    </row>
    <row r="181" spans="2:2" x14ac:dyDescent="0.3">
      <c r="B181"/>
    </row>
    <row r="182" spans="2:2" x14ac:dyDescent="0.3">
      <c r="B182"/>
    </row>
    <row r="183" spans="2:2" x14ac:dyDescent="0.3">
      <c r="B183"/>
    </row>
    <row r="184" spans="2:2" x14ac:dyDescent="0.3">
      <c r="B184"/>
    </row>
    <row r="185" spans="2:2" x14ac:dyDescent="0.3">
      <c r="B185"/>
    </row>
    <row r="186" spans="2:2" x14ac:dyDescent="0.3">
      <c r="B186"/>
    </row>
    <row r="187" spans="2:2" x14ac:dyDescent="0.3">
      <c r="B187"/>
    </row>
    <row r="188" spans="2:2" x14ac:dyDescent="0.3">
      <c r="B188"/>
    </row>
    <row r="189" spans="2:2" x14ac:dyDescent="0.3">
      <c r="B189"/>
    </row>
    <row r="190" spans="2:2" x14ac:dyDescent="0.3">
      <c r="B190"/>
    </row>
    <row r="191" spans="2:2" x14ac:dyDescent="0.3">
      <c r="B191"/>
    </row>
    <row r="192" spans="2:2" x14ac:dyDescent="0.3">
      <c r="B192"/>
    </row>
    <row r="193" spans="2:2" x14ac:dyDescent="0.3">
      <c r="B193"/>
    </row>
    <row r="194" spans="2:2" x14ac:dyDescent="0.3">
      <c r="B194"/>
    </row>
    <row r="195" spans="2:2" x14ac:dyDescent="0.3">
      <c r="B195"/>
    </row>
    <row r="196" spans="2:2" x14ac:dyDescent="0.3">
      <c r="B196"/>
    </row>
    <row r="197" spans="2:2" x14ac:dyDescent="0.3">
      <c r="B197"/>
    </row>
    <row r="198" spans="2:2" x14ac:dyDescent="0.3">
      <c r="B198"/>
    </row>
    <row r="199" spans="2:2" x14ac:dyDescent="0.3">
      <c r="B199"/>
    </row>
    <row r="200" spans="2:2" x14ac:dyDescent="0.3">
      <c r="B200"/>
    </row>
    <row r="201" spans="2:2" x14ac:dyDescent="0.3">
      <c r="B201"/>
    </row>
    <row r="202" spans="2:2" x14ac:dyDescent="0.3">
      <c r="B202"/>
    </row>
    <row r="203" spans="2:2" x14ac:dyDescent="0.3">
      <c r="B203"/>
    </row>
    <row r="204" spans="2:2" x14ac:dyDescent="0.3">
      <c r="B204"/>
    </row>
    <row r="205" spans="2:2" x14ac:dyDescent="0.3">
      <c r="B205"/>
    </row>
    <row r="206" spans="2:2" x14ac:dyDescent="0.3">
      <c r="B206"/>
    </row>
    <row r="207" spans="2:2" x14ac:dyDescent="0.3">
      <c r="B207"/>
    </row>
    <row r="208" spans="2:2" x14ac:dyDescent="0.3">
      <c r="B208"/>
    </row>
    <row r="209" spans="2:2" x14ac:dyDescent="0.3">
      <c r="B209"/>
    </row>
    <row r="210" spans="2:2" x14ac:dyDescent="0.3">
      <c r="B210"/>
    </row>
    <row r="211" spans="2:2" x14ac:dyDescent="0.3">
      <c r="B211"/>
    </row>
    <row r="212" spans="2:2" x14ac:dyDescent="0.3">
      <c r="B212"/>
    </row>
    <row r="213" spans="2:2" x14ac:dyDescent="0.3">
      <c r="B213"/>
    </row>
    <row r="214" spans="2:2" x14ac:dyDescent="0.3">
      <c r="B214"/>
    </row>
    <row r="215" spans="2:2" x14ac:dyDescent="0.3">
      <c r="B215"/>
    </row>
    <row r="216" spans="2:2" x14ac:dyDescent="0.3">
      <c r="B216"/>
    </row>
    <row r="217" spans="2:2" x14ac:dyDescent="0.3">
      <c r="B217"/>
    </row>
    <row r="218" spans="2:2" x14ac:dyDescent="0.3">
      <c r="B218"/>
    </row>
    <row r="219" spans="2:2" x14ac:dyDescent="0.3">
      <c r="B219"/>
    </row>
    <row r="220" spans="2:2" x14ac:dyDescent="0.3">
      <c r="B220"/>
    </row>
    <row r="221" spans="2:2" x14ac:dyDescent="0.3">
      <c r="B221"/>
    </row>
    <row r="222" spans="2:2" x14ac:dyDescent="0.3">
      <c r="B222"/>
    </row>
    <row r="223" spans="2:2" x14ac:dyDescent="0.3">
      <c r="B223"/>
    </row>
    <row r="224" spans="2:2" x14ac:dyDescent="0.3">
      <c r="B224"/>
    </row>
    <row r="225" spans="2:2" x14ac:dyDescent="0.3">
      <c r="B225"/>
    </row>
    <row r="226" spans="2:2" x14ac:dyDescent="0.3">
      <c r="B226"/>
    </row>
    <row r="227" spans="2:2" x14ac:dyDescent="0.3">
      <c r="B227"/>
    </row>
    <row r="228" spans="2:2" x14ac:dyDescent="0.3">
      <c r="B228"/>
    </row>
    <row r="229" spans="2:2" x14ac:dyDescent="0.3">
      <c r="B229"/>
    </row>
    <row r="230" spans="2:2" x14ac:dyDescent="0.3">
      <c r="B230"/>
    </row>
    <row r="231" spans="2:2" x14ac:dyDescent="0.3">
      <c r="B231"/>
    </row>
    <row r="232" spans="2:2" x14ac:dyDescent="0.3">
      <c r="B232"/>
    </row>
    <row r="233" spans="2:2" x14ac:dyDescent="0.3">
      <c r="B233"/>
    </row>
    <row r="234" spans="2:2" x14ac:dyDescent="0.3">
      <c r="B234"/>
    </row>
    <row r="235" spans="2:2" x14ac:dyDescent="0.3">
      <c r="B235"/>
    </row>
    <row r="236" spans="2:2" x14ac:dyDescent="0.3">
      <c r="B236"/>
    </row>
    <row r="237" spans="2:2" x14ac:dyDescent="0.3">
      <c r="B237"/>
    </row>
    <row r="238" spans="2:2" x14ac:dyDescent="0.3">
      <c r="B238"/>
    </row>
    <row r="239" spans="2:2" x14ac:dyDescent="0.3">
      <c r="B239"/>
    </row>
    <row r="240" spans="2:2" x14ac:dyDescent="0.3">
      <c r="B240"/>
    </row>
    <row r="241" spans="2:2" x14ac:dyDescent="0.3">
      <c r="B241"/>
    </row>
    <row r="242" spans="2:2" x14ac:dyDescent="0.3">
      <c r="B242"/>
    </row>
    <row r="243" spans="2:2" x14ac:dyDescent="0.3">
      <c r="B243"/>
    </row>
    <row r="244" spans="2:2" x14ac:dyDescent="0.3">
      <c r="B244"/>
    </row>
    <row r="245" spans="2:2" x14ac:dyDescent="0.3">
      <c r="B245"/>
    </row>
    <row r="246" spans="2:2" x14ac:dyDescent="0.3">
      <c r="B246"/>
    </row>
    <row r="247" spans="2:2" x14ac:dyDescent="0.3">
      <c r="B247"/>
    </row>
    <row r="248" spans="2:2" x14ac:dyDescent="0.3">
      <c r="B248"/>
    </row>
    <row r="249" spans="2:2" x14ac:dyDescent="0.3">
      <c r="B249"/>
    </row>
    <row r="250" spans="2:2" x14ac:dyDescent="0.3">
      <c r="B250"/>
    </row>
    <row r="251" spans="2:2" x14ac:dyDescent="0.3">
      <c r="B251"/>
    </row>
    <row r="252" spans="2:2" x14ac:dyDescent="0.3">
      <c r="B252"/>
    </row>
    <row r="253" spans="2:2" x14ac:dyDescent="0.3">
      <c r="B253"/>
    </row>
    <row r="254" spans="2:2" x14ac:dyDescent="0.3">
      <c r="B254"/>
    </row>
    <row r="255" spans="2:2" x14ac:dyDescent="0.3">
      <c r="B255"/>
    </row>
    <row r="256" spans="2:2" x14ac:dyDescent="0.3">
      <c r="B256"/>
    </row>
    <row r="257" spans="2:2" x14ac:dyDescent="0.3">
      <c r="B257"/>
    </row>
    <row r="258" spans="2:2" x14ac:dyDescent="0.3">
      <c r="B258"/>
    </row>
    <row r="259" spans="2:2" x14ac:dyDescent="0.3">
      <c r="B259"/>
    </row>
    <row r="260" spans="2:2" x14ac:dyDescent="0.3">
      <c r="B260"/>
    </row>
    <row r="261" spans="2:2" x14ac:dyDescent="0.3">
      <c r="B261"/>
    </row>
    <row r="262" spans="2:2" x14ac:dyDescent="0.3">
      <c r="B262"/>
    </row>
    <row r="263" spans="2:2" x14ac:dyDescent="0.3">
      <c r="B263"/>
    </row>
    <row r="264" spans="2:2" x14ac:dyDescent="0.3">
      <c r="B264"/>
    </row>
    <row r="265" spans="2:2" x14ac:dyDescent="0.3">
      <c r="B265"/>
    </row>
    <row r="266" spans="2:2" x14ac:dyDescent="0.3">
      <c r="B266"/>
    </row>
    <row r="267" spans="2:2" x14ac:dyDescent="0.3">
      <c r="B267"/>
    </row>
    <row r="268" spans="2:2" x14ac:dyDescent="0.3">
      <c r="B268"/>
    </row>
    <row r="269" spans="2:2" x14ac:dyDescent="0.3">
      <c r="B269"/>
    </row>
    <row r="270" spans="2:2" x14ac:dyDescent="0.3">
      <c r="B270"/>
    </row>
    <row r="271" spans="2:2" x14ac:dyDescent="0.3">
      <c r="B271"/>
    </row>
    <row r="272" spans="2:2" x14ac:dyDescent="0.3">
      <c r="B272"/>
    </row>
    <row r="273" spans="2:2" x14ac:dyDescent="0.3">
      <c r="B273"/>
    </row>
    <row r="274" spans="2:2" x14ac:dyDescent="0.3">
      <c r="B274"/>
    </row>
    <row r="275" spans="2:2" x14ac:dyDescent="0.3">
      <c r="B275"/>
    </row>
    <row r="276" spans="2:2" x14ac:dyDescent="0.3">
      <c r="B276"/>
    </row>
    <row r="277" spans="2:2" x14ac:dyDescent="0.3">
      <c r="B277"/>
    </row>
    <row r="278" spans="2:2" x14ac:dyDescent="0.3">
      <c r="B278"/>
    </row>
    <row r="279" spans="2:2" x14ac:dyDescent="0.3">
      <c r="B279"/>
    </row>
    <row r="280" spans="2:2" x14ac:dyDescent="0.3">
      <c r="B280"/>
    </row>
    <row r="281" spans="2:2" x14ac:dyDescent="0.3">
      <c r="B281"/>
    </row>
    <row r="282" spans="2:2" x14ac:dyDescent="0.3">
      <c r="B282"/>
    </row>
    <row r="283" spans="2:2" x14ac:dyDescent="0.3">
      <c r="B283"/>
    </row>
    <row r="284" spans="2:2" x14ac:dyDescent="0.3">
      <c r="B284"/>
    </row>
    <row r="285" spans="2:2" x14ac:dyDescent="0.3">
      <c r="B285"/>
    </row>
    <row r="286" spans="2:2" x14ac:dyDescent="0.3">
      <c r="B286"/>
    </row>
    <row r="287" spans="2:2" x14ac:dyDescent="0.3">
      <c r="B287"/>
    </row>
    <row r="288" spans="2:2" x14ac:dyDescent="0.3">
      <c r="B288"/>
    </row>
    <row r="289" spans="2:2" x14ac:dyDescent="0.3">
      <c r="B289"/>
    </row>
    <row r="290" spans="2:2" x14ac:dyDescent="0.3">
      <c r="B290"/>
    </row>
    <row r="291" spans="2:2" x14ac:dyDescent="0.3">
      <c r="B291"/>
    </row>
    <row r="292" spans="2:2" x14ac:dyDescent="0.3">
      <c r="B292"/>
    </row>
    <row r="293" spans="2:2" x14ac:dyDescent="0.3">
      <c r="B293"/>
    </row>
    <row r="294" spans="2:2" x14ac:dyDescent="0.3">
      <c r="B294"/>
    </row>
    <row r="295" spans="2:2" x14ac:dyDescent="0.3">
      <c r="B295"/>
    </row>
    <row r="296" spans="2:2" x14ac:dyDescent="0.3">
      <c r="B296"/>
    </row>
    <row r="297" spans="2:2" x14ac:dyDescent="0.3">
      <c r="B297"/>
    </row>
    <row r="298" spans="2:2" x14ac:dyDescent="0.3">
      <c r="B298"/>
    </row>
    <row r="299" spans="2:2" x14ac:dyDescent="0.3">
      <c r="B299"/>
    </row>
    <row r="300" spans="2:2" x14ac:dyDescent="0.3">
      <c r="B300"/>
    </row>
    <row r="301" spans="2:2" x14ac:dyDescent="0.3">
      <c r="B301"/>
    </row>
    <row r="302" spans="2:2" x14ac:dyDescent="0.3">
      <c r="B302"/>
    </row>
    <row r="303" spans="2:2" x14ac:dyDescent="0.3">
      <c r="B303"/>
    </row>
    <row r="304" spans="2:2" x14ac:dyDescent="0.3">
      <c r="B304"/>
    </row>
    <row r="305" spans="2:2" x14ac:dyDescent="0.3">
      <c r="B305"/>
    </row>
    <row r="306" spans="2:2" x14ac:dyDescent="0.3">
      <c r="B306"/>
    </row>
    <row r="307" spans="2:2" x14ac:dyDescent="0.3">
      <c r="B307"/>
    </row>
    <row r="308" spans="2:2" x14ac:dyDescent="0.3">
      <c r="B308"/>
    </row>
    <row r="309" spans="2:2" x14ac:dyDescent="0.3">
      <c r="B309"/>
    </row>
    <row r="310" spans="2:2" x14ac:dyDescent="0.3">
      <c r="B310"/>
    </row>
    <row r="311" spans="2:2" x14ac:dyDescent="0.3">
      <c r="B311"/>
    </row>
    <row r="312" spans="2:2" x14ac:dyDescent="0.3">
      <c r="B312"/>
    </row>
    <row r="313" spans="2:2" x14ac:dyDescent="0.3">
      <c r="B313"/>
    </row>
    <row r="314" spans="2:2" x14ac:dyDescent="0.3">
      <c r="B314"/>
    </row>
    <row r="315" spans="2:2" x14ac:dyDescent="0.3">
      <c r="B315"/>
    </row>
    <row r="316" spans="2:2" x14ac:dyDescent="0.3">
      <c r="B316"/>
    </row>
    <row r="317" spans="2:2" x14ac:dyDescent="0.3">
      <c r="B317"/>
    </row>
    <row r="318" spans="2:2" x14ac:dyDescent="0.3">
      <c r="B318"/>
    </row>
    <row r="319" spans="2:2" x14ac:dyDescent="0.3">
      <c r="B319"/>
    </row>
    <row r="320" spans="2:2" x14ac:dyDescent="0.3">
      <c r="B320"/>
    </row>
    <row r="321" spans="2:2" x14ac:dyDescent="0.3">
      <c r="B321"/>
    </row>
    <row r="322" spans="2:2" x14ac:dyDescent="0.3">
      <c r="B322"/>
    </row>
    <row r="323" spans="2:2" x14ac:dyDescent="0.3">
      <c r="B323"/>
    </row>
    <row r="324" spans="2:2" x14ac:dyDescent="0.3">
      <c r="B324"/>
    </row>
    <row r="325" spans="2:2" x14ac:dyDescent="0.3">
      <c r="B325"/>
    </row>
    <row r="326" spans="2:2" x14ac:dyDescent="0.3">
      <c r="B326"/>
    </row>
    <row r="327" spans="2:2" x14ac:dyDescent="0.3">
      <c r="B327"/>
    </row>
    <row r="328" spans="2:2" x14ac:dyDescent="0.3">
      <c r="B328"/>
    </row>
    <row r="329" spans="2:2" x14ac:dyDescent="0.3">
      <c r="B329"/>
    </row>
    <row r="330" spans="2:2" x14ac:dyDescent="0.3">
      <c r="B330"/>
    </row>
    <row r="331" spans="2:2" x14ac:dyDescent="0.3">
      <c r="B331"/>
    </row>
    <row r="332" spans="2:2" x14ac:dyDescent="0.3">
      <c r="B332"/>
    </row>
    <row r="333" spans="2:2" x14ac:dyDescent="0.3">
      <c r="B333"/>
    </row>
    <row r="334" spans="2:2" x14ac:dyDescent="0.3">
      <c r="B334"/>
    </row>
    <row r="335" spans="2:2" x14ac:dyDescent="0.3">
      <c r="B335"/>
    </row>
    <row r="336" spans="2:2" x14ac:dyDescent="0.3">
      <c r="B336"/>
    </row>
    <row r="337" spans="2:2" x14ac:dyDescent="0.3">
      <c r="B337"/>
    </row>
    <row r="338" spans="2:2" x14ac:dyDescent="0.3">
      <c r="B338"/>
    </row>
    <row r="339" spans="2:2" x14ac:dyDescent="0.3">
      <c r="B339"/>
    </row>
    <row r="340" spans="2:2" x14ac:dyDescent="0.3">
      <c r="B340"/>
    </row>
    <row r="341" spans="2:2" x14ac:dyDescent="0.3">
      <c r="B341"/>
    </row>
    <row r="342" spans="2:2" x14ac:dyDescent="0.3">
      <c r="B342"/>
    </row>
    <row r="343" spans="2:2" x14ac:dyDescent="0.3">
      <c r="B343"/>
    </row>
    <row r="344" spans="2:2" x14ac:dyDescent="0.3">
      <c r="B344"/>
    </row>
    <row r="345" spans="2:2" x14ac:dyDescent="0.3">
      <c r="B345"/>
    </row>
    <row r="346" spans="2:2" x14ac:dyDescent="0.3">
      <c r="B346"/>
    </row>
    <row r="347" spans="2:2" x14ac:dyDescent="0.3">
      <c r="B347"/>
    </row>
    <row r="348" spans="2:2" x14ac:dyDescent="0.3">
      <c r="B348"/>
    </row>
    <row r="349" spans="2:2" x14ac:dyDescent="0.3">
      <c r="B349"/>
    </row>
    <row r="350" spans="2:2" x14ac:dyDescent="0.3">
      <c r="B350"/>
    </row>
    <row r="351" spans="2:2" x14ac:dyDescent="0.3">
      <c r="B351"/>
    </row>
    <row r="352" spans="2:2" x14ac:dyDescent="0.3">
      <c r="B352"/>
    </row>
    <row r="353" spans="2:2" x14ac:dyDescent="0.3">
      <c r="B353"/>
    </row>
    <row r="354" spans="2:2" x14ac:dyDescent="0.3">
      <c r="B354"/>
    </row>
    <row r="355" spans="2:2" x14ac:dyDescent="0.3">
      <c r="B355"/>
    </row>
    <row r="356" spans="2:2" x14ac:dyDescent="0.3">
      <c r="B356"/>
    </row>
    <row r="357" spans="2:2" x14ac:dyDescent="0.3">
      <c r="B357"/>
    </row>
    <row r="358" spans="2:2" x14ac:dyDescent="0.3">
      <c r="B358"/>
    </row>
    <row r="359" spans="2:2" x14ac:dyDescent="0.3">
      <c r="B359"/>
    </row>
    <row r="360" spans="2:2" x14ac:dyDescent="0.3">
      <c r="B360"/>
    </row>
    <row r="361" spans="2:2" x14ac:dyDescent="0.3">
      <c r="B361"/>
    </row>
    <row r="362" spans="2:2" x14ac:dyDescent="0.3">
      <c r="B362"/>
    </row>
    <row r="363" spans="2:2" x14ac:dyDescent="0.3">
      <c r="B363"/>
    </row>
    <row r="364" spans="2:2" x14ac:dyDescent="0.3">
      <c r="B364"/>
    </row>
    <row r="365" spans="2:2" x14ac:dyDescent="0.3">
      <c r="B365"/>
    </row>
    <row r="366" spans="2:2" x14ac:dyDescent="0.3">
      <c r="B366"/>
    </row>
    <row r="367" spans="2:2" x14ac:dyDescent="0.3">
      <c r="B367"/>
    </row>
    <row r="368" spans="2:2" x14ac:dyDescent="0.3">
      <c r="B368"/>
    </row>
    <row r="369" spans="2:2" x14ac:dyDescent="0.3">
      <c r="B369"/>
    </row>
    <row r="370" spans="2:2" x14ac:dyDescent="0.3">
      <c r="B370"/>
    </row>
    <row r="371" spans="2:2" x14ac:dyDescent="0.3">
      <c r="B371"/>
    </row>
    <row r="372" spans="2:2" x14ac:dyDescent="0.3">
      <c r="B372"/>
    </row>
    <row r="373" spans="2:2" x14ac:dyDescent="0.3">
      <c r="B373"/>
    </row>
    <row r="374" spans="2:2" x14ac:dyDescent="0.3">
      <c r="B374"/>
    </row>
    <row r="375" spans="2:2" x14ac:dyDescent="0.3">
      <c r="B375"/>
    </row>
    <row r="376" spans="2:2" x14ac:dyDescent="0.3">
      <c r="B376"/>
    </row>
    <row r="377" spans="2:2" x14ac:dyDescent="0.3">
      <c r="B377"/>
    </row>
    <row r="378" spans="2:2" x14ac:dyDescent="0.3">
      <c r="B378"/>
    </row>
    <row r="379" spans="2:2" x14ac:dyDescent="0.3">
      <c r="B379"/>
    </row>
    <row r="380" spans="2:2" x14ac:dyDescent="0.3">
      <c r="B380"/>
    </row>
    <row r="381" spans="2:2" x14ac:dyDescent="0.3">
      <c r="B381"/>
    </row>
    <row r="382" spans="2:2" x14ac:dyDescent="0.3">
      <c r="B382"/>
    </row>
    <row r="383" spans="2:2" x14ac:dyDescent="0.3">
      <c r="B383"/>
    </row>
    <row r="384" spans="2:2" x14ac:dyDescent="0.3">
      <c r="B384"/>
    </row>
    <row r="385" spans="2:2" x14ac:dyDescent="0.3">
      <c r="B385"/>
    </row>
    <row r="386" spans="2:2" x14ac:dyDescent="0.3">
      <c r="B386"/>
    </row>
    <row r="387" spans="2:2" x14ac:dyDescent="0.3">
      <c r="B387"/>
    </row>
    <row r="388" spans="2:2" x14ac:dyDescent="0.3">
      <c r="B388"/>
    </row>
    <row r="389" spans="2:2" x14ac:dyDescent="0.3">
      <c r="B389"/>
    </row>
    <row r="390" spans="2:2" x14ac:dyDescent="0.3">
      <c r="B390"/>
    </row>
    <row r="391" spans="2:2" x14ac:dyDescent="0.3">
      <c r="B391"/>
    </row>
    <row r="392" spans="2:2" x14ac:dyDescent="0.3">
      <c r="B392"/>
    </row>
    <row r="393" spans="2:2" x14ac:dyDescent="0.3">
      <c r="B393"/>
    </row>
    <row r="394" spans="2:2" x14ac:dyDescent="0.3">
      <c r="B394"/>
    </row>
    <row r="395" spans="2:2" x14ac:dyDescent="0.3">
      <c r="B395"/>
    </row>
    <row r="396" spans="2:2" x14ac:dyDescent="0.3">
      <c r="B396"/>
    </row>
    <row r="397" spans="2:2" x14ac:dyDescent="0.3">
      <c r="B397"/>
    </row>
    <row r="398" spans="2:2" x14ac:dyDescent="0.3">
      <c r="B398"/>
    </row>
    <row r="399" spans="2:2" x14ac:dyDescent="0.3">
      <c r="B399"/>
    </row>
    <row r="400" spans="2:2" x14ac:dyDescent="0.3">
      <c r="B400"/>
    </row>
    <row r="401" spans="2:2" x14ac:dyDescent="0.3">
      <c r="B401"/>
    </row>
    <row r="402" spans="2:2" x14ac:dyDescent="0.3">
      <c r="B402"/>
    </row>
    <row r="403" spans="2:2" x14ac:dyDescent="0.3">
      <c r="B403"/>
    </row>
    <row r="404" spans="2:2" x14ac:dyDescent="0.3">
      <c r="B404"/>
    </row>
    <row r="405" spans="2:2" x14ac:dyDescent="0.3">
      <c r="B405"/>
    </row>
    <row r="406" spans="2:2" x14ac:dyDescent="0.3">
      <c r="B406"/>
    </row>
    <row r="407" spans="2:2" x14ac:dyDescent="0.3">
      <c r="B407"/>
    </row>
    <row r="408" spans="2:2" x14ac:dyDescent="0.3">
      <c r="B408"/>
    </row>
    <row r="409" spans="2:2" x14ac:dyDescent="0.3">
      <c r="B409"/>
    </row>
    <row r="410" spans="2:2" x14ac:dyDescent="0.3">
      <c r="B410"/>
    </row>
    <row r="411" spans="2:2" x14ac:dyDescent="0.3">
      <c r="B411"/>
    </row>
    <row r="412" spans="2:2" x14ac:dyDescent="0.3">
      <c r="B412"/>
    </row>
    <row r="413" spans="2:2" x14ac:dyDescent="0.3">
      <c r="B413"/>
    </row>
    <row r="414" spans="2:2" x14ac:dyDescent="0.3">
      <c r="B414"/>
    </row>
    <row r="415" spans="2:2" x14ac:dyDescent="0.3">
      <c r="B415"/>
    </row>
    <row r="416" spans="2:2" x14ac:dyDescent="0.3">
      <c r="B416"/>
    </row>
    <row r="417" spans="2:2" x14ac:dyDescent="0.3">
      <c r="B417"/>
    </row>
    <row r="418" spans="2:2" x14ac:dyDescent="0.3">
      <c r="B418"/>
    </row>
    <row r="419" spans="2:2" x14ac:dyDescent="0.3">
      <c r="B419"/>
    </row>
    <row r="420" spans="2:2" x14ac:dyDescent="0.3">
      <c r="B420"/>
    </row>
    <row r="421" spans="2:2" x14ac:dyDescent="0.3">
      <c r="B421"/>
    </row>
    <row r="422" spans="2:2" x14ac:dyDescent="0.3">
      <c r="B422"/>
    </row>
    <row r="423" spans="2:2" x14ac:dyDescent="0.3">
      <c r="B423"/>
    </row>
    <row r="424" spans="2:2" x14ac:dyDescent="0.3">
      <c r="B424"/>
    </row>
    <row r="425" spans="2:2" x14ac:dyDescent="0.3">
      <c r="B425"/>
    </row>
    <row r="426" spans="2:2" x14ac:dyDescent="0.3">
      <c r="B426"/>
    </row>
    <row r="427" spans="2:2" x14ac:dyDescent="0.3">
      <c r="B427"/>
    </row>
    <row r="428" spans="2:2" x14ac:dyDescent="0.3">
      <c r="B428"/>
    </row>
    <row r="429" spans="2:2" x14ac:dyDescent="0.3">
      <c r="B429"/>
    </row>
    <row r="430" spans="2:2" x14ac:dyDescent="0.3">
      <c r="B430"/>
    </row>
    <row r="431" spans="2:2" x14ac:dyDescent="0.3">
      <c r="B431"/>
    </row>
    <row r="432" spans="2:2" x14ac:dyDescent="0.3">
      <c r="B432"/>
    </row>
    <row r="433" spans="2:2" x14ac:dyDescent="0.3">
      <c r="B433"/>
    </row>
    <row r="434" spans="2:2" x14ac:dyDescent="0.3">
      <c r="B434"/>
    </row>
    <row r="435" spans="2:2" x14ac:dyDescent="0.3">
      <c r="B435"/>
    </row>
    <row r="436" spans="2:2" x14ac:dyDescent="0.3">
      <c r="B436"/>
    </row>
    <row r="437" spans="2:2" x14ac:dyDescent="0.3">
      <c r="B437"/>
    </row>
    <row r="438" spans="2:2" x14ac:dyDescent="0.3">
      <c r="B438"/>
    </row>
    <row r="439" spans="2:2" x14ac:dyDescent="0.3">
      <c r="B439"/>
    </row>
    <row r="440" spans="2:2" x14ac:dyDescent="0.3">
      <c r="B440"/>
    </row>
    <row r="441" spans="2:2" x14ac:dyDescent="0.3">
      <c r="B441"/>
    </row>
    <row r="442" spans="2:2" x14ac:dyDescent="0.3">
      <c r="B442"/>
    </row>
    <row r="443" spans="2:2" x14ac:dyDescent="0.3">
      <c r="B443"/>
    </row>
    <row r="444" spans="2:2" x14ac:dyDescent="0.3">
      <c r="B444"/>
    </row>
    <row r="445" spans="2:2" x14ac:dyDescent="0.3">
      <c r="B445"/>
    </row>
    <row r="446" spans="2:2" x14ac:dyDescent="0.3">
      <c r="B446"/>
    </row>
    <row r="447" spans="2:2" x14ac:dyDescent="0.3">
      <c r="B447"/>
    </row>
    <row r="448" spans="2:2" x14ac:dyDescent="0.3">
      <c r="B448"/>
    </row>
    <row r="449" spans="2:2" x14ac:dyDescent="0.3">
      <c r="B449"/>
    </row>
    <row r="450" spans="2:2" x14ac:dyDescent="0.3">
      <c r="B450"/>
    </row>
    <row r="451" spans="2:2" x14ac:dyDescent="0.3">
      <c r="B451"/>
    </row>
    <row r="452" spans="2:2" x14ac:dyDescent="0.3">
      <c r="B452"/>
    </row>
    <row r="453" spans="2:2" x14ac:dyDescent="0.3">
      <c r="B453"/>
    </row>
    <row r="454" spans="2:2" x14ac:dyDescent="0.3">
      <c r="B454"/>
    </row>
    <row r="455" spans="2:2" x14ac:dyDescent="0.3">
      <c r="B455"/>
    </row>
    <row r="456" spans="2:2" x14ac:dyDescent="0.3">
      <c r="B456"/>
    </row>
    <row r="457" spans="2:2" x14ac:dyDescent="0.3">
      <c r="B457"/>
    </row>
    <row r="458" spans="2:2" x14ac:dyDescent="0.3">
      <c r="B458"/>
    </row>
    <row r="459" spans="2:2" x14ac:dyDescent="0.3">
      <c r="B459"/>
    </row>
    <row r="460" spans="2:2" x14ac:dyDescent="0.3">
      <c r="B460"/>
    </row>
    <row r="461" spans="2:2" x14ac:dyDescent="0.3">
      <c r="B461"/>
    </row>
    <row r="462" spans="2:2" x14ac:dyDescent="0.3">
      <c r="B462"/>
    </row>
    <row r="463" spans="2:2" x14ac:dyDescent="0.3">
      <c r="B463"/>
    </row>
    <row r="464" spans="2:2" x14ac:dyDescent="0.3">
      <c r="B464"/>
    </row>
    <row r="465" spans="2:2" x14ac:dyDescent="0.3">
      <c r="B465"/>
    </row>
    <row r="466" spans="2:2" x14ac:dyDescent="0.3">
      <c r="B466"/>
    </row>
    <row r="467" spans="2:2" x14ac:dyDescent="0.3">
      <c r="B467"/>
    </row>
    <row r="468" spans="2:2" x14ac:dyDescent="0.3">
      <c r="B468"/>
    </row>
    <row r="469" spans="2:2" x14ac:dyDescent="0.3">
      <c r="B469"/>
    </row>
    <row r="470" spans="2:2" x14ac:dyDescent="0.3">
      <c r="B470"/>
    </row>
    <row r="471" spans="2:2" x14ac:dyDescent="0.3">
      <c r="B471"/>
    </row>
    <row r="472" spans="2:2" x14ac:dyDescent="0.3">
      <c r="B472"/>
    </row>
    <row r="473" spans="2:2" x14ac:dyDescent="0.3">
      <c r="B473"/>
    </row>
    <row r="474" spans="2:2" x14ac:dyDescent="0.3">
      <c r="B474"/>
    </row>
    <row r="475" spans="2:2" x14ac:dyDescent="0.3">
      <c r="B475"/>
    </row>
    <row r="476" spans="2:2" x14ac:dyDescent="0.3">
      <c r="B476"/>
    </row>
    <row r="477" spans="2:2" x14ac:dyDescent="0.3">
      <c r="B477"/>
    </row>
    <row r="478" spans="2:2" x14ac:dyDescent="0.3">
      <c r="B478"/>
    </row>
    <row r="479" spans="2:2" x14ac:dyDescent="0.3">
      <c r="B479"/>
    </row>
    <row r="480" spans="2:2" x14ac:dyDescent="0.3">
      <c r="B480"/>
    </row>
    <row r="481" spans="2:2" x14ac:dyDescent="0.3">
      <c r="B481"/>
    </row>
    <row r="482" spans="2:2" x14ac:dyDescent="0.3">
      <c r="B482"/>
    </row>
    <row r="483" spans="2:2" x14ac:dyDescent="0.3">
      <c r="B483"/>
    </row>
    <row r="484" spans="2:2" x14ac:dyDescent="0.3">
      <c r="B484"/>
    </row>
    <row r="485" spans="2:2" x14ac:dyDescent="0.3">
      <c r="B485"/>
    </row>
    <row r="486" spans="2:2" x14ac:dyDescent="0.3">
      <c r="B486"/>
    </row>
    <row r="487" spans="2:2" x14ac:dyDescent="0.3">
      <c r="B487"/>
    </row>
    <row r="488" spans="2:2" x14ac:dyDescent="0.3">
      <c r="B488"/>
    </row>
    <row r="489" spans="2:2" x14ac:dyDescent="0.3">
      <c r="B489"/>
    </row>
    <row r="490" spans="2:2" x14ac:dyDescent="0.3">
      <c r="B490"/>
    </row>
    <row r="491" spans="2:2" x14ac:dyDescent="0.3">
      <c r="B491"/>
    </row>
    <row r="492" spans="2:2" x14ac:dyDescent="0.3">
      <c r="B492"/>
    </row>
    <row r="493" spans="2:2" x14ac:dyDescent="0.3">
      <c r="B493"/>
    </row>
    <row r="494" spans="2:2" x14ac:dyDescent="0.3">
      <c r="B494"/>
    </row>
    <row r="495" spans="2:2" x14ac:dyDescent="0.3">
      <c r="B495"/>
    </row>
    <row r="496" spans="2:2" x14ac:dyDescent="0.3">
      <c r="B496"/>
    </row>
    <row r="497" spans="2:2" x14ac:dyDescent="0.3">
      <c r="B497"/>
    </row>
    <row r="498" spans="2:2" x14ac:dyDescent="0.3">
      <c r="B498"/>
    </row>
    <row r="499" spans="2:2" x14ac:dyDescent="0.3">
      <c r="B499"/>
    </row>
    <row r="500" spans="2:2" x14ac:dyDescent="0.3">
      <c r="B500"/>
    </row>
    <row r="501" spans="2:2" x14ac:dyDescent="0.3">
      <c r="B501"/>
    </row>
    <row r="502" spans="2:2" x14ac:dyDescent="0.3">
      <c r="B502"/>
    </row>
    <row r="503" spans="2:2" x14ac:dyDescent="0.3">
      <c r="B503"/>
    </row>
    <row r="504" spans="2:2" x14ac:dyDescent="0.3">
      <c r="B504"/>
    </row>
    <row r="505" spans="2:2" x14ac:dyDescent="0.3">
      <c r="B505"/>
    </row>
    <row r="506" spans="2:2" x14ac:dyDescent="0.3">
      <c r="B506"/>
    </row>
    <row r="507" spans="2:2" x14ac:dyDescent="0.3">
      <c r="B507"/>
    </row>
    <row r="508" spans="2:2" x14ac:dyDescent="0.3">
      <c r="B508"/>
    </row>
    <row r="509" spans="2:2" x14ac:dyDescent="0.3">
      <c r="B509"/>
    </row>
    <row r="510" spans="2:2" x14ac:dyDescent="0.3">
      <c r="B510"/>
    </row>
    <row r="511" spans="2:2" x14ac:dyDescent="0.3">
      <c r="B511"/>
    </row>
    <row r="512" spans="2:2" x14ac:dyDescent="0.3">
      <c r="B512"/>
    </row>
    <row r="513" spans="2:2" x14ac:dyDescent="0.3">
      <c r="B513"/>
    </row>
    <row r="514" spans="2:2" x14ac:dyDescent="0.3">
      <c r="B514"/>
    </row>
    <row r="515" spans="2:2" x14ac:dyDescent="0.3">
      <c r="B515"/>
    </row>
    <row r="516" spans="2:2" x14ac:dyDescent="0.3">
      <c r="B516"/>
    </row>
    <row r="517" spans="2:2" x14ac:dyDescent="0.3">
      <c r="B517"/>
    </row>
    <row r="518" spans="2:2" x14ac:dyDescent="0.3">
      <c r="B518"/>
    </row>
    <row r="519" spans="2:2" x14ac:dyDescent="0.3">
      <c r="B519"/>
    </row>
    <row r="520" spans="2:2" x14ac:dyDescent="0.3">
      <c r="B520"/>
    </row>
    <row r="521" spans="2:2" x14ac:dyDescent="0.3">
      <c r="B521"/>
    </row>
    <row r="522" spans="2:2" x14ac:dyDescent="0.3">
      <c r="B522"/>
    </row>
    <row r="523" spans="2:2" x14ac:dyDescent="0.3">
      <c r="B523"/>
    </row>
    <row r="524" spans="2:2" x14ac:dyDescent="0.3">
      <c r="B524"/>
    </row>
    <row r="525" spans="2:2" x14ac:dyDescent="0.3">
      <c r="B525"/>
    </row>
    <row r="526" spans="2:2" x14ac:dyDescent="0.3">
      <c r="B526"/>
    </row>
    <row r="527" spans="2:2" x14ac:dyDescent="0.3">
      <c r="B527"/>
    </row>
    <row r="528" spans="2:2" x14ac:dyDescent="0.3">
      <c r="B528"/>
    </row>
    <row r="529" spans="2:2" x14ac:dyDescent="0.3">
      <c r="B529"/>
    </row>
    <row r="530" spans="2:2" x14ac:dyDescent="0.3">
      <c r="B530"/>
    </row>
    <row r="531" spans="2:2" x14ac:dyDescent="0.3">
      <c r="B531"/>
    </row>
    <row r="532" spans="2:2" x14ac:dyDescent="0.3">
      <c r="B532"/>
    </row>
    <row r="533" spans="2:2" x14ac:dyDescent="0.3">
      <c r="B533"/>
    </row>
    <row r="534" spans="2:2" x14ac:dyDescent="0.3">
      <c r="B534"/>
    </row>
    <row r="535" spans="2:2" x14ac:dyDescent="0.3">
      <c r="B535"/>
    </row>
    <row r="536" spans="2:2" x14ac:dyDescent="0.3">
      <c r="B536"/>
    </row>
    <row r="537" spans="2:2" x14ac:dyDescent="0.3">
      <c r="B537"/>
    </row>
    <row r="538" spans="2:2" x14ac:dyDescent="0.3">
      <c r="B538"/>
    </row>
    <row r="539" spans="2:2" x14ac:dyDescent="0.3">
      <c r="B539"/>
    </row>
    <row r="540" spans="2:2" x14ac:dyDescent="0.3">
      <c r="B540"/>
    </row>
    <row r="541" spans="2:2" x14ac:dyDescent="0.3">
      <c r="B541"/>
    </row>
    <row r="542" spans="2:2" x14ac:dyDescent="0.3">
      <c r="B542"/>
    </row>
    <row r="543" spans="2:2" x14ac:dyDescent="0.3">
      <c r="B543"/>
    </row>
    <row r="544" spans="2:2" x14ac:dyDescent="0.3">
      <c r="B544"/>
    </row>
    <row r="545" spans="2:2" x14ac:dyDescent="0.3">
      <c r="B545"/>
    </row>
    <row r="546" spans="2:2" x14ac:dyDescent="0.3">
      <c r="B546"/>
    </row>
    <row r="547" spans="2:2" x14ac:dyDescent="0.3">
      <c r="B547"/>
    </row>
    <row r="548" spans="2:2" x14ac:dyDescent="0.3">
      <c r="B548"/>
    </row>
    <row r="549" spans="2:2" x14ac:dyDescent="0.3">
      <c r="B549"/>
    </row>
    <row r="550" spans="2:2" x14ac:dyDescent="0.3">
      <c r="B550"/>
    </row>
    <row r="551" spans="2:2" x14ac:dyDescent="0.3">
      <c r="B551"/>
    </row>
    <row r="552" spans="2:2" x14ac:dyDescent="0.3">
      <c r="B552"/>
    </row>
    <row r="553" spans="2:2" x14ac:dyDescent="0.3">
      <c r="B553"/>
    </row>
    <row r="554" spans="2:2" x14ac:dyDescent="0.3">
      <c r="B554"/>
    </row>
    <row r="555" spans="2:2" x14ac:dyDescent="0.3">
      <c r="B555"/>
    </row>
    <row r="556" spans="2:2" x14ac:dyDescent="0.3">
      <c r="B556"/>
    </row>
    <row r="557" spans="2:2" x14ac:dyDescent="0.3">
      <c r="B557"/>
    </row>
    <row r="558" spans="2:2" x14ac:dyDescent="0.3">
      <c r="B558"/>
    </row>
    <row r="559" spans="2:2" x14ac:dyDescent="0.3">
      <c r="B559"/>
    </row>
    <row r="560" spans="2:2" x14ac:dyDescent="0.3">
      <c r="B560"/>
    </row>
    <row r="561" spans="2:2" x14ac:dyDescent="0.3">
      <c r="B561"/>
    </row>
    <row r="562" spans="2:2" x14ac:dyDescent="0.3">
      <c r="B562"/>
    </row>
    <row r="563" spans="2:2" x14ac:dyDescent="0.3">
      <c r="B563"/>
    </row>
    <row r="564" spans="2:2" x14ac:dyDescent="0.3">
      <c r="B564"/>
    </row>
    <row r="565" spans="2:2" x14ac:dyDescent="0.3">
      <c r="B565"/>
    </row>
    <row r="566" spans="2:2" x14ac:dyDescent="0.3">
      <c r="B566"/>
    </row>
    <row r="567" spans="2:2" x14ac:dyDescent="0.3">
      <c r="B567"/>
    </row>
    <row r="568" spans="2:2" x14ac:dyDescent="0.3">
      <c r="B568"/>
    </row>
    <row r="569" spans="2:2" x14ac:dyDescent="0.3">
      <c r="B569"/>
    </row>
    <row r="570" spans="2:2" x14ac:dyDescent="0.3">
      <c r="B570"/>
    </row>
    <row r="571" spans="2:2" x14ac:dyDescent="0.3">
      <c r="B571"/>
    </row>
    <row r="572" spans="2:2" x14ac:dyDescent="0.3">
      <c r="B572"/>
    </row>
    <row r="573" spans="2:2" x14ac:dyDescent="0.3">
      <c r="B573"/>
    </row>
    <row r="574" spans="2:2" x14ac:dyDescent="0.3">
      <c r="B574"/>
    </row>
    <row r="575" spans="2:2" x14ac:dyDescent="0.3">
      <c r="B575"/>
    </row>
    <row r="576" spans="2:2" x14ac:dyDescent="0.3">
      <c r="B576"/>
    </row>
    <row r="577" spans="2:2" x14ac:dyDescent="0.3">
      <c r="B577"/>
    </row>
    <row r="578" spans="2:2" x14ac:dyDescent="0.3">
      <c r="B578"/>
    </row>
    <row r="579" spans="2:2" x14ac:dyDescent="0.3">
      <c r="B579"/>
    </row>
    <row r="580" spans="2:2" x14ac:dyDescent="0.3">
      <c r="B580"/>
    </row>
    <row r="581" spans="2:2" x14ac:dyDescent="0.3">
      <c r="B581"/>
    </row>
    <row r="582" spans="2:2" x14ac:dyDescent="0.3">
      <c r="B582"/>
    </row>
    <row r="583" spans="2:2" x14ac:dyDescent="0.3">
      <c r="B583"/>
    </row>
    <row r="584" spans="2:2" x14ac:dyDescent="0.3">
      <c r="B584"/>
    </row>
    <row r="585" spans="2:2" x14ac:dyDescent="0.3">
      <c r="B585"/>
    </row>
    <row r="586" spans="2:2" x14ac:dyDescent="0.3">
      <c r="B586"/>
    </row>
    <row r="587" spans="2:2" x14ac:dyDescent="0.3">
      <c r="B587"/>
    </row>
    <row r="588" spans="2:2" x14ac:dyDescent="0.3">
      <c r="B588"/>
    </row>
    <row r="589" spans="2:2" x14ac:dyDescent="0.3">
      <c r="B589"/>
    </row>
    <row r="590" spans="2:2" x14ac:dyDescent="0.3">
      <c r="B590"/>
    </row>
    <row r="591" spans="2:2" x14ac:dyDescent="0.3">
      <c r="B591"/>
    </row>
    <row r="592" spans="2:2" x14ac:dyDescent="0.3">
      <c r="B592"/>
    </row>
    <row r="593" spans="2:2" x14ac:dyDescent="0.3">
      <c r="B593"/>
    </row>
    <row r="594" spans="2:2" x14ac:dyDescent="0.3">
      <c r="B594"/>
    </row>
    <row r="595" spans="2:2" x14ac:dyDescent="0.3">
      <c r="B595"/>
    </row>
    <row r="596" spans="2:2" x14ac:dyDescent="0.3">
      <c r="B596"/>
    </row>
    <row r="597" spans="2:2" x14ac:dyDescent="0.3">
      <c r="B597"/>
    </row>
    <row r="598" spans="2:2" x14ac:dyDescent="0.3">
      <c r="B598"/>
    </row>
    <row r="599" spans="2:2" x14ac:dyDescent="0.3">
      <c r="B599"/>
    </row>
    <row r="600" spans="2:2" x14ac:dyDescent="0.3">
      <c r="B600"/>
    </row>
    <row r="601" spans="2:2" x14ac:dyDescent="0.3">
      <c r="B601"/>
    </row>
    <row r="602" spans="2:2" x14ac:dyDescent="0.3">
      <c r="B602"/>
    </row>
    <row r="603" spans="2:2" x14ac:dyDescent="0.3">
      <c r="B603"/>
    </row>
    <row r="604" spans="2:2" x14ac:dyDescent="0.3">
      <c r="B604"/>
    </row>
    <row r="605" spans="2:2" x14ac:dyDescent="0.3">
      <c r="B605"/>
    </row>
    <row r="606" spans="2:2" x14ac:dyDescent="0.3">
      <c r="B606"/>
    </row>
    <row r="607" spans="2:2" x14ac:dyDescent="0.3">
      <c r="B607"/>
    </row>
    <row r="608" spans="2:2" x14ac:dyDescent="0.3">
      <c r="B608"/>
    </row>
    <row r="609" spans="2:2" x14ac:dyDescent="0.3">
      <c r="B609"/>
    </row>
    <row r="610" spans="2:2" x14ac:dyDescent="0.3">
      <c r="B610"/>
    </row>
    <row r="611" spans="2:2" x14ac:dyDescent="0.3">
      <c r="B611"/>
    </row>
    <row r="612" spans="2:2" x14ac:dyDescent="0.3">
      <c r="B612"/>
    </row>
    <row r="613" spans="2:2" x14ac:dyDescent="0.3">
      <c r="B613"/>
    </row>
    <row r="614" spans="2:2" x14ac:dyDescent="0.3">
      <c r="B614"/>
    </row>
    <row r="615" spans="2:2" x14ac:dyDescent="0.3">
      <c r="B615"/>
    </row>
    <row r="616" spans="2:2" x14ac:dyDescent="0.3">
      <c r="B616"/>
    </row>
    <row r="617" spans="2:2" x14ac:dyDescent="0.3">
      <c r="B617"/>
    </row>
    <row r="618" spans="2:2" x14ac:dyDescent="0.3">
      <c r="B618"/>
    </row>
    <row r="619" spans="2:2" x14ac:dyDescent="0.3">
      <c r="B619"/>
    </row>
    <row r="620" spans="2:2" x14ac:dyDescent="0.3">
      <c r="B620"/>
    </row>
    <row r="621" spans="2:2" x14ac:dyDescent="0.3">
      <c r="B621"/>
    </row>
    <row r="622" spans="2:2" x14ac:dyDescent="0.3">
      <c r="B622"/>
    </row>
    <row r="623" spans="2:2" x14ac:dyDescent="0.3">
      <c r="B623"/>
    </row>
    <row r="624" spans="2:2" x14ac:dyDescent="0.3">
      <c r="B624"/>
    </row>
    <row r="625" spans="2:2" x14ac:dyDescent="0.3">
      <c r="B625"/>
    </row>
    <row r="626" spans="2:2" x14ac:dyDescent="0.3">
      <c r="B626"/>
    </row>
    <row r="627" spans="2:2" x14ac:dyDescent="0.3">
      <c r="B627"/>
    </row>
    <row r="628" spans="2:2" x14ac:dyDescent="0.3">
      <c r="B628"/>
    </row>
    <row r="629" spans="2:2" x14ac:dyDescent="0.3">
      <c r="B629"/>
    </row>
    <row r="630" spans="2:2" x14ac:dyDescent="0.3">
      <c r="B630"/>
    </row>
    <row r="631" spans="2:2" x14ac:dyDescent="0.3">
      <c r="B631"/>
    </row>
    <row r="632" spans="2:2" x14ac:dyDescent="0.3">
      <c r="B632"/>
    </row>
    <row r="633" spans="2:2" x14ac:dyDescent="0.3">
      <c r="B633"/>
    </row>
    <row r="634" spans="2:2" x14ac:dyDescent="0.3">
      <c r="B634"/>
    </row>
    <row r="635" spans="2:2" x14ac:dyDescent="0.3">
      <c r="B635"/>
    </row>
    <row r="636" spans="2:2" x14ac:dyDescent="0.3">
      <c r="B636"/>
    </row>
    <row r="637" spans="2:2" x14ac:dyDescent="0.3">
      <c r="B637"/>
    </row>
    <row r="638" spans="2:2" x14ac:dyDescent="0.3">
      <c r="B638"/>
    </row>
    <row r="639" spans="2:2" x14ac:dyDescent="0.3">
      <c r="B639"/>
    </row>
    <row r="640" spans="2:2" x14ac:dyDescent="0.3">
      <c r="B640"/>
    </row>
    <row r="641" spans="2:2" x14ac:dyDescent="0.3">
      <c r="B641"/>
    </row>
    <row r="642" spans="2:2" x14ac:dyDescent="0.3">
      <c r="B642"/>
    </row>
    <row r="643" spans="2:2" x14ac:dyDescent="0.3">
      <c r="B643"/>
    </row>
    <row r="644" spans="2:2" x14ac:dyDescent="0.3">
      <c r="B644"/>
    </row>
    <row r="645" spans="2:2" x14ac:dyDescent="0.3">
      <c r="B645"/>
    </row>
    <row r="646" spans="2:2" x14ac:dyDescent="0.3">
      <c r="B646"/>
    </row>
    <row r="647" spans="2:2" x14ac:dyDescent="0.3">
      <c r="B647"/>
    </row>
    <row r="648" spans="2:2" x14ac:dyDescent="0.3">
      <c r="B648"/>
    </row>
    <row r="649" spans="2:2" x14ac:dyDescent="0.3">
      <c r="B649"/>
    </row>
    <row r="650" spans="2:2" x14ac:dyDescent="0.3">
      <c r="B650"/>
    </row>
    <row r="651" spans="2:2" x14ac:dyDescent="0.3">
      <c r="B651"/>
    </row>
    <row r="652" spans="2:2" x14ac:dyDescent="0.3">
      <c r="B652"/>
    </row>
    <row r="653" spans="2:2" x14ac:dyDescent="0.3">
      <c r="B653"/>
    </row>
    <row r="654" spans="2:2" x14ac:dyDescent="0.3">
      <c r="B654"/>
    </row>
    <row r="655" spans="2:2" x14ac:dyDescent="0.3">
      <c r="B655"/>
    </row>
    <row r="656" spans="2:2" x14ac:dyDescent="0.3">
      <c r="B656"/>
    </row>
    <row r="657" spans="2:2" x14ac:dyDescent="0.3">
      <c r="B657"/>
    </row>
    <row r="658" spans="2:2" x14ac:dyDescent="0.3">
      <c r="B658"/>
    </row>
    <row r="659" spans="2:2" x14ac:dyDescent="0.3">
      <c r="B659"/>
    </row>
    <row r="660" spans="2:2" x14ac:dyDescent="0.3">
      <c r="B660"/>
    </row>
    <row r="661" spans="2:2" x14ac:dyDescent="0.3">
      <c r="B661"/>
    </row>
    <row r="662" spans="2:2" x14ac:dyDescent="0.3">
      <c r="B662"/>
    </row>
    <row r="663" spans="2:2" x14ac:dyDescent="0.3">
      <c r="B663"/>
    </row>
    <row r="664" spans="2:2" x14ac:dyDescent="0.3">
      <c r="B664"/>
    </row>
    <row r="665" spans="2:2" x14ac:dyDescent="0.3">
      <c r="B665"/>
    </row>
    <row r="666" spans="2:2" x14ac:dyDescent="0.3">
      <c r="B666"/>
    </row>
    <row r="667" spans="2:2" x14ac:dyDescent="0.3">
      <c r="B667"/>
    </row>
    <row r="668" spans="2:2" x14ac:dyDescent="0.3">
      <c r="B668"/>
    </row>
    <row r="669" spans="2:2" x14ac:dyDescent="0.3">
      <c r="B669"/>
    </row>
    <row r="670" spans="2:2" x14ac:dyDescent="0.3">
      <c r="B670"/>
    </row>
    <row r="671" spans="2:2" x14ac:dyDescent="0.3">
      <c r="B671"/>
    </row>
    <row r="672" spans="2:2" x14ac:dyDescent="0.3">
      <c r="B672"/>
    </row>
    <row r="673" spans="2:2" x14ac:dyDescent="0.3">
      <c r="B673"/>
    </row>
    <row r="674" spans="2:2" x14ac:dyDescent="0.3">
      <c r="B674"/>
    </row>
    <row r="675" spans="2:2" x14ac:dyDescent="0.3">
      <c r="B675"/>
    </row>
    <row r="676" spans="2:2" x14ac:dyDescent="0.3">
      <c r="B676"/>
    </row>
    <row r="677" spans="2:2" x14ac:dyDescent="0.3">
      <c r="B677"/>
    </row>
    <row r="678" spans="2:2" x14ac:dyDescent="0.3">
      <c r="B678"/>
    </row>
    <row r="679" spans="2:2" x14ac:dyDescent="0.3">
      <c r="B679"/>
    </row>
    <row r="680" spans="2:2" x14ac:dyDescent="0.3">
      <c r="B680"/>
    </row>
    <row r="681" spans="2:2" x14ac:dyDescent="0.3">
      <c r="B681"/>
    </row>
    <row r="682" spans="2:2" x14ac:dyDescent="0.3">
      <c r="B682"/>
    </row>
    <row r="683" spans="2:2" x14ac:dyDescent="0.3">
      <c r="B683"/>
    </row>
    <row r="684" spans="2:2" x14ac:dyDescent="0.3">
      <c r="B684"/>
    </row>
    <row r="685" spans="2:2" x14ac:dyDescent="0.3">
      <c r="B685"/>
    </row>
    <row r="686" spans="2:2" x14ac:dyDescent="0.3">
      <c r="B686"/>
    </row>
    <row r="687" spans="2:2" x14ac:dyDescent="0.3">
      <c r="B687"/>
    </row>
    <row r="688" spans="2:2" x14ac:dyDescent="0.3">
      <c r="B688"/>
    </row>
    <row r="689" spans="2:2" x14ac:dyDescent="0.3">
      <c r="B689"/>
    </row>
    <row r="690" spans="2:2" x14ac:dyDescent="0.3">
      <c r="B690"/>
    </row>
    <row r="691" spans="2:2" x14ac:dyDescent="0.3">
      <c r="B691"/>
    </row>
    <row r="692" spans="2:2" x14ac:dyDescent="0.3">
      <c r="B692"/>
    </row>
    <row r="693" spans="2:2" x14ac:dyDescent="0.3">
      <c r="B693"/>
    </row>
    <row r="694" spans="2:2" x14ac:dyDescent="0.3">
      <c r="B694"/>
    </row>
    <row r="695" spans="2:2" x14ac:dyDescent="0.3">
      <c r="B695"/>
    </row>
    <row r="696" spans="2:2" x14ac:dyDescent="0.3">
      <c r="B696"/>
    </row>
    <row r="697" spans="2:2" x14ac:dyDescent="0.3">
      <c r="B697"/>
    </row>
    <row r="698" spans="2:2" x14ac:dyDescent="0.3">
      <c r="B698"/>
    </row>
    <row r="699" spans="2:2" x14ac:dyDescent="0.3">
      <c r="B699"/>
    </row>
    <row r="700" spans="2:2" x14ac:dyDescent="0.3">
      <c r="B700"/>
    </row>
    <row r="701" spans="2:2" x14ac:dyDescent="0.3">
      <c r="B701"/>
    </row>
    <row r="702" spans="2:2" x14ac:dyDescent="0.3">
      <c r="B702"/>
    </row>
    <row r="703" spans="2:2" x14ac:dyDescent="0.3">
      <c r="B703"/>
    </row>
    <row r="704" spans="2:2" x14ac:dyDescent="0.3">
      <c r="B704"/>
    </row>
    <row r="705" spans="2:2" x14ac:dyDescent="0.3">
      <c r="B705"/>
    </row>
    <row r="706" spans="2:2" x14ac:dyDescent="0.3">
      <c r="B706"/>
    </row>
    <row r="707" spans="2:2" x14ac:dyDescent="0.3">
      <c r="B707"/>
    </row>
    <row r="708" spans="2:2" x14ac:dyDescent="0.3">
      <c r="B708"/>
    </row>
    <row r="709" spans="2:2" x14ac:dyDescent="0.3">
      <c r="B709"/>
    </row>
    <row r="710" spans="2:2" x14ac:dyDescent="0.3">
      <c r="B710"/>
    </row>
    <row r="711" spans="2:2" x14ac:dyDescent="0.3">
      <c r="B711"/>
    </row>
    <row r="712" spans="2:2" x14ac:dyDescent="0.3">
      <c r="B712"/>
    </row>
    <row r="713" spans="2:2" x14ac:dyDescent="0.3">
      <c r="B713"/>
    </row>
    <row r="714" spans="2:2" x14ac:dyDescent="0.3">
      <c r="B714"/>
    </row>
    <row r="715" spans="2:2" x14ac:dyDescent="0.3">
      <c r="B715"/>
    </row>
    <row r="716" spans="2:2" x14ac:dyDescent="0.3">
      <c r="B716"/>
    </row>
    <row r="717" spans="2:2" x14ac:dyDescent="0.3">
      <c r="B717"/>
    </row>
    <row r="718" spans="2:2" x14ac:dyDescent="0.3">
      <c r="B718"/>
    </row>
    <row r="719" spans="2:2" x14ac:dyDescent="0.3">
      <c r="B719"/>
    </row>
    <row r="720" spans="2:2" x14ac:dyDescent="0.3">
      <c r="B720"/>
    </row>
    <row r="721" spans="2:2" x14ac:dyDescent="0.3">
      <c r="B721"/>
    </row>
    <row r="722" spans="2:2" x14ac:dyDescent="0.3">
      <c r="B722"/>
    </row>
    <row r="723" spans="2:2" x14ac:dyDescent="0.3">
      <c r="B723"/>
    </row>
    <row r="724" spans="2:2" x14ac:dyDescent="0.3">
      <c r="B724"/>
    </row>
    <row r="725" spans="2:2" x14ac:dyDescent="0.3">
      <c r="B725"/>
    </row>
    <row r="726" spans="2:2" x14ac:dyDescent="0.3">
      <c r="B726"/>
    </row>
    <row r="727" spans="2:2" x14ac:dyDescent="0.3">
      <c r="B727"/>
    </row>
    <row r="728" spans="2:2" x14ac:dyDescent="0.3">
      <c r="B728"/>
    </row>
    <row r="729" spans="2:2" x14ac:dyDescent="0.3">
      <c r="B729"/>
    </row>
    <row r="730" spans="2:2" x14ac:dyDescent="0.3">
      <c r="B730"/>
    </row>
    <row r="731" spans="2:2" x14ac:dyDescent="0.3">
      <c r="B731"/>
    </row>
    <row r="732" spans="2:2" x14ac:dyDescent="0.3">
      <c r="B732"/>
    </row>
    <row r="733" spans="2:2" x14ac:dyDescent="0.3">
      <c r="B733"/>
    </row>
    <row r="734" spans="2:2" x14ac:dyDescent="0.3">
      <c r="B734"/>
    </row>
    <row r="735" spans="2:2" x14ac:dyDescent="0.3">
      <c r="B735"/>
    </row>
    <row r="736" spans="2:2" x14ac:dyDescent="0.3">
      <c r="B736"/>
    </row>
    <row r="737" spans="2:2" x14ac:dyDescent="0.3">
      <c r="B737"/>
    </row>
    <row r="738" spans="2:2" x14ac:dyDescent="0.3">
      <c r="B738"/>
    </row>
    <row r="739" spans="2:2" x14ac:dyDescent="0.3">
      <c r="B739"/>
    </row>
    <row r="740" spans="2:2" x14ac:dyDescent="0.3">
      <c r="B740"/>
    </row>
    <row r="741" spans="2:2" x14ac:dyDescent="0.3">
      <c r="B741"/>
    </row>
    <row r="742" spans="2:2" x14ac:dyDescent="0.3">
      <c r="B742"/>
    </row>
    <row r="743" spans="2:2" x14ac:dyDescent="0.3">
      <c r="B743"/>
    </row>
    <row r="744" spans="2:2" x14ac:dyDescent="0.3">
      <c r="B744"/>
    </row>
    <row r="745" spans="2:2" x14ac:dyDescent="0.3">
      <c r="B745"/>
    </row>
    <row r="746" spans="2:2" x14ac:dyDescent="0.3">
      <c r="B746"/>
    </row>
    <row r="747" spans="2:2" x14ac:dyDescent="0.3">
      <c r="B747"/>
    </row>
    <row r="748" spans="2:2" x14ac:dyDescent="0.3">
      <c r="B748"/>
    </row>
    <row r="749" spans="2:2" x14ac:dyDescent="0.3">
      <c r="B749"/>
    </row>
    <row r="750" spans="2:2" x14ac:dyDescent="0.3">
      <c r="B750"/>
    </row>
    <row r="751" spans="2:2" x14ac:dyDescent="0.3">
      <c r="B751"/>
    </row>
    <row r="752" spans="2:2" x14ac:dyDescent="0.3">
      <c r="B752"/>
    </row>
    <row r="753" spans="2:2" x14ac:dyDescent="0.3">
      <c r="B753"/>
    </row>
    <row r="754" spans="2:2" x14ac:dyDescent="0.3">
      <c r="B754"/>
    </row>
    <row r="755" spans="2:2" x14ac:dyDescent="0.3">
      <c r="B755"/>
    </row>
    <row r="756" spans="2:2" x14ac:dyDescent="0.3">
      <c r="B756"/>
    </row>
    <row r="757" spans="2:2" x14ac:dyDescent="0.3">
      <c r="B757"/>
    </row>
    <row r="758" spans="2:2" x14ac:dyDescent="0.3">
      <c r="B758"/>
    </row>
    <row r="759" spans="2:2" x14ac:dyDescent="0.3">
      <c r="B759"/>
    </row>
    <row r="760" spans="2:2" x14ac:dyDescent="0.3">
      <c r="B760"/>
    </row>
    <row r="761" spans="2:2" x14ac:dyDescent="0.3">
      <c r="B761"/>
    </row>
    <row r="762" spans="2:2" x14ac:dyDescent="0.3">
      <c r="B762"/>
    </row>
    <row r="763" spans="2:2" x14ac:dyDescent="0.3">
      <c r="B763"/>
    </row>
    <row r="764" spans="2:2" x14ac:dyDescent="0.3">
      <c r="B764"/>
    </row>
    <row r="765" spans="2:2" x14ac:dyDescent="0.3">
      <c r="B765"/>
    </row>
    <row r="766" spans="2:2" x14ac:dyDescent="0.3">
      <c r="B766"/>
    </row>
    <row r="767" spans="2:2" x14ac:dyDescent="0.3">
      <c r="B767"/>
    </row>
    <row r="768" spans="2:2" x14ac:dyDescent="0.3">
      <c r="B768"/>
    </row>
    <row r="769" spans="2:2" x14ac:dyDescent="0.3">
      <c r="B769"/>
    </row>
    <row r="770" spans="2:2" x14ac:dyDescent="0.3">
      <c r="B770"/>
    </row>
    <row r="771" spans="2:2" x14ac:dyDescent="0.3">
      <c r="B771"/>
    </row>
    <row r="772" spans="2:2" x14ac:dyDescent="0.3">
      <c r="B772"/>
    </row>
    <row r="773" spans="2:2" x14ac:dyDescent="0.3">
      <c r="B773"/>
    </row>
    <row r="774" spans="2:2" x14ac:dyDescent="0.3">
      <c r="B774"/>
    </row>
    <row r="775" spans="2:2" x14ac:dyDescent="0.3">
      <c r="B775"/>
    </row>
    <row r="776" spans="2:2" x14ac:dyDescent="0.3">
      <c r="B776"/>
    </row>
    <row r="777" spans="2:2" x14ac:dyDescent="0.3">
      <c r="B777"/>
    </row>
    <row r="778" spans="2:2" x14ac:dyDescent="0.3">
      <c r="B778"/>
    </row>
    <row r="779" spans="2:2" x14ac:dyDescent="0.3">
      <c r="B779"/>
    </row>
    <row r="780" spans="2:2" x14ac:dyDescent="0.3">
      <c r="B780"/>
    </row>
    <row r="781" spans="2:2" x14ac:dyDescent="0.3">
      <c r="B781"/>
    </row>
    <row r="782" spans="2:2" x14ac:dyDescent="0.3">
      <c r="B782"/>
    </row>
    <row r="783" spans="2:2" x14ac:dyDescent="0.3">
      <c r="B783"/>
    </row>
    <row r="784" spans="2:2" x14ac:dyDescent="0.3">
      <c r="B784"/>
    </row>
    <row r="785" spans="2:2" x14ac:dyDescent="0.3">
      <c r="B785"/>
    </row>
    <row r="786" spans="2:2" x14ac:dyDescent="0.3">
      <c r="B786"/>
    </row>
    <row r="787" spans="2:2" x14ac:dyDescent="0.3">
      <c r="B787"/>
    </row>
    <row r="788" spans="2:2" x14ac:dyDescent="0.3">
      <c r="B788"/>
    </row>
    <row r="789" spans="2:2" x14ac:dyDescent="0.3">
      <c r="B789"/>
    </row>
    <row r="790" spans="2:2" x14ac:dyDescent="0.3">
      <c r="B790"/>
    </row>
    <row r="791" spans="2:2" x14ac:dyDescent="0.3">
      <c r="B791"/>
    </row>
    <row r="792" spans="2:2" x14ac:dyDescent="0.3">
      <c r="B792"/>
    </row>
    <row r="793" spans="2:2" x14ac:dyDescent="0.3">
      <c r="B793"/>
    </row>
    <row r="794" spans="2:2" x14ac:dyDescent="0.3">
      <c r="B794"/>
    </row>
    <row r="795" spans="2:2" x14ac:dyDescent="0.3">
      <c r="B795"/>
    </row>
    <row r="796" spans="2:2" x14ac:dyDescent="0.3">
      <c r="B796"/>
    </row>
    <row r="797" spans="2:2" x14ac:dyDescent="0.3">
      <c r="B797"/>
    </row>
    <row r="798" spans="2:2" x14ac:dyDescent="0.3">
      <c r="B798"/>
    </row>
    <row r="799" spans="2:2" x14ac:dyDescent="0.3">
      <c r="B799"/>
    </row>
    <row r="800" spans="2:2" x14ac:dyDescent="0.3">
      <c r="B800"/>
    </row>
    <row r="801" spans="2:2" x14ac:dyDescent="0.3">
      <c r="B801"/>
    </row>
    <row r="802" spans="2:2" x14ac:dyDescent="0.3">
      <c r="B802"/>
    </row>
    <row r="803" spans="2:2" x14ac:dyDescent="0.3">
      <c r="B803"/>
    </row>
    <row r="804" spans="2:2" x14ac:dyDescent="0.3">
      <c r="B804"/>
    </row>
    <row r="805" spans="2:2" x14ac:dyDescent="0.3">
      <c r="B805"/>
    </row>
    <row r="806" spans="2:2" x14ac:dyDescent="0.3">
      <c r="B806"/>
    </row>
    <row r="807" spans="2:2" x14ac:dyDescent="0.3">
      <c r="B807"/>
    </row>
    <row r="808" spans="2:2" x14ac:dyDescent="0.3">
      <c r="B808"/>
    </row>
    <row r="809" spans="2:2" x14ac:dyDescent="0.3">
      <c r="B809"/>
    </row>
    <row r="810" spans="2:2" x14ac:dyDescent="0.3">
      <c r="B810"/>
    </row>
    <row r="811" spans="2:2" x14ac:dyDescent="0.3">
      <c r="B811"/>
    </row>
    <row r="812" spans="2:2" x14ac:dyDescent="0.3">
      <c r="B812"/>
    </row>
    <row r="813" spans="2:2" x14ac:dyDescent="0.3">
      <c r="B813"/>
    </row>
    <row r="814" spans="2:2" x14ac:dyDescent="0.3">
      <c r="B814"/>
    </row>
    <row r="815" spans="2:2" x14ac:dyDescent="0.3">
      <c r="B815"/>
    </row>
    <row r="816" spans="2:2" x14ac:dyDescent="0.3">
      <c r="B816"/>
    </row>
    <row r="817" spans="2:2" x14ac:dyDescent="0.3">
      <c r="B817"/>
    </row>
    <row r="818" spans="2:2" x14ac:dyDescent="0.3">
      <c r="B818"/>
    </row>
    <row r="819" spans="2:2" x14ac:dyDescent="0.3">
      <c r="B819"/>
    </row>
    <row r="820" spans="2:2" x14ac:dyDescent="0.3">
      <c r="B820"/>
    </row>
    <row r="821" spans="2:2" x14ac:dyDescent="0.3">
      <c r="B821"/>
    </row>
    <row r="822" spans="2:2" x14ac:dyDescent="0.3">
      <c r="B822"/>
    </row>
    <row r="823" spans="2:2" x14ac:dyDescent="0.3">
      <c r="B823"/>
    </row>
    <row r="824" spans="2:2" x14ac:dyDescent="0.3">
      <c r="B824"/>
    </row>
    <row r="825" spans="2:2" x14ac:dyDescent="0.3">
      <c r="B825"/>
    </row>
    <row r="826" spans="2:2" x14ac:dyDescent="0.3">
      <c r="B826"/>
    </row>
    <row r="827" spans="2:2" x14ac:dyDescent="0.3">
      <c r="B827"/>
    </row>
    <row r="828" spans="2:2" x14ac:dyDescent="0.3">
      <c r="B828"/>
    </row>
    <row r="829" spans="2:2" x14ac:dyDescent="0.3">
      <c r="B829"/>
    </row>
    <row r="830" spans="2:2" x14ac:dyDescent="0.3">
      <c r="B830"/>
    </row>
    <row r="831" spans="2:2" x14ac:dyDescent="0.3">
      <c r="B831"/>
    </row>
    <row r="832" spans="2:2" x14ac:dyDescent="0.3">
      <c r="B832"/>
    </row>
    <row r="833" spans="2:2" x14ac:dyDescent="0.3">
      <c r="B833"/>
    </row>
    <row r="834" spans="2:2" x14ac:dyDescent="0.3">
      <c r="B834"/>
    </row>
    <row r="835" spans="2:2" x14ac:dyDescent="0.3">
      <c r="B835"/>
    </row>
    <row r="836" spans="2:2" x14ac:dyDescent="0.3">
      <c r="B836"/>
    </row>
    <row r="837" spans="2:2" x14ac:dyDescent="0.3">
      <c r="B837"/>
    </row>
    <row r="838" spans="2:2" x14ac:dyDescent="0.3">
      <c r="B838"/>
    </row>
    <row r="839" spans="2:2" x14ac:dyDescent="0.3">
      <c r="B839"/>
    </row>
    <row r="840" spans="2:2" x14ac:dyDescent="0.3">
      <c r="B840"/>
    </row>
    <row r="841" spans="2:2" x14ac:dyDescent="0.3">
      <c r="B841"/>
    </row>
    <row r="842" spans="2:2" x14ac:dyDescent="0.3">
      <c r="B842"/>
    </row>
    <row r="843" spans="2:2" x14ac:dyDescent="0.3">
      <c r="B843"/>
    </row>
    <row r="844" spans="2:2" x14ac:dyDescent="0.3">
      <c r="B844"/>
    </row>
    <row r="845" spans="2:2" x14ac:dyDescent="0.3">
      <c r="B845"/>
    </row>
    <row r="846" spans="2:2" x14ac:dyDescent="0.3">
      <c r="B846"/>
    </row>
    <row r="847" spans="2:2" x14ac:dyDescent="0.3">
      <c r="B847"/>
    </row>
    <row r="848" spans="2:2" x14ac:dyDescent="0.3">
      <c r="B848"/>
    </row>
    <row r="849" spans="2:2" x14ac:dyDescent="0.3">
      <c r="B849"/>
    </row>
    <row r="850" spans="2:2" x14ac:dyDescent="0.3">
      <c r="B850"/>
    </row>
    <row r="851" spans="2:2" x14ac:dyDescent="0.3">
      <c r="B851"/>
    </row>
    <row r="852" spans="2:2" x14ac:dyDescent="0.3">
      <c r="B852"/>
    </row>
    <row r="853" spans="2:2" x14ac:dyDescent="0.3">
      <c r="B853"/>
    </row>
    <row r="854" spans="2:2" x14ac:dyDescent="0.3">
      <c r="B854"/>
    </row>
    <row r="855" spans="2:2" x14ac:dyDescent="0.3">
      <c r="B855"/>
    </row>
    <row r="856" spans="2:2" x14ac:dyDescent="0.3">
      <c r="B856"/>
    </row>
    <row r="857" spans="2:2" x14ac:dyDescent="0.3">
      <c r="B857"/>
    </row>
    <row r="858" spans="2:2" x14ac:dyDescent="0.3">
      <c r="B858"/>
    </row>
    <row r="859" spans="2:2" x14ac:dyDescent="0.3">
      <c r="B859"/>
    </row>
    <row r="860" spans="2:2" x14ac:dyDescent="0.3">
      <c r="B860"/>
    </row>
    <row r="861" spans="2:2" x14ac:dyDescent="0.3">
      <c r="B861"/>
    </row>
    <row r="862" spans="2:2" x14ac:dyDescent="0.3">
      <c r="B862"/>
    </row>
    <row r="863" spans="2:2" x14ac:dyDescent="0.3">
      <c r="B863"/>
    </row>
    <row r="864" spans="2:2" x14ac:dyDescent="0.3">
      <c r="B864"/>
    </row>
    <row r="865" spans="2:2" x14ac:dyDescent="0.3">
      <c r="B865"/>
    </row>
    <row r="866" spans="2:2" x14ac:dyDescent="0.3">
      <c r="B866"/>
    </row>
    <row r="867" spans="2:2" x14ac:dyDescent="0.3">
      <c r="B867"/>
    </row>
    <row r="868" spans="2:2" x14ac:dyDescent="0.3">
      <c r="B868"/>
    </row>
    <row r="869" spans="2:2" x14ac:dyDescent="0.3">
      <c r="B869"/>
    </row>
    <row r="870" spans="2:2" x14ac:dyDescent="0.3">
      <c r="B870"/>
    </row>
    <row r="871" spans="2:2" x14ac:dyDescent="0.3">
      <c r="B871"/>
    </row>
    <row r="872" spans="2:2" x14ac:dyDescent="0.3">
      <c r="B872"/>
    </row>
    <row r="873" spans="2:2" x14ac:dyDescent="0.3">
      <c r="B873"/>
    </row>
    <row r="874" spans="2:2" x14ac:dyDescent="0.3">
      <c r="B874"/>
    </row>
    <row r="875" spans="2:2" x14ac:dyDescent="0.3">
      <c r="B875"/>
    </row>
    <row r="876" spans="2:2" x14ac:dyDescent="0.3">
      <c r="B876"/>
    </row>
    <row r="877" spans="2:2" x14ac:dyDescent="0.3">
      <c r="B877"/>
    </row>
    <row r="878" spans="2:2" x14ac:dyDescent="0.3">
      <c r="B878"/>
    </row>
    <row r="879" spans="2:2" x14ac:dyDescent="0.3">
      <c r="B879"/>
    </row>
    <row r="880" spans="2:2" x14ac:dyDescent="0.3">
      <c r="B880"/>
    </row>
    <row r="881" spans="2:2" x14ac:dyDescent="0.3">
      <c r="B881"/>
    </row>
    <row r="882" spans="2:2" x14ac:dyDescent="0.3">
      <c r="B882"/>
    </row>
    <row r="883" spans="2:2" x14ac:dyDescent="0.3">
      <c r="B883"/>
    </row>
    <row r="884" spans="2:2" x14ac:dyDescent="0.3">
      <c r="B884"/>
    </row>
    <row r="885" spans="2:2" x14ac:dyDescent="0.3">
      <c r="B885"/>
    </row>
    <row r="886" spans="2:2" x14ac:dyDescent="0.3">
      <c r="B886"/>
    </row>
    <row r="887" spans="2:2" x14ac:dyDescent="0.3">
      <c r="B887"/>
    </row>
    <row r="888" spans="2:2" x14ac:dyDescent="0.3">
      <c r="B888"/>
    </row>
    <row r="889" spans="2:2" x14ac:dyDescent="0.3">
      <c r="B889"/>
    </row>
    <row r="890" spans="2:2" x14ac:dyDescent="0.3">
      <c r="B890"/>
    </row>
    <row r="891" spans="2:2" x14ac:dyDescent="0.3">
      <c r="B891"/>
    </row>
    <row r="892" spans="2:2" x14ac:dyDescent="0.3">
      <c r="B892"/>
    </row>
    <row r="893" spans="2:2" x14ac:dyDescent="0.3">
      <c r="B893"/>
    </row>
    <row r="894" spans="2:2" x14ac:dyDescent="0.3">
      <c r="B894"/>
    </row>
    <row r="895" spans="2:2" x14ac:dyDescent="0.3">
      <c r="B895"/>
    </row>
    <row r="896" spans="2:2" x14ac:dyDescent="0.3">
      <c r="B896"/>
    </row>
    <row r="897" spans="2:2" x14ac:dyDescent="0.3">
      <c r="B897"/>
    </row>
    <row r="898" spans="2:2" x14ac:dyDescent="0.3">
      <c r="B898"/>
    </row>
    <row r="899" spans="2:2" x14ac:dyDescent="0.3">
      <c r="B899"/>
    </row>
    <row r="900" spans="2:2" x14ac:dyDescent="0.3">
      <c r="B900"/>
    </row>
    <row r="901" spans="2:2" x14ac:dyDescent="0.3">
      <c r="B901"/>
    </row>
    <row r="902" spans="2:2" x14ac:dyDescent="0.3">
      <c r="B902"/>
    </row>
    <row r="903" spans="2:2" x14ac:dyDescent="0.3">
      <c r="B903"/>
    </row>
    <row r="904" spans="2:2" x14ac:dyDescent="0.3">
      <c r="B904"/>
    </row>
    <row r="905" spans="2:2" x14ac:dyDescent="0.3">
      <c r="B905"/>
    </row>
    <row r="906" spans="2:2" x14ac:dyDescent="0.3">
      <c r="B906"/>
    </row>
    <row r="907" spans="2:2" x14ac:dyDescent="0.3">
      <c r="B907"/>
    </row>
    <row r="908" spans="2:2" x14ac:dyDescent="0.3">
      <c r="B908"/>
    </row>
    <row r="909" spans="2:2" x14ac:dyDescent="0.3">
      <c r="B909"/>
    </row>
    <row r="910" spans="2:2" x14ac:dyDescent="0.3">
      <c r="B910"/>
    </row>
    <row r="911" spans="2:2" x14ac:dyDescent="0.3">
      <c r="B911"/>
    </row>
    <row r="912" spans="2:2" x14ac:dyDescent="0.3">
      <c r="B912"/>
    </row>
    <row r="913" spans="2:2" x14ac:dyDescent="0.3">
      <c r="B913"/>
    </row>
    <row r="914" spans="2:2" x14ac:dyDescent="0.3">
      <c r="B914"/>
    </row>
    <row r="915" spans="2:2" x14ac:dyDescent="0.3">
      <c r="B915"/>
    </row>
    <row r="916" spans="2:2" x14ac:dyDescent="0.3">
      <c r="B916"/>
    </row>
    <row r="917" spans="2:2" x14ac:dyDescent="0.3">
      <c r="B917"/>
    </row>
    <row r="918" spans="2:2" x14ac:dyDescent="0.3">
      <c r="B918"/>
    </row>
    <row r="919" spans="2:2" x14ac:dyDescent="0.3">
      <c r="B919"/>
    </row>
    <row r="920" spans="2:2" x14ac:dyDescent="0.3">
      <c r="B920"/>
    </row>
    <row r="921" spans="2:2" x14ac:dyDescent="0.3">
      <c r="B921"/>
    </row>
    <row r="922" spans="2:2" x14ac:dyDescent="0.3">
      <c r="B922"/>
    </row>
    <row r="923" spans="2:2" x14ac:dyDescent="0.3">
      <c r="B923"/>
    </row>
    <row r="924" spans="2:2" x14ac:dyDescent="0.3">
      <c r="B924"/>
    </row>
    <row r="925" spans="2:2" x14ac:dyDescent="0.3">
      <c r="B925"/>
    </row>
    <row r="926" spans="2:2" x14ac:dyDescent="0.3">
      <c r="B926"/>
    </row>
    <row r="927" spans="2:2" x14ac:dyDescent="0.3">
      <c r="B927"/>
    </row>
    <row r="928" spans="2:2" x14ac:dyDescent="0.3">
      <c r="B928"/>
    </row>
    <row r="929" spans="2:2" x14ac:dyDescent="0.3">
      <c r="B929"/>
    </row>
    <row r="930" spans="2:2" x14ac:dyDescent="0.3">
      <c r="B930"/>
    </row>
    <row r="931" spans="2:2" x14ac:dyDescent="0.3">
      <c r="B931"/>
    </row>
    <row r="932" spans="2:2" x14ac:dyDescent="0.3">
      <c r="B932"/>
    </row>
    <row r="933" spans="2:2" x14ac:dyDescent="0.3">
      <c r="B933"/>
    </row>
    <row r="934" spans="2:2" x14ac:dyDescent="0.3">
      <c r="B934"/>
    </row>
    <row r="935" spans="2:2" x14ac:dyDescent="0.3">
      <c r="B935"/>
    </row>
    <row r="936" spans="2:2" x14ac:dyDescent="0.3">
      <c r="B936"/>
    </row>
    <row r="937" spans="2:2" x14ac:dyDescent="0.3">
      <c r="B937"/>
    </row>
    <row r="938" spans="2:2" x14ac:dyDescent="0.3">
      <c r="B938"/>
    </row>
    <row r="939" spans="2:2" x14ac:dyDescent="0.3">
      <c r="B939"/>
    </row>
    <row r="940" spans="2:2" x14ac:dyDescent="0.3">
      <c r="B940"/>
    </row>
    <row r="941" spans="2:2" x14ac:dyDescent="0.3">
      <c r="B941"/>
    </row>
    <row r="942" spans="2:2" x14ac:dyDescent="0.3">
      <c r="B942"/>
    </row>
    <row r="943" spans="2:2" x14ac:dyDescent="0.3">
      <c r="B943"/>
    </row>
    <row r="944" spans="2:2" x14ac:dyDescent="0.3">
      <c r="B944"/>
    </row>
    <row r="945" spans="2:2" x14ac:dyDescent="0.3">
      <c r="B945"/>
    </row>
    <row r="946" spans="2:2" x14ac:dyDescent="0.3">
      <c r="B946"/>
    </row>
    <row r="947" spans="2:2" x14ac:dyDescent="0.3">
      <c r="B947"/>
    </row>
    <row r="948" spans="2:2" x14ac:dyDescent="0.3">
      <c r="B948"/>
    </row>
    <row r="949" spans="2:2" x14ac:dyDescent="0.3">
      <c r="B949"/>
    </row>
    <row r="950" spans="2:2" x14ac:dyDescent="0.3">
      <c r="B950"/>
    </row>
    <row r="951" spans="2:2" x14ac:dyDescent="0.3">
      <c r="B951"/>
    </row>
    <row r="952" spans="2:2" x14ac:dyDescent="0.3">
      <c r="B952"/>
    </row>
    <row r="953" spans="2:2" x14ac:dyDescent="0.3">
      <c r="B953"/>
    </row>
    <row r="954" spans="2:2" x14ac:dyDescent="0.3">
      <c r="B954"/>
    </row>
    <row r="955" spans="2:2" x14ac:dyDescent="0.3">
      <c r="B955"/>
    </row>
    <row r="956" spans="2:2" x14ac:dyDescent="0.3">
      <c r="B956"/>
    </row>
    <row r="957" spans="2:2" x14ac:dyDescent="0.3">
      <c r="B957"/>
    </row>
    <row r="958" spans="2:2" x14ac:dyDescent="0.3">
      <c r="B958"/>
    </row>
    <row r="959" spans="2:2" x14ac:dyDescent="0.3">
      <c r="B959"/>
    </row>
    <row r="960" spans="2:2" x14ac:dyDescent="0.3">
      <c r="B960"/>
    </row>
    <row r="961" spans="2:2" x14ac:dyDescent="0.3">
      <c r="B961"/>
    </row>
    <row r="962" spans="2:2" x14ac:dyDescent="0.3">
      <c r="B962"/>
    </row>
    <row r="963" spans="2:2" x14ac:dyDescent="0.3">
      <c r="B963"/>
    </row>
    <row r="964" spans="2:2" x14ac:dyDescent="0.3">
      <c r="B964"/>
    </row>
    <row r="965" spans="2:2" x14ac:dyDescent="0.3">
      <c r="B965"/>
    </row>
    <row r="966" spans="2:2" x14ac:dyDescent="0.3">
      <c r="B966"/>
    </row>
    <row r="967" spans="2:2" x14ac:dyDescent="0.3">
      <c r="B967"/>
    </row>
    <row r="968" spans="2:2" x14ac:dyDescent="0.3">
      <c r="B968"/>
    </row>
    <row r="969" spans="2:2" x14ac:dyDescent="0.3">
      <c r="B969"/>
    </row>
    <row r="970" spans="2:2" x14ac:dyDescent="0.3">
      <c r="B970"/>
    </row>
    <row r="971" spans="2:2" x14ac:dyDescent="0.3">
      <c r="B971"/>
    </row>
    <row r="972" spans="2:2" x14ac:dyDescent="0.3">
      <c r="B972"/>
    </row>
    <row r="973" spans="2:2" x14ac:dyDescent="0.3">
      <c r="B973"/>
    </row>
    <row r="974" spans="2:2" x14ac:dyDescent="0.3">
      <c r="B974"/>
    </row>
    <row r="975" spans="2:2" x14ac:dyDescent="0.3">
      <c r="B975"/>
    </row>
    <row r="976" spans="2:2" x14ac:dyDescent="0.3">
      <c r="B976"/>
    </row>
    <row r="977" spans="2:2" x14ac:dyDescent="0.3">
      <c r="B977"/>
    </row>
    <row r="978" spans="2:2" x14ac:dyDescent="0.3">
      <c r="B978"/>
    </row>
    <row r="979" spans="2:2" x14ac:dyDescent="0.3">
      <c r="B979"/>
    </row>
    <row r="980" spans="2:2" x14ac:dyDescent="0.3">
      <c r="B980"/>
    </row>
    <row r="981" spans="2:2" x14ac:dyDescent="0.3">
      <c r="B981"/>
    </row>
    <row r="982" spans="2:2" x14ac:dyDescent="0.3">
      <c r="B982"/>
    </row>
    <row r="983" spans="2:2" x14ac:dyDescent="0.3">
      <c r="B983"/>
    </row>
    <row r="984" spans="2:2" x14ac:dyDescent="0.3">
      <c r="B984"/>
    </row>
    <row r="985" spans="2:2" x14ac:dyDescent="0.3">
      <c r="B985"/>
    </row>
    <row r="986" spans="2:2" x14ac:dyDescent="0.3">
      <c r="B986"/>
    </row>
    <row r="987" spans="2:2" x14ac:dyDescent="0.3">
      <c r="B987"/>
    </row>
    <row r="988" spans="2:2" x14ac:dyDescent="0.3">
      <c r="B988"/>
    </row>
    <row r="989" spans="2:2" x14ac:dyDescent="0.3">
      <c r="B989"/>
    </row>
    <row r="990" spans="2:2" x14ac:dyDescent="0.3">
      <c r="B990"/>
    </row>
    <row r="991" spans="2:2" x14ac:dyDescent="0.3">
      <c r="B991"/>
    </row>
    <row r="992" spans="2:2" x14ac:dyDescent="0.3">
      <c r="B992"/>
    </row>
    <row r="993" spans="2:2" x14ac:dyDescent="0.3">
      <c r="B993"/>
    </row>
    <row r="994" spans="2:2" x14ac:dyDescent="0.3">
      <c r="B994"/>
    </row>
    <row r="995" spans="2:2" x14ac:dyDescent="0.3">
      <c r="B995"/>
    </row>
    <row r="996" spans="2:2" x14ac:dyDescent="0.3">
      <c r="B996"/>
    </row>
    <row r="997" spans="2:2" x14ac:dyDescent="0.3">
      <c r="B997"/>
    </row>
    <row r="998" spans="2:2" x14ac:dyDescent="0.3">
      <c r="B998"/>
    </row>
    <row r="999" spans="2:2" x14ac:dyDescent="0.3">
      <c r="B999"/>
    </row>
    <row r="1000" spans="2:2" x14ac:dyDescent="0.3">
      <c r="B1000"/>
    </row>
    <row r="1001" spans="2:2" x14ac:dyDescent="0.3">
      <c r="B1001"/>
    </row>
    <row r="1002" spans="2:2" x14ac:dyDescent="0.3">
      <c r="B1002"/>
    </row>
    <row r="1003" spans="2:2" x14ac:dyDescent="0.3">
      <c r="B1003"/>
    </row>
    <row r="1004" spans="2:2" x14ac:dyDescent="0.3">
      <c r="B1004"/>
    </row>
    <row r="1005" spans="2:2" x14ac:dyDescent="0.3">
      <c r="B1005"/>
    </row>
    <row r="1006" spans="2:2" x14ac:dyDescent="0.3">
      <c r="B1006"/>
    </row>
    <row r="1007" spans="2:2" x14ac:dyDescent="0.3">
      <c r="B1007"/>
    </row>
    <row r="1008" spans="2:2" x14ac:dyDescent="0.3">
      <c r="B1008"/>
    </row>
    <row r="1009" spans="2:2" x14ac:dyDescent="0.3">
      <c r="B1009"/>
    </row>
    <row r="1010" spans="2:2" x14ac:dyDescent="0.3">
      <c r="B1010"/>
    </row>
    <row r="1011" spans="2:2" x14ac:dyDescent="0.3">
      <c r="B1011"/>
    </row>
    <row r="1012" spans="2:2" x14ac:dyDescent="0.3">
      <c r="B1012"/>
    </row>
    <row r="1013" spans="2:2" x14ac:dyDescent="0.3">
      <c r="B1013"/>
    </row>
    <row r="1014" spans="2:2" x14ac:dyDescent="0.3">
      <c r="B1014"/>
    </row>
    <row r="1015" spans="2:2" x14ac:dyDescent="0.3">
      <c r="B1015"/>
    </row>
    <row r="1016" spans="2:2" x14ac:dyDescent="0.3">
      <c r="B1016"/>
    </row>
    <row r="1017" spans="2:2" x14ac:dyDescent="0.3">
      <c r="B1017"/>
    </row>
    <row r="1018" spans="2:2" x14ac:dyDescent="0.3">
      <c r="B1018"/>
    </row>
    <row r="1019" spans="2:2" x14ac:dyDescent="0.3">
      <c r="B1019"/>
    </row>
    <row r="1020" spans="2:2" x14ac:dyDescent="0.3">
      <c r="B1020"/>
    </row>
    <row r="1021" spans="2:2" x14ac:dyDescent="0.3">
      <c r="B1021"/>
    </row>
    <row r="1022" spans="2:2" x14ac:dyDescent="0.3">
      <c r="B1022"/>
    </row>
    <row r="1023" spans="2:2" x14ac:dyDescent="0.3">
      <c r="B1023"/>
    </row>
    <row r="1024" spans="2:2" x14ac:dyDescent="0.3">
      <c r="B1024"/>
    </row>
    <row r="1025" spans="2:2" x14ac:dyDescent="0.3">
      <c r="B1025"/>
    </row>
    <row r="1026" spans="2:2" x14ac:dyDescent="0.3">
      <c r="B1026"/>
    </row>
    <row r="1027" spans="2:2" x14ac:dyDescent="0.3">
      <c r="B1027"/>
    </row>
    <row r="1028" spans="2:2" x14ac:dyDescent="0.3">
      <c r="B1028"/>
    </row>
    <row r="1029" spans="2:2" x14ac:dyDescent="0.3">
      <c r="B1029"/>
    </row>
    <row r="1030" spans="2:2" x14ac:dyDescent="0.3">
      <c r="B1030"/>
    </row>
    <row r="1031" spans="2:2" x14ac:dyDescent="0.3">
      <c r="B1031"/>
    </row>
    <row r="1032" spans="2:2" x14ac:dyDescent="0.3">
      <c r="B1032"/>
    </row>
    <row r="1033" spans="2:2" x14ac:dyDescent="0.3">
      <c r="B1033"/>
    </row>
    <row r="1034" spans="2:2" x14ac:dyDescent="0.3">
      <c r="B1034"/>
    </row>
    <row r="1035" spans="2:2" x14ac:dyDescent="0.3">
      <c r="B1035"/>
    </row>
    <row r="1036" spans="2:2" x14ac:dyDescent="0.3">
      <c r="B1036"/>
    </row>
    <row r="1037" spans="2:2" x14ac:dyDescent="0.3">
      <c r="B1037"/>
    </row>
    <row r="1038" spans="2:2" x14ac:dyDescent="0.3">
      <c r="B1038"/>
    </row>
    <row r="1039" spans="2:2" x14ac:dyDescent="0.3">
      <c r="B1039"/>
    </row>
    <row r="1040" spans="2:2" x14ac:dyDescent="0.3">
      <c r="B1040"/>
    </row>
    <row r="1041" spans="2:2" x14ac:dyDescent="0.3">
      <c r="B1041"/>
    </row>
    <row r="1042" spans="2:2" x14ac:dyDescent="0.3">
      <c r="B1042"/>
    </row>
    <row r="1043" spans="2:2" x14ac:dyDescent="0.3">
      <c r="B1043"/>
    </row>
    <row r="1044" spans="2:2" x14ac:dyDescent="0.3">
      <c r="B1044"/>
    </row>
    <row r="1045" spans="2:2" x14ac:dyDescent="0.3">
      <c r="B1045"/>
    </row>
    <row r="1046" spans="2:2" x14ac:dyDescent="0.3">
      <c r="B1046"/>
    </row>
    <row r="1047" spans="2:2" x14ac:dyDescent="0.3">
      <c r="B1047"/>
    </row>
    <row r="1048" spans="2:2" x14ac:dyDescent="0.3">
      <c r="B1048"/>
    </row>
    <row r="1049" spans="2:2" x14ac:dyDescent="0.3">
      <c r="B1049"/>
    </row>
    <row r="1050" spans="2:2" x14ac:dyDescent="0.3">
      <c r="B1050"/>
    </row>
    <row r="1051" spans="2:2" x14ac:dyDescent="0.3">
      <c r="B1051"/>
    </row>
    <row r="1052" spans="2:2" x14ac:dyDescent="0.3">
      <c r="B1052"/>
    </row>
    <row r="1053" spans="2:2" x14ac:dyDescent="0.3">
      <c r="B1053"/>
    </row>
    <row r="1054" spans="2:2" x14ac:dyDescent="0.3">
      <c r="B1054"/>
    </row>
    <row r="1055" spans="2:2" x14ac:dyDescent="0.3">
      <c r="B1055"/>
    </row>
    <row r="1056" spans="2:2" x14ac:dyDescent="0.3">
      <c r="B1056"/>
    </row>
    <row r="1057" spans="2:2" x14ac:dyDescent="0.3">
      <c r="B1057"/>
    </row>
    <row r="1058" spans="2:2" x14ac:dyDescent="0.3">
      <c r="B1058"/>
    </row>
    <row r="1059" spans="2:2" x14ac:dyDescent="0.3">
      <c r="B1059"/>
    </row>
    <row r="1060" spans="2:2" x14ac:dyDescent="0.3">
      <c r="B1060"/>
    </row>
    <row r="1061" spans="2:2" x14ac:dyDescent="0.3">
      <c r="B1061"/>
    </row>
    <row r="1062" spans="2:2" x14ac:dyDescent="0.3">
      <c r="B1062"/>
    </row>
    <row r="1063" spans="2:2" x14ac:dyDescent="0.3">
      <c r="B1063"/>
    </row>
    <row r="1064" spans="2:2" x14ac:dyDescent="0.3">
      <c r="B1064"/>
    </row>
    <row r="1065" spans="2:2" x14ac:dyDescent="0.3">
      <c r="B1065"/>
    </row>
    <row r="1066" spans="2:2" x14ac:dyDescent="0.3">
      <c r="B1066"/>
    </row>
    <row r="1067" spans="2:2" x14ac:dyDescent="0.3">
      <c r="B1067"/>
    </row>
    <row r="1068" spans="2:2" x14ac:dyDescent="0.3">
      <c r="B1068"/>
    </row>
    <row r="1069" spans="2:2" x14ac:dyDescent="0.3">
      <c r="B1069"/>
    </row>
    <row r="1070" spans="2:2" x14ac:dyDescent="0.3">
      <c r="B1070"/>
    </row>
    <row r="1071" spans="2:2" x14ac:dyDescent="0.3">
      <c r="B1071"/>
    </row>
    <row r="1072" spans="2:2" x14ac:dyDescent="0.3">
      <c r="B1072"/>
    </row>
    <row r="1073" spans="2:2" x14ac:dyDescent="0.3">
      <c r="B1073"/>
    </row>
    <row r="1074" spans="2:2" x14ac:dyDescent="0.3">
      <c r="B1074"/>
    </row>
    <row r="1075" spans="2:2" x14ac:dyDescent="0.3">
      <c r="B1075"/>
    </row>
    <row r="1076" spans="2:2" x14ac:dyDescent="0.3">
      <c r="B1076"/>
    </row>
    <row r="1077" spans="2:2" x14ac:dyDescent="0.3">
      <c r="B1077"/>
    </row>
    <row r="1078" spans="2:2" x14ac:dyDescent="0.3">
      <c r="B1078"/>
    </row>
    <row r="1079" spans="2:2" x14ac:dyDescent="0.3">
      <c r="B1079"/>
    </row>
    <row r="1080" spans="2:2" x14ac:dyDescent="0.3">
      <c r="B1080"/>
    </row>
    <row r="1081" spans="2:2" x14ac:dyDescent="0.3">
      <c r="B1081"/>
    </row>
    <row r="1082" spans="2:2" x14ac:dyDescent="0.3">
      <c r="B1082"/>
    </row>
    <row r="1083" spans="2:2" x14ac:dyDescent="0.3">
      <c r="B1083"/>
    </row>
    <row r="1084" spans="2:2" x14ac:dyDescent="0.3">
      <c r="B1084"/>
    </row>
    <row r="1085" spans="2:2" x14ac:dyDescent="0.3">
      <c r="B1085"/>
    </row>
    <row r="1086" spans="2:2" x14ac:dyDescent="0.3">
      <c r="B1086"/>
    </row>
    <row r="1087" spans="2:2" x14ac:dyDescent="0.3">
      <c r="B1087"/>
    </row>
    <row r="1088" spans="2:2" x14ac:dyDescent="0.3">
      <c r="B1088"/>
    </row>
    <row r="1089" spans="2:2" x14ac:dyDescent="0.3">
      <c r="B1089"/>
    </row>
    <row r="1090" spans="2:2" x14ac:dyDescent="0.3">
      <c r="B1090"/>
    </row>
    <row r="1091" spans="2:2" x14ac:dyDescent="0.3">
      <c r="B1091"/>
    </row>
    <row r="1092" spans="2:2" x14ac:dyDescent="0.3">
      <c r="B1092"/>
    </row>
    <row r="1093" spans="2:2" x14ac:dyDescent="0.3">
      <c r="B1093"/>
    </row>
    <row r="1094" spans="2:2" x14ac:dyDescent="0.3">
      <c r="B1094"/>
    </row>
    <row r="1095" spans="2:2" x14ac:dyDescent="0.3">
      <c r="B1095"/>
    </row>
    <row r="1096" spans="2:2" x14ac:dyDescent="0.3">
      <c r="B1096"/>
    </row>
    <row r="1097" spans="2:2" x14ac:dyDescent="0.3">
      <c r="B1097"/>
    </row>
    <row r="1098" spans="2:2" x14ac:dyDescent="0.3">
      <c r="B1098"/>
    </row>
    <row r="1099" spans="2:2" x14ac:dyDescent="0.3">
      <c r="B1099"/>
    </row>
    <row r="1100" spans="2:2" x14ac:dyDescent="0.3">
      <c r="B1100"/>
    </row>
    <row r="1101" spans="2:2" x14ac:dyDescent="0.3">
      <c r="B1101"/>
    </row>
    <row r="1102" spans="2:2" x14ac:dyDescent="0.3">
      <c r="B1102"/>
    </row>
    <row r="1103" spans="2:2" x14ac:dyDescent="0.3">
      <c r="B1103"/>
    </row>
    <row r="1104" spans="2:2" x14ac:dyDescent="0.3">
      <c r="B1104"/>
    </row>
    <row r="1105" spans="2:2" x14ac:dyDescent="0.3">
      <c r="B1105"/>
    </row>
    <row r="1106" spans="2:2" x14ac:dyDescent="0.3">
      <c r="B1106"/>
    </row>
    <row r="1107" spans="2:2" x14ac:dyDescent="0.3">
      <c r="B1107"/>
    </row>
    <row r="1108" spans="2:2" x14ac:dyDescent="0.3">
      <c r="B1108"/>
    </row>
    <row r="1109" spans="2:2" x14ac:dyDescent="0.3">
      <c r="B1109"/>
    </row>
    <row r="1110" spans="2:2" x14ac:dyDescent="0.3">
      <c r="B1110"/>
    </row>
    <row r="1111" spans="2:2" x14ac:dyDescent="0.3">
      <c r="B1111"/>
    </row>
    <row r="1112" spans="2:2" x14ac:dyDescent="0.3">
      <c r="B1112"/>
    </row>
    <row r="1113" spans="2:2" x14ac:dyDescent="0.3">
      <c r="B1113"/>
    </row>
    <row r="1114" spans="2:2" x14ac:dyDescent="0.3">
      <c r="B1114"/>
    </row>
    <row r="1115" spans="2:2" x14ac:dyDescent="0.3">
      <c r="B1115"/>
    </row>
    <row r="1116" spans="2:2" x14ac:dyDescent="0.3">
      <c r="B1116"/>
    </row>
    <row r="1117" spans="2:2" x14ac:dyDescent="0.3">
      <c r="B1117"/>
    </row>
    <row r="1118" spans="2:2" x14ac:dyDescent="0.3">
      <c r="B1118"/>
    </row>
    <row r="1119" spans="2:2" x14ac:dyDescent="0.3">
      <c r="B1119"/>
    </row>
    <row r="1120" spans="2:2" x14ac:dyDescent="0.3">
      <c r="B1120"/>
    </row>
    <row r="1121" spans="2:2" x14ac:dyDescent="0.3">
      <c r="B1121"/>
    </row>
    <row r="1122" spans="2:2" x14ac:dyDescent="0.3">
      <c r="B1122"/>
    </row>
    <row r="1123" spans="2:2" x14ac:dyDescent="0.3">
      <c r="B1123"/>
    </row>
    <row r="1124" spans="2:2" x14ac:dyDescent="0.3">
      <c r="B1124"/>
    </row>
    <row r="1125" spans="2:2" x14ac:dyDescent="0.3">
      <c r="B1125"/>
    </row>
    <row r="1126" spans="2:2" x14ac:dyDescent="0.3">
      <c r="B1126"/>
    </row>
    <row r="1127" spans="2:2" x14ac:dyDescent="0.3">
      <c r="B1127"/>
    </row>
    <row r="1128" spans="2:2" x14ac:dyDescent="0.3">
      <c r="B1128"/>
    </row>
    <row r="1129" spans="2:2" x14ac:dyDescent="0.3">
      <c r="B1129"/>
    </row>
    <row r="1130" spans="2:2" x14ac:dyDescent="0.3">
      <c r="B1130"/>
    </row>
    <row r="1131" spans="2:2" x14ac:dyDescent="0.3">
      <c r="B1131"/>
    </row>
    <row r="1132" spans="2:2" x14ac:dyDescent="0.3">
      <c r="B1132"/>
    </row>
    <row r="1133" spans="2:2" x14ac:dyDescent="0.3">
      <c r="B1133"/>
    </row>
    <row r="1134" spans="2:2" x14ac:dyDescent="0.3">
      <c r="B1134"/>
    </row>
    <row r="1135" spans="2:2" x14ac:dyDescent="0.3">
      <c r="B1135"/>
    </row>
    <row r="1136" spans="2:2" x14ac:dyDescent="0.3">
      <c r="B1136"/>
    </row>
    <row r="1137" spans="2:2" x14ac:dyDescent="0.3">
      <c r="B1137"/>
    </row>
    <row r="1138" spans="2:2" x14ac:dyDescent="0.3">
      <c r="B1138"/>
    </row>
    <row r="1139" spans="2:2" x14ac:dyDescent="0.3">
      <c r="B1139"/>
    </row>
    <row r="1140" spans="2:2" x14ac:dyDescent="0.3">
      <c r="B1140"/>
    </row>
    <row r="1141" spans="2:2" x14ac:dyDescent="0.3">
      <c r="B1141"/>
    </row>
    <row r="1142" spans="2:2" x14ac:dyDescent="0.3">
      <c r="B1142"/>
    </row>
    <row r="1143" spans="2:2" x14ac:dyDescent="0.3">
      <c r="B1143"/>
    </row>
    <row r="1144" spans="2:2" x14ac:dyDescent="0.3">
      <c r="B1144"/>
    </row>
    <row r="1145" spans="2:2" x14ac:dyDescent="0.3">
      <c r="B1145"/>
    </row>
    <row r="1146" spans="2:2" x14ac:dyDescent="0.3">
      <c r="B1146"/>
    </row>
    <row r="1147" spans="2:2" x14ac:dyDescent="0.3">
      <c r="B1147"/>
    </row>
    <row r="1148" spans="2:2" x14ac:dyDescent="0.3">
      <c r="B1148"/>
    </row>
    <row r="1149" spans="2:2" x14ac:dyDescent="0.3">
      <c r="B1149"/>
    </row>
    <row r="1150" spans="2:2" x14ac:dyDescent="0.3">
      <c r="B1150"/>
    </row>
    <row r="1151" spans="2:2" x14ac:dyDescent="0.3">
      <c r="B1151"/>
    </row>
    <row r="1152" spans="2:2" x14ac:dyDescent="0.3">
      <c r="B1152"/>
    </row>
    <row r="1153" spans="2:2" x14ac:dyDescent="0.3">
      <c r="B1153"/>
    </row>
    <row r="1154" spans="2:2" x14ac:dyDescent="0.3">
      <c r="B1154"/>
    </row>
    <row r="1155" spans="2:2" x14ac:dyDescent="0.3">
      <c r="B1155"/>
    </row>
    <row r="1156" spans="2:2" x14ac:dyDescent="0.3">
      <c r="B1156"/>
    </row>
    <row r="1157" spans="2:2" x14ac:dyDescent="0.3">
      <c r="B1157"/>
    </row>
    <row r="1158" spans="2:2" x14ac:dyDescent="0.3">
      <c r="B1158"/>
    </row>
    <row r="1159" spans="2:2" x14ac:dyDescent="0.3">
      <c r="B1159"/>
    </row>
    <row r="1160" spans="2:2" x14ac:dyDescent="0.3">
      <c r="B1160"/>
    </row>
    <row r="1161" spans="2:2" x14ac:dyDescent="0.3">
      <c r="B1161"/>
    </row>
    <row r="1162" spans="2:2" x14ac:dyDescent="0.3">
      <c r="B1162"/>
    </row>
    <row r="1163" spans="2:2" x14ac:dyDescent="0.3">
      <c r="B1163"/>
    </row>
    <row r="1164" spans="2:2" x14ac:dyDescent="0.3">
      <c r="B1164"/>
    </row>
    <row r="1165" spans="2:2" x14ac:dyDescent="0.3">
      <c r="B1165"/>
    </row>
    <row r="1166" spans="2:2" x14ac:dyDescent="0.3">
      <c r="B1166"/>
    </row>
    <row r="1167" spans="2:2" x14ac:dyDescent="0.3">
      <c r="B1167"/>
    </row>
    <row r="1168" spans="2:2" x14ac:dyDescent="0.3">
      <c r="B1168"/>
    </row>
    <row r="1169" spans="2:2" x14ac:dyDescent="0.3">
      <c r="B1169"/>
    </row>
    <row r="1170" spans="2:2" x14ac:dyDescent="0.3">
      <c r="B1170"/>
    </row>
    <row r="1171" spans="2:2" x14ac:dyDescent="0.3">
      <c r="B1171"/>
    </row>
    <row r="1172" spans="2:2" x14ac:dyDescent="0.3">
      <c r="B1172"/>
    </row>
    <row r="1173" spans="2:2" x14ac:dyDescent="0.3">
      <c r="B1173"/>
    </row>
    <row r="1174" spans="2:2" x14ac:dyDescent="0.3">
      <c r="B1174"/>
    </row>
    <row r="1175" spans="2:2" x14ac:dyDescent="0.3">
      <c r="B1175"/>
    </row>
    <row r="1176" spans="2:2" x14ac:dyDescent="0.3">
      <c r="B1176"/>
    </row>
    <row r="1177" spans="2:2" x14ac:dyDescent="0.3">
      <c r="B1177"/>
    </row>
    <row r="1178" spans="2:2" x14ac:dyDescent="0.3">
      <c r="B1178"/>
    </row>
    <row r="1179" spans="2:2" x14ac:dyDescent="0.3">
      <c r="B1179"/>
    </row>
    <row r="1180" spans="2:2" x14ac:dyDescent="0.3">
      <c r="B1180"/>
    </row>
    <row r="1181" spans="2:2" x14ac:dyDescent="0.3">
      <c r="B1181"/>
    </row>
    <row r="1182" spans="2:2" x14ac:dyDescent="0.3">
      <c r="B1182"/>
    </row>
    <row r="1183" spans="2:2" x14ac:dyDescent="0.3">
      <c r="B1183"/>
    </row>
    <row r="1184" spans="2:2" x14ac:dyDescent="0.3">
      <c r="B1184"/>
    </row>
    <row r="1185" spans="2:2" x14ac:dyDescent="0.3">
      <c r="B1185"/>
    </row>
    <row r="1186" spans="2:2" x14ac:dyDescent="0.3">
      <c r="B1186"/>
    </row>
    <row r="1187" spans="2:2" x14ac:dyDescent="0.3">
      <c r="B1187"/>
    </row>
    <row r="1188" spans="2:2" x14ac:dyDescent="0.3">
      <c r="B1188"/>
    </row>
    <row r="1189" spans="2:2" x14ac:dyDescent="0.3">
      <c r="B1189"/>
    </row>
    <row r="1190" spans="2:2" x14ac:dyDescent="0.3">
      <c r="B1190"/>
    </row>
    <row r="1191" spans="2:2" x14ac:dyDescent="0.3">
      <c r="B1191"/>
    </row>
    <row r="1192" spans="2:2" x14ac:dyDescent="0.3">
      <c r="B1192"/>
    </row>
    <row r="1193" spans="2:2" x14ac:dyDescent="0.3">
      <c r="B1193"/>
    </row>
    <row r="1194" spans="2:2" x14ac:dyDescent="0.3">
      <c r="B1194"/>
    </row>
    <row r="1195" spans="2:2" x14ac:dyDescent="0.3">
      <c r="B1195"/>
    </row>
    <row r="1196" spans="2:2" x14ac:dyDescent="0.3">
      <c r="B1196"/>
    </row>
    <row r="1197" spans="2:2" x14ac:dyDescent="0.3">
      <c r="B1197"/>
    </row>
    <row r="1198" spans="2:2" x14ac:dyDescent="0.3">
      <c r="B1198"/>
    </row>
    <row r="1199" spans="2:2" x14ac:dyDescent="0.3">
      <c r="B1199"/>
    </row>
    <row r="1200" spans="2:2" x14ac:dyDescent="0.3">
      <c r="B1200"/>
    </row>
    <row r="1201" spans="2:2" x14ac:dyDescent="0.3">
      <c r="B1201"/>
    </row>
    <row r="1202" spans="2:2" x14ac:dyDescent="0.3">
      <c r="B1202"/>
    </row>
    <row r="1203" spans="2:2" x14ac:dyDescent="0.3">
      <c r="B1203"/>
    </row>
    <row r="1204" spans="2:2" x14ac:dyDescent="0.3">
      <c r="B1204"/>
    </row>
    <row r="1205" spans="2:2" x14ac:dyDescent="0.3">
      <c r="B1205"/>
    </row>
    <row r="1206" spans="2:2" x14ac:dyDescent="0.3">
      <c r="B1206"/>
    </row>
    <row r="1207" spans="2:2" x14ac:dyDescent="0.3">
      <c r="B1207"/>
    </row>
    <row r="1208" spans="2:2" x14ac:dyDescent="0.3">
      <c r="B1208"/>
    </row>
    <row r="1209" spans="2:2" x14ac:dyDescent="0.3">
      <c r="B1209"/>
    </row>
    <row r="1210" spans="2:2" x14ac:dyDescent="0.3">
      <c r="B1210"/>
    </row>
    <row r="1211" spans="2:2" x14ac:dyDescent="0.3">
      <c r="B1211"/>
    </row>
    <row r="1212" spans="2:2" x14ac:dyDescent="0.3">
      <c r="B1212"/>
    </row>
    <row r="1213" spans="2:2" x14ac:dyDescent="0.3">
      <c r="B1213"/>
    </row>
    <row r="1214" spans="2:2" x14ac:dyDescent="0.3">
      <c r="B1214"/>
    </row>
    <row r="1215" spans="2:2" x14ac:dyDescent="0.3">
      <c r="B1215"/>
    </row>
    <row r="1216" spans="2:2" x14ac:dyDescent="0.3">
      <c r="B1216"/>
    </row>
    <row r="1217" spans="2:2" x14ac:dyDescent="0.3">
      <c r="B1217"/>
    </row>
    <row r="1218" spans="2:2" x14ac:dyDescent="0.3">
      <c r="B1218"/>
    </row>
    <row r="1219" spans="2:2" x14ac:dyDescent="0.3">
      <c r="B1219"/>
    </row>
    <row r="1220" spans="2:2" x14ac:dyDescent="0.3">
      <c r="B1220"/>
    </row>
    <row r="1221" spans="2:2" x14ac:dyDescent="0.3">
      <c r="B1221"/>
    </row>
    <row r="1222" spans="2:2" x14ac:dyDescent="0.3">
      <c r="B1222"/>
    </row>
    <row r="1223" spans="2:2" x14ac:dyDescent="0.3">
      <c r="B1223"/>
    </row>
    <row r="1224" spans="2:2" x14ac:dyDescent="0.3">
      <c r="B1224"/>
    </row>
    <row r="1225" spans="2:2" x14ac:dyDescent="0.3">
      <c r="B1225"/>
    </row>
    <row r="1226" spans="2:2" x14ac:dyDescent="0.3">
      <c r="B1226"/>
    </row>
    <row r="1227" spans="2:2" x14ac:dyDescent="0.3">
      <c r="B1227"/>
    </row>
    <row r="1228" spans="2:2" x14ac:dyDescent="0.3">
      <c r="B1228"/>
    </row>
    <row r="1229" spans="2:2" x14ac:dyDescent="0.3">
      <c r="B1229"/>
    </row>
    <row r="1230" spans="2:2" x14ac:dyDescent="0.3">
      <c r="B1230"/>
    </row>
    <row r="1231" spans="2:2" x14ac:dyDescent="0.3">
      <c r="B1231"/>
    </row>
    <row r="1232" spans="2:2" x14ac:dyDescent="0.3">
      <c r="B1232"/>
    </row>
    <row r="1233" spans="2:2" x14ac:dyDescent="0.3">
      <c r="B1233"/>
    </row>
    <row r="1234" spans="2:2" x14ac:dyDescent="0.3">
      <c r="B1234"/>
    </row>
    <row r="1235" spans="2:2" x14ac:dyDescent="0.3">
      <c r="B1235"/>
    </row>
    <row r="1236" spans="2:2" x14ac:dyDescent="0.3">
      <c r="B1236"/>
    </row>
    <row r="1237" spans="2:2" x14ac:dyDescent="0.3">
      <c r="B1237"/>
    </row>
    <row r="1238" spans="2:2" x14ac:dyDescent="0.3">
      <c r="B1238"/>
    </row>
    <row r="1239" spans="2:2" x14ac:dyDescent="0.3">
      <c r="B1239"/>
    </row>
    <row r="1240" spans="2:2" x14ac:dyDescent="0.3">
      <c r="B1240"/>
    </row>
    <row r="1241" spans="2:2" x14ac:dyDescent="0.3">
      <c r="B1241"/>
    </row>
    <row r="1242" spans="2:2" x14ac:dyDescent="0.3">
      <c r="B1242"/>
    </row>
    <row r="1243" spans="2:2" x14ac:dyDescent="0.3">
      <c r="B1243"/>
    </row>
    <row r="1244" spans="2:2" x14ac:dyDescent="0.3">
      <c r="B1244"/>
    </row>
    <row r="1245" spans="2:2" x14ac:dyDescent="0.3">
      <c r="B1245"/>
    </row>
    <row r="1246" spans="2:2" x14ac:dyDescent="0.3">
      <c r="B1246"/>
    </row>
    <row r="1247" spans="2:2" x14ac:dyDescent="0.3">
      <c r="B1247"/>
    </row>
    <row r="1248" spans="2:2" x14ac:dyDescent="0.3">
      <c r="B1248"/>
    </row>
    <row r="1249" spans="2:2" x14ac:dyDescent="0.3">
      <c r="B1249"/>
    </row>
    <row r="1250" spans="2:2" x14ac:dyDescent="0.3">
      <c r="B1250"/>
    </row>
    <row r="1251" spans="2:2" x14ac:dyDescent="0.3">
      <c r="B1251"/>
    </row>
    <row r="1252" spans="2:2" x14ac:dyDescent="0.3">
      <c r="B1252"/>
    </row>
    <row r="1253" spans="2:2" x14ac:dyDescent="0.3">
      <c r="B1253"/>
    </row>
    <row r="1254" spans="2:2" x14ac:dyDescent="0.3">
      <c r="B1254"/>
    </row>
    <row r="1255" spans="2:2" x14ac:dyDescent="0.3">
      <c r="B1255"/>
    </row>
    <row r="1256" spans="2:2" x14ac:dyDescent="0.3">
      <c r="B1256"/>
    </row>
    <row r="1257" spans="2:2" x14ac:dyDescent="0.3">
      <c r="B1257"/>
    </row>
    <row r="1258" spans="2:2" x14ac:dyDescent="0.3">
      <c r="B1258"/>
    </row>
    <row r="1259" spans="2:2" x14ac:dyDescent="0.3">
      <c r="B1259"/>
    </row>
    <row r="1260" spans="2:2" x14ac:dyDescent="0.3">
      <c r="B1260"/>
    </row>
    <row r="1261" spans="2:2" x14ac:dyDescent="0.3">
      <c r="B1261"/>
    </row>
    <row r="1262" spans="2:2" x14ac:dyDescent="0.3">
      <c r="B1262"/>
    </row>
    <row r="1263" spans="2:2" x14ac:dyDescent="0.3">
      <c r="B1263"/>
    </row>
    <row r="1264" spans="2:2" x14ac:dyDescent="0.3">
      <c r="B1264"/>
    </row>
    <row r="1265" spans="2:2" x14ac:dyDescent="0.3">
      <c r="B1265"/>
    </row>
    <row r="1266" spans="2:2" x14ac:dyDescent="0.3">
      <c r="B1266"/>
    </row>
    <row r="1267" spans="2:2" x14ac:dyDescent="0.3">
      <c r="B1267"/>
    </row>
    <row r="1268" spans="2:2" x14ac:dyDescent="0.3">
      <c r="B1268"/>
    </row>
    <row r="1269" spans="2:2" x14ac:dyDescent="0.3">
      <c r="B1269"/>
    </row>
    <row r="1270" spans="2:2" x14ac:dyDescent="0.3">
      <c r="B1270"/>
    </row>
    <row r="1271" spans="2:2" x14ac:dyDescent="0.3">
      <c r="B1271"/>
    </row>
    <row r="1272" spans="2:2" x14ac:dyDescent="0.3">
      <c r="B1272"/>
    </row>
    <row r="1273" spans="2:2" x14ac:dyDescent="0.3">
      <c r="B1273"/>
    </row>
    <row r="1274" spans="2:2" x14ac:dyDescent="0.3">
      <c r="B1274"/>
    </row>
    <row r="1275" spans="2:2" x14ac:dyDescent="0.3">
      <c r="B1275"/>
    </row>
    <row r="1276" spans="2:2" x14ac:dyDescent="0.3">
      <c r="B1276"/>
    </row>
    <row r="1277" spans="2:2" x14ac:dyDescent="0.3">
      <c r="B1277"/>
    </row>
    <row r="1278" spans="2:2" x14ac:dyDescent="0.3">
      <c r="B1278"/>
    </row>
    <row r="1279" spans="2:2" x14ac:dyDescent="0.3">
      <c r="B1279"/>
    </row>
    <row r="1280" spans="2:2" x14ac:dyDescent="0.3">
      <c r="B1280"/>
    </row>
    <row r="1281" spans="2:2" x14ac:dyDescent="0.3">
      <c r="B1281"/>
    </row>
    <row r="1282" spans="2:2" x14ac:dyDescent="0.3">
      <c r="B1282"/>
    </row>
    <row r="1283" spans="2:2" x14ac:dyDescent="0.3">
      <c r="B1283"/>
    </row>
    <row r="1284" spans="2:2" x14ac:dyDescent="0.3">
      <c r="B1284"/>
    </row>
    <row r="1285" spans="2:2" x14ac:dyDescent="0.3">
      <c r="B1285"/>
    </row>
    <row r="1286" spans="2:2" x14ac:dyDescent="0.3">
      <c r="B1286"/>
    </row>
    <row r="1287" spans="2:2" x14ac:dyDescent="0.3">
      <c r="B1287"/>
    </row>
    <row r="1288" spans="2:2" x14ac:dyDescent="0.3">
      <c r="B1288"/>
    </row>
    <row r="1289" spans="2:2" x14ac:dyDescent="0.3">
      <c r="B1289"/>
    </row>
    <row r="1290" spans="2:2" x14ac:dyDescent="0.3">
      <c r="B1290"/>
    </row>
    <row r="1291" spans="2:2" x14ac:dyDescent="0.3">
      <c r="B1291"/>
    </row>
    <row r="1292" spans="2:2" x14ac:dyDescent="0.3">
      <c r="B1292"/>
    </row>
    <row r="1293" spans="2:2" x14ac:dyDescent="0.3">
      <c r="B1293"/>
    </row>
    <row r="1294" spans="2:2" x14ac:dyDescent="0.3">
      <c r="B1294"/>
    </row>
    <row r="1295" spans="2:2" x14ac:dyDescent="0.3">
      <c r="B1295"/>
    </row>
    <row r="1296" spans="2:2" x14ac:dyDescent="0.3">
      <c r="B1296"/>
    </row>
    <row r="1297" spans="2:2" x14ac:dyDescent="0.3">
      <c r="B1297"/>
    </row>
    <row r="1298" spans="2:2" x14ac:dyDescent="0.3">
      <c r="B1298"/>
    </row>
    <row r="1299" spans="2:2" x14ac:dyDescent="0.3">
      <c r="B1299"/>
    </row>
    <row r="1300" spans="2:2" x14ac:dyDescent="0.3">
      <c r="B1300"/>
    </row>
    <row r="1301" spans="2:2" x14ac:dyDescent="0.3">
      <c r="B1301"/>
    </row>
    <row r="1302" spans="2:2" x14ac:dyDescent="0.3">
      <c r="B1302"/>
    </row>
    <row r="1303" spans="2:2" x14ac:dyDescent="0.3">
      <c r="B1303"/>
    </row>
    <row r="1304" spans="2:2" x14ac:dyDescent="0.3">
      <c r="B1304"/>
    </row>
    <row r="1305" spans="2:2" x14ac:dyDescent="0.3">
      <c r="B1305"/>
    </row>
    <row r="1306" spans="2:2" x14ac:dyDescent="0.3">
      <c r="B1306"/>
    </row>
    <row r="1307" spans="2:2" x14ac:dyDescent="0.3">
      <c r="B1307"/>
    </row>
    <row r="1308" spans="2:2" x14ac:dyDescent="0.3">
      <c r="B1308"/>
    </row>
    <row r="1309" spans="2:2" x14ac:dyDescent="0.3">
      <c r="B1309"/>
    </row>
    <row r="1310" spans="2:2" x14ac:dyDescent="0.3">
      <c r="B1310"/>
    </row>
    <row r="1311" spans="2:2" x14ac:dyDescent="0.3">
      <c r="B1311"/>
    </row>
    <row r="1312" spans="2:2" x14ac:dyDescent="0.3">
      <c r="B1312"/>
    </row>
    <row r="1313" spans="2:2" x14ac:dyDescent="0.3">
      <c r="B1313"/>
    </row>
    <row r="1314" spans="2:2" x14ac:dyDescent="0.3">
      <c r="B1314"/>
    </row>
    <row r="1315" spans="2:2" x14ac:dyDescent="0.3">
      <c r="B1315"/>
    </row>
    <row r="1316" spans="2:2" x14ac:dyDescent="0.3">
      <c r="B1316"/>
    </row>
    <row r="1317" spans="2:2" x14ac:dyDescent="0.3">
      <c r="B1317"/>
    </row>
    <row r="1318" spans="2:2" x14ac:dyDescent="0.3">
      <c r="B1318"/>
    </row>
    <row r="1319" spans="2:2" x14ac:dyDescent="0.3">
      <c r="B1319"/>
    </row>
    <row r="1320" spans="2:2" x14ac:dyDescent="0.3">
      <c r="B1320"/>
    </row>
    <row r="1321" spans="2:2" x14ac:dyDescent="0.3">
      <c r="B1321"/>
    </row>
    <row r="1322" spans="2:2" x14ac:dyDescent="0.3">
      <c r="B1322"/>
    </row>
    <row r="1323" spans="2:2" x14ac:dyDescent="0.3">
      <c r="B1323"/>
    </row>
    <row r="1324" spans="2:2" x14ac:dyDescent="0.3">
      <c r="B1324"/>
    </row>
    <row r="1325" spans="2:2" x14ac:dyDescent="0.3">
      <c r="B1325"/>
    </row>
    <row r="1326" spans="2:2" x14ac:dyDescent="0.3">
      <c r="B1326"/>
    </row>
    <row r="1327" spans="2:2" x14ac:dyDescent="0.3">
      <c r="B1327"/>
    </row>
    <row r="1328" spans="2:2" x14ac:dyDescent="0.3">
      <c r="B1328"/>
    </row>
    <row r="1329" spans="2:2" x14ac:dyDescent="0.3">
      <c r="B1329"/>
    </row>
    <row r="1330" spans="2:2" x14ac:dyDescent="0.3">
      <c r="B1330"/>
    </row>
    <row r="1331" spans="2:2" x14ac:dyDescent="0.3">
      <c r="B1331"/>
    </row>
    <row r="1332" spans="2:2" x14ac:dyDescent="0.3">
      <c r="B1332"/>
    </row>
    <row r="1333" spans="2:2" x14ac:dyDescent="0.3">
      <c r="B1333"/>
    </row>
    <row r="1334" spans="2:2" x14ac:dyDescent="0.3">
      <c r="B1334"/>
    </row>
    <row r="1335" spans="2:2" x14ac:dyDescent="0.3">
      <c r="B1335"/>
    </row>
    <row r="1336" spans="2:2" x14ac:dyDescent="0.3">
      <c r="B1336"/>
    </row>
    <row r="1337" spans="2:2" x14ac:dyDescent="0.3">
      <c r="B1337"/>
    </row>
    <row r="1338" spans="2:2" x14ac:dyDescent="0.3">
      <c r="B1338"/>
    </row>
    <row r="1339" spans="2:2" x14ac:dyDescent="0.3">
      <c r="B1339"/>
    </row>
    <row r="1340" spans="2:2" x14ac:dyDescent="0.3">
      <c r="B1340"/>
    </row>
    <row r="1341" spans="2:2" x14ac:dyDescent="0.3">
      <c r="B1341"/>
    </row>
    <row r="1342" spans="2:2" x14ac:dyDescent="0.3">
      <c r="B1342"/>
    </row>
    <row r="1343" spans="2:2" x14ac:dyDescent="0.3">
      <c r="B1343"/>
    </row>
    <row r="1344" spans="2:2" x14ac:dyDescent="0.3">
      <c r="B1344"/>
    </row>
    <row r="1345" spans="2:2" x14ac:dyDescent="0.3">
      <c r="B1345"/>
    </row>
    <row r="1346" spans="2:2" x14ac:dyDescent="0.3">
      <c r="B1346"/>
    </row>
    <row r="1347" spans="2:2" x14ac:dyDescent="0.3">
      <c r="B1347"/>
    </row>
    <row r="1348" spans="2:2" x14ac:dyDescent="0.3">
      <c r="B1348"/>
    </row>
    <row r="1349" spans="2:2" x14ac:dyDescent="0.3">
      <c r="B1349"/>
    </row>
    <row r="1350" spans="2:2" x14ac:dyDescent="0.3">
      <c r="B1350"/>
    </row>
    <row r="1351" spans="2:2" x14ac:dyDescent="0.3">
      <c r="B1351"/>
    </row>
    <row r="1352" spans="2:2" x14ac:dyDescent="0.3">
      <c r="B1352"/>
    </row>
    <row r="1353" spans="2:2" x14ac:dyDescent="0.3">
      <c r="B1353"/>
    </row>
    <row r="1354" spans="2:2" x14ac:dyDescent="0.3">
      <c r="B1354"/>
    </row>
    <row r="1355" spans="2:2" x14ac:dyDescent="0.3">
      <c r="B1355"/>
    </row>
    <row r="1356" spans="2:2" x14ac:dyDescent="0.3">
      <c r="B1356"/>
    </row>
    <row r="1357" spans="2:2" x14ac:dyDescent="0.3">
      <c r="B1357"/>
    </row>
    <row r="1358" spans="2:2" x14ac:dyDescent="0.3">
      <c r="B1358"/>
    </row>
    <row r="1359" spans="2:2" x14ac:dyDescent="0.3">
      <c r="B1359"/>
    </row>
    <row r="1360" spans="2:2" x14ac:dyDescent="0.3">
      <c r="B1360"/>
    </row>
    <row r="1361" spans="2:2" x14ac:dyDescent="0.3">
      <c r="B1361"/>
    </row>
    <row r="1362" spans="2:2" x14ac:dyDescent="0.3">
      <c r="B1362"/>
    </row>
    <row r="1363" spans="2:2" x14ac:dyDescent="0.3">
      <c r="B1363"/>
    </row>
    <row r="1364" spans="2:2" x14ac:dyDescent="0.3">
      <c r="B1364"/>
    </row>
    <row r="1365" spans="2:2" x14ac:dyDescent="0.3">
      <c r="B1365"/>
    </row>
    <row r="1366" spans="2:2" x14ac:dyDescent="0.3">
      <c r="B1366"/>
    </row>
    <row r="1367" spans="2:2" x14ac:dyDescent="0.3">
      <c r="B1367"/>
    </row>
    <row r="1368" spans="2:2" x14ac:dyDescent="0.3">
      <c r="B1368"/>
    </row>
    <row r="1369" spans="2:2" x14ac:dyDescent="0.3">
      <c r="B1369"/>
    </row>
    <row r="1370" spans="2:2" x14ac:dyDescent="0.3">
      <c r="B1370"/>
    </row>
    <row r="1371" spans="2:2" x14ac:dyDescent="0.3">
      <c r="B1371"/>
    </row>
    <row r="1372" spans="2:2" x14ac:dyDescent="0.3">
      <c r="B1372"/>
    </row>
    <row r="1373" spans="2:2" x14ac:dyDescent="0.3">
      <c r="B1373"/>
    </row>
    <row r="1374" spans="2:2" x14ac:dyDescent="0.3">
      <c r="B1374"/>
    </row>
    <row r="1375" spans="2:2" x14ac:dyDescent="0.3">
      <c r="B1375"/>
    </row>
    <row r="1376" spans="2:2" x14ac:dyDescent="0.3">
      <c r="B1376"/>
    </row>
    <row r="1377" spans="2:2" x14ac:dyDescent="0.3">
      <c r="B1377"/>
    </row>
    <row r="1378" spans="2:2" x14ac:dyDescent="0.3">
      <c r="B1378"/>
    </row>
    <row r="1379" spans="2:2" x14ac:dyDescent="0.3">
      <c r="B1379"/>
    </row>
    <row r="1380" spans="2:2" x14ac:dyDescent="0.3">
      <c r="B1380"/>
    </row>
    <row r="1381" spans="2:2" x14ac:dyDescent="0.3">
      <c r="B1381"/>
    </row>
    <row r="1382" spans="2:2" x14ac:dyDescent="0.3">
      <c r="B1382"/>
    </row>
    <row r="1383" spans="2:2" x14ac:dyDescent="0.3">
      <c r="B1383"/>
    </row>
    <row r="1384" spans="2:2" x14ac:dyDescent="0.3">
      <c r="B1384"/>
    </row>
    <row r="1385" spans="2:2" x14ac:dyDescent="0.3">
      <c r="B1385"/>
    </row>
    <row r="1386" spans="2:2" x14ac:dyDescent="0.3">
      <c r="B1386"/>
    </row>
    <row r="1387" spans="2:2" x14ac:dyDescent="0.3">
      <c r="B1387"/>
    </row>
    <row r="1388" spans="2:2" x14ac:dyDescent="0.3">
      <c r="B1388"/>
    </row>
    <row r="1389" spans="2:2" x14ac:dyDescent="0.3">
      <c r="B1389"/>
    </row>
    <row r="1390" spans="2:2" x14ac:dyDescent="0.3">
      <c r="B1390"/>
    </row>
    <row r="1391" spans="2:2" x14ac:dyDescent="0.3">
      <c r="B1391"/>
    </row>
    <row r="1392" spans="2:2" x14ac:dyDescent="0.3">
      <c r="B1392"/>
    </row>
    <row r="1393" spans="2:2" x14ac:dyDescent="0.3">
      <c r="B1393"/>
    </row>
    <row r="1394" spans="2:2" x14ac:dyDescent="0.3">
      <c r="B1394"/>
    </row>
    <row r="1395" spans="2:2" x14ac:dyDescent="0.3">
      <c r="B1395"/>
    </row>
    <row r="1396" spans="2:2" x14ac:dyDescent="0.3">
      <c r="B1396"/>
    </row>
    <row r="1397" spans="2:2" x14ac:dyDescent="0.3">
      <c r="B1397"/>
    </row>
    <row r="1398" spans="2:2" x14ac:dyDescent="0.3">
      <c r="B1398"/>
    </row>
    <row r="1399" spans="2:2" x14ac:dyDescent="0.3">
      <c r="B1399"/>
    </row>
    <row r="1400" spans="2:2" x14ac:dyDescent="0.3">
      <c r="B1400"/>
    </row>
    <row r="1401" spans="2:2" x14ac:dyDescent="0.3">
      <c r="B1401"/>
    </row>
    <row r="1402" spans="2:2" x14ac:dyDescent="0.3">
      <c r="B1402"/>
    </row>
    <row r="1403" spans="2:2" x14ac:dyDescent="0.3">
      <c r="B1403"/>
    </row>
    <row r="1404" spans="2:2" x14ac:dyDescent="0.3">
      <c r="B1404"/>
    </row>
    <row r="1405" spans="2:2" x14ac:dyDescent="0.3">
      <c r="B1405"/>
    </row>
    <row r="1406" spans="2:2" x14ac:dyDescent="0.3">
      <c r="B1406"/>
    </row>
    <row r="1407" spans="2:2" x14ac:dyDescent="0.3">
      <c r="B1407"/>
    </row>
    <row r="1408" spans="2:2" x14ac:dyDescent="0.3">
      <c r="B1408"/>
    </row>
    <row r="1409" spans="2:2" x14ac:dyDescent="0.3">
      <c r="B1409"/>
    </row>
    <row r="1410" spans="2:2" x14ac:dyDescent="0.3">
      <c r="B1410"/>
    </row>
    <row r="1411" spans="2:2" x14ac:dyDescent="0.3">
      <c r="B1411"/>
    </row>
    <row r="1412" spans="2:2" x14ac:dyDescent="0.3">
      <c r="B1412"/>
    </row>
    <row r="1413" spans="2:2" x14ac:dyDescent="0.3">
      <c r="B1413"/>
    </row>
    <row r="1414" spans="2:2" x14ac:dyDescent="0.3">
      <c r="B1414"/>
    </row>
    <row r="1415" spans="2:2" x14ac:dyDescent="0.3">
      <c r="B1415"/>
    </row>
    <row r="1416" spans="2:2" x14ac:dyDescent="0.3">
      <c r="B1416"/>
    </row>
    <row r="1417" spans="2:2" x14ac:dyDescent="0.3">
      <c r="B1417"/>
    </row>
    <row r="1418" spans="2:2" x14ac:dyDescent="0.3">
      <c r="B1418"/>
    </row>
    <row r="1419" spans="2:2" x14ac:dyDescent="0.3">
      <c r="B1419"/>
    </row>
    <row r="1420" spans="2:2" x14ac:dyDescent="0.3">
      <c r="B1420"/>
    </row>
    <row r="1421" spans="2:2" x14ac:dyDescent="0.3">
      <c r="B1421"/>
    </row>
    <row r="1422" spans="2:2" x14ac:dyDescent="0.3">
      <c r="B1422"/>
    </row>
    <row r="1423" spans="2:2" x14ac:dyDescent="0.3">
      <c r="B1423"/>
    </row>
    <row r="1424" spans="2:2" x14ac:dyDescent="0.3">
      <c r="B1424"/>
    </row>
    <row r="1425" spans="2:2" x14ac:dyDescent="0.3">
      <c r="B1425"/>
    </row>
    <row r="1426" spans="2:2" x14ac:dyDescent="0.3">
      <c r="B1426"/>
    </row>
    <row r="1427" spans="2:2" x14ac:dyDescent="0.3">
      <c r="B1427"/>
    </row>
    <row r="1428" spans="2:2" x14ac:dyDescent="0.3">
      <c r="B1428"/>
    </row>
    <row r="1429" spans="2:2" x14ac:dyDescent="0.3">
      <c r="B1429"/>
    </row>
    <row r="1430" spans="2:2" x14ac:dyDescent="0.3">
      <c r="B1430"/>
    </row>
    <row r="1431" spans="2:2" x14ac:dyDescent="0.3">
      <c r="B1431"/>
    </row>
    <row r="1432" spans="2:2" x14ac:dyDescent="0.3">
      <c r="B1432"/>
    </row>
    <row r="1433" spans="2:2" x14ac:dyDescent="0.3">
      <c r="B1433"/>
    </row>
    <row r="1434" spans="2:2" x14ac:dyDescent="0.3">
      <c r="B1434"/>
    </row>
    <row r="1435" spans="2:2" x14ac:dyDescent="0.3">
      <c r="B1435"/>
    </row>
    <row r="1436" spans="2:2" x14ac:dyDescent="0.3">
      <c r="B1436"/>
    </row>
    <row r="1437" spans="2:2" x14ac:dyDescent="0.3">
      <c r="B1437"/>
    </row>
    <row r="1438" spans="2:2" x14ac:dyDescent="0.3">
      <c r="B1438"/>
    </row>
    <row r="1439" spans="2:2" x14ac:dyDescent="0.3">
      <c r="B1439"/>
    </row>
    <row r="1440" spans="2:2" x14ac:dyDescent="0.3">
      <c r="B1440"/>
    </row>
    <row r="1441" spans="2:2" x14ac:dyDescent="0.3">
      <c r="B1441"/>
    </row>
    <row r="1442" spans="2:2" x14ac:dyDescent="0.3">
      <c r="B1442"/>
    </row>
    <row r="1443" spans="2:2" x14ac:dyDescent="0.3">
      <c r="B1443"/>
    </row>
    <row r="1444" spans="2:2" x14ac:dyDescent="0.3">
      <c r="B1444"/>
    </row>
    <row r="1445" spans="2:2" x14ac:dyDescent="0.3">
      <c r="B1445"/>
    </row>
    <row r="1446" spans="2:2" x14ac:dyDescent="0.3">
      <c r="B1446"/>
    </row>
    <row r="1447" spans="2:2" x14ac:dyDescent="0.3">
      <c r="B1447"/>
    </row>
    <row r="1448" spans="2:2" x14ac:dyDescent="0.3">
      <c r="B1448"/>
    </row>
    <row r="1449" spans="2:2" x14ac:dyDescent="0.3">
      <c r="B1449"/>
    </row>
    <row r="1450" spans="2:2" x14ac:dyDescent="0.3">
      <c r="B1450"/>
    </row>
    <row r="1451" spans="2:2" x14ac:dyDescent="0.3">
      <c r="B1451"/>
    </row>
    <row r="1452" spans="2:2" x14ac:dyDescent="0.3">
      <c r="B1452"/>
    </row>
    <row r="1453" spans="2:2" x14ac:dyDescent="0.3">
      <c r="B1453"/>
    </row>
    <row r="1454" spans="2:2" x14ac:dyDescent="0.3">
      <c r="B1454"/>
    </row>
    <row r="1455" spans="2:2" x14ac:dyDescent="0.3">
      <c r="B1455"/>
    </row>
    <row r="1456" spans="2:2" x14ac:dyDescent="0.3">
      <c r="B1456"/>
    </row>
    <row r="1457" spans="2:2" x14ac:dyDescent="0.3">
      <c r="B1457"/>
    </row>
    <row r="1458" spans="2:2" x14ac:dyDescent="0.3">
      <c r="B1458"/>
    </row>
    <row r="1459" spans="2:2" x14ac:dyDescent="0.3">
      <c r="B1459"/>
    </row>
    <row r="1460" spans="2:2" x14ac:dyDescent="0.3">
      <c r="B1460"/>
    </row>
    <row r="1461" spans="2:2" x14ac:dyDescent="0.3">
      <c r="B1461"/>
    </row>
    <row r="1462" spans="2:2" x14ac:dyDescent="0.3">
      <c r="B1462"/>
    </row>
    <row r="1463" spans="2:2" x14ac:dyDescent="0.3">
      <c r="B1463"/>
    </row>
    <row r="1464" spans="2:2" x14ac:dyDescent="0.3">
      <c r="B1464"/>
    </row>
    <row r="1465" spans="2:2" x14ac:dyDescent="0.3">
      <c r="B1465"/>
    </row>
    <row r="1466" spans="2:2" x14ac:dyDescent="0.3">
      <c r="B1466"/>
    </row>
    <row r="1467" spans="2:2" x14ac:dyDescent="0.3">
      <c r="B1467"/>
    </row>
    <row r="1468" spans="2:2" x14ac:dyDescent="0.3">
      <c r="B1468"/>
    </row>
    <row r="1469" spans="2:2" x14ac:dyDescent="0.3">
      <c r="B1469"/>
    </row>
    <row r="1470" spans="2:2" x14ac:dyDescent="0.3">
      <c r="B1470"/>
    </row>
    <row r="1471" spans="2:2" x14ac:dyDescent="0.3">
      <c r="B1471"/>
    </row>
    <row r="1472" spans="2:2" x14ac:dyDescent="0.3">
      <c r="B1472"/>
    </row>
    <row r="1473" spans="2:2" x14ac:dyDescent="0.3">
      <c r="B1473"/>
    </row>
    <row r="1474" spans="2:2" x14ac:dyDescent="0.3">
      <c r="B1474"/>
    </row>
    <row r="1475" spans="2:2" x14ac:dyDescent="0.3">
      <c r="B1475"/>
    </row>
    <row r="1476" spans="2:2" x14ac:dyDescent="0.3">
      <c r="B1476"/>
    </row>
    <row r="1477" spans="2:2" x14ac:dyDescent="0.3">
      <c r="B1477"/>
    </row>
    <row r="1478" spans="2:2" x14ac:dyDescent="0.3">
      <c r="B1478"/>
    </row>
    <row r="1479" spans="2:2" x14ac:dyDescent="0.3">
      <c r="B1479"/>
    </row>
    <row r="1480" spans="2:2" x14ac:dyDescent="0.3">
      <c r="B1480"/>
    </row>
    <row r="1481" spans="2:2" x14ac:dyDescent="0.3">
      <c r="B1481"/>
    </row>
    <row r="1482" spans="2:2" x14ac:dyDescent="0.3">
      <c r="B1482"/>
    </row>
    <row r="1483" spans="2:2" x14ac:dyDescent="0.3">
      <c r="B1483"/>
    </row>
    <row r="1484" spans="2:2" x14ac:dyDescent="0.3">
      <c r="B1484"/>
    </row>
    <row r="1485" spans="2:2" x14ac:dyDescent="0.3">
      <c r="B1485"/>
    </row>
    <row r="1486" spans="2:2" x14ac:dyDescent="0.3">
      <c r="B1486"/>
    </row>
    <row r="1487" spans="2:2" x14ac:dyDescent="0.3">
      <c r="B1487"/>
    </row>
    <row r="1488" spans="2:2" x14ac:dyDescent="0.3">
      <c r="B1488"/>
    </row>
    <row r="1489" spans="2:2" x14ac:dyDescent="0.3">
      <c r="B1489"/>
    </row>
    <row r="1490" spans="2:2" x14ac:dyDescent="0.3">
      <c r="B1490"/>
    </row>
    <row r="1491" spans="2:2" x14ac:dyDescent="0.3">
      <c r="B1491"/>
    </row>
    <row r="1492" spans="2:2" x14ac:dyDescent="0.3">
      <c r="B1492"/>
    </row>
    <row r="1493" spans="2:2" x14ac:dyDescent="0.3">
      <c r="B1493"/>
    </row>
    <row r="1494" spans="2:2" x14ac:dyDescent="0.3">
      <c r="B1494"/>
    </row>
    <row r="1495" spans="2:2" x14ac:dyDescent="0.3">
      <c r="B1495"/>
    </row>
    <row r="1496" spans="2:2" x14ac:dyDescent="0.3">
      <c r="B1496"/>
    </row>
    <row r="1497" spans="2:2" x14ac:dyDescent="0.3">
      <c r="B1497"/>
    </row>
    <row r="1498" spans="2:2" x14ac:dyDescent="0.3">
      <c r="B1498"/>
    </row>
    <row r="1499" spans="2:2" x14ac:dyDescent="0.3">
      <c r="B1499"/>
    </row>
    <row r="1500" spans="2:2" x14ac:dyDescent="0.3">
      <c r="B1500"/>
    </row>
    <row r="1501" spans="2:2" x14ac:dyDescent="0.3">
      <c r="B1501"/>
    </row>
    <row r="1502" spans="2:2" x14ac:dyDescent="0.3">
      <c r="B1502"/>
    </row>
    <row r="1503" spans="2:2" x14ac:dyDescent="0.3">
      <c r="B1503"/>
    </row>
    <row r="1504" spans="2:2" x14ac:dyDescent="0.3">
      <c r="B1504"/>
    </row>
    <row r="1505" spans="2:2" x14ac:dyDescent="0.3">
      <c r="B1505"/>
    </row>
    <row r="1506" spans="2:2" x14ac:dyDescent="0.3">
      <c r="B1506"/>
    </row>
    <row r="1507" spans="2:2" x14ac:dyDescent="0.3">
      <c r="B1507"/>
    </row>
    <row r="1508" spans="2:2" x14ac:dyDescent="0.3">
      <c r="B1508"/>
    </row>
    <row r="1509" spans="2:2" x14ac:dyDescent="0.3">
      <c r="B1509"/>
    </row>
    <row r="1510" spans="2:2" x14ac:dyDescent="0.3">
      <c r="B1510"/>
    </row>
    <row r="1511" spans="2:2" x14ac:dyDescent="0.3">
      <c r="B1511"/>
    </row>
    <row r="1512" spans="2:2" x14ac:dyDescent="0.3">
      <c r="B1512"/>
    </row>
    <row r="1513" spans="2:2" x14ac:dyDescent="0.3">
      <c r="B1513"/>
    </row>
    <row r="1514" spans="2:2" x14ac:dyDescent="0.3">
      <c r="B1514"/>
    </row>
    <row r="1515" spans="2:2" x14ac:dyDescent="0.3">
      <c r="B1515"/>
    </row>
    <row r="1516" spans="2:2" x14ac:dyDescent="0.3">
      <c r="B1516"/>
    </row>
    <row r="1517" spans="2:2" x14ac:dyDescent="0.3">
      <c r="B1517"/>
    </row>
    <row r="1518" spans="2:2" x14ac:dyDescent="0.3">
      <c r="B1518"/>
    </row>
    <row r="1519" spans="2:2" x14ac:dyDescent="0.3">
      <c r="B1519"/>
    </row>
    <row r="1520" spans="2:2" x14ac:dyDescent="0.3">
      <c r="B1520"/>
    </row>
    <row r="1521" spans="2:2" x14ac:dyDescent="0.3">
      <c r="B1521"/>
    </row>
    <row r="1522" spans="2:2" x14ac:dyDescent="0.3">
      <c r="B1522"/>
    </row>
    <row r="1523" spans="2:2" x14ac:dyDescent="0.3">
      <c r="B1523"/>
    </row>
    <row r="1524" spans="2:2" x14ac:dyDescent="0.3">
      <c r="B1524"/>
    </row>
    <row r="1525" spans="2:2" x14ac:dyDescent="0.3">
      <c r="B1525"/>
    </row>
    <row r="1526" spans="2:2" x14ac:dyDescent="0.3">
      <c r="B1526"/>
    </row>
    <row r="1527" spans="2:2" x14ac:dyDescent="0.3">
      <c r="B1527"/>
    </row>
    <row r="1528" spans="2:2" x14ac:dyDescent="0.3">
      <c r="B1528"/>
    </row>
    <row r="1529" spans="2:2" x14ac:dyDescent="0.3">
      <c r="B1529"/>
    </row>
    <row r="1530" spans="2:2" x14ac:dyDescent="0.3">
      <c r="B1530"/>
    </row>
    <row r="1531" spans="2:2" x14ac:dyDescent="0.3">
      <c r="B1531"/>
    </row>
    <row r="1532" spans="2:2" x14ac:dyDescent="0.3">
      <c r="B1532"/>
    </row>
    <row r="1533" spans="2:2" x14ac:dyDescent="0.3">
      <c r="B1533"/>
    </row>
    <row r="1534" spans="2:2" x14ac:dyDescent="0.3">
      <c r="B1534"/>
    </row>
    <row r="1535" spans="2:2" x14ac:dyDescent="0.3">
      <c r="B1535"/>
    </row>
    <row r="1536" spans="2:2" x14ac:dyDescent="0.3">
      <c r="B1536"/>
    </row>
    <row r="1537" spans="2:2" x14ac:dyDescent="0.3">
      <c r="B1537"/>
    </row>
    <row r="1538" spans="2:2" x14ac:dyDescent="0.3">
      <c r="B1538"/>
    </row>
    <row r="1539" spans="2:2" x14ac:dyDescent="0.3">
      <c r="B1539"/>
    </row>
    <row r="1540" spans="2:2" x14ac:dyDescent="0.3">
      <c r="B1540"/>
    </row>
    <row r="1541" spans="2:2" x14ac:dyDescent="0.3">
      <c r="B1541"/>
    </row>
    <row r="1542" spans="2:2" x14ac:dyDescent="0.3">
      <c r="B1542"/>
    </row>
    <row r="1543" spans="2:2" x14ac:dyDescent="0.3">
      <c r="B1543"/>
    </row>
    <row r="1544" spans="2:2" x14ac:dyDescent="0.3">
      <c r="B1544"/>
    </row>
    <row r="1545" spans="2:2" x14ac:dyDescent="0.3">
      <c r="B1545"/>
    </row>
    <row r="1546" spans="2:2" x14ac:dyDescent="0.3">
      <c r="B1546"/>
    </row>
    <row r="1547" spans="2:2" x14ac:dyDescent="0.3">
      <c r="B1547"/>
    </row>
  </sheetData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36167-0602-4CB5-A492-69C2D6294187}">
  <dimension ref="A1:V40"/>
  <sheetViews>
    <sheetView tabSelected="1" zoomScaleNormal="100" workbookViewId="0">
      <selection activeCell="T1" sqref="T1:T1048576"/>
    </sheetView>
  </sheetViews>
  <sheetFormatPr defaultRowHeight="14.4" x14ac:dyDescent="0.3"/>
  <cols>
    <col min="1" max="8" width="8.33203125" customWidth="1"/>
    <col min="9" max="9" width="3.33203125" customWidth="1"/>
    <col min="10" max="17" width="8.33203125" customWidth="1"/>
    <col min="20" max="20" width="8.88671875" hidden="1" customWidth="1"/>
  </cols>
  <sheetData>
    <row r="1" spans="1:22" x14ac:dyDescent="0.3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22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</row>
    <row r="3" spans="1:22" x14ac:dyDescent="0.3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T3" s="6"/>
    </row>
    <row r="4" spans="1:22" x14ac:dyDescent="0.3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22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22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22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T7" s="6">
        <f>AVERAGE(UnitedTables[TotalSteps])</f>
        <v>8453.3796835970024</v>
      </c>
      <c r="U7" s="3"/>
      <c r="V7" s="6"/>
    </row>
    <row r="8" spans="1:22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T8" s="3">
        <f>AVERAGE(UnitedTables[TotalDistance])</f>
        <v>6.0605245628642788</v>
      </c>
    </row>
    <row r="9" spans="1:22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T9" s="6">
        <f>AVERAGE(UnitedTables[Calories])</f>
        <v>2379.9075770191507</v>
      </c>
    </row>
    <row r="10" spans="1:22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</row>
    <row r="11" spans="1:22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T11" s="3"/>
    </row>
    <row r="12" spans="1:22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22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22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22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22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</row>
    <row r="20" spans="1:17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</row>
    <row r="21" spans="1:17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</row>
    <row r="22" spans="1:17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</row>
    <row r="23" spans="1:17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</row>
    <row r="24" spans="1:17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</row>
    <row r="25" spans="1:17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</row>
    <row r="26" spans="1:17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</row>
    <row r="27" spans="1:17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</row>
    <row r="28" spans="1:17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</row>
    <row r="29" spans="1:17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</row>
    <row r="30" spans="1:17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</row>
    <row r="31" spans="1:17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</row>
    <row r="32" spans="1:17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</row>
    <row r="33" spans="1:17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</row>
    <row r="34" spans="1:17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</row>
    <row r="35" spans="1:17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</row>
    <row r="36" spans="1:17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</row>
    <row r="37" spans="1:17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</row>
    <row r="38" spans="1:17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</row>
    <row r="39" spans="1:17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</row>
    <row r="40" spans="1:17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</row>
  </sheetData>
  <pageMargins left="0.11811023622047245" right="0.11811023622047245" top="0.15748031496062992" bottom="0.15748031496062992" header="0.31496062992125984" footer="0.31496062992125984"/>
  <pageSetup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DB13BC-6F08-4FE5-9366-1DE78984C8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</vt:i4>
      </vt:variant>
    </vt:vector>
  </HeadingPairs>
  <TitlesOfParts>
    <vt:vector size="15" baseType="lpstr">
      <vt:lpstr>dailyActivity_merged (2)</vt:lpstr>
      <vt:lpstr>dailyActivity_merged</vt:lpstr>
      <vt:lpstr>hourlyIntensities_merged (2)</vt:lpstr>
      <vt:lpstr>hourlyIntensities_merged</vt:lpstr>
      <vt:lpstr>Pivot_averages</vt:lpstr>
      <vt:lpstr>Pivot_hours</vt:lpstr>
      <vt:lpstr>Users</vt:lpstr>
      <vt:lpstr>UnitedTables</vt:lpstr>
      <vt:lpstr>Averages</vt:lpstr>
      <vt:lpstr>HourlyIntensity</vt:lpstr>
      <vt:lpstr>DailyIntensity</vt:lpstr>
      <vt:lpstr>Sheet1</vt:lpstr>
      <vt:lpstr>Sheet3</vt:lpstr>
      <vt:lpstr>Dashboard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2026-03-03T14:39:11Z</cp:lastPrinted>
  <dcterms:created xsi:type="dcterms:W3CDTF">2026-02-25T11:34:05Z</dcterms:created>
  <dcterms:modified xsi:type="dcterms:W3CDTF">2026-04-08T11:36:33Z</dcterms:modified>
</cp:coreProperties>
</file>